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135" yWindow="-45" windowWidth="6255" windowHeight="8130" tabRatio="733"/>
  </bookViews>
  <sheets>
    <sheet name="Index" sheetId="97" r:id="rId1"/>
    <sheet name="codes" sheetId="96" r:id="rId2"/>
    <sheet name="matrix" sheetId="86" r:id="rId3"/>
    <sheet name="November 2017 ex" sheetId="4" r:id="rId4"/>
    <sheet name="November 2017 inc" sheetId="89" r:id="rId5"/>
    <sheet name="October 2017 ex" sheetId="48" r:id="rId6"/>
    <sheet name="October 2017 inc" sheetId="90" r:id="rId7"/>
    <sheet name="revisions ex" sheetId="92" r:id="rId8"/>
    <sheet name="revisions inc" sheetId="91" r:id="rId9"/>
  </sheets>
  <calcPr calcId="125725"/>
</workbook>
</file>

<file path=xl/calcChain.xml><?xml version="1.0" encoding="utf-8"?>
<calcChain xmlns="http://schemas.openxmlformats.org/spreadsheetml/2006/main">
  <c r="E15" i="86"/>
  <c r="C7"/>
  <c r="AA436" i="91"/>
  <c r="C436"/>
  <c r="AA435"/>
  <c r="GL436" i="92"/>
  <c r="DG436"/>
  <c r="GL435"/>
  <c r="DG435"/>
  <c r="DP436"/>
  <c r="B2" i="86"/>
  <c r="AB436" i="91"/>
  <c r="Y436"/>
  <c r="X436"/>
  <c r="H47" i="86"/>
  <c r="V436" i="91"/>
  <c r="U436"/>
  <c r="T436"/>
  <c r="H40" i="86"/>
  <c r="R436" i="91"/>
  <c r="Q436"/>
  <c r="P436"/>
  <c r="O436"/>
  <c r="N436"/>
  <c r="M436"/>
  <c r="L436"/>
  <c r="K436"/>
  <c r="J436"/>
  <c r="I436"/>
  <c r="H436"/>
  <c r="H15" i="86"/>
  <c r="F436" i="91"/>
  <c r="D436"/>
  <c r="H11" i="86"/>
  <c r="B436" i="91"/>
  <c r="FC436" i="92"/>
  <c r="FB436"/>
  <c r="F46" i="86"/>
  <c r="EY436" i="92"/>
  <c r="EX436"/>
  <c r="EU436"/>
  <c r="F42" i="86"/>
  <c r="ES436" i="92"/>
  <c r="ER436"/>
  <c r="EQ436"/>
  <c r="F29" i="86"/>
  <c r="EM436" i="92"/>
  <c r="EL436"/>
  <c r="EK436"/>
  <c r="EI436"/>
  <c r="EH436"/>
  <c r="E50" i="86"/>
  <c r="EF436" i="92"/>
  <c r="EE436"/>
  <c r="ED436"/>
  <c r="E46" i="86"/>
  <c r="EB436" i="92"/>
  <c r="EA436"/>
  <c r="DZ436"/>
  <c r="DY436"/>
  <c r="DX436"/>
  <c r="DW436"/>
  <c r="DV436"/>
  <c r="DU436"/>
  <c r="DS436"/>
  <c r="DR436"/>
  <c r="E28" i="86"/>
  <c r="DM436" i="92"/>
  <c r="DK436"/>
  <c r="DJ436"/>
  <c r="DI436"/>
  <c r="BV436"/>
  <c r="BU436"/>
  <c r="C50" i="86"/>
  <c r="BS436" i="92"/>
  <c r="BR436"/>
  <c r="BQ436"/>
  <c r="BP436"/>
  <c r="BO436"/>
  <c r="BN436"/>
  <c r="BM436"/>
  <c r="BL436"/>
  <c r="BK436"/>
  <c r="BJ436"/>
  <c r="BI436"/>
  <c r="BH436"/>
  <c r="C34" i="86"/>
  <c r="BF436" i="92"/>
  <c r="BE436"/>
  <c r="C28" i="86"/>
  <c r="BC436" i="92"/>
  <c r="BB436"/>
  <c r="BA436"/>
  <c r="AZ436"/>
  <c r="AY436"/>
  <c r="AX436"/>
  <c r="AW436"/>
  <c r="C18" i="86"/>
  <c r="AT436" i="92"/>
  <c r="AS436"/>
  <c r="AR436"/>
  <c r="AP436"/>
  <c r="AO436"/>
  <c r="B55" i="86"/>
  <c r="DF436" i="92"/>
  <c r="AL436"/>
  <c r="AK436"/>
  <c r="B49" i="86"/>
  <c r="AH436" i="92"/>
  <c r="AG436"/>
  <c r="B45" i="86"/>
  <c r="B42"/>
  <c r="AD436" i="92"/>
  <c r="B38" i="86"/>
  <c r="CU436" i="92"/>
  <c r="Z436"/>
  <c r="B34" i="86"/>
  <c r="CQ436" i="92"/>
  <c r="V436"/>
  <c r="B26" i="86"/>
  <c r="CM436" i="92"/>
  <c r="CL436"/>
  <c r="FR436"/>
  <c r="P436"/>
  <c r="CJ436"/>
  <c r="N436"/>
  <c r="AN436" i="91"/>
  <c r="AM436"/>
  <c r="B15" i="86"/>
  <c r="D13"/>
  <c r="AG436" i="91"/>
  <c r="AF436"/>
  <c r="B8" i="86"/>
  <c r="B7"/>
  <c r="BW436" i="92"/>
  <c r="E436" i="91" l="1"/>
  <c r="EW436" i="92"/>
  <c r="S436" i="91"/>
  <c r="E34" i="86"/>
  <c r="F11"/>
  <c r="D23"/>
  <c r="C14"/>
  <c r="CB436" i="92"/>
  <c r="E38" i="86"/>
  <c r="H31"/>
  <c r="C52"/>
  <c r="H26"/>
  <c r="C47"/>
  <c r="H6"/>
  <c r="F55"/>
  <c r="EG436" i="92"/>
  <c r="B22" i="86"/>
  <c r="D6"/>
  <c r="I9"/>
  <c r="C13"/>
  <c r="G19"/>
  <c r="H25"/>
  <c r="B29"/>
  <c r="F40"/>
  <c r="C49"/>
  <c r="DL436" i="92"/>
  <c r="B18" i="86"/>
  <c r="B10"/>
  <c r="CC436" i="92"/>
  <c r="CO436"/>
  <c r="D35" i="86"/>
  <c r="D39"/>
  <c r="E25"/>
  <c r="CG436" i="92"/>
  <c r="C12" i="86"/>
  <c r="I18"/>
  <c r="G24"/>
  <c r="H28"/>
  <c r="H34"/>
  <c r="C40"/>
  <c r="C48"/>
  <c r="CE436" i="92"/>
  <c r="B31" i="86"/>
  <c r="E6"/>
  <c r="C8"/>
  <c r="B9"/>
  <c r="E11"/>
  <c r="C15"/>
  <c r="B19"/>
  <c r="I19"/>
  <c r="D21"/>
  <c r="C22"/>
  <c r="G23"/>
  <c r="B25"/>
  <c r="E26"/>
  <c r="C29"/>
  <c r="C31"/>
  <c r="E35"/>
  <c r="E36"/>
  <c r="C37"/>
  <c r="E39"/>
  <c r="B37"/>
  <c r="B6"/>
  <c r="G9"/>
  <c r="C11"/>
  <c r="B12"/>
  <c r="B13"/>
  <c r="B14"/>
  <c r="G18"/>
  <c r="D19"/>
  <c r="C20"/>
  <c r="B21"/>
  <c r="C23"/>
  <c r="D24"/>
  <c r="D25"/>
  <c r="C26"/>
  <c r="B28"/>
  <c r="E29"/>
  <c r="E31"/>
  <c r="C35"/>
  <c r="C36"/>
  <c r="E37"/>
  <c r="C39"/>
  <c r="B40"/>
  <c r="D11"/>
  <c r="C21"/>
  <c r="DQ436" i="92"/>
  <c r="D9" i="86"/>
  <c r="B11"/>
  <c r="E12"/>
  <c r="E13"/>
  <c r="E14"/>
  <c r="D18"/>
  <c r="C19"/>
  <c r="B20"/>
  <c r="B23"/>
  <c r="B24"/>
  <c r="C25"/>
  <c r="D31"/>
  <c r="B35"/>
  <c r="B36"/>
  <c r="D37"/>
  <c r="C38"/>
  <c r="B39"/>
  <c r="E40"/>
  <c r="FA436" i="92"/>
  <c r="G436" i="91"/>
  <c r="W436"/>
  <c r="D10" i="86"/>
  <c r="H14"/>
  <c r="H23"/>
  <c r="H37"/>
  <c r="C42"/>
  <c r="C45"/>
  <c r="H45"/>
  <c r="H46"/>
  <c r="H48"/>
  <c r="H49"/>
  <c r="H50"/>
  <c r="B53"/>
  <c r="C55"/>
  <c r="F12"/>
  <c r="H29"/>
  <c r="C46"/>
  <c r="CY436" i="92"/>
  <c r="DC436"/>
  <c r="EC436"/>
  <c r="I10" i="86"/>
  <c r="F15"/>
  <c r="H38"/>
  <c r="E42"/>
  <c r="E45"/>
  <c r="B46"/>
  <c r="B47"/>
  <c r="F47"/>
  <c r="B48"/>
  <c r="F48"/>
  <c r="F49"/>
  <c r="B50"/>
  <c r="F50"/>
  <c r="B52"/>
  <c r="E53"/>
  <c r="E55"/>
  <c r="F13"/>
  <c r="H35"/>
  <c r="EO436" i="92"/>
  <c r="F6" i="86"/>
  <c r="G10"/>
  <c r="H12"/>
  <c r="H13"/>
  <c r="F25"/>
  <c r="F26"/>
  <c r="F28"/>
  <c r="F31"/>
  <c r="F34"/>
  <c r="F35"/>
  <c r="H39"/>
  <c r="H42"/>
  <c r="E47"/>
  <c r="E48"/>
  <c r="E49"/>
  <c r="D53"/>
  <c r="H55"/>
  <c r="BX436" i="92"/>
  <c r="C436"/>
  <c r="G436"/>
  <c r="K436"/>
  <c r="O436"/>
  <c r="S436"/>
  <c r="W436"/>
  <c r="AA436"/>
  <c r="AE436"/>
  <c r="AI436"/>
  <c r="AM436"/>
  <c r="AQ436"/>
  <c r="AU436"/>
  <c r="BG436"/>
  <c r="CA436"/>
  <c r="CI436"/>
  <c r="DO436"/>
  <c r="FG436"/>
  <c r="FO436"/>
  <c r="D8" i="86"/>
  <c r="D26"/>
  <c r="D34"/>
  <c r="D38"/>
  <c r="D45"/>
  <c r="D49"/>
  <c r="D55"/>
  <c r="B436" i="92"/>
  <c r="F436"/>
  <c r="J436"/>
  <c r="R436"/>
  <c r="BZ436"/>
  <c r="CD436"/>
  <c r="CH436"/>
  <c r="DN436"/>
  <c r="EP436"/>
  <c r="ET436"/>
  <c r="FN436"/>
  <c r="E436"/>
  <c r="I436"/>
  <c r="M436"/>
  <c r="Q436"/>
  <c r="U436"/>
  <c r="Y436"/>
  <c r="AC436"/>
  <c r="CK436"/>
  <c r="D47" i="86"/>
  <c r="D436" i="92"/>
  <c r="H436"/>
  <c r="L436"/>
  <c r="T436"/>
  <c r="X436"/>
  <c r="AB436"/>
  <c r="AF436"/>
  <c r="AJ436"/>
  <c r="AN436"/>
  <c r="AV436"/>
  <c r="BD436"/>
  <c r="BT436"/>
  <c r="DT436"/>
  <c r="EJ436"/>
  <c r="EN436"/>
  <c r="EV436"/>
  <c r="EZ436"/>
  <c r="FH436"/>
  <c r="Z436" i="91"/>
  <c r="G6" i="86"/>
  <c r="D46"/>
  <c r="G11"/>
  <c r="G21"/>
  <c r="G12"/>
  <c r="D29"/>
  <c r="D36"/>
  <c r="DP435" i="92"/>
  <c r="DO435"/>
  <c r="DN435"/>
  <c r="DL435"/>
  <c r="CS436" l="1"/>
  <c r="D28" i="86"/>
  <c r="GC436" i="92"/>
  <c r="FY436"/>
  <c r="D14" i="86"/>
  <c r="B59"/>
  <c r="CW436" i="92"/>
  <c r="D12" i="86"/>
  <c r="D7"/>
  <c r="FP436" i="92"/>
  <c r="D20" i="86"/>
  <c r="CX436" i="92"/>
  <c r="D40" i="86"/>
  <c r="CF436" i="92"/>
  <c r="D15" i="86"/>
  <c r="FL436" i="92"/>
  <c r="G14" i="86"/>
  <c r="GA436" i="92"/>
  <c r="G37" i="86"/>
  <c r="AQ436" i="91"/>
  <c r="I23" i="86"/>
  <c r="AJ436" i="91"/>
  <c r="I13" i="86"/>
  <c r="FW436" i="92"/>
  <c r="G31" i="86"/>
  <c r="FK436" i="92"/>
  <c r="G13" i="86"/>
  <c r="D50"/>
  <c r="D48"/>
  <c r="D42"/>
  <c r="FS436" i="92"/>
  <c r="G25" i="86"/>
  <c r="FU436" i="92"/>
  <c r="G28" i="86"/>
  <c r="FJ436" i="92"/>
  <c r="G47" i="86"/>
  <c r="DB436" i="92"/>
  <c r="G38" i="86"/>
  <c r="CV436" i="92"/>
  <c r="G29" i="86"/>
  <c r="CP436" i="92"/>
  <c r="G45" i="86"/>
  <c r="CZ436" i="92"/>
  <c r="G8" i="86"/>
  <c r="BY436" i="92"/>
  <c r="G36" i="86"/>
  <c r="CT436" i="92"/>
  <c r="FQ436"/>
  <c r="G46" i="86"/>
  <c r="DA436" i="92"/>
  <c r="DH436"/>
  <c r="G34" i="86"/>
  <c r="CR436" i="92"/>
  <c r="FI436"/>
  <c r="DE436"/>
  <c r="FD436"/>
  <c r="G49" i="86"/>
  <c r="DD436" i="92"/>
  <c r="CN436"/>
  <c r="GL148"/>
  <c r="DG148"/>
  <c r="AX436" i="91" l="1"/>
  <c r="I35" i="86"/>
  <c r="G35"/>
  <c r="G39"/>
  <c r="G20"/>
  <c r="G7"/>
  <c r="FE436" i="92"/>
  <c r="AP436" i="91"/>
  <c r="I21" i="86"/>
  <c r="G26"/>
  <c r="AC436" i="91"/>
  <c r="I6" i="86"/>
  <c r="AT436" i="91"/>
  <c r="I28" i="86"/>
  <c r="FM436" i="92"/>
  <c r="G15" i="86"/>
  <c r="AV436" i="91"/>
  <c r="I31" i="86"/>
  <c r="AI436" i="91"/>
  <c r="I12" i="86"/>
  <c r="AK436" i="91"/>
  <c r="I14" i="86"/>
  <c r="GI436" i="92"/>
  <c r="G48" i="86"/>
  <c r="GK436" i="92"/>
  <c r="G50" i="86"/>
  <c r="GD436" i="92"/>
  <c r="G40" i="86"/>
  <c r="AR436" i="91"/>
  <c r="I25" i="86"/>
  <c r="GM436" i="92"/>
  <c r="G55" i="86"/>
  <c r="GE436" i="92"/>
  <c r="G42" i="86"/>
  <c r="AH436" i="91"/>
  <c r="I11" i="86"/>
  <c r="GJ436" i="92"/>
  <c r="FF436"/>
  <c r="FV436"/>
  <c r="GH436"/>
  <c r="FT436"/>
  <c r="FX436"/>
  <c r="GG436"/>
  <c r="FZ436"/>
  <c r="GF436"/>
  <c r="GB436"/>
  <c r="I40" i="86"/>
  <c r="G57"/>
  <c r="AA148" i="91"/>
  <c r="O435"/>
  <c r="F435"/>
  <c r="EY435" i="92"/>
  <c r="EU435"/>
  <c r="EQ435"/>
  <c r="EM435"/>
  <c r="EG435"/>
  <c r="EA435"/>
  <c r="DT435"/>
  <c r="DS435"/>
  <c r="DQ435"/>
  <c r="DI435"/>
  <c r="BT435"/>
  <c r="BG435"/>
  <c r="BF435"/>
  <c r="BE435"/>
  <c r="BD435"/>
  <c r="AV435"/>
  <c r="AU435"/>
  <c r="AQ435"/>
  <c r="AN435"/>
  <c r="AK435"/>
  <c r="AI435"/>
  <c r="AH435"/>
  <c r="AG435"/>
  <c r="AE435"/>
  <c r="AD435"/>
  <c r="Z435"/>
  <c r="V435"/>
  <c r="K435"/>
  <c r="C435"/>
  <c r="I39" i="86" l="1"/>
  <c r="BA436" i="91"/>
  <c r="AY436"/>
  <c r="I36" i="86"/>
  <c r="AE436" i="91"/>
  <c r="I8" i="86"/>
  <c r="AO436" i="91"/>
  <c r="I20" i="86"/>
  <c r="AD436" i="91"/>
  <c r="I7" i="86"/>
  <c r="AW436" i="91"/>
  <c r="I34" i="86"/>
  <c r="AL436" i="91"/>
  <c r="I15" i="86"/>
  <c r="BD436" i="91"/>
  <c r="I45" i="86"/>
  <c r="AS436" i="91"/>
  <c r="I26" i="86"/>
  <c r="BG436" i="91"/>
  <c r="I48" i="86"/>
  <c r="AZ436" i="91"/>
  <c r="I38" i="86"/>
  <c r="BF436" i="91"/>
  <c r="I47" i="86"/>
  <c r="BH436" i="91"/>
  <c r="I49" i="86"/>
  <c r="BI436" i="91"/>
  <c r="I50" i="86"/>
  <c r="BE436" i="91"/>
  <c r="I46" i="86"/>
  <c r="AU436" i="91"/>
  <c r="I29" i="86"/>
  <c r="BC436" i="91"/>
  <c r="I42" i="86"/>
  <c r="D435" i="92"/>
  <c r="CC435"/>
  <c r="H435"/>
  <c r="P435"/>
  <c r="X435"/>
  <c r="AF435"/>
  <c r="BL435"/>
  <c r="DJ435"/>
  <c r="DV435"/>
  <c r="DZ435"/>
  <c r="EH435"/>
  <c r="EL435"/>
  <c r="EP435"/>
  <c r="EX435"/>
  <c r="D435" i="91"/>
  <c r="H435"/>
  <c r="P435"/>
  <c r="X435"/>
  <c r="GN436" i="92"/>
  <c r="G435"/>
  <c r="O435"/>
  <c r="CQ435"/>
  <c r="W435"/>
  <c r="AY435"/>
  <c r="BO435"/>
  <c r="BS435"/>
  <c r="DU435"/>
  <c r="DY435"/>
  <c r="EC435"/>
  <c r="EK435"/>
  <c r="EO435"/>
  <c r="ES435"/>
  <c r="EW435"/>
  <c r="C435" i="91"/>
  <c r="G435"/>
  <c r="K435"/>
  <c r="S435"/>
  <c r="W435"/>
  <c r="F435" i="92"/>
  <c r="N435"/>
  <c r="AP435"/>
  <c r="AT435"/>
  <c r="AX435"/>
  <c r="BJ435"/>
  <c r="BR435"/>
  <c r="BV435"/>
  <c r="DM435"/>
  <c r="DX435"/>
  <c r="EB435"/>
  <c r="EF435"/>
  <c r="EJ435"/>
  <c r="EN435"/>
  <c r="EV435"/>
  <c r="EZ435"/>
  <c r="N435" i="91"/>
  <c r="R435"/>
  <c r="E435" i="92"/>
  <c r="CD435"/>
  <c r="I435"/>
  <c r="M435"/>
  <c r="Q435"/>
  <c r="U435"/>
  <c r="Y435"/>
  <c r="AC435"/>
  <c r="AO435"/>
  <c r="AS435"/>
  <c r="AW435"/>
  <c r="BA435"/>
  <c r="BI435"/>
  <c r="BM435"/>
  <c r="BQ435"/>
  <c r="BU435"/>
  <c r="DK435"/>
  <c r="DW435"/>
  <c r="EE435"/>
  <c r="EI435"/>
  <c r="FC435"/>
  <c r="E435" i="91"/>
  <c r="I435"/>
  <c r="M435"/>
  <c r="Q435"/>
  <c r="U435"/>
  <c r="Y435"/>
  <c r="L435" i="92"/>
  <c r="T435"/>
  <c r="AB435"/>
  <c r="AJ435"/>
  <c r="AR435"/>
  <c r="AZ435"/>
  <c r="BH435"/>
  <c r="BP435"/>
  <c r="DR435"/>
  <c r="ED435"/>
  <c r="ET435"/>
  <c r="FB435"/>
  <c r="L435" i="91"/>
  <c r="T435"/>
  <c r="CM435" i="92"/>
  <c r="S435"/>
  <c r="CU435"/>
  <c r="AA435"/>
  <c r="AM435"/>
  <c r="BC435"/>
  <c r="BK435"/>
  <c r="FA435"/>
  <c r="B435"/>
  <c r="J435"/>
  <c r="R435"/>
  <c r="AL435"/>
  <c r="BB435"/>
  <c r="BN435"/>
  <c r="ER435"/>
  <c r="B435" i="91"/>
  <c r="J435"/>
  <c r="V435"/>
  <c r="Z435"/>
  <c r="BB436"/>
  <c r="CT435" i="92"/>
  <c r="FW435"/>
  <c r="BY435"/>
  <c r="CG435"/>
  <c r="CW435"/>
  <c r="DA435"/>
  <c r="DE435"/>
  <c r="FI435"/>
  <c r="BX435"/>
  <c r="CN435"/>
  <c r="CV435"/>
  <c r="CZ435"/>
  <c r="DD435"/>
  <c r="FS435" l="1"/>
  <c r="FK435"/>
  <c r="BJ436" i="91"/>
  <c r="I55" i="86"/>
  <c r="BK436" i="91"/>
  <c r="I57" i="86"/>
  <c r="CF435" i="92"/>
  <c r="DH435"/>
  <c r="GI435"/>
  <c r="DC435"/>
  <c r="AR435" i="91"/>
  <c r="CE435" i="92"/>
  <c r="CI435"/>
  <c r="CJ435"/>
  <c r="CR435"/>
  <c r="CO435"/>
  <c r="FD435"/>
  <c r="CS435"/>
  <c r="DB435"/>
  <c r="CY435"/>
  <c r="CP435"/>
  <c r="AB435" i="91"/>
  <c r="CL435" i="92"/>
  <c r="BW435"/>
  <c r="DF435"/>
  <c r="CH435"/>
  <c r="BZ435"/>
  <c r="CA435"/>
  <c r="CB435"/>
  <c r="CX435"/>
  <c r="CK435"/>
  <c r="GH435"/>
  <c r="GM435"/>
  <c r="FE435"/>
  <c r="GC435"/>
  <c r="GB435"/>
  <c r="FN435"/>
  <c r="FF435"/>
  <c r="FY435"/>
  <c r="GK435"/>
  <c r="GF435"/>
  <c r="GJ435"/>
  <c r="GG435"/>
  <c r="FJ435" l="1"/>
  <c r="AJ435" i="91"/>
  <c r="AT435"/>
  <c r="FU435" i="92"/>
  <c r="FR435"/>
  <c r="FZ435"/>
  <c r="FX435"/>
  <c r="FG435"/>
  <c r="FP435"/>
  <c r="GD435"/>
  <c r="GA435"/>
  <c r="FH435"/>
  <c r="FO435"/>
  <c r="GE435"/>
  <c r="FQ435"/>
  <c r="FL435"/>
  <c r="FM435"/>
  <c r="FT435"/>
  <c r="FV435"/>
  <c r="BF435" i="91"/>
  <c r="BG435"/>
  <c r="AU435"/>
  <c r="AI435"/>
  <c r="AH435"/>
  <c r="AC435"/>
  <c r="AV435"/>
  <c r="BC435"/>
  <c r="BI435"/>
  <c r="GL434" i="92"/>
  <c r="DG434"/>
  <c r="AA434" i="91"/>
  <c r="GL75" i="92"/>
  <c r="DG75"/>
  <c r="DO433"/>
  <c r="DO434"/>
  <c r="DN434"/>
  <c r="DL434"/>
  <c r="AA75" i="91"/>
  <c r="X434"/>
  <c r="Q434"/>
  <c r="O434"/>
  <c r="M434"/>
  <c r="L434"/>
  <c r="I434"/>
  <c r="H434"/>
  <c r="E434"/>
  <c r="EZ434" i="92"/>
  <c r="EQ434"/>
  <c r="EP434"/>
  <c r="EN434"/>
  <c r="EJ434"/>
  <c r="EG434"/>
  <c r="DT434"/>
  <c r="DS434"/>
  <c r="DQ434"/>
  <c r="DI434"/>
  <c r="BE434"/>
  <c r="AO434"/>
  <c r="AN434"/>
  <c r="AK434"/>
  <c r="AJ434"/>
  <c r="AI434"/>
  <c r="AG434"/>
  <c r="AE434"/>
  <c r="AC434"/>
  <c r="AA434"/>
  <c r="Y434"/>
  <c r="W434"/>
  <c r="U434"/>
  <c r="S434"/>
  <c r="CJ434"/>
  <c r="CE434"/>
  <c r="CD434"/>
  <c r="AA433" i="91"/>
  <c r="GL433" i="92"/>
  <c r="DG433"/>
  <c r="Z433" i="91"/>
  <c r="V433"/>
  <c r="Q433"/>
  <c r="O433"/>
  <c r="N433"/>
  <c r="M433"/>
  <c r="J433"/>
  <c r="I433"/>
  <c r="H433"/>
  <c r="F433"/>
  <c r="B433"/>
  <c r="EO433" i="92"/>
  <c r="EK433"/>
  <c r="EG433"/>
  <c r="BT433"/>
  <c r="BN433"/>
  <c r="BE433"/>
  <c r="BD433"/>
  <c r="AU433"/>
  <c r="AP433"/>
  <c r="AN433"/>
  <c r="AK433"/>
  <c r="AJ433"/>
  <c r="AI433"/>
  <c r="AG433"/>
  <c r="AF433"/>
  <c r="AE433"/>
  <c r="AD433"/>
  <c r="AB433"/>
  <c r="Z433"/>
  <c r="X433"/>
  <c r="V433"/>
  <c r="T433"/>
  <c r="CH433"/>
  <c r="K433"/>
  <c r="CE433"/>
  <c r="CD433"/>
  <c r="CC433"/>
  <c r="AA432" i="91"/>
  <c r="GL432" i="92"/>
  <c r="DG432"/>
  <c r="GN435" l="1"/>
  <c r="AP435" i="91"/>
  <c r="AG435"/>
  <c r="AO435"/>
  <c r="AQ435"/>
  <c r="AK435"/>
  <c r="AF435"/>
  <c r="AY435"/>
  <c r="AN435"/>
  <c r="BE435"/>
  <c r="BA435"/>
  <c r="AL435"/>
  <c r="AM435"/>
  <c r="AX435"/>
  <c r="AS435"/>
  <c r="BB435"/>
  <c r="AW435"/>
  <c r="AD435"/>
  <c r="BH435"/>
  <c r="BD435"/>
  <c r="AE435"/>
  <c r="AZ435"/>
  <c r="DX434" i="92"/>
  <c r="DM434"/>
  <c r="EV434"/>
  <c r="AB434" i="91"/>
  <c r="EF434" i="92"/>
  <c r="DY434"/>
  <c r="DU434"/>
  <c r="C434" i="91"/>
  <c r="K434"/>
  <c r="S434"/>
  <c r="EC434" i="92"/>
  <c r="EK434"/>
  <c r="FA434"/>
  <c r="P434" i="91"/>
  <c r="EB434" i="92"/>
  <c r="ER434"/>
  <c r="D434" i="91"/>
  <c r="T434"/>
  <c r="ES434" i="92"/>
  <c r="G434" i="91"/>
  <c r="W434"/>
  <c r="EO434" i="92"/>
  <c r="EW434"/>
  <c r="E434"/>
  <c r="M434"/>
  <c r="AS434"/>
  <c r="BA434"/>
  <c r="BI434"/>
  <c r="BM434"/>
  <c r="BU434"/>
  <c r="D434"/>
  <c r="L434"/>
  <c r="T434"/>
  <c r="AB434"/>
  <c r="AR434"/>
  <c r="AZ434"/>
  <c r="BH434"/>
  <c r="BP434"/>
  <c r="DP434"/>
  <c r="B434" i="91"/>
  <c r="F434"/>
  <c r="J434"/>
  <c r="N434"/>
  <c r="R434"/>
  <c r="V434"/>
  <c r="Z434"/>
  <c r="C434" i="92"/>
  <c r="G434"/>
  <c r="K434"/>
  <c r="O434"/>
  <c r="AM434"/>
  <c r="AQ434"/>
  <c r="AU434"/>
  <c r="AY434"/>
  <c r="BC434"/>
  <c r="BG434"/>
  <c r="BK434"/>
  <c r="BO434"/>
  <c r="BS434"/>
  <c r="DK434"/>
  <c r="DW434"/>
  <c r="EA434"/>
  <c r="EE434"/>
  <c r="EI434"/>
  <c r="EM434"/>
  <c r="EU434"/>
  <c r="EY434"/>
  <c r="FC434"/>
  <c r="FG434"/>
  <c r="FO434"/>
  <c r="I434"/>
  <c r="Q434"/>
  <c r="AW434"/>
  <c r="BQ434"/>
  <c r="CK434"/>
  <c r="H434"/>
  <c r="P434"/>
  <c r="X434"/>
  <c r="AF434"/>
  <c r="AV434"/>
  <c r="BD434"/>
  <c r="BL434"/>
  <c r="BT434"/>
  <c r="CP434"/>
  <c r="CT434"/>
  <c r="CX434"/>
  <c r="DB434"/>
  <c r="U434" i="91"/>
  <c r="Y434"/>
  <c r="B434" i="92"/>
  <c r="F434"/>
  <c r="J434"/>
  <c r="N434"/>
  <c r="R434"/>
  <c r="V434"/>
  <c r="Z434"/>
  <c r="AD434"/>
  <c r="AH434"/>
  <c r="AL434"/>
  <c r="AP434"/>
  <c r="AT434"/>
  <c r="AX434"/>
  <c r="BB434"/>
  <c r="BF434"/>
  <c r="BJ434"/>
  <c r="BN434"/>
  <c r="BR434"/>
  <c r="BV434"/>
  <c r="BZ434"/>
  <c r="CH434"/>
  <c r="CL434"/>
  <c r="DF434"/>
  <c r="DJ434"/>
  <c r="DR434"/>
  <c r="DV434"/>
  <c r="DZ434"/>
  <c r="ED434"/>
  <c r="EH434"/>
  <c r="EL434"/>
  <c r="ET434"/>
  <c r="EX434"/>
  <c r="FB434"/>
  <c r="FR434"/>
  <c r="AF434" i="91"/>
  <c r="DL75" i="92"/>
  <c r="DP75"/>
  <c r="DO75"/>
  <c r="DN75"/>
  <c r="FQ434"/>
  <c r="FL434"/>
  <c r="CB434"/>
  <c r="CG434"/>
  <c r="BX434"/>
  <c r="CA434"/>
  <c r="CF434"/>
  <c r="CM433"/>
  <c r="CN434"/>
  <c r="CR434"/>
  <c r="CV434"/>
  <c r="CZ434"/>
  <c r="DD434"/>
  <c r="BY434"/>
  <c r="EU433"/>
  <c r="AV433"/>
  <c r="EE433"/>
  <c r="AB433" i="91"/>
  <c r="DB433" i="92"/>
  <c r="N433"/>
  <c r="BL433"/>
  <c r="FC433"/>
  <c r="EM433"/>
  <c r="L433" i="91"/>
  <c r="DQ433" i="92"/>
  <c r="J433"/>
  <c r="BC433"/>
  <c r="BK433"/>
  <c r="DN433"/>
  <c r="DV433"/>
  <c r="ED433"/>
  <c r="EL433"/>
  <c r="ET433"/>
  <c r="FB433"/>
  <c r="X433" i="91"/>
  <c r="DI433" i="92"/>
  <c r="AR433"/>
  <c r="AZ433"/>
  <c r="BH433"/>
  <c r="DM433"/>
  <c r="DU433"/>
  <c r="EA433"/>
  <c r="EI433"/>
  <c r="EQ433"/>
  <c r="EY433"/>
  <c r="D433" i="91"/>
  <c r="T433"/>
  <c r="DY433" i="92"/>
  <c r="R433"/>
  <c r="AQ433"/>
  <c r="AY433"/>
  <c r="BG433"/>
  <c r="CA433"/>
  <c r="DJ433"/>
  <c r="DR433"/>
  <c r="DZ433"/>
  <c r="EH433"/>
  <c r="EP433"/>
  <c r="EX433"/>
  <c r="P433" i="91"/>
  <c r="CK433" i="92"/>
  <c r="FR433"/>
  <c r="D433"/>
  <c r="M433"/>
  <c r="U433"/>
  <c r="Y433"/>
  <c r="C433"/>
  <c r="H433"/>
  <c r="L433"/>
  <c r="P433"/>
  <c r="AT433"/>
  <c r="AX433"/>
  <c r="BB433"/>
  <c r="BF433"/>
  <c r="BJ433"/>
  <c r="BW433"/>
  <c r="CI433"/>
  <c r="DL433"/>
  <c r="DP433"/>
  <c r="DT433"/>
  <c r="DX433"/>
  <c r="FP433"/>
  <c r="AO433" i="91"/>
  <c r="E433" i="92"/>
  <c r="I433"/>
  <c r="Q433"/>
  <c r="AC433"/>
  <c r="CP433"/>
  <c r="B433"/>
  <c r="G433"/>
  <c r="O433"/>
  <c r="S433"/>
  <c r="W433"/>
  <c r="AA433"/>
  <c r="AO433"/>
  <c r="AS433"/>
  <c r="AW433"/>
  <c r="BA433"/>
  <c r="BI433"/>
  <c r="BM433"/>
  <c r="CL433"/>
  <c r="DK433"/>
  <c r="DS433"/>
  <c r="DW433"/>
  <c r="AM433"/>
  <c r="BO433"/>
  <c r="BS433"/>
  <c r="F433"/>
  <c r="AH433"/>
  <c r="AL433"/>
  <c r="BR433"/>
  <c r="BV433"/>
  <c r="C433" i="91"/>
  <c r="G433"/>
  <c r="K433"/>
  <c r="S433"/>
  <c r="W433"/>
  <c r="BQ433" i="92"/>
  <c r="BU433"/>
  <c r="EC433"/>
  <c r="ES433"/>
  <c r="EW433"/>
  <c r="FA433"/>
  <c r="R433" i="91"/>
  <c r="BP433" i="92"/>
  <c r="EB433"/>
  <c r="EF433"/>
  <c r="EJ433"/>
  <c r="EN433"/>
  <c r="ER433"/>
  <c r="EV433"/>
  <c r="EZ433"/>
  <c r="FH433"/>
  <c r="E433" i="91"/>
  <c r="U433"/>
  <c r="Y433"/>
  <c r="FO433" i="92"/>
  <c r="CG433"/>
  <c r="BY433"/>
  <c r="CJ433"/>
  <c r="CO433"/>
  <c r="CW433"/>
  <c r="BX433"/>
  <c r="CY433"/>
  <c r="DC433"/>
  <c r="DA433"/>
  <c r="DE433"/>
  <c r="DO432"/>
  <c r="DN432"/>
  <c r="DL432"/>
  <c r="L148" i="91"/>
  <c r="AN148" i="92"/>
  <c r="Y148"/>
  <c r="V148"/>
  <c r="BJ435" i="91" l="1"/>
  <c r="BK435"/>
  <c r="T148" i="92"/>
  <c r="X148"/>
  <c r="AB148"/>
  <c r="DO148"/>
  <c r="B148"/>
  <c r="S148"/>
  <c r="W148"/>
  <c r="AA148"/>
  <c r="J148"/>
  <c r="DP148"/>
  <c r="N148"/>
  <c r="R148"/>
  <c r="Z148"/>
  <c r="AD148"/>
  <c r="AP148"/>
  <c r="DN148"/>
  <c r="Q148"/>
  <c r="U148"/>
  <c r="AC148"/>
  <c r="AO148"/>
  <c r="DL148"/>
  <c r="AF148"/>
  <c r="F148"/>
  <c r="AE148"/>
  <c r="AI148"/>
  <c r="D148" i="91"/>
  <c r="H148"/>
  <c r="T148"/>
  <c r="AH148" i="92"/>
  <c r="AJ148"/>
  <c r="X148" i="91"/>
  <c r="AG148" i="92"/>
  <c r="AK148"/>
  <c r="M148" i="91"/>
  <c r="Q148"/>
  <c r="U148"/>
  <c r="Y148"/>
  <c r="E432" i="92"/>
  <c r="AX432"/>
  <c r="BJ432"/>
  <c r="DX432"/>
  <c r="D432"/>
  <c r="H432"/>
  <c r="M432"/>
  <c r="AS432"/>
  <c r="AW432"/>
  <c r="BA432"/>
  <c r="BE432"/>
  <c r="BE148"/>
  <c r="BI432"/>
  <c r="BM432"/>
  <c r="DK432"/>
  <c r="DS432"/>
  <c r="DW432"/>
  <c r="I432"/>
  <c r="BF432"/>
  <c r="DT432"/>
  <c r="C432"/>
  <c r="G432"/>
  <c r="L432"/>
  <c r="P432"/>
  <c r="AR432"/>
  <c r="AV432"/>
  <c r="AZ432"/>
  <c r="BD432"/>
  <c r="BH432"/>
  <c r="BH148"/>
  <c r="BL432"/>
  <c r="DJ432"/>
  <c r="DR432"/>
  <c r="DV432"/>
  <c r="DZ432"/>
  <c r="AT432"/>
  <c r="BB432"/>
  <c r="DM432"/>
  <c r="K432"/>
  <c r="O432"/>
  <c r="AQ432"/>
  <c r="AU432"/>
  <c r="AY432"/>
  <c r="BC432"/>
  <c r="BG432"/>
  <c r="BK432"/>
  <c r="DI432"/>
  <c r="DQ432"/>
  <c r="DU432"/>
  <c r="DY432"/>
  <c r="BU432"/>
  <c r="BU148"/>
  <c r="EI432"/>
  <c r="EI148"/>
  <c r="EU432"/>
  <c r="I432" i="91"/>
  <c r="AL432" i="92"/>
  <c r="AL148"/>
  <c r="BN432"/>
  <c r="BR432"/>
  <c r="BV432"/>
  <c r="BV148"/>
  <c r="EB432"/>
  <c r="EF432"/>
  <c r="EJ432"/>
  <c r="EN432"/>
  <c r="ER432"/>
  <c r="EV432"/>
  <c r="EZ432"/>
  <c r="B432" i="91"/>
  <c r="F432"/>
  <c r="J432"/>
  <c r="N432"/>
  <c r="R432"/>
  <c r="V432"/>
  <c r="Z432"/>
  <c r="EE432" i="92"/>
  <c r="EY432"/>
  <c r="E432" i="91"/>
  <c r="BP432" i="92"/>
  <c r="BT432"/>
  <c r="ED432"/>
  <c r="EH432"/>
  <c r="EH148"/>
  <c r="EL432"/>
  <c r="EP432"/>
  <c r="ET432"/>
  <c r="EX432"/>
  <c r="FB432"/>
  <c r="P432" i="91"/>
  <c r="BQ432" i="92"/>
  <c r="EA432"/>
  <c r="EM432"/>
  <c r="EQ432"/>
  <c r="FC432"/>
  <c r="AM432"/>
  <c r="AM148"/>
  <c r="BO432"/>
  <c r="BS432"/>
  <c r="EC432"/>
  <c r="EG432"/>
  <c r="EK432"/>
  <c r="EO432"/>
  <c r="ES432"/>
  <c r="EW432"/>
  <c r="EW148"/>
  <c r="FA432"/>
  <c r="C432" i="91"/>
  <c r="G432"/>
  <c r="K432"/>
  <c r="O432"/>
  <c r="O148"/>
  <c r="S432"/>
  <c r="W432"/>
  <c r="CU433" i="92"/>
  <c r="CC434"/>
  <c r="CI434"/>
  <c r="CS434"/>
  <c r="CQ434"/>
  <c r="CW434"/>
  <c r="BB434" i="91"/>
  <c r="GD434" i="92"/>
  <c r="CU434"/>
  <c r="GM434"/>
  <c r="DA434"/>
  <c r="FK434"/>
  <c r="CY434"/>
  <c r="BW434"/>
  <c r="DE434"/>
  <c r="CO434"/>
  <c r="DC434"/>
  <c r="CM434"/>
  <c r="DH434"/>
  <c r="GH434"/>
  <c r="AQ434" i="91"/>
  <c r="AN434"/>
  <c r="FV433" i="92"/>
  <c r="CQ433"/>
  <c r="GJ434"/>
  <c r="FM434"/>
  <c r="FN434"/>
  <c r="FX434"/>
  <c r="J75"/>
  <c r="FF434"/>
  <c r="GB434"/>
  <c r="FE434"/>
  <c r="FT434"/>
  <c r="GF434"/>
  <c r="FH434"/>
  <c r="FI434"/>
  <c r="FS433"/>
  <c r="AV433" i="91"/>
  <c r="GH433" i="92"/>
  <c r="FW433"/>
  <c r="AW433" i="91"/>
  <c r="CR433" i="92"/>
  <c r="BZ433"/>
  <c r="CT433"/>
  <c r="CX433"/>
  <c r="FM433"/>
  <c r="CF433"/>
  <c r="GD433"/>
  <c r="FL433"/>
  <c r="CV433"/>
  <c r="CS433"/>
  <c r="FI433"/>
  <c r="CB433"/>
  <c r="CN433"/>
  <c r="GA433"/>
  <c r="FZ433"/>
  <c r="AI433" i="91"/>
  <c r="CZ433" i="92"/>
  <c r="FK433"/>
  <c r="DD433"/>
  <c r="AQ433" i="91"/>
  <c r="DF433" i="92"/>
  <c r="FD433"/>
  <c r="FJ433"/>
  <c r="DH433"/>
  <c r="AG433" i="91"/>
  <c r="FQ433" i="92"/>
  <c r="FF433"/>
  <c r="FN433"/>
  <c r="GC433"/>
  <c r="FE433"/>
  <c r="GG433"/>
  <c r="GI433"/>
  <c r="GK433"/>
  <c r="GE433"/>
  <c r="F432"/>
  <c r="S432"/>
  <c r="AA432"/>
  <c r="AI432"/>
  <c r="N432"/>
  <c r="CL148"/>
  <c r="R432"/>
  <c r="V432"/>
  <c r="Z432"/>
  <c r="AD432"/>
  <c r="AH432"/>
  <c r="AP432"/>
  <c r="M432" i="91"/>
  <c r="Q432"/>
  <c r="U432"/>
  <c r="Y432"/>
  <c r="DF148" i="92"/>
  <c r="B432"/>
  <c r="AE432"/>
  <c r="Q432"/>
  <c r="U432"/>
  <c r="Y432"/>
  <c r="AC432"/>
  <c r="AG432"/>
  <c r="AK432"/>
  <c r="AO432"/>
  <c r="D432" i="91"/>
  <c r="H432"/>
  <c r="L432"/>
  <c r="T432"/>
  <c r="X432"/>
  <c r="J432" i="92"/>
  <c r="W432"/>
  <c r="T432"/>
  <c r="X432"/>
  <c r="AB432"/>
  <c r="AF432"/>
  <c r="AJ432"/>
  <c r="DH148"/>
  <c r="AN432"/>
  <c r="DP432"/>
  <c r="AB148" i="91"/>
  <c r="DO428" i="92"/>
  <c r="DN428"/>
  <c r="DL428"/>
  <c r="DN429"/>
  <c r="DO431"/>
  <c r="DL431"/>
  <c r="GL431"/>
  <c r="DG431"/>
  <c r="AA431" i="91"/>
  <c r="GL147" i="92"/>
  <c r="DG147"/>
  <c r="AA147" i="91"/>
  <c r="Y75"/>
  <c r="X75"/>
  <c r="W75"/>
  <c r="V75"/>
  <c r="U75"/>
  <c r="T75"/>
  <c r="S75"/>
  <c r="R75"/>
  <c r="Q75"/>
  <c r="P75"/>
  <c r="N75"/>
  <c r="M75"/>
  <c r="L75"/>
  <c r="K75"/>
  <c r="J75"/>
  <c r="I75"/>
  <c r="H75"/>
  <c r="G75"/>
  <c r="F75"/>
  <c r="E75"/>
  <c r="D75"/>
  <c r="C75"/>
  <c r="B75"/>
  <c r="FC75" i="92"/>
  <c r="FB75"/>
  <c r="FA75"/>
  <c r="EZ75"/>
  <c r="EY75"/>
  <c r="EX75"/>
  <c r="EW75"/>
  <c r="EV75"/>
  <c r="EU75"/>
  <c r="ET75"/>
  <c r="ES75"/>
  <c r="EQ75"/>
  <c r="EP75"/>
  <c r="EO75"/>
  <c r="EM75"/>
  <c r="EL75"/>
  <c r="EK75"/>
  <c r="EJ75"/>
  <c r="EI75"/>
  <c r="EH75"/>
  <c r="EG75"/>
  <c r="EF75"/>
  <c r="EE75"/>
  <c r="EC75"/>
  <c r="EB75"/>
  <c r="EA75"/>
  <c r="DZ75"/>
  <c r="DX75"/>
  <c r="DW75"/>
  <c r="DV75"/>
  <c r="DU75"/>
  <c r="DT75"/>
  <c r="DS75"/>
  <c r="DR75"/>
  <c r="DQ75"/>
  <c r="DM75"/>
  <c r="DK75"/>
  <c r="DJ75"/>
  <c r="DI75"/>
  <c r="BV75"/>
  <c r="BU75"/>
  <c r="BS75"/>
  <c r="BR75"/>
  <c r="BQ75"/>
  <c r="BP75"/>
  <c r="BO75"/>
  <c r="BN75"/>
  <c r="BM75"/>
  <c r="BL75"/>
  <c r="BK75"/>
  <c r="BJ75"/>
  <c r="BI75"/>
  <c r="BH75"/>
  <c r="BF75"/>
  <c r="BD75"/>
  <c r="BC75"/>
  <c r="BB75"/>
  <c r="BA75"/>
  <c r="AZ75"/>
  <c r="AY75"/>
  <c r="AX75"/>
  <c r="AW75"/>
  <c r="AV75"/>
  <c r="AU75"/>
  <c r="AT75"/>
  <c r="AS75"/>
  <c r="AR75"/>
  <c r="AQ75"/>
  <c r="AP75"/>
  <c r="AO75"/>
  <c r="AN75"/>
  <c r="AL75"/>
  <c r="AK75"/>
  <c r="AI75"/>
  <c r="AH75"/>
  <c r="AG75"/>
  <c r="AE75"/>
  <c r="AD75"/>
  <c r="AC75"/>
  <c r="AB75"/>
  <c r="AA75"/>
  <c r="Z75"/>
  <c r="Y75"/>
  <c r="X75"/>
  <c r="W75"/>
  <c r="U75"/>
  <c r="T75"/>
  <c r="S75"/>
  <c r="P75"/>
  <c r="I75"/>
  <c r="H75"/>
  <c r="G75"/>
  <c r="D75"/>
  <c r="GL74"/>
  <c r="DG74"/>
  <c r="AA430" i="91"/>
  <c r="GL430" i="92"/>
  <c r="DG430"/>
  <c r="AA74" i="91"/>
  <c r="O430"/>
  <c r="BE430" i="92"/>
  <c r="AA429" i="91"/>
  <c r="GL429" i="92"/>
  <c r="DG429"/>
  <c r="O429" i="91"/>
  <c r="M429"/>
  <c r="I429"/>
  <c r="H429"/>
  <c r="E429"/>
  <c r="EV429" i="92"/>
  <c r="ET429"/>
  <c r="BE429"/>
  <c r="AV429"/>
  <c r="CE429"/>
  <c r="AP429"/>
  <c r="AN429"/>
  <c r="AJ429"/>
  <c r="AH429"/>
  <c r="AF429"/>
  <c r="AB429"/>
  <c r="AA429"/>
  <c r="X429"/>
  <c r="W429"/>
  <c r="T429"/>
  <c r="S429"/>
  <c r="CF429"/>
  <c r="G429"/>
  <c r="C429"/>
  <c r="BW429"/>
  <c r="AA428" i="91"/>
  <c r="GL428" i="92"/>
  <c r="DG428"/>
  <c r="J428"/>
  <c r="DU148" l="1"/>
  <c r="DI148"/>
  <c r="AY148"/>
  <c r="K148"/>
  <c r="DZ148"/>
  <c r="BD148"/>
  <c r="AV148"/>
  <c r="G148"/>
  <c r="DS148"/>
  <c r="BM148"/>
  <c r="AW148"/>
  <c r="AX148"/>
  <c r="CG148"/>
  <c r="CV148"/>
  <c r="CW148"/>
  <c r="CO148"/>
  <c r="CJ148"/>
  <c r="BY148"/>
  <c r="CX148"/>
  <c r="CP148"/>
  <c r="CI148"/>
  <c r="CU148"/>
  <c r="CE148"/>
  <c r="BG148"/>
  <c r="AQ148"/>
  <c r="BB148"/>
  <c r="DR148"/>
  <c r="BL148"/>
  <c r="P148"/>
  <c r="DT148"/>
  <c r="I148"/>
  <c r="H148"/>
  <c r="DX148"/>
  <c r="CF148"/>
  <c r="CR148"/>
  <c r="CQ148"/>
  <c r="CH148"/>
  <c r="BX148"/>
  <c r="CS148"/>
  <c r="CK148"/>
  <c r="BW148"/>
  <c r="CT148"/>
  <c r="CM148"/>
  <c r="CC148"/>
  <c r="CB148"/>
  <c r="DY148"/>
  <c r="DQ148"/>
  <c r="BK148"/>
  <c r="BC148"/>
  <c r="AU148"/>
  <c r="O148"/>
  <c r="DM148"/>
  <c r="AT148"/>
  <c r="DV148"/>
  <c r="DJ148"/>
  <c r="AZ148"/>
  <c r="AR148"/>
  <c r="L148"/>
  <c r="C148"/>
  <c r="BF148"/>
  <c r="DW148"/>
  <c r="DK148"/>
  <c r="BI148"/>
  <c r="BA148"/>
  <c r="AS148"/>
  <c r="M148"/>
  <c r="D148"/>
  <c r="BJ148"/>
  <c r="E148"/>
  <c r="DC148"/>
  <c r="S148" i="91"/>
  <c r="K148"/>
  <c r="C148"/>
  <c r="EO148" i="92"/>
  <c r="EG148"/>
  <c r="BS148"/>
  <c r="EQ148"/>
  <c r="EA148"/>
  <c r="P148" i="91"/>
  <c r="FB148" i="92"/>
  <c r="ET148"/>
  <c r="EL148"/>
  <c r="ED148"/>
  <c r="BP148"/>
  <c r="EY148"/>
  <c r="Z148" i="91"/>
  <c r="R148"/>
  <c r="J148"/>
  <c r="B148"/>
  <c r="EV148" i="92"/>
  <c r="EN148"/>
  <c r="EF148"/>
  <c r="BN148"/>
  <c r="I148" i="91"/>
  <c r="CZ148" i="92"/>
  <c r="DB148"/>
  <c r="DD148"/>
  <c r="DE148"/>
  <c r="CY148"/>
  <c r="CA148"/>
  <c r="DA148"/>
  <c r="W148" i="91"/>
  <c r="G148"/>
  <c r="FA148" i="92"/>
  <c r="ES148"/>
  <c r="EK148"/>
  <c r="EC148"/>
  <c r="BO148"/>
  <c r="FC148"/>
  <c r="EM148"/>
  <c r="BQ148"/>
  <c r="EX148"/>
  <c r="EP148"/>
  <c r="BT148"/>
  <c r="E148" i="91"/>
  <c r="EE148" i="92"/>
  <c r="V148" i="91"/>
  <c r="N148"/>
  <c r="F148"/>
  <c r="EZ148" i="92"/>
  <c r="ER148"/>
  <c r="EJ148"/>
  <c r="EB148"/>
  <c r="BR148"/>
  <c r="EU148"/>
  <c r="BZ432"/>
  <c r="BF434" i="91"/>
  <c r="AV434"/>
  <c r="FT433" i="92"/>
  <c r="FZ434"/>
  <c r="AU433" i="91"/>
  <c r="FW434" i="92"/>
  <c r="FJ434"/>
  <c r="GI434"/>
  <c r="GK434"/>
  <c r="BT75"/>
  <c r="FV434"/>
  <c r="GE434"/>
  <c r="GG434"/>
  <c r="GA434"/>
  <c r="GC434"/>
  <c r="FP434"/>
  <c r="BI434" i="91"/>
  <c r="FY434" i="92"/>
  <c r="FS434"/>
  <c r="FU434"/>
  <c r="FD434"/>
  <c r="AJ434" i="91"/>
  <c r="AP434"/>
  <c r="AT434"/>
  <c r="AX434"/>
  <c r="BA434"/>
  <c r="BC434"/>
  <c r="AR434"/>
  <c r="AI434"/>
  <c r="AK434"/>
  <c r="BE434"/>
  <c r="AR433"/>
  <c r="AJ431" i="92"/>
  <c r="AJ75"/>
  <c r="ED431"/>
  <c r="BW75"/>
  <c r="B75"/>
  <c r="CA431"/>
  <c r="F75"/>
  <c r="CF75"/>
  <c r="CJ431"/>
  <c r="O75"/>
  <c r="DF75"/>
  <c r="AM75"/>
  <c r="BG431"/>
  <c r="DY431"/>
  <c r="O431" i="91"/>
  <c r="O75"/>
  <c r="BZ431" i="92"/>
  <c r="E75"/>
  <c r="CI431"/>
  <c r="N75"/>
  <c r="CL75"/>
  <c r="R75"/>
  <c r="V431"/>
  <c r="EN431"/>
  <c r="ER431"/>
  <c r="ER75"/>
  <c r="AB75" i="91"/>
  <c r="Z75"/>
  <c r="C431" i="92"/>
  <c r="C75"/>
  <c r="L75"/>
  <c r="AF431"/>
  <c r="CH431"/>
  <c r="M75"/>
  <c r="CK431"/>
  <c r="Q75"/>
  <c r="BE431"/>
  <c r="AS434" i="91"/>
  <c r="GN434" i="92"/>
  <c r="BF433" i="91"/>
  <c r="AH433"/>
  <c r="GB433" i="92"/>
  <c r="AN433" i="91"/>
  <c r="FG433" i="92"/>
  <c r="AL433" i="91"/>
  <c r="FX433" i="92"/>
  <c r="BB433" i="91"/>
  <c r="AZ433"/>
  <c r="GJ433" i="92"/>
  <c r="AX433" i="91"/>
  <c r="BD433"/>
  <c r="AS433"/>
  <c r="AJ433"/>
  <c r="AK433"/>
  <c r="GM433" i="92"/>
  <c r="GF433"/>
  <c r="FY433"/>
  <c r="FU433"/>
  <c r="AC433" i="91"/>
  <c r="CC429" i="92"/>
  <c r="BI433" i="91"/>
  <c r="CD429" i="92"/>
  <c r="AA430"/>
  <c r="DF430"/>
  <c r="AB432" i="91"/>
  <c r="CC432" i="92"/>
  <c r="DB432"/>
  <c r="CL432"/>
  <c r="CA432"/>
  <c r="AF430" i="91"/>
  <c r="AO430"/>
  <c r="CL430" i="92"/>
  <c r="BN430"/>
  <c r="ER430"/>
  <c r="EZ430"/>
  <c r="F430" i="91"/>
  <c r="DO430" i="92"/>
  <c r="FK432"/>
  <c r="DD432"/>
  <c r="CV432"/>
  <c r="CN432"/>
  <c r="CH432"/>
  <c r="CE432"/>
  <c r="BX432"/>
  <c r="DA432"/>
  <c r="CS432"/>
  <c r="CK432"/>
  <c r="BW432"/>
  <c r="DQ430"/>
  <c r="DF432"/>
  <c r="CT432"/>
  <c r="CU432"/>
  <c r="U430"/>
  <c r="Y430"/>
  <c r="AC430"/>
  <c r="AO430"/>
  <c r="AS430"/>
  <c r="AW430"/>
  <c r="BI430"/>
  <c r="I430" i="91"/>
  <c r="Q430"/>
  <c r="Y430"/>
  <c r="CB432" i="92"/>
  <c r="CD432"/>
  <c r="BY432"/>
  <c r="CX432"/>
  <c r="CP432"/>
  <c r="CI432"/>
  <c r="DC432"/>
  <c r="CM432"/>
  <c r="BW430"/>
  <c r="CG430"/>
  <c r="D430" i="91"/>
  <c r="T430"/>
  <c r="CG432" i="92"/>
  <c r="CF432"/>
  <c r="GM148"/>
  <c r="DH432"/>
  <c r="CZ432"/>
  <c r="CR432"/>
  <c r="CQ432"/>
  <c r="DE432"/>
  <c r="CW432"/>
  <c r="CO432"/>
  <c r="CY432"/>
  <c r="CJ432"/>
  <c r="DR431"/>
  <c r="U431"/>
  <c r="CD430"/>
  <c r="Q431"/>
  <c r="DV431"/>
  <c r="CE430"/>
  <c r="AU431"/>
  <c r="AQ431"/>
  <c r="M431"/>
  <c r="AC431"/>
  <c r="BC431"/>
  <c r="BK431"/>
  <c r="I431"/>
  <c r="Y431"/>
  <c r="AY431"/>
  <c r="DZ431"/>
  <c r="DN431"/>
  <c r="B431"/>
  <c r="G431"/>
  <c r="K431"/>
  <c r="O431"/>
  <c r="S431"/>
  <c r="W431"/>
  <c r="AA431"/>
  <c r="AO431"/>
  <c r="AS431"/>
  <c r="AW431"/>
  <c r="BA431"/>
  <c r="BI431"/>
  <c r="BM431"/>
  <c r="DP431"/>
  <c r="DT431"/>
  <c r="DX431"/>
  <c r="D431"/>
  <c r="E431"/>
  <c r="J431"/>
  <c r="N431"/>
  <c r="R431"/>
  <c r="Z431"/>
  <c r="AD431"/>
  <c r="AR431"/>
  <c r="AV431"/>
  <c r="AZ431"/>
  <c r="BD431"/>
  <c r="BH431"/>
  <c r="BL431"/>
  <c r="DK431"/>
  <c r="DS431"/>
  <c r="DW431"/>
  <c r="DJ431"/>
  <c r="H431"/>
  <c r="L431"/>
  <c r="P431"/>
  <c r="T431"/>
  <c r="X431"/>
  <c r="AB431"/>
  <c r="AP431"/>
  <c r="AT431"/>
  <c r="AX431"/>
  <c r="BB431"/>
  <c r="BF431"/>
  <c r="BJ431"/>
  <c r="DI431"/>
  <c r="DM431"/>
  <c r="DQ431"/>
  <c r="DU431"/>
  <c r="B431" i="91"/>
  <c r="F431"/>
  <c r="J431"/>
  <c r="N431"/>
  <c r="R431"/>
  <c r="V431"/>
  <c r="Z431"/>
  <c r="AN431" i="92"/>
  <c r="BP431"/>
  <c r="BT431"/>
  <c r="EB431"/>
  <c r="EF431"/>
  <c r="EJ431"/>
  <c r="EV431"/>
  <c r="EZ431"/>
  <c r="E431" i="91"/>
  <c r="I431"/>
  <c r="M431"/>
  <c r="Q431"/>
  <c r="U431"/>
  <c r="Y431"/>
  <c r="AE431" i="92"/>
  <c r="AI431"/>
  <c r="AM431"/>
  <c r="BO431"/>
  <c r="BS431"/>
  <c r="EA431"/>
  <c r="EE431"/>
  <c r="EI431"/>
  <c r="EM431"/>
  <c r="EQ431"/>
  <c r="EU431"/>
  <c r="EY431"/>
  <c r="FC431"/>
  <c r="D431" i="91"/>
  <c r="H431"/>
  <c r="L431"/>
  <c r="P431"/>
  <c r="T431"/>
  <c r="X431"/>
  <c r="F431" i="92"/>
  <c r="AH431"/>
  <c r="AL431"/>
  <c r="BN431"/>
  <c r="BR431"/>
  <c r="BV431"/>
  <c r="EH431"/>
  <c r="EL431"/>
  <c r="EP431"/>
  <c r="ET431"/>
  <c r="EX431"/>
  <c r="FB431"/>
  <c r="C431" i="91"/>
  <c r="G431"/>
  <c r="K431"/>
  <c r="S431"/>
  <c r="W431"/>
  <c r="AG431" i="92"/>
  <c r="AK431"/>
  <c r="BQ431"/>
  <c r="BU431"/>
  <c r="EC431"/>
  <c r="EG431"/>
  <c r="EK431"/>
  <c r="EO431"/>
  <c r="ES431"/>
  <c r="EW431"/>
  <c r="FA431"/>
  <c r="DP74"/>
  <c r="DP430"/>
  <c r="DN147"/>
  <c r="DO147"/>
  <c r="CP75"/>
  <c r="J74"/>
  <c r="CY430"/>
  <c r="DC430"/>
  <c r="CP430"/>
  <c r="CT430"/>
  <c r="CX430"/>
  <c r="DB430"/>
  <c r="CM75"/>
  <c r="DK430"/>
  <c r="EJ430"/>
  <c r="BQ430"/>
  <c r="EB430"/>
  <c r="AG430"/>
  <c r="BM430"/>
  <c r="N430" i="91"/>
  <c r="C430" i="92"/>
  <c r="B430"/>
  <c r="BY430"/>
  <c r="CN430"/>
  <c r="CR430"/>
  <c r="GB430"/>
  <c r="BA430"/>
  <c r="DL430"/>
  <c r="BT430"/>
  <c r="EG430"/>
  <c r="EO430"/>
  <c r="EW430"/>
  <c r="J430" i="91"/>
  <c r="AF430" i="92"/>
  <c r="AN430"/>
  <c r="BP430"/>
  <c r="EF430"/>
  <c r="EN430"/>
  <c r="EV430"/>
  <c r="V430" i="91"/>
  <c r="AJ430" i="92"/>
  <c r="Z430" i="91"/>
  <c r="AK430" i="92"/>
  <c r="BU430"/>
  <c r="EC430"/>
  <c r="EK430"/>
  <c r="ES430"/>
  <c r="FA430"/>
  <c r="B430" i="91"/>
  <c r="R430"/>
  <c r="L430" i="92"/>
  <c r="X430"/>
  <c r="DX430"/>
  <c r="K430"/>
  <c r="O430"/>
  <c r="W430"/>
  <c r="AV430"/>
  <c r="AZ430"/>
  <c r="BH430"/>
  <c r="DS430"/>
  <c r="E430"/>
  <c r="J430"/>
  <c r="N430"/>
  <c r="R430"/>
  <c r="V430"/>
  <c r="Z430"/>
  <c r="AD430"/>
  <c r="AQ430"/>
  <c r="AU430"/>
  <c r="AY430"/>
  <c r="BC430"/>
  <c r="BG430"/>
  <c r="BK430"/>
  <c r="DJ430"/>
  <c r="DN430"/>
  <c r="DR430"/>
  <c r="DV430"/>
  <c r="DZ430"/>
  <c r="H430"/>
  <c r="P430"/>
  <c r="T430"/>
  <c r="AB430"/>
  <c r="DT430"/>
  <c r="CF430"/>
  <c r="G430"/>
  <c r="S430"/>
  <c r="AR430"/>
  <c r="BD430"/>
  <c r="BL430"/>
  <c r="DW430"/>
  <c r="D430"/>
  <c r="I430"/>
  <c r="M430"/>
  <c r="Q430"/>
  <c r="AP430"/>
  <c r="AT430"/>
  <c r="AX430"/>
  <c r="BB430"/>
  <c r="BF430"/>
  <c r="BJ430"/>
  <c r="DI430"/>
  <c r="DM430"/>
  <c r="DU430"/>
  <c r="DY430"/>
  <c r="E430" i="91"/>
  <c r="M430"/>
  <c r="U430"/>
  <c r="AE430" i="92"/>
  <c r="AI430"/>
  <c r="AM430"/>
  <c r="BO430"/>
  <c r="BS430"/>
  <c r="EA430"/>
  <c r="EE430"/>
  <c r="EI430"/>
  <c r="EM430"/>
  <c r="EQ430"/>
  <c r="EU430"/>
  <c r="EY430"/>
  <c r="FC430"/>
  <c r="H430" i="91"/>
  <c r="L430"/>
  <c r="P430"/>
  <c r="X430"/>
  <c r="F430" i="92"/>
  <c r="AH430"/>
  <c r="AL430"/>
  <c r="BR430"/>
  <c r="BV430"/>
  <c r="ED430"/>
  <c r="EH430"/>
  <c r="EL430"/>
  <c r="EP430"/>
  <c r="ET430"/>
  <c r="EX430"/>
  <c r="FB430"/>
  <c r="C430" i="91"/>
  <c r="G430"/>
  <c r="K430"/>
  <c r="S430"/>
  <c r="W430"/>
  <c r="CP429" i="92"/>
  <c r="CT429"/>
  <c r="CX429"/>
  <c r="BX430"/>
  <c r="DO74"/>
  <c r="DN74"/>
  <c r="DL74"/>
  <c r="CB430"/>
  <c r="CJ430"/>
  <c r="CM430"/>
  <c r="CU430"/>
  <c r="DA430"/>
  <c r="DE430"/>
  <c r="CZ430"/>
  <c r="DD430"/>
  <c r="DH430"/>
  <c r="AW429"/>
  <c r="DV429"/>
  <c r="AS429"/>
  <c r="CH429"/>
  <c r="B429"/>
  <c r="BM429"/>
  <c r="DK429"/>
  <c r="FO429"/>
  <c r="BI429"/>
  <c r="FG429"/>
  <c r="W429" i="91"/>
  <c r="V429"/>
  <c r="F429"/>
  <c r="G429"/>
  <c r="N429"/>
  <c r="K429" i="92"/>
  <c r="J429"/>
  <c r="Z429"/>
  <c r="E429"/>
  <c r="N429"/>
  <c r="V429"/>
  <c r="AD429"/>
  <c r="BA429"/>
  <c r="BZ429"/>
  <c r="CI429"/>
  <c r="DO429"/>
  <c r="DW429"/>
  <c r="FP429"/>
  <c r="R429"/>
  <c r="DS429"/>
  <c r="O429"/>
  <c r="AO429"/>
  <c r="CL429"/>
  <c r="DR429"/>
  <c r="DZ429"/>
  <c r="EL429"/>
  <c r="EC429"/>
  <c r="ES429"/>
  <c r="DF429"/>
  <c r="EG429"/>
  <c r="EO429"/>
  <c r="EW429"/>
  <c r="B429" i="91"/>
  <c r="J429"/>
  <c r="R429"/>
  <c r="Z429"/>
  <c r="ED429" i="92"/>
  <c r="FB429"/>
  <c r="EK429"/>
  <c r="FA429"/>
  <c r="EH429"/>
  <c r="EP429"/>
  <c r="EX429"/>
  <c r="C429" i="91"/>
  <c r="K429"/>
  <c r="S429"/>
  <c r="BD429" i="92"/>
  <c r="BL429"/>
  <c r="H429"/>
  <c r="L429"/>
  <c r="P429"/>
  <c r="AT429"/>
  <c r="AX429"/>
  <c r="BB429"/>
  <c r="BF429"/>
  <c r="BJ429"/>
  <c r="DL429"/>
  <c r="DP429"/>
  <c r="DT429"/>
  <c r="DX429"/>
  <c r="AR429"/>
  <c r="AZ429"/>
  <c r="BH429"/>
  <c r="DJ429"/>
  <c r="D429"/>
  <c r="I429"/>
  <c r="M429"/>
  <c r="Q429"/>
  <c r="U429"/>
  <c r="Y429"/>
  <c r="AC429"/>
  <c r="AQ429"/>
  <c r="AU429"/>
  <c r="AY429"/>
  <c r="BC429"/>
  <c r="BG429"/>
  <c r="BK429"/>
  <c r="CK429"/>
  <c r="DI429"/>
  <c r="DM429"/>
  <c r="DQ429"/>
  <c r="DU429"/>
  <c r="DY429"/>
  <c r="FR429"/>
  <c r="F429"/>
  <c r="BR429"/>
  <c r="AK429"/>
  <c r="BU429"/>
  <c r="AE429"/>
  <c r="AI429"/>
  <c r="AM429"/>
  <c r="BO429"/>
  <c r="BS429"/>
  <c r="CA429"/>
  <c r="EA429"/>
  <c r="EE429"/>
  <c r="EI429"/>
  <c r="EM429"/>
  <c r="EQ429"/>
  <c r="EU429"/>
  <c r="EY429"/>
  <c r="FC429"/>
  <c r="D429" i="91"/>
  <c r="L429"/>
  <c r="P429"/>
  <c r="T429"/>
  <c r="X429"/>
  <c r="AL429" i="92"/>
  <c r="BN429"/>
  <c r="BV429"/>
  <c r="AG429"/>
  <c r="BQ429"/>
  <c r="BP429"/>
  <c r="BT429"/>
  <c r="EB429"/>
  <c r="EF429"/>
  <c r="EJ429"/>
  <c r="EN429"/>
  <c r="ER429"/>
  <c r="EZ429"/>
  <c r="FH429"/>
  <c r="Q429" i="91"/>
  <c r="U429"/>
  <c r="Y429"/>
  <c r="CV429" i="92"/>
  <c r="BX429"/>
  <c r="CB429"/>
  <c r="DH429"/>
  <c r="CM429"/>
  <c r="CQ429"/>
  <c r="CU429"/>
  <c r="CY429"/>
  <c r="DC429"/>
  <c r="BY429"/>
  <c r="CG429"/>
  <c r="CO429"/>
  <c r="CS429"/>
  <c r="CW429"/>
  <c r="DA429"/>
  <c r="DE429"/>
  <c r="AB429" i="91"/>
  <c r="DP428" i="92"/>
  <c r="EZ147"/>
  <c r="EV147"/>
  <c r="ET147"/>
  <c r="EQ147"/>
  <c r="EP147"/>
  <c r="EN147"/>
  <c r="EM147"/>
  <c r="EJ147"/>
  <c r="EI147"/>
  <c r="EG147"/>
  <c r="EA147"/>
  <c r="DT147"/>
  <c r="DQ147"/>
  <c r="DI147"/>
  <c r="BT147"/>
  <c r="BN147"/>
  <c r="BG147"/>
  <c r="BD147"/>
  <c r="AV147"/>
  <c r="AU147"/>
  <c r="AQ147"/>
  <c r="AN147"/>
  <c r="AE147"/>
  <c r="Y147"/>
  <c r="X147"/>
  <c r="U147"/>
  <c r="T147"/>
  <c r="K147"/>
  <c r="G147"/>
  <c r="DP426"/>
  <c r="DN426"/>
  <c r="DL426"/>
  <c r="DP427"/>
  <c r="J427"/>
  <c r="AA427" i="91"/>
  <c r="GL427" i="92"/>
  <c r="DG427"/>
  <c r="GL146"/>
  <c r="DG146"/>
  <c r="AA146" i="91"/>
  <c r="AA426"/>
  <c r="GL426" i="92"/>
  <c r="DG426"/>
  <c r="GL73"/>
  <c r="DG73"/>
  <c r="AA73" i="91"/>
  <c r="O426"/>
  <c r="N426"/>
  <c r="J426"/>
  <c r="H426"/>
  <c r="B426"/>
  <c r="EZ426" i="92"/>
  <c r="EV426"/>
  <c r="ET426"/>
  <c r="EN426"/>
  <c r="EI426"/>
  <c r="EB426"/>
  <c r="EA426"/>
  <c r="DZ426"/>
  <c r="DR426"/>
  <c r="BV426"/>
  <c r="BT426"/>
  <c r="BR426"/>
  <c r="BN426"/>
  <c r="BH426"/>
  <c r="BG426"/>
  <c r="BF426"/>
  <c r="BE426"/>
  <c r="BB426"/>
  <c r="AX426"/>
  <c r="AU426"/>
  <c r="AT426"/>
  <c r="AR426"/>
  <c r="AQ426"/>
  <c r="AL426"/>
  <c r="AK426"/>
  <c r="AH426"/>
  <c r="AG426"/>
  <c r="AC426"/>
  <c r="AB426"/>
  <c r="AA426"/>
  <c r="W426"/>
  <c r="T426"/>
  <c r="S426"/>
  <c r="R426"/>
  <c r="O426"/>
  <c r="L426"/>
  <c r="K426"/>
  <c r="H426"/>
  <c r="G426"/>
  <c r="F426"/>
  <c r="D426"/>
  <c r="FT148" l="1"/>
  <c r="ER74"/>
  <c r="FT432"/>
  <c r="AS148" i="91"/>
  <c r="CI426" i="92"/>
  <c r="BZ148"/>
  <c r="FN148"/>
  <c r="FF148"/>
  <c r="FZ148"/>
  <c r="FR148"/>
  <c r="FL148"/>
  <c r="CN148"/>
  <c r="FP148"/>
  <c r="GA148"/>
  <c r="FE148"/>
  <c r="FO148"/>
  <c r="FQ148"/>
  <c r="GC148"/>
  <c r="GB148"/>
  <c r="CD148"/>
  <c r="GD148"/>
  <c r="FY148"/>
  <c r="FM148"/>
  <c r="FJ148"/>
  <c r="FS148"/>
  <c r="GE148"/>
  <c r="GK148"/>
  <c r="GF148"/>
  <c r="GI148"/>
  <c r="FV148"/>
  <c r="FI148"/>
  <c r="GG148"/>
  <c r="FH148"/>
  <c r="FX148"/>
  <c r="FD148"/>
  <c r="FK148"/>
  <c r="FU148"/>
  <c r="FW148"/>
  <c r="GJ148"/>
  <c r="GH148"/>
  <c r="AN426" i="91"/>
  <c r="FR426" i="92"/>
  <c r="BK433" i="91"/>
  <c r="AY434"/>
  <c r="BG75" i="92"/>
  <c r="AU434" i="91"/>
  <c r="EN75" i="92"/>
  <c r="AO434" i="91"/>
  <c r="BE75" i="92"/>
  <c r="V75"/>
  <c r="DY75"/>
  <c r="ED75"/>
  <c r="BG434" i="91"/>
  <c r="AF75" i="92"/>
  <c r="K75"/>
  <c r="AC434" i="91"/>
  <c r="AL434"/>
  <c r="AG434"/>
  <c r="AE434"/>
  <c r="AD434"/>
  <c r="AH434"/>
  <c r="AW434"/>
  <c r="BH434"/>
  <c r="AM434"/>
  <c r="BD434"/>
  <c r="AZ434"/>
  <c r="BZ430" i="92"/>
  <c r="AB431" i="91"/>
  <c r="CL431" i="92"/>
  <c r="CZ431"/>
  <c r="CZ75"/>
  <c r="DA431"/>
  <c r="DA75"/>
  <c r="CY431"/>
  <c r="CY75"/>
  <c r="FK431"/>
  <c r="FK75"/>
  <c r="GJ75"/>
  <c r="DD75"/>
  <c r="CN431"/>
  <c r="CN75"/>
  <c r="CC431"/>
  <c r="CC75"/>
  <c r="CD431"/>
  <c r="CD75"/>
  <c r="CK75"/>
  <c r="CI75"/>
  <c r="FD75"/>
  <c r="BW431"/>
  <c r="CW431"/>
  <c r="CW75"/>
  <c r="DH431"/>
  <c r="DH75"/>
  <c r="CB75"/>
  <c r="CG75"/>
  <c r="DE431"/>
  <c r="DC431"/>
  <c r="DC75"/>
  <c r="CO431"/>
  <c r="CO75"/>
  <c r="BY431"/>
  <c r="BY75"/>
  <c r="CT431"/>
  <c r="CT75"/>
  <c r="CR431"/>
  <c r="CR75"/>
  <c r="DB431"/>
  <c r="DB75"/>
  <c r="CJ75"/>
  <c r="CA75"/>
  <c r="DF431"/>
  <c r="CF431"/>
  <c r="CU431"/>
  <c r="CU75"/>
  <c r="FL75"/>
  <c r="CE75"/>
  <c r="CS431"/>
  <c r="CS75"/>
  <c r="CQ431"/>
  <c r="CQ75"/>
  <c r="CX431"/>
  <c r="CX75"/>
  <c r="BX431"/>
  <c r="BX75"/>
  <c r="CV431"/>
  <c r="CV75"/>
  <c r="CH75"/>
  <c r="CG431"/>
  <c r="GN433"/>
  <c r="AF433" i="91"/>
  <c r="AE433"/>
  <c r="AD433"/>
  <c r="AM433"/>
  <c r="AP433"/>
  <c r="AY433"/>
  <c r="BA433"/>
  <c r="BH433"/>
  <c r="BC433"/>
  <c r="BE433"/>
  <c r="BG433"/>
  <c r="AT433"/>
  <c r="FG432" i="92"/>
  <c r="FH430"/>
  <c r="FO430"/>
  <c r="CH430"/>
  <c r="CB431"/>
  <c r="GH430"/>
  <c r="BG430" i="91"/>
  <c r="FL430" i="92"/>
  <c r="FG430"/>
  <c r="FN430"/>
  <c r="FX430"/>
  <c r="AS432" i="91"/>
  <c r="CA430" i="92"/>
  <c r="FU432"/>
  <c r="FS432"/>
  <c r="GD432"/>
  <c r="FZ432"/>
  <c r="FY432"/>
  <c r="FO432"/>
  <c r="GJ432"/>
  <c r="GC432"/>
  <c r="GK432"/>
  <c r="FW432"/>
  <c r="FX432"/>
  <c r="GI432"/>
  <c r="FF432"/>
  <c r="GG432"/>
  <c r="GH432"/>
  <c r="FK430"/>
  <c r="FR430"/>
  <c r="CK430"/>
  <c r="FP430"/>
  <c r="CI430"/>
  <c r="FQ432"/>
  <c r="GF432"/>
  <c r="FP432"/>
  <c r="FD432"/>
  <c r="FE432"/>
  <c r="FJ432"/>
  <c r="AC430" i="91"/>
  <c r="AB430"/>
  <c r="GE432" i="92"/>
  <c r="GM432"/>
  <c r="FM432"/>
  <c r="FN432"/>
  <c r="FV432"/>
  <c r="FI432"/>
  <c r="GA432"/>
  <c r="FR432"/>
  <c r="FL432"/>
  <c r="GB432"/>
  <c r="FH432"/>
  <c r="GN148"/>
  <c r="CE431"/>
  <c r="C74"/>
  <c r="G74"/>
  <c r="P74"/>
  <c r="AR74"/>
  <c r="AV74"/>
  <c r="AZ74"/>
  <c r="BD74"/>
  <c r="BH74"/>
  <c r="BL74"/>
  <c r="DJ74"/>
  <c r="DR74"/>
  <c r="DV74"/>
  <c r="DZ74"/>
  <c r="DR147"/>
  <c r="DV147"/>
  <c r="DL147"/>
  <c r="BF147"/>
  <c r="CP431"/>
  <c r="O147"/>
  <c r="W147"/>
  <c r="CM431"/>
  <c r="J147"/>
  <c r="DP147"/>
  <c r="M147"/>
  <c r="DS147"/>
  <c r="DD431"/>
  <c r="BQ147"/>
  <c r="AU430" i="91"/>
  <c r="B428" i="92"/>
  <c r="AY428"/>
  <c r="DY428"/>
  <c r="I428"/>
  <c r="R428"/>
  <c r="Z428"/>
  <c r="AP428"/>
  <c r="AT428"/>
  <c r="BB428"/>
  <c r="BJ428"/>
  <c r="DM428"/>
  <c r="DX428"/>
  <c r="C428"/>
  <c r="L428"/>
  <c r="P428"/>
  <c r="AB428"/>
  <c r="AR428"/>
  <c r="AZ428"/>
  <c r="BH428"/>
  <c r="BL428"/>
  <c r="DJ428"/>
  <c r="DZ428"/>
  <c r="FY75"/>
  <c r="GA75"/>
  <c r="BB430" i="91"/>
  <c r="S428" i="92"/>
  <c r="AA428"/>
  <c r="BC428"/>
  <c r="BK428"/>
  <c r="DU428"/>
  <c r="E428"/>
  <c r="N428"/>
  <c r="V428"/>
  <c r="AD428"/>
  <c r="AX428"/>
  <c r="FS75"/>
  <c r="FF75"/>
  <c r="D428"/>
  <c r="H428"/>
  <c r="Q428"/>
  <c r="AC428"/>
  <c r="AO428"/>
  <c r="AS428"/>
  <c r="AW428"/>
  <c r="BA428"/>
  <c r="BE428"/>
  <c r="BI428"/>
  <c r="BM428"/>
  <c r="DK428"/>
  <c r="DW428"/>
  <c r="FW75"/>
  <c r="AZ430" i="91"/>
  <c r="CV430" i="92"/>
  <c r="FF430"/>
  <c r="AF428"/>
  <c r="AJ428"/>
  <c r="ED428"/>
  <c r="EL428"/>
  <c r="FB428"/>
  <c r="H428" i="91"/>
  <c r="T428"/>
  <c r="AI428" i="92"/>
  <c r="BO428"/>
  <c r="EC428"/>
  <c r="EO428"/>
  <c r="EW428"/>
  <c r="C428" i="91"/>
  <c r="K428"/>
  <c r="S428"/>
  <c r="AH428" i="92"/>
  <c r="AL428"/>
  <c r="AL147"/>
  <c r="BR428"/>
  <c r="BV428"/>
  <c r="BV147"/>
  <c r="EB428"/>
  <c r="EF428"/>
  <c r="ER428"/>
  <c r="B428" i="91"/>
  <c r="F428"/>
  <c r="J428"/>
  <c r="N428"/>
  <c r="R428"/>
  <c r="V428"/>
  <c r="Z428"/>
  <c r="BP428" i="92"/>
  <c r="EH428"/>
  <c r="EX428"/>
  <c r="D428" i="91"/>
  <c r="L428"/>
  <c r="L147"/>
  <c r="P428"/>
  <c r="X428"/>
  <c r="F428" i="92"/>
  <c r="F147"/>
  <c r="AM428"/>
  <c r="AM147"/>
  <c r="BS428"/>
  <c r="EK428"/>
  <c r="ES428"/>
  <c r="FA428"/>
  <c r="G428" i="91"/>
  <c r="O428"/>
  <c r="O147"/>
  <c r="W428"/>
  <c r="AG428" i="92"/>
  <c r="AK428"/>
  <c r="BU428"/>
  <c r="BU147"/>
  <c r="EE428"/>
  <c r="EU428"/>
  <c r="EY428"/>
  <c r="FC428"/>
  <c r="E428" i="91"/>
  <c r="I428"/>
  <c r="M428"/>
  <c r="Q428"/>
  <c r="U428"/>
  <c r="Y428"/>
  <c r="GM75" i="92"/>
  <c r="D74"/>
  <c r="H74"/>
  <c r="U74"/>
  <c r="Y74"/>
  <c r="AC74"/>
  <c r="AG74"/>
  <c r="AK74"/>
  <c r="AO74"/>
  <c r="AS74"/>
  <c r="AW74"/>
  <c r="BA74"/>
  <c r="BI74"/>
  <c r="BM74"/>
  <c r="BQ74"/>
  <c r="BU74"/>
  <c r="DK74"/>
  <c r="DS74"/>
  <c r="DW74"/>
  <c r="EA74"/>
  <c r="EE74"/>
  <c r="EI74"/>
  <c r="EM74"/>
  <c r="GE430"/>
  <c r="FT430"/>
  <c r="AQ430" i="91"/>
  <c r="CS430" i="92"/>
  <c r="CW430"/>
  <c r="CQ430"/>
  <c r="CC430"/>
  <c r="FV429"/>
  <c r="FM430"/>
  <c r="AN430" i="91"/>
  <c r="FU430" i="92"/>
  <c r="CO430"/>
  <c r="EX74"/>
  <c r="D74" i="91"/>
  <c r="L74"/>
  <c r="P74"/>
  <c r="T74"/>
  <c r="X74"/>
  <c r="FJ430" i="92"/>
  <c r="ET74"/>
  <c r="FB74"/>
  <c r="AN74"/>
  <c r="BP74"/>
  <c r="BT74"/>
  <c r="ED74"/>
  <c r="EH74"/>
  <c r="EL74"/>
  <c r="EP74"/>
  <c r="AG430" i="91"/>
  <c r="FE430" i="92"/>
  <c r="EU74"/>
  <c r="EY74"/>
  <c r="I74"/>
  <c r="AH74"/>
  <c r="AL74"/>
  <c r="AP74"/>
  <c r="AT74"/>
  <c r="AX74"/>
  <c r="BB74"/>
  <c r="BF74"/>
  <c r="BJ74"/>
  <c r="BR74"/>
  <c r="BV74"/>
  <c r="DM74"/>
  <c r="DT74"/>
  <c r="DX74"/>
  <c r="EB74"/>
  <c r="EF74"/>
  <c r="EJ74"/>
  <c r="E74" i="91"/>
  <c r="I74"/>
  <c r="M74"/>
  <c r="Q74"/>
  <c r="U74"/>
  <c r="Y74"/>
  <c r="EQ74" i="92"/>
  <c r="BB429" i="91"/>
  <c r="R74" i="92"/>
  <c r="Z427"/>
  <c r="Z74"/>
  <c r="FW430"/>
  <c r="FI430"/>
  <c r="FQ430"/>
  <c r="CG427"/>
  <c r="L74"/>
  <c r="T427"/>
  <c r="T74"/>
  <c r="X427"/>
  <c r="X74"/>
  <c r="AB427"/>
  <c r="AB74"/>
  <c r="BZ427"/>
  <c r="E74"/>
  <c r="N74"/>
  <c r="V427"/>
  <c r="AD427"/>
  <c r="AD74"/>
  <c r="CH427"/>
  <c r="M74"/>
  <c r="Q74"/>
  <c r="BE427"/>
  <c r="BW427"/>
  <c r="B74"/>
  <c r="K74"/>
  <c r="O74"/>
  <c r="DQ427"/>
  <c r="DQ74"/>
  <c r="FS430"/>
  <c r="S74"/>
  <c r="W74"/>
  <c r="AA74"/>
  <c r="AU74"/>
  <c r="AY74"/>
  <c r="BC74"/>
  <c r="BG74"/>
  <c r="BK74"/>
  <c r="DU74"/>
  <c r="DY74"/>
  <c r="BN427"/>
  <c r="BN74"/>
  <c r="H427" i="91"/>
  <c r="H74"/>
  <c r="AF427" i="92"/>
  <c r="AF74"/>
  <c r="AJ427"/>
  <c r="AJ74"/>
  <c r="O427" i="91"/>
  <c r="O74"/>
  <c r="FC427" i="92"/>
  <c r="GG430"/>
  <c r="FA74"/>
  <c r="EV74"/>
  <c r="C74" i="91"/>
  <c r="G74"/>
  <c r="K74"/>
  <c r="S74"/>
  <c r="W74"/>
  <c r="GJ430" i="92"/>
  <c r="CA427"/>
  <c r="DF427"/>
  <c r="AM74"/>
  <c r="GF430"/>
  <c r="GK430"/>
  <c r="EW74"/>
  <c r="AE74"/>
  <c r="AI74"/>
  <c r="BO74"/>
  <c r="BS74"/>
  <c r="EC74"/>
  <c r="EO74"/>
  <c r="B74" i="91"/>
  <c r="F74"/>
  <c r="J74"/>
  <c r="N74"/>
  <c r="R74"/>
  <c r="V74"/>
  <c r="Z74"/>
  <c r="C65" i="86"/>
  <c r="FT429" i="92"/>
  <c r="CN429"/>
  <c r="FI429"/>
  <c r="CJ429"/>
  <c r="CR429"/>
  <c r="FL429"/>
  <c r="AW429" i="91"/>
  <c r="FD429" i="92"/>
  <c r="AL429" i="91"/>
  <c r="FM429" i="92"/>
  <c r="DB429"/>
  <c r="CZ429"/>
  <c r="GJ429"/>
  <c r="DD429"/>
  <c r="AF429" i="91"/>
  <c r="AG429"/>
  <c r="AK429"/>
  <c r="AO429"/>
  <c r="AN429"/>
  <c r="AQ429"/>
  <c r="GG429" i="92"/>
  <c r="FN429"/>
  <c r="FU429"/>
  <c r="GC429"/>
  <c r="FF429"/>
  <c r="FW429"/>
  <c r="GK429"/>
  <c r="GE429"/>
  <c r="FE429"/>
  <c r="FY429"/>
  <c r="GI429"/>
  <c r="FS429"/>
  <c r="BN428"/>
  <c r="EN428"/>
  <c r="EV428"/>
  <c r="EM428"/>
  <c r="AN428"/>
  <c r="BT428"/>
  <c r="EP428"/>
  <c r="ET428"/>
  <c r="EJ428"/>
  <c r="EZ428"/>
  <c r="BQ428"/>
  <c r="EA428"/>
  <c r="EI428"/>
  <c r="EQ428"/>
  <c r="AE428"/>
  <c r="EG428"/>
  <c r="M428"/>
  <c r="U428"/>
  <c r="K428"/>
  <c r="O428"/>
  <c r="W428"/>
  <c r="AQ428"/>
  <c r="AU428"/>
  <c r="BG428"/>
  <c r="DI428"/>
  <c r="DQ428"/>
  <c r="BF428"/>
  <c r="DT428"/>
  <c r="Y428"/>
  <c r="DS428"/>
  <c r="G428"/>
  <c r="T428"/>
  <c r="X428"/>
  <c r="AV428"/>
  <c r="BD428"/>
  <c r="DR428"/>
  <c r="DV428"/>
  <c r="CN147"/>
  <c r="CR147"/>
  <c r="CB147"/>
  <c r="CL147"/>
  <c r="DH147"/>
  <c r="CO147"/>
  <c r="CY147"/>
  <c r="N427"/>
  <c r="CD426"/>
  <c r="CP426"/>
  <c r="CX426"/>
  <c r="AP427"/>
  <c r="EP427"/>
  <c r="E427"/>
  <c r="AX427"/>
  <c r="B427"/>
  <c r="DY427"/>
  <c r="DZ427"/>
  <c r="BF427"/>
  <c r="DR427"/>
  <c r="FB427"/>
  <c r="U427"/>
  <c r="AO427"/>
  <c r="EL427"/>
  <c r="F427"/>
  <c r="Q427"/>
  <c r="Y427"/>
  <c r="AH427"/>
  <c r="AS427"/>
  <c r="BA427"/>
  <c r="BI427"/>
  <c r="BR427"/>
  <c r="DU427"/>
  <c r="ED427"/>
  <c r="ET427"/>
  <c r="M427"/>
  <c r="AC427"/>
  <c r="AW427"/>
  <c r="BM427"/>
  <c r="I427"/>
  <c r="R427"/>
  <c r="AL427"/>
  <c r="AT427"/>
  <c r="BB427"/>
  <c r="BJ427"/>
  <c r="BV427"/>
  <c r="DM427"/>
  <c r="DV427"/>
  <c r="EH427"/>
  <c r="EX427"/>
  <c r="DN146"/>
  <c r="DN427"/>
  <c r="D427"/>
  <c r="H427"/>
  <c r="L427"/>
  <c r="P427"/>
  <c r="AR427"/>
  <c r="AV427"/>
  <c r="AZ427"/>
  <c r="BD427"/>
  <c r="BH427"/>
  <c r="BL427"/>
  <c r="DL427"/>
  <c r="DT427"/>
  <c r="DX427"/>
  <c r="DJ427"/>
  <c r="DI427"/>
  <c r="C427"/>
  <c r="G427"/>
  <c r="K427"/>
  <c r="O427"/>
  <c r="S427"/>
  <c r="W427"/>
  <c r="AA427"/>
  <c r="AQ427"/>
  <c r="AU427"/>
  <c r="AY427"/>
  <c r="BC427"/>
  <c r="BG427"/>
  <c r="BK427"/>
  <c r="DK427"/>
  <c r="DO427"/>
  <c r="DS427"/>
  <c r="DW427"/>
  <c r="G427" i="91"/>
  <c r="W427"/>
  <c r="AE427" i="92"/>
  <c r="AI427"/>
  <c r="AM427"/>
  <c r="BO427"/>
  <c r="BS427"/>
  <c r="EA427"/>
  <c r="EE427"/>
  <c r="EI427"/>
  <c r="EM427"/>
  <c r="EQ427"/>
  <c r="EU427"/>
  <c r="EY427"/>
  <c r="D427" i="91"/>
  <c r="L427"/>
  <c r="P427"/>
  <c r="T427"/>
  <c r="X427"/>
  <c r="C427"/>
  <c r="K427"/>
  <c r="S427"/>
  <c r="AG427" i="92"/>
  <c r="AK427"/>
  <c r="BQ427"/>
  <c r="BU427"/>
  <c r="EC427"/>
  <c r="EG427"/>
  <c r="EK427"/>
  <c r="EO427"/>
  <c r="ES427"/>
  <c r="EW427"/>
  <c r="FA427"/>
  <c r="B427" i="91"/>
  <c r="F427"/>
  <c r="J427"/>
  <c r="N427"/>
  <c r="R427"/>
  <c r="V427"/>
  <c r="Z427"/>
  <c r="AN427" i="92"/>
  <c r="BP427"/>
  <c r="BT427"/>
  <c r="EB427"/>
  <c r="EF427"/>
  <c r="EJ427"/>
  <c r="EN427"/>
  <c r="ER427"/>
  <c r="EV427"/>
  <c r="EZ427"/>
  <c r="E427" i="91"/>
  <c r="I427"/>
  <c r="M427"/>
  <c r="Q427"/>
  <c r="U427"/>
  <c r="Y427"/>
  <c r="Q426" i="92"/>
  <c r="AN426"/>
  <c r="DX426"/>
  <c r="Y426"/>
  <c r="DM426"/>
  <c r="I426"/>
  <c r="C426"/>
  <c r="X426"/>
  <c r="BD426"/>
  <c r="DU426"/>
  <c r="AV426"/>
  <c r="BL426"/>
  <c r="DQ426"/>
  <c r="DY426"/>
  <c r="P426"/>
  <c r="M426"/>
  <c r="U426"/>
  <c r="AZ426"/>
  <c r="DT426"/>
  <c r="AF426"/>
  <c r="EJ426"/>
  <c r="EF426"/>
  <c r="ER426"/>
  <c r="AJ426"/>
  <c r="BP426"/>
  <c r="BW426"/>
  <c r="DI426"/>
  <c r="AY426"/>
  <c r="BC426"/>
  <c r="BK426"/>
  <c r="BZ426"/>
  <c r="FG426"/>
  <c r="B426"/>
  <c r="AP426"/>
  <c r="BJ426"/>
  <c r="DK426"/>
  <c r="DO426"/>
  <c r="DS426"/>
  <c r="DW426"/>
  <c r="E426"/>
  <c r="J426"/>
  <c r="N426"/>
  <c r="V426"/>
  <c r="Z426"/>
  <c r="AD426"/>
  <c r="AO426"/>
  <c r="AS426"/>
  <c r="AW426"/>
  <c r="BA426"/>
  <c r="BI426"/>
  <c r="BM426"/>
  <c r="DJ426"/>
  <c r="DV426"/>
  <c r="E426" i="91"/>
  <c r="I426"/>
  <c r="M426"/>
  <c r="Q426"/>
  <c r="U426"/>
  <c r="Y426"/>
  <c r="AI426" i="92"/>
  <c r="BS426"/>
  <c r="EQ426"/>
  <c r="EY426"/>
  <c r="DF426"/>
  <c r="ED426"/>
  <c r="EH426"/>
  <c r="EL426"/>
  <c r="EP426"/>
  <c r="EX426"/>
  <c r="FB426"/>
  <c r="C426" i="91"/>
  <c r="G426"/>
  <c r="K426"/>
  <c r="S426"/>
  <c r="W426"/>
  <c r="AE426" i="92"/>
  <c r="AM426"/>
  <c r="BO426"/>
  <c r="EE426"/>
  <c r="EM426"/>
  <c r="EU426"/>
  <c r="FC426"/>
  <c r="D426" i="91"/>
  <c r="L426"/>
  <c r="P426"/>
  <c r="T426"/>
  <c r="X426"/>
  <c r="BQ426" i="92"/>
  <c r="BU426"/>
  <c r="EC426"/>
  <c r="EG426"/>
  <c r="EK426"/>
  <c r="EO426"/>
  <c r="ES426"/>
  <c r="EW426"/>
  <c r="FA426"/>
  <c r="F426" i="91"/>
  <c r="R426"/>
  <c r="V426"/>
  <c r="Z426"/>
  <c r="AF426"/>
  <c r="CE426" i="92"/>
  <c r="CL426"/>
  <c r="CT426"/>
  <c r="CJ426"/>
  <c r="BY426"/>
  <c r="CG426"/>
  <c r="CC426"/>
  <c r="CS426"/>
  <c r="CW426"/>
  <c r="CA426"/>
  <c r="AB426" i="91"/>
  <c r="DC426" i="92"/>
  <c r="CN426"/>
  <c r="CV426"/>
  <c r="CZ426"/>
  <c r="DD426"/>
  <c r="DH426"/>
  <c r="BX426"/>
  <c r="GL425"/>
  <c r="DG425"/>
  <c r="AA425" i="91"/>
  <c r="DP425" i="92"/>
  <c r="DO425"/>
  <c r="DN425"/>
  <c r="DL425"/>
  <c r="O425" i="91"/>
  <c r="BE425" i="92"/>
  <c r="FP426" l="1"/>
  <c r="CH426"/>
  <c r="FO426"/>
  <c r="AQ426" i="91"/>
  <c r="CK426" i="92"/>
  <c r="FG148"/>
  <c r="AI148" i="91"/>
  <c r="BD148"/>
  <c r="BI148"/>
  <c r="AX148"/>
  <c r="AT148"/>
  <c r="AQ148"/>
  <c r="AM148"/>
  <c r="AL148"/>
  <c r="BG148"/>
  <c r="AK148"/>
  <c r="AH148"/>
  <c r="AD148"/>
  <c r="AO148"/>
  <c r="AP148"/>
  <c r="AW148"/>
  <c r="BA148"/>
  <c r="AN148"/>
  <c r="AY148"/>
  <c r="AR148"/>
  <c r="AJ148"/>
  <c r="AF148"/>
  <c r="AU148"/>
  <c r="AC148"/>
  <c r="AV148"/>
  <c r="BH148"/>
  <c r="BB148"/>
  <c r="AZ148"/>
  <c r="BE148"/>
  <c r="AG148"/>
  <c r="BC148"/>
  <c r="BF148"/>
  <c r="AE148"/>
  <c r="AJ432"/>
  <c r="AF432"/>
  <c r="AK430"/>
  <c r="AJ75"/>
  <c r="FP425" i="92"/>
  <c r="D425"/>
  <c r="AG425"/>
  <c r="AO425"/>
  <c r="U425" i="91"/>
  <c r="CG425" i="92"/>
  <c r="T425"/>
  <c r="X425"/>
  <c r="AB425"/>
  <c r="AF425"/>
  <c r="AJ425"/>
  <c r="AN425"/>
  <c r="H425" i="91"/>
  <c r="AF425"/>
  <c r="CL425" i="92"/>
  <c r="R425" i="91"/>
  <c r="FR425" i="92"/>
  <c r="AK425"/>
  <c r="Y425" i="91"/>
  <c r="BW425" i="92"/>
  <c r="AG425" i="91"/>
  <c r="AI425" i="92"/>
  <c r="DF425"/>
  <c r="G425" i="91"/>
  <c r="BJ434"/>
  <c r="BZ75" i="92"/>
  <c r="DE75"/>
  <c r="BK434" i="91"/>
  <c r="AH75"/>
  <c r="AT75"/>
  <c r="FD431" i="92"/>
  <c r="FL431"/>
  <c r="GK431"/>
  <c r="GI431"/>
  <c r="GI75"/>
  <c r="GD431"/>
  <c r="GD75"/>
  <c r="FE431"/>
  <c r="FE75"/>
  <c r="FV431"/>
  <c r="FV75"/>
  <c r="GH431"/>
  <c r="GH75"/>
  <c r="FO75"/>
  <c r="FO431"/>
  <c r="FQ75"/>
  <c r="FQ431"/>
  <c r="FN75"/>
  <c r="FN431"/>
  <c r="FP75"/>
  <c r="FP431"/>
  <c r="FU431"/>
  <c r="GC431"/>
  <c r="GC75"/>
  <c r="FT75"/>
  <c r="AL75" i="91"/>
  <c r="GJ431" i="92"/>
  <c r="FI431"/>
  <c r="FI75"/>
  <c r="AZ75" i="91"/>
  <c r="GB75" i="92"/>
  <c r="FX431"/>
  <c r="FX75"/>
  <c r="FJ431"/>
  <c r="FJ75"/>
  <c r="FG75"/>
  <c r="FG431"/>
  <c r="FH75"/>
  <c r="FH431"/>
  <c r="FR75"/>
  <c r="FR431"/>
  <c r="GE431"/>
  <c r="GE75"/>
  <c r="GG431"/>
  <c r="GG75"/>
  <c r="FZ431"/>
  <c r="FZ75"/>
  <c r="GF431"/>
  <c r="GF75"/>
  <c r="FM431"/>
  <c r="FM75"/>
  <c r="AC75" i="91"/>
  <c r="BJ433"/>
  <c r="FK429" i="92"/>
  <c r="FT431"/>
  <c r="FJ429"/>
  <c r="BF430" i="91"/>
  <c r="GI430" i="92"/>
  <c r="AM430" i="91"/>
  <c r="GD430" i="92"/>
  <c r="AJ430" i="91"/>
  <c r="AW430"/>
  <c r="GB431" i="92"/>
  <c r="AK432" i="91"/>
  <c r="AM432"/>
  <c r="BC432"/>
  <c r="AD432"/>
  <c r="GN432" i="92"/>
  <c r="AZ432" i="91"/>
  <c r="AC432"/>
  <c r="AO432"/>
  <c r="AE432"/>
  <c r="BH432"/>
  <c r="AN432"/>
  <c r="FD430" i="92"/>
  <c r="AG432" i="91"/>
  <c r="AP432"/>
  <c r="BF432"/>
  <c r="BE432"/>
  <c r="AV432"/>
  <c r="AY432"/>
  <c r="AH432"/>
  <c r="AW432"/>
  <c r="BI432"/>
  <c r="BJ148"/>
  <c r="AR432"/>
  <c r="BB432"/>
  <c r="BK148"/>
  <c r="AQ432"/>
  <c r="AU432"/>
  <c r="AL432"/>
  <c r="AI432"/>
  <c r="BD432"/>
  <c r="BG432"/>
  <c r="BA432"/>
  <c r="AX432"/>
  <c r="AT432"/>
  <c r="FZ430" i="92"/>
  <c r="AE430" i="91"/>
  <c r="CG147" i="92"/>
  <c r="DW147"/>
  <c r="BE147"/>
  <c r="AO147"/>
  <c r="FF431"/>
  <c r="AD147"/>
  <c r="DM147"/>
  <c r="AP147"/>
  <c r="B147"/>
  <c r="CX147"/>
  <c r="DK147"/>
  <c r="BI147"/>
  <c r="BA147"/>
  <c r="AS147"/>
  <c r="AC147"/>
  <c r="AX147"/>
  <c r="V147"/>
  <c r="E147"/>
  <c r="DU147"/>
  <c r="AA147"/>
  <c r="GA431"/>
  <c r="AZ147"/>
  <c r="DX147"/>
  <c r="BJ147"/>
  <c r="AT147"/>
  <c r="Z147"/>
  <c r="I147"/>
  <c r="DY147"/>
  <c r="CP147"/>
  <c r="CQ147"/>
  <c r="BY147"/>
  <c r="H147"/>
  <c r="BK147"/>
  <c r="DZ147"/>
  <c r="BL147"/>
  <c r="AR147"/>
  <c r="L147"/>
  <c r="BM147"/>
  <c r="AW147"/>
  <c r="N147"/>
  <c r="S147"/>
  <c r="C147"/>
  <c r="BB147"/>
  <c r="R147"/>
  <c r="CJ147"/>
  <c r="Q147"/>
  <c r="D147"/>
  <c r="BC147"/>
  <c r="DJ147"/>
  <c r="BH147"/>
  <c r="AB147"/>
  <c r="P147"/>
  <c r="AY147"/>
  <c r="AU75" i="91"/>
  <c r="DD147" i="92"/>
  <c r="BS147"/>
  <c r="X147" i="91"/>
  <c r="EX147" i="92"/>
  <c r="Z147" i="91"/>
  <c r="R147"/>
  <c r="J147"/>
  <c r="B147"/>
  <c r="ER147" i="92"/>
  <c r="EF147"/>
  <c r="S147" i="91"/>
  <c r="C147"/>
  <c r="EO147" i="92"/>
  <c r="BO147"/>
  <c r="H147" i="91"/>
  <c r="AF147" i="92"/>
  <c r="FS431"/>
  <c r="FY431"/>
  <c r="U147" i="91"/>
  <c r="M147"/>
  <c r="E147"/>
  <c r="EY147" i="92"/>
  <c r="EE147"/>
  <c r="AG147"/>
  <c r="W147" i="91"/>
  <c r="G147"/>
  <c r="ES147" i="92"/>
  <c r="EH147"/>
  <c r="AH147"/>
  <c r="ED147"/>
  <c r="FW431"/>
  <c r="GM431"/>
  <c r="P147" i="91"/>
  <c r="D147"/>
  <c r="V147"/>
  <c r="N147"/>
  <c r="F147"/>
  <c r="EB147" i="92"/>
  <c r="BR147"/>
  <c r="K147" i="91"/>
  <c r="EW147" i="92"/>
  <c r="EC147"/>
  <c r="AI147"/>
  <c r="T147" i="91"/>
  <c r="FB147" i="92"/>
  <c r="AJ147"/>
  <c r="DA147"/>
  <c r="Y147" i="91"/>
  <c r="Q147"/>
  <c r="I147"/>
  <c r="FC147" i="92"/>
  <c r="EU147"/>
  <c r="AK147"/>
  <c r="FA147"/>
  <c r="EK147"/>
  <c r="BP147"/>
  <c r="EL147"/>
  <c r="AH431" i="91"/>
  <c r="AJ431"/>
  <c r="AT431"/>
  <c r="AL431"/>
  <c r="AS430"/>
  <c r="FV430" i="92"/>
  <c r="BD75" i="91"/>
  <c r="CU428" i="92"/>
  <c r="CI428"/>
  <c r="CF147"/>
  <c r="BZ428"/>
  <c r="BX428"/>
  <c r="CT428"/>
  <c r="CW428"/>
  <c r="CE428"/>
  <c r="CC428"/>
  <c r="AE75" i="91"/>
  <c r="AR75"/>
  <c r="AY75"/>
  <c r="FZ429" i="92"/>
  <c r="CD428"/>
  <c r="AV75" i="91"/>
  <c r="AD75"/>
  <c r="BA75"/>
  <c r="CH428" i="92"/>
  <c r="CM428"/>
  <c r="CS428"/>
  <c r="CK428"/>
  <c r="BW428"/>
  <c r="CV428"/>
  <c r="DF428"/>
  <c r="AB428" i="91"/>
  <c r="AB147"/>
  <c r="CA428" i="92"/>
  <c r="CA147"/>
  <c r="DC428"/>
  <c r="CZ428"/>
  <c r="BG75" i="91"/>
  <c r="AL430"/>
  <c r="DE428" i="92"/>
  <c r="BE75" i="91"/>
  <c r="DB428" i="92"/>
  <c r="BC75" i="91"/>
  <c r="CZ74" i="92"/>
  <c r="FY430"/>
  <c r="AT430" i="91"/>
  <c r="GN430" i="92"/>
  <c r="AB74" i="91"/>
  <c r="AY430"/>
  <c r="GC430" i="92"/>
  <c r="AQ74"/>
  <c r="GA430"/>
  <c r="DI74"/>
  <c r="BE74"/>
  <c r="V74"/>
  <c r="AU429" i="91"/>
  <c r="CQ74" i="92"/>
  <c r="EN74"/>
  <c r="ES74"/>
  <c r="FC74"/>
  <c r="EG74"/>
  <c r="EK74"/>
  <c r="EZ74"/>
  <c r="F74"/>
  <c r="GM430"/>
  <c r="AI430" i="91"/>
  <c r="BX74" i="92"/>
  <c r="CP74"/>
  <c r="GD429"/>
  <c r="CL74"/>
  <c r="CO74"/>
  <c r="CT74"/>
  <c r="CM427"/>
  <c r="CM74"/>
  <c r="BY427"/>
  <c r="BY74"/>
  <c r="CR427"/>
  <c r="CR74"/>
  <c r="CF427"/>
  <c r="CF74"/>
  <c r="CK74"/>
  <c r="CI74"/>
  <c r="CG74"/>
  <c r="CU427"/>
  <c r="CU74"/>
  <c r="CV74"/>
  <c r="CL427"/>
  <c r="CI427"/>
  <c r="CW427"/>
  <c r="CW74"/>
  <c r="FQ427"/>
  <c r="GD427"/>
  <c r="CX74"/>
  <c r="CS427"/>
  <c r="CS74"/>
  <c r="CB427"/>
  <c r="CN427"/>
  <c r="CN74"/>
  <c r="CE74"/>
  <c r="CC427"/>
  <c r="CC74"/>
  <c r="CJ427"/>
  <c r="CJ74"/>
  <c r="CH74"/>
  <c r="BZ74"/>
  <c r="CK427"/>
  <c r="CD74"/>
  <c r="BW74"/>
  <c r="DE427"/>
  <c r="DE74"/>
  <c r="DB427"/>
  <c r="DB74"/>
  <c r="CY427"/>
  <c r="CY74"/>
  <c r="DC427"/>
  <c r="DC74"/>
  <c r="DD427"/>
  <c r="DD74"/>
  <c r="CA74"/>
  <c r="DA427"/>
  <c r="DA74"/>
  <c r="BI430" i="91"/>
  <c r="DH74" i="92"/>
  <c r="DF74"/>
  <c r="AH429" i="91"/>
  <c r="BH429"/>
  <c r="FX429" i="92"/>
  <c r="FQ429"/>
  <c r="GB429"/>
  <c r="GA429"/>
  <c r="GM429"/>
  <c r="GH429"/>
  <c r="GF429"/>
  <c r="AC429" i="91"/>
  <c r="AZ429"/>
  <c r="AJ429"/>
  <c r="AI429"/>
  <c r="AY429"/>
  <c r="BI429"/>
  <c r="DD428" i="92"/>
  <c r="DH428"/>
  <c r="CY428"/>
  <c r="DA428"/>
  <c r="CB428"/>
  <c r="CP428"/>
  <c r="CF428"/>
  <c r="FT147"/>
  <c r="CN428"/>
  <c r="FW147"/>
  <c r="CQ428"/>
  <c r="CX428"/>
  <c r="FU147"/>
  <c r="CO428"/>
  <c r="BY428"/>
  <c r="CG428"/>
  <c r="CL428"/>
  <c r="CJ428"/>
  <c r="CR428"/>
  <c r="GD426"/>
  <c r="FX147"/>
  <c r="GE147"/>
  <c r="AU426" i="91"/>
  <c r="CD427" i="92"/>
  <c r="CD425"/>
  <c r="DP146"/>
  <c r="CE427"/>
  <c r="J146"/>
  <c r="CP427"/>
  <c r="CO427"/>
  <c r="CQ427"/>
  <c r="DL146"/>
  <c r="CT427"/>
  <c r="DO146"/>
  <c r="BX427"/>
  <c r="CX427"/>
  <c r="CV427"/>
  <c r="AB427" i="91"/>
  <c r="DH427" i="92"/>
  <c r="GF74"/>
  <c r="CZ427"/>
  <c r="CF426"/>
  <c r="CO426"/>
  <c r="CU426"/>
  <c r="CM426"/>
  <c r="CQ426"/>
  <c r="CR426"/>
  <c r="CB426"/>
  <c r="GH426"/>
  <c r="DB426"/>
  <c r="DE426"/>
  <c r="FD426"/>
  <c r="GK426"/>
  <c r="CY426"/>
  <c r="DA426"/>
  <c r="BF426" i="91"/>
  <c r="J73" i="92"/>
  <c r="DN73"/>
  <c r="BI426" i="91"/>
  <c r="FY426" i="92"/>
  <c r="FN426"/>
  <c r="FE426"/>
  <c r="GB426"/>
  <c r="GC426"/>
  <c r="FF426"/>
  <c r="FQ426"/>
  <c r="DL73"/>
  <c r="DP73"/>
  <c r="FJ426"/>
  <c r="FZ426"/>
  <c r="FL426"/>
  <c r="DO73"/>
  <c r="GE426"/>
  <c r="GF426"/>
  <c r="GI426"/>
  <c r="GM426"/>
  <c r="FH426"/>
  <c r="GJ426"/>
  <c r="FI426"/>
  <c r="BT425"/>
  <c r="BD425"/>
  <c r="BP425"/>
  <c r="FL425"/>
  <c r="P425"/>
  <c r="AZ425"/>
  <c r="L425"/>
  <c r="AV425"/>
  <c r="BL425"/>
  <c r="CT425"/>
  <c r="CX425"/>
  <c r="H425"/>
  <c r="AR425"/>
  <c r="BH425"/>
  <c r="M425" i="91"/>
  <c r="E425"/>
  <c r="Q425"/>
  <c r="I425"/>
  <c r="D425"/>
  <c r="L425"/>
  <c r="T425"/>
  <c r="X425"/>
  <c r="B425"/>
  <c r="F425"/>
  <c r="J425"/>
  <c r="N425"/>
  <c r="V425"/>
  <c r="Z425"/>
  <c r="P425"/>
  <c r="C425"/>
  <c r="K425"/>
  <c r="S425"/>
  <c r="W425"/>
  <c r="DT425" i="92"/>
  <c r="DX425"/>
  <c r="EB425"/>
  <c r="EF425"/>
  <c r="EJ425"/>
  <c r="EN425"/>
  <c r="ER425"/>
  <c r="EV425"/>
  <c r="EZ425"/>
  <c r="C425"/>
  <c r="G425"/>
  <c r="K425"/>
  <c r="O425"/>
  <c r="S425"/>
  <c r="W425"/>
  <c r="AA425"/>
  <c r="AE425"/>
  <c r="AM425"/>
  <c r="AQ425"/>
  <c r="AU425"/>
  <c r="AY425"/>
  <c r="BC425"/>
  <c r="BG425"/>
  <c r="BK425"/>
  <c r="BO425"/>
  <c r="BS425"/>
  <c r="DK425"/>
  <c r="DS425"/>
  <c r="DW425"/>
  <c r="EA425"/>
  <c r="EE425"/>
  <c r="EI425"/>
  <c r="EM425"/>
  <c r="EQ425"/>
  <c r="EU425"/>
  <c r="EY425"/>
  <c r="FC425"/>
  <c r="CZ425"/>
  <c r="DD425"/>
  <c r="B425"/>
  <c r="F425"/>
  <c r="J425"/>
  <c r="N425"/>
  <c r="R425"/>
  <c r="V425"/>
  <c r="Z425"/>
  <c r="AD425"/>
  <c r="AH425"/>
  <c r="AL425"/>
  <c r="AP425"/>
  <c r="AT425"/>
  <c r="AX425"/>
  <c r="BB425"/>
  <c r="BF425"/>
  <c r="BJ425"/>
  <c r="BN425"/>
  <c r="BR425"/>
  <c r="BV425"/>
  <c r="DJ425"/>
  <c r="DR425"/>
  <c r="DV425"/>
  <c r="DZ425"/>
  <c r="ED425"/>
  <c r="EH425"/>
  <c r="EL425"/>
  <c r="EP425"/>
  <c r="ET425"/>
  <c r="EX425"/>
  <c r="FB425"/>
  <c r="E425"/>
  <c r="I425"/>
  <c r="M425"/>
  <c r="Q425"/>
  <c r="U425"/>
  <c r="Y425"/>
  <c r="AC425"/>
  <c r="AS425"/>
  <c r="AW425"/>
  <c r="BA425"/>
  <c r="BI425"/>
  <c r="BM425"/>
  <c r="BQ425"/>
  <c r="BU425"/>
  <c r="DI425"/>
  <c r="DM425"/>
  <c r="DQ425"/>
  <c r="DU425"/>
  <c r="DY425"/>
  <c r="EC425"/>
  <c r="EG425"/>
  <c r="EK425"/>
  <c r="EO425"/>
  <c r="ES425"/>
  <c r="EW425"/>
  <c r="FA425"/>
  <c r="FF425"/>
  <c r="FI425"/>
  <c r="FN425"/>
  <c r="CS425"/>
  <c r="CW425"/>
  <c r="BX425"/>
  <c r="CC425"/>
  <c r="CM425"/>
  <c r="CU425"/>
  <c r="DB425"/>
  <c r="AF6"/>
  <c r="AG6"/>
  <c r="AH6"/>
  <c r="AI6"/>
  <c r="AJ6"/>
  <c r="AL6"/>
  <c r="AM6"/>
  <c r="BO6"/>
  <c r="BP6"/>
  <c r="BQ6"/>
  <c r="BR6"/>
  <c r="BS6"/>
  <c r="BU6"/>
  <c r="CZ6"/>
  <c r="DA6"/>
  <c r="DB6"/>
  <c r="DC6"/>
  <c r="DD6"/>
  <c r="DF6"/>
  <c r="DG6"/>
  <c r="EB6"/>
  <c r="EC6"/>
  <c r="ED6"/>
  <c r="EE6"/>
  <c r="EF6"/>
  <c r="EH6"/>
  <c r="EJ6"/>
  <c r="EK6"/>
  <c r="EL6"/>
  <c r="EM6"/>
  <c r="EN6"/>
  <c r="EO6"/>
  <c r="EP6"/>
  <c r="EQ6"/>
  <c r="ER6"/>
  <c r="ES6"/>
  <c r="ET6"/>
  <c r="EU6"/>
  <c r="EV6"/>
  <c r="EW6"/>
  <c r="EX6"/>
  <c r="EY6"/>
  <c r="EZ6"/>
  <c r="FA6"/>
  <c r="FB6"/>
  <c r="FC6"/>
  <c r="GF6"/>
  <c r="GG6"/>
  <c r="GH6"/>
  <c r="GI6"/>
  <c r="GJ6"/>
  <c r="GL6"/>
  <c r="AF7"/>
  <c r="AG7"/>
  <c r="AH7"/>
  <c r="AI7"/>
  <c r="AJ7"/>
  <c r="AL7"/>
  <c r="AM7"/>
  <c r="BO7"/>
  <c r="BP7"/>
  <c r="BQ7"/>
  <c r="BR7"/>
  <c r="BS7"/>
  <c r="BU7"/>
  <c r="CZ7"/>
  <c r="DA7"/>
  <c r="DB7"/>
  <c r="DC7"/>
  <c r="DD7"/>
  <c r="DF7"/>
  <c r="DG7"/>
  <c r="EB7"/>
  <c r="EC7"/>
  <c r="ED7"/>
  <c r="EE7"/>
  <c r="EF7"/>
  <c r="EH7"/>
  <c r="EJ7"/>
  <c r="EK7"/>
  <c r="EL7"/>
  <c r="EM7"/>
  <c r="EN7"/>
  <c r="EO7"/>
  <c r="EP7"/>
  <c r="EQ7"/>
  <c r="ER7"/>
  <c r="ES7"/>
  <c r="ET7"/>
  <c r="EU7"/>
  <c r="EV7"/>
  <c r="EW7"/>
  <c r="EX7"/>
  <c r="EY7"/>
  <c r="EZ7"/>
  <c r="FA7"/>
  <c r="FB7"/>
  <c r="FC7"/>
  <c r="GF7"/>
  <c r="GG7"/>
  <c r="GH7"/>
  <c r="GI7"/>
  <c r="GJ7"/>
  <c r="GL7"/>
  <c r="AF8"/>
  <c r="AG8"/>
  <c r="AH8"/>
  <c r="AI8"/>
  <c r="AJ8"/>
  <c r="AL8"/>
  <c r="AM8"/>
  <c r="BO8"/>
  <c r="BP8"/>
  <c r="BQ8"/>
  <c r="BR8"/>
  <c r="BS8"/>
  <c r="BU8"/>
  <c r="CZ8"/>
  <c r="DA8"/>
  <c r="DB8"/>
  <c r="DC8"/>
  <c r="DD8"/>
  <c r="DF8"/>
  <c r="DG8"/>
  <c r="EB8"/>
  <c r="EC8"/>
  <c r="ED8"/>
  <c r="EE8"/>
  <c r="EF8"/>
  <c r="EH8"/>
  <c r="EJ8"/>
  <c r="EK8"/>
  <c r="EL8"/>
  <c r="EM8"/>
  <c r="EN8"/>
  <c r="EO8"/>
  <c r="EP8"/>
  <c r="EQ8"/>
  <c r="ER8"/>
  <c r="ES8"/>
  <c r="ET8"/>
  <c r="EU8"/>
  <c r="EV8"/>
  <c r="EW8"/>
  <c r="EX8"/>
  <c r="EY8"/>
  <c r="EZ8"/>
  <c r="FA8"/>
  <c r="FB8"/>
  <c r="FC8"/>
  <c r="GF8"/>
  <c r="GG8"/>
  <c r="GH8"/>
  <c r="GI8"/>
  <c r="GJ8"/>
  <c r="GL8"/>
  <c r="AF9"/>
  <c r="AG9"/>
  <c r="AH9"/>
  <c r="AI9"/>
  <c r="AJ9"/>
  <c r="AL9"/>
  <c r="AM9"/>
  <c r="BO9"/>
  <c r="BP9"/>
  <c r="BQ9"/>
  <c r="BR9"/>
  <c r="BS9"/>
  <c r="BU9"/>
  <c r="CZ9"/>
  <c r="DA9"/>
  <c r="DB9"/>
  <c r="DC9"/>
  <c r="DD9"/>
  <c r="DF9"/>
  <c r="DG9"/>
  <c r="EB9"/>
  <c r="EC9"/>
  <c r="ED9"/>
  <c r="EE9"/>
  <c r="EF9"/>
  <c r="EH9"/>
  <c r="EJ9"/>
  <c r="EK9"/>
  <c r="EL9"/>
  <c r="EM9"/>
  <c r="EN9"/>
  <c r="EO9"/>
  <c r="EP9"/>
  <c r="EQ9"/>
  <c r="ER9"/>
  <c r="ES9"/>
  <c r="ET9"/>
  <c r="EU9"/>
  <c r="EV9"/>
  <c r="EW9"/>
  <c r="EX9"/>
  <c r="EY9"/>
  <c r="EZ9"/>
  <c r="FA9"/>
  <c r="FB9"/>
  <c r="FC9"/>
  <c r="GF9"/>
  <c r="GG9"/>
  <c r="GH9"/>
  <c r="GI9"/>
  <c r="GJ9"/>
  <c r="GL9"/>
  <c r="AF10"/>
  <c r="AG10"/>
  <c r="AH10"/>
  <c r="AI10"/>
  <c r="AJ10"/>
  <c r="AL10"/>
  <c r="AM10"/>
  <c r="BO10"/>
  <c r="BP10"/>
  <c r="BQ10"/>
  <c r="BR10"/>
  <c r="BS10"/>
  <c r="BU10"/>
  <c r="CZ10"/>
  <c r="DA10"/>
  <c r="DB10"/>
  <c r="DC10"/>
  <c r="DD10"/>
  <c r="DF10"/>
  <c r="DG10"/>
  <c r="EB10"/>
  <c r="EC10"/>
  <c r="ED10"/>
  <c r="EE10"/>
  <c r="EF10"/>
  <c r="EH10"/>
  <c r="EJ10"/>
  <c r="EK10"/>
  <c r="EL10"/>
  <c r="EM10"/>
  <c r="EN10"/>
  <c r="EO10"/>
  <c r="EP10"/>
  <c r="EQ10"/>
  <c r="ER10"/>
  <c r="ES10"/>
  <c r="ET10"/>
  <c r="EU10"/>
  <c r="EV10"/>
  <c r="EW10"/>
  <c r="EX10"/>
  <c r="EY10"/>
  <c r="EZ10"/>
  <c r="FA10"/>
  <c r="FB10"/>
  <c r="FC10"/>
  <c r="GF10"/>
  <c r="GG10"/>
  <c r="GH10"/>
  <c r="GI10"/>
  <c r="GJ10"/>
  <c r="GL10"/>
  <c r="AF11"/>
  <c r="AG11"/>
  <c r="AH11"/>
  <c r="AI11"/>
  <c r="AJ11"/>
  <c r="AL11"/>
  <c r="AM11"/>
  <c r="BO11"/>
  <c r="BP11"/>
  <c r="BQ11"/>
  <c r="BR11"/>
  <c r="BS11"/>
  <c r="BU11"/>
  <c r="CZ11"/>
  <c r="DA11"/>
  <c r="DB11"/>
  <c r="DC11"/>
  <c r="DD11"/>
  <c r="DF11"/>
  <c r="DG11"/>
  <c r="EB11"/>
  <c r="EC11"/>
  <c r="ED11"/>
  <c r="EE11"/>
  <c r="EF11"/>
  <c r="EH11"/>
  <c r="EJ11"/>
  <c r="EK11"/>
  <c r="EL11"/>
  <c r="EM11"/>
  <c r="EN11"/>
  <c r="EO11"/>
  <c r="EP11"/>
  <c r="EQ11"/>
  <c r="ER11"/>
  <c r="ES11"/>
  <c r="ET11"/>
  <c r="EU11"/>
  <c r="EV11"/>
  <c r="EW11"/>
  <c r="EX11"/>
  <c r="EY11"/>
  <c r="EZ11"/>
  <c r="FA11"/>
  <c r="FB11"/>
  <c r="FC11"/>
  <c r="GF11"/>
  <c r="GG11"/>
  <c r="GH11"/>
  <c r="GI11"/>
  <c r="GJ11"/>
  <c r="GL11"/>
  <c r="AF12"/>
  <c r="AG12"/>
  <c r="AH12"/>
  <c r="AI12"/>
  <c r="AJ12"/>
  <c r="AL12"/>
  <c r="AM12"/>
  <c r="BO12"/>
  <c r="BP12"/>
  <c r="BQ12"/>
  <c r="BR12"/>
  <c r="BS12"/>
  <c r="BU12"/>
  <c r="CZ12"/>
  <c r="DA12"/>
  <c r="DB12"/>
  <c r="DC12"/>
  <c r="DD12"/>
  <c r="DF12"/>
  <c r="DG12"/>
  <c r="EB12"/>
  <c r="EC12"/>
  <c r="ED12"/>
  <c r="EE12"/>
  <c r="EF12"/>
  <c r="EH12"/>
  <c r="EJ12"/>
  <c r="EK12"/>
  <c r="EL12"/>
  <c r="EM12"/>
  <c r="EN12"/>
  <c r="EO12"/>
  <c r="EP12"/>
  <c r="EQ12"/>
  <c r="ER12"/>
  <c r="ES12"/>
  <c r="ET12"/>
  <c r="EU12"/>
  <c r="EV12"/>
  <c r="EW12"/>
  <c r="EX12"/>
  <c r="EY12"/>
  <c r="EZ12"/>
  <c r="FA12"/>
  <c r="FB12"/>
  <c r="FC12"/>
  <c r="GF12"/>
  <c r="GG12"/>
  <c r="GH12"/>
  <c r="GI12"/>
  <c r="GJ12"/>
  <c r="GL12"/>
  <c r="AF13"/>
  <c r="AG13"/>
  <c r="AH13"/>
  <c r="AI13"/>
  <c r="AJ13"/>
  <c r="AL13"/>
  <c r="AM13"/>
  <c r="BO13"/>
  <c r="BP13"/>
  <c r="BQ13"/>
  <c r="BR13"/>
  <c r="BS13"/>
  <c r="BU13"/>
  <c r="CZ13"/>
  <c r="DA13"/>
  <c r="DB13"/>
  <c r="DC13"/>
  <c r="DD13"/>
  <c r="DF13"/>
  <c r="DG13"/>
  <c r="EB13"/>
  <c r="EC13"/>
  <c r="ED13"/>
  <c r="EE13"/>
  <c r="EF13"/>
  <c r="EH13"/>
  <c r="EJ13"/>
  <c r="EK13"/>
  <c r="EL13"/>
  <c r="EM13"/>
  <c r="EN13"/>
  <c r="EO13"/>
  <c r="EP13"/>
  <c r="EQ13"/>
  <c r="ER13"/>
  <c r="ES13"/>
  <c r="ET13"/>
  <c r="EU13"/>
  <c r="EV13"/>
  <c r="EW13"/>
  <c r="EX13"/>
  <c r="EY13"/>
  <c r="EZ13"/>
  <c r="FA13"/>
  <c r="FB13"/>
  <c r="FC13"/>
  <c r="GF13"/>
  <c r="GG13"/>
  <c r="GH13"/>
  <c r="GI13"/>
  <c r="GJ13"/>
  <c r="GL13"/>
  <c r="AF14"/>
  <c r="AG14"/>
  <c r="AH14"/>
  <c r="AI14"/>
  <c r="AJ14"/>
  <c r="AL14"/>
  <c r="AM14"/>
  <c r="BO14"/>
  <c r="BP14"/>
  <c r="BQ14"/>
  <c r="BR14"/>
  <c r="BS14"/>
  <c r="BU14"/>
  <c r="CZ14"/>
  <c r="DA14"/>
  <c r="DB14"/>
  <c r="DC14"/>
  <c r="DD14"/>
  <c r="DF14"/>
  <c r="DG14"/>
  <c r="EB14"/>
  <c r="EC14"/>
  <c r="ED14"/>
  <c r="EE14"/>
  <c r="EF14"/>
  <c r="EH14"/>
  <c r="EJ14"/>
  <c r="EK14"/>
  <c r="EL14"/>
  <c r="EM14"/>
  <c r="EN14"/>
  <c r="EO14"/>
  <c r="EP14"/>
  <c r="EQ14"/>
  <c r="ER14"/>
  <c r="ES14"/>
  <c r="ET14"/>
  <c r="EU14"/>
  <c r="EV14"/>
  <c r="EW14"/>
  <c r="EX14"/>
  <c r="EY14"/>
  <c r="EZ14"/>
  <c r="FA14"/>
  <c r="FB14"/>
  <c r="FC14"/>
  <c r="GF14"/>
  <c r="GG14"/>
  <c r="GH14"/>
  <c r="GI14"/>
  <c r="GJ14"/>
  <c r="GL14"/>
  <c r="AF15"/>
  <c r="AG15"/>
  <c r="AH15"/>
  <c r="AI15"/>
  <c r="AJ15"/>
  <c r="AL15"/>
  <c r="AM15"/>
  <c r="BO15"/>
  <c r="BP15"/>
  <c r="BQ15"/>
  <c r="BR15"/>
  <c r="BS15"/>
  <c r="BU15"/>
  <c r="CZ15"/>
  <c r="DA15"/>
  <c r="DB15"/>
  <c r="DC15"/>
  <c r="DD15"/>
  <c r="DF15"/>
  <c r="DG15"/>
  <c r="EB15"/>
  <c r="EC15"/>
  <c r="ED15"/>
  <c r="EE15"/>
  <c r="EF15"/>
  <c r="EH15"/>
  <c r="EJ15"/>
  <c r="EK15"/>
  <c r="EL15"/>
  <c r="EM15"/>
  <c r="EN15"/>
  <c r="EO15"/>
  <c r="EP15"/>
  <c r="EQ15"/>
  <c r="ER15"/>
  <c r="ES15"/>
  <c r="ET15"/>
  <c r="EU15"/>
  <c r="EV15"/>
  <c r="EW15"/>
  <c r="EX15"/>
  <c r="EY15"/>
  <c r="EZ15"/>
  <c r="FA15"/>
  <c r="FB15"/>
  <c r="FC15"/>
  <c r="GF15"/>
  <c r="GG15"/>
  <c r="GH15"/>
  <c r="GI15"/>
  <c r="GJ15"/>
  <c r="GL15"/>
  <c r="AF16"/>
  <c r="AG16"/>
  <c r="AH16"/>
  <c r="AI16"/>
  <c r="AJ16"/>
  <c r="AL16"/>
  <c r="AM16"/>
  <c r="BO16"/>
  <c r="BP16"/>
  <c r="BQ16"/>
  <c r="BR16"/>
  <c r="BS16"/>
  <c r="BU16"/>
  <c r="CZ16"/>
  <c r="DA16"/>
  <c r="DB16"/>
  <c r="DC16"/>
  <c r="DD16"/>
  <c r="DF16"/>
  <c r="DG16"/>
  <c r="EB16"/>
  <c r="EC16"/>
  <c r="ED16"/>
  <c r="EE16"/>
  <c r="EF16"/>
  <c r="EH16"/>
  <c r="EJ16"/>
  <c r="EK16"/>
  <c r="EL16"/>
  <c r="EM16"/>
  <c r="EN16"/>
  <c r="EO16"/>
  <c r="EP16"/>
  <c r="EQ16"/>
  <c r="ER16"/>
  <c r="ES16"/>
  <c r="ET16"/>
  <c r="EU16"/>
  <c r="EV16"/>
  <c r="EW16"/>
  <c r="EX16"/>
  <c r="EY16"/>
  <c r="EZ16"/>
  <c r="FA16"/>
  <c r="FB16"/>
  <c r="FC16"/>
  <c r="GF16"/>
  <c r="GG16"/>
  <c r="GH16"/>
  <c r="GI16"/>
  <c r="GJ16"/>
  <c r="GL16"/>
  <c r="AF17"/>
  <c r="AG17"/>
  <c r="AH17"/>
  <c r="AI17"/>
  <c r="AJ17"/>
  <c r="AL17"/>
  <c r="AM17"/>
  <c r="BO17"/>
  <c r="BP17"/>
  <c r="BQ17"/>
  <c r="BR17"/>
  <c r="BS17"/>
  <c r="BU17"/>
  <c r="CZ17"/>
  <c r="DA17"/>
  <c r="DB17"/>
  <c r="DC17"/>
  <c r="DD17"/>
  <c r="DF17"/>
  <c r="DG17"/>
  <c r="EB17"/>
  <c r="EC17"/>
  <c r="ED17"/>
  <c r="EE17"/>
  <c r="EF17"/>
  <c r="EH17"/>
  <c r="EJ17"/>
  <c r="EK17"/>
  <c r="EL17"/>
  <c r="EM17"/>
  <c r="EN17"/>
  <c r="EO17"/>
  <c r="EP17"/>
  <c r="EQ17"/>
  <c r="ER17"/>
  <c r="ES17"/>
  <c r="ET17"/>
  <c r="EU17"/>
  <c r="EV17"/>
  <c r="EW17"/>
  <c r="EX17"/>
  <c r="EY17"/>
  <c r="EZ17"/>
  <c r="FA17"/>
  <c r="FB17"/>
  <c r="FC17"/>
  <c r="GF17"/>
  <c r="GG17"/>
  <c r="GH17"/>
  <c r="GI17"/>
  <c r="GJ17"/>
  <c r="GL17"/>
  <c r="AF18"/>
  <c r="AG18"/>
  <c r="AH18"/>
  <c r="AI18"/>
  <c r="AJ18"/>
  <c r="AL18"/>
  <c r="AM18"/>
  <c r="BO18"/>
  <c r="BP18"/>
  <c r="BQ18"/>
  <c r="BR18"/>
  <c r="BS18"/>
  <c r="BU18"/>
  <c r="CZ18"/>
  <c r="DA18"/>
  <c r="DB18"/>
  <c r="DC18"/>
  <c r="DD18"/>
  <c r="DF18"/>
  <c r="DG18"/>
  <c r="EB18"/>
  <c r="EC18"/>
  <c r="ED18"/>
  <c r="EE18"/>
  <c r="EF18"/>
  <c r="EH18"/>
  <c r="EJ18"/>
  <c r="EK18"/>
  <c r="EL18"/>
  <c r="EM18"/>
  <c r="EN18"/>
  <c r="EO18"/>
  <c r="EP18"/>
  <c r="EQ18"/>
  <c r="ER18"/>
  <c r="ES18"/>
  <c r="ET18"/>
  <c r="EU18"/>
  <c r="EV18"/>
  <c r="EW18"/>
  <c r="EX18"/>
  <c r="EY18"/>
  <c r="EZ18"/>
  <c r="FA18"/>
  <c r="FB18"/>
  <c r="FC18"/>
  <c r="GF18"/>
  <c r="GG18"/>
  <c r="GH18"/>
  <c r="GI18"/>
  <c r="GJ18"/>
  <c r="GL18"/>
  <c r="AF19"/>
  <c r="AG19"/>
  <c r="AH19"/>
  <c r="AI19"/>
  <c r="AJ19"/>
  <c r="AL19"/>
  <c r="AM19"/>
  <c r="BO19"/>
  <c r="BP19"/>
  <c r="BQ19"/>
  <c r="BR19"/>
  <c r="BS19"/>
  <c r="BU19"/>
  <c r="CZ19"/>
  <c r="DA19"/>
  <c r="DB19"/>
  <c r="DC19"/>
  <c r="DD19"/>
  <c r="DF19"/>
  <c r="DG19"/>
  <c r="EB19"/>
  <c r="EC19"/>
  <c r="ED19"/>
  <c r="EE19"/>
  <c r="EF19"/>
  <c r="EH19"/>
  <c r="EJ19"/>
  <c r="EK19"/>
  <c r="EL19"/>
  <c r="EM19"/>
  <c r="EN19"/>
  <c r="EO19"/>
  <c r="EP19"/>
  <c r="EQ19"/>
  <c r="ER19"/>
  <c r="ES19"/>
  <c r="ET19"/>
  <c r="EU19"/>
  <c r="EV19"/>
  <c r="EW19"/>
  <c r="EX19"/>
  <c r="EY19"/>
  <c r="EZ19"/>
  <c r="FA19"/>
  <c r="FB19"/>
  <c r="FC19"/>
  <c r="GF19"/>
  <c r="GG19"/>
  <c r="GH19"/>
  <c r="GI19"/>
  <c r="GJ19"/>
  <c r="GL19"/>
  <c r="AF20"/>
  <c r="AG20"/>
  <c r="AH20"/>
  <c r="AI20"/>
  <c r="AJ20"/>
  <c r="AL20"/>
  <c r="AM20"/>
  <c r="BO20"/>
  <c r="BP20"/>
  <c r="BQ20"/>
  <c r="BR20"/>
  <c r="BS20"/>
  <c r="BU20"/>
  <c r="CZ20"/>
  <c r="DA20"/>
  <c r="DB20"/>
  <c r="DC20"/>
  <c r="DD20"/>
  <c r="DF20"/>
  <c r="DG20"/>
  <c r="EB20"/>
  <c r="EC20"/>
  <c r="ED20"/>
  <c r="EE20"/>
  <c r="EF20"/>
  <c r="EH20"/>
  <c r="EJ20"/>
  <c r="EK20"/>
  <c r="EL20"/>
  <c r="EM20"/>
  <c r="EN20"/>
  <c r="EO20"/>
  <c r="EP20"/>
  <c r="EQ20"/>
  <c r="ER20"/>
  <c r="ES20"/>
  <c r="ET20"/>
  <c r="EU20"/>
  <c r="EV20"/>
  <c r="EW20"/>
  <c r="EX20"/>
  <c r="EY20"/>
  <c r="EZ20"/>
  <c r="FA20"/>
  <c r="FB20"/>
  <c r="FC20"/>
  <c r="GF20"/>
  <c r="GG20"/>
  <c r="GH20"/>
  <c r="GI20"/>
  <c r="GJ20"/>
  <c r="GL20"/>
  <c r="AF21"/>
  <c r="AG21"/>
  <c r="AH21"/>
  <c r="AI21"/>
  <c r="AJ21"/>
  <c r="AL21"/>
  <c r="AM21"/>
  <c r="BO21"/>
  <c r="BP21"/>
  <c r="BQ21"/>
  <c r="BR21"/>
  <c r="BS21"/>
  <c r="BU21"/>
  <c r="CZ21"/>
  <c r="DA21"/>
  <c r="DB21"/>
  <c r="DC21"/>
  <c r="DD21"/>
  <c r="DF21"/>
  <c r="DG21"/>
  <c r="EB21"/>
  <c r="EC21"/>
  <c r="ED21"/>
  <c r="EE21"/>
  <c r="EF21"/>
  <c r="EH21"/>
  <c r="EJ21"/>
  <c r="EK21"/>
  <c r="EL21"/>
  <c r="EM21"/>
  <c r="EN21"/>
  <c r="EO21"/>
  <c r="EP21"/>
  <c r="EQ21"/>
  <c r="ER21"/>
  <c r="ES21"/>
  <c r="ET21"/>
  <c r="EU21"/>
  <c r="EV21"/>
  <c r="EW21"/>
  <c r="EX21"/>
  <c r="EY21"/>
  <c r="EZ21"/>
  <c r="FA21"/>
  <c r="FB21"/>
  <c r="FC21"/>
  <c r="GF21"/>
  <c r="GG21"/>
  <c r="GH21"/>
  <c r="GI21"/>
  <c r="GJ21"/>
  <c r="GL21"/>
  <c r="DG22"/>
  <c r="EJ22"/>
  <c r="EK22"/>
  <c r="EL22"/>
  <c r="EM22"/>
  <c r="EN22"/>
  <c r="EO22"/>
  <c r="EP22"/>
  <c r="EQ22"/>
  <c r="ER22"/>
  <c r="ES22"/>
  <c r="ET22"/>
  <c r="EU22"/>
  <c r="EV22"/>
  <c r="EW22"/>
  <c r="EX22"/>
  <c r="EY22"/>
  <c r="EZ22"/>
  <c r="FA22"/>
  <c r="FB22"/>
  <c r="FC22"/>
  <c r="GL22"/>
  <c r="DG23"/>
  <c r="EJ23"/>
  <c r="EK23"/>
  <c r="EL23"/>
  <c r="EM23"/>
  <c r="EN23"/>
  <c r="EO23"/>
  <c r="EP23"/>
  <c r="EQ23"/>
  <c r="ER23"/>
  <c r="ES23"/>
  <c r="ET23"/>
  <c r="EU23"/>
  <c r="EV23"/>
  <c r="EW23"/>
  <c r="EX23"/>
  <c r="EY23"/>
  <c r="EZ23"/>
  <c r="FA23"/>
  <c r="FB23"/>
  <c r="FC23"/>
  <c r="GL23"/>
  <c r="DG24"/>
  <c r="EJ24"/>
  <c r="EK24"/>
  <c r="EL24"/>
  <c r="EM24"/>
  <c r="EN24"/>
  <c r="EO24"/>
  <c r="EP24"/>
  <c r="EQ24"/>
  <c r="ER24"/>
  <c r="ES24"/>
  <c r="ET24"/>
  <c r="EU24"/>
  <c r="EV24"/>
  <c r="EW24"/>
  <c r="EX24"/>
  <c r="EY24"/>
  <c r="EZ24"/>
  <c r="FA24"/>
  <c r="FB24"/>
  <c r="FC24"/>
  <c r="GL24"/>
  <c r="DG25"/>
  <c r="EJ25"/>
  <c r="EK25"/>
  <c r="EL25"/>
  <c r="EM25"/>
  <c r="EN25"/>
  <c r="EO25"/>
  <c r="EP25"/>
  <c r="EQ25"/>
  <c r="ER25"/>
  <c r="ES25"/>
  <c r="ET25"/>
  <c r="EU25"/>
  <c r="EV25"/>
  <c r="EW25"/>
  <c r="EX25"/>
  <c r="EY25"/>
  <c r="EZ25"/>
  <c r="FA25"/>
  <c r="FB25"/>
  <c r="FC25"/>
  <c r="GL25"/>
  <c r="DG26"/>
  <c r="EJ26"/>
  <c r="EK26"/>
  <c r="EL26"/>
  <c r="EM26"/>
  <c r="EN26"/>
  <c r="EO26"/>
  <c r="EP26"/>
  <c r="EQ26"/>
  <c r="ER26"/>
  <c r="ES26"/>
  <c r="ET26"/>
  <c r="EU26"/>
  <c r="EV26"/>
  <c r="EW26"/>
  <c r="EX26"/>
  <c r="EY26"/>
  <c r="EZ26"/>
  <c r="FA26"/>
  <c r="FB26"/>
  <c r="FC26"/>
  <c r="GL26"/>
  <c r="DG27"/>
  <c r="EJ27"/>
  <c r="EK27"/>
  <c r="EL27"/>
  <c r="EM27"/>
  <c r="EN27"/>
  <c r="EO27"/>
  <c r="EP27"/>
  <c r="EQ27"/>
  <c r="ER27"/>
  <c r="ES27"/>
  <c r="ET27"/>
  <c r="EU27"/>
  <c r="EV27"/>
  <c r="EW27"/>
  <c r="EX27"/>
  <c r="EY27"/>
  <c r="EZ27"/>
  <c r="FA27"/>
  <c r="FB27"/>
  <c r="FC27"/>
  <c r="GL27"/>
  <c r="DG28"/>
  <c r="EJ28"/>
  <c r="EK28"/>
  <c r="EL28"/>
  <c r="EM28"/>
  <c r="EN28"/>
  <c r="EO28"/>
  <c r="EP28"/>
  <c r="EQ28"/>
  <c r="ER28"/>
  <c r="ES28"/>
  <c r="ET28"/>
  <c r="EU28"/>
  <c r="EV28"/>
  <c r="EW28"/>
  <c r="EX28"/>
  <c r="EY28"/>
  <c r="EZ28"/>
  <c r="FA28"/>
  <c r="FB28"/>
  <c r="FC28"/>
  <c r="GL28"/>
  <c r="DG29"/>
  <c r="EJ29"/>
  <c r="EK29"/>
  <c r="EL29"/>
  <c r="EM29"/>
  <c r="EN29"/>
  <c r="EO29"/>
  <c r="EP29"/>
  <c r="EQ29"/>
  <c r="ER29"/>
  <c r="ES29"/>
  <c r="ET29"/>
  <c r="EU29"/>
  <c r="EV29"/>
  <c r="EW29"/>
  <c r="EX29"/>
  <c r="EY29"/>
  <c r="EZ29"/>
  <c r="FA29"/>
  <c r="FB29"/>
  <c r="FC29"/>
  <c r="GL29"/>
  <c r="DG30"/>
  <c r="EJ30"/>
  <c r="EK30"/>
  <c r="EL30"/>
  <c r="EM30"/>
  <c r="EN30"/>
  <c r="EO30"/>
  <c r="EP30"/>
  <c r="EQ30"/>
  <c r="ER30"/>
  <c r="ES30"/>
  <c r="ET30"/>
  <c r="EU30"/>
  <c r="EV30"/>
  <c r="EW30"/>
  <c r="EX30"/>
  <c r="EY30"/>
  <c r="EZ30"/>
  <c r="FA30"/>
  <c r="FB30"/>
  <c r="FC30"/>
  <c r="GL30"/>
  <c r="DG31"/>
  <c r="EJ31"/>
  <c r="EK31"/>
  <c r="EL31"/>
  <c r="EM31"/>
  <c r="EN31"/>
  <c r="EO31"/>
  <c r="EP31"/>
  <c r="EQ31"/>
  <c r="ER31"/>
  <c r="ES31"/>
  <c r="ET31"/>
  <c r="EU31"/>
  <c r="EV31"/>
  <c r="EW31"/>
  <c r="EX31"/>
  <c r="EY31"/>
  <c r="EZ31"/>
  <c r="FA31"/>
  <c r="FB31"/>
  <c r="FC31"/>
  <c r="GL31"/>
  <c r="DG32"/>
  <c r="EJ32"/>
  <c r="EK32"/>
  <c r="EL32"/>
  <c r="EM32"/>
  <c r="EN32"/>
  <c r="EO32"/>
  <c r="EP32"/>
  <c r="EQ32"/>
  <c r="ER32"/>
  <c r="ES32"/>
  <c r="ET32"/>
  <c r="EU32"/>
  <c r="EV32"/>
  <c r="EW32"/>
  <c r="EX32"/>
  <c r="EY32"/>
  <c r="EZ32"/>
  <c r="FA32"/>
  <c r="FB32"/>
  <c r="FC32"/>
  <c r="GL32"/>
  <c r="DG33"/>
  <c r="EJ33"/>
  <c r="EK33"/>
  <c r="EL33"/>
  <c r="EM33"/>
  <c r="EN33"/>
  <c r="EO33"/>
  <c r="EP33"/>
  <c r="EQ33"/>
  <c r="ER33"/>
  <c r="ES33"/>
  <c r="ET33"/>
  <c r="EU33"/>
  <c r="EV33"/>
  <c r="EW33"/>
  <c r="EX33"/>
  <c r="EY33"/>
  <c r="EZ33"/>
  <c r="FA33"/>
  <c r="FB33"/>
  <c r="FC33"/>
  <c r="GL33"/>
  <c r="DG34"/>
  <c r="EJ34"/>
  <c r="EK34"/>
  <c r="EL34"/>
  <c r="EM34"/>
  <c r="EN34"/>
  <c r="EO34"/>
  <c r="EP34"/>
  <c r="EQ34"/>
  <c r="ER34"/>
  <c r="ES34"/>
  <c r="ET34"/>
  <c r="EU34"/>
  <c r="EV34"/>
  <c r="EW34"/>
  <c r="EX34"/>
  <c r="EY34"/>
  <c r="EZ34"/>
  <c r="FA34"/>
  <c r="FB34"/>
  <c r="FC34"/>
  <c r="GL34"/>
  <c r="DG35"/>
  <c r="EJ35"/>
  <c r="EK35"/>
  <c r="EL35"/>
  <c r="EM35"/>
  <c r="EN35"/>
  <c r="EO35"/>
  <c r="EP35"/>
  <c r="EQ35"/>
  <c r="ER35"/>
  <c r="ES35"/>
  <c r="ET35"/>
  <c r="EU35"/>
  <c r="EV35"/>
  <c r="EW35"/>
  <c r="EX35"/>
  <c r="EY35"/>
  <c r="EZ35"/>
  <c r="FA35"/>
  <c r="FB35"/>
  <c r="FC35"/>
  <c r="GL35"/>
  <c r="DG36"/>
  <c r="EJ36"/>
  <c r="EK36"/>
  <c r="EL36"/>
  <c r="EM36"/>
  <c r="EN36"/>
  <c r="EO36"/>
  <c r="EP36"/>
  <c r="EQ36"/>
  <c r="ER36"/>
  <c r="ES36"/>
  <c r="ET36"/>
  <c r="EU36"/>
  <c r="EV36"/>
  <c r="EW36"/>
  <c r="EX36"/>
  <c r="EY36"/>
  <c r="EZ36"/>
  <c r="FA36"/>
  <c r="FB36"/>
  <c r="FC36"/>
  <c r="GL36"/>
  <c r="DG37"/>
  <c r="EJ37"/>
  <c r="EK37"/>
  <c r="EL37"/>
  <c r="EM37"/>
  <c r="EN37"/>
  <c r="EO37"/>
  <c r="EP37"/>
  <c r="EQ37"/>
  <c r="ER37"/>
  <c r="ES37"/>
  <c r="ET37"/>
  <c r="EU37"/>
  <c r="EV37"/>
  <c r="EW37"/>
  <c r="EX37"/>
  <c r="EY37"/>
  <c r="EZ37"/>
  <c r="FA37"/>
  <c r="FB37"/>
  <c r="FC37"/>
  <c r="GL37"/>
  <c r="DG38"/>
  <c r="EJ38"/>
  <c r="EK38"/>
  <c r="EL38"/>
  <c r="EM38"/>
  <c r="EN38"/>
  <c r="EO38"/>
  <c r="EP38"/>
  <c r="EQ38"/>
  <c r="ER38"/>
  <c r="ES38"/>
  <c r="ET38"/>
  <c r="EU38"/>
  <c r="EV38"/>
  <c r="EW38"/>
  <c r="EX38"/>
  <c r="EY38"/>
  <c r="EZ38"/>
  <c r="FA38"/>
  <c r="FB38"/>
  <c r="FC38"/>
  <c r="GL38"/>
  <c r="DG39"/>
  <c r="EJ39"/>
  <c r="EK39"/>
  <c r="EL39"/>
  <c r="EM39"/>
  <c r="EN39"/>
  <c r="EO39"/>
  <c r="EP39"/>
  <c r="EQ39"/>
  <c r="ER39"/>
  <c r="ES39"/>
  <c r="ET39"/>
  <c r="EU39"/>
  <c r="EV39"/>
  <c r="EW39"/>
  <c r="EX39"/>
  <c r="EY39"/>
  <c r="EZ39"/>
  <c r="FA39"/>
  <c r="FB39"/>
  <c r="FC39"/>
  <c r="GL39"/>
  <c r="DG40"/>
  <c r="EJ40"/>
  <c r="EK40"/>
  <c r="EL40"/>
  <c r="EM40"/>
  <c r="EN40"/>
  <c r="EO40"/>
  <c r="EP40"/>
  <c r="EQ40"/>
  <c r="ER40"/>
  <c r="ES40"/>
  <c r="ET40"/>
  <c r="EU40"/>
  <c r="EV40"/>
  <c r="EW40"/>
  <c r="EX40"/>
  <c r="EY40"/>
  <c r="EZ40"/>
  <c r="FA40"/>
  <c r="FB40"/>
  <c r="FC40"/>
  <c r="GL40"/>
  <c r="DG41"/>
  <c r="EJ41"/>
  <c r="EK41"/>
  <c r="EL41"/>
  <c r="EM41"/>
  <c r="EN41"/>
  <c r="EO41"/>
  <c r="EP41"/>
  <c r="EQ41"/>
  <c r="ER41"/>
  <c r="ES41"/>
  <c r="ET41"/>
  <c r="EU41"/>
  <c r="EV41"/>
  <c r="EW41"/>
  <c r="EX41"/>
  <c r="EY41"/>
  <c r="EZ41"/>
  <c r="FA41"/>
  <c r="FB41"/>
  <c r="FC41"/>
  <c r="GL41"/>
  <c r="DG42"/>
  <c r="EJ42"/>
  <c r="EK42"/>
  <c r="EL42"/>
  <c r="EM42"/>
  <c r="EN42"/>
  <c r="EO42"/>
  <c r="EP42"/>
  <c r="EQ42"/>
  <c r="ER42"/>
  <c r="ES42"/>
  <c r="ET42"/>
  <c r="EU42"/>
  <c r="EV42"/>
  <c r="EW42"/>
  <c r="EX42"/>
  <c r="EY42"/>
  <c r="EZ42"/>
  <c r="FA42"/>
  <c r="FB42"/>
  <c r="FC42"/>
  <c r="GL42"/>
  <c r="DG43"/>
  <c r="EX43"/>
  <c r="EY43"/>
  <c r="EZ43"/>
  <c r="FA43"/>
  <c r="FB43"/>
  <c r="FC43"/>
  <c r="GL43"/>
  <c r="DG44"/>
  <c r="EX44"/>
  <c r="EY44"/>
  <c r="EZ44"/>
  <c r="FA44"/>
  <c r="FB44"/>
  <c r="FC44"/>
  <c r="GL44"/>
  <c r="DG45"/>
  <c r="EX45"/>
  <c r="EY45"/>
  <c r="EZ45"/>
  <c r="FA45"/>
  <c r="FB45"/>
  <c r="FC45"/>
  <c r="GL45"/>
  <c r="DG46"/>
  <c r="EX46"/>
  <c r="EY46"/>
  <c r="EZ46"/>
  <c r="FA46"/>
  <c r="FB46"/>
  <c r="FC46"/>
  <c r="GL46"/>
  <c r="DG47"/>
  <c r="EX47"/>
  <c r="EY47"/>
  <c r="EZ47"/>
  <c r="FA47"/>
  <c r="FB47"/>
  <c r="FC47"/>
  <c r="GL47"/>
  <c r="DG48"/>
  <c r="EX48"/>
  <c r="EY48"/>
  <c r="EZ48"/>
  <c r="FA48"/>
  <c r="FB48"/>
  <c r="FC48"/>
  <c r="GL48"/>
  <c r="DG49"/>
  <c r="EX49"/>
  <c r="EY49"/>
  <c r="EZ49"/>
  <c r="FA49"/>
  <c r="FB49"/>
  <c r="FC49"/>
  <c r="GL49"/>
  <c r="DG50"/>
  <c r="EX50"/>
  <c r="EY50"/>
  <c r="EZ50"/>
  <c r="FA50"/>
  <c r="FB50"/>
  <c r="FC50"/>
  <c r="GL50"/>
  <c r="DG51"/>
  <c r="EX51"/>
  <c r="EY51"/>
  <c r="EZ51"/>
  <c r="FA51"/>
  <c r="FB51"/>
  <c r="FC51"/>
  <c r="GL51"/>
  <c r="DG52"/>
  <c r="EX52"/>
  <c r="EY52"/>
  <c r="EZ52"/>
  <c r="FA52"/>
  <c r="FB52"/>
  <c r="FC52"/>
  <c r="GL52"/>
  <c r="DG53"/>
  <c r="EX53"/>
  <c r="EY53"/>
  <c r="EZ53"/>
  <c r="FA53"/>
  <c r="FB53"/>
  <c r="FC53"/>
  <c r="GL53"/>
  <c r="DG54"/>
  <c r="EX54"/>
  <c r="EY54"/>
  <c r="EZ54"/>
  <c r="FA54"/>
  <c r="FB54"/>
  <c r="FC54"/>
  <c r="GL54"/>
  <c r="DG55"/>
  <c r="EX55"/>
  <c r="EY55"/>
  <c r="EZ55"/>
  <c r="FA55"/>
  <c r="FB55"/>
  <c r="FC55"/>
  <c r="GL55"/>
  <c r="DG56"/>
  <c r="GL56"/>
  <c r="DG57"/>
  <c r="GL57"/>
  <c r="DG58"/>
  <c r="GL58"/>
  <c r="DG59"/>
  <c r="GL59"/>
  <c r="DG60"/>
  <c r="GL60"/>
  <c r="DG61"/>
  <c r="GL61"/>
  <c r="DG62"/>
  <c r="GL62"/>
  <c r="DG63"/>
  <c r="GL63"/>
  <c r="DG64"/>
  <c r="GL64"/>
  <c r="DG65"/>
  <c r="GL65"/>
  <c r="DG66"/>
  <c r="GL66"/>
  <c r="DG67"/>
  <c r="GL67"/>
  <c r="DG68"/>
  <c r="GL68"/>
  <c r="DG69"/>
  <c r="GL69"/>
  <c r="DG70"/>
  <c r="GL70"/>
  <c r="DG71"/>
  <c r="GL71"/>
  <c r="DG72"/>
  <c r="GL72"/>
  <c r="AF78"/>
  <c r="AG78"/>
  <c r="AH78"/>
  <c r="AI78"/>
  <c r="AJ78"/>
  <c r="AL78"/>
  <c r="AM78"/>
  <c r="BO78"/>
  <c r="BP78"/>
  <c r="BQ78"/>
  <c r="BR78"/>
  <c r="BS78"/>
  <c r="BU78"/>
  <c r="CZ78"/>
  <c r="DA78"/>
  <c r="DB78"/>
  <c r="DC78"/>
  <c r="DD78"/>
  <c r="DF78"/>
  <c r="DG78"/>
  <c r="EB78"/>
  <c r="EC78"/>
  <c r="ED78"/>
  <c r="EE78"/>
  <c r="EF78"/>
  <c r="EH78"/>
  <c r="EJ78"/>
  <c r="EK78"/>
  <c r="EL78"/>
  <c r="EM78"/>
  <c r="EN78"/>
  <c r="EO78"/>
  <c r="EP78"/>
  <c r="EQ78"/>
  <c r="ER78"/>
  <c r="ES78"/>
  <c r="ET78"/>
  <c r="EU78"/>
  <c r="EV78"/>
  <c r="EW78"/>
  <c r="EX78"/>
  <c r="EY78"/>
  <c r="EZ78"/>
  <c r="FA78"/>
  <c r="FB78"/>
  <c r="FC78"/>
  <c r="GF78"/>
  <c r="GG78"/>
  <c r="GH78"/>
  <c r="GI78"/>
  <c r="GJ78"/>
  <c r="GL78"/>
  <c r="AF79"/>
  <c r="AG79"/>
  <c r="AH79"/>
  <c r="AI79"/>
  <c r="AJ79"/>
  <c r="AL79"/>
  <c r="AM79"/>
  <c r="BO79"/>
  <c r="BP79"/>
  <c r="BQ79"/>
  <c r="BR79"/>
  <c r="BS79"/>
  <c r="BU79"/>
  <c r="CZ79"/>
  <c r="DA79"/>
  <c r="DB79"/>
  <c r="DC79"/>
  <c r="DD79"/>
  <c r="DF79"/>
  <c r="DG79"/>
  <c r="EB79"/>
  <c r="EC79"/>
  <c r="ED79"/>
  <c r="EE79"/>
  <c r="EF79"/>
  <c r="EH79"/>
  <c r="EJ79"/>
  <c r="EK79"/>
  <c r="EL79"/>
  <c r="EM79"/>
  <c r="EN79"/>
  <c r="EO79"/>
  <c r="EP79"/>
  <c r="EQ79"/>
  <c r="ER79"/>
  <c r="ES79"/>
  <c r="ET79"/>
  <c r="EU79"/>
  <c r="EV79"/>
  <c r="EW79"/>
  <c r="EX79"/>
  <c r="EY79"/>
  <c r="EZ79"/>
  <c r="FA79"/>
  <c r="FB79"/>
  <c r="FC79"/>
  <c r="GF79"/>
  <c r="GG79"/>
  <c r="GH79"/>
  <c r="GI79"/>
  <c r="GJ79"/>
  <c r="GL79"/>
  <c r="AF80"/>
  <c r="AG80"/>
  <c r="AH80"/>
  <c r="AI80"/>
  <c r="AJ80"/>
  <c r="AL80"/>
  <c r="AM80"/>
  <c r="BO80"/>
  <c r="BP80"/>
  <c r="BQ80"/>
  <c r="BR80"/>
  <c r="BS80"/>
  <c r="BU80"/>
  <c r="CZ80"/>
  <c r="DA80"/>
  <c r="DB80"/>
  <c r="DC80"/>
  <c r="DD80"/>
  <c r="DF80"/>
  <c r="DG80"/>
  <c r="EB80"/>
  <c r="EC80"/>
  <c r="ED80"/>
  <c r="EE80"/>
  <c r="EF80"/>
  <c r="EH80"/>
  <c r="EJ80"/>
  <c r="EK80"/>
  <c r="EL80"/>
  <c r="EM80"/>
  <c r="EN80"/>
  <c r="EO80"/>
  <c r="EP80"/>
  <c r="EQ80"/>
  <c r="ER80"/>
  <c r="ES80"/>
  <c r="ET80"/>
  <c r="EU80"/>
  <c r="EV80"/>
  <c r="EW80"/>
  <c r="EX80"/>
  <c r="EY80"/>
  <c r="EZ80"/>
  <c r="FA80"/>
  <c r="FB80"/>
  <c r="FC80"/>
  <c r="GF80"/>
  <c r="GG80"/>
  <c r="GH80"/>
  <c r="GI80"/>
  <c r="GJ80"/>
  <c r="GL80"/>
  <c r="AF81"/>
  <c r="AG81"/>
  <c r="AH81"/>
  <c r="AI81"/>
  <c r="AJ81"/>
  <c r="AL81"/>
  <c r="AM81"/>
  <c r="BO81"/>
  <c r="BP81"/>
  <c r="BQ81"/>
  <c r="BR81"/>
  <c r="BS81"/>
  <c r="BU81"/>
  <c r="CZ81"/>
  <c r="DA81"/>
  <c r="DB81"/>
  <c r="DC81"/>
  <c r="DD81"/>
  <c r="DF81"/>
  <c r="DG81"/>
  <c r="EB81"/>
  <c r="EC81"/>
  <c r="ED81"/>
  <c r="EE81"/>
  <c r="EF81"/>
  <c r="EH81"/>
  <c r="EJ81"/>
  <c r="EK81"/>
  <c r="EL81"/>
  <c r="EM81"/>
  <c r="EN81"/>
  <c r="EO81"/>
  <c r="EP81"/>
  <c r="EQ81"/>
  <c r="ER81"/>
  <c r="ES81"/>
  <c r="ET81"/>
  <c r="EU81"/>
  <c r="EV81"/>
  <c r="EW81"/>
  <c r="EX81"/>
  <c r="EY81"/>
  <c r="EZ81"/>
  <c r="FA81"/>
  <c r="FB81"/>
  <c r="FC81"/>
  <c r="GF81"/>
  <c r="GG81"/>
  <c r="GH81"/>
  <c r="GI81"/>
  <c r="GJ81"/>
  <c r="GL81"/>
  <c r="AF82"/>
  <c r="AG82"/>
  <c r="AH82"/>
  <c r="AI82"/>
  <c r="AJ82"/>
  <c r="AL82"/>
  <c r="AM82"/>
  <c r="BO82"/>
  <c r="BP82"/>
  <c r="BQ82"/>
  <c r="BR82"/>
  <c r="BS82"/>
  <c r="BU82"/>
  <c r="CZ82"/>
  <c r="DA82"/>
  <c r="DB82"/>
  <c r="DC82"/>
  <c r="DD82"/>
  <c r="DF82"/>
  <c r="DG82"/>
  <c r="EB82"/>
  <c r="EC82"/>
  <c r="ED82"/>
  <c r="EE82"/>
  <c r="EF82"/>
  <c r="EH82"/>
  <c r="EJ82"/>
  <c r="EK82"/>
  <c r="EL82"/>
  <c r="EM82"/>
  <c r="EN82"/>
  <c r="EO82"/>
  <c r="EP82"/>
  <c r="EQ82"/>
  <c r="ER82"/>
  <c r="ES82"/>
  <c r="ET82"/>
  <c r="EU82"/>
  <c r="EV82"/>
  <c r="EW82"/>
  <c r="EX82"/>
  <c r="EY82"/>
  <c r="EZ82"/>
  <c r="FA82"/>
  <c r="FB82"/>
  <c r="FC82"/>
  <c r="GF82"/>
  <c r="GG82"/>
  <c r="GH82"/>
  <c r="GI82"/>
  <c r="GJ82"/>
  <c r="GL82"/>
  <c r="AF83"/>
  <c r="AG83"/>
  <c r="AH83"/>
  <c r="AI83"/>
  <c r="AJ83"/>
  <c r="AL83"/>
  <c r="AM83"/>
  <c r="BO83"/>
  <c r="BP83"/>
  <c r="BQ83"/>
  <c r="BR83"/>
  <c r="BS83"/>
  <c r="BU83"/>
  <c r="CZ83"/>
  <c r="DA83"/>
  <c r="DB83"/>
  <c r="DC83"/>
  <c r="DD83"/>
  <c r="DF83"/>
  <c r="DG83"/>
  <c r="EB83"/>
  <c r="EC83"/>
  <c r="ED83"/>
  <c r="EE83"/>
  <c r="EF83"/>
  <c r="EH83"/>
  <c r="EJ83"/>
  <c r="EK83"/>
  <c r="EL83"/>
  <c r="EM83"/>
  <c r="EN83"/>
  <c r="EO83"/>
  <c r="EP83"/>
  <c r="EQ83"/>
  <c r="ER83"/>
  <c r="ES83"/>
  <c r="ET83"/>
  <c r="EU83"/>
  <c r="EV83"/>
  <c r="EW83"/>
  <c r="EX83"/>
  <c r="EY83"/>
  <c r="EZ83"/>
  <c r="FA83"/>
  <c r="FB83"/>
  <c r="FC83"/>
  <c r="GF83"/>
  <c r="GG83"/>
  <c r="GH83"/>
  <c r="GI83"/>
  <c r="GJ83"/>
  <c r="GL83"/>
  <c r="AF84"/>
  <c r="AG84"/>
  <c r="AH84"/>
  <c r="AI84"/>
  <c r="AJ84"/>
  <c r="AL84"/>
  <c r="AM84"/>
  <c r="BO84"/>
  <c r="BP84"/>
  <c r="BQ84"/>
  <c r="BR84"/>
  <c r="BS84"/>
  <c r="BU84"/>
  <c r="CZ84"/>
  <c r="DA84"/>
  <c r="DB84"/>
  <c r="DC84"/>
  <c r="DD84"/>
  <c r="DF84"/>
  <c r="DG84"/>
  <c r="EB84"/>
  <c r="EC84"/>
  <c r="ED84"/>
  <c r="EE84"/>
  <c r="EF84"/>
  <c r="EH84"/>
  <c r="EJ84"/>
  <c r="EK84"/>
  <c r="EL84"/>
  <c r="EM84"/>
  <c r="EN84"/>
  <c r="EO84"/>
  <c r="EP84"/>
  <c r="EQ84"/>
  <c r="ER84"/>
  <c r="ES84"/>
  <c r="ET84"/>
  <c r="EU84"/>
  <c r="EV84"/>
  <c r="EW84"/>
  <c r="EX84"/>
  <c r="EY84"/>
  <c r="EZ84"/>
  <c r="FA84"/>
  <c r="FB84"/>
  <c r="FC84"/>
  <c r="GF84"/>
  <c r="GG84"/>
  <c r="GH84"/>
  <c r="GI84"/>
  <c r="GJ84"/>
  <c r="GL84"/>
  <c r="AF85"/>
  <c r="AG85"/>
  <c r="AH85"/>
  <c r="AI85"/>
  <c r="AJ85"/>
  <c r="AL85"/>
  <c r="AM85"/>
  <c r="BO85"/>
  <c r="BP85"/>
  <c r="BQ85"/>
  <c r="BR85"/>
  <c r="BS85"/>
  <c r="BU85"/>
  <c r="CZ85"/>
  <c r="DA85"/>
  <c r="DB85"/>
  <c r="DC85"/>
  <c r="DD85"/>
  <c r="DF85"/>
  <c r="DG85"/>
  <c r="EB85"/>
  <c r="EC85"/>
  <c r="ED85"/>
  <c r="EE85"/>
  <c r="EF85"/>
  <c r="EH85"/>
  <c r="EJ85"/>
  <c r="EK85"/>
  <c r="EL85"/>
  <c r="EM85"/>
  <c r="EN85"/>
  <c r="EO85"/>
  <c r="EP85"/>
  <c r="EQ85"/>
  <c r="ER85"/>
  <c r="ES85"/>
  <c r="ET85"/>
  <c r="EU85"/>
  <c r="EV85"/>
  <c r="EW85"/>
  <c r="EX85"/>
  <c r="EY85"/>
  <c r="EZ85"/>
  <c r="FA85"/>
  <c r="FB85"/>
  <c r="FC85"/>
  <c r="GF85"/>
  <c r="GG85"/>
  <c r="GH85"/>
  <c r="GI85"/>
  <c r="GJ85"/>
  <c r="GL85"/>
  <c r="AF86"/>
  <c r="AG86"/>
  <c r="AH86"/>
  <c r="AI86"/>
  <c r="AJ86"/>
  <c r="AL86"/>
  <c r="AM86"/>
  <c r="BO86"/>
  <c r="BP86"/>
  <c r="BQ86"/>
  <c r="BR86"/>
  <c r="BS86"/>
  <c r="BU86"/>
  <c r="CZ86"/>
  <c r="DA86"/>
  <c r="DB86"/>
  <c r="DC86"/>
  <c r="DD86"/>
  <c r="DF86"/>
  <c r="DG86"/>
  <c r="EB86"/>
  <c r="EC86"/>
  <c r="ED86"/>
  <c r="EE86"/>
  <c r="EF86"/>
  <c r="EH86"/>
  <c r="EJ86"/>
  <c r="EK86"/>
  <c r="EL86"/>
  <c r="EM86"/>
  <c r="EN86"/>
  <c r="EO86"/>
  <c r="EP86"/>
  <c r="EQ86"/>
  <c r="ER86"/>
  <c r="ES86"/>
  <c r="ET86"/>
  <c r="EU86"/>
  <c r="EV86"/>
  <c r="EW86"/>
  <c r="EX86"/>
  <c r="EY86"/>
  <c r="EZ86"/>
  <c r="FA86"/>
  <c r="FB86"/>
  <c r="FC86"/>
  <c r="GF86"/>
  <c r="GG86"/>
  <c r="GH86"/>
  <c r="GI86"/>
  <c r="GJ86"/>
  <c r="GL86"/>
  <c r="AF87"/>
  <c r="AG87"/>
  <c r="AH87"/>
  <c r="AI87"/>
  <c r="AJ87"/>
  <c r="AL87"/>
  <c r="AM87"/>
  <c r="BO87"/>
  <c r="BP87"/>
  <c r="BQ87"/>
  <c r="BR87"/>
  <c r="BS87"/>
  <c r="BU87"/>
  <c r="CZ87"/>
  <c r="DA87"/>
  <c r="DB87"/>
  <c r="DC87"/>
  <c r="DD87"/>
  <c r="DF87"/>
  <c r="DG87"/>
  <c r="EB87"/>
  <c r="EC87"/>
  <c r="ED87"/>
  <c r="EE87"/>
  <c r="EF87"/>
  <c r="EH87"/>
  <c r="EJ87"/>
  <c r="EK87"/>
  <c r="EL87"/>
  <c r="EM87"/>
  <c r="EN87"/>
  <c r="EO87"/>
  <c r="EP87"/>
  <c r="EQ87"/>
  <c r="ER87"/>
  <c r="ES87"/>
  <c r="ET87"/>
  <c r="EU87"/>
  <c r="EV87"/>
  <c r="EW87"/>
  <c r="EX87"/>
  <c r="EY87"/>
  <c r="EZ87"/>
  <c r="FA87"/>
  <c r="FB87"/>
  <c r="FC87"/>
  <c r="GF87"/>
  <c r="GG87"/>
  <c r="GH87"/>
  <c r="GI87"/>
  <c r="GJ87"/>
  <c r="GL87"/>
  <c r="AF88"/>
  <c r="AG88"/>
  <c r="AH88"/>
  <c r="AI88"/>
  <c r="AJ88"/>
  <c r="AL88"/>
  <c r="AM88"/>
  <c r="BO88"/>
  <c r="BP88"/>
  <c r="BQ88"/>
  <c r="BR88"/>
  <c r="BS88"/>
  <c r="BU88"/>
  <c r="CZ88"/>
  <c r="DA88"/>
  <c r="DB88"/>
  <c r="DC88"/>
  <c r="DD88"/>
  <c r="DF88"/>
  <c r="DG88"/>
  <c r="EB88"/>
  <c r="EC88"/>
  <c r="ED88"/>
  <c r="EE88"/>
  <c r="EF88"/>
  <c r="EH88"/>
  <c r="EJ88"/>
  <c r="EK88"/>
  <c r="EL88"/>
  <c r="EM88"/>
  <c r="EN88"/>
  <c r="EO88"/>
  <c r="EP88"/>
  <c r="EQ88"/>
  <c r="ER88"/>
  <c r="ES88"/>
  <c r="ET88"/>
  <c r="EU88"/>
  <c r="EV88"/>
  <c r="EW88"/>
  <c r="EX88"/>
  <c r="EY88"/>
  <c r="EZ88"/>
  <c r="FA88"/>
  <c r="FB88"/>
  <c r="FC88"/>
  <c r="GF88"/>
  <c r="GG88"/>
  <c r="GH88"/>
  <c r="GI88"/>
  <c r="GJ88"/>
  <c r="GL88"/>
  <c r="AF89"/>
  <c r="AG89"/>
  <c r="AH89"/>
  <c r="AI89"/>
  <c r="AJ89"/>
  <c r="AL89"/>
  <c r="AM89"/>
  <c r="BO89"/>
  <c r="BP89"/>
  <c r="BQ89"/>
  <c r="BR89"/>
  <c r="BS89"/>
  <c r="BU89"/>
  <c r="CZ89"/>
  <c r="DA89"/>
  <c r="DB89"/>
  <c r="DC89"/>
  <c r="DD89"/>
  <c r="DF89"/>
  <c r="DG89"/>
  <c r="EB89"/>
  <c r="EC89"/>
  <c r="ED89"/>
  <c r="EE89"/>
  <c r="EF89"/>
  <c r="EH89"/>
  <c r="EJ89"/>
  <c r="EK89"/>
  <c r="EL89"/>
  <c r="EM89"/>
  <c r="EN89"/>
  <c r="EO89"/>
  <c r="EP89"/>
  <c r="EQ89"/>
  <c r="ER89"/>
  <c r="ES89"/>
  <c r="ET89"/>
  <c r="EU89"/>
  <c r="EV89"/>
  <c r="EW89"/>
  <c r="EX89"/>
  <c r="EY89"/>
  <c r="EZ89"/>
  <c r="FA89"/>
  <c r="FB89"/>
  <c r="FC89"/>
  <c r="GF89"/>
  <c r="GG89"/>
  <c r="GH89"/>
  <c r="GI89"/>
  <c r="GJ89"/>
  <c r="GL89"/>
  <c r="AF90"/>
  <c r="AG90"/>
  <c r="AH90"/>
  <c r="AI90"/>
  <c r="AJ90"/>
  <c r="AL90"/>
  <c r="AM90"/>
  <c r="BO90"/>
  <c r="BP90"/>
  <c r="BQ90"/>
  <c r="BR90"/>
  <c r="BS90"/>
  <c r="BU90"/>
  <c r="CZ90"/>
  <c r="DA90"/>
  <c r="DB90"/>
  <c r="DC90"/>
  <c r="DD90"/>
  <c r="DF90"/>
  <c r="DG90"/>
  <c r="EB90"/>
  <c r="EC90"/>
  <c r="ED90"/>
  <c r="EE90"/>
  <c r="EF90"/>
  <c r="EH90"/>
  <c r="EJ90"/>
  <c r="EK90"/>
  <c r="EL90"/>
  <c r="EM90"/>
  <c r="EN90"/>
  <c r="EO90"/>
  <c r="EP90"/>
  <c r="EQ90"/>
  <c r="ER90"/>
  <c r="ES90"/>
  <c r="ET90"/>
  <c r="EU90"/>
  <c r="EV90"/>
  <c r="EW90"/>
  <c r="EX90"/>
  <c r="EY90"/>
  <c r="EZ90"/>
  <c r="FA90"/>
  <c r="FB90"/>
  <c r="FC90"/>
  <c r="GF90"/>
  <c r="GG90"/>
  <c r="GH90"/>
  <c r="GI90"/>
  <c r="GJ90"/>
  <c r="GL90"/>
  <c r="AF91"/>
  <c r="AG91"/>
  <c r="AH91"/>
  <c r="AI91"/>
  <c r="AJ91"/>
  <c r="AL91"/>
  <c r="AM91"/>
  <c r="BO91"/>
  <c r="BP91"/>
  <c r="BQ91"/>
  <c r="BR91"/>
  <c r="BS91"/>
  <c r="BU91"/>
  <c r="CZ91"/>
  <c r="DA91"/>
  <c r="DB91"/>
  <c r="DC91"/>
  <c r="DD91"/>
  <c r="DF91"/>
  <c r="DG91"/>
  <c r="EB91"/>
  <c r="EC91"/>
  <c r="ED91"/>
  <c r="EE91"/>
  <c r="EF91"/>
  <c r="EH91"/>
  <c r="EJ91"/>
  <c r="EK91"/>
  <c r="EL91"/>
  <c r="EM91"/>
  <c r="EN91"/>
  <c r="EO91"/>
  <c r="EP91"/>
  <c r="EQ91"/>
  <c r="ER91"/>
  <c r="ES91"/>
  <c r="ET91"/>
  <c r="EU91"/>
  <c r="EV91"/>
  <c r="EW91"/>
  <c r="EX91"/>
  <c r="EY91"/>
  <c r="EZ91"/>
  <c r="FA91"/>
  <c r="FB91"/>
  <c r="FC91"/>
  <c r="GF91"/>
  <c r="GG91"/>
  <c r="GH91"/>
  <c r="GI91"/>
  <c r="GJ91"/>
  <c r="GL91"/>
  <c r="AF92"/>
  <c r="AG92"/>
  <c r="AH92"/>
  <c r="AI92"/>
  <c r="AJ92"/>
  <c r="AL92"/>
  <c r="AM92"/>
  <c r="BO92"/>
  <c r="BP92"/>
  <c r="BQ92"/>
  <c r="BR92"/>
  <c r="BS92"/>
  <c r="BU92"/>
  <c r="CZ92"/>
  <c r="DA92"/>
  <c r="DB92"/>
  <c r="DC92"/>
  <c r="DD92"/>
  <c r="DF92"/>
  <c r="DG92"/>
  <c r="EB92"/>
  <c r="EC92"/>
  <c r="ED92"/>
  <c r="EE92"/>
  <c r="EF92"/>
  <c r="EH92"/>
  <c r="EJ92"/>
  <c r="EK92"/>
  <c r="EL92"/>
  <c r="EM92"/>
  <c r="EN92"/>
  <c r="EO92"/>
  <c r="EP92"/>
  <c r="EQ92"/>
  <c r="ER92"/>
  <c r="ES92"/>
  <c r="ET92"/>
  <c r="EU92"/>
  <c r="EV92"/>
  <c r="EW92"/>
  <c r="EX92"/>
  <c r="EY92"/>
  <c r="EZ92"/>
  <c r="FA92"/>
  <c r="FB92"/>
  <c r="FC92"/>
  <c r="GF92"/>
  <c r="GG92"/>
  <c r="GH92"/>
  <c r="GI92"/>
  <c r="GJ92"/>
  <c r="GL92"/>
  <c r="AF93"/>
  <c r="AG93"/>
  <c r="AH93"/>
  <c r="AI93"/>
  <c r="AJ93"/>
  <c r="AL93"/>
  <c r="AM93"/>
  <c r="BO93"/>
  <c r="BP93"/>
  <c r="BQ93"/>
  <c r="BR93"/>
  <c r="BS93"/>
  <c r="BU93"/>
  <c r="CZ93"/>
  <c r="DA93"/>
  <c r="DB93"/>
  <c r="DC93"/>
  <c r="DD93"/>
  <c r="DF93"/>
  <c r="DG93"/>
  <c r="EB93"/>
  <c r="EC93"/>
  <c r="ED93"/>
  <c r="EE93"/>
  <c r="EF93"/>
  <c r="EH93"/>
  <c r="EJ93"/>
  <c r="EK93"/>
  <c r="EL93"/>
  <c r="EM93"/>
  <c r="EN93"/>
  <c r="EO93"/>
  <c r="EP93"/>
  <c r="EQ93"/>
  <c r="ER93"/>
  <c r="ES93"/>
  <c r="ET93"/>
  <c r="EU93"/>
  <c r="EV93"/>
  <c r="EW93"/>
  <c r="EX93"/>
  <c r="EY93"/>
  <c r="EZ93"/>
  <c r="FA93"/>
  <c r="FB93"/>
  <c r="FC93"/>
  <c r="GF93"/>
  <c r="GG93"/>
  <c r="GH93"/>
  <c r="GI93"/>
  <c r="GJ93"/>
  <c r="GL93"/>
  <c r="DG94"/>
  <c r="EJ94"/>
  <c r="EK94"/>
  <c r="EL94"/>
  <c r="EM94"/>
  <c r="EN94"/>
  <c r="EO94"/>
  <c r="EP94"/>
  <c r="EQ94"/>
  <c r="ER94"/>
  <c r="ES94"/>
  <c r="ET94"/>
  <c r="EU94"/>
  <c r="EV94"/>
  <c r="EW94"/>
  <c r="EX94"/>
  <c r="EY94"/>
  <c r="EZ94"/>
  <c r="FA94"/>
  <c r="FB94"/>
  <c r="FC94"/>
  <c r="GL94"/>
  <c r="DG95"/>
  <c r="EJ95"/>
  <c r="EK95"/>
  <c r="EL95"/>
  <c r="EM95"/>
  <c r="EN95"/>
  <c r="EO95"/>
  <c r="EP95"/>
  <c r="EQ95"/>
  <c r="ER95"/>
  <c r="ES95"/>
  <c r="ET95"/>
  <c r="EU95"/>
  <c r="EV95"/>
  <c r="EW95"/>
  <c r="EX95"/>
  <c r="EY95"/>
  <c r="EZ95"/>
  <c r="FA95"/>
  <c r="FB95"/>
  <c r="FC95"/>
  <c r="GL95"/>
  <c r="DG96"/>
  <c r="EJ96"/>
  <c r="EK96"/>
  <c r="EL96"/>
  <c r="EM96"/>
  <c r="EN96"/>
  <c r="EO96"/>
  <c r="EP96"/>
  <c r="EQ96"/>
  <c r="ER96"/>
  <c r="ES96"/>
  <c r="ET96"/>
  <c r="EU96"/>
  <c r="EV96"/>
  <c r="EW96"/>
  <c r="EX96"/>
  <c r="EY96"/>
  <c r="EZ96"/>
  <c r="FA96"/>
  <c r="FB96"/>
  <c r="FC96"/>
  <c r="GL96"/>
  <c r="DG97"/>
  <c r="EJ97"/>
  <c r="EK97"/>
  <c r="EL97"/>
  <c r="EM97"/>
  <c r="EN97"/>
  <c r="EO97"/>
  <c r="EP97"/>
  <c r="EQ97"/>
  <c r="ER97"/>
  <c r="ES97"/>
  <c r="ET97"/>
  <c r="EU97"/>
  <c r="EV97"/>
  <c r="EW97"/>
  <c r="EX97"/>
  <c r="EY97"/>
  <c r="EZ97"/>
  <c r="FA97"/>
  <c r="FB97"/>
  <c r="FC97"/>
  <c r="GL97"/>
  <c r="DG98"/>
  <c r="EJ98"/>
  <c r="EK98"/>
  <c r="EL98"/>
  <c r="EM98"/>
  <c r="EN98"/>
  <c r="EO98"/>
  <c r="EP98"/>
  <c r="EQ98"/>
  <c r="ER98"/>
  <c r="ES98"/>
  <c r="ET98"/>
  <c r="EU98"/>
  <c r="EV98"/>
  <c r="EW98"/>
  <c r="EX98"/>
  <c r="EY98"/>
  <c r="EZ98"/>
  <c r="FA98"/>
  <c r="FB98"/>
  <c r="FC98"/>
  <c r="GL98"/>
  <c r="DG99"/>
  <c r="EJ99"/>
  <c r="EK99"/>
  <c r="EL99"/>
  <c r="EM99"/>
  <c r="EN99"/>
  <c r="EO99"/>
  <c r="EP99"/>
  <c r="EQ99"/>
  <c r="ER99"/>
  <c r="ES99"/>
  <c r="ET99"/>
  <c r="EU99"/>
  <c r="EV99"/>
  <c r="EW99"/>
  <c r="EX99"/>
  <c r="EY99"/>
  <c r="EZ99"/>
  <c r="FA99"/>
  <c r="FB99"/>
  <c r="FC99"/>
  <c r="GL99"/>
  <c r="DG100"/>
  <c r="EJ100"/>
  <c r="EK100"/>
  <c r="EL100"/>
  <c r="EM100"/>
  <c r="EN100"/>
  <c r="EO100"/>
  <c r="EP100"/>
  <c r="EQ100"/>
  <c r="ER100"/>
  <c r="ES100"/>
  <c r="ET100"/>
  <c r="EU100"/>
  <c r="EV100"/>
  <c r="EW100"/>
  <c r="EX100"/>
  <c r="EY100"/>
  <c r="EZ100"/>
  <c r="FA100"/>
  <c r="FB100"/>
  <c r="FC100"/>
  <c r="GL100"/>
  <c r="DG101"/>
  <c r="EJ101"/>
  <c r="EK101"/>
  <c r="EL101"/>
  <c r="EM101"/>
  <c r="EN101"/>
  <c r="EO101"/>
  <c r="EP101"/>
  <c r="EQ101"/>
  <c r="ER101"/>
  <c r="ES101"/>
  <c r="ET101"/>
  <c r="EU101"/>
  <c r="EV101"/>
  <c r="EW101"/>
  <c r="EX101"/>
  <c r="EY101"/>
  <c r="EZ101"/>
  <c r="FA101"/>
  <c r="FB101"/>
  <c r="FC101"/>
  <c r="GL101"/>
  <c r="DG102"/>
  <c r="EJ102"/>
  <c r="EK102"/>
  <c r="EL102"/>
  <c r="EM102"/>
  <c r="EN102"/>
  <c r="EO102"/>
  <c r="EP102"/>
  <c r="EQ102"/>
  <c r="ER102"/>
  <c r="ES102"/>
  <c r="ET102"/>
  <c r="EU102"/>
  <c r="EV102"/>
  <c r="EW102"/>
  <c r="EX102"/>
  <c r="EY102"/>
  <c r="EZ102"/>
  <c r="FA102"/>
  <c r="FB102"/>
  <c r="FC102"/>
  <c r="GL102"/>
  <c r="DG103"/>
  <c r="EJ103"/>
  <c r="EK103"/>
  <c r="EL103"/>
  <c r="EM103"/>
  <c r="EN103"/>
  <c r="EO103"/>
  <c r="EP103"/>
  <c r="EQ103"/>
  <c r="ER103"/>
  <c r="ES103"/>
  <c r="ET103"/>
  <c r="EU103"/>
  <c r="EV103"/>
  <c r="EW103"/>
  <c r="EX103"/>
  <c r="EY103"/>
  <c r="EZ103"/>
  <c r="FA103"/>
  <c r="FB103"/>
  <c r="FC103"/>
  <c r="GL103"/>
  <c r="DG104"/>
  <c r="EJ104"/>
  <c r="EK104"/>
  <c r="EL104"/>
  <c r="EM104"/>
  <c r="EN104"/>
  <c r="EO104"/>
  <c r="EP104"/>
  <c r="EQ104"/>
  <c r="ER104"/>
  <c r="ES104"/>
  <c r="ET104"/>
  <c r="EU104"/>
  <c r="EV104"/>
  <c r="EW104"/>
  <c r="EX104"/>
  <c r="EY104"/>
  <c r="EZ104"/>
  <c r="FA104"/>
  <c r="FB104"/>
  <c r="FC104"/>
  <c r="GL104"/>
  <c r="DG105"/>
  <c r="EJ105"/>
  <c r="EK105"/>
  <c r="EL105"/>
  <c r="EM105"/>
  <c r="EN105"/>
  <c r="EO105"/>
  <c r="EP105"/>
  <c r="EQ105"/>
  <c r="ER105"/>
  <c r="ES105"/>
  <c r="ET105"/>
  <c r="EU105"/>
  <c r="EV105"/>
  <c r="EW105"/>
  <c r="EX105"/>
  <c r="EY105"/>
  <c r="EZ105"/>
  <c r="FA105"/>
  <c r="FB105"/>
  <c r="FC105"/>
  <c r="GL105"/>
  <c r="DG106"/>
  <c r="EJ106"/>
  <c r="EK106"/>
  <c r="EL106"/>
  <c r="EM106"/>
  <c r="EN106"/>
  <c r="EO106"/>
  <c r="EP106"/>
  <c r="EQ106"/>
  <c r="ER106"/>
  <c r="ES106"/>
  <c r="ET106"/>
  <c r="EU106"/>
  <c r="EV106"/>
  <c r="EW106"/>
  <c r="EX106"/>
  <c r="EY106"/>
  <c r="EZ106"/>
  <c r="FA106"/>
  <c r="FB106"/>
  <c r="FC106"/>
  <c r="GL106"/>
  <c r="DG107"/>
  <c r="EJ107"/>
  <c r="EK107"/>
  <c r="EL107"/>
  <c r="EM107"/>
  <c r="EN107"/>
  <c r="EO107"/>
  <c r="EP107"/>
  <c r="EQ107"/>
  <c r="ER107"/>
  <c r="ES107"/>
  <c r="ET107"/>
  <c r="EU107"/>
  <c r="EV107"/>
  <c r="EW107"/>
  <c r="EX107"/>
  <c r="EY107"/>
  <c r="EZ107"/>
  <c r="FA107"/>
  <c r="FB107"/>
  <c r="FC107"/>
  <c r="GL107"/>
  <c r="DG108"/>
  <c r="EJ108"/>
  <c r="EK108"/>
  <c r="EL108"/>
  <c r="EM108"/>
  <c r="EN108"/>
  <c r="EO108"/>
  <c r="EP108"/>
  <c r="EQ108"/>
  <c r="ER108"/>
  <c r="ES108"/>
  <c r="ET108"/>
  <c r="EU108"/>
  <c r="EV108"/>
  <c r="EW108"/>
  <c r="EX108"/>
  <c r="EY108"/>
  <c r="EZ108"/>
  <c r="FA108"/>
  <c r="FB108"/>
  <c r="FC108"/>
  <c r="GL108"/>
  <c r="DG109"/>
  <c r="EJ109"/>
  <c r="EK109"/>
  <c r="EL109"/>
  <c r="EM109"/>
  <c r="EN109"/>
  <c r="EO109"/>
  <c r="EP109"/>
  <c r="EQ109"/>
  <c r="ER109"/>
  <c r="ES109"/>
  <c r="ET109"/>
  <c r="EU109"/>
  <c r="EV109"/>
  <c r="EW109"/>
  <c r="EX109"/>
  <c r="EY109"/>
  <c r="EZ109"/>
  <c r="FA109"/>
  <c r="FB109"/>
  <c r="FC109"/>
  <c r="GL109"/>
  <c r="DG110"/>
  <c r="EJ110"/>
  <c r="EK110"/>
  <c r="EL110"/>
  <c r="EM110"/>
  <c r="EN110"/>
  <c r="EO110"/>
  <c r="EP110"/>
  <c r="EQ110"/>
  <c r="ER110"/>
  <c r="ES110"/>
  <c r="ET110"/>
  <c r="EU110"/>
  <c r="EV110"/>
  <c r="EW110"/>
  <c r="EX110"/>
  <c r="EY110"/>
  <c r="EZ110"/>
  <c r="FA110"/>
  <c r="FB110"/>
  <c r="FC110"/>
  <c r="GL110"/>
  <c r="DG111"/>
  <c r="EJ111"/>
  <c r="EK111"/>
  <c r="EL111"/>
  <c r="EM111"/>
  <c r="EN111"/>
  <c r="EO111"/>
  <c r="EP111"/>
  <c r="EQ111"/>
  <c r="ER111"/>
  <c r="ES111"/>
  <c r="ET111"/>
  <c r="EU111"/>
  <c r="EV111"/>
  <c r="EW111"/>
  <c r="EX111"/>
  <c r="EY111"/>
  <c r="EZ111"/>
  <c r="FA111"/>
  <c r="FB111"/>
  <c r="FC111"/>
  <c r="GL111"/>
  <c r="DG112"/>
  <c r="EJ112"/>
  <c r="EK112"/>
  <c r="EL112"/>
  <c r="EM112"/>
  <c r="EN112"/>
  <c r="EO112"/>
  <c r="EP112"/>
  <c r="EQ112"/>
  <c r="ER112"/>
  <c r="ES112"/>
  <c r="ET112"/>
  <c r="EU112"/>
  <c r="EV112"/>
  <c r="EW112"/>
  <c r="EX112"/>
  <c r="EY112"/>
  <c r="EZ112"/>
  <c r="FA112"/>
  <c r="FB112"/>
  <c r="FC112"/>
  <c r="GL112"/>
  <c r="DG113"/>
  <c r="EJ113"/>
  <c r="EK113"/>
  <c r="EL113"/>
  <c r="EM113"/>
  <c r="EN113"/>
  <c r="EO113"/>
  <c r="EP113"/>
  <c r="EQ113"/>
  <c r="ER113"/>
  <c r="ES113"/>
  <c r="ET113"/>
  <c r="EU113"/>
  <c r="EV113"/>
  <c r="EW113"/>
  <c r="EX113"/>
  <c r="EY113"/>
  <c r="EZ113"/>
  <c r="FA113"/>
  <c r="FB113"/>
  <c r="FC113"/>
  <c r="GL113"/>
  <c r="DG114"/>
  <c r="EJ114"/>
  <c r="EK114"/>
  <c r="EL114"/>
  <c r="EM114"/>
  <c r="EN114"/>
  <c r="EO114"/>
  <c r="EP114"/>
  <c r="EQ114"/>
  <c r="ER114"/>
  <c r="ES114"/>
  <c r="ET114"/>
  <c r="EU114"/>
  <c r="EV114"/>
  <c r="EW114"/>
  <c r="EX114"/>
  <c r="EY114"/>
  <c r="EZ114"/>
  <c r="FA114"/>
  <c r="FB114"/>
  <c r="FC114"/>
  <c r="GL114"/>
  <c r="DG115"/>
  <c r="EX115"/>
  <c r="EY115"/>
  <c r="EZ115"/>
  <c r="FA115"/>
  <c r="FB115"/>
  <c r="FC115"/>
  <c r="GL115"/>
  <c r="DG116"/>
  <c r="EX116"/>
  <c r="EY116"/>
  <c r="EZ116"/>
  <c r="FA116"/>
  <c r="FB116"/>
  <c r="FC116"/>
  <c r="GL116"/>
  <c r="DG117"/>
  <c r="EX117"/>
  <c r="EY117"/>
  <c r="EZ117"/>
  <c r="FA117"/>
  <c r="FB117"/>
  <c r="FC117"/>
  <c r="GL117"/>
  <c r="DG118"/>
  <c r="EX118"/>
  <c r="EY118"/>
  <c r="EZ118"/>
  <c r="FA118"/>
  <c r="FB118"/>
  <c r="FC118"/>
  <c r="GL118"/>
  <c r="DG119"/>
  <c r="EX119"/>
  <c r="EY119"/>
  <c r="EZ119"/>
  <c r="FA119"/>
  <c r="FB119"/>
  <c r="FC119"/>
  <c r="GL119"/>
  <c r="DG120"/>
  <c r="EX120"/>
  <c r="EY120"/>
  <c r="EZ120"/>
  <c r="FA120"/>
  <c r="FB120"/>
  <c r="FC120"/>
  <c r="GL120"/>
  <c r="DG121"/>
  <c r="EX121"/>
  <c r="EY121"/>
  <c r="EZ121"/>
  <c r="FA121"/>
  <c r="FB121"/>
  <c r="FC121"/>
  <c r="GL121"/>
  <c r="DG122"/>
  <c r="EX122"/>
  <c r="EY122"/>
  <c r="EZ122"/>
  <c r="FA122"/>
  <c r="FB122"/>
  <c r="FC122"/>
  <c r="GL122"/>
  <c r="DG123"/>
  <c r="EX123"/>
  <c r="EY123"/>
  <c r="EZ123"/>
  <c r="FA123"/>
  <c r="FB123"/>
  <c r="FC123"/>
  <c r="GL123"/>
  <c r="DG124"/>
  <c r="EX124"/>
  <c r="EY124"/>
  <c r="EZ124"/>
  <c r="FA124"/>
  <c r="FB124"/>
  <c r="FC124"/>
  <c r="GL124"/>
  <c r="DG125"/>
  <c r="EX125"/>
  <c r="EY125"/>
  <c r="EZ125"/>
  <c r="FA125"/>
  <c r="FB125"/>
  <c r="FC125"/>
  <c r="GL125"/>
  <c r="DG126"/>
  <c r="EX126"/>
  <c r="EY126"/>
  <c r="EZ126"/>
  <c r="FA126"/>
  <c r="FB126"/>
  <c r="FC126"/>
  <c r="GL126"/>
  <c r="DG127"/>
  <c r="EX127"/>
  <c r="EY127"/>
  <c r="EZ127"/>
  <c r="FA127"/>
  <c r="FB127"/>
  <c r="FC127"/>
  <c r="GL127"/>
  <c r="DG128"/>
  <c r="EX128"/>
  <c r="EY128"/>
  <c r="EZ128"/>
  <c r="FA128"/>
  <c r="FB128"/>
  <c r="FC128"/>
  <c r="GL128"/>
  <c r="DG129"/>
  <c r="GL129"/>
  <c r="DG130"/>
  <c r="GL130"/>
  <c r="DG131"/>
  <c r="GL131"/>
  <c r="DG132"/>
  <c r="GL132"/>
  <c r="DG133"/>
  <c r="GL133"/>
  <c r="DG134"/>
  <c r="GL134"/>
  <c r="DG135"/>
  <c r="GL135"/>
  <c r="DG136"/>
  <c r="GL136"/>
  <c r="DG137"/>
  <c r="GL137"/>
  <c r="DG138"/>
  <c r="GL138"/>
  <c r="DG139"/>
  <c r="GL139"/>
  <c r="DG140"/>
  <c r="GL140"/>
  <c r="DG141"/>
  <c r="GL141"/>
  <c r="DG142"/>
  <c r="GL142"/>
  <c r="DG143"/>
  <c r="GL143"/>
  <c r="DG144"/>
  <c r="GL144"/>
  <c r="DG145"/>
  <c r="GL145"/>
  <c r="AF151"/>
  <c r="AG151"/>
  <c r="AH151"/>
  <c r="AI151"/>
  <c r="AJ151"/>
  <c r="AL151"/>
  <c r="AM151"/>
  <c r="BO151"/>
  <c r="BP151"/>
  <c r="BQ151"/>
  <c r="BR151"/>
  <c r="BS151"/>
  <c r="BU151"/>
  <c r="CZ151"/>
  <c r="DA151"/>
  <c r="DB151"/>
  <c r="DC151"/>
  <c r="DD151"/>
  <c r="DF151"/>
  <c r="DG151"/>
  <c r="EB151"/>
  <c r="EC151"/>
  <c r="ED151"/>
  <c r="EE151"/>
  <c r="EF151"/>
  <c r="EH151"/>
  <c r="EJ151"/>
  <c r="EK151"/>
  <c r="EL151"/>
  <c r="EM151"/>
  <c r="EN151"/>
  <c r="EO151"/>
  <c r="EP151"/>
  <c r="EQ151"/>
  <c r="ER151"/>
  <c r="ES151"/>
  <c r="ET151"/>
  <c r="EU151"/>
  <c r="EV151"/>
  <c r="EW151"/>
  <c r="EX151"/>
  <c r="EY151"/>
  <c r="EZ151"/>
  <c r="FA151"/>
  <c r="FB151"/>
  <c r="FC151"/>
  <c r="GF151"/>
  <c r="GG151"/>
  <c r="GH151"/>
  <c r="GI151"/>
  <c r="GJ151"/>
  <c r="GL151"/>
  <c r="AF152"/>
  <c r="AG152"/>
  <c r="AH152"/>
  <c r="AI152"/>
  <c r="AJ152"/>
  <c r="AL152"/>
  <c r="AM152"/>
  <c r="BO152"/>
  <c r="BP152"/>
  <c r="BQ152"/>
  <c r="BR152"/>
  <c r="BS152"/>
  <c r="BU152"/>
  <c r="CZ152"/>
  <c r="DA152"/>
  <c r="DB152"/>
  <c r="DC152"/>
  <c r="DD152"/>
  <c r="DF152"/>
  <c r="DG152"/>
  <c r="EB152"/>
  <c r="EC152"/>
  <c r="ED152"/>
  <c r="EE152"/>
  <c r="EF152"/>
  <c r="EH152"/>
  <c r="EJ152"/>
  <c r="EK152"/>
  <c r="EL152"/>
  <c r="EM152"/>
  <c r="EN152"/>
  <c r="EO152"/>
  <c r="EP152"/>
  <c r="EQ152"/>
  <c r="ER152"/>
  <c r="ES152"/>
  <c r="ET152"/>
  <c r="EU152"/>
  <c r="EV152"/>
  <c r="EW152"/>
  <c r="EX152"/>
  <c r="EY152"/>
  <c r="EZ152"/>
  <c r="FA152"/>
  <c r="FB152"/>
  <c r="FC152"/>
  <c r="GF152"/>
  <c r="GG152"/>
  <c r="GH152"/>
  <c r="GI152"/>
  <c r="GJ152"/>
  <c r="GL152"/>
  <c r="AF153"/>
  <c r="AG153"/>
  <c r="AH153"/>
  <c r="AI153"/>
  <c r="AJ153"/>
  <c r="AL153"/>
  <c r="AM153"/>
  <c r="BO153"/>
  <c r="BP153"/>
  <c r="BQ153"/>
  <c r="BR153"/>
  <c r="BS153"/>
  <c r="BU153"/>
  <c r="CZ153"/>
  <c r="DA153"/>
  <c r="DB153"/>
  <c r="DC153"/>
  <c r="DD153"/>
  <c r="DF153"/>
  <c r="DG153"/>
  <c r="EB153"/>
  <c r="EC153"/>
  <c r="ED153"/>
  <c r="EE153"/>
  <c r="EF153"/>
  <c r="EH153"/>
  <c r="EJ153"/>
  <c r="EK153"/>
  <c r="EL153"/>
  <c r="EM153"/>
  <c r="EN153"/>
  <c r="EO153"/>
  <c r="EP153"/>
  <c r="EQ153"/>
  <c r="ER153"/>
  <c r="ES153"/>
  <c r="ET153"/>
  <c r="EU153"/>
  <c r="EV153"/>
  <c r="EW153"/>
  <c r="EX153"/>
  <c r="EY153"/>
  <c r="EZ153"/>
  <c r="FA153"/>
  <c r="FB153"/>
  <c r="FC153"/>
  <c r="GF153"/>
  <c r="GG153"/>
  <c r="GH153"/>
  <c r="GI153"/>
  <c r="GJ153"/>
  <c r="GL153"/>
  <c r="AF154"/>
  <c r="AG154"/>
  <c r="AH154"/>
  <c r="AI154"/>
  <c r="AJ154"/>
  <c r="AL154"/>
  <c r="AM154"/>
  <c r="BO154"/>
  <c r="BP154"/>
  <c r="BQ154"/>
  <c r="BR154"/>
  <c r="BS154"/>
  <c r="BU154"/>
  <c r="CZ154"/>
  <c r="DA154"/>
  <c r="DB154"/>
  <c r="DC154"/>
  <c r="DD154"/>
  <c r="DF154"/>
  <c r="DG154"/>
  <c r="EB154"/>
  <c r="EC154"/>
  <c r="ED154"/>
  <c r="EE154"/>
  <c r="EF154"/>
  <c r="EH154"/>
  <c r="EJ154"/>
  <c r="EK154"/>
  <c r="EL154"/>
  <c r="EM154"/>
  <c r="EN154"/>
  <c r="EO154"/>
  <c r="EP154"/>
  <c r="EQ154"/>
  <c r="ER154"/>
  <c r="ES154"/>
  <c r="ET154"/>
  <c r="EU154"/>
  <c r="EV154"/>
  <c r="EW154"/>
  <c r="EX154"/>
  <c r="EY154"/>
  <c r="EZ154"/>
  <c r="FA154"/>
  <c r="FB154"/>
  <c r="FC154"/>
  <c r="GF154"/>
  <c r="GG154"/>
  <c r="GH154"/>
  <c r="GI154"/>
  <c r="GJ154"/>
  <c r="GL154"/>
  <c r="AF155"/>
  <c r="AG155"/>
  <c r="AH155"/>
  <c r="AI155"/>
  <c r="AJ155"/>
  <c r="AL155"/>
  <c r="AM155"/>
  <c r="BO155"/>
  <c r="BP155"/>
  <c r="BQ155"/>
  <c r="BR155"/>
  <c r="BS155"/>
  <c r="BU155"/>
  <c r="CZ155"/>
  <c r="DA155"/>
  <c r="DB155"/>
  <c r="DC155"/>
  <c r="DD155"/>
  <c r="DF155"/>
  <c r="DG155"/>
  <c r="EB155"/>
  <c r="EC155"/>
  <c r="ED155"/>
  <c r="EE155"/>
  <c r="EF155"/>
  <c r="EH155"/>
  <c r="EJ155"/>
  <c r="EK155"/>
  <c r="EL155"/>
  <c r="EM155"/>
  <c r="EN155"/>
  <c r="EO155"/>
  <c r="EP155"/>
  <c r="EQ155"/>
  <c r="ER155"/>
  <c r="ES155"/>
  <c r="ET155"/>
  <c r="EU155"/>
  <c r="EV155"/>
  <c r="EW155"/>
  <c r="EX155"/>
  <c r="EY155"/>
  <c r="EZ155"/>
  <c r="FA155"/>
  <c r="FB155"/>
  <c r="FC155"/>
  <c r="GF155"/>
  <c r="GG155"/>
  <c r="GH155"/>
  <c r="GI155"/>
  <c r="GJ155"/>
  <c r="GL155"/>
  <c r="AF156"/>
  <c r="AG156"/>
  <c r="AH156"/>
  <c r="AI156"/>
  <c r="AJ156"/>
  <c r="AL156"/>
  <c r="AM156"/>
  <c r="BO156"/>
  <c r="BP156"/>
  <c r="BQ156"/>
  <c r="BR156"/>
  <c r="BS156"/>
  <c r="BU156"/>
  <c r="CZ156"/>
  <c r="DA156"/>
  <c r="DB156"/>
  <c r="DC156"/>
  <c r="DD156"/>
  <c r="DF156"/>
  <c r="DG156"/>
  <c r="EB156"/>
  <c r="EC156"/>
  <c r="ED156"/>
  <c r="EE156"/>
  <c r="EF156"/>
  <c r="EH156"/>
  <c r="EJ156"/>
  <c r="EK156"/>
  <c r="EL156"/>
  <c r="EM156"/>
  <c r="EN156"/>
  <c r="EO156"/>
  <c r="EP156"/>
  <c r="EQ156"/>
  <c r="ER156"/>
  <c r="ES156"/>
  <c r="ET156"/>
  <c r="EU156"/>
  <c r="EV156"/>
  <c r="EW156"/>
  <c r="EX156"/>
  <c r="EY156"/>
  <c r="EZ156"/>
  <c r="FA156"/>
  <c r="FB156"/>
  <c r="FC156"/>
  <c r="GF156"/>
  <c r="GG156"/>
  <c r="GH156"/>
  <c r="GI156"/>
  <c r="GJ156"/>
  <c r="GL156"/>
  <c r="AF157"/>
  <c r="AG157"/>
  <c r="AH157"/>
  <c r="AI157"/>
  <c r="AJ157"/>
  <c r="AL157"/>
  <c r="AM157"/>
  <c r="BO157"/>
  <c r="BP157"/>
  <c r="BQ157"/>
  <c r="BR157"/>
  <c r="BS157"/>
  <c r="BU157"/>
  <c r="CZ157"/>
  <c r="DA157"/>
  <c r="DB157"/>
  <c r="DC157"/>
  <c r="DD157"/>
  <c r="DF157"/>
  <c r="DG157"/>
  <c r="EB157"/>
  <c r="EC157"/>
  <c r="ED157"/>
  <c r="EE157"/>
  <c r="EF157"/>
  <c r="EH157"/>
  <c r="EJ157"/>
  <c r="EK157"/>
  <c r="EL157"/>
  <c r="EM157"/>
  <c r="EN157"/>
  <c r="EO157"/>
  <c r="EP157"/>
  <c r="EQ157"/>
  <c r="ER157"/>
  <c r="ES157"/>
  <c r="ET157"/>
  <c r="EU157"/>
  <c r="EV157"/>
  <c r="EW157"/>
  <c r="EX157"/>
  <c r="EY157"/>
  <c r="EZ157"/>
  <c r="FA157"/>
  <c r="FB157"/>
  <c r="FC157"/>
  <c r="GF157"/>
  <c r="GG157"/>
  <c r="GH157"/>
  <c r="GI157"/>
  <c r="GJ157"/>
  <c r="GL157"/>
  <c r="AF158"/>
  <c r="AG158"/>
  <c r="AH158"/>
  <c r="AI158"/>
  <c r="AJ158"/>
  <c r="AL158"/>
  <c r="AM158"/>
  <c r="BO158"/>
  <c r="BP158"/>
  <c r="BQ158"/>
  <c r="BR158"/>
  <c r="BS158"/>
  <c r="BU158"/>
  <c r="CZ158"/>
  <c r="DA158"/>
  <c r="DB158"/>
  <c r="DC158"/>
  <c r="DD158"/>
  <c r="DF158"/>
  <c r="DG158"/>
  <c r="EB158"/>
  <c r="EC158"/>
  <c r="ED158"/>
  <c r="EE158"/>
  <c r="EF158"/>
  <c r="EH158"/>
  <c r="EJ158"/>
  <c r="EK158"/>
  <c r="EL158"/>
  <c r="EM158"/>
  <c r="EN158"/>
  <c r="EO158"/>
  <c r="EP158"/>
  <c r="EQ158"/>
  <c r="ER158"/>
  <c r="ES158"/>
  <c r="ET158"/>
  <c r="EU158"/>
  <c r="EV158"/>
  <c r="EW158"/>
  <c r="EX158"/>
  <c r="EY158"/>
  <c r="EZ158"/>
  <c r="FA158"/>
  <c r="FB158"/>
  <c r="FC158"/>
  <c r="GF158"/>
  <c r="GG158"/>
  <c r="GH158"/>
  <c r="GI158"/>
  <c r="GJ158"/>
  <c r="GL158"/>
  <c r="AF159"/>
  <c r="AG159"/>
  <c r="AH159"/>
  <c r="AI159"/>
  <c r="AJ159"/>
  <c r="AL159"/>
  <c r="AM159"/>
  <c r="BO159"/>
  <c r="BP159"/>
  <c r="BQ159"/>
  <c r="BR159"/>
  <c r="BS159"/>
  <c r="BU159"/>
  <c r="CZ159"/>
  <c r="DA159"/>
  <c r="DB159"/>
  <c r="DC159"/>
  <c r="DD159"/>
  <c r="DF159"/>
  <c r="DG159"/>
  <c r="EB159"/>
  <c r="EC159"/>
  <c r="ED159"/>
  <c r="EE159"/>
  <c r="EF159"/>
  <c r="EH159"/>
  <c r="EJ159"/>
  <c r="EK159"/>
  <c r="EL159"/>
  <c r="EM159"/>
  <c r="EN159"/>
  <c r="EO159"/>
  <c r="EP159"/>
  <c r="EQ159"/>
  <c r="ER159"/>
  <c r="ES159"/>
  <c r="ET159"/>
  <c r="EU159"/>
  <c r="EV159"/>
  <c r="EW159"/>
  <c r="EX159"/>
  <c r="EY159"/>
  <c r="EZ159"/>
  <c r="FA159"/>
  <c r="FB159"/>
  <c r="FC159"/>
  <c r="GF159"/>
  <c r="GG159"/>
  <c r="GH159"/>
  <c r="GI159"/>
  <c r="GJ159"/>
  <c r="GL159"/>
  <c r="AF160"/>
  <c r="AG160"/>
  <c r="AH160"/>
  <c r="AI160"/>
  <c r="AJ160"/>
  <c r="AL160"/>
  <c r="AM160"/>
  <c r="BO160"/>
  <c r="BP160"/>
  <c r="BQ160"/>
  <c r="BR160"/>
  <c r="BS160"/>
  <c r="BU160"/>
  <c r="CZ160"/>
  <c r="DA160"/>
  <c r="DB160"/>
  <c r="DC160"/>
  <c r="DD160"/>
  <c r="DF160"/>
  <c r="DG160"/>
  <c r="EB160"/>
  <c r="EC160"/>
  <c r="ED160"/>
  <c r="EE160"/>
  <c r="EF160"/>
  <c r="EH160"/>
  <c r="EJ160"/>
  <c r="EK160"/>
  <c r="EL160"/>
  <c r="EM160"/>
  <c r="EN160"/>
  <c r="EO160"/>
  <c r="EP160"/>
  <c r="EQ160"/>
  <c r="ER160"/>
  <c r="ES160"/>
  <c r="ET160"/>
  <c r="EU160"/>
  <c r="EV160"/>
  <c r="EW160"/>
  <c r="EX160"/>
  <c r="EY160"/>
  <c r="EZ160"/>
  <c r="FA160"/>
  <c r="FB160"/>
  <c r="FC160"/>
  <c r="GF160"/>
  <c r="GG160"/>
  <c r="GH160"/>
  <c r="GI160"/>
  <c r="GJ160"/>
  <c r="GL160"/>
  <c r="AF161"/>
  <c r="AG161"/>
  <c r="AH161"/>
  <c r="AI161"/>
  <c r="AJ161"/>
  <c r="AL161"/>
  <c r="AM161"/>
  <c r="BO161"/>
  <c r="BP161"/>
  <c r="BQ161"/>
  <c r="BR161"/>
  <c r="BS161"/>
  <c r="BU161"/>
  <c r="CZ161"/>
  <c r="DA161"/>
  <c r="DB161"/>
  <c r="DC161"/>
  <c r="DD161"/>
  <c r="DF161"/>
  <c r="DG161"/>
  <c r="EB161"/>
  <c r="EC161"/>
  <c r="ED161"/>
  <c r="EE161"/>
  <c r="EF161"/>
  <c r="EH161"/>
  <c r="EJ161"/>
  <c r="EK161"/>
  <c r="EL161"/>
  <c r="EM161"/>
  <c r="EN161"/>
  <c r="EO161"/>
  <c r="EP161"/>
  <c r="EQ161"/>
  <c r="ER161"/>
  <c r="ES161"/>
  <c r="ET161"/>
  <c r="EU161"/>
  <c r="EV161"/>
  <c r="EW161"/>
  <c r="EX161"/>
  <c r="EY161"/>
  <c r="EZ161"/>
  <c r="FA161"/>
  <c r="FB161"/>
  <c r="FC161"/>
  <c r="GF161"/>
  <c r="GG161"/>
  <c r="GH161"/>
  <c r="GI161"/>
  <c r="GJ161"/>
  <c r="GL161"/>
  <c r="AF162"/>
  <c r="AG162"/>
  <c r="AH162"/>
  <c r="AI162"/>
  <c r="AJ162"/>
  <c r="AL162"/>
  <c r="AM162"/>
  <c r="BO162"/>
  <c r="BP162"/>
  <c r="BQ162"/>
  <c r="BR162"/>
  <c r="BS162"/>
  <c r="BU162"/>
  <c r="CZ162"/>
  <c r="DA162"/>
  <c r="DB162"/>
  <c r="DC162"/>
  <c r="DD162"/>
  <c r="DF162"/>
  <c r="DG162"/>
  <c r="EB162"/>
  <c r="EC162"/>
  <c r="ED162"/>
  <c r="EE162"/>
  <c r="EF162"/>
  <c r="EH162"/>
  <c r="EJ162"/>
  <c r="EK162"/>
  <c r="EL162"/>
  <c r="EM162"/>
  <c r="EN162"/>
  <c r="EO162"/>
  <c r="EP162"/>
  <c r="EQ162"/>
  <c r="ER162"/>
  <c r="ES162"/>
  <c r="ET162"/>
  <c r="EU162"/>
  <c r="EV162"/>
  <c r="EW162"/>
  <c r="EX162"/>
  <c r="EY162"/>
  <c r="EZ162"/>
  <c r="FA162"/>
  <c r="FB162"/>
  <c r="FC162"/>
  <c r="GF162"/>
  <c r="GG162"/>
  <c r="GH162"/>
  <c r="GI162"/>
  <c r="GJ162"/>
  <c r="GL162"/>
  <c r="AF163"/>
  <c r="AG163"/>
  <c r="AH163"/>
  <c r="AI163"/>
  <c r="AJ163"/>
  <c r="AL163"/>
  <c r="AM163"/>
  <c r="BO163"/>
  <c r="BP163"/>
  <c r="BQ163"/>
  <c r="BR163"/>
  <c r="BS163"/>
  <c r="BU163"/>
  <c r="CZ163"/>
  <c r="DA163"/>
  <c r="DB163"/>
  <c r="DC163"/>
  <c r="DD163"/>
  <c r="DF163"/>
  <c r="DG163"/>
  <c r="EB163"/>
  <c r="EC163"/>
  <c r="ED163"/>
  <c r="EE163"/>
  <c r="EF163"/>
  <c r="EH163"/>
  <c r="EJ163"/>
  <c r="EK163"/>
  <c r="EL163"/>
  <c r="EM163"/>
  <c r="EN163"/>
  <c r="EO163"/>
  <c r="EP163"/>
  <c r="EQ163"/>
  <c r="ER163"/>
  <c r="ES163"/>
  <c r="ET163"/>
  <c r="EU163"/>
  <c r="EV163"/>
  <c r="EW163"/>
  <c r="EX163"/>
  <c r="EY163"/>
  <c r="EZ163"/>
  <c r="FA163"/>
  <c r="FB163"/>
  <c r="FC163"/>
  <c r="GF163"/>
  <c r="GG163"/>
  <c r="GH163"/>
  <c r="GI163"/>
  <c r="GJ163"/>
  <c r="GL163"/>
  <c r="AF164"/>
  <c r="AG164"/>
  <c r="AH164"/>
  <c r="AI164"/>
  <c r="AJ164"/>
  <c r="AL164"/>
  <c r="AM164"/>
  <c r="BO164"/>
  <c r="BP164"/>
  <c r="BQ164"/>
  <c r="BR164"/>
  <c r="BS164"/>
  <c r="BU164"/>
  <c r="CZ164"/>
  <c r="DA164"/>
  <c r="DB164"/>
  <c r="DC164"/>
  <c r="DD164"/>
  <c r="DF164"/>
  <c r="DG164"/>
  <c r="EB164"/>
  <c r="EC164"/>
  <c r="ED164"/>
  <c r="EE164"/>
  <c r="EF164"/>
  <c r="EH164"/>
  <c r="EJ164"/>
  <c r="EK164"/>
  <c r="EL164"/>
  <c r="EM164"/>
  <c r="EN164"/>
  <c r="EO164"/>
  <c r="EP164"/>
  <c r="EQ164"/>
  <c r="ER164"/>
  <c r="ES164"/>
  <c r="ET164"/>
  <c r="EU164"/>
  <c r="EV164"/>
  <c r="EW164"/>
  <c r="EX164"/>
  <c r="EY164"/>
  <c r="EZ164"/>
  <c r="FA164"/>
  <c r="FB164"/>
  <c r="FC164"/>
  <c r="GF164"/>
  <c r="GG164"/>
  <c r="GH164"/>
  <c r="GI164"/>
  <c r="GJ164"/>
  <c r="GL164"/>
  <c r="AF165"/>
  <c r="AG165"/>
  <c r="AH165"/>
  <c r="AI165"/>
  <c r="AJ165"/>
  <c r="AL165"/>
  <c r="AM165"/>
  <c r="BO165"/>
  <c r="BP165"/>
  <c r="BQ165"/>
  <c r="BR165"/>
  <c r="BS165"/>
  <c r="BU165"/>
  <c r="CZ165"/>
  <c r="DA165"/>
  <c r="DB165"/>
  <c r="DC165"/>
  <c r="DD165"/>
  <c r="DF165"/>
  <c r="DG165"/>
  <c r="EB165"/>
  <c r="EC165"/>
  <c r="ED165"/>
  <c r="EE165"/>
  <c r="EF165"/>
  <c r="EH165"/>
  <c r="EJ165"/>
  <c r="EK165"/>
  <c r="EL165"/>
  <c r="EM165"/>
  <c r="EN165"/>
  <c r="EO165"/>
  <c r="EP165"/>
  <c r="EQ165"/>
  <c r="ER165"/>
  <c r="ES165"/>
  <c r="ET165"/>
  <c r="EU165"/>
  <c r="EV165"/>
  <c r="EW165"/>
  <c r="EX165"/>
  <c r="EY165"/>
  <c r="EZ165"/>
  <c r="FA165"/>
  <c r="FB165"/>
  <c r="FC165"/>
  <c r="GF165"/>
  <c r="GG165"/>
  <c r="GH165"/>
  <c r="GI165"/>
  <c r="GJ165"/>
  <c r="GL165"/>
  <c r="AF166"/>
  <c r="AG166"/>
  <c r="AH166"/>
  <c r="AI166"/>
  <c r="AJ166"/>
  <c r="AL166"/>
  <c r="AM166"/>
  <c r="BO166"/>
  <c r="BP166"/>
  <c r="BQ166"/>
  <c r="BR166"/>
  <c r="BS166"/>
  <c r="BU166"/>
  <c r="CZ166"/>
  <c r="DA166"/>
  <c r="DB166"/>
  <c r="DC166"/>
  <c r="DD166"/>
  <c r="DF166"/>
  <c r="DG166"/>
  <c r="EB166"/>
  <c r="EC166"/>
  <c r="ED166"/>
  <c r="EE166"/>
  <c r="EF166"/>
  <c r="EH166"/>
  <c r="EJ166"/>
  <c r="EK166"/>
  <c r="EL166"/>
  <c r="EM166"/>
  <c r="EN166"/>
  <c r="EO166"/>
  <c r="EP166"/>
  <c r="EQ166"/>
  <c r="ER166"/>
  <c r="ES166"/>
  <c r="ET166"/>
  <c r="EU166"/>
  <c r="EV166"/>
  <c r="EW166"/>
  <c r="EX166"/>
  <c r="EY166"/>
  <c r="EZ166"/>
  <c r="FA166"/>
  <c r="FB166"/>
  <c r="FC166"/>
  <c r="GF166"/>
  <c r="GG166"/>
  <c r="GH166"/>
  <c r="GI166"/>
  <c r="GJ166"/>
  <c r="GL166"/>
  <c r="AF167"/>
  <c r="AG167"/>
  <c r="AH167"/>
  <c r="AI167"/>
  <c r="AJ167"/>
  <c r="AL167"/>
  <c r="AM167"/>
  <c r="BO167"/>
  <c r="BP167"/>
  <c r="BQ167"/>
  <c r="BR167"/>
  <c r="BS167"/>
  <c r="BU167"/>
  <c r="CZ167"/>
  <c r="DA167"/>
  <c r="DB167"/>
  <c r="DC167"/>
  <c r="DD167"/>
  <c r="DF167"/>
  <c r="DG167"/>
  <c r="EB167"/>
  <c r="EC167"/>
  <c r="ED167"/>
  <c r="EE167"/>
  <c r="EF167"/>
  <c r="EH167"/>
  <c r="EJ167"/>
  <c r="EK167"/>
  <c r="EL167"/>
  <c r="EM167"/>
  <c r="EN167"/>
  <c r="EO167"/>
  <c r="EP167"/>
  <c r="EQ167"/>
  <c r="ER167"/>
  <c r="ES167"/>
  <c r="ET167"/>
  <c r="EU167"/>
  <c r="EV167"/>
  <c r="EW167"/>
  <c r="EX167"/>
  <c r="EY167"/>
  <c r="EZ167"/>
  <c r="FA167"/>
  <c r="FB167"/>
  <c r="FC167"/>
  <c r="GF167"/>
  <c r="GG167"/>
  <c r="GH167"/>
  <c r="GI167"/>
  <c r="GJ167"/>
  <c r="GL167"/>
  <c r="AF168"/>
  <c r="AG168"/>
  <c r="AH168"/>
  <c r="AI168"/>
  <c r="AJ168"/>
  <c r="AL168"/>
  <c r="AM168"/>
  <c r="BO168"/>
  <c r="BP168"/>
  <c r="BQ168"/>
  <c r="BR168"/>
  <c r="BS168"/>
  <c r="BU168"/>
  <c r="CZ168"/>
  <c r="DA168"/>
  <c r="DB168"/>
  <c r="DC168"/>
  <c r="DD168"/>
  <c r="DF168"/>
  <c r="DG168"/>
  <c r="EB168"/>
  <c r="EC168"/>
  <c r="ED168"/>
  <c r="EE168"/>
  <c r="EF168"/>
  <c r="EH168"/>
  <c r="EJ168"/>
  <c r="EK168"/>
  <c r="EL168"/>
  <c r="EM168"/>
  <c r="EN168"/>
  <c r="EO168"/>
  <c r="EP168"/>
  <c r="EQ168"/>
  <c r="ER168"/>
  <c r="ES168"/>
  <c r="ET168"/>
  <c r="EU168"/>
  <c r="EV168"/>
  <c r="EW168"/>
  <c r="EX168"/>
  <c r="EY168"/>
  <c r="EZ168"/>
  <c r="FA168"/>
  <c r="FB168"/>
  <c r="FC168"/>
  <c r="GF168"/>
  <c r="GG168"/>
  <c r="GH168"/>
  <c r="GI168"/>
  <c r="GJ168"/>
  <c r="GL168"/>
  <c r="AF169"/>
  <c r="AG169"/>
  <c r="AH169"/>
  <c r="AI169"/>
  <c r="AJ169"/>
  <c r="AL169"/>
  <c r="AM169"/>
  <c r="BO169"/>
  <c r="BP169"/>
  <c r="BQ169"/>
  <c r="BR169"/>
  <c r="BS169"/>
  <c r="BU169"/>
  <c r="CZ169"/>
  <c r="DA169"/>
  <c r="DB169"/>
  <c r="DC169"/>
  <c r="DD169"/>
  <c r="DF169"/>
  <c r="DG169"/>
  <c r="EB169"/>
  <c r="EC169"/>
  <c r="ED169"/>
  <c r="EE169"/>
  <c r="EF169"/>
  <c r="EH169"/>
  <c r="EJ169"/>
  <c r="EK169"/>
  <c r="EL169"/>
  <c r="EM169"/>
  <c r="EN169"/>
  <c r="EO169"/>
  <c r="EP169"/>
  <c r="EQ169"/>
  <c r="ER169"/>
  <c r="ES169"/>
  <c r="ET169"/>
  <c r="EU169"/>
  <c r="EV169"/>
  <c r="EW169"/>
  <c r="EX169"/>
  <c r="EY169"/>
  <c r="EZ169"/>
  <c r="FA169"/>
  <c r="FB169"/>
  <c r="FC169"/>
  <c r="GF169"/>
  <c r="GG169"/>
  <c r="GH169"/>
  <c r="GI169"/>
  <c r="GJ169"/>
  <c r="GL169"/>
  <c r="AF170"/>
  <c r="AG170"/>
  <c r="AH170"/>
  <c r="AI170"/>
  <c r="AJ170"/>
  <c r="AL170"/>
  <c r="AM170"/>
  <c r="BO170"/>
  <c r="BP170"/>
  <c r="BQ170"/>
  <c r="BR170"/>
  <c r="BS170"/>
  <c r="BU170"/>
  <c r="CZ170"/>
  <c r="DA170"/>
  <c r="DB170"/>
  <c r="DC170"/>
  <c r="DD170"/>
  <c r="DF170"/>
  <c r="DG170"/>
  <c r="EB170"/>
  <c r="EC170"/>
  <c r="ED170"/>
  <c r="EE170"/>
  <c r="EF170"/>
  <c r="EH170"/>
  <c r="EJ170"/>
  <c r="EK170"/>
  <c r="EL170"/>
  <c r="EM170"/>
  <c r="EN170"/>
  <c r="EO170"/>
  <c r="EP170"/>
  <c r="EQ170"/>
  <c r="ER170"/>
  <c r="ES170"/>
  <c r="ET170"/>
  <c r="EU170"/>
  <c r="EV170"/>
  <c r="EW170"/>
  <c r="EX170"/>
  <c r="EY170"/>
  <c r="EZ170"/>
  <c r="FA170"/>
  <c r="FB170"/>
  <c r="FC170"/>
  <c r="GF170"/>
  <c r="GG170"/>
  <c r="GH170"/>
  <c r="GI170"/>
  <c r="GJ170"/>
  <c r="GL170"/>
  <c r="AF171"/>
  <c r="AG171"/>
  <c r="AH171"/>
  <c r="AI171"/>
  <c r="AJ171"/>
  <c r="AL171"/>
  <c r="AM171"/>
  <c r="BO171"/>
  <c r="BP171"/>
  <c r="BQ171"/>
  <c r="BR171"/>
  <c r="BS171"/>
  <c r="BU171"/>
  <c r="CZ171"/>
  <c r="DA171"/>
  <c r="DB171"/>
  <c r="DC171"/>
  <c r="DD171"/>
  <c r="DF171"/>
  <c r="DG171"/>
  <c r="EB171"/>
  <c r="EC171"/>
  <c r="ED171"/>
  <c r="EE171"/>
  <c r="EF171"/>
  <c r="EH171"/>
  <c r="EJ171"/>
  <c r="EK171"/>
  <c r="EL171"/>
  <c r="EM171"/>
  <c r="EN171"/>
  <c r="EO171"/>
  <c r="EP171"/>
  <c r="EQ171"/>
  <c r="ER171"/>
  <c r="ES171"/>
  <c r="ET171"/>
  <c r="EU171"/>
  <c r="EV171"/>
  <c r="EW171"/>
  <c r="EX171"/>
  <c r="EY171"/>
  <c r="EZ171"/>
  <c r="FA171"/>
  <c r="FB171"/>
  <c r="FC171"/>
  <c r="GF171"/>
  <c r="GG171"/>
  <c r="GH171"/>
  <c r="GI171"/>
  <c r="GJ171"/>
  <c r="GL171"/>
  <c r="AF172"/>
  <c r="AG172"/>
  <c r="AH172"/>
  <c r="AI172"/>
  <c r="AJ172"/>
  <c r="AL172"/>
  <c r="AM172"/>
  <c r="BO172"/>
  <c r="BP172"/>
  <c r="BQ172"/>
  <c r="BR172"/>
  <c r="BS172"/>
  <c r="BU172"/>
  <c r="CZ172"/>
  <c r="DA172"/>
  <c r="DB172"/>
  <c r="DC172"/>
  <c r="DD172"/>
  <c r="DF172"/>
  <c r="DG172"/>
  <c r="EB172"/>
  <c r="EC172"/>
  <c r="ED172"/>
  <c r="EE172"/>
  <c r="EF172"/>
  <c r="EH172"/>
  <c r="EJ172"/>
  <c r="EK172"/>
  <c r="EL172"/>
  <c r="EM172"/>
  <c r="EN172"/>
  <c r="EO172"/>
  <c r="EP172"/>
  <c r="EQ172"/>
  <c r="ER172"/>
  <c r="ES172"/>
  <c r="ET172"/>
  <c r="EU172"/>
  <c r="EV172"/>
  <c r="EW172"/>
  <c r="EX172"/>
  <c r="EY172"/>
  <c r="EZ172"/>
  <c r="FA172"/>
  <c r="FB172"/>
  <c r="FC172"/>
  <c r="GF172"/>
  <c r="GG172"/>
  <c r="GH172"/>
  <c r="GI172"/>
  <c r="GJ172"/>
  <c r="GL172"/>
  <c r="AF173"/>
  <c r="AG173"/>
  <c r="AH173"/>
  <c r="AI173"/>
  <c r="AJ173"/>
  <c r="AL173"/>
  <c r="AM173"/>
  <c r="BO173"/>
  <c r="BP173"/>
  <c r="BQ173"/>
  <c r="BR173"/>
  <c r="BS173"/>
  <c r="BU173"/>
  <c r="CZ173"/>
  <c r="DA173"/>
  <c r="DB173"/>
  <c r="DC173"/>
  <c r="DD173"/>
  <c r="DF173"/>
  <c r="DG173"/>
  <c r="EB173"/>
  <c r="EC173"/>
  <c r="ED173"/>
  <c r="EE173"/>
  <c r="EF173"/>
  <c r="EH173"/>
  <c r="EJ173"/>
  <c r="EK173"/>
  <c r="EL173"/>
  <c r="EM173"/>
  <c r="EN173"/>
  <c r="EO173"/>
  <c r="EP173"/>
  <c r="EQ173"/>
  <c r="ER173"/>
  <c r="ES173"/>
  <c r="ET173"/>
  <c r="EU173"/>
  <c r="EV173"/>
  <c r="EW173"/>
  <c r="EX173"/>
  <c r="EY173"/>
  <c r="EZ173"/>
  <c r="FA173"/>
  <c r="FB173"/>
  <c r="FC173"/>
  <c r="GF173"/>
  <c r="GG173"/>
  <c r="GH173"/>
  <c r="GI173"/>
  <c r="GJ173"/>
  <c r="GL173"/>
  <c r="AF174"/>
  <c r="AG174"/>
  <c r="AH174"/>
  <c r="AI174"/>
  <c r="AJ174"/>
  <c r="AL174"/>
  <c r="AM174"/>
  <c r="BO174"/>
  <c r="BP174"/>
  <c r="BQ174"/>
  <c r="BR174"/>
  <c r="BS174"/>
  <c r="BU174"/>
  <c r="CZ174"/>
  <c r="DA174"/>
  <c r="DB174"/>
  <c r="DC174"/>
  <c r="DD174"/>
  <c r="DF174"/>
  <c r="DG174"/>
  <c r="EB174"/>
  <c r="EC174"/>
  <c r="ED174"/>
  <c r="EE174"/>
  <c r="EF174"/>
  <c r="EH174"/>
  <c r="EJ174"/>
  <c r="EK174"/>
  <c r="EL174"/>
  <c r="EM174"/>
  <c r="EN174"/>
  <c r="EO174"/>
  <c r="EP174"/>
  <c r="EQ174"/>
  <c r="ER174"/>
  <c r="ES174"/>
  <c r="ET174"/>
  <c r="EU174"/>
  <c r="EV174"/>
  <c r="EW174"/>
  <c r="EX174"/>
  <c r="EY174"/>
  <c r="EZ174"/>
  <c r="FA174"/>
  <c r="FB174"/>
  <c r="FC174"/>
  <c r="GF174"/>
  <c r="GG174"/>
  <c r="GH174"/>
  <c r="GI174"/>
  <c r="GJ174"/>
  <c r="GL174"/>
  <c r="AF175"/>
  <c r="AG175"/>
  <c r="AH175"/>
  <c r="AI175"/>
  <c r="AJ175"/>
  <c r="AL175"/>
  <c r="AM175"/>
  <c r="BO175"/>
  <c r="BP175"/>
  <c r="BQ175"/>
  <c r="BR175"/>
  <c r="BS175"/>
  <c r="BU175"/>
  <c r="CZ175"/>
  <c r="DA175"/>
  <c r="DB175"/>
  <c r="DC175"/>
  <c r="DD175"/>
  <c r="DF175"/>
  <c r="DG175"/>
  <c r="EB175"/>
  <c r="EC175"/>
  <c r="ED175"/>
  <c r="EE175"/>
  <c r="EF175"/>
  <c r="EH175"/>
  <c r="EJ175"/>
  <c r="EK175"/>
  <c r="EL175"/>
  <c r="EM175"/>
  <c r="EN175"/>
  <c r="EO175"/>
  <c r="EP175"/>
  <c r="EQ175"/>
  <c r="ER175"/>
  <c r="ES175"/>
  <c r="ET175"/>
  <c r="EU175"/>
  <c r="EV175"/>
  <c r="EW175"/>
  <c r="EX175"/>
  <c r="EY175"/>
  <c r="EZ175"/>
  <c r="FA175"/>
  <c r="FB175"/>
  <c r="FC175"/>
  <c r="GF175"/>
  <c r="GG175"/>
  <c r="GH175"/>
  <c r="GI175"/>
  <c r="GJ175"/>
  <c r="GL175"/>
  <c r="AF176"/>
  <c r="AG176"/>
  <c r="AH176"/>
  <c r="AI176"/>
  <c r="AJ176"/>
  <c r="AL176"/>
  <c r="AM176"/>
  <c r="BO176"/>
  <c r="BP176"/>
  <c r="BQ176"/>
  <c r="BR176"/>
  <c r="BS176"/>
  <c r="BU176"/>
  <c r="CZ176"/>
  <c r="DA176"/>
  <c r="DB176"/>
  <c r="DC176"/>
  <c r="DD176"/>
  <c r="DF176"/>
  <c r="DG176"/>
  <c r="EB176"/>
  <c r="EC176"/>
  <c r="ED176"/>
  <c r="EE176"/>
  <c r="EF176"/>
  <c r="EH176"/>
  <c r="EJ176"/>
  <c r="EK176"/>
  <c r="EL176"/>
  <c r="EM176"/>
  <c r="EN176"/>
  <c r="EO176"/>
  <c r="EP176"/>
  <c r="EQ176"/>
  <c r="ER176"/>
  <c r="ES176"/>
  <c r="ET176"/>
  <c r="EU176"/>
  <c r="EV176"/>
  <c r="EW176"/>
  <c r="EX176"/>
  <c r="EY176"/>
  <c r="EZ176"/>
  <c r="FA176"/>
  <c r="FB176"/>
  <c r="FC176"/>
  <c r="GF176"/>
  <c r="GG176"/>
  <c r="GH176"/>
  <c r="GI176"/>
  <c r="GJ176"/>
  <c r="GL176"/>
  <c r="AF177"/>
  <c r="AG177"/>
  <c r="AH177"/>
  <c r="AI177"/>
  <c r="AJ177"/>
  <c r="AL177"/>
  <c r="AM177"/>
  <c r="BO177"/>
  <c r="BP177"/>
  <c r="BQ177"/>
  <c r="BR177"/>
  <c r="BS177"/>
  <c r="BU177"/>
  <c r="CZ177"/>
  <c r="DA177"/>
  <c r="DB177"/>
  <c r="DC177"/>
  <c r="DD177"/>
  <c r="DF177"/>
  <c r="DG177"/>
  <c r="EB177"/>
  <c r="EC177"/>
  <c r="ED177"/>
  <c r="EE177"/>
  <c r="EF177"/>
  <c r="EH177"/>
  <c r="EJ177"/>
  <c r="EK177"/>
  <c r="EL177"/>
  <c r="EM177"/>
  <c r="EN177"/>
  <c r="EO177"/>
  <c r="EP177"/>
  <c r="EQ177"/>
  <c r="ER177"/>
  <c r="ES177"/>
  <c r="ET177"/>
  <c r="EU177"/>
  <c r="EV177"/>
  <c r="EW177"/>
  <c r="EX177"/>
  <c r="EY177"/>
  <c r="EZ177"/>
  <c r="FA177"/>
  <c r="FB177"/>
  <c r="FC177"/>
  <c r="GF177"/>
  <c r="GG177"/>
  <c r="GH177"/>
  <c r="GI177"/>
  <c r="GJ177"/>
  <c r="GL177"/>
  <c r="AF178"/>
  <c r="AG178"/>
  <c r="AH178"/>
  <c r="AI178"/>
  <c r="AJ178"/>
  <c r="AL178"/>
  <c r="AM178"/>
  <c r="BO178"/>
  <c r="BP178"/>
  <c r="BQ178"/>
  <c r="BR178"/>
  <c r="BS178"/>
  <c r="BU178"/>
  <c r="CZ178"/>
  <c r="DA178"/>
  <c r="DB178"/>
  <c r="DC178"/>
  <c r="DD178"/>
  <c r="DF178"/>
  <c r="DG178"/>
  <c r="EB178"/>
  <c r="EC178"/>
  <c r="ED178"/>
  <c r="EE178"/>
  <c r="EF178"/>
  <c r="EH178"/>
  <c r="EJ178"/>
  <c r="EK178"/>
  <c r="EL178"/>
  <c r="EM178"/>
  <c r="EN178"/>
  <c r="EO178"/>
  <c r="EP178"/>
  <c r="EQ178"/>
  <c r="ER178"/>
  <c r="ES178"/>
  <c r="ET178"/>
  <c r="EU178"/>
  <c r="EV178"/>
  <c r="EW178"/>
  <c r="EX178"/>
  <c r="EY178"/>
  <c r="EZ178"/>
  <c r="FA178"/>
  <c r="FB178"/>
  <c r="FC178"/>
  <c r="GF178"/>
  <c r="GG178"/>
  <c r="GH178"/>
  <c r="GI178"/>
  <c r="GJ178"/>
  <c r="GL178"/>
  <c r="AF179"/>
  <c r="AG179"/>
  <c r="AH179"/>
  <c r="AI179"/>
  <c r="AJ179"/>
  <c r="AL179"/>
  <c r="AM179"/>
  <c r="BO179"/>
  <c r="BP179"/>
  <c r="BQ179"/>
  <c r="BR179"/>
  <c r="BS179"/>
  <c r="BU179"/>
  <c r="CZ179"/>
  <c r="DA179"/>
  <c r="DB179"/>
  <c r="DC179"/>
  <c r="DD179"/>
  <c r="DF179"/>
  <c r="DG179"/>
  <c r="EB179"/>
  <c r="EC179"/>
  <c r="ED179"/>
  <c r="EE179"/>
  <c r="EF179"/>
  <c r="EH179"/>
  <c r="EJ179"/>
  <c r="EK179"/>
  <c r="EL179"/>
  <c r="EM179"/>
  <c r="EN179"/>
  <c r="EO179"/>
  <c r="EP179"/>
  <c r="EQ179"/>
  <c r="ER179"/>
  <c r="ES179"/>
  <c r="ET179"/>
  <c r="EU179"/>
  <c r="EV179"/>
  <c r="EW179"/>
  <c r="EX179"/>
  <c r="EY179"/>
  <c r="EZ179"/>
  <c r="FA179"/>
  <c r="FB179"/>
  <c r="FC179"/>
  <c r="GF179"/>
  <c r="GG179"/>
  <c r="GH179"/>
  <c r="GI179"/>
  <c r="GJ179"/>
  <c r="GL179"/>
  <c r="AF180"/>
  <c r="AG180"/>
  <c r="AH180"/>
  <c r="AI180"/>
  <c r="AJ180"/>
  <c r="AL180"/>
  <c r="AM180"/>
  <c r="BO180"/>
  <c r="BP180"/>
  <c r="BQ180"/>
  <c r="BR180"/>
  <c r="BS180"/>
  <c r="BU180"/>
  <c r="CZ180"/>
  <c r="DA180"/>
  <c r="DB180"/>
  <c r="DC180"/>
  <c r="DD180"/>
  <c r="DF180"/>
  <c r="DG180"/>
  <c r="EB180"/>
  <c r="EC180"/>
  <c r="ED180"/>
  <c r="EE180"/>
  <c r="EF180"/>
  <c r="EH180"/>
  <c r="EJ180"/>
  <c r="EK180"/>
  <c r="EL180"/>
  <c r="EM180"/>
  <c r="EN180"/>
  <c r="EO180"/>
  <c r="EP180"/>
  <c r="EQ180"/>
  <c r="ER180"/>
  <c r="ES180"/>
  <c r="ET180"/>
  <c r="EU180"/>
  <c r="EV180"/>
  <c r="EW180"/>
  <c r="EX180"/>
  <c r="EY180"/>
  <c r="EZ180"/>
  <c r="FA180"/>
  <c r="FB180"/>
  <c r="FC180"/>
  <c r="GF180"/>
  <c r="GG180"/>
  <c r="GH180"/>
  <c r="GI180"/>
  <c r="GJ180"/>
  <c r="GL180"/>
  <c r="AF181"/>
  <c r="AG181"/>
  <c r="AH181"/>
  <c r="AI181"/>
  <c r="AJ181"/>
  <c r="AL181"/>
  <c r="AM181"/>
  <c r="BO181"/>
  <c r="BP181"/>
  <c r="BQ181"/>
  <c r="BR181"/>
  <c r="BS181"/>
  <c r="BU181"/>
  <c r="CZ181"/>
  <c r="DA181"/>
  <c r="DB181"/>
  <c r="DC181"/>
  <c r="DD181"/>
  <c r="DF181"/>
  <c r="DG181"/>
  <c r="EB181"/>
  <c r="EC181"/>
  <c r="ED181"/>
  <c r="EE181"/>
  <c r="EF181"/>
  <c r="EH181"/>
  <c r="EJ181"/>
  <c r="EK181"/>
  <c r="EL181"/>
  <c r="EM181"/>
  <c r="EN181"/>
  <c r="EO181"/>
  <c r="EP181"/>
  <c r="EQ181"/>
  <c r="ER181"/>
  <c r="ES181"/>
  <c r="ET181"/>
  <c r="EU181"/>
  <c r="EV181"/>
  <c r="EW181"/>
  <c r="EX181"/>
  <c r="EY181"/>
  <c r="EZ181"/>
  <c r="FA181"/>
  <c r="FB181"/>
  <c r="FC181"/>
  <c r="GF181"/>
  <c r="GG181"/>
  <c r="GH181"/>
  <c r="GI181"/>
  <c r="GJ181"/>
  <c r="GL181"/>
  <c r="AF182"/>
  <c r="AG182"/>
  <c r="AH182"/>
  <c r="AI182"/>
  <c r="AJ182"/>
  <c r="AL182"/>
  <c r="AM182"/>
  <c r="BO182"/>
  <c r="BP182"/>
  <c r="BQ182"/>
  <c r="BR182"/>
  <c r="BS182"/>
  <c r="BU182"/>
  <c r="CZ182"/>
  <c r="DA182"/>
  <c r="DB182"/>
  <c r="DC182"/>
  <c r="DD182"/>
  <c r="DF182"/>
  <c r="DG182"/>
  <c r="EB182"/>
  <c r="EC182"/>
  <c r="ED182"/>
  <c r="EE182"/>
  <c r="EF182"/>
  <c r="EH182"/>
  <c r="EJ182"/>
  <c r="EK182"/>
  <c r="EL182"/>
  <c r="EM182"/>
  <c r="EN182"/>
  <c r="EO182"/>
  <c r="EP182"/>
  <c r="EQ182"/>
  <c r="ER182"/>
  <c r="ES182"/>
  <c r="ET182"/>
  <c r="EU182"/>
  <c r="EV182"/>
  <c r="EW182"/>
  <c r="EX182"/>
  <c r="EY182"/>
  <c r="EZ182"/>
  <c r="FA182"/>
  <c r="FB182"/>
  <c r="FC182"/>
  <c r="GF182"/>
  <c r="GG182"/>
  <c r="GH182"/>
  <c r="GI182"/>
  <c r="GJ182"/>
  <c r="GL182"/>
  <c r="AF183"/>
  <c r="AG183"/>
  <c r="AH183"/>
  <c r="AI183"/>
  <c r="AJ183"/>
  <c r="AL183"/>
  <c r="AM183"/>
  <c r="BO183"/>
  <c r="BP183"/>
  <c r="BQ183"/>
  <c r="BR183"/>
  <c r="BS183"/>
  <c r="BU183"/>
  <c r="CZ183"/>
  <c r="DA183"/>
  <c r="DB183"/>
  <c r="DC183"/>
  <c r="DD183"/>
  <c r="DF183"/>
  <c r="DG183"/>
  <c r="EB183"/>
  <c r="EC183"/>
  <c r="ED183"/>
  <c r="EE183"/>
  <c r="EF183"/>
  <c r="EH183"/>
  <c r="EJ183"/>
  <c r="EK183"/>
  <c r="EL183"/>
  <c r="EM183"/>
  <c r="EN183"/>
  <c r="EO183"/>
  <c r="EP183"/>
  <c r="EQ183"/>
  <c r="ER183"/>
  <c r="ES183"/>
  <c r="ET183"/>
  <c r="EU183"/>
  <c r="EV183"/>
  <c r="EW183"/>
  <c r="EX183"/>
  <c r="EY183"/>
  <c r="EZ183"/>
  <c r="FA183"/>
  <c r="FB183"/>
  <c r="FC183"/>
  <c r="GF183"/>
  <c r="GG183"/>
  <c r="GH183"/>
  <c r="GI183"/>
  <c r="GJ183"/>
  <c r="GL183"/>
  <c r="AF184"/>
  <c r="AG184"/>
  <c r="AH184"/>
  <c r="AI184"/>
  <c r="AJ184"/>
  <c r="AL184"/>
  <c r="AM184"/>
  <c r="BO184"/>
  <c r="BP184"/>
  <c r="BQ184"/>
  <c r="BR184"/>
  <c r="BS184"/>
  <c r="BU184"/>
  <c r="CZ184"/>
  <c r="DA184"/>
  <c r="DB184"/>
  <c r="DC184"/>
  <c r="DD184"/>
  <c r="DF184"/>
  <c r="DG184"/>
  <c r="EB184"/>
  <c r="EC184"/>
  <c r="ED184"/>
  <c r="EE184"/>
  <c r="EF184"/>
  <c r="EH184"/>
  <c r="EJ184"/>
  <c r="EK184"/>
  <c r="EL184"/>
  <c r="EM184"/>
  <c r="EN184"/>
  <c r="EO184"/>
  <c r="EP184"/>
  <c r="EQ184"/>
  <c r="ER184"/>
  <c r="ES184"/>
  <c r="ET184"/>
  <c r="EU184"/>
  <c r="EV184"/>
  <c r="EW184"/>
  <c r="EX184"/>
  <c r="EY184"/>
  <c r="EZ184"/>
  <c r="FA184"/>
  <c r="FB184"/>
  <c r="FC184"/>
  <c r="GF184"/>
  <c r="GG184"/>
  <c r="GH184"/>
  <c r="GI184"/>
  <c r="GJ184"/>
  <c r="GL184"/>
  <c r="AF185"/>
  <c r="AG185"/>
  <c r="AH185"/>
  <c r="AI185"/>
  <c r="AJ185"/>
  <c r="AL185"/>
  <c r="AM185"/>
  <c r="BO185"/>
  <c r="BP185"/>
  <c r="BQ185"/>
  <c r="BR185"/>
  <c r="BS185"/>
  <c r="BU185"/>
  <c r="CZ185"/>
  <c r="DA185"/>
  <c r="DB185"/>
  <c r="DC185"/>
  <c r="DD185"/>
  <c r="DF185"/>
  <c r="DG185"/>
  <c r="EB185"/>
  <c r="EC185"/>
  <c r="ED185"/>
  <c r="EE185"/>
  <c r="EF185"/>
  <c r="EH185"/>
  <c r="EJ185"/>
  <c r="EK185"/>
  <c r="EL185"/>
  <c r="EM185"/>
  <c r="EN185"/>
  <c r="EO185"/>
  <c r="EP185"/>
  <c r="EQ185"/>
  <c r="ER185"/>
  <c r="ES185"/>
  <c r="ET185"/>
  <c r="EU185"/>
  <c r="EV185"/>
  <c r="EW185"/>
  <c r="EX185"/>
  <c r="EY185"/>
  <c r="EZ185"/>
  <c r="FA185"/>
  <c r="FB185"/>
  <c r="FC185"/>
  <c r="GF185"/>
  <c r="GG185"/>
  <c r="GH185"/>
  <c r="GI185"/>
  <c r="GJ185"/>
  <c r="GL185"/>
  <c r="AF186"/>
  <c r="AG186"/>
  <c r="AH186"/>
  <c r="AI186"/>
  <c r="AJ186"/>
  <c r="AL186"/>
  <c r="AM186"/>
  <c r="BO186"/>
  <c r="BP186"/>
  <c r="BQ186"/>
  <c r="BR186"/>
  <c r="BS186"/>
  <c r="BU186"/>
  <c r="CZ186"/>
  <c r="DA186"/>
  <c r="DB186"/>
  <c r="DC186"/>
  <c r="DD186"/>
  <c r="DF186"/>
  <c r="DG186"/>
  <c r="EB186"/>
  <c r="EC186"/>
  <c r="ED186"/>
  <c r="EE186"/>
  <c r="EF186"/>
  <c r="EH186"/>
  <c r="EJ186"/>
  <c r="EK186"/>
  <c r="EL186"/>
  <c r="EM186"/>
  <c r="EN186"/>
  <c r="EO186"/>
  <c r="EP186"/>
  <c r="EQ186"/>
  <c r="ER186"/>
  <c r="ES186"/>
  <c r="ET186"/>
  <c r="EU186"/>
  <c r="EV186"/>
  <c r="EW186"/>
  <c r="EX186"/>
  <c r="EY186"/>
  <c r="EZ186"/>
  <c r="FA186"/>
  <c r="FB186"/>
  <c r="FC186"/>
  <c r="GF186"/>
  <c r="GG186"/>
  <c r="GH186"/>
  <c r="GI186"/>
  <c r="GJ186"/>
  <c r="GL186"/>
  <c r="AF187"/>
  <c r="AG187"/>
  <c r="AH187"/>
  <c r="AI187"/>
  <c r="AJ187"/>
  <c r="AL187"/>
  <c r="AM187"/>
  <c r="BO187"/>
  <c r="BP187"/>
  <c r="BQ187"/>
  <c r="BR187"/>
  <c r="BS187"/>
  <c r="BU187"/>
  <c r="CZ187"/>
  <c r="DA187"/>
  <c r="DB187"/>
  <c r="DC187"/>
  <c r="DD187"/>
  <c r="DF187"/>
  <c r="DG187"/>
  <c r="EB187"/>
  <c r="EC187"/>
  <c r="ED187"/>
  <c r="EE187"/>
  <c r="EF187"/>
  <c r="EH187"/>
  <c r="EJ187"/>
  <c r="EK187"/>
  <c r="EL187"/>
  <c r="EM187"/>
  <c r="EN187"/>
  <c r="EO187"/>
  <c r="EP187"/>
  <c r="EQ187"/>
  <c r="ER187"/>
  <c r="ES187"/>
  <c r="ET187"/>
  <c r="EU187"/>
  <c r="EV187"/>
  <c r="EW187"/>
  <c r="EX187"/>
  <c r="EY187"/>
  <c r="EZ187"/>
  <c r="FA187"/>
  <c r="FB187"/>
  <c r="FC187"/>
  <c r="GF187"/>
  <c r="GG187"/>
  <c r="GH187"/>
  <c r="GI187"/>
  <c r="GJ187"/>
  <c r="GL187"/>
  <c r="AF188"/>
  <c r="AG188"/>
  <c r="AH188"/>
  <c r="AI188"/>
  <c r="AJ188"/>
  <c r="AL188"/>
  <c r="AM188"/>
  <c r="BO188"/>
  <c r="BP188"/>
  <c r="BQ188"/>
  <c r="BR188"/>
  <c r="BS188"/>
  <c r="BU188"/>
  <c r="CZ188"/>
  <c r="DA188"/>
  <c r="DB188"/>
  <c r="DC188"/>
  <c r="DD188"/>
  <c r="DF188"/>
  <c r="DG188"/>
  <c r="EB188"/>
  <c r="EC188"/>
  <c r="ED188"/>
  <c r="EE188"/>
  <c r="EF188"/>
  <c r="EH188"/>
  <c r="EJ188"/>
  <c r="EK188"/>
  <c r="EL188"/>
  <c r="EM188"/>
  <c r="EN188"/>
  <c r="EO188"/>
  <c r="EP188"/>
  <c r="EQ188"/>
  <c r="ER188"/>
  <c r="ES188"/>
  <c r="ET188"/>
  <c r="EU188"/>
  <c r="EV188"/>
  <c r="EW188"/>
  <c r="EX188"/>
  <c r="EY188"/>
  <c r="EZ188"/>
  <c r="FA188"/>
  <c r="FB188"/>
  <c r="FC188"/>
  <c r="GF188"/>
  <c r="GG188"/>
  <c r="GH188"/>
  <c r="GI188"/>
  <c r="GJ188"/>
  <c r="GL188"/>
  <c r="AF189"/>
  <c r="AG189"/>
  <c r="AH189"/>
  <c r="AI189"/>
  <c r="AJ189"/>
  <c r="AL189"/>
  <c r="AM189"/>
  <c r="BO189"/>
  <c r="BP189"/>
  <c r="BQ189"/>
  <c r="BR189"/>
  <c r="BS189"/>
  <c r="BU189"/>
  <c r="CZ189"/>
  <c r="DA189"/>
  <c r="DB189"/>
  <c r="DC189"/>
  <c r="DD189"/>
  <c r="DF189"/>
  <c r="DG189"/>
  <c r="EB189"/>
  <c r="EC189"/>
  <c r="ED189"/>
  <c r="EE189"/>
  <c r="EF189"/>
  <c r="EH189"/>
  <c r="EJ189"/>
  <c r="EK189"/>
  <c r="EL189"/>
  <c r="EM189"/>
  <c r="EN189"/>
  <c r="EO189"/>
  <c r="EP189"/>
  <c r="EQ189"/>
  <c r="ER189"/>
  <c r="ES189"/>
  <c r="ET189"/>
  <c r="EU189"/>
  <c r="EV189"/>
  <c r="EW189"/>
  <c r="EX189"/>
  <c r="EY189"/>
  <c r="EZ189"/>
  <c r="FA189"/>
  <c r="FB189"/>
  <c r="FC189"/>
  <c r="GF189"/>
  <c r="GG189"/>
  <c r="GH189"/>
  <c r="GI189"/>
  <c r="GJ189"/>
  <c r="GL189"/>
  <c r="AF190"/>
  <c r="AG190"/>
  <c r="AH190"/>
  <c r="AI190"/>
  <c r="AJ190"/>
  <c r="AL190"/>
  <c r="AM190"/>
  <c r="BO190"/>
  <c r="BP190"/>
  <c r="BQ190"/>
  <c r="BR190"/>
  <c r="BS190"/>
  <c r="BU190"/>
  <c r="CZ190"/>
  <c r="DA190"/>
  <c r="DB190"/>
  <c r="DC190"/>
  <c r="DD190"/>
  <c r="DF190"/>
  <c r="DG190"/>
  <c r="EB190"/>
  <c r="EC190"/>
  <c r="ED190"/>
  <c r="EE190"/>
  <c r="EF190"/>
  <c r="EH190"/>
  <c r="EJ190"/>
  <c r="EK190"/>
  <c r="EL190"/>
  <c r="EM190"/>
  <c r="EN190"/>
  <c r="EO190"/>
  <c r="EP190"/>
  <c r="EQ190"/>
  <c r="ER190"/>
  <c r="ES190"/>
  <c r="ET190"/>
  <c r="EU190"/>
  <c r="EV190"/>
  <c r="EW190"/>
  <c r="EX190"/>
  <c r="EY190"/>
  <c r="EZ190"/>
  <c r="FA190"/>
  <c r="FB190"/>
  <c r="FC190"/>
  <c r="GF190"/>
  <c r="GG190"/>
  <c r="GH190"/>
  <c r="GI190"/>
  <c r="GJ190"/>
  <c r="GL190"/>
  <c r="AF191"/>
  <c r="AG191"/>
  <c r="AH191"/>
  <c r="AI191"/>
  <c r="AJ191"/>
  <c r="AL191"/>
  <c r="AM191"/>
  <c r="BO191"/>
  <c r="BP191"/>
  <c r="BQ191"/>
  <c r="BR191"/>
  <c r="BS191"/>
  <c r="BU191"/>
  <c r="CZ191"/>
  <c r="DA191"/>
  <c r="DB191"/>
  <c r="DC191"/>
  <c r="DD191"/>
  <c r="DF191"/>
  <c r="DG191"/>
  <c r="EB191"/>
  <c r="EC191"/>
  <c r="ED191"/>
  <c r="EE191"/>
  <c r="EF191"/>
  <c r="EH191"/>
  <c r="EJ191"/>
  <c r="EK191"/>
  <c r="EL191"/>
  <c r="EM191"/>
  <c r="EN191"/>
  <c r="EO191"/>
  <c r="EP191"/>
  <c r="EQ191"/>
  <c r="ER191"/>
  <c r="ES191"/>
  <c r="ET191"/>
  <c r="EU191"/>
  <c r="EV191"/>
  <c r="EW191"/>
  <c r="EX191"/>
  <c r="EY191"/>
  <c r="EZ191"/>
  <c r="FA191"/>
  <c r="FB191"/>
  <c r="FC191"/>
  <c r="GF191"/>
  <c r="GG191"/>
  <c r="GH191"/>
  <c r="GI191"/>
  <c r="GJ191"/>
  <c r="GL191"/>
  <c r="AF192"/>
  <c r="AG192"/>
  <c r="AH192"/>
  <c r="AI192"/>
  <c r="AJ192"/>
  <c r="AL192"/>
  <c r="AM192"/>
  <c r="BO192"/>
  <c r="BP192"/>
  <c r="BQ192"/>
  <c r="BR192"/>
  <c r="BS192"/>
  <c r="BU192"/>
  <c r="CZ192"/>
  <c r="DA192"/>
  <c r="DB192"/>
  <c r="DC192"/>
  <c r="DD192"/>
  <c r="DF192"/>
  <c r="DG192"/>
  <c r="EB192"/>
  <c r="EC192"/>
  <c r="ED192"/>
  <c r="EE192"/>
  <c r="EF192"/>
  <c r="EH192"/>
  <c r="EJ192"/>
  <c r="EK192"/>
  <c r="EL192"/>
  <c r="EM192"/>
  <c r="EN192"/>
  <c r="EO192"/>
  <c r="EP192"/>
  <c r="EQ192"/>
  <c r="ER192"/>
  <c r="ES192"/>
  <c r="ET192"/>
  <c r="EU192"/>
  <c r="EV192"/>
  <c r="EW192"/>
  <c r="EX192"/>
  <c r="EY192"/>
  <c r="EZ192"/>
  <c r="FA192"/>
  <c r="FB192"/>
  <c r="FC192"/>
  <c r="GF192"/>
  <c r="GG192"/>
  <c r="GH192"/>
  <c r="GI192"/>
  <c r="GJ192"/>
  <c r="GL192"/>
  <c r="AF193"/>
  <c r="AG193"/>
  <c r="AH193"/>
  <c r="AI193"/>
  <c r="AJ193"/>
  <c r="AL193"/>
  <c r="AM193"/>
  <c r="BO193"/>
  <c r="BP193"/>
  <c r="BQ193"/>
  <c r="BR193"/>
  <c r="BS193"/>
  <c r="BU193"/>
  <c r="CZ193"/>
  <c r="DA193"/>
  <c r="DB193"/>
  <c r="DC193"/>
  <c r="DD193"/>
  <c r="DF193"/>
  <c r="DG193"/>
  <c r="EB193"/>
  <c r="EC193"/>
  <c r="ED193"/>
  <c r="EE193"/>
  <c r="EF193"/>
  <c r="EH193"/>
  <c r="EJ193"/>
  <c r="EK193"/>
  <c r="EL193"/>
  <c r="EM193"/>
  <c r="EN193"/>
  <c r="EO193"/>
  <c r="EP193"/>
  <c r="EQ193"/>
  <c r="ER193"/>
  <c r="ES193"/>
  <c r="ET193"/>
  <c r="EU193"/>
  <c r="EV193"/>
  <c r="EW193"/>
  <c r="EX193"/>
  <c r="EY193"/>
  <c r="EZ193"/>
  <c r="FA193"/>
  <c r="FB193"/>
  <c r="FC193"/>
  <c r="GF193"/>
  <c r="GG193"/>
  <c r="GH193"/>
  <c r="GI193"/>
  <c r="GJ193"/>
  <c r="GL193"/>
  <c r="AF194"/>
  <c r="AG194"/>
  <c r="AH194"/>
  <c r="AI194"/>
  <c r="AJ194"/>
  <c r="AL194"/>
  <c r="AM194"/>
  <c r="BO194"/>
  <c r="BP194"/>
  <c r="BQ194"/>
  <c r="BR194"/>
  <c r="BS194"/>
  <c r="BU194"/>
  <c r="CZ194"/>
  <c r="DA194"/>
  <c r="DB194"/>
  <c r="DC194"/>
  <c r="DD194"/>
  <c r="DF194"/>
  <c r="DG194"/>
  <c r="EB194"/>
  <c r="EC194"/>
  <c r="ED194"/>
  <c r="EE194"/>
  <c r="EF194"/>
  <c r="EH194"/>
  <c r="EJ194"/>
  <c r="EK194"/>
  <c r="EL194"/>
  <c r="EM194"/>
  <c r="EN194"/>
  <c r="EO194"/>
  <c r="EP194"/>
  <c r="EQ194"/>
  <c r="ER194"/>
  <c r="ES194"/>
  <c r="ET194"/>
  <c r="EU194"/>
  <c r="EV194"/>
  <c r="EW194"/>
  <c r="EX194"/>
  <c r="EY194"/>
  <c r="EZ194"/>
  <c r="FA194"/>
  <c r="FB194"/>
  <c r="FC194"/>
  <c r="GF194"/>
  <c r="GG194"/>
  <c r="GH194"/>
  <c r="GI194"/>
  <c r="GJ194"/>
  <c r="GL194"/>
  <c r="AF195"/>
  <c r="AG195"/>
  <c r="AH195"/>
  <c r="AI195"/>
  <c r="AJ195"/>
  <c r="AL195"/>
  <c r="AM195"/>
  <c r="BO195"/>
  <c r="BP195"/>
  <c r="BQ195"/>
  <c r="BR195"/>
  <c r="BS195"/>
  <c r="BU195"/>
  <c r="CZ195"/>
  <c r="DA195"/>
  <c r="DB195"/>
  <c r="DC195"/>
  <c r="DD195"/>
  <c r="DF195"/>
  <c r="DG195"/>
  <c r="EB195"/>
  <c r="EC195"/>
  <c r="ED195"/>
  <c r="EE195"/>
  <c r="EF195"/>
  <c r="EH195"/>
  <c r="EJ195"/>
  <c r="EK195"/>
  <c r="EL195"/>
  <c r="EM195"/>
  <c r="EN195"/>
  <c r="EO195"/>
  <c r="EP195"/>
  <c r="EQ195"/>
  <c r="ER195"/>
  <c r="ES195"/>
  <c r="ET195"/>
  <c r="EU195"/>
  <c r="EV195"/>
  <c r="EW195"/>
  <c r="EX195"/>
  <c r="EY195"/>
  <c r="EZ195"/>
  <c r="FA195"/>
  <c r="FB195"/>
  <c r="FC195"/>
  <c r="GF195"/>
  <c r="GG195"/>
  <c r="GH195"/>
  <c r="GI195"/>
  <c r="GJ195"/>
  <c r="GL195"/>
  <c r="AF196"/>
  <c r="AG196"/>
  <c r="AH196"/>
  <c r="AI196"/>
  <c r="AJ196"/>
  <c r="AL196"/>
  <c r="AM196"/>
  <c r="BO196"/>
  <c r="BP196"/>
  <c r="BQ196"/>
  <c r="BR196"/>
  <c r="BS196"/>
  <c r="BU196"/>
  <c r="CZ196"/>
  <c r="DA196"/>
  <c r="DB196"/>
  <c r="DC196"/>
  <c r="DD196"/>
  <c r="DF196"/>
  <c r="DG196"/>
  <c r="EB196"/>
  <c r="EC196"/>
  <c r="ED196"/>
  <c r="EE196"/>
  <c r="EF196"/>
  <c r="EH196"/>
  <c r="EJ196"/>
  <c r="EK196"/>
  <c r="EL196"/>
  <c r="EM196"/>
  <c r="EN196"/>
  <c r="EO196"/>
  <c r="EP196"/>
  <c r="EQ196"/>
  <c r="ER196"/>
  <c r="ES196"/>
  <c r="ET196"/>
  <c r="EU196"/>
  <c r="EV196"/>
  <c r="EW196"/>
  <c r="EX196"/>
  <c r="EY196"/>
  <c r="EZ196"/>
  <c r="FA196"/>
  <c r="FB196"/>
  <c r="FC196"/>
  <c r="GF196"/>
  <c r="GG196"/>
  <c r="GH196"/>
  <c r="GI196"/>
  <c r="GJ196"/>
  <c r="GL196"/>
  <c r="AF197"/>
  <c r="AG197"/>
  <c r="AH197"/>
  <c r="AI197"/>
  <c r="AJ197"/>
  <c r="AL197"/>
  <c r="AM197"/>
  <c r="BO197"/>
  <c r="BP197"/>
  <c r="BQ197"/>
  <c r="BR197"/>
  <c r="BS197"/>
  <c r="BU197"/>
  <c r="CZ197"/>
  <c r="DA197"/>
  <c r="DB197"/>
  <c r="DC197"/>
  <c r="DD197"/>
  <c r="DF197"/>
  <c r="DG197"/>
  <c r="EB197"/>
  <c r="EC197"/>
  <c r="ED197"/>
  <c r="EE197"/>
  <c r="EF197"/>
  <c r="EH197"/>
  <c r="EJ197"/>
  <c r="EK197"/>
  <c r="EL197"/>
  <c r="EM197"/>
  <c r="EN197"/>
  <c r="EO197"/>
  <c r="EP197"/>
  <c r="EQ197"/>
  <c r="ER197"/>
  <c r="ES197"/>
  <c r="ET197"/>
  <c r="EU197"/>
  <c r="EV197"/>
  <c r="EW197"/>
  <c r="EX197"/>
  <c r="EY197"/>
  <c r="EZ197"/>
  <c r="FA197"/>
  <c r="FB197"/>
  <c r="FC197"/>
  <c r="GF197"/>
  <c r="GG197"/>
  <c r="GH197"/>
  <c r="GI197"/>
  <c r="GJ197"/>
  <c r="GL197"/>
  <c r="AF198"/>
  <c r="AG198"/>
  <c r="AH198"/>
  <c r="AI198"/>
  <c r="AJ198"/>
  <c r="AL198"/>
  <c r="AM198"/>
  <c r="BO198"/>
  <c r="BP198"/>
  <c r="BQ198"/>
  <c r="BR198"/>
  <c r="BS198"/>
  <c r="BU198"/>
  <c r="CZ198"/>
  <c r="DA198"/>
  <c r="DB198"/>
  <c r="DC198"/>
  <c r="DD198"/>
  <c r="DF198"/>
  <c r="DG198"/>
  <c r="EB198"/>
  <c r="EC198"/>
  <c r="ED198"/>
  <c r="EE198"/>
  <c r="EF198"/>
  <c r="EH198"/>
  <c r="EJ198"/>
  <c r="EK198"/>
  <c r="EL198"/>
  <c r="EM198"/>
  <c r="EN198"/>
  <c r="EO198"/>
  <c r="EP198"/>
  <c r="EQ198"/>
  <c r="ER198"/>
  <c r="ES198"/>
  <c r="ET198"/>
  <c r="EU198"/>
  <c r="EV198"/>
  <c r="EW198"/>
  <c r="EX198"/>
  <c r="EY198"/>
  <c r="EZ198"/>
  <c r="FA198"/>
  <c r="FB198"/>
  <c r="FC198"/>
  <c r="GF198"/>
  <c r="GG198"/>
  <c r="GH198"/>
  <c r="GI198"/>
  <c r="GJ198"/>
  <c r="GL198"/>
  <c r="AF199"/>
  <c r="AG199"/>
  <c r="AH199"/>
  <c r="AI199"/>
  <c r="AJ199"/>
  <c r="AL199"/>
  <c r="AM199"/>
  <c r="BO199"/>
  <c r="BP199"/>
  <c r="BQ199"/>
  <c r="BR199"/>
  <c r="BS199"/>
  <c r="BU199"/>
  <c r="CZ199"/>
  <c r="DA199"/>
  <c r="DB199"/>
  <c r="DC199"/>
  <c r="DD199"/>
  <c r="DF199"/>
  <c r="DG199"/>
  <c r="EB199"/>
  <c r="EC199"/>
  <c r="ED199"/>
  <c r="EE199"/>
  <c r="EF199"/>
  <c r="EH199"/>
  <c r="EJ199"/>
  <c r="EK199"/>
  <c r="EL199"/>
  <c r="EM199"/>
  <c r="EN199"/>
  <c r="EO199"/>
  <c r="EP199"/>
  <c r="EQ199"/>
  <c r="ER199"/>
  <c r="ES199"/>
  <c r="ET199"/>
  <c r="EU199"/>
  <c r="EV199"/>
  <c r="EW199"/>
  <c r="EX199"/>
  <c r="EY199"/>
  <c r="EZ199"/>
  <c r="FA199"/>
  <c r="FB199"/>
  <c r="FC199"/>
  <c r="GF199"/>
  <c r="GG199"/>
  <c r="GH199"/>
  <c r="GI199"/>
  <c r="GJ199"/>
  <c r="GL199"/>
  <c r="AF200"/>
  <c r="AG200"/>
  <c r="AH200"/>
  <c r="AI200"/>
  <c r="AJ200"/>
  <c r="AL200"/>
  <c r="AM200"/>
  <c r="BO200"/>
  <c r="BP200"/>
  <c r="BQ200"/>
  <c r="BR200"/>
  <c r="BS200"/>
  <c r="BU200"/>
  <c r="CZ200"/>
  <c r="DA200"/>
  <c r="DB200"/>
  <c r="DC200"/>
  <c r="DD200"/>
  <c r="DF200"/>
  <c r="DG200"/>
  <c r="EB200"/>
  <c r="EC200"/>
  <c r="ED200"/>
  <c r="EE200"/>
  <c r="EF200"/>
  <c r="EH200"/>
  <c r="EJ200"/>
  <c r="EK200"/>
  <c r="EL200"/>
  <c r="EM200"/>
  <c r="EN200"/>
  <c r="EO200"/>
  <c r="EP200"/>
  <c r="EQ200"/>
  <c r="ER200"/>
  <c r="ES200"/>
  <c r="ET200"/>
  <c r="EU200"/>
  <c r="EV200"/>
  <c r="EW200"/>
  <c r="EX200"/>
  <c r="EY200"/>
  <c r="EZ200"/>
  <c r="FA200"/>
  <c r="FB200"/>
  <c r="FC200"/>
  <c r="GF200"/>
  <c r="GG200"/>
  <c r="GH200"/>
  <c r="GI200"/>
  <c r="GJ200"/>
  <c r="GL200"/>
  <c r="AF201"/>
  <c r="AG201"/>
  <c r="AH201"/>
  <c r="AI201"/>
  <c r="AJ201"/>
  <c r="AL201"/>
  <c r="AM201"/>
  <c r="BO201"/>
  <c r="BP201"/>
  <c r="BQ201"/>
  <c r="BR201"/>
  <c r="BS201"/>
  <c r="BU201"/>
  <c r="CZ201"/>
  <c r="DA201"/>
  <c r="DB201"/>
  <c r="DC201"/>
  <c r="DD201"/>
  <c r="DF201"/>
  <c r="DG201"/>
  <c r="EB201"/>
  <c r="EC201"/>
  <c r="ED201"/>
  <c r="EE201"/>
  <c r="EF201"/>
  <c r="EH201"/>
  <c r="EJ201"/>
  <c r="EK201"/>
  <c r="EL201"/>
  <c r="EM201"/>
  <c r="EN201"/>
  <c r="EO201"/>
  <c r="EP201"/>
  <c r="EQ201"/>
  <c r="ER201"/>
  <c r="ES201"/>
  <c r="ET201"/>
  <c r="EU201"/>
  <c r="EV201"/>
  <c r="EW201"/>
  <c r="EX201"/>
  <c r="EY201"/>
  <c r="EZ201"/>
  <c r="FA201"/>
  <c r="FB201"/>
  <c r="FC201"/>
  <c r="GF201"/>
  <c r="GG201"/>
  <c r="GH201"/>
  <c r="GI201"/>
  <c r="GJ201"/>
  <c r="GL201"/>
  <c r="AF202"/>
  <c r="AG202"/>
  <c r="AH202"/>
  <c r="AI202"/>
  <c r="AJ202"/>
  <c r="AL202"/>
  <c r="AM202"/>
  <c r="BO202"/>
  <c r="BP202"/>
  <c r="BQ202"/>
  <c r="BR202"/>
  <c r="BS202"/>
  <c r="BU202"/>
  <c r="CZ202"/>
  <c r="DA202"/>
  <c r="DB202"/>
  <c r="DC202"/>
  <c r="DD202"/>
  <c r="DF202"/>
  <c r="DG202"/>
  <c r="EB202"/>
  <c r="EC202"/>
  <c r="ED202"/>
  <c r="EE202"/>
  <c r="EF202"/>
  <c r="EH202"/>
  <c r="EJ202"/>
  <c r="EK202"/>
  <c r="EL202"/>
  <c r="EM202"/>
  <c r="EN202"/>
  <c r="EO202"/>
  <c r="EP202"/>
  <c r="EQ202"/>
  <c r="ER202"/>
  <c r="ES202"/>
  <c r="ET202"/>
  <c r="EU202"/>
  <c r="EV202"/>
  <c r="EW202"/>
  <c r="EX202"/>
  <c r="EY202"/>
  <c r="EZ202"/>
  <c r="FA202"/>
  <c r="FB202"/>
  <c r="FC202"/>
  <c r="GF202"/>
  <c r="GG202"/>
  <c r="GH202"/>
  <c r="GI202"/>
  <c r="GJ202"/>
  <c r="GL202"/>
  <c r="AF203"/>
  <c r="AG203"/>
  <c r="AH203"/>
  <c r="AI203"/>
  <c r="AJ203"/>
  <c r="AL203"/>
  <c r="AM203"/>
  <c r="BO203"/>
  <c r="BP203"/>
  <c r="BQ203"/>
  <c r="BR203"/>
  <c r="BS203"/>
  <c r="BU203"/>
  <c r="CZ203"/>
  <c r="DA203"/>
  <c r="DB203"/>
  <c r="DC203"/>
  <c r="DD203"/>
  <c r="DF203"/>
  <c r="DG203"/>
  <c r="EB203"/>
  <c r="EC203"/>
  <c r="ED203"/>
  <c r="EE203"/>
  <c r="EF203"/>
  <c r="EH203"/>
  <c r="EJ203"/>
  <c r="EK203"/>
  <c r="EL203"/>
  <c r="EM203"/>
  <c r="EN203"/>
  <c r="EO203"/>
  <c r="EP203"/>
  <c r="EQ203"/>
  <c r="ER203"/>
  <c r="ES203"/>
  <c r="ET203"/>
  <c r="EU203"/>
  <c r="EV203"/>
  <c r="EW203"/>
  <c r="EX203"/>
  <c r="EY203"/>
  <c r="EZ203"/>
  <c r="FA203"/>
  <c r="FB203"/>
  <c r="FC203"/>
  <c r="GF203"/>
  <c r="GG203"/>
  <c r="GH203"/>
  <c r="GI203"/>
  <c r="GJ203"/>
  <c r="GL203"/>
  <c r="AF204"/>
  <c r="AG204"/>
  <c r="AH204"/>
  <c r="AI204"/>
  <c r="AJ204"/>
  <c r="AL204"/>
  <c r="AM204"/>
  <c r="BO204"/>
  <c r="BP204"/>
  <c r="BQ204"/>
  <c r="BR204"/>
  <c r="BS204"/>
  <c r="BU204"/>
  <c r="CZ204"/>
  <c r="DA204"/>
  <c r="DB204"/>
  <c r="DC204"/>
  <c r="DD204"/>
  <c r="DF204"/>
  <c r="DG204"/>
  <c r="EB204"/>
  <c r="EC204"/>
  <c r="ED204"/>
  <c r="EE204"/>
  <c r="EF204"/>
  <c r="EH204"/>
  <c r="EJ204"/>
  <c r="EK204"/>
  <c r="EL204"/>
  <c r="EM204"/>
  <c r="EN204"/>
  <c r="EO204"/>
  <c r="EP204"/>
  <c r="EQ204"/>
  <c r="ER204"/>
  <c r="ES204"/>
  <c r="ET204"/>
  <c r="EU204"/>
  <c r="EV204"/>
  <c r="EW204"/>
  <c r="EX204"/>
  <c r="EY204"/>
  <c r="EZ204"/>
  <c r="FA204"/>
  <c r="FB204"/>
  <c r="FC204"/>
  <c r="GF204"/>
  <c r="GG204"/>
  <c r="GH204"/>
  <c r="GI204"/>
  <c r="GJ204"/>
  <c r="GL204"/>
  <c r="AF205"/>
  <c r="AG205"/>
  <c r="AH205"/>
  <c r="AI205"/>
  <c r="AJ205"/>
  <c r="AL205"/>
  <c r="AM205"/>
  <c r="BO205"/>
  <c r="BP205"/>
  <c r="BQ205"/>
  <c r="BR205"/>
  <c r="BS205"/>
  <c r="BU205"/>
  <c r="CZ205"/>
  <c r="DA205"/>
  <c r="DB205"/>
  <c r="DC205"/>
  <c r="DD205"/>
  <c r="DF205"/>
  <c r="DG205"/>
  <c r="EB205"/>
  <c r="EC205"/>
  <c r="ED205"/>
  <c r="EE205"/>
  <c r="EF205"/>
  <c r="EH205"/>
  <c r="EJ205"/>
  <c r="EK205"/>
  <c r="EL205"/>
  <c r="EM205"/>
  <c r="EN205"/>
  <c r="EO205"/>
  <c r="EP205"/>
  <c r="EQ205"/>
  <c r="ER205"/>
  <c r="ES205"/>
  <c r="ET205"/>
  <c r="EU205"/>
  <c r="EV205"/>
  <c r="EW205"/>
  <c r="EX205"/>
  <c r="EY205"/>
  <c r="EZ205"/>
  <c r="FA205"/>
  <c r="FB205"/>
  <c r="FC205"/>
  <c r="GF205"/>
  <c r="GG205"/>
  <c r="GH205"/>
  <c r="GI205"/>
  <c r="GJ205"/>
  <c r="GL205"/>
  <c r="AF206"/>
  <c r="AG206"/>
  <c r="AH206"/>
  <c r="AI206"/>
  <c r="AJ206"/>
  <c r="AL206"/>
  <c r="AM206"/>
  <c r="BO206"/>
  <c r="BP206"/>
  <c r="BQ206"/>
  <c r="BR206"/>
  <c r="BS206"/>
  <c r="BU206"/>
  <c r="CZ206"/>
  <c r="DA206"/>
  <c r="DB206"/>
  <c r="DC206"/>
  <c r="DD206"/>
  <c r="DF206"/>
  <c r="DG206"/>
  <c r="EB206"/>
  <c r="EC206"/>
  <c r="ED206"/>
  <c r="EE206"/>
  <c r="EF206"/>
  <c r="EH206"/>
  <c r="EJ206"/>
  <c r="EK206"/>
  <c r="EL206"/>
  <c r="EM206"/>
  <c r="EN206"/>
  <c r="EO206"/>
  <c r="EP206"/>
  <c r="EQ206"/>
  <c r="ER206"/>
  <c r="ES206"/>
  <c r="ET206"/>
  <c r="EU206"/>
  <c r="EV206"/>
  <c r="EW206"/>
  <c r="EX206"/>
  <c r="EY206"/>
  <c r="EZ206"/>
  <c r="FA206"/>
  <c r="FB206"/>
  <c r="FC206"/>
  <c r="GF206"/>
  <c r="GG206"/>
  <c r="GH206"/>
  <c r="GI206"/>
  <c r="GJ206"/>
  <c r="GL206"/>
  <c r="AF207"/>
  <c r="AG207"/>
  <c r="AH207"/>
  <c r="AI207"/>
  <c r="AJ207"/>
  <c r="AL207"/>
  <c r="AM207"/>
  <c r="BO207"/>
  <c r="BP207"/>
  <c r="BQ207"/>
  <c r="BR207"/>
  <c r="BS207"/>
  <c r="BU207"/>
  <c r="CZ207"/>
  <c r="DA207"/>
  <c r="DB207"/>
  <c r="DC207"/>
  <c r="DD207"/>
  <c r="DF207"/>
  <c r="DG207"/>
  <c r="EB207"/>
  <c r="EC207"/>
  <c r="ED207"/>
  <c r="EE207"/>
  <c r="EF207"/>
  <c r="EH207"/>
  <c r="EJ207"/>
  <c r="EK207"/>
  <c r="EL207"/>
  <c r="EM207"/>
  <c r="EN207"/>
  <c r="EO207"/>
  <c r="EP207"/>
  <c r="EQ207"/>
  <c r="ER207"/>
  <c r="ES207"/>
  <c r="ET207"/>
  <c r="EU207"/>
  <c r="EV207"/>
  <c r="EW207"/>
  <c r="EX207"/>
  <c r="EY207"/>
  <c r="EZ207"/>
  <c r="FA207"/>
  <c r="FB207"/>
  <c r="FC207"/>
  <c r="GF207"/>
  <c r="GG207"/>
  <c r="GH207"/>
  <c r="GI207"/>
  <c r="GJ207"/>
  <c r="GL207"/>
  <c r="AF208"/>
  <c r="AG208"/>
  <c r="AH208"/>
  <c r="AI208"/>
  <c r="AJ208"/>
  <c r="AL208"/>
  <c r="AM208"/>
  <c r="BO208"/>
  <c r="BP208"/>
  <c r="BQ208"/>
  <c r="BR208"/>
  <c r="BS208"/>
  <c r="BU208"/>
  <c r="CZ208"/>
  <c r="DA208"/>
  <c r="DB208"/>
  <c r="DC208"/>
  <c r="DD208"/>
  <c r="DF208"/>
  <c r="DG208"/>
  <c r="EB208"/>
  <c r="EC208"/>
  <c r="ED208"/>
  <c r="EE208"/>
  <c r="EF208"/>
  <c r="EH208"/>
  <c r="EJ208"/>
  <c r="EK208"/>
  <c r="EL208"/>
  <c r="EM208"/>
  <c r="EN208"/>
  <c r="EO208"/>
  <c r="EP208"/>
  <c r="EQ208"/>
  <c r="ER208"/>
  <c r="ES208"/>
  <c r="ET208"/>
  <c r="EU208"/>
  <c r="EV208"/>
  <c r="EW208"/>
  <c r="EX208"/>
  <c r="EY208"/>
  <c r="EZ208"/>
  <c r="FA208"/>
  <c r="FB208"/>
  <c r="FC208"/>
  <c r="GF208"/>
  <c r="GG208"/>
  <c r="GH208"/>
  <c r="GI208"/>
  <c r="GJ208"/>
  <c r="GL208"/>
  <c r="AF209"/>
  <c r="AG209"/>
  <c r="AH209"/>
  <c r="AI209"/>
  <c r="AJ209"/>
  <c r="AL209"/>
  <c r="AM209"/>
  <c r="BO209"/>
  <c r="BP209"/>
  <c r="BQ209"/>
  <c r="BR209"/>
  <c r="BS209"/>
  <c r="BU209"/>
  <c r="CZ209"/>
  <c r="DA209"/>
  <c r="DB209"/>
  <c r="DC209"/>
  <c r="DD209"/>
  <c r="DF209"/>
  <c r="DG209"/>
  <c r="EB209"/>
  <c r="EC209"/>
  <c r="ED209"/>
  <c r="EE209"/>
  <c r="EF209"/>
  <c r="EH209"/>
  <c r="EJ209"/>
  <c r="EK209"/>
  <c r="EL209"/>
  <c r="EM209"/>
  <c r="EN209"/>
  <c r="EO209"/>
  <c r="EP209"/>
  <c r="EQ209"/>
  <c r="ER209"/>
  <c r="ES209"/>
  <c r="ET209"/>
  <c r="EU209"/>
  <c r="EV209"/>
  <c r="EW209"/>
  <c r="EX209"/>
  <c r="EY209"/>
  <c r="EZ209"/>
  <c r="FA209"/>
  <c r="FB209"/>
  <c r="FC209"/>
  <c r="GF209"/>
  <c r="GG209"/>
  <c r="GH209"/>
  <c r="GI209"/>
  <c r="GJ209"/>
  <c r="GL209"/>
  <c r="AF210"/>
  <c r="AG210"/>
  <c r="AH210"/>
  <c r="AI210"/>
  <c r="AJ210"/>
  <c r="AL210"/>
  <c r="AM210"/>
  <c r="BO210"/>
  <c r="BP210"/>
  <c r="BQ210"/>
  <c r="BR210"/>
  <c r="BS210"/>
  <c r="BU210"/>
  <c r="CZ210"/>
  <c r="DA210"/>
  <c r="DB210"/>
  <c r="DC210"/>
  <c r="DD210"/>
  <c r="DF210"/>
  <c r="DG210"/>
  <c r="EB210"/>
  <c r="EC210"/>
  <c r="ED210"/>
  <c r="EE210"/>
  <c r="EF210"/>
  <c r="EH210"/>
  <c r="EJ210"/>
  <c r="EK210"/>
  <c r="EL210"/>
  <c r="EM210"/>
  <c r="EN210"/>
  <c r="EO210"/>
  <c r="EP210"/>
  <c r="EQ210"/>
  <c r="ER210"/>
  <c r="ES210"/>
  <c r="ET210"/>
  <c r="EU210"/>
  <c r="EV210"/>
  <c r="EW210"/>
  <c r="EX210"/>
  <c r="EY210"/>
  <c r="EZ210"/>
  <c r="FA210"/>
  <c r="FB210"/>
  <c r="FC210"/>
  <c r="GF210"/>
  <c r="GG210"/>
  <c r="GH210"/>
  <c r="GI210"/>
  <c r="GJ210"/>
  <c r="GL210"/>
  <c r="AF211"/>
  <c r="AG211"/>
  <c r="AH211"/>
  <c r="AI211"/>
  <c r="AJ211"/>
  <c r="AL211"/>
  <c r="AM211"/>
  <c r="BO211"/>
  <c r="BP211"/>
  <c r="BQ211"/>
  <c r="BR211"/>
  <c r="BS211"/>
  <c r="BU211"/>
  <c r="CZ211"/>
  <c r="DA211"/>
  <c r="DB211"/>
  <c r="DC211"/>
  <c r="DD211"/>
  <c r="DF211"/>
  <c r="DG211"/>
  <c r="EB211"/>
  <c r="EC211"/>
  <c r="ED211"/>
  <c r="EE211"/>
  <c r="EF211"/>
  <c r="EH211"/>
  <c r="EJ211"/>
  <c r="EK211"/>
  <c r="EL211"/>
  <c r="EM211"/>
  <c r="EN211"/>
  <c r="EO211"/>
  <c r="EP211"/>
  <c r="EQ211"/>
  <c r="ER211"/>
  <c r="ES211"/>
  <c r="ET211"/>
  <c r="EU211"/>
  <c r="EV211"/>
  <c r="EW211"/>
  <c r="EX211"/>
  <c r="EY211"/>
  <c r="EZ211"/>
  <c r="FA211"/>
  <c r="FB211"/>
  <c r="FC211"/>
  <c r="GF211"/>
  <c r="GG211"/>
  <c r="GH211"/>
  <c r="GI211"/>
  <c r="GJ211"/>
  <c r="GL211"/>
  <c r="AF212"/>
  <c r="AG212"/>
  <c r="AH212"/>
  <c r="AI212"/>
  <c r="AJ212"/>
  <c r="AL212"/>
  <c r="AM212"/>
  <c r="BO212"/>
  <c r="BP212"/>
  <c r="BQ212"/>
  <c r="BR212"/>
  <c r="BS212"/>
  <c r="BU212"/>
  <c r="CZ212"/>
  <c r="DA212"/>
  <c r="DB212"/>
  <c r="DC212"/>
  <c r="DD212"/>
  <c r="DF212"/>
  <c r="DG212"/>
  <c r="EB212"/>
  <c r="EC212"/>
  <c r="ED212"/>
  <c r="EE212"/>
  <c r="EF212"/>
  <c r="EH212"/>
  <c r="EJ212"/>
  <c r="EK212"/>
  <c r="EL212"/>
  <c r="EM212"/>
  <c r="EN212"/>
  <c r="EO212"/>
  <c r="EP212"/>
  <c r="EQ212"/>
  <c r="ER212"/>
  <c r="ES212"/>
  <c r="ET212"/>
  <c r="EU212"/>
  <c r="EV212"/>
  <c r="EW212"/>
  <c r="EX212"/>
  <c r="EY212"/>
  <c r="EZ212"/>
  <c r="FA212"/>
  <c r="FB212"/>
  <c r="FC212"/>
  <c r="GF212"/>
  <c r="GG212"/>
  <c r="GH212"/>
  <c r="GI212"/>
  <c r="GJ212"/>
  <c r="GL212"/>
  <c r="AF213"/>
  <c r="AG213"/>
  <c r="AH213"/>
  <c r="AI213"/>
  <c r="AJ213"/>
  <c r="AL213"/>
  <c r="AM213"/>
  <c r="BO213"/>
  <c r="BP213"/>
  <c r="BQ213"/>
  <c r="BR213"/>
  <c r="BS213"/>
  <c r="BU213"/>
  <c r="CZ213"/>
  <c r="DA213"/>
  <c r="DB213"/>
  <c r="DC213"/>
  <c r="DD213"/>
  <c r="DF213"/>
  <c r="DG213"/>
  <c r="EB213"/>
  <c r="EC213"/>
  <c r="ED213"/>
  <c r="EE213"/>
  <c r="EF213"/>
  <c r="EH213"/>
  <c r="EJ213"/>
  <c r="EK213"/>
  <c r="EL213"/>
  <c r="EM213"/>
  <c r="EN213"/>
  <c r="EO213"/>
  <c r="EP213"/>
  <c r="EQ213"/>
  <c r="ER213"/>
  <c r="ES213"/>
  <c r="ET213"/>
  <c r="EU213"/>
  <c r="EV213"/>
  <c r="EW213"/>
  <c r="EX213"/>
  <c r="EY213"/>
  <c r="EZ213"/>
  <c r="FA213"/>
  <c r="FB213"/>
  <c r="FC213"/>
  <c r="GF213"/>
  <c r="GG213"/>
  <c r="GH213"/>
  <c r="GI213"/>
  <c r="GJ213"/>
  <c r="GL213"/>
  <c r="AF214"/>
  <c r="AG214"/>
  <c r="AH214"/>
  <c r="AI214"/>
  <c r="AJ214"/>
  <c r="AL214"/>
  <c r="AM214"/>
  <c r="BO214"/>
  <c r="BP214"/>
  <c r="BQ214"/>
  <c r="BR214"/>
  <c r="BS214"/>
  <c r="BU214"/>
  <c r="CZ214"/>
  <c r="DA214"/>
  <c r="DB214"/>
  <c r="DC214"/>
  <c r="DD214"/>
  <c r="DF214"/>
  <c r="DG214"/>
  <c r="EB214"/>
  <c r="EC214"/>
  <c r="ED214"/>
  <c r="EE214"/>
  <c r="EF214"/>
  <c r="EH214"/>
  <c r="EJ214"/>
  <c r="EK214"/>
  <c r="EL214"/>
  <c r="EM214"/>
  <c r="EN214"/>
  <c r="EO214"/>
  <c r="EP214"/>
  <c r="EQ214"/>
  <c r="ER214"/>
  <c r="ES214"/>
  <c r="ET214"/>
  <c r="EU214"/>
  <c r="EV214"/>
  <c r="EW214"/>
  <c r="EX214"/>
  <c r="EY214"/>
  <c r="EZ214"/>
  <c r="FA214"/>
  <c r="FB214"/>
  <c r="FC214"/>
  <c r="GF214"/>
  <c r="GG214"/>
  <c r="GH214"/>
  <c r="GI214"/>
  <c r="GJ214"/>
  <c r="GL214"/>
  <c r="AF215"/>
  <c r="AG215"/>
  <c r="AH215"/>
  <c r="AI215"/>
  <c r="AJ215"/>
  <c r="AL215"/>
  <c r="AM215"/>
  <c r="BO215"/>
  <c r="BP215"/>
  <c r="BQ215"/>
  <c r="BR215"/>
  <c r="BS215"/>
  <c r="BU215"/>
  <c r="CZ215"/>
  <c r="DA215"/>
  <c r="DB215"/>
  <c r="DC215"/>
  <c r="DD215"/>
  <c r="DF215"/>
  <c r="DG215"/>
  <c r="EB215"/>
  <c r="EC215"/>
  <c r="ED215"/>
  <c r="EE215"/>
  <c r="EF215"/>
  <c r="EH215"/>
  <c r="EJ215"/>
  <c r="EK215"/>
  <c r="EL215"/>
  <c r="EM215"/>
  <c r="EN215"/>
  <c r="EO215"/>
  <c r="EP215"/>
  <c r="EQ215"/>
  <c r="ER215"/>
  <c r="ES215"/>
  <c r="ET215"/>
  <c r="EU215"/>
  <c r="EV215"/>
  <c r="EW215"/>
  <c r="EX215"/>
  <c r="EY215"/>
  <c r="EZ215"/>
  <c r="FA215"/>
  <c r="FB215"/>
  <c r="FC215"/>
  <c r="GF215"/>
  <c r="GG215"/>
  <c r="GH215"/>
  <c r="GI215"/>
  <c r="GJ215"/>
  <c r="GL215"/>
  <c r="AF216"/>
  <c r="AG216"/>
  <c r="AH216"/>
  <c r="AI216"/>
  <c r="AJ216"/>
  <c r="AL216"/>
  <c r="AM216"/>
  <c r="BO216"/>
  <c r="BP216"/>
  <c r="BQ216"/>
  <c r="BR216"/>
  <c r="BS216"/>
  <c r="BU216"/>
  <c r="CZ216"/>
  <c r="DA216"/>
  <c r="DB216"/>
  <c r="DC216"/>
  <c r="DD216"/>
  <c r="DF216"/>
  <c r="DG216"/>
  <c r="EB216"/>
  <c r="EC216"/>
  <c r="ED216"/>
  <c r="EE216"/>
  <c r="EF216"/>
  <c r="EH216"/>
  <c r="EJ216"/>
  <c r="EK216"/>
  <c r="EL216"/>
  <c r="EM216"/>
  <c r="EN216"/>
  <c r="EO216"/>
  <c r="EP216"/>
  <c r="EQ216"/>
  <c r="ER216"/>
  <c r="ES216"/>
  <c r="ET216"/>
  <c r="EU216"/>
  <c r="EV216"/>
  <c r="EW216"/>
  <c r="EX216"/>
  <c r="EY216"/>
  <c r="EZ216"/>
  <c r="FA216"/>
  <c r="FB216"/>
  <c r="FC216"/>
  <c r="GF216"/>
  <c r="GG216"/>
  <c r="GH216"/>
  <c r="GI216"/>
  <c r="GJ216"/>
  <c r="GL216"/>
  <c r="AF217"/>
  <c r="AG217"/>
  <c r="AH217"/>
  <c r="AI217"/>
  <c r="AJ217"/>
  <c r="AL217"/>
  <c r="AM217"/>
  <c r="BO217"/>
  <c r="BP217"/>
  <c r="BQ217"/>
  <c r="BR217"/>
  <c r="BS217"/>
  <c r="BU217"/>
  <c r="CZ217"/>
  <c r="DA217"/>
  <c r="DB217"/>
  <c r="DC217"/>
  <c r="DD217"/>
  <c r="DF217"/>
  <c r="DG217"/>
  <c r="EB217"/>
  <c r="EC217"/>
  <c r="ED217"/>
  <c r="EE217"/>
  <c r="EF217"/>
  <c r="EH217"/>
  <c r="EJ217"/>
  <c r="EK217"/>
  <c r="EL217"/>
  <c r="EM217"/>
  <c r="EN217"/>
  <c r="EO217"/>
  <c r="EP217"/>
  <c r="EQ217"/>
  <c r="ER217"/>
  <c r="ES217"/>
  <c r="ET217"/>
  <c r="EU217"/>
  <c r="EV217"/>
  <c r="EW217"/>
  <c r="EX217"/>
  <c r="EY217"/>
  <c r="EZ217"/>
  <c r="FA217"/>
  <c r="FB217"/>
  <c r="FC217"/>
  <c r="GF217"/>
  <c r="GG217"/>
  <c r="GH217"/>
  <c r="GI217"/>
  <c r="GJ217"/>
  <c r="GL217"/>
  <c r="AF218"/>
  <c r="AG218"/>
  <c r="AH218"/>
  <c r="AI218"/>
  <c r="AJ218"/>
  <c r="AL218"/>
  <c r="AM218"/>
  <c r="BO218"/>
  <c r="BP218"/>
  <c r="BQ218"/>
  <c r="BR218"/>
  <c r="BS218"/>
  <c r="BU218"/>
  <c r="CZ218"/>
  <c r="DA218"/>
  <c r="DB218"/>
  <c r="DC218"/>
  <c r="DD218"/>
  <c r="DF218"/>
  <c r="DG218"/>
  <c r="EB218"/>
  <c r="EC218"/>
  <c r="ED218"/>
  <c r="EE218"/>
  <c r="EF218"/>
  <c r="EH218"/>
  <c r="EJ218"/>
  <c r="EK218"/>
  <c r="EL218"/>
  <c r="EM218"/>
  <c r="EN218"/>
  <c r="EO218"/>
  <c r="EP218"/>
  <c r="EQ218"/>
  <c r="ER218"/>
  <c r="ES218"/>
  <c r="ET218"/>
  <c r="EU218"/>
  <c r="EV218"/>
  <c r="EW218"/>
  <c r="EX218"/>
  <c r="EY218"/>
  <c r="EZ218"/>
  <c r="FA218"/>
  <c r="FB218"/>
  <c r="FC218"/>
  <c r="GF218"/>
  <c r="GG218"/>
  <c r="GH218"/>
  <c r="GI218"/>
  <c r="GJ218"/>
  <c r="GL218"/>
  <c r="DG219"/>
  <c r="EJ219"/>
  <c r="EK219"/>
  <c r="EL219"/>
  <c r="EM219"/>
  <c r="EN219"/>
  <c r="EO219"/>
  <c r="EP219"/>
  <c r="EQ219"/>
  <c r="ER219"/>
  <c r="ES219"/>
  <c r="ET219"/>
  <c r="EU219"/>
  <c r="EV219"/>
  <c r="EW219"/>
  <c r="EX219"/>
  <c r="EY219"/>
  <c r="EZ219"/>
  <c r="FA219"/>
  <c r="FB219"/>
  <c r="FC219"/>
  <c r="GL219"/>
  <c r="DG220"/>
  <c r="EJ220"/>
  <c r="EK220"/>
  <c r="EL220"/>
  <c r="EM220"/>
  <c r="EN220"/>
  <c r="EO220"/>
  <c r="EP220"/>
  <c r="EQ220"/>
  <c r="ER220"/>
  <c r="ES220"/>
  <c r="ET220"/>
  <c r="EU220"/>
  <c r="EV220"/>
  <c r="EW220"/>
  <c r="EX220"/>
  <c r="EY220"/>
  <c r="EZ220"/>
  <c r="FA220"/>
  <c r="FB220"/>
  <c r="FC220"/>
  <c r="GL220"/>
  <c r="DG221"/>
  <c r="EJ221"/>
  <c r="EK221"/>
  <c r="EL221"/>
  <c r="EM221"/>
  <c r="EN221"/>
  <c r="EO221"/>
  <c r="EP221"/>
  <c r="EQ221"/>
  <c r="ER221"/>
  <c r="ES221"/>
  <c r="ET221"/>
  <c r="EU221"/>
  <c r="EV221"/>
  <c r="EW221"/>
  <c r="EX221"/>
  <c r="EY221"/>
  <c r="EZ221"/>
  <c r="FA221"/>
  <c r="FB221"/>
  <c r="FC221"/>
  <c r="GL221"/>
  <c r="DG222"/>
  <c r="EJ222"/>
  <c r="EK222"/>
  <c r="EL222"/>
  <c r="EM222"/>
  <c r="EN222"/>
  <c r="EO222"/>
  <c r="EP222"/>
  <c r="EQ222"/>
  <c r="ER222"/>
  <c r="ES222"/>
  <c r="ET222"/>
  <c r="EU222"/>
  <c r="EV222"/>
  <c r="EW222"/>
  <c r="EX222"/>
  <c r="EY222"/>
  <c r="EZ222"/>
  <c r="FA222"/>
  <c r="FB222"/>
  <c r="FC222"/>
  <c r="GL222"/>
  <c r="DG223"/>
  <c r="EJ223"/>
  <c r="EK223"/>
  <c r="EL223"/>
  <c r="EM223"/>
  <c r="EN223"/>
  <c r="EO223"/>
  <c r="EP223"/>
  <c r="EQ223"/>
  <c r="ER223"/>
  <c r="ES223"/>
  <c r="ET223"/>
  <c r="EU223"/>
  <c r="EV223"/>
  <c r="EW223"/>
  <c r="EX223"/>
  <c r="EY223"/>
  <c r="EZ223"/>
  <c r="FA223"/>
  <c r="FB223"/>
  <c r="FC223"/>
  <c r="GL223"/>
  <c r="DG224"/>
  <c r="EJ224"/>
  <c r="EK224"/>
  <c r="EL224"/>
  <c r="EM224"/>
  <c r="EN224"/>
  <c r="EO224"/>
  <c r="EP224"/>
  <c r="EQ224"/>
  <c r="ER224"/>
  <c r="ES224"/>
  <c r="ET224"/>
  <c r="EU224"/>
  <c r="EV224"/>
  <c r="EW224"/>
  <c r="EX224"/>
  <c r="EY224"/>
  <c r="EZ224"/>
  <c r="FA224"/>
  <c r="FB224"/>
  <c r="FC224"/>
  <c r="GL224"/>
  <c r="DG225"/>
  <c r="EJ225"/>
  <c r="EK225"/>
  <c r="EL225"/>
  <c r="EM225"/>
  <c r="EN225"/>
  <c r="EO225"/>
  <c r="EP225"/>
  <c r="EQ225"/>
  <c r="ER225"/>
  <c r="ES225"/>
  <c r="ET225"/>
  <c r="EU225"/>
  <c r="EV225"/>
  <c r="EW225"/>
  <c r="EX225"/>
  <c r="EY225"/>
  <c r="EZ225"/>
  <c r="FA225"/>
  <c r="FB225"/>
  <c r="FC225"/>
  <c r="GL225"/>
  <c r="DG226"/>
  <c r="EJ226"/>
  <c r="EK226"/>
  <c r="EL226"/>
  <c r="EM226"/>
  <c r="EN226"/>
  <c r="EO226"/>
  <c r="EP226"/>
  <c r="EQ226"/>
  <c r="ER226"/>
  <c r="ES226"/>
  <c r="ET226"/>
  <c r="EU226"/>
  <c r="EV226"/>
  <c r="EW226"/>
  <c r="EX226"/>
  <c r="EY226"/>
  <c r="EZ226"/>
  <c r="FA226"/>
  <c r="FB226"/>
  <c r="FC226"/>
  <c r="GL226"/>
  <c r="DG227"/>
  <c r="EJ227"/>
  <c r="EK227"/>
  <c r="EL227"/>
  <c r="EM227"/>
  <c r="EN227"/>
  <c r="EO227"/>
  <c r="EP227"/>
  <c r="EQ227"/>
  <c r="ER227"/>
  <c r="ES227"/>
  <c r="ET227"/>
  <c r="EU227"/>
  <c r="EV227"/>
  <c r="EW227"/>
  <c r="EX227"/>
  <c r="EY227"/>
  <c r="EZ227"/>
  <c r="FA227"/>
  <c r="FB227"/>
  <c r="FC227"/>
  <c r="GL227"/>
  <c r="DG228"/>
  <c r="EJ228"/>
  <c r="EK228"/>
  <c r="EL228"/>
  <c r="EM228"/>
  <c r="EN228"/>
  <c r="EO228"/>
  <c r="EP228"/>
  <c r="EQ228"/>
  <c r="ER228"/>
  <c r="ES228"/>
  <c r="ET228"/>
  <c r="EU228"/>
  <c r="EV228"/>
  <c r="EW228"/>
  <c r="EX228"/>
  <c r="EY228"/>
  <c r="EZ228"/>
  <c r="FA228"/>
  <c r="FB228"/>
  <c r="FC228"/>
  <c r="GL228"/>
  <c r="DG229"/>
  <c r="EJ229"/>
  <c r="EK229"/>
  <c r="EL229"/>
  <c r="EM229"/>
  <c r="EN229"/>
  <c r="EO229"/>
  <c r="EP229"/>
  <c r="EQ229"/>
  <c r="ER229"/>
  <c r="ES229"/>
  <c r="ET229"/>
  <c r="EU229"/>
  <c r="EV229"/>
  <c r="EW229"/>
  <c r="EX229"/>
  <c r="EY229"/>
  <c r="EZ229"/>
  <c r="FA229"/>
  <c r="FB229"/>
  <c r="FC229"/>
  <c r="GL229"/>
  <c r="DG230"/>
  <c r="EJ230"/>
  <c r="EK230"/>
  <c r="EL230"/>
  <c r="EM230"/>
  <c r="EN230"/>
  <c r="EO230"/>
  <c r="EP230"/>
  <c r="EQ230"/>
  <c r="ER230"/>
  <c r="ES230"/>
  <c r="ET230"/>
  <c r="EU230"/>
  <c r="EV230"/>
  <c r="EW230"/>
  <c r="EX230"/>
  <c r="EY230"/>
  <c r="EZ230"/>
  <c r="FA230"/>
  <c r="FB230"/>
  <c r="FC230"/>
  <c r="GL230"/>
  <c r="DG231"/>
  <c r="EJ231"/>
  <c r="EK231"/>
  <c r="EL231"/>
  <c r="EM231"/>
  <c r="EN231"/>
  <c r="EO231"/>
  <c r="EP231"/>
  <c r="EQ231"/>
  <c r="ER231"/>
  <c r="ES231"/>
  <c r="ET231"/>
  <c r="EU231"/>
  <c r="EV231"/>
  <c r="EW231"/>
  <c r="EX231"/>
  <c r="EY231"/>
  <c r="EZ231"/>
  <c r="FA231"/>
  <c r="FB231"/>
  <c r="FC231"/>
  <c r="GL231"/>
  <c r="DG232"/>
  <c r="EJ232"/>
  <c r="EK232"/>
  <c r="EL232"/>
  <c r="EM232"/>
  <c r="EN232"/>
  <c r="EO232"/>
  <c r="EP232"/>
  <c r="EQ232"/>
  <c r="ER232"/>
  <c r="ES232"/>
  <c r="ET232"/>
  <c r="EU232"/>
  <c r="EV232"/>
  <c r="EW232"/>
  <c r="EX232"/>
  <c r="EY232"/>
  <c r="EZ232"/>
  <c r="FA232"/>
  <c r="FB232"/>
  <c r="FC232"/>
  <c r="GL232"/>
  <c r="DG233"/>
  <c r="EJ233"/>
  <c r="EK233"/>
  <c r="EL233"/>
  <c r="EM233"/>
  <c r="EN233"/>
  <c r="EO233"/>
  <c r="EP233"/>
  <c r="EQ233"/>
  <c r="ER233"/>
  <c r="ES233"/>
  <c r="ET233"/>
  <c r="EU233"/>
  <c r="EV233"/>
  <c r="EW233"/>
  <c r="EX233"/>
  <c r="EY233"/>
  <c r="EZ233"/>
  <c r="FA233"/>
  <c r="FB233"/>
  <c r="FC233"/>
  <c r="GL233"/>
  <c r="DG234"/>
  <c r="EJ234"/>
  <c r="EK234"/>
  <c r="EL234"/>
  <c r="EM234"/>
  <c r="EN234"/>
  <c r="EO234"/>
  <c r="EP234"/>
  <c r="EQ234"/>
  <c r="ER234"/>
  <c r="ES234"/>
  <c r="ET234"/>
  <c r="EU234"/>
  <c r="EV234"/>
  <c r="EW234"/>
  <c r="EX234"/>
  <c r="EY234"/>
  <c r="EZ234"/>
  <c r="FA234"/>
  <c r="FB234"/>
  <c r="FC234"/>
  <c r="GL234"/>
  <c r="DG235"/>
  <c r="EJ235"/>
  <c r="EK235"/>
  <c r="EL235"/>
  <c r="EM235"/>
  <c r="EN235"/>
  <c r="EO235"/>
  <c r="EP235"/>
  <c r="EQ235"/>
  <c r="ER235"/>
  <c r="ES235"/>
  <c r="ET235"/>
  <c r="EU235"/>
  <c r="EV235"/>
  <c r="EW235"/>
  <c r="EX235"/>
  <c r="EY235"/>
  <c r="EZ235"/>
  <c r="FA235"/>
  <c r="FB235"/>
  <c r="FC235"/>
  <c r="GL235"/>
  <c r="DG236"/>
  <c r="EJ236"/>
  <c r="EK236"/>
  <c r="EL236"/>
  <c r="EM236"/>
  <c r="EN236"/>
  <c r="EO236"/>
  <c r="EP236"/>
  <c r="EQ236"/>
  <c r="ER236"/>
  <c r="ES236"/>
  <c r="ET236"/>
  <c r="EU236"/>
  <c r="EV236"/>
  <c r="EW236"/>
  <c r="EX236"/>
  <c r="EY236"/>
  <c r="EZ236"/>
  <c r="FA236"/>
  <c r="FB236"/>
  <c r="FC236"/>
  <c r="GL236"/>
  <c r="DG237"/>
  <c r="EJ237"/>
  <c r="EK237"/>
  <c r="EL237"/>
  <c r="EM237"/>
  <c r="EN237"/>
  <c r="EO237"/>
  <c r="EP237"/>
  <c r="EQ237"/>
  <c r="ER237"/>
  <c r="ES237"/>
  <c r="ET237"/>
  <c r="EU237"/>
  <c r="EV237"/>
  <c r="EW237"/>
  <c r="EX237"/>
  <c r="EY237"/>
  <c r="EZ237"/>
  <c r="FA237"/>
  <c r="FB237"/>
  <c r="FC237"/>
  <c r="GL237"/>
  <c r="DG238"/>
  <c r="EJ238"/>
  <c r="EK238"/>
  <c r="EL238"/>
  <c r="EM238"/>
  <c r="EN238"/>
  <c r="EO238"/>
  <c r="EP238"/>
  <c r="EQ238"/>
  <c r="ER238"/>
  <c r="ES238"/>
  <c r="ET238"/>
  <c r="EU238"/>
  <c r="EV238"/>
  <c r="EW238"/>
  <c r="EX238"/>
  <c r="EY238"/>
  <c r="EZ238"/>
  <c r="FA238"/>
  <c r="FB238"/>
  <c r="FC238"/>
  <c r="GL238"/>
  <c r="DG239"/>
  <c r="EJ239"/>
  <c r="EK239"/>
  <c r="EL239"/>
  <c r="EM239"/>
  <c r="EN239"/>
  <c r="EO239"/>
  <c r="EP239"/>
  <c r="EQ239"/>
  <c r="ER239"/>
  <c r="ES239"/>
  <c r="ET239"/>
  <c r="EU239"/>
  <c r="EV239"/>
  <c r="EW239"/>
  <c r="EX239"/>
  <c r="EY239"/>
  <c r="EZ239"/>
  <c r="FA239"/>
  <c r="FB239"/>
  <c r="FC239"/>
  <c r="GL239"/>
  <c r="DG240"/>
  <c r="EJ240"/>
  <c r="EK240"/>
  <c r="EL240"/>
  <c r="EM240"/>
  <c r="EN240"/>
  <c r="EO240"/>
  <c r="EP240"/>
  <c r="EQ240"/>
  <c r="ER240"/>
  <c r="ES240"/>
  <c r="ET240"/>
  <c r="EU240"/>
  <c r="EV240"/>
  <c r="EW240"/>
  <c r="EX240"/>
  <c r="EY240"/>
  <c r="EZ240"/>
  <c r="FA240"/>
  <c r="FB240"/>
  <c r="FC240"/>
  <c r="GL240"/>
  <c r="DG241"/>
  <c r="EJ241"/>
  <c r="EK241"/>
  <c r="EL241"/>
  <c r="EM241"/>
  <c r="EN241"/>
  <c r="EO241"/>
  <c r="EP241"/>
  <c r="EQ241"/>
  <c r="ER241"/>
  <c r="ES241"/>
  <c r="ET241"/>
  <c r="EU241"/>
  <c r="EV241"/>
  <c r="EW241"/>
  <c r="EX241"/>
  <c r="EY241"/>
  <c r="EZ241"/>
  <c r="FA241"/>
  <c r="FB241"/>
  <c r="FC241"/>
  <c r="GL241"/>
  <c r="DG242"/>
  <c r="EJ242"/>
  <c r="EK242"/>
  <c r="EL242"/>
  <c r="EM242"/>
  <c r="EN242"/>
  <c r="EO242"/>
  <c r="EP242"/>
  <c r="EQ242"/>
  <c r="ER242"/>
  <c r="ES242"/>
  <c r="ET242"/>
  <c r="EU242"/>
  <c r="EV242"/>
  <c r="EW242"/>
  <c r="EX242"/>
  <c r="EY242"/>
  <c r="EZ242"/>
  <c r="FA242"/>
  <c r="FB242"/>
  <c r="FC242"/>
  <c r="GL242"/>
  <c r="DG243"/>
  <c r="EJ243"/>
  <c r="EK243"/>
  <c r="EL243"/>
  <c r="EM243"/>
  <c r="EN243"/>
  <c r="EO243"/>
  <c r="EP243"/>
  <c r="EQ243"/>
  <c r="ER243"/>
  <c r="ES243"/>
  <c r="ET243"/>
  <c r="EU243"/>
  <c r="EV243"/>
  <c r="EW243"/>
  <c r="EX243"/>
  <c r="EY243"/>
  <c r="EZ243"/>
  <c r="FA243"/>
  <c r="FB243"/>
  <c r="FC243"/>
  <c r="GL243"/>
  <c r="DG244"/>
  <c r="EJ244"/>
  <c r="EK244"/>
  <c r="EL244"/>
  <c r="EM244"/>
  <c r="EN244"/>
  <c r="EO244"/>
  <c r="EP244"/>
  <c r="EQ244"/>
  <c r="ER244"/>
  <c r="ES244"/>
  <c r="ET244"/>
  <c r="EU244"/>
  <c r="EV244"/>
  <c r="EW244"/>
  <c r="EX244"/>
  <c r="EY244"/>
  <c r="EZ244"/>
  <c r="FA244"/>
  <c r="FB244"/>
  <c r="FC244"/>
  <c r="GL244"/>
  <c r="DG245"/>
  <c r="EJ245"/>
  <c r="EK245"/>
  <c r="EL245"/>
  <c r="EM245"/>
  <c r="EN245"/>
  <c r="EO245"/>
  <c r="EP245"/>
  <c r="EQ245"/>
  <c r="ER245"/>
  <c r="ES245"/>
  <c r="ET245"/>
  <c r="EU245"/>
  <c r="EV245"/>
  <c r="EW245"/>
  <c r="EX245"/>
  <c r="EY245"/>
  <c r="EZ245"/>
  <c r="FA245"/>
  <c r="FB245"/>
  <c r="FC245"/>
  <c r="GL245"/>
  <c r="DG246"/>
  <c r="EJ246"/>
  <c r="EK246"/>
  <c r="EL246"/>
  <c r="EM246"/>
  <c r="EN246"/>
  <c r="EO246"/>
  <c r="EP246"/>
  <c r="EQ246"/>
  <c r="ER246"/>
  <c r="ES246"/>
  <c r="ET246"/>
  <c r="EU246"/>
  <c r="EV246"/>
  <c r="EW246"/>
  <c r="EX246"/>
  <c r="EY246"/>
  <c r="EZ246"/>
  <c r="FA246"/>
  <c r="FB246"/>
  <c r="FC246"/>
  <c r="GL246"/>
  <c r="DG247"/>
  <c r="EJ247"/>
  <c r="EK247"/>
  <c r="EL247"/>
  <c r="EM247"/>
  <c r="EN247"/>
  <c r="EO247"/>
  <c r="EP247"/>
  <c r="EQ247"/>
  <c r="ER247"/>
  <c r="ES247"/>
  <c r="ET247"/>
  <c r="EU247"/>
  <c r="EV247"/>
  <c r="EW247"/>
  <c r="EX247"/>
  <c r="EY247"/>
  <c r="EZ247"/>
  <c r="FA247"/>
  <c r="FB247"/>
  <c r="FC247"/>
  <c r="GL247"/>
  <c r="DG248"/>
  <c r="EJ248"/>
  <c r="EK248"/>
  <c r="EL248"/>
  <c r="EM248"/>
  <c r="EN248"/>
  <c r="EO248"/>
  <c r="EP248"/>
  <c r="EQ248"/>
  <c r="ER248"/>
  <c r="ES248"/>
  <c r="ET248"/>
  <c r="EU248"/>
  <c r="EV248"/>
  <c r="EW248"/>
  <c r="EX248"/>
  <c r="EY248"/>
  <c r="EZ248"/>
  <c r="FA248"/>
  <c r="FB248"/>
  <c r="FC248"/>
  <c r="GL248"/>
  <c r="DG249"/>
  <c r="EJ249"/>
  <c r="EK249"/>
  <c r="EL249"/>
  <c r="EM249"/>
  <c r="EN249"/>
  <c r="EO249"/>
  <c r="EP249"/>
  <c r="EQ249"/>
  <c r="ER249"/>
  <c r="ES249"/>
  <c r="ET249"/>
  <c r="EU249"/>
  <c r="EV249"/>
  <c r="EW249"/>
  <c r="EX249"/>
  <c r="EY249"/>
  <c r="EZ249"/>
  <c r="FA249"/>
  <c r="FB249"/>
  <c r="FC249"/>
  <c r="GL249"/>
  <c r="DG250"/>
  <c r="EJ250"/>
  <c r="EK250"/>
  <c r="EL250"/>
  <c r="EM250"/>
  <c r="EN250"/>
  <c r="EO250"/>
  <c r="EP250"/>
  <c r="EQ250"/>
  <c r="ER250"/>
  <c r="ES250"/>
  <c r="ET250"/>
  <c r="EU250"/>
  <c r="EV250"/>
  <c r="EW250"/>
  <c r="EX250"/>
  <c r="EY250"/>
  <c r="EZ250"/>
  <c r="FA250"/>
  <c r="FB250"/>
  <c r="FC250"/>
  <c r="GL250"/>
  <c r="DG251"/>
  <c r="EJ251"/>
  <c r="EK251"/>
  <c r="EL251"/>
  <c r="EM251"/>
  <c r="EN251"/>
  <c r="EO251"/>
  <c r="EP251"/>
  <c r="EQ251"/>
  <c r="ER251"/>
  <c r="ES251"/>
  <c r="ET251"/>
  <c r="EU251"/>
  <c r="EV251"/>
  <c r="EW251"/>
  <c r="EX251"/>
  <c r="EY251"/>
  <c r="EZ251"/>
  <c r="FA251"/>
  <c r="FB251"/>
  <c r="FC251"/>
  <c r="GL251"/>
  <c r="DG252"/>
  <c r="EJ252"/>
  <c r="EK252"/>
  <c r="EL252"/>
  <c r="EM252"/>
  <c r="EN252"/>
  <c r="EO252"/>
  <c r="EP252"/>
  <c r="EQ252"/>
  <c r="ER252"/>
  <c r="ES252"/>
  <c r="ET252"/>
  <c r="EU252"/>
  <c r="EV252"/>
  <c r="EW252"/>
  <c r="EX252"/>
  <c r="EY252"/>
  <c r="EZ252"/>
  <c r="FA252"/>
  <c r="FB252"/>
  <c r="FC252"/>
  <c r="GL252"/>
  <c r="DG253"/>
  <c r="EJ253"/>
  <c r="EK253"/>
  <c r="EL253"/>
  <c r="EM253"/>
  <c r="EN253"/>
  <c r="EO253"/>
  <c r="EP253"/>
  <c r="EQ253"/>
  <c r="ER253"/>
  <c r="ES253"/>
  <c r="ET253"/>
  <c r="EU253"/>
  <c r="EV253"/>
  <c r="EW253"/>
  <c r="EX253"/>
  <c r="EY253"/>
  <c r="EZ253"/>
  <c r="FA253"/>
  <c r="FB253"/>
  <c r="FC253"/>
  <c r="GL253"/>
  <c r="DG254"/>
  <c r="EJ254"/>
  <c r="EK254"/>
  <c r="EL254"/>
  <c r="EM254"/>
  <c r="EN254"/>
  <c r="EO254"/>
  <c r="EP254"/>
  <c r="EQ254"/>
  <c r="ER254"/>
  <c r="ES254"/>
  <c r="ET254"/>
  <c r="EU254"/>
  <c r="EV254"/>
  <c r="EW254"/>
  <c r="EX254"/>
  <c r="EY254"/>
  <c r="EZ254"/>
  <c r="FA254"/>
  <c r="FB254"/>
  <c r="FC254"/>
  <c r="GL254"/>
  <c r="DG255"/>
  <c r="EJ255"/>
  <c r="EK255"/>
  <c r="EL255"/>
  <c r="EM255"/>
  <c r="EN255"/>
  <c r="EO255"/>
  <c r="EP255"/>
  <c r="EQ255"/>
  <c r="ER255"/>
  <c r="ES255"/>
  <c r="ET255"/>
  <c r="EU255"/>
  <c r="EV255"/>
  <c r="EW255"/>
  <c r="EX255"/>
  <c r="EY255"/>
  <c r="EZ255"/>
  <c r="FA255"/>
  <c r="FB255"/>
  <c r="FC255"/>
  <c r="GL255"/>
  <c r="DG256"/>
  <c r="EJ256"/>
  <c r="EK256"/>
  <c r="EL256"/>
  <c r="EM256"/>
  <c r="EN256"/>
  <c r="EO256"/>
  <c r="EP256"/>
  <c r="EQ256"/>
  <c r="ER256"/>
  <c r="ES256"/>
  <c r="ET256"/>
  <c r="EU256"/>
  <c r="EV256"/>
  <c r="EW256"/>
  <c r="EX256"/>
  <c r="EY256"/>
  <c r="EZ256"/>
  <c r="FA256"/>
  <c r="FB256"/>
  <c r="FC256"/>
  <c r="GL256"/>
  <c r="DG257"/>
  <c r="EJ257"/>
  <c r="EK257"/>
  <c r="EL257"/>
  <c r="EM257"/>
  <c r="EN257"/>
  <c r="EO257"/>
  <c r="EP257"/>
  <c r="EQ257"/>
  <c r="ER257"/>
  <c r="ES257"/>
  <c r="ET257"/>
  <c r="EU257"/>
  <c r="EV257"/>
  <c r="EW257"/>
  <c r="EX257"/>
  <c r="EY257"/>
  <c r="EZ257"/>
  <c r="FA257"/>
  <c r="FB257"/>
  <c r="FC257"/>
  <c r="GL257"/>
  <c r="DG258"/>
  <c r="EJ258"/>
  <c r="EK258"/>
  <c r="EL258"/>
  <c r="EM258"/>
  <c r="EN258"/>
  <c r="EO258"/>
  <c r="EP258"/>
  <c r="EQ258"/>
  <c r="ER258"/>
  <c r="ES258"/>
  <c r="ET258"/>
  <c r="EU258"/>
  <c r="EV258"/>
  <c r="EW258"/>
  <c r="EX258"/>
  <c r="EY258"/>
  <c r="EZ258"/>
  <c r="FA258"/>
  <c r="FB258"/>
  <c r="FC258"/>
  <c r="GL258"/>
  <c r="DG259"/>
  <c r="EJ259"/>
  <c r="EK259"/>
  <c r="EL259"/>
  <c r="EM259"/>
  <c r="EN259"/>
  <c r="EO259"/>
  <c r="EP259"/>
  <c r="EQ259"/>
  <c r="ER259"/>
  <c r="ES259"/>
  <c r="ET259"/>
  <c r="EU259"/>
  <c r="EV259"/>
  <c r="EW259"/>
  <c r="EX259"/>
  <c r="EY259"/>
  <c r="EZ259"/>
  <c r="FA259"/>
  <c r="FB259"/>
  <c r="FC259"/>
  <c r="GL259"/>
  <c r="DG260"/>
  <c r="EJ260"/>
  <c r="EK260"/>
  <c r="EL260"/>
  <c r="EM260"/>
  <c r="EN260"/>
  <c r="EO260"/>
  <c r="EP260"/>
  <c r="EQ260"/>
  <c r="ER260"/>
  <c r="ES260"/>
  <c r="ET260"/>
  <c r="EU260"/>
  <c r="EV260"/>
  <c r="EW260"/>
  <c r="EX260"/>
  <c r="EY260"/>
  <c r="EZ260"/>
  <c r="FA260"/>
  <c r="FB260"/>
  <c r="FC260"/>
  <c r="GL260"/>
  <c r="DG261"/>
  <c r="EJ261"/>
  <c r="EK261"/>
  <c r="EL261"/>
  <c r="EM261"/>
  <c r="EN261"/>
  <c r="EO261"/>
  <c r="EP261"/>
  <c r="EQ261"/>
  <c r="ER261"/>
  <c r="ES261"/>
  <c r="ET261"/>
  <c r="EU261"/>
  <c r="EV261"/>
  <c r="EW261"/>
  <c r="EX261"/>
  <c r="EY261"/>
  <c r="EZ261"/>
  <c r="FA261"/>
  <c r="FB261"/>
  <c r="FC261"/>
  <c r="GL261"/>
  <c r="DG262"/>
  <c r="EJ262"/>
  <c r="EK262"/>
  <c r="EL262"/>
  <c r="EM262"/>
  <c r="EN262"/>
  <c r="EO262"/>
  <c r="EP262"/>
  <c r="EQ262"/>
  <c r="ER262"/>
  <c r="ES262"/>
  <c r="ET262"/>
  <c r="EU262"/>
  <c r="EV262"/>
  <c r="EW262"/>
  <c r="EX262"/>
  <c r="EY262"/>
  <c r="EZ262"/>
  <c r="FA262"/>
  <c r="FB262"/>
  <c r="FC262"/>
  <c r="GL262"/>
  <c r="DG263"/>
  <c r="EJ263"/>
  <c r="EK263"/>
  <c r="EL263"/>
  <c r="EM263"/>
  <c r="EN263"/>
  <c r="EO263"/>
  <c r="EP263"/>
  <c r="EQ263"/>
  <c r="ER263"/>
  <c r="ES263"/>
  <c r="ET263"/>
  <c r="EU263"/>
  <c r="EV263"/>
  <c r="EW263"/>
  <c r="EX263"/>
  <c r="EY263"/>
  <c r="EZ263"/>
  <c r="FA263"/>
  <c r="FB263"/>
  <c r="FC263"/>
  <c r="GL263"/>
  <c r="DG264"/>
  <c r="EJ264"/>
  <c r="EK264"/>
  <c r="EL264"/>
  <c r="EM264"/>
  <c r="EN264"/>
  <c r="EO264"/>
  <c r="EP264"/>
  <c r="EQ264"/>
  <c r="ER264"/>
  <c r="ES264"/>
  <c r="ET264"/>
  <c r="EU264"/>
  <c r="EV264"/>
  <c r="EW264"/>
  <c r="EX264"/>
  <c r="EY264"/>
  <c r="EZ264"/>
  <c r="FA264"/>
  <c r="FB264"/>
  <c r="FC264"/>
  <c r="GL264"/>
  <c r="DG265"/>
  <c r="EJ265"/>
  <c r="EK265"/>
  <c r="EL265"/>
  <c r="EM265"/>
  <c r="EN265"/>
  <c r="EO265"/>
  <c r="EP265"/>
  <c r="EQ265"/>
  <c r="ER265"/>
  <c r="ES265"/>
  <c r="ET265"/>
  <c r="EU265"/>
  <c r="EV265"/>
  <c r="EW265"/>
  <c r="EX265"/>
  <c r="EY265"/>
  <c r="EZ265"/>
  <c r="FA265"/>
  <c r="FB265"/>
  <c r="FC265"/>
  <c r="GL265"/>
  <c r="DG266"/>
  <c r="EJ266"/>
  <c r="EK266"/>
  <c r="EL266"/>
  <c r="EM266"/>
  <c r="EN266"/>
  <c r="EO266"/>
  <c r="EP266"/>
  <c r="EQ266"/>
  <c r="ER266"/>
  <c r="ES266"/>
  <c r="ET266"/>
  <c r="EU266"/>
  <c r="EV266"/>
  <c r="EW266"/>
  <c r="EX266"/>
  <c r="EY266"/>
  <c r="EZ266"/>
  <c r="FA266"/>
  <c r="FB266"/>
  <c r="FC266"/>
  <c r="GL266"/>
  <c r="DG267"/>
  <c r="EJ267"/>
  <c r="EK267"/>
  <c r="EL267"/>
  <c r="EM267"/>
  <c r="EN267"/>
  <c r="EO267"/>
  <c r="EP267"/>
  <c r="EQ267"/>
  <c r="ER267"/>
  <c r="ES267"/>
  <c r="ET267"/>
  <c r="EU267"/>
  <c r="EV267"/>
  <c r="EW267"/>
  <c r="EX267"/>
  <c r="EY267"/>
  <c r="EZ267"/>
  <c r="FA267"/>
  <c r="FB267"/>
  <c r="FC267"/>
  <c r="GL267"/>
  <c r="DG268"/>
  <c r="EJ268"/>
  <c r="EK268"/>
  <c r="EL268"/>
  <c r="EM268"/>
  <c r="EN268"/>
  <c r="EO268"/>
  <c r="EP268"/>
  <c r="EQ268"/>
  <c r="ER268"/>
  <c r="ES268"/>
  <c r="ET268"/>
  <c r="EU268"/>
  <c r="EV268"/>
  <c r="EW268"/>
  <c r="EX268"/>
  <c r="EY268"/>
  <c r="EZ268"/>
  <c r="FA268"/>
  <c r="FB268"/>
  <c r="FC268"/>
  <c r="GL268"/>
  <c r="DG269"/>
  <c r="EJ269"/>
  <c r="EK269"/>
  <c r="EL269"/>
  <c r="EM269"/>
  <c r="EN269"/>
  <c r="EO269"/>
  <c r="EP269"/>
  <c r="EQ269"/>
  <c r="ER269"/>
  <c r="ES269"/>
  <c r="ET269"/>
  <c r="EU269"/>
  <c r="EV269"/>
  <c r="EW269"/>
  <c r="EX269"/>
  <c r="EY269"/>
  <c r="EZ269"/>
  <c r="FA269"/>
  <c r="FB269"/>
  <c r="FC269"/>
  <c r="GL269"/>
  <c r="DG270"/>
  <c r="EJ270"/>
  <c r="EK270"/>
  <c r="EL270"/>
  <c r="EM270"/>
  <c r="EN270"/>
  <c r="EO270"/>
  <c r="EP270"/>
  <c r="EQ270"/>
  <c r="ER270"/>
  <c r="ES270"/>
  <c r="ET270"/>
  <c r="EU270"/>
  <c r="EV270"/>
  <c r="EW270"/>
  <c r="EX270"/>
  <c r="EY270"/>
  <c r="EZ270"/>
  <c r="FA270"/>
  <c r="FB270"/>
  <c r="FC270"/>
  <c r="GL270"/>
  <c r="DG271"/>
  <c r="EJ271"/>
  <c r="EK271"/>
  <c r="EL271"/>
  <c r="EM271"/>
  <c r="EN271"/>
  <c r="EO271"/>
  <c r="EP271"/>
  <c r="EQ271"/>
  <c r="ER271"/>
  <c r="ES271"/>
  <c r="ET271"/>
  <c r="EU271"/>
  <c r="EV271"/>
  <c r="EW271"/>
  <c r="EX271"/>
  <c r="EY271"/>
  <c r="EZ271"/>
  <c r="FA271"/>
  <c r="FB271"/>
  <c r="FC271"/>
  <c r="GL271"/>
  <c r="DG272"/>
  <c r="EJ272"/>
  <c r="EK272"/>
  <c r="EL272"/>
  <c r="EM272"/>
  <c r="EN272"/>
  <c r="EO272"/>
  <c r="EP272"/>
  <c r="EQ272"/>
  <c r="ER272"/>
  <c r="ES272"/>
  <c r="ET272"/>
  <c r="EU272"/>
  <c r="EV272"/>
  <c r="EW272"/>
  <c r="EX272"/>
  <c r="EY272"/>
  <c r="EZ272"/>
  <c r="FA272"/>
  <c r="FB272"/>
  <c r="FC272"/>
  <c r="GL272"/>
  <c r="DG273"/>
  <c r="EJ273"/>
  <c r="EK273"/>
  <c r="EL273"/>
  <c r="EM273"/>
  <c r="EN273"/>
  <c r="EO273"/>
  <c r="EP273"/>
  <c r="EQ273"/>
  <c r="ER273"/>
  <c r="ES273"/>
  <c r="ET273"/>
  <c r="EU273"/>
  <c r="EV273"/>
  <c r="EW273"/>
  <c r="EX273"/>
  <c r="EY273"/>
  <c r="EZ273"/>
  <c r="FA273"/>
  <c r="FB273"/>
  <c r="FC273"/>
  <c r="GL273"/>
  <c r="DG274"/>
  <c r="EJ274"/>
  <c r="EK274"/>
  <c r="EL274"/>
  <c r="EM274"/>
  <c r="EN274"/>
  <c r="EO274"/>
  <c r="EP274"/>
  <c r="EQ274"/>
  <c r="ER274"/>
  <c r="ES274"/>
  <c r="ET274"/>
  <c r="EU274"/>
  <c r="EV274"/>
  <c r="EW274"/>
  <c r="EX274"/>
  <c r="EY274"/>
  <c r="EZ274"/>
  <c r="FA274"/>
  <c r="FB274"/>
  <c r="FC274"/>
  <c r="GL274"/>
  <c r="DG275"/>
  <c r="EJ275"/>
  <c r="EK275"/>
  <c r="EL275"/>
  <c r="EM275"/>
  <c r="EN275"/>
  <c r="EO275"/>
  <c r="EP275"/>
  <c r="EQ275"/>
  <c r="ER275"/>
  <c r="ES275"/>
  <c r="ET275"/>
  <c r="EU275"/>
  <c r="EV275"/>
  <c r="EW275"/>
  <c r="EX275"/>
  <c r="EY275"/>
  <c r="EZ275"/>
  <c r="FA275"/>
  <c r="FB275"/>
  <c r="FC275"/>
  <c r="GL275"/>
  <c r="DG276"/>
  <c r="EJ276"/>
  <c r="EK276"/>
  <c r="EL276"/>
  <c r="EM276"/>
  <c r="EN276"/>
  <c r="EO276"/>
  <c r="EP276"/>
  <c r="EQ276"/>
  <c r="ER276"/>
  <c r="ES276"/>
  <c r="ET276"/>
  <c r="EU276"/>
  <c r="EV276"/>
  <c r="EW276"/>
  <c r="EX276"/>
  <c r="EY276"/>
  <c r="EZ276"/>
  <c r="FA276"/>
  <c r="FB276"/>
  <c r="FC276"/>
  <c r="GL276"/>
  <c r="DG277"/>
  <c r="EJ277"/>
  <c r="EK277"/>
  <c r="EL277"/>
  <c r="EM277"/>
  <c r="EN277"/>
  <c r="EO277"/>
  <c r="EP277"/>
  <c r="EQ277"/>
  <c r="ER277"/>
  <c r="ES277"/>
  <c r="ET277"/>
  <c r="EU277"/>
  <c r="EV277"/>
  <c r="EW277"/>
  <c r="EX277"/>
  <c r="EY277"/>
  <c r="EZ277"/>
  <c r="FA277"/>
  <c r="FB277"/>
  <c r="FC277"/>
  <c r="GL277"/>
  <c r="DG278"/>
  <c r="EJ278"/>
  <c r="EK278"/>
  <c r="EL278"/>
  <c r="EM278"/>
  <c r="EN278"/>
  <c r="EO278"/>
  <c r="EP278"/>
  <c r="EQ278"/>
  <c r="ER278"/>
  <c r="ES278"/>
  <c r="ET278"/>
  <c r="EU278"/>
  <c r="EV278"/>
  <c r="EW278"/>
  <c r="EX278"/>
  <c r="EY278"/>
  <c r="EZ278"/>
  <c r="FA278"/>
  <c r="FB278"/>
  <c r="FC278"/>
  <c r="GL278"/>
  <c r="DG279"/>
  <c r="EJ279"/>
  <c r="EK279"/>
  <c r="EL279"/>
  <c r="EM279"/>
  <c r="EN279"/>
  <c r="EO279"/>
  <c r="EP279"/>
  <c r="EQ279"/>
  <c r="ER279"/>
  <c r="ES279"/>
  <c r="ET279"/>
  <c r="EU279"/>
  <c r="EV279"/>
  <c r="EW279"/>
  <c r="EX279"/>
  <c r="EY279"/>
  <c r="EZ279"/>
  <c r="FA279"/>
  <c r="FB279"/>
  <c r="FC279"/>
  <c r="GL279"/>
  <c r="DG280"/>
  <c r="EJ280"/>
  <c r="EK280"/>
  <c r="EL280"/>
  <c r="EM280"/>
  <c r="EN280"/>
  <c r="EO280"/>
  <c r="EP280"/>
  <c r="EQ280"/>
  <c r="ER280"/>
  <c r="ES280"/>
  <c r="ET280"/>
  <c r="EU280"/>
  <c r="EV280"/>
  <c r="EW280"/>
  <c r="EX280"/>
  <c r="EY280"/>
  <c r="EZ280"/>
  <c r="FA280"/>
  <c r="FB280"/>
  <c r="FC280"/>
  <c r="GL280"/>
  <c r="DG281"/>
  <c r="EJ281"/>
  <c r="EK281"/>
  <c r="EL281"/>
  <c r="EM281"/>
  <c r="EN281"/>
  <c r="EO281"/>
  <c r="EP281"/>
  <c r="EQ281"/>
  <c r="ER281"/>
  <c r="ES281"/>
  <c r="ET281"/>
  <c r="EU281"/>
  <c r="EV281"/>
  <c r="EW281"/>
  <c r="EX281"/>
  <c r="EY281"/>
  <c r="EZ281"/>
  <c r="FA281"/>
  <c r="FB281"/>
  <c r="FC281"/>
  <c r="GL281"/>
  <c r="DG282"/>
  <c r="EJ282"/>
  <c r="EK282"/>
  <c r="EL282"/>
  <c r="EM282"/>
  <c r="EN282"/>
  <c r="EO282"/>
  <c r="EP282"/>
  <c r="EQ282"/>
  <c r="ER282"/>
  <c r="ES282"/>
  <c r="ET282"/>
  <c r="EU282"/>
  <c r="EV282"/>
  <c r="EW282"/>
  <c r="EX282"/>
  <c r="EY282"/>
  <c r="EZ282"/>
  <c r="FA282"/>
  <c r="FB282"/>
  <c r="FC282"/>
  <c r="GL282"/>
  <c r="DG283"/>
  <c r="EJ283"/>
  <c r="EK283"/>
  <c r="EL283"/>
  <c r="EM283"/>
  <c r="EN283"/>
  <c r="EO283"/>
  <c r="EP283"/>
  <c r="EQ283"/>
  <c r="ER283"/>
  <c r="ES283"/>
  <c r="ET283"/>
  <c r="EU283"/>
  <c r="EV283"/>
  <c r="EW283"/>
  <c r="EX283"/>
  <c r="EY283"/>
  <c r="EZ283"/>
  <c r="FA283"/>
  <c r="FB283"/>
  <c r="FC283"/>
  <c r="GL283"/>
  <c r="DG284"/>
  <c r="EJ284"/>
  <c r="EK284"/>
  <c r="EL284"/>
  <c r="EM284"/>
  <c r="EN284"/>
  <c r="EO284"/>
  <c r="EP284"/>
  <c r="EQ284"/>
  <c r="ER284"/>
  <c r="ES284"/>
  <c r="ET284"/>
  <c r="EU284"/>
  <c r="EV284"/>
  <c r="EW284"/>
  <c r="EX284"/>
  <c r="EY284"/>
  <c r="EZ284"/>
  <c r="FA284"/>
  <c r="FB284"/>
  <c r="FC284"/>
  <c r="GL284"/>
  <c r="DG285"/>
  <c r="EJ285"/>
  <c r="EK285"/>
  <c r="EL285"/>
  <c r="EM285"/>
  <c r="EN285"/>
  <c r="EO285"/>
  <c r="EP285"/>
  <c r="EQ285"/>
  <c r="ER285"/>
  <c r="ES285"/>
  <c r="ET285"/>
  <c r="EU285"/>
  <c r="EV285"/>
  <c r="EW285"/>
  <c r="EX285"/>
  <c r="EY285"/>
  <c r="EZ285"/>
  <c r="FA285"/>
  <c r="FB285"/>
  <c r="FC285"/>
  <c r="GL285"/>
  <c r="DG286"/>
  <c r="EJ286"/>
  <c r="EK286"/>
  <c r="EL286"/>
  <c r="EM286"/>
  <c r="EN286"/>
  <c r="EO286"/>
  <c r="EP286"/>
  <c r="EQ286"/>
  <c r="ER286"/>
  <c r="ES286"/>
  <c r="ET286"/>
  <c r="EU286"/>
  <c r="EV286"/>
  <c r="EW286"/>
  <c r="EX286"/>
  <c r="EY286"/>
  <c r="EZ286"/>
  <c r="FA286"/>
  <c r="FB286"/>
  <c r="FC286"/>
  <c r="GL286"/>
  <c r="DG287"/>
  <c r="EJ287"/>
  <c r="EK287"/>
  <c r="EL287"/>
  <c r="EM287"/>
  <c r="EN287"/>
  <c r="EO287"/>
  <c r="EP287"/>
  <c r="EQ287"/>
  <c r="ER287"/>
  <c r="ES287"/>
  <c r="ET287"/>
  <c r="EU287"/>
  <c r="EV287"/>
  <c r="EW287"/>
  <c r="EX287"/>
  <c r="EY287"/>
  <c r="EZ287"/>
  <c r="FA287"/>
  <c r="FB287"/>
  <c r="FC287"/>
  <c r="GL287"/>
  <c r="DG288"/>
  <c r="EJ288"/>
  <c r="EK288"/>
  <c r="EL288"/>
  <c r="EM288"/>
  <c r="EN288"/>
  <c r="EO288"/>
  <c r="EP288"/>
  <c r="EQ288"/>
  <c r="ER288"/>
  <c r="ES288"/>
  <c r="ET288"/>
  <c r="EU288"/>
  <c r="EV288"/>
  <c r="EW288"/>
  <c r="EX288"/>
  <c r="EY288"/>
  <c r="EZ288"/>
  <c r="FA288"/>
  <c r="FB288"/>
  <c r="FC288"/>
  <c r="GL288"/>
  <c r="DG289"/>
  <c r="EJ289"/>
  <c r="EK289"/>
  <c r="EL289"/>
  <c r="EM289"/>
  <c r="EN289"/>
  <c r="EO289"/>
  <c r="EP289"/>
  <c r="EQ289"/>
  <c r="ER289"/>
  <c r="ES289"/>
  <c r="ET289"/>
  <c r="EU289"/>
  <c r="EV289"/>
  <c r="EW289"/>
  <c r="EX289"/>
  <c r="EY289"/>
  <c r="EZ289"/>
  <c r="FA289"/>
  <c r="FB289"/>
  <c r="FC289"/>
  <c r="GL289"/>
  <c r="DG290"/>
  <c r="EJ290"/>
  <c r="EK290"/>
  <c r="EL290"/>
  <c r="EM290"/>
  <c r="EN290"/>
  <c r="EO290"/>
  <c r="EP290"/>
  <c r="EQ290"/>
  <c r="ER290"/>
  <c r="ES290"/>
  <c r="ET290"/>
  <c r="EU290"/>
  <c r="EV290"/>
  <c r="EW290"/>
  <c r="EX290"/>
  <c r="EY290"/>
  <c r="EZ290"/>
  <c r="FA290"/>
  <c r="FB290"/>
  <c r="FC290"/>
  <c r="GL290"/>
  <c r="DG291"/>
  <c r="EJ291"/>
  <c r="EK291"/>
  <c r="EL291"/>
  <c r="EM291"/>
  <c r="EN291"/>
  <c r="EO291"/>
  <c r="EP291"/>
  <c r="EQ291"/>
  <c r="ER291"/>
  <c r="ES291"/>
  <c r="ET291"/>
  <c r="EU291"/>
  <c r="EV291"/>
  <c r="EW291"/>
  <c r="EX291"/>
  <c r="EY291"/>
  <c r="EZ291"/>
  <c r="FA291"/>
  <c r="FB291"/>
  <c r="FC291"/>
  <c r="GL291"/>
  <c r="DG292"/>
  <c r="EJ292"/>
  <c r="EK292"/>
  <c r="EL292"/>
  <c r="EM292"/>
  <c r="EN292"/>
  <c r="EO292"/>
  <c r="EP292"/>
  <c r="EQ292"/>
  <c r="ER292"/>
  <c r="ES292"/>
  <c r="ET292"/>
  <c r="EU292"/>
  <c r="EV292"/>
  <c r="EW292"/>
  <c r="EX292"/>
  <c r="EY292"/>
  <c r="EZ292"/>
  <c r="FA292"/>
  <c r="FB292"/>
  <c r="FC292"/>
  <c r="GL292"/>
  <c r="DG293"/>
  <c r="EJ293"/>
  <c r="EK293"/>
  <c r="EL293"/>
  <c r="EM293"/>
  <c r="EN293"/>
  <c r="EO293"/>
  <c r="EP293"/>
  <c r="EQ293"/>
  <c r="ER293"/>
  <c r="ES293"/>
  <c r="ET293"/>
  <c r="EU293"/>
  <c r="EV293"/>
  <c r="EW293"/>
  <c r="EX293"/>
  <c r="EY293"/>
  <c r="EZ293"/>
  <c r="FA293"/>
  <c r="FB293"/>
  <c r="FC293"/>
  <c r="GL293"/>
  <c r="DG294"/>
  <c r="EJ294"/>
  <c r="EK294"/>
  <c r="EL294"/>
  <c r="EM294"/>
  <c r="EN294"/>
  <c r="EO294"/>
  <c r="EP294"/>
  <c r="EQ294"/>
  <c r="ER294"/>
  <c r="ES294"/>
  <c r="ET294"/>
  <c r="EU294"/>
  <c r="EV294"/>
  <c r="EW294"/>
  <c r="EX294"/>
  <c r="EY294"/>
  <c r="EZ294"/>
  <c r="FA294"/>
  <c r="FB294"/>
  <c r="FC294"/>
  <c r="GL294"/>
  <c r="DG295"/>
  <c r="EJ295"/>
  <c r="EK295"/>
  <c r="EL295"/>
  <c r="EM295"/>
  <c r="EN295"/>
  <c r="EO295"/>
  <c r="EP295"/>
  <c r="EQ295"/>
  <c r="ER295"/>
  <c r="ES295"/>
  <c r="ET295"/>
  <c r="EU295"/>
  <c r="EV295"/>
  <c r="EW295"/>
  <c r="EX295"/>
  <c r="EY295"/>
  <c r="EZ295"/>
  <c r="FA295"/>
  <c r="FB295"/>
  <c r="FC295"/>
  <c r="GL295"/>
  <c r="DG296"/>
  <c r="EJ296"/>
  <c r="EK296"/>
  <c r="EL296"/>
  <c r="EM296"/>
  <c r="EN296"/>
  <c r="EO296"/>
  <c r="EP296"/>
  <c r="EQ296"/>
  <c r="ER296"/>
  <c r="ES296"/>
  <c r="ET296"/>
  <c r="EU296"/>
  <c r="EV296"/>
  <c r="EW296"/>
  <c r="EX296"/>
  <c r="EY296"/>
  <c r="EZ296"/>
  <c r="FA296"/>
  <c r="FB296"/>
  <c r="FC296"/>
  <c r="GL296"/>
  <c r="DG297"/>
  <c r="EJ297"/>
  <c r="EK297"/>
  <c r="EL297"/>
  <c r="EM297"/>
  <c r="EN297"/>
  <c r="EO297"/>
  <c r="EP297"/>
  <c r="EQ297"/>
  <c r="ER297"/>
  <c r="ES297"/>
  <c r="ET297"/>
  <c r="EU297"/>
  <c r="EV297"/>
  <c r="EW297"/>
  <c r="EX297"/>
  <c r="EY297"/>
  <c r="EZ297"/>
  <c r="FA297"/>
  <c r="FB297"/>
  <c r="FC297"/>
  <c r="GL297"/>
  <c r="DG298"/>
  <c r="EJ298"/>
  <c r="EK298"/>
  <c r="EL298"/>
  <c r="EM298"/>
  <c r="EN298"/>
  <c r="EO298"/>
  <c r="EP298"/>
  <c r="EQ298"/>
  <c r="ER298"/>
  <c r="ES298"/>
  <c r="ET298"/>
  <c r="EU298"/>
  <c r="EV298"/>
  <c r="EW298"/>
  <c r="EX298"/>
  <c r="EY298"/>
  <c r="EZ298"/>
  <c r="FA298"/>
  <c r="FB298"/>
  <c r="FC298"/>
  <c r="GL298"/>
  <c r="DG299"/>
  <c r="EJ299"/>
  <c r="EK299"/>
  <c r="EL299"/>
  <c r="EM299"/>
  <c r="EN299"/>
  <c r="EO299"/>
  <c r="EP299"/>
  <c r="EQ299"/>
  <c r="ER299"/>
  <c r="ES299"/>
  <c r="ET299"/>
  <c r="EU299"/>
  <c r="EV299"/>
  <c r="EW299"/>
  <c r="EX299"/>
  <c r="EY299"/>
  <c r="EZ299"/>
  <c r="FA299"/>
  <c r="FB299"/>
  <c r="FC299"/>
  <c r="GL299"/>
  <c r="DG300"/>
  <c r="EJ300"/>
  <c r="EK300"/>
  <c r="EL300"/>
  <c r="EM300"/>
  <c r="EN300"/>
  <c r="EO300"/>
  <c r="EP300"/>
  <c r="EQ300"/>
  <c r="ER300"/>
  <c r="ES300"/>
  <c r="ET300"/>
  <c r="EU300"/>
  <c r="EV300"/>
  <c r="EW300"/>
  <c r="EX300"/>
  <c r="EY300"/>
  <c r="EZ300"/>
  <c r="FA300"/>
  <c r="FB300"/>
  <c r="FC300"/>
  <c r="GL300"/>
  <c r="DG301"/>
  <c r="EJ301"/>
  <c r="EK301"/>
  <c r="EL301"/>
  <c r="EM301"/>
  <c r="EN301"/>
  <c r="EO301"/>
  <c r="EP301"/>
  <c r="EQ301"/>
  <c r="ER301"/>
  <c r="ES301"/>
  <c r="ET301"/>
  <c r="EU301"/>
  <c r="EV301"/>
  <c r="EW301"/>
  <c r="EX301"/>
  <c r="EY301"/>
  <c r="EZ301"/>
  <c r="FA301"/>
  <c r="FB301"/>
  <c r="FC301"/>
  <c r="GL301"/>
  <c r="DG302"/>
  <c r="EJ302"/>
  <c r="EK302"/>
  <c r="EL302"/>
  <c r="EM302"/>
  <c r="EN302"/>
  <c r="EO302"/>
  <c r="EP302"/>
  <c r="EQ302"/>
  <c r="ER302"/>
  <c r="ES302"/>
  <c r="ET302"/>
  <c r="EU302"/>
  <c r="EV302"/>
  <c r="EW302"/>
  <c r="EX302"/>
  <c r="EY302"/>
  <c r="EZ302"/>
  <c r="FA302"/>
  <c r="FB302"/>
  <c r="FC302"/>
  <c r="GL302"/>
  <c r="DG303"/>
  <c r="EX303"/>
  <c r="EY303"/>
  <c r="EZ303"/>
  <c r="FA303"/>
  <c r="FB303"/>
  <c r="FC303"/>
  <c r="GL303"/>
  <c r="DG304"/>
  <c r="EX304"/>
  <c r="EY304"/>
  <c r="EZ304"/>
  <c r="FA304"/>
  <c r="FB304"/>
  <c r="FC304"/>
  <c r="GL304"/>
  <c r="DG305"/>
  <c r="EX305"/>
  <c r="EY305"/>
  <c r="EZ305"/>
  <c r="FA305"/>
  <c r="FB305"/>
  <c r="FC305"/>
  <c r="GL305"/>
  <c r="DG306"/>
  <c r="EX306"/>
  <c r="EY306"/>
  <c r="EZ306"/>
  <c r="FA306"/>
  <c r="FB306"/>
  <c r="FC306"/>
  <c r="GL306"/>
  <c r="DG307"/>
  <c r="EX307"/>
  <c r="EY307"/>
  <c r="EZ307"/>
  <c r="FA307"/>
  <c r="FB307"/>
  <c r="FC307"/>
  <c r="GL307"/>
  <c r="DG308"/>
  <c r="EX308"/>
  <c r="EY308"/>
  <c r="EZ308"/>
  <c r="FA308"/>
  <c r="FB308"/>
  <c r="FC308"/>
  <c r="GL308"/>
  <c r="DG309"/>
  <c r="EX309"/>
  <c r="EY309"/>
  <c r="EZ309"/>
  <c r="FA309"/>
  <c r="FB309"/>
  <c r="FC309"/>
  <c r="GL309"/>
  <c r="DG310"/>
  <c r="EX310"/>
  <c r="EY310"/>
  <c r="EZ310"/>
  <c r="FA310"/>
  <c r="FB310"/>
  <c r="FC310"/>
  <c r="GL310"/>
  <c r="DG311"/>
  <c r="EX311"/>
  <c r="EY311"/>
  <c r="EZ311"/>
  <c r="FA311"/>
  <c r="FB311"/>
  <c r="FC311"/>
  <c r="GL311"/>
  <c r="DG312"/>
  <c r="EX312"/>
  <c r="EY312"/>
  <c r="EZ312"/>
  <c r="FA312"/>
  <c r="FB312"/>
  <c r="FC312"/>
  <c r="GL312"/>
  <c r="DG313"/>
  <c r="EX313"/>
  <c r="EY313"/>
  <c r="EZ313"/>
  <c r="FA313"/>
  <c r="FB313"/>
  <c r="FC313"/>
  <c r="GL313"/>
  <c r="DG314"/>
  <c r="EX314"/>
  <c r="EY314"/>
  <c r="EZ314"/>
  <c r="FA314"/>
  <c r="FB314"/>
  <c r="FC314"/>
  <c r="GL314"/>
  <c r="DG315"/>
  <c r="EX315"/>
  <c r="EY315"/>
  <c r="EZ315"/>
  <c r="FA315"/>
  <c r="FB315"/>
  <c r="FC315"/>
  <c r="GL315"/>
  <c r="DG316"/>
  <c r="EX316"/>
  <c r="EY316"/>
  <c r="EZ316"/>
  <c r="FA316"/>
  <c r="FB316"/>
  <c r="FC316"/>
  <c r="GL316"/>
  <c r="DG317"/>
  <c r="EX317"/>
  <c r="EY317"/>
  <c r="EZ317"/>
  <c r="FA317"/>
  <c r="FB317"/>
  <c r="FC317"/>
  <c r="GL317"/>
  <c r="DG318"/>
  <c r="EX318"/>
  <c r="EY318"/>
  <c r="EZ318"/>
  <c r="FA318"/>
  <c r="FB318"/>
  <c r="FC318"/>
  <c r="GL318"/>
  <c r="DG319"/>
  <c r="EX319"/>
  <c r="EY319"/>
  <c r="EZ319"/>
  <c r="FA319"/>
  <c r="FB319"/>
  <c r="FC319"/>
  <c r="GL319"/>
  <c r="DG320"/>
  <c r="EX320"/>
  <c r="EY320"/>
  <c r="EZ320"/>
  <c r="FA320"/>
  <c r="FB320"/>
  <c r="FC320"/>
  <c r="GL320"/>
  <c r="DG321"/>
  <c r="EX321"/>
  <c r="EY321"/>
  <c r="EZ321"/>
  <c r="FA321"/>
  <c r="FB321"/>
  <c r="FC321"/>
  <c r="GL321"/>
  <c r="DG322"/>
  <c r="EX322"/>
  <c r="EY322"/>
  <c r="EZ322"/>
  <c r="FA322"/>
  <c r="FB322"/>
  <c r="FC322"/>
  <c r="GL322"/>
  <c r="DG323"/>
  <c r="EX323"/>
  <c r="EY323"/>
  <c r="EZ323"/>
  <c r="FA323"/>
  <c r="FB323"/>
  <c r="FC323"/>
  <c r="GL323"/>
  <c r="DG324"/>
  <c r="EX324"/>
  <c r="EY324"/>
  <c r="EZ324"/>
  <c r="FA324"/>
  <c r="FB324"/>
  <c r="FC324"/>
  <c r="GL324"/>
  <c r="DG325"/>
  <c r="EX325"/>
  <c r="EY325"/>
  <c r="EZ325"/>
  <c r="FA325"/>
  <c r="FB325"/>
  <c r="FC325"/>
  <c r="GL325"/>
  <c r="DG326"/>
  <c r="EX326"/>
  <c r="EY326"/>
  <c r="EZ326"/>
  <c r="FA326"/>
  <c r="FB326"/>
  <c r="FC326"/>
  <c r="GL326"/>
  <c r="DG327"/>
  <c r="EX327"/>
  <c r="EY327"/>
  <c r="EZ327"/>
  <c r="FA327"/>
  <c r="FB327"/>
  <c r="FC327"/>
  <c r="GL327"/>
  <c r="DG328"/>
  <c r="EX328"/>
  <c r="EY328"/>
  <c r="EZ328"/>
  <c r="FA328"/>
  <c r="FB328"/>
  <c r="FC328"/>
  <c r="GL328"/>
  <c r="DG329"/>
  <c r="EX329"/>
  <c r="EY329"/>
  <c r="EZ329"/>
  <c r="FA329"/>
  <c r="FB329"/>
  <c r="FC329"/>
  <c r="GL329"/>
  <c r="DG330"/>
  <c r="EX330"/>
  <c r="EY330"/>
  <c r="EZ330"/>
  <c r="FA330"/>
  <c r="FB330"/>
  <c r="FC330"/>
  <c r="GL330"/>
  <c r="DG331"/>
  <c r="EX331"/>
  <c r="EY331"/>
  <c r="EZ331"/>
  <c r="FA331"/>
  <c r="FB331"/>
  <c r="FC331"/>
  <c r="GL331"/>
  <c r="DG332"/>
  <c r="EX332"/>
  <c r="EY332"/>
  <c r="EZ332"/>
  <c r="FA332"/>
  <c r="FB332"/>
  <c r="FC332"/>
  <c r="GL332"/>
  <c r="DG333"/>
  <c r="EX333"/>
  <c r="EY333"/>
  <c r="EZ333"/>
  <c r="FA333"/>
  <c r="FB333"/>
  <c r="FC333"/>
  <c r="GL333"/>
  <c r="DG334"/>
  <c r="EX334"/>
  <c r="EY334"/>
  <c r="EZ334"/>
  <c r="FA334"/>
  <c r="FB334"/>
  <c r="FC334"/>
  <c r="GL334"/>
  <c r="DG335"/>
  <c r="EX335"/>
  <c r="EY335"/>
  <c r="EZ335"/>
  <c r="FA335"/>
  <c r="FB335"/>
  <c r="FC335"/>
  <c r="GL335"/>
  <c r="DG336"/>
  <c r="EX336"/>
  <c r="EY336"/>
  <c r="EZ336"/>
  <c r="FA336"/>
  <c r="FB336"/>
  <c r="FC336"/>
  <c r="GL336"/>
  <c r="DG337"/>
  <c r="EX337"/>
  <c r="EY337"/>
  <c r="EZ337"/>
  <c r="FA337"/>
  <c r="FB337"/>
  <c r="FC337"/>
  <c r="GL337"/>
  <c r="DG338"/>
  <c r="EX338"/>
  <c r="EY338"/>
  <c r="EZ338"/>
  <c r="FA338"/>
  <c r="FB338"/>
  <c r="FC338"/>
  <c r="GL338"/>
  <c r="DG339"/>
  <c r="EX339"/>
  <c r="EY339"/>
  <c r="EZ339"/>
  <c r="FA339"/>
  <c r="FB339"/>
  <c r="FC339"/>
  <c r="GL339"/>
  <c r="DG340"/>
  <c r="EX340"/>
  <c r="EY340"/>
  <c r="EZ340"/>
  <c r="FA340"/>
  <c r="FB340"/>
  <c r="FC340"/>
  <c r="GL340"/>
  <c r="DG341"/>
  <c r="EX341"/>
  <c r="EY341"/>
  <c r="EZ341"/>
  <c r="FA341"/>
  <c r="FB341"/>
  <c r="FC341"/>
  <c r="GL341"/>
  <c r="DG342"/>
  <c r="EX342"/>
  <c r="EY342"/>
  <c r="EZ342"/>
  <c r="FA342"/>
  <c r="FB342"/>
  <c r="FC342"/>
  <c r="GL342"/>
  <c r="DG343"/>
  <c r="EX343"/>
  <c r="EY343"/>
  <c r="EZ343"/>
  <c r="FA343"/>
  <c r="FB343"/>
  <c r="FC343"/>
  <c r="GL343"/>
  <c r="DG344"/>
  <c r="EX344"/>
  <c r="EY344"/>
  <c r="EZ344"/>
  <c r="FA344"/>
  <c r="FB344"/>
  <c r="FC344"/>
  <c r="GL344"/>
  <c r="DG345"/>
  <c r="EX345"/>
  <c r="EY345"/>
  <c r="EZ345"/>
  <c r="FA345"/>
  <c r="FB345"/>
  <c r="FC345"/>
  <c r="GL345"/>
  <c r="DG346"/>
  <c r="EX346"/>
  <c r="EY346"/>
  <c r="EZ346"/>
  <c r="FA346"/>
  <c r="FB346"/>
  <c r="FC346"/>
  <c r="GL346"/>
  <c r="DG347"/>
  <c r="EX347"/>
  <c r="EY347"/>
  <c r="EZ347"/>
  <c r="FA347"/>
  <c r="FB347"/>
  <c r="FC347"/>
  <c r="GL347"/>
  <c r="DG348"/>
  <c r="EX348"/>
  <c r="EY348"/>
  <c r="EZ348"/>
  <c r="FA348"/>
  <c r="FB348"/>
  <c r="FC348"/>
  <c r="GL348"/>
  <c r="DG349"/>
  <c r="EX349"/>
  <c r="EY349"/>
  <c r="EZ349"/>
  <c r="FA349"/>
  <c r="FB349"/>
  <c r="FC349"/>
  <c r="GL349"/>
  <c r="DG350"/>
  <c r="EX350"/>
  <c r="EY350"/>
  <c r="EZ350"/>
  <c r="FA350"/>
  <c r="FB350"/>
  <c r="FC350"/>
  <c r="GL350"/>
  <c r="DG351"/>
  <c r="EX351"/>
  <c r="EY351"/>
  <c r="EZ351"/>
  <c r="FA351"/>
  <c r="FB351"/>
  <c r="FC351"/>
  <c r="GL351"/>
  <c r="DG352"/>
  <c r="EX352"/>
  <c r="EY352"/>
  <c r="EZ352"/>
  <c r="FA352"/>
  <c r="FB352"/>
  <c r="FC352"/>
  <c r="GL352"/>
  <c r="DG353"/>
  <c r="EX353"/>
  <c r="EY353"/>
  <c r="EZ353"/>
  <c r="FA353"/>
  <c r="FB353"/>
  <c r="FC353"/>
  <c r="GL353"/>
  <c r="DG354"/>
  <c r="EX354"/>
  <c r="EY354"/>
  <c r="EZ354"/>
  <c r="FA354"/>
  <c r="FB354"/>
  <c r="FC354"/>
  <c r="GL354"/>
  <c r="DG355"/>
  <c r="EX355"/>
  <c r="EY355"/>
  <c r="EZ355"/>
  <c r="FA355"/>
  <c r="FB355"/>
  <c r="FC355"/>
  <c r="GL355"/>
  <c r="DG356"/>
  <c r="GL356"/>
  <c r="DG357"/>
  <c r="GL357"/>
  <c r="DG358"/>
  <c r="GL358"/>
  <c r="DG359"/>
  <c r="GL359"/>
  <c r="DG360"/>
  <c r="GL360"/>
  <c r="DG361"/>
  <c r="GL361"/>
  <c r="DG362"/>
  <c r="GL362"/>
  <c r="DG363"/>
  <c r="GL363"/>
  <c r="DG364"/>
  <c r="GL364"/>
  <c r="DG365"/>
  <c r="GL365"/>
  <c r="DG366"/>
  <c r="GL366"/>
  <c r="DG367"/>
  <c r="GL367"/>
  <c r="DG368"/>
  <c r="GL368"/>
  <c r="DG369"/>
  <c r="GL369"/>
  <c r="DG370"/>
  <c r="GL370"/>
  <c r="DG371"/>
  <c r="GL371"/>
  <c r="DG372"/>
  <c r="GL372"/>
  <c r="DG373"/>
  <c r="GL373"/>
  <c r="DG374"/>
  <c r="GL374"/>
  <c r="DG375"/>
  <c r="GL375"/>
  <c r="DG376"/>
  <c r="GL376"/>
  <c r="DG377"/>
  <c r="GL377"/>
  <c r="DG378"/>
  <c r="GL378"/>
  <c r="DG379"/>
  <c r="GL379"/>
  <c r="DG380"/>
  <c r="GL380"/>
  <c r="DG381"/>
  <c r="GL381"/>
  <c r="DG382"/>
  <c r="GL382"/>
  <c r="DG383"/>
  <c r="GL383"/>
  <c r="DG384"/>
  <c r="GL384"/>
  <c r="DG385"/>
  <c r="GL385"/>
  <c r="DG386"/>
  <c r="GL386"/>
  <c r="DG387"/>
  <c r="GL387"/>
  <c r="DG388"/>
  <c r="GL388"/>
  <c r="DG389"/>
  <c r="GL389"/>
  <c r="DG390"/>
  <c r="GL390"/>
  <c r="DG391"/>
  <c r="GL391"/>
  <c r="DG392"/>
  <c r="GL392"/>
  <c r="DG393"/>
  <c r="GL393"/>
  <c r="DG394"/>
  <c r="GL394"/>
  <c r="DG395"/>
  <c r="GL395"/>
  <c r="DG396"/>
  <c r="GL396"/>
  <c r="DG397"/>
  <c r="GL397"/>
  <c r="DG398"/>
  <c r="GL398"/>
  <c r="DG399"/>
  <c r="GL399"/>
  <c r="DG400"/>
  <c r="GL400"/>
  <c r="DG401"/>
  <c r="GL401"/>
  <c r="DG402"/>
  <c r="GL402"/>
  <c r="DG403"/>
  <c r="GL403"/>
  <c r="DG404"/>
  <c r="GL404"/>
  <c r="DG405"/>
  <c r="GL405"/>
  <c r="DG406"/>
  <c r="GL406"/>
  <c r="DG407"/>
  <c r="GL407"/>
  <c r="DG408"/>
  <c r="GL408"/>
  <c r="DG409"/>
  <c r="GL409"/>
  <c r="DG410"/>
  <c r="GL410"/>
  <c r="DG411"/>
  <c r="GL411"/>
  <c r="DG412"/>
  <c r="GL412"/>
  <c r="DG413"/>
  <c r="GL413"/>
  <c r="DG414"/>
  <c r="GL414"/>
  <c r="DG415"/>
  <c r="GL415"/>
  <c r="DG416"/>
  <c r="GL416"/>
  <c r="DG417"/>
  <c r="GL417"/>
  <c r="DG418"/>
  <c r="GL418"/>
  <c r="DG419"/>
  <c r="GL419"/>
  <c r="DG420"/>
  <c r="GL420"/>
  <c r="DG421"/>
  <c r="GL421"/>
  <c r="DG422"/>
  <c r="GL422"/>
  <c r="DG423"/>
  <c r="GL423"/>
  <c r="DG424"/>
  <c r="GL424"/>
  <c r="R5"/>
  <c r="AF5"/>
  <c r="AG5"/>
  <c r="AH5"/>
  <c r="AI5"/>
  <c r="AJ5"/>
  <c r="AL5"/>
  <c r="AM5"/>
  <c r="BO5"/>
  <c r="BP5"/>
  <c r="BQ5"/>
  <c r="BR5"/>
  <c r="BS5"/>
  <c r="BU5"/>
  <c r="CZ5"/>
  <c r="DA5"/>
  <c r="DB5"/>
  <c r="DC5"/>
  <c r="DD5"/>
  <c r="DF5"/>
  <c r="DG5"/>
  <c r="EB5"/>
  <c r="EC5"/>
  <c r="ED5"/>
  <c r="EE5"/>
  <c r="EF5"/>
  <c r="EH5"/>
  <c r="EJ5"/>
  <c r="EK5"/>
  <c r="EL5"/>
  <c r="EM5"/>
  <c r="EN5"/>
  <c r="EO5"/>
  <c r="EP5"/>
  <c r="EQ5"/>
  <c r="ER5"/>
  <c r="ES5"/>
  <c r="ET5"/>
  <c r="EU5"/>
  <c r="EV5"/>
  <c r="EW5"/>
  <c r="EX5"/>
  <c r="EY5"/>
  <c r="EZ5"/>
  <c r="FA5"/>
  <c r="FB5"/>
  <c r="FC5"/>
  <c r="GF5"/>
  <c r="GG5"/>
  <c r="GH5"/>
  <c r="GI5"/>
  <c r="GJ5"/>
  <c r="GL5"/>
  <c r="C5" i="91"/>
  <c r="D5"/>
  <c r="E5"/>
  <c r="F5"/>
  <c r="G5"/>
  <c r="H5"/>
  <c r="C6"/>
  <c r="D6"/>
  <c r="E6"/>
  <c r="F6"/>
  <c r="G6"/>
  <c r="H6"/>
  <c r="C7"/>
  <c r="D7"/>
  <c r="E7"/>
  <c r="F7"/>
  <c r="G7"/>
  <c r="H7"/>
  <c r="C8"/>
  <c r="D8"/>
  <c r="E8"/>
  <c r="F8"/>
  <c r="G8"/>
  <c r="H8"/>
  <c r="C9"/>
  <c r="D9"/>
  <c r="E9"/>
  <c r="F9"/>
  <c r="G9"/>
  <c r="H9"/>
  <c r="C10"/>
  <c r="D10"/>
  <c r="E10"/>
  <c r="F10"/>
  <c r="G10"/>
  <c r="H10"/>
  <c r="C11"/>
  <c r="D11"/>
  <c r="E11"/>
  <c r="F11"/>
  <c r="G11"/>
  <c r="H11"/>
  <c r="C12"/>
  <c r="D12"/>
  <c r="E12"/>
  <c r="F12"/>
  <c r="G12"/>
  <c r="H12"/>
  <c r="C13"/>
  <c r="D13"/>
  <c r="E13"/>
  <c r="F13"/>
  <c r="G13"/>
  <c r="H13"/>
  <c r="C14"/>
  <c r="D14"/>
  <c r="E14"/>
  <c r="F14"/>
  <c r="G14"/>
  <c r="H14"/>
  <c r="C15"/>
  <c r="D15"/>
  <c r="E15"/>
  <c r="F15"/>
  <c r="G15"/>
  <c r="H15"/>
  <c r="C16"/>
  <c r="D16"/>
  <c r="E16"/>
  <c r="F16"/>
  <c r="G16"/>
  <c r="H16"/>
  <c r="C17"/>
  <c r="D17"/>
  <c r="E17"/>
  <c r="F17"/>
  <c r="G17"/>
  <c r="H17"/>
  <c r="C18"/>
  <c r="D18"/>
  <c r="E18"/>
  <c r="F18"/>
  <c r="G18"/>
  <c r="H18"/>
  <c r="C19"/>
  <c r="D19"/>
  <c r="E19"/>
  <c r="F19"/>
  <c r="G19"/>
  <c r="H19"/>
  <c r="C20"/>
  <c r="D20"/>
  <c r="E20"/>
  <c r="F20"/>
  <c r="G20"/>
  <c r="H20"/>
  <c r="C21"/>
  <c r="D21"/>
  <c r="E21"/>
  <c r="F21"/>
  <c r="G21"/>
  <c r="H21"/>
  <c r="C22"/>
  <c r="D22"/>
  <c r="E22"/>
  <c r="F22"/>
  <c r="G22"/>
  <c r="H22"/>
  <c r="C23"/>
  <c r="D23"/>
  <c r="E23"/>
  <c r="F23"/>
  <c r="G23"/>
  <c r="H23"/>
  <c r="C24"/>
  <c r="D24"/>
  <c r="E24"/>
  <c r="F24"/>
  <c r="G24"/>
  <c r="H24"/>
  <c r="C25"/>
  <c r="D25"/>
  <c r="E25"/>
  <c r="F25"/>
  <c r="G25"/>
  <c r="H25"/>
  <c r="C26"/>
  <c r="D26"/>
  <c r="E26"/>
  <c r="F26"/>
  <c r="G26"/>
  <c r="H26"/>
  <c r="C27"/>
  <c r="D27"/>
  <c r="E27"/>
  <c r="F27"/>
  <c r="G27"/>
  <c r="H27"/>
  <c r="C28"/>
  <c r="D28"/>
  <c r="E28"/>
  <c r="F28"/>
  <c r="G28"/>
  <c r="H28"/>
  <c r="C29"/>
  <c r="D29"/>
  <c r="E29"/>
  <c r="F29"/>
  <c r="G29"/>
  <c r="H29"/>
  <c r="C30"/>
  <c r="D30"/>
  <c r="E30"/>
  <c r="F30"/>
  <c r="G30"/>
  <c r="H30"/>
  <c r="C31"/>
  <c r="D31"/>
  <c r="E31"/>
  <c r="F31"/>
  <c r="G31"/>
  <c r="H31"/>
  <c r="C32"/>
  <c r="D32"/>
  <c r="E32"/>
  <c r="F32"/>
  <c r="G32"/>
  <c r="H32"/>
  <c r="C33"/>
  <c r="D33"/>
  <c r="E33"/>
  <c r="F33"/>
  <c r="G33"/>
  <c r="H33"/>
  <c r="C34"/>
  <c r="D34"/>
  <c r="E34"/>
  <c r="F34"/>
  <c r="G34"/>
  <c r="H34"/>
  <c r="C35"/>
  <c r="D35"/>
  <c r="E35"/>
  <c r="F35"/>
  <c r="G35"/>
  <c r="H35"/>
  <c r="C36"/>
  <c r="D36"/>
  <c r="E36"/>
  <c r="F36"/>
  <c r="G36"/>
  <c r="H36"/>
  <c r="C37"/>
  <c r="D37"/>
  <c r="E37"/>
  <c r="F37"/>
  <c r="G37"/>
  <c r="H37"/>
  <c r="C38"/>
  <c r="D38"/>
  <c r="E38"/>
  <c r="F38"/>
  <c r="G38"/>
  <c r="H38"/>
  <c r="C39"/>
  <c r="D39"/>
  <c r="E39"/>
  <c r="F39"/>
  <c r="G39"/>
  <c r="H39"/>
  <c r="C40"/>
  <c r="D40"/>
  <c r="E40"/>
  <c r="F40"/>
  <c r="G40"/>
  <c r="H40"/>
  <c r="C41"/>
  <c r="D41"/>
  <c r="E41"/>
  <c r="F41"/>
  <c r="G41"/>
  <c r="H41"/>
  <c r="C42"/>
  <c r="D42"/>
  <c r="E42"/>
  <c r="F42"/>
  <c r="G42"/>
  <c r="H42"/>
  <c r="C43"/>
  <c r="D43"/>
  <c r="E43"/>
  <c r="F43"/>
  <c r="G43"/>
  <c r="H43"/>
  <c r="C44"/>
  <c r="D44"/>
  <c r="E44"/>
  <c r="F44"/>
  <c r="G44"/>
  <c r="H44"/>
  <c r="C45"/>
  <c r="D45"/>
  <c r="E45"/>
  <c r="F45"/>
  <c r="G45"/>
  <c r="H45"/>
  <c r="C46"/>
  <c r="D46"/>
  <c r="E46"/>
  <c r="F46"/>
  <c r="G46"/>
  <c r="H46"/>
  <c r="C47"/>
  <c r="D47"/>
  <c r="E47"/>
  <c r="F47"/>
  <c r="G47"/>
  <c r="H47"/>
  <c r="C48"/>
  <c r="D48"/>
  <c r="E48"/>
  <c r="F48"/>
  <c r="G48"/>
  <c r="H48"/>
  <c r="C49"/>
  <c r="D49"/>
  <c r="E49"/>
  <c r="F49"/>
  <c r="G49"/>
  <c r="H49"/>
  <c r="C50"/>
  <c r="D50"/>
  <c r="E50"/>
  <c r="F50"/>
  <c r="G50"/>
  <c r="H50"/>
  <c r="C51"/>
  <c r="D51"/>
  <c r="E51"/>
  <c r="F51"/>
  <c r="G51"/>
  <c r="H51"/>
  <c r="C78"/>
  <c r="D78"/>
  <c r="E78"/>
  <c r="F78"/>
  <c r="G78"/>
  <c r="H78"/>
  <c r="C79"/>
  <c r="D79"/>
  <c r="E79"/>
  <c r="F79"/>
  <c r="G79"/>
  <c r="H79"/>
  <c r="C80"/>
  <c r="D80"/>
  <c r="E80"/>
  <c r="F80"/>
  <c r="G80"/>
  <c r="H80"/>
  <c r="C81"/>
  <c r="D81"/>
  <c r="E81"/>
  <c r="F81"/>
  <c r="G81"/>
  <c r="H81"/>
  <c r="C82"/>
  <c r="D82"/>
  <c r="E82"/>
  <c r="F82"/>
  <c r="G82"/>
  <c r="H82"/>
  <c r="C83"/>
  <c r="D83"/>
  <c r="E83"/>
  <c r="F83"/>
  <c r="G83"/>
  <c r="H83"/>
  <c r="C84"/>
  <c r="D84"/>
  <c r="E84"/>
  <c r="F84"/>
  <c r="G84"/>
  <c r="H84"/>
  <c r="C85"/>
  <c r="D85"/>
  <c r="E85"/>
  <c r="F85"/>
  <c r="G85"/>
  <c r="H85"/>
  <c r="C86"/>
  <c r="D86"/>
  <c r="E86"/>
  <c r="F86"/>
  <c r="G86"/>
  <c r="H86"/>
  <c r="C87"/>
  <c r="D87"/>
  <c r="E87"/>
  <c r="F87"/>
  <c r="G87"/>
  <c r="H87"/>
  <c r="C88"/>
  <c r="D88"/>
  <c r="E88"/>
  <c r="F88"/>
  <c r="G88"/>
  <c r="H88"/>
  <c r="C89"/>
  <c r="D89"/>
  <c r="E89"/>
  <c r="F89"/>
  <c r="G89"/>
  <c r="H89"/>
  <c r="C90"/>
  <c r="D90"/>
  <c r="E90"/>
  <c r="F90"/>
  <c r="G90"/>
  <c r="H90"/>
  <c r="C91"/>
  <c r="D91"/>
  <c r="E91"/>
  <c r="F91"/>
  <c r="G91"/>
  <c r="H91"/>
  <c r="C92"/>
  <c r="D92"/>
  <c r="E92"/>
  <c r="F92"/>
  <c r="G92"/>
  <c r="H92"/>
  <c r="C93"/>
  <c r="D93"/>
  <c r="E93"/>
  <c r="F93"/>
  <c r="G93"/>
  <c r="H93"/>
  <c r="C94"/>
  <c r="D94"/>
  <c r="E94"/>
  <c r="F94"/>
  <c r="G94"/>
  <c r="H94"/>
  <c r="C95"/>
  <c r="D95"/>
  <c r="E95"/>
  <c r="F95"/>
  <c r="G95"/>
  <c r="H95"/>
  <c r="C96"/>
  <c r="D96"/>
  <c r="E96"/>
  <c r="F96"/>
  <c r="G96"/>
  <c r="H96"/>
  <c r="C97"/>
  <c r="D97"/>
  <c r="E97"/>
  <c r="F97"/>
  <c r="G97"/>
  <c r="H97"/>
  <c r="C98"/>
  <c r="D98"/>
  <c r="E98"/>
  <c r="F98"/>
  <c r="G98"/>
  <c r="H98"/>
  <c r="C99"/>
  <c r="D99"/>
  <c r="E99"/>
  <c r="F99"/>
  <c r="G99"/>
  <c r="H99"/>
  <c r="C100"/>
  <c r="D100"/>
  <c r="E100"/>
  <c r="F100"/>
  <c r="G100"/>
  <c r="H100"/>
  <c r="C101"/>
  <c r="D101"/>
  <c r="E101"/>
  <c r="F101"/>
  <c r="G101"/>
  <c r="H101"/>
  <c r="C102"/>
  <c r="D102"/>
  <c r="E102"/>
  <c r="F102"/>
  <c r="G102"/>
  <c r="H102"/>
  <c r="C103"/>
  <c r="D103"/>
  <c r="E103"/>
  <c r="F103"/>
  <c r="G103"/>
  <c r="H103"/>
  <c r="C104"/>
  <c r="D104"/>
  <c r="E104"/>
  <c r="F104"/>
  <c r="G104"/>
  <c r="H104"/>
  <c r="C105"/>
  <c r="D105"/>
  <c r="E105"/>
  <c r="F105"/>
  <c r="G105"/>
  <c r="H105"/>
  <c r="C106"/>
  <c r="D106"/>
  <c r="E106"/>
  <c r="F106"/>
  <c r="G106"/>
  <c r="H106"/>
  <c r="C107"/>
  <c r="D107"/>
  <c r="E107"/>
  <c r="F107"/>
  <c r="G107"/>
  <c r="H107"/>
  <c r="C108"/>
  <c r="D108"/>
  <c r="E108"/>
  <c r="F108"/>
  <c r="G108"/>
  <c r="H108"/>
  <c r="C109"/>
  <c r="D109"/>
  <c r="E109"/>
  <c r="F109"/>
  <c r="G109"/>
  <c r="H109"/>
  <c r="C110"/>
  <c r="D110"/>
  <c r="E110"/>
  <c r="F110"/>
  <c r="G110"/>
  <c r="H110"/>
  <c r="C111"/>
  <c r="D111"/>
  <c r="E111"/>
  <c r="F111"/>
  <c r="G111"/>
  <c r="H111"/>
  <c r="C112"/>
  <c r="D112"/>
  <c r="E112"/>
  <c r="F112"/>
  <c r="G112"/>
  <c r="H112"/>
  <c r="C113"/>
  <c r="D113"/>
  <c r="E113"/>
  <c r="F113"/>
  <c r="G113"/>
  <c r="H113"/>
  <c r="C114"/>
  <c r="D114"/>
  <c r="E114"/>
  <c r="F114"/>
  <c r="G114"/>
  <c r="H114"/>
  <c r="C115"/>
  <c r="D115"/>
  <c r="E115"/>
  <c r="F115"/>
  <c r="G115"/>
  <c r="H115"/>
  <c r="C116"/>
  <c r="D116"/>
  <c r="E116"/>
  <c r="F116"/>
  <c r="G116"/>
  <c r="H116"/>
  <c r="C117"/>
  <c r="D117"/>
  <c r="E117"/>
  <c r="F117"/>
  <c r="G117"/>
  <c r="H117"/>
  <c r="C118"/>
  <c r="D118"/>
  <c r="E118"/>
  <c r="F118"/>
  <c r="G118"/>
  <c r="H118"/>
  <c r="C119"/>
  <c r="D119"/>
  <c r="E119"/>
  <c r="F119"/>
  <c r="G119"/>
  <c r="H119"/>
  <c r="C120"/>
  <c r="D120"/>
  <c r="E120"/>
  <c r="F120"/>
  <c r="G120"/>
  <c r="H120"/>
  <c r="C121"/>
  <c r="D121"/>
  <c r="E121"/>
  <c r="F121"/>
  <c r="G121"/>
  <c r="H121"/>
  <c r="C122"/>
  <c r="D122"/>
  <c r="E122"/>
  <c r="F122"/>
  <c r="G122"/>
  <c r="H122"/>
  <c r="C123"/>
  <c r="D123"/>
  <c r="E123"/>
  <c r="F123"/>
  <c r="G123"/>
  <c r="H123"/>
  <c r="C151"/>
  <c r="D151"/>
  <c r="E151"/>
  <c r="F151"/>
  <c r="G151"/>
  <c r="H151"/>
  <c r="I151"/>
  <c r="J151"/>
  <c r="K151"/>
  <c r="L151"/>
  <c r="M151"/>
  <c r="N151"/>
  <c r="O151"/>
  <c r="P151"/>
  <c r="Q151"/>
  <c r="R151"/>
  <c r="S151"/>
  <c r="U151"/>
  <c r="V151"/>
  <c r="W151"/>
  <c r="X151"/>
  <c r="Y151"/>
  <c r="Z151"/>
  <c r="AA151"/>
  <c r="AB151"/>
  <c r="C152"/>
  <c r="D152"/>
  <c r="E152"/>
  <c r="F152"/>
  <c r="G152"/>
  <c r="H152"/>
  <c r="I152"/>
  <c r="J152"/>
  <c r="K152"/>
  <c r="L152"/>
  <c r="M152"/>
  <c r="N152"/>
  <c r="O152"/>
  <c r="P152"/>
  <c r="Q152"/>
  <c r="R152"/>
  <c r="S152"/>
  <c r="U152"/>
  <c r="V152"/>
  <c r="W152"/>
  <c r="X152"/>
  <c r="Y152"/>
  <c r="Z152"/>
  <c r="AA152"/>
  <c r="AB152"/>
  <c r="C153"/>
  <c r="D153"/>
  <c r="E153"/>
  <c r="F153"/>
  <c r="G153"/>
  <c r="H153"/>
  <c r="I153"/>
  <c r="J153"/>
  <c r="K153"/>
  <c r="L153"/>
  <c r="M153"/>
  <c r="N153"/>
  <c r="O153"/>
  <c r="P153"/>
  <c r="Q153"/>
  <c r="R153"/>
  <c r="S153"/>
  <c r="U153"/>
  <c r="V153"/>
  <c r="W153"/>
  <c r="X153"/>
  <c r="Y153"/>
  <c r="Z153"/>
  <c r="AA153"/>
  <c r="AB153"/>
  <c r="C154"/>
  <c r="D154"/>
  <c r="E154"/>
  <c r="F154"/>
  <c r="G154"/>
  <c r="H154"/>
  <c r="I154"/>
  <c r="J154"/>
  <c r="K154"/>
  <c r="L154"/>
  <c r="M154"/>
  <c r="N154"/>
  <c r="O154"/>
  <c r="P154"/>
  <c r="Q154"/>
  <c r="R154"/>
  <c r="S154"/>
  <c r="U154"/>
  <c r="V154"/>
  <c r="W154"/>
  <c r="X154"/>
  <c r="Y154"/>
  <c r="Z154"/>
  <c r="AA154"/>
  <c r="AB154"/>
  <c r="C155"/>
  <c r="D155"/>
  <c r="E155"/>
  <c r="F155"/>
  <c r="G155"/>
  <c r="H155"/>
  <c r="I155"/>
  <c r="J155"/>
  <c r="K155"/>
  <c r="L155"/>
  <c r="M155"/>
  <c r="N155"/>
  <c r="O155"/>
  <c r="P155"/>
  <c r="Q155"/>
  <c r="R155"/>
  <c r="S155"/>
  <c r="U155"/>
  <c r="V155"/>
  <c r="W155"/>
  <c r="X155"/>
  <c r="Y155"/>
  <c r="Z155"/>
  <c r="AA155"/>
  <c r="AB155"/>
  <c r="C156"/>
  <c r="D156"/>
  <c r="E156"/>
  <c r="F156"/>
  <c r="G156"/>
  <c r="H156"/>
  <c r="I156"/>
  <c r="J156"/>
  <c r="K156"/>
  <c r="L156"/>
  <c r="M156"/>
  <c r="N156"/>
  <c r="O156"/>
  <c r="P156"/>
  <c r="Q156"/>
  <c r="R156"/>
  <c r="S156"/>
  <c r="U156"/>
  <c r="V156"/>
  <c r="W156"/>
  <c r="X156"/>
  <c r="Y156"/>
  <c r="Z156"/>
  <c r="AA156"/>
  <c r="AB156"/>
  <c r="C157"/>
  <c r="D157"/>
  <c r="E157"/>
  <c r="F157"/>
  <c r="G157"/>
  <c r="H157"/>
  <c r="I157"/>
  <c r="J157"/>
  <c r="K157"/>
  <c r="L157"/>
  <c r="M157"/>
  <c r="N157"/>
  <c r="O157"/>
  <c r="P157"/>
  <c r="Q157"/>
  <c r="R157"/>
  <c r="S157"/>
  <c r="U157"/>
  <c r="V157"/>
  <c r="W157"/>
  <c r="X157"/>
  <c r="Y157"/>
  <c r="Z157"/>
  <c r="AA157"/>
  <c r="AB157"/>
  <c r="C158"/>
  <c r="D158"/>
  <c r="E158"/>
  <c r="F158"/>
  <c r="G158"/>
  <c r="H158"/>
  <c r="I158"/>
  <c r="J158"/>
  <c r="K158"/>
  <c r="L158"/>
  <c r="M158"/>
  <c r="N158"/>
  <c r="O158"/>
  <c r="P158"/>
  <c r="Q158"/>
  <c r="R158"/>
  <c r="S158"/>
  <c r="U158"/>
  <c r="V158"/>
  <c r="W158"/>
  <c r="X158"/>
  <c r="Y158"/>
  <c r="Z158"/>
  <c r="AA158"/>
  <c r="AB158"/>
  <c r="C159"/>
  <c r="D159"/>
  <c r="E159"/>
  <c r="F159"/>
  <c r="G159"/>
  <c r="H159"/>
  <c r="I159"/>
  <c r="J159"/>
  <c r="K159"/>
  <c r="L159"/>
  <c r="M159"/>
  <c r="N159"/>
  <c r="O159"/>
  <c r="P159"/>
  <c r="Q159"/>
  <c r="R159"/>
  <c r="S159"/>
  <c r="U159"/>
  <c r="V159"/>
  <c r="W159"/>
  <c r="X159"/>
  <c r="Y159"/>
  <c r="Z159"/>
  <c r="AA159"/>
  <c r="AB159"/>
  <c r="C160"/>
  <c r="D160"/>
  <c r="E160"/>
  <c r="F160"/>
  <c r="G160"/>
  <c r="H160"/>
  <c r="I160"/>
  <c r="J160"/>
  <c r="K160"/>
  <c r="L160"/>
  <c r="M160"/>
  <c r="N160"/>
  <c r="O160"/>
  <c r="P160"/>
  <c r="Q160"/>
  <c r="R160"/>
  <c r="S160"/>
  <c r="U160"/>
  <c r="V160"/>
  <c r="W160"/>
  <c r="X160"/>
  <c r="Y160"/>
  <c r="Z160"/>
  <c r="AA160"/>
  <c r="AB160"/>
  <c r="C161"/>
  <c r="D161"/>
  <c r="E161"/>
  <c r="F161"/>
  <c r="G161"/>
  <c r="H161"/>
  <c r="I161"/>
  <c r="J161"/>
  <c r="K161"/>
  <c r="L161"/>
  <c r="M161"/>
  <c r="N161"/>
  <c r="O161"/>
  <c r="P161"/>
  <c r="Q161"/>
  <c r="R161"/>
  <c r="S161"/>
  <c r="U161"/>
  <c r="V161"/>
  <c r="W161"/>
  <c r="X161"/>
  <c r="Y161"/>
  <c r="Z161"/>
  <c r="AA161"/>
  <c r="AB161"/>
  <c r="C162"/>
  <c r="D162"/>
  <c r="E162"/>
  <c r="F162"/>
  <c r="G162"/>
  <c r="H162"/>
  <c r="I162"/>
  <c r="J162"/>
  <c r="K162"/>
  <c r="L162"/>
  <c r="M162"/>
  <c r="N162"/>
  <c r="O162"/>
  <c r="P162"/>
  <c r="Q162"/>
  <c r="R162"/>
  <c r="S162"/>
  <c r="U162"/>
  <c r="V162"/>
  <c r="W162"/>
  <c r="X162"/>
  <c r="Y162"/>
  <c r="Z162"/>
  <c r="AA162"/>
  <c r="AB162"/>
  <c r="C163"/>
  <c r="D163"/>
  <c r="E163"/>
  <c r="F163"/>
  <c r="G163"/>
  <c r="H163"/>
  <c r="I163"/>
  <c r="J163"/>
  <c r="K163"/>
  <c r="L163"/>
  <c r="M163"/>
  <c r="N163"/>
  <c r="O163"/>
  <c r="P163"/>
  <c r="Q163"/>
  <c r="R163"/>
  <c r="S163"/>
  <c r="U163"/>
  <c r="V163"/>
  <c r="W163"/>
  <c r="X163"/>
  <c r="Y163"/>
  <c r="Z163"/>
  <c r="AA163"/>
  <c r="AB163"/>
  <c r="C164"/>
  <c r="D164"/>
  <c r="E164"/>
  <c r="F164"/>
  <c r="G164"/>
  <c r="H164"/>
  <c r="I164"/>
  <c r="J164"/>
  <c r="K164"/>
  <c r="L164"/>
  <c r="M164"/>
  <c r="N164"/>
  <c r="O164"/>
  <c r="P164"/>
  <c r="Q164"/>
  <c r="R164"/>
  <c r="S164"/>
  <c r="U164"/>
  <c r="V164"/>
  <c r="W164"/>
  <c r="X164"/>
  <c r="Y164"/>
  <c r="Z164"/>
  <c r="AA164"/>
  <c r="AB164"/>
  <c r="C165"/>
  <c r="D165"/>
  <c r="E165"/>
  <c r="F165"/>
  <c r="G165"/>
  <c r="H165"/>
  <c r="I165"/>
  <c r="J165"/>
  <c r="K165"/>
  <c r="L165"/>
  <c r="M165"/>
  <c r="N165"/>
  <c r="O165"/>
  <c r="P165"/>
  <c r="Q165"/>
  <c r="R165"/>
  <c r="S165"/>
  <c r="U165"/>
  <c r="V165"/>
  <c r="W165"/>
  <c r="X165"/>
  <c r="Y165"/>
  <c r="Z165"/>
  <c r="AA165"/>
  <c r="AB165"/>
  <c r="C166"/>
  <c r="D166"/>
  <c r="E166"/>
  <c r="F166"/>
  <c r="G166"/>
  <c r="H166"/>
  <c r="I166"/>
  <c r="J166"/>
  <c r="K166"/>
  <c r="L166"/>
  <c r="M166"/>
  <c r="N166"/>
  <c r="O166"/>
  <c r="P166"/>
  <c r="Q166"/>
  <c r="R166"/>
  <c r="S166"/>
  <c r="U166"/>
  <c r="V166"/>
  <c r="W166"/>
  <c r="X166"/>
  <c r="Y166"/>
  <c r="Z166"/>
  <c r="AA166"/>
  <c r="AB166"/>
  <c r="C167"/>
  <c r="D167"/>
  <c r="E167"/>
  <c r="F167"/>
  <c r="G167"/>
  <c r="H167"/>
  <c r="I167"/>
  <c r="J167"/>
  <c r="K167"/>
  <c r="L167"/>
  <c r="M167"/>
  <c r="N167"/>
  <c r="O167"/>
  <c r="P167"/>
  <c r="Q167"/>
  <c r="R167"/>
  <c r="S167"/>
  <c r="U167"/>
  <c r="V167"/>
  <c r="W167"/>
  <c r="X167"/>
  <c r="Y167"/>
  <c r="Z167"/>
  <c r="AA167"/>
  <c r="AB167"/>
  <c r="C168"/>
  <c r="D168"/>
  <c r="E168"/>
  <c r="F168"/>
  <c r="G168"/>
  <c r="H168"/>
  <c r="I168"/>
  <c r="J168"/>
  <c r="K168"/>
  <c r="L168"/>
  <c r="M168"/>
  <c r="N168"/>
  <c r="O168"/>
  <c r="P168"/>
  <c r="Q168"/>
  <c r="R168"/>
  <c r="S168"/>
  <c r="U168"/>
  <c r="V168"/>
  <c r="W168"/>
  <c r="X168"/>
  <c r="Y168"/>
  <c r="Z168"/>
  <c r="AA168"/>
  <c r="AB168"/>
  <c r="C169"/>
  <c r="D169"/>
  <c r="E169"/>
  <c r="F169"/>
  <c r="G169"/>
  <c r="H169"/>
  <c r="I169"/>
  <c r="J169"/>
  <c r="K169"/>
  <c r="L169"/>
  <c r="M169"/>
  <c r="N169"/>
  <c r="O169"/>
  <c r="P169"/>
  <c r="Q169"/>
  <c r="R169"/>
  <c r="S169"/>
  <c r="U169"/>
  <c r="V169"/>
  <c r="W169"/>
  <c r="X169"/>
  <c r="Y169"/>
  <c r="Z169"/>
  <c r="AA169"/>
  <c r="AB169"/>
  <c r="C170"/>
  <c r="D170"/>
  <c r="E170"/>
  <c r="F170"/>
  <c r="G170"/>
  <c r="H170"/>
  <c r="I170"/>
  <c r="J170"/>
  <c r="K170"/>
  <c r="L170"/>
  <c r="M170"/>
  <c r="N170"/>
  <c r="O170"/>
  <c r="P170"/>
  <c r="Q170"/>
  <c r="R170"/>
  <c r="S170"/>
  <c r="U170"/>
  <c r="V170"/>
  <c r="W170"/>
  <c r="X170"/>
  <c r="Y170"/>
  <c r="Z170"/>
  <c r="AA170"/>
  <c r="AB170"/>
  <c r="C171"/>
  <c r="D171"/>
  <c r="E171"/>
  <c r="F171"/>
  <c r="G171"/>
  <c r="H171"/>
  <c r="I171"/>
  <c r="J171"/>
  <c r="K171"/>
  <c r="L171"/>
  <c r="M171"/>
  <c r="N171"/>
  <c r="O171"/>
  <c r="P171"/>
  <c r="Q171"/>
  <c r="R171"/>
  <c r="S171"/>
  <c r="U171"/>
  <c r="V171"/>
  <c r="W171"/>
  <c r="X171"/>
  <c r="Y171"/>
  <c r="Z171"/>
  <c r="AA171"/>
  <c r="AB171"/>
  <c r="C172"/>
  <c r="D172"/>
  <c r="E172"/>
  <c r="F172"/>
  <c r="G172"/>
  <c r="H172"/>
  <c r="I172"/>
  <c r="J172"/>
  <c r="K172"/>
  <c r="L172"/>
  <c r="M172"/>
  <c r="N172"/>
  <c r="O172"/>
  <c r="P172"/>
  <c r="Q172"/>
  <c r="R172"/>
  <c r="S172"/>
  <c r="U172"/>
  <c r="V172"/>
  <c r="W172"/>
  <c r="X172"/>
  <c r="Y172"/>
  <c r="Z172"/>
  <c r="AA172"/>
  <c r="AB172"/>
  <c r="C173"/>
  <c r="D173"/>
  <c r="E173"/>
  <c r="F173"/>
  <c r="G173"/>
  <c r="H173"/>
  <c r="I173"/>
  <c r="J173"/>
  <c r="K173"/>
  <c r="L173"/>
  <c r="M173"/>
  <c r="N173"/>
  <c r="O173"/>
  <c r="P173"/>
  <c r="Q173"/>
  <c r="R173"/>
  <c r="S173"/>
  <c r="U173"/>
  <c r="V173"/>
  <c r="W173"/>
  <c r="X173"/>
  <c r="Y173"/>
  <c r="Z173"/>
  <c r="AA173"/>
  <c r="AB173"/>
  <c r="C174"/>
  <c r="D174"/>
  <c r="E174"/>
  <c r="F174"/>
  <c r="G174"/>
  <c r="H174"/>
  <c r="I174"/>
  <c r="J174"/>
  <c r="K174"/>
  <c r="L174"/>
  <c r="M174"/>
  <c r="N174"/>
  <c r="O174"/>
  <c r="P174"/>
  <c r="Q174"/>
  <c r="R174"/>
  <c r="S174"/>
  <c r="U174"/>
  <c r="V174"/>
  <c r="W174"/>
  <c r="X174"/>
  <c r="Y174"/>
  <c r="Z174"/>
  <c r="AA174"/>
  <c r="AB174"/>
  <c r="C175"/>
  <c r="D175"/>
  <c r="E175"/>
  <c r="F175"/>
  <c r="G175"/>
  <c r="H175"/>
  <c r="I175"/>
  <c r="J175"/>
  <c r="K175"/>
  <c r="L175"/>
  <c r="M175"/>
  <c r="N175"/>
  <c r="O175"/>
  <c r="P175"/>
  <c r="Q175"/>
  <c r="R175"/>
  <c r="S175"/>
  <c r="U175"/>
  <c r="V175"/>
  <c r="W175"/>
  <c r="X175"/>
  <c r="Y175"/>
  <c r="Z175"/>
  <c r="AA175"/>
  <c r="AB175"/>
  <c r="C176"/>
  <c r="D176"/>
  <c r="E176"/>
  <c r="F176"/>
  <c r="G176"/>
  <c r="H176"/>
  <c r="I176"/>
  <c r="J176"/>
  <c r="K176"/>
  <c r="L176"/>
  <c r="M176"/>
  <c r="N176"/>
  <c r="O176"/>
  <c r="P176"/>
  <c r="Q176"/>
  <c r="R176"/>
  <c r="S176"/>
  <c r="U176"/>
  <c r="V176"/>
  <c r="W176"/>
  <c r="X176"/>
  <c r="Y176"/>
  <c r="Z176"/>
  <c r="AA176"/>
  <c r="AB176"/>
  <c r="C177"/>
  <c r="D177"/>
  <c r="E177"/>
  <c r="F177"/>
  <c r="G177"/>
  <c r="H177"/>
  <c r="I177"/>
  <c r="J177"/>
  <c r="K177"/>
  <c r="L177"/>
  <c r="M177"/>
  <c r="N177"/>
  <c r="O177"/>
  <c r="P177"/>
  <c r="Q177"/>
  <c r="R177"/>
  <c r="S177"/>
  <c r="U177"/>
  <c r="V177"/>
  <c r="W177"/>
  <c r="X177"/>
  <c r="Y177"/>
  <c r="Z177"/>
  <c r="AA177"/>
  <c r="AB177"/>
  <c r="C178"/>
  <c r="D178"/>
  <c r="E178"/>
  <c r="F178"/>
  <c r="G178"/>
  <c r="H178"/>
  <c r="I178"/>
  <c r="J178"/>
  <c r="K178"/>
  <c r="L178"/>
  <c r="M178"/>
  <c r="N178"/>
  <c r="O178"/>
  <c r="P178"/>
  <c r="Q178"/>
  <c r="R178"/>
  <c r="S178"/>
  <c r="U178"/>
  <c r="V178"/>
  <c r="W178"/>
  <c r="X178"/>
  <c r="Y178"/>
  <c r="Z178"/>
  <c r="AA178"/>
  <c r="AB178"/>
  <c r="C179"/>
  <c r="D179"/>
  <c r="E179"/>
  <c r="F179"/>
  <c r="G179"/>
  <c r="H179"/>
  <c r="I179"/>
  <c r="J179"/>
  <c r="K179"/>
  <c r="L179"/>
  <c r="M179"/>
  <c r="N179"/>
  <c r="O179"/>
  <c r="P179"/>
  <c r="Q179"/>
  <c r="R179"/>
  <c r="S179"/>
  <c r="U179"/>
  <c r="V179"/>
  <c r="W179"/>
  <c r="X179"/>
  <c r="Y179"/>
  <c r="Z179"/>
  <c r="AA179"/>
  <c r="AB179"/>
  <c r="C180"/>
  <c r="D180"/>
  <c r="E180"/>
  <c r="F180"/>
  <c r="G180"/>
  <c r="H180"/>
  <c r="I180"/>
  <c r="J180"/>
  <c r="K180"/>
  <c r="L180"/>
  <c r="M180"/>
  <c r="N180"/>
  <c r="O180"/>
  <c r="P180"/>
  <c r="Q180"/>
  <c r="R180"/>
  <c r="S180"/>
  <c r="U180"/>
  <c r="V180"/>
  <c r="W180"/>
  <c r="X180"/>
  <c r="Y180"/>
  <c r="Z180"/>
  <c r="AA180"/>
  <c r="AB180"/>
  <c r="C181"/>
  <c r="D181"/>
  <c r="E181"/>
  <c r="F181"/>
  <c r="G181"/>
  <c r="H181"/>
  <c r="I181"/>
  <c r="J181"/>
  <c r="K181"/>
  <c r="L181"/>
  <c r="M181"/>
  <c r="N181"/>
  <c r="O181"/>
  <c r="P181"/>
  <c r="Q181"/>
  <c r="R181"/>
  <c r="S181"/>
  <c r="U181"/>
  <c r="V181"/>
  <c r="W181"/>
  <c r="X181"/>
  <c r="Y181"/>
  <c r="Z181"/>
  <c r="AA181"/>
  <c r="AB181"/>
  <c r="C182"/>
  <c r="D182"/>
  <c r="E182"/>
  <c r="F182"/>
  <c r="G182"/>
  <c r="H182"/>
  <c r="I182"/>
  <c r="J182"/>
  <c r="K182"/>
  <c r="L182"/>
  <c r="M182"/>
  <c r="N182"/>
  <c r="O182"/>
  <c r="P182"/>
  <c r="Q182"/>
  <c r="R182"/>
  <c r="S182"/>
  <c r="U182"/>
  <c r="V182"/>
  <c r="W182"/>
  <c r="X182"/>
  <c r="Y182"/>
  <c r="Z182"/>
  <c r="AA182"/>
  <c r="AB182"/>
  <c r="C183"/>
  <c r="D183"/>
  <c r="E183"/>
  <c r="F183"/>
  <c r="G183"/>
  <c r="H183"/>
  <c r="I183"/>
  <c r="J183"/>
  <c r="K183"/>
  <c r="L183"/>
  <c r="M183"/>
  <c r="N183"/>
  <c r="O183"/>
  <c r="P183"/>
  <c r="Q183"/>
  <c r="R183"/>
  <c r="S183"/>
  <c r="U183"/>
  <c r="V183"/>
  <c r="W183"/>
  <c r="X183"/>
  <c r="Y183"/>
  <c r="Z183"/>
  <c r="AA183"/>
  <c r="AB183"/>
  <c r="C184"/>
  <c r="D184"/>
  <c r="E184"/>
  <c r="F184"/>
  <c r="G184"/>
  <c r="H184"/>
  <c r="I184"/>
  <c r="J184"/>
  <c r="K184"/>
  <c r="L184"/>
  <c r="M184"/>
  <c r="N184"/>
  <c r="O184"/>
  <c r="P184"/>
  <c r="Q184"/>
  <c r="R184"/>
  <c r="S184"/>
  <c r="U184"/>
  <c r="V184"/>
  <c r="W184"/>
  <c r="X184"/>
  <c r="Y184"/>
  <c r="Z184"/>
  <c r="AA184"/>
  <c r="AB184"/>
  <c r="C185"/>
  <c r="D185"/>
  <c r="E185"/>
  <c r="F185"/>
  <c r="G185"/>
  <c r="H185"/>
  <c r="I185"/>
  <c r="J185"/>
  <c r="K185"/>
  <c r="L185"/>
  <c r="M185"/>
  <c r="N185"/>
  <c r="O185"/>
  <c r="P185"/>
  <c r="Q185"/>
  <c r="R185"/>
  <c r="S185"/>
  <c r="U185"/>
  <c r="V185"/>
  <c r="W185"/>
  <c r="X185"/>
  <c r="Y185"/>
  <c r="Z185"/>
  <c r="AA185"/>
  <c r="AB185"/>
  <c r="C186"/>
  <c r="D186"/>
  <c r="E186"/>
  <c r="F186"/>
  <c r="G186"/>
  <c r="H186"/>
  <c r="I186"/>
  <c r="J186"/>
  <c r="K186"/>
  <c r="L186"/>
  <c r="M186"/>
  <c r="N186"/>
  <c r="O186"/>
  <c r="P186"/>
  <c r="Q186"/>
  <c r="R186"/>
  <c r="S186"/>
  <c r="U186"/>
  <c r="V186"/>
  <c r="W186"/>
  <c r="X186"/>
  <c r="Y186"/>
  <c r="Z186"/>
  <c r="AA186"/>
  <c r="AB186"/>
  <c r="C187"/>
  <c r="D187"/>
  <c r="E187"/>
  <c r="F187"/>
  <c r="G187"/>
  <c r="H187"/>
  <c r="I187"/>
  <c r="J187"/>
  <c r="K187"/>
  <c r="L187"/>
  <c r="M187"/>
  <c r="N187"/>
  <c r="O187"/>
  <c r="P187"/>
  <c r="Q187"/>
  <c r="R187"/>
  <c r="S187"/>
  <c r="U187"/>
  <c r="V187"/>
  <c r="W187"/>
  <c r="X187"/>
  <c r="Y187"/>
  <c r="Z187"/>
  <c r="AA187"/>
  <c r="AB187"/>
  <c r="C188"/>
  <c r="D188"/>
  <c r="E188"/>
  <c r="F188"/>
  <c r="G188"/>
  <c r="H188"/>
  <c r="I188"/>
  <c r="J188"/>
  <c r="K188"/>
  <c r="L188"/>
  <c r="M188"/>
  <c r="N188"/>
  <c r="O188"/>
  <c r="P188"/>
  <c r="Q188"/>
  <c r="R188"/>
  <c r="S188"/>
  <c r="U188"/>
  <c r="V188"/>
  <c r="W188"/>
  <c r="X188"/>
  <c r="Y188"/>
  <c r="Z188"/>
  <c r="AA188"/>
  <c r="AB188"/>
  <c r="C189"/>
  <c r="D189"/>
  <c r="E189"/>
  <c r="F189"/>
  <c r="G189"/>
  <c r="H189"/>
  <c r="I189"/>
  <c r="J189"/>
  <c r="K189"/>
  <c r="L189"/>
  <c r="M189"/>
  <c r="N189"/>
  <c r="O189"/>
  <c r="P189"/>
  <c r="Q189"/>
  <c r="R189"/>
  <c r="S189"/>
  <c r="U189"/>
  <c r="V189"/>
  <c r="W189"/>
  <c r="X189"/>
  <c r="Y189"/>
  <c r="Z189"/>
  <c r="AA189"/>
  <c r="AB189"/>
  <c r="C190"/>
  <c r="D190"/>
  <c r="E190"/>
  <c r="F190"/>
  <c r="G190"/>
  <c r="H190"/>
  <c r="I190"/>
  <c r="J190"/>
  <c r="K190"/>
  <c r="L190"/>
  <c r="M190"/>
  <c r="N190"/>
  <c r="O190"/>
  <c r="P190"/>
  <c r="Q190"/>
  <c r="R190"/>
  <c r="S190"/>
  <c r="U190"/>
  <c r="V190"/>
  <c r="W190"/>
  <c r="X190"/>
  <c r="Y190"/>
  <c r="Z190"/>
  <c r="AA190"/>
  <c r="AB190"/>
  <c r="C191"/>
  <c r="D191"/>
  <c r="E191"/>
  <c r="F191"/>
  <c r="G191"/>
  <c r="H191"/>
  <c r="I191"/>
  <c r="J191"/>
  <c r="K191"/>
  <c r="L191"/>
  <c r="M191"/>
  <c r="N191"/>
  <c r="O191"/>
  <c r="P191"/>
  <c r="Q191"/>
  <c r="R191"/>
  <c r="S191"/>
  <c r="U191"/>
  <c r="V191"/>
  <c r="W191"/>
  <c r="X191"/>
  <c r="Y191"/>
  <c r="Z191"/>
  <c r="AA191"/>
  <c r="AB191"/>
  <c r="C192"/>
  <c r="D192"/>
  <c r="E192"/>
  <c r="F192"/>
  <c r="G192"/>
  <c r="H192"/>
  <c r="I192"/>
  <c r="J192"/>
  <c r="K192"/>
  <c r="L192"/>
  <c r="M192"/>
  <c r="N192"/>
  <c r="O192"/>
  <c r="P192"/>
  <c r="Q192"/>
  <c r="R192"/>
  <c r="S192"/>
  <c r="U192"/>
  <c r="V192"/>
  <c r="W192"/>
  <c r="X192"/>
  <c r="Y192"/>
  <c r="Z192"/>
  <c r="AA192"/>
  <c r="AB192"/>
  <c r="C193"/>
  <c r="D193"/>
  <c r="E193"/>
  <c r="F193"/>
  <c r="G193"/>
  <c r="H193"/>
  <c r="I193"/>
  <c r="J193"/>
  <c r="K193"/>
  <c r="L193"/>
  <c r="M193"/>
  <c r="N193"/>
  <c r="O193"/>
  <c r="P193"/>
  <c r="Q193"/>
  <c r="R193"/>
  <c r="S193"/>
  <c r="U193"/>
  <c r="V193"/>
  <c r="W193"/>
  <c r="X193"/>
  <c r="Y193"/>
  <c r="Z193"/>
  <c r="AA193"/>
  <c r="AB193"/>
  <c r="C194"/>
  <c r="D194"/>
  <c r="E194"/>
  <c r="F194"/>
  <c r="G194"/>
  <c r="H194"/>
  <c r="I194"/>
  <c r="J194"/>
  <c r="K194"/>
  <c r="L194"/>
  <c r="M194"/>
  <c r="N194"/>
  <c r="O194"/>
  <c r="P194"/>
  <c r="Q194"/>
  <c r="R194"/>
  <c r="S194"/>
  <c r="U194"/>
  <c r="V194"/>
  <c r="W194"/>
  <c r="X194"/>
  <c r="Y194"/>
  <c r="Z194"/>
  <c r="AA194"/>
  <c r="AB194"/>
  <c r="C195"/>
  <c r="D195"/>
  <c r="E195"/>
  <c r="F195"/>
  <c r="G195"/>
  <c r="H195"/>
  <c r="I195"/>
  <c r="J195"/>
  <c r="K195"/>
  <c r="L195"/>
  <c r="M195"/>
  <c r="N195"/>
  <c r="O195"/>
  <c r="P195"/>
  <c r="Q195"/>
  <c r="R195"/>
  <c r="S195"/>
  <c r="U195"/>
  <c r="V195"/>
  <c r="W195"/>
  <c r="X195"/>
  <c r="Y195"/>
  <c r="Z195"/>
  <c r="AA195"/>
  <c r="AB195"/>
  <c r="C196"/>
  <c r="D196"/>
  <c r="E196"/>
  <c r="F196"/>
  <c r="G196"/>
  <c r="H196"/>
  <c r="I196"/>
  <c r="J196"/>
  <c r="K196"/>
  <c r="L196"/>
  <c r="M196"/>
  <c r="N196"/>
  <c r="O196"/>
  <c r="P196"/>
  <c r="Q196"/>
  <c r="R196"/>
  <c r="S196"/>
  <c r="U196"/>
  <c r="V196"/>
  <c r="W196"/>
  <c r="X196"/>
  <c r="Y196"/>
  <c r="Z196"/>
  <c r="AA196"/>
  <c r="AB196"/>
  <c r="C197"/>
  <c r="D197"/>
  <c r="E197"/>
  <c r="F197"/>
  <c r="G197"/>
  <c r="H197"/>
  <c r="I197"/>
  <c r="J197"/>
  <c r="K197"/>
  <c r="L197"/>
  <c r="M197"/>
  <c r="N197"/>
  <c r="O197"/>
  <c r="P197"/>
  <c r="Q197"/>
  <c r="R197"/>
  <c r="S197"/>
  <c r="U197"/>
  <c r="V197"/>
  <c r="W197"/>
  <c r="X197"/>
  <c r="Y197"/>
  <c r="Z197"/>
  <c r="AA197"/>
  <c r="AB197"/>
  <c r="C198"/>
  <c r="D198"/>
  <c r="E198"/>
  <c r="F198"/>
  <c r="G198"/>
  <c r="H198"/>
  <c r="I198"/>
  <c r="J198"/>
  <c r="K198"/>
  <c r="L198"/>
  <c r="M198"/>
  <c r="N198"/>
  <c r="O198"/>
  <c r="P198"/>
  <c r="Q198"/>
  <c r="R198"/>
  <c r="S198"/>
  <c r="U198"/>
  <c r="V198"/>
  <c r="W198"/>
  <c r="X198"/>
  <c r="Y198"/>
  <c r="Z198"/>
  <c r="AA198"/>
  <c r="AB198"/>
  <c r="C199"/>
  <c r="D199"/>
  <c r="E199"/>
  <c r="F199"/>
  <c r="G199"/>
  <c r="H199"/>
  <c r="I199"/>
  <c r="J199"/>
  <c r="K199"/>
  <c r="L199"/>
  <c r="M199"/>
  <c r="N199"/>
  <c r="O199"/>
  <c r="P199"/>
  <c r="Q199"/>
  <c r="R199"/>
  <c r="S199"/>
  <c r="U199"/>
  <c r="V199"/>
  <c r="W199"/>
  <c r="X199"/>
  <c r="Y199"/>
  <c r="Z199"/>
  <c r="AA199"/>
  <c r="AB199"/>
  <c r="C200"/>
  <c r="D200"/>
  <c r="E200"/>
  <c r="F200"/>
  <c r="G200"/>
  <c r="H200"/>
  <c r="I200"/>
  <c r="J200"/>
  <c r="K200"/>
  <c r="L200"/>
  <c r="M200"/>
  <c r="N200"/>
  <c r="O200"/>
  <c r="P200"/>
  <c r="Q200"/>
  <c r="R200"/>
  <c r="S200"/>
  <c r="U200"/>
  <c r="V200"/>
  <c r="W200"/>
  <c r="X200"/>
  <c r="Y200"/>
  <c r="Z200"/>
  <c r="AA200"/>
  <c r="AB200"/>
  <c r="C201"/>
  <c r="D201"/>
  <c r="E201"/>
  <c r="F201"/>
  <c r="G201"/>
  <c r="H201"/>
  <c r="I201"/>
  <c r="J201"/>
  <c r="K201"/>
  <c r="L201"/>
  <c r="M201"/>
  <c r="N201"/>
  <c r="O201"/>
  <c r="P201"/>
  <c r="Q201"/>
  <c r="R201"/>
  <c r="S201"/>
  <c r="U201"/>
  <c r="V201"/>
  <c r="W201"/>
  <c r="X201"/>
  <c r="Y201"/>
  <c r="Z201"/>
  <c r="AA201"/>
  <c r="AB201"/>
  <c r="C202"/>
  <c r="D202"/>
  <c r="E202"/>
  <c r="F202"/>
  <c r="G202"/>
  <c r="H202"/>
  <c r="I202"/>
  <c r="J202"/>
  <c r="K202"/>
  <c r="L202"/>
  <c r="M202"/>
  <c r="N202"/>
  <c r="O202"/>
  <c r="P202"/>
  <c r="Q202"/>
  <c r="R202"/>
  <c r="S202"/>
  <c r="U202"/>
  <c r="V202"/>
  <c r="W202"/>
  <c r="X202"/>
  <c r="Y202"/>
  <c r="Z202"/>
  <c r="AA202"/>
  <c r="AB202"/>
  <c r="C203"/>
  <c r="D203"/>
  <c r="E203"/>
  <c r="F203"/>
  <c r="G203"/>
  <c r="H203"/>
  <c r="I203"/>
  <c r="J203"/>
  <c r="K203"/>
  <c r="L203"/>
  <c r="M203"/>
  <c r="N203"/>
  <c r="O203"/>
  <c r="P203"/>
  <c r="Q203"/>
  <c r="R203"/>
  <c r="S203"/>
  <c r="U203"/>
  <c r="V203"/>
  <c r="W203"/>
  <c r="X203"/>
  <c r="Y203"/>
  <c r="Z203"/>
  <c r="AA203"/>
  <c r="AB203"/>
  <c r="C204"/>
  <c r="D204"/>
  <c r="E204"/>
  <c r="F204"/>
  <c r="G204"/>
  <c r="H204"/>
  <c r="I204"/>
  <c r="J204"/>
  <c r="K204"/>
  <c r="L204"/>
  <c r="M204"/>
  <c r="N204"/>
  <c r="O204"/>
  <c r="P204"/>
  <c r="Q204"/>
  <c r="R204"/>
  <c r="S204"/>
  <c r="U204"/>
  <c r="V204"/>
  <c r="W204"/>
  <c r="X204"/>
  <c r="Y204"/>
  <c r="Z204"/>
  <c r="AA204"/>
  <c r="AB204"/>
  <c r="C205"/>
  <c r="D205"/>
  <c r="E205"/>
  <c r="F205"/>
  <c r="G205"/>
  <c r="H205"/>
  <c r="I205"/>
  <c r="J205"/>
  <c r="K205"/>
  <c r="L205"/>
  <c r="M205"/>
  <c r="N205"/>
  <c r="O205"/>
  <c r="P205"/>
  <c r="Q205"/>
  <c r="R205"/>
  <c r="S205"/>
  <c r="U205"/>
  <c r="V205"/>
  <c r="W205"/>
  <c r="X205"/>
  <c r="Y205"/>
  <c r="Z205"/>
  <c r="AA205"/>
  <c r="AB205"/>
  <c r="C206"/>
  <c r="D206"/>
  <c r="E206"/>
  <c r="F206"/>
  <c r="G206"/>
  <c r="H206"/>
  <c r="I206"/>
  <c r="J206"/>
  <c r="K206"/>
  <c r="L206"/>
  <c r="M206"/>
  <c r="N206"/>
  <c r="O206"/>
  <c r="P206"/>
  <c r="Q206"/>
  <c r="R206"/>
  <c r="S206"/>
  <c r="U206"/>
  <c r="V206"/>
  <c r="W206"/>
  <c r="X206"/>
  <c r="Y206"/>
  <c r="Z206"/>
  <c r="AA206"/>
  <c r="AB206"/>
  <c r="C207"/>
  <c r="D207"/>
  <c r="E207"/>
  <c r="F207"/>
  <c r="G207"/>
  <c r="H207"/>
  <c r="I207"/>
  <c r="J207"/>
  <c r="K207"/>
  <c r="L207"/>
  <c r="M207"/>
  <c r="N207"/>
  <c r="O207"/>
  <c r="P207"/>
  <c r="Q207"/>
  <c r="R207"/>
  <c r="S207"/>
  <c r="U207"/>
  <c r="V207"/>
  <c r="W207"/>
  <c r="X207"/>
  <c r="Y207"/>
  <c r="Z207"/>
  <c r="AA207"/>
  <c r="AB207"/>
  <c r="C208"/>
  <c r="D208"/>
  <c r="E208"/>
  <c r="F208"/>
  <c r="G208"/>
  <c r="H208"/>
  <c r="I208"/>
  <c r="J208"/>
  <c r="K208"/>
  <c r="L208"/>
  <c r="M208"/>
  <c r="N208"/>
  <c r="O208"/>
  <c r="P208"/>
  <c r="Q208"/>
  <c r="R208"/>
  <c r="S208"/>
  <c r="U208"/>
  <c r="V208"/>
  <c r="W208"/>
  <c r="X208"/>
  <c r="Y208"/>
  <c r="Z208"/>
  <c r="AA208"/>
  <c r="AB208"/>
  <c r="C209"/>
  <c r="D209"/>
  <c r="E209"/>
  <c r="F209"/>
  <c r="G209"/>
  <c r="H209"/>
  <c r="I209"/>
  <c r="J209"/>
  <c r="K209"/>
  <c r="L209"/>
  <c r="M209"/>
  <c r="N209"/>
  <c r="O209"/>
  <c r="P209"/>
  <c r="Q209"/>
  <c r="R209"/>
  <c r="S209"/>
  <c r="U209"/>
  <c r="V209"/>
  <c r="W209"/>
  <c r="X209"/>
  <c r="Y209"/>
  <c r="Z209"/>
  <c r="AA209"/>
  <c r="AB209"/>
  <c r="C210"/>
  <c r="D210"/>
  <c r="E210"/>
  <c r="F210"/>
  <c r="G210"/>
  <c r="H210"/>
  <c r="I210"/>
  <c r="J210"/>
  <c r="K210"/>
  <c r="L210"/>
  <c r="M210"/>
  <c r="N210"/>
  <c r="O210"/>
  <c r="P210"/>
  <c r="Q210"/>
  <c r="R210"/>
  <c r="S210"/>
  <c r="U210"/>
  <c r="V210"/>
  <c r="W210"/>
  <c r="X210"/>
  <c r="Y210"/>
  <c r="Z210"/>
  <c r="AA210"/>
  <c r="AB210"/>
  <c r="C211"/>
  <c r="D211"/>
  <c r="E211"/>
  <c r="F211"/>
  <c r="G211"/>
  <c r="H211"/>
  <c r="I211"/>
  <c r="J211"/>
  <c r="K211"/>
  <c r="L211"/>
  <c r="M211"/>
  <c r="N211"/>
  <c r="O211"/>
  <c r="P211"/>
  <c r="Q211"/>
  <c r="R211"/>
  <c r="S211"/>
  <c r="U211"/>
  <c r="V211"/>
  <c r="W211"/>
  <c r="X211"/>
  <c r="Y211"/>
  <c r="Z211"/>
  <c r="AA211"/>
  <c r="AB211"/>
  <c r="C212"/>
  <c r="D212"/>
  <c r="E212"/>
  <c r="F212"/>
  <c r="G212"/>
  <c r="H212"/>
  <c r="I212"/>
  <c r="J212"/>
  <c r="K212"/>
  <c r="L212"/>
  <c r="M212"/>
  <c r="N212"/>
  <c r="O212"/>
  <c r="P212"/>
  <c r="Q212"/>
  <c r="R212"/>
  <c r="S212"/>
  <c r="U212"/>
  <c r="V212"/>
  <c r="W212"/>
  <c r="X212"/>
  <c r="Y212"/>
  <c r="Z212"/>
  <c r="AA212"/>
  <c r="AB212"/>
  <c r="C213"/>
  <c r="D213"/>
  <c r="E213"/>
  <c r="F213"/>
  <c r="G213"/>
  <c r="H213"/>
  <c r="I213"/>
  <c r="J213"/>
  <c r="K213"/>
  <c r="L213"/>
  <c r="M213"/>
  <c r="N213"/>
  <c r="O213"/>
  <c r="P213"/>
  <c r="Q213"/>
  <c r="R213"/>
  <c r="S213"/>
  <c r="U213"/>
  <c r="V213"/>
  <c r="W213"/>
  <c r="X213"/>
  <c r="Y213"/>
  <c r="Z213"/>
  <c r="AA213"/>
  <c r="AB213"/>
  <c r="C214"/>
  <c r="D214"/>
  <c r="E214"/>
  <c r="F214"/>
  <c r="G214"/>
  <c r="H214"/>
  <c r="I214"/>
  <c r="J214"/>
  <c r="K214"/>
  <c r="L214"/>
  <c r="M214"/>
  <c r="N214"/>
  <c r="O214"/>
  <c r="P214"/>
  <c r="Q214"/>
  <c r="R214"/>
  <c r="S214"/>
  <c r="U214"/>
  <c r="V214"/>
  <c r="W214"/>
  <c r="X214"/>
  <c r="Y214"/>
  <c r="Z214"/>
  <c r="AA214"/>
  <c r="AB214"/>
  <c r="C215"/>
  <c r="D215"/>
  <c r="E215"/>
  <c r="F215"/>
  <c r="G215"/>
  <c r="H215"/>
  <c r="I215"/>
  <c r="J215"/>
  <c r="K215"/>
  <c r="L215"/>
  <c r="M215"/>
  <c r="N215"/>
  <c r="O215"/>
  <c r="P215"/>
  <c r="Q215"/>
  <c r="R215"/>
  <c r="S215"/>
  <c r="U215"/>
  <c r="V215"/>
  <c r="W215"/>
  <c r="X215"/>
  <c r="Y215"/>
  <c r="Z215"/>
  <c r="AA215"/>
  <c r="AB215"/>
  <c r="C216"/>
  <c r="D216"/>
  <c r="E216"/>
  <c r="F216"/>
  <c r="G216"/>
  <c r="H216"/>
  <c r="I216"/>
  <c r="J216"/>
  <c r="K216"/>
  <c r="L216"/>
  <c r="M216"/>
  <c r="N216"/>
  <c r="O216"/>
  <c r="P216"/>
  <c r="Q216"/>
  <c r="R216"/>
  <c r="S216"/>
  <c r="U216"/>
  <c r="V216"/>
  <c r="W216"/>
  <c r="X216"/>
  <c r="Y216"/>
  <c r="Z216"/>
  <c r="AA216"/>
  <c r="AB216"/>
  <c r="C217"/>
  <c r="D217"/>
  <c r="E217"/>
  <c r="F217"/>
  <c r="G217"/>
  <c r="H217"/>
  <c r="I217"/>
  <c r="J217"/>
  <c r="K217"/>
  <c r="L217"/>
  <c r="M217"/>
  <c r="N217"/>
  <c r="O217"/>
  <c r="P217"/>
  <c r="Q217"/>
  <c r="R217"/>
  <c r="S217"/>
  <c r="U217"/>
  <c r="V217"/>
  <c r="W217"/>
  <c r="X217"/>
  <c r="Y217"/>
  <c r="Z217"/>
  <c r="AA217"/>
  <c r="AB217"/>
  <c r="C218"/>
  <c r="D218"/>
  <c r="E218"/>
  <c r="F218"/>
  <c r="G218"/>
  <c r="H218"/>
  <c r="I218"/>
  <c r="J218"/>
  <c r="K218"/>
  <c r="L218"/>
  <c r="M218"/>
  <c r="N218"/>
  <c r="O218"/>
  <c r="P218"/>
  <c r="Q218"/>
  <c r="R218"/>
  <c r="S218"/>
  <c r="U218"/>
  <c r="V218"/>
  <c r="W218"/>
  <c r="X218"/>
  <c r="Y218"/>
  <c r="Z218"/>
  <c r="AA218"/>
  <c r="AB218"/>
  <c r="C219"/>
  <c r="D219"/>
  <c r="E219"/>
  <c r="F219"/>
  <c r="G219"/>
  <c r="H219"/>
  <c r="I219"/>
  <c r="J219"/>
  <c r="K219"/>
  <c r="L219"/>
  <c r="M219"/>
  <c r="N219"/>
  <c r="O219"/>
  <c r="P219"/>
  <c r="Q219"/>
  <c r="R219"/>
  <c r="S219"/>
  <c r="U219"/>
  <c r="V219"/>
  <c r="W219"/>
  <c r="X219"/>
  <c r="Y219"/>
  <c r="AA219"/>
  <c r="C220"/>
  <c r="D220"/>
  <c r="E220"/>
  <c r="F220"/>
  <c r="G220"/>
  <c r="H220"/>
  <c r="I220"/>
  <c r="J220"/>
  <c r="K220"/>
  <c r="L220"/>
  <c r="M220"/>
  <c r="N220"/>
  <c r="O220"/>
  <c r="P220"/>
  <c r="Q220"/>
  <c r="R220"/>
  <c r="S220"/>
  <c r="U220"/>
  <c r="V220"/>
  <c r="W220"/>
  <c r="X220"/>
  <c r="Y220"/>
  <c r="AA220"/>
  <c r="C221"/>
  <c r="D221"/>
  <c r="E221"/>
  <c r="F221"/>
  <c r="G221"/>
  <c r="H221"/>
  <c r="I221"/>
  <c r="J221"/>
  <c r="K221"/>
  <c r="L221"/>
  <c r="M221"/>
  <c r="N221"/>
  <c r="O221"/>
  <c r="P221"/>
  <c r="Q221"/>
  <c r="R221"/>
  <c r="S221"/>
  <c r="U221"/>
  <c r="V221"/>
  <c r="W221"/>
  <c r="X221"/>
  <c r="Y221"/>
  <c r="AA221"/>
  <c r="C222"/>
  <c r="D222"/>
  <c r="E222"/>
  <c r="F222"/>
  <c r="G222"/>
  <c r="H222"/>
  <c r="I222"/>
  <c r="J222"/>
  <c r="K222"/>
  <c r="L222"/>
  <c r="M222"/>
  <c r="N222"/>
  <c r="O222"/>
  <c r="P222"/>
  <c r="Q222"/>
  <c r="R222"/>
  <c r="S222"/>
  <c r="U222"/>
  <c r="V222"/>
  <c r="W222"/>
  <c r="X222"/>
  <c r="Y222"/>
  <c r="AA222"/>
  <c r="C223"/>
  <c r="D223"/>
  <c r="E223"/>
  <c r="F223"/>
  <c r="G223"/>
  <c r="H223"/>
  <c r="I223"/>
  <c r="J223"/>
  <c r="K223"/>
  <c r="L223"/>
  <c r="M223"/>
  <c r="N223"/>
  <c r="O223"/>
  <c r="P223"/>
  <c r="Q223"/>
  <c r="R223"/>
  <c r="S223"/>
  <c r="U223"/>
  <c r="V223"/>
  <c r="W223"/>
  <c r="X223"/>
  <c r="Y223"/>
  <c r="AA223"/>
  <c r="C224"/>
  <c r="D224"/>
  <c r="E224"/>
  <c r="F224"/>
  <c r="G224"/>
  <c r="H224"/>
  <c r="I224"/>
  <c r="J224"/>
  <c r="K224"/>
  <c r="L224"/>
  <c r="M224"/>
  <c r="N224"/>
  <c r="O224"/>
  <c r="P224"/>
  <c r="Q224"/>
  <c r="R224"/>
  <c r="S224"/>
  <c r="U224"/>
  <c r="V224"/>
  <c r="W224"/>
  <c r="X224"/>
  <c r="Y224"/>
  <c r="AA224"/>
  <c r="C225"/>
  <c r="D225"/>
  <c r="E225"/>
  <c r="F225"/>
  <c r="G225"/>
  <c r="H225"/>
  <c r="I225"/>
  <c r="J225"/>
  <c r="K225"/>
  <c r="L225"/>
  <c r="M225"/>
  <c r="N225"/>
  <c r="O225"/>
  <c r="P225"/>
  <c r="Q225"/>
  <c r="R225"/>
  <c r="S225"/>
  <c r="U225"/>
  <c r="V225"/>
  <c r="W225"/>
  <c r="X225"/>
  <c r="Y225"/>
  <c r="AA225"/>
  <c r="C226"/>
  <c r="D226"/>
  <c r="E226"/>
  <c r="F226"/>
  <c r="G226"/>
  <c r="H226"/>
  <c r="I226"/>
  <c r="J226"/>
  <c r="K226"/>
  <c r="L226"/>
  <c r="M226"/>
  <c r="N226"/>
  <c r="O226"/>
  <c r="P226"/>
  <c r="Q226"/>
  <c r="R226"/>
  <c r="S226"/>
  <c r="U226"/>
  <c r="V226"/>
  <c r="W226"/>
  <c r="X226"/>
  <c r="Y226"/>
  <c r="AA226"/>
  <c r="C227"/>
  <c r="D227"/>
  <c r="E227"/>
  <c r="F227"/>
  <c r="G227"/>
  <c r="H227"/>
  <c r="I227"/>
  <c r="J227"/>
  <c r="K227"/>
  <c r="L227"/>
  <c r="M227"/>
  <c r="N227"/>
  <c r="O227"/>
  <c r="P227"/>
  <c r="Q227"/>
  <c r="R227"/>
  <c r="S227"/>
  <c r="U227"/>
  <c r="V227"/>
  <c r="W227"/>
  <c r="X227"/>
  <c r="Y227"/>
  <c r="AA227"/>
  <c r="C228"/>
  <c r="D228"/>
  <c r="E228"/>
  <c r="F228"/>
  <c r="G228"/>
  <c r="H228"/>
  <c r="I228"/>
  <c r="J228"/>
  <c r="K228"/>
  <c r="L228"/>
  <c r="M228"/>
  <c r="N228"/>
  <c r="O228"/>
  <c r="P228"/>
  <c r="Q228"/>
  <c r="R228"/>
  <c r="S228"/>
  <c r="U228"/>
  <c r="V228"/>
  <c r="W228"/>
  <c r="X228"/>
  <c r="Y228"/>
  <c r="AA228"/>
  <c r="C229"/>
  <c r="D229"/>
  <c r="E229"/>
  <c r="F229"/>
  <c r="G229"/>
  <c r="H229"/>
  <c r="I229"/>
  <c r="J229"/>
  <c r="K229"/>
  <c r="L229"/>
  <c r="M229"/>
  <c r="N229"/>
  <c r="O229"/>
  <c r="P229"/>
  <c r="Q229"/>
  <c r="R229"/>
  <c r="S229"/>
  <c r="U229"/>
  <c r="V229"/>
  <c r="W229"/>
  <c r="X229"/>
  <c r="Y229"/>
  <c r="AA229"/>
  <c r="C230"/>
  <c r="D230"/>
  <c r="E230"/>
  <c r="F230"/>
  <c r="G230"/>
  <c r="H230"/>
  <c r="I230"/>
  <c r="J230"/>
  <c r="K230"/>
  <c r="L230"/>
  <c r="M230"/>
  <c r="N230"/>
  <c r="O230"/>
  <c r="P230"/>
  <c r="Q230"/>
  <c r="R230"/>
  <c r="S230"/>
  <c r="U230"/>
  <c r="V230"/>
  <c r="W230"/>
  <c r="X230"/>
  <c r="Y230"/>
  <c r="AA230"/>
  <c r="C231"/>
  <c r="D231"/>
  <c r="E231"/>
  <c r="F231"/>
  <c r="G231"/>
  <c r="H231"/>
  <c r="I231"/>
  <c r="J231"/>
  <c r="K231"/>
  <c r="L231"/>
  <c r="M231"/>
  <c r="N231"/>
  <c r="O231"/>
  <c r="P231"/>
  <c r="Q231"/>
  <c r="R231"/>
  <c r="S231"/>
  <c r="U231"/>
  <c r="V231"/>
  <c r="W231"/>
  <c r="X231"/>
  <c r="Y231"/>
  <c r="AA231"/>
  <c r="C232"/>
  <c r="D232"/>
  <c r="E232"/>
  <c r="F232"/>
  <c r="G232"/>
  <c r="H232"/>
  <c r="I232"/>
  <c r="J232"/>
  <c r="K232"/>
  <c r="L232"/>
  <c r="M232"/>
  <c r="N232"/>
  <c r="O232"/>
  <c r="P232"/>
  <c r="Q232"/>
  <c r="R232"/>
  <c r="S232"/>
  <c r="U232"/>
  <c r="V232"/>
  <c r="W232"/>
  <c r="X232"/>
  <c r="Y232"/>
  <c r="AA232"/>
  <c r="C233"/>
  <c r="D233"/>
  <c r="E233"/>
  <c r="F233"/>
  <c r="G233"/>
  <c r="H233"/>
  <c r="I233"/>
  <c r="J233"/>
  <c r="K233"/>
  <c r="L233"/>
  <c r="M233"/>
  <c r="N233"/>
  <c r="O233"/>
  <c r="P233"/>
  <c r="Q233"/>
  <c r="R233"/>
  <c r="S233"/>
  <c r="U233"/>
  <c r="V233"/>
  <c r="W233"/>
  <c r="X233"/>
  <c r="Y233"/>
  <c r="AA233"/>
  <c r="C234"/>
  <c r="D234"/>
  <c r="E234"/>
  <c r="F234"/>
  <c r="G234"/>
  <c r="H234"/>
  <c r="I234"/>
  <c r="J234"/>
  <c r="K234"/>
  <c r="L234"/>
  <c r="M234"/>
  <c r="N234"/>
  <c r="O234"/>
  <c r="P234"/>
  <c r="Q234"/>
  <c r="R234"/>
  <c r="S234"/>
  <c r="U234"/>
  <c r="V234"/>
  <c r="W234"/>
  <c r="X234"/>
  <c r="Y234"/>
  <c r="AA234"/>
  <c r="C235"/>
  <c r="D235"/>
  <c r="E235"/>
  <c r="F235"/>
  <c r="G235"/>
  <c r="H235"/>
  <c r="I235"/>
  <c r="J235"/>
  <c r="K235"/>
  <c r="L235"/>
  <c r="M235"/>
  <c r="N235"/>
  <c r="O235"/>
  <c r="P235"/>
  <c r="Q235"/>
  <c r="R235"/>
  <c r="S235"/>
  <c r="U235"/>
  <c r="V235"/>
  <c r="W235"/>
  <c r="X235"/>
  <c r="Y235"/>
  <c r="AA235"/>
  <c r="C236"/>
  <c r="D236"/>
  <c r="E236"/>
  <c r="F236"/>
  <c r="G236"/>
  <c r="H236"/>
  <c r="I236"/>
  <c r="J236"/>
  <c r="K236"/>
  <c r="L236"/>
  <c r="M236"/>
  <c r="N236"/>
  <c r="O236"/>
  <c r="P236"/>
  <c r="Q236"/>
  <c r="R236"/>
  <c r="S236"/>
  <c r="U236"/>
  <c r="V236"/>
  <c r="W236"/>
  <c r="X236"/>
  <c r="Y236"/>
  <c r="AA236"/>
  <c r="C237"/>
  <c r="D237"/>
  <c r="E237"/>
  <c r="F237"/>
  <c r="G237"/>
  <c r="H237"/>
  <c r="I237"/>
  <c r="J237"/>
  <c r="K237"/>
  <c r="L237"/>
  <c r="M237"/>
  <c r="N237"/>
  <c r="O237"/>
  <c r="P237"/>
  <c r="Q237"/>
  <c r="R237"/>
  <c r="S237"/>
  <c r="U237"/>
  <c r="V237"/>
  <c r="W237"/>
  <c r="X237"/>
  <c r="Y237"/>
  <c r="AA237"/>
  <c r="C238"/>
  <c r="D238"/>
  <c r="E238"/>
  <c r="F238"/>
  <c r="G238"/>
  <c r="H238"/>
  <c r="I238"/>
  <c r="J238"/>
  <c r="K238"/>
  <c r="L238"/>
  <c r="M238"/>
  <c r="N238"/>
  <c r="O238"/>
  <c r="P238"/>
  <c r="Q238"/>
  <c r="R238"/>
  <c r="S238"/>
  <c r="U238"/>
  <c r="V238"/>
  <c r="W238"/>
  <c r="X238"/>
  <c r="Y238"/>
  <c r="AA238"/>
  <c r="C239"/>
  <c r="D239"/>
  <c r="E239"/>
  <c r="F239"/>
  <c r="G239"/>
  <c r="H239"/>
  <c r="I239"/>
  <c r="J239"/>
  <c r="K239"/>
  <c r="L239"/>
  <c r="M239"/>
  <c r="N239"/>
  <c r="O239"/>
  <c r="P239"/>
  <c r="Q239"/>
  <c r="R239"/>
  <c r="S239"/>
  <c r="U239"/>
  <c r="V239"/>
  <c r="W239"/>
  <c r="X239"/>
  <c r="Y239"/>
  <c r="AA239"/>
  <c r="C240"/>
  <c r="D240"/>
  <c r="E240"/>
  <c r="F240"/>
  <c r="G240"/>
  <c r="H240"/>
  <c r="I240"/>
  <c r="J240"/>
  <c r="K240"/>
  <c r="L240"/>
  <c r="M240"/>
  <c r="N240"/>
  <c r="O240"/>
  <c r="P240"/>
  <c r="Q240"/>
  <c r="R240"/>
  <c r="S240"/>
  <c r="U240"/>
  <c r="V240"/>
  <c r="W240"/>
  <c r="X240"/>
  <c r="Y240"/>
  <c r="AA240"/>
  <c r="C241"/>
  <c r="D241"/>
  <c r="E241"/>
  <c r="F241"/>
  <c r="G241"/>
  <c r="H241"/>
  <c r="I241"/>
  <c r="J241"/>
  <c r="K241"/>
  <c r="L241"/>
  <c r="M241"/>
  <c r="N241"/>
  <c r="O241"/>
  <c r="P241"/>
  <c r="Q241"/>
  <c r="R241"/>
  <c r="S241"/>
  <c r="U241"/>
  <c r="V241"/>
  <c r="W241"/>
  <c r="X241"/>
  <c r="Y241"/>
  <c r="AA241"/>
  <c r="C242"/>
  <c r="D242"/>
  <c r="E242"/>
  <c r="F242"/>
  <c r="G242"/>
  <c r="H242"/>
  <c r="I242"/>
  <c r="J242"/>
  <c r="K242"/>
  <c r="L242"/>
  <c r="M242"/>
  <c r="N242"/>
  <c r="O242"/>
  <c r="P242"/>
  <c r="Q242"/>
  <c r="R242"/>
  <c r="S242"/>
  <c r="U242"/>
  <c r="V242"/>
  <c r="W242"/>
  <c r="X242"/>
  <c r="Y242"/>
  <c r="AA242"/>
  <c r="C243"/>
  <c r="D243"/>
  <c r="E243"/>
  <c r="F243"/>
  <c r="G243"/>
  <c r="H243"/>
  <c r="I243"/>
  <c r="J243"/>
  <c r="K243"/>
  <c r="L243"/>
  <c r="M243"/>
  <c r="N243"/>
  <c r="O243"/>
  <c r="P243"/>
  <c r="Q243"/>
  <c r="R243"/>
  <c r="S243"/>
  <c r="U243"/>
  <c r="V243"/>
  <c r="W243"/>
  <c r="X243"/>
  <c r="Y243"/>
  <c r="AA243"/>
  <c r="C244"/>
  <c r="D244"/>
  <c r="E244"/>
  <c r="F244"/>
  <c r="G244"/>
  <c r="H244"/>
  <c r="I244"/>
  <c r="J244"/>
  <c r="K244"/>
  <c r="L244"/>
  <c r="M244"/>
  <c r="N244"/>
  <c r="O244"/>
  <c r="P244"/>
  <c r="Q244"/>
  <c r="R244"/>
  <c r="S244"/>
  <c r="U244"/>
  <c r="V244"/>
  <c r="W244"/>
  <c r="X244"/>
  <c r="Y244"/>
  <c r="AA244"/>
  <c r="C245"/>
  <c r="D245"/>
  <c r="E245"/>
  <c r="F245"/>
  <c r="G245"/>
  <c r="H245"/>
  <c r="I245"/>
  <c r="J245"/>
  <c r="K245"/>
  <c r="L245"/>
  <c r="M245"/>
  <c r="N245"/>
  <c r="O245"/>
  <c r="P245"/>
  <c r="Q245"/>
  <c r="R245"/>
  <c r="S245"/>
  <c r="U245"/>
  <c r="V245"/>
  <c r="W245"/>
  <c r="X245"/>
  <c r="Y245"/>
  <c r="AA245"/>
  <c r="C246"/>
  <c r="D246"/>
  <c r="E246"/>
  <c r="F246"/>
  <c r="G246"/>
  <c r="H246"/>
  <c r="I246"/>
  <c r="J246"/>
  <c r="K246"/>
  <c r="L246"/>
  <c r="M246"/>
  <c r="N246"/>
  <c r="O246"/>
  <c r="P246"/>
  <c r="Q246"/>
  <c r="R246"/>
  <c r="S246"/>
  <c r="U246"/>
  <c r="V246"/>
  <c r="W246"/>
  <c r="X246"/>
  <c r="Y246"/>
  <c r="AA246"/>
  <c r="C247"/>
  <c r="D247"/>
  <c r="E247"/>
  <c r="F247"/>
  <c r="G247"/>
  <c r="H247"/>
  <c r="I247"/>
  <c r="J247"/>
  <c r="K247"/>
  <c r="L247"/>
  <c r="M247"/>
  <c r="N247"/>
  <c r="O247"/>
  <c r="P247"/>
  <c r="Q247"/>
  <c r="R247"/>
  <c r="S247"/>
  <c r="U247"/>
  <c r="V247"/>
  <c r="W247"/>
  <c r="X247"/>
  <c r="Y247"/>
  <c r="AA247"/>
  <c r="C248"/>
  <c r="D248"/>
  <c r="E248"/>
  <c r="F248"/>
  <c r="G248"/>
  <c r="H248"/>
  <c r="I248"/>
  <c r="J248"/>
  <c r="K248"/>
  <c r="L248"/>
  <c r="M248"/>
  <c r="N248"/>
  <c r="O248"/>
  <c r="P248"/>
  <c r="Q248"/>
  <c r="R248"/>
  <c r="S248"/>
  <c r="U248"/>
  <c r="V248"/>
  <c r="W248"/>
  <c r="X248"/>
  <c r="Y248"/>
  <c r="AA248"/>
  <c r="C249"/>
  <c r="D249"/>
  <c r="E249"/>
  <c r="F249"/>
  <c r="G249"/>
  <c r="H249"/>
  <c r="I249"/>
  <c r="J249"/>
  <c r="K249"/>
  <c r="L249"/>
  <c r="M249"/>
  <c r="N249"/>
  <c r="O249"/>
  <c r="P249"/>
  <c r="Q249"/>
  <c r="R249"/>
  <c r="S249"/>
  <c r="U249"/>
  <c r="V249"/>
  <c r="W249"/>
  <c r="X249"/>
  <c r="Y249"/>
  <c r="AA249"/>
  <c r="C250"/>
  <c r="D250"/>
  <c r="E250"/>
  <c r="F250"/>
  <c r="G250"/>
  <c r="H250"/>
  <c r="I250"/>
  <c r="J250"/>
  <c r="K250"/>
  <c r="L250"/>
  <c r="M250"/>
  <c r="N250"/>
  <c r="O250"/>
  <c r="P250"/>
  <c r="Q250"/>
  <c r="R250"/>
  <c r="S250"/>
  <c r="U250"/>
  <c r="V250"/>
  <c r="W250"/>
  <c r="X250"/>
  <c r="Y250"/>
  <c r="AA250"/>
  <c r="C251"/>
  <c r="D251"/>
  <c r="E251"/>
  <c r="F251"/>
  <c r="G251"/>
  <c r="H251"/>
  <c r="I251"/>
  <c r="J251"/>
  <c r="K251"/>
  <c r="L251"/>
  <c r="M251"/>
  <c r="N251"/>
  <c r="O251"/>
  <c r="P251"/>
  <c r="Q251"/>
  <c r="R251"/>
  <c r="S251"/>
  <c r="U251"/>
  <c r="V251"/>
  <c r="W251"/>
  <c r="X251"/>
  <c r="Y251"/>
  <c r="AA251"/>
  <c r="C252"/>
  <c r="D252"/>
  <c r="E252"/>
  <c r="F252"/>
  <c r="G252"/>
  <c r="H252"/>
  <c r="I252"/>
  <c r="J252"/>
  <c r="K252"/>
  <c r="L252"/>
  <c r="M252"/>
  <c r="N252"/>
  <c r="O252"/>
  <c r="P252"/>
  <c r="Q252"/>
  <c r="R252"/>
  <c r="S252"/>
  <c r="U252"/>
  <c r="V252"/>
  <c r="W252"/>
  <c r="X252"/>
  <c r="Y252"/>
  <c r="AA252"/>
  <c r="C253"/>
  <c r="D253"/>
  <c r="E253"/>
  <c r="F253"/>
  <c r="G253"/>
  <c r="H253"/>
  <c r="I253"/>
  <c r="J253"/>
  <c r="K253"/>
  <c r="L253"/>
  <c r="M253"/>
  <c r="N253"/>
  <c r="O253"/>
  <c r="P253"/>
  <c r="Q253"/>
  <c r="R253"/>
  <c r="S253"/>
  <c r="U253"/>
  <c r="V253"/>
  <c r="W253"/>
  <c r="X253"/>
  <c r="Y253"/>
  <c r="AA253"/>
  <c r="C254"/>
  <c r="D254"/>
  <c r="E254"/>
  <c r="F254"/>
  <c r="G254"/>
  <c r="H254"/>
  <c r="I254"/>
  <c r="J254"/>
  <c r="K254"/>
  <c r="L254"/>
  <c r="M254"/>
  <c r="N254"/>
  <c r="O254"/>
  <c r="P254"/>
  <c r="Q254"/>
  <c r="R254"/>
  <c r="S254"/>
  <c r="U254"/>
  <c r="V254"/>
  <c r="W254"/>
  <c r="X254"/>
  <c r="Y254"/>
  <c r="AA254"/>
  <c r="C255"/>
  <c r="D255"/>
  <c r="E255"/>
  <c r="F255"/>
  <c r="G255"/>
  <c r="H255"/>
  <c r="I255"/>
  <c r="J255"/>
  <c r="K255"/>
  <c r="L255"/>
  <c r="M255"/>
  <c r="N255"/>
  <c r="O255"/>
  <c r="P255"/>
  <c r="Q255"/>
  <c r="R255"/>
  <c r="S255"/>
  <c r="U255"/>
  <c r="V255"/>
  <c r="W255"/>
  <c r="X255"/>
  <c r="Y255"/>
  <c r="AA255"/>
  <c r="C256"/>
  <c r="D256"/>
  <c r="E256"/>
  <c r="F256"/>
  <c r="G256"/>
  <c r="H256"/>
  <c r="I256"/>
  <c r="J256"/>
  <c r="K256"/>
  <c r="L256"/>
  <c r="M256"/>
  <c r="N256"/>
  <c r="O256"/>
  <c r="P256"/>
  <c r="Q256"/>
  <c r="R256"/>
  <c r="S256"/>
  <c r="U256"/>
  <c r="V256"/>
  <c r="W256"/>
  <c r="X256"/>
  <c r="Y256"/>
  <c r="AA256"/>
  <c r="C257"/>
  <c r="D257"/>
  <c r="E257"/>
  <c r="F257"/>
  <c r="G257"/>
  <c r="H257"/>
  <c r="I257"/>
  <c r="J257"/>
  <c r="K257"/>
  <c r="L257"/>
  <c r="M257"/>
  <c r="N257"/>
  <c r="O257"/>
  <c r="P257"/>
  <c r="Q257"/>
  <c r="R257"/>
  <c r="S257"/>
  <c r="U257"/>
  <c r="V257"/>
  <c r="W257"/>
  <c r="X257"/>
  <c r="Y257"/>
  <c r="AA257"/>
  <c r="C258"/>
  <c r="D258"/>
  <c r="E258"/>
  <c r="F258"/>
  <c r="G258"/>
  <c r="H258"/>
  <c r="I258"/>
  <c r="J258"/>
  <c r="K258"/>
  <c r="L258"/>
  <c r="M258"/>
  <c r="N258"/>
  <c r="O258"/>
  <c r="P258"/>
  <c r="Q258"/>
  <c r="R258"/>
  <c r="S258"/>
  <c r="U258"/>
  <c r="V258"/>
  <c r="W258"/>
  <c r="X258"/>
  <c r="Y258"/>
  <c r="AA258"/>
  <c r="C259"/>
  <c r="D259"/>
  <c r="E259"/>
  <c r="F259"/>
  <c r="G259"/>
  <c r="H259"/>
  <c r="I259"/>
  <c r="J259"/>
  <c r="K259"/>
  <c r="L259"/>
  <c r="M259"/>
  <c r="N259"/>
  <c r="O259"/>
  <c r="P259"/>
  <c r="Q259"/>
  <c r="R259"/>
  <c r="S259"/>
  <c r="U259"/>
  <c r="V259"/>
  <c r="W259"/>
  <c r="X259"/>
  <c r="Y259"/>
  <c r="AA259"/>
  <c r="C260"/>
  <c r="D260"/>
  <c r="E260"/>
  <c r="F260"/>
  <c r="G260"/>
  <c r="H260"/>
  <c r="I260"/>
  <c r="J260"/>
  <c r="K260"/>
  <c r="L260"/>
  <c r="M260"/>
  <c r="N260"/>
  <c r="O260"/>
  <c r="P260"/>
  <c r="Q260"/>
  <c r="R260"/>
  <c r="S260"/>
  <c r="U260"/>
  <c r="V260"/>
  <c r="W260"/>
  <c r="X260"/>
  <c r="Y260"/>
  <c r="AA260"/>
  <c r="C261"/>
  <c r="D261"/>
  <c r="E261"/>
  <c r="F261"/>
  <c r="G261"/>
  <c r="H261"/>
  <c r="I261"/>
  <c r="J261"/>
  <c r="K261"/>
  <c r="L261"/>
  <c r="M261"/>
  <c r="N261"/>
  <c r="O261"/>
  <c r="P261"/>
  <c r="Q261"/>
  <c r="R261"/>
  <c r="S261"/>
  <c r="U261"/>
  <c r="V261"/>
  <c r="W261"/>
  <c r="X261"/>
  <c r="Y261"/>
  <c r="AA261"/>
  <c r="C262"/>
  <c r="D262"/>
  <c r="E262"/>
  <c r="F262"/>
  <c r="G262"/>
  <c r="H262"/>
  <c r="I262"/>
  <c r="J262"/>
  <c r="K262"/>
  <c r="L262"/>
  <c r="M262"/>
  <c r="N262"/>
  <c r="O262"/>
  <c r="P262"/>
  <c r="Q262"/>
  <c r="R262"/>
  <c r="S262"/>
  <c r="U262"/>
  <c r="V262"/>
  <c r="W262"/>
  <c r="X262"/>
  <c r="Y262"/>
  <c r="AA262"/>
  <c r="C263"/>
  <c r="D263"/>
  <c r="E263"/>
  <c r="F263"/>
  <c r="G263"/>
  <c r="H263"/>
  <c r="I263"/>
  <c r="J263"/>
  <c r="K263"/>
  <c r="L263"/>
  <c r="M263"/>
  <c r="N263"/>
  <c r="O263"/>
  <c r="P263"/>
  <c r="Q263"/>
  <c r="R263"/>
  <c r="S263"/>
  <c r="U263"/>
  <c r="V263"/>
  <c r="W263"/>
  <c r="X263"/>
  <c r="Y263"/>
  <c r="AA263"/>
  <c r="C264"/>
  <c r="D264"/>
  <c r="E264"/>
  <c r="F264"/>
  <c r="G264"/>
  <c r="H264"/>
  <c r="I264"/>
  <c r="J264"/>
  <c r="K264"/>
  <c r="L264"/>
  <c r="M264"/>
  <c r="N264"/>
  <c r="O264"/>
  <c r="P264"/>
  <c r="Q264"/>
  <c r="R264"/>
  <c r="S264"/>
  <c r="U264"/>
  <c r="V264"/>
  <c r="W264"/>
  <c r="X264"/>
  <c r="Y264"/>
  <c r="AA264"/>
  <c r="C265"/>
  <c r="D265"/>
  <c r="E265"/>
  <c r="F265"/>
  <c r="G265"/>
  <c r="H265"/>
  <c r="I265"/>
  <c r="J265"/>
  <c r="K265"/>
  <c r="L265"/>
  <c r="M265"/>
  <c r="N265"/>
  <c r="O265"/>
  <c r="P265"/>
  <c r="Q265"/>
  <c r="R265"/>
  <c r="S265"/>
  <c r="U265"/>
  <c r="V265"/>
  <c r="W265"/>
  <c r="X265"/>
  <c r="Y265"/>
  <c r="AA265"/>
  <c r="C266"/>
  <c r="D266"/>
  <c r="E266"/>
  <c r="F266"/>
  <c r="G266"/>
  <c r="H266"/>
  <c r="I266"/>
  <c r="J266"/>
  <c r="K266"/>
  <c r="L266"/>
  <c r="M266"/>
  <c r="N266"/>
  <c r="O266"/>
  <c r="P266"/>
  <c r="Q266"/>
  <c r="R266"/>
  <c r="S266"/>
  <c r="U266"/>
  <c r="V266"/>
  <c r="W266"/>
  <c r="X266"/>
  <c r="Y266"/>
  <c r="AA266"/>
  <c r="C267"/>
  <c r="D267"/>
  <c r="E267"/>
  <c r="F267"/>
  <c r="G267"/>
  <c r="H267"/>
  <c r="I267"/>
  <c r="J267"/>
  <c r="K267"/>
  <c r="L267"/>
  <c r="M267"/>
  <c r="N267"/>
  <c r="O267"/>
  <c r="P267"/>
  <c r="Q267"/>
  <c r="R267"/>
  <c r="S267"/>
  <c r="U267"/>
  <c r="V267"/>
  <c r="W267"/>
  <c r="X267"/>
  <c r="Y267"/>
  <c r="AA267"/>
  <c r="C268"/>
  <c r="D268"/>
  <c r="E268"/>
  <c r="F268"/>
  <c r="G268"/>
  <c r="H268"/>
  <c r="I268"/>
  <c r="J268"/>
  <c r="K268"/>
  <c r="L268"/>
  <c r="M268"/>
  <c r="N268"/>
  <c r="O268"/>
  <c r="P268"/>
  <c r="Q268"/>
  <c r="R268"/>
  <c r="S268"/>
  <c r="U268"/>
  <c r="V268"/>
  <c r="W268"/>
  <c r="X268"/>
  <c r="Y268"/>
  <c r="AA268"/>
  <c r="C269"/>
  <c r="D269"/>
  <c r="E269"/>
  <c r="F269"/>
  <c r="G269"/>
  <c r="H269"/>
  <c r="I269"/>
  <c r="J269"/>
  <c r="K269"/>
  <c r="L269"/>
  <c r="M269"/>
  <c r="N269"/>
  <c r="O269"/>
  <c r="P269"/>
  <c r="Q269"/>
  <c r="R269"/>
  <c r="S269"/>
  <c r="U269"/>
  <c r="V269"/>
  <c r="W269"/>
  <c r="X269"/>
  <c r="Y269"/>
  <c r="AA269"/>
  <c r="C270"/>
  <c r="D270"/>
  <c r="E270"/>
  <c r="F270"/>
  <c r="G270"/>
  <c r="H270"/>
  <c r="I270"/>
  <c r="J270"/>
  <c r="K270"/>
  <c r="L270"/>
  <c r="M270"/>
  <c r="N270"/>
  <c r="O270"/>
  <c r="P270"/>
  <c r="Q270"/>
  <c r="R270"/>
  <c r="S270"/>
  <c r="U270"/>
  <c r="V270"/>
  <c r="W270"/>
  <c r="X270"/>
  <c r="Y270"/>
  <c r="AA270"/>
  <c r="C271"/>
  <c r="D271"/>
  <c r="E271"/>
  <c r="F271"/>
  <c r="G271"/>
  <c r="H271"/>
  <c r="I271"/>
  <c r="J271"/>
  <c r="K271"/>
  <c r="L271"/>
  <c r="M271"/>
  <c r="N271"/>
  <c r="O271"/>
  <c r="P271"/>
  <c r="Q271"/>
  <c r="R271"/>
  <c r="S271"/>
  <c r="U271"/>
  <c r="V271"/>
  <c r="W271"/>
  <c r="X271"/>
  <c r="Y271"/>
  <c r="AA271"/>
  <c r="C272"/>
  <c r="D272"/>
  <c r="E272"/>
  <c r="F272"/>
  <c r="G272"/>
  <c r="H272"/>
  <c r="I272"/>
  <c r="J272"/>
  <c r="K272"/>
  <c r="L272"/>
  <c r="M272"/>
  <c r="N272"/>
  <c r="O272"/>
  <c r="P272"/>
  <c r="Q272"/>
  <c r="R272"/>
  <c r="S272"/>
  <c r="U272"/>
  <c r="V272"/>
  <c r="W272"/>
  <c r="X272"/>
  <c r="Y272"/>
  <c r="AA272"/>
  <c r="C273"/>
  <c r="D273"/>
  <c r="E273"/>
  <c r="F273"/>
  <c r="G273"/>
  <c r="H273"/>
  <c r="I273"/>
  <c r="J273"/>
  <c r="K273"/>
  <c r="L273"/>
  <c r="M273"/>
  <c r="N273"/>
  <c r="O273"/>
  <c r="P273"/>
  <c r="Q273"/>
  <c r="R273"/>
  <c r="S273"/>
  <c r="U273"/>
  <c r="V273"/>
  <c r="W273"/>
  <c r="X273"/>
  <c r="Y273"/>
  <c r="AA273"/>
  <c r="C274"/>
  <c r="D274"/>
  <c r="E274"/>
  <c r="F274"/>
  <c r="G274"/>
  <c r="H274"/>
  <c r="I274"/>
  <c r="J274"/>
  <c r="K274"/>
  <c r="L274"/>
  <c r="M274"/>
  <c r="N274"/>
  <c r="O274"/>
  <c r="P274"/>
  <c r="Q274"/>
  <c r="R274"/>
  <c r="S274"/>
  <c r="U274"/>
  <c r="V274"/>
  <c r="W274"/>
  <c r="X274"/>
  <c r="Y274"/>
  <c r="AA274"/>
  <c r="C275"/>
  <c r="D275"/>
  <c r="E275"/>
  <c r="F275"/>
  <c r="G275"/>
  <c r="H275"/>
  <c r="I275"/>
  <c r="J275"/>
  <c r="K275"/>
  <c r="L275"/>
  <c r="M275"/>
  <c r="N275"/>
  <c r="O275"/>
  <c r="P275"/>
  <c r="Q275"/>
  <c r="R275"/>
  <c r="S275"/>
  <c r="U275"/>
  <c r="V275"/>
  <c r="W275"/>
  <c r="X275"/>
  <c r="Y275"/>
  <c r="AA275"/>
  <c r="C276"/>
  <c r="D276"/>
  <c r="E276"/>
  <c r="F276"/>
  <c r="G276"/>
  <c r="H276"/>
  <c r="I276"/>
  <c r="J276"/>
  <c r="K276"/>
  <c r="L276"/>
  <c r="M276"/>
  <c r="N276"/>
  <c r="O276"/>
  <c r="P276"/>
  <c r="Q276"/>
  <c r="R276"/>
  <c r="S276"/>
  <c r="U276"/>
  <c r="V276"/>
  <c r="W276"/>
  <c r="X276"/>
  <c r="Y276"/>
  <c r="AA276"/>
  <c r="C277"/>
  <c r="D277"/>
  <c r="E277"/>
  <c r="F277"/>
  <c r="G277"/>
  <c r="H277"/>
  <c r="I277"/>
  <c r="J277"/>
  <c r="K277"/>
  <c r="L277"/>
  <c r="M277"/>
  <c r="N277"/>
  <c r="O277"/>
  <c r="P277"/>
  <c r="Q277"/>
  <c r="R277"/>
  <c r="S277"/>
  <c r="U277"/>
  <c r="V277"/>
  <c r="W277"/>
  <c r="X277"/>
  <c r="Y277"/>
  <c r="AA277"/>
  <c r="C278"/>
  <c r="D278"/>
  <c r="E278"/>
  <c r="F278"/>
  <c r="G278"/>
  <c r="H278"/>
  <c r="I278"/>
  <c r="J278"/>
  <c r="K278"/>
  <c r="L278"/>
  <c r="M278"/>
  <c r="N278"/>
  <c r="O278"/>
  <c r="P278"/>
  <c r="Q278"/>
  <c r="R278"/>
  <c r="S278"/>
  <c r="U278"/>
  <c r="V278"/>
  <c r="W278"/>
  <c r="X278"/>
  <c r="Y278"/>
  <c r="AA278"/>
  <c r="C279"/>
  <c r="D279"/>
  <c r="E279"/>
  <c r="F279"/>
  <c r="G279"/>
  <c r="H279"/>
  <c r="I279"/>
  <c r="J279"/>
  <c r="K279"/>
  <c r="L279"/>
  <c r="M279"/>
  <c r="N279"/>
  <c r="O279"/>
  <c r="P279"/>
  <c r="Q279"/>
  <c r="R279"/>
  <c r="S279"/>
  <c r="U279"/>
  <c r="V279"/>
  <c r="W279"/>
  <c r="X279"/>
  <c r="Y279"/>
  <c r="AA279"/>
  <c r="C280"/>
  <c r="D280"/>
  <c r="E280"/>
  <c r="F280"/>
  <c r="G280"/>
  <c r="H280"/>
  <c r="I280"/>
  <c r="J280"/>
  <c r="K280"/>
  <c r="L280"/>
  <c r="M280"/>
  <c r="N280"/>
  <c r="O280"/>
  <c r="P280"/>
  <c r="Q280"/>
  <c r="R280"/>
  <c r="S280"/>
  <c r="U280"/>
  <c r="V280"/>
  <c r="W280"/>
  <c r="X280"/>
  <c r="Y280"/>
  <c r="AA280"/>
  <c r="C281"/>
  <c r="D281"/>
  <c r="E281"/>
  <c r="F281"/>
  <c r="G281"/>
  <c r="H281"/>
  <c r="I281"/>
  <c r="J281"/>
  <c r="K281"/>
  <c r="L281"/>
  <c r="M281"/>
  <c r="N281"/>
  <c r="O281"/>
  <c r="P281"/>
  <c r="Q281"/>
  <c r="R281"/>
  <c r="S281"/>
  <c r="U281"/>
  <c r="V281"/>
  <c r="W281"/>
  <c r="X281"/>
  <c r="Y281"/>
  <c r="AA281"/>
  <c r="C282"/>
  <c r="D282"/>
  <c r="E282"/>
  <c r="F282"/>
  <c r="G282"/>
  <c r="H282"/>
  <c r="I282"/>
  <c r="J282"/>
  <c r="K282"/>
  <c r="L282"/>
  <c r="M282"/>
  <c r="N282"/>
  <c r="O282"/>
  <c r="P282"/>
  <c r="Q282"/>
  <c r="R282"/>
  <c r="S282"/>
  <c r="U282"/>
  <c r="V282"/>
  <c r="W282"/>
  <c r="X282"/>
  <c r="Y282"/>
  <c r="AA282"/>
  <c r="C283"/>
  <c r="D283"/>
  <c r="E283"/>
  <c r="F283"/>
  <c r="G283"/>
  <c r="H283"/>
  <c r="I283"/>
  <c r="J283"/>
  <c r="K283"/>
  <c r="L283"/>
  <c r="M283"/>
  <c r="N283"/>
  <c r="O283"/>
  <c r="P283"/>
  <c r="Q283"/>
  <c r="R283"/>
  <c r="S283"/>
  <c r="U283"/>
  <c r="V283"/>
  <c r="W283"/>
  <c r="X283"/>
  <c r="Y283"/>
  <c r="AA283"/>
  <c r="C284"/>
  <c r="D284"/>
  <c r="E284"/>
  <c r="F284"/>
  <c r="G284"/>
  <c r="H284"/>
  <c r="I284"/>
  <c r="J284"/>
  <c r="K284"/>
  <c r="L284"/>
  <c r="M284"/>
  <c r="N284"/>
  <c r="O284"/>
  <c r="P284"/>
  <c r="Q284"/>
  <c r="R284"/>
  <c r="S284"/>
  <c r="U284"/>
  <c r="V284"/>
  <c r="W284"/>
  <c r="X284"/>
  <c r="Y284"/>
  <c r="AA284"/>
  <c r="C285"/>
  <c r="D285"/>
  <c r="E285"/>
  <c r="F285"/>
  <c r="G285"/>
  <c r="H285"/>
  <c r="I285"/>
  <c r="J285"/>
  <c r="K285"/>
  <c r="L285"/>
  <c r="M285"/>
  <c r="N285"/>
  <c r="O285"/>
  <c r="P285"/>
  <c r="Q285"/>
  <c r="R285"/>
  <c r="S285"/>
  <c r="U285"/>
  <c r="V285"/>
  <c r="W285"/>
  <c r="X285"/>
  <c r="Y285"/>
  <c r="AA285"/>
  <c r="C286"/>
  <c r="D286"/>
  <c r="E286"/>
  <c r="F286"/>
  <c r="G286"/>
  <c r="H286"/>
  <c r="I286"/>
  <c r="J286"/>
  <c r="K286"/>
  <c r="L286"/>
  <c r="M286"/>
  <c r="N286"/>
  <c r="O286"/>
  <c r="P286"/>
  <c r="Q286"/>
  <c r="R286"/>
  <c r="S286"/>
  <c r="U286"/>
  <c r="V286"/>
  <c r="W286"/>
  <c r="X286"/>
  <c r="Y286"/>
  <c r="AA286"/>
  <c r="C287"/>
  <c r="D287"/>
  <c r="E287"/>
  <c r="F287"/>
  <c r="G287"/>
  <c r="H287"/>
  <c r="I287"/>
  <c r="J287"/>
  <c r="K287"/>
  <c r="L287"/>
  <c r="M287"/>
  <c r="N287"/>
  <c r="O287"/>
  <c r="P287"/>
  <c r="Q287"/>
  <c r="R287"/>
  <c r="S287"/>
  <c r="U287"/>
  <c r="V287"/>
  <c r="W287"/>
  <c r="X287"/>
  <c r="Y287"/>
  <c r="AA287"/>
  <c r="C288"/>
  <c r="D288"/>
  <c r="E288"/>
  <c r="F288"/>
  <c r="G288"/>
  <c r="H288"/>
  <c r="I288"/>
  <c r="J288"/>
  <c r="K288"/>
  <c r="L288"/>
  <c r="M288"/>
  <c r="N288"/>
  <c r="O288"/>
  <c r="P288"/>
  <c r="Q288"/>
  <c r="R288"/>
  <c r="S288"/>
  <c r="U288"/>
  <c r="V288"/>
  <c r="W288"/>
  <c r="X288"/>
  <c r="Y288"/>
  <c r="AA288"/>
  <c r="C289"/>
  <c r="D289"/>
  <c r="E289"/>
  <c r="F289"/>
  <c r="G289"/>
  <c r="H289"/>
  <c r="I289"/>
  <c r="J289"/>
  <c r="K289"/>
  <c r="L289"/>
  <c r="M289"/>
  <c r="N289"/>
  <c r="O289"/>
  <c r="P289"/>
  <c r="Q289"/>
  <c r="R289"/>
  <c r="S289"/>
  <c r="U289"/>
  <c r="V289"/>
  <c r="W289"/>
  <c r="X289"/>
  <c r="Y289"/>
  <c r="AA289"/>
  <c r="C290"/>
  <c r="D290"/>
  <c r="E290"/>
  <c r="F290"/>
  <c r="G290"/>
  <c r="H290"/>
  <c r="I290"/>
  <c r="J290"/>
  <c r="K290"/>
  <c r="L290"/>
  <c r="M290"/>
  <c r="N290"/>
  <c r="O290"/>
  <c r="P290"/>
  <c r="Q290"/>
  <c r="R290"/>
  <c r="S290"/>
  <c r="U290"/>
  <c r="V290"/>
  <c r="W290"/>
  <c r="X290"/>
  <c r="Y290"/>
  <c r="AA290"/>
  <c r="C291"/>
  <c r="D291"/>
  <c r="E291"/>
  <c r="F291"/>
  <c r="G291"/>
  <c r="H291"/>
  <c r="I291"/>
  <c r="J291"/>
  <c r="K291"/>
  <c r="L291"/>
  <c r="M291"/>
  <c r="N291"/>
  <c r="O291"/>
  <c r="P291"/>
  <c r="Q291"/>
  <c r="R291"/>
  <c r="S291"/>
  <c r="U291"/>
  <c r="V291"/>
  <c r="W291"/>
  <c r="X291"/>
  <c r="Y291"/>
  <c r="AA291"/>
  <c r="C292"/>
  <c r="D292"/>
  <c r="E292"/>
  <c r="F292"/>
  <c r="G292"/>
  <c r="H292"/>
  <c r="I292"/>
  <c r="J292"/>
  <c r="K292"/>
  <c r="L292"/>
  <c r="M292"/>
  <c r="N292"/>
  <c r="O292"/>
  <c r="P292"/>
  <c r="Q292"/>
  <c r="R292"/>
  <c r="S292"/>
  <c r="U292"/>
  <c r="V292"/>
  <c r="W292"/>
  <c r="X292"/>
  <c r="Y292"/>
  <c r="AA292"/>
  <c r="C293"/>
  <c r="D293"/>
  <c r="E293"/>
  <c r="F293"/>
  <c r="G293"/>
  <c r="H293"/>
  <c r="I293"/>
  <c r="J293"/>
  <c r="K293"/>
  <c r="L293"/>
  <c r="M293"/>
  <c r="N293"/>
  <c r="O293"/>
  <c r="P293"/>
  <c r="Q293"/>
  <c r="R293"/>
  <c r="S293"/>
  <c r="U293"/>
  <c r="V293"/>
  <c r="W293"/>
  <c r="X293"/>
  <c r="Y293"/>
  <c r="AA293"/>
  <c r="C294"/>
  <c r="D294"/>
  <c r="E294"/>
  <c r="F294"/>
  <c r="G294"/>
  <c r="H294"/>
  <c r="I294"/>
  <c r="J294"/>
  <c r="K294"/>
  <c r="L294"/>
  <c r="M294"/>
  <c r="N294"/>
  <c r="O294"/>
  <c r="P294"/>
  <c r="Q294"/>
  <c r="R294"/>
  <c r="S294"/>
  <c r="U294"/>
  <c r="V294"/>
  <c r="W294"/>
  <c r="X294"/>
  <c r="Y294"/>
  <c r="AA294"/>
  <c r="C295"/>
  <c r="D295"/>
  <c r="E295"/>
  <c r="F295"/>
  <c r="G295"/>
  <c r="H295"/>
  <c r="I295"/>
  <c r="J295"/>
  <c r="K295"/>
  <c r="L295"/>
  <c r="M295"/>
  <c r="N295"/>
  <c r="O295"/>
  <c r="P295"/>
  <c r="Q295"/>
  <c r="R295"/>
  <c r="S295"/>
  <c r="U295"/>
  <c r="V295"/>
  <c r="W295"/>
  <c r="X295"/>
  <c r="Y295"/>
  <c r="AA295"/>
  <c r="C296"/>
  <c r="D296"/>
  <c r="E296"/>
  <c r="F296"/>
  <c r="G296"/>
  <c r="H296"/>
  <c r="I296"/>
  <c r="J296"/>
  <c r="K296"/>
  <c r="L296"/>
  <c r="M296"/>
  <c r="N296"/>
  <c r="O296"/>
  <c r="P296"/>
  <c r="Q296"/>
  <c r="R296"/>
  <c r="S296"/>
  <c r="U296"/>
  <c r="V296"/>
  <c r="W296"/>
  <c r="X296"/>
  <c r="Y296"/>
  <c r="AA296"/>
  <c r="C297"/>
  <c r="D297"/>
  <c r="E297"/>
  <c r="F297"/>
  <c r="G297"/>
  <c r="H297"/>
  <c r="I297"/>
  <c r="J297"/>
  <c r="K297"/>
  <c r="L297"/>
  <c r="M297"/>
  <c r="N297"/>
  <c r="O297"/>
  <c r="P297"/>
  <c r="Q297"/>
  <c r="R297"/>
  <c r="S297"/>
  <c r="U297"/>
  <c r="V297"/>
  <c r="W297"/>
  <c r="X297"/>
  <c r="Y297"/>
  <c r="AA297"/>
  <c r="C298"/>
  <c r="D298"/>
  <c r="E298"/>
  <c r="F298"/>
  <c r="G298"/>
  <c r="H298"/>
  <c r="I298"/>
  <c r="J298"/>
  <c r="K298"/>
  <c r="L298"/>
  <c r="M298"/>
  <c r="N298"/>
  <c r="O298"/>
  <c r="P298"/>
  <c r="Q298"/>
  <c r="R298"/>
  <c r="S298"/>
  <c r="U298"/>
  <c r="V298"/>
  <c r="W298"/>
  <c r="X298"/>
  <c r="Y298"/>
  <c r="AA298"/>
  <c r="C299"/>
  <c r="D299"/>
  <c r="E299"/>
  <c r="F299"/>
  <c r="G299"/>
  <c r="H299"/>
  <c r="I299"/>
  <c r="J299"/>
  <c r="K299"/>
  <c r="L299"/>
  <c r="M299"/>
  <c r="N299"/>
  <c r="O299"/>
  <c r="P299"/>
  <c r="Q299"/>
  <c r="R299"/>
  <c r="S299"/>
  <c r="U299"/>
  <c r="V299"/>
  <c r="W299"/>
  <c r="X299"/>
  <c r="Y299"/>
  <c r="AA299"/>
  <c r="C300"/>
  <c r="D300"/>
  <c r="E300"/>
  <c r="F300"/>
  <c r="G300"/>
  <c r="H300"/>
  <c r="I300"/>
  <c r="J300"/>
  <c r="K300"/>
  <c r="L300"/>
  <c r="M300"/>
  <c r="N300"/>
  <c r="O300"/>
  <c r="P300"/>
  <c r="Q300"/>
  <c r="R300"/>
  <c r="S300"/>
  <c r="U300"/>
  <c r="V300"/>
  <c r="W300"/>
  <c r="X300"/>
  <c r="Y300"/>
  <c r="AA300"/>
  <c r="C301"/>
  <c r="D301"/>
  <c r="E301"/>
  <c r="F301"/>
  <c r="G301"/>
  <c r="H301"/>
  <c r="I301"/>
  <c r="J301"/>
  <c r="K301"/>
  <c r="L301"/>
  <c r="M301"/>
  <c r="N301"/>
  <c r="O301"/>
  <c r="P301"/>
  <c r="Q301"/>
  <c r="R301"/>
  <c r="S301"/>
  <c r="U301"/>
  <c r="V301"/>
  <c r="W301"/>
  <c r="X301"/>
  <c r="Y301"/>
  <c r="AA301"/>
  <c r="C302"/>
  <c r="D302"/>
  <c r="E302"/>
  <c r="F302"/>
  <c r="G302"/>
  <c r="H302"/>
  <c r="I302"/>
  <c r="J302"/>
  <c r="K302"/>
  <c r="L302"/>
  <c r="M302"/>
  <c r="N302"/>
  <c r="O302"/>
  <c r="P302"/>
  <c r="Q302"/>
  <c r="R302"/>
  <c r="S302"/>
  <c r="U302"/>
  <c r="V302"/>
  <c r="W302"/>
  <c r="X302"/>
  <c r="Y302"/>
  <c r="AA302"/>
  <c r="C303"/>
  <c r="D303"/>
  <c r="E303"/>
  <c r="F303"/>
  <c r="G303"/>
  <c r="H303"/>
  <c r="I303"/>
  <c r="J303"/>
  <c r="K303"/>
  <c r="L303"/>
  <c r="M303"/>
  <c r="N303"/>
  <c r="O303"/>
  <c r="P303"/>
  <c r="Q303"/>
  <c r="R303"/>
  <c r="S303"/>
  <c r="U303"/>
  <c r="V303"/>
  <c r="W303"/>
  <c r="X303"/>
  <c r="Y303"/>
  <c r="AA303"/>
  <c r="C304"/>
  <c r="D304"/>
  <c r="E304"/>
  <c r="F304"/>
  <c r="G304"/>
  <c r="H304"/>
  <c r="I304"/>
  <c r="J304"/>
  <c r="K304"/>
  <c r="L304"/>
  <c r="M304"/>
  <c r="N304"/>
  <c r="O304"/>
  <c r="P304"/>
  <c r="Q304"/>
  <c r="R304"/>
  <c r="S304"/>
  <c r="U304"/>
  <c r="V304"/>
  <c r="W304"/>
  <c r="X304"/>
  <c r="Y304"/>
  <c r="AA304"/>
  <c r="C305"/>
  <c r="D305"/>
  <c r="E305"/>
  <c r="F305"/>
  <c r="G305"/>
  <c r="H305"/>
  <c r="I305"/>
  <c r="J305"/>
  <c r="K305"/>
  <c r="L305"/>
  <c r="M305"/>
  <c r="N305"/>
  <c r="O305"/>
  <c r="P305"/>
  <c r="Q305"/>
  <c r="R305"/>
  <c r="S305"/>
  <c r="U305"/>
  <c r="V305"/>
  <c r="W305"/>
  <c r="X305"/>
  <c r="Y305"/>
  <c r="AA305"/>
  <c r="C306"/>
  <c r="D306"/>
  <c r="E306"/>
  <c r="F306"/>
  <c r="G306"/>
  <c r="H306"/>
  <c r="I306"/>
  <c r="J306"/>
  <c r="K306"/>
  <c r="L306"/>
  <c r="M306"/>
  <c r="N306"/>
  <c r="O306"/>
  <c r="P306"/>
  <c r="Q306"/>
  <c r="R306"/>
  <c r="S306"/>
  <c r="U306"/>
  <c r="V306"/>
  <c r="W306"/>
  <c r="X306"/>
  <c r="Y306"/>
  <c r="AA306"/>
  <c r="C307"/>
  <c r="D307"/>
  <c r="E307"/>
  <c r="F307"/>
  <c r="G307"/>
  <c r="H307"/>
  <c r="I307"/>
  <c r="J307"/>
  <c r="K307"/>
  <c r="L307"/>
  <c r="M307"/>
  <c r="N307"/>
  <c r="O307"/>
  <c r="P307"/>
  <c r="Q307"/>
  <c r="R307"/>
  <c r="S307"/>
  <c r="U307"/>
  <c r="V307"/>
  <c r="W307"/>
  <c r="X307"/>
  <c r="Y307"/>
  <c r="AA307"/>
  <c r="C308"/>
  <c r="D308"/>
  <c r="E308"/>
  <c r="F308"/>
  <c r="G308"/>
  <c r="H308"/>
  <c r="I308"/>
  <c r="J308"/>
  <c r="K308"/>
  <c r="L308"/>
  <c r="M308"/>
  <c r="N308"/>
  <c r="O308"/>
  <c r="P308"/>
  <c r="Q308"/>
  <c r="R308"/>
  <c r="S308"/>
  <c r="U308"/>
  <c r="V308"/>
  <c r="W308"/>
  <c r="X308"/>
  <c r="Y308"/>
  <c r="AA308"/>
  <c r="C309"/>
  <c r="D309"/>
  <c r="E309"/>
  <c r="F309"/>
  <c r="G309"/>
  <c r="H309"/>
  <c r="I309"/>
  <c r="J309"/>
  <c r="K309"/>
  <c r="L309"/>
  <c r="M309"/>
  <c r="N309"/>
  <c r="O309"/>
  <c r="P309"/>
  <c r="Q309"/>
  <c r="R309"/>
  <c r="S309"/>
  <c r="U309"/>
  <c r="V309"/>
  <c r="W309"/>
  <c r="X309"/>
  <c r="Y309"/>
  <c r="AA309"/>
  <c r="C310"/>
  <c r="D310"/>
  <c r="E310"/>
  <c r="F310"/>
  <c r="G310"/>
  <c r="H310"/>
  <c r="I310"/>
  <c r="J310"/>
  <c r="K310"/>
  <c r="L310"/>
  <c r="M310"/>
  <c r="N310"/>
  <c r="O310"/>
  <c r="P310"/>
  <c r="Q310"/>
  <c r="R310"/>
  <c r="S310"/>
  <c r="U310"/>
  <c r="V310"/>
  <c r="W310"/>
  <c r="X310"/>
  <c r="Y310"/>
  <c r="AA310"/>
  <c r="C311"/>
  <c r="D311"/>
  <c r="E311"/>
  <c r="F311"/>
  <c r="G311"/>
  <c r="H311"/>
  <c r="I311"/>
  <c r="J311"/>
  <c r="K311"/>
  <c r="L311"/>
  <c r="M311"/>
  <c r="N311"/>
  <c r="O311"/>
  <c r="P311"/>
  <c r="Q311"/>
  <c r="R311"/>
  <c r="S311"/>
  <c r="U311"/>
  <c r="V311"/>
  <c r="W311"/>
  <c r="X311"/>
  <c r="Y311"/>
  <c r="AA311"/>
  <c r="C312"/>
  <c r="D312"/>
  <c r="E312"/>
  <c r="F312"/>
  <c r="G312"/>
  <c r="H312"/>
  <c r="I312"/>
  <c r="J312"/>
  <c r="K312"/>
  <c r="L312"/>
  <c r="M312"/>
  <c r="N312"/>
  <c r="O312"/>
  <c r="P312"/>
  <c r="Q312"/>
  <c r="R312"/>
  <c r="S312"/>
  <c r="U312"/>
  <c r="V312"/>
  <c r="W312"/>
  <c r="X312"/>
  <c r="Y312"/>
  <c r="AA312"/>
  <c r="C313"/>
  <c r="D313"/>
  <c r="E313"/>
  <c r="F313"/>
  <c r="G313"/>
  <c r="H313"/>
  <c r="I313"/>
  <c r="J313"/>
  <c r="K313"/>
  <c r="L313"/>
  <c r="M313"/>
  <c r="N313"/>
  <c r="O313"/>
  <c r="P313"/>
  <c r="Q313"/>
  <c r="R313"/>
  <c r="S313"/>
  <c r="U313"/>
  <c r="V313"/>
  <c r="W313"/>
  <c r="X313"/>
  <c r="Y313"/>
  <c r="AA313"/>
  <c r="C314"/>
  <c r="D314"/>
  <c r="E314"/>
  <c r="F314"/>
  <c r="G314"/>
  <c r="H314"/>
  <c r="I314"/>
  <c r="J314"/>
  <c r="K314"/>
  <c r="L314"/>
  <c r="M314"/>
  <c r="N314"/>
  <c r="O314"/>
  <c r="P314"/>
  <c r="Q314"/>
  <c r="R314"/>
  <c r="S314"/>
  <c r="U314"/>
  <c r="V314"/>
  <c r="W314"/>
  <c r="X314"/>
  <c r="Y314"/>
  <c r="AA314"/>
  <c r="C315"/>
  <c r="D315"/>
  <c r="E315"/>
  <c r="F315"/>
  <c r="G315"/>
  <c r="H315"/>
  <c r="I315"/>
  <c r="J315"/>
  <c r="K315"/>
  <c r="L315"/>
  <c r="M315"/>
  <c r="N315"/>
  <c r="O315"/>
  <c r="P315"/>
  <c r="Q315"/>
  <c r="R315"/>
  <c r="S315"/>
  <c r="U315"/>
  <c r="V315"/>
  <c r="W315"/>
  <c r="X315"/>
  <c r="Y315"/>
  <c r="AA315"/>
  <c r="C316"/>
  <c r="D316"/>
  <c r="E316"/>
  <c r="F316"/>
  <c r="G316"/>
  <c r="H316"/>
  <c r="I316"/>
  <c r="J316"/>
  <c r="K316"/>
  <c r="L316"/>
  <c r="M316"/>
  <c r="N316"/>
  <c r="O316"/>
  <c r="P316"/>
  <c r="Q316"/>
  <c r="R316"/>
  <c r="S316"/>
  <c r="U316"/>
  <c r="V316"/>
  <c r="W316"/>
  <c r="X316"/>
  <c r="Y316"/>
  <c r="AA316"/>
  <c r="C317"/>
  <c r="D317"/>
  <c r="E317"/>
  <c r="F317"/>
  <c r="G317"/>
  <c r="H317"/>
  <c r="I317"/>
  <c r="J317"/>
  <c r="K317"/>
  <c r="L317"/>
  <c r="M317"/>
  <c r="N317"/>
  <c r="O317"/>
  <c r="P317"/>
  <c r="Q317"/>
  <c r="R317"/>
  <c r="S317"/>
  <c r="U317"/>
  <c r="V317"/>
  <c r="W317"/>
  <c r="X317"/>
  <c r="Y317"/>
  <c r="AA317"/>
  <c r="C318"/>
  <c r="D318"/>
  <c r="E318"/>
  <c r="F318"/>
  <c r="G318"/>
  <c r="H318"/>
  <c r="I318"/>
  <c r="J318"/>
  <c r="K318"/>
  <c r="L318"/>
  <c r="M318"/>
  <c r="N318"/>
  <c r="O318"/>
  <c r="P318"/>
  <c r="Q318"/>
  <c r="R318"/>
  <c r="S318"/>
  <c r="U318"/>
  <c r="V318"/>
  <c r="W318"/>
  <c r="X318"/>
  <c r="Y318"/>
  <c r="AA318"/>
  <c r="C319"/>
  <c r="D319"/>
  <c r="E319"/>
  <c r="F319"/>
  <c r="G319"/>
  <c r="H319"/>
  <c r="I319"/>
  <c r="J319"/>
  <c r="K319"/>
  <c r="L319"/>
  <c r="M319"/>
  <c r="N319"/>
  <c r="O319"/>
  <c r="P319"/>
  <c r="Q319"/>
  <c r="R319"/>
  <c r="S319"/>
  <c r="U319"/>
  <c r="V319"/>
  <c r="W319"/>
  <c r="X319"/>
  <c r="Y319"/>
  <c r="AA319"/>
  <c r="C320"/>
  <c r="D320"/>
  <c r="E320"/>
  <c r="F320"/>
  <c r="G320"/>
  <c r="H320"/>
  <c r="I320"/>
  <c r="J320"/>
  <c r="K320"/>
  <c r="L320"/>
  <c r="M320"/>
  <c r="N320"/>
  <c r="O320"/>
  <c r="P320"/>
  <c r="Q320"/>
  <c r="R320"/>
  <c r="S320"/>
  <c r="U320"/>
  <c r="V320"/>
  <c r="W320"/>
  <c r="X320"/>
  <c r="Y320"/>
  <c r="AA320"/>
  <c r="C321"/>
  <c r="D321"/>
  <c r="E321"/>
  <c r="F321"/>
  <c r="G321"/>
  <c r="H321"/>
  <c r="I321"/>
  <c r="J321"/>
  <c r="K321"/>
  <c r="L321"/>
  <c r="M321"/>
  <c r="N321"/>
  <c r="O321"/>
  <c r="P321"/>
  <c r="Q321"/>
  <c r="R321"/>
  <c r="S321"/>
  <c r="U321"/>
  <c r="V321"/>
  <c r="W321"/>
  <c r="X321"/>
  <c r="Y321"/>
  <c r="AA321"/>
  <c r="C322"/>
  <c r="D322"/>
  <c r="E322"/>
  <c r="F322"/>
  <c r="G322"/>
  <c r="H322"/>
  <c r="I322"/>
  <c r="J322"/>
  <c r="K322"/>
  <c r="L322"/>
  <c r="M322"/>
  <c r="N322"/>
  <c r="O322"/>
  <c r="P322"/>
  <c r="Q322"/>
  <c r="R322"/>
  <c r="S322"/>
  <c r="U322"/>
  <c r="V322"/>
  <c r="W322"/>
  <c r="X322"/>
  <c r="Y322"/>
  <c r="AA322"/>
  <c r="C323"/>
  <c r="D323"/>
  <c r="E323"/>
  <c r="F323"/>
  <c r="G323"/>
  <c r="H323"/>
  <c r="I323"/>
  <c r="J323"/>
  <c r="K323"/>
  <c r="L323"/>
  <c r="M323"/>
  <c r="N323"/>
  <c r="O323"/>
  <c r="P323"/>
  <c r="Q323"/>
  <c r="R323"/>
  <c r="S323"/>
  <c r="U323"/>
  <c r="V323"/>
  <c r="W323"/>
  <c r="X323"/>
  <c r="Y323"/>
  <c r="AA323"/>
  <c r="C324"/>
  <c r="D324"/>
  <c r="E324"/>
  <c r="F324"/>
  <c r="G324"/>
  <c r="H324"/>
  <c r="I324"/>
  <c r="J324"/>
  <c r="K324"/>
  <c r="L324"/>
  <c r="M324"/>
  <c r="N324"/>
  <c r="O324"/>
  <c r="P324"/>
  <c r="Q324"/>
  <c r="R324"/>
  <c r="S324"/>
  <c r="U324"/>
  <c r="V324"/>
  <c r="W324"/>
  <c r="X324"/>
  <c r="Y324"/>
  <c r="AA324"/>
  <c r="C325"/>
  <c r="D325"/>
  <c r="E325"/>
  <c r="F325"/>
  <c r="G325"/>
  <c r="H325"/>
  <c r="I325"/>
  <c r="J325"/>
  <c r="K325"/>
  <c r="L325"/>
  <c r="M325"/>
  <c r="N325"/>
  <c r="O325"/>
  <c r="P325"/>
  <c r="Q325"/>
  <c r="R325"/>
  <c r="S325"/>
  <c r="U325"/>
  <c r="V325"/>
  <c r="W325"/>
  <c r="X325"/>
  <c r="Y325"/>
  <c r="AA325"/>
  <c r="C326"/>
  <c r="D326"/>
  <c r="E326"/>
  <c r="F326"/>
  <c r="G326"/>
  <c r="H326"/>
  <c r="I326"/>
  <c r="J326"/>
  <c r="K326"/>
  <c r="L326"/>
  <c r="M326"/>
  <c r="N326"/>
  <c r="O326"/>
  <c r="P326"/>
  <c r="Q326"/>
  <c r="R326"/>
  <c r="S326"/>
  <c r="U326"/>
  <c r="V326"/>
  <c r="W326"/>
  <c r="X326"/>
  <c r="Y326"/>
  <c r="AA326"/>
  <c r="C327"/>
  <c r="D327"/>
  <c r="E327"/>
  <c r="F327"/>
  <c r="G327"/>
  <c r="H327"/>
  <c r="I327"/>
  <c r="J327"/>
  <c r="K327"/>
  <c r="L327"/>
  <c r="M327"/>
  <c r="N327"/>
  <c r="O327"/>
  <c r="P327"/>
  <c r="Q327"/>
  <c r="R327"/>
  <c r="S327"/>
  <c r="U327"/>
  <c r="V327"/>
  <c r="W327"/>
  <c r="X327"/>
  <c r="Y327"/>
  <c r="AA327"/>
  <c r="C328"/>
  <c r="D328"/>
  <c r="E328"/>
  <c r="F328"/>
  <c r="G328"/>
  <c r="H328"/>
  <c r="I328"/>
  <c r="J328"/>
  <c r="K328"/>
  <c r="L328"/>
  <c r="M328"/>
  <c r="N328"/>
  <c r="O328"/>
  <c r="P328"/>
  <c r="Q328"/>
  <c r="R328"/>
  <c r="S328"/>
  <c r="U328"/>
  <c r="V328"/>
  <c r="W328"/>
  <c r="X328"/>
  <c r="Y328"/>
  <c r="AA328"/>
  <c r="C329"/>
  <c r="D329"/>
  <c r="E329"/>
  <c r="F329"/>
  <c r="G329"/>
  <c r="H329"/>
  <c r="I329"/>
  <c r="J329"/>
  <c r="K329"/>
  <c r="L329"/>
  <c r="M329"/>
  <c r="N329"/>
  <c r="O329"/>
  <c r="P329"/>
  <c r="Q329"/>
  <c r="R329"/>
  <c r="S329"/>
  <c r="U329"/>
  <c r="V329"/>
  <c r="W329"/>
  <c r="X329"/>
  <c r="Y329"/>
  <c r="AA329"/>
  <c r="C330"/>
  <c r="D330"/>
  <c r="E330"/>
  <c r="F330"/>
  <c r="G330"/>
  <c r="H330"/>
  <c r="I330"/>
  <c r="J330"/>
  <c r="K330"/>
  <c r="L330"/>
  <c r="M330"/>
  <c r="N330"/>
  <c r="O330"/>
  <c r="P330"/>
  <c r="Q330"/>
  <c r="R330"/>
  <c r="S330"/>
  <c r="U330"/>
  <c r="V330"/>
  <c r="W330"/>
  <c r="X330"/>
  <c r="Y330"/>
  <c r="AA330"/>
  <c r="C331"/>
  <c r="D331"/>
  <c r="E331"/>
  <c r="F331"/>
  <c r="G331"/>
  <c r="H331"/>
  <c r="I331"/>
  <c r="J331"/>
  <c r="K331"/>
  <c r="L331"/>
  <c r="M331"/>
  <c r="N331"/>
  <c r="O331"/>
  <c r="P331"/>
  <c r="Q331"/>
  <c r="R331"/>
  <c r="S331"/>
  <c r="U331"/>
  <c r="V331"/>
  <c r="W331"/>
  <c r="X331"/>
  <c r="Y331"/>
  <c r="AA331"/>
  <c r="C332"/>
  <c r="D332"/>
  <c r="E332"/>
  <c r="F332"/>
  <c r="G332"/>
  <c r="H332"/>
  <c r="I332"/>
  <c r="J332"/>
  <c r="K332"/>
  <c r="L332"/>
  <c r="M332"/>
  <c r="N332"/>
  <c r="O332"/>
  <c r="P332"/>
  <c r="Q332"/>
  <c r="R332"/>
  <c r="S332"/>
  <c r="U332"/>
  <c r="V332"/>
  <c r="W332"/>
  <c r="X332"/>
  <c r="Y332"/>
  <c r="AA332"/>
  <c r="C333"/>
  <c r="D333"/>
  <c r="E333"/>
  <c r="F333"/>
  <c r="G333"/>
  <c r="H333"/>
  <c r="I333"/>
  <c r="J333"/>
  <c r="K333"/>
  <c r="L333"/>
  <c r="M333"/>
  <c r="N333"/>
  <c r="O333"/>
  <c r="P333"/>
  <c r="Q333"/>
  <c r="R333"/>
  <c r="S333"/>
  <c r="U333"/>
  <c r="V333"/>
  <c r="W333"/>
  <c r="X333"/>
  <c r="Y333"/>
  <c r="AA333"/>
  <c r="C334"/>
  <c r="D334"/>
  <c r="E334"/>
  <c r="F334"/>
  <c r="G334"/>
  <c r="H334"/>
  <c r="I334"/>
  <c r="J334"/>
  <c r="K334"/>
  <c r="L334"/>
  <c r="M334"/>
  <c r="N334"/>
  <c r="O334"/>
  <c r="P334"/>
  <c r="Q334"/>
  <c r="R334"/>
  <c r="S334"/>
  <c r="U334"/>
  <c r="V334"/>
  <c r="W334"/>
  <c r="X334"/>
  <c r="Y334"/>
  <c r="AA334"/>
  <c r="C335"/>
  <c r="D335"/>
  <c r="E335"/>
  <c r="F335"/>
  <c r="G335"/>
  <c r="H335"/>
  <c r="I335"/>
  <c r="J335"/>
  <c r="K335"/>
  <c r="L335"/>
  <c r="M335"/>
  <c r="N335"/>
  <c r="O335"/>
  <c r="P335"/>
  <c r="Q335"/>
  <c r="R335"/>
  <c r="S335"/>
  <c r="U335"/>
  <c r="V335"/>
  <c r="W335"/>
  <c r="X335"/>
  <c r="Y335"/>
  <c r="AA335"/>
  <c r="C336"/>
  <c r="D336"/>
  <c r="E336"/>
  <c r="F336"/>
  <c r="G336"/>
  <c r="H336"/>
  <c r="I336"/>
  <c r="J336"/>
  <c r="K336"/>
  <c r="L336"/>
  <c r="M336"/>
  <c r="N336"/>
  <c r="O336"/>
  <c r="P336"/>
  <c r="Q336"/>
  <c r="R336"/>
  <c r="S336"/>
  <c r="U336"/>
  <c r="V336"/>
  <c r="W336"/>
  <c r="X336"/>
  <c r="Y336"/>
  <c r="AA336"/>
  <c r="C337"/>
  <c r="D337"/>
  <c r="E337"/>
  <c r="F337"/>
  <c r="G337"/>
  <c r="H337"/>
  <c r="I337"/>
  <c r="J337"/>
  <c r="K337"/>
  <c r="L337"/>
  <c r="M337"/>
  <c r="N337"/>
  <c r="O337"/>
  <c r="P337"/>
  <c r="Q337"/>
  <c r="R337"/>
  <c r="S337"/>
  <c r="U337"/>
  <c r="V337"/>
  <c r="W337"/>
  <c r="X337"/>
  <c r="Y337"/>
  <c r="AA337"/>
  <c r="C338"/>
  <c r="D338"/>
  <c r="E338"/>
  <c r="F338"/>
  <c r="G338"/>
  <c r="H338"/>
  <c r="I338"/>
  <c r="J338"/>
  <c r="K338"/>
  <c r="L338"/>
  <c r="M338"/>
  <c r="N338"/>
  <c r="O338"/>
  <c r="P338"/>
  <c r="Q338"/>
  <c r="R338"/>
  <c r="S338"/>
  <c r="U338"/>
  <c r="V338"/>
  <c r="W338"/>
  <c r="X338"/>
  <c r="Y338"/>
  <c r="AA338"/>
  <c r="AA339"/>
  <c r="AA340"/>
  <c r="AA341"/>
  <c r="AA342"/>
  <c r="AA343"/>
  <c r="AA344"/>
  <c r="AA345"/>
  <c r="AA346"/>
  <c r="AA347"/>
  <c r="AA348"/>
  <c r="AA349"/>
  <c r="AA350"/>
  <c r="AA351"/>
  <c r="AA352"/>
  <c r="AA353"/>
  <c r="AA354"/>
  <c r="AA355"/>
  <c r="AA356"/>
  <c r="AA357"/>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5"/>
  <c r="BD151"/>
  <c r="BE151"/>
  <c r="BF151"/>
  <c r="BG151"/>
  <c r="BH151"/>
  <c r="BD152"/>
  <c r="BE152"/>
  <c r="BF152"/>
  <c r="BG152"/>
  <c r="BH152"/>
  <c r="BD153"/>
  <c r="BE153"/>
  <c r="BF153"/>
  <c r="BG153"/>
  <c r="BH153"/>
  <c r="BD154"/>
  <c r="BE154"/>
  <c r="BF154"/>
  <c r="BG154"/>
  <c r="BH154"/>
  <c r="BD155"/>
  <c r="BE155"/>
  <c r="BF155"/>
  <c r="BG155"/>
  <c r="BH155"/>
  <c r="BD156"/>
  <c r="BE156"/>
  <c r="BF156"/>
  <c r="BG156"/>
  <c r="BH156"/>
  <c r="BD157"/>
  <c r="BE157"/>
  <c r="BF157"/>
  <c r="BG157"/>
  <c r="BH157"/>
  <c r="BD158"/>
  <c r="BE158"/>
  <c r="BF158"/>
  <c r="BG158"/>
  <c r="BH158"/>
  <c r="BD159"/>
  <c r="BE159"/>
  <c r="BF159"/>
  <c r="BG159"/>
  <c r="BH159"/>
  <c r="BD160"/>
  <c r="BE160"/>
  <c r="BF160"/>
  <c r="BG160"/>
  <c r="BH160"/>
  <c r="BD161"/>
  <c r="BE161"/>
  <c r="BF161"/>
  <c r="BG161"/>
  <c r="BH161"/>
  <c r="BD162"/>
  <c r="BE162"/>
  <c r="BF162"/>
  <c r="BG162"/>
  <c r="BH162"/>
  <c r="BD163"/>
  <c r="BE163"/>
  <c r="BF163"/>
  <c r="BG163"/>
  <c r="BH163"/>
  <c r="BD164"/>
  <c r="BE164"/>
  <c r="BF164"/>
  <c r="BG164"/>
  <c r="BH164"/>
  <c r="BD165"/>
  <c r="BE165"/>
  <c r="BF165"/>
  <c r="BG165"/>
  <c r="BH165"/>
  <c r="BD166"/>
  <c r="BE166"/>
  <c r="BF166"/>
  <c r="BG166"/>
  <c r="BH166"/>
  <c r="BD167"/>
  <c r="BE167"/>
  <c r="BF167"/>
  <c r="BG167"/>
  <c r="BH167"/>
  <c r="BD168"/>
  <c r="BE168"/>
  <c r="BF168"/>
  <c r="BG168"/>
  <c r="BH168"/>
  <c r="BD169"/>
  <c r="BE169"/>
  <c r="BF169"/>
  <c r="BG169"/>
  <c r="BH169"/>
  <c r="BD170"/>
  <c r="BE170"/>
  <c r="BF170"/>
  <c r="BG170"/>
  <c r="BH170"/>
  <c r="BD171"/>
  <c r="BE171"/>
  <c r="BF171"/>
  <c r="BG171"/>
  <c r="BH171"/>
  <c r="BD172"/>
  <c r="BE172"/>
  <c r="BF172"/>
  <c r="BG172"/>
  <c r="BH172"/>
  <c r="BD173"/>
  <c r="BE173"/>
  <c r="BF173"/>
  <c r="BG173"/>
  <c r="BH173"/>
  <c r="BD174"/>
  <c r="BE174"/>
  <c r="BF174"/>
  <c r="BG174"/>
  <c r="BH174"/>
  <c r="BD175"/>
  <c r="BE175"/>
  <c r="BF175"/>
  <c r="BG175"/>
  <c r="BH175"/>
  <c r="BD176"/>
  <c r="BE176"/>
  <c r="BF176"/>
  <c r="BG176"/>
  <c r="BH176"/>
  <c r="BD177"/>
  <c r="BE177"/>
  <c r="BF177"/>
  <c r="BG177"/>
  <c r="BH177"/>
  <c r="BD178"/>
  <c r="BE178"/>
  <c r="BF178"/>
  <c r="BG178"/>
  <c r="BH178"/>
  <c r="BD179"/>
  <c r="BE179"/>
  <c r="BF179"/>
  <c r="BG179"/>
  <c r="BH179"/>
  <c r="BD180"/>
  <c r="BE180"/>
  <c r="BF180"/>
  <c r="BG180"/>
  <c r="BH180"/>
  <c r="BD181"/>
  <c r="BE181"/>
  <c r="BF181"/>
  <c r="BG181"/>
  <c r="BH181"/>
  <c r="BD182"/>
  <c r="BE182"/>
  <c r="BF182"/>
  <c r="BG182"/>
  <c r="BH182"/>
  <c r="BD183"/>
  <c r="BE183"/>
  <c r="BF183"/>
  <c r="BG183"/>
  <c r="BH183"/>
  <c r="BD184"/>
  <c r="BE184"/>
  <c r="BF184"/>
  <c r="BG184"/>
  <c r="BH184"/>
  <c r="BD185"/>
  <c r="BE185"/>
  <c r="BF185"/>
  <c r="BG185"/>
  <c r="BH185"/>
  <c r="BD186"/>
  <c r="BE186"/>
  <c r="BF186"/>
  <c r="BG186"/>
  <c r="BH186"/>
  <c r="BD187"/>
  <c r="BE187"/>
  <c r="BF187"/>
  <c r="BG187"/>
  <c r="BH187"/>
  <c r="BD188"/>
  <c r="BE188"/>
  <c r="BF188"/>
  <c r="BG188"/>
  <c r="BH188"/>
  <c r="BD189"/>
  <c r="BE189"/>
  <c r="BF189"/>
  <c r="BG189"/>
  <c r="BH189"/>
  <c r="BD190"/>
  <c r="BE190"/>
  <c r="BF190"/>
  <c r="BG190"/>
  <c r="BH190"/>
  <c r="BD191"/>
  <c r="BE191"/>
  <c r="BF191"/>
  <c r="BG191"/>
  <c r="BH191"/>
  <c r="BD192"/>
  <c r="BE192"/>
  <c r="BF192"/>
  <c r="BG192"/>
  <c r="BH192"/>
  <c r="BD193"/>
  <c r="BE193"/>
  <c r="BF193"/>
  <c r="BG193"/>
  <c r="BH193"/>
  <c r="BD194"/>
  <c r="BE194"/>
  <c r="BF194"/>
  <c r="BG194"/>
  <c r="BH194"/>
  <c r="BD195"/>
  <c r="BE195"/>
  <c r="BF195"/>
  <c r="BG195"/>
  <c r="BH195"/>
  <c r="BD196"/>
  <c r="BE196"/>
  <c r="BF196"/>
  <c r="BG196"/>
  <c r="BH196"/>
  <c r="BD197"/>
  <c r="BE197"/>
  <c r="BF197"/>
  <c r="BG197"/>
  <c r="BH197"/>
  <c r="BD198"/>
  <c r="BE198"/>
  <c r="BF198"/>
  <c r="BG198"/>
  <c r="BH198"/>
  <c r="BD199"/>
  <c r="BE199"/>
  <c r="BF199"/>
  <c r="BG199"/>
  <c r="BH199"/>
  <c r="BD200"/>
  <c r="BE200"/>
  <c r="BF200"/>
  <c r="BG200"/>
  <c r="BH200"/>
  <c r="BD201"/>
  <c r="BE201"/>
  <c r="BF201"/>
  <c r="BG201"/>
  <c r="BH201"/>
  <c r="BD202"/>
  <c r="BE202"/>
  <c r="BF202"/>
  <c r="BG202"/>
  <c r="BH202"/>
  <c r="BD203"/>
  <c r="BE203"/>
  <c r="BF203"/>
  <c r="BG203"/>
  <c r="BH203"/>
  <c r="BD204"/>
  <c r="BE204"/>
  <c r="BF204"/>
  <c r="BG204"/>
  <c r="BH204"/>
  <c r="BD205"/>
  <c r="BE205"/>
  <c r="BF205"/>
  <c r="BG205"/>
  <c r="BH205"/>
  <c r="BD206"/>
  <c r="BE206"/>
  <c r="BF206"/>
  <c r="BG206"/>
  <c r="BH206"/>
  <c r="BD207"/>
  <c r="BE207"/>
  <c r="BF207"/>
  <c r="BG207"/>
  <c r="BH207"/>
  <c r="BD208"/>
  <c r="BE208"/>
  <c r="BF208"/>
  <c r="BG208"/>
  <c r="BH208"/>
  <c r="BD209"/>
  <c r="BE209"/>
  <c r="BF209"/>
  <c r="BG209"/>
  <c r="BH209"/>
  <c r="BD210"/>
  <c r="BE210"/>
  <c r="BF210"/>
  <c r="BG210"/>
  <c r="BH210"/>
  <c r="BD211"/>
  <c r="BE211"/>
  <c r="BF211"/>
  <c r="BG211"/>
  <c r="BH211"/>
  <c r="BD212"/>
  <c r="BE212"/>
  <c r="BF212"/>
  <c r="BG212"/>
  <c r="BH212"/>
  <c r="BD213"/>
  <c r="BE213"/>
  <c r="BF213"/>
  <c r="BG213"/>
  <c r="BH213"/>
  <c r="BD214"/>
  <c r="BE214"/>
  <c r="BF214"/>
  <c r="BG214"/>
  <c r="BH214"/>
  <c r="BD215"/>
  <c r="BE215"/>
  <c r="BF215"/>
  <c r="BG215"/>
  <c r="BH215"/>
  <c r="BD216"/>
  <c r="BE216"/>
  <c r="BF216"/>
  <c r="BG216"/>
  <c r="BH216"/>
  <c r="BD217"/>
  <c r="BE217"/>
  <c r="BF217"/>
  <c r="BG217"/>
  <c r="BH217"/>
  <c r="BD218"/>
  <c r="BE218"/>
  <c r="BF218"/>
  <c r="BG218"/>
  <c r="BH218"/>
  <c r="O146"/>
  <c r="L146"/>
  <c r="Z422"/>
  <c r="X422"/>
  <c r="W422"/>
  <c r="V422"/>
  <c r="U422"/>
  <c r="T422"/>
  <c r="R422"/>
  <c r="P422"/>
  <c r="O422"/>
  <c r="N422"/>
  <c r="K422"/>
  <c r="J422"/>
  <c r="G422"/>
  <c r="F422"/>
  <c r="E422"/>
  <c r="B422"/>
  <c r="X421"/>
  <c r="W421"/>
  <c r="U421"/>
  <c r="S421"/>
  <c r="P421"/>
  <c r="O421"/>
  <c r="L421"/>
  <c r="K421"/>
  <c r="I421"/>
  <c r="H421"/>
  <c r="G421"/>
  <c r="C421"/>
  <c r="Z419"/>
  <c r="Y419"/>
  <c r="W419"/>
  <c r="U419"/>
  <c r="S419"/>
  <c r="Q419"/>
  <c r="P419"/>
  <c r="N419"/>
  <c r="M419"/>
  <c r="J419"/>
  <c r="I419"/>
  <c r="E419"/>
  <c r="D419"/>
  <c r="C419"/>
  <c r="B419"/>
  <c r="Z418"/>
  <c r="X418"/>
  <c r="V418"/>
  <c r="T418"/>
  <c r="R418"/>
  <c r="P418"/>
  <c r="N418"/>
  <c r="J418"/>
  <c r="F418"/>
  <c r="D418"/>
  <c r="B418"/>
  <c r="Y417"/>
  <c r="W417"/>
  <c r="U417"/>
  <c r="T417"/>
  <c r="S417"/>
  <c r="P417"/>
  <c r="O417"/>
  <c r="N417"/>
  <c r="M417"/>
  <c r="L417"/>
  <c r="K417"/>
  <c r="G417"/>
  <c r="E417"/>
  <c r="D417"/>
  <c r="C417"/>
  <c r="Z415"/>
  <c r="Y415"/>
  <c r="W415"/>
  <c r="V415"/>
  <c r="U415"/>
  <c r="R415"/>
  <c r="Q415"/>
  <c r="P415"/>
  <c r="M415"/>
  <c r="K415"/>
  <c r="J415"/>
  <c r="I415"/>
  <c r="G415"/>
  <c r="F415"/>
  <c r="E415"/>
  <c r="B415"/>
  <c r="W413"/>
  <c r="V413"/>
  <c r="U413"/>
  <c r="T413"/>
  <c r="S413"/>
  <c r="P413"/>
  <c r="O413"/>
  <c r="L413"/>
  <c r="K413"/>
  <c r="G413"/>
  <c r="D413"/>
  <c r="C413"/>
  <c r="Y412"/>
  <c r="X412"/>
  <c r="U412"/>
  <c r="T412"/>
  <c r="R412"/>
  <c r="P412"/>
  <c r="N412"/>
  <c r="M412"/>
  <c r="L412"/>
  <c r="I412"/>
  <c r="H412"/>
  <c r="E412"/>
  <c r="D412"/>
  <c r="Z411"/>
  <c r="Y411"/>
  <c r="U411"/>
  <c r="T411"/>
  <c r="Q411"/>
  <c r="P411"/>
  <c r="N411"/>
  <c r="M411"/>
  <c r="J411"/>
  <c r="I411"/>
  <c r="E411"/>
  <c r="B411"/>
  <c r="Z410"/>
  <c r="X410"/>
  <c r="V410"/>
  <c r="U410"/>
  <c r="S410"/>
  <c r="R410"/>
  <c r="P410"/>
  <c r="O410"/>
  <c r="N410"/>
  <c r="K410"/>
  <c r="J410"/>
  <c r="F410"/>
  <c r="C410"/>
  <c r="B410"/>
  <c r="W409"/>
  <c r="U409"/>
  <c r="S409"/>
  <c r="P409"/>
  <c r="O409"/>
  <c r="M409"/>
  <c r="K409"/>
  <c r="G409"/>
  <c r="D409"/>
  <c r="C409"/>
  <c r="Y408"/>
  <c r="X408"/>
  <c r="U408"/>
  <c r="T408"/>
  <c r="P408"/>
  <c r="O408"/>
  <c r="M408"/>
  <c r="L408"/>
  <c r="I408"/>
  <c r="H408"/>
  <c r="F408"/>
  <c r="E408"/>
  <c r="D408"/>
  <c r="Y407"/>
  <c r="U407"/>
  <c r="S407"/>
  <c r="Q407"/>
  <c r="P407"/>
  <c r="M407"/>
  <c r="I407"/>
  <c r="E407"/>
  <c r="Z406"/>
  <c r="V406"/>
  <c r="R406"/>
  <c r="P406"/>
  <c r="N406"/>
  <c r="J406"/>
  <c r="F406"/>
  <c r="B406"/>
  <c r="W405"/>
  <c r="S405"/>
  <c r="P405"/>
  <c r="O405"/>
  <c r="K405"/>
  <c r="G405"/>
  <c r="C405"/>
  <c r="B405"/>
  <c r="Y404"/>
  <c r="P404"/>
  <c r="N404"/>
  <c r="M404"/>
  <c r="I404"/>
  <c r="Z403"/>
  <c r="Y403"/>
  <c r="U403"/>
  <c r="T403"/>
  <c r="Q403"/>
  <c r="P403"/>
  <c r="N403"/>
  <c r="M403"/>
  <c r="J403"/>
  <c r="I403"/>
  <c r="E403"/>
  <c r="D403"/>
  <c r="B403"/>
  <c r="Z402"/>
  <c r="X402"/>
  <c r="W402"/>
  <c r="T402"/>
  <c r="S402"/>
  <c r="R402"/>
  <c r="P402"/>
  <c r="O402"/>
  <c r="L402"/>
  <c r="K402"/>
  <c r="J402"/>
  <c r="H402"/>
  <c r="G402"/>
  <c r="D402"/>
  <c r="C402"/>
  <c r="B402"/>
  <c r="Z401"/>
  <c r="Y401"/>
  <c r="W401"/>
  <c r="V401"/>
  <c r="U401"/>
  <c r="S401"/>
  <c r="R401"/>
  <c r="Q401"/>
  <c r="P401"/>
  <c r="O401"/>
  <c r="N401"/>
  <c r="M401"/>
  <c r="K401"/>
  <c r="J401"/>
  <c r="I401"/>
  <c r="G401"/>
  <c r="F401"/>
  <c r="E401"/>
  <c r="C401"/>
  <c r="B401"/>
  <c r="Y400"/>
  <c r="X400"/>
  <c r="W400"/>
  <c r="T400"/>
  <c r="S400"/>
  <c r="P400"/>
  <c r="O400"/>
  <c r="M400"/>
  <c r="L400"/>
  <c r="K400"/>
  <c r="I400"/>
  <c r="H400"/>
  <c r="G400"/>
  <c r="D400"/>
  <c r="C400"/>
  <c r="Z399"/>
  <c r="Y399"/>
  <c r="V399"/>
  <c r="U399"/>
  <c r="R399"/>
  <c r="Q399"/>
  <c r="P399"/>
  <c r="N399"/>
  <c r="M399"/>
  <c r="J399"/>
  <c r="I399"/>
  <c r="F399"/>
  <c r="E399"/>
  <c r="B399"/>
  <c r="AB398"/>
  <c r="Y398"/>
  <c r="X398"/>
  <c r="W398"/>
  <c r="V398"/>
  <c r="T398"/>
  <c r="S398"/>
  <c r="R398"/>
  <c r="P398"/>
  <c r="O398"/>
  <c r="N398"/>
  <c r="L398"/>
  <c r="K398"/>
  <c r="J398"/>
  <c r="H398"/>
  <c r="G398"/>
  <c r="F398"/>
  <c r="D398"/>
  <c r="C398"/>
  <c r="B398"/>
  <c r="Z397"/>
  <c r="Y397"/>
  <c r="X397"/>
  <c r="W397"/>
  <c r="V397"/>
  <c r="U397"/>
  <c r="S397"/>
  <c r="R397"/>
  <c r="Q397"/>
  <c r="P397"/>
  <c r="O397"/>
  <c r="N397"/>
  <c r="M397"/>
  <c r="L397"/>
  <c r="K397"/>
  <c r="J397"/>
  <c r="I397"/>
  <c r="H397"/>
  <c r="G397"/>
  <c r="F397"/>
  <c r="E397"/>
  <c r="D397"/>
  <c r="C397"/>
  <c r="B397"/>
  <c r="O396"/>
  <c r="Z395"/>
  <c r="Y395"/>
  <c r="V395"/>
  <c r="U395"/>
  <c r="R395"/>
  <c r="Q395"/>
  <c r="P395"/>
  <c r="N395"/>
  <c r="M395"/>
  <c r="K395"/>
  <c r="J395"/>
  <c r="I395"/>
  <c r="F395"/>
  <c r="E395"/>
  <c r="B395"/>
  <c r="X394"/>
  <c r="W394"/>
  <c r="U394"/>
  <c r="T394"/>
  <c r="S394"/>
  <c r="R394"/>
  <c r="P394"/>
  <c r="O394"/>
  <c r="N394"/>
  <c r="M394"/>
  <c r="L394"/>
  <c r="K394"/>
  <c r="H394"/>
  <c r="G394"/>
  <c r="D394"/>
  <c r="C394"/>
  <c r="B394"/>
  <c r="Z393"/>
  <c r="Y393"/>
  <c r="X393"/>
  <c r="V393"/>
  <c r="U393"/>
  <c r="S393"/>
  <c r="R393"/>
  <c r="Q393"/>
  <c r="P393"/>
  <c r="O393"/>
  <c r="N393"/>
  <c r="M393"/>
  <c r="J393"/>
  <c r="I393"/>
  <c r="H393"/>
  <c r="F393"/>
  <c r="E393"/>
  <c r="C393"/>
  <c r="B393"/>
  <c r="Y392"/>
  <c r="X392"/>
  <c r="W392"/>
  <c r="U392"/>
  <c r="T392"/>
  <c r="S392"/>
  <c r="R392"/>
  <c r="Q392"/>
  <c r="P392"/>
  <c r="O392"/>
  <c r="M392"/>
  <c r="L392"/>
  <c r="K392"/>
  <c r="I392"/>
  <c r="H392"/>
  <c r="G392"/>
  <c r="E392"/>
  <c r="D392"/>
  <c r="C392"/>
  <c r="Z391"/>
  <c r="Y391"/>
  <c r="X391"/>
  <c r="W391"/>
  <c r="V391"/>
  <c r="U391"/>
  <c r="R391"/>
  <c r="Q391"/>
  <c r="P391"/>
  <c r="N391"/>
  <c r="M391"/>
  <c r="J391"/>
  <c r="I391"/>
  <c r="F391"/>
  <c r="E391"/>
  <c r="C391"/>
  <c r="B391"/>
  <c r="X390"/>
  <c r="W390"/>
  <c r="V390"/>
  <c r="U390"/>
  <c r="T390"/>
  <c r="S390"/>
  <c r="R390"/>
  <c r="P390"/>
  <c r="O390"/>
  <c r="L390"/>
  <c r="K390"/>
  <c r="H390"/>
  <c r="G390"/>
  <c r="F390"/>
  <c r="D390"/>
  <c r="C390"/>
  <c r="B390"/>
  <c r="Z389"/>
  <c r="Y389"/>
  <c r="X389"/>
  <c r="W389"/>
  <c r="V389"/>
  <c r="U389"/>
  <c r="T389"/>
  <c r="S389"/>
  <c r="R389"/>
  <c r="Q389"/>
  <c r="P389"/>
  <c r="N389"/>
  <c r="M389"/>
  <c r="L389"/>
  <c r="J389"/>
  <c r="I389"/>
  <c r="H389"/>
  <c r="G389"/>
  <c r="F389"/>
  <c r="E389"/>
  <c r="D389"/>
  <c r="C389"/>
  <c r="B389"/>
  <c r="Z388"/>
  <c r="Y388"/>
  <c r="X388"/>
  <c r="W388"/>
  <c r="U388"/>
  <c r="T388"/>
  <c r="S388"/>
  <c r="Q388"/>
  <c r="P388"/>
  <c r="O388"/>
  <c r="M388"/>
  <c r="L388"/>
  <c r="K388"/>
  <c r="I388"/>
  <c r="H388"/>
  <c r="G388"/>
  <c r="E388"/>
  <c r="D388"/>
  <c r="C388"/>
  <c r="Z387"/>
  <c r="Y387"/>
  <c r="V387"/>
  <c r="U387"/>
  <c r="R387"/>
  <c r="Q387"/>
  <c r="P387"/>
  <c r="N387"/>
  <c r="M387"/>
  <c r="J387"/>
  <c r="I387"/>
  <c r="F387"/>
  <c r="E387"/>
  <c r="B387"/>
  <c r="Z386"/>
  <c r="X386"/>
  <c r="W386"/>
  <c r="U386"/>
  <c r="T386"/>
  <c r="S386"/>
  <c r="R386"/>
  <c r="P386"/>
  <c r="O386"/>
  <c r="N386"/>
  <c r="L386"/>
  <c r="K386"/>
  <c r="J386"/>
  <c r="H386"/>
  <c r="G386"/>
  <c r="D386"/>
  <c r="C386"/>
  <c r="B386"/>
  <c r="Z385"/>
  <c r="Y385"/>
  <c r="X385"/>
  <c r="W385"/>
  <c r="V385"/>
  <c r="U385"/>
  <c r="T385"/>
  <c r="S385"/>
  <c r="R385"/>
  <c r="Q385"/>
  <c r="P385"/>
  <c r="O385"/>
  <c r="N385"/>
  <c r="M385"/>
  <c r="L385"/>
  <c r="K385"/>
  <c r="J385"/>
  <c r="I385"/>
  <c r="H385"/>
  <c r="G385"/>
  <c r="F385"/>
  <c r="E385"/>
  <c r="D385"/>
  <c r="C385"/>
  <c r="B385"/>
  <c r="Y384"/>
  <c r="X384"/>
  <c r="W384"/>
  <c r="T384"/>
  <c r="S384"/>
  <c r="Q384"/>
  <c r="P384"/>
  <c r="O384"/>
  <c r="L384"/>
  <c r="K384"/>
  <c r="I384"/>
  <c r="H384"/>
  <c r="G384"/>
  <c r="D384"/>
  <c r="C384"/>
  <c r="Z383"/>
  <c r="Y383"/>
  <c r="V383"/>
  <c r="U383"/>
  <c r="R383"/>
  <c r="Q383"/>
  <c r="P383"/>
  <c r="N383"/>
  <c r="M383"/>
  <c r="J383"/>
  <c r="I383"/>
  <c r="G383"/>
  <c r="F383"/>
  <c r="E383"/>
  <c r="B383"/>
  <c r="Z382"/>
  <c r="X382"/>
  <c r="W382"/>
  <c r="V382"/>
  <c r="T382"/>
  <c r="S382"/>
  <c r="P382"/>
  <c r="O382"/>
  <c r="N382"/>
  <c r="L382"/>
  <c r="K382"/>
  <c r="J382"/>
  <c r="I382"/>
  <c r="H382"/>
  <c r="G382"/>
  <c r="F382"/>
  <c r="D382"/>
  <c r="C382"/>
  <c r="Z381"/>
  <c r="Y381"/>
  <c r="X381"/>
  <c r="W381"/>
  <c r="V381"/>
  <c r="U381"/>
  <c r="T381"/>
  <c r="S381"/>
  <c r="R381"/>
  <c r="Q381"/>
  <c r="P381"/>
  <c r="O381"/>
  <c r="N381"/>
  <c r="M381"/>
  <c r="L381"/>
  <c r="K381"/>
  <c r="J381"/>
  <c r="I381"/>
  <c r="H381"/>
  <c r="G381"/>
  <c r="F381"/>
  <c r="E381"/>
  <c r="D381"/>
  <c r="C381"/>
  <c r="B381"/>
  <c r="Z380"/>
  <c r="Y380"/>
  <c r="X380"/>
  <c r="W380"/>
  <c r="U380"/>
  <c r="T380"/>
  <c r="S380"/>
  <c r="Q380"/>
  <c r="P380"/>
  <c r="O380"/>
  <c r="M380"/>
  <c r="L380"/>
  <c r="K380"/>
  <c r="I380"/>
  <c r="H380"/>
  <c r="G380"/>
  <c r="E380"/>
  <c r="D380"/>
  <c r="C380"/>
  <c r="Z379"/>
  <c r="Y379"/>
  <c r="V379"/>
  <c r="U379"/>
  <c r="R379"/>
  <c r="Q379"/>
  <c r="P379"/>
  <c r="N379"/>
  <c r="M379"/>
  <c r="J379"/>
  <c r="I379"/>
  <c r="F379"/>
  <c r="E379"/>
  <c r="B379"/>
  <c r="Z378"/>
  <c r="X378"/>
  <c r="W378"/>
  <c r="U378"/>
  <c r="T378"/>
  <c r="S378"/>
  <c r="R378"/>
  <c r="P378"/>
  <c r="O378"/>
  <c r="N378"/>
  <c r="L378"/>
  <c r="K378"/>
  <c r="J378"/>
  <c r="H378"/>
  <c r="G378"/>
  <c r="D378"/>
  <c r="C378"/>
  <c r="B378"/>
  <c r="Z377"/>
  <c r="Y377"/>
  <c r="X377"/>
  <c r="W377"/>
  <c r="V377"/>
  <c r="U377"/>
  <c r="T377"/>
  <c r="S377"/>
  <c r="R377"/>
  <c r="Q377"/>
  <c r="P377"/>
  <c r="O377"/>
  <c r="N377"/>
  <c r="M377"/>
  <c r="L377"/>
  <c r="K377"/>
  <c r="J377"/>
  <c r="I377"/>
  <c r="H377"/>
  <c r="G377"/>
  <c r="F377"/>
  <c r="E377"/>
  <c r="D377"/>
  <c r="C377"/>
  <c r="B377"/>
  <c r="Y376"/>
  <c r="X376"/>
  <c r="W376"/>
  <c r="T376"/>
  <c r="S376"/>
  <c r="Q376"/>
  <c r="P376"/>
  <c r="O376"/>
  <c r="L376"/>
  <c r="K376"/>
  <c r="I376"/>
  <c r="H376"/>
  <c r="G376"/>
  <c r="D376"/>
  <c r="C376"/>
  <c r="Z375"/>
  <c r="Y375"/>
  <c r="V375"/>
  <c r="U375"/>
  <c r="R375"/>
  <c r="Q375"/>
  <c r="P375"/>
  <c r="N375"/>
  <c r="M375"/>
  <c r="J375"/>
  <c r="I375"/>
  <c r="H375"/>
  <c r="F375"/>
  <c r="E375"/>
  <c r="B375"/>
  <c r="X374"/>
  <c r="W374"/>
  <c r="V374"/>
  <c r="T374"/>
  <c r="S374"/>
  <c r="P374"/>
  <c r="O374"/>
  <c r="N374"/>
  <c r="L374"/>
  <c r="K374"/>
  <c r="H374"/>
  <c r="G374"/>
  <c r="F374"/>
  <c r="D374"/>
  <c r="C374"/>
  <c r="B374"/>
  <c r="Z373"/>
  <c r="Y373"/>
  <c r="W373"/>
  <c r="V373"/>
  <c r="U373"/>
  <c r="T373"/>
  <c r="S373"/>
  <c r="Q373"/>
  <c r="P373"/>
  <c r="O373"/>
  <c r="N373"/>
  <c r="M373"/>
  <c r="L373"/>
  <c r="K373"/>
  <c r="J373"/>
  <c r="I373"/>
  <c r="G373"/>
  <c r="F373"/>
  <c r="E373"/>
  <c r="D373"/>
  <c r="C373"/>
  <c r="B373"/>
  <c r="Z372"/>
  <c r="Y372"/>
  <c r="X372"/>
  <c r="W372"/>
  <c r="U372"/>
  <c r="T372"/>
  <c r="S372"/>
  <c r="Q372"/>
  <c r="P372"/>
  <c r="O372"/>
  <c r="M372"/>
  <c r="L372"/>
  <c r="K372"/>
  <c r="I372"/>
  <c r="H372"/>
  <c r="G372"/>
  <c r="F372"/>
  <c r="E372"/>
  <c r="D372"/>
  <c r="C372"/>
  <c r="Z371"/>
  <c r="Y371"/>
  <c r="V371"/>
  <c r="U371"/>
  <c r="R371"/>
  <c r="Q371"/>
  <c r="P371"/>
  <c r="N371"/>
  <c r="M371"/>
  <c r="K371"/>
  <c r="J371"/>
  <c r="I371"/>
  <c r="F371"/>
  <c r="E371"/>
  <c r="B371"/>
  <c r="Z370"/>
  <c r="Y370"/>
  <c r="X370"/>
  <c r="W370"/>
  <c r="U370"/>
  <c r="T370"/>
  <c r="S370"/>
  <c r="R370"/>
  <c r="P370"/>
  <c r="O370"/>
  <c r="L370"/>
  <c r="K370"/>
  <c r="J370"/>
  <c r="H370"/>
  <c r="G370"/>
  <c r="D370"/>
  <c r="C370"/>
  <c r="B370"/>
  <c r="Z369"/>
  <c r="Y369"/>
  <c r="X369"/>
  <c r="W369"/>
  <c r="V369"/>
  <c r="U369"/>
  <c r="S369"/>
  <c r="R369"/>
  <c r="Q369"/>
  <c r="P369"/>
  <c r="O369"/>
  <c r="N369"/>
  <c r="M369"/>
  <c r="K369"/>
  <c r="J369"/>
  <c r="I369"/>
  <c r="H369"/>
  <c r="G369"/>
  <c r="F369"/>
  <c r="E369"/>
  <c r="C369"/>
  <c r="B369"/>
  <c r="Y368"/>
  <c r="X368"/>
  <c r="W368"/>
  <c r="U368"/>
  <c r="T368"/>
  <c r="S368"/>
  <c r="Q368"/>
  <c r="P368"/>
  <c r="O368"/>
  <c r="M368"/>
  <c r="L368"/>
  <c r="K368"/>
  <c r="I368"/>
  <c r="H368"/>
  <c r="G368"/>
  <c r="E368"/>
  <c r="D368"/>
  <c r="C368"/>
  <c r="Z367"/>
  <c r="Y367"/>
  <c r="V367"/>
  <c r="U367"/>
  <c r="S367"/>
  <c r="R367"/>
  <c r="Q367"/>
  <c r="P367"/>
  <c r="N367"/>
  <c r="M367"/>
  <c r="J367"/>
  <c r="I367"/>
  <c r="F367"/>
  <c r="E367"/>
  <c r="B367"/>
  <c r="X366"/>
  <c r="W366"/>
  <c r="V366"/>
  <c r="T366"/>
  <c r="S366"/>
  <c r="R366"/>
  <c r="P366"/>
  <c r="O366"/>
  <c r="N366"/>
  <c r="L366"/>
  <c r="K366"/>
  <c r="H366"/>
  <c r="G366"/>
  <c r="F366"/>
  <c r="D366"/>
  <c r="C366"/>
  <c r="Z365"/>
  <c r="Y365"/>
  <c r="X365"/>
  <c r="W365"/>
  <c r="V365"/>
  <c r="U365"/>
  <c r="T365"/>
  <c r="S365"/>
  <c r="R365"/>
  <c r="Q365"/>
  <c r="P365"/>
  <c r="O365"/>
  <c r="N365"/>
  <c r="M365"/>
  <c r="L365"/>
  <c r="K365"/>
  <c r="J365"/>
  <c r="I365"/>
  <c r="H365"/>
  <c r="G365"/>
  <c r="F365"/>
  <c r="E365"/>
  <c r="D365"/>
  <c r="C365"/>
  <c r="B365"/>
  <c r="X364"/>
  <c r="W364"/>
  <c r="U364"/>
  <c r="T364"/>
  <c r="S364"/>
  <c r="P364"/>
  <c r="O364"/>
  <c r="N364"/>
  <c r="M364"/>
  <c r="L364"/>
  <c r="K364"/>
  <c r="H364"/>
  <c r="G364"/>
  <c r="E364"/>
  <c r="D364"/>
  <c r="C364"/>
  <c r="Z363"/>
  <c r="Y363"/>
  <c r="W363"/>
  <c r="V363"/>
  <c r="U363"/>
  <c r="S363"/>
  <c r="R363"/>
  <c r="Q363"/>
  <c r="P363"/>
  <c r="N363"/>
  <c r="M363"/>
  <c r="K363"/>
  <c r="J363"/>
  <c r="I363"/>
  <c r="F363"/>
  <c r="E363"/>
  <c r="B363"/>
  <c r="Z362"/>
  <c r="X362"/>
  <c r="W362"/>
  <c r="T362"/>
  <c r="S362"/>
  <c r="R362"/>
  <c r="P362"/>
  <c r="O362"/>
  <c r="N362"/>
  <c r="L362"/>
  <c r="K362"/>
  <c r="J362"/>
  <c r="G362"/>
  <c r="D362"/>
  <c r="C362"/>
  <c r="B362"/>
  <c r="Z361"/>
  <c r="Y361"/>
  <c r="X361"/>
  <c r="W361"/>
  <c r="V361"/>
  <c r="U361"/>
  <c r="T361"/>
  <c r="S361"/>
  <c r="R361"/>
  <c r="Q361"/>
  <c r="P361"/>
  <c r="O361"/>
  <c r="N361"/>
  <c r="M361"/>
  <c r="L361"/>
  <c r="K361"/>
  <c r="J361"/>
  <c r="I361"/>
  <c r="H361"/>
  <c r="G361"/>
  <c r="F361"/>
  <c r="E361"/>
  <c r="D361"/>
  <c r="C361"/>
  <c r="B361"/>
  <c r="Y360"/>
  <c r="X360"/>
  <c r="W360"/>
  <c r="T360"/>
  <c r="S360"/>
  <c r="Q360"/>
  <c r="P360"/>
  <c r="O360"/>
  <c r="N360"/>
  <c r="L360"/>
  <c r="K360"/>
  <c r="I360"/>
  <c r="H360"/>
  <c r="G360"/>
  <c r="D360"/>
  <c r="C360"/>
  <c r="Z359"/>
  <c r="Y359"/>
  <c r="W359"/>
  <c r="V359"/>
  <c r="U359"/>
  <c r="R359"/>
  <c r="Q359"/>
  <c r="P359"/>
  <c r="N359"/>
  <c r="M359"/>
  <c r="L359"/>
  <c r="K359"/>
  <c r="J359"/>
  <c r="I359"/>
  <c r="F359"/>
  <c r="E359"/>
  <c r="B359"/>
  <c r="AB358"/>
  <c r="AA358"/>
  <c r="Y358"/>
  <c r="X358"/>
  <c r="W358"/>
  <c r="U358"/>
  <c r="T358"/>
  <c r="S358"/>
  <c r="Q358"/>
  <c r="P358"/>
  <c r="O358"/>
  <c r="M358"/>
  <c r="L358"/>
  <c r="K358"/>
  <c r="I358"/>
  <c r="H358"/>
  <c r="G358"/>
  <c r="E358"/>
  <c r="D358"/>
  <c r="C358"/>
  <c r="Z357"/>
  <c r="Y357"/>
  <c r="V357"/>
  <c r="U357"/>
  <c r="R357"/>
  <c r="Q357"/>
  <c r="P357"/>
  <c r="N357"/>
  <c r="M357"/>
  <c r="J357"/>
  <c r="I357"/>
  <c r="F357"/>
  <c r="E357"/>
  <c r="B357"/>
  <c r="Z356"/>
  <c r="X356"/>
  <c r="W356"/>
  <c r="T356"/>
  <c r="S356"/>
  <c r="R356"/>
  <c r="P356"/>
  <c r="O356"/>
  <c r="N356"/>
  <c r="L356"/>
  <c r="K356"/>
  <c r="J356"/>
  <c r="H356"/>
  <c r="G356"/>
  <c r="D356"/>
  <c r="C356"/>
  <c r="B356"/>
  <c r="Z355"/>
  <c r="Y355"/>
  <c r="X355"/>
  <c r="V355"/>
  <c r="U355"/>
  <c r="S355"/>
  <c r="R355"/>
  <c r="Q355"/>
  <c r="P355"/>
  <c r="O355"/>
  <c r="N355"/>
  <c r="M355"/>
  <c r="J355"/>
  <c r="I355"/>
  <c r="H355"/>
  <c r="F355"/>
  <c r="E355"/>
  <c r="C355"/>
  <c r="B355"/>
  <c r="Z354"/>
  <c r="Y354"/>
  <c r="X354"/>
  <c r="W354"/>
  <c r="V354"/>
  <c r="U354"/>
  <c r="T354"/>
  <c r="S354"/>
  <c r="R354"/>
  <c r="Q354"/>
  <c r="P354"/>
  <c r="O354"/>
  <c r="N354"/>
  <c r="M354"/>
  <c r="L354"/>
  <c r="K354"/>
  <c r="J354"/>
  <c r="I354"/>
  <c r="H354"/>
  <c r="G354"/>
  <c r="F354"/>
  <c r="E354"/>
  <c r="D354"/>
  <c r="C354"/>
  <c r="B354"/>
  <c r="Z353"/>
  <c r="Y353"/>
  <c r="W353"/>
  <c r="V353"/>
  <c r="U353"/>
  <c r="R353"/>
  <c r="Q353"/>
  <c r="P353"/>
  <c r="O353"/>
  <c r="N353"/>
  <c r="M353"/>
  <c r="J353"/>
  <c r="I353"/>
  <c r="G353"/>
  <c r="F353"/>
  <c r="E353"/>
  <c r="B353"/>
  <c r="X352"/>
  <c r="W352"/>
  <c r="T352"/>
  <c r="S352"/>
  <c r="P352"/>
  <c r="O352"/>
  <c r="L352"/>
  <c r="K352"/>
  <c r="H352"/>
  <c r="G352"/>
  <c r="D352"/>
  <c r="C352"/>
  <c r="B352"/>
  <c r="Z351"/>
  <c r="Y351"/>
  <c r="X351"/>
  <c r="V351"/>
  <c r="U351"/>
  <c r="T351"/>
  <c r="R351"/>
  <c r="Q351"/>
  <c r="P351"/>
  <c r="O351"/>
  <c r="N351"/>
  <c r="M351"/>
  <c r="L351"/>
  <c r="K351"/>
  <c r="J351"/>
  <c r="I351"/>
  <c r="H351"/>
  <c r="F351"/>
  <c r="E351"/>
  <c r="D351"/>
  <c r="B351"/>
  <c r="Z350"/>
  <c r="X350"/>
  <c r="W350"/>
  <c r="V350"/>
  <c r="U350"/>
  <c r="T350"/>
  <c r="S350"/>
  <c r="R350"/>
  <c r="P350"/>
  <c r="O350"/>
  <c r="N350"/>
  <c r="M350"/>
  <c r="L350"/>
  <c r="K350"/>
  <c r="J350"/>
  <c r="H350"/>
  <c r="G350"/>
  <c r="F350"/>
  <c r="E350"/>
  <c r="D350"/>
  <c r="C350"/>
  <c r="B350"/>
  <c r="Z349"/>
  <c r="Y349"/>
  <c r="W349"/>
  <c r="V349"/>
  <c r="U349"/>
  <c r="S349"/>
  <c r="R349"/>
  <c r="Q349"/>
  <c r="P349"/>
  <c r="O349"/>
  <c r="N349"/>
  <c r="M349"/>
  <c r="K349"/>
  <c r="J349"/>
  <c r="I349"/>
  <c r="G349"/>
  <c r="F349"/>
  <c r="E349"/>
  <c r="C349"/>
  <c r="B349"/>
  <c r="Z348"/>
  <c r="X348"/>
  <c r="W348"/>
  <c r="V348"/>
  <c r="T348"/>
  <c r="S348"/>
  <c r="P348"/>
  <c r="O348"/>
  <c r="L348"/>
  <c r="K348"/>
  <c r="J348"/>
  <c r="H348"/>
  <c r="G348"/>
  <c r="F348"/>
  <c r="D348"/>
  <c r="C348"/>
  <c r="Z347"/>
  <c r="Y347"/>
  <c r="X347"/>
  <c r="V347"/>
  <c r="U347"/>
  <c r="T347"/>
  <c r="R347"/>
  <c r="Q347"/>
  <c r="P347"/>
  <c r="N347"/>
  <c r="M347"/>
  <c r="L347"/>
  <c r="J347"/>
  <c r="I347"/>
  <c r="H347"/>
  <c r="F347"/>
  <c r="E347"/>
  <c r="D347"/>
  <c r="B347"/>
  <c r="Z346"/>
  <c r="Y346"/>
  <c r="X346"/>
  <c r="W346"/>
  <c r="V346"/>
  <c r="U346"/>
  <c r="T346"/>
  <c r="S346"/>
  <c r="R346"/>
  <c r="Q346"/>
  <c r="P346"/>
  <c r="O346"/>
  <c r="N346"/>
  <c r="M346"/>
  <c r="L346"/>
  <c r="K346"/>
  <c r="J346"/>
  <c r="I346"/>
  <c r="H346"/>
  <c r="G346"/>
  <c r="F346"/>
  <c r="E346"/>
  <c r="D346"/>
  <c r="C346"/>
  <c r="B346"/>
  <c r="Z345"/>
  <c r="Y345"/>
  <c r="W345"/>
  <c r="V345"/>
  <c r="U345"/>
  <c r="S345"/>
  <c r="R345"/>
  <c r="Q345"/>
  <c r="P345"/>
  <c r="O345"/>
  <c r="N345"/>
  <c r="M345"/>
  <c r="K345"/>
  <c r="J345"/>
  <c r="I345"/>
  <c r="G345"/>
  <c r="F345"/>
  <c r="E345"/>
  <c r="D345"/>
  <c r="C345"/>
  <c r="B345"/>
  <c r="X344"/>
  <c r="W344"/>
  <c r="V344"/>
  <c r="T344"/>
  <c r="S344"/>
  <c r="R344"/>
  <c r="P344"/>
  <c r="O344"/>
  <c r="L344"/>
  <c r="K344"/>
  <c r="H344"/>
  <c r="G344"/>
  <c r="F344"/>
  <c r="D344"/>
  <c r="C344"/>
  <c r="Z343"/>
  <c r="Y343"/>
  <c r="X343"/>
  <c r="W343"/>
  <c r="V343"/>
  <c r="U343"/>
  <c r="T343"/>
  <c r="R343"/>
  <c r="Q343"/>
  <c r="P343"/>
  <c r="O343"/>
  <c r="N343"/>
  <c r="M343"/>
  <c r="L343"/>
  <c r="K343"/>
  <c r="J343"/>
  <c r="I343"/>
  <c r="H343"/>
  <c r="G343"/>
  <c r="F343"/>
  <c r="E343"/>
  <c r="D343"/>
  <c r="C343"/>
  <c r="B343"/>
  <c r="Z342"/>
  <c r="Y342"/>
  <c r="X342"/>
  <c r="W342"/>
  <c r="V342"/>
  <c r="U342"/>
  <c r="T342"/>
  <c r="S342"/>
  <c r="R342"/>
  <c r="Q342"/>
  <c r="P342"/>
  <c r="O342"/>
  <c r="N342"/>
  <c r="M342"/>
  <c r="L342"/>
  <c r="K342"/>
  <c r="J342"/>
  <c r="I342"/>
  <c r="H342"/>
  <c r="G342"/>
  <c r="F342"/>
  <c r="E342"/>
  <c r="D342"/>
  <c r="C342"/>
  <c r="B342"/>
  <c r="Z341"/>
  <c r="Y341"/>
  <c r="W341"/>
  <c r="V341"/>
  <c r="U341"/>
  <c r="S341"/>
  <c r="R341"/>
  <c r="Q341"/>
  <c r="P341"/>
  <c r="O341"/>
  <c r="N341"/>
  <c r="M341"/>
  <c r="K341"/>
  <c r="J341"/>
  <c r="I341"/>
  <c r="G341"/>
  <c r="F341"/>
  <c r="E341"/>
  <c r="C341"/>
  <c r="B341"/>
  <c r="AB340"/>
  <c r="X340"/>
  <c r="W340"/>
  <c r="V340"/>
  <c r="T340"/>
  <c r="S340"/>
  <c r="R340"/>
  <c r="P340"/>
  <c r="O340"/>
  <c r="L340"/>
  <c r="K340"/>
  <c r="H340"/>
  <c r="G340"/>
  <c r="F340"/>
  <c r="D340"/>
  <c r="C340"/>
  <c r="Z339"/>
  <c r="Y339"/>
  <c r="X339"/>
  <c r="W339"/>
  <c r="V339"/>
  <c r="U339"/>
  <c r="S124"/>
  <c r="R339"/>
  <c r="Q339"/>
  <c r="P339"/>
  <c r="O339"/>
  <c r="N339"/>
  <c r="M339"/>
  <c r="L339"/>
  <c r="K339"/>
  <c r="J339"/>
  <c r="I339"/>
  <c r="G339"/>
  <c r="F339"/>
  <c r="E339"/>
  <c r="D124"/>
  <c r="B339"/>
  <c r="Z338"/>
  <c r="T338"/>
  <c r="Z337"/>
  <c r="Z336"/>
  <c r="T336"/>
  <c r="Z335"/>
  <c r="T335"/>
  <c r="Z334"/>
  <c r="T334"/>
  <c r="Z333"/>
  <c r="T333"/>
  <c r="Z332"/>
  <c r="T332"/>
  <c r="Z331"/>
  <c r="T331"/>
  <c r="Z330"/>
  <c r="T330"/>
  <c r="Z329"/>
  <c r="T329"/>
  <c r="Z328"/>
  <c r="T328"/>
  <c r="Z327"/>
  <c r="T327"/>
  <c r="Z326"/>
  <c r="T326"/>
  <c r="Z325"/>
  <c r="T325"/>
  <c r="Z324"/>
  <c r="T324"/>
  <c r="Z323"/>
  <c r="T323"/>
  <c r="Z322"/>
  <c r="T322"/>
  <c r="Z321"/>
  <c r="T321"/>
  <c r="Z320"/>
  <c r="T320"/>
  <c r="Z319"/>
  <c r="T319"/>
  <c r="Z318"/>
  <c r="T318"/>
  <c r="Z317"/>
  <c r="T317"/>
  <c r="Z316"/>
  <c r="T316"/>
  <c r="Z315"/>
  <c r="T315"/>
  <c r="Z314"/>
  <c r="T314"/>
  <c r="Z313"/>
  <c r="T313"/>
  <c r="Z312"/>
  <c r="T312"/>
  <c r="Z311"/>
  <c r="T311"/>
  <c r="Z310"/>
  <c r="T310"/>
  <c r="Z309"/>
  <c r="T309"/>
  <c r="Z308"/>
  <c r="T308"/>
  <c r="Z307"/>
  <c r="T307"/>
  <c r="Z306"/>
  <c r="T306"/>
  <c r="Z305"/>
  <c r="T305"/>
  <c r="Z304"/>
  <c r="T304"/>
  <c r="Z302"/>
  <c r="T302"/>
  <c r="Z301"/>
  <c r="T301"/>
  <c r="Z300"/>
  <c r="T300"/>
  <c r="Z299"/>
  <c r="T299"/>
  <c r="Z298"/>
  <c r="T298"/>
  <c r="Z297"/>
  <c r="T297"/>
  <c r="Z296"/>
  <c r="T296"/>
  <c r="Z295"/>
  <c r="T295"/>
  <c r="Z294"/>
  <c r="T294"/>
  <c r="Z293"/>
  <c r="T293"/>
  <c r="Z292"/>
  <c r="T292"/>
  <c r="Z291"/>
  <c r="T291"/>
  <c r="Z290"/>
  <c r="T290"/>
  <c r="Z289"/>
  <c r="T289"/>
  <c r="Z288"/>
  <c r="T288"/>
  <c r="Z287"/>
  <c r="T287"/>
  <c r="Z286"/>
  <c r="T286"/>
  <c r="T285"/>
  <c r="Z284"/>
  <c r="T284"/>
  <c r="Z283"/>
  <c r="T283"/>
  <c r="AB282"/>
  <c r="Z281"/>
  <c r="T281"/>
  <c r="Z280"/>
  <c r="T280"/>
  <c r="Z279"/>
  <c r="T279"/>
  <c r="Z278"/>
  <c r="T278"/>
  <c r="Z277"/>
  <c r="T277"/>
  <c r="Z276"/>
  <c r="T276"/>
  <c r="Z275"/>
  <c r="T275"/>
  <c r="Z274"/>
  <c r="T274"/>
  <c r="Z273"/>
  <c r="T273"/>
  <c r="Z272"/>
  <c r="T272"/>
  <c r="Z271"/>
  <c r="T271"/>
  <c r="Z270"/>
  <c r="Z269"/>
  <c r="T269"/>
  <c r="Z268"/>
  <c r="T268"/>
  <c r="Z267"/>
  <c r="T267"/>
  <c r="Z266"/>
  <c r="T266"/>
  <c r="Z265"/>
  <c r="T265"/>
  <c r="Z264"/>
  <c r="T264"/>
  <c r="Z263"/>
  <c r="T263"/>
  <c r="Z262"/>
  <c r="Z261"/>
  <c r="T261"/>
  <c r="Z260"/>
  <c r="T260"/>
  <c r="Z259"/>
  <c r="T259"/>
  <c r="Z258"/>
  <c r="T258"/>
  <c r="Z257"/>
  <c r="T257"/>
  <c r="Z256"/>
  <c r="T256"/>
  <c r="Z255"/>
  <c r="T255"/>
  <c r="Z254"/>
  <c r="Z253"/>
  <c r="T253"/>
  <c r="Z252"/>
  <c r="T252"/>
  <c r="Z251"/>
  <c r="T251"/>
  <c r="Z250"/>
  <c r="T250"/>
  <c r="Z249"/>
  <c r="T249"/>
  <c r="Z248"/>
  <c r="T248"/>
  <c r="Z247"/>
  <c r="T247"/>
  <c r="Z246"/>
  <c r="T246"/>
  <c r="Z245"/>
  <c r="T245"/>
  <c r="Z244"/>
  <c r="T244"/>
  <c r="Z243"/>
  <c r="T243"/>
  <c r="Z242"/>
  <c r="T242"/>
  <c r="Z241"/>
  <c r="T241"/>
  <c r="Z240"/>
  <c r="T240"/>
  <c r="Z239"/>
  <c r="T239"/>
  <c r="Z238"/>
  <c r="T238"/>
  <c r="Z237"/>
  <c r="T237"/>
  <c r="Z236"/>
  <c r="T236"/>
  <c r="Z235"/>
  <c r="T235"/>
  <c r="Z234"/>
  <c r="T234"/>
  <c r="Z233"/>
  <c r="T233"/>
  <c r="Z232"/>
  <c r="T232"/>
  <c r="Z231"/>
  <c r="T231"/>
  <c r="Z230"/>
  <c r="T230"/>
  <c r="Z229"/>
  <c r="T229"/>
  <c r="Z228"/>
  <c r="T228"/>
  <c r="Z227"/>
  <c r="T227"/>
  <c r="Z226"/>
  <c r="T226"/>
  <c r="Z225"/>
  <c r="T225"/>
  <c r="Z224"/>
  <c r="T224"/>
  <c r="Z223"/>
  <c r="T223"/>
  <c r="Z222"/>
  <c r="T222"/>
  <c r="Z221"/>
  <c r="T221"/>
  <c r="Z220"/>
  <c r="T220"/>
  <c r="Z219"/>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52"/>
  <c r="T151"/>
  <c r="AA145"/>
  <c r="AA144"/>
  <c r="AA143"/>
  <c r="AA142"/>
  <c r="AA141"/>
  <c r="AA140"/>
  <c r="AA139"/>
  <c r="AA138"/>
  <c r="AA137"/>
  <c r="AA136"/>
  <c r="AA135"/>
  <c r="AA134"/>
  <c r="AA133"/>
  <c r="AA132"/>
  <c r="AA131"/>
  <c r="AA130"/>
  <c r="AA128"/>
  <c r="AA127"/>
  <c r="AA126"/>
  <c r="AA125"/>
  <c r="AA124"/>
  <c r="AA123"/>
  <c r="Y123"/>
  <c r="X123"/>
  <c r="W123"/>
  <c r="V123"/>
  <c r="U123"/>
  <c r="S123"/>
  <c r="R123"/>
  <c r="Q123"/>
  <c r="P123"/>
  <c r="O123"/>
  <c r="N123"/>
  <c r="M123"/>
  <c r="L123"/>
  <c r="K123"/>
  <c r="J123"/>
  <c r="I123"/>
  <c r="AA122"/>
  <c r="Y122"/>
  <c r="X122"/>
  <c r="W122"/>
  <c r="V122"/>
  <c r="U122"/>
  <c r="S122"/>
  <c r="R122"/>
  <c r="Q122"/>
  <c r="P122"/>
  <c r="O122"/>
  <c r="N122"/>
  <c r="M122"/>
  <c r="L122"/>
  <c r="K122"/>
  <c r="J122"/>
  <c r="I122"/>
  <c r="AA121"/>
  <c r="Y121"/>
  <c r="X121"/>
  <c r="W121"/>
  <c r="V121"/>
  <c r="U121"/>
  <c r="S121"/>
  <c r="R121"/>
  <c r="Q121"/>
  <c r="P121"/>
  <c r="O121"/>
  <c r="N121"/>
  <c r="M121"/>
  <c r="L121"/>
  <c r="K121"/>
  <c r="J121"/>
  <c r="I121"/>
  <c r="AA120"/>
  <c r="Y120"/>
  <c r="X120"/>
  <c r="W120"/>
  <c r="V120"/>
  <c r="U120"/>
  <c r="S120"/>
  <c r="R120"/>
  <c r="Q120"/>
  <c r="P120"/>
  <c r="O120"/>
  <c r="N120"/>
  <c r="M120"/>
  <c r="L120"/>
  <c r="K120"/>
  <c r="J120"/>
  <c r="I120"/>
  <c r="AA119"/>
  <c r="Y119"/>
  <c r="X119"/>
  <c r="W119"/>
  <c r="V119"/>
  <c r="U119"/>
  <c r="S119"/>
  <c r="R119"/>
  <c r="Q119"/>
  <c r="P119"/>
  <c r="O119"/>
  <c r="N119"/>
  <c r="M119"/>
  <c r="L119"/>
  <c r="K119"/>
  <c r="J119"/>
  <c r="I119"/>
  <c r="AA118"/>
  <c r="Y118"/>
  <c r="X118"/>
  <c r="W118"/>
  <c r="V118"/>
  <c r="U118"/>
  <c r="S118"/>
  <c r="R118"/>
  <c r="Q118"/>
  <c r="P118"/>
  <c r="O118"/>
  <c r="N118"/>
  <c r="M118"/>
  <c r="L118"/>
  <c r="K118"/>
  <c r="J118"/>
  <c r="I118"/>
  <c r="AA117"/>
  <c r="Y117"/>
  <c r="X117"/>
  <c r="W117"/>
  <c r="V117"/>
  <c r="U117"/>
  <c r="S117"/>
  <c r="R117"/>
  <c r="Q117"/>
  <c r="P117"/>
  <c r="O117"/>
  <c r="N117"/>
  <c r="M117"/>
  <c r="L117"/>
  <c r="K117"/>
  <c r="J117"/>
  <c r="I117"/>
  <c r="AA116"/>
  <c r="Y116"/>
  <c r="X116"/>
  <c r="W116"/>
  <c r="V116"/>
  <c r="U116"/>
  <c r="S116"/>
  <c r="R116"/>
  <c r="Q116"/>
  <c r="P116"/>
  <c r="O116"/>
  <c r="N116"/>
  <c r="M116"/>
  <c r="L116"/>
  <c r="K116"/>
  <c r="J116"/>
  <c r="I116"/>
  <c r="AA115"/>
  <c r="Y115"/>
  <c r="X115"/>
  <c r="W115"/>
  <c r="V115"/>
  <c r="U115"/>
  <c r="S115"/>
  <c r="R115"/>
  <c r="Q115"/>
  <c r="P115"/>
  <c r="O115"/>
  <c r="N115"/>
  <c r="M115"/>
  <c r="L115"/>
  <c r="K115"/>
  <c r="J115"/>
  <c r="I115"/>
  <c r="AA114"/>
  <c r="Y114"/>
  <c r="X114"/>
  <c r="W114"/>
  <c r="V114"/>
  <c r="U114"/>
  <c r="S114"/>
  <c r="R114"/>
  <c r="Q114"/>
  <c r="P114"/>
  <c r="O114"/>
  <c r="N114"/>
  <c r="M114"/>
  <c r="L114"/>
  <c r="K114"/>
  <c r="J114"/>
  <c r="I114"/>
  <c r="AA113"/>
  <c r="Y113"/>
  <c r="X113"/>
  <c r="W113"/>
  <c r="V113"/>
  <c r="U113"/>
  <c r="S113"/>
  <c r="R113"/>
  <c r="Q113"/>
  <c r="P113"/>
  <c r="O113"/>
  <c r="N113"/>
  <c r="M113"/>
  <c r="L113"/>
  <c r="K113"/>
  <c r="J113"/>
  <c r="I113"/>
  <c r="AA112"/>
  <c r="Y112"/>
  <c r="X112"/>
  <c r="W112"/>
  <c r="V112"/>
  <c r="U112"/>
  <c r="S112"/>
  <c r="R112"/>
  <c r="Q112"/>
  <c r="P112"/>
  <c r="O112"/>
  <c r="N112"/>
  <c r="M112"/>
  <c r="L112"/>
  <c r="K112"/>
  <c r="J112"/>
  <c r="I112"/>
  <c r="AA111"/>
  <c r="Y111"/>
  <c r="X111"/>
  <c r="W111"/>
  <c r="V111"/>
  <c r="U111"/>
  <c r="S111"/>
  <c r="R111"/>
  <c r="Q111"/>
  <c r="P111"/>
  <c r="O111"/>
  <c r="N111"/>
  <c r="M111"/>
  <c r="L111"/>
  <c r="K111"/>
  <c r="J111"/>
  <c r="I111"/>
  <c r="AA110"/>
  <c r="Y110"/>
  <c r="X110"/>
  <c r="W110"/>
  <c r="V110"/>
  <c r="U110"/>
  <c r="S110"/>
  <c r="R110"/>
  <c r="Q110"/>
  <c r="P110"/>
  <c r="O110"/>
  <c r="N110"/>
  <c r="M110"/>
  <c r="L110"/>
  <c r="K110"/>
  <c r="J110"/>
  <c r="I110"/>
  <c r="AA109"/>
  <c r="Y109"/>
  <c r="X109"/>
  <c r="W109"/>
  <c r="V109"/>
  <c r="U109"/>
  <c r="S109"/>
  <c r="R109"/>
  <c r="Q109"/>
  <c r="P109"/>
  <c r="O109"/>
  <c r="N109"/>
  <c r="M109"/>
  <c r="L109"/>
  <c r="K109"/>
  <c r="J109"/>
  <c r="I109"/>
  <c r="AA108"/>
  <c r="Y108"/>
  <c r="X108"/>
  <c r="W108"/>
  <c r="V108"/>
  <c r="U108"/>
  <c r="S108"/>
  <c r="R108"/>
  <c r="Q108"/>
  <c r="P108"/>
  <c r="O108"/>
  <c r="N108"/>
  <c r="M108"/>
  <c r="L108"/>
  <c r="K108"/>
  <c r="J108"/>
  <c r="I108"/>
  <c r="AA107"/>
  <c r="Y107"/>
  <c r="X107"/>
  <c r="W107"/>
  <c r="V107"/>
  <c r="U107"/>
  <c r="S107"/>
  <c r="R107"/>
  <c r="Q107"/>
  <c r="P107"/>
  <c r="O107"/>
  <c r="N107"/>
  <c r="M107"/>
  <c r="L107"/>
  <c r="K107"/>
  <c r="J107"/>
  <c r="I107"/>
  <c r="AA106"/>
  <c r="Y106"/>
  <c r="X106"/>
  <c r="W106"/>
  <c r="V106"/>
  <c r="U106"/>
  <c r="S106"/>
  <c r="R106"/>
  <c r="Q106"/>
  <c r="P106"/>
  <c r="O106"/>
  <c r="N106"/>
  <c r="M106"/>
  <c r="L106"/>
  <c r="K106"/>
  <c r="J106"/>
  <c r="I106"/>
  <c r="AA105"/>
  <c r="Y105"/>
  <c r="X105"/>
  <c r="W105"/>
  <c r="V105"/>
  <c r="U105"/>
  <c r="S105"/>
  <c r="R105"/>
  <c r="Q105"/>
  <c r="P105"/>
  <c r="O105"/>
  <c r="N105"/>
  <c r="M105"/>
  <c r="L105"/>
  <c r="K105"/>
  <c r="J105"/>
  <c r="I105"/>
  <c r="AA104"/>
  <c r="Y104"/>
  <c r="X104"/>
  <c r="W104"/>
  <c r="V104"/>
  <c r="U104"/>
  <c r="S104"/>
  <c r="R104"/>
  <c r="Q104"/>
  <c r="P104"/>
  <c r="O104"/>
  <c r="N104"/>
  <c r="M104"/>
  <c r="L104"/>
  <c r="K104"/>
  <c r="J104"/>
  <c r="I104"/>
  <c r="AA103"/>
  <c r="Y103"/>
  <c r="X103"/>
  <c r="W103"/>
  <c r="V103"/>
  <c r="U103"/>
  <c r="S103"/>
  <c r="R103"/>
  <c r="Q103"/>
  <c r="P103"/>
  <c r="O103"/>
  <c r="N103"/>
  <c r="M103"/>
  <c r="L103"/>
  <c r="K103"/>
  <c r="J103"/>
  <c r="I103"/>
  <c r="AA102"/>
  <c r="Y102"/>
  <c r="X102"/>
  <c r="W102"/>
  <c r="V102"/>
  <c r="U102"/>
  <c r="S102"/>
  <c r="R102"/>
  <c r="Q102"/>
  <c r="P102"/>
  <c r="O102"/>
  <c r="N102"/>
  <c r="M102"/>
  <c r="L102"/>
  <c r="K102"/>
  <c r="J102"/>
  <c r="I102"/>
  <c r="AA101"/>
  <c r="Y101"/>
  <c r="X101"/>
  <c r="W101"/>
  <c r="V101"/>
  <c r="U101"/>
  <c r="S101"/>
  <c r="R101"/>
  <c r="Q101"/>
  <c r="P101"/>
  <c r="O101"/>
  <c r="N101"/>
  <c r="M101"/>
  <c r="L101"/>
  <c r="K101"/>
  <c r="J101"/>
  <c r="I101"/>
  <c r="AA100"/>
  <c r="Y100"/>
  <c r="X100"/>
  <c r="W100"/>
  <c r="V100"/>
  <c r="U100"/>
  <c r="S100"/>
  <c r="R100"/>
  <c r="Q100"/>
  <c r="P100"/>
  <c r="O100"/>
  <c r="N100"/>
  <c r="M100"/>
  <c r="L100"/>
  <c r="K100"/>
  <c r="J100"/>
  <c r="I100"/>
  <c r="AA99"/>
  <c r="Y99"/>
  <c r="X99"/>
  <c r="W99"/>
  <c r="V99"/>
  <c r="U99"/>
  <c r="S99"/>
  <c r="R99"/>
  <c r="Q99"/>
  <c r="P99"/>
  <c r="O99"/>
  <c r="N99"/>
  <c r="M99"/>
  <c r="L99"/>
  <c r="K99"/>
  <c r="J99"/>
  <c r="I99"/>
  <c r="AA98"/>
  <c r="Y98"/>
  <c r="X98"/>
  <c r="W98"/>
  <c r="V98"/>
  <c r="U98"/>
  <c r="S98"/>
  <c r="R98"/>
  <c r="Q98"/>
  <c r="P98"/>
  <c r="O98"/>
  <c r="N98"/>
  <c r="M98"/>
  <c r="L98"/>
  <c r="K98"/>
  <c r="J98"/>
  <c r="I98"/>
  <c r="AA97"/>
  <c r="Y97"/>
  <c r="X97"/>
  <c r="W97"/>
  <c r="V97"/>
  <c r="U97"/>
  <c r="S97"/>
  <c r="R97"/>
  <c r="Q97"/>
  <c r="P97"/>
  <c r="O97"/>
  <c r="N97"/>
  <c r="M97"/>
  <c r="L97"/>
  <c r="K97"/>
  <c r="J97"/>
  <c r="I97"/>
  <c r="AA96"/>
  <c r="Y96"/>
  <c r="X96"/>
  <c r="W96"/>
  <c r="V96"/>
  <c r="U96"/>
  <c r="S96"/>
  <c r="R96"/>
  <c r="Q96"/>
  <c r="P96"/>
  <c r="O96"/>
  <c r="N96"/>
  <c r="M96"/>
  <c r="L96"/>
  <c r="K96"/>
  <c r="J96"/>
  <c r="I96"/>
  <c r="AA95"/>
  <c r="Y95"/>
  <c r="X95"/>
  <c r="W95"/>
  <c r="V95"/>
  <c r="U95"/>
  <c r="S95"/>
  <c r="R95"/>
  <c r="Q95"/>
  <c r="P95"/>
  <c r="O95"/>
  <c r="N95"/>
  <c r="M95"/>
  <c r="L95"/>
  <c r="K95"/>
  <c r="J95"/>
  <c r="I95"/>
  <c r="AA94"/>
  <c r="Y94"/>
  <c r="X94"/>
  <c r="W94"/>
  <c r="V94"/>
  <c r="U94"/>
  <c r="S94"/>
  <c r="R94"/>
  <c r="Q94"/>
  <c r="P94"/>
  <c r="O94"/>
  <c r="N94"/>
  <c r="M94"/>
  <c r="L94"/>
  <c r="K94"/>
  <c r="J94"/>
  <c r="I94"/>
  <c r="AB93"/>
  <c r="AA93"/>
  <c r="Z93"/>
  <c r="Y93"/>
  <c r="X93"/>
  <c r="W93"/>
  <c r="V93"/>
  <c r="U93"/>
  <c r="S93"/>
  <c r="R93"/>
  <c r="Q93"/>
  <c r="P93"/>
  <c r="O93"/>
  <c r="N93"/>
  <c r="M93"/>
  <c r="L93"/>
  <c r="K93"/>
  <c r="J93"/>
  <c r="I93"/>
  <c r="AB92"/>
  <c r="AA92"/>
  <c r="Z92"/>
  <c r="Y92"/>
  <c r="X92"/>
  <c r="W92"/>
  <c r="V92"/>
  <c r="U92"/>
  <c r="S92"/>
  <c r="R92"/>
  <c r="Q92"/>
  <c r="P92"/>
  <c r="O92"/>
  <c r="N92"/>
  <c r="M92"/>
  <c r="L92"/>
  <c r="K92"/>
  <c r="J92"/>
  <c r="I92"/>
  <c r="AB91"/>
  <c r="AA91"/>
  <c r="Z91"/>
  <c r="Y91"/>
  <c r="X91"/>
  <c r="W91"/>
  <c r="V91"/>
  <c r="U91"/>
  <c r="S91"/>
  <c r="R91"/>
  <c r="Q91"/>
  <c r="P91"/>
  <c r="O91"/>
  <c r="N91"/>
  <c r="M91"/>
  <c r="L91"/>
  <c r="K91"/>
  <c r="J91"/>
  <c r="I91"/>
  <c r="AB90"/>
  <c r="AA90"/>
  <c r="Z90"/>
  <c r="Y90"/>
  <c r="X90"/>
  <c r="W90"/>
  <c r="V90"/>
  <c r="U90"/>
  <c r="S90"/>
  <c r="R90"/>
  <c r="Q90"/>
  <c r="P90"/>
  <c r="O90"/>
  <c r="N90"/>
  <c r="M90"/>
  <c r="L90"/>
  <c r="K90"/>
  <c r="J90"/>
  <c r="I90"/>
  <c r="AB89"/>
  <c r="AA89"/>
  <c r="Z89"/>
  <c r="Y89"/>
  <c r="X89"/>
  <c r="W89"/>
  <c r="V89"/>
  <c r="U89"/>
  <c r="S89"/>
  <c r="R89"/>
  <c r="Q89"/>
  <c r="P89"/>
  <c r="O89"/>
  <c r="N89"/>
  <c r="M89"/>
  <c r="L89"/>
  <c r="K89"/>
  <c r="J89"/>
  <c r="I89"/>
  <c r="AB88"/>
  <c r="AA88"/>
  <c r="Z88"/>
  <c r="Y88"/>
  <c r="X88"/>
  <c r="W88"/>
  <c r="V88"/>
  <c r="U88"/>
  <c r="S88"/>
  <c r="R88"/>
  <c r="Q88"/>
  <c r="P88"/>
  <c r="O88"/>
  <c r="N88"/>
  <c r="M88"/>
  <c r="L88"/>
  <c r="K88"/>
  <c r="J88"/>
  <c r="I88"/>
  <c r="AB87"/>
  <c r="AA87"/>
  <c r="Z87"/>
  <c r="Y87"/>
  <c r="X87"/>
  <c r="W87"/>
  <c r="V87"/>
  <c r="U87"/>
  <c r="S87"/>
  <c r="R87"/>
  <c r="Q87"/>
  <c r="P87"/>
  <c r="O87"/>
  <c r="N87"/>
  <c r="M87"/>
  <c r="L87"/>
  <c r="K87"/>
  <c r="J87"/>
  <c r="I87"/>
  <c r="AB86"/>
  <c r="AA86"/>
  <c r="Z86"/>
  <c r="Y86"/>
  <c r="X86"/>
  <c r="W86"/>
  <c r="V86"/>
  <c r="U86"/>
  <c r="S86"/>
  <c r="R86"/>
  <c r="Q86"/>
  <c r="P86"/>
  <c r="O86"/>
  <c r="N86"/>
  <c r="M86"/>
  <c r="L86"/>
  <c r="K86"/>
  <c r="J86"/>
  <c r="I86"/>
  <c r="AB85"/>
  <c r="AA85"/>
  <c r="Z85"/>
  <c r="Y85"/>
  <c r="X85"/>
  <c r="W85"/>
  <c r="V85"/>
  <c r="U85"/>
  <c r="S85"/>
  <c r="R85"/>
  <c r="Q85"/>
  <c r="P85"/>
  <c r="O85"/>
  <c r="N85"/>
  <c r="M85"/>
  <c r="L85"/>
  <c r="K85"/>
  <c r="J85"/>
  <c r="I85"/>
  <c r="AB84"/>
  <c r="AA84"/>
  <c r="Z84"/>
  <c r="Y84"/>
  <c r="X84"/>
  <c r="W84"/>
  <c r="V84"/>
  <c r="U84"/>
  <c r="S84"/>
  <c r="R84"/>
  <c r="Q84"/>
  <c r="P84"/>
  <c r="O84"/>
  <c r="N84"/>
  <c r="M84"/>
  <c r="L84"/>
  <c r="K84"/>
  <c r="J84"/>
  <c r="I84"/>
  <c r="AB83"/>
  <c r="AA83"/>
  <c r="Z83"/>
  <c r="Y83"/>
  <c r="X83"/>
  <c r="W83"/>
  <c r="V83"/>
  <c r="U83"/>
  <c r="S83"/>
  <c r="R83"/>
  <c r="Q83"/>
  <c r="P83"/>
  <c r="O83"/>
  <c r="N83"/>
  <c r="M83"/>
  <c r="L83"/>
  <c r="K83"/>
  <c r="J83"/>
  <c r="I83"/>
  <c r="AB82"/>
  <c r="AA82"/>
  <c r="Z82"/>
  <c r="Y82"/>
  <c r="X82"/>
  <c r="W82"/>
  <c r="V82"/>
  <c r="U82"/>
  <c r="S82"/>
  <c r="R82"/>
  <c r="Q82"/>
  <c r="P82"/>
  <c r="O82"/>
  <c r="N82"/>
  <c r="M82"/>
  <c r="L82"/>
  <c r="K82"/>
  <c r="J82"/>
  <c r="I82"/>
  <c r="AB81"/>
  <c r="AA81"/>
  <c r="Z81"/>
  <c r="Y81"/>
  <c r="X81"/>
  <c r="W81"/>
  <c r="V81"/>
  <c r="U81"/>
  <c r="S81"/>
  <c r="R81"/>
  <c r="Q81"/>
  <c r="P81"/>
  <c r="O81"/>
  <c r="N81"/>
  <c r="M81"/>
  <c r="L81"/>
  <c r="K81"/>
  <c r="J81"/>
  <c r="I81"/>
  <c r="AB80"/>
  <c r="AA80"/>
  <c r="Z80"/>
  <c r="Y80"/>
  <c r="X80"/>
  <c r="W80"/>
  <c r="V80"/>
  <c r="U80"/>
  <c r="S80"/>
  <c r="R80"/>
  <c r="Q80"/>
  <c r="P80"/>
  <c r="O80"/>
  <c r="N80"/>
  <c r="M80"/>
  <c r="L80"/>
  <c r="K80"/>
  <c r="J80"/>
  <c r="I80"/>
  <c r="AB79"/>
  <c r="AA79"/>
  <c r="Z79"/>
  <c r="Y79"/>
  <c r="X79"/>
  <c r="W79"/>
  <c r="V79"/>
  <c r="U79"/>
  <c r="S79"/>
  <c r="R79"/>
  <c r="Q79"/>
  <c r="P79"/>
  <c r="O79"/>
  <c r="N79"/>
  <c r="M79"/>
  <c r="L79"/>
  <c r="K79"/>
  <c r="J79"/>
  <c r="I79"/>
  <c r="AB78"/>
  <c r="AA78"/>
  <c r="Z78"/>
  <c r="Y78"/>
  <c r="X78"/>
  <c r="W78"/>
  <c r="V78"/>
  <c r="U78"/>
  <c r="S78"/>
  <c r="R78"/>
  <c r="Q78"/>
  <c r="P78"/>
  <c r="O78"/>
  <c r="N78"/>
  <c r="M78"/>
  <c r="L78"/>
  <c r="K78"/>
  <c r="J78"/>
  <c r="I78"/>
  <c r="AA72"/>
  <c r="AA71"/>
  <c r="AA70"/>
  <c r="AA69"/>
  <c r="AA68"/>
  <c r="AA67"/>
  <c r="AA66"/>
  <c r="AA65"/>
  <c r="AA64"/>
  <c r="AA63"/>
  <c r="AA62"/>
  <c r="AA61"/>
  <c r="AA60"/>
  <c r="AA59"/>
  <c r="AA58"/>
  <c r="AA57"/>
  <c r="AA55"/>
  <c r="AA54"/>
  <c r="AA53"/>
  <c r="AA52"/>
  <c r="AA51"/>
  <c r="Y51"/>
  <c r="X51"/>
  <c r="W51"/>
  <c r="V51"/>
  <c r="U51"/>
  <c r="S51"/>
  <c r="R51"/>
  <c r="Q51"/>
  <c r="P51"/>
  <c r="O51"/>
  <c r="N51"/>
  <c r="M51"/>
  <c r="L51"/>
  <c r="K51"/>
  <c r="J51"/>
  <c r="I51"/>
  <c r="AA50"/>
  <c r="Y50"/>
  <c r="X50"/>
  <c r="W50"/>
  <c r="V50"/>
  <c r="U50"/>
  <c r="S50"/>
  <c r="R50"/>
  <c r="Q50"/>
  <c r="P50"/>
  <c r="O50"/>
  <c r="N50"/>
  <c r="M50"/>
  <c r="L50"/>
  <c r="K50"/>
  <c r="J50"/>
  <c r="I50"/>
  <c r="AA49"/>
  <c r="Y49"/>
  <c r="X49"/>
  <c r="W49"/>
  <c r="V49"/>
  <c r="U49"/>
  <c r="S49"/>
  <c r="R49"/>
  <c r="Q49"/>
  <c r="P49"/>
  <c r="O49"/>
  <c r="N49"/>
  <c r="M49"/>
  <c r="L49"/>
  <c r="K49"/>
  <c r="J49"/>
  <c r="I49"/>
  <c r="AA48"/>
  <c r="Y48"/>
  <c r="X48"/>
  <c r="W48"/>
  <c r="V48"/>
  <c r="U48"/>
  <c r="S48"/>
  <c r="R48"/>
  <c r="Q48"/>
  <c r="P48"/>
  <c r="O48"/>
  <c r="N48"/>
  <c r="M48"/>
  <c r="L48"/>
  <c r="K48"/>
  <c r="J48"/>
  <c r="I48"/>
  <c r="AA47"/>
  <c r="Y47"/>
  <c r="X47"/>
  <c r="W47"/>
  <c r="V47"/>
  <c r="U47"/>
  <c r="S47"/>
  <c r="R47"/>
  <c r="Q47"/>
  <c r="P47"/>
  <c r="O47"/>
  <c r="N47"/>
  <c r="M47"/>
  <c r="L47"/>
  <c r="K47"/>
  <c r="J47"/>
  <c r="I47"/>
  <c r="AA46"/>
  <c r="Y46"/>
  <c r="X46"/>
  <c r="W46"/>
  <c r="V46"/>
  <c r="U46"/>
  <c r="S46"/>
  <c r="R46"/>
  <c r="Q46"/>
  <c r="P46"/>
  <c r="O46"/>
  <c r="N46"/>
  <c r="M46"/>
  <c r="L46"/>
  <c r="K46"/>
  <c r="J46"/>
  <c r="I46"/>
  <c r="AA45"/>
  <c r="Y45"/>
  <c r="X45"/>
  <c r="W45"/>
  <c r="V45"/>
  <c r="U45"/>
  <c r="S45"/>
  <c r="R45"/>
  <c r="Q45"/>
  <c r="P45"/>
  <c r="O45"/>
  <c r="N45"/>
  <c r="M45"/>
  <c r="L45"/>
  <c r="K45"/>
  <c r="J45"/>
  <c r="I45"/>
  <c r="AA44"/>
  <c r="Y44"/>
  <c r="X44"/>
  <c r="W44"/>
  <c r="V44"/>
  <c r="U44"/>
  <c r="S44"/>
  <c r="R44"/>
  <c r="Q44"/>
  <c r="P44"/>
  <c r="O44"/>
  <c r="N44"/>
  <c r="M44"/>
  <c r="L44"/>
  <c r="K44"/>
  <c r="J44"/>
  <c r="I44"/>
  <c r="AA43"/>
  <c r="Y43"/>
  <c r="X43"/>
  <c r="W43"/>
  <c r="V43"/>
  <c r="U43"/>
  <c r="S43"/>
  <c r="R43"/>
  <c r="Q43"/>
  <c r="P43"/>
  <c r="O43"/>
  <c r="N43"/>
  <c r="M43"/>
  <c r="L43"/>
  <c r="K43"/>
  <c r="J43"/>
  <c r="I43"/>
  <c r="AA42"/>
  <c r="Y42"/>
  <c r="X42"/>
  <c r="W42"/>
  <c r="V42"/>
  <c r="U42"/>
  <c r="S42"/>
  <c r="R42"/>
  <c r="Q42"/>
  <c r="P42"/>
  <c r="O42"/>
  <c r="N42"/>
  <c r="M42"/>
  <c r="L42"/>
  <c r="K42"/>
  <c r="J42"/>
  <c r="I42"/>
  <c r="AA41"/>
  <c r="Y41"/>
  <c r="X41"/>
  <c r="W41"/>
  <c r="V41"/>
  <c r="U41"/>
  <c r="S41"/>
  <c r="R41"/>
  <c r="Q41"/>
  <c r="P41"/>
  <c r="O41"/>
  <c r="N41"/>
  <c r="M41"/>
  <c r="L41"/>
  <c r="K41"/>
  <c r="J41"/>
  <c r="I41"/>
  <c r="AA40"/>
  <c r="Y40"/>
  <c r="X40"/>
  <c r="W40"/>
  <c r="V40"/>
  <c r="U40"/>
  <c r="S40"/>
  <c r="R40"/>
  <c r="Q40"/>
  <c r="P40"/>
  <c r="O40"/>
  <c r="N40"/>
  <c r="M40"/>
  <c r="L40"/>
  <c r="K40"/>
  <c r="J40"/>
  <c r="I40"/>
  <c r="AA39"/>
  <c r="Y39"/>
  <c r="X39"/>
  <c r="W39"/>
  <c r="V39"/>
  <c r="U39"/>
  <c r="S39"/>
  <c r="R39"/>
  <c r="Q39"/>
  <c r="P39"/>
  <c r="O39"/>
  <c r="N39"/>
  <c r="M39"/>
  <c r="L39"/>
  <c r="K39"/>
  <c r="J39"/>
  <c r="I39"/>
  <c r="AA38"/>
  <c r="Y38"/>
  <c r="X38"/>
  <c r="W38"/>
  <c r="V38"/>
  <c r="U38"/>
  <c r="S38"/>
  <c r="R38"/>
  <c r="Q38"/>
  <c r="P38"/>
  <c r="O38"/>
  <c r="N38"/>
  <c r="M38"/>
  <c r="L38"/>
  <c r="K38"/>
  <c r="J38"/>
  <c r="I38"/>
  <c r="AA37"/>
  <c r="Y37"/>
  <c r="X37"/>
  <c r="W37"/>
  <c r="V37"/>
  <c r="U37"/>
  <c r="S37"/>
  <c r="R37"/>
  <c r="Q37"/>
  <c r="P37"/>
  <c r="O37"/>
  <c r="N37"/>
  <c r="M37"/>
  <c r="L37"/>
  <c r="K37"/>
  <c r="J37"/>
  <c r="I37"/>
  <c r="AA36"/>
  <c r="Y36"/>
  <c r="X36"/>
  <c r="W36"/>
  <c r="V36"/>
  <c r="U36"/>
  <c r="S36"/>
  <c r="R36"/>
  <c r="Q36"/>
  <c r="P36"/>
  <c r="O36"/>
  <c r="N36"/>
  <c r="M36"/>
  <c r="L36"/>
  <c r="K36"/>
  <c r="J36"/>
  <c r="I36"/>
  <c r="AA35"/>
  <c r="Y35"/>
  <c r="X35"/>
  <c r="W35"/>
  <c r="V35"/>
  <c r="U35"/>
  <c r="S35"/>
  <c r="R35"/>
  <c r="Q35"/>
  <c r="P35"/>
  <c r="O35"/>
  <c r="N35"/>
  <c r="M35"/>
  <c r="L35"/>
  <c r="K35"/>
  <c r="J35"/>
  <c r="I35"/>
  <c r="AA34"/>
  <c r="Y34"/>
  <c r="X34"/>
  <c r="W34"/>
  <c r="V34"/>
  <c r="U34"/>
  <c r="S34"/>
  <c r="R34"/>
  <c r="Q34"/>
  <c r="P34"/>
  <c r="O34"/>
  <c r="N34"/>
  <c r="M34"/>
  <c r="L34"/>
  <c r="K34"/>
  <c r="J34"/>
  <c r="I34"/>
  <c r="AA33"/>
  <c r="Y33"/>
  <c r="X33"/>
  <c r="W33"/>
  <c r="V33"/>
  <c r="U33"/>
  <c r="S33"/>
  <c r="R33"/>
  <c r="Q33"/>
  <c r="P33"/>
  <c r="O33"/>
  <c r="N33"/>
  <c r="M33"/>
  <c r="L33"/>
  <c r="K33"/>
  <c r="J33"/>
  <c r="I33"/>
  <c r="AA32"/>
  <c r="Y32"/>
  <c r="X32"/>
  <c r="W32"/>
  <c r="V32"/>
  <c r="U32"/>
  <c r="S32"/>
  <c r="R32"/>
  <c r="Q32"/>
  <c r="P32"/>
  <c r="O32"/>
  <c r="N32"/>
  <c r="M32"/>
  <c r="L32"/>
  <c r="K32"/>
  <c r="J32"/>
  <c r="I32"/>
  <c r="AA31"/>
  <c r="Y31"/>
  <c r="X31"/>
  <c r="W31"/>
  <c r="V31"/>
  <c r="U31"/>
  <c r="S31"/>
  <c r="R31"/>
  <c r="Q31"/>
  <c r="P31"/>
  <c r="O31"/>
  <c r="N31"/>
  <c r="M31"/>
  <c r="L31"/>
  <c r="K31"/>
  <c r="J31"/>
  <c r="I31"/>
  <c r="AA30"/>
  <c r="Y30"/>
  <c r="X30"/>
  <c r="W30"/>
  <c r="V30"/>
  <c r="U30"/>
  <c r="S30"/>
  <c r="R30"/>
  <c r="Q30"/>
  <c r="P30"/>
  <c r="O30"/>
  <c r="N30"/>
  <c r="M30"/>
  <c r="L30"/>
  <c r="K30"/>
  <c r="J30"/>
  <c r="I30"/>
  <c r="AA29"/>
  <c r="Y29"/>
  <c r="X29"/>
  <c r="W29"/>
  <c r="V29"/>
  <c r="U29"/>
  <c r="S29"/>
  <c r="R29"/>
  <c r="Q29"/>
  <c r="P29"/>
  <c r="O29"/>
  <c r="N29"/>
  <c r="M29"/>
  <c r="L29"/>
  <c r="K29"/>
  <c r="J29"/>
  <c r="I29"/>
  <c r="AA28"/>
  <c r="Y28"/>
  <c r="X28"/>
  <c r="W28"/>
  <c r="V28"/>
  <c r="U28"/>
  <c r="S28"/>
  <c r="R28"/>
  <c r="Q28"/>
  <c r="P28"/>
  <c r="O28"/>
  <c r="N28"/>
  <c r="M28"/>
  <c r="L28"/>
  <c r="K28"/>
  <c r="J28"/>
  <c r="I28"/>
  <c r="AA27"/>
  <c r="Y27"/>
  <c r="X27"/>
  <c r="W27"/>
  <c r="V27"/>
  <c r="U27"/>
  <c r="S27"/>
  <c r="R27"/>
  <c r="Q27"/>
  <c r="P27"/>
  <c r="O27"/>
  <c r="N27"/>
  <c r="M27"/>
  <c r="L27"/>
  <c r="K27"/>
  <c r="J27"/>
  <c r="I27"/>
  <c r="AA26"/>
  <c r="Y26"/>
  <c r="X26"/>
  <c r="W26"/>
  <c r="V26"/>
  <c r="U26"/>
  <c r="S26"/>
  <c r="R26"/>
  <c r="Q26"/>
  <c r="P26"/>
  <c r="O26"/>
  <c r="N26"/>
  <c r="M26"/>
  <c r="L26"/>
  <c r="K26"/>
  <c r="J26"/>
  <c r="I26"/>
  <c r="AA25"/>
  <c r="Y25"/>
  <c r="X25"/>
  <c r="W25"/>
  <c r="V25"/>
  <c r="U25"/>
  <c r="S25"/>
  <c r="R25"/>
  <c r="Q25"/>
  <c r="P25"/>
  <c r="O25"/>
  <c r="N25"/>
  <c r="M25"/>
  <c r="L25"/>
  <c r="K25"/>
  <c r="J25"/>
  <c r="I25"/>
  <c r="AA24"/>
  <c r="Y24"/>
  <c r="X24"/>
  <c r="W24"/>
  <c r="V24"/>
  <c r="U24"/>
  <c r="S24"/>
  <c r="R24"/>
  <c r="Q24"/>
  <c r="P24"/>
  <c r="O24"/>
  <c r="N24"/>
  <c r="M24"/>
  <c r="L24"/>
  <c r="K24"/>
  <c r="J24"/>
  <c r="I24"/>
  <c r="AA23"/>
  <c r="Y23"/>
  <c r="X23"/>
  <c r="W23"/>
  <c r="V23"/>
  <c r="U23"/>
  <c r="S23"/>
  <c r="R23"/>
  <c r="Q23"/>
  <c r="P23"/>
  <c r="O23"/>
  <c r="N23"/>
  <c r="M23"/>
  <c r="L23"/>
  <c r="K23"/>
  <c r="J23"/>
  <c r="I23"/>
  <c r="AA22"/>
  <c r="Y22"/>
  <c r="X22"/>
  <c r="W22"/>
  <c r="V22"/>
  <c r="U22"/>
  <c r="S22"/>
  <c r="R22"/>
  <c r="Q22"/>
  <c r="P22"/>
  <c r="O22"/>
  <c r="N22"/>
  <c r="M22"/>
  <c r="L22"/>
  <c r="K22"/>
  <c r="J22"/>
  <c r="I22"/>
  <c r="AB21"/>
  <c r="AA21"/>
  <c r="Z21"/>
  <c r="Y21"/>
  <c r="X21"/>
  <c r="W21"/>
  <c r="V21"/>
  <c r="U21"/>
  <c r="S21"/>
  <c r="R21"/>
  <c r="Q21"/>
  <c r="P21"/>
  <c r="O21"/>
  <c r="N21"/>
  <c r="M21"/>
  <c r="L21"/>
  <c r="K21"/>
  <c r="J21"/>
  <c r="I21"/>
  <c r="AB20"/>
  <c r="AA20"/>
  <c r="Z20"/>
  <c r="Y20"/>
  <c r="X20"/>
  <c r="W20"/>
  <c r="V20"/>
  <c r="U20"/>
  <c r="S20"/>
  <c r="R20"/>
  <c r="Q20"/>
  <c r="P20"/>
  <c r="O20"/>
  <c r="N20"/>
  <c r="M20"/>
  <c r="L20"/>
  <c r="K20"/>
  <c r="J20"/>
  <c r="I20"/>
  <c r="AB19"/>
  <c r="AA19"/>
  <c r="Z19"/>
  <c r="Y19"/>
  <c r="X19"/>
  <c r="W19"/>
  <c r="V19"/>
  <c r="U19"/>
  <c r="S19"/>
  <c r="R19"/>
  <c r="Q19"/>
  <c r="P19"/>
  <c r="O19"/>
  <c r="N19"/>
  <c r="M19"/>
  <c r="L19"/>
  <c r="K19"/>
  <c r="J19"/>
  <c r="I19"/>
  <c r="AB18"/>
  <c r="AA18"/>
  <c r="Z18"/>
  <c r="Y18"/>
  <c r="X18"/>
  <c r="W18"/>
  <c r="V18"/>
  <c r="U18"/>
  <c r="S18"/>
  <c r="R18"/>
  <c r="Q18"/>
  <c r="P18"/>
  <c r="O18"/>
  <c r="N18"/>
  <c r="M18"/>
  <c r="L18"/>
  <c r="K18"/>
  <c r="J18"/>
  <c r="I18"/>
  <c r="AB17"/>
  <c r="AA17"/>
  <c r="Z17"/>
  <c r="Y17"/>
  <c r="X17"/>
  <c r="W17"/>
  <c r="V17"/>
  <c r="U17"/>
  <c r="S17"/>
  <c r="R17"/>
  <c r="Q17"/>
  <c r="P17"/>
  <c r="O17"/>
  <c r="N17"/>
  <c r="M17"/>
  <c r="L17"/>
  <c r="K17"/>
  <c r="J17"/>
  <c r="I17"/>
  <c r="AB16"/>
  <c r="AA16"/>
  <c r="Z16"/>
  <c r="Y16"/>
  <c r="X16"/>
  <c r="W16"/>
  <c r="V16"/>
  <c r="U16"/>
  <c r="S16"/>
  <c r="R16"/>
  <c r="Q16"/>
  <c r="P16"/>
  <c r="O16"/>
  <c r="N16"/>
  <c r="M16"/>
  <c r="L16"/>
  <c r="K16"/>
  <c r="J16"/>
  <c r="I16"/>
  <c r="AB15"/>
  <c r="AA15"/>
  <c r="Z15"/>
  <c r="Y15"/>
  <c r="X15"/>
  <c r="W15"/>
  <c r="V15"/>
  <c r="U15"/>
  <c r="S15"/>
  <c r="R15"/>
  <c r="Q15"/>
  <c r="P15"/>
  <c r="O15"/>
  <c r="N15"/>
  <c r="M15"/>
  <c r="L15"/>
  <c r="K15"/>
  <c r="J15"/>
  <c r="I15"/>
  <c r="AB14"/>
  <c r="AA14"/>
  <c r="Z14"/>
  <c r="Y14"/>
  <c r="X14"/>
  <c r="W14"/>
  <c r="V14"/>
  <c r="U14"/>
  <c r="S14"/>
  <c r="R14"/>
  <c r="Q14"/>
  <c r="P14"/>
  <c r="O14"/>
  <c r="N14"/>
  <c r="M14"/>
  <c r="L14"/>
  <c r="K14"/>
  <c r="J14"/>
  <c r="I14"/>
  <c r="AB13"/>
  <c r="AA13"/>
  <c r="Z13"/>
  <c r="Y13"/>
  <c r="X13"/>
  <c r="W13"/>
  <c r="V13"/>
  <c r="U13"/>
  <c r="S13"/>
  <c r="R13"/>
  <c r="Q13"/>
  <c r="P13"/>
  <c r="O13"/>
  <c r="N13"/>
  <c r="M13"/>
  <c r="L13"/>
  <c r="K13"/>
  <c r="J13"/>
  <c r="I13"/>
  <c r="AB12"/>
  <c r="AA12"/>
  <c r="Z12"/>
  <c r="Y12"/>
  <c r="X12"/>
  <c r="W12"/>
  <c r="V12"/>
  <c r="U12"/>
  <c r="S12"/>
  <c r="R12"/>
  <c r="Q12"/>
  <c r="P12"/>
  <c r="O12"/>
  <c r="N12"/>
  <c r="M12"/>
  <c r="L12"/>
  <c r="K12"/>
  <c r="J12"/>
  <c r="I12"/>
  <c r="AB11"/>
  <c r="AA11"/>
  <c r="Z11"/>
  <c r="Y11"/>
  <c r="X11"/>
  <c r="W11"/>
  <c r="V11"/>
  <c r="U11"/>
  <c r="S11"/>
  <c r="R11"/>
  <c r="Q11"/>
  <c r="P11"/>
  <c r="O11"/>
  <c r="N11"/>
  <c r="M11"/>
  <c r="L11"/>
  <c r="K11"/>
  <c r="J11"/>
  <c r="I11"/>
  <c r="AB10"/>
  <c r="AA10"/>
  <c r="Z10"/>
  <c r="Y10"/>
  <c r="X10"/>
  <c r="W10"/>
  <c r="V10"/>
  <c r="U10"/>
  <c r="S10"/>
  <c r="R10"/>
  <c r="Q10"/>
  <c r="P10"/>
  <c r="O10"/>
  <c r="N10"/>
  <c r="M10"/>
  <c r="L10"/>
  <c r="K10"/>
  <c r="J10"/>
  <c r="I10"/>
  <c r="AB9"/>
  <c r="AA9"/>
  <c r="Z9"/>
  <c r="Y9"/>
  <c r="X9"/>
  <c r="W9"/>
  <c r="V9"/>
  <c r="U9"/>
  <c r="S9"/>
  <c r="R9"/>
  <c r="Q9"/>
  <c r="P9"/>
  <c r="O9"/>
  <c r="N9"/>
  <c r="M9"/>
  <c r="L9"/>
  <c r="K9"/>
  <c r="J9"/>
  <c r="I9"/>
  <c r="AB8"/>
  <c r="AA8"/>
  <c r="Z8"/>
  <c r="Y8"/>
  <c r="X8"/>
  <c r="W8"/>
  <c r="V8"/>
  <c r="U8"/>
  <c r="S8"/>
  <c r="R8"/>
  <c r="Q8"/>
  <c r="P8"/>
  <c r="O8"/>
  <c r="N8"/>
  <c r="M8"/>
  <c r="L8"/>
  <c r="K8"/>
  <c r="J8"/>
  <c r="I8"/>
  <c r="AB7"/>
  <c r="AA7"/>
  <c r="Z7"/>
  <c r="Y7"/>
  <c r="X7"/>
  <c r="W7"/>
  <c r="V7"/>
  <c r="U7"/>
  <c r="S7"/>
  <c r="R7"/>
  <c r="Q7"/>
  <c r="P7"/>
  <c r="O7"/>
  <c r="N7"/>
  <c r="M7"/>
  <c r="L7"/>
  <c r="K7"/>
  <c r="J7"/>
  <c r="I7"/>
  <c r="AB6"/>
  <c r="AA6"/>
  <c r="Z6"/>
  <c r="Y6"/>
  <c r="X6"/>
  <c r="W6"/>
  <c r="V6"/>
  <c r="U6"/>
  <c r="S6"/>
  <c r="R6"/>
  <c r="Q6"/>
  <c r="P6"/>
  <c r="O6"/>
  <c r="N6"/>
  <c r="M6"/>
  <c r="L6"/>
  <c r="K6"/>
  <c r="J6"/>
  <c r="I6"/>
  <c r="AB5"/>
  <c r="AA5"/>
  <c r="Z5"/>
  <c r="Y5"/>
  <c r="X5"/>
  <c r="W5"/>
  <c r="V5"/>
  <c r="U5"/>
  <c r="S5"/>
  <c r="R5"/>
  <c r="Q5"/>
  <c r="P5"/>
  <c r="O5"/>
  <c r="N5"/>
  <c r="M5"/>
  <c r="L5"/>
  <c r="K5"/>
  <c r="J5"/>
  <c r="I5"/>
  <c r="R151" i="92"/>
  <c r="R153"/>
  <c r="R154"/>
  <c r="R155"/>
  <c r="R156"/>
  <c r="R158"/>
  <c r="R159"/>
  <c r="R162"/>
  <c r="R165"/>
  <c r="R166"/>
  <c r="R170"/>
  <c r="R171"/>
  <c r="R174"/>
  <c r="R175"/>
  <c r="R178"/>
  <c r="R179"/>
  <c r="R182"/>
  <c r="R185"/>
  <c r="R186"/>
  <c r="R187"/>
  <c r="R190"/>
  <c r="R191"/>
  <c r="R193"/>
  <c r="R194"/>
  <c r="R198"/>
  <c r="R202"/>
  <c r="R203"/>
  <c r="R205"/>
  <c r="R206"/>
  <c r="R214"/>
  <c r="R215"/>
  <c r="R218"/>
  <c r="R219"/>
  <c r="R220"/>
  <c r="R222"/>
  <c r="R224"/>
  <c r="R228"/>
  <c r="R229"/>
  <c r="R230"/>
  <c r="R232"/>
  <c r="R234"/>
  <c r="R236"/>
  <c r="R238"/>
  <c r="R242"/>
  <c r="R246"/>
  <c r="CL249"/>
  <c r="R250"/>
  <c r="R254"/>
  <c r="R266"/>
  <c r="R275"/>
  <c r="R278"/>
  <c r="R280"/>
  <c r="R282"/>
  <c r="R286"/>
  <c r="R289"/>
  <c r="R290"/>
  <c r="R294"/>
  <c r="R298"/>
  <c r="R302"/>
  <c r="R306"/>
  <c r="R310"/>
  <c r="R314"/>
  <c r="R318"/>
  <c r="R320"/>
  <c r="CL321"/>
  <c r="CL324"/>
  <c r="R325"/>
  <c r="R326"/>
  <c r="R330"/>
  <c r="R334"/>
  <c r="R338"/>
  <c r="CL339"/>
  <c r="R340"/>
  <c r="R342"/>
  <c r="R349"/>
  <c r="CL350"/>
  <c r="R354"/>
  <c r="R356"/>
  <c r="EW355"/>
  <c r="EV355"/>
  <c r="EU355"/>
  <c r="ET355"/>
  <c r="ES355"/>
  <c r="ER355"/>
  <c r="EQ355"/>
  <c r="EP355"/>
  <c r="EO355"/>
  <c r="EN355"/>
  <c r="EM355"/>
  <c r="EL355"/>
  <c r="EK355"/>
  <c r="EJ355"/>
  <c r="EI355"/>
  <c r="EH355"/>
  <c r="EG355"/>
  <c r="EF355"/>
  <c r="EE355"/>
  <c r="ED355"/>
  <c r="EC355"/>
  <c r="EB355"/>
  <c r="EA355"/>
  <c r="DZ355"/>
  <c r="DY355"/>
  <c r="DX355"/>
  <c r="DW355"/>
  <c r="DV355"/>
  <c r="DU355"/>
  <c r="DT355"/>
  <c r="DS355"/>
  <c r="DR355"/>
  <c r="DQ355"/>
  <c r="DP355"/>
  <c r="DO355"/>
  <c r="DN355"/>
  <c r="DM355"/>
  <c r="DL355"/>
  <c r="DK355"/>
  <c r="DJ355"/>
  <c r="DI355"/>
  <c r="BV355"/>
  <c r="BU355"/>
  <c r="BT355"/>
  <c r="BS355"/>
  <c r="BR355"/>
  <c r="BQ355"/>
  <c r="BO355"/>
  <c r="BN355"/>
  <c r="BM355"/>
  <c r="BL355"/>
  <c r="BK355"/>
  <c r="BJ355"/>
  <c r="BI355"/>
  <c r="BH355"/>
  <c r="BG355"/>
  <c r="BF355"/>
  <c r="BE355"/>
  <c r="BC355"/>
  <c r="BB355"/>
  <c r="BA355"/>
  <c r="AZ355"/>
  <c r="AY355"/>
  <c r="AX355"/>
  <c r="AW355"/>
  <c r="AV355"/>
  <c r="AU355"/>
  <c r="AT355"/>
  <c r="AS355"/>
  <c r="AR355"/>
  <c r="AQ355"/>
  <c r="AP355"/>
  <c r="AO355"/>
  <c r="AN355"/>
  <c r="AL355"/>
  <c r="AK355"/>
  <c r="AJ355"/>
  <c r="AI355"/>
  <c r="AG355"/>
  <c r="AF355"/>
  <c r="AE355"/>
  <c r="AC355"/>
  <c r="AB355"/>
  <c r="AA355"/>
  <c r="Y355"/>
  <c r="X355"/>
  <c r="W355"/>
  <c r="U355"/>
  <c r="T355"/>
  <c r="S355"/>
  <c r="P355"/>
  <c r="O355"/>
  <c r="N355"/>
  <c r="M355"/>
  <c r="L355"/>
  <c r="K355"/>
  <c r="J355"/>
  <c r="H355"/>
  <c r="G355"/>
  <c r="D355"/>
  <c r="C355"/>
  <c r="EW354"/>
  <c r="EV354"/>
  <c r="EU354"/>
  <c r="ET354"/>
  <c r="ES354"/>
  <c r="ER354"/>
  <c r="EQ354"/>
  <c r="EP354"/>
  <c r="EO354"/>
  <c r="EN354"/>
  <c r="EM354"/>
  <c r="EL354"/>
  <c r="EK354"/>
  <c r="EJ354"/>
  <c r="EI354"/>
  <c r="EH354"/>
  <c r="EG354"/>
  <c r="EF354"/>
  <c r="EE354"/>
  <c r="ED354"/>
  <c r="EC354"/>
  <c r="EB354"/>
  <c r="EA354"/>
  <c r="DZ354"/>
  <c r="DY354"/>
  <c r="DX354"/>
  <c r="DW354"/>
  <c r="DV354"/>
  <c r="DU354"/>
  <c r="DT354"/>
  <c r="DS354"/>
  <c r="DR354"/>
  <c r="DQ354"/>
  <c r="DP354"/>
  <c r="DO354"/>
  <c r="DN354"/>
  <c r="DM354"/>
  <c r="DL354"/>
  <c r="DK354"/>
  <c r="DJ354"/>
  <c r="DI354"/>
  <c r="BV354"/>
  <c r="BU354"/>
  <c r="BT354"/>
  <c r="BS354"/>
  <c r="BR354"/>
  <c r="BQ354"/>
  <c r="BP354"/>
  <c r="BO354"/>
  <c r="BN354"/>
  <c r="BM354"/>
  <c r="BL354"/>
  <c r="BK354"/>
  <c r="BJ354"/>
  <c r="BI354"/>
  <c r="BH354"/>
  <c r="BG354"/>
  <c r="BF354"/>
  <c r="BE354"/>
  <c r="BD354"/>
  <c r="BC354"/>
  <c r="BB354"/>
  <c r="BA354"/>
  <c r="AZ354"/>
  <c r="AY354"/>
  <c r="AX354"/>
  <c r="AW354"/>
  <c r="AV354"/>
  <c r="AU354"/>
  <c r="AT354"/>
  <c r="AS354"/>
  <c r="AR354"/>
  <c r="AQ354"/>
  <c r="AP354"/>
  <c r="AO354"/>
  <c r="AN354"/>
  <c r="AM354"/>
  <c r="AL354"/>
  <c r="AK354"/>
  <c r="AJ354"/>
  <c r="AI354"/>
  <c r="AH354"/>
  <c r="AG354"/>
  <c r="AE354"/>
  <c r="AD354"/>
  <c r="AC354"/>
  <c r="AB354"/>
  <c r="AA354"/>
  <c r="Z354"/>
  <c r="Y354"/>
  <c r="X354"/>
  <c r="W354"/>
  <c r="V354"/>
  <c r="U354"/>
  <c r="S354"/>
  <c r="Q354"/>
  <c r="P354"/>
  <c r="O354"/>
  <c r="N354"/>
  <c r="M354"/>
  <c r="L354"/>
  <c r="J354"/>
  <c r="I354"/>
  <c r="H354"/>
  <c r="G354"/>
  <c r="D354"/>
  <c r="C354"/>
  <c r="B354"/>
  <c r="EW353"/>
  <c r="EV353"/>
  <c r="EU353"/>
  <c r="ET353"/>
  <c r="ES353"/>
  <c r="ER353"/>
  <c r="EQ353"/>
  <c r="EP353"/>
  <c r="EO353"/>
  <c r="EN353"/>
  <c r="EM353"/>
  <c r="EL353"/>
  <c r="EK353"/>
  <c r="EJ353"/>
  <c r="EI353"/>
  <c r="EH353"/>
  <c r="EG353"/>
  <c r="EF353"/>
  <c r="EE353"/>
  <c r="ED353"/>
  <c r="EC353"/>
  <c r="EB353"/>
  <c r="EA353"/>
  <c r="DZ353"/>
  <c r="DY353"/>
  <c r="DX353"/>
  <c r="DW353"/>
  <c r="DV353"/>
  <c r="DU353"/>
  <c r="DT353"/>
  <c r="DS353"/>
  <c r="DR353"/>
  <c r="DQ353"/>
  <c r="DP353"/>
  <c r="DO353"/>
  <c r="DN353"/>
  <c r="DM353"/>
  <c r="DL353"/>
  <c r="DK353"/>
  <c r="DJ353"/>
  <c r="DI353"/>
  <c r="BV353"/>
  <c r="BU353"/>
  <c r="BT353"/>
  <c r="BS353"/>
  <c r="BR353"/>
  <c r="BQ353"/>
  <c r="BP353"/>
  <c r="BO353"/>
  <c r="BN353"/>
  <c r="BM353"/>
  <c r="BK353"/>
  <c r="BJ353"/>
  <c r="BI353"/>
  <c r="BH353"/>
  <c r="BG353"/>
  <c r="BF353"/>
  <c r="BE353"/>
  <c r="BD353"/>
  <c r="BC353"/>
  <c r="BB353"/>
  <c r="BA353"/>
  <c r="AZ353"/>
  <c r="AY353"/>
  <c r="AX353"/>
  <c r="AW353"/>
  <c r="AV353"/>
  <c r="AU353"/>
  <c r="AT353"/>
  <c r="AS353"/>
  <c r="AQ353"/>
  <c r="AO353"/>
  <c r="AN353"/>
  <c r="AL353"/>
  <c r="AK353"/>
  <c r="AJ353"/>
  <c r="AI353"/>
  <c r="AG353"/>
  <c r="AF353"/>
  <c r="AE353"/>
  <c r="AC353"/>
  <c r="AB353"/>
  <c r="AA353"/>
  <c r="Y353"/>
  <c r="X353"/>
  <c r="W353"/>
  <c r="U353"/>
  <c r="T353"/>
  <c r="S353"/>
  <c r="P353"/>
  <c r="O353"/>
  <c r="N353"/>
  <c r="L353"/>
  <c r="K353"/>
  <c r="J353"/>
  <c r="H353"/>
  <c r="G353"/>
  <c r="FH353"/>
  <c r="D353"/>
  <c r="C353"/>
  <c r="EW352"/>
  <c r="EV352"/>
  <c r="EU352"/>
  <c r="ET352"/>
  <c r="ES352"/>
  <c r="ER352"/>
  <c r="EQ352"/>
  <c r="EP352"/>
  <c r="EO352"/>
  <c r="EN352"/>
  <c r="EM352"/>
  <c r="EL352"/>
  <c r="EK352"/>
  <c r="EJ352"/>
  <c r="EI352"/>
  <c r="EH352"/>
  <c r="EG352"/>
  <c r="EF352"/>
  <c r="EE352"/>
  <c r="ED352"/>
  <c r="EC352"/>
  <c r="EB352"/>
  <c r="EA352"/>
  <c r="DZ352"/>
  <c r="DY352"/>
  <c r="DX352"/>
  <c r="DW352"/>
  <c r="DV352"/>
  <c r="DU352"/>
  <c r="DT352"/>
  <c r="DS352"/>
  <c r="DR352"/>
  <c r="DQ352"/>
  <c r="DP352"/>
  <c r="DO352"/>
  <c r="DN352"/>
  <c r="DM352"/>
  <c r="DL352"/>
  <c r="DK352"/>
  <c r="DJ352"/>
  <c r="DI352"/>
  <c r="BV352"/>
  <c r="BU352"/>
  <c r="BT352"/>
  <c r="BS352"/>
  <c r="BQ352"/>
  <c r="BP352"/>
  <c r="BO352"/>
  <c r="BN352"/>
  <c r="BM352"/>
  <c r="BL352"/>
  <c r="BK352"/>
  <c r="BI352"/>
  <c r="BH352"/>
  <c r="BG352"/>
  <c r="BF352"/>
  <c r="BE352"/>
  <c r="BD352"/>
  <c r="BC352"/>
  <c r="BA352"/>
  <c r="AZ352"/>
  <c r="AY352"/>
  <c r="AW352"/>
  <c r="AV352"/>
  <c r="AU352"/>
  <c r="AS352"/>
  <c r="AR352"/>
  <c r="AQ352"/>
  <c r="AP352"/>
  <c r="AO352"/>
  <c r="AL352"/>
  <c r="AK352"/>
  <c r="AI352"/>
  <c r="AH352"/>
  <c r="AG352"/>
  <c r="AE352"/>
  <c r="AD352"/>
  <c r="AC352"/>
  <c r="AA352"/>
  <c r="Z352"/>
  <c r="Y352"/>
  <c r="W352"/>
  <c r="V352"/>
  <c r="U352"/>
  <c r="S352"/>
  <c r="Q352"/>
  <c r="P352"/>
  <c r="N352"/>
  <c r="M352"/>
  <c r="L352"/>
  <c r="J352"/>
  <c r="I352"/>
  <c r="H352"/>
  <c r="D352"/>
  <c r="C352"/>
  <c r="B352"/>
  <c r="EW351"/>
  <c r="EV351"/>
  <c r="EU351"/>
  <c r="ET351"/>
  <c r="ES351"/>
  <c r="ER351"/>
  <c r="EQ351"/>
  <c r="EP351"/>
  <c r="EO351"/>
  <c r="EN351"/>
  <c r="EM351"/>
  <c r="EL351"/>
  <c r="EK351"/>
  <c r="EJ351"/>
  <c r="EI351"/>
  <c r="EH351"/>
  <c r="EG351"/>
  <c r="EF351"/>
  <c r="EE351"/>
  <c r="ED351"/>
  <c r="EC351"/>
  <c r="EB351"/>
  <c r="EA351"/>
  <c r="DZ351"/>
  <c r="DY351"/>
  <c r="DX351"/>
  <c r="DW351"/>
  <c r="DV351"/>
  <c r="DU351"/>
  <c r="DT351"/>
  <c r="DS351"/>
  <c r="DR351"/>
  <c r="DQ351"/>
  <c r="DP351"/>
  <c r="DO351"/>
  <c r="DN351"/>
  <c r="DM351"/>
  <c r="DL351"/>
  <c r="DK351"/>
  <c r="DJ351"/>
  <c r="DI351"/>
  <c r="BV351"/>
  <c r="BU351"/>
  <c r="BS351"/>
  <c r="BR351"/>
  <c r="BQ351"/>
  <c r="BO351"/>
  <c r="BN351"/>
  <c r="BM351"/>
  <c r="BK351"/>
  <c r="BJ351"/>
  <c r="BI351"/>
  <c r="BH351"/>
  <c r="BG351"/>
  <c r="BF351"/>
  <c r="BE351"/>
  <c r="BD351"/>
  <c r="BC351"/>
  <c r="BB351"/>
  <c r="BA351"/>
  <c r="AZ351"/>
  <c r="AY351"/>
  <c r="AX351"/>
  <c r="AW351"/>
  <c r="AU351"/>
  <c r="AT351"/>
  <c r="AS351"/>
  <c r="AR351"/>
  <c r="AQ351"/>
  <c r="AO351"/>
  <c r="AN351"/>
  <c r="AL351"/>
  <c r="AK351"/>
  <c r="AJ351"/>
  <c r="AI351"/>
  <c r="AG351"/>
  <c r="AF351"/>
  <c r="AE351"/>
  <c r="AC351"/>
  <c r="AB351"/>
  <c r="AA351"/>
  <c r="Y351"/>
  <c r="X351"/>
  <c r="W351"/>
  <c r="U351"/>
  <c r="T351"/>
  <c r="S351"/>
  <c r="Q351"/>
  <c r="P351"/>
  <c r="O351"/>
  <c r="N351"/>
  <c r="L351"/>
  <c r="K351"/>
  <c r="J351"/>
  <c r="H351"/>
  <c r="G351"/>
  <c r="D351"/>
  <c r="C351"/>
  <c r="BW351"/>
  <c r="EW350"/>
  <c r="EV350"/>
  <c r="EU350"/>
  <c r="ET350"/>
  <c r="ES350"/>
  <c r="ER350"/>
  <c r="EQ350"/>
  <c r="EP350"/>
  <c r="EO350"/>
  <c r="EN350"/>
  <c r="EM350"/>
  <c r="EL350"/>
  <c r="EK350"/>
  <c r="EJ350"/>
  <c r="EI350"/>
  <c r="EH350"/>
  <c r="EG350"/>
  <c r="EF350"/>
  <c r="EE350"/>
  <c r="ED350"/>
  <c r="EC350"/>
  <c r="EB350"/>
  <c r="EA350"/>
  <c r="DZ350"/>
  <c r="DY350"/>
  <c r="DX350"/>
  <c r="DW350"/>
  <c r="DV350"/>
  <c r="DU350"/>
  <c r="DT350"/>
  <c r="DS350"/>
  <c r="DR350"/>
  <c r="DQ350"/>
  <c r="DP350"/>
  <c r="DO350"/>
  <c r="DN350"/>
  <c r="DM350"/>
  <c r="DL350"/>
  <c r="DK350"/>
  <c r="DJ350"/>
  <c r="DI350"/>
  <c r="BV350"/>
  <c r="BU350"/>
  <c r="BT350"/>
  <c r="BS350"/>
  <c r="BR350"/>
  <c r="BQ350"/>
  <c r="BP350"/>
  <c r="BO350"/>
  <c r="BN350"/>
  <c r="BM350"/>
  <c r="BL350"/>
  <c r="BK350"/>
  <c r="BJ350"/>
  <c r="BI350"/>
  <c r="BH350"/>
  <c r="BG350"/>
  <c r="BF350"/>
  <c r="BE350"/>
  <c r="BD350"/>
  <c r="BC350"/>
  <c r="BB350"/>
  <c r="BA350"/>
  <c r="AZ350"/>
  <c r="AY350"/>
  <c r="AX350"/>
  <c r="AW350"/>
  <c r="AV350"/>
  <c r="AU350"/>
  <c r="AT350"/>
  <c r="AS350"/>
  <c r="AR350"/>
  <c r="AQ350"/>
  <c r="AP350"/>
  <c r="AO350"/>
  <c r="AN350"/>
  <c r="AM350"/>
  <c r="AL350"/>
  <c r="AK350"/>
  <c r="AI350"/>
  <c r="AH350"/>
  <c r="AG350"/>
  <c r="AF350"/>
  <c r="AE350"/>
  <c r="AD350"/>
  <c r="AC350"/>
  <c r="AA350"/>
  <c r="Z350"/>
  <c r="Y350"/>
  <c r="W350"/>
  <c r="V350"/>
  <c r="U350"/>
  <c r="S350"/>
  <c r="Q350"/>
  <c r="P350"/>
  <c r="N350"/>
  <c r="M350"/>
  <c r="L350"/>
  <c r="K350"/>
  <c r="J350"/>
  <c r="I350"/>
  <c r="H350"/>
  <c r="D350"/>
  <c r="C350"/>
  <c r="B350"/>
  <c r="EW349"/>
  <c r="EV349"/>
  <c r="EU349"/>
  <c r="ET349"/>
  <c r="ES349"/>
  <c r="ER349"/>
  <c r="EQ349"/>
  <c r="EP349"/>
  <c r="EO349"/>
  <c r="EN349"/>
  <c r="EM349"/>
  <c r="EL349"/>
  <c r="EK349"/>
  <c r="EJ349"/>
  <c r="EI349"/>
  <c r="EH349"/>
  <c r="EG349"/>
  <c r="EF349"/>
  <c r="EE349"/>
  <c r="ED349"/>
  <c r="EC349"/>
  <c r="EB349"/>
  <c r="EA349"/>
  <c r="DZ349"/>
  <c r="DY349"/>
  <c r="DX349"/>
  <c r="DW349"/>
  <c r="DV349"/>
  <c r="DU349"/>
  <c r="DT349"/>
  <c r="DS349"/>
  <c r="DR349"/>
  <c r="DQ349"/>
  <c r="DP349"/>
  <c r="DO349"/>
  <c r="DN349"/>
  <c r="DM349"/>
  <c r="DL349"/>
  <c r="DK349"/>
  <c r="DJ349"/>
  <c r="DI349"/>
  <c r="BV349"/>
  <c r="BU349"/>
  <c r="BT349"/>
  <c r="BS349"/>
  <c r="BR349"/>
  <c r="BQ349"/>
  <c r="BP349"/>
  <c r="BO349"/>
  <c r="BN349"/>
  <c r="BM349"/>
  <c r="BK349"/>
  <c r="BJ349"/>
  <c r="BI349"/>
  <c r="BG349"/>
  <c r="BF349"/>
  <c r="BE349"/>
  <c r="BD349"/>
  <c r="BC349"/>
  <c r="BB349"/>
  <c r="AZ349"/>
  <c r="AY349"/>
  <c r="AX349"/>
  <c r="AW349"/>
  <c r="AU349"/>
  <c r="AT349"/>
  <c r="AS349"/>
  <c r="AR349"/>
  <c r="AQ349"/>
  <c r="AO349"/>
  <c r="AN349"/>
  <c r="DF349"/>
  <c r="AL349"/>
  <c r="AJ349"/>
  <c r="AI349"/>
  <c r="AF349"/>
  <c r="AE349"/>
  <c r="AC349"/>
  <c r="AB349"/>
  <c r="AA349"/>
  <c r="Y349"/>
  <c r="X349"/>
  <c r="W349"/>
  <c r="U349"/>
  <c r="T349"/>
  <c r="S349"/>
  <c r="Q349"/>
  <c r="P349"/>
  <c r="O349"/>
  <c r="N349"/>
  <c r="M349"/>
  <c r="L349"/>
  <c r="K349"/>
  <c r="J349"/>
  <c r="H349"/>
  <c r="G349"/>
  <c r="D349"/>
  <c r="EW348"/>
  <c r="EV348"/>
  <c r="EU348"/>
  <c r="ET348"/>
  <c r="ES348"/>
  <c r="ER348"/>
  <c r="EQ348"/>
  <c r="EP348"/>
  <c r="EO348"/>
  <c r="EN348"/>
  <c r="EM348"/>
  <c r="EL348"/>
  <c r="EK348"/>
  <c r="EJ348"/>
  <c r="EI348"/>
  <c r="EH348"/>
  <c r="EG348"/>
  <c r="EF348"/>
  <c r="EE348"/>
  <c r="ED348"/>
  <c r="EC348"/>
  <c r="EB348"/>
  <c r="EA348"/>
  <c r="DZ348"/>
  <c r="DY348"/>
  <c r="DX348"/>
  <c r="DW348"/>
  <c r="DV348"/>
  <c r="DU348"/>
  <c r="DT348"/>
  <c r="DS348"/>
  <c r="DR348"/>
  <c r="DQ348"/>
  <c r="DP348"/>
  <c r="DO348"/>
  <c r="DN348"/>
  <c r="DM348"/>
  <c r="DL348"/>
  <c r="DK348"/>
  <c r="DJ348"/>
  <c r="DI348"/>
  <c r="BV348"/>
  <c r="BU348"/>
  <c r="BT348"/>
  <c r="BS348"/>
  <c r="BQ348"/>
  <c r="BP348"/>
  <c r="BO348"/>
  <c r="BM348"/>
  <c r="BL348"/>
  <c r="BK348"/>
  <c r="BI348"/>
  <c r="BH348"/>
  <c r="BG348"/>
  <c r="BE348"/>
  <c r="BD348"/>
  <c r="BC348"/>
  <c r="BA348"/>
  <c r="AZ348"/>
  <c r="AY348"/>
  <c r="AX348"/>
  <c r="AW348"/>
  <c r="AV348"/>
  <c r="AU348"/>
  <c r="AT348"/>
  <c r="AS348"/>
  <c r="AR348"/>
  <c r="AQ348"/>
  <c r="AP348"/>
  <c r="AO348"/>
  <c r="AN348"/>
  <c r="AM348"/>
  <c r="AL348"/>
  <c r="AK348"/>
  <c r="AI348"/>
  <c r="AH348"/>
  <c r="AG348"/>
  <c r="AE348"/>
  <c r="AD348"/>
  <c r="AC348"/>
  <c r="AA348"/>
  <c r="Z348"/>
  <c r="Y348"/>
  <c r="W348"/>
  <c r="V348"/>
  <c r="U348"/>
  <c r="S348"/>
  <c r="Q348"/>
  <c r="P348"/>
  <c r="N348"/>
  <c r="M348"/>
  <c r="L348"/>
  <c r="J348"/>
  <c r="I348"/>
  <c r="H348"/>
  <c r="D348"/>
  <c r="C348"/>
  <c r="B348"/>
  <c r="EW347"/>
  <c r="EV347"/>
  <c r="EU347"/>
  <c r="ET347"/>
  <c r="ES347"/>
  <c r="ER347"/>
  <c r="EQ347"/>
  <c r="EP347"/>
  <c r="EO347"/>
  <c r="EN347"/>
  <c r="EM347"/>
  <c r="EL347"/>
  <c r="EK347"/>
  <c r="EJ347"/>
  <c r="EI347"/>
  <c r="EH347"/>
  <c r="EG347"/>
  <c r="EF347"/>
  <c r="EE347"/>
  <c r="ED347"/>
  <c r="EC347"/>
  <c r="EB347"/>
  <c r="EA347"/>
  <c r="DZ347"/>
  <c r="DY347"/>
  <c r="DX347"/>
  <c r="DW347"/>
  <c r="DV347"/>
  <c r="DU347"/>
  <c r="DT347"/>
  <c r="DS347"/>
  <c r="DR347"/>
  <c r="DQ347"/>
  <c r="DP347"/>
  <c r="DO347"/>
  <c r="DN347"/>
  <c r="DM347"/>
  <c r="DL347"/>
  <c r="DK347"/>
  <c r="DJ347"/>
  <c r="DI347"/>
  <c r="BV347"/>
  <c r="BU347"/>
  <c r="BS347"/>
  <c r="BR347"/>
  <c r="BQ347"/>
  <c r="BO347"/>
  <c r="BN347"/>
  <c r="BM347"/>
  <c r="BL347"/>
  <c r="BK347"/>
  <c r="BJ347"/>
  <c r="BI347"/>
  <c r="BG347"/>
  <c r="BF347"/>
  <c r="BE347"/>
  <c r="BC347"/>
  <c r="BB347"/>
  <c r="BA347"/>
  <c r="AZ347"/>
  <c r="AY347"/>
  <c r="AX347"/>
  <c r="AW347"/>
  <c r="AU347"/>
  <c r="AT347"/>
  <c r="AS347"/>
  <c r="AR347"/>
  <c r="AQ347"/>
  <c r="AO347"/>
  <c r="AN347"/>
  <c r="AL347"/>
  <c r="AK347"/>
  <c r="AJ347"/>
  <c r="AI347"/>
  <c r="AG347"/>
  <c r="AF347"/>
  <c r="AE347"/>
  <c r="AC347"/>
  <c r="AB347"/>
  <c r="AA347"/>
  <c r="Y347"/>
  <c r="X347"/>
  <c r="W347"/>
  <c r="U347"/>
  <c r="T347"/>
  <c r="S347"/>
  <c r="P347"/>
  <c r="O347"/>
  <c r="N347"/>
  <c r="L347"/>
  <c r="K347"/>
  <c r="J347"/>
  <c r="H347"/>
  <c r="G347"/>
  <c r="D347"/>
  <c r="C347"/>
  <c r="EW346"/>
  <c r="EV346"/>
  <c r="EU346"/>
  <c r="ET346"/>
  <c r="ES346"/>
  <c r="ER346"/>
  <c r="EQ346"/>
  <c r="EP346"/>
  <c r="EO346"/>
  <c r="EN346"/>
  <c r="EM346"/>
  <c r="EL346"/>
  <c r="EK346"/>
  <c r="EJ346"/>
  <c r="EI346"/>
  <c r="EH346"/>
  <c r="EG346"/>
  <c r="EF346"/>
  <c r="EE346"/>
  <c r="ED346"/>
  <c r="EC346"/>
  <c r="EB346"/>
  <c r="EA346"/>
  <c r="DZ346"/>
  <c r="DY346"/>
  <c r="DX346"/>
  <c r="DW346"/>
  <c r="DV346"/>
  <c r="DU346"/>
  <c r="DT346"/>
  <c r="DS346"/>
  <c r="DR346"/>
  <c r="DQ346"/>
  <c r="DP346"/>
  <c r="DO346"/>
  <c r="DN346"/>
  <c r="DM346"/>
  <c r="DL346"/>
  <c r="DK346"/>
  <c r="DJ346"/>
  <c r="DI346"/>
  <c r="BV346"/>
  <c r="BU346"/>
  <c r="BT346"/>
  <c r="BS346"/>
  <c r="BQ346"/>
  <c r="BP346"/>
  <c r="BO346"/>
  <c r="BM346"/>
  <c r="BL346"/>
  <c r="BK346"/>
  <c r="BJ346"/>
  <c r="BI346"/>
  <c r="BH346"/>
  <c r="BG346"/>
  <c r="BE346"/>
  <c r="BD346"/>
  <c r="BC346"/>
  <c r="BB346"/>
  <c r="BA346"/>
  <c r="AZ346"/>
  <c r="AY346"/>
  <c r="AX346"/>
  <c r="AW346"/>
  <c r="AV346"/>
  <c r="AU346"/>
  <c r="AT346"/>
  <c r="AS346"/>
  <c r="AR346"/>
  <c r="AQ346"/>
  <c r="AP346"/>
  <c r="AO346"/>
  <c r="AM346"/>
  <c r="AL346"/>
  <c r="AK346"/>
  <c r="AJ346"/>
  <c r="AI346"/>
  <c r="AH346"/>
  <c r="AG346"/>
  <c r="AF346"/>
  <c r="AE346"/>
  <c r="AD346"/>
  <c r="AC346"/>
  <c r="AB346"/>
  <c r="Z346"/>
  <c r="Y346"/>
  <c r="X346"/>
  <c r="W346"/>
  <c r="V346"/>
  <c r="U346"/>
  <c r="T346"/>
  <c r="S346"/>
  <c r="Q346"/>
  <c r="P346"/>
  <c r="O346"/>
  <c r="N346"/>
  <c r="M346"/>
  <c r="L346"/>
  <c r="K346"/>
  <c r="J346"/>
  <c r="I346"/>
  <c r="H346"/>
  <c r="G346"/>
  <c r="F346"/>
  <c r="D346"/>
  <c r="C346"/>
  <c r="B346"/>
  <c r="EW345"/>
  <c r="EV345"/>
  <c r="EU345"/>
  <c r="ET345"/>
  <c r="ES345"/>
  <c r="ER345"/>
  <c r="EQ345"/>
  <c r="EP345"/>
  <c r="EO345"/>
  <c r="EN345"/>
  <c r="EM345"/>
  <c r="EL345"/>
  <c r="EK345"/>
  <c r="EJ345"/>
  <c r="EI345"/>
  <c r="EH345"/>
  <c r="EG345"/>
  <c r="EF345"/>
  <c r="EE345"/>
  <c r="ED345"/>
  <c r="EC345"/>
  <c r="EB345"/>
  <c r="EA345"/>
  <c r="DZ345"/>
  <c r="DY345"/>
  <c r="DX345"/>
  <c r="DW345"/>
  <c r="DV345"/>
  <c r="DU345"/>
  <c r="DT345"/>
  <c r="DS345"/>
  <c r="DR345"/>
  <c r="DQ345"/>
  <c r="DP345"/>
  <c r="DO345"/>
  <c r="DN345"/>
  <c r="DM345"/>
  <c r="DL345"/>
  <c r="DK345"/>
  <c r="DJ345"/>
  <c r="DI345"/>
  <c r="BV345"/>
  <c r="BU345"/>
  <c r="BT345"/>
  <c r="BS345"/>
  <c r="BR345"/>
  <c r="BQ345"/>
  <c r="BO345"/>
  <c r="BN345"/>
  <c r="BM345"/>
  <c r="BL345"/>
  <c r="BK345"/>
  <c r="BJ345"/>
  <c r="BI345"/>
  <c r="BG345"/>
  <c r="BF345"/>
  <c r="BE345"/>
  <c r="BD345"/>
  <c r="BC345"/>
  <c r="BB345"/>
  <c r="BA345"/>
  <c r="AZ345"/>
  <c r="AY345"/>
  <c r="AX345"/>
  <c r="AW345"/>
  <c r="AV345"/>
  <c r="AU345"/>
  <c r="AT345"/>
  <c r="AS345"/>
  <c r="AQ345"/>
  <c r="AO345"/>
  <c r="AN345"/>
  <c r="AL345"/>
  <c r="AK345"/>
  <c r="AJ345"/>
  <c r="AI345"/>
  <c r="AG345"/>
  <c r="AF345"/>
  <c r="AE345"/>
  <c r="AD345"/>
  <c r="AC345"/>
  <c r="AB345"/>
  <c r="AA345"/>
  <c r="Z345"/>
  <c r="Y345"/>
  <c r="X345"/>
  <c r="W345"/>
  <c r="V345"/>
  <c r="U345"/>
  <c r="T345"/>
  <c r="S345"/>
  <c r="Q345"/>
  <c r="P345"/>
  <c r="O345"/>
  <c r="N345"/>
  <c r="M345"/>
  <c r="L345"/>
  <c r="K345"/>
  <c r="J345"/>
  <c r="I345"/>
  <c r="H345"/>
  <c r="G345"/>
  <c r="D345"/>
  <c r="C345"/>
  <c r="EW344"/>
  <c r="EV344"/>
  <c r="EU344"/>
  <c r="ET344"/>
  <c r="ES344"/>
  <c r="ER344"/>
  <c r="EQ344"/>
  <c r="EP344"/>
  <c r="EO344"/>
  <c r="EN344"/>
  <c r="EM344"/>
  <c r="EL344"/>
  <c r="EK344"/>
  <c r="EJ344"/>
  <c r="EI344"/>
  <c r="EH344"/>
  <c r="EG344"/>
  <c r="EF344"/>
  <c r="EE344"/>
  <c r="ED344"/>
  <c r="EC344"/>
  <c r="EB344"/>
  <c r="EA344"/>
  <c r="DZ344"/>
  <c r="DY344"/>
  <c r="DX344"/>
  <c r="DW344"/>
  <c r="DV344"/>
  <c r="DU344"/>
  <c r="DT344"/>
  <c r="DS344"/>
  <c r="DR344"/>
  <c r="DQ344"/>
  <c r="DP344"/>
  <c r="DO344"/>
  <c r="DN344"/>
  <c r="DM344"/>
  <c r="DL344"/>
  <c r="DK344"/>
  <c r="DJ344"/>
  <c r="DI344"/>
  <c r="BV344"/>
  <c r="BU344"/>
  <c r="BT344"/>
  <c r="BS344"/>
  <c r="BR344"/>
  <c r="BQ344"/>
  <c r="BP344"/>
  <c r="BO344"/>
  <c r="BN344"/>
  <c r="BM344"/>
  <c r="BL344"/>
  <c r="BK344"/>
  <c r="BI344"/>
  <c r="BH344"/>
  <c r="BG344"/>
  <c r="BE344"/>
  <c r="BD344"/>
  <c r="BC344"/>
  <c r="BA344"/>
  <c r="AZ344"/>
  <c r="AY344"/>
  <c r="AX344"/>
  <c r="AW344"/>
  <c r="AV344"/>
  <c r="AU344"/>
  <c r="AS344"/>
  <c r="AR344"/>
  <c r="AQ344"/>
  <c r="AP344"/>
  <c r="AO344"/>
  <c r="AN344"/>
  <c r="AM344"/>
  <c r="AL344"/>
  <c r="AK344"/>
  <c r="AI344"/>
  <c r="AH344"/>
  <c r="AG344"/>
  <c r="AD344"/>
  <c r="AC344"/>
  <c r="AA344"/>
  <c r="Z344"/>
  <c r="Y344"/>
  <c r="W344"/>
  <c r="V344"/>
  <c r="U344"/>
  <c r="S344"/>
  <c r="Q344"/>
  <c r="P344"/>
  <c r="N344"/>
  <c r="M344"/>
  <c r="L344"/>
  <c r="J344"/>
  <c r="I344"/>
  <c r="H344"/>
  <c r="F344"/>
  <c r="D344"/>
  <c r="C344"/>
  <c r="B344"/>
  <c r="EW343"/>
  <c r="EV343"/>
  <c r="EU343"/>
  <c r="ET343"/>
  <c r="ES343"/>
  <c r="ER343"/>
  <c r="EQ343"/>
  <c r="EP343"/>
  <c r="EO343"/>
  <c r="EN343"/>
  <c r="EM343"/>
  <c r="EL343"/>
  <c r="EK343"/>
  <c r="EJ343"/>
  <c r="EI343"/>
  <c r="EH343"/>
  <c r="EG343"/>
  <c r="EF343"/>
  <c r="EE343"/>
  <c r="ED343"/>
  <c r="EC343"/>
  <c r="EB343"/>
  <c r="EA343"/>
  <c r="DZ343"/>
  <c r="DY343"/>
  <c r="DX343"/>
  <c r="DW343"/>
  <c r="DV343"/>
  <c r="DU343"/>
  <c r="DT343"/>
  <c r="DS343"/>
  <c r="DR343"/>
  <c r="DQ343"/>
  <c r="DP343"/>
  <c r="DO343"/>
  <c r="DN343"/>
  <c r="DM343"/>
  <c r="DL343"/>
  <c r="DK343"/>
  <c r="DJ343"/>
  <c r="DI343"/>
  <c r="BU343"/>
  <c r="BS343"/>
  <c r="BR343"/>
  <c r="BQ343"/>
  <c r="BO343"/>
  <c r="BN343"/>
  <c r="BM343"/>
  <c r="BL343"/>
  <c r="BK343"/>
  <c r="BJ343"/>
  <c r="BI343"/>
  <c r="BG343"/>
  <c r="BF343"/>
  <c r="BE343"/>
  <c r="BD343"/>
  <c r="BC343"/>
  <c r="BB343"/>
  <c r="BA343"/>
  <c r="AZ343"/>
  <c r="AY343"/>
  <c r="AX343"/>
  <c r="AW343"/>
  <c r="AV343"/>
  <c r="AU343"/>
  <c r="AT343"/>
  <c r="AS343"/>
  <c r="AR343"/>
  <c r="AQ343"/>
  <c r="AO343"/>
  <c r="AN343"/>
  <c r="AL343"/>
  <c r="AK343"/>
  <c r="AJ343"/>
  <c r="AI343"/>
  <c r="AG343"/>
  <c r="AF343"/>
  <c r="AE343"/>
  <c r="AC343"/>
  <c r="AB343"/>
  <c r="AA343"/>
  <c r="Y343"/>
  <c r="X343"/>
  <c r="W343"/>
  <c r="U343"/>
  <c r="T343"/>
  <c r="S343"/>
  <c r="P343"/>
  <c r="O343"/>
  <c r="N343"/>
  <c r="L343"/>
  <c r="K343"/>
  <c r="J343"/>
  <c r="H343"/>
  <c r="G343"/>
  <c r="D343"/>
  <c r="C343"/>
  <c r="EW342"/>
  <c r="EV342"/>
  <c r="EU342"/>
  <c r="ET342"/>
  <c r="ES342"/>
  <c r="ER342"/>
  <c r="EQ342"/>
  <c r="EP342"/>
  <c r="EO342"/>
  <c r="EN342"/>
  <c r="EM342"/>
  <c r="EL342"/>
  <c r="EK342"/>
  <c r="EJ342"/>
  <c r="EI342"/>
  <c r="EH342"/>
  <c r="EG342"/>
  <c r="EF342"/>
  <c r="EE342"/>
  <c r="ED342"/>
  <c r="EC342"/>
  <c r="EB342"/>
  <c r="EA342"/>
  <c r="DZ342"/>
  <c r="DY342"/>
  <c r="DX342"/>
  <c r="DW342"/>
  <c r="DV342"/>
  <c r="DU342"/>
  <c r="DT342"/>
  <c r="DS342"/>
  <c r="DR342"/>
  <c r="DQ342"/>
  <c r="DP342"/>
  <c r="DO342"/>
  <c r="DN342"/>
  <c r="DM342"/>
  <c r="DL342"/>
  <c r="DK342"/>
  <c r="DJ342"/>
  <c r="DI342"/>
  <c r="BV342"/>
  <c r="BU342"/>
  <c r="BT342"/>
  <c r="BS342"/>
  <c r="BR342"/>
  <c r="BQ342"/>
  <c r="BP342"/>
  <c r="BO342"/>
  <c r="BM342"/>
  <c r="BL342"/>
  <c r="BK342"/>
  <c r="BJ342"/>
  <c r="BI342"/>
  <c r="BH342"/>
  <c r="BG342"/>
  <c r="BF342"/>
  <c r="BE342"/>
  <c r="BD342"/>
  <c r="BC342"/>
  <c r="BB342"/>
  <c r="BA342"/>
  <c r="AZ342"/>
  <c r="AY342"/>
  <c r="AX342"/>
  <c r="AW342"/>
  <c r="AV342"/>
  <c r="AU342"/>
  <c r="AS342"/>
  <c r="AR342"/>
  <c r="AQ342"/>
  <c r="AP342"/>
  <c r="AO342"/>
  <c r="AN342"/>
  <c r="AL342"/>
  <c r="AK342"/>
  <c r="AI342"/>
  <c r="AH342"/>
  <c r="AG342"/>
  <c r="AF342"/>
  <c r="AE342"/>
  <c r="AD342"/>
  <c r="AC342"/>
  <c r="AB342"/>
  <c r="AA342"/>
  <c r="Z342"/>
  <c r="Y342"/>
  <c r="W342"/>
  <c r="V342"/>
  <c r="U342"/>
  <c r="T342"/>
  <c r="Q342"/>
  <c r="P342"/>
  <c r="N342"/>
  <c r="M342"/>
  <c r="L342"/>
  <c r="J342"/>
  <c r="I342"/>
  <c r="H342"/>
  <c r="F342"/>
  <c r="D342"/>
  <c r="C342"/>
  <c r="B342"/>
  <c r="EW341"/>
  <c r="EV341"/>
  <c r="EU341"/>
  <c r="ET341"/>
  <c r="ES341"/>
  <c r="ER341"/>
  <c r="EQ341"/>
  <c r="EP341"/>
  <c r="EO341"/>
  <c r="EN341"/>
  <c r="EM341"/>
  <c r="EL341"/>
  <c r="EK341"/>
  <c r="EJ341"/>
  <c r="EI341"/>
  <c r="EH341"/>
  <c r="EG341"/>
  <c r="EF341"/>
  <c r="EE341"/>
  <c r="ED341"/>
  <c r="EC341"/>
  <c r="EB341"/>
  <c r="EA341"/>
  <c r="DZ341"/>
  <c r="DY341"/>
  <c r="DX341"/>
  <c r="DW341"/>
  <c r="DV341"/>
  <c r="DU341"/>
  <c r="DT341"/>
  <c r="DS341"/>
  <c r="DR341"/>
  <c r="DQ341"/>
  <c r="DP341"/>
  <c r="DO341"/>
  <c r="DN341"/>
  <c r="DM341"/>
  <c r="DL341"/>
  <c r="DK341"/>
  <c r="DJ341"/>
  <c r="DI341"/>
  <c r="BV341"/>
  <c r="BU341"/>
  <c r="BS341"/>
  <c r="BR341"/>
  <c r="BQ341"/>
  <c r="BO341"/>
  <c r="BN341"/>
  <c r="BM341"/>
  <c r="BK341"/>
  <c r="BJ341"/>
  <c r="BI341"/>
  <c r="BG341"/>
  <c r="BF341"/>
  <c r="BE341"/>
  <c r="BD341"/>
  <c r="BC341"/>
  <c r="BB341"/>
  <c r="BA341"/>
  <c r="AZ341"/>
  <c r="AY341"/>
  <c r="AX341"/>
  <c r="AW341"/>
  <c r="AU341"/>
  <c r="AT341"/>
  <c r="AS341"/>
  <c r="AR341"/>
  <c r="AQ341"/>
  <c r="AO341"/>
  <c r="AN341"/>
  <c r="AL341"/>
  <c r="AK341"/>
  <c r="AJ341"/>
  <c r="AI341"/>
  <c r="AG341"/>
  <c r="AF341"/>
  <c r="AE341"/>
  <c r="AC341"/>
  <c r="AB341"/>
  <c r="AA341"/>
  <c r="Y341"/>
  <c r="X341"/>
  <c r="W341"/>
  <c r="U341"/>
  <c r="T341"/>
  <c r="S341"/>
  <c r="P341"/>
  <c r="O341"/>
  <c r="N341"/>
  <c r="L341"/>
  <c r="K341"/>
  <c r="J341"/>
  <c r="H341"/>
  <c r="G341"/>
  <c r="D341"/>
  <c r="BW341"/>
  <c r="EW340"/>
  <c r="EV340"/>
  <c r="EU340"/>
  <c r="ET340"/>
  <c r="ES340"/>
  <c r="ER340"/>
  <c r="EQ340"/>
  <c r="EP340"/>
  <c r="EO340"/>
  <c r="EN340"/>
  <c r="EM340"/>
  <c r="EL340"/>
  <c r="EK340"/>
  <c r="EJ340"/>
  <c r="EI340"/>
  <c r="EH340"/>
  <c r="EG340"/>
  <c r="EF340"/>
  <c r="EE340"/>
  <c r="ED340"/>
  <c r="EC340"/>
  <c r="EB340"/>
  <c r="EA340"/>
  <c r="DZ340"/>
  <c r="DY340"/>
  <c r="DX340"/>
  <c r="DW340"/>
  <c r="DV340"/>
  <c r="DU340"/>
  <c r="DT340"/>
  <c r="DS340"/>
  <c r="DR340"/>
  <c r="DQ340"/>
  <c r="DP340"/>
  <c r="DO340"/>
  <c r="DN340"/>
  <c r="DM340"/>
  <c r="DL340"/>
  <c r="DK340"/>
  <c r="DJ340"/>
  <c r="DI340"/>
  <c r="BV340"/>
  <c r="BU340"/>
  <c r="BT340"/>
  <c r="BS340"/>
  <c r="BQ340"/>
  <c r="BP340"/>
  <c r="BO340"/>
  <c r="BN340"/>
  <c r="BM340"/>
  <c r="BL340"/>
  <c r="BK340"/>
  <c r="BJ340"/>
  <c r="BI340"/>
  <c r="BH340"/>
  <c r="BG340"/>
  <c r="BF340"/>
  <c r="BE340"/>
  <c r="BD340"/>
  <c r="BC340"/>
  <c r="BB340"/>
  <c r="BA340"/>
  <c r="AZ340"/>
  <c r="AY340"/>
  <c r="AX340"/>
  <c r="AW340"/>
  <c r="AV340"/>
  <c r="AU340"/>
  <c r="AT340"/>
  <c r="AS340"/>
  <c r="AR340"/>
  <c r="AQ340"/>
  <c r="AP340"/>
  <c r="AO340"/>
  <c r="AL340"/>
  <c r="AK340"/>
  <c r="AI340"/>
  <c r="AH340"/>
  <c r="AG340"/>
  <c r="AD340"/>
  <c r="AC340"/>
  <c r="AA340"/>
  <c r="Z340"/>
  <c r="Y340"/>
  <c r="W340"/>
  <c r="V340"/>
  <c r="U340"/>
  <c r="S340"/>
  <c r="Q340"/>
  <c r="P340"/>
  <c r="N340"/>
  <c r="M340"/>
  <c r="L340"/>
  <c r="J340"/>
  <c r="I340"/>
  <c r="H340"/>
  <c r="F340"/>
  <c r="D340"/>
  <c r="C340"/>
  <c r="B340"/>
  <c r="EW339"/>
  <c r="EV339"/>
  <c r="EU339"/>
  <c r="ET339"/>
  <c r="ES339"/>
  <c r="ER339"/>
  <c r="EQ339"/>
  <c r="EP339"/>
  <c r="EO339"/>
  <c r="EN339"/>
  <c r="EM339"/>
  <c r="EL339"/>
  <c r="EK339"/>
  <c r="EJ339"/>
  <c r="EI339"/>
  <c r="EH339"/>
  <c r="EG339"/>
  <c r="EF339"/>
  <c r="EE339"/>
  <c r="ED339"/>
  <c r="EC339"/>
  <c r="EB339"/>
  <c r="EA339"/>
  <c r="DZ339"/>
  <c r="DY339"/>
  <c r="DX339"/>
  <c r="DW339"/>
  <c r="DV339"/>
  <c r="DU339"/>
  <c r="DT339"/>
  <c r="DS339"/>
  <c r="DR339"/>
  <c r="DQ339"/>
  <c r="DP339"/>
  <c r="DO339"/>
  <c r="DN339"/>
  <c r="DM339"/>
  <c r="DL339"/>
  <c r="DK339"/>
  <c r="DJ339"/>
  <c r="DI339"/>
  <c r="BV339"/>
  <c r="BU339"/>
  <c r="BS339"/>
  <c r="BR339"/>
  <c r="BQ339"/>
  <c r="BO339"/>
  <c r="BN339"/>
  <c r="BM339"/>
  <c r="BK339"/>
  <c r="BJ339"/>
  <c r="BI339"/>
  <c r="BH339"/>
  <c r="BG339"/>
  <c r="BF339"/>
  <c r="BE339"/>
  <c r="BC339"/>
  <c r="BB339"/>
  <c r="BA339"/>
  <c r="AZ339"/>
  <c r="AY339"/>
  <c r="AX339"/>
  <c r="AW339"/>
  <c r="AU339"/>
  <c r="AT339"/>
  <c r="AS339"/>
  <c r="AR339"/>
  <c r="AQ339"/>
  <c r="AO339"/>
  <c r="AN339"/>
  <c r="AL339"/>
  <c r="AK339"/>
  <c r="AJ339"/>
  <c r="AI339"/>
  <c r="AG339"/>
  <c r="AF339"/>
  <c r="AE339"/>
  <c r="AC339"/>
  <c r="AB339"/>
  <c r="AA339"/>
  <c r="Y339"/>
  <c r="X339"/>
  <c r="W339"/>
  <c r="U339"/>
  <c r="T339"/>
  <c r="S339"/>
  <c r="P339"/>
  <c r="O339"/>
  <c r="N339"/>
  <c r="L339"/>
  <c r="K339"/>
  <c r="J339"/>
  <c r="H339"/>
  <c r="G339"/>
  <c r="D339"/>
  <c r="EW338"/>
  <c r="EV338"/>
  <c r="EU338"/>
  <c r="ET338"/>
  <c r="ES338"/>
  <c r="ER338"/>
  <c r="EQ338"/>
  <c r="EP338"/>
  <c r="EO338"/>
  <c r="EN338"/>
  <c r="EM338"/>
  <c r="EL338"/>
  <c r="EK338"/>
  <c r="EJ338"/>
  <c r="EI338"/>
  <c r="EH338"/>
  <c r="EG338"/>
  <c r="EF338"/>
  <c r="EE338"/>
  <c r="ED338"/>
  <c r="EC338"/>
  <c r="EB338"/>
  <c r="EA338"/>
  <c r="DZ338"/>
  <c r="DY338"/>
  <c r="DX338"/>
  <c r="DW338"/>
  <c r="DV338"/>
  <c r="DU338"/>
  <c r="DT338"/>
  <c r="DS338"/>
  <c r="DR338"/>
  <c r="DQ338"/>
  <c r="DP338"/>
  <c r="DO338"/>
  <c r="DN338"/>
  <c r="DM338"/>
  <c r="DL338"/>
  <c r="DK338"/>
  <c r="DJ338"/>
  <c r="DI338"/>
  <c r="BV338"/>
  <c r="BU338"/>
  <c r="BT338"/>
  <c r="BS338"/>
  <c r="BR338"/>
  <c r="BQ338"/>
  <c r="BP338"/>
  <c r="BN338"/>
  <c r="BM338"/>
  <c r="BL338"/>
  <c r="BK338"/>
  <c r="BJ338"/>
  <c r="BI338"/>
  <c r="BH338"/>
  <c r="BF338"/>
  <c r="BE338"/>
  <c r="BD338"/>
  <c r="BC338"/>
  <c r="BB338"/>
  <c r="BA338"/>
  <c r="AZ338"/>
  <c r="AX338"/>
  <c r="AW338"/>
  <c r="AV338"/>
  <c r="AU338"/>
  <c r="AT338"/>
  <c r="AS338"/>
  <c r="AR338"/>
  <c r="AP338"/>
  <c r="AN338"/>
  <c r="AL338"/>
  <c r="AJ338"/>
  <c r="AI338"/>
  <c r="AH338"/>
  <c r="AF338"/>
  <c r="AE338"/>
  <c r="AD338"/>
  <c r="AB338"/>
  <c r="AA338"/>
  <c r="Z338"/>
  <c r="X338"/>
  <c r="W338"/>
  <c r="V338"/>
  <c r="T338"/>
  <c r="S338"/>
  <c r="Q338"/>
  <c r="P338"/>
  <c r="O338"/>
  <c r="N338"/>
  <c r="M338"/>
  <c r="K338"/>
  <c r="J338"/>
  <c r="I338"/>
  <c r="G338"/>
  <c r="D338"/>
  <c r="C338"/>
  <c r="BW338"/>
  <c r="EW337"/>
  <c r="EV337"/>
  <c r="EU337"/>
  <c r="ET337"/>
  <c r="ES337"/>
  <c r="ER337"/>
  <c r="EQ337"/>
  <c r="EP337"/>
  <c r="EO337"/>
  <c r="EN337"/>
  <c r="EM337"/>
  <c r="EL337"/>
  <c r="EK337"/>
  <c r="EJ337"/>
  <c r="EI337"/>
  <c r="EH337"/>
  <c r="EG337"/>
  <c r="EF337"/>
  <c r="EE337"/>
  <c r="ED337"/>
  <c r="EC337"/>
  <c r="EB337"/>
  <c r="EA337"/>
  <c r="DZ337"/>
  <c r="DY337"/>
  <c r="DX337"/>
  <c r="DW337"/>
  <c r="DV337"/>
  <c r="DU337"/>
  <c r="DT337"/>
  <c r="DS337"/>
  <c r="DR337"/>
  <c r="DQ337"/>
  <c r="DP337"/>
  <c r="DO337"/>
  <c r="DN337"/>
  <c r="DM337"/>
  <c r="DL337"/>
  <c r="DK337"/>
  <c r="DJ337"/>
  <c r="DI337"/>
  <c r="BV337"/>
  <c r="BU337"/>
  <c r="BT337"/>
  <c r="BS337"/>
  <c r="BR337"/>
  <c r="BQ337"/>
  <c r="BP337"/>
  <c r="BO337"/>
  <c r="BM337"/>
  <c r="BL337"/>
  <c r="BK337"/>
  <c r="BJ337"/>
  <c r="BI337"/>
  <c r="BH337"/>
  <c r="BG337"/>
  <c r="BF337"/>
  <c r="BE337"/>
  <c r="BC337"/>
  <c r="BA337"/>
  <c r="AZ337"/>
  <c r="AY337"/>
  <c r="AX337"/>
  <c r="AW337"/>
  <c r="AV337"/>
  <c r="AU337"/>
  <c r="AS337"/>
  <c r="AR337"/>
  <c r="AQ337"/>
  <c r="AP337"/>
  <c r="AO337"/>
  <c r="AM337"/>
  <c r="AL337"/>
  <c r="AK337"/>
  <c r="AI337"/>
  <c r="AH337"/>
  <c r="AG337"/>
  <c r="AE337"/>
  <c r="AD337"/>
  <c r="AC337"/>
  <c r="AA337"/>
  <c r="Z337"/>
  <c r="Y337"/>
  <c r="W337"/>
  <c r="V337"/>
  <c r="U337"/>
  <c r="S337"/>
  <c r="Q337"/>
  <c r="P337"/>
  <c r="N337"/>
  <c r="M337"/>
  <c r="L337"/>
  <c r="J337"/>
  <c r="I337"/>
  <c r="H337"/>
  <c r="F337"/>
  <c r="D337"/>
  <c r="C337"/>
  <c r="B337"/>
  <c r="EW336"/>
  <c r="EV336"/>
  <c r="EU336"/>
  <c r="ET336"/>
  <c r="ES336"/>
  <c r="ER336"/>
  <c r="EQ336"/>
  <c r="EP336"/>
  <c r="EO336"/>
  <c r="EN336"/>
  <c r="EM336"/>
  <c r="EL336"/>
  <c r="EK336"/>
  <c r="EJ336"/>
  <c r="EI336"/>
  <c r="EH336"/>
  <c r="EG336"/>
  <c r="EF336"/>
  <c r="EE336"/>
  <c r="ED336"/>
  <c r="EC336"/>
  <c r="EB336"/>
  <c r="EA336"/>
  <c r="DZ336"/>
  <c r="DY336"/>
  <c r="DX336"/>
  <c r="DW336"/>
  <c r="DV336"/>
  <c r="DU336"/>
  <c r="DT336"/>
  <c r="DS336"/>
  <c r="DR336"/>
  <c r="DQ336"/>
  <c r="DP336"/>
  <c r="DO336"/>
  <c r="DN336"/>
  <c r="DM336"/>
  <c r="DL336"/>
  <c r="DK336"/>
  <c r="DJ336"/>
  <c r="DI336"/>
  <c r="BV336"/>
  <c r="BU336"/>
  <c r="BT336"/>
  <c r="BS336"/>
  <c r="BR336"/>
  <c r="BQ336"/>
  <c r="BP336"/>
  <c r="BO336"/>
  <c r="BN336"/>
  <c r="BL336"/>
  <c r="BK336"/>
  <c r="BJ336"/>
  <c r="BH336"/>
  <c r="BG336"/>
  <c r="BF336"/>
  <c r="BD336"/>
  <c r="BC336"/>
  <c r="BB336"/>
  <c r="AZ336"/>
  <c r="AY336"/>
  <c r="AX336"/>
  <c r="AV336"/>
  <c r="AU336"/>
  <c r="AT336"/>
  <c r="AS336"/>
  <c r="AR336"/>
  <c r="AQ336"/>
  <c r="AP336"/>
  <c r="AO336"/>
  <c r="AN336"/>
  <c r="AL336"/>
  <c r="AK336"/>
  <c r="AJ336"/>
  <c r="AG336"/>
  <c r="AF336"/>
  <c r="AD336"/>
  <c r="AC336"/>
  <c r="AB336"/>
  <c r="Z336"/>
  <c r="Y336"/>
  <c r="X336"/>
  <c r="V336"/>
  <c r="U336"/>
  <c r="T336"/>
  <c r="Q336"/>
  <c r="P336"/>
  <c r="O336"/>
  <c r="M336"/>
  <c r="L336"/>
  <c r="K336"/>
  <c r="I336"/>
  <c r="H336"/>
  <c r="G336"/>
  <c r="E336"/>
  <c r="C336"/>
  <c r="EW335"/>
  <c r="EV335"/>
  <c r="EU335"/>
  <c r="ET335"/>
  <c r="ES335"/>
  <c r="ER335"/>
  <c r="EQ335"/>
  <c r="EP335"/>
  <c r="EO335"/>
  <c r="EN335"/>
  <c r="EM335"/>
  <c r="EL335"/>
  <c r="EK335"/>
  <c r="EJ335"/>
  <c r="EI335"/>
  <c r="EH335"/>
  <c r="EG335"/>
  <c r="EF335"/>
  <c r="EE335"/>
  <c r="ED335"/>
  <c r="EC335"/>
  <c r="EB335"/>
  <c r="EA335"/>
  <c r="DZ335"/>
  <c r="DY335"/>
  <c r="DX335"/>
  <c r="DW335"/>
  <c r="DV335"/>
  <c r="DU335"/>
  <c r="DT335"/>
  <c r="DS335"/>
  <c r="DR335"/>
  <c r="DQ335"/>
  <c r="DP335"/>
  <c r="DO335"/>
  <c r="DN335"/>
  <c r="DM335"/>
  <c r="DL335"/>
  <c r="DK335"/>
  <c r="DJ335"/>
  <c r="DI335"/>
  <c r="BV335"/>
  <c r="BU335"/>
  <c r="BT335"/>
  <c r="BS335"/>
  <c r="BR335"/>
  <c r="BQ335"/>
  <c r="BP335"/>
  <c r="BO335"/>
  <c r="BN335"/>
  <c r="BM335"/>
  <c r="BL335"/>
  <c r="BK335"/>
  <c r="BJ335"/>
  <c r="BI335"/>
  <c r="BH335"/>
  <c r="BG335"/>
  <c r="BF335"/>
  <c r="BE335"/>
  <c r="BD335"/>
  <c r="BC335"/>
  <c r="BB335"/>
  <c r="BA335"/>
  <c r="AZ335"/>
  <c r="AY335"/>
  <c r="AX335"/>
  <c r="AW335"/>
  <c r="AV335"/>
  <c r="AU335"/>
  <c r="AT335"/>
  <c r="AS335"/>
  <c r="AR335"/>
  <c r="AQ335"/>
  <c r="AN335"/>
  <c r="AL335"/>
  <c r="AK335"/>
  <c r="AJ335"/>
  <c r="AI335"/>
  <c r="AG335"/>
  <c r="AE335"/>
  <c r="AC335"/>
  <c r="AB335"/>
  <c r="AA335"/>
  <c r="Y335"/>
  <c r="X335"/>
  <c r="W335"/>
  <c r="U335"/>
  <c r="T335"/>
  <c r="S335"/>
  <c r="P335"/>
  <c r="O335"/>
  <c r="N335"/>
  <c r="L335"/>
  <c r="K335"/>
  <c r="J335"/>
  <c r="H335"/>
  <c r="G335"/>
  <c r="D335"/>
  <c r="C335"/>
  <c r="BW335"/>
  <c r="EW334"/>
  <c r="EV334"/>
  <c r="EU334"/>
  <c r="ET334"/>
  <c r="ES334"/>
  <c r="ER334"/>
  <c r="EQ334"/>
  <c r="EP334"/>
  <c r="EO334"/>
  <c r="EN334"/>
  <c r="EM334"/>
  <c r="EL334"/>
  <c r="EK334"/>
  <c r="EJ334"/>
  <c r="EI334"/>
  <c r="EH334"/>
  <c r="EG334"/>
  <c r="EF334"/>
  <c r="EE334"/>
  <c r="ED334"/>
  <c r="EC334"/>
  <c r="EB334"/>
  <c r="EA334"/>
  <c r="DZ334"/>
  <c r="DY334"/>
  <c r="DX334"/>
  <c r="DW334"/>
  <c r="DV334"/>
  <c r="DU334"/>
  <c r="DT334"/>
  <c r="DS334"/>
  <c r="DR334"/>
  <c r="DQ334"/>
  <c r="DP334"/>
  <c r="DO334"/>
  <c r="DN334"/>
  <c r="DM334"/>
  <c r="DL334"/>
  <c r="DK334"/>
  <c r="DJ334"/>
  <c r="DI334"/>
  <c r="BV334"/>
  <c r="BU334"/>
  <c r="BT334"/>
  <c r="BS334"/>
  <c r="BR334"/>
  <c r="BQ334"/>
  <c r="BP334"/>
  <c r="BN334"/>
  <c r="BM334"/>
  <c r="BL334"/>
  <c r="BK334"/>
  <c r="BJ334"/>
  <c r="BI334"/>
  <c r="BH334"/>
  <c r="BG334"/>
  <c r="BF334"/>
  <c r="BE334"/>
  <c r="BD334"/>
  <c r="BC334"/>
  <c r="BB334"/>
  <c r="BA334"/>
  <c r="AZ334"/>
  <c r="AX334"/>
  <c r="AW334"/>
  <c r="AV334"/>
  <c r="AU334"/>
  <c r="AT334"/>
  <c r="AS334"/>
  <c r="AR334"/>
  <c r="AQ334"/>
  <c r="AP334"/>
  <c r="AN334"/>
  <c r="DF334"/>
  <c r="AL334"/>
  <c r="AK334"/>
  <c r="AI334"/>
  <c r="AH334"/>
  <c r="AG334"/>
  <c r="AF334"/>
  <c r="AE334"/>
  <c r="AD334"/>
  <c r="AC334"/>
  <c r="AA334"/>
  <c r="Z334"/>
  <c r="Y334"/>
  <c r="X334"/>
  <c r="W334"/>
  <c r="V334"/>
  <c r="U334"/>
  <c r="T334"/>
  <c r="S334"/>
  <c r="Q334"/>
  <c r="P334"/>
  <c r="O334"/>
  <c r="N334"/>
  <c r="M334"/>
  <c r="L334"/>
  <c r="K334"/>
  <c r="J334"/>
  <c r="I334"/>
  <c r="H334"/>
  <c r="G334"/>
  <c r="D334"/>
  <c r="C334"/>
  <c r="EW333"/>
  <c r="EV333"/>
  <c r="EU333"/>
  <c r="ET333"/>
  <c r="ES333"/>
  <c r="ER333"/>
  <c r="EQ333"/>
  <c r="EO333"/>
  <c r="EN333"/>
  <c r="EM333"/>
  <c r="EL333"/>
  <c r="EK333"/>
  <c r="EJ333"/>
  <c r="EI333"/>
  <c r="EH333"/>
  <c r="EG333"/>
  <c r="EF333"/>
  <c r="EE333"/>
  <c r="ED333"/>
  <c r="EC333"/>
  <c r="EB333"/>
  <c r="EA333"/>
  <c r="DZ333"/>
  <c r="DY333"/>
  <c r="DX333"/>
  <c r="DW333"/>
  <c r="DV333"/>
  <c r="DU333"/>
  <c r="DT333"/>
  <c r="DS333"/>
  <c r="DR333"/>
  <c r="DQ333"/>
  <c r="DP333"/>
  <c r="DO333"/>
  <c r="DN333"/>
  <c r="DM333"/>
  <c r="DL333"/>
  <c r="DK333"/>
  <c r="DJ333"/>
  <c r="DI333"/>
  <c r="BV333"/>
  <c r="BU333"/>
  <c r="BT333"/>
  <c r="BS333"/>
  <c r="BQ333"/>
  <c r="BP333"/>
  <c r="BO333"/>
  <c r="BN333"/>
  <c r="BL333"/>
  <c r="BK333"/>
  <c r="BI333"/>
  <c r="BH333"/>
  <c r="BG333"/>
  <c r="BE333"/>
  <c r="BD333"/>
  <c r="BC333"/>
  <c r="BB333"/>
  <c r="BA333"/>
  <c r="AZ333"/>
  <c r="AY333"/>
  <c r="AW333"/>
  <c r="AV333"/>
  <c r="AU333"/>
  <c r="AT333"/>
  <c r="AS333"/>
  <c r="AR333"/>
  <c r="AQ333"/>
  <c r="AP333"/>
  <c r="AO333"/>
  <c r="AN333"/>
  <c r="AM333"/>
  <c r="AL333"/>
  <c r="AK333"/>
  <c r="AI333"/>
  <c r="AH333"/>
  <c r="AG333"/>
  <c r="AE333"/>
  <c r="AD333"/>
  <c r="AC333"/>
  <c r="AA333"/>
  <c r="Z333"/>
  <c r="Y333"/>
  <c r="W333"/>
  <c r="V333"/>
  <c r="U333"/>
  <c r="S333"/>
  <c r="Q333"/>
  <c r="P333"/>
  <c r="N333"/>
  <c r="M333"/>
  <c r="L333"/>
  <c r="J333"/>
  <c r="I333"/>
  <c r="H333"/>
  <c r="F333"/>
  <c r="D333"/>
  <c r="C333"/>
  <c r="B333"/>
  <c r="EW332"/>
  <c r="EV332"/>
  <c r="EU332"/>
  <c r="ET332"/>
  <c r="ES332"/>
  <c r="ER332"/>
  <c r="EQ332"/>
  <c r="EP332"/>
  <c r="EO332"/>
  <c r="EN332"/>
  <c r="EM332"/>
  <c r="EL332"/>
  <c r="EK332"/>
  <c r="EJ332"/>
  <c r="EI332"/>
  <c r="EH332"/>
  <c r="EG332"/>
  <c r="EF332"/>
  <c r="EE332"/>
  <c r="ED332"/>
  <c r="EC332"/>
  <c r="EB332"/>
  <c r="EA332"/>
  <c r="DZ332"/>
  <c r="DY332"/>
  <c r="DX332"/>
  <c r="DW332"/>
  <c r="DV332"/>
  <c r="DU332"/>
  <c r="DT332"/>
  <c r="DS332"/>
  <c r="DR332"/>
  <c r="DQ332"/>
  <c r="DP332"/>
  <c r="DO332"/>
  <c r="DN332"/>
  <c r="DM332"/>
  <c r="DL332"/>
  <c r="DK332"/>
  <c r="DJ332"/>
  <c r="DI332"/>
  <c r="BV332"/>
  <c r="BU332"/>
  <c r="BT332"/>
  <c r="BS332"/>
  <c r="BR332"/>
  <c r="BQ332"/>
  <c r="BP332"/>
  <c r="BO332"/>
  <c r="BN332"/>
  <c r="BL332"/>
  <c r="BK332"/>
  <c r="BJ332"/>
  <c r="BH332"/>
  <c r="BG332"/>
  <c r="BF332"/>
  <c r="BD332"/>
  <c r="BC332"/>
  <c r="BB332"/>
  <c r="AZ332"/>
  <c r="AY332"/>
  <c r="AX332"/>
  <c r="AV332"/>
  <c r="AU332"/>
  <c r="AT332"/>
  <c r="AS332"/>
  <c r="AR332"/>
  <c r="AQ332"/>
  <c r="AP332"/>
  <c r="AO332"/>
  <c r="AN332"/>
  <c r="AL332"/>
  <c r="AK332"/>
  <c r="AJ332"/>
  <c r="AG332"/>
  <c r="AF332"/>
  <c r="AD332"/>
  <c r="AC332"/>
  <c r="AB332"/>
  <c r="Z332"/>
  <c r="Y332"/>
  <c r="X332"/>
  <c r="V332"/>
  <c r="U332"/>
  <c r="T332"/>
  <c r="Q332"/>
  <c r="P332"/>
  <c r="O332"/>
  <c r="M332"/>
  <c r="L332"/>
  <c r="K332"/>
  <c r="I332"/>
  <c r="H332"/>
  <c r="G332"/>
  <c r="C332"/>
  <c r="EW331"/>
  <c r="EV331"/>
  <c r="EU331"/>
  <c r="ET331"/>
  <c r="ES331"/>
  <c r="ER331"/>
  <c r="EQ331"/>
  <c r="EP331"/>
  <c r="EO331"/>
  <c r="EN331"/>
  <c r="EM331"/>
  <c r="EL331"/>
  <c r="EK331"/>
  <c r="EJ331"/>
  <c r="EI331"/>
  <c r="EH331"/>
  <c r="EG331"/>
  <c r="EF331"/>
  <c r="EE331"/>
  <c r="ED331"/>
  <c r="EC331"/>
  <c r="EB331"/>
  <c r="EA331"/>
  <c r="DZ331"/>
  <c r="DY331"/>
  <c r="DX331"/>
  <c r="DW331"/>
  <c r="DV331"/>
  <c r="DU331"/>
  <c r="DT331"/>
  <c r="DS331"/>
  <c r="DR331"/>
  <c r="DQ331"/>
  <c r="DP331"/>
  <c r="DO331"/>
  <c r="DN331"/>
  <c r="DM331"/>
  <c r="DL331"/>
  <c r="DK331"/>
  <c r="DJ331"/>
  <c r="DI331"/>
  <c r="BU331"/>
  <c r="BT331"/>
  <c r="BS331"/>
  <c r="BR331"/>
  <c r="BQ331"/>
  <c r="BP331"/>
  <c r="BO331"/>
  <c r="BN331"/>
  <c r="BM331"/>
  <c r="BL331"/>
  <c r="BK331"/>
  <c r="BJ331"/>
  <c r="BI331"/>
  <c r="BH331"/>
  <c r="BG331"/>
  <c r="BF331"/>
  <c r="BE331"/>
  <c r="BD331"/>
  <c r="BC331"/>
  <c r="BB331"/>
  <c r="BA331"/>
  <c r="AZ331"/>
  <c r="AY331"/>
  <c r="AX331"/>
  <c r="AW331"/>
  <c r="AV331"/>
  <c r="AU331"/>
  <c r="AT331"/>
  <c r="AS331"/>
  <c r="AR331"/>
  <c r="AQ331"/>
  <c r="AO331"/>
  <c r="AN331"/>
  <c r="AL331"/>
  <c r="AK331"/>
  <c r="AJ331"/>
  <c r="AI331"/>
  <c r="AG331"/>
  <c r="AF331"/>
  <c r="AE331"/>
  <c r="AC331"/>
  <c r="AB331"/>
  <c r="AA331"/>
  <c r="Y331"/>
  <c r="X331"/>
  <c r="W331"/>
  <c r="U331"/>
  <c r="T331"/>
  <c r="S331"/>
  <c r="P331"/>
  <c r="O331"/>
  <c r="N331"/>
  <c r="L331"/>
  <c r="K331"/>
  <c r="J331"/>
  <c r="H331"/>
  <c r="G331"/>
  <c r="D331"/>
  <c r="EW330"/>
  <c r="EV330"/>
  <c r="EU330"/>
  <c r="ET330"/>
  <c r="ES330"/>
  <c r="ER330"/>
  <c r="EQ330"/>
  <c r="EP330"/>
  <c r="EO330"/>
  <c r="EN330"/>
  <c r="EM330"/>
  <c r="EL330"/>
  <c r="EK330"/>
  <c r="EJ330"/>
  <c r="EI330"/>
  <c r="EH330"/>
  <c r="EG330"/>
  <c r="EF330"/>
  <c r="EE330"/>
  <c r="ED330"/>
  <c r="EC330"/>
  <c r="EB330"/>
  <c r="EA330"/>
  <c r="DZ330"/>
  <c r="DY330"/>
  <c r="DX330"/>
  <c r="DW330"/>
  <c r="DV330"/>
  <c r="DU330"/>
  <c r="DT330"/>
  <c r="DS330"/>
  <c r="DR330"/>
  <c r="DQ330"/>
  <c r="DP330"/>
  <c r="DO330"/>
  <c r="DN330"/>
  <c r="DM330"/>
  <c r="DL330"/>
  <c r="DK330"/>
  <c r="DJ330"/>
  <c r="DI330"/>
  <c r="BV330"/>
  <c r="BU330"/>
  <c r="BT330"/>
  <c r="BS330"/>
  <c r="BR330"/>
  <c r="BQ330"/>
  <c r="BP330"/>
  <c r="BN330"/>
  <c r="BM330"/>
  <c r="BL330"/>
  <c r="BK330"/>
  <c r="BJ330"/>
  <c r="BI330"/>
  <c r="BH330"/>
  <c r="BG330"/>
  <c r="BF330"/>
  <c r="BE330"/>
  <c r="BD330"/>
  <c r="BC330"/>
  <c r="BB330"/>
  <c r="BA330"/>
  <c r="AZ330"/>
  <c r="AX330"/>
  <c r="AW330"/>
  <c r="AV330"/>
  <c r="AU330"/>
  <c r="AT330"/>
  <c r="AS330"/>
  <c r="AR330"/>
  <c r="AQ330"/>
  <c r="AP330"/>
  <c r="AN330"/>
  <c r="AL330"/>
  <c r="AK330"/>
  <c r="AJ330"/>
  <c r="AI330"/>
  <c r="AH330"/>
  <c r="AG330"/>
  <c r="AF330"/>
  <c r="AE330"/>
  <c r="AD330"/>
  <c r="AC330"/>
  <c r="AB330"/>
  <c r="AA330"/>
  <c r="Z330"/>
  <c r="Y330"/>
  <c r="X330"/>
  <c r="W330"/>
  <c r="V330"/>
  <c r="U330"/>
  <c r="T330"/>
  <c r="S330"/>
  <c r="Q330"/>
  <c r="P330"/>
  <c r="O330"/>
  <c r="N330"/>
  <c r="M330"/>
  <c r="L330"/>
  <c r="K330"/>
  <c r="J330"/>
  <c r="I330"/>
  <c r="H330"/>
  <c r="G330"/>
  <c r="F330"/>
  <c r="D330"/>
  <c r="C330"/>
  <c r="B330"/>
  <c r="EW329"/>
  <c r="EV329"/>
  <c r="EU329"/>
  <c r="ET329"/>
  <c r="ES329"/>
  <c r="ER329"/>
  <c r="EQ329"/>
  <c r="EP329"/>
  <c r="EO329"/>
  <c r="EN329"/>
  <c r="EM329"/>
  <c r="EL329"/>
  <c r="EK329"/>
  <c r="EJ329"/>
  <c r="EI329"/>
  <c r="EH329"/>
  <c r="EG329"/>
  <c r="EF329"/>
  <c r="EE329"/>
  <c r="ED329"/>
  <c r="EC329"/>
  <c r="EB329"/>
  <c r="EA329"/>
  <c r="DZ329"/>
  <c r="DY329"/>
  <c r="DX329"/>
  <c r="DW329"/>
  <c r="DV329"/>
  <c r="DU329"/>
  <c r="DT329"/>
  <c r="DS329"/>
  <c r="DR329"/>
  <c r="DQ329"/>
  <c r="DP329"/>
  <c r="DO329"/>
  <c r="DN329"/>
  <c r="DM329"/>
  <c r="DL329"/>
  <c r="DK329"/>
  <c r="DJ329"/>
  <c r="DI329"/>
  <c r="BV329"/>
  <c r="BU329"/>
  <c r="BS329"/>
  <c r="BQ329"/>
  <c r="BP329"/>
  <c r="BO329"/>
  <c r="BM329"/>
  <c r="BL329"/>
  <c r="BK329"/>
  <c r="BI329"/>
  <c r="BH329"/>
  <c r="BG329"/>
  <c r="BE329"/>
  <c r="BD329"/>
  <c r="BC329"/>
  <c r="BA329"/>
  <c r="AZ329"/>
  <c r="AY329"/>
  <c r="AW329"/>
  <c r="AV329"/>
  <c r="AU329"/>
  <c r="AT329"/>
  <c r="AS329"/>
  <c r="AR329"/>
  <c r="AQ329"/>
  <c r="AP329"/>
  <c r="AO329"/>
  <c r="AN329"/>
  <c r="AM329"/>
  <c r="AL329"/>
  <c r="AK329"/>
  <c r="AI329"/>
  <c r="AH329"/>
  <c r="AG329"/>
  <c r="AE329"/>
  <c r="AD329"/>
  <c r="AC329"/>
  <c r="AA329"/>
  <c r="Z329"/>
  <c r="Y329"/>
  <c r="W329"/>
  <c r="V329"/>
  <c r="U329"/>
  <c r="S329"/>
  <c r="Q329"/>
  <c r="P329"/>
  <c r="N329"/>
  <c r="M329"/>
  <c r="L329"/>
  <c r="J329"/>
  <c r="I329"/>
  <c r="H329"/>
  <c r="F329"/>
  <c r="D329"/>
  <c r="C329"/>
  <c r="B329"/>
  <c r="EW328"/>
  <c r="EV328"/>
  <c r="EU328"/>
  <c r="ET328"/>
  <c r="ES328"/>
  <c r="ER328"/>
  <c r="EQ328"/>
  <c r="EP328"/>
  <c r="EO328"/>
  <c r="EN328"/>
  <c r="EM328"/>
  <c r="EL328"/>
  <c r="EK328"/>
  <c r="EJ328"/>
  <c r="EI328"/>
  <c r="EH328"/>
  <c r="EG328"/>
  <c r="EF328"/>
  <c r="EE328"/>
  <c r="ED328"/>
  <c r="EC328"/>
  <c r="EB328"/>
  <c r="EA328"/>
  <c r="DZ328"/>
  <c r="DY328"/>
  <c r="DX328"/>
  <c r="DW328"/>
  <c r="DV328"/>
  <c r="DU328"/>
  <c r="DT328"/>
  <c r="DS328"/>
  <c r="DR328"/>
  <c r="DQ328"/>
  <c r="DP328"/>
  <c r="DO328"/>
  <c r="DN328"/>
  <c r="DM328"/>
  <c r="DL328"/>
  <c r="DK328"/>
  <c r="DJ328"/>
  <c r="DI328"/>
  <c r="BV328"/>
  <c r="BU328"/>
  <c r="BT328"/>
  <c r="BR328"/>
  <c r="BP328"/>
  <c r="BO328"/>
  <c r="BN328"/>
  <c r="BM328"/>
  <c r="BL328"/>
  <c r="BK328"/>
  <c r="BJ328"/>
  <c r="BH328"/>
  <c r="BG328"/>
  <c r="BF328"/>
  <c r="BD328"/>
  <c r="BB328"/>
  <c r="AZ328"/>
  <c r="AY328"/>
  <c r="AX328"/>
  <c r="AV328"/>
  <c r="AU328"/>
  <c r="AT328"/>
  <c r="AR328"/>
  <c r="AQ328"/>
  <c r="AP328"/>
  <c r="AO328"/>
  <c r="AN328"/>
  <c r="AL328"/>
  <c r="AK328"/>
  <c r="AJ328"/>
  <c r="AH328"/>
  <c r="AG328"/>
  <c r="AF328"/>
  <c r="AD328"/>
  <c r="AC328"/>
  <c r="AB328"/>
  <c r="Z328"/>
  <c r="Y328"/>
  <c r="X328"/>
  <c r="V328"/>
  <c r="U328"/>
  <c r="T328"/>
  <c r="Q328"/>
  <c r="P328"/>
  <c r="O328"/>
  <c r="M328"/>
  <c r="L328"/>
  <c r="K328"/>
  <c r="I328"/>
  <c r="H328"/>
  <c r="G328"/>
  <c r="E328"/>
  <c r="C328"/>
  <c r="EW327"/>
  <c r="EV327"/>
  <c r="EU327"/>
  <c r="ET327"/>
  <c r="ES327"/>
  <c r="ER327"/>
  <c r="EQ327"/>
  <c r="EP327"/>
  <c r="EO327"/>
  <c r="EN327"/>
  <c r="EM327"/>
  <c r="EL327"/>
  <c r="EK327"/>
  <c r="EJ327"/>
  <c r="EI327"/>
  <c r="EH327"/>
  <c r="EG327"/>
  <c r="EF327"/>
  <c r="EE327"/>
  <c r="ED327"/>
  <c r="EC327"/>
  <c r="EB327"/>
  <c r="EA327"/>
  <c r="DZ327"/>
  <c r="DY327"/>
  <c r="DX327"/>
  <c r="DW327"/>
  <c r="DV327"/>
  <c r="DU327"/>
  <c r="DT327"/>
  <c r="DS327"/>
  <c r="DR327"/>
  <c r="DQ327"/>
  <c r="DP327"/>
  <c r="DO327"/>
  <c r="DN327"/>
  <c r="DM327"/>
  <c r="DL327"/>
  <c r="DK327"/>
  <c r="DJ327"/>
  <c r="DI327"/>
  <c r="BU327"/>
  <c r="BT327"/>
  <c r="BS327"/>
  <c r="BR327"/>
  <c r="BQ327"/>
  <c r="BP327"/>
  <c r="BO327"/>
  <c r="BN327"/>
  <c r="BM327"/>
  <c r="BL327"/>
  <c r="BJ327"/>
  <c r="BI327"/>
  <c r="BH327"/>
  <c r="BG327"/>
  <c r="BF327"/>
  <c r="BE327"/>
  <c r="BD327"/>
  <c r="BC327"/>
  <c r="BB327"/>
  <c r="BA327"/>
  <c r="AZ327"/>
  <c r="AY327"/>
  <c r="AX327"/>
  <c r="AW327"/>
  <c r="AV327"/>
  <c r="AU327"/>
  <c r="AT327"/>
  <c r="AS327"/>
  <c r="AR327"/>
  <c r="AQ327"/>
  <c r="AO327"/>
  <c r="AN327"/>
  <c r="AL327"/>
  <c r="AK327"/>
  <c r="AJ327"/>
  <c r="AI327"/>
  <c r="AG327"/>
  <c r="AF327"/>
  <c r="AE327"/>
  <c r="AC327"/>
  <c r="AB327"/>
  <c r="AA327"/>
  <c r="Y327"/>
  <c r="X327"/>
  <c r="W327"/>
  <c r="U327"/>
  <c r="T327"/>
  <c r="S327"/>
  <c r="P327"/>
  <c r="O327"/>
  <c r="N327"/>
  <c r="L327"/>
  <c r="K327"/>
  <c r="J327"/>
  <c r="H327"/>
  <c r="G327"/>
  <c r="D327"/>
  <c r="C327"/>
  <c r="EW326"/>
  <c r="EV326"/>
  <c r="EU326"/>
  <c r="ET326"/>
  <c r="ES326"/>
  <c r="ER326"/>
  <c r="EQ326"/>
  <c r="EP326"/>
  <c r="EO326"/>
  <c r="EN326"/>
  <c r="EM326"/>
  <c r="EL326"/>
  <c r="EK326"/>
  <c r="EJ326"/>
  <c r="EI326"/>
  <c r="EH326"/>
  <c r="EG326"/>
  <c r="EF326"/>
  <c r="EE326"/>
  <c r="ED326"/>
  <c r="EC326"/>
  <c r="EB326"/>
  <c r="EA326"/>
  <c r="DZ326"/>
  <c r="DY326"/>
  <c r="DX326"/>
  <c r="DW326"/>
  <c r="DV326"/>
  <c r="DU326"/>
  <c r="DT326"/>
  <c r="DS326"/>
  <c r="DR326"/>
  <c r="DQ326"/>
  <c r="DP326"/>
  <c r="DO326"/>
  <c r="DN326"/>
  <c r="DM326"/>
  <c r="DL326"/>
  <c r="DK326"/>
  <c r="DJ326"/>
  <c r="DI326"/>
  <c r="BV326"/>
  <c r="BU326"/>
  <c r="BT326"/>
  <c r="BS326"/>
  <c r="BR326"/>
  <c r="BQ326"/>
  <c r="BP326"/>
  <c r="BO326"/>
  <c r="BN326"/>
  <c r="BM326"/>
  <c r="BL326"/>
  <c r="BK326"/>
  <c r="BJ326"/>
  <c r="BI326"/>
  <c r="BH326"/>
  <c r="BG326"/>
  <c r="BF326"/>
  <c r="BE326"/>
  <c r="BD326"/>
  <c r="BC326"/>
  <c r="BB326"/>
  <c r="BA326"/>
  <c r="AZ326"/>
  <c r="AX326"/>
  <c r="AW326"/>
  <c r="AV326"/>
  <c r="AT326"/>
  <c r="AS326"/>
  <c r="AR326"/>
  <c r="AP326"/>
  <c r="AN326"/>
  <c r="AL326"/>
  <c r="AK326"/>
  <c r="AI326"/>
  <c r="AH326"/>
  <c r="AG326"/>
  <c r="AF326"/>
  <c r="AE326"/>
  <c r="AD326"/>
  <c r="AC326"/>
  <c r="AB326"/>
  <c r="AA326"/>
  <c r="Z326"/>
  <c r="Y326"/>
  <c r="X326"/>
  <c r="W326"/>
  <c r="V326"/>
  <c r="U326"/>
  <c r="T326"/>
  <c r="S326"/>
  <c r="Q326"/>
  <c r="P326"/>
  <c r="O326"/>
  <c r="N326"/>
  <c r="M326"/>
  <c r="L326"/>
  <c r="K326"/>
  <c r="J326"/>
  <c r="I326"/>
  <c r="H326"/>
  <c r="G326"/>
  <c r="D326"/>
  <c r="C326"/>
  <c r="B326"/>
  <c r="EW325"/>
  <c r="EV325"/>
  <c r="EU325"/>
  <c r="ET325"/>
  <c r="ES325"/>
  <c r="ER325"/>
  <c r="EQ325"/>
  <c r="EP325"/>
  <c r="EO325"/>
  <c r="EN325"/>
  <c r="EM325"/>
  <c r="EL325"/>
  <c r="EK325"/>
  <c r="EJ325"/>
  <c r="EI325"/>
  <c r="EH325"/>
  <c r="EG325"/>
  <c r="EF325"/>
  <c r="EE325"/>
  <c r="ED325"/>
  <c r="EC325"/>
  <c r="EB325"/>
  <c r="EA325"/>
  <c r="DZ325"/>
  <c r="DY325"/>
  <c r="DX325"/>
  <c r="DW325"/>
  <c r="DV325"/>
  <c r="DU325"/>
  <c r="DT325"/>
  <c r="DS325"/>
  <c r="DR325"/>
  <c r="DQ325"/>
  <c r="DP325"/>
  <c r="DO325"/>
  <c r="DN325"/>
  <c r="DM325"/>
  <c r="DL325"/>
  <c r="DK325"/>
  <c r="DJ325"/>
  <c r="DI325"/>
  <c r="BV325"/>
  <c r="BU325"/>
  <c r="BT325"/>
  <c r="BS325"/>
  <c r="BQ325"/>
  <c r="BP325"/>
  <c r="BO325"/>
  <c r="BN325"/>
  <c r="BM325"/>
  <c r="BL325"/>
  <c r="BK325"/>
  <c r="BJ325"/>
  <c r="BI325"/>
  <c r="BH325"/>
  <c r="BG325"/>
  <c r="BF325"/>
  <c r="BE325"/>
  <c r="BD325"/>
  <c r="BC325"/>
  <c r="BB325"/>
  <c r="AZ325"/>
  <c r="AY325"/>
  <c r="AX325"/>
  <c r="AW325"/>
  <c r="AV325"/>
  <c r="AU325"/>
  <c r="AT325"/>
  <c r="AS325"/>
  <c r="AR325"/>
  <c r="AQ325"/>
  <c r="AP325"/>
  <c r="AO325"/>
  <c r="AM325"/>
  <c r="AL325"/>
  <c r="AK325"/>
  <c r="AI325"/>
  <c r="AH325"/>
  <c r="AG325"/>
  <c r="AE325"/>
  <c r="AD325"/>
  <c r="AC325"/>
  <c r="AA325"/>
  <c r="Z325"/>
  <c r="Y325"/>
  <c r="W325"/>
  <c r="V325"/>
  <c r="U325"/>
  <c r="S325"/>
  <c r="Q325"/>
  <c r="P325"/>
  <c r="N325"/>
  <c r="M325"/>
  <c r="L325"/>
  <c r="J325"/>
  <c r="I325"/>
  <c r="H325"/>
  <c r="F325"/>
  <c r="D325"/>
  <c r="C325"/>
  <c r="B325"/>
  <c r="EW324"/>
  <c r="EV324"/>
  <c r="EU324"/>
  <c r="ET324"/>
  <c r="ES324"/>
  <c r="ER324"/>
  <c r="EQ324"/>
  <c r="EP324"/>
  <c r="EO324"/>
  <c r="EN324"/>
  <c r="EM324"/>
  <c r="EL324"/>
  <c r="EK324"/>
  <c r="EJ324"/>
  <c r="EI324"/>
  <c r="EH324"/>
  <c r="EG324"/>
  <c r="EF324"/>
  <c r="EE324"/>
  <c r="ED324"/>
  <c r="EC324"/>
  <c r="EB324"/>
  <c r="EA324"/>
  <c r="DZ324"/>
  <c r="DY324"/>
  <c r="DX324"/>
  <c r="DW324"/>
  <c r="DV324"/>
  <c r="DU324"/>
  <c r="DT324"/>
  <c r="DS324"/>
  <c r="DR324"/>
  <c r="DQ324"/>
  <c r="DP324"/>
  <c r="DO324"/>
  <c r="DN324"/>
  <c r="DM324"/>
  <c r="DL324"/>
  <c r="DK324"/>
  <c r="DJ324"/>
  <c r="DI324"/>
  <c r="BV324"/>
  <c r="BU324"/>
  <c r="BT324"/>
  <c r="BS324"/>
  <c r="BR324"/>
  <c r="BQ324"/>
  <c r="BP324"/>
  <c r="BO324"/>
  <c r="BN324"/>
  <c r="BM324"/>
  <c r="BL324"/>
  <c r="BK324"/>
  <c r="BJ324"/>
  <c r="BI324"/>
  <c r="BH324"/>
  <c r="BG324"/>
  <c r="BF324"/>
  <c r="BD324"/>
  <c r="BC324"/>
  <c r="BB324"/>
  <c r="BA324"/>
  <c r="AZ324"/>
  <c r="AY324"/>
  <c r="AX324"/>
  <c r="AV324"/>
  <c r="AU324"/>
  <c r="AT324"/>
  <c r="AS324"/>
  <c r="AR324"/>
  <c r="AQ324"/>
  <c r="AP324"/>
  <c r="AO324"/>
  <c r="AL324"/>
  <c r="AK324"/>
  <c r="AJ324"/>
  <c r="AH324"/>
  <c r="AG324"/>
  <c r="AF324"/>
  <c r="AD324"/>
  <c r="AC324"/>
  <c r="AB324"/>
  <c r="Z324"/>
  <c r="Y324"/>
  <c r="X324"/>
  <c r="V324"/>
  <c r="U324"/>
  <c r="T324"/>
  <c r="P324"/>
  <c r="O324"/>
  <c r="M324"/>
  <c r="L324"/>
  <c r="K324"/>
  <c r="I324"/>
  <c r="H324"/>
  <c r="G324"/>
  <c r="C324"/>
  <c r="EW323"/>
  <c r="EV323"/>
  <c r="EU323"/>
  <c r="ET323"/>
  <c r="ES323"/>
  <c r="ER323"/>
  <c r="EQ323"/>
  <c r="EP323"/>
  <c r="EO323"/>
  <c r="EN323"/>
  <c r="EM323"/>
  <c r="EL323"/>
  <c r="EK323"/>
  <c r="EJ323"/>
  <c r="EI323"/>
  <c r="EH323"/>
  <c r="EG323"/>
  <c r="EF323"/>
  <c r="EE323"/>
  <c r="ED323"/>
  <c r="EC323"/>
  <c r="EB323"/>
  <c r="EA323"/>
  <c r="DZ323"/>
  <c r="DY323"/>
  <c r="DX323"/>
  <c r="DW323"/>
  <c r="DV323"/>
  <c r="DU323"/>
  <c r="DT323"/>
  <c r="DS323"/>
  <c r="DR323"/>
  <c r="DQ323"/>
  <c r="DP323"/>
  <c r="DO323"/>
  <c r="DN323"/>
  <c r="DM323"/>
  <c r="DL323"/>
  <c r="DK323"/>
  <c r="DJ323"/>
  <c r="DI323"/>
  <c r="BU323"/>
  <c r="BS323"/>
  <c r="BR323"/>
  <c r="BQ323"/>
  <c r="BP323"/>
  <c r="BO323"/>
  <c r="BN323"/>
  <c r="BM323"/>
  <c r="BL323"/>
  <c r="BK323"/>
  <c r="BJ323"/>
  <c r="BI323"/>
  <c r="BH323"/>
  <c r="BG323"/>
  <c r="BF323"/>
  <c r="BE323"/>
  <c r="BD323"/>
  <c r="BC323"/>
  <c r="BB323"/>
  <c r="BA323"/>
  <c r="AZ323"/>
  <c r="AY323"/>
  <c r="AX323"/>
  <c r="AW323"/>
  <c r="AV323"/>
  <c r="AU323"/>
  <c r="AT323"/>
  <c r="AS323"/>
  <c r="AR323"/>
  <c r="AQ323"/>
  <c r="AO323"/>
  <c r="AN323"/>
  <c r="AL323"/>
  <c r="AK323"/>
  <c r="AJ323"/>
  <c r="AI323"/>
  <c r="AG323"/>
  <c r="AF323"/>
  <c r="AE323"/>
  <c r="AC323"/>
  <c r="AB323"/>
  <c r="AA323"/>
  <c r="Y323"/>
  <c r="X323"/>
  <c r="W323"/>
  <c r="U323"/>
  <c r="T323"/>
  <c r="S323"/>
  <c r="P323"/>
  <c r="O323"/>
  <c r="N323"/>
  <c r="L323"/>
  <c r="K323"/>
  <c r="J323"/>
  <c r="H323"/>
  <c r="G323"/>
  <c r="D323"/>
  <c r="C323"/>
  <c r="BW323"/>
  <c r="EW322"/>
  <c r="EV322"/>
  <c r="EU322"/>
  <c r="ET322"/>
  <c r="ES322"/>
  <c r="ER322"/>
  <c r="EQ322"/>
  <c r="EP322"/>
  <c r="EO322"/>
  <c r="EN322"/>
  <c r="EM322"/>
  <c r="EL322"/>
  <c r="EK322"/>
  <c r="EJ322"/>
  <c r="EI322"/>
  <c r="EH322"/>
  <c r="EG322"/>
  <c r="EF322"/>
  <c r="EE322"/>
  <c r="ED322"/>
  <c r="EC322"/>
  <c r="EB322"/>
  <c r="EA322"/>
  <c r="DZ322"/>
  <c r="DY322"/>
  <c r="DX322"/>
  <c r="DW322"/>
  <c r="DV322"/>
  <c r="DU322"/>
  <c r="DT322"/>
  <c r="DS322"/>
  <c r="DR322"/>
  <c r="DQ322"/>
  <c r="DP322"/>
  <c r="DO322"/>
  <c r="DN322"/>
  <c r="DM322"/>
  <c r="DL322"/>
  <c r="DK322"/>
  <c r="DJ322"/>
  <c r="DI322"/>
  <c r="BV322"/>
  <c r="BU322"/>
  <c r="BT322"/>
  <c r="BS322"/>
  <c r="BR322"/>
  <c r="BQ322"/>
  <c r="BP322"/>
  <c r="BO322"/>
  <c r="BN322"/>
  <c r="BM322"/>
  <c r="BL322"/>
  <c r="BK322"/>
  <c r="BJ322"/>
  <c r="BI322"/>
  <c r="BH322"/>
  <c r="BG322"/>
  <c r="BF322"/>
  <c r="BE322"/>
  <c r="BD322"/>
  <c r="BC322"/>
  <c r="BB322"/>
  <c r="BA322"/>
  <c r="AZ322"/>
  <c r="AY322"/>
  <c r="AX322"/>
  <c r="AW322"/>
  <c r="AV322"/>
  <c r="AU322"/>
  <c r="AT322"/>
  <c r="AS322"/>
  <c r="AR322"/>
  <c r="AQ322"/>
  <c r="AP322"/>
  <c r="AN322"/>
  <c r="AM322"/>
  <c r="AL322"/>
  <c r="AK322"/>
  <c r="AJ322"/>
  <c r="AI322"/>
  <c r="AH322"/>
  <c r="AG322"/>
  <c r="AE322"/>
  <c r="AD322"/>
  <c r="AC322"/>
  <c r="AB322"/>
  <c r="AA322"/>
  <c r="Z322"/>
  <c r="Y322"/>
  <c r="X322"/>
  <c r="W322"/>
  <c r="V322"/>
  <c r="U322"/>
  <c r="T322"/>
  <c r="S322"/>
  <c r="Q322"/>
  <c r="P322"/>
  <c r="O322"/>
  <c r="N322"/>
  <c r="M322"/>
  <c r="L322"/>
  <c r="J322"/>
  <c r="I322"/>
  <c r="H322"/>
  <c r="G322"/>
  <c r="E322"/>
  <c r="D322"/>
  <c r="C322"/>
  <c r="B322"/>
  <c r="EW321"/>
  <c r="EV321"/>
  <c r="EU321"/>
  <c r="ET321"/>
  <c r="ES321"/>
  <c r="ER321"/>
  <c r="EQ321"/>
  <c r="EP321"/>
  <c r="EO321"/>
  <c r="EN321"/>
  <c r="EM321"/>
  <c r="EL321"/>
  <c r="EK321"/>
  <c r="EJ321"/>
  <c r="EI321"/>
  <c r="EH321"/>
  <c r="EG321"/>
  <c r="EF321"/>
  <c r="EE321"/>
  <c r="ED321"/>
  <c r="EC321"/>
  <c r="EB321"/>
  <c r="EA321"/>
  <c r="DZ321"/>
  <c r="DY321"/>
  <c r="DX321"/>
  <c r="DW321"/>
  <c r="DV321"/>
  <c r="DU321"/>
  <c r="DT321"/>
  <c r="DS321"/>
  <c r="DR321"/>
  <c r="DQ321"/>
  <c r="DP321"/>
  <c r="DO321"/>
  <c r="DN321"/>
  <c r="DM321"/>
  <c r="DL321"/>
  <c r="DK321"/>
  <c r="DJ321"/>
  <c r="DI321"/>
  <c r="BV321"/>
  <c r="BU321"/>
  <c r="BT321"/>
  <c r="BS321"/>
  <c r="BQ321"/>
  <c r="BP321"/>
  <c r="BO321"/>
  <c r="BN321"/>
  <c r="BM321"/>
  <c r="BL321"/>
  <c r="BK321"/>
  <c r="BJ321"/>
  <c r="BI321"/>
  <c r="BH321"/>
  <c r="BG321"/>
  <c r="BF321"/>
  <c r="BE321"/>
  <c r="BD321"/>
  <c r="BC321"/>
  <c r="BB321"/>
  <c r="BA321"/>
  <c r="AZ321"/>
  <c r="AY321"/>
  <c r="AX321"/>
  <c r="AW321"/>
  <c r="AV321"/>
  <c r="AU321"/>
  <c r="AT321"/>
  <c r="AS321"/>
  <c r="AR321"/>
  <c r="AQ321"/>
  <c r="AP321"/>
  <c r="AO321"/>
  <c r="AM321"/>
  <c r="AL321"/>
  <c r="AK321"/>
  <c r="AJ321"/>
  <c r="AI321"/>
  <c r="AH321"/>
  <c r="AG321"/>
  <c r="AE321"/>
  <c r="AD321"/>
  <c r="AC321"/>
  <c r="AB321"/>
  <c r="AA321"/>
  <c r="Z321"/>
  <c r="Y321"/>
  <c r="W321"/>
  <c r="V321"/>
  <c r="U321"/>
  <c r="T321"/>
  <c r="S321"/>
  <c r="Q321"/>
  <c r="P321"/>
  <c r="O321"/>
  <c r="N321"/>
  <c r="M321"/>
  <c r="L321"/>
  <c r="J321"/>
  <c r="I321"/>
  <c r="H321"/>
  <c r="G321"/>
  <c r="F321"/>
  <c r="D321"/>
  <c r="C321"/>
  <c r="B321"/>
  <c r="EW320"/>
  <c r="EV320"/>
  <c r="EU320"/>
  <c r="ET320"/>
  <c r="ES320"/>
  <c r="ER320"/>
  <c r="EQ320"/>
  <c r="EP320"/>
  <c r="EO320"/>
  <c r="EN320"/>
  <c r="EM320"/>
  <c r="EL320"/>
  <c r="EK320"/>
  <c r="EJ320"/>
  <c r="EI320"/>
  <c r="EH320"/>
  <c r="EG320"/>
  <c r="EF320"/>
  <c r="EE320"/>
  <c r="ED320"/>
  <c r="EC320"/>
  <c r="EB320"/>
  <c r="EA320"/>
  <c r="DZ320"/>
  <c r="DY320"/>
  <c r="DX320"/>
  <c r="DW320"/>
  <c r="DV320"/>
  <c r="DU320"/>
  <c r="DT320"/>
  <c r="DS320"/>
  <c r="DR320"/>
  <c r="DQ320"/>
  <c r="DP320"/>
  <c r="DO320"/>
  <c r="DN320"/>
  <c r="DM320"/>
  <c r="DL320"/>
  <c r="DK320"/>
  <c r="DJ320"/>
  <c r="DI320"/>
  <c r="BV320"/>
  <c r="BU320"/>
  <c r="BT320"/>
  <c r="BS320"/>
  <c r="BR320"/>
  <c r="BQ320"/>
  <c r="BP320"/>
  <c r="BO320"/>
  <c r="BN320"/>
  <c r="BM320"/>
  <c r="BL320"/>
  <c r="BK320"/>
  <c r="BJ320"/>
  <c r="BI320"/>
  <c r="BH320"/>
  <c r="BG320"/>
  <c r="BF320"/>
  <c r="BD320"/>
  <c r="BC320"/>
  <c r="BB320"/>
  <c r="BA320"/>
  <c r="AZ320"/>
  <c r="AY320"/>
  <c r="AX320"/>
  <c r="AV320"/>
  <c r="AT320"/>
  <c r="AS320"/>
  <c r="AR320"/>
  <c r="AQ320"/>
  <c r="AP320"/>
  <c r="AO320"/>
  <c r="AL320"/>
  <c r="AK320"/>
  <c r="AJ320"/>
  <c r="AH320"/>
  <c r="AG320"/>
  <c r="AF320"/>
  <c r="AD320"/>
  <c r="AC320"/>
  <c r="AB320"/>
  <c r="Z320"/>
  <c r="Y320"/>
  <c r="X320"/>
  <c r="V320"/>
  <c r="U320"/>
  <c r="T320"/>
  <c r="Q320"/>
  <c r="P320"/>
  <c r="O320"/>
  <c r="M320"/>
  <c r="L320"/>
  <c r="K320"/>
  <c r="I320"/>
  <c r="H320"/>
  <c r="G320"/>
  <c r="E320"/>
  <c r="C320"/>
  <c r="EW319"/>
  <c r="EV319"/>
  <c r="EU319"/>
  <c r="ET319"/>
  <c r="ES319"/>
  <c r="ER319"/>
  <c r="EQ319"/>
  <c r="EP319"/>
  <c r="EO319"/>
  <c r="EN319"/>
  <c r="EM319"/>
  <c r="EL319"/>
  <c r="EK319"/>
  <c r="EJ319"/>
  <c r="EI319"/>
  <c r="EH319"/>
  <c r="EG319"/>
  <c r="EF319"/>
  <c r="EE319"/>
  <c r="ED319"/>
  <c r="EC319"/>
  <c r="EB319"/>
  <c r="EA319"/>
  <c r="DZ319"/>
  <c r="DY319"/>
  <c r="DX319"/>
  <c r="DW319"/>
  <c r="DV319"/>
  <c r="DU319"/>
  <c r="DT319"/>
  <c r="DS319"/>
  <c r="DR319"/>
  <c r="DQ319"/>
  <c r="DP319"/>
  <c r="DO319"/>
  <c r="DN319"/>
  <c r="DM319"/>
  <c r="DL319"/>
  <c r="DK319"/>
  <c r="DJ319"/>
  <c r="DI319"/>
  <c r="BU319"/>
  <c r="BT319"/>
  <c r="BS319"/>
  <c r="BR319"/>
  <c r="BQ319"/>
  <c r="BP319"/>
  <c r="BO319"/>
  <c r="BN319"/>
  <c r="BM319"/>
  <c r="BL319"/>
  <c r="BK319"/>
  <c r="BJ319"/>
  <c r="BI319"/>
  <c r="BH319"/>
  <c r="BG319"/>
  <c r="BF319"/>
  <c r="BE319"/>
  <c r="BD319"/>
  <c r="BC319"/>
  <c r="BB319"/>
  <c r="BA319"/>
  <c r="AZ319"/>
  <c r="AY319"/>
  <c r="AX319"/>
  <c r="AW319"/>
  <c r="AV319"/>
  <c r="AU319"/>
  <c r="AT319"/>
  <c r="AS319"/>
  <c r="AR319"/>
  <c r="AQ319"/>
  <c r="AO319"/>
  <c r="AN319"/>
  <c r="AL319"/>
  <c r="AK319"/>
  <c r="AI319"/>
  <c r="AG319"/>
  <c r="AF319"/>
  <c r="AE319"/>
  <c r="AC319"/>
  <c r="AB319"/>
  <c r="AA319"/>
  <c r="Y319"/>
  <c r="X319"/>
  <c r="W319"/>
  <c r="U319"/>
  <c r="T319"/>
  <c r="S319"/>
  <c r="P319"/>
  <c r="O319"/>
  <c r="N319"/>
  <c r="L319"/>
  <c r="K319"/>
  <c r="J319"/>
  <c r="H319"/>
  <c r="G319"/>
  <c r="D319"/>
  <c r="C319"/>
  <c r="BW319"/>
  <c r="EW318"/>
  <c r="EV318"/>
  <c r="EU318"/>
  <c r="ET318"/>
  <c r="ES318"/>
  <c r="ER318"/>
  <c r="EQ318"/>
  <c r="EP318"/>
  <c r="EO318"/>
  <c r="EN318"/>
  <c r="EM318"/>
  <c r="EL318"/>
  <c r="EK318"/>
  <c r="EJ318"/>
  <c r="EI318"/>
  <c r="EH318"/>
  <c r="EG318"/>
  <c r="EF318"/>
  <c r="EE318"/>
  <c r="ED318"/>
  <c r="EC318"/>
  <c r="EB318"/>
  <c r="EA318"/>
  <c r="DZ318"/>
  <c r="DY318"/>
  <c r="DX318"/>
  <c r="DW318"/>
  <c r="DV318"/>
  <c r="DU318"/>
  <c r="DT318"/>
  <c r="DS318"/>
  <c r="DR318"/>
  <c r="DQ318"/>
  <c r="DP318"/>
  <c r="DO318"/>
  <c r="DN318"/>
  <c r="DM318"/>
  <c r="DL318"/>
  <c r="DK318"/>
  <c r="DJ318"/>
  <c r="DI318"/>
  <c r="BV318"/>
  <c r="BU318"/>
  <c r="BT318"/>
  <c r="BS318"/>
  <c r="BR318"/>
  <c r="BQ318"/>
  <c r="BP318"/>
  <c r="BO318"/>
  <c r="BN318"/>
  <c r="BM318"/>
  <c r="BL318"/>
  <c r="BK318"/>
  <c r="BJ318"/>
  <c r="BI318"/>
  <c r="BH318"/>
  <c r="BG318"/>
  <c r="BF318"/>
  <c r="BE318"/>
  <c r="BD318"/>
  <c r="BC318"/>
  <c r="BB318"/>
  <c r="BA318"/>
  <c r="AZ318"/>
  <c r="AY318"/>
  <c r="AX318"/>
  <c r="AW318"/>
  <c r="AV318"/>
  <c r="AU318"/>
  <c r="AT318"/>
  <c r="AR318"/>
  <c r="AQ318"/>
  <c r="AP318"/>
  <c r="AN318"/>
  <c r="AM318"/>
  <c r="AL318"/>
  <c r="AK318"/>
  <c r="AJ318"/>
  <c r="AI318"/>
  <c r="AH318"/>
  <c r="AG318"/>
  <c r="AE318"/>
  <c r="AD318"/>
  <c r="AC318"/>
  <c r="AB318"/>
  <c r="AA318"/>
  <c r="Z318"/>
  <c r="Y318"/>
  <c r="X318"/>
  <c r="W318"/>
  <c r="V318"/>
  <c r="U318"/>
  <c r="S318"/>
  <c r="Q318"/>
  <c r="P318"/>
  <c r="O318"/>
  <c r="N318"/>
  <c r="M318"/>
  <c r="L318"/>
  <c r="K318"/>
  <c r="J318"/>
  <c r="I318"/>
  <c r="H318"/>
  <c r="G318"/>
  <c r="D318"/>
  <c r="C318"/>
  <c r="B318"/>
  <c r="EW317"/>
  <c r="EV317"/>
  <c r="EU317"/>
  <c r="ET317"/>
  <c r="ES317"/>
  <c r="ER317"/>
  <c r="EQ317"/>
  <c r="EP317"/>
  <c r="EO317"/>
  <c r="EN317"/>
  <c r="EM317"/>
  <c r="EL317"/>
  <c r="EK317"/>
  <c r="EJ317"/>
  <c r="EI317"/>
  <c r="EH317"/>
  <c r="EG317"/>
  <c r="EF317"/>
  <c r="EE317"/>
  <c r="ED317"/>
  <c r="EC317"/>
  <c r="EB317"/>
  <c r="EA317"/>
  <c r="DZ317"/>
  <c r="DY317"/>
  <c r="DX317"/>
  <c r="DW317"/>
  <c r="DV317"/>
  <c r="DU317"/>
  <c r="DT317"/>
  <c r="DS317"/>
  <c r="DR317"/>
  <c r="DQ317"/>
  <c r="DP317"/>
  <c r="DO317"/>
  <c r="DN317"/>
  <c r="DM317"/>
  <c r="DL317"/>
  <c r="DK317"/>
  <c r="DJ317"/>
  <c r="DI317"/>
  <c r="BV317"/>
  <c r="BU317"/>
  <c r="BT317"/>
  <c r="BS317"/>
  <c r="BQ317"/>
  <c r="BP317"/>
  <c r="BO317"/>
  <c r="BN317"/>
  <c r="BM317"/>
  <c r="BL317"/>
  <c r="BK317"/>
  <c r="BJ317"/>
  <c r="BI317"/>
  <c r="BH317"/>
  <c r="BG317"/>
  <c r="BF317"/>
  <c r="BE317"/>
  <c r="BD317"/>
  <c r="BC317"/>
  <c r="BB317"/>
  <c r="BA317"/>
  <c r="AZ317"/>
  <c r="AY317"/>
  <c r="AX317"/>
  <c r="AW317"/>
  <c r="AV317"/>
  <c r="AU317"/>
  <c r="AT317"/>
  <c r="AS317"/>
  <c r="AR317"/>
  <c r="AQ317"/>
  <c r="AP317"/>
  <c r="AO317"/>
  <c r="AM317"/>
  <c r="AL317"/>
  <c r="AK317"/>
  <c r="AJ317"/>
  <c r="AI317"/>
  <c r="AG317"/>
  <c r="AE317"/>
  <c r="AD317"/>
  <c r="AC317"/>
  <c r="AB317"/>
  <c r="AA317"/>
  <c r="Z317"/>
  <c r="Y317"/>
  <c r="X317"/>
  <c r="W317"/>
  <c r="V317"/>
  <c r="U317"/>
  <c r="T317"/>
  <c r="S317"/>
  <c r="Q317"/>
  <c r="P317"/>
  <c r="O317"/>
  <c r="N317"/>
  <c r="M317"/>
  <c r="L317"/>
  <c r="K317"/>
  <c r="J317"/>
  <c r="I317"/>
  <c r="H317"/>
  <c r="G317"/>
  <c r="F317"/>
  <c r="D317"/>
  <c r="C317"/>
  <c r="B317"/>
  <c r="EW316"/>
  <c r="EV316"/>
  <c r="EU316"/>
  <c r="ET316"/>
  <c r="ES316"/>
  <c r="ER316"/>
  <c r="EQ316"/>
  <c r="EP316"/>
  <c r="EO316"/>
  <c r="EN316"/>
  <c r="EM316"/>
  <c r="EL316"/>
  <c r="EK316"/>
  <c r="EJ316"/>
  <c r="EI316"/>
  <c r="EH316"/>
  <c r="EG316"/>
  <c r="EF316"/>
  <c r="EE316"/>
  <c r="ED316"/>
  <c r="EC316"/>
  <c r="EB316"/>
  <c r="EA316"/>
  <c r="DZ316"/>
  <c r="DY316"/>
  <c r="DX316"/>
  <c r="DW316"/>
  <c r="DV316"/>
  <c r="DU316"/>
  <c r="DT316"/>
  <c r="DS316"/>
  <c r="DR316"/>
  <c r="DQ316"/>
  <c r="DP316"/>
  <c r="DO316"/>
  <c r="DN316"/>
  <c r="DM316"/>
  <c r="DL316"/>
  <c r="DK316"/>
  <c r="DJ316"/>
  <c r="DI316"/>
  <c r="BV316"/>
  <c r="BU316"/>
  <c r="BT316"/>
  <c r="BS316"/>
  <c r="BR316"/>
  <c r="BQ316"/>
  <c r="BP316"/>
  <c r="BO316"/>
  <c r="BN316"/>
  <c r="BM316"/>
  <c r="BL316"/>
  <c r="BK316"/>
  <c r="BJ316"/>
  <c r="BI316"/>
  <c r="BH316"/>
  <c r="BG316"/>
  <c r="BF316"/>
  <c r="BD316"/>
  <c r="BC316"/>
  <c r="BB316"/>
  <c r="AZ316"/>
  <c r="AY316"/>
  <c r="AX316"/>
  <c r="AV316"/>
  <c r="AU316"/>
  <c r="AT316"/>
  <c r="AS316"/>
  <c r="AR316"/>
  <c r="AP316"/>
  <c r="AO316"/>
  <c r="AL316"/>
  <c r="AK316"/>
  <c r="AJ316"/>
  <c r="AH316"/>
  <c r="AG316"/>
  <c r="AF316"/>
  <c r="AD316"/>
  <c r="AC316"/>
  <c r="AB316"/>
  <c r="Z316"/>
  <c r="Y316"/>
  <c r="X316"/>
  <c r="V316"/>
  <c r="U316"/>
  <c r="T316"/>
  <c r="Q316"/>
  <c r="P316"/>
  <c r="O316"/>
  <c r="M316"/>
  <c r="L316"/>
  <c r="K316"/>
  <c r="I316"/>
  <c r="H316"/>
  <c r="G316"/>
  <c r="D316"/>
  <c r="C316"/>
  <c r="EW315"/>
  <c r="EV315"/>
  <c r="EU315"/>
  <c r="ET315"/>
  <c r="ES315"/>
  <c r="ER315"/>
  <c r="EQ315"/>
  <c r="EP315"/>
  <c r="EO315"/>
  <c r="EN315"/>
  <c r="EM315"/>
  <c r="EL315"/>
  <c r="EK315"/>
  <c r="EJ315"/>
  <c r="EI315"/>
  <c r="EH315"/>
  <c r="EG315"/>
  <c r="EF315"/>
  <c r="EE315"/>
  <c r="ED315"/>
  <c r="EC315"/>
  <c r="EB315"/>
  <c r="EA315"/>
  <c r="DZ315"/>
  <c r="DY315"/>
  <c r="DX315"/>
  <c r="DW315"/>
  <c r="DV315"/>
  <c r="DU315"/>
  <c r="DT315"/>
  <c r="DS315"/>
  <c r="DR315"/>
  <c r="DQ315"/>
  <c r="DP315"/>
  <c r="DO315"/>
  <c r="DN315"/>
  <c r="DM315"/>
  <c r="DL315"/>
  <c r="DK315"/>
  <c r="DJ315"/>
  <c r="DI315"/>
  <c r="BV315"/>
  <c r="BU315"/>
  <c r="BT315"/>
  <c r="BS315"/>
  <c r="BR315"/>
  <c r="BQ315"/>
  <c r="BP315"/>
  <c r="BO315"/>
  <c r="BN315"/>
  <c r="BM315"/>
  <c r="BL315"/>
  <c r="BK315"/>
  <c r="BJ315"/>
  <c r="BI315"/>
  <c r="BH315"/>
  <c r="BG315"/>
  <c r="BF315"/>
  <c r="BE315"/>
  <c r="BD315"/>
  <c r="BC315"/>
  <c r="BB315"/>
  <c r="BA315"/>
  <c r="AZ315"/>
  <c r="AY315"/>
  <c r="AX315"/>
  <c r="AW315"/>
  <c r="AV315"/>
  <c r="AU315"/>
  <c r="AT315"/>
  <c r="AS315"/>
  <c r="AR315"/>
  <c r="AQ315"/>
  <c r="AO315"/>
  <c r="AL315"/>
  <c r="AK315"/>
  <c r="AJ315"/>
  <c r="AI315"/>
  <c r="AH315"/>
  <c r="AG315"/>
  <c r="AF315"/>
  <c r="AE315"/>
  <c r="AD315"/>
  <c r="AC315"/>
  <c r="AB315"/>
  <c r="AA315"/>
  <c r="Z315"/>
  <c r="Y315"/>
  <c r="X315"/>
  <c r="W315"/>
  <c r="V315"/>
  <c r="U315"/>
  <c r="T315"/>
  <c r="S315"/>
  <c r="P315"/>
  <c r="O315"/>
  <c r="N315"/>
  <c r="M315"/>
  <c r="L315"/>
  <c r="K315"/>
  <c r="J315"/>
  <c r="I315"/>
  <c r="H315"/>
  <c r="G315"/>
  <c r="D315"/>
  <c r="C315"/>
  <c r="EW314"/>
  <c r="EV314"/>
  <c r="EU314"/>
  <c r="ET314"/>
  <c r="ES314"/>
  <c r="ER314"/>
  <c r="EQ314"/>
  <c r="EP314"/>
  <c r="EO314"/>
  <c r="EN314"/>
  <c r="EM314"/>
  <c r="EL314"/>
  <c r="EK314"/>
  <c r="EJ314"/>
  <c r="EI314"/>
  <c r="EH314"/>
  <c r="EG314"/>
  <c r="EF314"/>
  <c r="EE314"/>
  <c r="ED314"/>
  <c r="EC314"/>
  <c r="EB314"/>
  <c r="EA314"/>
  <c r="DZ314"/>
  <c r="DY314"/>
  <c r="DX314"/>
  <c r="DW314"/>
  <c r="DV314"/>
  <c r="DU314"/>
  <c r="DT314"/>
  <c r="DS314"/>
  <c r="DR314"/>
  <c r="DQ314"/>
  <c r="DP314"/>
  <c r="DO314"/>
  <c r="DN314"/>
  <c r="DM314"/>
  <c r="DL314"/>
  <c r="DK314"/>
  <c r="DJ314"/>
  <c r="DI314"/>
  <c r="BV314"/>
  <c r="BU314"/>
  <c r="BT314"/>
  <c r="BS314"/>
  <c r="BR314"/>
  <c r="BQ314"/>
  <c r="BP314"/>
  <c r="BO314"/>
  <c r="BN314"/>
  <c r="BM314"/>
  <c r="BL314"/>
  <c r="BK314"/>
  <c r="BJ314"/>
  <c r="BI314"/>
  <c r="BH314"/>
  <c r="BG314"/>
  <c r="BF314"/>
  <c r="BE314"/>
  <c r="BD314"/>
  <c r="BC314"/>
  <c r="BB314"/>
  <c r="BA314"/>
  <c r="AZ314"/>
  <c r="AY314"/>
  <c r="AX314"/>
  <c r="AW314"/>
  <c r="AV314"/>
  <c r="AU314"/>
  <c r="AT314"/>
  <c r="AS314"/>
  <c r="AR314"/>
  <c r="AQ314"/>
  <c r="AP314"/>
  <c r="AN314"/>
  <c r="AM314"/>
  <c r="AL314"/>
  <c r="AI314"/>
  <c r="AH314"/>
  <c r="AF314"/>
  <c r="AE314"/>
  <c r="AD314"/>
  <c r="AB314"/>
  <c r="AA314"/>
  <c r="Z314"/>
  <c r="X314"/>
  <c r="W314"/>
  <c r="V314"/>
  <c r="T314"/>
  <c r="S314"/>
  <c r="Q314"/>
  <c r="P314"/>
  <c r="O314"/>
  <c r="N314"/>
  <c r="M314"/>
  <c r="K314"/>
  <c r="J314"/>
  <c r="I314"/>
  <c r="F314"/>
  <c r="C314"/>
  <c r="B314"/>
  <c r="EW313"/>
  <c r="EV313"/>
  <c r="EU313"/>
  <c r="ET313"/>
  <c r="ES313"/>
  <c r="ER313"/>
  <c r="EQ313"/>
  <c r="EP313"/>
  <c r="EO313"/>
  <c r="EN313"/>
  <c r="EM313"/>
  <c r="EL313"/>
  <c r="EK313"/>
  <c r="EJ313"/>
  <c r="EI313"/>
  <c r="EH313"/>
  <c r="EG313"/>
  <c r="EF313"/>
  <c r="EE313"/>
  <c r="ED313"/>
  <c r="EC313"/>
  <c r="EB313"/>
  <c r="EA313"/>
  <c r="DZ313"/>
  <c r="DY313"/>
  <c r="DX313"/>
  <c r="DW313"/>
  <c r="DV313"/>
  <c r="DU313"/>
  <c r="DT313"/>
  <c r="DS313"/>
  <c r="DR313"/>
  <c r="DQ313"/>
  <c r="DP313"/>
  <c r="DO313"/>
  <c r="DN313"/>
  <c r="DM313"/>
  <c r="DL313"/>
  <c r="DK313"/>
  <c r="DJ313"/>
  <c r="DI313"/>
  <c r="BV313"/>
  <c r="BU313"/>
  <c r="BT313"/>
  <c r="BS313"/>
  <c r="BQ313"/>
  <c r="BP313"/>
  <c r="BO313"/>
  <c r="BM313"/>
  <c r="BL313"/>
  <c r="BK313"/>
  <c r="BJ313"/>
  <c r="BI313"/>
  <c r="BH313"/>
  <c r="BG313"/>
  <c r="BF313"/>
  <c r="BE313"/>
  <c r="BD313"/>
  <c r="BC313"/>
  <c r="BB313"/>
  <c r="BA313"/>
  <c r="AZ313"/>
  <c r="AY313"/>
  <c r="AX313"/>
  <c r="AW313"/>
  <c r="AV313"/>
  <c r="AU313"/>
  <c r="AT313"/>
  <c r="AS313"/>
  <c r="AR313"/>
  <c r="AQ313"/>
  <c r="AP313"/>
  <c r="AO313"/>
  <c r="AM313"/>
  <c r="AL313"/>
  <c r="AK313"/>
  <c r="AI313"/>
  <c r="AH313"/>
  <c r="AG313"/>
  <c r="AE313"/>
  <c r="AD313"/>
  <c r="AC313"/>
  <c r="AA313"/>
  <c r="Z313"/>
  <c r="Y313"/>
  <c r="W313"/>
  <c r="V313"/>
  <c r="U313"/>
  <c r="S313"/>
  <c r="Q313"/>
  <c r="P313"/>
  <c r="N313"/>
  <c r="M313"/>
  <c r="L313"/>
  <c r="J313"/>
  <c r="I313"/>
  <c r="H313"/>
  <c r="F313"/>
  <c r="D313"/>
  <c r="C313"/>
  <c r="B313"/>
  <c r="EW312"/>
  <c r="EV312"/>
  <c r="EU312"/>
  <c r="ET312"/>
  <c r="ES312"/>
  <c r="ER312"/>
  <c r="EQ312"/>
  <c r="EP312"/>
  <c r="EO312"/>
  <c r="EN312"/>
  <c r="EM312"/>
  <c r="EL312"/>
  <c r="EK312"/>
  <c r="EJ312"/>
  <c r="EI312"/>
  <c r="EH312"/>
  <c r="EG312"/>
  <c r="EF312"/>
  <c r="EE312"/>
  <c r="ED312"/>
  <c r="EC312"/>
  <c r="EB312"/>
  <c r="EA312"/>
  <c r="DZ312"/>
  <c r="DY312"/>
  <c r="DX312"/>
  <c r="DW312"/>
  <c r="DV312"/>
  <c r="DU312"/>
  <c r="DT312"/>
  <c r="DS312"/>
  <c r="DR312"/>
  <c r="DQ312"/>
  <c r="DP312"/>
  <c r="DO312"/>
  <c r="DN312"/>
  <c r="DM312"/>
  <c r="DL312"/>
  <c r="DK312"/>
  <c r="DJ312"/>
  <c r="DI312"/>
  <c r="BU312"/>
  <c r="BT312"/>
  <c r="BS312"/>
  <c r="BR312"/>
  <c r="BQ312"/>
  <c r="BP312"/>
  <c r="BO312"/>
  <c r="BN312"/>
  <c r="BM312"/>
  <c r="BL312"/>
  <c r="BK312"/>
  <c r="BJ312"/>
  <c r="BI312"/>
  <c r="BH312"/>
  <c r="BG312"/>
  <c r="BF312"/>
  <c r="BD312"/>
  <c r="BC312"/>
  <c r="BB312"/>
  <c r="BA312"/>
  <c r="AZ312"/>
  <c r="AY312"/>
  <c r="AX312"/>
  <c r="AV312"/>
  <c r="AU312"/>
  <c r="AT312"/>
  <c r="AS312"/>
  <c r="AR312"/>
  <c r="AQ312"/>
  <c r="AP312"/>
  <c r="AO312"/>
  <c r="AN312"/>
  <c r="AL312"/>
  <c r="AK312"/>
  <c r="AJ312"/>
  <c r="AF312"/>
  <c r="AD312"/>
  <c r="AC312"/>
  <c r="AB312"/>
  <c r="AA312"/>
  <c r="Z312"/>
  <c r="Y312"/>
  <c r="X312"/>
  <c r="W312"/>
  <c r="V312"/>
  <c r="U312"/>
  <c r="T312"/>
  <c r="Q312"/>
  <c r="P312"/>
  <c r="O312"/>
  <c r="M312"/>
  <c r="L312"/>
  <c r="K312"/>
  <c r="I312"/>
  <c r="H312"/>
  <c r="G312"/>
  <c r="E312"/>
  <c r="C312"/>
  <c r="EW311"/>
  <c r="EV311"/>
  <c r="EU311"/>
  <c r="ET311"/>
  <c r="ES311"/>
  <c r="ER311"/>
  <c r="EQ311"/>
  <c r="EP311"/>
  <c r="EO311"/>
  <c r="EN311"/>
  <c r="EM311"/>
  <c r="EL311"/>
  <c r="EK311"/>
  <c r="EJ311"/>
  <c r="EI311"/>
  <c r="EH311"/>
  <c r="EG311"/>
  <c r="EF311"/>
  <c r="EE311"/>
  <c r="ED311"/>
  <c r="EC311"/>
  <c r="EB311"/>
  <c r="EA311"/>
  <c r="DZ311"/>
  <c r="DY311"/>
  <c r="DX311"/>
  <c r="DW311"/>
  <c r="DV311"/>
  <c r="DU311"/>
  <c r="DT311"/>
  <c r="DS311"/>
  <c r="DR311"/>
  <c r="DQ311"/>
  <c r="DP311"/>
  <c r="DO311"/>
  <c r="DN311"/>
  <c r="DM311"/>
  <c r="DL311"/>
  <c r="DK311"/>
  <c r="DJ311"/>
  <c r="DI311"/>
  <c r="BU311"/>
  <c r="BS311"/>
  <c r="BR311"/>
  <c r="BQ311"/>
  <c r="BO311"/>
  <c r="BM311"/>
  <c r="BL311"/>
  <c r="BK311"/>
  <c r="BJ311"/>
  <c r="BI311"/>
  <c r="BH311"/>
  <c r="BG311"/>
  <c r="BF311"/>
  <c r="BE311"/>
  <c r="BD311"/>
  <c r="BC311"/>
  <c r="BB311"/>
  <c r="BA311"/>
  <c r="AZ311"/>
  <c r="AY311"/>
  <c r="AX311"/>
  <c r="AW311"/>
  <c r="AV311"/>
  <c r="AU311"/>
  <c r="AT311"/>
  <c r="AS311"/>
  <c r="AR311"/>
  <c r="AQ311"/>
  <c r="AO311"/>
  <c r="AN311"/>
  <c r="AM311"/>
  <c r="AL311"/>
  <c r="AK311"/>
  <c r="AJ311"/>
  <c r="AI311"/>
  <c r="AG311"/>
  <c r="AF311"/>
  <c r="AE311"/>
  <c r="AC311"/>
  <c r="AB311"/>
  <c r="AA311"/>
  <c r="Y311"/>
  <c r="X311"/>
  <c r="W311"/>
  <c r="U311"/>
  <c r="T311"/>
  <c r="S311"/>
  <c r="P311"/>
  <c r="O311"/>
  <c r="N311"/>
  <c r="L311"/>
  <c r="K311"/>
  <c r="J311"/>
  <c r="H311"/>
  <c r="G311"/>
  <c r="D311"/>
  <c r="C311"/>
  <c r="BW311"/>
  <c r="EW310"/>
  <c r="EV310"/>
  <c r="EU310"/>
  <c r="ET310"/>
  <c r="ES310"/>
  <c r="ER310"/>
  <c r="EQ310"/>
  <c r="EP310"/>
  <c r="EO310"/>
  <c r="EN310"/>
  <c r="EM310"/>
  <c r="EL310"/>
  <c r="EK310"/>
  <c r="EJ310"/>
  <c r="EI310"/>
  <c r="EH310"/>
  <c r="EG310"/>
  <c r="EF310"/>
  <c r="EE310"/>
  <c r="ED310"/>
  <c r="EC310"/>
  <c r="EB310"/>
  <c r="EA310"/>
  <c r="DZ310"/>
  <c r="DY310"/>
  <c r="DX310"/>
  <c r="DW310"/>
  <c r="DV310"/>
  <c r="DU310"/>
  <c r="DT310"/>
  <c r="DS310"/>
  <c r="DR310"/>
  <c r="DQ310"/>
  <c r="DP310"/>
  <c r="DO310"/>
  <c r="DN310"/>
  <c r="DM310"/>
  <c r="DL310"/>
  <c r="DK310"/>
  <c r="DJ310"/>
  <c r="DI310"/>
  <c r="BV310"/>
  <c r="BU310"/>
  <c r="BT310"/>
  <c r="BS310"/>
  <c r="BR310"/>
  <c r="BQ310"/>
  <c r="BO310"/>
  <c r="BN310"/>
  <c r="BM310"/>
  <c r="BL310"/>
  <c r="BK310"/>
  <c r="BJ310"/>
  <c r="BI310"/>
  <c r="BH310"/>
  <c r="BG310"/>
  <c r="BF310"/>
  <c r="BE310"/>
  <c r="BD310"/>
  <c r="BC310"/>
  <c r="BB310"/>
  <c r="AZ310"/>
  <c r="AY310"/>
  <c r="AX310"/>
  <c r="AW310"/>
  <c r="AV310"/>
  <c r="AU310"/>
  <c r="AT310"/>
  <c r="AS310"/>
  <c r="AR310"/>
  <c r="AQ310"/>
  <c r="AP310"/>
  <c r="AN310"/>
  <c r="AL310"/>
  <c r="AJ310"/>
  <c r="AI310"/>
  <c r="AH310"/>
  <c r="AG310"/>
  <c r="AF310"/>
  <c r="AE310"/>
  <c r="AD310"/>
  <c r="AB310"/>
  <c r="AA310"/>
  <c r="Z310"/>
  <c r="X310"/>
  <c r="W310"/>
  <c r="V310"/>
  <c r="T310"/>
  <c r="S310"/>
  <c r="Q310"/>
  <c r="P310"/>
  <c r="O310"/>
  <c r="N310"/>
  <c r="M310"/>
  <c r="K310"/>
  <c r="J310"/>
  <c r="I310"/>
  <c r="G310"/>
  <c r="F310"/>
  <c r="D310"/>
  <c r="C310"/>
  <c r="B310"/>
  <c r="EW309"/>
  <c r="EV309"/>
  <c r="EU309"/>
  <c r="ET309"/>
  <c r="ES309"/>
  <c r="ER309"/>
  <c r="EQ309"/>
  <c r="EP309"/>
  <c r="EO309"/>
  <c r="EN309"/>
  <c r="EM309"/>
  <c r="EL309"/>
  <c r="EK309"/>
  <c r="EJ309"/>
  <c r="EI309"/>
  <c r="EH309"/>
  <c r="EG309"/>
  <c r="EF309"/>
  <c r="EE309"/>
  <c r="ED309"/>
  <c r="EC309"/>
  <c r="EB309"/>
  <c r="EA309"/>
  <c r="DZ309"/>
  <c r="DY309"/>
  <c r="DX309"/>
  <c r="DW309"/>
  <c r="DV309"/>
  <c r="DU309"/>
  <c r="DT309"/>
  <c r="DS309"/>
  <c r="DR309"/>
  <c r="DQ309"/>
  <c r="DP309"/>
  <c r="DO309"/>
  <c r="DN309"/>
  <c r="DM309"/>
  <c r="DL309"/>
  <c r="DK309"/>
  <c r="DJ309"/>
  <c r="DI309"/>
  <c r="BV309"/>
  <c r="BU309"/>
  <c r="BT309"/>
  <c r="BS309"/>
  <c r="BR309"/>
  <c r="BQ309"/>
  <c r="BP309"/>
  <c r="BO309"/>
  <c r="BN309"/>
  <c r="BM309"/>
  <c r="BL309"/>
  <c r="BK309"/>
  <c r="BJ309"/>
  <c r="BI309"/>
  <c r="BH309"/>
  <c r="BG309"/>
  <c r="BF309"/>
  <c r="BE309"/>
  <c r="BC309"/>
  <c r="BB309"/>
  <c r="BA309"/>
  <c r="AZ309"/>
  <c r="AY309"/>
  <c r="AX309"/>
  <c r="AW309"/>
  <c r="AV309"/>
  <c r="AU309"/>
  <c r="AT309"/>
  <c r="AS309"/>
  <c r="AR309"/>
  <c r="AQ309"/>
  <c r="AP309"/>
  <c r="AO309"/>
  <c r="AM309"/>
  <c r="AL309"/>
  <c r="AK309"/>
  <c r="AJ309"/>
  <c r="AI309"/>
  <c r="AH309"/>
  <c r="AG309"/>
  <c r="AF309"/>
  <c r="AE309"/>
  <c r="AD309"/>
  <c r="AC309"/>
  <c r="AB309"/>
  <c r="AA309"/>
  <c r="Z309"/>
  <c r="Y309"/>
  <c r="X309"/>
  <c r="W309"/>
  <c r="V309"/>
  <c r="U309"/>
  <c r="T309"/>
  <c r="S309"/>
  <c r="Q309"/>
  <c r="P309"/>
  <c r="O309"/>
  <c r="N309"/>
  <c r="M309"/>
  <c r="L309"/>
  <c r="K309"/>
  <c r="J309"/>
  <c r="I309"/>
  <c r="H309"/>
  <c r="G309"/>
  <c r="F309"/>
  <c r="D309"/>
  <c r="C309"/>
  <c r="B309"/>
  <c r="EW308"/>
  <c r="EV308"/>
  <c r="EU308"/>
  <c r="ET308"/>
  <c r="ES308"/>
  <c r="ER308"/>
  <c r="EQ308"/>
  <c r="EP308"/>
  <c r="EO308"/>
  <c r="EN308"/>
  <c r="EM308"/>
  <c r="EL308"/>
  <c r="EK308"/>
  <c r="EJ308"/>
  <c r="EI308"/>
  <c r="EH308"/>
  <c r="EG308"/>
  <c r="EF308"/>
  <c r="EE308"/>
  <c r="ED308"/>
  <c r="EC308"/>
  <c r="EB308"/>
  <c r="EA308"/>
  <c r="DZ308"/>
  <c r="DY308"/>
  <c r="DX308"/>
  <c r="DW308"/>
  <c r="DV308"/>
  <c r="DU308"/>
  <c r="DT308"/>
  <c r="DS308"/>
  <c r="DR308"/>
  <c r="DQ308"/>
  <c r="DP308"/>
  <c r="DO308"/>
  <c r="DN308"/>
  <c r="DM308"/>
  <c r="DL308"/>
  <c r="DK308"/>
  <c r="DJ308"/>
  <c r="DI308"/>
  <c r="BV308"/>
  <c r="BU308"/>
  <c r="BT308"/>
  <c r="BS308"/>
  <c r="BR308"/>
  <c r="BQ308"/>
  <c r="BP308"/>
  <c r="BO308"/>
  <c r="BN308"/>
  <c r="BM308"/>
  <c r="BL308"/>
  <c r="BK308"/>
  <c r="BJ308"/>
  <c r="BI308"/>
  <c r="BH308"/>
  <c r="BG308"/>
  <c r="BF308"/>
  <c r="BD308"/>
  <c r="BC308"/>
  <c r="BB308"/>
  <c r="BA308"/>
  <c r="AZ308"/>
  <c r="AY308"/>
  <c r="AX308"/>
  <c r="AV308"/>
  <c r="AU308"/>
  <c r="AT308"/>
  <c r="AS308"/>
  <c r="AR308"/>
  <c r="AQ308"/>
  <c r="AP308"/>
  <c r="AO308"/>
  <c r="AL308"/>
  <c r="AK308"/>
  <c r="AJ308"/>
  <c r="AI308"/>
  <c r="AH308"/>
  <c r="AG308"/>
  <c r="AF308"/>
  <c r="AD308"/>
  <c r="AC308"/>
  <c r="AB308"/>
  <c r="AA308"/>
  <c r="Z308"/>
  <c r="Y308"/>
  <c r="X308"/>
  <c r="V308"/>
  <c r="U308"/>
  <c r="T308"/>
  <c r="S308"/>
  <c r="Q308"/>
  <c r="P308"/>
  <c r="O308"/>
  <c r="M308"/>
  <c r="L308"/>
  <c r="K308"/>
  <c r="J308"/>
  <c r="I308"/>
  <c r="H308"/>
  <c r="G308"/>
  <c r="C308"/>
  <c r="EW307"/>
  <c r="EV307"/>
  <c r="EU307"/>
  <c r="ET307"/>
  <c r="ES307"/>
  <c r="ER307"/>
  <c r="EQ307"/>
  <c r="EP307"/>
  <c r="EO307"/>
  <c r="EN307"/>
  <c r="EM307"/>
  <c r="EL307"/>
  <c r="EK307"/>
  <c r="EJ307"/>
  <c r="EI307"/>
  <c r="EH307"/>
  <c r="EG307"/>
  <c r="EF307"/>
  <c r="EE307"/>
  <c r="ED307"/>
  <c r="EC307"/>
  <c r="EB307"/>
  <c r="EA307"/>
  <c r="DZ307"/>
  <c r="DY307"/>
  <c r="DX307"/>
  <c r="DW307"/>
  <c r="DV307"/>
  <c r="DU307"/>
  <c r="DT307"/>
  <c r="DS307"/>
  <c r="DR307"/>
  <c r="DQ307"/>
  <c r="DP307"/>
  <c r="DO307"/>
  <c r="DN307"/>
  <c r="DM307"/>
  <c r="DL307"/>
  <c r="DK307"/>
  <c r="DJ307"/>
  <c r="DI307"/>
  <c r="BU307"/>
  <c r="BT307"/>
  <c r="BS307"/>
  <c r="BR307"/>
  <c r="BQ307"/>
  <c r="BP307"/>
  <c r="BO307"/>
  <c r="BN307"/>
  <c r="BM307"/>
  <c r="BL307"/>
  <c r="BK307"/>
  <c r="BJ307"/>
  <c r="BI307"/>
  <c r="BH307"/>
  <c r="BG307"/>
  <c r="BF307"/>
  <c r="BE307"/>
  <c r="BD307"/>
  <c r="BC307"/>
  <c r="BB307"/>
  <c r="BA307"/>
  <c r="AZ307"/>
  <c r="AY307"/>
  <c r="AX307"/>
  <c r="AW307"/>
  <c r="AV307"/>
  <c r="AU307"/>
  <c r="AT307"/>
  <c r="AS307"/>
  <c r="AR307"/>
  <c r="AQ307"/>
  <c r="AO307"/>
  <c r="AN307"/>
  <c r="AL307"/>
  <c r="AK307"/>
  <c r="AJ307"/>
  <c r="AI307"/>
  <c r="AG307"/>
  <c r="AF307"/>
  <c r="AE307"/>
  <c r="AC307"/>
  <c r="AB307"/>
  <c r="AA307"/>
  <c r="Y307"/>
  <c r="X307"/>
  <c r="W307"/>
  <c r="U307"/>
  <c r="T307"/>
  <c r="S307"/>
  <c r="P307"/>
  <c r="O307"/>
  <c r="N307"/>
  <c r="L307"/>
  <c r="K307"/>
  <c r="J307"/>
  <c r="H307"/>
  <c r="G307"/>
  <c r="D307"/>
  <c r="C307"/>
  <c r="EW306"/>
  <c r="EV306"/>
  <c r="EU306"/>
  <c r="ET306"/>
  <c r="ES306"/>
  <c r="ER306"/>
  <c r="EQ306"/>
  <c r="EP306"/>
  <c r="EO306"/>
  <c r="EN306"/>
  <c r="EM306"/>
  <c r="EL306"/>
  <c r="EK306"/>
  <c r="EJ306"/>
  <c r="EI306"/>
  <c r="EH306"/>
  <c r="EG306"/>
  <c r="EF306"/>
  <c r="EE306"/>
  <c r="ED306"/>
  <c r="EC306"/>
  <c r="EB306"/>
  <c r="EA306"/>
  <c r="DZ306"/>
  <c r="DY306"/>
  <c r="DX306"/>
  <c r="DW306"/>
  <c r="DV306"/>
  <c r="DU306"/>
  <c r="DT306"/>
  <c r="DS306"/>
  <c r="DR306"/>
  <c r="DQ306"/>
  <c r="DP306"/>
  <c r="DO306"/>
  <c r="DN306"/>
  <c r="DM306"/>
  <c r="DL306"/>
  <c r="DK306"/>
  <c r="DJ306"/>
  <c r="DI306"/>
  <c r="BV306"/>
  <c r="BU306"/>
  <c r="BT306"/>
  <c r="BS306"/>
  <c r="BR306"/>
  <c r="BQ306"/>
  <c r="BP306"/>
  <c r="BO306"/>
  <c r="BN306"/>
  <c r="BM306"/>
  <c r="BL306"/>
  <c r="BK306"/>
  <c r="BJ306"/>
  <c r="BI306"/>
  <c r="BH306"/>
  <c r="BG306"/>
  <c r="BF306"/>
  <c r="BE306"/>
  <c r="BD306"/>
  <c r="BC306"/>
  <c r="BB306"/>
  <c r="BA306"/>
  <c r="AZ306"/>
  <c r="AY306"/>
  <c r="AX306"/>
  <c r="AW306"/>
  <c r="AV306"/>
  <c r="AU306"/>
  <c r="AT306"/>
  <c r="AS306"/>
  <c r="AR306"/>
  <c r="AQ306"/>
  <c r="AP306"/>
  <c r="AN306"/>
  <c r="AL306"/>
  <c r="AJ306"/>
  <c r="AI306"/>
  <c r="AH306"/>
  <c r="AF306"/>
  <c r="AE306"/>
  <c r="AD306"/>
  <c r="AB306"/>
  <c r="AA306"/>
  <c r="Z306"/>
  <c r="X306"/>
  <c r="W306"/>
  <c r="V306"/>
  <c r="T306"/>
  <c r="S306"/>
  <c r="Q306"/>
  <c r="P306"/>
  <c r="O306"/>
  <c r="N306"/>
  <c r="M306"/>
  <c r="K306"/>
  <c r="J306"/>
  <c r="I306"/>
  <c r="G306"/>
  <c r="D306"/>
  <c r="C306"/>
  <c r="B306"/>
  <c r="EW305"/>
  <c r="EV305"/>
  <c r="EU305"/>
  <c r="ET305"/>
  <c r="ES305"/>
  <c r="ER305"/>
  <c r="EQ305"/>
  <c r="EP305"/>
  <c r="EO305"/>
  <c r="EN305"/>
  <c r="EM305"/>
  <c r="EL305"/>
  <c r="EK305"/>
  <c r="EJ305"/>
  <c r="EI305"/>
  <c r="EH305"/>
  <c r="EG305"/>
  <c r="EF305"/>
  <c r="EE305"/>
  <c r="ED305"/>
  <c r="EC305"/>
  <c r="EB305"/>
  <c r="EA305"/>
  <c r="DZ305"/>
  <c r="DY305"/>
  <c r="DX305"/>
  <c r="DW305"/>
  <c r="DV305"/>
  <c r="DU305"/>
  <c r="DT305"/>
  <c r="DS305"/>
  <c r="DR305"/>
  <c r="DQ305"/>
  <c r="DP305"/>
  <c r="DO305"/>
  <c r="DN305"/>
  <c r="DM305"/>
  <c r="DL305"/>
  <c r="DK305"/>
  <c r="DJ305"/>
  <c r="DI305"/>
  <c r="BV305"/>
  <c r="BU305"/>
  <c r="BT305"/>
  <c r="BS305"/>
  <c r="BQ305"/>
  <c r="BP305"/>
  <c r="BO305"/>
  <c r="BM305"/>
  <c r="BL305"/>
  <c r="BK305"/>
  <c r="BJ305"/>
  <c r="BI305"/>
  <c r="BH305"/>
  <c r="BG305"/>
  <c r="BF305"/>
  <c r="BE305"/>
  <c r="BD305"/>
  <c r="BC305"/>
  <c r="BB305"/>
  <c r="BA305"/>
  <c r="AZ305"/>
  <c r="AY305"/>
  <c r="AX305"/>
  <c r="AW305"/>
  <c r="AV305"/>
  <c r="AU305"/>
  <c r="AT305"/>
  <c r="AS305"/>
  <c r="AR305"/>
  <c r="AQ305"/>
  <c r="AP305"/>
  <c r="AO305"/>
  <c r="AM305"/>
  <c r="AL305"/>
  <c r="AK305"/>
  <c r="AJ305"/>
  <c r="AI305"/>
  <c r="AH305"/>
  <c r="AG305"/>
  <c r="AF305"/>
  <c r="AE305"/>
  <c r="AD305"/>
  <c r="AC305"/>
  <c r="AB305"/>
  <c r="AA305"/>
  <c r="Z305"/>
  <c r="Y305"/>
  <c r="X305"/>
  <c r="W305"/>
  <c r="V305"/>
  <c r="U305"/>
  <c r="T305"/>
  <c r="S305"/>
  <c r="Q305"/>
  <c r="P305"/>
  <c r="O305"/>
  <c r="N305"/>
  <c r="M305"/>
  <c r="L305"/>
  <c r="K305"/>
  <c r="J305"/>
  <c r="I305"/>
  <c r="H305"/>
  <c r="G305"/>
  <c r="F305"/>
  <c r="D305"/>
  <c r="C305"/>
  <c r="B305"/>
  <c r="EW304"/>
  <c r="EV304"/>
  <c r="EU304"/>
  <c r="ET304"/>
  <c r="ES304"/>
  <c r="ER304"/>
  <c r="EQ304"/>
  <c r="EP304"/>
  <c r="EO304"/>
  <c r="EN304"/>
  <c r="EM304"/>
  <c r="EL304"/>
  <c r="EK304"/>
  <c r="EJ304"/>
  <c r="EI304"/>
  <c r="EH304"/>
  <c r="EG304"/>
  <c r="EF304"/>
  <c r="EE304"/>
  <c r="ED304"/>
  <c r="EC304"/>
  <c r="EB304"/>
  <c r="EA304"/>
  <c r="DZ304"/>
  <c r="DY304"/>
  <c r="DX304"/>
  <c r="DW304"/>
  <c r="DV304"/>
  <c r="DU304"/>
  <c r="DT304"/>
  <c r="DS304"/>
  <c r="DR304"/>
  <c r="DQ304"/>
  <c r="DP304"/>
  <c r="DO304"/>
  <c r="DN304"/>
  <c r="DM304"/>
  <c r="DL304"/>
  <c r="DK304"/>
  <c r="DJ304"/>
  <c r="DI304"/>
  <c r="BV304"/>
  <c r="BU304"/>
  <c r="BT304"/>
  <c r="BS304"/>
  <c r="BR304"/>
  <c r="BQ304"/>
  <c r="BP304"/>
  <c r="BO304"/>
  <c r="BN304"/>
  <c r="BM304"/>
  <c r="BL304"/>
  <c r="BK304"/>
  <c r="BJ304"/>
  <c r="BI304"/>
  <c r="BH304"/>
  <c r="BG304"/>
  <c r="BF304"/>
  <c r="BD304"/>
  <c r="BC304"/>
  <c r="BB304"/>
  <c r="BA304"/>
  <c r="AZ304"/>
  <c r="AY304"/>
  <c r="AX304"/>
  <c r="AV304"/>
  <c r="AU304"/>
  <c r="AT304"/>
  <c r="AS304"/>
  <c r="AR304"/>
  <c r="AQ304"/>
  <c r="AP304"/>
  <c r="AO304"/>
  <c r="AL304"/>
  <c r="AK304"/>
  <c r="AJ304"/>
  <c r="AI304"/>
  <c r="AG304"/>
  <c r="AF304"/>
  <c r="AD304"/>
  <c r="AC304"/>
  <c r="AB304"/>
  <c r="AA304"/>
  <c r="Y304"/>
  <c r="X304"/>
  <c r="V304"/>
  <c r="U304"/>
  <c r="T304"/>
  <c r="S304"/>
  <c r="Q304"/>
  <c r="P304"/>
  <c r="O304"/>
  <c r="M304"/>
  <c r="L304"/>
  <c r="K304"/>
  <c r="J304"/>
  <c r="I304"/>
  <c r="H304"/>
  <c r="G304"/>
  <c r="E304"/>
  <c r="C304"/>
  <c r="ET303"/>
  <c r="BE303"/>
  <c r="EI302"/>
  <c r="EH302"/>
  <c r="EG302"/>
  <c r="EF302"/>
  <c r="EE302"/>
  <c r="ED302"/>
  <c r="EC302"/>
  <c r="EB302"/>
  <c r="EA302"/>
  <c r="DZ302"/>
  <c r="DY302"/>
  <c r="DX302"/>
  <c r="DW302"/>
  <c r="DV302"/>
  <c r="DU302"/>
  <c r="DT302"/>
  <c r="DS302"/>
  <c r="DR302"/>
  <c r="DQ302"/>
  <c r="DP302"/>
  <c r="DO302"/>
  <c r="DN302"/>
  <c r="DM302"/>
  <c r="DL302"/>
  <c r="DK302"/>
  <c r="DJ302"/>
  <c r="DI302"/>
  <c r="BV302"/>
  <c r="BU302"/>
  <c r="BT302"/>
  <c r="BS302"/>
  <c r="BR302"/>
  <c r="BQ302"/>
  <c r="BP302"/>
  <c r="BO302"/>
  <c r="BN302"/>
  <c r="BM302"/>
  <c r="BL302"/>
  <c r="BK302"/>
  <c r="BJ302"/>
  <c r="BI302"/>
  <c r="BH302"/>
  <c r="BG302"/>
  <c r="BF302"/>
  <c r="BE302"/>
  <c r="BD302"/>
  <c r="BC302"/>
  <c r="BB302"/>
  <c r="BA302"/>
  <c r="AZ302"/>
  <c r="AY302"/>
  <c r="AW302"/>
  <c r="AV302"/>
  <c r="AU302"/>
  <c r="AT302"/>
  <c r="AS302"/>
  <c r="AR302"/>
  <c r="AQ302"/>
  <c r="AP302"/>
  <c r="AO302"/>
  <c r="AL302"/>
  <c r="AK302"/>
  <c r="AJ302"/>
  <c r="AH302"/>
  <c r="AG302"/>
  <c r="AF302"/>
  <c r="AD302"/>
  <c r="AC302"/>
  <c r="AB302"/>
  <c r="Z302"/>
  <c r="Y302"/>
  <c r="X302"/>
  <c r="V302"/>
  <c r="U302"/>
  <c r="T302"/>
  <c r="P302"/>
  <c r="O302"/>
  <c r="N302"/>
  <c r="M302"/>
  <c r="L302"/>
  <c r="K302"/>
  <c r="I302"/>
  <c r="H302"/>
  <c r="G302"/>
  <c r="E302"/>
  <c r="C302"/>
  <c r="EI301"/>
  <c r="EH301"/>
  <c r="EG301"/>
  <c r="EF301"/>
  <c r="EE301"/>
  <c r="ED301"/>
  <c r="EC301"/>
  <c r="EB301"/>
  <c r="EA301"/>
  <c r="DZ301"/>
  <c r="DY301"/>
  <c r="DX301"/>
  <c r="DW301"/>
  <c r="DV301"/>
  <c r="DU301"/>
  <c r="DT301"/>
  <c r="DS301"/>
  <c r="DR301"/>
  <c r="DQ301"/>
  <c r="DP301"/>
  <c r="DO301"/>
  <c r="DN301"/>
  <c r="DM301"/>
  <c r="DL301"/>
  <c r="DK301"/>
  <c r="DJ301"/>
  <c r="DI301"/>
  <c r="BV301"/>
  <c r="BU301"/>
  <c r="BT301"/>
  <c r="BS301"/>
  <c r="BQ301"/>
  <c r="BP301"/>
  <c r="BO301"/>
  <c r="BN301"/>
  <c r="BM301"/>
  <c r="BL301"/>
  <c r="BK301"/>
  <c r="BJ301"/>
  <c r="BI301"/>
  <c r="BH301"/>
  <c r="BG301"/>
  <c r="BF301"/>
  <c r="BE301"/>
  <c r="BD301"/>
  <c r="BC301"/>
  <c r="BB301"/>
  <c r="BA301"/>
  <c r="AZ301"/>
  <c r="AY301"/>
  <c r="AX301"/>
  <c r="AW301"/>
  <c r="AV301"/>
  <c r="AU301"/>
  <c r="AT301"/>
  <c r="AS301"/>
  <c r="AR301"/>
  <c r="AQ301"/>
  <c r="AP301"/>
  <c r="AO301"/>
  <c r="AM301"/>
  <c r="AL301"/>
  <c r="AK301"/>
  <c r="AI301"/>
  <c r="AH301"/>
  <c r="AG301"/>
  <c r="AE301"/>
  <c r="AD301"/>
  <c r="AC301"/>
  <c r="AA301"/>
  <c r="Z301"/>
  <c r="Y301"/>
  <c r="W301"/>
  <c r="V301"/>
  <c r="U301"/>
  <c r="S301"/>
  <c r="Q301"/>
  <c r="P301"/>
  <c r="N301"/>
  <c r="M301"/>
  <c r="L301"/>
  <c r="J301"/>
  <c r="I301"/>
  <c r="H301"/>
  <c r="F301"/>
  <c r="D301"/>
  <c r="C301"/>
  <c r="B301"/>
  <c r="EI300"/>
  <c r="EH300"/>
  <c r="EG300"/>
  <c r="EF300"/>
  <c r="EE300"/>
  <c r="ED300"/>
  <c r="EC300"/>
  <c r="EB300"/>
  <c r="EA300"/>
  <c r="DZ300"/>
  <c r="DY300"/>
  <c r="DX300"/>
  <c r="DW300"/>
  <c r="DV300"/>
  <c r="DU300"/>
  <c r="DT300"/>
  <c r="DS300"/>
  <c r="DR300"/>
  <c r="DQ300"/>
  <c r="DP300"/>
  <c r="DO300"/>
  <c r="DN300"/>
  <c r="DM300"/>
  <c r="DL300"/>
  <c r="DK300"/>
  <c r="DJ300"/>
  <c r="DI300"/>
  <c r="BV300"/>
  <c r="BU300"/>
  <c r="BT300"/>
  <c r="BS300"/>
  <c r="BR300"/>
  <c r="BQ300"/>
  <c r="BP300"/>
  <c r="BO300"/>
  <c r="BN300"/>
  <c r="BM300"/>
  <c r="BL300"/>
  <c r="BJ300"/>
  <c r="BI300"/>
  <c r="BH300"/>
  <c r="BF300"/>
  <c r="BE300"/>
  <c r="BD300"/>
  <c r="BC300"/>
  <c r="BB300"/>
  <c r="BA300"/>
  <c r="AZ300"/>
  <c r="AX300"/>
  <c r="AW300"/>
  <c r="AV300"/>
  <c r="AT300"/>
  <c r="AS300"/>
  <c r="AR300"/>
  <c r="AP300"/>
  <c r="AN300"/>
  <c r="AL300"/>
  <c r="AI300"/>
  <c r="AH300"/>
  <c r="AF300"/>
  <c r="AE300"/>
  <c r="AD300"/>
  <c r="AB300"/>
  <c r="AA300"/>
  <c r="Z300"/>
  <c r="X300"/>
  <c r="V300"/>
  <c r="T300"/>
  <c r="S300"/>
  <c r="Q300"/>
  <c r="P300"/>
  <c r="O300"/>
  <c r="M300"/>
  <c r="K300"/>
  <c r="J300"/>
  <c r="I300"/>
  <c r="G300"/>
  <c r="D300"/>
  <c r="C300"/>
  <c r="EI299"/>
  <c r="EH299"/>
  <c r="EG299"/>
  <c r="EF299"/>
  <c r="EE299"/>
  <c r="ED299"/>
  <c r="EC299"/>
  <c r="EB299"/>
  <c r="EA299"/>
  <c r="DZ299"/>
  <c r="DY299"/>
  <c r="DX299"/>
  <c r="DW299"/>
  <c r="DV299"/>
  <c r="DU299"/>
  <c r="DT299"/>
  <c r="DS299"/>
  <c r="DR299"/>
  <c r="DQ299"/>
  <c r="DP299"/>
  <c r="DO299"/>
  <c r="DN299"/>
  <c r="DM299"/>
  <c r="DL299"/>
  <c r="DK299"/>
  <c r="DJ299"/>
  <c r="DI299"/>
  <c r="BU299"/>
  <c r="BS299"/>
  <c r="BR299"/>
  <c r="BQ299"/>
  <c r="BP299"/>
  <c r="BO299"/>
  <c r="BN299"/>
  <c r="BM299"/>
  <c r="BL299"/>
  <c r="BK299"/>
  <c r="BJ299"/>
  <c r="BI299"/>
  <c r="BH299"/>
  <c r="BG299"/>
  <c r="BF299"/>
  <c r="BE299"/>
  <c r="BD299"/>
  <c r="BC299"/>
  <c r="BB299"/>
  <c r="BA299"/>
  <c r="AZ299"/>
  <c r="AY299"/>
  <c r="AX299"/>
  <c r="AW299"/>
  <c r="AV299"/>
  <c r="AU299"/>
  <c r="AS299"/>
  <c r="AR299"/>
  <c r="AQ299"/>
  <c r="AO299"/>
  <c r="AN299"/>
  <c r="AL299"/>
  <c r="AK299"/>
  <c r="AJ299"/>
  <c r="AI299"/>
  <c r="AG299"/>
  <c r="AF299"/>
  <c r="AE299"/>
  <c r="AC299"/>
  <c r="AB299"/>
  <c r="AA299"/>
  <c r="Y299"/>
  <c r="X299"/>
  <c r="W299"/>
  <c r="U299"/>
  <c r="T299"/>
  <c r="S299"/>
  <c r="P299"/>
  <c r="O299"/>
  <c r="N299"/>
  <c r="L299"/>
  <c r="K299"/>
  <c r="J299"/>
  <c r="H299"/>
  <c r="G299"/>
  <c r="D299"/>
  <c r="C299"/>
  <c r="EI298"/>
  <c r="EH298"/>
  <c r="EG298"/>
  <c r="EF298"/>
  <c r="EE298"/>
  <c r="ED298"/>
  <c r="EC298"/>
  <c r="EB298"/>
  <c r="EA298"/>
  <c r="DZ298"/>
  <c r="DY298"/>
  <c r="DX298"/>
  <c r="DW298"/>
  <c r="DV298"/>
  <c r="DU298"/>
  <c r="DT298"/>
  <c r="DS298"/>
  <c r="DR298"/>
  <c r="DQ298"/>
  <c r="DP298"/>
  <c r="DO298"/>
  <c r="DN298"/>
  <c r="DM298"/>
  <c r="DL298"/>
  <c r="DK298"/>
  <c r="DJ298"/>
  <c r="DI298"/>
  <c r="BV298"/>
  <c r="BU298"/>
  <c r="BT298"/>
  <c r="BS298"/>
  <c r="BR298"/>
  <c r="BQ298"/>
  <c r="BP298"/>
  <c r="BO298"/>
  <c r="BN298"/>
  <c r="BM298"/>
  <c r="BL298"/>
  <c r="BK298"/>
  <c r="BJ298"/>
  <c r="BI298"/>
  <c r="BH298"/>
  <c r="BG298"/>
  <c r="BF298"/>
  <c r="BE298"/>
  <c r="BD298"/>
  <c r="BC298"/>
  <c r="BB298"/>
  <c r="AZ298"/>
  <c r="AX298"/>
  <c r="AW298"/>
  <c r="AV298"/>
  <c r="AU298"/>
  <c r="AT298"/>
  <c r="AS298"/>
  <c r="AR298"/>
  <c r="AQ298"/>
  <c r="AP298"/>
  <c r="AO298"/>
  <c r="AL298"/>
  <c r="AK298"/>
  <c r="AJ298"/>
  <c r="AH298"/>
  <c r="AG298"/>
  <c r="AF298"/>
  <c r="AD298"/>
  <c r="AC298"/>
  <c r="AB298"/>
  <c r="Z298"/>
  <c r="Y298"/>
  <c r="X298"/>
  <c r="V298"/>
  <c r="U298"/>
  <c r="T298"/>
  <c r="Q298"/>
  <c r="P298"/>
  <c r="O298"/>
  <c r="M298"/>
  <c r="L298"/>
  <c r="K298"/>
  <c r="I298"/>
  <c r="H298"/>
  <c r="G298"/>
  <c r="C298"/>
  <c r="EI297"/>
  <c r="EH297"/>
  <c r="EG297"/>
  <c r="EF297"/>
  <c r="EE297"/>
  <c r="ED297"/>
  <c r="EC297"/>
  <c r="EB297"/>
  <c r="EA297"/>
  <c r="DZ297"/>
  <c r="DY297"/>
  <c r="DX297"/>
  <c r="DW297"/>
  <c r="DV297"/>
  <c r="DU297"/>
  <c r="DT297"/>
  <c r="DS297"/>
  <c r="DR297"/>
  <c r="DQ297"/>
  <c r="DP297"/>
  <c r="DO297"/>
  <c r="DN297"/>
  <c r="DM297"/>
  <c r="DL297"/>
  <c r="DK297"/>
  <c r="DJ297"/>
  <c r="DI297"/>
  <c r="BU297"/>
  <c r="BT297"/>
  <c r="BS297"/>
  <c r="BR297"/>
  <c r="BQ297"/>
  <c r="BP297"/>
  <c r="BO297"/>
  <c r="BN297"/>
  <c r="BM297"/>
  <c r="BL297"/>
  <c r="BK297"/>
  <c r="BJ297"/>
  <c r="BI297"/>
  <c r="BH297"/>
  <c r="BG297"/>
  <c r="BF297"/>
  <c r="BE297"/>
  <c r="BD297"/>
  <c r="BC297"/>
  <c r="BB297"/>
  <c r="BA297"/>
  <c r="AZ297"/>
  <c r="AY297"/>
  <c r="AX297"/>
  <c r="AW297"/>
  <c r="AV297"/>
  <c r="AU297"/>
  <c r="AT297"/>
  <c r="AS297"/>
  <c r="AR297"/>
  <c r="AQ297"/>
  <c r="AP297"/>
  <c r="AO297"/>
  <c r="AN297"/>
  <c r="AM297"/>
  <c r="AL297"/>
  <c r="AK297"/>
  <c r="AI297"/>
  <c r="AH297"/>
  <c r="AG297"/>
  <c r="AE297"/>
  <c r="AD297"/>
  <c r="AC297"/>
  <c r="AA297"/>
  <c r="Z297"/>
  <c r="Y297"/>
  <c r="W297"/>
  <c r="V297"/>
  <c r="U297"/>
  <c r="S297"/>
  <c r="Q297"/>
  <c r="P297"/>
  <c r="N297"/>
  <c r="M297"/>
  <c r="L297"/>
  <c r="J297"/>
  <c r="I297"/>
  <c r="H297"/>
  <c r="F297"/>
  <c r="D297"/>
  <c r="C297"/>
  <c r="B297"/>
  <c r="EI296"/>
  <c r="EH296"/>
  <c r="EG296"/>
  <c r="EF296"/>
  <c r="EE296"/>
  <c r="ED296"/>
  <c r="EC296"/>
  <c r="EB296"/>
  <c r="EA296"/>
  <c r="DZ296"/>
  <c r="DY296"/>
  <c r="DX296"/>
  <c r="DW296"/>
  <c r="DV296"/>
  <c r="DU296"/>
  <c r="DT296"/>
  <c r="DS296"/>
  <c r="DR296"/>
  <c r="DQ296"/>
  <c r="DP296"/>
  <c r="DO296"/>
  <c r="DN296"/>
  <c r="DM296"/>
  <c r="DL296"/>
  <c r="DK296"/>
  <c r="DJ296"/>
  <c r="DI296"/>
  <c r="BU296"/>
  <c r="BT296"/>
  <c r="BS296"/>
  <c r="BR296"/>
  <c r="BQ296"/>
  <c r="BP296"/>
  <c r="BO296"/>
  <c r="BN296"/>
  <c r="BM296"/>
  <c r="BL296"/>
  <c r="BJ296"/>
  <c r="BI296"/>
  <c r="BH296"/>
  <c r="BF296"/>
  <c r="BE296"/>
  <c r="BD296"/>
  <c r="BC296"/>
  <c r="BB296"/>
  <c r="BA296"/>
  <c r="AZ296"/>
  <c r="AX296"/>
  <c r="AW296"/>
  <c r="AV296"/>
  <c r="AU296"/>
  <c r="AT296"/>
  <c r="AS296"/>
  <c r="AR296"/>
  <c r="AP296"/>
  <c r="AN296"/>
  <c r="AM296"/>
  <c r="AL296"/>
  <c r="AJ296"/>
  <c r="AI296"/>
  <c r="AH296"/>
  <c r="AE296"/>
  <c r="AD296"/>
  <c r="AB296"/>
  <c r="AA296"/>
  <c r="Z296"/>
  <c r="X296"/>
  <c r="W296"/>
  <c r="V296"/>
  <c r="T296"/>
  <c r="Q296"/>
  <c r="P296"/>
  <c r="O296"/>
  <c r="N296"/>
  <c r="M296"/>
  <c r="J296"/>
  <c r="I296"/>
  <c r="G296"/>
  <c r="D296"/>
  <c r="C296"/>
  <c r="EI295"/>
  <c r="EH295"/>
  <c r="EG295"/>
  <c r="EF295"/>
  <c r="EE295"/>
  <c r="ED295"/>
  <c r="EC295"/>
  <c r="EB295"/>
  <c r="EA295"/>
  <c r="DZ295"/>
  <c r="DY295"/>
  <c r="DX295"/>
  <c r="DW295"/>
  <c r="DV295"/>
  <c r="DU295"/>
  <c r="DT295"/>
  <c r="DS295"/>
  <c r="DR295"/>
  <c r="DQ295"/>
  <c r="DP295"/>
  <c r="DO295"/>
  <c r="DN295"/>
  <c r="DM295"/>
  <c r="DL295"/>
  <c r="DK295"/>
  <c r="DJ295"/>
  <c r="DI295"/>
  <c r="BU295"/>
  <c r="BS295"/>
  <c r="BR295"/>
  <c r="BQ295"/>
  <c r="BO295"/>
  <c r="BN295"/>
  <c r="BM295"/>
  <c r="BL295"/>
  <c r="BK295"/>
  <c r="BJ295"/>
  <c r="BI295"/>
  <c r="BH295"/>
  <c r="BG295"/>
  <c r="BF295"/>
  <c r="BE295"/>
  <c r="BD295"/>
  <c r="BC295"/>
  <c r="BB295"/>
  <c r="BA295"/>
  <c r="AZ295"/>
  <c r="AY295"/>
  <c r="AX295"/>
  <c r="AW295"/>
  <c r="AV295"/>
  <c r="AU295"/>
  <c r="AT295"/>
  <c r="AS295"/>
  <c r="AR295"/>
  <c r="AQ295"/>
  <c r="AO295"/>
  <c r="AN295"/>
  <c r="AL295"/>
  <c r="AK295"/>
  <c r="AJ295"/>
  <c r="AI295"/>
  <c r="AG295"/>
  <c r="AF295"/>
  <c r="AE295"/>
  <c r="AC295"/>
  <c r="AB295"/>
  <c r="AA295"/>
  <c r="Y295"/>
  <c r="X295"/>
  <c r="W295"/>
  <c r="U295"/>
  <c r="T295"/>
  <c r="S295"/>
  <c r="P295"/>
  <c r="O295"/>
  <c r="N295"/>
  <c r="L295"/>
  <c r="K295"/>
  <c r="J295"/>
  <c r="H295"/>
  <c r="G295"/>
  <c r="D295"/>
  <c r="C295"/>
  <c r="EI294"/>
  <c r="EH294"/>
  <c r="EG294"/>
  <c r="EF294"/>
  <c r="EE294"/>
  <c r="ED294"/>
  <c r="EC294"/>
  <c r="EB294"/>
  <c r="EA294"/>
  <c r="DZ294"/>
  <c r="DY294"/>
  <c r="DX294"/>
  <c r="DW294"/>
  <c r="DV294"/>
  <c r="DU294"/>
  <c r="DT294"/>
  <c r="DS294"/>
  <c r="DR294"/>
  <c r="DQ294"/>
  <c r="DP294"/>
  <c r="DO294"/>
  <c r="DN294"/>
  <c r="DM294"/>
  <c r="DL294"/>
  <c r="DK294"/>
  <c r="DJ294"/>
  <c r="DI294"/>
  <c r="BV294"/>
  <c r="BU294"/>
  <c r="BT294"/>
  <c r="BS294"/>
  <c r="BR294"/>
  <c r="BQ294"/>
  <c r="BP294"/>
  <c r="BO294"/>
  <c r="BN294"/>
  <c r="BL294"/>
  <c r="BK294"/>
  <c r="BJ294"/>
  <c r="BH294"/>
  <c r="BG294"/>
  <c r="BF294"/>
  <c r="BD294"/>
  <c r="BC294"/>
  <c r="BB294"/>
  <c r="AZ294"/>
  <c r="AY294"/>
  <c r="AX294"/>
  <c r="AV294"/>
  <c r="AU294"/>
  <c r="AT294"/>
  <c r="AR294"/>
  <c r="AQ294"/>
  <c r="AP294"/>
  <c r="AO294"/>
  <c r="AL294"/>
  <c r="AK294"/>
  <c r="AJ294"/>
  <c r="AH294"/>
  <c r="AG294"/>
  <c r="AF294"/>
  <c r="AD294"/>
  <c r="AC294"/>
  <c r="AB294"/>
  <c r="Z294"/>
  <c r="Y294"/>
  <c r="X294"/>
  <c r="V294"/>
  <c r="U294"/>
  <c r="T294"/>
  <c r="Q294"/>
  <c r="P294"/>
  <c r="O294"/>
  <c r="M294"/>
  <c r="K294"/>
  <c r="J294"/>
  <c r="I294"/>
  <c r="H294"/>
  <c r="G294"/>
  <c r="C294"/>
  <c r="EI293"/>
  <c r="EH293"/>
  <c r="EG293"/>
  <c r="EF293"/>
  <c r="EE293"/>
  <c r="ED293"/>
  <c r="EC293"/>
  <c r="EB293"/>
  <c r="EA293"/>
  <c r="DZ293"/>
  <c r="DY293"/>
  <c r="DX293"/>
  <c r="DW293"/>
  <c r="DV293"/>
  <c r="DU293"/>
  <c r="DT293"/>
  <c r="DS293"/>
  <c r="DR293"/>
  <c r="DQ293"/>
  <c r="DP293"/>
  <c r="DO293"/>
  <c r="DN293"/>
  <c r="DM293"/>
  <c r="DL293"/>
  <c r="DK293"/>
  <c r="DJ293"/>
  <c r="DI293"/>
  <c r="BV293"/>
  <c r="BU293"/>
  <c r="BT293"/>
  <c r="BS293"/>
  <c r="BR293"/>
  <c r="BQ293"/>
  <c r="BP293"/>
  <c r="BO293"/>
  <c r="BM293"/>
  <c r="BL293"/>
  <c r="BK293"/>
  <c r="BJ293"/>
  <c r="BI293"/>
  <c r="BH293"/>
  <c r="BG293"/>
  <c r="BF293"/>
  <c r="BE293"/>
  <c r="BD293"/>
  <c r="BC293"/>
  <c r="BB293"/>
  <c r="BA293"/>
  <c r="AZ293"/>
  <c r="AY293"/>
  <c r="AX293"/>
  <c r="AW293"/>
  <c r="AV293"/>
  <c r="AU293"/>
  <c r="AT293"/>
  <c r="AS293"/>
  <c r="AR293"/>
  <c r="AQ293"/>
  <c r="AP293"/>
  <c r="AO293"/>
  <c r="AM293"/>
  <c r="AL293"/>
  <c r="AK293"/>
  <c r="AJ293"/>
  <c r="AI293"/>
  <c r="AH293"/>
  <c r="AG293"/>
  <c r="AF293"/>
  <c r="AE293"/>
  <c r="AD293"/>
  <c r="AC293"/>
  <c r="AB293"/>
  <c r="AA293"/>
  <c r="Z293"/>
  <c r="Y293"/>
  <c r="X293"/>
  <c r="W293"/>
  <c r="V293"/>
  <c r="U293"/>
  <c r="T293"/>
  <c r="S293"/>
  <c r="Q293"/>
  <c r="P293"/>
  <c r="O293"/>
  <c r="N293"/>
  <c r="M293"/>
  <c r="L293"/>
  <c r="K293"/>
  <c r="J293"/>
  <c r="I293"/>
  <c r="H293"/>
  <c r="G293"/>
  <c r="F293"/>
  <c r="D293"/>
  <c r="C293"/>
  <c r="B293"/>
  <c r="EI292"/>
  <c r="EH292"/>
  <c r="EG292"/>
  <c r="EF292"/>
  <c r="EE292"/>
  <c r="ED292"/>
  <c r="EC292"/>
  <c r="EB292"/>
  <c r="EA292"/>
  <c r="DZ292"/>
  <c r="DY292"/>
  <c r="DX292"/>
  <c r="DW292"/>
  <c r="DV292"/>
  <c r="DU292"/>
  <c r="DT292"/>
  <c r="DS292"/>
  <c r="DR292"/>
  <c r="DQ292"/>
  <c r="DP292"/>
  <c r="DO292"/>
  <c r="DN292"/>
  <c r="DM292"/>
  <c r="DL292"/>
  <c r="DK292"/>
  <c r="DJ292"/>
  <c r="DI292"/>
  <c r="BU292"/>
  <c r="BS292"/>
  <c r="BR292"/>
  <c r="BQ292"/>
  <c r="BP292"/>
  <c r="BO292"/>
  <c r="BN292"/>
  <c r="BM292"/>
  <c r="BL292"/>
  <c r="BJ292"/>
  <c r="BI292"/>
  <c r="BH292"/>
  <c r="BF292"/>
  <c r="BE292"/>
  <c r="BD292"/>
  <c r="BB292"/>
  <c r="BA292"/>
  <c r="AZ292"/>
  <c r="AX292"/>
  <c r="AW292"/>
  <c r="AV292"/>
  <c r="AU292"/>
  <c r="AT292"/>
  <c r="AS292"/>
  <c r="AR292"/>
  <c r="AP292"/>
  <c r="AN292"/>
  <c r="AM292"/>
  <c r="AL292"/>
  <c r="AK292"/>
  <c r="AI292"/>
  <c r="AH292"/>
  <c r="AF292"/>
  <c r="AE292"/>
  <c r="AD292"/>
  <c r="AB292"/>
  <c r="AA292"/>
  <c r="Z292"/>
  <c r="X292"/>
  <c r="W292"/>
  <c r="V292"/>
  <c r="T292"/>
  <c r="S292"/>
  <c r="Q292"/>
  <c r="P292"/>
  <c r="O292"/>
  <c r="N292"/>
  <c r="M292"/>
  <c r="K292"/>
  <c r="J292"/>
  <c r="I292"/>
  <c r="G292"/>
  <c r="D292"/>
  <c r="C292"/>
  <c r="EI291"/>
  <c r="EH291"/>
  <c r="EG291"/>
  <c r="EF291"/>
  <c r="EE291"/>
  <c r="ED291"/>
  <c r="EC291"/>
  <c r="EB291"/>
  <c r="EA291"/>
  <c r="DZ291"/>
  <c r="DY291"/>
  <c r="DX291"/>
  <c r="DW291"/>
  <c r="DV291"/>
  <c r="DU291"/>
  <c r="DT291"/>
  <c r="DS291"/>
  <c r="DR291"/>
  <c r="DQ291"/>
  <c r="DP291"/>
  <c r="DO291"/>
  <c r="DN291"/>
  <c r="DM291"/>
  <c r="DL291"/>
  <c r="DK291"/>
  <c r="DJ291"/>
  <c r="DI291"/>
  <c r="BV291"/>
  <c r="BU291"/>
  <c r="BS291"/>
  <c r="BR291"/>
  <c r="BQ291"/>
  <c r="BP291"/>
  <c r="BO291"/>
  <c r="BN291"/>
  <c r="BM291"/>
  <c r="BL291"/>
  <c r="BK291"/>
  <c r="BJ291"/>
  <c r="BI291"/>
  <c r="BH291"/>
  <c r="BG291"/>
  <c r="BF291"/>
  <c r="BE291"/>
  <c r="BD291"/>
  <c r="BC291"/>
  <c r="BB291"/>
  <c r="BA291"/>
  <c r="AZ291"/>
  <c r="AY291"/>
  <c r="AX291"/>
  <c r="AW291"/>
  <c r="AV291"/>
  <c r="AU291"/>
  <c r="AT291"/>
  <c r="AS291"/>
  <c r="AR291"/>
  <c r="AQ291"/>
  <c r="AO291"/>
  <c r="AL291"/>
  <c r="AK291"/>
  <c r="AJ291"/>
  <c r="AI291"/>
  <c r="AG291"/>
  <c r="AF291"/>
  <c r="AE291"/>
  <c r="AC291"/>
  <c r="AB291"/>
  <c r="AA291"/>
  <c r="Y291"/>
  <c r="X291"/>
  <c r="W291"/>
  <c r="U291"/>
  <c r="T291"/>
  <c r="S291"/>
  <c r="P291"/>
  <c r="O291"/>
  <c r="N291"/>
  <c r="L291"/>
  <c r="K291"/>
  <c r="J291"/>
  <c r="H291"/>
  <c r="G291"/>
  <c r="D291"/>
  <c r="C291"/>
  <c r="EI290"/>
  <c r="EH290"/>
  <c r="EG290"/>
  <c r="EF290"/>
  <c r="EE290"/>
  <c r="ED290"/>
  <c r="EC290"/>
  <c r="EB290"/>
  <c r="EA290"/>
  <c r="DZ290"/>
  <c r="DY290"/>
  <c r="DX290"/>
  <c r="DW290"/>
  <c r="DV290"/>
  <c r="DU290"/>
  <c r="DT290"/>
  <c r="DS290"/>
  <c r="DR290"/>
  <c r="DQ290"/>
  <c r="DP290"/>
  <c r="DO290"/>
  <c r="DN290"/>
  <c r="DM290"/>
  <c r="DL290"/>
  <c r="DK290"/>
  <c r="DJ290"/>
  <c r="DI290"/>
  <c r="BV290"/>
  <c r="BU290"/>
  <c r="BT290"/>
  <c r="BS290"/>
  <c r="BR290"/>
  <c r="BQ290"/>
  <c r="BP290"/>
  <c r="BN290"/>
  <c r="BM290"/>
  <c r="BL290"/>
  <c r="BK290"/>
  <c r="BJ290"/>
  <c r="BI290"/>
  <c r="BH290"/>
  <c r="BG290"/>
  <c r="BF290"/>
  <c r="BE290"/>
  <c r="BD290"/>
  <c r="BC290"/>
  <c r="BB290"/>
  <c r="AZ290"/>
  <c r="AY290"/>
  <c r="AX290"/>
  <c r="AW290"/>
  <c r="AV290"/>
  <c r="AU290"/>
  <c r="AT290"/>
  <c r="AS290"/>
  <c r="AR290"/>
  <c r="AQ290"/>
  <c r="AP290"/>
  <c r="AO290"/>
  <c r="AL290"/>
  <c r="AK290"/>
  <c r="AJ290"/>
  <c r="AH290"/>
  <c r="AG290"/>
  <c r="AF290"/>
  <c r="AD290"/>
  <c r="AC290"/>
  <c r="AB290"/>
  <c r="Z290"/>
  <c r="Y290"/>
  <c r="X290"/>
  <c r="V290"/>
  <c r="U290"/>
  <c r="T290"/>
  <c r="Q290"/>
  <c r="P290"/>
  <c r="O290"/>
  <c r="M290"/>
  <c r="L290"/>
  <c r="K290"/>
  <c r="I290"/>
  <c r="H290"/>
  <c r="G290"/>
  <c r="E290"/>
  <c r="C290"/>
  <c r="EI289"/>
  <c r="EH289"/>
  <c r="EG289"/>
  <c r="EF289"/>
  <c r="EE289"/>
  <c r="ED289"/>
  <c r="EC289"/>
  <c r="EB289"/>
  <c r="EA289"/>
  <c r="DZ289"/>
  <c r="DY289"/>
  <c r="DX289"/>
  <c r="DW289"/>
  <c r="DV289"/>
  <c r="DU289"/>
  <c r="DT289"/>
  <c r="DS289"/>
  <c r="DR289"/>
  <c r="DQ289"/>
  <c r="DP289"/>
  <c r="DO289"/>
  <c r="DN289"/>
  <c r="DM289"/>
  <c r="DL289"/>
  <c r="DK289"/>
  <c r="DJ289"/>
  <c r="DI289"/>
  <c r="BV289"/>
  <c r="BU289"/>
  <c r="BT289"/>
  <c r="BS289"/>
  <c r="BQ289"/>
  <c r="BP289"/>
  <c r="BO289"/>
  <c r="BN289"/>
  <c r="BM289"/>
  <c r="BL289"/>
  <c r="BK289"/>
  <c r="BJ289"/>
  <c r="BI289"/>
  <c r="BH289"/>
  <c r="BG289"/>
  <c r="BF289"/>
  <c r="BE289"/>
  <c r="BD289"/>
  <c r="BC289"/>
  <c r="BB289"/>
  <c r="BA289"/>
  <c r="AZ289"/>
  <c r="AY289"/>
  <c r="AX289"/>
  <c r="AW289"/>
  <c r="AV289"/>
  <c r="AU289"/>
  <c r="AT289"/>
  <c r="AS289"/>
  <c r="AR289"/>
  <c r="AQ289"/>
  <c r="AP289"/>
  <c r="AO289"/>
  <c r="AM289"/>
  <c r="AL289"/>
  <c r="AK289"/>
  <c r="AI289"/>
  <c r="AH289"/>
  <c r="AG289"/>
  <c r="AE289"/>
  <c r="AD289"/>
  <c r="AC289"/>
  <c r="AA289"/>
  <c r="Z289"/>
  <c r="Y289"/>
  <c r="W289"/>
  <c r="V289"/>
  <c r="U289"/>
  <c r="S289"/>
  <c r="Q289"/>
  <c r="P289"/>
  <c r="N289"/>
  <c r="M289"/>
  <c r="L289"/>
  <c r="J289"/>
  <c r="I289"/>
  <c r="H289"/>
  <c r="F289"/>
  <c r="E289"/>
  <c r="D289"/>
  <c r="C289"/>
  <c r="B289"/>
  <c r="EI288"/>
  <c r="EH288"/>
  <c r="EG288"/>
  <c r="EF288"/>
  <c r="EE288"/>
  <c r="ED288"/>
  <c r="EC288"/>
  <c r="EB288"/>
  <c r="EA288"/>
  <c r="DZ288"/>
  <c r="DY288"/>
  <c r="DX288"/>
  <c r="DW288"/>
  <c r="DV288"/>
  <c r="DU288"/>
  <c r="DT288"/>
  <c r="DS288"/>
  <c r="DR288"/>
  <c r="DQ288"/>
  <c r="DP288"/>
  <c r="DO288"/>
  <c r="DN288"/>
  <c r="DM288"/>
  <c r="DL288"/>
  <c r="DK288"/>
  <c r="DJ288"/>
  <c r="DI288"/>
  <c r="BV288"/>
  <c r="BU288"/>
  <c r="BT288"/>
  <c r="BS288"/>
  <c r="BR288"/>
  <c r="BQ288"/>
  <c r="BP288"/>
  <c r="BO288"/>
  <c r="BN288"/>
  <c r="BM288"/>
  <c r="BL288"/>
  <c r="BJ288"/>
  <c r="BI288"/>
  <c r="BH288"/>
  <c r="BG288"/>
  <c r="BF288"/>
  <c r="BE288"/>
  <c r="BD288"/>
  <c r="BB288"/>
  <c r="BA288"/>
  <c r="AZ288"/>
  <c r="AX288"/>
  <c r="AW288"/>
  <c r="AV288"/>
  <c r="AT288"/>
  <c r="AS288"/>
  <c r="AR288"/>
  <c r="AP288"/>
  <c r="AN288"/>
  <c r="AL288"/>
  <c r="AJ288"/>
  <c r="AI288"/>
  <c r="AH288"/>
  <c r="AE288"/>
  <c r="AD288"/>
  <c r="AB288"/>
  <c r="AA288"/>
  <c r="Z288"/>
  <c r="X288"/>
  <c r="W288"/>
  <c r="V288"/>
  <c r="T288"/>
  <c r="S288"/>
  <c r="Q288"/>
  <c r="P288"/>
  <c r="O288"/>
  <c r="N288"/>
  <c r="M288"/>
  <c r="K288"/>
  <c r="J288"/>
  <c r="I288"/>
  <c r="G288"/>
  <c r="D288"/>
  <c r="C288"/>
  <c r="EI287"/>
  <c r="EH287"/>
  <c r="EG287"/>
  <c r="EF287"/>
  <c r="EE287"/>
  <c r="ED287"/>
  <c r="EC287"/>
  <c r="EB287"/>
  <c r="EA287"/>
  <c r="DZ287"/>
  <c r="DY287"/>
  <c r="DX287"/>
  <c r="DW287"/>
  <c r="DV287"/>
  <c r="DU287"/>
  <c r="DT287"/>
  <c r="DS287"/>
  <c r="DR287"/>
  <c r="DQ287"/>
  <c r="DP287"/>
  <c r="DO287"/>
  <c r="DN287"/>
  <c r="DM287"/>
  <c r="DL287"/>
  <c r="DK287"/>
  <c r="DJ287"/>
  <c r="DI287"/>
  <c r="BU287"/>
  <c r="BT287"/>
  <c r="BS287"/>
  <c r="BR287"/>
  <c r="BQ287"/>
  <c r="BP287"/>
  <c r="BO287"/>
  <c r="BN287"/>
  <c r="BM287"/>
  <c r="BL287"/>
  <c r="BK287"/>
  <c r="BJ287"/>
  <c r="BI287"/>
  <c r="BH287"/>
  <c r="BG287"/>
  <c r="BF287"/>
  <c r="BE287"/>
  <c r="BD287"/>
  <c r="BC287"/>
  <c r="BB287"/>
  <c r="BA287"/>
  <c r="AZ287"/>
  <c r="AY287"/>
  <c r="AX287"/>
  <c r="AW287"/>
  <c r="AV287"/>
  <c r="AU287"/>
  <c r="AT287"/>
  <c r="AS287"/>
  <c r="AR287"/>
  <c r="AQ287"/>
  <c r="AP287"/>
  <c r="AO287"/>
  <c r="AN287"/>
  <c r="AL287"/>
  <c r="AK287"/>
  <c r="AJ287"/>
  <c r="AI287"/>
  <c r="AG287"/>
  <c r="AF287"/>
  <c r="AE287"/>
  <c r="AC287"/>
  <c r="AB287"/>
  <c r="AA287"/>
  <c r="Y287"/>
  <c r="X287"/>
  <c r="W287"/>
  <c r="T287"/>
  <c r="S287"/>
  <c r="P287"/>
  <c r="O287"/>
  <c r="N287"/>
  <c r="L287"/>
  <c r="K287"/>
  <c r="J287"/>
  <c r="H287"/>
  <c r="G287"/>
  <c r="D287"/>
  <c r="C287"/>
  <c r="EI286"/>
  <c r="EH286"/>
  <c r="EG286"/>
  <c r="EF286"/>
  <c r="EE286"/>
  <c r="ED286"/>
  <c r="EC286"/>
  <c r="EB286"/>
  <c r="EA286"/>
  <c r="DZ286"/>
  <c r="DY286"/>
  <c r="DX286"/>
  <c r="DW286"/>
  <c r="DV286"/>
  <c r="DU286"/>
  <c r="DT286"/>
  <c r="DS286"/>
  <c r="DR286"/>
  <c r="DQ286"/>
  <c r="DP286"/>
  <c r="DO286"/>
  <c r="DN286"/>
  <c r="DM286"/>
  <c r="DL286"/>
  <c r="DK286"/>
  <c r="DJ286"/>
  <c r="DI286"/>
  <c r="BV286"/>
  <c r="BU286"/>
  <c r="BT286"/>
  <c r="BS286"/>
  <c r="BR286"/>
  <c r="BQ286"/>
  <c r="BP286"/>
  <c r="BO286"/>
  <c r="BN286"/>
  <c r="BL286"/>
  <c r="BK286"/>
  <c r="BJ286"/>
  <c r="BH286"/>
  <c r="BG286"/>
  <c r="BF286"/>
  <c r="BD286"/>
  <c r="BC286"/>
  <c r="BB286"/>
  <c r="AZ286"/>
  <c r="AY286"/>
  <c r="AX286"/>
  <c r="AV286"/>
  <c r="AU286"/>
  <c r="AT286"/>
  <c r="AR286"/>
  <c r="AQ286"/>
  <c r="AP286"/>
  <c r="AO286"/>
  <c r="AL286"/>
  <c r="AK286"/>
  <c r="AJ286"/>
  <c r="AG286"/>
  <c r="AF286"/>
  <c r="AD286"/>
  <c r="AC286"/>
  <c r="AB286"/>
  <c r="Z286"/>
  <c r="Y286"/>
  <c r="X286"/>
  <c r="V286"/>
  <c r="U286"/>
  <c r="T286"/>
  <c r="Q286"/>
  <c r="P286"/>
  <c r="O286"/>
  <c r="M286"/>
  <c r="L286"/>
  <c r="K286"/>
  <c r="I286"/>
  <c r="H286"/>
  <c r="G286"/>
  <c r="C286"/>
  <c r="EI285"/>
  <c r="EH285"/>
  <c r="EG285"/>
  <c r="EF285"/>
  <c r="EE285"/>
  <c r="ED285"/>
  <c r="EC285"/>
  <c r="EB285"/>
  <c r="EA285"/>
  <c r="DZ285"/>
  <c r="DY285"/>
  <c r="DX285"/>
  <c r="DW285"/>
  <c r="DV285"/>
  <c r="DU285"/>
  <c r="DT285"/>
  <c r="DS285"/>
  <c r="DR285"/>
  <c r="DQ285"/>
  <c r="DP285"/>
  <c r="DO285"/>
  <c r="DN285"/>
  <c r="DM285"/>
  <c r="DL285"/>
  <c r="DK285"/>
  <c r="DJ285"/>
  <c r="DI285"/>
  <c r="BV285"/>
  <c r="BU285"/>
  <c r="BT285"/>
  <c r="BS285"/>
  <c r="BQ285"/>
  <c r="BP285"/>
  <c r="BO285"/>
  <c r="BM285"/>
  <c r="BL285"/>
  <c r="BK285"/>
  <c r="BJ285"/>
  <c r="BI285"/>
  <c r="BH285"/>
  <c r="BG285"/>
  <c r="BF285"/>
  <c r="BE285"/>
  <c r="BD285"/>
  <c r="BC285"/>
  <c r="BB285"/>
  <c r="BA285"/>
  <c r="AZ285"/>
  <c r="AY285"/>
  <c r="AX285"/>
  <c r="AW285"/>
  <c r="AV285"/>
  <c r="AU285"/>
  <c r="AT285"/>
  <c r="AS285"/>
  <c r="AR285"/>
  <c r="AQ285"/>
  <c r="AP285"/>
  <c r="AO285"/>
  <c r="AM285"/>
  <c r="AL285"/>
  <c r="AK285"/>
  <c r="AJ285"/>
  <c r="AI285"/>
  <c r="AH285"/>
  <c r="AG285"/>
  <c r="AF285"/>
  <c r="AE285"/>
  <c r="AD285"/>
  <c r="AC285"/>
  <c r="AB285"/>
  <c r="AA285"/>
  <c r="Z285"/>
  <c r="Y285"/>
  <c r="X285"/>
  <c r="W285"/>
  <c r="V285"/>
  <c r="U285"/>
  <c r="T285"/>
  <c r="S285"/>
  <c r="Q285"/>
  <c r="P285"/>
  <c r="O285"/>
  <c r="N285"/>
  <c r="M285"/>
  <c r="L285"/>
  <c r="K285"/>
  <c r="J285"/>
  <c r="I285"/>
  <c r="H285"/>
  <c r="G285"/>
  <c r="F285"/>
  <c r="D285"/>
  <c r="C285"/>
  <c r="B285"/>
  <c r="EI284"/>
  <c r="EH284"/>
  <c r="EG284"/>
  <c r="EF284"/>
  <c r="EE284"/>
  <c r="ED284"/>
  <c r="EC284"/>
  <c r="EB284"/>
  <c r="EA284"/>
  <c r="DZ284"/>
  <c r="DY284"/>
  <c r="DX284"/>
  <c r="DW284"/>
  <c r="DV284"/>
  <c r="DU284"/>
  <c r="DT284"/>
  <c r="DS284"/>
  <c r="DR284"/>
  <c r="DQ284"/>
  <c r="DP284"/>
  <c r="DO284"/>
  <c r="DN284"/>
  <c r="DM284"/>
  <c r="DL284"/>
  <c r="DK284"/>
  <c r="DJ284"/>
  <c r="DI284"/>
  <c r="BV284"/>
  <c r="BU284"/>
  <c r="BT284"/>
  <c r="BS284"/>
  <c r="BR284"/>
  <c r="BQ284"/>
  <c r="BP284"/>
  <c r="BO284"/>
  <c r="BN284"/>
  <c r="BM284"/>
  <c r="BL284"/>
  <c r="BJ284"/>
  <c r="BI284"/>
  <c r="BH284"/>
  <c r="BG284"/>
  <c r="BF284"/>
  <c r="BE284"/>
  <c r="BD284"/>
  <c r="BB284"/>
  <c r="BA284"/>
  <c r="AZ284"/>
  <c r="AX284"/>
  <c r="AW284"/>
  <c r="AV284"/>
  <c r="AU284"/>
  <c r="AT284"/>
  <c r="AS284"/>
  <c r="AR284"/>
  <c r="AQ284"/>
  <c r="AP284"/>
  <c r="AN284"/>
  <c r="AL284"/>
  <c r="AK284"/>
  <c r="AJ284"/>
  <c r="AI284"/>
  <c r="AH284"/>
  <c r="AE284"/>
  <c r="AD284"/>
  <c r="AB284"/>
  <c r="AA284"/>
  <c r="Z284"/>
  <c r="W284"/>
  <c r="V284"/>
  <c r="U284"/>
  <c r="T284"/>
  <c r="S284"/>
  <c r="Q284"/>
  <c r="P284"/>
  <c r="O284"/>
  <c r="N284"/>
  <c r="M284"/>
  <c r="J284"/>
  <c r="I284"/>
  <c r="G284"/>
  <c r="D284"/>
  <c r="C284"/>
  <c r="EI283"/>
  <c r="EH283"/>
  <c r="EG283"/>
  <c r="EF283"/>
  <c r="EE283"/>
  <c r="ED283"/>
  <c r="EC283"/>
  <c r="EB283"/>
  <c r="EA283"/>
  <c r="DZ283"/>
  <c r="DY283"/>
  <c r="DX283"/>
  <c r="DW283"/>
  <c r="DV283"/>
  <c r="DU283"/>
  <c r="DT283"/>
  <c r="DS283"/>
  <c r="DR283"/>
  <c r="DQ283"/>
  <c r="DP283"/>
  <c r="DO283"/>
  <c r="DN283"/>
  <c r="DM283"/>
  <c r="DL283"/>
  <c r="DK283"/>
  <c r="DJ283"/>
  <c r="DI283"/>
  <c r="BU283"/>
  <c r="BT283"/>
  <c r="BS283"/>
  <c r="BR283"/>
  <c r="BQ283"/>
  <c r="BP283"/>
  <c r="BO283"/>
  <c r="BN283"/>
  <c r="BM283"/>
  <c r="BL283"/>
  <c r="BK283"/>
  <c r="BJ283"/>
  <c r="BI283"/>
  <c r="BH283"/>
  <c r="BG283"/>
  <c r="BF283"/>
  <c r="BE283"/>
  <c r="BD283"/>
  <c r="BC283"/>
  <c r="BB283"/>
  <c r="BA283"/>
  <c r="AZ283"/>
  <c r="AY283"/>
  <c r="AX283"/>
  <c r="AW283"/>
  <c r="AV283"/>
  <c r="AU283"/>
  <c r="AT283"/>
  <c r="AS283"/>
  <c r="AR283"/>
  <c r="AQ283"/>
  <c r="AO283"/>
  <c r="AN283"/>
  <c r="AL283"/>
  <c r="AK283"/>
  <c r="AJ283"/>
  <c r="AI283"/>
  <c r="AG283"/>
  <c r="AF283"/>
  <c r="AE283"/>
  <c r="AC283"/>
  <c r="AB283"/>
  <c r="AA283"/>
  <c r="Y283"/>
  <c r="X283"/>
  <c r="W283"/>
  <c r="U283"/>
  <c r="T283"/>
  <c r="S283"/>
  <c r="P283"/>
  <c r="O283"/>
  <c r="N283"/>
  <c r="L283"/>
  <c r="K283"/>
  <c r="J283"/>
  <c r="H283"/>
  <c r="G283"/>
  <c r="D283"/>
  <c r="C283"/>
  <c r="EI282"/>
  <c r="EH282"/>
  <c r="EG282"/>
  <c r="EF282"/>
  <c r="EE282"/>
  <c r="ED282"/>
  <c r="EC282"/>
  <c r="EB282"/>
  <c r="EA282"/>
  <c r="DZ282"/>
  <c r="DY282"/>
  <c r="DX282"/>
  <c r="DW282"/>
  <c r="DV282"/>
  <c r="DU282"/>
  <c r="DT282"/>
  <c r="DS282"/>
  <c r="DR282"/>
  <c r="DQ282"/>
  <c r="DP282"/>
  <c r="DO282"/>
  <c r="DN282"/>
  <c r="DM282"/>
  <c r="DL282"/>
  <c r="DK282"/>
  <c r="DJ282"/>
  <c r="DI282"/>
  <c r="BV282"/>
  <c r="BU282"/>
  <c r="BT282"/>
  <c r="BS282"/>
  <c r="BR282"/>
  <c r="BQ282"/>
  <c r="BP282"/>
  <c r="BO282"/>
  <c r="BN282"/>
  <c r="BM282"/>
  <c r="BL282"/>
  <c r="BK282"/>
  <c r="BJ282"/>
  <c r="BI282"/>
  <c r="BH282"/>
  <c r="BG282"/>
  <c r="BF282"/>
  <c r="BE282"/>
  <c r="BD282"/>
  <c r="BC282"/>
  <c r="BB282"/>
  <c r="AZ282"/>
  <c r="AY282"/>
  <c r="AX282"/>
  <c r="AW282"/>
  <c r="AV282"/>
  <c r="AU282"/>
  <c r="AT282"/>
  <c r="AS282"/>
  <c r="AR282"/>
  <c r="AQ282"/>
  <c r="AP282"/>
  <c r="AO282"/>
  <c r="AL282"/>
  <c r="AJ282"/>
  <c r="AH282"/>
  <c r="AG282"/>
  <c r="AF282"/>
  <c r="AD282"/>
  <c r="AC282"/>
  <c r="AB282"/>
  <c r="Z282"/>
  <c r="Y282"/>
  <c r="X282"/>
  <c r="V282"/>
  <c r="U282"/>
  <c r="T282"/>
  <c r="Q282"/>
  <c r="P282"/>
  <c r="O282"/>
  <c r="M282"/>
  <c r="L282"/>
  <c r="K282"/>
  <c r="I282"/>
  <c r="H282"/>
  <c r="G282"/>
  <c r="E282"/>
  <c r="C282"/>
  <c r="EI281"/>
  <c r="EH281"/>
  <c r="EG281"/>
  <c r="EF281"/>
  <c r="EE281"/>
  <c r="ED281"/>
  <c r="EC281"/>
  <c r="EB281"/>
  <c r="EA281"/>
  <c r="DZ281"/>
  <c r="DY281"/>
  <c r="DX281"/>
  <c r="DW281"/>
  <c r="DV281"/>
  <c r="DU281"/>
  <c r="DT281"/>
  <c r="DS281"/>
  <c r="DR281"/>
  <c r="DQ281"/>
  <c r="DP281"/>
  <c r="DO281"/>
  <c r="DN281"/>
  <c r="DM281"/>
  <c r="DL281"/>
  <c r="DK281"/>
  <c r="DJ281"/>
  <c r="DI281"/>
  <c r="BV281"/>
  <c r="BU281"/>
  <c r="BT281"/>
  <c r="BS281"/>
  <c r="BQ281"/>
  <c r="BP281"/>
  <c r="BO281"/>
  <c r="BN281"/>
  <c r="BM281"/>
  <c r="BL281"/>
  <c r="BK281"/>
  <c r="BJ281"/>
  <c r="BI281"/>
  <c r="BH281"/>
  <c r="BG281"/>
  <c r="BF281"/>
  <c r="BE281"/>
  <c r="BD281"/>
  <c r="BC281"/>
  <c r="BB281"/>
  <c r="BA281"/>
  <c r="AZ281"/>
  <c r="AY281"/>
  <c r="AX281"/>
  <c r="AW281"/>
  <c r="AV281"/>
  <c r="AU281"/>
  <c r="AT281"/>
  <c r="AS281"/>
  <c r="AR281"/>
  <c r="AQ281"/>
  <c r="AP281"/>
  <c r="AO281"/>
  <c r="AM281"/>
  <c r="AL281"/>
  <c r="AK281"/>
  <c r="AI281"/>
  <c r="AH281"/>
  <c r="AG281"/>
  <c r="AE281"/>
  <c r="AD281"/>
  <c r="AC281"/>
  <c r="AA281"/>
  <c r="Z281"/>
  <c r="Y281"/>
  <c r="W281"/>
  <c r="V281"/>
  <c r="U281"/>
  <c r="S281"/>
  <c r="Q281"/>
  <c r="P281"/>
  <c r="N281"/>
  <c r="M281"/>
  <c r="L281"/>
  <c r="J281"/>
  <c r="I281"/>
  <c r="H281"/>
  <c r="F281"/>
  <c r="D281"/>
  <c r="C281"/>
  <c r="B281"/>
  <c r="EI280"/>
  <c r="EH280"/>
  <c r="EG280"/>
  <c r="EF280"/>
  <c r="EE280"/>
  <c r="ED280"/>
  <c r="EC280"/>
  <c r="EB280"/>
  <c r="EA280"/>
  <c r="DZ280"/>
  <c r="DY280"/>
  <c r="DX280"/>
  <c r="DW280"/>
  <c r="DV280"/>
  <c r="DU280"/>
  <c r="DT280"/>
  <c r="DS280"/>
  <c r="DR280"/>
  <c r="DQ280"/>
  <c r="DP280"/>
  <c r="DO280"/>
  <c r="DN280"/>
  <c r="DM280"/>
  <c r="DL280"/>
  <c r="DK280"/>
  <c r="DJ280"/>
  <c r="DI280"/>
  <c r="BU280"/>
  <c r="BT280"/>
  <c r="BS280"/>
  <c r="BR280"/>
  <c r="BQ280"/>
  <c r="BO280"/>
  <c r="BN280"/>
  <c r="BM280"/>
  <c r="BL280"/>
  <c r="BJ280"/>
  <c r="BI280"/>
  <c r="BH280"/>
  <c r="BF280"/>
  <c r="BE280"/>
  <c r="BD280"/>
  <c r="BB280"/>
  <c r="BA280"/>
  <c r="AZ280"/>
  <c r="AX280"/>
  <c r="AW280"/>
  <c r="AV280"/>
  <c r="AU280"/>
  <c r="AT280"/>
  <c r="AS280"/>
  <c r="AR280"/>
  <c r="AP280"/>
  <c r="AN280"/>
  <c r="AM280"/>
  <c r="AL280"/>
  <c r="AJ280"/>
  <c r="AI280"/>
  <c r="AH280"/>
  <c r="AG280"/>
  <c r="AF280"/>
  <c r="AE280"/>
  <c r="AD280"/>
  <c r="AB280"/>
  <c r="AA280"/>
  <c r="Z280"/>
  <c r="X280"/>
  <c r="W280"/>
  <c r="V280"/>
  <c r="T280"/>
  <c r="S280"/>
  <c r="Q280"/>
  <c r="P280"/>
  <c r="O280"/>
  <c r="N280"/>
  <c r="M280"/>
  <c r="J280"/>
  <c r="I280"/>
  <c r="G280"/>
  <c r="D280"/>
  <c r="C280"/>
  <c r="B280"/>
  <c r="EI279"/>
  <c r="EH279"/>
  <c r="EG279"/>
  <c r="EF279"/>
  <c r="EE279"/>
  <c r="ED279"/>
  <c r="EC279"/>
  <c r="EB279"/>
  <c r="EA279"/>
  <c r="DZ279"/>
  <c r="DY279"/>
  <c r="DX279"/>
  <c r="DW279"/>
  <c r="DV279"/>
  <c r="DU279"/>
  <c r="DT279"/>
  <c r="DS279"/>
  <c r="DR279"/>
  <c r="DQ279"/>
  <c r="DP279"/>
  <c r="DO279"/>
  <c r="DN279"/>
  <c r="DM279"/>
  <c r="DL279"/>
  <c r="DK279"/>
  <c r="DJ279"/>
  <c r="DI279"/>
  <c r="BU279"/>
  <c r="BS279"/>
  <c r="BR279"/>
  <c r="BQ279"/>
  <c r="BO279"/>
  <c r="BN279"/>
  <c r="BM279"/>
  <c r="BL279"/>
  <c r="BK279"/>
  <c r="BJ279"/>
  <c r="BI279"/>
  <c r="BH279"/>
  <c r="BG279"/>
  <c r="BF279"/>
  <c r="BE279"/>
  <c r="BD279"/>
  <c r="BC279"/>
  <c r="BB279"/>
  <c r="BA279"/>
  <c r="AZ279"/>
  <c r="AY279"/>
  <c r="AX279"/>
  <c r="AW279"/>
  <c r="AV279"/>
  <c r="AU279"/>
  <c r="AT279"/>
  <c r="AS279"/>
  <c r="AR279"/>
  <c r="AQ279"/>
  <c r="AO279"/>
  <c r="AN279"/>
  <c r="AL279"/>
  <c r="AK279"/>
  <c r="AJ279"/>
  <c r="AI279"/>
  <c r="AG279"/>
  <c r="AF279"/>
  <c r="AE279"/>
  <c r="AC279"/>
  <c r="AB279"/>
  <c r="AA279"/>
  <c r="Y279"/>
  <c r="X279"/>
  <c r="W279"/>
  <c r="U279"/>
  <c r="T279"/>
  <c r="S279"/>
  <c r="P279"/>
  <c r="O279"/>
  <c r="N279"/>
  <c r="L279"/>
  <c r="K279"/>
  <c r="J279"/>
  <c r="H279"/>
  <c r="G279"/>
  <c r="D279"/>
  <c r="C279"/>
  <c r="EI278"/>
  <c r="EH278"/>
  <c r="EG278"/>
  <c r="EF278"/>
  <c r="EE278"/>
  <c r="ED278"/>
  <c r="EC278"/>
  <c r="EB278"/>
  <c r="EA278"/>
  <c r="DZ278"/>
  <c r="DY278"/>
  <c r="DX278"/>
  <c r="DW278"/>
  <c r="DV278"/>
  <c r="DU278"/>
  <c r="DT278"/>
  <c r="DS278"/>
  <c r="DR278"/>
  <c r="DQ278"/>
  <c r="DP278"/>
  <c r="DO278"/>
  <c r="DN278"/>
  <c r="DM278"/>
  <c r="DL278"/>
  <c r="DK278"/>
  <c r="DJ278"/>
  <c r="DI278"/>
  <c r="BV278"/>
  <c r="BU278"/>
  <c r="BT278"/>
  <c r="BS278"/>
  <c r="BR278"/>
  <c r="BQ278"/>
  <c r="BP278"/>
  <c r="BO278"/>
  <c r="BL278"/>
  <c r="BK278"/>
  <c r="BJ278"/>
  <c r="BI278"/>
  <c r="BH278"/>
  <c r="BF278"/>
  <c r="BD278"/>
  <c r="BC278"/>
  <c r="BB278"/>
  <c r="AZ278"/>
  <c r="AY278"/>
  <c r="AX278"/>
  <c r="AV278"/>
  <c r="AU278"/>
  <c r="AT278"/>
  <c r="AR278"/>
  <c r="AQ278"/>
  <c r="AP278"/>
  <c r="AO278"/>
  <c r="AN278"/>
  <c r="AL278"/>
  <c r="AK278"/>
  <c r="AJ278"/>
  <c r="AH278"/>
  <c r="AG278"/>
  <c r="AF278"/>
  <c r="AE278"/>
  <c r="AD278"/>
  <c r="AC278"/>
  <c r="AB278"/>
  <c r="X278"/>
  <c r="V278"/>
  <c r="U278"/>
  <c r="T278"/>
  <c r="Q278"/>
  <c r="P278"/>
  <c r="O278"/>
  <c r="M278"/>
  <c r="L278"/>
  <c r="K278"/>
  <c r="I278"/>
  <c r="H278"/>
  <c r="G278"/>
  <c r="E278"/>
  <c r="C278"/>
  <c r="EI277"/>
  <c r="EH277"/>
  <c r="EG277"/>
  <c r="EF277"/>
  <c r="EE277"/>
  <c r="ED277"/>
  <c r="EC277"/>
  <c r="EB277"/>
  <c r="EA277"/>
  <c r="DZ277"/>
  <c r="DY277"/>
  <c r="DX277"/>
  <c r="DW277"/>
  <c r="DV277"/>
  <c r="DU277"/>
  <c r="DT277"/>
  <c r="DS277"/>
  <c r="DR277"/>
  <c r="DQ277"/>
  <c r="DP277"/>
  <c r="DO277"/>
  <c r="DN277"/>
  <c r="DM277"/>
  <c r="DL277"/>
  <c r="DK277"/>
  <c r="DJ277"/>
  <c r="DI277"/>
  <c r="BV277"/>
  <c r="BU277"/>
  <c r="BT277"/>
  <c r="BS277"/>
  <c r="BR277"/>
  <c r="BQ277"/>
  <c r="BO277"/>
  <c r="BM277"/>
  <c r="BL277"/>
  <c r="BK277"/>
  <c r="BJ277"/>
  <c r="BI277"/>
  <c r="BH277"/>
  <c r="BG277"/>
  <c r="BF277"/>
  <c r="BE277"/>
  <c r="BD277"/>
  <c r="BC277"/>
  <c r="BB277"/>
  <c r="BA277"/>
  <c r="AZ277"/>
  <c r="AY277"/>
  <c r="AX277"/>
  <c r="AW277"/>
  <c r="AV277"/>
  <c r="AU277"/>
  <c r="AT277"/>
  <c r="AS277"/>
  <c r="AR277"/>
  <c r="AQ277"/>
  <c r="AP277"/>
  <c r="AO277"/>
  <c r="AM277"/>
  <c r="AL277"/>
  <c r="AK277"/>
  <c r="AI277"/>
  <c r="AH277"/>
  <c r="AG277"/>
  <c r="AE277"/>
  <c r="AD277"/>
  <c r="AC277"/>
  <c r="AA277"/>
  <c r="Z277"/>
  <c r="Y277"/>
  <c r="W277"/>
  <c r="V277"/>
  <c r="U277"/>
  <c r="S277"/>
  <c r="Q277"/>
  <c r="P277"/>
  <c r="N277"/>
  <c r="M277"/>
  <c r="L277"/>
  <c r="J277"/>
  <c r="I277"/>
  <c r="H277"/>
  <c r="F277"/>
  <c r="D277"/>
  <c r="C277"/>
  <c r="B277"/>
  <c r="EI276"/>
  <c r="EH276"/>
  <c r="EG276"/>
  <c r="EF276"/>
  <c r="EE276"/>
  <c r="ED276"/>
  <c r="EC276"/>
  <c r="EB276"/>
  <c r="EA276"/>
  <c r="DZ276"/>
  <c r="DY276"/>
  <c r="DX276"/>
  <c r="DW276"/>
  <c r="DV276"/>
  <c r="DU276"/>
  <c r="DT276"/>
  <c r="DS276"/>
  <c r="DR276"/>
  <c r="DQ276"/>
  <c r="DP276"/>
  <c r="DO276"/>
  <c r="DN276"/>
  <c r="DM276"/>
  <c r="DL276"/>
  <c r="DK276"/>
  <c r="DJ276"/>
  <c r="DI276"/>
  <c r="BU276"/>
  <c r="BT276"/>
  <c r="BS276"/>
  <c r="BR276"/>
  <c r="BQ276"/>
  <c r="BP276"/>
  <c r="BO276"/>
  <c r="BN276"/>
  <c r="BM276"/>
  <c r="BL276"/>
  <c r="BJ276"/>
  <c r="BI276"/>
  <c r="BH276"/>
  <c r="BF276"/>
  <c r="BE276"/>
  <c r="BD276"/>
  <c r="BB276"/>
  <c r="BA276"/>
  <c r="AZ276"/>
  <c r="AY276"/>
  <c r="AX276"/>
  <c r="AV276"/>
  <c r="AT276"/>
  <c r="AS276"/>
  <c r="AR276"/>
  <c r="AP276"/>
  <c r="AO276"/>
  <c r="AN276"/>
  <c r="AL276"/>
  <c r="AI276"/>
  <c r="AH276"/>
  <c r="AF276"/>
  <c r="AE276"/>
  <c r="AD276"/>
  <c r="AB276"/>
  <c r="AA276"/>
  <c r="Z276"/>
  <c r="X276"/>
  <c r="W276"/>
  <c r="V276"/>
  <c r="T276"/>
  <c r="S276"/>
  <c r="Q276"/>
  <c r="P276"/>
  <c r="O276"/>
  <c r="N276"/>
  <c r="M276"/>
  <c r="K276"/>
  <c r="J276"/>
  <c r="I276"/>
  <c r="G276"/>
  <c r="D276"/>
  <c r="C276"/>
  <c r="EI275"/>
  <c r="EH275"/>
  <c r="EG275"/>
  <c r="EF275"/>
  <c r="EE275"/>
  <c r="ED275"/>
  <c r="EC275"/>
  <c r="EB275"/>
  <c r="EA275"/>
  <c r="DZ275"/>
  <c r="DY275"/>
  <c r="DX275"/>
  <c r="DW275"/>
  <c r="DV275"/>
  <c r="DU275"/>
  <c r="DT275"/>
  <c r="DS275"/>
  <c r="DR275"/>
  <c r="DQ275"/>
  <c r="DP275"/>
  <c r="DO275"/>
  <c r="DN275"/>
  <c r="DM275"/>
  <c r="DL275"/>
  <c r="DK275"/>
  <c r="DJ275"/>
  <c r="DI275"/>
  <c r="BU275"/>
  <c r="BS275"/>
  <c r="BR275"/>
  <c r="BQ275"/>
  <c r="BO275"/>
  <c r="BN275"/>
  <c r="BM275"/>
  <c r="BL275"/>
  <c r="BK275"/>
  <c r="BJ275"/>
  <c r="BI275"/>
  <c r="BH275"/>
  <c r="BG275"/>
  <c r="BF275"/>
  <c r="BE275"/>
  <c r="BD275"/>
  <c r="BC275"/>
  <c r="BB275"/>
  <c r="BA275"/>
  <c r="AZ275"/>
  <c r="AY275"/>
  <c r="AW275"/>
  <c r="AV275"/>
  <c r="AU275"/>
  <c r="AT275"/>
  <c r="AS275"/>
  <c r="AR275"/>
  <c r="AQ275"/>
  <c r="AN275"/>
  <c r="AL275"/>
  <c r="AK275"/>
  <c r="AJ275"/>
  <c r="AI275"/>
  <c r="AG275"/>
  <c r="AF275"/>
  <c r="AE275"/>
  <c r="AC275"/>
  <c r="AB275"/>
  <c r="AA275"/>
  <c r="Y275"/>
  <c r="X275"/>
  <c r="W275"/>
  <c r="U275"/>
  <c r="T275"/>
  <c r="S275"/>
  <c r="P275"/>
  <c r="O275"/>
  <c r="N275"/>
  <c r="L275"/>
  <c r="K275"/>
  <c r="J275"/>
  <c r="H275"/>
  <c r="G275"/>
  <c r="D275"/>
  <c r="C275"/>
  <c r="EI274"/>
  <c r="EH274"/>
  <c r="EG274"/>
  <c r="EF274"/>
  <c r="EE274"/>
  <c r="ED274"/>
  <c r="EC274"/>
  <c r="EB274"/>
  <c r="EA274"/>
  <c r="DZ274"/>
  <c r="DY274"/>
  <c r="DX274"/>
  <c r="DW274"/>
  <c r="DV274"/>
  <c r="DU274"/>
  <c r="DT274"/>
  <c r="DS274"/>
  <c r="DR274"/>
  <c r="DQ274"/>
  <c r="DP274"/>
  <c r="DO274"/>
  <c r="DN274"/>
  <c r="DM274"/>
  <c r="DL274"/>
  <c r="DK274"/>
  <c r="DJ274"/>
  <c r="DI274"/>
  <c r="BV274"/>
  <c r="BU274"/>
  <c r="BT274"/>
  <c r="BS274"/>
  <c r="BR274"/>
  <c r="BQ274"/>
  <c r="BP274"/>
  <c r="BO274"/>
  <c r="BN274"/>
  <c r="BL274"/>
  <c r="BK274"/>
  <c r="BJ274"/>
  <c r="BI274"/>
  <c r="BH274"/>
  <c r="BG274"/>
  <c r="BF274"/>
  <c r="BD274"/>
  <c r="BC274"/>
  <c r="BB274"/>
  <c r="BA274"/>
  <c r="AZ274"/>
  <c r="AY274"/>
  <c r="AX274"/>
  <c r="AV274"/>
  <c r="AU274"/>
  <c r="AT274"/>
  <c r="AS274"/>
  <c r="AR274"/>
  <c r="AQ274"/>
  <c r="AP274"/>
  <c r="AO274"/>
  <c r="AN274"/>
  <c r="AL274"/>
  <c r="AJ274"/>
  <c r="AH274"/>
  <c r="AG274"/>
  <c r="AF274"/>
  <c r="AD274"/>
  <c r="AC274"/>
  <c r="AB274"/>
  <c r="Z274"/>
  <c r="X274"/>
  <c r="V274"/>
  <c r="U274"/>
  <c r="T274"/>
  <c r="P274"/>
  <c r="O274"/>
  <c r="M274"/>
  <c r="L274"/>
  <c r="K274"/>
  <c r="I274"/>
  <c r="H274"/>
  <c r="G274"/>
  <c r="E274"/>
  <c r="C274"/>
  <c r="EI273"/>
  <c r="EH273"/>
  <c r="EG273"/>
  <c r="EF273"/>
  <c r="EE273"/>
  <c r="ED273"/>
  <c r="EC273"/>
  <c r="EB273"/>
  <c r="EA273"/>
  <c r="DZ273"/>
  <c r="DY273"/>
  <c r="DX273"/>
  <c r="DW273"/>
  <c r="DV273"/>
  <c r="DU273"/>
  <c r="DT273"/>
  <c r="DS273"/>
  <c r="DR273"/>
  <c r="DQ273"/>
  <c r="DP273"/>
  <c r="DO273"/>
  <c r="DN273"/>
  <c r="DM273"/>
  <c r="DL273"/>
  <c r="DK273"/>
  <c r="DJ273"/>
  <c r="DI273"/>
  <c r="BV273"/>
  <c r="BU273"/>
  <c r="BT273"/>
  <c r="BS273"/>
  <c r="BQ273"/>
  <c r="BP273"/>
  <c r="BO273"/>
  <c r="BM273"/>
  <c r="BL273"/>
  <c r="BK273"/>
  <c r="BJ273"/>
  <c r="BI273"/>
  <c r="BH273"/>
  <c r="BG273"/>
  <c r="BF273"/>
  <c r="BE273"/>
  <c r="BD273"/>
  <c r="BC273"/>
  <c r="BB273"/>
  <c r="BA273"/>
  <c r="AZ273"/>
  <c r="AY273"/>
  <c r="AX273"/>
  <c r="AW273"/>
  <c r="AV273"/>
  <c r="AU273"/>
  <c r="AT273"/>
  <c r="AS273"/>
  <c r="AR273"/>
  <c r="AQ273"/>
  <c r="AP273"/>
  <c r="AO273"/>
  <c r="AM273"/>
  <c r="AL273"/>
  <c r="AK273"/>
  <c r="AI273"/>
  <c r="AH273"/>
  <c r="AG273"/>
  <c r="AE273"/>
  <c r="AD273"/>
  <c r="AC273"/>
  <c r="AA273"/>
  <c r="Z273"/>
  <c r="Y273"/>
  <c r="W273"/>
  <c r="V273"/>
  <c r="U273"/>
  <c r="S273"/>
  <c r="Q273"/>
  <c r="P273"/>
  <c r="N273"/>
  <c r="L273"/>
  <c r="J273"/>
  <c r="I273"/>
  <c r="H273"/>
  <c r="F273"/>
  <c r="D273"/>
  <c r="C273"/>
  <c r="B273"/>
  <c r="EI272"/>
  <c r="EH272"/>
  <c r="EG272"/>
  <c r="EF272"/>
  <c r="EE272"/>
  <c r="ED272"/>
  <c r="EC272"/>
  <c r="EB272"/>
  <c r="EA272"/>
  <c r="DZ272"/>
  <c r="DY272"/>
  <c r="DX272"/>
  <c r="DW272"/>
  <c r="DV272"/>
  <c r="DU272"/>
  <c r="DT272"/>
  <c r="DS272"/>
  <c r="DR272"/>
  <c r="DQ272"/>
  <c r="DP272"/>
  <c r="DO272"/>
  <c r="DN272"/>
  <c r="DM272"/>
  <c r="DL272"/>
  <c r="DK272"/>
  <c r="DJ272"/>
  <c r="DI272"/>
  <c r="BU272"/>
  <c r="BT272"/>
  <c r="BS272"/>
  <c r="BR272"/>
  <c r="BQ272"/>
  <c r="BP272"/>
  <c r="BO272"/>
  <c r="BN272"/>
  <c r="BM272"/>
  <c r="BL272"/>
  <c r="BJ272"/>
  <c r="BI272"/>
  <c r="BH272"/>
  <c r="BG272"/>
  <c r="BF272"/>
  <c r="BE272"/>
  <c r="BD272"/>
  <c r="BB272"/>
  <c r="BA272"/>
  <c r="AZ272"/>
  <c r="AX272"/>
  <c r="AW272"/>
  <c r="AV272"/>
  <c r="AT272"/>
  <c r="AS272"/>
  <c r="AR272"/>
  <c r="AQ272"/>
  <c r="AP272"/>
  <c r="AO272"/>
  <c r="AN272"/>
  <c r="AM272"/>
  <c r="AL272"/>
  <c r="AJ272"/>
  <c r="AI272"/>
  <c r="AH272"/>
  <c r="AE272"/>
  <c r="AD272"/>
  <c r="AB272"/>
  <c r="AA272"/>
  <c r="Z272"/>
  <c r="W272"/>
  <c r="V272"/>
  <c r="T272"/>
  <c r="S272"/>
  <c r="Q272"/>
  <c r="P272"/>
  <c r="O272"/>
  <c r="N272"/>
  <c r="M272"/>
  <c r="K272"/>
  <c r="J272"/>
  <c r="I272"/>
  <c r="G272"/>
  <c r="F272"/>
  <c r="D272"/>
  <c r="C272"/>
  <c r="EI271"/>
  <c r="EH271"/>
  <c r="EG271"/>
  <c r="EF271"/>
  <c r="EE271"/>
  <c r="ED271"/>
  <c r="EC271"/>
  <c r="EB271"/>
  <c r="EA271"/>
  <c r="DZ271"/>
  <c r="DY271"/>
  <c r="DX271"/>
  <c r="DW271"/>
  <c r="DV271"/>
  <c r="DU271"/>
  <c r="DT271"/>
  <c r="DS271"/>
  <c r="DR271"/>
  <c r="DQ271"/>
  <c r="DP271"/>
  <c r="DO271"/>
  <c r="DN271"/>
  <c r="DM271"/>
  <c r="DL271"/>
  <c r="DK271"/>
  <c r="DJ271"/>
  <c r="DI271"/>
  <c r="BU271"/>
  <c r="BT271"/>
  <c r="BS271"/>
  <c r="BR271"/>
  <c r="BQ271"/>
  <c r="BP271"/>
  <c r="BO271"/>
  <c r="BM271"/>
  <c r="BL271"/>
  <c r="BK271"/>
  <c r="BJ271"/>
  <c r="BI271"/>
  <c r="BH271"/>
  <c r="BG271"/>
  <c r="BF271"/>
  <c r="BE271"/>
  <c r="BD271"/>
  <c r="BC271"/>
  <c r="BB271"/>
  <c r="BA271"/>
  <c r="AZ271"/>
  <c r="AY271"/>
  <c r="AX271"/>
  <c r="AW271"/>
  <c r="AV271"/>
  <c r="AU271"/>
  <c r="AS271"/>
  <c r="AR271"/>
  <c r="AO271"/>
  <c r="AN271"/>
  <c r="AL271"/>
  <c r="AK271"/>
  <c r="AJ271"/>
  <c r="AI271"/>
  <c r="AG271"/>
  <c r="AF271"/>
  <c r="AE271"/>
  <c r="AC271"/>
  <c r="AB271"/>
  <c r="AA271"/>
  <c r="Y271"/>
  <c r="X271"/>
  <c r="W271"/>
  <c r="U271"/>
  <c r="T271"/>
  <c r="S271"/>
  <c r="P271"/>
  <c r="O271"/>
  <c r="N271"/>
  <c r="L271"/>
  <c r="K271"/>
  <c r="J271"/>
  <c r="H271"/>
  <c r="G271"/>
  <c r="D271"/>
  <c r="C271"/>
  <c r="EI270"/>
  <c r="EH270"/>
  <c r="EG270"/>
  <c r="EF270"/>
  <c r="EE270"/>
  <c r="ED270"/>
  <c r="EC270"/>
  <c r="EB270"/>
  <c r="EA270"/>
  <c r="DZ270"/>
  <c r="DY270"/>
  <c r="DX270"/>
  <c r="DW270"/>
  <c r="DV270"/>
  <c r="DU270"/>
  <c r="DT270"/>
  <c r="DS270"/>
  <c r="DR270"/>
  <c r="DQ270"/>
  <c r="DP270"/>
  <c r="DO270"/>
  <c r="DN270"/>
  <c r="DM270"/>
  <c r="DL270"/>
  <c r="DK270"/>
  <c r="DJ270"/>
  <c r="DI270"/>
  <c r="BV270"/>
  <c r="BU270"/>
  <c r="BT270"/>
  <c r="BS270"/>
  <c r="BR270"/>
  <c r="BQ270"/>
  <c r="BP270"/>
  <c r="BO270"/>
  <c r="BN270"/>
  <c r="BL270"/>
  <c r="BK270"/>
  <c r="BJ270"/>
  <c r="BI270"/>
  <c r="BH270"/>
  <c r="BG270"/>
  <c r="BF270"/>
  <c r="BD270"/>
  <c r="BC270"/>
  <c r="BB270"/>
  <c r="AZ270"/>
  <c r="AY270"/>
  <c r="AX270"/>
  <c r="AW270"/>
  <c r="AV270"/>
  <c r="AU270"/>
  <c r="AT270"/>
  <c r="AS270"/>
  <c r="AR270"/>
  <c r="AQ270"/>
  <c r="AP270"/>
  <c r="AO270"/>
  <c r="AL270"/>
  <c r="AK270"/>
  <c r="AJ270"/>
  <c r="AH270"/>
  <c r="AF270"/>
  <c r="AD270"/>
  <c r="AC270"/>
  <c r="AB270"/>
  <c r="Z270"/>
  <c r="Y270"/>
  <c r="X270"/>
  <c r="V270"/>
  <c r="U270"/>
  <c r="T270"/>
  <c r="Q270"/>
  <c r="P270"/>
  <c r="O270"/>
  <c r="M270"/>
  <c r="L270"/>
  <c r="K270"/>
  <c r="I270"/>
  <c r="H270"/>
  <c r="G270"/>
  <c r="E270"/>
  <c r="C270"/>
  <c r="EI269"/>
  <c r="EH269"/>
  <c r="EG269"/>
  <c r="EF269"/>
  <c r="EE269"/>
  <c r="ED269"/>
  <c r="EC269"/>
  <c r="EB269"/>
  <c r="EA269"/>
  <c r="DZ269"/>
  <c r="DY269"/>
  <c r="DX269"/>
  <c r="DW269"/>
  <c r="DV269"/>
  <c r="DU269"/>
  <c r="DT269"/>
  <c r="DS269"/>
  <c r="DR269"/>
  <c r="DQ269"/>
  <c r="DP269"/>
  <c r="DO269"/>
  <c r="DN269"/>
  <c r="DM269"/>
  <c r="DL269"/>
  <c r="DK269"/>
  <c r="DJ269"/>
  <c r="DI269"/>
  <c r="BV269"/>
  <c r="BU269"/>
  <c r="BS269"/>
  <c r="BQ269"/>
  <c r="BP269"/>
  <c r="BO269"/>
  <c r="BN269"/>
  <c r="BM269"/>
  <c r="BL269"/>
  <c r="BK269"/>
  <c r="BJ269"/>
  <c r="BI269"/>
  <c r="BH269"/>
  <c r="BG269"/>
  <c r="BF269"/>
  <c r="BE269"/>
  <c r="BD269"/>
  <c r="BC269"/>
  <c r="BB269"/>
  <c r="BA269"/>
  <c r="AZ269"/>
  <c r="AY269"/>
  <c r="AX269"/>
  <c r="AW269"/>
  <c r="AV269"/>
  <c r="AU269"/>
  <c r="AT269"/>
  <c r="AS269"/>
  <c r="AR269"/>
  <c r="AQ269"/>
  <c r="AP269"/>
  <c r="AO269"/>
  <c r="AM269"/>
  <c r="AL269"/>
  <c r="AK269"/>
  <c r="AI269"/>
  <c r="AH269"/>
  <c r="AG269"/>
  <c r="AE269"/>
  <c r="AD269"/>
  <c r="AC269"/>
  <c r="AA269"/>
  <c r="Z269"/>
  <c r="Y269"/>
  <c r="W269"/>
  <c r="V269"/>
  <c r="U269"/>
  <c r="S269"/>
  <c r="Q269"/>
  <c r="P269"/>
  <c r="N269"/>
  <c r="M269"/>
  <c r="L269"/>
  <c r="J269"/>
  <c r="I269"/>
  <c r="H269"/>
  <c r="F269"/>
  <c r="D269"/>
  <c r="C269"/>
  <c r="B269"/>
  <c r="EI268"/>
  <c r="EH268"/>
  <c r="EG268"/>
  <c r="EF268"/>
  <c r="EE268"/>
  <c r="ED268"/>
  <c r="EC268"/>
  <c r="EB268"/>
  <c r="EA268"/>
  <c r="DZ268"/>
  <c r="DY268"/>
  <c r="DX268"/>
  <c r="DW268"/>
  <c r="DV268"/>
  <c r="DU268"/>
  <c r="DT268"/>
  <c r="DS268"/>
  <c r="DR268"/>
  <c r="DQ268"/>
  <c r="DP268"/>
  <c r="DO268"/>
  <c r="DN268"/>
  <c r="DM268"/>
  <c r="DL268"/>
  <c r="DK268"/>
  <c r="DJ268"/>
  <c r="DI268"/>
  <c r="BV268"/>
  <c r="BU268"/>
  <c r="BT268"/>
  <c r="BS268"/>
  <c r="BR268"/>
  <c r="BQ268"/>
  <c r="BP268"/>
  <c r="BO268"/>
  <c r="BN268"/>
  <c r="BM268"/>
  <c r="BL268"/>
  <c r="BJ268"/>
  <c r="BI268"/>
  <c r="BH268"/>
  <c r="BF268"/>
  <c r="BE268"/>
  <c r="BD268"/>
  <c r="BB268"/>
  <c r="BA268"/>
  <c r="AZ268"/>
  <c r="AY268"/>
  <c r="AX268"/>
  <c r="AW268"/>
  <c r="AV268"/>
  <c r="AT268"/>
  <c r="AS268"/>
  <c r="AR268"/>
  <c r="AP268"/>
  <c r="AO268"/>
  <c r="AM268"/>
  <c r="AL268"/>
  <c r="AI268"/>
  <c r="AH268"/>
  <c r="AF268"/>
  <c r="AE268"/>
  <c r="AD268"/>
  <c r="AC268"/>
  <c r="AB268"/>
  <c r="AA268"/>
  <c r="Z268"/>
  <c r="X268"/>
  <c r="W268"/>
  <c r="V268"/>
  <c r="T268"/>
  <c r="S268"/>
  <c r="Q268"/>
  <c r="P268"/>
  <c r="O268"/>
  <c r="N268"/>
  <c r="M268"/>
  <c r="K268"/>
  <c r="J268"/>
  <c r="I268"/>
  <c r="G268"/>
  <c r="D268"/>
  <c r="C268"/>
  <c r="EI267"/>
  <c r="EH267"/>
  <c r="EG267"/>
  <c r="EF267"/>
  <c r="EE267"/>
  <c r="ED267"/>
  <c r="EC267"/>
  <c r="EB267"/>
  <c r="EA267"/>
  <c r="DZ267"/>
  <c r="DY267"/>
  <c r="DX267"/>
  <c r="DW267"/>
  <c r="DV267"/>
  <c r="DU267"/>
  <c r="DT267"/>
  <c r="DS267"/>
  <c r="DR267"/>
  <c r="DQ267"/>
  <c r="DP267"/>
  <c r="DO267"/>
  <c r="DN267"/>
  <c r="DM267"/>
  <c r="DL267"/>
  <c r="DK267"/>
  <c r="DJ267"/>
  <c r="DI267"/>
  <c r="BU267"/>
  <c r="BT267"/>
  <c r="BS267"/>
  <c r="BR267"/>
  <c r="BQ267"/>
  <c r="BP267"/>
  <c r="BO267"/>
  <c r="BN267"/>
  <c r="BM267"/>
  <c r="BL267"/>
  <c r="BK267"/>
  <c r="BJ267"/>
  <c r="BI267"/>
  <c r="BH267"/>
  <c r="BG267"/>
  <c r="BF267"/>
  <c r="BE267"/>
  <c r="BD267"/>
  <c r="BC267"/>
  <c r="BB267"/>
  <c r="BA267"/>
  <c r="AZ267"/>
  <c r="AY267"/>
  <c r="AX267"/>
  <c r="AW267"/>
  <c r="AV267"/>
  <c r="AU267"/>
  <c r="AT267"/>
  <c r="AS267"/>
  <c r="AR267"/>
  <c r="AQ267"/>
  <c r="AO267"/>
  <c r="AN267"/>
  <c r="AL267"/>
  <c r="AK267"/>
  <c r="AJ267"/>
  <c r="AI267"/>
  <c r="AG267"/>
  <c r="AF267"/>
  <c r="AE267"/>
  <c r="AC267"/>
  <c r="AB267"/>
  <c r="AA267"/>
  <c r="Y267"/>
  <c r="X267"/>
  <c r="W267"/>
  <c r="U267"/>
  <c r="T267"/>
  <c r="S267"/>
  <c r="P267"/>
  <c r="O267"/>
  <c r="N267"/>
  <c r="L267"/>
  <c r="K267"/>
  <c r="J267"/>
  <c r="H267"/>
  <c r="G267"/>
  <c r="F267"/>
  <c r="D267"/>
  <c r="C267"/>
  <c r="EI266"/>
  <c r="EH266"/>
  <c r="EG266"/>
  <c r="EF266"/>
  <c r="EE266"/>
  <c r="ED266"/>
  <c r="EC266"/>
  <c r="EB266"/>
  <c r="EA266"/>
  <c r="DZ266"/>
  <c r="DY266"/>
  <c r="DX266"/>
  <c r="DW266"/>
  <c r="DV266"/>
  <c r="DU266"/>
  <c r="DT266"/>
  <c r="DS266"/>
  <c r="DR266"/>
  <c r="DQ266"/>
  <c r="DP266"/>
  <c r="DO266"/>
  <c r="DN266"/>
  <c r="DM266"/>
  <c r="DL266"/>
  <c r="DK266"/>
  <c r="DJ266"/>
  <c r="DI266"/>
  <c r="BV266"/>
  <c r="BU266"/>
  <c r="BT266"/>
  <c r="BS266"/>
  <c r="BR266"/>
  <c r="BQ266"/>
  <c r="BP266"/>
  <c r="BN266"/>
  <c r="BM266"/>
  <c r="BL266"/>
  <c r="BK266"/>
  <c r="BJ266"/>
  <c r="BI266"/>
  <c r="BH266"/>
  <c r="BG266"/>
  <c r="BF266"/>
  <c r="BD266"/>
  <c r="BC266"/>
  <c r="BB266"/>
  <c r="AZ266"/>
  <c r="AY266"/>
  <c r="AX266"/>
  <c r="AV266"/>
  <c r="AU266"/>
  <c r="AT266"/>
  <c r="AS266"/>
  <c r="AR266"/>
  <c r="AQ266"/>
  <c r="AP266"/>
  <c r="AO266"/>
  <c r="AL266"/>
  <c r="AK266"/>
  <c r="AJ266"/>
  <c r="AH266"/>
  <c r="AG266"/>
  <c r="AF266"/>
  <c r="AD266"/>
  <c r="AC266"/>
  <c r="AB266"/>
  <c r="Z266"/>
  <c r="X266"/>
  <c r="V266"/>
  <c r="U266"/>
  <c r="T266"/>
  <c r="Q266"/>
  <c r="P266"/>
  <c r="O266"/>
  <c r="M266"/>
  <c r="L266"/>
  <c r="K266"/>
  <c r="I266"/>
  <c r="H266"/>
  <c r="G266"/>
  <c r="C266"/>
  <c r="EI265"/>
  <c r="EH265"/>
  <c r="EG265"/>
  <c r="EF265"/>
  <c r="EE265"/>
  <c r="ED265"/>
  <c r="EC265"/>
  <c r="EB265"/>
  <c r="EA265"/>
  <c r="DZ265"/>
  <c r="DY265"/>
  <c r="DX265"/>
  <c r="DW265"/>
  <c r="DV265"/>
  <c r="DU265"/>
  <c r="DT265"/>
  <c r="DS265"/>
  <c r="DR265"/>
  <c r="DQ265"/>
  <c r="DP265"/>
  <c r="DO265"/>
  <c r="DN265"/>
  <c r="DM265"/>
  <c r="DL265"/>
  <c r="DK265"/>
  <c r="DJ265"/>
  <c r="DI265"/>
  <c r="BV265"/>
  <c r="BU265"/>
  <c r="BT265"/>
  <c r="BS265"/>
  <c r="BQ265"/>
  <c r="BP265"/>
  <c r="BO265"/>
  <c r="BM265"/>
  <c r="BL265"/>
  <c r="BK265"/>
  <c r="BJ265"/>
  <c r="BI265"/>
  <c r="BH265"/>
  <c r="BG265"/>
  <c r="BF265"/>
  <c r="BE265"/>
  <c r="BD265"/>
  <c r="BC265"/>
  <c r="BB265"/>
  <c r="BA265"/>
  <c r="AZ265"/>
  <c r="AY265"/>
  <c r="AX265"/>
  <c r="AW265"/>
  <c r="AV265"/>
  <c r="AU265"/>
  <c r="AT265"/>
  <c r="AS265"/>
  <c r="AR265"/>
  <c r="AQ265"/>
  <c r="AP265"/>
  <c r="AO265"/>
  <c r="AM265"/>
  <c r="AL265"/>
  <c r="AK265"/>
  <c r="AI265"/>
  <c r="AH265"/>
  <c r="AG265"/>
  <c r="AE265"/>
  <c r="AD265"/>
  <c r="AC265"/>
  <c r="AA265"/>
  <c r="Z265"/>
  <c r="Y265"/>
  <c r="W265"/>
  <c r="V265"/>
  <c r="U265"/>
  <c r="S265"/>
  <c r="Q265"/>
  <c r="P265"/>
  <c r="N265"/>
  <c r="L265"/>
  <c r="J265"/>
  <c r="I265"/>
  <c r="H265"/>
  <c r="F265"/>
  <c r="D265"/>
  <c r="C265"/>
  <c r="B265"/>
  <c r="EI264"/>
  <c r="EH264"/>
  <c r="EG264"/>
  <c r="EF264"/>
  <c r="EE264"/>
  <c r="ED264"/>
  <c r="EC264"/>
  <c r="EB264"/>
  <c r="EA264"/>
  <c r="DZ264"/>
  <c r="DY264"/>
  <c r="DX264"/>
  <c r="DW264"/>
  <c r="DV264"/>
  <c r="DU264"/>
  <c r="DT264"/>
  <c r="DS264"/>
  <c r="DR264"/>
  <c r="DQ264"/>
  <c r="DP264"/>
  <c r="DO264"/>
  <c r="DN264"/>
  <c r="DM264"/>
  <c r="DL264"/>
  <c r="DK264"/>
  <c r="DJ264"/>
  <c r="DI264"/>
  <c r="BU264"/>
  <c r="BT264"/>
  <c r="BS264"/>
  <c r="BR264"/>
  <c r="BQ264"/>
  <c r="BP264"/>
  <c r="BO264"/>
  <c r="BN264"/>
  <c r="BM264"/>
  <c r="BL264"/>
  <c r="BJ264"/>
  <c r="BI264"/>
  <c r="BH264"/>
  <c r="BF264"/>
  <c r="BE264"/>
  <c r="BD264"/>
  <c r="BB264"/>
  <c r="BA264"/>
  <c r="AZ264"/>
  <c r="AY264"/>
  <c r="AX264"/>
  <c r="AW264"/>
  <c r="AV264"/>
  <c r="AT264"/>
  <c r="AS264"/>
  <c r="AR264"/>
  <c r="AP264"/>
  <c r="AO264"/>
  <c r="AN264"/>
  <c r="AL264"/>
  <c r="AI264"/>
  <c r="AH264"/>
  <c r="AF264"/>
  <c r="AE264"/>
  <c r="AD264"/>
  <c r="AB264"/>
  <c r="AA264"/>
  <c r="Z264"/>
  <c r="X264"/>
  <c r="W264"/>
  <c r="V264"/>
  <c r="T264"/>
  <c r="Q264"/>
  <c r="P264"/>
  <c r="N264"/>
  <c r="M264"/>
  <c r="K264"/>
  <c r="I264"/>
  <c r="G264"/>
  <c r="C264"/>
  <c r="EI263"/>
  <c r="EH263"/>
  <c r="EG263"/>
  <c r="EF263"/>
  <c r="EE263"/>
  <c r="ED263"/>
  <c r="EC263"/>
  <c r="EB263"/>
  <c r="EA263"/>
  <c r="DZ263"/>
  <c r="DY263"/>
  <c r="DX263"/>
  <c r="DW263"/>
  <c r="DV263"/>
  <c r="DU263"/>
  <c r="DT263"/>
  <c r="DS263"/>
  <c r="DR263"/>
  <c r="DQ263"/>
  <c r="DP263"/>
  <c r="DO263"/>
  <c r="DN263"/>
  <c r="DM263"/>
  <c r="DL263"/>
  <c r="DK263"/>
  <c r="DJ263"/>
  <c r="DI263"/>
  <c r="BU263"/>
  <c r="BT263"/>
  <c r="BS263"/>
  <c r="BR263"/>
  <c r="BQ263"/>
  <c r="BP263"/>
  <c r="BO263"/>
  <c r="BM263"/>
  <c r="BL263"/>
  <c r="BK263"/>
  <c r="BJ263"/>
  <c r="BI263"/>
  <c r="BH263"/>
  <c r="BG263"/>
  <c r="BF263"/>
  <c r="BE263"/>
  <c r="BD263"/>
  <c r="BC263"/>
  <c r="BB263"/>
  <c r="BA263"/>
  <c r="AZ263"/>
  <c r="AY263"/>
  <c r="AX263"/>
  <c r="AW263"/>
  <c r="AV263"/>
  <c r="AU263"/>
  <c r="AT263"/>
  <c r="AS263"/>
  <c r="AR263"/>
  <c r="AQ263"/>
  <c r="AO263"/>
  <c r="AN263"/>
  <c r="AM263"/>
  <c r="AL263"/>
  <c r="AK263"/>
  <c r="AJ263"/>
  <c r="AI263"/>
  <c r="AG263"/>
  <c r="AE263"/>
  <c r="AC263"/>
  <c r="AB263"/>
  <c r="AA263"/>
  <c r="Y263"/>
  <c r="X263"/>
  <c r="W263"/>
  <c r="U263"/>
  <c r="T263"/>
  <c r="S263"/>
  <c r="P263"/>
  <c r="O263"/>
  <c r="N263"/>
  <c r="L263"/>
  <c r="K263"/>
  <c r="J263"/>
  <c r="H263"/>
  <c r="G263"/>
  <c r="D263"/>
  <c r="C263"/>
  <c r="EI262"/>
  <c r="EH262"/>
  <c r="EG262"/>
  <c r="EF262"/>
  <c r="EE262"/>
  <c r="ED262"/>
  <c r="EC262"/>
  <c r="EB262"/>
  <c r="EA262"/>
  <c r="DZ262"/>
  <c r="DY262"/>
  <c r="DX262"/>
  <c r="DW262"/>
  <c r="DV262"/>
  <c r="DU262"/>
  <c r="DT262"/>
  <c r="DS262"/>
  <c r="DR262"/>
  <c r="DQ262"/>
  <c r="DP262"/>
  <c r="DO262"/>
  <c r="DN262"/>
  <c r="DM262"/>
  <c r="DL262"/>
  <c r="DK262"/>
  <c r="DJ262"/>
  <c r="DI262"/>
  <c r="BV262"/>
  <c r="BU262"/>
  <c r="BT262"/>
  <c r="BS262"/>
  <c r="BR262"/>
  <c r="BQ262"/>
  <c r="BP262"/>
  <c r="BO262"/>
  <c r="BN262"/>
  <c r="BL262"/>
  <c r="BJ262"/>
  <c r="BI262"/>
  <c r="BH262"/>
  <c r="BG262"/>
  <c r="BF262"/>
  <c r="BD262"/>
  <c r="BC262"/>
  <c r="BB262"/>
  <c r="AZ262"/>
  <c r="AX262"/>
  <c r="AV262"/>
  <c r="AU262"/>
  <c r="AT262"/>
  <c r="AS262"/>
  <c r="AR262"/>
  <c r="AQ262"/>
  <c r="AP262"/>
  <c r="AO262"/>
  <c r="AL262"/>
  <c r="AK262"/>
  <c r="AJ262"/>
  <c r="AH262"/>
  <c r="AG262"/>
  <c r="AF262"/>
  <c r="AD262"/>
  <c r="AC262"/>
  <c r="AB262"/>
  <c r="Z262"/>
  <c r="Y262"/>
  <c r="X262"/>
  <c r="V262"/>
  <c r="U262"/>
  <c r="T262"/>
  <c r="Q262"/>
  <c r="P262"/>
  <c r="O262"/>
  <c r="M262"/>
  <c r="L262"/>
  <c r="K262"/>
  <c r="I262"/>
  <c r="H262"/>
  <c r="G262"/>
  <c r="C262"/>
  <c r="EI261"/>
  <c r="EH261"/>
  <c r="EG261"/>
  <c r="EF261"/>
  <c r="EE261"/>
  <c r="ED261"/>
  <c r="EC261"/>
  <c r="EB261"/>
  <c r="EA261"/>
  <c r="DZ261"/>
  <c r="DY261"/>
  <c r="DX261"/>
  <c r="DW261"/>
  <c r="DV261"/>
  <c r="DU261"/>
  <c r="DT261"/>
  <c r="DS261"/>
  <c r="DR261"/>
  <c r="DQ261"/>
  <c r="DP261"/>
  <c r="DO261"/>
  <c r="DN261"/>
  <c r="DM261"/>
  <c r="DL261"/>
  <c r="DK261"/>
  <c r="DJ261"/>
  <c r="DI261"/>
  <c r="BV261"/>
  <c r="BU261"/>
  <c r="BT261"/>
  <c r="BS261"/>
  <c r="BR261"/>
  <c r="BQ261"/>
  <c r="BO261"/>
  <c r="BM261"/>
  <c r="BL261"/>
  <c r="BK261"/>
  <c r="BJ261"/>
  <c r="BI261"/>
  <c r="BH261"/>
  <c r="BG261"/>
  <c r="BF261"/>
  <c r="BD261"/>
  <c r="BC261"/>
  <c r="BB261"/>
  <c r="BA261"/>
  <c r="AZ261"/>
  <c r="AY261"/>
  <c r="AX261"/>
  <c r="AW261"/>
  <c r="AV261"/>
  <c r="AU261"/>
  <c r="AT261"/>
  <c r="AS261"/>
  <c r="AR261"/>
  <c r="AQ261"/>
  <c r="AP261"/>
  <c r="AO261"/>
  <c r="AM261"/>
  <c r="AL261"/>
  <c r="AK261"/>
  <c r="AI261"/>
  <c r="AH261"/>
  <c r="AG261"/>
  <c r="AE261"/>
  <c r="AD261"/>
  <c r="AC261"/>
  <c r="AA261"/>
  <c r="Z261"/>
  <c r="Y261"/>
  <c r="W261"/>
  <c r="V261"/>
  <c r="U261"/>
  <c r="S261"/>
  <c r="Q261"/>
  <c r="P261"/>
  <c r="N261"/>
  <c r="M261"/>
  <c r="L261"/>
  <c r="J261"/>
  <c r="I261"/>
  <c r="H261"/>
  <c r="F261"/>
  <c r="D261"/>
  <c r="C261"/>
  <c r="B261"/>
  <c r="EI260"/>
  <c r="EH260"/>
  <c r="EG260"/>
  <c r="EF260"/>
  <c r="EE260"/>
  <c r="ED260"/>
  <c r="EC260"/>
  <c r="EB260"/>
  <c r="EA260"/>
  <c r="DZ260"/>
  <c r="DY260"/>
  <c r="DX260"/>
  <c r="DW260"/>
  <c r="DV260"/>
  <c r="DU260"/>
  <c r="DT260"/>
  <c r="DS260"/>
  <c r="DR260"/>
  <c r="DQ260"/>
  <c r="DP260"/>
  <c r="DO260"/>
  <c r="DN260"/>
  <c r="DM260"/>
  <c r="DL260"/>
  <c r="DK260"/>
  <c r="DJ260"/>
  <c r="DI260"/>
  <c r="BU260"/>
  <c r="BT260"/>
  <c r="BS260"/>
  <c r="BR260"/>
  <c r="BQ260"/>
  <c r="BP260"/>
  <c r="BO260"/>
  <c r="BN260"/>
  <c r="BM260"/>
  <c r="BL260"/>
  <c r="BJ260"/>
  <c r="BI260"/>
  <c r="BH260"/>
  <c r="BG260"/>
  <c r="BF260"/>
  <c r="BE260"/>
  <c r="BD260"/>
  <c r="BB260"/>
  <c r="BA260"/>
  <c r="AZ260"/>
  <c r="AX260"/>
  <c r="AW260"/>
  <c r="AV260"/>
  <c r="AU260"/>
  <c r="AT260"/>
  <c r="AS260"/>
  <c r="AR260"/>
  <c r="AP260"/>
  <c r="AO260"/>
  <c r="AN260"/>
  <c r="AM260"/>
  <c r="AL260"/>
  <c r="AJ260"/>
  <c r="AI260"/>
  <c r="AH260"/>
  <c r="AD260"/>
  <c r="AB260"/>
  <c r="AA260"/>
  <c r="Z260"/>
  <c r="X260"/>
  <c r="W260"/>
  <c r="V260"/>
  <c r="T260"/>
  <c r="S260"/>
  <c r="Q260"/>
  <c r="P260"/>
  <c r="O260"/>
  <c r="M260"/>
  <c r="K260"/>
  <c r="J260"/>
  <c r="I260"/>
  <c r="G260"/>
  <c r="F260"/>
  <c r="D260"/>
  <c r="C260"/>
  <c r="EI259"/>
  <c r="EH259"/>
  <c r="EG259"/>
  <c r="EF259"/>
  <c r="EE259"/>
  <c r="ED259"/>
  <c r="EC259"/>
  <c r="EB259"/>
  <c r="EA259"/>
  <c r="DZ259"/>
  <c r="DY259"/>
  <c r="DX259"/>
  <c r="DW259"/>
  <c r="DV259"/>
  <c r="DU259"/>
  <c r="DT259"/>
  <c r="DS259"/>
  <c r="DR259"/>
  <c r="DQ259"/>
  <c r="DP259"/>
  <c r="DO259"/>
  <c r="DN259"/>
  <c r="DM259"/>
  <c r="DL259"/>
  <c r="DK259"/>
  <c r="DJ259"/>
  <c r="DI259"/>
  <c r="BU259"/>
  <c r="BS259"/>
  <c r="BR259"/>
  <c r="BQ259"/>
  <c r="BP259"/>
  <c r="BO259"/>
  <c r="BN259"/>
  <c r="BM259"/>
  <c r="BL259"/>
  <c r="BK259"/>
  <c r="BI259"/>
  <c r="BH259"/>
  <c r="BG259"/>
  <c r="BE259"/>
  <c r="BD259"/>
  <c r="BC259"/>
  <c r="BB259"/>
  <c r="BA259"/>
  <c r="AZ259"/>
  <c r="AY259"/>
  <c r="AX259"/>
  <c r="AW259"/>
  <c r="AV259"/>
  <c r="AU259"/>
  <c r="AT259"/>
  <c r="AS259"/>
  <c r="AR259"/>
  <c r="AQ259"/>
  <c r="AO259"/>
  <c r="AN259"/>
  <c r="AL259"/>
  <c r="AK259"/>
  <c r="AJ259"/>
  <c r="AI259"/>
  <c r="AG259"/>
  <c r="AF259"/>
  <c r="AE259"/>
  <c r="AC259"/>
  <c r="AB259"/>
  <c r="AA259"/>
  <c r="Y259"/>
  <c r="X259"/>
  <c r="W259"/>
  <c r="U259"/>
  <c r="T259"/>
  <c r="S259"/>
  <c r="P259"/>
  <c r="O259"/>
  <c r="N259"/>
  <c r="L259"/>
  <c r="K259"/>
  <c r="J259"/>
  <c r="H259"/>
  <c r="G259"/>
  <c r="D259"/>
  <c r="C259"/>
  <c r="EI258"/>
  <c r="EH258"/>
  <c r="EG258"/>
  <c r="EF258"/>
  <c r="EE258"/>
  <c r="ED258"/>
  <c r="EC258"/>
  <c r="EB258"/>
  <c r="EA258"/>
  <c r="DZ258"/>
  <c r="DY258"/>
  <c r="DX258"/>
  <c r="DW258"/>
  <c r="DV258"/>
  <c r="DU258"/>
  <c r="DT258"/>
  <c r="DS258"/>
  <c r="DR258"/>
  <c r="DQ258"/>
  <c r="DP258"/>
  <c r="DO258"/>
  <c r="DN258"/>
  <c r="DM258"/>
  <c r="DL258"/>
  <c r="DK258"/>
  <c r="DJ258"/>
  <c r="DI258"/>
  <c r="BV258"/>
  <c r="BU258"/>
  <c r="BT258"/>
  <c r="BS258"/>
  <c r="BR258"/>
  <c r="BQ258"/>
  <c r="BP258"/>
  <c r="BO258"/>
  <c r="BN258"/>
  <c r="BL258"/>
  <c r="BJ258"/>
  <c r="BI258"/>
  <c r="BH258"/>
  <c r="BG258"/>
  <c r="BF258"/>
  <c r="BD258"/>
  <c r="BC258"/>
  <c r="BB258"/>
  <c r="AZ258"/>
  <c r="AX258"/>
  <c r="AV258"/>
  <c r="AU258"/>
  <c r="AT258"/>
  <c r="AS258"/>
  <c r="AR258"/>
  <c r="AQ258"/>
  <c r="AP258"/>
  <c r="AO258"/>
  <c r="AL258"/>
  <c r="AK258"/>
  <c r="AJ258"/>
  <c r="AH258"/>
  <c r="AG258"/>
  <c r="AF258"/>
  <c r="AD258"/>
  <c r="AC258"/>
  <c r="AB258"/>
  <c r="Z258"/>
  <c r="Y258"/>
  <c r="X258"/>
  <c r="W258"/>
  <c r="V258"/>
  <c r="U258"/>
  <c r="T258"/>
  <c r="Q258"/>
  <c r="P258"/>
  <c r="O258"/>
  <c r="M258"/>
  <c r="L258"/>
  <c r="K258"/>
  <c r="I258"/>
  <c r="H258"/>
  <c r="G258"/>
  <c r="C258"/>
  <c r="EI257"/>
  <c r="EH257"/>
  <c r="EG257"/>
  <c r="EF257"/>
  <c r="EE257"/>
  <c r="ED257"/>
  <c r="EC257"/>
  <c r="EB257"/>
  <c r="EA257"/>
  <c r="DZ257"/>
  <c r="DY257"/>
  <c r="DX257"/>
  <c r="DW257"/>
  <c r="DV257"/>
  <c r="DU257"/>
  <c r="DT257"/>
  <c r="DS257"/>
  <c r="DR257"/>
  <c r="DQ257"/>
  <c r="DP257"/>
  <c r="DO257"/>
  <c r="DN257"/>
  <c r="DM257"/>
  <c r="DL257"/>
  <c r="DK257"/>
  <c r="DJ257"/>
  <c r="DI257"/>
  <c r="BV257"/>
  <c r="BU257"/>
  <c r="BT257"/>
  <c r="BS257"/>
  <c r="BQ257"/>
  <c r="BO257"/>
  <c r="BM257"/>
  <c r="BL257"/>
  <c r="BK257"/>
  <c r="BJ257"/>
  <c r="BI257"/>
  <c r="BH257"/>
  <c r="BG257"/>
  <c r="BF257"/>
  <c r="BE257"/>
  <c r="BD257"/>
  <c r="BC257"/>
  <c r="BB257"/>
  <c r="BA257"/>
  <c r="AZ257"/>
  <c r="AY257"/>
  <c r="AX257"/>
  <c r="AW257"/>
  <c r="AV257"/>
  <c r="AU257"/>
  <c r="AT257"/>
  <c r="AS257"/>
  <c r="AR257"/>
  <c r="AQ257"/>
  <c r="AP257"/>
  <c r="AO257"/>
  <c r="AM257"/>
  <c r="AL257"/>
  <c r="AK257"/>
  <c r="AI257"/>
  <c r="AH257"/>
  <c r="AG257"/>
  <c r="AE257"/>
  <c r="AD257"/>
  <c r="AC257"/>
  <c r="AA257"/>
  <c r="Z257"/>
  <c r="Y257"/>
  <c r="W257"/>
  <c r="V257"/>
  <c r="U257"/>
  <c r="T257"/>
  <c r="S257"/>
  <c r="Q257"/>
  <c r="P257"/>
  <c r="N257"/>
  <c r="M257"/>
  <c r="L257"/>
  <c r="J257"/>
  <c r="I257"/>
  <c r="H257"/>
  <c r="F257"/>
  <c r="D257"/>
  <c r="C257"/>
  <c r="B257"/>
  <c r="EI256"/>
  <c r="EH256"/>
  <c r="EG256"/>
  <c r="EF256"/>
  <c r="EE256"/>
  <c r="ED256"/>
  <c r="EC256"/>
  <c r="EB256"/>
  <c r="EA256"/>
  <c r="DZ256"/>
  <c r="DY256"/>
  <c r="DX256"/>
  <c r="DW256"/>
  <c r="DV256"/>
  <c r="DU256"/>
  <c r="DT256"/>
  <c r="DS256"/>
  <c r="DR256"/>
  <c r="DQ256"/>
  <c r="DP256"/>
  <c r="DO256"/>
  <c r="DN256"/>
  <c r="DM256"/>
  <c r="DL256"/>
  <c r="DK256"/>
  <c r="DJ256"/>
  <c r="DI256"/>
  <c r="BU256"/>
  <c r="BT256"/>
  <c r="BS256"/>
  <c r="BR256"/>
  <c r="BQ256"/>
  <c r="BP256"/>
  <c r="BO256"/>
  <c r="BN256"/>
  <c r="BL256"/>
  <c r="BJ256"/>
  <c r="BI256"/>
  <c r="BH256"/>
  <c r="BF256"/>
  <c r="BE256"/>
  <c r="BD256"/>
  <c r="BC256"/>
  <c r="BB256"/>
  <c r="BA256"/>
  <c r="AZ256"/>
  <c r="AX256"/>
  <c r="AW256"/>
  <c r="AV256"/>
  <c r="AT256"/>
  <c r="AS256"/>
  <c r="AR256"/>
  <c r="AQ256"/>
  <c r="AP256"/>
  <c r="AO256"/>
  <c r="AN256"/>
  <c r="AL256"/>
  <c r="AI256"/>
  <c r="AH256"/>
  <c r="AF256"/>
  <c r="AE256"/>
  <c r="AD256"/>
  <c r="AB256"/>
  <c r="AA256"/>
  <c r="Z256"/>
  <c r="X256"/>
  <c r="W256"/>
  <c r="V256"/>
  <c r="T256"/>
  <c r="Q256"/>
  <c r="P256"/>
  <c r="O256"/>
  <c r="N256"/>
  <c r="M256"/>
  <c r="K256"/>
  <c r="I256"/>
  <c r="G256"/>
  <c r="D256"/>
  <c r="C256"/>
  <c r="EI255"/>
  <c r="EH255"/>
  <c r="EG255"/>
  <c r="EF255"/>
  <c r="EE255"/>
  <c r="ED255"/>
  <c r="EC255"/>
  <c r="EB255"/>
  <c r="EA255"/>
  <c r="DZ255"/>
  <c r="DY255"/>
  <c r="DX255"/>
  <c r="DW255"/>
  <c r="DV255"/>
  <c r="DU255"/>
  <c r="DT255"/>
  <c r="DS255"/>
  <c r="DR255"/>
  <c r="DQ255"/>
  <c r="DP255"/>
  <c r="DO255"/>
  <c r="DN255"/>
  <c r="DM255"/>
  <c r="DL255"/>
  <c r="DK255"/>
  <c r="DJ255"/>
  <c r="DI255"/>
  <c r="BU255"/>
  <c r="BT255"/>
  <c r="BS255"/>
  <c r="BR255"/>
  <c r="BQ255"/>
  <c r="BO255"/>
  <c r="BN255"/>
  <c r="BM255"/>
  <c r="BL255"/>
  <c r="BK255"/>
  <c r="BJ255"/>
  <c r="BI255"/>
  <c r="BH255"/>
  <c r="BG255"/>
  <c r="BF255"/>
  <c r="BE255"/>
  <c r="BD255"/>
  <c r="BC255"/>
  <c r="BB255"/>
  <c r="BA255"/>
  <c r="AZ255"/>
  <c r="AY255"/>
  <c r="AW255"/>
  <c r="AV255"/>
  <c r="AU255"/>
  <c r="AT255"/>
  <c r="AS255"/>
  <c r="AR255"/>
  <c r="AQ255"/>
  <c r="AO255"/>
  <c r="AN255"/>
  <c r="AL255"/>
  <c r="AK255"/>
  <c r="AJ255"/>
  <c r="AI255"/>
  <c r="AG255"/>
  <c r="AF255"/>
  <c r="AE255"/>
  <c r="AC255"/>
  <c r="AB255"/>
  <c r="AA255"/>
  <c r="Y255"/>
  <c r="X255"/>
  <c r="W255"/>
  <c r="U255"/>
  <c r="T255"/>
  <c r="S255"/>
  <c r="P255"/>
  <c r="O255"/>
  <c r="N255"/>
  <c r="L255"/>
  <c r="K255"/>
  <c r="J255"/>
  <c r="H255"/>
  <c r="G255"/>
  <c r="D255"/>
  <c r="C255"/>
  <c r="B255"/>
  <c r="EI254"/>
  <c r="EH254"/>
  <c r="EG254"/>
  <c r="EF254"/>
  <c r="EE254"/>
  <c r="ED254"/>
  <c r="EC254"/>
  <c r="EB254"/>
  <c r="EA254"/>
  <c r="DZ254"/>
  <c r="DY254"/>
  <c r="DX254"/>
  <c r="DW254"/>
  <c r="DV254"/>
  <c r="DU254"/>
  <c r="DT254"/>
  <c r="DS254"/>
  <c r="DR254"/>
  <c r="DQ254"/>
  <c r="DP254"/>
  <c r="DO254"/>
  <c r="DN254"/>
  <c r="DM254"/>
  <c r="DL254"/>
  <c r="DK254"/>
  <c r="DJ254"/>
  <c r="DI254"/>
  <c r="BV254"/>
  <c r="BU254"/>
  <c r="BT254"/>
  <c r="BS254"/>
  <c r="BR254"/>
  <c r="BQ254"/>
  <c r="BP254"/>
  <c r="BO254"/>
  <c r="BN254"/>
  <c r="BL254"/>
  <c r="BK254"/>
  <c r="BJ254"/>
  <c r="BH254"/>
  <c r="BG254"/>
  <c r="BF254"/>
  <c r="BD254"/>
  <c r="BC254"/>
  <c r="BB254"/>
  <c r="AZ254"/>
  <c r="AY254"/>
  <c r="AX254"/>
  <c r="AV254"/>
  <c r="AU254"/>
  <c r="AT254"/>
  <c r="AS254"/>
  <c r="AR254"/>
  <c r="AQ254"/>
  <c r="AP254"/>
  <c r="AO254"/>
  <c r="AL254"/>
  <c r="AJ254"/>
  <c r="AH254"/>
  <c r="AG254"/>
  <c r="AF254"/>
  <c r="AD254"/>
  <c r="AC254"/>
  <c r="AB254"/>
  <c r="Z254"/>
  <c r="Y254"/>
  <c r="X254"/>
  <c r="V254"/>
  <c r="U254"/>
  <c r="T254"/>
  <c r="Q254"/>
  <c r="P254"/>
  <c r="O254"/>
  <c r="M254"/>
  <c r="L254"/>
  <c r="K254"/>
  <c r="I254"/>
  <c r="H254"/>
  <c r="G254"/>
  <c r="C254"/>
  <c r="EI253"/>
  <c r="EH253"/>
  <c r="EG253"/>
  <c r="EF253"/>
  <c r="EE253"/>
  <c r="ED253"/>
  <c r="EC253"/>
  <c r="EB253"/>
  <c r="EA253"/>
  <c r="DZ253"/>
  <c r="DY253"/>
  <c r="DX253"/>
  <c r="DW253"/>
  <c r="DV253"/>
  <c r="DU253"/>
  <c r="DT253"/>
  <c r="DS253"/>
  <c r="DR253"/>
  <c r="DQ253"/>
  <c r="DP253"/>
  <c r="DO253"/>
  <c r="DN253"/>
  <c r="DM253"/>
  <c r="DL253"/>
  <c r="DK253"/>
  <c r="DJ253"/>
  <c r="DI253"/>
  <c r="BV253"/>
  <c r="BU253"/>
  <c r="BT253"/>
  <c r="BS253"/>
  <c r="BR253"/>
  <c r="BQ253"/>
  <c r="BP253"/>
  <c r="BO253"/>
  <c r="BN253"/>
  <c r="BM253"/>
  <c r="BL253"/>
  <c r="BK253"/>
  <c r="BJ253"/>
  <c r="BI253"/>
  <c r="BH253"/>
  <c r="BG253"/>
  <c r="BF253"/>
  <c r="BE253"/>
  <c r="BD253"/>
  <c r="BC253"/>
  <c r="BB253"/>
  <c r="BA253"/>
  <c r="AZ253"/>
  <c r="AY253"/>
  <c r="AX253"/>
  <c r="AW253"/>
  <c r="AV253"/>
  <c r="AU253"/>
  <c r="AT253"/>
  <c r="AS253"/>
  <c r="AR253"/>
  <c r="AQ253"/>
  <c r="AP253"/>
  <c r="AO253"/>
  <c r="AM253"/>
  <c r="AL253"/>
  <c r="AK253"/>
  <c r="AI253"/>
  <c r="AH253"/>
  <c r="AG253"/>
  <c r="AE253"/>
  <c r="AD253"/>
  <c r="AC253"/>
  <c r="AA253"/>
  <c r="Z253"/>
  <c r="Y253"/>
  <c r="W253"/>
  <c r="V253"/>
  <c r="U253"/>
  <c r="S253"/>
  <c r="Q253"/>
  <c r="P253"/>
  <c r="N253"/>
  <c r="M253"/>
  <c r="L253"/>
  <c r="J253"/>
  <c r="I253"/>
  <c r="H253"/>
  <c r="F253"/>
  <c r="E253"/>
  <c r="D253"/>
  <c r="C253"/>
  <c r="B253"/>
  <c r="EI252"/>
  <c r="EH252"/>
  <c r="EG252"/>
  <c r="EF252"/>
  <c r="EE252"/>
  <c r="ED252"/>
  <c r="EC252"/>
  <c r="EB252"/>
  <c r="EA252"/>
  <c r="DZ252"/>
  <c r="DY252"/>
  <c r="DX252"/>
  <c r="DW252"/>
  <c r="DV252"/>
  <c r="DU252"/>
  <c r="DT252"/>
  <c r="DS252"/>
  <c r="DR252"/>
  <c r="DQ252"/>
  <c r="DP252"/>
  <c r="DO252"/>
  <c r="DN252"/>
  <c r="DM252"/>
  <c r="DL252"/>
  <c r="DK252"/>
  <c r="DJ252"/>
  <c r="DI252"/>
  <c r="BV252"/>
  <c r="BU252"/>
  <c r="BT252"/>
  <c r="BS252"/>
  <c r="BR252"/>
  <c r="BQ252"/>
  <c r="BP252"/>
  <c r="BO252"/>
  <c r="BN252"/>
  <c r="BM252"/>
  <c r="BL252"/>
  <c r="BJ252"/>
  <c r="BI252"/>
  <c r="BH252"/>
  <c r="BG252"/>
  <c r="BF252"/>
  <c r="BE252"/>
  <c r="BD252"/>
  <c r="BB252"/>
  <c r="BA252"/>
  <c r="AZ252"/>
  <c r="AX252"/>
  <c r="AW252"/>
  <c r="AV252"/>
  <c r="AT252"/>
  <c r="AS252"/>
  <c r="AR252"/>
  <c r="AQ252"/>
  <c r="AP252"/>
  <c r="AO252"/>
  <c r="AN252"/>
  <c r="AM252"/>
  <c r="AL252"/>
  <c r="AI252"/>
  <c r="AH252"/>
  <c r="AE252"/>
  <c r="AD252"/>
  <c r="AB252"/>
  <c r="AA252"/>
  <c r="Z252"/>
  <c r="X252"/>
  <c r="W252"/>
  <c r="V252"/>
  <c r="T252"/>
  <c r="S252"/>
  <c r="Q252"/>
  <c r="P252"/>
  <c r="O252"/>
  <c r="N252"/>
  <c r="M252"/>
  <c r="K252"/>
  <c r="J252"/>
  <c r="I252"/>
  <c r="G252"/>
  <c r="F252"/>
  <c r="D252"/>
  <c r="C252"/>
  <c r="EI251"/>
  <c r="EH251"/>
  <c r="EG251"/>
  <c r="EF251"/>
  <c r="EE251"/>
  <c r="ED251"/>
  <c r="EC251"/>
  <c r="EB251"/>
  <c r="EA251"/>
  <c r="DZ251"/>
  <c r="DY251"/>
  <c r="DX251"/>
  <c r="DW251"/>
  <c r="DV251"/>
  <c r="DU251"/>
  <c r="DT251"/>
  <c r="DS251"/>
  <c r="DR251"/>
  <c r="DQ251"/>
  <c r="DP251"/>
  <c r="DO251"/>
  <c r="DN251"/>
  <c r="DM251"/>
  <c r="DL251"/>
  <c r="DK251"/>
  <c r="DJ251"/>
  <c r="DI251"/>
  <c r="BU251"/>
  <c r="BT251"/>
  <c r="BS251"/>
  <c r="BR251"/>
  <c r="BQ251"/>
  <c r="BO251"/>
  <c r="BN251"/>
  <c r="BM251"/>
  <c r="BL251"/>
  <c r="BK251"/>
  <c r="BJ251"/>
  <c r="BI251"/>
  <c r="BH251"/>
  <c r="BG251"/>
  <c r="BF251"/>
  <c r="BE251"/>
  <c r="BD251"/>
  <c r="BC251"/>
  <c r="BB251"/>
  <c r="BA251"/>
  <c r="AZ251"/>
  <c r="AY251"/>
  <c r="AX251"/>
  <c r="AW251"/>
  <c r="AV251"/>
  <c r="AU251"/>
  <c r="AS251"/>
  <c r="AR251"/>
  <c r="AQ251"/>
  <c r="AO251"/>
  <c r="AN251"/>
  <c r="DF251"/>
  <c r="AL251"/>
  <c r="AK251"/>
  <c r="AJ251"/>
  <c r="AI251"/>
  <c r="AG251"/>
  <c r="AF251"/>
  <c r="AE251"/>
  <c r="AC251"/>
  <c r="AB251"/>
  <c r="AA251"/>
  <c r="Y251"/>
  <c r="X251"/>
  <c r="W251"/>
  <c r="U251"/>
  <c r="T251"/>
  <c r="S251"/>
  <c r="P251"/>
  <c r="O251"/>
  <c r="N251"/>
  <c r="L251"/>
  <c r="K251"/>
  <c r="J251"/>
  <c r="H251"/>
  <c r="G251"/>
  <c r="D251"/>
  <c r="C251"/>
  <c r="EI250"/>
  <c r="EH250"/>
  <c r="EG250"/>
  <c r="EF250"/>
  <c r="EE250"/>
  <c r="ED250"/>
  <c r="EC250"/>
  <c r="EB250"/>
  <c r="EA250"/>
  <c r="DZ250"/>
  <c r="DY250"/>
  <c r="DX250"/>
  <c r="DW250"/>
  <c r="DV250"/>
  <c r="DU250"/>
  <c r="DT250"/>
  <c r="DS250"/>
  <c r="DR250"/>
  <c r="DQ250"/>
  <c r="DP250"/>
  <c r="DO250"/>
  <c r="DN250"/>
  <c r="DM250"/>
  <c r="DL250"/>
  <c r="DK250"/>
  <c r="DJ250"/>
  <c r="DI250"/>
  <c r="BV250"/>
  <c r="BU250"/>
  <c r="BT250"/>
  <c r="BS250"/>
  <c r="BR250"/>
  <c r="BQ250"/>
  <c r="BP250"/>
  <c r="BO250"/>
  <c r="BN250"/>
  <c r="BL250"/>
  <c r="BK250"/>
  <c r="BJ250"/>
  <c r="BH250"/>
  <c r="BF250"/>
  <c r="BD250"/>
  <c r="BC250"/>
  <c r="BB250"/>
  <c r="BA250"/>
  <c r="AZ250"/>
  <c r="AY250"/>
  <c r="AX250"/>
  <c r="AV250"/>
  <c r="AU250"/>
  <c r="AT250"/>
  <c r="AR250"/>
  <c r="AQ250"/>
  <c r="AP250"/>
  <c r="AO250"/>
  <c r="AL250"/>
  <c r="AK250"/>
  <c r="AJ250"/>
  <c r="AG250"/>
  <c r="AF250"/>
  <c r="AD250"/>
  <c r="AC250"/>
  <c r="AB250"/>
  <c r="Z250"/>
  <c r="Y250"/>
  <c r="X250"/>
  <c r="W250"/>
  <c r="V250"/>
  <c r="U250"/>
  <c r="T250"/>
  <c r="Q250"/>
  <c r="P250"/>
  <c r="O250"/>
  <c r="M250"/>
  <c r="L250"/>
  <c r="K250"/>
  <c r="I250"/>
  <c r="H250"/>
  <c r="G250"/>
  <c r="C250"/>
  <c r="EI249"/>
  <c r="EH249"/>
  <c r="EG249"/>
  <c r="EF249"/>
  <c r="EE249"/>
  <c r="ED249"/>
  <c r="EC249"/>
  <c r="EB249"/>
  <c r="EA249"/>
  <c r="DZ249"/>
  <c r="DY249"/>
  <c r="DX249"/>
  <c r="DW249"/>
  <c r="DV249"/>
  <c r="DU249"/>
  <c r="DT249"/>
  <c r="DS249"/>
  <c r="DR249"/>
  <c r="DQ249"/>
  <c r="DP249"/>
  <c r="DO249"/>
  <c r="DN249"/>
  <c r="DM249"/>
  <c r="DL249"/>
  <c r="DK249"/>
  <c r="DJ249"/>
  <c r="DI249"/>
  <c r="BV249"/>
  <c r="BU249"/>
  <c r="BT249"/>
  <c r="BS249"/>
  <c r="BQ249"/>
  <c r="BP249"/>
  <c r="BO249"/>
  <c r="BL249"/>
  <c r="BK249"/>
  <c r="BJ249"/>
  <c r="BI249"/>
  <c r="BH249"/>
  <c r="BG249"/>
  <c r="BF249"/>
  <c r="BE249"/>
  <c r="BD249"/>
  <c r="BC249"/>
  <c r="BB249"/>
  <c r="BA249"/>
  <c r="AZ249"/>
  <c r="AY249"/>
  <c r="AX249"/>
  <c r="AW249"/>
  <c r="AV249"/>
  <c r="AU249"/>
  <c r="AT249"/>
  <c r="AS249"/>
  <c r="AR249"/>
  <c r="AQ249"/>
  <c r="AP249"/>
  <c r="AO249"/>
  <c r="AM249"/>
  <c r="AL249"/>
  <c r="AK249"/>
  <c r="AJ249"/>
  <c r="AI249"/>
  <c r="AH249"/>
  <c r="AG249"/>
  <c r="AE249"/>
  <c r="AD249"/>
  <c r="AC249"/>
  <c r="AA249"/>
  <c r="Z249"/>
  <c r="Y249"/>
  <c r="W249"/>
  <c r="V249"/>
  <c r="U249"/>
  <c r="S249"/>
  <c r="Q249"/>
  <c r="P249"/>
  <c r="N249"/>
  <c r="M249"/>
  <c r="L249"/>
  <c r="J249"/>
  <c r="I249"/>
  <c r="H249"/>
  <c r="F249"/>
  <c r="E249"/>
  <c r="D249"/>
  <c r="C249"/>
  <c r="B249"/>
  <c r="EI248"/>
  <c r="EH248"/>
  <c r="EG248"/>
  <c r="EF248"/>
  <c r="EE248"/>
  <c r="ED248"/>
  <c r="EC248"/>
  <c r="EB248"/>
  <c r="EA248"/>
  <c r="DZ248"/>
  <c r="DY248"/>
  <c r="DX248"/>
  <c r="DW248"/>
  <c r="DV248"/>
  <c r="DU248"/>
  <c r="DT248"/>
  <c r="DS248"/>
  <c r="DR248"/>
  <c r="DQ248"/>
  <c r="DP248"/>
  <c r="DO248"/>
  <c r="DN248"/>
  <c r="DM248"/>
  <c r="DL248"/>
  <c r="DK248"/>
  <c r="DJ248"/>
  <c r="DI248"/>
  <c r="BU248"/>
  <c r="BT248"/>
  <c r="BS248"/>
  <c r="BR248"/>
  <c r="BQ248"/>
  <c r="BP248"/>
  <c r="BO248"/>
  <c r="BN248"/>
  <c r="BM248"/>
  <c r="BL248"/>
  <c r="BK248"/>
  <c r="BJ248"/>
  <c r="BI248"/>
  <c r="BH248"/>
  <c r="BF248"/>
  <c r="BE248"/>
  <c r="BD248"/>
  <c r="BB248"/>
  <c r="BA248"/>
  <c r="AZ248"/>
  <c r="AX248"/>
  <c r="AW248"/>
  <c r="AV248"/>
  <c r="AU248"/>
  <c r="AT248"/>
  <c r="AS248"/>
  <c r="AR248"/>
  <c r="AP248"/>
  <c r="AO248"/>
  <c r="AN248"/>
  <c r="AM248"/>
  <c r="AL248"/>
  <c r="AI248"/>
  <c r="AH248"/>
  <c r="AE248"/>
  <c r="AD248"/>
  <c r="AB248"/>
  <c r="AA248"/>
  <c r="Z248"/>
  <c r="X248"/>
  <c r="W248"/>
  <c r="V248"/>
  <c r="T248"/>
  <c r="S248"/>
  <c r="Q248"/>
  <c r="P248"/>
  <c r="O248"/>
  <c r="N248"/>
  <c r="M248"/>
  <c r="K248"/>
  <c r="J248"/>
  <c r="I248"/>
  <c r="G248"/>
  <c r="F248"/>
  <c r="D248"/>
  <c r="C248"/>
  <c r="EI247"/>
  <c r="EH247"/>
  <c r="EG247"/>
  <c r="EF247"/>
  <c r="EE247"/>
  <c r="ED247"/>
  <c r="EC247"/>
  <c r="EB247"/>
  <c r="EA247"/>
  <c r="DZ247"/>
  <c r="DY247"/>
  <c r="DX247"/>
  <c r="DW247"/>
  <c r="DV247"/>
  <c r="DU247"/>
  <c r="DT247"/>
  <c r="DS247"/>
  <c r="DR247"/>
  <c r="DQ247"/>
  <c r="DP247"/>
  <c r="DO247"/>
  <c r="DN247"/>
  <c r="DM247"/>
  <c r="DL247"/>
  <c r="DK247"/>
  <c r="DJ247"/>
  <c r="DI247"/>
  <c r="BU247"/>
  <c r="BR247"/>
  <c r="BQ247"/>
  <c r="BO247"/>
  <c r="BN247"/>
  <c r="BM247"/>
  <c r="BL247"/>
  <c r="BK247"/>
  <c r="BJ247"/>
  <c r="BI247"/>
  <c r="BH247"/>
  <c r="BG247"/>
  <c r="BE247"/>
  <c r="BD247"/>
  <c r="BC247"/>
  <c r="BB247"/>
  <c r="BA247"/>
  <c r="AZ247"/>
  <c r="AY247"/>
  <c r="AX247"/>
  <c r="AW247"/>
  <c r="AV247"/>
  <c r="AU247"/>
  <c r="AT247"/>
  <c r="AS247"/>
  <c r="AR247"/>
  <c r="AQ247"/>
  <c r="AO247"/>
  <c r="AN247"/>
  <c r="AL247"/>
  <c r="AK247"/>
  <c r="AJ247"/>
  <c r="AI247"/>
  <c r="AG247"/>
  <c r="AF247"/>
  <c r="AE247"/>
  <c r="AC247"/>
  <c r="AB247"/>
  <c r="AA247"/>
  <c r="Y247"/>
  <c r="X247"/>
  <c r="W247"/>
  <c r="U247"/>
  <c r="T247"/>
  <c r="S247"/>
  <c r="Q247"/>
  <c r="P247"/>
  <c r="O247"/>
  <c r="N247"/>
  <c r="L247"/>
  <c r="K247"/>
  <c r="J247"/>
  <c r="H247"/>
  <c r="G247"/>
  <c r="D247"/>
  <c r="C247"/>
  <c r="EI246"/>
  <c r="EH246"/>
  <c r="EG246"/>
  <c r="EF246"/>
  <c r="EE246"/>
  <c r="ED246"/>
  <c r="EC246"/>
  <c r="EB246"/>
  <c r="EA246"/>
  <c r="DZ246"/>
  <c r="DY246"/>
  <c r="DX246"/>
  <c r="DW246"/>
  <c r="DV246"/>
  <c r="DU246"/>
  <c r="DT246"/>
  <c r="DS246"/>
  <c r="DR246"/>
  <c r="DQ246"/>
  <c r="DP246"/>
  <c r="DO246"/>
  <c r="DN246"/>
  <c r="DM246"/>
  <c r="DL246"/>
  <c r="DK246"/>
  <c r="DJ246"/>
  <c r="DI246"/>
  <c r="BV246"/>
  <c r="BU246"/>
  <c r="BT246"/>
  <c r="BS246"/>
  <c r="BR246"/>
  <c r="BQ246"/>
  <c r="BP246"/>
  <c r="BO246"/>
  <c r="BN246"/>
  <c r="BL246"/>
  <c r="BK246"/>
  <c r="BJ246"/>
  <c r="BH246"/>
  <c r="BG246"/>
  <c r="BF246"/>
  <c r="BD246"/>
  <c r="BB246"/>
  <c r="AZ246"/>
  <c r="AY246"/>
  <c r="AX246"/>
  <c r="AV246"/>
  <c r="AU246"/>
  <c r="AT246"/>
  <c r="AR246"/>
  <c r="AQ246"/>
  <c r="AP246"/>
  <c r="AO246"/>
  <c r="AL246"/>
  <c r="AK246"/>
  <c r="AJ246"/>
  <c r="AG246"/>
  <c r="AF246"/>
  <c r="AD246"/>
  <c r="AC246"/>
  <c r="AB246"/>
  <c r="Z246"/>
  <c r="Y246"/>
  <c r="X246"/>
  <c r="V246"/>
  <c r="U246"/>
  <c r="T246"/>
  <c r="Q246"/>
  <c r="P246"/>
  <c r="O246"/>
  <c r="M246"/>
  <c r="L246"/>
  <c r="K246"/>
  <c r="I246"/>
  <c r="H246"/>
  <c r="G246"/>
  <c r="E246"/>
  <c r="C246"/>
  <c r="EI245"/>
  <c r="EH245"/>
  <c r="EG245"/>
  <c r="EF245"/>
  <c r="EE245"/>
  <c r="ED245"/>
  <c r="EC245"/>
  <c r="EB245"/>
  <c r="EA245"/>
  <c r="DZ245"/>
  <c r="DY245"/>
  <c r="DX245"/>
  <c r="DW245"/>
  <c r="DV245"/>
  <c r="DU245"/>
  <c r="DT245"/>
  <c r="DS245"/>
  <c r="DR245"/>
  <c r="DQ245"/>
  <c r="DP245"/>
  <c r="DO245"/>
  <c r="DN245"/>
  <c r="DM245"/>
  <c r="DL245"/>
  <c r="DK245"/>
  <c r="DJ245"/>
  <c r="DI245"/>
  <c r="BV245"/>
  <c r="BU245"/>
  <c r="BT245"/>
  <c r="BS245"/>
  <c r="BQ245"/>
  <c r="BP245"/>
  <c r="BO245"/>
  <c r="BN245"/>
  <c r="BM245"/>
  <c r="BL245"/>
  <c r="BK245"/>
  <c r="BJ245"/>
  <c r="BI245"/>
  <c r="BH245"/>
  <c r="BG245"/>
  <c r="BF245"/>
  <c r="BE245"/>
  <c r="BD245"/>
  <c r="BC245"/>
  <c r="BB245"/>
  <c r="BA245"/>
  <c r="AZ245"/>
  <c r="AY245"/>
  <c r="AX245"/>
  <c r="AW245"/>
  <c r="AV245"/>
  <c r="AU245"/>
  <c r="AT245"/>
  <c r="AS245"/>
  <c r="AR245"/>
  <c r="AQ245"/>
  <c r="AP245"/>
  <c r="AO245"/>
  <c r="AM245"/>
  <c r="AL245"/>
  <c r="AK245"/>
  <c r="AI245"/>
  <c r="AH245"/>
  <c r="AG245"/>
  <c r="AE245"/>
  <c r="AD245"/>
  <c r="AC245"/>
  <c r="AA245"/>
  <c r="Z245"/>
  <c r="Y245"/>
  <c r="W245"/>
  <c r="V245"/>
  <c r="U245"/>
  <c r="S245"/>
  <c r="Q245"/>
  <c r="P245"/>
  <c r="N245"/>
  <c r="M245"/>
  <c r="L245"/>
  <c r="J245"/>
  <c r="I245"/>
  <c r="H245"/>
  <c r="F245"/>
  <c r="C245"/>
  <c r="B245"/>
  <c r="EI244"/>
  <c r="EH244"/>
  <c r="EG244"/>
  <c r="EF244"/>
  <c r="EE244"/>
  <c r="ED244"/>
  <c r="EC244"/>
  <c r="EB244"/>
  <c r="EA244"/>
  <c r="DZ244"/>
  <c r="DY244"/>
  <c r="DX244"/>
  <c r="DW244"/>
  <c r="DV244"/>
  <c r="DU244"/>
  <c r="DT244"/>
  <c r="DS244"/>
  <c r="DR244"/>
  <c r="DQ244"/>
  <c r="DP244"/>
  <c r="DO244"/>
  <c r="DN244"/>
  <c r="DM244"/>
  <c r="DL244"/>
  <c r="DK244"/>
  <c r="DJ244"/>
  <c r="DI244"/>
  <c r="BU244"/>
  <c r="BT244"/>
  <c r="BS244"/>
  <c r="BR244"/>
  <c r="BQ244"/>
  <c r="BP244"/>
  <c r="BO244"/>
  <c r="BN244"/>
  <c r="BM244"/>
  <c r="BL244"/>
  <c r="BJ244"/>
  <c r="BI244"/>
  <c r="BF244"/>
  <c r="BD244"/>
  <c r="BB244"/>
  <c r="BA244"/>
  <c r="AZ244"/>
  <c r="AX244"/>
  <c r="AW244"/>
  <c r="AV244"/>
  <c r="AU244"/>
  <c r="AT244"/>
  <c r="AS244"/>
  <c r="AR244"/>
  <c r="AP244"/>
  <c r="AO244"/>
  <c r="AN244"/>
  <c r="AL244"/>
  <c r="AJ244"/>
  <c r="AI244"/>
  <c r="AH244"/>
  <c r="AE244"/>
  <c r="AD244"/>
  <c r="AB244"/>
  <c r="AA244"/>
  <c r="Z244"/>
  <c r="Y244"/>
  <c r="X244"/>
  <c r="W244"/>
  <c r="V244"/>
  <c r="T244"/>
  <c r="S244"/>
  <c r="Q244"/>
  <c r="P244"/>
  <c r="O244"/>
  <c r="N244"/>
  <c r="M244"/>
  <c r="K244"/>
  <c r="I244"/>
  <c r="G244"/>
  <c r="F244"/>
  <c r="D244"/>
  <c r="C244"/>
  <c r="B244"/>
  <c r="EI243"/>
  <c r="EH243"/>
  <c r="EG243"/>
  <c r="EF243"/>
  <c r="EE243"/>
  <c r="ED243"/>
  <c r="EC243"/>
  <c r="EB243"/>
  <c r="EA243"/>
  <c r="DZ243"/>
  <c r="DY243"/>
  <c r="DX243"/>
  <c r="DW243"/>
  <c r="DV243"/>
  <c r="DU243"/>
  <c r="DT243"/>
  <c r="DS243"/>
  <c r="DR243"/>
  <c r="DQ243"/>
  <c r="DP243"/>
  <c r="DO243"/>
  <c r="DN243"/>
  <c r="DM243"/>
  <c r="DL243"/>
  <c r="DK243"/>
  <c r="DJ243"/>
  <c r="DI243"/>
  <c r="BU243"/>
  <c r="BR243"/>
  <c r="BQ243"/>
  <c r="BO243"/>
  <c r="BN243"/>
  <c r="BM243"/>
  <c r="BL243"/>
  <c r="BK243"/>
  <c r="BJ243"/>
  <c r="BI243"/>
  <c r="BH243"/>
  <c r="BG243"/>
  <c r="BF243"/>
  <c r="BE243"/>
  <c r="BD243"/>
  <c r="BC243"/>
  <c r="BB243"/>
  <c r="BA243"/>
  <c r="AZ243"/>
  <c r="AY243"/>
  <c r="AX243"/>
  <c r="AW243"/>
  <c r="AV243"/>
  <c r="AU243"/>
  <c r="AT243"/>
  <c r="AS243"/>
  <c r="AR243"/>
  <c r="AQ243"/>
  <c r="AO243"/>
  <c r="AN243"/>
  <c r="DF243"/>
  <c r="AL243"/>
  <c r="AK243"/>
  <c r="AJ243"/>
  <c r="AI243"/>
  <c r="AG243"/>
  <c r="AF243"/>
  <c r="AE243"/>
  <c r="AC243"/>
  <c r="AB243"/>
  <c r="AA243"/>
  <c r="Y243"/>
  <c r="X243"/>
  <c r="W243"/>
  <c r="U243"/>
  <c r="T243"/>
  <c r="S243"/>
  <c r="P243"/>
  <c r="O243"/>
  <c r="N243"/>
  <c r="L243"/>
  <c r="K243"/>
  <c r="J243"/>
  <c r="H243"/>
  <c r="G243"/>
  <c r="D243"/>
  <c r="C243"/>
  <c r="EI242"/>
  <c r="EH242"/>
  <c r="EG242"/>
  <c r="EF242"/>
  <c r="EE242"/>
  <c r="ED242"/>
  <c r="EC242"/>
  <c r="EB242"/>
  <c r="EA242"/>
  <c r="DZ242"/>
  <c r="DY242"/>
  <c r="DX242"/>
  <c r="DW242"/>
  <c r="DV242"/>
  <c r="DU242"/>
  <c r="DT242"/>
  <c r="DS242"/>
  <c r="DR242"/>
  <c r="DQ242"/>
  <c r="DP242"/>
  <c r="DO242"/>
  <c r="DN242"/>
  <c r="DM242"/>
  <c r="DL242"/>
  <c r="DK242"/>
  <c r="DJ242"/>
  <c r="DI242"/>
  <c r="BV242"/>
  <c r="BU242"/>
  <c r="BT242"/>
  <c r="BR242"/>
  <c r="BQ242"/>
  <c r="BP242"/>
  <c r="BO242"/>
  <c r="BN242"/>
  <c r="BL242"/>
  <c r="BK242"/>
  <c r="BJ242"/>
  <c r="BH242"/>
  <c r="BG242"/>
  <c r="BF242"/>
  <c r="BD242"/>
  <c r="BC242"/>
  <c r="BB242"/>
  <c r="AZ242"/>
  <c r="AY242"/>
  <c r="AX242"/>
  <c r="AV242"/>
  <c r="AU242"/>
  <c r="AT242"/>
  <c r="AS242"/>
  <c r="AR242"/>
  <c r="AQ242"/>
  <c r="AP242"/>
  <c r="AO242"/>
  <c r="AL242"/>
  <c r="AK242"/>
  <c r="AJ242"/>
  <c r="AH242"/>
  <c r="AG242"/>
  <c r="AF242"/>
  <c r="AD242"/>
  <c r="AC242"/>
  <c r="AB242"/>
  <c r="Z242"/>
  <c r="Y242"/>
  <c r="X242"/>
  <c r="V242"/>
  <c r="T242"/>
  <c r="Q242"/>
  <c r="P242"/>
  <c r="O242"/>
  <c r="M242"/>
  <c r="L242"/>
  <c r="K242"/>
  <c r="I242"/>
  <c r="H242"/>
  <c r="G242"/>
  <c r="C242"/>
  <c r="EI241"/>
  <c r="EH241"/>
  <c r="EG241"/>
  <c r="EF241"/>
  <c r="EE241"/>
  <c r="ED241"/>
  <c r="EC241"/>
  <c r="EB241"/>
  <c r="EA241"/>
  <c r="DZ241"/>
  <c r="DY241"/>
  <c r="DX241"/>
  <c r="DW241"/>
  <c r="DV241"/>
  <c r="DU241"/>
  <c r="DT241"/>
  <c r="DS241"/>
  <c r="DR241"/>
  <c r="DQ241"/>
  <c r="DP241"/>
  <c r="DO241"/>
  <c r="DN241"/>
  <c r="DM241"/>
  <c r="DL241"/>
  <c r="DK241"/>
  <c r="DJ241"/>
  <c r="DI241"/>
  <c r="BV241"/>
  <c r="BU241"/>
  <c r="BT241"/>
  <c r="BS241"/>
  <c r="BR241"/>
  <c r="BQ241"/>
  <c r="BP241"/>
  <c r="BO241"/>
  <c r="BN241"/>
  <c r="BM241"/>
  <c r="BK241"/>
  <c r="BJ241"/>
  <c r="BI241"/>
  <c r="BH241"/>
  <c r="BG241"/>
  <c r="BF241"/>
  <c r="BE241"/>
  <c r="BC241"/>
  <c r="BB241"/>
  <c r="BA241"/>
  <c r="AZ241"/>
  <c r="AY241"/>
  <c r="AX241"/>
  <c r="AW241"/>
  <c r="AU241"/>
  <c r="AT241"/>
  <c r="AS241"/>
  <c r="AQ241"/>
  <c r="AP241"/>
  <c r="AO241"/>
  <c r="AM241"/>
  <c r="AL241"/>
  <c r="AK241"/>
  <c r="AI241"/>
  <c r="AH241"/>
  <c r="AG241"/>
  <c r="AE241"/>
  <c r="AD241"/>
  <c r="AC241"/>
  <c r="AA241"/>
  <c r="Z241"/>
  <c r="Y241"/>
  <c r="W241"/>
  <c r="V241"/>
  <c r="U241"/>
  <c r="S241"/>
  <c r="Q241"/>
  <c r="P241"/>
  <c r="N241"/>
  <c r="M241"/>
  <c r="L241"/>
  <c r="J241"/>
  <c r="I241"/>
  <c r="H241"/>
  <c r="F241"/>
  <c r="D241"/>
  <c r="C241"/>
  <c r="B241"/>
  <c r="EI240"/>
  <c r="EH240"/>
  <c r="EG240"/>
  <c r="EF240"/>
  <c r="EE240"/>
  <c r="ED240"/>
  <c r="EC240"/>
  <c r="EB240"/>
  <c r="EA240"/>
  <c r="DZ240"/>
  <c r="DY240"/>
  <c r="DX240"/>
  <c r="DW240"/>
  <c r="DV240"/>
  <c r="DU240"/>
  <c r="DT240"/>
  <c r="DS240"/>
  <c r="DR240"/>
  <c r="DQ240"/>
  <c r="DP240"/>
  <c r="DO240"/>
  <c r="DN240"/>
  <c r="DM240"/>
  <c r="DL240"/>
  <c r="DK240"/>
  <c r="DJ240"/>
  <c r="DI240"/>
  <c r="BU240"/>
  <c r="BT240"/>
  <c r="BS240"/>
  <c r="BR240"/>
  <c r="BQ240"/>
  <c r="BP240"/>
  <c r="BO240"/>
  <c r="BN240"/>
  <c r="BM240"/>
  <c r="BL240"/>
  <c r="BJ240"/>
  <c r="BI240"/>
  <c r="BH240"/>
  <c r="BF240"/>
  <c r="BE240"/>
  <c r="BD240"/>
  <c r="BC240"/>
  <c r="BB240"/>
  <c r="BA240"/>
  <c r="AZ240"/>
  <c r="AX240"/>
  <c r="AW240"/>
  <c r="AV240"/>
  <c r="AT240"/>
  <c r="AS240"/>
  <c r="AQ240"/>
  <c r="AP240"/>
  <c r="AO240"/>
  <c r="AN240"/>
  <c r="AL240"/>
  <c r="AJ240"/>
  <c r="AI240"/>
  <c r="AH240"/>
  <c r="AF240"/>
  <c r="AE240"/>
  <c r="AD240"/>
  <c r="AB240"/>
  <c r="Z240"/>
  <c r="X240"/>
  <c r="W240"/>
  <c r="V240"/>
  <c r="S240"/>
  <c r="Q240"/>
  <c r="P240"/>
  <c r="O240"/>
  <c r="N240"/>
  <c r="M240"/>
  <c r="K240"/>
  <c r="J240"/>
  <c r="I240"/>
  <c r="H240"/>
  <c r="G240"/>
  <c r="F240"/>
  <c r="E240"/>
  <c r="D240"/>
  <c r="C240"/>
  <c r="EI239"/>
  <c r="EH239"/>
  <c r="EG239"/>
  <c r="EF239"/>
  <c r="EE239"/>
  <c r="ED239"/>
  <c r="EC239"/>
  <c r="EB239"/>
  <c r="EA239"/>
  <c r="DZ239"/>
  <c r="DY239"/>
  <c r="DX239"/>
  <c r="DW239"/>
  <c r="DV239"/>
  <c r="DU239"/>
  <c r="DT239"/>
  <c r="DS239"/>
  <c r="DR239"/>
  <c r="DQ239"/>
  <c r="DP239"/>
  <c r="DO239"/>
  <c r="DN239"/>
  <c r="DM239"/>
  <c r="DL239"/>
  <c r="DK239"/>
  <c r="DJ239"/>
  <c r="DI239"/>
  <c r="BV239"/>
  <c r="BU239"/>
  <c r="BT239"/>
  <c r="BS239"/>
  <c r="BR239"/>
  <c r="BQ239"/>
  <c r="BP239"/>
  <c r="BO239"/>
  <c r="BM239"/>
  <c r="BL239"/>
  <c r="BK239"/>
  <c r="BJ239"/>
  <c r="BI239"/>
  <c r="BH239"/>
  <c r="BG239"/>
  <c r="BF239"/>
  <c r="BE239"/>
  <c r="BD239"/>
  <c r="BC239"/>
  <c r="BA239"/>
  <c r="AZ239"/>
  <c r="AY239"/>
  <c r="AX239"/>
  <c r="AW239"/>
  <c r="AV239"/>
  <c r="AU239"/>
  <c r="AT239"/>
  <c r="AS239"/>
  <c r="AR239"/>
  <c r="AQ239"/>
  <c r="AO239"/>
  <c r="DF239"/>
  <c r="AL239"/>
  <c r="AK239"/>
  <c r="AJ239"/>
  <c r="AI239"/>
  <c r="AG239"/>
  <c r="AF239"/>
  <c r="AE239"/>
  <c r="AC239"/>
  <c r="AB239"/>
  <c r="AA239"/>
  <c r="Y239"/>
  <c r="X239"/>
  <c r="W239"/>
  <c r="U239"/>
  <c r="T239"/>
  <c r="S239"/>
  <c r="P239"/>
  <c r="O239"/>
  <c r="N239"/>
  <c r="L239"/>
  <c r="K239"/>
  <c r="J239"/>
  <c r="H239"/>
  <c r="G239"/>
  <c r="D239"/>
  <c r="C239"/>
  <c r="EI238"/>
  <c r="EH238"/>
  <c r="EG238"/>
  <c r="EF238"/>
  <c r="EE238"/>
  <c r="ED238"/>
  <c r="EC238"/>
  <c r="EB238"/>
  <c r="EA238"/>
  <c r="DZ238"/>
  <c r="DY238"/>
  <c r="DX238"/>
  <c r="DW238"/>
  <c r="DV238"/>
  <c r="DU238"/>
  <c r="DT238"/>
  <c r="DS238"/>
  <c r="DR238"/>
  <c r="DQ238"/>
  <c r="DP238"/>
  <c r="DO238"/>
  <c r="DN238"/>
  <c r="DM238"/>
  <c r="DL238"/>
  <c r="DK238"/>
  <c r="DJ238"/>
  <c r="DI238"/>
  <c r="BV238"/>
  <c r="BU238"/>
  <c r="BT238"/>
  <c r="BS238"/>
  <c r="BR238"/>
  <c r="BQ238"/>
  <c r="BP238"/>
  <c r="BN238"/>
  <c r="BL238"/>
  <c r="BK238"/>
  <c r="BJ238"/>
  <c r="BH238"/>
  <c r="BF238"/>
  <c r="BD238"/>
  <c r="BC238"/>
  <c r="BB238"/>
  <c r="BA238"/>
  <c r="AZ238"/>
  <c r="AX238"/>
  <c r="AV238"/>
  <c r="AU238"/>
  <c r="AT238"/>
  <c r="AS238"/>
  <c r="AR238"/>
  <c r="AP238"/>
  <c r="AO238"/>
  <c r="AL238"/>
  <c r="AK238"/>
  <c r="AJ238"/>
  <c r="AH238"/>
  <c r="AG238"/>
  <c r="AF238"/>
  <c r="AD238"/>
  <c r="AC238"/>
  <c r="AB238"/>
  <c r="Z238"/>
  <c r="Y238"/>
  <c r="X238"/>
  <c r="V238"/>
  <c r="U238"/>
  <c r="T238"/>
  <c r="S238"/>
  <c r="P238"/>
  <c r="O238"/>
  <c r="M238"/>
  <c r="L238"/>
  <c r="K238"/>
  <c r="I238"/>
  <c r="H238"/>
  <c r="G238"/>
  <c r="C238"/>
  <c r="EI237"/>
  <c r="EH237"/>
  <c r="EG237"/>
  <c r="EF237"/>
  <c r="EE237"/>
  <c r="ED237"/>
  <c r="EC237"/>
  <c r="EB237"/>
  <c r="EA237"/>
  <c r="DZ237"/>
  <c r="DY237"/>
  <c r="DX237"/>
  <c r="DW237"/>
  <c r="DV237"/>
  <c r="DU237"/>
  <c r="DT237"/>
  <c r="DS237"/>
  <c r="DR237"/>
  <c r="DQ237"/>
  <c r="DP237"/>
  <c r="DO237"/>
  <c r="DN237"/>
  <c r="DM237"/>
  <c r="DL237"/>
  <c r="DK237"/>
  <c r="DJ237"/>
  <c r="DI237"/>
  <c r="BV237"/>
  <c r="BU237"/>
  <c r="BT237"/>
  <c r="BS237"/>
  <c r="BQ237"/>
  <c r="BP237"/>
  <c r="BO237"/>
  <c r="BM237"/>
  <c r="BL237"/>
  <c r="BK237"/>
  <c r="BJ237"/>
  <c r="BI237"/>
  <c r="BH237"/>
  <c r="BG237"/>
  <c r="BF237"/>
  <c r="BE237"/>
  <c r="BD237"/>
  <c r="BC237"/>
  <c r="BB237"/>
  <c r="BA237"/>
  <c r="AZ237"/>
  <c r="AY237"/>
  <c r="AX237"/>
  <c r="AW237"/>
  <c r="AV237"/>
  <c r="AU237"/>
  <c r="AT237"/>
  <c r="AS237"/>
  <c r="AR237"/>
  <c r="AQ237"/>
  <c r="AP237"/>
  <c r="AO237"/>
  <c r="AM237"/>
  <c r="AL237"/>
  <c r="AK237"/>
  <c r="AI237"/>
  <c r="AH237"/>
  <c r="AG237"/>
  <c r="AE237"/>
  <c r="AD237"/>
  <c r="AC237"/>
  <c r="AA237"/>
  <c r="Z237"/>
  <c r="Y237"/>
  <c r="W237"/>
  <c r="V237"/>
  <c r="U237"/>
  <c r="S237"/>
  <c r="Q237"/>
  <c r="P237"/>
  <c r="N237"/>
  <c r="M237"/>
  <c r="L237"/>
  <c r="J237"/>
  <c r="I237"/>
  <c r="H237"/>
  <c r="F237"/>
  <c r="D237"/>
  <c r="C237"/>
  <c r="B237"/>
  <c r="EI236"/>
  <c r="EH236"/>
  <c r="EG236"/>
  <c r="EF236"/>
  <c r="EE236"/>
  <c r="ED236"/>
  <c r="EC236"/>
  <c r="EB236"/>
  <c r="EA236"/>
  <c r="DZ236"/>
  <c r="DY236"/>
  <c r="DX236"/>
  <c r="DW236"/>
  <c r="DV236"/>
  <c r="DU236"/>
  <c r="DT236"/>
  <c r="DS236"/>
  <c r="DR236"/>
  <c r="DQ236"/>
  <c r="DP236"/>
  <c r="DO236"/>
  <c r="DN236"/>
  <c r="DM236"/>
  <c r="DL236"/>
  <c r="DK236"/>
  <c r="DJ236"/>
  <c r="DI236"/>
  <c r="BU236"/>
  <c r="BT236"/>
  <c r="BS236"/>
  <c r="BR236"/>
  <c r="BQ236"/>
  <c r="BP236"/>
  <c r="BO236"/>
  <c r="BN236"/>
  <c r="BM236"/>
  <c r="BL236"/>
  <c r="BJ236"/>
  <c r="BI236"/>
  <c r="BH236"/>
  <c r="BG236"/>
  <c r="BF236"/>
  <c r="BE236"/>
  <c r="BD236"/>
  <c r="BB236"/>
  <c r="BA236"/>
  <c r="AZ236"/>
  <c r="AX236"/>
  <c r="AW236"/>
  <c r="AV236"/>
  <c r="AT236"/>
  <c r="AS236"/>
  <c r="AR236"/>
  <c r="AQ236"/>
  <c r="AP236"/>
  <c r="AN236"/>
  <c r="AM236"/>
  <c r="AL236"/>
  <c r="AI236"/>
  <c r="AH236"/>
  <c r="AF236"/>
  <c r="AE236"/>
  <c r="AD236"/>
  <c r="AB236"/>
  <c r="AA236"/>
  <c r="Z236"/>
  <c r="X236"/>
  <c r="V236"/>
  <c r="T236"/>
  <c r="S236"/>
  <c r="Q236"/>
  <c r="P236"/>
  <c r="O236"/>
  <c r="N236"/>
  <c r="M236"/>
  <c r="K236"/>
  <c r="J236"/>
  <c r="I236"/>
  <c r="D236"/>
  <c r="C236"/>
  <c r="EI235"/>
  <c r="EH235"/>
  <c r="EG235"/>
  <c r="EF235"/>
  <c r="EE235"/>
  <c r="ED235"/>
  <c r="EC235"/>
  <c r="EB235"/>
  <c r="EA235"/>
  <c r="DZ235"/>
  <c r="DY235"/>
  <c r="DX235"/>
  <c r="DW235"/>
  <c r="DV235"/>
  <c r="DU235"/>
  <c r="DT235"/>
  <c r="DS235"/>
  <c r="DR235"/>
  <c r="DQ235"/>
  <c r="DP235"/>
  <c r="DO235"/>
  <c r="DN235"/>
  <c r="DM235"/>
  <c r="DL235"/>
  <c r="DK235"/>
  <c r="DJ235"/>
  <c r="DI235"/>
  <c r="BU235"/>
  <c r="BT235"/>
  <c r="BS235"/>
  <c r="BR235"/>
  <c r="BQ235"/>
  <c r="BP235"/>
  <c r="BO235"/>
  <c r="BN235"/>
  <c r="BM235"/>
  <c r="BL235"/>
  <c r="BK235"/>
  <c r="BJ235"/>
  <c r="BI235"/>
  <c r="BH235"/>
  <c r="BG235"/>
  <c r="BF235"/>
  <c r="BE235"/>
  <c r="BD235"/>
  <c r="BC235"/>
  <c r="BB235"/>
  <c r="BA235"/>
  <c r="AZ235"/>
  <c r="AY235"/>
  <c r="AX235"/>
  <c r="AW235"/>
  <c r="AV235"/>
  <c r="AU235"/>
  <c r="AS235"/>
  <c r="AR235"/>
  <c r="AQ235"/>
  <c r="AO235"/>
  <c r="AN235"/>
  <c r="DF235"/>
  <c r="AL235"/>
  <c r="AK235"/>
  <c r="AJ235"/>
  <c r="AI235"/>
  <c r="AH235"/>
  <c r="AG235"/>
  <c r="AF235"/>
  <c r="AE235"/>
  <c r="AD235"/>
  <c r="AC235"/>
  <c r="AB235"/>
  <c r="AA235"/>
  <c r="Z235"/>
  <c r="Y235"/>
  <c r="X235"/>
  <c r="W235"/>
  <c r="V235"/>
  <c r="U235"/>
  <c r="T235"/>
  <c r="S235"/>
  <c r="P235"/>
  <c r="O235"/>
  <c r="N235"/>
  <c r="M235"/>
  <c r="L235"/>
  <c r="K235"/>
  <c r="J235"/>
  <c r="I235"/>
  <c r="H235"/>
  <c r="G235"/>
  <c r="D235"/>
  <c r="C235"/>
  <c r="B235"/>
  <c r="EI234"/>
  <c r="EH234"/>
  <c r="EG234"/>
  <c r="EF234"/>
  <c r="EE234"/>
  <c r="ED234"/>
  <c r="EC234"/>
  <c r="EB234"/>
  <c r="EA234"/>
  <c r="DZ234"/>
  <c r="DY234"/>
  <c r="DX234"/>
  <c r="DW234"/>
  <c r="DV234"/>
  <c r="DU234"/>
  <c r="DT234"/>
  <c r="DS234"/>
  <c r="DR234"/>
  <c r="DQ234"/>
  <c r="DP234"/>
  <c r="DO234"/>
  <c r="DN234"/>
  <c r="DM234"/>
  <c r="DL234"/>
  <c r="DK234"/>
  <c r="DJ234"/>
  <c r="DI234"/>
  <c r="BV234"/>
  <c r="BU234"/>
  <c r="BT234"/>
  <c r="BS234"/>
  <c r="BR234"/>
  <c r="BQ234"/>
  <c r="BP234"/>
  <c r="BO234"/>
  <c r="BN234"/>
  <c r="BL234"/>
  <c r="BK234"/>
  <c r="BJ234"/>
  <c r="BI234"/>
  <c r="BH234"/>
  <c r="BG234"/>
  <c r="BF234"/>
  <c r="BD234"/>
  <c r="BC234"/>
  <c r="BB234"/>
  <c r="AZ234"/>
  <c r="AY234"/>
  <c r="AX234"/>
  <c r="AV234"/>
  <c r="AU234"/>
  <c r="AT234"/>
  <c r="AR234"/>
  <c r="AQ234"/>
  <c r="AP234"/>
  <c r="AO234"/>
  <c r="AL234"/>
  <c r="AK234"/>
  <c r="AJ234"/>
  <c r="AG234"/>
  <c r="AF234"/>
  <c r="AD234"/>
  <c r="AB234"/>
  <c r="Z234"/>
  <c r="Y234"/>
  <c r="X234"/>
  <c r="V234"/>
  <c r="U234"/>
  <c r="T234"/>
  <c r="Q234"/>
  <c r="P234"/>
  <c r="O234"/>
  <c r="M234"/>
  <c r="L234"/>
  <c r="K234"/>
  <c r="I234"/>
  <c r="H234"/>
  <c r="G234"/>
  <c r="D234"/>
  <c r="C234"/>
  <c r="EI233"/>
  <c r="EH233"/>
  <c r="EG233"/>
  <c r="EF233"/>
  <c r="EE233"/>
  <c r="ED233"/>
  <c r="EC233"/>
  <c r="EB233"/>
  <c r="EA233"/>
  <c r="DZ233"/>
  <c r="DY233"/>
  <c r="DX233"/>
  <c r="DW233"/>
  <c r="DV233"/>
  <c r="DU233"/>
  <c r="DT233"/>
  <c r="DS233"/>
  <c r="DR233"/>
  <c r="DQ233"/>
  <c r="DP233"/>
  <c r="DO233"/>
  <c r="DN233"/>
  <c r="DM233"/>
  <c r="DL233"/>
  <c r="DK233"/>
  <c r="DJ233"/>
  <c r="DI233"/>
  <c r="BV233"/>
  <c r="BU233"/>
  <c r="BT233"/>
  <c r="BS233"/>
  <c r="BQ233"/>
  <c r="BP233"/>
  <c r="BO233"/>
  <c r="BN233"/>
  <c r="BM233"/>
  <c r="BL233"/>
  <c r="BK233"/>
  <c r="BJ233"/>
  <c r="BI233"/>
  <c r="BH233"/>
  <c r="BG233"/>
  <c r="BF233"/>
  <c r="BE233"/>
  <c r="BD233"/>
  <c r="BC233"/>
  <c r="BB233"/>
  <c r="BA233"/>
  <c r="AZ233"/>
  <c r="AY233"/>
  <c r="AX233"/>
  <c r="AW233"/>
  <c r="AV233"/>
  <c r="AU233"/>
  <c r="AT233"/>
  <c r="AS233"/>
  <c r="AR233"/>
  <c r="AQ233"/>
  <c r="AP233"/>
  <c r="AO233"/>
  <c r="AM233"/>
  <c r="AL233"/>
  <c r="AK233"/>
  <c r="AI233"/>
  <c r="AG233"/>
  <c r="AE233"/>
  <c r="AD233"/>
  <c r="AC233"/>
  <c r="AA233"/>
  <c r="Z233"/>
  <c r="Y233"/>
  <c r="W233"/>
  <c r="V233"/>
  <c r="U233"/>
  <c r="S233"/>
  <c r="Q233"/>
  <c r="P233"/>
  <c r="N233"/>
  <c r="M233"/>
  <c r="L233"/>
  <c r="J233"/>
  <c r="I233"/>
  <c r="H233"/>
  <c r="F233"/>
  <c r="D233"/>
  <c r="C233"/>
  <c r="B233"/>
  <c r="EI232"/>
  <c r="EH232"/>
  <c r="EG232"/>
  <c r="EF232"/>
  <c r="EE232"/>
  <c r="ED232"/>
  <c r="EC232"/>
  <c r="EB232"/>
  <c r="EA232"/>
  <c r="DZ232"/>
  <c r="DY232"/>
  <c r="DX232"/>
  <c r="DW232"/>
  <c r="DV232"/>
  <c r="DU232"/>
  <c r="DT232"/>
  <c r="DS232"/>
  <c r="DR232"/>
  <c r="DQ232"/>
  <c r="DP232"/>
  <c r="DO232"/>
  <c r="DN232"/>
  <c r="DM232"/>
  <c r="DL232"/>
  <c r="DK232"/>
  <c r="DJ232"/>
  <c r="DI232"/>
  <c r="BU232"/>
  <c r="BT232"/>
  <c r="BS232"/>
  <c r="BR232"/>
  <c r="BQ232"/>
  <c r="BP232"/>
  <c r="BO232"/>
  <c r="BN232"/>
  <c r="BM232"/>
  <c r="BL232"/>
  <c r="BK232"/>
  <c r="BJ232"/>
  <c r="BI232"/>
  <c r="BH232"/>
  <c r="BG232"/>
  <c r="BF232"/>
  <c r="BE232"/>
  <c r="BD232"/>
  <c r="BC232"/>
  <c r="BB232"/>
  <c r="BA232"/>
  <c r="AZ232"/>
  <c r="AY232"/>
  <c r="AX232"/>
  <c r="AW232"/>
  <c r="AV232"/>
  <c r="AU232"/>
  <c r="AT232"/>
  <c r="AS232"/>
  <c r="AR232"/>
  <c r="AQ232"/>
  <c r="AP232"/>
  <c r="AN232"/>
  <c r="AL232"/>
  <c r="AJ232"/>
  <c r="AI232"/>
  <c r="AH232"/>
  <c r="AF232"/>
  <c r="AE232"/>
  <c r="AD232"/>
  <c r="AB232"/>
  <c r="AA232"/>
  <c r="Z232"/>
  <c r="X232"/>
  <c r="V232"/>
  <c r="T232"/>
  <c r="S232"/>
  <c r="Q232"/>
  <c r="P232"/>
  <c r="O232"/>
  <c r="N232"/>
  <c r="M232"/>
  <c r="K232"/>
  <c r="J232"/>
  <c r="I232"/>
  <c r="G232"/>
  <c r="F232"/>
  <c r="D232"/>
  <c r="C232"/>
  <c r="EI231"/>
  <c r="EH231"/>
  <c r="EG231"/>
  <c r="EF231"/>
  <c r="EE231"/>
  <c r="ED231"/>
  <c r="EC231"/>
  <c r="EB231"/>
  <c r="EA231"/>
  <c r="DZ231"/>
  <c r="DY231"/>
  <c r="DX231"/>
  <c r="DW231"/>
  <c r="DV231"/>
  <c r="DU231"/>
  <c r="DT231"/>
  <c r="DS231"/>
  <c r="DR231"/>
  <c r="DQ231"/>
  <c r="DP231"/>
  <c r="DO231"/>
  <c r="DN231"/>
  <c r="DM231"/>
  <c r="DL231"/>
  <c r="DK231"/>
  <c r="DJ231"/>
  <c r="DI231"/>
  <c r="BU231"/>
  <c r="BT231"/>
  <c r="BS231"/>
  <c r="BR231"/>
  <c r="BQ231"/>
  <c r="BO231"/>
  <c r="BN231"/>
  <c r="BM231"/>
  <c r="BL231"/>
  <c r="BK231"/>
  <c r="BJ231"/>
  <c r="BI231"/>
  <c r="BH231"/>
  <c r="BG231"/>
  <c r="BF231"/>
  <c r="BE231"/>
  <c r="BD231"/>
  <c r="BC231"/>
  <c r="BB231"/>
  <c r="BA231"/>
  <c r="AZ231"/>
  <c r="AY231"/>
  <c r="AX231"/>
  <c r="AW231"/>
  <c r="AV231"/>
  <c r="AU231"/>
  <c r="AT231"/>
  <c r="AS231"/>
  <c r="AR231"/>
  <c r="AQ231"/>
  <c r="AO231"/>
  <c r="AN231"/>
  <c r="AL231"/>
  <c r="AK231"/>
  <c r="AJ231"/>
  <c r="AI231"/>
  <c r="AG231"/>
  <c r="AE231"/>
  <c r="AC231"/>
  <c r="AB231"/>
  <c r="AA231"/>
  <c r="Y231"/>
  <c r="X231"/>
  <c r="W231"/>
  <c r="U231"/>
  <c r="T231"/>
  <c r="S231"/>
  <c r="Q231"/>
  <c r="P231"/>
  <c r="N231"/>
  <c r="L231"/>
  <c r="K231"/>
  <c r="J231"/>
  <c r="H231"/>
  <c r="G231"/>
  <c r="D231"/>
  <c r="C231"/>
  <c r="EI230"/>
  <c r="EH230"/>
  <c r="EG230"/>
  <c r="EF230"/>
  <c r="EE230"/>
  <c r="ED230"/>
  <c r="EC230"/>
  <c r="EB230"/>
  <c r="EA230"/>
  <c r="DZ230"/>
  <c r="DY230"/>
  <c r="DX230"/>
  <c r="DW230"/>
  <c r="DV230"/>
  <c r="DU230"/>
  <c r="DT230"/>
  <c r="DS230"/>
  <c r="DR230"/>
  <c r="DQ230"/>
  <c r="DP230"/>
  <c r="DO230"/>
  <c r="DN230"/>
  <c r="DM230"/>
  <c r="DL230"/>
  <c r="DK230"/>
  <c r="DJ230"/>
  <c r="DI230"/>
  <c r="BV230"/>
  <c r="BU230"/>
  <c r="BT230"/>
  <c r="BS230"/>
  <c r="BR230"/>
  <c r="BQ230"/>
  <c r="BP230"/>
  <c r="BO230"/>
  <c r="BN230"/>
  <c r="BM230"/>
  <c r="BL230"/>
  <c r="BK230"/>
  <c r="BJ230"/>
  <c r="BI230"/>
  <c r="BH230"/>
  <c r="BG230"/>
  <c r="BF230"/>
  <c r="BD230"/>
  <c r="BC230"/>
  <c r="BB230"/>
  <c r="AZ230"/>
  <c r="AY230"/>
  <c r="AX230"/>
  <c r="AV230"/>
  <c r="AU230"/>
  <c r="AT230"/>
  <c r="AR230"/>
  <c r="AQ230"/>
  <c r="AP230"/>
  <c r="AO230"/>
  <c r="AL230"/>
  <c r="AK230"/>
  <c r="AJ230"/>
  <c r="AG230"/>
  <c r="AF230"/>
  <c r="AD230"/>
  <c r="AC230"/>
  <c r="AB230"/>
  <c r="Y230"/>
  <c r="X230"/>
  <c r="V230"/>
  <c r="U230"/>
  <c r="T230"/>
  <c r="Q230"/>
  <c r="P230"/>
  <c r="O230"/>
  <c r="M230"/>
  <c r="L230"/>
  <c r="K230"/>
  <c r="I230"/>
  <c r="H230"/>
  <c r="G230"/>
  <c r="E230"/>
  <c r="D230"/>
  <c r="C230"/>
  <c r="EI229"/>
  <c r="EH229"/>
  <c r="EG229"/>
  <c r="EF229"/>
  <c r="EE229"/>
  <c r="ED229"/>
  <c r="EC229"/>
  <c r="EB229"/>
  <c r="EA229"/>
  <c r="DZ229"/>
  <c r="DY229"/>
  <c r="DX229"/>
  <c r="DW229"/>
  <c r="DV229"/>
  <c r="DU229"/>
  <c r="DT229"/>
  <c r="DS229"/>
  <c r="DR229"/>
  <c r="DQ229"/>
  <c r="DP229"/>
  <c r="DO229"/>
  <c r="DN229"/>
  <c r="DM229"/>
  <c r="DL229"/>
  <c r="DK229"/>
  <c r="DJ229"/>
  <c r="DI229"/>
  <c r="BV229"/>
  <c r="BU229"/>
  <c r="BT229"/>
  <c r="BS229"/>
  <c r="BR229"/>
  <c r="BQ229"/>
  <c r="BP229"/>
  <c r="BO229"/>
  <c r="BN229"/>
  <c r="BM229"/>
  <c r="BL229"/>
  <c r="BK229"/>
  <c r="BJ229"/>
  <c r="BI229"/>
  <c r="BH229"/>
  <c r="BG229"/>
  <c r="BF229"/>
  <c r="BE229"/>
  <c r="BC229"/>
  <c r="BB229"/>
  <c r="BA229"/>
  <c r="AZ229"/>
  <c r="AY229"/>
  <c r="AX229"/>
  <c r="AV229"/>
  <c r="AU229"/>
  <c r="AT229"/>
  <c r="AS229"/>
  <c r="AR229"/>
  <c r="AQ229"/>
  <c r="AP229"/>
  <c r="AO229"/>
  <c r="AM229"/>
  <c r="AL229"/>
  <c r="AK229"/>
  <c r="AI229"/>
  <c r="AH229"/>
  <c r="AG229"/>
  <c r="AE229"/>
  <c r="AD229"/>
  <c r="AC229"/>
  <c r="AA229"/>
  <c r="Y229"/>
  <c r="W229"/>
  <c r="V229"/>
  <c r="U229"/>
  <c r="S229"/>
  <c r="Q229"/>
  <c r="P229"/>
  <c r="N229"/>
  <c r="M229"/>
  <c r="L229"/>
  <c r="J229"/>
  <c r="I229"/>
  <c r="H229"/>
  <c r="F229"/>
  <c r="D229"/>
  <c r="C229"/>
  <c r="B229"/>
  <c r="EI228"/>
  <c r="EH228"/>
  <c r="EG228"/>
  <c r="EF228"/>
  <c r="EE228"/>
  <c r="ED228"/>
  <c r="EC228"/>
  <c r="EB228"/>
  <c r="EA228"/>
  <c r="DZ228"/>
  <c r="DY228"/>
  <c r="DX228"/>
  <c r="DW228"/>
  <c r="DV228"/>
  <c r="DU228"/>
  <c r="DT228"/>
  <c r="DS228"/>
  <c r="DR228"/>
  <c r="DQ228"/>
  <c r="DP228"/>
  <c r="DO228"/>
  <c r="DN228"/>
  <c r="DM228"/>
  <c r="DL228"/>
  <c r="DK228"/>
  <c r="DJ228"/>
  <c r="DI228"/>
  <c r="BU228"/>
  <c r="BT228"/>
  <c r="BS228"/>
  <c r="BR228"/>
  <c r="BQ228"/>
  <c r="BP228"/>
  <c r="BO228"/>
  <c r="BN228"/>
  <c r="BM228"/>
  <c r="BL228"/>
  <c r="BJ228"/>
  <c r="BI228"/>
  <c r="BG228"/>
  <c r="BF228"/>
  <c r="BE228"/>
  <c r="BD228"/>
  <c r="BB228"/>
  <c r="AZ228"/>
  <c r="AX228"/>
  <c r="AW228"/>
  <c r="AV228"/>
  <c r="AT228"/>
  <c r="AS228"/>
  <c r="AR228"/>
  <c r="AP228"/>
  <c r="AN228"/>
  <c r="AM228"/>
  <c r="AL228"/>
  <c r="AJ228"/>
  <c r="AI228"/>
  <c r="AH228"/>
  <c r="AF228"/>
  <c r="AE228"/>
  <c r="AD228"/>
  <c r="AB228"/>
  <c r="Z228"/>
  <c r="Y228"/>
  <c r="W228"/>
  <c r="V228"/>
  <c r="T228"/>
  <c r="S228"/>
  <c r="Q228"/>
  <c r="P228"/>
  <c r="O228"/>
  <c r="N228"/>
  <c r="M228"/>
  <c r="K228"/>
  <c r="J228"/>
  <c r="I228"/>
  <c r="G228"/>
  <c r="E228"/>
  <c r="C228"/>
  <c r="EI227"/>
  <c r="EH227"/>
  <c r="EG227"/>
  <c r="EF227"/>
  <c r="EE227"/>
  <c r="ED227"/>
  <c r="EC227"/>
  <c r="EB227"/>
  <c r="EA227"/>
  <c r="DZ227"/>
  <c r="DY227"/>
  <c r="DX227"/>
  <c r="DW227"/>
  <c r="DV227"/>
  <c r="DU227"/>
  <c r="DT227"/>
  <c r="DS227"/>
  <c r="DR227"/>
  <c r="DQ227"/>
  <c r="DP227"/>
  <c r="DO227"/>
  <c r="DN227"/>
  <c r="DM227"/>
  <c r="DL227"/>
  <c r="DK227"/>
  <c r="DJ227"/>
  <c r="DI227"/>
  <c r="BU227"/>
  <c r="BS227"/>
  <c r="BR227"/>
  <c r="BQ227"/>
  <c r="BP227"/>
  <c r="BO227"/>
  <c r="BM227"/>
  <c r="BL227"/>
  <c r="BK227"/>
  <c r="BJ227"/>
  <c r="BI227"/>
  <c r="BH227"/>
  <c r="BG227"/>
  <c r="BE227"/>
  <c r="BD227"/>
  <c r="BC227"/>
  <c r="BB227"/>
  <c r="BA227"/>
  <c r="AZ227"/>
  <c r="AY227"/>
  <c r="AW227"/>
  <c r="AV227"/>
  <c r="AU227"/>
  <c r="AT227"/>
  <c r="AS227"/>
  <c r="AR227"/>
  <c r="AQ227"/>
  <c r="AO227"/>
  <c r="AN227"/>
  <c r="DF227"/>
  <c r="AL227"/>
  <c r="AK227"/>
  <c r="AJ227"/>
  <c r="AI227"/>
  <c r="AH227"/>
  <c r="AG227"/>
  <c r="AF227"/>
  <c r="AE227"/>
  <c r="AD227"/>
  <c r="AC227"/>
  <c r="AB227"/>
  <c r="AA227"/>
  <c r="Z227"/>
  <c r="Y227"/>
  <c r="X227"/>
  <c r="W227"/>
  <c r="V227"/>
  <c r="U227"/>
  <c r="T227"/>
  <c r="S227"/>
  <c r="P227"/>
  <c r="O227"/>
  <c r="N227"/>
  <c r="M227"/>
  <c r="L227"/>
  <c r="K227"/>
  <c r="J227"/>
  <c r="I227"/>
  <c r="H227"/>
  <c r="G227"/>
  <c r="D227"/>
  <c r="C227"/>
  <c r="B227"/>
  <c r="EI226"/>
  <c r="EH226"/>
  <c r="EG226"/>
  <c r="EF226"/>
  <c r="EE226"/>
  <c r="ED226"/>
  <c r="EC226"/>
  <c r="EB226"/>
  <c r="EA226"/>
  <c r="DZ226"/>
  <c r="DY226"/>
  <c r="DX226"/>
  <c r="DW226"/>
  <c r="DV226"/>
  <c r="DU226"/>
  <c r="DT226"/>
  <c r="DS226"/>
  <c r="DR226"/>
  <c r="DQ226"/>
  <c r="DP226"/>
  <c r="DO226"/>
  <c r="DN226"/>
  <c r="DM226"/>
  <c r="DL226"/>
  <c r="DK226"/>
  <c r="DJ226"/>
  <c r="DI226"/>
  <c r="BV226"/>
  <c r="BU226"/>
  <c r="BT226"/>
  <c r="BS226"/>
  <c r="BR226"/>
  <c r="BQ226"/>
  <c r="BP226"/>
  <c r="BO226"/>
  <c r="BN226"/>
  <c r="BL226"/>
  <c r="BK226"/>
  <c r="BJ226"/>
  <c r="BH226"/>
  <c r="BG226"/>
  <c r="BF226"/>
  <c r="BD226"/>
  <c r="BC226"/>
  <c r="BB226"/>
  <c r="BA226"/>
  <c r="AZ226"/>
  <c r="AY226"/>
  <c r="AX226"/>
  <c r="AV226"/>
  <c r="AU226"/>
  <c r="AT226"/>
  <c r="AR226"/>
  <c r="AP226"/>
  <c r="AO226"/>
  <c r="AL226"/>
  <c r="AK226"/>
  <c r="AJ226"/>
  <c r="AH226"/>
  <c r="AG226"/>
  <c r="AF226"/>
  <c r="AD226"/>
  <c r="AC226"/>
  <c r="AB226"/>
  <c r="Z226"/>
  <c r="Y226"/>
  <c r="X226"/>
  <c r="V226"/>
  <c r="U226"/>
  <c r="T226"/>
  <c r="Q226"/>
  <c r="P226"/>
  <c r="O226"/>
  <c r="M226"/>
  <c r="L226"/>
  <c r="K226"/>
  <c r="I226"/>
  <c r="H226"/>
  <c r="G226"/>
  <c r="D226"/>
  <c r="C226"/>
  <c r="EI225"/>
  <c r="EH225"/>
  <c r="EG225"/>
  <c r="EF225"/>
  <c r="EE225"/>
  <c r="ED225"/>
  <c r="EC225"/>
  <c r="EB225"/>
  <c r="EA225"/>
  <c r="DZ225"/>
  <c r="DY225"/>
  <c r="DX225"/>
  <c r="DW225"/>
  <c r="DV225"/>
  <c r="DU225"/>
  <c r="DT225"/>
  <c r="DS225"/>
  <c r="DR225"/>
  <c r="DQ225"/>
  <c r="DP225"/>
  <c r="DO225"/>
  <c r="DN225"/>
  <c r="DM225"/>
  <c r="DL225"/>
  <c r="DK225"/>
  <c r="DJ225"/>
  <c r="DI225"/>
  <c r="BV225"/>
  <c r="BU225"/>
  <c r="BT225"/>
  <c r="BS225"/>
  <c r="BR225"/>
  <c r="BQ225"/>
  <c r="BP225"/>
  <c r="BO225"/>
  <c r="BN225"/>
  <c r="BM225"/>
  <c r="BK225"/>
  <c r="BJ225"/>
  <c r="BI225"/>
  <c r="BG225"/>
  <c r="BF225"/>
  <c r="BE225"/>
  <c r="BD225"/>
  <c r="BC225"/>
  <c r="BB225"/>
  <c r="BA225"/>
  <c r="AZ225"/>
  <c r="AY225"/>
  <c r="AX225"/>
  <c r="AW225"/>
  <c r="AV225"/>
  <c r="AU225"/>
  <c r="AT225"/>
  <c r="AS225"/>
  <c r="AR225"/>
  <c r="AQ225"/>
  <c r="AP225"/>
  <c r="AO225"/>
  <c r="AM225"/>
  <c r="AL225"/>
  <c r="AK225"/>
  <c r="AI225"/>
  <c r="AH225"/>
  <c r="AG225"/>
  <c r="AE225"/>
  <c r="AD225"/>
  <c r="AC225"/>
  <c r="AA225"/>
  <c r="Z225"/>
  <c r="Y225"/>
  <c r="W225"/>
  <c r="V225"/>
  <c r="U225"/>
  <c r="S225"/>
  <c r="Q225"/>
  <c r="P225"/>
  <c r="N225"/>
  <c r="M225"/>
  <c r="L225"/>
  <c r="J225"/>
  <c r="I225"/>
  <c r="H225"/>
  <c r="F225"/>
  <c r="D225"/>
  <c r="B225"/>
  <c r="EI224"/>
  <c r="EH224"/>
  <c r="EG224"/>
  <c r="EF224"/>
  <c r="EE224"/>
  <c r="ED224"/>
  <c r="EC224"/>
  <c r="EB224"/>
  <c r="EA224"/>
  <c r="DZ224"/>
  <c r="DY224"/>
  <c r="DX224"/>
  <c r="DW224"/>
  <c r="DV224"/>
  <c r="DU224"/>
  <c r="DT224"/>
  <c r="DS224"/>
  <c r="DR224"/>
  <c r="DQ224"/>
  <c r="DP224"/>
  <c r="DO224"/>
  <c r="DN224"/>
  <c r="DM224"/>
  <c r="DL224"/>
  <c r="DK224"/>
  <c r="DJ224"/>
  <c r="DI224"/>
  <c r="BV224"/>
  <c r="BU224"/>
  <c r="BT224"/>
  <c r="BS224"/>
  <c r="BR224"/>
  <c r="BQ224"/>
  <c r="BP224"/>
  <c r="BO224"/>
  <c r="BN224"/>
  <c r="BM224"/>
  <c r="BL224"/>
  <c r="BK224"/>
  <c r="BJ224"/>
  <c r="BI224"/>
  <c r="BH224"/>
  <c r="BG224"/>
  <c r="BF224"/>
  <c r="BE224"/>
  <c r="BD224"/>
  <c r="BC224"/>
  <c r="BB224"/>
  <c r="BA224"/>
  <c r="AZ224"/>
  <c r="AY224"/>
  <c r="AX224"/>
  <c r="AV224"/>
  <c r="AU224"/>
  <c r="AT224"/>
  <c r="AS224"/>
  <c r="AR224"/>
  <c r="AQ224"/>
  <c r="AP224"/>
  <c r="AM224"/>
  <c r="AL224"/>
  <c r="AJ224"/>
  <c r="AI224"/>
  <c r="AH224"/>
  <c r="AF224"/>
  <c r="AE224"/>
  <c r="AD224"/>
  <c r="AB224"/>
  <c r="AA224"/>
  <c r="Z224"/>
  <c r="X224"/>
  <c r="W224"/>
  <c r="V224"/>
  <c r="T224"/>
  <c r="S224"/>
  <c r="Q224"/>
  <c r="P224"/>
  <c r="O224"/>
  <c r="M224"/>
  <c r="K224"/>
  <c r="J224"/>
  <c r="I224"/>
  <c r="G224"/>
  <c r="D224"/>
  <c r="C224"/>
  <c r="B224"/>
  <c r="EI223"/>
  <c r="EH223"/>
  <c r="EG223"/>
  <c r="EF223"/>
  <c r="EE223"/>
  <c r="ED223"/>
  <c r="EC223"/>
  <c r="EB223"/>
  <c r="EA223"/>
  <c r="DZ223"/>
  <c r="DY223"/>
  <c r="DX223"/>
  <c r="DW223"/>
  <c r="DV223"/>
  <c r="DU223"/>
  <c r="DT223"/>
  <c r="DS223"/>
  <c r="DR223"/>
  <c r="DQ223"/>
  <c r="DP223"/>
  <c r="DO223"/>
  <c r="DN223"/>
  <c r="DM223"/>
  <c r="DL223"/>
  <c r="DK223"/>
  <c r="DJ223"/>
  <c r="DI223"/>
  <c r="BU223"/>
  <c r="BS223"/>
  <c r="BR223"/>
  <c r="BQ223"/>
  <c r="BP223"/>
  <c r="BO223"/>
  <c r="BM223"/>
  <c r="BL223"/>
  <c r="BK223"/>
  <c r="BI223"/>
  <c r="BH223"/>
  <c r="BG223"/>
  <c r="BF223"/>
  <c r="BE223"/>
  <c r="BD223"/>
  <c r="BC223"/>
  <c r="BB223"/>
  <c r="BA223"/>
  <c r="AZ223"/>
  <c r="AY223"/>
  <c r="AW223"/>
  <c r="AV223"/>
  <c r="AU223"/>
  <c r="AT223"/>
  <c r="AS223"/>
  <c r="AR223"/>
  <c r="AO223"/>
  <c r="AN223"/>
  <c r="AM223"/>
  <c r="AL223"/>
  <c r="AK223"/>
  <c r="AJ223"/>
  <c r="AI223"/>
  <c r="AG223"/>
  <c r="AF223"/>
  <c r="AE223"/>
  <c r="AC223"/>
  <c r="AB223"/>
  <c r="AA223"/>
  <c r="Y223"/>
  <c r="X223"/>
  <c r="W223"/>
  <c r="U223"/>
  <c r="T223"/>
  <c r="S223"/>
  <c r="P223"/>
  <c r="O223"/>
  <c r="N223"/>
  <c r="L223"/>
  <c r="K223"/>
  <c r="J223"/>
  <c r="H223"/>
  <c r="G223"/>
  <c r="F223"/>
  <c r="D223"/>
  <c r="C223"/>
  <c r="B223"/>
  <c r="EI222"/>
  <c r="EH222"/>
  <c r="EG222"/>
  <c r="EF222"/>
  <c r="EE222"/>
  <c r="ED222"/>
  <c r="EC222"/>
  <c r="EB222"/>
  <c r="EA222"/>
  <c r="DZ222"/>
  <c r="DY222"/>
  <c r="DX222"/>
  <c r="DW222"/>
  <c r="DV222"/>
  <c r="DU222"/>
  <c r="DT222"/>
  <c r="DS222"/>
  <c r="DR222"/>
  <c r="DQ222"/>
  <c r="DP222"/>
  <c r="DO222"/>
  <c r="DN222"/>
  <c r="DM222"/>
  <c r="DL222"/>
  <c r="DK222"/>
  <c r="DJ222"/>
  <c r="DI222"/>
  <c r="BU222"/>
  <c r="BT222"/>
  <c r="BS222"/>
  <c r="BR222"/>
  <c r="BQ222"/>
  <c r="BP222"/>
  <c r="BO222"/>
  <c r="BN222"/>
  <c r="BL222"/>
  <c r="BK222"/>
  <c r="BJ222"/>
  <c r="BH222"/>
  <c r="BG222"/>
  <c r="BF222"/>
  <c r="BD222"/>
  <c r="BB222"/>
  <c r="AZ222"/>
  <c r="AY222"/>
  <c r="AX222"/>
  <c r="AV222"/>
  <c r="AU222"/>
  <c r="AT222"/>
  <c r="AS222"/>
  <c r="AR222"/>
  <c r="AQ222"/>
  <c r="AP222"/>
  <c r="AN222"/>
  <c r="AL222"/>
  <c r="AK222"/>
  <c r="AJ222"/>
  <c r="AH222"/>
  <c r="AG222"/>
  <c r="AF222"/>
  <c r="AD222"/>
  <c r="AB222"/>
  <c r="Z222"/>
  <c r="Y222"/>
  <c r="X222"/>
  <c r="W222"/>
  <c r="V222"/>
  <c r="T222"/>
  <c r="Q222"/>
  <c r="P222"/>
  <c r="O222"/>
  <c r="M222"/>
  <c r="L222"/>
  <c r="K222"/>
  <c r="H222"/>
  <c r="G222"/>
  <c r="D222"/>
  <c r="C222"/>
  <c r="EI221"/>
  <c r="EH221"/>
  <c r="EG221"/>
  <c r="EF221"/>
  <c r="EE221"/>
  <c r="ED221"/>
  <c r="EC221"/>
  <c r="EB221"/>
  <c r="EA221"/>
  <c r="DZ221"/>
  <c r="DY221"/>
  <c r="DX221"/>
  <c r="DW221"/>
  <c r="DV221"/>
  <c r="DU221"/>
  <c r="DT221"/>
  <c r="DS221"/>
  <c r="DR221"/>
  <c r="DQ221"/>
  <c r="DP221"/>
  <c r="DO221"/>
  <c r="DN221"/>
  <c r="DM221"/>
  <c r="DL221"/>
  <c r="DK221"/>
  <c r="DJ221"/>
  <c r="DI221"/>
  <c r="BV221"/>
  <c r="BU221"/>
  <c r="BT221"/>
  <c r="BS221"/>
  <c r="BR221"/>
  <c r="BO221"/>
  <c r="BM221"/>
  <c r="BL221"/>
  <c r="BK221"/>
  <c r="BJ221"/>
  <c r="BI221"/>
  <c r="BH221"/>
  <c r="BG221"/>
  <c r="BF221"/>
  <c r="BE221"/>
  <c r="BD221"/>
  <c r="BC221"/>
  <c r="BB221"/>
  <c r="BA221"/>
  <c r="AZ221"/>
  <c r="AY221"/>
  <c r="AX221"/>
  <c r="AW221"/>
  <c r="AV221"/>
  <c r="AU221"/>
  <c r="AT221"/>
  <c r="AS221"/>
  <c r="AQ221"/>
  <c r="AP221"/>
  <c r="AO221"/>
  <c r="AM221"/>
  <c r="AL221"/>
  <c r="AK221"/>
  <c r="AI221"/>
  <c r="AH221"/>
  <c r="AG221"/>
  <c r="AE221"/>
  <c r="AD221"/>
  <c r="AC221"/>
  <c r="AA221"/>
  <c r="Z221"/>
  <c r="Y221"/>
  <c r="W221"/>
  <c r="V221"/>
  <c r="U221"/>
  <c r="Q221"/>
  <c r="P221"/>
  <c r="N221"/>
  <c r="M221"/>
  <c r="L221"/>
  <c r="J221"/>
  <c r="I221"/>
  <c r="H221"/>
  <c r="F221"/>
  <c r="D221"/>
  <c r="C221"/>
  <c r="B221"/>
  <c r="EI220"/>
  <c r="EH220"/>
  <c r="EG220"/>
  <c r="EF220"/>
  <c r="EE220"/>
  <c r="ED220"/>
  <c r="EC220"/>
  <c r="EB220"/>
  <c r="EA220"/>
  <c r="DZ220"/>
  <c r="DY220"/>
  <c r="DX220"/>
  <c r="DW220"/>
  <c r="DV220"/>
  <c r="DU220"/>
  <c r="DT220"/>
  <c r="DS220"/>
  <c r="DR220"/>
  <c r="DQ220"/>
  <c r="DP220"/>
  <c r="DO220"/>
  <c r="DN220"/>
  <c r="DM220"/>
  <c r="DL220"/>
  <c r="DK220"/>
  <c r="DJ220"/>
  <c r="DI220"/>
  <c r="BV220"/>
  <c r="BU220"/>
  <c r="BT220"/>
  <c r="BS220"/>
  <c r="BR220"/>
  <c r="BQ220"/>
  <c r="BP220"/>
  <c r="BO220"/>
  <c r="BN220"/>
  <c r="BM220"/>
  <c r="BL220"/>
  <c r="BJ220"/>
  <c r="BH220"/>
  <c r="BG220"/>
  <c r="BF220"/>
  <c r="BD220"/>
  <c r="BB220"/>
  <c r="BA220"/>
  <c r="AZ220"/>
  <c r="AX220"/>
  <c r="AV220"/>
  <c r="AT220"/>
  <c r="AS220"/>
  <c r="AR220"/>
  <c r="AQ220"/>
  <c r="AP220"/>
  <c r="AN220"/>
  <c r="AL220"/>
  <c r="AJ220"/>
  <c r="AH220"/>
  <c r="AE220"/>
  <c r="AD220"/>
  <c r="AB220"/>
  <c r="AA220"/>
  <c r="Z220"/>
  <c r="X220"/>
  <c r="V220"/>
  <c r="T220"/>
  <c r="Q220"/>
  <c r="P220"/>
  <c r="O220"/>
  <c r="N220"/>
  <c r="M220"/>
  <c r="K220"/>
  <c r="J220"/>
  <c r="I220"/>
  <c r="G220"/>
  <c r="F220"/>
  <c r="D220"/>
  <c r="C220"/>
  <c r="EI219"/>
  <c r="EH219"/>
  <c r="EG219"/>
  <c r="EF219"/>
  <c r="EE219"/>
  <c r="ED219"/>
  <c r="EC219"/>
  <c r="EB219"/>
  <c r="EA219"/>
  <c r="DZ219"/>
  <c r="DY219"/>
  <c r="DX219"/>
  <c r="DW219"/>
  <c r="DV219"/>
  <c r="DU219"/>
  <c r="DT219"/>
  <c r="DS219"/>
  <c r="DR219"/>
  <c r="DQ219"/>
  <c r="DP219"/>
  <c r="DO219"/>
  <c r="DN219"/>
  <c r="DM219"/>
  <c r="DL219"/>
  <c r="DK219"/>
  <c r="DJ219"/>
  <c r="DI219"/>
  <c r="BU219"/>
  <c r="BT219"/>
  <c r="BS219"/>
  <c r="BR219"/>
  <c r="BQ219"/>
  <c r="BO219"/>
  <c r="BN219"/>
  <c r="BM219"/>
  <c r="BL219"/>
  <c r="BJ219"/>
  <c r="BI219"/>
  <c r="BH219"/>
  <c r="BG219"/>
  <c r="BE219"/>
  <c r="BD219"/>
  <c r="BC219"/>
  <c r="BB219"/>
  <c r="BA219"/>
  <c r="AZ219"/>
  <c r="AY219"/>
  <c r="AW219"/>
  <c r="AV219"/>
  <c r="AU219"/>
  <c r="AT219"/>
  <c r="AS219"/>
  <c r="AR219"/>
  <c r="AQ219"/>
  <c r="AO219"/>
  <c r="AN219"/>
  <c r="AM219"/>
  <c r="AL219"/>
  <c r="AK219"/>
  <c r="AJ219"/>
  <c r="AI219"/>
  <c r="AH219"/>
  <c r="AG219"/>
  <c r="AE219"/>
  <c r="AD219"/>
  <c r="AC219"/>
  <c r="AB219"/>
  <c r="AA219"/>
  <c r="Z219"/>
  <c r="Y219"/>
  <c r="X219"/>
  <c r="W219"/>
  <c r="V219"/>
  <c r="U219"/>
  <c r="T219"/>
  <c r="S219"/>
  <c r="P219"/>
  <c r="N219"/>
  <c r="M219"/>
  <c r="L219"/>
  <c r="K219"/>
  <c r="J219"/>
  <c r="I219"/>
  <c r="H219"/>
  <c r="G219"/>
  <c r="D219"/>
  <c r="C219"/>
  <c r="EA218"/>
  <c r="DZ218"/>
  <c r="DY218"/>
  <c r="DX218"/>
  <c r="DW218"/>
  <c r="DV218"/>
  <c r="DU218"/>
  <c r="DT218"/>
  <c r="DS218"/>
  <c r="DR218"/>
  <c r="DQ218"/>
  <c r="DP218"/>
  <c r="DO218"/>
  <c r="DN218"/>
  <c r="DM218"/>
  <c r="DL218"/>
  <c r="DK218"/>
  <c r="DJ218"/>
  <c r="DI218"/>
  <c r="BM218"/>
  <c r="BL218"/>
  <c r="BK218"/>
  <c r="BI218"/>
  <c r="BH218"/>
  <c r="BE218"/>
  <c r="BD218"/>
  <c r="BC218"/>
  <c r="BB218"/>
  <c r="BA218"/>
  <c r="AZ218"/>
  <c r="AW218"/>
  <c r="AV218"/>
  <c r="AU218"/>
  <c r="AR218"/>
  <c r="AP218"/>
  <c r="AO218"/>
  <c r="AE218"/>
  <c r="AA218"/>
  <c r="Z218"/>
  <c r="X218"/>
  <c r="W218"/>
  <c r="U218"/>
  <c r="S218"/>
  <c r="P218"/>
  <c r="O218"/>
  <c r="N218"/>
  <c r="J218"/>
  <c r="I218"/>
  <c r="G218"/>
  <c r="F218"/>
  <c r="B218"/>
  <c r="DZ217"/>
  <c r="DY217"/>
  <c r="DX217"/>
  <c r="DW217"/>
  <c r="DV217"/>
  <c r="DU217"/>
  <c r="DT217"/>
  <c r="DS217"/>
  <c r="DR217"/>
  <c r="DQ217"/>
  <c r="DP217"/>
  <c r="DO217"/>
  <c r="DN217"/>
  <c r="DM217"/>
  <c r="DL217"/>
  <c r="DK217"/>
  <c r="DJ217"/>
  <c r="DI217"/>
  <c r="BN217"/>
  <c r="BL217"/>
  <c r="BH217"/>
  <c r="BG217"/>
  <c r="BF217"/>
  <c r="BD217"/>
  <c r="BC217"/>
  <c r="BB217"/>
  <c r="AZ217"/>
  <c r="AY217"/>
  <c r="AV217"/>
  <c r="AU217"/>
  <c r="AT217"/>
  <c r="AR217"/>
  <c r="AQ217"/>
  <c r="AP217"/>
  <c r="AO217"/>
  <c r="AE217"/>
  <c r="AD217"/>
  <c r="AB217"/>
  <c r="AA217"/>
  <c r="Z217"/>
  <c r="Y217"/>
  <c r="V217"/>
  <c r="S217"/>
  <c r="Q217"/>
  <c r="P217"/>
  <c r="N217"/>
  <c r="M217"/>
  <c r="I217"/>
  <c r="H217"/>
  <c r="F217"/>
  <c r="B217"/>
  <c r="EA216"/>
  <c r="DZ216"/>
  <c r="DY216"/>
  <c r="DX216"/>
  <c r="DW216"/>
  <c r="DV216"/>
  <c r="DU216"/>
  <c r="DT216"/>
  <c r="DS216"/>
  <c r="DR216"/>
  <c r="DQ216"/>
  <c r="DP216"/>
  <c r="DO216"/>
  <c r="DN216"/>
  <c r="DM216"/>
  <c r="DL216"/>
  <c r="DK216"/>
  <c r="DJ216"/>
  <c r="DI216"/>
  <c r="BN216"/>
  <c r="BL216"/>
  <c r="BK216"/>
  <c r="BJ216"/>
  <c r="BG216"/>
  <c r="BF216"/>
  <c r="BC216"/>
  <c r="BB216"/>
  <c r="AZ216"/>
  <c r="AY216"/>
  <c r="AX216"/>
  <c r="AU216"/>
  <c r="AT216"/>
  <c r="AQ216"/>
  <c r="AP216"/>
  <c r="AO216"/>
  <c r="AD216"/>
  <c r="AC216"/>
  <c r="AA216"/>
  <c r="Z216"/>
  <c r="Y216"/>
  <c r="W216"/>
  <c r="V216"/>
  <c r="U216"/>
  <c r="S216"/>
  <c r="Q216"/>
  <c r="P216"/>
  <c r="N216"/>
  <c r="M216"/>
  <c r="L216"/>
  <c r="J216"/>
  <c r="I216"/>
  <c r="H216"/>
  <c r="E216"/>
  <c r="D216"/>
  <c r="DZ215"/>
  <c r="DY215"/>
  <c r="DX215"/>
  <c r="DW215"/>
  <c r="DV215"/>
  <c r="DU215"/>
  <c r="DT215"/>
  <c r="DS215"/>
  <c r="DR215"/>
  <c r="DQ215"/>
  <c r="DP215"/>
  <c r="DO215"/>
  <c r="DN215"/>
  <c r="DM215"/>
  <c r="DL215"/>
  <c r="DK215"/>
  <c r="DJ215"/>
  <c r="DI215"/>
  <c r="BN215"/>
  <c r="BM215"/>
  <c r="BL215"/>
  <c r="BJ215"/>
  <c r="BI215"/>
  <c r="BH215"/>
  <c r="BF215"/>
  <c r="BE215"/>
  <c r="BB215"/>
  <c r="BA215"/>
  <c r="AZ215"/>
  <c r="AY215"/>
  <c r="AX215"/>
  <c r="AW215"/>
  <c r="AT215"/>
  <c r="AS215"/>
  <c r="AP215"/>
  <c r="AO215"/>
  <c r="AC215"/>
  <c r="AB215"/>
  <c r="Y215"/>
  <c r="X215"/>
  <c r="V215"/>
  <c r="U215"/>
  <c r="T215"/>
  <c r="S215"/>
  <c r="P215"/>
  <c r="O215"/>
  <c r="L215"/>
  <c r="K215"/>
  <c r="H215"/>
  <c r="G215"/>
  <c r="D215"/>
  <c r="C215"/>
  <c r="B215"/>
  <c r="DZ214"/>
  <c r="DY214"/>
  <c r="DX214"/>
  <c r="DW214"/>
  <c r="DV214"/>
  <c r="DU214"/>
  <c r="DT214"/>
  <c r="DS214"/>
  <c r="DR214"/>
  <c r="DQ214"/>
  <c r="DP214"/>
  <c r="DO214"/>
  <c r="DN214"/>
  <c r="DM214"/>
  <c r="DL214"/>
  <c r="DK214"/>
  <c r="DJ214"/>
  <c r="DI214"/>
  <c r="BL214"/>
  <c r="BK214"/>
  <c r="BJ214"/>
  <c r="BH214"/>
  <c r="BE214"/>
  <c r="BD214"/>
  <c r="BC214"/>
  <c r="BB214"/>
  <c r="BA214"/>
  <c r="AZ214"/>
  <c r="AY214"/>
  <c r="AW214"/>
  <c r="AV214"/>
  <c r="AR214"/>
  <c r="AQ214"/>
  <c r="AP214"/>
  <c r="AO214"/>
  <c r="AE214"/>
  <c r="AD214"/>
  <c r="AA214"/>
  <c r="Z214"/>
  <c r="X214"/>
  <c r="W214"/>
  <c r="S214"/>
  <c r="Q214"/>
  <c r="P214"/>
  <c r="N214"/>
  <c r="K214"/>
  <c r="J214"/>
  <c r="I214"/>
  <c r="F214"/>
  <c r="C214"/>
  <c r="B214"/>
  <c r="DZ213"/>
  <c r="DY213"/>
  <c r="DX213"/>
  <c r="DW213"/>
  <c r="DV213"/>
  <c r="DU213"/>
  <c r="DT213"/>
  <c r="DS213"/>
  <c r="DR213"/>
  <c r="DQ213"/>
  <c r="DP213"/>
  <c r="DO213"/>
  <c r="DN213"/>
  <c r="DM213"/>
  <c r="DL213"/>
  <c r="DK213"/>
  <c r="DJ213"/>
  <c r="DI213"/>
  <c r="BM213"/>
  <c r="BL213"/>
  <c r="BK213"/>
  <c r="BI213"/>
  <c r="BH213"/>
  <c r="BG213"/>
  <c r="BF213"/>
  <c r="BE213"/>
  <c r="BD213"/>
  <c r="BC213"/>
  <c r="BB213"/>
  <c r="BA213"/>
  <c r="AZ213"/>
  <c r="AY213"/>
  <c r="AW213"/>
  <c r="AV213"/>
  <c r="AU213"/>
  <c r="AS213"/>
  <c r="AR213"/>
  <c r="AQ213"/>
  <c r="AP213"/>
  <c r="AO213"/>
  <c r="AD213"/>
  <c r="AC213"/>
  <c r="AA213"/>
  <c r="Z213"/>
  <c r="W213"/>
  <c r="V213"/>
  <c r="U213"/>
  <c r="Q213"/>
  <c r="P213"/>
  <c r="N213"/>
  <c r="M213"/>
  <c r="J213"/>
  <c r="I213"/>
  <c r="H213"/>
  <c r="B213"/>
  <c r="DZ212"/>
  <c r="DY212"/>
  <c r="DX212"/>
  <c r="DW212"/>
  <c r="DV212"/>
  <c r="DU212"/>
  <c r="DT212"/>
  <c r="DS212"/>
  <c r="DR212"/>
  <c r="DQ212"/>
  <c r="DP212"/>
  <c r="DO212"/>
  <c r="DN212"/>
  <c r="DM212"/>
  <c r="DL212"/>
  <c r="DK212"/>
  <c r="DJ212"/>
  <c r="DI212"/>
  <c r="BK212"/>
  <c r="BJ212"/>
  <c r="BG212"/>
  <c r="BF212"/>
  <c r="BC212"/>
  <c r="BB212"/>
  <c r="AZ212"/>
  <c r="AY212"/>
  <c r="AX212"/>
  <c r="AU212"/>
  <c r="AT212"/>
  <c r="AQ212"/>
  <c r="AP212"/>
  <c r="AO212"/>
  <c r="AD212"/>
  <c r="AC212"/>
  <c r="Z212"/>
  <c r="Y212"/>
  <c r="V212"/>
  <c r="U212"/>
  <c r="Q212"/>
  <c r="P212"/>
  <c r="M212"/>
  <c r="L212"/>
  <c r="I212"/>
  <c r="H212"/>
  <c r="E212"/>
  <c r="DZ211"/>
  <c r="DY211"/>
  <c r="DX211"/>
  <c r="DW211"/>
  <c r="DV211"/>
  <c r="DU211"/>
  <c r="DT211"/>
  <c r="DS211"/>
  <c r="DR211"/>
  <c r="DQ211"/>
  <c r="DP211"/>
  <c r="DO211"/>
  <c r="DN211"/>
  <c r="DM211"/>
  <c r="DL211"/>
  <c r="DK211"/>
  <c r="DJ211"/>
  <c r="DI211"/>
  <c r="BN211"/>
  <c r="BM211"/>
  <c r="BJ211"/>
  <c r="BI211"/>
  <c r="BH211"/>
  <c r="BF211"/>
  <c r="BE211"/>
  <c r="BB211"/>
  <c r="BA211"/>
  <c r="AZ211"/>
  <c r="AY211"/>
  <c r="AX211"/>
  <c r="AW211"/>
  <c r="AV211"/>
  <c r="AT211"/>
  <c r="AS211"/>
  <c r="AR211"/>
  <c r="AP211"/>
  <c r="AO211"/>
  <c r="AK211"/>
  <c r="AC211"/>
  <c r="AB211"/>
  <c r="AA211"/>
  <c r="Y211"/>
  <c r="X211"/>
  <c r="U211"/>
  <c r="T211"/>
  <c r="P211"/>
  <c r="O211"/>
  <c r="L211"/>
  <c r="K211"/>
  <c r="J211"/>
  <c r="H211"/>
  <c r="G211"/>
  <c r="D211"/>
  <c r="C211"/>
  <c r="EA210"/>
  <c r="DZ210"/>
  <c r="DY210"/>
  <c r="DX210"/>
  <c r="DW210"/>
  <c r="DV210"/>
  <c r="DU210"/>
  <c r="DT210"/>
  <c r="DS210"/>
  <c r="DR210"/>
  <c r="DQ210"/>
  <c r="DP210"/>
  <c r="DO210"/>
  <c r="DN210"/>
  <c r="DM210"/>
  <c r="DL210"/>
  <c r="DK210"/>
  <c r="DJ210"/>
  <c r="DI210"/>
  <c r="BM210"/>
  <c r="BL210"/>
  <c r="BK210"/>
  <c r="BJ210"/>
  <c r="BH210"/>
  <c r="BE210"/>
  <c r="BD210"/>
  <c r="BB210"/>
  <c r="BA210"/>
  <c r="AZ210"/>
  <c r="AY210"/>
  <c r="AW210"/>
  <c r="AV210"/>
  <c r="AT210"/>
  <c r="AR210"/>
  <c r="AP210"/>
  <c r="AO210"/>
  <c r="AE210"/>
  <c r="AA210"/>
  <c r="Z210"/>
  <c r="X210"/>
  <c r="W210"/>
  <c r="V210"/>
  <c r="T210"/>
  <c r="S210"/>
  <c r="P210"/>
  <c r="N210"/>
  <c r="K210"/>
  <c r="J210"/>
  <c r="I210"/>
  <c r="G210"/>
  <c r="F210"/>
  <c r="C210"/>
  <c r="DZ209"/>
  <c r="DY209"/>
  <c r="DX209"/>
  <c r="DW209"/>
  <c r="DV209"/>
  <c r="DU209"/>
  <c r="DT209"/>
  <c r="DS209"/>
  <c r="DR209"/>
  <c r="DQ209"/>
  <c r="DP209"/>
  <c r="DO209"/>
  <c r="DN209"/>
  <c r="DM209"/>
  <c r="DL209"/>
  <c r="DK209"/>
  <c r="DJ209"/>
  <c r="DI209"/>
  <c r="BL209"/>
  <c r="BK209"/>
  <c r="BI209"/>
  <c r="BH209"/>
  <c r="BG209"/>
  <c r="BF209"/>
  <c r="BD209"/>
  <c r="BC209"/>
  <c r="AZ209"/>
  <c r="AY209"/>
  <c r="AX209"/>
  <c r="AW209"/>
  <c r="AV209"/>
  <c r="AU209"/>
  <c r="AR209"/>
  <c r="AQ209"/>
  <c r="AP209"/>
  <c r="AO209"/>
  <c r="AE209"/>
  <c r="AD209"/>
  <c r="AA209"/>
  <c r="Z209"/>
  <c r="Y209"/>
  <c r="V209"/>
  <c r="S209"/>
  <c r="Q209"/>
  <c r="P209"/>
  <c r="M209"/>
  <c r="J209"/>
  <c r="I209"/>
  <c r="H209"/>
  <c r="F209"/>
  <c r="B209"/>
  <c r="DZ208"/>
  <c r="DY208"/>
  <c r="DX208"/>
  <c r="DW208"/>
  <c r="DV208"/>
  <c r="DU208"/>
  <c r="DT208"/>
  <c r="DS208"/>
  <c r="DR208"/>
  <c r="DQ208"/>
  <c r="DP208"/>
  <c r="DO208"/>
  <c r="DN208"/>
  <c r="DM208"/>
  <c r="DL208"/>
  <c r="DK208"/>
  <c r="DJ208"/>
  <c r="DI208"/>
  <c r="BL208"/>
  <c r="BK208"/>
  <c r="BJ208"/>
  <c r="BG208"/>
  <c r="BF208"/>
  <c r="BC208"/>
  <c r="BB208"/>
  <c r="AZ208"/>
  <c r="AY208"/>
  <c r="AX208"/>
  <c r="AU208"/>
  <c r="AT208"/>
  <c r="AR208"/>
  <c r="AQ208"/>
  <c r="AP208"/>
  <c r="AO208"/>
  <c r="AE208"/>
  <c r="AD208"/>
  <c r="AC208"/>
  <c r="Z208"/>
  <c r="Y208"/>
  <c r="V208"/>
  <c r="U208"/>
  <c r="Q208"/>
  <c r="P208"/>
  <c r="M208"/>
  <c r="L208"/>
  <c r="I208"/>
  <c r="H208"/>
  <c r="E208"/>
  <c r="EA207"/>
  <c r="DZ207"/>
  <c r="DY207"/>
  <c r="DX207"/>
  <c r="DW207"/>
  <c r="DV207"/>
  <c r="DU207"/>
  <c r="DT207"/>
  <c r="DS207"/>
  <c r="DR207"/>
  <c r="DQ207"/>
  <c r="DP207"/>
  <c r="DO207"/>
  <c r="DN207"/>
  <c r="DM207"/>
  <c r="DL207"/>
  <c r="DK207"/>
  <c r="DJ207"/>
  <c r="DI207"/>
  <c r="BN207"/>
  <c r="BM207"/>
  <c r="BJ207"/>
  <c r="BI207"/>
  <c r="BH207"/>
  <c r="BF207"/>
  <c r="BE207"/>
  <c r="BB207"/>
  <c r="BA207"/>
  <c r="AZ207"/>
  <c r="AY207"/>
  <c r="AX207"/>
  <c r="AW207"/>
  <c r="AT207"/>
  <c r="AS207"/>
  <c r="AP207"/>
  <c r="AO207"/>
  <c r="AK207"/>
  <c r="AC207"/>
  <c r="AB207"/>
  <c r="Y207"/>
  <c r="X207"/>
  <c r="V207"/>
  <c r="U207"/>
  <c r="T207"/>
  <c r="P207"/>
  <c r="O207"/>
  <c r="N207"/>
  <c r="M207"/>
  <c r="L207"/>
  <c r="K207"/>
  <c r="H207"/>
  <c r="G207"/>
  <c r="F207"/>
  <c r="D207"/>
  <c r="C207"/>
  <c r="DZ206"/>
  <c r="DY206"/>
  <c r="DX206"/>
  <c r="DW206"/>
  <c r="DV206"/>
  <c r="DU206"/>
  <c r="DT206"/>
  <c r="DS206"/>
  <c r="DR206"/>
  <c r="DQ206"/>
  <c r="DP206"/>
  <c r="DO206"/>
  <c r="DN206"/>
  <c r="DM206"/>
  <c r="DL206"/>
  <c r="DK206"/>
  <c r="DJ206"/>
  <c r="DI206"/>
  <c r="BL206"/>
  <c r="BJ206"/>
  <c r="BH206"/>
  <c r="BG206"/>
  <c r="BE206"/>
  <c r="BD206"/>
  <c r="BC206"/>
  <c r="BB206"/>
  <c r="AZ206"/>
  <c r="AW206"/>
  <c r="AV206"/>
  <c r="AU206"/>
  <c r="AS206"/>
  <c r="AR206"/>
  <c r="AP206"/>
  <c r="AO206"/>
  <c r="AE206"/>
  <c r="AD206"/>
  <c r="AB206"/>
  <c r="AA206"/>
  <c r="Z206"/>
  <c r="Y206"/>
  <c r="W206"/>
  <c r="S206"/>
  <c r="Q206"/>
  <c r="P206"/>
  <c r="O206"/>
  <c r="N206"/>
  <c r="J206"/>
  <c r="G206"/>
  <c r="F206"/>
  <c r="B206"/>
  <c r="DZ205"/>
  <c r="DY205"/>
  <c r="DX205"/>
  <c r="DW205"/>
  <c r="DV205"/>
  <c r="DU205"/>
  <c r="DT205"/>
  <c r="DS205"/>
  <c r="DR205"/>
  <c r="DQ205"/>
  <c r="DP205"/>
  <c r="DO205"/>
  <c r="DN205"/>
  <c r="DM205"/>
  <c r="DL205"/>
  <c r="DK205"/>
  <c r="DJ205"/>
  <c r="DI205"/>
  <c r="BM205"/>
  <c r="BL205"/>
  <c r="BK205"/>
  <c r="BJ205"/>
  <c r="BI205"/>
  <c r="BH205"/>
  <c r="BF205"/>
  <c r="BE205"/>
  <c r="BD205"/>
  <c r="BC205"/>
  <c r="BB205"/>
  <c r="BA205"/>
  <c r="AZ205"/>
  <c r="AY205"/>
  <c r="AX205"/>
  <c r="AW205"/>
  <c r="AV205"/>
  <c r="AU205"/>
  <c r="AT205"/>
  <c r="AS205"/>
  <c r="AQ205"/>
  <c r="AP205"/>
  <c r="AO205"/>
  <c r="AE205"/>
  <c r="AD205"/>
  <c r="AA205"/>
  <c r="Z205"/>
  <c r="Y205"/>
  <c r="X205"/>
  <c r="V205"/>
  <c r="S205"/>
  <c r="Q205"/>
  <c r="P205"/>
  <c r="N205"/>
  <c r="M205"/>
  <c r="J205"/>
  <c r="I205"/>
  <c r="H205"/>
  <c r="DZ204"/>
  <c r="DY204"/>
  <c r="DX204"/>
  <c r="DW204"/>
  <c r="DV204"/>
  <c r="DU204"/>
  <c r="DT204"/>
  <c r="DS204"/>
  <c r="DR204"/>
  <c r="DQ204"/>
  <c r="DP204"/>
  <c r="DO204"/>
  <c r="DN204"/>
  <c r="DM204"/>
  <c r="DL204"/>
  <c r="DK204"/>
  <c r="DJ204"/>
  <c r="DI204"/>
  <c r="BL204"/>
  <c r="BK204"/>
  <c r="BJ204"/>
  <c r="BG204"/>
  <c r="BF204"/>
  <c r="BC204"/>
  <c r="BB204"/>
  <c r="BA204"/>
  <c r="AZ204"/>
  <c r="AY204"/>
  <c r="AX204"/>
  <c r="AU204"/>
  <c r="AT204"/>
  <c r="AQ204"/>
  <c r="AP204"/>
  <c r="AO204"/>
  <c r="AD204"/>
  <c r="AC204"/>
  <c r="Z204"/>
  <c r="Y204"/>
  <c r="V204"/>
  <c r="U204"/>
  <c r="Q204"/>
  <c r="P204"/>
  <c r="M204"/>
  <c r="L204"/>
  <c r="I204"/>
  <c r="H204"/>
  <c r="E204"/>
  <c r="DZ203"/>
  <c r="DY203"/>
  <c r="DX203"/>
  <c r="DW203"/>
  <c r="DV203"/>
  <c r="DU203"/>
  <c r="DT203"/>
  <c r="DS203"/>
  <c r="DR203"/>
  <c r="DQ203"/>
  <c r="DP203"/>
  <c r="DO203"/>
  <c r="DN203"/>
  <c r="DM203"/>
  <c r="DL203"/>
  <c r="DK203"/>
  <c r="DJ203"/>
  <c r="DI203"/>
  <c r="BN203"/>
  <c r="BM203"/>
  <c r="BJ203"/>
  <c r="BI203"/>
  <c r="BH203"/>
  <c r="BF203"/>
  <c r="BE203"/>
  <c r="BB203"/>
  <c r="BA203"/>
  <c r="AZ203"/>
  <c r="AY203"/>
  <c r="AX203"/>
  <c r="AW203"/>
  <c r="AT203"/>
  <c r="AS203"/>
  <c r="AP203"/>
  <c r="AO203"/>
  <c r="AC203"/>
  <c r="AB203"/>
  <c r="AA203"/>
  <c r="Y203"/>
  <c r="X203"/>
  <c r="V203"/>
  <c r="U203"/>
  <c r="T203"/>
  <c r="S203"/>
  <c r="P203"/>
  <c r="O203"/>
  <c r="M203"/>
  <c r="L203"/>
  <c r="K203"/>
  <c r="J203"/>
  <c r="H203"/>
  <c r="G203"/>
  <c r="D203"/>
  <c r="C203"/>
  <c r="EA202"/>
  <c r="DZ202"/>
  <c r="DY202"/>
  <c r="DX202"/>
  <c r="DW202"/>
  <c r="DV202"/>
  <c r="DU202"/>
  <c r="DT202"/>
  <c r="DS202"/>
  <c r="DR202"/>
  <c r="DQ202"/>
  <c r="DP202"/>
  <c r="DO202"/>
  <c r="DN202"/>
  <c r="DM202"/>
  <c r="DL202"/>
  <c r="DK202"/>
  <c r="DJ202"/>
  <c r="DI202"/>
  <c r="BL202"/>
  <c r="BJ202"/>
  <c r="BH202"/>
  <c r="BG202"/>
  <c r="BD202"/>
  <c r="AZ202"/>
  <c r="AY202"/>
  <c r="AW202"/>
  <c r="AV202"/>
  <c r="AU202"/>
  <c r="AS202"/>
  <c r="AR202"/>
  <c r="AP202"/>
  <c r="AO202"/>
  <c r="AE202"/>
  <c r="AD202"/>
  <c r="AB202"/>
  <c r="AA202"/>
  <c r="Z202"/>
  <c r="Y202"/>
  <c r="W202"/>
  <c r="V202"/>
  <c r="T202"/>
  <c r="S202"/>
  <c r="Q202"/>
  <c r="P202"/>
  <c r="N202"/>
  <c r="J202"/>
  <c r="G202"/>
  <c r="F202"/>
  <c r="C202"/>
  <c r="B202"/>
  <c r="DZ201"/>
  <c r="DY201"/>
  <c r="DX201"/>
  <c r="DW201"/>
  <c r="DV201"/>
  <c r="DU201"/>
  <c r="DT201"/>
  <c r="DS201"/>
  <c r="DR201"/>
  <c r="DQ201"/>
  <c r="DP201"/>
  <c r="DO201"/>
  <c r="DN201"/>
  <c r="DM201"/>
  <c r="DL201"/>
  <c r="DK201"/>
  <c r="DJ201"/>
  <c r="DI201"/>
  <c r="BL201"/>
  <c r="BK201"/>
  <c r="BI201"/>
  <c r="BH201"/>
  <c r="BG201"/>
  <c r="BF201"/>
  <c r="BE201"/>
  <c r="BD201"/>
  <c r="BC201"/>
  <c r="AZ201"/>
  <c r="AY201"/>
  <c r="AX201"/>
  <c r="AW201"/>
  <c r="AV201"/>
  <c r="AU201"/>
  <c r="AT201"/>
  <c r="AR201"/>
  <c r="AQ201"/>
  <c r="AP201"/>
  <c r="AO201"/>
  <c r="AE201"/>
  <c r="AD201"/>
  <c r="AC201"/>
  <c r="AA201"/>
  <c r="Z201"/>
  <c r="W201"/>
  <c r="S201"/>
  <c r="Q201"/>
  <c r="P201"/>
  <c r="N201"/>
  <c r="M201"/>
  <c r="K201"/>
  <c r="I201"/>
  <c r="D201"/>
  <c r="B201"/>
  <c r="DZ200"/>
  <c r="DY200"/>
  <c r="DX200"/>
  <c r="DW200"/>
  <c r="DV200"/>
  <c r="DU200"/>
  <c r="DT200"/>
  <c r="DS200"/>
  <c r="DR200"/>
  <c r="DQ200"/>
  <c r="DP200"/>
  <c r="DO200"/>
  <c r="DN200"/>
  <c r="DM200"/>
  <c r="DL200"/>
  <c r="DK200"/>
  <c r="DJ200"/>
  <c r="DI200"/>
  <c r="BL200"/>
  <c r="BK200"/>
  <c r="BJ200"/>
  <c r="BG200"/>
  <c r="BF200"/>
  <c r="BC200"/>
  <c r="BB200"/>
  <c r="AZ200"/>
  <c r="AY200"/>
  <c r="AX200"/>
  <c r="AU200"/>
  <c r="AT200"/>
  <c r="AQ200"/>
  <c r="AP200"/>
  <c r="AO200"/>
  <c r="AD200"/>
  <c r="AC200"/>
  <c r="AA200"/>
  <c r="Z200"/>
  <c r="Y200"/>
  <c r="W200"/>
  <c r="V200"/>
  <c r="U200"/>
  <c r="S200"/>
  <c r="Q200"/>
  <c r="P200"/>
  <c r="N200"/>
  <c r="M200"/>
  <c r="L200"/>
  <c r="J200"/>
  <c r="I200"/>
  <c r="H200"/>
  <c r="E200"/>
  <c r="DZ199"/>
  <c r="DY199"/>
  <c r="DX199"/>
  <c r="DW199"/>
  <c r="DV199"/>
  <c r="DU199"/>
  <c r="DT199"/>
  <c r="DS199"/>
  <c r="DR199"/>
  <c r="DQ199"/>
  <c r="DP199"/>
  <c r="DO199"/>
  <c r="DN199"/>
  <c r="DM199"/>
  <c r="DL199"/>
  <c r="DK199"/>
  <c r="DJ199"/>
  <c r="DI199"/>
  <c r="BN199"/>
  <c r="BM199"/>
  <c r="BJ199"/>
  <c r="BI199"/>
  <c r="BH199"/>
  <c r="BF199"/>
  <c r="BE199"/>
  <c r="BD199"/>
  <c r="BB199"/>
  <c r="BA199"/>
  <c r="AZ199"/>
  <c r="AY199"/>
  <c r="AX199"/>
  <c r="AW199"/>
  <c r="AV199"/>
  <c r="AT199"/>
  <c r="AS199"/>
  <c r="AR199"/>
  <c r="AP199"/>
  <c r="AO199"/>
  <c r="AC199"/>
  <c r="AB199"/>
  <c r="AA199"/>
  <c r="Y199"/>
  <c r="X199"/>
  <c r="V199"/>
  <c r="U199"/>
  <c r="T199"/>
  <c r="P199"/>
  <c r="O199"/>
  <c r="N199"/>
  <c r="M199"/>
  <c r="L199"/>
  <c r="K199"/>
  <c r="H199"/>
  <c r="G199"/>
  <c r="D199"/>
  <c r="C199"/>
  <c r="B199"/>
  <c r="DZ198"/>
  <c r="DY198"/>
  <c r="DX198"/>
  <c r="DW198"/>
  <c r="DV198"/>
  <c r="DU198"/>
  <c r="DT198"/>
  <c r="DS198"/>
  <c r="DR198"/>
  <c r="DQ198"/>
  <c r="DP198"/>
  <c r="DO198"/>
  <c r="DN198"/>
  <c r="DM198"/>
  <c r="DL198"/>
  <c r="DK198"/>
  <c r="DJ198"/>
  <c r="DI198"/>
  <c r="BN198"/>
  <c r="BL198"/>
  <c r="BK198"/>
  <c r="BJ198"/>
  <c r="BI198"/>
  <c r="BH198"/>
  <c r="BG198"/>
  <c r="BD198"/>
  <c r="BB198"/>
  <c r="BA198"/>
  <c r="AZ198"/>
  <c r="AY198"/>
  <c r="AW198"/>
  <c r="AV198"/>
  <c r="AS198"/>
  <c r="AR198"/>
  <c r="AQ198"/>
  <c r="AP198"/>
  <c r="AO198"/>
  <c r="AE198"/>
  <c r="AD198"/>
  <c r="AA198"/>
  <c r="W198"/>
  <c r="V198"/>
  <c r="U198"/>
  <c r="T198"/>
  <c r="S198"/>
  <c r="P198"/>
  <c r="N198"/>
  <c r="K198"/>
  <c r="J198"/>
  <c r="F198"/>
  <c r="C198"/>
  <c r="BW198"/>
  <c r="DZ197"/>
  <c r="DY197"/>
  <c r="DX197"/>
  <c r="DW197"/>
  <c r="DV197"/>
  <c r="DU197"/>
  <c r="DT197"/>
  <c r="DS197"/>
  <c r="DR197"/>
  <c r="DQ197"/>
  <c r="DP197"/>
  <c r="DO197"/>
  <c r="DN197"/>
  <c r="DM197"/>
  <c r="DL197"/>
  <c r="DK197"/>
  <c r="DJ197"/>
  <c r="DI197"/>
  <c r="BL197"/>
  <c r="BK197"/>
  <c r="BI197"/>
  <c r="BH197"/>
  <c r="BG197"/>
  <c r="BF197"/>
  <c r="BD197"/>
  <c r="BC197"/>
  <c r="AZ197"/>
  <c r="AY197"/>
  <c r="AX197"/>
  <c r="AW197"/>
  <c r="AV197"/>
  <c r="AU197"/>
  <c r="AP197"/>
  <c r="AO197"/>
  <c r="AD197"/>
  <c r="AA197"/>
  <c r="Z197"/>
  <c r="Y197"/>
  <c r="W197"/>
  <c r="V197"/>
  <c r="S197"/>
  <c r="Q197"/>
  <c r="P197"/>
  <c r="N197"/>
  <c r="M197"/>
  <c r="J197"/>
  <c r="I197"/>
  <c r="H197"/>
  <c r="G197"/>
  <c r="DZ196"/>
  <c r="DY196"/>
  <c r="DX196"/>
  <c r="DW196"/>
  <c r="DV196"/>
  <c r="DU196"/>
  <c r="DT196"/>
  <c r="DS196"/>
  <c r="DR196"/>
  <c r="DQ196"/>
  <c r="DP196"/>
  <c r="DO196"/>
  <c r="DN196"/>
  <c r="DM196"/>
  <c r="DL196"/>
  <c r="DK196"/>
  <c r="DJ196"/>
  <c r="DI196"/>
  <c r="BN196"/>
  <c r="BL196"/>
  <c r="BK196"/>
  <c r="BJ196"/>
  <c r="BG196"/>
  <c r="BF196"/>
  <c r="BC196"/>
  <c r="BB196"/>
  <c r="AZ196"/>
  <c r="AY196"/>
  <c r="AX196"/>
  <c r="AU196"/>
  <c r="AT196"/>
  <c r="AQ196"/>
  <c r="AP196"/>
  <c r="AO196"/>
  <c r="AD196"/>
  <c r="AC196"/>
  <c r="Z196"/>
  <c r="Y196"/>
  <c r="V196"/>
  <c r="U196"/>
  <c r="Q196"/>
  <c r="P196"/>
  <c r="M196"/>
  <c r="L196"/>
  <c r="I196"/>
  <c r="H196"/>
  <c r="E196"/>
  <c r="DZ195"/>
  <c r="DY195"/>
  <c r="DX195"/>
  <c r="DW195"/>
  <c r="DV195"/>
  <c r="DU195"/>
  <c r="DT195"/>
  <c r="DS195"/>
  <c r="DR195"/>
  <c r="DQ195"/>
  <c r="DP195"/>
  <c r="DO195"/>
  <c r="DN195"/>
  <c r="DM195"/>
  <c r="DL195"/>
  <c r="DK195"/>
  <c r="DJ195"/>
  <c r="DI195"/>
  <c r="BN195"/>
  <c r="BM195"/>
  <c r="BL195"/>
  <c r="BJ195"/>
  <c r="BI195"/>
  <c r="BF195"/>
  <c r="BE195"/>
  <c r="BB195"/>
  <c r="BA195"/>
  <c r="AZ195"/>
  <c r="AY195"/>
  <c r="AX195"/>
  <c r="AW195"/>
  <c r="AV195"/>
  <c r="AT195"/>
  <c r="AS195"/>
  <c r="AP195"/>
  <c r="AO195"/>
  <c r="AC195"/>
  <c r="AB195"/>
  <c r="Y195"/>
  <c r="X195"/>
  <c r="V195"/>
  <c r="U195"/>
  <c r="T195"/>
  <c r="P195"/>
  <c r="O195"/>
  <c r="N195"/>
  <c r="M195"/>
  <c r="L195"/>
  <c r="K195"/>
  <c r="H195"/>
  <c r="G195"/>
  <c r="F195"/>
  <c r="D195"/>
  <c r="C195"/>
  <c r="DZ194"/>
  <c r="DY194"/>
  <c r="DX194"/>
  <c r="DW194"/>
  <c r="DV194"/>
  <c r="DU194"/>
  <c r="DT194"/>
  <c r="DS194"/>
  <c r="DR194"/>
  <c r="DQ194"/>
  <c r="DP194"/>
  <c r="DO194"/>
  <c r="DN194"/>
  <c r="DM194"/>
  <c r="DL194"/>
  <c r="DK194"/>
  <c r="DJ194"/>
  <c r="DI194"/>
  <c r="BL194"/>
  <c r="BJ194"/>
  <c r="BH194"/>
  <c r="BD194"/>
  <c r="BC194"/>
  <c r="BA194"/>
  <c r="AZ194"/>
  <c r="AV194"/>
  <c r="AU194"/>
  <c r="AS194"/>
  <c r="AR194"/>
  <c r="AP194"/>
  <c r="AO194"/>
  <c r="AE194"/>
  <c r="AD194"/>
  <c r="AC194"/>
  <c r="AB194"/>
  <c r="AA194"/>
  <c r="Z194"/>
  <c r="Y194"/>
  <c r="X194"/>
  <c r="W194"/>
  <c r="V194"/>
  <c r="U194"/>
  <c r="S194"/>
  <c r="P194"/>
  <c r="O194"/>
  <c r="N194"/>
  <c r="M194"/>
  <c r="L194"/>
  <c r="J194"/>
  <c r="H194"/>
  <c r="G194"/>
  <c r="F194"/>
  <c r="B194"/>
  <c r="DZ193"/>
  <c r="DY193"/>
  <c r="DX193"/>
  <c r="DW193"/>
  <c r="DV193"/>
  <c r="DU193"/>
  <c r="DT193"/>
  <c r="DS193"/>
  <c r="DR193"/>
  <c r="DQ193"/>
  <c r="DP193"/>
  <c r="DO193"/>
  <c r="DN193"/>
  <c r="DM193"/>
  <c r="DL193"/>
  <c r="DK193"/>
  <c r="DJ193"/>
  <c r="DI193"/>
  <c r="BM193"/>
  <c r="BL193"/>
  <c r="BK193"/>
  <c r="BI193"/>
  <c r="BH193"/>
  <c r="BG193"/>
  <c r="BF193"/>
  <c r="BE193"/>
  <c r="BD193"/>
  <c r="BC193"/>
  <c r="BA193"/>
  <c r="AZ193"/>
  <c r="AY193"/>
  <c r="AW193"/>
  <c r="AU193"/>
  <c r="AT193"/>
  <c r="AS193"/>
  <c r="AR193"/>
  <c r="AQ193"/>
  <c r="AP193"/>
  <c r="AO193"/>
  <c r="AD193"/>
  <c r="AA193"/>
  <c r="Z193"/>
  <c r="Y193"/>
  <c r="W193"/>
  <c r="V193"/>
  <c r="S193"/>
  <c r="Q193"/>
  <c r="P193"/>
  <c r="N193"/>
  <c r="M193"/>
  <c r="L193"/>
  <c r="J193"/>
  <c r="I193"/>
  <c r="F193"/>
  <c r="D193"/>
  <c r="B193"/>
  <c r="DZ192"/>
  <c r="DY192"/>
  <c r="DX192"/>
  <c r="DW192"/>
  <c r="DV192"/>
  <c r="DU192"/>
  <c r="DT192"/>
  <c r="DS192"/>
  <c r="DR192"/>
  <c r="DQ192"/>
  <c r="DP192"/>
  <c r="DO192"/>
  <c r="DN192"/>
  <c r="DM192"/>
  <c r="DL192"/>
  <c r="DK192"/>
  <c r="DJ192"/>
  <c r="DI192"/>
  <c r="BL192"/>
  <c r="BK192"/>
  <c r="BJ192"/>
  <c r="BG192"/>
  <c r="BF192"/>
  <c r="BE192"/>
  <c r="BC192"/>
  <c r="BB192"/>
  <c r="AZ192"/>
  <c r="AY192"/>
  <c r="AX192"/>
  <c r="AU192"/>
  <c r="AT192"/>
  <c r="AQ192"/>
  <c r="AP192"/>
  <c r="AO192"/>
  <c r="AE192"/>
  <c r="AD192"/>
  <c r="AC192"/>
  <c r="Z192"/>
  <c r="Y192"/>
  <c r="V192"/>
  <c r="U192"/>
  <c r="Q192"/>
  <c r="P192"/>
  <c r="M192"/>
  <c r="L192"/>
  <c r="K192"/>
  <c r="I192"/>
  <c r="H192"/>
  <c r="E192"/>
  <c r="DZ191"/>
  <c r="DY191"/>
  <c r="DX191"/>
  <c r="DW191"/>
  <c r="DV191"/>
  <c r="DU191"/>
  <c r="DT191"/>
  <c r="DS191"/>
  <c r="DR191"/>
  <c r="DQ191"/>
  <c r="DP191"/>
  <c r="DO191"/>
  <c r="DN191"/>
  <c r="DM191"/>
  <c r="DL191"/>
  <c r="DK191"/>
  <c r="DJ191"/>
  <c r="DI191"/>
  <c r="BN191"/>
  <c r="BM191"/>
  <c r="BL191"/>
  <c r="BJ191"/>
  <c r="BI191"/>
  <c r="BF191"/>
  <c r="BE191"/>
  <c r="BD191"/>
  <c r="BB191"/>
  <c r="BA191"/>
  <c r="AZ191"/>
  <c r="AY191"/>
  <c r="AX191"/>
  <c r="AW191"/>
  <c r="AV191"/>
  <c r="AT191"/>
  <c r="AS191"/>
  <c r="AR191"/>
  <c r="AP191"/>
  <c r="AO191"/>
  <c r="AK191"/>
  <c r="AC191"/>
  <c r="AB191"/>
  <c r="Y191"/>
  <c r="X191"/>
  <c r="W191"/>
  <c r="V191"/>
  <c r="U191"/>
  <c r="T191"/>
  <c r="P191"/>
  <c r="O191"/>
  <c r="M191"/>
  <c r="L191"/>
  <c r="K191"/>
  <c r="H191"/>
  <c r="G191"/>
  <c r="D191"/>
  <c r="C191"/>
  <c r="B191"/>
  <c r="DZ190"/>
  <c r="DY190"/>
  <c r="DX190"/>
  <c r="DW190"/>
  <c r="DV190"/>
  <c r="DU190"/>
  <c r="DT190"/>
  <c r="DS190"/>
  <c r="DR190"/>
  <c r="DQ190"/>
  <c r="DP190"/>
  <c r="DO190"/>
  <c r="DN190"/>
  <c r="DM190"/>
  <c r="DL190"/>
  <c r="DK190"/>
  <c r="DJ190"/>
  <c r="DI190"/>
  <c r="BN190"/>
  <c r="BL190"/>
  <c r="BK190"/>
  <c r="BJ190"/>
  <c r="BI190"/>
  <c r="BH190"/>
  <c r="BG190"/>
  <c r="BE190"/>
  <c r="BD190"/>
  <c r="BB190"/>
  <c r="BA190"/>
  <c r="AZ190"/>
  <c r="AY190"/>
  <c r="AW190"/>
  <c r="AV190"/>
  <c r="AS190"/>
  <c r="AR190"/>
  <c r="AQ190"/>
  <c r="AP190"/>
  <c r="AO190"/>
  <c r="AE190"/>
  <c r="AD190"/>
  <c r="AA190"/>
  <c r="W190"/>
  <c r="T190"/>
  <c r="S190"/>
  <c r="P190"/>
  <c r="O190"/>
  <c r="N190"/>
  <c r="K190"/>
  <c r="J190"/>
  <c r="F190"/>
  <c r="D190"/>
  <c r="B190"/>
  <c r="EA189"/>
  <c r="DZ189"/>
  <c r="DY189"/>
  <c r="DX189"/>
  <c r="DW189"/>
  <c r="DV189"/>
  <c r="DU189"/>
  <c r="DT189"/>
  <c r="DS189"/>
  <c r="DR189"/>
  <c r="DQ189"/>
  <c r="DP189"/>
  <c r="DO189"/>
  <c r="DN189"/>
  <c r="DM189"/>
  <c r="DL189"/>
  <c r="DK189"/>
  <c r="DJ189"/>
  <c r="DI189"/>
  <c r="BN189"/>
  <c r="BM189"/>
  <c r="BK189"/>
  <c r="BJ189"/>
  <c r="BI189"/>
  <c r="BH189"/>
  <c r="BG189"/>
  <c r="BE189"/>
  <c r="BD189"/>
  <c r="BC189"/>
  <c r="BB189"/>
  <c r="BA189"/>
  <c r="AZ189"/>
  <c r="AX189"/>
  <c r="AW189"/>
  <c r="AV189"/>
  <c r="AU189"/>
  <c r="AS189"/>
  <c r="AR189"/>
  <c r="AQ189"/>
  <c r="AP189"/>
  <c r="AO189"/>
  <c r="AE189"/>
  <c r="AD189"/>
  <c r="AC189"/>
  <c r="AA189"/>
  <c r="Z189"/>
  <c r="W189"/>
  <c r="V189"/>
  <c r="U189"/>
  <c r="Q189"/>
  <c r="P189"/>
  <c r="O189"/>
  <c r="M189"/>
  <c r="J189"/>
  <c r="I189"/>
  <c r="H189"/>
  <c r="B189"/>
  <c r="DZ188"/>
  <c r="DY188"/>
  <c r="DX188"/>
  <c r="DW188"/>
  <c r="DV188"/>
  <c r="DU188"/>
  <c r="DT188"/>
  <c r="DS188"/>
  <c r="DR188"/>
  <c r="DQ188"/>
  <c r="DP188"/>
  <c r="DO188"/>
  <c r="DN188"/>
  <c r="DM188"/>
  <c r="DL188"/>
  <c r="DK188"/>
  <c r="DJ188"/>
  <c r="DI188"/>
  <c r="BN188"/>
  <c r="BK188"/>
  <c r="BJ188"/>
  <c r="BG188"/>
  <c r="BF188"/>
  <c r="BC188"/>
  <c r="BB188"/>
  <c r="AZ188"/>
  <c r="AY188"/>
  <c r="AX188"/>
  <c r="AU188"/>
  <c r="AT188"/>
  <c r="AQ188"/>
  <c r="AP188"/>
  <c r="AO188"/>
  <c r="AE188"/>
  <c r="AD188"/>
  <c r="AC188"/>
  <c r="Z188"/>
  <c r="Y188"/>
  <c r="V188"/>
  <c r="U188"/>
  <c r="Q188"/>
  <c r="P188"/>
  <c r="M188"/>
  <c r="L188"/>
  <c r="I188"/>
  <c r="H188"/>
  <c r="F188"/>
  <c r="E188"/>
  <c r="EA187"/>
  <c r="DZ187"/>
  <c r="DY187"/>
  <c r="DX187"/>
  <c r="DW187"/>
  <c r="DV187"/>
  <c r="DU187"/>
  <c r="DT187"/>
  <c r="DS187"/>
  <c r="DR187"/>
  <c r="DQ187"/>
  <c r="DP187"/>
  <c r="DO187"/>
  <c r="DN187"/>
  <c r="DM187"/>
  <c r="DL187"/>
  <c r="DK187"/>
  <c r="DJ187"/>
  <c r="DI187"/>
  <c r="BN187"/>
  <c r="BM187"/>
  <c r="BJ187"/>
  <c r="BI187"/>
  <c r="BF187"/>
  <c r="BE187"/>
  <c r="BB187"/>
  <c r="BA187"/>
  <c r="AZ187"/>
  <c r="AY187"/>
  <c r="AX187"/>
  <c r="AW187"/>
  <c r="AT187"/>
  <c r="AS187"/>
  <c r="AP187"/>
  <c r="AO187"/>
  <c r="AC187"/>
  <c r="AB187"/>
  <c r="Y187"/>
  <c r="X187"/>
  <c r="W187"/>
  <c r="V187"/>
  <c r="U187"/>
  <c r="T187"/>
  <c r="P187"/>
  <c r="O187"/>
  <c r="L187"/>
  <c r="K187"/>
  <c r="H187"/>
  <c r="G187"/>
  <c r="D187"/>
  <c r="C187"/>
  <c r="DZ186"/>
  <c r="DY186"/>
  <c r="DX186"/>
  <c r="DW186"/>
  <c r="DV186"/>
  <c r="DU186"/>
  <c r="DT186"/>
  <c r="DS186"/>
  <c r="DR186"/>
  <c r="DQ186"/>
  <c r="DP186"/>
  <c r="DO186"/>
  <c r="DN186"/>
  <c r="DM186"/>
  <c r="DL186"/>
  <c r="DK186"/>
  <c r="DJ186"/>
  <c r="DI186"/>
  <c r="BN186"/>
  <c r="BM186"/>
  <c r="BL186"/>
  <c r="BK186"/>
  <c r="BJ186"/>
  <c r="BI186"/>
  <c r="BH186"/>
  <c r="BG186"/>
  <c r="BF186"/>
  <c r="BD186"/>
  <c r="AZ186"/>
  <c r="AY186"/>
  <c r="AW186"/>
  <c r="AV186"/>
  <c r="AU186"/>
  <c r="AR186"/>
  <c r="AP186"/>
  <c r="AO186"/>
  <c r="AE186"/>
  <c r="AA186"/>
  <c r="W186"/>
  <c r="V186"/>
  <c r="T186"/>
  <c r="S186"/>
  <c r="Q186"/>
  <c r="P186"/>
  <c r="N186"/>
  <c r="J186"/>
  <c r="I186"/>
  <c r="G186"/>
  <c r="F186"/>
  <c r="E186"/>
  <c r="C186"/>
  <c r="B186"/>
  <c r="DZ185"/>
  <c r="DY185"/>
  <c r="DX185"/>
  <c r="DW185"/>
  <c r="DV185"/>
  <c r="DU185"/>
  <c r="DT185"/>
  <c r="DS185"/>
  <c r="DR185"/>
  <c r="DQ185"/>
  <c r="DP185"/>
  <c r="DO185"/>
  <c r="DN185"/>
  <c r="DM185"/>
  <c r="DL185"/>
  <c r="DK185"/>
  <c r="DJ185"/>
  <c r="DI185"/>
  <c r="BN185"/>
  <c r="BL185"/>
  <c r="BK185"/>
  <c r="BI185"/>
  <c r="BH185"/>
  <c r="BG185"/>
  <c r="BF185"/>
  <c r="BD185"/>
  <c r="BC185"/>
  <c r="BB185"/>
  <c r="AZ185"/>
  <c r="AY185"/>
  <c r="AW185"/>
  <c r="AV185"/>
  <c r="AT185"/>
  <c r="AR185"/>
  <c r="AQ185"/>
  <c r="AP185"/>
  <c r="AO185"/>
  <c r="AE185"/>
  <c r="AD185"/>
  <c r="AA185"/>
  <c r="Z185"/>
  <c r="Y185"/>
  <c r="W185"/>
  <c r="V185"/>
  <c r="Q185"/>
  <c r="P185"/>
  <c r="N185"/>
  <c r="M185"/>
  <c r="K185"/>
  <c r="J185"/>
  <c r="I185"/>
  <c r="H185"/>
  <c r="F185"/>
  <c r="EA184"/>
  <c r="DZ184"/>
  <c r="DY184"/>
  <c r="DX184"/>
  <c r="DW184"/>
  <c r="DV184"/>
  <c r="DU184"/>
  <c r="DT184"/>
  <c r="DS184"/>
  <c r="DR184"/>
  <c r="DQ184"/>
  <c r="DP184"/>
  <c r="DO184"/>
  <c r="DN184"/>
  <c r="DM184"/>
  <c r="DL184"/>
  <c r="DK184"/>
  <c r="DJ184"/>
  <c r="DI184"/>
  <c r="BN184"/>
  <c r="BM184"/>
  <c r="BL184"/>
  <c r="BK184"/>
  <c r="BJ184"/>
  <c r="BG184"/>
  <c r="BF184"/>
  <c r="BC184"/>
  <c r="BB184"/>
  <c r="AZ184"/>
  <c r="AY184"/>
  <c r="AX184"/>
  <c r="AU184"/>
  <c r="AT184"/>
  <c r="AQ184"/>
  <c r="AP184"/>
  <c r="AO184"/>
  <c r="AD184"/>
  <c r="AC184"/>
  <c r="Z184"/>
  <c r="Y184"/>
  <c r="V184"/>
  <c r="U184"/>
  <c r="S184"/>
  <c r="Q184"/>
  <c r="P184"/>
  <c r="M184"/>
  <c r="L184"/>
  <c r="I184"/>
  <c r="H184"/>
  <c r="E184"/>
  <c r="DZ183"/>
  <c r="DY183"/>
  <c r="DX183"/>
  <c r="DW183"/>
  <c r="DV183"/>
  <c r="DU183"/>
  <c r="DT183"/>
  <c r="DS183"/>
  <c r="DR183"/>
  <c r="DQ183"/>
  <c r="DP183"/>
  <c r="DO183"/>
  <c r="DN183"/>
  <c r="DM183"/>
  <c r="DL183"/>
  <c r="DK183"/>
  <c r="DJ183"/>
  <c r="DI183"/>
  <c r="BN183"/>
  <c r="BM183"/>
  <c r="BL183"/>
  <c r="BK183"/>
  <c r="BJ183"/>
  <c r="BI183"/>
  <c r="BG183"/>
  <c r="BF183"/>
  <c r="BE183"/>
  <c r="BC183"/>
  <c r="BB183"/>
  <c r="BA183"/>
  <c r="AZ183"/>
  <c r="AY183"/>
  <c r="AX183"/>
  <c r="AW183"/>
  <c r="AU183"/>
  <c r="AT183"/>
  <c r="AS183"/>
  <c r="AQ183"/>
  <c r="AP183"/>
  <c r="AO183"/>
  <c r="AE183"/>
  <c r="AC183"/>
  <c r="AB183"/>
  <c r="AA183"/>
  <c r="Y183"/>
  <c r="X183"/>
  <c r="V183"/>
  <c r="U183"/>
  <c r="T183"/>
  <c r="P183"/>
  <c r="O183"/>
  <c r="M183"/>
  <c r="L183"/>
  <c r="K183"/>
  <c r="J183"/>
  <c r="H183"/>
  <c r="G183"/>
  <c r="D183"/>
  <c r="C183"/>
  <c r="DZ182"/>
  <c r="DY182"/>
  <c r="DX182"/>
  <c r="DW182"/>
  <c r="DV182"/>
  <c r="DU182"/>
  <c r="DT182"/>
  <c r="DS182"/>
  <c r="DR182"/>
  <c r="DQ182"/>
  <c r="DP182"/>
  <c r="DO182"/>
  <c r="DN182"/>
  <c r="DM182"/>
  <c r="DL182"/>
  <c r="DK182"/>
  <c r="DJ182"/>
  <c r="DI182"/>
  <c r="BN182"/>
  <c r="BM182"/>
  <c r="BL182"/>
  <c r="BK182"/>
  <c r="BJ182"/>
  <c r="BH182"/>
  <c r="BG182"/>
  <c r="BD182"/>
  <c r="BB182"/>
  <c r="BA182"/>
  <c r="AZ182"/>
  <c r="AW182"/>
  <c r="AV182"/>
  <c r="AU182"/>
  <c r="AS182"/>
  <c r="AR182"/>
  <c r="AP182"/>
  <c r="AO182"/>
  <c r="AE182"/>
  <c r="AD182"/>
  <c r="AA182"/>
  <c r="Z182"/>
  <c r="W182"/>
  <c r="V182"/>
  <c r="T182"/>
  <c r="S182"/>
  <c r="Q182"/>
  <c r="P182"/>
  <c r="O182"/>
  <c r="N182"/>
  <c r="J182"/>
  <c r="G182"/>
  <c r="F182"/>
  <c r="E182"/>
  <c r="D182"/>
  <c r="B182"/>
  <c r="DZ181"/>
  <c r="DY181"/>
  <c r="DX181"/>
  <c r="DW181"/>
  <c r="DV181"/>
  <c r="DU181"/>
  <c r="DT181"/>
  <c r="DS181"/>
  <c r="DR181"/>
  <c r="DQ181"/>
  <c r="DP181"/>
  <c r="DO181"/>
  <c r="DN181"/>
  <c r="DM181"/>
  <c r="DL181"/>
  <c r="DK181"/>
  <c r="DJ181"/>
  <c r="DI181"/>
  <c r="BL181"/>
  <c r="BK181"/>
  <c r="BJ181"/>
  <c r="BI181"/>
  <c r="BH181"/>
  <c r="BG181"/>
  <c r="BD181"/>
  <c r="BB181"/>
  <c r="AZ181"/>
  <c r="AY181"/>
  <c r="AW181"/>
  <c r="AV181"/>
  <c r="AU181"/>
  <c r="AS181"/>
  <c r="AR181"/>
  <c r="AQ181"/>
  <c r="AP181"/>
  <c r="AO181"/>
  <c r="AE181"/>
  <c r="AD181"/>
  <c r="AA181"/>
  <c r="Z181"/>
  <c r="Y181"/>
  <c r="W181"/>
  <c r="V181"/>
  <c r="T181"/>
  <c r="Q181"/>
  <c r="P181"/>
  <c r="N181"/>
  <c r="M181"/>
  <c r="L181"/>
  <c r="J181"/>
  <c r="F181"/>
  <c r="D181"/>
  <c r="DZ180"/>
  <c r="DY180"/>
  <c r="DX180"/>
  <c r="DW180"/>
  <c r="DV180"/>
  <c r="DU180"/>
  <c r="DT180"/>
  <c r="DS180"/>
  <c r="DR180"/>
  <c r="DQ180"/>
  <c r="DP180"/>
  <c r="DO180"/>
  <c r="DN180"/>
  <c r="DM180"/>
  <c r="DL180"/>
  <c r="DK180"/>
  <c r="DJ180"/>
  <c r="DI180"/>
  <c r="BL180"/>
  <c r="BK180"/>
  <c r="BJ180"/>
  <c r="BG180"/>
  <c r="BF180"/>
  <c r="BD180"/>
  <c r="BC180"/>
  <c r="BB180"/>
  <c r="AZ180"/>
  <c r="AY180"/>
  <c r="AX180"/>
  <c r="AU180"/>
  <c r="AT180"/>
  <c r="AQ180"/>
  <c r="AP180"/>
  <c r="AO180"/>
  <c r="AD180"/>
  <c r="AC180"/>
  <c r="Z180"/>
  <c r="Y180"/>
  <c r="V180"/>
  <c r="U180"/>
  <c r="Q180"/>
  <c r="P180"/>
  <c r="O180"/>
  <c r="M180"/>
  <c r="L180"/>
  <c r="I180"/>
  <c r="H180"/>
  <c r="E180"/>
  <c r="DZ179"/>
  <c r="DY179"/>
  <c r="DX179"/>
  <c r="DW179"/>
  <c r="DV179"/>
  <c r="DU179"/>
  <c r="DT179"/>
  <c r="DS179"/>
  <c r="DR179"/>
  <c r="DQ179"/>
  <c r="DP179"/>
  <c r="DO179"/>
  <c r="DN179"/>
  <c r="DM179"/>
  <c r="DL179"/>
  <c r="DK179"/>
  <c r="DJ179"/>
  <c r="DI179"/>
  <c r="BN179"/>
  <c r="BM179"/>
  <c r="BJ179"/>
  <c r="BI179"/>
  <c r="BH179"/>
  <c r="BF179"/>
  <c r="BE179"/>
  <c r="BB179"/>
  <c r="BA179"/>
  <c r="AZ179"/>
  <c r="AY179"/>
  <c r="AX179"/>
  <c r="AW179"/>
  <c r="AT179"/>
  <c r="AS179"/>
  <c r="AR179"/>
  <c r="AP179"/>
  <c r="AO179"/>
  <c r="AC179"/>
  <c r="AB179"/>
  <c r="Y179"/>
  <c r="X179"/>
  <c r="W179"/>
  <c r="V179"/>
  <c r="U179"/>
  <c r="T179"/>
  <c r="S179"/>
  <c r="P179"/>
  <c r="O179"/>
  <c r="N179"/>
  <c r="M179"/>
  <c r="L179"/>
  <c r="K179"/>
  <c r="H179"/>
  <c r="G179"/>
  <c r="D179"/>
  <c r="C179"/>
  <c r="EA178"/>
  <c r="DZ178"/>
  <c r="DY178"/>
  <c r="DX178"/>
  <c r="DW178"/>
  <c r="DV178"/>
  <c r="DU178"/>
  <c r="DT178"/>
  <c r="DS178"/>
  <c r="DR178"/>
  <c r="DQ178"/>
  <c r="DP178"/>
  <c r="DO178"/>
  <c r="DN178"/>
  <c r="DM178"/>
  <c r="DL178"/>
  <c r="DK178"/>
  <c r="DJ178"/>
  <c r="DI178"/>
  <c r="BM178"/>
  <c r="BL178"/>
  <c r="BJ178"/>
  <c r="BI178"/>
  <c r="BH178"/>
  <c r="BG178"/>
  <c r="BE178"/>
  <c r="BD178"/>
  <c r="BC178"/>
  <c r="BB178"/>
  <c r="AZ178"/>
  <c r="AW178"/>
  <c r="AV178"/>
  <c r="AU178"/>
  <c r="AS178"/>
  <c r="AR178"/>
  <c r="AQ178"/>
  <c r="AP178"/>
  <c r="AO178"/>
  <c r="AE178"/>
  <c r="AD178"/>
  <c r="AB178"/>
  <c r="AA178"/>
  <c r="W178"/>
  <c r="S178"/>
  <c r="Q178"/>
  <c r="P178"/>
  <c r="O178"/>
  <c r="N178"/>
  <c r="M178"/>
  <c r="J178"/>
  <c r="F178"/>
  <c r="E178"/>
  <c r="C178"/>
  <c r="B178"/>
  <c r="DZ177"/>
  <c r="DY177"/>
  <c r="DX177"/>
  <c r="DW177"/>
  <c r="DV177"/>
  <c r="DU177"/>
  <c r="DT177"/>
  <c r="DS177"/>
  <c r="DR177"/>
  <c r="DQ177"/>
  <c r="DP177"/>
  <c r="DO177"/>
  <c r="DN177"/>
  <c r="DM177"/>
  <c r="DL177"/>
  <c r="DK177"/>
  <c r="DJ177"/>
  <c r="DI177"/>
  <c r="BL177"/>
  <c r="BI177"/>
  <c r="BG177"/>
  <c r="BF177"/>
  <c r="BD177"/>
  <c r="BC177"/>
  <c r="BB177"/>
  <c r="AZ177"/>
  <c r="AY177"/>
  <c r="AW177"/>
  <c r="AV177"/>
  <c r="AT177"/>
  <c r="AR177"/>
  <c r="AQ177"/>
  <c r="AP177"/>
  <c r="AO177"/>
  <c r="AE177"/>
  <c r="AD177"/>
  <c r="AB177"/>
  <c r="AA177"/>
  <c r="Z177"/>
  <c r="Y177"/>
  <c r="W177"/>
  <c r="V177"/>
  <c r="S177"/>
  <c r="Q177"/>
  <c r="P177"/>
  <c r="N177"/>
  <c r="M177"/>
  <c r="K177"/>
  <c r="J177"/>
  <c r="I177"/>
  <c r="F177"/>
  <c r="D177"/>
  <c r="C177"/>
  <c r="DZ176"/>
  <c r="DY176"/>
  <c r="DX176"/>
  <c r="DW176"/>
  <c r="DV176"/>
  <c r="DU176"/>
  <c r="DT176"/>
  <c r="DS176"/>
  <c r="DR176"/>
  <c r="DQ176"/>
  <c r="DP176"/>
  <c r="DO176"/>
  <c r="DN176"/>
  <c r="DM176"/>
  <c r="DL176"/>
  <c r="DK176"/>
  <c r="DJ176"/>
  <c r="DI176"/>
  <c r="BN176"/>
  <c r="BL176"/>
  <c r="BK176"/>
  <c r="BJ176"/>
  <c r="BG176"/>
  <c r="BF176"/>
  <c r="BC176"/>
  <c r="BB176"/>
  <c r="AZ176"/>
  <c r="AY176"/>
  <c r="AX176"/>
  <c r="AU176"/>
  <c r="AT176"/>
  <c r="AQ176"/>
  <c r="AP176"/>
  <c r="AO176"/>
  <c r="AE176"/>
  <c r="AD176"/>
  <c r="AC176"/>
  <c r="AB176"/>
  <c r="AA176"/>
  <c r="Z176"/>
  <c r="Y176"/>
  <c r="W176"/>
  <c r="V176"/>
  <c r="U176"/>
  <c r="S176"/>
  <c r="Q176"/>
  <c r="P176"/>
  <c r="N176"/>
  <c r="M176"/>
  <c r="L176"/>
  <c r="J176"/>
  <c r="I176"/>
  <c r="H176"/>
  <c r="E176"/>
  <c r="DZ175"/>
  <c r="DY175"/>
  <c r="DX175"/>
  <c r="DW175"/>
  <c r="DV175"/>
  <c r="DU175"/>
  <c r="DT175"/>
  <c r="DS175"/>
  <c r="DR175"/>
  <c r="DQ175"/>
  <c r="DP175"/>
  <c r="DO175"/>
  <c r="DN175"/>
  <c r="DM175"/>
  <c r="DL175"/>
  <c r="DK175"/>
  <c r="DJ175"/>
  <c r="DI175"/>
  <c r="BN175"/>
  <c r="BM175"/>
  <c r="BL175"/>
  <c r="BJ175"/>
  <c r="BI175"/>
  <c r="BF175"/>
  <c r="BE175"/>
  <c r="BB175"/>
  <c r="BA175"/>
  <c r="AZ175"/>
  <c r="AY175"/>
  <c r="AX175"/>
  <c r="AW175"/>
  <c r="AT175"/>
  <c r="AS175"/>
  <c r="AP175"/>
  <c r="AO175"/>
  <c r="AC175"/>
  <c r="AB175"/>
  <c r="Y175"/>
  <c r="X175"/>
  <c r="W175"/>
  <c r="V175"/>
  <c r="U175"/>
  <c r="T175"/>
  <c r="S175"/>
  <c r="P175"/>
  <c r="O175"/>
  <c r="M175"/>
  <c r="L175"/>
  <c r="K175"/>
  <c r="H175"/>
  <c r="G175"/>
  <c r="D175"/>
  <c r="C175"/>
  <c r="EA174"/>
  <c r="DZ174"/>
  <c r="DY174"/>
  <c r="DX174"/>
  <c r="DW174"/>
  <c r="DV174"/>
  <c r="DU174"/>
  <c r="DT174"/>
  <c r="DS174"/>
  <c r="DR174"/>
  <c r="DQ174"/>
  <c r="DP174"/>
  <c r="DO174"/>
  <c r="DN174"/>
  <c r="DM174"/>
  <c r="DL174"/>
  <c r="DK174"/>
  <c r="DJ174"/>
  <c r="DI174"/>
  <c r="BM174"/>
  <c r="BL174"/>
  <c r="BK174"/>
  <c r="BJ174"/>
  <c r="BI174"/>
  <c r="BH174"/>
  <c r="BD174"/>
  <c r="BA174"/>
  <c r="AZ174"/>
  <c r="AY174"/>
  <c r="AW174"/>
  <c r="AV174"/>
  <c r="AR174"/>
  <c r="AQ174"/>
  <c r="AP174"/>
  <c r="AO174"/>
  <c r="AE174"/>
  <c r="AC174"/>
  <c r="AA174"/>
  <c r="X174"/>
  <c r="W174"/>
  <c r="V174"/>
  <c r="T174"/>
  <c r="S174"/>
  <c r="P174"/>
  <c r="N174"/>
  <c r="K174"/>
  <c r="J174"/>
  <c r="I174"/>
  <c r="G174"/>
  <c r="F174"/>
  <c r="E174"/>
  <c r="B174"/>
  <c r="EA173"/>
  <c r="DZ173"/>
  <c r="DY173"/>
  <c r="DX173"/>
  <c r="DW173"/>
  <c r="DV173"/>
  <c r="DU173"/>
  <c r="DT173"/>
  <c r="DS173"/>
  <c r="DR173"/>
  <c r="DQ173"/>
  <c r="DP173"/>
  <c r="DO173"/>
  <c r="DN173"/>
  <c r="DM173"/>
  <c r="DL173"/>
  <c r="DK173"/>
  <c r="DJ173"/>
  <c r="DI173"/>
  <c r="BL173"/>
  <c r="BK173"/>
  <c r="BJ173"/>
  <c r="BI173"/>
  <c r="BH173"/>
  <c r="BG173"/>
  <c r="BC173"/>
  <c r="AZ173"/>
  <c r="AY173"/>
  <c r="AX173"/>
  <c r="AW173"/>
  <c r="AV173"/>
  <c r="AQ173"/>
  <c r="AP173"/>
  <c r="AO173"/>
  <c r="AE173"/>
  <c r="AD173"/>
  <c r="AA173"/>
  <c r="Z173"/>
  <c r="Y173"/>
  <c r="W173"/>
  <c r="V173"/>
  <c r="U173"/>
  <c r="S173"/>
  <c r="Q173"/>
  <c r="P173"/>
  <c r="N173"/>
  <c r="M173"/>
  <c r="L173"/>
  <c r="K173"/>
  <c r="J173"/>
  <c r="I173"/>
  <c r="H173"/>
  <c r="C173"/>
  <c r="DZ172"/>
  <c r="DY172"/>
  <c r="DX172"/>
  <c r="DW172"/>
  <c r="DV172"/>
  <c r="DU172"/>
  <c r="DT172"/>
  <c r="DS172"/>
  <c r="DR172"/>
  <c r="DQ172"/>
  <c r="DP172"/>
  <c r="DO172"/>
  <c r="DN172"/>
  <c r="DM172"/>
  <c r="DL172"/>
  <c r="DK172"/>
  <c r="DJ172"/>
  <c r="DI172"/>
  <c r="BL172"/>
  <c r="BK172"/>
  <c r="BJ172"/>
  <c r="BG172"/>
  <c r="BF172"/>
  <c r="BE172"/>
  <c r="BC172"/>
  <c r="BB172"/>
  <c r="AZ172"/>
  <c r="AY172"/>
  <c r="AX172"/>
  <c r="AV172"/>
  <c r="AU172"/>
  <c r="AT172"/>
  <c r="AQ172"/>
  <c r="AP172"/>
  <c r="AO172"/>
  <c r="AE172"/>
  <c r="AD172"/>
  <c r="AC172"/>
  <c r="Z172"/>
  <c r="Y172"/>
  <c r="W172"/>
  <c r="V172"/>
  <c r="U172"/>
  <c r="Q172"/>
  <c r="P172"/>
  <c r="M172"/>
  <c r="L172"/>
  <c r="I172"/>
  <c r="H172"/>
  <c r="E172"/>
  <c r="D172"/>
  <c r="DZ171"/>
  <c r="DY171"/>
  <c r="DX171"/>
  <c r="DW171"/>
  <c r="DV171"/>
  <c r="DU171"/>
  <c r="DT171"/>
  <c r="DS171"/>
  <c r="DR171"/>
  <c r="DQ171"/>
  <c r="DP171"/>
  <c r="DO171"/>
  <c r="DN171"/>
  <c r="DM171"/>
  <c r="DL171"/>
  <c r="DK171"/>
  <c r="DJ171"/>
  <c r="DI171"/>
  <c r="BN171"/>
  <c r="BM171"/>
  <c r="BJ171"/>
  <c r="BI171"/>
  <c r="BF171"/>
  <c r="BE171"/>
  <c r="BD171"/>
  <c r="BB171"/>
  <c r="BA171"/>
  <c r="AZ171"/>
  <c r="AY171"/>
  <c r="AX171"/>
  <c r="AW171"/>
  <c r="AV171"/>
  <c r="AT171"/>
  <c r="AS171"/>
  <c r="AR171"/>
  <c r="AP171"/>
  <c r="AO171"/>
  <c r="AE171"/>
  <c r="AC171"/>
  <c r="AB171"/>
  <c r="Y171"/>
  <c r="X171"/>
  <c r="U171"/>
  <c r="T171"/>
  <c r="P171"/>
  <c r="O171"/>
  <c r="N171"/>
  <c r="L171"/>
  <c r="K171"/>
  <c r="H171"/>
  <c r="G171"/>
  <c r="D171"/>
  <c r="C171"/>
  <c r="EA170"/>
  <c r="DZ170"/>
  <c r="DY170"/>
  <c r="DX170"/>
  <c r="DW170"/>
  <c r="DV170"/>
  <c r="DU170"/>
  <c r="DT170"/>
  <c r="DS170"/>
  <c r="DR170"/>
  <c r="DQ170"/>
  <c r="DP170"/>
  <c r="DO170"/>
  <c r="DN170"/>
  <c r="DM170"/>
  <c r="DL170"/>
  <c r="DK170"/>
  <c r="DJ170"/>
  <c r="DI170"/>
  <c r="BM170"/>
  <c r="BL170"/>
  <c r="BK170"/>
  <c r="BJ170"/>
  <c r="BI170"/>
  <c r="BH170"/>
  <c r="BF170"/>
  <c r="BD170"/>
  <c r="BB170"/>
  <c r="BA170"/>
  <c r="AZ170"/>
  <c r="AY170"/>
  <c r="AW170"/>
  <c r="AV170"/>
  <c r="AR170"/>
  <c r="AP170"/>
  <c r="AO170"/>
  <c r="AE170"/>
  <c r="AA170"/>
  <c r="X170"/>
  <c r="W170"/>
  <c r="V170"/>
  <c r="U170"/>
  <c r="T170"/>
  <c r="S170"/>
  <c r="P170"/>
  <c r="N170"/>
  <c r="K170"/>
  <c r="J170"/>
  <c r="I170"/>
  <c r="H170"/>
  <c r="G170"/>
  <c r="F170"/>
  <c r="B170"/>
  <c r="DZ169"/>
  <c r="DY169"/>
  <c r="DX169"/>
  <c r="DW169"/>
  <c r="DV169"/>
  <c r="DU169"/>
  <c r="DT169"/>
  <c r="DS169"/>
  <c r="DR169"/>
  <c r="DQ169"/>
  <c r="DP169"/>
  <c r="DO169"/>
  <c r="DN169"/>
  <c r="DM169"/>
  <c r="DL169"/>
  <c r="DK169"/>
  <c r="DJ169"/>
  <c r="DI169"/>
  <c r="BL169"/>
  <c r="BK169"/>
  <c r="BI169"/>
  <c r="BH169"/>
  <c r="BG169"/>
  <c r="BF169"/>
  <c r="BD169"/>
  <c r="BC169"/>
  <c r="BB169"/>
  <c r="BA169"/>
  <c r="AZ169"/>
  <c r="AY169"/>
  <c r="AW169"/>
  <c r="AV169"/>
  <c r="AU169"/>
  <c r="AT169"/>
  <c r="AR169"/>
  <c r="AQ169"/>
  <c r="AP169"/>
  <c r="AO169"/>
  <c r="AE169"/>
  <c r="AD169"/>
  <c r="AC169"/>
  <c r="AA169"/>
  <c r="Z169"/>
  <c r="W169"/>
  <c r="V169"/>
  <c r="S169"/>
  <c r="P169"/>
  <c r="N169"/>
  <c r="M169"/>
  <c r="J169"/>
  <c r="I169"/>
  <c r="F169"/>
  <c r="D169"/>
  <c r="DZ168"/>
  <c r="DY168"/>
  <c r="DX168"/>
  <c r="DW168"/>
  <c r="DV168"/>
  <c r="DU168"/>
  <c r="DT168"/>
  <c r="DS168"/>
  <c r="DR168"/>
  <c r="DQ168"/>
  <c r="DP168"/>
  <c r="DO168"/>
  <c r="DN168"/>
  <c r="DM168"/>
  <c r="DL168"/>
  <c r="DK168"/>
  <c r="DJ168"/>
  <c r="DI168"/>
  <c r="BL168"/>
  <c r="BK168"/>
  <c r="BJ168"/>
  <c r="BG168"/>
  <c r="BF168"/>
  <c r="BC168"/>
  <c r="BB168"/>
  <c r="AZ168"/>
  <c r="AY168"/>
  <c r="AX168"/>
  <c r="AU168"/>
  <c r="AT168"/>
  <c r="AQ168"/>
  <c r="AP168"/>
  <c r="AO168"/>
  <c r="AE168"/>
  <c r="AD168"/>
  <c r="AC168"/>
  <c r="Z168"/>
  <c r="Y168"/>
  <c r="W168"/>
  <c r="V168"/>
  <c r="U168"/>
  <c r="Q168"/>
  <c r="P168"/>
  <c r="M168"/>
  <c r="L168"/>
  <c r="I168"/>
  <c r="H168"/>
  <c r="F168"/>
  <c r="E168"/>
  <c r="DZ167"/>
  <c r="DY167"/>
  <c r="DX167"/>
  <c r="DW167"/>
  <c r="DV167"/>
  <c r="DU167"/>
  <c r="DT167"/>
  <c r="DS167"/>
  <c r="DR167"/>
  <c r="DQ167"/>
  <c r="DP167"/>
  <c r="DO167"/>
  <c r="DN167"/>
  <c r="DM167"/>
  <c r="DL167"/>
  <c r="DK167"/>
  <c r="DJ167"/>
  <c r="DI167"/>
  <c r="BN167"/>
  <c r="BM167"/>
  <c r="BJ167"/>
  <c r="BI167"/>
  <c r="BF167"/>
  <c r="BE167"/>
  <c r="BD167"/>
  <c r="BB167"/>
  <c r="BA167"/>
  <c r="AZ167"/>
  <c r="AX167"/>
  <c r="AW167"/>
  <c r="AT167"/>
  <c r="AS167"/>
  <c r="AR167"/>
  <c r="AP167"/>
  <c r="AO167"/>
  <c r="AC167"/>
  <c r="AB167"/>
  <c r="Y167"/>
  <c r="X167"/>
  <c r="V167"/>
  <c r="U167"/>
  <c r="T167"/>
  <c r="P167"/>
  <c r="O167"/>
  <c r="M167"/>
  <c r="L167"/>
  <c r="K167"/>
  <c r="H167"/>
  <c r="G167"/>
  <c r="F167"/>
  <c r="D167"/>
  <c r="C167"/>
  <c r="EA166"/>
  <c r="DZ166"/>
  <c r="DY166"/>
  <c r="DX166"/>
  <c r="DW166"/>
  <c r="DV166"/>
  <c r="DU166"/>
  <c r="DT166"/>
  <c r="DS166"/>
  <c r="DR166"/>
  <c r="DQ166"/>
  <c r="DP166"/>
  <c r="DO166"/>
  <c r="DN166"/>
  <c r="DM166"/>
  <c r="DL166"/>
  <c r="DK166"/>
  <c r="DJ166"/>
  <c r="DI166"/>
  <c r="BM166"/>
  <c r="BL166"/>
  <c r="BK166"/>
  <c r="BJ166"/>
  <c r="BI166"/>
  <c r="BH166"/>
  <c r="BD166"/>
  <c r="BB166"/>
  <c r="BA166"/>
  <c r="AZ166"/>
  <c r="AY166"/>
  <c r="AW166"/>
  <c r="AV166"/>
  <c r="AT166"/>
  <c r="AR166"/>
  <c r="AP166"/>
  <c r="AO166"/>
  <c r="AE166"/>
  <c r="AA166"/>
  <c r="X166"/>
  <c r="W166"/>
  <c r="V166"/>
  <c r="U166"/>
  <c r="T166"/>
  <c r="S166"/>
  <c r="P166"/>
  <c r="N166"/>
  <c r="K166"/>
  <c r="J166"/>
  <c r="I166"/>
  <c r="G166"/>
  <c r="F166"/>
  <c r="B166"/>
  <c r="DZ165"/>
  <c r="DY165"/>
  <c r="DX165"/>
  <c r="DW165"/>
  <c r="DV165"/>
  <c r="DU165"/>
  <c r="DT165"/>
  <c r="DS165"/>
  <c r="DR165"/>
  <c r="DQ165"/>
  <c r="DP165"/>
  <c r="DO165"/>
  <c r="DN165"/>
  <c r="DM165"/>
  <c r="DL165"/>
  <c r="DK165"/>
  <c r="DJ165"/>
  <c r="DI165"/>
  <c r="BL165"/>
  <c r="BH165"/>
  <c r="BG165"/>
  <c r="BD165"/>
  <c r="BB165"/>
  <c r="AZ165"/>
  <c r="AY165"/>
  <c r="AW165"/>
  <c r="AV165"/>
  <c r="AU165"/>
  <c r="AP165"/>
  <c r="AO165"/>
  <c r="AD165"/>
  <c r="AB165"/>
  <c r="AA165"/>
  <c r="Z165"/>
  <c r="W165"/>
  <c r="V165"/>
  <c r="U165"/>
  <c r="T165"/>
  <c r="S165"/>
  <c r="Q165"/>
  <c r="P165"/>
  <c r="N165"/>
  <c r="M165"/>
  <c r="J165"/>
  <c r="I165"/>
  <c r="H165"/>
  <c r="G165"/>
  <c r="F165"/>
  <c r="D165"/>
  <c r="C165"/>
  <c r="DZ164"/>
  <c r="DY164"/>
  <c r="DX164"/>
  <c r="DW164"/>
  <c r="DV164"/>
  <c r="DU164"/>
  <c r="DT164"/>
  <c r="DS164"/>
  <c r="DR164"/>
  <c r="DQ164"/>
  <c r="DP164"/>
  <c r="DO164"/>
  <c r="DN164"/>
  <c r="DM164"/>
  <c r="DL164"/>
  <c r="DK164"/>
  <c r="DJ164"/>
  <c r="DI164"/>
  <c r="BL164"/>
  <c r="BK164"/>
  <c r="BJ164"/>
  <c r="BH164"/>
  <c r="BG164"/>
  <c r="BF164"/>
  <c r="BC164"/>
  <c r="BB164"/>
  <c r="AZ164"/>
  <c r="AY164"/>
  <c r="AX164"/>
  <c r="AV164"/>
  <c r="AU164"/>
  <c r="AT164"/>
  <c r="AQ164"/>
  <c r="AP164"/>
  <c r="AO164"/>
  <c r="AE164"/>
  <c r="AD164"/>
  <c r="AC164"/>
  <c r="AA164"/>
  <c r="Z164"/>
  <c r="Y164"/>
  <c r="W164"/>
  <c r="V164"/>
  <c r="U164"/>
  <c r="S164"/>
  <c r="Q164"/>
  <c r="P164"/>
  <c r="N164"/>
  <c r="M164"/>
  <c r="L164"/>
  <c r="J164"/>
  <c r="I164"/>
  <c r="H164"/>
  <c r="E164"/>
  <c r="DZ163"/>
  <c r="DY163"/>
  <c r="DX163"/>
  <c r="DW163"/>
  <c r="DV163"/>
  <c r="DU163"/>
  <c r="DT163"/>
  <c r="DS163"/>
  <c r="DR163"/>
  <c r="DQ163"/>
  <c r="DP163"/>
  <c r="DO163"/>
  <c r="DN163"/>
  <c r="DM163"/>
  <c r="DL163"/>
  <c r="DK163"/>
  <c r="DJ163"/>
  <c r="DI163"/>
  <c r="BN163"/>
  <c r="BM163"/>
  <c r="BK163"/>
  <c r="BJ163"/>
  <c r="BI163"/>
  <c r="BG163"/>
  <c r="BF163"/>
  <c r="BE163"/>
  <c r="BD163"/>
  <c r="BC163"/>
  <c r="BB163"/>
  <c r="BA163"/>
  <c r="AZ163"/>
  <c r="AY163"/>
  <c r="AX163"/>
  <c r="AW163"/>
  <c r="AU163"/>
  <c r="AT163"/>
  <c r="AS163"/>
  <c r="AR163"/>
  <c r="AQ163"/>
  <c r="AP163"/>
  <c r="AO163"/>
  <c r="AC163"/>
  <c r="AB163"/>
  <c r="Y163"/>
  <c r="X163"/>
  <c r="W163"/>
  <c r="V163"/>
  <c r="U163"/>
  <c r="T163"/>
  <c r="P163"/>
  <c r="O163"/>
  <c r="M163"/>
  <c r="L163"/>
  <c r="K163"/>
  <c r="J163"/>
  <c r="H163"/>
  <c r="G163"/>
  <c r="D163"/>
  <c r="C163"/>
  <c r="DZ162"/>
  <c r="DY162"/>
  <c r="DX162"/>
  <c r="DW162"/>
  <c r="DV162"/>
  <c r="DU162"/>
  <c r="DT162"/>
  <c r="DS162"/>
  <c r="DR162"/>
  <c r="DQ162"/>
  <c r="DP162"/>
  <c r="DO162"/>
  <c r="DN162"/>
  <c r="DM162"/>
  <c r="DL162"/>
  <c r="DK162"/>
  <c r="DJ162"/>
  <c r="DI162"/>
  <c r="BM162"/>
  <c r="BL162"/>
  <c r="BK162"/>
  <c r="BJ162"/>
  <c r="BI162"/>
  <c r="BH162"/>
  <c r="BD162"/>
  <c r="BB162"/>
  <c r="BA162"/>
  <c r="AZ162"/>
  <c r="AY162"/>
  <c r="AW162"/>
  <c r="AV162"/>
  <c r="AR162"/>
  <c r="AP162"/>
  <c r="AO162"/>
  <c r="AE162"/>
  <c r="AC162"/>
  <c r="AA162"/>
  <c r="Y162"/>
  <c r="X162"/>
  <c r="W162"/>
  <c r="V162"/>
  <c r="T162"/>
  <c r="S162"/>
  <c r="P162"/>
  <c r="N162"/>
  <c r="K162"/>
  <c r="J162"/>
  <c r="I162"/>
  <c r="G162"/>
  <c r="F162"/>
  <c r="D162"/>
  <c r="B162"/>
  <c r="DZ161"/>
  <c r="DY161"/>
  <c r="DX161"/>
  <c r="DW161"/>
  <c r="DV161"/>
  <c r="DU161"/>
  <c r="DT161"/>
  <c r="DS161"/>
  <c r="DR161"/>
  <c r="DQ161"/>
  <c r="DP161"/>
  <c r="DO161"/>
  <c r="DN161"/>
  <c r="DM161"/>
  <c r="DL161"/>
  <c r="DK161"/>
  <c r="DJ161"/>
  <c r="DI161"/>
  <c r="BM161"/>
  <c r="BL161"/>
  <c r="BK161"/>
  <c r="BJ161"/>
  <c r="BI161"/>
  <c r="BH161"/>
  <c r="BG161"/>
  <c r="BF161"/>
  <c r="BD161"/>
  <c r="BC161"/>
  <c r="BA161"/>
  <c r="AZ161"/>
  <c r="AY161"/>
  <c r="AX161"/>
  <c r="AW161"/>
  <c r="AV161"/>
  <c r="AU161"/>
  <c r="AT161"/>
  <c r="AR161"/>
  <c r="AQ161"/>
  <c r="AP161"/>
  <c r="AO161"/>
  <c r="AE161"/>
  <c r="AA161"/>
  <c r="Z161"/>
  <c r="Y161"/>
  <c r="W161"/>
  <c r="V161"/>
  <c r="S161"/>
  <c r="P161"/>
  <c r="N161"/>
  <c r="M161"/>
  <c r="L161"/>
  <c r="J161"/>
  <c r="I161"/>
  <c r="C161"/>
  <c r="DZ160"/>
  <c r="DY160"/>
  <c r="DX160"/>
  <c r="DW160"/>
  <c r="DV160"/>
  <c r="DU160"/>
  <c r="DT160"/>
  <c r="DS160"/>
  <c r="DR160"/>
  <c r="DQ160"/>
  <c r="DP160"/>
  <c r="DO160"/>
  <c r="DN160"/>
  <c r="DM160"/>
  <c r="DL160"/>
  <c r="DK160"/>
  <c r="DJ160"/>
  <c r="DI160"/>
  <c r="BL160"/>
  <c r="BK160"/>
  <c r="BJ160"/>
  <c r="BH160"/>
  <c r="BG160"/>
  <c r="BF160"/>
  <c r="BC160"/>
  <c r="BB160"/>
  <c r="AZ160"/>
  <c r="AY160"/>
  <c r="AX160"/>
  <c r="AU160"/>
  <c r="AT160"/>
  <c r="AQ160"/>
  <c r="AP160"/>
  <c r="AO160"/>
  <c r="AE160"/>
  <c r="AD160"/>
  <c r="AC160"/>
  <c r="AA160"/>
  <c r="Z160"/>
  <c r="Y160"/>
  <c r="W160"/>
  <c r="V160"/>
  <c r="U160"/>
  <c r="S160"/>
  <c r="Q160"/>
  <c r="P160"/>
  <c r="N160"/>
  <c r="M160"/>
  <c r="L160"/>
  <c r="J160"/>
  <c r="I160"/>
  <c r="H160"/>
  <c r="E160"/>
  <c r="D160"/>
  <c r="B160"/>
  <c r="DZ159"/>
  <c r="DY159"/>
  <c r="DX159"/>
  <c r="DW159"/>
  <c r="DV159"/>
  <c r="DU159"/>
  <c r="DT159"/>
  <c r="DS159"/>
  <c r="DR159"/>
  <c r="DQ159"/>
  <c r="DP159"/>
  <c r="DO159"/>
  <c r="DN159"/>
  <c r="DM159"/>
  <c r="DL159"/>
  <c r="DK159"/>
  <c r="DJ159"/>
  <c r="DI159"/>
  <c r="BN159"/>
  <c r="BM159"/>
  <c r="BJ159"/>
  <c r="BI159"/>
  <c r="BF159"/>
  <c r="BE159"/>
  <c r="BD159"/>
  <c r="BB159"/>
  <c r="BA159"/>
  <c r="AZ159"/>
  <c r="AY159"/>
  <c r="AX159"/>
  <c r="AW159"/>
  <c r="AT159"/>
  <c r="AS159"/>
  <c r="AR159"/>
  <c r="AP159"/>
  <c r="AO159"/>
  <c r="AC159"/>
  <c r="AB159"/>
  <c r="Y159"/>
  <c r="X159"/>
  <c r="V159"/>
  <c r="U159"/>
  <c r="T159"/>
  <c r="S159"/>
  <c r="P159"/>
  <c r="O159"/>
  <c r="M159"/>
  <c r="L159"/>
  <c r="K159"/>
  <c r="H159"/>
  <c r="G159"/>
  <c r="F159"/>
  <c r="D159"/>
  <c r="C159"/>
  <c r="DZ158"/>
  <c r="DY158"/>
  <c r="DX158"/>
  <c r="DW158"/>
  <c r="DV158"/>
  <c r="DU158"/>
  <c r="DT158"/>
  <c r="DS158"/>
  <c r="DR158"/>
  <c r="DQ158"/>
  <c r="DP158"/>
  <c r="DO158"/>
  <c r="DN158"/>
  <c r="DM158"/>
  <c r="DL158"/>
  <c r="DK158"/>
  <c r="DJ158"/>
  <c r="DI158"/>
  <c r="BM158"/>
  <c r="BL158"/>
  <c r="BK158"/>
  <c r="BJ158"/>
  <c r="BH158"/>
  <c r="BG158"/>
  <c r="BD158"/>
  <c r="BB158"/>
  <c r="BA158"/>
  <c r="AZ158"/>
  <c r="AY158"/>
  <c r="AV158"/>
  <c r="AU158"/>
  <c r="AR158"/>
  <c r="AP158"/>
  <c r="AO158"/>
  <c r="AE158"/>
  <c r="AA158"/>
  <c r="Z158"/>
  <c r="W158"/>
  <c r="V158"/>
  <c r="U158"/>
  <c r="T158"/>
  <c r="S158"/>
  <c r="P158"/>
  <c r="N158"/>
  <c r="M158"/>
  <c r="J158"/>
  <c r="I158"/>
  <c r="G158"/>
  <c r="F158"/>
  <c r="B158"/>
  <c r="DZ157"/>
  <c r="DY157"/>
  <c r="DX157"/>
  <c r="DW157"/>
  <c r="DV157"/>
  <c r="DU157"/>
  <c r="DT157"/>
  <c r="DS157"/>
  <c r="DR157"/>
  <c r="DQ157"/>
  <c r="DP157"/>
  <c r="DO157"/>
  <c r="DN157"/>
  <c r="DM157"/>
  <c r="DL157"/>
  <c r="DK157"/>
  <c r="DJ157"/>
  <c r="DI157"/>
  <c r="BL157"/>
  <c r="BK157"/>
  <c r="BI157"/>
  <c r="BH157"/>
  <c r="BD157"/>
  <c r="BC157"/>
  <c r="BB157"/>
  <c r="BA157"/>
  <c r="AZ157"/>
  <c r="AY157"/>
  <c r="AW157"/>
  <c r="AV157"/>
  <c r="AU157"/>
  <c r="AR157"/>
  <c r="AP157"/>
  <c r="AO157"/>
  <c r="AD157"/>
  <c r="AA157"/>
  <c r="Z157"/>
  <c r="X157"/>
  <c r="W157"/>
  <c r="V157"/>
  <c r="U157"/>
  <c r="S157"/>
  <c r="Q157"/>
  <c r="P157"/>
  <c r="N157"/>
  <c r="M157"/>
  <c r="J157"/>
  <c r="I157"/>
  <c r="H157"/>
  <c r="G157"/>
  <c r="D157"/>
  <c r="B157"/>
  <c r="DZ156"/>
  <c r="DY156"/>
  <c r="DX156"/>
  <c r="DW156"/>
  <c r="DV156"/>
  <c r="DU156"/>
  <c r="DT156"/>
  <c r="DS156"/>
  <c r="DR156"/>
  <c r="DQ156"/>
  <c r="DP156"/>
  <c r="DO156"/>
  <c r="DN156"/>
  <c r="DM156"/>
  <c r="DL156"/>
  <c r="DK156"/>
  <c r="DJ156"/>
  <c r="DI156"/>
  <c r="BM156"/>
  <c r="BL156"/>
  <c r="BK156"/>
  <c r="BJ156"/>
  <c r="BI156"/>
  <c r="BH156"/>
  <c r="BG156"/>
  <c r="BF156"/>
  <c r="BE156"/>
  <c r="BC156"/>
  <c r="BB156"/>
  <c r="BA156"/>
  <c r="AZ156"/>
  <c r="AY156"/>
  <c r="AX156"/>
  <c r="AW156"/>
  <c r="AU156"/>
  <c r="AT156"/>
  <c r="AS156"/>
  <c r="AR156"/>
  <c r="AQ156"/>
  <c r="AP156"/>
  <c r="AO156"/>
  <c r="AD156"/>
  <c r="AC156"/>
  <c r="Z156"/>
  <c r="Y156"/>
  <c r="V156"/>
  <c r="U156"/>
  <c r="Q156"/>
  <c r="P156"/>
  <c r="N156"/>
  <c r="M156"/>
  <c r="L156"/>
  <c r="K156"/>
  <c r="I156"/>
  <c r="H156"/>
  <c r="E156"/>
  <c r="DZ155"/>
  <c r="DY155"/>
  <c r="DX155"/>
  <c r="DW155"/>
  <c r="DV155"/>
  <c r="DU155"/>
  <c r="DT155"/>
  <c r="DS155"/>
  <c r="DR155"/>
  <c r="DQ155"/>
  <c r="DP155"/>
  <c r="DO155"/>
  <c r="DN155"/>
  <c r="DM155"/>
  <c r="DL155"/>
  <c r="DK155"/>
  <c r="DJ155"/>
  <c r="DI155"/>
  <c r="BN155"/>
  <c r="BM155"/>
  <c r="BL155"/>
  <c r="BJ155"/>
  <c r="BI155"/>
  <c r="BF155"/>
  <c r="BE155"/>
  <c r="BB155"/>
  <c r="BA155"/>
  <c r="AZ155"/>
  <c r="AY155"/>
  <c r="AX155"/>
  <c r="AW155"/>
  <c r="AT155"/>
  <c r="AS155"/>
  <c r="AR155"/>
  <c r="AP155"/>
  <c r="AO155"/>
  <c r="AC155"/>
  <c r="AB155"/>
  <c r="Y155"/>
  <c r="X155"/>
  <c r="W155"/>
  <c r="V155"/>
  <c r="U155"/>
  <c r="T155"/>
  <c r="P155"/>
  <c r="O155"/>
  <c r="N155"/>
  <c r="M155"/>
  <c r="L155"/>
  <c r="K155"/>
  <c r="H155"/>
  <c r="G155"/>
  <c r="D155"/>
  <c r="C155"/>
  <c r="EA154"/>
  <c r="DZ154"/>
  <c r="DY154"/>
  <c r="DX154"/>
  <c r="DW154"/>
  <c r="DV154"/>
  <c r="DU154"/>
  <c r="DT154"/>
  <c r="DS154"/>
  <c r="DR154"/>
  <c r="DQ154"/>
  <c r="DP154"/>
  <c r="DO154"/>
  <c r="DN154"/>
  <c r="DM154"/>
  <c r="DL154"/>
  <c r="DK154"/>
  <c r="DJ154"/>
  <c r="DI154"/>
  <c r="BM154"/>
  <c r="BL154"/>
  <c r="BK154"/>
  <c r="BJ154"/>
  <c r="BH154"/>
  <c r="BG154"/>
  <c r="BD154"/>
  <c r="BB154"/>
  <c r="BA154"/>
  <c r="AZ154"/>
  <c r="AY154"/>
  <c r="AW154"/>
  <c r="AV154"/>
  <c r="AU154"/>
  <c r="AR154"/>
  <c r="AP154"/>
  <c r="AO154"/>
  <c r="AE154"/>
  <c r="AA154"/>
  <c r="Z154"/>
  <c r="W154"/>
  <c r="V154"/>
  <c r="T154"/>
  <c r="S154"/>
  <c r="P154"/>
  <c r="N154"/>
  <c r="M154"/>
  <c r="J154"/>
  <c r="I154"/>
  <c r="H154"/>
  <c r="G154"/>
  <c r="F154"/>
  <c r="B154"/>
  <c r="DZ153"/>
  <c r="DY153"/>
  <c r="DX153"/>
  <c r="DW153"/>
  <c r="DV153"/>
  <c r="DU153"/>
  <c r="DT153"/>
  <c r="DS153"/>
  <c r="DR153"/>
  <c r="DQ153"/>
  <c r="DP153"/>
  <c r="DO153"/>
  <c r="DN153"/>
  <c r="DM153"/>
  <c r="DL153"/>
  <c r="DK153"/>
  <c r="DJ153"/>
  <c r="DI153"/>
  <c r="BN153"/>
  <c r="BL153"/>
  <c r="BK153"/>
  <c r="BH153"/>
  <c r="BG153"/>
  <c r="BF153"/>
  <c r="BD153"/>
  <c r="BC153"/>
  <c r="AZ153"/>
  <c r="AX153"/>
  <c r="AV153"/>
  <c r="AU153"/>
  <c r="AR153"/>
  <c r="AQ153"/>
  <c r="AP153"/>
  <c r="AO153"/>
  <c r="AD153"/>
  <c r="AC153"/>
  <c r="AA153"/>
  <c r="Z153"/>
  <c r="W153"/>
  <c r="V153"/>
  <c r="U153"/>
  <c r="S153"/>
  <c r="Q153"/>
  <c r="P153"/>
  <c r="O153"/>
  <c r="M153"/>
  <c r="L153"/>
  <c r="J153"/>
  <c r="I153"/>
  <c r="F153"/>
  <c r="D153"/>
  <c r="C153"/>
  <c r="DZ152"/>
  <c r="DY152"/>
  <c r="DX152"/>
  <c r="DW152"/>
  <c r="DV152"/>
  <c r="DU152"/>
  <c r="DT152"/>
  <c r="DS152"/>
  <c r="DR152"/>
  <c r="DQ152"/>
  <c r="DP152"/>
  <c r="DO152"/>
  <c r="DN152"/>
  <c r="DM152"/>
  <c r="DL152"/>
  <c r="DK152"/>
  <c r="DJ152"/>
  <c r="DI152"/>
  <c r="BL152"/>
  <c r="BK152"/>
  <c r="BJ152"/>
  <c r="BG152"/>
  <c r="BF152"/>
  <c r="BC152"/>
  <c r="BB152"/>
  <c r="AZ152"/>
  <c r="AY152"/>
  <c r="AX152"/>
  <c r="AU152"/>
  <c r="AT152"/>
  <c r="AQ152"/>
  <c r="AP152"/>
  <c r="AO152"/>
  <c r="AD152"/>
  <c r="AC152"/>
  <c r="Z152"/>
  <c r="Y152"/>
  <c r="W152"/>
  <c r="V152"/>
  <c r="U152"/>
  <c r="Q152"/>
  <c r="P152"/>
  <c r="M152"/>
  <c r="L152"/>
  <c r="J152"/>
  <c r="I152"/>
  <c r="H152"/>
  <c r="E152"/>
  <c r="EA151"/>
  <c r="DZ151"/>
  <c r="DY151"/>
  <c r="DX151"/>
  <c r="DW151"/>
  <c r="DV151"/>
  <c r="DU151"/>
  <c r="DT151"/>
  <c r="DS151"/>
  <c r="DR151"/>
  <c r="DQ151"/>
  <c r="DP151"/>
  <c r="DO151"/>
  <c r="DN151"/>
  <c r="DM151"/>
  <c r="DL151"/>
  <c r="DK151"/>
  <c r="DJ151"/>
  <c r="DI151"/>
  <c r="BN151"/>
  <c r="BM151"/>
  <c r="BJ151"/>
  <c r="BI151"/>
  <c r="BF151"/>
  <c r="BE151"/>
  <c r="BD151"/>
  <c r="BB151"/>
  <c r="BA151"/>
  <c r="AZ151"/>
  <c r="AY151"/>
  <c r="AX151"/>
  <c r="AW151"/>
  <c r="AV151"/>
  <c r="AT151"/>
  <c r="AS151"/>
  <c r="AR151"/>
  <c r="AP151"/>
  <c r="AO151"/>
  <c r="AC151"/>
  <c r="AB151"/>
  <c r="Y151"/>
  <c r="X151"/>
  <c r="W151"/>
  <c r="V151"/>
  <c r="U151"/>
  <c r="T151"/>
  <c r="P151"/>
  <c r="O151"/>
  <c r="N151"/>
  <c r="M151"/>
  <c r="L151"/>
  <c r="K151"/>
  <c r="H151"/>
  <c r="G151"/>
  <c r="F151"/>
  <c r="D151"/>
  <c r="C151"/>
  <c r="AO426" i="91" l="1"/>
  <c r="BZ425" i="92"/>
  <c r="FO425"/>
  <c r="FD425"/>
  <c r="CH425"/>
  <c r="AO425" i="91"/>
  <c r="FG425" i="92"/>
  <c r="CI425"/>
  <c r="CK425"/>
  <c r="CA425"/>
  <c r="FH425"/>
  <c r="FU75"/>
  <c r="GK75"/>
  <c r="AC431" i="91"/>
  <c r="J414"/>
  <c r="N414"/>
  <c r="Z414"/>
  <c r="BI431"/>
  <c r="BI75"/>
  <c r="AW431"/>
  <c r="AW75"/>
  <c r="BH431"/>
  <c r="BH75"/>
  <c r="AK431"/>
  <c r="AK75"/>
  <c r="AS431"/>
  <c r="AS75"/>
  <c r="AN75"/>
  <c r="AN431"/>
  <c r="AQ431"/>
  <c r="AQ75"/>
  <c r="AG75"/>
  <c r="AG431"/>
  <c r="BF431"/>
  <c r="BF75"/>
  <c r="AO75"/>
  <c r="AO431"/>
  <c r="F414"/>
  <c r="V414"/>
  <c r="P414"/>
  <c r="X414"/>
  <c r="BB431"/>
  <c r="BB75"/>
  <c r="AI431"/>
  <c r="AI75"/>
  <c r="AF75"/>
  <c r="AF431"/>
  <c r="AM75"/>
  <c r="AM431"/>
  <c r="B414"/>
  <c r="R414"/>
  <c r="C414"/>
  <c r="G414"/>
  <c r="K414"/>
  <c r="S414"/>
  <c r="W414"/>
  <c r="AX431"/>
  <c r="AX75"/>
  <c r="GN431" i="92"/>
  <c r="AP75" i="91"/>
  <c r="AP431"/>
  <c r="AZ431"/>
  <c r="M396"/>
  <c r="U396"/>
  <c r="L396"/>
  <c r="T396"/>
  <c r="C396"/>
  <c r="W396"/>
  <c r="E396"/>
  <c r="Q396"/>
  <c r="D396"/>
  <c r="H396"/>
  <c r="P396"/>
  <c r="X396"/>
  <c r="G396"/>
  <c r="K396"/>
  <c r="S396"/>
  <c r="N396"/>
  <c r="BJ432"/>
  <c r="BK432"/>
  <c r="AU431"/>
  <c r="CD147" i="92"/>
  <c r="CC147"/>
  <c r="CE147"/>
  <c r="CV147"/>
  <c r="CK147"/>
  <c r="CM147"/>
  <c r="CT147"/>
  <c r="BZ147"/>
  <c r="CI147"/>
  <c r="CW147"/>
  <c r="BW147"/>
  <c r="CS147"/>
  <c r="CH147"/>
  <c r="BX147"/>
  <c r="CU147"/>
  <c r="DE147"/>
  <c r="DC147"/>
  <c r="FM147"/>
  <c r="FJ147"/>
  <c r="GD147"/>
  <c r="FY147"/>
  <c r="DB147"/>
  <c r="CZ147"/>
  <c r="DF147"/>
  <c r="BA431" i="91"/>
  <c r="AR431"/>
  <c r="BC431"/>
  <c r="AE431"/>
  <c r="AD431"/>
  <c r="BD431"/>
  <c r="AY431"/>
  <c r="BE431"/>
  <c r="BG431"/>
  <c r="AV431"/>
  <c r="BK430"/>
  <c r="FM74" i="92"/>
  <c r="GB428"/>
  <c r="FR428"/>
  <c r="FG428"/>
  <c r="FF428"/>
  <c r="GC428"/>
  <c r="BK75" i="91"/>
  <c r="FN428" i="92"/>
  <c r="GA428"/>
  <c r="FP428"/>
  <c r="FE428"/>
  <c r="FO428"/>
  <c r="FL428"/>
  <c r="FQ428"/>
  <c r="FZ428"/>
  <c r="FD427"/>
  <c r="GI428"/>
  <c r="FK428"/>
  <c r="GG428"/>
  <c r="BJ75" i="91"/>
  <c r="GF428" i="92"/>
  <c r="FH428"/>
  <c r="FI428"/>
  <c r="GM428"/>
  <c r="GM147"/>
  <c r="GK147"/>
  <c r="FS428"/>
  <c r="GH428"/>
  <c r="GJ428"/>
  <c r="FD428"/>
  <c r="FD147"/>
  <c r="FV428"/>
  <c r="BC430" i="91"/>
  <c r="D416"/>
  <c r="H416"/>
  <c r="L416"/>
  <c r="P416"/>
  <c r="T416"/>
  <c r="X416"/>
  <c r="S416"/>
  <c r="N416"/>
  <c r="V416"/>
  <c r="E416"/>
  <c r="M416"/>
  <c r="Q416"/>
  <c r="U416"/>
  <c r="GN429" i="92"/>
  <c r="BA430" i="91"/>
  <c r="AL427"/>
  <c r="AX430"/>
  <c r="CB74" i="92"/>
  <c r="FM427"/>
  <c r="BE430" i="91"/>
  <c r="AP430"/>
  <c r="BH430"/>
  <c r="AR430"/>
  <c r="AH430"/>
  <c r="AV430"/>
  <c r="BD430"/>
  <c r="AD430"/>
  <c r="FX74" i="92"/>
  <c r="FZ74"/>
  <c r="FE74"/>
  <c r="FF427"/>
  <c r="FF74"/>
  <c r="FG74"/>
  <c r="FG427"/>
  <c r="AK427" i="91"/>
  <c r="FL74" i="92"/>
  <c r="FN74"/>
  <c r="FN427"/>
  <c r="FO74"/>
  <c r="FO427"/>
  <c r="FP74"/>
  <c r="FP427"/>
  <c r="GD74"/>
  <c r="BB427" i="91"/>
  <c r="GA74" i="92"/>
  <c r="FR74"/>
  <c r="AQ427" i="91"/>
  <c r="FR427" i="92"/>
  <c r="GC427"/>
  <c r="GC74"/>
  <c r="FL427"/>
  <c r="FW74"/>
  <c r="GB74"/>
  <c r="FQ74"/>
  <c r="GG427"/>
  <c r="GG74"/>
  <c r="AR427" i="91"/>
  <c r="FS74" i="92"/>
  <c r="GJ427"/>
  <c r="GJ74"/>
  <c r="GI427"/>
  <c r="GI74"/>
  <c r="FI427"/>
  <c r="FI74"/>
  <c r="GE427"/>
  <c r="GE74"/>
  <c r="GK74"/>
  <c r="AX427" i="91"/>
  <c r="FY74" i="92"/>
  <c r="FV427"/>
  <c r="FV74"/>
  <c r="FK427"/>
  <c r="FK74"/>
  <c r="FT427"/>
  <c r="FT74"/>
  <c r="FH74"/>
  <c r="FH427"/>
  <c r="GH427"/>
  <c r="GH74"/>
  <c r="FJ74"/>
  <c r="GM74"/>
  <c r="FD74"/>
  <c r="AS429" i="91"/>
  <c r="AP429"/>
  <c r="BD429"/>
  <c r="BF429"/>
  <c r="AT429"/>
  <c r="BA429"/>
  <c r="AV429"/>
  <c r="BG429"/>
  <c r="AR429"/>
  <c r="BC429"/>
  <c r="AE429"/>
  <c r="AD429"/>
  <c r="AM429"/>
  <c r="AX429"/>
  <c r="BE429"/>
  <c r="G59" i="86"/>
  <c r="DF350" i="92"/>
  <c r="DF337"/>
  <c r="GE428"/>
  <c r="GK428"/>
  <c r="FM428"/>
  <c r="FT428"/>
  <c r="FJ428"/>
  <c r="FU428"/>
  <c r="FW428"/>
  <c r="GD428"/>
  <c r="FX428"/>
  <c r="FY428"/>
  <c r="AL303"/>
  <c r="BN303"/>
  <c r="BR303"/>
  <c r="EB303"/>
  <c r="EJ303"/>
  <c r="ER303"/>
  <c r="AK303"/>
  <c r="BU303"/>
  <c r="EE303"/>
  <c r="EQ303"/>
  <c r="AF303"/>
  <c r="AJ303"/>
  <c r="AN303"/>
  <c r="BP303"/>
  <c r="BT303"/>
  <c r="ED303"/>
  <c r="EH303"/>
  <c r="EL303"/>
  <c r="EP303"/>
  <c r="EF303"/>
  <c r="EN303"/>
  <c r="EV303"/>
  <c r="Z303" i="91"/>
  <c r="AG303" i="92"/>
  <c r="BQ303"/>
  <c r="EA303"/>
  <c r="EI303"/>
  <c r="EM303"/>
  <c r="EU303"/>
  <c r="T303" i="91"/>
  <c r="AE303" i="92"/>
  <c r="AI303"/>
  <c r="BO303"/>
  <c r="BS303"/>
  <c r="EC303"/>
  <c r="EG303"/>
  <c r="EK303"/>
  <c r="EO303"/>
  <c r="ES303"/>
  <c r="EW303"/>
  <c r="C303"/>
  <c r="K303"/>
  <c r="O303"/>
  <c r="X303"/>
  <c r="AZ303"/>
  <c r="BL303"/>
  <c r="DN303"/>
  <c r="DZ303"/>
  <c r="N303"/>
  <c r="W303"/>
  <c r="AU303"/>
  <c r="BC303"/>
  <c r="BG303"/>
  <c r="DM303"/>
  <c r="DU303"/>
  <c r="I303"/>
  <c r="Q303"/>
  <c r="Z303"/>
  <c r="BF303"/>
  <c r="DL303"/>
  <c r="DT303"/>
  <c r="G303"/>
  <c r="T303"/>
  <c r="AB303"/>
  <c r="AR303"/>
  <c r="AV303"/>
  <c r="BD303"/>
  <c r="BH303"/>
  <c r="DJ303"/>
  <c r="DR303"/>
  <c r="DV303"/>
  <c r="J303"/>
  <c r="S303"/>
  <c r="AA303"/>
  <c r="AQ303"/>
  <c r="AY303"/>
  <c r="BK303"/>
  <c r="DI303"/>
  <c r="DQ303"/>
  <c r="DY303"/>
  <c r="M303"/>
  <c r="AD303"/>
  <c r="AX303"/>
  <c r="BB303"/>
  <c r="BJ303"/>
  <c r="DP303"/>
  <c r="DX303"/>
  <c r="D303"/>
  <c r="H303"/>
  <c r="L303"/>
  <c r="P303"/>
  <c r="U303"/>
  <c r="Y303"/>
  <c r="AC303"/>
  <c r="AO303"/>
  <c r="AS303"/>
  <c r="AW303"/>
  <c r="BA303"/>
  <c r="BI303"/>
  <c r="BM303"/>
  <c r="DK303"/>
  <c r="DO303"/>
  <c r="DS303"/>
  <c r="DW303"/>
  <c r="R303"/>
  <c r="FK426"/>
  <c r="BB426" i="91"/>
  <c r="FJ427" i="92"/>
  <c r="D67" i="86"/>
  <c r="FK425" i="92"/>
  <c r="GN147"/>
  <c r="FV426"/>
  <c r="GA427"/>
  <c r="FE427"/>
  <c r="FZ427"/>
  <c r="AC427" i="91"/>
  <c r="GB427" i="92"/>
  <c r="G146" i="91"/>
  <c r="S146"/>
  <c r="D146"/>
  <c r="H146"/>
  <c r="P146"/>
  <c r="T146"/>
  <c r="X146"/>
  <c r="FS427" i="92"/>
  <c r="K146" i="91"/>
  <c r="W146"/>
  <c r="GK427" i="92"/>
  <c r="B146" i="91"/>
  <c r="F146"/>
  <c r="V146"/>
  <c r="Z146"/>
  <c r="FU427" i="92"/>
  <c r="FX427"/>
  <c r="GF427"/>
  <c r="C146" i="91"/>
  <c r="Q146"/>
  <c r="GM427" i="92"/>
  <c r="FY427"/>
  <c r="FW427"/>
  <c r="AP427" i="91"/>
  <c r="CE425" i="92"/>
  <c r="J424" i="91"/>
  <c r="R424"/>
  <c r="E424"/>
  <c r="I424"/>
  <c r="M424"/>
  <c r="Y424"/>
  <c r="N424"/>
  <c r="U424"/>
  <c r="FS426" i="92"/>
  <c r="DF237"/>
  <c r="FW426"/>
  <c r="CA158"/>
  <c r="AV426" i="91"/>
  <c r="GA426" i="92"/>
  <c r="FM426"/>
  <c r="FX426"/>
  <c r="GG426"/>
  <c r="DF309"/>
  <c r="C73" i="91"/>
  <c r="G73"/>
  <c r="O73"/>
  <c r="S73"/>
  <c r="W73"/>
  <c r="AS426"/>
  <c r="FT426" i="92"/>
  <c r="AT426" i="91"/>
  <c r="FU426" i="92"/>
  <c r="DF269"/>
  <c r="AC426" i="91"/>
  <c r="AJ426"/>
  <c r="AR426"/>
  <c r="D73"/>
  <c r="H73"/>
  <c r="L73"/>
  <c r="T73"/>
  <c r="X73"/>
  <c r="CL159" i="92"/>
  <c r="R420" i="91"/>
  <c r="I420"/>
  <c r="Z423"/>
  <c r="Z73"/>
  <c r="P420"/>
  <c r="E423"/>
  <c r="E73"/>
  <c r="I423"/>
  <c r="I73"/>
  <c r="M423"/>
  <c r="M73"/>
  <c r="Q423"/>
  <c r="Q73"/>
  <c r="U423"/>
  <c r="U73"/>
  <c r="Y423"/>
  <c r="Y73"/>
  <c r="R73"/>
  <c r="CA265" i="92"/>
  <c r="F420" i="91"/>
  <c r="N420"/>
  <c r="V420"/>
  <c r="K423"/>
  <c r="K73"/>
  <c r="M420"/>
  <c r="Y420"/>
  <c r="F423"/>
  <c r="F73"/>
  <c r="J423"/>
  <c r="J73"/>
  <c r="N423"/>
  <c r="N73"/>
  <c r="V423"/>
  <c r="V73"/>
  <c r="P423"/>
  <c r="P73"/>
  <c r="B73"/>
  <c r="DF314" i="92"/>
  <c r="BY171"/>
  <c r="CL275"/>
  <c r="BW321"/>
  <c r="GJ425"/>
  <c r="EG184"/>
  <c r="AK194"/>
  <c r="BT195"/>
  <c r="BV211"/>
  <c r="DF289"/>
  <c r="DF321"/>
  <c r="BW160"/>
  <c r="BW162"/>
  <c r="CP425"/>
  <c r="BW206"/>
  <c r="BY207"/>
  <c r="BY211"/>
  <c r="BW218"/>
  <c r="BW237"/>
  <c r="BW233"/>
  <c r="CD339"/>
  <c r="CD343"/>
  <c r="CH347"/>
  <c r="BW329"/>
  <c r="BW202"/>
  <c r="BW325"/>
  <c r="EG170"/>
  <c r="DF280"/>
  <c r="EG154"/>
  <c r="CA182"/>
  <c r="AK186"/>
  <c r="AN214"/>
  <c r="BT215"/>
  <c r="DF233"/>
  <c r="DF260"/>
  <c r="CA277"/>
  <c r="CA301"/>
  <c r="EI202"/>
  <c r="DF228"/>
  <c r="BT189"/>
  <c r="CA190"/>
  <c r="DF257"/>
  <c r="CA293"/>
  <c r="DB332"/>
  <c r="GD425"/>
  <c r="AK425" i="91"/>
  <c r="BY167" i="92"/>
  <c r="CL174"/>
  <c r="CL175"/>
  <c r="CL187"/>
  <c r="BW190"/>
  <c r="BY199"/>
  <c r="CL203"/>
  <c r="BW224"/>
  <c r="CL254"/>
  <c r="BW289"/>
  <c r="BY151"/>
  <c r="BY175"/>
  <c r="CL178"/>
  <c r="CL179"/>
  <c r="BY203"/>
  <c r="BW214"/>
  <c r="BW241"/>
  <c r="BW333"/>
  <c r="DE287"/>
  <c r="AB425" i="91"/>
  <c r="AS425"/>
  <c r="BI425"/>
  <c r="DE425" i="92"/>
  <c r="CQ425"/>
  <c r="CB425"/>
  <c r="DH425"/>
  <c r="CN425"/>
  <c r="DA425"/>
  <c r="DC425"/>
  <c r="CV425"/>
  <c r="BZ336"/>
  <c r="CI197"/>
  <c r="DF224"/>
  <c r="CA232"/>
  <c r="CG316"/>
  <c r="CO425"/>
  <c r="BY425"/>
  <c r="AN425" i="91"/>
  <c r="AQ425"/>
  <c r="FT425" i="92"/>
  <c r="CJ425"/>
  <c r="CF425"/>
  <c r="CY425"/>
  <c r="CR425"/>
  <c r="CA223"/>
  <c r="EG166"/>
  <c r="EG174"/>
  <c r="EI178"/>
  <c r="CA220"/>
  <c r="DC224"/>
  <c r="CE232"/>
  <c r="DF236"/>
  <c r="DF252"/>
  <c r="CN257"/>
  <c r="CL278"/>
  <c r="CL290"/>
  <c r="CL310"/>
  <c r="DF318"/>
  <c r="DD322"/>
  <c r="CQ342"/>
  <c r="CY269"/>
  <c r="AK205"/>
  <c r="DE307"/>
  <c r="CU181"/>
  <c r="CJ276"/>
  <c r="CC279"/>
  <c r="CG345"/>
  <c r="CC170"/>
  <c r="BX179"/>
  <c r="CL185"/>
  <c r="BX187"/>
  <c r="FM425"/>
  <c r="CE221"/>
  <c r="CQ269"/>
  <c r="CG161"/>
  <c r="CQ265"/>
  <c r="CB272"/>
  <c r="CW287"/>
  <c r="CI348"/>
  <c r="CI293"/>
  <c r="CI161"/>
  <c r="CU261"/>
  <c r="BZ274"/>
  <c r="CR326"/>
  <c r="FJ425"/>
  <c r="FY425"/>
  <c r="FE425"/>
  <c r="BX191"/>
  <c r="BX207"/>
  <c r="CS239"/>
  <c r="CW247"/>
  <c r="CW255"/>
  <c r="CU285"/>
  <c r="CO319"/>
  <c r="B323"/>
  <c r="CG191"/>
  <c r="CC209"/>
  <c r="BW223"/>
  <c r="CF244"/>
  <c r="BZ249"/>
  <c r="CM257"/>
  <c r="CB263"/>
  <c r="CS267"/>
  <c r="CG275"/>
  <c r="CQ277"/>
  <c r="CB284"/>
  <c r="CO303"/>
  <c r="CU313"/>
  <c r="CU317"/>
  <c r="BW344"/>
  <c r="GC425"/>
  <c r="BX153"/>
  <c r="CV223"/>
  <c r="CS235"/>
  <c r="CE289"/>
  <c r="CS307"/>
  <c r="BX315"/>
  <c r="BX163"/>
  <c r="BZ164"/>
  <c r="CO171"/>
  <c r="BX173"/>
  <c r="BX175"/>
  <c r="BZ188"/>
  <c r="CW191"/>
  <c r="CQ213"/>
  <c r="CB219"/>
  <c r="BZ230"/>
  <c r="CE241"/>
  <c r="BW255"/>
  <c r="CW268"/>
  <c r="CO271"/>
  <c r="CF292"/>
  <c r="CN296"/>
  <c r="CQ305"/>
  <c r="CU325"/>
  <c r="CS339"/>
  <c r="CC355"/>
  <c r="AK185"/>
  <c r="CZ236"/>
  <c r="CA267"/>
  <c r="DE284"/>
  <c r="CA169"/>
  <c r="AN171"/>
  <c r="AK181"/>
  <c r="AK189"/>
  <c r="EG189"/>
  <c r="EG218"/>
  <c r="DD228"/>
  <c r="DC244"/>
  <c r="DF248"/>
  <c r="CA252"/>
  <c r="CA272"/>
  <c r="DC280"/>
  <c r="DD338"/>
  <c r="CA346"/>
  <c r="DF354"/>
  <c r="EG210"/>
  <c r="CA217"/>
  <c r="DH220"/>
  <c r="CA248"/>
  <c r="DF263"/>
  <c r="DF268"/>
  <c r="DF292"/>
  <c r="DF322"/>
  <c r="CA330"/>
  <c r="DF346"/>
  <c r="DE353"/>
  <c r="DA319"/>
  <c r="AK173"/>
  <c r="CA193"/>
  <c r="CZ228"/>
  <c r="DE267"/>
  <c r="CZ276"/>
  <c r="CZ280"/>
  <c r="DC293"/>
  <c r="DA323"/>
  <c r="CY325"/>
  <c r="Z398" i="91"/>
  <c r="GH425" i="92"/>
  <c r="CY352"/>
  <c r="EI173"/>
  <c r="AK177"/>
  <c r="EG187"/>
  <c r="BT196"/>
  <c r="DF219"/>
  <c r="DF223"/>
  <c r="CZ256"/>
  <c r="DD260"/>
  <c r="DD272"/>
  <c r="CY281"/>
  <c r="DD288"/>
  <c r="DD296"/>
  <c r="DE303"/>
  <c r="DB308"/>
  <c r="DF344"/>
  <c r="BX151"/>
  <c r="BX159"/>
  <c r="BZ184"/>
  <c r="BX211"/>
  <c r="BY221"/>
  <c r="CS223"/>
  <c r="CQ225"/>
  <c r="CM237"/>
  <c r="CE253"/>
  <c r="CS255"/>
  <c r="CO259"/>
  <c r="CM269"/>
  <c r="CQ285"/>
  <c r="CW291"/>
  <c r="CQ301"/>
  <c r="CE305"/>
  <c r="CO311"/>
  <c r="CW315"/>
  <c r="CM321"/>
  <c r="CW323"/>
  <c r="CL340"/>
  <c r="BW352"/>
  <c r="BZ152"/>
  <c r="CO153"/>
  <c r="CC157"/>
  <c r="BZ160"/>
  <c r="CQ161"/>
  <c r="BZ168"/>
  <c r="CE169"/>
  <c r="BZ176"/>
  <c r="BZ182"/>
  <c r="CQ187"/>
  <c r="CQ191"/>
  <c r="CI201"/>
  <c r="BZ204"/>
  <c r="BW215"/>
  <c r="CC217"/>
  <c r="CO219"/>
  <c r="CP224"/>
  <c r="CE225"/>
  <c r="CM229"/>
  <c r="CO231"/>
  <c r="CL232"/>
  <c r="CM233"/>
  <c r="CR236"/>
  <c r="CQ237"/>
  <c r="CW239"/>
  <c r="CI241"/>
  <c r="CM249"/>
  <c r="CS251"/>
  <c r="CI253"/>
  <c r="BX255"/>
  <c r="CU265"/>
  <c r="CW267"/>
  <c r="CQ273"/>
  <c r="CO275"/>
  <c r="CL280"/>
  <c r="CM281"/>
  <c r="CG283"/>
  <c r="AF289" i="91"/>
  <c r="CC291" i="92"/>
  <c r="CU293"/>
  <c r="CO295"/>
  <c r="CM297"/>
  <c r="CO299"/>
  <c r="CU301"/>
  <c r="CU305"/>
  <c r="CW307"/>
  <c r="CQ309"/>
  <c r="CQ312"/>
  <c r="CK317"/>
  <c r="CS319"/>
  <c r="CU321"/>
  <c r="CC323"/>
  <c r="CI325"/>
  <c r="BZ328"/>
  <c r="BW340"/>
  <c r="CO287"/>
  <c r="CJ344"/>
  <c r="CF348"/>
  <c r="CJ352"/>
  <c r="E345"/>
  <c r="CL156"/>
  <c r="BX195"/>
  <c r="BZ208"/>
  <c r="CL224"/>
  <c r="CO227"/>
  <c r="CL236"/>
  <c r="BX243"/>
  <c r="CK245"/>
  <c r="CN251"/>
  <c r="CI261"/>
  <c r="CG271"/>
  <c r="CS287"/>
  <c r="CE293"/>
  <c r="FE295"/>
  <c r="CI297"/>
  <c r="CC307"/>
  <c r="CQ313"/>
  <c r="CQ317"/>
  <c r="CL320"/>
  <c r="CM325"/>
  <c r="CE329"/>
  <c r="BW348"/>
  <c r="BX355"/>
  <c r="CK349"/>
  <c r="CE152"/>
  <c r="BX155"/>
  <c r="BZ156"/>
  <c r="CL165"/>
  <c r="CI173"/>
  <c r="CE177"/>
  <c r="BZ178"/>
  <c r="BZ180"/>
  <c r="CJ190"/>
  <c r="CL193"/>
  <c r="BZ196"/>
  <c r="BZ200"/>
  <c r="CK204"/>
  <c r="CE210"/>
  <c r="BX215"/>
  <c r="BW217"/>
  <c r="CS219"/>
  <c r="CL220"/>
  <c r="CU221"/>
  <c r="CG223"/>
  <c r="BX223"/>
  <c r="CM225"/>
  <c r="CS227"/>
  <c r="CL228"/>
  <c r="CQ229"/>
  <c r="CC231"/>
  <c r="FE239"/>
  <c r="CM241"/>
  <c r="CO243"/>
  <c r="CE245"/>
  <c r="CU245"/>
  <c r="CQ249"/>
  <c r="CW251"/>
  <c r="CU253"/>
  <c r="CC255"/>
  <c r="CE257"/>
  <c r="CG259"/>
  <c r="CE261"/>
  <c r="CO263"/>
  <c r="BX267"/>
  <c r="CU273"/>
  <c r="CI277"/>
  <c r="CU277"/>
  <c r="CW279"/>
  <c r="CI281"/>
  <c r="CO283"/>
  <c r="CM285"/>
  <c r="CQ289"/>
  <c r="CS295"/>
  <c r="CU297"/>
  <c r="CS299"/>
  <c r="CU309"/>
  <c r="CG311"/>
  <c r="CE313"/>
  <c r="CE317"/>
  <c r="CI321"/>
  <c r="CS323"/>
  <c r="CE333"/>
  <c r="CQ337"/>
  <c r="CE340"/>
  <c r="CC343"/>
  <c r="CW347"/>
  <c r="CO351"/>
  <c r="CW355"/>
  <c r="BY347"/>
  <c r="B198"/>
  <c r="BV151"/>
  <c r="CA166"/>
  <c r="BV187"/>
  <c r="CA206"/>
  <c r="BV217"/>
  <c r="AK218"/>
  <c r="DE219"/>
  <c r="CY233"/>
  <c r="CA241"/>
  <c r="CY245"/>
  <c r="CA261"/>
  <c r="DF265"/>
  <c r="DA287"/>
  <c r="DF301"/>
  <c r="DA307"/>
  <c r="DF313"/>
  <c r="CY321"/>
  <c r="CA329"/>
  <c r="EI151"/>
  <c r="BV153"/>
  <c r="AK154"/>
  <c r="BV155"/>
  <c r="AK162"/>
  <c r="BV163"/>
  <c r="BT167"/>
  <c r="AK182"/>
  <c r="BV185"/>
  <c r="AK190"/>
  <c r="CY191"/>
  <c r="CA194"/>
  <c r="CA214"/>
  <c r="DF221"/>
  <c r="DE239"/>
  <c r="DF241"/>
  <c r="DF249"/>
  <c r="DA259"/>
  <c r="DF261"/>
  <c r="DC261"/>
  <c r="DE263"/>
  <c r="DF277"/>
  <c r="CA281"/>
  <c r="DE283"/>
  <c r="DC297"/>
  <c r="DF297"/>
  <c r="DA299"/>
  <c r="CY301"/>
  <c r="CA305"/>
  <c r="DF305"/>
  <c r="CA309"/>
  <c r="CY309"/>
  <c r="DF317"/>
  <c r="CA325"/>
  <c r="DF329"/>
  <c r="CA340"/>
  <c r="DF348"/>
  <c r="CY153"/>
  <c r="CY165"/>
  <c r="CY215"/>
  <c r="AG353" i="91"/>
  <c r="CA168" i="92"/>
  <c r="CA170"/>
  <c r="BT171"/>
  <c r="CA188"/>
  <c r="BT191"/>
  <c r="AK198"/>
  <c r="AK202"/>
  <c r="DF229"/>
  <c r="DA235"/>
  <c r="DF245"/>
  <c r="DF253"/>
  <c r="CY289"/>
  <c r="CA297"/>
  <c r="DA303"/>
  <c r="DC309"/>
  <c r="DF333"/>
  <c r="DC337"/>
  <c r="DC342"/>
  <c r="CA154"/>
  <c r="AK158"/>
  <c r="BV159"/>
  <c r="AN166"/>
  <c r="AK170"/>
  <c r="BT175"/>
  <c r="AK178"/>
  <c r="BV179"/>
  <c r="BV183"/>
  <c r="FH202"/>
  <c r="AK206"/>
  <c r="BV207"/>
  <c r="EI207"/>
  <c r="CA210"/>
  <c r="CA221"/>
  <c r="DC221"/>
  <c r="CA225"/>
  <c r="DF225"/>
  <c r="CA237"/>
  <c r="DE255"/>
  <c r="CA257"/>
  <c r="DA263"/>
  <c r="DE271"/>
  <c r="DF273"/>
  <c r="DC277"/>
  <c r="DF281"/>
  <c r="DA283"/>
  <c r="DF285"/>
  <c r="DA291"/>
  <c r="DF293"/>
  <c r="CY297"/>
  <c r="CY317"/>
  <c r="DE319"/>
  <c r="DF325"/>
  <c r="CY333"/>
  <c r="CA337"/>
  <c r="B151"/>
  <c r="BW151"/>
  <c r="BH151"/>
  <c r="CS151"/>
  <c r="B153"/>
  <c r="AT158"/>
  <c r="CE158"/>
  <c r="B159"/>
  <c r="BW159"/>
  <c r="AR165"/>
  <c r="CC165"/>
  <c r="BN168"/>
  <c r="BT168"/>
  <c r="BN172"/>
  <c r="BV172"/>
  <c r="F173"/>
  <c r="BD173"/>
  <c r="CO173"/>
  <c r="BT174"/>
  <c r="BN174"/>
  <c r="J175"/>
  <c r="CE175"/>
  <c r="D176"/>
  <c r="BY176"/>
  <c r="B177"/>
  <c r="BW177"/>
  <c r="BH177"/>
  <c r="CS177"/>
  <c r="AE179"/>
  <c r="AK179"/>
  <c r="B181"/>
  <c r="BW181"/>
  <c r="S181"/>
  <c r="CM181"/>
  <c r="F183"/>
  <c r="B185"/>
  <c r="F187"/>
  <c r="N187"/>
  <c r="CI187"/>
  <c r="D188"/>
  <c r="S189"/>
  <c r="CM189"/>
  <c r="BL189"/>
  <c r="CW189"/>
  <c r="BN192"/>
  <c r="BT192"/>
  <c r="AE193"/>
  <c r="AK193"/>
  <c r="AV193"/>
  <c r="CG193"/>
  <c r="AK195"/>
  <c r="BD195"/>
  <c r="CO195"/>
  <c r="B197"/>
  <c r="BW197"/>
  <c r="F197"/>
  <c r="CA197"/>
  <c r="AE197"/>
  <c r="AK197"/>
  <c r="AR197"/>
  <c r="CC197"/>
  <c r="AE199"/>
  <c r="CY199"/>
  <c r="F201"/>
  <c r="W205"/>
  <c r="CQ205"/>
  <c r="W207"/>
  <c r="CQ207"/>
  <c r="AR207"/>
  <c r="N209"/>
  <c r="W209"/>
  <c r="CQ209"/>
  <c r="B211"/>
  <c r="BW211"/>
  <c r="BN212"/>
  <c r="BT212"/>
  <c r="F213"/>
  <c r="CA213"/>
  <c r="AE213"/>
  <c r="AK213"/>
  <c r="F215"/>
  <c r="CA215"/>
  <c r="AV215"/>
  <c r="J217"/>
  <c r="CE217"/>
  <c r="W217"/>
  <c r="CQ217"/>
  <c r="B219"/>
  <c r="F219"/>
  <c r="CA219"/>
  <c r="BK219"/>
  <c r="CV219"/>
  <c r="AF220"/>
  <c r="CZ220"/>
  <c r="BQ221"/>
  <c r="E222"/>
  <c r="BZ222"/>
  <c r="I222"/>
  <c r="CD222"/>
  <c r="AQ223"/>
  <c r="CB223"/>
  <c r="E226"/>
  <c r="BZ226"/>
  <c r="F227"/>
  <c r="CA227"/>
  <c r="X228"/>
  <c r="CR228"/>
  <c r="BH228"/>
  <c r="AW229"/>
  <c r="CH229"/>
  <c r="Z230"/>
  <c r="CT230"/>
  <c r="AH230"/>
  <c r="DB230"/>
  <c r="E234"/>
  <c r="AH234"/>
  <c r="DB234"/>
  <c r="G236"/>
  <c r="CB236"/>
  <c r="AJ236"/>
  <c r="DD236"/>
  <c r="E238"/>
  <c r="BZ238"/>
  <c r="Q238"/>
  <c r="CK238"/>
  <c r="AF244"/>
  <c r="CZ244"/>
  <c r="AH246"/>
  <c r="DB246"/>
  <c r="AF248"/>
  <c r="CZ248"/>
  <c r="BM249"/>
  <c r="CX249"/>
  <c r="E250"/>
  <c r="BZ250"/>
  <c r="E254"/>
  <c r="BZ254"/>
  <c r="AJ256"/>
  <c r="DD256"/>
  <c r="AM259"/>
  <c r="DF259"/>
  <c r="E262"/>
  <c r="BZ262"/>
  <c r="AJ264"/>
  <c r="DD264"/>
  <c r="AJ268"/>
  <c r="DD268"/>
  <c r="X272"/>
  <c r="CR272"/>
  <c r="AF272"/>
  <c r="CZ272"/>
  <c r="Q274"/>
  <c r="CK274"/>
  <c r="K284"/>
  <c r="CF284"/>
  <c r="X284"/>
  <c r="CR284"/>
  <c r="AF284"/>
  <c r="CZ284"/>
  <c r="E286"/>
  <c r="AH286"/>
  <c r="DB286"/>
  <c r="AF288"/>
  <c r="CZ288"/>
  <c r="B291"/>
  <c r="BW291"/>
  <c r="AJ292"/>
  <c r="DD292"/>
  <c r="AJ300"/>
  <c r="DD300"/>
  <c r="AX302"/>
  <c r="CI302"/>
  <c r="Z304"/>
  <c r="CT304"/>
  <c r="AH304"/>
  <c r="DB304"/>
  <c r="BP310"/>
  <c r="BV312"/>
  <c r="DH312"/>
  <c r="G314"/>
  <c r="CB314"/>
  <c r="AJ314"/>
  <c r="DD314"/>
  <c r="E316"/>
  <c r="T318"/>
  <c r="CN318"/>
  <c r="K322"/>
  <c r="CF322"/>
  <c r="E324"/>
  <c r="BZ324"/>
  <c r="BA325"/>
  <c r="CK325"/>
  <c r="BW327"/>
  <c r="B327"/>
  <c r="BK327"/>
  <c r="CV327"/>
  <c r="BF348"/>
  <c r="CQ348"/>
  <c r="BN348"/>
  <c r="CY348"/>
  <c r="AG349"/>
  <c r="DA349"/>
  <c r="AX352"/>
  <c r="BR352"/>
  <c r="DC352"/>
  <c r="T354"/>
  <c r="CN354"/>
  <c r="BW355"/>
  <c r="B355"/>
  <c r="R341"/>
  <c r="CL341"/>
  <c r="R281"/>
  <c r="CL281"/>
  <c r="CL241"/>
  <c r="R241"/>
  <c r="CL225"/>
  <c r="R225"/>
  <c r="R201"/>
  <c r="CL201"/>
  <c r="R157"/>
  <c r="CL157"/>
  <c r="EA158"/>
  <c r="EG158"/>
  <c r="BC159"/>
  <c r="CN159"/>
  <c r="EA162"/>
  <c r="EI162"/>
  <c r="EA186"/>
  <c r="EI186"/>
  <c r="EA190"/>
  <c r="EI190"/>
  <c r="EA192"/>
  <c r="EA194"/>
  <c r="EG194"/>
  <c r="K202"/>
  <c r="CF202"/>
  <c r="EA204"/>
  <c r="EG204"/>
  <c r="EA206"/>
  <c r="EI206"/>
  <c r="G208"/>
  <c r="CB208"/>
  <c r="AI220"/>
  <c r="DC220"/>
  <c r="AM220"/>
  <c r="DF220"/>
  <c r="F224"/>
  <c r="CA224"/>
  <c r="F228"/>
  <c r="AM240"/>
  <c r="DF240"/>
  <c r="AM244"/>
  <c r="DF244"/>
  <c r="AK254"/>
  <c r="DE254"/>
  <c r="F256"/>
  <c r="CA256"/>
  <c r="AE260"/>
  <c r="CY260"/>
  <c r="F264"/>
  <c r="B268"/>
  <c r="BW268"/>
  <c r="F268"/>
  <c r="AG270"/>
  <c r="DA270"/>
  <c r="B276"/>
  <c r="AM276"/>
  <c r="DF276"/>
  <c r="F280"/>
  <c r="AK282"/>
  <c r="DE282"/>
  <c r="B288"/>
  <c r="BW288"/>
  <c r="AM288"/>
  <c r="DF288"/>
  <c r="L294"/>
  <c r="CG294"/>
  <c r="AF297"/>
  <c r="CZ297"/>
  <c r="F300"/>
  <c r="AM300"/>
  <c r="DF300"/>
  <c r="BA349"/>
  <c r="CI151"/>
  <c r="CU154"/>
  <c r="CE163"/>
  <c r="CY171"/>
  <c r="CC171"/>
  <c r="CS173"/>
  <c r="CY179"/>
  <c r="CS181"/>
  <c r="BY182"/>
  <c r="CA185"/>
  <c r="BW199"/>
  <c r="CO199"/>
  <c r="CU203"/>
  <c r="CL205"/>
  <c r="CA207"/>
  <c r="BW209"/>
  <c r="BT216"/>
  <c r="DB226"/>
  <c r="CL229"/>
  <c r="DB238"/>
  <c r="DD240"/>
  <c r="DB254"/>
  <c r="CN256"/>
  <c r="CZ264"/>
  <c r="CL289"/>
  <c r="CK304"/>
  <c r="DF311"/>
  <c r="CL325"/>
  <c r="CR334"/>
  <c r="CQ352"/>
  <c r="CA151"/>
  <c r="CG151"/>
  <c r="CL153"/>
  <c r="CC154"/>
  <c r="CW155"/>
  <c r="BW157"/>
  <c r="DE161"/>
  <c r="CS164"/>
  <c r="AK169"/>
  <c r="CY173"/>
  <c r="CA181"/>
  <c r="BT184"/>
  <c r="BV188"/>
  <c r="BW189"/>
  <c r="BW191"/>
  <c r="BW193"/>
  <c r="CG195"/>
  <c r="CQ197"/>
  <c r="CS203"/>
  <c r="CI205"/>
  <c r="AK209"/>
  <c r="CE211"/>
  <c r="BW213"/>
  <c r="CM215"/>
  <c r="BY216"/>
  <c r="EI216"/>
  <c r="AK217"/>
  <c r="DD220"/>
  <c r="CX221"/>
  <c r="CQ222"/>
  <c r="CY224"/>
  <c r="BY229"/>
  <c r="CD238"/>
  <c r="CZ240"/>
  <c r="DB242"/>
  <c r="DD244"/>
  <c r="BZ246"/>
  <c r="CV248"/>
  <c r="DH252"/>
  <c r="DA254"/>
  <c r="CQ258"/>
  <c r="CA260"/>
  <c r="CY264"/>
  <c r="CZ268"/>
  <c r="BZ270"/>
  <c r="DF272"/>
  <c r="BZ278"/>
  <c r="DD280"/>
  <c r="CO284"/>
  <c r="CR288"/>
  <c r="CZ292"/>
  <c r="CE294"/>
  <c r="DF296"/>
  <c r="CN300"/>
  <c r="BZ304"/>
  <c r="CY306"/>
  <c r="CD308"/>
  <c r="BW310"/>
  <c r="CT312"/>
  <c r="CZ314"/>
  <c r="DB316"/>
  <c r="BW318"/>
  <c r="BZ320"/>
  <c r="CZ326"/>
  <c r="CI340"/>
  <c r="DE345"/>
  <c r="BX353"/>
  <c r="AB336" i="91"/>
  <c r="H339"/>
  <c r="H124"/>
  <c r="AE151" i="92"/>
  <c r="CY151"/>
  <c r="N153"/>
  <c r="J155"/>
  <c r="CE155"/>
  <c r="F157"/>
  <c r="CA157"/>
  <c r="B161"/>
  <c r="BW161"/>
  <c r="AX162"/>
  <c r="B165"/>
  <c r="BW165"/>
  <c r="B167"/>
  <c r="BW167"/>
  <c r="B169"/>
  <c r="BW169"/>
  <c r="B171"/>
  <c r="BW171"/>
  <c r="BH171"/>
  <c r="CS171"/>
  <c r="B173"/>
  <c r="AR173"/>
  <c r="CC173"/>
  <c r="F175"/>
  <c r="CA175"/>
  <c r="F179"/>
  <c r="CA179"/>
  <c r="BN180"/>
  <c r="BT180"/>
  <c r="W183"/>
  <c r="AV183"/>
  <c r="BD183"/>
  <c r="CO183"/>
  <c r="S185"/>
  <c r="CM185"/>
  <c r="BL187"/>
  <c r="CW187"/>
  <c r="F189"/>
  <c r="CA189"/>
  <c r="N189"/>
  <c r="N191"/>
  <c r="W195"/>
  <c r="CQ195"/>
  <c r="BN200"/>
  <c r="BV200"/>
  <c r="J201"/>
  <c r="CE201"/>
  <c r="BW203"/>
  <c r="B203"/>
  <c r="F203"/>
  <c r="BN204"/>
  <c r="BV204"/>
  <c r="B205"/>
  <c r="BW205"/>
  <c r="F205"/>
  <c r="AR205"/>
  <c r="CC205"/>
  <c r="BT206"/>
  <c r="BN206"/>
  <c r="AE207"/>
  <c r="CY207"/>
  <c r="BN208"/>
  <c r="BT208"/>
  <c r="S211"/>
  <c r="CM211"/>
  <c r="S213"/>
  <c r="CM213"/>
  <c r="H214"/>
  <c r="CC214"/>
  <c r="AK215"/>
  <c r="AE215"/>
  <c r="BV222"/>
  <c r="DH222"/>
  <c r="AN224"/>
  <c r="DH224"/>
  <c r="DF231"/>
  <c r="AM231"/>
  <c r="BW239"/>
  <c r="B239"/>
  <c r="T240"/>
  <c r="CN240"/>
  <c r="AR240"/>
  <c r="E242"/>
  <c r="BZ242"/>
  <c r="BS243"/>
  <c r="DD243"/>
  <c r="BH244"/>
  <c r="CS244"/>
  <c r="D245"/>
  <c r="BY245"/>
  <c r="DF247"/>
  <c r="AM247"/>
  <c r="BS247"/>
  <c r="DD247"/>
  <c r="AJ248"/>
  <c r="DD248"/>
  <c r="AH250"/>
  <c r="DB250"/>
  <c r="AF252"/>
  <c r="CZ252"/>
  <c r="AJ252"/>
  <c r="DD252"/>
  <c r="E258"/>
  <c r="BZ258"/>
  <c r="AF260"/>
  <c r="CZ260"/>
  <c r="BE261"/>
  <c r="O264"/>
  <c r="E266"/>
  <c r="BZ266"/>
  <c r="AN268"/>
  <c r="DH268"/>
  <c r="AQ271"/>
  <c r="AJ276"/>
  <c r="DD276"/>
  <c r="Z278"/>
  <c r="CT278"/>
  <c r="BN278"/>
  <c r="K280"/>
  <c r="CF280"/>
  <c r="BP280"/>
  <c r="DA280"/>
  <c r="BT292"/>
  <c r="GK292"/>
  <c r="E294"/>
  <c r="K296"/>
  <c r="CF296"/>
  <c r="AF296"/>
  <c r="CZ296"/>
  <c r="Q302"/>
  <c r="CK302"/>
  <c r="E308"/>
  <c r="BZ308"/>
  <c r="AH312"/>
  <c r="DB312"/>
  <c r="AF318"/>
  <c r="CZ318"/>
  <c r="AF322"/>
  <c r="CZ322"/>
  <c r="Q324"/>
  <c r="AJ326"/>
  <c r="DD326"/>
  <c r="BW331"/>
  <c r="B331"/>
  <c r="E332"/>
  <c r="BZ332"/>
  <c r="BM333"/>
  <c r="CX333"/>
  <c r="AB334"/>
  <c r="CV334"/>
  <c r="AJ334"/>
  <c r="DD334"/>
  <c r="AH336"/>
  <c r="DB336"/>
  <c r="BJ344"/>
  <c r="CU344"/>
  <c r="BR348"/>
  <c r="DC348"/>
  <c r="AK349"/>
  <c r="DE349"/>
  <c r="AT352"/>
  <c r="CE352"/>
  <c r="R345"/>
  <c r="CL345"/>
  <c r="CL313"/>
  <c r="R313"/>
  <c r="CL305"/>
  <c r="R305"/>
  <c r="R297"/>
  <c r="CL297"/>
  <c r="R277"/>
  <c r="CL277"/>
  <c r="R269"/>
  <c r="CL269"/>
  <c r="R261"/>
  <c r="CL261"/>
  <c r="R221"/>
  <c r="CL221"/>
  <c r="R177"/>
  <c r="CL177"/>
  <c r="EA182"/>
  <c r="EI182"/>
  <c r="EA196"/>
  <c r="EI196"/>
  <c r="EA198"/>
  <c r="EI198"/>
  <c r="O214"/>
  <c r="CJ214"/>
  <c r="EA214"/>
  <c r="EG214"/>
  <c r="G216"/>
  <c r="CB216"/>
  <c r="AM232"/>
  <c r="DF232"/>
  <c r="F236"/>
  <c r="AM256"/>
  <c r="DF256"/>
  <c r="AM264"/>
  <c r="DF264"/>
  <c r="AK274"/>
  <c r="DE274"/>
  <c r="F276"/>
  <c r="CA276"/>
  <c r="F284"/>
  <c r="CA284"/>
  <c r="AM284"/>
  <c r="DF284"/>
  <c r="F288"/>
  <c r="F292"/>
  <c r="CA292"/>
  <c r="F296"/>
  <c r="CA296"/>
  <c r="F306"/>
  <c r="AM306"/>
  <c r="DF306"/>
  <c r="AM310"/>
  <c r="DF310"/>
  <c r="AG312"/>
  <c r="DA312"/>
  <c r="F318"/>
  <c r="F322"/>
  <c r="F326"/>
  <c r="DF326"/>
  <c r="AM326"/>
  <c r="F338"/>
  <c r="S342"/>
  <c r="CM342"/>
  <c r="AM342"/>
  <c r="DF342"/>
  <c r="AA346"/>
  <c r="CU346"/>
  <c r="F350"/>
  <c r="F354"/>
  <c r="CA354"/>
  <c r="R346"/>
  <c r="CL346"/>
  <c r="R322"/>
  <c r="CL322"/>
  <c r="R274"/>
  <c r="CL274"/>
  <c r="R270"/>
  <c r="CL270"/>
  <c r="R262"/>
  <c r="CL262"/>
  <c r="R258"/>
  <c r="CL258"/>
  <c r="R226"/>
  <c r="CL226"/>
  <c r="R210"/>
  <c r="CL210"/>
  <c r="GA183"/>
  <c r="CC189"/>
  <c r="CC213"/>
  <c r="CQ250"/>
  <c r="GM274"/>
  <c r="DB278"/>
  <c r="DD284"/>
  <c r="BZ290"/>
  <c r="DB294"/>
  <c r="CZ300"/>
  <c r="DD318"/>
  <c r="DB320"/>
  <c r="CL349"/>
  <c r="CP308"/>
  <c r="CH328"/>
  <c r="CX336"/>
  <c r="CB338"/>
  <c r="CR338"/>
  <c r="BX349"/>
  <c r="AH332"/>
  <c r="E298"/>
  <c r="J226"/>
  <c r="CQ226"/>
  <c r="W226"/>
  <c r="CU246"/>
  <c r="AA246"/>
  <c r="CU250"/>
  <c r="AA250"/>
  <c r="CS252"/>
  <c r="Y252"/>
  <c r="CE254"/>
  <c r="J254"/>
  <c r="Y256"/>
  <c r="H272"/>
  <c r="J274"/>
  <c r="CE278"/>
  <c r="J278"/>
  <c r="J282"/>
  <c r="W282"/>
  <c r="CE286"/>
  <c r="J286"/>
  <c r="Y288"/>
  <c r="H292"/>
  <c r="AC292"/>
  <c r="AC296"/>
  <c r="CG300"/>
  <c r="L300"/>
  <c r="CO306"/>
  <c r="U306"/>
  <c r="BW308"/>
  <c r="B308"/>
  <c r="L314"/>
  <c r="BX318"/>
  <c r="AO318"/>
  <c r="AC320" i="91"/>
  <c r="BW320" i="92"/>
  <c r="CU320"/>
  <c r="AA320"/>
  <c r="AO322"/>
  <c r="J324"/>
  <c r="AO330"/>
  <c r="CI336"/>
  <c r="N336"/>
  <c r="E341"/>
  <c r="CP341"/>
  <c r="V341"/>
  <c r="CX341"/>
  <c r="AD341"/>
  <c r="BY349"/>
  <c r="AP349"/>
  <c r="FG353"/>
  <c r="E353"/>
  <c r="M353"/>
  <c r="AP353"/>
  <c r="CL352"/>
  <c r="R352"/>
  <c r="CI242"/>
  <c r="CQ242"/>
  <c r="CS272"/>
  <c r="CS280"/>
  <c r="CC288"/>
  <c r="CE290"/>
  <c r="CO292"/>
  <c r="CG296"/>
  <c r="CI298"/>
  <c r="CS300"/>
  <c r="CE302"/>
  <c r="CC310"/>
  <c r="AC312" i="91"/>
  <c r="CM312" i="92"/>
  <c r="GA312"/>
  <c r="CQ316"/>
  <c r="DC317"/>
  <c r="CE320"/>
  <c r="CU324"/>
  <c r="FE334"/>
  <c r="CT341"/>
  <c r="CH349"/>
  <c r="FK353"/>
  <c r="FR353"/>
  <c r="F353"/>
  <c r="AA324"/>
  <c r="CM153"/>
  <c r="BB153"/>
  <c r="CY177"/>
  <c r="BN177"/>
  <c r="BT193"/>
  <c r="BN193"/>
  <c r="B210"/>
  <c r="S221"/>
  <c r="DH260"/>
  <c r="BV260"/>
  <c r="BX275"/>
  <c r="AO275"/>
  <c r="BZ276"/>
  <c r="E276"/>
  <c r="DH276"/>
  <c r="BV276"/>
  <c r="AO335"/>
  <c r="CR340"/>
  <c r="X340"/>
  <c r="DF341"/>
  <c r="AM341"/>
  <c r="CR344"/>
  <c r="X344"/>
  <c r="CN348"/>
  <c r="T348"/>
  <c r="CG208"/>
  <c r="CE209"/>
  <c r="DH256"/>
  <c r="DH264"/>
  <c r="DH272"/>
  <c r="DH280"/>
  <c r="DH292"/>
  <c r="DH296"/>
  <c r="E151"/>
  <c r="I151"/>
  <c r="Q151"/>
  <c r="CT151"/>
  <c r="Z151"/>
  <c r="AD151"/>
  <c r="CB151"/>
  <c r="AQ151"/>
  <c r="AU151"/>
  <c r="CF151"/>
  <c r="BC151"/>
  <c r="BG151"/>
  <c r="BK151"/>
  <c r="C152"/>
  <c r="G152"/>
  <c r="CB152"/>
  <c r="K152"/>
  <c r="O152"/>
  <c r="T152"/>
  <c r="CR152"/>
  <c r="X152"/>
  <c r="AB152"/>
  <c r="CD152"/>
  <c r="AS152"/>
  <c r="AW152"/>
  <c r="BA152"/>
  <c r="BE152"/>
  <c r="CT152"/>
  <c r="BI152"/>
  <c r="BM152"/>
  <c r="CX152"/>
  <c r="E153"/>
  <c r="AY153"/>
  <c r="C154"/>
  <c r="K154"/>
  <c r="O154"/>
  <c r="X154"/>
  <c r="CR154"/>
  <c r="AB154"/>
  <c r="CV154"/>
  <c r="AS154"/>
  <c r="CD154"/>
  <c r="BE154"/>
  <c r="BI154"/>
  <c r="E155"/>
  <c r="I155"/>
  <c r="Q155"/>
  <c r="CT155"/>
  <c r="Z155"/>
  <c r="CX155"/>
  <c r="AD155"/>
  <c r="AQ155"/>
  <c r="CF155"/>
  <c r="AU155"/>
  <c r="BC155"/>
  <c r="BG155"/>
  <c r="BK155"/>
  <c r="C156"/>
  <c r="G156"/>
  <c r="CB156"/>
  <c r="O156"/>
  <c r="T156"/>
  <c r="CR156"/>
  <c r="X156"/>
  <c r="AB156"/>
  <c r="E157"/>
  <c r="AQ157"/>
  <c r="BG157"/>
  <c r="CR157"/>
  <c r="C158"/>
  <c r="K158"/>
  <c r="O158"/>
  <c r="X158"/>
  <c r="CR158"/>
  <c r="AB158"/>
  <c r="AS158"/>
  <c r="CD158"/>
  <c r="AW158"/>
  <c r="BE158"/>
  <c r="BI158"/>
  <c r="E159"/>
  <c r="I159"/>
  <c r="Q159"/>
  <c r="Z159"/>
  <c r="AD159"/>
  <c r="AQ159"/>
  <c r="AU159"/>
  <c r="BG159"/>
  <c r="BK159"/>
  <c r="C160"/>
  <c r="G160"/>
  <c r="K160"/>
  <c r="O160"/>
  <c r="T160"/>
  <c r="CR160"/>
  <c r="X160"/>
  <c r="AB160"/>
  <c r="AS160"/>
  <c r="AW160"/>
  <c r="BA160"/>
  <c r="BE160"/>
  <c r="BI160"/>
  <c r="CT160"/>
  <c r="BM160"/>
  <c r="E161"/>
  <c r="Q161"/>
  <c r="AD161"/>
  <c r="C162"/>
  <c r="O162"/>
  <c r="AB162"/>
  <c r="CV162"/>
  <c r="AS162"/>
  <c r="CD162"/>
  <c r="BE162"/>
  <c r="E163"/>
  <c r="I163"/>
  <c r="Q163"/>
  <c r="CT163"/>
  <c r="Z163"/>
  <c r="AD163"/>
  <c r="C164"/>
  <c r="CB164"/>
  <c r="G164"/>
  <c r="K164"/>
  <c r="O164"/>
  <c r="T164"/>
  <c r="CR164"/>
  <c r="X164"/>
  <c r="AB164"/>
  <c r="CD164"/>
  <c r="AS164"/>
  <c r="AW164"/>
  <c r="BA164"/>
  <c r="BE164"/>
  <c r="BI164"/>
  <c r="CT164"/>
  <c r="BM164"/>
  <c r="E165"/>
  <c r="AQ165"/>
  <c r="BC165"/>
  <c r="CN165"/>
  <c r="BK165"/>
  <c r="CV165"/>
  <c r="C166"/>
  <c r="O166"/>
  <c r="AB166"/>
  <c r="CV166"/>
  <c r="AS166"/>
  <c r="CD166"/>
  <c r="BE166"/>
  <c r="E167"/>
  <c r="I167"/>
  <c r="Q167"/>
  <c r="CT167"/>
  <c r="Z167"/>
  <c r="AD167"/>
  <c r="AQ167"/>
  <c r="AU167"/>
  <c r="AY167"/>
  <c r="BC167"/>
  <c r="BG167"/>
  <c r="BK167"/>
  <c r="C168"/>
  <c r="G168"/>
  <c r="CF168"/>
  <c r="K168"/>
  <c r="O168"/>
  <c r="CN168"/>
  <c r="T168"/>
  <c r="X168"/>
  <c r="AB168"/>
  <c r="AS168"/>
  <c r="AW168"/>
  <c r="BA168"/>
  <c r="BE168"/>
  <c r="BI168"/>
  <c r="CT168"/>
  <c r="CX168"/>
  <c r="BM168"/>
  <c r="E169"/>
  <c r="Q169"/>
  <c r="C170"/>
  <c r="O170"/>
  <c r="AB170"/>
  <c r="CV170"/>
  <c r="AS170"/>
  <c r="CD170"/>
  <c r="BE170"/>
  <c r="E171"/>
  <c r="I171"/>
  <c r="M171"/>
  <c r="Q171"/>
  <c r="V171"/>
  <c r="Z171"/>
  <c r="CX171"/>
  <c r="AD171"/>
  <c r="AQ171"/>
  <c r="CF171"/>
  <c r="AU171"/>
  <c r="BC171"/>
  <c r="BG171"/>
  <c r="BK171"/>
  <c r="C172"/>
  <c r="G172"/>
  <c r="CF172"/>
  <c r="K172"/>
  <c r="O172"/>
  <c r="T172"/>
  <c r="X172"/>
  <c r="CV172"/>
  <c r="AB172"/>
  <c r="AS172"/>
  <c r="AW172"/>
  <c r="BA172"/>
  <c r="CT172"/>
  <c r="BI172"/>
  <c r="BM172"/>
  <c r="E173"/>
  <c r="AU173"/>
  <c r="C174"/>
  <c r="O174"/>
  <c r="AB174"/>
  <c r="CV174"/>
  <c r="AS174"/>
  <c r="CD174"/>
  <c r="BE174"/>
  <c r="E175"/>
  <c r="I175"/>
  <c r="Q175"/>
  <c r="CT175"/>
  <c r="Z175"/>
  <c r="AD175"/>
  <c r="CB175"/>
  <c r="AQ175"/>
  <c r="AU175"/>
  <c r="BC175"/>
  <c r="BG175"/>
  <c r="BK175"/>
  <c r="C176"/>
  <c r="CB176"/>
  <c r="G176"/>
  <c r="K176"/>
  <c r="O176"/>
  <c r="T176"/>
  <c r="CR176"/>
  <c r="X176"/>
  <c r="AS176"/>
  <c r="AW176"/>
  <c r="BA176"/>
  <c r="CP176"/>
  <c r="BE176"/>
  <c r="BI176"/>
  <c r="CT176"/>
  <c r="CX176"/>
  <c r="BM176"/>
  <c r="E177"/>
  <c r="AU177"/>
  <c r="BK177"/>
  <c r="G178"/>
  <c r="K178"/>
  <c r="T178"/>
  <c r="CN178"/>
  <c r="X178"/>
  <c r="CR178"/>
  <c r="BA178"/>
  <c r="E179"/>
  <c r="I179"/>
  <c r="Q179"/>
  <c r="CT179"/>
  <c r="Z179"/>
  <c r="AD179"/>
  <c r="CB179"/>
  <c r="AQ179"/>
  <c r="AU179"/>
  <c r="BC179"/>
  <c r="BG179"/>
  <c r="BK179"/>
  <c r="C180"/>
  <c r="CB180"/>
  <c r="G180"/>
  <c r="K180"/>
  <c r="CF180"/>
  <c r="T180"/>
  <c r="X180"/>
  <c r="CV180"/>
  <c r="AB180"/>
  <c r="AS180"/>
  <c r="AW180"/>
  <c r="BA180"/>
  <c r="BE180"/>
  <c r="BI180"/>
  <c r="CT180"/>
  <c r="CX180"/>
  <c r="BM180"/>
  <c r="E181"/>
  <c r="CD181"/>
  <c r="I181"/>
  <c r="BC181"/>
  <c r="C182"/>
  <c r="K182"/>
  <c r="X182"/>
  <c r="CR182"/>
  <c r="AB182"/>
  <c r="BE182"/>
  <c r="BI182"/>
  <c r="E183"/>
  <c r="I183"/>
  <c r="Q183"/>
  <c r="CT183"/>
  <c r="Z183"/>
  <c r="AD183"/>
  <c r="CX183"/>
  <c r="C184"/>
  <c r="CB184"/>
  <c r="G184"/>
  <c r="K184"/>
  <c r="O184"/>
  <c r="T184"/>
  <c r="X184"/>
  <c r="AB184"/>
  <c r="AS184"/>
  <c r="AW184"/>
  <c r="BA184"/>
  <c r="BE184"/>
  <c r="CT184"/>
  <c r="BI184"/>
  <c r="E185"/>
  <c r="AU185"/>
  <c r="K186"/>
  <c r="O186"/>
  <c r="X186"/>
  <c r="CR186"/>
  <c r="AB186"/>
  <c r="CV186"/>
  <c r="AS186"/>
  <c r="BA186"/>
  <c r="BE186"/>
  <c r="E187"/>
  <c r="I187"/>
  <c r="M187"/>
  <c r="Q187"/>
  <c r="Z187"/>
  <c r="AD187"/>
  <c r="AQ187"/>
  <c r="AU187"/>
  <c r="BC187"/>
  <c r="BG187"/>
  <c r="BK187"/>
  <c r="C188"/>
  <c r="G188"/>
  <c r="CB188"/>
  <c r="K188"/>
  <c r="O188"/>
  <c r="T188"/>
  <c r="CR188"/>
  <c r="X188"/>
  <c r="AB188"/>
  <c r="AS188"/>
  <c r="AW188"/>
  <c r="BA188"/>
  <c r="BE188"/>
  <c r="BI188"/>
  <c r="CT188"/>
  <c r="BM188"/>
  <c r="E189"/>
  <c r="AY189"/>
  <c r="C190"/>
  <c r="G190"/>
  <c r="X190"/>
  <c r="AB190"/>
  <c r="CV190"/>
  <c r="BM190"/>
  <c r="E191"/>
  <c r="I191"/>
  <c r="Q191"/>
  <c r="CT191"/>
  <c r="Z191"/>
  <c r="AD191"/>
  <c r="CX191"/>
  <c r="AQ191"/>
  <c r="CF191"/>
  <c r="AU191"/>
  <c r="BC191"/>
  <c r="BG191"/>
  <c r="BK191"/>
  <c r="C192"/>
  <c r="CB192"/>
  <c r="G192"/>
  <c r="O192"/>
  <c r="T192"/>
  <c r="X192"/>
  <c r="CV192"/>
  <c r="AB192"/>
  <c r="AS192"/>
  <c r="AW192"/>
  <c r="BA192"/>
  <c r="CT192"/>
  <c r="BI192"/>
  <c r="BM192"/>
  <c r="CX192"/>
  <c r="E193"/>
  <c r="C194"/>
  <c r="K194"/>
  <c r="T194"/>
  <c r="CN194"/>
  <c r="AW194"/>
  <c r="BE194"/>
  <c r="BI194"/>
  <c r="BM194"/>
  <c r="E195"/>
  <c r="I195"/>
  <c r="Q195"/>
  <c r="CT195"/>
  <c r="Z195"/>
  <c r="CX195"/>
  <c r="AD195"/>
  <c r="CB195"/>
  <c r="AQ195"/>
  <c r="CF195"/>
  <c r="AU195"/>
  <c r="BC195"/>
  <c r="BG195"/>
  <c r="BK195"/>
  <c r="C196"/>
  <c r="G196"/>
  <c r="CB196"/>
  <c r="CF196"/>
  <c r="K196"/>
  <c r="O196"/>
  <c r="CN196"/>
  <c r="T196"/>
  <c r="X196"/>
  <c r="AB196"/>
  <c r="AS196"/>
  <c r="AW196"/>
  <c r="BA196"/>
  <c r="BE196"/>
  <c r="BI196"/>
  <c r="BM196"/>
  <c r="CX196"/>
  <c r="E197"/>
  <c r="AQ197"/>
  <c r="G198"/>
  <c r="O198"/>
  <c r="X198"/>
  <c r="CR198"/>
  <c r="AB198"/>
  <c r="CV198"/>
  <c r="BE198"/>
  <c r="BM198"/>
  <c r="E199"/>
  <c r="I199"/>
  <c r="Q199"/>
  <c r="CT199"/>
  <c r="Z199"/>
  <c r="AD199"/>
  <c r="AQ199"/>
  <c r="AU199"/>
  <c r="BC199"/>
  <c r="BG199"/>
  <c r="BK199"/>
  <c r="C200"/>
  <c r="G200"/>
  <c r="CB200"/>
  <c r="K200"/>
  <c r="O200"/>
  <c r="T200"/>
  <c r="CR200"/>
  <c r="X200"/>
  <c r="AB200"/>
  <c r="CD200"/>
  <c r="AS200"/>
  <c r="AW200"/>
  <c r="BA200"/>
  <c r="BE200"/>
  <c r="CP200"/>
  <c r="CT200"/>
  <c r="BI200"/>
  <c r="BM200"/>
  <c r="E201"/>
  <c r="V201"/>
  <c r="O202"/>
  <c r="X202"/>
  <c r="CR202"/>
  <c r="BA202"/>
  <c r="BE202"/>
  <c r="BI202"/>
  <c r="BM202"/>
  <c r="E203"/>
  <c r="I203"/>
  <c r="Q203"/>
  <c r="Z203"/>
  <c r="CX203"/>
  <c r="AD203"/>
  <c r="AQ203"/>
  <c r="AU203"/>
  <c r="BC203"/>
  <c r="BG203"/>
  <c r="BK203"/>
  <c r="C204"/>
  <c r="G204"/>
  <c r="CF204"/>
  <c r="K204"/>
  <c r="O204"/>
  <c r="T204"/>
  <c r="X204"/>
  <c r="CV204"/>
  <c r="AB204"/>
  <c r="AS204"/>
  <c r="AW204"/>
  <c r="BE204"/>
  <c r="BI204"/>
  <c r="CT204"/>
  <c r="BM204"/>
  <c r="CX204"/>
  <c r="E205"/>
  <c r="BG205"/>
  <c r="CR205"/>
  <c r="C206"/>
  <c r="K206"/>
  <c r="T206"/>
  <c r="CN206"/>
  <c r="X206"/>
  <c r="CR206"/>
  <c r="BA206"/>
  <c r="BI206"/>
  <c r="BM206"/>
  <c r="E207"/>
  <c r="I207"/>
  <c r="Q207"/>
  <c r="CT207"/>
  <c r="Z207"/>
  <c r="AD207"/>
  <c r="AQ207"/>
  <c r="AU207"/>
  <c r="BC207"/>
  <c r="BG207"/>
  <c r="BK207"/>
  <c r="C208"/>
  <c r="K208"/>
  <c r="CF208"/>
  <c r="O208"/>
  <c r="CN208"/>
  <c r="T208"/>
  <c r="X208"/>
  <c r="CV208"/>
  <c r="AB208"/>
  <c r="AS208"/>
  <c r="AW208"/>
  <c r="BA208"/>
  <c r="BE208"/>
  <c r="BI208"/>
  <c r="CT208"/>
  <c r="CX208"/>
  <c r="BM208"/>
  <c r="E209"/>
  <c r="O210"/>
  <c r="AB210"/>
  <c r="CV210"/>
  <c r="AS210"/>
  <c r="CD210"/>
  <c r="BI210"/>
  <c r="E211"/>
  <c r="I211"/>
  <c r="M211"/>
  <c r="Q211"/>
  <c r="V211"/>
  <c r="Z211"/>
  <c r="CX211"/>
  <c r="AD211"/>
  <c r="CB211"/>
  <c r="AQ211"/>
  <c r="CF211"/>
  <c r="AU211"/>
  <c r="BC211"/>
  <c r="BG211"/>
  <c r="BK211"/>
  <c r="C212"/>
  <c r="G212"/>
  <c r="K212"/>
  <c r="CF212"/>
  <c r="O212"/>
  <c r="T212"/>
  <c r="X212"/>
  <c r="CV212"/>
  <c r="AB212"/>
  <c r="AS212"/>
  <c r="AW212"/>
  <c r="BA212"/>
  <c r="BE212"/>
  <c r="BI212"/>
  <c r="CT212"/>
  <c r="CX212"/>
  <c r="BM212"/>
  <c r="E213"/>
  <c r="G214"/>
  <c r="T214"/>
  <c r="CN214"/>
  <c r="AB214"/>
  <c r="CV214"/>
  <c r="AS214"/>
  <c r="CD214"/>
  <c r="BI214"/>
  <c r="BM214"/>
  <c r="E215"/>
  <c r="I215"/>
  <c r="M215"/>
  <c r="Q215"/>
  <c r="Z215"/>
  <c r="AD215"/>
  <c r="AQ215"/>
  <c r="AU215"/>
  <c r="BC215"/>
  <c r="BG215"/>
  <c r="BK215"/>
  <c r="C216"/>
  <c r="CF216"/>
  <c r="K216"/>
  <c r="O216"/>
  <c r="CN216"/>
  <c r="T216"/>
  <c r="X216"/>
  <c r="AB216"/>
  <c r="AS216"/>
  <c r="AW216"/>
  <c r="BA216"/>
  <c r="BE216"/>
  <c r="CP216"/>
  <c r="BI216"/>
  <c r="BM216"/>
  <c r="CX216"/>
  <c r="E217"/>
  <c r="BK217"/>
  <c r="CV217"/>
  <c r="C218"/>
  <c r="K218"/>
  <c r="CP172"/>
  <c r="T218"/>
  <c r="AB218"/>
  <c r="CV218"/>
  <c r="AS218"/>
  <c r="E219"/>
  <c r="Q219"/>
  <c r="AP219"/>
  <c r="AX219"/>
  <c r="BF219"/>
  <c r="B220"/>
  <c r="CM220"/>
  <c r="S220"/>
  <c r="W220"/>
  <c r="AU220"/>
  <c r="AY220"/>
  <c r="BC220"/>
  <c r="BK220"/>
  <c r="G221"/>
  <c r="K221"/>
  <c r="O221"/>
  <c r="T221"/>
  <c r="X221"/>
  <c r="AB221"/>
  <c r="AR221"/>
  <c r="U222"/>
  <c r="CO222"/>
  <c r="CW222"/>
  <c r="AC222"/>
  <c r="AO222"/>
  <c r="AW222"/>
  <c r="BA222"/>
  <c r="CP222"/>
  <c r="BE222"/>
  <c r="BI222"/>
  <c r="BM222"/>
  <c r="E223"/>
  <c r="I223"/>
  <c r="M223"/>
  <c r="Q223"/>
  <c r="V223"/>
  <c r="Z223"/>
  <c r="AD223"/>
  <c r="AP223"/>
  <c r="AX223"/>
  <c r="BJ223"/>
  <c r="N224"/>
  <c r="C225"/>
  <c r="G225"/>
  <c r="K225"/>
  <c r="O225"/>
  <c r="T225"/>
  <c r="X225"/>
  <c r="AB225"/>
  <c r="BH225"/>
  <c r="BL225"/>
  <c r="AS226"/>
  <c r="AW226"/>
  <c r="CP226"/>
  <c r="BE226"/>
  <c r="BI226"/>
  <c r="CT226"/>
  <c r="BM226"/>
  <c r="CX226"/>
  <c r="E227"/>
  <c r="Q227"/>
  <c r="AP227"/>
  <c r="AX227"/>
  <c r="BF227"/>
  <c r="B228"/>
  <c r="CU228"/>
  <c r="AA228"/>
  <c r="AQ228"/>
  <c r="AU228"/>
  <c r="AY228"/>
  <c r="BC228"/>
  <c r="BK228"/>
  <c r="G229"/>
  <c r="K229"/>
  <c r="O229"/>
  <c r="T229"/>
  <c r="X229"/>
  <c r="AB229"/>
  <c r="BD229"/>
  <c r="AS230"/>
  <c r="AW230"/>
  <c r="BA230"/>
  <c r="CP230"/>
  <c r="BE230"/>
  <c r="E231"/>
  <c r="I231"/>
  <c r="M231"/>
  <c r="CP231"/>
  <c r="V231"/>
  <c r="CT231"/>
  <c r="Z231"/>
  <c r="CX231"/>
  <c r="AD231"/>
  <c r="AP231"/>
  <c r="B232"/>
  <c r="W232"/>
  <c r="G233"/>
  <c r="K233"/>
  <c r="O233"/>
  <c r="T233"/>
  <c r="X233"/>
  <c r="AB233"/>
  <c r="CW234"/>
  <c r="AC234"/>
  <c r="AS234"/>
  <c r="AW234"/>
  <c r="BA234"/>
  <c r="CP234"/>
  <c r="BE234"/>
  <c r="BM234"/>
  <c r="E235"/>
  <c r="Q235"/>
  <c r="AP235"/>
  <c r="AT235"/>
  <c r="B236"/>
  <c r="W236"/>
  <c r="CQ236"/>
  <c r="AU236"/>
  <c r="AY236"/>
  <c r="BC236"/>
  <c r="CN236"/>
  <c r="BK236"/>
  <c r="G237"/>
  <c r="K237"/>
  <c r="O237"/>
  <c r="T237"/>
  <c r="X237"/>
  <c r="AB237"/>
  <c r="D238"/>
  <c r="AW238"/>
  <c r="CP238"/>
  <c r="BE238"/>
  <c r="BI238"/>
  <c r="BM238"/>
  <c r="E239"/>
  <c r="I239"/>
  <c r="M239"/>
  <c r="Q239"/>
  <c r="CP239"/>
  <c r="V239"/>
  <c r="Z239"/>
  <c r="AD239"/>
  <c r="AP239"/>
  <c r="BB239"/>
  <c r="B240"/>
  <c r="CU240"/>
  <c r="AA240"/>
  <c r="AU240"/>
  <c r="AY240"/>
  <c r="BG240"/>
  <c r="CR240"/>
  <c r="BK240"/>
  <c r="CV240"/>
  <c r="G241"/>
  <c r="K241"/>
  <c r="O241"/>
  <c r="T241"/>
  <c r="X241"/>
  <c r="AB241"/>
  <c r="AR241"/>
  <c r="AV241"/>
  <c r="BD241"/>
  <c r="BL241"/>
  <c r="D242"/>
  <c r="U242"/>
  <c r="AW242"/>
  <c r="BA242"/>
  <c r="CP242"/>
  <c r="BE242"/>
  <c r="BI242"/>
  <c r="BM242"/>
  <c r="CX242"/>
  <c r="E243"/>
  <c r="I243"/>
  <c r="M243"/>
  <c r="Q243"/>
  <c r="CP243"/>
  <c r="V243"/>
  <c r="Z243"/>
  <c r="AD243"/>
  <c r="AP243"/>
  <c r="J244"/>
  <c r="AQ244"/>
  <c r="AY244"/>
  <c r="BC244"/>
  <c r="CN244"/>
  <c r="BG244"/>
  <c r="BK244"/>
  <c r="CV244"/>
  <c r="G245"/>
  <c r="K245"/>
  <c r="O245"/>
  <c r="T245"/>
  <c r="X245"/>
  <c r="AB245"/>
  <c r="D246"/>
  <c r="AS246"/>
  <c r="AW246"/>
  <c r="BA246"/>
  <c r="CP246"/>
  <c r="BE246"/>
  <c r="BI246"/>
  <c r="BM246"/>
  <c r="E247"/>
  <c r="I247"/>
  <c r="M247"/>
  <c r="CP247"/>
  <c r="V247"/>
  <c r="Z247"/>
  <c r="AD247"/>
  <c r="AP247"/>
  <c r="BF247"/>
  <c r="B248"/>
  <c r="AQ248"/>
  <c r="AY248"/>
  <c r="BC248"/>
  <c r="BG248"/>
  <c r="CR248"/>
  <c r="G249"/>
  <c r="K249"/>
  <c r="O249"/>
  <c r="T249"/>
  <c r="X249"/>
  <c r="AB249"/>
  <c r="D250"/>
  <c r="AS250"/>
  <c r="AW250"/>
  <c r="CP250"/>
  <c r="BE250"/>
  <c r="BI250"/>
  <c r="CT250"/>
  <c r="BM250"/>
  <c r="CX250"/>
  <c r="E251"/>
  <c r="I251"/>
  <c r="M251"/>
  <c r="Q251"/>
  <c r="CP251"/>
  <c r="V251"/>
  <c r="Z251"/>
  <c r="AD251"/>
  <c r="AP251"/>
  <c r="AT251"/>
  <c r="B252"/>
  <c r="AU252"/>
  <c r="AY252"/>
  <c r="BC252"/>
  <c r="BK252"/>
  <c r="CV252"/>
  <c r="G253"/>
  <c r="K253"/>
  <c r="O253"/>
  <c r="T253"/>
  <c r="X253"/>
  <c r="AB253"/>
  <c r="D254"/>
  <c r="AW254"/>
  <c r="BA254"/>
  <c r="BE254"/>
  <c r="CP254"/>
  <c r="BI254"/>
  <c r="CT254"/>
  <c r="BM254"/>
  <c r="CX254"/>
  <c r="E255"/>
  <c r="I255"/>
  <c r="M255"/>
  <c r="Q255"/>
  <c r="CP255"/>
  <c r="V255"/>
  <c r="Z255"/>
  <c r="AD255"/>
  <c r="AP255"/>
  <c r="AX255"/>
  <c r="B256"/>
  <c r="J256"/>
  <c r="CM256"/>
  <c r="S256"/>
  <c r="AU256"/>
  <c r="AY256"/>
  <c r="BG256"/>
  <c r="BK256"/>
  <c r="CV256"/>
  <c r="G257"/>
  <c r="K257"/>
  <c r="O257"/>
  <c r="X257"/>
  <c r="AB257"/>
  <c r="D258"/>
  <c r="AW258"/>
  <c r="BA258"/>
  <c r="CP258"/>
  <c r="BE258"/>
  <c r="BM258"/>
  <c r="CX258"/>
  <c r="E259"/>
  <c r="I259"/>
  <c r="M259"/>
  <c r="Q259"/>
  <c r="CP259"/>
  <c r="V259"/>
  <c r="Z259"/>
  <c r="AD259"/>
  <c r="AP259"/>
  <c r="BF259"/>
  <c r="BJ259"/>
  <c r="B260"/>
  <c r="N260"/>
  <c r="AQ260"/>
  <c r="AY260"/>
  <c r="BC260"/>
  <c r="BK260"/>
  <c r="CV260"/>
  <c r="G261"/>
  <c r="K261"/>
  <c r="O261"/>
  <c r="T261"/>
  <c r="X261"/>
  <c r="AB261"/>
  <c r="D262"/>
  <c r="AW262"/>
  <c r="BA262"/>
  <c r="CP262"/>
  <c r="BE262"/>
  <c r="BM262"/>
  <c r="E263"/>
  <c r="I263"/>
  <c r="M263"/>
  <c r="Q263"/>
  <c r="CP263"/>
  <c r="V263"/>
  <c r="Z263"/>
  <c r="AD263"/>
  <c r="AP263"/>
  <c r="B264"/>
  <c r="J264"/>
  <c r="CM264"/>
  <c r="S264"/>
  <c r="AQ264"/>
  <c r="AU264"/>
  <c r="BC264"/>
  <c r="BG264"/>
  <c r="BK264"/>
  <c r="G265"/>
  <c r="K265"/>
  <c r="O265"/>
  <c r="T265"/>
  <c r="X265"/>
  <c r="AB265"/>
  <c r="D266"/>
  <c r="Y266"/>
  <c r="AW266"/>
  <c r="BA266"/>
  <c r="CP266"/>
  <c r="BE266"/>
  <c r="E267"/>
  <c r="I267"/>
  <c r="M267"/>
  <c r="Q267"/>
  <c r="CP267"/>
  <c r="V267"/>
  <c r="Z267"/>
  <c r="AD267"/>
  <c r="AP267"/>
  <c r="AQ268"/>
  <c r="AU268"/>
  <c r="BC268"/>
  <c r="BG268"/>
  <c r="BK268"/>
  <c r="G269"/>
  <c r="K269"/>
  <c r="O269"/>
  <c r="T269"/>
  <c r="X269"/>
  <c r="AB269"/>
  <c r="D270"/>
  <c r="BA270"/>
  <c r="CP270"/>
  <c r="BE270"/>
  <c r="BM270"/>
  <c r="E271"/>
  <c r="I271"/>
  <c r="M271"/>
  <c r="Q271"/>
  <c r="CP271"/>
  <c r="V271"/>
  <c r="Z271"/>
  <c r="AD271"/>
  <c r="AP271"/>
  <c r="AT271"/>
  <c r="B272"/>
  <c r="AU272"/>
  <c r="AY272"/>
  <c r="BC272"/>
  <c r="CN272"/>
  <c r="BK272"/>
  <c r="CV272"/>
  <c r="G273"/>
  <c r="K273"/>
  <c r="O273"/>
  <c r="T273"/>
  <c r="X273"/>
  <c r="AB273"/>
  <c r="D274"/>
  <c r="Y274"/>
  <c r="AW274"/>
  <c r="CP274"/>
  <c r="BE274"/>
  <c r="BM274"/>
  <c r="CX274"/>
  <c r="E275"/>
  <c r="I275"/>
  <c r="M275"/>
  <c r="Q275"/>
  <c r="CP275"/>
  <c r="V275"/>
  <c r="Z275"/>
  <c r="AD275"/>
  <c r="AP275"/>
  <c r="AX275"/>
  <c r="AQ276"/>
  <c r="AU276"/>
  <c r="BC276"/>
  <c r="CN276"/>
  <c r="BG276"/>
  <c r="BK276"/>
  <c r="CV276"/>
  <c r="G277"/>
  <c r="K277"/>
  <c r="O277"/>
  <c r="T277"/>
  <c r="X277"/>
  <c r="CV277"/>
  <c r="AB277"/>
  <c r="D278"/>
  <c r="Y278"/>
  <c r="CS278"/>
  <c r="AS278"/>
  <c r="AW278"/>
  <c r="BA278"/>
  <c r="CP278"/>
  <c r="BE278"/>
  <c r="BM278"/>
  <c r="E279"/>
  <c r="I279"/>
  <c r="M279"/>
  <c r="Q279"/>
  <c r="CP279"/>
  <c r="V279"/>
  <c r="Z279"/>
  <c r="AD279"/>
  <c r="AP279"/>
  <c r="AQ280"/>
  <c r="AY280"/>
  <c r="BC280"/>
  <c r="CN280"/>
  <c r="BG280"/>
  <c r="BK280"/>
  <c r="CV280"/>
  <c r="G281"/>
  <c r="K281"/>
  <c r="O281"/>
  <c r="T281"/>
  <c r="X281"/>
  <c r="AB281"/>
  <c r="D282"/>
  <c r="BA282"/>
  <c r="E283"/>
  <c r="I283"/>
  <c r="M283"/>
  <c r="Q283"/>
  <c r="CP283"/>
  <c r="V283"/>
  <c r="Z283"/>
  <c r="AD283"/>
  <c r="AP283"/>
  <c r="BW284"/>
  <c r="B284"/>
  <c r="AY284"/>
  <c r="BC284"/>
  <c r="CN284"/>
  <c r="BK284"/>
  <c r="CV284"/>
  <c r="D286"/>
  <c r="AS286"/>
  <c r="AW286"/>
  <c r="BA286"/>
  <c r="CP286"/>
  <c r="BE286"/>
  <c r="BI286"/>
  <c r="CT286"/>
  <c r="BM286"/>
  <c r="CX286"/>
  <c r="E287"/>
  <c r="I287"/>
  <c r="M287"/>
  <c r="Q287"/>
  <c r="CP287"/>
  <c r="V287"/>
  <c r="Z287"/>
  <c r="AD287"/>
  <c r="AQ288"/>
  <c r="AU288"/>
  <c r="AY288"/>
  <c r="BC288"/>
  <c r="CN288"/>
  <c r="BK288"/>
  <c r="G289"/>
  <c r="K289"/>
  <c r="O289"/>
  <c r="T289"/>
  <c r="CR289"/>
  <c r="X289"/>
  <c r="CV289"/>
  <c r="AB289"/>
  <c r="D290"/>
  <c r="BA290"/>
  <c r="E291"/>
  <c r="I291"/>
  <c r="M291"/>
  <c r="Q291"/>
  <c r="CP291"/>
  <c r="V291"/>
  <c r="Z291"/>
  <c r="AD291"/>
  <c r="AP291"/>
  <c r="B292"/>
  <c r="AQ292"/>
  <c r="AY292"/>
  <c r="BC292"/>
  <c r="CN292"/>
  <c r="BG292"/>
  <c r="CR292"/>
  <c r="BK292"/>
  <c r="CV292"/>
  <c r="D294"/>
  <c r="AS294"/>
  <c r="AW294"/>
  <c r="BA294"/>
  <c r="CP294"/>
  <c r="BE294"/>
  <c r="BI294"/>
  <c r="BM294"/>
  <c r="CX294"/>
  <c r="E295"/>
  <c r="I295"/>
  <c r="M295"/>
  <c r="Q295"/>
  <c r="CP295"/>
  <c r="V295"/>
  <c r="Z295"/>
  <c r="AD295"/>
  <c r="AP295"/>
  <c r="B296"/>
  <c r="CM296"/>
  <c r="S296"/>
  <c r="AQ296"/>
  <c r="AY296"/>
  <c r="BG296"/>
  <c r="CR296"/>
  <c r="BK296"/>
  <c r="CV296"/>
  <c r="G297"/>
  <c r="K297"/>
  <c r="O297"/>
  <c r="T297"/>
  <c r="X297"/>
  <c r="AB297"/>
  <c r="D298"/>
  <c r="BA298"/>
  <c r="E299"/>
  <c r="I299"/>
  <c r="M299"/>
  <c r="Q299"/>
  <c r="CP299"/>
  <c r="V299"/>
  <c r="Z299"/>
  <c r="AD299"/>
  <c r="AP299"/>
  <c r="AT299"/>
  <c r="B300"/>
  <c r="BW300"/>
  <c r="N300"/>
  <c r="W300"/>
  <c r="CQ300"/>
  <c r="AQ300"/>
  <c r="AU300"/>
  <c r="CF300"/>
  <c r="AY300"/>
  <c r="BG300"/>
  <c r="CR300"/>
  <c r="BK300"/>
  <c r="CV300"/>
  <c r="G301"/>
  <c r="K301"/>
  <c r="O301"/>
  <c r="T301"/>
  <c r="X301"/>
  <c r="AB301"/>
  <c r="CR220"/>
  <c r="CS222"/>
  <c r="CU224"/>
  <c r="CX230"/>
  <c r="CT234"/>
  <c r="CX266"/>
  <c r="CR260"/>
  <c r="D302"/>
  <c r="E303"/>
  <c r="AP303"/>
  <c r="CP304"/>
  <c r="BE304"/>
  <c r="E307"/>
  <c r="CP307"/>
  <c r="V307"/>
  <c r="CX307"/>
  <c r="AD307"/>
  <c r="AW308"/>
  <c r="CO309"/>
  <c r="BD309"/>
  <c r="Q311"/>
  <c r="CX311"/>
  <c r="AD311"/>
  <c r="D312"/>
  <c r="G313"/>
  <c r="CR313"/>
  <c r="X313"/>
  <c r="M319"/>
  <c r="CX319"/>
  <c r="AD319"/>
  <c r="CP320"/>
  <c r="BE320"/>
  <c r="M323"/>
  <c r="Z323"/>
  <c r="O325"/>
  <c r="CV325"/>
  <c r="AB325"/>
  <c r="AQ326"/>
  <c r="AY326"/>
  <c r="I327"/>
  <c r="CP327"/>
  <c r="V327"/>
  <c r="D328"/>
  <c r="CP328"/>
  <c r="BE328"/>
  <c r="G329"/>
  <c r="CN329"/>
  <c r="T329"/>
  <c r="M331"/>
  <c r="CT331"/>
  <c r="Z331"/>
  <c r="BA332"/>
  <c r="CX332"/>
  <c r="BM332"/>
  <c r="G333"/>
  <c r="CR333"/>
  <c r="X333"/>
  <c r="BW334"/>
  <c r="B334"/>
  <c r="I335"/>
  <c r="Z335"/>
  <c r="CF337"/>
  <c r="K337"/>
  <c r="CR337"/>
  <c r="X337"/>
  <c r="CO337"/>
  <c r="BD337"/>
  <c r="AY338"/>
  <c r="E339"/>
  <c r="CP339"/>
  <c r="V339"/>
  <c r="C341"/>
  <c r="CP343"/>
  <c r="V343"/>
  <c r="AR345"/>
  <c r="Z347"/>
  <c r="I351"/>
  <c r="Z351"/>
  <c r="AP351"/>
  <c r="CT355"/>
  <c r="Z355"/>
  <c r="AR152"/>
  <c r="CU153"/>
  <c r="BJ153"/>
  <c r="CM156"/>
  <c r="S156"/>
  <c r="CU157"/>
  <c r="BJ157"/>
  <c r="BD164"/>
  <c r="AX165"/>
  <c r="CQ165"/>
  <c r="BF165"/>
  <c r="B168"/>
  <c r="N168"/>
  <c r="AA168"/>
  <c r="CC169"/>
  <c r="H169"/>
  <c r="CS169"/>
  <c r="Y169"/>
  <c r="AX169"/>
  <c r="CU169"/>
  <c r="BJ169"/>
  <c r="CC172"/>
  <c r="AR172"/>
  <c r="CO172"/>
  <c r="BD172"/>
  <c r="CE173"/>
  <c r="AT173"/>
  <c r="CQ173"/>
  <c r="BF173"/>
  <c r="AR176"/>
  <c r="BD176"/>
  <c r="BH176"/>
  <c r="B180"/>
  <c r="N180"/>
  <c r="AA180"/>
  <c r="AV180"/>
  <c r="CW181"/>
  <c r="AC181"/>
  <c r="AX181"/>
  <c r="CQ181"/>
  <c r="BF181"/>
  <c r="J184"/>
  <c r="W184"/>
  <c r="AV184"/>
  <c r="CO185"/>
  <c r="U185"/>
  <c r="J188"/>
  <c r="AA188"/>
  <c r="AR188"/>
  <c r="CS188"/>
  <c r="BH188"/>
  <c r="BL188"/>
  <c r="D189"/>
  <c r="CS189"/>
  <c r="Y189"/>
  <c r="CE189"/>
  <c r="AT189"/>
  <c r="N192"/>
  <c r="CU192"/>
  <c r="AA192"/>
  <c r="AV192"/>
  <c r="CS192"/>
  <c r="BH192"/>
  <c r="CC193"/>
  <c r="H193"/>
  <c r="CO193"/>
  <c r="U193"/>
  <c r="AX193"/>
  <c r="CU193"/>
  <c r="BJ193"/>
  <c r="B196"/>
  <c r="S196"/>
  <c r="AV196"/>
  <c r="D197"/>
  <c r="CU197"/>
  <c r="BJ197"/>
  <c r="L201"/>
  <c r="CS201"/>
  <c r="Y201"/>
  <c r="S204"/>
  <c r="AR204"/>
  <c r="S208"/>
  <c r="CO209"/>
  <c r="U209"/>
  <c r="W212"/>
  <c r="BD212"/>
  <c r="D213"/>
  <c r="L213"/>
  <c r="CE213"/>
  <c r="AT213"/>
  <c r="AR216"/>
  <c r="CW217"/>
  <c r="AC217"/>
  <c r="AX217"/>
  <c r="CU217"/>
  <c r="BJ217"/>
  <c r="E224"/>
  <c r="E244"/>
  <c r="E256"/>
  <c r="BZ298"/>
  <c r="CE151"/>
  <c r="J151"/>
  <c r="CM151"/>
  <c r="S151"/>
  <c r="CU151"/>
  <c r="AA151"/>
  <c r="CW151"/>
  <c r="BL151"/>
  <c r="D152"/>
  <c r="D154"/>
  <c r="L154"/>
  <c r="CO154"/>
  <c r="U154"/>
  <c r="CS154"/>
  <c r="Y154"/>
  <c r="AC154"/>
  <c r="AT154"/>
  <c r="AX154"/>
  <c r="CQ154"/>
  <c r="BF154"/>
  <c r="BW155"/>
  <c r="B155"/>
  <c r="CM155"/>
  <c r="S155"/>
  <c r="CU155"/>
  <c r="AA155"/>
  <c r="AV155"/>
  <c r="CO155"/>
  <c r="BD155"/>
  <c r="CS155"/>
  <c r="BH155"/>
  <c r="D156"/>
  <c r="D158"/>
  <c r="CC158"/>
  <c r="H158"/>
  <c r="L158"/>
  <c r="Y158"/>
  <c r="AC158"/>
  <c r="AX158"/>
  <c r="BF158"/>
  <c r="CE159"/>
  <c r="J159"/>
  <c r="N159"/>
  <c r="CQ159"/>
  <c r="W159"/>
  <c r="CU159"/>
  <c r="AA159"/>
  <c r="AV159"/>
  <c r="CS159"/>
  <c r="BH159"/>
  <c r="CW159"/>
  <c r="BL159"/>
  <c r="H162"/>
  <c r="L162"/>
  <c r="U162"/>
  <c r="AT162"/>
  <c r="BF162"/>
  <c r="BW163"/>
  <c r="B163"/>
  <c r="N163"/>
  <c r="CM163"/>
  <c r="S163"/>
  <c r="CU163"/>
  <c r="AA163"/>
  <c r="AV163"/>
  <c r="CW163"/>
  <c r="BL163"/>
  <c r="BA316"/>
  <c r="BE308"/>
  <c r="CL166"/>
  <c r="CL198"/>
  <c r="CL298"/>
  <c r="CR322"/>
  <c r="BW330"/>
  <c r="CO349"/>
  <c r="CL155"/>
  <c r="CS162"/>
  <c r="CM165"/>
  <c r="CL170"/>
  <c r="BW174"/>
  <c r="BW178"/>
  <c r="CL182"/>
  <c r="CC185"/>
  <c r="CL190"/>
  <c r="CO191"/>
  <c r="CL194"/>
  <c r="CO255"/>
  <c r="CL151"/>
  <c r="BW154"/>
  <c r="CL154"/>
  <c r="BW158"/>
  <c r="CO159"/>
  <c r="BW166"/>
  <c r="CM169"/>
  <c r="BW170"/>
  <c r="CM177"/>
  <c r="CS179"/>
  <c r="CW183"/>
  <c r="BW186"/>
  <c r="CL191"/>
  <c r="CQ193"/>
  <c r="CW195"/>
  <c r="CC199"/>
  <c r="CL202"/>
  <c r="CE203"/>
  <c r="CS207"/>
  <c r="CO213"/>
  <c r="CL214"/>
  <c r="CL215"/>
  <c r="CM217"/>
  <c r="CU225"/>
  <c r="CW227"/>
  <c r="CU229"/>
  <c r="CW231"/>
  <c r="CS231"/>
  <c r="CO235"/>
  <c r="CU237"/>
  <c r="CL238"/>
  <c r="CQ241"/>
  <c r="CS243"/>
  <c r="CM245"/>
  <c r="CO247"/>
  <c r="CU249"/>
  <c r="CL250"/>
  <c r="CQ257"/>
  <c r="CM261"/>
  <c r="CU269"/>
  <c r="CS271"/>
  <c r="CS275"/>
  <c r="CO279"/>
  <c r="CS283"/>
  <c r="CO291"/>
  <c r="CM293"/>
  <c r="CW295"/>
  <c r="CC299"/>
  <c r="CW299"/>
  <c r="CL302"/>
  <c r="CS303"/>
  <c r="CL303"/>
  <c r="CX304"/>
  <c r="BW305"/>
  <c r="CL306"/>
  <c r="CT308"/>
  <c r="CS311"/>
  <c r="CF314"/>
  <c r="CC315"/>
  <c r="CO316"/>
  <c r="CR318"/>
  <c r="CC319"/>
  <c r="CQ321"/>
  <c r="BW322"/>
  <c r="CV322"/>
  <c r="CT324"/>
  <c r="CQ325"/>
  <c r="CM333"/>
  <c r="BW337"/>
  <c r="CF338"/>
  <c r="CL338"/>
  <c r="CU342"/>
  <c r="CO343"/>
  <c r="CO345"/>
  <c r="CC349"/>
  <c r="CS351"/>
  <c r="CS353"/>
  <c r="CL354"/>
  <c r="CW162"/>
  <c r="B341"/>
  <c r="I339"/>
  <c r="BM336"/>
  <c r="AW328"/>
  <c r="U287"/>
  <c r="D304"/>
  <c r="I307"/>
  <c r="Q307"/>
  <c r="Z307"/>
  <c r="D308"/>
  <c r="E311"/>
  <c r="I311"/>
  <c r="V311"/>
  <c r="CF313"/>
  <c r="K313"/>
  <c r="O313"/>
  <c r="AB313"/>
  <c r="E315"/>
  <c r="E319"/>
  <c r="Q319"/>
  <c r="CP319"/>
  <c r="V319"/>
  <c r="AW320"/>
  <c r="CR321"/>
  <c r="X321"/>
  <c r="E323"/>
  <c r="Q323"/>
  <c r="CX323"/>
  <c r="AD323"/>
  <c r="D324"/>
  <c r="CP324"/>
  <c r="BE324"/>
  <c r="G325"/>
  <c r="T325"/>
  <c r="CF326"/>
  <c r="AU326"/>
  <c r="E327"/>
  <c r="Q327"/>
  <c r="CT327"/>
  <c r="Z327"/>
  <c r="AS328"/>
  <c r="O329"/>
  <c r="CR329"/>
  <c r="X329"/>
  <c r="AY330"/>
  <c r="E331"/>
  <c r="Q331"/>
  <c r="CP331"/>
  <c r="V331"/>
  <c r="AP331"/>
  <c r="D332"/>
  <c r="CP332"/>
  <c r="BE332"/>
  <c r="O333"/>
  <c r="CV333"/>
  <c r="AB333"/>
  <c r="M335"/>
  <c r="Q335"/>
  <c r="CX335"/>
  <c r="AD335"/>
  <c r="AP335"/>
  <c r="BA336"/>
  <c r="CT336"/>
  <c r="BI336"/>
  <c r="G337"/>
  <c r="CN337"/>
  <c r="T337"/>
  <c r="M339"/>
  <c r="Q339"/>
  <c r="CX339"/>
  <c r="AD339"/>
  <c r="AP339"/>
  <c r="AV341"/>
  <c r="CS341"/>
  <c r="BH341"/>
  <c r="E343"/>
  <c r="Q343"/>
  <c r="Z343"/>
  <c r="AP343"/>
  <c r="E347"/>
  <c r="Q347"/>
  <c r="AV349"/>
  <c r="CS349"/>
  <c r="BH349"/>
  <c r="CW349"/>
  <c r="BL349"/>
  <c r="E351"/>
  <c r="M351"/>
  <c r="CP351"/>
  <c r="V351"/>
  <c r="CW353"/>
  <c r="BL353"/>
  <c r="E355"/>
  <c r="Q355"/>
  <c r="CX355"/>
  <c r="AD355"/>
  <c r="CM152"/>
  <c r="S152"/>
  <c r="BH152"/>
  <c r="CE153"/>
  <c r="AT153"/>
  <c r="B156"/>
  <c r="J156"/>
  <c r="W156"/>
  <c r="BD156"/>
  <c r="CW157"/>
  <c r="AC157"/>
  <c r="AX157"/>
  <c r="CQ157"/>
  <c r="BF157"/>
  <c r="AR160"/>
  <c r="AV160"/>
  <c r="D161"/>
  <c r="CW161"/>
  <c r="AC161"/>
  <c r="CW165"/>
  <c r="AC165"/>
  <c r="CU165"/>
  <c r="BJ165"/>
  <c r="AV168"/>
  <c r="BD168"/>
  <c r="BH168"/>
  <c r="BW172"/>
  <c r="B172"/>
  <c r="CE172"/>
  <c r="J172"/>
  <c r="S172"/>
  <c r="CS172"/>
  <c r="BH172"/>
  <c r="D173"/>
  <c r="CW173"/>
  <c r="AC173"/>
  <c r="CM173"/>
  <c r="BB173"/>
  <c r="BW176"/>
  <c r="B176"/>
  <c r="AV176"/>
  <c r="L177"/>
  <c r="CO177"/>
  <c r="U177"/>
  <c r="S180"/>
  <c r="BH180"/>
  <c r="CO181"/>
  <c r="U181"/>
  <c r="B184"/>
  <c r="N184"/>
  <c r="AA184"/>
  <c r="AR184"/>
  <c r="BD184"/>
  <c r="BH184"/>
  <c r="L185"/>
  <c r="AX185"/>
  <c r="CU185"/>
  <c r="BJ185"/>
  <c r="B188"/>
  <c r="N188"/>
  <c r="CQ188"/>
  <c r="W188"/>
  <c r="AV188"/>
  <c r="BD188"/>
  <c r="B192"/>
  <c r="W192"/>
  <c r="BD192"/>
  <c r="CM193"/>
  <c r="BB193"/>
  <c r="J196"/>
  <c r="N196"/>
  <c r="AA196"/>
  <c r="CC196"/>
  <c r="AR196"/>
  <c r="BD196"/>
  <c r="BH196"/>
  <c r="L197"/>
  <c r="CO197"/>
  <c r="U197"/>
  <c r="CE197"/>
  <c r="AT197"/>
  <c r="B200"/>
  <c r="AR200"/>
  <c r="CS200"/>
  <c r="BH200"/>
  <c r="CU201"/>
  <c r="BJ201"/>
  <c r="B204"/>
  <c r="J204"/>
  <c r="N204"/>
  <c r="CU204"/>
  <c r="AA204"/>
  <c r="AV204"/>
  <c r="BD204"/>
  <c r="BH204"/>
  <c r="CW205"/>
  <c r="AC205"/>
  <c r="B208"/>
  <c r="J208"/>
  <c r="CQ208"/>
  <c r="W208"/>
  <c r="BD208"/>
  <c r="BH208"/>
  <c r="CM209"/>
  <c r="BB209"/>
  <c r="B212"/>
  <c r="J212"/>
  <c r="N212"/>
  <c r="CU212"/>
  <c r="AA212"/>
  <c r="AR212"/>
  <c r="AV212"/>
  <c r="BH212"/>
  <c r="BL212"/>
  <c r="CS213"/>
  <c r="Y213"/>
  <c r="CU213"/>
  <c r="BJ213"/>
  <c r="AV216"/>
  <c r="CO216"/>
  <c r="BD216"/>
  <c r="D217"/>
  <c r="L217"/>
  <c r="CO217"/>
  <c r="U217"/>
  <c r="E220"/>
  <c r="E232"/>
  <c r="E236"/>
  <c r="E248"/>
  <c r="E252"/>
  <c r="E268"/>
  <c r="E272"/>
  <c r="E280"/>
  <c r="E284"/>
  <c r="E288"/>
  <c r="E292"/>
  <c r="E296"/>
  <c r="E300"/>
  <c r="E306"/>
  <c r="E310"/>
  <c r="E314"/>
  <c r="E318"/>
  <c r="E326"/>
  <c r="E330"/>
  <c r="E334"/>
  <c r="E338"/>
  <c r="CB340"/>
  <c r="G340"/>
  <c r="CF340"/>
  <c r="K340"/>
  <c r="O340"/>
  <c r="T340"/>
  <c r="AB340"/>
  <c r="E342"/>
  <c r="AT342"/>
  <c r="CB344"/>
  <c r="G344"/>
  <c r="CF344"/>
  <c r="K344"/>
  <c r="CN344"/>
  <c r="T344"/>
  <c r="AB344"/>
  <c r="BW345"/>
  <c r="B345"/>
  <c r="E346"/>
  <c r="CQ346"/>
  <c r="BF346"/>
  <c r="CB348"/>
  <c r="G348"/>
  <c r="O348"/>
  <c r="CR348"/>
  <c r="X348"/>
  <c r="CV348"/>
  <c r="AB348"/>
  <c r="BW349"/>
  <c r="B349"/>
  <c r="E350"/>
  <c r="CB352"/>
  <c r="G352"/>
  <c r="CF352"/>
  <c r="K352"/>
  <c r="CN352"/>
  <c r="T352"/>
  <c r="CR352"/>
  <c r="X352"/>
  <c r="AB352"/>
  <c r="BW353"/>
  <c r="B353"/>
  <c r="E354"/>
  <c r="CL355"/>
  <c r="R355"/>
  <c r="CL351"/>
  <c r="R351"/>
  <c r="CL347"/>
  <c r="R347"/>
  <c r="CL343"/>
  <c r="R343"/>
  <c r="CL335"/>
  <c r="R335"/>
  <c r="CL331"/>
  <c r="R331"/>
  <c r="CL327"/>
  <c r="R327"/>
  <c r="CL323"/>
  <c r="R323"/>
  <c r="CL319"/>
  <c r="R319"/>
  <c r="CL315"/>
  <c r="R315"/>
  <c r="CL311"/>
  <c r="R311"/>
  <c r="CL307"/>
  <c r="R307"/>
  <c r="CL299"/>
  <c r="R299"/>
  <c r="CL295"/>
  <c r="R295"/>
  <c r="CL291"/>
  <c r="R291"/>
  <c r="CL287"/>
  <c r="R287"/>
  <c r="CL283"/>
  <c r="R283"/>
  <c r="CL279"/>
  <c r="R279"/>
  <c r="CL271"/>
  <c r="R271"/>
  <c r="CL267"/>
  <c r="R267"/>
  <c r="CL263"/>
  <c r="R263"/>
  <c r="CL259"/>
  <c r="R259"/>
  <c r="CL255"/>
  <c r="R255"/>
  <c r="CL251"/>
  <c r="R251"/>
  <c r="CL247"/>
  <c r="R247"/>
  <c r="CL243"/>
  <c r="R243"/>
  <c r="CL239"/>
  <c r="R239"/>
  <c r="CL235"/>
  <c r="R235"/>
  <c r="CL231"/>
  <c r="R231"/>
  <c r="CL227"/>
  <c r="R227"/>
  <c r="CL223"/>
  <c r="R223"/>
  <c r="CL211"/>
  <c r="R211"/>
  <c r="CL207"/>
  <c r="R207"/>
  <c r="CL199"/>
  <c r="R199"/>
  <c r="CL195"/>
  <c r="R195"/>
  <c r="CL183"/>
  <c r="R183"/>
  <c r="CL167"/>
  <c r="R167"/>
  <c r="CL163"/>
  <c r="R163"/>
  <c r="R350"/>
  <c r="M347"/>
  <c r="B338"/>
  <c r="CL186"/>
  <c r="CL218"/>
  <c r="CX316"/>
  <c r="CV318"/>
  <c r="CX320"/>
  <c r="BW326"/>
  <c r="CL330"/>
  <c r="CN334"/>
  <c r="CV338"/>
  <c r="CC341"/>
  <c r="CL342"/>
  <c r="CM346"/>
  <c r="C349"/>
  <c r="R339"/>
  <c r="BG338"/>
  <c r="Q315"/>
  <c r="AW304"/>
  <c r="AV208"/>
  <c r="CP303"/>
  <c r="V303"/>
  <c r="AT303"/>
  <c r="M307"/>
  <c r="AP307"/>
  <c r="M311"/>
  <c r="Z311"/>
  <c r="AP311"/>
  <c r="AW312"/>
  <c r="CP312"/>
  <c r="BE312"/>
  <c r="T313"/>
  <c r="AW316"/>
  <c r="CP316"/>
  <c r="BE316"/>
  <c r="CD319"/>
  <c r="I319"/>
  <c r="Z319"/>
  <c r="AP319"/>
  <c r="D320"/>
  <c r="CF321"/>
  <c r="K321"/>
  <c r="CD323"/>
  <c r="I323"/>
  <c r="CP323"/>
  <c r="V323"/>
  <c r="AP323"/>
  <c r="AW324"/>
  <c r="CF325"/>
  <c r="K325"/>
  <c r="CR325"/>
  <c r="X325"/>
  <c r="M327"/>
  <c r="CX327"/>
  <c r="AD327"/>
  <c r="AP327"/>
  <c r="BA328"/>
  <c r="CT328"/>
  <c r="BI328"/>
  <c r="CF329"/>
  <c r="K329"/>
  <c r="AB329"/>
  <c r="I331"/>
  <c r="CX331"/>
  <c r="AD331"/>
  <c r="AW332"/>
  <c r="CT332"/>
  <c r="BI332"/>
  <c r="CF333"/>
  <c r="K333"/>
  <c r="CN333"/>
  <c r="T333"/>
  <c r="AY334"/>
  <c r="E335"/>
  <c r="CP335"/>
  <c r="V335"/>
  <c r="D336"/>
  <c r="AW336"/>
  <c r="CP336"/>
  <c r="BE336"/>
  <c r="O337"/>
  <c r="AB337"/>
  <c r="Z339"/>
  <c r="CW341"/>
  <c r="BL341"/>
  <c r="M343"/>
  <c r="CX343"/>
  <c r="AD343"/>
  <c r="CS345"/>
  <c r="BH345"/>
  <c r="I347"/>
  <c r="CP347"/>
  <c r="V347"/>
  <c r="CX347"/>
  <c r="AD347"/>
  <c r="CX351"/>
  <c r="AD351"/>
  <c r="AR353"/>
  <c r="I355"/>
  <c r="CP355"/>
  <c r="V355"/>
  <c r="B152"/>
  <c r="N152"/>
  <c r="CU152"/>
  <c r="AA152"/>
  <c r="AV152"/>
  <c r="BD152"/>
  <c r="CC153"/>
  <c r="H153"/>
  <c r="CS153"/>
  <c r="Y153"/>
  <c r="CU156"/>
  <c r="AA156"/>
  <c r="AV156"/>
  <c r="L157"/>
  <c r="CS157"/>
  <c r="Y157"/>
  <c r="CE157"/>
  <c r="AT157"/>
  <c r="BD160"/>
  <c r="CC161"/>
  <c r="H161"/>
  <c r="CO161"/>
  <c r="U161"/>
  <c r="CM161"/>
  <c r="BB161"/>
  <c r="BW164"/>
  <c r="B164"/>
  <c r="AR164"/>
  <c r="L165"/>
  <c r="CS165"/>
  <c r="Y165"/>
  <c r="CE165"/>
  <c r="AT165"/>
  <c r="J168"/>
  <c r="CM168"/>
  <c r="S168"/>
  <c r="AR168"/>
  <c r="L169"/>
  <c r="CO169"/>
  <c r="U169"/>
  <c r="N172"/>
  <c r="AA172"/>
  <c r="CC177"/>
  <c r="H177"/>
  <c r="CW177"/>
  <c r="AC177"/>
  <c r="AX177"/>
  <c r="CU177"/>
  <c r="BJ177"/>
  <c r="J180"/>
  <c r="CQ180"/>
  <c r="W180"/>
  <c r="AR180"/>
  <c r="CC181"/>
  <c r="H181"/>
  <c r="CE181"/>
  <c r="AT181"/>
  <c r="D185"/>
  <c r="CW185"/>
  <c r="AC185"/>
  <c r="S188"/>
  <c r="L189"/>
  <c r="CQ189"/>
  <c r="BF189"/>
  <c r="J192"/>
  <c r="CM192"/>
  <c r="S192"/>
  <c r="AR192"/>
  <c r="CW193"/>
  <c r="AC193"/>
  <c r="W196"/>
  <c r="CW197"/>
  <c r="AC197"/>
  <c r="CM197"/>
  <c r="BB197"/>
  <c r="AV200"/>
  <c r="CO200"/>
  <c r="BD200"/>
  <c r="CC201"/>
  <c r="H201"/>
  <c r="CO201"/>
  <c r="U201"/>
  <c r="CM201"/>
  <c r="BB201"/>
  <c r="CQ204"/>
  <c r="W204"/>
  <c r="D205"/>
  <c r="L205"/>
  <c r="CO205"/>
  <c r="U205"/>
  <c r="N208"/>
  <c r="AA208"/>
  <c r="D209"/>
  <c r="L209"/>
  <c r="CW209"/>
  <c r="AC209"/>
  <c r="CU209"/>
  <c r="BJ209"/>
  <c r="S212"/>
  <c r="AX213"/>
  <c r="BW216"/>
  <c r="B216"/>
  <c r="CS216"/>
  <c r="BH216"/>
  <c r="E260"/>
  <c r="E264"/>
  <c r="G153"/>
  <c r="K153"/>
  <c r="T153"/>
  <c r="CR153"/>
  <c r="X153"/>
  <c r="AB153"/>
  <c r="AS153"/>
  <c r="AW153"/>
  <c r="BA153"/>
  <c r="BE153"/>
  <c r="BI153"/>
  <c r="BM153"/>
  <c r="E154"/>
  <c r="Q154"/>
  <c r="CX154"/>
  <c r="AD154"/>
  <c r="CB154"/>
  <c r="AQ154"/>
  <c r="CN154"/>
  <c r="BC154"/>
  <c r="C157"/>
  <c r="K157"/>
  <c r="O157"/>
  <c r="CN157"/>
  <c r="T157"/>
  <c r="CV157"/>
  <c r="AB157"/>
  <c r="CD157"/>
  <c r="AS157"/>
  <c r="BE157"/>
  <c r="BM157"/>
  <c r="E158"/>
  <c r="Q158"/>
  <c r="CX158"/>
  <c r="AD158"/>
  <c r="CB158"/>
  <c r="AQ158"/>
  <c r="CN158"/>
  <c r="BC158"/>
  <c r="G161"/>
  <c r="K161"/>
  <c r="O161"/>
  <c r="CN161"/>
  <c r="T161"/>
  <c r="CR161"/>
  <c r="X161"/>
  <c r="CV161"/>
  <c r="AB161"/>
  <c r="CD161"/>
  <c r="AS161"/>
  <c r="BE161"/>
  <c r="E162"/>
  <c r="M162"/>
  <c r="Q162"/>
  <c r="CT162"/>
  <c r="Z162"/>
  <c r="CX162"/>
  <c r="AD162"/>
  <c r="CB162"/>
  <c r="AQ162"/>
  <c r="CF162"/>
  <c r="AU162"/>
  <c r="CN162"/>
  <c r="BC162"/>
  <c r="CR162"/>
  <c r="BG162"/>
  <c r="K165"/>
  <c r="O165"/>
  <c r="CR165"/>
  <c r="X165"/>
  <c r="AS165"/>
  <c r="BA165"/>
  <c r="BE165"/>
  <c r="BI165"/>
  <c r="BM165"/>
  <c r="E166"/>
  <c r="M166"/>
  <c r="Q166"/>
  <c r="CT166"/>
  <c r="Z166"/>
  <c r="CX166"/>
  <c r="AD166"/>
  <c r="CB166"/>
  <c r="AQ166"/>
  <c r="CF166"/>
  <c r="AU166"/>
  <c r="CN166"/>
  <c r="BC166"/>
  <c r="CR166"/>
  <c r="BG166"/>
  <c r="C169"/>
  <c r="G169"/>
  <c r="K169"/>
  <c r="O169"/>
  <c r="CN169"/>
  <c r="T169"/>
  <c r="X169"/>
  <c r="AB169"/>
  <c r="AS169"/>
  <c r="BE169"/>
  <c r="BM169"/>
  <c r="E170"/>
  <c r="M170"/>
  <c r="Q170"/>
  <c r="CT170"/>
  <c r="Z170"/>
  <c r="CX170"/>
  <c r="AD170"/>
  <c r="CB170"/>
  <c r="AQ170"/>
  <c r="CF170"/>
  <c r="AU170"/>
  <c r="CN170"/>
  <c r="BC170"/>
  <c r="CR170"/>
  <c r="BG170"/>
  <c r="G173"/>
  <c r="O173"/>
  <c r="CN173"/>
  <c r="T173"/>
  <c r="CR173"/>
  <c r="X173"/>
  <c r="CV173"/>
  <c r="AB173"/>
  <c r="CD173"/>
  <c r="AS173"/>
  <c r="BA173"/>
  <c r="BE173"/>
  <c r="BM173"/>
  <c r="M174"/>
  <c r="Q174"/>
  <c r="CT174"/>
  <c r="Z174"/>
  <c r="CX174"/>
  <c r="AD174"/>
  <c r="CF174"/>
  <c r="AU174"/>
  <c r="CN174"/>
  <c r="BC174"/>
  <c r="CR174"/>
  <c r="BG174"/>
  <c r="G177"/>
  <c r="O177"/>
  <c r="CN177"/>
  <c r="T177"/>
  <c r="CR177"/>
  <c r="X177"/>
  <c r="AS177"/>
  <c r="BA177"/>
  <c r="BE177"/>
  <c r="BM177"/>
  <c r="CD178"/>
  <c r="I178"/>
  <c r="V178"/>
  <c r="CT178"/>
  <c r="Z178"/>
  <c r="AY178"/>
  <c r="CV178"/>
  <c r="BK178"/>
  <c r="C181"/>
  <c r="G181"/>
  <c r="K181"/>
  <c r="O181"/>
  <c r="CR181"/>
  <c r="X181"/>
  <c r="CV181"/>
  <c r="AB181"/>
  <c r="BA181"/>
  <c r="CP181"/>
  <c r="BE181"/>
  <c r="BM181"/>
  <c r="CD182"/>
  <c r="I182"/>
  <c r="M182"/>
  <c r="CB182"/>
  <c r="AQ182"/>
  <c r="AY182"/>
  <c r="CN182"/>
  <c r="BC182"/>
  <c r="C185"/>
  <c r="G185"/>
  <c r="O185"/>
  <c r="T185"/>
  <c r="CR185"/>
  <c r="X185"/>
  <c r="CV185"/>
  <c r="AB185"/>
  <c r="AS185"/>
  <c r="BA185"/>
  <c r="BE185"/>
  <c r="BM185"/>
  <c r="M186"/>
  <c r="CT186"/>
  <c r="Z186"/>
  <c r="CX186"/>
  <c r="AD186"/>
  <c r="CB186"/>
  <c r="AQ186"/>
  <c r="CN186"/>
  <c r="BC186"/>
  <c r="C189"/>
  <c r="G189"/>
  <c r="K189"/>
  <c r="CN189"/>
  <c r="T189"/>
  <c r="CR189"/>
  <c r="X189"/>
  <c r="AB189"/>
  <c r="E190"/>
  <c r="CD190"/>
  <c r="I190"/>
  <c r="M190"/>
  <c r="Q190"/>
  <c r="V190"/>
  <c r="CT190"/>
  <c r="Z190"/>
  <c r="CF190"/>
  <c r="AU190"/>
  <c r="CN190"/>
  <c r="BC190"/>
  <c r="C193"/>
  <c r="G193"/>
  <c r="K193"/>
  <c r="O193"/>
  <c r="CN193"/>
  <c r="T193"/>
  <c r="CR193"/>
  <c r="X193"/>
  <c r="CV193"/>
  <c r="AB193"/>
  <c r="E194"/>
  <c r="CD194"/>
  <c r="I194"/>
  <c r="Q194"/>
  <c r="CB194"/>
  <c r="AQ194"/>
  <c r="AY194"/>
  <c r="CR194"/>
  <c r="BG194"/>
  <c r="CV194"/>
  <c r="BK194"/>
  <c r="C197"/>
  <c r="K197"/>
  <c r="O197"/>
  <c r="CN197"/>
  <c r="T197"/>
  <c r="CR197"/>
  <c r="X197"/>
  <c r="AB197"/>
  <c r="CD197"/>
  <c r="AS197"/>
  <c r="BA197"/>
  <c r="BE197"/>
  <c r="BM197"/>
  <c r="E198"/>
  <c r="CD198"/>
  <c r="I198"/>
  <c r="M198"/>
  <c r="Q198"/>
  <c r="AP347"/>
  <c r="I343"/>
  <c r="CL158"/>
  <c r="CL230"/>
  <c r="CL282"/>
  <c r="CX312"/>
  <c r="CV314"/>
  <c r="CL334"/>
  <c r="CO151"/>
  <c r="CL162"/>
  <c r="CQ168"/>
  <c r="CQ169"/>
  <c r="CL171"/>
  <c r="CQ177"/>
  <c r="CE183"/>
  <c r="CQ185"/>
  <c r="CU189"/>
  <c r="CU199"/>
  <c r="CQ201"/>
  <c r="CL206"/>
  <c r="CC208"/>
  <c r="CS211"/>
  <c r="CW213"/>
  <c r="CW215"/>
  <c r="CW219"/>
  <c r="CL219"/>
  <c r="CL222"/>
  <c r="CW223"/>
  <c r="BW225"/>
  <c r="CE233"/>
  <c r="CU233"/>
  <c r="CL234"/>
  <c r="CO239"/>
  <c r="CU241"/>
  <c r="CL242"/>
  <c r="CL246"/>
  <c r="CS247"/>
  <c r="CO251"/>
  <c r="CQ253"/>
  <c r="CU257"/>
  <c r="CW259"/>
  <c r="CQ261"/>
  <c r="CW263"/>
  <c r="CM265"/>
  <c r="CL266"/>
  <c r="CO267"/>
  <c r="CW271"/>
  <c r="CM273"/>
  <c r="CW275"/>
  <c r="CS279"/>
  <c r="CU281"/>
  <c r="CQ281"/>
  <c r="CC283"/>
  <c r="CW283"/>
  <c r="CL286"/>
  <c r="CU289"/>
  <c r="CS291"/>
  <c r="CQ293"/>
  <c r="CL294"/>
  <c r="CQ297"/>
  <c r="CM301"/>
  <c r="CC303"/>
  <c r="CW303"/>
  <c r="BW306"/>
  <c r="CO307"/>
  <c r="CX308"/>
  <c r="CM309"/>
  <c r="CW311"/>
  <c r="BW313"/>
  <c r="CM313"/>
  <c r="BW314"/>
  <c r="CN314"/>
  <c r="CL314"/>
  <c r="CS315"/>
  <c r="CT316"/>
  <c r="BW317"/>
  <c r="CM317"/>
  <c r="CF318"/>
  <c r="CL318"/>
  <c r="CT320"/>
  <c r="CN322"/>
  <c r="CO323"/>
  <c r="CX324"/>
  <c r="CV326"/>
  <c r="CL326"/>
  <c r="CX328"/>
  <c r="CR330"/>
  <c r="CF334"/>
  <c r="CB334"/>
  <c r="CU337"/>
  <c r="CN338"/>
  <c r="CO341"/>
  <c r="CW343"/>
  <c r="CW345"/>
  <c r="CC347"/>
  <c r="CO353"/>
  <c r="CB174"/>
  <c r="O352"/>
  <c r="K348"/>
  <c r="O344"/>
  <c r="AQ338"/>
  <c r="AP315"/>
  <c r="AT209"/>
  <c r="BH163"/>
  <c r="D164"/>
  <c r="D166"/>
  <c r="CC166"/>
  <c r="H166"/>
  <c r="L166"/>
  <c r="CS166"/>
  <c r="Y166"/>
  <c r="CW166"/>
  <c r="AC166"/>
  <c r="AX166"/>
  <c r="CQ166"/>
  <c r="BF166"/>
  <c r="CE167"/>
  <c r="J167"/>
  <c r="N167"/>
  <c r="CM167"/>
  <c r="S167"/>
  <c r="CQ167"/>
  <c r="W167"/>
  <c r="CU167"/>
  <c r="AA167"/>
  <c r="AV167"/>
  <c r="CS167"/>
  <c r="BH167"/>
  <c r="CW167"/>
  <c r="BL167"/>
  <c r="D168"/>
  <c r="D170"/>
  <c r="L170"/>
  <c r="CS170"/>
  <c r="Y170"/>
  <c r="CW170"/>
  <c r="AC170"/>
  <c r="AT170"/>
  <c r="AX170"/>
  <c r="CE171"/>
  <c r="J171"/>
  <c r="CM171"/>
  <c r="S171"/>
  <c r="CQ171"/>
  <c r="W171"/>
  <c r="CU171"/>
  <c r="AA171"/>
  <c r="CW171"/>
  <c r="BL171"/>
  <c r="D174"/>
  <c r="CC174"/>
  <c r="H174"/>
  <c r="L174"/>
  <c r="U174"/>
  <c r="Y174"/>
  <c r="AT174"/>
  <c r="AX174"/>
  <c r="BB174"/>
  <c r="BF174"/>
  <c r="BW175"/>
  <c r="B175"/>
  <c r="N175"/>
  <c r="CU175"/>
  <c r="AA175"/>
  <c r="CC175"/>
  <c r="AR175"/>
  <c r="AV175"/>
  <c r="CO175"/>
  <c r="BD175"/>
  <c r="CS175"/>
  <c r="BH175"/>
  <c r="D178"/>
  <c r="H178"/>
  <c r="L178"/>
  <c r="CO178"/>
  <c r="U178"/>
  <c r="Y178"/>
  <c r="AC178"/>
  <c r="AT178"/>
  <c r="AX178"/>
  <c r="CQ178"/>
  <c r="BF178"/>
  <c r="BW179"/>
  <c r="B179"/>
  <c r="CE179"/>
  <c r="J179"/>
  <c r="CU179"/>
  <c r="AA179"/>
  <c r="AV179"/>
  <c r="CO179"/>
  <c r="BD179"/>
  <c r="CW179"/>
  <c r="BL179"/>
  <c r="D180"/>
  <c r="H182"/>
  <c r="L182"/>
  <c r="CO182"/>
  <c r="U182"/>
  <c r="Y182"/>
  <c r="CW182"/>
  <c r="AC182"/>
  <c r="AT182"/>
  <c r="AX182"/>
  <c r="CQ182"/>
  <c r="BF182"/>
  <c r="BW183"/>
  <c r="B183"/>
  <c r="N183"/>
  <c r="CM183"/>
  <c r="S183"/>
  <c r="CC183"/>
  <c r="AR183"/>
  <c r="CS183"/>
  <c r="BH183"/>
  <c r="D184"/>
  <c r="D186"/>
  <c r="H186"/>
  <c r="L186"/>
  <c r="U186"/>
  <c r="CS186"/>
  <c r="Y186"/>
  <c r="AC186"/>
  <c r="AT186"/>
  <c r="AX186"/>
  <c r="BB186"/>
  <c r="BW187"/>
  <c r="B187"/>
  <c r="CE187"/>
  <c r="J187"/>
  <c r="CM187"/>
  <c r="S187"/>
  <c r="CU187"/>
  <c r="AA187"/>
  <c r="CC187"/>
  <c r="AR187"/>
  <c r="AV187"/>
  <c r="CS187"/>
  <c r="BH187"/>
  <c r="H190"/>
  <c r="L190"/>
  <c r="U190"/>
  <c r="Y190"/>
  <c r="AC190"/>
  <c r="AT190"/>
  <c r="AX190"/>
  <c r="CE191"/>
  <c r="J191"/>
  <c r="CM191"/>
  <c r="S191"/>
  <c r="CU191"/>
  <c r="AA191"/>
  <c r="CS191"/>
  <c r="BH191"/>
  <c r="D192"/>
  <c r="D194"/>
  <c r="AT194"/>
  <c r="AX194"/>
  <c r="CM194"/>
  <c r="BB194"/>
  <c r="CQ194"/>
  <c r="BF194"/>
  <c r="BW195"/>
  <c r="B195"/>
  <c r="CE195"/>
  <c r="J195"/>
  <c r="CM195"/>
  <c r="S195"/>
  <c r="CU195"/>
  <c r="AA195"/>
  <c r="CC195"/>
  <c r="AR195"/>
  <c r="CS195"/>
  <c r="BH195"/>
  <c r="D196"/>
  <c r="D198"/>
  <c r="H198"/>
  <c r="L198"/>
  <c r="CS198"/>
  <c r="Y198"/>
  <c r="AC198"/>
  <c r="AT198"/>
  <c r="AX198"/>
  <c r="CQ198"/>
  <c r="BF198"/>
  <c r="CE199"/>
  <c r="J199"/>
  <c r="CM199"/>
  <c r="S199"/>
  <c r="CQ199"/>
  <c r="W199"/>
  <c r="D200"/>
  <c r="D202"/>
  <c r="H202"/>
  <c r="L202"/>
  <c r="U202"/>
  <c r="AC202"/>
  <c r="AT202"/>
  <c r="AX202"/>
  <c r="BB202"/>
  <c r="BF202"/>
  <c r="N203"/>
  <c r="CQ203"/>
  <c r="W203"/>
  <c r="CC203"/>
  <c r="AR203"/>
  <c r="AV203"/>
  <c r="CO203"/>
  <c r="BD203"/>
  <c r="CW203"/>
  <c r="BL203"/>
  <c r="D204"/>
  <c r="D206"/>
  <c r="H206"/>
  <c r="L206"/>
  <c r="CO206"/>
  <c r="U206"/>
  <c r="CW206"/>
  <c r="AC206"/>
  <c r="AT206"/>
  <c r="AX206"/>
  <c r="CQ206"/>
  <c r="BF206"/>
  <c r="BW207"/>
  <c r="B207"/>
  <c r="CE207"/>
  <c r="J207"/>
  <c r="CM207"/>
  <c r="S207"/>
  <c r="CU207"/>
  <c r="AA207"/>
  <c r="AV207"/>
  <c r="CO207"/>
  <c r="BD207"/>
  <c r="CW207"/>
  <c r="BL207"/>
  <c r="D208"/>
  <c r="D210"/>
  <c r="CC210"/>
  <c r="H210"/>
  <c r="L210"/>
  <c r="U210"/>
  <c r="Y210"/>
  <c r="CW210"/>
  <c r="AC210"/>
  <c r="AX210"/>
  <c r="CQ210"/>
  <c r="BF210"/>
  <c r="N211"/>
  <c r="CQ211"/>
  <c r="W211"/>
  <c r="CO211"/>
  <c r="BD211"/>
  <c r="CW211"/>
  <c r="BL211"/>
  <c r="D212"/>
  <c r="D214"/>
  <c r="L214"/>
  <c r="CO214"/>
  <c r="U214"/>
  <c r="Y214"/>
  <c r="CW214"/>
  <c r="AC214"/>
  <c r="CE214"/>
  <c r="AT214"/>
  <c r="CQ214"/>
  <c r="BF214"/>
  <c r="CE215"/>
  <c r="J215"/>
  <c r="N215"/>
  <c r="CQ215"/>
  <c r="W215"/>
  <c r="CU215"/>
  <c r="AA215"/>
  <c r="CC215"/>
  <c r="AR215"/>
  <c r="CO215"/>
  <c r="BD215"/>
  <c r="CW174"/>
  <c r="CM179"/>
  <c r="CO187"/>
  <c r="CW199"/>
  <c r="CS202"/>
  <c r="H264"/>
  <c r="W242"/>
  <c r="B238"/>
  <c r="S234"/>
  <c r="BL199"/>
  <c r="BF190"/>
  <c r="BD187"/>
  <c r="CT198"/>
  <c r="Z198"/>
  <c r="CF198"/>
  <c r="AU198"/>
  <c r="CN198"/>
  <c r="BC198"/>
  <c r="C201"/>
  <c r="G201"/>
  <c r="O201"/>
  <c r="T201"/>
  <c r="X201"/>
  <c r="CV201"/>
  <c r="AB201"/>
  <c r="AS201"/>
  <c r="BA201"/>
  <c r="BM201"/>
  <c r="E202"/>
  <c r="CD202"/>
  <c r="I202"/>
  <c r="M202"/>
  <c r="CB202"/>
  <c r="AQ202"/>
  <c r="CN202"/>
  <c r="BC202"/>
  <c r="CV202"/>
  <c r="BK202"/>
  <c r="C205"/>
  <c r="G205"/>
  <c r="K205"/>
  <c r="O205"/>
  <c r="T205"/>
  <c r="CV205"/>
  <c r="AB205"/>
  <c r="E206"/>
  <c r="CD206"/>
  <c r="I206"/>
  <c r="M206"/>
  <c r="V206"/>
  <c r="CB206"/>
  <c r="AQ206"/>
  <c r="AY206"/>
  <c r="CV206"/>
  <c r="BK206"/>
  <c r="C209"/>
  <c r="G209"/>
  <c r="K209"/>
  <c r="O209"/>
  <c r="CN209"/>
  <c r="T209"/>
  <c r="CR209"/>
  <c r="X209"/>
  <c r="AB209"/>
  <c r="CD209"/>
  <c r="AS209"/>
  <c r="BA209"/>
  <c r="BE209"/>
  <c r="BM209"/>
  <c r="E210"/>
  <c r="M210"/>
  <c r="Q210"/>
  <c r="CX210"/>
  <c r="AD210"/>
  <c r="CB210"/>
  <c r="AQ210"/>
  <c r="CF210"/>
  <c r="AU210"/>
  <c r="CN210"/>
  <c r="BC210"/>
  <c r="CR210"/>
  <c r="BG210"/>
  <c r="C213"/>
  <c r="G213"/>
  <c r="K213"/>
  <c r="O213"/>
  <c r="CN213"/>
  <c r="T213"/>
  <c r="CR213"/>
  <c r="X213"/>
  <c r="AB213"/>
  <c r="E214"/>
  <c r="M214"/>
  <c r="V214"/>
  <c r="CF214"/>
  <c r="AU214"/>
  <c r="CR214"/>
  <c r="BG214"/>
  <c r="C217"/>
  <c r="G217"/>
  <c r="K217"/>
  <c r="O217"/>
  <c r="T217"/>
  <c r="CR217"/>
  <c r="X217"/>
  <c r="AS217"/>
  <c r="AW217"/>
  <c r="BA217"/>
  <c r="BE217"/>
  <c r="BI217"/>
  <c r="BM217"/>
  <c r="E218"/>
  <c r="M218"/>
  <c r="Q218"/>
  <c r="V218"/>
  <c r="CX218"/>
  <c r="AD218"/>
  <c r="CB218"/>
  <c r="AQ218"/>
  <c r="AY218"/>
  <c r="CR218"/>
  <c r="BG218"/>
  <c r="O219"/>
  <c r="H220"/>
  <c r="L220"/>
  <c r="U220"/>
  <c r="Y220"/>
  <c r="AC220"/>
  <c r="AO220"/>
  <c r="AW220"/>
  <c r="BE220"/>
  <c r="BI220"/>
  <c r="E221"/>
  <c r="B222"/>
  <c r="J222"/>
  <c r="N222"/>
  <c r="S222"/>
  <c r="AA222"/>
  <c r="BC222"/>
  <c r="H224"/>
  <c r="L224"/>
  <c r="U224"/>
  <c r="Y224"/>
  <c r="AC224"/>
  <c r="AO224"/>
  <c r="AW224"/>
  <c r="E225"/>
  <c r="B226"/>
  <c r="N226"/>
  <c r="S226"/>
  <c r="AA226"/>
  <c r="AQ226"/>
  <c r="D228"/>
  <c r="H228"/>
  <c r="L228"/>
  <c r="U228"/>
  <c r="AC228"/>
  <c r="AO228"/>
  <c r="BA228"/>
  <c r="E229"/>
  <c r="CT229"/>
  <c r="Z229"/>
  <c r="B230"/>
  <c r="J230"/>
  <c r="N230"/>
  <c r="S230"/>
  <c r="W230"/>
  <c r="AA230"/>
  <c r="O231"/>
  <c r="H232"/>
  <c r="L232"/>
  <c r="U232"/>
  <c r="Y232"/>
  <c r="AC232"/>
  <c r="AO232"/>
  <c r="E233"/>
  <c r="B234"/>
  <c r="J234"/>
  <c r="N234"/>
  <c r="W234"/>
  <c r="AA234"/>
  <c r="H236"/>
  <c r="L236"/>
  <c r="U236"/>
  <c r="Y236"/>
  <c r="AC236"/>
  <c r="AO236"/>
  <c r="E237"/>
  <c r="BW238"/>
  <c r="J238"/>
  <c r="N238"/>
  <c r="W238"/>
  <c r="AA238"/>
  <c r="AQ238"/>
  <c r="AY238"/>
  <c r="BG238"/>
  <c r="L240"/>
  <c r="U240"/>
  <c r="Y240"/>
  <c r="AC240"/>
  <c r="E241"/>
  <c r="B242"/>
  <c r="J242"/>
  <c r="S242"/>
  <c r="AA242"/>
  <c r="H244"/>
  <c r="L244"/>
  <c r="U244"/>
  <c r="AC244"/>
  <c r="BE244"/>
  <c r="E245"/>
  <c r="B246"/>
  <c r="J246"/>
  <c r="N246"/>
  <c r="S246"/>
  <c r="W246"/>
  <c r="BC246"/>
  <c r="H248"/>
  <c r="L248"/>
  <c r="U248"/>
  <c r="Y248"/>
  <c r="AC248"/>
  <c r="B250"/>
  <c r="J250"/>
  <c r="N250"/>
  <c r="S250"/>
  <c r="BG250"/>
  <c r="L252"/>
  <c r="U252"/>
  <c r="AC252"/>
  <c r="B254"/>
  <c r="N254"/>
  <c r="S254"/>
  <c r="W254"/>
  <c r="AA254"/>
  <c r="H256"/>
  <c r="L256"/>
  <c r="U256"/>
  <c r="AC256"/>
  <c r="BM256"/>
  <c r="E257"/>
  <c r="B258"/>
  <c r="J258"/>
  <c r="N258"/>
  <c r="S258"/>
  <c r="AA258"/>
  <c r="AY258"/>
  <c r="BK258"/>
  <c r="H260"/>
  <c r="L260"/>
  <c r="U260"/>
  <c r="Y260"/>
  <c r="AC260"/>
  <c r="E261"/>
  <c r="B262"/>
  <c r="J262"/>
  <c r="N262"/>
  <c r="S262"/>
  <c r="W262"/>
  <c r="AA262"/>
  <c r="AY262"/>
  <c r="D264"/>
  <c r="L264"/>
  <c r="U264"/>
  <c r="AC264"/>
  <c r="E265"/>
  <c r="M265"/>
  <c r="B266"/>
  <c r="J266"/>
  <c r="N266"/>
  <c r="S266"/>
  <c r="W266"/>
  <c r="AA266"/>
  <c r="H268"/>
  <c r="L268"/>
  <c r="U268"/>
  <c r="Y268"/>
  <c r="E269"/>
  <c r="B270"/>
  <c r="J270"/>
  <c r="N270"/>
  <c r="S270"/>
  <c r="W270"/>
  <c r="CT218"/>
  <c r="Y264"/>
  <c r="BK262"/>
  <c r="H252"/>
  <c r="N242"/>
  <c r="AX214"/>
  <c r="AA270"/>
  <c r="L272"/>
  <c r="U272"/>
  <c r="AC272"/>
  <c r="E273"/>
  <c r="M273"/>
  <c r="B274"/>
  <c r="N274"/>
  <c r="S274"/>
  <c r="AA274"/>
  <c r="H276"/>
  <c r="L276"/>
  <c r="U276"/>
  <c r="Y276"/>
  <c r="AC276"/>
  <c r="AW276"/>
  <c r="E277"/>
  <c r="B278"/>
  <c r="N278"/>
  <c r="S278"/>
  <c r="W278"/>
  <c r="AA278"/>
  <c r="BG278"/>
  <c r="L280"/>
  <c r="U280"/>
  <c r="AC280"/>
  <c r="AO280"/>
  <c r="E281"/>
  <c r="B282"/>
  <c r="N282"/>
  <c r="S282"/>
  <c r="AA282"/>
  <c r="H284"/>
  <c r="L284"/>
  <c r="Y284"/>
  <c r="CW284"/>
  <c r="AC284"/>
  <c r="AO284"/>
  <c r="E285"/>
  <c r="B286"/>
  <c r="N286"/>
  <c r="S286"/>
  <c r="W286"/>
  <c r="AA286"/>
  <c r="L288"/>
  <c r="U288"/>
  <c r="AC288"/>
  <c r="AO288"/>
  <c r="B290"/>
  <c r="N290"/>
  <c r="S290"/>
  <c r="W290"/>
  <c r="AA290"/>
  <c r="L292"/>
  <c r="Y292"/>
  <c r="AO292"/>
  <c r="E293"/>
  <c r="BW294"/>
  <c r="B294"/>
  <c r="S294"/>
  <c r="W294"/>
  <c r="AA294"/>
  <c r="H296"/>
  <c r="Y296"/>
  <c r="AO296"/>
  <c r="E297"/>
  <c r="B298"/>
  <c r="J298"/>
  <c r="S298"/>
  <c r="W298"/>
  <c r="AA298"/>
  <c r="AY298"/>
  <c r="H300"/>
  <c r="CO300"/>
  <c r="U300"/>
  <c r="CW300"/>
  <c r="AC300"/>
  <c r="AO300"/>
  <c r="E301"/>
  <c r="B302"/>
  <c r="S302"/>
  <c r="W302"/>
  <c r="AA302"/>
  <c r="AC304" i="91"/>
  <c r="BW304" i="92"/>
  <c r="N304"/>
  <c r="CQ304"/>
  <c r="W304"/>
  <c r="E305"/>
  <c r="H306"/>
  <c r="L306"/>
  <c r="Y306"/>
  <c r="AO306"/>
  <c r="N308"/>
  <c r="CQ308"/>
  <c r="W308"/>
  <c r="BZ309"/>
  <c r="L310"/>
  <c r="CO310"/>
  <c r="U310"/>
  <c r="Y310"/>
  <c r="AC310"/>
  <c r="AO310"/>
  <c r="BA310"/>
  <c r="J312"/>
  <c r="E313"/>
  <c r="D314"/>
  <c r="H314"/>
  <c r="CO314"/>
  <c r="U314"/>
  <c r="Y314"/>
  <c r="AC314"/>
  <c r="AO314"/>
  <c r="B316"/>
  <c r="J316"/>
  <c r="N316"/>
  <c r="S316"/>
  <c r="AA316"/>
  <c r="AQ316"/>
  <c r="E317"/>
  <c r="AS318"/>
  <c r="N320"/>
  <c r="CQ320"/>
  <c r="W320"/>
  <c r="AU320"/>
  <c r="E321"/>
  <c r="FD324"/>
  <c r="BW324"/>
  <c r="N324"/>
  <c r="CQ324"/>
  <c r="W324"/>
  <c r="E325"/>
  <c r="AO326"/>
  <c r="B328"/>
  <c r="J328"/>
  <c r="N328"/>
  <c r="CM328"/>
  <c r="S328"/>
  <c r="CQ328"/>
  <c r="W328"/>
  <c r="AA328"/>
  <c r="BC328"/>
  <c r="E329"/>
  <c r="AX329"/>
  <c r="CM329"/>
  <c r="BB329"/>
  <c r="CQ329"/>
  <c r="BF329"/>
  <c r="CU329"/>
  <c r="BJ329"/>
  <c r="C331"/>
  <c r="B332"/>
  <c r="J332"/>
  <c r="CM332"/>
  <c r="S332"/>
  <c r="CQ332"/>
  <c r="W332"/>
  <c r="AA332"/>
  <c r="BZ333"/>
  <c r="AX333"/>
  <c r="CQ333"/>
  <c r="BF333"/>
  <c r="CU333"/>
  <c r="BJ333"/>
  <c r="B336"/>
  <c r="CM336"/>
  <c r="S336"/>
  <c r="CQ336"/>
  <c r="W336"/>
  <c r="AA336"/>
  <c r="E337"/>
  <c r="H338"/>
  <c r="L338"/>
  <c r="CO338"/>
  <c r="U338"/>
  <c r="Y338"/>
  <c r="AC338"/>
  <c r="AO338"/>
  <c r="C339"/>
  <c r="I341"/>
  <c r="M341"/>
  <c r="Q341"/>
  <c r="AP341"/>
  <c r="CS343"/>
  <c r="BH343"/>
  <c r="BZ345"/>
  <c r="AP345"/>
  <c r="AV347"/>
  <c r="CO347"/>
  <c r="BD347"/>
  <c r="CS347"/>
  <c r="BH347"/>
  <c r="E349"/>
  <c r="CP349"/>
  <c r="V349"/>
  <c r="CT349"/>
  <c r="Z349"/>
  <c r="CX349"/>
  <c r="AD349"/>
  <c r="AV351"/>
  <c r="CW351"/>
  <c r="BL351"/>
  <c r="CP353"/>
  <c r="V353"/>
  <c r="Z353"/>
  <c r="CX353"/>
  <c r="AD353"/>
  <c r="CO355"/>
  <c r="BD355"/>
  <c r="CL348"/>
  <c r="R348"/>
  <c r="CL344"/>
  <c r="R344"/>
  <c r="CL336"/>
  <c r="R336"/>
  <c r="CL332"/>
  <c r="R332"/>
  <c r="CL328"/>
  <c r="R328"/>
  <c r="CL316"/>
  <c r="R316"/>
  <c r="CL312"/>
  <c r="R312"/>
  <c r="CL308"/>
  <c r="R308"/>
  <c r="CL304"/>
  <c r="R304"/>
  <c r="CL300"/>
  <c r="R300"/>
  <c r="CL296"/>
  <c r="R296"/>
  <c r="CL292"/>
  <c r="R292"/>
  <c r="CL288"/>
  <c r="R288"/>
  <c r="CL284"/>
  <c r="R284"/>
  <c r="CL276"/>
  <c r="R276"/>
  <c r="CL272"/>
  <c r="R272"/>
  <c r="CL268"/>
  <c r="R268"/>
  <c r="CL264"/>
  <c r="R264"/>
  <c r="CL260"/>
  <c r="R260"/>
  <c r="CL256"/>
  <c r="R256"/>
  <c r="CL252"/>
  <c r="R252"/>
  <c r="CL248"/>
  <c r="R248"/>
  <c r="CL244"/>
  <c r="R244"/>
  <c r="CL240"/>
  <c r="R240"/>
  <c r="CL216"/>
  <c r="R216"/>
  <c r="CL212"/>
  <c r="R212"/>
  <c r="CL208"/>
  <c r="R208"/>
  <c r="CL204"/>
  <c r="R204"/>
  <c r="CL200"/>
  <c r="R200"/>
  <c r="CL196"/>
  <c r="R196"/>
  <c r="CL192"/>
  <c r="R192"/>
  <c r="CL188"/>
  <c r="R188"/>
  <c r="CL184"/>
  <c r="R184"/>
  <c r="CL180"/>
  <c r="R180"/>
  <c r="CL176"/>
  <c r="R176"/>
  <c r="CL172"/>
  <c r="R172"/>
  <c r="CL168"/>
  <c r="R168"/>
  <c r="CL164"/>
  <c r="R164"/>
  <c r="CL160"/>
  <c r="R160"/>
  <c r="CL152"/>
  <c r="R152"/>
  <c r="CM337"/>
  <c r="CO339"/>
  <c r="CW339"/>
  <c r="B351"/>
  <c r="BB337"/>
  <c r="AT337"/>
  <c r="B335"/>
  <c r="E333"/>
  <c r="N332"/>
  <c r="R324"/>
  <c r="R321"/>
  <c r="S320"/>
  <c r="B320"/>
  <c r="N312"/>
  <c r="E309"/>
  <c r="B304"/>
  <c r="N298"/>
  <c r="U296"/>
  <c r="N294"/>
  <c r="H280"/>
  <c r="Y272"/>
  <c r="D218"/>
  <c r="BY218"/>
  <c r="H218"/>
  <c r="L218"/>
  <c r="CS218"/>
  <c r="Y218"/>
  <c r="AC218"/>
  <c r="CE218"/>
  <c r="AT218"/>
  <c r="AX218"/>
  <c r="BF218"/>
  <c r="BJ218"/>
  <c r="B231"/>
  <c r="B243"/>
  <c r="B247"/>
  <c r="B251"/>
  <c r="B259"/>
  <c r="B263"/>
  <c r="B267"/>
  <c r="B271"/>
  <c r="B275"/>
  <c r="B279"/>
  <c r="B283"/>
  <c r="B287"/>
  <c r="B295"/>
  <c r="B299"/>
  <c r="B303"/>
  <c r="BW307"/>
  <c r="B307"/>
  <c r="B315"/>
  <c r="BW339"/>
  <c r="B339"/>
  <c r="E340"/>
  <c r="CB342"/>
  <c r="G342"/>
  <c r="CF342"/>
  <c r="K342"/>
  <c r="O342"/>
  <c r="BW343"/>
  <c r="B343"/>
  <c r="E344"/>
  <c r="AT344"/>
  <c r="CM344"/>
  <c r="BB344"/>
  <c r="CQ344"/>
  <c r="BF344"/>
  <c r="BW347"/>
  <c r="B347"/>
  <c r="E348"/>
  <c r="CM348"/>
  <c r="BB348"/>
  <c r="CU348"/>
  <c r="BJ348"/>
  <c r="T350"/>
  <c r="CR350"/>
  <c r="X350"/>
  <c r="AB350"/>
  <c r="BZ352"/>
  <c r="CM352"/>
  <c r="BB352"/>
  <c r="CU352"/>
  <c r="BJ352"/>
  <c r="CL353"/>
  <c r="R353"/>
  <c r="CL337"/>
  <c r="R337"/>
  <c r="CL333"/>
  <c r="R333"/>
  <c r="CL329"/>
  <c r="R329"/>
  <c r="CL317"/>
  <c r="R317"/>
  <c r="CL309"/>
  <c r="R309"/>
  <c r="CL301"/>
  <c r="R301"/>
  <c r="CL293"/>
  <c r="R293"/>
  <c r="CL285"/>
  <c r="R285"/>
  <c r="CL273"/>
  <c r="R273"/>
  <c r="CL265"/>
  <c r="R265"/>
  <c r="CL257"/>
  <c r="R257"/>
  <c r="CL253"/>
  <c r="R253"/>
  <c r="CL245"/>
  <c r="R245"/>
  <c r="CL237"/>
  <c r="R237"/>
  <c r="CL233"/>
  <c r="R233"/>
  <c r="CL217"/>
  <c r="R217"/>
  <c r="CL213"/>
  <c r="R213"/>
  <c r="CL209"/>
  <c r="R209"/>
  <c r="CL197"/>
  <c r="R197"/>
  <c r="CL189"/>
  <c r="R189"/>
  <c r="CL181"/>
  <c r="R181"/>
  <c r="CL173"/>
  <c r="R173"/>
  <c r="CL169"/>
  <c r="R169"/>
  <c r="CL161"/>
  <c r="R161"/>
  <c r="CM340"/>
  <c r="CQ340"/>
  <c r="CU340"/>
  <c r="CN342"/>
  <c r="CR342"/>
  <c r="CB350"/>
  <c r="CF350"/>
  <c r="CB354"/>
  <c r="CF354"/>
  <c r="CR354"/>
  <c r="K354"/>
  <c r="Q353"/>
  <c r="I353"/>
  <c r="E352"/>
  <c r="O350"/>
  <c r="G350"/>
  <c r="I349"/>
  <c r="X342"/>
  <c r="Z341"/>
  <c r="BL339"/>
  <c r="BD339"/>
  <c r="AV339"/>
  <c r="J336"/>
  <c r="AO334"/>
  <c r="S324"/>
  <c r="B324"/>
  <c r="J320"/>
  <c r="B319"/>
  <c r="W316"/>
  <c r="BW312"/>
  <c r="S312"/>
  <c r="B312"/>
  <c r="B311"/>
  <c r="H310"/>
  <c r="AC306"/>
  <c r="J302"/>
  <c r="Y300"/>
  <c r="L296"/>
  <c r="U292"/>
  <c r="J290"/>
  <c r="H288"/>
  <c r="Y280"/>
  <c r="W274"/>
  <c r="R249"/>
  <c r="BV158"/>
  <c r="BT158"/>
  <c r="BV177"/>
  <c r="BT177"/>
  <c r="EA153"/>
  <c r="EA155"/>
  <c r="EA157"/>
  <c r="EA159"/>
  <c r="EA161"/>
  <c r="EA163"/>
  <c r="EA165"/>
  <c r="EA167"/>
  <c r="EA169"/>
  <c r="EA171"/>
  <c r="EA175"/>
  <c r="EA177"/>
  <c r="EA179"/>
  <c r="EA181"/>
  <c r="EA183"/>
  <c r="EA185"/>
  <c r="EA191"/>
  <c r="EA193"/>
  <c r="EA195"/>
  <c r="EA197"/>
  <c r="EA199"/>
  <c r="EA201"/>
  <c r="EA203"/>
  <c r="EA205"/>
  <c r="EA209"/>
  <c r="EA211"/>
  <c r="EA213"/>
  <c r="EA215"/>
  <c r="EA217"/>
  <c r="BN152"/>
  <c r="AE153"/>
  <c r="BN154"/>
  <c r="F155"/>
  <c r="AE155"/>
  <c r="BN156"/>
  <c r="AE157"/>
  <c r="BN158"/>
  <c r="AK159"/>
  <c r="AE159"/>
  <c r="BN160"/>
  <c r="F161"/>
  <c r="BN162"/>
  <c r="F163"/>
  <c r="AE163"/>
  <c r="BN164"/>
  <c r="AE165"/>
  <c r="BN166"/>
  <c r="CY166"/>
  <c r="AE167"/>
  <c r="C353" i="91"/>
  <c r="K353"/>
  <c r="S353"/>
  <c r="C357"/>
  <c r="G357"/>
  <c r="K357"/>
  <c r="O357"/>
  <c r="S357"/>
  <c r="W357"/>
  <c r="B358"/>
  <c r="F358"/>
  <c r="J358"/>
  <c r="N358"/>
  <c r="R358"/>
  <c r="V358"/>
  <c r="Z358"/>
  <c r="C359"/>
  <c r="G359"/>
  <c r="O359"/>
  <c r="S359"/>
  <c r="B360"/>
  <c r="F360"/>
  <c r="J360"/>
  <c r="R360"/>
  <c r="V360"/>
  <c r="Z360"/>
  <c r="H362"/>
  <c r="C363"/>
  <c r="G363"/>
  <c r="O363"/>
  <c r="B364"/>
  <c r="F364"/>
  <c r="J364"/>
  <c r="R364"/>
  <c r="V364"/>
  <c r="AB364"/>
  <c r="Z364"/>
  <c r="C367"/>
  <c r="G367"/>
  <c r="K367"/>
  <c r="O367"/>
  <c r="W367"/>
  <c r="B368"/>
  <c r="F368"/>
  <c r="J368"/>
  <c r="N368"/>
  <c r="R368"/>
  <c r="V368"/>
  <c r="Z368"/>
  <c r="C371"/>
  <c r="G371"/>
  <c r="O371"/>
  <c r="S371"/>
  <c r="W371"/>
  <c r="B372"/>
  <c r="J372"/>
  <c r="N372"/>
  <c r="R372"/>
  <c r="V372"/>
  <c r="C375"/>
  <c r="G375"/>
  <c r="K375"/>
  <c r="O375"/>
  <c r="S375"/>
  <c r="W375"/>
  <c r="B376"/>
  <c r="F376"/>
  <c r="J376"/>
  <c r="N376"/>
  <c r="R376"/>
  <c r="V376"/>
  <c r="Z376"/>
  <c r="C379"/>
  <c r="G379"/>
  <c r="K379"/>
  <c r="O379"/>
  <c r="S379"/>
  <c r="W379"/>
  <c r="B380"/>
  <c r="F380"/>
  <c r="J380"/>
  <c r="N380"/>
  <c r="R380"/>
  <c r="V380"/>
  <c r="C383"/>
  <c r="K383"/>
  <c r="O383"/>
  <c r="S383"/>
  <c r="W383"/>
  <c r="B384"/>
  <c r="F384"/>
  <c r="J384"/>
  <c r="N384"/>
  <c r="R384"/>
  <c r="V384"/>
  <c r="AB384"/>
  <c r="Z384"/>
  <c r="C387"/>
  <c r="G387"/>
  <c r="K387"/>
  <c r="O387"/>
  <c r="S387"/>
  <c r="W387"/>
  <c r="B388"/>
  <c r="F388"/>
  <c r="J388"/>
  <c r="N388"/>
  <c r="R388"/>
  <c r="V388"/>
  <c r="G391"/>
  <c r="K391"/>
  <c r="O391"/>
  <c r="S391"/>
  <c r="B392"/>
  <c r="F392"/>
  <c r="J392"/>
  <c r="N392"/>
  <c r="V392"/>
  <c r="AB392"/>
  <c r="Z392"/>
  <c r="C395"/>
  <c r="G395"/>
  <c r="O395"/>
  <c r="S395"/>
  <c r="W395"/>
  <c r="B396"/>
  <c r="F396"/>
  <c r="J396"/>
  <c r="R396"/>
  <c r="V396"/>
  <c r="Z396"/>
  <c r="C399"/>
  <c r="G399"/>
  <c r="K399"/>
  <c r="O399"/>
  <c r="S399"/>
  <c r="W399"/>
  <c r="B400"/>
  <c r="F400"/>
  <c r="J400"/>
  <c r="N400"/>
  <c r="R400"/>
  <c r="V400"/>
  <c r="AB400"/>
  <c r="Z400"/>
  <c r="C403"/>
  <c r="G403"/>
  <c r="K403"/>
  <c r="O403"/>
  <c r="S403"/>
  <c r="W403"/>
  <c r="B404"/>
  <c r="F404"/>
  <c r="J404"/>
  <c r="R404"/>
  <c r="V404"/>
  <c r="AB404"/>
  <c r="Z404"/>
  <c r="E405"/>
  <c r="I405"/>
  <c r="M405"/>
  <c r="Q405"/>
  <c r="U405"/>
  <c r="Y405"/>
  <c r="D406"/>
  <c r="H406"/>
  <c r="L406"/>
  <c r="T406"/>
  <c r="X406"/>
  <c r="C407"/>
  <c r="G407"/>
  <c r="K407"/>
  <c r="O407"/>
  <c r="W407"/>
  <c r="B408"/>
  <c r="J408"/>
  <c r="N408"/>
  <c r="R408"/>
  <c r="V408"/>
  <c r="AB408"/>
  <c r="Z408"/>
  <c r="E409"/>
  <c r="I409"/>
  <c r="Q409"/>
  <c r="Y409"/>
  <c r="D410"/>
  <c r="H410"/>
  <c r="L410"/>
  <c r="T410"/>
  <c r="C411"/>
  <c r="G411"/>
  <c r="K411"/>
  <c r="O411"/>
  <c r="S411"/>
  <c r="BV161" i="92"/>
  <c r="BT161"/>
  <c r="AN203"/>
  <c r="AK203"/>
  <c r="CZ223"/>
  <c r="DA227"/>
  <c r="DC229"/>
  <c r="DE235"/>
  <c r="CY241"/>
  <c r="DE251"/>
  <c r="CY253"/>
  <c r="AF219"/>
  <c r="CZ219"/>
  <c r="BP219"/>
  <c r="AG220"/>
  <c r="AK220"/>
  <c r="BN221"/>
  <c r="CY221"/>
  <c r="F222"/>
  <c r="AE222"/>
  <c r="AI222"/>
  <c r="DF222"/>
  <c r="AM222"/>
  <c r="BT223"/>
  <c r="AG224"/>
  <c r="AK224"/>
  <c r="F226"/>
  <c r="AE226"/>
  <c r="AI226"/>
  <c r="DF226"/>
  <c r="AM226"/>
  <c r="BT227"/>
  <c r="DE227"/>
  <c r="AG228"/>
  <c r="AK228"/>
  <c r="F230"/>
  <c r="AE230"/>
  <c r="AI230"/>
  <c r="DF230"/>
  <c r="AM230"/>
  <c r="AF231"/>
  <c r="CZ231"/>
  <c r="BP231"/>
  <c r="DA231"/>
  <c r="AG232"/>
  <c r="AK232"/>
  <c r="AH233"/>
  <c r="DB233"/>
  <c r="BR233"/>
  <c r="DC233"/>
  <c r="F234"/>
  <c r="AE234"/>
  <c r="AI234"/>
  <c r="DF234"/>
  <c r="AM234"/>
  <c r="AG236"/>
  <c r="AK236"/>
  <c r="BN237"/>
  <c r="CY237"/>
  <c r="BR237"/>
  <c r="DC237"/>
  <c r="F238"/>
  <c r="AE238"/>
  <c r="AI238"/>
  <c r="DF238"/>
  <c r="AM238"/>
  <c r="BO238"/>
  <c r="AN239"/>
  <c r="AG240"/>
  <c r="AK240"/>
  <c r="F242"/>
  <c r="AE242"/>
  <c r="AI242"/>
  <c r="DF242"/>
  <c r="AM242"/>
  <c r="BS242"/>
  <c r="BP243"/>
  <c r="DA243"/>
  <c r="BT243"/>
  <c r="DE243"/>
  <c r="AG244"/>
  <c r="AK244"/>
  <c r="BR245"/>
  <c r="F246"/>
  <c r="AE246"/>
  <c r="AI246"/>
  <c r="DF246"/>
  <c r="AM246"/>
  <c r="BP247"/>
  <c r="DA247"/>
  <c r="BT247"/>
  <c r="DE247"/>
  <c r="AG248"/>
  <c r="AK248"/>
  <c r="BN249"/>
  <c r="CY249"/>
  <c r="BR249"/>
  <c r="DC249"/>
  <c r="F250"/>
  <c r="AE250"/>
  <c r="AI250"/>
  <c r="DF250"/>
  <c r="AM250"/>
  <c r="DA251"/>
  <c r="BP251"/>
  <c r="AG252"/>
  <c r="AK252"/>
  <c r="F254"/>
  <c r="AE254"/>
  <c r="AI254"/>
  <c r="DF254"/>
  <c r="AM254"/>
  <c r="BP255"/>
  <c r="DA255"/>
  <c r="AG256"/>
  <c r="AK256"/>
  <c r="BN257"/>
  <c r="CY257"/>
  <c r="BR257"/>
  <c r="DC257"/>
  <c r="F258"/>
  <c r="AE258"/>
  <c r="AI258"/>
  <c r="DF258"/>
  <c r="AM258"/>
  <c r="BT259"/>
  <c r="DE259"/>
  <c r="AG260"/>
  <c r="AK260"/>
  <c r="BN261"/>
  <c r="CY261"/>
  <c r="F262"/>
  <c r="AE262"/>
  <c r="AI262"/>
  <c r="DF262"/>
  <c r="AM262"/>
  <c r="AF263"/>
  <c r="AG264"/>
  <c r="AK264"/>
  <c r="BN265"/>
  <c r="CY265"/>
  <c r="BR265"/>
  <c r="DC265"/>
  <c r="F266"/>
  <c r="AE266"/>
  <c r="AI266"/>
  <c r="DF266"/>
  <c r="AM266"/>
  <c r="BO266"/>
  <c r="AG268"/>
  <c r="AK268"/>
  <c r="BR269"/>
  <c r="DC269"/>
  <c r="F270"/>
  <c r="AE270"/>
  <c r="AI270"/>
  <c r="DF270"/>
  <c r="AM270"/>
  <c r="AG272"/>
  <c r="AK272"/>
  <c r="BN273"/>
  <c r="CY273"/>
  <c r="BR273"/>
  <c r="DC273"/>
  <c r="F274"/>
  <c r="AE274"/>
  <c r="AI274"/>
  <c r="DF274"/>
  <c r="AM274"/>
  <c r="BP275"/>
  <c r="DA275"/>
  <c r="BT275"/>
  <c r="AG276"/>
  <c r="AK276"/>
  <c r="BN277"/>
  <c r="CY277"/>
  <c r="F278"/>
  <c r="AI278"/>
  <c r="DF278"/>
  <c r="AM278"/>
  <c r="BP279"/>
  <c r="DA279"/>
  <c r="DE279"/>
  <c r="BT279"/>
  <c r="AK280"/>
  <c r="BR281"/>
  <c r="DC281"/>
  <c r="F282"/>
  <c r="AE282"/>
  <c r="AI282"/>
  <c r="DF282"/>
  <c r="AM282"/>
  <c r="AG284"/>
  <c r="BN285"/>
  <c r="CY285"/>
  <c r="BR285"/>
  <c r="DC285"/>
  <c r="F286"/>
  <c r="AE286"/>
  <c r="AI286"/>
  <c r="DF286"/>
  <c r="AM286"/>
  <c r="AG288"/>
  <c r="AK288"/>
  <c r="BR289"/>
  <c r="DC289"/>
  <c r="F290"/>
  <c r="AE290"/>
  <c r="AI290"/>
  <c r="DF290"/>
  <c r="AM290"/>
  <c r="BO290"/>
  <c r="DH291"/>
  <c r="AN291"/>
  <c r="BT291"/>
  <c r="AG292"/>
  <c r="BN293"/>
  <c r="CY293"/>
  <c r="F294"/>
  <c r="AE294"/>
  <c r="AI294"/>
  <c r="DF294"/>
  <c r="AM294"/>
  <c r="BP295"/>
  <c r="DA295"/>
  <c r="BT295"/>
  <c r="AG296"/>
  <c r="AK296"/>
  <c r="BV297"/>
  <c r="DH297"/>
  <c r="F298"/>
  <c r="AE298"/>
  <c r="AI298"/>
  <c r="DF298"/>
  <c r="AM298"/>
  <c r="BT299"/>
  <c r="DA300"/>
  <c r="AG300"/>
  <c r="DE300"/>
  <c r="AK300"/>
  <c r="BR301"/>
  <c r="F302"/>
  <c r="AE302"/>
  <c r="AI302"/>
  <c r="DF302"/>
  <c r="AM302"/>
  <c r="F304"/>
  <c r="AE304"/>
  <c r="DF304"/>
  <c r="AM304"/>
  <c r="BN305"/>
  <c r="CY305"/>
  <c r="BR305"/>
  <c r="DC305"/>
  <c r="AG306"/>
  <c r="AK306"/>
  <c r="F308"/>
  <c r="CY308"/>
  <c r="AE308"/>
  <c r="DF308"/>
  <c r="AM308"/>
  <c r="DE310"/>
  <c r="AK310"/>
  <c r="BP311"/>
  <c r="DA311"/>
  <c r="DE311"/>
  <c r="BT311"/>
  <c r="F312"/>
  <c r="AE312"/>
  <c r="AI312"/>
  <c r="DF312"/>
  <c r="AM312"/>
  <c r="BN313"/>
  <c r="CY313"/>
  <c r="BR313"/>
  <c r="DC313"/>
  <c r="AG314"/>
  <c r="AK314"/>
  <c r="AN315"/>
  <c r="DH315"/>
  <c r="F316"/>
  <c r="AE316"/>
  <c r="AI316"/>
  <c r="DF316"/>
  <c r="AM316"/>
  <c r="AH317"/>
  <c r="DB317"/>
  <c r="AJ319"/>
  <c r="DD319"/>
  <c r="F320"/>
  <c r="CY320"/>
  <c r="AE320"/>
  <c r="AI320"/>
  <c r="DF320"/>
  <c r="AM320"/>
  <c r="BR321"/>
  <c r="DC321"/>
  <c r="BT323"/>
  <c r="DE323"/>
  <c r="F324"/>
  <c r="AE324"/>
  <c r="AI324"/>
  <c r="DF324"/>
  <c r="AM324"/>
  <c r="BR325"/>
  <c r="DC325"/>
  <c r="F328"/>
  <c r="AE328"/>
  <c r="DC328"/>
  <c r="AI328"/>
  <c r="DF328"/>
  <c r="AM328"/>
  <c r="BS328"/>
  <c r="BN329"/>
  <c r="CY329"/>
  <c r="BR329"/>
  <c r="DC329"/>
  <c r="F332"/>
  <c r="AE332"/>
  <c r="DC332"/>
  <c r="AI332"/>
  <c r="DF332"/>
  <c r="AM332"/>
  <c r="DC333"/>
  <c r="BR333"/>
  <c r="AF335"/>
  <c r="CZ335"/>
  <c r="F336"/>
  <c r="CY336"/>
  <c r="AE336"/>
  <c r="DC336"/>
  <c r="AI336"/>
  <c r="DF336"/>
  <c r="AM336"/>
  <c r="CY337"/>
  <c r="BN337"/>
  <c r="AG338"/>
  <c r="DE338"/>
  <c r="AK338"/>
  <c r="BP339"/>
  <c r="DE339"/>
  <c r="BT339"/>
  <c r="AE340"/>
  <c r="CY340"/>
  <c r="AM340"/>
  <c r="DF340"/>
  <c r="DB341"/>
  <c r="AH341"/>
  <c r="DA343"/>
  <c r="BP343"/>
  <c r="DA239"/>
  <c r="DC241"/>
  <c r="DC253"/>
  <c r="BR317"/>
  <c r="DE343"/>
  <c r="BT343"/>
  <c r="AE344"/>
  <c r="CY344"/>
  <c r="AH345"/>
  <c r="DA347"/>
  <c r="BP347"/>
  <c r="BT347"/>
  <c r="F348"/>
  <c r="DB349"/>
  <c r="AH349"/>
  <c r="DA351"/>
  <c r="BP351"/>
  <c r="DE351"/>
  <c r="BT351"/>
  <c r="F352"/>
  <c r="AM352"/>
  <c r="DF352"/>
  <c r="DB353"/>
  <c r="AH353"/>
  <c r="BP355"/>
  <c r="Z285" i="91"/>
  <c r="E340"/>
  <c r="I340"/>
  <c r="M340"/>
  <c r="Q340"/>
  <c r="U340"/>
  <c r="Y340"/>
  <c r="H341"/>
  <c r="L341"/>
  <c r="X341"/>
  <c r="E344"/>
  <c r="I344"/>
  <c r="M344"/>
  <c r="U344"/>
  <c r="Y344"/>
  <c r="H345"/>
  <c r="L345"/>
  <c r="T345"/>
  <c r="X345"/>
  <c r="E348"/>
  <c r="I348"/>
  <c r="M348"/>
  <c r="Q348"/>
  <c r="U348"/>
  <c r="Y348"/>
  <c r="D349"/>
  <c r="H349"/>
  <c r="L349"/>
  <c r="T349"/>
  <c r="X349"/>
  <c r="E352"/>
  <c r="I352"/>
  <c r="M352"/>
  <c r="U352"/>
  <c r="Y352"/>
  <c r="D353"/>
  <c r="H353"/>
  <c r="T353"/>
  <c r="X353"/>
  <c r="E356"/>
  <c r="I356"/>
  <c r="Q356"/>
  <c r="U356"/>
  <c r="Y356"/>
  <c r="D357"/>
  <c r="L357"/>
  <c r="T357"/>
  <c r="D359"/>
  <c r="H359"/>
  <c r="T359"/>
  <c r="X359"/>
  <c r="E362"/>
  <c r="M362"/>
  <c r="Q362"/>
  <c r="U362"/>
  <c r="D363"/>
  <c r="H363"/>
  <c r="L363"/>
  <c r="T363"/>
  <c r="X363"/>
  <c r="E366"/>
  <c r="I366"/>
  <c r="M366"/>
  <c r="Q366"/>
  <c r="U366"/>
  <c r="Y366"/>
  <c r="D367"/>
  <c r="H367"/>
  <c r="L367"/>
  <c r="T367"/>
  <c r="X367"/>
  <c r="I370"/>
  <c r="M370"/>
  <c r="Q370"/>
  <c r="D371"/>
  <c r="H371"/>
  <c r="L371"/>
  <c r="T371"/>
  <c r="X371"/>
  <c r="E374"/>
  <c r="I374"/>
  <c r="Q374"/>
  <c r="U374"/>
  <c r="Y374"/>
  <c r="D375"/>
  <c r="L375"/>
  <c r="T375"/>
  <c r="X375"/>
  <c r="E378"/>
  <c r="I378"/>
  <c r="M378"/>
  <c r="Q378"/>
  <c r="Y378"/>
  <c r="D379"/>
  <c r="H379"/>
  <c r="T379"/>
  <c r="X379"/>
  <c r="E382"/>
  <c r="M382"/>
  <c r="Q382"/>
  <c r="U382"/>
  <c r="D383"/>
  <c r="H383"/>
  <c r="L383"/>
  <c r="T383"/>
  <c r="X383"/>
  <c r="E386"/>
  <c r="I386"/>
  <c r="M386"/>
  <c r="Q386"/>
  <c r="Y386"/>
  <c r="D387"/>
  <c r="H387"/>
  <c r="L387"/>
  <c r="T387"/>
  <c r="X387"/>
  <c r="E390"/>
  <c r="I390"/>
  <c r="M390"/>
  <c r="Q390"/>
  <c r="Y390"/>
  <c r="D391"/>
  <c r="L391"/>
  <c r="T391"/>
  <c r="E394"/>
  <c r="I394"/>
  <c r="Q394"/>
  <c r="Y394"/>
  <c r="D395"/>
  <c r="H395"/>
  <c r="T395"/>
  <c r="X395"/>
  <c r="E398"/>
  <c r="I398"/>
  <c r="M398"/>
  <c r="Q398"/>
  <c r="U398"/>
  <c r="H399"/>
  <c r="L399"/>
  <c r="X399"/>
  <c r="E402"/>
  <c r="M402"/>
  <c r="Q402"/>
  <c r="U402"/>
  <c r="H403"/>
  <c r="L403"/>
  <c r="X403"/>
  <c r="C404"/>
  <c r="K404"/>
  <c r="O404"/>
  <c r="S404"/>
  <c r="J405"/>
  <c r="N405"/>
  <c r="R405"/>
  <c r="AB405"/>
  <c r="Z405"/>
  <c r="E406"/>
  <c r="M406"/>
  <c r="Q406"/>
  <c r="U406"/>
  <c r="D407"/>
  <c r="H407"/>
  <c r="L407"/>
  <c r="T407"/>
  <c r="X407"/>
  <c r="C408"/>
  <c r="G408"/>
  <c r="K408"/>
  <c r="S408"/>
  <c r="W408"/>
  <c r="B409"/>
  <c r="J409"/>
  <c r="N409"/>
  <c r="R409"/>
  <c r="Z409"/>
  <c r="I410"/>
  <c r="M410"/>
  <c r="Q410"/>
  <c r="Y410"/>
  <c r="D411"/>
  <c r="H411"/>
  <c r="L411"/>
  <c r="X411"/>
  <c r="C412"/>
  <c r="G412"/>
  <c r="K412"/>
  <c r="S412"/>
  <c r="W412"/>
  <c r="B413"/>
  <c r="J413"/>
  <c r="N413"/>
  <c r="R413"/>
  <c r="Z413"/>
  <c r="E414"/>
  <c r="I414"/>
  <c r="Q414"/>
  <c r="U414"/>
  <c r="Y414"/>
  <c r="D415"/>
  <c r="H415"/>
  <c r="L415"/>
  <c r="T415"/>
  <c r="X415"/>
  <c r="C416"/>
  <c r="K416"/>
  <c r="O416"/>
  <c r="B417"/>
  <c r="F417"/>
  <c r="J417"/>
  <c r="R417"/>
  <c r="V417"/>
  <c r="AB417"/>
  <c r="Z417"/>
  <c r="I418"/>
  <c r="M418"/>
  <c r="Q418"/>
  <c r="Y418"/>
  <c r="H419"/>
  <c r="L419"/>
  <c r="T419"/>
  <c r="X419"/>
  <c r="C420"/>
  <c r="K420"/>
  <c r="O420"/>
  <c r="S420"/>
  <c r="F421"/>
  <c r="J421"/>
  <c r="N421"/>
  <c r="V421"/>
  <c r="AB421"/>
  <c r="Z421"/>
  <c r="I422"/>
  <c r="M422"/>
  <c r="Q422"/>
  <c r="Y422"/>
  <c r="D423"/>
  <c r="H423"/>
  <c r="L423"/>
  <c r="T423"/>
  <c r="X423"/>
  <c r="G424"/>
  <c r="K424"/>
  <c r="O424"/>
  <c r="W424"/>
  <c r="B421"/>
  <c r="S424"/>
  <c r="C424"/>
  <c r="W420"/>
  <c r="G420"/>
  <c r="E418"/>
  <c r="G416"/>
  <c r="O412"/>
  <c r="E410"/>
  <c r="V409"/>
  <c r="I406"/>
  <c r="F405"/>
  <c r="Y402"/>
  <c r="I402"/>
  <c r="T399"/>
  <c r="D399"/>
  <c r="Y382"/>
  <c r="L379"/>
  <c r="L353"/>
  <c r="Q352"/>
  <c r="R421"/>
  <c r="U418"/>
  <c r="F413"/>
  <c r="F409"/>
  <c r="Y406"/>
  <c r="V405"/>
  <c r="L395"/>
  <c r="H391"/>
  <c r="M374"/>
  <c r="R373"/>
  <c r="Y362"/>
  <c r="Q344"/>
  <c r="W416"/>
  <c r="M414"/>
  <c r="W404"/>
  <c r="G404"/>
  <c r="E370"/>
  <c r="I362"/>
  <c r="X357"/>
  <c r="H357"/>
  <c r="M356"/>
  <c r="T341"/>
  <c r="D341"/>
  <c r="T337"/>
  <c r="F412"/>
  <c r="V412"/>
  <c r="E413"/>
  <c r="M413"/>
  <c r="Q413"/>
  <c r="Y413"/>
  <c r="H414"/>
  <c r="T414"/>
  <c r="B416"/>
  <c r="J416"/>
  <c r="B420"/>
  <c r="E421"/>
  <c r="M421"/>
  <c r="Q421"/>
  <c r="Y421"/>
  <c r="S423"/>
  <c r="B424"/>
  <c r="AB146"/>
  <c r="AK180" i="92"/>
  <c r="BV213"/>
  <c r="BT213"/>
  <c r="F152"/>
  <c r="AK152"/>
  <c r="AE152"/>
  <c r="F156"/>
  <c r="AK156"/>
  <c r="AE156"/>
  <c r="BN157"/>
  <c r="F160"/>
  <c r="F164"/>
  <c r="BN165"/>
  <c r="BN169"/>
  <c r="F172"/>
  <c r="BN173"/>
  <c r="F176"/>
  <c r="F180"/>
  <c r="AE180"/>
  <c r="BN181"/>
  <c r="F184"/>
  <c r="AE184"/>
  <c r="F192"/>
  <c r="F196"/>
  <c r="AE196"/>
  <c r="BN197"/>
  <c r="F200"/>
  <c r="AE200"/>
  <c r="BN201"/>
  <c r="F204"/>
  <c r="AE204"/>
  <c r="BN205"/>
  <c r="F208"/>
  <c r="BV209"/>
  <c r="BT209"/>
  <c r="F212"/>
  <c r="AE212"/>
  <c r="CY213"/>
  <c r="BN213"/>
  <c r="F216"/>
  <c r="AE216"/>
  <c r="DH226"/>
  <c r="AN226"/>
  <c r="BV228"/>
  <c r="DH230"/>
  <c r="AN230"/>
  <c r="DH232"/>
  <c r="BV232"/>
  <c r="DH234"/>
  <c r="AN234"/>
  <c r="BV236"/>
  <c r="DH238"/>
  <c r="AN238"/>
  <c r="BV240"/>
  <c r="DH242"/>
  <c r="AN242"/>
  <c r="BV244"/>
  <c r="DH246"/>
  <c r="AN246"/>
  <c r="DH248"/>
  <c r="BV248"/>
  <c r="DH250"/>
  <c r="AN250"/>
  <c r="AN254"/>
  <c r="DH258"/>
  <c r="AN258"/>
  <c r="AN262"/>
  <c r="DH266"/>
  <c r="AN266"/>
  <c r="AN270"/>
  <c r="DH282"/>
  <c r="AN282"/>
  <c r="AN286"/>
  <c r="DH290"/>
  <c r="AN290"/>
  <c r="AN294"/>
  <c r="DH298"/>
  <c r="AN298"/>
  <c r="AN302"/>
  <c r="DH304"/>
  <c r="AN304"/>
  <c r="AN308"/>
  <c r="DH316"/>
  <c r="AN316"/>
  <c r="DH320"/>
  <c r="AN320"/>
  <c r="DH324"/>
  <c r="AN324"/>
  <c r="CZ340"/>
  <c r="AF340"/>
  <c r="DD340"/>
  <c r="AJ340"/>
  <c r="DH340"/>
  <c r="AN340"/>
  <c r="F341"/>
  <c r="BN342"/>
  <c r="AF344"/>
  <c r="DD344"/>
  <c r="AJ344"/>
  <c r="F345"/>
  <c r="DF345"/>
  <c r="AM345"/>
  <c r="CY346"/>
  <c r="BN346"/>
  <c r="BR346"/>
  <c r="CZ348"/>
  <c r="AF348"/>
  <c r="AJ348"/>
  <c r="F349"/>
  <c r="AF352"/>
  <c r="DD352"/>
  <c r="AJ352"/>
  <c r="AN352"/>
  <c r="DF353"/>
  <c r="AM353"/>
  <c r="T262" i="91"/>
  <c r="T282"/>
  <c r="B340"/>
  <c r="B344"/>
  <c r="C347"/>
  <c r="G347"/>
  <c r="K347"/>
  <c r="O347"/>
  <c r="S347"/>
  <c r="W347"/>
  <c r="B348"/>
  <c r="F352"/>
  <c r="J352"/>
  <c r="N352"/>
  <c r="R352"/>
  <c r="V352"/>
  <c r="Z352"/>
  <c r="F370"/>
  <c r="N370"/>
  <c r="V370"/>
  <c r="J374"/>
  <c r="R374"/>
  <c r="Z374"/>
  <c r="AB394"/>
  <c r="Z424"/>
  <c r="L422"/>
  <c r="O419"/>
  <c r="Q417"/>
  <c r="CY161" i="92"/>
  <c r="B382" i="91"/>
  <c r="B366"/>
  <c r="D422"/>
  <c r="Q420"/>
  <c r="R419"/>
  <c r="G419"/>
  <c r="I417"/>
  <c r="O415"/>
  <c r="W411"/>
  <c r="R411"/>
  <c r="Q404"/>
  <c r="R403"/>
  <c r="Q400"/>
  <c r="V394"/>
  <c r="F394"/>
  <c r="W393"/>
  <c r="G393"/>
  <c r="Z390"/>
  <c r="J390"/>
  <c r="K389"/>
  <c r="V386"/>
  <c r="F386"/>
  <c r="R382"/>
  <c r="V356"/>
  <c r="F356"/>
  <c r="W355"/>
  <c r="G355"/>
  <c r="S351"/>
  <c r="C351"/>
  <c r="N348"/>
  <c r="Z344"/>
  <c r="J344"/>
  <c r="Z340"/>
  <c r="J340"/>
  <c r="T270"/>
  <c r="CA353" i="92"/>
  <c r="BN209"/>
  <c r="B412" i="91"/>
  <c r="J412"/>
  <c r="AB412"/>
  <c r="Z412"/>
  <c r="I413"/>
  <c r="D414"/>
  <c r="L414"/>
  <c r="F416"/>
  <c r="R416"/>
  <c r="Z416"/>
  <c r="C423"/>
  <c r="G423"/>
  <c r="O423"/>
  <c r="W423"/>
  <c r="BV169" i="92"/>
  <c r="BT169"/>
  <c r="BV214"/>
  <c r="BT214"/>
  <c r="EA152"/>
  <c r="EA156"/>
  <c r="EA160"/>
  <c r="EA164"/>
  <c r="EA168"/>
  <c r="EA172"/>
  <c r="EA176"/>
  <c r="EA180"/>
  <c r="EA188"/>
  <c r="EA200"/>
  <c r="EA208"/>
  <c r="EA212"/>
  <c r="BV219"/>
  <c r="AF221"/>
  <c r="AJ221"/>
  <c r="AN221"/>
  <c r="BP221"/>
  <c r="AH223"/>
  <c r="BN223"/>
  <c r="BV223"/>
  <c r="AF225"/>
  <c r="AJ225"/>
  <c r="DH225"/>
  <c r="AN225"/>
  <c r="BN227"/>
  <c r="BV227"/>
  <c r="AF229"/>
  <c r="AJ229"/>
  <c r="AN229"/>
  <c r="DB231"/>
  <c r="AH231"/>
  <c r="BV231"/>
  <c r="AF233"/>
  <c r="AJ233"/>
  <c r="DH233"/>
  <c r="AN233"/>
  <c r="BV235"/>
  <c r="AF237"/>
  <c r="AJ237"/>
  <c r="DH237"/>
  <c r="AN237"/>
  <c r="AH239"/>
  <c r="BN239"/>
  <c r="AF241"/>
  <c r="AJ241"/>
  <c r="DH241"/>
  <c r="AN241"/>
  <c r="AH243"/>
  <c r="BV243"/>
  <c r="AF245"/>
  <c r="AJ245"/>
  <c r="DH245"/>
  <c r="AN245"/>
  <c r="AH247"/>
  <c r="BV247"/>
  <c r="AF249"/>
  <c r="DH249"/>
  <c r="AN249"/>
  <c r="AH251"/>
  <c r="BV251"/>
  <c r="AF253"/>
  <c r="AJ253"/>
  <c r="AN253"/>
  <c r="AH255"/>
  <c r="BV255"/>
  <c r="AF257"/>
  <c r="AJ257"/>
  <c r="AN257"/>
  <c r="BP257"/>
  <c r="AH259"/>
  <c r="BV259"/>
  <c r="AF261"/>
  <c r="AJ261"/>
  <c r="DH261"/>
  <c r="AN261"/>
  <c r="BP261"/>
  <c r="AH263"/>
  <c r="BN263"/>
  <c r="BV263"/>
  <c r="AF265"/>
  <c r="AJ265"/>
  <c r="AN265"/>
  <c r="AH267"/>
  <c r="BV267"/>
  <c r="AF269"/>
  <c r="AJ269"/>
  <c r="AN269"/>
  <c r="BT269"/>
  <c r="AH271"/>
  <c r="BN271"/>
  <c r="BV271"/>
  <c r="AF273"/>
  <c r="AJ273"/>
  <c r="DH273"/>
  <c r="AN273"/>
  <c r="AH275"/>
  <c r="BV275"/>
  <c r="CZ277"/>
  <c r="AF277"/>
  <c r="AJ277"/>
  <c r="AN277"/>
  <c r="BP277"/>
  <c r="AH279"/>
  <c r="BV279"/>
  <c r="AF281"/>
  <c r="AJ281"/>
  <c r="DH281"/>
  <c r="AN281"/>
  <c r="AH283"/>
  <c r="DH283"/>
  <c r="BV283"/>
  <c r="AN285"/>
  <c r="AH287"/>
  <c r="BV287"/>
  <c r="CZ289"/>
  <c r="AF289"/>
  <c r="AJ289"/>
  <c r="DH289"/>
  <c r="AN289"/>
  <c r="AH291"/>
  <c r="DH293"/>
  <c r="AN293"/>
  <c r="AH295"/>
  <c r="BV295"/>
  <c r="AJ297"/>
  <c r="AH299"/>
  <c r="DH299"/>
  <c r="BV299"/>
  <c r="AF301"/>
  <c r="AJ301"/>
  <c r="DH301"/>
  <c r="AN301"/>
  <c r="AH303"/>
  <c r="DH303"/>
  <c r="BV303"/>
  <c r="DH305"/>
  <c r="AN305"/>
  <c r="DB307"/>
  <c r="AH307"/>
  <c r="DH307"/>
  <c r="BV307"/>
  <c r="DH309"/>
  <c r="AN309"/>
  <c r="AH311"/>
  <c r="BN311"/>
  <c r="BV311"/>
  <c r="AF313"/>
  <c r="AJ313"/>
  <c r="DH313"/>
  <c r="AN313"/>
  <c r="AF317"/>
  <c r="DH317"/>
  <c r="AN317"/>
  <c r="AH319"/>
  <c r="DH319"/>
  <c r="BV319"/>
  <c r="AF321"/>
  <c r="DH321"/>
  <c r="AN321"/>
  <c r="AH323"/>
  <c r="DH323"/>
  <c r="BV323"/>
  <c r="CZ325"/>
  <c r="AF325"/>
  <c r="AJ325"/>
  <c r="AN325"/>
  <c r="AH327"/>
  <c r="BV327"/>
  <c r="DB328"/>
  <c r="BQ328"/>
  <c r="AF329"/>
  <c r="DD329"/>
  <c r="AJ329"/>
  <c r="BT329"/>
  <c r="DF330"/>
  <c r="AM330"/>
  <c r="BO330"/>
  <c r="DB331"/>
  <c r="AH331"/>
  <c r="DH331"/>
  <c r="BV331"/>
  <c r="CZ333"/>
  <c r="AF333"/>
  <c r="DD333"/>
  <c r="AJ333"/>
  <c r="EP333"/>
  <c r="F334"/>
  <c r="CZ334"/>
  <c r="BO334"/>
  <c r="DB335"/>
  <c r="AH335"/>
  <c r="CZ337"/>
  <c r="AF337"/>
  <c r="DD337"/>
  <c r="AJ337"/>
  <c r="DH337"/>
  <c r="AN337"/>
  <c r="DF338"/>
  <c r="AM338"/>
  <c r="CZ338"/>
  <c r="BO338"/>
  <c r="DB339"/>
  <c r="AH339"/>
  <c r="DA341"/>
  <c r="BP341"/>
  <c r="DE341"/>
  <c r="BT341"/>
  <c r="AH343"/>
  <c r="BV343"/>
  <c r="DA345"/>
  <c r="BP345"/>
  <c r="AH347"/>
  <c r="DB351"/>
  <c r="AH351"/>
  <c r="DB355"/>
  <c r="AH355"/>
  <c r="D401" i="91"/>
  <c r="H401"/>
  <c r="L401"/>
  <c r="T401"/>
  <c r="X401"/>
  <c r="D405"/>
  <c r="H405"/>
  <c r="L405"/>
  <c r="T405"/>
  <c r="X405"/>
  <c r="C406"/>
  <c r="G406"/>
  <c r="K406"/>
  <c r="O406"/>
  <c r="S406"/>
  <c r="W406"/>
  <c r="F407"/>
  <c r="J407"/>
  <c r="N407"/>
  <c r="R407"/>
  <c r="V407"/>
  <c r="Z407"/>
  <c r="H409"/>
  <c r="L409"/>
  <c r="T409"/>
  <c r="X409"/>
  <c r="C418"/>
  <c r="G418"/>
  <c r="K418"/>
  <c r="O418"/>
  <c r="S418"/>
  <c r="W418"/>
  <c r="L418"/>
  <c r="B423"/>
  <c r="B407"/>
  <c r="V424"/>
  <c r="Q424"/>
  <c r="F424"/>
  <c r="R423"/>
  <c r="S422"/>
  <c r="H422"/>
  <c r="C422"/>
  <c r="T421"/>
  <c r="D421"/>
  <c r="Z420"/>
  <c r="U420"/>
  <c r="J420"/>
  <c r="E420"/>
  <c r="V419"/>
  <c r="K419"/>
  <c r="F419"/>
  <c r="H418"/>
  <c r="X417"/>
  <c r="H417"/>
  <c r="Y416"/>
  <c r="I416"/>
  <c r="S415"/>
  <c r="N415"/>
  <c r="C415"/>
  <c r="O414"/>
  <c r="X413"/>
  <c r="H413"/>
  <c r="Q412"/>
  <c r="V411"/>
  <c r="F411"/>
  <c r="W410"/>
  <c r="G410"/>
  <c r="Q408"/>
  <c r="U404"/>
  <c r="E404"/>
  <c r="V403"/>
  <c r="F403"/>
  <c r="U400"/>
  <c r="E400"/>
  <c r="T397"/>
  <c r="Y396"/>
  <c r="I396"/>
  <c r="Z394"/>
  <c r="J394"/>
  <c r="K393"/>
  <c r="N390"/>
  <c r="O389"/>
  <c r="V378"/>
  <c r="F378"/>
  <c r="Z366"/>
  <c r="J366"/>
  <c r="V362"/>
  <c r="F362"/>
  <c r="K355"/>
  <c r="W351"/>
  <c r="G351"/>
  <c r="R348"/>
  <c r="N344"/>
  <c r="S343"/>
  <c r="N340"/>
  <c r="S339"/>
  <c r="C339"/>
  <c r="Z282"/>
  <c r="T254"/>
  <c r="AM349" i="92"/>
  <c r="AM334"/>
  <c r="BV296"/>
  <c r="BV292"/>
  <c r="BV280"/>
  <c r="BV272"/>
  <c r="BV264"/>
  <c r="BV256"/>
  <c r="BN161"/>
  <c r="F171"/>
  <c r="F191"/>
  <c r="BV194"/>
  <c r="BT194"/>
  <c r="F199"/>
  <c r="BV202"/>
  <c r="BT202"/>
  <c r="BV210"/>
  <c r="BT210"/>
  <c r="F211"/>
  <c r="F231"/>
  <c r="F235"/>
  <c r="F239"/>
  <c r="F243"/>
  <c r="F247"/>
  <c r="F251"/>
  <c r="F255"/>
  <c r="DF255"/>
  <c r="AM255"/>
  <c r="F259"/>
  <c r="F263"/>
  <c r="DF267"/>
  <c r="AM267"/>
  <c r="F271"/>
  <c r="DF271"/>
  <c r="AM271"/>
  <c r="F275"/>
  <c r="DF275"/>
  <c r="AM275"/>
  <c r="F279"/>
  <c r="DF279"/>
  <c r="AM279"/>
  <c r="F283"/>
  <c r="DF283"/>
  <c r="AM283"/>
  <c r="F287"/>
  <c r="DF287"/>
  <c r="AM287"/>
  <c r="F291"/>
  <c r="DF291"/>
  <c r="AM291"/>
  <c r="F295"/>
  <c r="DF295"/>
  <c r="AM295"/>
  <c r="F299"/>
  <c r="DF299"/>
  <c r="AM299"/>
  <c r="F303"/>
  <c r="DF303"/>
  <c r="AM303"/>
  <c r="F307"/>
  <c r="DF307"/>
  <c r="AM307"/>
  <c r="F311"/>
  <c r="F315"/>
  <c r="DF315"/>
  <c r="AM315"/>
  <c r="F319"/>
  <c r="DF319"/>
  <c r="AM319"/>
  <c r="F323"/>
  <c r="DF323"/>
  <c r="AM323"/>
  <c r="F327"/>
  <c r="DF327"/>
  <c r="AM327"/>
  <c r="F331"/>
  <c r="DF331"/>
  <c r="AM331"/>
  <c r="F335"/>
  <c r="DF335"/>
  <c r="AM335"/>
  <c r="F339"/>
  <c r="DF339"/>
  <c r="AM339"/>
  <c r="F343"/>
  <c r="DF343"/>
  <c r="AM343"/>
  <c r="F347"/>
  <c r="DF347"/>
  <c r="AM347"/>
  <c r="F351"/>
  <c r="DF351"/>
  <c r="AM351"/>
  <c r="F355"/>
  <c r="DF355"/>
  <c r="AM355"/>
  <c r="CY175"/>
  <c r="CY183"/>
  <c r="CY187"/>
  <c r="CY211"/>
  <c r="CY214"/>
  <c r="DD342"/>
  <c r="DC344"/>
  <c r="DH346"/>
  <c r="CZ350"/>
  <c r="P144" i="91"/>
  <c r="X424"/>
  <c r="T424"/>
  <c r="P424"/>
  <c r="L424"/>
  <c r="H424"/>
  <c r="D424"/>
  <c r="X420"/>
  <c r="T420"/>
  <c r="L420"/>
  <c r="H420"/>
  <c r="D420"/>
  <c r="X404"/>
  <c r="T404"/>
  <c r="L404"/>
  <c r="H404"/>
  <c r="D404"/>
  <c r="V402"/>
  <c r="N402"/>
  <c r="F402"/>
  <c r="T393"/>
  <c r="L393"/>
  <c r="D393"/>
  <c r="U384"/>
  <c r="M384"/>
  <c r="E384"/>
  <c r="U376"/>
  <c r="M376"/>
  <c r="E376"/>
  <c r="X373"/>
  <c r="H373"/>
  <c r="T369"/>
  <c r="L369"/>
  <c r="D369"/>
  <c r="Y364"/>
  <c r="Q364"/>
  <c r="I364"/>
  <c r="U360"/>
  <c r="M360"/>
  <c r="E360"/>
  <c r="T355"/>
  <c r="L355"/>
  <c r="D355"/>
  <c r="Y350"/>
  <c r="Q350"/>
  <c r="I350"/>
  <c r="T339"/>
  <c r="D339"/>
  <c r="AF354" i="92"/>
  <c r="AJ350"/>
  <c r="AN346"/>
  <c r="AJ342"/>
  <c r="AM243"/>
  <c r="AM227"/>
  <c r="BN210"/>
  <c r="AE203"/>
  <c r="BN194"/>
  <c r="AE187"/>
  <c r="BN178"/>
  <c r="AM251"/>
  <c r="AM235"/>
  <c r="BN218"/>
  <c r="AE211"/>
  <c r="BN202"/>
  <c r="AE195"/>
  <c r="BN170"/>
  <c r="BR340"/>
  <c r="AM239"/>
  <c r="BN214"/>
  <c r="AE191"/>
  <c r="AE175"/>
  <c r="AB379" i="91"/>
  <c r="AB387"/>
  <c r="AB402"/>
  <c r="X124"/>
  <c r="L124"/>
  <c r="P124"/>
  <c r="AB349"/>
  <c r="AB353"/>
  <c r="AB371"/>
  <c r="AB375"/>
  <c r="AB230"/>
  <c r="AB397"/>
  <c r="AB250"/>
  <c r="AB333"/>
  <c r="AB401"/>
  <c r="BH90"/>
  <c r="BH17"/>
  <c r="X52"/>
  <c r="AA129"/>
  <c r="AB373"/>
  <c r="AB377"/>
  <c r="AB381"/>
  <c r="AB393"/>
  <c r="AB278"/>
  <c r="K53"/>
  <c r="AB355"/>
  <c r="AB304"/>
  <c r="K58"/>
  <c r="T121"/>
  <c r="AB361"/>
  <c r="AB365"/>
  <c r="AB369"/>
  <c r="Y59"/>
  <c r="F133"/>
  <c r="AB372"/>
  <c r="AB380"/>
  <c r="AB388"/>
  <c r="M138"/>
  <c r="Y67"/>
  <c r="W58"/>
  <c r="M65"/>
  <c r="O136"/>
  <c r="AB231"/>
  <c r="AB252"/>
  <c r="T45"/>
  <c r="AB370"/>
  <c r="F137"/>
  <c r="G126"/>
  <c r="D129"/>
  <c r="K136"/>
  <c r="T29"/>
  <c r="AB233"/>
  <c r="AB237"/>
  <c r="AB241"/>
  <c r="AB243"/>
  <c r="AB247"/>
  <c r="AB294"/>
  <c r="AB298"/>
  <c r="AB328"/>
  <c r="AB337"/>
  <c r="Q144"/>
  <c r="AB422"/>
  <c r="AB221"/>
  <c r="AB259"/>
  <c r="AB263"/>
  <c r="AB310"/>
  <c r="AB331"/>
  <c r="T13"/>
  <c r="AB251"/>
  <c r="AB254"/>
  <c r="AB256"/>
  <c r="AB260"/>
  <c r="AB262"/>
  <c r="AB266"/>
  <c r="AB268"/>
  <c r="AB272"/>
  <c r="AB274"/>
  <c r="AB276"/>
  <c r="AB281"/>
  <c r="AB302"/>
  <c r="AB313"/>
  <c r="AB319"/>
  <c r="AB323"/>
  <c r="AB334"/>
  <c r="O126"/>
  <c r="AB362"/>
  <c r="U58"/>
  <c r="C65"/>
  <c r="AB395"/>
  <c r="B139"/>
  <c r="AB403"/>
  <c r="AB411"/>
  <c r="AB415"/>
  <c r="W124"/>
  <c r="K52"/>
  <c r="Q124"/>
  <c r="AB227"/>
  <c r="AB279"/>
  <c r="AB309"/>
  <c r="S126"/>
  <c r="M60"/>
  <c r="X63"/>
  <c r="W65"/>
  <c r="AB235"/>
  <c r="AB239"/>
  <c r="T104"/>
  <c r="AB284"/>
  <c r="AB288"/>
  <c r="AB296"/>
  <c r="AB305"/>
  <c r="AB326"/>
  <c r="G124"/>
  <c r="O124"/>
  <c r="C53"/>
  <c r="G53"/>
  <c r="O53"/>
  <c r="AB418"/>
  <c r="AB228"/>
  <c r="AB255"/>
  <c r="AB269"/>
  <c r="AB273"/>
  <c r="AB312"/>
  <c r="AB318"/>
  <c r="AB320"/>
  <c r="AB324"/>
  <c r="AB329"/>
  <c r="T5"/>
  <c r="T21"/>
  <c r="AB226"/>
  <c r="AB236"/>
  <c r="AB242"/>
  <c r="AB244"/>
  <c r="AB246"/>
  <c r="AB248"/>
  <c r="AB283"/>
  <c r="AB287"/>
  <c r="AB289"/>
  <c r="AB293"/>
  <c r="AB295"/>
  <c r="AB299"/>
  <c r="AB301"/>
  <c r="AB306"/>
  <c r="AB308"/>
  <c r="AB325"/>
  <c r="AB327"/>
  <c r="E124"/>
  <c r="I124"/>
  <c r="M124"/>
  <c r="U124"/>
  <c r="Y124"/>
  <c r="AB346"/>
  <c r="AB350"/>
  <c r="U55"/>
  <c r="AB359"/>
  <c r="AB367"/>
  <c r="E132"/>
  <c r="Y132"/>
  <c r="AB378"/>
  <c r="T135"/>
  <c r="AB386"/>
  <c r="C124"/>
  <c r="T38"/>
  <c r="Q71"/>
  <c r="K124"/>
  <c r="J124"/>
  <c r="R124"/>
  <c r="AB339"/>
  <c r="AB343"/>
  <c r="AB347"/>
  <c r="J131"/>
  <c r="N140"/>
  <c r="B128"/>
  <c r="B65"/>
  <c r="S53"/>
  <c r="W53"/>
  <c r="N126"/>
  <c r="V53"/>
  <c r="U54"/>
  <c r="Y54"/>
  <c r="J128"/>
  <c r="Z128"/>
  <c r="Q128"/>
  <c r="C56"/>
  <c r="P59"/>
  <c r="V133"/>
  <c r="H134"/>
  <c r="C63"/>
  <c r="G63"/>
  <c r="K63"/>
  <c r="O63"/>
  <c r="S63"/>
  <c r="W63"/>
  <c r="F65"/>
  <c r="J65"/>
  <c r="N65"/>
  <c r="R65"/>
  <c r="P69"/>
  <c r="I69"/>
  <c r="C71"/>
  <c r="K71"/>
  <c r="Z62"/>
  <c r="T83"/>
  <c r="BF19"/>
  <c r="T114"/>
  <c r="D52"/>
  <c r="H52"/>
  <c r="L52"/>
  <c r="P52"/>
  <c r="T52"/>
  <c r="C126"/>
  <c r="K126"/>
  <c r="W126"/>
  <c r="T127"/>
  <c r="O128"/>
  <c r="N129"/>
  <c r="I59"/>
  <c r="Q59"/>
  <c r="E60"/>
  <c r="U60"/>
  <c r="T61"/>
  <c r="K139"/>
  <c r="I141"/>
  <c r="Y141"/>
  <c r="S70"/>
  <c r="W70"/>
  <c r="AB258"/>
  <c r="AB317"/>
  <c r="Z46"/>
  <c r="F57"/>
  <c r="X69"/>
  <c r="Z31"/>
  <c r="T78"/>
  <c r="G71"/>
  <c r="W71"/>
  <c r="O54"/>
  <c r="AA56"/>
  <c r="T103"/>
  <c r="T40"/>
  <c r="M125"/>
  <c r="U131"/>
  <c r="L136"/>
  <c r="P136"/>
  <c r="T51"/>
  <c r="D54"/>
  <c r="Z132"/>
  <c r="H59"/>
  <c r="X59"/>
  <c r="D60"/>
  <c r="H60"/>
  <c r="L60"/>
  <c r="P60"/>
  <c r="T60"/>
  <c r="X60"/>
  <c r="D133"/>
  <c r="J60"/>
  <c r="V60"/>
  <c r="L62"/>
  <c r="J62"/>
  <c r="D135"/>
  <c r="L135"/>
  <c r="L63"/>
  <c r="I66"/>
  <c r="U139"/>
  <c r="Y66"/>
  <c r="M67"/>
  <c r="Z99"/>
  <c r="Z33"/>
  <c r="Z116"/>
  <c r="T119"/>
  <c r="AB341"/>
  <c r="I128"/>
  <c r="M128"/>
  <c r="U128"/>
  <c r="Y128"/>
  <c r="Q57"/>
  <c r="Q130"/>
  <c r="L58"/>
  <c r="P58"/>
  <c r="C61"/>
  <c r="O135"/>
  <c r="B138"/>
  <c r="V138"/>
  <c r="P66"/>
  <c r="B66"/>
  <c r="F66"/>
  <c r="J66"/>
  <c r="N66"/>
  <c r="V66"/>
  <c r="F71"/>
  <c r="E144"/>
  <c r="E72"/>
  <c r="T37"/>
  <c r="B56"/>
  <c r="M72"/>
  <c r="AB286"/>
  <c r="O133"/>
  <c r="M144"/>
  <c r="M71"/>
  <c r="U144"/>
  <c r="U71"/>
  <c r="Y144"/>
  <c r="Y71"/>
  <c r="T122"/>
  <c r="T49"/>
  <c r="AB345"/>
  <c r="J59"/>
  <c r="J132"/>
  <c r="N59"/>
  <c r="N132"/>
  <c r="E138"/>
  <c r="I138"/>
  <c r="I65"/>
  <c r="U138"/>
  <c r="Y65"/>
  <c r="Z72"/>
  <c r="AB419"/>
  <c r="E71"/>
  <c r="T118"/>
  <c r="T130"/>
  <c r="B136"/>
  <c r="F136"/>
  <c r="J136"/>
  <c r="N136"/>
  <c r="V136"/>
  <c r="D67"/>
  <c r="H67"/>
  <c r="L67"/>
  <c r="P67"/>
  <c r="T67"/>
  <c r="X67"/>
  <c r="Y140"/>
  <c r="F126"/>
  <c r="F53"/>
  <c r="AB357"/>
  <c r="AB354"/>
  <c r="R66"/>
  <c r="R139"/>
  <c r="I71"/>
  <c r="I144"/>
  <c r="AB292"/>
  <c r="Z113"/>
  <c r="AB389"/>
  <c r="H69"/>
  <c r="B142"/>
  <c r="N142"/>
  <c r="Z142"/>
  <c r="AB410"/>
  <c r="L64"/>
  <c r="T105"/>
  <c r="T31"/>
  <c r="H127"/>
  <c r="S56"/>
  <c r="R56"/>
  <c r="R131"/>
  <c r="K133"/>
  <c r="D64"/>
  <c r="H64"/>
  <c r="P64"/>
  <c r="T64"/>
  <c r="X64"/>
  <c r="L140"/>
  <c r="V142"/>
  <c r="BF92"/>
  <c r="T102"/>
  <c r="T123"/>
  <c r="S125"/>
  <c r="D127"/>
  <c r="T54"/>
  <c r="K56"/>
  <c r="W56"/>
  <c r="L61"/>
  <c r="D62"/>
  <c r="P62"/>
  <c r="X135"/>
  <c r="D63"/>
  <c r="E69"/>
  <c r="Y55"/>
  <c r="I72"/>
  <c r="Z115"/>
  <c r="J133"/>
  <c r="Z133"/>
  <c r="T11"/>
  <c r="T19"/>
  <c r="T35"/>
  <c r="R53"/>
  <c r="V126"/>
  <c r="E54"/>
  <c r="M127"/>
  <c r="Y127"/>
  <c r="E55"/>
  <c r="I55"/>
  <c r="M55"/>
  <c r="Q55"/>
  <c r="G130"/>
  <c r="K57"/>
  <c r="C58"/>
  <c r="G131"/>
  <c r="W131"/>
  <c r="E58"/>
  <c r="I131"/>
  <c r="Q58"/>
  <c r="G132"/>
  <c r="K132"/>
  <c r="O132"/>
  <c r="S132"/>
  <c r="E59"/>
  <c r="I132"/>
  <c r="Q132"/>
  <c r="Q60"/>
  <c r="M137"/>
  <c r="Y64"/>
  <c r="J138"/>
  <c r="I67"/>
  <c r="U67"/>
  <c r="B140"/>
  <c r="J140"/>
  <c r="R140"/>
  <c r="V140"/>
  <c r="C67"/>
  <c r="O67"/>
  <c r="S67"/>
  <c r="W67"/>
  <c r="L141"/>
  <c r="P68"/>
  <c r="T141"/>
  <c r="K69"/>
  <c r="S69"/>
  <c r="G70"/>
  <c r="K70"/>
  <c r="O70"/>
  <c r="D143"/>
  <c r="L143"/>
  <c r="P143"/>
  <c r="T143"/>
  <c r="X143"/>
  <c r="J144"/>
  <c r="R71"/>
  <c r="V71"/>
  <c r="C72"/>
  <c r="K72"/>
  <c r="O72"/>
  <c r="S72"/>
  <c r="W72"/>
  <c r="W125"/>
  <c r="M53"/>
  <c r="L127"/>
  <c r="X127"/>
  <c r="G56"/>
  <c r="O56"/>
  <c r="E56"/>
  <c r="H62"/>
  <c r="T62"/>
  <c r="P135"/>
  <c r="P63"/>
  <c r="M69"/>
  <c r="Q69"/>
  <c r="U69"/>
  <c r="Z42"/>
  <c r="S52"/>
  <c r="D61"/>
  <c r="T124"/>
  <c r="D136"/>
  <c r="T87"/>
  <c r="T44"/>
  <c r="P126"/>
  <c r="F54"/>
  <c r="J54"/>
  <c r="C54"/>
  <c r="K127"/>
  <c r="O127"/>
  <c r="J127"/>
  <c r="D55"/>
  <c r="H55"/>
  <c r="L55"/>
  <c r="P55"/>
  <c r="T55"/>
  <c r="X55"/>
  <c r="F56"/>
  <c r="J56"/>
  <c r="N56"/>
  <c r="V56"/>
  <c r="Z56"/>
  <c r="D130"/>
  <c r="L130"/>
  <c r="F131"/>
  <c r="V131"/>
  <c r="Z131"/>
  <c r="L59"/>
  <c r="T59"/>
  <c r="G133"/>
  <c r="S133"/>
  <c r="W133"/>
  <c r="E61"/>
  <c r="U61"/>
  <c r="G134"/>
  <c r="O134"/>
  <c r="W134"/>
  <c r="C135"/>
  <c r="G135"/>
  <c r="K135"/>
  <c r="S135"/>
  <c r="F135"/>
  <c r="J135"/>
  <c r="N135"/>
  <c r="R62"/>
  <c r="B64"/>
  <c r="F64"/>
  <c r="N64"/>
  <c r="V64"/>
  <c r="E65"/>
  <c r="Q65"/>
  <c r="U65"/>
  <c r="Q138"/>
  <c r="Y138"/>
  <c r="W138"/>
  <c r="G139"/>
  <c r="W139"/>
  <c r="D140"/>
  <c r="H140"/>
  <c r="P140"/>
  <c r="T140"/>
  <c r="X140"/>
  <c r="D69"/>
  <c r="L69"/>
  <c r="D70"/>
  <c r="H70"/>
  <c r="L70"/>
  <c r="P70"/>
  <c r="T70"/>
  <c r="X70"/>
  <c r="M70"/>
  <c r="H144"/>
  <c r="T144"/>
  <c r="Z110"/>
  <c r="AB280"/>
  <c r="W54"/>
  <c r="W127"/>
  <c r="R128"/>
  <c r="O58"/>
  <c r="X62"/>
  <c r="E137"/>
  <c r="I137"/>
  <c r="I64"/>
  <c r="F140"/>
  <c r="G140"/>
  <c r="G67"/>
  <c r="K140"/>
  <c r="K67"/>
  <c r="D68"/>
  <c r="D141"/>
  <c r="C69"/>
  <c r="C142"/>
  <c r="H143"/>
  <c r="Q143"/>
  <c r="Q70"/>
  <c r="G72"/>
  <c r="N128"/>
  <c r="V128"/>
  <c r="B57"/>
  <c r="V57"/>
  <c r="S58"/>
  <c r="R136"/>
  <c r="R63"/>
  <c r="U137"/>
  <c r="AB234"/>
  <c r="Z25"/>
  <c r="AB275"/>
  <c r="Z36"/>
  <c r="T110"/>
  <c r="AB307"/>
  <c r="Z44"/>
  <c r="E125"/>
  <c r="E53"/>
  <c r="U53"/>
  <c r="U125"/>
  <c r="N127"/>
  <c r="R55"/>
  <c r="AB351"/>
  <c r="Z55"/>
  <c r="M132"/>
  <c r="M59"/>
  <c r="U132"/>
  <c r="U59"/>
  <c r="C70"/>
  <c r="K54"/>
  <c r="N55"/>
  <c r="R57"/>
  <c r="B63"/>
  <c r="E64"/>
  <c r="T68"/>
  <c r="Y69"/>
  <c r="C127"/>
  <c r="K142"/>
  <c r="Y143"/>
  <c r="T20"/>
  <c r="Z37"/>
  <c r="I53"/>
  <c r="Q53"/>
  <c r="Y53"/>
  <c r="B55"/>
  <c r="F55"/>
  <c r="V55"/>
  <c r="P56"/>
  <c r="G61"/>
  <c r="K61"/>
  <c r="O61"/>
  <c r="W61"/>
  <c r="B72"/>
  <c r="F72"/>
  <c r="J72"/>
  <c r="N72"/>
  <c r="R72"/>
  <c r="V72"/>
  <c r="G54"/>
  <c r="G127"/>
  <c r="S127"/>
  <c r="S54"/>
  <c r="F128"/>
  <c r="Y129"/>
  <c r="W130"/>
  <c r="W57"/>
  <c r="G58"/>
  <c r="W132"/>
  <c r="AB385"/>
  <c r="Z136"/>
  <c r="Q137"/>
  <c r="Q64"/>
  <c r="AB223"/>
  <c r="Z23"/>
  <c r="T25"/>
  <c r="AB265"/>
  <c r="Z117"/>
  <c r="AB322"/>
  <c r="Z47"/>
  <c r="I133"/>
  <c r="I60"/>
  <c r="Y133"/>
  <c r="Y60"/>
  <c r="W135"/>
  <c r="B135"/>
  <c r="B62"/>
  <c r="H136"/>
  <c r="H63"/>
  <c r="T63"/>
  <c r="T136"/>
  <c r="X136"/>
  <c r="O137"/>
  <c r="V65"/>
  <c r="V137"/>
  <c r="AB391"/>
  <c r="Z65"/>
  <c r="G138"/>
  <c r="G65"/>
  <c r="K138"/>
  <c r="K65"/>
  <c r="O65"/>
  <c r="S138"/>
  <c r="S65"/>
  <c r="Z66"/>
  <c r="E67"/>
  <c r="Q67"/>
  <c r="M141"/>
  <c r="N144"/>
  <c r="N71"/>
  <c r="W144"/>
  <c r="Q72"/>
  <c r="U72"/>
  <c r="Y72"/>
  <c r="J55"/>
  <c r="S61"/>
  <c r="N63"/>
  <c r="M64"/>
  <c r="Y137"/>
  <c r="BE79"/>
  <c r="T28"/>
  <c r="D53"/>
  <c r="P53"/>
  <c r="E141"/>
  <c r="Q141"/>
  <c r="U141"/>
  <c r="G144"/>
  <c r="T24"/>
  <c r="T33"/>
  <c r="T106"/>
  <c r="Z40"/>
  <c r="AB291"/>
  <c r="AB316"/>
  <c r="Z119"/>
  <c r="Z123"/>
  <c r="AB332"/>
  <c r="Z50"/>
  <c r="AB335"/>
  <c r="Z51"/>
  <c r="B124"/>
  <c r="F124"/>
  <c r="N124"/>
  <c r="V124"/>
  <c r="C125"/>
  <c r="C52"/>
  <c r="B53"/>
  <c r="I127"/>
  <c r="I54"/>
  <c r="P127"/>
  <c r="P54"/>
  <c r="E57"/>
  <c r="E130"/>
  <c r="I57"/>
  <c r="I130"/>
  <c r="M130"/>
  <c r="M57"/>
  <c r="U130"/>
  <c r="U57"/>
  <c r="Y57"/>
  <c r="Y130"/>
  <c r="D59"/>
  <c r="H133"/>
  <c r="T133"/>
  <c r="C133"/>
  <c r="I139"/>
  <c r="Q66"/>
  <c r="D71"/>
  <c r="D144"/>
  <c r="L71"/>
  <c r="L144"/>
  <c r="X71"/>
  <c r="X144"/>
  <c r="O145"/>
  <c r="G57"/>
  <c r="U64"/>
  <c r="C132"/>
  <c r="P134"/>
  <c r="Z140"/>
  <c r="I143"/>
  <c r="K144"/>
  <c r="T22"/>
  <c r="L133"/>
  <c r="P133"/>
  <c r="X133"/>
  <c r="T134"/>
  <c r="P71"/>
  <c r="T91"/>
  <c r="T18"/>
  <c r="T36"/>
  <c r="AB300"/>
  <c r="M126"/>
  <c r="M54"/>
  <c r="Q126"/>
  <c r="Q54"/>
  <c r="E128"/>
  <c r="S129"/>
  <c r="S57"/>
  <c r="D131"/>
  <c r="D58"/>
  <c r="H131"/>
  <c r="H58"/>
  <c r="T131"/>
  <c r="T58"/>
  <c r="X131"/>
  <c r="X58"/>
  <c r="I58"/>
  <c r="M131"/>
  <c r="M58"/>
  <c r="Y131"/>
  <c r="Y58"/>
  <c r="B59"/>
  <c r="B132"/>
  <c r="F132"/>
  <c r="F59"/>
  <c r="R59"/>
  <c r="R132"/>
  <c r="V132"/>
  <c r="V59"/>
  <c r="F63"/>
  <c r="C64"/>
  <c r="G64"/>
  <c r="K64"/>
  <c r="O64"/>
  <c r="F138"/>
  <c r="R138"/>
  <c r="E66"/>
  <c r="U66"/>
  <c r="I140"/>
  <c r="T69"/>
  <c r="T9"/>
  <c r="T95"/>
  <c r="Z34"/>
  <c r="T39"/>
  <c r="E126"/>
  <c r="G128"/>
  <c r="C57"/>
  <c r="G129"/>
  <c r="K129"/>
  <c r="O57"/>
  <c r="W129"/>
  <c r="L131"/>
  <c r="P131"/>
  <c r="E131"/>
  <c r="Q131"/>
  <c r="C59"/>
  <c r="G59"/>
  <c r="K59"/>
  <c r="O59"/>
  <c r="S59"/>
  <c r="W59"/>
  <c r="Z59"/>
  <c r="C60"/>
  <c r="G60"/>
  <c r="K60"/>
  <c r="O60"/>
  <c r="S60"/>
  <c r="W60"/>
  <c r="Q134"/>
  <c r="Y134"/>
  <c r="J63"/>
  <c r="V63"/>
  <c r="Z63"/>
  <c r="S64"/>
  <c r="W64"/>
  <c r="M66"/>
  <c r="E139"/>
  <c r="M139"/>
  <c r="Q139"/>
  <c r="Y139"/>
  <c r="H68"/>
  <c r="L68"/>
  <c r="X68"/>
  <c r="AB222"/>
  <c r="T98"/>
  <c r="Z106"/>
  <c r="AB264"/>
  <c r="AB290"/>
  <c r="Z121"/>
  <c r="Z48"/>
  <c r="J126"/>
  <c r="J53"/>
  <c r="AB344"/>
  <c r="Z126"/>
  <c r="Z53"/>
  <c r="H54"/>
  <c r="X54"/>
  <c r="B131"/>
  <c r="B133"/>
  <c r="B60"/>
  <c r="F60"/>
  <c r="N60"/>
  <c r="N133"/>
  <c r="R133"/>
  <c r="R60"/>
  <c r="AB374"/>
  <c r="Z60"/>
  <c r="X134"/>
  <c r="X61"/>
  <c r="H135"/>
  <c r="J64"/>
  <c r="J137"/>
  <c r="R64"/>
  <c r="Z137"/>
  <c r="Z64"/>
  <c r="E143"/>
  <c r="E70"/>
  <c r="U143"/>
  <c r="U70"/>
  <c r="C144"/>
  <c r="BE82"/>
  <c r="T12"/>
  <c r="T17"/>
  <c r="T41"/>
  <c r="T42"/>
  <c r="G52"/>
  <c r="O52"/>
  <c r="W52"/>
  <c r="B126"/>
  <c r="N53"/>
  <c r="R126"/>
  <c r="L54"/>
  <c r="Z127"/>
  <c r="J57"/>
  <c r="N57"/>
  <c r="Z57"/>
  <c r="D134"/>
  <c r="H61"/>
  <c r="L134"/>
  <c r="P61"/>
  <c r="F62"/>
  <c r="N62"/>
  <c r="V62"/>
  <c r="B137"/>
  <c r="N137"/>
  <c r="H141"/>
  <c r="P141"/>
  <c r="X141"/>
  <c r="F142"/>
  <c r="J142"/>
  <c r="R142"/>
  <c r="S142"/>
  <c r="I70"/>
  <c r="M143"/>
  <c r="Y70"/>
  <c r="O144"/>
  <c r="S144"/>
  <c r="T7"/>
  <c r="T81"/>
  <c r="T88"/>
  <c r="BH89"/>
  <c r="Z35"/>
  <c r="T120"/>
  <c r="I125"/>
  <c r="M52"/>
  <c r="Y125"/>
  <c r="D126"/>
  <c r="T126"/>
  <c r="V129"/>
  <c r="D57"/>
  <c r="P130"/>
  <c r="V130"/>
  <c r="D132"/>
  <c r="H132"/>
  <c r="L132"/>
  <c r="P132"/>
  <c r="S136"/>
  <c r="D65"/>
  <c r="L65"/>
  <c r="P65"/>
  <c r="T65"/>
  <c r="X65"/>
  <c r="D139"/>
  <c r="L139"/>
  <c r="P139"/>
  <c r="T139"/>
  <c r="P142"/>
  <c r="T142"/>
  <c r="BG5"/>
  <c r="BG9"/>
  <c r="T15"/>
  <c r="Z30"/>
  <c r="T32"/>
  <c r="T108"/>
  <c r="T116"/>
  <c r="E129"/>
  <c r="I129"/>
  <c r="F134"/>
  <c r="N134"/>
  <c r="E62"/>
  <c r="I135"/>
  <c r="M62"/>
  <c r="Q135"/>
  <c r="U135"/>
  <c r="C66"/>
  <c r="G66"/>
  <c r="K66"/>
  <c r="O139"/>
  <c r="S66"/>
  <c r="W66"/>
  <c r="B67"/>
  <c r="F67"/>
  <c r="J67"/>
  <c r="I68"/>
  <c r="M140"/>
  <c r="Y68"/>
  <c r="M142"/>
  <c r="U142"/>
  <c r="Y142"/>
  <c r="D72"/>
  <c r="H72"/>
  <c r="L72"/>
  <c r="P72"/>
  <c r="AB261"/>
  <c r="Z105"/>
  <c r="K125"/>
  <c r="AB342"/>
  <c r="B129"/>
  <c r="R129"/>
  <c r="AB356"/>
  <c r="O130"/>
  <c r="S130"/>
  <c r="AB366"/>
  <c r="R134"/>
  <c r="AB376"/>
  <c r="Z134"/>
  <c r="Y135"/>
  <c r="N67"/>
  <c r="V67"/>
  <c r="F141"/>
  <c r="F68"/>
  <c r="J141"/>
  <c r="J68"/>
  <c r="R141"/>
  <c r="R68"/>
  <c r="V141"/>
  <c r="V68"/>
  <c r="Z141"/>
  <c r="Z68"/>
  <c r="G69"/>
  <c r="J70"/>
  <c r="J143"/>
  <c r="R70"/>
  <c r="R143"/>
  <c r="AB413"/>
  <c r="Z70"/>
  <c r="Z143"/>
  <c r="AB220"/>
  <c r="Z95"/>
  <c r="AB240"/>
  <c r="Z100"/>
  <c r="AB338"/>
  <c r="Z124"/>
  <c r="R125"/>
  <c r="Z125"/>
  <c r="AB348"/>
  <c r="L129"/>
  <c r="X129"/>
  <c r="B130"/>
  <c r="J130"/>
  <c r="N130"/>
  <c r="R130"/>
  <c r="Z130"/>
  <c r="T132"/>
  <c r="I134"/>
  <c r="M134"/>
  <c r="I136"/>
  <c r="Q136"/>
  <c r="U136"/>
  <c r="O71"/>
  <c r="S71"/>
  <c r="B144"/>
  <c r="Z144"/>
  <c r="AB225"/>
  <c r="AB267"/>
  <c r="T113"/>
  <c r="AB311"/>
  <c r="AB321"/>
  <c r="Z120"/>
  <c r="AB352"/>
  <c r="L128"/>
  <c r="X128"/>
  <c r="C131"/>
  <c r="K131"/>
  <c r="O131"/>
  <c r="S131"/>
  <c r="C137"/>
  <c r="R137"/>
  <c r="AB390"/>
  <c r="C141"/>
  <c r="C68"/>
  <c r="G141"/>
  <c r="G68"/>
  <c r="K141"/>
  <c r="K68"/>
  <c r="O141"/>
  <c r="O68"/>
  <c r="S141"/>
  <c r="S68"/>
  <c r="W141"/>
  <c r="W68"/>
  <c r="AB407"/>
  <c r="Z69"/>
  <c r="E142"/>
  <c r="I142"/>
  <c r="Q142"/>
  <c r="T80"/>
  <c r="T14"/>
  <c r="Z39"/>
  <c r="T43"/>
  <c r="B52"/>
  <c r="J52"/>
  <c r="R52"/>
  <c r="Z52"/>
  <c r="I56"/>
  <c r="Q56"/>
  <c r="Y56"/>
  <c r="Q62"/>
  <c r="Y62"/>
  <c r="H66"/>
  <c r="X66"/>
  <c r="M68"/>
  <c r="D125"/>
  <c r="T125"/>
  <c r="C128"/>
  <c r="S128"/>
  <c r="J129"/>
  <c r="V139"/>
  <c r="J125"/>
  <c r="M129"/>
  <c r="D138"/>
  <c r="L138"/>
  <c r="X138"/>
  <c r="T8"/>
  <c r="Z27"/>
  <c r="T30"/>
  <c r="Z32"/>
  <c r="Z43"/>
  <c r="T47"/>
  <c r="T48"/>
  <c r="C55"/>
  <c r="G55"/>
  <c r="K55"/>
  <c r="O55"/>
  <c r="S55"/>
  <c r="W55"/>
  <c r="H57"/>
  <c r="L57"/>
  <c r="P57"/>
  <c r="T57"/>
  <c r="X57"/>
  <c r="B58"/>
  <c r="F58"/>
  <c r="J58"/>
  <c r="N58"/>
  <c r="R58"/>
  <c r="V58"/>
  <c r="Z58"/>
  <c r="I61"/>
  <c r="M61"/>
  <c r="Q61"/>
  <c r="Y61"/>
  <c r="C62"/>
  <c r="G62"/>
  <c r="K62"/>
  <c r="O62"/>
  <c r="S62"/>
  <c r="W62"/>
  <c r="H65"/>
  <c r="Q68"/>
  <c r="B71"/>
  <c r="J71"/>
  <c r="Z71"/>
  <c r="T82"/>
  <c r="Z97"/>
  <c r="H125"/>
  <c r="P125"/>
  <c r="X125"/>
  <c r="L126"/>
  <c r="F127"/>
  <c r="V127"/>
  <c r="K128"/>
  <c r="P129"/>
  <c r="Z129"/>
  <c r="H130"/>
  <c r="X130"/>
  <c r="G136"/>
  <c r="W136"/>
  <c r="C138"/>
  <c r="N138"/>
  <c r="C139"/>
  <c r="N139"/>
  <c r="S139"/>
  <c r="E140"/>
  <c r="U140"/>
  <c r="BG81"/>
  <c r="T86"/>
  <c r="AB238"/>
  <c r="T101"/>
  <c r="T115"/>
  <c r="D128"/>
  <c r="H128"/>
  <c r="P128"/>
  <c r="T128"/>
  <c r="G137"/>
  <c r="S137"/>
  <c r="W137"/>
  <c r="AB406"/>
  <c r="B69"/>
  <c r="F69"/>
  <c r="J69"/>
  <c r="N69"/>
  <c r="R69"/>
  <c r="V69"/>
  <c r="Z94"/>
  <c r="AB219"/>
  <c r="G125"/>
  <c r="O125"/>
  <c r="F129"/>
  <c r="C129"/>
  <c r="C130"/>
  <c r="K130"/>
  <c r="B134"/>
  <c r="J134"/>
  <c r="V134"/>
  <c r="E135"/>
  <c r="M135"/>
  <c r="H139"/>
  <c r="X139"/>
  <c r="R67"/>
  <c r="AB399"/>
  <c r="Z67"/>
  <c r="B141"/>
  <c r="B68"/>
  <c r="N141"/>
  <c r="N68"/>
  <c r="O69"/>
  <c r="W69"/>
  <c r="B70"/>
  <c r="B143"/>
  <c r="F70"/>
  <c r="F143"/>
  <c r="N70"/>
  <c r="N143"/>
  <c r="V70"/>
  <c r="V143"/>
  <c r="T72"/>
  <c r="X72"/>
  <c r="T10"/>
  <c r="AB232"/>
  <c r="Z98"/>
  <c r="AB271"/>
  <c r="T112"/>
  <c r="B125"/>
  <c r="F125"/>
  <c r="N125"/>
  <c r="V125"/>
  <c r="Q129"/>
  <c r="H129"/>
  <c r="F130"/>
  <c r="X132"/>
  <c r="E134"/>
  <c r="U134"/>
  <c r="E136"/>
  <c r="M136"/>
  <c r="T138"/>
  <c r="F144"/>
  <c r="R144"/>
  <c r="V144"/>
  <c r="T90"/>
  <c r="T27"/>
  <c r="AB257"/>
  <c r="Z104"/>
  <c r="AB277"/>
  <c r="Z109"/>
  <c r="T117"/>
  <c r="I126"/>
  <c r="U126"/>
  <c r="Y126"/>
  <c r="E127"/>
  <c r="Q127"/>
  <c r="U127"/>
  <c r="E133"/>
  <c r="M133"/>
  <c r="Q133"/>
  <c r="U133"/>
  <c r="R135"/>
  <c r="V135"/>
  <c r="AB382"/>
  <c r="Z135"/>
  <c r="AB383"/>
  <c r="C140"/>
  <c r="O140"/>
  <c r="S140"/>
  <c r="W140"/>
  <c r="D142"/>
  <c r="H142"/>
  <c r="L142"/>
  <c r="X142"/>
  <c r="AB409"/>
  <c r="C143"/>
  <c r="K143"/>
  <c r="O143"/>
  <c r="S143"/>
  <c r="W143"/>
  <c r="H71"/>
  <c r="T71"/>
  <c r="Z26"/>
  <c r="F52"/>
  <c r="N52"/>
  <c r="V52"/>
  <c r="M56"/>
  <c r="U56"/>
  <c r="I62"/>
  <c r="U62"/>
  <c r="D66"/>
  <c r="L66"/>
  <c r="T66"/>
  <c r="E68"/>
  <c r="U68"/>
  <c r="L125"/>
  <c r="U129"/>
  <c r="F139"/>
  <c r="Y136"/>
  <c r="H138"/>
  <c r="P138"/>
  <c r="T16"/>
  <c r="Z22"/>
  <c r="Z38"/>
  <c r="T50"/>
  <c r="E52"/>
  <c r="I52"/>
  <c r="Q52"/>
  <c r="U52"/>
  <c r="Y52"/>
  <c r="H53"/>
  <c r="L53"/>
  <c r="T53"/>
  <c r="X53"/>
  <c r="B54"/>
  <c r="N54"/>
  <c r="R54"/>
  <c r="V54"/>
  <c r="Z54"/>
  <c r="D56"/>
  <c r="H56"/>
  <c r="L56"/>
  <c r="T56"/>
  <c r="X56"/>
  <c r="B61"/>
  <c r="F61"/>
  <c r="J61"/>
  <c r="N61"/>
  <c r="R61"/>
  <c r="V61"/>
  <c r="Z61"/>
  <c r="E63"/>
  <c r="I63"/>
  <c r="M63"/>
  <c r="Q63"/>
  <c r="U63"/>
  <c r="Y63"/>
  <c r="O66"/>
  <c r="T111"/>
  <c r="Z112"/>
  <c r="Q125"/>
  <c r="H126"/>
  <c r="X126"/>
  <c r="B127"/>
  <c r="R127"/>
  <c r="W128"/>
  <c r="T129"/>
  <c r="N131"/>
  <c r="C134"/>
  <c r="K134"/>
  <c r="S134"/>
  <c r="C136"/>
  <c r="K137"/>
  <c r="O138"/>
  <c r="Z138"/>
  <c r="J139"/>
  <c r="Z139"/>
  <c r="Q140"/>
  <c r="G142"/>
  <c r="O142"/>
  <c r="W142"/>
  <c r="T92"/>
  <c r="D137"/>
  <c r="H137"/>
  <c r="L137"/>
  <c r="P137"/>
  <c r="T137"/>
  <c r="X137"/>
  <c r="G143"/>
  <c r="T85"/>
  <c r="T89"/>
  <c r="T109"/>
  <c r="T46"/>
  <c r="AB315"/>
  <c r="AB360"/>
  <c r="AB363"/>
  <c r="AB368"/>
  <c r="T93"/>
  <c r="T94"/>
  <c r="T97"/>
  <c r="BE7"/>
  <c r="BF14"/>
  <c r="T79"/>
  <c r="T6"/>
  <c r="T34"/>
  <c r="T107"/>
  <c r="AB229"/>
  <c r="Z24"/>
  <c r="Z108"/>
  <c r="BE6"/>
  <c r="AB245"/>
  <c r="Z28"/>
  <c r="Z101"/>
  <c r="BF87"/>
  <c r="BD87"/>
  <c r="BD89"/>
  <c r="AB224"/>
  <c r="Z96"/>
  <c r="T99"/>
  <c r="T26"/>
  <c r="AB249"/>
  <c r="Z102"/>
  <c r="Z29"/>
  <c r="AB270"/>
  <c r="Z107"/>
  <c r="AB297"/>
  <c r="Z114"/>
  <c r="Z41"/>
  <c r="AB330"/>
  <c r="Z122"/>
  <c r="Z49"/>
  <c r="T96"/>
  <c r="T23"/>
  <c r="AB285"/>
  <c r="Z111"/>
  <c r="AB314"/>
  <c r="Z118"/>
  <c r="AB253"/>
  <c r="Z103"/>
  <c r="Z45"/>
  <c r="O129"/>
  <c r="T84"/>
  <c r="T100"/>
  <c r="CY182" i="92"/>
  <c r="CY154"/>
  <c r="CY194"/>
  <c r="CY210"/>
  <c r="CY196"/>
  <c r="CM154"/>
  <c r="CU166"/>
  <c r="CW172"/>
  <c r="CM182"/>
  <c r="CU194"/>
  <c r="CW200"/>
  <c r="CM206"/>
  <c r="CU206"/>
  <c r="CU210"/>
  <c r="CC222"/>
  <c r="CD228"/>
  <c r="CC230"/>
  <c r="CF231"/>
  <c r="CS233"/>
  <c r="CW233"/>
  <c r="DA233"/>
  <c r="CC277"/>
  <c r="CD277"/>
  <c r="CO278"/>
  <c r="CC281"/>
  <c r="DH333"/>
  <c r="DH335"/>
  <c r="CE284"/>
  <c r="CC285"/>
  <c r="CQ291"/>
  <c r="CY291"/>
  <c r="CC293"/>
  <c r="CO294"/>
  <c r="DA294"/>
  <c r="CC297"/>
  <c r="CE300"/>
  <c r="DB305"/>
  <c r="CY315"/>
  <c r="CB315"/>
  <c r="CS316"/>
  <c r="DA316"/>
  <c r="DE316"/>
  <c r="CN320"/>
  <c r="CV320"/>
  <c r="DD320"/>
  <c r="CS320"/>
  <c r="DA320"/>
  <c r="DE320"/>
  <c r="CN323"/>
  <c r="CD325"/>
  <c r="CE327"/>
  <c r="CB327"/>
  <c r="DH339"/>
  <c r="DH344"/>
  <c r="DH347"/>
  <c r="DH349"/>
  <c r="DH353"/>
  <c r="DA353"/>
  <c r="DE355"/>
  <c r="DH330"/>
  <c r="CX334"/>
  <c r="CE334"/>
  <c r="DH334"/>
  <c r="CT338"/>
  <c r="CQ338"/>
  <c r="CY338"/>
  <c r="CQ339"/>
  <c r="FD341"/>
  <c r="CB341"/>
  <c r="CR343"/>
  <c r="CV343"/>
  <c r="CS344"/>
  <c r="DA344"/>
  <c r="CO346"/>
  <c r="DE346"/>
  <c r="CR347"/>
  <c r="DD347"/>
  <c r="CB349"/>
  <c r="FD351"/>
  <c r="CN351"/>
  <c r="CZ351"/>
  <c r="CB353"/>
  <c r="CN355"/>
  <c r="CV355"/>
  <c r="CW294"/>
  <c r="CW316"/>
  <c r="CW320"/>
  <c r="CP334"/>
  <c r="AK175"/>
  <c r="AK183"/>
  <c r="AK187"/>
  <c r="CX344"/>
  <c r="CN347"/>
  <c r="CF349"/>
  <c r="CV351"/>
  <c r="DD355"/>
  <c r="AK168"/>
  <c r="AK172"/>
  <c r="AK160"/>
  <c r="AK176"/>
  <c r="AK188"/>
  <c r="AK164"/>
  <c r="AK192"/>
  <c r="AK201"/>
  <c r="AK151"/>
  <c r="AC425" i="91" l="1"/>
  <c r="GN75" i="92"/>
  <c r="AB414" i="91"/>
  <c r="AB396"/>
  <c r="AZ74"/>
  <c r="FZ147" i="92"/>
  <c r="FL147"/>
  <c r="FE147"/>
  <c r="GA147"/>
  <c r="FN147"/>
  <c r="FF147"/>
  <c r="FR147"/>
  <c r="FQ147"/>
  <c r="FO147"/>
  <c r="FP147"/>
  <c r="GC147"/>
  <c r="FG147"/>
  <c r="GB147"/>
  <c r="GJ147"/>
  <c r="FS147"/>
  <c r="FK147"/>
  <c r="FV147"/>
  <c r="FH147"/>
  <c r="GH147"/>
  <c r="GG147"/>
  <c r="GI147"/>
  <c r="FI147"/>
  <c r="GF147"/>
  <c r="AK147" i="91"/>
  <c r="AV147"/>
  <c r="BB147"/>
  <c r="AW147"/>
  <c r="AI147"/>
  <c r="BJ431"/>
  <c r="BK431"/>
  <c r="AQ147"/>
  <c r="AN428"/>
  <c r="AP428"/>
  <c r="AE428"/>
  <c r="AD428"/>
  <c r="AF428"/>
  <c r="AY428"/>
  <c r="AO428"/>
  <c r="AM428"/>
  <c r="BD428"/>
  <c r="BG428"/>
  <c r="AJ428"/>
  <c r="BF428"/>
  <c r="AL428"/>
  <c r="BE428"/>
  <c r="AX428"/>
  <c r="AH428"/>
  <c r="BC428"/>
  <c r="BH428"/>
  <c r="AS428"/>
  <c r="AT428"/>
  <c r="AR428"/>
  <c r="BA428"/>
  <c r="BJ428"/>
  <c r="BJ147"/>
  <c r="AG428"/>
  <c r="AZ428"/>
  <c r="AC428"/>
  <c r="AU428"/>
  <c r="BI428"/>
  <c r="AB416"/>
  <c r="AD74"/>
  <c r="AY74"/>
  <c r="FU74" i="92"/>
  <c r="BC74" i="91"/>
  <c r="BJ430"/>
  <c r="BH74"/>
  <c r="BD74"/>
  <c r="AE74"/>
  <c r="AS74"/>
  <c r="AT74"/>
  <c r="AV74"/>
  <c r="AU74"/>
  <c r="BA74"/>
  <c r="AO74"/>
  <c r="AO427"/>
  <c r="AN74"/>
  <c r="AN427"/>
  <c r="AF74"/>
  <c r="AF427"/>
  <c r="AP74"/>
  <c r="AM74"/>
  <c r="AM427"/>
  <c r="BB74"/>
  <c r="AC74"/>
  <c r="BI427"/>
  <c r="BI74"/>
  <c r="AW427"/>
  <c r="AW74"/>
  <c r="GN427" i="92"/>
  <c r="AK428" i="91"/>
  <c r="AK74"/>
  <c r="AJ427"/>
  <c r="AJ74"/>
  <c r="BG74"/>
  <c r="AH74"/>
  <c r="AX74"/>
  <c r="AR74"/>
  <c r="AQ428"/>
  <c r="AQ74"/>
  <c r="AG74"/>
  <c r="AG427"/>
  <c r="AI427"/>
  <c r="AI74"/>
  <c r="AL74"/>
  <c r="BE74"/>
  <c r="BF74"/>
  <c r="BK429"/>
  <c r="BJ429"/>
  <c r="AV428"/>
  <c r="GN428" i="92"/>
  <c r="AW428" i="91"/>
  <c r="BB428"/>
  <c r="AI428"/>
  <c r="AB303"/>
  <c r="AJ425"/>
  <c r="G68" i="86"/>
  <c r="FG226" i="92"/>
  <c r="GH234"/>
  <c r="CQ282"/>
  <c r="CE336"/>
  <c r="AN186"/>
  <c r="BX171"/>
  <c r="AC160" i="91"/>
  <c r="FW165" i="92"/>
  <c r="AY427" i="91"/>
  <c r="AZ427"/>
  <c r="AJ214"/>
  <c r="AI172"/>
  <c r="CI294" i="92"/>
  <c r="BW265"/>
  <c r="AO293" i="91"/>
  <c r="N146"/>
  <c r="I146"/>
  <c r="BD427"/>
  <c r="Y146"/>
  <c r="J146"/>
  <c r="U146"/>
  <c r="M146"/>
  <c r="E146"/>
  <c r="R146"/>
  <c r="BF427"/>
  <c r="AS427"/>
  <c r="BC427"/>
  <c r="BG427"/>
  <c r="BA427"/>
  <c r="BH427"/>
  <c r="AU427"/>
  <c r="AV427"/>
  <c r="AT427"/>
  <c r="BE427"/>
  <c r="AD427"/>
  <c r="AE427"/>
  <c r="AH427"/>
  <c r="AZ162"/>
  <c r="AJ174"/>
  <c r="FI156" i="92"/>
  <c r="AS338" i="91"/>
  <c r="FH158" i="92"/>
  <c r="AC202" i="91"/>
  <c r="BJ74"/>
  <c r="BV215" i="92"/>
  <c r="FH170"/>
  <c r="FS273"/>
  <c r="GM264"/>
  <c r="FH265"/>
  <c r="CU183"/>
  <c r="FI341"/>
  <c r="AI193" i="91"/>
  <c r="AE211"/>
  <c r="BC281"/>
  <c r="CA317" i="92"/>
  <c r="DE153"/>
  <c r="AG340" i="91"/>
  <c r="GH308" i="92"/>
  <c r="BT163"/>
  <c r="BX199"/>
  <c r="FN259"/>
  <c r="FK343"/>
  <c r="BA170" i="91"/>
  <c r="AL326"/>
  <c r="FZ229" i="92"/>
  <c r="BE426" i="91"/>
  <c r="BD223"/>
  <c r="BV174" i="92"/>
  <c r="GN426"/>
  <c r="AN156"/>
  <c r="BV206"/>
  <c r="DE205"/>
  <c r="EI154"/>
  <c r="BC426" i="91"/>
  <c r="BD426"/>
  <c r="AE426"/>
  <c r="AP426"/>
  <c r="AW426"/>
  <c r="AH426"/>
  <c r="BG426"/>
  <c r="AX426"/>
  <c r="AK426"/>
  <c r="BH426"/>
  <c r="AG426"/>
  <c r="BA426"/>
  <c r="AZ426"/>
  <c r="BJ426"/>
  <c r="AM426"/>
  <c r="AD426"/>
  <c r="AY426"/>
  <c r="AI426"/>
  <c r="AL426"/>
  <c r="BB230"/>
  <c r="AD179"/>
  <c r="FE255" i="92"/>
  <c r="BW249"/>
  <c r="AC218" i="91"/>
  <c r="BY305" i="92"/>
  <c r="FQ344"/>
  <c r="CA253"/>
  <c r="GH332"/>
  <c r="BG244" i="91"/>
  <c r="AG277"/>
  <c r="AG215"/>
  <c r="CA174" i="92"/>
  <c r="AG261" i="91"/>
  <c r="CA333" i="92"/>
  <c r="EG202"/>
  <c r="AK214"/>
  <c r="BV195"/>
  <c r="CA233"/>
  <c r="AG190" i="91"/>
  <c r="AG293"/>
  <c r="AC233"/>
  <c r="FJ169" i="92"/>
  <c r="AC325" i="91"/>
  <c r="AV253"/>
  <c r="GA313" i="92"/>
  <c r="FS156"/>
  <c r="FY201"/>
  <c r="AK173" i="91"/>
  <c r="FD321" i="92"/>
  <c r="AO161" i="91"/>
  <c r="AN347"/>
  <c r="AK232"/>
  <c r="AU279"/>
  <c r="GA197" i="92"/>
  <c r="BX183"/>
  <c r="FJ285"/>
  <c r="GD231"/>
  <c r="AL337" i="91"/>
  <c r="AC162"/>
  <c r="AT209"/>
  <c r="FY189" i="92"/>
  <c r="FV234"/>
  <c r="FJ288"/>
  <c r="CK315"/>
  <c r="H145" i="91"/>
  <c r="N145"/>
  <c r="K145"/>
  <c r="L145"/>
  <c r="W145"/>
  <c r="I145"/>
  <c r="D145"/>
  <c r="P145"/>
  <c r="AB423"/>
  <c r="AB73"/>
  <c r="J145"/>
  <c r="S145"/>
  <c r="AN152" i="92"/>
  <c r="GK279"/>
  <c r="AN194"/>
  <c r="DB221"/>
  <c r="T145" i="91"/>
  <c r="Z145"/>
  <c r="B145"/>
  <c r="R145"/>
  <c r="C145"/>
  <c r="U145"/>
  <c r="E145"/>
  <c r="F145"/>
  <c r="X145"/>
  <c r="V145"/>
  <c r="G145"/>
  <c r="Y145"/>
  <c r="Q145"/>
  <c r="M145"/>
  <c r="AB420"/>
  <c r="BE300"/>
  <c r="AG210"/>
  <c r="AG202"/>
  <c r="AC289"/>
  <c r="AM345"/>
  <c r="BH425"/>
  <c r="AV339"/>
  <c r="AW333"/>
  <c r="GA225" i="92"/>
  <c r="AU316" i="91"/>
  <c r="AZ178"/>
  <c r="EG178" i="92"/>
  <c r="AG223" i="91"/>
  <c r="CA198" i="92"/>
  <c r="FD255"/>
  <c r="AE171" i="91"/>
  <c r="AD349"/>
  <c r="CE309" i="92"/>
  <c r="FX425"/>
  <c r="AY425" i="91"/>
  <c r="GC320" i="92"/>
  <c r="AW425" i="91"/>
  <c r="FV425" i="92"/>
  <c r="FX342"/>
  <c r="AV329" i="91"/>
  <c r="AV203"/>
  <c r="AG197"/>
  <c r="BX327" i="92"/>
  <c r="AE199" i="91"/>
  <c r="AW322"/>
  <c r="AU328"/>
  <c r="BA193"/>
  <c r="AT337"/>
  <c r="FG160" i="92"/>
  <c r="CC287"/>
  <c r="AZ320" i="91"/>
  <c r="AY331"/>
  <c r="AW329"/>
  <c r="GG343" i="92"/>
  <c r="GK339"/>
  <c r="GI348"/>
  <c r="GC311"/>
  <c r="BG273" i="91"/>
  <c r="DE194" i="92"/>
  <c r="EI184"/>
  <c r="BT211"/>
  <c r="CA244"/>
  <c r="CA321"/>
  <c r="CA245"/>
  <c r="EI170"/>
  <c r="FD217"/>
  <c r="BY163"/>
  <c r="AD243" i="91"/>
  <c r="CC295" i="92"/>
  <c r="FD340"/>
  <c r="AW321" i="91"/>
  <c r="BW277" i="92"/>
  <c r="FK339"/>
  <c r="GG353"/>
  <c r="GB325"/>
  <c r="AU319" i="91"/>
  <c r="AY355"/>
  <c r="AS329"/>
  <c r="BD322"/>
  <c r="BB332"/>
  <c r="AL313"/>
  <c r="BG269"/>
  <c r="FZ316" i="92"/>
  <c r="AK153" i="91"/>
  <c r="FM334" i="92"/>
  <c r="FW193"/>
  <c r="FH182"/>
  <c r="BX167"/>
  <c r="AC237" i="91"/>
  <c r="AC206"/>
  <c r="FL352" i="92"/>
  <c r="FU231"/>
  <c r="BA174" i="91"/>
  <c r="AT205"/>
  <c r="FX188" i="92"/>
  <c r="FY155"/>
  <c r="BW227"/>
  <c r="FV224"/>
  <c r="FE187"/>
  <c r="CG343"/>
  <c r="AR301" i="91"/>
  <c r="GA253" i="92"/>
  <c r="GA241"/>
  <c r="BA173" i="91"/>
  <c r="AK157"/>
  <c r="FS256" i="92"/>
  <c r="FN296"/>
  <c r="AF230" i="91"/>
  <c r="FG188" i="92"/>
  <c r="FF151"/>
  <c r="FD352"/>
  <c r="AE207" i="91"/>
  <c r="AF178"/>
  <c r="AR269"/>
  <c r="AE203"/>
  <c r="BX299" i="92"/>
  <c r="AK317" i="91"/>
  <c r="CH270" i="92"/>
  <c r="BY155"/>
  <c r="BW280"/>
  <c r="CE229"/>
  <c r="AQ204" i="91"/>
  <c r="BW201" i="92"/>
  <c r="BX239"/>
  <c r="AL348" i="91"/>
  <c r="FD329" i="92"/>
  <c r="GA245"/>
  <c r="FS193"/>
  <c r="AC215" i="91"/>
  <c r="BX307" i="92"/>
  <c r="BZ174"/>
  <c r="FU351"/>
  <c r="FT296"/>
  <c r="FW305"/>
  <c r="AV261" i="91"/>
  <c r="GA163" i="92"/>
  <c r="AU270" i="91"/>
  <c r="GA228" i="92"/>
  <c r="FU319"/>
  <c r="CF243"/>
  <c r="BZ192"/>
  <c r="BZ186"/>
  <c r="BX319"/>
  <c r="AP276" i="91"/>
  <c r="BZ172" i="92"/>
  <c r="CI245"/>
  <c r="FP151"/>
  <c r="GM291"/>
  <c r="BC177" i="91"/>
  <c r="BV189" i="92"/>
  <c r="EI214"/>
  <c r="CA209"/>
  <c r="FH301"/>
  <c r="AG284" i="91"/>
  <c r="GJ342" i="92"/>
  <c r="GM321"/>
  <c r="DE186"/>
  <c r="CA322"/>
  <c r="CA203"/>
  <c r="CA177"/>
  <c r="FH346"/>
  <c r="FV291"/>
  <c r="AU231" i="91"/>
  <c r="AC214"/>
  <c r="FM166" i="92"/>
  <c r="AU278" i="91"/>
  <c r="AU238"/>
  <c r="AR220"/>
  <c r="FX206" i="92"/>
  <c r="FK154"/>
  <c r="FF175"/>
  <c r="BA268" i="91"/>
  <c r="BJ425"/>
  <c r="GJ355" i="92"/>
  <c r="FX289"/>
  <c r="AY212" i="91"/>
  <c r="AW202"/>
  <c r="AT294"/>
  <c r="BB192"/>
  <c r="AN205" i="92"/>
  <c r="FJ170"/>
  <c r="AZ173" i="91"/>
  <c r="AU331"/>
  <c r="AX307"/>
  <c r="GE269" i="92"/>
  <c r="FW321"/>
  <c r="GC247"/>
  <c r="BB335" i="91"/>
  <c r="FS261" i="92"/>
  <c r="FV294"/>
  <c r="AW194" i="91"/>
  <c r="FJ177" i="92"/>
  <c r="AS162" i="91"/>
  <c r="AR264"/>
  <c r="FV242" i="92"/>
  <c r="AU230" i="91"/>
  <c r="GC222" i="92"/>
  <c r="FJ209"/>
  <c r="BA183" i="91"/>
  <c r="AK203"/>
  <c r="GB190" i="92"/>
  <c r="GD152"/>
  <c r="FZ176"/>
  <c r="DE216"/>
  <c r="BV192"/>
  <c r="CA240"/>
  <c r="AG325" i="91"/>
  <c r="AG157"/>
  <c r="CS288" i="92"/>
  <c r="FY272"/>
  <c r="AI279" i="91"/>
  <c r="AM161"/>
  <c r="BW285" i="92"/>
  <c r="BW235"/>
  <c r="FN294"/>
  <c r="AD153" i="91"/>
  <c r="AL244"/>
  <c r="AC224"/>
  <c r="AK166" i="92"/>
  <c r="AN177"/>
  <c r="GN425"/>
  <c r="FZ208"/>
  <c r="FT214"/>
  <c r="AZ161" i="91"/>
  <c r="AX267"/>
  <c r="GA317" i="92"/>
  <c r="AU287" i="91"/>
  <c r="AU263"/>
  <c r="FU227" i="92"/>
  <c r="FM151"/>
  <c r="FS344"/>
  <c r="BB158" i="91"/>
  <c r="AU262"/>
  <c r="AT171"/>
  <c r="FY207" i="92"/>
  <c r="AL180" i="91"/>
  <c r="FK166" i="92"/>
  <c r="CA195"/>
  <c r="CW292"/>
  <c r="FL278"/>
  <c r="FV347"/>
  <c r="AZ277" i="91"/>
  <c r="GD204" i="92"/>
  <c r="FK228"/>
  <c r="BA200" i="91"/>
  <c r="AU176"/>
  <c r="FS206" i="92"/>
  <c r="AU172" i="91"/>
  <c r="GD339" i="92"/>
  <c r="GK310"/>
  <c r="AU271" i="91"/>
  <c r="GD351" i="92"/>
  <c r="FW312"/>
  <c r="GA249"/>
  <c r="AV265" i="91"/>
  <c r="GM319" i="92"/>
  <c r="GA261"/>
  <c r="AR296" i="91"/>
  <c r="GM266" i="92"/>
  <c r="AY170" i="91"/>
  <c r="AU266"/>
  <c r="AU250"/>
  <c r="GC234" i="92"/>
  <c r="FV222"/>
  <c r="GC191"/>
  <c r="FW205"/>
  <c r="AR217" i="91"/>
  <c r="AG219"/>
  <c r="EI204" i="92"/>
  <c r="AG267" i="91"/>
  <c r="CY278" i="92"/>
  <c r="CS264"/>
  <c r="AF336" i="91"/>
  <c r="CG215" i="92"/>
  <c r="BZ282"/>
  <c r="CC156"/>
  <c r="BB425" i="91"/>
  <c r="FI353" i="92"/>
  <c r="FI338"/>
  <c r="AW156" i="91"/>
  <c r="AC333"/>
  <c r="FD190" i="92"/>
  <c r="CI312"/>
  <c r="AK221" i="91"/>
  <c r="CV176" i="92"/>
  <c r="FD314"/>
  <c r="GC233"/>
  <c r="AR154" i="91"/>
  <c r="GB348" i="92"/>
  <c r="FD326"/>
  <c r="FS340"/>
  <c r="AW292" i="91"/>
  <c r="GC343" i="92"/>
  <c r="BA275" i="91"/>
  <c r="FU259" i="92"/>
  <c r="AV180" i="91"/>
  <c r="AK209"/>
  <c r="AY190"/>
  <c r="FI354" i="92"/>
  <c r="FI342"/>
  <c r="FJ347"/>
  <c r="AC241" i="91"/>
  <c r="AV195"/>
  <c r="AE221"/>
  <c r="CI209" i="92"/>
  <c r="FP197"/>
  <c r="CG291"/>
  <c r="BZ312"/>
  <c r="BW185"/>
  <c r="AE167" i="91"/>
  <c r="AP190"/>
  <c r="AM316"/>
  <c r="FZ425" i="92"/>
  <c r="GC353"/>
  <c r="FW342"/>
  <c r="GA289"/>
  <c r="GC199"/>
  <c r="GD170"/>
  <c r="FJ213"/>
  <c r="FL241"/>
  <c r="FT333"/>
  <c r="FK323"/>
  <c r="GA281"/>
  <c r="FY216"/>
  <c r="GA194"/>
  <c r="AW354" i="91"/>
  <c r="FZ341" i="92"/>
  <c r="GB326"/>
  <c r="BA271" i="91"/>
  <c r="FY345" i="92"/>
  <c r="AL325" i="91"/>
  <c r="BB308"/>
  <c r="AZ296"/>
  <c r="FT197" i="92"/>
  <c r="AX170" i="91"/>
  <c r="GA209" i="92"/>
  <c r="AZ194" i="91"/>
  <c r="GA185" i="92"/>
  <c r="AX211" i="91"/>
  <c r="AL318"/>
  <c r="AK183"/>
  <c r="FY171" i="92"/>
  <c r="CK353"/>
  <c r="CQ221"/>
  <c r="FG328"/>
  <c r="BW219"/>
  <c r="CC267"/>
  <c r="FJ154"/>
  <c r="FG242"/>
  <c r="GH355"/>
  <c r="GJ352"/>
  <c r="BE323" i="91"/>
  <c r="BC265"/>
  <c r="GM258" i="92"/>
  <c r="FH217"/>
  <c r="GF351"/>
  <c r="GE199"/>
  <c r="GF348"/>
  <c r="GH294"/>
  <c r="BH322" i="91"/>
  <c r="GE320" i="92"/>
  <c r="GF236"/>
  <c r="BE279" i="91"/>
  <c r="BG229"/>
  <c r="GG251" i="92"/>
  <c r="DE215"/>
  <c r="GM305"/>
  <c r="GM304"/>
  <c r="BG280" i="91"/>
  <c r="GE224" i="92"/>
  <c r="EI174"/>
  <c r="BT183"/>
  <c r="CA186"/>
  <c r="DA271"/>
  <c r="GE291"/>
  <c r="BH340" i="91"/>
  <c r="GE346" i="92"/>
  <c r="GK287"/>
  <c r="BF254" i="91"/>
  <c r="GK251" i="92"/>
  <c r="GJ260"/>
  <c r="BH338" i="91"/>
  <c r="GM324" i="92"/>
  <c r="GM250"/>
  <c r="GM246"/>
  <c r="GG239"/>
  <c r="GM226"/>
  <c r="GE325"/>
  <c r="CA342"/>
  <c r="GE171"/>
  <c r="AN190"/>
  <c r="FW425"/>
  <c r="FQ425"/>
  <c r="FU425"/>
  <c r="FS425"/>
  <c r="AM425" i="91"/>
  <c r="GE425" i="92"/>
  <c r="GB425"/>
  <c r="GG425"/>
  <c r="GK425"/>
  <c r="FI349"/>
  <c r="BF339" i="91"/>
  <c r="AI277"/>
  <c r="FW191" i="92"/>
  <c r="AZ181" i="91"/>
  <c r="GB193" i="92"/>
  <c r="FW316"/>
  <c r="FS352"/>
  <c r="AC330" i="91"/>
  <c r="BB307"/>
  <c r="AZ185"/>
  <c r="FZ186" i="92"/>
  <c r="FX166"/>
  <c r="AS158" i="91"/>
  <c r="FI154" i="92"/>
  <c r="EI210"/>
  <c r="BV193"/>
  <c r="GJ220"/>
  <c r="CA205"/>
  <c r="AG297" i="91"/>
  <c r="AG232"/>
  <c r="FW226" i="92"/>
  <c r="AD353" i="91"/>
  <c r="CK324" i="92"/>
  <c r="CM175"/>
  <c r="CC251"/>
  <c r="FN193"/>
  <c r="AK158" i="91"/>
  <c r="FP253" i="92"/>
  <c r="BI351" i="91"/>
  <c r="AW343"/>
  <c r="AZ343"/>
  <c r="GG320" i="92"/>
  <c r="BH333" i="91"/>
  <c r="FD327" i="92"/>
  <c r="FW291"/>
  <c r="GD191"/>
  <c r="AY180" i="91"/>
  <c r="AN181" i="92"/>
  <c r="GE215"/>
  <c r="FX198"/>
  <c r="AW189" i="91"/>
  <c r="AW165"/>
  <c r="FD216" i="92"/>
  <c r="GB157"/>
  <c r="FW317"/>
  <c r="BG297" i="91"/>
  <c r="GM273" i="92"/>
  <c r="FS348"/>
  <c r="FZ328"/>
  <c r="GD331"/>
  <c r="BH334" i="91"/>
  <c r="GA297" i="92"/>
  <c r="AV309" i="91"/>
  <c r="GI233" i="92"/>
  <c r="GM307"/>
  <c r="FW237"/>
  <c r="AV225" i="91"/>
  <c r="AV273"/>
  <c r="FU299" i="92"/>
  <c r="FD339"/>
  <c r="AC307" i="91"/>
  <c r="AJ194"/>
  <c r="AL190"/>
  <c r="AH186"/>
  <c r="AH182"/>
  <c r="FK178" i="92"/>
  <c r="GD174"/>
  <c r="FI170"/>
  <c r="AR167" i="91"/>
  <c r="FZ162" i="92"/>
  <c r="GC215"/>
  <c r="GE264"/>
  <c r="AV313" i="91"/>
  <c r="AR189"/>
  <c r="FT194" i="92"/>
  <c r="AI157" i="91"/>
  <c r="FX178" i="92"/>
  <c r="AZ170" i="91"/>
  <c r="FX154" i="92"/>
  <c r="FJ303"/>
  <c r="AG252" i="91"/>
  <c r="AK171" i="92"/>
  <c r="CA285"/>
  <c r="FH256"/>
  <c r="AG220" i="91"/>
  <c r="EI194" i="92"/>
  <c r="EI166"/>
  <c r="CA280"/>
  <c r="CA201"/>
  <c r="FD312"/>
  <c r="CA338"/>
  <c r="AG330" i="91"/>
  <c r="CA289" i="92"/>
  <c r="CA236"/>
  <c r="FH214"/>
  <c r="BT172"/>
  <c r="CA228"/>
  <c r="AG305" i="91"/>
  <c r="FH272" i="92"/>
  <c r="AN161"/>
  <c r="BV196"/>
  <c r="EG190"/>
  <c r="CD353"/>
  <c r="CM324"/>
  <c r="GA324"/>
  <c r="FD308"/>
  <c r="FL302"/>
  <c r="FW242"/>
  <c r="FP242"/>
  <c r="FG304"/>
  <c r="BX251"/>
  <c r="FY235"/>
  <c r="AM223" i="91"/>
  <c r="FG289" i="92"/>
  <c r="GA277"/>
  <c r="CG243"/>
  <c r="FP348"/>
  <c r="AN229" i="91"/>
  <c r="FG176" i="92"/>
  <c r="AD295" i="91"/>
  <c r="AM271"/>
  <c r="AK261"/>
  <c r="CI233" i="92"/>
  <c r="FG182"/>
  <c r="AE229" i="91"/>
  <c r="AH284"/>
  <c r="AD215"/>
  <c r="CE166" i="92"/>
  <c r="AK152" i="91"/>
  <c r="AQ304"/>
  <c r="FG164" i="92"/>
  <c r="AK253" i="91"/>
  <c r="AO297"/>
  <c r="BW276" i="92"/>
  <c r="AM191" i="91"/>
  <c r="CM221" i="92"/>
  <c r="AK313" i="91"/>
  <c r="FT257" i="92"/>
  <c r="AN158"/>
  <c r="AH425" i="91"/>
  <c r="GI425" i="92"/>
  <c r="AE425" i="91"/>
  <c r="AP425"/>
  <c r="GM425" i="92"/>
  <c r="AU425" i="91"/>
  <c r="BE425"/>
  <c r="GA425" i="92"/>
  <c r="GF425"/>
  <c r="FV181"/>
  <c r="FT193"/>
  <c r="AW236" i="91"/>
  <c r="AJ182"/>
  <c r="CA318" i="92"/>
  <c r="FH276"/>
  <c r="FH185"/>
  <c r="BT153"/>
  <c r="CA268"/>
  <c r="EI158"/>
  <c r="BX203"/>
  <c r="CI344"/>
  <c r="CO223"/>
  <c r="AK333" i="91"/>
  <c r="AF320"/>
  <c r="CP210" i="92"/>
  <c r="FD347"/>
  <c r="GK320"/>
  <c r="GM299"/>
  <c r="AI291" i="91"/>
  <c r="AW205"/>
  <c r="AW186"/>
  <c r="AZ165"/>
  <c r="FX220" i="92"/>
  <c r="FV200"/>
  <c r="FT161"/>
  <c r="AW228" i="91"/>
  <c r="AS173"/>
  <c r="DE179" i="92"/>
  <c r="BF335" i="91"/>
  <c r="BA279"/>
  <c r="GC351" i="92"/>
  <c r="AV340" i="91"/>
  <c r="AY332"/>
  <c r="FW337" i="92"/>
  <c r="GA321"/>
  <c r="FS281"/>
  <c r="AV301" i="91"/>
  <c r="AW272"/>
  <c r="FY239" i="92"/>
  <c r="GA269"/>
  <c r="GK247"/>
  <c r="BE227" i="91"/>
  <c r="GJ228" i="92"/>
  <c r="FK197"/>
  <c r="FT177"/>
  <c r="AW197" i="91"/>
  <c r="AU336"/>
  <c r="AU308"/>
  <c r="AH194"/>
  <c r="FT182" i="92"/>
  <c r="AY178" i="91"/>
  <c r="AS174"/>
  <c r="AS170"/>
  <c r="BB166"/>
  <c r="AH162"/>
  <c r="BD335"/>
  <c r="BG224"/>
  <c r="AZ210"/>
  <c r="AH196"/>
  <c r="AY168"/>
  <c r="FY179" i="92"/>
  <c r="CA306"/>
  <c r="BT204"/>
  <c r="BT187"/>
  <c r="CA300"/>
  <c r="FH181"/>
  <c r="CY229"/>
  <c r="EI187"/>
  <c r="DB324"/>
  <c r="CA264"/>
  <c r="EG162"/>
  <c r="AM300" i="91"/>
  <c r="CC272" i="92"/>
  <c r="FR349"/>
  <c r="AD267" i="91"/>
  <c r="CI237" i="92"/>
  <c r="AE245" i="91"/>
  <c r="AM151"/>
  <c r="CC240" i="92"/>
  <c r="BY190"/>
  <c r="BZ253"/>
  <c r="CC239"/>
  <c r="AF184" i="91"/>
  <c r="BZ286" i="92"/>
  <c r="BG325" i="91"/>
  <c r="GK243" i="92"/>
  <c r="GE285"/>
  <c r="GG247"/>
  <c r="GK282"/>
  <c r="AG329" i="91"/>
  <c r="EG173" i="92"/>
  <c r="GM349"/>
  <c r="GK353"/>
  <c r="BC187" i="91"/>
  <c r="BF231"/>
  <c r="BF242"/>
  <c r="BE295"/>
  <c r="GK307" i="92"/>
  <c r="GJ240"/>
  <c r="AN162"/>
  <c r="CA202"/>
  <c r="EG198"/>
  <c r="DA310"/>
  <c r="DD249"/>
  <c r="CA344"/>
  <c r="CA249"/>
  <c r="CA229"/>
  <c r="DH274"/>
  <c r="CA162"/>
  <c r="CA313"/>
  <c r="FH281"/>
  <c r="BG221" i="91"/>
  <c r="FH166" i="92"/>
  <c r="GE214"/>
  <c r="GI265"/>
  <c r="BG289" i="91"/>
  <c r="BT155" i="92"/>
  <c r="FH188"/>
  <c r="BV168"/>
  <c r="DE292"/>
  <c r="EG186"/>
  <c r="BF305" i="91"/>
  <c r="BC194"/>
  <c r="BD228"/>
  <c r="AN183" i="92"/>
  <c r="GE305"/>
  <c r="GE344"/>
  <c r="GG307"/>
  <c r="GK259"/>
  <c r="GE297"/>
  <c r="GE237"/>
  <c r="GF240"/>
  <c r="BG281" i="91"/>
  <c r="BD231"/>
  <c r="BF233"/>
  <c r="CA314" i="92"/>
  <c r="GM222"/>
  <c r="AN169"/>
  <c r="CA288"/>
  <c r="BV212"/>
  <c r="BV175"/>
  <c r="AG169" i="91"/>
  <c r="GK219" i="92"/>
  <c r="CY163"/>
  <c r="FU341"/>
  <c r="AZ186" i="91"/>
  <c r="FU216" i="92"/>
  <c r="FY323"/>
  <c r="FZ286"/>
  <c r="BB323" i="91"/>
  <c r="FY218" i="92"/>
  <c r="AY218" i="91"/>
  <c r="GB154" i="92"/>
  <c r="FJ310"/>
  <c r="CC280"/>
  <c r="BY160"/>
  <c r="AD355" i="91"/>
  <c r="AD239"/>
  <c r="AF222"/>
  <c r="GC349" i="92"/>
  <c r="FY300"/>
  <c r="AV277" i="91"/>
  <c r="AI230"/>
  <c r="FW187" i="92"/>
  <c r="FS215"/>
  <c r="AX151" i="91"/>
  <c r="FY319" i="92"/>
  <c r="AY312" i="91"/>
  <c r="AU341"/>
  <c r="BB324"/>
  <c r="BB319"/>
  <c r="FU283" i="92"/>
  <c r="GD266"/>
  <c r="FY227"/>
  <c r="BB258" i="91"/>
  <c r="FS229" i="92"/>
  <c r="GA229"/>
  <c r="AJ209" i="91"/>
  <c r="GA257" i="92"/>
  <c r="GA221"/>
  <c r="AS213" i="91"/>
  <c r="BA307"/>
  <c r="AR297"/>
  <c r="FD355" i="92"/>
  <c r="FJ201"/>
  <c r="AT197" i="91"/>
  <c r="GC177" i="92"/>
  <c r="FW197"/>
  <c r="GD216"/>
  <c r="AT199" i="91"/>
  <c r="FU195" i="92"/>
  <c r="AI197" i="91"/>
  <c r="FS177" i="92"/>
  <c r="AY164" i="91"/>
  <c r="FJ355" i="92"/>
  <c r="FF349"/>
  <c r="AO336" i="91"/>
  <c r="GA320" i="92"/>
  <c r="AD318" i="91"/>
  <c r="FP298" i="92"/>
  <c r="AX280" i="91"/>
  <c r="CC264" i="92"/>
  <c r="FL254"/>
  <c r="GA250"/>
  <c r="BX295"/>
  <c r="BZ316"/>
  <c r="AH263" i="91"/>
  <c r="BX323" i="92"/>
  <c r="FL175"/>
  <c r="BZ289"/>
  <c r="AM311" i="91"/>
  <c r="AO261"/>
  <c r="AR257"/>
  <c r="AI231"/>
  <c r="AO187"/>
  <c r="AE347"/>
  <c r="AC291"/>
  <c r="AF278"/>
  <c r="AC209"/>
  <c r="AC177"/>
  <c r="FP241" i="92"/>
  <c r="CG231"/>
  <c r="AO205" i="91"/>
  <c r="AK177"/>
  <c r="AT173"/>
  <c r="AN328"/>
  <c r="AK329"/>
  <c r="FT354" i="92"/>
  <c r="AK245" i="91"/>
  <c r="FD288" i="92"/>
  <c r="BA287" i="91"/>
  <c r="FY341" i="92"/>
  <c r="GA181"/>
  <c r="AL208" i="91"/>
  <c r="AJ158"/>
  <c r="CD265" i="92"/>
  <c r="CW169"/>
  <c r="BY315"/>
  <c r="AW337" i="91"/>
  <c r="FX326" i="92"/>
  <c r="AT314" i="91"/>
  <c r="AX200"/>
  <c r="AC176"/>
  <c r="AW161"/>
  <c r="BB154"/>
  <c r="AK172"/>
  <c r="GC347" i="92"/>
  <c r="FS313"/>
  <c r="AW300" i="91"/>
  <c r="BA291"/>
  <c r="BA295"/>
  <c r="BA323"/>
  <c r="AV269"/>
  <c r="AS256"/>
  <c r="AR285"/>
  <c r="GC267" i="92"/>
  <c r="AX243" i="91"/>
  <c r="BA315"/>
  <c r="AX295"/>
  <c r="AZ276"/>
  <c r="BB254"/>
  <c r="AX223"/>
  <c r="AJ161"/>
  <c r="GC197" i="92"/>
  <c r="FU185"/>
  <c r="GA177"/>
  <c r="AL174" i="91"/>
  <c r="FX170" i="92"/>
  <c r="FD163"/>
  <c r="FL159"/>
  <c r="AU274" i="91"/>
  <c r="AV300"/>
  <c r="FI208" i="92"/>
  <c r="AJ170" i="91"/>
  <c r="AI165"/>
  <c r="FS181" i="92"/>
  <c r="AK163" i="91"/>
  <c r="AJ353"/>
  <c r="AD334"/>
  <c r="CM238" i="92"/>
  <c r="BY162"/>
  <c r="FN208"/>
  <c r="AF156" i="91"/>
  <c r="BZ234" i="92"/>
  <c r="BW194"/>
  <c r="CI162"/>
  <c r="AE182" i="91"/>
  <c r="AT323"/>
  <c r="BB155"/>
  <c r="AY324"/>
  <c r="AR309"/>
  <c r="GA233" i="92"/>
  <c r="FS237"/>
  <c r="AL155" i="91"/>
  <c r="AX222"/>
  <c r="AT183"/>
  <c r="CO158" i="92"/>
  <c r="AC193" i="91"/>
  <c r="AF274"/>
  <c r="CE193" i="92"/>
  <c r="AC165" i="91"/>
  <c r="FM202" i="92"/>
  <c r="BW210"/>
  <c r="AS347" i="91"/>
  <c r="GD344" i="92"/>
  <c r="FM338"/>
  <c r="FV320"/>
  <c r="GD196"/>
  <c r="GA199"/>
  <c r="AY188" i="91"/>
  <c r="FY172" i="92"/>
  <c r="AS165" i="91"/>
  <c r="AW157"/>
  <c r="FV349" i="92"/>
  <c r="GA285"/>
  <c r="FW328"/>
  <c r="AC310" i="91"/>
  <c r="FW336" i="92"/>
  <c r="FV339"/>
  <c r="AW260" i="91"/>
  <c r="AZ248"/>
  <c r="GC239" i="92"/>
  <c r="AK218" i="91"/>
  <c r="FW208" i="92"/>
  <c r="AI196" i="91"/>
  <c r="FX177" i="92"/>
  <c r="GA156"/>
  <c r="FS152"/>
  <c r="AR192" i="91"/>
  <c r="FU154" i="92"/>
  <c r="AU304" i="91"/>
  <c r="AI215"/>
  <c r="AC203"/>
  <c r="AL196"/>
  <c r="FK190" i="92"/>
  <c r="AX183" i="91"/>
  <c r="AI181"/>
  <c r="AT169"/>
  <c r="BA165"/>
  <c r="AR161"/>
  <c r="GA155" i="92"/>
  <c r="AI153" i="91"/>
  <c r="GC195" i="92"/>
  <c r="GA189"/>
  <c r="FT178"/>
  <c r="AZ166" i="91"/>
  <c r="FW213" i="92"/>
  <c r="AH200" i="91"/>
  <c r="BA155"/>
  <c r="AV333"/>
  <c r="AN349"/>
  <c r="CU312" i="92"/>
  <c r="AD159" i="91"/>
  <c r="BX287" i="92"/>
  <c r="CQ183"/>
  <c r="BX227"/>
  <c r="AI214" i="91"/>
  <c r="BY191" i="92"/>
  <c r="CS228"/>
  <c r="FD189"/>
  <c r="CE277"/>
  <c r="BZ212"/>
  <c r="CG279"/>
  <c r="AX244" i="91"/>
  <c r="CC207" i="92"/>
  <c r="CI179"/>
  <c r="AX173" i="91"/>
  <c r="AK289"/>
  <c r="CP261" i="92"/>
  <c r="AT355" i="91"/>
  <c r="GD349" i="92"/>
  <c r="AH327" i="91"/>
  <c r="FU339" i="92"/>
  <c r="GA346"/>
  <c r="GA153"/>
  <c r="FJ205"/>
  <c r="GB223"/>
  <c r="BZ216"/>
  <c r="BW153"/>
  <c r="AV222" i="91"/>
  <c r="AH272"/>
  <c r="AW325"/>
  <c r="AK327"/>
  <c r="FT320" i="92"/>
  <c r="AU334" i="91"/>
  <c r="FU181" i="92"/>
  <c r="BA181" i="91"/>
  <c r="AV215"/>
  <c r="AY204"/>
  <c r="FW199" i="92"/>
  <c r="AJ198" i="91"/>
  <c r="AT172"/>
  <c r="AS157"/>
  <c r="AW313"/>
  <c r="FV307" i="92"/>
  <c r="FY349"/>
  <c r="BA339" i="91"/>
  <c r="FM342" i="92"/>
  <c r="FV327"/>
  <c r="GD316"/>
  <c r="AV332" i="91"/>
  <c r="AX315"/>
  <c r="FU251" i="92"/>
  <c r="GD312"/>
  <c r="AV188" i="91"/>
  <c r="AK213"/>
  <c r="AC207"/>
  <c r="FS201" i="92"/>
  <c r="AK195" i="91"/>
  <c r="AX191"/>
  <c r="AV189"/>
  <c r="AK179"/>
  <c r="AT175"/>
  <c r="AH166"/>
  <c r="FY165" i="92"/>
  <c r="AL162" i="91"/>
  <c r="AI161"/>
  <c r="GA157" i="92"/>
  <c r="BA151" i="91"/>
  <c r="AS206"/>
  <c r="FI188" i="92"/>
  <c r="AZ174" i="91"/>
  <c r="GA224" i="92"/>
  <c r="FM212"/>
  <c r="FJ343"/>
  <c r="FD239"/>
  <c r="CM320"/>
  <c r="FR325"/>
  <c r="BZ302"/>
  <c r="CI352"/>
  <c r="AF238" i="91"/>
  <c r="CI189" i="92"/>
  <c r="FE163"/>
  <c r="AF276" i="91"/>
  <c r="AM275"/>
  <c r="AC213"/>
  <c r="AF180"/>
  <c r="CG247" i="92"/>
  <c r="AM195" i="91"/>
  <c r="FP340" i="92"/>
  <c r="CK316"/>
  <c r="BA300" i="91"/>
  <c r="FZ192" i="92"/>
  <c r="AI210" i="91"/>
  <c r="AS352"/>
  <c r="GB334" i="92"/>
  <c r="AV308" i="91"/>
  <c r="FT322" i="92"/>
  <c r="GD347"/>
  <c r="AY308" i="91"/>
  <c r="AU303"/>
  <c r="BA299"/>
  <c r="AT267"/>
  <c r="GB260" i="92"/>
  <c r="GB244"/>
  <c r="BB274" i="91"/>
  <c r="AS244"/>
  <c r="BA255"/>
  <c r="FX240" i="92"/>
  <c r="GB318"/>
  <c r="AT178" i="91"/>
  <c r="AU312"/>
  <c r="AK171"/>
  <c r="AX169"/>
  <c r="AR163"/>
  <c r="FU155" i="92"/>
  <c r="AJ152" i="91"/>
  <c r="AK211"/>
  <c r="FU159" i="92"/>
  <c r="AF290" i="91"/>
  <c r="FD205" i="92"/>
  <c r="AF270" i="91"/>
  <c r="AD173"/>
  <c r="CG303" i="92"/>
  <c r="FG258"/>
  <c r="AO201" i="91"/>
  <c r="FK308" i="92"/>
  <c r="FM296"/>
  <c r="FY353"/>
  <c r="FV343"/>
  <c r="AX316" i="91"/>
  <c r="BB320"/>
  <c r="FI315" i="92"/>
  <c r="AI283" i="91"/>
  <c r="AI315"/>
  <c r="AL300"/>
  <c r="FM284" i="92"/>
  <c r="AI297" i="91"/>
  <c r="AT278"/>
  <c r="FD300" i="92"/>
  <c r="AW213" i="91"/>
  <c r="BB208"/>
  <c r="AX192"/>
  <c r="FY188" i="92"/>
  <c r="GB214"/>
  <c r="AL231" i="91"/>
  <c r="AU216"/>
  <c r="AC181"/>
  <c r="GC172" i="92"/>
  <c r="FK157"/>
  <c r="FU213"/>
  <c r="FM195"/>
  <c r="FX173"/>
  <c r="AT151" i="91"/>
  <c r="FM329" i="92"/>
  <c r="AZ333" i="91"/>
  <c r="GA337" i="92"/>
  <c r="GA305"/>
  <c r="FW289"/>
  <c r="AT275" i="91"/>
  <c r="FY347" i="92"/>
  <c r="FX338"/>
  <c r="AR333" i="91"/>
  <c r="AY320"/>
  <c r="AT310"/>
  <c r="FT288" i="92"/>
  <c r="GB284"/>
  <c r="AT303" i="91"/>
  <c r="FZ304" i="92"/>
  <c r="AU299" i="91"/>
  <c r="AT287"/>
  <c r="AU247"/>
  <c r="AY226"/>
  <c r="FY339" i="92"/>
  <c r="GA325"/>
  <c r="AU267" i="91"/>
  <c r="GC251" i="92"/>
  <c r="AY230" i="91"/>
  <c r="FS225" i="92"/>
  <c r="AT271" i="91"/>
  <c r="BB242"/>
  <c r="FS233" i="92"/>
  <c r="FW304"/>
  <c r="FY279"/>
  <c r="FY251"/>
  <c r="FT236"/>
  <c r="GA204"/>
  <c r="FZ175"/>
  <c r="AW153" i="91"/>
  <c r="FW293" i="92"/>
  <c r="FX181"/>
  <c r="AC174" i="91"/>
  <c r="BA217"/>
  <c r="GA207" i="92"/>
  <c r="FU203"/>
  <c r="AT193" i="91"/>
  <c r="FL189" i="92"/>
  <c r="AT187" i="91"/>
  <c r="AT177"/>
  <c r="FW173" i="92"/>
  <c r="GC171"/>
  <c r="AL170" i="91"/>
  <c r="GA169" i="92"/>
  <c r="FT168"/>
  <c r="GC159"/>
  <c r="AH158" i="91"/>
  <c r="FV246" i="92"/>
  <c r="AL322" i="91"/>
  <c r="AX278"/>
  <c r="AW158"/>
  <c r="FT251" i="92"/>
  <c r="AV217" i="91"/>
  <c r="AV209"/>
  <c r="FY203" i="92"/>
  <c r="AT191" i="91"/>
  <c r="AI185"/>
  <c r="AY160"/>
  <c r="AK155"/>
  <c r="BA187"/>
  <c r="FJ307" i="92"/>
  <c r="FS312"/>
  <c r="AT292" i="91"/>
  <c r="CE281" i="92"/>
  <c r="CS355"/>
  <c r="FR317"/>
  <c r="AF262" i="91"/>
  <c r="FG250" i="92"/>
  <c r="FU219"/>
  <c r="AF208" i="91"/>
  <c r="FL201" i="92"/>
  <c r="CC159"/>
  <c r="FG266"/>
  <c r="FG249"/>
  <c r="FI223"/>
  <c r="FI219"/>
  <c r="AF204" i="91"/>
  <c r="FE191" i="92"/>
  <c r="AD175" i="91"/>
  <c r="AC161"/>
  <c r="FD169" i="92"/>
  <c r="FP325"/>
  <c r="CW201"/>
  <c r="BY172"/>
  <c r="CM159"/>
  <c r="FG332"/>
  <c r="AD315" i="91"/>
  <c r="AR211"/>
  <c r="FL169" i="92"/>
  <c r="AX164" i="91"/>
  <c r="FU153" i="92"/>
  <c r="FI314"/>
  <c r="FR302"/>
  <c r="FM292"/>
  <c r="FD223"/>
  <c r="AD207" i="91"/>
  <c r="AO281"/>
  <c r="AO277"/>
  <c r="AV258"/>
  <c r="FW250" i="92"/>
  <c r="AT243" i="91"/>
  <c r="AF200"/>
  <c r="BX335" i="92"/>
  <c r="AL280" i="91"/>
  <c r="AC268"/>
  <c r="AH236"/>
  <c r="FT323" i="92"/>
  <c r="AT284" i="91"/>
  <c r="FU345" i="92"/>
  <c r="FY303"/>
  <c r="AR293" i="91"/>
  <c r="GC355" i="92"/>
  <c r="AS334" i="91"/>
  <c r="BB294"/>
  <c r="FT280" i="92"/>
  <c r="BB250" i="91"/>
  <c r="AY278"/>
  <c r="GB280" i="92"/>
  <c r="GA192"/>
  <c r="FM198"/>
  <c r="GA193"/>
  <c r="FD187"/>
  <c r="AV159" i="91"/>
  <c r="FV254" i="92"/>
  <c r="BA189" i="91"/>
  <c r="CG263" i="92"/>
  <c r="CS185"/>
  <c r="AZ351" i="91"/>
  <c r="AW347"/>
  <c r="FU353" i="92"/>
  <c r="AK340" i="91"/>
  <c r="BA316"/>
  <c r="FZ338" i="92"/>
  <c r="AV297" i="91"/>
  <c r="FW281" i="92"/>
  <c r="FL300"/>
  <c r="AV182" i="91"/>
  <c r="AZ198"/>
  <c r="FX193" i="92"/>
  <c r="FT186"/>
  <c r="BA294" i="91"/>
  <c r="GD183" i="92"/>
  <c r="FY181"/>
  <c r="AJ173" i="91"/>
  <c r="FW166" i="92"/>
  <c r="AI158" i="91"/>
  <c r="AC172"/>
  <c r="AS348"/>
  <c r="AS342"/>
  <c r="AZ338"/>
  <c r="AZ322"/>
  <c r="AT279"/>
  <c r="GA265" i="92"/>
  <c r="FS337"/>
  <c r="FZ336"/>
  <c r="AC334" i="91"/>
  <c r="AW334"/>
  <c r="FW352" i="92"/>
  <c r="AR317" i="91"/>
  <c r="AT311"/>
  <c r="AS300"/>
  <c r="AT295"/>
  <c r="FW285" i="92"/>
  <c r="FS342"/>
  <c r="BB328" i="91"/>
  <c r="FX318" i="92"/>
  <c r="AC306" i="91"/>
  <c r="AW288"/>
  <c r="AS240"/>
  <c r="AV325"/>
  <c r="FD318" i="92"/>
  <c r="FT276"/>
  <c r="AW248" i="91"/>
  <c r="FT272" i="92"/>
  <c r="AT247" i="91"/>
  <c r="AR325"/>
  <c r="AZ252"/>
  <c r="AZ256"/>
  <c r="FX185" i="92"/>
  <c r="AS169" i="91"/>
  <c r="AU239"/>
  <c r="AZ217"/>
  <c r="AV204"/>
  <c r="FT189" i="92"/>
  <c r="FS168"/>
  <c r="FD349"/>
  <c r="AC331" i="91"/>
  <c r="BB311"/>
  <c r="GA217" i="92"/>
  <c r="FM210"/>
  <c r="AS208" i="91"/>
  <c r="AZ204"/>
  <c r="AH202"/>
  <c r="AJ200"/>
  <c r="AK197"/>
  <c r="FS195" i="92"/>
  <c r="AS190" i="91"/>
  <c r="AX187"/>
  <c r="GD186" i="92"/>
  <c r="AV181" i="91"/>
  <c r="AW174"/>
  <c r="FZ174" i="92"/>
  <c r="FM172"/>
  <c r="AY166" i="91"/>
  <c r="FK164" i="92"/>
  <c r="AW162" i="91"/>
  <c r="BB162"/>
  <c r="FX160" i="92"/>
  <c r="AC155" i="91"/>
  <c r="AR151"/>
  <c r="AZ327"/>
  <c r="AC199"/>
  <c r="AI173"/>
  <c r="GB218" i="92"/>
  <c r="FK210"/>
  <c r="AV169" i="91"/>
  <c r="AJ162"/>
  <c r="FX182" i="92"/>
  <c r="FS165"/>
  <c r="AH152" i="91"/>
  <c r="AT309"/>
  <c r="AC313"/>
  <c r="BX334" i="92"/>
  <c r="FL257"/>
  <c r="AD151" i="91"/>
  <c r="BV203" i="92"/>
  <c r="DH203"/>
  <c r="GH349"/>
  <c r="BE294" i="91"/>
  <c r="DE207" i="92"/>
  <c r="BD288" i="91"/>
  <c r="BD276"/>
  <c r="GE352" i="92"/>
  <c r="GG303"/>
  <c r="GG287"/>
  <c r="BH318" i="91"/>
  <c r="GM340" i="92"/>
  <c r="GK239"/>
  <c r="BF246" i="91"/>
  <c r="GM312" i="92"/>
  <c r="AG337" i="91"/>
  <c r="AN218" i="92"/>
  <c r="DE167"/>
  <c r="GK284"/>
  <c r="DE209"/>
  <c r="DE183"/>
  <c r="DE195"/>
  <c r="BD333" i="91"/>
  <c r="GE317" i="92"/>
  <c r="GH328"/>
  <c r="BE319" i="91"/>
  <c r="GI342" i="92"/>
  <c r="BD280" i="91"/>
  <c r="BF238"/>
  <c r="GE321" i="92"/>
  <c r="BE283" i="91"/>
  <c r="GK255" i="92"/>
  <c r="GF256"/>
  <c r="GJ264"/>
  <c r="DE171"/>
  <c r="GM292"/>
  <c r="GM260"/>
  <c r="GE260"/>
  <c r="GE306"/>
  <c r="CA269"/>
  <c r="CA310"/>
  <c r="FH248"/>
  <c r="AG237" i="91"/>
  <c r="BV216" i="92"/>
  <c r="BT207"/>
  <c r="BT203"/>
  <c r="AG193" i="91"/>
  <c r="BT159" i="92"/>
  <c r="DA267"/>
  <c r="AG206" i="91"/>
  <c r="BV167" i="92"/>
  <c r="EI218"/>
  <c r="EI189"/>
  <c r="CA178"/>
  <c r="AG221" i="91"/>
  <c r="AN154" i="92"/>
  <c r="EG207"/>
  <c r="BV171"/>
  <c r="FH213"/>
  <c r="BH347" i="91"/>
  <c r="GE154" i="92"/>
  <c r="BG328" i="91"/>
  <c r="GI352" i="92"/>
  <c r="BF304" i="91"/>
  <c r="BH296"/>
  <c r="BG337"/>
  <c r="GJ326" i="92"/>
  <c r="BH288" i="91"/>
  <c r="GM303" i="92"/>
  <c r="BE291" i="91"/>
  <c r="GM346" i="92"/>
  <c r="BG257" i="91"/>
  <c r="GM249" i="92"/>
  <c r="GE245"/>
  <c r="BG249" i="91"/>
  <c r="GM237" i="92"/>
  <c r="GM225"/>
  <c r="GM256"/>
  <c r="BI319" i="91"/>
  <c r="GK274" i="92"/>
  <c r="GM220"/>
  <c r="BT151"/>
  <c r="EG182"/>
  <c r="AG179" i="91"/>
  <c r="AG354"/>
  <c r="GE163" i="92"/>
  <c r="BC163" i="91"/>
  <c r="GM334" i="92"/>
  <c r="BG313" i="91"/>
  <c r="GE233" i="92"/>
  <c r="EG216"/>
  <c r="CA183"/>
  <c r="BV191"/>
  <c r="FH257"/>
  <c r="BT188"/>
  <c r="GM353"/>
  <c r="GK355"/>
  <c r="GM330"/>
  <c r="GK345"/>
  <c r="GK303"/>
  <c r="BD264" i="91"/>
  <c r="BF320"/>
  <c r="GM293" i="92"/>
  <c r="BD284" i="91"/>
  <c r="GF248" i="92"/>
  <c r="BE235" i="91"/>
  <c r="BF336"/>
  <c r="GE273" i="92"/>
  <c r="GK263"/>
  <c r="BE259" i="91"/>
  <c r="AN173" i="92"/>
  <c r="DE169"/>
  <c r="DE191"/>
  <c r="GE336"/>
  <c r="GM238"/>
  <c r="GE183"/>
  <c r="BD219" i="91"/>
  <c r="DH214" i="92"/>
  <c r="AN182"/>
  <c r="AG241" i="91"/>
  <c r="AG224"/>
  <c r="AG309"/>
  <c r="FH260" i="92"/>
  <c r="FH225"/>
  <c r="BT217"/>
  <c r="AG227" i="91"/>
  <c r="FH207" i="92"/>
  <c r="FH154"/>
  <c r="DB222"/>
  <c r="AG194" i="91"/>
  <c r="FH151" i="92"/>
  <c r="FH296"/>
  <c r="GE207"/>
  <c r="AG168" i="91"/>
  <c r="EG151" i="92"/>
  <c r="GK283"/>
  <c r="GJ272"/>
  <c r="DE166"/>
  <c r="AN178"/>
  <c r="CY195"/>
  <c r="BI316" i="91"/>
  <c r="BD337"/>
  <c r="GE289" i="92"/>
  <c r="BD277" i="91"/>
  <c r="GE329" i="92"/>
  <c r="GG299"/>
  <c r="GI293"/>
  <c r="GM289"/>
  <c r="BG285" i="91"/>
  <c r="BE275"/>
  <c r="GG345" i="92"/>
  <c r="GG341"/>
  <c r="GE348"/>
  <c r="GE333"/>
  <c r="BG317" i="91"/>
  <c r="GG311" i="92"/>
  <c r="GI305"/>
  <c r="GE261"/>
  <c r="GI253"/>
  <c r="GJ248"/>
  <c r="GM301"/>
  <c r="GK267"/>
  <c r="GF252"/>
  <c r="BG237" i="91"/>
  <c r="BF226"/>
  <c r="BI311"/>
  <c r="GE293" i="92"/>
  <c r="BD272" i="91"/>
  <c r="GK235" i="92"/>
  <c r="GM323"/>
  <c r="DE177"/>
  <c r="GG351"/>
  <c r="BF312" i="91"/>
  <c r="GM276" i="92"/>
  <c r="GM272"/>
  <c r="BE312" i="91"/>
  <c r="BG220"/>
  <c r="BE270"/>
  <c r="BD297"/>
  <c r="EG206" i="92"/>
  <c r="AN198"/>
  <c r="CA218"/>
  <c r="CA273"/>
  <c r="BT185"/>
  <c r="BT179"/>
  <c r="FY355"/>
  <c r="AX355" i="91"/>
  <c r="AS351"/>
  <c r="AC343"/>
  <c r="AV338"/>
  <c r="AC284"/>
  <c r="FJ222" i="92"/>
  <c r="AS202" i="91"/>
  <c r="AY184"/>
  <c r="BB180"/>
  <c r="FT198" i="92"/>
  <c r="AV178" i="91"/>
  <c r="BB195"/>
  <c r="AX233"/>
  <c r="FZ231" i="92"/>
  <c r="AI199" i="91"/>
  <c r="AL211"/>
  <c r="AK181"/>
  <c r="AH179"/>
  <c r="FZ151" i="92"/>
  <c r="FM350"/>
  <c r="GD343"/>
  <c r="FS336"/>
  <c r="AS344" i="91"/>
  <c r="AS318"/>
  <c r="GA342" i="92"/>
  <c r="FY299"/>
  <c r="GC283"/>
  <c r="AV320" i="91"/>
  <c r="GD304" i="92"/>
  <c r="FV295"/>
  <c r="AX287" i="91"/>
  <c r="AX255"/>
  <c r="BA231"/>
  <c r="AU255"/>
  <c r="FY275" i="92"/>
  <c r="FS265"/>
  <c r="AW284" i="91"/>
  <c r="AK210"/>
  <c r="AX186"/>
  <c r="FD178" i="92"/>
  <c r="FY219"/>
  <c r="BA206" i="91"/>
  <c r="AY199"/>
  <c r="AY191"/>
  <c r="AC345"/>
  <c r="FM216" i="92"/>
  <c r="GA213"/>
  <c r="AR209" i="91"/>
  <c r="GB208" i="92"/>
  <c r="FS207"/>
  <c r="AY200" i="91"/>
  <c r="FL199" i="92"/>
  <c r="FS197"/>
  <c r="AS196" i="91"/>
  <c r="AH192"/>
  <c r="AK187"/>
  <c r="AH184"/>
  <c r="AC183"/>
  <c r="GC179" i="92"/>
  <c r="AH176" i="91"/>
  <c r="GB172" i="92"/>
  <c r="AR171" i="91"/>
  <c r="GA167" i="92"/>
  <c r="GC163"/>
  <c r="GA159"/>
  <c r="AX157" i="91"/>
  <c r="AR155"/>
  <c r="FZ152" i="92"/>
  <c r="GA151"/>
  <c r="AV201" i="91"/>
  <c r="AR169"/>
  <c r="FD211" i="92"/>
  <c r="AZ219" i="91"/>
  <c r="AI217"/>
  <c r="FL290" i="92"/>
  <c r="AF324" i="91"/>
  <c r="CI191" i="92"/>
  <c r="AM283" i="91"/>
  <c r="CE348" i="92"/>
  <c r="AQ245" i="91"/>
  <c r="AD155"/>
  <c r="AO321"/>
  <c r="CF260" i="92"/>
  <c r="AD223" i="91"/>
  <c r="AK217"/>
  <c r="CJ264" i="92"/>
  <c r="FR238"/>
  <c r="FK222"/>
  <c r="AJ325" i="91"/>
  <c r="AU323"/>
  <c r="AZ289"/>
  <c r="AC225"/>
  <c r="BB212"/>
  <c r="FZ207" i="92"/>
  <c r="AV194" i="91"/>
  <c r="FD164" i="92"/>
  <c r="AT200" i="91"/>
  <c r="AW350"/>
  <c r="AU355"/>
  <c r="FM344" i="92"/>
  <c r="FY351"/>
  <c r="GA348"/>
  <c r="FW346"/>
  <c r="AV344" i="91"/>
  <c r="FW348" i="92"/>
  <c r="AW330" i="91"/>
  <c r="GA309" i="92"/>
  <c r="GA301"/>
  <c r="GA293"/>
  <c r="AX283" i="91"/>
  <c r="FW229" i="92"/>
  <c r="FS321"/>
  <c r="AZ314" i="91"/>
  <c r="AT255"/>
  <c r="AU251"/>
  <c r="GA273" i="92"/>
  <c r="AV249" i="91"/>
  <c r="AT235"/>
  <c r="GA212" i="92"/>
  <c r="FK181"/>
  <c r="FJ208"/>
  <c r="GB201"/>
  <c r="BB218" i="91"/>
  <c r="AS216"/>
  <c r="AL214"/>
  <c r="FU211" i="92"/>
  <c r="AH206" i="91"/>
  <c r="BA203"/>
  <c r="GA195" i="92"/>
  <c r="AZ192" i="91"/>
  <c r="AR183"/>
  <c r="AH180"/>
  <c r="AW176"/>
  <c r="FZ172" i="92"/>
  <c r="GA171"/>
  <c r="AX167" i="91"/>
  <c r="AH164"/>
  <c r="AT161"/>
  <c r="FY159" i="92"/>
  <c r="FV286"/>
  <c r="GA240"/>
  <c r="GD249"/>
  <c r="FW161"/>
  <c r="AK286" i="91"/>
  <c r="GA246" i="92"/>
  <c r="BZ294"/>
  <c r="AF254" i="91"/>
  <c r="FE211" i="92"/>
  <c r="AO302" i="91"/>
  <c r="AV207"/>
  <c r="FG196" i="92"/>
  <c r="FQ352"/>
  <c r="AF168" i="91"/>
  <c r="AF152"/>
  <c r="AK305"/>
  <c r="AQ274"/>
  <c r="AI255"/>
  <c r="FE195" i="92"/>
  <c r="AO173" i="91"/>
  <c r="CI153" i="92"/>
  <c r="AF246" i="91"/>
  <c r="AS355"/>
  <c r="AX320"/>
  <c r="FU316" i="92"/>
  <c r="AC337" i="91"/>
  <c r="FL334" i="92"/>
  <c r="AJ319" i="91"/>
  <c r="FU300" i="92"/>
  <c r="AK225" i="91"/>
  <c r="FS191" i="92"/>
  <c r="GA187"/>
  <c r="FZ179"/>
  <c r="GD211"/>
  <c r="AR182" i="91"/>
  <c r="BB171"/>
  <c r="FZ167" i="92"/>
  <c r="FW154"/>
  <c r="AI166" i="91"/>
  <c r="FM352" i="92"/>
  <c r="AC348" i="91"/>
  <c r="FS346" i="92"/>
  <c r="AL321" i="91"/>
  <c r="FU263" i="92"/>
  <c r="GA352"/>
  <c r="GC341"/>
  <c r="AT306" i="91"/>
  <c r="AT291"/>
  <c r="AL333"/>
  <c r="GC303" i="92"/>
  <c r="AU283" i="91"/>
  <c r="AU259"/>
  <c r="AR245"/>
  <c r="FV275" i="92"/>
  <c r="FW257"/>
  <c r="AR249" i="91"/>
  <c r="FU239" i="92"/>
  <c r="FS241"/>
  <c r="AU243" i="91"/>
  <c r="FY247" i="92"/>
  <c r="FL214"/>
  <c r="GC182"/>
  <c r="AH175" i="91"/>
  <c r="FY154" i="92"/>
  <c r="AH151" i="91"/>
  <c r="AW209"/>
  <c r="BB203"/>
  <c r="AT182"/>
  <c r="AL171"/>
  <c r="FY166" i="92"/>
  <c r="GA152"/>
  <c r="AU335" i="91"/>
  <c r="FU307" i="92"/>
  <c r="FL215"/>
  <c r="AZ212" i="91"/>
  <c r="AH210"/>
  <c r="GC209" i="92"/>
  <c r="GC207"/>
  <c r="GB206"/>
  <c r="AL204" i="91"/>
  <c r="AT201"/>
  <c r="AW200"/>
  <c r="FZ198" i="92"/>
  <c r="AX195" i="91"/>
  <c r="GC185" i="92"/>
  <c r="GB180"/>
  <c r="GD176"/>
  <c r="FJ175"/>
  <c r="AL168" i="91"/>
  <c r="FL167" i="92"/>
  <c r="AK165" i="91"/>
  <c r="AW164"/>
  <c r="FY153" i="92"/>
  <c r="FX152"/>
  <c r="AK151" i="91"/>
  <c r="FV258" i="92"/>
  <c r="AU226" i="91"/>
  <c r="AI189"/>
  <c r="FJ319" i="92"/>
  <c r="FI340"/>
  <c r="AF353" i="91"/>
  <c r="AK320"/>
  <c r="AX252"/>
  <c r="BW173" i="92"/>
  <c r="GA203"/>
  <c r="AK210"/>
  <c r="BH337" i="91"/>
  <c r="GK323" i="92"/>
  <c r="GM316"/>
  <c r="GM283"/>
  <c r="BF307" i="91"/>
  <c r="GM297" i="92"/>
  <c r="GE191"/>
  <c r="DE185"/>
  <c r="BC182" i="91"/>
  <c r="BH329"/>
  <c r="GH341" i="92"/>
  <c r="BG336" i="91"/>
  <c r="GI332" i="92"/>
  <c r="GM337"/>
  <c r="GJ268"/>
  <c r="BE263" i="91"/>
  <c r="GG347" i="92"/>
  <c r="GK343"/>
  <c r="GM339"/>
  <c r="GE337"/>
  <c r="GF334"/>
  <c r="BG333" i="91"/>
  <c r="GE308" i="92"/>
  <c r="GM309"/>
  <c r="BF286" i="91"/>
  <c r="GI309" i="92"/>
  <c r="BE231" i="91"/>
  <c r="GK227" i="92"/>
  <c r="BD292" i="91"/>
  <c r="BG261"/>
  <c r="GM241" i="92"/>
  <c r="BC253" i="91"/>
  <c r="GJ244" i="92"/>
  <c r="BH236" i="91"/>
  <c r="BH256"/>
  <c r="BC221"/>
  <c r="GM261" i="92"/>
  <c r="DE158"/>
  <c r="GM298"/>
  <c r="GM290"/>
  <c r="BE255" i="91"/>
  <c r="GM242" i="92"/>
  <c r="GM233"/>
  <c r="GE211"/>
  <c r="GE175"/>
  <c r="BC161" i="91"/>
  <c r="BF317"/>
  <c r="DE212" i="92"/>
  <c r="AN170"/>
  <c r="GE153"/>
  <c r="GE165"/>
  <c r="BI292" i="91"/>
  <c r="AK161" i="92"/>
  <c r="BT199"/>
  <c r="BV199"/>
  <c r="AK174"/>
  <c r="AN174"/>
  <c r="BE349" i="91"/>
  <c r="BI341"/>
  <c r="GG344" i="92"/>
  <c r="BD325" i="91"/>
  <c r="BE316"/>
  <c r="BH314"/>
  <c r="GF289" i="92"/>
  <c r="GM281"/>
  <c r="GM230"/>
  <c r="BD220" i="91"/>
  <c r="GH353" i="92"/>
  <c r="GH331"/>
  <c r="GH351"/>
  <c r="GE309"/>
  <c r="GE301"/>
  <c r="BH292" i="91"/>
  <c r="GM347" i="92"/>
  <c r="GM335"/>
  <c r="GM313"/>
  <c r="BH300" i="91"/>
  <c r="GH316" i="92"/>
  <c r="BC257" i="91"/>
  <c r="GM245" i="92"/>
  <c r="GE241"/>
  <c r="BF230" i="91"/>
  <c r="GE277" i="92"/>
  <c r="BG241" i="91"/>
  <c r="GF244" i="92"/>
  <c r="BG277" i="91"/>
  <c r="GE249" i="92"/>
  <c r="BH284" i="91"/>
  <c r="GG243" i="92"/>
  <c r="GF338"/>
  <c r="GM331"/>
  <c r="GM317"/>
  <c r="GM296"/>
  <c r="GM282"/>
  <c r="GM280"/>
  <c r="GM234"/>
  <c r="GK254"/>
  <c r="GE173"/>
  <c r="GM252"/>
  <c r="DE174"/>
  <c r="AC324" i="91"/>
  <c r="FD304" i="92"/>
  <c r="DE163"/>
  <c r="DE152"/>
  <c r="FK349"/>
  <c r="AJ349" i="91"/>
  <c r="FL348" i="92"/>
  <c r="AK348" i="91"/>
  <c r="BY353" i="92"/>
  <c r="BV176"/>
  <c r="BT176"/>
  <c r="AT349" i="91"/>
  <c r="FJ341" i="92"/>
  <c r="FZ349"/>
  <c r="FY344"/>
  <c r="GE338"/>
  <c r="AH334" i="91"/>
  <c r="GJ319" i="92"/>
  <c r="AI281" i="91"/>
  <c r="AK284"/>
  <c r="FW198" i="92"/>
  <c r="GA191"/>
  <c r="AR187" i="91"/>
  <c r="AN197" i="92"/>
  <c r="AW214" i="91"/>
  <c r="DE180" i="92"/>
  <c r="GG233"/>
  <c r="AR194" i="91"/>
  <c r="GD355" i="92"/>
  <c r="FV353"/>
  <c r="AW344" i="91"/>
  <c r="FZ327" i="92"/>
  <c r="BD296" i="91"/>
  <c r="GA340" i="92"/>
  <c r="GA333"/>
  <c r="GA329"/>
  <c r="GE340"/>
  <c r="BD318" i="91"/>
  <c r="AT338"/>
  <c r="FY311" i="92"/>
  <c r="BB226" i="91"/>
  <c r="GF326" i="92"/>
  <c r="BF278" i="91"/>
  <c r="FY271" i="92"/>
  <c r="FZ254"/>
  <c r="GC345"/>
  <c r="BA223" i="91"/>
  <c r="BA214"/>
  <c r="BA210"/>
  <c r="AX202"/>
  <c r="AX198"/>
  <c r="GE196" i="92"/>
  <c r="AC186" i="91"/>
  <c r="FW168" i="92"/>
  <c r="AC158" i="91"/>
  <c r="AX231"/>
  <c r="AL191"/>
  <c r="AC170"/>
  <c r="FD166" i="92"/>
  <c r="GD336"/>
  <c r="FW324"/>
  <c r="GF300"/>
  <c r="AU332" i="91"/>
  <c r="AU324"/>
  <c r="AW218"/>
  <c r="AV211"/>
  <c r="AI203"/>
  <c r="AJ202"/>
  <c r="FJ183" i="92"/>
  <c r="FU179"/>
  <c r="AC179" i="91"/>
  <c r="AX175"/>
  <c r="GA175" i="92"/>
  <c r="AV167" i="91"/>
  <c r="BA157"/>
  <c r="BE254"/>
  <c r="GM268" i="92"/>
  <c r="BB221" i="91"/>
  <c r="FS213" i="92"/>
  <c r="GJ247"/>
  <c r="CA326"/>
  <c r="BT200"/>
  <c r="EG196"/>
  <c r="CA173"/>
  <c r="CA187"/>
  <c r="CD349"/>
  <c r="BZ341"/>
  <c r="CI332"/>
  <c r="BX330"/>
  <c r="BX322"/>
  <c r="CW306"/>
  <c r="CW296"/>
  <c r="CO296"/>
  <c r="CC292"/>
  <c r="CQ274"/>
  <c r="CS256"/>
  <c r="CC252"/>
  <c r="CM234"/>
  <c r="CE226"/>
  <c r="CI199"/>
  <c r="BY188"/>
  <c r="CG183"/>
  <c r="CH304"/>
  <c r="CQ186"/>
  <c r="CC163"/>
  <c r="FN314"/>
  <c r="AM314" i="91"/>
  <c r="FL282" i="92"/>
  <c r="AK282" i="91"/>
  <c r="EI192" i="92"/>
  <c r="EG192"/>
  <c r="FV351"/>
  <c r="FU346"/>
  <c r="AS337" i="91"/>
  <c r="BA284"/>
  <c r="DE208" i="92"/>
  <c r="GA166"/>
  <c r="AX213" i="91"/>
  <c r="GA154" i="92"/>
  <c r="AW340" i="91"/>
  <c r="GD341" i="92"/>
  <c r="FS329"/>
  <c r="GE313"/>
  <c r="GJ276"/>
  <c r="BA263" i="91"/>
  <c r="BA259"/>
  <c r="FU343" i="92"/>
  <c r="AX291" i="91"/>
  <c r="BH252"/>
  <c r="GM315" i="92"/>
  <c r="BA219" i="91"/>
  <c r="AW217"/>
  <c r="GB205" i="92"/>
  <c r="BA162" i="91"/>
  <c r="FD353" i="92"/>
  <c r="GM248"/>
  <c r="GM232"/>
  <c r="FU217"/>
  <c r="AT207" i="91"/>
  <c r="BA205"/>
  <c r="AK191"/>
  <c r="AR179"/>
  <c r="FW157" i="92"/>
  <c r="FS153"/>
  <c r="GM224"/>
  <c r="AV185" i="91"/>
  <c r="BV180" i="92"/>
  <c r="FD305"/>
  <c r="AK199"/>
  <c r="BF250" i="91"/>
  <c r="BV184" i="92"/>
  <c r="FD320"/>
  <c r="BE280" i="91"/>
  <c r="GF268" i="92"/>
  <c r="BV208"/>
  <c r="AG175" i="91"/>
  <c r="CA350" i="92"/>
  <c r="AG292" i="91"/>
  <c r="FH189" i="92"/>
  <c r="CE282"/>
  <c r="AE216" i="91"/>
  <c r="FD157" i="92"/>
  <c r="AC197" i="91"/>
  <c r="AF308"/>
  <c r="FY177" i="92"/>
  <c r="FF176"/>
  <c r="AC151" i="91"/>
  <c r="AD275"/>
  <c r="AP214"/>
  <c r="FJ171" i="92"/>
  <c r="AJ238" i="91"/>
  <c r="CE274" i="92"/>
  <c r="CH353"/>
  <c r="CE324"/>
  <c r="CB271"/>
  <c r="AL354" i="91"/>
  <c r="BI349"/>
  <c r="FI344" i="92"/>
  <c r="FT314"/>
  <c r="BC315" i="91"/>
  <c r="AI293"/>
  <c r="GD334" i="92"/>
  <c r="BI300" i="91"/>
  <c r="AC294"/>
  <c r="FL233" i="92"/>
  <c r="AZ202" i="91"/>
  <c r="AY195"/>
  <c r="AN209" i="92"/>
  <c r="GA215"/>
  <c r="AV210" i="91"/>
  <c r="DE193" i="92"/>
  <c r="GA206"/>
  <c r="AI174" i="91"/>
  <c r="FZ155" i="92"/>
  <c r="BI161" i="91"/>
  <c r="FS332" i="92"/>
  <c r="FY343"/>
  <c r="GM333"/>
  <c r="GB355"/>
  <c r="GM344"/>
  <c r="FJ349"/>
  <c r="FM349"/>
  <c r="GK346"/>
  <c r="BH320" i="91"/>
  <c r="AI299"/>
  <c r="GM320" i="92"/>
  <c r="AJ277" i="91"/>
  <c r="AK294"/>
  <c r="FW214" i="92"/>
  <c r="DE197"/>
  <c r="GE210"/>
  <c r="FW206"/>
  <c r="AR199" i="91"/>
  <c r="AN193" i="92"/>
  <c r="GE166"/>
  <c r="GC213"/>
  <c r="GA210"/>
  <c r="GF340"/>
  <c r="AR328" i="91"/>
  <c r="GF350" i="92"/>
  <c r="GJ344"/>
  <c r="BB353" i="91"/>
  <c r="FX348" i="92"/>
  <c r="AC322" i="91"/>
  <c r="FU347" i="92"/>
  <c r="GA344"/>
  <c r="FM340"/>
  <c r="BD314" i="91"/>
  <c r="FX352" i="92"/>
  <c r="BG329" i="91"/>
  <c r="GI321" i="92"/>
  <c r="GD286"/>
  <c r="BH280" i="91"/>
  <c r="FW241" i="92"/>
  <c r="GF260"/>
  <c r="GA237"/>
  <c r="GC227"/>
  <c r="FU214"/>
  <c r="FT209"/>
  <c r="FU206"/>
  <c r="GC166"/>
  <c r="FD154"/>
  <c r="AX162" i="91"/>
  <c r="FI218" i="92"/>
  <c r="AT215" i="91"/>
  <c r="GE213" i="92"/>
  <c r="GC211"/>
  <c r="FX210"/>
  <c r="FL207"/>
  <c r="AJ206" i="91"/>
  <c r="GA201" i="92"/>
  <c r="AI195" i="91"/>
  <c r="AC195"/>
  <c r="AI187"/>
  <c r="GA179" i="92"/>
  <c r="AC175" i="91"/>
  <c r="FI174" i="92"/>
  <c r="FS173"/>
  <c r="AV171" i="91"/>
  <c r="BA167"/>
  <c r="GA165" i="92"/>
  <c r="BA161" i="91"/>
  <c r="GJ243" i="92"/>
  <c r="AR185" i="91"/>
  <c r="AV177"/>
  <c r="FI216" i="92"/>
  <c r="AL314" i="91"/>
  <c r="AC191"/>
  <c r="FD171" i="92"/>
  <c r="FD167"/>
  <c r="AC159" i="91"/>
  <c r="FI348" i="92"/>
  <c r="FD317"/>
  <c r="CG314"/>
  <c r="BZ353"/>
  <c r="BX298"/>
  <c r="CG194"/>
  <c r="CB220"/>
  <c r="FE299"/>
  <c r="AD299" i="91"/>
  <c r="FG186" i="92"/>
  <c r="AF186" i="91"/>
  <c r="CB256" i="92"/>
  <c r="CJ300"/>
  <c r="CB300"/>
  <c r="BW296"/>
  <c r="CK294"/>
  <c r="CK290"/>
  <c r="CV288"/>
  <c r="CR280"/>
  <c r="CK278"/>
  <c r="CD278"/>
  <c r="CJ272"/>
  <c r="CK270"/>
  <c r="CV268"/>
  <c r="CB268"/>
  <c r="CS266"/>
  <c r="CN264"/>
  <c r="CK262"/>
  <c r="CB260"/>
  <c r="CF256"/>
  <c r="CR253"/>
  <c r="CN252"/>
  <c r="CR244"/>
  <c r="CE244"/>
  <c r="CK242"/>
  <c r="CO242"/>
  <c r="CT238"/>
  <c r="CV236"/>
  <c r="CX234"/>
  <c r="CD234"/>
  <c r="CQ232"/>
  <c r="BZ231"/>
  <c r="CK230"/>
  <c r="CV228"/>
  <c r="CJ228"/>
  <c r="BW228"/>
  <c r="CD226"/>
  <c r="CI224"/>
  <c r="CK222"/>
  <c r="CJ220"/>
  <c r="CQ220"/>
  <c r="CD218"/>
  <c r="CX184"/>
  <c r="BZ217"/>
  <c r="CT216"/>
  <c r="CR216"/>
  <c r="CJ216"/>
  <c r="CR215"/>
  <c r="CF215"/>
  <c r="CX215"/>
  <c r="CD215"/>
  <c r="BZ213"/>
  <c r="CD212"/>
  <c r="CB212"/>
  <c r="CV211"/>
  <c r="CN211"/>
  <c r="CT211"/>
  <c r="CK211"/>
  <c r="CD208"/>
  <c r="CR208"/>
  <c r="BX208"/>
  <c r="CR207"/>
  <c r="CF207"/>
  <c r="CK207"/>
  <c r="BZ207"/>
  <c r="CP204"/>
  <c r="CD204"/>
  <c r="CJ204"/>
  <c r="CB204"/>
  <c r="CN203"/>
  <c r="CB203"/>
  <c r="CD203"/>
  <c r="CP202"/>
  <c r="CH200"/>
  <c r="CN200"/>
  <c r="BX200"/>
  <c r="CR199"/>
  <c r="CX199"/>
  <c r="CK199"/>
  <c r="BZ199"/>
  <c r="BZ197"/>
  <c r="CT196"/>
  <c r="CR196"/>
  <c r="CJ196"/>
  <c r="CV195"/>
  <c r="CN195"/>
  <c r="CD195"/>
  <c r="CK192"/>
  <c r="CD192"/>
  <c r="CJ192"/>
  <c r="CR191"/>
  <c r="CK191"/>
  <c r="BZ191"/>
  <c r="CX188"/>
  <c r="CH188"/>
  <c r="CV188"/>
  <c r="CN188"/>
  <c r="CF188"/>
  <c r="CR187"/>
  <c r="CF187"/>
  <c r="CX187"/>
  <c r="CK187"/>
  <c r="CD187"/>
  <c r="CP184"/>
  <c r="CH184"/>
  <c r="CF184"/>
  <c r="CD183"/>
  <c r="BZ181"/>
  <c r="CK180"/>
  <c r="CD180"/>
  <c r="BX180"/>
  <c r="CR179"/>
  <c r="CF179"/>
  <c r="CX179"/>
  <c r="BZ179"/>
  <c r="BZ177"/>
  <c r="CD176"/>
  <c r="CN176"/>
  <c r="CF176"/>
  <c r="CR175"/>
  <c r="CF175"/>
  <c r="CX175"/>
  <c r="CK175"/>
  <c r="BZ175"/>
  <c r="CX172"/>
  <c r="CR172"/>
  <c r="CJ172"/>
  <c r="CV171"/>
  <c r="CN171"/>
  <c r="CB171"/>
  <c r="CT171"/>
  <c r="CK171"/>
  <c r="BZ169"/>
  <c r="CK168"/>
  <c r="CR168"/>
  <c r="CB168"/>
  <c r="CV167"/>
  <c r="CF167"/>
  <c r="CX167"/>
  <c r="CK167"/>
  <c r="BZ167"/>
  <c r="CX164"/>
  <c r="CP164"/>
  <c r="CN164"/>
  <c r="CF164"/>
  <c r="CD163"/>
  <c r="CX160"/>
  <c r="CP160"/>
  <c r="CH160"/>
  <c r="CV160"/>
  <c r="CF160"/>
  <c r="CR159"/>
  <c r="CB159"/>
  <c r="CT159"/>
  <c r="CD159"/>
  <c r="CV156"/>
  <c r="CV155"/>
  <c r="CN155"/>
  <c r="CB155"/>
  <c r="CN152"/>
  <c r="CF152"/>
  <c r="BX152"/>
  <c r="CR151"/>
  <c r="CX151"/>
  <c r="BZ151"/>
  <c r="CO290"/>
  <c r="BX262"/>
  <c r="CW237"/>
  <c r="CX235"/>
  <c r="CD235"/>
  <c r="CJ232"/>
  <c r="BY230"/>
  <c r="CP227"/>
  <c r="CR224"/>
  <c r="CB224"/>
  <c r="CX219"/>
  <c r="CD219"/>
  <c r="CM216"/>
  <c r="CT213"/>
  <c r="CD213"/>
  <c r="CE205"/>
  <c r="BX177"/>
  <c r="CI176"/>
  <c r="CD314"/>
  <c r="CK313"/>
  <c r="CG313"/>
  <c r="BX312"/>
  <c r="CV311"/>
  <c r="FI311"/>
  <c r="CB311"/>
  <c r="CM311"/>
  <c r="CI310"/>
  <c r="CT310"/>
  <c r="FV309"/>
  <c r="CP309"/>
  <c r="CG309"/>
  <c r="FJ308"/>
  <c r="CC308"/>
  <c r="FM307"/>
  <c r="CF307"/>
  <c r="GA307"/>
  <c r="CU307"/>
  <c r="CE307"/>
  <c r="CI306"/>
  <c r="CK306"/>
  <c r="GD305"/>
  <c r="CX305"/>
  <c r="BX305"/>
  <c r="FY305"/>
  <c r="CS305"/>
  <c r="CG304"/>
  <c r="FW303"/>
  <c r="CQ303"/>
  <c r="FJ267"/>
  <c r="AI267" i="91"/>
  <c r="CK226" i="92"/>
  <c r="CT294"/>
  <c r="CJ288"/>
  <c r="BZ283"/>
  <c r="CJ280"/>
  <c r="CF276"/>
  <c r="CS274"/>
  <c r="CX270"/>
  <c r="CN268"/>
  <c r="CV264"/>
  <c r="CB264"/>
  <c r="CN260"/>
  <c r="CR256"/>
  <c r="CN248"/>
  <c r="CX246"/>
  <c r="CJ244"/>
  <c r="CT242"/>
  <c r="CJ240"/>
  <c r="CJ236"/>
  <c r="CK234"/>
  <c r="CD230"/>
  <c r="CB228"/>
  <c r="CT222"/>
  <c r="CV220"/>
  <c r="BW220"/>
  <c r="CN218"/>
  <c r="CF156"/>
  <c r="CD216"/>
  <c r="BX216"/>
  <c r="CK215"/>
  <c r="CK212"/>
  <c r="CD211"/>
  <c r="BZ209"/>
  <c r="CJ208"/>
  <c r="CX207"/>
  <c r="CV203"/>
  <c r="CT203"/>
  <c r="CF200"/>
  <c r="CF199"/>
  <c r="CP188"/>
  <c r="GB176"/>
  <c r="AZ176" i="91"/>
  <c r="CM354" i="92"/>
  <c r="CM350"/>
  <c r="CG348"/>
  <c r="CI345"/>
  <c r="AX352" i="91"/>
  <c r="CS352" i="92"/>
  <c r="GA347"/>
  <c r="CU347"/>
  <c r="CN346"/>
  <c r="AX340" i="91"/>
  <c r="CS340" i="92"/>
  <c r="BY340"/>
  <c r="AV341" i="91"/>
  <c r="CQ341" i="92"/>
  <c r="CW335"/>
  <c r="AI335" i="91"/>
  <c r="CC335" i="92"/>
  <c r="AX331" i="91"/>
  <c r="CS331" i="92"/>
  <c r="AT327" i="91"/>
  <c r="CO327" i="92"/>
  <c r="CV339"/>
  <c r="AL339" i="91"/>
  <c r="CF339" i="92"/>
  <c r="CW334"/>
  <c r="AI334" i="91"/>
  <c r="CC334" i="92"/>
  <c r="AX330" i="91"/>
  <c r="CS330" i="92"/>
  <c r="AT326" i="91"/>
  <c r="CO326" i="92"/>
  <c r="CJ335"/>
  <c r="AL330" i="91"/>
  <c r="CF330" i="92"/>
  <c r="AX328" i="91"/>
  <c r="CS328" i="92"/>
  <c r="CW321"/>
  <c r="FJ321"/>
  <c r="CC321"/>
  <c r="AX317" i="91"/>
  <c r="CS317" i="92"/>
  <c r="CH315"/>
  <c r="AU345" i="91"/>
  <c r="CP345" i="92"/>
  <c r="CJ321"/>
  <c r="CW318"/>
  <c r="AI318" i="91"/>
  <c r="CC318" i="92"/>
  <c r="CG315"/>
  <c r="CV331"/>
  <c r="AL331" i="91"/>
  <c r="CF331" i="92"/>
  <c r="CG322"/>
  <c r="AL316" i="91"/>
  <c r="CF316" i="92"/>
  <c r="CV312"/>
  <c r="FM312"/>
  <c r="CF312"/>
  <c r="CV310"/>
  <c r="AL310" i="91"/>
  <c r="CF310" i="92"/>
  <c r="CV308"/>
  <c r="FM308"/>
  <c r="CF308"/>
  <c r="CV306"/>
  <c r="FM306"/>
  <c r="CF306"/>
  <c r="CV304"/>
  <c r="FM304"/>
  <c r="CF304"/>
  <c r="CV303"/>
  <c r="AL303" i="91"/>
  <c r="CF303" i="92"/>
  <c r="CI303"/>
  <c r="CX298"/>
  <c r="CD298"/>
  <c r="CR293"/>
  <c r="CB293"/>
  <c r="CX290"/>
  <c r="CD290"/>
  <c r="CR285"/>
  <c r="CB285"/>
  <c r="CX282"/>
  <c r="CD282"/>
  <c r="CN317"/>
  <c r="CN309"/>
  <c r="CN305"/>
  <c r="GD303"/>
  <c r="CX303"/>
  <c r="CD303"/>
  <c r="CX205"/>
  <c r="CH205"/>
  <c r="CQ200"/>
  <c r="CT193"/>
  <c r="CD193"/>
  <c r="CP189"/>
  <c r="BX260"/>
  <c r="BX214"/>
  <c r="BX165"/>
  <c r="BX161"/>
  <c r="CI160"/>
  <c r="CX156"/>
  <c r="CH156"/>
  <c r="BX282"/>
  <c r="CW221"/>
  <c r="CJ183"/>
  <c r="CJ268"/>
  <c r="FN279"/>
  <c r="AM279" i="91"/>
  <c r="FJ207" i="92"/>
  <c r="AI207" i="91"/>
  <c r="CK247" i="92"/>
  <c r="CI300"/>
  <c r="CB296"/>
  <c r="CD294"/>
  <c r="CB292"/>
  <c r="CB288"/>
  <c r="CD287"/>
  <c r="CX278"/>
  <c r="CR276"/>
  <c r="BW272"/>
  <c r="CK266"/>
  <c r="CE264"/>
  <c r="CX262"/>
  <c r="BW260"/>
  <c r="CE256"/>
  <c r="CK254"/>
  <c r="CF252"/>
  <c r="CB248"/>
  <c r="BX222"/>
  <c r="BX350"/>
  <c r="AV354" i="91"/>
  <c r="CQ354" i="92"/>
  <c r="FW350"/>
  <c r="CQ350"/>
  <c r="FU348"/>
  <c r="CO348"/>
  <c r="CM345"/>
  <c r="BY355"/>
  <c r="CW352"/>
  <c r="AI352" i="91"/>
  <c r="CC352" i="92"/>
  <c r="FX346"/>
  <c r="CR346"/>
  <c r="FI346"/>
  <c r="CB346"/>
  <c r="BY354"/>
  <c r="CW340"/>
  <c r="FJ340"/>
  <c r="CC340"/>
  <c r="GA341"/>
  <c r="CU341"/>
  <c r="CE341"/>
  <c r="CG335"/>
  <c r="CW331"/>
  <c r="FJ331"/>
  <c r="CC331"/>
  <c r="AX327" i="91"/>
  <c r="CS327" i="92"/>
  <c r="CJ339"/>
  <c r="CG334"/>
  <c r="CW330"/>
  <c r="AI330" i="91"/>
  <c r="CC330" i="92"/>
  <c r="FY326"/>
  <c r="CS326"/>
  <c r="CN335"/>
  <c r="CN330"/>
  <c r="CW328"/>
  <c r="FJ328"/>
  <c r="CC328"/>
  <c r="CG321"/>
  <c r="CW317"/>
  <c r="FJ317"/>
  <c r="CC317"/>
  <c r="CP315"/>
  <c r="CT345"/>
  <c r="CD345"/>
  <c r="CN321"/>
  <c r="CG318"/>
  <c r="FU315"/>
  <c r="CO315"/>
  <c r="CE314"/>
  <c r="CJ331"/>
  <c r="FU322"/>
  <c r="CO322"/>
  <c r="CJ312"/>
  <c r="CJ310"/>
  <c r="GA308"/>
  <c r="CU308"/>
  <c r="CE304"/>
  <c r="CT300"/>
  <c r="CN295"/>
  <c r="CT292"/>
  <c r="CN287"/>
  <c r="CT284"/>
  <c r="CN279"/>
  <c r="CE295"/>
  <c r="CE279"/>
  <c r="BY277"/>
  <c r="CP302"/>
  <c r="CT276"/>
  <c r="CD274"/>
  <c r="CT268"/>
  <c r="CD266"/>
  <c r="CT260"/>
  <c r="CD258"/>
  <c r="CP237"/>
  <c r="BX272"/>
  <c r="BX252"/>
  <c r="BX244"/>
  <c r="BY232"/>
  <c r="BX235"/>
  <c r="CM164"/>
  <c r="CV163"/>
  <c r="CF163"/>
  <c r="FI355"/>
  <c r="CB355"/>
  <c r="CV353"/>
  <c r="FV352"/>
  <c r="CP352"/>
  <c r="CR351"/>
  <c r="CT350"/>
  <c r="FX349"/>
  <c r="CR349"/>
  <c r="FV348"/>
  <c r="CP348"/>
  <c r="CX346"/>
  <c r="CN345"/>
  <c r="CF343"/>
  <c r="CT342"/>
  <c r="CH340"/>
  <c r="CM338"/>
  <c r="CT337"/>
  <c r="AX336" i="91"/>
  <c r="CS336" i="92"/>
  <c r="AW335" i="91"/>
  <c r="CR335" i="92"/>
  <c r="AT332" i="91"/>
  <c r="CO332" i="92"/>
  <c r="GA330"/>
  <c r="CU330"/>
  <c r="AL327" i="91"/>
  <c r="CF327" i="92"/>
  <c r="CE326"/>
  <c r="FD198"/>
  <c r="AC198" i="91"/>
  <c r="CW216" i="92"/>
  <c r="CM214"/>
  <c r="CT209"/>
  <c r="CH207"/>
  <c r="CW204"/>
  <c r="GA202"/>
  <c r="CU202"/>
  <c r="CP199"/>
  <c r="CM198"/>
  <c r="CP195"/>
  <c r="CW192"/>
  <c r="CM190"/>
  <c r="CT185"/>
  <c r="CH183"/>
  <c r="CH181"/>
  <c r="GA178"/>
  <c r="CU178"/>
  <c r="CP175"/>
  <c r="CH173"/>
  <c r="CM170"/>
  <c r="CP167"/>
  <c r="CH165"/>
  <c r="CM162"/>
  <c r="CP159"/>
  <c r="CT157"/>
  <c r="CJ155"/>
  <c r="CJ151"/>
  <c r="CJ308"/>
  <c r="CJ304"/>
  <c r="CH290"/>
  <c r="CM304"/>
  <c r="CR295"/>
  <c r="CR287"/>
  <c r="CD284"/>
  <c r="FI309"/>
  <c r="CB309"/>
  <c r="CM279"/>
  <c r="CT302"/>
  <c r="CT237"/>
  <c r="CF224"/>
  <c r="CH213"/>
  <c r="BY234"/>
  <c r="BX238"/>
  <c r="CH193"/>
  <c r="CJ351"/>
  <c r="CJ343"/>
  <c r="FV338"/>
  <c r="CP338"/>
  <c r="BY330"/>
  <c r="BY326"/>
  <c r="CH325"/>
  <c r="CM322"/>
  <c r="CT321"/>
  <c r="GA318"/>
  <c r="CU318"/>
  <c r="CT317"/>
  <c r="GA314"/>
  <c r="CU314"/>
  <c r="CH313"/>
  <c r="CM310"/>
  <c r="CS302"/>
  <c r="CN302"/>
  <c r="CD301"/>
  <c r="CW301"/>
  <c r="CC301"/>
  <c r="CN299"/>
  <c r="CI299"/>
  <c r="CO298"/>
  <c r="CN298"/>
  <c r="CX297"/>
  <c r="BX297"/>
  <c r="CS297"/>
  <c r="BY297"/>
  <c r="CQ296"/>
  <c r="CX296"/>
  <c r="CN294"/>
  <c r="BX294"/>
  <c r="CK293"/>
  <c r="CG293"/>
  <c r="CK292"/>
  <c r="CR291"/>
  <c r="CM291"/>
  <c r="CJ290"/>
  <c r="CD289"/>
  <c r="CW289"/>
  <c r="CC289"/>
  <c r="CD288"/>
  <c r="CQ287"/>
  <c r="CG286"/>
  <c r="CV286"/>
  <c r="CF286"/>
  <c r="CX285"/>
  <c r="BX285"/>
  <c r="CS285"/>
  <c r="CI284"/>
  <c r="CF283"/>
  <c r="GA283"/>
  <c r="CU283"/>
  <c r="CO282"/>
  <c r="CN282"/>
  <c r="CK281"/>
  <c r="CG281"/>
  <c r="CD280"/>
  <c r="CC278"/>
  <c r="CN278"/>
  <c r="BX278"/>
  <c r="CK277"/>
  <c r="CW277"/>
  <c r="CQ276"/>
  <c r="CK276"/>
  <c r="CR275"/>
  <c r="CM275"/>
  <c r="CG274"/>
  <c r="CV274"/>
  <c r="CF274"/>
  <c r="CX273"/>
  <c r="BX273"/>
  <c r="CS273"/>
  <c r="BY273"/>
  <c r="CQ272"/>
  <c r="CK272"/>
  <c r="CR271"/>
  <c r="GA271"/>
  <c r="CU271"/>
  <c r="CC270"/>
  <c r="CR270"/>
  <c r="CB270"/>
  <c r="CK269"/>
  <c r="CW269"/>
  <c r="CC269"/>
  <c r="CQ268"/>
  <c r="CK268"/>
  <c r="CR267"/>
  <c r="CM267"/>
  <c r="CN266"/>
  <c r="CX265"/>
  <c r="CO265"/>
  <c r="CX264"/>
  <c r="CR263"/>
  <c r="GA263"/>
  <c r="CU263"/>
  <c r="CE263"/>
  <c r="CO262"/>
  <c r="CB262"/>
  <c r="CD261"/>
  <c r="CS261"/>
  <c r="BY261"/>
  <c r="CE260"/>
  <c r="CV259"/>
  <c r="CB259"/>
  <c r="CI259"/>
  <c r="CS258"/>
  <c r="CN258"/>
  <c r="CX257"/>
  <c r="BX257"/>
  <c r="CO257"/>
  <c r="CI256"/>
  <c r="CD256"/>
  <c r="CV255"/>
  <c r="CB255"/>
  <c r="CQ255"/>
  <c r="CO254"/>
  <c r="CJ254"/>
  <c r="CP253"/>
  <c r="CO253"/>
  <c r="CE252"/>
  <c r="CK252"/>
  <c r="CV251"/>
  <c r="CM251"/>
  <c r="CS250"/>
  <c r="CJ250"/>
  <c r="CP249"/>
  <c r="CO249"/>
  <c r="CI248"/>
  <c r="CT248"/>
  <c r="CV247"/>
  <c r="CB247"/>
  <c r="CM247"/>
  <c r="CC246"/>
  <c r="CV246"/>
  <c r="CB246"/>
  <c r="CD245"/>
  <c r="CW245"/>
  <c r="CC245"/>
  <c r="CD244"/>
  <c r="CN243"/>
  <c r="GA243"/>
  <c r="CU243"/>
  <c r="CE243"/>
  <c r="CG242"/>
  <c r="CV242"/>
  <c r="CF242"/>
  <c r="CP241"/>
  <c r="CE240"/>
  <c r="CK240"/>
  <c r="CF239"/>
  <c r="CQ239"/>
  <c r="CC238"/>
  <c r="CN238"/>
  <c r="BX237"/>
  <c r="CE236"/>
  <c r="CK236"/>
  <c r="CV235"/>
  <c r="CB235"/>
  <c r="CQ235"/>
  <c r="CC234"/>
  <c r="CV234"/>
  <c r="CF234"/>
  <c r="CX233"/>
  <c r="BX233"/>
  <c r="BY233"/>
  <c r="CI232"/>
  <c r="CK232"/>
  <c r="CR231"/>
  <c r="CM231"/>
  <c r="CR230"/>
  <c r="CB230"/>
  <c r="CP229"/>
  <c r="CG229"/>
  <c r="CT353"/>
  <c r="CG351"/>
  <c r="CG347"/>
  <c r="FG345"/>
  <c r="AF345" i="91"/>
  <c r="BY341" i="92"/>
  <c r="CH341"/>
  <c r="AF341" i="91"/>
  <c r="FG341" i="92"/>
  <c r="BX338"/>
  <c r="CS338"/>
  <c r="CG338"/>
  <c r="BZ337"/>
  <c r="BW336"/>
  <c r="FG333"/>
  <c r="AF333" i="91"/>
  <c r="FP332" i="92"/>
  <c r="AO332" i="91"/>
  <c r="BW332" i="92"/>
  <c r="FE330"/>
  <c r="AD330" i="91"/>
  <c r="CI329" i="92"/>
  <c r="CN328"/>
  <c r="CI328"/>
  <c r="BW328"/>
  <c r="BZ325"/>
  <c r="CI324"/>
  <c r="FE322"/>
  <c r="AD322" i="91"/>
  <c r="CF320" i="92"/>
  <c r="CI320"/>
  <c r="CD318"/>
  <c r="BZ317"/>
  <c r="GA316"/>
  <c r="CU316"/>
  <c r="CI316"/>
  <c r="BW316"/>
  <c r="CW314"/>
  <c r="BY314"/>
  <c r="FP312"/>
  <c r="AO312" i="91"/>
  <c r="CK310" i="92"/>
  <c r="CW310"/>
  <c r="GC306"/>
  <c r="BA306" i="91"/>
  <c r="CG306" i="92"/>
  <c r="BZ305"/>
  <c r="CI304"/>
  <c r="GA302"/>
  <c r="CU302"/>
  <c r="CM302"/>
  <c r="BW302"/>
  <c r="BX300"/>
  <c r="CC300"/>
  <c r="GA298"/>
  <c r="CU298"/>
  <c r="CM298"/>
  <c r="CE298"/>
  <c r="BZ297"/>
  <c r="GC296"/>
  <c r="BA296" i="91"/>
  <c r="FU296" i="92"/>
  <c r="AT296" i="91"/>
  <c r="CC296" i="92"/>
  <c r="CQ294"/>
  <c r="FP294"/>
  <c r="AO294" i="91"/>
  <c r="BZ293" i="92"/>
  <c r="GC292"/>
  <c r="BA292" i="91"/>
  <c r="FJ292" i="92"/>
  <c r="AI292" i="91"/>
  <c r="CQ290" i="92"/>
  <c r="CI290"/>
  <c r="BW290"/>
  <c r="CW288"/>
  <c r="CO288"/>
  <c r="CQ286"/>
  <c r="CI286"/>
  <c r="BW286"/>
  <c r="BX284"/>
  <c r="CS284"/>
  <c r="CC284"/>
  <c r="FW282"/>
  <c r="AV282" i="91"/>
  <c r="CI282" i="92"/>
  <c r="BZ281"/>
  <c r="CW280"/>
  <c r="CO280"/>
  <c r="AI280" i="91"/>
  <c r="FJ280" i="92"/>
  <c r="GA278"/>
  <c r="CU278"/>
  <c r="CM278"/>
  <c r="BZ277"/>
  <c r="CW276"/>
  <c r="CO276"/>
  <c r="CC276"/>
  <c r="FW274"/>
  <c r="AV274" i="91"/>
  <c r="CI274" i="92"/>
  <c r="CH273"/>
  <c r="CW272"/>
  <c r="CO272"/>
  <c r="AI272" i="91"/>
  <c r="FJ272" i="92"/>
  <c r="CV262"/>
  <c r="CF201"/>
  <c r="CM270"/>
  <c r="CE270"/>
  <c r="BZ269"/>
  <c r="CO268"/>
  <c r="CC268"/>
  <c r="CQ266"/>
  <c r="CI266"/>
  <c r="BW266"/>
  <c r="BZ265"/>
  <c r="FY264"/>
  <c r="AX264" i="91"/>
  <c r="CG264" i="92"/>
  <c r="BY264"/>
  <c r="GA262"/>
  <c r="CU262"/>
  <c r="CM262"/>
  <c r="CE262"/>
  <c r="BZ261"/>
  <c r="CS260"/>
  <c r="CG260"/>
  <c r="CV258"/>
  <c r="GA258"/>
  <c r="CU258"/>
  <c r="CI258"/>
  <c r="BW258"/>
  <c r="CS163"/>
  <c r="BW350"/>
  <c r="CD332"/>
  <c r="CE325"/>
  <c r="CJ322"/>
  <c r="CD320"/>
  <c r="CB318"/>
  <c r="CC312"/>
  <c r="CI305"/>
  <c r="CM289"/>
  <c r="BW273"/>
  <c r="CI269"/>
  <c r="CI265"/>
  <c r="CS259"/>
  <c r="CM253"/>
  <c r="CC243"/>
  <c r="CQ233"/>
  <c r="BZ228"/>
  <c r="CI221"/>
  <c r="CS215"/>
  <c r="CC211"/>
  <c r="CS206"/>
  <c r="BY201"/>
  <c r="CS197"/>
  <c r="CO189"/>
  <c r="BY179"/>
  <c r="CW175"/>
  <c r="CG171"/>
  <c r="CC167"/>
  <c r="CQ163"/>
  <c r="CI156"/>
  <c r="BY195"/>
  <c r="CM184"/>
  <c r="CO180"/>
  <c r="CG172"/>
  <c r="CM157"/>
  <c r="CK351"/>
  <c r="CD316"/>
  <c r="CJ303"/>
  <c r="CV293"/>
  <c r="CF285"/>
  <c r="CE306"/>
  <c r="CB295"/>
  <c r="CB287"/>
  <c r="CB279"/>
  <c r="AW309" i="91"/>
  <c r="CR309" i="92"/>
  <c r="AH305" i="91"/>
  <c r="CB305" i="92"/>
  <c r="CC290"/>
  <c r="CT274"/>
  <c r="CD264"/>
  <c r="CH235"/>
  <c r="CQ216"/>
  <c r="CE200"/>
  <c r="BX246"/>
  <c r="CT189"/>
  <c r="CQ164"/>
  <c r="CM176"/>
  <c r="CM160"/>
  <c r="CK156"/>
  <c r="BX219"/>
  <c r="AR273" i="91"/>
  <c r="CK354" i="92"/>
  <c r="CT348"/>
  <c r="CV347"/>
  <c r="CV345"/>
  <c r="GA338"/>
  <c r="CU338"/>
  <c r="AX332" i="91"/>
  <c r="CS332" i="92"/>
  <c r="CT329"/>
  <c r="GA350"/>
  <c r="CU350"/>
  <c r="CE347"/>
  <c r="CK342"/>
  <c r="CI341"/>
  <c r="CG331"/>
  <c r="CN339"/>
  <c r="CG330"/>
  <c r="CV335"/>
  <c r="GD345"/>
  <c r="CX345"/>
  <c r="CI314"/>
  <c r="AX322" i="91"/>
  <c r="CS322" i="92"/>
  <c r="CN312"/>
  <c r="CN310"/>
  <c r="CN308"/>
  <c r="CN306"/>
  <c r="CN304"/>
  <c r="CN303"/>
  <c r="BX303"/>
  <c r="CP298"/>
  <c r="CJ293"/>
  <c r="CP290"/>
  <c r="CJ285"/>
  <c r="CP282"/>
  <c r="CE308"/>
  <c r="CM306"/>
  <c r="GA304"/>
  <c r="CU304"/>
  <c r="CH300"/>
  <c r="CV295"/>
  <c r="CF295"/>
  <c r="CH292"/>
  <c r="CV287"/>
  <c r="CF287"/>
  <c r="CH284"/>
  <c r="CV279"/>
  <c r="CF279"/>
  <c r="CV317"/>
  <c r="FM317"/>
  <c r="CF317"/>
  <c r="CV309"/>
  <c r="AL309" i="91"/>
  <c r="CF309" i="92"/>
  <c r="CV305"/>
  <c r="FM305"/>
  <c r="CF305"/>
  <c r="CK303"/>
  <c r="GA295"/>
  <c r="CU295"/>
  <c r="CS290"/>
  <c r="GA279"/>
  <c r="CU279"/>
  <c r="CX302"/>
  <c r="CD302"/>
  <c r="CT272"/>
  <c r="CD270"/>
  <c r="CT264"/>
  <c r="CD262"/>
  <c r="CX237"/>
  <c r="BX270"/>
  <c r="CO237"/>
  <c r="CP235"/>
  <c r="CR232"/>
  <c r="CB232"/>
  <c r="CX227"/>
  <c r="CD227"/>
  <c r="CJ224"/>
  <c r="BY222"/>
  <c r="CP219"/>
  <c r="GA216"/>
  <c r="CU216"/>
  <c r="CE216"/>
  <c r="CK213"/>
  <c r="CP205"/>
  <c r="CI200"/>
  <c r="CS194"/>
  <c r="CK182"/>
  <c r="BX264"/>
  <c r="BX256"/>
  <c r="BX248"/>
  <c r="BX240"/>
  <c r="CK193"/>
  <c r="CX189"/>
  <c r="CH189"/>
  <c r="CR183"/>
  <c r="CB183"/>
  <c r="GA164"/>
  <c r="CU164"/>
  <c r="CE164"/>
  <c r="CN163"/>
  <c r="GA205"/>
  <c r="CU205"/>
  <c r="CF192"/>
  <c r="CQ176"/>
  <c r="CQ160"/>
  <c r="CP156"/>
  <c r="CJ355"/>
  <c r="GD354"/>
  <c r="CX354"/>
  <c r="AL353" i="91"/>
  <c r="CF353" i="92"/>
  <c r="BB352" i="91"/>
  <c r="CX352" i="92"/>
  <c r="AH351" i="91"/>
  <c r="CB351" i="92"/>
  <c r="CJ349"/>
  <c r="FV346"/>
  <c r="CP346"/>
  <c r="FI345"/>
  <c r="CB345"/>
  <c r="CH344"/>
  <c r="CD342"/>
  <c r="CJ341"/>
  <c r="CG336"/>
  <c r="CH333"/>
  <c r="CE330"/>
  <c r="GA326"/>
  <c r="CU326"/>
  <c r="CJ353"/>
  <c r="BY338"/>
  <c r="CW336"/>
  <c r="BY334"/>
  <c r="CW332"/>
  <c r="CH329"/>
  <c r="CT325"/>
  <c r="GA322"/>
  <c r="CU322"/>
  <c r="CH322"/>
  <c r="CJ319"/>
  <c r="CH318"/>
  <c r="CJ315"/>
  <c r="CT313"/>
  <c r="CX228"/>
  <c r="CF227"/>
  <c r="CM227"/>
  <c r="CS226"/>
  <c r="CR226"/>
  <c r="BX226"/>
  <c r="CK225"/>
  <c r="CO225"/>
  <c r="CQ224"/>
  <c r="CT224"/>
  <c r="CR223"/>
  <c r="CQ223"/>
  <c r="CF222"/>
  <c r="CD221"/>
  <c r="CX220"/>
  <c r="CR219"/>
  <c r="CJ354"/>
  <c r="CO218"/>
  <c r="FG352"/>
  <c r="AF352" i="91"/>
  <c r="BZ348" i="92"/>
  <c r="CE344"/>
  <c r="BZ340"/>
  <c r="BW315"/>
  <c r="AC315" i="91"/>
  <c r="BW303" i="92"/>
  <c r="FD303"/>
  <c r="BW295"/>
  <c r="BW283"/>
  <c r="BW275"/>
  <c r="BW267"/>
  <c r="BW259"/>
  <c r="BW247"/>
  <c r="GA218"/>
  <c r="CU218"/>
  <c r="CI218"/>
  <c r="CW218"/>
  <c r="CG218"/>
  <c r="FF218"/>
  <c r="AE218" i="91"/>
  <c r="AQ353"/>
  <c r="CJ306" i="92"/>
  <c r="CM303"/>
  <c r="CH298"/>
  <c r="CF293"/>
  <c r="CV285"/>
  <c r="CH282"/>
  <c r="CX300"/>
  <c r="CD300"/>
  <c r="CX292"/>
  <c r="CD292"/>
  <c r="CX284"/>
  <c r="CR279"/>
  <c r="FX317"/>
  <c r="CR317"/>
  <c r="AH317" i="91"/>
  <c r="CB317" i="92"/>
  <c r="FX305"/>
  <c r="CR305"/>
  <c r="CH303"/>
  <c r="CM295"/>
  <c r="CD272"/>
  <c r="CT266"/>
  <c r="CT258"/>
  <c r="BX266"/>
  <c r="CN232"/>
  <c r="CT227"/>
  <c r="CV224"/>
  <c r="CH219"/>
  <c r="CX213"/>
  <c r="CK205"/>
  <c r="GA200"/>
  <c r="CU200"/>
  <c r="CO194"/>
  <c r="BX254"/>
  <c r="BX198"/>
  <c r="CX193"/>
  <c r="CD189"/>
  <c r="BX186"/>
  <c r="BX276"/>
  <c r="CN183"/>
  <c r="CX182"/>
  <c r="CJ163"/>
  <c r="CM205"/>
  <c r="FM355"/>
  <c r="CF355"/>
  <c r="CT352"/>
  <c r="GD350"/>
  <c r="CX350"/>
  <c r="CH346"/>
  <c r="CN343"/>
  <c r="CX342"/>
  <c r="CK340"/>
  <c r="GD337"/>
  <c r="CX337"/>
  <c r="CI334"/>
  <c r="CD333"/>
  <c r="CJ327"/>
  <c r="CM326"/>
  <c r="GA354"/>
  <c r="CU354"/>
  <c r="CE354"/>
  <c r="CE350"/>
  <c r="AX348" i="91"/>
  <c r="CS348" i="92"/>
  <c r="FW345"/>
  <c r="CQ345"/>
  <c r="CG352"/>
  <c r="CV346"/>
  <c r="AL346" i="91"/>
  <c r="CF346" i="92"/>
  <c r="CG340"/>
  <c r="AT335" i="91"/>
  <c r="CO335" i="92"/>
  <c r="CW327"/>
  <c r="AI327" i="91"/>
  <c r="CC327" i="92"/>
  <c r="FU334"/>
  <c r="CO334"/>
  <c r="CW326"/>
  <c r="FJ326"/>
  <c r="CC326"/>
  <c r="CV330"/>
  <c r="CG328"/>
  <c r="AT321" i="91"/>
  <c r="CO321" i="92"/>
  <c r="CG317"/>
  <c r="CT315"/>
  <c r="CH345"/>
  <c r="CV321"/>
  <c r="AT318" i="91"/>
  <c r="CO318" i="92"/>
  <c r="CN331"/>
  <c r="BX354"/>
  <c r="CI354"/>
  <c r="CI350"/>
  <c r="CW348"/>
  <c r="AI348" i="91"/>
  <c r="CC348" i="92"/>
  <c r="GA345"/>
  <c r="CU345"/>
  <c r="CE345"/>
  <c r="FU352"/>
  <c r="CO352"/>
  <c r="BY350"/>
  <c r="CM347"/>
  <c r="CJ346"/>
  <c r="BX345"/>
  <c r="BY346"/>
  <c r="FU340"/>
  <c r="CO340"/>
  <c r="CM341"/>
  <c r="AX335" i="91"/>
  <c r="CS335" i="92"/>
  <c r="AT331" i="91"/>
  <c r="CO331" i="92"/>
  <c r="CG327"/>
  <c r="FX339"/>
  <c r="CR339"/>
  <c r="FI339"/>
  <c r="CB339"/>
  <c r="FY334"/>
  <c r="CS334"/>
  <c r="AT330" i="91"/>
  <c r="CO330" i="92"/>
  <c r="CG326"/>
  <c r="FI335"/>
  <c r="CB335"/>
  <c r="FU328"/>
  <c r="CO328"/>
  <c r="FY321"/>
  <c r="CS321"/>
  <c r="AT317" i="91"/>
  <c r="CO317" i="92"/>
  <c r="GD315"/>
  <c r="CX315"/>
  <c r="CD315"/>
  <c r="CK345"/>
  <c r="AH321" i="91"/>
  <c r="CB321" i="92"/>
  <c r="AX318" i="91"/>
  <c r="CS318" i="92"/>
  <c r="CM314"/>
  <c r="FX331"/>
  <c r="CR331"/>
  <c r="AH331" i="91"/>
  <c r="CB331" i="92"/>
  <c r="CW322"/>
  <c r="AI322" i="91"/>
  <c r="CC322" i="92"/>
  <c r="AW314" i="91"/>
  <c r="CR314" i="92"/>
  <c r="AW312" i="91"/>
  <c r="CR312" i="92"/>
  <c r="FI312"/>
  <c r="CB312"/>
  <c r="FX310"/>
  <c r="CR310"/>
  <c r="FI310"/>
  <c r="CB310"/>
  <c r="AW308" i="91"/>
  <c r="CR308" i="92"/>
  <c r="AH308" i="91"/>
  <c r="CB308" i="92"/>
  <c r="FX306"/>
  <c r="CR306"/>
  <c r="FI306"/>
  <c r="CB306"/>
  <c r="AW304" i="91"/>
  <c r="CR304" i="92"/>
  <c r="FI304"/>
  <c r="CB304"/>
  <c r="FX303"/>
  <c r="CR303"/>
  <c r="FI303"/>
  <c r="CB303"/>
  <c r="CT298"/>
  <c r="CN293"/>
  <c r="CT290"/>
  <c r="CN285"/>
  <c r="CT282"/>
  <c r="CM308"/>
  <c r="GA306"/>
  <c r="CU306"/>
  <c r="BX302"/>
  <c r="CP300"/>
  <c r="CJ295"/>
  <c r="BY293"/>
  <c r="CP292"/>
  <c r="CJ287"/>
  <c r="BY285"/>
  <c r="CP284"/>
  <c r="CJ279"/>
  <c r="CJ317"/>
  <c r="CJ309"/>
  <c r="CJ305"/>
  <c r="CT303"/>
  <c r="BY287"/>
  <c r="CH302"/>
  <c r="CD276"/>
  <c r="CT270"/>
  <c r="CD268"/>
  <c r="CT262"/>
  <c r="CD260"/>
  <c r="CG290"/>
  <c r="BX258"/>
  <c r="CS237"/>
  <c r="CT235"/>
  <c r="CV232"/>
  <c r="CF232"/>
  <c r="CH227"/>
  <c r="CN224"/>
  <c r="CT219"/>
  <c r="CI216"/>
  <c r="CK214"/>
  <c r="CP213"/>
  <c r="CT205"/>
  <c r="CD205"/>
  <c r="BX202"/>
  <c r="CM200"/>
  <c r="CW194"/>
  <c r="CC194"/>
  <c r="BX268"/>
  <c r="BX250"/>
  <c r="BX242"/>
  <c r="BY224"/>
  <c r="BX210"/>
  <c r="CP193"/>
  <c r="CK189"/>
  <c r="BX178"/>
  <c r="BY226"/>
  <c r="CO221"/>
  <c r="CV183"/>
  <c r="CF183"/>
  <c r="CI164"/>
  <c r="CR163"/>
  <c r="CB163"/>
  <c r="GA176"/>
  <c r="CU176"/>
  <c r="CE176"/>
  <c r="GA160"/>
  <c r="CU160"/>
  <c r="CE160"/>
  <c r="CT156"/>
  <c r="CD156"/>
  <c r="CR353"/>
  <c r="CH352"/>
  <c r="CF351"/>
  <c r="CK350"/>
  <c r="CN349"/>
  <c r="CH348"/>
  <c r="CB347"/>
  <c r="CT346"/>
  <c r="CJ345"/>
  <c r="CT344"/>
  <c r="FI343"/>
  <c r="CB343"/>
  <c r="CP342"/>
  <c r="CV341"/>
  <c r="CD340"/>
  <c r="CK337"/>
  <c r="FU336"/>
  <c r="CO336"/>
  <c r="FV333"/>
  <c r="CP333"/>
  <c r="CG332"/>
  <c r="CM330"/>
  <c r="CH354"/>
  <c r="CJ347"/>
  <c r="CT340"/>
  <c r="CH337"/>
  <c r="CM334"/>
  <c r="CT333"/>
  <c r="CH330"/>
  <c r="CH326"/>
  <c r="CJ323"/>
  <c r="CP322"/>
  <c r="BY318"/>
  <c r="CH314"/>
  <c r="CJ311"/>
  <c r="FV310"/>
  <c r="CP310"/>
  <c r="CW308"/>
  <c r="AU306" i="91"/>
  <c r="CP306" i="92"/>
  <c r="CW304"/>
  <c r="GA300"/>
  <c r="CU300"/>
  <c r="CW298"/>
  <c r="GA296"/>
  <c r="CU296"/>
  <c r="CM292"/>
  <c r="CT289"/>
  <c r="BY288"/>
  <c r="CT285"/>
  <c r="BY284"/>
  <c r="CH281"/>
  <c r="CP280"/>
  <c r="CH277"/>
  <c r="CP276"/>
  <c r="GA272"/>
  <c r="CU272"/>
  <c r="CH272"/>
  <c r="CH269"/>
  <c r="CP268"/>
  <c r="CT265"/>
  <c r="CJ263"/>
  <c r="GA260"/>
  <c r="CU260"/>
  <c r="CH260"/>
  <c r="CH257"/>
  <c r="CH256"/>
  <c r="CH253"/>
  <c r="CP252"/>
  <c r="CT249"/>
  <c r="BY248"/>
  <c r="CW246"/>
  <c r="CM244"/>
  <c r="CW242"/>
  <c r="BY240"/>
  <c r="CW238"/>
  <c r="BY236"/>
  <c r="CT233"/>
  <c r="CP232"/>
  <c r="CP228"/>
  <c r="CT225"/>
  <c r="CT221"/>
  <c r="CH191"/>
  <c r="CH159"/>
  <c r="FX355"/>
  <c r="CR355"/>
  <c r="GA355"/>
  <c r="CU355"/>
  <c r="CE355"/>
  <c r="FU354"/>
  <c r="CO354"/>
  <c r="CI353"/>
  <c r="CD352"/>
  <c r="CI351"/>
  <c r="FV350"/>
  <c r="CP350"/>
  <c r="CW350"/>
  <c r="CC350"/>
  <c r="CM349"/>
  <c r="GD348"/>
  <c r="CX348"/>
  <c r="BY348"/>
  <c r="CK346"/>
  <c r="CG346"/>
  <c r="FM345"/>
  <c r="CF345"/>
  <c r="FV344"/>
  <c r="CP344"/>
  <c r="FU344"/>
  <c r="CO344"/>
  <c r="CI343"/>
  <c r="CG342"/>
  <c r="FM341"/>
  <c r="CF341"/>
  <c r="FV340"/>
  <c r="CP340"/>
  <c r="GA339"/>
  <c r="CU339"/>
  <c r="CE339"/>
  <c r="BB338" i="91"/>
  <c r="CX338" i="92"/>
  <c r="CG337"/>
  <c r="CN336"/>
  <c r="BX336"/>
  <c r="GA335"/>
  <c r="CU335"/>
  <c r="CE335"/>
  <c r="AV334" i="91"/>
  <c r="CQ334" i="92"/>
  <c r="CT334"/>
  <c r="BX333"/>
  <c r="FY333"/>
  <c r="CS333"/>
  <c r="BY333"/>
  <c r="CN332"/>
  <c r="BX332"/>
  <c r="GA331"/>
  <c r="CU331"/>
  <c r="CE331"/>
  <c r="FW330"/>
  <c r="CQ330"/>
  <c r="CT330"/>
  <c r="AU329" i="91"/>
  <c r="CP329" i="92"/>
  <c r="CG329"/>
  <c r="CV328"/>
  <c r="FI328"/>
  <c r="CB328"/>
  <c r="AW327" i="91"/>
  <c r="CR327" i="92"/>
  <c r="CI327"/>
  <c r="AV326" i="91"/>
  <c r="CQ326" i="92"/>
  <c r="CT326"/>
  <c r="GD325"/>
  <c r="CX325"/>
  <c r="FU325"/>
  <c r="CO325"/>
  <c r="AT324" i="91"/>
  <c r="CO324" i="92"/>
  <c r="CN324"/>
  <c r="BX324"/>
  <c r="AW323" i="91"/>
  <c r="CR323" i="92"/>
  <c r="CM323"/>
  <c r="CE322"/>
  <c r="CK322"/>
  <c r="FV321"/>
  <c r="CP321"/>
  <c r="BY321"/>
  <c r="AT320" i="91"/>
  <c r="CO320" i="92"/>
  <c r="CJ320"/>
  <c r="CV319"/>
  <c r="FI319"/>
  <c r="CB319"/>
  <c r="AV319" i="91"/>
  <c r="CQ319" i="92"/>
  <c r="CI318"/>
  <c r="CT318"/>
  <c r="AU317" i="91"/>
  <c r="CP317" i="92"/>
  <c r="CN316"/>
  <c r="AL315" i="91"/>
  <c r="CF315" i="92"/>
  <c r="GA315"/>
  <c r="CU315"/>
  <c r="CE315"/>
  <c r="CT354"/>
  <c r="CH350"/>
  <c r="CH342"/>
  <c r="CH338"/>
  <c r="GA334"/>
  <c r="CU334"/>
  <c r="CH334"/>
  <c r="FV330"/>
  <c r="CP330"/>
  <c r="AU326" i="91"/>
  <c r="CP326" i="92"/>
  <c r="CW324"/>
  <c r="BY322"/>
  <c r="CH321"/>
  <c r="CM318"/>
  <c r="CH317"/>
  <c r="FV314"/>
  <c r="CP314"/>
  <c r="CW312"/>
  <c r="BY310"/>
  <c r="CH309"/>
  <c r="BY306"/>
  <c r="CH305"/>
  <c r="CH301"/>
  <c r="CJ299"/>
  <c r="CH297"/>
  <c r="CH296"/>
  <c r="GA292"/>
  <c r="CU292"/>
  <c r="CW290"/>
  <c r="CM288"/>
  <c r="CW286"/>
  <c r="CM284"/>
  <c r="CT281"/>
  <c r="BY280"/>
  <c r="CT277"/>
  <c r="BY276"/>
  <c r="CT273"/>
  <c r="CP272"/>
  <c r="CT269"/>
  <c r="BY268"/>
  <c r="CW266"/>
  <c r="CH264"/>
  <c r="CH261"/>
  <c r="CP260"/>
  <c r="CT257"/>
  <c r="CP256"/>
  <c r="CT253"/>
  <c r="BY252"/>
  <c r="CW250"/>
  <c r="CM248"/>
  <c r="CJ247"/>
  <c r="GA244"/>
  <c r="CU244"/>
  <c r="CJ243"/>
  <c r="CM240"/>
  <c r="CJ239"/>
  <c r="CM236"/>
  <c r="CJ235"/>
  <c r="CM232"/>
  <c r="CM228"/>
  <c r="CW226"/>
  <c r="CJ223"/>
  <c r="BY220"/>
  <c r="CH163"/>
  <c r="CI355"/>
  <c r="CD354"/>
  <c r="FY354"/>
  <c r="CS354"/>
  <c r="CM353"/>
  <c r="CK352"/>
  <c r="CM351"/>
  <c r="CG350"/>
  <c r="CQ349"/>
  <c r="BX348"/>
  <c r="FM347"/>
  <c r="CF347"/>
  <c r="FX345"/>
  <c r="CR345"/>
  <c r="BX344"/>
  <c r="BY344"/>
  <c r="CM343"/>
  <c r="FU342"/>
  <c r="CO342"/>
  <c r="CN341"/>
  <c r="CX340"/>
  <c r="CI339"/>
  <c r="CD338"/>
  <c r="BX337"/>
  <c r="FY337"/>
  <c r="CS337"/>
  <c r="AW336" i="91"/>
  <c r="CR336" i="92"/>
  <c r="AH336" i="91"/>
  <c r="CB336" i="92"/>
  <c r="CI335"/>
  <c r="CK333"/>
  <c r="CW333"/>
  <c r="FJ333"/>
  <c r="CC333"/>
  <c r="FX332"/>
  <c r="CR332"/>
  <c r="AH332" i="91"/>
  <c r="CB332" i="92"/>
  <c r="CI331"/>
  <c r="GD330"/>
  <c r="CX330"/>
  <c r="GD329"/>
  <c r="CX329"/>
  <c r="BX329"/>
  <c r="AT329" i="91"/>
  <c r="CO329" i="92"/>
  <c r="AL328" i="91"/>
  <c r="CF328" i="92"/>
  <c r="CM327"/>
  <c r="BB326" i="91"/>
  <c r="CX326" i="92"/>
  <c r="BX325"/>
  <c r="AX325" i="91"/>
  <c r="CS325" i="92"/>
  <c r="BY325"/>
  <c r="AX324" i="91"/>
  <c r="CS324" i="92"/>
  <c r="FX324"/>
  <c r="CR324"/>
  <c r="AH324" i="91"/>
  <c r="CB324" i="92"/>
  <c r="CV323"/>
  <c r="FI323"/>
  <c r="CB323"/>
  <c r="AV323" i="91"/>
  <c r="CQ323" i="92"/>
  <c r="CI322"/>
  <c r="CT322"/>
  <c r="GD321"/>
  <c r="CX321"/>
  <c r="BX321"/>
  <c r="AL319" i="91"/>
  <c r="CF319" i="92"/>
  <c r="GA319"/>
  <c r="CU319"/>
  <c r="CE319"/>
  <c r="AV318" i="91"/>
  <c r="CQ318" i="92"/>
  <c r="CX318"/>
  <c r="BB317" i="91"/>
  <c r="CX317" i="92"/>
  <c r="BY317"/>
  <c r="FJ316"/>
  <c r="CC316"/>
  <c r="FX316"/>
  <c r="CR316"/>
  <c r="CN315"/>
  <c r="CI315"/>
  <c r="FW314"/>
  <c r="CQ314"/>
  <c r="CK314"/>
  <c r="FV313"/>
  <c r="CP313"/>
  <c r="AT313" i="91"/>
  <c r="CO313" i="92"/>
  <c r="CG312"/>
  <c r="FM311"/>
  <c r="CF311"/>
  <c r="AV311" i="91"/>
  <c r="CQ311" i="92"/>
  <c r="AV310" i="91"/>
  <c r="CQ310" i="92"/>
  <c r="BB310" i="91"/>
  <c r="CX310" i="92"/>
  <c r="BB309" i="91"/>
  <c r="CX309" i="92"/>
  <c r="BX309"/>
  <c r="FY309"/>
  <c r="CS309"/>
  <c r="CG308"/>
  <c r="CN307"/>
  <c r="CI307"/>
  <c r="FW306"/>
  <c r="CQ306"/>
  <c r="CT306"/>
  <c r="CD305"/>
  <c r="CW305"/>
  <c r="FJ305"/>
  <c r="CC305"/>
  <c r="AT304" i="91"/>
  <c r="CO304" i="92"/>
  <c r="GA303"/>
  <c r="CU303"/>
  <c r="CC302"/>
  <c r="CR302"/>
  <c r="CB302"/>
  <c r="CK301"/>
  <c r="CG301"/>
  <c r="CK300"/>
  <c r="CR299"/>
  <c r="CM299"/>
  <c r="CS298"/>
  <c r="CR298"/>
  <c r="CD297"/>
  <c r="CW297"/>
  <c r="CD296"/>
  <c r="CC294"/>
  <c r="CR294"/>
  <c r="CB294"/>
  <c r="CP293"/>
  <c r="CO293"/>
  <c r="CE292"/>
  <c r="CV291"/>
  <c r="CB291"/>
  <c r="CN290"/>
  <c r="BX290"/>
  <c r="CK289"/>
  <c r="CG289"/>
  <c r="CE288"/>
  <c r="CK288"/>
  <c r="GA287"/>
  <c r="CU287"/>
  <c r="CE287"/>
  <c r="CO286"/>
  <c r="CJ286"/>
  <c r="CD285"/>
  <c r="CW285"/>
  <c r="CQ284"/>
  <c r="CN283"/>
  <c r="CI283"/>
  <c r="CS282"/>
  <c r="CR282"/>
  <c r="CB282"/>
  <c r="CP281"/>
  <c r="CO281"/>
  <c r="CE280"/>
  <c r="CK280"/>
  <c r="CI279"/>
  <c r="CG278"/>
  <c r="CV278"/>
  <c r="CB278"/>
  <c r="CP277"/>
  <c r="CG277"/>
  <c r="CX276"/>
  <c r="CV275"/>
  <c r="CB275"/>
  <c r="CQ275"/>
  <c r="CO274"/>
  <c r="CJ274"/>
  <c r="CD273"/>
  <c r="CW273"/>
  <c r="CC273"/>
  <c r="CX272"/>
  <c r="CV271"/>
  <c r="CI271"/>
  <c r="CG270"/>
  <c r="CV270"/>
  <c r="CF270"/>
  <c r="CP269"/>
  <c r="CG269"/>
  <c r="CX268"/>
  <c r="CV267"/>
  <c r="CB267"/>
  <c r="CQ267"/>
  <c r="CC266"/>
  <c r="CR266"/>
  <c r="BX265"/>
  <c r="CS265"/>
  <c r="BY265"/>
  <c r="CI264"/>
  <c r="CV263"/>
  <c r="CI263"/>
  <c r="CS262"/>
  <c r="CF262"/>
  <c r="CK261"/>
  <c r="CW261"/>
  <c r="CC261"/>
  <c r="CQ260"/>
  <c r="CF259"/>
  <c r="CM259"/>
  <c r="CC258"/>
  <c r="CR258"/>
  <c r="CD257"/>
  <c r="CS257"/>
  <c r="BY257"/>
  <c r="CQ256"/>
  <c r="CK256"/>
  <c r="CF255"/>
  <c r="GA255"/>
  <c r="CU255"/>
  <c r="CS254"/>
  <c r="CN254"/>
  <c r="CX253"/>
  <c r="BX253"/>
  <c r="CS253"/>
  <c r="BY253"/>
  <c r="CI252"/>
  <c r="CT252"/>
  <c r="CB251"/>
  <c r="CQ251"/>
  <c r="CC250"/>
  <c r="CN250"/>
  <c r="BX249"/>
  <c r="CS249"/>
  <c r="BY249"/>
  <c r="CQ248"/>
  <c r="CX248"/>
  <c r="CF247"/>
  <c r="GA247"/>
  <c r="CU247"/>
  <c r="CG246"/>
  <c r="CF246"/>
  <c r="CP245"/>
  <c r="CG245"/>
  <c r="CI244"/>
  <c r="CK244"/>
  <c r="CR243"/>
  <c r="CI243"/>
  <c r="CS242"/>
  <c r="CJ242"/>
  <c r="CX241"/>
  <c r="BX241"/>
  <c r="BY241"/>
  <c r="CI240"/>
  <c r="CT240"/>
  <c r="CN239"/>
  <c r="GA239"/>
  <c r="CU239"/>
  <c r="CG238"/>
  <c r="CV238"/>
  <c r="CD237"/>
  <c r="BY237"/>
  <c r="CI236"/>
  <c r="CT236"/>
  <c r="CF235"/>
  <c r="GA235"/>
  <c r="CU235"/>
  <c r="CG234"/>
  <c r="CJ234"/>
  <c r="CD233"/>
  <c r="CC233"/>
  <c r="CT232"/>
  <c r="CV231"/>
  <c r="CB231"/>
  <c r="CQ231"/>
  <c r="CG230"/>
  <c r="CV230"/>
  <c r="CF230"/>
  <c r="CX229"/>
  <c r="BX229"/>
  <c r="CS229"/>
  <c r="CN227"/>
  <c r="GA227"/>
  <c r="CU227"/>
  <c r="CC226"/>
  <c r="CV226"/>
  <c r="CF226"/>
  <c r="CP225"/>
  <c r="BY225"/>
  <c r="CX224"/>
  <c r="CJ222"/>
  <c r="CK221"/>
  <c r="CG221"/>
  <c r="CE219"/>
  <c r="CM218"/>
  <c r="GA214"/>
  <c r="CU214"/>
  <c r="CM210"/>
  <c r="CP207"/>
  <c r="CJ203"/>
  <c r="GA198"/>
  <c r="CU198"/>
  <c r="CW196"/>
  <c r="GA190"/>
  <c r="CU190"/>
  <c r="GA186"/>
  <c r="CU186"/>
  <c r="CP183"/>
  <c r="CT181"/>
  <c r="CJ179"/>
  <c r="CW176"/>
  <c r="CT173"/>
  <c r="GA170"/>
  <c r="CU170"/>
  <c r="CW168"/>
  <c r="CM166"/>
  <c r="GA162"/>
  <c r="CU162"/>
  <c r="CW160"/>
  <c r="CM158"/>
  <c r="CP155"/>
  <c r="CP151"/>
  <c r="CJ350"/>
  <c r="CE337"/>
  <c r="CT309"/>
  <c r="CJ307"/>
  <c r="CT305"/>
  <c r="CT301"/>
  <c r="BY300"/>
  <c r="CT297"/>
  <c r="CP296"/>
  <c r="CH293"/>
  <c r="CJ291"/>
  <c r="GA288"/>
  <c r="CU288"/>
  <c r="CH288"/>
  <c r="GA284"/>
  <c r="CU284"/>
  <c r="CW282"/>
  <c r="CM280"/>
  <c r="CW278"/>
  <c r="CM276"/>
  <c r="CW274"/>
  <c r="BY272"/>
  <c r="CW270"/>
  <c r="CM268"/>
  <c r="CJ267"/>
  <c r="CP264"/>
  <c r="CT261"/>
  <c r="BY260"/>
  <c r="CW258"/>
  <c r="BY256"/>
  <c r="CW254"/>
  <c r="CM252"/>
  <c r="CJ251"/>
  <c r="GA248"/>
  <c r="CU248"/>
  <c r="CH248"/>
  <c r="CH245"/>
  <c r="CH244"/>
  <c r="CH241"/>
  <c r="CH240"/>
  <c r="GA236"/>
  <c r="CU236"/>
  <c r="CH236"/>
  <c r="GA232"/>
  <c r="CU232"/>
  <c r="CW230"/>
  <c r="CJ227"/>
  <c r="CM224"/>
  <c r="GA220"/>
  <c r="CU220"/>
  <c r="CH175"/>
  <c r="CH151"/>
  <c r="CM355"/>
  <c r="FV354"/>
  <c r="CP354"/>
  <c r="CW354"/>
  <c r="FJ354"/>
  <c r="CC354"/>
  <c r="FW353"/>
  <c r="CQ353"/>
  <c r="BY352"/>
  <c r="CQ351"/>
  <c r="FU350"/>
  <c r="CO350"/>
  <c r="CV349"/>
  <c r="GA349"/>
  <c r="CU349"/>
  <c r="CE349"/>
  <c r="CD348"/>
  <c r="CI347"/>
  <c r="BX346"/>
  <c r="FY346"/>
  <c r="CS346"/>
  <c r="CD344"/>
  <c r="CW344"/>
  <c r="CC344"/>
  <c r="CQ343"/>
  <c r="BX342"/>
  <c r="FY342"/>
  <c r="CS342"/>
  <c r="BY342"/>
  <c r="FX341"/>
  <c r="CR341"/>
  <c r="CM339"/>
  <c r="CE338"/>
  <c r="CK338"/>
  <c r="CD337"/>
  <c r="CW337"/>
  <c r="BY337"/>
  <c r="FJ336"/>
  <c r="CC336"/>
  <c r="CV336"/>
  <c r="AL336" i="91"/>
  <c r="CF336" i="92"/>
  <c r="CM335"/>
  <c r="CD334"/>
  <c r="CG333"/>
  <c r="FJ332"/>
  <c r="CC332"/>
  <c r="CV332"/>
  <c r="FM332"/>
  <c r="CF332"/>
  <c r="CM331"/>
  <c r="CD330"/>
  <c r="CD329"/>
  <c r="AX329" i="91"/>
  <c r="CS329" i="92"/>
  <c r="BY329"/>
  <c r="CJ328"/>
  <c r="AV327" i="91"/>
  <c r="CQ327" i="92"/>
  <c r="CD326"/>
  <c r="CW325"/>
  <c r="AI325" i="91"/>
  <c r="CC325" i="92"/>
  <c r="FJ324"/>
  <c r="CC324"/>
  <c r="CV324"/>
  <c r="AL324" i="91"/>
  <c r="CF324" i="92"/>
  <c r="AL323" i="91"/>
  <c r="CF323" i="92"/>
  <c r="GA323"/>
  <c r="CU323"/>
  <c r="CE323"/>
  <c r="FW322"/>
  <c r="CQ322"/>
  <c r="GD322"/>
  <c r="CX322"/>
  <c r="CD321"/>
  <c r="AI320" i="91"/>
  <c r="CC320" i="92"/>
  <c r="AW320" i="91"/>
  <c r="CR320" i="92"/>
  <c r="BX320"/>
  <c r="CN319"/>
  <c r="CI319"/>
  <c r="BX317"/>
  <c r="CV316"/>
  <c r="BX316"/>
  <c r="FX315"/>
  <c r="CR315"/>
  <c r="CM315"/>
  <c r="CT314"/>
  <c r="GD313"/>
  <c r="CX313"/>
  <c r="BX313"/>
  <c r="AX313" i="91"/>
  <c r="CS313" i="92"/>
  <c r="BY313"/>
  <c r="AT312" i="91"/>
  <c r="CO312" i="92"/>
  <c r="CN311"/>
  <c r="GA311"/>
  <c r="CU311"/>
  <c r="CE311"/>
  <c r="CD309"/>
  <c r="CW309"/>
  <c r="BY309"/>
  <c r="FU308"/>
  <c r="CO308"/>
  <c r="AW307" i="91"/>
  <c r="CR307" i="92"/>
  <c r="CM307"/>
  <c r="GD306"/>
  <c r="CX306"/>
  <c r="CK305"/>
  <c r="CG305"/>
  <c r="AX304" i="91"/>
  <c r="CS304" i="92"/>
  <c r="CG302"/>
  <c r="CV302"/>
  <c r="CF302"/>
  <c r="CP301"/>
  <c r="CO301"/>
  <c r="CV299"/>
  <c r="CB299"/>
  <c r="CQ299"/>
  <c r="CC298"/>
  <c r="CV298"/>
  <c r="CB298"/>
  <c r="CK297"/>
  <c r="CG297"/>
  <c r="CE296"/>
  <c r="CK296"/>
  <c r="CI295"/>
  <c r="CV294"/>
  <c r="CF294"/>
  <c r="CX293"/>
  <c r="BX293"/>
  <c r="CS293"/>
  <c r="CI292"/>
  <c r="CF291"/>
  <c r="GA291"/>
  <c r="CU291"/>
  <c r="CE291"/>
  <c r="CR290"/>
  <c r="CB290"/>
  <c r="CP289"/>
  <c r="CO289"/>
  <c r="CI288"/>
  <c r="CT288"/>
  <c r="CI287"/>
  <c r="CS286"/>
  <c r="CN286"/>
  <c r="BX286"/>
  <c r="CK285"/>
  <c r="CG285"/>
  <c r="CK284"/>
  <c r="CR283"/>
  <c r="CM283"/>
  <c r="CC282"/>
  <c r="CV282"/>
  <c r="CF282"/>
  <c r="CX281"/>
  <c r="BX281"/>
  <c r="CS281"/>
  <c r="BY281"/>
  <c r="CI280"/>
  <c r="CT280"/>
  <c r="CQ279"/>
  <c r="CF278"/>
  <c r="CX277"/>
  <c r="BX277"/>
  <c r="CO277"/>
  <c r="CE276"/>
  <c r="CF275"/>
  <c r="GA275"/>
  <c r="CU275"/>
  <c r="CN274"/>
  <c r="BX274"/>
  <c r="CK273"/>
  <c r="CG273"/>
  <c r="CE272"/>
  <c r="CF271"/>
  <c r="CM271"/>
  <c r="CO270"/>
  <c r="CJ270"/>
  <c r="CX269"/>
  <c r="BX269"/>
  <c r="CO269"/>
  <c r="CE268"/>
  <c r="CF267"/>
  <c r="GA267"/>
  <c r="CU267"/>
  <c r="CE267"/>
  <c r="CG266"/>
  <c r="CV266"/>
  <c r="CF266"/>
  <c r="CK265"/>
  <c r="CW265"/>
  <c r="CC265"/>
  <c r="CQ264"/>
  <c r="CF263"/>
  <c r="CM263"/>
  <c r="CC262"/>
  <c r="CN262"/>
  <c r="CX261"/>
  <c r="CG261"/>
  <c r="CK260"/>
  <c r="CN259"/>
  <c r="CG258"/>
  <c r="CB258"/>
  <c r="CK257"/>
  <c r="CW257"/>
  <c r="CC257"/>
  <c r="CT256"/>
  <c r="CN255"/>
  <c r="CE255"/>
  <c r="CC254"/>
  <c r="CR254"/>
  <c r="CD253"/>
  <c r="CW253"/>
  <c r="CC253"/>
  <c r="CQ252"/>
  <c r="CX252"/>
  <c r="CF251"/>
  <c r="GA251"/>
  <c r="CU251"/>
  <c r="CG250"/>
  <c r="CB250"/>
  <c r="CD249"/>
  <c r="CW249"/>
  <c r="CC249"/>
  <c r="CD248"/>
  <c r="CN247"/>
  <c r="CE247"/>
  <c r="CO246"/>
  <c r="CJ246"/>
  <c r="CX245"/>
  <c r="CO245"/>
  <c r="CQ244"/>
  <c r="CT244"/>
  <c r="CV243"/>
  <c r="CM243"/>
  <c r="CN242"/>
  <c r="CD241"/>
  <c r="CS241"/>
  <c r="CQ240"/>
  <c r="CX240"/>
  <c r="CR239"/>
  <c r="CE239"/>
  <c r="CO238"/>
  <c r="CK237"/>
  <c r="CC237"/>
  <c r="CX236"/>
  <c r="CN235"/>
  <c r="CI235"/>
  <c r="CO234"/>
  <c r="CN234"/>
  <c r="BX234"/>
  <c r="CK233"/>
  <c r="CG233"/>
  <c r="CX232"/>
  <c r="GA231"/>
  <c r="CU231"/>
  <c r="CE231"/>
  <c r="CO230"/>
  <c r="CJ230"/>
  <c r="CD229"/>
  <c r="CW229"/>
  <c r="CI228"/>
  <c r="CR227"/>
  <c r="CG226"/>
  <c r="CJ226"/>
  <c r="CX225"/>
  <c r="CC225"/>
  <c r="CD224"/>
  <c r="CF223"/>
  <c r="CE223"/>
  <c r="CR222"/>
  <c r="CP221"/>
  <c r="CS221"/>
  <c r="CE220"/>
  <c r="CD220"/>
  <c r="CF219"/>
  <c r="CM219"/>
  <c r="CJ215"/>
  <c r="CW208"/>
  <c r="CH203"/>
  <c r="CH201"/>
  <c r="CJ199"/>
  <c r="CH197"/>
  <c r="CJ195"/>
  <c r="CJ191"/>
  <c r="CJ187"/>
  <c r="CW184"/>
  <c r="CP179"/>
  <c r="CH177"/>
  <c r="CJ171"/>
  <c r="CH169"/>
  <c r="CP163"/>
  <c r="CH161"/>
  <c r="GA158"/>
  <c r="CU158"/>
  <c r="CW156"/>
  <c r="CW152"/>
  <c r="CV354"/>
  <c r="CV342"/>
  <c r="CV350"/>
  <c r="CN350"/>
  <c r="BZ344"/>
  <c r="CJ342"/>
  <c r="BW299"/>
  <c r="BW287"/>
  <c r="BW279"/>
  <c r="BW271"/>
  <c r="BW263"/>
  <c r="BW251"/>
  <c r="BW243"/>
  <c r="BW231"/>
  <c r="CQ218"/>
  <c r="CC218"/>
  <c r="CP318"/>
  <c r="BZ349"/>
  <c r="BY345"/>
  <c r="CK341"/>
  <c r="CD341"/>
  <c r="BX339"/>
  <c r="CW338"/>
  <c r="CC338"/>
  <c r="GA336"/>
  <c r="CU336"/>
  <c r="FL336"/>
  <c r="AK336" i="91"/>
  <c r="CI333" i="92"/>
  <c r="GA332"/>
  <c r="CU332"/>
  <c r="CE332"/>
  <c r="BX331"/>
  <c r="BZ329"/>
  <c r="GA328"/>
  <c r="CU328"/>
  <c r="CE328"/>
  <c r="BX326"/>
  <c r="BZ321"/>
  <c r="FS320"/>
  <c r="AR320" i="91"/>
  <c r="CB316" i="92"/>
  <c r="CM316"/>
  <c r="CE316"/>
  <c r="BX314"/>
  <c r="CS314"/>
  <c r="CC314"/>
  <c r="BZ313"/>
  <c r="CE312"/>
  <c r="BX310"/>
  <c r="CS310"/>
  <c r="CG310"/>
  <c r="FG309"/>
  <c r="AF309" i="91"/>
  <c r="CI308" i="92"/>
  <c r="BX306"/>
  <c r="CS306"/>
  <c r="CC306"/>
  <c r="CQ302"/>
  <c r="BZ301"/>
  <c r="CJ298"/>
  <c r="CQ298"/>
  <c r="BW298"/>
  <c r="BX296"/>
  <c r="CS296"/>
  <c r="GA294"/>
  <c r="CU294"/>
  <c r="CM294"/>
  <c r="BX292"/>
  <c r="CS292"/>
  <c r="CG292"/>
  <c r="GA290"/>
  <c r="CU290"/>
  <c r="CM290"/>
  <c r="BX288"/>
  <c r="FY288"/>
  <c r="AX288" i="91"/>
  <c r="CG288" i="92"/>
  <c r="GA286"/>
  <c r="CU286"/>
  <c r="CM286"/>
  <c r="BZ285"/>
  <c r="CG284"/>
  <c r="GA282"/>
  <c r="CU282"/>
  <c r="CM282"/>
  <c r="BW282"/>
  <c r="BX280"/>
  <c r="CG280"/>
  <c r="CR278"/>
  <c r="CQ278"/>
  <c r="CI278"/>
  <c r="BW278"/>
  <c r="CH276"/>
  <c r="CS276"/>
  <c r="CG276"/>
  <c r="GA274"/>
  <c r="CU274"/>
  <c r="CM274"/>
  <c r="BW274"/>
  <c r="BZ273"/>
  <c r="CG272"/>
  <c r="GA270"/>
  <c r="CU270"/>
  <c r="CV250"/>
  <c r="CQ270"/>
  <c r="CI270"/>
  <c r="BW270"/>
  <c r="CS268"/>
  <c r="CG268"/>
  <c r="GA266"/>
  <c r="CU266"/>
  <c r="CM266"/>
  <c r="CE266"/>
  <c r="CH265"/>
  <c r="CW264"/>
  <c r="CO264"/>
  <c r="FJ264"/>
  <c r="AI264" i="91"/>
  <c r="CJ262" i="92"/>
  <c r="CQ262"/>
  <c r="CI262"/>
  <c r="BW262"/>
  <c r="CW260"/>
  <c r="CO260"/>
  <c r="CC260"/>
  <c r="CJ258"/>
  <c r="CM258"/>
  <c r="GA310"/>
  <c r="CU310"/>
  <c r="CH310"/>
  <c r="CH306"/>
  <c r="CW302"/>
  <c r="CM300"/>
  <c r="BY296"/>
  <c r="CT293"/>
  <c r="BY292"/>
  <c r="CH289"/>
  <c r="CP288"/>
  <c r="CH285"/>
  <c r="CJ283"/>
  <c r="GA280"/>
  <c r="CU280"/>
  <c r="CH280"/>
  <c r="GA276"/>
  <c r="CU276"/>
  <c r="CJ275"/>
  <c r="CM272"/>
  <c r="CJ271"/>
  <c r="GA268"/>
  <c r="CU268"/>
  <c r="CH268"/>
  <c r="GA264"/>
  <c r="CU264"/>
  <c r="CW262"/>
  <c r="CM260"/>
  <c r="CJ259"/>
  <c r="GA256"/>
  <c r="CU256"/>
  <c r="CJ255"/>
  <c r="GA252"/>
  <c r="CU252"/>
  <c r="CH252"/>
  <c r="CH249"/>
  <c r="CP248"/>
  <c r="CT245"/>
  <c r="BY244"/>
  <c r="CT241"/>
  <c r="CP240"/>
  <c r="CH237"/>
  <c r="CP236"/>
  <c r="CH233"/>
  <c r="CH232"/>
  <c r="CH228"/>
  <c r="CH225"/>
  <c r="CH221"/>
  <c r="CH179"/>
  <c r="CH155"/>
  <c r="CQ355"/>
  <c r="CG354"/>
  <c r="CN353"/>
  <c r="GA353"/>
  <c r="CU353"/>
  <c r="CE353"/>
  <c r="BX352"/>
  <c r="GA351"/>
  <c r="CU351"/>
  <c r="CE351"/>
  <c r="CD350"/>
  <c r="AX350" i="91"/>
  <c r="CS350" i="92"/>
  <c r="CI349"/>
  <c r="CK348"/>
  <c r="AV347" i="91"/>
  <c r="CQ347" i="92"/>
  <c r="CD346"/>
  <c r="CW346"/>
  <c r="AI346" i="91"/>
  <c r="CC346" i="92"/>
  <c r="CK344"/>
  <c r="CG344"/>
  <c r="GA343"/>
  <c r="CU343"/>
  <c r="CE343"/>
  <c r="CW342"/>
  <c r="AI342" i="91"/>
  <c r="CC342" i="92"/>
  <c r="BX340"/>
  <c r="CI338"/>
  <c r="FV337"/>
  <c r="CP337"/>
  <c r="FJ337"/>
  <c r="CC337"/>
  <c r="CJ336"/>
  <c r="AL335" i="91"/>
  <c r="CF335" i="92"/>
  <c r="FW335"/>
  <c r="CQ335"/>
  <c r="CK334"/>
  <c r="FU333"/>
  <c r="CO333"/>
  <c r="CJ332"/>
  <c r="AV331" i="91"/>
  <c r="CQ331" i="92"/>
  <c r="CI330"/>
  <c r="CK330"/>
  <c r="CK329"/>
  <c r="CW329"/>
  <c r="FJ329"/>
  <c r="CC329"/>
  <c r="FX328"/>
  <c r="CR328"/>
  <c r="BX328"/>
  <c r="CN327"/>
  <c r="GA327"/>
  <c r="CU327"/>
  <c r="CI326"/>
  <c r="CK326"/>
  <c r="FV325"/>
  <c r="CP325"/>
  <c r="CG325"/>
  <c r="CG324"/>
  <c r="CJ324"/>
  <c r="CI323"/>
  <c r="CD322"/>
  <c r="CK321"/>
  <c r="CG320"/>
  <c r="FI320"/>
  <c r="CB320"/>
  <c r="AW319" i="91"/>
  <c r="CR319" i="92"/>
  <c r="CM319"/>
  <c r="CE318"/>
  <c r="CK318"/>
  <c r="CD317"/>
  <c r="CJ316"/>
  <c r="CV315"/>
  <c r="FW315"/>
  <c r="CQ315"/>
  <c r="BB314" i="91"/>
  <c r="CX314" i="92"/>
  <c r="CD313"/>
  <c r="CW313"/>
  <c r="AI313" i="91"/>
  <c r="CC313" i="92"/>
  <c r="AX312" i="91"/>
  <c r="CS312" i="92"/>
  <c r="FX311"/>
  <c r="CR311"/>
  <c r="CI311"/>
  <c r="CE310"/>
  <c r="CD310"/>
  <c r="CK309"/>
  <c r="FJ309"/>
  <c r="CC309"/>
  <c r="FY308"/>
  <c r="CS308"/>
  <c r="BX308"/>
  <c r="CV307"/>
  <c r="AH307" i="91"/>
  <c r="CB307" i="92"/>
  <c r="FW307"/>
  <c r="CQ307"/>
  <c r="CD306"/>
  <c r="AU305" i="91"/>
  <c r="CP305" i="92"/>
  <c r="FU305"/>
  <c r="CO305"/>
  <c r="AI304" i="91"/>
  <c r="CC304" i="92"/>
  <c r="CO302"/>
  <c r="CJ302"/>
  <c r="CX301"/>
  <c r="BX301"/>
  <c r="CS301"/>
  <c r="BY301"/>
  <c r="CF299"/>
  <c r="GA299"/>
  <c r="CU299"/>
  <c r="CG298"/>
  <c r="CF298"/>
  <c r="CP297"/>
  <c r="CO297"/>
  <c r="CI296"/>
  <c r="CT296"/>
  <c r="CQ295"/>
  <c r="CS294"/>
  <c r="CJ294"/>
  <c r="CD293"/>
  <c r="CW293"/>
  <c r="CQ292"/>
  <c r="CN291"/>
  <c r="CI291"/>
  <c r="CV290"/>
  <c r="CF290"/>
  <c r="CX289"/>
  <c r="BX289"/>
  <c r="CS289"/>
  <c r="BY289"/>
  <c r="CQ288"/>
  <c r="CX288"/>
  <c r="CM287"/>
  <c r="CC286"/>
  <c r="CR286"/>
  <c r="CB286"/>
  <c r="CP285"/>
  <c r="CO285"/>
  <c r="CV283"/>
  <c r="CB283"/>
  <c r="CQ283"/>
  <c r="CE283"/>
  <c r="CG282"/>
  <c r="CJ282"/>
  <c r="CD281"/>
  <c r="CW281"/>
  <c r="CQ280"/>
  <c r="CX280"/>
  <c r="CJ278"/>
  <c r="CS277"/>
  <c r="CI276"/>
  <c r="CN275"/>
  <c r="CE275"/>
  <c r="CC274"/>
  <c r="CR274"/>
  <c r="CB274"/>
  <c r="CP273"/>
  <c r="CO273"/>
  <c r="CI272"/>
  <c r="CN271"/>
  <c r="CQ271"/>
  <c r="CS270"/>
  <c r="CN270"/>
  <c r="CD269"/>
  <c r="CS269"/>
  <c r="BY269"/>
  <c r="CI268"/>
  <c r="CN267"/>
  <c r="CI267"/>
  <c r="CO266"/>
  <c r="CJ266"/>
  <c r="CP265"/>
  <c r="CG265"/>
  <c r="CK264"/>
  <c r="CN263"/>
  <c r="CQ263"/>
  <c r="CG262"/>
  <c r="CR262"/>
  <c r="BX261"/>
  <c r="CO261"/>
  <c r="CX260"/>
  <c r="CR259"/>
  <c r="CE259"/>
  <c r="CO258"/>
  <c r="CF258"/>
  <c r="CP257"/>
  <c r="CG257"/>
  <c r="CR255"/>
  <c r="CM255"/>
  <c r="CG254"/>
  <c r="CV254"/>
  <c r="CB254"/>
  <c r="CK253"/>
  <c r="CG253"/>
  <c r="CD252"/>
  <c r="CR251"/>
  <c r="CI251"/>
  <c r="CO250"/>
  <c r="CF250"/>
  <c r="CK249"/>
  <c r="CG249"/>
  <c r="CE248"/>
  <c r="CK248"/>
  <c r="CR247"/>
  <c r="CI247"/>
  <c r="CS246"/>
  <c r="CR246"/>
  <c r="BX245"/>
  <c r="CS245"/>
  <c r="CX244"/>
  <c r="CB243"/>
  <c r="CQ243"/>
  <c r="CC242"/>
  <c r="CR242"/>
  <c r="CB242"/>
  <c r="CK241"/>
  <c r="CD240"/>
  <c r="CV239"/>
  <c r="CB239"/>
  <c r="CI239"/>
  <c r="CS238"/>
  <c r="CF238"/>
  <c r="CG237"/>
  <c r="CD236"/>
  <c r="CR235"/>
  <c r="CM235"/>
  <c r="CS234"/>
  <c r="CR234"/>
  <c r="CB234"/>
  <c r="CP233"/>
  <c r="CO233"/>
  <c r="CD232"/>
  <c r="CN231"/>
  <c r="CI231"/>
  <c r="CS230"/>
  <c r="CN230"/>
  <c r="BX230"/>
  <c r="CK229"/>
  <c r="CC229"/>
  <c r="CQ228"/>
  <c r="CT228"/>
  <c r="CV227"/>
  <c r="CB227"/>
  <c r="CE227"/>
  <c r="CO226"/>
  <c r="CN226"/>
  <c r="CD225"/>
  <c r="CG225"/>
  <c r="CE224"/>
  <c r="CK224"/>
  <c r="CN223"/>
  <c r="CM223"/>
  <c r="CG222"/>
  <c r="CV222"/>
  <c r="CB222"/>
  <c r="BX221"/>
  <c r="CI220"/>
  <c r="CK220"/>
  <c r="CN219"/>
  <c r="GA219"/>
  <c r="CU219"/>
  <c r="CP215"/>
  <c r="CJ211"/>
  <c r="CH209"/>
  <c r="CJ207"/>
  <c r="CP203"/>
  <c r="CT201"/>
  <c r="CH199"/>
  <c r="CT197"/>
  <c r="CH195"/>
  <c r="CP191"/>
  <c r="CP187"/>
  <c r="CH185"/>
  <c r="GA182"/>
  <c r="CU182"/>
  <c r="CW180"/>
  <c r="CT177"/>
  <c r="CJ175"/>
  <c r="CT169"/>
  <c r="CH167"/>
  <c r="CW164"/>
  <c r="CT161"/>
  <c r="CJ159"/>
  <c r="CH157"/>
  <c r="CG339"/>
  <c r="AR324" i="91"/>
  <c r="FS324" i="92"/>
  <c r="CF254"/>
  <c r="CG211"/>
  <c r="CH178"/>
  <c r="CE346"/>
  <c r="CE269"/>
  <c r="CE265"/>
  <c r="BW261"/>
  <c r="CI257"/>
  <c r="CC247"/>
  <c r="CW243"/>
  <c r="CE237"/>
  <c r="BW229"/>
  <c r="CC223"/>
  <c r="CI207"/>
  <c r="BY181"/>
  <c r="CG173"/>
  <c r="CX256"/>
  <c r="FY256"/>
  <c r="AX256" i="91"/>
  <c r="CG256" i="92"/>
  <c r="GA254"/>
  <c r="CU254"/>
  <c r="CM254"/>
  <c r="CW252"/>
  <c r="CO252"/>
  <c r="FJ252"/>
  <c r="AI252" i="91"/>
  <c r="CI250" i="92"/>
  <c r="BW250"/>
  <c r="CS248"/>
  <c r="CG248"/>
  <c r="CN246"/>
  <c r="CQ246"/>
  <c r="CI246"/>
  <c r="BW246"/>
  <c r="CP244"/>
  <c r="CO244"/>
  <c r="CC244"/>
  <c r="BW242"/>
  <c r="CW240"/>
  <c r="CO240"/>
  <c r="CR238"/>
  <c r="CB238"/>
  <c r="CQ238"/>
  <c r="CI238"/>
  <c r="AC238" i="91"/>
  <c r="FD238" i="92"/>
  <c r="BX236"/>
  <c r="CS236"/>
  <c r="CG236"/>
  <c r="GA234"/>
  <c r="CU234"/>
  <c r="AR234" i="91"/>
  <c r="FS234" i="92"/>
  <c r="CE234"/>
  <c r="BZ233"/>
  <c r="CW232"/>
  <c r="CO232"/>
  <c r="CC232"/>
  <c r="GA230"/>
  <c r="CU230"/>
  <c r="CM230"/>
  <c r="CE230"/>
  <c r="CK228"/>
  <c r="CW228"/>
  <c r="CG228"/>
  <c r="BY228"/>
  <c r="GA226"/>
  <c r="CU226"/>
  <c r="CM226"/>
  <c r="FL226"/>
  <c r="AK226" i="91"/>
  <c r="BZ225" i="92"/>
  <c r="BX224"/>
  <c r="CS224"/>
  <c r="CG224"/>
  <c r="CN222"/>
  <c r="CM222"/>
  <c r="CE222"/>
  <c r="BZ221"/>
  <c r="CP220"/>
  <c r="BX220"/>
  <c r="CS220"/>
  <c r="CG220"/>
  <c r="CJ219"/>
  <c r="CJ218"/>
  <c r="CK218"/>
  <c r="BZ218"/>
  <c r="CT217"/>
  <c r="CK217"/>
  <c r="CD217"/>
  <c r="CN217"/>
  <c r="CF217"/>
  <c r="BX217"/>
  <c r="CH214"/>
  <c r="CV213"/>
  <c r="CF213"/>
  <c r="BX213"/>
  <c r="CK210"/>
  <c r="BZ210"/>
  <c r="CP209"/>
  <c r="CJ209"/>
  <c r="CB209"/>
  <c r="CH206"/>
  <c r="BZ206"/>
  <c r="CN205"/>
  <c r="CF205"/>
  <c r="BX205"/>
  <c r="CH202"/>
  <c r="BZ202"/>
  <c r="CK201"/>
  <c r="CN201"/>
  <c r="CB201"/>
  <c r="CI214"/>
  <c r="CQ190"/>
  <c r="CQ170"/>
  <c r="CS214"/>
  <c r="CG214"/>
  <c r="BY212"/>
  <c r="CI211"/>
  <c r="CI210"/>
  <c r="CS210"/>
  <c r="CG210"/>
  <c r="BY210"/>
  <c r="CG207"/>
  <c r="CI206"/>
  <c r="CG206"/>
  <c r="BY206"/>
  <c r="CG203"/>
  <c r="CQ202"/>
  <c r="CI202"/>
  <c r="CW202"/>
  <c r="CG202"/>
  <c r="BY202"/>
  <c r="CI198"/>
  <c r="CW198"/>
  <c r="CG198"/>
  <c r="BY198"/>
  <c r="CI194"/>
  <c r="BY194"/>
  <c r="CI190"/>
  <c r="CW190"/>
  <c r="CO190"/>
  <c r="CC190"/>
  <c r="CG187"/>
  <c r="CM186"/>
  <c r="CE186"/>
  <c r="CG186"/>
  <c r="BY186"/>
  <c r="CI182"/>
  <c r="CC182"/>
  <c r="CG179"/>
  <c r="CE178"/>
  <c r="CS178"/>
  <c r="CG178"/>
  <c r="BY178"/>
  <c r="CI175"/>
  <c r="CQ174"/>
  <c r="CI174"/>
  <c r="CS174"/>
  <c r="CG174"/>
  <c r="BY174"/>
  <c r="CI170"/>
  <c r="CG170"/>
  <c r="BY168"/>
  <c r="CI166"/>
  <c r="BY164"/>
  <c r="BW354"/>
  <c r="CI346"/>
  <c r="BX343"/>
  <c r="CI337"/>
  <c r="CE321"/>
  <c r="CC311"/>
  <c r="CG299"/>
  <c r="BW281"/>
  <c r="CC275"/>
  <c r="CC271"/>
  <c r="BW253"/>
  <c r="BW245"/>
  <c r="CI229"/>
  <c r="BW221"/>
  <c r="CS217"/>
  <c r="CC191"/>
  <c r="BW182"/>
  <c r="GA174"/>
  <c r="CU174"/>
  <c r="CO170"/>
  <c r="BY165"/>
  <c r="CQ152"/>
  <c r="CK198"/>
  <c r="CX197"/>
  <c r="CK197"/>
  <c r="CV197"/>
  <c r="CF197"/>
  <c r="CJ194"/>
  <c r="CK194"/>
  <c r="BZ194"/>
  <c r="CJ193"/>
  <c r="CB193"/>
  <c r="CK190"/>
  <c r="CV189"/>
  <c r="CB189"/>
  <c r="CH186"/>
  <c r="CP185"/>
  <c r="CD185"/>
  <c r="CJ185"/>
  <c r="BX185"/>
  <c r="CJ182"/>
  <c r="CH182"/>
  <c r="CX181"/>
  <c r="CK181"/>
  <c r="CF181"/>
  <c r="BX181"/>
  <c r="CJ178"/>
  <c r="CP178"/>
  <c r="CX177"/>
  <c r="CK177"/>
  <c r="CJ177"/>
  <c r="CH174"/>
  <c r="CP173"/>
  <c r="CJ173"/>
  <c r="CK170"/>
  <c r="BZ170"/>
  <c r="CP169"/>
  <c r="CV169"/>
  <c r="CF169"/>
  <c r="BX169"/>
  <c r="CH166"/>
  <c r="CX165"/>
  <c r="CP165"/>
  <c r="CD165"/>
  <c r="CJ165"/>
  <c r="CK162"/>
  <c r="BZ162"/>
  <c r="CJ161"/>
  <c r="CB161"/>
  <c r="CK158"/>
  <c r="CX157"/>
  <c r="CF157"/>
  <c r="BZ154"/>
  <c r="CT153"/>
  <c r="CK153"/>
  <c r="CD153"/>
  <c r="CF153"/>
  <c r="FG316"/>
  <c r="AF316" i="91"/>
  <c r="FG302" i="92"/>
  <c r="AF302" i="91"/>
  <c r="FM243" i="92"/>
  <c r="AL243" i="91"/>
  <c r="FD227" i="92"/>
  <c r="AC227" i="91"/>
  <c r="FG192" i="92"/>
  <c r="AF192" i="91"/>
  <c r="FF162" i="92"/>
  <c r="AE162" i="91"/>
  <c r="BZ264" i="92"/>
  <c r="CI213"/>
  <c r="CG209"/>
  <c r="GA208"/>
  <c r="CU208"/>
  <c r="BY205"/>
  <c r="CG200"/>
  <c r="CM188"/>
  <c r="BY185"/>
  <c r="GA172"/>
  <c r="CU172"/>
  <c r="CC168"/>
  <c r="CE168"/>
  <c r="CC164"/>
  <c r="CG157"/>
  <c r="CG152"/>
  <c r="CI152"/>
  <c r="AO352" i="91"/>
  <c r="FP352" i="92"/>
  <c r="FE307"/>
  <c r="AD307" i="91"/>
  <c r="FL281" i="92"/>
  <c r="AK281" i="91"/>
  <c r="FE251" i="92"/>
  <c r="AD251" i="91"/>
  <c r="FP189" i="92"/>
  <c r="AO189" i="91"/>
  <c r="FW183" i="92"/>
  <c r="AV183" i="91"/>
  <c r="CD355" i="92"/>
  <c r="CH343"/>
  <c r="CT339"/>
  <c r="CV337"/>
  <c r="BY336"/>
  <c r="BZ335"/>
  <c r="CV329"/>
  <c r="BY327"/>
  <c r="CH327"/>
  <c r="BY323"/>
  <c r="BY320"/>
  <c r="CT319"/>
  <c r="CN313"/>
  <c r="CH312"/>
  <c r="CT311"/>
  <c r="BY307"/>
  <c r="CE303"/>
  <c r="BZ354"/>
  <c r="CV352"/>
  <c r="BZ350"/>
  <c r="CJ348"/>
  <c r="CE342"/>
  <c r="CV340"/>
  <c r="CJ340"/>
  <c r="BZ334"/>
  <c r="BZ326"/>
  <c r="BZ314"/>
  <c r="BZ306"/>
  <c r="BZ296"/>
  <c r="BZ288"/>
  <c r="BZ280"/>
  <c r="BZ272"/>
  <c r="BZ252"/>
  <c r="BZ236"/>
  <c r="BZ220"/>
  <c r="CG217"/>
  <c r="CW212"/>
  <c r="CG212"/>
  <c r="CE212"/>
  <c r="CO208"/>
  <c r="BW208"/>
  <c r="CS204"/>
  <c r="CG204"/>
  <c r="CI204"/>
  <c r="BW204"/>
  <c r="BW200"/>
  <c r="CS196"/>
  <c r="CI196"/>
  <c r="CQ192"/>
  <c r="CO188"/>
  <c r="BW188"/>
  <c r="CI185"/>
  <c r="CS184"/>
  <c r="CC184"/>
  <c r="CI184"/>
  <c r="CM180"/>
  <c r="CG177"/>
  <c r="CS168"/>
  <c r="CG168"/>
  <c r="BY161"/>
  <c r="CC160"/>
  <c r="CI157"/>
  <c r="CO156"/>
  <c r="CE156"/>
  <c r="FN243"/>
  <c r="AM243" i="91"/>
  <c r="FE227" i="92"/>
  <c r="AD227" i="91"/>
  <c r="FW221" i="92"/>
  <c r="AV221" i="91"/>
  <c r="FP199" i="92"/>
  <c r="AO199" i="91"/>
  <c r="FF191" i="92"/>
  <c r="AE191" i="91"/>
  <c r="AE188"/>
  <c r="FF188" i="92"/>
  <c r="FN183"/>
  <c r="AM183" i="91"/>
  <c r="FU158" i="92"/>
  <c r="AT158" i="91"/>
  <c r="CK355" i="92"/>
  <c r="CH351"/>
  <c r="CG349"/>
  <c r="BZ347"/>
  <c r="CT343"/>
  <c r="BZ343"/>
  <c r="CG341"/>
  <c r="CH339"/>
  <c r="CB337"/>
  <c r="CK336"/>
  <c r="CH335"/>
  <c r="CJ333"/>
  <c r="BY332"/>
  <c r="BZ331"/>
  <c r="CD328"/>
  <c r="CK327"/>
  <c r="CB325"/>
  <c r="BY324"/>
  <c r="CK323"/>
  <c r="BZ319"/>
  <c r="CV313"/>
  <c r="CD311"/>
  <c r="BY308"/>
  <c r="CK307"/>
  <c r="FO304"/>
  <c r="AN304" i="91"/>
  <c r="BX351" i="92"/>
  <c r="BW346"/>
  <c r="BW342"/>
  <c r="CK320"/>
  <c r="BY316"/>
  <c r="CI313"/>
  <c r="CI309"/>
  <c r="BW301"/>
  <c r="CI289"/>
  <c r="BX283"/>
  <c r="CI273"/>
  <c r="CB266"/>
  <c r="CG255"/>
  <c r="CG239"/>
  <c r="CC235"/>
  <c r="CO198"/>
  <c r="CQ172"/>
  <c r="BY169"/>
  <c r="CO163"/>
  <c r="CS160"/>
  <c r="BY157"/>
  <c r="CI155"/>
  <c r="BY153"/>
  <c r="CG199"/>
  <c r="CG181"/>
  <c r="CO166"/>
  <c r="BY159"/>
  <c r="CC151"/>
  <c r="CD336"/>
  <c r="CJ318"/>
  <c r="CG163"/>
  <c r="CE162"/>
  <c r="CG162"/>
  <c r="CG159"/>
  <c r="CI158"/>
  <c r="CS158"/>
  <c r="BY156"/>
  <c r="CI154"/>
  <c r="CW154"/>
  <c r="BY154"/>
  <c r="FP344"/>
  <c r="AO344" i="91"/>
  <c r="FG298" i="92"/>
  <c r="AF298" i="91"/>
  <c r="FG282" i="92"/>
  <c r="AF282" i="91"/>
  <c r="FK265" i="92"/>
  <c r="AJ265" i="91"/>
  <c r="FG234" i="92"/>
  <c r="AF234" i="91"/>
  <c r="FY228" i="92"/>
  <c r="AX228" i="91"/>
  <c r="AD167"/>
  <c r="FE167" i="92"/>
  <c r="FF160"/>
  <c r="AE160" i="91"/>
  <c r="FF190" i="92"/>
  <c r="AE190" i="91"/>
  <c r="FG174" i="92"/>
  <c r="AF174" i="91"/>
  <c r="BZ244" i="92"/>
  <c r="BY213"/>
  <c r="CQ212"/>
  <c r="CM208"/>
  <c r="CM204"/>
  <c r="CG201"/>
  <c r="BY197"/>
  <c r="CM196"/>
  <c r="BY189"/>
  <c r="GA188"/>
  <c r="CU188"/>
  <c r="CQ184"/>
  <c r="GA180"/>
  <c r="CU180"/>
  <c r="BW180"/>
  <c r="CO176"/>
  <c r="GA168"/>
  <c r="CU168"/>
  <c r="BW168"/>
  <c r="CI165"/>
  <c r="FN247"/>
  <c r="AM247" i="91"/>
  <c r="FN231" i="92"/>
  <c r="AM231" i="91"/>
  <c r="FG212" i="92"/>
  <c r="AF212" i="91"/>
  <c r="BA201"/>
  <c r="GC201" i="92"/>
  <c r="FF172"/>
  <c r="AE172" i="91"/>
  <c r="FF163" i="92"/>
  <c r="AE163" i="91"/>
  <c r="FS159" i="92"/>
  <c r="AR159" i="91"/>
  <c r="BY351" i="92"/>
  <c r="CD351"/>
  <c r="CJ338"/>
  <c r="CT335"/>
  <c r="CB333"/>
  <c r="CK332"/>
  <c r="CH331"/>
  <c r="CB329"/>
  <c r="CJ326"/>
  <c r="CT323"/>
  <c r="CH319"/>
  <c r="FR315"/>
  <c r="AQ315" i="91"/>
  <c r="CB313" i="92"/>
  <c r="BZ307"/>
  <c r="BY303"/>
  <c r="BY302"/>
  <c r="CB252"/>
  <c r="CF248"/>
  <c r="CB240"/>
  <c r="CE228"/>
  <c r="FE327"/>
  <c r="AD327" i="91"/>
  <c r="AD319"/>
  <c r="FE319" i="92"/>
  <c r="FJ295"/>
  <c r="AI295" i="91"/>
  <c r="FN291" i="92"/>
  <c r="AM291" i="91"/>
  <c r="FO270" i="92"/>
  <c r="AN270" i="91"/>
  <c r="FG172" i="92"/>
  <c r="AF172" i="91"/>
  <c r="FF155" i="92"/>
  <c r="AE155" i="91"/>
  <c r="FR316" i="92"/>
  <c r="AQ316" i="91"/>
  <c r="CR301" i="92"/>
  <c r="CJ301"/>
  <c r="CB301"/>
  <c r="BY299"/>
  <c r="CT299"/>
  <c r="CK299"/>
  <c r="CD299"/>
  <c r="CV297"/>
  <c r="CH355"/>
  <c r="BZ322"/>
  <c r="BX304"/>
  <c r="CG295"/>
  <c r="BX291"/>
  <c r="CI285"/>
  <c r="CC263"/>
  <c r="CC259"/>
  <c r="CE249"/>
  <c r="CQ245"/>
  <c r="CG235"/>
  <c r="BX231"/>
  <c r="CI225"/>
  <c r="CG219"/>
  <c r="CM203"/>
  <c r="BY193"/>
  <c r="BY177"/>
  <c r="CI171"/>
  <c r="CO165"/>
  <c r="CG153"/>
  <c r="CB322"/>
  <c r="CG355"/>
  <c r="BX347"/>
  <c r="CN326"/>
  <c r="CG323"/>
  <c r="CJ314"/>
  <c r="BX311"/>
  <c r="CG307"/>
  <c r="CE301"/>
  <c r="BW297"/>
  <c r="BX271"/>
  <c r="CG267"/>
  <c r="BX263"/>
  <c r="BZ240"/>
  <c r="CC227"/>
  <c r="CS209"/>
  <c r="CM178"/>
  <c r="GA173"/>
  <c r="CU173"/>
  <c r="CG164"/>
  <c r="CS161"/>
  <c r="CO157"/>
  <c r="CC155"/>
  <c r="CW153"/>
  <c r="CS193"/>
  <c r="CE185"/>
  <c r="CO167"/>
  <c r="CE161"/>
  <c r="CQ153"/>
  <c r="CI342"/>
  <c r="CD304"/>
  <c r="CD254"/>
  <c r="FJ239"/>
  <c r="AI239" i="91"/>
  <c r="FU223" i="92"/>
  <c r="AT223" i="91"/>
  <c r="FW186" i="92"/>
  <c r="AV186" i="91"/>
  <c r="FP179" i="92"/>
  <c r="AO179" i="91"/>
  <c r="FJ163" i="92"/>
  <c r="AI163" i="91"/>
  <c r="CK250" i="92"/>
  <c r="CD242"/>
  <c r="CK298"/>
  <c r="CE258"/>
  <c r="BZ257"/>
  <c r="CW256"/>
  <c r="CO256"/>
  <c r="CC256"/>
  <c r="CQ254"/>
  <c r="CI254"/>
  <c r="BW254"/>
  <c r="CG252"/>
  <c r="CR250"/>
  <c r="CM250"/>
  <c r="CE250"/>
  <c r="CW248"/>
  <c r="CO248"/>
  <c r="CC248"/>
  <c r="CM246"/>
  <c r="CE246"/>
  <c r="BZ245"/>
  <c r="CW244"/>
  <c r="CG244"/>
  <c r="GA242"/>
  <c r="CU242"/>
  <c r="CM242"/>
  <c r="CE242"/>
  <c r="BZ241"/>
  <c r="CS240"/>
  <c r="CG240"/>
  <c r="CJ238"/>
  <c r="GA238"/>
  <c r="CU238"/>
  <c r="FS238"/>
  <c r="AR238" i="91"/>
  <c r="CE238" i="92"/>
  <c r="BZ237"/>
  <c r="CW236"/>
  <c r="CO236"/>
  <c r="CC236"/>
  <c r="CQ234"/>
  <c r="CI234"/>
  <c r="BW234"/>
  <c r="BX232"/>
  <c r="CS232"/>
  <c r="CG232"/>
  <c r="CJ231"/>
  <c r="CQ230"/>
  <c r="CI230"/>
  <c r="BW230"/>
  <c r="BZ229"/>
  <c r="BX228"/>
  <c r="CO228"/>
  <c r="CC228"/>
  <c r="CB226"/>
  <c r="CI226"/>
  <c r="BW226"/>
  <c r="CH224"/>
  <c r="CW224"/>
  <c r="CO224"/>
  <c r="CC224"/>
  <c r="GA222"/>
  <c r="CU222"/>
  <c r="CI222"/>
  <c r="BW222"/>
  <c r="CT220"/>
  <c r="CH220"/>
  <c r="CW220"/>
  <c r="CO220"/>
  <c r="CC220"/>
  <c r="CP218"/>
  <c r="CH218"/>
  <c r="CX217"/>
  <c r="CP217"/>
  <c r="CH217"/>
  <c r="CJ217"/>
  <c r="CB217"/>
  <c r="CP214"/>
  <c r="BZ214"/>
  <c r="CJ213"/>
  <c r="CB213"/>
  <c r="CH210"/>
  <c r="CX209"/>
  <c r="CK209"/>
  <c r="CV209"/>
  <c r="CF209"/>
  <c r="BX209"/>
  <c r="CJ206"/>
  <c r="CP206"/>
  <c r="CJ205"/>
  <c r="CB205"/>
  <c r="CX201"/>
  <c r="CD201"/>
  <c r="CR201"/>
  <c r="CJ201"/>
  <c r="BX201"/>
  <c r="CI215"/>
  <c r="BY214"/>
  <c r="CO210"/>
  <c r="BY208"/>
  <c r="CE206"/>
  <c r="CC206"/>
  <c r="BY204"/>
  <c r="CI203"/>
  <c r="CM202"/>
  <c r="CE202"/>
  <c r="CO202"/>
  <c r="CC202"/>
  <c r="BY200"/>
  <c r="CE198"/>
  <c r="CC198"/>
  <c r="BY196"/>
  <c r="CE194"/>
  <c r="BY192"/>
  <c r="CE190"/>
  <c r="CS190"/>
  <c r="CG190"/>
  <c r="CI186"/>
  <c r="CW186"/>
  <c r="CO186"/>
  <c r="CC186"/>
  <c r="BY184"/>
  <c r="CI183"/>
  <c r="CE182"/>
  <c r="CS182"/>
  <c r="CG182"/>
  <c r="BY180"/>
  <c r="CI178"/>
  <c r="CW178"/>
  <c r="CC178"/>
  <c r="CG175"/>
  <c r="CM174"/>
  <c r="CE174"/>
  <c r="CO174"/>
  <c r="CE170"/>
  <c r="BY170"/>
  <c r="CG167"/>
  <c r="CI167"/>
  <c r="CG166"/>
  <c r="BY166"/>
  <c r="CC351"/>
  <c r="CC339"/>
  <c r="CG319"/>
  <c r="CK312"/>
  <c r="BW309"/>
  <c r="CM305"/>
  <c r="CI301"/>
  <c r="CE297"/>
  <c r="CE285"/>
  <c r="BX279"/>
  <c r="CE273"/>
  <c r="BW257"/>
  <c r="CI249"/>
  <c r="CW235"/>
  <c r="CG227"/>
  <c r="CI195"/>
  <c r="CQ155"/>
  <c r="CH198"/>
  <c r="BZ198"/>
  <c r="CP197"/>
  <c r="CJ197"/>
  <c r="BX197"/>
  <c r="CF193"/>
  <c r="BX193"/>
  <c r="CP190"/>
  <c r="CH190"/>
  <c r="BZ190"/>
  <c r="CF189"/>
  <c r="BX189"/>
  <c r="CX185"/>
  <c r="CK185"/>
  <c r="CN185"/>
  <c r="CB185"/>
  <c r="CJ181"/>
  <c r="CB181"/>
  <c r="CP177"/>
  <c r="CD177"/>
  <c r="CB177"/>
  <c r="CK174"/>
  <c r="CX173"/>
  <c r="CK173"/>
  <c r="CB173"/>
  <c r="CH170"/>
  <c r="CX169"/>
  <c r="CD169"/>
  <c r="CR169"/>
  <c r="CJ169"/>
  <c r="CB169"/>
  <c r="CK166"/>
  <c r="BZ166"/>
  <c r="CT165"/>
  <c r="CK165"/>
  <c r="CF165"/>
  <c r="CH162"/>
  <c r="CP161"/>
  <c r="CF161"/>
  <c r="BZ158"/>
  <c r="CP157"/>
  <c r="CJ157"/>
  <c r="BX157"/>
  <c r="CK154"/>
  <c r="CX153"/>
  <c r="CP153"/>
  <c r="CH153"/>
  <c r="CV153"/>
  <c r="CN153"/>
  <c r="CB153"/>
  <c r="FF305"/>
  <c r="AE305" i="91"/>
  <c r="FG294" i="92"/>
  <c r="AF294" i="91"/>
  <c r="FG216" i="92"/>
  <c r="AF216" i="91"/>
  <c r="BZ260" i="92"/>
  <c r="CM212"/>
  <c r="BY209"/>
  <c r="CI208"/>
  <c r="CG205"/>
  <c r="CQ196"/>
  <c r="CC192"/>
  <c r="CE192"/>
  <c r="CG189"/>
  <c r="CC180"/>
  <c r="CE180"/>
  <c r="CI177"/>
  <c r="CI172"/>
  <c r="CG169"/>
  <c r="CG165"/>
  <c r="CO160"/>
  <c r="CG156"/>
  <c r="CO152"/>
  <c r="BW152"/>
  <c r="AD323" i="91"/>
  <c r="FE323" i="92"/>
  <c r="FE287"/>
  <c r="AD287" i="91"/>
  <c r="FD277" i="92"/>
  <c r="AC277" i="91"/>
  <c r="FP237" i="92"/>
  <c r="AO237" i="91"/>
  <c r="FN215" i="92"/>
  <c r="AM215" i="91"/>
  <c r="FE199" i="92"/>
  <c r="AD199" i="91"/>
  <c r="FP191" i="92"/>
  <c r="AO191" i="91"/>
  <c r="FD153" i="92"/>
  <c r="AC153" i="91"/>
  <c r="CC353" i="92"/>
  <c r="CD347"/>
  <c r="CJ337"/>
  <c r="CH336"/>
  <c r="CJ334"/>
  <c r="CH332"/>
  <c r="CD331"/>
  <c r="CK328"/>
  <c r="CH324"/>
  <c r="BY319"/>
  <c r="CH316"/>
  <c r="BY311"/>
  <c r="CH311"/>
  <c r="CH307"/>
  <c r="BZ346"/>
  <c r="CV344"/>
  <c r="BZ342"/>
  <c r="CN340"/>
  <c r="BZ338"/>
  <c r="BZ330"/>
  <c r="BZ318"/>
  <c r="BZ310"/>
  <c r="BZ300"/>
  <c r="BZ292"/>
  <c r="BZ284"/>
  <c r="BZ268"/>
  <c r="BZ248"/>
  <c r="BZ232"/>
  <c r="BY217"/>
  <c r="CG216"/>
  <c r="CS212"/>
  <c r="CC212"/>
  <c r="CI212"/>
  <c r="BW212"/>
  <c r="CS208"/>
  <c r="CE208"/>
  <c r="CO204"/>
  <c r="CE204"/>
  <c r="CC200"/>
  <c r="CG197"/>
  <c r="CO196"/>
  <c r="GA196"/>
  <c r="CU196"/>
  <c r="CE196"/>
  <c r="CO192"/>
  <c r="BW192"/>
  <c r="CG188"/>
  <c r="CI188"/>
  <c r="CG185"/>
  <c r="CO184"/>
  <c r="GA184"/>
  <c r="CU184"/>
  <c r="BW184"/>
  <c r="CS180"/>
  <c r="CG176"/>
  <c r="BY173"/>
  <c r="CM172"/>
  <c r="CO168"/>
  <c r="CG160"/>
  <c r="CQ156"/>
  <c r="BW156"/>
  <c r="CS152"/>
  <c r="FE203"/>
  <c r="AD203" i="91"/>
  <c r="FJ159" i="92"/>
  <c r="AI159" i="91"/>
  <c r="BZ355" i="92"/>
  <c r="BZ351"/>
  <c r="CK347"/>
  <c r="BY343"/>
  <c r="CK343"/>
  <c r="BY339"/>
  <c r="CK339"/>
  <c r="BY335"/>
  <c r="CK335"/>
  <c r="BY331"/>
  <c r="CK331"/>
  <c r="CJ330"/>
  <c r="CJ329"/>
  <c r="BZ327"/>
  <c r="CN325"/>
  <c r="BZ323"/>
  <c r="CH320"/>
  <c r="CK319"/>
  <c r="BZ315"/>
  <c r="CJ313"/>
  <c r="CP311"/>
  <c r="BZ311"/>
  <c r="CT307"/>
  <c r="CD307"/>
  <c r="BY304"/>
  <c r="CG353"/>
  <c r="CB330"/>
  <c r="CW319"/>
  <c r="CI317"/>
  <c r="CK308"/>
  <c r="BW293"/>
  <c r="CG287"/>
  <c r="CM277"/>
  <c r="BW269"/>
  <c r="CS263"/>
  <c r="BX259"/>
  <c r="CG251"/>
  <c r="BX247"/>
  <c r="CC219"/>
  <c r="BY215"/>
  <c r="GA211"/>
  <c r="CU211"/>
  <c r="CS205"/>
  <c r="CS199"/>
  <c r="CQ179"/>
  <c r="CQ175"/>
  <c r="GA161"/>
  <c r="CU161"/>
  <c r="CS156"/>
  <c r="CQ151"/>
  <c r="BY187"/>
  <c r="BY183"/>
  <c r="CC179"/>
  <c r="CD324"/>
  <c r="CD312"/>
  <c r="CI163"/>
  <c r="CQ162"/>
  <c r="CO162"/>
  <c r="CC162"/>
  <c r="CI159"/>
  <c r="CQ158"/>
  <c r="CW158"/>
  <c r="CG158"/>
  <c r="BY158"/>
  <c r="CG155"/>
  <c r="CE154"/>
  <c r="CG154"/>
  <c r="BY152"/>
  <c r="FJ240"/>
  <c r="AI240" i="91"/>
  <c r="FD173" i="92"/>
  <c r="AC173" i="91"/>
  <c r="BZ256" i="92"/>
  <c r="BZ224"/>
  <c r="CI217"/>
  <c r="CC216"/>
  <c r="CG213"/>
  <c r="CO212"/>
  <c r="CC204"/>
  <c r="CG196"/>
  <c r="BW196"/>
  <c r="CI193"/>
  <c r="CG192"/>
  <c r="CI192"/>
  <c r="CW188"/>
  <c r="CC188"/>
  <c r="CE188"/>
  <c r="CG184"/>
  <c r="CE184"/>
  <c r="CI181"/>
  <c r="CG180"/>
  <c r="CI180"/>
  <c r="CS176"/>
  <c r="CC176"/>
  <c r="CI169"/>
  <c r="CI168"/>
  <c r="CO164"/>
  <c r="CC152"/>
  <c r="FN303"/>
  <c r="AM303" i="91"/>
  <c r="FL277" i="92"/>
  <c r="AK277" i="91"/>
  <c r="FN263" i="92"/>
  <c r="AM263" i="91"/>
  <c r="FG253" i="92"/>
  <c r="AF253" i="91"/>
  <c r="FP233" i="92"/>
  <c r="AO233" i="91"/>
  <c r="FD219" i="92"/>
  <c r="AC219" i="91"/>
  <c r="FP209" i="92"/>
  <c r="AO209" i="91"/>
  <c r="FL193" i="92"/>
  <c r="AK193" i="91"/>
  <c r="GC169" i="92"/>
  <c r="BA169" i="91"/>
  <c r="CT351" i="92"/>
  <c r="CT347"/>
  <c r="CC345"/>
  <c r="BX341"/>
  <c r="BZ339"/>
  <c r="CD335"/>
  <c r="BY328"/>
  <c r="CD327"/>
  <c r="CB326"/>
  <c r="CJ325"/>
  <c r="CH323"/>
  <c r="FF315"/>
  <c r="AE315" i="91"/>
  <c r="BY312" i="92"/>
  <c r="CK311"/>
  <c r="CH308"/>
  <c r="BZ303"/>
  <c r="CR252"/>
  <c r="BW244"/>
  <c r="CK231"/>
  <c r="FN343"/>
  <c r="AM343" i="91"/>
  <c r="FR324" i="92"/>
  <c r="AQ324" i="91"/>
  <c r="FL309" i="92"/>
  <c r="AK309" i="91"/>
  <c r="FD285" i="92"/>
  <c r="AC285" i="91"/>
  <c r="FS175" i="92"/>
  <c r="AR175" i="91"/>
  <c r="FL166" i="92"/>
  <c r="AK166" i="91"/>
  <c r="CV301" i="92"/>
  <c r="CN301"/>
  <c r="CF301"/>
  <c r="CE299"/>
  <c r="CX299"/>
  <c r="CH299"/>
  <c r="BZ299"/>
  <c r="BY298"/>
  <c r="CN297"/>
  <c r="CF297"/>
  <c r="BY295"/>
  <c r="CT295"/>
  <c r="CK295"/>
  <c r="CH294"/>
  <c r="BY294"/>
  <c r="CX291"/>
  <c r="CH291"/>
  <c r="BZ291"/>
  <c r="BY290"/>
  <c r="CJ289"/>
  <c r="CB289"/>
  <c r="CX287"/>
  <c r="CH287"/>
  <c r="BZ287"/>
  <c r="BY283"/>
  <c r="CT283"/>
  <c r="CK283"/>
  <c r="CD283"/>
  <c r="CV281"/>
  <c r="CF281"/>
  <c r="CX279"/>
  <c r="CH279"/>
  <c r="BZ279"/>
  <c r="CH278"/>
  <c r="CN277"/>
  <c r="CF277"/>
  <c r="BY275"/>
  <c r="CT275"/>
  <c r="CK275"/>
  <c r="CD275"/>
  <c r="CH274"/>
  <c r="BY274"/>
  <c r="CR273"/>
  <c r="CJ273"/>
  <c r="CB273"/>
  <c r="CE271"/>
  <c r="CX271"/>
  <c r="CH271"/>
  <c r="BZ271"/>
  <c r="BY270"/>
  <c r="CR269"/>
  <c r="CJ269"/>
  <c r="CB269"/>
  <c r="BY267"/>
  <c r="CT267"/>
  <c r="CK267"/>
  <c r="CD267"/>
  <c r="CH266"/>
  <c r="BY266"/>
  <c r="CR265"/>
  <c r="CJ265"/>
  <c r="CB265"/>
  <c r="CX263"/>
  <c r="CH263"/>
  <c r="BZ263"/>
  <c r="CH262"/>
  <c r="CV261"/>
  <c r="CN261"/>
  <c r="CF261"/>
  <c r="GA259"/>
  <c r="CU259"/>
  <c r="BY259"/>
  <c r="CT259"/>
  <c r="CK259"/>
  <c r="CD259"/>
  <c r="BY258"/>
  <c r="CR257"/>
  <c r="CF257"/>
  <c r="BY255"/>
  <c r="CT255"/>
  <c r="CK255"/>
  <c r="CD255"/>
  <c r="CH254"/>
  <c r="CV253"/>
  <c r="CN253"/>
  <c r="CF253"/>
  <c r="BY251"/>
  <c r="CT251"/>
  <c r="CK251"/>
  <c r="CD251"/>
  <c r="CV249"/>
  <c r="CN249"/>
  <c r="CF249"/>
  <c r="BY247"/>
  <c r="CT247"/>
  <c r="CH247"/>
  <c r="BZ247"/>
  <c r="CV245"/>
  <c r="CN245"/>
  <c r="CF245"/>
  <c r="BY243"/>
  <c r="CT243"/>
  <c r="CK243"/>
  <c r="CD243"/>
  <c r="CH242"/>
  <c r="CO241"/>
  <c r="CC241"/>
  <c r="CR241"/>
  <c r="CJ241"/>
  <c r="CB241"/>
  <c r="CF240"/>
  <c r="BY239"/>
  <c r="CT239"/>
  <c r="CK239"/>
  <c r="CD239"/>
  <c r="BY238"/>
  <c r="CR237"/>
  <c r="CJ237"/>
  <c r="CB237"/>
  <c r="BY235"/>
  <c r="BZ235"/>
  <c r="CH234"/>
  <c r="CR233"/>
  <c r="CJ233"/>
  <c r="CB233"/>
  <c r="CD231"/>
  <c r="CH230"/>
  <c r="CO229"/>
  <c r="CR229"/>
  <c r="CJ229"/>
  <c r="CB229"/>
  <c r="CQ227"/>
  <c r="BY227"/>
  <c r="BZ227"/>
  <c r="CH226"/>
  <c r="CW225"/>
  <c r="CV225"/>
  <c r="CN225"/>
  <c r="BX225"/>
  <c r="GA223"/>
  <c r="CU223"/>
  <c r="BY223"/>
  <c r="CT223"/>
  <c r="CK223"/>
  <c r="CC221"/>
  <c r="CR221"/>
  <c r="CJ221"/>
  <c r="CB221"/>
  <c r="CQ219"/>
  <c r="BY219"/>
  <c r="BZ219"/>
  <c r="FG312"/>
  <c r="AF312" i="91"/>
  <c r="FJ287" i="92"/>
  <c r="AI287" i="91"/>
  <c r="AC280"/>
  <c r="FD280" i="92"/>
  <c r="FL229"/>
  <c r="AK229" i="91"/>
  <c r="FV261" i="92"/>
  <c r="AU261" i="91"/>
  <c r="CK157" i="92"/>
  <c r="FG286"/>
  <c r="AF286" i="91"/>
  <c r="FD276" i="92"/>
  <c r="AC276" i="91"/>
  <c r="FE183" i="92"/>
  <c r="AD183" i="91"/>
  <c r="BX218" i="92"/>
  <c r="CK216"/>
  <c r="CX214"/>
  <c r="CR212"/>
  <c r="CJ212"/>
  <c r="CT210"/>
  <c r="CK208"/>
  <c r="CT206"/>
  <c r="CF206"/>
  <c r="CR204"/>
  <c r="CX202"/>
  <c r="CP201"/>
  <c r="CX200"/>
  <c r="CV200"/>
  <c r="CP198"/>
  <c r="CB198"/>
  <c r="CK196"/>
  <c r="CD196"/>
  <c r="CX194"/>
  <c r="CP194"/>
  <c r="BX194"/>
  <c r="CR192"/>
  <c r="BX192"/>
  <c r="CB190"/>
  <c r="CJ189"/>
  <c r="BX188"/>
  <c r="CP186"/>
  <c r="CD186"/>
  <c r="CF186"/>
  <c r="BZ185"/>
  <c r="CV184"/>
  <c r="CN184"/>
  <c r="BX184"/>
  <c r="CT182"/>
  <c r="CV182"/>
  <c r="CF182"/>
  <c r="CN181"/>
  <c r="CR180"/>
  <c r="CK179"/>
  <c r="CF178"/>
  <c r="CV177"/>
  <c r="CK176"/>
  <c r="BX176"/>
  <c r="CJ174"/>
  <c r="CF173"/>
  <c r="CK172"/>
  <c r="CD172"/>
  <c r="CB172"/>
  <c r="CD171"/>
  <c r="CP170"/>
  <c r="BX170"/>
  <c r="CD168"/>
  <c r="CJ168"/>
  <c r="CN167"/>
  <c r="CJ166"/>
  <c r="CB165"/>
  <c r="CH164"/>
  <c r="CV164"/>
  <c r="BX164"/>
  <c r="CP162"/>
  <c r="BX162"/>
  <c r="CK161"/>
  <c r="CN160"/>
  <c r="BX160"/>
  <c r="CT158"/>
  <c r="CH158"/>
  <c r="CV158"/>
  <c r="CJ158"/>
  <c r="BX158"/>
  <c r="CB157"/>
  <c r="CN156"/>
  <c r="CD155"/>
  <c r="CT154"/>
  <c r="CF154"/>
  <c r="CJ153"/>
  <c r="CP152"/>
  <c r="CH152"/>
  <c r="CV152"/>
  <c r="CK151"/>
  <c r="CJ296"/>
  <c r="CD295"/>
  <c r="CJ292"/>
  <c r="BW292"/>
  <c r="CF288"/>
  <c r="CK286"/>
  <c r="CD286"/>
  <c r="CJ284"/>
  <c r="CK282"/>
  <c r="CN281"/>
  <c r="CB280"/>
  <c r="CB276"/>
  <c r="CF272"/>
  <c r="CR268"/>
  <c r="CF268"/>
  <c r="CR264"/>
  <c r="CF264"/>
  <c r="BW264"/>
  <c r="CJ260"/>
  <c r="CI260"/>
  <c r="CK258"/>
  <c r="CJ256"/>
  <c r="BW256"/>
  <c r="CJ252"/>
  <c r="BW252"/>
  <c r="CD250"/>
  <c r="CJ248"/>
  <c r="BW248"/>
  <c r="CT246"/>
  <c r="CK246"/>
  <c r="CD246"/>
  <c r="CB244"/>
  <c r="BY242"/>
  <c r="BW240"/>
  <c r="CX238"/>
  <c r="CF236"/>
  <c r="BW236"/>
  <c r="BW232"/>
  <c r="CN228"/>
  <c r="CF228"/>
  <c r="CF225"/>
  <c r="CD223"/>
  <c r="CX222"/>
  <c r="CH222"/>
  <c r="CN220"/>
  <c r="CF220"/>
  <c r="CP192"/>
  <c r="CX178"/>
  <c r="CV215"/>
  <c r="CN215"/>
  <c r="CB215"/>
  <c r="CT215"/>
  <c r="CH215"/>
  <c r="BZ215"/>
  <c r="CB214"/>
  <c r="CP212"/>
  <c r="CH212"/>
  <c r="BX212"/>
  <c r="CR211"/>
  <c r="CP211"/>
  <c r="CH211"/>
  <c r="BZ211"/>
  <c r="CV207"/>
  <c r="CN207"/>
  <c r="CB207"/>
  <c r="CD207"/>
  <c r="BX204"/>
  <c r="CR203"/>
  <c r="CF203"/>
  <c r="CK203"/>
  <c r="BZ203"/>
  <c r="BZ201"/>
  <c r="CJ200"/>
  <c r="CV199"/>
  <c r="CN199"/>
  <c r="CB199"/>
  <c r="CP196"/>
  <c r="CR195"/>
  <c r="CK195"/>
  <c r="BZ195"/>
  <c r="BZ193"/>
  <c r="CV191"/>
  <c r="CN191"/>
  <c r="CB191"/>
  <c r="CD191"/>
  <c r="CX190"/>
  <c r="BZ189"/>
  <c r="CK188"/>
  <c r="CV187"/>
  <c r="CN187"/>
  <c r="CB187"/>
  <c r="CT187"/>
  <c r="CH187"/>
  <c r="BZ187"/>
  <c r="CK184"/>
  <c r="CJ184"/>
  <c r="CK183"/>
  <c r="BZ183"/>
  <c r="CP180"/>
  <c r="CH180"/>
  <c r="CV179"/>
  <c r="CN179"/>
  <c r="CD179"/>
  <c r="CV175"/>
  <c r="CN175"/>
  <c r="CD175"/>
  <c r="BZ173"/>
  <c r="CH172"/>
  <c r="CR171"/>
  <c r="CH171"/>
  <c r="BZ171"/>
  <c r="CR167"/>
  <c r="CJ167"/>
  <c r="CB167"/>
  <c r="CD167"/>
  <c r="BZ165"/>
  <c r="CX163"/>
  <c r="CK163"/>
  <c r="BZ163"/>
  <c r="BZ161"/>
  <c r="CJ160"/>
  <c r="CV159"/>
  <c r="CF159"/>
  <c r="CX159"/>
  <c r="CK159"/>
  <c r="BZ159"/>
  <c r="BZ157"/>
  <c r="CJ156"/>
  <c r="CR155"/>
  <c r="CK155"/>
  <c r="BZ155"/>
  <c r="BZ153"/>
  <c r="CN151"/>
  <c r="CD151"/>
  <c r="FD265"/>
  <c r="AC265" i="91"/>
  <c r="FV210" i="92"/>
  <c r="AU210" i="91"/>
  <c r="FD201" i="92"/>
  <c r="AC201" i="91"/>
  <c r="FT159" i="92"/>
  <c r="AS159" i="91"/>
  <c r="CR297" i="92"/>
  <c r="CJ297"/>
  <c r="CB297"/>
  <c r="CX295"/>
  <c r="CH295"/>
  <c r="BZ295"/>
  <c r="BY291"/>
  <c r="CT291"/>
  <c r="CK291"/>
  <c r="CD291"/>
  <c r="CN289"/>
  <c r="CF289"/>
  <c r="CT287"/>
  <c r="CK287"/>
  <c r="CH286"/>
  <c r="BY286"/>
  <c r="CX283"/>
  <c r="CH283"/>
  <c r="BY282"/>
  <c r="CR281"/>
  <c r="CJ281"/>
  <c r="CB281"/>
  <c r="BY279"/>
  <c r="CT279"/>
  <c r="CK279"/>
  <c r="CD279"/>
  <c r="BY278"/>
  <c r="CR277"/>
  <c r="CJ277"/>
  <c r="CB277"/>
  <c r="CI275"/>
  <c r="CX275"/>
  <c r="CH275"/>
  <c r="BZ275"/>
  <c r="CV273"/>
  <c r="CN273"/>
  <c r="CF273"/>
  <c r="BY271"/>
  <c r="CT271"/>
  <c r="CK271"/>
  <c r="CD271"/>
  <c r="CV269"/>
  <c r="CN269"/>
  <c r="CF269"/>
  <c r="CX267"/>
  <c r="CH267"/>
  <c r="BZ267"/>
  <c r="CV265"/>
  <c r="CN265"/>
  <c r="CF265"/>
  <c r="BY263"/>
  <c r="CT263"/>
  <c r="CK263"/>
  <c r="CD263"/>
  <c r="BY262"/>
  <c r="CR261"/>
  <c r="CJ261"/>
  <c r="CB261"/>
  <c r="CQ259"/>
  <c r="CX259"/>
  <c r="CH259"/>
  <c r="BZ259"/>
  <c r="CH258"/>
  <c r="CV257"/>
  <c r="CJ257"/>
  <c r="CB257"/>
  <c r="CI255"/>
  <c r="CX255"/>
  <c r="CH255"/>
  <c r="BZ255"/>
  <c r="BY254"/>
  <c r="CJ253"/>
  <c r="CB253"/>
  <c r="CE251"/>
  <c r="CX251"/>
  <c r="CH251"/>
  <c r="BZ251"/>
  <c r="CH250"/>
  <c r="BY250"/>
  <c r="CR249"/>
  <c r="CJ249"/>
  <c r="CB249"/>
  <c r="CQ247"/>
  <c r="CX247"/>
  <c r="CD247"/>
  <c r="CH246"/>
  <c r="BY246"/>
  <c r="CR245"/>
  <c r="CJ245"/>
  <c r="CB245"/>
  <c r="CX243"/>
  <c r="CH243"/>
  <c r="BZ243"/>
  <c r="CW241"/>
  <c r="CG241"/>
  <c r="CV241"/>
  <c r="CN241"/>
  <c r="CF241"/>
  <c r="CM239"/>
  <c r="CX239"/>
  <c r="CH239"/>
  <c r="BZ239"/>
  <c r="CH238"/>
  <c r="CV237"/>
  <c r="CN237"/>
  <c r="CF237"/>
  <c r="CE235"/>
  <c r="CK235"/>
  <c r="CV233"/>
  <c r="CN233"/>
  <c r="CF233"/>
  <c r="BY231"/>
  <c r="CH231"/>
  <c r="CV229"/>
  <c r="CN229"/>
  <c r="CF229"/>
  <c r="CI227"/>
  <c r="CK227"/>
  <c r="CS225"/>
  <c r="CR225"/>
  <c r="CJ225"/>
  <c r="CB225"/>
  <c r="CI223"/>
  <c r="CX223"/>
  <c r="CP223"/>
  <c r="CH223"/>
  <c r="BZ223"/>
  <c r="CV221"/>
  <c r="CN221"/>
  <c r="CF221"/>
  <c r="CI219"/>
  <c r="CK219"/>
  <c r="FM260"/>
  <c r="AL260" i="91"/>
  <c r="FJ251" i="92"/>
  <c r="AI251" i="91"/>
  <c r="FD249" i="92"/>
  <c r="AC249" i="91"/>
  <c r="FD194" i="92"/>
  <c r="AC194" i="91"/>
  <c r="FD185" i="92"/>
  <c r="AC185" i="91"/>
  <c r="FE171" i="92"/>
  <c r="AD171" i="91"/>
  <c r="FP162" i="92"/>
  <c r="AO162" i="91"/>
  <c r="FJ156" i="92"/>
  <c r="AI156" i="91"/>
  <c r="FE335" i="92"/>
  <c r="AD335" i="91"/>
  <c r="FD210" i="92"/>
  <c r="AC210" i="91"/>
  <c r="FQ264" i="92"/>
  <c r="AP264" i="91"/>
  <c r="FD235" i="92"/>
  <c r="AC235" i="91"/>
  <c r="CJ180" i="92"/>
  <c r="CH154"/>
  <c r="FY185"/>
  <c r="AX185" i="91"/>
  <c r="FP153" i="92"/>
  <c r="AO153" i="91"/>
  <c r="FS221" i="92"/>
  <c r="AR221" i="91"/>
  <c r="FP245" i="92"/>
  <c r="AO245" i="91"/>
  <c r="CF218" i="92"/>
  <c r="CH216"/>
  <c r="CV216"/>
  <c r="CT214"/>
  <c r="CN212"/>
  <c r="CJ210"/>
  <c r="CP208"/>
  <c r="CH208"/>
  <c r="CX206"/>
  <c r="CK206"/>
  <c r="BX206"/>
  <c r="BZ205"/>
  <c r="CH204"/>
  <c r="CN204"/>
  <c r="CT202"/>
  <c r="CK202"/>
  <c r="CJ202"/>
  <c r="CK200"/>
  <c r="CD199"/>
  <c r="CX198"/>
  <c r="CJ198"/>
  <c r="CB197"/>
  <c r="CH196"/>
  <c r="CV196"/>
  <c r="BX196"/>
  <c r="CT194"/>
  <c r="CH194"/>
  <c r="CF194"/>
  <c r="CH192"/>
  <c r="CN192"/>
  <c r="CR190"/>
  <c r="BX190"/>
  <c r="CD188"/>
  <c r="CJ188"/>
  <c r="CK186"/>
  <c r="CJ186"/>
  <c r="CF185"/>
  <c r="CD184"/>
  <c r="CR184"/>
  <c r="CP182"/>
  <c r="BX182"/>
  <c r="CN180"/>
  <c r="CK178"/>
  <c r="CB178"/>
  <c r="CF177"/>
  <c r="CH176"/>
  <c r="CJ176"/>
  <c r="CP174"/>
  <c r="BX174"/>
  <c r="CN172"/>
  <c r="BX172"/>
  <c r="CP171"/>
  <c r="CJ170"/>
  <c r="CK169"/>
  <c r="CP168"/>
  <c r="CH168"/>
  <c r="CV168"/>
  <c r="BX168"/>
  <c r="CP166"/>
  <c r="BX166"/>
  <c r="CK164"/>
  <c r="CJ164"/>
  <c r="CJ162"/>
  <c r="CX161"/>
  <c r="CK160"/>
  <c r="CD160"/>
  <c r="CB160"/>
  <c r="CP158"/>
  <c r="CF158"/>
  <c r="BX156"/>
  <c r="CP154"/>
  <c r="CJ154"/>
  <c r="BX154"/>
  <c r="CK152"/>
  <c r="CJ152"/>
  <c r="CV151"/>
  <c r="CZ346"/>
  <c r="DC304"/>
  <c r="DD317"/>
  <c r="DA290"/>
  <c r="DB272"/>
  <c r="DB237"/>
  <c r="DB227"/>
  <c r="CY189"/>
  <c r="AN207"/>
  <c r="BV181"/>
  <c r="BT181"/>
  <c r="CZ267"/>
  <c r="DD263"/>
  <c r="BT182"/>
  <c r="GM350"/>
  <c r="DH350"/>
  <c r="DA352"/>
  <c r="DA340"/>
  <c r="CY341"/>
  <c r="DE335"/>
  <c r="DA331"/>
  <c r="DD339"/>
  <c r="DE334"/>
  <c r="DA330"/>
  <c r="DA328"/>
  <c r="DE321"/>
  <c r="DA317"/>
  <c r="DE318"/>
  <c r="DA315"/>
  <c r="FD319"/>
  <c r="AC319" i="91"/>
  <c r="DD312" i="92"/>
  <c r="DD310"/>
  <c r="DD308"/>
  <c r="DD306"/>
  <c r="DD304"/>
  <c r="DD303"/>
  <c r="CY303"/>
  <c r="CZ293"/>
  <c r="CZ285"/>
  <c r="DB300"/>
  <c r="DB292"/>
  <c r="DB284"/>
  <c r="DB274"/>
  <c r="DB266"/>
  <c r="DB258"/>
  <c r="DE237"/>
  <c r="CZ224"/>
  <c r="CY200"/>
  <c r="CY193"/>
  <c r="DE221"/>
  <c r="CY152"/>
  <c r="AN211"/>
  <c r="CY188"/>
  <c r="CY160"/>
  <c r="DB342"/>
  <c r="CZ311"/>
  <c r="FD311"/>
  <c r="AC311" i="91"/>
  <c r="DE308" i="92"/>
  <c r="CZ286"/>
  <c r="DB285"/>
  <c r="DD283"/>
  <c r="CY283"/>
  <c r="GM329"/>
  <c r="DH329"/>
  <c r="DE281"/>
  <c r="DE277"/>
  <c r="CY276"/>
  <c r="CZ274"/>
  <c r="DB273"/>
  <c r="CY272"/>
  <c r="DC271"/>
  <c r="CY243"/>
  <c r="CZ242"/>
  <c r="CA355"/>
  <c r="CA351"/>
  <c r="CA347"/>
  <c r="CA343"/>
  <c r="CA339"/>
  <c r="CA335"/>
  <c r="CA331"/>
  <c r="CA327"/>
  <c r="CA323"/>
  <c r="CA319"/>
  <c r="CA315"/>
  <c r="CA259"/>
  <c r="CA255"/>
  <c r="CA247"/>
  <c r="CA239"/>
  <c r="CA231"/>
  <c r="DH352"/>
  <c r="GM352"/>
  <c r="CZ352"/>
  <c r="DD348"/>
  <c r="DC346"/>
  <c r="CY342"/>
  <c r="DH308"/>
  <c r="GM308"/>
  <c r="DH302"/>
  <c r="GM302"/>
  <c r="DH294"/>
  <c r="GM294"/>
  <c r="DH286"/>
  <c r="GM286"/>
  <c r="DH270"/>
  <c r="GM270"/>
  <c r="DH262"/>
  <c r="GM262"/>
  <c r="DH254"/>
  <c r="GM254"/>
  <c r="DH244"/>
  <c r="GM244"/>
  <c r="DH240"/>
  <c r="GM240"/>
  <c r="DH236"/>
  <c r="GM236"/>
  <c r="DH228"/>
  <c r="GM228"/>
  <c r="AK216"/>
  <c r="CA212"/>
  <c r="CA208"/>
  <c r="AK204"/>
  <c r="BV201"/>
  <c r="BT201"/>
  <c r="CA200"/>
  <c r="AK196"/>
  <c r="AK184"/>
  <c r="CY181"/>
  <c r="CA180"/>
  <c r="BV173"/>
  <c r="BT173"/>
  <c r="CY169"/>
  <c r="CA164"/>
  <c r="BV157"/>
  <c r="BT157"/>
  <c r="CA156"/>
  <c r="CA152"/>
  <c r="FH314"/>
  <c r="AG314" i="91"/>
  <c r="FH310" i="92"/>
  <c r="AG310" i="91"/>
  <c r="FH285" i="92"/>
  <c r="AG285" i="91"/>
  <c r="AN180" i="92"/>
  <c r="FH173"/>
  <c r="AG173" i="91"/>
  <c r="DA355" i="92"/>
  <c r="DE347"/>
  <c r="DB345"/>
  <c r="CZ259"/>
  <c r="DC225"/>
  <c r="DA339"/>
  <c r="DA338"/>
  <c r="CA336"/>
  <c r="CY332"/>
  <c r="CY328"/>
  <c r="CY324"/>
  <c r="CY316"/>
  <c r="DE314"/>
  <c r="CY312"/>
  <c r="CA308"/>
  <c r="DE306"/>
  <c r="CY304"/>
  <c r="DC302"/>
  <c r="CA302"/>
  <c r="DE299"/>
  <c r="DC298"/>
  <c r="CA298"/>
  <c r="DE296"/>
  <c r="DE295"/>
  <c r="CY294"/>
  <c r="DE291"/>
  <c r="CZ290"/>
  <c r="DC290"/>
  <c r="CA290"/>
  <c r="DE288"/>
  <c r="CY286"/>
  <c r="DA284"/>
  <c r="DC282"/>
  <c r="CA282"/>
  <c r="DE280"/>
  <c r="DC278"/>
  <c r="DA276"/>
  <c r="DC274"/>
  <c r="CA274"/>
  <c r="DA272"/>
  <c r="DC270"/>
  <c r="CA270"/>
  <c r="DE268"/>
  <c r="CZ266"/>
  <c r="DC266"/>
  <c r="CA266"/>
  <c r="DA264"/>
  <c r="CY262"/>
  <c r="DA260"/>
  <c r="CY258"/>
  <c r="DE256"/>
  <c r="DC254"/>
  <c r="CA254"/>
  <c r="DA252"/>
  <c r="CY250"/>
  <c r="DE248"/>
  <c r="CY246"/>
  <c r="DA244"/>
  <c r="CY242"/>
  <c r="DE240"/>
  <c r="CY238"/>
  <c r="DE236"/>
  <c r="CY234"/>
  <c r="DE232"/>
  <c r="CY230"/>
  <c r="DE228"/>
  <c r="DC226"/>
  <c r="CA226"/>
  <c r="DA224"/>
  <c r="CY222"/>
  <c r="DA220"/>
  <c r="CY225"/>
  <c r="CY354"/>
  <c r="DE352"/>
  <c r="DD293"/>
  <c r="DD285"/>
  <c r="GM278"/>
  <c r="DH278"/>
  <c r="CZ309"/>
  <c r="DC295"/>
  <c r="DB302"/>
  <c r="DB264"/>
  <c r="CY216"/>
  <c r="CY156"/>
  <c r="DC307"/>
  <c r="DA305"/>
  <c r="DE302"/>
  <c r="CZ270"/>
  <c r="DC239"/>
  <c r="CY198"/>
  <c r="BV164"/>
  <c r="BT164"/>
  <c r="CA161"/>
  <c r="AK155"/>
  <c r="DC354"/>
  <c r="DA348"/>
  <c r="GM345"/>
  <c r="DH345"/>
  <c r="DE327"/>
  <c r="DE326"/>
  <c r="DB315"/>
  <c r="CY314"/>
  <c r="DA322"/>
  <c r="DB270"/>
  <c r="DB262"/>
  <c r="CZ232"/>
  <c r="CY209"/>
  <c r="CY205"/>
  <c r="CY201"/>
  <c r="CY192"/>
  <c r="CY176"/>
  <c r="CY168"/>
  <c r="AN191"/>
  <c r="DA354"/>
  <c r="CZ349"/>
  <c r="CY349"/>
  <c r="CZ341"/>
  <c r="GM338"/>
  <c r="DH338"/>
  <c r="DA337"/>
  <c r="DA336"/>
  <c r="CZ336"/>
  <c r="FD335"/>
  <c r="AC335" i="91"/>
  <c r="DE333" i="92"/>
  <c r="DA332"/>
  <c r="CZ332"/>
  <c r="DH348"/>
  <c r="GM348"/>
  <c r="DA325"/>
  <c r="CZ302"/>
  <c r="CY300"/>
  <c r="CZ299"/>
  <c r="DE298"/>
  <c r="CZ298"/>
  <c r="DE297"/>
  <c r="DB261"/>
  <c r="DC259"/>
  <c r="DD258"/>
  <c r="DE257"/>
  <c r="DC256"/>
  <c r="DB256"/>
  <c r="DC255"/>
  <c r="DC236"/>
  <c r="DB236"/>
  <c r="DC235"/>
  <c r="DE233"/>
  <c r="DB232"/>
  <c r="CY231"/>
  <c r="DD230"/>
  <c r="DA229"/>
  <c r="DD354"/>
  <c r="DH342"/>
  <c r="GM342"/>
  <c r="DC340"/>
  <c r="CY203"/>
  <c r="CY178"/>
  <c r="CY350"/>
  <c r="DC303"/>
  <c r="CZ295"/>
  <c r="CZ287"/>
  <c r="CZ279"/>
  <c r="CZ305"/>
  <c r="DC279"/>
  <c r="DD224"/>
  <c r="CY172"/>
  <c r="GM306"/>
  <c r="DH306"/>
  <c r="DC268"/>
  <c r="DA262"/>
  <c r="DD238"/>
  <c r="CY208"/>
  <c r="CY159"/>
  <c r="CY158"/>
  <c r="BV156"/>
  <c r="BT156"/>
  <c r="BT154"/>
  <c r="GE278"/>
  <c r="BC278" i="91"/>
  <c r="GE229" i="92"/>
  <c r="BC229" i="91"/>
  <c r="BF222"/>
  <c r="GH222" i="92"/>
  <c r="FH186"/>
  <c r="AG186" i="91"/>
  <c r="EI203" i="92"/>
  <c r="EG203"/>
  <c r="EI199"/>
  <c r="EG199"/>
  <c r="EI195"/>
  <c r="EG195"/>
  <c r="EI191"/>
  <c r="EG191"/>
  <c r="EI183"/>
  <c r="EG183"/>
  <c r="EI179"/>
  <c r="EG179"/>
  <c r="EG175"/>
  <c r="EI175"/>
  <c r="GM354"/>
  <c r="DH354"/>
  <c r="DC350"/>
  <c r="CY345"/>
  <c r="DD346"/>
  <c r="DE348"/>
  <c r="DC345"/>
  <c r="GM341"/>
  <c r="DH341"/>
  <c r="DC347"/>
  <c r="DA335"/>
  <c r="CZ339"/>
  <c r="DA334"/>
  <c r="DA321"/>
  <c r="DA318"/>
  <c r="DC314"/>
  <c r="DD331"/>
  <c r="DE322"/>
  <c r="CZ312"/>
  <c r="CZ310"/>
  <c r="CZ308"/>
  <c r="CZ306"/>
  <c r="CZ304"/>
  <c r="CZ303"/>
  <c r="DB298"/>
  <c r="DB290"/>
  <c r="DB282"/>
  <c r="DC308"/>
  <c r="DD324"/>
  <c r="DC323"/>
  <c r="DC322"/>
  <c r="CZ320"/>
  <c r="GM318"/>
  <c r="DH318"/>
  <c r="DD316"/>
  <c r="CZ315"/>
  <c r="DB314"/>
  <c r="DA313"/>
  <c r="DE312"/>
  <c r="DD294"/>
  <c r="DA293"/>
  <c r="CY292"/>
  <c r="DC291"/>
  <c r="DD290"/>
  <c r="DB289"/>
  <c r="CY288"/>
  <c r="DB288"/>
  <c r="DE286"/>
  <c r="CZ254"/>
  <c r="DE253"/>
  <c r="DC252"/>
  <c r="DC251"/>
  <c r="DE249"/>
  <c r="DA246"/>
  <c r="CY228"/>
  <c r="CZ227"/>
  <c r="DA222"/>
  <c r="CZ222"/>
  <c r="CY220"/>
  <c r="CY219"/>
  <c r="DB347"/>
  <c r="DH343"/>
  <c r="GM343"/>
  <c r="CA334"/>
  <c r="CZ330"/>
  <c r="DE329"/>
  <c r="CZ329"/>
  <c r="DH327"/>
  <c r="GM327"/>
  <c r="DH325"/>
  <c r="GM325"/>
  <c r="DB323"/>
  <c r="CZ321"/>
  <c r="DB319"/>
  <c r="CZ317"/>
  <c r="DD313"/>
  <c r="DH311"/>
  <c r="GM311"/>
  <c r="DB311"/>
  <c r="DB303"/>
  <c r="DD301"/>
  <c r="DD297"/>
  <c r="DB295"/>
  <c r="DB291"/>
  <c r="DD289"/>
  <c r="GM287"/>
  <c r="DH287"/>
  <c r="DH285"/>
  <c r="GM285"/>
  <c r="DB283"/>
  <c r="DD281"/>
  <c r="GM279"/>
  <c r="DH279"/>
  <c r="DA277"/>
  <c r="DD277"/>
  <c r="GM275"/>
  <c r="DH275"/>
  <c r="CZ273"/>
  <c r="CY271"/>
  <c r="DE269"/>
  <c r="DD269"/>
  <c r="GM267"/>
  <c r="DH267"/>
  <c r="DH265"/>
  <c r="GM265"/>
  <c r="CZ265"/>
  <c r="CY263"/>
  <c r="DA261"/>
  <c r="DD261"/>
  <c r="GM259"/>
  <c r="DH259"/>
  <c r="DA257"/>
  <c r="DD257"/>
  <c r="GM255"/>
  <c r="DH255"/>
  <c r="GM253"/>
  <c r="DH253"/>
  <c r="CZ253"/>
  <c r="DB251"/>
  <c r="CZ249"/>
  <c r="DB247"/>
  <c r="DD245"/>
  <c r="GM243"/>
  <c r="DH243"/>
  <c r="CZ241"/>
  <c r="DB239"/>
  <c r="DD237"/>
  <c r="GM235"/>
  <c r="DH235"/>
  <c r="DD233"/>
  <c r="GM231"/>
  <c r="DH231"/>
  <c r="DH229"/>
  <c r="GM229"/>
  <c r="CZ229"/>
  <c r="CY227"/>
  <c r="DD225"/>
  <c r="GM223"/>
  <c r="DH223"/>
  <c r="DB223"/>
  <c r="GM221"/>
  <c r="DH221"/>
  <c r="CZ221"/>
  <c r="EI212"/>
  <c r="EG212"/>
  <c r="EI200"/>
  <c r="EG200"/>
  <c r="EI180"/>
  <c r="EG180"/>
  <c r="EI172"/>
  <c r="EG172"/>
  <c r="EI164"/>
  <c r="EG164"/>
  <c r="EI156"/>
  <c r="EG156"/>
  <c r="FH322"/>
  <c r="AG322" i="91"/>
  <c r="FH317" i="92"/>
  <c r="AG317" i="91"/>
  <c r="FH269" i="92"/>
  <c r="AG269" i="91"/>
  <c r="FH203" i="92"/>
  <c r="AG203" i="91"/>
  <c r="DD349" i="92"/>
  <c r="DB348"/>
  <c r="DB340"/>
  <c r="CY334"/>
  <c r="DE332"/>
  <c r="CZ331"/>
  <c r="CY326"/>
  <c r="DC355"/>
  <c r="DE350"/>
  <c r="CZ345"/>
  <c r="DC339"/>
  <c r="FD338"/>
  <c r="AC338" i="91"/>
  <c r="DC338" i="92"/>
  <c r="DC335"/>
  <c r="DB334"/>
  <c r="DA333"/>
  <c r="DC331"/>
  <c r="DB330"/>
  <c r="GM328"/>
  <c r="DH328"/>
  <c r="GM326"/>
  <c r="DH326"/>
  <c r="DB326"/>
  <c r="DE324"/>
  <c r="CZ324"/>
  <c r="DD323"/>
  <c r="CY323"/>
  <c r="CY322"/>
  <c r="DB322"/>
  <c r="DC319"/>
  <c r="DC318"/>
  <c r="CZ316"/>
  <c r="DB313"/>
  <c r="GM310"/>
  <c r="DH310"/>
  <c r="DE309"/>
  <c r="DA308"/>
  <c r="DD307"/>
  <c r="CY307"/>
  <c r="DA302"/>
  <c r="DE301"/>
  <c r="DA298"/>
  <c r="DA297"/>
  <c r="DC296"/>
  <c r="CZ294"/>
  <c r="DB293"/>
  <c r="DD291"/>
  <c r="DC287"/>
  <c r="DA286"/>
  <c r="GM284"/>
  <c r="DH284"/>
  <c r="CZ283"/>
  <c r="DD282"/>
  <c r="DA281"/>
  <c r="CY280"/>
  <c r="DB280"/>
  <c r="DE278"/>
  <c r="DC275"/>
  <c r="DE270"/>
  <c r="DA269"/>
  <c r="CY268"/>
  <c r="DE266"/>
  <c r="DB265"/>
  <c r="DC263"/>
  <c r="DE261"/>
  <c r="DC260"/>
  <c r="CY259"/>
  <c r="DE258"/>
  <c r="CZ258"/>
  <c r="CY256"/>
  <c r="DD255"/>
  <c r="CY255"/>
  <c r="DA253"/>
  <c r="CY252"/>
  <c r="DB252"/>
  <c r="CY251"/>
  <c r="DD250"/>
  <c r="DA249"/>
  <c r="DC248"/>
  <c r="DC247"/>
  <c r="DB245"/>
  <c r="DB244"/>
  <c r="DE241"/>
  <c r="DD239"/>
  <c r="DE238"/>
  <c r="CY236"/>
  <c r="DD235"/>
  <c r="CY235"/>
  <c r="DD234"/>
  <c r="DC232"/>
  <c r="DD231"/>
  <c r="CZ230"/>
  <c r="DB229"/>
  <c r="DD226"/>
  <c r="DB225"/>
  <c r="DE210"/>
  <c r="BT218"/>
  <c r="CY206"/>
  <c r="CY202"/>
  <c r="BT186"/>
  <c r="BT190"/>
  <c r="BT178"/>
  <c r="BT198"/>
  <c r="CZ354"/>
  <c r="CY218"/>
  <c r="CY190"/>
  <c r="CA352"/>
  <c r="CA348"/>
  <c r="DA223"/>
  <c r="FH321"/>
  <c r="AG321" i="91"/>
  <c r="FH288" i="92"/>
  <c r="AG288" i="91"/>
  <c r="FH218" i="92"/>
  <c r="AG218" i="91"/>
  <c r="FH201" i="92"/>
  <c r="AG201" i="91"/>
  <c r="DC301" i="92"/>
  <c r="DA288"/>
  <c r="CZ263"/>
  <c r="DE223"/>
  <c r="CA222"/>
  <c r="DA219"/>
  <c r="DE231"/>
  <c r="FH338"/>
  <c r="AG338" i="91"/>
  <c r="FH289" i="92"/>
  <c r="AG289" i="91"/>
  <c r="FH273" i="92"/>
  <c r="AG273" i="91"/>
  <c r="FH268" i="92"/>
  <c r="AG268" i="91"/>
  <c r="FH249" i="92"/>
  <c r="AG249" i="91"/>
  <c r="FH236" i="92"/>
  <c r="AG236" i="91"/>
  <c r="FH205" i="92"/>
  <c r="AG205" i="91"/>
  <c r="FH183" i="92"/>
  <c r="AG183" i="91"/>
  <c r="CY167" i="92"/>
  <c r="BT166"/>
  <c r="CA163"/>
  <c r="AK157"/>
  <c r="AK153"/>
  <c r="FH350"/>
  <c r="AG350" i="91"/>
  <c r="EI217" i="92"/>
  <c r="EG217"/>
  <c r="EI213"/>
  <c r="EG213"/>
  <c r="EI209"/>
  <c r="EG209"/>
  <c r="EI169"/>
  <c r="EG169"/>
  <c r="EI165"/>
  <c r="EG165"/>
  <c r="EI161"/>
  <c r="EG161"/>
  <c r="EI157"/>
  <c r="EG157"/>
  <c r="EI153"/>
  <c r="EG153"/>
  <c r="BF324" i="91"/>
  <c r="GH324" i="92"/>
  <c r="GG271"/>
  <c r="BE271" i="91"/>
  <c r="FH187" i="92"/>
  <c r="AG187" i="91"/>
  <c r="CZ355" i="92"/>
  <c r="DB354"/>
  <c r="DB352"/>
  <c r="DD345"/>
  <c r="DD343"/>
  <c r="DB333"/>
  <c r="DC330"/>
  <c r="DE354"/>
  <c r="CZ353"/>
  <c r="CY353"/>
  <c r="DD351"/>
  <c r="CY351"/>
  <c r="DC349"/>
  <c r="CY347"/>
  <c r="DA346"/>
  <c r="DE344"/>
  <c r="CZ343"/>
  <c r="CY343"/>
  <c r="DA342"/>
  <c r="DD341"/>
  <c r="DB337"/>
  <c r="DE337"/>
  <c r="DD336"/>
  <c r="DD332"/>
  <c r="DA329"/>
  <c r="GM355"/>
  <c r="DH355"/>
  <c r="CY327"/>
  <c r="DE325"/>
  <c r="GM322"/>
  <c r="DH322"/>
  <c r="CZ319"/>
  <c r="DD315"/>
  <c r="DE313"/>
  <c r="DD311"/>
  <c r="CY310"/>
  <c r="DB310"/>
  <c r="DB309"/>
  <c r="DB306"/>
  <c r="DE305"/>
  <c r="DA304"/>
  <c r="DD302"/>
  <c r="DB301"/>
  <c r="DC300"/>
  <c r="DD299"/>
  <c r="CY299"/>
  <c r="DD298"/>
  <c r="CY295"/>
  <c r="DE293"/>
  <c r="DC292"/>
  <c r="DA289"/>
  <c r="DC288"/>
  <c r="DD286"/>
  <c r="DA285"/>
  <c r="CY284"/>
  <c r="DC283"/>
  <c r="DA282"/>
  <c r="CZ278"/>
  <c r="DC276"/>
  <c r="CZ275"/>
  <c r="DA274"/>
  <c r="DD274"/>
  <c r="DA273"/>
  <c r="DC272"/>
  <c r="CZ271"/>
  <c r="DD270"/>
  <c r="DB269"/>
  <c r="DD267"/>
  <c r="CY267"/>
  <c r="DD266"/>
  <c r="DA265"/>
  <c r="DC264"/>
  <c r="DE262"/>
  <c r="CZ262"/>
  <c r="DD254"/>
  <c r="CZ251"/>
  <c r="DA250"/>
  <c r="DB249"/>
  <c r="CZ247"/>
  <c r="DE246"/>
  <c r="CZ246"/>
  <c r="DA245"/>
  <c r="DC243"/>
  <c r="DA242"/>
  <c r="DB241"/>
  <c r="CY240"/>
  <c r="DB240"/>
  <c r="DA234"/>
  <c r="DC231"/>
  <c r="DA230"/>
  <c r="DE229"/>
  <c r="DC228"/>
  <c r="DB228"/>
  <c r="DD227"/>
  <c r="DA226"/>
  <c r="DA225"/>
  <c r="DD223"/>
  <c r="DC223"/>
  <c r="DE222"/>
  <c r="DD222"/>
  <c r="DB220"/>
  <c r="DD219"/>
  <c r="DC219"/>
  <c r="FD323"/>
  <c r="AC323" i="91"/>
  <c r="AK212" i="92"/>
  <c r="BT170"/>
  <c r="AK208"/>
  <c r="CY204"/>
  <c r="CY184"/>
  <c r="DD350"/>
  <c r="GG310"/>
  <c r="BE310" i="91"/>
  <c r="FH280" i="92"/>
  <c r="AG280" i="91"/>
  <c r="GJ249" i="92"/>
  <c r="BH249" i="91"/>
  <c r="GE195" i="92"/>
  <c r="BC195" i="91"/>
  <c r="DC245" i="92"/>
  <c r="GM239"/>
  <c r="DH239"/>
  <c r="FH344"/>
  <c r="AG344" i="91"/>
  <c r="FH333" i="92"/>
  <c r="AG333" i="91"/>
  <c r="FH300" i="92"/>
  <c r="AG300" i="91"/>
  <c r="GG267" i="92"/>
  <c r="BE267" i="91"/>
  <c r="FH240" i="92"/>
  <c r="AG240" i="91"/>
  <c r="FH229" i="92"/>
  <c r="AG229" i="91"/>
  <c r="FH198" i="92"/>
  <c r="AG198" i="91"/>
  <c r="AK163" i="92"/>
  <c r="BT162"/>
  <c r="BV152"/>
  <c r="BT152"/>
  <c r="CA153"/>
  <c r="EI205"/>
  <c r="EG205"/>
  <c r="EI201"/>
  <c r="EG201"/>
  <c r="EI193"/>
  <c r="EG193"/>
  <c r="EI185"/>
  <c r="EG185"/>
  <c r="EI181"/>
  <c r="EG181"/>
  <c r="EI177"/>
  <c r="EG177"/>
  <c r="FH313"/>
  <c r="AG313" i="91"/>
  <c r="FH245" i="92"/>
  <c r="AG245" i="91"/>
  <c r="CA159" i="92"/>
  <c r="FH264"/>
  <c r="AG264" i="91"/>
  <c r="FH195" i="92"/>
  <c r="AG195" i="91"/>
  <c r="AC351"/>
  <c r="AC341"/>
  <c r="DE340" i="92"/>
  <c r="DC341"/>
  <c r="DE331"/>
  <c r="DA327"/>
  <c r="DE330"/>
  <c r="DA326"/>
  <c r="DD335"/>
  <c r="DD330"/>
  <c r="DE328"/>
  <c r="DE317"/>
  <c r="DD321"/>
  <c r="DE315"/>
  <c r="DC306"/>
  <c r="DD295"/>
  <c r="DD287"/>
  <c r="DD279"/>
  <c r="DD309"/>
  <c r="DD305"/>
  <c r="DB276"/>
  <c r="DB268"/>
  <c r="DB260"/>
  <c r="DE290"/>
  <c r="DA237"/>
  <c r="DB235"/>
  <c r="DD232"/>
  <c r="DB219"/>
  <c r="CY197"/>
  <c r="CY185"/>
  <c r="CY217"/>
  <c r="CY164"/>
  <c r="CZ347"/>
  <c r="DE336"/>
  <c r="DB329"/>
  <c r="DD327"/>
  <c r="AN199"/>
  <c r="CY355"/>
  <c r="DD353"/>
  <c r="DC353"/>
  <c r="DC351"/>
  <c r="DB350"/>
  <c r="DA350"/>
  <c r="DB346"/>
  <c r="DB344"/>
  <c r="DC343"/>
  <c r="DE342"/>
  <c r="CY339"/>
  <c r="DB338"/>
  <c r="GM336"/>
  <c r="DH336"/>
  <c r="CY335"/>
  <c r="DC334"/>
  <c r="GM332"/>
  <c r="DH332"/>
  <c r="CY331"/>
  <c r="CY330"/>
  <c r="GM351"/>
  <c r="DH351"/>
  <c r="CZ328"/>
  <c r="CZ327"/>
  <c r="DC327"/>
  <c r="DC326"/>
  <c r="DB325"/>
  <c r="DA324"/>
  <c r="CZ323"/>
  <c r="DB321"/>
  <c r="CY319"/>
  <c r="CY318"/>
  <c r="DB318"/>
  <c r="DC315"/>
  <c r="GM314"/>
  <c r="DH314"/>
  <c r="DC311"/>
  <c r="DC310"/>
  <c r="DA309"/>
  <c r="CZ307"/>
  <c r="DE304"/>
  <c r="DA301"/>
  <c r="GM300"/>
  <c r="DH300"/>
  <c r="DC299"/>
  <c r="DB297"/>
  <c r="CY296"/>
  <c r="DB296"/>
  <c r="DE294"/>
  <c r="CZ291"/>
  <c r="DE289"/>
  <c r="GM288"/>
  <c r="DH288"/>
  <c r="CY287"/>
  <c r="DE285"/>
  <c r="DC284"/>
  <c r="CZ282"/>
  <c r="DB281"/>
  <c r="CY279"/>
  <c r="DA278"/>
  <c r="DD278"/>
  <c r="DB277"/>
  <c r="DD275"/>
  <c r="CY275"/>
  <c r="DE273"/>
  <c r="DD271"/>
  <c r="DC267"/>
  <c r="DA266"/>
  <c r="DE265"/>
  <c r="DD262"/>
  <c r="DD259"/>
  <c r="DA258"/>
  <c r="DB257"/>
  <c r="CZ255"/>
  <c r="DB253"/>
  <c r="DD251"/>
  <c r="DE250"/>
  <c r="CZ250"/>
  <c r="CY248"/>
  <c r="DB248"/>
  <c r="CY247"/>
  <c r="DD246"/>
  <c r="DE245"/>
  <c r="CY244"/>
  <c r="CZ243"/>
  <c r="DE242"/>
  <c r="DA241"/>
  <c r="DC240"/>
  <c r="CZ239"/>
  <c r="DA238"/>
  <c r="CZ235"/>
  <c r="DE234"/>
  <c r="CZ234"/>
  <c r="CY232"/>
  <c r="DE230"/>
  <c r="DC227"/>
  <c r="DE226"/>
  <c r="CZ226"/>
  <c r="DE225"/>
  <c r="DB224"/>
  <c r="CY174"/>
  <c r="CY162"/>
  <c r="CY186"/>
  <c r="CZ342"/>
  <c r="CY170"/>
  <c r="CA311"/>
  <c r="CA307"/>
  <c r="CA303"/>
  <c r="CA299"/>
  <c r="CA295"/>
  <c r="CA291"/>
  <c r="CA287"/>
  <c r="CA283"/>
  <c r="CA279"/>
  <c r="CA275"/>
  <c r="CA271"/>
  <c r="CA263"/>
  <c r="CA251"/>
  <c r="CA243"/>
  <c r="CA235"/>
  <c r="CA211"/>
  <c r="CA199"/>
  <c r="CA191"/>
  <c r="CA171"/>
  <c r="DB343"/>
  <c r="DB327"/>
  <c r="DD325"/>
  <c r="CZ313"/>
  <c r="CY311"/>
  <c r="CZ301"/>
  <c r="DB299"/>
  <c r="GM295"/>
  <c r="DH295"/>
  <c r="DB287"/>
  <c r="CZ281"/>
  <c r="DB279"/>
  <c r="GM277"/>
  <c r="DH277"/>
  <c r="DB275"/>
  <c r="DD273"/>
  <c r="GM271"/>
  <c r="DH271"/>
  <c r="DB271"/>
  <c r="GM269"/>
  <c r="DH269"/>
  <c r="CZ269"/>
  <c r="DB267"/>
  <c r="DD265"/>
  <c r="GM263"/>
  <c r="DH263"/>
  <c r="DB263"/>
  <c r="CZ261"/>
  <c r="DB259"/>
  <c r="GM257"/>
  <c r="DH257"/>
  <c r="CZ257"/>
  <c r="DB255"/>
  <c r="DD253"/>
  <c r="GM251"/>
  <c r="DH251"/>
  <c r="GM247"/>
  <c r="DH247"/>
  <c r="CZ245"/>
  <c r="DB243"/>
  <c r="DD241"/>
  <c r="CY239"/>
  <c r="CZ237"/>
  <c r="CZ233"/>
  <c r="DD229"/>
  <c r="GM227"/>
  <c r="DH227"/>
  <c r="CZ225"/>
  <c r="CY223"/>
  <c r="DA221"/>
  <c r="DD221"/>
  <c r="GM219"/>
  <c r="DH219"/>
  <c r="EI208"/>
  <c r="EG208"/>
  <c r="EI188"/>
  <c r="EG188"/>
  <c r="EI176"/>
  <c r="EG176"/>
  <c r="EI168"/>
  <c r="EG168"/>
  <c r="EI160"/>
  <c r="EG160"/>
  <c r="EI152"/>
  <c r="EG152"/>
  <c r="FH318"/>
  <c r="AG318" i="91"/>
  <c r="FH306" i="92"/>
  <c r="AG306" i="91"/>
  <c r="FH253" i="92"/>
  <c r="AG253" i="91"/>
  <c r="FH233" i="92"/>
  <c r="AG233" i="91"/>
  <c r="FH177" i="92"/>
  <c r="AG177" i="91"/>
  <c r="FH174" i="92"/>
  <c r="AG174" i="91"/>
  <c r="CA349" i="92"/>
  <c r="CA345"/>
  <c r="CZ344"/>
  <c r="CA341"/>
  <c r="CA216"/>
  <c r="CY212"/>
  <c r="BV205"/>
  <c r="BT205"/>
  <c r="CA204"/>
  <c r="AK200"/>
  <c r="BV197"/>
  <c r="BT197"/>
  <c r="CA196"/>
  <c r="CA192"/>
  <c r="CA184"/>
  <c r="CY180"/>
  <c r="CA176"/>
  <c r="CA172"/>
  <c r="BV165"/>
  <c r="BT165"/>
  <c r="CA160"/>
  <c r="FH342"/>
  <c r="AG342" i="91"/>
  <c r="FH326" i="92"/>
  <c r="AG326" i="91"/>
  <c r="FH244" i="92"/>
  <c r="AG244" i="91"/>
  <c r="FH209" i="92"/>
  <c r="AG209" i="91"/>
  <c r="AB424"/>
  <c r="CA332" i="92"/>
  <c r="DD328"/>
  <c r="CA328"/>
  <c r="DC324"/>
  <c r="CA324"/>
  <c r="DC320"/>
  <c r="CA320"/>
  <c r="DC316"/>
  <c r="CA316"/>
  <c r="DA314"/>
  <c r="DC312"/>
  <c r="CA312"/>
  <c r="DA306"/>
  <c r="CA304"/>
  <c r="CY302"/>
  <c r="CY298"/>
  <c r="DA296"/>
  <c r="DC294"/>
  <c r="CA294"/>
  <c r="DA292"/>
  <c r="CY290"/>
  <c r="DC286"/>
  <c r="CA286"/>
  <c r="CY282"/>
  <c r="CA278"/>
  <c r="DE276"/>
  <c r="DE275"/>
  <c r="CY274"/>
  <c r="DE272"/>
  <c r="CY270"/>
  <c r="DA268"/>
  <c r="CY266"/>
  <c r="DE264"/>
  <c r="DC262"/>
  <c r="CA262"/>
  <c r="DE260"/>
  <c r="DC258"/>
  <c r="CA258"/>
  <c r="DA256"/>
  <c r="CY254"/>
  <c r="DE252"/>
  <c r="DC250"/>
  <c r="CA250"/>
  <c r="DA248"/>
  <c r="DC246"/>
  <c r="CA246"/>
  <c r="DE244"/>
  <c r="DD242"/>
  <c r="DC242"/>
  <c r="CA242"/>
  <c r="DA240"/>
  <c r="CZ238"/>
  <c r="DC238"/>
  <c r="CA238"/>
  <c r="DA236"/>
  <c r="DC234"/>
  <c r="CA234"/>
  <c r="DA232"/>
  <c r="DC230"/>
  <c r="CA230"/>
  <c r="DA228"/>
  <c r="CY226"/>
  <c r="DE224"/>
  <c r="DC222"/>
  <c r="DE220"/>
  <c r="AK167"/>
  <c r="AK165"/>
  <c r="BV160"/>
  <c r="BT160"/>
  <c r="CY157"/>
  <c r="CY155"/>
  <c r="CA155"/>
  <c r="FH228"/>
  <c r="AG228" i="91"/>
  <c r="GH221" i="92"/>
  <c r="BF221" i="91"/>
  <c r="FH178" i="92"/>
  <c r="AG178" i="91"/>
  <c r="FH162" i="92"/>
  <c r="AG162" i="91"/>
  <c r="CA167" i="92"/>
  <c r="EI215"/>
  <c r="EG215"/>
  <c r="EI211"/>
  <c r="EG211"/>
  <c r="EI197"/>
  <c r="EG197"/>
  <c r="EI171"/>
  <c r="EG171"/>
  <c r="EI167"/>
  <c r="EG167"/>
  <c r="EI163"/>
  <c r="EG163"/>
  <c r="EI159"/>
  <c r="EG159"/>
  <c r="EG155"/>
  <c r="EI155"/>
  <c r="CA165"/>
  <c r="AB24" i="91"/>
  <c r="AB26"/>
  <c r="AB66"/>
  <c r="AB47"/>
  <c r="AB131"/>
  <c r="AB140"/>
  <c r="AB133"/>
  <c r="AB72"/>
  <c r="AB138"/>
  <c r="AB58"/>
  <c r="AB65"/>
  <c r="AB98"/>
  <c r="AB119"/>
  <c r="AB43"/>
  <c r="AB112"/>
  <c r="AB120"/>
  <c r="AB44"/>
  <c r="AB48"/>
  <c r="AB39"/>
  <c r="AB145"/>
  <c r="AB108"/>
  <c r="AB113"/>
  <c r="AB117"/>
  <c r="AB115"/>
  <c r="AB50"/>
  <c r="AB121"/>
  <c r="AB31"/>
  <c r="AB35"/>
  <c r="AB125"/>
  <c r="AB32"/>
  <c r="AB136"/>
  <c r="BF7"/>
  <c r="AB110"/>
  <c r="AB37"/>
  <c r="AB33"/>
  <c r="AB129"/>
  <c r="BE86"/>
  <c r="BF10"/>
  <c r="BE19"/>
  <c r="BG18"/>
  <c r="AB99"/>
  <c r="AB106"/>
  <c r="AB123"/>
  <c r="AB64"/>
  <c r="AB95"/>
  <c r="AB40"/>
  <c r="AB116"/>
  <c r="AB104"/>
  <c r="AB46"/>
  <c r="AB142"/>
  <c r="AB63"/>
  <c r="AB56"/>
  <c r="AB60"/>
  <c r="BG8"/>
  <c r="BH10"/>
  <c r="BE11"/>
  <c r="AB100"/>
  <c r="AB27"/>
  <c r="BF8"/>
  <c r="BF5"/>
  <c r="BH84"/>
  <c r="BG78"/>
  <c r="BG17"/>
  <c r="BG21"/>
  <c r="AB130"/>
  <c r="BD5"/>
  <c r="BD83"/>
  <c r="BH85"/>
  <c r="BF91"/>
  <c r="BF18"/>
  <c r="AB97"/>
  <c r="BH87"/>
  <c r="BD12"/>
  <c r="BD10"/>
  <c r="AB105"/>
  <c r="AB57"/>
  <c r="AB126"/>
  <c r="AB53"/>
  <c r="AB42"/>
  <c r="AB128"/>
  <c r="AB55"/>
  <c r="AB134"/>
  <c r="AB61"/>
  <c r="AB25"/>
  <c r="AB62"/>
  <c r="AB135"/>
  <c r="AB109"/>
  <c r="AB36"/>
  <c r="AB139"/>
  <c r="AB67"/>
  <c r="AB124"/>
  <c r="AB51"/>
  <c r="AB68"/>
  <c r="AB141"/>
  <c r="AB71"/>
  <c r="AB144"/>
  <c r="AB143"/>
  <c r="AB70"/>
  <c r="AB132"/>
  <c r="AB59"/>
  <c r="AB94"/>
  <c r="AB22"/>
  <c r="AB127"/>
  <c r="AB54"/>
  <c r="AB137"/>
  <c r="AB69"/>
  <c r="AB52"/>
  <c r="BG82"/>
  <c r="BD15"/>
  <c r="BF83"/>
  <c r="BD9"/>
  <c r="BG92"/>
  <c r="BH19"/>
  <c r="BD16"/>
  <c r="BG84"/>
  <c r="BD90"/>
  <c r="BD17"/>
  <c r="AB107"/>
  <c r="AB34"/>
  <c r="AB102"/>
  <c r="AB29"/>
  <c r="BG83"/>
  <c r="BF21"/>
  <c r="BH6"/>
  <c r="BD7"/>
  <c r="BH15"/>
  <c r="AB30"/>
  <c r="AB103"/>
  <c r="BH18"/>
  <c r="AB45"/>
  <c r="AB118"/>
  <c r="AB38"/>
  <c r="AB111"/>
  <c r="BF84"/>
  <c r="BF11"/>
  <c r="BG7"/>
  <c r="BH16"/>
  <c r="BE78"/>
  <c r="BE81"/>
  <c r="AB122"/>
  <c r="AB49"/>
  <c r="AB114"/>
  <c r="AB41"/>
  <c r="AB96"/>
  <c r="AB23"/>
  <c r="BE5"/>
  <c r="AB101"/>
  <c r="AB28"/>
  <c r="BH14"/>
  <c r="BG90"/>
  <c r="BH82"/>
  <c r="BD8"/>
  <c r="BD80"/>
  <c r="BE20"/>
  <c r="BE93"/>
  <c r="BE89"/>
  <c r="BE16"/>
  <c r="BE21"/>
  <c r="BF85"/>
  <c r="BF80"/>
  <c r="BH13"/>
  <c r="BD81"/>
  <c r="BH11"/>
  <c r="BG19"/>
  <c r="BG91"/>
  <c r="BF88"/>
  <c r="BE92"/>
  <c r="BD18"/>
  <c r="BE9"/>
  <c r="BH83"/>
  <c r="BD82"/>
  <c r="FT338" i="92" l="1"/>
  <c r="AX147" i="91"/>
  <c r="AL147"/>
  <c r="AJ147"/>
  <c r="AM147"/>
  <c r="AY147"/>
  <c r="AD147"/>
  <c r="BI147"/>
  <c r="AC147"/>
  <c r="AG147"/>
  <c r="BA147"/>
  <c r="AT147"/>
  <c r="BH147"/>
  <c r="AE147"/>
  <c r="AN147"/>
  <c r="AH147"/>
  <c r="BE147"/>
  <c r="BF147"/>
  <c r="BG147"/>
  <c r="BD147"/>
  <c r="AO147"/>
  <c r="AF147"/>
  <c r="AU147"/>
  <c r="AZ147"/>
  <c r="AR147"/>
  <c r="AS147"/>
  <c r="BC147"/>
  <c r="AP147"/>
  <c r="BK428"/>
  <c r="BK147"/>
  <c r="GN74" i="92"/>
  <c r="BK427" i="91"/>
  <c r="BK74"/>
  <c r="AO151"/>
  <c r="FJ172" i="92"/>
  <c r="DE211"/>
  <c r="AE175" i="91"/>
  <c r="AV165"/>
  <c r="BH355"/>
  <c r="AW289"/>
  <c r="AW188"/>
  <c r="FX194" i="92"/>
  <c r="AT299" i="91"/>
  <c r="AW177"/>
  <c r="AS214"/>
  <c r="GC291" i="92"/>
  <c r="FY223"/>
  <c r="FH284"/>
  <c r="AF226" i="91"/>
  <c r="FI272" i="92"/>
  <c r="BI153" i="91"/>
  <c r="FP293" i="92"/>
  <c r="BF234" i="91"/>
  <c r="BB231"/>
  <c r="FD202" i="92"/>
  <c r="BA320" i="91"/>
  <c r="FD155" i="92"/>
  <c r="FU175"/>
  <c r="AC187" i="91"/>
  <c r="GD192" i="92"/>
  <c r="FM155"/>
  <c r="AF164" i="91"/>
  <c r="GC307" i="92"/>
  <c r="BB191" i="91"/>
  <c r="AG265"/>
  <c r="FH305" i="92"/>
  <c r="AM294" i="91"/>
  <c r="AD187"/>
  <c r="AM208"/>
  <c r="FE215" i="92"/>
  <c r="FG180"/>
  <c r="FJ214"/>
  <c r="AK302" i="91"/>
  <c r="BA215"/>
  <c r="BB174"/>
  <c r="AS194"/>
  <c r="AW198"/>
  <c r="GB166" i="92"/>
  <c r="FW188"/>
  <c r="GC315"/>
  <c r="FD160"/>
  <c r="GB181"/>
  <c r="AY316" i="91"/>
  <c r="AZ325"/>
  <c r="AV237"/>
  <c r="AJ343"/>
  <c r="AK352"/>
  <c r="AO253"/>
  <c r="FG278" i="92"/>
  <c r="FO328"/>
  <c r="AM296" i="91"/>
  <c r="AH156"/>
  <c r="GC183" i="92"/>
  <c r="BA239" i="91"/>
  <c r="AR348"/>
  <c r="BB183"/>
  <c r="FY200" i="92"/>
  <c r="GB320"/>
  <c r="BA247" i="91"/>
  <c r="FZ204" i="92"/>
  <c r="FK214"/>
  <c r="FK174"/>
  <c r="FG184"/>
  <c r="BF332" i="91"/>
  <c r="FX321" i="92"/>
  <c r="FH325"/>
  <c r="GG300"/>
  <c r="BJ427" i="91"/>
  <c r="GB162" i="92"/>
  <c r="AI177" i="91"/>
  <c r="FZ331" i="92"/>
  <c r="AG158" i="91"/>
  <c r="BH326"/>
  <c r="GF223" i="92"/>
  <c r="FH340"/>
  <c r="DE214"/>
  <c r="GC170"/>
  <c r="DH215"/>
  <c r="GC268"/>
  <c r="FE179"/>
  <c r="AX155" i="91"/>
  <c r="BI279"/>
  <c r="FS220" i="92"/>
  <c r="FM326"/>
  <c r="FP161"/>
  <c r="AR156" i="91"/>
  <c r="FO347" i="92"/>
  <c r="AD255" i="91"/>
  <c r="AI169"/>
  <c r="FF211" i="92"/>
  <c r="GI273"/>
  <c r="AG170" i="91"/>
  <c r="DH189" i="92"/>
  <c r="AN179"/>
  <c r="BI310" i="91"/>
  <c r="DE218" i="92"/>
  <c r="GJ334"/>
  <c r="BE353" i="91"/>
  <c r="GE281" i="92"/>
  <c r="AP344" i="91"/>
  <c r="AM259"/>
  <c r="FH329" i="92"/>
  <c r="BG352" i="91"/>
  <c r="GI289" i="92"/>
  <c r="AH341" i="91"/>
  <c r="FE349" i="92"/>
  <c r="FG230"/>
  <c r="AY229" i="91"/>
  <c r="AU234"/>
  <c r="GC162" i="92"/>
  <c r="AT231" i="91"/>
  <c r="AI288"/>
  <c r="AX201"/>
  <c r="FF199" i="92"/>
  <c r="FD214"/>
  <c r="FJ193"/>
  <c r="FI164"/>
  <c r="AR168" i="91"/>
  <c r="FL232" i="92"/>
  <c r="FZ332"/>
  <c r="AV191" i="91"/>
  <c r="AI285"/>
  <c r="FW329" i="92"/>
  <c r="FH277"/>
  <c r="GM194"/>
  <c r="BF308" i="91"/>
  <c r="GG295" i="92"/>
  <c r="GH233"/>
  <c r="BI205" i="91"/>
  <c r="DH174" i="92"/>
  <c r="BH260" i="91"/>
  <c r="BF294"/>
  <c r="DH206" i="92"/>
  <c r="GI329"/>
  <c r="AG181" i="91"/>
  <c r="BE307"/>
  <c r="BI320"/>
  <c r="GE194" i="92"/>
  <c r="BI219" i="91"/>
  <c r="BK426"/>
  <c r="FI263" i="92"/>
  <c r="AH174" i="91"/>
  <c r="GD308" i="92"/>
  <c r="FO229"/>
  <c r="FI284"/>
  <c r="FG274"/>
  <c r="GC165"/>
  <c r="FL173"/>
  <c r="FW180"/>
  <c r="FD162"/>
  <c r="GD230"/>
  <c r="AS198" i="91"/>
  <c r="FS309" i="92"/>
  <c r="AI154" i="91"/>
  <c r="AK241"/>
  <c r="FV304" i="92"/>
  <c r="FS154"/>
  <c r="FE223"/>
  <c r="FV250"/>
  <c r="AX216" i="91"/>
  <c r="GI244" i="92"/>
  <c r="FH261"/>
  <c r="FX333"/>
  <c r="DH195"/>
  <c r="GF322"/>
  <c r="AG272" i="91"/>
  <c r="DE203" i="92"/>
  <c r="FV331"/>
  <c r="FM337"/>
  <c r="BH342" i="91"/>
  <c r="AT351"/>
  <c r="AG182"/>
  <c r="AT319"/>
  <c r="AX279"/>
  <c r="FD176" i="92"/>
  <c r="FY295"/>
  <c r="FJ230"/>
  <c r="AJ339" i="91"/>
  <c r="GD319" i="92"/>
  <c r="AC321" i="91"/>
  <c r="AC217"/>
  <c r="FF221" i="92"/>
  <c r="AE151" i="91"/>
  <c r="AX189"/>
  <c r="AT195"/>
  <c r="FI166" i="92"/>
  <c r="FU209"/>
  <c r="FS285"/>
  <c r="AZ326" i="91"/>
  <c r="GC200" i="92"/>
  <c r="FX156"/>
  <c r="FK152"/>
  <c r="FD218"/>
  <c r="FW253"/>
  <c r="AX218" i="91"/>
  <c r="FM318" i="92"/>
  <c r="FL221"/>
  <c r="AF160" i="91"/>
  <c r="FF245" i="92"/>
  <c r="AK254" i="91"/>
  <c r="FT162" i="92"/>
  <c r="AJ190" i="91"/>
  <c r="BA347"/>
  <c r="FV266" i="92"/>
  <c r="GD258"/>
  <c r="FG222"/>
  <c r="AV307" i="91"/>
  <c r="AL296"/>
  <c r="AF304"/>
  <c r="FD237" i="92"/>
  <c r="FK194"/>
  <c r="AV213" i="91"/>
  <c r="FT216" i="92"/>
  <c r="FS296"/>
  <c r="FL218"/>
  <c r="BA195" i="91"/>
  <c r="GC295" i="92"/>
  <c r="AX188" i="91"/>
  <c r="AT203"/>
  <c r="FX292" i="92"/>
  <c r="FH190"/>
  <c r="FH215"/>
  <c r="FD325"/>
  <c r="FH293"/>
  <c r="AL334" i="91"/>
  <c r="AG214"/>
  <c r="FH223" i="92"/>
  <c r="GG231"/>
  <c r="FH210"/>
  <c r="BG348" i="91"/>
  <c r="FU337" i="92"/>
  <c r="BE320" i="91"/>
  <c r="FD233" i="92"/>
  <c r="FX337"/>
  <c r="FR204"/>
  <c r="FF182"/>
  <c r="AK201" i="91"/>
  <c r="FD209" i="92"/>
  <c r="FL183"/>
  <c r="GB194"/>
  <c r="FJ165"/>
  <c r="FT329"/>
  <c r="AX172" i="91"/>
  <c r="AC340"/>
  <c r="AC300"/>
  <c r="AZ348"/>
  <c r="GB296" i="92"/>
  <c r="AU339" i="91"/>
  <c r="FP205" i="92"/>
  <c r="FN311"/>
  <c r="FS297"/>
  <c r="AX272" i="91"/>
  <c r="FY222" i="92"/>
  <c r="GB277"/>
  <c r="FK161"/>
  <c r="FU271"/>
  <c r="FX325"/>
  <c r="AU320" i="91"/>
  <c r="FD206" i="92"/>
  <c r="FF203"/>
  <c r="FG156"/>
  <c r="FP187"/>
  <c r="FR245"/>
  <c r="FF171"/>
  <c r="FS189"/>
  <c r="BA163" i="91"/>
  <c r="FM174" i="92"/>
  <c r="FE318"/>
  <c r="FK158"/>
  <c r="AV193" i="91"/>
  <c r="FV274" i="92"/>
  <c r="AY186" i="91"/>
  <c r="AV205"/>
  <c r="AU242"/>
  <c r="GB178" i="92"/>
  <c r="FW261"/>
  <c r="FZ320"/>
  <c r="GC271"/>
  <c r="AY208" i="91"/>
  <c r="BA177"/>
  <c r="AT216"/>
  <c r="FV255" i="92"/>
  <c r="FV231"/>
  <c r="AY231" i="91"/>
  <c r="GC193" i="92"/>
  <c r="GC287"/>
  <c r="FV279"/>
  <c r="FL329"/>
  <c r="AX319" i="91"/>
  <c r="GN231" i="92"/>
  <c r="AK233" i="91"/>
  <c r="AZ334"/>
  <c r="GD320" i="92"/>
  <c r="FJ279"/>
  <c r="FG336"/>
  <c r="AX177" i="91"/>
  <c r="AC255"/>
  <c r="FI162" i="92"/>
  <c r="AY176" i="91"/>
  <c r="BA234"/>
  <c r="AK167"/>
  <c r="FW273" i="92"/>
  <c r="BA199" i="91"/>
  <c r="BA343"/>
  <c r="FS199" i="92"/>
  <c r="AL151" i="91"/>
  <c r="GC300" i="92"/>
  <c r="FV287"/>
  <c r="FW265"/>
  <c r="GB173"/>
  <c r="AR206" i="91"/>
  <c r="FD174" i="92"/>
  <c r="AC352" i="91"/>
  <c r="AV352"/>
  <c r="AN213" i="92"/>
  <c r="FM313"/>
  <c r="GN339"/>
  <c r="AW342" i="91"/>
  <c r="FX322" i="92"/>
  <c r="AV312" i="91"/>
  <c r="GG323" i="92"/>
  <c r="FV316"/>
  <c r="BI263" i="91"/>
  <c r="BI339"/>
  <c r="BC346"/>
  <c r="GI229" i="92"/>
  <c r="GD332"/>
  <c r="FV319"/>
  <c r="FE267"/>
  <c r="FD289"/>
  <c r="FL209"/>
  <c r="FV271"/>
  <c r="AV166" i="91"/>
  <c r="FL203" i="92"/>
  <c r="AS333" i="91"/>
  <c r="BI287"/>
  <c r="FH197" i="92"/>
  <c r="FY307"/>
  <c r="AG301" i="91"/>
  <c r="FW339" i="92"/>
  <c r="BE239" i="91"/>
  <c r="AF242"/>
  <c r="FN345" i="92"/>
  <c r="FE153"/>
  <c r="FQ276"/>
  <c r="AF328" i="91"/>
  <c r="FE243" i="92"/>
  <c r="FN161"/>
  <c r="FF207"/>
  <c r="FW203"/>
  <c r="AW160" i="91"/>
  <c r="FK182" i="92"/>
  <c r="AR193" i="91"/>
  <c r="AS177"/>
  <c r="FS217" i="92"/>
  <c r="AX207" i="91"/>
  <c r="BA207"/>
  <c r="AV229"/>
  <c r="AW220"/>
  <c r="FI179" i="92"/>
  <c r="BB204" i="91"/>
  <c r="FL153" i="92"/>
  <c r="FZ212"/>
  <c r="FV230"/>
  <c r="AU295" i="91"/>
  <c r="FX197" i="92"/>
  <c r="GC173"/>
  <c r="BA311" i="91"/>
  <c r="BI216"/>
  <c r="AR344"/>
  <c r="FH241" i="92"/>
  <c r="GJ338"/>
  <c r="GI249"/>
  <c r="GJ347"/>
  <c r="FX329"/>
  <c r="DE189"/>
  <c r="AF196" i="91"/>
  <c r="AW152"/>
  <c r="AR197"/>
  <c r="AH170"/>
  <c r="AZ180"/>
  <c r="GN224" i="92"/>
  <c r="AK214" i="91"/>
  <c r="FT351" i="92"/>
  <c r="AX166" i="91"/>
  <c r="FW297" i="92"/>
  <c r="AU286" i="91"/>
  <c r="FS194" i="92"/>
  <c r="FD225"/>
  <c r="BI171" i="91"/>
  <c r="BF349"/>
  <c r="FG254" i="92"/>
  <c r="AD191" i="91"/>
  <c r="BA222"/>
  <c r="FI184" i="92"/>
  <c r="GC203"/>
  <c r="FI180"/>
  <c r="AJ164" i="91"/>
  <c r="FH219" i="92"/>
  <c r="AL329" i="91"/>
  <c r="FH297" i="92"/>
  <c r="FV328"/>
  <c r="AC347" i="91"/>
  <c r="AU351"/>
  <c r="BC215"/>
  <c r="DE178" i="92"/>
  <c r="GG227"/>
  <c r="FH237"/>
  <c r="FM348"/>
  <c r="AC314" i="91"/>
  <c r="GE177" i="92"/>
  <c r="GI269"/>
  <c r="AC288" i="91"/>
  <c r="AL202"/>
  <c r="GN275" i="92"/>
  <c r="FI236"/>
  <c r="FL158"/>
  <c r="FR304"/>
  <c r="FD193"/>
  <c r="FG208"/>
  <c r="FJ231"/>
  <c r="AD163" i="91"/>
  <c r="FE159" i="92"/>
  <c r="FG324"/>
  <c r="FL305"/>
  <c r="FL261"/>
  <c r="AJ154" i="91"/>
  <c r="AH188"/>
  <c r="AK159"/>
  <c r="AS182"/>
  <c r="AZ208"/>
  <c r="AZ190"/>
  <c r="FM208" i="92"/>
  <c r="FX158"/>
  <c r="FZ190"/>
  <c r="FU205"/>
  <c r="GB170"/>
  <c r="AZ172" i="91"/>
  <c r="AL216"/>
  <c r="FL155" i="92"/>
  <c r="AT154" i="91"/>
  <c r="FL210" i="92"/>
  <c r="GB248"/>
  <c r="AU275" i="91"/>
  <c r="FZ324" i="92"/>
  <c r="FU275"/>
  <c r="AS193" i="91"/>
  <c r="AI222"/>
  <c r="FM300" i="92"/>
  <c r="FL172"/>
  <c r="AC164" i="91"/>
  <c r="AX203"/>
  <c r="AT155"/>
  <c r="AL210"/>
  <c r="AZ260"/>
  <c r="GB333" i="92"/>
  <c r="FX205"/>
  <c r="FL225"/>
  <c r="AK278" i="91"/>
  <c r="FX272" i="92"/>
  <c r="AY175" i="91"/>
  <c r="GB343" i="92"/>
  <c r="FZ355"/>
  <c r="GN292"/>
  <c r="AO325" i="91"/>
  <c r="AF249"/>
  <c r="AF332"/>
  <c r="FV270" i="92"/>
  <c r="GC279"/>
  <c r="AV154" i="91"/>
  <c r="AY327"/>
  <c r="GB210" i="92"/>
  <c r="AX299" i="91"/>
  <c r="AR336"/>
  <c r="AT213"/>
  <c r="AR241"/>
  <c r="AI170"/>
  <c r="GN193" i="92"/>
  <c r="BH352" i="91"/>
  <c r="AG276"/>
  <c r="BE251"/>
  <c r="AW318"/>
  <c r="AH338"/>
  <c r="AG346"/>
  <c r="AN206" i="92"/>
  <c r="BE343" i="91"/>
  <c r="BD236"/>
  <c r="GF333" i="92"/>
  <c r="GJ340"/>
  <c r="GK186"/>
  <c r="AG217" i="91"/>
  <c r="AJ222"/>
  <c r="FG200" i="92"/>
  <c r="AO348" i="91"/>
  <c r="FG262" i="92"/>
  <c r="AJ178" i="91"/>
  <c r="FX200" i="92"/>
  <c r="FN300"/>
  <c r="FL320"/>
  <c r="AL166" i="91"/>
  <c r="FJ189" i="92"/>
  <c r="AZ223" i="91"/>
  <c r="FY167" i="92"/>
  <c r="BA166" i="91"/>
  <c r="BA182"/>
  <c r="AX271"/>
  <c r="AR321"/>
  <c r="GD294" i="92"/>
  <c r="FT157"/>
  <c r="AR215" i="91"/>
  <c r="BB211"/>
  <c r="FT154" i="92"/>
  <c r="GC206"/>
  <c r="FT256"/>
  <c r="AR346" i="91"/>
  <c r="FD183" i="92"/>
  <c r="AS272" i="91"/>
  <c r="AL195"/>
  <c r="FX209" i="92"/>
  <c r="AV291" i="91"/>
  <c r="AV214"/>
  <c r="AS257"/>
  <c r="BB331"/>
  <c r="AH353"/>
  <c r="AO197"/>
  <c r="FG178" i="92"/>
  <c r="AW206" i="91"/>
  <c r="AR261"/>
  <c r="FW194" i="92"/>
  <c r="BA353" i="91"/>
  <c r="FV172" i="92"/>
  <c r="FD215"/>
  <c r="GC174"/>
  <c r="FT173"/>
  <c r="GD158"/>
  <c r="FX202"/>
  <c r="FV263"/>
  <c r="AC329" i="91"/>
  <c r="AV305"/>
  <c r="FX309" i="92"/>
  <c r="FD337"/>
  <c r="AV337" i="91"/>
  <c r="FP277" i="92"/>
  <c r="FD224"/>
  <c r="AD195" i="91"/>
  <c r="AL292"/>
  <c r="FL317" i="92"/>
  <c r="AF188" i="91"/>
  <c r="AU224"/>
  <c r="FD241" i="92"/>
  <c r="FS269"/>
  <c r="AC169" i="91"/>
  <c r="AJ166"/>
  <c r="FK162" i="92"/>
  <c r="AH154" i="91"/>
  <c r="AR312"/>
  <c r="FI196" i="92"/>
  <c r="AK215" i="91"/>
  <c r="AC211"/>
  <c r="BA191"/>
  <c r="GN183" i="92"/>
  <c r="AY152" i="91"/>
  <c r="AY162"/>
  <c r="AX219"/>
  <c r="FS301" i="92"/>
  <c r="AS296" i="91"/>
  <c r="AC308"/>
  <c r="AJ181"/>
  <c r="GB256" i="92"/>
  <c r="AU200" i="91"/>
  <c r="AC216"/>
  <c r="AU181"/>
  <c r="AJ228"/>
  <c r="AY179"/>
  <c r="BA233"/>
  <c r="FK200" i="92"/>
  <c r="BA303" i="91"/>
  <c r="AZ284"/>
  <c r="AU222"/>
  <c r="AR256"/>
  <c r="AC190"/>
  <c r="BA341"/>
  <c r="AR352"/>
  <c r="FF229" i="92"/>
  <c r="AY174" i="91"/>
  <c r="BB351"/>
  <c r="FM244" i="92"/>
  <c r="FM180"/>
  <c r="AR213" i="91"/>
  <c r="AX159"/>
  <c r="FL157" i="92"/>
  <c r="GD166"/>
  <c r="AV241" i="91"/>
  <c r="GB161" i="92"/>
  <c r="AT239" i="91"/>
  <c r="FT342" i="92"/>
  <c r="FZ170"/>
  <c r="FL313"/>
  <c r="AC327" i="91"/>
  <c r="AU347"/>
  <c r="FL333" i="92"/>
  <c r="FQ190"/>
  <c r="AQ317" i="91"/>
  <c r="FV278" i="92"/>
  <c r="FJ197"/>
  <c r="FS155"/>
  <c r="FS167"/>
  <c r="GN240"/>
  <c r="AV197" i="91"/>
  <c r="FZ218" i="92"/>
  <c r="AT214" i="91"/>
  <c r="AK207"/>
  <c r="BA349"/>
  <c r="FZ178" i="92"/>
  <c r="AZ280" i="91"/>
  <c r="AR337"/>
  <c r="AT251"/>
  <c r="FU295" i="92"/>
  <c r="AC166" i="91"/>
  <c r="BA351"/>
  <c r="BG342"/>
  <c r="GE265" i="92"/>
  <c r="GG283"/>
  <c r="AT353" i="91"/>
  <c r="AI347"/>
  <c r="FW333" i="92"/>
  <c r="AX303" i="91"/>
  <c r="FH157" i="92"/>
  <c r="GI280"/>
  <c r="GG235"/>
  <c r="GJ322"/>
  <c r="FH221"/>
  <c r="FH193"/>
  <c r="GI224"/>
  <c r="BC291" i="91"/>
  <c r="GD335" i="92"/>
  <c r="BI343" i="91"/>
  <c r="FD333" i="92"/>
  <c r="DE196"/>
  <c r="GE257"/>
  <c r="FH267"/>
  <c r="AT339" i="91"/>
  <c r="GJ318" i="92"/>
  <c r="BG321" i="91"/>
  <c r="BC171"/>
  <c r="DH177" i="92"/>
  <c r="AV316" i="91"/>
  <c r="AC326"/>
  <c r="AC349"/>
  <c r="BC306"/>
  <c r="FW325" i="92"/>
  <c r="AV336" i="91"/>
  <c r="BG233"/>
  <c r="GH335" i="92"/>
  <c r="AN189"/>
  <c r="BI346" i="91"/>
  <c r="BC199"/>
  <c r="AX345"/>
  <c r="BC269"/>
  <c r="BC320"/>
  <c r="BK425"/>
  <c r="BH264"/>
  <c r="DE184" i="92"/>
  <c r="AC189" i="91"/>
  <c r="FW195" i="92"/>
  <c r="AS178" i="91"/>
  <c r="AH218"/>
  <c r="FI152" i="92"/>
  <c r="FJ157"/>
  <c r="FT206"/>
  <c r="FS163"/>
  <c r="FY291"/>
  <c r="AY341" i="91"/>
  <c r="FU294" i="92"/>
  <c r="AW181" i="91"/>
  <c r="AS320"/>
  <c r="AT259"/>
  <c r="BC325"/>
  <c r="BH272"/>
  <c r="FU303" i="92"/>
  <c r="FW332"/>
  <c r="AL338" i="91"/>
  <c r="AV342"/>
  <c r="FD307" i="92"/>
  <c r="GK215"/>
  <c r="AV321" i="91"/>
  <c r="BI247"/>
  <c r="FH227" i="92"/>
  <c r="FV312"/>
  <c r="BD252" i="91"/>
  <c r="GF276" i="92"/>
  <c r="FH252"/>
  <c r="GG279"/>
  <c r="GI297"/>
  <c r="FV334"/>
  <c r="BI284" i="91"/>
  <c r="GK319" i="92"/>
  <c r="FY316"/>
  <c r="BG253" i="91"/>
  <c r="FP281" i="92"/>
  <c r="FN316"/>
  <c r="GN214"/>
  <c r="FQ214"/>
  <c r="FL245"/>
  <c r="FU243"/>
  <c r="AO241" i="91"/>
  <c r="FE353" i="92"/>
  <c r="AX235" i="91"/>
  <c r="FF216" i="92"/>
  <c r="FG290"/>
  <c r="FU199"/>
  <c r="FU171"/>
  <c r="AI209" i="91"/>
  <c r="FV238" i="92"/>
  <c r="FS264"/>
  <c r="FU177"/>
  <c r="FU201"/>
  <c r="FY280"/>
  <c r="AX179" i="91"/>
  <c r="FK170" i="92"/>
  <c r="FY211"/>
  <c r="FV262"/>
  <c r="FJ153"/>
  <c r="BB152" i="91"/>
  <c r="AW178"/>
  <c r="FU169" i="92"/>
  <c r="FY187"/>
  <c r="FM196"/>
  <c r="FI206"/>
  <c r="GC255"/>
  <c r="FJ161"/>
  <c r="FU197"/>
  <c r="FV247"/>
  <c r="FZ308"/>
  <c r="FD181"/>
  <c r="FU278"/>
  <c r="AY338" i="91"/>
  <c r="GC339" i="92"/>
  <c r="FY267"/>
  <c r="FV216"/>
  <c r="AL212" i="91"/>
  <c r="FJ173" i="92"/>
  <c r="FV239"/>
  <c r="BA227" i="91"/>
  <c r="FV267" i="92"/>
  <c r="AU291" i="91"/>
  <c r="BB339"/>
  <c r="AY167"/>
  <c r="FW277" i="92"/>
  <c r="GB338"/>
  <c r="FV176"/>
  <c r="FP336"/>
  <c r="AU294" i="91"/>
  <c r="FY170" i="92"/>
  <c r="FZ278"/>
  <c r="GB217"/>
  <c r="AT227" i="91"/>
  <c r="FJ293" i="92"/>
  <c r="FY164"/>
  <c r="FL195"/>
  <c r="FJ158"/>
  <c r="FZ188"/>
  <c r="GB198"/>
  <c r="AO340" i="91"/>
  <c r="GB185" i="92"/>
  <c r="FJ174"/>
  <c r="FT174"/>
  <c r="AR225" i="91"/>
  <c r="AK169"/>
  <c r="FY244" i="92"/>
  <c r="FI194"/>
  <c r="BC214" i="91"/>
  <c r="BB316"/>
  <c r="BG293"/>
  <c r="GI336" i="92"/>
  <c r="BE247" i="91"/>
  <c r="AR201"/>
  <c r="AR281"/>
  <c r="AV289"/>
  <c r="FZ180" i="92"/>
  <c r="FX236"/>
  <c r="AG256" i="91"/>
  <c r="GJ256" i="92"/>
  <c r="GI317"/>
  <c r="BB350" i="91"/>
  <c r="GH242" i="92"/>
  <c r="BH248" i="91"/>
  <c r="BD351"/>
  <c r="BI212"/>
  <c r="BI353"/>
  <c r="AG151"/>
  <c r="FW313" i="92"/>
  <c r="FH220"/>
  <c r="GH339"/>
  <c r="BC337" i="91"/>
  <c r="AM193"/>
  <c r="FN223" i="92"/>
  <c r="AO242" i="91"/>
  <c r="FJ195" i="92"/>
  <c r="FY278"/>
  <c r="GN272"/>
  <c r="FZ168"/>
  <c r="AR340" i="91"/>
  <c r="FX189" i="92"/>
  <c r="FL294"/>
  <c r="FJ277"/>
  <c r="AV168" i="91"/>
  <c r="FX228" i="92"/>
  <c r="FX165"/>
  <c r="AV206" i="91"/>
  <c r="BA345"/>
  <c r="FI151" i="92"/>
  <c r="FX217"/>
  <c r="FY233"/>
  <c r="AH342" i="91"/>
  <c r="AI343"/>
  <c r="FS171" i="92"/>
  <c r="FM325"/>
  <c r="AV304" i="91"/>
  <c r="GD353" i="92"/>
  <c r="FX354"/>
  <c r="GN212"/>
  <c r="AJ308" i="91"/>
  <c r="FN191" i="92"/>
  <c r="FF167"/>
  <c r="AF176" i="91"/>
  <c r="AF266"/>
  <c r="FE173" i="92"/>
  <c r="GC189"/>
  <c r="AT219" i="91"/>
  <c r="AK175"/>
  <c r="AD211"/>
  <c r="AW154"/>
  <c r="AC171"/>
  <c r="FZ166" i="92"/>
  <c r="FX176"/>
  <c r="FM190"/>
  <c r="FD195"/>
  <c r="FW211"/>
  <c r="AI213" i="91"/>
  <c r="FW177" i="92"/>
  <c r="AH208" i="91"/>
  <c r="AV157"/>
  <c r="AT179"/>
  <c r="AX171"/>
  <c r="FL151" i="92"/>
  <c r="BB170" i="91"/>
  <c r="FX174" i="92"/>
  <c r="AS197" i="91"/>
  <c r="AT159"/>
  <c r="AW166"/>
  <c r="FU178" i="92"/>
  <c r="AV208" i="91"/>
  <c r="FT244" i="92"/>
  <c r="BA267" i="91"/>
  <c r="FT300" i="92"/>
  <c r="AY328" i="91"/>
  <c r="FZ312" i="92"/>
  <c r="FU200"/>
  <c r="AJ323" i="91"/>
  <c r="AI205"/>
  <c r="AX275"/>
  <c r="AV257"/>
  <c r="AX239"/>
  <c r="AT283"/>
  <c r="AS322"/>
  <c r="GC294" i="92"/>
  <c r="AV187" i="91"/>
  <c r="AZ157"/>
  <c r="FI202" i="92"/>
  <c r="GD203"/>
  <c r="AC154" i="91"/>
  <c r="AJ197"/>
  <c r="FY287" i="92"/>
  <c r="FU187"/>
  <c r="AZ193" i="91"/>
  <c r="AR229"/>
  <c r="GC275" i="92"/>
  <c r="FT352"/>
  <c r="AW332" i="91"/>
  <c r="FU323" i="92"/>
  <c r="BB176" i="91"/>
  <c r="FJ166" i="92"/>
  <c r="FZ199"/>
  <c r="BB196" i="91"/>
  <c r="AK334"/>
  <c r="FX334" i="92"/>
  <c r="AX349" i="91"/>
  <c r="AL305"/>
  <c r="FX347" i="92"/>
  <c r="AV250" i="91"/>
  <c r="FP261" i="92"/>
  <c r="AF182" i="91"/>
  <c r="AQ325"/>
  <c r="AR181"/>
  <c r="GD221" i="92"/>
  <c r="FU207"/>
  <c r="FD199"/>
  <c r="AZ206" i="91"/>
  <c r="AR233"/>
  <c r="AI208"/>
  <c r="FJ196" i="92"/>
  <c r="FS333"/>
  <c r="FX186"/>
  <c r="GC214"/>
  <c r="GD254"/>
  <c r="FX248"/>
  <c r="GN308"/>
  <c r="GB212"/>
  <c r="AS276" i="91"/>
  <c r="FU172" i="92"/>
  <c r="FT202"/>
  <c r="AR191" i="91"/>
  <c r="FW215" i="92"/>
  <c r="AH354" i="91"/>
  <c r="DE159" i="92"/>
  <c r="FH232"/>
  <c r="BD300" i="91"/>
  <c r="BH228"/>
  <c r="FV336" i="92"/>
  <c r="BE303" i="91"/>
  <c r="BC321"/>
  <c r="AG185"/>
  <c r="FD313" i="92"/>
  <c r="BH220" i="91"/>
  <c r="GH246" i="92"/>
  <c r="GH254"/>
  <c r="FX335"/>
  <c r="AG166" i="91"/>
  <c r="AG296"/>
  <c r="GH250" i="92"/>
  <c r="BD240" i="91"/>
  <c r="FD330" i="92"/>
  <c r="GI337"/>
  <c r="GI328"/>
  <c r="BC338" i="91"/>
  <c r="GK349" i="92"/>
  <c r="GF228"/>
  <c r="AC355" i="91"/>
  <c r="AX323"/>
  <c r="AN202" i="92"/>
  <c r="AN185"/>
  <c r="BI235" i="91"/>
  <c r="BF355"/>
  <c r="DE213" i="92"/>
  <c r="DE200"/>
  <c r="BI307" i="91"/>
  <c r="BD334"/>
  <c r="AH349"/>
  <c r="FV308" i="92"/>
  <c r="BC285" i="91"/>
  <c r="AC317"/>
  <c r="GH320" i="92"/>
  <c r="BC224" i="91"/>
  <c r="BI259"/>
  <c r="BE287"/>
  <c r="FI334" i="92"/>
  <c r="BC261" i="91"/>
  <c r="BB347"/>
  <c r="AG188"/>
  <c r="AG248"/>
  <c r="BE243"/>
  <c r="BC333"/>
  <c r="DH171" i="92"/>
  <c r="BD348" i="91"/>
  <c r="DH158" i="92"/>
  <c r="DE165"/>
  <c r="GK165"/>
  <c r="BI165" i="91"/>
  <c r="AL425"/>
  <c r="BG425"/>
  <c r="AZ425"/>
  <c r="BC425"/>
  <c r="AR425"/>
  <c r="BA425"/>
  <c r="AV425"/>
  <c r="BC166"/>
  <c r="FW309" i="92"/>
  <c r="BC340" i="91"/>
  <c r="BC264"/>
  <c r="GI281" i="92"/>
  <c r="FD343"/>
  <c r="GK179"/>
  <c r="AT341" i="91"/>
  <c r="GK351" i="92"/>
  <c r="AH219" i="91"/>
  <c r="FY252" i="92"/>
  <c r="FD177"/>
  <c r="AR177" i="91"/>
  <c r="GB219" i="92"/>
  <c r="FM214"/>
  <c r="FY186"/>
  <c r="AR165" i="91"/>
  <c r="FV243" i="92"/>
  <c r="GB314"/>
  <c r="GC323"/>
  <c r="BA283" i="91"/>
  <c r="FK325" i="92"/>
  <c r="FU279"/>
  <c r="FJ199"/>
  <c r="FW225"/>
  <c r="FT355"/>
  <c r="GN320"/>
  <c r="AL345" i="91"/>
  <c r="DE199" i="92"/>
  <c r="GF280"/>
  <c r="FY332"/>
  <c r="GH305"/>
  <c r="FJ315"/>
  <c r="BI254" i="91"/>
  <c r="GF335" i="92"/>
  <c r="BD260" i="91"/>
  <c r="GI237" i="92"/>
  <c r="GF264"/>
  <c r="BC249" i="91"/>
  <c r="AG207"/>
  <c r="FH330" i="92"/>
  <c r="AI319" i="91"/>
  <c r="GD307" i="92"/>
  <c r="AV317" i="91"/>
  <c r="GF272" i="92"/>
  <c r="FX343"/>
  <c r="FH179"/>
  <c r="AI303" i="91"/>
  <c r="GH304" i="92"/>
  <c r="GJ337"/>
  <c r="GM183"/>
  <c r="GH231"/>
  <c r="BI355" i="91"/>
  <c r="BB312"/>
  <c r="BH240"/>
  <c r="GJ252" i="92"/>
  <c r="GJ333"/>
  <c r="FD268"/>
  <c r="FL253"/>
  <c r="FL217"/>
  <c r="FL289"/>
  <c r="FP297"/>
  <c r="FL152"/>
  <c r="AQ302" i="91"/>
  <c r="FU173" i="92"/>
  <c r="FN271"/>
  <c r="FD213"/>
  <c r="FG204"/>
  <c r="FD291"/>
  <c r="AP352" i="91"/>
  <c r="AV226"/>
  <c r="FS211" i="92"/>
  <c r="FP173"/>
  <c r="FE355"/>
  <c r="FE155"/>
  <c r="FF347"/>
  <c r="FN151"/>
  <c r="AV242" i="91"/>
  <c r="FW209" i="92"/>
  <c r="AC163" i="91"/>
  <c r="FM170" i="92"/>
  <c r="FL179"/>
  <c r="FL286"/>
  <c r="FT158"/>
  <c r="FI182"/>
  <c r="FT196"/>
  <c r="AC339" i="91"/>
  <c r="FU183" i="92"/>
  <c r="FZ160"/>
  <c r="FW169"/>
  <c r="FI158"/>
  <c r="AY198" i="91"/>
  <c r="FD203" i="92"/>
  <c r="AR207" i="91"/>
  <c r="FW249" i="92"/>
  <c r="FZ164"/>
  <c r="AZ154" i="91"/>
  <c r="FM162" i="92"/>
  <c r="FL165"/>
  <c r="FI175"/>
  <c r="FT240"/>
  <c r="FV283"/>
  <c r="FX300"/>
  <c r="FT344"/>
  <c r="GB165"/>
  <c r="FS182"/>
  <c r="FW182"/>
  <c r="GD212"/>
  <c r="FT337"/>
  <c r="GN331"/>
  <c r="AS161" i="91"/>
  <c r="AR237"/>
  <c r="FX260" i="92"/>
  <c r="AY151" i="91"/>
  <c r="GD154" i="92"/>
  <c r="FJ291"/>
  <c r="FW222"/>
  <c r="FT170"/>
  <c r="FT190"/>
  <c r="GN266"/>
  <c r="FU267"/>
  <c r="FU287"/>
  <c r="FW178"/>
  <c r="FY192"/>
  <c r="GC151"/>
  <c r="FW301"/>
  <c r="FT334"/>
  <c r="FW340"/>
  <c r="AX300" i="91"/>
  <c r="GB351" i="92"/>
  <c r="GN248"/>
  <c r="FI186"/>
  <c r="GB252"/>
  <c r="FG320"/>
  <c r="DH161"/>
  <c r="BE341" i="91"/>
  <c r="AT425"/>
  <c r="AD425"/>
  <c r="AI425"/>
  <c r="AX425"/>
  <c r="BD425"/>
  <c r="BF425"/>
  <c r="AN215" i="92"/>
  <c r="BH319" i="91"/>
  <c r="GK209" i="92"/>
  <c r="FH337"/>
  <c r="AO298" i="91"/>
  <c r="AL198"/>
  <c r="GN262" i="92"/>
  <c r="AS288" i="91"/>
  <c r="AV348"/>
  <c r="FU284" i="92"/>
  <c r="BB349" i="91"/>
  <c r="BC207"/>
  <c r="BC352"/>
  <c r="BI282"/>
  <c r="AG189"/>
  <c r="BH247"/>
  <c r="GK169" i="92"/>
  <c r="BD248" i="91"/>
  <c r="AX334"/>
  <c r="FH168" i="92"/>
  <c r="AI307" i="91"/>
  <c r="GI325" i="92"/>
  <c r="BC165" i="91"/>
  <c r="GD328" i="92"/>
  <c r="BC297" i="91"/>
  <c r="BC210"/>
  <c r="FI327" i="92"/>
  <c r="AT345" i="91"/>
  <c r="BE311"/>
  <c r="GG294" i="92"/>
  <c r="AN217"/>
  <c r="FP201"/>
  <c r="AT185" i="91"/>
  <c r="FL163" i="92"/>
  <c r="GN250"/>
  <c r="FJ185"/>
  <c r="GD274"/>
  <c r="FT213"/>
  <c r="AX227" i="91"/>
  <c r="AR313"/>
  <c r="GN176" i="92"/>
  <c r="AS354" i="91"/>
  <c r="AQ349"/>
  <c r="AT354"/>
  <c r="GJ288" i="92"/>
  <c r="FH169"/>
  <c r="FM333"/>
  <c r="BI345" i="91"/>
  <c r="GF231" i="92"/>
  <c r="BG332" i="91"/>
  <c r="GJ284" i="92"/>
  <c r="BD256" i="91"/>
  <c r="GI221" i="92"/>
  <c r="DE162"/>
  <c r="GI257"/>
  <c r="GH336"/>
  <c r="BC289" i="91"/>
  <c r="BC154"/>
  <c r="BI274"/>
  <c r="AG281"/>
  <c r="DE206" i="92"/>
  <c r="GH226"/>
  <c r="BG265" i="91"/>
  <c r="GD323" i="92"/>
  <c r="AU307" i="91"/>
  <c r="AL344"/>
  <c r="AH319"/>
  <c r="GK311" i="92"/>
  <c r="BI323" i="91"/>
  <c r="FD344" i="92"/>
  <c r="GF219"/>
  <c r="BE233" i="91"/>
  <c r="BC317"/>
  <c r="GI220" i="92"/>
  <c r="DE190"/>
  <c r="GM209"/>
  <c r="GE187"/>
  <c r="GF284"/>
  <c r="GK338"/>
  <c r="GN319"/>
  <c r="GN307"/>
  <c r="AI355" i="91"/>
  <c r="GG312" i="92"/>
  <c r="BC305" i="91"/>
  <c r="AG225"/>
  <c r="BC329"/>
  <c r="BD350"/>
  <c r="AU327"/>
  <c r="BI255"/>
  <c r="AX308"/>
  <c r="BG305"/>
  <c r="GJ296" i="92"/>
  <c r="GF220"/>
  <c r="BC301" i="91"/>
  <c r="BI243"/>
  <c r="BC344"/>
  <c r="BC237"/>
  <c r="AG154"/>
  <c r="GK341" i="92"/>
  <c r="FU314"/>
  <c r="AU349" i="91"/>
  <c r="GK183" i="92"/>
  <c r="AH314" i="91"/>
  <c r="DH169" i="92"/>
  <c r="GN327"/>
  <c r="AI310" i="91"/>
  <c r="GN216" i="92"/>
  <c r="FY328"/>
  <c r="BB216" i="91"/>
  <c r="AE349"/>
  <c r="FW300" i="92"/>
  <c r="AI175" i="91"/>
  <c r="AY349"/>
  <c r="FX161" i="92"/>
  <c r="AU340" i="91"/>
  <c r="AL312"/>
  <c r="FW326" i="92"/>
  <c r="AV330" i="91"/>
  <c r="GD324" i="92"/>
  <c r="AU338" i="91"/>
  <c r="AT316"/>
  <c r="BB344"/>
  <c r="FY350" i="92"/>
  <c r="AW326" i="91"/>
  <c r="FV341" i="92"/>
  <c r="GN154"/>
  <c r="GN233"/>
  <c r="GN202"/>
  <c r="GN253"/>
  <c r="GN291"/>
  <c r="AC223" i="91"/>
  <c r="FL177" i="92"/>
  <c r="FS257"/>
  <c r="FG308"/>
  <c r="FP321"/>
  <c r="FE151"/>
  <c r="BB186" i="91"/>
  <c r="AX165"/>
  <c r="AI201"/>
  <c r="FL213" i="92"/>
  <c r="AW170" i="91"/>
  <c r="BA197"/>
  <c r="AS189"/>
  <c r="AR152"/>
  <c r="AS236"/>
  <c r="GB276" i="92"/>
  <c r="AY286" i="91"/>
  <c r="FY213" i="92"/>
  <c r="FY151"/>
  <c r="FS187"/>
  <c r="AV281" i="91"/>
  <c r="FD186" i="92"/>
  <c r="FY243"/>
  <c r="FW269"/>
  <c r="FW189"/>
  <c r="FK209"/>
  <c r="FM191"/>
  <c r="GB186"/>
  <c r="BB266" i="91"/>
  <c r="FX157" i="92"/>
  <c r="GC181"/>
  <c r="BA185" i="91"/>
  <c r="FM335" i="92"/>
  <c r="GB174"/>
  <c r="AL308" i="91"/>
  <c r="BB325"/>
  <c r="FX327" i="92"/>
  <c r="FV322"/>
  <c r="FY315"/>
  <c r="FM336"/>
  <c r="FV317"/>
  <c r="FU324"/>
  <c r="FJ318"/>
  <c r="AL317" i="91"/>
  <c r="FK238" i="92"/>
  <c r="FY173"/>
  <c r="FG276"/>
  <c r="FN195"/>
  <c r="AF250" i="91"/>
  <c r="AX341"/>
  <c r="BA159"/>
  <c r="FI192" i="92"/>
  <c r="AK199" i="91"/>
  <c r="FK202" i="92"/>
  <c r="AK290" i="91"/>
  <c r="GN179" i="92"/>
  <c r="GD162"/>
  <c r="BA171" i="91"/>
  <c r="FY191" i="92"/>
  <c r="AR329" i="91"/>
  <c r="GN349" i="92"/>
  <c r="FK277"/>
  <c r="FL181"/>
  <c r="GB289"/>
  <c r="AC239" i="91"/>
  <c r="AZ318"/>
  <c r="GD250" i="92"/>
  <c r="AV199" i="91"/>
  <c r="GC259" i="92"/>
  <c r="GB204"/>
  <c r="FZ195"/>
  <c r="FM309"/>
  <c r="AC205" i="91"/>
  <c r="AK257"/>
  <c r="FS161" i="92"/>
  <c r="FT165"/>
  <c r="BA172" i="91"/>
  <c r="GD226" i="92"/>
  <c r="BA251" i="91"/>
  <c r="AL304"/>
  <c r="AW331"/>
  <c r="FD306" i="92"/>
  <c r="AV328" i="91"/>
  <c r="FD334" i="92"/>
  <c r="FX313"/>
  <c r="FU309"/>
  <c r="FM322"/>
  <c r="BB327" i="91"/>
  <c r="FD345" i="92"/>
  <c r="FW308"/>
  <c r="FY330"/>
  <c r="FD310"/>
  <c r="FY322"/>
  <c r="FU355"/>
  <c r="FG152"/>
  <c r="FN275"/>
  <c r="AT153" i="91"/>
  <c r="FD165" i="92"/>
  <c r="FJ255"/>
  <c r="FG238"/>
  <c r="FG270"/>
  <c r="GN165"/>
  <c r="AV161" i="91"/>
  <c r="FI200" i="92"/>
  <c r="AX153" i="91"/>
  <c r="AL172"/>
  <c r="FJ181" i="92"/>
  <c r="FD207"/>
  <c r="FJ215"/>
  <c r="FO349"/>
  <c r="AU254" i="91"/>
  <c r="FL187" i="92"/>
  <c r="BA211" i="91"/>
  <c r="GD218" i="92"/>
  <c r="GN293"/>
  <c r="GC187"/>
  <c r="GC155"/>
  <c r="FW217"/>
  <c r="FS169"/>
  <c r="FL211"/>
  <c r="FT208"/>
  <c r="AW182" i="91"/>
  <c r="GD242" i="92"/>
  <c r="AY304" i="91"/>
  <c r="FT348" i="92"/>
  <c r="FK173"/>
  <c r="GN213"/>
  <c r="AK300" i="91"/>
  <c r="GN284" i="92"/>
  <c r="GN300"/>
  <c r="AT181" i="91"/>
  <c r="FS179" i="92"/>
  <c r="FS192"/>
  <c r="AS186" i="91"/>
  <c r="AY207"/>
  <c r="FD294" i="92"/>
  <c r="FJ283"/>
  <c r="FL327"/>
  <c r="AT263" i="91"/>
  <c r="FJ210" i="92"/>
  <c r="GD155"/>
  <c r="FK198"/>
  <c r="FW159"/>
  <c r="FW181"/>
  <c r="FY183"/>
  <c r="FU247"/>
  <c r="FJ281"/>
  <c r="FT347"/>
  <c r="AX339" i="91"/>
  <c r="BA213"/>
  <c r="AX181"/>
  <c r="GN232" i="92"/>
  <c r="AX353" i="91"/>
  <c r="GN301" i="92"/>
  <c r="AS251" i="91"/>
  <c r="AZ218"/>
  <c r="FK206" i="92"/>
  <c r="AZ244" i="91"/>
  <c r="AW173"/>
  <c r="FU292" i="92"/>
  <c r="FE315"/>
  <c r="AW240" i="91"/>
  <c r="GN347" i="92"/>
  <c r="GN236"/>
  <c r="AH315" i="91"/>
  <c r="AL342"/>
  <c r="AI354"/>
  <c r="AL332"/>
  <c r="AC318"/>
  <c r="AW338"/>
  <c r="FM316" i="92"/>
  <c r="GD309"/>
  <c r="GN166"/>
  <c r="GN208"/>
  <c r="GN247"/>
  <c r="GN259"/>
  <c r="GN215"/>
  <c r="GN281"/>
  <c r="GN156"/>
  <c r="GN160"/>
  <c r="FD151"/>
  <c r="GN277"/>
  <c r="FD197"/>
  <c r="FY157"/>
  <c r="AI183" i="91"/>
  <c r="AK189"/>
  <c r="AU246"/>
  <c r="AW210"/>
  <c r="AT217"/>
  <c r="AS168"/>
  <c r="FL191" i="92"/>
  <c r="AX251" i="91"/>
  <c r="AR342"/>
  <c r="AR332"/>
  <c r="AJ157"/>
  <c r="FM231" i="92"/>
  <c r="FD284"/>
  <c r="GC316"/>
  <c r="AS323" i="91"/>
  <c r="FT318" i="92"/>
  <c r="FU191"/>
  <c r="FX153"/>
  <c r="GC210"/>
  <c r="AW193" i="91"/>
  <c r="FX214" i="92"/>
  <c r="FZ191"/>
  <c r="AJ210" i="91"/>
  <c r="GN205" i="92"/>
  <c r="AL284" i="91"/>
  <c r="GN295" i="92"/>
  <c r="GN211"/>
  <c r="GN168"/>
  <c r="GN226"/>
  <c r="FM303"/>
  <c r="FM310"/>
  <c r="FU310"/>
  <c r="FV303"/>
  <c r="FX323"/>
  <c r="AT346" i="91"/>
  <c r="FG168" i="92"/>
  <c r="GN173"/>
  <c r="FY175"/>
  <c r="FJ187"/>
  <c r="FS151"/>
  <c r="AR173" i="91"/>
  <c r="AU258"/>
  <c r="AT211"/>
  <c r="FY162" i="92"/>
  <c r="FZ226"/>
  <c r="GB322"/>
  <c r="FL340"/>
  <c r="AR265" i="91"/>
  <c r="FS317" i="92"/>
  <c r="FU255"/>
  <c r="FY283"/>
  <c r="AY254" i="91"/>
  <c r="AX305"/>
  <c r="AI309"/>
  <c r="GD311" i="92"/>
  <c r="GD326"/>
  <c r="FU311"/>
  <c r="AL306" i="91"/>
  <c r="FY318" i="92"/>
  <c r="AW355" i="91"/>
  <c r="AT305"/>
  <c r="AT325"/>
  <c r="AU343"/>
  <c r="AU309"/>
  <c r="FY312" i="92"/>
  <c r="AU321" i="91"/>
  <c r="AT307"/>
  <c r="AW303"/>
  <c r="FD331" i="92"/>
  <c r="FV345"/>
  <c r="FY317"/>
  <c r="FY331"/>
  <c r="AQ238" i="91"/>
  <c r="FM280" i="92"/>
  <c r="FE275"/>
  <c r="FW258"/>
  <c r="FE207"/>
  <c r="AF258" i="91"/>
  <c r="FD161" i="92"/>
  <c r="AH223" i="91"/>
  <c r="FE175" i="92"/>
  <c r="FW207"/>
  <c r="AC167" i="91"/>
  <c r="FT166" i="92"/>
  <c r="AV173" i="91"/>
  <c r="FU193" i="92"/>
  <c r="FM204"/>
  <c r="GC217"/>
  <c r="GC161"/>
  <c r="FX162"/>
  <c r="FY169"/>
  <c r="FL171"/>
  <c r="FL197"/>
  <c r="BA209" i="91"/>
  <c r="GB327" i="92"/>
  <c r="FV226"/>
  <c r="FS183"/>
  <c r="AR195" i="91"/>
  <c r="AZ201"/>
  <c r="AS209"/>
  <c r="BB249"/>
  <c r="FT169" i="92"/>
  <c r="FX284"/>
  <c r="GC231"/>
  <c r="FV251"/>
  <c r="AZ214" i="91"/>
  <c r="AS314"/>
  <c r="AZ355"/>
  <c r="AY192"/>
  <c r="BA355"/>
  <c r="FM168" i="92"/>
  <c r="FS209"/>
  <c r="FX218"/>
  <c r="FM171"/>
  <c r="AV293" i="91"/>
  <c r="FY202" i="92"/>
  <c r="FV299"/>
  <c r="AV285" i="91"/>
  <c r="AY336"/>
  <c r="FX213" i="92"/>
  <c r="AT300" i="91"/>
  <c r="FW204" i="92"/>
  <c r="FZ230"/>
  <c r="AS280" i="91"/>
  <c r="FY255" i="92"/>
  <c r="GC263"/>
  <c r="GC299"/>
  <c r="FX288"/>
  <c r="AH216" i="91"/>
  <c r="AW185"/>
  <c r="AZ205"/>
  <c r="FS245" i="92"/>
  <c r="AL340" i="91"/>
  <c r="GD180" i="92"/>
  <c r="FJ297"/>
  <c r="FD170"/>
  <c r="FD172"/>
  <c r="AX247" i="91"/>
  <c r="FU151" i="92"/>
  <c r="GD208"/>
  <c r="FI176"/>
  <c r="FS325"/>
  <c r="FS293"/>
  <c r="FS328"/>
  <c r="FG246"/>
  <c r="GN210"/>
  <c r="GN344"/>
  <c r="AV303" i="91"/>
  <c r="AH328"/>
  <c r="AW348"/>
  <c r="GD168" i="92"/>
  <c r="GN268"/>
  <c r="GN290"/>
  <c r="FY195"/>
  <c r="GN186"/>
  <c r="AX347" i="91"/>
  <c r="AU344"/>
  <c r="AX321"/>
  <c r="FV324" i="92"/>
  <c r="AH311" i="91"/>
  <c r="GD314" i="92"/>
  <c r="GD327"/>
  <c r="FU320"/>
  <c r="BB304" i="91"/>
  <c r="AT336"/>
  <c r="AW306"/>
  <c r="AY172"/>
  <c r="AX154"/>
  <c r="AC178"/>
  <c r="FU291" i="92"/>
  <c r="GN189"/>
  <c r="GB192"/>
  <c r="GN257"/>
  <c r="GN285"/>
  <c r="GM214"/>
  <c r="FU329"/>
  <c r="GH312"/>
  <c r="BI303" i="91"/>
  <c r="FY329" i="92"/>
  <c r="FM354"/>
  <c r="AW328" i="91"/>
  <c r="BI283"/>
  <c r="GN310" i="92"/>
  <c r="GN354"/>
  <c r="AL355" i="91"/>
  <c r="BC260"/>
  <c r="BC245"/>
  <c r="FH309" i="92"/>
  <c r="AW315" i="91"/>
  <c r="GH238" i="92"/>
  <c r="BF316" i="91"/>
  <c r="GG291" i="92"/>
  <c r="FU306"/>
  <c r="GG275"/>
  <c r="GK195"/>
  <c r="BI180" i="91"/>
  <c r="BC293"/>
  <c r="FH206" i="92"/>
  <c r="GG280"/>
  <c r="GG270"/>
  <c r="AV314" i="91"/>
  <c r="FW323" i="92"/>
  <c r="FW334"/>
  <c r="GD338"/>
  <c r="GK177"/>
  <c r="DH173"/>
  <c r="GH278"/>
  <c r="BE299" i="91"/>
  <c r="BI267"/>
  <c r="BI239"/>
  <c r="FH354" i="92"/>
  <c r="FD315"/>
  <c r="FJ325"/>
  <c r="BH244" i="91"/>
  <c r="BD326"/>
  <c r="GI313" i="92"/>
  <c r="FM321"/>
  <c r="AG213" i="91"/>
  <c r="FW319" i="92"/>
  <c r="GG319"/>
  <c r="FW344"/>
  <c r="AH309" i="91"/>
  <c r="FI317" i="92"/>
  <c r="FH194"/>
  <c r="DE170"/>
  <c r="DE202"/>
  <c r="AT333" i="91"/>
  <c r="DH191" i="92"/>
  <c r="BF328" i="91"/>
  <c r="GF288" i="92"/>
  <c r="GK207"/>
  <c r="BI152" i="91"/>
  <c r="GK167" i="92"/>
  <c r="GF277"/>
  <c r="GJ320"/>
  <c r="AX344" i="91"/>
  <c r="AH306"/>
  <c r="BC273"/>
  <c r="AU330"/>
  <c r="BC336"/>
  <c r="BD244"/>
  <c r="AV324"/>
  <c r="GJ300" i="92"/>
  <c r="DE198"/>
  <c r="AH310" i="91"/>
  <c r="AH312"/>
  <c r="GN317" i="92"/>
  <c r="AX351" i="91"/>
  <c r="AL341"/>
  <c r="BE345"/>
  <c r="GH317" i="92"/>
  <c r="FJ320"/>
  <c r="FM323"/>
  <c r="BG309" i="91"/>
  <c r="GF318" i="92"/>
  <c r="BF331" i="91"/>
  <c r="GJ314" i="92"/>
  <c r="FU317"/>
  <c r="AH335" i="91"/>
  <c r="AT308"/>
  <c r="GD317" i="92"/>
  <c r="BH268" i="91"/>
  <c r="AT340"/>
  <c r="AH320"/>
  <c r="AI332"/>
  <c r="AI336"/>
  <c r="GE161" i="92"/>
  <c r="BF341" i="91"/>
  <c r="GE315" i="92"/>
  <c r="AI328" i="91"/>
  <c r="AT352"/>
  <c r="FY304" i="92"/>
  <c r="AH304" i="91"/>
  <c r="AV345"/>
  <c r="AU353"/>
  <c r="GE151" i="92"/>
  <c r="BC151" i="91"/>
  <c r="GN323" i="92"/>
  <c r="BC308" i="91"/>
  <c r="FM328" i="92"/>
  <c r="GI261"/>
  <c r="BC233" i="91"/>
  <c r="BD268"/>
  <c r="AW316"/>
  <c r="AW305"/>
  <c r="AI329"/>
  <c r="BC153"/>
  <c r="BC313"/>
  <c r="BE351"/>
  <c r="FY313" i="92"/>
  <c r="AV322" i="91"/>
  <c r="AI324"/>
  <c r="FV326" i="92"/>
  <c r="GI285"/>
  <c r="DE217"/>
  <c r="AG260" i="91"/>
  <c r="FI307" i="92"/>
  <c r="AH323" i="91"/>
  <c r="FV329" i="92"/>
  <c r="AX333" i="91"/>
  <c r="BD338"/>
  <c r="AU310"/>
  <c r="AN159" i="92"/>
  <c r="GJ236"/>
  <c r="GI277"/>
  <c r="GH230"/>
  <c r="AW349" i="91"/>
  <c r="AX354"/>
  <c r="AG257"/>
  <c r="AV306"/>
  <c r="FX319" i="92"/>
  <c r="GK191"/>
  <c r="GM203"/>
  <c r="GG259"/>
  <c r="AX311" i="91"/>
  <c r="FH224" i="92"/>
  <c r="GF297"/>
  <c r="FM315"/>
  <c r="AW317" i="91"/>
  <c r="GH307" i="92"/>
  <c r="GK316"/>
  <c r="BF351" i="91"/>
  <c r="AH340"/>
  <c r="AI337"/>
  <c r="FJ342" i="92"/>
  <c r="FJ346"/>
  <c r="GF325"/>
  <c r="FV355"/>
  <c r="FX312"/>
  <c r="AV346" i="91"/>
  <c r="GG263" i="92"/>
  <c r="AN195"/>
  <c r="GE182"/>
  <c r="BD289" i="91"/>
  <c r="GF337" i="92"/>
  <c r="AI341" i="91"/>
  <c r="FY348" i="92"/>
  <c r="GN322"/>
  <c r="GN343"/>
  <c r="FD348"/>
  <c r="BF353" i="91"/>
  <c r="BE344"/>
  <c r="FH292" i="92"/>
  <c r="FV323"/>
  <c r="BC183" i="91"/>
  <c r="FX330" i="92"/>
  <c r="GN355"/>
  <c r="BC348" i="91"/>
  <c r="FY325" i="92"/>
  <c r="FI332"/>
  <c r="FI336"/>
  <c r="AH355" i="91"/>
  <c r="BC309"/>
  <c r="BC173"/>
  <c r="AC303"/>
  <c r="FV306" i="92"/>
  <c r="BB343" i="91"/>
  <c r="BC213"/>
  <c r="AW310"/>
  <c r="FJ348" i="92"/>
  <c r="BB306" i="91"/>
  <c r="BC277"/>
  <c r="FW310" i="92"/>
  <c r="FX350"/>
  <c r="FX307"/>
  <c r="FX340"/>
  <c r="GK208"/>
  <c r="BC211" i="91"/>
  <c r="AS210"/>
  <c r="GN258" i="92"/>
  <c r="AL307" i="91"/>
  <c r="FX320" i="92"/>
  <c r="FY335"/>
  <c r="AC353" i="91"/>
  <c r="AX346"/>
  <c r="FV335" i="92"/>
  <c r="FX344"/>
  <c r="FX304"/>
  <c r="BB354" i="91"/>
  <c r="FW338" i="92"/>
  <c r="FU318"/>
  <c r="FU321"/>
  <c r="FY320"/>
  <c r="FJ327"/>
  <c r="FU335"/>
  <c r="FU349"/>
  <c r="AU333" i="91"/>
  <c r="FX308" i="92"/>
  <c r="FJ217"/>
  <c r="FD191"/>
  <c r="FW201"/>
  <c r="BB168" i="91"/>
  <c r="FS185" i="92"/>
  <c r="GC167"/>
  <c r="FD175"/>
  <c r="GD210"/>
  <c r="GN207"/>
  <c r="FU161"/>
  <c r="FZ200"/>
  <c r="FT210"/>
  <c r="FD158"/>
  <c r="AH348" i="91"/>
  <c r="FM211" i="92"/>
  <c r="GC223"/>
  <c r="GC284"/>
  <c r="FU215"/>
  <c r="FV259"/>
  <c r="AK293" i="91"/>
  <c r="FL293" i="92"/>
  <c r="FJ323"/>
  <c r="AI323" i="91"/>
  <c r="GN181" i="92"/>
  <c r="GN350"/>
  <c r="AT343" i="91"/>
  <c r="FU312" i="92"/>
  <c r="BB313" i="91"/>
  <c r="FM324" i="92"/>
  <c r="FW320"/>
  <c r="BB337" i="91"/>
  <c r="FJ322" i="92"/>
  <c r="FI331"/>
  <c r="FI321"/>
  <c r="FU338"/>
  <c r="FW327"/>
  <c r="AT315" i="91"/>
  <c r="AT348"/>
  <c r="AL352"/>
  <c r="GD352" i="92"/>
  <c r="GN220"/>
  <c r="GN184"/>
  <c r="GN249"/>
  <c r="FR274"/>
  <c r="FN283"/>
  <c r="FP302"/>
  <c r="FX164"/>
  <c r="FW167"/>
  <c r="BA179" i="91"/>
  <c r="FI210" i="92"/>
  <c r="BB210" i="91"/>
  <c r="AL350"/>
  <c r="GD171" i="92"/>
  <c r="FK319"/>
  <c r="FU182"/>
  <c r="FY198"/>
  <c r="GD195"/>
  <c r="FZ184"/>
  <c r="GC219"/>
  <c r="FL284"/>
  <c r="GN287"/>
  <c r="GN278"/>
  <c r="FS249"/>
  <c r="FU235"/>
  <c r="GN333"/>
  <c r="GN334"/>
  <c r="GN306"/>
  <c r="AW339" i="91"/>
  <c r="AH345"/>
  <c r="AW341"/>
  <c r="AX342"/>
  <c r="AV353"/>
  <c r="AI317"/>
  <c r="GN260" i="92"/>
  <c r="GB202"/>
  <c r="GN227"/>
  <c r="AT347" i="91"/>
  <c r="GN187" i="92"/>
  <c r="GN188"/>
  <c r="GN200"/>
  <c r="GN252"/>
  <c r="BI338" i="91"/>
  <c r="BJ338"/>
  <c r="GK271" i="92"/>
  <c r="BI271" i="91"/>
  <c r="GI241" i="92"/>
  <c r="GH286"/>
  <c r="GK197"/>
  <c r="FU330"/>
  <c r="FU331"/>
  <c r="BC175" i="91"/>
  <c r="FJ304" i="92"/>
  <c r="FV305"/>
  <c r="FJ352"/>
  <c r="FW354"/>
  <c r="GG255"/>
  <c r="AU325" i="91"/>
  <c r="FW331" i="92"/>
  <c r="FW347"/>
  <c r="FW311"/>
  <c r="GK300"/>
  <c r="GN337"/>
  <c r="GN341"/>
  <c r="GN329"/>
  <c r="BJ349" i="91"/>
  <c r="AH343"/>
  <c r="AW311"/>
  <c r="BB322"/>
  <c r="BB329"/>
  <c r="FX336" i="92"/>
  <c r="GK163"/>
  <c r="BB315" i="91"/>
  <c r="AT328"/>
  <c r="BB341"/>
  <c r="BB348"/>
  <c r="AU354"/>
  <c r="FH175" i="92"/>
  <c r="AU313" i="91"/>
  <c r="AI316"/>
  <c r="FW318" i="92"/>
  <c r="AW324" i="91"/>
  <c r="BB336"/>
  <c r="GF292" i="92"/>
  <c r="GJ280"/>
  <c r="GJ292"/>
  <c r="AH339" i="91"/>
  <c r="BI227"/>
  <c r="GG254" i="92"/>
  <c r="FU304"/>
  <c r="FJ313"/>
  <c r="AV315" i="91"/>
  <c r="GI333" i="92"/>
  <c r="GF296"/>
  <c r="AW352" i="91"/>
  <c r="AX326"/>
  <c r="AI331"/>
  <c r="AL349"/>
  <c r="FI308" i="92"/>
  <c r="FX314"/>
  <c r="AC305" i="91"/>
  <c r="AV335"/>
  <c r="AU337"/>
  <c r="BH344"/>
  <c r="GJ329" i="92"/>
  <c r="GK161"/>
  <c r="GG316"/>
  <c r="BB333" i="91"/>
  <c r="AH303"/>
  <c r="AH346"/>
  <c r="GD310" i="92"/>
  <c r="GE221"/>
  <c r="GE253"/>
  <c r="AI326" i="91"/>
  <c r="AT334"/>
  <c r="FM346" i="92"/>
  <c r="GG349"/>
  <c r="GM193"/>
  <c r="GN315"/>
  <c r="BC241" i="91"/>
  <c r="GI344" i="92"/>
  <c r="BG344" i="91"/>
  <c r="AN210" i="92"/>
  <c r="BE347" i="91"/>
  <c r="GD333" i="92"/>
  <c r="GN325"/>
  <c r="GN338"/>
  <c r="GN303"/>
  <c r="GN324"/>
  <c r="AL347" i="91"/>
  <c r="AT344"/>
  <c r="AU350"/>
  <c r="GM199" i="92"/>
  <c r="BB355" i="91"/>
  <c r="AT350"/>
  <c r="BD340"/>
  <c r="BC191"/>
  <c r="FW341" i="92"/>
  <c r="BJ311" i="91"/>
  <c r="BJ341"/>
  <c r="FF353" i="92"/>
  <c r="AE353" i="91"/>
  <c r="GN330" i="92"/>
  <c r="GN309"/>
  <c r="GN351"/>
  <c r="GN286"/>
  <c r="AX343" i="91"/>
  <c r="BH243"/>
  <c r="BB330"/>
  <c r="AI333"/>
  <c r="AX337"/>
  <c r="AU314"/>
  <c r="AH344"/>
  <c r="GF314" i="92"/>
  <c r="FU332"/>
  <c r="BH276" i="91"/>
  <c r="GN352" i="92"/>
  <c r="FJ335"/>
  <c r="AI349" i="91"/>
  <c r="AX309"/>
  <c r="AL311"/>
  <c r="BB334"/>
  <c r="BB345"/>
  <c r="DE156" i="92"/>
  <c r="AI171" i="91"/>
  <c r="AE176"/>
  <c r="AC157"/>
  <c r="AR153"/>
  <c r="AT206"/>
  <c r="FJ299" i="92"/>
  <c r="AV198" i="91"/>
  <c r="BB286"/>
  <c r="AY155"/>
  <c r="AH271"/>
  <c r="FI271" i="92"/>
  <c r="AN353" i="91"/>
  <c r="FO353" i="92"/>
  <c r="GE179"/>
  <c r="BC179" i="91"/>
  <c r="FI350" i="92"/>
  <c r="AH350" i="91"/>
  <c r="GN318" i="92"/>
  <c r="AT342" i="91"/>
  <c r="BB303"/>
  <c r="FM314" i="92"/>
  <c r="FV332"/>
  <c r="FU313"/>
  <c r="GD318"/>
  <c r="FM319"/>
  <c r="BB321" i="91"/>
  <c r="FI324" i="92"/>
  <c r="FY324"/>
  <c r="AI305" i="91"/>
  <c r="AT322"/>
  <c r="AW346"/>
  <c r="FD322" i="92"/>
  <c r="DH180"/>
  <c r="DH181"/>
  <c r="FD159"/>
  <c r="FJ203"/>
  <c r="GC205"/>
  <c r="FW185"/>
  <c r="FD179"/>
  <c r="GC157"/>
  <c r="FW171"/>
  <c r="FY231"/>
  <c r="FW210"/>
  <c r="FL324"/>
  <c r="AK324" i="91"/>
  <c r="FL274" i="92"/>
  <c r="AK274" i="91"/>
  <c r="FI352" i="92"/>
  <c r="AH352" i="91"/>
  <c r="GN314" i="92"/>
  <c r="GN332"/>
  <c r="GN321"/>
  <c r="BC196" i="91"/>
  <c r="AU348"/>
  <c r="AW345"/>
  <c r="FJ334" i="92"/>
  <c r="BB318" i="91"/>
  <c r="AU322"/>
  <c r="AC344"/>
  <c r="GB151" i="92"/>
  <c r="AZ151" i="91"/>
  <c r="FR152" i="92"/>
  <c r="AQ152" i="91"/>
  <c r="FQ154" i="92"/>
  <c r="AP154" i="91"/>
  <c r="FE156" i="92"/>
  <c r="AD156" i="91"/>
  <c r="FV158" i="92"/>
  <c r="AU158" i="91"/>
  <c r="GN158" i="92"/>
  <c r="FK160"/>
  <c r="AJ160" i="91"/>
  <c r="GD161" i="92"/>
  <c r="GN161"/>
  <c r="FQ164"/>
  <c r="AP164" i="91"/>
  <c r="FE166" i="92"/>
  <c r="AD166" i="91"/>
  <c r="FE168" i="92"/>
  <c r="AD168" i="91"/>
  <c r="FO168" i="92"/>
  <c r="AN168" i="91"/>
  <c r="FR169" i="92"/>
  <c r="AQ169" i="91"/>
  <c r="FV171" i="92"/>
  <c r="AU171" i="91"/>
  <c r="GN171" i="92"/>
  <c r="FT172"/>
  <c r="AS172" i="91"/>
  <c r="GN172" i="92"/>
  <c r="FV174"/>
  <c r="AU174" i="91"/>
  <c r="GN174" i="92"/>
  <c r="FO176"/>
  <c r="AN176" i="91"/>
  <c r="FI178" i="92"/>
  <c r="AH178" i="91"/>
  <c r="FT180" i="92"/>
  <c r="AS180" i="91"/>
  <c r="GN180" i="92"/>
  <c r="FV182"/>
  <c r="AU182" i="91"/>
  <c r="AJ184"/>
  <c r="FK184" i="92"/>
  <c r="FQ186"/>
  <c r="AP186" i="91"/>
  <c r="FQ188" i="92"/>
  <c r="AP188" i="91"/>
  <c r="FE190" i="92"/>
  <c r="AD190" i="91"/>
  <c r="FT192" i="92"/>
  <c r="AS192" i="91"/>
  <c r="GN192" i="92"/>
  <c r="FM194"/>
  <c r="AL194" i="91"/>
  <c r="FZ194" i="92"/>
  <c r="AY194" i="91"/>
  <c r="GB196" i="92"/>
  <c r="AZ196" i="91"/>
  <c r="FI197" i="92"/>
  <c r="AH197" i="91"/>
  <c r="GD198" i="92"/>
  <c r="BB198" i="91"/>
  <c r="GN198" i="92"/>
  <c r="FR200"/>
  <c r="AQ200" i="91"/>
  <c r="FR202" i="92"/>
  <c r="AQ202" i="91"/>
  <c r="FT204" i="92"/>
  <c r="AS204" i="91"/>
  <c r="GN204" i="92"/>
  <c r="FG205"/>
  <c r="AF205" i="91"/>
  <c r="FR206" i="92"/>
  <c r="AQ206" i="91"/>
  <c r="FO208" i="92"/>
  <c r="AN208" i="91"/>
  <c r="FQ210" i="92"/>
  <c r="AP210" i="91"/>
  <c r="FZ214" i="92"/>
  <c r="AY214" i="91"/>
  <c r="FO216" i="92"/>
  <c r="AN216" i="91"/>
  <c r="FQ180" i="92"/>
  <c r="AP180" i="91"/>
  <c r="FP219" i="92"/>
  <c r="AO219" i="91"/>
  <c r="FT221" i="92"/>
  <c r="AS221" i="91"/>
  <c r="GN221" i="92"/>
  <c r="AF223" i="91"/>
  <c r="FG223" i="92"/>
  <c r="FV223"/>
  <c r="AU223" i="91"/>
  <c r="FP223" i="92"/>
  <c r="AO223" i="91"/>
  <c r="FQ225" i="92"/>
  <c r="AP225" i="91"/>
  <c r="FY225" i="92"/>
  <c r="AX225" i="91"/>
  <c r="FP227" i="92"/>
  <c r="AO227" i="91"/>
  <c r="FT229" i="92"/>
  <c r="GN229"/>
  <c r="FO231"/>
  <c r="AN231" i="91"/>
  <c r="FM233" i="92"/>
  <c r="AL233" i="91"/>
  <c r="GB233" i="92"/>
  <c r="AZ233" i="91"/>
  <c r="FL235" i="92"/>
  <c r="AK235" i="91"/>
  <c r="FT237" i="92"/>
  <c r="AS237" i="91"/>
  <c r="GN237" i="92"/>
  <c r="FO238"/>
  <c r="AN238" i="91"/>
  <c r="FO239" i="92"/>
  <c r="AN239" i="91"/>
  <c r="FS239" i="92"/>
  <c r="AR239" i="91"/>
  <c r="FT241" i="92"/>
  <c r="AS241" i="91"/>
  <c r="GN241" i="92"/>
  <c r="FN241"/>
  <c r="AM241" i="91"/>
  <c r="AF243"/>
  <c r="FG243" i="92"/>
  <c r="GD243"/>
  <c r="BB243" i="91"/>
  <c r="FQ245" i="92"/>
  <c r="AP245" i="91"/>
  <c r="FF246" i="92"/>
  <c r="AE246" i="91"/>
  <c r="FK247" i="92"/>
  <c r="AJ247" i="91"/>
  <c r="FW247" i="92"/>
  <c r="AV247" i="91"/>
  <c r="FQ249" i="92"/>
  <c r="AP249" i="91"/>
  <c r="FF250" i="92"/>
  <c r="AE250" i="91"/>
  <c r="FG251" i="92"/>
  <c r="AF251" i="91"/>
  <c r="GD251" i="92"/>
  <c r="BB251" i="91"/>
  <c r="GN251" i="92"/>
  <c r="FI253"/>
  <c r="AH253" i="91"/>
  <c r="FF254" i="92"/>
  <c r="AE254" i="91"/>
  <c r="FO255" i="92"/>
  <c r="AN255" i="91"/>
  <c r="FP255" i="92"/>
  <c r="AO255" i="91"/>
  <c r="FQ257" i="92"/>
  <c r="AP257" i="91"/>
  <c r="FO258" i="92"/>
  <c r="AN258" i="91"/>
  <c r="FO259" i="92"/>
  <c r="AN259" i="91"/>
  <c r="FW259" i="92"/>
  <c r="AV259" i="91"/>
  <c r="FQ261" i="92"/>
  <c r="AP261" i="91"/>
  <c r="FF262" i="92"/>
  <c r="AE262" i="91"/>
  <c r="FR263" i="92"/>
  <c r="AQ263" i="91"/>
  <c r="FF263" i="92"/>
  <c r="AE263" i="91"/>
  <c r="FT265" i="92"/>
  <c r="GN265"/>
  <c r="FG267"/>
  <c r="AF267" i="91"/>
  <c r="GD267" i="92"/>
  <c r="BB267" i="91"/>
  <c r="FT269" i="92"/>
  <c r="GN269"/>
  <c r="FK271"/>
  <c r="AJ271" i="91"/>
  <c r="FZ271" i="92"/>
  <c r="AY271" i="91"/>
  <c r="FM273" i="92"/>
  <c r="AL273" i="91"/>
  <c r="GB273" i="92"/>
  <c r="AZ273" i="91"/>
  <c r="FO275" i="92"/>
  <c r="AN275" i="91"/>
  <c r="FP275" i="92"/>
  <c r="AO275" i="91"/>
  <c r="FQ277" i="92"/>
  <c r="AP277" i="91"/>
  <c r="FF278" i="92"/>
  <c r="AE278" i="91"/>
  <c r="FR279" i="92"/>
  <c r="AQ279" i="91"/>
  <c r="FF279" i="92"/>
  <c r="AE279" i="91"/>
  <c r="FQ281" i="92"/>
  <c r="AP281" i="91"/>
  <c r="FF282" i="92"/>
  <c r="AE282" i="91"/>
  <c r="GD283" i="92"/>
  <c r="BB283" i="91"/>
  <c r="GN283" i="92"/>
  <c r="FO286"/>
  <c r="AN286" i="91"/>
  <c r="FZ287" i="92"/>
  <c r="AY287" i="91"/>
  <c r="FT289" i="92"/>
  <c r="AS289" i="91"/>
  <c r="GN289" i="92"/>
  <c r="FR291"/>
  <c r="AQ291" i="91"/>
  <c r="FF291" i="92"/>
  <c r="AE291" i="91"/>
  <c r="FO295" i="92"/>
  <c r="AN295" i="91"/>
  <c r="FI297" i="92"/>
  <c r="AH297" i="91"/>
  <c r="FX297" i="92"/>
  <c r="AW297" i="91"/>
  <c r="FT151" i="92"/>
  <c r="AS151" i="91"/>
  <c r="GN151" i="92"/>
  <c r="FG155"/>
  <c r="FX155"/>
  <c r="AW155" i="91"/>
  <c r="FG157" i="92"/>
  <c r="FR159"/>
  <c r="AQ159" i="91"/>
  <c r="FM159" i="92"/>
  <c r="AL159" i="91"/>
  <c r="FQ160" i="92"/>
  <c r="AP160" i="91"/>
  <c r="FG163" i="92"/>
  <c r="AF163" i="91"/>
  <c r="GD163" i="92"/>
  <c r="BB163" i="91"/>
  <c r="FK167" i="92"/>
  <c r="AJ167" i="91"/>
  <c r="FQ167" i="92"/>
  <c r="AP167" i="91"/>
  <c r="FG171" i="92"/>
  <c r="AF171" i="91"/>
  <c r="FX171" i="92"/>
  <c r="AW171" i="91"/>
  <c r="FG173" i="92"/>
  <c r="AF173" i="91"/>
  <c r="FT175" i="92"/>
  <c r="AS175" i="91"/>
  <c r="GN175" i="92"/>
  <c r="FK179"/>
  <c r="AJ179" i="91"/>
  <c r="GB179" i="92"/>
  <c r="AZ179" i="91"/>
  <c r="FV180" i="92"/>
  <c r="AU180" i="91"/>
  <c r="FR183" i="92"/>
  <c r="AQ183" i="91"/>
  <c r="FR184" i="92"/>
  <c r="AQ184" i="91"/>
  <c r="FO187" i="92"/>
  <c r="AN187" i="91"/>
  <c r="FI187" i="92"/>
  <c r="AH187" i="91"/>
  <c r="GB187" i="92"/>
  <c r="AZ187" i="91"/>
  <c r="FG189" i="92"/>
  <c r="AF189" i="91"/>
  <c r="FK191" i="92"/>
  <c r="AJ191" i="91"/>
  <c r="FT191" i="92"/>
  <c r="AS191" i="91"/>
  <c r="GN191" i="92"/>
  <c r="FG193"/>
  <c r="FR195"/>
  <c r="AQ195" i="91"/>
  <c r="FV196" i="92"/>
  <c r="AU196" i="91"/>
  <c r="GN196" i="92"/>
  <c r="FT199"/>
  <c r="AS199" i="91"/>
  <c r="GN199" i="92"/>
  <c r="FQ200"/>
  <c r="AP200" i="91"/>
  <c r="FG203" i="92"/>
  <c r="AF203" i="91"/>
  <c r="FM203" i="92"/>
  <c r="AL203" i="91"/>
  <c r="FE204" i="92"/>
  <c r="AD204" i="91"/>
  <c r="FI207" i="92"/>
  <c r="AH207" i="91"/>
  <c r="GB207" i="92"/>
  <c r="AZ207" i="91"/>
  <c r="AN211"/>
  <c r="FO211" i="92"/>
  <c r="AW211" i="91"/>
  <c r="FX211" i="92"/>
  <c r="AN212" i="91"/>
  <c r="FO212" i="92"/>
  <c r="AH214" i="91"/>
  <c r="FI214" i="92"/>
  <c r="FO215"/>
  <c r="AN215" i="91"/>
  <c r="FI215" i="92"/>
  <c r="AH215" i="91"/>
  <c r="GB215" i="92"/>
  <c r="AZ215" i="91"/>
  <c r="FV192" i="92"/>
  <c r="AU192" i="91"/>
  <c r="FT220" i="92"/>
  <c r="AS220" i="91"/>
  <c r="GD222" i="92"/>
  <c r="BB222" i="91"/>
  <c r="FM225" i="92"/>
  <c r="AL225" i="91"/>
  <c r="FD236" i="92"/>
  <c r="AC236" i="91"/>
  <c r="GD238" i="92"/>
  <c r="BB238" i="91"/>
  <c r="GN238" i="92"/>
  <c r="FF242"/>
  <c r="AE242" i="91"/>
  <c r="FK246" i="92"/>
  <c r="AJ246" i="91"/>
  <c r="AY246"/>
  <c r="FZ246" i="92"/>
  <c r="FQ248"/>
  <c r="AP248" i="91"/>
  <c r="FD252" i="92"/>
  <c r="AC252" i="91"/>
  <c r="AC256"/>
  <c r="FD256" i="92"/>
  <c r="FR258"/>
  <c r="AQ258" i="91"/>
  <c r="FQ260" i="92"/>
  <c r="AP260" i="91"/>
  <c r="AL264"/>
  <c r="FM264" i="92"/>
  <c r="FM268"/>
  <c r="AL268" i="91"/>
  <c r="AL272"/>
  <c r="FM272" i="92"/>
  <c r="FI280"/>
  <c r="AH280" i="91"/>
  <c r="FR282" i="92"/>
  <c r="AQ282" i="91"/>
  <c r="FK286" i="92"/>
  <c r="AJ286" i="91"/>
  <c r="FM288" i="92"/>
  <c r="AL288" i="91"/>
  <c r="AP292"/>
  <c r="FQ292" i="92"/>
  <c r="AP296" i="91"/>
  <c r="FQ296" i="92"/>
  <c r="GB152"/>
  <c r="AZ152" i="91"/>
  <c r="FV152" i="92"/>
  <c r="AU152" i="91"/>
  <c r="FM154" i="92"/>
  <c r="AL154" i="91"/>
  <c r="FK155" i="92"/>
  <c r="AJ155" i="91"/>
  <c r="FI157" i="92"/>
  <c r="FQ158"/>
  <c r="AP158" i="91"/>
  <c r="FO158" i="92"/>
  <c r="AN158" i="91"/>
  <c r="FE160" i="92"/>
  <c r="AD160" i="91"/>
  <c r="FR161" i="92"/>
  <c r="AQ161" i="91"/>
  <c r="FV162" i="92"/>
  <c r="AU162" i="91"/>
  <c r="GN162" i="92"/>
  <c r="GB164"/>
  <c r="AZ164" i="91"/>
  <c r="FI165" i="92"/>
  <c r="AH165" i="91"/>
  <c r="FT167" i="92"/>
  <c r="AS167" i="91"/>
  <c r="GN167" i="92"/>
  <c r="FK168"/>
  <c r="AJ168" i="91"/>
  <c r="FV170" i="92"/>
  <c r="AU170" i="91"/>
  <c r="GN170" i="92"/>
  <c r="FI172"/>
  <c r="AH172" i="91"/>
  <c r="FR172" i="92"/>
  <c r="AQ172" i="91"/>
  <c r="FQ174" i="92"/>
  <c r="AP174" i="91"/>
  <c r="FR176" i="92"/>
  <c r="AQ176" i="91"/>
  <c r="FM178" i="92"/>
  <c r="AL178" i="91"/>
  <c r="FX180" i="92"/>
  <c r="AW180" i="91"/>
  <c r="FM182" i="92"/>
  <c r="AL182" i="91"/>
  <c r="FZ182" i="92"/>
  <c r="AY182" i="91"/>
  <c r="FT184" i="92"/>
  <c r="AS184" i="91"/>
  <c r="FG185" i="92"/>
  <c r="AF185" i="91"/>
  <c r="FK186" i="92"/>
  <c r="AJ186" i="91"/>
  <c r="FE188" i="92"/>
  <c r="AD188" i="91"/>
  <c r="FI190" i="92"/>
  <c r="AH190" i="91"/>
  <c r="FX192" i="92"/>
  <c r="AW192" i="91"/>
  <c r="FV194" i="92"/>
  <c r="AU194" i="91"/>
  <c r="FK196" i="92"/>
  <c r="AJ196" i="91"/>
  <c r="FI198" i="92"/>
  <c r="AH198" i="91"/>
  <c r="GB200" i="92"/>
  <c r="AZ200" i="91"/>
  <c r="FV201" i="92"/>
  <c r="AU201" i="91"/>
  <c r="FX204" i="92"/>
  <c r="AW204" i="91"/>
  <c r="FZ206" i="92"/>
  <c r="AY206" i="91"/>
  <c r="FZ210" i="92"/>
  <c r="AY210" i="91"/>
  <c r="FX212" i="92"/>
  <c r="AW212" i="91"/>
  <c r="FR216" i="92"/>
  <c r="AQ216" i="91"/>
  <c r="FG219" i="92"/>
  <c r="AF219" i="91"/>
  <c r="FW219" i="92"/>
  <c r="AV219" i="91"/>
  <c r="FQ221" i="92"/>
  <c r="AP221" i="91"/>
  <c r="FJ221" i="92"/>
  <c r="AI221" i="91"/>
  <c r="FZ223" i="92"/>
  <c r="AY223" i="91"/>
  <c r="FT225" i="92"/>
  <c r="GN225"/>
  <c r="GC225"/>
  <c r="BA225" i="91"/>
  <c r="FG227" i="92"/>
  <c r="AF227" i="91"/>
  <c r="FW227" i="92"/>
  <c r="AV227" i="91"/>
  <c r="FQ229" i="92"/>
  <c r="AP229" i="91"/>
  <c r="FU229" i="92"/>
  <c r="AT229" i="91"/>
  <c r="FK231" i="92"/>
  <c r="AJ231" i="91"/>
  <c r="FQ233" i="92"/>
  <c r="AP233" i="91"/>
  <c r="FO234" i="92"/>
  <c r="AN234" i="91"/>
  <c r="FF235" i="92"/>
  <c r="AE235" i="91"/>
  <c r="FQ237" i="92"/>
  <c r="AP237" i="91"/>
  <c r="FF238" i="92"/>
  <c r="AE238" i="91"/>
  <c r="FR239" i="92"/>
  <c r="AQ239" i="91"/>
  <c r="FF239" i="92"/>
  <c r="AE239" i="91"/>
  <c r="FI241" i="92"/>
  <c r="AH241" i="91"/>
  <c r="AW241"/>
  <c r="FX241" i="92"/>
  <c r="FU241"/>
  <c r="AT241" i="91"/>
  <c r="FK243" i="92"/>
  <c r="AJ243" i="91"/>
  <c r="FZ243" i="92"/>
  <c r="AY243" i="91"/>
  <c r="FM245" i="92"/>
  <c r="AL245" i="91"/>
  <c r="GB245" i="92"/>
  <c r="AZ245" i="91"/>
  <c r="FO247" i="92"/>
  <c r="AN247" i="91"/>
  <c r="FF247" i="92"/>
  <c r="AE247" i="91"/>
  <c r="AS249"/>
  <c r="FT249" i="92"/>
  <c r="FK251"/>
  <c r="AJ251" i="91"/>
  <c r="FZ251" i="92"/>
  <c r="AY251" i="91"/>
  <c r="FM253" i="92"/>
  <c r="AL253" i="91"/>
  <c r="GB253" i="92"/>
  <c r="AZ253" i="91"/>
  <c r="FK255" i="92"/>
  <c r="AJ255" i="91"/>
  <c r="FZ255" i="92"/>
  <c r="AY255" i="91"/>
  <c r="FM257" i="92"/>
  <c r="AL257" i="91"/>
  <c r="FF258" i="92"/>
  <c r="AE258" i="91"/>
  <c r="FR259" i="92"/>
  <c r="AQ259" i="91"/>
  <c r="FF259" i="92"/>
  <c r="AE259" i="91"/>
  <c r="FM261" i="92"/>
  <c r="AL261" i="91"/>
  <c r="GB261" i="92"/>
  <c r="AZ261" i="91"/>
  <c r="FG263" i="92"/>
  <c r="AF263" i="91"/>
  <c r="GD263" i="92"/>
  <c r="BB263" i="91"/>
  <c r="AP265"/>
  <c r="FQ265" i="92"/>
  <c r="FF266"/>
  <c r="AE266" i="91"/>
  <c r="FK267" i="92"/>
  <c r="FZ267"/>
  <c r="AY267" i="91"/>
  <c r="FI269" i="92"/>
  <c r="AH269" i="91"/>
  <c r="AW269"/>
  <c r="FX269" i="92"/>
  <c r="FG271"/>
  <c r="AF271" i="91"/>
  <c r="GD271" i="92"/>
  <c r="BB271" i="91"/>
  <c r="GN271" i="92"/>
  <c r="FI273"/>
  <c r="AH273" i="91"/>
  <c r="FX273" i="92"/>
  <c r="AW273" i="91"/>
  <c r="FO274" i="92"/>
  <c r="AN274" i="91"/>
  <c r="FR275" i="92"/>
  <c r="AQ275" i="91"/>
  <c r="FF275" i="92"/>
  <c r="AE275" i="91"/>
  <c r="FT277" i="92"/>
  <c r="AS277" i="91"/>
  <c r="FG279" i="92"/>
  <c r="AF279" i="91"/>
  <c r="BB279"/>
  <c r="GD279" i="92"/>
  <c r="GN279"/>
  <c r="GB281"/>
  <c r="AZ281" i="91"/>
  <c r="FR283" i="92"/>
  <c r="AQ283" i="91"/>
  <c r="FF283" i="92"/>
  <c r="AE283" i="91"/>
  <c r="FO287" i="92"/>
  <c r="AN287" i="91"/>
  <c r="FI289" i="92"/>
  <c r="AH289" i="91"/>
  <c r="FF290" i="92"/>
  <c r="AE290" i="91"/>
  <c r="FO291" i="92"/>
  <c r="AN291" i="91"/>
  <c r="AE294"/>
  <c r="FF294" i="92"/>
  <c r="AQ295" i="91"/>
  <c r="FR295" i="92"/>
  <c r="FF295"/>
  <c r="AE295" i="91"/>
  <c r="FT297" i="92"/>
  <c r="AS297" i="91"/>
  <c r="GN297" i="92"/>
  <c r="FG299"/>
  <c r="AF299" i="91"/>
  <c r="GD299" i="92"/>
  <c r="BB299" i="91"/>
  <c r="GN299" i="92"/>
  <c r="FM301"/>
  <c r="AL301" i="91"/>
  <c r="GB301" i="92"/>
  <c r="AZ301" i="91"/>
  <c r="AC244"/>
  <c r="FD244" i="92"/>
  <c r="FG303"/>
  <c r="FR311"/>
  <c r="AQ311" i="91"/>
  <c r="AP325"/>
  <c r="FQ325" i="92"/>
  <c r="FK327"/>
  <c r="AJ327" i="91"/>
  <c r="FK335" i="92"/>
  <c r="AJ335" i="91"/>
  <c r="FE341" i="92"/>
  <c r="AD341" i="91"/>
  <c r="FZ347" i="92"/>
  <c r="AY347" i="91"/>
  <c r="FJ152" i="92"/>
  <c r="AI152" i="91"/>
  <c r="FP168" i="92"/>
  <c r="AO168" i="91"/>
  <c r="FJ176" i="92"/>
  <c r="AI176" i="91"/>
  <c r="FP180" i="92"/>
  <c r="AO180" i="91"/>
  <c r="FP181" i="92"/>
  <c r="AO181" i="91"/>
  <c r="FN184" i="92"/>
  <c r="AM184" i="91"/>
  <c r="FJ188" i="92"/>
  <c r="AI188" i="91"/>
  <c r="FP192" i="92"/>
  <c r="AO192" i="91"/>
  <c r="FP193" i="92"/>
  <c r="AO193" i="91"/>
  <c r="FN196" i="92"/>
  <c r="AM196" i="91"/>
  <c r="FU212" i="92"/>
  <c r="AT212" i="91"/>
  <c r="FJ216" i="92"/>
  <c r="AI216" i="91"/>
  <c r="FG224" i="92"/>
  <c r="AF224" i="91"/>
  <c r="FN154" i="92"/>
  <c r="AM154" i="91"/>
  <c r="FN155" i="92"/>
  <c r="AM155" i="91"/>
  <c r="FN158" i="92"/>
  <c r="AM158" i="91"/>
  <c r="FW158" i="92"/>
  <c r="AV158" i="91"/>
  <c r="FJ162" i="92"/>
  <c r="AI162" i="91"/>
  <c r="FW162" i="92"/>
  <c r="AV162" i="91"/>
  <c r="AJ312"/>
  <c r="FK312" i="92"/>
  <c r="FJ179"/>
  <c r="AI179" i="91"/>
  <c r="FF187" i="92"/>
  <c r="AE187" i="91"/>
  <c r="FY156" i="92"/>
  <c r="AX156" i="91"/>
  <c r="FW175" i="92"/>
  <c r="AV175" i="91"/>
  <c r="FY199" i="92"/>
  <c r="AX199" i="91"/>
  <c r="FJ219" i="92"/>
  <c r="AI219" i="91"/>
  <c r="FN251" i="92"/>
  <c r="AM251" i="91"/>
  <c r="FY263" i="92"/>
  <c r="FS277"/>
  <c r="AR277" i="91"/>
  <c r="FD293" i="92"/>
  <c r="AC293" i="91"/>
  <c r="FP317" i="92"/>
  <c r="AO317" i="91"/>
  <c r="AH330"/>
  <c r="FI330" i="92"/>
  <c r="FF304"/>
  <c r="AE304" i="91"/>
  <c r="FZ307" i="92"/>
  <c r="AY307" i="91"/>
  <c r="FV311" i="92"/>
  <c r="AU311" i="91"/>
  <c r="FG315" i="92"/>
  <c r="AF315" i="91"/>
  <c r="FO320" i="92"/>
  <c r="AN320" i="91"/>
  <c r="FT325" i="92"/>
  <c r="AS325" i="91"/>
  <c r="FQ329" i="92"/>
  <c r="AP329" i="91"/>
  <c r="FR331" i="92"/>
  <c r="AQ331" i="91"/>
  <c r="FR335" i="92"/>
  <c r="AQ335" i="91"/>
  <c r="FR339" i="92"/>
  <c r="AQ339" i="91"/>
  <c r="FR343" i="92"/>
  <c r="AQ343" i="91"/>
  <c r="FR347" i="92"/>
  <c r="AQ347" i="91"/>
  <c r="FG351" i="92"/>
  <c r="FY152"/>
  <c r="AX152" i="91"/>
  <c r="FW156" i="92"/>
  <c r="AV156" i="91"/>
  <c r="FU168" i="92"/>
  <c r="AT168" i="91"/>
  <c r="FF173" i="92"/>
  <c r="AE173" i="91"/>
  <c r="FY180" i="92"/>
  <c r="AX180" i="91"/>
  <c r="FN185" i="92"/>
  <c r="AM185" i="91"/>
  <c r="FN188" i="92"/>
  <c r="AM188" i="91"/>
  <c r="FU192" i="92"/>
  <c r="AT192" i="91"/>
  <c r="FN197" i="92"/>
  <c r="AM197" i="91"/>
  <c r="FL204" i="92"/>
  <c r="AK204" i="91"/>
  <c r="FL208" i="92"/>
  <c r="AK208" i="91"/>
  <c r="FY208" i="92"/>
  <c r="AX208" i="91"/>
  <c r="FP212" i="92"/>
  <c r="AO212" i="91"/>
  <c r="FY212" i="92"/>
  <c r="AX212" i="91"/>
  <c r="FF217" i="92"/>
  <c r="AE217" i="91"/>
  <c r="FG248" i="92"/>
  <c r="AF248" i="91"/>
  <c r="FG292" i="92"/>
  <c r="AF292" i="91"/>
  <c r="FG310" i="92"/>
  <c r="AF310" i="91"/>
  <c r="FG330" i="92"/>
  <c r="AF330" i="91"/>
  <c r="FT340" i="92"/>
  <c r="AS340" i="91"/>
  <c r="GN340" i="92"/>
  <c r="FG346"/>
  <c r="AF346" i="91"/>
  <c r="FO307" i="92"/>
  <c r="AN307" i="91"/>
  <c r="FF311" i="92"/>
  <c r="AE311" i="91"/>
  <c r="FF319" i="92"/>
  <c r="AE319" i="91"/>
  <c r="FR328" i="92"/>
  <c r="AQ328" i="91"/>
  <c r="FO332" i="92"/>
  <c r="AN332" i="91"/>
  <c r="FO336" i="92"/>
  <c r="AN336" i="91"/>
  <c r="FK347" i="92"/>
  <c r="AJ347" i="91"/>
  <c r="AT152"/>
  <c r="FU152" i="92"/>
  <c r="FU160"/>
  <c r="AT160" i="91"/>
  <c r="FN169" i="92"/>
  <c r="AM169" i="91"/>
  <c r="FP177" i="92"/>
  <c r="AO177" i="91"/>
  <c r="FJ180" i="92"/>
  <c r="AI180" i="91"/>
  <c r="FL192" i="92"/>
  <c r="AK192" i="91"/>
  <c r="FW196" i="92"/>
  <c r="AV196" i="91"/>
  <c r="FP208" i="92"/>
  <c r="AO208" i="91"/>
  <c r="FS212" i="92"/>
  <c r="AR212" i="91"/>
  <c r="FI153" i="92"/>
  <c r="AH153" i="91"/>
  <c r="GB153" i="92"/>
  <c r="AZ153" i="91"/>
  <c r="FV153" i="92"/>
  <c r="AU153" i="91"/>
  <c r="FR154" i="92"/>
  <c r="AQ154" i="91"/>
  <c r="FQ157" i="92"/>
  <c r="AP157" i="91"/>
  <c r="FG158" i="92"/>
  <c r="AF158" i="91"/>
  <c r="FV161" i="92"/>
  <c r="AU161" i="91"/>
  <c r="FM165" i="92"/>
  <c r="AL165" i="91"/>
  <c r="FZ165" i="92"/>
  <c r="AY165" i="91"/>
  <c r="FR166" i="92"/>
  <c r="AQ166" i="91"/>
  <c r="FQ169" i="92"/>
  <c r="AP169" i="91"/>
  <c r="FK169" i="92"/>
  <c r="AJ169" i="91"/>
  <c r="FO170" i="92"/>
  <c r="AN170" i="91"/>
  <c r="FR173" i="92"/>
  <c r="AQ173" i="91"/>
  <c r="FR174" i="92"/>
  <c r="AQ174" i="91"/>
  <c r="FK177" i="92"/>
  <c r="AJ177" i="91"/>
  <c r="FI181" i="92"/>
  <c r="AH181" i="91"/>
  <c r="FI185" i="92"/>
  <c r="AH185" i="91"/>
  <c r="FR185" i="92"/>
  <c r="AQ185" i="91"/>
  <c r="FE189" i="92"/>
  <c r="AD189" i="91"/>
  <c r="FG190" i="92"/>
  <c r="AF190" i="91"/>
  <c r="FV190" i="92"/>
  <c r="AU190" i="91"/>
  <c r="FM193" i="92"/>
  <c r="AL193" i="91"/>
  <c r="FQ197" i="92"/>
  <c r="AP197" i="91"/>
  <c r="FG198" i="92"/>
  <c r="AF198" i="91"/>
  <c r="FW155" i="92"/>
  <c r="AV155" i="91"/>
  <c r="FN227" i="92"/>
  <c r="AM227" i="91"/>
  <c r="FP249" i="92"/>
  <c r="AO249" i="91"/>
  <c r="FL273" i="92"/>
  <c r="AK273" i="91"/>
  <c r="FL285" i="92"/>
  <c r="AK285" i="91"/>
  <c r="AO301"/>
  <c r="FP301" i="92"/>
  <c r="AC309" i="91"/>
  <c r="FD309" i="92"/>
  <c r="FN319"/>
  <c r="AM319" i="91"/>
  <c r="FN166" i="92"/>
  <c r="AM166" i="91"/>
  <c r="FN167" i="92"/>
  <c r="FL170"/>
  <c r="AK170" i="91"/>
  <c r="FL174" i="92"/>
  <c r="AK174" i="91"/>
  <c r="FN175" i="92"/>
  <c r="AM175" i="91"/>
  <c r="GC178" i="92"/>
  <c r="BA178" i="91"/>
  <c r="FF180" i="92"/>
  <c r="AE180" i="91"/>
  <c r="FY182" i="92"/>
  <c r="AX182" i="91"/>
  <c r="FP183" i="92"/>
  <c r="AO183" i="91"/>
  <c r="FJ186" i="92"/>
  <c r="AI186" i="91"/>
  <c r="GC186" i="92"/>
  <c r="BA186" i="91"/>
  <c r="FN190" i="92"/>
  <c r="AM190" i="91"/>
  <c r="FL190" i="92"/>
  <c r="AK190" i="91"/>
  <c r="FL194" i="92"/>
  <c r="AK194" i="91"/>
  <c r="FJ198" i="92"/>
  <c r="AI198" i="91"/>
  <c r="FF200" i="92"/>
  <c r="AE200" i="91"/>
  <c r="FU202" i="92"/>
  <c r="AT202" i="91"/>
  <c r="FS202" i="92"/>
  <c r="AR202" i="91"/>
  <c r="FF204" i="92"/>
  <c r="AE204" i="91"/>
  <c r="FL206" i="92"/>
  <c r="AK206" i="91"/>
  <c r="FU210" i="92"/>
  <c r="AT210" i="91"/>
  <c r="FP215" i="92"/>
  <c r="AO215" i="91"/>
  <c r="FQ201" i="92"/>
  <c r="AP201" i="91"/>
  <c r="FK201" i="92"/>
  <c r="AJ201" i="91"/>
  <c r="FI205" i="92"/>
  <c r="AH205" i="91"/>
  <c r="FV206" i="92"/>
  <c r="AU206" i="91"/>
  <c r="FE209" i="92"/>
  <c r="AD209" i="91"/>
  <c r="GB209" i="92"/>
  <c r="AZ209" i="91"/>
  <c r="BB209"/>
  <c r="GD209" i="92"/>
  <c r="GN209"/>
  <c r="FI213"/>
  <c r="AH213" i="91"/>
  <c r="FG214" i="92"/>
  <c r="AF214" i="91"/>
  <c r="FI217" i="92"/>
  <c r="AH217" i="91"/>
  <c r="FO217" i="92"/>
  <c r="AN217" i="91"/>
  <c r="GD217" i="92"/>
  <c r="BB217" i="91"/>
  <c r="FV218" i="92"/>
  <c r="AU218" i="91"/>
  <c r="AT220"/>
  <c r="FU220" i="92"/>
  <c r="FO220"/>
  <c r="AN220" i="91"/>
  <c r="FD222" i="92"/>
  <c r="AC222" i="91"/>
  <c r="FU224" i="92"/>
  <c r="AT224" i="91"/>
  <c r="FO224" i="92"/>
  <c r="AN224" i="91"/>
  <c r="FP226" i="92"/>
  <c r="AO226" i="91"/>
  <c r="FI226" i="92"/>
  <c r="AH226" i="91"/>
  <c r="FU228" i="92"/>
  <c r="AT228" i="91"/>
  <c r="FG229" i="92"/>
  <c r="AF229" i="91"/>
  <c r="FP230" i="92"/>
  <c r="AO230" i="91"/>
  <c r="FQ231" i="92"/>
  <c r="AP231" i="91"/>
  <c r="FY232" i="92"/>
  <c r="AX232" i="91"/>
  <c r="FD234" i="92"/>
  <c r="AC234" i="91"/>
  <c r="FW234" i="92"/>
  <c r="AV234" i="91"/>
  <c r="FU236" i="92"/>
  <c r="AT236" i="91"/>
  <c r="FG237" i="92"/>
  <c r="AF237" i="91"/>
  <c r="FQ238" i="92"/>
  <c r="AP238" i="91"/>
  <c r="FY240" i="92"/>
  <c r="AX240" i="91"/>
  <c r="FL242" i="92"/>
  <c r="AK242" i="91"/>
  <c r="GC244" i="92"/>
  <c r="BA244" i="91"/>
  <c r="FL246" i="92"/>
  <c r="AK246" i="91"/>
  <c r="FJ248" i="92"/>
  <c r="GC248"/>
  <c r="AR250" i="91"/>
  <c r="FS250" i="92"/>
  <c r="FN252"/>
  <c r="AM252" i="91"/>
  <c r="FD254" i="92"/>
  <c r="AC254" i="91"/>
  <c r="FW254" i="92"/>
  <c r="AV254" i="91"/>
  <c r="AT256"/>
  <c r="FU256" i="92"/>
  <c r="FG257"/>
  <c r="AF257" i="91"/>
  <c r="FR298" i="92"/>
  <c r="AQ298" i="91"/>
  <c r="FK242" i="92"/>
  <c r="AJ242" i="91"/>
  <c r="FK304" i="92"/>
  <c r="AJ304" i="91"/>
  <c r="FW153" i="92"/>
  <c r="AV153" i="91"/>
  <c r="FU167" i="92"/>
  <c r="AT167" i="91"/>
  <c r="FY193" i="92"/>
  <c r="AX193" i="91"/>
  <c r="FJ155" i="92"/>
  <c r="AI155" i="91"/>
  <c r="FY161" i="92"/>
  <c r="AX161" i="91"/>
  <c r="FY209" i="92"/>
  <c r="AX209" i="91"/>
  <c r="FG240" i="92"/>
  <c r="AF240" i="91"/>
  <c r="FN267" i="92"/>
  <c r="AM267" i="91"/>
  <c r="FD297" i="92"/>
  <c r="AC297" i="91"/>
  <c r="FQ314" i="92"/>
  <c r="AP314" i="91"/>
  <c r="FT326" i="92"/>
  <c r="AS326" i="91"/>
  <c r="GN326" i="92"/>
  <c r="AM355" i="91"/>
  <c r="FN355" i="92"/>
  <c r="FI322"/>
  <c r="AH322" i="91"/>
  <c r="FU165" i="92"/>
  <c r="AT165" i="91"/>
  <c r="FF177" i="92"/>
  <c r="AE177" i="91"/>
  <c r="FS203" i="92"/>
  <c r="AR203" i="91"/>
  <c r="FP225" i="92"/>
  <c r="AO225" i="91"/>
  <c r="FN235" i="92"/>
  <c r="AM235" i="91"/>
  <c r="AK249"/>
  <c r="FL249" i="92"/>
  <c r="FJ263"/>
  <c r="FE291"/>
  <c r="AD291" i="91"/>
  <c r="AD304"/>
  <c r="FE304" i="92"/>
  <c r="FO355"/>
  <c r="AN355" i="91"/>
  <c r="FK299" i="92"/>
  <c r="AJ299" i="91"/>
  <c r="AY299"/>
  <c r="FZ299" i="92"/>
  <c r="FI301"/>
  <c r="AH301" i="91"/>
  <c r="AW301"/>
  <c r="FX301" i="92"/>
  <c r="FI240"/>
  <c r="AH240" i="91"/>
  <c r="FI252" i="92"/>
  <c r="AH252" i="91"/>
  <c r="FF303" i="92"/>
  <c r="AE303" i="91"/>
  <c r="FI313" i="92"/>
  <c r="AH313" i="91"/>
  <c r="FO319" i="92"/>
  <c r="AN319" i="91"/>
  <c r="FQ326" i="92"/>
  <c r="AP326" i="91"/>
  <c r="FI329" i="92"/>
  <c r="AH329" i="91"/>
  <c r="AQ332"/>
  <c r="FR332" i="92"/>
  <c r="AY335" i="91"/>
  <c r="FZ335" i="92"/>
  <c r="FF351"/>
  <c r="AE351" i="91"/>
  <c r="FD168" i="92"/>
  <c r="FU176"/>
  <c r="AT176" i="91"/>
  <c r="FS196" i="92"/>
  <c r="AR196" i="91"/>
  <c r="FN201" i="92"/>
  <c r="AM201" i="91"/>
  <c r="FS208" i="92"/>
  <c r="AR208" i="91"/>
  <c r="FF213" i="92"/>
  <c r="AE213" i="91"/>
  <c r="FF154" i="92"/>
  <c r="AE154" i="91"/>
  <c r="FP154" i="92"/>
  <c r="AO154" i="91"/>
  <c r="FY158" i="92"/>
  <c r="AX158" i="91"/>
  <c r="FN159" i="92"/>
  <c r="AM159" i="91"/>
  <c r="FL162" i="92"/>
  <c r="AK162" i="91"/>
  <c r="FQ318" i="92"/>
  <c r="AP318" i="91"/>
  <c r="FJ151" i="92"/>
  <c r="AI151" i="91"/>
  <c r="FU166" i="92"/>
  <c r="AT166" i="91"/>
  <c r="FN199" i="92"/>
  <c r="AM199" i="91"/>
  <c r="FY160" i="92"/>
  <c r="AX160" i="91"/>
  <c r="FF169" i="92"/>
  <c r="AE169" i="91"/>
  <c r="FU198" i="92"/>
  <c r="AT198" i="91"/>
  <c r="FN239" i="92"/>
  <c r="AM239" i="91"/>
  <c r="FI266" i="92"/>
  <c r="AH266" i="91"/>
  <c r="FE283" i="92"/>
  <c r="AD283" i="91"/>
  <c r="FD301" i="92"/>
  <c r="AC301" i="91"/>
  <c r="FP313" i="92"/>
  <c r="AO313" i="91"/>
  <c r="FR320" i="92"/>
  <c r="AQ320" i="91"/>
  <c r="FD346" i="92"/>
  <c r="AC346" i="91"/>
  <c r="FF308" i="92"/>
  <c r="AZ313" i="91"/>
  <c r="GB313" i="92"/>
  <c r="FR323"/>
  <c r="FI325"/>
  <c r="AH325" i="91"/>
  <c r="FK328" i="92"/>
  <c r="AJ328" i="91"/>
  <c r="FF332" i="92"/>
  <c r="AE332" i="91"/>
  <c r="FO335" i="92"/>
  <c r="AN335" i="91"/>
  <c r="FI337" i="92"/>
  <c r="AH337" i="91"/>
  <c r="FN341" i="92"/>
  <c r="AM341" i="91"/>
  <c r="FZ343" i="92"/>
  <c r="AY343" i="91"/>
  <c r="FO351" i="92"/>
  <c r="AN351" i="91"/>
  <c r="FL156" i="92"/>
  <c r="AK156" i="91"/>
  <c r="FP157" i="92"/>
  <c r="AO157" i="91"/>
  <c r="FF161" i="92"/>
  <c r="AE161" i="91"/>
  <c r="FY168" i="92"/>
  <c r="AX168" i="91"/>
  <c r="FS180" i="92"/>
  <c r="AR180" i="91"/>
  <c r="FJ184" i="92"/>
  <c r="AI184" i="91"/>
  <c r="FP185" i="92"/>
  <c r="AO185" i="91"/>
  <c r="FU188" i="92"/>
  <c r="AT188" i="91"/>
  <c r="FP196" i="92"/>
  <c r="AO196" i="91"/>
  <c r="FD200" i="92"/>
  <c r="AC200" i="91"/>
  <c r="AO204"/>
  <c r="FP204" i="92"/>
  <c r="FY204"/>
  <c r="AX204" i="91"/>
  <c r="FU208" i="92"/>
  <c r="AT208" i="91"/>
  <c r="FN212" i="92"/>
  <c r="AM212" i="91"/>
  <c r="FN217" i="92"/>
  <c r="AM217" i="91"/>
  <c r="FG236" i="92"/>
  <c r="AF236" i="91"/>
  <c r="FG272" i="92"/>
  <c r="AF272" i="91"/>
  <c r="FG288" i="92"/>
  <c r="AF288" i="91"/>
  <c r="FG306" i="92"/>
  <c r="AF306" i="91"/>
  <c r="FG326" i="92"/>
  <c r="AF326" i="91"/>
  <c r="FQ340" i="92"/>
  <c r="AP340" i="91"/>
  <c r="FL342" i="92"/>
  <c r="AK342" i="91"/>
  <c r="FG350" i="92"/>
  <c r="AF350" i="91"/>
  <c r="AF354"/>
  <c r="FG354" i="92"/>
  <c r="FF307"/>
  <c r="AE307" i="91"/>
  <c r="FO312" i="92"/>
  <c r="AN312" i="91"/>
  <c r="FZ319" i="92"/>
  <c r="AY319" i="91"/>
  <c r="FF323" i="92"/>
  <c r="AE323" i="91"/>
  <c r="FF327" i="92"/>
  <c r="AE327" i="91"/>
  <c r="FG335" i="92"/>
  <c r="AF335" i="91"/>
  <c r="GB337" i="92"/>
  <c r="AZ337" i="91"/>
  <c r="FO343" i="92"/>
  <c r="AN343" i="91"/>
  <c r="FP152" i="92"/>
  <c r="AO152" i="91"/>
  <c r="FN157" i="92"/>
  <c r="AM157" i="91"/>
  <c r="FL168" i="92"/>
  <c r="AK168" i="91"/>
  <c r="FS188" i="92"/>
  <c r="AR188" i="91"/>
  <c r="FF205" i="92"/>
  <c r="AE205" i="91"/>
  <c r="FN209" i="92"/>
  <c r="AM209" i="91"/>
  <c r="FG264" i="92"/>
  <c r="AF264" i="91"/>
  <c r="FM153" i="92"/>
  <c r="AL153" i="91"/>
  <c r="FR153" i="92"/>
  <c r="AQ153" i="91"/>
  <c r="FG154" i="92"/>
  <c r="AF154" i="91"/>
  <c r="GD157" i="92"/>
  <c r="BB157" i="91"/>
  <c r="GN157" i="92"/>
  <c r="FI161"/>
  <c r="AH161" i="91"/>
  <c r="FG162" i="92"/>
  <c r="AF162" i="91"/>
  <c r="FQ165" i="92"/>
  <c r="AP165" i="91"/>
  <c r="FV165" i="92"/>
  <c r="AU165" i="91"/>
  <c r="FO166" i="92"/>
  <c r="AN166" i="91"/>
  <c r="FM169" i="92"/>
  <c r="AL169" i="91"/>
  <c r="FV169" i="92"/>
  <c r="AU169" i="91"/>
  <c r="FR170" i="92"/>
  <c r="AQ170" i="91"/>
  <c r="FV173" i="92"/>
  <c r="AU173" i="91"/>
  <c r="FQ177" i="92"/>
  <c r="AP177" i="91"/>
  <c r="GD177" i="92"/>
  <c r="BB177" i="91"/>
  <c r="GN177" i="92"/>
  <c r="FQ178"/>
  <c r="AP178" i="91"/>
  <c r="FM181" i="92"/>
  <c r="AL181" i="91"/>
  <c r="GD181" i="92"/>
  <c r="BB181" i="91"/>
  <c r="FQ182" i="92"/>
  <c r="AP182" i="91"/>
  <c r="FQ185" i="92"/>
  <c r="AP185" i="91"/>
  <c r="FV185" i="92"/>
  <c r="AU185" i="91"/>
  <c r="FI189" i="92"/>
  <c r="AH189" i="91"/>
  <c r="FQ193" i="92"/>
  <c r="AP193" i="91"/>
  <c r="FM197" i="92"/>
  <c r="AL197" i="91"/>
  <c r="GN163" i="92"/>
  <c r="FR190"/>
  <c r="AQ190" i="91"/>
  <c r="FR194" i="92"/>
  <c r="AQ194" i="91"/>
  <c r="FR197" i="92"/>
  <c r="AQ197" i="91"/>
  <c r="FR198" i="92"/>
  <c r="AQ198" i="91"/>
  <c r="FF165" i="92"/>
  <c r="AE165" i="91"/>
  <c r="FD221" i="92"/>
  <c r="AC221" i="91"/>
  <c r="FD245" i="92"/>
  <c r="AC245" i="91"/>
  <c r="AI311"/>
  <c r="FJ311" i="92"/>
  <c r="FP337"/>
  <c r="FF168"/>
  <c r="AE168" i="91"/>
  <c r="FP170" i="92"/>
  <c r="AO170" i="91"/>
  <c r="FP174" i="92"/>
  <c r="AO174" i="91"/>
  <c r="FN178" i="92"/>
  <c r="AM178" i="91"/>
  <c r="FL178" i="92"/>
  <c r="AK178" i="91"/>
  <c r="FF186" i="92"/>
  <c r="AE186" i="91"/>
  <c r="FU190" i="92"/>
  <c r="AT190" i="91"/>
  <c r="FN198" i="92"/>
  <c r="AM198" i="91"/>
  <c r="FP198" i="92"/>
  <c r="AO198" i="91"/>
  <c r="FN203" i="92"/>
  <c r="AM203" i="91"/>
  <c r="FN206" i="92"/>
  <c r="AM206" i="91"/>
  <c r="FP210" i="92"/>
  <c r="AO210" i="91"/>
  <c r="FF212" i="92"/>
  <c r="AE212" i="91"/>
  <c r="AH201"/>
  <c r="FI201" i="92"/>
  <c r="FO202"/>
  <c r="AN202" i="91"/>
  <c r="FI209" i="92"/>
  <c r="AH209" i="91"/>
  <c r="FM213" i="92"/>
  <c r="AL213" i="91"/>
  <c r="AL217"/>
  <c r="FM217" i="92"/>
  <c r="FZ217"/>
  <c r="AY217" i="91"/>
  <c r="FQ219" i="92"/>
  <c r="AP219" i="91"/>
  <c r="FV220" i="92"/>
  <c r="AU220" i="91"/>
  <c r="FY224" i="92"/>
  <c r="AX224" i="91"/>
  <c r="FG225" i="92"/>
  <c r="AF225" i="91"/>
  <c r="FF228" i="92"/>
  <c r="AE228" i="91"/>
  <c r="FL230" i="92"/>
  <c r="AK230" i="91"/>
  <c r="FN236" i="92"/>
  <c r="AM236" i="91"/>
  <c r="FP238" i="92"/>
  <c r="AO238" i="91"/>
  <c r="FU240" i="92"/>
  <c r="AT240" i="91"/>
  <c r="FD246" i="92"/>
  <c r="AC246" i="91"/>
  <c r="FD250" i="92"/>
  <c r="AC250" i="91"/>
  <c r="GC252" i="92"/>
  <c r="BA252" i="91"/>
  <c r="GD256" i="92"/>
  <c r="BB256" i="91"/>
  <c r="GN256" i="92"/>
  <c r="FL337"/>
  <c r="AK337" i="91"/>
  <c r="FN218" i="92"/>
  <c r="AM218" i="91"/>
  <c r="AO218"/>
  <c r="FP218" i="92"/>
  <c r="FD275"/>
  <c r="AC275" i="91"/>
  <c r="FL344" i="92"/>
  <c r="AK344" i="91"/>
  <c r="FM222" i="92"/>
  <c r="AL222" i="91"/>
  <c r="FW224" i="92"/>
  <c r="AV224" i="91"/>
  <c r="FS227" i="92"/>
  <c r="AR227" i="91"/>
  <c r="GD228" i="92"/>
  <c r="BB228" i="91"/>
  <c r="FQ319" i="92"/>
  <c r="AP319" i="91"/>
  <c r="FO329" i="92"/>
  <c r="AN329" i="91"/>
  <c r="FF338" i="92"/>
  <c r="AE338" i="91"/>
  <c r="FO333" i="92"/>
  <c r="AN333" i="91"/>
  <c r="FO344" i="92"/>
  <c r="AN344" i="91"/>
  <c r="FV156" i="92"/>
  <c r="AU156" i="91"/>
  <c r="FW176" i="92"/>
  <c r="AV176" i="91"/>
  <c r="FO189" i="92"/>
  <c r="AN189" i="91"/>
  <c r="FE240" i="92"/>
  <c r="AD240" i="91"/>
  <c r="FE264" i="92"/>
  <c r="AD264" i="91"/>
  <c r="FL216" i="92"/>
  <c r="AK216" i="91"/>
  <c r="GD227" i="92"/>
  <c r="BB227" i="91"/>
  <c r="GD237" i="92"/>
  <c r="BB237" i="91"/>
  <c r="AY272"/>
  <c r="FZ272" i="92"/>
  <c r="FR303"/>
  <c r="AQ303" i="91"/>
  <c r="GB305" i="92"/>
  <c r="AZ305" i="91"/>
  <c r="FM279" i="92"/>
  <c r="AL279" i="91"/>
  <c r="FM295" i="92"/>
  <c r="AL295" i="91"/>
  <c r="FV282" i="92"/>
  <c r="AU282" i="91"/>
  <c r="FV298" i="92"/>
  <c r="AU298" i="91"/>
  <c r="FT304" i="92"/>
  <c r="AS304" i="91"/>
  <c r="FT312" i="92"/>
  <c r="AS312" i="91"/>
  <c r="FN330" i="92"/>
  <c r="AM330" i="91"/>
  <c r="FR354" i="92"/>
  <c r="AQ354" i="91"/>
  <c r="FS160" i="92"/>
  <c r="AR160" i="91"/>
  <c r="FL200" i="92"/>
  <c r="AK200" i="91"/>
  <c r="FO235" i="92"/>
  <c r="AN235" i="91"/>
  <c r="FI287" i="92"/>
  <c r="AH287" i="91"/>
  <c r="GB293" i="92"/>
  <c r="AZ293" i="91"/>
  <c r="FS157" i="92"/>
  <c r="AR157" i="91"/>
  <c r="FY215" i="92"/>
  <c r="AX215" i="91"/>
  <c r="FZ163" i="92"/>
  <c r="AY163" i="91"/>
  <c r="FS162" i="92"/>
  <c r="AR162" i="91"/>
  <c r="FO183" i="92"/>
  <c r="AN183" i="91"/>
  <c r="FV195" i="92"/>
  <c r="AU195" i="91"/>
  <c r="GC204" i="92"/>
  <c r="BA204" i="91"/>
  <c r="FO340" i="92"/>
  <c r="AN340" i="91"/>
  <c r="GD346" i="92"/>
  <c r="BB346" i="91"/>
  <c r="GB353" i="92"/>
  <c r="AZ353" i="91"/>
  <c r="FE235" i="92"/>
  <c r="AD235" i="91"/>
  <c r="FE272" i="92"/>
  <c r="AD272" i="91"/>
  <c r="FK258" i="92"/>
  <c r="AJ258" i="91"/>
  <c r="FK274" i="92"/>
  <c r="AJ274" i="91"/>
  <c r="FL279" i="92"/>
  <c r="AK279" i="91"/>
  <c r="FT287" i="92"/>
  <c r="AS287" i="91"/>
  <c r="FZ300" i="92"/>
  <c r="AY300" i="91"/>
  <c r="FQ312" i="92"/>
  <c r="AP312" i="91"/>
  <c r="FL314" i="92"/>
  <c r="AK314" i="91"/>
  <c r="FN318" i="92"/>
  <c r="AM318" i="91"/>
  <c r="FT335" i="92"/>
  <c r="AS335" i="91"/>
  <c r="GC331" i="92"/>
  <c r="BA331" i="91"/>
  <c r="AE354"/>
  <c r="FF354" i="92"/>
  <c r="FD260"/>
  <c r="AC260" i="91"/>
  <c r="FL264" i="92"/>
  <c r="AK264" i="91"/>
  <c r="FD272" i="92"/>
  <c r="AC272" i="91"/>
  <c r="FK294" i="92"/>
  <c r="AJ294" i="91"/>
  <c r="FP300" i="92"/>
  <c r="AO300" i="91"/>
  <c r="FQ268" i="92"/>
  <c r="AP268" i="91"/>
  <c r="FQ183" i="92"/>
  <c r="AP183" i="91"/>
  <c r="FO156" i="92"/>
  <c r="AN156" i="91"/>
  <c r="FE214" i="92"/>
  <c r="AD214" i="91"/>
  <c r="FK193" i="92"/>
  <c r="AJ193" i="91"/>
  <c r="FK282" i="92"/>
  <c r="AJ282" i="91"/>
  <c r="FI285" i="92"/>
  <c r="AH285" i="91"/>
  <c r="AJ298"/>
  <c r="FK298" i="92"/>
  <c r="FP303"/>
  <c r="AO303" i="91"/>
  <c r="GB304" i="92"/>
  <c r="AZ304" i="91"/>
  <c r="GB308" i="92"/>
  <c r="AZ308" i="91"/>
  <c r="GB312" i="92"/>
  <c r="AZ312" i="91"/>
  <c r="AM315"/>
  <c r="FN315" i="92"/>
  <c r="FT346"/>
  <c r="FS354"/>
  <c r="AR354" i="91"/>
  <c r="FG209" i="92"/>
  <c r="AF209" i="91"/>
  <c r="FR212" i="92"/>
  <c r="AQ212" i="91"/>
  <c r="FZ222" i="92"/>
  <c r="AY222" i="91"/>
  <c r="FX256" i="92"/>
  <c r="AW256" i="91"/>
  <c r="FQ280" i="92"/>
  <c r="AP280" i="91"/>
  <c r="FR226" i="92"/>
  <c r="AQ226" i="91"/>
  <c r="FI195" i="92"/>
  <c r="AH195" i="91"/>
  <c r="AD312"/>
  <c r="FE312" i="92"/>
  <c r="FE177"/>
  <c r="AD177" i="91"/>
  <c r="FS216" i="92"/>
  <c r="AR216" i="91"/>
  <c r="FX224" i="92"/>
  <c r="AW224" i="91"/>
  <c r="GD235" i="92"/>
  <c r="BB235" i="91"/>
  <c r="FT155" i="92"/>
  <c r="AS155" i="91"/>
  <c r="FZ159" i="92"/>
  <c r="AY159" i="91"/>
  <c r="FX159" i="92"/>
  <c r="AW159" i="91"/>
  <c r="FR168" i="92"/>
  <c r="AQ168" i="91"/>
  <c r="FR171" i="92"/>
  <c r="AQ171" i="91"/>
  <c r="GD175" i="92"/>
  <c r="BB175" i="91"/>
  <c r="FM187" i="92"/>
  <c r="AL187" i="91"/>
  <c r="FR191" i="92"/>
  <c r="AQ191" i="91"/>
  <c r="FQ192" i="92"/>
  <c r="AP192" i="91"/>
  <c r="FQ196" i="92"/>
  <c r="AP196" i="91"/>
  <c r="FE200" i="92"/>
  <c r="AD200" i="91"/>
  <c r="FK203" i="92"/>
  <c r="AJ203" i="91"/>
  <c r="FQ204" i="92"/>
  <c r="AP204" i="91"/>
  <c r="FX207" i="92"/>
  <c r="AW207" i="91"/>
  <c r="FT211" i="92"/>
  <c r="AS211" i="91"/>
  <c r="FG213" i="92"/>
  <c r="AF213" i="91"/>
  <c r="FK226" i="92"/>
  <c r="AJ226" i="91"/>
  <c r="FI260" i="92"/>
  <c r="AH260" i="91"/>
  <c r="AQ270"/>
  <c r="FR270" i="92"/>
  <c r="FD296"/>
  <c r="AC296" i="91"/>
  <c r="FE298" i="92"/>
  <c r="AD298" i="91"/>
  <c r="FT228" i="92"/>
  <c r="AS228" i="91"/>
  <c r="FJ351" i="92"/>
  <c r="AI351" i="91"/>
  <c r="FN307" i="92"/>
  <c r="AM307" i="91"/>
  <c r="FP155" i="92"/>
  <c r="AO155" i="91"/>
  <c r="FF181" i="92"/>
  <c r="AE181" i="91"/>
  <c r="FJ223" i="92"/>
  <c r="AI223" i="91"/>
  <c r="AK237"/>
  <c r="FL237" i="92"/>
  <c r="FJ247"/>
  <c r="AI247" i="91"/>
  <c r="FD261" i="92"/>
  <c r="AC261" i="91"/>
  <c r="FL269" i="92"/>
  <c r="AK269" i="91"/>
  <c r="FO178" i="92"/>
  <c r="AN178" i="91"/>
  <c r="FM254" i="92"/>
  <c r="AL254" i="91"/>
  <c r="FQ159" i="92"/>
  <c r="AP159" i="91"/>
  <c r="GC164" i="92"/>
  <c r="BA164" i="91"/>
  <c r="FZ169" i="92"/>
  <c r="AY169" i="91"/>
  <c r="FZ177" i="92"/>
  <c r="FV187"/>
  <c r="AU187" i="91"/>
  <c r="FO195" i="92"/>
  <c r="AN195" i="91"/>
  <c r="FO199" i="92"/>
  <c r="AN199" i="91"/>
  <c r="FV203" i="92"/>
  <c r="AU203" i="91"/>
  <c r="FO209" i="92"/>
  <c r="AN209" i="91"/>
  <c r="FV215" i="92"/>
  <c r="AU215" i="91"/>
  <c r="FR220" i="92"/>
  <c r="AQ220" i="91"/>
  <c r="FE221" i="92"/>
  <c r="AD221" i="91"/>
  <c r="GB222" i="92"/>
  <c r="AZ222" i="91"/>
  <c r="FS223" i="92"/>
  <c r="AR223" i="91"/>
  <c r="FR224" i="92"/>
  <c r="AQ224" i="91"/>
  <c r="FN225" i="92"/>
  <c r="AM225" i="91"/>
  <c r="FT226" i="92"/>
  <c r="FL227"/>
  <c r="AK227" i="91"/>
  <c r="GB227" i="92"/>
  <c r="AZ227" i="91"/>
  <c r="FW228" i="92"/>
  <c r="AV228" i="91"/>
  <c r="FR229" i="92"/>
  <c r="AQ229" i="91"/>
  <c r="FT230" i="92"/>
  <c r="GN230"/>
  <c r="FP231"/>
  <c r="AO231" i="91"/>
  <c r="FK232" i="92"/>
  <c r="AJ232" i="91"/>
  <c r="FV233" i="92"/>
  <c r="AU233" i="91"/>
  <c r="FX234" i="92"/>
  <c r="AW234" i="91"/>
  <c r="FS235" i="92"/>
  <c r="AR235" i="91"/>
  <c r="FK236" i="92"/>
  <c r="AJ236" i="91"/>
  <c r="FM238" i="92"/>
  <c r="AL238" i="91"/>
  <c r="FP239" i="92"/>
  <c r="AO239" i="91"/>
  <c r="GB239" i="92"/>
  <c r="AZ239" i="91"/>
  <c r="FR241" i="92"/>
  <c r="AQ241" i="91"/>
  <c r="FX242" i="92"/>
  <c r="AW242" i="91"/>
  <c r="FW243" i="92"/>
  <c r="AV243" i="91"/>
  <c r="BB244"/>
  <c r="GD244" i="92"/>
  <c r="GN244"/>
  <c r="FE245"/>
  <c r="AD245" i="91"/>
  <c r="FY246" i="92"/>
  <c r="AX246" i="91"/>
  <c r="FX247" i="92"/>
  <c r="AW247" i="91"/>
  <c r="FL248" i="92"/>
  <c r="AK248" i="91"/>
  <c r="FR249" i="92"/>
  <c r="AQ249" i="91"/>
  <c r="FU250" i="92"/>
  <c r="AT250" i="91"/>
  <c r="FX251" i="92"/>
  <c r="AW251" i="91"/>
  <c r="FN253" i="92"/>
  <c r="AM253" i="91"/>
  <c r="FI254" i="92"/>
  <c r="AH254" i="91"/>
  <c r="FN254" i="92"/>
  <c r="AM254" i="91"/>
  <c r="FX255" i="92"/>
  <c r="AW255" i="91"/>
  <c r="FV257" i="92"/>
  <c r="AU257" i="91"/>
  <c r="FU258" i="92"/>
  <c r="AT258" i="91"/>
  <c r="FX259" i="92"/>
  <c r="AW259" i="91"/>
  <c r="FU261" i="92"/>
  <c r="AT261" i="91"/>
  <c r="FX262" i="92"/>
  <c r="AW262" i="91"/>
  <c r="AV263"/>
  <c r="FW263" i="92"/>
  <c r="AQ264" i="91"/>
  <c r="FR264" i="92"/>
  <c r="FV265"/>
  <c r="AU265" i="91"/>
  <c r="AT266"/>
  <c r="FU266" i="92"/>
  <c r="AS267" i="91"/>
  <c r="FT267" i="92"/>
  <c r="GN267"/>
  <c r="FF269"/>
  <c r="AE269" i="91"/>
  <c r="FK269" i="92"/>
  <c r="AJ269" i="91"/>
  <c r="FY270" i="92"/>
  <c r="AX270" i="91"/>
  <c r="FT271" i="92"/>
  <c r="AS271" i="91"/>
  <c r="FU273" i="92"/>
  <c r="AT273" i="91"/>
  <c r="FI274" i="92"/>
  <c r="AH274" i="91"/>
  <c r="FJ274" i="92"/>
  <c r="AI274" i="91"/>
  <c r="AS275"/>
  <c r="FT275" i="92"/>
  <c r="FY277"/>
  <c r="AX277" i="91"/>
  <c r="GD280" i="92"/>
  <c r="BB280" i="91"/>
  <c r="GC281" i="92"/>
  <c r="BA281" i="91"/>
  <c r="FQ282" i="92"/>
  <c r="AP282" i="91"/>
  <c r="AK283"/>
  <c r="FL283" i="92"/>
  <c r="FI283"/>
  <c r="AH283" i="91"/>
  <c r="FU285" i="92"/>
  <c r="AT285" i="91"/>
  <c r="FI286" i="92"/>
  <c r="AH286" i="91"/>
  <c r="AI286"/>
  <c r="FJ286" i="92"/>
  <c r="GD288"/>
  <c r="BB288" i="91"/>
  <c r="GN288" i="92"/>
  <c r="AE289" i="91"/>
  <c r="FF289" i="92"/>
  <c r="FE289"/>
  <c r="AD289" i="91"/>
  <c r="FM290" i="92"/>
  <c r="AL290" i="91"/>
  <c r="FP291" i="92"/>
  <c r="AO291" i="91"/>
  <c r="FW292" i="92"/>
  <c r="AV292" i="91"/>
  <c r="FK293" i="92"/>
  <c r="AJ293" i="91"/>
  <c r="FY294" i="92"/>
  <c r="AX294" i="91"/>
  <c r="FZ296" i="92"/>
  <c r="AY296" i="91"/>
  <c r="FU297" i="92"/>
  <c r="AT297" i="91"/>
  <c r="FM298" i="92"/>
  <c r="AL298" i="91"/>
  <c r="FF301" i="92"/>
  <c r="AE301" i="91"/>
  <c r="FE301" i="92"/>
  <c r="AD301" i="91"/>
  <c r="FQ302" i="92"/>
  <c r="AP302" i="91"/>
  <c r="GB307" i="92"/>
  <c r="AZ307" i="91"/>
  <c r="FR309" i="92"/>
  <c r="AQ309" i="91"/>
  <c r="FL310" i="92"/>
  <c r="AK310" i="91"/>
  <c r="FK313" i="92"/>
  <c r="AJ313" i="91"/>
  <c r="FQ316" i="92"/>
  <c r="AP316" i="91"/>
  <c r="FR318" i="92"/>
  <c r="FS319"/>
  <c r="AR319" i="91"/>
  <c r="FR321" i="92"/>
  <c r="AQ321" i="91"/>
  <c r="FP323" i="92"/>
  <c r="AO323" i="91"/>
  <c r="FN324" i="92"/>
  <c r="AM324" i="91"/>
  <c r="FP326" i="92"/>
  <c r="AO326" i="91"/>
  <c r="AS327"/>
  <c r="FT327" i="92"/>
  <c r="GC329"/>
  <c r="BA329" i="91"/>
  <c r="FR330" i="92"/>
  <c r="AQ330" i="91"/>
  <c r="FQ336" i="92"/>
  <c r="AP336" i="91"/>
  <c r="FE340" i="92"/>
  <c r="AD340" i="91"/>
  <c r="GC342" i="92"/>
  <c r="BA342" i="91"/>
  <c r="FR344" i="92"/>
  <c r="AQ344" i="91"/>
  <c r="GC346" i="92"/>
  <c r="BA346" i="91"/>
  <c r="FP349" i="92"/>
  <c r="AO349" i="91"/>
  <c r="FK350" i="92"/>
  <c r="AJ350" i="91"/>
  <c r="FL353" i="92"/>
  <c r="AK353" i="91"/>
  <c r="FT353" i="92"/>
  <c r="GN353"/>
  <c r="FW355"/>
  <c r="AV355" i="91"/>
  <c r="FO179" i="92"/>
  <c r="AN179" i="91"/>
  <c r="FO225" i="92"/>
  <c r="AN225" i="91"/>
  <c r="FO232" i="92"/>
  <c r="AN232" i="91"/>
  <c r="FV236" i="92"/>
  <c r="AU236" i="91"/>
  <c r="FV240" i="92"/>
  <c r="AU240" i="91"/>
  <c r="FF244" i="92"/>
  <c r="AE244" i="91"/>
  <c r="FV248" i="92"/>
  <c r="AU248" i="91"/>
  <c r="FO252" i="92"/>
  <c r="AN252" i="91"/>
  <c r="FQ255" i="92"/>
  <c r="AP255" i="91"/>
  <c r="FQ259" i="92"/>
  <c r="AP259" i="91"/>
  <c r="GC262" i="92"/>
  <c r="BA262" i="91"/>
  <c r="FO268" i="92"/>
  <c r="AN268" i="91"/>
  <c r="FQ271" i="92"/>
  <c r="AP271" i="91"/>
  <c r="FQ275" i="92"/>
  <c r="AP275" i="91"/>
  <c r="FO280" i="92"/>
  <c r="AN280" i="91"/>
  <c r="FQ283" i="92"/>
  <c r="AP283" i="91"/>
  <c r="FV288" i="92"/>
  <c r="AU288" i="91"/>
  <c r="FF292" i="92"/>
  <c r="AE292" i="91"/>
  <c r="FF296" i="92"/>
  <c r="AE296" i="91"/>
  <c r="FS300" i="92"/>
  <c r="AR300" i="91"/>
  <c r="AN306"/>
  <c r="FO306" i="92"/>
  <c r="FO310"/>
  <c r="AN310" i="91"/>
  <c r="FS258" i="92"/>
  <c r="AR258" i="91"/>
  <c r="FJ260" i="92"/>
  <c r="GC260"/>
  <c r="BA260" i="91"/>
  <c r="FP262" i="92"/>
  <c r="AO262" i="91"/>
  <c r="FQ262" i="92"/>
  <c r="AP262" i="91"/>
  <c r="FU264" i="92"/>
  <c r="AT264" i="91"/>
  <c r="FO265" i="92"/>
  <c r="AN265" i="91"/>
  <c r="FS266" i="92"/>
  <c r="AR266" i="91"/>
  <c r="FN268" i="92"/>
  <c r="AM268" i="91"/>
  <c r="FD270" i="92"/>
  <c r="AC270" i="91"/>
  <c r="FW270" i="92"/>
  <c r="AV270" i="91"/>
  <c r="AC274"/>
  <c r="FD274" i="92"/>
  <c r="FY276"/>
  <c r="AX276" i="91"/>
  <c r="FD278" i="92"/>
  <c r="AC278" i="91"/>
  <c r="FW278" i="92"/>
  <c r="AV278" i="91"/>
  <c r="FN280" i="92"/>
  <c r="AM280" i="91"/>
  <c r="FE280" i="92"/>
  <c r="AD280" i="91"/>
  <c r="FS282" i="92"/>
  <c r="AR282" i="91"/>
  <c r="FN284" i="92"/>
  <c r="AM284" i="91"/>
  <c r="FY292" i="92"/>
  <c r="AX292" i="91"/>
  <c r="FS294" i="92"/>
  <c r="AR294" i="91"/>
  <c r="AD296"/>
  <c r="FE296" i="92"/>
  <c r="FQ298"/>
  <c r="AP298" i="91"/>
  <c r="FG301" i="92"/>
  <c r="AF301" i="91"/>
  <c r="FW302" i="92"/>
  <c r="AV302" i="91"/>
  <c r="FY306" i="92"/>
  <c r="AX306" i="91"/>
  <c r="FP308" i="92"/>
  <c r="AO308" i="91"/>
  <c r="FN310" i="92"/>
  <c r="AM310" i="91"/>
  <c r="FE310" i="92"/>
  <c r="AD310" i="91"/>
  <c r="FJ314" i="92"/>
  <c r="AI314" i="91"/>
  <c r="FE314" i="92"/>
  <c r="AD314" i="91"/>
  <c r="FS316" i="92"/>
  <c r="AR316" i="91"/>
  <c r="FE326" i="92"/>
  <c r="AD326" i="91"/>
  <c r="FE331" i="92"/>
  <c r="AD331" i="91"/>
  <c r="FJ338" i="92"/>
  <c r="AI338" i="91"/>
  <c r="FE339" i="92"/>
  <c r="AD339" i="91"/>
  <c r="FR341" i="92"/>
  <c r="AQ341" i="91"/>
  <c r="FG349" i="92"/>
  <c r="AF349" i="91"/>
  <c r="FJ218" i="92"/>
  <c r="AI218" i="91"/>
  <c r="FD231" i="92"/>
  <c r="AC231" i="91"/>
  <c r="FD251" i="92"/>
  <c r="AC251" i="91"/>
  <c r="FD271" i="92"/>
  <c r="AC271" i="91"/>
  <c r="FD287" i="92"/>
  <c r="AC287" i="91"/>
  <c r="FQ342" i="92"/>
  <c r="AP342" i="91"/>
  <c r="FT350" i="92"/>
  <c r="GB342"/>
  <c r="AZ342" i="91"/>
  <c r="GC156" i="92"/>
  <c r="BA156" i="91"/>
  <c r="FO161" i="92"/>
  <c r="AN161" i="91"/>
  <c r="FO169" i="92"/>
  <c r="AN169" i="91"/>
  <c r="FO177" i="92"/>
  <c r="AN177" i="91"/>
  <c r="GC184" i="92"/>
  <c r="BA184" i="91"/>
  <c r="FQ191" i="92"/>
  <c r="AP191" i="91"/>
  <c r="FO197" i="92"/>
  <c r="AN197" i="91"/>
  <c r="FO201" i="92"/>
  <c r="AN201" i="91"/>
  <c r="GC208" i="92"/>
  <c r="BA208" i="91"/>
  <c r="FS219" i="92"/>
  <c r="AR219" i="91"/>
  <c r="FK220" i="92"/>
  <c r="AJ220" i="91"/>
  <c r="FY221" i="92"/>
  <c r="AX221" i="91"/>
  <c r="FX222" i="92"/>
  <c r="AW222" i="91"/>
  <c r="FM223" i="92"/>
  <c r="AL223" i="91"/>
  <c r="FJ225" i="92"/>
  <c r="AI225" i="91"/>
  <c r="FQ226" i="92"/>
  <c r="AP226" i="91"/>
  <c r="AW227"/>
  <c r="FX227" i="92"/>
  <c r="BA229" i="91"/>
  <c r="GC229" i="92"/>
  <c r="FQ230"/>
  <c r="AP230" i="91"/>
  <c r="FL231" i="92"/>
  <c r="AK231" i="91"/>
  <c r="BB232"/>
  <c r="GD232" i="92"/>
  <c r="FR233"/>
  <c r="AQ233" i="91"/>
  <c r="FT234" i="92"/>
  <c r="GN234"/>
  <c r="AO235" i="91"/>
  <c r="FP235" i="92"/>
  <c r="GD236"/>
  <c r="BB236" i="91"/>
  <c r="FR237" i="92"/>
  <c r="AQ237" i="91"/>
  <c r="FL239" i="92"/>
  <c r="AK239" i="91"/>
  <c r="GD240" i="92"/>
  <c r="BB240" i="91"/>
  <c r="FY241" i="92"/>
  <c r="AX241" i="91"/>
  <c r="FT242" i="92"/>
  <c r="AS242" i="91"/>
  <c r="GB243" i="92"/>
  <c r="AZ243" i="91"/>
  <c r="FW244" i="92"/>
  <c r="AV244" i="91"/>
  <c r="GD245" i="92"/>
  <c r="BB245" i="91"/>
  <c r="FU246" i="92"/>
  <c r="AT246" i="91"/>
  <c r="FT247" i="92"/>
  <c r="AS247" i="91"/>
  <c r="FJ249" i="92"/>
  <c r="AI249" i="91"/>
  <c r="FK249" i="92"/>
  <c r="AJ249" i="91"/>
  <c r="FN250" i="92"/>
  <c r="AM250" i="91"/>
  <c r="FM251" i="92"/>
  <c r="AL251" i="91"/>
  <c r="FW252" i="92"/>
  <c r="AV252" i="91"/>
  <c r="GC253" i="92"/>
  <c r="BA253" i="91"/>
  <c r="FX254" i="92"/>
  <c r="AW254" i="91"/>
  <c r="FL255" i="92"/>
  <c r="AK255" i="91"/>
  <c r="AY256"/>
  <c r="FZ256" i="92"/>
  <c r="GC257"/>
  <c r="BA257" i="91"/>
  <c r="FI258" i="92"/>
  <c r="AH258" i="91"/>
  <c r="AS259"/>
  <c r="FT259" i="92"/>
  <c r="FN261"/>
  <c r="AM261" i="91"/>
  <c r="FT262" i="92"/>
  <c r="AS262" i="91"/>
  <c r="FS263" i="92"/>
  <c r="AR263" i="91"/>
  <c r="FW264" i="92"/>
  <c r="AV264" i="91"/>
  <c r="GC265" i="92"/>
  <c r="BA265" i="91"/>
  <c r="FM266" i="92"/>
  <c r="AL266" i="91"/>
  <c r="FN266" i="92"/>
  <c r="AM266" i="91"/>
  <c r="FL268" i="92"/>
  <c r="AK268" i="91"/>
  <c r="FE269" i="92"/>
  <c r="AD269" i="91"/>
  <c r="FQ270" i="92"/>
  <c r="AP270" i="91"/>
  <c r="FS271" i="92"/>
  <c r="AR271" i="91"/>
  <c r="FL272" i="92"/>
  <c r="AK272" i="91"/>
  <c r="FR273" i="92"/>
  <c r="AQ273" i="91"/>
  <c r="FT274" i="92"/>
  <c r="GN274"/>
  <c r="AL275" i="91"/>
  <c r="FM275" i="92"/>
  <c r="FU277"/>
  <c r="AT277" i="91"/>
  <c r="GD277" i="92"/>
  <c r="BB277" i="91"/>
  <c r="FW279" i="92"/>
  <c r="AV279" i="91"/>
  <c r="FP280" i="92"/>
  <c r="AO280" i="91"/>
  <c r="FY281" i="92"/>
  <c r="AX281" i="91"/>
  <c r="GD281" i="92"/>
  <c r="BB281" i="91"/>
  <c r="GB282" i="92"/>
  <c r="AZ282" i="91"/>
  <c r="FS283" i="92"/>
  <c r="AR283" i="91"/>
  <c r="AQ284"/>
  <c r="FR284" i="92"/>
  <c r="FR285"/>
  <c r="AQ285" i="91"/>
  <c r="FT286" i="92"/>
  <c r="FP287"/>
  <c r="AO287" i="91"/>
  <c r="FP288" i="92"/>
  <c r="AO288" i="91"/>
  <c r="FV289" i="92"/>
  <c r="AU289" i="91"/>
  <c r="FX290" i="92"/>
  <c r="AW290" i="91"/>
  <c r="FP292" i="92"/>
  <c r="AO292" i="91"/>
  <c r="FE293" i="92"/>
  <c r="AD293" i="91"/>
  <c r="FM294" i="92"/>
  <c r="AL294" i="91"/>
  <c r="FP295" i="92"/>
  <c r="AO295" i="91"/>
  <c r="FL296" i="92"/>
  <c r="AK296" i="91"/>
  <c r="FR297" i="92"/>
  <c r="AQ297" i="91"/>
  <c r="GB298" i="92"/>
  <c r="AZ298" i="91"/>
  <c r="FW299" i="92"/>
  <c r="AV299" i="91"/>
  <c r="GB299" i="92"/>
  <c r="AZ299" i="91"/>
  <c r="FV301" i="92"/>
  <c r="AU301" i="91"/>
  <c r="GB302" i="92"/>
  <c r="AZ302" i="91"/>
  <c r="FR305" i="92"/>
  <c r="FS307"/>
  <c r="AR307" i="91"/>
  <c r="GC309" i="92"/>
  <c r="BA309" i="91"/>
  <c r="FL311" i="92"/>
  <c r="AK311" i="91"/>
  <c r="FT311" i="92"/>
  <c r="AS311" i="91"/>
  <c r="GN311" i="92"/>
  <c r="FF313"/>
  <c r="AE313" i="91"/>
  <c r="FE313" i="92"/>
  <c r="AD313" i="91"/>
  <c r="FZ314" i="92"/>
  <c r="AY314" i="91"/>
  <c r="AZ316"/>
  <c r="GB316" i="92"/>
  <c r="FP319"/>
  <c r="AO319" i="91"/>
  <c r="AD320"/>
  <c r="FE320" i="92"/>
  <c r="FL323"/>
  <c r="AK323" i="91"/>
  <c r="GB324" i="92"/>
  <c r="AZ324" i="91"/>
  <c r="FK326" i="92"/>
  <c r="AJ326" i="91"/>
  <c r="FQ328" i="92"/>
  <c r="AP328" i="91"/>
  <c r="FK330" i="92"/>
  <c r="AJ330" i="91"/>
  <c r="AJ334"/>
  <c r="FK334" i="92"/>
  <c r="GC337"/>
  <c r="BA337" i="91"/>
  <c r="FR338" i="92"/>
  <c r="AQ338" i="91"/>
  <c r="FS339" i="92"/>
  <c r="AR339" i="91"/>
  <c r="FF342" i="92"/>
  <c r="AE342" i="91"/>
  <c r="FE342" i="92"/>
  <c r="AD342" i="91"/>
  <c r="FJ344" i="92"/>
  <c r="AI344" i="91"/>
  <c r="FK344" i="92"/>
  <c r="AJ344" i="91"/>
  <c r="FE346" i="92"/>
  <c r="AD346" i="91"/>
  <c r="FK348" i="92"/>
  <c r="AJ348" i="91"/>
  <c r="FF352" i="92"/>
  <c r="AE352" i="91"/>
  <c r="FO151" i="92"/>
  <c r="AN151" i="91"/>
  <c r="FQ227" i="92"/>
  <c r="AP227" i="91"/>
  <c r="FO241" i="92"/>
  <c r="AN241" i="91"/>
  <c r="FO245" i="92"/>
  <c r="AN245" i="91"/>
  <c r="FS252" i="92"/>
  <c r="AR252" i="91"/>
  <c r="FF256" i="92"/>
  <c r="AE256" i="91"/>
  <c r="FF260" i="92"/>
  <c r="AE260" i="91"/>
  <c r="FV264" i="92"/>
  <c r="AU264" i="91"/>
  <c r="FS268" i="92"/>
  <c r="AR268" i="91"/>
  <c r="FF272" i="92"/>
  <c r="AE272" i="91"/>
  <c r="AR276"/>
  <c r="FS276" i="92"/>
  <c r="FS280"/>
  <c r="AR280" i="91"/>
  <c r="FO293" i="92"/>
  <c r="AN293" i="91"/>
  <c r="FZ297" i="92"/>
  <c r="AY297" i="91"/>
  <c r="FZ301" i="92"/>
  <c r="AY301" i="91"/>
  <c r="FQ307" i="92"/>
  <c r="AP307" i="91"/>
  <c r="FV151" i="92"/>
  <c r="AU151" i="91"/>
  <c r="FS158" i="92"/>
  <c r="AR158" i="91"/>
  <c r="GC168" i="92"/>
  <c r="BA168" i="91"/>
  <c r="FZ173" i="92"/>
  <c r="AY173" i="91"/>
  <c r="GC176" i="92"/>
  <c r="BA176" i="91"/>
  <c r="FZ181" i="92"/>
  <c r="AY181" i="91"/>
  <c r="GC196" i="92"/>
  <c r="BA196" i="91"/>
  <c r="FQ203" i="92"/>
  <c r="AP203" i="91"/>
  <c r="FS210" i="92"/>
  <c r="AR210" i="91"/>
  <c r="FS218" i="92"/>
  <c r="AR218" i="91"/>
  <c r="FN221" i="92"/>
  <c r="AM221" i="91"/>
  <c r="FQ222" i="92"/>
  <c r="AP222" i="91"/>
  <c r="FF225" i="92"/>
  <c r="AE225" i="91"/>
  <c r="FM226" i="92"/>
  <c r="AL226" i="91"/>
  <c r="FJ226" i="92"/>
  <c r="AI226" i="91"/>
  <c r="FT227" i="92"/>
  <c r="AS227" i="91"/>
  <c r="FE229" i="92"/>
  <c r="AD229" i="91"/>
  <c r="FM230" i="92"/>
  <c r="AL230" i="91"/>
  <c r="FN230" i="92"/>
  <c r="AM230" i="91"/>
  <c r="AH231"/>
  <c r="FI231" i="92"/>
  <c r="FZ232"/>
  <c r="AY232" i="91"/>
  <c r="FK233" i="92"/>
  <c r="AJ233" i="91"/>
  <c r="FN234" i="92"/>
  <c r="AM234" i="91"/>
  <c r="FM235" i="92"/>
  <c r="AL235" i="91"/>
  <c r="AO236"/>
  <c r="FP236" i="92"/>
  <c r="FK237"/>
  <c r="AJ237" i="91"/>
  <c r="FN238" i="92"/>
  <c r="AM238" i="91"/>
  <c r="AS239"/>
  <c r="FT239" i="92"/>
  <c r="GN239"/>
  <c r="FP240"/>
  <c r="AO240" i="91"/>
  <c r="FE241" i="92"/>
  <c r="AD241" i="91"/>
  <c r="FQ242" i="92"/>
  <c r="AP242" i="91"/>
  <c r="FP243" i="92"/>
  <c r="AO243" i="91"/>
  <c r="FR244" i="92"/>
  <c r="FN245"/>
  <c r="AM245" i="91"/>
  <c r="FM246" i="92"/>
  <c r="AL246" i="91"/>
  <c r="GD248" i="92"/>
  <c r="BB248" i="91"/>
  <c r="FF249" i="92"/>
  <c r="AE249" i="91"/>
  <c r="FE249" i="92"/>
  <c r="AD249" i="91"/>
  <c r="FJ250" i="92"/>
  <c r="AI250" i="91"/>
  <c r="FI251" i="92"/>
  <c r="AH251" i="91"/>
  <c r="FP252" i="92"/>
  <c r="AO252" i="91"/>
  <c r="FY253" i="92"/>
  <c r="AX253" i="91"/>
  <c r="GD253" i="92"/>
  <c r="BB253" i="91"/>
  <c r="FY254" i="92"/>
  <c r="AX254" i="91"/>
  <c r="FM255" i="92"/>
  <c r="AL255" i="91"/>
  <c r="FW256" i="92"/>
  <c r="AV256" i="91"/>
  <c r="FY257" i="92"/>
  <c r="AX257" i="91"/>
  <c r="FX258" i="92"/>
  <c r="AW258" i="91"/>
  <c r="FS259" i="92"/>
  <c r="AR259" i="91"/>
  <c r="FW260" i="92"/>
  <c r="AV260" i="91"/>
  <c r="GC261" i="92"/>
  <c r="BA261" i="91"/>
  <c r="FM262" i="92"/>
  <c r="AL262" i="91"/>
  <c r="FP263" i="92"/>
  <c r="AO263" i="91"/>
  <c r="FP264" i="92"/>
  <c r="AO264" i="91"/>
  <c r="FY265" i="92"/>
  <c r="AX265" i="91"/>
  <c r="AW266"/>
  <c r="FX266" i="92"/>
  <c r="FW267"/>
  <c r="AV267" i="91"/>
  <c r="GB267" i="92"/>
  <c r="AZ267" i="91"/>
  <c r="FN269" i="92"/>
  <c r="AM269" i="91"/>
  <c r="FM270" i="92"/>
  <c r="AL270" i="91"/>
  <c r="FN270" i="92"/>
  <c r="AM270" i="91"/>
  <c r="GB271" i="92"/>
  <c r="AZ271" i="91"/>
  <c r="FJ273" i="92"/>
  <c r="AI273" i="91"/>
  <c r="FK273" i="92"/>
  <c r="AJ273" i="91"/>
  <c r="AT274"/>
  <c r="FU274" i="92"/>
  <c r="FI275"/>
  <c r="AH275" i="91"/>
  <c r="GD276" i="92"/>
  <c r="BB276" i="91"/>
  <c r="GN276" i="92"/>
  <c r="FV277"/>
  <c r="AU277" i="91"/>
  <c r="GB278" i="92"/>
  <c r="AZ278" i="91"/>
  <c r="FP279" i="92"/>
  <c r="AO279" i="91"/>
  <c r="FL280" i="92"/>
  <c r="AK280" i="91"/>
  <c r="FV281" i="92"/>
  <c r="AU281" i="91"/>
  <c r="FX282" i="92"/>
  <c r="AW282" i="91"/>
  <c r="FT283" i="92"/>
  <c r="AS283" i="91"/>
  <c r="GC285" i="92"/>
  <c r="BA285" i="91"/>
  <c r="FQ286" i="92"/>
  <c r="AP286" i="91"/>
  <c r="FL287" i="92"/>
  <c r="AK287" i="91"/>
  <c r="AQ288"/>
  <c r="FR288" i="92"/>
  <c r="FN289"/>
  <c r="AM289" i="91"/>
  <c r="FE290" i="92"/>
  <c r="AD290" i="91"/>
  <c r="FI291" i="92"/>
  <c r="AH291" i="91"/>
  <c r="FL292" i="92"/>
  <c r="AK292" i="91"/>
  <c r="FV293" i="92"/>
  <c r="AU293" i="91"/>
  <c r="FX294" i="92"/>
  <c r="AW294" i="91"/>
  <c r="FK296" i="92"/>
  <c r="AJ296" i="91"/>
  <c r="AJ297"/>
  <c r="FK297" i="92"/>
  <c r="FY298"/>
  <c r="AX298" i="91"/>
  <c r="FX299" i="92"/>
  <c r="AW299" i="91"/>
  <c r="FN301" i="92"/>
  <c r="AM301" i="91"/>
  <c r="FI302" i="92"/>
  <c r="AH302" i="91"/>
  <c r="FJ302" i="92"/>
  <c r="AI302" i="91"/>
  <c r="GC305" i="92"/>
  <c r="BA305" i="91"/>
  <c r="FZ306" i="92"/>
  <c r="AY306" i="91"/>
  <c r="FP307" i="92"/>
  <c r="AO307" i="91"/>
  <c r="FN308" i="92"/>
  <c r="AM308" i="91"/>
  <c r="FE309" i="92"/>
  <c r="AD309" i="91"/>
  <c r="FN312" i="92"/>
  <c r="AM312" i="91"/>
  <c r="FT315" i="92"/>
  <c r="AS315" i="91"/>
  <c r="FE321" i="92"/>
  <c r="AD321" i="91"/>
  <c r="FZ322" i="92"/>
  <c r="AY322" i="91"/>
  <c r="GB323" i="92"/>
  <c r="AZ323" i="91"/>
  <c r="FF325" i="92"/>
  <c r="AE325" i="91"/>
  <c r="FE325" i="92"/>
  <c r="AD325" i="91"/>
  <c r="FS327" i="92"/>
  <c r="AR327" i="91"/>
  <c r="FP331" i="92"/>
  <c r="AO331" i="91"/>
  <c r="GC333" i="92"/>
  <c r="BA333" i="91"/>
  <c r="FP335" i="92"/>
  <c r="AO335" i="91"/>
  <c r="AD337"/>
  <c r="FE337" i="92"/>
  <c r="FP339"/>
  <c r="FT341"/>
  <c r="FS343"/>
  <c r="AR343" i="91"/>
  <c r="FE344" i="92"/>
  <c r="AD344" i="91"/>
  <c r="FW349" i="92"/>
  <c r="AV349" i="91"/>
  <c r="FS351" i="92"/>
  <c r="AR351" i="91"/>
  <c r="FS353" i="92"/>
  <c r="AR353" i="91"/>
  <c r="FK354" i="92"/>
  <c r="AJ354" i="91"/>
  <c r="FO163" i="92"/>
  <c r="AN163" i="91"/>
  <c r="FQ223" i="92"/>
  <c r="AP223" i="91"/>
  <c r="FS228" i="92"/>
  <c r="AR228" i="91"/>
  <c r="FQ235" i="92"/>
  <c r="AP235" i="91"/>
  <c r="FQ239" i="92"/>
  <c r="AP239" i="91"/>
  <c r="FQ243" i="92"/>
  <c r="AP243" i="91"/>
  <c r="FQ247" i="92"/>
  <c r="AP247" i="91"/>
  <c r="GC250" i="92"/>
  <c r="BA250" i="91"/>
  <c r="FZ253" i="92"/>
  <c r="AY253" i="91"/>
  <c r="FZ257" i="92"/>
  <c r="AY257" i="91"/>
  <c r="FO261" i="92"/>
  <c r="AN261" i="91"/>
  <c r="GC266" i="92"/>
  <c r="BA266" i="91"/>
  <c r="FZ269" i="92"/>
  <c r="AY269" i="91"/>
  <c r="FZ273" i="92"/>
  <c r="AY273" i="91"/>
  <c r="FZ277" i="92"/>
  <c r="AY277" i="91"/>
  <c r="FZ281" i="92"/>
  <c r="AY281" i="91"/>
  <c r="GC286" i="92"/>
  <c r="BA286" i="91"/>
  <c r="GC290" i="92"/>
  <c r="BA290" i="91"/>
  <c r="FO296" i="92"/>
  <c r="AN296" i="91"/>
  <c r="FQ299" i="92"/>
  <c r="AP299" i="91"/>
  <c r="FO305" i="92"/>
  <c r="AN305" i="91"/>
  <c r="AN309"/>
  <c r="FO309" i="92"/>
  <c r="GC312"/>
  <c r="BA312" i="91"/>
  <c r="FO317" i="92"/>
  <c r="AN317" i="91"/>
  <c r="FO321" i="92"/>
  <c r="AN321" i="91"/>
  <c r="GC324" i="92"/>
  <c r="BA324" i="91"/>
  <c r="AN342"/>
  <c r="FO342" i="92"/>
  <c r="FZ354"/>
  <c r="AY354" i="91"/>
  <c r="FT316" i="92"/>
  <c r="AS316" i="91"/>
  <c r="GN316" i="92"/>
  <c r="FZ318"/>
  <c r="AY318" i="91"/>
  <c r="GB319" i="92"/>
  <c r="AZ319" i="91"/>
  <c r="FL322" i="92"/>
  <c r="AK322" i="91"/>
  <c r="AS324"/>
  <c r="FT324" i="92"/>
  <c r="FZ326"/>
  <c r="AY326" i="91"/>
  <c r="FP327" i="92"/>
  <c r="AO327" i="91"/>
  <c r="FN329" i="92"/>
  <c r="AM329" i="91"/>
  <c r="FZ330" i="92"/>
  <c r="AY330" i="91"/>
  <c r="FL331" i="92"/>
  <c r="AK331" i="91"/>
  <c r="FE332" i="92"/>
  <c r="AD332" i="91"/>
  <c r="FF333" i="92"/>
  <c r="AE333" i="91"/>
  <c r="FE333" i="92"/>
  <c r="AD333" i="91"/>
  <c r="FT336" i="92"/>
  <c r="AS336" i="91"/>
  <c r="GN336" i="92"/>
  <c r="FP343"/>
  <c r="AO343" i="91"/>
  <c r="FN346" i="92"/>
  <c r="AM346" i="91"/>
  <c r="FF348" i="92"/>
  <c r="AE348" i="91"/>
  <c r="FS349" i="92"/>
  <c r="AR349" i="91"/>
  <c r="GC350" i="92"/>
  <c r="BA350" i="91"/>
  <c r="FP351" i="92"/>
  <c r="AO351" i="91"/>
  <c r="FP353" i="92"/>
  <c r="AO353" i="91"/>
  <c r="FL355" i="92"/>
  <c r="AK355" i="91"/>
  <c r="FO191" i="92"/>
  <c r="AN191" i="91"/>
  <c r="FZ225" i="92"/>
  <c r="AY225" i="91"/>
  <c r="FV232" i="92"/>
  <c r="AU232" i="91"/>
  <c r="FF236" i="92"/>
  <c r="AE236" i="91"/>
  <c r="FF240" i="92"/>
  <c r="AE240" i="91"/>
  <c r="FS244" i="92"/>
  <c r="AR244" i="91"/>
  <c r="FF248" i="92"/>
  <c r="AE248" i="91"/>
  <c r="FV252" i="92"/>
  <c r="AU252" i="91"/>
  <c r="FO256" i="92"/>
  <c r="AN256" i="91"/>
  <c r="FO260" i="92"/>
  <c r="AN260" i="91"/>
  <c r="FQ263" i="92"/>
  <c r="AP263" i="91"/>
  <c r="FV268" i="92"/>
  <c r="AU268" i="91"/>
  <c r="FO272" i="92"/>
  <c r="AN272" i="91"/>
  <c r="FV276" i="92"/>
  <c r="AU276" i="91"/>
  <c r="FV280" i="92"/>
  <c r="AU280" i="91"/>
  <c r="FF284" i="92"/>
  <c r="AE284" i="91"/>
  <c r="FF288" i="92"/>
  <c r="AE288" i="91"/>
  <c r="FS292" i="92"/>
  <c r="AR292" i="91"/>
  <c r="GC298" i="92"/>
  <c r="BA298" i="91"/>
  <c r="GC304" i="92"/>
  <c r="BA304" i="91"/>
  <c r="GC308" i="92"/>
  <c r="BA308" i="91"/>
  <c r="FQ311" i="92"/>
  <c r="AP311" i="91"/>
  <c r="FF318" i="92"/>
  <c r="AE318" i="91"/>
  <c r="AP323"/>
  <c r="FQ323" i="92"/>
  <c r="FO330"/>
  <c r="AN330" i="91"/>
  <c r="FS334" i="92"/>
  <c r="AR334" i="91"/>
  <c r="FZ340" i="92"/>
  <c r="AY340" i="91"/>
  <c r="FO354" i="92"/>
  <c r="AN354" i="91"/>
  <c r="FN332" i="92"/>
  <c r="AM332" i="91"/>
  <c r="AQ337"/>
  <c r="FR337" i="92"/>
  <c r="FV342"/>
  <c r="AU342" i="91"/>
  <c r="FZ344" i="92"/>
  <c r="AY344" i="91"/>
  <c r="FI347" i="92"/>
  <c r="AH347" i="91"/>
  <c r="FT349" i="92"/>
  <c r="FM351"/>
  <c r="AL351" i="91"/>
  <c r="FX353" i="92"/>
  <c r="AW353" i="91"/>
  <c r="FZ156" i="92"/>
  <c r="AY156" i="91"/>
  <c r="FL176" i="92"/>
  <c r="AK176" i="91"/>
  <c r="FX163" i="92"/>
  <c r="AW163" i="91"/>
  <c r="FM183" i="92"/>
  <c r="AL183" i="91"/>
  <c r="FE178" i="92"/>
  <c r="AD178" i="91"/>
  <c r="FE210" i="92"/>
  <c r="AD210" i="91"/>
  <c r="FF224" i="92"/>
  <c r="AE224" i="91"/>
  <c r="FE250" i="92"/>
  <c r="AD250" i="91"/>
  <c r="FJ194" i="92"/>
  <c r="AI194" i="91"/>
  <c r="FS200" i="92"/>
  <c r="AR200" i="91"/>
  <c r="FK205" i="92"/>
  <c r="AJ205" i="91"/>
  <c r="FV213" i="92"/>
  <c r="AU213" i="91"/>
  <c r="FP216" i="92"/>
  <c r="AO216" i="91"/>
  <c r="FO227" i="92"/>
  <c r="AN227" i="91"/>
  <c r="GB232" i="92"/>
  <c r="AZ232" i="91"/>
  <c r="FZ235" i="92"/>
  <c r="AY235" i="91"/>
  <c r="FE258" i="92"/>
  <c r="AD258" i="91"/>
  <c r="AJ260"/>
  <c r="FK260" i="92"/>
  <c r="FK268"/>
  <c r="AJ268" i="91"/>
  <c r="FK276" i="92"/>
  <c r="AJ276" i="91"/>
  <c r="FQ305" i="92"/>
  <c r="AP305" i="91"/>
  <c r="FQ317" i="92"/>
  <c r="AP317" i="91"/>
  <c r="FV284" i="92"/>
  <c r="AU284" i="91"/>
  <c r="FQ287" i="92"/>
  <c r="AP287" i="91"/>
  <c r="AE293"/>
  <c r="FF293" i="92"/>
  <c r="AU300" i="91"/>
  <c r="FV300" i="92"/>
  <c r="FZ282"/>
  <c r="AY282" i="91"/>
  <c r="FZ290" i="92"/>
  <c r="AY290" i="91"/>
  <c r="FZ298" i="92"/>
  <c r="AY298" i="91"/>
  <c r="FK315" i="92"/>
  <c r="AJ315" i="91"/>
  <c r="FN326" i="92"/>
  <c r="AM326" i="91"/>
  <c r="FN327" i="92"/>
  <c r="AM327" i="91"/>
  <c r="FQ346" i="92"/>
  <c r="AP346" i="91"/>
  <c r="GC348" i="92"/>
  <c r="BA348" i="91"/>
  <c r="FP354" i="92"/>
  <c r="AO354" i="91"/>
  <c r="FE354" i="92"/>
  <c r="AD354" i="91"/>
  <c r="AS331"/>
  <c r="FT331" i="92"/>
  <c r="FZ315"/>
  <c r="AY315" i="91"/>
  <c r="GB330" i="92"/>
  <c r="AZ330" i="91"/>
  <c r="GC326" i="92"/>
  <c r="BA326" i="91"/>
  <c r="GB346" i="92"/>
  <c r="AZ346" i="91"/>
  <c r="FL350" i="92"/>
  <c r="AK350" i="91"/>
  <c r="FS326" i="92"/>
  <c r="AR326" i="91"/>
  <c r="FK333" i="92"/>
  <c r="AJ333" i="91"/>
  <c r="FR340" i="92"/>
  <c r="FT343"/>
  <c r="AS343" i="91"/>
  <c r="FT183" i="92"/>
  <c r="AS183" i="91"/>
  <c r="FE276" i="92"/>
  <c r="AD276" i="91"/>
  <c r="FK189" i="92"/>
  <c r="AJ189" i="91"/>
  <c r="FE198" i="92"/>
  <c r="AD198" i="91"/>
  <c r="FE254" i="92"/>
  <c r="AD254" i="91"/>
  <c r="FU194" i="92"/>
  <c r="AT194" i="91"/>
  <c r="FR205" i="92"/>
  <c r="AQ205" i="91"/>
  <c r="FO219" i="92"/>
  <c r="AN219" i="91"/>
  <c r="FZ227" i="92"/>
  <c r="AY227" i="91"/>
  <c r="FE266" i="92"/>
  <c r="AD266" i="91"/>
  <c r="FZ258" i="92"/>
  <c r="AY258" i="91"/>
  <c r="FK272" i="92"/>
  <c r="AJ272" i="91"/>
  <c r="FO303" i="92"/>
  <c r="AN303" i="91"/>
  <c r="GD284" i="92"/>
  <c r="BB284" i="91"/>
  <c r="GD292" i="92"/>
  <c r="BB292" i="91"/>
  <c r="BB300"/>
  <c r="GD300" i="92"/>
  <c r="GB285"/>
  <c r="AZ285" i="91"/>
  <c r="FO298" i="92"/>
  <c r="AN298" i="91"/>
  <c r="FQ306" i="92"/>
  <c r="AP306" i="91"/>
  <c r="FR351" i="92"/>
  <c r="FN172"/>
  <c r="AM172" i="91"/>
  <c r="FS184" i="92"/>
  <c r="AR184" i="91"/>
  <c r="FP156" i="92"/>
  <c r="AO156" i="91"/>
  <c r="FJ167" i="92"/>
  <c r="AI167" i="91"/>
  <c r="GC175" i="92"/>
  <c r="BA175" i="91"/>
  <c r="FU189" i="92"/>
  <c r="AT189" i="91"/>
  <c r="FF201" i="92"/>
  <c r="AE201" i="91"/>
  <c r="FJ211" i="92"/>
  <c r="AI211" i="91"/>
  <c r="FP221" i="92"/>
  <c r="AO221" i="91"/>
  <c r="FS253" i="92"/>
  <c r="AR253" i="91"/>
  <c r="AO265"/>
  <c r="FP265" i="92"/>
  <c r="FP305"/>
  <c r="AO305" i="91"/>
  <c r="FI318" i="92"/>
  <c r="AH318" i="91"/>
  <c r="FQ322" i="92"/>
  <c r="AP322" i="91"/>
  <c r="FK332" i="92"/>
  <c r="AJ332" i="91"/>
  <c r="FP258" i="92"/>
  <c r="AO258" i="91"/>
  <c r="GB258" i="92"/>
  <c r="AZ258" i="91"/>
  <c r="FY260" i="92"/>
  <c r="AX260" i="91"/>
  <c r="FL262" i="92"/>
  <c r="AK262" i="91"/>
  <c r="FN264" i="92"/>
  <c r="AM264" i="91"/>
  <c r="FG265" i="92"/>
  <c r="AF265" i="91"/>
  <c r="FP266" i="92"/>
  <c r="AO266" i="91"/>
  <c r="AI268"/>
  <c r="FJ268" i="92"/>
  <c r="FG269"/>
  <c r="AF269" i="91"/>
  <c r="FS270" i="92"/>
  <c r="AR270" i="91"/>
  <c r="GB262" i="92"/>
  <c r="AZ262" i="91"/>
  <c r="FU272" i="92"/>
  <c r="AT272" i="91"/>
  <c r="FO273" i="92"/>
  <c r="AN273" i="91"/>
  <c r="FU276" i="92"/>
  <c r="AT276" i="91"/>
  <c r="FG277" i="92"/>
  <c r="AF277" i="91"/>
  <c r="FS278" i="92"/>
  <c r="AR278" i="91"/>
  <c r="GC280" i="92"/>
  <c r="BA280" i="91"/>
  <c r="FP282" i="92"/>
  <c r="AO282" i="91"/>
  <c r="FJ284" i="92"/>
  <c r="AI284" i="91"/>
  <c r="FE284" i="92"/>
  <c r="AD284" i="91"/>
  <c r="FP286" i="92"/>
  <c r="AO286" i="91"/>
  <c r="GC288" i="92"/>
  <c r="BA288" i="91"/>
  <c r="FP290" i="92"/>
  <c r="AO290" i="91"/>
  <c r="FJ296" i="92"/>
  <c r="AI296" i="91"/>
  <c r="FL298" i="92"/>
  <c r="AK298" i="91"/>
  <c r="AD300"/>
  <c r="FE300" i="92"/>
  <c r="FS302"/>
  <c r="AR302" i="91"/>
  <c r="FP304" i="92"/>
  <c r="AO304" i="91"/>
  <c r="FN306" i="92"/>
  <c r="AM306" i="91"/>
  <c r="GC310" i="92"/>
  <c r="BA310" i="91"/>
  <c r="BA314"/>
  <c r="GC314" i="92"/>
  <c r="FP316"/>
  <c r="AO316" i="91"/>
  <c r="FG317" i="92"/>
  <c r="AF317" i="91"/>
  <c r="FP320" i="92"/>
  <c r="AO320" i="91"/>
  <c r="FG325" i="92"/>
  <c r="FP328"/>
  <c r="AO328" i="91"/>
  <c r="FP329" i="92"/>
  <c r="AO329" i="91"/>
  <c r="AC332"/>
  <c r="FD332" i="92"/>
  <c r="FN338"/>
  <c r="AM338" i="91"/>
  <c r="AD338"/>
  <c r="FE338" i="92"/>
  <c r="FO341"/>
  <c r="AN341" i="91"/>
  <c r="AM351"/>
  <c r="FN351" i="92"/>
  <c r="AM229" i="91"/>
  <c r="FN229" i="92"/>
  <c r="FI230"/>
  <c r="AH230" i="91"/>
  <c r="FS231" i="92"/>
  <c r="AR231" i="91"/>
  <c r="FR232" i="92"/>
  <c r="AQ232" i="91"/>
  <c r="FF233" i="92"/>
  <c r="AE233" i="91"/>
  <c r="GD233" i="92"/>
  <c r="BB233" i="91"/>
  <c r="GB234" i="92"/>
  <c r="AZ234" i="91"/>
  <c r="FW235" i="92"/>
  <c r="AV235" i="91"/>
  <c r="GB235" i="92"/>
  <c r="AZ235" i="91"/>
  <c r="FL236" i="92"/>
  <c r="AK236" i="91"/>
  <c r="FT238" i="92"/>
  <c r="FW239"/>
  <c r="AV239" i="91"/>
  <c r="FR240" i="92"/>
  <c r="AQ240" i="91"/>
  <c r="FV241" i="92"/>
  <c r="AU241" i="91"/>
  <c r="GB242" i="92"/>
  <c r="AZ242" i="91"/>
  <c r="FL243" i="92"/>
  <c r="AK243" i="91"/>
  <c r="FT243" i="92"/>
  <c r="AS243" i="91"/>
  <c r="GN243" i="92"/>
  <c r="AI245" i="91"/>
  <c r="FJ245" i="92"/>
  <c r="FK245"/>
  <c r="AJ245" i="91"/>
  <c r="GB246" i="92"/>
  <c r="AZ246" i="91"/>
  <c r="FS247" i="92"/>
  <c r="AR247" i="91"/>
  <c r="GB247" i="92"/>
  <c r="AZ247" i="91"/>
  <c r="FP248" i="92"/>
  <c r="AO248" i="91"/>
  <c r="FV249" i="92"/>
  <c r="AU249" i="91"/>
  <c r="FY250" i="92"/>
  <c r="AX250" i="91"/>
  <c r="GB251" i="92"/>
  <c r="AZ251" i="91"/>
  <c r="FL252" i="92"/>
  <c r="AK252" i="91"/>
  <c r="FV253" i="92"/>
  <c r="AU253" i="91"/>
  <c r="FU254" i="92"/>
  <c r="AT254" i="91"/>
  <c r="FI255" i="92"/>
  <c r="AH255" i="91"/>
  <c r="FK256" i="92"/>
  <c r="AJ256" i="91"/>
  <c r="FU257" i="92"/>
  <c r="AT257" i="91"/>
  <c r="GD257" i="92"/>
  <c r="BB257" i="91"/>
  <c r="FY258" i="92"/>
  <c r="AX258" i="91"/>
  <c r="FI259" i="92"/>
  <c r="AH259" i="91"/>
  <c r="FL260" i="92"/>
  <c r="AK260" i="91"/>
  <c r="FY261" i="92"/>
  <c r="AX261" i="91"/>
  <c r="FI262" i="92"/>
  <c r="AH262" i="91"/>
  <c r="FL263" i="92"/>
  <c r="AK263" i="91"/>
  <c r="FX263" i="92"/>
  <c r="AW263" i="91"/>
  <c r="FU265" i="92"/>
  <c r="AT265" i="91"/>
  <c r="FT266" i="92"/>
  <c r="FX267"/>
  <c r="AW267" i="91"/>
  <c r="FW268" i="92"/>
  <c r="AV268" i="91"/>
  <c r="GC269" i="92"/>
  <c r="BA269" i="91"/>
  <c r="FI270" i="92"/>
  <c r="AH270" i="91"/>
  <c r="FJ270" i="92"/>
  <c r="AI270" i="91"/>
  <c r="FX271" i="92"/>
  <c r="AW271" i="91"/>
  <c r="FW272" i="92"/>
  <c r="AV272" i="91"/>
  <c r="AX273"/>
  <c r="FY273" i="92"/>
  <c r="GD273"/>
  <c r="BB273" i="91"/>
  <c r="GB274" i="92"/>
  <c r="AZ274" i="91"/>
  <c r="FS275" i="92"/>
  <c r="AR275" i="91"/>
  <c r="FR276" i="92"/>
  <c r="GC277"/>
  <c r="BA277" i="91"/>
  <c r="FE278" i="92"/>
  <c r="AD278" i="91"/>
  <c r="FJ278" i="92"/>
  <c r="AI278" i="91"/>
  <c r="FN281" i="92"/>
  <c r="AM281" i="91"/>
  <c r="FT282" i="92"/>
  <c r="FM283"/>
  <c r="AL283" i="91"/>
  <c r="FY285" i="92"/>
  <c r="AX285" i="91"/>
  <c r="GD285" i="92"/>
  <c r="BB285" i="91"/>
  <c r="GB286" i="92"/>
  <c r="AZ286" i="91"/>
  <c r="AV287"/>
  <c r="FW287" i="92"/>
  <c r="FJ289"/>
  <c r="AI289" i="91"/>
  <c r="FK289" i="92"/>
  <c r="AJ289" i="91"/>
  <c r="FS291" i="92"/>
  <c r="AR291" i="91"/>
  <c r="AQ292"/>
  <c r="FR292" i="92"/>
  <c r="FR293"/>
  <c r="AQ293" i="91"/>
  <c r="FT294" i="92"/>
  <c r="AS294" i="91"/>
  <c r="GN294" i="92"/>
  <c r="FW296"/>
  <c r="AV296" i="91"/>
  <c r="FY297" i="92"/>
  <c r="AX297" i="91"/>
  <c r="GD297" i="92"/>
  <c r="BB297" i="91"/>
  <c r="FU298" i="92"/>
  <c r="AT298" i="91"/>
  <c r="FT299" i="92"/>
  <c r="AS299" i="91"/>
  <c r="GC301" i="92"/>
  <c r="BA301" i="91"/>
  <c r="FT302" i="92"/>
  <c r="AS302" i="91"/>
  <c r="AR310"/>
  <c r="FS310" i="92"/>
  <c r="FS322"/>
  <c r="AR322" i="91"/>
  <c r="FF326" i="92"/>
  <c r="AE326" i="91"/>
  <c r="AP351"/>
  <c r="FQ351" i="92"/>
  <c r="FF234"/>
  <c r="AE234" i="91"/>
  <c r="FO213" i="92"/>
  <c r="AN213" i="91"/>
  <c r="FZ302" i="92"/>
  <c r="AY302" i="91"/>
  <c r="FX287" i="92"/>
  <c r="AW287" i="91"/>
  <c r="FS304" i="92"/>
  <c r="AR304" i="91"/>
  <c r="FQ304" i="92"/>
  <c r="AP304" i="91"/>
  <c r="FW236" i="92"/>
  <c r="AV236" i="91"/>
  <c r="FX296" i="92"/>
  <c r="AW296" i="91"/>
  <c r="AY250"/>
  <c r="FZ250" i="92"/>
  <c r="FM199"/>
  <c r="AL199" i="91"/>
  <c r="GD207" i="92"/>
  <c r="BB207" i="91"/>
  <c r="FM156" i="92"/>
  <c r="AL156" i="91"/>
  <c r="FK230" i="92"/>
  <c r="AJ230" i="91"/>
  <c r="FZ242" i="92"/>
  <c r="AY242" i="91"/>
  <c r="GD246" i="92"/>
  <c r="BB246" i="91"/>
  <c r="FT268" i="92"/>
  <c r="AS268" i="91"/>
  <c r="FY274" i="92"/>
  <c r="AX274" i="91"/>
  <c r="GB300" i="92"/>
  <c r="AZ300" i="91"/>
  <c r="GD151" i="92"/>
  <c r="BB151" i="91"/>
  <c r="FT152" i="92"/>
  <c r="AS152" i="91"/>
  <c r="GN152" i="92"/>
  <c r="GB156"/>
  <c r="AZ156" i="91"/>
  <c r="GB160" i="92"/>
  <c r="AZ160" i="91"/>
  <c r="FV160" i="92"/>
  <c r="AU160" i="91"/>
  <c r="FT164" i="92"/>
  <c r="AS164" i="91"/>
  <c r="GN164" i="92"/>
  <c r="GD164"/>
  <c r="BB164" i="91"/>
  <c r="FI168" i="92"/>
  <c r="FX172"/>
  <c r="AW172" i="91"/>
  <c r="FT176" i="92"/>
  <c r="AS176" i="91"/>
  <c r="GD179" i="92"/>
  <c r="BB179" i="91"/>
  <c r="FK180" i="92"/>
  <c r="AJ180" i="91"/>
  <c r="FM184" i="92"/>
  <c r="AL184" i="91"/>
  <c r="FM188" i="92"/>
  <c r="AL188" i="91"/>
  <c r="GB188" i="92"/>
  <c r="AZ188" i="91"/>
  <c r="GD188" i="92"/>
  <c r="BB188" i="91"/>
  <c r="FZ196" i="92"/>
  <c r="AY196" i="91"/>
  <c r="GD199" i="92"/>
  <c r="BB199" i="91"/>
  <c r="FX208" i="92"/>
  <c r="AW208" i="91"/>
  <c r="FI212" i="92"/>
  <c r="AH212" i="91"/>
  <c r="GD215" i="92"/>
  <c r="BB215" i="91"/>
  <c r="FX216" i="92"/>
  <c r="AW216" i="91"/>
  <c r="GD184" i="92"/>
  <c r="BB184" i="91"/>
  <c r="FW232" i="92"/>
  <c r="AV232" i="91"/>
  <c r="GD234" i="92"/>
  <c r="BB234" i="91"/>
  <c r="AY238"/>
  <c r="FZ238" i="92"/>
  <c r="FX244"/>
  <c r="AW244" i="91"/>
  <c r="FT264" i="92"/>
  <c r="AS264" i="91"/>
  <c r="GN264" i="92"/>
  <c r="FX280"/>
  <c r="AW280" i="91"/>
  <c r="FQ300" i="92"/>
  <c r="AP300" i="91"/>
  <c r="GN298" i="92"/>
  <c r="GN345"/>
  <c r="GN282"/>
  <c r="GN346"/>
  <c r="GN348"/>
  <c r="GN155"/>
  <c r="GN228"/>
  <c r="BB305" i="91"/>
  <c r="AU346"/>
  <c r="FI305" i="92"/>
  <c r="FV315"/>
  <c r="FJ330"/>
  <c r="FY327"/>
  <c r="FJ191"/>
  <c r="AI191" i="91"/>
  <c r="FD281" i="92"/>
  <c r="AC281" i="91"/>
  <c r="FF164" i="92"/>
  <c r="AE164" i="91"/>
  <c r="FP175" i="92"/>
  <c r="AO175" i="91"/>
  <c r="FL186" i="92"/>
  <c r="AK186" i="91"/>
  <c r="FP190" i="92"/>
  <c r="AO190" i="91"/>
  <c r="FN202" i="92"/>
  <c r="AM202" i="91"/>
  <c r="FN207" i="92"/>
  <c r="AM207" i="91"/>
  <c r="FW190" i="92"/>
  <c r="AV190" i="91"/>
  <c r="FM205" i="92"/>
  <c r="AL205" i="91"/>
  <c r="FV209" i="92"/>
  <c r="AU209" i="91"/>
  <c r="FO214" i="92"/>
  <c r="AN214" i="91"/>
  <c r="FR218" i="92"/>
  <c r="AQ218" i="91"/>
  <c r="FL222" i="92"/>
  <c r="AK222" i="91"/>
  <c r="FS226" i="92"/>
  <c r="AR226" i="91"/>
  <c r="AT232"/>
  <c r="FU232" i="92"/>
  <c r="FE236"/>
  <c r="AD236" i="91"/>
  <c r="FD242" i="92"/>
  <c r="AC242" i="91"/>
  <c r="FW246" i="92"/>
  <c r="AV246" i="91"/>
  <c r="FS254" i="92"/>
  <c r="AR254" i="91"/>
  <c r="AC259"/>
  <c r="FD259" i="92"/>
  <c r="FX223"/>
  <c r="AW223" i="91"/>
  <c r="FR225" i="92"/>
  <c r="AQ225" i="91"/>
  <c r="FQ355" i="92"/>
  <c r="AP355" i="91"/>
  <c r="FW160" i="92"/>
  <c r="AV160" i="91"/>
  <c r="FI183" i="92"/>
  <c r="AH183" i="91"/>
  <c r="FR182" i="92"/>
  <c r="AQ182" i="91"/>
  <c r="FR213" i="92"/>
  <c r="AQ213" i="91"/>
  <c r="AP224"/>
  <c r="FQ224" i="92"/>
  <c r="FV235"/>
  <c r="AU235" i="91"/>
  <c r="AJ302"/>
  <c r="FK302" i="92"/>
  <c r="AZ309" i="91"/>
  <c r="GB309" i="92"/>
  <c r="FO284"/>
  <c r="AN284" i="91"/>
  <c r="FS306" i="92"/>
  <c r="AR306" i="91"/>
  <c r="FT308" i="92"/>
  <c r="AS308" i="91"/>
  <c r="AY329"/>
  <c r="FZ329" i="92"/>
  <c r="FE219"/>
  <c r="AD219" i="91"/>
  <c r="FZ274" i="92"/>
  <c r="AY274" i="91"/>
  <c r="FL306" i="92"/>
  <c r="AK306" i="91"/>
  <c r="FQ151" i="92"/>
  <c r="AP151" i="91"/>
  <c r="FV167" i="92"/>
  <c r="AU167" i="91"/>
  <c r="FS190" i="92"/>
  <c r="AR190" i="91"/>
  <c r="FZ209" i="92"/>
  <c r="AY209" i="91"/>
  <c r="FS338" i="92"/>
  <c r="FZ350"/>
  <c r="AY350" i="91"/>
  <c r="AD244"/>
  <c r="FE244" i="92"/>
  <c r="FK266"/>
  <c r="AJ266" i="91"/>
  <c r="FK345" i="92"/>
  <c r="AJ345" i="91"/>
  <c r="FT330" i="92"/>
  <c r="FN334"/>
  <c r="AM334" i="91"/>
  <c r="FL341" i="92"/>
  <c r="AK341" i="91"/>
  <c r="FS345" i="92"/>
  <c r="AR345" i="91"/>
  <c r="AH248"/>
  <c r="FI248" i="92"/>
  <c r="FI288"/>
  <c r="AH288" i="91"/>
  <c r="FE165" i="92"/>
  <c r="AD165" i="91"/>
  <c r="FW200" i="92"/>
  <c r="AV200" i="91"/>
  <c r="FT309" i="92"/>
  <c r="FI293"/>
  <c r="AH293" i="91"/>
  <c r="GB306" i="92"/>
  <c r="AZ306" i="91"/>
  <c r="FO315" i="92"/>
  <c r="AN315" i="91"/>
  <c r="FZ203" i="92"/>
  <c r="AY203" i="91"/>
  <c r="FE216" i="92"/>
  <c r="AD216" i="91"/>
  <c r="FI264" i="92"/>
  <c r="AH264" i="91"/>
  <c r="FQ288" i="92"/>
  <c r="AP288" i="91"/>
  <c r="FP306" i="92"/>
  <c r="AO306" i="91"/>
  <c r="FR313" i="92"/>
  <c r="AQ313" i="91"/>
  <c r="GD219" i="92"/>
  <c r="BB219" i="91"/>
  <c r="FQ232" i="92"/>
  <c r="AP232" i="91"/>
  <c r="FE152" i="92"/>
  <c r="AD152" i="91"/>
  <c r="FM167" i="92"/>
  <c r="AL167" i="91"/>
  <c r="GB171" i="92"/>
  <c r="AZ171" i="91"/>
  <c r="FG175" i="92"/>
  <c r="FX179"/>
  <c r="AW179" i="91"/>
  <c r="FV184" i="92"/>
  <c r="AU184" i="91"/>
  <c r="FT195" i="92"/>
  <c r="AS195" i="91"/>
  <c r="FG199" i="92"/>
  <c r="AF199" i="91"/>
  <c r="FT203" i="92"/>
  <c r="AS203" i="91"/>
  <c r="FR207" i="92"/>
  <c r="AQ207" i="91"/>
  <c r="FR211" i="92"/>
  <c r="AQ211" i="91"/>
  <c r="FX215" i="92"/>
  <c r="AW215" i="91"/>
  <c r="FW220" i="92"/>
  <c r="AV220" i="91"/>
  <c r="FR230" i="92"/>
  <c r="AQ230" i="91"/>
  <c r="FR242" i="92"/>
  <c r="AQ242" i="91"/>
  <c r="AJ278"/>
  <c r="FK278" i="92"/>
  <c r="FQ152"/>
  <c r="AP152" i="91"/>
  <c r="FE154" i="92"/>
  <c r="AD154" i="91"/>
  <c r="FV154" i="92"/>
  <c r="AU154" i="91"/>
  <c r="FM158" i="92"/>
  <c r="AL158" i="91"/>
  <c r="FI160" i="92"/>
  <c r="AH160" i="91"/>
  <c r="FR160" i="92"/>
  <c r="AQ160" i="91"/>
  <c r="FQ162" i="92"/>
  <c r="AP162" i="91"/>
  <c r="FR164" i="92"/>
  <c r="AQ164" i="91"/>
  <c r="FV166" i="92"/>
  <c r="AU166" i="91"/>
  <c r="GB168" i="92"/>
  <c r="AZ168" i="91"/>
  <c r="FV168" i="92"/>
  <c r="AU168" i="91"/>
  <c r="FQ170" i="92"/>
  <c r="AP170" i="91"/>
  <c r="FE172" i="92"/>
  <c r="AD172" i="91"/>
  <c r="FE174" i="92"/>
  <c r="AD174" i="91"/>
  <c r="FQ176" i="92"/>
  <c r="AP176" i="91"/>
  <c r="FM177" i="92"/>
  <c r="AL177" i="91"/>
  <c r="FR178" i="92"/>
  <c r="AQ178" i="91"/>
  <c r="FE182" i="92"/>
  <c r="AD182" i="91"/>
  <c r="FX184" i="92"/>
  <c r="AW184" i="91"/>
  <c r="FM185" i="92"/>
  <c r="AL185" i="91"/>
  <c r="FR186" i="92"/>
  <c r="AQ186" i="91"/>
  <c r="FK188" i="92"/>
  <c r="AJ188" i="91"/>
  <c r="FX190" i="92"/>
  <c r="AW190" i="91"/>
  <c r="FO192" i="92"/>
  <c r="AN192" i="91"/>
  <c r="FO194" i="92"/>
  <c r="AN194" i="91"/>
  <c r="FE196" i="92"/>
  <c r="AD196" i="91"/>
  <c r="FO196" i="92"/>
  <c r="AN196" i="91"/>
  <c r="FQ198" i="92"/>
  <c r="AP198" i="91"/>
  <c r="FK199" i="92"/>
  <c r="AJ199" i="91"/>
  <c r="FQ202" i="92"/>
  <c r="AP202" i="91"/>
  <c r="FZ202" i="92"/>
  <c r="AY202" i="91"/>
  <c r="FO204" i="92"/>
  <c r="AN204" i="91"/>
  <c r="FE206" i="92"/>
  <c r="AD206" i="91"/>
  <c r="GD206" i="92"/>
  <c r="FV208"/>
  <c r="AU208" i="91"/>
  <c r="FT212" i="92"/>
  <c r="AS212" i="91"/>
  <c r="GB216" i="92"/>
  <c r="AZ216" i="91"/>
  <c r="FM218" i="92"/>
  <c r="AL218" i="91"/>
  <c r="AN154"/>
  <c r="FO154" i="92"/>
  <c r="FR219"/>
  <c r="AQ219" i="91"/>
  <c r="FM221" i="92"/>
  <c r="AL221" i="91"/>
  <c r="GB221" i="92"/>
  <c r="AZ221" i="91"/>
  <c r="FO223" i="92"/>
  <c r="AN223" i="91"/>
  <c r="GD223" i="92"/>
  <c r="BB223" i="91"/>
  <c r="FI225" i="92"/>
  <c r="AH225" i="91"/>
  <c r="AW225"/>
  <c r="FX225" i="92"/>
  <c r="FR227"/>
  <c r="AQ227" i="91"/>
  <c r="FM229" i="92"/>
  <c r="AL229" i="91"/>
  <c r="GB229" i="92"/>
  <c r="AZ229" i="91"/>
  <c r="FF231" i="92"/>
  <c r="AE231" i="91"/>
  <c r="AS233"/>
  <c r="FT233" i="92"/>
  <c r="FR235"/>
  <c r="AQ235" i="91"/>
  <c r="FM237" i="92"/>
  <c r="AL237" i="91"/>
  <c r="AZ237"/>
  <c r="GB237" i="92"/>
  <c r="FG239"/>
  <c r="AF239" i="91"/>
  <c r="GD239" i="92"/>
  <c r="BB239" i="91"/>
  <c r="AL241"/>
  <c r="FM241" i="92"/>
  <c r="GB241"/>
  <c r="AZ241" i="91"/>
  <c r="BA241"/>
  <c r="GC241" i="92"/>
  <c r="FO243"/>
  <c r="AN243" i="91"/>
  <c r="FI245" i="92"/>
  <c r="AH245" i="91"/>
  <c r="FX245" i="92"/>
  <c r="AW245" i="91"/>
  <c r="FO246" i="92"/>
  <c r="AN246" i="91"/>
  <c r="GD247" i="92"/>
  <c r="BB247" i="91"/>
  <c r="FI249" i="92"/>
  <c r="AH249" i="91"/>
  <c r="FX249" i="92"/>
  <c r="AW249" i="91"/>
  <c r="FO250" i="92"/>
  <c r="AN250" i="91"/>
  <c r="FO251" i="92"/>
  <c r="AN251" i="91"/>
  <c r="FL251" i="92"/>
  <c r="AK251" i="91"/>
  <c r="FQ253" i="92"/>
  <c r="AP253" i="91"/>
  <c r="FG255" i="92"/>
  <c r="AF255" i="91"/>
  <c r="BB255"/>
  <c r="GD255" i="92"/>
  <c r="FI257"/>
  <c r="AH257" i="91"/>
  <c r="GB257" i="92"/>
  <c r="AZ257" i="91"/>
  <c r="FG259" i="92"/>
  <c r="AF259" i="91"/>
  <c r="GD259" i="92"/>
  <c r="BB259" i="91"/>
  <c r="FI261" i="92"/>
  <c r="AH261" i="91"/>
  <c r="AW261"/>
  <c r="FX261" i="92"/>
  <c r="FK263"/>
  <c r="AJ263" i="91"/>
  <c r="FZ263" i="92"/>
  <c r="AY263" i="91"/>
  <c r="FM265" i="92"/>
  <c r="AL265" i="91"/>
  <c r="GB265" i="92"/>
  <c r="AZ265" i="91"/>
  <c r="FO267" i="92"/>
  <c r="AN267" i="91"/>
  <c r="FM269" i="92"/>
  <c r="AL269" i="91"/>
  <c r="GB269" i="92"/>
  <c r="AZ269" i="91"/>
  <c r="FR271" i="92"/>
  <c r="AQ271" i="91"/>
  <c r="FF271" i="92"/>
  <c r="AE271" i="91"/>
  <c r="FT273" i="92"/>
  <c r="GN273"/>
  <c r="FG275"/>
  <c r="AF275" i="91"/>
  <c r="GD275" i="92"/>
  <c r="BB275" i="91"/>
  <c r="FI277" i="92"/>
  <c r="AH277" i="91"/>
  <c r="FX277" i="92"/>
  <c r="AW277" i="91"/>
  <c r="FK279" i="92"/>
  <c r="AJ279" i="91"/>
  <c r="FZ279" i="92"/>
  <c r="AY279" i="91"/>
  <c r="FI281" i="92"/>
  <c r="AH281" i="91"/>
  <c r="AW281"/>
  <c r="FX281" i="92"/>
  <c r="FO283"/>
  <c r="AN283" i="91"/>
  <c r="FF286" i="92"/>
  <c r="AE286" i="91"/>
  <c r="FR287" i="92"/>
  <c r="AQ287" i="91"/>
  <c r="FM289" i="92"/>
  <c r="AL289" i="91"/>
  <c r="FK291" i="92"/>
  <c r="AJ291" i="91"/>
  <c r="FZ291" i="92"/>
  <c r="AY291" i="91"/>
  <c r="FG295" i="92"/>
  <c r="AF295" i="91"/>
  <c r="GD295" i="92"/>
  <c r="BB295" i="91"/>
  <c r="FQ297" i="92"/>
  <c r="AP297" i="91"/>
  <c r="FK151" i="92"/>
  <c r="AJ151" i="91"/>
  <c r="FG153" i="92"/>
  <c r="FR155"/>
  <c r="AQ155" i="91"/>
  <c r="FQ156" i="92"/>
  <c r="FG159"/>
  <c r="AF159" i="91"/>
  <c r="GD159" i="92"/>
  <c r="BB159" i="91"/>
  <c r="GN159" i="92"/>
  <c r="GB159"/>
  <c r="AZ159" i="91"/>
  <c r="FG161" i="92"/>
  <c r="AF161" i="91"/>
  <c r="FR163" i="92"/>
  <c r="AQ163" i="91"/>
  <c r="FG165" i="92"/>
  <c r="AF165" i="91"/>
  <c r="FI167" i="92"/>
  <c r="AH167" i="91"/>
  <c r="FX167" i="92"/>
  <c r="AW167" i="91"/>
  <c r="FO171" i="92"/>
  <c r="AN171" i="91"/>
  <c r="FO172" i="92"/>
  <c r="AN172" i="91"/>
  <c r="FK175" i="92"/>
  <c r="AJ175" i="91"/>
  <c r="GB175" i="92"/>
  <c r="AZ175" i="91"/>
  <c r="FT179" i="92"/>
  <c r="AS179" i="91"/>
  <c r="FO180" i="92"/>
  <c r="AN180" i="91"/>
  <c r="FG183" i="92"/>
  <c r="AF183" i="91"/>
  <c r="FQ184" i="92"/>
  <c r="AP184" i="91"/>
  <c r="FG187" i="92"/>
  <c r="AF187" i="91"/>
  <c r="FZ187" i="92"/>
  <c r="AY187" i="91"/>
  <c r="FT187" i="92"/>
  <c r="AS187" i="91"/>
  <c r="FR188" i="92"/>
  <c r="AQ188" i="91"/>
  <c r="GD190" i="92"/>
  <c r="BB190" i="91"/>
  <c r="GN190" i="92"/>
  <c r="FI191"/>
  <c r="AH191" i="91"/>
  <c r="GB191" i="92"/>
  <c r="AZ191" i="91"/>
  <c r="FG195" i="92"/>
  <c r="AF195" i="91"/>
  <c r="AW195"/>
  <c r="FX195" i="92"/>
  <c r="FI199"/>
  <c r="AH199" i="91"/>
  <c r="GB199" i="92"/>
  <c r="AZ199" i="91"/>
  <c r="FG201" i="92"/>
  <c r="AF201" i="91"/>
  <c r="FR203" i="92"/>
  <c r="AQ203" i="91"/>
  <c r="FX203" i="92"/>
  <c r="AW203" i="91"/>
  <c r="FK207" i="92"/>
  <c r="AJ207" i="91"/>
  <c r="FT207" i="92"/>
  <c r="AS207" i="91"/>
  <c r="AF211"/>
  <c r="FG211" i="92"/>
  <c r="FV211"/>
  <c r="AU211" i="91"/>
  <c r="AD212"/>
  <c r="FE212" i="92"/>
  <c r="FV212"/>
  <c r="AU212" i="91"/>
  <c r="FG215" i="92"/>
  <c r="AF215" i="91"/>
  <c r="AY215"/>
  <c r="FZ215" i="92"/>
  <c r="FT215"/>
  <c r="AS215" i="91"/>
  <c r="GD178" i="92"/>
  <c r="BB178" i="91"/>
  <c r="GN178" i="92"/>
  <c r="FM220"/>
  <c r="AL220" i="91"/>
  <c r="FO222" i="92"/>
  <c r="AN222" i="91"/>
  <c r="FK223" i="92"/>
  <c r="AJ223" i="91"/>
  <c r="FM228" i="92"/>
  <c r="AL228" i="91"/>
  <c r="FD232" i="92"/>
  <c r="AC232" i="91"/>
  <c r="AL236"/>
  <c r="FM236" i="92"/>
  <c r="FD240"/>
  <c r="AC240" i="91"/>
  <c r="FI244" i="92"/>
  <c r="AH244" i="91"/>
  <c r="FR246" i="92"/>
  <c r="AQ246" i="91"/>
  <c r="FD248" i="92"/>
  <c r="AC248" i="91"/>
  <c r="FK250" i="92"/>
  <c r="AJ250" i="91"/>
  <c r="FQ252" i="92"/>
  <c r="AP252" i="91"/>
  <c r="FQ256" i="92"/>
  <c r="AP256" i="91"/>
  <c r="FP260" i="92"/>
  <c r="AO260" i="91"/>
  <c r="FD264" i="92"/>
  <c r="AC264" i="91"/>
  <c r="FX264" i="92"/>
  <c r="AW264" i="91"/>
  <c r="FX268" i="92"/>
  <c r="AW268" i="91"/>
  <c r="FI276" i="92"/>
  <c r="AH276" i="91"/>
  <c r="FT281" i="92"/>
  <c r="FQ284"/>
  <c r="AP284" i="91"/>
  <c r="FR286" i="92"/>
  <c r="AQ286" i="91"/>
  <c r="FD292" i="92"/>
  <c r="AC292" i="91"/>
  <c r="FK295" i="92"/>
  <c r="AJ295" i="91"/>
  <c r="FR151" i="92"/>
  <c r="AQ151" i="91"/>
  <c r="FO152" i="92"/>
  <c r="AN152" i="91"/>
  <c r="FQ153" i="92"/>
  <c r="AP153" i="91"/>
  <c r="FZ154" i="92"/>
  <c r="AY154" i="91"/>
  <c r="FT156" i="92"/>
  <c r="AS156" i="91"/>
  <c r="FE158" i="92"/>
  <c r="AD158" i="91"/>
  <c r="GB158" i="92"/>
  <c r="AZ158" i="91"/>
  <c r="FZ158" i="92"/>
  <c r="AY158" i="91"/>
  <c r="FT160" i="92"/>
  <c r="AS160" i="91"/>
  <c r="FE162" i="92"/>
  <c r="AD162" i="91"/>
  <c r="FE164" i="92"/>
  <c r="AD164" i="91"/>
  <c r="FO164" i="92"/>
  <c r="AN164" i="91"/>
  <c r="FQ166" i="92"/>
  <c r="AP166" i="91"/>
  <c r="FQ168" i="92"/>
  <c r="AP168" i="91"/>
  <c r="FE170" i="92"/>
  <c r="AD170" i="91"/>
  <c r="FK171" i="92"/>
  <c r="AJ171" i="91"/>
  <c r="FK172" i="92"/>
  <c r="AJ172" i="91"/>
  <c r="FM173" i="92"/>
  <c r="AL173" i="91"/>
  <c r="AD176"/>
  <c r="FE176" i="92"/>
  <c r="GB177"/>
  <c r="AZ177" i="91"/>
  <c r="FR179" i="92"/>
  <c r="AQ179" i="91"/>
  <c r="FT181" i="92"/>
  <c r="GB182"/>
  <c r="FE184"/>
  <c r="AD184" i="91"/>
  <c r="GB184" i="92"/>
  <c r="AZ184" i="91"/>
  <c r="FM186" i="92"/>
  <c r="AL186" i="91"/>
  <c r="FV186" i="92"/>
  <c r="FQ189"/>
  <c r="AP189" i="91"/>
  <c r="FE192" i="92"/>
  <c r="AD192" i="91"/>
  <c r="FE194" i="92"/>
  <c r="AD194" i="91"/>
  <c r="GD194" i="92"/>
  <c r="BB194" i="91"/>
  <c r="GN194" i="92"/>
  <c r="FR196"/>
  <c r="AQ196" i="91"/>
  <c r="AU198"/>
  <c r="FV198" i="92"/>
  <c r="GD200"/>
  <c r="BB200" i="91"/>
  <c r="GD202" i="92"/>
  <c r="FM206"/>
  <c r="AL206" i="91"/>
  <c r="FR208" i="92"/>
  <c r="AQ208" i="91"/>
  <c r="FQ212" i="92"/>
  <c r="AP212" i="91"/>
  <c r="GD214" i="92"/>
  <c r="BB214" i="91"/>
  <c r="FE218" i="92"/>
  <c r="AD218" i="91"/>
  <c r="FR157" i="92"/>
  <c r="AQ157" i="91"/>
  <c r="FF219" i="92"/>
  <c r="AE219" i="91"/>
  <c r="FI221" i="92"/>
  <c r="AH221" i="91"/>
  <c r="FX221" i="92"/>
  <c r="AW221" i="91"/>
  <c r="FR223" i="92"/>
  <c r="AQ223" i="91"/>
  <c r="FF223" i="92"/>
  <c r="AE223" i="91"/>
  <c r="FE225" i="92"/>
  <c r="AD225" i="91"/>
  <c r="GB225" i="92"/>
  <c r="AZ225" i="91"/>
  <c r="FO226" i="92"/>
  <c r="AN226" i="91"/>
  <c r="FF227" i="92"/>
  <c r="AE227" i="91"/>
  <c r="FI229" i="92"/>
  <c r="AH229" i="91"/>
  <c r="FX229" i="92"/>
  <c r="AW229" i="91"/>
  <c r="FO230" i="92"/>
  <c r="AN230" i="91"/>
  <c r="FI233" i="92"/>
  <c r="AH233" i="91"/>
  <c r="FX233" i="92"/>
  <c r="AW233" i="91"/>
  <c r="FG235" i="92"/>
  <c r="AF235" i="91"/>
  <c r="FI237" i="92"/>
  <c r="AH237" i="91"/>
  <c r="FX237" i="92"/>
  <c r="AW237" i="91"/>
  <c r="FK239" i="92"/>
  <c r="AJ239" i="91"/>
  <c r="FZ239" i="92"/>
  <c r="AY239" i="91"/>
  <c r="FM240" i="92"/>
  <c r="AL240" i="91"/>
  <c r="FQ241" i="92"/>
  <c r="AP241" i="91"/>
  <c r="FJ241" i="92"/>
  <c r="AI241" i="91"/>
  <c r="AN242"/>
  <c r="FO242" i="92"/>
  <c r="FR243"/>
  <c r="AQ243" i="91"/>
  <c r="FF243" i="92"/>
  <c r="AE243" i="91"/>
  <c r="FT245" i="92"/>
  <c r="GN245"/>
  <c r="FG247"/>
  <c r="AF247" i="91"/>
  <c r="FZ247" i="92"/>
  <c r="AY247" i="91"/>
  <c r="AL249"/>
  <c r="FM249" i="92"/>
  <c r="AZ249" i="91"/>
  <c r="GB249" i="92"/>
  <c r="FR251"/>
  <c r="AQ251" i="91"/>
  <c r="FF251" i="92"/>
  <c r="AE251" i="91"/>
  <c r="FT253" i="92"/>
  <c r="AS253" i="91"/>
  <c r="FO254" i="92"/>
  <c r="AN254" i="91"/>
  <c r="FR255" i="92"/>
  <c r="AQ255" i="91"/>
  <c r="FF255" i="92"/>
  <c r="AE255" i="91"/>
  <c r="AW257"/>
  <c r="FX257" i="92"/>
  <c r="FK259"/>
  <c r="AJ259" i="91"/>
  <c r="FZ259" i="92"/>
  <c r="AY259" i="91"/>
  <c r="FT261" i="92"/>
  <c r="AS261" i="91"/>
  <c r="GN261" i="92"/>
  <c r="FO262"/>
  <c r="AN262" i="91"/>
  <c r="FO263" i="92"/>
  <c r="AN263" i="91"/>
  <c r="FI265" i="92"/>
  <c r="AH265" i="91"/>
  <c r="AW265"/>
  <c r="FX265" i="92"/>
  <c r="FO266"/>
  <c r="AN266" i="91"/>
  <c r="FR267" i="92"/>
  <c r="AQ267" i="91"/>
  <c r="FF267" i="92"/>
  <c r="AE267" i="91"/>
  <c r="FQ269" i="92"/>
  <c r="AP269" i="91"/>
  <c r="FF270" i="92"/>
  <c r="AE270" i="91"/>
  <c r="AN271"/>
  <c r="FO271" i="92"/>
  <c r="FL271"/>
  <c r="AK271" i="91"/>
  <c r="FQ273" i="92"/>
  <c r="AP273" i="91"/>
  <c r="FF274" i="92"/>
  <c r="AE274" i="91"/>
  <c r="FK275" i="92"/>
  <c r="AJ275" i="91"/>
  <c r="FZ275" i="92"/>
  <c r="AY275" i="91"/>
  <c r="FM277" i="92"/>
  <c r="AL277" i="91"/>
  <c r="FO278" i="92"/>
  <c r="AN278" i="91"/>
  <c r="FO279" i="92"/>
  <c r="FM281"/>
  <c r="AL281" i="91"/>
  <c r="FK283" i="92"/>
  <c r="AJ283" i="91"/>
  <c r="FZ283" i="92"/>
  <c r="AY283" i="91"/>
  <c r="FG287" i="92"/>
  <c r="AF287" i="91"/>
  <c r="GD287" i="92"/>
  <c r="BB287" i="91"/>
  <c r="FQ289" i="92"/>
  <c r="AP289" i="91"/>
  <c r="FG291" i="92"/>
  <c r="AF291" i="91"/>
  <c r="BB291"/>
  <c r="GD291" i="92"/>
  <c r="FO294"/>
  <c r="AN294" i="91"/>
  <c r="FZ295" i="92"/>
  <c r="AY295" i="91"/>
  <c r="FM297" i="92"/>
  <c r="AL297" i="91"/>
  <c r="FF298" i="92"/>
  <c r="AE298" i="91"/>
  <c r="AN299"/>
  <c r="FO299" i="92"/>
  <c r="FL299"/>
  <c r="AK299" i="91"/>
  <c r="FT301" i="92"/>
  <c r="FR231"/>
  <c r="AQ231" i="91"/>
  <c r="FX252" i="92"/>
  <c r="AW252" i="91"/>
  <c r="FO308" i="92"/>
  <c r="AN308" i="91"/>
  <c r="FF312" i="92"/>
  <c r="AE312" i="91"/>
  <c r="FO323" i="92"/>
  <c r="AN323" i="91"/>
  <c r="FI326" i="92"/>
  <c r="AH326" i="91"/>
  <c r="FF328" i="92"/>
  <c r="AE328" i="91"/>
  <c r="FG339" i="92"/>
  <c r="AF339" i="91"/>
  <c r="FJ345" i="92"/>
  <c r="AI345" i="91"/>
  <c r="FZ351" i="92"/>
  <c r="AY351" i="91"/>
  <c r="FU164" i="92"/>
  <c r="AT164" i="91"/>
  <c r="FP169" i="92"/>
  <c r="AO169" i="91"/>
  <c r="FY176" i="92"/>
  <c r="AX176" i="91"/>
  <c r="FN180" i="92"/>
  <c r="AM180" i="91"/>
  <c r="FL184" i="92"/>
  <c r="AK184" i="91"/>
  <c r="FL188" i="92"/>
  <c r="AK188" i="91"/>
  <c r="GC188" i="92"/>
  <c r="BA188" i="91"/>
  <c r="FN192" i="92"/>
  <c r="AM192" i="91"/>
  <c r="FD196" i="92"/>
  <c r="AC196" i="91"/>
  <c r="FJ204" i="92"/>
  <c r="AI204" i="91"/>
  <c r="FN213" i="92"/>
  <c r="AM213" i="91"/>
  <c r="FP217" i="92"/>
  <c r="AO217" i="91"/>
  <c r="FG256" i="92"/>
  <c r="AF256" i="91"/>
  <c r="FF152" i="92"/>
  <c r="AE152" i="91"/>
  <c r="FL154" i="92"/>
  <c r="AK154" i="91"/>
  <c r="FF158" i="92"/>
  <c r="AE158" i="91"/>
  <c r="GC158" i="92"/>
  <c r="BA158" i="91"/>
  <c r="FP159" i="92"/>
  <c r="AO159" i="91"/>
  <c r="FU162" i="92"/>
  <c r="AT162" i="91"/>
  <c r="FP163" i="92"/>
  <c r="AO163" i="91"/>
  <c r="FK324" i="92"/>
  <c r="AJ324" i="91"/>
  <c r="FF183" i="92"/>
  <c r="AE183" i="91"/>
  <c r="FW151" i="92"/>
  <c r="AV151" i="91"/>
  <c r="FW179" i="92"/>
  <c r="AV179" i="91"/>
  <c r="FY205" i="92"/>
  <c r="AX205" i="91"/>
  <c r="FF215" i="92"/>
  <c r="AE215" i="91"/>
  <c r="AD247"/>
  <c r="FE247" i="92"/>
  <c r="FE259"/>
  <c r="AD259" i="91"/>
  <c r="FD269" i="92"/>
  <c r="AC269" i="91"/>
  <c r="FN287" i="92"/>
  <c r="AM287" i="91"/>
  <c r="FR308" i="92"/>
  <c r="AQ308" i="91"/>
  <c r="GC319" i="92"/>
  <c r="BA319" i="91"/>
  <c r="FN353" i="92"/>
  <c r="AM353" i="91"/>
  <c r="FK307" i="92"/>
  <c r="AJ307" i="91"/>
  <c r="FG311" i="92"/>
  <c r="AF311" i="91"/>
  <c r="FQ313" i="92"/>
  <c r="AP313" i="91"/>
  <c r="FR319" i="92"/>
  <c r="AQ319" i="91"/>
  <c r="FG323" i="92"/>
  <c r="FG327"/>
  <c r="AF327" i="91"/>
  <c r="AP330"/>
  <c r="FQ330" i="92"/>
  <c r="FF331"/>
  <c r="AE331" i="91"/>
  <c r="FF335" i="92"/>
  <c r="AE335" i="91"/>
  <c r="FF339" i="92"/>
  <c r="AE339" i="91"/>
  <c r="FF343" i="92"/>
  <c r="AE343" i="91"/>
  <c r="FG355" i="92"/>
  <c r="FD156"/>
  <c r="FN160"/>
  <c r="AM160" i="91"/>
  <c r="FS172" i="92"/>
  <c r="AR172" i="91"/>
  <c r="FN176" i="92"/>
  <c r="AM176" i="91"/>
  <c r="FD184" i="92"/>
  <c r="AC184" i="91"/>
  <c r="FU184" i="92"/>
  <c r="AT184" i="91"/>
  <c r="FP188" i="92"/>
  <c r="AO188" i="91"/>
  <c r="FD192" i="92"/>
  <c r="AC192" i="91"/>
  <c r="FL196" i="92"/>
  <c r="AK196" i="91"/>
  <c r="FU196" i="92"/>
  <c r="AT196" i="91"/>
  <c r="FJ200" i="92"/>
  <c r="AI200" i="91"/>
  <c r="FU204" i="92"/>
  <c r="AT204" i="91"/>
  <c r="FD212" i="92"/>
  <c r="AC212" i="91"/>
  <c r="FJ212" i="92"/>
  <c r="AI212" i="91"/>
  <c r="FN216" i="92"/>
  <c r="AM216" i="91"/>
  <c r="FG232" i="92"/>
  <c r="AF232" i="91"/>
  <c r="FG268" i="92"/>
  <c r="AF268" i="91"/>
  <c r="FG284" i="92"/>
  <c r="AF284" i="91"/>
  <c r="FG300" i="92"/>
  <c r="AF300" i="91"/>
  <c r="FG318" i="92"/>
  <c r="AF318" i="91"/>
  <c r="FG338" i="92"/>
  <c r="AF338" i="91"/>
  <c r="AF342"/>
  <c r="FG342" i="92"/>
  <c r="GB344"/>
  <c r="AZ344" i="91"/>
  <c r="FO311" i="92"/>
  <c r="AN311" i="91"/>
  <c r="FO316" i="92"/>
  <c r="AN316" i="91"/>
  <c r="FO324" i="92"/>
  <c r="AN324" i="91"/>
  <c r="FK331" i="92"/>
  <c r="AJ331" i="91"/>
  <c r="FQ334" i="92"/>
  <c r="AP334" i="91"/>
  <c r="FQ337" i="92"/>
  <c r="AP337" i="91"/>
  <c r="FJ353" i="92"/>
  <c r="AI353" i="91"/>
  <c r="FD152" i="92"/>
  <c r="FN156"/>
  <c r="AM156" i="91"/>
  <c r="FN165" i="92"/>
  <c r="AM165" i="91"/>
  <c r="FP172" i="92"/>
  <c r="AO172" i="91"/>
  <c r="FL180" i="92"/>
  <c r="AK180" i="91"/>
  <c r="FN189" i="92"/>
  <c r="AM189" i="91"/>
  <c r="FJ192" i="92"/>
  <c r="AI192" i="91"/>
  <c r="FN205" i="92"/>
  <c r="AM205" i="91"/>
  <c r="FF209" i="92"/>
  <c r="AE209" i="91"/>
  <c r="FG260" i="92"/>
  <c r="AF260" i="91"/>
  <c r="FT153" i="92"/>
  <c r="AS153" i="91"/>
  <c r="GN153" i="92"/>
  <c r="FO153"/>
  <c r="AN153" i="91"/>
  <c r="GD153" i="92"/>
  <c r="BB153" i="91"/>
  <c r="FE157" i="92"/>
  <c r="AD157" i="91"/>
  <c r="FV157" i="92"/>
  <c r="AU157" i="91"/>
  <c r="FM161" i="92"/>
  <c r="AL161" i="91"/>
  <c r="FO162" i="92"/>
  <c r="AN162" i="91"/>
  <c r="FR165" i="92"/>
  <c r="AQ165" i="91"/>
  <c r="FG166" i="92"/>
  <c r="AF166" i="91"/>
  <c r="FI169" i="92"/>
  <c r="AH169" i="91"/>
  <c r="FX169" i="92"/>
  <c r="AW169" i="91"/>
  <c r="GD169" i="92"/>
  <c r="FI173"/>
  <c r="AH173" i="91"/>
  <c r="GD173" i="92"/>
  <c r="BB173" i="91"/>
  <c r="FI177" i="92"/>
  <c r="AH177" i="91"/>
  <c r="FV177" i="92"/>
  <c r="AU177" i="91"/>
  <c r="FQ181" i="92"/>
  <c r="AP181" i="91"/>
  <c r="FT185" i="92"/>
  <c r="AS185" i="91"/>
  <c r="GN185" i="92"/>
  <c r="GD185"/>
  <c r="BB185" i="91"/>
  <c r="FM189" i="92"/>
  <c r="AL189" i="91"/>
  <c r="FO190" i="92"/>
  <c r="AN190" i="91"/>
  <c r="FE193" i="92"/>
  <c r="AD193" i="91"/>
  <c r="FE197" i="92"/>
  <c r="AD197" i="91"/>
  <c r="FV197" i="92"/>
  <c r="AU197" i="91"/>
  <c r="FO198" i="92"/>
  <c r="AN198" i="91"/>
  <c r="FP195" i="92"/>
  <c r="AO195" i="91"/>
  <c r="GC235" i="92"/>
  <c r="BA235" i="91"/>
  <c r="FD257" i="92"/>
  <c r="AC257" i="91"/>
  <c r="FE279" i="92"/>
  <c r="AD279" i="91"/>
  <c r="AK297"/>
  <c r="FL297" i="92"/>
  <c r="FS305"/>
  <c r="AR305" i="91"/>
  <c r="FR312" i="92"/>
  <c r="AQ312" i="91"/>
  <c r="FJ339" i="92"/>
  <c r="AI339" i="91"/>
  <c r="FF166" i="92"/>
  <c r="AE166" i="91"/>
  <c r="FP167" i="92"/>
  <c r="AO167" i="91"/>
  <c r="FF170" i="92"/>
  <c r="AE170" i="91"/>
  <c r="AT174"/>
  <c r="FU174" i="92"/>
  <c r="FS174"/>
  <c r="AR174" i="91"/>
  <c r="FJ178" i="92"/>
  <c r="AI178" i="91"/>
  <c r="FP178" i="92"/>
  <c r="AO178" i="91"/>
  <c r="FN182" i="92"/>
  <c r="AM182" i="91"/>
  <c r="FL182" i="92"/>
  <c r="AK182" i="91"/>
  <c r="FF184" i="92"/>
  <c r="AE184" i="91"/>
  <c r="FU186" i="92"/>
  <c r="AT186" i="91"/>
  <c r="FP186" i="92"/>
  <c r="AO186" i="91"/>
  <c r="FY190" i="92"/>
  <c r="AX190" i="91"/>
  <c r="FF192" i="92"/>
  <c r="AE192" i="91"/>
  <c r="FF196" i="92"/>
  <c r="AE196" i="91"/>
  <c r="FL198" i="92"/>
  <c r="AK198" i="91"/>
  <c r="FJ202" i="92"/>
  <c r="AI202" i="91"/>
  <c r="FL202" i="92"/>
  <c r="AK202" i="91"/>
  <c r="FP203" i="92"/>
  <c r="AO203" i="91"/>
  <c r="FJ206" i="92"/>
  <c r="AI206" i="91"/>
  <c r="FF208" i="92"/>
  <c r="AE208" i="91"/>
  <c r="FF214" i="92"/>
  <c r="AE214" i="91"/>
  <c r="FE201" i="92"/>
  <c r="AD201" i="91"/>
  <c r="FX201" i="92"/>
  <c r="AW201" i="91"/>
  <c r="GD201" i="92"/>
  <c r="BB201" i="91"/>
  <c r="FQ205" i="92"/>
  <c r="AP205" i="91"/>
  <c r="FQ206" i="92"/>
  <c r="AP206" i="91"/>
  <c r="FM209" i="92"/>
  <c r="AL209" i="91"/>
  <c r="FR209" i="92"/>
  <c r="AQ209" i="91"/>
  <c r="FO210" i="92"/>
  <c r="AN210" i="91"/>
  <c r="AP213"/>
  <c r="FQ213" i="92"/>
  <c r="FV214"/>
  <c r="AU214" i="91"/>
  <c r="FQ217" i="92"/>
  <c r="AP217" i="91"/>
  <c r="FV217" i="92"/>
  <c r="AU217" i="91"/>
  <c r="FO218" i="92"/>
  <c r="AN218" i="91"/>
  <c r="FJ220" i="92"/>
  <c r="GC220"/>
  <c r="BA220" i="91"/>
  <c r="FZ220" i="92"/>
  <c r="AY220" i="91"/>
  <c r="FP222" i="92"/>
  <c r="AO222" i="91"/>
  <c r="FJ224" i="92"/>
  <c r="AI224" i="91"/>
  <c r="GC224" i="92"/>
  <c r="BA224" i="91"/>
  <c r="FD226" i="92"/>
  <c r="AC226" i="91"/>
  <c r="FJ228" i="92"/>
  <c r="AI228" i="91"/>
  <c r="AD228"/>
  <c r="FE228" i="92"/>
  <c r="FD230"/>
  <c r="AC230" i="91"/>
  <c r="FW230" i="92"/>
  <c r="AV230" i="91"/>
  <c r="FN232" i="92"/>
  <c r="AM232" i="91"/>
  <c r="FE232" i="92"/>
  <c r="AD232" i="91"/>
  <c r="FP234" i="92"/>
  <c r="AO234" i="91"/>
  <c r="FJ236" i="92"/>
  <c r="AI236" i="91"/>
  <c r="GC236" i="92"/>
  <c r="BA236" i="91"/>
  <c r="FL238" i="92"/>
  <c r="AK238" i="91"/>
  <c r="FN240" i="92"/>
  <c r="AM240" i="91"/>
  <c r="AF241"/>
  <c r="FG241" i="92"/>
  <c r="FS242"/>
  <c r="AR242" i="91"/>
  <c r="AM244"/>
  <c r="FN244" i="92"/>
  <c r="FG245"/>
  <c r="AF245" i="91"/>
  <c r="FS246" i="92"/>
  <c r="AR246" i="91"/>
  <c r="FU248" i="92"/>
  <c r="FL250"/>
  <c r="AK250" i="91"/>
  <c r="FX250" i="92"/>
  <c r="AW250" i="91"/>
  <c r="FP254" i="92"/>
  <c r="AO254" i="91"/>
  <c r="AI256"/>
  <c r="FJ256" i="92"/>
  <c r="GC256"/>
  <c r="BA256" i="91"/>
  <c r="FL258" i="92"/>
  <c r="AK258" i="91"/>
  <c r="AQ250"/>
  <c r="FR250" i="92"/>
  <c r="FK254"/>
  <c r="AJ254" i="91"/>
  <c r="FP342" i="92"/>
  <c r="AO342" i="91"/>
  <c r="FL161" i="92"/>
  <c r="AK161" i="91"/>
  <c r="FL185" i="92"/>
  <c r="AK185" i="91"/>
  <c r="GC153" i="92"/>
  <c r="BA153" i="91"/>
  <c r="FU157" i="92"/>
  <c r="AT157" i="91"/>
  <c r="FN164" i="92"/>
  <c r="AM164" i="91"/>
  <c r="FS178" i="92"/>
  <c r="AR178" i="91"/>
  <c r="FJ227" i="92"/>
  <c r="AI227" i="91"/>
  <c r="FE263" i="92"/>
  <c r="AD263" i="91"/>
  <c r="AD271"/>
  <c r="FE271" i="92"/>
  <c r="FL301"/>
  <c r="AK301" i="91"/>
  <c r="FE311" i="92"/>
  <c r="AD311" i="91"/>
  <c r="FN323" i="92"/>
  <c r="AM323" i="91"/>
  <c r="FE347" i="92"/>
  <c r="AD347" i="91"/>
  <c r="FN153" i="92"/>
  <c r="AM153" i="91"/>
  <c r="FP171" i="92"/>
  <c r="AO171" i="91"/>
  <c r="FF193" i="92"/>
  <c r="AE193" i="91"/>
  <c r="FN219" i="92"/>
  <c r="AM219" i="91"/>
  <c r="FE231" i="92"/>
  <c r="AD231" i="91"/>
  <c r="FW245" i="92"/>
  <c r="AV245" i="91"/>
  <c r="FJ259" i="92"/>
  <c r="AO285" i="91"/>
  <c r="FP285" i="92"/>
  <c r="FN295"/>
  <c r="AF322" i="91"/>
  <c r="FG322" i="92"/>
  <c r="AZ297" i="91"/>
  <c r="GB297" i="92"/>
  <c r="FR299"/>
  <c r="FF299"/>
  <c r="AE299" i="91"/>
  <c r="FQ301" i="92"/>
  <c r="AP301" i="91"/>
  <c r="FL228" i="92"/>
  <c r="AK228" i="91"/>
  <c r="FM248" i="92"/>
  <c r="AL248" i="91"/>
  <c r="FF302" i="92"/>
  <c r="AE302" i="91"/>
  <c r="FG307" i="92"/>
  <c r="AF307" i="91"/>
  <c r="FZ323" i="92"/>
  <c r="AY323" i="91"/>
  <c r="FO331" i="92"/>
  <c r="AN331" i="91"/>
  <c r="FI333" i="92"/>
  <c r="AH333" i="91"/>
  <c r="FQ338" i="92"/>
  <c r="AP338" i="91"/>
  <c r="FK351" i="92"/>
  <c r="AJ351" i="91"/>
  <c r="FP165" i="92"/>
  <c r="AO165" i="91"/>
  <c r="FD180" i="92"/>
  <c r="AC180" i="91"/>
  <c r="FW184" i="92"/>
  <c r="AV184" i="91"/>
  <c r="FF189" i="92"/>
  <c r="AE189" i="91"/>
  <c r="FF197" i="92"/>
  <c r="AE197" i="91"/>
  <c r="FS204" i="92"/>
  <c r="AR204" i="91"/>
  <c r="FW212" i="92"/>
  <c r="AV212" i="91"/>
  <c r="FG244" i="92"/>
  <c r="GC154"/>
  <c r="BA154" i="91"/>
  <c r="FF156" i="92"/>
  <c r="AE156" i="91"/>
  <c r="FP158" i="92"/>
  <c r="AO158" i="91"/>
  <c r="FN162" i="92"/>
  <c r="AM162" i="91"/>
  <c r="FN163" i="92"/>
  <c r="FK336"/>
  <c r="AJ336" i="91"/>
  <c r="FF159" i="92"/>
  <c r="AE159" i="91"/>
  <c r="FN181" i="92"/>
  <c r="AM181" i="91"/>
  <c r="FF153" i="92"/>
  <c r="AE153" i="91"/>
  <c r="FF157" i="92"/>
  <c r="AE157" i="91"/>
  <c r="FU163" i="92"/>
  <c r="AT163" i="91"/>
  <c r="FW172" i="92"/>
  <c r="AV172" i="91"/>
  <c r="FJ235" i="92"/>
  <c r="AI235" i="91"/>
  <c r="FN255" i="92"/>
  <c r="AM255" i="91"/>
  <c r="AO273"/>
  <c r="FP273" i="92"/>
  <c r="AO289" i="91"/>
  <c r="FP289" i="92"/>
  <c r="FP309"/>
  <c r="AO309" i="91"/>
  <c r="FF316" i="92"/>
  <c r="AE316" i="91"/>
  <c r="FD342" i="92"/>
  <c r="AC342" i="91"/>
  <c r="AD351"/>
  <c r="FE351" i="92"/>
  <c r="FR307"/>
  <c r="AQ307" i="91"/>
  <c r="FK311" i="92"/>
  <c r="AJ311" i="91"/>
  <c r="FG319" i="92"/>
  <c r="FF324"/>
  <c r="AE324" i="91"/>
  <c r="FR327" i="92"/>
  <c r="AQ327" i="91"/>
  <c r="FG331" i="92"/>
  <c r="AF331" i="91"/>
  <c r="FQ333" i="92"/>
  <c r="AP333" i="91"/>
  <c r="FR336" i="92"/>
  <c r="FO339"/>
  <c r="AN339" i="91"/>
  <c r="FG343" i="92"/>
  <c r="AF343" i="91"/>
  <c r="FG347" i="92"/>
  <c r="FN349"/>
  <c r="AM349" i="91"/>
  <c r="FR355" i="92"/>
  <c r="FU156"/>
  <c r="AT156" i="91"/>
  <c r="FJ160" i="92"/>
  <c r="AI160" i="91"/>
  <c r="FN168" i="92"/>
  <c r="AM168" i="91"/>
  <c r="FN177" i="92"/>
  <c r="AM177" i="91"/>
  <c r="FP184" i="92"/>
  <c r="AO184" i="91"/>
  <c r="FY184" i="92"/>
  <c r="AX184" i="91"/>
  <c r="FD188" i="92"/>
  <c r="AC188" i="91"/>
  <c r="FW192" i="92"/>
  <c r="AV192" i="91"/>
  <c r="FY196" i="92"/>
  <c r="AX196" i="91"/>
  <c r="FD204" i="92"/>
  <c r="AC204" i="91"/>
  <c r="FN204" i="92"/>
  <c r="AM204" i="91"/>
  <c r="FD208" i="92"/>
  <c r="AC208" i="91"/>
  <c r="FL212" i="92"/>
  <c r="AK212" i="91"/>
  <c r="GC212" i="92"/>
  <c r="BA212" i="91"/>
  <c r="FG220" i="92"/>
  <c r="AF220" i="91"/>
  <c r="FG252" i="92"/>
  <c r="AF252" i="91"/>
  <c r="FG280" i="92"/>
  <c r="AF280" i="91"/>
  <c r="FG296" i="92"/>
  <c r="AF296" i="91"/>
  <c r="AF314"/>
  <c r="FG314" i="92"/>
  <c r="FG334"/>
  <c r="AF334" i="91"/>
  <c r="GB340" i="92"/>
  <c r="AZ340" i="91"/>
  <c r="FQ348" i="92"/>
  <c r="AP348" i="91"/>
  <c r="GB352" i="92"/>
  <c r="AZ352" i="91"/>
  <c r="FL303" i="92"/>
  <c r="AK303" i="91"/>
  <c r="AY311"/>
  <c r="FZ311" i="92"/>
  <c r="FT313"/>
  <c r="AS313" i="91"/>
  <c r="GN313" i="92"/>
  <c r="FF320"/>
  <c r="AE320" i="91"/>
  <c r="FO327" i="92"/>
  <c r="AN327" i="91"/>
  <c r="GB329" i="92"/>
  <c r="AZ329" i="91"/>
  <c r="FF336" i="92"/>
  <c r="AE336" i="91"/>
  <c r="FZ339" i="92"/>
  <c r="AY339" i="91"/>
  <c r="FK355" i="92"/>
  <c r="AJ355" i="91"/>
  <c r="FN152" i="92"/>
  <c r="AM152" i="91"/>
  <c r="FJ164" i="92"/>
  <c r="AI164" i="91"/>
  <c r="FJ168" i="92"/>
  <c r="AI168" i="91"/>
  <c r="FF185" i="92"/>
  <c r="AE185" i="91"/>
  <c r="FN200" i="92"/>
  <c r="AM200" i="91"/>
  <c r="FP213" i="92"/>
  <c r="AO213" i="91"/>
  <c r="FK153" i="92"/>
  <c r="AJ153" i="91"/>
  <c r="FZ153" i="92"/>
  <c r="AY153" i="91"/>
  <c r="FM157" i="92"/>
  <c r="AL157" i="91"/>
  <c r="FR158" i="92"/>
  <c r="AQ158" i="91"/>
  <c r="FQ161" i="92"/>
  <c r="AP161" i="91"/>
  <c r="FR162" i="92"/>
  <c r="AQ162" i="91"/>
  <c r="FK165" i="92"/>
  <c r="AJ165" i="91"/>
  <c r="GD165" i="92"/>
  <c r="BB165" i="91"/>
  <c r="FE169" i="92"/>
  <c r="AD169" i="91"/>
  <c r="GB169" i="92"/>
  <c r="AZ169" i="91"/>
  <c r="FG170" i="92"/>
  <c r="AF170" i="91"/>
  <c r="FQ173" i="92"/>
  <c r="AP173" i="91"/>
  <c r="FO174" i="92"/>
  <c r="AN174" i="91"/>
  <c r="FR177" i="92"/>
  <c r="AQ177" i="91"/>
  <c r="FV178" i="92"/>
  <c r="AU178" i="91"/>
  <c r="FE181" i="92"/>
  <c r="AD181" i="91"/>
  <c r="FR181" i="92"/>
  <c r="AQ181" i="91"/>
  <c r="FO182" i="92"/>
  <c r="AN182" i="91"/>
  <c r="FE185" i="92"/>
  <c r="AD185" i="91"/>
  <c r="FK185" i="92"/>
  <c r="AJ185" i="91"/>
  <c r="FO186" i="92"/>
  <c r="AN186" i="91"/>
  <c r="GB189" i="92"/>
  <c r="AZ189" i="91"/>
  <c r="FI193" i="92"/>
  <c r="AH193" i="91"/>
  <c r="AF194"/>
  <c r="FG194" i="92"/>
  <c r="FQ194"/>
  <c r="AP194" i="91"/>
  <c r="GB197" i="92"/>
  <c r="AZ197" i="91"/>
  <c r="GD197" i="92"/>
  <c r="BB197" i="91"/>
  <c r="GN197" i="92"/>
  <c r="FW152"/>
  <c r="AV152" i="91"/>
  <c r="FU170" i="92"/>
  <c r="AT170" i="91"/>
  <c r="FD182" i="92"/>
  <c r="AC182" i="91"/>
  <c r="FY217" i="92"/>
  <c r="AX217" i="91"/>
  <c r="FP229" i="92"/>
  <c r="AO229" i="91"/>
  <c r="FD253" i="92"/>
  <c r="AC253" i="91"/>
  <c r="FJ275" i="92"/>
  <c r="AI275" i="91"/>
  <c r="FN299" i="92"/>
  <c r="AM299" i="91"/>
  <c r="FL321" i="92"/>
  <c r="AK321" i="91"/>
  <c r="FE343" i="92"/>
  <c r="AD343" i="91"/>
  <c r="FD354" i="92"/>
  <c r="AC354" i="91"/>
  <c r="FP166" i="92"/>
  <c r="AO166" i="91"/>
  <c r="FN170" i="92"/>
  <c r="AM170" i="91"/>
  <c r="FF174" i="92"/>
  <c r="AE174" i="91"/>
  <c r="FY174" i="92"/>
  <c r="AX174" i="91"/>
  <c r="FW174" i="92"/>
  <c r="AV174" i="91"/>
  <c r="FF178" i="92"/>
  <c r="AE178" i="91"/>
  <c r="FY178" i="92"/>
  <c r="AX178" i="91"/>
  <c r="FN179" i="92"/>
  <c r="AM179" i="91"/>
  <c r="FP182" i="92"/>
  <c r="AO182" i="91"/>
  <c r="FN186" i="92"/>
  <c r="AM186" i="91"/>
  <c r="FS186" i="92"/>
  <c r="AR186" i="91"/>
  <c r="FJ190" i="92"/>
  <c r="AI190" i="91"/>
  <c r="GC190" i="92"/>
  <c r="BA190" i="91"/>
  <c r="FF194" i="92"/>
  <c r="AE194" i="91"/>
  <c r="FF198" i="92"/>
  <c r="AE198" i="91"/>
  <c r="GC198" i="92"/>
  <c r="BA198" i="91"/>
  <c r="FF202" i="92"/>
  <c r="AE202" i="91"/>
  <c r="GC202" i="92"/>
  <c r="BA202" i="91"/>
  <c r="FW202" i="92"/>
  <c r="AV202" i="91"/>
  <c r="FF206" i="92"/>
  <c r="AE206" i="91"/>
  <c r="FP206" i="92"/>
  <c r="AO206" i="91"/>
  <c r="FF210" i="92"/>
  <c r="AE210" i="91"/>
  <c r="FY210" i="92"/>
  <c r="AX210" i="91"/>
  <c r="FP211" i="92"/>
  <c r="AO211" i="91"/>
  <c r="FN214" i="92"/>
  <c r="AM214" i="91"/>
  <c r="FW170" i="92"/>
  <c r="AV170" i="91"/>
  <c r="FP214" i="92"/>
  <c r="AO214" i="91"/>
  <c r="FT201" i="92"/>
  <c r="AS201" i="91"/>
  <c r="GN201" i="92"/>
  <c r="FG202"/>
  <c r="AF202" i="91"/>
  <c r="FE205" i="92"/>
  <c r="AD205" i="91"/>
  <c r="FT205" i="92"/>
  <c r="AS205" i="91"/>
  <c r="FO206" i="92"/>
  <c r="AN206" i="91"/>
  <c r="FQ209" i="92"/>
  <c r="AP209" i="91"/>
  <c r="FG210" i="92"/>
  <c r="AF210" i="91"/>
  <c r="FE213" i="92"/>
  <c r="AD213" i="91"/>
  <c r="GB213" i="92"/>
  <c r="AZ213" i="91"/>
  <c r="FE217" i="92"/>
  <c r="AD217" i="91"/>
  <c r="FT217" i="92"/>
  <c r="AS217" i="91"/>
  <c r="GN217" i="92"/>
  <c r="FR217"/>
  <c r="AQ217" i="91"/>
  <c r="FG218" i="92"/>
  <c r="AF218" i="91"/>
  <c r="FQ218" i="92"/>
  <c r="AP218" i="91"/>
  <c r="FN220" i="92"/>
  <c r="AM220" i="91"/>
  <c r="FE220" i="92"/>
  <c r="AD220" i="91"/>
  <c r="FG221" i="92"/>
  <c r="AF221" i="91"/>
  <c r="FS222" i="92"/>
  <c r="AR222" i="91"/>
  <c r="FN224" i="92"/>
  <c r="AM224" i="91"/>
  <c r="FE224" i="92"/>
  <c r="AD224" i="91"/>
  <c r="FN228" i="92"/>
  <c r="AM228" i="91"/>
  <c r="FR228" i="92"/>
  <c r="AQ228" i="91"/>
  <c r="FS230" i="92"/>
  <c r="AR230" i="91"/>
  <c r="FJ232" i="92"/>
  <c r="AI232" i="91"/>
  <c r="GC232" i="92"/>
  <c r="BA232" i="91"/>
  <c r="FL234" i="92"/>
  <c r="AK234" i="91"/>
  <c r="FY236" i="92"/>
  <c r="AX236" i="91"/>
  <c r="FW238" i="92"/>
  <c r="AV238" i="91"/>
  <c r="FX238" i="92"/>
  <c r="AW238" i="91"/>
  <c r="GC240" i="92"/>
  <c r="BA240" i="91"/>
  <c r="FJ244" i="92"/>
  <c r="AI244" i="91"/>
  <c r="AU244"/>
  <c r="FV244" i="92"/>
  <c r="FP246"/>
  <c r="AO246" i="91"/>
  <c r="FT246" i="92"/>
  <c r="GN246"/>
  <c r="FY248"/>
  <c r="FP250"/>
  <c r="AO250" i="91"/>
  <c r="FU252" i="92"/>
  <c r="AT252" i="91"/>
  <c r="FN339" i="92"/>
  <c r="AM339" i="91"/>
  <c r="AS166"/>
  <c r="FQ350" i="92"/>
  <c r="AP350" i="91"/>
  <c r="GC218" i="92"/>
  <c r="BA218" i="91"/>
  <c r="AC247"/>
  <c r="FD247" i="92"/>
  <c r="AC267" i="91"/>
  <c r="FD267" i="92"/>
  <c r="AC283" i="91"/>
  <c r="FD283" i="92"/>
  <c r="FG340"/>
  <c r="AF340" i="91"/>
  <c r="FG348" i="92"/>
  <c r="AF348" i="91"/>
  <c r="FU218" i="92"/>
  <c r="AT218" i="91"/>
  <c r="FX219" i="92"/>
  <c r="AW219" i="91"/>
  <c r="FK221" i="92"/>
  <c r="AJ221" i="91"/>
  <c r="FW223" i="92"/>
  <c r="AV223" i="91"/>
  <c r="FZ224" i="92"/>
  <c r="AY224" i="91"/>
  <c r="FU225" i="92"/>
  <c r="AT225" i="91"/>
  <c r="FE226" i="92"/>
  <c r="AD226" i="91"/>
  <c r="FY226" i="92"/>
  <c r="AX226" i="91"/>
  <c r="FM227" i="92"/>
  <c r="AL227" i="91"/>
  <c r="FZ313" i="92"/>
  <c r="AY313" i="91"/>
  <c r="FO318" i="92"/>
  <c r="AN318" i="91"/>
  <c r="FO322" i="92"/>
  <c r="AN322" i="91"/>
  <c r="FZ325" i="92"/>
  <c r="AY325" i="91"/>
  <c r="GC332" i="92"/>
  <c r="BA332" i="91"/>
  <c r="GC336" i="92"/>
  <c r="BA336" i="91"/>
  <c r="FQ353" i="92"/>
  <c r="AP353" i="91"/>
  <c r="FL330" i="92"/>
  <c r="AK330" i="91"/>
  <c r="FN336" i="92"/>
  <c r="AM336" i="91"/>
  <c r="FK342" i="92"/>
  <c r="AJ342" i="91"/>
  <c r="FQ349" i="92"/>
  <c r="AP349" i="91"/>
  <c r="FM192" i="92"/>
  <c r="AL192" i="91"/>
  <c r="FL164" i="92"/>
  <c r="AK164" i="91"/>
  <c r="FX183" i="92"/>
  <c r="AW183" i="91"/>
  <c r="GD189" i="92"/>
  <c r="FE248"/>
  <c r="AD248" i="91"/>
  <c r="FY194" i="92"/>
  <c r="AX194" i="91"/>
  <c r="FP200" i="92"/>
  <c r="AO200" i="91"/>
  <c r="AU205"/>
  <c r="FV205" i="92"/>
  <c r="FF222"/>
  <c r="AE222" i="91"/>
  <c r="FK227" i="92"/>
  <c r="AJ227" i="91"/>
  <c r="FI232" i="92"/>
  <c r="AH232" i="91"/>
  <c r="AT237"/>
  <c r="FU237" i="92"/>
  <c r="FK262"/>
  <c r="AJ262" i="91"/>
  <c r="AJ270"/>
  <c r="FK270" i="92"/>
  <c r="GD302"/>
  <c r="BB302" i="91"/>
  <c r="FY290" i="92"/>
  <c r="AX290" i="91"/>
  <c r="GB279" i="92"/>
  <c r="AZ279" i="91"/>
  <c r="FM287" i="92"/>
  <c r="AL287" i="91"/>
  <c r="FO292" i="92"/>
  <c r="AN292" i="91"/>
  <c r="GB295" i="92"/>
  <c r="AZ295" i="91"/>
  <c r="FL308" i="92"/>
  <c r="FV290"/>
  <c r="AU290" i="91"/>
  <c r="FQ293" i="92"/>
  <c r="AP293" i="91"/>
  <c r="FT303" i="92"/>
  <c r="AS303" i="91"/>
  <c r="AS306"/>
  <c r="FT306" i="92"/>
  <c r="FT310"/>
  <c r="AS310" i="91"/>
  <c r="AO314"/>
  <c r="FP314" i="92"/>
  <c r="GB335"/>
  <c r="AZ335" i="91"/>
  <c r="FT339" i="92"/>
  <c r="AS339" i="91"/>
  <c r="FP341" i="92"/>
  <c r="AO341" i="91"/>
  <c r="FL347" i="92"/>
  <c r="AK347" i="91"/>
  <c r="GB345" i="92"/>
  <c r="AZ345" i="91"/>
  <c r="FZ348" i="92"/>
  <c r="AY348" i="91"/>
  <c r="FR156" i="92"/>
  <c r="AQ156" i="91"/>
  <c r="FS176" i="92"/>
  <c r="AR176" i="91"/>
  <c r="FW164" i="92"/>
  <c r="AV164" i="91"/>
  <c r="FZ189" i="92"/>
  <c r="AY189" i="91"/>
  <c r="FE246" i="92"/>
  <c r="AD246" i="91"/>
  <c r="FK264" i="92"/>
  <c r="AJ264" i="91"/>
  <c r="FJ290" i="92"/>
  <c r="AI290" i="91"/>
  <c r="FI279" i="92"/>
  <c r="AH279" i="91"/>
  <c r="FI295" i="92"/>
  <c r="AH295" i="91"/>
  <c r="FM285" i="92"/>
  <c r="AL285" i="91"/>
  <c r="FQ303" i="92"/>
  <c r="AP303" i="91"/>
  <c r="FW233" i="92"/>
  <c r="AV233" i="91"/>
  <c r="FD273" i="92"/>
  <c r="AC273" i="91"/>
  <c r="FY163" i="92"/>
  <c r="AX163" i="91"/>
  <c r="FU222" i="92"/>
  <c r="AT222" i="91"/>
  <c r="FT292" i="92"/>
  <c r="AS292" i="91"/>
  <c r="FQ155" i="92"/>
  <c r="AP155" i="91"/>
  <c r="FV159" i="92"/>
  <c r="AU159" i="91"/>
  <c r="FO165" i="92"/>
  <c r="AN165" i="91"/>
  <c r="FS170" i="92"/>
  <c r="AR170" i="91"/>
  <c r="FV175" i="92"/>
  <c r="AU175" i="91"/>
  <c r="FO181" i="92"/>
  <c r="AN181" i="91"/>
  <c r="FZ185" i="92"/>
  <c r="AY185" i="91"/>
  <c r="GC192" i="92"/>
  <c r="BA192" i="91"/>
  <c r="FS198" i="92"/>
  <c r="AR198" i="91"/>
  <c r="FO207" i="92"/>
  <c r="AN207" i="91"/>
  <c r="FS214" i="92"/>
  <c r="AR214" i="91"/>
  <c r="AK326"/>
  <c r="FL326" i="92"/>
  <c r="FZ337"/>
  <c r="AY337" i="91"/>
  <c r="FZ342" i="92"/>
  <c r="AY342" i="91"/>
  <c r="FT345" i="92"/>
  <c r="FX351"/>
  <c r="AW351" i="91"/>
  <c r="FM163" i="92"/>
  <c r="AL163" i="91"/>
  <c r="FS164" i="92"/>
  <c r="AR164" i="91"/>
  <c r="FF232" i="92"/>
  <c r="AE232" i="91"/>
  <c r="FE252" i="92"/>
  <c r="AD252" i="91"/>
  <c r="FV237" i="92"/>
  <c r="AU237" i="91"/>
  <c r="AY260"/>
  <c r="FZ260" i="92"/>
  <c r="AY268" i="91"/>
  <c r="FZ268" i="92"/>
  <c r="AY276" i="91"/>
  <c r="FZ276" i="92"/>
  <c r="FF277"/>
  <c r="AE277" i="91"/>
  <c r="FL295" i="92"/>
  <c r="AK295" i="91"/>
  <c r="FT279" i="92"/>
  <c r="AS279" i="91"/>
  <c r="FZ292" i="92"/>
  <c r="AY292" i="91"/>
  <c r="FT295" i="92"/>
  <c r="AS295" i="91"/>
  <c r="FL304" i="92"/>
  <c r="AK304" i="91"/>
  <c r="FQ310" i="92"/>
  <c r="AP310" i="91"/>
  <c r="FQ331" i="92"/>
  <c r="AP331" i="91"/>
  <c r="FT321" i="92"/>
  <c r="AS321" i="91"/>
  <c r="FZ345" i="92"/>
  <c r="AY345" i="91"/>
  <c r="FN321" i="92"/>
  <c r="AM321" i="91"/>
  <c r="GC328" i="92"/>
  <c r="BA328" i="91"/>
  <c r="GC330" i="92"/>
  <c r="BA330" i="91"/>
  <c r="FQ339" i="92"/>
  <c r="AP339" i="91"/>
  <c r="FN335" i="92"/>
  <c r="AM335" i="91"/>
  <c r="GC340" i="92"/>
  <c r="BA340" i="91"/>
  <c r="FF355" i="92"/>
  <c r="AE355" i="91"/>
  <c r="FE350" i="92"/>
  <c r="AD350" i="91"/>
  <c r="FE222" i="92"/>
  <c r="AD222" i="91"/>
  <c r="FM252" i="92"/>
  <c r="AL252" i="91"/>
  <c r="FL256" i="92"/>
  <c r="AK256" i="91"/>
  <c r="FR266" i="92"/>
  <c r="AQ266" i="91"/>
  <c r="FK287" i="92"/>
  <c r="AJ287" i="91"/>
  <c r="FI292" i="92"/>
  <c r="AH292" i="91"/>
  <c r="FI296" i="92"/>
  <c r="AH296" i="91"/>
  <c r="FR247" i="92"/>
  <c r="AQ247" i="91"/>
  <c r="BA221"/>
  <c r="GC221" i="92"/>
  <c r="FE282"/>
  <c r="AD282" i="91"/>
  <c r="GB240" i="92"/>
  <c r="AZ240" i="91"/>
  <c r="GD156" i="92"/>
  <c r="BB156" i="91"/>
  <c r="FE161" i="92"/>
  <c r="AD161" i="91"/>
  <c r="FE260" i="92"/>
  <c r="AD260" i="91"/>
  <c r="FV189" i="92"/>
  <c r="AU189" i="91"/>
  <c r="FZ193" i="92"/>
  <c r="AY193" i="91"/>
  <c r="GD205" i="92"/>
  <c r="BB205" i="91"/>
  <c r="FK303" i="92"/>
  <c r="AJ303" i="91"/>
  <c r="FT305" i="92"/>
  <c r="AS305" i="91"/>
  <c r="FT317" i="92"/>
  <c r="AS317" i="91"/>
  <c r="GD282" i="92"/>
  <c r="BB282" i="91"/>
  <c r="AW285"/>
  <c r="FX285" i="92"/>
  <c r="GD290"/>
  <c r="BB290" i="91"/>
  <c r="FX293" i="92"/>
  <c r="AW293" i="91"/>
  <c r="BB298"/>
  <c r="GD298" i="92"/>
  <c r="FN322"/>
  <c r="AM322" i="91"/>
  <c r="GB331" i="92"/>
  <c r="AZ331" i="91"/>
  <c r="FQ321" i="92"/>
  <c r="AP321" i="91"/>
  <c r="BA321"/>
  <c r="GC321" i="92"/>
  <c r="AP335" i="91"/>
  <c r="FQ335" i="92"/>
  <c r="GC334"/>
  <c r="BA334" i="91"/>
  <c r="GB339" i="92"/>
  <c r="AZ339" i="91"/>
  <c r="GC335" i="92"/>
  <c r="BA335" i="91"/>
  <c r="AE340"/>
  <c r="FF340" i="92"/>
  <c r="FP345"/>
  <c r="AO345" i="91"/>
  <c r="FS350" i="92"/>
  <c r="AR350" i="91"/>
  <c r="FV188" i="92"/>
  <c r="AU188" i="91"/>
  <c r="GB203" i="92"/>
  <c r="AZ203" i="91"/>
  <c r="FQ208" i="92"/>
  <c r="AP208" i="91"/>
  <c r="FK211" i="92"/>
  <c r="AJ211" i="91"/>
  <c r="FR215" i="92"/>
  <c r="AQ215" i="91"/>
  <c r="GB220" i="92"/>
  <c r="AZ220" i="91"/>
  <c r="FI228" i="92"/>
  <c r="AH228" i="91"/>
  <c r="FR234" i="92"/>
  <c r="AQ234" i="91"/>
  <c r="AP240"/>
  <c r="FQ240" i="92"/>
  <c r="FQ244"/>
  <c r="AP244" i="91"/>
  <c r="FT248" i="92"/>
  <c r="AS248" i="91"/>
  <c r="FM276" i="92"/>
  <c r="AL276" i="91"/>
  <c r="FG283" i="92"/>
  <c r="AF283" i="91"/>
  <c r="GB272" i="92"/>
  <c r="AZ272" i="91"/>
  <c r="AM304"/>
  <c r="FN304" i="92"/>
  <c r="AD305" i="91"/>
  <c r="FE305" i="92"/>
  <c r="FR306"/>
  <c r="AQ306" i="91"/>
  <c r="FL307" i="92"/>
  <c r="AK307" i="91"/>
  <c r="FN309" i="92"/>
  <c r="AM309" i="91"/>
  <c r="FZ310" i="92"/>
  <c r="AY310" i="91"/>
  <c r="FS311" i="92"/>
  <c r="AR311" i="91"/>
  <c r="GB311" i="92"/>
  <c r="AZ311" i="91"/>
  <c r="FN313" i="92"/>
  <c r="AM313" i="91"/>
  <c r="FK314" i="92"/>
  <c r="AJ314" i="91"/>
  <c r="FP176" i="92"/>
  <c r="AO176" i="91"/>
  <c r="FL205" i="92"/>
  <c r="AK205" i="91"/>
  <c r="FK213" i="92"/>
  <c r="AJ213" i="91"/>
  <c r="FK219" i="92"/>
  <c r="AJ219" i="91"/>
  <c r="FI224" i="92"/>
  <c r="AH224" i="91"/>
  <c r="FF230" i="92"/>
  <c r="AE230" i="91"/>
  <c r="FK235" i="92"/>
  <c r="AJ235" i="91"/>
  <c r="BA237"/>
  <c r="GC237" i="92"/>
  <c r="FU290"/>
  <c r="AT290" i="91"/>
  <c r="FG151" i="92"/>
  <c r="AF151" i="91"/>
  <c r="FX151" i="92"/>
  <c r="AW151" i="91"/>
  <c r="GB155" i="92"/>
  <c r="AZ155" i="91"/>
  <c r="FK159" i="92"/>
  <c r="AJ159" i="91"/>
  <c r="FI159" i="92"/>
  <c r="AH159" i="91"/>
  <c r="FO160" i="92"/>
  <c r="AN160" i="91"/>
  <c r="FV164" i="92"/>
  <c r="AU164" i="91"/>
  <c r="FG167" i="92"/>
  <c r="AF167" i="91"/>
  <c r="GB167" i="92"/>
  <c r="AZ167" i="91"/>
  <c r="FG169" i="92"/>
  <c r="AF169" i="91"/>
  <c r="FT171" i="92"/>
  <c r="AS171" i="91"/>
  <c r="FQ172" i="92"/>
  <c r="AP172" i="91"/>
  <c r="FR175" i="92"/>
  <c r="AQ175" i="91"/>
  <c r="FM175" i="92"/>
  <c r="AL175" i="91"/>
  <c r="FG179" i="92"/>
  <c r="AF179" i="91"/>
  <c r="FE180" i="92"/>
  <c r="AD180" i="91"/>
  <c r="FR180" i="92"/>
  <c r="AQ180" i="91"/>
  <c r="FK183" i="92"/>
  <c r="AJ183" i="91"/>
  <c r="FO184" i="92"/>
  <c r="AN184" i="91"/>
  <c r="FK187" i="92"/>
  <c r="AJ187" i="91"/>
  <c r="FX187" i="92"/>
  <c r="AW187" i="91"/>
  <c r="FO188" i="92"/>
  <c r="AN188" i="91"/>
  <c r="FG191" i="92"/>
  <c r="AF191" i="91"/>
  <c r="FX191" i="92"/>
  <c r="AW191" i="91"/>
  <c r="FK195" i="92"/>
  <c r="AJ195" i="91"/>
  <c r="GB195" i="92"/>
  <c r="AZ195" i="91"/>
  <c r="FG197" i="92"/>
  <c r="AF197" i="91"/>
  <c r="FR199" i="92"/>
  <c r="AQ199" i="91"/>
  <c r="AW199"/>
  <c r="FX199" i="92"/>
  <c r="FV202"/>
  <c r="AU202" i="91"/>
  <c r="FI203" i="92"/>
  <c r="AH203" i="91"/>
  <c r="FG207" i="92"/>
  <c r="AF207" i="91"/>
  <c r="FE208" i="92"/>
  <c r="AD208" i="91"/>
  <c r="GB211" i="92"/>
  <c r="AZ211" i="91"/>
  <c r="FK215" i="92"/>
  <c r="AJ215" i="91"/>
  <c r="FM215" i="92"/>
  <c r="AL215" i="91"/>
  <c r="FQ216" i="92"/>
  <c r="AP216" i="91"/>
  <c r="FK218" i="92"/>
  <c r="AJ218" i="91"/>
  <c r="FQ220" i="92"/>
  <c r="AP220" i="91"/>
  <c r="FP224" i="92"/>
  <c r="AO224" i="91"/>
  <c r="FD228" i="92"/>
  <c r="AC228" i="91"/>
  <c r="FG231" i="92"/>
  <c r="AF231" i="91"/>
  <c r="FK234" i="92"/>
  <c r="AJ234" i="91"/>
  <c r="FL244" i="92"/>
  <c r="AK244" i="91"/>
  <c r="FM256" i="92"/>
  <c r="AL256" i="91"/>
  <c r="AQ262"/>
  <c r="FR262" i="92"/>
  <c r="FQ272"/>
  <c r="AP272" i="91"/>
  <c r="AQ278"/>
  <c r="FR278" i="92"/>
  <c r="FR294"/>
  <c r="AQ294" i="91"/>
  <c r="FI256" i="92"/>
  <c r="AH256" i="91"/>
  <c r="FI220" i="92"/>
  <c r="AH220" i="91"/>
  <c r="FN194" i="92"/>
  <c r="AM194" i="91"/>
  <c r="GN235" i="92"/>
  <c r="GN305"/>
  <c r="GN195"/>
  <c r="GN203"/>
  <c r="FY336"/>
  <c r="AU352" i="91"/>
  <c r="AI308"/>
  <c r="AU315"/>
  <c r="AI340"/>
  <c r="FM327" i="92"/>
  <c r="FM331"/>
  <c r="AI321" i="91"/>
  <c r="FM330" i="92"/>
  <c r="FU326"/>
  <c r="FM339"/>
  <c r="FU327"/>
  <c r="FY340"/>
  <c r="FY352"/>
  <c r="FI351"/>
  <c r="FM353"/>
  <c r="GN169"/>
  <c r="FJ271"/>
  <c r="AI271" i="91"/>
  <c r="FP346" i="92"/>
  <c r="AO346" i="91"/>
  <c r="FN174" i="92"/>
  <c r="AM174" i="91"/>
  <c r="FJ182" i="92"/>
  <c r="AI182" i="91"/>
  <c r="FN187" i="92"/>
  <c r="AM187" i="91"/>
  <c r="FP194" i="92"/>
  <c r="AO194" i="91"/>
  <c r="FP202" i="92"/>
  <c r="AO202" i="91"/>
  <c r="FN210" i="92"/>
  <c r="AM210" i="91"/>
  <c r="FY214" i="92"/>
  <c r="AX214" i="91"/>
  <c r="FR201" i="92"/>
  <c r="AQ201" i="91"/>
  <c r="FG206" i="92"/>
  <c r="AF206" i="91"/>
  <c r="FR210" i="92"/>
  <c r="AQ210" i="91"/>
  <c r="FK217" i="92"/>
  <c r="AJ217" i="91"/>
  <c r="FY220" i="92"/>
  <c r="AX220" i="91"/>
  <c r="FT222" i="92"/>
  <c r="GN222"/>
  <c r="GC228"/>
  <c r="BA228" i="91"/>
  <c r="FG233" i="92"/>
  <c r="AF233" i="91"/>
  <c r="FI238" i="92"/>
  <c r="AH238" i="91"/>
  <c r="AT244"/>
  <c r="FU244" i="92"/>
  <c r="FN248"/>
  <c r="AM248" i="91"/>
  <c r="FN256" i="92"/>
  <c r="AM256" i="91"/>
  <c r="FD295" i="92"/>
  <c r="AC295" i="91"/>
  <c r="FQ354" i="92"/>
  <c r="AP354" i="91"/>
  <c r="GD220" i="92"/>
  <c r="BB220" i="91"/>
  <c r="FX226" i="92"/>
  <c r="AW226" i="91"/>
  <c r="FQ315" i="92"/>
  <c r="AP315" i="91"/>
  <c r="FF334" i="92"/>
  <c r="AE334" i="91"/>
  <c r="FQ341" i="92"/>
  <c r="AP341" i="91"/>
  <c r="FT163" i="92"/>
  <c r="AS163" i="91"/>
  <c r="FR193" i="92"/>
  <c r="AQ193" i="91"/>
  <c r="FE256" i="92"/>
  <c r="AD256" i="91"/>
  <c r="FV219" i="92"/>
  <c r="AU219" i="91"/>
  <c r="FX232" i="92"/>
  <c r="AW232" i="91"/>
  <c r="FE270" i="92"/>
  <c r="AD270" i="91"/>
  <c r="FZ264" i="92"/>
  <c r="AY264" i="91"/>
  <c r="GB317" i="92"/>
  <c r="AZ317" i="91"/>
  <c r="GB287" i="92"/>
  <c r="AZ287" i="91"/>
  <c r="FO300" i="92"/>
  <c r="AN300" i="91"/>
  <c r="FQ285" i="92"/>
  <c r="AP285" i="91"/>
  <c r="FE303" i="92"/>
  <c r="AD303" i="91"/>
  <c r="FN331" i="92"/>
  <c r="AM331" i="91"/>
  <c r="FR342" i="92"/>
  <c r="AQ342" i="91"/>
  <c r="GB347" i="92"/>
  <c r="AZ347" i="91"/>
  <c r="FW216" i="92"/>
  <c r="AV216" i="91"/>
  <c r="FZ183" i="92"/>
  <c r="AY183" i="91"/>
  <c r="FZ157" i="92"/>
  <c r="AY157" i="91"/>
  <c r="FO173" i="92"/>
  <c r="AN173" i="91"/>
  <c r="FV199" i="92"/>
  <c r="AU199" i="91"/>
  <c r="GC216" i="92"/>
  <c r="BA216" i="91"/>
  <c r="FM343" i="92"/>
  <c r="AL343" i="91"/>
  <c r="GB163" i="92"/>
  <c r="AZ163" i="91"/>
  <c r="FV302" i="92"/>
  <c r="AU302" i="91"/>
  <c r="FZ284" i="92"/>
  <c r="AY284" i="91"/>
  <c r="GC317" i="92"/>
  <c r="BA317" i="91"/>
  <c r="GC352" i="92"/>
  <c r="BA352" i="91"/>
  <c r="FR254" i="92"/>
  <c r="AQ254" i="91"/>
  <c r="GD278" i="92"/>
  <c r="BB278" i="91"/>
  <c r="FP160" i="92"/>
  <c r="AO160" i="91"/>
  <c r="FO205" i="92"/>
  <c r="AN205" i="91"/>
  <c r="FK290" i="92"/>
  <c r="AJ290" i="91"/>
  <c r="GB303" i="92"/>
  <c r="AZ303" i="91"/>
  <c r="GB310" i="92"/>
  <c r="AZ310" i="91"/>
  <c r="GC318" i="92"/>
  <c r="BA318" i="91"/>
  <c r="FN348" i="92"/>
  <c r="AM348" i="91"/>
  <c r="FD220" i="92"/>
  <c r="AC220" i="91"/>
  <c r="FQ236" i="92"/>
  <c r="AP236" i="91"/>
  <c r="FP310" i="92"/>
  <c r="AO310" i="91"/>
  <c r="AY213"/>
  <c r="FZ213" i="92"/>
  <c r="FV227"/>
  <c r="AU227" i="91"/>
  <c r="FE262" i="92"/>
  <c r="AD262" i="91"/>
  <c r="FK163" i="92"/>
  <c r="AJ163" i="91"/>
  <c r="FR167" i="92"/>
  <c r="AQ167" i="91"/>
  <c r="FI171" i="92"/>
  <c r="AH171" i="91"/>
  <c r="FX175" i="92"/>
  <c r="AW175" i="91"/>
  <c r="FG177" i="92"/>
  <c r="AF177" i="91"/>
  <c r="FG181" i="92"/>
  <c r="AF181" i="91"/>
  <c r="FR187" i="92"/>
  <c r="AQ187" i="91"/>
  <c r="FR192" i="92"/>
  <c r="AQ192" i="91"/>
  <c r="FO200" i="92"/>
  <c r="AN200" i="91"/>
  <c r="FV204" i="92"/>
  <c r="AU204" i="91"/>
  <c r="FG217" i="92"/>
  <c r="AF217" i="91"/>
  <c r="FR222" i="92"/>
  <c r="AQ222" i="91"/>
  <c r="FQ228" i="92"/>
  <c r="AP228" i="91"/>
  <c r="AW253"/>
  <c r="FX253" i="92"/>
  <c r="FI268"/>
  <c r="AH268" i="91"/>
  <c r="AQ290"/>
  <c r="FR290" i="92"/>
  <c r="FN173"/>
  <c r="AM173" i="91"/>
  <c r="FP207" i="92"/>
  <c r="AO207" i="91"/>
  <c r="FD229" i="92"/>
  <c r="AC229" i="91"/>
  <c r="BA243"/>
  <c r="GC243" i="92"/>
  <c r="FP257"/>
  <c r="AO257" i="91"/>
  <c r="FL265" i="92"/>
  <c r="AK265" i="91"/>
  <c r="FL346" i="92"/>
  <c r="AK346" i="91"/>
  <c r="FN211" i="92"/>
  <c r="AM211" i="91"/>
  <c r="FO157" i="92"/>
  <c r="AN157" i="91"/>
  <c r="FZ161" i="92"/>
  <c r="AY161" i="91"/>
  <c r="FO167" i="92"/>
  <c r="AN167" i="91"/>
  <c r="FQ175" i="92"/>
  <c r="AP175" i="91"/>
  <c r="GC180" i="92"/>
  <c r="BA180" i="91"/>
  <c r="FO185" i="92"/>
  <c r="AN185" i="91"/>
  <c r="FV191" i="92"/>
  <c r="AU191" i="91"/>
  <c r="AY197"/>
  <c r="FZ197" i="92"/>
  <c r="FZ201"/>
  <c r="AY201" i="91"/>
  <c r="FQ207" i="92"/>
  <c r="AP207" i="91"/>
  <c r="FQ211" i="92"/>
  <c r="AP211" i="91"/>
  <c r="FT219" i="92"/>
  <c r="AS219" i="91"/>
  <c r="FP220" i="92"/>
  <c r="AO220" i="91"/>
  <c r="FI222" i="92"/>
  <c r="AH222" i="91"/>
  <c r="FN222" i="92"/>
  <c r="AM222" i="91"/>
  <c r="FT223" i="92"/>
  <c r="AS223" i="91"/>
  <c r="GN223" i="92"/>
  <c r="FL224"/>
  <c r="AK224" i="91"/>
  <c r="FK225" i="92"/>
  <c r="AJ225" i="91"/>
  <c r="FU226" i="92"/>
  <c r="AT226" i="91"/>
  <c r="AH227"/>
  <c r="FI227" i="92"/>
  <c r="FZ228"/>
  <c r="AY228" i="91"/>
  <c r="FJ229" i="92"/>
  <c r="AI229" i="91"/>
  <c r="FE230" i="92"/>
  <c r="AD230" i="91"/>
  <c r="FY230" i="92"/>
  <c r="AX230" i="91"/>
  <c r="FT231" i="92"/>
  <c r="AS231" i="91"/>
  <c r="FU233" i="92"/>
  <c r="AT233" i="91"/>
  <c r="FI234" i="92"/>
  <c r="AH234" i="91"/>
  <c r="FY234" i="92"/>
  <c r="AX234" i="91"/>
  <c r="FX235" i="92"/>
  <c r="AW235" i="91"/>
  <c r="FN237" i="92"/>
  <c r="AM237" i="91"/>
  <c r="FY238" i="92"/>
  <c r="AX238" i="91"/>
  <c r="FI239" i="92"/>
  <c r="AH239" i="91"/>
  <c r="FK240" i="92"/>
  <c r="AJ240" i="91"/>
  <c r="FI242" i="92"/>
  <c r="AH242" i="91"/>
  <c r="FJ242" i="92"/>
  <c r="AI242" i="91"/>
  <c r="FI243" i="92"/>
  <c r="FY245"/>
  <c r="AX245" i="91"/>
  <c r="FX246" i="92"/>
  <c r="AW246" i="91"/>
  <c r="FP247" i="92"/>
  <c r="AO247" i="91"/>
  <c r="FR248" i="92"/>
  <c r="AQ248" i="91"/>
  <c r="FN249" i="92"/>
  <c r="AM249" i="91"/>
  <c r="FM250" i="92"/>
  <c r="AL250" i="91"/>
  <c r="FP251" i="92"/>
  <c r="AO251" i="91"/>
  <c r="AJ252"/>
  <c r="FK252" i="92"/>
  <c r="FR253"/>
  <c r="AQ253" i="91"/>
  <c r="GB254" i="92"/>
  <c r="AZ254" i="91"/>
  <c r="FS255" i="92"/>
  <c r="AR255" i="91"/>
  <c r="FN257" i="92"/>
  <c r="AM257" i="91"/>
  <c r="AL258"/>
  <c r="FM258" i="92"/>
  <c r="AK259" i="91"/>
  <c r="FL259" i="92"/>
  <c r="GD260"/>
  <c r="BB260" i="91"/>
  <c r="FE261" i="92"/>
  <c r="AD261" i="91"/>
  <c r="FN262" i="92"/>
  <c r="AM262" i="91"/>
  <c r="FT263" i="92"/>
  <c r="AS263" i="91"/>
  <c r="GN263" i="92"/>
  <c r="FN265"/>
  <c r="AM265" i="91"/>
  <c r="FQ266" i="92"/>
  <c r="AP266" i="91"/>
  <c r="FP267" i="92"/>
  <c r="AO267" i="91"/>
  <c r="FP268" i="92"/>
  <c r="AO268" i="91"/>
  <c r="FY269" i="92"/>
  <c r="AX269" i="91"/>
  <c r="FT270" i="92"/>
  <c r="GN270"/>
  <c r="FW271"/>
  <c r="AV271" i="91"/>
  <c r="FP272" i="92"/>
  <c r="AO272" i="91"/>
  <c r="FV273" i="92"/>
  <c r="AU273" i="91"/>
  <c r="FX274" i="92"/>
  <c r="AW274" i="91"/>
  <c r="AK275"/>
  <c r="FL275" i="92"/>
  <c r="FP276"/>
  <c r="AO276" i="91"/>
  <c r="FQ278" i="92"/>
  <c r="AP278" i="91"/>
  <c r="FW280" i="92"/>
  <c r="AV280" i="91"/>
  <c r="FK281" i="92"/>
  <c r="AJ281" i="91"/>
  <c r="FN282" i="92"/>
  <c r="AM282" i="91"/>
  <c r="FW283" i="92"/>
  <c r="AV283" i="91"/>
  <c r="AZ283"/>
  <c r="GB283" i="92"/>
  <c r="FV285"/>
  <c r="AU285" i="91"/>
  <c r="FX286" i="92"/>
  <c r="AW286" i="91"/>
  <c r="FS287" i="92"/>
  <c r="AR287" i="91"/>
  <c r="FW288" i="92"/>
  <c r="AV288" i="91"/>
  <c r="FY289" i="92"/>
  <c r="AX289" i="91"/>
  <c r="GD289" i="92"/>
  <c r="BB289" i="91"/>
  <c r="GB290" i="92"/>
  <c r="AZ290" i="91"/>
  <c r="FT291" i="92"/>
  <c r="AS291" i="91"/>
  <c r="GC293" i="92"/>
  <c r="BA293" i="91"/>
  <c r="FQ294" i="92"/>
  <c r="AP294" i="91"/>
  <c r="FW295" i="92"/>
  <c r="AV295" i="91"/>
  <c r="FP296" i="92"/>
  <c r="AO296" i="91"/>
  <c r="FV297" i="92"/>
  <c r="AU297" i="91"/>
  <c r="AM298"/>
  <c r="FN298" i="92"/>
  <c r="FM299"/>
  <c r="AL299" i="91"/>
  <c r="FY301" i="92"/>
  <c r="AX301" i="91"/>
  <c r="GD301" i="92"/>
  <c r="BB301" i="91"/>
  <c r="FU302" i="92"/>
  <c r="AT302" i="91"/>
  <c r="FK306" i="92"/>
  <c r="AJ306" i="91"/>
  <c r="FE308" i="92"/>
  <c r="AD308" i="91"/>
  <c r="FK310" i="92"/>
  <c r="AJ310" i="91"/>
  <c r="FP311" i="92"/>
  <c r="AO311" i="91"/>
  <c r="GC313" i="92"/>
  <c r="BA313" i="91"/>
  <c r="GB315" i="92"/>
  <c r="AZ315" i="91"/>
  <c r="FK317" i="92"/>
  <c r="AJ317" i="91"/>
  <c r="FL318" i="92"/>
  <c r="AK318" i="91"/>
  <c r="FN320" i="92"/>
  <c r="AM320" i="91"/>
  <c r="FK322" i="92"/>
  <c r="AJ322" i="91"/>
  <c r="FQ324" i="92"/>
  <c r="AP324" i="91"/>
  <c r="AM325"/>
  <c r="FN325" i="92"/>
  <c r="FR326"/>
  <c r="AQ326" i="91"/>
  <c r="FE328" i="92"/>
  <c r="AD328" i="91"/>
  <c r="FR329" i="92"/>
  <c r="AQ329" i="91"/>
  <c r="FP330" i="92"/>
  <c r="AO330" i="91"/>
  <c r="FQ332" i="92"/>
  <c r="AP332" i="91"/>
  <c r="FR334" i="92"/>
  <c r="AQ334" i="91"/>
  <c r="AO338"/>
  <c r="FP338" i="92"/>
  <c r="FL343"/>
  <c r="FN344"/>
  <c r="AM344" i="91"/>
  <c r="FK346" i="92"/>
  <c r="AJ346" i="91"/>
  <c r="FR348" i="92"/>
  <c r="FL351"/>
  <c r="AK351" i="91"/>
  <c r="FE352" i="92"/>
  <c r="AD352" i="91"/>
  <c r="FN354" i="92"/>
  <c r="AM354" i="91"/>
  <c r="FO155" i="92"/>
  <c r="AN155" i="91"/>
  <c r="FO221" i="92"/>
  <c r="AN221" i="91"/>
  <c r="FO228" i="92"/>
  <c r="AN228" i="91"/>
  <c r="FO233" i="92"/>
  <c r="AN233" i="91"/>
  <c r="FO237" i="92"/>
  <c r="AN237" i="91"/>
  <c r="FZ241" i="92"/>
  <c r="AY241" i="91"/>
  <c r="FZ245" i="92"/>
  <c r="AY245" i="91"/>
  <c r="FO249" i="92"/>
  <c r="AN249" i="91"/>
  <c r="FS260" i="92"/>
  <c r="AR260" i="91"/>
  <c r="FS272" i="92"/>
  <c r="AR272" i="91"/>
  <c r="FO285" i="92"/>
  <c r="AN285" i="91"/>
  <c r="AN289"/>
  <c r="FO289" i="92"/>
  <c r="FZ293"/>
  <c r="AY293" i="91"/>
  <c r="GC302" i="92"/>
  <c r="BA302" i="91"/>
  <c r="FQ258" i="92"/>
  <c r="AP258" i="91"/>
  <c r="FU260" i="92"/>
  <c r="AT260" i="91"/>
  <c r="FD262" i="92"/>
  <c r="AC262" i="91"/>
  <c r="FW262" i="92"/>
  <c r="AV262" i="91"/>
  <c r="GC264" i="92"/>
  <c r="BA264" i="91"/>
  <c r="FL266" i="92"/>
  <c r="AK266" i="91"/>
  <c r="FY268" i="92"/>
  <c r="AX268" i="91"/>
  <c r="FP270" i="92"/>
  <c r="AO270" i="91"/>
  <c r="GB250" i="92"/>
  <c r="AZ250" i="91"/>
  <c r="FN272" i="92"/>
  <c r="AM272" i="91"/>
  <c r="FG273" i="92"/>
  <c r="AF273" i="91"/>
  <c r="FS274" i="92"/>
  <c r="AR274" i="91"/>
  <c r="FN276" i="92"/>
  <c r="AM276" i="91"/>
  <c r="FO276" i="92"/>
  <c r="AN276" i="91"/>
  <c r="FP278" i="92"/>
  <c r="AO278" i="91"/>
  <c r="FX278" i="92"/>
  <c r="AW278" i="91"/>
  <c r="FD282" i="92"/>
  <c r="AC282" i="91"/>
  <c r="AF285"/>
  <c r="FG285" i="92"/>
  <c r="FS286"/>
  <c r="AR286" i="91"/>
  <c r="FN288" i="92"/>
  <c r="AM288" i="91"/>
  <c r="FE288" i="92"/>
  <c r="AD288" i="91"/>
  <c r="FS290" i="92"/>
  <c r="AR290" i="91"/>
  <c r="FN292" i="92"/>
  <c r="AM292" i="91"/>
  <c r="FE292" i="92"/>
  <c r="AD292" i="91"/>
  <c r="FY296" i="92"/>
  <c r="AX296" i="91"/>
  <c r="FD298" i="92"/>
  <c r="AC298" i="91"/>
  <c r="FW298" i="92"/>
  <c r="AV298" i="91"/>
  <c r="AI306"/>
  <c r="FJ306" i="92"/>
  <c r="FE306"/>
  <c r="AD306" i="91"/>
  <c r="AX310"/>
  <c r="FY310" i="92"/>
  <c r="FL312"/>
  <c r="AK312" i="91"/>
  <c r="FG313" i="92"/>
  <c r="AF313" i="91"/>
  <c r="AX314"/>
  <c r="FY314" i="92"/>
  <c r="FL316"/>
  <c r="AK316" i="91"/>
  <c r="FI316" i="92"/>
  <c r="AH316" i="91"/>
  <c r="FG321" i="92"/>
  <c r="AF321" i="91"/>
  <c r="FL328" i="92"/>
  <c r="AK328" i="91"/>
  <c r="FG329" i="92"/>
  <c r="AF329" i="91"/>
  <c r="AK332"/>
  <c r="FL332" i="92"/>
  <c r="FP333"/>
  <c r="AO333" i="91"/>
  <c r="BA338"/>
  <c r="GC338" i="92"/>
  <c r="FK341"/>
  <c r="AJ341" i="91"/>
  <c r="FF345" i="92"/>
  <c r="AE345" i="91"/>
  <c r="AU318"/>
  <c r="FV318" i="92"/>
  <c r="FW218"/>
  <c r="AV218" i="91"/>
  <c r="AC243"/>
  <c r="FD243" i="92"/>
  <c r="FD263"/>
  <c r="AC263" i="91"/>
  <c r="FD279" i="92"/>
  <c r="AC279" i="91"/>
  <c r="FD299" i="92"/>
  <c r="AC299" i="91"/>
  <c r="FG344" i="92"/>
  <c r="AF344" i="91"/>
  <c r="GB350" i="92"/>
  <c r="AZ350" i="91"/>
  <c r="GB354" i="92"/>
  <c r="AZ354" i="91"/>
  <c r="GC152" i="92"/>
  <c r="BA152" i="91"/>
  <c r="FV163" i="92"/>
  <c r="AU163" i="91"/>
  <c r="FQ171" i="92"/>
  <c r="AP171" i="91"/>
  <c r="FV179" i="92"/>
  <c r="AU179" i="91"/>
  <c r="FQ187" i="92"/>
  <c r="AP187" i="91"/>
  <c r="FQ195" i="92"/>
  <c r="AP195" i="91"/>
  <c r="FQ199" i="92"/>
  <c r="AP199" i="91"/>
  <c r="FO203" i="92"/>
  <c r="AN203" i="91"/>
  <c r="FQ215" i="92"/>
  <c r="AP215" i="91"/>
  <c r="FM219" i="92"/>
  <c r="AL219" i="91"/>
  <c r="FL220" i="92"/>
  <c r="AK220" i="91"/>
  <c r="FV221" i="92"/>
  <c r="AU221" i="91"/>
  <c r="FL223" i="92"/>
  <c r="AK223" i="91"/>
  <c r="FK224" i="92"/>
  <c r="AJ224" i="91"/>
  <c r="GD225" i="92"/>
  <c r="BB225" i="91"/>
  <c r="FN226" i="92"/>
  <c r="AM226" i="91"/>
  <c r="FP228" i="92"/>
  <c r="AO228" i="91"/>
  <c r="FK229" i="92"/>
  <c r="FU230"/>
  <c r="AT230" i="91"/>
  <c r="FN233" i="92"/>
  <c r="AM233" i="91"/>
  <c r="FE234" i="92"/>
  <c r="AD234" i="91"/>
  <c r="FU234" i="92"/>
  <c r="AT234" i="91"/>
  <c r="AS235"/>
  <c r="FT235" i="92"/>
  <c r="FJ237"/>
  <c r="AI237" i="91"/>
  <c r="AT238"/>
  <c r="FU238" i="92"/>
  <c r="FX239"/>
  <c r="AW239" i="91"/>
  <c r="FW240" i="92"/>
  <c r="AV240" i="91"/>
  <c r="FK241" i="92"/>
  <c r="AJ241" i="91"/>
  <c r="FS243" i="92"/>
  <c r="AR243" i="91"/>
  <c r="FZ244" i="92"/>
  <c r="AY244" i="91"/>
  <c r="FU245" i="92"/>
  <c r="AT245" i="91"/>
  <c r="FQ246" i="92"/>
  <c r="AP246" i="91"/>
  <c r="FL247" i="92"/>
  <c r="AK247" i="91"/>
  <c r="FK248" i="92"/>
  <c r="AJ248" i="91"/>
  <c r="BA249"/>
  <c r="GC249" i="92"/>
  <c r="FI250"/>
  <c r="AH250" i="91"/>
  <c r="GD252" i="92"/>
  <c r="BB252" i="91"/>
  <c r="FJ253" i="92"/>
  <c r="AI253" i="91"/>
  <c r="AJ253"/>
  <c r="FK253" i="92"/>
  <c r="AI254" i="91"/>
  <c r="FJ254" i="92"/>
  <c r="FT255"/>
  <c r="AS255" i="91"/>
  <c r="GN255" i="92"/>
  <c r="FJ257"/>
  <c r="AI257" i="91"/>
  <c r="FR257" i="92"/>
  <c r="AQ257" i="91"/>
  <c r="FN258" i="92"/>
  <c r="AM258" i="91"/>
  <c r="AQ260"/>
  <c r="FR260" i="92"/>
  <c r="GD261"/>
  <c r="BB261" i="91"/>
  <c r="FJ262" i="92"/>
  <c r="AI262" i="91"/>
  <c r="FM263" i="92"/>
  <c r="AL263" i="91"/>
  <c r="FJ265" i="92"/>
  <c r="AI265" i="91"/>
  <c r="FR265" i="92"/>
  <c r="AQ265" i="91"/>
  <c r="GB266" i="92"/>
  <c r="AZ266" i="91"/>
  <c r="FL267" i="92"/>
  <c r="AK267" i="91"/>
  <c r="AL267"/>
  <c r="FM267" i="92"/>
  <c r="FU269"/>
  <c r="AT269" i="91"/>
  <c r="GD269" i="92"/>
  <c r="BB269" i="91"/>
  <c r="FU270" i="92"/>
  <c r="AT270" i="91"/>
  <c r="FM271" i="92"/>
  <c r="AL271" i="91"/>
  <c r="FN273" i="92"/>
  <c r="AM273" i="91"/>
  <c r="FE274" i="92"/>
  <c r="AD274" i="91"/>
  <c r="FL276" i="92"/>
  <c r="AK276" i="91"/>
  <c r="FE277" i="92"/>
  <c r="AD277" i="91"/>
  <c r="FM278" i="92"/>
  <c r="AL278" i="91"/>
  <c r="AY280"/>
  <c r="FZ280" i="92"/>
  <c r="FF281"/>
  <c r="AE281" i="91"/>
  <c r="FE281" i="92"/>
  <c r="AD281" i="91"/>
  <c r="AL282"/>
  <c r="FM282" i="92"/>
  <c r="FJ282"/>
  <c r="AI282" i="91"/>
  <c r="FX283" i="92"/>
  <c r="AW283" i="91"/>
  <c r="FN285" i="92"/>
  <c r="AM285" i="91"/>
  <c r="FE286" i="92"/>
  <c r="AD286" i="91"/>
  <c r="FY286" i="92"/>
  <c r="AX286" i="91"/>
  <c r="AY288"/>
  <c r="FZ288" i="92"/>
  <c r="FU289"/>
  <c r="AT289" i="91"/>
  <c r="FI290" i="92"/>
  <c r="AH290" i="91"/>
  <c r="FL291" i="92"/>
  <c r="AK291" i="91"/>
  <c r="FM291" i="92"/>
  <c r="AL291" i="91"/>
  <c r="FY293" i="92"/>
  <c r="AX293" i="91"/>
  <c r="GD293" i="92"/>
  <c r="BB293" i="91"/>
  <c r="GB294" i="92"/>
  <c r="AZ294" i="91"/>
  <c r="FR296" i="92"/>
  <c r="AQ296" i="91"/>
  <c r="FN297" i="92"/>
  <c r="AM297" i="91"/>
  <c r="FI298" i="92"/>
  <c r="AH298" i="91"/>
  <c r="FJ298" i="92"/>
  <c r="AI298" i="91"/>
  <c r="FI299" i="92"/>
  <c r="AH299" i="91"/>
  <c r="FU301" i="92"/>
  <c r="FM302"/>
  <c r="AL302" i="91"/>
  <c r="FN302" i="92"/>
  <c r="AM302" i="91"/>
  <c r="FN305" i="92"/>
  <c r="AM305" i="91"/>
  <c r="FF309" i="92"/>
  <c r="AE309" i="91"/>
  <c r="FK309" i="92"/>
  <c r="AJ309" i="91"/>
  <c r="FS315" i="92"/>
  <c r="AR315" i="91"/>
  <c r="FE316" i="92"/>
  <c r="AD316" i="91"/>
  <c r="FE317" i="92"/>
  <c r="AD317" i="91"/>
  <c r="FT319" i="92"/>
  <c r="AS319" i="91"/>
  <c r="FK321" i="92"/>
  <c r="AJ321" i="91"/>
  <c r="GC325" i="92"/>
  <c r="BA325" i="91"/>
  <c r="FF329" i="92"/>
  <c r="AE329" i="91"/>
  <c r="AJ329"/>
  <c r="FK329" i="92"/>
  <c r="FS331"/>
  <c r="AR331" i="91"/>
  <c r="GB332" i="92"/>
  <c r="AZ332" i="91"/>
  <c r="FN333" i="92"/>
  <c r="AM333" i="91"/>
  <c r="FS335" i="92"/>
  <c r="AR335" i="91"/>
  <c r="GB336" i="92"/>
  <c r="AZ336" i="91"/>
  <c r="AE337"/>
  <c r="FF337" i="92"/>
  <c r="FK337"/>
  <c r="AJ337" i="91"/>
  <c r="FL338" i="92"/>
  <c r="AK338" i="91"/>
  <c r="FW343" i="92"/>
  <c r="AV343" i="91"/>
  <c r="GC344" i="92"/>
  <c r="BA344" i="91"/>
  <c r="FP347" i="92"/>
  <c r="AO347" i="91"/>
  <c r="FL349" i="92"/>
  <c r="AK349" i="91"/>
  <c r="GB349" i="92"/>
  <c r="AZ349" i="91"/>
  <c r="FW351" i="92"/>
  <c r="AV351" i="91"/>
  <c r="GC354" i="92"/>
  <c r="BA354" i="91"/>
  <c r="FS355" i="92"/>
  <c r="AR355" i="91"/>
  <c r="FO175" i="92"/>
  <c r="AN175" i="91"/>
  <c r="FS224" i="92"/>
  <c r="AR224" i="91"/>
  <c r="GC230" i="92"/>
  <c r="BA230" i="91"/>
  <c r="FO236" i="92"/>
  <c r="AN236" i="91"/>
  <c r="FO240" i="92"/>
  <c r="AN240" i="91"/>
  <c r="FO244" i="92"/>
  <c r="AN244" i="91"/>
  <c r="FO248" i="92"/>
  <c r="AN248" i="91"/>
  <c r="FQ251" i="92"/>
  <c r="AP251" i="91"/>
  <c r="GC254" i="92"/>
  <c r="BA254" i="91"/>
  <c r="BA258"/>
  <c r="GC258" i="92"/>
  <c r="FZ261"/>
  <c r="AY261" i="91"/>
  <c r="FQ267" i="92"/>
  <c r="AP267" i="91"/>
  <c r="GC270" i="92"/>
  <c r="BA270" i="91"/>
  <c r="GC274" i="92"/>
  <c r="BA274" i="91"/>
  <c r="GC278" i="92"/>
  <c r="BA278" i="91"/>
  <c r="BA282"/>
  <c r="GC282" i="92"/>
  <c r="FO288"/>
  <c r="AN288" i="91"/>
  <c r="FQ291" i="92"/>
  <c r="AP291" i="91"/>
  <c r="AU296"/>
  <c r="FV296" i="92"/>
  <c r="FF300"/>
  <c r="AE300" i="91"/>
  <c r="FZ305" i="92"/>
  <c r="AY305" i="91"/>
  <c r="FZ309" i="92"/>
  <c r="FV155"/>
  <c r="AU155" i="91"/>
  <c r="GC160" i="92"/>
  <c r="BA160" i="91"/>
  <c r="FS166" i="92"/>
  <c r="AR166" i="91"/>
  <c r="FQ179" i="92"/>
  <c r="AP179" i="91"/>
  <c r="FV183" i="92"/>
  <c r="AU183" i="91"/>
  <c r="FV207" i="92"/>
  <c r="AU207" i="91"/>
  <c r="AK219"/>
  <c r="FL219" i="92"/>
  <c r="FR221"/>
  <c r="AQ221" i="91"/>
  <c r="GD224" i="92"/>
  <c r="BB224" i="91"/>
  <c r="FV225" i="92"/>
  <c r="AU225" i="91"/>
  <c r="GB226" i="92"/>
  <c r="AZ226" i="91"/>
  <c r="FY229" i="92"/>
  <c r="AX229" i="91"/>
  <c r="GD229" i="92"/>
  <c r="BB229" i="91"/>
  <c r="GB230" i="92"/>
  <c r="AZ230" i="91"/>
  <c r="FW231" i="92"/>
  <c r="AV231" i="91"/>
  <c r="GB231" i="92"/>
  <c r="AZ231" i="91"/>
  <c r="FJ233" i="92"/>
  <c r="AI233" i="91"/>
  <c r="FQ234" i="92"/>
  <c r="AP234" i="91"/>
  <c r="FZ236" i="92"/>
  <c r="AY236" i="91"/>
  <c r="FF237" i="92"/>
  <c r="AE237" i="91"/>
  <c r="GB238" i="92"/>
  <c r="AZ238" i="91"/>
  <c r="FZ240" i="92"/>
  <c r="AY240" i="91"/>
  <c r="FF241" i="92"/>
  <c r="AE241" i="91"/>
  <c r="GD241" i="92"/>
  <c r="BB241" i="91"/>
  <c r="FY242" i="92"/>
  <c r="AX242" i="91"/>
  <c r="FX243" i="92"/>
  <c r="FP244"/>
  <c r="AO244" i="91"/>
  <c r="FV245" i="92"/>
  <c r="AU245" i="91"/>
  <c r="FN246" i="92"/>
  <c r="AM246" i="91"/>
  <c r="FM247" i="92"/>
  <c r="AL247" i="91"/>
  <c r="FW248" i="92"/>
  <c r="AV248" i="91"/>
  <c r="FY249" i="92"/>
  <c r="AX249" i="91"/>
  <c r="FT250" i="92"/>
  <c r="AV251" i="91"/>
  <c r="FW251" i="92"/>
  <c r="FZ252"/>
  <c r="AY252" i="91"/>
  <c r="FF253" i="92"/>
  <c r="AE253" i="91"/>
  <c r="FE253" i="92"/>
  <c r="AD253" i="91"/>
  <c r="FT254" i="92"/>
  <c r="GN254"/>
  <c r="AQ256" i="91"/>
  <c r="FR256" i="92"/>
  <c r="FF257"/>
  <c r="AE257" i="91"/>
  <c r="FK257" i="92"/>
  <c r="AJ257" i="91"/>
  <c r="FJ258" i="92"/>
  <c r="AI258" i="91"/>
  <c r="FM259" i="92"/>
  <c r="AL259" i="91"/>
  <c r="FJ261" i="92"/>
  <c r="AI261" i="91"/>
  <c r="FR261" i="92"/>
  <c r="AQ261" i="91"/>
  <c r="FY262" i="92"/>
  <c r="AX262" i="91"/>
  <c r="GB263" i="92"/>
  <c r="AZ263" i="91"/>
  <c r="FF265" i="92"/>
  <c r="AE265" i="91"/>
  <c r="FE265" i="92"/>
  <c r="AD265" i="91"/>
  <c r="FJ266" i="92"/>
  <c r="AI266" i="91"/>
  <c r="FI267" i="92"/>
  <c r="AH267" i="91"/>
  <c r="GD268" i="92"/>
  <c r="BB268" i="91"/>
  <c r="FV269" i="92"/>
  <c r="AU269" i="91"/>
  <c r="GB270" i="92"/>
  <c r="AZ270" i="91"/>
  <c r="FP271" i="92"/>
  <c r="AO271" i="91"/>
  <c r="GD272" i="92"/>
  <c r="BB272" i="91"/>
  <c r="GC273" i="92"/>
  <c r="BA273" i="91"/>
  <c r="FQ274" i="92"/>
  <c r="AP274" i="91"/>
  <c r="FW275" i="92"/>
  <c r="AV275" i="91"/>
  <c r="AZ275"/>
  <c r="GB275" i="92"/>
  <c r="FN277"/>
  <c r="AM277" i="91"/>
  <c r="FI278" i="92"/>
  <c r="AH278" i="91"/>
  <c r="FN278" i="92"/>
  <c r="AM278" i="91"/>
  <c r="FR280" i="92"/>
  <c r="AQ280" i="91"/>
  <c r="FU281" i="92"/>
  <c r="AT281" i="91"/>
  <c r="FI282" i="92"/>
  <c r="AH282" i="91"/>
  <c r="FY282" i="92"/>
  <c r="AX282" i="91"/>
  <c r="FP283" i="92"/>
  <c r="AO283" i="91"/>
  <c r="FW284" i="92"/>
  <c r="AV284" i="91"/>
  <c r="AJ285"/>
  <c r="FK285" i="92"/>
  <c r="FU286"/>
  <c r="AT286" i="91"/>
  <c r="FL288" i="92"/>
  <c r="AK288" i="91"/>
  <c r="FR289" i="92"/>
  <c r="AQ289" i="91"/>
  <c r="FT290" i="92"/>
  <c r="GB291"/>
  <c r="AZ291" i="91"/>
  <c r="FU293" i="92"/>
  <c r="AT293" i="91"/>
  <c r="FI294" i="92"/>
  <c r="AH294" i="91"/>
  <c r="FJ294" i="92"/>
  <c r="AI294" i="91"/>
  <c r="GC297" i="92"/>
  <c r="BA297" i="91"/>
  <c r="FX298" i="92"/>
  <c r="AW298" i="91"/>
  <c r="FS299" i="92"/>
  <c r="AR299" i="91"/>
  <c r="FR300" i="92"/>
  <c r="AQ300" i="91"/>
  <c r="FR301" i="92"/>
  <c r="AQ301" i="91"/>
  <c r="FX302" i="92"/>
  <c r="AW302" i="91"/>
  <c r="AJ305"/>
  <c r="FK305" i="92"/>
  <c r="FT307"/>
  <c r="AS307" i="91"/>
  <c r="FR314" i="92"/>
  <c r="AQ314" i="91"/>
  <c r="FP315" i="92"/>
  <c r="AO315" i="91"/>
  <c r="FF317" i="92"/>
  <c r="AE317" i="91"/>
  <c r="FL319" i="92"/>
  <c r="AK319" i="91"/>
  <c r="FP322" i="92"/>
  <c r="AO322" i="91"/>
  <c r="FE329" i="92"/>
  <c r="AD329" i="91"/>
  <c r="FR333" i="92"/>
  <c r="AQ333" i="91"/>
  <c r="FK338" i="92"/>
  <c r="AJ338" i="91"/>
  <c r="GD340" i="92"/>
  <c r="BB340" i="91"/>
  <c r="FF344" i="92"/>
  <c r="AE344" i="91"/>
  <c r="FE348" i="92"/>
  <c r="AD348" i="91"/>
  <c r="FN350" i="92"/>
  <c r="AM350" i="91"/>
  <c r="FR352" i="92"/>
  <c r="FP355"/>
  <c r="AO355" i="91"/>
  <c r="FF220" i="92"/>
  <c r="AE220" i="91"/>
  <c r="GC226" i="92"/>
  <c r="BA226" i="91"/>
  <c r="FS232" i="92"/>
  <c r="AR232" i="91"/>
  <c r="FS236" i="92"/>
  <c r="AR236" i="91"/>
  <c r="FS240" i="92"/>
  <c r="AR240" i="91"/>
  <c r="FS248" i="92"/>
  <c r="AR248" i="91"/>
  <c r="FF252" i="92"/>
  <c r="AE252" i="91"/>
  <c r="FV256" i="92"/>
  <c r="AU256" i="91"/>
  <c r="FV260" i="92"/>
  <c r="AU260" i="91"/>
  <c r="FO264" i="92"/>
  <c r="AN264" i="91"/>
  <c r="FF268" i="92"/>
  <c r="AE268" i="91"/>
  <c r="FV272" i="92"/>
  <c r="AU272" i="91"/>
  <c r="FF276" i="92"/>
  <c r="AE276" i="91"/>
  <c r="FF280" i="92"/>
  <c r="AE280" i="91"/>
  <c r="FS284" i="92"/>
  <c r="AR284" i="91"/>
  <c r="FS288" i="92"/>
  <c r="AR288" i="91"/>
  <c r="FO297" i="92"/>
  <c r="AN297" i="91"/>
  <c r="FO301" i="92"/>
  <c r="AN301" i="91"/>
  <c r="FF306" i="92"/>
  <c r="AE306" i="91"/>
  <c r="FF310" i="92"/>
  <c r="AE310" i="91"/>
  <c r="AR318"/>
  <c r="FS318" i="92"/>
  <c r="FF322"/>
  <c r="AE322" i="91"/>
  <c r="FO334" i="92"/>
  <c r="AN334" i="91"/>
  <c r="FO338" i="92"/>
  <c r="AN338" i="91"/>
  <c r="AN350"/>
  <c r="FO350" i="92"/>
  <c r="FL315"/>
  <c r="AK315" i="91"/>
  <c r="FP318" i="92"/>
  <c r="AO318" i="91"/>
  <c r="AP320"/>
  <c r="FQ320" i="92"/>
  <c r="FF321"/>
  <c r="AE321" i="91"/>
  <c r="FR322" i="92"/>
  <c r="AQ322" i="91"/>
  <c r="FS323" i="92"/>
  <c r="AR323" i="91"/>
  <c r="FE324" i="92"/>
  <c r="AD324" i="91"/>
  <c r="GB328" i="92"/>
  <c r="AZ328" i="91"/>
  <c r="FT332" i="92"/>
  <c r="AS332" i="91"/>
  <c r="FZ334" i="92"/>
  <c r="AY334" i="91"/>
  <c r="FL335" i="92"/>
  <c r="AK335" i="91"/>
  <c r="FE336" i="92"/>
  <c r="AD336" i="91"/>
  <c r="FN337" i="92"/>
  <c r="AM337" i="91"/>
  <c r="FL339" i="92"/>
  <c r="FN342"/>
  <c r="AM342" i="91"/>
  <c r="FR346" i="92"/>
  <c r="AQ346" i="91"/>
  <c r="FJ350" i="92"/>
  <c r="AI350" i="91"/>
  <c r="FK352" i="92"/>
  <c r="AJ352" i="91"/>
  <c r="FO159" i="92"/>
  <c r="AN159" i="91"/>
  <c r="FZ221" i="92"/>
  <c r="AY221" i="91"/>
  <c r="FV228" i="92"/>
  <c r="AU228" i="91"/>
  <c r="FZ233" i="92"/>
  <c r="AY233" i="91"/>
  <c r="GC238" i="92"/>
  <c r="BA238" i="91"/>
  <c r="GC242" i="92"/>
  <c r="BA242" i="91"/>
  <c r="GC246" i="92"/>
  <c r="BA246" i="91"/>
  <c r="FZ249" i="92"/>
  <c r="AY249" i="91"/>
  <c r="FO253" i="92"/>
  <c r="AN253" i="91"/>
  <c r="FO257" i="92"/>
  <c r="AN257" i="91"/>
  <c r="FZ265" i="92"/>
  <c r="AY265" i="91"/>
  <c r="FO269" i="92"/>
  <c r="AN269" i="91"/>
  <c r="FO277" i="92"/>
  <c r="AN277" i="91"/>
  <c r="FO281" i="92"/>
  <c r="AN281" i="91"/>
  <c r="FZ285" i="92"/>
  <c r="AY285" i="91"/>
  <c r="FZ289" i="92"/>
  <c r="AY289" i="91"/>
  <c r="FO314" i="92"/>
  <c r="AN314" i="91"/>
  <c r="FO326" i="92"/>
  <c r="AN326" i="91"/>
  <c r="FZ333" i="92"/>
  <c r="AY333" i="91"/>
  <c r="FO337" i="92"/>
  <c r="AN337" i="91"/>
  <c r="FQ347" i="92"/>
  <c r="AP347" i="91"/>
  <c r="FS330" i="92"/>
  <c r="AR330" i="91"/>
  <c r="FK340" i="92"/>
  <c r="AJ340" i="91"/>
  <c r="GB341" i="92"/>
  <c r="AZ341" i="91"/>
  <c r="FQ345" i="92"/>
  <c r="AP345" i="91"/>
  <c r="FZ346" i="92"/>
  <c r="AY346" i="91"/>
  <c r="FO348" i="92"/>
  <c r="FR350"/>
  <c r="AQ350" i="91"/>
  <c r="FO352" i="92"/>
  <c r="AN352" i="91"/>
  <c r="FK156" i="92"/>
  <c r="AJ156" i="91"/>
  <c r="FL160" i="92"/>
  <c r="AK160" i="91"/>
  <c r="FI163" i="92"/>
  <c r="AH163" i="91"/>
  <c r="FP164" i="92"/>
  <c r="AO164" i="91"/>
  <c r="GB183" i="92"/>
  <c r="AZ183" i="91"/>
  <c r="FU221" i="92"/>
  <c r="AT221" i="91"/>
  <c r="FF226" i="92"/>
  <c r="AE226" i="91"/>
  <c r="FR189" i="92"/>
  <c r="AQ189" i="91"/>
  <c r="AU193"/>
  <c r="FV193" i="92"/>
  <c r="FE242"/>
  <c r="AD242" i="91"/>
  <c r="FE268" i="92"/>
  <c r="AD268" i="91"/>
  <c r="GC194" i="92"/>
  <c r="BA194" i="91"/>
  <c r="FE202" i="92"/>
  <c r="AD202" i="91"/>
  <c r="FZ205" i="92"/>
  <c r="AY205" i="91"/>
  <c r="FR214" i="92"/>
  <c r="AQ214" i="91"/>
  <c r="FZ219" i="92"/>
  <c r="AY219" i="91"/>
  <c r="FT224" i="92"/>
  <c r="AS224" i="91"/>
  <c r="FM232" i="92"/>
  <c r="AL232" i="91"/>
  <c r="FY237" i="92"/>
  <c r="AX237" i="91"/>
  <c r="FN290" i="92"/>
  <c r="AM290" i="91"/>
  <c r="AY262"/>
  <c r="FZ262" i="92"/>
  <c r="FZ270"/>
  <c r="AY270" i="91"/>
  <c r="FO302" i="92"/>
  <c r="AN302" i="91"/>
  <c r="FF287" i="92"/>
  <c r="AE287" i="91"/>
  <c r="FZ303" i="92"/>
  <c r="AY303" i="91"/>
  <c r="FQ309" i="92"/>
  <c r="AP309" i="91"/>
  <c r="FQ279" i="92"/>
  <c r="AP279" i="91"/>
  <c r="FF285" i="92"/>
  <c r="AE285" i="91"/>
  <c r="FV292" i="92"/>
  <c r="AU292" i="91"/>
  <c r="FQ295" i="92"/>
  <c r="AP295" i="91"/>
  <c r="FE302" i="92"/>
  <c r="AD302" i="91"/>
  <c r="FS308" i="92"/>
  <c r="AR308" i="91"/>
  <c r="FT285" i="92"/>
  <c r="AS285" i="91"/>
  <c r="FT293" i="92"/>
  <c r="GC322"/>
  <c r="BA322" i="91"/>
  <c r="FS314" i="92"/>
  <c r="AR314" i="91"/>
  <c r="FR345" i="92"/>
  <c r="AQ345" i="91"/>
  <c r="FS341" i="92"/>
  <c r="AR341" i="91"/>
  <c r="FF346" i="92"/>
  <c r="AE346" i="91"/>
  <c r="FE345" i="92"/>
  <c r="AD345" i="91"/>
  <c r="FS347" i="92"/>
  <c r="AR347" i="91"/>
  <c r="FF350" i="92"/>
  <c r="AE350" i="91"/>
  <c r="FL345" i="92"/>
  <c r="AK345" i="91"/>
  <c r="FP350" i="92"/>
  <c r="AO350" i="91"/>
  <c r="GB321" i="92"/>
  <c r="AZ321" i="91"/>
  <c r="FO345" i="92"/>
  <c r="AN345" i="91"/>
  <c r="FN317" i="92"/>
  <c r="AM317" i="91"/>
  <c r="AM328"/>
  <c r="FN328" i="92"/>
  <c r="GC327"/>
  <c r="BA327" i="91"/>
  <c r="FN340" i="92"/>
  <c r="AM340" i="91"/>
  <c r="FN352" i="92"/>
  <c r="AM352" i="91"/>
  <c r="FL354" i="92"/>
  <c r="AK354" i="91"/>
  <c r="FQ327" i="92"/>
  <c r="AP327" i="91"/>
  <c r="AO334"/>
  <c r="FP334" i="92"/>
  <c r="GD342"/>
  <c r="GN342"/>
  <c r="AN346" i="91"/>
  <c r="FO346" i="92"/>
  <c r="AY352" i="91"/>
  <c r="FZ352" i="92"/>
  <c r="FS205"/>
  <c r="AR205" i="91"/>
  <c r="FQ163" i="92"/>
  <c r="AP163" i="91"/>
  <c r="GD182" i="92"/>
  <c r="GN182"/>
  <c r="FE186"/>
  <c r="AD186" i="91"/>
  <c r="GD193" i="92"/>
  <c r="BB193" i="91"/>
  <c r="GD213" i="92"/>
  <c r="BB213" i="91"/>
  <c r="GB224" i="92"/>
  <c r="AZ224" i="91"/>
  <c r="FT232" i="92"/>
  <c r="AS232" i="91"/>
  <c r="FZ266" i="92"/>
  <c r="AY266" i="91"/>
  <c r="AR295"/>
  <c r="FS295" i="92"/>
  <c r="FX279"/>
  <c r="AW279" i="91"/>
  <c r="FK292" i="92"/>
  <c r="AJ292" i="91"/>
  <c r="FK300" i="92"/>
  <c r="AJ300" i="91"/>
  <c r="FO282" i="92"/>
  <c r="AN282" i="91"/>
  <c r="FM293" i="92"/>
  <c r="AL293" i="91"/>
  <c r="AR303"/>
  <c r="FS303" i="92"/>
  <c r="AS154" i="91"/>
  <c r="FK316" i="92"/>
  <c r="AJ316" i="91"/>
  <c r="FU180" i="92"/>
  <c r="AT180" i="91"/>
  <c r="FF195" i="92"/>
  <c r="AE195" i="91"/>
  <c r="FW163" i="92"/>
  <c r="AV163" i="91"/>
  <c r="FN171" i="92"/>
  <c r="AM171" i="91"/>
  <c r="FF179" i="92"/>
  <c r="AE179" i="91"/>
  <c r="AX197"/>
  <c r="FY197" i="92"/>
  <c r="FY206"/>
  <c r="AX206" i="91"/>
  <c r="FG228" i="92"/>
  <c r="AF228" i="91"/>
  <c r="FJ243" i="92"/>
  <c r="AI243" i="91"/>
  <c r="FY259" i="92"/>
  <c r="AX259" i="91"/>
  <c r="AO269"/>
  <c r="FP269" i="92"/>
  <c r="FS289"/>
  <c r="AR289" i="91"/>
  <c r="AI312"/>
  <c r="FJ312" i="92"/>
  <c r="FK320"/>
  <c r="AJ320" i="91"/>
  <c r="FL325" i="92"/>
  <c r="AK325" i="91"/>
  <c r="FD350" i="92"/>
  <c r="AC350" i="91"/>
  <c r="FD258" i="92"/>
  <c r="AC258" i="91"/>
  <c r="FN260" i="92"/>
  <c r="FG261"/>
  <c r="AF261" i="91"/>
  <c r="FS262" i="92"/>
  <c r="AR262" i="91"/>
  <c r="FF264" i="92"/>
  <c r="AE264" i="91"/>
  <c r="FD266" i="92"/>
  <c r="AC266" i="91"/>
  <c r="FW266" i="92"/>
  <c r="AV266" i="91"/>
  <c r="FU268" i="92"/>
  <c r="AT268" i="91"/>
  <c r="FL270" i="92"/>
  <c r="AK270" i="91"/>
  <c r="FM201" i="92"/>
  <c r="AL201" i="91"/>
  <c r="GC272" i="92"/>
  <c r="BA272" i="91"/>
  <c r="FP274" i="92"/>
  <c r="AO274" i="91"/>
  <c r="AI276"/>
  <c r="FJ276" i="92"/>
  <c r="GC276"/>
  <c r="BA276" i="91"/>
  <c r="FU280" i="92"/>
  <c r="FG281"/>
  <c r="AF281" i="91"/>
  <c r="FY284" i="92"/>
  <c r="AX284" i="91"/>
  <c r="FD286" i="92"/>
  <c r="AC286" i="91"/>
  <c r="FW286" i="92"/>
  <c r="AV286" i="91"/>
  <c r="AT288"/>
  <c r="FU288" i="92"/>
  <c r="FD290"/>
  <c r="AC290" i="91"/>
  <c r="FW290" i="92"/>
  <c r="AV290" i="91"/>
  <c r="FG293" i="92"/>
  <c r="AF293" i="91"/>
  <c r="FW294" i="92"/>
  <c r="AV294" i="91"/>
  <c r="FG297" i="92"/>
  <c r="AF297" i="91"/>
  <c r="FS298" i="92"/>
  <c r="AR298" i="91"/>
  <c r="FJ300" i="92"/>
  <c r="AI300" i="91"/>
  <c r="FD302" i="92"/>
  <c r="AC302" i="91"/>
  <c r="FG305" i="92"/>
  <c r="AF305" i="91"/>
  <c r="FR310" i="92"/>
  <c r="AQ310" i="91"/>
  <c r="FF314" i="92"/>
  <c r="AE314" i="91"/>
  <c r="AC316"/>
  <c r="FD316" i="92"/>
  <c r="FK318"/>
  <c r="AJ318" i="91"/>
  <c r="FM320" i="92"/>
  <c r="AL320" i="91"/>
  <c r="FP324" i="92"/>
  <c r="AO324" i="91"/>
  <c r="AC328"/>
  <c r="FD328" i="92"/>
  <c r="FT328"/>
  <c r="AS328" i="91"/>
  <c r="GN328" i="92"/>
  <c r="FD336"/>
  <c r="AC336" i="91"/>
  <c r="FG337" i="92"/>
  <c r="AF337" i="91"/>
  <c r="FY338" i="92"/>
  <c r="AX338" i="91"/>
  <c r="FF341" i="92"/>
  <c r="AE341" i="91"/>
  <c r="AM347"/>
  <c r="FN347" i="92"/>
  <c r="FZ353"/>
  <c r="AY353" i="91"/>
  <c r="FV229" i="92"/>
  <c r="AU229" i="91"/>
  <c r="FX230" i="92"/>
  <c r="AW230" i="91"/>
  <c r="FX231" i="92"/>
  <c r="AW231" i="91"/>
  <c r="FP232" i="92"/>
  <c r="AO232" i="91"/>
  <c r="FE233" i="92"/>
  <c r="AD233" i="91"/>
  <c r="FM234" i="92"/>
  <c r="AL234" i="91"/>
  <c r="FJ234" i="92"/>
  <c r="AI234" i="91"/>
  <c r="AH235"/>
  <c r="FI235" i="92"/>
  <c r="FR236"/>
  <c r="AQ236" i="91"/>
  <c r="FE237" i="92"/>
  <c r="AD237" i="91"/>
  <c r="FJ238" i="92"/>
  <c r="AI238" i="91"/>
  <c r="FM239" i="92"/>
  <c r="AL239" i="91"/>
  <c r="FL240" i="92"/>
  <c r="AK240" i="91"/>
  <c r="FM242" i="92"/>
  <c r="AL242" i="91"/>
  <c r="FN242" i="92"/>
  <c r="AM242" i="91"/>
  <c r="FK244" i="92"/>
  <c r="AJ244" i="91"/>
  <c r="BA245"/>
  <c r="GC245" i="92"/>
  <c r="FI246"/>
  <c r="AH246" i="91"/>
  <c r="AI246"/>
  <c r="FJ246" i="92"/>
  <c r="FI247"/>
  <c r="AH247" i="91"/>
  <c r="FZ248" i="92"/>
  <c r="AY248" i="91"/>
  <c r="FU249" i="92"/>
  <c r="AT249" i="91"/>
  <c r="FQ250" i="92"/>
  <c r="AP250" i="91"/>
  <c r="FS251" i="92"/>
  <c r="AR251" i="91"/>
  <c r="AQ252"/>
  <c r="FR252" i="92"/>
  <c r="FU253"/>
  <c r="AT253" i="91"/>
  <c r="FQ254" i="92"/>
  <c r="AP254" i="91"/>
  <c r="AV255"/>
  <c r="FW255" i="92"/>
  <c r="GB255"/>
  <c r="AZ255" i="91"/>
  <c r="FP256" i="92"/>
  <c r="AO256" i="91"/>
  <c r="FE257" i="92"/>
  <c r="AD257" i="91"/>
  <c r="FT258" i="92"/>
  <c r="FP259"/>
  <c r="AO259" i="91"/>
  <c r="GB259" i="92"/>
  <c r="AZ259" i="91"/>
  <c r="FF261" i="92"/>
  <c r="AE261" i="91"/>
  <c r="AJ261"/>
  <c r="FK261" i="92"/>
  <c r="FU262"/>
  <c r="AT262" i="91"/>
  <c r="GD264" i="92"/>
  <c r="BB264" i="91"/>
  <c r="GD265" i="92"/>
  <c r="BB265" i="91"/>
  <c r="FS267" i="92"/>
  <c r="AR267" i="91"/>
  <c r="FR268" i="92"/>
  <c r="AQ268" i="91"/>
  <c r="FJ269" i="92"/>
  <c r="AI269" i="91"/>
  <c r="FR269" i="92"/>
  <c r="AQ269" i="91"/>
  <c r="FX270" i="92"/>
  <c r="AW270" i="91"/>
  <c r="AQ272"/>
  <c r="FR272" i="92"/>
  <c r="FF273"/>
  <c r="AE273" i="91"/>
  <c r="FE273" i="92"/>
  <c r="AD273" i="91"/>
  <c r="FM274" i="92"/>
  <c r="AL274" i="91"/>
  <c r="FN274" i="92"/>
  <c r="AM274" i="91"/>
  <c r="FX275" i="92"/>
  <c r="AW275" i="91"/>
  <c r="FW276" i="92"/>
  <c r="AV276" i="91"/>
  <c r="FR277" i="92"/>
  <c r="AQ277" i="91"/>
  <c r="FT278" i="92"/>
  <c r="AS278" i="91"/>
  <c r="FK280" i="92"/>
  <c r="AJ280" i="91"/>
  <c r="FR281" i="92"/>
  <c r="AQ281" i="91"/>
  <c r="FU282" i="92"/>
  <c r="AT282" i="91"/>
  <c r="FP284" i="92"/>
  <c r="AO284" i="91"/>
  <c r="FE285" i="92"/>
  <c r="AD285" i="91"/>
  <c r="FM286" i="92"/>
  <c r="AL286" i="91"/>
  <c r="FN286" i="92"/>
  <c r="AM286" i="91"/>
  <c r="FK288" i="92"/>
  <c r="AJ288" i="91"/>
  <c r="GC289" i="92"/>
  <c r="BA289" i="91"/>
  <c r="FQ290" i="92"/>
  <c r="AP290" i="91"/>
  <c r="FX291" i="92"/>
  <c r="AW291" i="91"/>
  <c r="FN293" i="92"/>
  <c r="AM293" i="91"/>
  <c r="FE294" i="92"/>
  <c r="AD294" i="91"/>
  <c r="GD296" i="92"/>
  <c r="BB296" i="91"/>
  <c r="GN296" i="92"/>
  <c r="FF297"/>
  <c r="AE297" i="91"/>
  <c r="FE297" i="92"/>
  <c r="AD297" i="91"/>
  <c r="FT298" i="92"/>
  <c r="FP299"/>
  <c r="AO299" i="91"/>
  <c r="FJ301" i="92"/>
  <c r="AI301" i="91"/>
  <c r="FK301" i="92"/>
  <c r="AJ301" i="91"/>
  <c r="FY302" i="92"/>
  <c r="AX302" i="91"/>
  <c r="FO313" i="92"/>
  <c r="AN313" i="91"/>
  <c r="FZ317" i="92"/>
  <c r="AY317" i="91"/>
  <c r="FZ321" i="92"/>
  <c r="AY321" i="91"/>
  <c r="FO325" i="92"/>
  <c r="AN325" i="91"/>
  <c r="AE330"/>
  <c r="FF330" i="92"/>
  <c r="FQ343"/>
  <c r="AP343" i="91"/>
  <c r="FO193" i="92"/>
  <c r="AN193" i="91"/>
  <c r="FE238" i="92"/>
  <c r="AD238" i="91"/>
  <c r="FM224" i="92"/>
  <c r="FZ237"/>
  <c r="AY237" i="91"/>
  <c r="FS279" i="92"/>
  <c r="AR279" i="91"/>
  <c r="FK284" i="92"/>
  <c r="AJ284" i="91"/>
  <c r="FX295" i="92"/>
  <c r="AW295" i="91"/>
  <c r="AN290"/>
  <c r="FO290" i="92"/>
  <c r="FQ308"/>
  <c r="AP308" i="91"/>
  <c r="FT284" i="92"/>
  <c r="AS284" i="91"/>
  <c r="GD262" i="92"/>
  <c r="BB262" i="91"/>
  <c r="FX276" i="92"/>
  <c r="AW276" i="91"/>
  <c r="FZ234" i="92"/>
  <c r="AY234" i="91"/>
  <c r="FM200" i="92"/>
  <c r="AL200" i="91"/>
  <c r="FK216" i="92"/>
  <c r="AJ216" i="91"/>
  <c r="FT218" i="92"/>
  <c r="GN218"/>
  <c r="FT260"/>
  <c r="AS260" i="91"/>
  <c r="GB264" i="92"/>
  <c r="AZ264" i="91"/>
  <c r="GD270" i="92"/>
  <c r="BB270" i="91"/>
  <c r="FZ294" i="92"/>
  <c r="AY294" i="91"/>
  <c r="GB292" i="92"/>
  <c r="AZ292" i="91"/>
  <c r="FI211" i="92"/>
  <c r="AH211" i="91"/>
  <c r="FM152" i="92"/>
  <c r="AL152" i="91"/>
  <c r="FI155" i="92"/>
  <c r="AH155" i="91"/>
  <c r="FM160" i="92"/>
  <c r="AL160" i="91"/>
  <c r="GD160" i="92"/>
  <c r="BB160" i="91"/>
  <c r="FM164" i="92"/>
  <c r="AL164" i="91"/>
  <c r="GD167" i="92"/>
  <c r="BB167" i="91"/>
  <c r="FX168" i="92"/>
  <c r="AW168" i="91"/>
  <c r="FZ171" i="92"/>
  <c r="AY171" i="91"/>
  <c r="GD172" i="92"/>
  <c r="BB172" i="91"/>
  <c r="FM176" i="92"/>
  <c r="AL176" i="91"/>
  <c r="FK176" i="92"/>
  <c r="FM179"/>
  <c r="AL179" i="91"/>
  <c r="GD187" i="92"/>
  <c r="BB187" i="91"/>
  <c r="FT188" i="92"/>
  <c r="AS188" i="91"/>
  <c r="FK192" i="92"/>
  <c r="AJ192" i="91"/>
  <c r="FX196" i="92"/>
  <c r="AW196" i="91"/>
  <c r="FT200" i="92"/>
  <c r="AS200" i="91"/>
  <c r="FI204" i="92"/>
  <c r="AH204" i="91"/>
  <c r="FK204" i="92"/>
  <c r="AJ204" i="91"/>
  <c r="FM207" i="92"/>
  <c r="AL207" i="91"/>
  <c r="FK208" i="92"/>
  <c r="AJ208" i="91"/>
  <c r="FZ211" i="92"/>
  <c r="AY211" i="91"/>
  <c r="FK212" i="92"/>
  <c r="AJ212" i="91"/>
  <c r="FZ216" i="92"/>
  <c r="AY216" i="91"/>
  <c r="GB228" i="92"/>
  <c r="AZ228" i="91"/>
  <c r="GB236" i="92"/>
  <c r="AZ236" i="91"/>
  <c r="FU242" i="92"/>
  <c r="AT242" i="91"/>
  <c r="FT252" i="92"/>
  <c r="AS252" i="91"/>
  <c r="FY266" i="92"/>
  <c r="AX266" i="91"/>
  <c r="GB268" i="92"/>
  <c r="AZ268" i="91"/>
  <c r="GB288" i="92"/>
  <c r="AZ288" i="91"/>
  <c r="FI300" i="92"/>
  <c r="AH300" i="91"/>
  <c r="GN219" i="92"/>
  <c r="GN302"/>
  <c r="GN335"/>
  <c r="GN304"/>
  <c r="GN312"/>
  <c r="AV350" i="91"/>
  <c r="GN206" i="92"/>
  <c r="GN280"/>
  <c r="GN242"/>
  <c r="DE164"/>
  <c r="AN172"/>
  <c r="FH159"/>
  <c r="AG159" i="91"/>
  <c r="AN163" i="92"/>
  <c r="GK162"/>
  <c r="GE184"/>
  <c r="BC184" i="91"/>
  <c r="GJ222" i="92"/>
  <c r="BH222" i="91"/>
  <c r="BE225"/>
  <c r="GG225" i="92"/>
  <c r="GI228"/>
  <c r="BG228" i="91"/>
  <c r="GG234" i="92"/>
  <c r="BE234" i="91"/>
  <c r="GG242" i="92"/>
  <c r="BE242" i="91"/>
  <c r="GK246" i="92"/>
  <c r="GF262"/>
  <c r="BD262" i="91"/>
  <c r="GI264" i="92"/>
  <c r="BG264" i="91"/>
  <c r="BH270"/>
  <c r="GJ270" i="92"/>
  <c r="GI272"/>
  <c r="BG272" i="91"/>
  <c r="GF278" i="92"/>
  <c r="BD278" i="91"/>
  <c r="BH286"/>
  <c r="GJ286" i="92"/>
  <c r="GK293"/>
  <c r="GJ299"/>
  <c r="BH299" i="91"/>
  <c r="GG304" i="92"/>
  <c r="BE304" i="91"/>
  <c r="GH306" i="92"/>
  <c r="BF306" i="91"/>
  <c r="GJ311" i="92"/>
  <c r="BH311" i="91"/>
  <c r="GJ315" i="92"/>
  <c r="BH315" i="91"/>
  <c r="GF343" i="92"/>
  <c r="BD343" i="91"/>
  <c r="GG346" i="92"/>
  <c r="BE346" i="91"/>
  <c r="GF353" i="92"/>
  <c r="BD353" i="91"/>
  <c r="GM159" i="92"/>
  <c r="DH159"/>
  <c r="GH333"/>
  <c r="BF333" i="91"/>
  <c r="GJ343" i="92"/>
  <c r="BH343" i="91"/>
  <c r="GF355" i="92"/>
  <c r="BD355" i="91"/>
  <c r="DE154" i="92"/>
  <c r="GE159"/>
  <c r="BC159" i="91"/>
  <c r="GJ238" i="92"/>
  <c r="BH238" i="91"/>
  <c r="GE172" i="92"/>
  <c r="BC172" i="91"/>
  <c r="GJ224" i="92"/>
  <c r="BH224" i="91"/>
  <c r="BD287"/>
  <c r="GF287" i="92"/>
  <c r="GE350"/>
  <c r="BC350" i="91"/>
  <c r="DE155" i="92"/>
  <c r="GG220"/>
  <c r="BE220" i="91"/>
  <c r="GG224" i="92"/>
  <c r="BE224" i="91"/>
  <c r="GI226" i="92"/>
  <c r="BG226" i="91"/>
  <c r="GE230" i="92"/>
  <c r="BC230" i="91"/>
  <c r="GE234" i="92"/>
  <c r="BC234" i="91"/>
  <c r="GE238" i="92"/>
  <c r="BC238" i="91"/>
  <c r="GE242" i="92"/>
  <c r="BC242" i="91"/>
  <c r="GE246" i="92"/>
  <c r="BC246" i="91"/>
  <c r="GE250" i="92"/>
  <c r="BC250" i="91"/>
  <c r="FH254" i="92"/>
  <c r="AG254" i="91"/>
  <c r="GK256" i="92"/>
  <c r="BI256" i="91"/>
  <c r="GG260" i="92"/>
  <c r="BE260" i="91"/>
  <c r="GG264" i="92"/>
  <c r="BE264" i="91"/>
  <c r="GI266" i="92"/>
  <c r="BG266" i="91"/>
  <c r="GK268" i="92"/>
  <c r="GI270"/>
  <c r="BG270" i="91"/>
  <c r="FH274" i="92"/>
  <c r="AG274" i="91"/>
  <c r="GG276" i="92"/>
  <c r="BE276" i="91"/>
  <c r="GK280" i="92"/>
  <c r="GI282"/>
  <c r="BG282" i="91"/>
  <c r="GE286" i="92"/>
  <c r="BC286" i="91"/>
  <c r="FH290" i="92"/>
  <c r="AG290" i="91"/>
  <c r="GF290" i="92"/>
  <c r="BD290" i="91"/>
  <c r="GE294" i="92"/>
  <c r="BC294" i="91"/>
  <c r="GK296" i="92"/>
  <c r="BI296" i="91"/>
  <c r="GI298" i="92"/>
  <c r="BG298" i="91"/>
  <c r="FH302" i="92"/>
  <c r="AG302" i="91"/>
  <c r="FH308" i="92"/>
  <c r="GG338"/>
  <c r="BE338" i="91"/>
  <c r="GG355" i="92"/>
  <c r="BE355" i="91"/>
  <c r="FH152" i="92"/>
  <c r="AG152" i="91"/>
  <c r="GE169" i="92"/>
  <c r="BC169" i="91"/>
  <c r="AN196" i="92"/>
  <c r="GE342"/>
  <c r="BC342" i="91"/>
  <c r="DE181" i="92"/>
  <c r="GK214"/>
  <c r="GM207"/>
  <c r="DH207"/>
  <c r="GE189"/>
  <c r="BC189" i="91"/>
  <c r="BF237"/>
  <c r="GH237" i="92"/>
  <c r="GG290"/>
  <c r="BE290" i="91"/>
  <c r="GI304" i="92"/>
  <c r="BG304" i="91"/>
  <c r="GK156" i="92"/>
  <c r="BI156" i="91"/>
  <c r="AN188" i="92"/>
  <c r="AN168"/>
  <c r="AN164"/>
  <c r="DE176"/>
  <c r="AN175"/>
  <c r="DE187"/>
  <c r="FH165"/>
  <c r="AG165" i="91"/>
  <c r="FH155" i="92"/>
  <c r="AG155" i="91"/>
  <c r="GE157" i="92"/>
  <c r="BC157" i="91"/>
  <c r="GK220" i="92"/>
  <c r="BI220" i="91"/>
  <c r="GK224" i="92"/>
  <c r="BI224" i="91"/>
  <c r="GG228" i="92"/>
  <c r="BE228" i="91"/>
  <c r="GI230" i="92"/>
  <c r="BG230" i="91"/>
  <c r="FH234" i="92"/>
  <c r="AG234" i="91"/>
  <c r="GG236" i="92"/>
  <c r="BE236" i="91"/>
  <c r="GI238" i="92"/>
  <c r="BG238" i="91"/>
  <c r="GG240" i="92"/>
  <c r="BE240" i="91"/>
  <c r="GI242" i="92"/>
  <c r="BG242" i="91"/>
  <c r="GK244" i="92"/>
  <c r="BI244" i="91"/>
  <c r="GI246" i="92"/>
  <c r="BG246" i="91"/>
  <c r="FH250" i="92"/>
  <c r="AG250" i="91"/>
  <c r="GK252" i="92"/>
  <c r="GG256"/>
  <c r="BE256" i="91"/>
  <c r="GI258" i="92"/>
  <c r="BG258" i="91"/>
  <c r="FH262" i="92"/>
  <c r="AG262" i="91"/>
  <c r="GK264" i="92"/>
  <c r="BI264" i="91"/>
  <c r="GG268" i="92"/>
  <c r="BE268" i="91"/>
  <c r="GK272" i="92"/>
  <c r="BI272" i="91"/>
  <c r="GK275" i="92"/>
  <c r="BI275" i="91"/>
  <c r="FH278" i="92"/>
  <c r="AG278" i="91"/>
  <c r="FH286" i="92"/>
  <c r="AG286" i="91"/>
  <c r="GE290" i="92"/>
  <c r="BC290" i="91"/>
  <c r="FH294" i="92"/>
  <c r="AG294" i="91"/>
  <c r="GG296" i="92"/>
  <c r="BE296" i="91"/>
  <c r="GE302" i="92"/>
  <c r="BC302" i="91"/>
  <c r="GG306" i="92"/>
  <c r="BE306" i="91"/>
  <c r="GI312" i="92"/>
  <c r="BG312" i="91"/>
  <c r="FH316" i="92"/>
  <c r="AG316" i="91"/>
  <c r="FH320" i="92"/>
  <c r="AG320" i="91"/>
  <c r="FH324" i="92"/>
  <c r="AG324" i="91"/>
  <c r="FH328" i="92"/>
  <c r="AG328" i="91"/>
  <c r="FH332" i="92"/>
  <c r="AG332" i="91"/>
  <c r="GK199" i="92"/>
  <c r="BI199" i="91"/>
  <c r="FH160" i="92"/>
  <c r="FH172"/>
  <c r="GE180"/>
  <c r="BC180" i="91"/>
  <c r="FH192" i="92"/>
  <c r="AG192" i="91"/>
  <c r="FH204" i="92"/>
  <c r="AG204" i="91"/>
  <c r="GE212" i="92"/>
  <c r="BC212" i="91"/>
  <c r="FH341" i="92"/>
  <c r="AG341" i="91"/>
  <c r="FH345" i="92"/>
  <c r="AG345" i="91"/>
  <c r="GJ221" i="92"/>
  <c r="BH221" i="91"/>
  <c r="GE223" i="92"/>
  <c r="BC223" i="91"/>
  <c r="GF233" i="92"/>
  <c r="BD233" i="91"/>
  <c r="GE239" i="92"/>
  <c r="BC239" i="91"/>
  <c r="GH243" i="92"/>
  <c r="BF243" i="91"/>
  <c r="GJ253" i="92"/>
  <c r="BH253" i="91"/>
  <c r="GF257" i="92"/>
  <c r="BD257" i="91"/>
  <c r="GH259" i="92"/>
  <c r="BF259" i="91"/>
  <c r="GH263" i="92"/>
  <c r="BF263" i="91"/>
  <c r="GJ265" i="92"/>
  <c r="BH265" i="91"/>
  <c r="GF269" i="92"/>
  <c r="BD269" i="91"/>
  <c r="GH271" i="92"/>
  <c r="BF271" i="91"/>
  <c r="GJ273" i="92"/>
  <c r="BH273" i="91"/>
  <c r="GF281" i="92"/>
  <c r="GF301"/>
  <c r="BD301" i="91"/>
  <c r="GF313" i="92"/>
  <c r="BD313" i="91"/>
  <c r="GH327" i="92"/>
  <c r="BF327" i="91"/>
  <c r="GH343" i="92"/>
  <c r="BF343" i="91"/>
  <c r="FH171" i="92"/>
  <c r="AG171" i="91"/>
  <c r="FH199" i="92"/>
  <c r="AG199" i="91"/>
  <c r="FH235" i="92"/>
  <c r="AG235" i="91"/>
  <c r="FH251" i="92"/>
  <c r="AG251" i="91"/>
  <c r="FH271" i="92"/>
  <c r="AG271" i="91"/>
  <c r="FH279" i="92"/>
  <c r="AG279" i="91"/>
  <c r="FH287" i="92"/>
  <c r="AG287" i="91"/>
  <c r="FH295" i="92"/>
  <c r="AG295" i="91"/>
  <c r="FH303" i="92"/>
  <c r="AG303" i="91"/>
  <c r="FH311" i="92"/>
  <c r="AG311" i="91"/>
  <c r="GF342" i="92"/>
  <c r="BD342" i="91"/>
  <c r="GE162" i="92"/>
  <c r="BC162" i="91"/>
  <c r="GH224" i="92"/>
  <c r="BF224" i="91"/>
  <c r="GF226" i="92"/>
  <c r="BD226" i="91"/>
  <c r="GI227" i="92"/>
  <c r="BG227" i="91"/>
  <c r="GE232" i="92"/>
  <c r="BC232" i="91"/>
  <c r="GK234" i="92"/>
  <c r="GG238"/>
  <c r="BE238" i="91"/>
  <c r="GI240" i="92"/>
  <c r="BG240" i="91"/>
  <c r="GK242" i="92"/>
  <c r="BI242" i="91"/>
  <c r="GE244" i="92"/>
  <c r="BC244" i="91"/>
  <c r="GJ246" i="92"/>
  <c r="BH246" i="91"/>
  <c r="GH248" i="92"/>
  <c r="BF248" i="91"/>
  <c r="GF250" i="92"/>
  <c r="BD250" i="91"/>
  <c r="GJ251" i="92"/>
  <c r="BH251" i="91"/>
  <c r="BD255"/>
  <c r="GF255" i="92"/>
  <c r="GG258"/>
  <c r="BE258" i="91"/>
  <c r="BH262"/>
  <c r="GJ262" i="92"/>
  <c r="GG266"/>
  <c r="BE266" i="91"/>
  <c r="GJ271" i="92"/>
  <c r="BH271" i="91"/>
  <c r="GE275" i="92"/>
  <c r="BC275" i="91"/>
  <c r="GH277" i="92"/>
  <c r="BF277" i="91"/>
  <c r="GG278" i="92"/>
  <c r="BE278" i="91"/>
  <c r="GH281" i="92"/>
  <c r="BF281" i="91"/>
  <c r="GI284" i="92"/>
  <c r="BG284" i="91"/>
  <c r="GE287" i="92"/>
  <c r="BC287" i="91"/>
  <c r="GK289" i="92"/>
  <c r="BI289" i="91"/>
  <c r="GK294" i="92"/>
  <c r="BI294" i="91"/>
  <c r="GE296" i="92"/>
  <c r="BC296" i="91"/>
  <c r="GI299" i="92"/>
  <c r="BG299" i="91"/>
  <c r="GG301" i="92"/>
  <c r="GK304"/>
  <c r="BI304" i="91"/>
  <c r="GF307" i="92"/>
  <c r="BD307" i="91"/>
  <c r="GI310" i="92"/>
  <c r="BG310" i="91"/>
  <c r="GI315" i="92"/>
  <c r="BG315" i="91"/>
  <c r="GH318" i="92"/>
  <c r="BF318" i="91"/>
  <c r="GE319" i="92"/>
  <c r="BC319" i="91"/>
  <c r="GG324" i="92"/>
  <c r="BE324" i="91"/>
  <c r="GH325" i="92"/>
  <c r="GI326"/>
  <c r="BG326" i="91"/>
  <c r="GF327" i="92"/>
  <c r="BD327" i="91"/>
  <c r="GF328" i="92"/>
  <c r="BD328" i="91"/>
  <c r="GE331" i="92"/>
  <c r="BC331" i="91"/>
  <c r="GE335" i="92"/>
  <c r="BC335" i="91"/>
  <c r="GK342" i="92"/>
  <c r="GH344"/>
  <c r="BF344" i="91"/>
  <c r="GG350" i="92"/>
  <c r="BE350" i="91"/>
  <c r="GI351" i="92"/>
  <c r="BG351" i="91"/>
  <c r="GJ353" i="92"/>
  <c r="BH353" i="91"/>
  <c r="GK159" i="92"/>
  <c r="BI159" i="91"/>
  <c r="GH329" i="92"/>
  <c r="BF329" i="91"/>
  <c r="GK336" i="92"/>
  <c r="BI336" i="91"/>
  <c r="GF347" i="92"/>
  <c r="BD347" i="91"/>
  <c r="GM179" i="92"/>
  <c r="DH179"/>
  <c r="GK211"/>
  <c r="BI211" i="91"/>
  <c r="GE185" i="92"/>
  <c r="BC185" i="91"/>
  <c r="GH219" i="92"/>
  <c r="BF219" i="91"/>
  <c r="GH235" i="92"/>
  <c r="BF235" i="91"/>
  <c r="GK290" i="92"/>
  <c r="GH268"/>
  <c r="BF268" i="91"/>
  <c r="GJ309" i="92"/>
  <c r="BH309" i="91"/>
  <c r="GJ287" i="92"/>
  <c r="BH287" i="91"/>
  <c r="GK315" i="92"/>
  <c r="BI315" i="91"/>
  <c r="GK328" i="92"/>
  <c r="BI328" i="91"/>
  <c r="GG326" i="92"/>
  <c r="BE326" i="91"/>
  <c r="GK330" i="92"/>
  <c r="GG327"/>
  <c r="BE327" i="91"/>
  <c r="GK331" i="92"/>
  <c r="GK340"/>
  <c r="BI340" i="91"/>
  <c r="AN153" i="92"/>
  <c r="FH163"/>
  <c r="GE167"/>
  <c r="BC167" i="91"/>
  <c r="GG219" i="92"/>
  <c r="GK223"/>
  <c r="BI223" i="91"/>
  <c r="GG288" i="92"/>
  <c r="BE288" i="91"/>
  <c r="GG223" i="92"/>
  <c r="BE223" i="91"/>
  <c r="FH352" i="92"/>
  <c r="AG352" i="91"/>
  <c r="GE218" i="92"/>
  <c r="BC218" i="91"/>
  <c r="BV198" i="92"/>
  <c r="BV190"/>
  <c r="BV186"/>
  <c r="GE206"/>
  <c r="BC206" i="91"/>
  <c r="GK210" i="92"/>
  <c r="GH225"/>
  <c r="BF225" i="91"/>
  <c r="GH229" i="92"/>
  <c r="BF229" i="91"/>
  <c r="GJ231" i="92"/>
  <c r="BH231" i="91"/>
  <c r="GJ234" i="92"/>
  <c r="BH234" i="91"/>
  <c r="GJ235" i="92"/>
  <c r="BH235" i="91"/>
  <c r="GK238" i="92"/>
  <c r="GK241"/>
  <c r="GH245"/>
  <c r="BF245" i="91"/>
  <c r="GI248" i="92"/>
  <c r="BG248" i="91"/>
  <c r="GJ250" i="92"/>
  <c r="BH250" i="91"/>
  <c r="GH252" i="92"/>
  <c r="BF252" i="91"/>
  <c r="GG253" i="92"/>
  <c r="BE253" i="91"/>
  <c r="GJ255" i="92"/>
  <c r="BH255" i="91"/>
  <c r="GF258" i="92"/>
  <c r="BD258" i="91"/>
  <c r="GE259" i="92"/>
  <c r="BC259" i="91"/>
  <c r="GK261" i="92"/>
  <c r="GH265"/>
  <c r="BF265" i="91"/>
  <c r="GE268" i="92"/>
  <c r="BC268" i="91"/>
  <c r="GK270" i="92"/>
  <c r="GK278"/>
  <c r="GE280"/>
  <c r="BC280" i="91"/>
  <c r="GF283" i="92"/>
  <c r="BD283" i="91"/>
  <c r="GG286" i="92"/>
  <c r="BE286" i="91"/>
  <c r="GJ291" i="92"/>
  <c r="BH291" i="91"/>
  <c r="GF294" i="92"/>
  <c r="BD294" i="91"/>
  <c r="GG297" i="92"/>
  <c r="BE297" i="91"/>
  <c r="GG302" i="92"/>
  <c r="BE302" i="91"/>
  <c r="GE307" i="92"/>
  <c r="BC307" i="91"/>
  <c r="GK309" i="92"/>
  <c r="GH313"/>
  <c r="BF313" i="91"/>
  <c r="GF316" i="92"/>
  <c r="BD316" i="91"/>
  <c r="GI319" i="92"/>
  <c r="BG319" i="91"/>
  <c r="GE322" i="92"/>
  <c r="BC322" i="91"/>
  <c r="GJ323" i="92"/>
  <c r="BH323" i="91"/>
  <c r="GK324" i="92"/>
  <c r="BI324" i="91"/>
  <c r="GH326" i="92"/>
  <c r="BF326" i="91"/>
  <c r="GH330" i="92"/>
  <c r="BF330" i="91"/>
  <c r="GG333" i="92"/>
  <c r="BE333" i="91"/>
  <c r="GI335" i="92"/>
  <c r="BG335" i="91"/>
  <c r="GF345" i="92"/>
  <c r="BD345" i="91"/>
  <c r="GI355" i="92"/>
  <c r="BG355" i="91"/>
  <c r="GE326" i="92"/>
  <c r="BC326" i="91"/>
  <c r="GK332" i="92"/>
  <c r="BI332" i="91"/>
  <c r="GE334" i="92"/>
  <c r="BC334" i="91"/>
  <c r="GH340" i="92"/>
  <c r="BF340" i="91"/>
  <c r="GJ349" i="92"/>
  <c r="BH349" i="91"/>
  <c r="GE227" i="92"/>
  <c r="BC227" i="91"/>
  <c r="GJ233" i="92"/>
  <c r="BH233" i="91"/>
  <c r="GJ237" i="92"/>
  <c r="BH237" i="91"/>
  <c r="GF241" i="92"/>
  <c r="BD241" i="91"/>
  <c r="GJ245" i="92"/>
  <c r="BH245" i="91"/>
  <c r="GF249" i="92"/>
  <c r="BD249" i="91"/>
  <c r="GF253" i="92"/>
  <c r="BD253" i="91"/>
  <c r="GG257" i="92"/>
  <c r="BE257" i="91"/>
  <c r="GJ261" i="92"/>
  <c r="BH261" i="91"/>
  <c r="GE263" i="92"/>
  <c r="BC263" i="91"/>
  <c r="GJ269" i="92"/>
  <c r="BH269" i="91"/>
  <c r="GE271" i="92"/>
  <c r="BC271" i="91"/>
  <c r="GG277" i="92"/>
  <c r="BE277" i="91"/>
  <c r="GJ281" i="92"/>
  <c r="BH281" i="91"/>
  <c r="GJ289" i="92"/>
  <c r="BH289" i="91"/>
  <c r="GH295" i="92"/>
  <c r="BF295" i="91"/>
  <c r="GJ301" i="92"/>
  <c r="BH301" i="91"/>
  <c r="GH311" i="92"/>
  <c r="BF311" i="91"/>
  <c r="GJ313" i="92"/>
  <c r="BH313" i="91"/>
  <c r="GH319" i="92"/>
  <c r="BF319" i="91"/>
  <c r="GH323" i="92"/>
  <c r="BF323" i="91"/>
  <c r="GK329" i="92"/>
  <c r="FH334"/>
  <c r="AG334" i="91"/>
  <c r="GH347" i="92"/>
  <c r="BF347" i="91"/>
  <c r="GE219" i="92"/>
  <c r="BC219" i="91"/>
  <c r="GF222" i="92"/>
  <c r="BD222" i="91"/>
  <c r="BD227"/>
  <c r="GF227" i="92"/>
  <c r="GG246"/>
  <c r="BE246" i="91"/>
  <c r="GI251" i="92"/>
  <c r="BG251" i="91"/>
  <c r="GK253" i="92"/>
  <c r="GK286"/>
  <c r="GE288"/>
  <c r="BC288" i="91"/>
  <c r="BH290"/>
  <c r="GJ290" i="92"/>
  <c r="GE292"/>
  <c r="BC292" i="91"/>
  <c r="BH294"/>
  <c r="GJ294" i="92"/>
  <c r="GG313"/>
  <c r="BE313" i="91"/>
  <c r="GJ316" i="92"/>
  <c r="BH316" i="91"/>
  <c r="GI322" i="92"/>
  <c r="BG322" i="91"/>
  <c r="GH282" i="92"/>
  <c r="BF282" i="91"/>
  <c r="GH298" i="92"/>
  <c r="BF298" i="91"/>
  <c r="GF303" i="92"/>
  <c r="BD303" i="91"/>
  <c r="BD306"/>
  <c r="GF306" i="92"/>
  <c r="GF310"/>
  <c r="BD310" i="91"/>
  <c r="GI314" i="92"/>
  <c r="BG314" i="91"/>
  <c r="GG318" i="92"/>
  <c r="BE318" i="91"/>
  <c r="GG334" i="92"/>
  <c r="BE334" i="91"/>
  <c r="GI347" i="92"/>
  <c r="BG347" i="91"/>
  <c r="GK348" i="92"/>
  <c r="BI348" i="91"/>
  <c r="GJ354" i="92"/>
  <c r="BH354" i="91"/>
  <c r="GJ230" i="92"/>
  <c r="BH230" i="91"/>
  <c r="GH232" i="92"/>
  <c r="BF232" i="91"/>
  <c r="GI235" i="92"/>
  <c r="BG235" i="91"/>
  <c r="GI236" i="92"/>
  <c r="BG236" i="91"/>
  <c r="GI256" i="92"/>
  <c r="BG256" i="91"/>
  <c r="BH258"/>
  <c r="GJ258" i="92"/>
  <c r="GH261"/>
  <c r="BF261" i="91"/>
  <c r="GF298" i="92"/>
  <c r="BD298" i="91"/>
  <c r="BD299"/>
  <c r="GF299" i="92"/>
  <c r="GF302"/>
  <c r="BD302" i="91"/>
  <c r="GG332" i="92"/>
  <c r="BE332" i="91"/>
  <c r="GK333" i="92"/>
  <c r="GF336"/>
  <c r="BD336" i="91"/>
  <c r="GF341" i="92"/>
  <c r="BD341" i="91"/>
  <c r="GF349" i="92"/>
  <c r="BD349" i="91"/>
  <c r="GG354" i="92"/>
  <c r="BE354" i="91"/>
  <c r="GK190" i="92"/>
  <c r="GE168"/>
  <c r="BC168" i="91"/>
  <c r="GE176" i="92"/>
  <c r="BC176" i="91"/>
  <c r="GE192" i="92"/>
  <c r="BC192" i="91"/>
  <c r="GM185" i="92"/>
  <c r="DH185"/>
  <c r="GK196"/>
  <c r="BI196" i="91"/>
  <c r="GF232" i="92"/>
  <c r="BD232" i="91"/>
  <c r="GH270" i="92"/>
  <c r="BF270" i="91"/>
  <c r="GE314" i="92"/>
  <c r="BC314" i="91"/>
  <c r="GK326" i="92"/>
  <c r="GK327"/>
  <c r="GG348"/>
  <c r="BE348" i="91"/>
  <c r="AN155" i="92"/>
  <c r="GE198"/>
  <c r="BC198" i="91"/>
  <c r="GI239" i="92"/>
  <c r="BG239" i="91"/>
  <c r="GK302" i="92"/>
  <c r="GG305"/>
  <c r="BE305" i="91"/>
  <c r="GI307" i="92"/>
  <c r="BG307" i="91"/>
  <c r="GE156" i="92"/>
  <c r="BC156" i="91"/>
  <c r="GM213" i="92"/>
  <c r="DH213"/>
  <c r="GE216"/>
  <c r="BC216" i="91"/>
  <c r="GH302" i="92"/>
  <c r="BF302" i="91"/>
  <c r="GF309" i="92"/>
  <c r="BD309" i="91"/>
  <c r="GJ293" i="92"/>
  <c r="BH293" i="91"/>
  <c r="GK352" i="92"/>
  <c r="BI352" i="91"/>
  <c r="GE354" i="92"/>
  <c r="BC354" i="91"/>
  <c r="GE304" i="92"/>
  <c r="BC304" i="91"/>
  <c r="GK314" i="92"/>
  <c r="GE324"/>
  <c r="BC324" i="91"/>
  <c r="GE332" i="92"/>
  <c r="BC332" i="91"/>
  <c r="GI225" i="92"/>
  <c r="BG225" i="91"/>
  <c r="GH345" i="92"/>
  <c r="BF345" i="91"/>
  <c r="DE157" i="92"/>
  <c r="FH164"/>
  <c r="AG164" i="91"/>
  <c r="GE181" i="92"/>
  <c r="BC181" i="91"/>
  <c r="AN204" i="92"/>
  <c r="FH212"/>
  <c r="AG212" i="91"/>
  <c r="GF352" i="92"/>
  <c r="BD352" i="91"/>
  <c r="FH239" i="92"/>
  <c r="AG239" i="91"/>
  <c r="FH255" i="92"/>
  <c r="AG255" i="91"/>
  <c r="FH315" i="92"/>
  <c r="AG315" i="91"/>
  <c r="FH323" i="92"/>
  <c r="AG323" i="91"/>
  <c r="FH331" i="92"/>
  <c r="FH339"/>
  <c r="AG339" i="91"/>
  <c r="FH347" i="92"/>
  <c r="AG347" i="91"/>
  <c r="FH355" i="92"/>
  <c r="AG355" i="91"/>
  <c r="GE243" i="92"/>
  <c r="BC243" i="91"/>
  <c r="GE272" i="92"/>
  <c r="BC272" i="91"/>
  <c r="GF274" i="92"/>
  <c r="BD274" i="91"/>
  <c r="GK277" i="92"/>
  <c r="GE283"/>
  <c r="BC283" i="91"/>
  <c r="GH285" i="92"/>
  <c r="BF285" i="91"/>
  <c r="GK308" i="92"/>
  <c r="BI308" i="91"/>
  <c r="GF311" i="92"/>
  <c r="BD311" i="91"/>
  <c r="GK218" i="92"/>
  <c r="GH342"/>
  <c r="BF342" i="91"/>
  <c r="GE160" i="92"/>
  <c r="BC160" i="91"/>
  <c r="GE152" i="92"/>
  <c r="BC152" i="91"/>
  <c r="GM217" i="92"/>
  <c r="DH217"/>
  <c r="GE200"/>
  <c r="BC200" i="91"/>
  <c r="GK237" i="92"/>
  <c r="GH266"/>
  <c r="BF266" i="91"/>
  <c r="GH292" i="92"/>
  <c r="BF292" i="91"/>
  <c r="GF293" i="92"/>
  <c r="BD293" i="91"/>
  <c r="GJ303" i="92"/>
  <c r="BH303" i="91"/>
  <c r="GJ306" i="92"/>
  <c r="BH306" i="91"/>
  <c r="BH310"/>
  <c r="GJ310" i="92"/>
  <c r="GG315"/>
  <c r="BE315" i="91"/>
  <c r="GK318" i="92"/>
  <c r="GG328"/>
  <c r="BE328" i="91"/>
  <c r="GG330" i="92"/>
  <c r="BE330" i="91"/>
  <c r="GK334" i="92"/>
  <c r="GE341"/>
  <c r="BC341" i="91"/>
  <c r="GG352" i="92"/>
  <c r="BE352" i="91"/>
  <c r="GJ263" i="92"/>
  <c r="BH263" i="91"/>
  <c r="DE168" i="92"/>
  <c r="DE182"/>
  <c r="GJ350"/>
  <c r="BH350" i="91"/>
  <c r="GJ219" i="92"/>
  <c r="BH219" i="91"/>
  <c r="GJ227" i="92"/>
  <c r="BH227" i="91"/>
  <c r="GE240" i="92"/>
  <c r="BC240" i="91"/>
  <c r="GH249" i="92"/>
  <c r="BF249" i="91"/>
  <c r="BH266"/>
  <c r="GJ266" i="92"/>
  <c r="GF275"/>
  <c r="BD275" i="91"/>
  <c r="GG289" i="92"/>
  <c r="BE289" i="91"/>
  <c r="GH301" i="92"/>
  <c r="BF301" i="91"/>
  <c r="GK305" i="92"/>
  <c r="GH337"/>
  <c r="GI349"/>
  <c r="BG349" i="91"/>
  <c r="GH352" i="92"/>
  <c r="BF352" i="91"/>
  <c r="GK170" i="92"/>
  <c r="GE203"/>
  <c r="BC203" i="91"/>
  <c r="GF346" i="92"/>
  <c r="BD346" i="91"/>
  <c r="AN151" i="92"/>
  <c r="DE188"/>
  <c r="DE160"/>
  <c r="AN176"/>
  <c r="DE175"/>
  <c r="AN165"/>
  <c r="FH153"/>
  <c r="AG153" i="91"/>
  <c r="BV162" i="92"/>
  <c r="GI245"/>
  <c r="BG245" i="91"/>
  <c r="GK203" i="92"/>
  <c r="BI203" i="91"/>
  <c r="GE204" i="92"/>
  <c r="BC204" i="91"/>
  <c r="BV170" i="92"/>
  <c r="AN212"/>
  <c r="GI219"/>
  <c r="BG219" i="91"/>
  <c r="GH220" i="92"/>
  <c r="BF220" i="91"/>
  <c r="GK222" i="92"/>
  <c r="GJ223"/>
  <c r="BH223" i="91"/>
  <c r="GG226" i="92"/>
  <c r="BE226" i="91"/>
  <c r="GH228" i="92"/>
  <c r="BF228" i="91"/>
  <c r="GK229" i="92"/>
  <c r="GI231"/>
  <c r="BG231" i="91"/>
  <c r="GH240" i="92"/>
  <c r="BF240" i="91"/>
  <c r="GH241" i="92"/>
  <c r="BF241" i="91"/>
  <c r="GI243" i="92"/>
  <c r="BG243" i="91"/>
  <c r="GF246" i="92"/>
  <c r="BD246" i="91"/>
  <c r="GF247" i="92"/>
  <c r="BD247" i="91"/>
  <c r="GG250" i="92"/>
  <c r="BE250" i="91"/>
  <c r="BH254"/>
  <c r="GJ254" i="92"/>
  <c r="GK262"/>
  <c r="BI262" i="91"/>
  <c r="GG265" i="92"/>
  <c r="BE265" i="91"/>
  <c r="GE267" i="92"/>
  <c r="BC267" i="91"/>
  <c r="GH269" i="92"/>
  <c r="BF269" i="91"/>
  <c r="BD271"/>
  <c r="GF271" i="92"/>
  <c r="GG273"/>
  <c r="BE273" i="91"/>
  <c r="GG274" i="92"/>
  <c r="BE274" i="91"/>
  <c r="GI276" i="92"/>
  <c r="BG276" i="91"/>
  <c r="GG282" i="92"/>
  <c r="BE282" i="91"/>
  <c r="GI283" i="92"/>
  <c r="BG283" i="91"/>
  <c r="GG285" i="92"/>
  <c r="BE285" i="91"/>
  <c r="GI288" i="92"/>
  <c r="BG288" i="91"/>
  <c r="GI292" i="92"/>
  <c r="BG292" i="91"/>
  <c r="GE295" i="92"/>
  <c r="BC295" i="91"/>
  <c r="GE299" i="92"/>
  <c r="BC299" i="91"/>
  <c r="GI300" i="92"/>
  <c r="BG300" i="91"/>
  <c r="BH302"/>
  <c r="GJ302" i="92"/>
  <c r="BF309" i="91"/>
  <c r="GH309" i="92"/>
  <c r="GE310"/>
  <c r="BC310" i="91"/>
  <c r="GK313" i="92"/>
  <c r="GF319"/>
  <c r="BD319" i="91"/>
  <c r="GE327" i="92"/>
  <c r="BC327" i="91"/>
  <c r="GG329" i="92"/>
  <c r="BE329" i="91"/>
  <c r="GJ336" i="92"/>
  <c r="BH336" i="91"/>
  <c r="GK337" i="92"/>
  <c r="BI337" i="91"/>
  <c r="GJ341" i="92"/>
  <c r="BH341" i="91"/>
  <c r="GE343" i="92"/>
  <c r="BC343" i="91"/>
  <c r="GK344" i="92"/>
  <c r="BI344" i="91"/>
  <c r="GE347" i="92"/>
  <c r="BC347" i="91"/>
  <c r="GE351" i="92"/>
  <c r="BC351" i="91"/>
  <c r="GE353" i="92"/>
  <c r="BC353" i="91"/>
  <c r="GK354" i="92"/>
  <c r="GI330"/>
  <c r="BG330" i="91"/>
  <c r="GJ345" i="92"/>
  <c r="BH345" i="91"/>
  <c r="GH354" i="92"/>
  <c r="BF354" i="91"/>
  <c r="BV154" i="92"/>
  <c r="GE158"/>
  <c r="BC158" i="91"/>
  <c r="GE208" i="92"/>
  <c r="BC208" i="91"/>
  <c r="GG262" i="92"/>
  <c r="BE262" i="91"/>
  <c r="GK202" i="92"/>
  <c r="GI279"/>
  <c r="BG279" i="91"/>
  <c r="GF279" i="92"/>
  <c r="GF295"/>
  <c r="BD295" i="91"/>
  <c r="GI303" i="92"/>
  <c r="BG303" i="91"/>
  <c r="GE178" i="92"/>
  <c r="BC178" i="91"/>
  <c r="GI340" i="92"/>
  <c r="BG340" i="91"/>
  <c r="GE222" i="92"/>
  <c r="BC222" i="91"/>
  <c r="FH226" i="92"/>
  <c r="AG226" i="91"/>
  <c r="GK228" i="92"/>
  <c r="BI228" i="91"/>
  <c r="GK232" i="92"/>
  <c r="GK236"/>
  <c r="BI236" i="91"/>
  <c r="GK240" i="92"/>
  <c r="BI240" i="91"/>
  <c r="GG244" i="92"/>
  <c r="GK248"/>
  <c r="BI248" i="91"/>
  <c r="GG252" i="92"/>
  <c r="BE252" i="91"/>
  <c r="GI254" i="92"/>
  <c r="BG254" i="91"/>
  <c r="GE258" i="92"/>
  <c r="BC258" i="91"/>
  <c r="GE262" i="92"/>
  <c r="BC262" i="91"/>
  <c r="FH266" i="92"/>
  <c r="AG266" i="91"/>
  <c r="GF266" i="92"/>
  <c r="BD266" i="91"/>
  <c r="FH270" i="92"/>
  <c r="AG270" i="91"/>
  <c r="GG272" i="92"/>
  <c r="BE272" i="91"/>
  <c r="GI274" i="92"/>
  <c r="BG274" i="91"/>
  <c r="GI278" i="92"/>
  <c r="BG278" i="91"/>
  <c r="FH282" i="92"/>
  <c r="AG282" i="91"/>
  <c r="GK288" i="92"/>
  <c r="BI288" i="91"/>
  <c r="GI290" i="92"/>
  <c r="BG290" i="91"/>
  <c r="FH298" i="92"/>
  <c r="AG298" i="91"/>
  <c r="GI302" i="92"/>
  <c r="BG302" i="91"/>
  <c r="GK306" i="92"/>
  <c r="BI306" i="91"/>
  <c r="GE328" i="92"/>
  <c r="BC328" i="91"/>
  <c r="FH336" i="92"/>
  <c r="AG336" i="91"/>
  <c r="FH156" i="92"/>
  <c r="DE173"/>
  <c r="FH180"/>
  <c r="AG180" i="91"/>
  <c r="AN184" i="92"/>
  <c r="FH200"/>
  <c r="AG200" i="91"/>
  <c r="GI346" i="92"/>
  <c r="BG346" i="91"/>
  <c r="GH227" i="92"/>
  <c r="BF227" i="91"/>
  <c r="GH272" i="92"/>
  <c r="BF272" i="91"/>
  <c r="GJ317" i="92"/>
  <c r="BH317" i="91"/>
  <c r="DE192" i="92"/>
  <c r="AN201"/>
  <c r="AN187"/>
  <c r="GE270"/>
  <c r="BC270" i="91"/>
  <c r="AN208" i="92"/>
  <c r="GI223"/>
  <c r="BG223" i="91"/>
  <c r="GG230" i="92"/>
  <c r="BE230" i="91"/>
  <c r="GG245" i="92"/>
  <c r="BE245" i="91"/>
  <c r="GF251" i="92"/>
  <c r="BD251" i="91"/>
  <c r="GJ267" i="92"/>
  <c r="BH267" i="91"/>
  <c r="BH274"/>
  <c r="GJ274" i="92"/>
  <c r="GE284"/>
  <c r="BC284" i="91"/>
  <c r="BH298"/>
  <c r="GJ298" i="92"/>
  <c r="GH310"/>
  <c r="BF310" i="91"/>
  <c r="GK325" i="92"/>
  <c r="GJ332"/>
  <c r="BH332" i="91"/>
  <c r="GG342" i="92"/>
  <c r="BE342" i="91"/>
  <c r="GJ351" i="92"/>
  <c r="BH351" i="91"/>
  <c r="BD330"/>
  <c r="GF330" i="92"/>
  <c r="GI268"/>
  <c r="BG268" i="91"/>
  <c r="GF305" i="92"/>
  <c r="BD305" i="91"/>
  <c r="DE151" i="92"/>
  <c r="AN192"/>
  <c r="AN160"/>
  <c r="DE172"/>
  <c r="DE201"/>
  <c r="FH167"/>
  <c r="AG167" i="91"/>
  <c r="GE155" i="92"/>
  <c r="BC155" i="91"/>
  <c r="AN167" i="92"/>
  <c r="GI222"/>
  <c r="BG222" i="91"/>
  <c r="GE226" i="92"/>
  <c r="BC226" i="91"/>
  <c r="FH230" i="92"/>
  <c r="AG230" i="91"/>
  <c r="GG232" i="92"/>
  <c r="BE232" i="91"/>
  <c r="GI234" i="92"/>
  <c r="BG234" i="91"/>
  <c r="FH238" i="92"/>
  <c r="AG238" i="91"/>
  <c r="GF238" i="92"/>
  <c r="BD238" i="91"/>
  <c r="FH242" i="92"/>
  <c r="AG242" i="91"/>
  <c r="GJ242" i="92"/>
  <c r="BH242" i="91"/>
  <c r="FH246" i="92"/>
  <c r="AG246" i="91"/>
  <c r="BE248"/>
  <c r="GG248" i="92"/>
  <c r="BG250" i="91"/>
  <c r="GI250" i="92"/>
  <c r="GE254"/>
  <c r="BC254" i="91"/>
  <c r="FH258" i="92"/>
  <c r="AG258" i="91"/>
  <c r="GK260" i="92"/>
  <c r="BI260" i="91"/>
  <c r="GI262" i="92"/>
  <c r="BG262" i="91"/>
  <c r="GE266" i="92"/>
  <c r="BC266" i="91"/>
  <c r="GE274" i="92"/>
  <c r="BC274" i="91"/>
  <c r="GK276" i="92"/>
  <c r="BI276" i="91"/>
  <c r="GE282" i="92"/>
  <c r="BC282" i="91"/>
  <c r="GI286" i="92"/>
  <c r="BG286" i="91"/>
  <c r="GG292" i="92"/>
  <c r="BE292" i="91"/>
  <c r="GI294" i="92"/>
  <c r="BG294" i="91"/>
  <c r="GE298" i="92"/>
  <c r="BC298" i="91"/>
  <c r="FH304" i="92"/>
  <c r="AG304" i="91"/>
  <c r="FH312" i="92"/>
  <c r="GG314"/>
  <c r="BE314" i="91"/>
  <c r="GI316" i="92"/>
  <c r="BG316" i="91"/>
  <c r="GI320" i="92"/>
  <c r="BG320" i="91"/>
  <c r="GI324" i="92"/>
  <c r="BG324" i="91"/>
  <c r="GJ328" i="92"/>
  <c r="BH328" i="91"/>
  <c r="FH176" i="92"/>
  <c r="AG176" i="91"/>
  <c r="FH184" i="92"/>
  <c r="AG184" i="91"/>
  <c r="FH196" i="92"/>
  <c r="AG196" i="91"/>
  <c r="AN200" i="92"/>
  <c r="FH216"/>
  <c r="AG216" i="91"/>
  <c r="GF344" i="92"/>
  <c r="BD344" i="91"/>
  <c r="FH349" i="92"/>
  <c r="AG349" i="91"/>
  <c r="GG221" i="92"/>
  <c r="BE221" i="91"/>
  <c r="GF225" i="92"/>
  <c r="BD225" i="91"/>
  <c r="GJ229" i="92"/>
  <c r="BH229" i="91"/>
  <c r="GF237" i="92"/>
  <c r="BD237" i="91"/>
  <c r="GJ241" i="92"/>
  <c r="BH241" i="91"/>
  <c r="GF245" i="92"/>
  <c r="BD245" i="91"/>
  <c r="GH255" i="92"/>
  <c r="BF255" i="91"/>
  <c r="GF261" i="92"/>
  <c r="BD261" i="91"/>
  <c r="GH267" i="92"/>
  <c r="BF267" i="91"/>
  <c r="GH275" i="92"/>
  <c r="BF275" i="91"/>
  <c r="GH279" i="92"/>
  <c r="BF279" i="91"/>
  <c r="GH287" i="92"/>
  <c r="BF287" i="91"/>
  <c r="GH299" i="92"/>
  <c r="BF299" i="91"/>
  <c r="GE311" i="92"/>
  <c r="BC311" i="91"/>
  <c r="GJ325" i="92"/>
  <c r="BH325" i="91"/>
  <c r="FH191" i="92"/>
  <c r="AG191" i="91"/>
  <c r="FH211" i="92"/>
  <c r="AG211" i="91"/>
  <c r="FH243" i="92"/>
  <c r="AG243" i="91"/>
  <c r="FH263" i="92"/>
  <c r="AG263" i="91"/>
  <c r="FH275" i="92"/>
  <c r="AG275" i="91"/>
  <c r="FH283" i="92"/>
  <c r="AG283" i="91"/>
  <c r="FH291" i="92"/>
  <c r="AG291" i="91"/>
  <c r="FH299" i="92"/>
  <c r="AG299" i="91"/>
  <c r="FH307" i="92"/>
  <c r="AG307" i="91"/>
  <c r="GE170" i="92"/>
  <c r="BC170" i="91"/>
  <c r="GE186" i="92"/>
  <c r="BC186" i="91"/>
  <c r="GE174" i="92"/>
  <c r="BC174" i="91"/>
  <c r="GK225" i="92"/>
  <c r="GK226"/>
  <c r="GK230"/>
  <c r="GF234"/>
  <c r="BD234" i="91"/>
  <c r="GF235" i="92"/>
  <c r="BD235" i="91"/>
  <c r="GF239" i="92"/>
  <c r="BD239" i="91"/>
  <c r="BE241"/>
  <c r="GG241" i="92"/>
  <c r="GF243"/>
  <c r="BD243" i="91"/>
  <c r="GK245" i="92"/>
  <c r="GE247"/>
  <c r="BC247" i="91"/>
  <c r="GE248" i="92"/>
  <c r="BC248" i="91"/>
  <c r="GK250" i="92"/>
  <c r="GH253"/>
  <c r="BF253" i="91"/>
  <c r="GH257" i="92"/>
  <c r="BF257" i="91"/>
  <c r="GJ259" i="92"/>
  <c r="BH259" i="91"/>
  <c r="GK265" i="92"/>
  <c r="GI267"/>
  <c r="BG267" i="91"/>
  <c r="GK273" i="92"/>
  <c r="BI273" i="91"/>
  <c r="GJ275" i="92"/>
  <c r="BH275" i="91"/>
  <c r="BH278"/>
  <c r="GJ278" i="92"/>
  <c r="GE279"/>
  <c r="BC279" i="91"/>
  <c r="GF282" i="92"/>
  <c r="BD282" i="91"/>
  <c r="GK285" i="92"/>
  <c r="BD291" i="91"/>
  <c r="GF291" i="92"/>
  <c r="GH296"/>
  <c r="BF296" i="91"/>
  <c r="GH297" i="92"/>
  <c r="BF297" i="91"/>
  <c r="GG309" i="92"/>
  <c r="BE309" i="91"/>
  <c r="GI311" i="92"/>
  <c r="BG311" i="91"/>
  <c r="GE318" i="92"/>
  <c r="BC318" i="91"/>
  <c r="GH321" i="92"/>
  <c r="BF321" i="91"/>
  <c r="BD323"/>
  <c r="GF323" i="92"/>
  <c r="GI327"/>
  <c r="BG327" i="91"/>
  <c r="GE330" i="92"/>
  <c r="BC330" i="91"/>
  <c r="GI334" i="92"/>
  <c r="BG334" i="91"/>
  <c r="GH338" i="92"/>
  <c r="BF338" i="91"/>
  <c r="GE339" i="92"/>
  <c r="BC339" i="91"/>
  <c r="GI343" i="92"/>
  <c r="BG343" i="91"/>
  <c r="GH346" i="92"/>
  <c r="BF346" i="91"/>
  <c r="GH350" i="92"/>
  <c r="BF350" i="91"/>
  <c r="GI353" i="92"/>
  <c r="BG353" i="91"/>
  <c r="GE355" i="92"/>
  <c r="BC355" i="91"/>
  <c r="GJ327" i="92"/>
  <c r="BH327" i="91"/>
  <c r="GE164" i="92"/>
  <c r="BC164" i="91"/>
  <c r="GE217" i="92"/>
  <c r="BC217" i="91"/>
  <c r="GK217" i="92"/>
  <c r="GE197"/>
  <c r="BC197" i="91"/>
  <c r="GJ232" i="92"/>
  <c r="BH232" i="91"/>
  <c r="GG237" i="92"/>
  <c r="BE237" i="91"/>
  <c r="GH260" i="92"/>
  <c r="BF260" i="91"/>
  <c r="GH276" i="92"/>
  <c r="BF276" i="91"/>
  <c r="GJ305" i="92"/>
  <c r="BH305" i="91"/>
  <c r="GJ279" i="92"/>
  <c r="BH279" i="91"/>
  <c r="GJ295" i="92"/>
  <c r="BH295" i="91"/>
  <c r="GI306" i="92"/>
  <c r="BG306" i="91"/>
  <c r="GJ321" i="92"/>
  <c r="BH321" i="91"/>
  <c r="GK317" i="92"/>
  <c r="GJ330"/>
  <c r="BH330" i="91"/>
  <c r="GJ335" i="92"/>
  <c r="BH335" i="91"/>
  <c r="GI341" i="92"/>
  <c r="BG341" i="91"/>
  <c r="AN157" i="92"/>
  <c r="BV166"/>
  <c r="GK231"/>
  <c r="FH222"/>
  <c r="AG222" i="91"/>
  <c r="GF263" i="92"/>
  <c r="BD263" i="91"/>
  <c r="GI301" i="92"/>
  <c r="BG301" i="91"/>
  <c r="FH348" i="92"/>
  <c r="AG348" i="91"/>
  <c r="GE190" i="92"/>
  <c r="BC190" i="91"/>
  <c r="GF354" i="92"/>
  <c r="BD354" i="91"/>
  <c r="BV178" i="92"/>
  <c r="GE202"/>
  <c r="BC202" i="91"/>
  <c r="BV218" i="92"/>
  <c r="GK206"/>
  <c r="GJ226"/>
  <c r="BH226" i="91"/>
  <c r="GF230" i="92"/>
  <c r="BD230" i="91"/>
  <c r="GI232" i="92"/>
  <c r="BG232" i="91"/>
  <c r="GE235" i="92"/>
  <c r="BC235" i="91"/>
  <c r="GE236" i="92"/>
  <c r="BC236" i="91"/>
  <c r="GJ239" i="92"/>
  <c r="BH239" i="91"/>
  <c r="GH244" i="92"/>
  <c r="BF244" i="91"/>
  <c r="GI247" i="92"/>
  <c r="BG247" i="91"/>
  <c r="GG249" i="92"/>
  <c r="BE249" i="91"/>
  <c r="GE251" i="92"/>
  <c r="BC251" i="91"/>
  <c r="GE252" i="92"/>
  <c r="BC252" i="91"/>
  <c r="GE255" i="92"/>
  <c r="BC255" i="91"/>
  <c r="GE256" i="92"/>
  <c r="BC256" i="91"/>
  <c r="GK258" i="92"/>
  <c r="GI260"/>
  <c r="BG260" i="91"/>
  <c r="GI263" i="92"/>
  <c r="BG263" i="91"/>
  <c r="GK266" i="92"/>
  <c r="GG269"/>
  <c r="BE269" i="91"/>
  <c r="GI275" i="92"/>
  <c r="BG275" i="91"/>
  <c r="GH280" i="92"/>
  <c r="BF280" i="91"/>
  <c r="GG281" i="92"/>
  <c r="BH282" i="91"/>
  <c r="GJ282" i="92"/>
  <c r="GI287"/>
  <c r="BG287" i="91"/>
  <c r="GH293" i="92"/>
  <c r="BF293" i="91"/>
  <c r="GI296" i="92"/>
  <c r="BG296" i="91"/>
  <c r="GG298" i="92"/>
  <c r="BE298" i="91"/>
  <c r="GK301" i="92"/>
  <c r="GJ307"/>
  <c r="BH307" i="91"/>
  <c r="GG308" i="92"/>
  <c r="BE308" i="91"/>
  <c r="GI318" i="92"/>
  <c r="BG318" i="91"/>
  <c r="GH322" i="92"/>
  <c r="BF322" i="91"/>
  <c r="GE323" i="92"/>
  <c r="BC323" i="91"/>
  <c r="GF324" i="92"/>
  <c r="BD324" i="91"/>
  <c r="GI331" i="92"/>
  <c r="BG331" i="91"/>
  <c r="GH334" i="92"/>
  <c r="BF334" i="91"/>
  <c r="GI338" i="92"/>
  <c r="BG338" i="91"/>
  <c r="GI339" i="92"/>
  <c r="BG339" i="91"/>
  <c r="GK350" i="92"/>
  <c r="GF331"/>
  <c r="BD331" i="91"/>
  <c r="GH348" i="92"/>
  <c r="BF348" i="91"/>
  <c r="GF221" i="92"/>
  <c r="BD221" i="91"/>
  <c r="GH223" i="92"/>
  <c r="BF223" i="91"/>
  <c r="GJ225" i="92"/>
  <c r="BH225" i="91"/>
  <c r="GF229" i="92"/>
  <c r="BD229" i="91"/>
  <c r="GH239" i="92"/>
  <c r="BF239" i="91"/>
  <c r="GH247" i="92"/>
  <c r="BF247" i="91"/>
  <c r="GH251" i="92"/>
  <c r="BF251" i="91"/>
  <c r="GJ257" i="92"/>
  <c r="BH257" i="91"/>
  <c r="GG261" i="92"/>
  <c r="BE261" i="91"/>
  <c r="GF265" i="92"/>
  <c r="BD265" i="91"/>
  <c r="GK269" i="92"/>
  <c r="GF273"/>
  <c r="BD273" i="91"/>
  <c r="GJ277" i="92"/>
  <c r="BH277" i="91"/>
  <c r="GH283" i="92"/>
  <c r="BF283" i="91"/>
  <c r="GH291" i="92"/>
  <c r="BF291" i="91"/>
  <c r="GJ297" i="92"/>
  <c r="BH297" i="91"/>
  <c r="GH303" i="92"/>
  <c r="BF303" i="91"/>
  <c r="GF317" i="92"/>
  <c r="BD317" i="91"/>
  <c r="GF321" i="92"/>
  <c r="BD321" i="91"/>
  <c r="GF329" i="92"/>
  <c r="BD329" i="91"/>
  <c r="GE220" i="92"/>
  <c r="BC220" i="91"/>
  <c r="GG222" i="92"/>
  <c r="BE222" i="91"/>
  <c r="GE228" i="92"/>
  <c r="BC228" i="91"/>
  <c r="GK249" i="92"/>
  <c r="GI252"/>
  <c r="BG252" i="91"/>
  <c r="GF254" i="92"/>
  <c r="BD254" i="91"/>
  <c r="GH288" i="92"/>
  <c r="BF288" i="91"/>
  <c r="GH289" i="92"/>
  <c r="BF289" i="91"/>
  <c r="GI291" i="92"/>
  <c r="BG291" i="91"/>
  <c r="GG293" i="92"/>
  <c r="BE293" i="91"/>
  <c r="GK312" i="92"/>
  <c r="BI312" i="91"/>
  <c r="GH314" i="92"/>
  <c r="BF314" i="91"/>
  <c r="GF315" i="92"/>
  <c r="BD315" i="91"/>
  <c r="GF320" i="92"/>
  <c r="BD320" i="91"/>
  <c r="GI323" i="92"/>
  <c r="BG323" i="91"/>
  <c r="GJ324" i="92"/>
  <c r="BH324" i="91"/>
  <c r="GI308" i="92"/>
  <c r="BG308" i="91"/>
  <c r="GH290" i="92"/>
  <c r="BF290" i="91"/>
  <c r="GF304" i="92"/>
  <c r="BD304" i="91"/>
  <c r="GF308" i="92"/>
  <c r="BD308" i="91"/>
  <c r="GF312" i="92"/>
  <c r="BD312" i="91"/>
  <c r="GK322" i="92"/>
  <c r="GJ331"/>
  <c r="BH331" i="91"/>
  <c r="GG321" i="92"/>
  <c r="GF339"/>
  <c r="BD339" i="91"/>
  <c r="GG335" i="92"/>
  <c r="BE335" i="91"/>
  <c r="GI345" i="92"/>
  <c r="BG345" i="91"/>
  <c r="GJ346" i="92"/>
  <c r="BH346" i="91"/>
  <c r="GE345" i="92"/>
  <c r="BC345" i="91"/>
  <c r="GI350" i="92"/>
  <c r="BG350" i="91"/>
  <c r="GG229" i="92"/>
  <c r="BE229" i="91"/>
  <c r="GE231" i="92"/>
  <c r="BC231" i="91"/>
  <c r="GK233" i="92"/>
  <c r="GH236"/>
  <c r="BF236" i="91"/>
  <c r="GI255" i="92"/>
  <c r="BG255" i="91"/>
  <c r="GH256" i="92"/>
  <c r="BF256" i="91"/>
  <c r="GK257" i="92"/>
  <c r="BI257" i="91"/>
  <c r="GI259" i="92"/>
  <c r="BG259" i="91"/>
  <c r="GK297" i="92"/>
  <c r="GK298"/>
  <c r="GE300"/>
  <c r="BC300" i="91"/>
  <c r="GG325" i="92"/>
  <c r="BE325" i="91"/>
  <c r="GF332" i="92"/>
  <c r="BD332" i="91"/>
  <c r="GG336" i="92"/>
  <c r="BE336" i="91"/>
  <c r="GG337" i="92"/>
  <c r="BE337" i="91"/>
  <c r="GE349" i="92"/>
  <c r="BC349" i="91"/>
  <c r="GK178" i="92"/>
  <c r="GK198"/>
  <c r="GM202"/>
  <c r="DH202"/>
  <c r="GE201"/>
  <c r="BC201" i="91"/>
  <c r="GE205" i="92"/>
  <c r="BC205" i="91"/>
  <c r="GK184" i="92"/>
  <c r="BI184" i="91"/>
  <c r="GE209" i="92"/>
  <c r="BC209" i="91"/>
  <c r="GH262" i="92"/>
  <c r="BF262" i="91"/>
  <c r="GG322" i="92"/>
  <c r="BE322" i="91"/>
  <c r="GH315" i="92"/>
  <c r="BF315" i="91"/>
  <c r="GI354" i="92"/>
  <c r="BG354" i="91"/>
  <c r="FH161" i="92"/>
  <c r="AG161" i="91"/>
  <c r="GF270" i="92"/>
  <c r="BD270" i="91"/>
  <c r="GK189" i="92"/>
  <c r="GH264"/>
  <c r="BF264" i="91"/>
  <c r="GI295" i="92"/>
  <c r="BG295" i="91"/>
  <c r="GJ285" i="92"/>
  <c r="BH285" i="91"/>
  <c r="GE225" i="92"/>
  <c r="BC225" i="91"/>
  <c r="GG284" i="92"/>
  <c r="BE284" i="91"/>
  <c r="GK291" i="92"/>
  <c r="BI291" i="91"/>
  <c r="GK295" i="92"/>
  <c r="GK299"/>
  <c r="GE312"/>
  <c r="BC312" i="91"/>
  <c r="GE316" i="92"/>
  <c r="BC316" i="91"/>
  <c r="GG339" i="92"/>
  <c r="BE339" i="91"/>
  <c r="GF259" i="92"/>
  <c r="BD259" i="91"/>
  <c r="GK347" i="92"/>
  <c r="BI347" i="91"/>
  <c r="DE204" i="92"/>
  <c r="FH208"/>
  <c r="AG208" i="91"/>
  <c r="AN216" i="92"/>
  <c r="GJ348"/>
  <c r="BH348" i="91"/>
  <c r="FH231" i="92"/>
  <c r="AG231" i="91"/>
  <c r="FH247" i="92"/>
  <c r="AG247" i="91"/>
  <c r="FH259" i="92"/>
  <c r="AG259" i="91"/>
  <c r="FH319" i="92"/>
  <c r="AG319" i="91"/>
  <c r="FH327" i="92"/>
  <c r="AG327" i="91"/>
  <c r="FH335" i="92"/>
  <c r="AG335" i="91"/>
  <c r="FH343" i="92"/>
  <c r="AG343" i="91"/>
  <c r="FH351" i="92"/>
  <c r="AG351" i="91"/>
  <c r="GF242" i="92"/>
  <c r="BD242" i="91"/>
  <c r="GI271" i="92"/>
  <c r="BG271" i="91"/>
  <c r="GH273" i="92"/>
  <c r="BF273" i="91"/>
  <c r="GE276" i="92"/>
  <c r="BC276" i="91"/>
  <c r="GK281" i="92"/>
  <c r="BI281" i="91"/>
  <c r="GJ283" i="92"/>
  <c r="BH283" i="91"/>
  <c r="GF286" i="92"/>
  <c r="BD286" i="91"/>
  <c r="GE188" i="92"/>
  <c r="BC188" i="91"/>
  <c r="GM211" i="92"/>
  <c r="DH211"/>
  <c r="GK221"/>
  <c r="GK213"/>
  <c r="GK200"/>
  <c r="BI200" i="91"/>
  <c r="GE193" i="92"/>
  <c r="BC193" i="91"/>
  <c r="GF224" i="92"/>
  <c r="BD224" i="91"/>
  <c r="GH258" i="92"/>
  <c r="BF258" i="91"/>
  <c r="GH274" i="92"/>
  <c r="BF274" i="91"/>
  <c r="GH284" i="92"/>
  <c r="BF284" i="91"/>
  <c r="GH300" i="92"/>
  <c r="BF300" i="91"/>
  <c r="GF285" i="92"/>
  <c r="BD285" i="91"/>
  <c r="GE303" i="92"/>
  <c r="BC303" i="91"/>
  <c r="GJ304" i="92"/>
  <c r="BH304" i="91"/>
  <c r="GJ308" i="92"/>
  <c r="BH308" i="91"/>
  <c r="GJ312" i="92"/>
  <c r="BH312" i="91"/>
  <c r="GG317" i="92"/>
  <c r="BE317" i="91"/>
  <c r="GK321" i="92"/>
  <c r="GJ339"/>
  <c r="BH339" i="91"/>
  <c r="GG331" i="92"/>
  <c r="BE331" i="91"/>
  <c r="GK335" i="92"/>
  <c r="BI335" i="91"/>
  <c r="GG340" i="92"/>
  <c r="BE340" i="91"/>
  <c r="BV182" i="92"/>
  <c r="GF267"/>
  <c r="BD267" i="91"/>
  <c r="BD94"/>
  <c r="BH78"/>
  <c r="BG87"/>
  <c r="BF81"/>
  <c r="BF12"/>
  <c r="BF78"/>
  <c r="BG14"/>
  <c r="BJ351"/>
  <c r="AW120"/>
  <c r="BJ292"/>
  <c r="BD79"/>
  <c r="AL121"/>
  <c r="BJ161"/>
  <c r="AC83"/>
  <c r="BG80"/>
  <c r="AV117"/>
  <c r="BF79"/>
  <c r="BF6"/>
  <c r="BH8"/>
  <c r="BH80"/>
  <c r="BH12"/>
  <c r="BJ300"/>
  <c r="BF82"/>
  <c r="BF9"/>
  <c r="BE88"/>
  <c r="BE15"/>
  <c r="BH9"/>
  <c r="BH81"/>
  <c r="BD11"/>
  <c r="BD84"/>
  <c r="BG79"/>
  <c r="BG6"/>
  <c r="BG93"/>
  <c r="BG20"/>
  <c r="BG89"/>
  <c r="BG16"/>
  <c r="BD19"/>
  <c r="BD91"/>
  <c r="BD20"/>
  <c r="BD92"/>
  <c r="BG85"/>
  <c r="BG12"/>
  <c r="BG88"/>
  <c r="BG15"/>
  <c r="BE17"/>
  <c r="BE90"/>
  <c r="BF15"/>
  <c r="BE91"/>
  <c r="BE18"/>
  <c r="AX46"/>
  <c r="BE12"/>
  <c r="BE84"/>
  <c r="BH21"/>
  <c r="BH93"/>
  <c r="BE8"/>
  <c r="BE80"/>
  <c r="BH7"/>
  <c r="BH79"/>
  <c r="BD13"/>
  <c r="BD85"/>
  <c r="BD21"/>
  <c r="BD93"/>
  <c r="BE10"/>
  <c r="BE83"/>
  <c r="BF17"/>
  <c r="BF90"/>
  <c r="BF16"/>
  <c r="BF89"/>
  <c r="BE13"/>
  <c r="BE85"/>
  <c r="BD6"/>
  <c r="BD78"/>
  <c r="BG13"/>
  <c r="BG86"/>
  <c r="BD14"/>
  <c r="BD86"/>
  <c r="BH20"/>
  <c r="BH92"/>
  <c r="BF86"/>
  <c r="BF13"/>
  <c r="BB117"/>
  <c r="BH5"/>
  <c r="BD88"/>
  <c r="BE14"/>
  <c r="BE87"/>
  <c r="BF20"/>
  <c r="BF93"/>
  <c r="AW47"/>
  <c r="AL48"/>
  <c r="BH86"/>
  <c r="BH91"/>
  <c r="BH88"/>
  <c r="BG11"/>
  <c r="BG10"/>
  <c r="R357" i="92"/>
  <c r="R358"/>
  <c r="R359"/>
  <c r="R360"/>
  <c r="GK153" l="1"/>
  <c r="GM189"/>
  <c r="DH194"/>
  <c r="GK205"/>
  <c r="GM215"/>
  <c r="GM174"/>
  <c r="BJ279" i="91"/>
  <c r="BJ310"/>
  <c r="AV44"/>
  <c r="GM206" i="92"/>
  <c r="GK194"/>
  <c r="BJ219" i="91"/>
  <c r="GM195" i="92"/>
  <c r="BJ263" i="91"/>
  <c r="AC47"/>
  <c r="AX90"/>
  <c r="AC120"/>
  <c r="BI195"/>
  <c r="AX119"/>
  <c r="GK158" i="92"/>
  <c r="AC48" i="91"/>
  <c r="BJ346"/>
  <c r="GK216" i="92"/>
  <c r="BJ247" i="91"/>
  <c r="AC121"/>
  <c r="GK174" i="92"/>
  <c r="GM161"/>
  <c r="AC80" i="91"/>
  <c r="GK171" i="92"/>
  <c r="AC45" i="91"/>
  <c r="AC21"/>
  <c r="BI215"/>
  <c r="BI186"/>
  <c r="BK320"/>
  <c r="AC118"/>
  <c r="AV124"/>
  <c r="BI208"/>
  <c r="GK185" i="92"/>
  <c r="AC8" i="91"/>
  <c r="AC78"/>
  <c r="AQ46"/>
  <c r="BJ165"/>
  <c r="BJ343"/>
  <c r="BJ284"/>
  <c r="BI183"/>
  <c r="GM177" i="92"/>
  <c r="BI209" i="91"/>
  <c r="AK10"/>
  <c r="AX54"/>
  <c r="DH183" i="92"/>
  <c r="AL51" i="91"/>
  <c r="GM171" i="92"/>
  <c r="GM181"/>
  <c r="GK212"/>
  <c r="BJ353" i="91"/>
  <c r="BJ235"/>
  <c r="AX120"/>
  <c r="BJ169"/>
  <c r="BJ345"/>
  <c r="AR15"/>
  <c r="AV81"/>
  <c r="AV92"/>
  <c r="AC10"/>
  <c r="AV19"/>
  <c r="BI251"/>
  <c r="BJ251"/>
  <c r="AG14"/>
  <c r="GK180" i="92"/>
  <c r="BJ259" i="91"/>
  <c r="BI179"/>
  <c r="BI163"/>
  <c r="DH199" i="92"/>
  <c r="GM158"/>
  <c r="BK347" i="91"/>
  <c r="AL119"/>
  <c r="BJ260"/>
  <c r="AI128"/>
  <c r="BJ307"/>
  <c r="BJ220"/>
  <c r="AL50"/>
  <c r="AD28"/>
  <c r="AK81"/>
  <c r="AF9"/>
  <c r="BK154"/>
  <c r="AJ24"/>
  <c r="BK279"/>
  <c r="AJ79"/>
  <c r="AW84"/>
  <c r="AD9"/>
  <c r="AW5"/>
  <c r="BA9"/>
  <c r="AU39"/>
  <c r="AW22"/>
  <c r="BJ323"/>
  <c r="BJ255"/>
  <c r="BI207"/>
  <c r="BK166"/>
  <c r="BJ254"/>
  <c r="BJ303"/>
  <c r="AV119"/>
  <c r="AV35"/>
  <c r="AS120"/>
  <c r="AK15"/>
  <c r="AY17"/>
  <c r="AZ10"/>
  <c r="AS79"/>
  <c r="AJ5"/>
  <c r="BK308"/>
  <c r="DH209" i="92"/>
  <c r="BK321" i="91"/>
  <c r="GM173" i="92"/>
  <c r="AS128" i="91"/>
  <c r="BJ282"/>
  <c r="BJ274"/>
  <c r="BJ239"/>
  <c r="GM169" i="92"/>
  <c r="BI177" i="91"/>
  <c r="BI167"/>
  <c r="BI197"/>
  <c r="BE43"/>
  <c r="BK338"/>
  <c r="GK193" i="92"/>
  <c r="AT43" i="91"/>
  <c r="BK209"/>
  <c r="AW51"/>
  <c r="AI83"/>
  <c r="BA79"/>
  <c r="BK220"/>
  <c r="AY104"/>
  <c r="BK295"/>
  <c r="AN117"/>
  <c r="AU27"/>
  <c r="AC88"/>
  <c r="AV121"/>
  <c r="AV45"/>
  <c r="BK334"/>
  <c r="AI112"/>
  <c r="AJ19"/>
  <c r="AK30"/>
  <c r="AW118"/>
  <c r="AH116"/>
  <c r="AL43"/>
  <c r="AZ79"/>
  <c r="AY92"/>
  <c r="AY81"/>
  <c r="AX87"/>
  <c r="AD81"/>
  <c r="AF96"/>
  <c r="AL123"/>
  <c r="AR16"/>
  <c r="AH81"/>
  <c r="AW12"/>
  <c r="AC87"/>
  <c r="BB121"/>
  <c r="AC84"/>
  <c r="AF108"/>
  <c r="AI17"/>
  <c r="AO105"/>
  <c r="AD50"/>
  <c r="AL105"/>
  <c r="BK310"/>
  <c r="AH44"/>
  <c r="BA40"/>
  <c r="AF32"/>
  <c r="AI34"/>
  <c r="AC23"/>
  <c r="AW45"/>
  <c r="AR42"/>
  <c r="AV43"/>
  <c r="AT98"/>
  <c r="AT106"/>
  <c r="AU10"/>
  <c r="AY80"/>
  <c r="AC15"/>
  <c r="AT109"/>
  <c r="BB10"/>
  <c r="AI49"/>
  <c r="AQ121"/>
  <c r="AW83"/>
  <c r="AC81"/>
  <c r="AR51"/>
  <c r="AU99"/>
  <c r="BK256"/>
  <c r="AH117"/>
  <c r="AT99"/>
  <c r="AV126"/>
  <c r="AR88"/>
  <c r="AC16"/>
  <c r="AT40"/>
  <c r="AT84"/>
  <c r="AI14"/>
  <c r="BK241"/>
  <c r="AU44"/>
  <c r="AM78"/>
  <c r="AS44"/>
  <c r="AL40"/>
  <c r="AV48"/>
  <c r="AO113"/>
  <c r="AY124"/>
  <c r="BB127"/>
  <c r="AO27"/>
  <c r="AT44"/>
  <c r="AJ48"/>
  <c r="BJ294"/>
  <c r="BJ306"/>
  <c r="AW44"/>
  <c r="AI50"/>
  <c r="AW54"/>
  <c r="DH193" i="92"/>
  <c r="GK152"/>
  <c r="GM191"/>
  <c r="AI54" i="91"/>
  <c r="BC118"/>
  <c r="AT117"/>
  <c r="AH50"/>
  <c r="BK322"/>
  <c r="GK166" i="92"/>
  <c r="AW48" i="91"/>
  <c r="AX123"/>
  <c r="AG12"/>
  <c r="BJ335"/>
  <c r="AI124"/>
  <c r="BC124"/>
  <c r="BI41"/>
  <c r="BI191"/>
  <c r="BI33"/>
  <c r="BC10"/>
  <c r="AV51"/>
  <c r="AW116"/>
  <c r="BH27"/>
  <c r="AU123"/>
  <c r="AL116"/>
  <c r="AC44"/>
  <c r="AW43"/>
  <c r="AI48"/>
  <c r="AU124"/>
  <c r="BJ347"/>
  <c r="AC55"/>
  <c r="BB55"/>
  <c r="AM113"/>
  <c r="AS109"/>
  <c r="AJ81"/>
  <c r="AU51"/>
  <c r="AL38"/>
  <c r="AE26"/>
  <c r="AQ41"/>
  <c r="BE106"/>
  <c r="AR25"/>
  <c r="AG52"/>
  <c r="AV7"/>
  <c r="AZ22"/>
  <c r="AI104"/>
  <c r="AF29"/>
  <c r="AW11"/>
  <c r="AK100"/>
  <c r="AV115"/>
  <c r="AI46"/>
  <c r="BA92"/>
  <c r="BJ272"/>
  <c r="AK36"/>
  <c r="AP34"/>
  <c r="AU121"/>
  <c r="AY51"/>
  <c r="BK178"/>
  <c r="BK174"/>
  <c r="BE115"/>
  <c r="BA114"/>
  <c r="AI109"/>
  <c r="BI111"/>
  <c r="BK170"/>
  <c r="AG124"/>
  <c r="AJ44"/>
  <c r="AV8"/>
  <c r="AC124"/>
  <c r="BG123"/>
  <c r="AK13"/>
  <c r="BK180"/>
  <c r="AD82"/>
  <c r="AH114"/>
  <c r="AD44"/>
  <c r="AU83"/>
  <c r="BA7"/>
  <c r="AX103"/>
  <c r="BC47"/>
  <c r="BA90"/>
  <c r="AO40"/>
  <c r="AT30"/>
  <c r="AD37"/>
  <c r="AI93"/>
  <c r="BA80"/>
  <c r="AJ11"/>
  <c r="AR36"/>
  <c r="AT12"/>
  <c r="AT46"/>
  <c r="AU112"/>
  <c r="AV118"/>
  <c r="BK177"/>
  <c r="AH37"/>
  <c r="BK173"/>
  <c r="AJ28"/>
  <c r="AM5"/>
  <c r="AV31"/>
  <c r="AZ103"/>
  <c r="AC51"/>
  <c r="AE98"/>
  <c r="AV100"/>
  <c r="AK20"/>
  <c r="AO89"/>
  <c r="AW117"/>
  <c r="AL9"/>
  <c r="AX89"/>
  <c r="BJ248"/>
  <c r="AX30"/>
  <c r="AG6"/>
  <c r="AX26"/>
  <c r="AK97"/>
  <c r="AF85"/>
  <c r="AS14"/>
  <c r="AT79"/>
  <c r="BK263"/>
  <c r="AI87"/>
  <c r="AL53"/>
  <c r="AT85"/>
  <c r="AK5"/>
  <c r="AZ32"/>
  <c r="BJ227"/>
  <c r="BA19"/>
  <c r="BH55"/>
  <c r="BJ240"/>
  <c r="AI119"/>
  <c r="AU117"/>
  <c r="AG82"/>
  <c r="AC112"/>
  <c r="AI36"/>
  <c r="AU82"/>
  <c r="AE15"/>
  <c r="AO99"/>
  <c r="BI95"/>
  <c r="AM105"/>
  <c r="AT42"/>
  <c r="BK158"/>
  <c r="AC17"/>
  <c r="AU17"/>
  <c r="BB85"/>
  <c r="AK112"/>
  <c r="AZ109"/>
  <c r="AP10"/>
  <c r="BK168"/>
  <c r="AL12"/>
  <c r="AU54"/>
  <c r="AH88"/>
  <c r="BK337"/>
  <c r="BK210"/>
  <c r="BB45"/>
  <c r="AU79"/>
  <c r="AI25"/>
  <c r="AQ33"/>
  <c r="AR6"/>
  <c r="AZ9"/>
  <c r="AQ107"/>
  <c r="AN54"/>
  <c r="AX82"/>
  <c r="AZ7"/>
  <c r="AF19"/>
  <c r="AL107"/>
  <c r="BB51"/>
  <c r="AZ80"/>
  <c r="AW106"/>
  <c r="AF39"/>
  <c r="AM53"/>
  <c r="AV6"/>
  <c r="AY10"/>
  <c r="AZ54"/>
  <c r="AH55"/>
  <c r="AP25"/>
  <c r="BK165"/>
  <c r="AS22"/>
  <c r="AZ88"/>
  <c r="AH6"/>
  <c r="BB128"/>
  <c r="BF40"/>
  <c r="AH43"/>
  <c r="AT52"/>
  <c r="AG78"/>
  <c r="BC50"/>
  <c r="AL54"/>
  <c r="BK354"/>
  <c r="AC50"/>
  <c r="AG48"/>
  <c r="BJ336"/>
  <c r="AV55"/>
  <c r="AS126"/>
  <c r="DH210" i="92"/>
  <c r="GM210"/>
  <c r="AG26" i="91"/>
  <c r="BC120"/>
  <c r="BJ256"/>
  <c r="BC36"/>
  <c r="BK352"/>
  <c r="BH128"/>
  <c r="BE125"/>
  <c r="BC18"/>
  <c r="BJ264"/>
  <c r="AG98"/>
  <c r="AG7"/>
  <c r="BJ205"/>
  <c r="AW121"/>
  <c r="BD128"/>
  <c r="AT126"/>
  <c r="BC5"/>
  <c r="AG92"/>
  <c r="BC11"/>
  <c r="AG85"/>
  <c r="AG91"/>
  <c r="BK355"/>
  <c r="AW53"/>
  <c r="AT125"/>
  <c r="BB46"/>
  <c r="AX125"/>
  <c r="AI122"/>
  <c r="AC123"/>
  <c r="AG43"/>
  <c r="AC116"/>
  <c r="AJ100"/>
  <c r="AQ89"/>
  <c r="AT26"/>
  <c r="AV128"/>
  <c r="AQ110"/>
  <c r="BA26"/>
  <c r="AC40"/>
  <c r="AT113"/>
  <c r="AL31"/>
  <c r="AL82"/>
  <c r="AT33"/>
  <c r="AV99"/>
  <c r="AH119"/>
  <c r="AV12"/>
  <c r="AF49"/>
  <c r="AM38"/>
  <c r="AK119"/>
  <c r="AN122"/>
  <c r="AT80"/>
  <c r="AF115"/>
  <c r="AT9"/>
  <c r="AK123"/>
  <c r="AH36"/>
  <c r="AS90"/>
  <c r="BK326"/>
  <c r="AC95"/>
  <c r="BB29"/>
  <c r="AK26"/>
  <c r="AW30"/>
  <c r="BC17"/>
  <c r="BJ236"/>
  <c r="AX95"/>
  <c r="AW112"/>
  <c r="AR111"/>
  <c r="AQ29"/>
  <c r="AH26"/>
  <c r="AQ37"/>
  <c r="AY125"/>
  <c r="AV15"/>
  <c r="BF107"/>
  <c r="AW10"/>
  <c r="BB35"/>
  <c r="AQ25"/>
  <c r="BG120"/>
  <c r="AZ12"/>
  <c r="AC31"/>
  <c r="AU42"/>
  <c r="BK152"/>
  <c r="AD52"/>
  <c r="AP99"/>
  <c r="AC20"/>
  <c r="BD22"/>
  <c r="AF104"/>
  <c r="BC119"/>
  <c r="AP45"/>
  <c r="AR11"/>
  <c r="BK325"/>
  <c r="AL87"/>
  <c r="AX37"/>
  <c r="AX98"/>
  <c r="AL26"/>
  <c r="BD39"/>
  <c r="BF42"/>
  <c r="AU97"/>
  <c r="AP52"/>
  <c r="AL117"/>
  <c r="AM88"/>
  <c r="AH83"/>
  <c r="AU12"/>
  <c r="AX96"/>
  <c r="AQ23"/>
  <c r="AK35"/>
  <c r="AR45"/>
  <c r="AG128"/>
  <c r="AK47"/>
  <c r="AX111"/>
  <c r="AH128"/>
  <c r="AX116"/>
  <c r="AC113"/>
  <c r="BD118"/>
  <c r="AC49"/>
  <c r="BH96"/>
  <c r="AU108"/>
  <c r="AY123"/>
  <c r="AI55"/>
  <c r="AM40"/>
  <c r="BA113"/>
  <c r="BH30"/>
  <c r="AZ86"/>
  <c r="AD10"/>
  <c r="BI25"/>
  <c r="AX14"/>
  <c r="AM13"/>
  <c r="BF96"/>
  <c r="AD6"/>
  <c r="AX88"/>
  <c r="AO24"/>
  <c r="AE111"/>
  <c r="AX23"/>
  <c r="AE94"/>
  <c r="BH100"/>
  <c r="AV39"/>
  <c r="AD8"/>
  <c r="AU35"/>
  <c r="BC16"/>
  <c r="AL99"/>
  <c r="BF102"/>
  <c r="AK115"/>
  <c r="AF35"/>
  <c r="AJ51"/>
  <c r="AH96"/>
  <c r="AN39"/>
  <c r="AI96"/>
  <c r="BB115"/>
  <c r="AZ37"/>
  <c r="AF128"/>
  <c r="AL28"/>
  <c r="AO47"/>
  <c r="AC117"/>
  <c r="AR47"/>
  <c r="AL42"/>
  <c r="AC92"/>
  <c r="AQ51"/>
  <c r="AN109"/>
  <c r="AV27"/>
  <c r="BK261"/>
  <c r="BB37"/>
  <c r="BG121"/>
  <c r="AU23"/>
  <c r="AX80"/>
  <c r="AI26"/>
  <c r="BF43"/>
  <c r="AD111"/>
  <c r="AO26"/>
  <c r="AW109"/>
  <c r="AF105"/>
  <c r="AJ117"/>
  <c r="AM83"/>
  <c r="AM29"/>
  <c r="AW39"/>
  <c r="AO7"/>
  <c r="AH101"/>
  <c r="AX5"/>
  <c r="AT28"/>
  <c r="AZ45"/>
  <c r="BB84"/>
  <c r="BK271"/>
  <c r="AM118"/>
  <c r="AT39"/>
  <c r="AE9"/>
  <c r="AV54"/>
  <c r="BC82"/>
  <c r="AO21"/>
  <c r="AF40"/>
  <c r="AV21"/>
  <c r="AC109"/>
  <c r="AG17"/>
  <c r="AO96"/>
  <c r="AW41"/>
  <c r="AF31"/>
  <c r="AR44"/>
  <c r="BF118"/>
  <c r="AH94"/>
  <c r="AK25"/>
  <c r="AX25"/>
  <c r="AR22"/>
  <c r="AR5"/>
  <c r="AI45"/>
  <c r="AO82"/>
  <c r="BE99"/>
  <c r="AF84"/>
  <c r="AX34"/>
  <c r="AM119"/>
  <c r="AM99"/>
  <c r="AT15"/>
  <c r="AO32"/>
  <c r="AU85"/>
  <c r="AX15"/>
  <c r="AM34"/>
  <c r="BD45"/>
  <c r="AO100"/>
  <c r="AI108"/>
  <c r="AU115"/>
  <c r="AJ104"/>
  <c r="BD114"/>
  <c r="AJ80"/>
  <c r="AZ121"/>
  <c r="AC30"/>
  <c r="AJ128"/>
  <c r="BK332"/>
  <c r="AK50"/>
  <c r="AI116"/>
  <c r="AZ43"/>
  <c r="BD41"/>
  <c r="AM103"/>
  <c r="AH46"/>
  <c r="AI107"/>
  <c r="AK51"/>
  <c r="AI29"/>
  <c r="AV5"/>
  <c r="AY110"/>
  <c r="BA46"/>
  <c r="BH114"/>
  <c r="AG123"/>
  <c r="AD83"/>
  <c r="AP30"/>
  <c r="AZ17"/>
  <c r="AJ14"/>
  <c r="AV53"/>
  <c r="BC84"/>
  <c r="AZ101"/>
  <c r="AY90"/>
  <c r="BK164"/>
  <c r="AE102"/>
  <c r="BB102"/>
  <c r="AY18"/>
  <c r="AO35"/>
  <c r="AV11"/>
  <c r="AY23"/>
  <c r="AN101"/>
  <c r="AL5"/>
  <c r="AI10"/>
  <c r="AY44"/>
  <c r="AG23"/>
  <c r="AK11"/>
  <c r="BG40"/>
  <c r="AL86"/>
  <c r="AC98"/>
  <c r="AE88"/>
  <c r="AR119"/>
  <c r="AQ106"/>
  <c r="AL103"/>
  <c r="AW9"/>
  <c r="AU87"/>
  <c r="BE96"/>
  <c r="AQ97"/>
  <c r="BH109"/>
  <c r="AU101"/>
  <c r="BJ209"/>
  <c r="AZ113"/>
  <c r="AZ39"/>
  <c r="AL111"/>
  <c r="AI127"/>
  <c r="AC26"/>
  <c r="AR123"/>
  <c r="AU78"/>
  <c r="AO39"/>
  <c r="AZ98"/>
  <c r="AE24"/>
  <c r="BK192"/>
  <c r="BH104"/>
  <c r="AY93"/>
  <c r="BB12"/>
  <c r="AK105"/>
  <c r="AT88"/>
  <c r="AZ31"/>
  <c r="AE101"/>
  <c r="AW110"/>
  <c r="AF12"/>
  <c r="AI41"/>
  <c r="AD5"/>
  <c r="BK193"/>
  <c r="AY21"/>
  <c r="BB79"/>
  <c r="AL83"/>
  <c r="AK38"/>
  <c r="AO87"/>
  <c r="AG5"/>
  <c r="AJ35"/>
  <c r="AZ90"/>
  <c r="BB81"/>
  <c r="AH45"/>
  <c r="AT107"/>
  <c r="AP119"/>
  <c r="BB97"/>
  <c r="AE122"/>
  <c r="AR91"/>
  <c r="AT103"/>
  <c r="AP128"/>
  <c r="AF111"/>
  <c r="AZ110"/>
  <c r="BJ288"/>
  <c r="AI120"/>
  <c r="AC105"/>
  <c r="AZ114"/>
  <c r="AD48"/>
  <c r="AN5"/>
  <c r="AI126"/>
  <c r="AI106"/>
  <c r="AY103"/>
  <c r="AK54"/>
  <c r="AC99"/>
  <c r="AQ81"/>
  <c r="AP44"/>
  <c r="AL109"/>
  <c r="AO14"/>
  <c r="AD55"/>
  <c r="AH25"/>
  <c r="AZ11"/>
  <c r="BH94"/>
  <c r="AF114"/>
  <c r="AX9"/>
  <c r="AZ36"/>
  <c r="AM101"/>
  <c r="AM28"/>
  <c r="BI102"/>
  <c r="AG10"/>
  <c r="GM180" i="92"/>
  <c r="BI110" i="91"/>
  <c r="BK194"/>
  <c r="AW93"/>
  <c r="AM10"/>
  <c r="AJ108"/>
  <c r="AR95"/>
  <c r="AZ30"/>
  <c r="BK276"/>
  <c r="AV89"/>
  <c r="AT89"/>
  <c r="AM45"/>
  <c r="AJ8"/>
  <c r="AW79"/>
  <c r="AY34"/>
  <c r="AR32"/>
  <c r="AH118"/>
  <c r="BB23"/>
  <c r="AH47"/>
  <c r="AT112"/>
  <c r="AO83"/>
  <c r="AJ94"/>
  <c r="AF125"/>
  <c r="AD40"/>
  <c r="AE99"/>
  <c r="AN8"/>
  <c r="AU46"/>
  <c r="AK37"/>
  <c r="AZ16"/>
  <c r="AF82"/>
  <c r="AD36"/>
  <c r="BH39"/>
  <c r="BG126"/>
  <c r="AN112"/>
  <c r="AM49"/>
  <c r="BK302"/>
  <c r="BH40"/>
  <c r="AN111"/>
  <c r="AD79"/>
  <c r="AJ54"/>
  <c r="AS26"/>
  <c r="AX8"/>
  <c r="AN7"/>
  <c r="AO6"/>
  <c r="AR40"/>
  <c r="AJ112"/>
  <c r="AW7"/>
  <c r="AD97"/>
  <c r="AU88"/>
  <c r="AJ50"/>
  <c r="AP9"/>
  <c r="AR96"/>
  <c r="AR118"/>
  <c r="AD119"/>
  <c r="AS85"/>
  <c r="AW33"/>
  <c r="AS82"/>
  <c r="AQ99"/>
  <c r="AF7"/>
  <c r="BC55"/>
  <c r="AL94"/>
  <c r="AZ6"/>
  <c r="AS80"/>
  <c r="AP22"/>
  <c r="AV16"/>
  <c r="AF8"/>
  <c r="AY48"/>
  <c r="BC126"/>
  <c r="AH120"/>
  <c r="AH85"/>
  <c r="AR20"/>
  <c r="AN88"/>
  <c r="AS24"/>
  <c r="BB107"/>
  <c r="AX38"/>
  <c r="AZ48"/>
  <c r="AF27"/>
  <c r="AQ98"/>
  <c r="AP83"/>
  <c r="AW81"/>
  <c r="AL45"/>
  <c r="AN81"/>
  <c r="AQ31"/>
  <c r="AU31"/>
  <c r="BB49"/>
  <c r="BK251"/>
  <c r="BA125"/>
  <c r="AW55"/>
  <c r="BH118"/>
  <c r="BA15"/>
  <c r="BG128"/>
  <c r="AV127"/>
  <c r="AH13"/>
  <c r="AW105"/>
  <c r="AL36"/>
  <c r="AL13"/>
  <c r="AD12"/>
  <c r="AF80"/>
  <c r="AI8"/>
  <c r="AQ49"/>
  <c r="AO120"/>
  <c r="AZ14"/>
  <c r="AZ106"/>
  <c r="BC46"/>
  <c r="AL34"/>
  <c r="AQ12"/>
  <c r="BF115"/>
  <c r="AW20"/>
  <c r="BK257"/>
  <c r="AI53"/>
  <c r="AL88"/>
  <c r="BK289"/>
  <c r="AJ39"/>
  <c r="AL108"/>
  <c r="AU15"/>
  <c r="AN12"/>
  <c r="AK84"/>
  <c r="AH10"/>
  <c r="AY83"/>
  <c r="AW13"/>
  <c r="AJ7"/>
  <c r="BG35"/>
  <c r="BC42"/>
  <c r="AO115"/>
  <c r="AJ43"/>
  <c r="BG50"/>
  <c r="AG108"/>
  <c r="AD47"/>
  <c r="AD120"/>
  <c r="AL6"/>
  <c r="BF44"/>
  <c r="AP28"/>
  <c r="BE23"/>
  <c r="AK21"/>
  <c r="AQ26"/>
  <c r="AZ41"/>
  <c r="BK278"/>
  <c r="AP96"/>
  <c r="BF54"/>
  <c r="BK242"/>
  <c r="AE84"/>
  <c r="BI29"/>
  <c r="AL21"/>
  <c r="AZ83"/>
  <c r="AQ111"/>
  <c r="BK247"/>
  <c r="AR50"/>
  <c r="AQ85"/>
  <c r="BD95"/>
  <c r="AC36"/>
  <c r="AC27"/>
  <c r="BC8"/>
  <c r="AD85"/>
  <c r="AF81"/>
  <c r="BC53"/>
  <c r="BF128"/>
  <c r="AO17"/>
  <c r="BI37"/>
  <c r="AQ43"/>
  <c r="BA88"/>
  <c r="AZ104"/>
  <c r="AH106"/>
  <c r="AJ21"/>
  <c r="AY91"/>
  <c r="AI114"/>
  <c r="BH98"/>
  <c r="BA34"/>
  <c r="AC32"/>
  <c r="BF97"/>
  <c r="BA103"/>
  <c r="AY5"/>
  <c r="AM120"/>
  <c r="AF23"/>
  <c r="AH14"/>
  <c r="AH7"/>
  <c r="AC100"/>
  <c r="BA85"/>
  <c r="AD21"/>
  <c r="AO51"/>
  <c r="AW128"/>
  <c r="AX21"/>
  <c r="AT11"/>
  <c r="AH86"/>
  <c r="BA107"/>
  <c r="BG54"/>
  <c r="AN103"/>
  <c r="AU96"/>
  <c r="AE86"/>
  <c r="BE52"/>
  <c r="AO42"/>
  <c r="BG109"/>
  <c r="BB27"/>
  <c r="AD46"/>
  <c r="AZ84"/>
  <c r="AR33"/>
  <c r="AG104"/>
  <c r="AR113"/>
  <c r="AY54"/>
  <c r="AI89"/>
  <c r="AV24"/>
  <c r="AI16"/>
  <c r="AL41"/>
  <c r="AG54"/>
  <c r="AX7"/>
  <c r="AR117"/>
  <c r="AM106"/>
  <c r="AR84"/>
  <c r="AL110"/>
  <c r="AP103"/>
  <c r="AM115"/>
  <c r="AD109"/>
  <c r="AP14"/>
  <c r="AY79"/>
  <c r="AS113"/>
  <c r="BD33"/>
  <c r="AI37"/>
  <c r="AY121"/>
  <c r="AI110"/>
  <c r="BG31"/>
  <c r="BG51"/>
  <c r="AC122"/>
  <c r="AS218"/>
  <c r="BK218"/>
  <c r="AQ352"/>
  <c r="AQ128"/>
  <c r="AW243"/>
  <c r="AW28"/>
  <c r="AK343"/>
  <c r="AK53"/>
  <c r="AK308"/>
  <c r="AK117"/>
  <c r="AF319"/>
  <c r="AF47"/>
  <c r="AM163"/>
  <c r="AM8"/>
  <c r="AQ299"/>
  <c r="AQ42"/>
  <c r="AC156"/>
  <c r="AC79"/>
  <c r="AF323"/>
  <c r="AF48"/>
  <c r="AH168"/>
  <c r="AH82"/>
  <c r="AF325"/>
  <c r="AF121"/>
  <c r="AQ351"/>
  <c r="AQ55"/>
  <c r="AQ340"/>
  <c r="AQ125"/>
  <c r="AS341"/>
  <c r="BK341"/>
  <c r="AS274"/>
  <c r="BK274"/>
  <c r="AI260"/>
  <c r="AI105"/>
  <c r="AQ318"/>
  <c r="AQ119"/>
  <c r="AC168"/>
  <c r="AC82"/>
  <c r="AC9"/>
  <c r="AI263"/>
  <c r="AI33"/>
  <c r="AM167"/>
  <c r="AM9"/>
  <c r="AS225"/>
  <c r="BK225"/>
  <c r="AS269"/>
  <c r="BK269"/>
  <c r="BB161"/>
  <c r="BK161"/>
  <c r="AT280"/>
  <c r="AT37"/>
  <c r="AS293"/>
  <c r="BK293"/>
  <c r="AN348"/>
  <c r="AN127"/>
  <c r="AS254"/>
  <c r="BK254"/>
  <c r="AY309"/>
  <c r="AY117"/>
  <c r="AQ336"/>
  <c r="AQ124"/>
  <c r="AN279"/>
  <c r="AN37"/>
  <c r="AS181"/>
  <c r="BK181"/>
  <c r="AS281"/>
  <c r="BK281"/>
  <c r="AS273"/>
  <c r="BK273"/>
  <c r="BB206"/>
  <c r="BK206"/>
  <c r="AF175"/>
  <c r="AF11"/>
  <c r="AR338"/>
  <c r="AR124"/>
  <c r="AS282"/>
  <c r="BK282"/>
  <c r="AO339"/>
  <c r="AO52"/>
  <c r="AQ244"/>
  <c r="AQ101"/>
  <c r="AQ305"/>
  <c r="AQ116"/>
  <c r="AS286"/>
  <c r="BK286"/>
  <c r="AO337"/>
  <c r="AO124"/>
  <c r="BA248"/>
  <c r="BA102"/>
  <c r="AX263"/>
  <c r="AX33"/>
  <c r="AF303"/>
  <c r="AF43"/>
  <c r="AJ267"/>
  <c r="AJ34"/>
  <c r="AH157"/>
  <c r="AH79"/>
  <c r="AS265"/>
  <c r="BK265"/>
  <c r="AD34"/>
  <c r="AH30"/>
  <c r="AI13"/>
  <c r="AJ88"/>
  <c r="AZ100"/>
  <c r="AU6"/>
  <c r="AI98"/>
  <c r="AV94"/>
  <c r="AX108"/>
  <c r="AW91"/>
  <c r="BA106"/>
  <c r="BA115"/>
  <c r="AH111"/>
  <c r="AM98"/>
  <c r="AT95"/>
  <c r="AM102"/>
  <c r="AR12"/>
  <c r="AJ102"/>
  <c r="AX22"/>
  <c r="AY22"/>
  <c r="AP15"/>
  <c r="BB80"/>
  <c r="AL37"/>
  <c r="AI81"/>
  <c r="AM50"/>
  <c r="AZ117"/>
  <c r="AJ116"/>
  <c r="AD101"/>
  <c r="AW96"/>
  <c r="AY52"/>
  <c r="AL30"/>
  <c r="AI103"/>
  <c r="AY27"/>
  <c r="AQ20"/>
  <c r="AW104"/>
  <c r="AH32"/>
  <c r="BA84"/>
  <c r="AX86"/>
  <c r="AJ119"/>
  <c r="AS13"/>
  <c r="AY120"/>
  <c r="AR92"/>
  <c r="AI101"/>
  <c r="AQ38"/>
  <c r="AW102"/>
  <c r="AC104"/>
  <c r="AT25"/>
  <c r="AU125"/>
  <c r="AQ114"/>
  <c r="AX79"/>
  <c r="AN35"/>
  <c r="AP90"/>
  <c r="AM46"/>
  <c r="AD103"/>
  <c r="AE23"/>
  <c r="AU84"/>
  <c r="AK23"/>
  <c r="BK224"/>
  <c r="AY88"/>
  <c r="AE36"/>
  <c r="AO9"/>
  <c r="AO12"/>
  <c r="AY28"/>
  <c r="AX40"/>
  <c r="AX114"/>
  <c r="BK156"/>
  <c r="AJ101"/>
  <c r="AN29"/>
  <c r="AZ116"/>
  <c r="AU33"/>
  <c r="BB103"/>
  <c r="AW101"/>
  <c r="AO10"/>
  <c r="AN15"/>
  <c r="AQ86"/>
  <c r="AE22"/>
  <c r="AW100"/>
  <c r="AF52"/>
  <c r="AM26"/>
  <c r="AU107"/>
  <c r="AE6"/>
  <c r="AF50"/>
  <c r="AT82"/>
  <c r="AO111"/>
  <c r="AO81"/>
  <c r="AN123"/>
  <c r="AZ122"/>
  <c r="AF34"/>
  <c r="BB87"/>
  <c r="BA82"/>
  <c r="AD30"/>
  <c r="AJ31"/>
  <c r="AN79"/>
  <c r="AN51"/>
  <c r="AM15"/>
  <c r="BK232"/>
  <c r="AZ40"/>
  <c r="AY35"/>
  <c r="AH34"/>
  <c r="AM128"/>
  <c r="AF42"/>
  <c r="AS125"/>
  <c r="AU5"/>
  <c r="AN47"/>
  <c r="AQ6"/>
  <c r="AC24"/>
  <c r="AK89"/>
  <c r="AO126"/>
  <c r="AE53"/>
  <c r="AH29"/>
  <c r="AO80"/>
  <c r="AK120"/>
  <c r="AY31"/>
  <c r="AE40"/>
  <c r="AN34"/>
  <c r="AM123"/>
  <c r="AD127"/>
  <c r="BA96"/>
  <c r="AK45"/>
  <c r="AR128"/>
  <c r="AO30"/>
  <c r="AE125"/>
  <c r="AD125"/>
  <c r="AE103"/>
  <c r="AP40"/>
  <c r="AZ128"/>
  <c r="AD122"/>
  <c r="AX115"/>
  <c r="AO36"/>
  <c r="AN124"/>
  <c r="AX110"/>
  <c r="AN125"/>
  <c r="AQ36"/>
  <c r="AC127"/>
  <c r="AW114"/>
  <c r="AE126"/>
  <c r="AH103"/>
  <c r="AM12"/>
  <c r="AV37"/>
  <c r="AM95"/>
  <c r="AO112"/>
  <c r="AP127"/>
  <c r="AW32"/>
  <c r="AN110"/>
  <c r="AJ111"/>
  <c r="AL114"/>
  <c r="AO53"/>
  <c r="AV84"/>
  <c r="BA29"/>
  <c r="AF120"/>
  <c r="AN84"/>
  <c r="AR31"/>
  <c r="AI27"/>
  <c r="AX42"/>
  <c r="AN49"/>
  <c r="AE25"/>
  <c r="AE12"/>
  <c r="AY42"/>
  <c r="AF127"/>
  <c r="BK285"/>
  <c r="AP33"/>
  <c r="BK306"/>
  <c r="AK83"/>
  <c r="AL10"/>
  <c r="AC53"/>
  <c r="BK318"/>
  <c r="AS298"/>
  <c r="BK298"/>
  <c r="AM260"/>
  <c r="AM32"/>
  <c r="AK339"/>
  <c r="AK52"/>
  <c r="AJ229"/>
  <c r="AJ97"/>
  <c r="AX248"/>
  <c r="AX102"/>
  <c r="AX29"/>
  <c r="AT248"/>
  <c r="AT102"/>
  <c r="BB202"/>
  <c r="BK202"/>
  <c r="AF153"/>
  <c r="AF78"/>
  <c r="AS226"/>
  <c r="BK226"/>
  <c r="AL224"/>
  <c r="AL96"/>
  <c r="AS290"/>
  <c r="BK290"/>
  <c r="AQ348"/>
  <c r="AQ127"/>
  <c r="AH243"/>
  <c r="AH28"/>
  <c r="AS222"/>
  <c r="BK222"/>
  <c r="AS246"/>
  <c r="BK246"/>
  <c r="AF244"/>
  <c r="AF101"/>
  <c r="AM295"/>
  <c r="AM41"/>
  <c r="AI259"/>
  <c r="AI32"/>
  <c r="AI220"/>
  <c r="AI95"/>
  <c r="AF355"/>
  <c r="AQ276"/>
  <c r="AQ109"/>
  <c r="AS349"/>
  <c r="BK349"/>
  <c r="AS353"/>
  <c r="BK353"/>
  <c r="AS230"/>
  <c r="BK230"/>
  <c r="AY177"/>
  <c r="AY84"/>
  <c r="AY11"/>
  <c r="AS346"/>
  <c r="BK346"/>
  <c r="AQ323"/>
  <c r="AQ48"/>
  <c r="AE308"/>
  <c r="AE117"/>
  <c r="AF193"/>
  <c r="AF88"/>
  <c r="AF157"/>
  <c r="AF79"/>
  <c r="AF155"/>
  <c r="AF6"/>
  <c r="AH102"/>
  <c r="AL85"/>
  <c r="BB90"/>
  <c r="AY7"/>
  <c r="AU8"/>
  <c r="AU25"/>
  <c r="AY128"/>
  <c r="AK113"/>
  <c r="AD88"/>
  <c r="AO20"/>
  <c r="BA33"/>
  <c r="BK305"/>
  <c r="AH38"/>
  <c r="AM25"/>
  <c r="AT22"/>
  <c r="BK277"/>
  <c r="AQ47"/>
  <c r="AJ29"/>
  <c r="AY101"/>
  <c r="AV108"/>
  <c r="AR17"/>
  <c r="BK175"/>
  <c r="AI111"/>
  <c r="AI85"/>
  <c r="AM81"/>
  <c r="AI20"/>
  <c r="AZ44"/>
  <c r="AN44"/>
  <c r="AZ118"/>
  <c r="AS29"/>
  <c r="AZ28"/>
  <c r="AT41"/>
  <c r="AO104"/>
  <c r="AI30"/>
  <c r="BA98"/>
  <c r="AW31"/>
  <c r="AH105"/>
  <c r="AF112"/>
  <c r="AJ85"/>
  <c r="AQ94"/>
  <c r="AT111"/>
  <c r="AP42"/>
  <c r="AM35"/>
  <c r="AV10"/>
  <c r="AR90"/>
  <c r="AL14"/>
  <c r="AK121"/>
  <c r="AK109"/>
  <c r="AY109"/>
  <c r="AR121"/>
  <c r="AH42"/>
  <c r="BK340"/>
  <c r="AN82"/>
  <c r="AI86"/>
  <c r="AR21"/>
  <c r="AM126"/>
  <c r="AL104"/>
  <c r="AE50"/>
  <c r="AD115"/>
  <c r="AZ47"/>
  <c r="AS96"/>
  <c r="AY15"/>
  <c r="AW113"/>
  <c r="AE108"/>
  <c r="AX113"/>
  <c r="AH48"/>
  <c r="AT92"/>
  <c r="AN102"/>
  <c r="AL112"/>
  <c r="BA44"/>
  <c r="AU34"/>
  <c r="AI18"/>
  <c r="AX84"/>
  <c r="AW37"/>
  <c r="AK6"/>
  <c r="AI90"/>
  <c r="AE78"/>
  <c r="AX94"/>
  <c r="AX101"/>
  <c r="BK172"/>
  <c r="AC19"/>
  <c r="AR19"/>
  <c r="AK125"/>
  <c r="AK82"/>
  <c r="AQ108"/>
  <c r="AQ93"/>
  <c r="AO92"/>
  <c r="AE109"/>
  <c r="AP7"/>
  <c r="AP115"/>
  <c r="AI91"/>
  <c r="AZ33"/>
  <c r="AE10"/>
  <c r="AV25"/>
  <c r="AV36"/>
  <c r="AY39"/>
  <c r="BB14"/>
  <c r="AJ109"/>
  <c r="BA116"/>
  <c r="AX85"/>
  <c r="AP50"/>
  <c r="AO78"/>
  <c r="AY20"/>
  <c r="AC103"/>
  <c r="AY115"/>
  <c r="AK104"/>
  <c r="BK236"/>
  <c r="BA120"/>
  <c r="AI23"/>
  <c r="AN113"/>
  <c r="AO128"/>
  <c r="AR98"/>
  <c r="AZ89"/>
  <c r="AQ123"/>
  <c r="AH115"/>
  <c r="AJ115"/>
  <c r="AM108"/>
  <c r="AP114"/>
  <c r="AW89"/>
  <c r="BB111"/>
  <c r="AM51"/>
  <c r="AY49"/>
  <c r="AJ23"/>
  <c r="AV105"/>
  <c r="AV32"/>
  <c r="AJ125"/>
  <c r="AU113"/>
  <c r="AN115"/>
  <c r="AO125"/>
  <c r="AH49"/>
  <c r="AC38"/>
  <c r="AM85"/>
  <c r="AK43"/>
  <c r="AM124"/>
  <c r="AD42"/>
  <c r="AU110"/>
  <c r="AL55"/>
  <c r="AT34"/>
  <c r="AQ52"/>
  <c r="AF5"/>
  <c r="AF51"/>
  <c r="AM114"/>
  <c r="AI12"/>
  <c r="AP85"/>
  <c r="AI9"/>
  <c r="AW26"/>
  <c r="AP88"/>
  <c r="AQ54"/>
  <c r="AJ127"/>
  <c r="AK124"/>
  <c r="AH9"/>
  <c r="AL22"/>
  <c r="AI115"/>
  <c r="AP107"/>
  <c r="AF116"/>
  <c r="AZ26"/>
  <c r="AY112"/>
  <c r="BB8"/>
  <c r="AN116"/>
  <c r="AP105"/>
  <c r="AN43"/>
  <c r="AC126"/>
  <c r="BA42"/>
  <c r="BK214"/>
  <c r="AX106"/>
  <c r="BK190"/>
  <c r="BK198"/>
  <c r="BB342"/>
  <c r="BK342"/>
  <c r="AF347"/>
  <c r="AF54"/>
  <c r="AC152"/>
  <c r="AC5"/>
  <c r="AS301"/>
  <c r="BK301"/>
  <c r="AS245"/>
  <c r="BK245"/>
  <c r="AS238"/>
  <c r="BK238"/>
  <c r="AJ176"/>
  <c r="AJ84"/>
  <c r="AS258"/>
  <c r="BK258"/>
  <c r="BB182"/>
  <c r="BK182"/>
  <c r="AS250"/>
  <c r="BK250"/>
  <c r="AT301"/>
  <c r="AT115"/>
  <c r="AS270"/>
  <c r="BK270"/>
  <c r="AS345"/>
  <c r="BK345"/>
  <c r="BB189"/>
  <c r="BK189"/>
  <c r="AQ355"/>
  <c r="BB169"/>
  <c r="BK169"/>
  <c r="AU186"/>
  <c r="BK186"/>
  <c r="AZ182"/>
  <c r="AZ85"/>
  <c r="AP156"/>
  <c r="AP79"/>
  <c r="AS309"/>
  <c r="BK309"/>
  <c r="AS330"/>
  <c r="BK330"/>
  <c r="AS266"/>
  <c r="BK266"/>
  <c r="AS234"/>
  <c r="BK234"/>
  <c r="AS350"/>
  <c r="BK350"/>
  <c r="AI248"/>
  <c r="AI102"/>
  <c r="AF351"/>
  <c r="AF55"/>
  <c r="AS229"/>
  <c r="BK229"/>
  <c r="AO94"/>
  <c r="AK40"/>
  <c r="AW36"/>
  <c r="AO108"/>
  <c r="AE21"/>
  <c r="AH22"/>
  <c r="AP38"/>
  <c r="AW103"/>
  <c r="AP91"/>
  <c r="AS36"/>
  <c r="AQ120"/>
  <c r="AD24"/>
  <c r="AV102"/>
  <c r="AV101"/>
  <c r="AO84"/>
  <c r="AN85"/>
  <c r="BK153"/>
  <c r="AJ89"/>
  <c r="AU91"/>
  <c r="AV90"/>
  <c r="AZ15"/>
  <c r="AQ13"/>
  <c r="AP98"/>
  <c r="AF15"/>
  <c r="AP82"/>
  <c r="AH99"/>
  <c r="AU22"/>
  <c r="AU109"/>
  <c r="AE30"/>
  <c r="BA99"/>
  <c r="BK231"/>
  <c r="AC37"/>
  <c r="AV96"/>
  <c r="AX41"/>
  <c r="BB91"/>
  <c r="AE92"/>
  <c r="BA25"/>
  <c r="AP101"/>
  <c r="AW6"/>
  <c r="AH5"/>
  <c r="AO22"/>
  <c r="AQ24"/>
  <c r="AP95"/>
  <c r="AJ12"/>
  <c r="AH84"/>
  <c r="AC6"/>
  <c r="AK48"/>
  <c r="AP47"/>
  <c r="AY36"/>
  <c r="AR48"/>
  <c r="BK313"/>
  <c r="AY19"/>
  <c r="BB125"/>
  <c r="AR105"/>
  <c r="AW80"/>
  <c r="AF89"/>
  <c r="AF113"/>
  <c r="AD124"/>
  <c r="BA101"/>
  <c r="AE90"/>
  <c r="AP26"/>
  <c r="AQ22"/>
  <c r="AN89"/>
  <c r="BA109"/>
  <c r="BA89"/>
  <c r="AQ30"/>
  <c r="AV112"/>
  <c r="AQ115"/>
  <c r="AP111"/>
  <c r="AX99"/>
  <c r="AR13"/>
  <c r="AW88"/>
  <c r="AH33"/>
  <c r="AK16"/>
  <c r="AK18"/>
  <c r="BK159"/>
  <c r="AF122"/>
  <c r="AS97"/>
  <c r="AC91"/>
  <c r="AT7"/>
  <c r="AO117"/>
  <c r="AN97"/>
  <c r="BA11"/>
  <c r="AL47"/>
  <c r="BB5"/>
  <c r="AD117"/>
  <c r="AQ102"/>
  <c r="AK126"/>
  <c r="AJ46"/>
  <c r="AF102"/>
  <c r="AF110"/>
  <c r="AP81"/>
  <c r="AM14"/>
  <c r="AT19"/>
  <c r="AM42"/>
  <c r="AY16"/>
  <c r="AY97"/>
  <c r="AC108"/>
  <c r="AN119"/>
  <c r="AQ27"/>
  <c r="BA37"/>
  <c r="AQ103"/>
  <c r="AJ42"/>
  <c r="AT114"/>
  <c r="BK188"/>
  <c r="AJ49"/>
  <c r="AF97"/>
  <c r="AW17"/>
  <c r="AH40"/>
  <c r="AY111"/>
  <c r="AE127"/>
  <c r="AJ122"/>
  <c r="BB88"/>
  <c r="AO43"/>
  <c r="AD113"/>
  <c r="AF123"/>
  <c r="AI22"/>
  <c r="AZ13"/>
  <c r="AO25"/>
  <c r="AJ120"/>
  <c r="AE124"/>
  <c r="BB52"/>
  <c r="AN42"/>
  <c r="AY55"/>
  <c r="AZ53"/>
  <c r="AO50"/>
  <c r="AK55"/>
  <c r="AY37"/>
  <c r="AN27"/>
  <c r="AD112"/>
  <c r="AC35"/>
  <c r="AP120"/>
  <c r="AL33"/>
  <c r="AJ55"/>
  <c r="AM87"/>
  <c r="AF46"/>
  <c r="AF41"/>
  <c r="AJ121"/>
  <c r="AH121"/>
  <c r="AZ87"/>
  <c r="AU80"/>
  <c r="AD14"/>
  <c r="AN11"/>
  <c r="AI38"/>
  <c r="AF44"/>
  <c r="BA36"/>
  <c r="AI28"/>
  <c r="AF124"/>
  <c r="AY82"/>
  <c r="AH110"/>
  <c r="AH98"/>
  <c r="AC54"/>
  <c r="AS41"/>
  <c r="BB83"/>
  <c r="AP12"/>
  <c r="BI213"/>
  <c r="BJ213"/>
  <c r="GM216" i="92"/>
  <c r="DH216"/>
  <c r="BI189" i="91"/>
  <c r="BJ189"/>
  <c r="BE321"/>
  <c r="BE120"/>
  <c r="AG312"/>
  <c r="AG118"/>
  <c r="GK175" i="92"/>
  <c r="BI175" i="91"/>
  <c r="GM155" i="92"/>
  <c r="DH155"/>
  <c r="BI329" i="91"/>
  <c r="BJ329"/>
  <c r="GM205" i="92"/>
  <c r="DH205"/>
  <c r="GK204"/>
  <c r="BI204" i="91"/>
  <c r="GK172" i="92"/>
  <c r="BI172" i="91"/>
  <c r="GM192" i="92"/>
  <c r="DH192"/>
  <c r="GM187"/>
  <c r="DH187"/>
  <c r="GK192"/>
  <c r="BI192" i="91"/>
  <c r="AG156"/>
  <c r="AG79"/>
  <c r="BE244"/>
  <c r="BE101"/>
  <c r="BI202"/>
  <c r="BJ202"/>
  <c r="GM154" i="92"/>
  <c r="DH154"/>
  <c r="BI354" i="91"/>
  <c r="BJ354"/>
  <c r="BI313"/>
  <c r="BJ313"/>
  <c r="BI229"/>
  <c r="BJ229"/>
  <c r="BI222"/>
  <c r="BJ222"/>
  <c r="GM162" i="92"/>
  <c r="DH162"/>
  <c r="GM165"/>
  <c r="DH165"/>
  <c r="BI170" i="91"/>
  <c r="BJ170"/>
  <c r="BF337"/>
  <c r="BF51"/>
  <c r="GK157" i="92"/>
  <c r="BI79" i="91"/>
  <c r="GM186" i="92"/>
  <c r="DH186"/>
  <c r="GM175"/>
  <c r="DH175"/>
  <c r="GM164"/>
  <c r="DH164"/>
  <c r="GM188"/>
  <c r="DH188"/>
  <c r="GK154"/>
  <c r="GK164"/>
  <c r="BI164" i="91"/>
  <c r="BC85"/>
  <c r="BF50"/>
  <c r="BH47"/>
  <c r="BC19"/>
  <c r="BE41"/>
  <c r="AG81"/>
  <c r="BE25"/>
  <c r="BG113"/>
  <c r="BC54"/>
  <c r="BH116"/>
  <c r="BC14"/>
  <c r="BH36"/>
  <c r="AG15"/>
  <c r="BH44"/>
  <c r="BI114"/>
  <c r="BF30"/>
  <c r="BF126"/>
  <c r="BC21"/>
  <c r="BC103"/>
  <c r="BD28"/>
  <c r="BH113"/>
  <c r="AG20"/>
  <c r="BC44"/>
  <c r="BE33"/>
  <c r="AG47"/>
  <c r="BC99"/>
  <c r="BD24"/>
  <c r="BJ281"/>
  <c r="BF101"/>
  <c r="BE28"/>
  <c r="BC108"/>
  <c r="BI117"/>
  <c r="AG35"/>
  <c r="AG125"/>
  <c r="BH43"/>
  <c r="BD48"/>
  <c r="BG45"/>
  <c r="BC43"/>
  <c r="BE117"/>
  <c r="AG42"/>
  <c r="AG40"/>
  <c r="BG47"/>
  <c r="BC121"/>
  <c r="BC30"/>
  <c r="AG127"/>
  <c r="AG112"/>
  <c r="BH26"/>
  <c r="BF127"/>
  <c r="BG98"/>
  <c r="BI321"/>
  <c r="BJ321"/>
  <c r="BI301"/>
  <c r="BJ301"/>
  <c r="BE281"/>
  <c r="BE37"/>
  <c r="BI266"/>
  <c r="BJ266"/>
  <c r="BI217"/>
  <c r="BJ217"/>
  <c r="BI230"/>
  <c r="BJ230"/>
  <c r="DH167" i="92"/>
  <c r="GM167"/>
  <c r="DH208"/>
  <c r="GM208"/>
  <c r="GM152"/>
  <c r="DH152"/>
  <c r="GK160"/>
  <c r="BI160" i="91"/>
  <c r="BI327"/>
  <c r="BJ327"/>
  <c r="BI158"/>
  <c r="BJ158"/>
  <c r="BI278"/>
  <c r="BJ278"/>
  <c r="GM198" i="92"/>
  <c r="DH198"/>
  <c r="BE219" i="91"/>
  <c r="BE94"/>
  <c r="AG172"/>
  <c r="AG83"/>
  <c r="BI162"/>
  <c r="BJ162"/>
  <c r="GM197" i="92"/>
  <c r="DH197"/>
  <c r="GK201"/>
  <c r="BI17" i="91"/>
  <c r="GM160" i="92"/>
  <c r="DH160"/>
  <c r="GK151"/>
  <c r="BI151" i="91"/>
  <c r="GM201" i="92"/>
  <c r="DH201"/>
  <c r="GM184"/>
  <c r="DH184"/>
  <c r="GK173"/>
  <c r="BI173" i="91"/>
  <c r="BI232"/>
  <c r="BI98"/>
  <c r="BD279"/>
  <c r="BD37"/>
  <c r="BI194"/>
  <c r="BJ194"/>
  <c r="GM170" i="92"/>
  <c r="DH170"/>
  <c r="BI174" i="91"/>
  <c r="BJ174"/>
  <c r="BI305"/>
  <c r="BJ305"/>
  <c r="BF325"/>
  <c r="BF121"/>
  <c r="GK187" i="92"/>
  <c r="BI187" i="91"/>
  <c r="GK176" i="92"/>
  <c r="BI176" i="91"/>
  <c r="GM168" i="92"/>
  <c r="DH168"/>
  <c r="GK181"/>
  <c r="GK155"/>
  <c r="BI155" i="91"/>
  <c r="GM172" i="92"/>
  <c r="DH172"/>
  <c r="BF95" i="91"/>
  <c r="BH97"/>
  <c r="AG21"/>
  <c r="BG48"/>
  <c r="BE113"/>
  <c r="BC6"/>
  <c r="BC13"/>
  <c r="BE102"/>
  <c r="BC7"/>
  <c r="BH102"/>
  <c r="BC88"/>
  <c r="BG44"/>
  <c r="AG100"/>
  <c r="BH22"/>
  <c r="AG121"/>
  <c r="BD30"/>
  <c r="AG105"/>
  <c r="BF37"/>
  <c r="BF49"/>
  <c r="BG34"/>
  <c r="BF35"/>
  <c r="BD100"/>
  <c r="BD96"/>
  <c r="BH31"/>
  <c r="BI40"/>
  <c r="BE46"/>
  <c r="BG23"/>
  <c r="BF29"/>
  <c r="BG105"/>
  <c r="BD103"/>
  <c r="BC105"/>
  <c r="BE128"/>
  <c r="BH53"/>
  <c r="AG36"/>
  <c r="BC39"/>
  <c r="AG16"/>
  <c r="BC117"/>
  <c r="AG126"/>
  <c r="BF123"/>
  <c r="BC31"/>
  <c r="AG115"/>
  <c r="BC40"/>
  <c r="BG36"/>
  <c r="BC51"/>
  <c r="AG30"/>
  <c r="BH120"/>
  <c r="BJ308"/>
  <c r="BH106"/>
  <c r="AG45"/>
  <c r="BC52"/>
  <c r="BH110"/>
  <c r="BC125"/>
  <c r="BH24"/>
  <c r="BJ315"/>
  <c r="BI299"/>
  <c r="BJ299"/>
  <c r="BI42"/>
  <c r="BI198"/>
  <c r="BJ198"/>
  <c r="BI298"/>
  <c r="BJ298"/>
  <c r="BI322"/>
  <c r="BJ322"/>
  <c r="BI249"/>
  <c r="BJ249"/>
  <c r="GM218" i="92"/>
  <c r="DH218"/>
  <c r="GM178"/>
  <c r="DH178"/>
  <c r="DH166"/>
  <c r="GM166"/>
  <c r="BI285" i="91"/>
  <c r="BJ285"/>
  <c r="BI245"/>
  <c r="BJ245"/>
  <c r="BI225"/>
  <c r="BJ225"/>
  <c r="BI325"/>
  <c r="BJ325"/>
  <c r="GM151" i="92"/>
  <c r="DH151"/>
  <c r="GK182"/>
  <c r="BI334" i="91"/>
  <c r="BJ334"/>
  <c r="BI218"/>
  <c r="BJ218"/>
  <c r="AG331"/>
  <c r="AG50"/>
  <c r="BI253"/>
  <c r="BJ253"/>
  <c r="BI261"/>
  <c r="BJ261"/>
  <c r="BI238"/>
  <c r="BJ238"/>
  <c r="BI210"/>
  <c r="BJ210"/>
  <c r="AG163"/>
  <c r="AG8"/>
  <c r="BI290"/>
  <c r="BJ290"/>
  <c r="BD281"/>
  <c r="BD110"/>
  <c r="BI185"/>
  <c r="BJ185"/>
  <c r="BI214"/>
  <c r="BJ214"/>
  <c r="BI280"/>
  <c r="BJ280"/>
  <c r="BI268"/>
  <c r="BJ268"/>
  <c r="BI293"/>
  <c r="BJ293"/>
  <c r="GM156" i="92"/>
  <c r="DH156"/>
  <c r="GM182"/>
  <c r="DH182"/>
  <c r="BI221" i="91"/>
  <c r="BJ221"/>
  <c r="BI295"/>
  <c r="BJ295"/>
  <c r="BI178"/>
  <c r="BJ178"/>
  <c r="BI297"/>
  <c r="BJ297"/>
  <c r="BI233"/>
  <c r="BJ233"/>
  <c r="BI269"/>
  <c r="BJ269"/>
  <c r="BI350"/>
  <c r="BJ350"/>
  <c r="BI258"/>
  <c r="BJ258"/>
  <c r="BI206"/>
  <c r="BJ206"/>
  <c r="BI231"/>
  <c r="GM157" i="92"/>
  <c r="DH157"/>
  <c r="BI317" i="91"/>
  <c r="BJ317"/>
  <c r="BI265"/>
  <c r="BJ265"/>
  <c r="BI250"/>
  <c r="BJ250"/>
  <c r="BI226"/>
  <c r="BJ226"/>
  <c r="GM200" i="92"/>
  <c r="DH200"/>
  <c r="DH212"/>
  <c r="GM212"/>
  <c r="GM176"/>
  <c r="DH176"/>
  <c r="GK188"/>
  <c r="BI188" i="91"/>
  <c r="GK168" i="92"/>
  <c r="BI168" i="91"/>
  <c r="BI318"/>
  <c r="BJ318"/>
  <c r="BI237"/>
  <c r="BJ237"/>
  <c r="BI193"/>
  <c r="BJ193"/>
  <c r="BI277"/>
  <c r="BJ277"/>
  <c r="DH204" i="92"/>
  <c r="GM204"/>
  <c r="BI314" i="91"/>
  <c r="BJ314"/>
  <c r="BI302"/>
  <c r="BJ302"/>
  <c r="BI326"/>
  <c r="BJ326"/>
  <c r="BI190"/>
  <c r="BJ190"/>
  <c r="BI333"/>
  <c r="BJ333"/>
  <c r="BI286"/>
  <c r="BJ286"/>
  <c r="BI309"/>
  <c r="BJ309"/>
  <c r="BI270"/>
  <c r="BJ270"/>
  <c r="BI241"/>
  <c r="BJ241"/>
  <c r="GM190" i="92"/>
  <c r="DH190"/>
  <c r="GM153"/>
  <c r="DH153"/>
  <c r="BI331" i="91"/>
  <c r="BJ331"/>
  <c r="BI330"/>
  <c r="BJ330"/>
  <c r="BI342"/>
  <c r="BJ342"/>
  <c r="BE301"/>
  <c r="BE42"/>
  <c r="BI234"/>
  <c r="BJ234"/>
  <c r="AG160"/>
  <c r="AG80"/>
  <c r="BI252"/>
  <c r="BI30"/>
  <c r="DH196" i="92"/>
  <c r="GM196"/>
  <c r="AG308" i="91"/>
  <c r="AG117"/>
  <c r="BI246"/>
  <c r="BJ246"/>
  <c r="GM163" i="92"/>
  <c r="DH163"/>
  <c r="BG117" i="91"/>
  <c r="BD29"/>
  <c r="BD113"/>
  <c r="BC98"/>
  <c r="BC94"/>
  <c r="BE114"/>
  <c r="BC112"/>
  <c r="AG9"/>
  <c r="BG99"/>
  <c r="BI26"/>
  <c r="BG111"/>
  <c r="BE29"/>
  <c r="BH101"/>
  <c r="BC127"/>
  <c r="BE123"/>
  <c r="BI116"/>
  <c r="BD47"/>
  <c r="BC20"/>
  <c r="BF113"/>
  <c r="BF117"/>
  <c r="BC35"/>
  <c r="BC15"/>
  <c r="BE95"/>
  <c r="BC34"/>
  <c r="BC48"/>
  <c r="BJ296"/>
  <c r="BF103"/>
  <c r="BD101"/>
  <c r="BF108"/>
  <c r="BC109"/>
  <c r="AG84"/>
  <c r="BH41"/>
  <c r="BG108"/>
  <c r="BE47"/>
  <c r="AG120"/>
  <c r="BD102"/>
  <c r="BD97"/>
  <c r="BC25"/>
  <c r="BI44"/>
  <c r="BE22"/>
  <c r="BE26"/>
  <c r="BG32"/>
  <c r="BH45"/>
  <c r="BI115"/>
  <c r="AG55"/>
  <c r="BF32"/>
  <c r="BF46"/>
  <c r="BF110"/>
  <c r="AG87"/>
  <c r="BF105"/>
  <c r="AG53"/>
  <c r="BE116"/>
  <c r="BF38"/>
  <c r="BE110"/>
  <c r="BH28"/>
  <c r="BG127"/>
  <c r="BE40"/>
  <c r="BG46"/>
  <c r="BD40"/>
  <c r="BH126"/>
  <c r="BD31"/>
  <c r="BH33"/>
  <c r="BD54"/>
  <c r="BF111"/>
  <c r="BI55"/>
  <c r="BG125"/>
  <c r="BH103"/>
  <c r="BD106"/>
  <c r="BC12"/>
  <c r="BJ291"/>
  <c r="AL25"/>
  <c r="AL98"/>
  <c r="AQ117"/>
  <c r="AQ44"/>
  <c r="AL29"/>
  <c r="AL102"/>
  <c r="AS33"/>
  <c r="AS106"/>
  <c r="BC87"/>
  <c r="AG11"/>
  <c r="AG89"/>
  <c r="AL120"/>
  <c r="AR120"/>
  <c r="AH109"/>
  <c r="BA41"/>
  <c r="BI99"/>
  <c r="AY114"/>
  <c r="AE93"/>
  <c r="AX83"/>
  <c r="AN52"/>
  <c r="BH99"/>
  <c r="AI82"/>
  <c r="AZ82"/>
  <c r="AH78"/>
  <c r="AI47"/>
  <c r="AQ90"/>
  <c r="AD128"/>
  <c r="AG113"/>
  <c r="AW86"/>
  <c r="AU90"/>
  <c r="AI31"/>
  <c r="AD121"/>
  <c r="AR29"/>
  <c r="AV18"/>
  <c r="BG96"/>
  <c r="AI121"/>
  <c r="AF117"/>
  <c r="AE91"/>
  <c r="AV111"/>
  <c r="BC111"/>
  <c r="AP32"/>
  <c r="AT90"/>
  <c r="BB31"/>
  <c r="AX81"/>
  <c r="AM122"/>
  <c r="BA110"/>
  <c r="BI103"/>
  <c r="AU7"/>
  <c r="BI22"/>
  <c r="BK228"/>
  <c r="AO15"/>
  <c r="AF119"/>
  <c r="AE119"/>
  <c r="BK311"/>
  <c r="AI78"/>
  <c r="AY108"/>
  <c r="AK9"/>
  <c r="AK17"/>
  <c r="AO103"/>
  <c r="BH48"/>
  <c r="AY46"/>
  <c r="BK183"/>
  <c r="AN46"/>
  <c r="AF37"/>
  <c r="BK280"/>
  <c r="AC115"/>
  <c r="BB19"/>
  <c r="AD107"/>
  <c r="AW40"/>
  <c r="AE42"/>
  <c r="AU49"/>
  <c r="AF38"/>
  <c r="AY96"/>
  <c r="AL115"/>
  <c r="AP49"/>
  <c r="AQ79"/>
  <c r="BF27"/>
  <c r="BH117"/>
  <c r="AP121"/>
  <c r="BH37"/>
  <c r="BG124"/>
  <c r="BK200"/>
  <c r="AF92"/>
  <c r="AI42"/>
  <c r="BD26"/>
  <c r="AK92"/>
  <c r="AN121"/>
  <c r="AI100"/>
  <c r="BJ267"/>
  <c r="BI34"/>
  <c r="AI40"/>
  <c r="AI113"/>
  <c r="AP110"/>
  <c r="AP37"/>
  <c r="AW16"/>
  <c r="AP46"/>
  <c r="AW90"/>
  <c r="BC79"/>
  <c r="AH23"/>
  <c r="BC26"/>
  <c r="AD86"/>
  <c r="BI106"/>
  <c r="BE98"/>
  <c r="AR108"/>
  <c r="AH21"/>
  <c r="BC29"/>
  <c r="AV42"/>
  <c r="AV109"/>
  <c r="AW87"/>
  <c r="AK108"/>
  <c r="AO86"/>
  <c r="AF24"/>
  <c r="AE97"/>
  <c r="AR102"/>
  <c r="AQ35"/>
  <c r="BH23"/>
  <c r="AH12"/>
  <c r="AP117"/>
  <c r="AE51"/>
  <c r="BD53"/>
  <c r="AG99"/>
  <c r="AJ38"/>
  <c r="AL106"/>
  <c r="BG25"/>
  <c r="BK327"/>
  <c r="BH121"/>
  <c r="AC119"/>
  <c r="AO119"/>
  <c r="AC43"/>
  <c r="AT120"/>
  <c r="AE96"/>
  <c r="AE123"/>
  <c r="AZ120"/>
  <c r="AX127"/>
  <c r="AC125"/>
  <c r="AC52"/>
  <c r="AS37"/>
  <c r="AS110"/>
  <c r="AQ50"/>
  <c r="AQ122"/>
  <c r="AR52"/>
  <c r="AR125"/>
  <c r="BJ180"/>
  <c r="AT101"/>
  <c r="AT29"/>
  <c r="BH29"/>
  <c r="AS17"/>
  <c r="AC7"/>
  <c r="AR89"/>
  <c r="AV28"/>
  <c r="AE95"/>
  <c r="BF116"/>
  <c r="AY99"/>
  <c r="AV123"/>
  <c r="AX47"/>
  <c r="AV23"/>
  <c r="BG102"/>
  <c r="AL39"/>
  <c r="BC113"/>
  <c r="BC86"/>
  <c r="AZ96"/>
  <c r="BH95"/>
  <c r="AC110"/>
  <c r="AR104"/>
  <c r="AK80"/>
  <c r="AV20"/>
  <c r="BD98"/>
  <c r="AG32"/>
  <c r="AI118"/>
  <c r="AE112"/>
  <c r="BI39"/>
  <c r="BB95"/>
  <c r="AU11"/>
  <c r="AM86"/>
  <c r="AS88"/>
  <c r="AZ8"/>
  <c r="BC100"/>
  <c r="AR18"/>
  <c r="AO98"/>
  <c r="AQ78"/>
  <c r="AK86"/>
  <c r="AI123"/>
  <c r="AV87"/>
  <c r="AD96"/>
  <c r="AX78"/>
  <c r="AL32"/>
  <c r="AT116"/>
  <c r="AP13"/>
  <c r="AQ96"/>
  <c r="BD125"/>
  <c r="BA12"/>
  <c r="AD90"/>
  <c r="AU9"/>
  <c r="AF103"/>
  <c r="BD120"/>
  <c r="BC37"/>
  <c r="AD17"/>
  <c r="BC32"/>
  <c r="AW52"/>
  <c r="AJ47"/>
  <c r="BE34"/>
  <c r="BK187"/>
  <c r="BK303"/>
  <c r="AH127"/>
  <c r="AV104"/>
  <c r="BG55"/>
  <c r="AZ126"/>
  <c r="AI43"/>
  <c r="AY9"/>
  <c r="BH52"/>
  <c r="BA111"/>
  <c r="AZ125"/>
  <c r="AP126"/>
  <c r="AN104"/>
  <c r="BD44"/>
  <c r="AX43"/>
  <c r="BF55"/>
  <c r="BC89"/>
  <c r="BJ152"/>
  <c r="BA117"/>
  <c r="AD38"/>
  <c r="AO118"/>
  <c r="AO55"/>
  <c r="AJ96"/>
  <c r="BG52"/>
  <c r="AZ105"/>
  <c r="BB54"/>
  <c r="AP106"/>
  <c r="AI99"/>
  <c r="AM33"/>
  <c r="AE37"/>
  <c r="AR82"/>
  <c r="AU14"/>
  <c r="AN107"/>
  <c r="BA119"/>
  <c r="BG118"/>
  <c r="AG51"/>
  <c r="BJ287"/>
  <c r="BK171"/>
  <c r="AP86"/>
  <c r="AS118"/>
  <c r="AK32"/>
  <c r="AX6"/>
  <c r="BK211"/>
  <c r="AD15"/>
  <c r="AO31"/>
  <c r="BI113"/>
  <c r="BB30"/>
  <c r="BG37"/>
  <c r="AK90"/>
  <c r="AK78"/>
  <c r="AZ49"/>
  <c r="AU32"/>
  <c r="AE38"/>
  <c r="AE110"/>
  <c r="AJ37"/>
  <c r="AJ110"/>
  <c r="AK39"/>
  <c r="AK111"/>
  <c r="AL46"/>
  <c r="AL118"/>
  <c r="AM44"/>
  <c r="AM117"/>
  <c r="BB39"/>
  <c r="BB112"/>
  <c r="AG31"/>
  <c r="AG103"/>
  <c r="AP29"/>
  <c r="AP102"/>
  <c r="AK128"/>
  <c r="AK24"/>
  <c r="AK96"/>
  <c r="AP51"/>
  <c r="AP123"/>
  <c r="BD36"/>
  <c r="BD109"/>
  <c r="AF36"/>
  <c r="AF109"/>
  <c r="AM109"/>
  <c r="AM36"/>
  <c r="BB38"/>
  <c r="BK283"/>
  <c r="AP109"/>
  <c r="AP36"/>
  <c r="BK291"/>
  <c r="AS40"/>
  <c r="BD105"/>
  <c r="BD32"/>
  <c r="AN120"/>
  <c r="AN48"/>
  <c r="AI44"/>
  <c r="AI117"/>
  <c r="AK122"/>
  <c r="AK49"/>
  <c r="BD55"/>
  <c r="BD127"/>
  <c r="AT38"/>
  <c r="AT110"/>
  <c r="BJ320"/>
  <c r="BI120"/>
  <c r="AO48"/>
  <c r="AO121"/>
  <c r="AL52"/>
  <c r="AL124"/>
  <c r="BI127"/>
  <c r="BJ348"/>
  <c r="AG122"/>
  <c r="AG49"/>
  <c r="AH54"/>
  <c r="AH126"/>
  <c r="BK351"/>
  <c r="AS55"/>
  <c r="BJ196"/>
  <c r="BJ352"/>
  <c r="BI128"/>
  <c r="AK31"/>
  <c r="AK103"/>
  <c r="AC39"/>
  <c r="AC111"/>
  <c r="AL128"/>
  <c r="AR87"/>
  <c r="BB6"/>
  <c r="BK157"/>
  <c r="BC123"/>
  <c r="AR85"/>
  <c r="AW15"/>
  <c r="BF34"/>
  <c r="AS117"/>
  <c r="AZ25"/>
  <c r="AU40"/>
  <c r="AQ82"/>
  <c r="AU36"/>
  <c r="AV82"/>
  <c r="AY30"/>
  <c r="AK88"/>
  <c r="AM22"/>
  <c r="AH11"/>
  <c r="AQ21"/>
  <c r="AZ112"/>
  <c r="AP5"/>
  <c r="AO11"/>
  <c r="AO97"/>
  <c r="AG88"/>
  <c r="AW124"/>
  <c r="AN9"/>
  <c r="BK217"/>
  <c r="BH112"/>
  <c r="BD27"/>
  <c r="BF28"/>
  <c r="BC9"/>
  <c r="BB15"/>
  <c r="AE16"/>
  <c r="BF122"/>
  <c r="AX107"/>
  <c r="BE44"/>
  <c r="AD29"/>
  <c r="AO46"/>
  <c r="BE30"/>
  <c r="AF30"/>
  <c r="AO5"/>
  <c r="AE46"/>
  <c r="AP53"/>
  <c r="AF107"/>
  <c r="AN36"/>
  <c r="AR55"/>
  <c r="AE49"/>
  <c r="AN40"/>
  <c r="AI35"/>
  <c r="AL127"/>
  <c r="AU24"/>
  <c r="BF24"/>
  <c r="AL125"/>
  <c r="AL122"/>
  <c r="BK195"/>
  <c r="BK275"/>
  <c r="AO127"/>
  <c r="BK207"/>
  <c r="AC96"/>
  <c r="AH107"/>
  <c r="AG19"/>
  <c r="AJ107"/>
  <c r="AN50"/>
  <c r="AR115"/>
  <c r="BH127"/>
  <c r="AP122"/>
  <c r="BI54"/>
  <c r="AZ52"/>
  <c r="BB124"/>
  <c r="AD114"/>
  <c r="BD121"/>
  <c r="BE38"/>
  <c r="BK316"/>
  <c r="AK110"/>
  <c r="AE52"/>
  <c r="AI5"/>
  <c r="AN80"/>
  <c r="AN31"/>
  <c r="AP125"/>
  <c r="BC128"/>
  <c r="AJ36"/>
  <c r="AN24"/>
  <c r="BD52"/>
  <c r="AY38"/>
  <c r="AP54"/>
  <c r="AN108"/>
  <c r="AU38"/>
  <c r="BA52"/>
  <c r="AW126"/>
  <c r="BA23"/>
  <c r="AK99"/>
  <c r="AK27"/>
  <c r="AN128"/>
  <c r="AN55"/>
  <c r="BA128"/>
  <c r="BA55"/>
  <c r="AJ103"/>
  <c r="AJ30"/>
  <c r="AU55"/>
  <c r="AU127"/>
  <c r="AG110"/>
  <c r="AG38"/>
  <c r="AP41"/>
  <c r="AP113"/>
  <c r="AS16"/>
  <c r="AS89"/>
  <c r="AZ55"/>
  <c r="AZ127"/>
  <c r="BK162"/>
  <c r="AS7"/>
  <c r="AT55"/>
  <c r="AT128"/>
  <c r="AE105"/>
  <c r="AE32"/>
  <c r="AG97"/>
  <c r="AG25"/>
  <c r="AS32"/>
  <c r="AS105"/>
  <c r="BK260"/>
  <c r="BJ283"/>
  <c r="BI38"/>
  <c r="BK227"/>
  <c r="BB24"/>
  <c r="BH105"/>
  <c r="BH32"/>
  <c r="AX128"/>
  <c r="AX55"/>
  <c r="AO110"/>
  <c r="AO38"/>
  <c r="BJ316"/>
  <c r="BI46"/>
  <c r="AS52"/>
  <c r="BK339"/>
  <c r="AH41"/>
  <c r="AH113"/>
  <c r="BJ275"/>
  <c r="BI36"/>
  <c r="BJ304"/>
  <c r="BI43"/>
  <c r="AN114"/>
  <c r="AN41"/>
  <c r="BE54"/>
  <c r="BE127"/>
  <c r="AR127"/>
  <c r="AR54"/>
  <c r="AM127"/>
  <c r="AM54"/>
  <c r="AV125"/>
  <c r="AV52"/>
  <c r="AM125"/>
  <c r="AM52"/>
  <c r="AO49"/>
  <c r="AO122"/>
  <c r="AM96"/>
  <c r="AM23"/>
  <c r="AJ113"/>
  <c r="AJ40"/>
  <c r="AK93"/>
  <c r="AD102"/>
  <c r="AT96"/>
  <c r="AU103"/>
  <c r="AC42"/>
  <c r="AQ17"/>
  <c r="BA47"/>
  <c r="BA43"/>
  <c r="AS104"/>
  <c r="AG27"/>
  <c r="BC95"/>
  <c r="AN16"/>
  <c r="AW8"/>
  <c r="AU37"/>
  <c r="AE18"/>
  <c r="BG115"/>
  <c r="AC93"/>
  <c r="AY24"/>
  <c r="BE50"/>
  <c r="BG104"/>
  <c r="AK118"/>
  <c r="BK288"/>
  <c r="AP118"/>
  <c r="AU105"/>
  <c r="AV86"/>
  <c r="BK252"/>
  <c r="AG95"/>
  <c r="BD104"/>
  <c r="AR78"/>
  <c r="BF99"/>
  <c r="AY107"/>
  <c r="AT6"/>
  <c r="AO8"/>
  <c r="AK8"/>
  <c r="AK42"/>
  <c r="AD94"/>
  <c r="AM30"/>
  <c r="BF104"/>
  <c r="AK46"/>
  <c r="AM47"/>
  <c r="AT36"/>
  <c r="AE113"/>
  <c r="BD117"/>
  <c r="AU111"/>
  <c r="BB104"/>
  <c r="AE55"/>
  <c r="AU30"/>
  <c r="AO54"/>
  <c r="BB110"/>
  <c r="AX12"/>
  <c r="AD87"/>
  <c r="AY8"/>
  <c r="AI51"/>
  <c r="AP55"/>
  <c r="BH125"/>
  <c r="AC46"/>
  <c r="AL49"/>
  <c r="BE55"/>
  <c r="AV97"/>
  <c r="AU81"/>
  <c r="AP124"/>
  <c r="AS54"/>
  <c r="AH122"/>
  <c r="BB108"/>
  <c r="BI96"/>
  <c r="BJ224"/>
  <c r="BJ244"/>
  <c r="BI101"/>
  <c r="AN96"/>
  <c r="AN23"/>
  <c r="AM37"/>
  <c r="AM110"/>
  <c r="AS28"/>
  <c r="AS101"/>
  <c r="BJ340"/>
  <c r="BI125"/>
  <c r="BK343"/>
  <c r="AS53"/>
  <c r="AJ15"/>
  <c r="AJ87"/>
  <c r="BJ276"/>
  <c r="BI109"/>
  <c r="BJ339"/>
  <c r="BI52"/>
  <c r="AM121"/>
  <c r="AM48"/>
  <c r="BK348"/>
  <c r="AS127"/>
  <c r="AG119"/>
  <c r="AG46"/>
  <c r="AV113"/>
  <c r="AV40"/>
  <c r="AQ112"/>
  <c r="AQ39"/>
  <c r="AD51"/>
  <c r="AD123"/>
  <c r="AR126"/>
  <c r="AR53"/>
  <c r="AR109"/>
  <c r="AR37"/>
  <c r="AE115"/>
  <c r="AE43"/>
  <c r="AH51"/>
  <c r="AH123"/>
  <c r="AG37"/>
  <c r="AG109"/>
  <c r="AH52"/>
  <c r="AH124"/>
  <c r="AG24"/>
  <c r="AG96"/>
  <c r="AC97"/>
  <c r="AC25"/>
  <c r="AU128"/>
  <c r="BJ271"/>
  <c r="BI107"/>
  <c r="AH53"/>
  <c r="AH125"/>
  <c r="AN78"/>
  <c r="AN6"/>
  <c r="AG39"/>
  <c r="AG111"/>
  <c r="AO37"/>
  <c r="AO109"/>
  <c r="BJ223"/>
  <c r="BI23"/>
  <c r="AM43"/>
  <c r="AM116"/>
  <c r="AJ6"/>
  <c r="AJ78"/>
  <c r="BK297"/>
  <c r="AS114"/>
  <c r="AT127"/>
  <c r="AT54"/>
  <c r="BF112"/>
  <c r="BF39"/>
  <c r="AX44"/>
  <c r="AX117"/>
  <c r="BJ355"/>
  <c r="AJ114"/>
  <c r="AJ41"/>
  <c r="BA127"/>
  <c r="BA54"/>
  <c r="AQ40"/>
  <c r="AQ113"/>
  <c r="AY6"/>
  <c r="AY78"/>
  <c r="AI125"/>
  <c r="AI52"/>
  <c r="BA30"/>
  <c r="AJ27"/>
  <c r="AS121"/>
  <c r="BE103"/>
  <c r="AX52"/>
  <c r="BC90"/>
  <c r="AX50"/>
  <c r="BG29"/>
  <c r="AD39"/>
  <c r="AL101"/>
  <c r="BB20"/>
  <c r="BB92"/>
  <c r="AM107"/>
  <c r="AR14"/>
  <c r="BF45"/>
  <c r="AO16"/>
  <c r="AW78"/>
  <c r="AF16"/>
  <c r="AR34"/>
  <c r="BB123"/>
  <c r="BC22"/>
  <c r="AO93"/>
  <c r="AS31"/>
  <c r="AL113"/>
  <c r="AX16"/>
  <c r="AZ23"/>
  <c r="BB36"/>
  <c r="AT53"/>
  <c r="AZ78"/>
  <c r="AP17"/>
  <c r="BC80"/>
  <c r="AJ16"/>
  <c r="AX109"/>
  <c r="AV17"/>
  <c r="AJ92"/>
  <c r="AX11"/>
  <c r="AQ16"/>
  <c r="BF53"/>
  <c r="AU52"/>
  <c r="AE5"/>
  <c r="AR94"/>
  <c r="BC102"/>
  <c r="AQ95"/>
  <c r="BK255"/>
  <c r="BB78"/>
  <c r="BC96"/>
  <c r="BK324"/>
  <c r="BG119"/>
  <c r="AR35"/>
  <c r="AU106"/>
  <c r="BA38"/>
  <c r="BH25"/>
  <c r="AZ5"/>
  <c r="BD112"/>
  <c r="AY95"/>
  <c r="AK7"/>
  <c r="AD23"/>
  <c r="AT23"/>
  <c r="AL7"/>
  <c r="AE128"/>
  <c r="AD110"/>
  <c r="BF31"/>
  <c r="AW125"/>
  <c r="AN30"/>
  <c r="AL44"/>
  <c r="BE107"/>
  <c r="AS48"/>
  <c r="BA6"/>
  <c r="BD126"/>
  <c r="AE35"/>
  <c r="AM111"/>
  <c r="AU104"/>
  <c r="BK259"/>
  <c r="AE54"/>
  <c r="BK196"/>
  <c r="BC104"/>
  <c r="AE82"/>
  <c r="AL79"/>
  <c r="AQ34"/>
  <c r="AD49"/>
  <c r="BK328"/>
  <c r="BC115"/>
  <c r="BE111"/>
  <c r="AJ123"/>
  <c r="BB96"/>
  <c r="BK287"/>
  <c r="AD41"/>
  <c r="AO123"/>
  <c r="AY127"/>
  <c r="AD54"/>
  <c r="AW127"/>
  <c r="BK315"/>
  <c r="BG53"/>
  <c r="AM55"/>
  <c r="AO45"/>
  <c r="BC45"/>
  <c r="AQ8"/>
  <c r="AQ104"/>
  <c r="AL126"/>
  <c r="BK292"/>
  <c r="BH54"/>
  <c r="AK127"/>
  <c r="AC128"/>
  <c r="AP48"/>
  <c r="AN38"/>
  <c r="AK106"/>
  <c r="AK33"/>
  <c r="BG101"/>
  <c r="BG28"/>
  <c r="AL19"/>
  <c r="AL92"/>
  <c r="AC18"/>
  <c r="AC90"/>
  <c r="AT91"/>
  <c r="AT18"/>
  <c r="BJ243"/>
  <c r="BI28"/>
  <c r="AW27"/>
  <c r="AW99"/>
  <c r="BA49"/>
  <c r="BA122"/>
  <c r="AE47"/>
  <c r="AE120"/>
  <c r="AV41"/>
  <c r="AV114"/>
  <c r="BE122"/>
  <c r="BE49"/>
  <c r="AL89"/>
  <c r="AL16"/>
  <c r="AU50"/>
  <c r="AU122"/>
  <c r="AJ53"/>
  <c r="AJ126"/>
  <c r="AM89"/>
  <c r="AM16"/>
  <c r="AX104"/>
  <c r="AX31"/>
  <c r="AH112"/>
  <c r="AH39"/>
  <c r="AN106"/>
  <c r="AN33"/>
  <c r="AO44"/>
  <c r="AO116"/>
  <c r="AZ97"/>
  <c r="AZ24"/>
  <c r="AP8"/>
  <c r="AP80"/>
  <c r="AL23"/>
  <c r="AL95"/>
  <c r="BE48"/>
  <c r="BE121"/>
  <c r="AW111"/>
  <c r="AW38"/>
  <c r="AL90"/>
  <c r="AL17"/>
  <c r="AC85"/>
  <c r="AC12"/>
  <c r="AF118"/>
  <c r="AF45"/>
  <c r="AT93"/>
  <c r="AT20"/>
  <c r="AX100"/>
  <c r="AX27"/>
  <c r="AG107"/>
  <c r="AG34"/>
  <c r="BG103"/>
  <c r="BG30"/>
  <c r="AR38"/>
  <c r="AR110"/>
  <c r="AJ22"/>
  <c r="AJ95"/>
  <c r="BB28"/>
  <c r="BK243"/>
  <c r="BB44"/>
  <c r="BK307"/>
  <c r="AU29"/>
  <c r="AU102"/>
  <c r="AR30"/>
  <c r="AR103"/>
  <c r="AD105"/>
  <c r="AD32"/>
  <c r="AQ10"/>
  <c r="AQ83"/>
  <c r="AP104"/>
  <c r="AP31"/>
  <c r="AY43"/>
  <c r="AY116"/>
  <c r="AZ102"/>
  <c r="AZ29"/>
  <c r="BH115"/>
  <c r="BH42"/>
  <c r="BJ324"/>
  <c r="BI121"/>
  <c r="BI48"/>
  <c r="BA27"/>
  <c r="BA100"/>
  <c r="AN98"/>
  <c r="AN25"/>
  <c r="AO19"/>
  <c r="AO91"/>
  <c r="AU126"/>
  <c r="AU53"/>
  <c r="AY106"/>
  <c r="AY33"/>
  <c r="AP116"/>
  <c r="AP43"/>
  <c r="AD89"/>
  <c r="AD16"/>
  <c r="AP11"/>
  <c r="AP84"/>
  <c r="BK239"/>
  <c r="AS27"/>
  <c r="AH89"/>
  <c r="AH16"/>
  <c r="AV26"/>
  <c r="AV98"/>
  <c r="AI97"/>
  <c r="AI24"/>
  <c r="BJ312"/>
  <c r="BI45"/>
  <c r="BI118"/>
  <c r="AF93"/>
  <c r="AF20"/>
  <c r="AC107"/>
  <c r="AC34"/>
  <c r="AD22"/>
  <c r="AD95"/>
  <c r="AO114"/>
  <c r="AO41"/>
  <c r="BK179"/>
  <c r="AS12"/>
  <c r="BB48"/>
  <c r="BB120"/>
  <c r="BK323"/>
  <c r="BA5"/>
  <c r="BA78"/>
  <c r="BH46"/>
  <c r="BH119"/>
  <c r="BG122"/>
  <c r="BG49"/>
  <c r="BE108"/>
  <c r="BE35"/>
  <c r="AT48"/>
  <c r="AT121"/>
  <c r="AC106"/>
  <c r="AC33"/>
  <c r="AH97"/>
  <c r="AH24"/>
  <c r="AH92"/>
  <c r="AH19"/>
  <c r="AD84"/>
  <c r="AD11"/>
  <c r="BJ344"/>
  <c r="BI126"/>
  <c r="BI53"/>
  <c r="AD26"/>
  <c r="AD99"/>
  <c r="BA21"/>
  <c r="BA94"/>
  <c r="BC97"/>
  <c r="BC24"/>
  <c r="AD100"/>
  <c r="AD27"/>
  <c r="AH104"/>
  <c r="AH31"/>
  <c r="AN94"/>
  <c r="AN21"/>
  <c r="BK204"/>
  <c r="AS91"/>
  <c r="AS18"/>
  <c r="AN91"/>
  <c r="AN18"/>
  <c r="AG116"/>
  <c r="AG44"/>
  <c r="AF28"/>
  <c r="AF100"/>
  <c r="AK87"/>
  <c r="AK14"/>
  <c r="BG22"/>
  <c r="BG94"/>
  <c r="AI94"/>
  <c r="AI21"/>
  <c r="BK215"/>
  <c r="BB21"/>
  <c r="AK22"/>
  <c r="AK94"/>
  <c r="AT123"/>
  <c r="AT50"/>
  <c r="AW107"/>
  <c r="AW34"/>
  <c r="AT47"/>
  <c r="AT119"/>
  <c r="AU47"/>
  <c r="AU119"/>
  <c r="BA35"/>
  <c r="BA108"/>
  <c r="BK253"/>
  <c r="AS30"/>
  <c r="AS103"/>
  <c r="AR122"/>
  <c r="AR49"/>
  <c r="AV47"/>
  <c r="AV120"/>
  <c r="BA124"/>
  <c r="BA51"/>
  <c r="AV38"/>
  <c r="AV110"/>
  <c r="BA83"/>
  <c r="BA10"/>
  <c r="AP93"/>
  <c r="AP20"/>
  <c r="AP89"/>
  <c r="AP16"/>
  <c r="AM92"/>
  <c r="AM19"/>
  <c r="AR99"/>
  <c r="AR26"/>
  <c r="BJ199"/>
  <c r="AD80"/>
  <c r="AD7"/>
  <c r="AG33"/>
  <c r="AG106"/>
  <c r="AF33"/>
  <c r="AF106"/>
  <c r="AN92"/>
  <c r="AN19"/>
  <c r="AW21"/>
  <c r="AW94"/>
  <c r="AF86"/>
  <c r="AF13"/>
  <c r="AL8"/>
  <c r="AL80"/>
  <c r="AF25"/>
  <c r="AF98"/>
  <c r="BC101"/>
  <c r="BC28"/>
  <c r="AI15"/>
  <c r="AI88"/>
  <c r="AY122"/>
  <c r="AY50"/>
  <c r="AZ107"/>
  <c r="AZ34"/>
  <c r="AM90"/>
  <c r="AM17"/>
  <c r="BF124"/>
  <c r="BF52"/>
  <c r="AE104"/>
  <c r="AE31"/>
  <c r="BB116"/>
  <c r="BB43"/>
  <c r="BI104"/>
  <c r="BJ257"/>
  <c r="BA81"/>
  <c r="BA8"/>
  <c r="BB26"/>
  <c r="BB99"/>
  <c r="BK237"/>
  <c r="AX32"/>
  <c r="AX105"/>
  <c r="AH100"/>
  <c r="AH27"/>
  <c r="AG86"/>
  <c r="AG13"/>
  <c r="BA87"/>
  <c r="BA14"/>
  <c r="AM93"/>
  <c r="AM20"/>
  <c r="AF90"/>
  <c r="AF17"/>
  <c r="AD18"/>
  <c r="AD91"/>
  <c r="AR100"/>
  <c r="AR27"/>
  <c r="AS5"/>
  <c r="BK151"/>
  <c r="BB101"/>
  <c r="BK244"/>
  <c r="AE114"/>
  <c r="AE41"/>
  <c r="AN126"/>
  <c r="AN53"/>
  <c r="BD116"/>
  <c r="BD43"/>
  <c r="BA91"/>
  <c r="BA18"/>
  <c r="AN86"/>
  <c r="AN13"/>
  <c r="AE29"/>
  <c r="BK160"/>
  <c r="AU28"/>
  <c r="AU100"/>
  <c r="BK335"/>
  <c r="AR93"/>
  <c r="AS11"/>
  <c r="AS83"/>
  <c r="BB93"/>
  <c r="BA17"/>
  <c r="AS10"/>
  <c r="BF23"/>
  <c r="BB100"/>
  <c r="AV80"/>
  <c r="BK249"/>
  <c r="AS116"/>
  <c r="AY100"/>
  <c r="AX10"/>
  <c r="AP18"/>
  <c r="AV83"/>
  <c r="AV79"/>
  <c r="BC81"/>
  <c r="BG95"/>
  <c r="AW85"/>
  <c r="BG107"/>
  <c r="AD13"/>
  <c r="AS112"/>
  <c r="AU94"/>
  <c r="BA16"/>
  <c r="AW14"/>
  <c r="AY94"/>
  <c r="AX35"/>
  <c r="BA123"/>
  <c r="BA50"/>
  <c r="AU116"/>
  <c r="AU43"/>
  <c r="BJ203"/>
  <c r="AX122"/>
  <c r="AX49"/>
  <c r="AQ126"/>
  <c r="AQ53"/>
  <c r="AM6"/>
  <c r="AM79"/>
  <c r="AN99"/>
  <c r="AN26"/>
  <c r="AQ84"/>
  <c r="AQ11"/>
  <c r="AX93"/>
  <c r="AX20"/>
  <c r="AE7"/>
  <c r="AE79"/>
  <c r="AQ18"/>
  <c r="AQ91"/>
  <c r="BK233"/>
  <c r="AS98"/>
  <c r="BA105"/>
  <c r="BA32"/>
  <c r="AM91"/>
  <c r="AM18"/>
  <c r="BB32"/>
  <c r="BB105"/>
  <c r="BK262"/>
  <c r="AT86"/>
  <c r="AT13"/>
  <c r="AC102"/>
  <c r="AC29"/>
  <c r="AU86"/>
  <c r="AU13"/>
  <c r="AW23"/>
  <c r="AW95"/>
  <c r="AE121"/>
  <c r="AE48"/>
  <c r="AU26"/>
  <c r="BK235"/>
  <c r="AL93"/>
  <c r="AL20"/>
  <c r="BI112"/>
  <c r="BJ289"/>
  <c r="BK212"/>
  <c r="AS93"/>
  <c r="AS20"/>
  <c r="AP97"/>
  <c r="AP24"/>
  <c r="BA118"/>
  <c r="BA45"/>
  <c r="AK44"/>
  <c r="AK116"/>
  <c r="AG22"/>
  <c r="AG94"/>
  <c r="AZ38"/>
  <c r="AZ111"/>
  <c r="BG106"/>
  <c r="BG33"/>
  <c r="BF98"/>
  <c r="BF25"/>
  <c r="AM100"/>
  <c r="AM27"/>
  <c r="BB98"/>
  <c r="BB25"/>
  <c r="AP6"/>
  <c r="AP78"/>
  <c r="AT81"/>
  <c r="AT8"/>
  <c r="BA126"/>
  <c r="BA53"/>
  <c r="AK107"/>
  <c r="AK34"/>
  <c r="BB86"/>
  <c r="BK184"/>
  <c r="BB13"/>
  <c r="AD93"/>
  <c r="AD20"/>
  <c r="AX92"/>
  <c r="AX19"/>
  <c r="BB50"/>
  <c r="BK331"/>
  <c r="BB122"/>
  <c r="AY47"/>
  <c r="AY119"/>
  <c r="AZ124"/>
  <c r="AZ51"/>
  <c r="BD122"/>
  <c r="BD49"/>
  <c r="BK223"/>
  <c r="AS23"/>
  <c r="AN90"/>
  <c r="AN17"/>
  <c r="AQ7"/>
  <c r="AQ80"/>
  <c r="AG114"/>
  <c r="AG41"/>
  <c r="AT83"/>
  <c r="AT10"/>
  <c r="AN95"/>
  <c r="AN22"/>
  <c r="AO102"/>
  <c r="AO29"/>
  <c r="AY113"/>
  <c r="AY40"/>
  <c r="BH111"/>
  <c r="BH38"/>
  <c r="BF109"/>
  <c r="BF36"/>
  <c r="BH124"/>
  <c r="BH51"/>
  <c r="AI84"/>
  <c r="AI11"/>
  <c r="AP92"/>
  <c r="AP19"/>
  <c r="AY118"/>
  <c r="AY45"/>
  <c r="AH91"/>
  <c r="AH18"/>
  <c r="BE27"/>
  <c r="BE100"/>
  <c r="AR116"/>
  <c r="AR43"/>
  <c r="AO33"/>
  <c r="AO106"/>
  <c r="AF26"/>
  <c r="AF99"/>
  <c r="AY86"/>
  <c r="AY13"/>
  <c r="AR83"/>
  <c r="AR10"/>
  <c r="AD104"/>
  <c r="AD31"/>
  <c r="AD118"/>
  <c r="AD45"/>
  <c r="BK167"/>
  <c r="AS9"/>
  <c r="AS81"/>
  <c r="AJ82"/>
  <c r="AJ9"/>
  <c r="BA93"/>
  <c r="BA20"/>
  <c r="AJ91"/>
  <c r="AJ18"/>
  <c r="AO107"/>
  <c r="AO34"/>
  <c r="BK336"/>
  <c r="AS124"/>
  <c r="AS51"/>
  <c r="AX112"/>
  <c r="AX39"/>
  <c r="BJ332"/>
  <c r="BI123"/>
  <c r="BI50"/>
  <c r="BK314"/>
  <c r="AS45"/>
  <c r="AY105"/>
  <c r="AY32"/>
  <c r="BJ328"/>
  <c r="BI49"/>
  <c r="BI122"/>
  <c r="BH107"/>
  <c r="BH34"/>
  <c r="BB34"/>
  <c r="BK267"/>
  <c r="AW108"/>
  <c r="AW35"/>
  <c r="AQ88"/>
  <c r="AQ15"/>
  <c r="AI80"/>
  <c r="AI7"/>
  <c r="AP108"/>
  <c r="AP35"/>
  <c r="AT97"/>
  <c r="AT24"/>
  <c r="AD25"/>
  <c r="AD98"/>
  <c r="BF22"/>
  <c r="BF94"/>
  <c r="AN93"/>
  <c r="AN20"/>
  <c r="AR9"/>
  <c r="AR81"/>
  <c r="AN118"/>
  <c r="AN45"/>
  <c r="BJ262"/>
  <c r="BI32"/>
  <c r="BI105"/>
  <c r="AH15"/>
  <c r="AH87"/>
  <c r="AC86"/>
  <c r="AC13"/>
  <c r="BH50"/>
  <c r="BH123"/>
  <c r="BK197"/>
  <c r="BB16"/>
  <c r="BE109"/>
  <c r="BE36"/>
  <c r="AK28"/>
  <c r="AK101"/>
  <c r="AF83"/>
  <c r="AF10"/>
  <c r="BK163"/>
  <c r="AS8"/>
  <c r="AV106"/>
  <c r="AV33"/>
  <c r="AW24"/>
  <c r="AW97"/>
  <c r="AD92"/>
  <c r="AD19"/>
  <c r="AH8"/>
  <c r="AH80"/>
  <c r="AY102"/>
  <c r="AY29"/>
  <c r="BJ212"/>
  <c r="BF106"/>
  <c r="BF33"/>
  <c r="AM39"/>
  <c r="AM112"/>
  <c r="AZ92"/>
  <c r="AZ19"/>
  <c r="AY87"/>
  <c r="AY14"/>
  <c r="AQ92"/>
  <c r="AQ19"/>
  <c r="AE44"/>
  <c r="AE116"/>
  <c r="AK19"/>
  <c r="AK91"/>
  <c r="AS25"/>
  <c r="AV107"/>
  <c r="AR106"/>
  <c r="AV9"/>
  <c r="AR86"/>
  <c r="AH95"/>
  <c r="AL81"/>
  <c r="AX28"/>
  <c r="AY26"/>
  <c r="AV91"/>
  <c r="BB94"/>
  <c r="AY41"/>
  <c r="AV78"/>
  <c r="BK205"/>
  <c r="AC89"/>
  <c r="BG26"/>
  <c r="BC78"/>
  <c r="AE28"/>
  <c r="AI39"/>
  <c r="BK221"/>
  <c r="AX17"/>
  <c r="AL35"/>
  <c r="BG38"/>
  <c r="AV50"/>
  <c r="AR107"/>
  <c r="AS78"/>
  <c r="AS95"/>
  <c r="AU95"/>
  <c r="AO13"/>
  <c r="BC83"/>
  <c r="AO85"/>
  <c r="BF125"/>
  <c r="AS39"/>
  <c r="BG42"/>
  <c r="AK79"/>
  <c r="AT16"/>
  <c r="AU18"/>
  <c r="BI31"/>
  <c r="AO79"/>
  <c r="BC27"/>
  <c r="AS43"/>
  <c r="BK176"/>
  <c r="AO88"/>
  <c r="AQ9"/>
  <c r="AK85"/>
  <c r="AK12"/>
  <c r="AW123"/>
  <c r="AW50"/>
  <c r="AX97"/>
  <c r="AX24"/>
  <c r="AT5"/>
  <c r="AT78"/>
  <c r="BC106"/>
  <c r="BC33"/>
  <c r="AU93"/>
  <c r="AU20"/>
  <c r="BK208"/>
  <c r="AS92"/>
  <c r="AS19"/>
  <c r="AM31"/>
  <c r="AM104"/>
  <c r="BA104"/>
  <c r="BA31"/>
  <c r="BD111"/>
  <c r="BD38"/>
  <c r="AT108"/>
  <c r="AT35"/>
  <c r="BB106"/>
  <c r="BB33"/>
  <c r="BK264"/>
  <c r="BJ200"/>
  <c r="BK240"/>
  <c r="AS100"/>
  <c r="AH93"/>
  <c r="AH20"/>
  <c r="AJ52"/>
  <c r="AJ124"/>
  <c r="BJ184"/>
  <c r="AF22"/>
  <c r="AF95"/>
  <c r="AJ17"/>
  <c r="AJ90"/>
  <c r="BA13"/>
  <c r="BA86"/>
  <c r="AQ32"/>
  <c r="AQ105"/>
  <c r="BF114"/>
  <c r="BF41"/>
  <c r="AY85"/>
  <c r="AY12"/>
  <c r="AQ87"/>
  <c r="AQ14"/>
  <c r="BH122"/>
  <c r="BH49"/>
  <c r="AW115"/>
  <c r="AW42"/>
  <c r="AW46"/>
  <c r="AW119"/>
  <c r="BB119"/>
  <c r="BB47"/>
  <c r="BD42"/>
  <c r="BD115"/>
  <c r="BB17"/>
  <c r="BK199"/>
  <c r="BH108"/>
  <c r="BH35"/>
  <c r="BA97"/>
  <c r="BA24"/>
  <c r="AF94"/>
  <c r="AF21"/>
  <c r="AR112"/>
  <c r="AR39"/>
  <c r="AV103"/>
  <c r="AV30"/>
  <c r="AN83"/>
  <c r="AN10"/>
  <c r="AP100"/>
  <c r="AP27"/>
  <c r="AK102"/>
  <c r="AK29"/>
  <c r="AI92"/>
  <c r="AI19"/>
  <c r="AD108"/>
  <c r="AD35"/>
  <c r="AK41"/>
  <c r="AK114"/>
  <c r="BE124"/>
  <c r="BE51"/>
  <c r="AP39"/>
  <c r="AP112"/>
  <c r="BK329"/>
  <c r="AS122"/>
  <c r="AS49"/>
  <c r="AT122"/>
  <c r="AT49"/>
  <c r="BK272"/>
  <c r="AS108"/>
  <c r="AS35"/>
  <c r="AU114"/>
  <c r="AU41"/>
  <c r="AG102"/>
  <c r="AG29"/>
  <c r="BA112"/>
  <c r="BA39"/>
  <c r="AR97"/>
  <c r="AR24"/>
  <c r="BA121"/>
  <c r="BA48"/>
  <c r="BC38"/>
  <c r="BC110"/>
  <c r="BF47"/>
  <c r="BF119"/>
  <c r="BK300"/>
  <c r="AS115"/>
  <c r="AS42"/>
  <c r="AW122"/>
  <c r="AW49"/>
  <c r="AZ115"/>
  <c r="AZ42"/>
  <c r="BE112"/>
  <c r="BE39"/>
  <c r="BF48"/>
  <c r="BF120"/>
  <c r="BB40"/>
  <c r="BB113"/>
  <c r="BK294"/>
  <c r="BC114"/>
  <c r="BC41"/>
  <c r="AP94"/>
  <c r="AP21"/>
  <c r="AE100"/>
  <c r="AE27"/>
  <c r="AL91"/>
  <c r="AL18"/>
  <c r="AF126"/>
  <c r="AF53"/>
  <c r="AD33"/>
  <c r="AD106"/>
  <c r="AJ32"/>
  <c r="AJ105"/>
  <c r="AZ91"/>
  <c r="AZ18"/>
  <c r="AT87"/>
  <c r="AT14"/>
  <c r="BG114"/>
  <c r="BG41"/>
  <c r="AX121"/>
  <c r="AX48"/>
  <c r="BB22"/>
  <c r="BK219"/>
  <c r="BJ337"/>
  <c r="BI51"/>
  <c r="BI124"/>
  <c r="BK333"/>
  <c r="AS50"/>
  <c r="AS123"/>
  <c r="BB118"/>
  <c r="BK312"/>
  <c r="BJ319"/>
  <c r="BI47"/>
  <c r="BI119"/>
  <c r="AT94"/>
  <c r="AT21"/>
  <c r="BJ273"/>
  <c r="BI35"/>
  <c r="BI108"/>
  <c r="AT31"/>
  <c r="AT104"/>
  <c r="AY126"/>
  <c r="AY53"/>
  <c r="AE106"/>
  <c r="AE33"/>
  <c r="AG18"/>
  <c r="AG90"/>
  <c r="AD116"/>
  <c r="AD43"/>
  <c r="AF87"/>
  <c r="AF14"/>
  <c r="AW92"/>
  <c r="AW19"/>
  <c r="BJ242"/>
  <c r="BI27"/>
  <c r="BI100"/>
  <c r="AY98"/>
  <c r="AY25"/>
  <c r="AJ118"/>
  <c r="AJ45"/>
  <c r="AC22"/>
  <c r="AC94"/>
  <c r="BK216"/>
  <c r="AS21"/>
  <c r="AS94"/>
  <c r="BE105"/>
  <c r="BE32"/>
  <c r="AZ94"/>
  <c r="AZ21"/>
  <c r="AZ46"/>
  <c r="AZ119"/>
  <c r="AX126"/>
  <c r="AX53"/>
  <c r="AJ33"/>
  <c r="AJ106"/>
  <c r="AM84"/>
  <c r="AM11"/>
  <c r="AT124"/>
  <c r="AT51"/>
  <c r="BC49"/>
  <c r="BC122"/>
  <c r="BB42"/>
  <c r="BK299"/>
  <c r="AJ99"/>
  <c r="AJ26"/>
  <c r="AL24"/>
  <c r="AL97"/>
  <c r="BD46"/>
  <c r="BD119"/>
  <c r="AX124"/>
  <c r="AX51"/>
  <c r="AH90"/>
  <c r="AH17"/>
  <c r="AU48"/>
  <c r="AU120"/>
  <c r="AZ123"/>
  <c r="AZ50"/>
  <c r="AD126"/>
  <c r="AD53"/>
  <c r="AT100"/>
  <c r="AT27"/>
  <c r="BK248"/>
  <c r="AS102"/>
  <c r="BK203"/>
  <c r="BB18"/>
  <c r="AO18"/>
  <c r="AO90"/>
  <c r="AG101"/>
  <c r="AG28"/>
  <c r="BI97"/>
  <c r="BJ228"/>
  <c r="BI24"/>
  <c r="AI79"/>
  <c r="AI6"/>
  <c r="AT118"/>
  <c r="AT45"/>
  <c r="AE8"/>
  <c r="AE80"/>
  <c r="AJ25"/>
  <c r="AJ98"/>
  <c r="BB114"/>
  <c r="BB41"/>
  <c r="BK296"/>
  <c r="BE45"/>
  <c r="BE118"/>
  <c r="AJ86"/>
  <c r="AJ13"/>
  <c r="AE11"/>
  <c r="AE83"/>
  <c r="BB9"/>
  <c r="BB82"/>
  <c r="BJ156"/>
  <c r="AR114"/>
  <c r="AR41"/>
  <c r="AM94"/>
  <c r="AM21"/>
  <c r="BK155"/>
  <c r="AS6"/>
  <c r="AN105"/>
  <c r="AN32"/>
  <c r="BD123"/>
  <c r="BD50"/>
  <c r="BK185"/>
  <c r="AS86"/>
  <c r="BK317"/>
  <c r="AS46"/>
  <c r="AS119"/>
  <c r="BJ211"/>
  <c r="BI20"/>
  <c r="BD108"/>
  <c r="BD35"/>
  <c r="BD34"/>
  <c r="BD107"/>
  <c r="BE104"/>
  <c r="BE31"/>
  <c r="BG112"/>
  <c r="BG39"/>
  <c r="AV122"/>
  <c r="AV49"/>
  <c r="AU118"/>
  <c r="AU45"/>
  <c r="BE126"/>
  <c r="BE53"/>
  <c r="BA22"/>
  <c r="BA95"/>
  <c r="AR8"/>
  <c r="AR80"/>
  <c r="BK319"/>
  <c r="AS47"/>
  <c r="AR101"/>
  <c r="AR28"/>
  <c r="AR7"/>
  <c r="AR79"/>
  <c r="AN87"/>
  <c r="AN14"/>
  <c r="BG43"/>
  <c r="BG116"/>
  <c r="AC101"/>
  <c r="AC28"/>
  <c r="AL11"/>
  <c r="AL84"/>
  <c r="AU89"/>
  <c r="AU16"/>
  <c r="AF91"/>
  <c r="AF18"/>
  <c r="AE13"/>
  <c r="AE85"/>
  <c r="BJ216"/>
  <c r="BI94"/>
  <c r="AC41"/>
  <c r="AC114"/>
  <c r="AN28"/>
  <c r="AN100"/>
  <c r="AZ93"/>
  <c r="AZ20"/>
  <c r="AQ118"/>
  <c r="AQ45"/>
  <c r="AM97"/>
  <c r="AM24"/>
  <c r="AX91"/>
  <c r="AX18"/>
  <c r="AE107"/>
  <c r="AE34"/>
  <c r="AL100"/>
  <c r="AL27"/>
  <c r="AQ28"/>
  <c r="AQ100"/>
  <c r="AE118"/>
  <c r="AE45"/>
  <c r="BG97"/>
  <c r="BG24"/>
  <c r="BD124"/>
  <c r="BD51"/>
  <c r="BK284"/>
  <c r="AS111"/>
  <c r="AS38"/>
  <c r="BK268"/>
  <c r="AS107"/>
  <c r="AS34"/>
  <c r="AZ108"/>
  <c r="AZ35"/>
  <c r="AO101"/>
  <c r="AO28"/>
  <c r="AO23"/>
  <c r="AO95"/>
  <c r="BG100"/>
  <c r="BG27"/>
  <c r="BJ171"/>
  <c r="AU92"/>
  <c r="AU19"/>
  <c r="AH108"/>
  <c r="AH35"/>
  <c r="BK191"/>
  <c r="AS15"/>
  <c r="AS87"/>
  <c r="BE24"/>
  <c r="BE97"/>
  <c r="AM7"/>
  <c r="AM80"/>
  <c r="AJ93"/>
  <c r="AJ20"/>
  <c r="AW98"/>
  <c r="AW25"/>
  <c r="BB126"/>
  <c r="BB53"/>
  <c r="BK344"/>
  <c r="AX118"/>
  <c r="AX45"/>
  <c r="AE14"/>
  <c r="AE87"/>
  <c r="AE17"/>
  <c r="AE89"/>
  <c r="AT32"/>
  <c r="AT105"/>
  <c r="AJ83"/>
  <c r="AJ10"/>
  <c r="BK213"/>
  <c r="BK304"/>
  <c r="AK98"/>
  <c r="AX13"/>
  <c r="AE20"/>
  <c r="AV95"/>
  <c r="BC91"/>
  <c r="BD99"/>
  <c r="AT17"/>
  <c r="BC107"/>
  <c r="AU98"/>
  <c r="AV34"/>
  <c r="AV22"/>
  <c r="BF26"/>
  <c r="BF100"/>
  <c r="BB11"/>
  <c r="BC92"/>
  <c r="BC93"/>
  <c r="BB89"/>
  <c r="AC11"/>
  <c r="AM82"/>
  <c r="AV46"/>
  <c r="AV14"/>
  <c r="AS99"/>
  <c r="AV13"/>
  <c r="AP87"/>
  <c r="AX36"/>
  <c r="AZ81"/>
  <c r="AL78"/>
  <c r="AR46"/>
  <c r="AE81"/>
  <c r="AV116"/>
  <c r="AZ27"/>
  <c r="BB109"/>
  <c r="AV93"/>
  <c r="AZ95"/>
  <c r="AP23"/>
  <c r="AV29"/>
  <c r="AW82"/>
  <c r="AZ99"/>
  <c r="BD25"/>
  <c r="AQ5"/>
  <c r="AE39"/>
  <c r="AY89"/>
  <c r="BD23"/>
  <c r="BK201"/>
  <c r="BA28"/>
  <c r="AR23"/>
  <c r="BB7"/>
  <c r="AG93"/>
  <c r="AE19"/>
  <c r="AK95"/>
  <c r="AV88"/>
  <c r="BE119"/>
  <c r="AL15"/>
  <c r="BG110"/>
  <c r="AW29"/>
  <c r="AC14"/>
  <c r="AV85"/>
  <c r="BC23"/>
  <c r="AU21"/>
  <c r="AW18"/>
  <c r="BC116"/>
  <c r="AS84"/>
  <c r="AD78"/>
  <c r="DJ401" i="92"/>
  <c r="DN401"/>
  <c r="DO401"/>
  <c r="DP401"/>
  <c r="DP423"/>
  <c r="DO423"/>
  <c r="DN423"/>
  <c r="DL423"/>
  <c r="DP422"/>
  <c r="DO422"/>
  <c r="DN422"/>
  <c r="DL422"/>
  <c r="DP421"/>
  <c r="DO421"/>
  <c r="DN421"/>
  <c r="DL421"/>
  <c r="DP420"/>
  <c r="DO420"/>
  <c r="DN420"/>
  <c r="DL420"/>
  <c r="DP419"/>
  <c r="DO419"/>
  <c r="DN419"/>
  <c r="DL419"/>
  <c r="DP418"/>
  <c r="DO418"/>
  <c r="DN418"/>
  <c r="DL418"/>
  <c r="DP417"/>
  <c r="DO417"/>
  <c r="DN417"/>
  <c r="DL417"/>
  <c r="DP416"/>
  <c r="DO416"/>
  <c r="DN416"/>
  <c r="DL416"/>
  <c r="DP415"/>
  <c r="DO415"/>
  <c r="DN415"/>
  <c r="DL415"/>
  <c r="DP414"/>
  <c r="DO414"/>
  <c r="DN414"/>
  <c r="DL414"/>
  <c r="DP413"/>
  <c r="DO413"/>
  <c r="DN413"/>
  <c r="DL413"/>
  <c r="DP412"/>
  <c r="DO412"/>
  <c r="DN412"/>
  <c r="DL412"/>
  <c r="DP411"/>
  <c r="DO411"/>
  <c r="DN411"/>
  <c r="DL411"/>
  <c r="DP410"/>
  <c r="DO410"/>
  <c r="DN410"/>
  <c r="DL410"/>
  <c r="DP409"/>
  <c r="DO409"/>
  <c r="DN409"/>
  <c r="DL409"/>
  <c r="DP408"/>
  <c r="DO408"/>
  <c r="DN408"/>
  <c r="DL408"/>
  <c r="DP407"/>
  <c r="DO407"/>
  <c r="DN407"/>
  <c r="DL407"/>
  <c r="DP406"/>
  <c r="DO406"/>
  <c r="DN406"/>
  <c r="DL406"/>
  <c r="DP405"/>
  <c r="DO405"/>
  <c r="DN405"/>
  <c r="DL405"/>
  <c r="DP403"/>
  <c r="DO403"/>
  <c r="DN403"/>
  <c r="DL403"/>
  <c r="DP404"/>
  <c r="DO404"/>
  <c r="DN404"/>
  <c r="DL404"/>
  <c r="J420"/>
  <c r="J421"/>
  <c r="J422"/>
  <c r="J423"/>
  <c r="BC421"/>
  <c r="BC422"/>
  <c r="AV421"/>
  <c r="AV422"/>
  <c r="AV146"/>
  <c r="D419"/>
  <c r="J413"/>
  <c r="J414"/>
  <c r="J415"/>
  <c r="J416"/>
  <c r="J417"/>
  <c r="J418"/>
  <c r="L52" i="86"/>
  <c r="BC146" i="92" l="1"/>
  <c r="BJ195" i="91"/>
  <c r="AV423" i="92"/>
  <c r="AV73"/>
  <c r="AV420"/>
  <c r="BC420"/>
  <c r="BC423"/>
  <c r="BC73"/>
  <c r="BI21" i="91"/>
  <c r="BJ176"/>
  <c r="BJ186"/>
  <c r="BJ208"/>
  <c r="BJ215"/>
  <c r="BI93"/>
  <c r="BI92"/>
  <c r="BJ160"/>
  <c r="BJ173"/>
  <c r="BI80"/>
  <c r="BJ207"/>
  <c r="BI169"/>
  <c r="BJ179"/>
  <c r="BI19"/>
  <c r="BJ172"/>
  <c r="BI12"/>
  <c r="BJ164"/>
  <c r="BJ103"/>
  <c r="BI10"/>
  <c r="BJ37"/>
  <c r="BI166"/>
  <c r="BJ166"/>
  <c r="BI81"/>
  <c r="BJ191"/>
  <c r="BI90"/>
  <c r="BJ188"/>
  <c r="BJ44"/>
  <c r="BK128"/>
  <c r="BJ151"/>
  <c r="BJ33"/>
  <c r="BI87"/>
  <c r="BJ187"/>
  <c r="BJ42"/>
  <c r="BK83"/>
  <c r="BJ117"/>
  <c r="BJ115"/>
  <c r="BI18"/>
  <c r="BI91"/>
  <c r="BJ175"/>
  <c r="DL424" i="92"/>
  <c r="J424"/>
  <c r="DP424"/>
  <c r="BC424"/>
  <c r="DO424"/>
  <c r="BK109" i="91"/>
  <c r="AV424" i="92"/>
  <c r="DN424"/>
  <c r="BJ231" i="91"/>
  <c r="BJ25"/>
  <c r="BJ22"/>
  <c r="BJ41"/>
  <c r="BJ204"/>
  <c r="BI83"/>
  <c r="BJ26"/>
  <c r="BJ102"/>
  <c r="BJ252"/>
  <c r="BJ30"/>
  <c r="BI201"/>
  <c r="BJ201"/>
  <c r="BI11"/>
  <c r="BI14"/>
  <c r="BI154"/>
  <c r="BJ154"/>
  <c r="BI182"/>
  <c r="BJ182"/>
  <c r="BI181"/>
  <c r="BJ181"/>
  <c r="BJ232"/>
  <c r="BJ98"/>
  <c r="BI157"/>
  <c r="BJ157"/>
  <c r="BJ40"/>
  <c r="BJ113"/>
  <c r="BI86"/>
  <c r="BJ29"/>
  <c r="BJ114"/>
  <c r="BI15"/>
  <c r="BJ99"/>
  <c r="BK96"/>
  <c r="BK30"/>
  <c r="BK107"/>
  <c r="BJ94"/>
  <c r="BK108"/>
  <c r="BJ112"/>
  <c r="BK121"/>
  <c r="BK31"/>
  <c r="BJ43"/>
  <c r="BJ38"/>
  <c r="BK55"/>
  <c r="BJ120"/>
  <c r="BJ111"/>
  <c r="BK14"/>
  <c r="BK37"/>
  <c r="BJ95"/>
  <c r="BK88"/>
  <c r="BK10"/>
  <c r="BK6"/>
  <c r="BJ104"/>
  <c r="BK44"/>
  <c r="BK104"/>
  <c r="BJ96"/>
  <c r="BJ46"/>
  <c r="BK79"/>
  <c r="BK117"/>
  <c r="BK5"/>
  <c r="BK12"/>
  <c r="BJ109"/>
  <c r="BK125"/>
  <c r="BK52"/>
  <c r="BJ34"/>
  <c r="BK97"/>
  <c r="BK47"/>
  <c r="BK42"/>
  <c r="BK29"/>
  <c r="BK8"/>
  <c r="BK9"/>
  <c r="BK23"/>
  <c r="BK101"/>
  <c r="BJ107"/>
  <c r="BJ52"/>
  <c r="BJ125"/>
  <c r="BJ101"/>
  <c r="BK36"/>
  <c r="BJ127"/>
  <c r="BK85"/>
  <c r="BK11"/>
  <c r="BK123"/>
  <c r="BK84"/>
  <c r="BK13"/>
  <c r="BK48"/>
  <c r="BJ110"/>
  <c r="BK115"/>
  <c r="BK105"/>
  <c r="BK39"/>
  <c r="BJ116"/>
  <c r="BK127"/>
  <c r="BK114"/>
  <c r="BK94"/>
  <c r="BJ28"/>
  <c r="BK112"/>
  <c r="BJ36"/>
  <c r="BK26"/>
  <c r="BK82"/>
  <c r="BJ106"/>
  <c r="BK95"/>
  <c r="BK103"/>
  <c r="BK24"/>
  <c r="BI82"/>
  <c r="BJ168"/>
  <c r="BK27"/>
  <c r="BK110"/>
  <c r="BK90"/>
  <c r="BJ128"/>
  <c r="BK22"/>
  <c r="BK35"/>
  <c r="BK120"/>
  <c r="BJ31"/>
  <c r="BK124"/>
  <c r="BJ54"/>
  <c r="BK54"/>
  <c r="BJ55"/>
  <c r="BI88"/>
  <c r="BJ192"/>
  <c r="BI5"/>
  <c r="BK81"/>
  <c r="BK78"/>
  <c r="BK51"/>
  <c r="BJ23"/>
  <c r="BJ124"/>
  <c r="BJ51"/>
  <c r="BK92"/>
  <c r="BK19"/>
  <c r="BJ123"/>
  <c r="BJ50"/>
  <c r="BK93"/>
  <c r="BK20"/>
  <c r="BJ163"/>
  <c r="BI8"/>
  <c r="BK98"/>
  <c r="BK28"/>
  <c r="BK18"/>
  <c r="BK100"/>
  <c r="BJ39"/>
  <c r="BK91"/>
  <c r="BK118"/>
  <c r="BK45"/>
  <c r="BK40"/>
  <c r="BK113"/>
  <c r="BK122"/>
  <c r="BK49"/>
  <c r="BJ122"/>
  <c r="BJ49"/>
  <c r="BK126"/>
  <c r="BK53"/>
  <c r="BJ197"/>
  <c r="BI89"/>
  <c r="BJ97"/>
  <c r="BJ24"/>
  <c r="BJ155"/>
  <c r="BI6"/>
  <c r="BJ183"/>
  <c r="BI13"/>
  <c r="BI85"/>
  <c r="BJ35"/>
  <c r="BJ108"/>
  <c r="BK106"/>
  <c r="BK33"/>
  <c r="BJ126"/>
  <c r="BJ53"/>
  <c r="BJ118"/>
  <c r="BJ45"/>
  <c r="BK32"/>
  <c r="BJ20"/>
  <c r="BK17"/>
  <c r="BK34"/>
  <c r="BI16"/>
  <c r="BK21"/>
  <c r="BK16"/>
  <c r="BK89"/>
  <c r="BK116"/>
  <c r="BK43"/>
  <c r="BK15"/>
  <c r="BK87"/>
  <c r="BK111"/>
  <c r="BK38"/>
  <c r="BK46"/>
  <c r="BK119"/>
  <c r="BJ159"/>
  <c r="BI7"/>
  <c r="BJ153"/>
  <c r="BI78"/>
  <c r="BJ27"/>
  <c r="BJ100"/>
  <c r="BJ47"/>
  <c r="BJ119"/>
  <c r="BJ167"/>
  <c r="BI9"/>
  <c r="BJ32"/>
  <c r="BJ105"/>
  <c r="BJ177"/>
  <c r="BI84"/>
  <c r="BJ48"/>
  <c r="BJ121"/>
  <c r="BK50"/>
  <c r="BK80"/>
  <c r="BK25"/>
  <c r="BK41"/>
  <c r="BK102"/>
  <c r="BK7"/>
  <c r="BK99"/>
  <c r="BK86"/>
  <c r="EZ146" i="92"/>
  <c r="EW146"/>
  <c r="EV146"/>
  <c r="ET146"/>
  <c r="EQ146"/>
  <c r="EP146"/>
  <c r="EN146"/>
  <c r="EM146"/>
  <c r="EJ146"/>
  <c r="EI146"/>
  <c r="EH146"/>
  <c r="EG146"/>
  <c r="EA146"/>
  <c r="DT146"/>
  <c r="DQ146"/>
  <c r="DI146"/>
  <c r="BV146"/>
  <c r="BU146"/>
  <c r="BT146"/>
  <c r="BN146"/>
  <c r="BH146"/>
  <c r="BG146"/>
  <c r="BD146"/>
  <c r="AU146"/>
  <c r="AQ146"/>
  <c r="AN146"/>
  <c r="AM146"/>
  <c r="AL146"/>
  <c r="AE146"/>
  <c r="Y146"/>
  <c r="X146"/>
  <c r="U146"/>
  <c r="T146"/>
  <c r="K146"/>
  <c r="G146"/>
  <c r="DL401"/>
  <c r="DL400"/>
  <c r="DL399"/>
  <c r="DL398"/>
  <c r="DL397"/>
  <c r="DL396"/>
  <c r="DL395"/>
  <c r="DL394"/>
  <c r="DL393"/>
  <c r="DL392"/>
  <c r="DL391"/>
  <c r="DL390"/>
  <c r="DL389"/>
  <c r="DL388"/>
  <c r="DL387"/>
  <c r="DL386"/>
  <c r="DL385"/>
  <c r="DL384"/>
  <c r="DL383"/>
  <c r="DL382"/>
  <c r="DL381"/>
  <c r="DL380"/>
  <c r="DL379"/>
  <c r="DL378"/>
  <c r="DL377"/>
  <c r="DL376"/>
  <c r="DL375"/>
  <c r="DL374"/>
  <c r="DL373"/>
  <c r="DL372"/>
  <c r="DL371"/>
  <c r="DL370"/>
  <c r="DL369"/>
  <c r="DL368"/>
  <c r="DL367"/>
  <c r="DL366"/>
  <c r="DL365"/>
  <c r="DL364"/>
  <c r="DL363"/>
  <c r="DL362"/>
  <c r="DL361"/>
  <c r="DL360"/>
  <c r="DL359"/>
  <c r="DL358"/>
  <c r="DL357"/>
  <c r="DK401"/>
  <c r="DK400"/>
  <c r="DK399"/>
  <c r="DK398"/>
  <c r="DK397"/>
  <c r="DK396"/>
  <c r="DK395"/>
  <c r="DK394"/>
  <c r="DK393"/>
  <c r="DK392"/>
  <c r="DK391"/>
  <c r="DK390"/>
  <c r="DK389"/>
  <c r="DK388"/>
  <c r="DK387"/>
  <c r="DK386"/>
  <c r="DK385"/>
  <c r="DK384"/>
  <c r="DK383"/>
  <c r="DK382"/>
  <c r="DK381"/>
  <c r="DK380"/>
  <c r="DK379"/>
  <c r="DK378"/>
  <c r="DK377"/>
  <c r="DK376"/>
  <c r="DK375"/>
  <c r="DK374"/>
  <c r="DK373"/>
  <c r="DK372"/>
  <c r="DK371"/>
  <c r="DK370"/>
  <c r="DK369"/>
  <c r="DK368"/>
  <c r="DK367"/>
  <c r="DK366"/>
  <c r="DK365"/>
  <c r="DK364"/>
  <c r="DK363"/>
  <c r="DK362"/>
  <c r="DK361"/>
  <c r="DK360"/>
  <c r="DK359"/>
  <c r="DK358"/>
  <c r="DK357"/>
  <c r="DL356"/>
  <c r="DK356"/>
  <c r="DO402"/>
  <c r="DP402"/>
  <c r="DN402"/>
  <c r="DL402"/>
  <c r="X358"/>
  <c r="AD358"/>
  <c r="AE356"/>
  <c r="AE357"/>
  <c r="F146" l="1"/>
  <c r="D146"/>
  <c r="L146"/>
  <c r="P146"/>
  <c r="AR146"/>
  <c r="BA146"/>
  <c r="BJ146"/>
  <c r="DM146"/>
  <c r="DW146"/>
  <c r="S146"/>
  <c r="AA146"/>
  <c r="AZ146"/>
  <c r="BI146"/>
  <c r="DK146"/>
  <c r="DV146"/>
  <c r="B146"/>
  <c r="CE146"/>
  <c r="N146"/>
  <c r="R146"/>
  <c r="Z146"/>
  <c r="AD146"/>
  <c r="AP146"/>
  <c r="AT146"/>
  <c r="AY146"/>
  <c r="BL146"/>
  <c r="DJ146"/>
  <c r="DU146"/>
  <c r="DY146"/>
  <c r="H146"/>
  <c r="AB146"/>
  <c r="AW146"/>
  <c r="BF146"/>
  <c r="DS146"/>
  <c r="C146"/>
  <c r="O146"/>
  <c r="W146"/>
  <c r="BM146"/>
  <c r="DR146"/>
  <c r="DZ146"/>
  <c r="E146"/>
  <c r="I146"/>
  <c r="M146"/>
  <c r="Q146"/>
  <c r="AC146"/>
  <c r="AO146"/>
  <c r="AS146"/>
  <c r="AX146"/>
  <c r="BB146"/>
  <c r="BK146"/>
  <c r="DX146"/>
  <c r="EC146"/>
  <c r="EK146"/>
  <c r="AG146"/>
  <c r="AK146"/>
  <c r="BO146"/>
  <c r="BS146"/>
  <c r="EB146"/>
  <c r="EF146"/>
  <c r="ER146"/>
  <c r="AH146"/>
  <c r="BP146"/>
  <c r="EO146"/>
  <c r="FA146"/>
  <c r="AF146"/>
  <c r="AJ146"/>
  <c r="BR146"/>
  <c r="EE146"/>
  <c r="EU146"/>
  <c r="EY146"/>
  <c r="FC146"/>
  <c r="ES146"/>
  <c r="AI146"/>
  <c r="BQ146"/>
  <c r="ED146"/>
  <c r="EL146"/>
  <c r="EX146"/>
  <c r="FB146"/>
  <c r="BE424"/>
  <c r="BE146"/>
  <c r="V424"/>
  <c r="BJ92" i="91"/>
  <c r="BJ21"/>
  <c r="BJ93"/>
  <c r="BJ91"/>
  <c r="BJ19"/>
  <c r="BJ86"/>
  <c r="BJ10"/>
  <c r="BJ87"/>
  <c r="BJ83"/>
  <c r="BJ17"/>
  <c r="BJ90"/>
  <c r="BJ18"/>
  <c r="BJ14"/>
  <c r="K424" i="92"/>
  <c r="W424"/>
  <c r="AQ424"/>
  <c r="DR424"/>
  <c r="B424"/>
  <c r="CE424"/>
  <c r="N424"/>
  <c r="R424"/>
  <c r="Z424"/>
  <c r="AD424"/>
  <c r="AP424"/>
  <c r="AT424"/>
  <c r="AY424"/>
  <c r="BD424"/>
  <c r="BH424"/>
  <c r="BL424"/>
  <c r="DJ424"/>
  <c r="DQ424"/>
  <c r="DU424"/>
  <c r="DY424"/>
  <c r="C424"/>
  <c r="AA424"/>
  <c r="AU424"/>
  <c r="BI424"/>
  <c r="DK424"/>
  <c r="DV424"/>
  <c r="E424"/>
  <c r="I424"/>
  <c r="M424"/>
  <c r="Q424"/>
  <c r="U424"/>
  <c r="Y424"/>
  <c r="AC424"/>
  <c r="AO424"/>
  <c r="AS424"/>
  <c r="AX424"/>
  <c r="BB424"/>
  <c r="BG424"/>
  <c r="BK424"/>
  <c r="DI424"/>
  <c r="DT424"/>
  <c r="DX424"/>
  <c r="G424"/>
  <c r="O424"/>
  <c r="S424"/>
  <c r="AZ424"/>
  <c r="BM424"/>
  <c r="DZ424"/>
  <c r="D424"/>
  <c r="H424"/>
  <c r="L424"/>
  <c r="P424"/>
  <c r="T424"/>
  <c r="X424"/>
  <c r="AB424"/>
  <c r="AR424"/>
  <c r="AW424"/>
  <c r="BA424"/>
  <c r="BF424"/>
  <c r="BJ424"/>
  <c r="DM424"/>
  <c r="DS424"/>
  <c r="DW424"/>
  <c r="AN424"/>
  <c r="BR424"/>
  <c r="EI424"/>
  <c r="AG424"/>
  <c r="AK424"/>
  <c r="BO424"/>
  <c r="BS424"/>
  <c r="EB424"/>
  <c r="EF424"/>
  <c r="EJ424"/>
  <c r="EN424"/>
  <c r="ER424"/>
  <c r="EV424"/>
  <c r="EZ424"/>
  <c r="BJ12" i="91"/>
  <c r="AF424" i="92"/>
  <c r="BN424"/>
  <c r="EA424"/>
  <c r="EQ424"/>
  <c r="EY424"/>
  <c r="AE424"/>
  <c r="AI424"/>
  <c r="AM424"/>
  <c r="BQ424"/>
  <c r="BU424"/>
  <c r="ED424"/>
  <c r="EH424"/>
  <c r="EL424"/>
  <c r="EP424"/>
  <c r="ET424"/>
  <c r="EX424"/>
  <c r="FB424"/>
  <c r="AJ424"/>
  <c r="BV424"/>
  <c r="EE424"/>
  <c r="EM424"/>
  <c r="EU424"/>
  <c r="FC424"/>
  <c r="F424"/>
  <c r="AH424"/>
  <c r="AL424"/>
  <c r="BP424"/>
  <c r="BT424"/>
  <c r="EC424"/>
  <c r="EG424"/>
  <c r="EK424"/>
  <c r="EO424"/>
  <c r="ES424"/>
  <c r="EW424"/>
  <c r="FA424"/>
  <c r="BJ82" i="91"/>
  <c r="BJ78"/>
  <c r="BJ6"/>
  <c r="BJ89"/>
  <c r="BJ84"/>
  <c r="BJ7"/>
  <c r="BJ8"/>
  <c r="BJ88"/>
  <c r="BJ5"/>
  <c r="BJ9"/>
  <c r="BJ11"/>
  <c r="BJ15"/>
  <c r="BJ16"/>
  <c r="BJ13"/>
  <c r="BJ85"/>
  <c r="BJ80"/>
  <c r="BJ81"/>
  <c r="BJ79"/>
  <c r="CL146" i="92"/>
  <c r="CA146"/>
  <c r="CB146"/>
  <c r="CF146"/>
  <c r="CY146"/>
  <c r="DF146"/>
  <c r="CO146"/>
  <c r="DH146"/>
  <c r="CN146"/>
  <c r="CR146"/>
  <c r="EX417"/>
  <c r="I417"/>
  <c r="AS417"/>
  <c r="EX418"/>
  <c r="I418"/>
  <c r="AS418"/>
  <c r="EX419"/>
  <c r="I419"/>
  <c r="AS419"/>
  <c r="AS7"/>
  <c r="AS11"/>
  <c r="AS15"/>
  <c r="AS19"/>
  <c r="AS28"/>
  <c r="AS49"/>
  <c r="EX356"/>
  <c r="I356"/>
  <c r="AS356"/>
  <c r="EX357"/>
  <c r="I357"/>
  <c r="AS357"/>
  <c r="EX358"/>
  <c r="I358"/>
  <c r="AS358"/>
  <c r="EX359"/>
  <c r="I359"/>
  <c r="AS359"/>
  <c r="EX360"/>
  <c r="I360"/>
  <c r="AS360"/>
  <c r="EX361"/>
  <c r="I361"/>
  <c r="AS361"/>
  <c r="EX362"/>
  <c r="I362"/>
  <c r="AS362"/>
  <c r="EX363"/>
  <c r="I363"/>
  <c r="AS363"/>
  <c r="EX364"/>
  <c r="I364"/>
  <c r="AS364"/>
  <c r="EX365"/>
  <c r="I365"/>
  <c r="AS365"/>
  <c r="EX366"/>
  <c r="I366"/>
  <c r="AS366"/>
  <c r="EX367"/>
  <c r="I367"/>
  <c r="AS367"/>
  <c r="EX368"/>
  <c r="I368"/>
  <c r="AS368"/>
  <c r="EX369"/>
  <c r="I369"/>
  <c r="AS369"/>
  <c r="EX370"/>
  <c r="I370"/>
  <c r="AS370"/>
  <c r="EX371"/>
  <c r="I371"/>
  <c r="AS371"/>
  <c r="EX372"/>
  <c r="I372"/>
  <c r="AS372"/>
  <c r="EX373"/>
  <c r="I373"/>
  <c r="AS373"/>
  <c r="EX374"/>
  <c r="I374"/>
  <c r="AS374"/>
  <c r="EX375"/>
  <c r="I375"/>
  <c r="AS375"/>
  <c r="EX376"/>
  <c r="I376"/>
  <c r="AS376"/>
  <c r="EX377"/>
  <c r="I377"/>
  <c r="AS377"/>
  <c r="EX378"/>
  <c r="I378"/>
  <c r="AS378"/>
  <c r="EX379"/>
  <c r="I379"/>
  <c r="AS379"/>
  <c r="EX380"/>
  <c r="I380"/>
  <c r="AS380"/>
  <c r="EX381"/>
  <c r="I381"/>
  <c r="AS381"/>
  <c r="EX382"/>
  <c r="I382"/>
  <c r="AS382"/>
  <c r="EX383"/>
  <c r="I383"/>
  <c r="AS383"/>
  <c r="EX384"/>
  <c r="I384"/>
  <c r="AS384"/>
  <c r="EX385"/>
  <c r="I385"/>
  <c r="AS385"/>
  <c r="EX386"/>
  <c r="I386"/>
  <c r="AS386"/>
  <c r="EX387"/>
  <c r="I387"/>
  <c r="AS387"/>
  <c r="EX388"/>
  <c r="I388"/>
  <c r="AS388"/>
  <c r="EX389"/>
  <c r="I389"/>
  <c r="AS389"/>
  <c r="EX390"/>
  <c r="I390"/>
  <c r="AS390"/>
  <c r="EX391"/>
  <c r="I391"/>
  <c r="AS391"/>
  <c r="EX392"/>
  <c r="I392"/>
  <c r="AS392"/>
  <c r="EX393"/>
  <c r="I393"/>
  <c r="AS393"/>
  <c r="EX394"/>
  <c r="I394"/>
  <c r="AS394"/>
  <c r="EX395"/>
  <c r="I395"/>
  <c r="AS395"/>
  <c r="EX397"/>
  <c r="I397"/>
  <c r="AS397"/>
  <c r="EX398"/>
  <c r="I398"/>
  <c r="AS398"/>
  <c r="EX399"/>
  <c r="I399"/>
  <c r="AS399"/>
  <c r="EX400"/>
  <c r="I400"/>
  <c r="AS400"/>
  <c r="EX401"/>
  <c r="I401"/>
  <c r="AS401"/>
  <c r="EX402"/>
  <c r="I402"/>
  <c r="AS402"/>
  <c r="EX403"/>
  <c r="I403"/>
  <c r="AS403"/>
  <c r="EX404"/>
  <c r="I404"/>
  <c r="AS404"/>
  <c r="EX405"/>
  <c r="I405"/>
  <c r="AS405"/>
  <c r="EX406"/>
  <c r="I406"/>
  <c r="AS406"/>
  <c r="EX407"/>
  <c r="I407"/>
  <c r="AS407"/>
  <c r="EX408"/>
  <c r="I408"/>
  <c r="AS408"/>
  <c r="EX409"/>
  <c r="I409"/>
  <c r="AS409"/>
  <c r="EX410"/>
  <c r="I410"/>
  <c r="AS410"/>
  <c r="EX411"/>
  <c r="I411"/>
  <c r="AS411"/>
  <c r="EX412"/>
  <c r="I412"/>
  <c r="AS412"/>
  <c r="EX413"/>
  <c r="I413"/>
  <c r="AS413"/>
  <c r="EX415"/>
  <c r="I415"/>
  <c r="AS415"/>
  <c r="EX421"/>
  <c r="I421"/>
  <c r="AS421"/>
  <c r="EX422"/>
  <c r="I422"/>
  <c r="AS422"/>
  <c r="ET356"/>
  <c r="ET357"/>
  <c r="ET358"/>
  <c r="EU356"/>
  <c r="EU357"/>
  <c r="EU358"/>
  <c r="FA356"/>
  <c r="FA357"/>
  <c r="FA358"/>
  <c r="FB356"/>
  <c r="FB357"/>
  <c r="FB358"/>
  <c r="FC356"/>
  <c r="FC357"/>
  <c r="FC358"/>
  <c r="EV356"/>
  <c r="EV357"/>
  <c r="EV358"/>
  <c r="ET359"/>
  <c r="ET360"/>
  <c r="ET361"/>
  <c r="ET362"/>
  <c r="EU359"/>
  <c r="EU360"/>
  <c r="EU361"/>
  <c r="EU362"/>
  <c r="FA359"/>
  <c r="FA360"/>
  <c r="FA361"/>
  <c r="FA362"/>
  <c r="FB359"/>
  <c r="FB360"/>
  <c r="FB361"/>
  <c r="FB362"/>
  <c r="FC359"/>
  <c r="FC360"/>
  <c r="FC361"/>
  <c r="FC362"/>
  <c r="EV359"/>
  <c r="EV360"/>
  <c r="EV361"/>
  <c r="EV362"/>
  <c r="ET363"/>
  <c r="ET364"/>
  <c r="ET365"/>
  <c r="ET366"/>
  <c r="EU363"/>
  <c r="EU364"/>
  <c r="EU365"/>
  <c r="EU366"/>
  <c r="FA363"/>
  <c r="FA364"/>
  <c r="FA365"/>
  <c r="FA366"/>
  <c r="FB363"/>
  <c r="FB364"/>
  <c r="FB365"/>
  <c r="FB366"/>
  <c r="FC363"/>
  <c r="FC364"/>
  <c r="FC365"/>
  <c r="FC366"/>
  <c r="EV363"/>
  <c r="EV364"/>
  <c r="EV365"/>
  <c r="EV366"/>
  <c r="ET367"/>
  <c r="ET368"/>
  <c r="ET369"/>
  <c r="ET370"/>
  <c r="EU367"/>
  <c r="EU368"/>
  <c r="EU369"/>
  <c r="EU370"/>
  <c r="FA367"/>
  <c r="FA368"/>
  <c r="FA369"/>
  <c r="FA370"/>
  <c r="FB367"/>
  <c r="FB368"/>
  <c r="FB369"/>
  <c r="FB370"/>
  <c r="FC367"/>
  <c r="FC368"/>
  <c r="FC369"/>
  <c r="FC370"/>
  <c r="EV367"/>
  <c r="EV368"/>
  <c r="EV369"/>
  <c r="EV370"/>
  <c r="ET371"/>
  <c r="ET372"/>
  <c r="ET373"/>
  <c r="ET374"/>
  <c r="EU371"/>
  <c r="EU372"/>
  <c r="EU373"/>
  <c r="EU374"/>
  <c r="FA371"/>
  <c r="FA372"/>
  <c r="FA373"/>
  <c r="FA374"/>
  <c r="FB371"/>
  <c r="FB372"/>
  <c r="FB373"/>
  <c r="FB374"/>
  <c r="FC371"/>
  <c r="FC372"/>
  <c r="FC373"/>
  <c r="FC374"/>
  <c r="EV371"/>
  <c r="EV372"/>
  <c r="EV373"/>
  <c r="EV374"/>
  <c r="ET375"/>
  <c r="ET376"/>
  <c r="ET377"/>
  <c r="ET378"/>
  <c r="EU375"/>
  <c r="EU376"/>
  <c r="EU377"/>
  <c r="EU378"/>
  <c r="FA375"/>
  <c r="FA376"/>
  <c r="FA377"/>
  <c r="FA378"/>
  <c r="FB375"/>
  <c r="FB376"/>
  <c r="FB377"/>
  <c r="FB378"/>
  <c r="FC375"/>
  <c r="FC376"/>
  <c r="FC377"/>
  <c r="FC378"/>
  <c r="EV375"/>
  <c r="EV376"/>
  <c r="EV377"/>
  <c r="EV378"/>
  <c r="ET379"/>
  <c r="ET380"/>
  <c r="ET381"/>
  <c r="ET382"/>
  <c r="EU379"/>
  <c r="EU380"/>
  <c r="EU381"/>
  <c r="EU382"/>
  <c r="FA379"/>
  <c r="FA380"/>
  <c r="FA381"/>
  <c r="FA382"/>
  <c r="FB379"/>
  <c r="FB380"/>
  <c r="FB381"/>
  <c r="FB382"/>
  <c r="FC379"/>
  <c r="FC380"/>
  <c r="FC381"/>
  <c r="FC382"/>
  <c r="EV379"/>
  <c r="EV380"/>
  <c r="EV381"/>
  <c r="EV382"/>
  <c r="ET383"/>
  <c r="ET384"/>
  <c r="ET385"/>
  <c r="ET386"/>
  <c r="EU383"/>
  <c r="EU384"/>
  <c r="EU385"/>
  <c r="EU386"/>
  <c r="FA383"/>
  <c r="FA384"/>
  <c r="FA385"/>
  <c r="FA386"/>
  <c r="FB383"/>
  <c r="FB384"/>
  <c r="FB385"/>
  <c r="FB386"/>
  <c r="FC383"/>
  <c r="FC384"/>
  <c r="FC385"/>
  <c r="FC386"/>
  <c r="EV383"/>
  <c r="EV384"/>
  <c r="EV385"/>
  <c r="EV386"/>
  <c r="ET387"/>
  <c r="ET388"/>
  <c r="ET389"/>
  <c r="ET390"/>
  <c r="EU387"/>
  <c r="EU388"/>
  <c r="EU389"/>
  <c r="EU390"/>
  <c r="FA387"/>
  <c r="FA388"/>
  <c r="FA389"/>
  <c r="FA390"/>
  <c r="FB387"/>
  <c r="FB388"/>
  <c r="FB389"/>
  <c r="FB390"/>
  <c r="FC387"/>
  <c r="FC388"/>
  <c r="FC389"/>
  <c r="FC390"/>
  <c r="EV387"/>
  <c r="EV388"/>
  <c r="EV389"/>
  <c r="EV390"/>
  <c r="ET391"/>
  <c r="ET392"/>
  <c r="ET393"/>
  <c r="ET394"/>
  <c r="EU391"/>
  <c r="EU392"/>
  <c r="EU393"/>
  <c r="EU394"/>
  <c r="FA391"/>
  <c r="FA392"/>
  <c r="FA393"/>
  <c r="FA394"/>
  <c r="FB391"/>
  <c r="FB392"/>
  <c r="FB393"/>
  <c r="FB394"/>
  <c r="FC391"/>
  <c r="FC392"/>
  <c r="FC393"/>
  <c r="FC394"/>
  <c r="EV391"/>
  <c r="EV392"/>
  <c r="EV393"/>
  <c r="EV394"/>
  <c r="ET395"/>
  <c r="ET397"/>
  <c r="ET398"/>
  <c r="EU395"/>
  <c r="EU397"/>
  <c r="EU398"/>
  <c r="FA395"/>
  <c r="FA397"/>
  <c r="FA398"/>
  <c r="FB395"/>
  <c r="FB397"/>
  <c r="FB398"/>
  <c r="FC395"/>
  <c r="FC397"/>
  <c r="FC398"/>
  <c r="EV395"/>
  <c r="EV397"/>
  <c r="EV398"/>
  <c r="ET399"/>
  <c r="ET400"/>
  <c r="ET401"/>
  <c r="ET402"/>
  <c r="EU399"/>
  <c r="EU400"/>
  <c r="EU401"/>
  <c r="EU402"/>
  <c r="FA399"/>
  <c r="FA400"/>
  <c r="FA401"/>
  <c r="FA402"/>
  <c r="FB399"/>
  <c r="FB400"/>
  <c r="FB401"/>
  <c r="FB402"/>
  <c r="FC399"/>
  <c r="FC400"/>
  <c r="FC401"/>
  <c r="FC402"/>
  <c r="EV399"/>
  <c r="EV400"/>
  <c r="EV401"/>
  <c r="EV402"/>
  <c r="ET403"/>
  <c r="ET404"/>
  <c r="ET405"/>
  <c r="ET406"/>
  <c r="EU403"/>
  <c r="EU404"/>
  <c r="EU405"/>
  <c r="EU406"/>
  <c r="FA403"/>
  <c r="FA404"/>
  <c r="FA405"/>
  <c r="FA406"/>
  <c r="FB403"/>
  <c r="FB404"/>
  <c r="FB405"/>
  <c r="FB406"/>
  <c r="FC403"/>
  <c r="FC404"/>
  <c r="FC405"/>
  <c r="FC406"/>
  <c r="EV403"/>
  <c r="EV404"/>
  <c r="EV405"/>
  <c r="EV406"/>
  <c r="ET407"/>
  <c r="ET408"/>
  <c r="ET409"/>
  <c r="ET410"/>
  <c r="EU407"/>
  <c r="EU408"/>
  <c r="EU409"/>
  <c r="EU410"/>
  <c r="FA407"/>
  <c r="FA408"/>
  <c r="FA409"/>
  <c r="FA410"/>
  <c r="FB407"/>
  <c r="FB408"/>
  <c r="FB409"/>
  <c r="FB410"/>
  <c r="FC407"/>
  <c r="FC408"/>
  <c r="FC409"/>
  <c r="FC410"/>
  <c r="EV407"/>
  <c r="EV408"/>
  <c r="EV409"/>
  <c r="EV410"/>
  <c r="ET411"/>
  <c r="ET412"/>
  <c r="ET413"/>
  <c r="EU411"/>
  <c r="EU412"/>
  <c r="EU413"/>
  <c r="FA411"/>
  <c r="FA412"/>
  <c r="FA413"/>
  <c r="FB411"/>
  <c r="FB412"/>
  <c r="FB413"/>
  <c r="FC411"/>
  <c r="FC412"/>
  <c r="FC413"/>
  <c r="EV411"/>
  <c r="EV412"/>
  <c r="EV413"/>
  <c r="ET415"/>
  <c r="ET417"/>
  <c r="ET418"/>
  <c r="EU415"/>
  <c r="EU417"/>
  <c r="EU418"/>
  <c r="FA415"/>
  <c r="FA417"/>
  <c r="FA418"/>
  <c r="FB415"/>
  <c r="FB417"/>
  <c r="FB418"/>
  <c r="FC415"/>
  <c r="FC417"/>
  <c r="FC418"/>
  <c r="EV415"/>
  <c r="EV417"/>
  <c r="EV418"/>
  <c r="ET419"/>
  <c r="ET421"/>
  <c r="ET422"/>
  <c r="EU419"/>
  <c r="EU421"/>
  <c r="EU422"/>
  <c r="FA419"/>
  <c r="FA421"/>
  <c r="FA422"/>
  <c r="FB419"/>
  <c r="FB421"/>
  <c r="FB422"/>
  <c r="FC419"/>
  <c r="FC421"/>
  <c r="FC422"/>
  <c r="EV419"/>
  <c r="EV421"/>
  <c r="EV422"/>
  <c r="ET115"/>
  <c r="EU115"/>
  <c r="EY356"/>
  <c r="EY357"/>
  <c r="EY358"/>
  <c r="EZ356"/>
  <c r="EZ357"/>
  <c r="EZ358"/>
  <c r="EY359"/>
  <c r="EY360"/>
  <c r="EY361"/>
  <c r="EY362"/>
  <c r="EZ359"/>
  <c r="EZ360"/>
  <c r="EZ361"/>
  <c r="EZ362"/>
  <c r="EY363"/>
  <c r="EY364"/>
  <c r="EY365"/>
  <c r="EY366"/>
  <c r="EZ363"/>
  <c r="EZ364"/>
  <c r="EZ365"/>
  <c r="EZ366"/>
  <c r="EY367"/>
  <c r="EY368"/>
  <c r="EY369"/>
  <c r="EY370"/>
  <c r="EZ367"/>
  <c r="EZ368"/>
  <c r="EZ369"/>
  <c r="EZ370"/>
  <c r="EY371"/>
  <c r="EY372"/>
  <c r="EY373"/>
  <c r="EY374"/>
  <c r="EZ371"/>
  <c r="EZ372"/>
  <c r="EZ373"/>
  <c r="EZ374"/>
  <c r="EY375"/>
  <c r="EY376"/>
  <c r="EY377"/>
  <c r="EY378"/>
  <c r="EZ375"/>
  <c r="EZ376"/>
  <c r="EZ377"/>
  <c r="EZ378"/>
  <c r="EY379"/>
  <c r="EY380"/>
  <c r="EY381"/>
  <c r="EY382"/>
  <c r="EZ379"/>
  <c r="EZ380"/>
  <c r="EZ381"/>
  <c r="EZ382"/>
  <c r="EY383"/>
  <c r="EY384"/>
  <c r="EY385"/>
  <c r="EY386"/>
  <c r="EZ383"/>
  <c r="EZ384"/>
  <c r="EZ385"/>
  <c r="EZ386"/>
  <c r="EY387"/>
  <c r="EY388"/>
  <c r="EY389"/>
  <c r="EY390"/>
  <c r="EZ387"/>
  <c r="EZ388"/>
  <c r="EZ389"/>
  <c r="EZ390"/>
  <c r="EY391"/>
  <c r="EY392"/>
  <c r="EY393"/>
  <c r="EY394"/>
  <c r="EZ391"/>
  <c r="EZ392"/>
  <c r="EZ393"/>
  <c r="EZ394"/>
  <c r="EY395"/>
  <c r="EY397"/>
  <c r="EY398"/>
  <c r="EZ395"/>
  <c r="EZ397"/>
  <c r="EZ398"/>
  <c r="EY399"/>
  <c r="EY400"/>
  <c r="EY401"/>
  <c r="EY402"/>
  <c r="EZ399"/>
  <c r="EZ400"/>
  <c r="EZ401"/>
  <c r="EZ402"/>
  <c r="EY403"/>
  <c r="EY404"/>
  <c r="EY405"/>
  <c r="EY406"/>
  <c r="EZ403"/>
  <c r="EZ404"/>
  <c r="EZ405"/>
  <c r="EZ406"/>
  <c r="EY407"/>
  <c r="EY408"/>
  <c r="EY409"/>
  <c r="EY410"/>
  <c r="EZ407"/>
  <c r="EZ408"/>
  <c r="EZ409"/>
  <c r="EZ410"/>
  <c r="EY411"/>
  <c r="EY412"/>
  <c r="EY413"/>
  <c r="EZ411"/>
  <c r="EZ412"/>
  <c r="EZ413"/>
  <c r="EY415"/>
  <c r="EY417"/>
  <c r="EY418"/>
  <c r="EZ415"/>
  <c r="EZ417"/>
  <c r="EZ418"/>
  <c r="EY419"/>
  <c r="EZ419"/>
  <c r="EY421"/>
  <c r="EZ421"/>
  <c r="EY422"/>
  <c r="EZ422"/>
  <c r="EJ356"/>
  <c r="EJ357"/>
  <c r="EJ358"/>
  <c r="EK356"/>
  <c r="EK357"/>
  <c r="EK358"/>
  <c r="EL356"/>
  <c r="EL357"/>
  <c r="EL358"/>
  <c r="EM356"/>
  <c r="EM357"/>
  <c r="EM358"/>
  <c r="EJ359"/>
  <c r="EJ360"/>
  <c r="EJ361"/>
  <c r="EJ362"/>
  <c r="EK359"/>
  <c r="EK360"/>
  <c r="EK361"/>
  <c r="EK362"/>
  <c r="EL359"/>
  <c r="EL360"/>
  <c r="EL361"/>
  <c r="EL362"/>
  <c r="EM359"/>
  <c r="EM360"/>
  <c r="EM361"/>
  <c r="EM362"/>
  <c r="EJ363"/>
  <c r="EJ364"/>
  <c r="EJ365"/>
  <c r="EJ366"/>
  <c r="EK363"/>
  <c r="EK364"/>
  <c r="EK365"/>
  <c r="EK366"/>
  <c r="EL363"/>
  <c r="EL364"/>
  <c r="EL365"/>
  <c r="EL366"/>
  <c r="EM363"/>
  <c r="EM364"/>
  <c r="EM365"/>
  <c r="EM366"/>
  <c r="EJ367"/>
  <c r="EJ368"/>
  <c r="EJ369"/>
  <c r="EJ370"/>
  <c r="EK367"/>
  <c r="EK368"/>
  <c r="EK369"/>
  <c r="EK370"/>
  <c r="EL367"/>
  <c r="EL368"/>
  <c r="EL369"/>
  <c r="EL370"/>
  <c r="EM367"/>
  <c r="EM368"/>
  <c r="EM369"/>
  <c r="EM370"/>
  <c r="EJ371"/>
  <c r="EJ372"/>
  <c r="EJ373"/>
  <c r="EJ374"/>
  <c r="EK371"/>
  <c r="EK372"/>
  <c r="EK373"/>
  <c r="EK374"/>
  <c r="EL371"/>
  <c r="EL372"/>
  <c r="EL373"/>
  <c r="EL374"/>
  <c r="EM371"/>
  <c r="EM372"/>
  <c r="EM373"/>
  <c r="EM374"/>
  <c r="EJ375"/>
  <c r="EJ376"/>
  <c r="EJ377"/>
  <c r="EJ378"/>
  <c r="EK375"/>
  <c r="EK376"/>
  <c r="EK377"/>
  <c r="EK378"/>
  <c r="EL375"/>
  <c r="EL376"/>
  <c r="EL377"/>
  <c r="EL378"/>
  <c r="EM375"/>
  <c r="EM376"/>
  <c r="EM377"/>
  <c r="EM378"/>
  <c r="EJ379"/>
  <c r="EJ380"/>
  <c r="EJ381"/>
  <c r="EJ382"/>
  <c r="EK379"/>
  <c r="EK380"/>
  <c r="EK381"/>
  <c r="EK382"/>
  <c r="EL379"/>
  <c r="EL380"/>
  <c r="EL381"/>
  <c r="EL382"/>
  <c r="EM379"/>
  <c r="EM380"/>
  <c r="EM381"/>
  <c r="EM382"/>
  <c r="EJ383"/>
  <c r="EJ384"/>
  <c r="EJ385"/>
  <c r="EJ386"/>
  <c r="EK383"/>
  <c r="EK384"/>
  <c r="EK385"/>
  <c r="EK386"/>
  <c r="EL383"/>
  <c r="EL384"/>
  <c r="EL385"/>
  <c r="EL386"/>
  <c r="EM383"/>
  <c r="EM384"/>
  <c r="EM385"/>
  <c r="EM386"/>
  <c r="EJ387"/>
  <c r="EJ388"/>
  <c r="EJ389"/>
  <c r="EJ390"/>
  <c r="EK387"/>
  <c r="EK388"/>
  <c r="EK389"/>
  <c r="EK390"/>
  <c r="EL387"/>
  <c r="EL388"/>
  <c r="EL389"/>
  <c r="EL390"/>
  <c r="EM387"/>
  <c r="EM388"/>
  <c r="EM389"/>
  <c r="EM390"/>
  <c r="EJ391"/>
  <c r="EJ392"/>
  <c r="EJ393"/>
  <c r="EJ394"/>
  <c r="EK391"/>
  <c r="EK392"/>
  <c r="EK393"/>
  <c r="EK394"/>
  <c r="EL391"/>
  <c r="EL392"/>
  <c r="EL393"/>
  <c r="EL394"/>
  <c r="EM391"/>
  <c r="EM392"/>
  <c r="EM393"/>
  <c r="EM394"/>
  <c r="EJ395"/>
  <c r="EJ397"/>
  <c r="EJ398"/>
  <c r="EK395"/>
  <c r="EK397"/>
  <c r="EK398"/>
  <c r="EL395"/>
  <c r="EL397"/>
  <c r="EL398"/>
  <c r="EM395"/>
  <c r="EM397"/>
  <c r="EM398"/>
  <c r="EJ399"/>
  <c r="EJ400"/>
  <c r="EJ401"/>
  <c r="EJ402"/>
  <c r="EK399"/>
  <c r="EK400"/>
  <c r="EK401"/>
  <c r="EK402"/>
  <c r="EL399"/>
  <c r="EL400"/>
  <c r="EL401"/>
  <c r="EL402"/>
  <c r="EM399"/>
  <c r="EM400"/>
  <c r="EM401"/>
  <c r="EM402"/>
  <c r="EJ403"/>
  <c r="EJ404"/>
  <c r="EJ405"/>
  <c r="EJ406"/>
  <c r="EK403"/>
  <c r="EK404"/>
  <c r="EK405"/>
  <c r="EK406"/>
  <c r="EL403"/>
  <c r="EL404"/>
  <c r="EL405"/>
  <c r="EL406"/>
  <c r="EM403"/>
  <c r="EM404"/>
  <c r="EM405"/>
  <c r="EM406"/>
  <c r="EJ407"/>
  <c r="EJ408"/>
  <c r="EJ409"/>
  <c r="EJ410"/>
  <c r="EK407"/>
  <c r="EK408"/>
  <c r="EK409"/>
  <c r="EK410"/>
  <c r="EL407"/>
  <c r="EL408"/>
  <c r="EL409"/>
  <c r="EL410"/>
  <c r="EM407"/>
  <c r="EM408"/>
  <c r="EM409"/>
  <c r="EM410"/>
  <c r="EJ411"/>
  <c r="EJ412"/>
  <c r="EJ413"/>
  <c r="EK411"/>
  <c r="EK412"/>
  <c r="EK413"/>
  <c r="EL411"/>
  <c r="EL412"/>
  <c r="EL413"/>
  <c r="EM411"/>
  <c r="EM412"/>
  <c r="EM413"/>
  <c r="EJ415"/>
  <c r="EJ417"/>
  <c r="EJ418"/>
  <c r="EK415"/>
  <c r="EK417"/>
  <c r="EK418"/>
  <c r="EL415"/>
  <c r="EL417"/>
  <c r="EL418"/>
  <c r="EM415"/>
  <c r="EM417"/>
  <c r="EM418"/>
  <c r="EJ419"/>
  <c r="EJ421"/>
  <c r="EJ422"/>
  <c r="EK419"/>
  <c r="EK421"/>
  <c r="EK422"/>
  <c r="EL419"/>
  <c r="EL421"/>
  <c r="EL422"/>
  <c r="EM419"/>
  <c r="EM421"/>
  <c r="EM422"/>
  <c r="EJ115"/>
  <c r="EK115"/>
  <c r="EL115"/>
  <c r="EM115"/>
  <c r="EF22"/>
  <c r="BS97"/>
  <c r="BS26"/>
  <c r="BS27"/>
  <c r="BS28"/>
  <c r="BS30"/>
  <c r="BS31"/>
  <c r="BS32"/>
  <c r="BS34"/>
  <c r="BS36"/>
  <c r="EF37"/>
  <c r="EF38"/>
  <c r="EF39"/>
  <c r="AJ356"/>
  <c r="BS356"/>
  <c r="EF356"/>
  <c r="AJ357"/>
  <c r="BS357"/>
  <c r="EF357"/>
  <c r="AJ358"/>
  <c r="BS358"/>
  <c r="EF358"/>
  <c r="AJ359"/>
  <c r="BS359"/>
  <c r="EF359"/>
  <c r="AJ360"/>
  <c r="BS360"/>
  <c r="EF360"/>
  <c r="AJ361"/>
  <c r="BS361"/>
  <c r="EF361"/>
  <c r="AJ362"/>
  <c r="BS362"/>
  <c r="EF362"/>
  <c r="AJ363"/>
  <c r="BS363"/>
  <c r="EF363"/>
  <c r="AJ364"/>
  <c r="BS364"/>
  <c r="EF364"/>
  <c r="AJ365"/>
  <c r="BS365"/>
  <c r="EF365"/>
  <c r="AJ366"/>
  <c r="BS366"/>
  <c r="EF366"/>
  <c r="AJ367"/>
  <c r="BS367"/>
  <c r="EF367"/>
  <c r="AJ368"/>
  <c r="BS368"/>
  <c r="EF368"/>
  <c r="AJ369"/>
  <c r="BS369"/>
  <c r="EF369"/>
  <c r="AJ370"/>
  <c r="BS370"/>
  <c r="EF370"/>
  <c r="AJ371"/>
  <c r="BS371"/>
  <c r="EF371"/>
  <c r="AJ372"/>
  <c r="BS372"/>
  <c r="EF372"/>
  <c r="AJ373"/>
  <c r="BS373"/>
  <c r="EF373"/>
  <c r="AJ374"/>
  <c r="BS374"/>
  <c r="EF374"/>
  <c r="AJ375"/>
  <c r="BS375"/>
  <c r="EF375"/>
  <c r="AJ376"/>
  <c r="BS376"/>
  <c r="EF376"/>
  <c r="AJ377"/>
  <c r="BS377"/>
  <c r="EF377"/>
  <c r="AJ378"/>
  <c r="BS378"/>
  <c r="EF378"/>
  <c r="AJ379"/>
  <c r="BS379"/>
  <c r="EF379"/>
  <c r="AJ380"/>
  <c r="BS380"/>
  <c r="EF380"/>
  <c r="AJ381"/>
  <c r="BS381"/>
  <c r="EF381"/>
  <c r="AJ382"/>
  <c r="BS382"/>
  <c r="EF382"/>
  <c r="AJ383"/>
  <c r="BS383"/>
  <c r="EF383"/>
  <c r="AJ384"/>
  <c r="BS384"/>
  <c r="EF384"/>
  <c r="AJ385"/>
  <c r="BS385"/>
  <c r="EF385"/>
  <c r="AJ386"/>
  <c r="BS386"/>
  <c r="EF386"/>
  <c r="AJ387"/>
  <c r="BS387"/>
  <c r="EF387"/>
  <c r="AJ388"/>
  <c r="BS388"/>
  <c r="EF388"/>
  <c r="AJ389"/>
  <c r="BS389"/>
  <c r="EF389"/>
  <c r="AJ390"/>
  <c r="BS390"/>
  <c r="EF390"/>
  <c r="AJ391"/>
  <c r="BS391"/>
  <c r="EF391"/>
  <c r="AJ392"/>
  <c r="BS392"/>
  <c r="EF392"/>
  <c r="AJ393"/>
  <c r="BS393"/>
  <c r="EF393"/>
  <c r="AJ394"/>
  <c r="BS394"/>
  <c r="EF394"/>
  <c r="AJ395"/>
  <c r="BS395"/>
  <c r="EF395"/>
  <c r="AJ396"/>
  <c r="AJ397"/>
  <c r="BS397"/>
  <c r="EF397"/>
  <c r="AJ398"/>
  <c r="BS398"/>
  <c r="EF398"/>
  <c r="AJ399"/>
  <c r="BS399"/>
  <c r="EF399"/>
  <c r="AJ400"/>
  <c r="BS400"/>
  <c r="EF400"/>
  <c r="AJ401"/>
  <c r="BS401"/>
  <c r="EF401"/>
  <c r="AJ402"/>
  <c r="BS402"/>
  <c r="EF402"/>
  <c r="AJ403"/>
  <c r="BS403"/>
  <c r="EF403"/>
  <c r="AJ404"/>
  <c r="BS404"/>
  <c r="EF404"/>
  <c r="AJ405"/>
  <c r="BS405"/>
  <c r="EF405"/>
  <c r="AJ406"/>
  <c r="BS406"/>
  <c r="EF406"/>
  <c r="AJ407"/>
  <c r="BS407"/>
  <c r="EF407"/>
  <c r="AJ408"/>
  <c r="BS408"/>
  <c r="EF408"/>
  <c r="AJ409"/>
  <c r="BS409"/>
  <c r="EF409"/>
  <c r="AJ410"/>
  <c r="BS410"/>
  <c r="EF410"/>
  <c r="AJ411"/>
  <c r="BS411"/>
  <c r="EF411"/>
  <c r="AJ412"/>
  <c r="BS412"/>
  <c r="EF412"/>
  <c r="AJ413"/>
  <c r="BS413"/>
  <c r="EF413"/>
  <c r="AJ415"/>
  <c r="BS415"/>
  <c r="EF415"/>
  <c r="AJ417"/>
  <c r="BS417"/>
  <c r="EF417"/>
  <c r="AJ418"/>
  <c r="BS418"/>
  <c r="EF418"/>
  <c r="AJ419"/>
  <c r="BS419"/>
  <c r="EF419"/>
  <c r="AJ421"/>
  <c r="BS421"/>
  <c r="EF421"/>
  <c r="AJ422"/>
  <c r="BS422"/>
  <c r="EF422"/>
  <c r="AI94"/>
  <c r="AI95"/>
  <c r="BR23"/>
  <c r="AI96"/>
  <c r="AI100"/>
  <c r="EE28"/>
  <c r="AI356"/>
  <c r="BR356"/>
  <c r="EE356"/>
  <c r="AI357"/>
  <c r="BR357"/>
  <c r="EE357"/>
  <c r="AI358"/>
  <c r="BR358"/>
  <c r="EE358"/>
  <c r="AI359"/>
  <c r="BR359"/>
  <c r="EE359"/>
  <c r="AI360"/>
  <c r="BR360"/>
  <c r="EE360"/>
  <c r="AI361"/>
  <c r="BR361"/>
  <c r="EE361"/>
  <c r="AI362"/>
  <c r="BR362"/>
  <c r="EE362"/>
  <c r="AI363"/>
  <c r="BR363"/>
  <c r="EE363"/>
  <c r="AI364"/>
  <c r="BR364"/>
  <c r="EE364"/>
  <c r="AI365"/>
  <c r="BR365"/>
  <c r="EE365"/>
  <c r="AI366"/>
  <c r="BR366"/>
  <c r="EE366"/>
  <c r="AI367"/>
  <c r="BR367"/>
  <c r="EE367"/>
  <c r="AI368"/>
  <c r="BR368"/>
  <c r="EE368"/>
  <c r="AI369"/>
  <c r="BR369"/>
  <c r="EE369"/>
  <c r="AI370"/>
  <c r="BR370"/>
  <c r="EE370"/>
  <c r="AI371"/>
  <c r="BR371"/>
  <c r="EE371"/>
  <c r="AI372"/>
  <c r="BR372"/>
  <c r="EE372"/>
  <c r="AI373"/>
  <c r="BR373"/>
  <c r="EE373"/>
  <c r="AI374"/>
  <c r="BR374"/>
  <c r="EE374"/>
  <c r="AI375"/>
  <c r="BR375"/>
  <c r="EE375"/>
  <c r="AI376"/>
  <c r="BR376"/>
  <c r="EE376"/>
  <c r="AI377"/>
  <c r="BR377"/>
  <c r="EE377"/>
  <c r="AI378"/>
  <c r="BR378"/>
  <c r="EE378"/>
  <c r="AI379"/>
  <c r="BR379"/>
  <c r="EE379"/>
  <c r="AI380"/>
  <c r="BR380"/>
  <c r="EE380"/>
  <c r="AI381"/>
  <c r="BR381"/>
  <c r="EE381"/>
  <c r="AI382"/>
  <c r="BR382"/>
  <c r="EE382"/>
  <c r="AI383"/>
  <c r="BR383"/>
  <c r="EE383"/>
  <c r="AI384"/>
  <c r="BR384"/>
  <c r="EE384"/>
  <c r="AI385"/>
  <c r="BR385"/>
  <c r="EE385"/>
  <c r="AI386"/>
  <c r="BR386"/>
  <c r="EE386"/>
  <c r="AI387"/>
  <c r="BR387"/>
  <c r="EE387"/>
  <c r="AI388"/>
  <c r="BR388"/>
  <c r="EE388"/>
  <c r="AI389"/>
  <c r="BR389"/>
  <c r="EE389"/>
  <c r="AI390"/>
  <c r="BR390"/>
  <c r="EE390"/>
  <c r="AI391"/>
  <c r="BR391"/>
  <c r="EE391"/>
  <c r="AI392"/>
  <c r="BR392"/>
  <c r="EE392"/>
  <c r="AI393"/>
  <c r="BR393"/>
  <c r="EE393"/>
  <c r="AI394"/>
  <c r="BR394"/>
  <c r="EE394"/>
  <c r="AI395"/>
  <c r="BR395"/>
  <c r="EE395"/>
  <c r="AI397"/>
  <c r="BR397"/>
  <c r="EE397"/>
  <c r="AI398"/>
  <c r="BR398"/>
  <c r="EE398"/>
  <c r="AI399"/>
  <c r="BR399"/>
  <c r="EE399"/>
  <c r="AI400"/>
  <c r="BR400"/>
  <c r="EE400"/>
  <c r="AI401"/>
  <c r="BR401"/>
  <c r="EE401"/>
  <c r="AI402"/>
  <c r="BR402"/>
  <c r="EE402"/>
  <c r="AI403"/>
  <c r="BR403"/>
  <c r="EE403"/>
  <c r="AI404"/>
  <c r="BR404"/>
  <c r="EE404"/>
  <c r="AI405"/>
  <c r="BR405"/>
  <c r="EE405"/>
  <c r="AI406"/>
  <c r="BR406"/>
  <c r="EE406"/>
  <c r="AI407"/>
  <c r="BR407"/>
  <c r="EE407"/>
  <c r="AI408"/>
  <c r="BR408"/>
  <c r="EE408"/>
  <c r="AI409"/>
  <c r="BR409"/>
  <c r="EE409"/>
  <c r="AI410"/>
  <c r="BR410"/>
  <c r="EE410"/>
  <c r="AI411"/>
  <c r="BR411"/>
  <c r="EE411"/>
  <c r="AI412"/>
  <c r="BR412"/>
  <c r="EE412"/>
  <c r="AI413"/>
  <c r="EE413"/>
  <c r="AI415"/>
  <c r="BR415"/>
  <c r="EE415"/>
  <c r="AI417"/>
  <c r="EE417"/>
  <c r="AI418"/>
  <c r="BR418"/>
  <c r="EE418"/>
  <c r="AI419"/>
  <c r="BR419"/>
  <c r="EE419"/>
  <c r="AI421"/>
  <c r="EE421"/>
  <c r="AI422"/>
  <c r="BR422"/>
  <c r="EE422"/>
  <c r="BP52"/>
  <c r="AG356"/>
  <c r="BP356"/>
  <c r="EC356"/>
  <c r="AG357"/>
  <c r="BP357"/>
  <c r="EC357"/>
  <c r="AG358"/>
  <c r="BP358"/>
  <c r="EC358"/>
  <c r="AG359"/>
  <c r="BP359"/>
  <c r="EC359"/>
  <c r="AG360"/>
  <c r="BP360"/>
  <c r="EC360"/>
  <c r="AG361"/>
  <c r="BP361"/>
  <c r="EC361"/>
  <c r="AG362"/>
  <c r="BP362"/>
  <c r="EC362"/>
  <c r="AG363"/>
  <c r="BP363"/>
  <c r="EC363"/>
  <c r="AG364"/>
  <c r="BP364"/>
  <c r="EC364"/>
  <c r="AG365"/>
  <c r="BP365"/>
  <c r="EC365"/>
  <c r="AG366"/>
  <c r="BP366"/>
  <c r="EC366"/>
  <c r="AG367"/>
  <c r="BP367"/>
  <c r="EC367"/>
  <c r="AG368"/>
  <c r="BP368"/>
  <c r="EC368"/>
  <c r="AG369"/>
  <c r="BP369"/>
  <c r="EC369"/>
  <c r="AG370"/>
  <c r="BP370"/>
  <c r="EC370"/>
  <c r="AG371"/>
  <c r="BP371"/>
  <c r="EC371"/>
  <c r="AG372"/>
  <c r="BP372"/>
  <c r="EC372"/>
  <c r="AG373"/>
  <c r="BP373"/>
  <c r="EC373"/>
  <c r="AG374"/>
  <c r="BP374"/>
  <c r="EC374"/>
  <c r="AG375"/>
  <c r="BP375"/>
  <c r="EC375"/>
  <c r="AG376"/>
  <c r="BP376"/>
  <c r="EC376"/>
  <c r="AG377"/>
  <c r="BP377"/>
  <c r="EC377"/>
  <c r="AG378"/>
  <c r="EC378"/>
  <c r="AG379"/>
  <c r="BP379"/>
  <c r="EC379"/>
  <c r="AG380"/>
  <c r="BP380"/>
  <c r="EC380"/>
  <c r="AG381"/>
  <c r="BP381"/>
  <c r="EC381"/>
  <c r="AG382"/>
  <c r="BP382"/>
  <c r="EC382"/>
  <c r="AG383"/>
  <c r="BP383"/>
  <c r="EC383"/>
  <c r="AG384"/>
  <c r="BP384"/>
  <c r="EC384"/>
  <c r="AG385"/>
  <c r="BP385"/>
  <c r="EC385"/>
  <c r="AG386"/>
  <c r="BP386"/>
  <c r="EC386"/>
  <c r="AG387"/>
  <c r="BP387"/>
  <c r="EC387"/>
  <c r="AG388"/>
  <c r="BP388"/>
  <c r="EC388"/>
  <c r="AG389"/>
  <c r="BP389"/>
  <c r="EC389"/>
  <c r="AG390"/>
  <c r="BP390"/>
  <c r="EC390"/>
  <c r="AG391"/>
  <c r="BP391"/>
  <c r="EC391"/>
  <c r="AG392"/>
  <c r="BP392"/>
  <c r="EC392"/>
  <c r="AG393"/>
  <c r="BP393"/>
  <c r="EC393"/>
  <c r="AG394"/>
  <c r="BP394"/>
  <c r="EC394"/>
  <c r="AG395"/>
  <c r="BP395"/>
  <c r="EC395"/>
  <c r="AG397"/>
  <c r="BP397"/>
  <c r="EC397"/>
  <c r="AG398"/>
  <c r="BP398"/>
  <c r="EC398"/>
  <c r="AG399"/>
  <c r="BP399"/>
  <c r="EC399"/>
  <c r="AG400"/>
  <c r="BP400"/>
  <c r="EC400"/>
  <c r="AG401"/>
  <c r="BP401"/>
  <c r="EC401"/>
  <c r="AG402"/>
  <c r="BP402"/>
  <c r="EC402"/>
  <c r="AG403"/>
  <c r="BP403"/>
  <c r="EC403"/>
  <c r="AG404"/>
  <c r="BP404"/>
  <c r="EC404"/>
  <c r="AG405"/>
  <c r="BP405"/>
  <c r="EC405"/>
  <c r="AG406"/>
  <c r="BP406"/>
  <c r="EC406"/>
  <c r="AG407"/>
  <c r="BP407"/>
  <c r="EC407"/>
  <c r="AG408"/>
  <c r="BP408"/>
  <c r="EC408"/>
  <c r="AG409"/>
  <c r="BP409"/>
  <c r="EC409"/>
  <c r="AG410"/>
  <c r="BP410"/>
  <c r="EC410"/>
  <c r="AG411"/>
  <c r="BP411"/>
  <c r="EC411"/>
  <c r="AG412"/>
  <c r="BP412"/>
  <c r="EC412"/>
  <c r="AG413"/>
  <c r="BP413"/>
  <c r="EC413"/>
  <c r="AG415"/>
  <c r="BP415"/>
  <c r="EC415"/>
  <c r="AG417"/>
  <c r="BP417"/>
  <c r="EC417"/>
  <c r="AG418"/>
  <c r="BP418"/>
  <c r="EC418"/>
  <c r="AG419"/>
  <c r="BP419"/>
  <c r="EC419"/>
  <c r="BP421"/>
  <c r="EC421"/>
  <c r="AG422"/>
  <c r="BP422"/>
  <c r="EC422"/>
  <c r="T41"/>
  <c r="BC51"/>
  <c r="T356"/>
  <c r="BC356"/>
  <c r="DP356"/>
  <c r="T357"/>
  <c r="BC357"/>
  <c r="DP357"/>
  <c r="T358"/>
  <c r="BC358"/>
  <c r="DP358"/>
  <c r="T359"/>
  <c r="BC359"/>
  <c r="DP359"/>
  <c r="T360"/>
  <c r="BC360"/>
  <c r="DP360"/>
  <c r="T361"/>
  <c r="BC361"/>
  <c r="DP361"/>
  <c r="T362"/>
  <c r="BC362"/>
  <c r="DP362"/>
  <c r="T363"/>
  <c r="BC363"/>
  <c r="DP363"/>
  <c r="T364"/>
  <c r="BC364"/>
  <c r="DP364"/>
  <c r="T365"/>
  <c r="BC365"/>
  <c r="DP365"/>
  <c r="T366"/>
  <c r="BC366"/>
  <c r="DP366"/>
  <c r="T367"/>
  <c r="BC367"/>
  <c r="DP367"/>
  <c r="T368"/>
  <c r="BC368"/>
  <c r="DP368"/>
  <c r="T369"/>
  <c r="BC369"/>
  <c r="DP369"/>
  <c r="T370"/>
  <c r="BC370"/>
  <c r="DP370"/>
  <c r="T371"/>
  <c r="BC371"/>
  <c r="DP371"/>
  <c r="T372"/>
  <c r="BC372"/>
  <c r="DP372"/>
  <c r="T373"/>
  <c r="BC373"/>
  <c r="DP373"/>
  <c r="T374"/>
  <c r="BC374"/>
  <c r="DP374"/>
  <c r="T375"/>
  <c r="BC375"/>
  <c r="DP375"/>
  <c r="T376"/>
  <c r="BC376"/>
  <c r="DP376"/>
  <c r="T377"/>
  <c r="BC377"/>
  <c r="DP377"/>
  <c r="T378"/>
  <c r="BC378"/>
  <c r="DP378"/>
  <c r="T379"/>
  <c r="BC379"/>
  <c r="DP379"/>
  <c r="T380"/>
  <c r="BC380"/>
  <c r="DP380"/>
  <c r="T381"/>
  <c r="BC381"/>
  <c r="DP381"/>
  <c r="T382"/>
  <c r="BC382"/>
  <c r="DP382"/>
  <c r="T383"/>
  <c r="BC383"/>
  <c r="DP383"/>
  <c r="T384"/>
  <c r="BC384"/>
  <c r="DP384"/>
  <c r="T385"/>
  <c r="BC385"/>
  <c r="DP385"/>
  <c r="T386"/>
  <c r="BC386"/>
  <c r="DP386"/>
  <c r="T387"/>
  <c r="BC387"/>
  <c r="DP387"/>
  <c r="T388"/>
  <c r="BC388"/>
  <c r="DP388"/>
  <c r="T389"/>
  <c r="BC389"/>
  <c r="DP389"/>
  <c r="T390"/>
  <c r="BC390"/>
  <c r="DP390"/>
  <c r="T391"/>
  <c r="BC391"/>
  <c r="DP391"/>
  <c r="T392"/>
  <c r="BC392"/>
  <c r="DP392"/>
  <c r="T393"/>
  <c r="BC393"/>
  <c r="DP393"/>
  <c r="T394"/>
  <c r="BC394"/>
  <c r="DP394"/>
  <c r="T395"/>
  <c r="BC395"/>
  <c r="DP395"/>
  <c r="T397"/>
  <c r="BC397"/>
  <c r="DP397"/>
  <c r="T398"/>
  <c r="BC398"/>
  <c r="DP398"/>
  <c r="T399"/>
  <c r="BC399"/>
  <c r="DP399"/>
  <c r="T400"/>
  <c r="BC400"/>
  <c r="DP400"/>
  <c r="T401"/>
  <c r="BC401"/>
  <c r="T402"/>
  <c r="BC402"/>
  <c r="T403"/>
  <c r="BC403"/>
  <c r="T404"/>
  <c r="BC404"/>
  <c r="T405"/>
  <c r="BC405"/>
  <c r="T406"/>
  <c r="BC406"/>
  <c r="T407"/>
  <c r="BC407"/>
  <c r="T408"/>
  <c r="BC408"/>
  <c r="T409"/>
  <c r="BC409"/>
  <c r="T410"/>
  <c r="BC410"/>
  <c r="T411"/>
  <c r="BC411"/>
  <c r="T412"/>
  <c r="BC412"/>
  <c r="T413"/>
  <c r="BC413"/>
  <c r="T415"/>
  <c r="BC415"/>
  <c r="T417"/>
  <c r="BC417"/>
  <c r="T418"/>
  <c r="BC418"/>
  <c r="T419"/>
  <c r="BC419"/>
  <c r="T421"/>
  <c r="T422"/>
  <c r="BC5"/>
  <c r="BB6"/>
  <c r="BB34"/>
  <c r="S356"/>
  <c r="BB356"/>
  <c r="DO356"/>
  <c r="S357"/>
  <c r="BB357"/>
  <c r="DO357"/>
  <c r="S358"/>
  <c r="BB358"/>
  <c r="DO358"/>
  <c r="S359"/>
  <c r="BB359"/>
  <c r="DO359"/>
  <c r="S360"/>
  <c r="BB360"/>
  <c r="DO360"/>
  <c r="S361"/>
  <c r="BB361"/>
  <c r="DO361"/>
  <c r="S362"/>
  <c r="BB362"/>
  <c r="DO362"/>
  <c r="S363"/>
  <c r="BB363"/>
  <c r="DO363"/>
  <c r="S364"/>
  <c r="BB364"/>
  <c r="DO364"/>
  <c r="S365"/>
  <c r="BB365"/>
  <c r="DO365"/>
  <c r="S366"/>
  <c r="BB366"/>
  <c r="DO366"/>
  <c r="S367"/>
  <c r="BB367"/>
  <c r="DO367"/>
  <c r="S368"/>
  <c r="BB368"/>
  <c r="DO368"/>
  <c r="S369"/>
  <c r="BB369"/>
  <c r="DO369"/>
  <c r="S370"/>
  <c r="BB370"/>
  <c r="S371"/>
  <c r="BB371"/>
  <c r="DO371"/>
  <c r="S372"/>
  <c r="BB372"/>
  <c r="DO372"/>
  <c r="S373"/>
  <c r="BB373"/>
  <c r="DO373"/>
  <c r="S374"/>
  <c r="BB374"/>
  <c r="DO374"/>
  <c r="S375"/>
  <c r="BB375"/>
  <c r="DO375"/>
  <c r="S376"/>
  <c r="BB376"/>
  <c r="DO376"/>
  <c r="S377"/>
  <c r="BB377"/>
  <c r="DO377"/>
  <c r="S378"/>
  <c r="BB378"/>
  <c r="DO378"/>
  <c r="S379"/>
  <c r="BB379"/>
  <c r="DO379"/>
  <c r="S380"/>
  <c r="BB380"/>
  <c r="DO380"/>
  <c r="S381"/>
  <c r="BB381"/>
  <c r="S382"/>
  <c r="BB382"/>
  <c r="DO382"/>
  <c r="S383"/>
  <c r="BB383"/>
  <c r="DO383"/>
  <c r="S384"/>
  <c r="BB384"/>
  <c r="DO384"/>
  <c r="S385"/>
  <c r="BB385"/>
  <c r="DO385"/>
  <c r="S386"/>
  <c r="BB386"/>
  <c r="DO386"/>
  <c r="S387"/>
  <c r="BB387"/>
  <c r="DO387"/>
  <c r="S388"/>
  <c r="BB388"/>
  <c r="DO388"/>
  <c r="S389"/>
  <c r="BB389"/>
  <c r="DO389"/>
  <c r="S390"/>
  <c r="BB390"/>
  <c r="DO390"/>
  <c r="S391"/>
  <c r="BB391"/>
  <c r="DO391"/>
  <c r="S392"/>
  <c r="BB392"/>
  <c r="DO392"/>
  <c r="S393"/>
  <c r="BB393"/>
  <c r="DO393"/>
  <c r="S394"/>
  <c r="BB394"/>
  <c r="DO394"/>
  <c r="S395"/>
  <c r="BB395"/>
  <c r="DO395"/>
  <c r="S397"/>
  <c r="BB397"/>
  <c r="DO397"/>
  <c r="S398"/>
  <c r="BB398"/>
  <c r="DO398"/>
  <c r="S399"/>
  <c r="BB399"/>
  <c r="DO399"/>
  <c r="S400"/>
  <c r="BB400"/>
  <c r="DO400"/>
  <c r="S401"/>
  <c r="BB401"/>
  <c r="S402"/>
  <c r="BB402"/>
  <c r="S403"/>
  <c r="BB403"/>
  <c r="S404"/>
  <c r="BB404"/>
  <c r="S405"/>
  <c r="BB405"/>
  <c r="S406"/>
  <c r="S407"/>
  <c r="BB407"/>
  <c r="S408"/>
  <c r="BB408"/>
  <c r="S409"/>
  <c r="BB409"/>
  <c r="S410"/>
  <c r="BB410"/>
  <c r="S411"/>
  <c r="BB411"/>
  <c r="S412"/>
  <c r="BB412"/>
  <c r="S413"/>
  <c r="BB413"/>
  <c r="S415"/>
  <c r="BB415"/>
  <c r="S417"/>
  <c r="BB417"/>
  <c r="S418"/>
  <c r="BB418"/>
  <c r="S419"/>
  <c r="BB419"/>
  <c r="S421"/>
  <c r="BB421"/>
  <c r="S422"/>
  <c r="BB422"/>
  <c r="R422"/>
  <c r="R421"/>
  <c r="R419"/>
  <c r="R418"/>
  <c r="R417"/>
  <c r="R415"/>
  <c r="R413"/>
  <c r="R412"/>
  <c r="R411"/>
  <c r="R410"/>
  <c r="R409"/>
  <c r="R408"/>
  <c r="R407"/>
  <c r="R405"/>
  <c r="R404"/>
  <c r="R403"/>
  <c r="R402"/>
  <c r="R401"/>
  <c r="R400"/>
  <c r="R399"/>
  <c r="R397"/>
  <c r="R395"/>
  <c r="R394"/>
  <c r="R393"/>
  <c r="R392"/>
  <c r="R391"/>
  <c r="R390"/>
  <c r="R389"/>
  <c r="R388"/>
  <c r="R387"/>
  <c r="R386"/>
  <c r="R385"/>
  <c r="R384"/>
  <c r="R383"/>
  <c r="R382"/>
  <c r="R381"/>
  <c r="R380"/>
  <c r="R379"/>
  <c r="R378"/>
  <c r="R377"/>
  <c r="R376"/>
  <c r="R375"/>
  <c r="R374"/>
  <c r="R373"/>
  <c r="R372"/>
  <c r="R371"/>
  <c r="R370"/>
  <c r="R369"/>
  <c r="R368"/>
  <c r="R367"/>
  <c r="R366"/>
  <c r="R365"/>
  <c r="R364"/>
  <c r="R363"/>
  <c r="R362"/>
  <c r="R361"/>
  <c r="R94"/>
  <c r="R93"/>
  <c r="R92"/>
  <c r="R91"/>
  <c r="R90"/>
  <c r="R89"/>
  <c r="R88"/>
  <c r="R87"/>
  <c r="R86"/>
  <c r="R85"/>
  <c r="R84"/>
  <c r="R83"/>
  <c r="R82"/>
  <c r="R81"/>
  <c r="R80"/>
  <c r="R79"/>
  <c r="R78"/>
  <c r="R21"/>
  <c r="R20"/>
  <c r="R19"/>
  <c r="R17"/>
  <c r="R16"/>
  <c r="R15"/>
  <c r="R13"/>
  <c r="R12"/>
  <c r="R11"/>
  <c r="R9"/>
  <c r="R8"/>
  <c r="R7"/>
  <c r="H421"/>
  <c r="H422"/>
  <c r="M53" i="86"/>
  <c r="M52"/>
  <c r="M41"/>
  <c r="L41"/>
  <c r="K41"/>
  <c r="M22"/>
  <c r="L22"/>
  <c r="AP400" i="92"/>
  <c r="AP401"/>
  <c r="AP402"/>
  <c r="AP403"/>
  <c r="AP404"/>
  <c r="AV397"/>
  <c r="AV398"/>
  <c r="AV399"/>
  <c r="AV400"/>
  <c r="AV401"/>
  <c r="AV402"/>
  <c r="AV403"/>
  <c r="AV404"/>
  <c r="DL72"/>
  <c r="J419"/>
  <c r="D421"/>
  <c r="D422"/>
  <c r="EW422"/>
  <c r="ER422"/>
  <c r="EQ422"/>
  <c r="EP422"/>
  <c r="EO422"/>
  <c r="EN422"/>
  <c r="EI422"/>
  <c r="EH422"/>
  <c r="EG422"/>
  <c r="ED422"/>
  <c r="EB422"/>
  <c r="EA422"/>
  <c r="DZ422"/>
  <c r="DY422"/>
  <c r="DX422"/>
  <c r="DW422"/>
  <c r="DV422"/>
  <c r="DU422"/>
  <c r="DT422"/>
  <c r="DS422"/>
  <c r="DR422"/>
  <c r="DQ422"/>
  <c r="DM422"/>
  <c r="DK422"/>
  <c r="DJ422"/>
  <c r="DI422"/>
  <c r="BV422"/>
  <c r="BU422"/>
  <c r="BT422"/>
  <c r="BQ422"/>
  <c r="BO422"/>
  <c r="BN422"/>
  <c r="BM422"/>
  <c r="BL422"/>
  <c r="BK422"/>
  <c r="BJ422"/>
  <c r="BI422"/>
  <c r="BH422"/>
  <c r="BG422"/>
  <c r="BF422"/>
  <c r="BE422"/>
  <c r="BD422"/>
  <c r="BA422"/>
  <c r="AZ422"/>
  <c r="AY422"/>
  <c r="AX422"/>
  <c r="AW422"/>
  <c r="AU422"/>
  <c r="AT422"/>
  <c r="AR422"/>
  <c r="AQ422"/>
  <c r="AP422"/>
  <c r="AO422"/>
  <c r="AN422"/>
  <c r="AM422"/>
  <c r="AL422"/>
  <c r="AH422"/>
  <c r="AF422"/>
  <c r="AE422"/>
  <c r="AD422"/>
  <c r="AC422"/>
  <c r="AB422"/>
  <c r="AA422"/>
  <c r="Z422"/>
  <c r="Y422"/>
  <c r="X422"/>
  <c r="W422"/>
  <c r="V422"/>
  <c r="U422"/>
  <c r="Q422"/>
  <c r="P422"/>
  <c r="O422"/>
  <c r="N422"/>
  <c r="M422"/>
  <c r="L422"/>
  <c r="K422"/>
  <c r="G422"/>
  <c r="F422"/>
  <c r="E422"/>
  <c r="C422"/>
  <c r="B422"/>
  <c r="AP408"/>
  <c r="AP409"/>
  <c r="AP410"/>
  <c r="AP411"/>
  <c r="AP419"/>
  <c r="AP421"/>
  <c r="DN69"/>
  <c r="AP406"/>
  <c r="AP405"/>
  <c r="AV395"/>
  <c r="AV405"/>
  <c r="AV406"/>
  <c r="AV407"/>
  <c r="AV408"/>
  <c r="AV409"/>
  <c r="AV410"/>
  <c r="AV411"/>
  <c r="AV412"/>
  <c r="AV413"/>
  <c r="AV415"/>
  <c r="AV417"/>
  <c r="AV418"/>
  <c r="AV419"/>
  <c r="AP399"/>
  <c r="AP407"/>
  <c r="AP412"/>
  <c r="AP413"/>
  <c r="AP415"/>
  <c r="AP417"/>
  <c r="AP418"/>
  <c r="EW421"/>
  <c r="ES421"/>
  <c r="ER421"/>
  <c r="EQ421"/>
  <c r="EP421"/>
  <c r="EO421"/>
  <c r="EN421"/>
  <c r="EI421"/>
  <c r="EH421"/>
  <c r="EG421"/>
  <c r="ED421"/>
  <c r="EB421"/>
  <c r="EA421"/>
  <c r="DZ421"/>
  <c r="DY421"/>
  <c r="DX421"/>
  <c r="DW421"/>
  <c r="DV421"/>
  <c r="DU421"/>
  <c r="DT421"/>
  <c r="DS421"/>
  <c r="DR421"/>
  <c r="DQ421"/>
  <c r="DM421"/>
  <c r="DK421"/>
  <c r="DJ421"/>
  <c r="DI421"/>
  <c r="BV421"/>
  <c r="BU421"/>
  <c r="BT421"/>
  <c r="BQ421"/>
  <c r="BO421"/>
  <c r="BN421"/>
  <c r="BM421"/>
  <c r="BL421"/>
  <c r="BK421"/>
  <c r="BJ421"/>
  <c r="BI421"/>
  <c r="BH421"/>
  <c r="BG421"/>
  <c r="BF421"/>
  <c r="BE421"/>
  <c r="BD421"/>
  <c r="BA421"/>
  <c r="AZ421"/>
  <c r="AY421"/>
  <c r="AX421"/>
  <c r="AW421"/>
  <c r="AU421"/>
  <c r="AT421"/>
  <c r="AR421"/>
  <c r="AQ421"/>
  <c r="AO421"/>
  <c r="AM421"/>
  <c r="AL421"/>
  <c r="AK421"/>
  <c r="AH421"/>
  <c r="AF421"/>
  <c r="AE421"/>
  <c r="AD421"/>
  <c r="AC421"/>
  <c r="AB421"/>
  <c r="AA421"/>
  <c r="Z421"/>
  <c r="Y421"/>
  <c r="X421"/>
  <c r="W421"/>
  <c r="V421"/>
  <c r="U421"/>
  <c r="Q421"/>
  <c r="P421"/>
  <c r="O421"/>
  <c r="N421"/>
  <c r="M421"/>
  <c r="L421"/>
  <c r="K421"/>
  <c r="G421"/>
  <c r="F421"/>
  <c r="E421"/>
  <c r="C421"/>
  <c r="J358"/>
  <c r="DK402"/>
  <c r="DK403"/>
  <c r="DK404"/>
  <c r="DK405"/>
  <c r="DK406"/>
  <c r="DK407"/>
  <c r="DK408"/>
  <c r="DK409"/>
  <c r="DK410"/>
  <c r="DK411"/>
  <c r="DK412"/>
  <c r="DK413"/>
  <c r="DK415"/>
  <c r="DK417"/>
  <c r="DK418"/>
  <c r="DK419"/>
  <c r="DJ356"/>
  <c r="DJ357"/>
  <c r="DJ358"/>
  <c r="DJ359"/>
  <c r="DJ360"/>
  <c r="DJ361"/>
  <c r="DJ362"/>
  <c r="DJ363"/>
  <c r="DJ364"/>
  <c r="DJ365"/>
  <c r="DJ366"/>
  <c r="DJ367"/>
  <c r="DJ368"/>
  <c r="DJ369"/>
  <c r="DJ370"/>
  <c r="DJ371"/>
  <c r="DJ372"/>
  <c r="DJ373"/>
  <c r="DJ374"/>
  <c r="DJ375"/>
  <c r="DJ376"/>
  <c r="DJ377"/>
  <c r="DJ378"/>
  <c r="DJ379"/>
  <c r="DJ380"/>
  <c r="DJ381"/>
  <c r="DJ382"/>
  <c r="DJ383"/>
  <c r="DJ384"/>
  <c r="DJ385"/>
  <c r="DJ386"/>
  <c r="DJ387"/>
  <c r="DJ388"/>
  <c r="DJ389"/>
  <c r="DJ390"/>
  <c r="DJ391"/>
  <c r="DJ392"/>
  <c r="DJ393"/>
  <c r="DJ394"/>
  <c r="DJ395"/>
  <c r="DJ397"/>
  <c r="DJ398"/>
  <c r="DJ399"/>
  <c r="DJ400"/>
  <c r="DJ402"/>
  <c r="DJ403"/>
  <c r="DJ404"/>
  <c r="DJ405"/>
  <c r="DJ407"/>
  <c r="DJ408"/>
  <c r="DJ409"/>
  <c r="DJ410"/>
  <c r="DJ411"/>
  <c r="DJ412"/>
  <c r="DJ413"/>
  <c r="DJ415"/>
  <c r="DJ417"/>
  <c r="DJ418"/>
  <c r="DJ419"/>
  <c r="DZ397"/>
  <c r="EA397"/>
  <c r="EB397"/>
  <c r="ED397"/>
  <c r="EG397"/>
  <c r="EH397"/>
  <c r="EI397"/>
  <c r="DZ398"/>
  <c r="EA398"/>
  <c r="EB398"/>
  <c r="ED398"/>
  <c r="EG398"/>
  <c r="EH398"/>
  <c r="EI398"/>
  <c r="DZ399"/>
  <c r="EA399"/>
  <c r="EB399"/>
  <c r="ED399"/>
  <c r="EG399"/>
  <c r="EH399"/>
  <c r="EI399"/>
  <c r="DZ400"/>
  <c r="EA400"/>
  <c r="EB400"/>
  <c r="ED400"/>
  <c r="EG400"/>
  <c r="EH400"/>
  <c r="EI400"/>
  <c r="DZ401"/>
  <c r="EA401"/>
  <c r="EB401"/>
  <c r="ED401"/>
  <c r="EG401"/>
  <c r="EH401"/>
  <c r="EI401"/>
  <c r="DZ402"/>
  <c r="EA402"/>
  <c r="EB402"/>
  <c r="ED402"/>
  <c r="EG402"/>
  <c r="EH402"/>
  <c r="EI402"/>
  <c r="DZ403"/>
  <c r="EA403"/>
  <c r="EB403"/>
  <c r="ED403"/>
  <c r="EG403"/>
  <c r="EH403"/>
  <c r="EI403"/>
  <c r="DZ404"/>
  <c r="EA404"/>
  <c r="EB404"/>
  <c r="ED404"/>
  <c r="EG404"/>
  <c r="EH404"/>
  <c r="EI404"/>
  <c r="DZ405"/>
  <c r="EA405"/>
  <c r="EB405"/>
  <c r="ED405"/>
  <c r="EG405"/>
  <c r="EH405"/>
  <c r="EI405"/>
  <c r="DZ406"/>
  <c r="EA406"/>
  <c r="EB406"/>
  <c r="ED406"/>
  <c r="EG406"/>
  <c r="EH406"/>
  <c r="EI406"/>
  <c r="DZ407"/>
  <c r="EA407"/>
  <c r="EB407"/>
  <c r="ED407"/>
  <c r="EG407"/>
  <c r="EH407"/>
  <c r="EI407"/>
  <c r="DZ408"/>
  <c r="EA408"/>
  <c r="EB408"/>
  <c r="ED408"/>
  <c r="EG408"/>
  <c r="EH408"/>
  <c r="EI408"/>
  <c r="DZ409"/>
  <c r="EA409"/>
  <c r="EB409"/>
  <c r="ED409"/>
  <c r="EG409"/>
  <c r="EH409"/>
  <c r="EI409"/>
  <c r="DZ410"/>
  <c r="EA410"/>
  <c r="EB410"/>
  <c r="ED410"/>
  <c r="EG410"/>
  <c r="EH410"/>
  <c r="EI410"/>
  <c r="DI397"/>
  <c r="DM397"/>
  <c r="DN397"/>
  <c r="DQ397"/>
  <c r="DR397"/>
  <c r="DS397"/>
  <c r="DT397"/>
  <c r="DI398"/>
  <c r="DM398"/>
  <c r="DN398"/>
  <c r="DQ398"/>
  <c r="DR398"/>
  <c r="DS398"/>
  <c r="DT398"/>
  <c r="DI399"/>
  <c r="DM399"/>
  <c r="DN399"/>
  <c r="DQ399"/>
  <c r="DR399"/>
  <c r="DS399"/>
  <c r="DT399"/>
  <c r="DI400"/>
  <c r="DM400"/>
  <c r="DN400"/>
  <c r="DQ400"/>
  <c r="DR400"/>
  <c r="DS400"/>
  <c r="DT400"/>
  <c r="DI401"/>
  <c r="DM401"/>
  <c r="DQ401"/>
  <c r="DR401"/>
  <c r="DS401"/>
  <c r="DT401"/>
  <c r="DI402"/>
  <c r="DM402"/>
  <c r="DQ402"/>
  <c r="DR402"/>
  <c r="DS402"/>
  <c r="DT402"/>
  <c r="DI403"/>
  <c r="DM403"/>
  <c r="DQ403"/>
  <c r="DR403"/>
  <c r="DS403"/>
  <c r="DT403"/>
  <c r="DI404"/>
  <c r="DM404"/>
  <c r="DQ404"/>
  <c r="DR404"/>
  <c r="DS404"/>
  <c r="DT404"/>
  <c r="DI405"/>
  <c r="DM405"/>
  <c r="DQ405"/>
  <c r="DR405"/>
  <c r="DS405"/>
  <c r="DT405"/>
  <c r="DI406"/>
  <c r="DM406"/>
  <c r="DR406"/>
  <c r="DS406"/>
  <c r="DT406"/>
  <c r="DM407"/>
  <c r="DQ407"/>
  <c r="DR407"/>
  <c r="DS407"/>
  <c r="DT407"/>
  <c r="DI408"/>
  <c r="DM408"/>
  <c r="DR408"/>
  <c r="DS408"/>
  <c r="DT408"/>
  <c r="DI409"/>
  <c r="DM409"/>
  <c r="DQ409"/>
  <c r="DR409"/>
  <c r="DS409"/>
  <c r="DT409"/>
  <c r="DI410"/>
  <c r="DM410"/>
  <c r="DQ410"/>
  <c r="DR410"/>
  <c r="DS410"/>
  <c r="DT410"/>
  <c r="DI411"/>
  <c r="DM411"/>
  <c r="DQ411"/>
  <c r="DR411"/>
  <c r="DS411"/>
  <c r="DT411"/>
  <c r="DI412"/>
  <c r="DM412"/>
  <c r="DQ412"/>
  <c r="DR412"/>
  <c r="DS412"/>
  <c r="DT412"/>
  <c r="DI413"/>
  <c r="DM413"/>
  <c r="DQ413"/>
  <c r="DR413"/>
  <c r="DS413"/>
  <c r="DT413"/>
  <c r="DI415"/>
  <c r="DM415"/>
  <c r="DQ415"/>
  <c r="DR415"/>
  <c r="DS415"/>
  <c r="DT415"/>
  <c r="DI417"/>
  <c r="DM417"/>
  <c r="DQ417"/>
  <c r="DR417"/>
  <c r="DS417"/>
  <c r="DT417"/>
  <c r="BE396"/>
  <c r="BD397"/>
  <c r="BE397"/>
  <c r="BF397"/>
  <c r="BG397"/>
  <c r="BH397"/>
  <c r="BI397"/>
  <c r="BJ397"/>
  <c r="BK397"/>
  <c r="BL397"/>
  <c r="BM397"/>
  <c r="BN397"/>
  <c r="BO397"/>
  <c r="BQ397"/>
  <c r="BT397"/>
  <c r="BU397"/>
  <c r="BV397"/>
  <c r="BD398"/>
  <c r="BE398"/>
  <c r="BF398"/>
  <c r="BG398"/>
  <c r="BH398"/>
  <c r="BI398"/>
  <c r="BJ398"/>
  <c r="BK398"/>
  <c r="BL398"/>
  <c r="BM398"/>
  <c r="BO398"/>
  <c r="BQ398"/>
  <c r="BT398"/>
  <c r="BU398"/>
  <c r="BV398"/>
  <c r="BD399"/>
  <c r="BE399"/>
  <c r="BF399"/>
  <c r="BG399"/>
  <c r="BH399"/>
  <c r="BI399"/>
  <c r="BJ399"/>
  <c r="BK399"/>
  <c r="BL399"/>
  <c r="BM399"/>
  <c r="BN399"/>
  <c r="BO399"/>
  <c r="BQ399"/>
  <c r="BT399"/>
  <c r="BU399"/>
  <c r="BV399"/>
  <c r="BD400"/>
  <c r="BE400"/>
  <c r="BF400"/>
  <c r="BG400"/>
  <c r="BH400"/>
  <c r="BI400"/>
  <c r="BJ400"/>
  <c r="BK400"/>
  <c r="BL400"/>
  <c r="BM400"/>
  <c r="BN400"/>
  <c r="BO400"/>
  <c r="BQ400"/>
  <c r="BT400"/>
  <c r="BU400"/>
  <c r="BV400"/>
  <c r="BD401"/>
  <c r="BE401"/>
  <c r="BF401"/>
  <c r="BG401"/>
  <c r="BH401"/>
  <c r="BI401"/>
  <c r="BJ401"/>
  <c r="BK401"/>
  <c r="BL401"/>
  <c r="BM401"/>
  <c r="BN401"/>
  <c r="BO401"/>
  <c r="BQ401"/>
  <c r="BT401"/>
  <c r="BU401"/>
  <c r="BV401"/>
  <c r="BD402"/>
  <c r="BE402"/>
  <c r="BF402"/>
  <c r="BG402"/>
  <c r="BH402"/>
  <c r="BI402"/>
  <c r="BJ402"/>
  <c r="BK402"/>
  <c r="BL402"/>
  <c r="BM402"/>
  <c r="BN402"/>
  <c r="BO402"/>
  <c r="BQ402"/>
  <c r="BT402"/>
  <c r="BU402"/>
  <c r="BV402"/>
  <c r="EW419"/>
  <c r="ES419"/>
  <c r="ER419"/>
  <c r="EQ419"/>
  <c r="EP419"/>
  <c r="EO419"/>
  <c r="EI419"/>
  <c r="EH419"/>
  <c r="EG419"/>
  <c r="ED419"/>
  <c r="EB419"/>
  <c r="EA419"/>
  <c r="DZ419"/>
  <c r="DY419"/>
  <c r="DX419"/>
  <c r="DW419"/>
  <c r="DV419"/>
  <c r="DU419"/>
  <c r="DT419"/>
  <c r="DS419"/>
  <c r="DR419"/>
  <c r="DQ419"/>
  <c r="DM419"/>
  <c r="DI419"/>
  <c r="BV419"/>
  <c r="BU419"/>
  <c r="BT419"/>
  <c r="BQ419"/>
  <c r="BO419"/>
  <c r="BM419"/>
  <c r="BL419"/>
  <c r="BK419"/>
  <c r="BJ419"/>
  <c r="BI419"/>
  <c r="BH419"/>
  <c r="BG419"/>
  <c r="BF419"/>
  <c r="BE419"/>
  <c r="BD419"/>
  <c r="BA419"/>
  <c r="AZ419"/>
  <c r="AY419"/>
  <c r="AX419"/>
  <c r="AW419"/>
  <c r="AU419"/>
  <c r="AT419"/>
  <c r="AR419"/>
  <c r="AQ419"/>
  <c r="AO419"/>
  <c r="AN419"/>
  <c r="AM419"/>
  <c r="AL419"/>
  <c r="AK419"/>
  <c r="AH419"/>
  <c r="AF419"/>
  <c r="AE419"/>
  <c r="AD419"/>
  <c r="AC419"/>
  <c r="AB419"/>
  <c r="AA419"/>
  <c r="Z419"/>
  <c r="Y419"/>
  <c r="X419"/>
  <c r="W419"/>
  <c r="V419"/>
  <c r="U419"/>
  <c r="Q419"/>
  <c r="P419"/>
  <c r="O419"/>
  <c r="N419"/>
  <c r="M419"/>
  <c r="L419"/>
  <c r="K419"/>
  <c r="H419"/>
  <c r="G419"/>
  <c r="F419"/>
  <c r="E419"/>
  <c r="C419"/>
  <c r="J412"/>
  <c r="EW418"/>
  <c r="ES418"/>
  <c r="ER418"/>
  <c r="EQ418"/>
  <c r="EP418"/>
  <c r="EO418"/>
  <c r="EN418"/>
  <c r="EI418"/>
  <c r="EH418"/>
  <c r="EG418"/>
  <c r="ED418"/>
  <c r="EB418"/>
  <c r="EA418"/>
  <c r="DZ418"/>
  <c r="DY418"/>
  <c r="DX418"/>
  <c r="DW418"/>
  <c r="DV418"/>
  <c r="DU418"/>
  <c r="DT418"/>
  <c r="DS418"/>
  <c r="DR418"/>
  <c r="DQ418"/>
  <c r="DM418"/>
  <c r="DI418"/>
  <c r="BV418"/>
  <c r="BU418"/>
  <c r="BT418"/>
  <c r="BQ418"/>
  <c r="BO418"/>
  <c r="BN418"/>
  <c r="BM418"/>
  <c r="BL418"/>
  <c r="BK418"/>
  <c r="BJ418"/>
  <c r="BI418"/>
  <c r="BH418"/>
  <c r="BG418"/>
  <c r="BF418"/>
  <c r="BE418"/>
  <c r="BD418"/>
  <c r="BA418"/>
  <c r="AZ418"/>
  <c r="AY418"/>
  <c r="AX418"/>
  <c r="AW418"/>
  <c r="AU418"/>
  <c r="AT418"/>
  <c r="AR418"/>
  <c r="AQ418"/>
  <c r="AO418"/>
  <c r="AN418"/>
  <c r="AM418"/>
  <c r="AL418"/>
  <c r="AK418"/>
  <c r="AH418"/>
  <c r="AF418"/>
  <c r="AE418"/>
  <c r="AD418"/>
  <c r="AC418"/>
  <c r="AB418"/>
  <c r="AA418"/>
  <c r="Z418"/>
  <c r="Y418"/>
  <c r="X418"/>
  <c r="W418"/>
  <c r="V418"/>
  <c r="U418"/>
  <c r="Q418"/>
  <c r="P418"/>
  <c r="O418"/>
  <c r="N418"/>
  <c r="M418"/>
  <c r="L418"/>
  <c r="K418"/>
  <c r="H418"/>
  <c r="G418"/>
  <c r="F418"/>
  <c r="E418"/>
  <c r="D418"/>
  <c r="C418"/>
  <c r="B418"/>
  <c r="EW417"/>
  <c r="ES417"/>
  <c r="ER417"/>
  <c r="EQ417"/>
  <c r="EP417"/>
  <c r="EO417"/>
  <c r="EN417"/>
  <c r="EI417"/>
  <c r="EH417"/>
  <c r="EG417"/>
  <c r="ED417"/>
  <c r="EB417"/>
  <c r="EA417"/>
  <c r="DZ417"/>
  <c r="DY417"/>
  <c r="DX417"/>
  <c r="DW417"/>
  <c r="DV417"/>
  <c r="DU417"/>
  <c r="BV417"/>
  <c r="BU417"/>
  <c r="BT417"/>
  <c r="BQ417"/>
  <c r="BO417"/>
  <c r="BN417"/>
  <c r="BM417"/>
  <c r="BL417"/>
  <c r="BK417"/>
  <c r="BJ417"/>
  <c r="BI417"/>
  <c r="BH417"/>
  <c r="BG417"/>
  <c r="BF417"/>
  <c r="BE417"/>
  <c r="BD417"/>
  <c r="BA417"/>
  <c r="AZ417"/>
  <c r="AY417"/>
  <c r="AX417"/>
  <c r="AW417"/>
  <c r="AU417"/>
  <c r="AT417"/>
  <c r="AR417"/>
  <c r="AQ417"/>
  <c r="AO417"/>
  <c r="AN417"/>
  <c r="AM417"/>
  <c r="AL417"/>
  <c r="AK417"/>
  <c r="AH417"/>
  <c r="AF417"/>
  <c r="AE417"/>
  <c r="AD417"/>
  <c r="AC417"/>
  <c r="AB417"/>
  <c r="AA417"/>
  <c r="Z417"/>
  <c r="Y417"/>
  <c r="X417"/>
  <c r="W417"/>
  <c r="V417"/>
  <c r="U417"/>
  <c r="Q417"/>
  <c r="P417"/>
  <c r="O417"/>
  <c r="N417"/>
  <c r="M417"/>
  <c r="L417"/>
  <c r="K417"/>
  <c r="H417"/>
  <c r="G417"/>
  <c r="F417"/>
  <c r="E417"/>
  <c r="D417"/>
  <c r="C417"/>
  <c r="B417"/>
  <c r="BE416"/>
  <c r="V416"/>
  <c r="C399"/>
  <c r="D399"/>
  <c r="E399"/>
  <c r="F399"/>
  <c r="G399"/>
  <c r="H399"/>
  <c r="J399"/>
  <c r="K399"/>
  <c r="L399"/>
  <c r="M399"/>
  <c r="N399"/>
  <c r="O399"/>
  <c r="P399"/>
  <c r="Q399"/>
  <c r="U399"/>
  <c r="W399"/>
  <c r="X399"/>
  <c r="Y399"/>
  <c r="Z399"/>
  <c r="AA399"/>
  <c r="AB399"/>
  <c r="AC399"/>
  <c r="AE399"/>
  <c r="AF399"/>
  <c r="AH399"/>
  <c r="AL399"/>
  <c r="AM399"/>
  <c r="AN399"/>
  <c r="AO399"/>
  <c r="AQ399"/>
  <c r="AR399"/>
  <c r="AT399"/>
  <c r="AU399"/>
  <c r="AW399"/>
  <c r="AX399"/>
  <c r="AY399"/>
  <c r="AZ399"/>
  <c r="BA399"/>
  <c r="DU399"/>
  <c r="DV399"/>
  <c r="DW399"/>
  <c r="DX399"/>
  <c r="DY399"/>
  <c r="EN399"/>
  <c r="EO399"/>
  <c r="EP399"/>
  <c r="EQ399"/>
  <c r="ER399"/>
  <c r="ES399"/>
  <c r="EW399"/>
  <c r="AQ415"/>
  <c r="AQ413"/>
  <c r="F356"/>
  <c r="F357"/>
  <c r="F358"/>
  <c r="F360"/>
  <c r="F361"/>
  <c r="F362"/>
  <c r="F363"/>
  <c r="F364"/>
  <c r="F365"/>
  <c r="F366"/>
  <c r="F367"/>
  <c r="F368"/>
  <c r="F370"/>
  <c r="F371"/>
  <c r="F372"/>
  <c r="F373"/>
  <c r="F374"/>
  <c r="F375"/>
  <c r="F376"/>
  <c r="F377"/>
  <c r="F378"/>
  <c r="F379"/>
  <c r="F382"/>
  <c r="F383"/>
  <c r="F385"/>
  <c r="F386"/>
  <c r="F387"/>
  <c r="F389"/>
  <c r="F390"/>
  <c r="F391"/>
  <c r="F392"/>
  <c r="F393"/>
  <c r="F394"/>
  <c r="F395"/>
  <c r="F397"/>
  <c r="F398"/>
  <c r="F400"/>
  <c r="F401"/>
  <c r="F402"/>
  <c r="F403"/>
  <c r="F404"/>
  <c r="F405"/>
  <c r="F407"/>
  <c r="F408"/>
  <c r="F409"/>
  <c r="F410"/>
  <c r="F411"/>
  <c r="F412"/>
  <c r="F415"/>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2"/>
  <c r="AE393"/>
  <c r="AE394"/>
  <c r="AE395"/>
  <c r="AE397"/>
  <c r="AE398"/>
  <c r="AE401"/>
  <c r="AE402"/>
  <c r="AE403"/>
  <c r="AE404"/>
  <c r="AE405"/>
  <c r="AE406"/>
  <c r="AE407"/>
  <c r="AE408"/>
  <c r="AE409"/>
  <c r="AE410"/>
  <c r="AE411"/>
  <c r="AE412"/>
  <c r="AE413"/>
  <c r="AE415"/>
  <c r="EA92"/>
  <c r="EA356"/>
  <c r="EA357"/>
  <c r="EA358"/>
  <c r="EA359"/>
  <c r="EA360"/>
  <c r="EA361"/>
  <c r="EA362"/>
  <c r="EA363"/>
  <c r="EA364"/>
  <c r="EA365"/>
  <c r="EA366"/>
  <c r="EA367"/>
  <c r="EA368"/>
  <c r="EA369"/>
  <c r="EA370"/>
  <c r="EA371"/>
  <c r="EA372"/>
  <c r="EA373"/>
  <c r="EA374"/>
  <c r="EA375"/>
  <c r="EA376"/>
  <c r="EA377"/>
  <c r="EA378"/>
  <c r="EA379"/>
  <c r="EA380"/>
  <c r="EA381"/>
  <c r="EA382"/>
  <c r="EA383"/>
  <c r="EA384"/>
  <c r="EA385"/>
  <c r="EA386"/>
  <c r="EA387"/>
  <c r="EA388"/>
  <c r="EA389"/>
  <c r="EA391"/>
  <c r="EA392"/>
  <c r="EA393"/>
  <c r="EA394"/>
  <c r="EA395"/>
  <c r="EA411"/>
  <c r="EA412"/>
  <c r="EA413"/>
  <c r="EA415"/>
  <c r="BN356"/>
  <c r="BN357"/>
  <c r="BN358"/>
  <c r="BN359"/>
  <c r="BN360"/>
  <c r="BN361"/>
  <c r="BN363"/>
  <c r="BN364"/>
  <c r="BN365"/>
  <c r="BN366"/>
  <c r="BN367"/>
  <c r="BN369"/>
  <c r="BN370"/>
  <c r="BN371"/>
  <c r="BN372"/>
  <c r="BN373"/>
  <c r="BN375"/>
  <c r="BN376"/>
  <c r="BN377"/>
  <c r="BN378"/>
  <c r="BN379"/>
  <c r="BN380"/>
  <c r="BN381"/>
  <c r="BN382"/>
  <c r="BN383"/>
  <c r="BN384"/>
  <c r="BN385"/>
  <c r="BN387"/>
  <c r="BN388"/>
  <c r="BN389"/>
  <c r="BN391"/>
  <c r="BN393"/>
  <c r="BN395"/>
  <c r="BN403"/>
  <c r="BN404"/>
  <c r="BN405"/>
  <c r="BN406"/>
  <c r="BN407"/>
  <c r="BN408"/>
  <c r="BN409"/>
  <c r="BN410"/>
  <c r="BN411"/>
  <c r="BN412"/>
  <c r="BN415"/>
  <c r="AV356"/>
  <c r="AV357"/>
  <c r="AV358"/>
  <c r="AV359"/>
  <c r="AV360"/>
  <c r="AV361"/>
  <c r="AV362"/>
  <c r="EW356"/>
  <c r="EW357"/>
  <c r="EW358"/>
  <c r="EW359"/>
  <c r="EW360"/>
  <c r="EW361"/>
  <c r="EW362"/>
  <c r="EW363"/>
  <c r="EW364"/>
  <c r="EW365"/>
  <c r="EW366"/>
  <c r="EW367"/>
  <c r="EW368"/>
  <c r="EW369"/>
  <c r="EW370"/>
  <c r="EW371"/>
  <c r="EW372"/>
  <c r="EW373"/>
  <c r="EW374"/>
  <c r="EW375"/>
  <c r="EW376"/>
  <c r="EW377"/>
  <c r="EW378"/>
  <c r="EW379"/>
  <c r="EW380"/>
  <c r="EW381"/>
  <c r="EW382"/>
  <c r="EW383"/>
  <c r="EW384"/>
  <c r="EW385"/>
  <c r="EW387"/>
  <c r="EW388"/>
  <c r="EW389"/>
  <c r="EW390"/>
  <c r="EW391"/>
  <c r="EW392"/>
  <c r="EW393"/>
  <c r="EW394"/>
  <c r="EW395"/>
  <c r="EW398"/>
  <c r="EW400"/>
  <c r="EW401"/>
  <c r="EW402"/>
  <c r="EW403"/>
  <c r="EW404"/>
  <c r="EW405"/>
  <c r="EW406"/>
  <c r="EW408"/>
  <c r="EW409"/>
  <c r="EW410"/>
  <c r="EW411"/>
  <c r="EW412"/>
  <c r="EW413"/>
  <c r="ED38"/>
  <c r="EH113"/>
  <c r="EB41"/>
  <c r="EN123"/>
  <c r="ED52"/>
  <c r="EB356"/>
  <c r="ED356"/>
  <c r="EH356"/>
  <c r="EI356"/>
  <c r="EN356"/>
  <c r="EO356"/>
  <c r="EP356"/>
  <c r="EQ356"/>
  <c r="ER356"/>
  <c r="ES356"/>
  <c r="EB357"/>
  <c r="ED357"/>
  <c r="EG357"/>
  <c r="EI357"/>
  <c r="EN357"/>
  <c r="EO357"/>
  <c r="EQ357"/>
  <c r="ER357"/>
  <c r="ES357"/>
  <c r="ED358"/>
  <c r="EG358"/>
  <c r="EH358"/>
  <c r="EI358"/>
  <c r="EN358"/>
  <c r="EO358"/>
  <c r="EP358"/>
  <c r="EQ358"/>
  <c r="ER358"/>
  <c r="ES358"/>
  <c r="EB359"/>
  <c r="ED359"/>
  <c r="EG359"/>
  <c r="EH359"/>
  <c r="EI359"/>
  <c r="EN359"/>
  <c r="EO359"/>
  <c r="EP359"/>
  <c r="EQ359"/>
  <c r="ER359"/>
  <c r="ES359"/>
  <c r="EB360"/>
  <c r="ED360"/>
  <c r="EH360"/>
  <c r="EI360"/>
  <c r="EN360"/>
  <c r="EP360"/>
  <c r="EQ360"/>
  <c r="ER360"/>
  <c r="ES360"/>
  <c r="EB361"/>
  <c r="ED361"/>
  <c r="EG361"/>
  <c r="EH361"/>
  <c r="EI361"/>
  <c r="EN361"/>
  <c r="EO361"/>
  <c r="EP361"/>
  <c r="EQ361"/>
  <c r="ER361"/>
  <c r="ES361"/>
  <c r="EB362"/>
  <c r="ED362"/>
  <c r="EG362"/>
  <c r="EH362"/>
  <c r="EN362"/>
  <c r="EO362"/>
  <c r="EP362"/>
  <c r="EQ362"/>
  <c r="ER362"/>
  <c r="ES362"/>
  <c r="EB363"/>
  <c r="ED363"/>
  <c r="EG363"/>
  <c r="EH363"/>
  <c r="EI363"/>
  <c r="EN363"/>
  <c r="EO363"/>
  <c r="EP363"/>
  <c r="EQ363"/>
  <c r="ER363"/>
  <c r="ES363"/>
  <c r="EB364"/>
  <c r="ED364"/>
  <c r="EG364"/>
  <c r="EH364"/>
  <c r="EI364"/>
  <c r="EN364"/>
  <c r="EO364"/>
  <c r="EP364"/>
  <c r="EQ364"/>
  <c r="ER364"/>
  <c r="ES364"/>
  <c r="EB365"/>
  <c r="ED365"/>
  <c r="EG365"/>
  <c r="EH365"/>
  <c r="EI365"/>
  <c r="EN365"/>
  <c r="EO365"/>
  <c r="EQ365"/>
  <c r="ER365"/>
  <c r="ES365"/>
  <c r="EB366"/>
  <c r="ED366"/>
  <c r="EG366"/>
  <c r="EH366"/>
  <c r="EI366"/>
  <c r="EN366"/>
  <c r="EO366"/>
  <c r="EP366"/>
  <c r="ER366"/>
  <c r="ES366"/>
  <c r="EB367"/>
  <c r="ED367"/>
  <c r="EG367"/>
  <c r="EH367"/>
  <c r="EI367"/>
  <c r="EN367"/>
  <c r="EO367"/>
  <c r="EP367"/>
  <c r="EQ367"/>
  <c r="ER367"/>
  <c r="ES367"/>
  <c r="EB368"/>
  <c r="ED368"/>
  <c r="EG368"/>
  <c r="EH368"/>
  <c r="EI368"/>
  <c r="EN368"/>
  <c r="EO368"/>
  <c r="EP368"/>
  <c r="EQ368"/>
  <c r="ER368"/>
  <c r="EB369"/>
  <c r="ED369"/>
  <c r="EG369"/>
  <c r="EH369"/>
  <c r="EI369"/>
  <c r="EN369"/>
  <c r="EO369"/>
  <c r="EQ369"/>
  <c r="ER369"/>
  <c r="ES369"/>
  <c r="EB370"/>
  <c r="ED370"/>
  <c r="EG370"/>
  <c r="EH370"/>
  <c r="EI370"/>
  <c r="EN370"/>
  <c r="EO370"/>
  <c r="EP370"/>
  <c r="EQ370"/>
  <c r="ER370"/>
  <c r="ES370"/>
  <c r="EB371"/>
  <c r="ED371"/>
  <c r="EG371"/>
  <c r="EH371"/>
  <c r="EI371"/>
  <c r="EN371"/>
  <c r="EO371"/>
  <c r="EP371"/>
  <c r="EQ371"/>
  <c r="ER371"/>
  <c r="ES371"/>
  <c r="EB372"/>
  <c r="ED372"/>
  <c r="EH372"/>
  <c r="EI372"/>
  <c r="EN372"/>
  <c r="EO372"/>
  <c r="EP372"/>
  <c r="EQ372"/>
  <c r="ER372"/>
  <c r="ES372"/>
  <c r="EB373"/>
  <c r="ED373"/>
  <c r="EG373"/>
  <c r="EH373"/>
  <c r="EI373"/>
  <c r="EN373"/>
  <c r="EO373"/>
  <c r="EP373"/>
  <c r="EQ373"/>
  <c r="ER373"/>
  <c r="ES373"/>
  <c r="EB374"/>
  <c r="ED374"/>
  <c r="EG374"/>
  <c r="EH374"/>
  <c r="EI374"/>
  <c r="EN374"/>
  <c r="EO374"/>
  <c r="EP374"/>
  <c r="EQ374"/>
  <c r="ER374"/>
  <c r="ES374"/>
  <c r="EB375"/>
  <c r="EG375"/>
  <c r="EH375"/>
  <c r="EI375"/>
  <c r="EN375"/>
  <c r="EO375"/>
  <c r="EP375"/>
  <c r="EQ375"/>
  <c r="ES375"/>
  <c r="EB376"/>
  <c r="ED376"/>
  <c r="EH376"/>
  <c r="EI376"/>
  <c r="EN376"/>
  <c r="EO376"/>
  <c r="EP376"/>
  <c r="EQ376"/>
  <c r="ER376"/>
  <c r="ES376"/>
  <c r="EB377"/>
  <c r="ED377"/>
  <c r="EG377"/>
  <c r="EI377"/>
  <c r="EN377"/>
  <c r="EO377"/>
  <c r="EP377"/>
  <c r="EQ377"/>
  <c r="ER377"/>
  <c r="ES377"/>
  <c r="EB378"/>
  <c r="ED378"/>
  <c r="EG378"/>
  <c r="EH378"/>
  <c r="EN378"/>
  <c r="EO378"/>
  <c r="EP378"/>
  <c r="ER378"/>
  <c r="ES378"/>
  <c r="EB379"/>
  <c r="ED379"/>
  <c r="EG379"/>
  <c r="EH379"/>
  <c r="EI379"/>
  <c r="EO379"/>
  <c r="EP379"/>
  <c r="EQ379"/>
  <c r="ER379"/>
  <c r="ES379"/>
  <c r="EB380"/>
  <c r="ED380"/>
  <c r="EG380"/>
  <c r="EH380"/>
  <c r="EI380"/>
  <c r="EN380"/>
  <c r="EO380"/>
  <c r="EP380"/>
  <c r="EQ380"/>
  <c r="ER380"/>
  <c r="ES380"/>
  <c r="EB381"/>
  <c r="ED381"/>
  <c r="EG381"/>
  <c r="EI381"/>
  <c r="EN381"/>
  <c r="EO381"/>
  <c r="EP381"/>
  <c r="EQ381"/>
  <c r="ER381"/>
  <c r="ES381"/>
  <c r="EB382"/>
  <c r="ED382"/>
  <c r="EG382"/>
  <c r="EH382"/>
  <c r="EI382"/>
  <c r="EN382"/>
  <c r="EO382"/>
  <c r="EP382"/>
  <c r="EQ382"/>
  <c r="ER382"/>
  <c r="ES382"/>
  <c r="EB383"/>
  <c r="ED383"/>
  <c r="EG383"/>
  <c r="EH383"/>
  <c r="EI383"/>
  <c r="EO383"/>
  <c r="EP383"/>
  <c r="EQ383"/>
  <c r="ER383"/>
  <c r="ES383"/>
  <c r="EB384"/>
  <c r="ED384"/>
  <c r="EH384"/>
  <c r="EI384"/>
  <c r="EN384"/>
  <c r="EO384"/>
  <c r="EP384"/>
  <c r="EQ384"/>
  <c r="ER384"/>
  <c r="EB385"/>
  <c r="ED385"/>
  <c r="EG385"/>
  <c r="EH385"/>
  <c r="EI385"/>
  <c r="EN385"/>
  <c r="EO385"/>
  <c r="EP385"/>
  <c r="EQ385"/>
  <c r="ER385"/>
  <c r="ES385"/>
  <c r="EB386"/>
  <c r="ED386"/>
  <c r="EG386"/>
  <c r="EH386"/>
  <c r="EI386"/>
  <c r="EN386"/>
  <c r="EO386"/>
  <c r="EP386"/>
  <c r="EQ386"/>
  <c r="ER386"/>
  <c r="ES386"/>
  <c r="EB387"/>
  <c r="ED387"/>
  <c r="EG387"/>
  <c r="EH387"/>
  <c r="EI387"/>
  <c r="EO387"/>
  <c r="EP387"/>
  <c r="EQ387"/>
  <c r="ES387"/>
  <c r="EB388"/>
  <c r="ED388"/>
  <c r="EG388"/>
  <c r="EH388"/>
  <c r="EI388"/>
  <c r="EN388"/>
  <c r="EO388"/>
  <c r="EP388"/>
  <c r="EQ388"/>
  <c r="ER388"/>
  <c r="ES388"/>
  <c r="EB389"/>
  <c r="ED389"/>
  <c r="EG389"/>
  <c r="EH389"/>
  <c r="EI389"/>
  <c r="EN389"/>
  <c r="EO389"/>
  <c r="EP389"/>
  <c r="EQ389"/>
  <c r="ER389"/>
  <c r="ES389"/>
  <c r="EB390"/>
  <c r="ED390"/>
  <c r="EG390"/>
  <c r="EH390"/>
  <c r="EI390"/>
  <c r="EN390"/>
  <c r="EO390"/>
  <c r="EP390"/>
  <c r="ER390"/>
  <c r="ES390"/>
  <c r="EB391"/>
  <c r="ED391"/>
  <c r="EG391"/>
  <c r="EI391"/>
  <c r="EN391"/>
  <c r="EO391"/>
  <c r="EP391"/>
  <c r="EQ391"/>
  <c r="ES391"/>
  <c r="EB392"/>
  <c r="ED392"/>
  <c r="EG392"/>
  <c r="EH392"/>
  <c r="EI392"/>
  <c r="EN392"/>
  <c r="EP392"/>
  <c r="EQ392"/>
  <c r="ER392"/>
  <c r="EB393"/>
  <c r="ED393"/>
  <c r="EG393"/>
  <c r="EH393"/>
  <c r="EI393"/>
  <c r="EN393"/>
  <c r="EO393"/>
  <c r="EP393"/>
  <c r="EQ393"/>
  <c r="ER393"/>
  <c r="ES393"/>
  <c r="EB394"/>
  <c r="ED394"/>
  <c r="EG394"/>
  <c r="EH394"/>
  <c r="EI394"/>
  <c r="EN394"/>
  <c r="EO394"/>
  <c r="EP394"/>
  <c r="EQ394"/>
  <c r="ER394"/>
  <c r="ES394"/>
  <c r="EB395"/>
  <c r="ED395"/>
  <c r="EG395"/>
  <c r="EH395"/>
  <c r="EI395"/>
  <c r="EO395"/>
  <c r="EP395"/>
  <c r="EQ395"/>
  <c r="ER395"/>
  <c r="ES395"/>
  <c r="EO397"/>
  <c r="EP397"/>
  <c r="EQ397"/>
  <c r="ER397"/>
  <c r="ES397"/>
  <c r="EN398"/>
  <c r="EO398"/>
  <c r="EQ398"/>
  <c r="ER398"/>
  <c r="ES398"/>
  <c r="EN400"/>
  <c r="EO400"/>
  <c r="EP400"/>
  <c r="EQ400"/>
  <c r="ER400"/>
  <c r="ES400"/>
  <c r="EN401"/>
  <c r="EO401"/>
  <c r="EP401"/>
  <c r="EQ401"/>
  <c r="ER401"/>
  <c r="ES401"/>
  <c r="EN402"/>
  <c r="EO402"/>
  <c r="EP402"/>
  <c r="EQ402"/>
  <c r="ER402"/>
  <c r="ES402"/>
  <c r="EN403"/>
  <c r="EO403"/>
  <c r="EP403"/>
  <c r="EQ403"/>
  <c r="ER403"/>
  <c r="ES403"/>
  <c r="EO404"/>
  <c r="EP404"/>
  <c r="EQ404"/>
  <c r="ER404"/>
  <c r="ES404"/>
  <c r="EN405"/>
  <c r="EO405"/>
  <c r="EP405"/>
  <c r="EQ405"/>
  <c r="ER405"/>
  <c r="ES405"/>
  <c r="EN406"/>
  <c r="EO406"/>
  <c r="EP406"/>
  <c r="ER406"/>
  <c r="ES406"/>
  <c r="EN407"/>
  <c r="EO407"/>
  <c r="EP407"/>
  <c r="EQ407"/>
  <c r="ER407"/>
  <c r="ES407"/>
  <c r="EN408"/>
  <c r="EO408"/>
  <c r="EP408"/>
  <c r="ER408"/>
  <c r="ES408"/>
  <c r="EN409"/>
  <c r="EO409"/>
  <c r="EP409"/>
  <c r="EQ409"/>
  <c r="ER409"/>
  <c r="ES409"/>
  <c r="EN410"/>
  <c r="EO410"/>
  <c r="EP410"/>
  <c r="EQ410"/>
  <c r="ER410"/>
  <c r="ES410"/>
  <c r="EB411"/>
  <c r="ED411"/>
  <c r="EG411"/>
  <c r="EH411"/>
  <c r="EI411"/>
  <c r="EO411"/>
  <c r="EP411"/>
  <c r="EQ411"/>
  <c r="ER411"/>
  <c r="ES411"/>
  <c r="EB412"/>
  <c r="ED412"/>
  <c r="EH412"/>
  <c r="EI412"/>
  <c r="EN412"/>
  <c r="EO412"/>
  <c r="EP412"/>
  <c r="EQ412"/>
  <c r="ER412"/>
  <c r="EB413"/>
  <c r="ED413"/>
  <c r="EG413"/>
  <c r="EH413"/>
  <c r="EI413"/>
  <c r="EN413"/>
  <c r="EO413"/>
  <c r="EQ413"/>
  <c r="ER413"/>
  <c r="ES413"/>
  <c r="EW415"/>
  <c r="EH415"/>
  <c r="EI415"/>
  <c r="EN415"/>
  <c r="EO415"/>
  <c r="EP415"/>
  <c r="EQ415"/>
  <c r="ER415"/>
  <c r="ES415"/>
  <c r="ED415"/>
  <c r="EB415"/>
  <c r="BO356"/>
  <c r="BQ356"/>
  <c r="BT356"/>
  <c r="BU356"/>
  <c r="BV356"/>
  <c r="BO357"/>
  <c r="BT357"/>
  <c r="BU357"/>
  <c r="BV357"/>
  <c r="BO358"/>
  <c r="BQ358"/>
  <c r="BT358"/>
  <c r="BU358"/>
  <c r="BV358"/>
  <c r="BO359"/>
  <c r="BQ359"/>
  <c r="BT359"/>
  <c r="BU359"/>
  <c r="BV359"/>
  <c r="BO360"/>
  <c r="BQ360"/>
  <c r="BU360"/>
  <c r="BV360"/>
  <c r="BO361"/>
  <c r="BT361"/>
  <c r="BU361"/>
  <c r="BV361"/>
  <c r="BO362"/>
  <c r="BQ362"/>
  <c r="BT362"/>
  <c r="BU362"/>
  <c r="BV362"/>
  <c r="BO363"/>
  <c r="BQ363"/>
  <c r="BT363"/>
  <c r="BU363"/>
  <c r="BV363"/>
  <c r="BO364"/>
  <c r="BQ364"/>
  <c r="BT364"/>
  <c r="BU364"/>
  <c r="BV364"/>
  <c r="BO365"/>
  <c r="BQ365"/>
  <c r="BT365"/>
  <c r="BU365"/>
  <c r="BV365"/>
  <c r="BQ366"/>
  <c r="BT366"/>
  <c r="BU366"/>
  <c r="BV366"/>
  <c r="BO367"/>
  <c r="BQ367"/>
  <c r="BT367"/>
  <c r="BU367"/>
  <c r="BV367"/>
  <c r="BO368"/>
  <c r="BQ368"/>
  <c r="BT368"/>
  <c r="BU368"/>
  <c r="BV368"/>
  <c r="BO369"/>
  <c r="BQ369"/>
  <c r="BT369"/>
  <c r="BU369"/>
  <c r="BV369"/>
  <c r="BO370"/>
  <c r="BQ370"/>
  <c r="BT370"/>
  <c r="BU370"/>
  <c r="BV370"/>
  <c r="BO371"/>
  <c r="BQ371"/>
  <c r="BT371"/>
  <c r="BU371"/>
  <c r="BV371"/>
  <c r="BO372"/>
  <c r="BQ372"/>
  <c r="BU372"/>
  <c r="BV372"/>
  <c r="BO373"/>
  <c r="BQ373"/>
  <c r="BT373"/>
  <c r="BU373"/>
  <c r="BV373"/>
  <c r="BQ374"/>
  <c r="BT374"/>
  <c r="BU374"/>
  <c r="BV374"/>
  <c r="BO375"/>
  <c r="BQ375"/>
  <c r="BT375"/>
  <c r="BU375"/>
  <c r="BV375"/>
  <c r="BO376"/>
  <c r="BQ376"/>
  <c r="BT376"/>
  <c r="BU376"/>
  <c r="BV376"/>
  <c r="BO377"/>
  <c r="BQ377"/>
  <c r="BT377"/>
  <c r="BU377"/>
  <c r="BV377"/>
  <c r="BQ378"/>
  <c r="BT378"/>
  <c r="BU378"/>
  <c r="BV378"/>
  <c r="BO379"/>
  <c r="BQ379"/>
  <c r="BT379"/>
  <c r="BU379"/>
  <c r="BV379"/>
  <c r="BO380"/>
  <c r="BQ380"/>
  <c r="BT380"/>
  <c r="BU380"/>
  <c r="BV380"/>
  <c r="BO381"/>
  <c r="BQ381"/>
  <c r="BT381"/>
  <c r="BU381"/>
  <c r="BV381"/>
  <c r="BO382"/>
  <c r="BQ382"/>
  <c r="BT382"/>
  <c r="BU382"/>
  <c r="BV382"/>
  <c r="BO383"/>
  <c r="BQ383"/>
  <c r="BT383"/>
  <c r="BU383"/>
  <c r="BV383"/>
  <c r="BO384"/>
  <c r="BQ384"/>
  <c r="BU384"/>
  <c r="BV384"/>
  <c r="BO385"/>
  <c r="BQ385"/>
  <c r="BT385"/>
  <c r="BU385"/>
  <c r="BV385"/>
  <c r="BO386"/>
  <c r="BQ386"/>
  <c r="BT386"/>
  <c r="BU386"/>
  <c r="BV386"/>
  <c r="BO387"/>
  <c r="BQ387"/>
  <c r="BT387"/>
  <c r="BU387"/>
  <c r="BV387"/>
  <c r="BO388"/>
  <c r="BQ388"/>
  <c r="BT388"/>
  <c r="BU388"/>
  <c r="BV388"/>
  <c r="BO389"/>
  <c r="BQ389"/>
  <c r="BT389"/>
  <c r="BU389"/>
  <c r="BV389"/>
  <c r="BO390"/>
  <c r="BQ390"/>
  <c r="BT390"/>
  <c r="BU390"/>
  <c r="BV390"/>
  <c r="BO391"/>
  <c r="BQ391"/>
  <c r="BT391"/>
  <c r="BU391"/>
  <c r="BV391"/>
  <c r="BO392"/>
  <c r="BQ392"/>
  <c r="BT392"/>
  <c r="BU392"/>
  <c r="BV392"/>
  <c r="BO393"/>
  <c r="BQ393"/>
  <c r="BT393"/>
  <c r="BU393"/>
  <c r="BV393"/>
  <c r="BO394"/>
  <c r="BQ394"/>
  <c r="BT394"/>
  <c r="BU394"/>
  <c r="BV394"/>
  <c r="BO395"/>
  <c r="BQ395"/>
  <c r="BT395"/>
  <c r="BU395"/>
  <c r="BV395"/>
  <c r="BO403"/>
  <c r="BQ403"/>
  <c r="BT403"/>
  <c r="BU403"/>
  <c r="BV403"/>
  <c r="BO404"/>
  <c r="BQ404"/>
  <c r="BT404"/>
  <c r="BU404"/>
  <c r="BV404"/>
  <c r="BO405"/>
  <c r="BQ405"/>
  <c r="BT405"/>
  <c r="BU405"/>
  <c r="BV405"/>
  <c r="BO406"/>
  <c r="BQ406"/>
  <c r="BT406"/>
  <c r="BU406"/>
  <c r="BV406"/>
  <c r="BO407"/>
  <c r="BQ407"/>
  <c r="BU407"/>
  <c r="BV407"/>
  <c r="BO408"/>
  <c r="BQ408"/>
  <c r="BT408"/>
  <c r="BU408"/>
  <c r="BV408"/>
  <c r="BO409"/>
  <c r="BQ409"/>
  <c r="BT409"/>
  <c r="BU409"/>
  <c r="BV409"/>
  <c r="BO410"/>
  <c r="BQ410"/>
  <c r="BT410"/>
  <c r="BU410"/>
  <c r="BV410"/>
  <c r="BO411"/>
  <c r="BQ411"/>
  <c r="BT411"/>
  <c r="BU411"/>
  <c r="BV411"/>
  <c r="BO412"/>
  <c r="BT412"/>
  <c r="BU412"/>
  <c r="BV412"/>
  <c r="BO413"/>
  <c r="BQ413"/>
  <c r="BT413"/>
  <c r="BU413"/>
  <c r="BV413"/>
  <c r="BQ415"/>
  <c r="BT415"/>
  <c r="BU415"/>
  <c r="BV415"/>
  <c r="BO415"/>
  <c r="AH356"/>
  <c r="AK356"/>
  <c r="AL356"/>
  <c r="AM356"/>
  <c r="AN356"/>
  <c r="AF357"/>
  <c r="AH357"/>
  <c r="AK357"/>
  <c r="AL357"/>
  <c r="AM357"/>
  <c r="AN357"/>
  <c r="AF358"/>
  <c r="AH358"/>
  <c r="AL358"/>
  <c r="AM358"/>
  <c r="AN358"/>
  <c r="AF359"/>
  <c r="AH359"/>
  <c r="AK359"/>
  <c r="AL359"/>
  <c r="AN359"/>
  <c r="AF360"/>
  <c r="AH360"/>
  <c r="AK360"/>
  <c r="AL360"/>
  <c r="AM360"/>
  <c r="AN360"/>
  <c r="AF361"/>
  <c r="AH361"/>
  <c r="AK361"/>
  <c r="AL361"/>
  <c r="AM361"/>
  <c r="AN361"/>
  <c r="AF362"/>
  <c r="AH362"/>
  <c r="AK362"/>
  <c r="AL362"/>
  <c r="AM362"/>
  <c r="AN362"/>
  <c r="AF363"/>
  <c r="AH363"/>
  <c r="AK363"/>
  <c r="AL363"/>
  <c r="AN363"/>
  <c r="AF364"/>
  <c r="AH364"/>
  <c r="AK364"/>
  <c r="AL364"/>
  <c r="AM364"/>
  <c r="AN364"/>
  <c r="AF365"/>
  <c r="AH365"/>
  <c r="AK365"/>
  <c r="AL365"/>
  <c r="AN365"/>
  <c r="AF366"/>
  <c r="AH366"/>
  <c r="AK366"/>
  <c r="AL366"/>
  <c r="AM366"/>
  <c r="AN366"/>
  <c r="AF367"/>
  <c r="AH367"/>
  <c r="AK367"/>
  <c r="AL367"/>
  <c r="AN367"/>
  <c r="AF368"/>
  <c r="AH368"/>
  <c r="AK368"/>
  <c r="AL368"/>
  <c r="AM368"/>
  <c r="AN368"/>
  <c r="AF369"/>
  <c r="AH369"/>
  <c r="AK369"/>
  <c r="AL369"/>
  <c r="AM369"/>
  <c r="AN369"/>
  <c r="AF370"/>
  <c r="AH370"/>
  <c r="AK370"/>
  <c r="AL370"/>
  <c r="AM370"/>
  <c r="AN370"/>
  <c r="AF371"/>
  <c r="AH371"/>
  <c r="AK371"/>
  <c r="AL371"/>
  <c r="AM371"/>
  <c r="AN371"/>
  <c r="AF372"/>
  <c r="AH372"/>
  <c r="AL372"/>
  <c r="AM372"/>
  <c r="AN372"/>
  <c r="AH373"/>
  <c r="AK373"/>
  <c r="AL373"/>
  <c r="AN373"/>
  <c r="AF374"/>
  <c r="AH374"/>
  <c r="AK374"/>
  <c r="AL374"/>
  <c r="AM374"/>
  <c r="AN374"/>
  <c r="AF375"/>
  <c r="AH375"/>
  <c r="AK375"/>
  <c r="AL375"/>
  <c r="AM375"/>
  <c r="AN375"/>
  <c r="AF376"/>
  <c r="AK376"/>
  <c r="AL376"/>
  <c r="AM376"/>
  <c r="AN376"/>
  <c r="AF377"/>
  <c r="AH377"/>
  <c r="AK377"/>
  <c r="AL377"/>
  <c r="AM377"/>
  <c r="AN377"/>
  <c r="AF378"/>
  <c r="AH378"/>
  <c r="AL378"/>
  <c r="AM378"/>
  <c r="AN378"/>
  <c r="AH379"/>
  <c r="AK379"/>
  <c r="AL379"/>
  <c r="AM379"/>
  <c r="AN379"/>
  <c r="AF380"/>
  <c r="AH380"/>
  <c r="AL380"/>
  <c r="AM380"/>
  <c r="AN380"/>
  <c r="AH381"/>
  <c r="AK381"/>
  <c r="AL381"/>
  <c r="AN381"/>
  <c r="AF382"/>
  <c r="AH382"/>
  <c r="AK382"/>
  <c r="AL382"/>
  <c r="AM382"/>
  <c r="AN382"/>
  <c r="AF383"/>
  <c r="AH383"/>
  <c r="AK383"/>
  <c r="AL383"/>
  <c r="AM383"/>
  <c r="AN383"/>
  <c r="AF384"/>
  <c r="AH384"/>
  <c r="AK384"/>
  <c r="AL384"/>
  <c r="AM384"/>
  <c r="AN384"/>
  <c r="AH385"/>
  <c r="AK385"/>
  <c r="AL385"/>
  <c r="AN385"/>
  <c r="AF386"/>
  <c r="AH386"/>
  <c r="AL386"/>
  <c r="AM386"/>
  <c r="AN386"/>
  <c r="AF387"/>
  <c r="AH387"/>
  <c r="AK387"/>
  <c r="AL387"/>
  <c r="AM387"/>
  <c r="AN387"/>
  <c r="AF388"/>
  <c r="AH388"/>
  <c r="AL388"/>
  <c r="AM388"/>
  <c r="AN388"/>
  <c r="AF389"/>
  <c r="AH389"/>
  <c r="AK389"/>
  <c r="AL389"/>
  <c r="AN389"/>
  <c r="AF390"/>
  <c r="AH390"/>
  <c r="AK390"/>
  <c r="AL390"/>
  <c r="AM390"/>
  <c r="AN390"/>
  <c r="AF391"/>
  <c r="AH391"/>
  <c r="AK391"/>
  <c r="AL391"/>
  <c r="AM391"/>
  <c r="AN391"/>
  <c r="AF392"/>
  <c r="AH392"/>
  <c r="AL392"/>
  <c r="AM392"/>
  <c r="AN392"/>
  <c r="AF393"/>
  <c r="AH393"/>
  <c r="AK393"/>
  <c r="AL393"/>
  <c r="AM393"/>
  <c r="AN393"/>
  <c r="AF394"/>
  <c r="AH394"/>
  <c r="AL394"/>
  <c r="AM394"/>
  <c r="AN394"/>
  <c r="AF395"/>
  <c r="AH395"/>
  <c r="AK395"/>
  <c r="AL395"/>
  <c r="AM395"/>
  <c r="AN395"/>
  <c r="AH397"/>
  <c r="AK397"/>
  <c r="AL397"/>
  <c r="AN397"/>
  <c r="AF398"/>
  <c r="AH398"/>
  <c r="AL398"/>
  <c r="AM398"/>
  <c r="AN398"/>
  <c r="AH400"/>
  <c r="AK400"/>
  <c r="AL400"/>
  <c r="AM400"/>
  <c r="AN400"/>
  <c r="AF401"/>
  <c r="AH401"/>
  <c r="AL401"/>
  <c r="AM401"/>
  <c r="AN401"/>
  <c r="AF402"/>
  <c r="AH402"/>
  <c r="AK402"/>
  <c r="AL402"/>
  <c r="AM402"/>
  <c r="AN402"/>
  <c r="AF403"/>
  <c r="AH403"/>
  <c r="AL403"/>
  <c r="AM403"/>
  <c r="AN403"/>
  <c r="AF404"/>
  <c r="AH404"/>
  <c r="AK404"/>
  <c r="AL404"/>
  <c r="AM404"/>
  <c r="AN404"/>
  <c r="AF405"/>
  <c r="AH405"/>
  <c r="AK405"/>
  <c r="AL405"/>
  <c r="AM405"/>
  <c r="AN405"/>
  <c r="AH406"/>
  <c r="AK406"/>
  <c r="AL406"/>
  <c r="AN406"/>
  <c r="AF407"/>
  <c r="AH407"/>
  <c r="AK407"/>
  <c r="AL407"/>
  <c r="AM407"/>
  <c r="AN407"/>
  <c r="AF408"/>
  <c r="AH408"/>
  <c r="AK408"/>
  <c r="AL408"/>
  <c r="AN408"/>
  <c r="AF409"/>
  <c r="AH409"/>
  <c r="AK409"/>
  <c r="AL409"/>
  <c r="AM409"/>
  <c r="AN409"/>
  <c r="AH410"/>
  <c r="AK410"/>
  <c r="AL410"/>
  <c r="AM410"/>
  <c r="AN410"/>
  <c r="AF411"/>
  <c r="AH411"/>
  <c r="AL411"/>
  <c r="AM411"/>
  <c r="AN411"/>
  <c r="AF412"/>
  <c r="AH412"/>
  <c r="AK412"/>
  <c r="AL412"/>
  <c r="AN412"/>
  <c r="AF413"/>
  <c r="AH413"/>
  <c r="AK413"/>
  <c r="AL413"/>
  <c r="AM413"/>
  <c r="AN413"/>
  <c r="AH415"/>
  <c r="AK415"/>
  <c r="AM415"/>
  <c r="AN415"/>
  <c r="AF415"/>
  <c r="DI356"/>
  <c r="DM356"/>
  <c r="DN356"/>
  <c r="DQ356"/>
  <c r="DR356"/>
  <c r="DS356"/>
  <c r="DT356"/>
  <c r="DU356"/>
  <c r="DV356"/>
  <c r="DW356"/>
  <c r="DX356"/>
  <c r="DY356"/>
  <c r="DZ356"/>
  <c r="DI357"/>
  <c r="DM357"/>
  <c r="DQ357"/>
  <c r="DR357"/>
  <c r="DS357"/>
  <c r="DT357"/>
  <c r="DU357"/>
  <c r="DV357"/>
  <c r="DW357"/>
  <c r="DX357"/>
  <c r="DY357"/>
  <c r="DZ357"/>
  <c r="DI358"/>
  <c r="DM358"/>
  <c r="DN358"/>
  <c r="DQ358"/>
  <c r="DR358"/>
  <c r="DS358"/>
  <c r="DT358"/>
  <c r="DU358"/>
  <c r="DV358"/>
  <c r="DW358"/>
  <c r="DX358"/>
  <c r="DY358"/>
  <c r="DZ358"/>
  <c r="DI359"/>
  <c r="DM359"/>
  <c r="DN359"/>
  <c r="DQ359"/>
  <c r="DR359"/>
  <c r="DS359"/>
  <c r="DT359"/>
  <c r="DU359"/>
  <c r="DV359"/>
  <c r="DW359"/>
  <c r="DX359"/>
  <c r="DY359"/>
  <c r="DI360"/>
  <c r="DM360"/>
  <c r="DN360"/>
  <c r="DQ360"/>
  <c r="DR360"/>
  <c r="DS360"/>
  <c r="DT360"/>
  <c r="DU360"/>
  <c r="DV360"/>
  <c r="DW360"/>
  <c r="DX360"/>
  <c r="DY360"/>
  <c r="DZ360"/>
  <c r="DI361"/>
  <c r="DM361"/>
  <c r="DQ361"/>
  <c r="DR361"/>
  <c r="DS361"/>
  <c r="DT361"/>
  <c r="DU361"/>
  <c r="DV361"/>
  <c r="DW361"/>
  <c r="DX361"/>
  <c r="DY361"/>
  <c r="DZ361"/>
  <c r="DI362"/>
  <c r="DM362"/>
  <c r="DN362"/>
  <c r="DQ362"/>
  <c r="DR362"/>
  <c r="DT362"/>
  <c r="DU362"/>
  <c r="DV362"/>
  <c r="DW362"/>
  <c r="DX362"/>
  <c r="DY362"/>
  <c r="DZ362"/>
  <c r="DI363"/>
  <c r="DM363"/>
  <c r="DN363"/>
  <c r="DQ363"/>
  <c r="DR363"/>
  <c r="DS363"/>
  <c r="DT363"/>
  <c r="DU363"/>
  <c r="DV363"/>
  <c r="DW363"/>
  <c r="DX363"/>
  <c r="DY363"/>
  <c r="DZ363"/>
  <c r="DI364"/>
  <c r="DM364"/>
  <c r="DN364"/>
  <c r="DQ364"/>
  <c r="DR364"/>
  <c r="DS364"/>
  <c r="DT364"/>
  <c r="DU364"/>
  <c r="DV364"/>
  <c r="DW364"/>
  <c r="DX364"/>
  <c r="DY364"/>
  <c r="DZ364"/>
  <c r="DI365"/>
  <c r="DM365"/>
  <c r="DN365"/>
  <c r="DQ365"/>
  <c r="DR365"/>
  <c r="DS365"/>
  <c r="DT365"/>
  <c r="DU365"/>
  <c r="DV365"/>
  <c r="DW365"/>
  <c r="DX365"/>
  <c r="DY365"/>
  <c r="DZ365"/>
  <c r="DI366"/>
  <c r="DM366"/>
  <c r="DN366"/>
  <c r="DQ366"/>
  <c r="DR366"/>
  <c r="DS366"/>
  <c r="DT366"/>
  <c r="DU366"/>
  <c r="DV366"/>
  <c r="DW366"/>
  <c r="DX366"/>
  <c r="DY366"/>
  <c r="DZ366"/>
  <c r="DI367"/>
  <c r="DM367"/>
  <c r="DN367"/>
  <c r="DQ367"/>
  <c r="DR367"/>
  <c r="DS367"/>
  <c r="DT367"/>
  <c r="DU367"/>
  <c r="DV367"/>
  <c r="DW367"/>
  <c r="DX367"/>
  <c r="DY367"/>
  <c r="DZ367"/>
  <c r="DI368"/>
  <c r="DM368"/>
  <c r="DN368"/>
  <c r="DQ368"/>
  <c r="DR368"/>
  <c r="DS368"/>
  <c r="DT368"/>
  <c r="DU368"/>
  <c r="DV368"/>
  <c r="DW368"/>
  <c r="DX368"/>
  <c r="DY368"/>
  <c r="DZ368"/>
  <c r="DI369"/>
  <c r="DM369"/>
  <c r="DN369"/>
  <c r="DQ369"/>
  <c r="DR369"/>
  <c r="DS369"/>
  <c r="DT369"/>
  <c r="DU369"/>
  <c r="DV369"/>
  <c r="DW369"/>
  <c r="DX369"/>
  <c r="DY369"/>
  <c r="DZ369"/>
  <c r="DI370"/>
  <c r="DM370"/>
  <c r="DN370"/>
  <c r="DQ370"/>
  <c r="DR370"/>
  <c r="DS370"/>
  <c r="DT370"/>
  <c r="DU370"/>
  <c r="DV370"/>
  <c r="DW370"/>
  <c r="DX370"/>
  <c r="DY370"/>
  <c r="DZ370"/>
  <c r="DI371"/>
  <c r="DM371"/>
  <c r="DN371"/>
  <c r="DQ371"/>
  <c r="DS371"/>
  <c r="DT371"/>
  <c r="DU371"/>
  <c r="DV371"/>
  <c r="DW371"/>
  <c r="DX371"/>
  <c r="DY371"/>
  <c r="DZ371"/>
  <c r="DI372"/>
  <c r="DM372"/>
  <c r="DN372"/>
  <c r="DQ372"/>
  <c r="DR372"/>
  <c r="DS372"/>
  <c r="DU372"/>
  <c r="DV372"/>
  <c r="DW372"/>
  <c r="DX372"/>
  <c r="DY372"/>
  <c r="DZ372"/>
  <c r="DI373"/>
  <c r="DM373"/>
  <c r="DN373"/>
  <c r="DQ373"/>
  <c r="DR373"/>
  <c r="DS373"/>
  <c r="DT373"/>
  <c r="DU373"/>
  <c r="DV373"/>
  <c r="DW373"/>
  <c r="DX373"/>
  <c r="DY373"/>
  <c r="DZ373"/>
  <c r="DI374"/>
  <c r="DM374"/>
  <c r="DN374"/>
  <c r="DQ374"/>
  <c r="DR374"/>
  <c r="DS374"/>
  <c r="DT374"/>
  <c r="DU374"/>
  <c r="DV374"/>
  <c r="DW374"/>
  <c r="DX374"/>
  <c r="DY374"/>
  <c r="DZ374"/>
  <c r="DI375"/>
  <c r="DM375"/>
  <c r="DN375"/>
  <c r="DQ375"/>
  <c r="DR375"/>
  <c r="DS375"/>
  <c r="DT375"/>
  <c r="DU375"/>
  <c r="DV375"/>
  <c r="DW375"/>
  <c r="DX375"/>
  <c r="DY375"/>
  <c r="DZ375"/>
  <c r="DI376"/>
  <c r="DM376"/>
  <c r="DQ376"/>
  <c r="DR376"/>
  <c r="DS376"/>
  <c r="DT376"/>
  <c r="DU376"/>
  <c r="DV376"/>
  <c r="DW376"/>
  <c r="DX376"/>
  <c r="DY376"/>
  <c r="DZ376"/>
  <c r="DI377"/>
  <c r="DM377"/>
  <c r="DN377"/>
  <c r="DQ377"/>
  <c r="DR377"/>
  <c r="DS377"/>
  <c r="DT377"/>
  <c r="DU377"/>
  <c r="DV377"/>
  <c r="DW377"/>
  <c r="DX377"/>
  <c r="DY377"/>
  <c r="DZ377"/>
  <c r="DI378"/>
  <c r="DM378"/>
  <c r="DN378"/>
  <c r="DQ378"/>
  <c r="DR378"/>
  <c r="DS378"/>
  <c r="DT378"/>
  <c r="DU378"/>
  <c r="DV378"/>
  <c r="DW378"/>
  <c r="DX378"/>
  <c r="DY378"/>
  <c r="DZ378"/>
  <c r="DI379"/>
  <c r="DM379"/>
  <c r="DN379"/>
  <c r="DQ379"/>
  <c r="DR379"/>
  <c r="DS379"/>
  <c r="DT379"/>
  <c r="DU379"/>
  <c r="DV379"/>
  <c r="DW379"/>
  <c r="DX379"/>
  <c r="DY379"/>
  <c r="DZ379"/>
  <c r="DI380"/>
  <c r="DM380"/>
  <c r="DN380"/>
  <c r="DQ380"/>
  <c r="DR380"/>
  <c r="DS380"/>
  <c r="DT380"/>
  <c r="DU380"/>
  <c r="DV380"/>
  <c r="DW380"/>
  <c r="DX380"/>
  <c r="DY380"/>
  <c r="DZ380"/>
  <c r="DI381"/>
  <c r="DM381"/>
  <c r="DN381"/>
  <c r="DQ381"/>
  <c r="DR381"/>
  <c r="DS381"/>
  <c r="DT381"/>
  <c r="DU381"/>
  <c r="DV381"/>
  <c r="DW381"/>
  <c r="DX381"/>
  <c r="DY381"/>
  <c r="DZ381"/>
  <c r="DI382"/>
  <c r="DM382"/>
  <c r="DN382"/>
  <c r="DQ382"/>
  <c r="DR382"/>
  <c r="DS382"/>
  <c r="DT382"/>
  <c r="DU382"/>
  <c r="DV382"/>
  <c r="DW382"/>
  <c r="DX382"/>
  <c r="DY382"/>
  <c r="DZ382"/>
  <c r="DI383"/>
  <c r="DM383"/>
  <c r="DN383"/>
  <c r="DR383"/>
  <c r="DS383"/>
  <c r="DT383"/>
  <c r="DU383"/>
  <c r="DV383"/>
  <c r="DW383"/>
  <c r="DX383"/>
  <c r="DY383"/>
  <c r="DZ383"/>
  <c r="DI384"/>
  <c r="DM384"/>
  <c r="DN384"/>
  <c r="DQ384"/>
  <c r="DR384"/>
  <c r="DS384"/>
  <c r="DT384"/>
  <c r="DU384"/>
  <c r="DV384"/>
  <c r="DW384"/>
  <c r="DX384"/>
  <c r="DY384"/>
  <c r="DZ384"/>
  <c r="DI385"/>
  <c r="DM385"/>
  <c r="DN385"/>
  <c r="DQ385"/>
  <c r="DR385"/>
  <c r="DS385"/>
  <c r="DT385"/>
  <c r="DU385"/>
  <c r="DV385"/>
  <c r="DW385"/>
  <c r="DX385"/>
  <c r="DY385"/>
  <c r="DZ385"/>
  <c r="DI386"/>
  <c r="DM386"/>
  <c r="DN386"/>
  <c r="DQ386"/>
  <c r="DR386"/>
  <c r="DS386"/>
  <c r="DT386"/>
  <c r="DU386"/>
  <c r="DV386"/>
  <c r="DW386"/>
  <c r="DX386"/>
  <c r="DY386"/>
  <c r="DZ386"/>
  <c r="DI387"/>
  <c r="DM387"/>
  <c r="DN387"/>
  <c r="DQ387"/>
  <c r="DR387"/>
  <c r="DS387"/>
  <c r="DT387"/>
  <c r="DU387"/>
  <c r="DV387"/>
  <c r="DW387"/>
  <c r="DX387"/>
  <c r="DY387"/>
  <c r="DZ387"/>
  <c r="DI388"/>
  <c r="DM388"/>
  <c r="DN388"/>
  <c r="DQ388"/>
  <c r="DR388"/>
  <c r="DS388"/>
  <c r="DU388"/>
  <c r="DV388"/>
  <c r="DW388"/>
  <c r="DX388"/>
  <c r="DY388"/>
  <c r="DZ388"/>
  <c r="DI389"/>
  <c r="DM389"/>
  <c r="DN389"/>
  <c r="DQ389"/>
  <c r="DR389"/>
  <c r="DS389"/>
  <c r="DT389"/>
  <c r="DU389"/>
  <c r="DV389"/>
  <c r="DW389"/>
  <c r="DX389"/>
  <c r="DY389"/>
  <c r="DZ389"/>
  <c r="DI390"/>
  <c r="DM390"/>
  <c r="DN390"/>
  <c r="DQ390"/>
  <c r="DR390"/>
  <c r="DS390"/>
  <c r="DT390"/>
  <c r="DU390"/>
  <c r="DV390"/>
  <c r="DW390"/>
  <c r="DX390"/>
  <c r="DY390"/>
  <c r="DZ390"/>
  <c r="DI391"/>
  <c r="DM391"/>
  <c r="DN391"/>
  <c r="DR391"/>
  <c r="DS391"/>
  <c r="DT391"/>
  <c r="DU391"/>
  <c r="DV391"/>
  <c r="DW391"/>
  <c r="DX391"/>
  <c r="DY391"/>
  <c r="DZ391"/>
  <c r="DI392"/>
  <c r="DM392"/>
  <c r="DN392"/>
  <c r="DQ392"/>
  <c r="DR392"/>
  <c r="DS392"/>
  <c r="DT392"/>
  <c r="DU392"/>
  <c r="DV392"/>
  <c r="DW392"/>
  <c r="DX392"/>
  <c r="DY392"/>
  <c r="DZ392"/>
  <c r="DI393"/>
  <c r="DM393"/>
  <c r="DN393"/>
  <c r="DQ393"/>
  <c r="DR393"/>
  <c r="DS393"/>
  <c r="DT393"/>
  <c r="DU393"/>
  <c r="DV393"/>
  <c r="DW393"/>
  <c r="DX393"/>
  <c r="DY393"/>
  <c r="DZ393"/>
  <c r="DI394"/>
  <c r="DM394"/>
  <c r="DN394"/>
  <c r="DQ394"/>
  <c r="DR394"/>
  <c r="DS394"/>
  <c r="DT394"/>
  <c r="DU394"/>
  <c r="DV394"/>
  <c r="DW394"/>
  <c r="DX394"/>
  <c r="DY394"/>
  <c r="DZ394"/>
  <c r="DI395"/>
  <c r="DM395"/>
  <c r="DN395"/>
  <c r="DQ395"/>
  <c r="DR395"/>
  <c r="DS395"/>
  <c r="DT395"/>
  <c r="DU395"/>
  <c r="DV395"/>
  <c r="DW395"/>
  <c r="DX395"/>
  <c r="DY395"/>
  <c r="DZ395"/>
  <c r="DU397"/>
  <c r="DV397"/>
  <c r="DW397"/>
  <c r="DX397"/>
  <c r="DY397"/>
  <c r="DU398"/>
  <c r="DV398"/>
  <c r="DW398"/>
  <c r="DX398"/>
  <c r="DY398"/>
  <c r="DU400"/>
  <c r="DV400"/>
  <c r="DW400"/>
  <c r="DX400"/>
  <c r="DY400"/>
  <c r="DU401"/>
  <c r="DV401"/>
  <c r="DW401"/>
  <c r="DX401"/>
  <c r="DY401"/>
  <c r="DU402"/>
  <c r="DV402"/>
  <c r="DW402"/>
  <c r="DX402"/>
  <c r="DY402"/>
  <c r="DU403"/>
  <c r="DV403"/>
  <c r="DW403"/>
  <c r="DX403"/>
  <c r="DY403"/>
  <c r="DU404"/>
  <c r="DV404"/>
  <c r="DW404"/>
  <c r="DX404"/>
  <c r="DY404"/>
  <c r="DU405"/>
  <c r="DV405"/>
  <c r="DW405"/>
  <c r="DX405"/>
  <c r="DY405"/>
  <c r="DU406"/>
  <c r="DW406"/>
  <c r="DX406"/>
  <c r="DY406"/>
  <c r="DU407"/>
  <c r="DV407"/>
  <c r="DW407"/>
  <c r="DX407"/>
  <c r="DY407"/>
  <c r="DU408"/>
  <c r="DV408"/>
  <c r="DW408"/>
  <c r="DX408"/>
  <c r="DY408"/>
  <c r="DU409"/>
  <c r="DV409"/>
  <c r="DW409"/>
  <c r="DX409"/>
  <c r="DY409"/>
  <c r="DU410"/>
  <c r="DV410"/>
  <c r="DW410"/>
  <c r="DX410"/>
  <c r="DY410"/>
  <c r="DV411"/>
  <c r="DW411"/>
  <c r="DX411"/>
  <c r="DY411"/>
  <c r="DZ411"/>
  <c r="DU412"/>
  <c r="DV412"/>
  <c r="DW412"/>
  <c r="DX412"/>
  <c r="DY412"/>
  <c r="DZ412"/>
  <c r="DU413"/>
  <c r="DV413"/>
  <c r="DW413"/>
  <c r="DX413"/>
  <c r="DY413"/>
  <c r="DZ413"/>
  <c r="DO71"/>
  <c r="DP71"/>
  <c r="DU415"/>
  <c r="DV415"/>
  <c r="DW415"/>
  <c r="DX415"/>
  <c r="DY415"/>
  <c r="DZ415"/>
  <c r="AO356"/>
  <c r="AP356"/>
  <c r="AQ356"/>
  <c r="AR356"/>
  <c r="AT356"/>
  <c r="AU356"/>
  <c r="AW356"/>
  <c r="AX356"/>
  <c r="AY356"/>
  <c r="AZ356"/>
  <c r="BA356"/>
  <c r="BD356"/>
  <c r="BE356"/>
  <c r="BF356"/>
  <c r="BG356"/>
  <c r="BH356"/>
  <c r="BI356"/>
  <c r="BJ356"/>
  <c r="BK356"/>
  <c r="BL356"/>
  <c r="BM356"/>
  <c r="AO357"/>
  <c r="AP357"/>
  <c r="AQ357"/>
  <c r="AR357"/>
  <c r="AT357"/>
  <c r="AU357"/>
  <c r="AW357"/>
  <c r="AX357"/>
  <c r="AY357"/>
  <c r="AZ357"/>
  <c r="BA357"/>
  <c r="BD357"/>
  <c r="BE357"/>
  <c r="BF357"/>
  <c r="BG357"/>
  <c r="BH357"/>
  <c r="BI357"/>
  <c r="BJ357"/>
  <c r="BK357"/>
  <c r="BL357"/>
  <c r="BM357"/>
  <c r="AO358"/>
  <c r="AP358"/>
  <c r="AQ358"/>
  <c r="AR358"/>
  <c r="AT358"/>
  <c r="AU358"/>
  <c r="AW358"/>
  <c r="AX358"/>
  <c r="AY358"/>
  <c r="AZ358"/>
  <c r="BA358"/>
  <c r="BD358"/>
  <c r="BE358"/>
  <c r="BF358"/>
  <c r="BG358"/>
  <c r="BH358"/>
  <c r="BI358"/>
  <c r="BJ358"/>
  <c r="BK358"/>
  <c r="BL358"/>
  <c r="BM358"/>
  <c r="AO359"/>
  <c r="AP359"/>
  <c r="AQ359"/>
  <c r="AR359"/>
  <c r="AT359"/>
  <c r="AU359"/>
  <c r="AW359"/>
  <c r="AX359"/>
  <c r="AY359"/>
  <c r="AZ359"/>
  <c r="BA359"/>
  <c r="BD359"/>
  <c r="BE359"/>
  <c r="BF359"/>
  <c r="BG359"/>
  <c r="BH359"/>
  <c r="BI359"/>
  <c r="BJ359"/>
  <c r="BK359"/>
  <c r="BL359"/>
  <c r="BM359"/>
  <c r="AO360"/>
  <c r="AP360"/>
  <c r="AQ360"/>
  <c r="AR360"/>
  <c r="AT360"/>
  <c r="AU360"/>
  <c r="AW360"/>
  <c r="AX360"/>
  <c r="AY360"/>
  <c r="AZ360"/>
  <c r="BA360"/>
  <c r="BD360"/>
  <c r="BE360"/>
  <c r="BF360"/>
  <c r="BG360"/>
  <c r="BH360"/>
  <c r="BI360"/>
  <c r="BJ360"/>
  <c r="BK360"/>
  <c r="BL360"/>
  <c r="BM360"/>
  <c r="AO361"/>
  <c r="AP361"/>
  <c r="AQ361"/>
  <c r="AR361"/>
  <c r="AT361"/>
  <c r="AU361"/>
  <c r="AW361"/>
  <c r="AX361"/>
  <c r="AY361"/>
  <c r="AZ361"/>
  <c r="BA361"/>
  <c r="BD361"/>
  <c r="BE361"/>
  <c r="BF361"/>
  <c r="BG361"/>
  <c r="BH361"/>
  <c r="BI361"/>
  <c r="BJ361"/>
  <c r="BK361"/>
  <c r="BL361"/>
  <c r="BM361"/>
  <c r="AO362"/>
  <c r="AP362"/>
  <c r="AQ362"/>
  <c r="AR362"/>
  <c r="AT362"/>
  <c r="AU362"/>
  <c r="AW362"/>
  <c r="AX362"/>
  <c r="AY362"/>
  <c r="AZ362"/>
  <c r="BA362"/>
  <c r="BD362"/>
  <c r="BE362"/>
  <c r="BF362"/>
  <c r="BG362"/>
  <c r="BH362"/>
  <c r="BI362"/>
  <c r="BJ362"/>
  <c r="BK362"/>
  <c r="BL362"/>
  <c r="BM362"/>
  <c r="AO363"/>
  <c r="AP363"/>
  <c r="AQ363"/>
  <c r="AR363"/>
  <c r="AT363"/>
  <c r="AU363"/>
  <c r="AV363"/>
  <c r="AW363"/>
  <c r="AX363"/>
  <c r="AY363"/>
  <c r="AZ363"/>
  <c r="BA363"/>
  <c r="BD363"/>
  <c r="BE363"/>
  <c r="BF363"/>
  <c r="BG363"/>
  <c r="BH363"/>
  <c r="BI363"/>
  <c r="BJ363"/>
  <c r="BK363"/>
  <c r="BL363"/>
  <c r="BM363"/>
  <c r="AO364"/>
  <c r="AP364"/>
  <c r="AQ364"/>
  <c r="AR364"/>
  <c r="AT364"/>
  <c r="AU364"/>
  <c r="AV364"/>
  <c r="AW364"/>
  <c r="AX364"/>
  <c r="AY364"/>
  <c r="AZ364"/>
  <c r="BA364"/>
  <c r="BD364"/>
  <c r="BE364"/>
  <c r="BF364"/>
  <c r="BG364"/>
  <c r="BH364"/>
  <c r="BI364"/>
  <c r="BJ364"/>
  <c r="BK364"/>
  <c r="BL364"/>
  <c r="BM364"/>
  <c r="AO365"/>
  <c r="AP365"/>
  <c r="AQ365"/>
  <c r="AR365"/>
  <c r="AT365"/>
  <c r="AU365"/>
  <c r="AV365"/>
  <c r="AW365"/>
  <c r="AX365"/>
  <c r="AY365"/>
  <c r="AZ365"/>
  <c r="BA365"/>
  <c r="BD365"/>
  <c r="BE365"/>
  <c r="BF365"/>
  <c r="BG365"/>
  <c r="BH365"/>
  <c r="BI365"/>
  <c r="BJ365"/>
  <c r="BK365"/>
  <c r="BL365"/>
  <c r="BM365"/>
  <c r="AO366"/>
  <c r="AP366"/>
  <c r="AQ366"/>
  <c r="AR366"/>
  <c r="AT366"/>
  <c r="AU366"/>
  <c r="AV366"/>
  <c r="AW366"/>
  <c r="AX366"/>
  <c r="AY366"/>
  <c r="AZ366"/>
  <c r="BA366"/>
  <c r="BD366"/>
  <c r="BE366"/>
  <c r="BF366"/>
  <c r="BG366"/>
  <c r="BH366"/>
  <c r="BI366"/>
  <c r="BJ366"/>
  <c r="BK366"/>
  <c r="BL366"/>
  <c r="BM366"/>
  <c r="AO367"/>
  <c r="AP367"/>
  <c r="AQ367"/>
  <c r="AR367"/>
  <c r="AT367"/>
  <c r="AU367"/>
  <c r="AV367"/>
  <c r="AW367"/>
  <c r="AX367"/>
  <c r="AY367"/>
  <c r="AZ367"/>
  <c r="BA367"/>
  <c r="BD367"/>
  <c r="BE367"/>
  <c r="BF367"/>
  <c r="BG367"/>
  <c r="BH367"/>
  <c r="BI367"/>
  <c r="BJ367"/>
  <c r="BK367"/>
  <c r="BL367"/>
  <c r="BM367"/>
  <c r="AO368"/>
  <c r="AP368"/>
  <c r="AQ368"/>
  <c r="AR368"/>
  <c r="AT368"/>
  <c r="AU368"/>
  <c r="AV368"/>
  <c r="AW368"/>
  <c r="AX368"/>
  <c r="AY368"/>
  <c r="AZ368"/>
  <c r="BA368"/>
  <c r="BD368"/>
  <c r="BE368"/>
  <c r="BF368"/>
  <c r="BG368"/>
  <c r="BH368"/>
  <c r="BI368"/>
  <c r="BJ368"/>
  <c r="BK368"/>
  <c r="BL368"/>
  <c r="BM368"/>
  <c r="AO369"/>
  <c r="AP369"/>
  <c r="AQ369"/>
  <c r="AR369"/>
  <c r="AT369"/>
  <c r="AU369"/>
  <c r="AV369"/>
  <c r="AW369"/>
  <c r="AX369"/>
  <c r="AY369"/>
  <c r="AZ369"/>
  <c r="BA369"/>
  <c r="BD369"/>
  <c r="BE369"/>
  <c r="BF369"/>
  <c r="BG369"/>
  <c r="BH369"/>
  <c r="BI369"/>
  <c r="BJ369"/>
  <c r="BK369"/>
  <c r="BL369"/>
  <c r="BM369"/>
  <c r="AO370"/>
  <c r="AP370"/>
  <c r="AQ370"/>
  <c r="AR370"/>
  <c r="AT370"/>
  <c r="AU370"/>
  <c r="AV370"/>
  <c r="AW370"/>
  <c r="AX370"/>
  <c r="AY370"/>
  <c r="AZ370"/>
  <c r="BA370"/>
  <c r="BD370"/>
  <c r="BE370"/>
  <c r="BF370"/>
  <c r="BG370"/>
  <c r="BH370"/>
  <c r="BI370"/>
  <c r="BJ370"/>
  <c r="BK370"/>
  <c r="BL370"/>
  <c r="BM370"/>
  <c r="AO371"/>
  <c r="AP371"/>
  <c r="AQ371"/>
  <c r="AR371"/>
  <c r="AT371"/>
  <c r="AU371"/>
  <c r="AV371"/>
  <c r="AW371"/>
  <c r="AX371"/>
  <c r="AY371"/>
  <c r="AZ371"/>
  <c r="BA371"/>
  <c r="BD371"/>
  <c r="BE371"/>
  <c r="BF371"/>
  <c r="BG371"/>
  <c r="BH371"/>
  <c r="BI371"/>
  <c r="BJ371"/>
  <c r="BK371"/>
  <c r="BL371"/>
  <c r="BM371"/>
  <c r="AO372"/>
  <c r="AP372"/>
  <c r="AQ372"/>
  <c r="AR372"/>
  <c r="AT372"/>
  <c r="AU372"/>
  <c r="AV372"/>
  <c r="AW372"/>
  <c r="AX372"/>
  <c r="AY372"/>
  <c r="AZ372"/>
  <c r="BA372"/>
  <c r="BD372"/>
  <c r="BE372"/>
  <c r="BF372"/>
  <c r="BG372"/>
  <c r="BH372"/>
  <c r="BI372"/>
  <c r="BJ372"/>
  <c r="BK372"/>
  <c r="BL372"/>
  <c r="BM372"/>
  <c r="AO373"/>
  <c r="AP373"/>
  <c r="AQ373"/>
  <c r="AR373"/>
  <c r="AT373"/>
  <c r="AU373"/>
  <c r="AV373"/>
  <c r="AW373"/>
  <c r="AX373"/>
  <c r="AY373"/>
  <c r="AZ373"/>
  <c r="BA373"/>
  <c r="BD373"/>
  <c r="BE373"/>
  <c r="BF373"/>
  <c r="BG373"/>
  <c r="BH373"/>
  <c r="BI373"/>
  <c r="BJ373"/>
  <c r="BK373"/>
  <c r="BL373"/>
  <c r="BM373"/>
  <c r="AO374"/>
  <c r="AP374"/>
  <c r="AQ374"/>
  <c r="AR374"/>
  <c r="AT374"/>
  <c r="AU374"/>
  <c r="AV374"/>
  <c r="AW374"/>
  <c r="AX374"/>
  <c r="AY374"/>
  <c r="AZ374"/>
  <c r="BA374"/>
  <c r="BD374"/>
  <c r="BE374"/>
  <c r="BF374"/>
  <c r="BG374"/>
  <c r="BH374"/>
  <c r="BI374"/>
  <c r="BJ374"/>
  <c r="BK374"/>
  <c r="BL374"/>
  <c r="BM374"/>
  <c r="AO375"/>
  <c r="AP375"/>
  <c r="AQ375"/>
  <c r="AR375"/>
  <c r="AT375"/>
  <c r="AU375"/>
  <c r="AV375"/>
  <c r="AW375"/>
  <c r="AX375"/>
  <c r="AY375"/>
  <c r="AZ375"/>
  <c r="BA375"/>
  <c r="BD375"/>
  <c r="BE375"/>
  <c r="BF375"/>
  <c r="BG375"/>
  <c r="BH375"/>
  <c r="BI375"/>
  <c r="BJ375"/>
  <c r="BK375"/>
  <c r="BL375"/>
  <c r="BM375"/>
  <c r="AO376"/>
  <c r="AP376"/>
  <c r="AQ376"/>
  <c r="AR376"/>
  <c r="AT376"/>
  <c r="AU376"/>
  <c r="AV376"/>
  <c r="AW376"/>
  <c r="AX376"/>
  <c r="AY376"/>
  <c r="AZ376"/>
  <c r="BA376"/>
  <c r="BD376"/>
  <c r="BE376"/>
  <c r="BF376"/>
  <c r="BG376"/>
  <c r="BH376"/>
  <c r="BI376"/>
  <c r="BJ376"/>
  <c r="BK376"/>
  <c r="BL376"/>
  <c r="BM376"/>
  <c r="AO377"/>
  <c r="AP377"/>
  <c r="AQ377"/>
  <c r="AR377"/>
  <c r="AT377"/>
  <c r="AU377"/>
  <c r="AV377"/>
  <c r="AW377"/>
  <c r="AX377"/>
  <c r="AY377"/>
  <c r="AZ377"/>
  <c r="BA377"/>
  <c r="BD377"/>
  <c r="BE377"/>
  <c r="BF377"/>
  <c r="BG377"/>
  <c r="BH377"/>
  <c r="BI377"/>
  <c r="BJ377"/>
  <c r="BK377"/>
  <c r="BL377"/>
  <c r="BM377"/>
  <c r="AO378"/>
  <c r="AP378"/>
  <c r="AQ378"/>
  <c r="AR378"/>
  <c r="AT378"/>
  <c r="AU378"/>
  <c r="AV378"/>
  <c r="AW378"/>
  <c r="AX378"/>
  <c r="AY378"/>
  <c r="AZ378"/>
  <c r="BA378"/>
  <c r="BD378"/>
  <c r="BE378"/>
  <c r="BF378"/>
  <c r="BG378"/>
  <c r="BH378"/>
  <c r="BI378"/>
  <c r="BJ378"/>
  <c r="BK378"/>
  <c r="BL378"/>
  <c r="BM378"/>
  <c r="AO379"/>
  <c r="AP379"/>
  <c r="AQ379"/>
  <c r="AR379"/>
  <c r="AT379"/>
  <c r="AU379"/>
  <c r="AV379"/>
  <c r="AW379"/>
  <c r="AX379"/>
  <c r="AY379"/>
  <c r="AZ379"/>
  <c r="BA379"/>
  <c r="BD379"/>
  <c r="BE379"/>
  <c r="BF379"/>
  <c r="BG379"/>
  <c r="BH379"/>
  <c r="BI379"/>
  <c r="BJ379"/>
  <c r="BK379"/>
  <c r="BL379"/>
  <c r="BM379"/>
  <c r="AO380"/>
  <c r="AP380"/>
  <c r="AQ380"/>
  <c r="AR380"/>
  <c r="AT380"/>
  <c r="AU380"/>
  <c r="AV380"/>
  <c r="AW380"/>
  <c r="AX380"/>
  <c r="AY380"/>
  <c r="AZ380"/>
  <c r="BA380"/>
  <c r="BD380"/>
  <c r="BE380"/>
  <c r="BF380"/>
  <c r="BG380"/>
  <c r="BH380"/>
  <c r="BI380"/>
  <c r="BJ380"/>
  <c r="BK380"/>
  <c r="BL380"/>
  <c r="BM380"/>
  <c r="AO381"/>
  <c r="AP381"/>
  <c r="AQ381"/>
  <c r="AR381"/>
  <c r="AT381"/>
  <c r="AU381"/>
  <c r="AV381"/>
  <c r="AW381"/>
  <c r="AX381"/>
  <c r="AY381"/>
  <c r="AZ381"/>
  <c r="BA381"/>
  <c r="BD381"/>
  <c r="BE381"/>
  <c r="BF381"/>
  <c r="BG381"/>
  <c r="BH381"/>
  <c r="BI381"/>
  <c r="BJ381"/>
  <c r="BK381"/>
  <c r="BL381"/>
  <c r="BM381"/>
  <c r="AO382"/>
  <c r="AP382"/>
  <c r="AQ382"/>
  <c r="AR382"/>
  <c r="AT382"/>
  <c r="AU382"/>
  <c r="AV382"/>
  <c r="AW382"/>
  <c r="AX382"/>
  <c r="AY382"/>
  <c r="AZ382"/>
  <c r="BA382"/>
  <c r="BD382"/>
  <c r="BE382"/>
  <c r="BF382"/>
  <c r="BG382"/>
  <c r="BH382"/>
  <c r="BI382"/>
  <c r="BJ382"/>
  <c r="BK382"/>
  <c r="BL382"/>
  <c r="BM382"/>
  <c r="AO383"/>
  <c r="AP383"/>
  <c r="AQ383"/>
  <c r="AR383"/>
  <c r="AT383"/>
  <c r="AU383"/>
  <c r="AV383"/>
  <c r="AW383"/>
  <c r="AX383"/>
  <c r="AY383"/>
  <c r="AZ383"/>
  <c r="BA383"/>
  <c r="BD383"/>
  <c r="BE383"/>
  <c r="BF383"/>
  <c r="BG383"/>
  <c r="BH383"/>
  <c r="BI383"/>
  <c r="BJ383"/>
  <c r="BK383"/>
  <c r="BL383"/>
  <c r="BM383"/>
  <c r="AO384"/>
  <c r="AP384"/>
  <c r="AQ384"/>
  <c r="AR384"/>
  <c r="AT384"/>
  <c r="AU384"/>
  <c r="AV384"/>
  <c r="AW384"/>
  <c r="AX384"/>
  <c r="AY384"/>
  <c r="AZ384"/>
  <c r="BA384"/>
  <c r="BD384"/>
  <c r="BE384"/>
  <c r="BF384"/>
  <c r="BG384"/>
  <c r="BH384"/>
  <c r="BI384"/>
  <c r="BJ384"/>
  <c r="BK384"/>
  <c r="BL384"/>
  <c r="BM384"/>
  <c r="AO385"/>
  <c r="AP385"/>
  <c r="AQ385"/>
  <c r="AR385"/>
  <c r="AT385"/>
  <c r="AU385"/>
  <c r="AV385"/>
  <c r="AW385"/>
  <c r="AX385"/>
  <c r="AY385"/>
  <c r="AZ385"/>
  <c r="BA385"/>
  <c r="BD385"/>
  <c r="BE385"/>
  <c r="BF385"/>
  <c r="BG385"/>
  <c r="BH385"/>
  <c r="BI385"/>
  <c r="BJ385"/>
  <c r="BK385"/>
  <c r="BL385"/>
  <c r="BM385"/>
  <c r="AO386"/>
  <c r="AP386"/>
  <c r="AQ386"/>
  <c r="AR386"/>
  <c r="AT386"/>
  <c r="AU386"/>
  <c r="AV386"/>
  <c r="AW386"/>
  <c r="AX386"/>
  <c r="AY386"/>
  <c r="AZ386"/>
  <c r="BA386"/>
  <c r="BD386"/>
  <c r="BE386"/>
  <c r="BF386"/>
  <c r="BG386"/>
  <c r="BH386"/>
  <c r="BI386"/>
  <c r="BJ386"/>
  <c r="BK386"/>
  <c r="BL386"/>
  <c r="BM386"/>
  <c r="AO387"/>
  <c r="AP387"/>
  <c r="AQ387"/>
  <c r="AR387"/>
  <c r="AT387"/>
  <c r="AU387"/>
  <c r="AV387"/>
  <c r="AW387"/>
  <c r="AX387"/>
  <c r="AY387"/>
  <c r="AZ387"/>
  <c r="BA387"/>
  <c r="BD387"/>
  <c r="BE387"/>
  <c r="BF387"/>
  <c r="BG387"/>
  <c r="BH387"/>
  <c r="BI387"/>
  <c r="BJ387"/>
  <c r="BK387"/>
  <c r="BL387"/>
  <c r="BM387"/>
  <c r="AO388"/>
  <c r="AP388"/>
  <c r="AQ388"/>
  <c r="AR388"/>
  <c r="AT388"/>
  <c r="AU388"/>
  <c r="AV388"/>
  <c r="AW388"/>
  <c r="AX388"/>
  <c r="AY388"/>
  <c r="AZ388"/>
  <c r="BA388"/>
  <c r="BD388"/>
  <c r="BE388"/>
  <c r="BF388"/>
  <c r="BG388"/>
  <c r="BH388"/>
  <c r="BI388"/>
  <c r="BJ388"/>
  <c r="BK388"/>
  <c r="BL388"/>
  <c r="BM388"/>
  <c r="AO389"/>
  <c r="AP389"/>
  <c r="AQ389"/>
  <c r="AR389"/>
  <c r="AT389"/>
  <c r="AU389"/>
  <c r="AV389"/>
  <c r="AW389"/>
  <c r="AX389"/>
  <c r="AY389"/>
  <c r="AZ389"/>
  <c r="BA389"/>
  <c r="BD389"/>
  <c r="BE389"/>
  <c r="BF389"/>
  <c r="BG389"/>
  <c r="BH389"/>
  <c r="BI389"/>
  <c r="BJ389"/>
  <c r="BK389"/>
  <c r="BL389"/>
  <c r="BM389"/>
  <c r="AO390"/>
  <c r="AP390"/>
  <c r="AQ390"/>
  <c r="AR390"/>
  <c r="AT390"/>
  <c r="AU390"/>
  <c r="AV390"/>
  <c r="AW390"/>
  <c r="AX390"/>
  <c r="AY390"/>
  <c r="AZ390"/>
  <c r="BA390"/>
  <c r="BD390"/>
  <c r="BE390"/>
  <c r="BF390"/>
  <c r="BG390"/>
  <c r="BH390"/>
  <c r="BI390"/>
  <c r="BJ390"/>
  <c r="BK390"/>
  <c r="BL390"/>
  <c r="BM390"/>
  <c r="AO391"/>
  <c r="AP391"/>
  <c r="AQ391"/>
  <c r="AR391"/>
  <c r="AT391"/>
  <c r="AU391"/>
  <c r="AV391"/>
  <c r="AW391"/>
  <c r="AX391"/>
  <c r="AY391"/>
  <c r="AZ391"/>
  <c r="BA391"/>
  <c r="BD391"/>
  <c r="BE391"/>
  <c r="BF391"/>
  <c r="BG391"/>
  <c r="BH391"/>
  <c r="BI391"/>
  <c r="BJ391"/>
  <c r="BK391"/>
  <c r="BL391"/>
  <c r="BM391"/>
  <c r="AO392"/>
  <c r="AP392"/>
  <c r="AQ392"/>
  <c r="AR392"/>
  <c r="AT392"/>
  <c r="AU392"/>
  <c r="AV392"/>
  <c r="AW392"/>
  <c r="AX392"/>
  <c r="AY392"/>
  <c r="AZ392"/>
  <c r="BA392"/>
  <c r="BD392"/>
  <c r="BE392"/>
  <c r="BF392"/>
  <c r="BG392"/>
  <c r="BH392"/>
  <c r="BI392"/>
  <c r="BJ392"/>
  <c r="BK392"/>
  <c r="BL392"/>
  <c r="BM392"/>
  <c r="AO393"/>
  <c r="AP393"/>
  <c r="AQ393"/>
  <c r="AR393"/>
  <c r="AT393"/>
  <c r="AU393"/>
  <c r="AV393"/>
  <c r="AW393"/>
  <c r="AX393"/>
  <c r="AY393"/>
  <c r="AZ393"/>
  <c r="BA393"/>
  <c r="BD393"/>
  <c r="BE393"/>
  <c r="BF393"/>
  <c r="BG393"/>
  <c r="BH393"/>
  <c r="BI393"/>
  <c r="BJ393"/>
  <c r="BK393"/>
  <c r="BL393"/>
  <c r="BM393"/>
  <c r="AO394"/>
  <c r="AP394"/>
  <c r="AQ394"/>
  <c r="AR394"/>
  <c r="AT394"/>
  <c r="AU394"/>
  <c r="AV394"/>
  <c r="AW394"/>
  <c r="AX394"/>
  <c r="AY394"/>
  <c r="AZ394"/>
  <c r="BA394"/>
  <c r="BD394"/>
  <c r="BE394"/>
  <c r="BF394"/>
  <c r="BG394"/>
  <c r="BI394"/>
  <c r="BJ394"/>
  <c r="BK394"/>
  <c r="BL394"/>
  <c r="BM394"/>
  <c r="AO395"/>
  <c r="AP395"/>
  <c r="AQ395"/>
  <c r="AR395"/>
  <c r="AT395"/>
  <c r="AU395"/>
  <c r="AW395"/>
  <c r="AX395"/>
  <c r="AY395"/>
  <c r="AZ395"/>
  <c r="BA395"/>
  <c r="BD395"/>
  <c r="BE395"/>
  <c r="BF395"/>
  <c r="BG395"/>
  <c r="BH395"/>
  <c r="BI395"/>
  <c r="BJ395"/>
  <c r="BK395"/>
  <c r="BL395"/>
  <c r="BM395"/>
  <c r="AO397"/>
  <c r="AP397"/>
  <c r="AQ397"/>
  <c r="AR397"/>
  <c r="AT397"/>
  <c r="AU397"/>
  <c r="AW397"/>
  <c r="AX397"/>
  <c r="AY397"/>
  <c r="AZ397"/>
  <c r="BA397"/>
  <c r="AO398"/>
  <c r="AP398"/>
  <c r="AQ398"/>
  <c r="AR398"/>
  <c r="AT398"/>
  <c r="AU398"/>
  <c r="AW398"/>
  <c r="AX398"/>
  <c r="AY398"/>
  <c r="AZ398"/>
  <c r="BA398"/>
  <c r="AO400"/>
  <c r="AQ400"/>
  <c r="AR400"/>
  <c r="AT400"/>
  <c r="AU400"/>
  <c r="AW400"/>
  <c r="AX400"/>
  <c r="AY400"/>
  <c r="AZ400"/>
  <c r="BA400"/>
  <c r="AO401"/>
  <c r="AQ401"/>
  <c r="AR401"/>
  <c r="AT401"/>
  <c r="AU401"/>
  <c r="AW401"/>
  <c r="AX401"/>
  <c r="AY401"/>
  <c r="AZ401"/>
  <c r="BA401"/>
  <c r="AO402"/>
  <c r="AQ402"/>
  <c r="AR402"/>
  <c r="AT402"/>
  <c r="AU402"/>
  <c r="AW402"/>
  <c r="AX402"/>
  <c r="AY402"/>
  <c r="AZ402"/>
  <c r="BA402"/>
  <c r="AO403"/>
  <c r="AQ403"/>
  <c r="AR403"/>
  <c r="AT403"/>
  <c r="AU403"/>
  <c r="AW403"/>
  <c r="AX403"/>
  <c r="AY403"/>
  <c r="AZ403"/>
  <c r="BA403"/>
  <c r="BD403"/>
  <c r="BE403"/>
  <c r="BF403"/>
  <c r="BG403"/>
  <c r="BH403"/>
  <c r="BI403"/>
  <c r="BJ403"/>
  <c r="BK403"/>
  <c r="BL403"/>
  <c r="BM403"/>
  <c r="AO404"/>
  <c r="AQ404"/>
  <c r="AR404"/>
  <c r="AT404"/>
  <c r="AU404"/>
  <c r="AW404"/>
  <c r="AX404"/>
  <c r="AY404"/>
  <c r="AZ404"/>
  <c r="BA404"/>
  <c r="BD404"/>
  <c r="BE404"/>
  <c r="BF404"/>
  <c r="BG404"/>
  <c r="BH404"/>
  <c r="BI404"/>
  <c r="BJ404"/>
  <c r="BK404"/>
  <c r="BL404"/>
  <c r="BM404"/>
  <c r="AO405"/>
  <c r="AQ405"/>
  <c r="AR405"/>
  <c r="AT405"/>
  <c r="AU405"/>
  <c r="AW405"/>
  <c r="AX405"/>
  <c r="AY405"/>
  <c r="AZ405"/>
  <c r="BA405"/>
  <c r="BD405"/>
  <c r="BE405"/>
  <c r="BF405"/>
  <c r="BG405"/>
  <c r="BH405"/>
  <c r="BI405"/>
  <c r="BJ405"/>
  <c r="BK405"/>
  <c r="BL405"/>
  <c r="AO406"/>
  <c r="AQ406"/>
  <c r="AR406"/>
  <c r="AT406"/>
  <c r="AU406"/>
  <c r="AW406"/>
  <c r="AX406"/>
  <c r="AY406"/>
  <c r="AZ406"/>
  <c r="BA406"/>
  <c r="BD406"/>
  <c r="BE406"/>
  <c r="BF406"/>
  <c r="BG406"/>
  <c r="BH406"/>
  <c r="BI406"/>
  <c r="BJ406"/>
  <c r="BK406"/>
  <c r="BL406"/>
  <c r="BM406"/>
  <c r="AO407"/>
  <c r="AQ407"/>
  <c r="AR407"/>
  <c r="AT407"/>
  <c r="AU407"/>
  <c r="AW407"/>
  <c r="AX407"/>
  <c r="AY407"/>
  <c r="AZ407"/>
  <c r="BA407"/>
  <c r="BD407"/>
  <c r="BE407"/>
  <c r="BF407"/>
  <c r="BG407"/>
  <c r="BH407"/>
  <c r="BI407"/>
  <c r="BJ407"/>
  <c r="BK407"/>
  <c r="BL407"/>
  <c r="BM407"/>
  <c r="AO408"/>
  <c r="AQ408"/>
  <c r="AR408"/>
  <c r="AT408"/>
  <c r="AU408"/>
  <c r="AW408"/>
  <c r="AX408"/>
  <c r="AY408"/>
  <c r="AZ408"/>
  <c r="BA408"/>
  <c r="BD408"/>
  <c r="BE408"/>
  <c r="BF408"/>
  <c r="BG408"/>
  <c r="BH408"/>
  <c r="BI408"/>
  <c r="BJ408"/>
  <c r="BK408"/>
  <c r="BL408"/>
  <c r="BM408"/>
  <c r="AO409"/>
  <c r="AQ409"/>
  <c r="AR409"/>
  <c r="AT409"/>
  <c r="AU409"/>
  <c r="AW409"/>
  <c r="AX409"/>
  <c r="AY409"/>
  <c r="AZ409"/>
  <c r="BA409"/>
  <c r="BD409"/>
  <c r="BE409"/>
  <c r="BF409"/>
  <c r="BG409"/>
  <c r="BH409"/>
  <c r="BI409"/>
  <c r="BJ409"/>
  <c r="BK409"/>
  <c r="BL409"/>
  <c r="BM409"/>
  <c r="AO410"/>
  <c r="AQ410"/>
  <c r="AR410"/>
  <c r="AT410"/>
  <c r="AU410"/>
  <c r="AW410"/>
  <c r="AX410"/>
  <c r="AY410"/>
  <c r="AZ410"/>
  <c r="BA410"/>
  <c r="BD410"/>
  <c r="BE410"/>
  <c r="BF410"/>
  <c r="BG410"/>
  <c r="BH410"/>
  <c r="BI410"/>
  <c r="BJ410"/>
  <c r="BK410"/>
  <c r="BL410"/>
  <c r="BM410"/>
  <c r="AO411"/>
  <c r="AQ411"/>
  <c r="AR411"/>
  <c r="AT411"/>
  <c r="AU411"/>
  <c r="AW411"/>
  <c r="AX411"/>
  <c r="AY411"/>
  <c r="AZ411"/>
  <c r="BA411"/>
  <c r="BD411"/>
  <c r="BE411"/>
  <c r="BF411"/>
  <c r="BG411"/>
  <c r="BI411"/>
  <c r="BJ411"/>
  <c r="BK411"/>
  <c r="BL411"/>
  <c r="BM411"/>
  <c r="AO412"/>
  <c r="AQ412"/>
  <c r="AR412"/>
  <c r="AT412"/>
  <c r="AU412"/>
  <c r="AW412"/>
  <c r="AX412"/>
  <c r="AY412"/>
  <c r="AZ412"/>
  <c r="BA412"/>
  <c r="BD412"/>
  <c r="BE412"/>
  <c r="BF412"/>
  <c r="BG412"/>
  <c r="BH412"/>
  <c r="BI412"/>
  <c r="BJ412"/>
  <c r="BK412"/>
  <c r="BL412"/>
  <c r="BM412"/>
  <c r="AO413"/>
  <c r="AR413"/>
  <c r="AT413"/>
  <c r="AU413"/>
  <c r="AW413"/>
  <c r="AX413"/>
  <c r="AY413"/>
  <c r="AZ413"/>
  <c r="BA413"/>
  <c r="BD413"/>
  <c r="BE413"/>
  <c r="BF413"/>
  <c r="BG413"/>
  <c r="BH413"/>
  <c r="BI413"/>
  <c r="BJ413"/>
  <c r="BK413"/>
  <c r="BL413"/>
  <c r="BM413"/>
  <c r="BE414"/>
  <c r="BD415"/>
  <c r="BE415"/>
  <c r="BF415"/>
  <c r="BG415"/>
  <c r="BH415"/>
  <c r="BI415"/>
  <c r="BJ415"/>
  <c r="BK415"/>
  <c r="BL415"/>
  <c r="BM415"/>
  <c r="BA415"/>
  <c r="AZ415"/>
  <c r="AY415"/>
  <c r="AX415"/>
  <c r="AW415"/>
  <c r="AU415"/>
  <c r="AT415"/>
  <c r="AR415"/>
  <c r="AO415"/>
  <c r="AD415"/>
  <c r="AD413"/>
  <c r="AD412"/>
  <c r="AD411"/>
  <c r="AD410"/>
  <c r="AD409"/>
  <c r="AD408"/>
  <c r="AD407"/>
  <c r="AD405"/>
  <c r="AD404"/>
  <c r="AD403"/>
  <c r="AD402"/>
  <c r="AD401"/>
  <c r="AD400"/>
  <c r="AD398"/>
  <c r="AD397"/>
  <c r="AD395"/>
  <c r="AD394"/>
  <c r="AD393"/>
  <c r="AD392"/>
  <c r="AD391"/>
  <c r="AD390"/>
  <c r="AD389"/>
  <c r="AD388"/>
  <c r="AD387"/>
  <c r="AD386"/>
  <c r="AD385"/>
  <c r="AD384"/>
  <c r="AD383"/>
  <c r="AD382"/>
  <c r="AD381"/>
  <c r="AD380"/>
  <c r="AD379"/>
  <c r="AD378"/>
  <c r="AD377"/>
  <c r="AD376"/>
  <c r="AD375"/>
  <c r="AD374"/>
  <c r="AD373"/>
  <c r="AD372"/>
  <c r="AD371"/>
  <c r="AD370"/>
  <c r="AD369"/>
  <c r="AD368"/>
  <c r="AD367"/>
  <c r="AD366"/>
  <c r="AD365"/>
  <c r="AD364"/>
  <c r="AD363"/>
  <c r="AD362"/>
  <c r="AD361"/>
  <c r="AD360"/>
  <c r="AD359"/>
  <c r="AD356"/>
  <c r="AD124"/>
  <c r="AC415"/>
  <c r="AC413"/>
  <c r="AC412"/>
  <c r="AC411"/>
  <c r="AC410"/>
  <c r="AC409"/>
  <c r="AC408"/>
  <c r="AC407"/>
  <c r="AC406"/>
  <c r="AC405"/>
  <c r="AC404"/>
  <c r="AC403"/>
  <c r="AC402"/>
  <c r="AC401"/>
  <c r="AC400"/>
  <c r="AC398"/>
  <c r="AC397"/>
  <c r="AC395"/>
  <c r="AC394"/>
  <c r="AC393"/>
  <c r="AC392"/>
  <c r="AC391"/>
  <c r="AC390"/>
  <c r="AC389"/>
  <c r="AC388"/>
  <c r="AC387"/>
  <c r="AC386"/>
  <c r="AC385"/>
  <c r="AC384"/>
  <c r="AC383"/>
  <c r="AC382"/>
  <c r="AC381"/>
  <c r="AC380"/>
  <c r="AC379"/>
  <c r="AC378"/>
  <c r="AC377"/>
  <c r="AC376"/>
  <c r="AC375"/>
  <c r="AC374"/>
  <c r="AC373"/>
  <c r="AC372"/>
  <c r="AC371"/>
  <c r="AC370"/>
  <c r="AC369"/>
  <c r="AC368"/>
  <c r="AC367"/>
  <c r="AC366"/>
  <c r="AC365"/>
  <c r="AC364"/>
  <c r="AC363"/>
  <c r="AC362"/>
  <c r="AC361"/>
  <c r="AC360"/>
  <c r="AC359"/>
  <c r="AC358"/>
  <c r="AC357"/>
  <c r="AC356"/>
  <c r="AC122"/>
  <c r="AC90"/>
  <c r="AB79"/>
  <c r="AB17"/>
  <c r="AB103"/>
  <c r="AB121"/>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7"/>
  <c r="AB400"/>
  <c r="AB401"/>
  <c r="AB402"/>
  <c r="AB403"/>
  <c r="AB404"/>
  <c r="AB405"/>
  <c r="AB406"/>
  <c r="AB407"/>
  <c r="AB408"/>
  <c r="AB409"/>
  <c r="AB410"/>
  <c r="AB411"/>
  <c r="AB412"/>
  <c r="AB413"/>
  <c r="AB41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7"/>
  <c r="AA398"/>
  <c r="AA400"/>
  <c r="AA401"/>
  <c r="AA402"/>
  <c r="AA403"/>
  <c r="AA404"/>
  <c r="AA405"/>
  <c r="AA406"/>
  <c r="AA407"/>
  <c r="AA408"/>
  <c r="AA409"/>
  <c r="AA411"/>
  <c r="AA412"/>
  <c r="AA413"/>
  <c r="AA415"/>
  <c r="Z80"/>
  <c r="Z9"/>
  <c r="Z10"/>
  <c r="Z83"/>
  <c r="Z356"/>
  <c r="Z357"/>
  <c r="Z358"/>
  <c r="Z359"/>
  <c r="Z360"/>
  <c r="Z361"/>
  <c r="Z362"/>
  <c r="Z363"/>
  <c r="Z364"/>
  <c r="Z365"/>
  <c r="Z366"/>
  <c r="Z367"/>
  <c r="Z368"/>
  <c r="Z369"/>
  <c r="Z370"/>
  <c r="Z371"/>
  <c r="Z372"/>
  <c r="Z373"/>
  <c r="Z374"/>
  <c r="Z375"/>
  <c r="Z376"/>
  <c r="Z377"/>
  <c r="Z378"/>
  <c r="Z379"/>
  <c r="Z380"/>
  <c r="Z381"/>
  <c r="Z382"/>
  <c r="Z383"/>
  <c r="Z384"/>
  <c r="Z385"/>
  <c r="Z386"/>
  <c r="Z387"/>
  <c r="Z388"/>
  <c r="Z389"/>
  <c r="Z390"/>
  <c r="Z391"/>
  <c r="Z392"/>
  <c r="Z393"/>
  <c r="Z394"/>
  <c r="Z395"/>
  <c r="Z397"/>
  <c r="Z398"/>
  <c r="Z400"/>
  <c r="Z401"/>
  <c r="Z402"/>
  <c r="Z403"/>
  <c r="Z404"/>
  <c r="Z405"/>
  <c r="Z407"/>
  <c r="Z408"/>
  <c r="Z409"/>
  <c r="Z410"/>
  <c r="Z411"/>
  <c r="Z412"/>
  <c r="Z413"/>
  <c r="Y18"/>
  <c r="Y91"/>
  <c r="Y22"/>
  <c r="Y27"/>
  <c r="Y356"/>
  <c r="Y357"/>
  <c r="Y358"/>
  <c r="Y359"/>
  <c r="Y360"/>
  <c r="Y361"/>
  <c r="Y362"/>
  <c r="Y363"/>
  <c r="Y364"/>
  <c r="Y365"/>
  <c r="Y366"/>
  <c r="Y367"/>
  <c r="Y368"/>
  <c r="Y369"/>
  <c r="Y370"/>
  <c r="Y371"/>
  <c r="Y372"/>
  <c r="Y373"/>
  <c r="Y374"/>
  <c r="Y375"/>
  <c r="Y376"/>
  <c r="Y377"/>
  <c r="Y378"/>
  <c r="Y380"/>
  <c r="Y381"/>
  <c r="Y382"/>
  <c r="Y383"/>
  <c r="Y384"/>
  <c r="Y385"/>
  <c r="Y386"/>
  <c r="Y387"/>
  <c r="Y388"/>
  <c r="Y389"/>
  <c r="Y390"/>
  <c r="Y391"/>
  <c r="Y392"/>
  <c r="Y393"/>
  <c r="Y394"/>
  <c r="Y395"/>
  <c r="Y397"/>
  <c r="Y398"/>
  <c r="Y400"/>
  <c r="Y401"/>
  <c r="Y402"/>
  <c r="Y403"/>
  <c r="Y404"/>
  <c r="Y405"/>
  <c r="Y406"/>
  <c r="Y407"/>
  <c r="Y408"/>
  <c r="Y409"/>
  <c r="Y410"/>
  <c r="Y411"/>
  <c r="Y412"/>
  <c r="Y413"/>
  <c r="Y415"/>
  <c r="X98"/>
  <c r="X36"/>
  <c r="X50"/>
  <c r="X356"/>
  <c r="X357"/>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7"/>
  <c r="X398"/>
  <c r="X401"/>
  <c r="X402"/>
  <c r="X403"/>
  <c r="X404"/>
  <c r="X405"/>
  <c r="X406"/>
  <c r="X407"/>
  <c r="X408"/>
  <c r="X409"/>
  <c r="X410"/>
  <c r="X411"/>
  <c r="X412"/>
  <c r="X413"/>
  <c r="X415"/>
  <c r="W356"/>
  <c r="W357"/>
  <c r="W359"/>
  <c r="W360"/>
  <c r="W361"/>
  <c r="W362"/>
  <c r="W363"/>
  <c r="W364"/>
  <c r="W365"/>
  <c r="W366"/>
  <c r="W367"/>
  <c r="W368"/>
  <c r="W369"/>
  <c r="W370"/>
  <c r="W371"/>
  <c r="W372"/>
  <c r="W373"/>
  <c r="W374"/>
  <c r="W375"/>
  <c r="W376"/>
  <c r="W377"/>
  <c r="W378"/>
  <c r="W379"/>
  <c r="W380"/>
  <c r="W381"/>
  <c r="W382"/>
  <c r="W383"/>
  <c r="W384"/>
  <c r="W385"/>
  <c r="W386"/>
  <c r="W387"/>
  <c r="W388"/>
  <c r="W390"/>
  <c r="W391"/>
  <c r="W392"/>
  <c r="W393"/>
  <c r="W394"/>
  <c r="W395"/>
  <c r="W397"/>
  <c r="W398"/>
  <c r="W400"/>
  <c r="W401"/>
  <c r="W402"/>
  <c r="W403"/>
  <c r="W404"/>
  <c r="W405"/>
  <c r="W406"/>
  <c r="W407"/>
  <c r="W408"/>
  <c r="W409"/>
  <c r="W410"/>
  <c r="W411"/>
  <c r="W412"/>
  <c r="W413"/>
  <c r="W415"/>
  <c r="V356"/>
  <c r="V357"/>
  <c r="V358"/>
  <c r="V359"/>
  <c r="V360"/>
  <c r="V361"/>
  <c r="V362"/>
  <c r="V363"/>
  <c r="V364"/>
  <c r="V365"/>
  <c r="V366"/>
  <c r="V367"/>
  <c r="V368"/>
  <c r="V369"/>
  <c r="V370"/>
  <c r="V371"/>
  <c r="V372"/>
  <c r="V373"/>
  <c r="V374"/>
  <c r="V375"/>
  <c r="V376"/>
  <c r="V377"/>
  <c r="V378"/>
  <c r="V379"/>
  <c r="V380"/>
  <c r="V381"/>
  <c r="V382"/>
  <c r="V383"/>
  <c r="V384"/>
  <c r="V385"/>
  <c r="V386"/>
  <c r="V387"/>
  <c r="V388"/>
  <c r="V389"/>
  <c r="V390"/>
  <c r="V391"/>
  <c r="V392"/>
  <c r="V393"/>
  <c r="V394"/>
  <c r="V395"/>
  <c r="V396"/>
  <c r="V397"/>
  <c r="V398"/>
  <c r="V400"/>
  <c r="V401"/>
  <c r="V402"/>
  <c r="V403"/>
  <c r="V404"/>
  <c r="V405"/>
  <c r="V406"/>
  <c r="V407"/>
  <c r="V408"/>
  <c r="V409"/>
  <c r="V410"/>
  <c r="V411"/>
  <c r="V412"/>
  <c r="V413"/>
  <c r="V414"/>
  <c r="V415"/>
  <c r="U356"/>
  <c r="U357"/>
  <c r="U358"/>
  <c r="U359"/>
  <c r="U360"/>
  <c r="U361"/>
  <c r="U362"/>
  <c r="U363"/>
  <c r="U364"/>
  <c r="U365"/>
  <c r="U366"/>
  <c r="U367"/>
  <c r="U368"/>
  <c r="U370"/>
  <c r="U371"/>
  <c r="U372"/>
  <c r="U373"/>
  <c r="U374"/>
  <c r="U375"/>
  <c r="U376"/>
  <c r="U377"/>
  <c r="U378"/>
  <c r="U379"/>
  <c r="U380"/>
  <c r="U381"/>
  <c r="U382"/>
  <c r="U383"/>
  <c r="U384"/>
  <c r="U385"/>
  <c r="U386"/>
  <c r="U387"/>
  <c r="U388"/>
  <c r="U389"/>
  <c r="U390"/>
  <c r="U391"/>
  <c r="U392"/>
  <c r="U393"/>
  <c r="U394"/>
  <c r="U395"/>
  <c r="U397"/>
  <c r="U398"/>
  <c r="U400"/>
  <c r="U401"/>
  <c r="U402"/>
  <c r="U403"/>
  <c r="U404"/>
  <c r="U405"/>
  <c r="U406"/>
  <c r="U407"/>
  <c r="U408"/>
  <c r="U409"/>
  <c r="U410"/>
  <c r="U411"/>
  <c r="U412"/>
  <c r="U413"/>
  <c r="U41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7"/>
  <c r="Q398"/>
  <c r="Q400"/>
  <c r="Q401"/>
  <c r="Q402"/>
  <c r="Q403"/>
  <c r="Q404"/>
  <c r="Q406"/>
  <c r="Q407"/>
  <c r="Q408"/>
  <c r="Q409"/>
  <c r="Q410"/>
  <c r="Q411"/>
  <c r="Q412"/>
  <c r="Q413"/>
  <c r="Q41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7"/>
  <c r="P398"/>
  <c r="P400"/>
  <c r="P401"/>
  <c r="P402"/>
  <c r="P403"/>
  <c r="P404"/>
  <c r="P405"/>
  <c r="P406"/>
  <c r="P407"/>
  <c r="P408"/>
  <c r="P409"/>
  <c r="P410"/>
  <c r="P411"/>
  <c r="P412"/>
  <c r="P41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7"/>
  <c r="O398"/>
  <c r="O400"/>
  <c r="O401"/>
  <c r="O402"/>
  <c r="O403"/>
  <c r="O404"/>
  <c r="O405"/>
  <c r="O406"/>
  <c r="O407"/>
  <c r="O408"/>
  <c r="O409"/>
  <c r="O410"/>
  <c r="O411"/>
  <c r="O412"/>
  <c r="O413"/>
  <c r="O415"/>
  <c r="N356"/>
  <c r="N357"/>
  <c r="N358"/>
  <c r="N359"/>
  <c r="N360"/>
  <c r="N361"/>
  <c r="N362"/>
  <c r="N363"/>
  <c r="N364"/>
  <c r="N365"/>
  <c r="N366"/>
  <c r="N367"/>
  <c r="N368"/>
  <c r="N369"/>
  <c r="N370"/>
  <c r="N371"/>
  <c r="N372"/>
  <c r="N373"/>
  <c r="N374"/>
  <c r="N375"/>
  <c r="N376"/>
  <c r="N377"/>
  <c r="N378"/>
  <c r="N379"/>
  <c r="N380"/>
  <c r="N381"/>
  <c r="N382"/>
  <c r="N383"/>
  <c r="N384"/>
  <c r="N385"/>
  <c r="N386"/>
  <c r="N387"/>
  <c r="N388"/>
  <c r="N389"/>
  <c r="N390"/>
  <c r="N391"/>
  <c r="N392"/>
  <c r="N393"/>
  <c r="N394"/>
  <c r="N395"/>
  <c r="N397"/>
  <c r="N398"/>
  <c r="N400"/>
  <c r="N401"/>
  <c r="N402"/>
  <c r="N403"/>
  <c r="N404"/>
  <c r="N405"/>
  <c r="N406"/>
  <c r="N407"/>
  <c r="N408"/>
  <c r="N409"/>
  <c r="N410"/>
  <c r="N411"/>
  <c r="N412"/>
  <c r="N413"/>
  <c r="N41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7"/>
  <c r="M398"/>
  <c r="M400"/>
  <c r="M401"/>
  <c r="M402"/>
  <c r="M403"/>
  <c r="M404"/>
  <c r="M405"/>
  <c r="M406"/>
  <c r="M407"/>
  <c r="M408"/>
  <c r="M409"/>
  <c r="M410"/>
  <c r="M411"/>
  <c r="M412"/>
  <c r="M413"/>
  <c r="M415"/>
  <c r="L28"/>
  <c r="L34"/>
  <c r="L38"/>
  <c r="L356"/>
  <c r="L357"/>
  <c r="L358"/>
  <c r="L359"/>
  <c r="L360"/>
  <c r="L361"/>
  <c r="L362"/>
  <c r="L363"/>
  <c r="L364"/>
  <c r="L365"/>
  <c r="L366"/>
  <c r="L367"/>
  <c r="L368"/>
  <c r="L370"/>
  <c r="L371"/>
  <c r="L372"/>
  <c r="L373"/>
  <c r="L374"/>
  <c r="L375"/>
  <c r="L376"/>
  <c r="L377"/>
  <c r="L378"/>
  <c r="L379"/>
  <c r="L380"/>
  <c r="L381"/>
  <c r="L382"/>
  <c r="L383"/>
  <c r="L384"/>
  <c r="L385"/>
  <c r="L386"/>
  <c r="L387"/>
  <c r="L388"/>
  <c r="L389"/>
  <c r="L390"/>
  <c r="L391"/>
  <c r="L392"/>
  <c r="L393"/>
  <c r="L394"/>
  <c r="L395"/>
  <c r="L397"/>
  <c r="L398"/>
  <c r="L400"/>
  <c r="L401"/>
  <c r="L402"/>
  <c r="L403"/>
  <c r="L404"/>
  <c r="L405"/>
  <c r="L406"/>
  <c r="L407"/>
  <c r="L408"/>
  <c r="L409"/>
  <c r="L410"/>
  <c r="L411"/>
  <c r="L412"/>
  <c r="L413"/>
  <c r="L415"/>
  <c r="K13"/>
  <c r="K14"/>
  <c r="K34"/>
  <c r="K42"/>
  <c r="K43"/>
  <c r="K44"/>
  <c r="K47"/>
  <c r="K48"/>
  <c r="K49"/>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7"/>
  <c r="K398"/>
  <c r="K401"/>
  <c r="K402"/>
  <c r="K403"/>
  <c r="K404"/>
  <c r="K405"/>
  <c r="K406"/>
  <c r="CF408"/>
  <c r="K409"/>
  <c r="K410"/>
  <c r="K411"/>
  <c r="K412"/>
  <c r="K413"/>
  <c r="J356"/>
  <c r="J357"/>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7"/>
  <c r="J398"/>
  <c r="J400"/>
  <c r="J401"/>
  <c r="J402"/>
  <c r="J403"/>
  <c r="J404"/>
  <c r="J405"/>
  <c r="J406"/>
  <c r="J407"/>
  <c r="J408"/>
  <c r="J409"/>
  <c r="J410"/>
  <c r="J411"/>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7"/>
  <c r="H398"/>
  <c r="H400"/>
  <c r="H401"/>
  <c r="H402"/>
  <c r="H403"/>
  <c r="H404"/>
  <c r="H405"/>
  <c r="H406"/>
  <c r="H407"/>
  <c r="H408"/>
  <c r="H409"/>
  <c r="H410"/>
  <c r="H411"/>
  <c r="H412"/>
  <c r="H413"/>
  <c r="H415"/>
  <c r="G82"/>
  <c r="G34"/>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7"/>
  <c r="G398"/>
  <c r="G400"/>
  <c r="G401"/>
  <c r="G402"/>
  <c r="G403"/>
  <c r="G404"/>
  <c r="G405"/>
  <c r="G406"/>
  <c r="G408"/>
  <c r="G409"/>
  <c r="G410"/>
  <c r="G411"/>
  <c r="G412"/>
  <c r="G413"/>
  <c r="G41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7"/>
  <c r="E398"/>
  <c r="E400"/>
  <c r="E401"/>
  <c r="E402"/>
  <c r="E403"/>
  <c r="E404"/>
  <c r="E405"/>
  <c r="E406"/>
  <c r="E407"/>
  <c r="E408"/>
  <c r="E409"/>
  <c r="E410"/>
  <c r="E411"/>
  <c r="E412"/>
  <c r="E413"/>
  <c r="D356"/>
  <c r="D357"/>
  <c r="D358"/>
  <c r="D359"/>
  <c r="D360"/>
  <c r="D361"/>
  <c r="D362"/>
  <c r="D363"/>
  <c r="D364"/>
  <c r="D365"/>
  <c r="D366"/>
  <c r="D367"/>
  <c r="D368"/>
  <c r="D369"/>
  <c r="D370"/>
  <c r="D371"/>
  <c r="D372"/>
  <c r="D373"/>
  <c r="D374"/>
  <c r="D375"/>
  <c r="D376"/>
  <c r="D377"/>
  <c r="D378"/>
  <c r="D379"/>
  <c r="D380"/>
  <c r="D381"/>
  <c r="D382"/>
  <c r="D383"/>
  <c r="D384"/>
  <c r="D385"/>
  <c r="D386"/>
  <c r="D387"/>
  <c r="D388"/>
  <c r="D389"/>
  <c r="D390"/>
  <c r="D391"/>
  <c r="D392"/>
  <c r="D393"/>
  <c r="D394"/>
  <c r="D395"/>
  <c r="D397"/>
  <c r="D398"/>
  <c r="D400"/>
  <c r="D401"/>
  <c r="D402"/>
  <c r="D403"/>
  <c r="D404"/>
  <c r="D405"/>
  <c r="D406"/>
  <c r="D407"/>
  <c r="D408"/>
  <c r="D409"/>
  <c r="D410"/>
  <c r="D411"/>
  <c r="D413"/>
  <c r="D41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7"/>
  <c r="C398"/>
  <c r="C400"/>
  <c r="C401"/>
  <c r="C402"/>
  <c r="C403"/>
  <c r="C404"/>
  <c r="C405"/>
  <c r="C406"/>
  <c r="C407"/>
  <c r="C408"/>
  <c r="C409"/>
  <c r="C410"/>
  <c r="C411"/>
  <c r="C412"/>
  <c r="C413"/>
  <c r="C415"/>
  <c r="B356"/>
  <c r="B357"/>
  <c r="B358"/>
  <c r="B359"/>
  <c r="B360"/>
  <c r="B361"/>
  <c r="B362"/>
  <c r="B363"/>
  <c r="B366"/>
  <c r="B367"/>
  <c r="B368"/>
  <c r="B369"/>
  <c r="B370"/>
  <c r="B371"/>
  <c r="B372"/>
  <c r="B373"/>
  <c r="B374"/>
  <c r="B375"/>
  <c r="B376"/>
  <c r="B377"/>
  <c r="B378"/>
  <c r="B379"/>
  <c r="B380"/>
  <c r="B381"/>
  <c r="B382"/>
  <c r="B383"/>
  <c r="B384"/>
  <c r="B385"/>
  <c r="B386"/>
  <c r="B387"/>
  <c r="B388"/>
  <c r="B389"/>
  <c r="B390"/>
  <c r="B391"/>
  <c r="B392"/>
  <c r="B394"/>
  <c r="B395"/>
  <c r="B398"/>
  <c r="B400"/>
  <c r="B401"/>
  <c r="B403"/>
  <c r="B405"/>
  <c r="B407"/>
  <c r="B408"/>
  <c r="B410"/>
  <c r="B411"/>
  <c r="B412"/>
  <c r="B415"/>
  <c r="DO142"/>
  <c r="DL142"/>
  <c r="CX11"/>
  <c r="AT5"/>
  <c r="DI5"/>
  <c r="DO5"/>
  <c r="DP5"/>
  <c r="BD5"/>
  <c r="BF5"/>
  <c r="BG5"/>
  <c r="DW5"/>
  <c r="DJ6"/>
  <c r="DN6"/>
  <c r="AW6"/>
  <c r="AX6"/>
  <c r="BJ6"/>
  <c r="BK6"/>
  <c r="I7"/>
  <c r="AO7"/>
  <c r="DM7"/>
  <c r="DN7"/>
  <c r="S7"/>
  <c r="AW7"/>
  <c r="BF7"/>
  <c r="DJ8"/>
  <c r="DK8"/>
  <c r="DP8"/>
  <c r="DQ8"/>
  <c r="BH8"/>
  <c r="DV8"/>
  <c r="AR9"/>
  <c r="DI9"/>
  <c r="DO9"/>
  <c r="DP9"/>
  <c r="DQ9"/>
  <c r="BF9"/>
  <c r="DR9"/>
  <c r="DW9"/>
  <c r="DY9"/>
  <c r="AR10"/>
  <c r="DK10"/>
  <c r="AX10"/>
  <c r="BG10"/>
  <c r="BH10"/>
  <c r="DU10"/>
  <c r="DV10"/>
  <c r="AT11"/>
  <c r="AU11"/>
  <c r="BA11"/>
  <c r="BC11"/>
  <c r="BH11"/>
  <c r="DV11"/>
  <c r="DN12"/>
  <c r="BI12"/>
  <c r="BM12"/>
  <c r="AS13"/>
  <c r="AU13"/>
  <c r="DU13"/>
  <c r="DV13"/>
  <c r="AR14"/>
  <c r="AT14"/>
  <c r="DS14"/>
  <c r="BG14"/>
  <c r="DY14"/>
  <c r="BN14"/>
  <c r="AR16"/>
  <c r="DJ16"/>
  <c r="DQ16"/>
  <c r="BG16"/>
  <c r="BL16"/>
  <c r="EA16"/>
  <c r="AO17"/>
  <c r="DK17"/>
  <c r="AZ17"/>
  <c r="DO17"/>
  <c r="BD17"/>
  <c r="BE17"/>
  <c r="BL17"/>
  <c r="DY17"/>
  <c r="DL18"/>
  <c r="BA18"/>
  <c r="BC18"/>
  <c r="DS18"/>
  <c r="BM18"/>
  <c r="AT19"/>
  <c r="DL19"/>
  <c r="AV19"/>
  <c r="DS19"/>
  <c r="BL19"/>
  <c r="AO20"/>
  <c r="AP20"/>
  <c r="T20"/>
  <c r="BA20"/>
  <c r="BF20"/>
  <c r="BL20"/>
  <c r="DL21"/>
  <c r="BC21"/>
  <c r="DP21"/>
  <c r="DQ21"/>
  <c r="BE21"/>
  <c r="BF21"/>
  <c r="DW21"/>
  <c r="DY21"/>
  <c r="AP22"/>
  <c r="AR22"/>
  <c r="DO22"/>
  <c r="DQ22"/>
  <c r="DU22"/>
  <c r="EA22"/>
  <c r="AR23"/>
  <c r="DI23"/>
  <c r="BC23"/>
  <c r="DQ23"/>
  <c r="BE23"/>
  <c r="DS24"/>
  <c r="DU24"/>
  <c r="EA24"/>
  <c r="AR26"/>
  <c r="BB26"/>
  <c r="DS26"/>
  <c r="DY27"/>
  <c r="DP28"/>
  <c r="DQ28"/>
  <c r="BK28"/>
  <c r="DW28"/>
  <c r="DY29"/>
  <c r="AZ30"/>
  <c r="BH30"/>
  <c r="DX30"/>
  <c r="DS31"/>
  <c r="BC32"/>
  <c r="DQ32"/>
  <c r="DT32"/>
  <c r="I33"/>
  <c r="S35"/>
  <c r="DX35"/>
  <c r="DK36"/>
  <c r="BA36"/>
  <c r="BB36"/>
  <c r="DL37"/>
  <c r="DP37"/>
  <c r="AR38"/>
  <c r="BA38"/>
  <c r="BK38"/>
  <c r="DI40"/>
  <c r="DP40"/>
  <c r="BD40"/>
  <c r="BJ40"/>
  <c r="BK40"/>
  <c r="AS41"/>
  <c r="BE41"/>
  <c r="AQ42"/>
  <c r="AR42"/>
  <c r="BB42"/>
  <c r="DY42"/>
  <c r="AT43"/>
  <c r="AU43"/>
  <c r="T43"/>
  <c r="AO44"/>
  <c r="DL44"/>
  <c r="AV44"/>
  <c r="BH44"/>
  <c r="DT44"/>
  <c r="AO45"/>
  <c r="DI45"/>
  <c r="DK45"/>
  <c r="AV45"/>
  <c r="BC45"/>
  <c r="DO45"/>
  <c r="DI46"/>
  <c r="BB46"/>
  <c r="DO46"/>
  <c r="DS46"/>
  <c r="AS47"/>
  <c r="T47"/>
  <c r="DP47"/>
  <c r="BM47"/>
  <c r="DT47"/>
  <c r="I48"/>
  <c r="DL48"/>
  <c r="T48"/>
  <c r="BB48"/>
  <c r="AR50"/>
  <c r="AS50"/>
  <c r="T50"/>
  <c r="DP50"/>
  <c r="AH50"/>
  <c r="I51"/>
  <c r="AS51"/>
  <c r="DP51"/>
  <c r="AP52"/>
  <c r="DI52"/>
  <c r="AY52"/>
  <c r="DM53"/>
  <c r="BC53"/>
  <c r="DO53"/>
  <c r="DP53"/>
  <c r="DT53"/>
  <c r="DK54"/>
  <c r="DO54"/>
  <c r="DP54"/>
  <c r="DS54"/>
  <c r="AN126"/>
  <c r="DL55"/>
  <c r="DO55"/>
  <c r="DK56"/>
  <c r="DL56"/>
  <c r="DK57"/>
  <c r="DL57"/>
  <c r="DK58"/>
  <c r="DL58"/>
  <c r="DK59"/>
  <c r="DL60"/>
  <c r="DL61"/>
  <c r="DK62"/>
  <c r="DL62"/>
  <c r="DK63"/>
  <c r="DL63"/>
  <c r="DK64"/>
  <c r="DK65"/>
  <c r="DL65"/>
  <c r="DK66"/>
  <c r="DL66"/>
  <c r="DL67"/>
  <c r="DL68"/>
  <c r="DO68"/>
  <c r="DP68"/>
  <c r="DL69"/>
  <c r="I78"/>
  <c r="AO78"/>
  <c r="AP78"/>
  <c r="AR78"/>
  <c r="AT78"/>
  <c r="DI78"/>
  <c r="DJ78"/>
  <c r="DK78"/>
  <c r="DL78"/>
  <c r="DM78"/>
  <c r="DN78"/>
  <c r="P78"/>
  <c r="S78"/>
  <c r="AV78"/>
  <c r="AX78"/>
  <c r="AY78"/>
  <c r="AZ78"/>
  <c r="BC78"/>
  <c r="DO78"/>
  <c r="DP78"/>
  <c r="BD78"/>
  <c r="DQ78"/>
  <c r="BF78"/>
  <c r="DR78"/>
  <c r="DS78"/>
  <c r="BG78"/>
  <c r="BH78"/>
  <c r="BJ78"/>
  <c r="BK78"/>
  <c r="BL78"/>
  <c r="DT78"/>
  <c r="DU78"/>
  <c r="DV78"/>
  <c r="DW78"/>
  <c r="DX78"/>
  <c r="DY78"/>
  <c r="DZ78"/>
  <c r="AO79"/>
  <c r="AP79"/>
  <c r="AR79"/>
  <c r="AT79"/>
  <c r="AU79"/>
  <c r="DI79"/>
  <c r="DJ79"/>
  <c r="DK79"/>
  <c r="DL79"/>
  <c r="DM79"/>
  <c r="DN79"/>
  <c r="S79"/>
  <c r="T79"/>
  <c r="AW79"/>
  <c r="AX79"/>
  <c r="AZ79"/>
  <c r="BA79"/>
  <c r="BB79"/>
  <c r="DO79"/>
  <c r="DP79"/>
  <c r="BD79"/>
  <c r="DQ79"/>
  <c r="BF79"/>
  <c r="DR79"/>
  <c r="DS79"/>
  <c r="BG79"/>
  <c r="BH79"/>
  <c r="BI79"/>
  <c r="BJ79"/>
  <c r="BL79"/>
  <c r="BM79"/>
  <c r="DT79"/>
  <c r="DU79"/>
  <c r="DV79"/>
  <c r="DW79"/>
  <c r="DX79"/>
  <c r="DY79"/>
  <c r="DZ79"/>
  <c r="I80"/>
  <c r="AO80"/>
  <c r="AR80"/>
  <c r="AS80"/>
  <c r="DI80"/>
  <c r="DJ80"/>
  <c r="DK80"/>
  <c r="DL80"/>
  <c r="DM80"/>
  <c r="DN80"/>
  <c r="N80"/>
  <c r="S80"/>
  <c r="AW80"/>
  <c r="AZ80"/>
  <c r="BA80"/>
  <c r="BC80"/>
  <c r="DO80"/>
  <c r="DP80"/>
  <c r="DQ80"/>
  <c r="DR80"/>
  <c r="DS80"/>
  <c r="BI80"/>
  <c r="BM80"/>
  <c r="DT80"/>
  <c r="DU80"/>
  <c r="DV80"/>
  <c r="DW80"/>
  <c r="DX80"/>
  <c r="DY80"/>
  <c r="DZ80"/>
  <c r="AQ81"/>
  <c r="AS81"/>
  <c r="AU81"/>
  <c r="DI81"/>
  <c r="DJ81"/>
  <c r="DK81"/>
  <c r="DL81"/>
  <c r="DM81"/>
  <c r="DN81"/>
  <c r="BB81"/>
  <c r="DP81"/>
  <c r="BD81"/>
  <c r="DQ81"/>
  <c r="DR81"/>
  <c r="DS81"/>
  <c r="DT81"/>
  <c r="DU81"/>
  <c r="DV81"/>
  <c r="DW81"/>
  <c r="DX81"/>
  <c r="DY81"/>
  <c r="DZ81"/>
  <c r="I82"/>
  <c r="AO82"/>
  <c r="AP82"/>
  <c r="AT82"/>
  <c r="DI82"/>
  <c r="DJ82"/>
  <c r="DK82"/>
  <c r="DL82"/>
  <c r="DM82"/>
  <c r="DN82"/>
  <c r="S82"/>
  <c r="AX82"/>
  <c r="DO82"/>
  <c r="DP82"/>
  <c r="BD82"/>
  <c r="DQ82"/>
  <c r="BF82"/>
  <c r="DR82"/>
  <c r="DS82"/>
  <c r="BG82"/>
  <c r="BH82"/>
  <c r="BJ82"/>
  <c r="BL82"/>
  <c r="DT82"/>
  <c r="DU82"/>
  <c r="DV82"/>
  <c r="DW82"/>
  <c r="DX82"/>
  <c r="DY82"/>
  <c r="DZ82"/>
  <c r="AO83"/>
  <c r="AP83"/>
  <c r="AQ83"/>
  <c r="AR83"/>
  <c r="AS83"/>
  <c r="AT83"/>
  <c r="AU83"/>
  <c r="DI83"/>
  <c r="DJ83"/>
  <c r="DK83"/>
  <c r="DL83"/>
  <c r="DM83"/>
  <c r="DN83"/>
  <c r="T83"/>
  <c r="AX83"/>
  <c r="AY83"/>
  <c r="AZ83"/>
  <c r="BB83"/>
  <c r="BC83"/>
  <c r="DO83"/>
  <c r="DP83"/>
  <c r="BD83"/>
  <c r="DQ83"/>
  <c r="BE83"/>
  <c r="BF83"/>
  <c r="DR83"/>
  <c r="DS83"/>
  <c r="BG83"/>
  <c r="BH83"/>
  <c r="BI83"/>
  <c r="BJ83"/>
  <c r="BK83"/>
  <c r="BL83"/>
  <c r="BM83"/>
  <c r="DT83"/>
  <c r="DU83"/>
  <c r="DV83"/>
  <c r="DW83"/>
  <c r="DX83"/>
  <c r="DY83"/>
  <c r="DZ83"/>
  <c r="I84"/>
  <c r="AO84"/>
  <c r="AP84"/>
  <c r="AR84"/>
  <c r="AT84"/>
  <c r="DI84"/>
  <c r="DJ84"/>
  <c r="DK84"/>
  <c r="DL84"/>
  <c r="DM84"/>
  <c r="DN84"/>
  <c r="M84"/>
  <c r="T84"/>
  <c r="AV84"/>
  <c r="AX84"/>
  <c r="AY84"/>
  <c r="AZ84"/>
  <c r="BA84"/>
  <c r="DO84"/>
  <c r="DP84"/>
  <c r="BD84"/>
  <c r="DQ84"/>
  <c r="BE84"/>
  <c r="BF84"/>
  <c r="DR84"/>
  <c r="DS84"/>
  <c r="BG84"/>
  <c r="BH84"/>
  <c r="BJ84"/>
  <c r="BK84"/>
  <c r="DT84"/>
  <c r="DU84"/>
  <c r="DV84"/>
  <c r="DW84"/>
  <c r="DX84"/>
  <c r="DY84"/>
  <c r="DZ84"/>
  <c r="K85"/>
  <c r="AR85"/>
  <c r="AU85"/>
  <c r="DI85"/>
  <c r="DJ85"/>
  <c r="DK85"/>
  <c r="DL85"/>
  <c r="DM85"/>
  <c r="DN85"/>
  <c r="S85"/>
  <c r="T85"/>
  <c r="AZ85"/>
  <c r="BB85"/>
  <c r="BC85"/>
  <c r="DO85"/>
  <c r="DP85"/>
  <c r="BD85"/>
  <c r="DQ85"/>
  <c r="DR85"/>
  <c r="DS85"/>
  <c r="BH85"/>
  <c r="DT85"/>
  <c r="DU85"/>
  <c r="DV85"/>
  <c r="DW85"/>
  <c r="DX85"/>
  <c r="DY85"/>
  <c r="DZ85"/>
  <c r="I86"/>
  <c r="AO86"/>
  <c r="AP86"/>
  <c r="AT86"/>
  <c r="AU86"/>
  <c r="DI86"/>
  <c r="DJ86"/>
  <c r="DK86"/>
  <c r="DL86"/>
  <c r="DM86"/>
  <c r="DN86"/>
  <c r="S86"/>
  <c r="T86"/>
  <c r="AW86"/>
  <c r="AX86"/>
  <c r="AY86"/>
  <c r="BA86"/>
  <c r="BC86"/>
  <c r="DO86"/>
  <c r="DP86"/>
  <c r="DQ86"/>
  <c r="BE86"/>
  <c r="BF86"/>
  <c r="DR86"/>
  <c r="DS86"/>
  <c r="BG86"/>
  <c r="BI86"/>
  <c r="BJ86"/>
  <c r="BK86"/>
  <c r="BM86"/>
  <c r="DT86"/>
  <c r="DU86"/>
  <c r="DV86"/>
  <c r="DW86"/>
  <c r="DX86"/>
  <c r="DY86"/>
  <c r="DZ86"/>
  <c r="I87"/>
  <c r="K87"/>
  <c r="AO87"/>
  <c r="AP87"/>
  <c r="AQ87"/>
  <c r="AR87"/>
  <c r="AT87"/>
  <c r="AU87"/>
  <c r="DJ87"/>
  <c r="DL87"/>
  <c r="DM87"/>
  <c r="DN87"/>
  <c r="S87"/>
  <c r="T87"/>
  <c r="AW87"/>
  <c r="AX87"/>
  <c r="AZ87"/>
  <c r="BA87"/>
  <c r="BB87"/>
  <c r="BD87"/>
  <c r="BE87"/>
  <c r="BF87"/>
  <c r="DR87"/>
  <c r="BG87"/>
  <c r="BH87"/>
  <c r="BI87"/>
  <c r="BJ87"/>
  <c r="BK87"/>
  <c r="BL87"/>
  <c r="BM87"/>
  <c r="DT87"/>
  <c r="DW87"/>
  <c r="DX87"/>
  <c r="I88"/>
  <c r="AO88"/>
  <c r="AP88"/>
  <c r="AQ88"/>
  <c r="AR88"/>
  <c r="AT88"/>
  <c r="AU88"/>
  <c r="DI88"/>
  <c r="DJ88"/>
  <c r="DM88"/>
  <c r="DN88"/>
  <c r="T88"/>
  <c r="AW88"/>
  <c r="AX88"/>
  <c r="AZ88"/>
  <c r="BA88"/>
  <c r="DO88"/>
  <c r="BD88"/>
  <c r="BE88"/>
  <c r="BF88"/>
  <c r="DS88"/>
  <c r="BG88"/>
  <c r="BH88"/>
  <c r="BI88"/>
  <c r="BJ88"/>
  <c r="BL88"/>
  <c r="BM88"/>
  <c r="DU88"/>
  <c r="DW88"/>
  <c r="DY88"/>
  <c r="DZ88"/>
  <c r="I89"/>
  <c r="AO89"/>
  <c r="AP89"/>
  <c r="AR89"/>
  <c r="AT89"/>
  <c r="AU89"/>
  <c r="DJ89"/>
  <c r="DK89"/>
  <c r="DL89"/>
  <c r="DN89"/>
  <c r="S89"/>
  <c r="T89"/>
  <c r="AV89"/>
  <c r="AX89"/>
  <c r="AY89"/>
  <c r="AZ89"/>
  <c r="BB89"/>
  <c r="BC89"/>
  <c r="DP89"/>
  <c r="BD89"/>
  <c r="DQ89"/>
  <c r="BE89"/>
  <c r="BF89"/>
  <c r="DR89"/>
  <c r="DS89"/>
  <c r="BG89"/>
  <c r="BH89"/>
  <c r="BI89"/>
  <c r="BJ89"/>
  <c r="BL89"/>
  <c r="BM89"/>
  <c r="DV89"/>
  <c r="DW89"/>
  <c r="DZ89"/>
  <c r="I90"/>
  <c r="AP90"/>
  <c r="AQ90"/>
  <c r="AR90"/>
  <c r="AU90"/>
  <c r="DI90"/>
  <c r="DL90"/>
  <c r="DM90"/>
  <c r="S90"/>
  <c r="T90"/>
  <c r="AY90"/>
  <c r="BC90"/>
  <c r="DO90"/>
  <c r="DQ90"/>
  <c r="DR90"/>
  <c r="DS90"/>
  <c r="BG90"/>
  <c r="BH90"/>
  <c r="BI90"/>
  <c r="BJ90"/>
  <c r="BL90"/>
  <c r="DT90"/>
  <c r="DU90"/>
  <c r="DV90"/>
  <c r="DW90"/>
  <c r="DX90"/>
  <c r="DY90"/>
  <c r="DZ90"/>
  <c r="I91"/>
  <c r="AO91"/>
  <c r="AP91"/>
  <c r="AR91"/>
  <c r="AU91"/>
  <c r="DI91"/>
  <c r="DJ91"/>
  <c r="DK91"/>
  <c r="DN91"/>
  <c r="T91"/>
  <c r="AW91"/>
  <c r="AZ91"/>
  <c r="BB91"/>
  <c r="BC91"/>
  <c r="BD91"/>
  <c r="BE91"/>
  <c r="BF91"/>
  <c r="DS91"/>
  <c r="BJ91"/>
  <c r="BK91"/>
  <c r="DU91"/>
  <c r="DZ91"/>
  <c r="I92"/>
  <c r="AP92"/>
  <c r="AQ92"/>
  <c r="AR92"/>
  <c r="AS92"/>
  <c r="DI92"/>
  <c r="DK92"/>
  <c r="DL92"/>
  <c r="DM92"/>
  <c r="AV92"/>
  <c r="AZ92"/>
  <c r="BD92"/>
  <c r="BE92"/>
  <c r="DR92"/>
  <c r="BG92"/>
  <c r="BH92"/>
  <c r="BJ92"/>
  <c r="BK92"/>
  <c r="BL92"/>
  <c r="BM92"/>
  <c r="DU92"/>
  <c r="DV92"/>
  <c r="DX92"/>
  <c r="DY92"/>
  <c r="DZ92"/>
  <c r="I93"/>
  <c r="AO93"/>
  <c r="AR93"/>
  <c r="AS93"/>
  <c r="AT93"/>
  <c r="DI93"/>
  <c r="DK93"/>
  <c r="DM93"/>
  <c r="S93"/>
  <c r="AW93"/>
  <c r="AX93"/>
  <c r="BA93"/>
  <c r="BB93"/>
  <c r="DO93"/>
  <c r="DP93"/>
  <c r="DQ93"/>
  <c r="DS93"/>
  <c r="BH93"/>
  <c r="BJ93"/>
  <c r="BL93"/>
  <c r="DT93"/>
  <c r="DW93"/>
  <c r="DX93"/>
  <c r="DZ93"/>
  <c r="I94"/>
  <c r="AP94"/>
  <c r="AQ94"/>
  <c r="AS94"/>
  <c r="AT94"/>
  <c r="AU94"/>
  <c r="DI94"/>
  <c r="DJ94"/>
  <c r="DL94"/>
  <c r="DN94"/>
  <c r="T94"/>
  <c r="AV94"/>
  <c r="AW94"/>
  <c r="AY94"/>
  <c r="BA94"/>
  <c r="BC94"/>
  <c r="DO94"/>
  <c r="DP94"/>
  <c r="DQ94"/>
  <c r="BE94"/>
  <c r="BF94"/>
  <c r="DR94"/>
  <c r="DS94"/>
  <c r="BH94"/>
  <c r="BI94"/>
  <c r="BJ94"/>
  <c r="BK94"/>
  <c r="BL94"/>
  <c r="BM94"/>
  <c r="DT94"/>
  <c r="DU94"/>
  <c r="DV94"/>
  <c r="DW94"/>
  <c r="DX94"/>
  <c r="DY94"/>
  <c r="DZ94"/>
  <c r="BP94"/>
  <c r="BQ94"/>
  <c r="ED94"/>
  <c r="EF94"/>
  <c r="I95"/>
  <c r="AQ95"/>
  <c r="AS95"/>
  <c r="AT95"/>
  <c r="AU95"/>
  <c r="DI95"/>
  <c r="DK95"/>
  <c r="DL95"/>
  <c r="S95"/>
  <c r="AV95"/>
  <c r="BA95"/>
  <c r="BB95"/>
  <c r="BC95"/>
  <c r="DO95"/>
  <c r="BE95"/>
  <c r="DR95"/>
  <c r="DS95"/>
  <c r="BJ95"/>
  <c r="DT95"/>
  <c r="DY95"/>
  <c r="DZ95"/>
  <c r="I96"/>
  <c r="AS96"/>
  <c r="AT96"/>
  <c r="AU96"/>
  <c r="DK96"/>
  <c r="DL96"/>
  <c r="DM96"/>
  <c r="S96"/>
  <c r="AX96"/>
  <c r="BA96"/>
  <c r="BD96"/>
  <c r="BF96"/>
  <c r="DR96"/>
  <c r="BG96"/>
  <c r="BH96"/>
  <c r="BJ96"/>
  <c r="BK96"/>
  <c r="DT96"/>
  <c r="DV96"/>
  <c r="DW96"/>
  <c r="DZ96"/>
  <c r="AL96"/>
  <c r="AO97"/>
  <c r="AQ97"/>
  <c r="AR97"/>
  <c r="AS97"/>
  <c r="AT97"/>
  <c r="AU97"/>
  <c r="DJ97"/>
  <c r="DK97"/>
  <c r="DL97"/>
  <c r="DN97"/>
  <c r="M97"/>
  <c r="S97"/>
  <c r="AV97"/>
  <c r="AX97"/>
  <c r="AY97"/>
  <c r="AZ97"/>
  <c r="BB97"/>
  <c r="BC97"/>
  <c r="DO97"/>
  <c r="BD97"/>
  <c r="DQ97"/>
  <c r="BE97"/>
  <c r="DR97"/>
  <c r="BG97"/>
  <c r="BI97"/>
  <c r="BJ97"/>
  <c r="BK97"/>
  <c r="BL97"/>
  <c r="BM97"/>
  <c r="DT97"/>
  <c r="DY97"/>
  <c r="DZ97"/>
  <c r="AL97"/>
  <c r="I98"/>
  <c r="AO98"/>
  <c r="AP98"/>
  <c r="AQ98"/>
  <c r="AR98"/>
  <c r="AS98"/>
  <c r="AT98"/>
  <c r="AU98"/>
  <c r="DJ98"/>
  <c r="DK98"/>
  <c r="DL98"/>
  <c r="DM98"/>
  <c r="DN98"/>
  <c r="S98"/>
  <c r="T98"/>
  <c r="AV98"/>
  <c r="AX98"/>
  <c r="AZ98"/>
  <c r="DO98"/>
  <c r="BD98"/>
  <c r="DQ98"/>
  <c r="BF98"/>
  <c r="DS98"/>
  <c r="BG98"/>
  <c r="BH98"/>
  <c r="BI98"/>
  <c r="BJ98"/>
  <c r="BK98"/>
  <c r="BL98"/>
  <c r="DT98"/>
  <c r="DU98"/>
  <c r="DV98"/>
  <c r="DY98"/>
  <c r="DZ98"/>
  <c r="AO99"/>
  <c r="AP99"/>
  <c r="AR99"/>
  <c r="AT99"/>
  <c r="AU99"/>
  <c r="DJ99"/>
  <c r="DK99"/>
  <c r="DL99"/>
  <c r="DM99"/>
  <c r="DN99"/>
  <c r="M99"/>
  <c r="S99"/>
  <c r="T99"/>
  <c r="AW99"/>
  <c r="AX99"/>
  <c r="AZ99"/>
  <c r="BB99"/>
  <c r="DO99"/>
  <c r="BD99"/>
  <c r="DQ99"/>
  <c r="BE99"/>
  <c r="BF99"/>
  <c r="DS99"/>
  <c r="BG99"/>
  <c r="BH99"/>
  <c r="BI99"/>
  <c r="BJ99"/>
  <c r="BK99"/>
  <c r="BL99"/>
  <c r="DT99"/>
  <c r="DU99"/>
  <c r="DW99"/>
  <c r="DY99"/>
  <c r="I100"/>
  <c r="AO100"/>
  <c r="AP100"/>
  <c r="AQ100"/>
  <c r="AR100"/>
  <c r="AS100"/>
  <c r="AT100"/>
  <c r="AU100"/>
  <c r="DJ100"/>
  <c r="DK100"/>
  <c r="DL100"/>
  <c r="DM100"/>
  <c r="DN100"/>
  <c r="S100"/>
  <c r="AV100"/>
  <c r="AX100"/>
  <c r="AY100"/>
  <c r="AZ100"/>
  <c r="DP100"/>
  <c r="BD100"/>
  <c r="BF100"/>
  <c r="DS100"/>
  <c r="BG100"/>
  <c r="BH100"/>
  <c r="BJ100"/>
  <c r="BK100"/>
  <c r="BL100"/>
  <c r="DT100"/>
  <c r="DW100"/>
  <c r="DX100"/>
  <c r="ED100"/>
  <c r="AN100"/>
  <c r="K101"/>
  <c r="AO101"/>
  <c r="AP101"/>
  <c r="AQ101"/>
  <c r="AR101"/>
  <c r="AT101"/>
  <c r="AU101"/>
  <c r="DI101"/>
  <c r="DJ101"/>
  <c r="S101"/>
  <c r="AV101"/>
  <c r="AX101"/>
  <c r="AZ101"/>
  <c r="BB101"/>
  <c r="BD101"/>
  <c r="BE101"/>
  <c r="BF101"/>
  <c r="DR101"/>
  <c r="DS101"/>
  <c r="BG101"/>
  <c r="BH101"/>
  <c r="BI101"/>
  <c r="BJ101"/>
  <c r="BL101"/>
  <c r="BM101"/>
  <c r="DT101"/>
  <c r="DU101"/>
  <c r="DV101"/>
  <c r="DW101"/>
  <c r="DX101"/>
  <c r="DY101"/>
  <c r="DZ101"/>
  <c r="AO102"/>
  <c r="AP102"/>
  <c r="AQ102"/>
  <c r="AS102"/>
  <c r="AT102"/>
  <c r="AU102"/>
  <c r="DI102"/>
  <c r="DL102"/>
  <c r="DN102"/>
  <c r="AV102"/>
  <c r="AW102"/>
  <c r="AX102"/>
  <c r="AY102"/>
  <c r="AZ102"/>
  <c r="DP102"/>
  <c r="BD102"/>
  <c r="DQ102"/>
  <c r="BF102"/>
  <c r="DR102"/>
  <c r="DS102"/>
  <c r="BG102"/>
  <c r="BH102"/>
  <c r="BJ102"/>
  <c r="BL102"/>
  <c r="BM102"/>
  <c r="DT102"/>
  <c r="DU102"/>
  <c r="DX102"/>
  <c r="DY102"/>
  <c r="BP102"/>
  <c r="I103"/>
  <c r="AO103"/>
  <c r="AP103"/>
  <c r="AQ103"/>
  <c r="AR103"/>
  <c r="AT103"/>
  <c r="AU103"/>
  <c r="DK103"/>
  <c r="DL103"/>
  <c r="T103"/>
  <c r="AW103"/>
  <c r="AX103"/>
  <c r="AY103"/>
  <c r="AZ103"/>
  <c r="BC103"/>
  <c r="DP103"/>
  <c r="BD103"/>
  <c r="DQ103"/>
  <c r="BE103"/>
  <c r="BF103"/>
  <c r="BG103"/>
  <c r="BH103"/>
  <c r="BJ103"/>
  <c r="BK103"/>
  <c r="BL103"/>
  <c r="DU103"/>
  <c r="DW103"/>
  <c r="DY103"/>
  <c r="AN103"/>
  <c r="AO104"/>
  <c r="AP104"/>
  <c r="AR104"/>
  <c r="AS104"/>
  <c r="AT104"/>
  <c r="DK104"/>
  <c r="DL104"/>
  <c r="T104"/>
  <c r="AW104"/>
  <c r="AX104"/>
  <c r="AZ104"/>
  <c r="BA104"/>
  <c r="DO104"/>
  <c r="BE104"/>
  <c r="DR104"/>
  <c r="BI104"/>
  <c r="BM104"/>
  <c r="DU104"/>
  <c r="DV104"/>
  <c r="DW104"/>
  <c r="DX104"/>
  <c r="DY104"/>
  <c r="DZ104"/>
  <c r="AL104"/>
  <c r="AN104"/>
  <c r="AP105"/>
  <c r="AT105"/>
  <c r="DI105"/>
  <c r="DJ105"/>
  <c r="DK105"/>
  <c r="DL105"/>
  <c r="DM105"/>
  <c r="DN105"/>
  <c r="S105"/>
  <c r="AX105"/>
  <c r="AZ105"/>
  <c r="BB105"/>
  <c r="BC105"/>
  <c r="DP105"/>
  <c r="DQ105"/>
  <c r="BF105"/>
  <c r="DS105"/>
  <c r="BG105"/>
  <c r="BJ105"/>
  <c r="BK105"/>
  <c r="DT105"/>
  <c r="DU105"/>
  <c r="DV105"/>
  <c r="DW105"/>
  <c r="DX105"/>
  <c r="H106"/>
  <c r="I106"/>
  <c r="AP106"/>
  <c r="AR106"/>
  <c r="AS106"/>
  <c r="AT106"/>
  <c r="DI106"/>
  <c r="DK106"/>
  <c r="DL106"/>
  <c r="DM106"/>
  <c r="DN106"/>
  <c r="S106"/>
  <c r="AV106"/>
  <c r="AY106"/>
  <c r="AZ106"/>
  <c r="BA106"/>
  <c r="DP106"/>
  <c r="BD106"/>
  <c r="DQ106"/>
  <c r="BE106"/>
  <c r="BF106"/>
  <c r="DR106"/>
  <c r="DS106"/>
  <c r="BG106"/>
  <c r="BH106"/>
  <c r="BK106"/>
  <c r="BL106"/>
  <c r="DT106"/>
  <c r="DU106"/>
  <c r="DW106"/>
  <c r="DX106"/>
  <c r="DY106"/>
  <c r="DZ106"/>
  <c r="EA106"/>
  <c r="AH106"/>
  <c r="BR106"/>
  <c r="AN106"/>
  <c r="I107"/>
  <c r="K107"/>
  <c r="AQ107"/>
  <c r="AR107"/>
  <c r="AS107"/>
  <c r="DJ107"/>
  <c r="DL107"/>
  <c r="DN107"/>
  <c r="T107"/>
  <c r="AX107"/>
  <c r="BB107"/>
  <c r="BC107"/>
  <c r="DP107"/>
  <c r="DS107"/>
  <c r="BG107"/>
  <c r="BJ107"/>
  <c r="DU107"/>
  <c r="DV107"/>
  <c r="DW107"/>
  <c r="ED107"/>
  <c r="BV107"/>
  <c r="AO108"/>
  <c r="AP108"/>
  <c r="AR108"/>
  <c r="AS108"/>
  <c r="AT108"/>
  <c r="DI108"/>
  <c r="DJ108"/>
  <c r="DM108"/>
  <c r="DN108"/>
  <c r="AX108"/>
  <c r="AY108"/>
  <c r="BA108"/>
  <c r="DO108"/>
  <c r="DQ108"/>
  <c r="BE108"/>
  <c r="BF108"/>
  <c r="DR108"/>
  <c r="DS108"/>
  <c r="BG108"/>
  <c r="BI108"/>
  <c r="BJ108"/>
  <c r="BK108"/>
  <c r="BM108"/>
  <c r="DT108"/>
  <c r="DU108"/>
  <c r="DV108"/>
  <c r="DW108"/>
  <c r="DX108"/>
  <c r="DY108"/>
  <c r="DZ108"/>
  <c r="D109"/>
  <c r="AO109"/>
  <c r="AP109"/>
  <c r="AR109"/>
  <c r="AS109"/>
  <c r="AT109"/>
  <c r="DI109"/>
  <c r="DJ109"/>
  <c r="DM109"/>
  <c r="DN109"/>
  <c r="T109"/>
  <c r="AX109"/>
  <c r="AY109"/>
  <c r="AZ109"/>
  <c r="BB109"/>
  <c r="BC109"/>
  <c r="DP109"/>
  <c r="BD109"/>
  <c r="BF109"/>
  <c r="DR109"/>
  <c r="DS109"/>
  <c r="BG109"/>
  <c r="BH109"/>
  <c r="BJ109"/>
  <c r="BK109"/>
  <c r="BL109"/>
  <c r="DT109"/>
  <c r="DW109"/>
  <c r="DX109"/>
  <c r="AN109"/>
  <c r="AO110"/>
  <c r="AP110"/>
  <c r="AQ110"/>
  <c r="AR110"/>
  <c r="AS110"/>
  <c r="AT110"/>
  <c r="DI110"/>
  <c r="DJ110"/>
  <c r="DK110"/>
  <c r="DL110"/>
  <c r="DN110"/>
  <c r="M110"/>
  <c r="S110"/>
  <c r="AV110"/>
  <c r="AX110"/>
  <c r="AY110"/>
  <c r="AZ110"/>
  <c r="BC110"/>
  <c r="DO110"/>
  <c r="DP110"/>
  <c r="BD110"/>
  <c r="BE110"/>
  <c r="BG110"/>
  <c r="BH110"/>
  <c r="BJ110"/>
  <c r="BK110"/>
  <c r="BL110"/>
  <c r="DT110"/>
  <c r="DW110"/>
  <c r="DX110"/>
  <c r="DZ110"/>
  <c r="AI110"/>
  <c r="K111"/>
  <c r="AO111"/>
  <c r="AP111"/>
  <c r="AQ111"/>
  <c r="AR111"/>
  <c r="AS111"/>
  <c r="AU111"/>
  <c r="DL111"/>
  <c r="DM111"/>
  <c r="L111"/>
  <c r="AV111"/>
  <c r="AZ111"/>
  <c r="BB111"/>
  <c r="DO111"/>
  <c r="DP111"/>
  <c r="BD111"/>
  <c r="BE111"/>
  <c r="BH111"/>
  <c r="BJ111"/>
  <c r="BL111"/>
  <c r="BM111"/>
  <c r="DX111"/>
  <c r="DY111"/>
  <c r="I112"/>
  <c r="K112"/>
  <c r="AQ112"/>
  <c r="AR112"/>
  <c r="AS112"/>
  <c r="AU112"/>
  <c r="DL112"/>
  <c r="DN112"/>
  <c r="Q112"/>
  <c r="S112"/>
  <c r="AW112"/>
  <c r="AY112"/>
  <c r="AZ112"/>
  <c r="BA112"/>
  <c r="BC112"/>
  <c r="DP112"/>
  <c r="BD112"/>
  <c r="BE112"/>
  <c r="BG112"/>
  <c r="BH112"/>
  <c r="BI112"/>
  <c r="BL112"/>
  <c r="BM112"/>
  <c r="DX112"/>
  <c r="DY112"/>
  <c r="G113"/>
  <c r="AO113"/>
  <c r="AP113"/>
  <c r="AR113"/>
  <c r="AT113"/>
  <c r="AU113"/>
  <c r="DJ113"/>
  <c r="DK113"/>
  <c r="DL113"/>
  <c r="T113"/>
  <c r="AW113"/>
  <c r="AX113"/>
  <c r="AZ113"/>
  <c r="BA113"/>
  <c r="BB113"/>
  <c r="DP113"/>
  <c r="BD113"/>
  <c r="DQ113"/>
  <c r="BE113"/>
  <c r="BF113"/>
  <c r="BG113"/>
  <c r="BH113"/>
  <c r="BJ113"/>
  <c r="BL113"/>
  <c r="BM113"/>
  <c r="DT113"/>
  <c r="DZ113"/>
  <c r="AO114"/>
  <c r="AP114"/>
  <c r="AR114"/>
  <c r="AS114"/>
  <c r="AT114"/>
  <c r="DJ114"/>
  <c r="DN114"/>
  <c r="S114"/>
  <c r="AW114"/>
  <c r="AX114"/>
  <c r="AY114"/>
  <c r="AZ114"/>
  <c r="DP114"/>
  <c r="BD114"/>
  <c r="DQ114"/>
  <c r="BE114"/>
  <c r="BF114"/>
  <c r="DR114"/>
  <c r="BG114"/>
  <c r="BH114"/>
  <c r="BJ114"/>
  <c r="BK114"/>
  <c r="BL114"/>
  <c r="DX114"/>
  <c r="DZ114"/>
  <c r="AK114"/>
  <c r="EE114"/>
  <c r="AN114"/>
  <c r="AO115"/>
  <c r="AP115"/>
  <c r="AR115"/>
  <c r="AS115"/>
  <c r="DI115"/>
  <c r="DM115"/>
  <c r="S115"/>
  <c r="T115"/>
  <c r="AW115"/>
  <c r="AY115"/>
  <c r="AZ115"/>
  <c r="BA115"/>
  <c r="BB115"/>
  <c r="BC115"/>
  <c r="DO115"/>
  <c r="DP115"/>
  <c r="BD115"/>
  <c r="BE115"/>
  <c r="BF115"/>
  <c r="EO115"/>
  <c r="BG115"/>
  <c r="BH115"/>
  <c r="BJ115"/>
  <c r="BK115"/>
  <c r="BL115"/>
  <c r="DU115"/>
  <c r="DV115"/>
  <c r="DY115"/>
  <c r="DZ115"/>
  <c r="EQ115"/>
  <c r="ER115"/>
  <c r="ES115"/>
  <c r="EW115"/>
  <c r="I116"/>
  <c r="AO116"/>
  <c r="AP116"/>
  <c r="AR116"/>
  <c r="AS116"/>
  <c r="AT116"/>
  <c r="DL116"/>
  <c r="DN116"/>
  <c r="N116"/>
  <c r="S116"/>
  <c r="AX116"/>
  <c r="AY116"/>
  <c r="AZ116"/>
  <c r="BA116"/>
  <c r="BD116"/>
  <c r="BE116"/>
  <c r="DS116"/>
  <c r="BG116"/>
  <c r="BH116"/>
  <c r="BI116"/>
  <c r="BJ116"/>
  <c r="BK116"/>
  <c r="BL116"/>
  <c r="BM116"/>
  <c r="DW116"/>
  <c r="DY116"/>
  <c r="EA116"/>
  <c r="AO117"/>
  <c r="AP117"/>
  <c r="AR117"/>
  <c r="AS117"/>
  <c r="AT117"/>
  <c r="DI117"/>
  <c r="DJ117"/>
  <c r="DL117"/>
  <c r="DM117"/>
  <c r="DN117"/>
  <c r="AV117"/>
  <c r="AW117"/>
  <c r="AX117"/>
  <c r="AZ117"/>
  <c r="BA117"/>
  <c r="BB117"/>
  <c r="DO117"/>
  <c r="BD117"/>
  <c r="DR117"/>
  <c r="BG117"/>
  <c r="BH117"/>
  <c r="BJ117"/>
  <c r="BL117"/>
  <c r="DU117"/>
  <c r="DW117"/>
  <c r="AK117"/>
  <c r="I118"/>
  <c r="AR118"/>
  <c r="AS118"/>
  <c r="DI118"/>
  <c r="DK118"/>
  <c r="DL118"/>
  <c r="T118"/>
  <c r="AV118"/>
  <c r="AY118"/>
  <c r="AZ118"/>
  <c r="BC118"/>
  <c r="DO118"/>
  <c r="BD118"/>
  <c r="BH118"/>
  <c r="BJ118"/>
  <c r="BL118"/>
  <c r="DU118"/>
  <c r="DV118"/>
  <c r="DY118"/>
  <c r="DZ118"/>
  <c r="BU118"/>
  <c r="I119"/>
  <c r="DJ119"/>
  <c r="DK119"/>
  <c r="BB119"/>
  <c r="BC119"/>
  <c r="DO119"/>
  <c r="DP119"/>
  <c r="DT119"/>
  <c r="DZ119"/>
  <c r="AH119"/>
  <c r="AL119"/>
  <c r="AS120"/>
  <c r="DJ120"/>
  <c r="DK120"/>
  <c r="DL120"/>
  <c r="DN120"/>
  <c r="BC120"/>
  <c r="DO120"/>
  <c r="DP120"/>
  <c r="DQ120"/>
  <c r="DR120"/>
  <c r="DS120"/>
  <c r="BI120"/>
  <c r="BM120"/>
  <c r="DT120"/>
  <c r="DU120"/>
  <c r="BR120"/>
  <c r="AL120"/>
  <c r="AN120"/>
  <c r="BV120"/>
  <c r="F121"/>
  <c r="AS121"/>
  <c r="DJ121"/>
  <c r="DK121"/>
  <c r="DL121"/>
  <c r="DN121"/>
  <c r="BB121"/>
  <c r="DP121"/>
  <c r="DQ121"/>
  <c r="DR121"/>
  <c r="BG121"/>
  <c r="BK121"/>
  <c r="DT121"/>
  <c r="DU121"/>
  <c r="DZ121"/>
  <c r="ES121"/>
  <c r="BR121"/>
  <c r="EG121"/>
  <c r="AL121"/>
  <c r="AM121"/>
  <c r="F122"/>
  <c r="K122"/>
  <c r="AP122"/>
  <c r="AR122"/>
  <c r="AS122"/>
  <c r="DK122"/>
  <c r="DL122"/>
  <c r="AY122"/>
  <c r="BC122"/>
  <c r="DP122"/>
  <c r="DQ122"/>
  <c r="DR122"/>
  <c r="BG122"/>
  <c r="DT122"/>
  <c r="DU122"/>
  <c r="DZ122"/>
  <c r="AH122"/>
  <c r="AN122"/>
  <c r="F123"/>
  <c r="AU123"/>
  <c r="DJ123"/>
  <c r="DM123"/>
  <c r="M123"/>
  <c r="S123"/>
  <c r="AY123"/>
  <c r="BC123"/>
  <c r="DR123"/>
  <c r="DS123"/>
  <c r="BG123"/>
  <c r="BI123"/>
  <c r="BK123"/>
  <c r="DU123"/>
  <c r="DX123"/>
  <c r="DY123"/>
  <c r="AH123"/>
  <c r="BR123"/>
  <c r="EC123"/>
  <c r="AL123"/>
  <c r="F124"/>
  <c r="DI124"/>
  <c r="T124"/>
  <c r="DW124"/>
  <c r="DX124"/>
  <c r="EC124"/>
  <c r="F125"/>
  <c r="AP125"/>
  <c r="AR125"/>
  <c r="AS125"/>
  <c r="DI125"/>
  <c r="DJ125"/>
  <c r="AY125"/>
  <c r="BB125"/>
  <c r="DO125"/>
  <c r="DP125"/>
  <c r="DR125"/>
  <c r="DS125"/>
  <c r="BG125"/>
  <c r="BK125"/>
  <c r="BL125"/>
  <c r="BM125"/>
  <c r="DU125"/>
  <c r="DX125"/>
  <c r="DZ125"/>
  <c r="AH125"/>
  <c r="BO125"/>
  <c r="BT125"/>
  <c r="AN125"/>
  <c r="AS126"/>
  <c r="DI126"/>
  <c r="DM126"/>
  <c r="Q126"/>
  <c r="S126"/>
  <c r="AV126"/>
  <c r="DO126"/>
  <c r="DR126"/>
  <c r="DV126"/>
  <c r="DX126"/>
  <c r="AH126"/>
  <c r="AL126"/>
  <c r="AS127"/>
  <c r="DK127"/>
  <c r="DL127"/>
  <c r="S127"/>
  <c r="T127"/>
  <c r="AV127"/>
  <c r="BB127"/>
  <c r="DO127"/>
  <c r="DP127"/>
  <c r="DS127"/>
  <c r="DU127"/>
  <c r="DV127"/>
  <c r="DY127"/>
  <c r="DZ127"/>
  <c r="EG127"/>
  <c r="AL127"/>
  <c r="H128"/>
  <c r="I128"/>
  <c r="AS128"/>
  <c r="DL128"/>
  <c r="DM128"/>
  <c r="S128"/>
  <c r="AV128"/>
  <c r="DO128"/>
  <c r="DQ128"/>
  <c r="EP128"/>
  <c r="DT128"/>
  <c r="DU128"/>
  <c r="DW128"/>
  <c r="DK129"/>
  <c r="DL129"/>
  <c r="DL130"/>
  <c r="DK131"/>
  <c r="DK132"/>
  <c r="DL132"/>
  <c r="DK133"/>
  <c r="DL133"/>
  <c r="DK134"/>
  <c r="DL134"/>
  <c r="DK135"/>
  <c r="DL135"/>
  <c r="DK136"/>
  <c r="DL136"/>
  <c r="DK137"/>
  <c r="DK138"/>
  <c r="DL138"/>
  <c r="DK139"/>
  <c r="DL139"/>
  <c r="DL140"/>
  <c r="DL141"/>
  <c r="DO141"/>
  <c r="DV52"/>
  <c r="DV50"/>
  <c r="DV47"/>
  <c r="BK47"/>
  <c r="DY46"/>
  <c r="DW43"/>
  <c r="BL43"/>
  <c r="DR43"/>
  <c r="DQ55"/>
  <c r="DY54"/>
  <c r="BM52"/>
  <c r="DQ52"/>
  <c r="DV49"/>
  <c r="BK49"/>
  <c r="DQ49"/>
  <c r="DY48"/>
  <c r="DV45"/>
  <c r="DX44"/>
  <c r="DQ44"/>
  <c r="DU38"/>
  <c r="DQ36"/>
  <c r="DW55"/>
  <c r="DX54"/>
  <c r="DZ54"/>
  <c r="AO39"/>
  <c r="AX34"/>
  <c r="AY33"/>
  <c r="AO31"/>
  <c r="BI30"/>
  <c r="DM30"/>
  <c r="AO25"/>
  <c r="BM32"/>
  <c r="BM29"/>
  <c r="BM28"/>
  <c r="BM27"/>
  <c r="BM25"/>
  <c r="BM24"/>
  <c r="AQ38"/>
  <c r="AQ35"/>
  <c r="AQ33"/>
  <c r="AQ30"/>
  <c r="AQ29"/>
  <c r="AQ27"/>
  <c r="AQ26"/>
  <c r="AU39"/>
  <c r="AU37"/>
  <c r="AU34"/>
  <c r="AU32"/>
  <c r="CF31"/>
  <c r="AU31"/>
  <c r="AU28"/>
  <c r="AU26"/>
  <c r="AU25"/>
  <c r="AU24"/>
  <c r="AU23"/>
  <c r="BE39"/>
  <c r="BD37"/>
  <c r="BD35"/>
  <c r="BK52"/>
  <c r="BD52"/>
  <c r="DX50"/>
  <c r="DX49"/>
  <c r="BG49"/>
  <c r="O49"/>
  <c r="DW48"/>
  <c r="DX47"/>
  <c r="DQ47"/>
  <c r="BG45"/>
  <c r="DQ45"/>
  <c r="BD45"/>
  <c r="AZ45"/>
  <c r="DV44"/>
  <c r="BK44"/>
  <c r="BJ43"/>
  <c r="BI41"/>
  <c r="DV39"/>
  <c r="BI39"/>
  <c r="AP38"/>
  <c r="AP36"/>
  <c r="AZ34"/>
  <c r="DZ32"/>
  <c r="BI32"/>
  <c r="AT32"/>
  <c r="AY31"/>
  <c r="AP30"/>
  <c r="DZ28"/>
  <c r="AT28"/>
  <c r="J28"/>
  <c r="AX26"/>
  <c r="AV26"/>
  <c r="DV24"/>
  <c r="AZ24"/>
  <c r="G23"/>
  <c r="DN37"/>
  <c r="DN36"/>
  <c r="DN35"/>
  <c r="DN33"/>
  <c r="DN30"/>
  <c r="DN28"/>
  <c r="DN27"/>
  <c r="DN23"/>
  <c r="BG40"/>
  <c r="DU40"/>
  <c r="DQ40"/>
  <c r="BG34"/>
  <c r="BF34"/>
  <c r="DU34"/>
  <c r="DQ34"/>
  <c r="AX39"/>
  <c r="AX38"/>
  <c r="AO37"/>
  <c r="AX36"/>
  <c r="BI34"/>
  <c r="AX28"/>
  <c r="E25"/>
  <c r="BE40"/>
  <c r="BH38"/>
  <c r="BH36"/>
  <c r="BE36"/>
  <c r="BD36"/>
  <c r="BD34"/>
  <c r="DX52"/>
  <c r="BG52"/>
  <c r="DW51"/>
  <c r="DQ50"/>
  <c r="DR48"/>
  <c r="BI47"/>
  <c r="DW46"/>
  <c r="DX45"/>
  <c r="BI45"/>
  <c r="DZ44"/>
  <c r="DY43"/>
  <c r="AZ41"/>
  <c r="J41"/>
  <c r="DZ39"/>
  <c r="AV39"/>
  <c r="DM39"/>
  <c r="AZ38"/>
  <c r="DV36"/>
  <c r="AV36"/>
  <c r="AT36"/>
  <c r="AT34"/>
  <c r="DV32"/>
  <c r="AV32"/>
  <c r="AV30"/>
  <c r="BI28"/>
  <c r="AZ28"/>
  <c r="DM28"/>
  <c r="AT24"/>
  <c r="DR23"/>
  <c r="AO23"/>
  <c r="BF41"/>
  <c r="BG39"/>
  <c r="BG37"/>
  <c r="BG35"/>
  <c r="BF35"/>
  <c r="AV41"/>
  <c r="AO40"/>
  <c r="AZ39"/>
  <c r="DM38"/>
  <c r="AT38"/>
  <c r="AY37"/>
  <c r="DZ36"/>
  <c r="AZ36"/>
  <c r="O36"/>
  <c r="DM34"/>
  <c r="AP34"/>
  <c r="AX32"/>
  <c r="DM32"/>
  <c r="AP32"/>
  <c r="AX30"/>
  <c r="AT30"/>
  <c r="DR29"/>
  <c r="AY29"/>
  <c r="DV28"/>
  <c r="AP28"/>
  <c r="DR27"/>
  <c r="AZ26"/>
  <c r="DM26"/>
  <c r="DR25"/>
  <c r="DZ24"/>
  <c r="BI24"/>
  <c r="AV24"/>
  <c r="DM24"/>
  <c r="AP24"/>
  <c r="AY23"/>
  <c r="DX55"/>
  <c r="P55"/>
  <c r="DV54"/>
  <c r="BE53"/>
  <c r="G53"/>
  <c r="P52"/>
  <c r="DX51"/>
  <c r="DY50"/>
  <c r="DW49"/>
  <c r="DX48"/>
  <c r="DY47"/>
  <c r="DR47"/>
  <c r="L47"/>
  <c r="DZ46"/>
  <c r="DV46"/>
  <c r="DQ46"/>
  <c r="J46"/>
  <c r="DY45"/>
  <c r="DU45"/>
  <c r="DR45"/>
  <c r="DW44"/>
  <c r="BL44"/>
  <c r="P44"/>
  <c r="DZ43"/>
  <c r="DV43"/>
  <c r="BK43"/>
  <c r="BG43"/>
  <c r="DQ43"/>
  <c r="BD43"/>
  <c r="AZ43"/>
  <c r="DZ42"/>
  <c r="DV55"/>
  <c r="DR55"/>
  <c r="DQ54"/>
  <c r="DW52"/>
  <c r="DR52"/>
  <c r="DW50"/>
  <c r="DU50"/>
  <c r="DR50"/>
  <c r="DY49"/>
  <c r="DU49"/>
  <c r="DR49"/>
  <c r="DZ48"/>
  <c r="DV48"/>
  <c r="BK48"/>
  <c r="DQ48"/>
  <c r="DW47"/>
  <c r="DU47"/>
  <c r="DX46"/>
  <c r="DW45"/>
  <c r="BL45"/>
  <c r="DY44"/>
  <c r="BJ44"/>
  <c r="DU44"/>
  <c r="DR44"/>
  <c r="DX43"/>
  <c r="BI43"/>
  <c r="DV42"/>
  <c r="BI42"/>
  <c r="AZ42"/>
  <c r="M42"/>
  <c r="DR41"/>
  <c r="AY41"/>
  <c r="DZ40"/>
  <c r="AX40"/>
  <c r="M40"/>
  <c r="AT40"/>
  <c r="AY39"/>
  <c r="AP39"/>
  <c r="J39"/>
  <c r="DR38"/>
  <c r="AO38"/>
  <c r="DV37"/>
  <c r="BI37"/>
  <c r="AX37"/>
  <c r="DM37"/>
  <c r="AP37"/>
  <c r="DR36"/>
  <c r="AY36"/>
  <c r="DV35"/>
  <c r="BI35"/>
  <c r="AZ35"/>
  <c r="AV35"/>
  <c r="DM35"/>
  <c r="AP35"/>
  <c r="DR34"/>
  <c r="AO34"/>
  <c r="DV33"/>
  <c r="BI33"/>
  <c r="AZ33"/>
  <c r="AV33"/>
  <c r="O33"/>
  <c r="AT33"/>
  <c r="DR32"/>
  <c r="P32"/>
  <c r="L32"/>
  <c r="AO32"/>
  <c r="DV31"/>
  <c r="BI31"/>
  <c r="AZ31"/>
  <c r="M31"/>
  <c r="DM31"/>
  <c r="AP31"/>
  <c r="DR30"/>
  <c r="L30"/>
  <c r="AO30"/>
  <c r="DZ29"/>
  <c r="AX29"/>
  <c r="AP29"/>
  <c r="DR28"/>
  <c r="DR26"/>
  <c r="AY26"/>
  <c r="DV25"/>
  <c r="AZ25"/>
  <c r="DM25"/>
  <c r="AP25"/>
  <c r="AY24"/>
  <c r="AO24"/>
  <c r="E24"/>
  <c r="DV23"/>
  <c r="AX23"/>
  <c r="M23"/>
  <c r="DM23"/>
  <c r="AP23"/>
  <c r="AO41"/>
  <c r="DV40"/>
  <c r="BI40"/>
  <c r="AZ40"/>
  <c r="AV40"/>
  <c r="AP40"/>
  <c r="DR39"/>
  <c r="AT39"/>
  <c r="AY38"/>
  <c r="DZ37"/>
  <c r="AZ37"/>
  <c r="AV37"/>
  <c r="AT37"/>
  <c r="AO36"/>
  <c r="DZ35"/>
  <c r="AX35"/>
  <c r="AT35"/>
  <c r="AY34"/>
  <c r="DZ33"/>
  <c r="AX33"/>
  <c r="DM33"/>
  <c r="AP33"/>
  <c r="AY32"/>
  <c r="DZ31"/>
  <c r="AX31"/>
  <c r="AV31"/>
  <c r="AT31"/>
  <c r="AY30"/>
  <c r="E30"/>
  <c r="DV29"/>
  <c r="BI29"/>
  <c r="AZ29"/>
  <c r="AV29"/>
  <c r="DM29"/>
  <c r="AT29"/>
  <c r="AO26"/>
  <c r="DZ25"/>
  <c r="BI25"/>
  <c r="AX25"/>
  <c r="AV25"/>
  <c r="AT25"/>
  <c r="DR24"/>
  <c r="DZ23"/>
  <c r="BI23"/>
  <c r="AZ23"/>
  <c r="AV23"/>
  <c r="O23"/>
  <c r="AT23"/>
  <c r="EC55"/>
  <c r="AI55"/>
  <c r="S55"/>
  <c r="N55"/>
  <c r="EI54"/>
  <c r="AN54"/>
  <c r="EF54"/>
  <c r="AH53"/>
  <c r="EI52"/>
  <c r="AN52"/>
  <c r="BR52"/>
  <c r="AH52"/>
  <c r="S52"/>
  <c r="BV50"/>
  <c r="EG50"/>
  <c r="EW49"/>
  <c r="AN49"/>
  <c r="AL48"/>
  <c r="BV47"/>
  <c r="AL46"/>
  <c r="EH55"/>
  <c r="BO55"/>
  <c r="AL54"/>
  <c r="AI54"/>
  <c r="AL53"/>
  <c r="EF53"/>
  <c r="AL52"/>
  <c r="EE52"/>
  <c r="AL49"/>
  <c r="AW49"/>
  <c r="EI48"/>
  <c r="BU48"/>
  <c r="AN48"/>
  <c r="EA48"/>
  <c r="BT47"/>
  <c r="EW46"/>
  <c r="BU46"/>
  <c r="AN46"/>
  <c r="EA46"/>
  <c r="BT45"/>
  <c r="AW45"/>
  <c r="K45"/>
  <c r="AL44"/>
  <c r="AW44"/>
  <c r="EI43"/>
  <c r="BU43"/>
  <c r="AN43"/>
  <c r="F43"/>
  <c r="BS42"/>
  <c r="AM41"/>
  <c r="N41"/>
  <c r="AL40"/>
  <c r="BS40"/>
  <c r="F40"/>
  <c r="AW39"/>
  <c r="AL37"/>
  <c r="AL35"/>
  <c r="F35"/>
  <c r="AW34"/>
  <c r="EF33"/>
  <c r="EF29"/>
  <c r="N26"/>
  <c r="BU25"/>
  <c r="AL25"/>
  <c r="AM24"/>
  <c r="BV45"/>
  <c r="EW44"/>
  <c r="AN44"/>
  <c r="AL43"/>
  <c r="EQ43"/>
  <c r="AW41"/>
  <c r="C41"/>
  <c r="N39"/>
  <c r="F39"/>
  <c r="AW38"/>
  <c r="F37"/>
  <c r="AW36"/>
  <c r="BS35"/>
  <c r="BU33"/>
  <c r="AL33"/>
  <c r="AM32"/>
  <c r="AW32"/>
  <c r="C32"/>
  <c r="AL31"/>
  <c r="F31"/>
  <c r="AW30"/>
  <c r="BU29"/>
  <c r="AL29"/>
  <c r="AM28"/>
  <c r="AW26"/>
  <c r="AL23"/>
  <c r="AW24"/>
  <c r="F23"/>
  <c r="BU51"/>
  <c r="AL51"/>
  <c r="EW51"/>
  <c r="AN51"/>
  <c r="AY28"/>
  <c r="AV27"/>
  <c r="AO28"/>
  <c r="AL27"/>
  <c r="DV27"/>
  <c r="BI27"/>
  <c r="AZ27"/>
  <c r="DM27"/>
  <c r="AT27"/>
  <c r="AM26"/>
  <c r="AW28"/>
  <c r="AX27"/>
  <c r="P28"/>
  <c r="BU27"/>
  <c r="DZ27"/>
  <c r="AP27"/>
  <c r="AY35"/>
  <c r="F52"/>
  <c r="AM51"/>
  <c r="BS41"/>
  <c r="AM29"/>
  <c r="BT48"/>
  <c r="BV43"/>
  <c r="AM35"/>
  <c r="BN36"/>
  <c r="BN23"/>
  <c r="BT34"/>
  <c r="BV29"/>
  <c r="BT26"/>
  <c r="BQ29"/>
  <c r="EC27"/>
  <c r="BP25"/>
  <c r="BO23"/>
  <c r="AF22"/>
  <c r="S19"/>
  <c r="B19"/>
  <c r="T14"/>
  <c r="BT55"/>
  <c r="BV54"/>
  <c r="EG54"/>
  <c r="AH54"/>
  <c r="T54"/>
  <c r="EE53"/>
  <c r="BQ53"/>
  <c r="S53"/>
  <c r="AM52"/>
  <c r="AI52"/>
  <c r="EA52"/>
  <c r="N51"/>
  <c r="BU50"/>
  <c r="AN50"/>
  <c r="AL50"/>
  <c r="AK47"/>
  <c r="EO44"/>
  <c r="AL42"/>
  <c r="AL41"/>
  <c r="BV36"/>
  <c r="AL32"/>
  <c r="BN32"/>
  <c r="AL30"/>
  <c r="BN28"/>
  <c r="F28"/>
  <c r="EH25"/>
  <c r="K27"/>
  <c r="EA39"/>
  <c r="EA31"/>
  <c r="EG35"/>
  <c r="EG23"/>
  <c r="AF27"/>
  <c r="AF24"/>
  <c r="F36"/>
  <c r="BN35"/>
  <c r="BN31"/>
  <c r="BN29"/>
  <c r="BN25"/>
  <c r="BT37"/>
  <c r="BT35"/>
  <c r="T40"/>
  <c r="BQ39"/>
  <c r="BO38"/>
  <c r="BQ38"/>
  <c r="BR37"/>
  <c r="BR36"/>
  <c r="BP36"/>
  <c r="EB36"/>
  <c r="BP35"/>
  <c r="BR35"/>
  <c r="BQ34"/>
  <c r="BO34"/>
  <c r="BR33"/>
  <c r="BO32"/>
  <c r="BO31"/>
  <c r="BQ31"/>
  <c r="F20"/>
  <c r="N20"/>
  <c r="S17"/>
  <c r="N17"/>
  <c r="T13"/>
  <c r="T9"/>
  <c r="EF55"/>
  <c r="EP55"/>
  <c r="EC54"/>
  <c r="EA54"/>
  <c r="BT53"/>
  <c r="BR53"/>
  <c r="BP53"/>
  <c r="AI53"/>
  <c r="EP53"/>
  <c r="BV52"/>
  <c r="EQ52"/>
  <c r="EW47"/>
  <c r="AM46"/>
  <c r="AN45"/>
  <c r="EA43"/>
  <c r="BU42"/>
  <c r="BU41"/>
  <c r="AL39"/>
  <c r="AL34"/>
  <c r="EH31"/>
  <c r="EH29"/>
  <c r="AL28"/>
  <c r="EA38"/>
  <c r="EA34"/>
  <c r="EA32"/>
  <c r="EA30"/>
  <c r="EA28"/>
  <c r="EA26"/>
  <c r="AN38"/>
  <c r="AN37"/>
  <c r="AN36"/>
  <c r="T37"/>
  <c r="T36"/>
  <c r="S29"/>
  <c r="S28"/>
  <c r="S27"/>
  <c r="AI39"/>
  <c r="AI38"/>
  <c r="EC38"/>
  <c r="AH37"/>
  <c r="AF35"/>
  <c r="ED35"/>
  <c r="EE34"/>
  <c r="AH33"/>
  <c r="S20"/>
  <c r="BU39"/>
  <c r="EH37"/>
  <c r="N35"/>
  <c r="BU34"/>
  <c r="BU32"/>
  <c r="BU30"/>
  <c r="N29"/>
  <c r="EH27"/>
  <c r="BU26"/>
  <c r="AL26"/>
  <c r="AM25"/>
  <c r="AM23"/>
  <c r="DH25"/>
  <c r="BQ52"/>
  <c r="AK52"/>
  <c r="BV49"/>
  <c r="AM40"/>
  <c r="AM37"/>
  <c r="F34"/>
  <c r="AM33"/>
  <c r="AM27"/>
  <c r="T52"/>
  <c r="BD44"/>
  <c r="AV34"/>
  <c r="EI128"/>
  <c r="BU128"/>
  <c r="BU55"/>
  <c r="BP55"/>
  <c r="CZ128"/>
  <c r="BO128"/>
  <c r="EQ128"/>
  <c r="EI126"/>
  <c r="EE126"/>
  <c r="BT126"/>
  <c r="AM125"/>
  <c r="BO52"/>
  <c r="AK125"/>
  <c r="AN123"/>
  <c r="BT122"/>
  <c r="AK50"/>
  <c r="AH128"/>
  <c r="EQ55"/>
  <c r="BU125"/>
  <c r="EB125"/>
  <c r="EI123"/>
  <c r="BV123"/>
  <c r="EF128"/>
  <c r="EF127"/>
  <c r="EN55"/>
  <c r="EN128"/>
  <c r="BR54"/>
  <c r="BR126"/>
  <c r="AK126"/>
  <c r="AI127"/>
  <c r="AG126"/>
  <c r="T126"/>
  <c r="DE51"/>
  <c r="BT124"/>
  <c r="BT51"/>
  <c r="AM55"/>
  <c r="AM53"/>
  <c r="T55"/>
  <c r="F55"/>
  <c r="T53"/>
  <c r="ES50"/>
  <c r="AN55"/>
  <c r="ED55"/>
  <c r="AH55"/>
  <c r="EO55"/>
  <c r="AM54"/>
  <c r="S54"/>
  <c r="EA53"/>
  <c r="EG52"/>
  <c r="EO50"/>
  <c r="F47"/>
  <c r="BN42"/>
  <c r="BN41"/>
  <c r="BV40"/>
  <c r="BN40"/>
  <c r="BV39"/>
  <c r="BT38"/>
  <c r="F38"/>
  <c r="BN34"/>
  <c r="BN33"/>
  <c r="AM31"/>
  <c r="BN30"/>
  <c r="BT28"/>
  <c r="BN27"/>
  <c r="BV25"/>
  <c r="BT24"/>
  <c r="BV23"/>
  <c r="BT23"/>
  <c r="S38"/>
  <c r="T34"/>
  <c r="BV22"/>
  <c r="AH22"/>
  <c r="AN128"/>
  <c r="EC126"/>
  <c r="BO53"/>
  <c r="AM49"/>
  <c r="N46"/>
  <c r="EW45"/>
  <c r="BU45"/>
  <c r="BU38"/>
  <c r="BU28"/>
  <c r="EI55"/>
  <c r="AL55"/>
  <c r="EE54"/>
  <c r="EA47"/>
  <c r="AL45"/>
  <c r="EA45"/>
  <c r="N40"/>
  <c r="AL38"/>
  <c r="AL36"/>
  <c r="EF34"/>
  <c r="BU24"/>
  <c r="AL24"/>
  <c r="EG40"/>
  <c r="AK37"/>
  <c r="AK35"/>
  <c r="EG34"/>
  <c r="DH107"/>
  <c r="AN33"/>
  <c r="AK32"/>
  <c r="BV31"/>
  <c r="BT31"/>
  <c r="EG30"/>
  <c r="AK28"/>
  <c r="AK27"/>
  <c r="AK23"/>
  <c r="T26"/>
  <c r="K31"/>
  <c r="EA33"/>
  <c r="EA29"/>
  <c r="EA23"/>
  <c r="AK31"/>
  <c r="AN30"/>
  <c r="EI25"/>
  <c r="AK24"/>
  <c r="S31"/>
  <c r="S26"/>
  <c r="T25"/>
  <c r="S24"/>
  <c r="DB120"/>
  <c r="AG31"/>
  <c r="BO22"/>
  <c r="AI34"/>
  <c r="EC34"/>
  <c r="AF33"/>
  <c r="EC32"/>
  <c r="AG30"/>
  <c r="EB25"/>
  <c r="BT46"/>
  <c r="AM44"/>
  <c r="AM43"/>
  <c r="AK43"/>
  <c r="EC28"/>
  <c r="BQ26"/>
  <c r="AH36"/>
  <c r="BP33"/>
  <c r="AH25"/>
  <c r="AH35"/>
  <c r="AG32"/>
  <c r="AF25"/>
  <c r="AH24"/>
  <c r="DY55"/>
  <c r="J55"/>
  <c r="BV53"/>
  <c r="AN53"/>
  <c r="DZ52"/>
  <c r="BM54"/>
  <c r="AK49"/>
  <c r="DZ49"/>
  <c r="BV48"/>
  <c r="DR46"/>
  <c r="AK45"/>
  <c r="AZ44"/>
  <c r="DR40"/>
  <c r="BI38"/>
  <c r="BI36"/>
  <c r="DR33"/>
  <c r="AO29"/>
  <c r="AV28"/>
  <c r="O28"/>
  <c r="AY27"/>
  <c r="BI26"/>
  <c r="AP26"/>
  <c r="AX24"/>
  <c r="M24"/>
  <c r="DU37"/>
  <c r="DQ37"/>
  <c r="DQ35"/>
  <c r="AN39"/>
  <c r="EI39"/>
  <c r="DE110"/>
  <c r="AK36"/>
  <c r="BV32"/>
  <c r="AK29"/>
  <c r="DZ47"/>
  <c r="DZ45"/>
  <c r="BI44"/>
  <c r="DZ38"/>
  <c r="DV38"/>
  <c r="DM36"/>
  <c r="AO35"/>
  <c r="AO33"/>
  <c r="DR31"/>
  <c r="AO27"/>
  <c r="AT26"/>
  <c r="K23"/>
  <c r="EA42"/>
  <c r="EA40"/>
  <c r="AN28"/>
  <c r="J50"/>
  <c r="F50"/>
  <c r="BG44"/>
  <c r="AX41"/>
  <c r="AV38"/>
  <c r="CZ94"/>
  <c r="BK45"/>
  <c r="BV46"/>
  <c r="ER52"/>
  <c r="EO54"/>
  <c r="DJ23"/>
  <c r="DK39"/>
  <c r="DQ53"/>
  <c r="D32"/>
  <c r="DR35"/>
  <c r="CB108"/>
  <c r="DJ34"/>
  <c r="DV53"/>
  <c r="DR53"/>
  <c r="DZ50"/>
  <c r="AN47"/>
  <c r="DZ41"/>
  <c r="AT41"/>
  <c r="DV34"/>
  <c r="EA35"/>
  <c r="BV30"/>
  <c r="C43"/>
  <c r="DJ29"/>
  <c r="DJ27"/>
  <c r="DN26"/>
  <c r="DX53"/>
  <c r="DJ30"/>
  <c r="DJ25"/>
  <c r="BG42"/>
  <c r="DY53"/>
  <c r="BF42"/>
  <c r="BD41"/>
  <c r="BD39"/>
  <c r="BG38"/>
  <c r="BD32"/>
  <c r="BG32"/>
  <c r="BF31"/>
  <c r="DU31"/>
  <c r="DQ31"/>
  <c r="DU30"/>
  <c r="DQ29"/>
  <c r="BG28"/>
  <c r="BF28"/>
  <c r="DU28"/>
  <c r="DQ27"/>
  <c r="DU25"/>
  <c r="DQ25"/>
  <c r="BG24"/>
  <c r="DQ24"/>
  <c r="BG23"/>
  <c r="DW41"/>
  <c r="DW39"/>
  <c r="DW37"/>
  <c r="DW33"/>
  <c r="DW29"/>
  <c r="DK37"/>
  <c r="DL35"/>
  <c r="I35"/>
  <c r="DK32"/>
  <c r="DL30"/>
  <c r="I30"/>
  <c r="DZ55"/>
  <c r="DW54"/>
  <c r="DR37"/>
  <c r="AQ25"/>
  <c r="AQ24"/>
  <c r="AU30"/>
  <c r="BH41"/>
  <c r="BH40"/>
  <c r="BH37"/>
  <c r="BE37"/>
  <c r="BE34"/>
  <c r="BE33"/>
  <c r="BH33"/>
  <c r="BF32"/>
  <c r="BE30"/>
  <c r="BE29"/>
  <c r="BD28"/>
  <c r="BF26"/>
  <c r="BE25"/>
  <c r="BF24"/>
  <c r="BF23"/>
  <c r="BD23"/>
  <c r="BJ42"/>
  <c r="BJ39"/>
  <c r="BJ36"/>
  <c r="BJ35"/>
  <c r="BJ28"/>
  <c r="BJ27"/>
  <c r="BJ26"/>
  <c r="AR35"/>
  <c r="AR33"/>
  <c r="DK31"/>
  <c r="DR54"/>
  <c r="DZ53"/>
  <c r="DU52"/>
  <c r="AZ32"/>
  <c r="DZ30"/>
  <c r="DV30"/>
  <c r="DV26"/>
  <c r="AQ39"/>
  <c r="DJ38"/>
  <c r="DJ35"/>
  <c r="DJ28"/>
  <c r="AQ28"/>
  <c r="DJ24"/>
  <c r="AQ23"/>
  <c r="DN38"/>
  <c r="AU38"/>
  <c r="BD33"/>
  <c r="DW42"/>
  <c r="DW36"/>
  <c r="AR40"/>
  <c r="AS39"/>
  <c r="AS36"/>
  <c r="AS32"/>
  <c r="AS31"/>
  <c r="DR42"/>
  <c r="DZ34"/>
  <c r="P25"/>
  <c r="DU35"/>
  <c r="AY40"/>
  <c r="AY25"/>
  <c r="DP143"/>
  <c r="DL143"/>
  <c r="BT87"/>
  <c r="DP70"/>
  <c r="DL70"/>
  <c r="CF105"/>
  <c r="G42"/>
  <c r="G35"/>
  <c r="G32"/>
  <c r="G29"/>
  <c r="G28"/>
  <c r="G24"/>
  <c r="G22"/>
  <c r="G21"/>
  <c r="G17"/>
  <c r="G14"/>
  <c r="G12"/>
  <c r="G9"/>
  <c r="K32"/>
  <c r="K22"/>
  <c r="K21"/>
  <c r="K18"/>
  <c r="K9"/>
  <c r="K6"/>
  <c r="CJ20"/>
  <c r="B51"/>
  <c r="B48"/>
  <c r="B45"/>
  <c r="H44"/>
  <c r="H43"/>
  <c r="B42"/>
  <c r="I41"/>
  <c r="H38"/>
  <c r="I37"/>
  <c r="I36"/>
  <c r="H34"/>
  <c r="H33"/>
  <c r="H31"/>
  <c r="H30"/>
  <c r="I29"/>
  <c r="I28"/>
  <c r="H27"/>
  <c r="H26"/>
  <c r="I25"/>
  <c r="I24"/>
  <c r="H23"/>
  <c r="I22"/>
  <c r="E22"/>
  <c r="B22"/>
  <c r="I21"/>
  <c r="E21"/>
  <c r="B21"/>
  <c r="H20"/>
  <c r="E20"/>
  <c r="H19"/>
  <c r="E19"/>
  <c r="I18"/>
  <c r="G18"/>
  <c r="E18"/>
  <c r="K17"/>
  <c r="I17"/>
  <c r="E17"/>
  <c r="H16"/>
  <c r="D16"/>
  <c r="B16"/>
  <c r="H15"/>
  <c r="D15"/>
  <c r="I14"/>
  <c r="E14"/>
  <c r="I13"/>
  <c r="G13"/>
  <c r="E13"/>
  <c r="I12"/>
  <c r="E12"/>
  <c r="K11"/>
  <c r="I11"/>
  <c r="G11"/>
  <c r="E11"/>
  <c r="B11"/>
  <c r="H10"/>
  <c r="E10"/>
  <c r="I9"/>
  <c r="E9"/>
  <c r="H8"/>
  <c r="D8"/>
  <c r="B8"/>
  <c r="H7"/>
  <c r="D7"/>
  <c r="B7"/>
  <c r="M6"/>
  <c r="I6"/>
  <c r="G6"/>
  <c r="E6"/>
  <c r="K5"/>
  <c r="I5"/>
  <c r="G5"/>
  <c r="D5"/>
  <c r="B5"/>
  <c r="BZ12"/>
  <c r="DH98"/>
  <c r="AL128"/>
  <c r="AN127"/>
  <c r="AF127"/>
  <c r="AF126"/>
  <c r="AL125"/>
  <c r="AL124"/>
  <c r="AH51"/>
  <c r="AF51"/>
  <c r="AF124"/>
  <c r="AF123"/>
  <c r="AN121"/>
  <c r="AH48"/>
  <c r="AH121"/>
  <c r="AF48"/>
  <c r="AN119"/>
  <c r="AH46"/>
  <c r="AF46"/>
  <c r="AF119"/>
  <c r="AN118"/>
  <c r="AH45"/>
  <c r="AF45"/>
  <c r="AF118"/>
  <c r="AN117"/>
  <c r="AH44"/>
  <c r="AF44"/>
  <c r="AF117"/>
  <c r="AL116"/>
  <c r="AH43"/>
  <c r="AF43"/>
  <c r="AL114"/>
  <c r="AH41"/>
  <c r="AF41"/>
  <c r="AF114"/>
  <c r="AN112"/>
  <c r="AH39"/>
  <c r="AF39"/>
  <c r="AF112"/>
  <c r="AN110"/>
  <c r="AL110"/>
  <c r="AH110"/>
  <c r="AF37"/>
  <c r="AM128"/>
  <c r="AI128"/>
  <c r="AG128"/>
  <c r="AM127"/>
  <c r="AK127"/>
  <c r="AM126"/>
  <c r="AI126"/>
  <c r="AI125"/>
  <c r="AG125"/>
  <c r="AI124"/>
  <c r="AM123"/>
  <c r="AK123"/>
  <c r="AI50"/>
  <c r="AG50"/>
  <c r="AG123"/>
  <c r="AM122"/>
  <c r="AI49"/>
  <c r="AI122"/>
  <c r="AG49"/>
  <c r="AG122"/>
  <c r="AK121"/>
  <c r="AG121"/>
  <c r="AK120"/>
  <c r="AI47"/>
  <c r="AI120"/>
  <c r="AG47"/>
  <c r="AG120"/>
  <c r="AL47"/>
  <c r="AM119"/>
  <c r="AI119"/>
  <c r="AI118"/>
  <c r="AM117"/>
  <c r="AI117"/>
  <c r="AM116"/>
  <c r="AN115"/>
  <c r="AH42"/>
  <c r="AH115"/>
  <c r="AF42"/>
  <c r="AF115"/>
  <c r="AL113"/>
  <c r="AH40"/>
  <c r="AF40"/>
  <c r="AL111"/>
  <c r="AH111"/>
  <c r="AL109"/>
  <c r="AF36"/>
  <c r="AF109"/>
  <c r="AN107"/>
  <c r="AL107"/>
  <c r="AH34"/>
  <c r="AH105"/>
  <c r="AF32"/>
  <c r="AL103"/>
  <c r="AH103"/>
  <c r="AF30"/>
  <c r="AF103"/>
  <c r="AN101"/>
  <c r="AH28"/>
  <c r="AH101"/>
  <c r="AF28"/>
  <c r="AN99"/>
  <c r="AH26"/>
  <c r="AN97"/>
  <c r="AF97"/>
  <c r="AN95"/>
  <c r="AL95"/>
  <c r="AH95"/>
  <c r="AF95"/>
  <c r="AM22"/>
  <c r="EH128"/>
  <c r="ED128"/>
  <c r="EB128"/>
  <c r="ES128"/>
  <c r="EO128"/>
  <c r="EE128"/>
  <c r="ER55"/>
  <c r="EH127"/>
  <c r="EC127"/>
  <c r="ER54"/>
  <c r="EH125"/>
  <c r="EF125"/>
  <c r="EE125"/>
  <c r="EE124"/>
  <c r="ED51"/>
  <c r="EB51"/>
  <c r="EB120"/>
  <c r="EE47"/>
  <c r="EC47"/>
  <c r="EG119"/>
  <c r="ED46"/>
  <c r="AK116"/>
  <c r="AI116"/>
  <c r="AG116"/>
  <c r="AM115"/>
  <c r="AK42"/>
  <c r="AK41"/>
  <c r="AI114"/>
  <c r="AN41"/>
  <c r="AM113"/>
  <c r="AK40"/>
  <c r="AK113"/>
  <c r="AI113"/>
  <c r="AG113"/>
  <c r="AK112"/>
  <c r="AG112"/>
  <c r="AM111"/>
  <c r="AK38"/>
  <c r="AK111"/>
  <c r="AG38"/>
  <c r="AG111"/>
  <c r="AK110"/>
  <c r="AI37"/>
  <c r="AG110"/>
  <c r="AM109"/>
  <c r="AK109"/>
  <c r="AI36"/>
  <c r="AN108"/>
  <c r="AF108"/>
  <c r="AF106"/>
  <c r="AH31"/>
  <c r="AH104"/>
  <c r="AF104"/>
  <c r="AH29"/>
  <c r="AF102"/>
  <c r="AH100"/>
  <c r="AF100"/>
  <c r="AL98"/>
  <c r="AH98"/>
  <c r="AF98"/>
  <c r="AN96"/>
  <c r="AH23"/>
  <c r="AH96"/>
  <c r="AF96"/>
  <c r="EE116"/>
  <c r="EN115"/>
  <c r="EG42"/>
  <c r="EB115"/>
  <c r="ED114"/>
  <c r="EB40"/>
  <c r="EE112"/>
  <c r="EC39"/>
  <c r="EI111"/>
  <c r="EI37"/>
  <c r="EG37"/>
  <c r="EE37"/>
  <c r="EC37"/>
  <c r="EC109"/>
  <c r="EC36"/>
  <c r="EI108"/>
  <c r="EE108"/>
  <c r="EC35"/>
  <c r="EI107"/>
  <c r="EE107"/>
  <c r="EI34"/>
  <c r="EI106"/>
  <c r="EG106"/>
  <c r="EE106"/>
  <c r="EI105"/>
  <c r="EG105"/>
  <c r="EC105"/>
  <c r="EG104"/>
  <c r="EI31"/>
  <c r="EC30"/>
  <c r="EI102"/>
  <c r="EG102"/>
  <c r="EC102"/>
  <c r="EI28"/>
  <c r="EG100"/>
  <c r="EC100"/>
  <c r="EI99"/>
  <c r="EI26"/>
  <c r="EC25"/>
  <c r="EG97"/>
  <c r="EC97"/>
  <c r="EI24"/>
  <c r="EG96"/>
  <c r="EC96"/>
  <c r="EG95"/>
  <c r="EC95"/>
  <c r="EG22"/>
  <c r="EC22"/>
  <c r="EW128"/>
  <c r="EW127"/>
  <c r="EW124"/>
  <c r="EW121"/>
  <c r="EW120"/>
  <c r="EW119"/>
  <c r="EW118"/>
  <c r="EW116"/>
  <c r="AK108"/>
  <c r="AI35"/>
  <c r="AG108"/>
  <c r="AN35"/>
  <c r="AK107"/>
  <c r="AI107"/>
  <c r="AG107"/>
  <c r="AN34"/>
  <c r="DF33"/>
  <c r="AM106"/>
  <c r="AK33"/>
  <c r="AI106"/>
  <c r="AG33"/>
  <c r="AM105"/>
  <c r="AG105"/>
  <c r="AN32"/>
  <c r="AN31"/>
  <c r="AK30"/>
  <c r="AM102"/>
  <c r="AK102"/>
  <c r="AG102"/>
  <c r="AM100"/>
  <c r="DE27"/>
  <c r="AG27"/>
  <c r="AN27"/>
  <c r="AM99"/>
  <c r="AK99"/>
  <c r="AG99"/>
  <c r="AM98"/>
  <c r="AK25"/>
  <c r="AN25"/>
  <c r="AK97"/>
  <c r="AG24"/>
  <c r="AG97"/>
  <c r="AK22"/>
  <c r="AG22"/>
  <c r="AL94"/>
  <c r="EN118"/>
  <c r="EH118"/>
  <c r="EE118"/>
  <c r="EC118"/>
  <c r="ER117"/>
  <c r="EH117"/>
  <c r="EE117"/>
  <c r="ED117"/>
  <c r="ED44"/>
  <c r="DH120"/>
  <c r="CF104"/>
  <c r="FP35"/>
  <c r="CK87"/>
  <c r="B18"/>
  <c r="B12"/>
  <c r="B10"/>
  <c r="B9"/>
  <c r="B6"/>
  <c r="D21"/>
  <c r="D10"/>
  <c r="G20"/>
  <c r="G19"/>
  <c r="H18"/>
  <c r="H13"/>
  <c r="H12"/>
  <c r="H9"/>
  <c r="I16"/>
  <c r="I15"/>
  <c r="J22"/>
  <c r="J21"/>
  <c r="J20"/>
  <c r="J19"/>
  <c r="J17"/>
  <c r="J14"/>
  <c r="J8"/>
  <c r="J7"/>
  <c r="J6"/>
  <c r="M5"/>
  <c r="N22"/>
  <c r="N18"/>
  <c r="N16"/>
  <c r="N15"/>
  <c r="N14"/>
  <c r="N12"/>
  <c r="N10"/>
  <c r="N8"/>
  <c r="Q17"/>
  <c r="Q13"/>
  <c r="Q11"/>
  <c r="Q9"/>
  <c r="Q7"/>
  <c r="Q6"/>
  <c r="Q5"/>
  <c r="Z17"/>
  <c r="K37"/>
  <c r="K16"/>
  <c r="K10"/>
  <c r="B15"/>
  <c r="D18"/>
  <c r="D9"/>
  <c r="D6"/>
  <c r="BZ93"/>
  <c r="G8"/>
  <c r="G7"/>
  <c r="CK82"/>
  <c r="S23"/>
  <c r="S22"/>
  <c r="S18"/>
  <c r="S16"/>
  <c r="S15"/>
  <c r="S14"/>
  <c r="S12"/>
  <c r="S10"/>
  <c r="S8"/>
  <c r="Y9"/>
  <c r="K15"/>
  <c r="T30"/>
  <c r="T21"/>
  <c r="T11"/>
  <c r="T7"/>
  <c r="T6"/>
  <c r="T5"/>
  <c r="X17"/>
  <c r="CK30"/>
  <c r="CF37"/>
  <c r="CZ95"/>
  <c r="DB51"/>
  <c r="DE25"/>
  <c r="BT84"/>
  <c r="CF79"/>
  <c r="BT83"/>
  <c r="CB94"/>
  <c r="I10"/>
  <c r="D11"/>
  <c r="H5"/>
  <c r="J71"/>
  <c r="H11"/>
  <c r="BT13"/>
  <c r="DE50"/>
  <c r="DL137"/>
  <c r="DL64"/>
  <c r="BY86"/>
  <c r="BZ19"/>
  <c r="CF109"/>
  <c r="CI109"/>
  <c r="CF9"/>
  <c r="CI37"/>
  <c r="CB107"/>
  <c r="CF6"/>
  <c r="BT7"/>
  <c r="CF22"/>
  <c r="CI101"/>
  <c r="CF83"/>
  <c r="DL71"/>
  <c r="CF32"/>
  <c r="BW124"/>
  <c r="BW123"/>
  <c r="BW49"/>
  <c r="B122"/>
  <c r="B118"/>
  <c r="BW117"/>
  <c r="BW39"/>
  <c r="B112"/>
  <c r="B111"/>
  <c r="B109"/>
  <c r="B105"/>
  <c r="B104"/>
  <c r="B97"/>
  <c r="B94"/>
  <c r="B93"/>
  <c r="B85"/>
  <c r="B84"/>
  <c r="D22"/>
  <c r="D94"/>
  <c r="D92"/>
  <c r="D87"/>
  <c r="D12"/>
  <c r="D85"/>
  <c r="E86"/>
  <c r="E85"/>
  <c r="G117"/>
  <c r="G91"/>
  <c r="G84"/>
  <c r="G10"/>
  <c r="G83"/>
  <c r="G81"/>
  <c r="G80"/>
  <c r="H93"/>
  <c r="H91"/>
  <c r="H85"/>
  <c r="H82"/>
  <c r="I55"/>
  <c r="I52"/>
  <c r="I50"/>
  <c r="I49"/>
  <c r="I44"/>
  <c r="I43"/>
  <c r="I42"/>
  <c r="I31"/>
  <c r="I27"/>
  <c r="I26"/>
  <c r="I23"/>
  <c r="I85"/>
  <c r="I8"/>
  <c r="I81"/>
  <c r="J123"/>
  <c r="J122"/>
  <c r="J121"/>
  <c r="J118"/>
  <c r="J117"/>
  <c r="J115"/>
  <c r="J112"/>
  <c r="J109"/>
  <c r="J101"/>
  <c r="J100"/>
  <c r="J98"/>
  <c r="J96"/>
  <c r="J94"/>
  <c r="J89"/>
  <c r="J82"/>
  <c r="K125"/>
  <c r="K93"/>
  <c r="K90"/>
  <c r="K83"/>
  <c r="K7"/>
  <c r="L122"/>
  <c r="L82"/>
  <c r="N127"/>
  <c r="N124"/>
  <c r="N123"/>
  <c r="N119"/>
  <c r="N118"/>
  <c r="N113"/>
  <c r="N112"/>
  <c r="N111"/>
  <c r="N107"/>
  <c r="N103"/>
  <c r="N99"/>
  <c r="N98"/>
  <c r="N91"/>
  <c r="N90"/>
  <c r="N11"/>
  <c r="N84"/>
  <c r="N9"/>
  <c r="N79"/>
  <c r="O19"/>
  <c r="O18"/>
  <c r="O15"/>
  <c r="O14"/>
  <c r="B125"/>
  <c r="E82"/>
  <c r="J78"/>
  <c r="B44"/>
  <c r="B115"/>
  <c r="B114"/>
  <c r="B96"/>
  <c r="B86"/>
  <c r="D96"/>
  <c r="D93"/>
  <c r="D90"/>
  <c r="D14"/>
  <c r="D86"/>
  <c r="D81"/>
  <c r="E87"/>
  <c r="E5"/>
  <c r="E78"/>
  <c r="G116"/>
  <c r="G115"/>
  <c r="G114"/>
  <c r="G88"/>
  <c r="G86"/>
  <c r="H89"/>
  <c r="H88"/>
  <c r="H14"/>
  <c r="H87"/>
  <c r="I127"/>
  <c r="I126"/>
  <c r="I125"/>
  <c r="I124"/>
  <c r="I123"/>
  <c r="I122"/>
  <c r="I121"/>
  <c r="I120"/>
  <c r="I117"/>
  <c r="I115"/>
  <c r="I114"/>
  <c r="I113"/>
  <c r="I111"/>
  <c r="I110"/>
  <c r="I109"/>
  <c r="I108"/>
  <c r="I105"/>
  <c r="I104"/>
  <c r="I102"/>
  <c r="I101"/>
  <c r="I99"/>
  <c r="I97"/>
  <c r="I20"/>
  <c r="I19"/>
  <c r="I83"/>
  <c r="J13"/>
  <c r="J86"/>
  <c r="J84"/>
  <c r="J9"/>
  <c r="K115"/>
  <c r="K95"/>
  <c r="K81"/>
  <c r="K80"/>
  <c r="L120"/>
  <c r="L117"/>
  <c r="L116"/>
  <c r="L21"/>
  <c r="L94"/>
  <c r="L19"/>
  <c r="L92"/>
  <c r="L18"/>
  <c r="L91"/>
  <c r="L15"/>
  <c r="L88"/>
  <c r="L13"/>
  <c r="L86"/>
  <c r="L9"/>
  <c r="L7"/>
  <c r="L80"/>
  <c r="N89"/>
  <c r="N82"/>
  <c r="N81"/>
  <c r="N6"/>
  <c r="N5"/>
  <c r="O128"/>
  <c r="O127"/>
  <c r="O117"/>
  <c r="O116"/>
  <c r="O115"/>
  <c r="O114"/>
  <c r="O111"/>
  <c r="O110"/>
  <c r="O109"/>
  <c r="CJ107"/>
  <c r="O105"/>
  <c r="O103"/>
  <c r="O101"/>
  <c r="O100"/>
  <c r="O99"/>
  <c r="O97"/>
  <c r="O96"/>
  <c r="O95"/>
  <c r="O92"/>
  <c r="O89"/>
  <c r="O85"/>
  <c r="O82"/>
  <c r="O81"/>
  <c r="O80"/>
  <c r="O78"/>
  <c r="Q49"/>
  <c r="Q47"/>
  <c r="Q118"/>
  <c r="Q41"/>
  <c r="Q40"/>
  <c r="Q110"/>
  <c r="Q109"/>
  <c r="Q106"/>
  <c r="Q104"/>
  <c r="Q103"/>
  <c r="Q102"/>
  <c r="Q101"/>
  <c r="Q100"/>
  <c r="Q98"/>
  <c r="Q97"/>
  <c r="Q96"/>
  <c r="Q95"/>
  <c r="Q18"/>
  <c r="Q84"/>
  <c r="S125"/>
  <c r="S119"/>
  <c r="S45"/>
  <c r="S118"/>
  <c r="S44"/>
  <c r="S117"/>
  <c r="S111"/>
  <c r="S109"/>
  <c r="S94"/>
  <c r="T123"/>
  <c r="T119"/>
  <c r="T24"/>
  <c r="T97"/>
  <c r="B106"/>
  <c r="B100"/>
  <c r="E93"/>
  <c r="E90"/>
  <c r="E80"/>
  <c r="E7"/>
  <c r="J11"/>
  <c r="K92"/>
  <c r="K88"/>
  <c r="L121"/>
  <c r="L119"/>
  <c r="L115"/>
  <c r="L114"/>
  <c r="L109"/>
  <c r="L108"/>
  <c r="L107"/>
  <c r="L106"/>
  <c r="L105"/>
  <c r="L102"/>
  <c r="L99"/>
  <c r="L14"/>
  <c r="L11"/>
  <c r="L83"/>
  <c r="L79"/>
  <c r="Q117"/>
  <c r="S43"/>
  <c r="S42"/>
  <c r="S36"/>
  <c r="S88"/>
  <c r="T122"/>
  <c r="T114"/>
  <c r="T108"/>
  <c r="T16"/>
  <c r="AB117"/>
  <c r="AB10"/>
  <c r="AC20"/>
  <c r="AC24"/>
  <c r="BB55"/>
  <c r="AT127"/>
  <c r="BB54"/>
  <c r="AP127"/>
  <c r="BE127"/>
  <c r="AS54"/>
  <c r="BK126"/>
  <c r="BC126"/>
  <c r="AW126"/>
  <c r="BA53"/>
  <c r="AS53"/>
  <c r="BC125"/>
  <c r="AW125"/>
  <c r="BE125"/>
  <c r="BC52"/>
  <c r="AS52"/>
  <c r="BC124"/>
  <c r="BA124"/>
  <c r="AY124"/>
  <c r="AW124"/>
  <c r="AS124"/>
  <c r="BM51"/>
  <c r="BM124"/>
  <c r="BI124"/>
  <c r="BE124"/>
  <c r="BA51"/>
  <c r="AY51"/>
  <c r="AU51"/>
  <c r="BA123"/>
  <c r="AW123"/>
  <c r="AS123"/>
  <c r="BM123"/>
  <c r="BE50"/>
  <c r="BE123"/>
  <c r="AY50"/>
  <c r="BA122"/>
  <c r="AW122"/>
  <c r="BI122"/>
  <c r="BE49"/>
  <c r="BE122"/>
  <c r="BC49"/>
  <c r="BA49"/>
  <c r="BC121"/>
  <c r="BA121"/>
  <c r="AY121"/>
  <c r="AW121"/>
  <c r="AU121"/>
  <c r="BM48"/>
  <c r="BM121"/>
  <c r="BI121"/>
  <c r="BE121"/>
  <c r="AQ48"/>
  <c r="BC48"/>
  <c r="AY48"/>
  <c r="AU48"/>
  <c r="AS48"/>
  <c r="BA120"/>
  <c r="AW120"/>
  <c r="BK120"/>
  <c r="BE47"/>
  <c r="BE120"/>
  <c r="BC47"/>
  <c r="AU47"/>
  <c r="BA119"/>
  <c r="AW119"/>
  <c r="AU119"/>
  <c r="AS119"/>
  <c r="BM46"/>
  <c r="BK119"/>
  <c r="AQ119"/>
  <c r="BC46"/>
  <c r="BA46"/>
  <c r="AS46"/>
  <c r="BA118"/>
  <c r="AW118"/>
  <c r="BM45"/>
  <c r="BM118"/>
  <c r="BI118"/>
  <c r="BE45"/>
  <c r="BE118"/>
  <c r="AQ45"/>
  <c r="AQ118"/>
  <c r="BA45"/>
  <c r="AY45"/>
  <c r="AU45"/>
  <c r="BC117"/>
  <c r="AY117"/>
  <c r="AU117"/>
  <c r="BM117"/>
  <c r="BK117"/>
  <c r="BI117"/>
  <c r="BE44"/>
  <c r="BE117"/>
  <c r="BC44"/>
  <c r="AS44"/>
  <c r="BC116"/>
  <c r="AW116"/>
  <c r="AU116"/>
  <c r="BM43"/>
  <c r="AV43"/>
  <c r="AV116"/>
  <c r="BC43"/>
  <c r="BA43"/>
  <c r="BM42"/>
  <c r="BM115"/>
  <c r="BK42"/>
  <c r="BI115"/>
  <c r="AQ115"/>
  <c r="BA42"/>
  <c r="AW42"/>
  <c r="BC114"/>
  <c r="BA114"/>
  <c r="AU114"/>
  <c r="BM41"/>
  <c r="BM114"/>
  <c r="BK41"/>
  <c r="BI114"/>
  <c r="AQ41"/>
  <c r="AQ114"/>
  <c r="BC41"/>
  <c r="BA41"/>
  <c r="BC113"/>
  <c r="AY113"/>
  <c r="AS113"/>
  <c r="BK113"/>
  <c r="BI113"/>
  <c r="BC40"/>
  <c r="BA40"/>
  <c r="BK112"/>
  <c r="BC39"/>
  <c r="BA39"/>
  <c r="BC111"/>
  <c r="BA111"/>
  <c r="AY111"/>
  <c r="AW111"/>
  <c r="BI111"/>
  <c r="BA110"/>
  <c r="AW110"/>
  <c r="BM110"/>
  <c r="BI110"/>
  <c r="AW37"/>
  <c r="BA109"/>
  <c r="AW109"/>
  <c r="BM109"/>
  <c r="BI109"/>
  <c r="BE109"/>
  <c r="AQ36"/>
  <c r="AQ109"/>
  <c r="BC108"/>
  <c r="AW108"/>
  <c r="BC35"/>
  <c r="BA35"/>
  <c r="AS35"/>
  <c r="BM34"/>
  <c r="BK34"/>
  <c r="BK107"/>
  <c r="BE107"/>
  <c r="BC34"/>
  <c r="BA34"/>
  <c r="AS34"/>
  <c r="BC106"/>
  <c r="AW106"/>
  <c r="BM33"/>
  <c r="BM106"/>
  <c r="BK33"/>
  <c r="BI106"/>
  <c r="BC33"/>
  <c r="BA33"/>
  <c r="AS105"/>
  <c r="BE32"/>
  <c r="BE105"/>
  <c r="BC104"/>
  <c r="AY104"/>
  <c r="BE31"/>
  <c r="BC31"/>
  <c r="BA31"/>
  <c r="BA103"/>
  <c r="AS103"/>
  <c r="BM30"/>
  <c r="BM103"/>
  <c r="BK30"/>
  <c r="BI103"/>
  <c r="BC30"/>
  <c r="BA30"/>
  <c r="AS30"/>
  <c r="BC102"/>
  <c r="BA102"/>
  <c r="AO55"/>
  <c r="AU127"/>
  <c r="AU53"/>
  <c r="AU125"/>
  <c r="AU124"/>
  <c r="AV50"/>
  <c r="AU122"/>
  <c r="AV47"/>
  <c r="AQ47"/>
  <c r="AU46"/>
  <c r="AQ117"/>
  <c r="AQ116"/>
  <c r="AU115"/>
  <c r="AV115"/>
  <c r="AV114"/>
  <c r="AV113"/>
  <c r="AQ113"/>
  <c r="AU40"/>
  <c r="AV112"/>
  <c r="AU110"/>
  <c r="AU109"/>
  <c r="AV109"/>
  <c r="AU36"/>
  <c r="AV107"/>
  <c r="AQ34"/>
  <c r="AU106"/>
  <c r="AU33"/>
  <c r="AU105"/>
  <c r="AV105"/>
  <c r="AQ32"/>
  <c r="AV104"/>
  <c r="AV103"/>
  <c r="Q120"/>
  <c r="Q113"/>
  <c r="Q37"/>
  <c r="Q35"/>
  <c r="Q32"/>
  <c r="Q25"/>
  <c r="Q23"/>
  <c r="Q90"/>
  <c r="S124"/>
  <c r="S49"/>
  <c r="S48"/>
  <c r="S120"/>
  <c r="S46"/>
  <c r="S113"/>
  <c r="S39"/>
  <c r="S108"/>
  <c r="S34"/>
  <c r="S107"/>
  <c r="S102"/>
  <c r="S91"/>
  <c r="S83"/>
  <c r="T128"/>
  <c r="T121"/>
  <c r="T44"/>
  <c r="T116"/>
  <c r="T112"/>
  <c r="T33"/>
  <c r="Q121"/>
  <c r="S50"/>
  <c r="T125"/>
  <c r="T51"/>
  <c r="T120"/>
  <c r="T105"/>
  <c r="T32"/>
  <c r="T31"/>
  <c r="Y96"/>
  <c r="BK29"/>
  <c r="BK102"/>
  <c r="BI102"/>
  <c r="BE102"/>
  <c r="AW29"/>
  <c r="BC101"/>
  <c r="BA101"/>
  <c r="AY101"/>
  <c r="AW101"/>
  <c r="AS101"/>
  <c r="BK101"/>
  <c r="BC100"/>
  <c r="BA100"/>
  <c r="AW100"/>
  <c r="BM100"/>
  <c r="BK27"/>
  <c r="BI100"/>
  <c r="BE100"/>
  <c r="BC27"/>
  <c r="BA27"/>
  <c r="AS27"/>
  <c r="BA99"/>
  <c r="AY99"/>
  <c r="AS99"/>
  <c r="BM26"/>
  <c r="BM99"/>
  <c r="BK26"/>
  <c r="BE26"/>
  <c r="BC26"/>
  <c r="BA26"/>
  <c r="AS26"/>
  <c r="BC98"/>
  <c r="BA98"/>
  <c r="AY98"/>
  <c r="AW98"/>
  <c r="BM98"/>
  <c r="BE98"/>
  <c r="AW25"/>
  <c r="BA97"/>
  <c r="AW97"/>
  <c r="AS24"/>
  <c r="BM96"/>
  <c r="BK24"/>
  <c r="BI96"/>
  <c r="BE24"/>
  <c r="BL96"/>
  <c r="BH23"/>
  <c r="AP96"/>
  <c r="BE96"/>
  <c r="AQ96"/>
  <c r="AY96"/>
  <c r="AW23"/>
  <c r="AW96"/>
  <c r="AS23"/>
  <c r="BM23"/>
  <c r="BK23"/>
  <c r="BK95"/>
  <c r="AP95"/>
  <c r="BE22"/>
  <c r="AQ22"/>
  <c r="BL95"/>
  <c r="BH95"/>
  <c r="AX95"/>
  <c r="AR95"/>
  <c r="AO22"/>
  <c r="AO95"/>
  <c r="BL22"/>
  <c r="BJ22"/>
  <c r="BH22"/>
  <c r="BG21"/>
  <c r="BG94"/>
  <c r="BD21"/>
  <c r="BD94"/>
  <c r="BB21"/>
  <c r="BB94"/>
  <c r="AZ21"/>
  <c r="AZ94"/>
  <c r="AX21"/>
  <c r="AX94"/>
  <c r="AT21"/>
  <c r="AR21"/>
  <c r="AR94"/>
  <c r="BF93"/>
  <c r="AP21"/>
  <c r="AP93"/>
  <c r="BG20"/>
  <c r="BG93"/>
  <c r="BD20"/>
  <c r="BD93"/>
  <c r="BB20"/>
  <c r="AZ20"/>
  <c r="AZ93"/>
  <c r="AX20"/>
  <c r="BC93"/>
  <c r="AY93"/>
  <c r="BM20"/>
  <c r="BM93"/>
  <c r="BK20"/>
  <c r="BK93"/>
  <c r="BI20"/>
  <c r="BI93"/>
  <c r="BE93"/>
  <c r="AV20"/>
  <c r="AV93"/>
  <c r="AQ20"/>
  <c r="AQ93"/>
  <c r="AS20"/>
  <c r="BC92"/>
  <c r="BA92"/>
  <c r="AY92"/>
  <c r="AW92"/>
  <c r="BI92"/>
  <c r="BE19"/>
  <c r="BC19"/>
  <c r="BA19"/>
  <c r="AY19"/>
  <c r="AW19"/>
  <c r="BA91"/>
  <c r="AY91"/>
  <c r="AS91"/>
  <c r="BM91"/>
  <c r="BI91"/>
  <c r="AV18"/>
  <c r="AV91"/>
  <c r="BA90"/>
  <c r="AW90"/>
  <c r="AS90"/>
  <c r="BM90"/>
  <c r="BK90"/>
  <c r="BE90"/>
  <c r="AQ17"/>
  <c r="AS17"/>
  <c r="BA89"/>
  <c r="AW89"/>
  <c r="AS89"/>
  <c r="BM16"/>
  <c r="BK16"/>
  <c r="BK89"/>
  <c r="BI16"/>
  <c r="BE16"/>
  <c r="AQ16"/>
  <c r="AQ89"/>
  <c r="BC16"/>
  <c r="BA16"/>
  <c r="AY16"/>
  <c r="AW16"/>
  <c r="AS16"/>
  <c r="BC88"/>
  <c r="AY88"/>
  <c r="AS88"/>
  <c r="BM15"/>
  <c r="BK15"/>
  <c r="BK88"/>
  <c r="BI15"/>
  <c r="AV15"/>
  <c r="AV88"/>
  <c r="BC87"/>
  <c r="AY87"/>
  <c r="AS87"/>
  <c r="BC14"/>
  <c r="BA14"/>
  <c r="AY14"/>
  <c r="AW14"/>
  <c r="AS86"/>
  <c r="AV13"/>
  <c r="AV86"/>
  <c r="BC12"/>
  <c r="BA12"/>
  <c r="AY12"/>
  <c r="AY85"/>
  <c r="AW12"/>
  <c r="BM85"/>
  <c r="BK85"/>
  <c r="BI85"/>
  <c r="BE85"/>
  <c r="AS12"/>
  <c r="AS85"/>
  <c r="BM84"/>
  <c r="BI84"/>
  <c r="BC84"/>
  <c r="AW84"/>
  <c r="AS84"/>
  <c r="BM11"/>
  <c r="BK11"/>
  <c r="BI11"/>
  <c r="BE11"/>
  <c r="AV11"/>
  <c r="BC10"/>
  <c r="BA10"/>
  <c r="BA83"/>
  <c r="AY10"/>
  <c r="AW10"/>
  <c r="AW83"/>
  <c r="AS10"/>
  <c r="AQ10"/>
  <c r="BM82"/>
  <c r="BK82"/>
  <c r="BI82"/>
  <c r="BC82"/>
  <c r="BA82"/>
  <c r="AY82"/>
  <c r="AW82"/>
  <c r="AS82"/>
  <c r="BM81"/>
  <c r="BK81"/>
  <c r="BI81"/>
  <c r="BE81"/>
  <c r="BC8"/>
  <c r="BC81"/>
  <c r="BA8"/>
  <c r="BA81"/>
  <c r="AY8"/>
  <c r="AY81"/>
  <c r="AW8"/>
  <c r="AW81"/>
  <c r="AS8"/>
  <c r="BE8"/>
  <c r="BK80"/>
  <c r="BE80"/>
  <c r="BM7"/>
  <c r="BK7"/>
  <c r="BI7"/>
  <c r="BE7"/>
  <c r="BK79"/>
  <c r="BE79"/>
  <c r="BC79"/>
  <c r="AY79"/>
  <c r="AS6"/>
  <c r="AS79"/>
  <c r="BM78"/>
  <c r="BI78"/>
  <c r="BE78"/>
  <c r="BA78"/>
  <c r="AW78"/>
  <c r="AU5"/>
  <c r="AU78"/>
  <c r="AS5"/>
  <c r="AS78"/>
  <c r="BM5"/>
  <c r="BK5"/>
  <c r="BI5"/>
  <c r="DK61"/>
  <c r="DK60"/>
  <c r="AU29"/>
  <c r="AV99"/>
  <c r="AQ99"/>
  <c r="AO94"/>
  <c r="AU20"/>
  <c r="AU92"/>
  <c r="AV17"/>
  <c r="AU17"/>
  <c r="AU16"/>
  <c r="AV87"/>
  <c r="AU12"/>
  <c r="AQ12"/>
  <c r="AQ84"/>
  <c r="AU84"/>
  <c r="AV83"/>
  <c r="AU10"/>
  <c r="AQ82"/>
  <c r="AU82"/>
  <c r="AV9"/>
  <c r="AU8"/>
  <c r="AQ8"/>
  <c r="AV80"/>
  <c r="AV7"/>
  <c r="AV79"/>
  <c r="AQ79"/>
  <c r="AU6"/>
  <c r="AV6"/>
  <c r="AQ6"/>
  <c r="AQ78"/>
  <c r="AV5"/>
  <c r="AQ5"/>
  <c r="T38"/>
  <c r="T111"/>
  <c r="T110"/>
  <c r="T106"/>
  <c r="T102"/>
  <c r="T96"/>
  <c r="T10"/>
  <c r="T8"/>
  <c r="T81"/>
  <c r="T78"/>
  <c r="X39"/>
  <c r="X88"/>
  <c r="Y110"/>
  <c r="Y90"/>
  <c r="Z87"/>
  <c r="BH24"/>
  <c r="BH97"/>
  <c r="AP97"/>
  <c r="DP128"/>
  <c r="DS55"/>
  <c r="DS128"/>
  <c r="DZ128"/>
  <c r="DX128"/>
  <c r="DV128"/>
  <c r="DR128"/>
  <c r="DN55"/>
  <c r="DN128"/>
  <c r="DJ55"/>
  <c r="DJ128"/>
  <c r="DM55"/>
  <c r="DM127"/>
  <c r="DN54"/>
  <c r="DN127"/>
  <c r="DL54"/>
  <c r="DJ54"/>
  <c r="DK126"/>
  <c r="DP126"/>
  <c r="DL53"/>
  <c r="DL126"/>
  <c r="DJ53"/>
  <c r="DJ126"/>
  <c r="DM125"/>
  <c r="DK125"/>
  <c r="DP52"/>
  <c r="DN52"/>
  <c r="DN125"/>
  <c r="DL52"/>
  <c r="DL125"/>
  <c r="DJ52"/>
  <c r="DP124"/>
  <c r="DN51"/>
  <c r="DN124"/>
  <c r="DL124"/>
  <c r="DJ51"/>
  <c r="DJ124"/>
  <c r="DK51"/>
  <c r="DL123"/>
  <c r="DJ50"/>
  <c r="DT50"/>
  <c r="DT123"/>
  <c r="DK50"/>
  <c r="DK123"/>
  <c r="DP123"/>
  <c r="DX122"/>
  <c r="DW122"/>
  <c r="DX121"/>
  <c r="DW121"/>
  <c r="DO48"/>
  <c r="DO121"/>
  <c r="DU48"/>
  <c r="DZ120"/>
  <c r="DX120"/>
  <c r="DV120"/>
  <c r="DI47"/>
  <c r="DI120"/>
  <c r="DY119"/>
  <c r="DU119"/>
  <c r="DS47"/>
  <c r="DS119"/>
  <c r="DX119"/>
  <c r="DR119"/>
  <c r="DL119"/>
  <c r="DM119"/>
  <c r="DK46"/>
  <c r="DJ46"/>
  <c r="DM45"/>
  <c r="DM118"/>
  <c r="DP45"/>
  <c r="DP118"/>
  <c r="DN45"/>
  <c r="DN118"/>
  <c r="DJ45"/>
  <c r="DJ118"/>
  <c r="DS45"/>
  <c r="DS118"/>
  <c r="DZ117"/>
  <c r="DX117"/>
  <c r="DV117"/>
  <c r="DP44"/>
  <c r="DP117"/>
  <c r="DZ116"/>
  <c r="DX116"/>
  <c r="DV116"/>
  <c r="DR116"/>
  <c r="DI44"/>
  <c r="DI116"/>
  <c r="DP116"/>
  <c r="DM116"/>
  <c r="DK116"/>
  <c r="DP43"/>
  <c r="DL43"/>
  <c r="DJ43"/>
  <c r="DL115"/>
  <c r="DJ115"/>
  <c r="DM42"/>
  <c r="DK42"/>
  <c r="DK115"/>
  <c r="DP42"/>
  <c r="DL114"/>
  <c r="DY114"/>
  <c r="DW114"/>
  <c r="DU114"/>
  <c r="DI41"/>
  <c r="DI114"/>
  <c r="DY41"/>
  <c r="DU41"/>
  <c r="DY113"/>
  <c r="DW40"/>
  <c r="DU113"/>
  <c r="DS40"/>
  <c r="DS113"/>
  <c r="DX113"/>
  <c r="DR113"/>
  <c r="DN40"/>
  <c r="DN113"/>
  <c r="DJ40"/>
  <c r="DT40"/>
  <c r="DT112"/>
  <c r="DM112"/>
  <c r="DK40"/>
  <c r="DP39"/>
  <c r="DZ112"/>
  <c r="DV112"/>
  <c r="DR112"/>
  <c r="DW112"/>
  <c r="DX39"/>
  <c r="DV111"/>
  <c r="DW111"/>
  <c r="DU111"/>
  <c r="DS38"/>
  <c r="DS111"/>
  <c r="DX38"/>
  <c r="DV110"/>
  <c r="DR110"/>
  <c r="DY37"/>
  <c r="DU110"/>
  <c r="DO37"/>
  <c r="DO109"/>
  <c r="DY109"/>
  <c r="DU109"/>
  <c r="DZ109"/>
  <c r="DX36"/>
  <c r="DV109"/>
  <c r="DL36"/>
  <c r="DL109"/>
  <c r="DJ36"/>
  <c r="DK109"/>
  <c r="DK108"/>
  <c r="DL108"/>
  <c r="DO35"/>
  <c r="DO107"/>
  <c r="DI35"/>
  <c r="DI107"/>
  <c r="DY34"/>
  <c r="DY107"/>
  <c r="DW34"/>
  <c r="DZ107"/>
  <c r="DX107"/>
  <c r="DR107"/>
  <c r="DM107"/>
  <c r="DK34"/>
  <c r="DK107"/>
  <c r="DP34"/>
  <c r="DJ106"/>
  <c r="DP33"/>
  <c r="DV106"/>
  <c r="DY33"/>
  <c r="DU33"/>
  <c r="DY105"/>
  <c r="T29"/>
  <c r="T101"/>
  <c r="T28"/>
  <c r="T100"/>
  <c r="T27"/>
  <c r="T95"/>
  <c r="T22"/>
  <c r="T93"/>
  <c r="T92"/>
  <c r="T19"/>
  <c r="T82"/>
  <c r="T80"/>
  <c r="X103"/>
  <c r="Y111"/>
  <c r="DQ127"/>
  <c r="DT54"/>
  <c r="DT126"/>
  <c r="DN53"/>
  <c r="DT125"/>
  <c r="DQ125"/>
  <c r="DT124"/>
  <c r="DQ124"/>
  <c r="DT51"/>
  <c r="DQ123"/>
  <c r="DO122"/>
  <c r="DI122"/>
  <c r="DS122"/>
  <c r="DI49"/>
  <c r="DI121"/>
  <c r="DS48"/>
  <c r="DO47"/>
  <c r="DN46"/>
  <c r="DN43"/>
  <c r="DT115"/>
  <c r="DQ42"/>
  <c r="DO114"/>
  <c r="DS41"/>
  <c r="DI111"/>
  <c r="DO38"/>
  <c r="DI38"/>
  <c r="DI37"/>
  <c r="DT35"/>
  <c r="DT107"/>
  <c r="DQ107"/>
  <c r="DN34"/>
  <c r="DO32"/>
  <c r="DI32"/>
  <c r="AH116"/>
  <c r="AI115"/>
  <c r="AM114"/>
  <c r="AH113"/>
  <c r="AI111"/>
  <c r="AM110"/>
  <c r="AH109"/>
  <c r="AL106"/>
  <c r="AL105"/>
  <c r="DZ105"/>
  <c r="DR105"/>
  <c r="DO105"/>
  <c r="AM104"/>
  <c r="AG104"/>
  <c r="DT104"/>
  <c r="DP104"/>
  <c r="DN104"/>
  <c r="DM104"/>
  <c r="DJ104"/>
  <c r="BU103"/>
  <c r="BO103"/>
  <c r="DZ103"/>
  <c r="DX103"/>
  <c r="DV103"/>
  <c r="DS103"/>
  <c r="DR103"/>
  <c r="DM103"/>
  <c r="DJ103"/>
  <c r="AN102"/>
  <c r="BQ102"/>
  <c r="DZ102"/>
  <c r="DW102"/>
  <c r="DV102"/>
  <c r="DM102"/>
  <c r="DK102"/>
  <c r="DJ102"/>
  <c r="BO101"/>
  <c r="DP101"/>
  <c r="DM101"/>
  <c r="DL101"/>
  <c r="DK101"/>
  <c r="BU100"/>
  <c r="BO100"/>
  <c r="DZ100"/>
  <c r="DY100"/>
  <c r="DV100"/>
  <c r="DU100"/>
  <c r="DR100"/>
  <c r="BO99"/>
  <c r="AH99"/>
  <c r="DZ99"/>
  <c r="DX99"/>
  <c r="DV99"/>
  <c r="DR99"/>
  <c r="BO98"/>
  <c r="DX98"/>
  <c r="DW98"/>
  <c r="DR98"/>
  <c r="BU97"/>
  <c r="BQ97"/>
  <c r="DX97"/>
  <c r="DW97"/>
  <c r="DV97"/>
  <c r="DU97"/>
  <c r="DM97"/>
  <c r="BU96"/>
  <c r="BO96"/>
  <c r="DY96"/>
  <c r="DX96"/>
  <c r="DU96"/>
  <c r="DP96"/>
  <c r="DO96"/>
  <c r="DN96"/>
  <c r="DJ96"/>
  <c r="BQ95"/>
  <c r="AG95"/>
  <c r="DX95"/>
  <c r="DW95"/>
  <c r="DV95"/>
  <c r="DU95"/>
  <c r="DP95"/>
  <c r="DN95"/>
  <c r="DM95"/>
  <c r="DJ95"/>
  <c r="BU94"/>
  <c r="AH94"/>
  <c r="DM94"/>
  <c r="DK94"/>
  <c r="DY93"/>
  <c r="DV93"/>
  <c r="DU93"/>
  <c r="DR93"/>
  <c r="DL93"/>
  <c r="DJ93"/>
  <c r="DW92"/>
  <c r="DT92"/>
  <c r="DQ92"/>
  <c r="DP92"/>
  <c r="DN92"/>
  <c r="DJ92"/>
  <c r="DY91"/>
  <c r="DX91"/>
  <c r="DW91"/>
  <c r="DV91"/>
  <c r="DR91"/>
  <c r="DP91"/>
  <c r="DM91"/>
  <c r="DL91"/>
  <c r="DP90"/>
  <c r="DN90"/>
  <c r="DK90"/>
  <c r="DJ90"/>
  <c r="DY89"/>
  <c r="DX89"/>
  <c r="DU89"/>
  <c r="DT89"/>
  <c r="DM89"/>
  <c r="DX88"/>
  <c r="DV88"/>
  <c r="DR88"/>
  <c r="DP88"/>
  <c r="DL88"/>
  <c r="DK88"/>
  <c r="DZ87"/>
  <c r="DY87"/>
  <c r="DV87"/>
  <c r="DU87"/>
  <c r="DQ87"/>
  <c r="DP87"/>
  <c r="DO87"/>
  <c r="DK87"/>
  <c r="DI87"/>
  <c r="AV55"/>
  <c r="EE51"/>
  <c r="BQ51"/>
  <c r="BP51"/>
  <c r="BO51"/>
  <c r="BQ50"/>
  <c r="BO50"/>
  <c r="EC49"/>
  <c r="BP49"/>
  <c r="BO49"/>
  <c r="AM48"/>
  <c r="EB48"/>
  <c r="BP48"/>
  <c r="BO48"/>
  <c r="BR47"/>
  <c r="BQ47"/>
  <c r="AH47"/>
  <c r="AF47"/>
  <c r="BR46"/>
  <c r="BQ46"/>
  <c r="BR45"/>
  <c r="BO45"/>
  <c r="AI45"/>
  <c r="AG45"/>
  <c r="BQ44"/>
  <c r="BP44"/>
  <c r="AG44"/>
  <c r="BR43"/>
  <c r="BQ43"/>
  <c r="BQ42"/>
  <c r="BO42"/>
  <c r="AI42"/>
  <c r="BR41"/>
  <c r="BQ41"/>
  <c r="BR40"/>
  <c r="BP40"/>
  <c r="BP39"/>
  <c r="BO39"/>
  <c r="AG39"/>
  <c r="BV38"/>
  <c r="BR38"/>
  <c r="AH38"/>
  <c r="BQ37"/>
  <c r="BO37"/>
  <c r="AG37"/>
  <c r="BT36"/>
  <c r="BQ36"/>
  <c r="BV34"/>
  <c r="BP34"/>
  <c r="BQ33"/>
  <c r="BO33"/>
  <c r="AI33"/>
  <c r="DX32"/>
  <c r="DU32"/>
  <c r="DX31"/>
  <c r="DP31"/>
  <c r="DJ31"/>
  <c r="DY30"/>
  <c r="DW30"/>
  <c r="DP30"/>
  <c r="DK30"/>
  <c r="DX29"/>
  <c r="DK29"/>
  <c r="BO28"/>
  <c r="DO28"/>
  <c r="DL28"/>
  <c r="DX27"/>
  <c r="DU27"/>
  <c r="BO26"/>
  <c r="DZ26"/>
  <c r="DX26"/>
  <c r="DU26"/>
  <c r="BQ25"/>
  <c r="DY25"/>
  <c r="DW25"/>
  <c r="BO24"/>
  <c r="DY24"/>
  <c r="DW24"/>
  <c r="DK24"/>
  <c r="AN23"/>
  <c r="BQ23"/>
  <c r="DY23"/>
  <c r="DW23"/>
  <c r="BU22"/>
  <c r="AN22"/>
  <c r="DZ22"/>
  <c r="DX22"/>
  <c r="DV22"/>
  <c r="DR22"/>
  <c r="DP22"/>
  <c r="DL22"/>
  <c r="DJ22"/>
  <c r="DZ21"/>
  <c r="DX21"/>
  <c r="DV21"/>
  <c r="DR21"/>
  <c r="DM21"/>
  <c r="DK21"/>
  <c r="DY20"/>
  <c r="DW20"/>
  <c r="DU20"/>
  <c r="DL20"/>
  <c r="DJ20"/>
  <c r="DZ19"/>
  <c r="DR19"/>
  <c r="DZ18"/>
  <c r="DX18"/>
  <c r="DV18"/>
  <c r="DM18"/>
  <c r="DK18"/>
  <c r="DP17"/>
  <c r="DL17"/>
  <c r="DJ17"/>
  <c r="DY16"/>
  <c r="DW16"/>
  <c r="DU16"/>
  <c r="DR16"/>
  <c r="DY15"/>
  <c r="DW15"/>
  <c r="DU15"/>
  <c r="DM15"/>
  <c r="DK15"/>
  <c r="DZ14"/>
  <c r="DX14"/>
  <c r="DV14"/>
  <c r="DR14"/>
  <c r="AN24"/>
  <c r="AG34"/>
  <c r="DB23"/>
  <c r="CZ23"/>
  <c r="DN144"/>
  <c r="CI41"/>
  <c r="CE37"/>
  <c r="BW115"/>
  <c r="BW42"/>
  <c r="CC7"/>
  <c r="CC87"/>
  <c r="BY78"/>
  <c r="BW41"/>
  <c r="CJ99"/>
  <c r="BF97"/>
  <c r="DO113"/>
  <c r="DO116"/>
  <c r="DI27"/>
  <c r="DI21"/>
  <c r="DN20"/>
  <c r="DN93"/>
  <c r="DQ91"/>
  <c r="AH102"/>
  <c r="AG96"/>
  <c r="AL22"/>
  <c r="AH49"/>
  <c r="E83"/>
  <c r="E91"/>
  <c r="DT55"/>
  <c r="DI104"/>
  <c r="DO106"/>
  <c r="DS104"/>
  <c r="DT21"/>
  <c r="DO23"/>
  <c r="DQ95"/>
  <c r="DO21"/>
  <c r="DO89"/>
  <c r="AF49"/>
  <c r="BW13"/>
  <c r="CC92"/>
  <c r="CC86"/>
  <c r="BZ6"/>
  <c r="CE14"/>
  <c r="CI93"/>
  <c r="CI21"/>
  <c r="B14"/>
  <c r="DI112"/>
  <c r="DS110"/>
  <c r="DT36"/>
  <c r="DS34"/>
  <c r="DT29"/>
  <c r="DO103"/>
  <c r="DT31"/>
  <c r="DT103"/>
  <c r="DS29"/>
  <c r="DN29"/>
  <c r="DN101"/>
  <c r="DO100"/>
  <c r="AF128"/>
  <c r="AH124"/>
  <c r="AI121"/>
  <c r="AM118"/>
  <c r="AG117"/>
  <c r="AG42"/>
  <c r="AH114"/>
  <c r="AM112"/>
  <c r="AN111"/>
  <c r="AL108"/>
  <c r="AN105"/>
  <c r="AG103"/>
  <c r="AG101"/>
  <c r="AG28"/>
  <c r="AL100"/>
  <c r="AF99"/>
  <c r="BR128"/>
  <c r="BP128"/>
  <c r="BU127"/>
  <c r="BR127"/>
  <c r="BU126"/>
  <c r="BR125"/>
  <c r="BU124"/>
  <c r="BR51"/>
  <c r="BR124"/>
  <c r="BU123"/>
  <c r="BP50"/>
  <c r="BP123"/>
  <c r="BU122"/>
  <c r="BR122"/>
  <c r="BU121"/>
  <c r="BR48"/>
  <c r="BP121"/>
  <c r="BP120"/>
  <c r="BU119"/>
  <c r="BR118"/>
  <c r="BR44"/>
  <c r="BR117"/>
  <c r="BR116"/>
  <c r="BS105"/>
  <c r="BQ32"/>
  <c r="BO105"/>
  <c r="AG119"/>
  <c r="AH118"/>
  <c r="AF113"/>
  <c r="AF31"/>
  <c r="AK101"/>
  <c r="AF125"/>
  <c r="AN124"/>
  <c r="AG124"/>
  <c r="AL122"/>
  <c r="AL118"/>
  <c r="AG118"/>
  <c r="AL117"/>
  <c r="AL115"/>
  <c r="AN42"/>
  <c r="AG41"/>
  <c r="AG114"/>
  <c r="AN113"/>
  <c r="AI40"/>
  <c r="AI112"/>
  <c r="AL112"/>
  <c r="AF38"/>
  <c r="AF111"/>
  <c r="AI109"/>
  <c r="AG109"/>
  <c r="AM108"/>
  <c r="AM107"/>
  <c r="AF105"/>
  <c r="AL102"/>
  <c r="AL101"/>
  <c r="AL99"/>
  <c r="AN98"/>
  <c r="AK96"/>
  <c r="AM95"/>
  <c r="BQ127"/>
  <c r="BV126"/>
  <c r="BQ126"/>
  <c r="BV125"/>
  <c r="BV124"/>
  <c r="BQ124"/>
  <c r="BO123"/>
  <c r="BO122"/>
  <c r="BQ48"/>
  <c r="BQ121"/>
  <c r="BO120"/>
  <c r="BQ119"/>
  <c r="BO119"/>
  <c r="BV118"/>
  <c r="BQ118"/>
  <c r="BO117"/>
  <c r="BP43"/>
  <c r="BP116"/>
  <c r="BV116"/>
  <c r="BO43"/>
  <c r="BR115"/>
  <c r="BP42"/>
  <c r="BP115"/>
  <c r="BV42"/>
  <c r="BS114"/>
  <c r="BO114"/>
  <c r="BU114"/>
  <c r="BR114"/>
  <c r="BP41"/>
  <c r="BV41"/>
  <c r="BO41"/>
  <c r="BO113"/>
  <c r="BU113"/>
  <c r="BR113"/>
  <c r="BQ40"/>
  <c r="BQ112"/>
  <c r="BP112"/>
  <c r="BV112"/>
  <c r="BQ111"/>
  <c r="BO111"/>
  <c r="BU111"/>
  <c r="BQ110"/>
  <c r="BO110"/>
  <c r="BU110"/>
  <c r="BV37"/>
  <c r="BS109"/>
  <c r="BQ109"/>
  <c r="BO109"/>
  <c r="BU109"/>
  <c r="BT108"/>
  <c r="BR108"/>
  <c r="BP108"/>
  <c r="BV108"/>
  <c r="BQ107"/>
  <c r="BO107"/>
  <c r="BS106"/>
  <c r="BO106"/>
  <c r="BU106"/>
  <c r="BT33"/>
  <c r="BT106"/>
  <c r="BP106"/>
  <c r="DH127"/>
  <c r="DH34"/>
  <c r="DH104"/>
  <c r="AH127"/>
  <c r="AG127"/>
  <c r="AM124"/>
  <c r="AH120"/>
  <c r="AN116"/>
  <c r="AI43"/>
  <c r="AI41"/>
  <c r="AH112"/>
  <c r="AK106"/>
  <c r="AH30"/>
  <c r="AF101"/>
  <c r="AK26"/>
  <c r="AI98"/>
  <c r="AF23"/>
  <c r="BT115"/>
  <c r="BT42"/>
  <c r="DH47"/>
  <c r="AH108"/>
  <c r="AH97"/>
  <c r="AI108"/>
  <c r="T12"/>
  <c r="DI25"/>
  <c r="DS96"/>
  <c r="DL131"/>
  <c r="DL59"/>
  <c r="B81"/>
  <c r="H21"/>
  <c r="J90"/>
  <c r="Q122"/>
  <c r="Q78"/>
  <c r="AK39"/>
  <c r="DL144"/>
  <c r="DS30"/>
  <c r="DO29"/>
  <c r="DI100"/>
  <c r="DS87"/>
  <c r="DE22"/>
  <c r="BT120"/>
  <c r="S41"/>
  <c r="DS43"/>
  <c r="DT116"/>
  <c r="DQ15"/>
  <c r="AM101"/>
  <c r="AH27"/>
  <c r="CF16"/>
  <c r="CF21"/>
  <c r="Q124"/>
  <c r="T45"/>
  <c r="DS92"/>
  <c r="DN17"/>
  <c r="DQ88"/>
  <c r="S121"/>
  <c r="T42"/>
  <c r="BT123"/>
  <c r="BT121"/>
  <c r="B108"/>
  <c r="B91"/>
  <c r="G16"/>
  <c r="J85"/>
  <c r="K86"/>
  <c r="M78"/>
  <c r="S84"/>
  <c r="B103"/>
  <c r="H78"/>
  <c r="Q115"/>
  <c r="AO96"/>
  <c r="AU93"/>
  <c r="DN50"/>
  <c r="DQ119"/>
  <c r="DS114"/>
  <c r="DQ112"/>
  <c r="DS112"/>
  <c r="BG127"/>
  <c r="BD22"/>
  <c r="AV85"/>
  <c r="DI128"/>
  <c r="DO50"/>
  <c r="DS117"/>
  <c r="DS33"/>
  <c r="DN103"/>
  <c r="DQ101"/>
  <c r="DI98"/>
  <c r="DI97"/>
  <c r="DT23"/>
  <c r="DT22"/>
  <c r="DT18"/>
  <c r="DT17"/>
  <c r="DO16"/>
  <c r="DT88"/>
  <c r="DO14"/>
  <c r="DQ109"/>
  <c r="DQ104"/>
  <c r="DI103"/>
  <c r="DI28"/>
  <c r="DI99"/>
  <c r="DS97"/>
  <c r="DQ96"/>
  <c r="DN22"/>
  <c r="DI14"/>
  <c r="BT112"/>
  <c r="AH117"/>
  <c r="AG43"/>
  <c r="AF110"/>
  <c r="AH107"/>
  <c r="BT116"/>
  <c r="I79"/>
  <c r="N85"/>
  <c r="N7"/>
  <c r="DT19"/>
  <c r="DI19"/>
  <c r="DT91"/>
  <c r="DQ18"/>
  <c r="DK130"/>
  <c r="CZ100"/>
  <c r="CI84"/>
  <c r="CI17"/>
  <c r="CE20"/>
  <c r="CC13"/>
  <c r="DN70"/>
  <c r="DO70"/>
  <c r="DP141"/>
  <c r="DN141"/>
  <c r="DP69"/>
  <c r="DP142"/>
  <c r="DN71"/>
  <c r="DQ116"/>
  <c r="DQ100"/>
  <c r="DN24"/>
  <c r="DS20"/>
  <c r="DQ19"/>
  <c r="DT45"/>
  <c r="DQ118"/>
  <c r="DN31"/>
  <c r="DI96"/>
  <c r="DI89"/>
  <c r="DS23"/>
  <c r="DO24"/>
  <c r="EG89"/>
  <c r="BX31"/>
  <c r="FL37"/>
  <c r="I54"/>
  <c r="I47"/>
  <c r="BZ43"/>
  <c r="K41"/>
  <c r="K40"/>
  <c r="B39"/>
  <c r="K35"/>
  <c r="K33"/>
  <c r="O22"/>
  <c r="O21"/>
  <c r="J16"/>
  <c r="J15"/>
  <c r="N13"/>
  <c r="S11"/>
  <c r="O11"/>
  <c r="Q10"/>
  <c r="O10"/>
  <c r="O9"/>
  <c r="Q8"/>
  <c r="O8"/>
  <c r="L8"/>
  <c r="E8"/>
  <c r="S5"/>
  <c r="BW105"/>
  <c r="S33"/>
  <c r="S30"/>
  <c r="BZ18"/>
  <c r="CK10"/>
  <c r="CF44"/>
  <c r="CI102"/>
  <c r="L22"/>
  <c r="J12"/>
  <c r="BW10"/>
  <c r="BW11"/>
  <c r="CK116"/>
  <c r="CK43"/>
  <c r="BW116"/>
  <c r="BW46"/>
  <c r="BW122"/>
  <c r="BW51"/>
  <c r="CF8"/>
  <c r="CB84"/>
  <c r="CB11"/>
  <c r="BW119"/>
  <c r="BW8"/>
  <c r="BW81"/>
  <c r="CH32"/>
  <c r="CI107"/>
  <c r="CI35"/>
  <c r="CI40"/>
  <c r="BW28"/>
  <c r="BW26"/>
  <c r="BW99"/>
  <c r="BW78"/>
  <c r="BZ79"/>
  <c r="CC85"/>
  <c r="CC12"/>
  <c r="CE91"/>
  <c r="BY92"/>
  <c r="CF35"/>
  <c r="CF38"/>
  <c r="CF107"/>
  <c r="B37"/>
  <c r="D19"/>
  <c r="B17"/>
  <c r="D13"/>
  <c r="B13"/>
  <c r="CE5"/>
  <c r="CJ78"/>
  <c r="CE83"/>
  <c r="CE10"/>
  <c r="CE90"/>
  <c r="CB19"/>
  <c r="CB92"/>
  <c r="BZ83"/>
  <c r="DB55"/>
  <c r="DH23"/>
  <c r="DB24"/>
  <c r="DH42"/>
  <c r="DH115"/>
  <c r="DH43"/>
  <c r="CZ120"/>
  <c r="CZ29"/>
  <c r="DB29"/>
  <c r="CZ27"/>
  <c r="DB103"/>
  <c r="AI46"/>
  <c r="AG46"/>
  <c r="AI44"/>
  <c r="AM94"/>
  <c r="AG94"/>
  <c r="BP47"/>
  <c r="BP46"/>
  <c r="BP45"/>
  <c r="BO44"/>
  <c r="BR42"/>
  <c r="BO40"/>
  <c r="BR39"/>
  <c r="BP38"/>
  <c r="BP37"/>
  <c r="BO36"/>
  <c r="BO35"/>
  <c r="BR34"/>
  <c r="EC51"/>
  <c r="EC50"/>
  <c r="EE49"/>
  <c r="EE48"/>
  <c r="EC46"/>
  <c r="EC45"/>
  <c r="EE44"/>
  <c r="ED43"/>
  <c r="EC42"/>
  <c r="EC41"/>
  <c r="EE40"/>
  <c r="EC40"/>
  <c r="EE39"/>
  <c r="EB38"/>
  <c r="EE38"/>
  <c r="EE36"/>
  <c r="EE35"/>
  <c r="ED34"/>
  <c r="EB34"/>
  <c r="ED33"/>
  <c r="EB33"/>
  <c r="EI32"/>
  <c r="ED32"/>
  <c r="EB32"/>
  <c r="EC31"/>
  <c r="ED31"/>
  <c r="BT41"/>
  <c r="BT39"/>
  <c r="EE45"/>
  <c r="EB30"/>
  <c r="EH102"/>
  <c r="EB29"/>
  <c r="EB102"/>
  <c r="EH101"/>
  <c r="EC29"/>
  <c r="EI100"/>
  <c r="EB27"/>
  <c r="EC99"/>
  <c r="EH99"/>
  <c r="ED26"/>
  <c r="EB26"/>
  <c r="EC26"/>
  <c r="EI98"/>
  <c r="EH98"/>
  <c r="EH97"/>
  <c r="EC24"/>
  <c r="ED24"/>
  <c r="EG24"/>
  <c r="EC23"/>
  <c r="EI96"/>
  <c r="ED22"/>
  <c r="ED95"/>
  <c r="EB22"/>
  <c r="EH22"/>
  <c r="BN102"/>
  <c r="BN100"/>
  <c r="BN99"/>
  <c r="BN98"/>
  <c r="BN22"/>
  <c r="BN95"/>
  <c r="BN21"/>
  <c r="BN94"/>
  <c r="BN20"/>
  <c r="BN19"/>
  <c r="BN92"/>
  <c r="BN18"/>
  <c r="EA20"/>
  <c r="EA17"/>
  <c r="EA89"/>
  <c r="EA87"/>
  <c r="EA12"/>
  <c r="EA85"/>
  <c r="EA83"/>
  <c r="EA10"/>
  <c r="EA8"/>
  <c r="EA79"/>
  <c r="EA6"/>
  <c r="F103"/>
  <c r="F101"/>
  <c r="F26"/>
  <c r="F97"/>
  <c r="F96"/>
  <c r="F95"/>
  <c r="F22"/>
  <c r="F21"/>
  <c r="F92"/>
  <c r="F91"/>
  <c r="F15"/>
  <c r="F87"/>
  <c r="F14"/>
  <c r="F13"/>
  <c r="F85"/>
  <c r="F12"/>
  <c r="F84"/>
  <c r="F11"/>
  <c r="F83"/>
  <c r="F10"/>
  <c r="F82"/>
  <c r="F9"/>
  <c r="F81"/>
  <c r="F8"/>
  <c r="F7"/>
  <c r="F79"/>
  <c r="F6"/>
  <c r="F5"/>
  <c r="EA19"/>
  <c r="EA91"/>
  <c r="EA18"/>
  <c r="AG35"/>
  <c r="AF34"/>
  <c r="AN26"/>
  <c r="AN29"/>
  <c r="AG25"/>
  <c r="BQ35"/>
  <c r="AN40"/>
  <c r="AH32"/>
  <c r="BT40"/>
  <c r="L6"/>
  <c r="DH22"/>
  <c r="DF128"/>
  <c r="I39"/>
  <c r="AG29"/>
  <c r="EI29"/>
  <c r="EG99"/>
  <c r="DN142"/>
  <c r="DN143"/>
  <c r="DO143"/>
  <c r="BW118"/>
  <c r="B47"/>
  <c r="B30"/>
  <c r="CK44"/>
  <c r="BY5"/>
  <c r="BW101"/>
  <c r="BW121"/>
  <c r="CJ5"/>
  <c r="CC11"/>
  <c r="CC80"/>
  <c r="BW120"/>
  <c r="BW47"/>
  <c r="BW112"/>
  <c r="BZ119"/>
  <c r="CF48"/>
  <c r="J5"/>
  <c r="D20"/>
  <c r="D17"/>
  <c r="I53"/>
  <c r="DO112"/>
  <c r="DQ41"/>
  <c r="B90"/>
  <c r="AG40"/>
  <c r="AK34"/>
  <c r="EI33"/>
  <c r="EI41"/>
  <c r="DS15"/>
  <c r="DO69"/>
  <c r="CK113"/>
  <c r="BZ38"/>
  <c r="BZ46"/>
  <c r="BW6"/>
  <c r="CL360"/>
  <c r="CL356"/>
  <c r="CL359"/>
  <c r="DB97"/>
  <c r="AF26"/>
  <c r="CL7"/>
  <c r="CL10"/>
  <c r="CL12"/>
  <c r="CL15"/>
  <c r="CL18"/>
  <c r="CL20"/>
  <c r="CL79"/>
  <c r="CL81"/>
  <c r="CL85"/>
  <c r="CL89"/>
  <c r="CL93"/>
  <c r="CL95"/>
  <c r="CL98"/>
  <c r="CL104"/>
  <c r="CL106"/>
  <c r="CL108"/>
  <c r="CL22"/>
  <c r="CL24"/>
  <c r="CL28"/>
  <c r="CL31"/>
  <c r="CL36"/>
  <c r="CL41"/>
  <c r="CL43"/>
  <c r="CL45"/>
  <c r="CL47"/>
  <c r="CL52"/>
  <c r="CL54"/>
  <c r="CL112"/>
  <c r="CL114"/>
  <c r="CL115"/>
  <c r="CL116"/>
  <c r="CL118"/>
  <c r="CL124"/>
  <c r="CL126"/>
  <c r="EG39"/>
  <c r="L10"/>
  <c r="DP144"/>
  <c r="DO144"/>
  <c r="O5"/>
  <c r="O7"/>
  <c r="DN72"/>
  <c r="EG13"/>
  <c r="E414" l="1"/>
  <c r="H414"/>
  <c r="P414"/>
  <c r="W414"/>
  <c r="AB414"/>
  <c r="BJ414"/>
  <c r="BF414"/>
  <c r="AU414"/>
  <c r="DV414"/>
  <c r="AH414"/>
  <c r="EP414"/>
  <c r="EH414"/>
  <c r="EA414"/>
  <c r="DK414"/>
  <c r="BP414"/>
  <c r="AJ414"/>
  <c r="EZ414"/>
  <c r="EY414"/>
  <c r="AS414"/>
  <c r="G414"/>
  <c r="M414"/>
  <c r="Q414"/>
  <c r="X414"/>
  <c r="Y414"/>
  <c r="BK414"/>
  <c r="BG414"/>
  <c r="BA414"/>
  <c r="AW414"/>
  <c r="AQ414"/>
  <c r="DW414"/>
  <c r="AK414"/>
  <c r="BT414"/>
  <c r="EQ414"/>
  <c r="EI414"/>
  <c r="EB414"/>
  <c r="BN414"/>
  <c r="F414"/>
  <c r="DR414"/>
  <c r="S414"/>
  <c r="T414"/>
  <c r="EC414"/>
  <c r="AI414"/>
  <c r="BS414"/>
  <c r="EM414"/>
  <c r="EL414"/>
  <c r="EK414"/>
  <c r="EJ414"/>
  <c r="AD414"/>
  <c r="AZ414"/>
  <c r="AO414"/>
  <c r="DZ414"/>
  <c r="AN414"/>
  <c r="BQ414"/>
  <c r="DQ414"/>
  <c r="DJ414"/>
  <c r="AP414"/>
  <c r="C414"/>
  <c r="N414"/>
  <c r="U414"/>
  <c r="Z414"/>
  <c r="BL414"/>
  <c r="BH414"/>
  <c r="BD414"/>
  <c r="AX414"/>
  <c r="AR414"/>
  <c r="DX414"/>
  <c r="AL414"/>
  <c r="BU414"/>
  <c r="ER414"/>
  <c r="EN414"/>
  <c r="ED414"/>
  <c r="AE414"/>
  <c r="DS414"/>
  <c r="DI414"/>
  <c r="AV414"/>
  <c r="BB414"/>
  <c r="BC414"/>
  <c r="BR414"/>
  <c r="EF414"/>
  <c r="EV414"/>
  <c r="FC414"/>
  <c r="FB414"/>
  <c r="FA414"/>
  <c r="EU414"/>
  <c r="ET414"/>
  <c r="EX414"/>
  <c r="D414"/>
  <c r="K414"/>
  <c r="O414"/>
  <c r="AA414"/>
  <c r="AC414"/>
  <c r="BM414"/>
  <c r="BI414"/>
  <c r="AY414"/>
  <c r="AT414"/>
  <c r="DY414"/>
  <c r="DU414"/>
  <c r="AM414"/>
  <c r="AF414"/>
  <c r="BV414"/>
  <c r="BO414"/>
  <c r="ES414"/>
  <c r="EO414"/>
  <c r="EG414"/>
  <c r="EW414"/>
  <c r="DT414"/>
  <c r="DM414"/>
  <c r="R414"/>
  <c r="AG414"/>
  <c r="EE414"/>
  <c r="I414"/>
  <c r="E396"/>
  <c r="H396"/>
  <c r="AZ396"/>
  <c r="AP396"/>
  <c r="DY396"/>
  <c r="EQ396"/>
  <c r="BT396"/>
  <c r="DT396"/>
  <c r="DJ396"/>
  <c r="AI396"/>
  <c r="EL396"/>
  <c r="B396"/>
  <c r="G396"/>
  <c r="J396"/>
  <c r="M396"/>
  <c r="Q396"/>
  <c r="X396"/>
  <c r="Y396"/>
  <c r="AC396"/>
  <c r="BA396"/>
  <c r="AW396"/>
  <c r="AQ396"/>
  <c r="DV396"/>
  <c r="AL396"/>
  <c r="ER396"/>
  <c r="EN396"/>
  <c r="F396"/>
  <c r="BN396"/>
  <c r="BJ396"/>
  <c r="BF396"/>
  <c r="DQ396"/>
  <c r="DZ396"/>
  <c r="AV396"/>
  <c r="BB396"/>
  <c r="T396"/>
  <c r="BR396"/>
  <c r="EF396"/>
  <c r="EV396"/>
  <c r="FC396"/>
  <c r="FB396"/>
  <c r="FA396"/>
  <c r="EU396"/>
  <c r="ET396"/>
  <c r="EX396"/>
  <c r="AU396"/>
  <c r="AK396"/>
  <c r="BM396"/>
  <c r="BI396"/>
  <c r="DN396"/>
  <c r="BS396"/>
  <c r="EJ396"/>
  <c r="C396"/>
  <c r="N396"/>
  <c r="U396"/>
  <c r="Z396"/>
  <c r="AX396"/>
  <c r="AR396"/>
  <c r="DW396"/>
  <c r="AM396"/>
  <c r="AF396"/>
  <c r="ES396"/>
  <c r="EO396"/>
  <c r="AE396"/>
  <c r="BV396"/>
  <c r="BO396"/>
  <c r="BK396"/>
  <c r="BG396"/>
  <c r="DR396"/>
  <c r="DI396"/>
  <c r="EH396"/>
  <c r="EA396"/>
  <c r="R396"/>
  <c r="DO396"/>
  <c r="BC396"/>
  <c r="AG396"/>
  <c r="EE396"/>
  <c r="I396"/>
  <c r="P396"/>
  <c r="W396"/>
  <c r="AB396"/>
  <c r="DU396"/>
  <c r="ED396"/>
  <c r="S396"/>
  <c r="EC396"/>
  <c r="EM396"/>
  <c r="EK396"/>
  <c r="D396"/>
  <c r="K396"/>
  <c r="L396"/>
  <c r="O396"/>
  <c r="AA396"/>
  <c r="AY396"/>
  <c r="AT396"/>
  <c r="AO396"/>
  <c r="DX396"/>
  <c r="AN396"/>
  <c r="AH396"/>
  <c r="EP396"/>
  <c r="EW396"/>
  <c r="BQ396"/>
  <c r="BL396"/>
  <c r="BH396"/>
  <c r="BD396"/>
  <c r="DS396"/>
  <c r="DM396"/>
  <c r="EI396"/>
  <c r="EB396"/>
  <c r="DP396"/>
  <c r="BP396"/>
  <c r="EZ396"/>
  <c r="EY396"/>
  <c r="AS396"/>
  <c r="C416"/>
  <c r="G416"/>
  <c r="M416"/>
  <c r="Q416"/>
  <c r="X416"/>
  <c r="AB416"/>
  <c r="AM416"/>
  <c r="AX416"/>
  <c r="BD416"/>
  <c r="BH416"/>
  <c r="BL416"/>
  <c r="BQ416"/>
  <c r="DU416"/>
  <c r="DY416"/>
  <c r="ED416"/>
  <c r="EN416"/>
  <c r="ER416"/>
  <c r="DS416"/>
  <c r="DI416"/>
  <c r="DJ416"/>
  <c r="DK416"/>
  <c r="AP416"/>
  <c r="BB416"/>
  <c r="BC416"/>
  <c r="BP416"/>
  <c r="BS416"/>
  <c r="EM416"/>
  <c r="EL416"/>
  <c r="EK416"/>
  <c r="EJ416"/>
  <c r="B416"/>
  <c r="F416"/>
  <c r="L416"/>
  <c r="P416"/>
  <c r="W416"/>
  <c r="AA416"/>
  <c r="AE416"/>
  <c r="AL416"/>
  <c r="AQ416"/>
  <c r="AW416"/>
  <c r="BA416"/>
  <c r="BG416"/>
  <c r="BK416"/>
  <c r="BO416"/>
  <c r="BV416"/>
  <c r="DX416"/>
  <c r="EB416"/>
  <c r="EI416"/>
  <c r="EQ416"/>
  <c r="DT416"/>
  <c r="DM416"/>
  <c r="EC416"/>
  <c r="AI416"/>
  <c r="EF416"/>
  <c r="EV416"/>
  <c r="FC416"/>
  <c r="FB416"/>
  <c r="FA416"/>
  <c r="EU416"/>
  <c r="ET416"/>
  <c r="EX416"/>
  <c r="E416"/>
  <c r="K416"/>
  <c r="O416"/>
  <c r="Z416"/>
  <c r="AD416"/>
  <c r="AK416"/>
  <c r="AO416"/>
  <c r="AU416"/>
  <c r="AZ416"/>
  <c r="BF416"/>
  <c r="BJ416"/>
  <c r="BN416"/>
  <c r="BU416"/>
  <c r="DW416"/>
  <c r="EA416"/>
  <c r="EH416"/>
  <c r="EP416"/>
  <c r="EW416"/>
  <c r="AV416"/>
  <c r="BR416"/>
  <c r="I416"/>
  <c r="D416"/>
  <c r="H416"/>
  <c r="N416"/>
  <c r="U416"/>
  <c r="Y416"/>
  <c r="AC416"/>
  <c r="AH416"/>
  <c r="AN416"/>
  <c r="AT416"/>
  <c r="AY416"/>
  <c r="BI416"/>
  <c r="BM416"/>
  <c r="BT416"/>
  <c r="DV416"/>
  <c r="DZ416"/>
  <c r="EG416"/>
  <c r="EO416"/>
  <c r="ES416"/>
  <c r="DR416"/>
  <c r="R416"/>
  <c r="S416"/>
  <c r="T416"/>
  <c r="AG416"/>
  <c r="EE416"/>
  <c r="AJ416"/>
  <c r="EZ416"/>
  <c r="EY416"/>
  <c r="AS416"/>
  <c r="CT146"/>
  <c r="CS146"/>
  <c r="CQ146"/>
  <c r="CX146"/>
  <c r="CH146"/>
  <c r="CV146"/>
  <c r="CP146"/>
  <c r="BZ146"/>
  <c r="CM146"/>
  <c r="BX146"/>
  <c r="CI146"/>
  <c r="CC146"/>
  <c r="V146"/>
  <c r="CD146"/>
  <c r="CW146"/>
  <c r="CU146"/>
  <c r="BY146"/>
  <c r="FL146"/>
  <c r="CK146"/>
  <c r="CJ146"/>
  <c r="CG146"/>
  <c r="DB146"/>
  <c r="DA146"/>
  <c r="DD146"/>
  <c r="DE146"/>
  <c r="FJ146"/>
  <c r="DC146"/>
  <c r="CZ146"/>
  <c r="CH422"/>
  <c r="M420"/>
  <c r="X420"/>
  <c r="AR420"/>
  <c r="BH420"/>
  <c r="DI420"/>
  <c r="AS420"/>
  <c r="DZ423"/>
  <c r="DZ73"/>
  <c r="DJ423"/>
  <c r="DJ73"/>
  <c r="BD423"/>
  <c r="BD73"/>
  <c r="AP423"/>
  <c r="AP73"/>
  <c r="AD423"/>
  <c r="AD73"/>
  <c r="R423"/>
  <c r="R73"/>
  <c r="E423"/>
  <c r="E73"/>
  <c r="L420"/>
  <c r="P420"/>
  <c r="W420"/>
  <c r="AA420"/>
  <c r="AQ420"/>
  <c r="AW420"/>
  <c r="BA420"/>
  <c r="BG420"/>
  <c r="BK420"/>
  <c r="DR420"/>
  <c r="DV420"/>
  <c r="DZ420"/>
  <c r="R420"/>
  <c r="S420"/>
  <c r="T420"/>
  <c r="DW423"/>
  <c r="DW73"/>
  <c r="DS423"/>
  <c r="DS73"/>
  <c r="DK423"/>
  <c r="DK73"/>
  <c r="BM423"/>
  <c r="BM73"/>
  <c r="BI423"/>
  <c r="BI73"/>
  <c r="BE423"/>
  <c r="BE73"/>
  <c r="AZ423"/>
  <c r="AZ73"/>
  <c r="AU423"/>
  <c r="AU73"/>
  <c r="AQ423"/>
  <c r="AQ73"/>
  <c r="AA423"/>
  <c r="AA73"/>
  <c r="W423"/>
  <c r="W73"/>
  <c r="S423"/>
  <c r="S73"/>
  <c r="O423"/>
  <c r="O73"/>
  <c r="K423"/>
  <c r="K73"/>
  <c r="B423"/>
  <c r="B73"/>
  <c r="DN145"/>
  <c r="AB420"/>
  <c r="BD420"/>
  <c r="DS420"/>
  <c r="DV423"/>
  <c r="DV73"/>
  <c r="BH423"/>
  <c r="BH73"/>
  <c r="AT423"/>
  <c r="AT73"/>
  <c r="V423"/>
  <c r="V73"/>
  <c r="N423"/>
  <c r="N73"/>
  <c r="E420"/>
  <c r="K420"/>
  <c r="O420"/>
  <c r="V420"/>
  <c r="Z420"/>
  <c r="AD420"/>
  <c r="AO420"/>
  <c r="AU420"/>
  <c r="AZ420"/>
  <c r="BF420"/>
  <c r="BJ420"/>
  <c r="DQ420"/>
  <c r="DU420"/>
  <c r="DY420"/>
  <c r="BB420"/>
  <c r="DX423"/>
  <c r="DX73"/>
  <c r="DT423"/>
  <c r="DT73"/>
  <c r="DM423"/>
  <c r="DM73"/>
  <c r="BJ423"/>
  <c r="BJ73"/>
  <c r="BF423"/>
  <c r="BF73"/>
  <c r="BA423"/>
  <c r="BA73"/>
  <c r="AW423"/>
  <c r="AW73"/>
  <c r="AR423"/>
  <c r="AR73"/>
  <c r="AB423"/>
  <c r="AB73"/>
  <c r="X423"/>
  <c r="X73"/>
  <c r="T423"/>
  <c r="T73"/>
  <c r="P423"/>
  <c r="P73"/>
  <c r="L423"/>
  <c r="L73"/>
  <c r="G423"/>
  <c r="C423"/>
  <c r="C73"/>
  <c r="DO145"/>
  <c r="J145"/>
  <c r="B420"/>
  <c r="Q420"/>
  <c r="AX420"/>
  <c r="BL420"/>
  <c r="DW420"/>
  <c r="AP420"/>
  <c r="DR423"/>
  <c r="DR73"/>
  <c r="BL423"/>
  <c r="BL73"/>
  <c r="AY423"/>
  <c r="AY73"/>
  <c r="Z423"/>
  <c r="Z73"/>
  <c r="I423"/>
  <c r="I73"/>
  <c r="DL145"/>
  <c r="C420"/>
  <c r="H420"/>
  <c r="N420"/>
  <c r="U420"/>
  <c r="Y420"/>
  <c r="AC420"/>
  <c r="AY420"/>
  <c r="BE420"/>
  <c r="BI420"/>
  <c r="BM420"/>
  <c r="DM420"/>
  <c r="DT420"/>
  <c r="DX420"/>
  <c r="DJ420"/>
  <c r="DK420"/>
  <c r="D420"/>
  <c r="I420"/>
  <c r="DY423"/>
  <c r="DY73"/>
  <c r="DU423"/>
  <c r="DU73"/>
  <c r="DQ423"/>
  <c r="DQ73"/>
  <c r="DI423"/>
  <c r="DI73"/>
  <c r="BK423"/>
  <c r="BK73"/>
  <c r="BG423"/>
  <c r="BG73"/>
  <c r="BB423"/>
  <c r="BB73"/>
  <c r="AX423"/>
  <c r="AX73"/>
  <c r="AS423"/>
  <c r="AS73"/>
  <c r="AO423"/>
  <c r="AO73"/>
  <c r="AC423"/>
  <c r="AC73"/>
  <c r="Y423"/>
  <c r="Y73"/>
  <c r="U423"/>
  <c r="Q423"/>
  <c r="Q73"/>
  <c r="M423"/>
  <c r="M73"/>
  <c r="H423"/>
  <c r="H73"/>
  <c r="D423"/>
  <c r="D73"/>
  <c r="DP145"/>
  <c r="AL420"/>
  <c r="BO420"/>
  <c r="EO420"/>
  <c r="AG420"/>
  <c r="EE420"/>
  <c r="FC423"/>
  <c r="FC73"/>
  <c r="EY423"/>
  <c r="EY73"/>
  <c r="EQ423"/>
  <c r="EQ73"/>
  <c r="EI423"/>
  <c r="EI73"/>
  <c r="EA423"/>
  <c r="EA73"/>
  <c r="BQ423"/>
  <c r="BQ73"/>
  <c r="AI423"/>
  <c r="AI73"/>
  <c r="F423"/>
  <c r="F73"/>
  <c r="BU420"/>
  <c r="EN420"/>
  <c r="BS420"/>
  <c r="EM420"/>
  <c r="EJ420"/>
  <c r="EY420"/>
  <c r="EV420"/>
  <c r="FB420"/>
  <c r="EU420"/>
  <c r="EZ423"/>
  <c r="ER423"/>
  <c r="ER73"/>
  <c r="EN423"/>
  <c r="EF423"/>
  <c r="EF73"/>
  <c r="BR423"/>
  <c r="BR73"/>
  <c r="AJ423"/>
  <c r="AJ73"/>
  <c r="AH420"/>
  <c r="AN420"/>
  <c r="BT420"/>
  <c r="EB420"/>
  <c r="EI420"/>
  <c r="EQ420"/>
  <c r="EC420"/>
  <c r="AI420"/>
  <c r="EF420"/>
  <c r="EZ420"/>
  <c r="FA423"/>
  <c r="FA73"/>
  <c r="EW423"/>
  <c r="EW73"/>
  <c r="ES423"/>
  <c r="ES73"/>
  <c r="EO423"/>
  <c r="EO73"/>
  <c r="EK423"/>
  <c r="EK73"/>
  <c r="EG423"/>
  <c r="EG73"/>
  <c r="EC423"/>
  <c r="EC73"/>
  <c r="BS423"/>
  <c r="BS73"/>
  <c r="BO423"/>
  <c r="BO73"/>
  <c r="AK423"/>
  <c r="AK73"/>
  <c r="AG423"/>
  <c r="AG73"/>
  <c r="F420"/>
  <c r="AE420"/>
  <c r="EG420"/>
  <c r="ES420"/>
  <c r="AJ420"/>
  <c r="EU423"/>
  <c r="EU73"/>
  <c r="EM423"/>
  <c r="EM73"/>
  <c r="EE423"/>
  <c r="EE73"/>
  <c r="BU423"/>
  <c r="BU73"/>
  <c r="AM423"/>
  <c r="AM73"/>
  <c r="AE423"/>
  <c r="AE73"/>
  <c r="AK420"/>
  <c r="BN420"/>
  <c r="ED420"/>
  <c r="ER420"/>
  <c r="BP420"/>
  <c r="EL420"/>
  <c r="EK420"/>
  <c r="FC420"/>
  <c r="FA420"/>
  <c r="ET420"/>
  <c r="EX420"/>
  <c r="EV423"/>
  <c r="EJ423"/>
  <c r="EJ73"/>
  <c r="EB423"/>
  <c r="EB73"/>
  <c r="BV423"/>
  <c r="BV73"/>
  <c r="BN423"/>
  <c r="BN73"/>
  <c r="AN423"/>
  <c r="AF423"/>
  <c r="AF73"/>
  <c r="AF420"/>
  <c r="AM420"/>
  <c r="BQ420"/>
  <c r="EA420"/>
  <c r="EH420"/>
  <c r="EP420"/>
  <c r="EW420"/>
  <c r="BR420"/>
  <c r="FB423"/>
  <c r="FB73"/>
  <c r="EX423"/>
  <c r="EX73"/>
  <c r="ET423"/>
  <c r="EP423"/>
  <c r="EP73"/>
  <c r="EL423"/>
  <c r="EL73"/>
  <c r="EH423"/>
  <c r="EH73"/>
  <c r="ED423"/>
  <c r="ED73"/>
  <c r="BT423"/>
  <c r="BT73"/>
  <c r="BP423"/>
  <c r="BP73"/>
  <c r="AL423"/>
  <c r="AL73"/>
  <c r="AH423"/>
  <c r="AH73"/>
  <c r="CL419"/>
  <c r="CL414"/>
  <c r="DP140"/>
  <c r="BK144"/>
  <c r="BJ139"/>
  <c r="CL387"/>
  <c r="CE399"/>
  <c r="CQ387"/>
  <c r="BI139"/>
  <c r="BW422"/>
  <c r="BZ420"/>
  <c r="BT67"/>
  <c r="CA408"/>
  <c r="DF374"/>
  <c r="DF372"/>
  <c r="CZ376"/>
  <c r="DF403"/>
  <c r="DF362"/>
  <c r="DF411"/>
  <c r="CL375"/>
  <c r="BM67"/>
  <c r="CL371"/>
  <c r="CL403"/>
  <c r="CL391"/>
  <c r="DB422"/>
  <c r="AQ144"/>
  <c r="BX421"/>
  <c r="BZ396"/>
  <c r="CG388"/>
  <c r="CL407"/>
  <c r="BW390"/>
  <c r="CE378"/>
  <c r="BZ412"/>
  <c r="AE144"/>
  <c r="DB363"/>
  <c r="DB375"/>
  <c r="CA404"/>
  <c r="CA395"/>
  <c r="CL392"/>
  <c r="CL367"/>
  <c r="CL383"/>
  <c r="CL399"/>
  <c r="CL415"/>
  <c r="CL380"/>
  <c r="CS422"/>
  <c r="CI422"/>
  <c r="BW386"/>
  <c r="BW418"/>
  <c r="CR418"/>
  <c r="BE67"/>
  <c r="CL363"/>
  <c r="CL379"/>
  <c r="CL395"/>
  <c r="CL411"/>
  <c r="CW422"/>
  <c r="DP67"/>
  <c r="CG417"/>
  <c r="BE139"/>
  <c r="CL364"/>
  <c r="CE393"/>
  <c r="AZ68"/>
  <c r="CL408"/>
  <c r="BW377"/>
  <c r="CK422"/>
  <c r="BZ413"/>
  <c r="DQ143"/>
  <c r="CR422"/>
  <c r="BX361"/>
  <c r="CU417"/>
  <c r="BZ409"/>
  <c r="CT361"/>
  <c r="CL382"/>
  <c r="BZ356"/>
  <c r="CB422"/>
  <c r="CW393"/>
  <c r="BZ416"/>
  <c r="CF416"/>
  <c r="BL68"/>
  <c r="CF396"/>
  <c r="AZ65"/>
  <c r="ES144"/>
  <c r="CY422"/>
  <c r="DF378"/>
  <c r="DF415"/>
  <c r="EQ71"/>
  <c r="DE408"/>
  <c r="DB379"/>
  <c r="DF421"/>
  <c r="EO144"/>
  <c r="BN144"/>
  <c r="DF413"/>
  <c r="DF376"/>
  <c r="DF405"/>
  <c r="BV67"/>
  <c r="CZ364"/>
  <c r="DB367"/>
  <c r="CZ372"/>
  <c r="CA357"/>
  <c r="DB391"/>
  <c r="DE371"/>
  <c r="CZ360"/>
  <c r="DB387"/>
  <c r="DF409"/>
  <c r="AH144"/>
  <c r="CZ392"/>
  <c r="DH361"/>
  <c r="DB410"/>
  <c r="DF401"/>
  <c r="DF407"/>
  <c r="DH410"/>
  <c r="DH367"/>
  <c r="DF398"/>
  <c r="CA393"/>
  <c r="DF422"/>
  <c r="DB383"/>
  <c r="CZ403"/>
  <c r="CA421"/>
  <c r="DF386"/>
  <c r="DF394"/>
  <c r="DF380"/>
  <c r="CZ384"/>
  <c r="DB359"/>
  <c r="DB371"/>
  <c r="CZ388"/>
  <c r="CZ380"/>
  <c r="CL409"/>
  <c r="AV72"/>
  <c r="BW388"/>
  <c r="CI421"/>
  <c r="DR140"/>
  <c r="CQ422"/>
  <c r="BZ369"/>
  <c r="C66" i="86"/>
  <c r="EB144" i="92"/>
  <c r="EI56"/>
  <c r="CA366"/>
  <c r="K52" i="86"/>
  <c r="AH134" i="92"/>
  <c r="CY364"/>
  <c r="EI144"/>
  <c r="F144"/>
  <c r="CA416"/>
  <c r="AL57"/>
  <c r="BT139"/>
  <c r="DH380"/>
  <c r="CA363"/>
  <c r="BN72"/>
  <c r="CL368"/>
  <c r="CL396"/>
  <c r="CL412"/>
  <c r="CY372"/>
  <c r="CC360"/>
  <c r="BW381"/>
  <c r="EH144"/>
  <c r="CG421"/>
  <c r="CU384"/>
  <c r="CE365"/>
  <c r="CE397"/>
  <c r="DF418"/>
  <c r="DF419"/>
  <c r="AL142"/>
  <c r="CV399"/>
  <c r="CW360"/>
  <c r="DB413"/>
  <c r="AN60"/>
  <c r="EQ139"/>
  <c r="AH62"/>
  <c r="CA398"/>
  <c r="CI396"/>
  <c r="AN61"/>
  <c r="T141"/>
  <c r="AZ136"/>
  <c r="BF69"/>
  <c r="BZ382"/>
  <c r="CG376"/>
  <c r="CL404"/>
  <c r="BX389"/>
  <c r="DU144"/>
  <c r="G144"/>
  <c r="AX64"/>
  <c r="BX403"/>
  <c r="CE381"/>
  <c r="F71"/>
  <c r="CH417"/>
  <c r="CZ418"/>
  <c r="AH139"/>
  <c r="T70"/>
  <c r="BX411"/>
  <c r="AH140"/>
  <c r="AN141"/>
  <c r="AL140"/>
  <c r="BW369"/>
  <c r="T68"/>
  <c r="AO141"/>
  <c r="DO140"/>
  <c r="AO131"/>
  <c r="CA407"/>
  <c r="CA403"/>
  <c r="CA386"/>
  <c r="CA378"/>
  <c r="CA374"/>
  <c r="CL376"/>
  <c r="CL388"/>
  <c r="CL416"/>
  <c r="BQ72"/>
  <c r="BY367"/>
  <c r="CY421"/>
  <c r="CL372"/>
  <c r="CL384"/>
  <c r="CL400"/>
  <c r="AL56"/>
  <c r="CY376"/>
  <c r="BX369"/>
  <c r="BX392"/>
  <c r="DW144"/>
  <c r="BQ144"/>
  <c r="T144"/>
  <c r="CU406"/>
  <c r="AQ60"/>
  <c r="BX373"/>
  <c r="CE379"/>
  <c r="CK419"/>
  <c r="ED71"/>
  <c r="DE415"/>
  <c r="CW416"/>
  <c r="BX405"/>
  <c r="CF406"/>
  <c r="CY393"/>
  <c r="CA390"/>
  <c r="CA382"/>
  <c r="BW361"/>
  <c r="BW413"/>
  <c r="B413"/>
  <c r="BW409"/>
  <c r="B409"/>
  <c r="CF407"/>
  <c r="K407"/>
  <c r="CK405"/>
  <c r="Q405"/>
  <c r="CQ389"/>
  <c r="W389"/>
  <c r="CT424"/>
  <c r="K13" i="86"/>
  <c r="CD424" i="92"/>
  <c r="CF424"/>
  <c r="BW414"/>
  <c r="B414"/>
  <c r="BW406"/>
  <c r="B406"/>
  <c r="BW402"/>
  <c r="B402"/>
  <c r="BW397"/>
  <c r="B397"/>
  <c r="BW393"/>
  <c r="B393"/>
  <c r="BW365"/>
  <c r="B365"/>
  <c r="BY412"/>
  <c r="D412"/>
  <c r="BZ415"/>
  <c r="E415"/>
  <c r="K69"/>
  <c r="K408"/>
  <c r="K400"/>
  <c r="W358"/>
  <c r="CV398"/>
  <c r="AB398"/>
  <c r="CX396"/>
  <c r="AD396"/>
  <c r="DU142"/>
  <c r="DU411"/>
  <c r="DV141"/>
  <c r="DV406"/>
  <c r="DQ391"/>
  <c r="DT388"/>
  <c r="DQ383"/>
  <c r="DN376"/>
  <c r="DT60"/>
  <c r="DT372"/>
  <c r="DR371"/>
  <c r="DS362"/>
  <c r="DN361"/>
  <c r="DZ57"/>
  <c r="DZ359"/>
  <c r="DN56"/>
  <c r="DN357"/>
  <c r="AR416"/>
  <c r="BW419"/>
  <c r="B419"/>
  <c r="DJ406"/>
  <c r="CM406"/>
  <c r="BB406"/>
  <c r="K26" i="86"/>
  <c r="CN424" i="92"/>
  <c r="CX424"/>
  <c r="K39" i="86"/>
  <c r="CW424" i="92"/>
  <c r="CH424"/>
  <c r="K21" i="86"/>
  <c r="CJ424" i="92"/>
  <c r="CI424"/>
  <c r="K12" i="86"/>
  <c r="CC424" i="92"/>
  <c r="CL377"/>
  <c r="BW376"/>
  <c r="CO363"/>
  <c r="CG419"/>
  <c r="CC418"/>
  <c r="CE416"/>
  <c r="DT140"/>
  <c r="CW401"/>
  <c r="CC369"/>
  <c r="CV357"/>
  <c r="CX406"/>
  <c r="AD406"/>
  <c r="DO381"/>
  <c r="CS424"/>
  <c r="CU424"/>
  <c r="CG424"/>
  <c r="G407"/>
  <c r="U369"/>
  <c r="CT406"/>
  <c r="Z406"/>
  <c r="BY424"/>
  <c r="K34" i="86"/>
  <c r="CR424" i="92"/>
  <c r="FL424"/>
  <c r="K23" i="86"/>
  <c r="CK424" i="92"/>
  <c r="CM424"/>
  <c r="K7" i="86"/>
  <c r="BX424" i="92"/>
  <c r="I24" i="86"/>
  <c r="CL424" i="92"/>
  <c r="BZ357"/>
  <c r="BC69"/>
  <c r="CT386"/>
  <c r="CR397"/>
  <c r="CE418"/>
  <c r="CJ419"/>
  <c r="CI418"/>
  <c r="DQ60"/>
  <c r="DM140"/>
  <c r="BK139"/>
  <c r="BZ402"/>
  <c r="BW364"/>
  <c r="B364"/>
  <c r="K415"/>
  <c r="CX405"/>
  <c r="BM405"/>
  <c r="G420"/>
  <c r="BW404"/>
  <c r="B404"/>
  <c r="CG414"/>
  <c r="L414"/>
  <c r="L369"/>
  <c r="P143"/>
  <c r="P413"/>
  <c r="CR400"/>
  <c r="X400"/>
  <c r="CS379"/>
  <c r="Y379"/>
  <c r="CT415"/>
  <c r="Z415"/>
  <c r="CU410"/>
  <c r="AA410"/>
  <c r="CX357"/>
  <c r="AD357"/>
  <c r="BH411"/>
  <c r="BH394"/>
  <c r="AD399"/>
  <c r="V399"/>
  <c r="BW399"/>
  <c r="B399"/>
  <c r="DQ416"/>
  <c r="DQ408"/>
  <c r="DI407"/>
  <c r="DQ406"/>
  <c r="AT420"/>
  <c r="BW421"/>
  <c r="B421"/>
  <c r="CL398"/>
  <c r="R398"/>
  <c r="CL406"/>
  <c r="R406"/>
  <c r="DO370"/>
  <c r="K38" i="86"/>
  <c r="CV424" i="92"/>
  <c r="CP424"/>
  <c r="K28" i="86"/>
  <c r="CO424" i="92"/>
  <c r="K9" i="86"/>
  <c r="BZ424" i="92"/>
  <c r="CQ424"/>
  <c r="CB424"/>
  <c r="BW424"/>
  <c r="CV421"/>
  <c r="CO379"/>
  <c r="AT68"/>
  <c r="CO419"/>
  <c r="CW405"/>
  <c r="BG139"/>
  <c r="CC402"/>
  <c r="CH360"/>
  <c r="DF412"/>
  <c r="AM412"/>
  <c r="DF406"/>
  <c r="AM406"/>
  <c r="DE398"/>
  <c r="AK398"/>
  <c r="CZ397"/>
  <c r="AF397"/>
  <c r="DF389"/>
  <c r="AM389"/>
  <c r="CZ385"/>
  <c r="AF385"/>
  <c r="AK380"/>
  <c r="CZ379"/>
  <c r="AF379"/>
  <c r="AK372"/>
  <c r="DF367"/>
  <c r="AM367"/>
  <c r="AM365"/>
  <c r="AK358"/>
  <c r="EW386"/>
  <c r="CY386"/>
  <c r="BN386"/>
  <c r="CY374"/>
  <c r="BN374"/>
  <c r="CY362"/>
  <c r="BN362"/>
  <c r="AE65"/>
  <c r="AE391"/>
  <c r="CA413"/>
  <c r="F413"/>
  <c r="CA384"/>
  <c r="F384"/>
  <c r="CY398"/>
  <c r="BN398"/>
  <c r="BU139"/>
  <c r="BU396"/>
  <c r="EG396"/>
  <c r="BR72"/>
  <c r="BR421"/>
  <c r="BR71"/>
  <c r="BR417"/>
  <c r="BR143"/>
  <c r="BR413"/>
  <c r="DB376"/>
  <c r="AH376"/>
  <c r="BQ70"/>
  <c r="BQ412"/>
  <c r="BT69"/>
  <c r="BT407"/>
  <c r="BT63"/>
  <c r="BT384"/>
  <c r="CZ378"/>
  <c r="BO378"/>
  <c r="CZ374"/>
  <c r="BO374"/>
  <c r="BT133"/>
  <c r="BT372"/>
  <c r="BO131"/>
  <c r="BO366"/>
  <c r="BQ361"/>
  <c r="BT57"/>
  <c r="BT360"/>
  <c r="BQ129"/>
  <c r="BQ357"/>
  <c r="EW397"/>
  <c r="EA137"/>
  <c r="EA390"/>
  <c r="CA359"/>
  <c r="F359"/>
  <c r="DH424"/>
  <c r="DE424"/>
  <c r="FJ424"/>
  <c r="DH422"/>
  <c r="CZ422"/>
  <c r="BR131"/>
  <c r="DH375"/>
  <c r="CY375"/>
  <c r="CZ377"/>
  <c r="DE403"/>
  <c r="AK403"/>
  <c r="AK394"/>
  <c r="DE392"/>
  <c r="AK392"/>
  <c r="DE388"/>
  <c r="AK388"/>
  <c r="DF385"/>
  <c r="AM385"/>
  <c r="CZ381"/>
  <c r="AF381"/>
  <c r="AF373"/>
  <c r="DF359"/>
  <c r="AM359"/>
  <c r="EW69"/>
  <c r="EW407"/>
  <c r="CY390"/>
  <c r="BN390"/>
  <c r="BN419"/>
  <c r="AN72"/>
  <c r="AN421"/>
  <c r="CZ424"/>
  <c r="CY424"/>
  <c r="F406"/>
  <c r="F381"/>
  <c r="CA369"/>
  <c r="F369"/>
  <c r="AG72"/>
  <c r="AG421"/>
  <c r="BP134"/>
  <c r="BP378"/>
  <c r="K49" i="86"/>
  <c r="DD424" i="92"/>
  <c r="DC424"/>
  <c r="EE71"/>
  <c r="DH406"/>
  <c r="EE129"/>
  <c r="DH371"/>
  <c r="DH379"/>
  <c r="DH391"/>
  <c r="CY359"/>
  <c r="DE404"/>
  <c r="DH395"/>
  <c r="DH383"/>
  <c r="BV66"/>
  <c r="AL415"/>
  <c r="DE411"/>
  <c r="AK411"/>
  <c r="AF410"/>
  <c r="AM408"/>
  <c r="CZ406"/>
  <c r="AF406"/>
  <c r="AK401"/>
  <c r="CZ400"/>
  <c r="AF400"/>
  <c r="AM139"/>
  <c r="AM397"/>
  <c r="DE386"/>
  <c r="AK386"/>
  <c r="DF381"/>
  <c r="AM381"/>
  <c r="DE378"/>
  <c r="AK378"/>
  <c r="DF373"/>
  <c r="AM373"/>
  <c r="DF363"/>
  <c r="AM363"/>
  <c r="EH391"/>
  <c r="BN143"/>
  <c r="BN413"/>
  <c r="CY394"/>
  <c r="BN394"/>
  <c r="CY400"/>
  <c r="AE400"/>
  <c r="F64"/>
  <c r="F388"/>
  <c r="F380"/>
  <c r="AK399"/>
  <c r="EN419"/>
  <c r="CA424"/>
  <c r="CZ356"/>
  <c r="AF356"/>
  <c r="EG415"/>
  <c r="EP413"/>
  <c r="ES70"/>
  <c r="ES412"/>
  <c r="EG412"/>
  <c r="EN411"/>
  <c r="EQ408"/>
  <c r="EQ406"/>
  <c r="EN404"/>
  <c r="EP398"/>
  <c r="EN139"/>
  <c r="EN397"/>
  <c r="EN395"/>
  <c r="ES65"/>
  <c r="ES392"/>
  <c r="EO138"/>
  <c r="EO392"/>
  <c r="ER137"/>
  <c r="ER391"/>
  <c r="EQ137"/>
  <c r="EQ390"/>
  <c r="ER136"/>
  <c r="ER387"/>
  <c r="EN387"/>
  <c r="ES384"/>
  <c r="EG384"/>
  <c r="EN383"/>
  <c r="EH62"/>
  <c r="EH381"/>
  <c r="EN379"/>
  <c r="EQ378"/>
  <c r="EI61"/>
  <c r="EI378"/>
  <c r="EH134"/>
  <c r="EH377"/>
  <c r="EG376"/>
  <c r="ER375"/>
  <c r="ED375"/>
  <c r="EG372"/>
  <c r="EP369"/>
  <c r="ES368"/>
  <c r="EQ131"/>
  <c r="EQ366"/>
  <c r="EP365"/>
  <c r="EI362"/>
  <c r="EO57"/>
  <c r="EO360"/>
  <c r="EG57"/>
  <c r="EG360"/>
  <c r="EB56"/>
  <c r="EB358"/>
  <c r="EP56"/>
  <c r="EP357"/>
  <c r="EH129"/>
  <c r="EH357"/>
  <c r="EG56"/>
  <c r="EG356"/>
  <c r="CY392"/>
  <c r="BN392"/>
  <c r="CY368"/>
  <c r="BN368"/>
  <c r="AF71"/>
  <c r="AF416"/>
  <c r="BV420"/>
  <c r="AK422"/>
  <c r="ES422"/>
  <c r="DB424"/>
  <c r="K46" i="86"/>
  <c r="DA424" i="92"/>
  <c r="DF424"/>
  <c r="DH415"/>
  <c r="DH359"/>
  <c r="DE389"/>
  <c r="DE369"/>
  <c r="DH414"/>
  <c r="BY392"/>
  <c r="BY388"/>
  <c r="BY380"/>
  <c r="BY376"/>
  <c r="BY368"/>
  <c r="CE409"/>
  <c r="CE405"/>
  <c r="CF392"/>
  <c r="CF380"/>
  <c r="CF368"/>
  <c r="CH400"/>
  <c r="CH367"/>
  <c r="CK402"/>
  <c r="Q139"/>
  <c r="CT374"/>
  <c r="CU397"/>
  <c r="CX368"/>
  <c r="I69"/>
  <c r="E66" i="86"/>
  <c r="H65"/>
  <c r="AK134" i="92"/>
  <c r="CL417"/>
  <c r="CT422"/>
  <c r="CP421"/>
  <c r="CJ422"/>
  <c r="CS421"/>
  <c r="BC59"/>
  <c r="CE371"/>
  <c r="EE144"/>
  <c r="DE419"/>
  <c r="AY142"/>
  <c r="CP399"/>
  <c r="CV365"/>
  <c r="CF414"/>
  <c r="BC65"/>
  <c r="CP390"/>
  <c r="CX372"/>
  <c r="CL361"/>
  <c r="CL393"/>
  <c r="CP419"/>
  <c r="EE72"/>
  <c r="CC422"/>
  <c r="DJ72"/>
  <c r="BX390"/>
  <c r="BW394"/>
  <c r="E144"/>
  <c r="BX422"/>
  <c r="CB421"/>
  <c r="ER144"/>
  <c r="AD144"/>
  <c r="DQ131"/>
  <c r="BC57"/>
  <c r="CQ419"/>
  <c r="CF418"/>
  <c r="DF417"/>
  <c r="CE412"/>
  <c r="DS143"/>
  <c r="CR414"/>
  <c r="BV133"/>
  <c r="CP386"/>
  <c r="DQ141"/>
  <c r="T132"/>
  <c r="DB369"/>
  <c r="CX358"/>
  <c r="CB396"/>
  <c r="CB356"/>
  <c r="CE406"/>
  <c r="CY377"/>
  <c r="T138"/>
  <c r="BP67"/>
  <c r="AG129"/>
  <c r="AI141"/>
  <c r="AF131"/>
  <c r="CL385"/>
  <c r="CX422"/>
  <c r="DE421"/>
  <c r="BX419"/>
  <c r="CU413"/>
  <c r="AG135"/>
  <c r="BN67"/>
  <c r="BF139"/>
  <c r="R66"/>
  <c r="CL369"/>
  <c r="CL401"/>
  <c r="CY358"/>
  <c r="BC72"/>
  <c r="BY361"/>
  <c r="DQ144"/>
  <c r="AU144"/>
  <c r="CT421"/>
  <c r="CX421"/>
  <c r="DR66"/>
  <c r="CU402"/>
  <c r="BC56"/>
  <c r="BB62"/>
  <c r="AT142"/>
  <c r="CF374"/>
  <c r="BW358"/>
  <c r="CT418"/>
  <c r="EB66"/>
  <c r="ER62"/>
  <c r="CF376"/>
  <c r="CX386"/>
  <c r="BU67"/>
  <c r="C69"/>
  <c r="D142"/>
  <c r="CB402"/>
  <c r="Q129"/>
  <c r="CT405"/>
  <c r="CO411"/>
  <c r="BL69"/>
  <c r="CO406"/>
  <c r="CI406"/>
  <c r="CI404"/>
  <c r="CO392"/>
  <c r="BD135"/>
  <c r="BX380"/>
  <c r="CO378"/>
  <c r="CS372"/>
  <c r="AO133"/>
  <c r="BL132"/>
  <c r="CS368"/>
  <c r="BH58"/>
  <c r="F60" i="86"/>
  <c r="B67"/>
  <c r="CV413" i="92"/>
  <c r="CV396"/>
  <c r="CW356"/>
  <c r="CZ395"/>
  <c r="CY382"/>
  <c r="CY366"/>
  <c r="BW385"/>
  <c r="CB414"/>
  <c r="CC385"/>
  <c r="CF411"/>
  <c r="CX388"/>
  <c r="AO70"/>
  <c r="CF410"/>
  <c r="CQ409"/>
  <c r="BJ142"/>
  <c r="BJ68"/>
  <c r="AO68"/>
  <c r="AR139"/>
  <c r="CU388"/>
  <c r="CO383"/>
  <c r="BH62"/>
  <c r="BF134"/>
  <c r="BH61"/>
  <c r="CB372"/>
  <c r="CE369"/>
  <c r="BF131"/>
  <c r="DW70"/>
  <c r="DY138"/>
  <c r="DR62"/>
  <c r="DM133"/>
  <c r="DX58"/>
  <c r="DB415"/>
  <c r="CZ411"/>
  <c r="CZ409"/>
  <c r="DF396"/>
  <c r="DF392"/>
  <c r="DE385"/>
  <c r="DF384"/>
  <c r="DE381"/>
  <c r="DE377"/>
  <c r="DE373"/>
  <c r="DE365"/>
  <c r="DF358"/>
  <c r="DE357"/>
  <c r="DF356"/>
  <c r="DB414"/>
  <c r="BT142"/>
  <c r="DB395"/>
  <c r="DH392"/>
  <c r="BV64"/>
  <c r="BV134"/>
  <c r="BV57"/>
  <c r="EB137"/>
  <c r="EB62"/>
  <c r="EI59"/>
  <c r="CA415"/>
  <c r="CA411"/>
  <c r="CA394"/>
  <c r="F136"/>
  <c r="F59"/>
  <c r="CA370"/>
  <c r="CA362"/>
  <c r="DY67"/>
  <c r="CC399"/>
  <c r="CJ417"/>
  <c r="CY417"/>
  <c r="BD67"/>
  <c r="DS68"/>
  <c r="DS141"/>
  <c r="DZ139"/>
  <c r="DJ130"/>
  <c r="DO58"/>
  <c r="BC137"/>
  <c r="T133"/>
  <c r="EC143"/>
  <c r="EC57"/>
  <c r="AI70"/>
  <c r="AI67"/>
  <c r="EE136"/>
  <c r="AI133"/>
  <c r="BS62"/>
  <c r="AX132"/>
  <c r="CI358"/>
  <c r="CE366"/>
  <c r="AT138"/>
  <c r="DW133"/>
  <c r="BO135"/>
  <c r="BW389"/>
  <c r="CG364"/>
  <c r="CI380"/>
  <c r="AR66"/>
  <c r="BL142"/>
  <c r="CE394"/>
  <c r="AX142"/>
  <c r="H70"/>
  <c r="EA61"/>
  <c r="CI356"/>
  <c r="EN134"/>
  <c r="ED62"/>
  <c r="CS369"/>
  <c r="BX393"/>
  <c r="BV135"/>
  <c r="CH414"/>
  <c r="M139"/>
  <c r="BF112"/>
  <c r="BZ389"/>
  <c r="CG384"/>
  <c r="CW376"/>
  <c r="CR415"/>
  <c r="CU393"/>
  <c r="CV415"/>
  <c r="BJ69"/>
  <c r="AZ69"/>
  <c r="AU69"/>
  <c r="AO69"/>
  <c r="EQ132"/>
  <c r="C61" i="86"/>
  <c r="CS410" i="92"/>
  <c r="CS377"/>
  <c r="DW142"/>
  <c r="CZ410"/>
  <c r="DE368"/>
  <c r="ER65"/>
  <c r="BW373"/>
  <c r="BY411"/>
  <c r="G56"/>
  <c r="CF362"/>
  <c r="CG392"/>
  <c r="N61"/>
  <c r="CJ380"/>
  <c r="CJ372"/>
  <c r="CK400"/>
  <c r="BX379"/>
  <c r="CQ412"/>
  <c r="CQ404"/>
  <c r="BE143"/>
  <c r="AT136"/>
  <c r="DZ60"/>
  <c r="CC362"/>
  <c r="BQ132"/>
  <c r="CT372"/>
  <c r="CQ377"/>
  <c r="BX386"/>
  <c r="AO140"/>
  <c r="AS134"/>
  <c r="BX381"/>
  <c r="AV59"/>
  <c r="DF377"/>
  <c r="CS361"/>
  <c r="DM59"/>
  <c r="CP361"/>
  <c r="BY374"/>
  <c r="CE392"/>
  <c r="CF398"/>
  <c r="BX374"/>
  <c r="DF414"/>
  <c r="BV131"/>
  <c r="BW405"/>
  <c r="CJ401"/>
  <c r="CS389"/>
  <c r="CJ368"/>
  <c r="BX370"/>
  <c r="CS365"/>
  <c r="CI409"/>
  <c r="C143"/>
  <c r="C57"/>
  <c r="D70"/>
  <c r="H143"/>
  <c r="H142"/>
  <c r="H140"/>
  <c r="J139"/>
  <c r="CE388"/>
  <c r="CE384"/>
  <c r="J60"/>
  <c r="J131"/>
  <c r="K70"/>
  <c r="M63"/>
  <c r="CI411"/>
  <c r="Q143"/>
  <c r="Q131"/>
  <c r="CQ408"/>
  <c r="E136"/>
  <c r="CF402"/>
  <c r="CI387"/>
  <c r="CI379"/>
  <c r="CI367"/>
  <c r="CI363"/>
  <c r="CP415"/>
  <c r="Y139"/>
  <c r="CW391"/>
  <c r="BM69"/>
  <c r="BI69"/>
  <c r="AY69"/>
  <c r="CE407"/>
  <c r="CQ357"/>
  <c r="DU140"/>
  <c r="DV65"/>
  <c r="DS138"/>
  <c r="DQ137"/>
  <c r="DW136"/>
  <c r="DU135"/>
  <c r="DR135"/>
  <c r="DM135"/>
  <c r="DI61"/>
  <c r="DS134"/>
  <c r="DV131"/>
  <c r="DW58"/>
  <c r="DM131"/>
  <c r="DT130"/>
  <c r="DR129"/>
  <c r="DM56"/>
  <c r="DX129"/>
  <c r="DN129"/>
  <c r="BU70"/>
  <c r="BO68"/>
  <c r="BO138"/>
  <c r="BQ138"/>
  <c r="BQ137"/>
  <c r="BQ63"/>
  <c r="BQ135"/>
  <c r="BV60"/>
  <c r="BO133"/>
  <c r="BQ133"/>
  <c r="BT58"/>
  <c r="BV130"/>
  <c r="BQ56"/>
  <c r="EI66"/>
  <c r="EW142"/>
  <c r="EW62"/>
  <c r="EW133"/>
  <c r="EW131"/>
  <c r="BN70"/>
  <c r="BN68"/>
  <c r="DR69"/>
  <c r="EA72"/>
  <c r="EW72"/>
  <c r="DJ138"/>
  <c r="DJ60"/>
  <c r="DJ57"/>
  <c r="AV143"/>
  <c r="BB70"/>
  <c r="S139"/>
  <c r="S138"/>
  <c r="S64"/>
  <c r="S136"/>
  <c r="BB133"/>
  <c r="BB129"/>
  <c r="T140"/>
  <c r="BC66"/>
  <c r="T134"/>
  <c r="T60"/>
  <c r="T131"/>
  <c r="T57"/>
  <c r="BC129"/>
  <c r="T129"/>
  <c r="AG141"/>
  <c r="EC56"/>
  <c r="BR141"/>
  <c r="BR140"/>
  <c r="BR138"/>
  <c r="BR137"/>
  <c r="BR136"/>
  <c r="I131"/>
  <c r="AS144"/>
  <c r="DW67"/>
  <c r="AF144"/>
  <c r="DS69"/>
  <c r="BY407"/>
  <c r="DO60"/>
  <c r="DO131"/>
  <c r="BC71"/>
  <c r="BC134"/>
  <c r="DP132"/>
  <c r="AS65"/>
  <c r="CC398"/>
  <c r="CJ357"/>
  <c r="CR395"/>
  <c r="CW406"/>
  <c r="F66" i="86"/>
  <c r="BF38" i="92"/>
  <c r="CL390"/>
  <c r="I142"/>
  <c r="BZ422"/>
  <c r="BW387"/>
  <c r="BY394"/>
  <c r="BY409"/>
  <c r="CU421"/>
  <c r="BE144"/>
  <c r="X66"/>
  <c r="CP400"/>
  <c r="DP61"/>
  <c r="CS358"/>
  <c r="BB57"/>
  <c r="BB63"/>
  <c r="CW404"/>
  <c r="BI142"/>
  <c r="CK393"/>
  <c r="C129"/>
  <c r="CF372"/>
  <c r="CG418"/>
  <c r="P71"/>
  <c r="CH418"/>
  <c r="CC417"/>
  <c r="CX416"/>
  <c r="CE410"/>
  <c r="CI399"/>
  <c r="DT70"/>
  <c r="BI66"/>
  <c r="CX409"/>
  <c r="CE364"/>
  <c r="CE398"/>
  <c r="CT403"/>
  <c r="BE142"/>
  <c r="CP412"/>
  <c r="CI395"/>
  <c r="L63"/>
  <c r="BM66"/>
  <c r="AT141"/>
  <c r="BI140"/>
  <c r="AS139"/>
  <c r="DP138"/>
  <c r="DO137"/>
  <c r="DZ132"/>
  <c r="DY69"/>
  <c r="AV67"/>
  <c r="DP62"/>
  <c r="BZ375"/>
  <c r="CC373"/>
  <c r="CK360"/>
  <c r="CB360"/>
  <c r="CT398"/>
  <c r="CT394"/>
  <c r="CT370"/>
  <c r="R140"/>
  <c r="J72"/>
  <c r="DI144"/>
  <c r="AP72"/>
  <c r="D72"/>
  <c r="CL366"/>
  <c r="CJ408"/>
  <c r="CE422"/>
  <c r="BZ419"/>
  <c r="BW360"/>
  <c r="BY366"/>
  <c r="BY370"/>
  <c r="BW379"/>
  <c r="Y144"/>
  <c r="CF422"/>
  <c r="AP142"/>
  <c r="CW421"/>
  <c r="CF421"/>
  <c r="BD130"/>
  <c r="DY144"/>
  <c r="I144"/>
  <c r="DK144"/>
  <c r="AY144"/>
  <c r="BH71"/>
  <c r="DP56"/>
  <c r="CU401"/>
  <c r="CT380"/>
  <c r="CS393"/>
  <c r="DO63"/>
  <c r="DY142"/>
  <c r="CO371"/>
  <c r="AO62"/>
  <c r="CK356"/>
  <c r="CK357"/>
  <c r="BY362"/>
  <c r="BH131"/>
  <c r="BB61"/>
  <c r="AX63"/>
  <c r="AY68"/>
  <c r="BE69"/>
  <c r="CX361"/>
  <c r="CQ362"/>
  <c r="CK391"/>
  <c r="CF357"/>
  <c r="CE360"/>
  <c r="CE376"/>
  <c r="BX397"/>
  <c r="S66"/>
  <c r="CF364"/>
  <c r="CF388"/>
  <c r="CF403"/>
  <c r="CE377"/>
  <c r="CE391"/>
  <c r="I57"/>
  <c r="CJ399"/>
  <c r="AP71"/>
  <c r="CQ418"/>
  <c r="CT419"/>
  <c r="BZ418"/>
  <c r="CO417"/>
  <c r="CE417"/>
  <c r="CP417"/>
  <c r="BC142"/>
  <c r="BY410"/>
  <c r="BY416"/>
  <c r="CE408"/>
  <c r="G142"/>
  <c r="BX408"/>
  <c r="CI416"/>
  <c r="CP416"/>
  <c r="DI70"/>
  <c r="BF70"/>
  <c r="AZ70"/>
  <c r="J70"/>
  <c r="T143"/>
  <c r="CT409"/>
  <c r="CS381"/>
  <c r="CX397"/>
  <c r="CV360"/>
  <c r="CT410"/>
  <c r="CU398"/>
  <c r="CE403"/>
  <c r="DY68"/>
  <c r="DT69"/>
  <c r="BD58"/>
  <c r="CP406"/>
  <c r="BL60"/>
  <c r="D68"/>
  <c r="CH413"/>
  <c r="CX376"/>
  <c r="BX395"/>
  <c r="CX374"/>
  <c r="CX380"/>
  <c r="CP404"/>
  <c r="BF142"/>
  <c r="AZ62"/>
  <c r="BE68"/>
  <c r="G61"/>
  <c r="BI67"/>
  <c r="BE66"/>
  <c r="BI68"/>
  <c r="BL61"/>
  <c r="CU409"/>
  <c r="BM68"/>
  <c r="BF68"/>
  <c r="BJ141"/>
  <c r="BE141"/>
  <c r="AZ141"/>
  <c r="AU141"/>
  <c r="I141"/>
  <c r="BJ140"/>
  <c r="BE140"/>
  <c r="AP140"/>
  <c r="DO139"/>
  <c r="AS137"/>
  <c r="DY136"/>
  <c r="AX135"/>
  <c r="DX134"/>
  <c r="BD133"/>
  <c r="DQ130"/>
  <c r="AS129"/>
  <c r="BF111"/>
  <c r="BF110"/>
  <c r="DZ69"/>
  <c r="DM69"/>
  <c r="DK68"/>
  <c r="AU68"/>
  <c r="CX402"/>
  <c r="CG401"/>
  <c r="DI67"/>
  <c r="CV397"/>
  <c r="CJ392"/>
  <c r="CF394"/>
  <c r="CV389"/>
  <c r="CE389"/>
  <c r="DP63"/>
  <c r="CV381"/>
  <c r="CC381"/>
  <c r="CV377"/>
  <c r="CC377"/>
  <c r="AO60"/>
  <c r="CT368"/>
  <c r="CG368"/>
  <c r="CT364"/>
  <c r="AS58"/>
  <c r="CO359"/>
  <c r="CI360"/>
  <c r="CB361"/>
  <c r="CB357"/>
  <c r="DM142"/>
  <c r="CT404"/>
  <c r="CU403"/>
  <c r="CU390"/>
  <c r="AO71"/>
  <c r="CK415"/>
  <c r="CV406"/>
  <c r="CK398"/>
  <c r="BY389"/>
  <c r="CJ356"/>
  <c r="CE419"/>
  <c r="S56"/>
  <c r="I139"/>
  <c r="I138"/>
  <c r="I137"/>
  <c r="I136"/>
  <c r="I135"/>
  <c r="I134"/>
  <c r="I133"/>
  <c r="I58"/>
  <c r="I130"/>
  <c r="K18" i="86"/>
  <c r="CF405" i="92"/>
  <c r="BY422"/>
  <c r="CL358"/>
  <c r="CL422"/>
  <c r="CT384"/>
  <c r="AT69"/>
  <c r="AS59"/>
  <c r="CQ390"/>
  <c r="CJ358"/>
  <c r="CE362"/>
  <c r="CF390"/>
  <c r="I68"/>
  <c r="AQ71"/>
  <c r="CJ412"/>
  <c r="BJ70"/>
  <c r="CR356"/>
  <c r="CV393"/>
  <c r="CX410"/>
  <c r="CI398"/>
  <c r="CX362"/>
  <c r="DR68"/>
  <c r="DZ62"/>
  <c r="BI141"/>
  <c r="AY141"/>
  <c r="CJ405"/>
  <c r="CC393"/>
  <c r="CH389"/>
  <c r="CJ384"/>
  <c r="BY357"/>
  <c r="R141"/>
  <c r="R68"/>
  <c r="DJ144"/>
  <c r="CL357"/>
  <c r="CL365"/>
  <c r="CL373"/>
  <c r="CL381"/>
  <c r="CL389"/>
  <c r="CL397"/>
  <c r="CL405"/>
  <c r="CL413"/>
  <c r="CL421"/>
  <c r="CL374"/>
  <c r="CP422"/>
  <c r="DK72"/>
  <c r="H57"/>
  <c r="BY378"/>
  <c r="BY382"/>
  <c r="BW392"/>
  <c r="CO421"/>
  <c r="AO144"/>
  <c r="CE421"/>
  <c r="CQ421"/>
  <c r="CJ421"/>
  <c r="DO64"/>
  <c r="BA144"/>
  <c r="CT392"/>
  <c r="CS385"/>
  <c r="DU66"/>
  <c r="AA130"/>
  <c r="CU386"/>
  <c r="CT397"/>
  <c r="CS386"/>
  <c r="AO61"/>
  <c r="CH356"/>
  <c r="CH357"/>
  <c r="BB58"/>
  <c r="CV369"/>
  <c r="CC375"/>
  <c r="CW383"/>
  <c r="BY398"/>
  <c r="BB68"/>
  <c r="CK371"/>
  <c r="J130"/>
  <c r="J132"/>
  <c r="BX385"/>
  <c r="CI397"/>
  <c r="CF384"/>
  <c r="CE359"/>
  <c r="CE373"/>
  <c r="CE385"/>
  <c r="J68"/>
  <c r="CS417"/>
  <c r="CU418"/>
  <c r="CF419"/>
  <c r="CI417"/>
  <c r="CW417"/>
  <c r="CC409"/>
  <c r="CJ416"/>
  <c r="DX70"/>
  <c r="AU70"/>
  <c r="DU143"/>
  <c r="AY143"/>
  <c r="J143"/>
  <c r="CE415"/>
  <c r="BL65"/>
  <c r="CV361"/>
  <c r="CS373"/>
  <c r="CU405"/>
  <c r="CO408"/>
  <c r="CO391"/>
  <c r="BY414"/>
  <c r="CV414"/>
  <c r="CO367"/>
  <c r="CO387"/>
  <c r="CS374"/>
  <c r="T59"/>
  <c r="K60"/>
  <c r="T61"/>
  <c r="CF378"/>
  <c r="CF366"/>
  <c r="T64"/>
  <c r="BX414"/>
  <c r="CH396"/>
  <c r="CP408"/>
  <c r="AZ142"/>
  <c r="AZ58"/>
  <c r="BF67"/>
  <c r="DQ56"/>
  <c r="BF37"/>
  <c r="BF44"/>
  <c r="DX65"/>
  <c r="DR67"/>
  <c r="DY57"/>
  <c r="DY64"/>
  <c r="BJ67"/>
  <c r="BM141"/>
  <c r="BF141"/>
  <c r="BB141"/>
  <c r="J141"/>
  <c r="BM140"/>
  <c r="BF140"/>
  <c r="BM139"/>
  <c r="DP139"/>
  <c r="BL137"/>
  <c r="AX136"/>
  <c r="DP135"/>
  <c r="AT135"/>
  <c r="BJ133"/>
  <c r="BF132"/>
  <c r="BJ130"/>
  <c r="CJ394"/>
  <c r="CX390"/>
  <c r="CJ388"/>
  <c r="CV385"/>
  <c r="BC63"/>
  <c r="CW381"/>
  <c r="CG380"/>
  <c r="CF382"/>
  <c r="DP60"/>
  <c r="CG372"/>
  <c r="BZ372"/>
  <c r="CU364"/>
  <c r="CC365"/>
  <c r="BX365"/>
  <c r="CU362"/>
  <c r="CI362"/>
  <c r="CU356"/>
  <c r="AO142"/>
  <c r="G139"/>
  <c r="CB378"/>
  <c r="CB374"/>
  <c r="CB370"/>
  <c r="CI402"/>
  <c r="CI369"/>
  <c r="CQ406"/>
  <c r="CX415"/>
  <c r="AZ143"/>
  <c r="CS406"/>
  <c r="CC406"/>
  <c r="CK395"/>
  <c r="AT134"/>
  <c r="AT133"/>
  <c r="DS144"/>
  <c r="BC140"/>
  <c r="BC138"/>
  <c r="BC136"/>
  <c r="BC132"/>
  <c r="BC130"/>
  <c r="C63" i="86"/>
  <c r="C62"/>
  <c r="AH143" i="92"/>
  <c r="AL139"/>
  <c r="AN65"/>
  <c r="AN138"/>
  <c r="AL133"/>
  <c r="AH131"/>
  <c r="AH58"/>
  <c r="BU142"/>
  <c r="DE391"/>
  <c r="DE375"/>
  <c r="BU131"/>
  <c r="BO130"/>
  <c r="BU56"/>
  <c r="ED56"/>
  <c r="CY385"/>
  <c r="BN63"/>
  <c r="BN60"/>
  <c r="EA70"/>
  <c r="EA136"/>
  <c r="CY415"/>
  <c r="CY378"/>
  <c r="CY370"/>
  <c r="F143"/>
  <c r="CA412"/>
  <c r="CA367"/>
  <c r="AH71"/>
  <c r="AN144"/>
  <c r="DE416"/>
  <c r="BT144"/>
  <c r="DB417"/>
  <c r="BO144"/>
  <c r="DH418"/>
  <c r="BV71"/>
  <c r="CA419"/>
  <c r="AL72"/>
  <c r="CZ419"/>
  <c r="BO72"/>
  <c r="EG72"/>
  <c r="EO72"/>
  <c r="EC141"/>
  <c r="EE65"/>
  <c r="AN69"/>
  <c r="AL67"/>
  <c r="AH65"/>
  <c r="AL65"/>
  <c r="AH137"/>
  <c r="AN62"/>
  <c r="AL132"/>
  <c r="AN132"/>
  <c r="AH59"/>
  <c r="AN130"/>
  <c r="EQ141"/>
  <c r="EW143"/>
  <c r="ED142"/>
  <c r="ED140"/>
  <c r="EC135"/>
  <c r="AI132"/>
  <c r="BS142"/>
  <c r="BS134"/>
  <c r="BS133"/>
  <c r="DF402"/>
  <c r="DE384"/>
  <c r="AF132"/>
  <c r="CZ365"/>
  <c r="AK131"/>
  <c r="AF130"/>
  <c r="CZ361"/>
  <c r="DE360"/>
  <c r="AK57"/>
  <c r="BQ143"/>
  <c r="DB381"/>
  <c r="EN70"/>
  <c r="EP141"/>
  <c r="EI138"/>
  <c r="ER63"/>
  <c r="EQ134"/>
  <c r="EP134"/>
  <c r="EH61"/>
  <c r="AE142"/>
  <c r="AE141"/>
  <c r="AE62"/>
  <c r="CY379"/>
  <c r="CY367"/>
  <c r="F68"/>
  <c r="F139"/>
  <c r="F56"/>
  <c r="ED144"/>
  <c r="BU144"/>
  <c r="EN72"/>
  <c r="ED68"/>
  <c r="DB421"/>
  <c r="AH72"/>
  <c r="AG71"/>
  <c r="EC71"/>
  <c r="AG143"/>
  <c r="EC66"/>
  <c r="BP56"/>
  <c r="BP129"/>
  <c r="AI66"/>
  <c r="AI65"/>
  <c r="EE137"/>
  <c r="EE132"/>
  <c r="BR59"/>
  <c r="BR132"/>
  <c r="AI131"/>
  <c r="AM63"/>
  <c r="EO56"/>
  <c r="EG129"/>
  <c r="F137"/>
  <c r="EO67"/>
  <c r="BR66"/>
  <c r="BR134"/>
  <c r="CY399"/>
  <c r="BN130"/>
  <c r="DB399"/>
  <c r="BS52"/>
  <c r="BS54"/>
  <c r="BN127"/>
  <c r="BS51"/>
  <c r="BS120"/>
  <c r="BN120"/>
  <c r="BS116"/>
  <c r="BS56"/>
  <c r="BN56"/>
  <c r="BF43"/>
  <c r="BF45"/>
  <c r="BF117"/>
  <c r="BF116"/>
  <c r="U19"/>
  <c r="U81"/>
  <c r="U17"/>
  <c r="U20"/>
  <c r="U12"/>
  <c r="U14"/>
  <c r="U85"/>
  <c r="U88"/>
  <c r="U93"/>
  <c r="U96"/>
  <c r="U90"/>
  <c r="W56"/>
  <c r="U92"/>
  <c r="BZ73"/>
  <c r="BW410"/>
  <c r="BW398"/>
  <c r="BW382"/>
  <c r="BW378"/>
  <c r="BW374"/>
  <c r="BW370"/>
  <c r="C70"/>
  <c r="BX407"/>
  <c r="BX394"/>
  <c r="BX378"/>
  <c r="C133"/>
  <c r="BX366"/>
  <c r="BX362"/>
  <c r="BX358"/>
  <c r="D143"/>
  <c r="BY408"/>
  <c r="D69"/>
  <c r="BY404"/>
  <c r="BY400"/>
  <c r="D67"/>
  <c r="D64"/>
  <c r="D63"/>
  <c r="D61"/>
  <c r="BY375"/>
  <c r="D58"/>
  <c r="BZ411"/>
  <c r="E70"/>
  <c r="BZ407"/>
  <c r="BZ403"/>
  <c r="BZ378"/>
  <c r="BZ374"/>
  <c r="BZ370"/>
  <c r="BZ366"/>
  <c r="BZ362"/>
  <c r="G70"/>
  <c r="CB394"/>
  <c r="G138"/>
  <c r="CC415"/>
  <c r="CC407"/>
  <c r="J142"/>
  <c r="CE395"/>
  <c r="CE383"/>
  <c r="CE375"/>
  <c r="CE363"/>
  <c r="J129"/>
  <c r="K143"/>
  <c r="K142"/>
  <c r="CF404"/>
  <c r="L143"/>
  <c r="CG410"/>
  <c r="L142"/>
  <c r="CG406"/>
  <c r="CG402"/>
  <c r="L58"/>
  <c r="CG365"/>
  <c r="L129"/>
  <c r="M70"/>
  <c r="M134"/>
  <c r="M132"/>
  <c r="N143"/>
  <c r="CI393"/>
  <c r="CI389"/>
  <c r="N64"/>
  <c r="O143"/>
  <c r="CJ414"/>
  <c r="P70"/>
  <c r="CK413"/>
  <c r="Q70"/>
  <c r="CK396"/>
  <c r="Q130"/>
  <c r="CO397"/>
  <c r="CO373"/>
  <c r="CO369"/>
  <c r="CP414"/>
  <c r="CP410"/>
  <c r="CP402"/>
  <c r="CQ402"/>
  <c r="CQ397"/>
  <c r="CQ393"/>
  <c r="CQ385"/>
  <c r="CQ373"/>
  <c r="CQ365"/>
  <c r="CQ361"/>
  <c r="CR398"/>
  <c r="X129"/>
  <c r="CR357"/>
  <c r="CT407"/>
  <c r="CU414"/>
  <c r="CU389"/>
  <c r="CU385"/>
  <c r="CU373"/>
  <c r="CU369"/>
  <c r="CU365"/>
  <c r="CU357"/>
  <c r="K63"/>
  <c r="L66"/>
  <c r="L61"/>
  <c r="L59"/>
  <c r="N130"/>
  <c r="O142"/>
  <c r="O135"/>
  <c r="BW395"/>
  <c r="BW391"/>
  <c r="BW383"/>
  <c r="BW375"/>
  <c r="BW371"/>
  <c r="BW367"/>
  <c r="BW363"/>
  <c r="BX412"/>
  <c r="C140"/>
  <c r="BX391"/>
  <c r="BX387"/>
  <c r="BX383"/>
  <c r="BX375"/>
  <c r="BX371"/>
  <c r="BX363"/>
  <c r="D137"/>
  <c r="E143"/>
  <c r="BZ408"/>
  <c r="BZ404"/>
  <c r="BZ400"/>
  <c r="BZ395"/>
  <c r="BZ391"/>
  <c r="BZ387"/>
  <c r="BZ383"/>
  <c r="BZ379"/>
  <c r="BZ371"/>
  <c r="BZ367"/>
  <c r="BZ363"/>
  <c r="BZ359"/>
  <c r="G143"/>
  <c r="G64"/>
  <c r="CB379"/>
  <c r="CB367"/>
  <c r="CC412"/>
  <c r="CE372"/>
  <c r="CF409"/>
  <c r="CF401"/>
  <c r="K139"/>
  <c r="CF360"/>
  <c r="K130"/>
  <c r="K56"/>
  <c r="CF356"/>
  <c r="K129"/>
  <c r="CG415"/>
  <c r="CG411"/>
  <c r="L70"/>
  <c r="CG407"/>
  <c r="CG403"/>
  <c r="CG394"/>
  <c r="CG386"/>
  <c r="CG378"/>
  <c r="CG362"/>
  <c r="M143"/>
  <c r="CH383"/>
  <c r="N70"/>
  <c r="CI407"/>
  <c r="CI394"/>
  <c r="CI386"/>
  <c r="CI378"/>
  <c r="CJ411"/>
  <c r="O70"/>
  <c r="CJ407"/>
  <c r="CJ403"/>
  <c r="CJ398"/>
  <c r="CJ382"/>
  <c r="CJ378"/>
  <c r="CJ374"/>
  <c r="CJ370"/>
  <c r="CJ366"/>
  <c r="CJ362"/>
  <c r="CK414"/>
  <c r="CK397"/>
  <c r="CK373"/>
  <c r="CO415"/>
  <c r="CO407"/>
  <c r="CO398"/>
  <c r="CO394"/>
  <c r="CO390"/>
  <c r="CO386"/>
  <c r="CP398"/>
  <c r="CP394"/>
  <c r="CP382"/>
  <c r="CP378"/>
  <c r="CP374"/>
  <c r="CP370"/>
  <c r="CP366"/>
  <c r="CP362"/>
  <c r="CP358"/>
  <c r="CQ407"/>
  <c r="CQ403"/>
  <c r="CQ398"/>
  <c r="CQ386"/>
  <c r="CQ382"/>
  <c r="CQ378"/>
  <c r="CQ370"/>
  <c r="CQ366"/>
  <c r="CQ358"/>
  <c r="CS401"/>
  <c r="CS396"/>
  <c r="CS392"/>
  <c r="CS384"/>
  <c r="CS376"/>
  <c r="CS360"/>
  <c r="CU394"/>
  <c r="CU374"/>
  <c r="CU358"/>
  <c r="CW365"/>
  <c r="CW373"/>
  <c r="CW385"/>
  <c r="CW402"/>
  <c r="AC67"/>
  <c r="CW410"/>
  <c r="AD56"/>
  <c r="CX366"/>
  <c r="CX370"/>
  <c r="CX378"/>
  <c r="CX398"/>
  <c r="CX411"/>
  <c r="AD70"/>
  <c r="CF415"/>
  <c r="AU143"/>
  <c r="CX414"/>
  <c r="CT414"/>
  <c r="BM143"/>
  <c r="BM70"/>
  <c r="BI143"/>
  <c r="CT413"/>
  <c r="BI70"/>
  <c r="BE70"/>
  <c r="AY70"/>
  <c r="AT143"/>
  <c r="AT70"/>
  <c r="CW412"/>
  <c r="CO412"/>
  <c r="CS411"/>
  <c r="CC410"/>
  <c r="CW409"/>
  <c r="BD142"/>
  <c r="AR142"/>
  <c r="BH69"/>
  <c r="CS407"/>
  <c r="BD69"/>
  <c r="AX69"/>
  <c r="AR69"/>
  <c r="CI405"/>
  <c r="BL141"/>
  <c r="BH141"/>
  <c r="BD141"/>
  <c r="AX141"/>
  <c r="AR141"/>
  <c r="CS403"/>
  <c r="BH68"/>
  <c r="BD68"/>
  <c r="BD140"/>
  <c r="AX68"/>
  <c r="AR68"/>
  <c r="BX402"/>
  <c r="AX67"/>
  <c r="CI401"/>
  <c r="AX140"/>
  <c r="AZ140"/>
  <c r="AR140"/>
  <c r="AU140"/>
  <c r="AW132"/>
  <c r="CH368"/>
  <c r="DX143"/>
  <c r="DZ143"/>
  <c r="DV143"/>
  <c r="DV142"/>
  <c r="DX69"/>
  <c r="DV68"/>
  <c r="DX68"/>
  <c r="DY140"/>
  <c r="DU67"/>
  <c r="DV140"/>
  <c r="DX139"/>
  <c r="DV66"/>
  <c r="DV139"/>
  <c r="DT66"/>
  <c r="DU138"/>
  <c r="DQ138"/>
  <c r="DI65"/>
  <c r="DW65"/>
  <c r="DS65"/>
  <c r="DM65"/>
  <c r="DN65"/>
  <c r="DU137"/>
  <c r="DV64"/>
  <c r="DX64"/>
  <c r="DT64"/>
  <c r="DQ136"/>
  <c r="DV63"/>
  <c r="DR63"/>
  <c r="DR136"/>
  <c r="DW63"/>
  <c r="DY135"/>
  <c r="DQ135"/>
  <c r="DV62"/>
  <c r="DW62"/>
  <c r="DS62"/>
  <c r="DX62"/>
  <c r="DZ61"/>
  <c r="DV61"/>
  <c r="DR61"/>
  <c r="DI134"/>
  <c r="DW134"/>
  <c r="DW61"/>
  <c r="DM134"/>
  <c r="DX61"/>
  <c r="DQ133"/>
  <c r="DZ133"/>
  <c r="DV133"/>
  <c r="DW60"/>
  <c r="DS60"/>
  <c r="DY60"/>
  <c r="DV132"/>
  <c r="DR132"/>
  <c r="DW59"/>
  <c r="DM132"/>
  <c r="DX59"/>
  <c r="DT59"/>
  <c r="DN132"/>
  <c r="DU59"/>
  <c r="DQ59"/>
  <c r="DZ131"/>
  <c r="DR131"/>
  <c r="DI131"/>
  <c r="DW131"/>
  <c r="DT58"/>
  <c r="DY58"/>
  <c r="DQ58"/>
  <c r="DW57"/>
  <c r="DX57"/>
  <c r="DQ57"/>
  <c r="DR56"/>
  <c r="DI56"/>
  <c r="DI129"/>
  <c r="DW56"/>
  <c r="DS129"/>
  <c r="DM129"/>
  <c r="DX56"/>
  <c r="DT129"/>
  <c r="CZ415"/>
  <c r="AN143"/>
  <c r="DH413"/>
  <c r="AL70"/>
  <c r="AL143"/>
  <c r="AN70"/>
  <c r="AH70"/>
  <c r="DB411"/>
  <c r="DH409"/>
  <c r="AN142"/>
  <c r="DB409"/>
  <c r="AH142"/>
  <c r="AL69"/>
  <c r="DH407"/>
  <c r="AH69"/>
  <c r="DH405"/>
  <c r="AH141"/>
  <c r="DB405"/>
  <c r="AL68"/>
  <c r="AL141"/>
  <c r="DH403"/>
  <c r="AN68"/>
  <c r="AH68"/>
  <c r="DB403"/>
  <c r="AN140"/>
  <c r="DH401"/>
  <c r="DB401"/>
  <c r="AH67"/>
  <c r="DH398"/>
  <c r="DB398"/>
  <c r="DH396"/>
  <c r="AN139"/>
  <c r="AN66"/>
  <c r="AH66"/>
  <c r="DB396"/>
  <c r="AL66"/>
  <c r="DH394"/>
  <c r="DB394"/>
  <c r="AL138"/>
  <c r="AH138"/>
  <c r="DB392"/>
  <c r="DH390"/>
  <c r="AL137"/>
  <c r="AN64"/>
  <c r="AN137"/>
  <c r="DH388"/>
  <c r="DB388"/>
  <c r="AH64"/>
  <c r="AL64"/>
  <c r="DH386"/>
  <c r="AL136"/>
  <c r="AN136"/>
  <c r="AN63"/>
  <c r="DH384"/>
  <c r="AH136"/>
  <c r="AH63"/>
  <c r="AL63"/>
  <c r="DH382"/>
  <c r="AL135"/>
  <c r="AN135"/>
  <c r="AH135"/>
  <c r="DB380"/>
  <c r="AL62"/>
  <c r="DH378"/>
  <c r="AL134"/>
  <c r="AN134"/>
  <c r="DH376"/>
  <c r="AH61"/>
  <c r="AL61"/>
  <c r="DH374"/>
  <c r="DB374"/>
  <c r="AN133"/>
  <c r="AH60"/>
  <c r="AH133"/>
  <c r="AL60"/>
  <c r="DB370"/>
  <c r="AN59"/>
  <c r="DH368"/>
  <c r="AH132"/>
  <c r="AL59"/>
  <c r="DH366"/>
  <c r="DB366"/>
  <c r="AL131"/>
  <c r="AN58"/>
  <c r="AN131"/>
  <c r="DH364"/>
  <c r="DB364"/>
  <c r="AL58"/>
  <c r="DH362"/>
  <c r="DB362"/>
  <c r="AL130"/>
  <c r="AN57"/>
  <c r="DH360"/>
  <c r="AH57"/>
  <c r="AH130"/>
  <c r="DB360"/>
  <c r="DH358"/>
  <c r="DB358"/>
  <c r="AL129"/>
  <c r="AN129"/>
  <c r="AN56"/>
  <c r="AH56"/>
  <c r="AH129"/>
  <c r="BT143"/>
  <c r="BU143"/>
  <c r="DH412"/>
  <c r="BV143"/>
  <c r="BV70"/>
  <c r="BO143"/>
  <c r="BO70"/>
  <c r="DE410"/>
  <c r="BV142"/>
  <c r="DH408"/>
  <c r="BO69"/>
  <c r="BO142"/>
  <c r="BT68"/>
  <c r="DE406"/>
  <c r="BU141"/>
  <c r="DH404"/>
  <c r="BT66"/>
  <c r="BV65"/>
  <c r="DH393"/>
  <c r="BO65"/>
  <c r="BT65"/>
  <c r="BU137"/>
  <c r="DH389"/>
  <c r="BO137"/>
  <c r="DE387"/>
  <c r="DH385"/>
  <c r="BV136"/>
  <c r="DH381"/>
  <c r="DE379"/>
  <c r="BU134"/>
  <c r="DH377"/>
  <c r="BQ61"/>
  <c r="DH373"/>
  <c r="BO60"/>
  <c r="BT60"/>
  <c r="BV59"/>
  <c r="BV132"/>
  <c r="BO132"/>
  <c r="BT59"/>
  <c r="BV58"/>
  <c r="BQ57"/>
  <c r="BQ130"/>
  <c r="BU129"/>
  <c r="BV56"/>
  <c r="BV129"/>
  <c r="BO56"/>
  <c r="ER143"/>
  <c r="EN143"/>
  <c r="ED143"/>
  <c r="ES141"/>
  <c r="EO141"/>
  <c r="EQ68"/>
  <c r="ES140"/>
  <c r="EO140"/>
  <c r="EQ67"/>
  <c r="EQ140"/>
  <c r="ES66"/>
  <c r="ES139"/>
  <c r="EO66"/>
  <c r="EO139"/>
  <c r="EQ66"/>
  <c r="ER138"/>
  <c r="ED138"/>
  <c r="EI65"/>
  <c r="EB65"/>
  <c r="EN137"/>
  <c r="ED137"/>
  <c r="EB64"/>
  <c r="ED136"/>
  <c r="EQ63"/>
  <c r="EI63"/>
  <c r="EN135"/>
  <c r="ED135"/>
  <c r="EQ62"/>
  <c r="EI62"/>
  <c r="ER134"/>
  <c r="ER133"/>
  <c r="ED133"/>
  <c r="EQ60"/>
  <c r="EB60"/>
  <c r="ER132"/>
  <c r="EN132"/>
  <c r="ED132"/>
  <c r="ER131"/>
  <c r="EN131"/>
  <c r="EB58"/>
  <c r="EN130"/>
  <c r="EQ57"/>
  <c r="ER56"/>
  <c r="EW139"/>
  <c r="EW63"/>
  <c r="EW61"/>
  <c r="CH415"/>
  <c r="BH143"/>
  <c r="BK143"/>
  <c r="AW70"/>
  <c r="CK406"/>
  <c r="BE62"/>
  <c r="AR61"/>
  <c r="BI131"/>
  <c r="BK58"/>
  <c r="AT130"/>
  <c r="AR56"/>
  <c r="AT56"/>
  <c r="AX66"/>
  <c r="AX139"/>
  <c r="BK66"/>
  <c r="BG66"/>
  <c r="CS394"/>
  <c r="AQ138"/>
  <c r="CW392"/>
  <c r="BL138"/>
  <c r="BH138"/>
  <c r="BH65"/>
  <c r="BD138"/>
  <c r="BD65"/>
  <c r="AX138"/>
  <c r="AO138"/>
  <c r="AO65"/>
  <c r="BJ65"/>
  <c r="BF65"/>
  <c r="AV65"/>
  <c r="AQ65"/>
  <c r="BJ137"/>
  <c r="BF137"/>
  <c r="AZ137"/>
  <c r="AV137"/>
  <c r="AQ137"/>
  <c r="BH137"/>
  <c r="BH64"/>
  <c r="BD64"/>
  <c r="AT137"/>
  <c r="AT64"/>
  <c r="AO137"/>
  <c r="BJ64"/>
  <c r="BF64"/>
  <c r="AZ64"/>
  <c r="CE386"/>
  <c r="BJ136"/>
  <c r="BF136"/>
  <c r="AV136"/>
  <c r="AQ136"/>
  <c r="BH63"/>
  <c r="BD63"/>
  <c r="AT63"/>
  <c r="AO63"/>
  <c r="AO136"/>
  <c r="BX384"/>
  <c r="BJ63"/>
  <c r="CU383"/>
  <c r="BF63"/>
  <c r="AZ63"/>
  <c r="AV63"/>
  <c r="CS382"/>
  <c r="BF135"/>
  <c r="AZ135"/>
  <c r="CB381"/>
  <c r="AQ135"/>
  <c r="BL135"/>
  <c r="BL62"/>
  <c r="BH135"/>
  <c r="BD62"/>
  <c r="AX62"/>
  <c r="AT62"/>
  <c r="AO135"/>
  <c r="BJ62"/>
  <c r="BF62"/>
  <c r="AQ62"/>
  <c r="AZ134"/>
  <c r="AV134"/>
  <c r="AQ134"/>
  <c r="CB377"/>
  <c r="BL134"/>
  <c r="BH134"/>
  <c r="BD134"/>
  <c r="BD61"/>
  <c r="AX134"/>
  <c r="AO134"/>
  <c r="BJ61"/>
  <c r="BF61"/>
  <c r="AZ61"/>
  <c r="AV61"/>
  <c r="AQ61"/>
  <c r="CE374"/>
  <c r="BF133"/>
  <c r="AZ133"/>
  <c r="AV133"/>
  <c r="AQ133"/>
  <c r="CW372"/>
  <c r="BL133"/>
  <c r="BH133"/>
  <c r="BH60"/>
  <c r="BD60"/>
  <c r="BX372"/>
  <c r="BJ60"/>
  <c r="BF60"/>
  <c r="AV60"/>
  <c r="CS370"/>
  <c r="BJ132"/>
  <c r="AZ132"/>
  <c r="AV132"/>
  <c r="AQ132"/>
  <c r="BH132"/>
  <c r="BH59"/>
  <c r="BD59"/>
  <c r="BD132"/>
  <c r="AT59"/>
  <c r="AT132"/>
  <c r="AO132"/>
  <c r="BF59"/>
  <c r="AZ59"/>
  <c r="CS366"/>
  <c r="BJ131"/>
  <c r="AZ131"/>
  <c r="AV131"/>
  <c r="AQ131"/>
  <c r="BL58"/>
  <c r="BL131"/>
  <c r="BD131"/>
  <c r="CI364"/>
  <c r="AX131"/>
  <c r="AX58"/>
  <c r="BJ58"/>
  <c r="BF58"/>
  <c r="AV58"/>
  <c r="CU360"/>
  <c r="BF130"/>
  <c r="AZ130"/>
  <c r="BF56"/>
  <c r="AU129"/>
  <c r="DY143"/>
  <c r="DW143"/>
  <c r="DY70"/>
  <c r="DU70"/>
  <c r="DX142"/>
  <c r="DU69"/>
  <c r="DX141"/>
  <c r="DW139"/>
  <c r="DQ66"/>
  <c r="DX138"/>
  <c r="DT138"/>
  <c r="DQ65"/>
  <c r="DT137"/>
  <c r="DQ64"/>
  <c r="DY63"/>
  <c r="DQ63"/>
  <c r="DX135"/>
  <c r="DT135"/>
  <c r="DQ62"/>
  <c r="DT134"/>
  <c r="DN134"/>
  <c r="DY61"/>
  <c r="DU61"/>
  <c r="DQ61"/>
  <c r="DM60"/>
  <c r="DV60"/>
  <c r="DR60"/>
  <c r="DU132"/>
  <c r="DQ132"/>
  <c r="DZ59"/>
  <c r="DV59"/>
  <c r="DY130"/>
  <c r="DV57"/>
  <c r="DR57"/>
  <c r="DY56"/>
  <c r="DY129"/>
  <c r="DU56"/>
  <c r="DU129"/>
  <c r="CZ414"/>
  <c r="AM70"/>
  <c r="AM143"/>
  <c r="CZ412"/>
  <c r="AF143"/>
  <c r="AF70"/>
  <c r="AK70"/>
  <c r="AK142"/>
  <c r="AM142"/>
  <c r="DF408"/>
  <c r="AM69"/>
  <c r="CZ408"/>
  <c r="AF142"/>
  <c r="AF69"/>
  <c r="AK69"/>
  <c r="DE405"/>
  <c r="AM68"/>
  <c r="DF404"/>
  <c r="AK68"/>
  <c r="CZ402"/>
  <c r="AK140"/>
  <c r="DE401"/>
  <c r="DF400"/>
  <c r="AM67"/>
  <c r="AM140"/>
  <c r="DF397"/>
  <c r="AF139"/>
  <c r="DE396"/>
  <c r="AK66"/>
  <c r="AF138"/>
  <c r="CZ393"/>
  <c r="DF391"/>
  <c r="AF65"/>
  <c r="CZ391"/>
  <c r="DE390"/>
  <c r="AM137"/>
  <c r="AM64"/>
  <c r="AF64"/>
  <c r="AF136"/>
  <c r="DF383"/>
  <c r="AF63"/>
  <c r="CZ383"/>
  <c r="AM135"/>
  <c r="AM62"/>
  <c r="DF379"/>
  <c r="AF62"/>
  <c r="AF134"/>
  <c r="AK61"/>
  <c r="DE376"/>
  <c r="AM61"/>
  <c r="AF61"/>
  <c r="DE374"/>
  <c r="AM133"/>
  <c r="AK60"/>
  <c r="DE372"/>
  <c r="DF371"/>
  <c r="CZ367"/>
  <c r="AF59"/>
  <c r="DF365"/>
  <c r="CZ363"/>
  <c r="AF58"/>
  <c r="AM130"/>
  <c r="DF361"/>
  <c r="AF57"/>
  <c r="AM129"/>
  <c r="DF357"/>
  <c r="AM56"/>
  <c r="CZ357"/>
  <c r="AK129"/>
  <c r="DE356"/>
  <c r="AK56"/>
  <c r="BL64"/>
  <c r="BL63"/>
  <c r="BJ135"/>
  <c r="AV135"/>
  <c r="BJ134"/>
  <c r="AX133"/>
  <c r="BL59"/>
  <c r="AT131"/>
  <c r="AK143"/>
  <c r="CZ404"/>
  <c r="AM138"/>
  <c r="AK137"/>
  <c r="AK135"/>
  <c r="AM132"/>
  <c r="AZ60"/>
  <c r="BJ59"/>
  <c r="AV138"/>
  <c r="CB393"/>
  <c r="AO59"/>
  <c r="AV130"/>
  <c r="CG360"/>
  <c r="CG356"/>
  <c r="AV129"/>
  <c r="CY411"/>
  <c r="BN140"/>
  <c r="BN65"/>
  <c r="BN137"/>
  <c r="BN136"/>
  <c r="BN135"/>
  <c r="BN129"/>
  <c r="CY356"/>
  <c r="EA143"/>
  <c r="EA64"/>
  <c r="EA63"/>
  <c r="EA62"/>
  <c r="EA57"/>
  <c r="AE143"/>
  <c r="AE70"/>
  <c r="CY413"/>
  <c r="CY409"/>
  <c r="CY405"/>
  <c r="AE139"/>
  <c r="AE66"/>
  <c r="CY396"/>
  <c r="CY388"/>
  <c r="AE137"/>
  <c r="AE64"/>
  <c r="AE63"/>
  <c r="CY380"/>
  <c r="AE61"/>
  <c r="AE133"/>
  <c r="AE60"/>
  <c r="AE59"/>
  <c r="AE58"/>
  <c r="AE131"/>
  <c r="CY360"/>
  <c r="F70"/>
  <c r="F142"/>
  <c r="F69"/>
  <c r="CA396"/>
  <c r="F63"/>
  <c r="F62"/>
  <c r="F134"/>
  <c r="CA372"/>
  <c r="CA368"/>
  <c r="CA360"/>
  <c r="ES67"/>
  <c r="AZ67"/>
  <c r="AO67"/>
  <c r="AK67"/>
  <c r="DE399"/>
  <c r="CX399"/>
  <c r="CT399"/>
  <c r="CA399"/>
  <c r="BX416"/>
  <c r="C144"/>
  <c r="CB416"/>
  <c r="CH416"/>
  <c r="M144"/>
  <c r="CK416"/>
  <c r="Q144"/>
  <c r="CR416"/>
  <c r="CV416"/>
  <c r="DF416"/>
  <c r="AM71"/>
  <c r="AM144"/>
  <c r="AX144"/>
  <c r="CO416"/>
  <c r="BD144"/>
  <c r="CS416"/>
  <c r="DB416"/>
  <c r="BW417"/>
  <c r="CA417"/>
  <c r="CQ417"/>
  <c r="CB417"/>
  <c r="CR417"/>
  <c r="CV417"/>
  <c r="CZ417"/>
  <c r="D71"/>
  <c r="BY418"/>
  <c r="H144"/>
  <c r="CO418"/>
  <c r="CS418"/>
  <c r="AN71"/>
  <c r="CJ418"/>
  <c r="CP418"/>
  <c r="CX418"/>
  <c r="DE418"/>
  <c r="CC419"/>
  <c r="CW419"/>
  <c r="DB419"/>
  <c r="GM419"/>
  <c r="DH402"/>
  <c r="CV402"/>
  <c r="CV401"/>
  <c r="BV140"/>
  <c r="DH400"/>
  <c r="BO140"/>
  <c r="BO67"/>
  <c r="CZ399"/>
  <c r="BK67"/>
  <c r="BG67"/>
  <c r="CZ398"/>
  <c r="DH397"/>
  <c r="BV139"/>
  <c r="BO139"/>
  <c r="BO66"/>
  <c r="DT144"/>
  <c r="DR144"/>
  <c r="DT143"/>
  <c r="DM143"/>
  <c r="DR143"/>
  <c r="DR70"/>
  <c r="DM70"/>
  <c r="DR142"/>
  <c r="DT141"/>
  <c r="DM141"/>
  <c r="DR141"/>
  <c r="DT68"/>
  <c r="DM68"/>
  <c r="DS140"/>
  <c r="DS139"/>
  <c r="DS66"/>
  <c r="DM66"/>
  <c r="DM139"/>
  <c r="EI142"/>
  <c r="EB142"/>
  <c r="EI141"/>
  <c r="EB141"/>
  <c r="EH68"/>
  <c r="EA68"/>
  <c r="EI140"/>
  <c r="EB140"/>
  <c r="EH67"/>
  <c r="EA67"/>
  <c r="EI139"/>
  <c r="EB139"/>
  <c r="DJ71"/>
  <c r="DJ143"/>
  <c r="DJ70"/>
  <c r="DJ69"/>
  <c r="DJ68"/>
  <c r="DJ141"/>
  <c r="DJ67"/>
  <c r="DJ62"/>
  <c r="DJ59"/>
  <c r="DK70"/>
  <c r="DK143"/>
  <c r="DK69"/>
  <c r="DK141"/>
  <c r="BZ421"/>
  <c r="AE72"/>
  <c r="CR421"/>
  <c r="BY417"/>
  <c r="AP143"/>
  <c r="AP70"/>
  <c r="AV71"/>
  <c r="AV70"/>
  <c r="CG408"/>
  <c r="AV69"/>
  <c r="AP69"/>
  <c r="AV68"/>
  <c r="CC421"/>
  <c r="CL362"/>
  <c r="CL370"/>
  <c r="CL378"/>
  <c r="CL386"/>
  <c r="CL394"/>
  <c r="R139"/>
  <c r="CL402"/>
  <c r="CL410"/>
  <c r="BB143"/>
  <c r="S70"/>
  <c r="S142"/>
  <c r="S69"/>
  <c r="S141"/>
  <c r="S68"/>
  <c r="S137"/>
  <c r="CN356"/>
  <c r="T56"/>
  <c r="BP144"/>
  <c r="EC144"/>
  <c r="AG70"/>
  <c r="EC70"/>
  <c r="BP70"/>
  <c r="AG142"/>
  <c r="EC69"/>
  <c r="EC142"/>
  <c r="BP141"/>
  <c r="AG140"/>
  <c r="AG66"/>
  <c r="AG139"/>
  <c r="EC139"/>
  <c r="BP66"/>
  <c r="AG138"/>
  <c r="EC138"/>
  <c r="EC137"/>
  <c r="EC64"/>
  <c r="EC136"/>
  <c r="BP63"/>
  <c r="EC62"/>
  <c r="AG134"/>
  <c r="EC134"/>
  <c r="BP61"/>
  <c r="AG133"/>
  <c r="BP132"/>
  <c r="EC59"/>
  <c r="EC132"/>
  <c r="BP131"/>
  <c r="AG131"/>
  <c r="EC58"/>
  <c r="AG130"/>
  <c r="EC130"/>
  <c r="BP57"/>
  <c r="AG56"/>
  <c r="EC129"/>
  <c r="BR144"/>
  <c r="AI143"/>
  <c r="EE70"/>
  <c r="BR142"/>
  <c r="AI142"/>
  <c r="AI69"/>
  <c r="EE69"/>
  <c r="EE68"/>
  <c r="EE140"/>
  <c r="AI140"/>
  <c r="BR139"/>
  <c r="AI139"/>
  <c r="EE66"/>
  <c r="AI138"/>
  <c r="AI137"/>
  <c r="EE64"/>
  <c r="AI136"/>
  <c r="BR62"/>
  <c r="AI135"/>
  <c r="AI134"/>
  <c r="AI61"/>
  <c r="EE61"/>
  <c r="AI60"/>
  <c r="EE59"/>
  <c r="BR58"/>
  <c r="EE58"/>
  <c r="BR57"/>
  <c r="AI130"/>
  <c r="BR129"/>
  <c r="BR56"/>
  <c r="AI56"/>
  <c r="AI129"/>
  <c r="EF144"/>
  <c r="BS130"/>
  <c r="S140"/>
  <c r="BU71"/>
  <c r="BT70"/>
  <c r="DB408"/>
  <c r="BQ142"/>
  <c r="CZ405"/>
  <c r="BQ141"/>
  <c r="DB404"/>
  <c r="BT140"/>
  <c r="CZ394"/>
  <c r="DB393"/>
  <c r="BT138"/>
  <c r="BU65"/>
  <c r="CZ390"/>
  <c r="BU64"/>
  <c r="DB385"/>
  <c r="BT135"/>
  <c r="BU62"/>
  <c r="DB377"/>
  <c r="BT134"/>
  <c r="DB373"/>
  <c r="BU60"/>
  <c r="DB365"/>
  <c r="BT131"/>
  <c r="CZ362"/>
  <c r="DB361"/>
  <c r="BU57"/>
  <c r="DB357"/>
  <c r="EG71"/>
  <c r="EQ143"/>
  <c r="EI143"/>
  <c r="ES143"/>
  <c r="EO70"/>
  <c r="EO143"/>
  <c r="EG143"/>
  <c r="ER70"/>
  <c r="ED70"/>
  <c r="EO142"/>
  <c r="EQ142"/>
  <c r="EQ69"/>
  <c r="EO69"/>
  <c r="ER141"/>
  <c r="ER68"/>
  <c r="EN141"/>
  <c r="EP68"/>
  <c r="EP140"/>
  <c r="EN140"/>
  <c r="EN67"/>
  <c r="EP139"/>
  <c r="ER66"/>
  <c r="EQ138"/>
  <c r="EB138"/>
  <c r="EP65"/>
  <c r="EH138"/>
  <c r="EG65"/>
  <c r="EN65"/>
  <c r="ED65"/>
  <c r="EH137"/>
  <c r="EH64"/>
  <c r="ES137"/>
  <c r="ER64"/>
  <c r="EI136"/>
  <c r="EP63"/>
  <c r="EH136"/>
  <c r="EH63"/>
  <c r="ES63"/>
  <c r="ES136"/>
  <c r="EO136"/>
  <c r="EG136"/>
  <c r="ED63"/>
  <c r="EQ135"/>
  <c r="EB135"/>
  <c r="EP62"/>
  <c r="EP135"/>
  <c r="EH135"/>
  <c r="ES135"/>
  <c r="EG62"/>
  <c r="EI134"/>
  <c r="EB134"/>
  <c r="EP61"/>
  <c r="ES134"/>
  <c r="EG61"/>
  <c r="EG134"/>
  <c r="ER61"/>
  <c r="EN61"/>
  <c r="ED61"/>
  <c r="EQ133"/>
  <c r="EB133"/>
  <c r="EP133"/>
  <c r="EP60"/>
  <c r="EH133"/>
  <c r="ES60"/>
  <c r="ES133"/>
  <c r="EG60"/>
  <c r="EG133"/>
  <c r="ER60"/>
  <c r="EN60"/>
  <c r="ED60"/>
  <c r="EI132"/>
  <c r="EH132"/>
  <c r="ES132"/>
  <c r="EO59"/>
  <c r="EG59"/>
  <c r="EN59"/>
  <c r="ED59"/>
  <c r="EB131"/>
  <c r="EP58"/>
  <c r="EH131"/>
  <c r="EH58"/>
  <c r="ER58"/>
  <c r="ED58"/>
  <c r="EQ130"/>
  <c r="EI130"/>
  <c r="EH57"/>
  <c r="EH130"/>
  <c r="ES57"/>
  <c r="EG130"/>
  <c r="ER57"/>
  <c r="ED57"/>
  <c r="EQ56"/>
  <c r="EQ129"/>
  <c r="EI129"/>
  <c r="EH56"/>
  <c r="ES129"/>
  <c r="EL130"/>
  <c r="EO137"/>
  <c r="EO60"/>
  <c r="EP59"/>
  <c r="EO131"/>
  <c r="I143"/>
  <c r="AS70"/>
  <c r="AS142"/>
  <c r="AS69"/>
  <c r="AS141"/>
  <c r="AS68"/>
  <c r="I140"/>
  <c r="I67"/>
  <c r="AS67"/>
  <c r="AS64"/>
  <c r="AS136"/>
  <c r="AS63"/>
  <c r="AS135"/>
  <c r="AS61"/>
  <c r="AS132"/>
  <c r="AS60"/>
  <c r="I132"/>
  <c r="I59"/>
  <c r="AS131"/>
  <c r="AS130"/>
  <c r="AS57"/>
  <c r="I129"/>
  <c r="I56"/>
  <c r="I71"/>
  <c r="CY412"/>
  <c r="BN141"/>
  <c r="EA133"/>
  <c r="AE68"/>
  <c r="CY406"/>
  <c r="CY397"/>
  <c r="CY361"/>
  <c r="DX67"/>
  <c r="CK399"/>
  <c r="CH399"/>
  <c r="CG399"/>
  <c r="CB399"/>
  <c r="BX399"/>
  <c r="CG416"/>
  <c r="CU416"/>
  <c r="BZ417"/>
  <c r="CF417"/>
  <c r="CT417"/>
  <c r="CS402"/>
  <c r="BL140"/>
  <c r="BH140"/>
  <c r="BL67"/>
  <c r="BH67"/>
  <c r="DB397"/>
  <c r="CW396"/>
  <c r="BL139"/>
  <c r="BL66"/>
  <c r="BH66"/>
  <c r="BH139"/>
  <c r="BD139"/>
  <c r="DS70"/>
  <c r="DI143"/>
  <c r="DI141"/>
  <c r="DI68"/>
  <c r="DQ68"/>
  <c r="DQ140"/>
  <c r="DN140"/>
  <c r="DS67"/>
  <c r="DM67"/>
  <c r="DR139"/>
  <c r="DI66"/>
  <c r="DI139"/>
  <c r="DQ139"/>
  <c r="DN139"/>
  <c r="EH142"/>
  <c r="EG69"/>
  <c r="DZ142"/>
  <c r="ED69"/>
  <c r="EB69"/>
  <c r="EA141"/>
  <c r="EG68"/>
  <c r="EG141"/>
  <c r="DZ141"/>
  <c r="EA140"/>
  <c r="EG67"/>
  <c r="DZ67"/>
  <c r="ED67"/>
  <c r="EH66"/>
  <c r="EH139"/>
  <c r="ED139"/>
  <c r="DJ140"/>
  <c r="DJ139"/>
  <c r="DJ137"/>
  <c r="DJ136"/>
  <c r="DJ134"/>
  <c r="DJ129"/>
  <c r="DK140"/>
  <c r="CG413"/>
  <c r="CG396"/>
  <c r="S143"/>
  <c r="BB142"/>
  <c r="S67"/>
  <c r="BB139"/>
  <c r="BB137"/>
  <c r="DO62"/>
  <c r="DO135"/>
  <c r="S60"/>
  <c r="S58"/>
  <c r="S57"/>
  <c r="BB56"/>
  <c r="BQ66"/>
  <c r="EH141"/>
  <c r="EG139"/>
  <c r="CM374"/>
  <c r="DO132"/>
  <c r="DO130"/>
  <c r="DO57"/>
  <c r="DO129"/>
  <c r="CN412"/>
  <c r="T142"/>
  <c r="T69"/>
  <c r="DP137"/>
  <c r="DP136"/>
  <c r="DP134"/>
  <c r="DP133"/>
  <c r="BC60"/>
  <c r="DP129"/>
  <c r="BF144"/>
  <c r="P144"/>
  <c r="AL144"/>
  <c r="BJ144"/>
  <c r="K144"/>
  <c r="EP71"/>
  <c r="AK144"/>
  <c r="EP144"/>
  <c r="S130"/>
  <c r="BB130"/>
  <c r="BB65"/>
  <c r="BV144"/>
  <c r="CH419"/>
  <c r="CB419"/>
  <c r="BX418"/>
  <c r="CV418"/>
  <c r="CK418"/>
  <c r="CO399"/>
  <c r="CU399"/>
  <c r="BW416"/>
  <c r="DQ70"/>
  <c r="DZ66"/>
  <c r="CY402"/>
  <c r="S62"/>
  <c r="CY408"/>
  <c r="EA142"/>
  <c r="CY365"/>
  <c r="S63"/>
  <c r="S59"/>
  <c r="EP67"/>
  <c r="EG140"/>
  <c r="S65"/>
  <c r="BD66"/>
  <c r="AV141"/>
  <c r="DZ140"/>
  <c r="AV140"/>
  <c r="DT139"/>
  <c r="AV139"/>
  <c r="DO138"/>
  <c r="S133"/>
  <c r="DJ133"/>
  <c r="S131"/>
  <c r="DQ69"/>
  <c r="AP67"/>
  <c r="BC70"/>
  <c r="BC143"/>
  <c r="BC68"/>
  <c r="BC141"/>
  <c r="T67"/>
  <c r="BC139"/>
  <c r="T139"/>
  <c r="T66"/>
  <c r="T65"/>
  <c r="DP65"/>
  <c r="T137"/>
  <c r="DP64"/>
  <c r="T136"/>
  <c r="T63"/>
  <c r="BC135"/>
  <c r="T62"/>
  <c r="T135"/>
  <c r="BC133"/>
  <c r="T58"/>
  <c r="BP143"/>
  <c r="AG69"/>
  <c r="AG68"/>
  <c r="BP136"/>
  <c r="BP135"/>
  <c r="AG61"/>
  <c r="EE143"/>
  <c r="EE142"/>
  <c r="EE141"/>
  <c r="EE139"/>
  <c r="EE138"/>
  <c r="EE134"/>
  <c r="EE133"/>
  <c r="EE130"/>
  <c r="EE56"/>
  <c r="AS143"/>
  <c r="AS140"/>
  <c r="I66"/>
  <c r="AS138"/>
  <c r="I65"/>
  <c r="AS133"/>
  <c r="Z144"/>
  <c r="AW144"/>
  <c r="O144"/>
  <c r="CO400"/>
  <c r="S129"/>
  <c r="AE71"/>
  <c r="DJ132"/>
  <c r="CR419"/>
  <c r="EB71"/>
  <c r="CB418"/>
  <c r="DE417"/>
  <c r="DZ68"/>
  <c r="CS398"/>
  <c r="CY414"/>
  <c r="BN142"/>
  <c r="S61"/>
  <c r="CY404"/>
  <c r="DQ67"/>
  <c r="DI140"/>
  <c r="S132"/>
  <c r="BB131"/>
  <c r="DJ131"/>
  <c r="DI69"/>
  <c r="DT67"/>
  <c r="DO67"/>
  <c r="CY357"/>
  <c r="CG409"/>
  <c r="BP142"/>
  <c r="BR70"/>
  <c r="BR61"/>
  <c r="BR60"/>
  <c r="I70"/>
  <c r="L60"/>
  <c r="BP139"/>
  <c r="BP65"/>
  <c r="BP62"/>
  <c r="BP133"/>
  <c r="BP59"/>
  <c r="BP58"/>
  <c r="BP130"/>
  <c r="F62" i="86"/>
  <c r="E62"/>
  <c r="H62"/>
  <c r="W142" i="92"/>
  <c r="ES68"/>
  <c r="EO68"/>
  <c r="BB60"/>
  <c r="AJ139"/>
  <c r="AJ66"/>
  <c r="BS135"/>
  <c r="AJ62"/>
  <c r="BS60"/>
  <c r="AJ59"/>
  <c r="H63" i="86"/>
  <c r="E60"/>
  <c r="CK5" i="92"/>
  <c r="CB5"/>
  <c r="CB78"/>
  <c r="BW31"/>
  <c r="BW103"/>
  <c r="BW40"/>
  <c r="BW113"/>
  <c r="BW92"/>
  <c r="CB81"/>
  <c r="FQ83"/>
  <c r="CF27"/>
  <c r="BX17"/>
  <c r="U143"/>
  <c r="CO409"/>
  <c r="CO401"/>
  <c r="U67"/>
  <c r="CO396"/>
  <c r="U138"/>
  <c r="CO384"/>
  <c r="U63"/>
  <c r="U136"/>
  <c r="CO380"/>
  <c r="CO372"/>
  <c r="CO368"/>
  <c r="U132"/>
  <c r="CO360"/>
  <c r="U54"/>
  <c r="U127"/>
  <c r="U44"/>
  <c r="U42"/>
  <c r="U113"/>
  <c r="U38"/>
  <c r="U37"/>
  <c r="U110"/>
  <c r="U35"/>
  <c r="U33"/>
  <c r="U104"/>
  <c r="U30"/>
  <c r="U28"/>
  <c r="U101"/>
  <c r="U27"/>
  <c r="U25"/>
  <c r="U24"/>
  <c r="U97"/>
  <c r="U23"/>
  <c r="U95"/>
  <c r="U87"/>
  <c r="U10"/>
  <c r="U7"/>
  <c r="U5"/>
  <c r="U78"/>
  <c r="CP405"/>
  <c r="V66"/>
  <c r="V139"/>
  <c r="CP396"/>
  <c r="V138"/>
  <c r="CP392"/>
  <c r="CP384"/>
  <c r="CP376"/>
  <c r="CP368"/>
  <c r="CP364"/>
  <c r="CP356"/>
  <c r="V126"/>
  <c r="CQ413"/>
  <c r="W143"/>
  <c r="W70"/>
  <c r="W68"/>
  <c r="CQ405"/>
  <c r="W141"/>
  <c r="W139"/>
  <c r="CQ396"/>
  <c r="W64"/>
  <c r="CQ380"/>
  <c r="W62"/>
  <c r="W135"/>
  <c r="CQ368"/>
  <c r="CQ360"/>
  <c r="W130"/>
  <c r="CQ356"/>
  <c r="W129"/>
  <c r="CR409"/>
  <c r="X69"/>
  <c r="X142"/>
  <c r="X67"/>
  <c r="CR401"/>
  <c r="CR392"/>
  <c r="X65"/>
  <c r="CR384"/>
  <c r="X63"/>
  <c r="CR376"/>
  <c r="X134"/>
  <c r="X61"/>
  <c r="X59"/>
  <c r="CR360"/>
  <c r="X130"/>
  <c r="X55"/>
  <c r="X127"/>
  <c r="X53"/>
  <c r="X125"/>
  <c r="X49"/>
  <c r="X121"/>
  <c r="X47"/>
  <c r="X117"/>
  <c r="X115"/>
  <c r="X109"/>
  <c r="CR107"/>
  <c r="X33"/>
  <c r="X105"/>
  <c r="X31"/>
  <c r="X101"/>
  <c r="X27"/>
  <c r="X25"/>
  <c r="X23"/>
  <c r="X21"/>
  <c r="X19"/>
  <c r="X89"/>
  <c r="X15"/>
  <c r="X85"/>
  <c r="X13"/>
  <c r="X5"/>
  <c r="CS408"/>
  <c r="Y142"/>
  <c r="CS400"/>
  <c r="Y67"/>
  <c r="Y137"/>
  <c r="Y65"/>
  <c r="CS391"/>
  <c r="Y63"/>
  <c r="CS383"/>
  <c r="Y135"/>
  <c r="Y133"/>
  <c r="Y61"/>
  <c r="CS375"/>
  <c r="Y59"/>
  <c r="CS367"/>
  <c r="Y131"/>
  <c r="CS359"/>
  <c r="Y129"/>
  <c r="Y55"/>
  <c r="Y53"/>
  <c r="Y125"/>
  <c r="Y119"/>
  <c r="Y117"/>
  <c r="Y115"/>
  <c r="Y41"/>
  <c r="Y113"/>
  <c r="Y40"/>
  <c r="Y112"/>
  <c r="Y108"/>
  <c r="Y30"/>
  <c r="Y28"/>
  <c r="Y26"/>
  <c r="Y14"/>
  <c r="Y86"/>
  <c r="CS14"/>
  <c r="Y85"/>
  <c r="Y12"/>
  <c r="Y84"/>
  <c r="Y10"/>
  <c r="Y82"/>
  <c r="Y80"/>
  <c r="Y8"/>
  <c r="CT408"/>
  <c r="Z142"/>
  <c r="Z69"/>
  <c r="CT400"/>
  <c r="Z67"/>
  <c r="Z137"/>
  <c r="Z65"/>
  <c r="CT391"/>
  <c r="CT387"/>
  <c r="Z64"/>
  <c r="CT367"/>
  <c r="Z131"/>
  <c r="Z57"/>
  <c r="CT359"/>
  <c r="Z129"/>
  <c r="Z124"/>
  <c r="Z50"/>
  <c r="Z122"/>
  <c r="Z48"/>
  <c r="Z46"/>
  <c r="Z42"/>
  <c r="Z40"/>
  <c r="Z112"/>
  <c r="Z105"/>
  <c r="Z33"/>
  <c r="Z31"/>
  <c r="CT31"/>
  <c r="Z30"/>
  <c r="Z98"/>
  <c r="Z26"/>
  <c r="Z24"/>
  <c r="Z94"/>
  <c r="Z22"/>
  <c r="Z20"/>
  <c r="Z19"/>
  <c r="Z90"/>
  <c r="Z18"/>
  <c r="Z14"/>
  <c r="Z78"/>
  <c r="AA70"/>
  <c r="AA143"/>
  <c r="AA68"/>
  <c r="CU404"/>
  <c r="CU379"/>
  <c r="AA62"/>
  <c r="CU367"/>
  <c r="AA59"/>
  <c r="AA131"/>
  <c r="CU359"/>
  <c r="AA129"/>
  <c r="AA57"/>
  <c r="AA56"/>
  <c r="CU126"/>
  <c r="AA52"/>
  <c r="AA50"/>
  <c r="AA120"/>
  <c r="AA48"/>
  <c r="AA46"/>
  <c r="AA118"/>
  <c r="AA44"/>
  <c r="AA26"/>
  <c r="AA96"/>
  <c r="AA92"/>
  <c r="AA86"/>
  <c r="AA82"/>
  <c r="AA8"/>
  <c r="CV408"/>
  <c r="AB142"/>
  <c r="AB140"/>
  <c r="AB67"/>
  <c r="CV391"/>
  <c r="AB65"/>
  <c r="CV383"/>
  <c r="AB135"/>
  <c r="AB61"/>
  <c r="CV367"/>
  <c r="AB57"/>
  <c r="CV359"/>
  <c r="AB129"/>
  <c r="AB127"/>
  <c r="AB122"/>
  <c r="AB118"/>
  <c r="AB116"/>
  <c r="AB114"/>
  <c r="AB42"/>
  <c r="CV36"/>
  <c r="AB106"/>
  <c r="AB104"/>
  <c r="AB32"/>
  <c r="AB30"/>
  <c r="AB98"/>
  <c r="AB22"/>
  <c r="AB94"/>
  <c r="CV92"/>
  <c r="AB18"/>
  <c r="AB88"/>
  <c r="CV15"/>
  <c r="AB15"/>
  <c r="AB13"/>
  <c r="AB83"/>
  <c r="AB80"/>
  <c r="AC79"/>
  <c r="AC81"/>
  <c r="AC87"/>
  <c r="AC16"/>
  <c r="CW91"/>
  <c r="AC91"/>
  <c r="AC97"/>
  <c r="AC28"/>
  <c r="AC103"/>
  <c r="AC109"/>
  <c r="AC111"/>
  <c r="AC38"/>
  <c r="AC115"/>
  <c r="CW42"/>
  <c r="AC46"/>
  <c r="AC50"/>
  <c r="AC126"/>
  <c r="AC54"/>
  <c r="AC128"/>
  <c r="AC56"/>
  <c r="CW358"/>
  <c r="AC129"/>
  <c r="CW366"/>
  <c r="CW370"/>
  <c r="CW378"/>
  <c r="CW386"/>
  <c r="CW394"/>
  <c r="AC68"/>
  <c r="AC141"/>
  <c r="CW407"/>
  <c r="AC143"/>
  <c r="AD90"/>
  <c r="AD95"/>
  <c r="AD97"/>
  <c r="AD116"/>
  <c r="AD52"/>
  <c r="AD125"/>
  <c r="AD54"/>
  <c r="AD129"/>
  <c r="AD57"/>
  <c r="CX359"/>
  <c r="AD59"/>
  <c r="CX367"/>
  <c r="CX375"/>
  <c r="AD63"/>
  <c r="CX383"/>
  <c r="AD137"/>
  <c r="AD65"/>
  <c r="AD67"/>
  <c r="CX400"/>
  <c r="AD142"/>
  <c r="BF143"/>
  <c r="BA143"/>
  <c r="CB412"/>
  <c r="AQ143"/>
  <c r="CK411"/>
  <c r="CB411"/>
  <c r="AQ70"/>
  <c r="CB410"/>
  <c r="CK409"/>
  <c r="CB409"/>
  <c r="BK142"/>
  <c r="BG142"/>
  <c r="CR408"/>
  <c r="AW142"/>
  <c r="CH408"/>
  <c r="CB408"/>
  <c r="BK69"/>
  <c r="BG69"/>
  <c r="CR407"/>
  <c r="AW69"/>
  <c r="CH407"/>
  <c r="CR406"/>
  <c r="CB406"/>
  <c r="CV405"/>
  <c r="CH405"/>
  <c r="BK141"/>
  <c r="BA141"/>
  <c r="CK404"/>
  <c r="AQ141"/>
  <c r="CV403"/>
  <c r="BK140"/>
  <c r="BK68"/>
  <c r="BA68"/>
  <c r="CK403"/>
  <c r="CB403"/>
  <c r="AQ68"/>
  <c r="CK401"/>
  <c r="BA140"/>
  <c r="BA67"/>
  <c r="AQ67"/>
  <c r="AQ140"/>
  <c r="AT140"/>
  <c r="AT67"/>
  <c r="CH398"/>
  <c r="AW139"/>
  <c r="AZ139"/>
  <c r="AU139"/>
  <c r="AY139"/>
  <c r="AY66"/>
  <c r="AT139"/>
  <c r="AO139"/>
  <c r="AO66"/>
  <c r="BJ66"/>
  <c r="BJ138"/>
  <c r="AZ138"/>
  <c r="AZ66"/>
  <c r="AU66"/>
  <c r="CF395"/>
  <c r="CR394"/>
  <c r="CH394"/>
  <c r="BM138"/>
  <c r="BE138"/>
  <c r="AU138"/>
  <c r="AP138"/>
  <c r="BY393"/>
  <c r="BG138"/>
  <c r="BG65"/>
  <c r="BA138"/>
  <c r="CK392"/>
  <c r="AW65"/>
  <c r="BM65"/>
  <c r="BE65"/>
  <c r="AU65"/>
  <c r="AP65"/>
  <c r="BY391"/>
  <c r="CK390"/>
  <c r="BM137"/>
  <c r="CX389"/>
  <c r="CP389"/>
  <c r="AU137"/>
  <c r="BK64"/>
  <c r="CK388"/>
  <c r="BA137"/>
  <c r="BM64"/>
  <c r="BE64"/>
  <c r="AU64"/>
  <c r="AP64"/>
  <c r="CH386"/>
  <c r="BM136"/>
  <c r="CX385"/>
  <c r="BE136"/>
  <c r="AP136"/>
  <c r="BG63"/>
  <c r="BG136"/>
  <c r="AW63"/>
  <c r="CH384"/>
  <c r="AW136"/>
  <c r="BI63"/>
  <c r="CK382"/>
  <c r="CH382"/>
  <c r="CX381"/>
  <c r="BM135"/>
  <c r="BE135"/>
  <c r="CP381"/>
  <c r="AU135"/>
  <c r="AP135"/>
  <c r="BY381"/>
  <c r="BG135"/>
  <c r="BG62"/>
  <c r="AW62"/>
  <c r="CH380"/>
  <c r="AW135"/>
  <c r="BM62"/>
  <c r="CF379"/>
  <c r="AU62"/>
  <c r="AP62"/>
  <c r="BY379"/>
  <c r="CR378"/>
  <c r="CH378"/>
  <c r="BM134"/>
  <c r="CX377"/>
  <c r="CT377"/>
  <c r="BI134"/>
  <c r="BE134"/>
  <c r="AU134"/>
  <c r="AP134"/>
  <c r="BY377"/>
  <c r="BG61"/>
  <c r="BG134"/>
  <c r="AW61"/>
  <c r="CH376"/>
  <c r="AW134"/>
  <c r="BM61"/>
  <c r="BI61"/>
  <c r="BE61"/>
  <c r="AY61"/>
  <c r="CJ375"/>
  <c r="AU61"/>
  <c r="AP61"/>
  <c r="BM133"/>
  <c r="CX373"/>
  <c r="BE133"/>
  <c r="AU133"/>
  <c r="CV372"/>
  <c r="BK133"/>
  <c r="BK60"/>
  <c r="BG133"/>
  <c r="BG60"/>
  <c r="AW133"/>
  <c r="AW60"/>
  <c r="BI60"/>
  <c r="CI26"/>
  <c r="CS87"/>
  <c r="AC69"/>
  <c r="Y29"/>
  <c r="X123"/>
  <c r="CT375"/>
  <c r="CT383"/>
  <c r="Y87"/>
  <c r="CH372"/>
  <c r="AC113"/>
  <c r="AB40"/>
  <c r="Z8"/>
  <c r="FQ47"/>
  <c r="CE43"/>
  <c r="CC10"/>
  <c r="BW114"/>
  <c r="CT91"/>
  <c r="FF13"/>
  <c r="BY387"/>
  <c r="Y106"/>
  <c r="FY87"/>
  <c r="Y50"/>
  <c r="X119"/>
  <c r="X79"/>
  <c r="Y13"/>
  <c r="AR64"/>
  <c r="AT66"/>
  <c r="CX391"/>
  <c r="AC36"/>
  <c r="AC34"/>
  <c r="AC26"/>
  <c r="AB8"/>
  <c r="CX408"/>
  <c r="BA142"/>
  <c r="CX78"/>
  <c r="CI25"/>
  <c r="AW138"/>
  <c r="CX84"/>
  <c r="U68"/>
  <c r="CO405"/>
  <c r="CO388"/>
  <c r="U137"/>
  <c r="U61"/>
  <c r="CO376"/>
  <c r="CO364"/>
  <c r="U58"/>
  <c r="U131"/>
  <c r="CO356"/>
  <c r="U53"/>
  <c r="U47"/>
  <c r="U45"/>
  <c r="U39"/>
  <c r="U112"/>
  <c r="U36"/>
  <c r="U34"/>
  <c r="U107"/>
  <c r="U32"/>
  <c r="U105"/>
  <c r="U29"/>
  <c r="U102"/>
  <c r="U26"/>
  <c r="U99"/>
  <c r="U15"/>
  <c r="U6"/>
  <c r="U79"/>
  <c r="CP413"/>
  <c r="V70"/>
  <c r="V143"/>
  <c r="V67"/>
  <c r="V140"/>
  <c r="CP401"/>
  <c r="CP388"/>
  <c r="CP380"/>
  <c r="CP372"/>
  <c r="V128"/>
  <c r="W140"/>
  <c r="CQ401"/>
  <c r="CQ392"/>
  <c r="CQ384"/>
  <c r="CQ376"/>
  <c r="CQ364"/>
  <c r="CR413"/>
  <c r="X70"/>
  <c r="X143"/>
  <c r="X141"/>
  <c r="CR405"/>
  <c r="CR396"/>
  <c r="X139"/>
  <c r="CR388"/>
  <c r="CR380"/>
  <c r="CR372"/>
  <c r="X58"/>
  <c r="X56"/>
  <c r="X128"/>
  <c r="X126"/>
  <c r="X48"/>
  <c r="X46"/>
  <c r="X118"/>
  <c r="CR44"/>
  <c r="X42"/>
  <c r="CR42"/>
  <c r="X110"/>
  <c r="X106"/>
  <c r="CR34"/>
  <c r="X32"/>
  <c r="X104"/>
  <c r="X30"/>
  <c r="X102"/>
  <c r="X100"/>
  <c r="X26"/>
  <c r="X24"/>
  <c r="X22"/>
  <c r="X94"/>
  <c r="X20"/>
  <c r="X16"/>
  <c r="X14"/>
  <c r="X84"/>
  <c r="CR11"/>
  <c r="X11"/>
  <c r="X83"/>
  <c r="X78"/>
  <c r="Y70"/>
  <c r="Y143"/>
  <c r="Y141"/>
  <c r="Y68"/>
  <c r="CS404"/>
  <c r="CS395"/>
  <c r="Y138"/>
  <c r="CS387"/>
  <c r="Y64"/>
  <c r="Y136"/>
  <c r="Y62"/>
  <c r="Y60"/>
  <c r="CS371"/>
  <c r="CS363"/>
  <c r="Y58"/>
  <c r="Y52"/>
  <c r="Y124"/>
  <c r="Y120"/>
  <c r="Y46"/>
  <c r="Y116"/>
  <c r="Y44"/>
  <c r="Y114"/>
  <c r="Y109"/>
  <c r="Y37"/>
  <c r="Y35"/>
  <c r="Y107"/>
  <c r="Y33"/>
  <c r="CS105"/>
  <c r="Y101"/>
  <c r="Y99"/>
  <c r="Y97"/>
  <c r="Y95"/>
  <c r="Y21"/>
  <c r="Y93"/>
  <c r="Y92"/>
  <c r="Y19"/>
  <c r="Y16"/>
  <c r="Y81"/>
  <c r="Y7"/>
  <c r="Y6"/>
  <c r="CT412"/>
  <c r="Z70"/>
  <c r="Z143"/>
  <c r="Z68"/>
  <c r="CT395"/>
  <c r="CT379"/>
  <c r="Z62"/>
  <c r="CT371"/>
  <c r="CT363"/>
  <c r="Z56"/>
  <c r="Z51"/>
  <c r="Z49"/>
  <c r="Z47"/>
  <c r="Z43"/>
  <c r="Z41"/>
  <c r="Z113"/>
  <c r="Z39"/>
  <c r="Z37"/>
  <c r="Z35"/>
  <c r="Z34"/>
  <c r="Z32"/>
  <c r="Z29"/>
  <c r="Z99"/>
  <c r="Z27"/>
  <c r="Z25"/>
  <c r="Z23"/>
  <c r="Z95"/>
  <c r="CT15"/>
  <c r="Z15"/>
  <c r="Z13"/>
  <c r="Z85"/>
  <c r="Z11"/>
  <c r="Z81"/>
  <c r="Z5"/>
  <c r="CT5"/>
  <c r="CU408"/>
  <c r="AA142"/>
  <c r="AA69"/>
  <c r="CU400"/>
  <c r="AA67"/>
  <c r="AA138"/>
  <c r="CU391"/>
  <c r="AA65"/>
  <c r="AA63"/>
  <c r="AA133"/>
  <c r="CU375"/>
  <c r="AA60"/>
  <c r="CU363"/>
  <c r="AA123"/>
  <c r="AA49"/>
  <c r="AA121"/>
  <c r="AA47"/>
  <c r="AA45"/>
  <c r="AA37"/>
  <c r="AA27"/>
  <c r="AA93"/>
  <c r="AA91"/>
  <c r="AA87"/>
  <c r="AB70"/>
  <c r="AB143"/>
  <c r="CV404"/>
  <c r="AB66"/>
  <c r="CV395"/>
  <c r="CV387"/>
  <c r="AB134"/>
  <c r="AB62"/>
  <c r="CV379"/>
  <c r="AB60"/>
  <c r="AB132"/>
  <c r="CV363"/>
  <c r="AB58"/>
  <c r="AB56"/>
  <c r="AB128"/>
  <c r="AB126"/>
  <c r="AB53"/>
  <c r="AB125"/>
  <c r="AB123"/>
  <c r="AB109"/>
  <c r="AB105"/>
  <c r="AB29"/>
  <c r="AB101"/>
  <c r="AB99"/>
  <c r="AB97"/>
  <c r="AB95"/>
  <c r="AB93"/>
  <c r="AB19"/>
  <c r="AB89"/>
  <c r="AB14"/>
  <c r="AB84"/>
  <c r="AB12"/>
  <c r="AB9"/>
  <c r="AB6"/>
  <c r="AB78"/>
  <c r="AC5"/>
  <c r="AC7"/>
  <c r="AC11"/>
  <c r="AC86"/>
  <c r="AC88"/>
  <c r="AC15"/>
  <c r="AC92"/>
  <c r="AC21"/>
  <c r="AC96"/>
  <c r="AC23"/>
  <c r="AC25"/>
  <c r="AC100"/>
  <c r="AC102"/>
  <c r="AC31"/>
  <c r="AC33"/>
  <c r="AC35"/>
  <c r="AC37"/>
  <c r="AC39"/>
  <c r="AC43"/>
  <c r="AC116"/>
  <c r="CW45"/>
  <c r="AC120"/>
  <c r="AC51"/>
  <c r="CW362"/>
  <c r="CW374"/>
  <c r="AC62"/>
  <c r="CW382"/>
  <c r="CW390"/>
  <c r="AC139"/>
  <c r="CW398"/>
  <c r="CW411"/>
  <c r="AC70"/>
  <c r="AC142"/>
  <c r="AD83"/>
  <c r="AD89"/>
  <c r="AD104"/>
  <c r="AD53"/>
  <c r="AD55"/>
  <c r="AD58"/>
  <c r="CX363"/>
  <c r="CX371"/>
  <c r="CX379"/>
  <c r="AD64"/>
  <c r="AD136"/>
  <c r="CX387"/>
  <c r="CX395"/>
  <c r="AD66"/>
  <c r="AD68"/>
  <c r="CX404"/>
  <c r="CX412"/>
  <c r="AD143"/>
  <c r="BX415"/>
  <c r="AO143"/>
  <c r="BJ143"/>
  <c r="BJ71"/>
  <c r="CW414"/>
  <c r="CO414"/>
  <c r="CW413"/>
  <c r="BL70"/>
  <c r="BL143"/>
  <c r="BH70"/>
  <c r="BD70"/>
  <c r="CI413"/>
  <c r="AX70"/>
  <c r="AX143"/>
  <c r="AR143"/>
  <c r="AR70"/>
  <c r="CR412"/>
  <c r="BG143"/>
  <c r="AW143"/>
  <c r="CV411"/>
  <c r="BK70"/>
  <c r="CR411"/>
  <c r="BG70"/>
  <c r="CH411"/>
  <c r="CV410"/>
  <c r="CR410"/>
  <c r="CH410"/>
  <c r="CV409"/>
  <c r="CH409"/>
  <c r="BA69"/>
  <c r="AQ69"/>
  <c r="BG141"/>
  <c r="AW141"/>
  <c r="CH404"/>
  <c r="CR403"/>
  <c r="BG68"/>
  <c r="BG140"/>
  <c r="CH403"/>
  <c r="AW68"/>
  <c r="AW140"/>
  <c r="CH401"/>
  <c r="AW67"/>
  <c r="AY140"/>
  <c r="AY67"/>
  <c r="BA139"/>
  <c r="CB398"/>
  <c r="AQ139"/>
  <c r="BY397"/>
  <c r="AP139"/>
  <c r="BF66"/>
  <c r="BF138"/>
  <c r="BY395"/>
  <c r="AP66"/>
  <c r="CK394"/>
  <c r="CC394"/>
  <c r="BI138"/>
  <c r="CT393"/>
  <c r="AY138"/>
  <c r="BK65"/>
  <c r="BK138"/>
  <c r="AR138"/>
  <c r="CC392"/>
  <c r="AR65"/>
  <c r="BI65"/>
  <c r="AY65"/>
  <c r="CJ391"/>
  <c r="CH390"/>
  <c r="CT389"/>
  <c r="BI137"/>
  <c r="AY137"/>
  <c r="AP137"/>
  <c r="BG64"/>
  <c r="AW64"/>
  <c r="AW137"/>
  <c r="BI64"/>
  <c r="CK386"/>
  <c r="CC386"/>
  <c r="BI136"/>
  <c r="CT385"/>
  <c r="CJ385"/>
  <c r="AY136"/>
  <c r="AU136"/>
  <c r="CF385"/>
  <c r="BK63"/>
  <c r="BK136"/>
  <c r="CV384"/>
  <c r="BA63"/>
  <c r="CK384"/>
  <c r="BA136"/>
  <c r="AR136"/>
  <c r="AR63"/>
  <c r="CC384"/>
  <c r="BM63"/>
  <c r="BE63"/>
  <c r="BY383"/>
  <c r="AP63"/>
  <c r="CT381"/>
  <c r="BI135"/>
  <c r="AY135"/>
  <c r="CV380"/>
  <c r="BK135"/>
  <c r="BK62"/>
  <c r="BA62"/>
  <c r="CK380"/>
  <c r="BA135"/>
  <c r="AR62"/>
  <c r="AR135"/>
  <c r="BI62"/>
  <c r="AY62"/>
  <c r="CJ379"/>
  <c r="CK378"/>
  <c r="AY134"/>
  <c r="BK134"/>
  <c r="BK61"/>
  <c r="BA134"/>
  <c r="BA61"/>
  <c r="CK376"/>
  <c r="AR134"/>
  <c r="CC376"/>
  <c r="CK374"/>
  <c r="CC374"/>
  <c r="BI133"/>
  <c r="CT373"/>
  <c r="AY133"/>
  <c r="AP133"/>
  <c r="BA60"/>
  <c r="CK372"/>
  <c r="BA133"/>
  <c r="AR60"/>
  <c r="AR133"/>
  <c r="BM60"/>
  <c r="BE60"/>
  <c r="AY60"/>
  <c r="AU60"/>
  <c r="CF371"/>
  <c r="AP60"/>
  <c r="BY371"/>
  <c r="CF118"/>
  <c r="CR97"/>
  <c r="CU89"/>
  <c r="CF78"/>
  <c r="BZ20"/>
  <c r="CS5"/>
  <c r="Z6"/>
  <c r="Y34"/>
  <c r="X80"/>
  <c r="Y49"/>
  <c r="X107"/>
  <c r="Y17"/>
  <c r="CF45"/>
  <c r="CC378"/>
  <c r="CX393"/>
  <c r="AC107"/>
  <c r="AC105"/>
  <c r="AC27"/>
  <c r="AC82"/>
  <c r="X122"/>
  <c r="CF393"/>
  <c r="CX5"/>
  <c r="X8"/>
  <c r="U11"/>
  <c r="BA70"/>
  <c r="U70"/>
  <c r="CT20"/>
  <c r="CR103"/>
  <c r="CR370"/>
  <c r="CK370"/>
  <c r="CH370"/>
  <c r="CC370"/>
  <c r="CX369"/>
  <c r="BM132"/>
  <c r="CT369"/>
  <c r="BI132"/>
  <c r="BE132"/>
  <c r="CP369"/>
  <c r="AY132"/>
  <c r="AU132"/>
  <c r="AP132"/>
  <c r="BK59"/>
  <c r="BK132"/>
  <c r="CV368"/>
  <c r="BG59"/>
  <c r="BG132"/>
  <c r="BA132"/>
  <c r="BA59"/>
  <c r="AW59"/>
  <c r="AR132"/>
  <c r="AR59"/>
  <c r="BM59"/>
  <c r="BI59"/>
  <c r="BE59"/>
  <c r="AY59"/>
  <c r="AU59"/>
  <c r="AP59"/>
  <c r="CH366"/>
  <c r="BM131"/>
  <c r="CX365"/>
  <c r="CT365"/>
  <c r="AY131"/>
  <c r="AU131"/>
  <c r="AP131"/>
  <c r="BK131"/>
  <c r="BG58"/>
  <c r="BG131"/>
  <c r="BA58"/>
  <c r="BA131"/>
  <c r="CK364"/>
  <c r="AW58"/>
  <c r="CH364"/>
  <c r="AR58"/>
  <c r="AR131"/>
  <c r="BM58"/>
  <c r="BI58"/>
  <c r="BE58"/>
  <c r="AY58"/>
  <c r="AU58"/>
  <c r="CF363"/>
  <c r="AU130"/>
  <c r="AP130"/>
  <c r="BK130"/>
  <c r="BK57"/>
  <c r="BG57"/>
  <c r="BG130"/>
  <c r="CR362"/>
  <c r="CK362"/>
  <c r="BA130"/>
  <c r="BA57"/>
  <c r="CH362"/>
  <c r="AW130"/>
  <c r="AW57"/>
  <c r="CB362"/>
  <c r="BL57"/>
  <c r="CW361"/>
  <c r="BL130"/>
  <c r="BH57"/>
  <c r="CO361"/>
  <c r="BD57"/>
  <c r="AX57"/>
  <c r="AR57"/>
  <c r="AR130"/>
  <c r="BM57"/>
  <c r="BM130"/>
  <c r="BI130"/>
  <c r="BI57"/>
  <c r="CT360"/>
  <c r="BE57"/>
  <c r="AY57"/>
  <c r="CJ360"/>
  <c r="AY130"/>
  <c r="AT57"/>
  <c r="AO130"/>
  <c r="BX360"/>
  <c r="BJ57"/>
  <c r="BF57"/>
  <c r="CQ359"/>
  <c r="AZ129"/>
  <c r="AZ57"/>
  <c r="AU57"/>
  <c r="AP57"/>
  <c r="AP129"/>
  <c r="BK129"/>
  <c r="BK56"/>
  <c r="CV358"/>
  <c r="BG56"/>
  <c r="BG129"/>
  <c r="CK358"/>
  <c r="CH358"/>
  <c r="AW56"/>
  <c r="BL56"/>
  <c r="BL129"/>
  <c r="BH56"/>
  <c r="CS357"/>
  <c r="BD56"/>
  <c r="CO357"/>
  <c r="BD129"/>
  <c r="CI357"/>
  <c r="AX56"/>
  <c r="BM56"/>
  <c r="BM129"/>
  <c r="BI129"/>
  <c r="BI56"/>
  <c r="CT356"/>
  <c r="BE56"/>
  <c r="AY56"/>
  <c r="AT129"/>
  <c r="CE356"/>
  <c r="AO129"/>
  <c r="BJ56"/>
  <c r="BJ128"/>
  <c r="BF128"/>
  <c r="AZ56"/>
  <c r="AP56"/>
  <c r="BK55"/>
  <c r="BG55"/>
  <c r="BA128"/>
  <c r="AW128"/>
  <c r="AW55"/>
  <c r="BL55"/>
  <c r="BH55"/>
  <c r="BH128"/>
  <c r="BD55"/>
  <c r="AX55"/>
  <c r="AX128"/>
  <c r="AR128"/>
  <c r="AR55"/>
  <c r="BM55"/>
  <c r="BM128"/>
  <c r="BI55"/>
  <c r="BI128"/>
  <c r="BE128"/>
  <c r="BE55"/>
  <c r="AY128"/>
  <c r="AT55"/>
  <c r="AT128"/>
  <c r="AO128"/>
  <c r="BJ55"/>
  <c r="BF55"/>
  <c r="AZ55"/>
  <c r="AP55"/>
  <c r="BK54"/>
  <c r="BG54"/>
  <c r="BA127"/>
  <c r="AW127"/>
  <c r="AW54"/>
  <c r="AQ127"/>
  <c r="CW127"/>
  <c r="BL54"/>
  <c r="BL127"/>
  <c r="BH127"/>
  <c r="BH54"/>
  <c r="BD54"/>
  <c r="BD127"/>
  <c r="AR127"/>
  <c r="AR54"/>
  <c r="CX54"/>
  <c r="BI54"/>
  <c r="BI127"/>
  <c r="BE54"/>
  <c r="AY54"/>
  <c r="AY127"/>
  <c r="AT54"/>
  <c r="BJ126"/>
  <c r="BJ54"/>
  <c r="BF54"/>
  <c r="AZ54"/>
  <c r="AZ126"/>
  <c r="AU126"/>
  <c r="AU54"/>
  <c r="AP54"/>
  <c r="AP126"/>
  <c r="BK53"/>
  <c r="BG126"/>
  <c r="BG53"/>
  <c r="AW53"/>
  <c r="AQ126"/>
  <c r="BL126"/>
  <c r="BL53"/>
  <c r="BH53"/>
  <c r="BH126"/>
  <c r="BD126"/>
  <c r="AX53"/>
  <c r="AX126"/>
  <c r="AR126"/>
  <c r="BM53"/>
  <c r="BI53"/>
  <c r="BI126"/>
  <c r="BE126"/>
  <c r="AY126"/>
  <c r="AT126"/>
  <c r="AO53"/>
  <c r="AO126"/>
  <c r="BJ53"/>
  <c r="AZ53"/>
  <c r="AV53"/>
  <c r="BJ125"/>
  <c r="BF125"/>
  <c r="AZ125"/>
  <c r="AV125"/>
  <c r="AQ125"/>
  <c r="BL52"/>
  <c r="BH125"/>
  <c r="BH52"/>
  <c r="BD125"/>
  <c r="AX52"/>
  <c r="AX125"/>
  <c r="AT52"/>
  <c r="AT125"/>
  <c r="BL124"/>
  <c r="BL51"/>
  <c r="BD124"/>
  <c r="BD51"/>
  <c r="AX51"/>
  <c r="AX124"/>
  <c r="AT124"/>
  <c r="CE51"/>
  <c r="AO124"/>
  <c r="AV51"/>
  <c r="AZ123"/>
  <c r="BL50"/>
  <c r="BD50"/>
  <c r="AO123"/>
  <c r="BJ50"/>
  <c r="AZ50"/>
  <c r="BJ122"/>
  <c r="BF122"/>
  <c r="BL122"/>
  <c r="BD49"/>
  <c r="AX49"/>
  <c r="AX122"/>
  <c r="AT49"/>
  <c r="AT122"/>
  <c r="AO122"/>
  <c r="BJ49"/>
  <c r="BF49"/>
  <c r="BF121"/>
  <c r="AV121"/>
  <c r="AQ121"/>
  <c r="BL121"/>
  <c r="BL48"/>
  <c r="BH48"/>
  <c r="BH121"/>
  <c r="BD121"/>
  <c r="BD48"/>
  <c r="AO121"/>
  <c r="AZ48"/>
  <c r="AV48"/>
  <c r="BF120"/>
  <c r="BL47"/>
  <c r="BH120"/>
  <c r="AO120"/>
  <c r="AV46"/>
  <c r="AQ46"/>
  <c r="BH119"/>
  <c r="AQ52"/>
  <c r="BW84"/>
  <c r="BZ86"/>
  <c r="CT88"/>
  <c r="CV84"/>
  <c r="CC361"/>
  <c r="AQ123"/>
  <c r="AO57"/>
  <c r="AQ53"/>
  <c r="BM127"/>
  <c r="AZ128"/>
  <c r="BH129"/>
  <c r="AQ57"/>
  <c r="BE130"/>
  <c r="BH130"/>
  <c r="CS122"/>
  <c r="CJ27"/>
  <c r="CJ100"/>
  <c r="CF93"/>
  <c r="CV88"/>
  <c r="FP5"/>
  <c r="CI5"/>
  <c r="CI113"/>
  <c r="BY359"/>
  <c r="BY365"/>
  <c r="BF127"/>
  <c r="AQ124"/>
  <c r="BA126"/>
  <c r="BM126"/>
  <c r="BK127"/>
  <c r="AZ127"/>
  <c r="BL128"/>
  <c r="AW129"/>
  <c r="AX129"/>
  <c r="AQ130"/>
  <c r="AX130"/>
  <c r="AP58"/>
  <c r="AW131"/>
  <c r="CW96"/>
  <c r="CF359"/>
  <c r="BF53"/>
  <c r="AT53"/>
  <c r="CB25"/>
  <c r="CT102"/>
  <c r="CT103"/>
  <c r="CX88"/>
  <c r="FI34"/>
  <c r="G37"/>
  <c r="G31"/>
  <c r="G25"/>
  <c r="H68"/>
  <c r="CC405"/>
  <c r="CC401"/>
  <c r="CC396"/>
  <c r="CC388"/>
  <c r="CC380"/>
  <c r="CC372"/>
  <c r="CC368"/>
  <c r="CC364"/>
  <c r="H122"/>
  <c r="H120"/>
  <c r="H116"/>
  <c r="H41"/>
  <c r="H105"/>
  <c r="H32"/>
  <c r="H104"/>
  <c r="H102"/>
  <c r="H100"/>
  <c r="H99"/>
  <c r="H98"/>
  <c r="CC25"/>
  <c r="H95"/>
  <c r="H83"/>
  <c r="J69"/>
  <c r="CE401"/>
  <c r="J67"/>
  <c r="J66"/>
  <c r="CE396"/>
  <c r="J64"/>
  <c r="J63"/>
  <c r="CE380"/>
  <c r="J62"/>
  <c r="J59"/>
  <c r="J58"/>
  <c r="J56"/>
  <c r="J54"/>
  <c r="J53"/>
  <c r="J52"/>
  <c r="J51"/>
  <c r="J48"/>
  <c r="J44"/>
  <c r="CE110"/>
  <c r="J38"/>
  <c r="CE35"/>
  <c r="CE31"/>
  <c r="J30"/>
  <c r="J29"/>
  <c r="J27"/>
  <c r="J26"/>
  <c r="J97"/>
  <c r="CE95"/>
  <c r="CF400"/>
  <c r="K66"/>
  <c r="K65"/>
  <c r="CF391"/>
  <c r="K61"/>
  <c r="K132"/>
  <c r="K59"/>
  <c r="K131"/>
  <c r="CF367"/>
  <c r="K57"/>
  <c r="K54"/>
  <c r="K53"/>
  <c r="K50"/>
  <c r="K118"/>
  <c r="K46"/>
  <c r="K110"/>
  <c r="K38"/>
  <c r="CB79"/>
  <c r="FI107"/>
  <c r="CF387"/>
  <c r="CF383"/>
  <c r="BW18"/>
  <c r="CT33"/>
  <c r="K108"/>
  <c r="CF101"/>
  <c r="K29"/>
  <c r="K28"/>
  <c r="K26"/>
  <c r="CF98"/>
  <c r="K96"/>
  <c r="K24"/>
  <c r="K19"/>
  <c r="K91"/>
  <c r="K84"/>
  <c r="K12"/>
  <c r="K82"/>
  <c r="K79"/>
  <c r="L68"/>
  <c r="L141"/>
  <c r="L67"/>
  <c r="CG395"/>
  <c r="CG391"/>
  <c r="L65"/>
  <c r="L136"/>
  <c r="L64"/>
  <c r="CG387"/>
  <c r="CG383"/>
  <c r="CG379"/>
  <c r="L62"/>
  <c r="L133"/>
  <c r="CG375"/>
  <c r="CG367"/>
  <c r="CG363"/>
  <c r="CG359"/>
  <c r="L56"/>
  <c r="L55"/>
  <c r="L54"/>
  <c r="L53"/>
  <c r="L52"/>
  <c r="L50"/>
  <c r="L49"/>
  <c r="L45"/>
  <c r="L44"/>
  <c r="L43"/>
  <c r="L113"/>
  <c r="L41"/>
  <c r="L39"/>
  <c r="L36"/>
  <c r="CG36"/>
  <c r="L33"/>
  <c r="L101"/>
  <c r="L26"/>
  <c r="L25"/>
  <c r="L24"/>
  <c r="L90"/>
  <c r="L89"/>
  <c r="M69"/>
  <c r="M142"/>
  <c r="M68"/>
  <c r="CH395"/>
  <c r="M138"/>
  <c r="CH391"/>
  <c r="CH387"/>
  <c r="CH379"/>
  <c r="CH375"/>
  <c r="M61"/>
  <c r="CH371"/>
  <c r="M59"/>
  <c r="M131"/>
  <c r="CH363"/>
  <c r="M129"/>
  <c r="M56"/>
  <c r="M126"/>
  <c r="M125"/>
  <c r="M53"/>
  <c r="M124"/>
  <c r="M52"/>
  <c r="M51"/>
  <c r="M49"/>
  <c r="M48"/>
  <c r="M46"/>
  <c r="M117"/>
  <c r="M43"/>
  <c r="M115"/>
  <c r="M41"/>
  <c r="M39"/>
  <c r="M37"/>
  <c r="M35"/>
  <c r="M34"/>
  <c r="M105"/>
  <c r="M33"/>
  <c r="M29"/>
  <c r="M100"/>
  <c r="M27"/>
  <c r="M98"/>
  <c r="M25"/>
  <c r="M93"/>
  <c r="M92"/>
  <c r="M85"/>
  <c r="M81"/>
  <c r="N142"/>
  <c r="N68"/>
  <c r="N141"/>
  <c r="CI400"/>
  <c r="N67"/>
  <c r="N138"/>
  <c r="N66"/>
  <c r="CI391"/>
  <c r="N137"/>
  <c r="N65"/>
  <c r="N136"/>
  <c r="CI383"/>
  <c r="N63"/>
  <c r="N62"/>
  <c r="N134"/>
  <c r="CI375"/>
  <c r="CI371"/>
  <c r="N60"/>
  <c r="N59"/>
  <c r="N58"/>
  <c r="CI359"/>
  <c r="N57"/>
  <c r="N128"/>
  <c r="N56"/>
  <c r="N54"/>
  <c r="N125"/>
  <c r="N53"/>
  <c r="N52"/>
  <c r="N50"/>
  <c r="N49"/>
  <c r="N48"/>
  <c r="N47"/>
  <c r="N45"/>
  <c r="N44"/>
  <c r="N43"/>
  <c r="N42"/>
  <c r="N38"/>
  <c r="N36"/>
  <c r="N34"/>
  <c r="N106"/>
  <c r="N33"/>
  <c r="CI33"/>
  <c r="N32"/>
  <c r="N31"/>
  <c r="N30"/>
  <c r="N28"/>
  <c r="N27"/>
  <c r="N25"/>
  <c r="N24"/>
  <c r="N96"/>
  <c r="N23"/>
  <c r="N19"/>
  <c r="CI82"/>
  <c r="CJ404"/>
  <c r="O67"/>
  <c r="CJ400"/>
  <c r="O140"/>
  <c r="CJ395"/>
  <c r="O66"/>
  <c r="CJ387"/>
  <c r="O64"/>
  <c r="CJ383"/>
  <c r="O62"/>
  <c r="O61"/>
  <c r="CJ371"/>
  <c r="CJ367"/>
  <c r="CJ359"/>
  <c r="O57"/>
  <c r="O56"/>
  <c r="O55"/>
  <c r="O52"/>
  <c r="O51"/>
  <c r="O122"/>
  <c r="O119"/>
  <c r="O37"/>
  <c r="O108"/>
  <c r="O35"/>
  <c r="O34"/>
  <c r="CJ104"/>
  <c r="O104"/>
  <c r="O31"/>
  <c r="O30"/>
  <c r="O29"/>
  <c r="O27"/>
  <c r="O25"/>
  <c r="CJ25"/>
  <c r="CJ91"/>
  <c r="CJ18"/>
  <c r="O87"/>
  <c r="CJ86"/>
  <c r="O83"/>
  <c r="P142"/>
  <c r="P68"/>
  <c r="P66"/>
  <c r="P137"/>
  <c r="P65"/>
  <c r="P63"/>
  <c r="P62"/>
  <c r="P61"/>
  <c r="P133"/>
  <c r="P59"/>
  <c r="P127"/>
  <c r="P54"/>
  <c r="P121"/>
  <c r="P49"/>
  <c r="P47"/>
  <c r="P45"/>
  <c r="P41"/>
  <c r="P39"/>
  <c r="P36"/>
  <c r="P33"/>
  <c r="P102"/>
  <c r="P29"/>
  <c r="P24"/>
  <c r="P94"/>
  <c r="P17"/>
  <c r="P88"/>
  <c r="P86"/>
  <c r="P9"/>
  <c r="P5"/>
  <c r="Q142"/>
  <c r="Q56"/>
  <c r="Q52"/>
  <c r="Q50"/>
  <c r="Q114"/>
  <c r="CK36"/>
  <c r="Q91"/>
  <c r="Q79"/>
  <c r="CT94"/>
  <c r="CE108"/>
  <c r="BC64"/>
  <c r="CN388"/>
  <c r="BC62"/>
  <c r="BC61"/>
  <c r="DP59"/>
  <c r="BC54"/>
  <c r="CO50"/>
  <c r="CO377"/>
  <c r="CP373"/>
  <c r="CQ381"/>
  <c r="CR385"/>
  <c r="CR373"/>
  <c r="CS388"/>
  <c r="CS364"/>
  <c r="CS356"/>
  <c r="CT376"/>
  <c r="CU380"/>
  <c r="CU368"/>
  <c r="CV392"/>
  <c r="CV388"/>
  <c r="CV376"/>
  <c r="CV364"/>
  <c r="AC10"/>
  <c r="CW377"/>
  <c r="CW389"/>
  <c r="CW397"/>
  <c r="CX394"/>
  <c r="AR67"/>
  <c r="AU67"/>
  <c r="CH397"/>
  <c r="BA66"/>
  <c r="AW66"/>
  <c r="AQ66"/>
  <c r="CW388"/>
  <c r="CI388"/>
  <c r="CI384"/>
  <c r="CI382"/>
  <c r="CU381"/>
  <c r="CG381"/>
  <c r="CW380"/>
  <c r="AV62"/>
  <c r="CU377"/>
  <c r="AX61"/>
  <c r="AT61"/>
  <c r="CI374"/>
  <c r="CI372"/>
  <c r="AX60"/>
  <c r="AT60"/>
  <c r="CI370"/>
  <c r="CW368"/>
  <c r="AX59"/>
  <c r="AQ59"/>
  <c r="CI366"/>
  <c r="CB365"/>
  <c r="CW364"/>
  <c r="AT58"/>
  <c r="AO58"/>
  <c r="AQ58"/>
  <c r="CJ361"/>
  <c r="BY360"/>
  <c r="CT357"/>
  <c r="AQ56"/>
  <c r="BA55"/>
  <c r="BA54"/>
  <c r="AP49"/>
  <c r="AR48"/>
  <c r="AR45"/>
  <c r="BM44"/>
  <c r="AY44"/>
  <c r="AU44"/>
  <c r="AP44"/>
  <c r="BA44"/>
  <c r="AR44"/>
  <c r="BE43"/>
  <c r="AY43"/>
  <c r="AP43"/>
  <c r="AW43"/>
  <c r="AR43"/>
  <c r="BE42"/>
  <c r="AY42"/>
  <c r="AU42"/>
  <c r="AU41"/>
  <c r="AR41"/>
  <c r="AW40"/>
  <c r="BM39"/>
  <c r="AR39"/>
  <c r="BM38"/>
  <c r="BE38"/>
  <c r="BM35"/>
  <c r="BE35"/>
  <c r="AW35"/>
  <c r="AW33"/>
  <c r="BK32"/>
  <c r="BM31"/>
  <c r="BK31"/>
  <c r="AW31"/>
  <c r="AR31"/>
  <c r="BG30"/>
  <c r="BG29"/>
  <c r="BA29"/>
  <c r="AR29"/>
  <c r="BE28"/>
  <c r="BA28"/>
  <c r="AR28"/>
  <c r="BE27"/>
  <c r="AU27"/>
  <c r="BG27"/>
  <c r="AW27"/>
  <c r="AR27"/>
  <c r="CV26"/>
  <c r="BG26"/>
  <c r="BK25"/>
  <c r="BG25"/>
  <c r="BA25"/>
  <c r="AR25"/>
  <c r="AR24"/>
  <c r="BA23"/>
  <c r="AY22"/>
  <c r="AU22"/>
  <c r="BG22"/>
  <c r="BM21"/>
  <c r="BI21"/>
  <c r="AY21"/>
  <c r="AU21"/>
  <c r="BK21"/>
  <c r="BA21"/>
  <c r="AW21"/>
  <c r="AY20"/>
  <c r="AW20"/>
  <c r="BH45"/>
  <c r="AT44"/>
  <c r="AQ44"/>
  <c r="BH43"/>
  <c r="AQ43"/>
  <c r="BL42"/>
  <c r="BD42"/>
  <c r="AV42"/>
  <c r="BJ41"/>
  <c r="BL38"/>
  <c r="BD38"/>
  <c r="BL37"/>
  <c r="BL33"/>
  <c r="BL30"/>
  <c r="BJ30"/>
  <c r="BF30"/>
  <c r="BL29"/>
  <c r="BJ29"/>
  <c r="BF29"/>
  <c r="BL27"/>
  <c r="BD27"/>
  <c r="BF27"/>
  <c r="BL26"/>
  <c r="BH26"/>
  <c r="BD26"/>
  <c r="BL25"/>
  <c r="BD25"/>
  <c r="BJ25"/>
  <c r="BL24"/>
  <c r="BD24"/>
  <c r="AZ22"/>
  <c r="AV22"/>
  <c r="AO21"/>
  <c r="BJ21"/>
  <c r="BJ20"/>
  <c r="BH19"/>
  <c r="BD19"/>
  <c r="AZ19"/>
  <c r="BF18"/>
  <c r="AQ18"/>
  <c r="AX17"/>
  <c r="AT17"/>
  <c r="BF17"/>
  <c r="BH16"/>
  <c r="BD16"/>
  <c r="AT16"/>
  <c r="AO16"/>
  <c r="BJ16"/>
  <c r="BF16"/>
  <c r="AZ16"/>
  <c r="AV16"/>
  <c r="BJ15"/>
  <c r="AZ15"/>
  <c r="AX14"/>
  <c r="BJ14"/>
  <c r="BF14"/>
  <c r="AZ14"/>
  <c r="AQ14"/>
  <c r="BJ13"/>
  <c r="BF13"/>
  <c r="BD11"/>
  <c r="AX11"/>
  <c r="BF11"/>
  <c r="AZ11"/>
  <c r="AQ11"/>
  <c r="BL10"/>
  <c r="AT10"/>
  <c r="BJ10"/>
  <c r="BF10"/>
  <c r="AZ10"/>
  <c r="AX9"/>
  <c r="BJ9"/>
  <c r="AZ8"/>
  <c r="AV8"/>
  <c r="AX7"/>
  <c r="AT7"/>
  <c r="AZ7"/>
  <c r="BD6"/>
  <c r="AT6"/>
  <c r="BF6"/>
  <c r="AZ6"/>
  <c r="BH5"/>
  <c r="AO5"/>
  <c r="BJ5"/>
  <c r="AZ5"/>
  <c r="DO42"/>
  <c r="BB41"/>
  <c r="DO41"/>
  <c r="DO39"/>
  <c r="DO33"/>
  <c r="S32"/>
  <c r="DO26"/>
  <c r="S25"/>
  <c r="S13"/>
  <c r="BL28"/>
  <c r="BH12"/>
  <c r="BM19"/>
  <c r="BI19"/>
  <c r="AU19"/>
  <c r="AP19"/>
  <c r="AR19"/>
  <c r="BI18"/>
  <c r="AY18"/>
  <c r="AU18"/>
  <c r="BG18"/>
  <c r="AW18"/>
  <c r="CR17"/>
  <c r="BM17"/>
  <c r="BI17"/>
  <c r="AY17"/>
  <c r="BK17"/>
  <c r="BG17"/>
  <c r="BA17"/>
  <c r="AW17"/>
  <c r="AR17"/>
  <c r="AP16"/>
  <c r="BE15"/>
  <c r="AP15"/>
  <c r="BA15"/>
  <c r="AW15"/>
  <c r="AR15"/>
  <c r="BM14"/>
  <c r="BI14"/>
  <c r="BE14"/>
  <c r="AU14"/>
  <c r="AP14"/>
  <c r="BK14"/>
  <c r="AY13"/>
  <c r="AP13"/>
  <c r="BK13"/>
  <c r="BG13"/>
  <c r="AR12"/>
  <c r="AY11"/>
  <c r="AP11"/>
  <c r="BG11"/>
  <c r="AW11"/>
  <c r="AR11"/>
  <c r="BM10"/>
  <c r="BI10"/>
  <c r="BE10"/>
  <c r="AP10"/>
  <c r="BK10"/>
  <c r="AY9"/>
  <c r="AU9"/>
  <c r="AP9"/>
  <c r="BK9"/>
  <c r="BG9"/>
  <c r="BA9"/>
  <c r="AW9"/>
  <c r="AR8"/>
  <c r="AP7"/>
  <c r="BA7"/>
  <c r="AR7"/>
  <c r="CX6"/>
  <c r="BM6"/>
  <c r="BI6"/>
  <c r="BE6"/>
  <c r="AY6"/>
  <c r="AP6"/>
  <c r="BG6"/>
  <c r="BA6"/>
  <c r="AR6"/>
  <c r="AY5"/>
  <c r="AP5"/>
  <c r="DY66"/>
  <c r="DU65"/>
  <c r="DU64"/>
  <c r="DI63"/>
  <c r="DM63"/>
  <c r="DI62"/>
  <c r="DM62"/>
  <c r="DT61"/>
  <c r="DU58"/>
  <c r="DU57"/>
  <c r="DZ56"/>
  <c r="DS56"/>
  <c r="DI55"/>
  <c r="DU54"/>
  <c r="DI54"/>
  <c r="DU53"/>
  <c r="DS53"/>
  <c r="DK49"/>
  <c r="DJ48"/>
  <c r="DM47"/>
  <c r="DU46"/>
  <c r="DX42"/>
  <c r="DN42"/>
  <c r="DI42"/>
  <c r="DJ39"/>
  <c r="DI39"/>
  <c r="DS37"/>
  <c r="DY36"/>
  <c r="DT34"/>
  <c r="DI34"/>
  <c r="DQ33"/>
  <c r="DW32"/>
  <c r="DY31"/>
  <c r="DW31"/>
  <c r="DX28"/>
  <c r="DS28"/>
  <c r="DW27"/>
  <c r="DS27"/>
  <c r="DK26"/>
  <c r="DW26"/>
  <c r="DN25"/>
  <c r="DS25"/>
  <c r="DI22"/>
  <c r="DW22"/>
  <c r="DM22"/>
  <c r="DS21"/>
  <c r="DV20"/>
  <c r="DN19"/>
  <c r="DJ18"/>
  <c r="DW18"/>
  <c r="DZ17"/>
  <c r="DQ17"/>
  <c r="DM17"/>
  <c r="DV16"/>
  <c r="DS16"/>
  <c r="DM16"/>
  <c r="DI15"/>
  <c r="DW14"/>
  <c r="DM14"/>
  <c r="DZ13"/>
  <c r="DR13"/>
  <c r="DQ13"/>
  <c r="DW13"/>
  <c r="DM13"/>
  <c r="DJ12"/>
  <c r="DX12"/>
  <c r="DI12"/>
  <c r="DW12"/>
  <c r="DS12"/>
  <c r="DM12"/>
  <c r="DX11"/>
  <c r="DS11"/>
  <c r="DM11"/>
  <c r="DZ10"/>
  <c r="DQ10"/>
  <c r="DJ9"/>
  <c r="DS9"/>
  <c r="DM9"/>
  <c r="DX8"/>
  <c r="DS8"/>
  <c r="DM8"/>
  <c r="DX7"/>
  <c r="DW7"/>
  <c r="DS7"/>
  <c r="DU6"/>
  <c r="DQ6"/>
  <c r="DW6"/>
  <c r="DS6"/>
  <c r="DV5"/>
  <c r="DN5"/>
  <c r="DS5"/>
  <c r="DM5"/>
  <c r="AV57"/>
  <c r="AV56"/>
  <c r="AV54"/>
  <c r="DQ71"/>
  <c r="DS142"/>
  <c r="DI142"/>
  <c r="DQ142"/>
  <c r="DJ66"/>
  <c r="DJ65"/>
  <c r="DJ64"/>
  <c r="DJ63"/>
  <c r="DJ61"/>
  <c r="DJ58"/>
  <c r="DJ56"/>
  <c r="DK142"/>
  <c r="AV66"/>
  <c r="S71"/>
  <c r="BB66"/>
  <c r="DO66"/>
  <c r="DO65"/>
  <c r="BB64"/>
  <c r="DO59"/>
  <c r="DO13"/>
  <c r="BB12"/>
  <c r="BB10"/>
  <c r="DO7"/>
  <c r="T39"/>
  <c r="DP38"/>
  <c r="BC38"/>
  <c r="BC37"/>
  <c r="DP29"/>
  <c r="DP27"/>
  <c r="BC20"/>
  <c r="DP20"/>
  <c r="DP19"/>
  <c r="T18"/>
  <c r="DP18"/>
  <c r="T17"/>
  <c r="DP15"/>
  <c r="BC13"/>
  <c r="DP10"/>
  <c r="AS66"/>
  <c r="I64"/>
  <c r="I63"/>
  <c r="AS62"/>
  <c r="I62"/>
  <c r="I61"/>
  <c r="I60"/>
  <c r="AS56"/>
  <c r="AS55"/>
  <c r="DL50"/>
  <c r="DL49"/>
  <c r="I46"/>
  <c r="I40"/>
  <c r="AS38"/>
  <c r="AS37"/>
  <c r="I34"/>
  <c r="AS33"/>
  <c r="AS29"/>
  <c r="DL27"/>
  <c r="AS25"/>
  <c r="AS22"/>
  <c r="AS21"/>
  <c r="AS18"/>
  <c r="DL16"/>
  <c r="DL15"/>
  <c r="DL14"/>
  <c r="DL13"/>
  <c r="DL12"/>
  <c r="DL11"/>
  <c r="DL10"/>
  <c r="DL9"/>
  <c r="AS9"/>
  <c r="DL7"/>
  <c r="DL6"/>
  <c r="DL5"/>
  <c r="DK44"/>
  <c r="DK41"/>
  <c r="DY40"/>
  <c r="DU39"/>
  <c r="DQ39"/>
  <c r="DY38"/>
  <c r="DU36"/>
  <c r="DX34"/>
  <c r="DK33"/>
  <c r="DJ33"/>
  <c r="DX33"/>
  <c r="DJ32"/>
  <c r="DI31"/>
  <c r="DQ30"/>
  <c r="DY28"/>
  <c r="DJ26"/>
  <c r="DI26"/>
  <c r="DX25"/>
  <c r="DT24"/>
  <c r="DK23"/>
  <c r="DU23"/>
  <c r="DX23"/>
  <c r="DU21"/>
  <c r="DN21"/>
  <c r="DR20"/>
  <c r="DK20"/>
  <c r="DQ20"/>
  <c r="DU19"/>
  <c r="DJ19"/>
  <c r="DN18"/>
  <c r="DU17"/>
  <c r="DZ16"/>
  <c r="DX16"/>
  <c r="DN16"/>
  <c r="DI16"/>
  <c r="DJ15"/>
  <c r="DT15"/>
  <c r="DU14"/>
  <c r="DQ14"/>
  <c r="DJ14"/>
  <c r="DN14"/>
  <c r="DY13"/>
  <c r="DJ13"/>
  <c r="DN13"/>
  <c r="DI13"/>
  <c r="DY12"/>
  <c r="DU12"/>
  <c r="DQ12"/>
  <c r="DT12"/>
  <c r="DZ11"/>
  <c r="DK11"/>
  <c r="DY11"/>
  <c r="DU11"/>
  <c r="DT11"/>
  <c r="DI11"/>
  <c r="DR10"/>
  <c r="DY10"/>
  <c r="DJ10"/>
  <c r="DX10"/>
  <c r="DT10"/>
  <c r="DN10"/>
  <c r="DZ9"/>
  <c r="DV9"/>
  <c r="DU9"/>
  <c r="DZ8"/>
  <c r="DY8"/>
  <c r="DU8"/>
  <c r="DT8"/>
  <c r="DN8"/>
  <c r="DI8"/>
  <c r="DQ7"/>
  <c r="DT7"/>
  <c r="DI7"/>
  <c r="DK6"/>
  <c r="DY6"/>
  <c r="DX6"/>
  <c r="DT6"/>
  <c r="DZ5"/>
  <c r="DR5"/>
  <c r="DQ5"/>
  <c r="DJ5"/>
  <c r="DX5"/>
  <c r="DT5"/>
  <c r="DT142"/>
  <c r="DO11"/>
  <c r="S6"/>
  <c r="DO6"/>
  <c r="T71"/>
  <c r="DP41"/>
  <c r="B61" i="86"/>
  <c r="CI87" i="92"/>
  <c r="DO34"/>
  <c r="BC22"/>
  <c r="DP14"/>
  <c r="DP11"/>
  <c r="DP7"/>
  <c r="DP6"/>
  <c r="DL41"/>
  <c r="DL40"/>
  <c r="DL39"/>
  <c r="DL38"/>
  <c r="DL32"/>
  <c r="DL31"/>
  <c r="DL25"/>
  <c r="DL24"/>
  <c r="DL23"/>
  <c r="BB38"/>
  <c r="T35"/>
  <c r="T23"/>
  <c r="BC17"/>
  <c r="K78"/>
  <c r="L139"/>
  <c r="L138"/>
  <c r="L95"/>
  <c r="L84"/>
  <c r="L81"/>
  <c r="N69"/>
  <c r="P141"/>
  <c r="Q68"/>
  <c r="X68"/>
  <c r="X120"/>
  <c r="X91"/>
  <c r="X90"/>
  <c r="B62" i="86"/>
  <c r="B33" i="92"/>
  <c r="B95"/>
  <c r="B80"/>
  <c r="DE111"/>
  <c r="DF108"/>
  <c r="DH118"/>
  <c r="GM45"/>
  <c r="DF123"/>
  <c r="BT80"/>
  <c r="BT82"/>
  <c r="BT11"/>
  <c r="BT85"/>
  <c r="BT12"/>
  <c r="BT86"/>
  <c r="BT15"/>
  <c r="BT17"/>
  <c r="BT19"/>
  <c r="BT94"/>
  <c r="EE105"/>
  <c r="EE32"/>
  <c r="AI105"/>
  <c r="AI31"/>
  <c r="BR103"/>
  <c r="AI30"/>
  <c r="EE29"/>
  <c r="AI29"/>
  <c r="AI28"/>
  <c r="AI101"/>
  <c r="EE100"/>
  <c r="EE99"/>
  <c r="AI25"/>
  <c r="AI97"/>
  <c r="EE95"/>
  <c r="EE22"/>
  <c r="AJ143"/>
  <c r="AJ70"/>
  <c r="AJ142"/>
  <c r="EF68"/>
  <c r="EF141"/>
  <c r="EF140"/>
  <c r="BS65"/>
  <c r="BS138"/>
  <c r="EF64"/>
  <c r="EF137"/>
  <c r="AJ64"/>
  <c r="AJ136"/>
  <c r="BS63"/>
  <c r="BS136"/>
  <c r="EF61"/>
  <c r="EF134"/>
  <c r="AJ133"/>
  <c r="AJ61"/>
  <c r="AJ60"/>
  <c r="AJ132"/>
  <c r="EF132"/>
  <c r="EF59"/>
  <c r="BS132"/>
  <c r="BS59"/>
  <c r="EF131"/>
  <c r="EF58"/>
  <c r="AJ58"/>
  <c r="AJ130"/>
  <c r="BS57"/>
  <c r="EF56"/>
  <c r="EF129"/>
  <c r="EF123"/>
  <c r="EF50"/>
  <c r="BS50"/>
  <c r="EF49"/>
  <c r="EF47"/>
  <c r="EF120"/>
  <c r="BS24"/>
  <c r="EF23"/>
  <c r="BS22"/>
  <c r="CZ101"/>
  <c r="DH102"/>
  <c r="BV6"/>
  <c r="GM28"/>
  <c r="DF116"/>
  <c r="DH33"/>
  <c r="EG14"/>
  <c r="CZ121"/>
  <c r="DB119"/>
  <c r="AI103"/>
  <c r="BT90"/>
  <c r="BT9"/>
  <c r="BT5"/>
  <c r="AI32"/>
  <c r="BR24"/>
  <c r="GF98"/>
  <c r="EF96"/>
  <c r="EE26"/>
  <c r="AI22"/>
  <c r="CZ28"/>
  <c r="AI104"/>
  <c r="DB38"/>
  <c r="BS94"/>
  <c r="BT21"/>
  <c r="BT6"/>
  <c r="DB96"/>
  <c r="CZ98"/>
  <c r="GF99"/>
  <c r="DB32"/>
  <c r="DB105"/>
  <c r="DB35"/>
  <c r="BT79"/>
  <c r="BT8"/>
  <c r="BT81"/>
  <c r="BT10"/>
  <c r="BT16"/>
  <c r="BT89"/>
  <c r="BT91"/>
  <c r="BV18"/>
  <c r="BT18"/>
  <c r="BT20"/>
  <c r="BT93"/>
  <c r="EE104"/>
  <c r="EE103"/>
  <c r="BR28"/>
  <c r="AI27"/>
  <c r="BR99"/>
  <c r="AI26"/>
  <c r="AI99"/>
  <c r="EE98"/>
  <c r="EE25"/>
  <c r="BR98"/>
  <c r="BR25"/>
  <c r="EE97"/>
  <c r="EE24"/>
  <c r="EE96"/>
  <c r="EE23"/>
  <c r="BR95"/>
  <c r="BR22"/>
  <c r="AJ144"/>
  <c r="AJ72"/>
  <c r="EF70"/>
  <c r="EF143"/>
  <c r="BS143"/>
  <c r="BS70"/>
  <c r="EF69"/>
  <c r="EF142"/>
  <c r="AJ141"/>
  <c r="AJ69"/>
  <c r="BS68"/>
  <c r="BS141"/>
  <c r="AJ140"/>
  <c r="AJ68"/>
  <c r="BS67"/>
  <c r="BS140"/>
  <c r="EF139"/>
  <c r="EF66"/>
  <c r="BS139"/>
  <c r="BS66"/>
  <c r="EF65"/>
  <c r="EF138"/>
  <c r="AJ65"/>
  <c r="AJ137"/>
  <c r="BS64"/>
  <c r="BS137"/>
  <c r="EF136"/>
  <c r="AJ135"/>
  <c r="AJ63"/>
  <c r="EF62"/>
  <c r="EF135"/>
  <c r="BS61"/>
  <c r="EF60"/>
  <c r="EF133"/>
  <c r="BS58"/>
  <c r="BS131"/>
  <c r="EF130"/>
  <c r="EF57"/>
  <c r="AJ57"/>
  <c r="AJ129"/>
  <c r="EF124"/>
  <c r="EF51"/>
  <c r="EF121"/>
  <c r="EF48"/>
  <c r="EF46"/>
  <c r="EF45"/>
  <c r="EF24"/>
  <c r="BS23"/>
  <c r="EF95"/>
  <c r="EG20"/>
  <c r="DF106"/>
  <c r="EG86"/>
  <c r="CZ24"/>
  <c r="CZ47"/>
  <c r="DH36"/>
  <c r="DH109"/>
  <c r="DH116"/>
  <c r="DE103"/>
  <c r="EG8"/>
  <c r="CZ25"/>
  <c r="EF63"/>
  <c r="AJ134"/>
  <c r="EF67"/>
  <c r="EF122"/>
  <c r="DB47"/>
  <c r="EE27"/>
  <c r="DH101"/>
  <c r="AI24"/>
  <c r="AI23"/>
  <c r="BT14"/>
  <c r="BT88"/>
  <c r="AJ67"/>
  <c r="DB113"/>
  <c r="BS123"/>
  <c r="EI70"/>
  <c r="EH143"/>
  <c r="ER69"/>
  <c r="ER142"/>
  <c r="ES55"/>
  <c r="ES127"/>
  <c r="ER127"/>
  <c r="EQ127"/>
  <c r="EB127"/>
  <c r="EH54"/>
  <c r="ES54"/>
  <c r="EG126"/>
  <c r="ED126"/>
  <c r="ED53"/>
  <c r="EG53"/>
  <c r="EG125"/>
  <c r="EN52"/>
  <c r="EQ125"/>
  <c r="EB52"/>
  <c r="EP52"/>
  <c r="EP125"/>
  <c r="ES52"/>
  <c r="EO124"/>
  <c r="EO52"/>
  <c r="EN124"/>
  <c r="EQ51"/>
  <c r="EI124"/>
  <c r="EP124"/>
  <c r="ES51"/>
  <c r="EG51"/>
  <c r="EB123"/>
  <c r="EP50"/>
  <c r="EP122"/>
  <c r="ES49"/>
  <c r="EO49"/>
  <c r="ER49"/>
  <c r="ER122"/>
  <c r="EQ122"/>
  <c r="EI121"/>
  <c r="EO120"/>
  <c r="EG120"/>
  <c r="ED120"/>
  <c r="EP47"/>
  <c r="ES119"/>
  <c r="EQ46"/>
  <c r="EP46"/>
  <c r="EO118"/>
  <c r="ES44"/>
  <c r="EI44"/>
  <c r="EO43"/>
  <c r="EO116"/>
  <c r="ER43"/>
  <c r="EQ116"/>
  <c r="EI115"/>
  <c r="EI42"/>
  <c r="EI114"/>
  <c r="EH111"/>
  <c r="EB111"/>
  <c r="EG111"/>
  <c r="EF41"/>
  <c r="BS33"/>
  <c r="EF30"/>
  <c r="EF101"/>
  <c r="EF28"/>
  <c r="EF26"/>
  <c r="EF25"/>
  <c r="DE31"/>
  <c r="ED37"/>
  <c r="EB43"/>
  <c r="EB45"/>
  <c r="BS107"/>
  <c r="BS113"/>
  <c r="DB25"/>
  <c r="CZ103"/>
  <c r="ED116"/>
  <c r="EB110"/>
  <c r="EI112"/>
  <c r="EG115"/>
  <c r="EB46"/>
  <c r="ER120"/>
  <c r="EB126"/>
  <c r="ED127"/>
  <c r="EH70"/>
  <c r="ER46"/>
  <c r="EI40"/>
  <c r="EG44"/>
  <c r="ES142"/>
  <c r="EI127"/>
  <c r="ED54"/>
  <c r="EN46"/>
  <c r="EP115"/>
  <c r="DH96"/>
  <c r="EQ70"/>
  <c r="EB70"/>
  <c r="EP143"/>
  <c r="EN142"/>
  <c r="EN69"/>
  <c r="EO127"/>
  <c r="EG55"/>
  <c r="EP127"/>
  <c r="EP54"/>
  <c r="ER126"/>
  <c r="EN126"/>
  <c r="EQ126"/>
  <c r="EQ53"/>
  <c r="EI53"/>
  <c r="EP126"/>
  <c r="EH126"/>
  <c r="EH53"/>
  <c r="EO53"/>
  <c r="EO125"/>
  <c r="ER125"/>
  <c r="ED125"/>
  <c r="EI125"/>
  <c r="EH52"/>
  <c r="EH51"/>
  <c r="EH124"/>
  <c r="EO51"/>
  <c r="ER123"/>
  <c r="EN50"/>
  <c r="EQ123"/>
  <c r="EQ50"/>
  <c r="EH50"/>
  <c r="ES48"/>
  <c r="ED121"/>
  <c r="EN47"/>
  <c r="EQ120"/>
  <c r="EQ47"/>
  <c r="EI120"/>
  <c r="EH47"/>
  <c r="ES118"/>
  <c r="EG45"/>
  <c r="EG118"/>
  <c r="EN45"/>
  <c r="EQ117"/>
  <c r="EQ44"/>
  <c r="EB117"/>
  <c r="EB44"/>
  <c r="ED115"/>
  <c r="ED42"/>
  <c r="EH42"/>
  <c r="EB114"/>
  <c r="ED41"/>
  <c r="EH41"/>
  <c r="EB113"/>
  <c r="ED40"/>
  <c r="EB39"/>
  <c r="ED111"/>
  <c r="ED110"/>
  <c r="EF116"/>
  <c r="EF108"/>
  <c r="EF36"/>
  <c r="EF31"/>
  <c r="BS29"/>
  <c r="EF99"/>
  <c r="EF27"/>
  <c r="BS25"/>
  <c r="DH28"/>
  <c r="EI47"/>
  <c r="CZ41"/>
  <c r="DE37"/>
  <c r="BS111"/>
  <c r="CZ127"/>
  <c r="ED48"/>
  <c r="EB50"/>
  <c r="BS100"/>
  <c r="DH27"/>
  <c r="EO117"/>
  <c r="EP69"/>
  <c r="EH110"/>
  <c r="EB112"/>
  <c r="ED113"/>
  <c r="EB42"/>
  <c r="EO119"/>
  <c r="EP120"/>
  <c r="ES126"/>
  <c r="EN127"/>
  <c r="EG70"/>
  <c r="EP70"/>
  <c r="EB143"/>
  <c r="EG43"/>
  <c r="EG49"/>
  <c r="EH44"/>
  <c r="EH49"/>
  <c r="EP142"/>
  <c r="ES53"/>
  <c r="EO45"/>
  <c r="EP48"/>
  <c r="ER53"/>
  <c r="EF32"/>
  <c r="EF35"/>
  <c r="ED122"/>
  <c r="AF141"/>
  <c r="AM66"/>
  <c r="DF395"/>
  <c r="DF393"/>
  <c r="AK65"/>
  <c r="CZ389"/>
  <c r="AK64"/>
  <c r="AM136"/>
  <c r="AK136"/>
  <c r="AF135"/>
  <c r="AK62"/>
  <c r="AK133"/>
  <c r="AF60"/>
  <c r="DE370"/>
  <c r="DF369"/>
  <c r="AK59"/>
  <c r="AM59"/>
  <c r="AK58"/>
  <c r="AM58"/>
  <c r="AK130"/>
  <c r="AM57"/>
  <c r="DE358"/>
  <c r="AK128"/>
  <c r="AF55"/>
  <c r="AF54"/>
  <c r="AF53"/>
  <c r="AF52"/>
  <c r="AM50"/>
  <c r="AM120"/>
  <c r="AM45"/>
  <c r="AK44"/>
  <c r="DE43"/>
  <c r="AM42"/>
  <c r="AM39"/>
  <c r="DF38"/>
  <c r="AM38"/>
  <c r="AM36"/>
  <c r="AM34"/>
  <c r="AM30"/>
  <c r="AF29"/>
  <c r="DE99"/>
  <c r="AF94"/>
  <c r="DB407"/>
  <c r="BU68"/>
  <c r="BV68"/>
  <c r="BV141"/>
  <c r="BO141"/>
  <c r="BQ68"/>
  <c r="BV138"/>
  <c r="BQ65"/>
  <c r="BV137"/>
  <c r="BQ64"/>
  <c r="BT136"/>
  <c r="BT64"/>
  <c r="BV63"/>
  <c r="BO63"/>
  <c r="BQ136"/>
  <c r="BV62"/>
  <c r="BQ62"/>
  <c r="BT62"/>
  <c r="BV61"/>
  <c r="BT61"/>
  <c r="BU133"/>
  <c r="BQ60"/>
  <c r="DB372"/>
  <c r="BU59"/>
  <c r="DB368"/>
  <c r="BQ59"/>
  <c r="DH365"/>
  <c r="BQ58"/>
  <c r="BT130"/>
  <c r="DH357"/>
  <c r="BT56"/>
  <c r="BV128"/>
  <c r="BV55"/>
  <c r="BQ128"/>
  <c r="BQ55"/>
  <c r="BQ54"/>
  <c r="BT54"/>
  <c r="BU53"/>
  <c r="BT52"/>
  <c r="BV51"/>
  <c r="BO124"/>
  <c r="BT50"/>
  <c r="BQ122"/>
  <c r="BT49"/>
  <c r="BV121"/>
  <c r="BO121"/>
  <c r="BU47"/>
  <c r="BU44"/>
  <c r="BV44"/>
  <c r="BT44"/>
  <c r="BU116"/>
  <c r="BT43"/>
  <c r="DE33"/>
  <c r="DE117"/>
  <c r="EG17"/>
  <c r="EH34"/>
  <c r="EG33"/>
  <c r="ED105"/>
  <c r="EH32"/>
  <c r="EH30"/>
  <c r="ED29"/>
  <c r="ED25"/>
  <c r="EG25"/>
  <c r="EH24"/>
  <c r="EB23"/>
  <c r="EH23"/>
  <c r="EH94"/>
  <c r="EW68"/>
  <c r="EW126"/>
  <c r="EE110"/>
  <c r="BU40"/>
  <c r="BU37"/>
  <c r="BU36"/>
  <c r="BU35"/>
  <c r="BV35"/>
  <c r="BV33"/>
  <c r="BQ106"/>
  <c r="BQ105"/>
  <c r="BU31"/>
  <c r="BQ104"/>
  <c r="BQ30"/>
  <c r="BQ28"/>
  <c r="BV27"/>
  <c r="BT25"/>
  <c r="BU23"/>
  <c r="DB95"/>
  <c r="EN68"/>
  <c r="ER140"/>
  <c r="ER139"/>
  <c r="EP66"/>
  <c r="ES138"/>
  <c r="EG138"/>
  <c r="EN138"/>
  <c r="EQ65"/>
  <c r="EP137"/>
  <c r="EH65"/>
  <c r="ES64"/>
  <c r="EG64"/>
  <c r="EG137"/>
  <c r="ED64"/>
  <c r="EQ64"/>
  <c r="EI64"/>
  <c r="EI137"/>
  <c r="EP64"/>
  <c r="EO63"/>
  <c r="EN136"/>
  <c r="EQ136"/>
  <c r="EB63"/>
  <c r="EB136"/>
  <c r="ES62"/>
  <c r="EG135"/>
  <c r="ER135"/>
  <c r="EI135"/>
  <c r="ES61"/>
  <c r="EO61"/>
  <c r="ED134"/>
  <c r="EQ61"/>
  <c r="EB61"/>
  <c r="EN133"/>
  <c r="EI133"/>
  <c r="EI60"/>
  <c r="EH60"/>
  <c r="ES59"/>
  <c r="EO132"/>
  <c r="ER59"/>
  <c r="EQ59"/>
  <c r="EB59"/>
  <c r="EB132"/>
  <c r="EH59"/>
  <c r="EG58"/>
  <c r="ED131"/>
  <c r="EQ58"/>
  <c r="EI131"/>
  <c r="EI58"/>
  <c r="EP130"/>
  <c r="ES130"/>
  <c r="ER130"/>
  <c r="EN57"/>
  <c r="ED130"/>
  <c r="EI57"/>
  <c r="EB57"/>
  <c r="EB130"/>
  <c r="EP57"/>
  <c r="EP129"/>
  <c r="ER129"/>
  <c r="EN129"/>
  <c r="ED129"/>
  <c r="EB129"/>
  <c r="ER128"/>
  <c r="EB55"/>
  <c r="BN66"/>
  <c r="CY395"/>
  <c r="BN64"/>
  <c r="BN62"/>
  <c r="BN134"/>
  <c r="BN133"/>
  <c r="BN132"/>
  <c r="BN131"/>
  <c r="BN59"/>
  <c r="CY363"/>
  <c r="BN58"/>
  <c r="BN45"/>
  <c r="BN26"/>
  <c r="BN24"/>
  <c r="BN90"/>
  <c r="BN11"/>
  <c r="EA138"/>
  <c r="EA135"/>
  <c r="EA134"/>
  <c r="EA132"/>
  <c r="EA131"/>
  <c r="EA130"/>
  <c r="EA129"/>
  <c r="EA128"/>
  <c r="EA127"/>
  <c r="EA126"/>
  <c r="EA125"/>
  <c r="EA124"/>
  <c r="EA123"/>
  <c r="EA122"/>
  <c r="EA49"/>
  <c r="EA121"/>
  <c r="EA44"/>
  <c r="EA112"/>
  <c r="EA108"/>
  <c r="EA102"/>
  <c r="EA100"/>
  <c r="EA27"/>
  <c r="EA94"/>
  <c r="EA15"/>
  <c r="EA86"/>
  <c r="CY410"/>
  <c r="AE138"/>
  <c r="CY389"/>
  <c r="AE136"/>
  <c r="CY381"/>
  <c r="AE135"/>
  <c r="AE134"/>
  <c r="CY369"/>
  <c r="AE132"/>
  <c r="AE130"/>
  <c r="AE57"/>
  <c r="F141"/>
  <c r="CA400"/>
  <c r="F140"/>
  <c r="F67"/>
  <c r="F66"/>
  <c r="CA391"/>
  <c r="F65"/>
  <c r="CA387"/>
  <c r="CA379"/>
  <c r="CA375"/>
  <c r="F61"/>
  <c r="CA371"/>
  <c r="F60"/>
  <c r="F58"/>
  <c r="F57"/>
  <c r="F128"/>
  <c r="F54"/>
  <c r="F53"/>
  <c r="F51"/>
  <c r="F49"/>
  <c r="F48"/>
  <c r="F46"/>
  <c r="F45"/>
  <c r="F44"/>
  <c r="F42"/>
  <c r="F41"/>
  <c r="F33"/>
  <c r="F32"/>
  <c r="F30"/>
  <c r="F29"/>
  <c r="F100"/>
  <c r="F27"/>
  <c r="F25"/>
  <c r="F24"/>
  <c r="F19"/>
  <c r="EW67"/>
  <c r="AE67"/>
  <c r="DB400"/>
  <c r="BQ140"/>
  <c r="BQ67"/>
  <c r="BQ139"/>
  <c r="ED141"/>
  <c r="EI68"/>
  <c r="EB68"/>
  <c r="EH140"/>
  <c r="EI67"/>
  <c r="EB67"/>
  <c r="EG66"/>
  <c r="EC140"/>
  <c r="EC68"/>
  <c r="AG67"/>
  <c r="EC67"/>
  <c r="EC65"/>
  <c r="BP137"/>
  <c r="BP64"/>
  <c r="AG137"/>
  <c r="AG136"/>
  <c r="EC63"/>
  <c r="EC61"/>
  <c r="EC60"/>
  <c r="AG132"/>
  <c r="EC128"/>
  <c r="BP127"/>
  <c r="BP54"/>
  <c r="AG54"/>
  <c r="AG53"/>
  <c r="EC53"/>
  <c r="EC52"/>
  <c r="BP124"/>
  <c r="EC121"/>
  <c r="BP118"/>
  <c r="EC44"/>
  <c r="AG115"/>
  <c r="BP27"/>
  <c r="AG26"/>
  <c r="AG98"/>
  <c r="BP24"/>
  <c r="AG23"/>
  <c r="AI68"/>
  <c r="BR67"/>
  <c r="EE67"/>
  <c r="BR65"/>
  <c r="BR64"/>
  <c r="BR63"/>
  <c r="EE63"/>
  <c r="EE135"/>
  <c r="EE60"/>
  <c r="AI59"/>
  <c r="AI58"/>
  <c r="EE57"/>
  <c r="BR55"/>
  <c r="EE55"/>
  <c r="BR50"/>
  <c r="AI123"/>
  <c r="EE121"/>
  <c r="EE119"/>
  <c r="EE43"/>
  <c r="DD357"/>
  <c r="BS129"/>
  <c r="BS127"/>
  <c r="EF52"/>
  <c r="EN54"/>
  <c r="EQ54"/>
  <c r="EB54"/>
  <c r="EO126"/>
  <c r="EN53"/>
  <c r="EB53"/>
  <c r="ES125"/>
  <c r="EN125"/>
  <c r="ER124"/>
  <c r="ED124"/>
  <c r="EG123"/>
  <c r="EH122"/>
  <c r="EO46"/>
  <c r="EI109"/>
  <c r="EH108"/>
  <c r="EB35"/>
  <c r="EH103"/>
  <c r="EB96"/>
  <c r="EW54"/>
  <c r="EW53"/>
  <c r="BR107"/>
  <c r="EF126"/>
  <c r="AF68"/>
  <c r="DF382"/>
  <c r="AM134"/>
  <c r="AF129"/>
  <c r="AK51"/>
  <c r="AF122"/>
  <c r="AK48"/>
  <c r="BT141"/>
  <c r="BO64"/>
  <c r="BU63"/>
  <c r="BO62"/>
  <c r="BU61"/>
  <c r="BO61"/>
  <c r="BT132"/>
  <c r="BO59"/>
  <c r="BU58"/>
  <c r="BO58"/>
  <c r="BU130"/>
  <c r="BT129"/>
  <c r="BU54"/>
  <c r="BU52"/>
  <c r="BU49"/>
  <c r="EN66"/>
  <c r="ED66"/>
  <c r="EP138"/>
  <c r="EO65"/>
  <c r="EO64"/>
  <c r="EN64"/>
  <c r="EP136"/>
  <c r="EG63"/>
  <c r="EN63"/>
  <c r="EO62"/>
  <c r="EO135"/>
  <c r="EN62"/>
  <c r="EO134"/>
  <c r="EO133"/>
  <c r="EP132"/>
  <c r="EG132"/>
  <c r="EP131"/>
  <c r="EO58"/>
  <c r="EG131"/>
  <c r="EN58"/>
  <c r="EO130"/>
  <c r="EO129"/>
  <c r="EN56"/>
  <c r="EG128"/>
  <c r="BN138"/>
  <c r="BN81"/>
  <c r="EA65"/>
  <c r="EA60"/>
  <c r="EA59"/>
  <c r="EA58"/>
  <c r="EA56"/>
  <c r="EA55"/>
  <c r="EA51"/>
  <c r="EA36"/>
  <c r="AE140"/>
  <c r="CY391"/>
  <c r="AE129"/>
  <c r="CA410"/>
  <c r="CA397"/>
  <c r="F138"/>
  <c r="CA385"/>
  <c r="F135"/>
  <c r="CA377"/>
  <c r="F133"/>
  <c r="CA373"/>
  <c r="F132"/>
  <c r="CA365"/>
  <c r="F131"/>
  <c r="CA361"/>
  <c r="F130"/>
  <c r="F129"/>
  <c r="F127"/>
  <c r="F126"/>
  <c r="F110"/>
  <c r="F99"/>
  <c r="F98"/>
  <c r="ER67"/>
  <c r="AN67"/>
  <c r="BU66"/>
  <c r="BP68"/>
  <c r="BP140"/>
  <c r="BP138"/>
  <c r="AG65"/>
  <c r="AG64"/>
  <c r="AG63"/>
  <c r="AG62"/>
  <c r="EC133"/>
  <c r="BP60"/>
  <c r="AG60"/>
  <c r="AG59"/>
  <c r="EC131"/>
  <c r="AG58"/>
  <c r="AG57"/>
  <c r="AG55"/>
  <c r="BP126"/>
  <c r="EC125"/>
  <c r="BP125"/>
  <c r="EC122"/>
  <c r="BP122"/>
  <c r="EC120"/>
  <c r="EC114"/>
  <c r="BP110"/>
  <c r="BP109"/>
  <c r="EC103"/>
  <c r="BP100"/>
  <c r="BR68"/>
  <c r="AI64"/>
  <c r="AI63"/>
  <c r="BR135"/>
  <c r="AI62"/>
  <c r="BR133"/>
  <c r="EE131"/>
  <c r="BR130"/>
  <c r="AI57"/>
  <c r="EE127"/>
  <c r="EE122"/>
  <c r="BR49"/>
  <c r="AI48"/>
  <c r="EE30"/>
  <c r="BR26"/>
  <c r="EE94"/>
  <c r="EF113"/>
  <c r="BS108"/>
  <c r="H64" i="86"/>
  <c r="AK46" i="92"/>
  <c r="BO57"/>
  <c r="BO54"/>
  <c r="ES58"/>
  <c r="BP31"/>
  <c r="EE123"/>
  <c r="AJ138"/>
  <c r="AJ131"/>
  <c r="BS115"/>
  <c r="BS101"/>
  <c r="EW134"/>
  <c r="EA82"/>
  <c r="EA80"/>
  <c r="EA78"/>
  <c r="BR110"/>
  <c r="BS104"/>
  <c r="E65" i="86"/>
  <c r="FD31" i="92"/>
  <c r="FM33"/>
  <c r="CC33"/>
  <c r="CC106"/>
  <c r="CG88"/>
  <c r="CE89"/>
  <c r="CC20"/>
  <c r="CJ94"/>
  <c r="CJ21"/>
  <c r="CJ88"/>
  <c r="CT84"/>
  <c r="CU85"/>
  <c r="CU86"/>
  <c r="CU13"/>
  <c r="CW89"/>
  <c r="CK17"/>
  <c r="CK90"/>
  <c r="CT90"/>
  <c r="CT17"/>
  <c r="CV18"/>
  <c r="FZ88"/>
  <c r="BW97"/>
  <c r="CB83"/>
  <c r="FM110"/>
  <c r="CS128"/>
  <c r="CS55"/>
  <c r="CR83"/>
  <c r="CR10"/>
  <c r="CJ120"/>
  <c r="CJ47"/>
  <c r="CE105"/>
  <c r="CE41"/>
  <c r="CJ97"/>
  <c r="FQ49"/>
  <c r="CJ49"/>
  <c r="CJ125"/>
  <c r="CI34"/>
  <c r="BZ85"/>
  <c r="FD26"/>
  <c r="BW5"/>
  <c r="BW80"/>
  <c r="CF89"/>
  <c r="CJ110"/>
  <c r="BZ21"/>
  <c r="CK49"/>
  <c r="BZ94"/>
  <c r="CV55"/>
  <c r="FJ10"/>
  <c r="CX86"/>
  <c r="CX89"/>
  <c r="CX16"/>
  <c r="CX17"/>
  <c r="CS78"/>
  <c r="CS16"/>
  <c r="CE124"/>
  <c r="CC19"/>
  <c r="CC91"/>
  <c r="CS84"/>
  <c r="CK50"/>
  <c r="CI96"/>
  <c r="CE13"/>
  <c r="CE86"/>
  <c r="BY83"/>
  <c r="BY10"/>
  <c r="CT6"/>
  <c r="CT79"/>
  <c r="FQ27"/>
  <c r="CR6"/>
  <c r="BW9"/>
  <c r="BW82"/>
  <c r="BW94"/>
  <c r="BW21"/>
  <c r="CF82"/>
  <c r="CB128"/>
  <c r="BW32"/>
  <c r="FF86"/>
  <c r="BW24"/>
  <c r="CB10"/>
  <c r="CF117"/>
  <c r="FY111"/>
  <c r="CI98"/>
  <c r="BW104"/>
  <c r="CF91"/>
  <c r="CR123"/>
  <c r="CT98"/>
  <c r="CJ123"/>
  <c r="CU14"/>
  <c r="CW93"/>
  <c r="CF94"/>
  <c r="CR95"/>
  <c r="CK105"/>
  <c r="CR24"/>
  <c r="CT30"/>
  <c r="CG109"/>
  <c r="CT34"/>
  <c r="CK102"/>
  <c r="CK32"/>
  <c r="CK104"/>
  <c r="CK108"/>
  <c r="FR36"/>
  <c r="CR105"/>
  <c r="CR32"/>
  <c r="CF96"/>
  <c r="CT18"/>
  <c r="CF34"/>
  <c r="CC96"/>
  <c r="FM35"/>
  <c r="CR53"/>
  <c r="FP93"/>
  <c r="CI20"/>
  <c r="CI53"/>
  <c r="CT113"/>
  <c r="FM32"/>
  <c r="CF113"/>
  <c r="CF40"/>
  <c r="L69"/>
  <c r="L140"/>
  <c r="L137"/>
  <c r="CG385"/>
  <c r="L135"/>
  <c r="CG377"/>
  <c r="L134"/>
  <c r="CG373"/>
  <c r="L132"/>
  <c r="L131"/>
  <c r="CG361"/>
  <c r="L130"/>
  <c r="L57"/>
  <c r="L128"/>
  <c r="L127"/>
  <c r="L126"/>
  <c r="L125"/>
  <c r="L124"/>
  <c r="L51"/>
  <c r="L123"/>
  <c r="L48"/>
  <c r="L46"/>
  <c r="L118"/>
  <c r="L42"/>
  <c r="L40"/>
  <c r="L112"/>
  <c r="L110"/>
  <c r="L37"/>
  <c r="L35"/>
  <c r="L31"/>
  <c r="L104"/>
  <c r="L103"/>
  <c r="L29"/>
  <c r="L100"/>
  <c r="L27"/>
  <c r="L98"/>
  <c r="L97"/>
  <c r="L96"/>
  <c r="L23"/>
  <c r="L93"/>
  <c r="L87"/>
  <c r="L85"/>
  <c r="L5"/>
  <c r="L78"/>
  <c r="CH406"/>
  <c r="M141"/>
  <c r="CH402"/>
  <c r="M140"/>
  <c r="M67"/>
  <c r="M66"/>
  <c r="M65"/>
  <c r="M137"/>
  <c r="M64"/>
  <c r="CH385"/>
  <c r="M136"/>
  <c r="CH381"/>
  <c r="M135"/>
  <c r="M62"/>
  <c r="CH377"/>
  <c r="M60"/>
  <c r="M133"/>
  <c r="CH369"/>
  <c r="CH365"/>
  <c r="M58"/>
  <c r="M130"/>
  <c r="CH361"/>
  <c r="M57"/>
  <c r="M128"/>
  <c r="CH55"/>
  <c r="M55"/>
  <c r="M127"/>
  <c r="M54"/>
  <c r="M50"/>
  <c r="M122"/>
  <c r="M121"/>
  <c r="M120"/>
  <c r="M47"/>
  <c r="M119"/>
  <c r="M118"/>
  <c r="M45"/>
  <c r="M44"/>
  <c r="M116"/>
  <c r="M114"/>
  <c r="M113"/>
  <c r="M112"/>
  <c r="M38"/>
  <c r="M111"/>
  <c r="M36"/>
  <c r="M109"/>
  <c r="M108"/>
  <c r="CH35"/>
  <c r="M107"/>
  <c r="M106"/>
  <c r="M32"/>
  <c r="M104"/>
  <c r="M103"/>
  <c r="M30"/>
  <c r="CH29"/>
  <c r="M102"/>
  <c r="M101"/>
  <c r="M28"/>
  <c r="M26"/>
  <c r="M96"/>
  <c r="M95"/>
  <c r="CH94"/>
  <c r="M94"/>
  <c r="M91"/>
  <c r="CH17"/>
  <c r="M17"/>
  <c r="M90"/>
  <c r="M89"/>
  <c r="M15"/>
  <c r="M88"/>
  <c r="M87"/>
  <c r="M86"/>
  <c r="M83"/>
  <c r="M9"/>
  <c r="M82"/>
  <c r="M80"/>
  <c r="M79"/>
  <c r="N140"/>
  <c r="N139"/>
  <c r="N135"/>
  <c r="CI381"/>
  <c r="CI377"/>
  <c r="CI373"/>
  <c r="N133"/>
  <c r="N132"/>
  <c r="CI365"/>
  <c r="N131"/>
  <c r="CI361"/>
  <c r="N129"/>
  <c r="N126"/>
  <c r="N122"/>
  <c r="N121"/>
  <c r="N120"/>
  <c r="N117"/>
  <c r="N115"/>
  <c r="N114"/>
  <c r="N110"/>
  <c r="N109"/>
  <c r="N108"/>
  <c r="N105"/>
  <c r="N104"/>
  <c r="N102"/>
  <c r="N101"/>
  <c r="N100"/>
  <c r="N97"/>
  <c r="N95"/>
  <c r="N94"/>
  <c r="N93"/>
  <c r="N92"/>
  <c r="N88"/>
  <c r="N87"/>
  <c r="N86"/>
  <c r="N78"/>
  <c r="CJ410"/>
  <c r="O69"/>
  <c r="O68"/>
  <c r="CJ406"/>
  <c r="O141"/>
  <c r="CJ402"/>
  <c r="O139"/>
  <c r="CJ397"/>
  <c r="CJ393"/>
  <c r="O65"/>
  <c r="O138"/>
  <c r="CJ389"/>
  <c r="O137"/>
  <c r="O63"/>
  <c r="O136"/>
  <c r="CJ381"/>
  <c r="CJ377"/>
  <c r="O134"/>
  <c r="O133"/>
  <c r="O60"/>
  <c r="CJ373"/>
  <c r="O59"/>
  <c r="O132"/>
  <c r="CJ365"/>
  <c r="O131"/>
  <c r="O58"/>
  <c r="O130"/>
  <c r="O129"/>
  <c r="O54"/>
  <c r="O126"/>
  <c r="O53"/>
  <c r="O125"/>
  <c r="O124"/>
  <c r="O123"/>
  <c r="O50"/>
  <c r="O41"/>
  <c r="O107"/>
  <c r="O106"/>
  <c r="O32"/>
  <c r="O102"/>
  <c r="O26"/>
  <c r="O98"/>
  <c r="O24"/>
  <c r="O94"/>
  <c r="O93"/>
  <c r="O91"/>
  <c r="O90"/>
  <c r="O16"/>
  <c r="O88"/>
  <c r="O86"/>
  <c r="O84"/>
  <c r="O79"/>
  <c r="P69"/>
  <c r="P139"/>
  <c r="P138"/>
  <c r="P135"/>
  <c r="P134"/>
  <c r="P131"/>
  <c r="P58"/>
  <c r="P130"/>
  <c r="P57"/>
  <c r="P129"/>
  <c r="P126"/>
  <c r="P53"/>
  <c r="P125"/>
  <c r="P124"/>
  <c r="P51"/>
  <c r="P123"/>
  <c r="P48"/>
  <c r="P120"/>
  <c r="P119"/>
  <c r="P117"/>
  <c r="P43"/>
  <c r="P116"/>
  <c r="P115"/>
  <c r="P113"/>
  <c r="P40"/>
  <c r="P112"/>
  <c r="P110"/>
  <c r="P37"/>
  <c r="P109"/>
  <c r="P35"/>
  <c r="P108"/>
  <c r="P106"/>
  <c r="P105"/>
  <c r="P31"/>
  <c r="P104"/>
  <c r="P101"/>
  <c r="P27"/>
  <c r="P100"/>
  <c r="P98"/>
  <c r="P97"/>
  <c r="P23"/>
  <c r="P96"/>
  <c r="P21"/>
  <c r="P93"/>
  <c r="P19"/>
  <c r="P92"/>
  <c r="P90"/>
  <c r="P89"/>
  <c r="P13"/>
  <c r="P12"/>
  <c r="P85"/>
  <c r="P84"/>
  <c r="P11"/>
  <c r="P82"/>
  <c r="P81"/>
  <c r="P7"/>
  <c r="P80"/>
  <c r="Q67"/>
  <c r="Q64"/>
  <c r="CK389"/>
  <c r="CK385"/>
  <c r="Q63"/>
  <c r="CK381"/>
  <c r="Q62"/>
  <c r="CK377"/>
  <c r="CK369"/>
  <c r="CK365"/>
  <c r="Q57"/>
  <c r="CK361"/>
  <c r="Q127"/>
  <c r="Q54"/>
  <c r="Q53"/>
  <c r="Q125"/>
  <c r="Q123"/>
  <c r="Q119"/>
  <c r="Q116"/>
  <c r="Q42"/>
  <c r="Q38"/>
  <c r="Q111"/>
  <c r="Q36"/>
  <c r="Q108"/>
  <c r="Q107"/>
  <c r="Q105"/>
  <c r="Q89"/>
  <c r="Q88"/>
  <c r="Q87"/>
  <c r="Q86"/>
  <c r="Q85"/>
  <c r="Q83"/>
  <c r="Q82"/>
  <c r="Q81"/>
  <c r="Q80"/>
  <c r="CO395"/>
  <c r="U111"/>
  <c r="CO108"/>
  <c r="CO35"/>
  <c r="CO106"/>
  <c r="U103"/>
  <c r="U82"/>
  <c r="U8"/>
  <c r="U80"/>
  <c r="V110"/>
  <c r="V84"/>
  <c r="W69"/>
  <c r="X140"/>
  <c r="X138"/>
  <c r="CR391"/>
  <c r="CR387"/>
  <c r="X136"/>
  <c r="X64"/>
  <c r="CR383"/>
  <c r="X135"/>
  <c r="CR379"/>
  <c r="X62"/>
  <c r="CR375"/>
  <c r="CR371"/>
  <c r="X60"/>
  <c r="CR367"/>
  <c r="CR363"/>
  <c r="CR359"/>
  <c r="CR55"/>
  <c r="X45"/>
  <c r="X116"/>
  <c r="X113"/>
  <c r="X111"/>
  <c r="X97"/>
  <c r="X96"/>
  <c r="X93"/>
  <c r="X87"/>
  <c r="X86"/>
  <c r="FM37"/>
  <c r="CG357"/>
  <c r="Y66"/>
  <c r="CS378"/>
  <c r="Y134"/>
  <c r="CS362"/>
  <c r="Y126"/>
  <c r="Y123"/>
  <c r="Y122"/>
  <c r="Y121"/>
  <c r="Y118"/>
  <c r="Y43"/>
  <c r="Y36"/>
  <c r="Y105"/>
  <c r="Y104"/>
  <c r="Y103"/>
  <c r="Y102"/>
  <c r="Y100"/>
  <c r="Y25"/>
  <c r="Y98"/>
  <c r="Y94"/>
  <c r="Y20"/>
  <c r="Y89"/>
  <c r="Y88"/>
  <c r="Y83"/>
  <c r="Y79"/>
  <c r="Y78"/>
  <c r="Z141"/>
  <c r="Z140"/>
  <c r="Z66"/>
  <c r="Z139"/>
  <c r="Z138"/>
  <c r="CT390"/>
  <c r="Z136"/>
  <c r="Z63"/>
  <c r="CT382"/>
  <c r="Z135"/>
  <c r="Z61"/>
  <c r="Z134"/>
  <c r="Z133"/>
  <c r="Z60"/>
  <c r="Z132"/>
  <c r="Z59"/>
  <c r="CT366"/>
  <c r="Z58"/>
  <c r="CT362"/>
  <c r="Z130"/>
  <c r="Z55"/>
  <c r="Z128"/>
  <c r="Z126"/>
  <c r="Z53"/>
  <c r="Z52"/>
  <c r="Z125"/>
  <c r="Z123"/>
  <c r="Z121"/>
  <c r="CT120"/>
  <c r="Z120"/>
  <c r="Z119"/>
  <c r="Z118"/>
  <c r="Z45"/>
  <c r="Z44"/>
  <c r="Z117"/>
  <c r="Z116"/>
  <c r="Z115"/>
  <c r="Z114"/>
  <c r="CT39"/>
  <c r="Z111"/>
  <c r="Z38"/>
  <c r="Z110"/>
  <c r="Z36"/>
  <c r="Z109"/>
  <c r="Z108"/>
  <c r="Z107"/>
  <c r="Z106"/>
  <c r="Z104"/>
  <c r="Z103"/>
  <c r="Z102"/>
  <c r="Z101"/>
  <c r="Z28"/>
  <c r="Z100"/>
  <c r="Z97"/>
  <c r="Z96"/>
  <c r="Z93"/>
  <c r="Z92"/>
  <c r="CT19"/>
  <c r="Z91"/>
  <c r="Z89"/>
  <c r="Z88"/>
  <c r="Z86"/>
  <c r="Z84"/>
  <c r="Z82"/>
  <c r="Z7"/>
  <c r="Z79"/>
  <c r="CU411"/>
  <c r="AA141"/>
  <c r="AA140"/>
  <c r="AA139"/>
  <c r="AA66"/>
  <c r="AA64"/>
  <c r="AA137"/>
  <c r="AA136"/>
  <c r="AA135"/>
  <c r="CU382"/>
  <c r="CU378"/>
  <c r="AA134"/>
  <c r="AA61"/>
  <c r="AA132"/>
  <c r="AA58"/>
  <c r="CU366"/>
  <c r="AA128"/>
  <c r="AA54"/>
  <c r="AA126"/>
  <c r="AA53"/>
  <c r="AA125"/>
  <c r="AA51"/>
  <c r="AA124"/>
  <c r="AA122"/>
  <c r="AA119"/>
  <c r="AA43"/>
  <c r="AA99"/>
  <c r="AA98"/>
  <c r="AA97"/>
  <c r="AA95"/>
  <c r="AA21"/>
  <c r="AA94"/>
  <c r="AA90"/>
  <c r="AA16"/>
  <c r="AA89"/>
  <c r="AA88"/>
  <c r="AA85"/>
  <c r="AA84"/>
  <c r="AA83"/>
  <c r="AA9"/>
  <c r="AA81"/>
  <c r="AA80"/>
  <c r="AA79"/>
  <c r="AA78"/>
  <c r="AB141"/>
  <c r="CV407"/>
  <c r="AB69"/>
  <c r="AB68"/>
  <c r="AB139"/>
  <c r="CV394"/>
  <c r="AB138"/>
  <c r="AB64"/>
  <c r="AB137"/>
  <c r="AB136"/>
  <c r="AB63"/>
  <c r="CV382"/>
  <c r="CV378"/>
  <c r="AB133"/>
  <c r="CV370"/>
  <c r="AB59"/>
  <c r="AB131"/>
  <c r="AB130"/>
  <c r="CV362"/>
  <c r="AB55"/>
  <c r="AB54"/>
  <c r="AB50"/>
  <c r="AB45"/>
  <c r="AB96"/>
  <c r="CV93"/>
  <c r="AB92"/>
  <c r="AB91"/>
  <c r="AB90"/>
  <c r="AB85"/>
  <c r="AB82"/>
  <c r="AC93"/>
  <c r="AC94"/>
  <c r="AC95"/>
  <c r="AC98"/>
  <c r="AC99"/>
  <c r="AC101"/>
  <c r="AC104"/>
  <c r="AC42"/>
  <c r="AC121"/>
  <c r="AC53"/>
  <c r="AC60"/>
  <c r="AC134"/>
  <c r="AC65"/>
  <c r="CW400"/>
  <c r="AC140"/>
  <c r="AD6"/>
  <c r="AD78"/>
  <c r="AD79"/>
  <c r="AD80"/>
  <c r="AD81"/>
  <c r="AD82"/>
  <c r="AD12"/>
  <c r="AD84"/>
  <c r="AD85"/>
  <c r="AD86"/>
  <c r="AD87"/>
  <c r="AD88"/>
  <c r="AD17"/>
  <c r="AD91"/>
  <c r="AD92"/>
  <c r="AD93"/>
  <c r="AD22"/>
  <c r="AD94"/>
  <c r="AD23"/>
  <c r="AD96"/>
  <c r="AD24"/>
  <c r="AD98"/>
  <c r="AD99"/>
  <c r="AD100"/>
  <c r="AD29"/>
  <c r="AD101"/>
  <c r="AD102"/>
  <c r="AD31"/>
  <c r="AD103"/>
  <c r="AD105"/>
  <c r="AD106"/>
  <c r="AD107"/>
  <c r="AD108"/>
  <c r="AD109"/>
  <c r="AD110"/>
  <c r="AD111"/>
  <c r="AD112"/>
  <c r="AD113"/>
  <c r="AD114"/>
  <c r="AD115"/>
  <c r="AD117"/>
  <c r="AD46"/>
  <c r="AD118"/>
  <c r="AD119"/>
  <c r="AD120"/>
  <c r="AD121"/>
  <c r="AD122"/>
  <c r="CX123"/>
  <c r="AD123"/>
  <c r="AD126"/>
  <c r="AD127"/>
  <c r="AD128"/>
  <c r="AD130"/>
  <c r="CX364"/>
  <c r="AD131"/>
  <c r="AD132"/>
  <c r="CX384"/>
  <c r="CX392"/>
  <c r="AD138"/>
  <c r="AD139"/>
  <c r="CX401"/>
  <c r="AD140"/>
  <c r="AD141"/>
  <c r="AD69"/>
  <c r="CM422"/>
  <c r="DO136"/>
  <c r="BB135"/>
  <c r="S135"/>
  <c r="DO134"/>
  <c r="S134"/>
  <c r="DO61"/>
  <c r="DO133"/>
  <c r="DO51"/>
  <c r="DO124"/>
  <c r="S51"/>
  <c r="DO123"/>
  <c r="BB123"/>
  <c r="BB50"/>
  <c r="S122"/>
  <c r="DO49"/>
  <c r="S40"/>
  <c r="S104"/>
  <c r="DO31"/>
  <c r="BB30"/>
  <c r="BB103"/>
  <c r="S103"/>
  <c r="DO30"/>
  <c r="DO102"/>
  <c r="DO101"/>
  <c r="S92"/>
  <c r="DO92"/>
  <c r="DO19"/>
  <c r="DO18"/>
  <c r="DO91"/>
  <c r="BB18"/>
  <c r="S81"/>
  <c r="DO81"/>
  <c r="BC67"/>
  <c r="DP66"/>
  <c r="DP131"/>
  <c r="DP58"/>
  <c r="BC58"/>
  <c r="BC131"/>
  <c r="T130"/>
  <c r="DP57"/>
  <c r="DP130"/>
  <c r="BC128"/>
  <c r="DP55"/>
  <c r="BC55"/>
  <c r="BC127"/>
  <c r="T46"/>
  <c r="T117"/>
  <c r="DP108"/>
  <c r="DP35"/>
  <c r="DP26"/>
  <c r="DP99"/>
  <c r="BC99"/>
  <c r="DP25"/>
  <c r="DP98"/>
  <c r="BC25"/>
  <c r="DP97"/>
  <c r="BC24"/>
  <c r="BC96"/>
  <c r="DP23"/>
  <c r="CV412"/>
  <c r="AT51"/>
  <c r="BH50"/>
  <c r="AO49"/>
  <c r="AT48"/>
  <c r="AX44"/>
  <c r="AX43"/>
  <c r="AO43"/>
  <c r="BH42"/>
  <c r="BF40"/>
  <c r="BJ38"/>
  <c r="BJ37"/>
  <c r="BL36"/>
  <c r="BH28"/>
  <c r="BH27"/>
  <c r="BH25"/>
  <c r="BF25"/>
  <c r="BJ24"/>
  <c r="AT20"/>
  <c r="AX19"/>
  <c r="AQ19"/>
  <c r="BJ18"/>
  <c r="AX16"/>
  <c r="AT15"/>
  <c r="BF15"/>
  <c r="AO14"/>
  <c r="AX13"/>
  <c r="AT13"/>
  <c r="BD12"/>
  <c r="AO12"/>
  <c r="AO11"/>
  <c r="BJ11"/>
  <c r="AO10"/>
  <c r="AV10"/>
  <c r="AT9"/>
  <c r="AO9"/>
  <c r="BL8"/>
  <c r="BD8"/>
  <c r="BJ7"/>
  <c r="BL6"/>
  <c r="BH6"/>
  <c r="AO6"/>
  <c r="AX5"/>
  <c r="DO27"/>
  <c r="DO25"/>
  <c r="DP12"/>
  <c r="BC9"/>
  <c r="CG38"/>
  <c r="L20"/>
  <c r="CM358"/>
  <c r="S47"/>
  <c r="DO15"/>
  <c r="BB14"/>
  <c r="CN422"/>
  <c r="BC42"/>
  <c r="BC29"/>
  <c r="BC7"/>
  <c r="B62"/>
  <c r="FQ104"/>
  <c r="DS50"/>
  <c r="DM50"/>
  <c r="DT46"/>
  <c r="DI43"/>
  <c r="DX41"/>
  <c r="DX40"/>
  <c r="DS39"/>
  <c r="DY39"/>
  <c r="DT38"/>
  <c r="DQ38"/>
  <c r="DT33"/>
  <c r="DN32"/>
  <c r="DS32"/>
  <c r="DY32"/>
  <c r="DT30"/>
  <c r="DU29"/>
  <c r="DT28"/>
  <c r="DY26"/>
  <c r="DQ26"/>
  <c r="DT25"/>
  <c r="DK25"/>
  <c r="DX24"/>
  <c r="DK22"/>
  <c r="DY22"/>
  <c r="DJ21"/>
  <c r="DZ20"/>
  <c r="DY19"/>
  <c r="DR18"/>
  <c r="DI17"/>
  <c r="DV17"/>
  <c r="DR17"/>
  <c r="DT16"/>
  <c r="DK16"/>
  <c r="DX15"/>
  <c r="DN15"/>
  <c r="DT14"/>
  <c r="DK14"/>
  <c r="DX13"/>
  <c r="DT13"/>
  <c r="DS13"/>
  <c r="DK13"/>
  <c r="DZ12"/>
  <c r="DV12"/>
  <c r="DR12"/>
  <c r="DK12"/>
  <c r="DN11"/>
  <c r="DW11"/>
  <c r="DR11"/>
  <c r="DQ11"/>
  <c r="DJ11"/>
  <c r="DI10"/>
  <c r="DW10"/>
  <c r="DS10"/>
  <c r="DM10"/>
  <c r="DX9"/>
  <c r="DT9"/>
  <c r="DK9"/>
  <c r="DW8"/>
  <c r="DR8"/>
  <c r="DJ7"/>
  <c r="DI6"/>
  <c r="DM6"/>
  <c r="DZ6"/>
  <c r="DV6"/>
  <c r="DR6"/>
  <c r="DK5"/>
  <c r="DY5"/>
  <c r="DU5"/>
  <c r="DT71"/>
  <c r="CM390"/>
  <c r="DO43"/>
  <c r="BB22"/>
  <c r="DO10"/>
  <c r="CN372"/>
  <c r="BC50"/>
  <c r="DP49"/>
  <c r="BC6"/>
  <c r="DL51"/>
  <c r="DL47"/>
  <c r="DL46"/>
  <c r="DL45"/>
  <c r="AS45"/>
  <c r="I45"/>
  <c r="AS43"/>
  <c r="DL42"/>
  <c r="AS42"/>
  <c r="AS40"/>
  <c r="I38"/>
  <c r="DL34"/>
  <c r="DL33"/>
  <c r="I32"/>
  <c r="DL29"/>
  <c r="DL26"/>
  <c r="AS14"/>
  <c r="DL8"/>
  <c r="AS71"/>
  <c r="C67" i="86"/>
  <c r="M22" i="92"/>
  <c r="P15"/>
  <c r="O6"/>
  <c r="CM372"/>
  <c r="CN414"/>
  <c r="CN382"/>
  <c r="K22" i="86"/>
  <c r="C64"/>
  <c r="CM356" i="92"/>
  <c r="CN398"/>
  <c r="CN366"/>
  <c r="DH111"/>
  <c r="DH49"/>
  <c r="DB22"/>
  <c r="DB104"/>
  <c r="DB109"/>
  <c r="DB36"/>
  <c r="GM116"/>
  <c r="DF107"/>
  <c r="CZ38"/>
  <c r="CZ22"/>
  <c r="DH29"/>
  <c r="CZ55"/>
  <c r="DF31"/>
  <c r="CA118"/>
  <c r="CZ97"/>
  <c r="DB125"/>
  <c r="DH38"/>
  <c r="DB52"/>
  <c r="DB124"/>
  <c r="DB126"/>
  <c r="DB31"/>
  <c r="DH113"/>
  <c r="CZ45"/>
  <c r="DH40"/>
  <c r="CZ99"/>
  <c r="CZ26"/>
  <c r="CZ104"/>
  <c r="DB28"/>
  <c r="DB101"/>
  <c r="DF45"/>
  <c r="DF124"/>
  <c r="DF51"/>
  <c r="DH52"/>
  <c r="CA108"/>
  <c r="DF127"/>
  <c r="DB30"/>
  <c r="DH35"/>
  <c r="DE101"/>
  <c r="ES124"/>
  <c r="EG124"/>
  <c r="ER51"/>
  <c r="EN51"/>
  <c r="EQ124"/>
  <c r="EI51"/>
  <c r="EB124"/>
  <c r="EP123"/>
  <c r="EP51"/>
  <c r="EH123"/>
  <c r="ES123"/>
  <c r="EO123"/>
  <c r="ER50"/>
  <c r="ED123"/>
  <c r="EI122"/>
  <c r="EI50"/>
  <c r="EB122"/>
  <c r="EP49"/>
  <c r="ES122"/>
  <c r="EO122"/>
  <c r="EG122"/>
  <c r="EN122"/>
  <c r="EN49"/>
  <c r="ED49"/>
  <c r="EQ121"/>
  <c r="EQ49"/>
  <c r="EI49"/>
  <c r="EB49"/>
  <c r="EB121"/>
  <c r="EP121"/>
  <c r="EH121"/>
  <c r="EH48"/>
  <c r="EO121"/>
  <c r="EO48"/>
  <c r="EG48"/>
  <c r="ER121"/>
  <c r="ER48"/>
  <c r="EN48"/>
  <c r="EN121"/>
  <c r="EQ48"/>
  <c r="EH120"/>
  <c r="ES120"/>
  <c r="ES47"/>
  <c r="EO47"/>
  <c r="EG47"/>
  <c r="ER47"/>
  <c r="EN120"/>
  <c r="ED47"/>
  <c r="EQ119"/>
  <c r="EI119"/>
  <c r="EB47"/>
  <c r="EB119"/>
  <c r="EP119"/>
  <c r="EH119"/>
  <c r="EH46"/>
  <c r="ES46"/>
  <c r="EG46"/>
  <c r="ER119"/>
  <c r="EN119"/>
  <c r="ED119"/>
  <c r="EQ118"/>
  <c r="EI118"/>
  <c r="EI46"/>
  <c r="EB118"/>
  <c r="EP118"/>
  <c r="EP45"/>
  <c r="EH45"/>
  <c r="ES45"/>
  <c r="ER45"/>
  <c r="ER118"/>
  <c r="ED118"/>
  <c r="EI117"/>
  <c r="EI45"/>
  <c r="EP117"/>
  <c r="EP44"/>
  <c r="ES117"/>
  <c r="EG117"/>
  <c r="ER44"/>
  <c r="EN117"/>
  <c r="EN44"/>
  <c r="DH125"/>
  <c r="DB121"/>
  <c r="EI116"/>
  <c r="EB116"/>
  <c r="EP116"/>
  <c r="EP43"/>
  <c r="EH116"/>
  <c r="EH43"/>
  <c r="ES116"/>
  <c r="ES43"/>
  <c r="EG116"/>
  <c r="ER116"/>
  <c r="EN116"/>
  <c r="EN43"/>
  <c r="EH115"/>
  <c r="EG114"/>
  <c r="EG41"/>
  <c r="EH114"/>
  <c r="EI113"/>
  <c r="EG113"/>
  <c r="EH40"/>
  <c r="ED112"/>
  <c r="ED39"/>
  <c r="EG112"/>
  <c r="EH112"/>
  <c r="EH39"/>
  <c r="EG38"/>
  <c r="EH38"/>
  <c r="EI38"/>
  <c r="EI110"/>
  <c r="EG110"/>
  <c r="EB109"/>
  <c r="EB37"/>
  <c r="ED109"/>
  <c r="ED36"/>
  <c r="EG109"/>
  <c r="EG36"/>
  <c r="EH109"/>
  <c r="EH36"/>
  <c r="EI36"/>
  <c r="EB108"/>
  <c r="ED108"/>
  <c r="EG108"/>
  <c r="EH35"/>
  <c r="EI35"/>
  <c r="EB107"/>
  <c r="EG107"/>
  <c r="EH107"/>
  <c r="EB106"/>
  <c r="ED106"/>
  <c r="EH106"/>
  <c r="EH33"/>
  <c r="EB105"/>
  <c r="EG32"/>
  <c r="EH105"/>
  <c r="EI104"/>
  <c r="EB104"/>
  <c r="ED104"/>
  <c r="EG31"/>
  <c r="EH104"/>
  <c r="EI103"/>
  <c r="EB103"/>
  <c r="EB31"/>
  <c r="ED103"/>
  <c r="ED30"/>
  <c r="EG103"/>
  <c r="EI30"/>
  <c r="ED102"/>
  <c r="EG29"/>
  <c r="EI101"/>
  <c r="EB101"/>
  <c r="ED28"/>
  <c r="ED101"/>
  <c r="EG28"/>
  <c r="EG101"/>
  <c r="EH28"/>
  <c r="EB100"/>
  <c r="EB28"/>
  <c r="ED27"/>
  <c r="EG27"/>
  <c r="EH100"/>
  <c r="EI27"/>
  <c r="EB99"/>
  <c r="ED99"/>
  <c r="EG26"/>
  <c r="EH26"/>
  <c r="EB98"/>
  <c r="ED98"/>
  <c r="EG98"/>
  <c r="EI97"/>
  <c r="EB97"/>
  <c r="ED97"/>
  <c r="EB24"/>
  <c r="ED96"/>
  <c r="ED23"/>
  <c r="EH96"/>
  <c r="EI95"/>
  <c r="EI23"/>
  <c r="EB95"/>
  <c r="EH95"/>
  <c r="EI22"/>
  <c r="EB94"/>
  <c r="EW70"/>
  <c r="EW141"/>
  <c r="EW140"/>
  <c r="EW66"/>
  <c r="EW138"/>
  <c r="EW65"/>
  <c r="EW64"/>
  <c r="EW137"/>
  <c r="EW136"/>
  <c r="EW135"/>
  <c r="EW60"/>
  <c r="EW59"/>
  <c r="EW132"/>
  <c r="EW58"/>
  <c r="EW57"/>
  <c r="EW130"/>
  <c r="EW56"/>
  <c r="EW129"/>
  <c r="EW55"/>
  <c r="EW125"/>
  <c r="EW52"/>
  <c r="EW123"/>
  <c r="EW50"/>
  <c r="EW122"/>
  <c r="EW48"/>
  <c r="EW117"/>
  <c r="EW43"/>
  <c r="CZ401"/>
  <c r="DE400"/>
  <c r="DF390"/>
  <c r="DF370"/>
  <c r="CZ370"/>
  <c r="DF366"/>
  <c r="DF360"/>
  <c r="AF50"/>
  <c r="AK119"/>
  <c r="AK118"/>
  <c r="AF116"/>
  <c r="AK115"/>
  <c r="AF107"/>
  <c r="AK105"/>
  <c r="AK104"/>
  <c r="AK103"/>
  <c r="AK100"/>
  <c r="AK98"/>
  <c r="AM97"/>
  <c r="DE23"/>
  <c r="AM96"/>
  <c r="DF95"/>
  <c r="DH387"/>
  <c r="DB386"/>
  <c r="DB382"/>
  <c r="CZ371"/>
  <c r="DH363"/>
  <c r="CZ359"/>
  <c r="CZ126"/>
  <c r="BQ120"/>
  <c r="BV119"/>
  <c r="BO118"/>
  <c r="DB118"/>
  <c r="BT118"/>
  <c r="BV117"/>
  <c r="BQ117"/>
  <c r="BT117"/>
  <c r="BU117"/>
  <c r="BO116"/>
  <c r="BV115"/>
  <c r="BO115"/>
  <c r="BQ115"/>
  <c r="BU115"/>
  <c r="BV114"/>
  <c r="BQ114"/>
  <c r="BT114"/>
  <c r="BV113"/>
  <c r="BT113"/>
  <c r="CZ40"/>
  <c r="BO112"/>
  <c r="BU112"/>
  <c r="BV111"/>
  <c r="CZ111"/>
  <c r="BV110"/>
  <c r="BT110"/>
  <c r="BV109"/>
  <c r="BT109"/>
  <c r="BO108"/>
  <c r="BQ108"/>
  <c r="BU108"/>
  <c r="BT107"/>
  <c r="BU107"/>
  <c r="BV106"/>
  <c r="BV105"/>
  <c r="BT105"/>
  <c r="BU105"/>
  <c r="BV104"/>
  <c r="BO104"/>
  <c r="BT104"/>
  <c r="BU104"/>
  <c r="BV103"/>
  <c r="BQ103"/>
  <c r="BT30"/>
  <c r="BT103"/>
  <c r="BO102"/>
  <c r="BT102"/>
  <c r="BU102"/>
  <c r="BV101"/>
  <c r="BT101"/>
  <c r="BV100"/>
  <c r="BT27"/>
  <c r="BT100"/>
  <c r="BO27"/>
  <c r="BQ99"/>
  <c r="BQ98"/>
  <c r="BU98"/>
  <c r="BV97"/>
  <c r="BQ22"/>
  <c r="BU95"/>
  <c r="BO94"/>
  <c r="EI69"/>
  <c r="EH69"/>
  <c r="EA69"/>
  <c r="EA66"/>
  <c r="EA139"/>
  <c r="BP69"/>
  <c r="AG52"/>
  <c r="AG51"/>
  <c r="EC48"/>
  <c r="AG48"/>
  <c r="EC119"/>
  <c r="BP119"/>
  <c r="EC117"/>
  <c r="BP117"/>
  <c r="EC43"/>
  <c r="EC116"/>
  <c r="EC115"/>
  <c r="BP114"/>
  <c r="EC113"/>
  <c r="BP113"/>
  <c r="EC112"/>
  <c r="EC111"/>
  <c r="BP111"/>
  <c r="EC110"/>
  <c r="AG36"/>
  <c r="EC108"/>
  <c r="EC107"/>
  <c r="BP107"/>
  <c r="AG106"/>
  <c r="EC106"/>
  <c r="EC33"/>
  <c r="BP105"/>
  <c r="BP32"/>
  <c r="EC104"/>
  <c r="BP104"/>
  <c r="BP103"/>
  <c r="BP30"/>
  <c r="BP29"/>
  <c r="EC101"/>
  <c r="BP28"/>
  <c r="BP101"/>
  <c r="AG100"/>
  <c r="BP26"/>
  <c r="BP99"/>
  <c r="EC98"/>
  <c r="BP98"/>
  <c r="BP97"/>
  <c r="BP23"/>
  <c r="BP96"/>
  <c r="BP95"/>
  <c r="BP22"/>
  <c r="AI72"/>
  <c r="BR69"/>
  <c r="EE62"/>
  <c r="AI51"/>
  <c r="EE50"/>
  <c r="EE120"/>
  <c r="EE46"/>
  <c r="BR119"/>
  <c r="BR29"/>
  <c r="BR102"/>
  <c r="AI102"/>
  <c r="EE101"/>
  <c r="BR101"/>
  <c r="BR27"/>
  <c r="BR100"/>
  <c r="DD403"/>
  <c r="EF119"/>
  <c r="EF118"/>
  <c r="EF117"/>
  <c r="EF44"/>
  <c r="EF107"/>
  <c r="EF106"/>
  <c r="EE115"/>
  <c r="EE42"/>
  <c r="BR97"/>
  <c r="BR96"/>
  <c r="BR94"/>
  <c r="EF43"/>
  <c r="EF115"/>
  <c r="EF42"/>
  <c r="EF114"/>
  <c r="EF105"/>
  <c r="EF104"/>
  <c r="BS103"/>
  <c r="EF103"/>
  <c r="BS102"/>
  <c r="EF102"/>
  <c r="AF67"/>
  <c r="AM141"/>
  <c r="AF137"/>
  <c r="DE395"/>
  <c r="DE414"/>
  <c r="CZ413"/>
  <c r="AM60"/>
  <c r="AM47"/>
  <c r="AK54"/>
  <c r="AF56"/>
  <c r="BU136"/>
  <c r="BU135"/>
  <c r="BO134"/>
  <c r="BU132"/>
  <c r="AK132"/>
  <c r="BO129"/>
  <c r="BT128"/>
  <c r="BV127"/>
  <c r="BT127"/>
  <c r="BO126"/>
  <c r="BQ123"/>
  <c r="AF120"/>
  <c r="BT119"/>
  <c r="BQ116"/>
  <c r="AM103"/>
  <c r="BV102"/>
  <c r="BU69"/>
  <c r="DF368"/>
  <c r="DF364"/>
  <c r="DF125"/>
  <c r="CZ50"/>
  <c r="ES131"/>
  <c r="ES56"/>
  <c r="EE41"/>
  <c r="DD421"/>
  <c r="BS69"/>
  <c r="DD373"/>
  <c r="EF112"/>
  <c r="EF40"/>
  <c r="EF111"/>
  <c r="EF110"/>
  <c r="EF109"/>
  <c r="AK138"/>
  <c r="AK139"/>
  <c r="AF140"/>
  <c r="AM65"/>
  <c r="CZ407"/>
  <c r="AK55"/>
  <c r="AK63"/>
  <c r="AF66"/>
  <c r="AK141"/>
  <c r="BU140"/>
  <c r="BO136"/>
  <c r="BQ134"/>
  <c r="AF133"/>
  <c r="AM131"/>
  <c r="BQ131"/>
  <c r="BO127"/>
  <c r="BQ125"/>
  <c r="AK124"/>
  <c r="BV122"/>
  <c r="AF121"/>
  <c r="BU120"/>
  <c r="BQ113"/>
  <c r="BT111"/>
  <c r="BU101"/>
  <c r="DF388"/>
  <c r="BV26"/>
  <c r="BN69"/>
  <c r="BN61"/>
  <c r="BN57"/>
  <c r="BN115"/>
  <c r="BN114"/>
  <c r="BN113"/>
  <c r="BN111"/>
  <c r="BN109"/>
  <c r="BN108"/>
  <c r="BN107"/>
  <c r="BN106"/>
  <c r="BN105"/>
  <c r="BN104"/>
  <c r="BN103"/>
  <c r="BN101"/>
  <c r="BN97"/>
  <c r="BN96"/>
  <c r="BN93"/>
  <c r="BN91"/>
  <c r="BN17"/>
  <c r="BN16"/>
  <c r="BN89"/>
  <c r="BN15"/>
  <c r="BN88"/>
  <c r="BN87"/>
  <c r="BN86"/>
  <c r="BN13"/>
  <c r="BN12"/>
  <c r="BN85"/>
  <c r="BN10"/>
  <c r="BN83"/>
  <c r="BN82"/>
  <c r="BN9"/>
  <c r="BN8"/>
  <c r="BN7"/>
  <c r="BN80"/>
  <c r="BN6"/>
  <c r="BN79"/>
  <c r="BN5"/>
  <c r="BN78"/>
  <c r="EA50"/>
  <c r="EA119"/>
  <c r="EA118"/>
  <c r="EA117"/>
  <c r="EA115"/>
  <c r="EA114"/>
  <c r="EA41"/>
  <c r="EA113"/>
  <c r="EA111"/>
  <c r="EA110"/>
  <c r="EA37"/>
  <c r="EA107"/>
  <c r="EA105"/>
  <c r="EA104"/>
  <c r="EA103"/>
  <c r="EA101"/>
  <c r="EA99"/>
  <c r="EA25"/>
  <c r="EA98"/>
  <c r="EA97"/>
  <c r="EA96"/>
  <c r="EA95"/>
  <c r="EA21"/>
  <c r="EA93"/>
  <c r="EA90"/>
  <c r="EA88"/>
  <c r="EA14"/>
  <c r="EA13"/>
  <c r="EA84"/>
  <c r="EA81"/>
  <c r="CY407"/>
  <c r="AE69"/>
  <c r="CY403"/>
  <c r="CA405"/>
  <c r="CA401"/>
  <c r="CA364"/>
  <c r="CA356"/>
  <c r="CA128"/>
  <c r="FH127"/>
  <c r="F120"/>
  <c r="CA47"/>
  <c r="F119"/>
  <c r="F118"/>
  <c r="F117"/>
  <c r="F116"/>
  <c r="F115"/>
  <c r="F114"/>
  <c r="F113"/>
  <c r="F112"/>
  <c r="F111"/>
  <c r="CA109"/>
  <c r="F109"/>
  <c r="F108"/>
  <c r="F107"/>
  <c r="F106"/>
  <c r="F105"/>
  <c r="F104"/>
  <c r="F102"/>
  <c r="F94"/>
  <c r="CA20"/>
  <c r="F93"/>
  <c r="F18"/>
  <c r="F90"/>
  <c r="F89"/>
  <c r="F88"/>
  <c r="F86"/>
  <c r="CA82"/>
  <c r="CA7"/>
  <c r="F80"/>
  <c r="F78"/>
  <c r="EE113"/>
  <c r="BR112"/>
  <c r="EE111"/>
  <c r="BR111"/>
  <c r="EE109"/>
  <c r="BR109"/>
  <c r="EE33"/>
  <c r="BR32"/>
  <c r="BR105"/>
  <c r="BR31"/>
  <c r="BR104"/>
  <c r="EE31"/>
  <c r="BR30"/>
  <c r="EE102"/>
  <c r="EF100"/>
  <c r="BS99"/>
  <c r="EF98"/>
  <c r="BS98"/>
  <c r="EF97"/>
  <c r="BS96"/>
  <c r="BS95"/>
  <c r="DD405"/>
  <c r="AN145"/>
  <c r="DD389"/>
  <c r="DD371"/>
  <c r="B65" i="86"/>
  <c r="B63"/>
  <c r="B60"/>
  <c r="C59"/>
  <c r="C60"/>
  <c r="FQ31" i="92"/>
  <c r="GK97"/>
  <c r="DF25"/>
  <c r="CB15"/>
  <c r="CW28"/>
  <c r="CW17"/>
  <c r="CI39"/>
  <c r="CJ92"/>
  <c r="CI54"/>
  <c r="EG94"/>
  <c r="DB50"/>
  <c r="DE54"/>
  <c r="CX128"/>
  <c r="CF116"/>
  <c r="GM98"/>
  <c r="DF109"/>
  <c r="DF114"/>
  <c r="DH121"/>
  <c r="DH48"/>
  <c r="FP113"/>
  <c r="FP40"/>
  <c r="DF102"/>
  <c r="CS21"/>
  <c r="CR128"/>
  <c r="CO8"/>
  <c r="CO15"/>
  <c r="CK39"/>
  <c r="CK38"/>
  <c r="CK110"/>
  <c r="CF121"/>
  <c r="BW85"/>
  <c r="BW12"/>
  <c r="BW14"/>
  <c r="BW86"/>
  <c r="CF41"/>
  <c r="CF114"/>
  <c r="BW87"/>
  <c r="CZ102"/>
  <c r="GM35"/>
  <c r="EG16"/>
  <c r="FR17"/>
  <c r="CX7"/>
  <c r="CX12"/>
  <c r="CX15"/>
  <c r="CX91"/>
  <c r="CX19"/>
  <c r="CT7"/>
  <c r="CS10"/>
  <c r="CS86"/>
  <c r="CS17"/>
  <c r="CS89"/>
  <c r="CS19"/>
  <c r="CS24"/>
  <c r="CS29"/>
  <c r="CS33"/>
  <c r="CS106"/>
  <c r="CS40"/>
  <c r="CS116"/>
  <c r="CS44"/>
  <c r="CS118"/>
  <c r="CS50"/>
  <c r="CS97"/>
  <c r="CS35"/>
  <c r="CS108"/>
  <c r="CS119"/>
  <c r="CS121"/>
  <c r="CI7"/>
  <c r="CE19"/>
  <c r="CE92"/>
  <c r="CE93"/>
  <c r="CE21"/>
  <c r="CF81"/>
  <c r="CI10"/>
  <c r="FD19"/>
  <c r="CS8"/>
  <c r="FL105"/>
  <c r="CU127"/>
  <c r="FL110"/>
  <c r="DF46"/>
  <c r="GF27"/>
  <c r="DF54"/>
  <c r="CA48"/>
  <c r="DB114"/>
  <c r="CC5"/>
  <c r="CF126"/>
  <c r="DF118"/>
  <c r="CK83"/>
  <c r="CK124"/>
  <c r="CW6"/>
  <c r="CW78"/>
  <c r="CJ35"/>
  <c r="CJ108"/>
  <c r="CI31"/>
  <c r="CJ127"/>
  <c r="CJ54"/>
  <c r="FM16"/>
  <c r="DB48"/>
  <c r="CU128"/>
  <c r="CT128"/>
  <c r="DH44"/>
  <c r="CI44"/>
  <c r="BW90"/>
  <c r="FP37"/>
  <c r="DF120"/>
  <c r="DF48"/>
  <c r="BW44"/>
  <c r="BW45"/>
  <c r="BW48"/>
  <c r="BW43"/>
  <c r="CO31"/>
  <c r="BW7"/>
  <c r="BW15"/>
  <c r="FI92"/>
  <c r="FD92"/>
  <c r="FM78"/>
  <c r="CI112"/>
  <c r="DF97"/>
  <c r="CZ37"/>
  <c r="DE42"/>
  <c r="DE38"/>
  <c r="DF27"/>
  <c r="CE82"/>
  <c r="CJ6"/>
  <c r="FR112"/>
  <c r="FD28"/>
  <c r="FM90"/>
  <c r="FD78"/>
  <c r="EG18"/>
  <c r="DF55"/>
  <c r="DF41"/>
  <c r="CW108"/>
  <c r="CW54"/>
  <c r="CV45"/>
  <c r="CJ31"/>
  <c r="CJ52"/>
  <c r="CE120"/>
  <c r="DF111"/>
  <c r="DB122"/>
  <c r="FD79"/>
  <c r="CZ49"/>
  <c r="BZ10"/>
  <c r="BZ91"/>
  <c r="CB42"/>
  <c r="BW19"/>
  <c r="GM52"/>
  <c r="CZ96"/>
  <c r="DB98"/>
  <c r="CZ31"/>
  <c r="CZ113"/>
  <c r="DB46"/>
  <c r="DE24"/>
  <c r="DE97"/>
  <c r="CV128"/>
  <c r="CS12"/>
  <c r="CS93"/>
  <c r="CO112"/>
  <c r="CP78"/>
  <c r="CP7"/>
  <c r="CX24"/>
  <c r="BW91"/>
  <c r="EG84"/>
  <c r="FU102"/>
  <c r="CB6"/>
  <c r="DB27"/>
  <c r="DB100"/>
  <c r="BX78"/>
  <c r="BZ17"/>
  <c r="BY20"/>
  <c r="CC18"/>
  <c r="CC90"/>
  <c r="CU26"/>
  <c r="CU36"/>
  <c r="CR101"/>
  <c r="CB31"/>
  <c r="CB112"/>
  <c r="CJ19"/>
  <c r="CW97"/>
  <c r="CV113"/>
  <c r="CV40"/>
  <c r="CB27"/>
  <c r="CT37"/>
  <c r="CT110"/>
  <c r="CU122"/>
  <c r="CV53"/>
  <c r="CV54"/>
  <c r="CK9"/>
  <c r="CI18"/>
  <c r="CI15"/>
  <c r="CV22"/>
  <c r="CW35"/>
  <c r="DH114"/>
  <c r="CU25"/>
  <c r="CU98"/>
  <c r="CU109"/>
  <c r="CU113"/>
  <c r="CU40"/>
  <c r="CF103"/>
  <c r="CF30"/>
  <c r="CF108"/>
  <c r="CF36"/>
  <c r="CB102"/>
  <c r="CI29"/>
  <c r="CT125"/>
  <c r="CS53"/>
  <c r="CW126"/>
  <c r="CA27"/>
  <c r="CS81"/>
  <c r="CK40"/>
  <c r="CI127"/>
  <c r="CC83"/>
  <c r="CU55"/>
  <c r="CA45"/>
  <c r="CZ117"/>
  <c r="DF94"/>
  <c r="DF100"/>
  <c r="EG91"/>
  <c r="GH121"/>
  <c r="CZ118"/>
  <c r="CE9"/>
  <c r="CE18"/>
  <c r="CE47"/>
  <c r="BZ15"/>
  <c r="CK112"/>
  <c r="CW30"/>
  <c r="CB115"/>
  <c r="FM104"/>
  <c r="GM96"/>
  <c r="CS127"/>
  <c r="CS91"/>
  <c r="BY19"/>
  <c r="BZ111"/>
  <c r="DF26"/>
  <c r="DB41"/>
  <c r="CV10"/>
  <c r="CH126"/>
  <c r="CJ13"/>
  <c r="BW50"/>
  <c r="DB102"/>
  <c r="CE16"/>
  <c r="CK12"/>
  <c r="DE107"/>
  <c r="DH108"/>
  <c r="DH110"/>
  <c r="CF111"/>
  <c r="CF39"/>
  <c r="DE95"/>
  <c r="DF121"/>
  <c r="DF40"/>
  <c r="FM83"/>
  <c r="FD30"/>
  <c r="FD80"/>
  <c r="CJ79"/>
  <c r="CU125"/>
  <c r="CJ15"/>
  <c r="CB35"/>
  <c r="CR82"/>
  <c r="DF47"/>
  <c r="CV126"/>
  <c r="CR45"/>
  <c r="CT54"/>
  <c r="CW101"/>
  <c r="CB88"/>
  <c r="CF19"/>
  <c r="FD105"/>
  <c r="CX79"/>
  <c r="BZ92"/>
  <c r="CF25"/>
  <c r="CB103"/>
  <c r="CB111"/>
  <c r="CK15"/>
  <c r="DE28"/>
  <c r="FU39"/>
  <c r="CF106"/>
  <c r="CI100"/>
  <c r="CI28"/>
  <c r="BX90"/>
  <c r="BZ9"/>
  <c r="DF98"/>
  <c r="CB28"/>
  <c r="DH124"/>
  <c r="GD17"/>
  <c r="FR44"/>
  <c r="FG8"/>
  <c r="FI88"/>
  <c r="CT86"/>
  <c r="DB107"/>
  <c r="FR43"/>
  <c r="CS107"/>
  <c r="CZ46"/>
  <c r="CZ48"/>
  <c r="BY13"/>
  <c r="CT16"/>
  <c r="CG112"/>
  <c r="CO33"/>
  <c r="DE45"/>
  <c r="B52"/>
  <c r="B20"/>
  <c r="C142"/>
  <c r="BX409"/>
  <c r="C141"/>
  <c r="C68"/>
  <c r="BX401"/>
  <c r="C67"/>
  <c r="C139"/>
  <c r="C66"/>
  <c r="BX396"/>
  <c r="C65"/>
  <c r="C138"/>
  <c r="C137"/>
  <c r="BX388"/>
  <c r="C64"/>
  <c r="C63"/>
  <c r="C136"/>
  <c r="C62"/>
  <c r="C61"/>
  <c r="C60"/>
  <c r="C59"/>
  <c r="BX364"/>
  <c r="C58"/>
  <c r="C130"/>
  <c r="BX356"/>
  <c r="C55"/>
  <c r="C53"/>
  <c r="C51"/>
  <c r="C49"/>
  <c r="C121"/>
  <c r="C47"/>
  <c r="C45"/>
  <c r="BX113"/>
  <c r="C39"/>
  <c r="C37"/>
  <c r="C36"/>
  <c r="C35"/>
  <c r="C33"/>
  <c r="C31"/>
  <c r="C29"/>
  <c r="C28"/>
  <c r="C27"/>
  <c r="C25"/>
  <c r="C23"/>
  <c r="C22"/>
  <c r="C21"/>
  <c r="C91"/>
  <c r="C90"/>
  <c r="C15"/>
  <c r="C14"/>
  <c r="C11"/>
  <c r="C78"/>
  <c r="BY413"/>
  <c r="D141"/>
  <c r="BY405"/>
  <c r="BY401"/>
  <c r="D140"/>
  <c r="D139"/>
  <c r="BY396"/>
  <c r="D66"/>
  <c r="D138"/>
  <c r="D65"/>
  <c r="BY384"/>
  <c r="D62"/>
  <c r="D134"/>
  <c r="BY372"/>
  <c r="D59"/>
  <c r="D131"/>
  <c r="BY364"/>
  <c r="D57"/>
  <c r="D56"/>
  <c r="D54"/>
  <c r="D53"/>
  <c r="D52"/>
  <c r="D125"/>
  <c r="D48"/>
  <c r="D46"/>
  <c r="D42"/>
  <c r="D38"/>
  <c r="D33"/>
  <c r="D103"/>
  <c r="D101"/>
  <c r="D27"/>
  <c r="D99"/>
  <c r="D26"/>
  <c r="D25"/>
  <c r="D24"/>
  <c r="E69"/>
  <c r="E142"/>
  <c r="E141"/>
  <c r="E68"/>
  <c r="BZ405"/>
  <c r="E67"/>
  <c r="E140"/>
  <c r="BZ401"/>
  <c r="E138"/>
  <c r="E65"/>
  <c r="E63"/>
  <c r="BZ376"/>
  <c r="BZ364"/>
  <c r="BZ360"/>
  <c r="E56"/>
  <c r="E55"/>
  <c r="E54"/>
  <c r="E127"/>
  <c r="E52"/>
  <c r="E124"/>
  <c r="E51"/>
  <c r="E50"/>
  <c r="E122"/>
  <c r="E49"/>
  <c r="E48"/>
  <c r="E47"/>
  <c r="E46"/>
  <c r="E119"/>
  <c r="E45"/>
  <c r="BZ117"/>
  <c r="E44"/>
  <c r="E43"/>
  <c r="E42"/>
  <c r="E41"/>
  <c r="E40"/>
  <c r="E39"/>
  <c r="E38"/>
  <c r="E37"/>
  <c r="E36"/>
  <c r="E35"/>
  <c r="E34"/>
  <c r="E106"/>
  <c r="E33"/>
  <c r="E32"/>
  <c r="E31"/>
  <c r="E29"/>
  <c r="E28"/>
  <c r="E27"/>
  <c r="E26"/>
  <c r="E96"/>
  <c r="E23"/>
  <c r="E92"/>
  <c r="E16"/>
  <c r="E79"/>
  <c r="CB413"/>
  <c r="G141"/>
  <c r="G68"/>
  <c r="CB401"/>
  <c r="G67"/>
  <c r="G140"/>
  <c r="G66"/>
  <c r="G65"/>
  <c r="CB392"/>
  <c r="CB388"/>
  <c r="G137"/>
  <c r="CB384"/>
  <c r="G63"/>
  <c r="G62"/>
  <c r="CB380"/>
  <c r="CB376"/>
  <c r="G60"/>
  <c r="G133"/>
  <c r="CB368"/>
  <c r="G59"/>
  <c r="CB364"/>
  <c r="G58"/>
  <c r="G57"/>
  <c r="G55"/>
  <c r="G54"/>
  <c r="G52"/>
  <c r="G51"/>
  <c r="G50"/>
  <c r="G123"/>
  <c r="G49"/>
  <c r="G121"/>
  <c r="G48"/>
  <c r="G47"/>
  <c r="G120"/>
  <c r="G46"/>
  <c r="G45"/>
  <c r="CB45"/>
  <c r="G44"/>
  <c r="G43"/>
  <c r="G41"/>
  <c r="GK123"/>
  <c r="CF10"/>
  <c r="DE114"/>
  <c r="DH37"/>
  <c r="FM109"/>
  <c r="BX410"/>
  <c r="BX377"/>
  <c r="BX19"/>
  <c r="C9"/>
  <c r="BY406"/>
  <c r="BY402"/>
  <c r="BY385"/>
  <c r="BY373"/>
  <c r="G107"/>
  <c r="G94"/>
  <c r="H139"/>
  <c r="CC390"/>
  <c r="CC382"/>
  <c r="CC366"/>
  <c r="CC358"/>
  <c r="CC55"/>
  <c r="H125"/>
  <c r="H124"/>
  <c r="H118"/>
  <c r="H115"/>
  <c r="H114"/>
  <c r="H24"/>
  <c r="H92"/>
  <c r="H17"/>
  <c r="H86"/>
  <c r="H84"/>
  <c r="H81"/>
  <c r="H80"/>
  <c r="J136"/>
  <c r="CE357"/>
  <c r="J126"/>
  <c r="J49"/>
  <c r="J47"/>
  <c r="J45"/>
  <c r="J43"/>
  <c r="J42"/>
  <c r="J40"/>
  <c r="J37"/>
  <c r="J36"/>
  <c r="J35"/>
  <c r="J34"/>
  <c r="J33"/>
  <c r="J32"/>
  <c r="J31"/>
  <c r="J25"/>
  <c r="J24"/>
  <c r="J23"/>
  <c r="J95"/>
  <c r="K141"/>
  <c r="K140"/>
  <c r="K67"/>
  <c r="CF397"/>
  <c r="K138"/>
  <c r="K64"/>
  <c r="K137"/>
  <c r="K136"/>
  <c r="K62"/>
  <c r="K135"/>
  <c r="CF381"/>
  <c r="CF373"/>
  <c r="K133"/>
  <c r="K58"/>
  <c r="K128"/>
  <c r="K55"/>
  <c r="K52"/>
  <c r="K51"/>
  <c r="B61"/>
  <c r="B58"/>
  <c r="B57"/>
  <c r="B49"/>
  <c r="B120"/>
  <c r="B117"/>
  <c r="B43"/>
  <c r="B31"/>
  <c r="CT21"/>
  <c r="GF113"/>
  <c r="FE90"/>
  <c r="FX128"/>
  <c r="CI13"/>
  <c r="GK38"/>
  <c r="GK111"/>
  <c r="FI42"/>
  <c r="CZ73"/>
  <c r="FJ73"/>
  <c r="CB373"/>
  <c r="CC408"/>
  <c r="CC400"/>
  <c r="K71"/>
  <c r="CR402"/>
  <c r="BS72"/>
  <c r="DD419"/>
  <c r="BS144"/>
  <c r="BS71"/>
  <c r="DD379"/>
  <c r="DD375"/>
  <c r="DD370"/>
  <c r="DD369"/>
  <c r="DD366"/>
  <c r="DD365"/>
  <c r="FU146"/>
  <c r="CZ44"/>
  <c r="DE26"/>
  <c r="C71"/>
  <c r="BY358"/>
  <c r="E71"/>
  <c r="E95"/>
  <c r="G71"/>
  <c r="CB366"/>
  <c r="CB358"/>
  <c r="CF412"/>
  <c r="CG405"/>
  <c r="CJ409"/>
  <c r="Q22"/>
  <c r="DN49"/>
  <c r="DI30"/>
  <c r="DI29"/>
  <c r="DT27"/>
  <c r="DT20"/>
  <c r="DI18"/>
  <c r="DS17"/>
  <c r="DD387"/>
  <c r="FC139"/>
  <c r="EU129"/>
  <c r="ET126"/>
  <c r="AS72"/>
  <c r="I72"/>
  <c r="CD400"/>
  <c r="CD396"/>
  <c r="CD392"/>
  <c r="CD388"/>
  <c r="CD384"/>
  <c r="CD380"/>
  <c r="CD376"/>
  <c r="CD372"/>
  <c r="CD368"/>
  <c r="CD364"/>
  <c r="CD360"/>
  <c r="Y57"/>
  <c r="K68"/>
  <c r="Y56"/>
  <c r="V63"/>
  <c r="X51"/>
  <c r="X40"/>
  <c r="G30"/>
  <c r="G39"/>
  <c r="DY62"/>
  <c r="DZ63"/>
  <c r="J65"/>
  <c r="X54"/>
  <c r="X57"/>
  <c r="X38"/>
  <c r="X35"/>
  <c r="X37"/>
  <c r="DY65"/>
  <c r="X52"/>
  <c r="DV56"/>
  <c r="DR59"/>
  <c r="DV67"/>
  <c r="DY141"/>
  <c r="H141"/>
  <c r="DW140"/>
  <c r="Y140"/>
  <c r="DZ138"/>
  <c r="DV138"/>
  <c r="DM138"/>
  <c r="DI138"/>
  <c r="DX137"/>
  <c r="DZ136"/>
  <c r="DU136"/>
  <c r="DS136"/>
  <c r="DM136"/>
  <c r="DI136"/>
  <c r="DZ135"/>
  <c r="DV135"/>
  <c r="DS135"/>
  <c r="DI135"/>
  <c r="DY134"/>
  <c r="DU134"/>
  <c r="DX133"/>
  <c r="DT133"/>
  <c r="DR133"/>
  <c r="DI133"/>
  <c r="DW132"/>
  <c r="X132"/>
  <c r="DS132"/>
  <c r="DI132"/>
  <c r="DX131"/>
  <c r="DT131"/>
  <c r="DS131"/>
  <c r="DU130"/>
  <c r="Y130"/>
  <c r="DZ129"/>
  <c r="DV129"/>
  <c r="DQ129"/>
  <c r="Y128"/>
  <c r="DK128"/>
  <c r="DW127"/>
  <c r="DI127"/>
  <c r="DY126"/>
  <c r="DS126"/>
  <c r="DQ126"/>
  <c r="DN126"/>
  <c r="DV125"/>
  <c r="V125"/>
  <c r="U125"/>
  <c r="DK124"/>
  <c r="DZ123"/>
  <c r="DV123"/>
  <c r="DN123"/>
  <c r="DV122"/>
  <c r="DM122"/>
  <c r="DV121"/>
  <c r="DS121"/>
  <c r="DW120"/>
  <c r="DV119"/>
  <c r="DN119"/>
  <c r="DW118"/>
  <c r="DY117"/>
  <c r="DK117"/>
  <c r="DW115"/>
  <c r="DR115"/>
  <c r="DQ115"/>
  <c r="DN115"/>
  <c r="DT114"/>
  <c r="X114"/>
  <c r="DK114"/>
  <c r="DV113"/>
  <c r="DJ112"/>
  <c r="DZ111"/>
  <c r="DQ111"/>
  <c r="DN111"/>
  <c r="DJ111"/>
  <c r="DQ110"/>
  <c r="DM110"/>
  <c r="U109"/>
  <c r="X108"/>
  <c r="U108"/>
  <c r="BQ101"/>
  <c r="BQ100"/>
  <c r="U100"/>
  <c r="BU99"/>
  <c r="X99"/>
  <c r="BV98"/>
  <c r="U98"/>
  <c r="BT96"/>
  <c r="BV95"/>
  <c r="X92"/>
  <c r="X82"/>
  <c r="W82"/>
  <c r="X81"/>
  <c r="BV69"/>
  <c r="BQ69"/>
  <c r="DV69"/>
  <c r="CS405"/>
  <c r="CC404"/>
  <c r="H67"/>
  <c r="DW66"/>
  <c r="DN66"/>
  <c r="CB397"/>
  <c r="BZ393"/>
  <c r="CB389"/>
  <c r="CB385"/>
  <c r="DT62"/>
  <c r="DN62"/>
  <c r="CP377"/>
  <c r="DM61"/>
  <c r="DU60"/>
  <c r="DN60"/>
  <c r="CZ368"/>
  <c r="CR369"/>
  <c r="DN59"/>
  <c r="CR365"/>
  <c r="DM57"/>
  <c r="DK55"/>
  <c r="H55"/>
  <c r="CO127"/>
  <c r="DM54"/>
  <c r="DI53"/>
  <c r="DM52"/>
  <c r="DI51"/>
  <c r="DS49"/>
  <c r="DM49"/>
  <c r="DM48"/>
  <c r="DN47"/>
  <c r="DJ47"/>
  <c r="DS44"/>
  <c r="DM44"/>
  <c r="DU43"/>
  <c r="DK43"/>
  <c r="DT42"/>
  <c r="DS42"/>
  <c r="DJ42"/>
  <c r="CE115"/>
  <c r="DT41"/>
  <c r="DM41"/>
  <c r="DM40"/>
  <c r="DK38"/>
  <c r="BT32"/>
  <c r="BO30"/>
  <c r="BT29"/>
  <c r="BV28"/>
  <c r="BQ27"/>
  <c r="BV24"/>
  <c r="BT22"/>
  <c r="BC15"/>
  <c r="T15"/>
  <c r="V6"/>
  <c r="CP397"/>
  <c r="GK50"/>
  <c r="BX359"/>
  <c r="E15"/>
  <c r="EL134"/>
  <c r="EM125"/>
  <c r="EJ119"/>
  <c r="Y54"/>
  <c r="CR108"/>
  <c r="X43"/>
  <c r="J57"/>
  <c r="G26"/>
  <c r="G38"/>
  <c r="X44"/>
  <c r="J61"/>
  <c r="DY59"/>
  <c r="DU141"/>
  <c r="DX140"/>
  <c r="J140"/>
  <c r="DY139"/>
  <c r="DU139"/>
  <c r="DW138"/>
  <c r="DR138"/>
  <c r="DN138"/>
  <c r="DY137"/>
  <c r="X137"/>
  <c r="DV136"/>
  <c r="DW135"/>
  <c r="DZ134"/>
  <c r="DV134"/>
  <c r="DR134"/>
  <c r="DQ134"/>
  <c r="DY133"/>
  <c r="DU133"/>
  <c r="X133"/>
  <c r="DS133"/>
  <c r="DN133"/>
  <c r="DY132"/>
  <c r="DT132"/>
  <c r="Y132"/>
  <c r="DY131"/>
  <c r="DU131"/>
  <c r="X131"/>
  <c r="DN131"/>
  <c r="DX130"/>
  <c r="DW129"/>
  <c r="DY128"/>
  <c r="DX127"/>
  <c r="DT127"/>
  <c r="Y127"/>
  <c r="DR127"/>
  <c r="DJ127"/>
  <c r="DZ126"/>
  <c r="DU126"/>
  <c r="DW125"/>
  <c r="DV124"/>
  <c r="X124"/>
  <c r="DS124"/>
  <c r="DW123"/>
  <c r="DI123"/>
  <c r="DY122"/>
  <c r="DN122"/>
  <c r="DJ122"/>
  <c r="DY121"/>
  <c r="DM121"/>
  <c r="DY120"/>
  <c r="DM120"/>
  <c r="DW119"/>
  <c r="DI119"/>
  <c r="DX118"/>
  <c r="DT118"/>
  <c r="DR118"/>
  <c r="DT117"/>
  <c r="DQ117"/>
  <c r="DU116"/>
  <c r="DJ116"/>
  <c r="DX115"/>
  <c r="DS115"/>
  <c r="DV114"/>
  <c r="DM114"/>
  <c r="DW113"/>
  <c r="DM113"/>
  <c r="DI113"/>
  <c r="DU112"/>
  <c r="X112"/>
  <c r="DK112"/>
  <c r="G112"/>
  <c r="DT111"/>
  <c r="DR111"/>
  <c r="DK111"/>
  <c r="DY110"/>
  <c r="U106"/>
  <c r="BV99"/>
  <c r="BT99"/>
  <c r="BT98"/>
  <c r="BT97"/>
  <c r="BO97"/>
  <c r="BV96"/>
  <c r="BQ96"/>
  <c r="BT95"/>
  <c r="BO95"/>
  <c r="X95"/>
  <c r="U83"/>
  <c r="V78"/>
  <c r="ES69"/>
  <c r="DW69"/>
  <c r="Y69"/>
  <c r="DU68"/>
  <c r="CE400"/>
  <c r="BU138"/>
  <c r="DX66"/>
  <c r="DT65"/>
  <c r="CP393"/>
  <c r="H64"/>
  <c r="DU63"/>
  <c r="DS63"/>
  <c r="BZ385"/>
  <c r="DU62"/>
  <c r="CS380"/>
  <c r="DS61"/>
  <c r="DN61"/>
  <c r="DI60"/>
  <c r="DS59"/>
  <c r="DI59"/>
  <c r="DS58"/>
  <c r="CO365"/>
  <c r="DN58"/>
  <c r="DT57"/>
  <c r="DH356"/>
  <c r="DT56"/>
  <c r="DU55"/>
  <c r="DK53"/>
  <c r="DS52"/>
  <c r="DI50"/>
  <c r="DT49"/>
  <c r="H49"/>
  <c r="DN48"/>
  <c r="DI48"/>
  <c r="DK47"/>
  <c r="H47"/>
  <c r="BO46"/>
  <c r="DM46"/>
  <c r="BQ45"/>
  <c r="DN44"/>
  <c r="DJ44"/>
  <c r="DT43"/>
  <c r="DM43"/>
  <c r="DU42"/>
  <c r="DV41"/>
  <c r="X41"/>
  <c r="DN41"/>
  <c r="DJ41"/>
  <c r="DT39"/>
  <c r="DN39"/>
  <c r="BO29"/>
  <c r="BO25"/>
  <c r="DP16"/>
  <c r="DP13"/>
  <c r="X12"/>
  <c r="L71"/>
  <c r="CG398"/>
  <c r="CG390"/>
  <c r="CG382"/>
  <c r="CG370"/>
  <c r="CG37"/>
  <c r="L17"/>
  <c r="L16"/>
  <c r="O71"/>
  <c r="Y51"/>
  <c r="Y48"/>
  <c r="Y47"/>
  <c r="Y45"/>
  <c r="Y42"/>
  <c r="Y39"/>
  <c r="CS109"/>
  <c r="Y24"/>
  <c r="Y23"/>
  <c r="Y15"/>
  <c r="Y11"/>
  <c r="Y5"/>
  <c r="CV400"/>
  <c r="AU71"/>
  <c r="AZ71"/>
  <c r="BM50"/>
  <c r="BG50"/>
  <c r="BE48"/>
  <c r="BG47"/>
  <c r="BG111"/>
  <c r="BG36"/>
  <c r="AU104"/>
  <c r="BE18"/>
  <c r="BG15"/>
  <c r="CM414"/>
  <c r="CM412"/>
  <c r="CM396"/>
  <c r="CM392"/>
  <c r="CM386"/>
  <c r="CM383"/>
  <c r="CM382"/>
  <c r="CM364"/>
  <c r="CM360"/>
  <c r="CN402"/>
  <c r="CN397"/>
  <c r="CN396"/>
  <c r="CN392"/>
  <c r="CN374"/>
  <c r="CN370"/>
  <c r="CN365"/>
  <c r="CN364"/>
  <c r="CN360"/>
  <c r="DA422"/>
  <c r="EC72"/>
  <c r="DA418"/>
  <c r="DA414"/>
  <c r="DA406"/>
  <c r="DA402"/>
  <c r="DA398"/>
  <c r="DA394"/>
  <c r="DA390"/>
  <c r="DA386"/>
  <c r="DA382"/>
  <c r="DA378"/>
  <c r="DA374"/>
  <c r="DA370"/>
  <c r="DA366"/>
  <c r="DA362"/>
  <c r="DA358"/>
  <c r="EC94"/>
  <c r="AI144"/>
  <c r="AI71"/>
  <c r="DD411"/>
  <c r="DD407"/>
  <c r="DD402"/>
  <c r="DD401"/>
  <c r="DD398"/>
  <c r="DD397"/>
  <c r="E64" i="86"/>
  <c r="K20" i="92"/>
  <c r="K8"/>
  <c r="CG397"/>
  <c r="CG393"/>
  <c r="CI410"/>
  <c r="Q39"/>
  <c r="V48"/>
  <c r="V39"/>
  <c r="V26"/>
  <c r="V13"/>
  <c r="V11"/>
  <c r="W136"/>
  <c r="W63"/>
  <c r="W57"/>
  <c r="W15"/>
  <c r="CR404"/>
  <c r="X34"/>
  <c r="X29"/>
  <c r="X28"/>
  <c r="X18"/>
  <c r="X10"/>
  <c r="X9"/>
  <c r="X7"/>
  <c r="X6"/>
  <c r="Z71"/>
  <c r="AB71"/>
  <c r="AC19"/>
  <c r="BA71"/>
  <c r="AQ142"/>
  <c r="BF126"/>
  <c r="AV123"/>
  <c r="AQ50"/>
  <c r="AO42"/>
  <c r="BL34"/>
  <c r="BD29"/>
  <c r="AV21"/>
  <c r="BD14"/>
  <c r="AV12"/>
  <c r="DY71"/>
  <c r="DU71"/>
  <c r="DS71"/>
  <c r="AM145"/>
  <c r="EH145"/>
  <c r="EW145"/>
  <c r="BU145"/>
  <c r="CM413"/>
  <c r="CM357"/>
  <c r="CN406"/>
  <c r="CN404"/>
  <c r="CN367"/>
  <c r="FB142"/>
  <c r="EV135"/>
  <c r="EV130"/>
  <c r="EU128"/>
  <c r="ET128"/>
  <c r="EV127"/>
  <c r="EU125"/>
  <c r="EV123"/>
  <c r="EU123"/>
  <c r="CD415"/>
  <c r="CD411"/>
  <c r="CD407"/>
  <c r="CD403"/>
  <c r="FX146"/>
  <c r="GM146"/>
  <c r="CG371"/>
  <c r="Q48"/>
  <c r="Q44"/>
  <c r="Q43"/>
  <c r="U134"/>
  <c r="CO366"/>
  <c r="U52"/>
  <c r="U31"/>
  <c r="CO28"/>
  <c r="V71"/>
  <c r="X71"/>
  <c r="AU142"/>
  <c r="AU50"/>
  <c r="AU49"/>
  <c r="AU118"/>
  <c r="AU15"/>
  <c r="BE5"/>
  <c r="EG83"/>
  <c r="BZ399"/>
  <c r="DI71"/>
  <c r="CA422"/>
  <c r="S72"/>
  <c r="CM404"/>
  <c r="CM402"/>
  <c r="CM399"/>
  <c r="CM398"/>
  <c r="CM380"/>
  <c r="CM370"/>
  <c r="CM366"/>
  <c r="CN411"/>
  <c r="CN407"/>
  <c r="CN405"/>
  <c r="CN390"/>
  <c r="CN386"/>
  <c r="CN381"/>
  <c r="CN380"/>
  <c r="CN376"/>
  <c r="CN358"/>
  <c r="DC419"/>
  <c r="DC415"/>
  <c r="DC411"/>
  <c r="DC407"/>
  <c r="DC403"/>
  <c r="DC399"/>
  <c r="DC395"/>
  <c r="DC391"/>
  <c r="DC387"/>
  <c r="DC383"/>
  <c r="DC379"/>
  <c r="DC375"/>
  <c r="DC371"/>
  <c r="DC367"/>
  <c r="DC363"/>
  <c r="DC359"/>
  <c r="DD404"/>
  <c r="FT146"/>
  <c r="GK146"/>
  <c r="K50" i="86"/>
  <c r="K19"/>
  <c r="EZ130" i="92"/>
  <c r="AC29"/>
  <c r="AC30"/>
  <c r="AC32"/>
  <c r="CX407"/>
  <c r="AD71"/>
  <c r="BL71"/>
  <c r="BD71"/>
  <c r="CE358"/>
  <c r="BF129"/>
  <c r="AQ51"/>
  <c r="BF36"/>
  <c r="AO107"/>
  <c r="BF107"/>
  <c r="AO106"/>
  <c r="BF33"/>
  <c r="BD15"/>
  <c r="AO15"/>
  <c r="AV14"/>
  <c r="DW71"/>
  <c r="DS51"/>
  <c r="DT48"/>
  <c r="DT37"/>
  <c r="DI33"/>
  <c r="EA9"/>
  <c r="EA7"/>
  <c r="EA5"/>
  <c r="CA409"/>
  <c r="BG72"/>
  <c r="BK72"/>
  <c r="CM405"/>
  <c r="T72"/>
  <c r="CN416"/>
  <c r="CN383"/>
  <c r="EF72"/>
  <c r="DD418"/>
  <c r="DD417"/>
  <c r="EF71"/>
  <c r="DD414"/>
  <c r="DD413"/>
  <c r="DD395"/>
  <c r="DD391"/>
  <c r="DD386"/>
  <c r="DD385"/>
  <c r="DD382"/>
  <c r="DD381"/>
  <c r="DD363"/>
  <c r="DD359"/>
  <c r="GE146"/>
  <c r="FM146"/>
  <c r="EI145"/>
  <c r="BE145"/>
  <c r="DI36"/>
  <c r="DS36"/>
  <c r="DI24"/>
  <c r="DE366"/>
  <c r="BT71"/>
  <c r="ER71"/>
  <c r="EN71"/>
  <c r="CA358"/>
  <c r="EA144"/>
  <c r="EW144"/>
  <c r="BT72"/>
  <c r="DM71"/>
  <c r="CM421"/>
  <c r="CM407"/>
  <c r="CM397"/>
  <c r="CM381"/>
  <c r="CM365"/>
  <c r="CN400"/>
  <c r="CN395"/>
  <c r="CN391"/>
  <c r="CN379"/>
  <c r="CN375"/>
  <c r="CN368"/>
  <c r="CN363"/>
  <c r="CN359"/>
  <c r="DC421"/>
  <c r="DC417"/>
  <c r="DC413"/>
  <c r="DC409"/>
  <c r="DC405"/>
  <c r="DC401"/>
  <c r="DC397"/>
  <c r="DC393"/>
  <c r="DC389"/>
  <c r="DC385"/>
  <c r="DC381"/>
  <c r="DC377"/>
  <c r="DC373"/>
  <c r="DC369"/>
  <c r="DC365"/>
  <c r="DC361"/>
  <c r="DC357"/>
  <c r="DD412"/>
  <c r="DD396"/>
  <c r="DD380"/>
  <c r="DD364"/>
  <c r="EK144"/>
  <c r="EL142"/>
  <c r="EL141"/>
  <c r="EL140"/>
  <c r="EL139"/>
  <c r="EL138"/>
  <c r="EL137"/>
  <c r="EL136"/>
  <c r="EL135"/>
  <c r="EL133"/>
  <c r="EL132"/>
  <c r="EL131"/>
  <c r="EL129"/>
  <c r="EM126"/>
  <c r="EY72"/>
  <c r="EV126"/>
  <c r="CD398"/>
  <c r="CD394"/>
  <c r="CD390"/>
  <c r="CD386"/>
  <c r="CD382"/>
  <c r="CD378"/>
  <c r="CD374"/>
  <c r="CD370"/>
  <c r="CD366"/>
  <c r="CD362"/>
  <c r="BV145"/>
  <c r="AL145"/>
  <c r="V145"/>
  <c r="B64" i="86"/>
  <c r="DT26" i="92"/>
  <c r="AL71"/>
  <c r="AT72"/>
  <c r="AY72"/>
  <c r="CM400"/>
  <c r="CM395"/>
  <c r="CM394"/>
  <c r="CM391"/>
  <c r="CM384"/>
  <c r="CM378"/>
  <c r="CM375"/>
  <c r="CM368"/>
  <c r="CM363"/>
  <c r="CM362"/>
  <c r="CM359"/>
  <c r="CN415"/>
  <c r="CN403"/>
  <c r="CN394"/>
  <c r="CN389"/>
  <c r="CN373"/>
  <c r="CN362"/>
  <c r="CN357"/>
  <c r="DD422"/>
  <c r="DD409"/>
  <c r="DD393"/>
  <c r="DD390"/>
  <c r="DD378"/>
  <c r="DD377"/>
  <c r="DD374"/>
  <c r="DD367"/>
  <c r="DD361"/>
  <c r="DD358"/>
  <c r="EL125"/>
  <c r="EK125"/>
  <c r="EM121"/>
  <c r="EL119"/>
  <c r="EK119"/>
  <c r="EL118"/>
  <c r="EK118"/>
  <c r="EL117"/>
  <c r="EK117"/>
  <c r="EL116"/>
  <c r="EK116"/>
  <c r="EV143"/>
  <c r="EU143"/>
  <c r="EV141"/>
  <c r="EU141"/>
  <c r="EV138"/>
  <c r="EV137"/>
  <c r="EV136"/>
  <c r="EV134"/>
  <c r="EV133"/>
  <c r="EV132"/>
  <c r="EU132"/>
  <c r="ET132"/>
  <c r="EV131"/>
  <c r="EU131"/>
  <c r="FC130"/>
  <c r="EU130"/>
  <c r="ET130"/>
  <c r="EV129"/>
  <c r="CD421"/>
  <c r="CD413"/>
  <c r="CD409"/>
  <c r="CD405"/>
  <c r="CD358"/>
  <c r="CD416"/>
  <c r="K45" i="86"/>
  <c r="F64"/>
  <c r="K35"/>
  <c r="FW146" i="92"/>
  <c r="FR87"/>
  <c r="DB112"/>
  <c r="DB117"/>
  <c r="BW412"/>
  <c r="B70"/>
  <c r="B143"/>
  <c r="B69"/>
  <c r="BW408"/>
  <c r="BW400"/>
  <c r="B140"/>
  <c r="B67"/>
  <c r="BW396"/>
  <c r="B139"/>
  <c r="B66"/>
  <c r="B65"/>
  <c r="B138"/>
  <c r="B137"/>
  <c r="B64"/>
  <c r="B63"/>
  <c r="B136"/>
  <c r="B133"/>
  <c r="BW372"/>
  <c r="B60"/>
  <c r="B132"/>
  <c r="B59"/>
  <c r="BW356"/>
  <c r="B56"/>
  <c r="B55"/>
  <c r="B128"/>
  <c r="B54"/>
  <c r="B126"/>
  <c r="B53"/>
  <c r="B123"/>
  <c r="B50"/>
  <c r="B40"/>
  <c r="B38"/>
  <c r="B35"/>
  <c r="B107"/>
  <c r="B34"/>
  <c r="B32"/>
  <c r="B29"/>
  <c r="B28"/>
  <c r="B27"/>
  <c r="B26"/>
  <c r="B25"/>
  <c r="B24"/>
  <c r="B23"/>
  <c r="C127"/>
  <c r="C46"/>
  <c r="C111"/>
  <c r="D51"/>
  <c r="D44"/>
  <c r="D113"/>
  <c r="D40"/>
  <c r="BZ397"/>
  <c r="E135"/>
  <c r="BZ381"/>
  <c r="E53"/>
  <c r="H53"/>
  <c r="H126"/>
  <c r="H40"/>
  <c r="H112"/>
  <c r="H39"/>
  <c r="H110"/>
  <c r="H37"/>
  <c r="H109"/>
  <c r="H36"/>
  <c r="H35"/>
  <c r="H108"/>
  <c r="P140"/>
  <c r="P67"/>
  <c r="P64"/>
  <c r="P136"/>
  <c r="P132"/>
  <c r="P60"/>
  <c r="P128"/>
  <c r="P56"/>
  <c r="P50"/>
  <c r="P122"/>
  <c r="P118"/>
  <c r="P46"/>
  <c r="P42"/>
  <c r="P114"/>
  <c r="P111"/>
  <c r="P38"/>
  <c r="P107"/>
  <c r="P34"/>
  <c r="P30"/>
  <c r="P103"/>
  <c r="P26"/>
  <c r="P99"/>
  <c r="P95"/>
  <c r="P91"/>
  <c r="P14"/>
  <c r="P87"/>
  <c r="P10"/>
  <c r="P83"/>
  <c r="P79"/>
  <c r="Q128"/>
  <c r="Q55"/>
  <c r="Q26"/>
  <c r="Q99"/>
  <c r="Q24"/>
  <c r="Q94"/>
  <c r="Q21"/>
  <c r="Q93"/>
  <c r="Q20"/>
  <c r="Q92"/>
  <c r="Q19"/>
  <c r="BX80"/>
  <c r="BZ89"/>
  <c r="CU83"/>
  <c r="CU10"/>
  <c r="CR22"/>
  <c r="DH122"/>
  <c r="CG102"/>
  <c r="CS54"/>
  <c r="GK103"/>
  <c r="GH30"/>
  <c r="BZ80"/>
  <c r="BZ7"/>
  <c r="CK11"/>
  <c r="CK84"/>
  <c r="CI95"/>
  <c r="CC23"/>
  <c r="DB39"/>
  <c r="DB111"/>
  <c r="CK111"/>
  <c r="CU19"/>
  <c r="CU92"/>
  <c r="CK95"/>
  <c r="CZ30"/>
  <c r="CS30"/>
  <c r="CS48"/>
  <c r="DB44"/>
  <c r="DB49"/>
  <c r="BY93"/>
  <c r="BX87"/>
  <c r="CS9"/>
  <c r="CS124"/>
  <c r="CI89"/>
  <c r="DE127"/>
  <c r="CC8"/>
  <c r="CC16"/>
  <c r="BZ13"/>
  <c r="CS42"/>
  <c r="Z127"/>
  <c r="Z54"/>
  <c r="AA127"/>
  <c r="AA55"/>
  <c r="AB87"/>
  <c r="AB86"/>
  <c r="AB11"/>
  <c r="AB81"/>
  <c r="AB7"/>
  <c r="AB5"/>
  <c r="AC6"/>
  <c r="AC78"/>
  <c r="AC8"/>
  <c r="AC9"/>
  <c r="AC83"/>
  <c r="AC12"/>
  <c r="AC84"/>
  <c r="AC13"/>
  <c r="AC85"/>
  <c r="AC14"/>
  <c r="AC17"/>
  <c r="AC89"/>
  <c r="AC18"/>
  <c r="AZ52"/>
  <c r="AV52"/>
  <c r="BH124"/>
  <c r="AZ124"/>
  <c r="AV124"/>
  <c r="AP51"/>
  <c r="AP124"/>
  <c r="BK51"/>
  <c r="BK124"/>
  <c r="BG124"/>
  <c r="BG51"/>
  <c r="BL123"/>
  <c r="BH51"/>
  <c r="BH123"/>
  <c r="BD123"/>
  <c r="AZ51"/>
  <c r="AR51"/>
  <c r="AR123"/>
  <c r="BI50"/>
  <c r="BA50"/>
  <c r="AW50"/>
  <c r="AO50"/>
  <c r="BJ123"/>
  <c r="BF123"/>
  <c r="BF50"/>
  <c r="AX50"/>
  <c r="AX123"/>
  <c r="AT50"/>
  <c r="AT123"/>
  <c r="AP50"/>
  <c r="AP123"/>
  <c r="BK50"/>
  <c r="BK122"/>
  <c r="BM122"/>
  <c r="AY49"/>
  <c r="AQ49"/>
  <c r="AQ122"/>
  <c r="BL49"/>
  <c r="BH49"/>
  <c r="BH122"/>
  <c r="AZ122"/>
  <c r="BM49"/>
  <c r="BI49"/>
  <c r="AZ121"/>
  <c r="AZ49"/>
  <c r="AV49"/>
  <c r="AR49"/>
  <c r="AR121"/>
  <c r="BI48"/>
  <c r="AW48"/>
  <c r="BJ121"/>
  <c r="BJ48"/>
  <c r="AX121"/>
  <c r="AT121"/>
  <c r="AP48"/>
  <c r="AP121"/>
  <c r="BG120"/>
  <c r="BG48"/>
  <c r="AX48"/>
  <c r="BA47"/>
  <c r="BJ120"/>
  <c r="BJ47"/>
  <c r="AX120"/>
  <c r="AT120"/>
  <c r="AP120"/>
  <c r="AX47"/>
  <c r="AT47"/>
  <c r="AP47"/>
  <c r="BG119"/>
  <c r="BG46"/>
  <c r="AY119"/>
  <c r="BL46"/>
  <c r="BL119"/>
  <c r="BH46"/>
  <c r="BD119"/>
  <c r="BD46"/>
  <c r="AZ46"/>
  <c r="AR46"/>
  <c r="BI46"/>
  <c r="AY46"/>
  <c r="AP141"/>
  <c r="AP68"/>
  <c r="CC112"/>
  <c r="BD122"/>
  <c r="AV122"/>
  <c r="BA48"/>
  <c r="BF48"/>
  <c r="AO48"/>
  <c r="AW47"/>
  <c r="AO47"/>
  <c r="BF47"/>
  <c r="CI117"/>
  <c r="DH100"/>
  <c r="CK33"/>
  <c r="CH54"/>
  <c r="CB23"/>
  <c r="L12"/>
  <c r="M21"/>
  <c r="M20"/>
  <c r="M19"/>
  <c r="M18"/>
  <c r="M16"/>
  <c r="M14"/>
  <c r="M13"/>
  <c r="M12"/>
  <c r="M11"/>
  <c r="M10"/>
  <c r="M8"/>
  <c r="M7"/>
  <c r="CI408"/>
  <c r="N37"/>
  <c r="N21"/>
  <c r="O20"/>
  <c r="O17"/>
  <c r="O13"/>
  <c r="O12"/>
  <c r="P20"/>
  <c r="P16"/>
  <c r="P8"/>
  <c r="CK408"/>
  <c r="Q34"/>
  <c r="Q33"/>
  <c r="Q31"/>
  <c r="Q30"/>
  <c r="Q29"/>
  <c r="Q28"/>
  <c r="Q27"/>
  <c r="V5"/>
  <c r="Y38"/>
  <c r="Y32"/>
  <c r="Y31"/>
  <c r="AB25"/>
  <c r="AB24"/>
  <c r="AB23"/>
  <c r="AB21"/>
  <c r="AB20"/>
  <c r="AB16"/>
  <c r="AR53"/>
  <c r="AY53"/>
  <c r="AP53"/>
  <c r="AP42"/>
  <c r="AP41"/>
  <c r="BL41"/>
  <c r="BL40"/>
  <c r="BM40"/>
  <c r="BL39"/>
  <c r="BH39"/>
  <c r="BK37"/>
  <c r="AR37"/>
  <c r="BM37"/>
  <c r="BA37"/>
  <c r="BK36"/>
  <c r="AR36"/>
  <c r="BM36"/>
  <c r="BK18"/>
  <c r="AX18"/>
  <c r="AT18"/>
  <c r="AP18"/>
  <c r="BH17"/>
  <c r="BL15"/>
  <c r="BH15"/>
  <c r="AX15"/>
  <c r="AY15"/>
  <c r="BL14"/>
  <c r="BH14"/>
  <c r="AZ12"/>
  <c r="AR5"/>
  <c r="BA5"/>
  <c r="AW5"/>
  <c r="EA11"/>
  <c r="F17"/>
  <c r="F16"/>
  <c r="DF399"/>
  <c r="M71"/>
  <c r="AQ54"/>
  <c r="AU52"/>
  <c r="BG41"/>
  <c r="AQ40"/>
  <c r="AQ37"/>
  <c r="AQ15"/>
  <c r="H52"/>
  <c r="H51"/>
  <c r="P22"/>
  <c r="P18"/>
  <c r="P6"/>
  <c r="Q51"/>
  <c r="Q46"/>
  <c r="Q45"/>
  <c r="AC22"/>
  <c r="BK35"/>
  <c r="BH35"/>
  <c r="AR34"/>
  <c r="BJ31"/>
  <c r="BH29"/>
  <c r="DK52"/>
  <c r="DJ49"/>
  <c r="DK48"/>
  <c r="DT52"/>
  <c r="H46"/>
  <c r="H45"/>
  <c r="Q16"/>
  <c r="Q15"/>
  <c r="Q14"/>
  <c r="Q12"/>
  <c r="Z21"/>
  <c r="Z16"/>
  <c r="Z12"/>
  <c r="AA25"/>
  <c r="AA24"/>
  <c r="AA23"/>
  <c r="AA22"/>
  <c r="AA20"/>
  <c r="AA19"/>
  <c r="AA18"/>
  <c r="AA17"/>
  <c r="AA15"/>
  <c r="AA14"/>
  <c r="AA13"/>
  <c r="AA12"/>
  <c r="AA11"/>
  <c r="AA10"/>
  <c r="AA7"/>
  <c r="AA6"/>
  <c r="AA5"/>
  <c r="AD5"/>
  <c r="AD7"/>
  <c r="AD8"/>
  <c r="AD9"/>
  <c r="AD10"/>
  <c r="AD11"/>
  <c r="AD13"/>
  <c r="AD14"/>
  <c r="AD15"/>
  <c r="AD16"/>
  <c r="AD18"/>
  <c r="AD19"/>
  <c r="AD20"/>
  <c r="AD21"/>
  <c r="AD25"/>
  <c r="AD26"/>
  <c r="AD27"/>
  <c r="AD28"/>
  <c r="AD30"/>
  <c r="AD32"/>
  <c r="AD33"/>
  <c r="AD34"/>
  <c r="AD35"/>
  <c r="AD36"/>
  <c r="AD37"/>
  <c r="AD38"/>
  <c r="AD39"/>
  <c r="AD40"/>
  <c r="AD41"/>
  <c r="AD42"/>
  <c r="AD43"/>
  <c r="AD44"/>
  <c r="AD45"/>
  <c r="AD47"/>
  <c r="AD48"/>
  <c r="AD49"/>
  <c r="AD50"/>
  <c r="AD51"/>
  <c r="BH142"/>
  <c r="CK410"/>
  <c r="CP409"/>
  <c r="BM142"/>
  <c r="BA24"/>
  <c r="BJ23"/>
  <c r="BL21"/>
  <c r="AR20"/>
  <c r="BE20"/>
  <c r="DW38"/>
  <c r="DX37"/>
  <c r="DJ37"/>
  <c r="DY35"/>
  <c r="DW35"/>
  <c r="DK35"/>
  <c r="DK28"/>
  <c r="DK27"/>
  <c r="DM20"/>
  <c r="DX20"/>
  <c r="DV19"/>
  <c r="DM19"/>
  <c r="DW19"/>
  <c r="DX19"/>
  <c r="DK19"/>
  <c r="DY18"/>
  <c r="DU18"/>
  <c r="DW17"/>
  <c r="DX17"/>
  <c r="DZ15"/>
  <c r="DV15"/>
  <c r="DR15"/>
  <c r="DK7"/>
  <c r="DY7"/>
  <c r="DU7"/>
  <c r="DZ7"/>
  <c r="DV7"/>
  <c r="DR7"/>
  <c r="BQ49"/>
  <c r="BO47"/>
  <c r="BQ24"/>
  <c r="ED50"/>
  <c r="EQ45"/>
  <c r="ED45"/>
  <c r="R57"/>
  <c r="CM408"/>
  <c r="CM403"/>
  <c r="CM387"/>
  <c r="CM376"/>
  <c r="CM371"/>
  <c r="BB52"/>
  <c r="BB44"/>
  <c r="BB40"/>
  <c r="S37"/>
  <c r="BB32"/>
  <c r="BB28"/>
  <c r="BB24"/>
  <c r="S21"/>
  <c r="BB16"/>
  <c r="S9"/>
  <c r="BB8"/>
  <c r="DP72"/>
  <c r="CN387"/>
  <c r="CN371"/>
  <c r="T49"/>
  <c r="DP48"/>
  <c r="DP36"/>
  <c r="BC36"/>
  <c r="DP32"/>
  <c r="BC28"/>
  <c r="DP24"/>
  <c r="CK106"/>
  <c r="AT71"/>
  <c r="AY71"/>
  <c r="AQ21"/>
  <c r="BH21"/>
  <c r="DS35"/>
  <c r="DI20"/>
  <c r="DO52"/>
  <c r="DO44"/>
  <c r="DO40"/>
  <c r="DO36"/>
  <c r="DO20"/>
  <c r="DO12"/>
  <c r="DO8"/>
  <c r="CN410"/>
  <c r="CN378"/>
  <c r="DD415"/>
  <c r="AJ71"/>
  <c r="DD399"/>
  <c r="DD394"/>
  <c r="DD383"/>
  <c r="DD362"/>
  <c r="F65" i="86"/>
  <c r="F59"/>
  <c r="E63"/>
  <c r="E61"/>
  <c r="D83" i="92"/>
  <c r="D82"/>
  <c r="D78"/>
  <c r="H71"/>
  <c r="CG369"/>
  <c r="N71"/>
  <c r="Q140"/>
  <c r="W71"/>
  <c r="BK71"/>
  <c r="BG71"/>
  <c r="BL136"/>
  <c r="AK71"/>
  <c r="CN418"/>
  <c r="EX144"/>
  <c r="B127"/>
  <c r="B124"/>
  <c r="B121"/>
  <c r="B116"/>
  <c r="B102"/>
  <c r="B98"/>
  <c r="B92"/>
  <c r="B87"/>
  <c r="B83"/>
  <c r="B82"/>
  <c r="B79"/>
  <c r="B78"/>
  <c r="BX400"/>
  <c r="C135"/>
  <c r="CB405"/>
  <c r="G89"/>
  <c r="G15"/>
  <c r="G85"/>
  <c r="G79"/>
  <c r="G78"/>
  <c r="H69"/>
  <c r="H79"/>
  <c r="J138"/>
  <c r="J134"/>
  <c r="J133"/>
  <c r="J124"/>
  <c r="J120"/>
  <c r="J116"/>
  <c r="J114"/>
  <c r="J113"/>
  <c r="J110"/>
  <c r="J106"/>
  <c r="J102"/>
  <c r="J92"/>
  <c r="J87"/>
  <c r="J81"/>
  <c r="J79"/>
  <c r="K126"/>
  <c r="K94"/>
  <c r="K89"/>
  <c r="Q71"/>
  <c r="AB113"/>
  <c r="AB36"/>
  <c r="AB102"/>
  <c r="AB28"/>
  <c r="AB26"/>
  <c r="AC71"/>
  <c r="AX71"/>
  <c r="CT358"/>
  <c r="AY129"/>
  <c r="AO56"/>
  <c r="DX71"/>
  <c r="CM416"/>
  <c r="S144"/>
  <c r="CM411"/>
  <c r="CM379"/>
  <c r="CE411"/>
  <c r="CG404"/>
  <c r="CG400"/>
  <c r="BG137"/>
  <c r="BD137"/>
  <c r="AO64"/>
  <c r="CR386"/>
  <c r="BG128"/>
  <c r="AO112"/>
  <c r="BF39"/>
  <c r="AU108"/>
  <c r="AQ108"/>
  <c r="BD108"/>
  <c r="AV108"/>
  <c r="EZ142"/>
  <c r="EY131"/>
  <c r="ET124"/>
  <c r="ET121"/>
  <c r="ET117"/>
  <c r="DB73"/>
  <c r="CP73"/>
  <c r="DQ51"/>
  <c r="EW71"/>
  <c r="H72"/>
  <c r="EU121"/>
  <c r="EV120"/>
  <c r="EU117"/>
  <c r="EV116"/>
  <c r="AQ106"/>
  <c r="AQ105"/>
  <c r="AO105"/>
  <c r="BF104"/>
  <c r="BD104"/>
  <c r="BQ71"/>
  <c r="BH144"/>
  <c r="AU72"/>
  <c r="AZ72"/>
  <c r="CM418"/>
  <c r="CM410"/>
  <c r="CN417"/>
  <c r="CN409"/>
  <c r="CN401"/>
  <c r="CN393"/>
  <c r="CN385"/>
  <c r="CN377"/>
  <c r="CN369"/>
  <c r="CN361"/>
  <c r="EJ53"/>
  <c r="EJ126"/>
  <c r="EJ46"/>
  <c r="EJ118"/>
  <c r="EJ117"/>
  <c r="EJ116"/>
  <c r="FB144"/>
  <c r="FA140"/>
  <c r="FB131"/>
  <c r="FA130"/>
  <c r="FC129"/>
  <c r="AA71"/>
  <c r="CO413"/>
  <c r="CU412"/>
  <c r="CW408"/>
  <c r="BF52"/>
  <c r="BE51"/>
  <c r="AU120"/>
  <c r="AV120"/>
  <c r="BG118"/>
  <c r="BF118"/>
  <c r="BD95"/>
  <c r="BG95"/>
  <c r="AV90"/>
  <c r="BF90"/>
  <c r="DE402"/>
  <c r="BO71"/>
  <c r="EA71"/>
  <c r="DR71"/>
  <c r="AV142"/>
  <c r="CU422"/>
  <c r="R69"/>
  <c r="CM415"/>
  <c r="CM367"/>
  <c r="DA412"/>
  <c r="DA400"/>
  <c r="DA376"/>
  <c r="DA372"/>
  <c r="DD416"/>
  <c r="DD408"/>
  <c r="DD400"/>
  <c r="DD392"/>
  <c r="DD384"/>
  <c r="DD376"/>
  <c r="DD368"/>
  <c r="DD360"/>
  <c r="EY132"/>
  <c r="FA129"/>
  <c r="CD422"/>
  <c r="CD414"/>
  <c r="CD412"/>
  <c r="CD408"/>
  <c r="CD406"/>
  <c r="CD404"/>
  <c r="CD402"/>
  <c r="CD401"/>
  <c r="CD399"/>
  <c r="CD397"/>
  <c r="CD395"/>
  <c r="CD393"/>
  <c r="CD391"/>
  <c r="CD389"/>
  <c r="CD387"/>
  <c r="CD385"/>
  <c r="CD383"/>
  <c r="CD381"/>
  <c r="CD379"/>
  <c r="CD377"/>
  <c r="CD375"/>
  <c r="CD373"/>
  <c r="CD371"/>
  <c r="CD369"/>
  <c r="CD367"/>
  <c r="CD365"/>
  <c r="CD363"/>
  <c r="CD361"/>
  <c r="CD359"/>
  <c r="EL144"/>
  <c r="EL143"/>
  <c r="EK143"/>
  <c r="EK142"/>
  <c r="EK141"/>
  <c r="EK140"/>
  <c r="EK139"/>
  <c r="EK138"/>
  <c r="EK137"/>
  <c r="EK136"/>
  <c r="EK135"/>
  <c r="EK134"/>
  <c r="EK133"/>
  <c r="EK132"/>
  <c r="EK131"/>
  <c r="EK130"/>
  <c r="ET129"/>
  <c r="EV128"/>
  <c r="EU127"/>
  <c r="ET125"/>
  <c r="EK128"/>
  <c r="EL127"/>
  <c r="EK127"/>
  <c r="EL126"/>
  <c r="EL124"/>
  <c r="EK124"/>
  <c r="EL123"/>
  <c r="EK123"/>
  <c r="EL122"/>
  <c r="EK122"/>
  <c r="EL121"/>
  <c r="EK121"/>
  <c r="EY133"/>
  <c r="EV144"/>
  <c r="FC144"/>
  <c r="FA144"/>
  <c r="EU144"/>
  <c r="FC143"/>
  <c r="FB143"/>
  <c r="FA143"/>
  <c r="EV142"/>
  <c r="FC142"/>
  <c r="FA142"/>
  <c r="EU142"/>
  <c r="FC141"/>
  <c r="FB141"/>
  <c r="FA141"/>
  <c r="EV140"/>
  <c r="FC140"/>
  <c r="EU140"/>
  <c r="EV139"/>
  <c r="FA139"/>
  <c r="EU139"/>
  <c r="FB138"/>
  <c r="EU138"/>
  <c r="ET138"/>
  <c r="EU137"/>
  <c r="ET137"/>
  <c r="FB136"/>
  <c r="EU136"/>
  <c r="FB135"/>
  <c r="EU135"/>
  <c r="ET135"/>
  <c r="EU134"/>
  <c r="ET134"/>
  <c r="FB133"/>
  <c r="EU133"/>
  <c r="EU126"/>
  <c r="EV125"/>
  <c r="EU124"/>
  <c r="CD357"/>
  <c r="CD356"/>
  <c r="CL127"/>
  <c r="CL125"/>
  <c r="CL123"/>
  <c r="CL121"/>
  <c r="CL119"/>
  <c r="CL113"/>
  <c r="CL110"/>
  <c r="CL51"/>
  <c r="CL50"/>
  <c r="CL38"/>
  <c r="CL34"/>
  <c r="CL26"/>
  <c r="CL102"/>
  <c r="CL100"/>
  <c r="CL97"/>
  <c r="CL91"/>
  <c r="CL87"/>
  <c r="CL6"/>
  <c r="CL117"/>
  <c r="CL49"/>
  <c r="CL44"/>
  <c r="CL42"/>
  <c r="CL40"/>
  <c r="CL32"/>
  <c r="CL30"/>
  <c r="CL23"/>
  <c r="CL21"/>
  <c r="CL107"/>
  <c r="CL105"/>
  <c r="CL99"/>
  <c r="CL92"/>
  <c r="CL84"/>
  <c r="CL82"/>
  <c r="CL80"/>
  <c r="CL78"/>
  <c r="CL19"/>
  <c r="CL16"/>
  <c r="CL13"/>
  <c r="CL8"/>
  <c r="CL88"/>
  <c r="CL17"/>
  <c r="CL128"/>
  <c r="CL122"/>
  <c r="CL120"/>
  <c r="CL111"/>
  <c r="CL55"/>
  <c r="CL53"/>
  <c r="CL48"/>
  <c r="CL46"/>
  <c r="CL39"/>
  <c r="CL37"/>
  <c r="CL35"/>
  <c r="CL33"/>
  <c r="CL29"/>
  <c r="CL27"/>
  <c r="CL25"/>
  <c r="CL109"/>
  <c r="CL103"/>
  <c r="CL101"/>
  <c r="CL96"/>
  <c r="CL94"/>
  <c r="CL90"/>
  <c r="CL86"/>
  <c r="CL83"/>
  <c r="CL14"/>
  <c r="CL11"/>
  <c r="CL9"/>
  <c r="CL5"/>
  <c r="DE120"/>
  <c r="CA5"/>
  <c r="GF25"/>
  <c r="FD41"/>
  <c r="CA121"/>
  <c r="EG10"/>
  <c r="DF112"/>
  <c r="GM115"/>
  <c r="GM43"/>
  <c r="DH26"/>
  <c r="CA15"/>
  <c r="CA23"/>
  <c r="CA101"/>
  <c r="CA33"/>
  <c r="CA106"/>
  <c r="CA35"/>
  <c r="DB110"/>
  <c r="DB37"/>
  <c r="GK54"/>
  <c r="GK127"/>
  <c r="CA9"/>
  <c r="CA24"/>
  <c r="GM47"/>
  <c r="GM104"/>
  <c r="CS51"/>
  <c r="FR104"/>
  <c r="DB42"/>
  <c r="CZ122"/>
  <c r="CT93"/>
  <c r="CB100"/>
  <c r="CI79"/>
  <c r="DH105"/>
  <c r="DH32"/>
  <c r="CI16"/>
  <c r="BX29"/>
  <c r="DH54"/>
  <c r="CT43"/>
  <c r="BX92"/>
  <c r="CH19"/>
  <c r="CE17"/>
  <c r="CT83"/>
  <c r="CS22"/>
  <c r="CI23"/>
  <c r="CC84"/>
  <c r="CW95"/>
  <c r="DH51"/>
  <c r="CU12"/>
  <c r="CW16"/>
  <c r="CS111"/>
  <c r="CZ116"/>
  <c r="BY89"/>
  <c r="BY16"/>
  <c r="CT105"/>
  <c r="DH30"/>
  <c r="DH103"/>
  <c r="CR25"/>
  <c r="CO37"/>
  <c r="CE28"/>
  <c r="CT87"/>
  <c r="CT27"/>
  <c r="CT104"/>
  <c r="BX35"/>
  <c r="CK103"/>
  <c r="CK107"/>
  <c r="CG28"/>
  <c r="CG101"/>
  <c r="CH37"/>
  <c r="CU121"/>
  <c r="CU48"/>
  <c r="CH118"/>
  <c r="CT112"/>
  <c r="AQ13"/>
  <c r="AQ86"/>
  <c r="BL13"/>
  <c r="BL86"/>
  <c r="BH13"/>
  <c r="BH86"/>
  <c r="BD86"/>
  <c r="BD13"/>
  <c r="AZ86"/>
  <c r="AZ13"/>
  <c r="AR86"/>
  <c r="AR13"/>
  <c r="BM13"/>
  <c r="BI13"/>
  <c r="BE13"/>
  <c r="BA13"/>
  <c r="BA85"/>
  <c r="AW13"/>
  <c r="AW85"/>
  <c r="AO13"/>
  <c r="AO85"/>
  <c r="BJ85"/>
  <c r="BJ12"/>
  <c r="BF12"/>
  <c r="BF85"/>
  <c r="AT12"/>
  <c r="AT85"/>
  <c r="AP85"/>
  <c r="AP12"/>
  <c r="BK12"/>
  <c r="BG12"/>
  <c r="BG85"/>
  <c r="AX12"/>
  <c r="AX85"/>
  <c r="AQ85"/>
  <c r="BL85"/>
  <c r="BL12"/>
  <c r="BE12"/>
  <c r="BL11"/>
  <c r="BL84"/>
  <c r="AR82"/>
  <c r="BM9"/>
  <c r="BI9"/>
  <c r="BE82"/>
  <c r="BE9"/>
  <c r="AZ82"/>
  <c r="AV82"/>
  <c r="AQ9"/>
  <c r="BL9"/>
  <c r="BL81"/>
  <c r="BH9"/>
  <c r="BH81"/>
  <c r="BD9"/>
  <c r="AZ81"/>
  <c r="AZ9"/>
  <c r="AV81"/>
  <c r="AR81"/>
  <c r="BM8"/>
  <c r="BI8"/>
  <c r="BJ81"/>
  <c r="BF81"/>
  <c r="AP81"/>
  <c r="BK8"/>
  <c r="BG8"/>
  <c r="BG81"/>
  <c r="AX81"/>
  <c r="AT81"/>
  <c r="AO81"/>
  <c r="AO8"/>
  <c r="BJ80"/>
  <c r="BJ8"/>
  <c r="BF8"/>
  <c r="BF80"/>
  <c r="AX8"/>
  <c r="AX80"/>
  <c r="AT8"/>
  <c r="AT80"/>
  <c r="AP8"/>
  <c r="AP80"/>
  <c r="BG80"/>
  <c r="BG7"/>
  <c r="AY80"/>
  <c r="AY7"/>
  <c r="AU7"/>
  <c r="AU80"/>
  <c r="AQ7"/>
  <c r="AQ80"/>
  <c r="BL7"/>
  <c r="BL80"/>
  <c r="BH7"/>
  <c r="BH80"/>
  <c r="BD80"/>
  <c r="BD7"/>
  <c r="BL5"/>
  <c r="DZ70"/>
  <c r="DV70"/>
  <c r="DW141"/>
  <c r="DW68"/>
  <c r="DZ65"/>
  <c r="DR65"/>
  <c r="DZ137"/>
  <c r="DZ64"/>
  <c r="DV137"/>
  <c r="DR64"/>
  <c r="DR137"/>
  <c r="DM64"/>
  <c r="DM137"/>
  <c r="DI64"/>
  <c r="DI137"/>
  <c r="DW64"/>
  <c r="DW137"/>
  <c r="DS64"/>
  <c r="DS137"/>
  <c r="DN137"/>
  <c r="DN64"/>
  <c r="DN63"/>
  <c r="DN136"/>
  <c r="DX136"/>
  <c r="DX63"/>
  <c r="DT63"/>
  <c r="DT136"/>
  <c r="DX132"/>
  <c r="DX60"/>
  <c r="DZ130"/>
  <c r="DZ58"/>
  <c r="DV130"/>
  <c r="DV58"/>
  <c r="DR130"/>
  <c r="DR58"/>
  <c r="DM130"/>
  <c r="DM58"/>
  <c r="DI58"/>
  <c r="DI130"/>
  <c r="DI57"/>
  <c r="DW130"/>
  <c r="DS130"/>
  <c r="DS57"/>
  <c r="DN57"/>
  <c r="DN130"/>
  <c r="DW126"/>
  <c r="DW53"/>
  <c r="DY125"/>
  <c r="DY52"/>
  <c r="DY124"/>
  <c r="DY51"/>
  <c r="DU124"/>
  <c r="DU51"/>
  <c r="DZ124"/>
  <c r="DZ51"/>
  <c r="DV51"/>
  <c r="DR51"/>
  <c r="DR124"/>
  <c r="DM51"/>
  <c r="DM124"/>
  <c r="CM417"/>
  <c r="BB144"/>
  <c r="BB71"/>
  <c r="CM409"/>
  <c r="BB69"/>
  <c r="CM401"/>
  <c r="BB67"/>
  <c r="BB140"/>
  <c r="CM393"/>
  <c r="BB138"/>
  <c r="CM385"/>
  <c r="BB136"/>
  <c r="CM377"/>
  <c r="BB134"/>
  <c r="CM369"/>
  <c r="BB132"/>
  <c r="BB59"/>
  <c r="CM361"/>
  <c r="BB128"/>
  <c r="BB53"/>
  <c r="BB126"/>
  <c r="BB51"/>
  <c r="BB124"/>
  <c r="BB49"/>
  <c r="BB122"/>
  <c r="BB120"/>
  <c r="BB47"/>
  <c r="BB45"/>
  <c r="BB118"/>
  <c r="BB116"/>
  <c r="BB43"/>
  <c r="BB114"/>
  <c r="BB112"/>
  <c r="BB39"/>
  <c r="BB110"/>
  <c r="BB37"/>
  <c r="BB35"/>
  <c r="BB108"/>
  <c r="BB106"/>
  <c r="BB33"/>
  <c r="BB104"/>
  <c r="BB31"/>
  <c r="BB29"/>
  <c r="BB102"/>
  <c r="BB100"/>
  <c r="BB27"/>
  <c r="BB98"/>
  <c r="BB25"/>
  <c r="BB23"/>
  <c r="BB96"/>
  <c r="BB19"/>
  <c r="BB92"/>
  <c r="BB90"/>
  <c r="BB17"/>
  <c r="BB15"/>
  <c r="BB88"/>
  <c r="BB86"/>
  <c r="BB13"/>
  <c r="BB11"/>
  <c r="BB84"/>
  <c r="BB82"/>
  <c r="BB9"/>
  <c r="BB7"/>
  <c r="BB80"/>
  <c r="BB5"/>
  <c r="BB78"/>
  <c r="EG90"/>
  <c r="CT85"/>
  <c r="CT12"/>
  <c r="CT22"/>
  <c r="CS123"/>
  <c r="CI19"/>
  <c r="CI22"/>
  <c r="BZ82"/>
  <c r="DB108"/>
  <c r="CZ112"/>
  <c r="BZ90"/>
  <c r="DE104"/>
  <c r="DH31"/>
  <c r="DH106"/>
  <c r="DE34"/>
  <c r="CH116"/>
  <c r="CS120"/>
  <c r="CJ23"/>
  <c r="CU82"/>
  <c r="DB94"/>
  <c r="DB34"/>
  <c r="CE97"/>
  <c r="CH27"/>
  <c r="CC38"/>
  <c r="CS95"/>
  <c r="DB123"/>
  <c r="CZ119"/>
  <c r="DE124"/>
  <c r="BT78"/>
  <c r="BT92"/>
  <c r="DB45"/>
  <c r="CX55"/>
  <c r="CT55"/>
  <c r="CK127"/>
  <c r="B71"/>
  <c r="BW415"/>
  <c r="BW411"/>
  <c r="B142"/>
  <c r="BW407"/>
  <c r="B141"/>
  <c r="BW403"/>
  <c r="B68"/>
  <c r="C56"/>
  <c r="C54"/>
  <c r="C52"/>
  <c r="C50"/>
  <c r="C48"/>
  <c r="C44"/>
  <c r="C42"/>
  <c r="C40"/>
  <c r="C38"/>
  <c r="C34"/>
  <c r="C30"/>
  <c r="C26"/>
  <c r="C24"/>
  <c r="D128"/>
  <c r="D55"/>
  <c r="D126"/>
  <c r="D124"/>
  <c r="D122"/>
  <c r="D49"/>
  <c r="D120"/>
  <c r="D47"/>
  <c r="D118"/>
  <c r="D45"/>
  <c r="D43"/>
  <c r="D116"/>
  <c r="D41"/>
  <c r="D114"/>
  <c r="D112"/>
  <c r="D39"/>
  <c r="D110"/>
  <c r="D37"/>
  <c r="D36"/>
  <c r="D108"/>
  <c r="D35"/>
  <c r="D107"/>
  <c r="D34"/>
  <c r="D106"/>
  <c r="D105"/>
  <c r="D31"/>
  <c r="D104"/>
  <c r="D30"/>
  <c r="D102"/>
  <c r="D29"/>
  <c r="D28"/>
  <c r="D100"/>
  <c r="D98"/>
  <c r="D97"/>
  <c r="D23"/>
  <c r="D95"/>
  <c r="D91"/>
  <c r="D89"/>
  <c r="D88"/>
  <c r="D84"/>
  <c r="D80"/>
  <c r="D79"/>
  <c r="E66"/>
  <c r="E139"/>
  <c r="BZ388"/>
  <c r="E137"/>
  <c r="E64"/>
  <c r="E62"/>
  <c r="BZ380"/>
  <c r="E134"/>
  <c r="BZ377"/>
  <c r="E61"/>
  <c r="BZ373"/>
  <c r="E133"/>
  <c r="E60"/>
  <c r="E132"/>
  <c r="E59"/>
  <c r="E131"/>
  <c r="BZ365"/>
  <c r="E58"/>
  <c r="E130"/>
  <c r="E57"/>
  <c r="BZ361"/>
  <c r="E128"/>
  <c r="E126"/>
  <c r="G40"/>
  <c r="H66"/>
  <c r="H138"/>
  <c r="CC395"/>
  <c r="H65"/>
  <c r="CC391"/>
  <c r="H137"/>
  <c r="CC387"/>
  <c r="H136"/>
  <c r="H63"/>
  <c r="CC383"/>
  <c r="H135"/>
  <c r="CC379"/>
  <c r="H134"/>
  <c r="H62"/>
  <c r="H133"/>
  <c r="H61"/>
  <c r="CC371"/>
  <c r="H132"/>
  <c r="H60"/>
  <c r="H59"/>
  <c r="CC367"/>
  <c r="H131"/>
  <c r="CS96"/>
  <c r="CS101"/>
  <c r="BY97"/>
  <c r="CC14"/>
  <c r="CF110"/>
  <c r="DB40"/>
  <c r="DE123"/>
  <c r="H58"/>
  <c r="CC363"/>
  <c r="H130"/>
  <c r="H54"/>
  <c r="H127"/>
  <c r="H121"/>
  <c r="H48"/>
  <c r="H42"/>
  <c r="H107"/>
  <c r="N83"/>
  <c r="O121"/>
  <c r="O48"/>
  <c r="O120"/>
  <c r="O47"/>
  <c r="O46"/>
  <c r="O45"/>
  <c r="O118"/>
  <c r="O44"/>
  <c r="O43"/>
  <c r="O42"/>
  <c r="O113"/>
  <c r="O40"/>
  <c r="O39"/>
  <c r="O112"/>
  <c r="O38"/>
  <c r="CK407"/>
  <c r="Q69"/>
  <c r="Q141"/>
  <c r="Q138"/>
  <c r="Q66"/>
  <c r="Q65"/>
  <c r="Q137"/>
  <c r="CK387"/>
  <c r="Q136"/>
  <c r="Q135"/>
  <c r="CK383"/>
  <c r="CK379"/>
  <c r="Q134"/>
  <c r="CK375"/>
  <c r="Q61"/>
  <c r="Q133"/>
  <c r="Q132"/>
  <c r="Q60"/>
  <c r="CK367"/>
  <c r="Q59"/>
  <c r="Q58"/>
  <c r="CK363"/>
  <c r="U69"/>
  <c r="CO410"/>
  <c r="U142"/>
  <c r="U141"/>
  <c r="CO402"/>
  <c r="U140"/>
  <c r="U66"/>
  <c r="U139"/>
  <c r="CO393"/>
  <c r="U65"/>
  <c r="U64"/>
  <c r="CO389"/>
  <c r="CO382"/>
  <c r="U62"/>
  <c r="U135"/>
  <c r="CO374"/>
  <c r="U133"/>
  <c r="U60"/>
  <c r="CO370"/>
  <c r="U59"/>
  <c r="U130"/>
  <c r="CO362"/>
  <c r="U57"/>
  <c r="U56"/>
  <c r="U129"/>
  <c r="U128"/>
  <c r="U55"/>
  <c r="U126"/>
  <c r="U124"/>
  <c r="U51"/>
  <c r="U123"/>
  <c r="U50"/>
  <c r="U49"/>
  <c r="U122"/>
  <c r="U121"/>
  <c r="U48"/>
  <c r="U120"/>
  <c r="U119"/>
  <c r="U46"/>
  <c r="U118"/>
  <c r="U117"/>
  <c r="U116"/>
  <c r="U43"/>
  <c r="U115"/>
  <c r="U114"/>
  <c r="U41"/>
  <c r="U40"/>
  <c r="V142"/>
  <c r="CP411"/>
  <c r="V141"/>
  <c r="CP407"/>
  <c r="V69"/>
  <c r="V68"/>
  <c r="CP403"/>
  <c r="CP395"/>
  <c r="CP391"/>
  <c r="V65"/>
  <c r="V137"/>
  <c r="CP387"/>
  <c r="V64"/>
  <c r="V136"/>
  <c r="V135"/>
  <c r="CP383"/>
  <c r="CP379"/>
  <c r="V62"/>
  <c r="V134"/>
  <c r="CP375"/>
  <c r="V133"/>
  <c r="V61"/>
  <c r="CP371"/>
  <c r="V132"/>
  <c r="V60"/>
  <c r="V131"/>
  <c r="V59"/>
  <c r="CP367"/>
  <c r="CP363"/>
  <c r="V130"/>
  <c r="V58"/>
  <c r="V129"/>
  <c r="CP359"/>
  <c r="V57"/>
  <c r="V56"/>
  <c r="V127"/>
  <c r="V55"/>
  <c r="V54"/>
  <c r="V53"/>
  <c r="V124"/>
  <c r="V52"/>
  <c r="V51"/>
  <c r="V123"/>
  <c r="V50"/>
  <c r="V122"/>
  <c r="V49"/>
  <c r="V121"/>
  <c r="V120"/>
  <c r="V47"/>
  <c r="V119"/>
  <c r="V118"/>
  <c r="V46"/>
  <c r="V45"/>
  <c r="V117"/>
  <c r="V44"/>
  <c r="V116"/>
  <c r="V115"/>
  <c r="V43"/>
  <c r="V42"/>
  <c r="V114"/>
  <c r="V113"/>
  <c r="V41"/>
  <c r="V40"/>
  <c r="V112"/>
  <c r="V111"/>
  <c r="V38"/>
  <c r="V37"/>
  <c r="V109"/>
  <c r="V36"/>
  <c r="V108"/>
  <c r="V35"/>
  <c r="V107"/>
  <c r="V34"/>
  <c r="V106"/>
  <c r="V105"/>
  <c r="V33"/>
  <c r="V32"/>
  <c r="V104"/>
  <c r="V31"/>
  <c r="V103"/>
  <c r="V30"/>
  <c r="V102"/>
  <c r="V29"/>
  <c r="V101"/>
  <c r="V100"/>
  <c r="V28"/>
  <c r="V27"/>
  <c r="V99"/>
  <c r="V98"/>
  <c r="V25"/>
  <c r="V97"/>
  <c r="V96"/>
  <c r="V24"/>
  <c r="V23"/>
  <c r="V95"/>
  <c r="V22"/>
  <c r="V94"/>
  <c r="V93"/>
  <c r="V21"/>
  <c r="V20"/>
  <c r="V92"/>
  <c r="V91"/>
  <c r="V19"/>
  <c r="V90"/>
  <c r="V18"/>
  <c r="V89"/>
  <c r="V17"/>
  <c r="V88"/>
  <c r="V16"/>
  <c r="V15"/>
  <c r="V87"/>
  <c r="V86"/>
  <c r="V14"/>
  <c r="V85"/>
  <c r="V12"/>
  <c r="V83"/>
  <c r="V82"/>
  <c r="V10"/>
  <c r="V9"/>
  <c r="V8"/>
  <c r="V80"/>
  <c r="V79"/>
  <c r="V7"/>
  <c r="CQ400"/>
  <c r="W67"/>
  <c r="W138"/>
  <c r="W66"/>
  <c r="CQ391"/>
  <c r="W65"/>
  <c r="W137"/>
  <c r="W134"/>
  <c r="CQ379"/>
  <c r="W133"/>
  <c r="CQ375"/>
  <c r="W61"/>
  <c r="CQ371"/>
  <c r="W132"/>
  <c r="W60"/>
  <c r="W131"/>
  <c r="CQ367"/>
  <c r="W59"/>
  <c r="CQ363"/>
  <c r="W58"/>
  <c r="AA117"/>
  <c r="AA116"/>
  <c r="AA115"/>
  <c r="AA42"/>
  <c r="AA41"/>
  <c r="AA114"/>
  <c r="AA40"/>
  <c r="AA113"/>
  <c r="AA112"/>
  <c r="AA39"/>
  <c r="AA38"/>
  <c r="AA111"/>
  <c r="AA110"/>
  <c r="AA36"/>
  <c r="AA109"/>
  <c r="AA35"/>
  <c r="AA108"/>
  <c r="AA107"/>
  <c r="AA34"/>
  <c r="AA106"/>
  <c r="AA33"/>
  <c r="AA32"/>
  <c r="AA105"/>
  <c r="AA31"/>
  <c r="AA104"/>
  <c r="AA30"/>
  <c r="AA103"/>
  <c r="AA102"/>
  <c r="AA29"/>
  <c r="AA101"/>
  <c r="AA28"/>
  <c r="AA100"/>
  <c r="AB52"/>
  <c r="AB124"/>
  <c r="AB51"/>
  <c r="AB49"/>
  <c r="AB48"/>
  <c r="AB120"/>
  <c r="AB47"/>
  <c r="AB119"/>
  <c r="AB46"/>
  <c r="AB44"/>
  <c r="AB43"/>
  <c r="AB115"/>
  <c r="AB41"/>
  <c r="AB39"/>
  <c r="AB112"/>
  <c r="AB111"/>
  <c r="AB38"/>
  <c r="AB37"/>
  <c r="AB110"/>
  <c r="AB108"/>
  <c r="AB35"/>
  <c r="AB107"/>
  <c r="AB34"/>
  <c r="AB33"/>
  <c r="AB31"/>
  <c r="AB100"/>
  <c r="AB27"/>
  <c r="AC80"/>
  <c r="AC106"/>
  <c r="AC108"/>
  <c r="AC110"/>
  <c r="AC112"/>
  <c r="AC40"/>
  <c r="AC114"/>
  <c r="AC41"/>
  <c r="AC44"/>
  <c r="AC117"/>
  <c r="AC45"/>
  <c r="AC118"/>
  <c r="AC119"/>
  <c r="AC47"/>
  <c r="AC48"/>
  <c r="AC49"/>
  <c r="AC123"/>
  <c r="AC124"/>
  <c r="AC52"/>
  <c r="AC125"/>
  <c r="AC127"/>
  <c r="AC55"/>
  <c r="CW359"/>
  <c r="AC57"/>
  <c r="AC130"/>
  <c r="AC58"/>
  <c r="CW363"/>
  <c r="CW367"/>
  <c r="AC131"/>
  <c r="AC59"/>
  <c r="AC132"/>
  <c r="CW371"/>
  <c r="CW375"/>
  <c r="AC133"/>
  <c r="AC61"/>
  <c r="CW379"/>
  <c r="AC135"/>
  <c r="AC63"/>
  <c r="CW387"/>
  <c r="AC136"/>
  <c r="AC64"/>
  <c r="AC137"/>
  <c r="AC66"/>
  <c r="CW395"/>
  <c r="AC138"/>
  <c r="AD60"/>
  <c r="AD133"/>
  <c r="AD134"/>
  <c r="AD61"/>
  <c r="CX382"/>
  <c r="AD62"/>
  <c r="AD135"/>
  <c r="BF71"/>
  <c r="CQ415"/>
  <c r="CS414"/>
  <c r="CI414"/>
  <c r="CC414"/>
  <c r="CS413"/>
  <c r="CJ413"/>
  <c r="CE413"/>
  <c r="BX413"/>
  <c r="BI125"/>
  <c r="BI52"/>
  <c r="BE52"/>
  <c r="BA125"/>
  <c r="AO52"/>
  <c r="AO125"/>
  <c r="BJ52"/>
  <c r="AR124"/>
  <c r="AR52"/>
  <c r="BI51"/>
  <c r="AW51"/>
  <c r="AO51"/>
  <c r="BJ124"/>
  <c r="BJ51"/>
  <c r="BF124"/>
  <c r="BF51"/>
  <c r="AY120"/>
  <c r="AY47"/>
  <c r="AQ120"/>
  <c r="BL120"/>
  <c r="BH47"/>
  <c r="BD120"/>
  <c r="BD47"/>
  <c r="AZ120"/>
  <c r="AR120"/>
  <c r="AZ119"/>
  <c r="AZ47"/>
  <c r="AV119"/>
  <c r="AR119"/>
  <c r="AR47"/>
  <c r="BI119"/>
  <c r="BE46"/>
  <c r="BE119"/>
  <c r="AW46"/>
  <c r="BJ119"/>
  <c r="BJ46"/>
  <c r="BF119"/>
  <c r="BF46"/>
  <c r="AX119"/>
  <c r="AT119"/>
  <c r="AP46"/>
  <c r="AP119"/>
  <c r="BK118"/>
  <c r="BK46"/>
  <c r="AX46"/>
  <c r="AT46"/>
  <c r="AO118"/>
  <c r="AO46"/>
  <c r="BJ45"/>
  <c r="AX45"/>
  <c r="AX118"/>
  <c r="AT118"/>
  <c r="AT45"/>
  <c r="AP45"/>
  <c r="AP118"/>
  <c r="BA52"/>
  <c r="AW52"/>
  <c r="BM119"/>
  <c r="AO119"/>
  <c r="CX94"/>
  <c r="BW357"/>
  <c r="B129"/>
  <c r="B119"/>
  <c r="B46"/>
  <c r="B41"/>
  <c r="B113"/>
  <c r="B110"/>
  <c r="B36"/>
  <c r="B101"/>
  <c r="B99"/>
  <c r="B89"/>
  <c r="B88"/>
  <c r="BX404"/>
  <c r="BX376"/>
  <c r="C134"/>
  <c r="BX368"/>
  <c r="C132"/>
  <c r="C131"/>
  <c r="BY356"/>
  <c r="D129"/>
  <c r="D127"/>
  <c r="D50"/>
  <c r="D123"/>
  <c r="D121"/>
  <c r="D119"/>
  <c r="D117"/>
  <c r="D115"/>
  <c r="D111"/>
  <c r="BZ392"/>
  <c r="BZ384"/>
  <c r="E129"/>
  <c r="G111"/>
  <c r="G110"/>
  <c r="G109"/>
  <c r="G36"/>
  <c r="G108"/>
  <c r="G33"/>
  <c r="G106"/>
  <c r="G105"/>
  <c r="G104"/>
  <c r="G103"/>
  <c r="G102"/>
  <c r="G101"/>
  <c r="G100"/>
  <c r="G27"/>
  <c r="G99"/>
  <c r="G98"/>
  <c r="G97"/>
  <c r="G96"/>
  <c r="G95"/>
  <c r="G93"/>
  <c r="G92"/>
  <c r="G90"/>
  <c r="G87"/>
  <c r="CC413"/>
  <c r="H119"/>
  <c r="H111"/>
  <c r="H6"/>
  <c r="CE402"/>
  <c r="CE390"/>
  <c r="J137"/>
  <c r="J135"/>
  <c r="CE382"/>
  <c r="CE370"/>
  <c r="J128"/>
  <c r="J127"/>
  <c r="J125"/>
  <c r="J119"/>
  <c r="J111"/>
  <c r="J108"/>
  <c r="J107"/>
  <c r="J105"/>
  <c r="J104"/>
  <c r="J103"/>
  <c r="J99"/>
  <c r="J93"/>
  <c r="J18"/>
  <c r="J91"/>
  <c r="J88"/>
  <c r="J83"/>
  <c r="J10"/>
  <c r="J80"/>
  <c r="CF389"/>
  <c r="CF377"/>
  <c r="K134"/>
  <c r="CF369"/>
  <c r="CF365"/>
  <c r="CF361"/>
  <c r="K127"/>
  <c r="K124"/>
  <c r="K123"/>
  <c r="K121"/>
  <c r="K120"/>
  <c r="K119"/>
  <c r="K117"/>
  <c r="K116"/>
  <c r="K114"/>
  <c r="K113"/>
  <c r="K39"/>
  <c r="K109"/>
  <c r="K36"/>
  <c r="K106"/>
  <c r="K105"/>
  <c r="K104"/>
  <c r="K30"/>
  <c r="K103"/>
  <c r="K102"/>
  <c r="K100"/>
  <c r="K99"/>
  <c r="K25"/>
  <c r="K98"/>
  <c r="K97"/>
  <c r="AX42"/>
  <c r="AX115"/>
  <c r="AT42"/>
  <c r="AT115"/>
  <c r="BJ112"/>
  <c r="AX112"/>
  <c r="AT112"/>
  <c r="AP112"/>
  <c r="BK39"/>
  <c r="BK111"/>
  <c r="AX111"/>
  <c r="AT111"/>
  <c r="BL108"/>
  <c r="BL35"/>
  <c r="BH108"/>
  <c r="AZ108"/>
  <c r="AY107"/>
  <c r="AU35"/>
  <c r="AU107"/>
  <c r="BL107"/>
  <c r="BH34"/>
  <c r="BH107"/>
  <c r="BD107"/>
  <c r="AZ107"/>
  <c r="BM107"/>
  <c r="BI107"/>
  <c r="BA107"/>
  <c r="AW107"/>
  <c r="BJ34"/>
  <c r="AT107"/>
  <c r="AP107"/>
  <c r="BJ33"/>
  <c r="BJ106"/>
  <c r="AX106"/>
  <c r="AY105"/>
  <c r="BL32"/>
  <c r="BL105"/>
  <c r="BH32"/>
  <c r="BH105"/>
  <c r="AR32"/>
  <c r="AR105"/>
  <c r="BM105"/>
  <c r="BI105"/>
  <c r="BA105"/>
  <c r="BA32"/>
  <c r="AW105"/>
  <c r="BJ104"/>
  <c r="BJ32"/>
  <c r="BK104"/>
  <c r="BG31"/>
  <c r="BG104"/>
  <c r="AQ104"/>
  <c r="AQ31"/>
  <c r="BL31"/>
  <c r="BL104"/>
  <c r="BH104"/>
  <c r="BH31"/>
  <c r="AR30"/>
  <c r="AR102"/>
  <c r="CO44"/>
  <c r="CK98"/>
  <c r="CB34"/>
  <c r="CB120"/>
  <c r="CP93"/>
  <c r="BG33"/>
  <c r="BD105"/>
  <c r="BW366"/>
  <c r="BW362"/>
  <c r="BX357"/>
  <c r="C125"/>
  <c r="C123"/>
  <c r="C119"/>
  <c r="C117"/>
  <c r="C115"/>
  <c r="C113"/>
  <c r="C109"/>
  <c r="C107"/>
  <c r="C105"/>
  <c r="C103"/>
  <c r="C101"/>
  <c r="C99"/>
  <c r="C97"/>
  <c r="BZ398"/>
  <c r="BZ390"/>
  <c r="H113"/>
  <c r="CH359"/>
  <c r="BJ129"/>
  <c r="BA56"/>
  <c r="BA129"/>
  <c r="CC357"/>
  <c r="AR129"/>
  <c r="CX356"/>
  <c r="BE129"/>
  <c r="AU55"/>
  <c r="AU128"/>
  <c r="AQ55"/>
  <c r="AQ128"/>
  <c r="BK128"/>
  <c r="AP128"/>
  <c r="AY55"/>
  <c r="AO127"/>
  <c r="AO54"/>
  <c r="BJ127"/>
  <c r="AX54"/>
  <c r="AX127"/>
  <c r="AR96"/>
  <c r="AZ96"/>
  <c r="BL23"/>
  <c r="AZ95"/>
  <c r="BM95"/>
  <c r="BM22"/>
  <c r="BI22"/>
  <c r="BI95"/>
  <c r="BA22"/>
  <c r="AW95"/>
  <c r="AW22"/>
  <c r="BF95"/>
  <c r="BF22"/>
  <c r="AX22"/>
  <c r="AT22"/>
  <c r="BK22"/>
  <c r="AY95"/>
  <c r="AO19"/>
  <c r="AO92"/>
  <c r="BJ19"/>
  <c r="BF19"/>
  <c r="BF92"/>
  <c r="AX92"/>
  <c r="AT92"/>
  <c r="BK19"/>
  <c r="BG91"/>
  <c r="BG19"/>
  <c r="AX91"/>
  <c r="AT91"/>
  <c r="BL18"/>
  <c r="BL91"/>
  <c r="BH18"/>
  <c r="BH91"/>
  <c r="AR18"/>
  <c r="BD18"/>
  <c r="BD90"/>
  <c r="AZ18"/>
  <c r="AZ90"/>
  <c r="AO90"/>
  <c r="AO18"/>
  <c r="BJ17"/>
  <c r="AX90"/>
  <c r="AT90"/>
  <c r="AP17"/>
  <c r="CC104"/>
  <c r="CK24"/>
  <c r="CB36"/>
  <c r="CF33"/>
  <c r="CR125"/>
  <c r="CT29"/>
  <c r="AU56"/>
  <c r="BD128"/>
  <c r="AV96"/>
  <c r="AQ91"/>
  <c r="CP94"/>
  <c r="BW384"/>
  <c r="B135"/>
  <c r="BW380"/>
  <c r="B134"/>
  <c r="BW368"/>
  <c r="B131"/>
  <c r="B130"/>
  <c r="C128"/>
  <c r="C126"/>
  <c r="C124"/>
  <c r="C122"/>
  <c r="C120"/>
  <c r="C118"/>
  <c r="C116"/>
  <c r="C114"/>
  <c r="C112"/>
  <c r="C110"/>
  <c r="C108"/>
  <c r="C106"/>
  <c r="C104"/>
  <c r="C102"/>
  <c r="C100"/>
  <c r="C98"/>
  <c r="C96"/>
  <c r="C95"/>
  <c r="C94"/>
  <c r="C93"/>
  <c r="C20"/>
  <c r="C92"/>
  <c r="C19"/>
  <c r="C18"/>
  <c r="C17"/>
  <c r="C16"/>
  <c r="C89"/>
  <c r="C88"/>
  <c r="C87"/>
  <c r="C13"/>
  <c r="C86"/>
  <c r="C85"/>
  <c r="C12"/>
  <c r="C84"/>
  <c r="C10"/>
  <c r="C83"/>
  <c r="C82"/>
  <c r="C8"/>
  <c r="C81"/>
  <c r="C7"/>
  <c r="C80"/>
  <c r="C6"/>
  <c r="C79"/>
  <c r="C5"/>
  <c r="D136"/>
  <c r="D135"/>
  <c r="D60"/>
  <c r="D133"/>
  <c r="D132"/>
  <c r="D130"/>
  <c r="BZ394"/>
  <c r="BZ386"/>
  <c r="E125"/>
  <c r="E123"/>
  <c r="E121"/>
  <c r="E120"/>
  <c r="E118"/>
  <c r="E117"/>
  <c r="E116"/>
  <c r="E115"/>
  <c r="E114"/>
  <c r="E113"/>
  <c r="E112"/>
  <c r="E111"/>
  <c r="E110"/>
  <c r="E109"/>
  <c r="E108"/>
  <c r="E107"/>
  <c r="E105"/>
  <c r="E104"/>
  <c r="E103"/>
  <c r="E102"/>
  <c r="E101"/>
  <c r="E100"/>
  <c r="E99"/>
  <c r="E98"/>
  <c r="E97"/>
  <c r="E94"/>
  <c r="E89"/>
  <c r="E88"/>
  <c r="E84"/>
  <c r="E81"/>
  <c r="G69"/>
  <c r="CB404"/>
  <c r="CB400"/>
  <c r="CB395"/>
  <c r="CB391"/>
  <c r="CB387"/>
  <c r="G136"/>
  <c r="CB383"/>
  <c r="G135"/>
  <c r="G134"/>
  <c r="CB375"/>
  <c r="G132"/>
  <c r="G131"/>
  <c r="CB363"/>
  <c r="G130"/>
  <c r="G129"/>
  <c r="CB359"/>
  <c r="G128"/>
  <c r="G127"/>
  <c r="G126"/>
  <c r="G125"/>
  <c r="G124"/>
  <c r="G122"/>
  <c r="G119"/>
  <c r="G118"/>
  <c r="CC356"/>
  <c r="H56"/>
  <c r="H129"/>
  <c r="H123"/>
  <c r="H50"/>
  <c r="H117"/>
  <c r="H103"/>
  <c r="H29"/>
  <c r="H28"/>
  <c r="H101"/>
  <c r="H25"/>
  <c r="H97"/>
  <c r="H96"/>
  <c r="H22"/>
  <c r="H94"/>
  <c r="H90"/>
  <c r="CH393"/>
  <c r="BA65"/>
  <c r="CH392"/>
  <c r="AX65"/>
  <c r="AX137"/>
  <c r="AT65"/>
  <c r="CV390"/>
  <c r="BK137"/>
  <c r="AY64"/>
  <c r="CJ390"/>
  <c r="CB390"/>
  <c r="AQ64"/>
  <c r="AV64"/>
  <c r="CG389"/>
  <c r="CC389"/>
  <c r="AR137"/>
  <c r="CT388"/>
  <c r="BE137"/>
  <c r="BA64"/>
  <c r="CH388"/>
  <c r="CU387"/>
  <c r="CE387"/>
  <c r="CV386"/>
  <c r="AY63"/>
  <c r="CJ386"/>
  <c r="AU63"/>
  <c r="CF386"/>
  <c r="AQ63"/>
  <c r="CB386"/>
  <c r="BH136"/>
  <c r="CO385"/>
  <c r="BD136"/>
  <c r="CU28"/>
  <c r="CJ84"/>
  <c r="CO110"/>
  <c r="CW53"/>
  <c r="CO126"/>
  <c r="CS409"/>
  <c r="DJ142"/>
  <c r="DK71"/>
  <c r="CN421"/>
  <c r="Y71"/>
  <c r="DZ71"/>
  <c r="CM419"/>
  <c r="BB72"/>
  <c r="CN419"/>
  <c r="BC144"/>
  <c r="DA416"/>
  <c r="BP71"/>
  <c r="DA408"/>
  <c r="DA404"/>
  <c r="DA396"/>
  <c r="DA392"/>
  <c r="DA388"/>
  <c r="DA384"/>
  <c r="DA380"/>
  <c r="DA368"/>
  <c r="DA364"/>
  <c r="DA360"/>
  <c r="DA356"/>
  <c r="ET123"/>
  <c r="ET50"/>
  <c r="EV122"/>
  <c r="EU122"/>
  <c r="ET122"/>
  <c r="EV121"/>
  <c r="EU120"/>
  <c r="ET120"/>
  <c r="EV119"/>
  <c r="EU119"/>
  <c r="ET119"/>
  <c r="EV118"/>
  <c r="EU118"/>
  <c r="ET118"/>
  <c r="EV117"/>
  <c r="EV115"/>
  <c r="EU116"/>
  <c r="ET116"/>
  <c r="EX72"/>
  <c r="EX71"/>
  <c r="EX143"/>
  <c r="EX70"/>
  <c r="EX142"/>
  <c r="EX69"/>
  <c r="EX141"/>
  <c r="EX68"/>
  <c r="EX140"/>
  <c r="EX67"/>
  <c r="EX66"/>
  <c r="EX139"/>
  <c r="EX65"/>
  <c r="EX138"/>
  <c r="EX64"/>
  <c r="EX137"/>
  <c r="EX136"/>
  <c r="EX63"/>
  <c r="EX62"/>
  <c r="EX135"/>
  <c r="EX61"/>
  <c r="EX134"/>
  <c r="EX60"/>
  <c r="EX133"/>
  <c r="EX132"/>
  <c r="EX59"/>
  <c r="EX58"/>
  <c r="EX131"/>
  <c r="EX57"/>
  <c r="EX130"/>
  <c r="CG374"/>
  <c r="CG366"/>
  <c r="CG114"/>
  <c r="CR364"/>
  <c r="AR71"/>
  <c r="AW71"/>
  <c r="BM71"/>
  <c r="BI71"/>
  <c r="BE71"/>
  <c r="R41"/>
  <c r="R33"/>
  <c r="R45"/>
  <c r="R53"/>
  <c r="R61"/>
  <c r="R65"/>
  <c r="U71"/>
  <c r="CR390"/>
  <c r="DV71"/>
  <c r="EH71"/>
  <c r="W144"/>
  <c r="ES71"/>
  <c r="EO71"/>
  <c r="X144"/>
  <c r="AB144"/>
  <c r="BM144"/>
  <c r="BD72"/>
  <c r="BH72"/>
  <c r="BL72"/>
  <c r="DN68"/>
  <c r="EI71"/>
  <c r="CS399"/>
  <c r="AT144"/>
  <c r="BG144"/>
  <c r="C72"/>
  <c r="AX72"/>
  <c r="BF72"/>
  <c r="BJ72"/>
  <c r="DA410"/>
  <c r="EK56"/>
  <c r="EK129"/>
  <c r="EJ129"/>
  <c r="EM128"/>
  <c r="EL55"/>
  <c r="EL128"/>
  <c r="EJ128"/>
  <c r="EM127"/>
  <c r="EJ54"/>
  <c r="EJ127"/>
  <c r="EK126"/>
  <c r="EJ125"/>
  <c r="EM124"/>
  <c r="EJ124"/>
  <c r="EM123"/>
  <c r="EJ123"/>
  <c r="EM122"/>
  <c r="EJ122"/>
  <c r="EJ121"/>
  <c r="EM120"/>
  <c r="DE382"/>
  <c r="AK95"/>
  <c r="BT137"/>
  <c r="EN144"/>
  <c r="G72"/>
  <c r="AW72"/>
  <c r="BA72"/>
  <c r="BE72"/>
  <c r="BI72"/>
  <c r="BM72"/>
  <c r="R6"/>
  <c r="R10"/>
  <c r="R14"/>
  <c r="R18"/>
  <c r="R25"/>
  <c r="R49"/>
  <c r="R67"/>
  <c r="EM144"/>
  <c r="EJ144"/>
  <c r="EM143"/>
  <c r="EJ143"/>
  <c r="EM142"/>
  <c r="EJ142"/>
  <c r="EM141"/>
  <c r="EJ141"/>
  <c r="EM140"/>
  <c r="EJ140"/>
  <c r="EM139"/>
  <c r="EJ139"/>
  <c r="EM138"/>
  <c r="EJ138"/>
  <c r="EM137"/>
  <c r="EJ137"/>
  <c r="EM136"/>
  <c r="EJ136"/>
  <c r="EM135"/>
  <c r="EJ135"/>
  <c r="EM134"/>
  <c r="EJ134"/>
  <c r="EM133"/>
  <c r="EJ133"/>
  <c r="EM132"/>
  <c r="EJ132"/>
  <c r="EM131"/>
  <c r="EJ131"/>
  <c r="EM130"/>
  <c r="EJ130"/>
  <c r="EM129"/>
  <c r="EZ144"/>
  <c r="EZ72"/>
  <c r="EZ143"/>
  <c r="EL47"/>
  <c r="EL120"/>
  <c r="EM119"/>
  <c r="EM118"/>
  <c r="EM117"/>
  <c r="EM116"/>
  <c r="EY137"/>
  <c r="EY136"/>
  <c r="DA421"/>
  <c r="DA419"/>
  <c r="DA417"/>
  <c r="DA415"/>
  <c r="DA413"/>
  <c r="DA411"/>
  <c r="DA409"/>
  <c r="DA407"/>
  <c r="DA405"/>
  <c r="DA403"/>
  <c r="DA401"/>
  <c r="DA399"/>
  <c r="DA397"/>
  <c r="DA395"/>
  <c r="DA393"/>
  <c r="DA391"/>
  <c r="DA389"/>
  <c r="DA387"/>
  <c r="DA385"/>
  <c r="DA383"/>
  <c r="DA381"/>
  <c r="DA379"/>
  <c r="DA377"/>
  <c r="DA375"/>
  <c r="DA373"/>
  <c r="DA371"/>
  <c r="DA369"/>
  <c r="DA367"/>
  <c r="DA365"/>
  <c r="DA363"/>
  <c r="DA361"/>
  <c r="DA359"/>
  <c r="DA357"/>
  <c r="DC422"/>
  <c r="DC418"/>
  <c r="DC416"/>
  <c r="DC414"/>
  <c r="DC412"/>
  <c r="DC408"/>
  <c r="DC406"/>
  <c r="DC404"/>
  <c r="DC402"/>
  <c r="DC400"/>
  <c r="DC398"/>
  <c r="DC396"/>
  <c r="DC394"/>
  <c r="DC392"/>
  <c r="DC390"/>
  <c r="DC388"/>
  <c r="DC386"/>
  <c r="DC384"/>
  <c r="DC382"/>
  <c r="DC380"/>
  <c r="DC378"/>
  <c r="DC376"/>
  <c r="DC374"/>
  <c r="DC372"/>
  <c r="DC370"/>
  <c r="DC368"/>
  <c r="DC366"/>
  <c r="DC364"/>
  <c r="DC362"/>
  <c r="DC360"/>
  <c r="DC358"/>
  <c r="DC356"/>
  <c r="EK120"/>
  <c r="EJ120"/>
  <c r="EJ43"/>
  <c r="EY135"/>
  <c r="EM62"/>
  <c r="EM48"/>
  <c r="EZ129"/>
  <c r="FB132"/>
  <c r="FB59"/>
  <c r="ET131"/>
  <c r="ET54"/>
  <c r="ET127"/>
  <c r="EV124"/>
  <c r="EX56"/>
  <c r="EX129"/>
  <c r="EJ49"/>
  <c r="EL48"/>
  <c r="EY138"/>
  <c r="EM65"/>
  <c r="EM59"/>
  <c r="EM57"/>
  <c r="EM56"/>
  <c r="EK72"/>
  <c r="EK71"/>
  <c r="EJ70"/>
  <c r="EK67"/>
  <c r="EJ67"/>
  <c r="EL65"/>
  <c r="EK61"/>
  <c r="EK60"/>
  <c r="EL59"/>
  <c r="EL57"/>
  <c r="EL56"/>
  <c r="EK51"/>
  <c r="EJ48"/>
  <c r="EZ141"/>
  <c r="EY134"/>
  <c r="FC72"/>
  <c r="ET144"/>
  <c r="ET143"/>
  <c r="ET142"/>
  <c r="ET141"/>
  <c r="ET140"/>
  <c r="ET139"/>
  <c r="FB137"/>
  <c r="ET136"/>
  <c r="FB134"/>
  <c r="ET133"/>
  <c r="CD410"/>
  <c r="EJ56"/>
  <c r="EJ45"/>
  <c r="EK44"/>
  <c r="EJ44"/>
  <c r="EZ133"/>
  <c r="EY71"/>
  <c r="ET70"/>
  <c r="FB67"/>
  <c r="CD419"/>
  <c r="CD418"/>
  <c r="CD417"/>
  <c r="BZ52"/>
  <c r="E72"/>
  <c r="L72"/>
  <c r="N72"/>
  <c r="P72"/>
  <c r="U72"/>
  <c r="W72"/>
  <c r="Y72"/>
  <c r="AA72"/>
  <c r="AC72"/>
  <c r="AO72"/>
  <c r="AR72"/>
  <c r="DQ72"/>
  <c r="DS72"/>
  <c r="DU72"/>
  <c r="DW72"/>
  <c r="DY72"/>
  <c r="J144"/>
  <c r="DK67"/>
  <c r="R29"/>
  <c r="R37"/>
  <c r="EK66"/>
  <c r="EJ65"/>
  <c r="EK64"/>
  <c r="EJ64"/>
  <c r="EJ63"/>
  <c r="EM45"/>
  <c r="EZ69"/>
  <c r="EY142"/>
  <c r="FB71"/>
  <c r="ET66"/>
  <c r="FC64"/>
  <c r="ET62"/>
  <c r="FA132"/>
  <c r="FC131"/>
  <c r="ET46"/>
  <c r="EL68"/>
  <c r="EL61"/>
  <c r="EJ60"/>
  <c r="EJ57"/>
  <c r="EJ55"/>
  <c r="EJ50"/>
  <c r="EK48"/>
  <c r="EK46"/>
  <c r="EY143"/>
  <c r="EY141"/>
  <c r="EY140"/>
  <c r="FC68"/>
  <c r="FB140"/>
  <c r="ET58"/>
  <c r="EY139"/>
  <c r="EZ131"/>
  <c r="FC137"/>
  <c r="FM118"/>
  <c r="GH110"/>
  <c r="DE39"/>
  <c r="CA13"/>
  <c r="CA92"/>
  <c r="CA110"/>
  <c r="CA40"/>
  <c r="CA119"/>
  <c r="DH95"/>
  <c r="DE115"/>
  <c r="CZ43"/>
  <c r="CZ115"/>
  <c r="GF30"/>
  <c r="H59" i="86"/>
  <c r="H61"/>
  <c r="DH97" i="92"/>
  <c r="DH99"/>
  <c r="CA102"/>
  <c r="CA29"/>
  <c r="GH32"/>
  <c r="EG80"/>
  <c r="CA96"/>
  <c r="B66" i="86"/>
  <c r="F63"/>
  <c r="CA19" i="92"/>
  <c r="GF121"/>
  <c r="GM113"/>
  <c r="CZ110"/>
  <c r="GF96"/>
  <c r="CZ108"/>
  <c r="CA100"/>
  <c r="CA85"/>
  <c r="DF42"/>
  <c r="CA86"/>
  <c r="DH41"/>
  <c r="DE112"/>
  <c r="BV90"/>
  <c r="GK22"/>
  <c r="DF24"/>
  <c r="GH119"/>
  <c r="DB116"/>
  <c r="GM125"/>
  <c r="GM33"/>
  <c r="GM121"/>
  <c r="DH123"/>
  <c r="DH50"/>
  <c r="DH45"/>
  <c r="DF50"/>
  <c r="DB53"/>
  <c r="DF43"/>
  <c r="BV91"/>
  <c r="EI91"/>
  <c r="FH118"/>
  <c r="CA8"/>
  <c r="GF127"/>
  <c r="F61" i="86"/>
  <c r="DF126" i="92"/>
  <c r="DF53"/>
  <c r="BV17"/>
  <c r="DB128"/>
  <c r="DF99"/>
  <c r="GM34"/>
  <c r="GM108"/>
  <c r="BV72"/>
  <c r="EH72"/>
  <c r="ER72"/>
  <c r="EK69"/>
  <c r="EL63"/>
  <c r="EJ61"/>
  <c r="EJ52"/>
  <c r="EL49"/>
  <c r="EK45"/>
  <c r="EM44"/>
  <c r="EM43"/>
  <c r="EZ61"/>
  <c r="ET72"/>
  <c r="FB69"/>
  <c r="ET64"/>
  <c r="ET52"/>
  <c r="ET44"/>
  <c r="AG144"/>
  <c r="EL70"/>
  <c r="EJ68"/>
  <c r="EK62"/>
  <c r="EM61"/>
  <c r="EL58"/>
  <c r="EL54"/>
  <c r="EL53"/>
  <c r="EM50"/>
  <c r="EK50"/>
  <c r="EJ47"/>
  <c r="EL46"/>
  <c r="EY144"/>
  <c r="EZ136"/>
  <c r="FC70"/>
  <c r="ET68"/>
  <c r="ET60"/>
  <c r="FC56"/>
  <c r="ET56"/>
  <c r="ET48"/>
  <c r="EZ140"/>
  <c r="EZ139"/>
  <c r="EZ138"/>
  <c r="EZ137"/>
  <c r="EY63"/>
  <c r="EZ135"/>
  <c r="EZ134"/>
  <c r="EY129"/>
  <c r="FB139"/>
  <c r="FC138"/>
  <c r="FA138"/>
  <c r="FA137"/>
  <c r="FC136"/>
  <c r="FC60"/>
  <c r="FA133"/>
  <c r="FC132"/>
  <c r="FA131"/>
  <c r="FB129"/>
  <c r="EZ132"/>
  <c r="EY130"/>
  <c r="FB63"/>
  <c r="FA136"/>
  <c r="FA135"/>
  <c r="FC134"/>
  <c r="FA134"/>
  <c r="EY59"/>
  <c r="EZ57"/>
  <c r="FB65"/>
  <c r="FC62"/>
  <c r="FB57"/>
  <c r="EY67"/>
  <c r="EZ65"/>
  <c r="FC135"/>
  <c r="FC133"/>
  <c r="FB130"/>
  <c r="FC66"/>
  <c r="FB61"/>
  <c r="FC58"/>
  <c r="FG81"/>
  <c r="FR10"/>
  <c r="FM95"/>
  <c r="FP29"/>
  <c r="CB80"/>
  <c r="CB7"/>
  <c r="BZ8"/>
  <c r="BZ81"/>
  <c r="CB82"/>
  <c r="CB9"/>
  <c r="CJ11"/>
  <c r="CJ83"/>
  <c r="CS13"/>
  <c r="CE15"/>
  <c r="CE87"/>
  <c r="CB17"/>
  <c r="BW109"/>
  <c r="BZ96"/>
  <c r="BZ24"/>
  <c r="CJ102"/>
  <c r="CJ30"/>
  <c r="BZ106"/>
  <c r="BZ37"/>
  <c r="BZ112"/>
  <c r="BZ116"/>
  <c r="BZ44"/>
  <c r="BZ50"/>
  <c r="BZ128"/>
  <c r="FZ84"/>
  <c r="FD83"/>
  <c r="BW79"/>
  <c r="FI111"/>
  <c r="FL93"/>
  <c r="CK122"/>
  <c r="BW30"/>
  <c r="BW36"/>
  <c r="CE99"/>
  <c r="CE116"/>
  <c r="GB123"/>
  <c r="FL31"/>
  <c r="FP109"/>
  <c r="BW83"/>
  <c r="CB90"/>
  <c r="U144"/>
  <c r="AA144"/>
  <c r="BI144"/>
  <c r="DV144"/>
  <c r="DX144"/>
  <c r="DZ144"/>
  <c r="DI72"/>
  <c r="DR72"/>
  <c r="DT72"/>
  <c r="DV72"/>
  <c r="DX72"/>
  <c r="DZ72"/>
  <c r="CO422"/>
  <c r="R23"/>
  <c r="R27"/>
  <c r="R31"/>
  <c r="R35"/>
  <c r="R39"/>
  <c r="R43"/>
  <c r="R47"/>
  <c r="R51"/>
  <c r="R55"/>
  <c r="R59"/>
  <c r="R63"/>
  <c r="R71"/>
  <c r="DM144"/>
  <c r="FH48"/>
  <c r="H60" i="86"/>
  <c r="DF105" i="92"/>
  <c r="DF32"/>
  <c r="BV11"/>
  <c r="F72"/>
  <c r="EQ72"/>
  <c r="ES72"/>
  <c r="EL71"/>
  <c r="EK70"/>
  <c r="EJ69"/>
  <c r="EM68"/>
  <c r="EL67"/>
  <c r="EJ66"/>
  <c r="EL64"/>
  <c r="EK63"/>
  <c r="EJ62"/>
  <c r="EL60"/>
  <c r="EJ59"/>
  <c r="EM58"/>
  <c r="EK57"/>
  <c r="EK55"/>
  <c r="EK54"/>
  <c r="EM53"/>
  <c r="EL52"/>
  <c r="EJ51"/>
  <c r="EM49"/>
  <c r="EM47"/>
  <c r="EM46"/>
  <c r="EL43"/>
  <c r="EY69"/>
  <c r="EZ67"/>
  <c r="EY61"/>
  <c r="EZ59"/>
  <c r="EV71"/>
  <c r="FA70"/>
  <c r="EU69"/>
  <c r="EV67"/>
  <c r="FA66"/>
  <c r="EU65"/>
  <c r="EV63"/>
  <c r="FA62"/>
  <c r="EU61"/>
  <c r="EV59"/>
  <c r="FA58"/>
  <c r="EU57"/>
  <c r="EV55"/>
  <c r="EU53"/>
  <c r="EV51"/>
  <c r="EU49"/>
  <c r="EV47"/>
  <c r="EU45"/>
  <c r="EV43"/>
  <c r="EQ144"/>
  <c r="AK72"/>
  <c r="AM72"/>
  <c r="BP72"/>
  <c r="ED72"/>
  <c r="EI72"/>
  <c r="EP72"/>
  <c r="EJ71"/>
  <c r="EM70"/>
  <c r="EL69"/>
  <c r="EK68"/>
  <c r="EM66"/>
  <c r="EK65"/>
  <c r="EM63"/>
  <c r="EL62"/>
  <c r="EJ58"/>
  <c r="EM55"/>
  <c r="EM54"/>
  <c r="EK53"/>
  <c r="EL51"/>
  <c r="EL50"/>
  <c r="EK49"/>
  <c r="EK47"/>
  <c r="EL45"/>
  <c r="EL44"/>
  <c r="EZ71"/>
  <c r="EY65"/>
  <c r="EZ63"/>
  <c r="EY57"/>
  <c r="FA72"/>
  <c r="EU71"/>
  <c r="EV69"/>
  <c r="FA68"/>
  <c r="EU67"/>
  <c r="EV65"/>
  <c r="FA64"/>
  <c r="EU63"/>
  <c r="EV61"/>
  <c r="FA60"/>
  <c r="EU59"/>
  <c r="EV57"/>
  <c r="FA56"/>
  <c r="EU55"/>
  <c r="EV53"/>
  <c r="EU51"/>
  <c r="EV49"/>
  <c r="EU47"/>
  <c r="EV45"/>
  <c r="EU43"/>
  <c r="DN67"/>
  <c r="AV144"/>
  <c r="CW399"/>
  <c r="B144"/>
  <c r="D144"/>
  <c r="L144"/>
  <c r="N144"/>
  <c r="V144"/>
  <c r="AC144"/>
  <c r="AR144"/>
  <c r="AZ144"/>
  <c r="BL144"/>
  <c r="B72"/>
  <c r="K72"/>
  <c r="M72"/>
  <c r="O72"/>
  <c r="Q72"/>
  <c r="V72"/>
  <c r="X72"/>
  <c r="Z72"/>
  <c r="AB72"/>
  <c r="AD72"/>
  <c r="AQ72"/>
  <c r="DM72"/>
  <c r="AP144"/>
  <c r="BY421"/>
  <c r="R22"/>
  <c r="R24"/>
  <c r="R26"/>
  <c r="R28"/>
  <c r="R30"/>
  <c r="R32"/>
  <c r="R34"/>
  <c r="R36"/>
  <c r="R38"/>
  <c r="R40"/>
  <c r="R42"/>
  <c r="R44"/>
  <c r="R46"/>
  <c r="R48"/>
  <c r="R50"/>
  <c r="R52"/>
  <c r="R54"/>
  <c r="R56"/>
  <c r="R58"/>
  <c r="R60"/>
  <c r="R62"/>
  <c r="R64"/>
  <c r="R70"/>
  <c r="R72"/>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42"/>
  <c r="R143"/>
  <c r="R144"/>
  <c r="DO72"/>
  <c r="BV82"/>
  <c r="DC410"/>
  <c r="DD410"/>
  <c r="EM69"/>
  <c r="EM72"/>
  <c r="EJ72"/>
  <c r="EM71"/>
  <c r="EM67"/>
  <c r="EM64"/>
  <c r="EK52"/>
  <c r="EZ70"/>
  <c r="EY70"/>
  <c r="EZ66"/>
  <c r="EY66"/>
  <c r="EZ62"/>
  <c r="EY62"/>
  <c r="EZ58"/>
  <c r="EY58"/>
  <c r="BN71"/>
  <c r="EG144"/>
  <c r="AF72"/>
  <c r="BU72"/>
  <c r="EB72"/>
  <c r="EL72"/>
  <c r="EL66"/>
  <c r="EM60"/>
  <c r="EK59"/>
  <c r="EK58"/>
  <c r="EM52"/>
  <c r="EM51"/>
  <c r="EK43"/>
  <c r="EZ68"/>
  <c r="EY68"/>
  <c r="EZ64"/>
  <c r="EY64"/>
  <c r="EZ60"/>
  <c r="EY60"/>
  <c r="EZ56"/>
  <c r="EY56"/>
  <c r="EU72"/>
  <c r="FC71"/>
  <c r="ET71"/>
  <c r="EV70"/>
  <c r="EU70"/>
  <c r="FC69"/>
  <c r="ET69"/>
  <c r="EV68"/>
  <c r="EU68"/>
  <c r="FC67"/>
  <c r="ET67"/>
  <c r="EV66"/>
  <c r="EU66"/>
  <c r="FC65"/>
  <c r="ET65"/>
  <c r="EV64"/>
  <c r="EU64"/>
  <c r="FC63"/>
  <c r="ET63"/>
  <c r="EV62"/>
  <c r="EU62"/>
  <c r="FC61"/>
  <c r="ET61"/>
  <c r="EV60"/>
  <c r="EU60"/>
  <c r="FC59"/>
  <c r="ET59"/>
  <c r="EV58"/>
  <c r="EU58"/>
  <c r="FC57"/>
  <c r="ET57"/>
  <c r="EV56"/>
  <c r="EU56"/>
  <c r="ET55"/>
  <c r="EV54"/>
  <c r="EU54"/>
  <c r="ET53"/>
  <c r="EV52"/>
  <c r="EU52"/>
  <c r="ET51"/>
  <c r="EV50"/>
  <c r="EU50"/>
  <c r="ET49"/>
  <c r="EV48"/>
  <c r="EU48"/>
  <c r="ET47"/>
  <c r="EV46"/>
  <c r="EU46"/>
  <c r="ET45"/>
  <c r="EV44"/>
  <c r="EU44"/>
  <c r="ET43"/>
  <c r="FB72"/>
  <c r="FA71"/>
  <c r="FB70"/>
  <c r="FA69"/>
  <c r="FB68"/>
  <c r="FA67"/>
  <c r="FB66"/>
  <c r="FA65"/>
  <c r="FB64"/>
  <c r="FA63"/>
  <c r="FB62"/>
  <c r="FA61"/>
  <c r="FB60"/>
  <c r="FA59"/>
  <c r="FB58"/>
  <c r="FA57"/>
  <c r="FB56"/>
  <c r="FM114"/>
  <c r="FQ102"/>
  <c r="FQ107"/>
  <c r="CG422"/>
  <c r="GM40"/>
  <c r="GH55"/>
  <c r="FH121"/>
  <c r="DJ135" l="1"/>
  <c r="GA362"/>
  <c r="AZ385" i="91"/>
  <c r="AC146"/>
  <c r="GB146" i="92"/>
  <c r="GC146"/>
  <c r="FF146"/>
  <c r="FE146"/>
  <c r="FZ146"/>
  <c r="FN146"/>
  <c r="BW146"/>
  <c r="FG146"/>
  <c r="GA146"/>
  <c r="FO146"/>
  <c r="FQ146"/>
  <c r="FR146"/>
  <c r="FP146"/>
  <c r="GD146"/>
  <c r="FI146"/>
  <c r="GG146"/>
  <c r="GJ146"/>
  <c r="FY146"/>
  <c r="GF146"/>
  <c r="FS146"/>
  <c r="GI146"/>
  <c r="FH146"/>
  <c r="FK146"/>
  <c r="GH146"/>
  <c r="FV146"/>
  <c r="FD146"/>
  <c r="GF360"/>
  <c r="AI146" i="91"/>
  <c r="AK146"/>
  <c r="FO422" i="92"/>
  <c r="FD424"/>
  <c r="FN407"/>
  <c r="G73"/>
  <c r="U73"/>
  <c r="AR358" i="91"/>
  <c r="AH410"/>
  <c r="AT394"/>
  <c r="ET73" i="92"/>
  <c r="AN73"/>
  <c r="EV73"/>
  <c r="EN73"/>
  <c r="EZ73"/>
  <c r="AF357" i="91"/>
  <c r="AO418"/>
  <c r="FJ373" i="92"/>
  <c r="BB422" i="91"/>
  <c r="AW397"/>
  <c r="AZ413"/>
  <c r="FH408" i="92"/>
  <c r="CI423"/>
  <c r="CI73"/>
  <c r="CL423"/>
  <c r="CL73"/>
  <c r="BG145"/>
  <c r="BB145"/>
  <c r="DT145"/>
  <c r="AX145"/>
  <c r="H145"/>
  <c r="CS423"/>
  <c r="CS73"/>
  <c r="CB423"/>
  <c r="CE423"/>
  <c r="CE73"/>
  <c r="CU423"/>
  <c r="CU73"/>
  <c r="O145"/>
  <c r="BC145"/>
  <c r="DR145"/>
  <c r="R145"/>
  <c r="DU145"/>
  <c r="D145"/>
  <c r="BM145"/>
  <c r="L145"/>
  <c r="AY145"/>
  <c r="C145"/>
  <c r="AZ145"/>
  <c r="BH145"/>
  <c r="B145"/>
  <c r="AS145"/>
  <c r="CC423"/>
  <c r="CC73"/>
  <c r="CO423"/>
  <c r="CO73"/>
  <c r="CV423"/>
  <c r="CV73"/>
  <c r="DX145"/>
  <c r="T145"/>
  <c r="BX423"/>
  <c r="BX73"/>
  <c r="CU420"/>
  <c r="CQ420"/>
  <c r="BW420"/>
  <c r="BX420"/>
  <c r="AL378" i="91"/>
  <c r="GC405" i="92"/>
  <c r="CD420"/>
  <c r="S145"/>
  <c r="AO145"/>
  <c r="AB145"/>
  <c r="CF420"/>
  <c r="CQ423"/>
  <c r="CQ73"/>
  <c r="CX423"/>
  <c r="CX73"/>
  <c r="K145"/>
  <c r="AA145"/>
  <c r="AU145"/>
  <c r="AD145"/>
  <c r="BJ145"/>
  <c r="DQ145"/>
  <c r="E145"/>
  <c r="DM145"/>
  <c r="N145"/>
  <c r="DW145"/>
  <c r="DI145"/>
  <c r="G145"/>
  <c r="I145"/>
  <c r="U145"/>
  <c r="CW423"/>
  <c r="CW73"/>
  <c r="CR423"/>
  <c r="CR73"/>
  <c r="AV145"/>
  <c r="BL145"/>
  <c r="DK145"/>
  <c r="CN423"/>
  <c r="CN73"/>
  <c r="CW420"/>
  <c r="CC420"/>
  <c r="CE420"/>
  <c r="CP420"/>
  <c r="FZ405"/>
  <c r="BY423"/>
  <c r="BY73"/>
  <c r="DV145"/>
  <c r="DY145"/>
  <c r="Y145"/>
  <c r="CJ423"/>
  <c r="CJ73"/>
  <c r="AT145"/>
  <c r="M145"/>
  <c r="CH423"/>
  <c r="CH73"/>
  <c r="CF423"/>
  <c r="CO420"/>
  <c r="CV420"/>
  <c r="BW423"/>
  <c r="BW73"/>
  <c r="CM423"/>
  <c r="CM73"/>
  <c r="CT423"/>
  <c r="CT73"/>
  <c r="W145"/>
  <c r="AQ145"/>
  <c r="BK145"/>
  <c r="DZ145"/>
  <c r="Z145"/>
  <c r="BF145"/>
  <c r="AW145"/>
  <c r="DJ145"/>
  <c r="BD145"/>
  <c r="AP145"/>
  <c r="DS145"/>
  <c r="AR145"/>
  <c r="Q145"/>
  <c r="P145"/>
  <c r="CK423"/>
  <c r="CK73"/>
  <c r="AC145"/>
  <c r="CD423"/>
  <c r="CD73"/>
  <c r="X145"/>
  <c r="BI145"/>
  <c r="BA145"/>
  <c r="CG423"/>
  <c r="CG73"/>
  <c r="CI420"/>
  <c r="CB420"/>
  <c r="CG420"/>
  <c r="CT420"/>
  <c r="CL420"/>
  <c r="AK378" i="91"/>
  <c r="EQ145" i="92"/>
  <c r="FB145"/>
  <c r="DD420"/>
  <c r="BQ145"/>
  <c r="AK145"/>
  <c r="AI145"/>
  <c r="BR145"/>
  <c r="EC145"/>
  <c r="FA145"/>
  <c r="DE423"/>
  <c r="DE73"/>
  <c r="BT145"/>
  <c r="AE145"/>
  <c r="EL145"/>
  <c r="BN145"/>
  <c r="EO145"/>
  <c r="EZ145"/>
  <c r="FC145"/>
  <c r="ET145"/>
  <c r="EJ145"/>
  <c r="DA423"/>
  <c r="DA73"/>
  <c r="EE145"/>
  <c r="EV145"/>
  <c r="DH420"/>
  <c r="CY423"/>
  <c r="CY73"/>
  <c r="EG145"/>
  <c r="EB145"/>
  <c r="AH145"/>
  <c r="AG145"/>
  <c r="DD423"/>
  <c r="DD73"/>
  <c r="EN145"/>
  <c r="DE420"/>
  <c r="DF423"/>
  <c r="DF73"/>
  <c r="CZ420"/>
  <c r="EX145"/>
  <c r="ES145"/>
  <c r="EA145"/>
  <c r="BS145"/>
  <c r="EM145"/>
  <c r="DH423"/>
  <c r="DH73"/>
  <c r="CA423"/>
  <c r="CA73"/>
  <c r="DC420"/>
  <c r="DA420"/>
  <c r="DC423"/>
  <c r="DC73"/>
  <c r="BO145"/>
  <c r="ED145"/>
  <c r="F145"/>
  <c r="EK145"/>
  <c r="EY145"/>
  <c r="ER145"/>
  <c r="EP145"/>
  <c r="AF145"/>
  <c r="BP145"/>
  <c r="EU145"/>
  <c r="AJ145"/>
  <c r="EF145"/>
  <c r="DB420"/>
  <c r="FT381"/>
  <c r="AT357" i="91"/>
  <c r="AW422"/>
  <c r="FD388" i="92"/>
  <c r="AO422" i="91"/>
  <c r="AD421"/>
  <c r="GE370" i="92"/>
  <c r="AY410" i="91"/>
  <c r="AW405"/>
  <c r="FZ361" i="92"/>
  <c r="AK393" i="91"/>
  <c r="AC390"/>
  <c r="AF416"/>
  <c r="FT367" i="92"/>
  <c r="AC381" i="91"/>
  <c r="AK422"/>
  <c r="FT412" i="92"/>
  <c r="AZ414" i="91"/>
  <c r="AL382"/>
  <c r="GA379" i="92"/>
  <c r="AV409" i="91"/>
  <c r="GA413" i="92"/>
  <c r="FD422"/>
  <c r="FU392"/>
  <c r="AH421" i="91"/>
  <c r="FL399" i="92"/>
  <c r="FJ399"/>
  <c r="AO406" i="91"/>
  <c r="GD73" i="92"/>
  <c r="FU372"/>
  <c r="FU371"/>
  <c r="BC417" i="91"/>
  <c r="GM418" i="92"/>
  <c r="BD418" i="91"/>
  <c r="BH365"/>
  <c r="FH382" i="92"/>
  <c r="GF395"/>
  <c r="AG393" i="91"/>
  <c r="AE398"/>
  <c r="BC422"/>
  <c r="AY386"/>
  <c r="FM364" i="92"/>
  <c r="FY369"/>
  <c r="FZ389"/>
  <c r="BB361" i="91"/>
  <c r="AL402"/>
  <c r="AO369"/>
  <c r="AD361"/>
  <c r="FI412" i="92"/>
  <c r="FI378"/>
  <c r="AW418" i="91"/>
  <c r="BA406"/>
  <c r="FL384" i="92"/>
  <c r="AN414" i="91"/>
  <c r="AL406"/>
  <c r="AW409"/>
  <c r="AK405"/>
  <c r="FP379" i="92"/>
  <c r="FR395"/>
  <c r="AX422" i="91"/>
  <c r="AC418"/>
  <c r="BF369"/>
  <c r="GM410" i="92"/>
  <c r="GF362"/>
  <c r="GH381"/>
  <c r="FH357"/>
  <c r="GM406"/>
  <c r="GM391"/>
  <c r="FH404"/>
  <c r="GM386"/>
  <c r="GM383"/>
  <c r="FP421"/>
  <c r="BA393" i="91"/>
  <c r="FH390" i="92"/>
  <c r="DB406"/>
  <c r="GH422"/>
  <c r="GF422"/>
  <c r="AJ418" i="91"/>
  <c r="GM398" i="92"/>
  <c r="GE408"/>
  <c r="GK411"/>
  <c r="GC416"/>
  <c r="AD389" i="91"/>
  <c r="AK421"/>
  <c r="BC374"/>
  <c r="GF400" i="92"/>
  <c r="CY65"/>
  <c r="GM401"/>
  <c r="GM422"/>
  <c r="BF414" i="91"/>
  <c r="AG362"/>
  <c r="GM361" i="92"/>
  <c r="BE382" i="91"/>
  <c r="BD409"/>
  <c r="GH379" i="92"/>
  <c r="GK368"/>
  <c r="BD398" i="91"/>
  <c r="CZ61" i="92"/>
  <c r="GE393"/>
  <c r="FJ422"/>
  <c r="AD386" i="91"/>
  <c r="GD421" i="92"/>
  <c r="FU411"/>
  <c r="FJ360"/>
  <c r="AT421" i="91"/>
  <c r="AC386"/>
  <c r="FT414" i="92"/>
  <c r="AR406" i="91"/>
  <c r="GD376" i="92"/>
  <c r="AU406" i="91"/>
  <c r="GD400" i="92"/>
  <c r="BA414" i="91"/>
  <c r="AV381"/>
  <c r="FI370" i="92"/>
  <c r="AP357" i="91"/>
  <c r="FQ372" i="92"/>
  <c r="GC422"/>
  <c r="FG422"/>
  <c r="AT417" i="91"/>
  <c r="CV139" i="92"/>
  <c r="FG356"/>
  <c r="AF389" i="91"/>
  <c r="GB397" i="92"/>
  <c r="GA390"/>
  <c r="FN417"/>
  <c r="FM414"/>
  <c r="FL397"/>
  <c r="FL406"/>
  <c r="FE373"/>
  <c r="CK366"/>
  <c r="FS413"/>
  <c r="AP421" i="91"/>
  <c r="FE379" i="92"/>
  <c r="AZ357" i="91"/>
  <c r="AC377"/>
  <c r="AU382"/>
  <c r="FO400" i="92"/>
  <c r="FX376"/>
  <c r="FN418"/>
  <c r="BB406" i="91"/>
  <c r="AX386"/>
  <c r="BB365"/>
  <c r="AE370"/>
  <c r="AT401"/>
  <c r="FL416" i="92"/>
  <c r="AF413" i="91"/>
  <c r="FR422" i="92"/>
  <c r="AO417" i="91"/>
  <c r="CJ59" i="92"/>
  <c r="AV390" i="91"/>
  <c r="AH414"/>
  <c r="FN384" i="92"/>
  <c r="FQ401"/>
  <c r="CC61"/>
  <c r="AZ401" i="91"/>
  <c r="AX421"/>
  <c r="GA389" i="92"/>
  <c r="CR56"/>
  <c r="GA409"/>
  <c r="GA360"/>
  <c r="AQ398" i="91"/>
  <c r="FL417" i="92"/>
  <c r="CL137"/>
  <c r="AI362" i="91"/>
  <c r="CW144" i="92"/>
  <c r="FY368"/>
  <c r="BA417" i="91"/>
  <c r="AW414"/>
  <c r="GA358" i="92"/>
  <c r="FK407"/>
  <c r="FT357"/>
  <c r="AR362" i="91"/>
  <c r="AX410"/>
  <c r="FZ399" i="92"/>
  <c r="FO395"/>
  <c r="BB389" i="91"/>
  <c r="FN378" i="92"/>
  <c r="GC373"/>
  <c r="AX417" i="91"/>
  <c r="AL390"/>
  <c r="CL68" i="92"/>
  <c r="AI378" i="91"/>
  <c r="FL371" i="92"/>
  <c r="FG387"/>
  <c r="FW407"/>
  <c r="FW402"/>
  <c r="FD394"/>
  <c r="GC401"/>
  <c r="GA417"/>
  <c r="CW71"/>
  <c r="FV419"/>
  <c r="FF361"/>
  <c r="FP395"/>
  <c r="GA397"/>
  <c r="BB405" i="91"/>
  <c r="AF369"/>
  <c r="FW384" i="92"/>
  <c r="AY417" i="91"/>
  <c r="AL362"/>
  <c r="GC381" i="92"/>
  <c r="FD369"/>
  <c r="FL376"/>
  <c r="FZ421"/>
  <c r="GD390"/>
  <c r="FV374"/>
  <c r="FS382"/>
  <c r="FP367"/>
  <c r="AU398" i="91"/>
  <c r="FU406" i="92"/>
  <c r="FG409"/>
  <c r="FV358"/>
  <c r="AU421" i="91"/>
  <c r="FO419" i="92"/>
  <c r="FM395"/>
  <c r="CL141"/>
  <c r="AH417" i="91"/>
  <c r="GD372" i="92"/>
  <c r="BX60"/>
  <c r="FI422"/>
  <c r="AL374" i="91"/>
  <c r="AL410"/>
  <c r="AQ357"/>
  <c r="AC421"/>
  <c r="FP358" i="92"/>
  <c r="AX361" i="91"/>
  <c r="GA410" i="92"/>
  <c r="FE403"/>
  <c r="AV357" i="91"/>
  <c r="FP380" i="92"/>
  <c r="AE374" i="91"/>
  <c r="CR72" i="92"/>
  <c r="FO387"/>
  <c r="CS135"/>
  <c r="FS391"/>
  <c r="AR390" i="91"/>
  <c r="GA393" i="92"/>
  <c r="FJ410"/>
  <c r="FI402"/>
  <c r="BB385" i="91"/>
  <c r="AC385"/>
  <c r="GB415" i="92"/>
  <c r="GD362"/>
  <c r="FX419"/>
  <c r="AL421" i="91"/>
  <c r="AV422"/>
  <c r="AV418"/>
  <c r="AV389"/>
  <c r="CL60" i="92"/>
  <c r="AC358" i="91"/>
  <c r="GC419" i="92"/>
  <c r="AD374" i="91"/>
  <c r="FZ418" i="92"/>
  <c r="FU378"/>
  <c r="AK377" i="91"/>
  <c r="FN414" i="92"/>
  <c r="FN419"/>
  <c r="AY394" i="91"/>
  <c r="AC361"/>
  <c r="AC405"/>
  <c r="GA384" i="92"/>
  <c r="GK360"/>
  <c r="GH359"/>
  <c r="DF64"/>
  <c r="FH416"/>
  <c r="FH398"/>
  <c r="GJ421"/>
  <c r="GM371"/>
  <c r="GK384"/>
  <c r="GE411"/>
  <c r="GH362"/>
  <c r="GM394"/>
  <c r="BF370" i="91"/>
  <c r="DF141" i="92"/>
  <c r="GH413"/>
  <c r="FH384"/>
  <c r="GM414"/>
  <c r="CA62"/>
  <c r="BD377" i="91"/>
  <c r="GE364" i="92"/>
  <c r="GM400"/>
  <c r="BD374" i="91"/>
  <c r="CZ137" i="92"/>
  <c r="FH403"/>
  <c r="DB132"/>
  <c r="FH359"/>
  <c r="GM388"/>
  <c r="GM367"/>
  <c r="DH137"/>
  <c r="BH373" i="91"/>
  <c r="GM396" i="92"/>
  <c r="GK357"/>
  <c r="GM359"/>
  <c r="FH366"/>
  <c r="DB63"/>
  <c r="GH410"/>
  <c r="FH415"/>
  <c r="BW137"/>
  <c r="AY414" i="91"/>
  <c r="GD368" i="92"/>
  <c r="FS421"/>
  <c r="BA397" i="91"/>
  <c r="FM400" i="92"/>
  <c r="FE405"/>
  <c r="AL418" i="91"/>
  <c r="AX385"/>
  <c r="AI374"/>
  <c r="FO415" i="92"/>
  <c r="AQ406" i="91"/>
  <c r="AX377"/>
  <c r="BB386"/>
  <c r="FG382" i="92"/>
  <c r="AY390" i="91"/>
  <c r="AM413"/>
  <c r="FI357" i="92"/>
  <c r="AZ361" i="91"/>
  <c r="FO417" i="92"/>
  <c r="AM421" i="91"/>
  <c r="CL139" i="92"/>
  <c r="CL133"/>
  <c r="CP71"/>
  <c r="AC409" i="91"/>
  <c r="FI398" i="92"/>
  <c r="FU408"/>
  <c r="AK409" i="91"/>
  <c r="FO418" i="92"/>
  <c r="AZ398" i="91"/>
  <c r="BX72" i="92"/>
  <c r="AK381" i="91"/>
  <c r="AC397"/>
  <c r="FD365" i="92"/>
  <c r="CQ72"/>
  <c r="AJ378" i="91"/>
  <c r="FZ356" i="92"/>
  <c r="FX372"/>
  <c r="GD404"/>
  <c r="FX412"/>
  <c r="AN410" i="91"/>
  <c r="AR357"/>
  <c r="FD410" i="92"/>
  <c r="CF142"/>
  <c r="CL66"/>
  <c r="AK418" i="91"/>
  <c r="AO357"/>
  <c r="AV417"/>
  <c r="AP418"/>
  <c r="AU386"/>
  <c r="AI409"/>
  <c r="GA406" i="92"/>
  <c r="AQ405" i="91"/>
  <c r="GA418" i="92"/>
  <c r="BW134"/>
  <c r="AP394" i="91"/>
  <c r="FD406" i="92"/>
  <c r="BZ69"/>
  <c r="BF394" i="91"/>
  <c r="BC397"/>
  <c r="BC386"/>
  <c r="GM362" i="92"/>
  <c r="GM393"/>
  <c r="DB144"/>
  <c r="GM373"/>
  <c r="DB131"/>
  <c r="GK386"/>
  <c r="BC405" i="91"/>
  <c r="DB142" i="92"/>
  <c r="GM405"/>
  <c r="FH374"/>
  <c r="BC382" i="91"/>
  <c r="GM413" i="92"/>
  <c r="GE400"/>
  <c r="GM415"/>
  <c r="GH361"/>
  <c r="GE398"/>
  <c r="GM380"/>
  <c r="BD381" i="91"/>
  <c r="GK377" i="92"/>
  <c r="GE421"/>
  <c r="FH378"/>
  <c r="GF402"/>
  <c r="GK369"/>
  <c r="BC377" i="91"/>
  <c r="BD406"/>
  <c r="DB60" i="92"/>
  <c r="GK379"/>
  <c r="GE392"/>
  <c r="DH71"/>
  <c r="GH404"/>
  <c r="DF71"/>
  <c r="AG369" i="91"/>
  <c r="GH415" i="92"/>
  <c r="DB418"/>
  <c r="AR402" i="91"/>
  <c r="FS398" i="92"/>
  <c r="AF405" i="91"/>
  <c r="AH406"/>
  <c r="CL57" i="92"/>
  <c r="FN403"/>
  <c r="CT143"/>
  <c r="AP385" i="91"/>
  <c r="AK373"/>
  <c r="GA414" i="92"/>
  <c r="GD358"/>
  <c r="AX401" i="91"/>
  <c r="FF367" i="92"/>
  <c r="CE61"/>
  <c r="BZ70"/>
  <c r="AZ365" i="91"/>
  <c r="FD419" i="92"/>
  <c r="AZ369" i="91"/>
  <c r="GA402" i="92"/>
  <c r="FE414"/>
  <c r="AD390" i="91"/>
  <c r="BB409"/>
  <c r="FE369" i="92"/>
  <c r="AC389" i="91"/>
  <c r="CZ421" i="92"/>
  <c r="FT389"/>
  <c r="BE418" i="91"/>
  <c r="AJ401"/>
  <c r="BE390"/>
  <c r="GE391" i="92"/>
  <c r="AW378" i="91"/>
  <c r="GK375" i="92"/>
  <c r="AQ374" i="91"/>
  <c r="FE391" i="92"/>
  <c r="FM368"/>
  <c r="GM384"/>
  <c r="DF144"/>
  <c r="AO397" i="91"/>
  <c r="CF144" i="92"/>
  <c r="CO144"/>
  <c r="CX72"/>
  <c r="AZ406" i="91"/>
  <c r="FY389" i="92"/>
  <c r="FW412"/>
  <c r="FH386"/>
  <c r="CF72"/>
  <c r="GM378"/>
  <c r="CF71"/>
  <c r="FP363"/>
  <c r="CP72"/>
  <c r="GC356"/>
  <c r="FE422"/>
  <c r="FP411"/>
  <c r="FM403"/>
  <c r="FL392"/>
  <c r="AO409" i="91"/>
  <c r="FV404" i="92"/>
  <c r="FR402"/>
  <c r="FJ385"/>
  <c r="GK415"/>
  <c r="FF412"/>
  <c r="CE71"/>
  <c r="CE144"/>
  <c r="L38" i="86"/>
  <c r="GB424" i="92"/>
  <c r="FS389"/>
  <c r="CM389"/>
  <c r="BZ56"/>
  <c r="BZ358"/>
  <c r="CV133"/>
  <c r="CV374"/>
  <c r="CU141"/>
  <c r="CU407"/>
  <c r="GA415"/>
  <c r="CU415"/>
  <c r="CV72"/>
  <c r="CV419"/>
  <c r="BY419"/>
  <c r="FY419"/>
  <c r="CS419"/>
  <c r="CW418"/>
  <c r="CI392"/>
  <c r="AL413" i="91"/>
  <c r="CF413" i="92"/>
  <c r="AV410" i="91"/>
  <c r="CQ410" i="92"/>
  <c r="AH382" i="91"/>
  <c r="CB382" i="92"/>
  <c r="AL358" i="91"/>
  <c r="CF358" i="92"/>
  <c r="CJ364"/>
  <c r="FJ397"/>
  <c r="CC397"/>
  <c r="BY390"/>
  <c r="BX406"/>
  <c r="CP423"/>
  <c r="GA424"/>
  <c r="FR424"/>
  <c r="AR373" i="91"/>
  <c r="CM373" i="92"/>
  <c r="GC424"/>
  <c r="FT399"/>
  <c r="CN399"/>
  <c r="CI63"/>
  <c r="CI385"/>
  <c r="BD10"/>
  <c r="CW63"/>
  <c r="CW384"/>
  <c r="FV365"/>
  <c r="CP365"/>
  <c r="CK412"/>
  <c r="BE131"/>
  <c r="BD53"/>
  <c r="CX130"/>
  <c r="CX360"/>
  <c r="CU60"/>
  <c r="CU371"/>
  <c r="GA395"/>
  <c r="CU395"/>
  <c r="CS412"/>
  <c r="CH374"/>
  <c r="CQ372"/>
  <c r="BY399"/>
  <c r="FP424"/>
  <c r="CQ144"/>
  <c r="CQ416"/>
  <c r="CL144"/>
  <c r="CL418"/>
  <c r="CS420"/>
  <c r="CR399"/>
  <c r="CX419"/>
  <c r="CC416"/>
  <c r="CI376"/>
  <c r="CI415"/>
  <c r="CG358"/>
  <c r="CC403"/>
  <c r="BX382"/>
  <c r="CJ420"/>
  <c r="AV394" i="91"/>
  <c r="CQ394" i="92"/>
  <c r="BY420"/>
  <c r="CH420"/>
  <c r="FF407"/>
  <c r="CV356"/>
  <c r="CK420"/>
  <c r="CJ415"/>
  <c r="BY134"/>
  <c r="BW72"/>
  <c r="AR410" i="91"/>
  <c r="GA405" i="92"/>
  <c r="BB414" i="91"/>
  <c r="AW410"/>
  <c r="FY381" i="92"/>
  <c r="FS405"/>
  <c r="CE72"/>
  <c r="BB402" i="91"/>
  <c r="CJ134" i="92"/>
  <c r="AU410" i="91"/>
  <c r="CW65" i="92"/>
  <c r="CO56"/>
  <c r="CJ132"/>
  <c r="FU360"/>
  <c r="CR144"/>
  <c r="CF68"/>
  <c r="AC373" i="91"/>
  <c r="AW361"/>
  <c r="CR361" i="92"/>
  <c r="CV131"/>
  <c r="CV366"/>
  <c r="FG414"/>
  <c r="AF414" i="91"/>
  <c r="BD30" i="92"/>
  <c r="BY363"/>
  <c r="AU385" i="91"/>
  <c r="CP385" i="92"/>
  <c r="FM375"/>
  <c r="CF375"/>
  <c r="CH421"/>
  <c r="CI412"/>
  <c r="BB413" i="91"/>
  <c r="CX413" i="92"/>
  <c r="CQ374"/>
  <c r="CT416"/>
  <c r="BW359"/>
  <c r="FM399"/>
  <c r="CF399"/>
  <c r="AK424" i="91"/>
  <c r="FZ424" i="92"/>
  <c r="FT413"/>
  <c r="CN413"/>
  <c r="FG424"/>
  <c r="BZ141"/>
  <c r="BZ406"/>
  <c r="FS388"/>
  <c r="CM388"/>
  <c r="BH20"/>
  <c r="DP46"/>
  <c r="CH373"/>
  <c r="DO56"/>
  <c r="DS22"/>
  <c r="BD31"/>
  <c r="CI368"/>
  <c r="CJ363"/>
  <c r="BY59"/>
  <c r="BY369"/>
  <c r="CJ369"/>
  <c r="BD143"/>
  <c r="CP360"/>
  <c r="CV375"/>
  <c r="CX417"/>
  <c r="FW399"/>
  <c r="CQ399"/>
  <c r="CV422"/>
  <c r="CK72"/>
  <c r="CK421"/>
  <c r="CX420"/>
  <c r="CI144"/>
  <c r="CI419"/>
  <c r="GD403"/>
  <c r="CX403"/>
  <c r="CW369"/>
  <c r="FW411"/>
  <c r="CQ411"/>
  <c r="BX367"/>
  <c r="FW369"/>
  <c r="CQ369"/>
  <c r="FW414"/>
  <c r="CQ414"/>
  <c r="AW377" i="91"/>
  <c r="CR377" i="92"/>
  <c r="CI390"/>
  <c r="CO404"/>
  <c r="CB415"/>
  <c r="CJ376"/>
  <c r="CR420"/>
  <c r="FU375"/>
  <c r="CO375"/>
  <c r="BY386"/>
  <c r="BY415"/>
  <c r="FY415"/>
  <c r="CS415"/>
  <c r="BX398"/>
  <c r="CE361"/>
  <c r="CI403"/>
  <c r="CB371"/>
  <c r="FU381"/>
  <c r="CO381"/>
  <c r="GA370"/>
  <c r="CU370"/>
  <c r="L18" i="86"/>
  <c r="FN424" i="92"/>
  <c r="CT378"/>
  <c r="CV373"/>
  <c r="GA419"/>
  <c r="CU419"/>
  <c r="CO403"/>
  <c r="CE368"/>
  <c r="BZ143"/>
  <c r="BZ414"/>
  <c r="BY403"/>
  <c r="AX397" i="91"/>
  <c r="CS397" i="92"/>
  <c r="FK376"/>
  <c r="AJ405" i="91"/>
  <c r="FT405" i="92"/>
  <c r="CH63"/>
  <c r="CI58"/>
  <c r="GA381"/>
  <c r="AL401" i="91"/>
  <c r="GD378" i="92"/>
  <c r="AL405" i="91"/>
  <c r="AI398"/>
  <c r="AV382"/>
  <c r="CF140" i="92"/>
  <c r="CE130"/>
  <c r="CF69"/>
  <c r="CV59"/>
  <c r="CI56"/>
  <c r="AL398" i="91"/>
  <c r="BX133" i="92"/>
  <c r="CE63"/>
  <c r="CJ72"/>
  <c r="AX374" i="91"/>
  <c r="CR69" i="92"/>
  <c r="CL142"/>
  <c r="CU63"/>
  <c r="CT68"/>
  <c r="AI417" i="91"/>
  <c r="CI66" i="92"/>
  <c r="AI406" i="91"/>
  <c r="AC393"/>
  <c r="CE138" i="92"/>
  <c r="GA388"/>
  <c r="AI369" i="91"/>
  <c r="AI402"/>
  <c r="FD402" i="92"/>
  <c r="CK57"/>
  <c r="CK359"/>
  <c r="AQ129"/>
  <c r="CW415"/>
  <c r="CW357"/>
  <c r="FX366"/>
  <c r="CR366"/>
  <c r="CT401"/>
  <c r="CT402"/>
  <c r="BX417"/>
  <c r="L21" i="86"/>
  <c r="FQ424" i="92"/>
  <c r="CN384"/>
  <c r="FT408"/>
  <c r="CN408"/>
  <c r="L19" i="86"/>
  <c r="FO424" i="92"/>
  <c r="CR135"/>
  <c r="CR382"/>
  <c r="FF424"/>
  <c r="CP357"/>
  <c r="CR138"/>
  <c r="CR393"/>
  <c r="AH369" i="91"/>
  <c r="CB369" i="92"/>
  <c r="V81"/>
  <c r="DN135"/>
  <c r="FE424"/>
  <c r="GC403"/>
  <c r="BZ59"/>
  <c r="BZ368"/>
  <c r="CM420"/>
  <c r="CN420"/>
  <c r="CS137"/>
  <c r="CS390"/>
  <c r="DN9"/>
  <c r="AW389" i="91"/>
  <c r="CR389" i="92"/>
  <c r="FX358"/>
  <c r="CR358"/>
  <c r="CQ66"/>
  <c r="CQ395"/>
  <c r="CB407"/>
  <c r="CH412"/>
  <c r="CV371"/>
  <c r="FX374"/>
  <c r="CR374"/>
  <c r="CJ396"/>
  <c r="CW68"/>
  <c r="CW403"/>
  <c r="CR368"/>
  <c r="CQ388"/>
  <c r="CK417"/>
  <c r="CQ383"/>
  <c r="CE414"/>
  <c r="AT358" i="91"/>
  <c r="CO358" i="92"/>
  <c r="GA361"/>
  <c r="CU361"/>
  <c r="CT411"/>
  <c r="CK368"/>
  <c r="CE367"/>
  <c r="CE404"/>
  <c r="FJ411"/>
  <c r="CC411"/>
  <c r="FG73"/>
  <c r="BZ423"/>
  <c r="CT396"/>
  <c r="AW381" i="91"/>
  <c r="CR381" i="92"/>
  <c r="CG412"/>
  <c r="AL370" i="91"/>
  <c r="CF370" i="92"/>
  <c r="CC359"/>
  <c r="GA396"/>
  <c r="CU396"/>
  <c r="GA392"/>
  <c r="CU392"/>
  <c r="GA376"/>
  <c r="CU376"/>
  <c r="GA372"/>
  <c r="CU372"/>
  <c r="FD401"/>
  <c r="BW401"/>
  <c r="BZ410"/>
  <c r="CX134"/>
  <c r="BX58"/>
  <c r="AW385" i="91"/>
  <c r="CC139" i="92"/>
  <c r="FD404"/>
  <c r="AH394" i="91"/>
  <c r="AX366"/>
  <c r="FD413" i="92"/>
  <c r="FV361"/>
  <c r="AU418" i="91"/>
  <c r="CT141" i="92"/>
  <c r="CH56"/>
  <c r="FW362"/>
  <c r="CH142"/>
  <c r="CB69"/>
  <c r="CH72"/>
  <c r="BB357" i="91"/>
  <c r="CF141" i="92"/>
  <c r="CG144"/>
  <c r="BW65"/>
  <c r="CI139"/>
  <c r="AI381" i="91"/>
  <c r="GA398" i="92"/>
  <c r="FW408"/>
  <c r="FJ418"/>
  <c r="AC414" i="91"/>
  <c r="FW424" i="92"/>
  <c r="GF73"/>
  <c r="CZ423"/>
  <c r="CZ136"/>
  <c r="CZ386"/>
  <c r="CZ358"/>
  <c r="DB389"/>
  <c r="CZ416"/>
  <c r="DE362"/>
  <c r="DF133"/>
  <c r="DF375"/>
  <c r="DE63"/>
  <c r="DE383"/>
  <c r="DB143"/>
  <c r="DB412"/>
  <c r="CY133"/>
  <c r="CY373"/>
  <c r="CY418"/>
  <c r="CA381"/>
  <c r="GH406"/>
  <c r="BF406" i="91"/>
  <c r="GD424" i="92"/>
  <c r="L11" i="86"/>
  <c r="FI424" i="92"/>
  <c r="GK424"/>
  <c r="GM424"/>
  <c r="FI407"/>
  <c r="FW374"/>
  <c r="AV374" i="91"/>
  <c r="CA138" i="92"/>
  <c r="CA392"/>
  <c r="EA120"/>
  <c r="DB134"/>
  <c r="DB378"/>
  <c r="DE130"/>
  <c r="DE361"/>
  <c r="CZ382"/>
  <c r="CA383"/>
  <c r="DB56"/>
  <c r="DB356"/>
  <c r="DH132"/>
  <c r="DH369"/>
  <c r="EG142"/>
  <c r="DB402"/>
  <c r="GM416"/>
  <c r="DH416"/>
  <c r="DE409"/>
  <c r="CY420"/>
  <c r="CY60"/>
  <c r="CY371"/>
  <c r="CY419"/>
  <c r="GM370"/>
  <c r="DH370"/>
  <c r="CA380"/>
  <c r="DF138"/>
  <c r="DB72"/>
  <c r="GM392"/>
  <c r="GK73"/>
  <c r="CA135"/>
  <c r="DH66"/>
  <c r="DH133"/>
  <c r="DF68"/>
  <c r="GM403"/>
  <c r="GH73"/>
  <c r="DB423"/>
  <c r="GJ424"/>
  <c r="DD372"/>
  <c r="GI424"/>
  <c r="DD388"/>
  <c r="CA418"/>
  <c r="FJ423"/>
  <c r="L35" i="86"/>
  <c r="FY424" i="92"/>
  <c r="GF424"/>
  <c r="FK424"/>
  <c r="GG424"/>
  <c r="FS424"/>
  <c r="FT424"/>
  <c r="L29" i="86"/>
  <c r="FV424" i="92"/>
  <c r="FX424"/>
  <c r="DF72"/>
  <c r="DF420"/>
  <c r="DE143"/>
  <c r="DE412"/>
  <c r="DD356"/>
  <c r="GK359"/>
  <c r="GD360"/>
  <c r="CA388"/>
  <c r="DE393"/>
  <c r="DE397"/>
  <c r="CA389"/>
  <c r="CY383"/>
  <c r="CY71"/>
  <c r="CY416"/>
  <c r="CA143"/>
  <c r="CA414"/>
  <c r="DH419"/>
  <c r="CA376"/>
  <c r="CZ369"/>
  <c r="CZ373"/>
  <c r="CZ375"/>
  <c r="DF136"/>
  <c r="DF387"/>
  <c r="DE69"/>
  <c r="DE407"/>
  <c r="DE367"/>
  <c r="GM372"/>
  <c r="DH372"/>
  <c r="GM421"/>
  <c r="DH421"/>
  <c r="CY387"/>
  <c r="DE364"/>
  <c r="DB390"/>
  <c r="CA406"/>
  <c r="M12" i="86"/>
  <c r="AI424" i="91"/>
  <c r="CZ134" i="92"/>
  <c r="DH60"/>
  <c r="DH131"/>
  <c r="DH65"/>
  <c r="GM379"/>
  <c r="GE424"/>
  <c r="GH424"/>
  <c r="FM408"/>
  <c r="EA109"/>
  <c r="CY384"/>
  <c r="CZ387"/>
  <c r="DF410"/>
  <c r="EV72"/>
  <c r="DD406"/>
  <c r="DE422"/>
  <c r="FM424"/>
  <c r="L28" i="86"/>
  <c r="FU424" i="92"/>
  <c r="GD417"/>
  <c r="BB417" i="91"/>
  <c r="AK122" i="92"/>
  <c r="CY401"/>
  <c r="BN84"/>
  <c r="DE363"/>
  <c r="AK53"/>
  <c r="DE380"/>
  <c r="DE394"/>
  <c r="DE413"/>
  <c r="CA402"/>
  <c r="CZ366"/>
  <c r="CZ139"/>
  <c r="CZ396"/>
  <c r="GM399"/>
  <c r="DH399"/>
  <c r="GM417"/>
  <c r="DH417"/>
  <c r="DE359"/>
  <c r="DB384"/>
  <c r="GM411"/>
  <c r="DH411"/>
  <c r="CA420"/>
  <c r="BN139"/>
  <c r="FH424"/>
  <c r="DH138"/>
  <c r="GM368"/>
  <c r="DF56"/>
  <c r="GM395"/>
  <c r="GM375"/>
  <c r="CH141"/>
  <c r="CT134"/>
  <c r="CX136"/>
  <c r="BX63"/>
  <c r="CK60"/>
  <c r="CZ142"/>
  <c r="DF65"/>
  <c r="DB137"/>
  <c r="CS136"/>
  <c r="BY141"/>
  <c r="CT69"/>
  <c r="BW63"/>
  <c r="FM73"/>
  <c r="CZ60"/>
  <c r="CX63"/>
  <c r="GA403"/>
  <c r="BY63"/>
  <c r="DH139"/>
  <c r="DF143"/>
  <c r="DF137"/>
  <c r="CL134"/>
  <c r="DE57"/>
  <c r="CA67"/>
  <c r="CL70"/>
  <c r="BX65"/>
  <c r="CR60"/>
  <c r="CJ141"/>
  <c r="CI57"/>
  <c r="CR71"/>
  <c r="CL67"/>
  <c r="BY64"/>
  <c r="CY57"/>
  <c r="DH130"/>
  <c r="DH61"/>
  <c r="DB135"/>
  <c r="DH64"/>
  <c r="DB65"/>
  <c r="DB66"/>
  <c r="BX138"/>
  <c r="DF70"/>
  <c r="CY67"/>
  <c r="CE134"/>
  <c r="CV62"/>
  <c r="BY68"/>
  <c r="CK67"/>
  <c r="CZ62"/>
  <c r="CS64"/>
  <c r="BY140"/>
  <c r="BX142"/>
  <c r="GA401"/>
  <c r="CJ129"/>
  <c r="CZ141"/>
  <c r="CO129"/>
  <c r="CL130"/>
  <c r="CI129"/>
  <c r="CZ67"/>
  <c r="CJ62"/>
  <c r="CJ66"/>
  <c r="CA60"/>
  <c r="CZ133"/>
  <c r="CI137"/>
  <c r="CF67"/>
  <c r="CL65"/>
  <c r="DE64"/>
  <c r="CQ69"/>
  <c r="CJ56"/>
  <c r="CK66"/>
  <c r="CX140"/>
  <c r="CP144"/>
  <c r="CF56"/>
  <c r="BY130"/>
  <c r="BZ72"/>
  <c r="BY61"/>
  <c r="DF129"/>
  <c r="FT73"/>
  <c r="CU130"/>
  <c r="CE131"/>
  <c r="CL61"/>
  <c r="CL64"/>
  <c r="DF60"/>
  <c r="CI130"/>
  <c r="CG63"/>
  <c r="CL140"/>
  <c r="CL143"/>
  <c r="CL138"/>
  <c r="CT70"/>
  <c r="BX62"/>
  <c r="CX60"/>
  <c r="CJ133"/>
  <c r="CK140"/>
  <c r="CR142"/>
  <c r="BW144"/>
  <c r="CS144"/>
  <c r="CO71"/>
  <c r="CH71"/>
  <c r="DE134"/>
  <c r="BW61"/>
  <c r="GA364"/>
  <c r="BS117"/>
  <c r="BS121"/>
  <c r="CZ58"/>
  <c r="CL56"/>
  <c r="CL129"/>
  <c r="BS47"/>
  <c r="BS48"/>
  <c r="BS49"/>
  <c r="W36"/>
  <c r="BS122"/>
  <c r="BS118"/>
  <c r="BS112"/>
  <c r="BS46"/>
  <c r="BN37"/>
  <c r="BN124"/>
  <c r="GA356"/>
  <c r="GA421"/>
  <c r="BW71"/>
  <c r="BX57"/>
  <c r="CX132"/>
  <c r="CJ65"/>
  <c r="D62" i="86"/>
  <c r="U94" i="92"/>
  <c r="CF66"/>
  <c r="CH70"/>
  <c r="CE68"/>
  <c r="CK139"/>
  <c r="CX57"/>
  <c r="CE65"/>
  <c r="CE141"/>
  <c r="CL131"/>
  <c r="CE57"/>
  <c r="CL62"/>
  <c r="CS71"/>
  <c r="CI72"/>
  <c r="CU62"/>
  <c r="CT57"/>
  <c r="CS57"/>
  <c r="U22"/>
  <c r="CI136"/>
  <c r="CI138"/>
  <c r="BX130"/>
  <c r="CL63"/>
  <c r="CL135"/>
  <c r="CT66"/>
  <c r="BW64"/>
  <c r="CL136"/>
  <c r="BY132"/>
  <c r="CE69"/>
  <c r="CO57"/>
  <c r="CT144"/>
  <c r="BX135"/>
  <c r="BY62"/>
  <c r="U89"/>
  <c r="CU139"/>
  <c r="GA383"/>
  <c r="GA386"/>
  <c r="BW143"/>
  <c r="CF133"/>
  <c r="GA399"/>
  <c r="BX136"/>
  <c r="CL58"/>
  <c r="CO68"/>
  <c r="CR134"/>
  <c r="CS72"/>
  <c r="CF138"/>
  <c r="CT71"/>
  <c r="CX133"/>
  <c r="CU59"/>
  <c r="CL59"/>
  <c r="CW72"/>
  <c r="CT72"/>
  <c r="BW136"/>
  <c r="BX144"/>
  <c r="CL72"/>
  <c r="CS56"/>
  <c r="BY57"/>
  <c r="CL132"/>
  <c r="CH143"/>
  <c r="CJ58"/>
  <c r="CW135"/>
  <c r="CI133"/>
  <c r="CF129"/>
  <c r="W10"/>
  <c r="CQ135"/>
  <c r="W101"/>
  <c r="W43"/>
  <c r="DF142"/>
  <c r="CY136"/>
  <c r="GM385"/>
  <c r="DH134"/>
  <c r="CY72"/>
  <c r="CY61"/>
  <c r="BN54"/>
  <c r="CZ130"/>
  <c r="DF66"/>
  <c r="DB58"/>
  <c r="DE136"/>
  <c r="DH68"/>
  <c r="GM369"/>
  <c r="DE68"/>
  <c r="CY132"/>
  <c r="DH72"/>
  <c r="CY129"/>
  <c r="DB59"/>
  <c r="DB136"/>
  <c r="DF135"/>
  <c r="CY134"/>
  <c r="DE137"/>
  <c r="DE59"/>
  <c r="DF62"/>
  <c r="BS124"/>
  <c r="CA63"/>
  <c r="BN123"/>
  <c r="CA68"/>
  <c r="CZ64"/>
  <c r="CZ131"/>
  <c r="CZ56"/>
  <c r="BN51"/>
  <c r="DB133"/>
  <c r="CZ57"/>
  <c r="CZ68"/>
  <c r="DE142"/>
  <c r="DE62"/>
  <c r="CZ66"/>
  <c r="DH63"/>
  <c r="DE141"/>
  <c r="CZ72"/>
  <c r="DH143"/>
  <c r="GM412"/>
  <c r="CY143"/>
  <c r="DH144"/>
  <c r="CY144"/>
  <c r="BS45"/>
  <c r="BN48"/>
  <c r="BN126"/>
  <c r="BS38"/>
  <c r="BS125"/>
  <c r="BS53"/>
  <c r="BS126"/>
  <c r="U9"/>
  <c r="W33"/>
  <c r="W106"/>
  <c r="BS44"/>
  <c r="BS119"/>
  <c r="BN125"/>
  <c r="BN44"/>
  <c r="BN50"/>
  <c r="BS39"/>
  <c r="BS110"/>
  <c r="BS37"/>
  <c r="BS43"/>
  <c r="BS55"/>
  <c r="BS128"/>
  <c r="BN52"/>
  <c r="U84"/>
  <c r="BN46"/>
  <c r="BN43"/>
  <c r="BN47"/>
  <c r="BN122"/>
  <c r="BN49"/>
  <c r="BN128"/>
  <c r="BN55"/>
  <c r="U16"/>
  <c r="CO10"/>
  <c r="BN112"/>
  <c r="BN119"/>
  <c r="BN118"/>
  <c r="BN121"/>
  <c r="W80"/>
  <c r="W44"/>
  <c r="W128"/>
  <c r="W107"/>
  <c r="W122"/>
  <c r="W35"/>
  <c r="W53"/>
  <c r="W123"/>
  <c r="W118"/>
  <c r="W8"/>
  <c r="W96"/>
  <c r="CO85"/>
  <c r="W84"/>
  <c r="W93"/>
  <c r="W85"/>
  <c r="AE82"/>
  <c r="W7"/>
  <c r="W113"/>
  <c r="U13"/>
  <c r="W38"/>
  <c r="W88"/>
  <c r="CO90"/>
  <c r="W92"/>
  <c r="CO88"/>
  <c r="CO86"/>
  <c r="W89"/>
  <c r="W99"/>
  <c r="U21"/>
  <c r="U18"/>
  <c r="W98"/>
  <c r="W48"/>
  <c r="W5"/>
  <c r="W115"/>
  <c r="W46"/>
  <c r="W54"/>
  <c r="CQ79"/>
  <c r="W79"/>
  <c r="W87"/>
  <c r="W47"/>
  <c r="W86"/>
  <c r="W126"/>
  <c r="W45"/>
  <c r="W55"/>
  <c r="W24"/>
  <c r="W11"/>
  <c r="W52"/>
  <c r="W23"/>
  <c r="W124"/>
  <c r="W127"/>
  <c r="W97"/>
  <c r="W102"/>
  <c r="W30"/>
  <c r="W32"/>
  <c r="W40"/>
  <c r="W119"/>
  <c r="W117"/>
  <c r="W116"/>
  <c r="W108"/>
  <c r="W100"/>
  <c r="W95"/>
  <c r="W20"/>
  <c r="W49"/>
  <c r="W34"/>
  <c r="W51"/>
  <c r="W105"/>
  <c r="W110"/>
  <c r="W29"/>
  <c r="W112"/>
  <c r="W121"/>
  <c r="W125"/>
  <c r="W50"/>
  <c r="W39"/>
  <c r="W114"/>
  <c r="W104"/>
  <c r="W103"/>
  <c r="CQ56"/>
  <c r="CQ111"/>
  <c r="W111"/>
  <c r="AE87"/>
  <c r="W6"/>
  <c r="W26"/>
  <c r="W28"/>
  <c r="W41"/>
  <c r="W25"/>
  <c r="W31"/>
  <c r="W37"/>
  <c r="W42"/>
  <c r="CT139"/>
  <c r="CA133"/>
  <c r="CG129"/>
  <c r="CG56"/>
  <c r="CC71"/>
  <c r="CZ69"/>
  <c r="CU142"/>
  <c r="GM357"/>
  <c r="DH59"/>
  <c r="CU71"/>
  <c r="BX71"/>
  <c r="CX70"/>
  <c r="CX143"/>
  <c r="GA363"/>
  <c r="CT132"/>
  <c r="CT60"/>
  <c r="CQ138"/>
  <c r="CX142"/>
  <c r="CH61"/>
  <c r="CU57"/>
  <c r="CU129"/>
  <c r="BZ144"/>
  <c r="BZ71"/>
  <c r="CQ139"/>
  <c r="CA70"/>
  <c r="CZ129"/>
  <c r="DE60"/>
  <c r="DE133"/>
  <c r="DE61"/>
  <c r="CZ138"/>
  <c r="CZ65"/>
  <c r="DF140"/>
  <c r="DF69"/>
  <c r="CE60"/>
  <c r="GM404"/>
  <c r="DH141"/>
  <c r="DB130"/>
  <c r="DB57"/>
  <c r="GM360"/>
  <c r="DH57"/>
  <c r="GM376"/>
  <c r="GM382"/>
  <c r="DH62"/>
  <c r="GM390"/>
  <c r="DB138"/>
  <c r="DB139"/>
  <c r="DB69"/>
  <c r="GM409"/>
  <c r="DH142"/>
  <c r="DH69"/>
  <c r="DB70"/>
  <c r="CH132"/>
  <c r="CH59"/>
  <c r="CI68"/>
  <c r="CI141"/>
  <c r="GA374"/>
  <c r="GA394"/>
  <c r="CU65"/>
  <c r="CQ70"/>
  <c r="CQ142"/>
  <c r="CJ60"/>
  <c r="CG143"/>
  <c r="CG71"/>
  <c r="BW138"/>
  <c r="DE135"/>
  <c r="CY63"/>
  <c r="CR129"/>
  <c r="CS129"/>
  <c r="CA57"/>
  <c r="CQ57"/>
  <c r="BW57"/>
  <c r="CK70"/>
  <c r="CI59"/>
  <c r="CI132"/>
  <c r="CW137"/>
  <c r="CH133"/>
  <c r="CG69"/>
  <c r="CY131"/>
  <c r="CK71"/>
  <c r="DB141"/>
  <c r="DB68"/>
  <c r="BY71"/>
  <c r="BY144"/>
  <c r="CC72"/>
  <c r="DH67"/>
  <c r="DH140"/>
  <c r="CX144"/>
  <c r="CX71"/>
  <c r="CJ71"/>
  <c r="CJ144"/>
  <c r="CZ144"/>
  <c r="CA144"/>
  <c r="CA71"/>
  <c r="CC133"/>
  <c r="DE71"/>
  <c r="CL71"/>
  <c r="CG142"/>
  <c r="CB144"/>
  <c r="DF63"/>
  <c r="GM377"/>
  <c r="GM358"/>
  <c r="CX139"/>
  <c r="CI71"/>
  <c r="BZ142"/>
  <c r="GA357"/>
  <c r="GA369"/>
  <c r="GA385"/>
  <c r="CE58"/>
  <c r="BY142"/>
  <c r="BY69"/>
  <c r="CV61"/>
  <c r="CH60"/>
  <c r="CK143"/>
  <c r="CY139"/>
  <c r="CZ71"/>
  <c r="CY70"/>
  <c r="DB71"/>
  <c r="CL69"/>
  <c r="CB71"/>
  <c r="CA59"/>
  <c r="GM381"/>
  <c r="GM389"/>
  <c r="GM408"/>
  <c r="GM364"/>
  <c r="GM366"/>
  <c r="GM374"/>
  <c r="CH58"/>
  <c r="CG57"/>
  <c r="CQ136"/>
  <c r="CQ63"/>
  <c r="CS59"/>
  <c r="CO139"/>
  <c r="CK144"/>
  <c r="DE144"/>
  <c r="DH135"/>
  <c r="GA416"/>
  <c r="CU144"/>
  <c r="GM397"/>
  <c r="GM402"/>
  <c r="CC144"/>
  <c r="CV144"/>
  <c r="CV71"/>
  <c r="CH144"/>
  <c r="DF61"/>
  <c r="DB64"/>
  <c r="GM407"/>
  <c r="DH70"/>
  <c r="CE133"/>
  <c r="GA365"/>
  <c r="GA373"/>
  <c r="CZ135"/>
  <c r="CR133"/>
  <c r="CR65"/>
  <c r="CI134"/>
  <c r="CP67"/>
  <c r="CG70"/>
  <c r="DF134"/>
  <c r="FR105"/>
  <c r="BX93"/>
  <c r="FE20"/>
  <c r="BX20"/>
  <c r="CJ81"/>
  <c r="CJ8"/>
  <c r="CJ89"/>
  <c r="CH101"/>
  <c r="FF114"/>
  <c r="CW31"/>
  <c r="CW104"/>
  <c r="CK6"/>
  <c r="CK78"/>
  <c r="CK29"/>
  <c r="CK101"/>
  <c r="CK35"/>
  <c r="CK109"/>
  <c r="CK37"/>
  <c r="CJ98"/>
  <c r="CJ26"/>
  <c r="CJ28"/>
  <c r="CI92"/>
  <c r="CI27"/>
  <c r="FP99"/>
  <c r="CI99"/>
  <c r="CI38"/>
  <c r="CI110"/>
  <c r="CG15"/>
  <c r="CG99"/>
  <c r="CF23"/>
  <c r="CF95"/>
  <c r="CS25"/>
  <c r="FX91"/>
  <c r="CC130"/>
  <c r="BZ55"/>
  <c r="FM45"/>
  <c r="FY73"/>
  <c r="BZ68"/>
  <c r="FD114"/>
  <c r="GA411"/>
  <c r="CH62"/>
  <c r="FZ12"/>
  <c r="CV96"/>
  <c r="FD50"/>
  <c r="CX14"/>
  <c r="FQ125"/>
  <c r="CV94"/>
  <c r="CK118"/>
  <c r="CH41"/>
  <c r="CW24"/>
  <c r="FF82"/>
  <c r="FG15"/>
  <c r="BX123"/>
  <c r="CK55"/>
  <c r="CG66"/>
  <c r="FP27"/>
  <c r="CV23"/>
  <c r="FM105"/>
  <c r="FF83"/>
  <c r="CX83"/>
  <c r="CX10"/>
  <c r="CI52"/>
  <c r="CI125"/>
  <c r="GC78"/>
  <c r="CW5"/>
  <c r="CS11"/>
  <c r="CV98"/>
  <c r="CV100"/>
  <c r="CF65"/>
  <c r="CE96"/>
  <c r="CE32"/>
  <c r="CE104"/>
  <c r="CE139"/>
  <c r="CE66"/>
  <c r="CC79"/>
  <c r="CC88"/>
  <c r="CC15"/>
  <c r="CC17"/>
  <c r="CC93"/>
  <c r="FI31"/>
  <c r="CB106"/>
  <c r="CT127"/>
  <c r="CK56"/>
  <c r="CJ130"/>
  <c r="CV91"/>
  <c r="CV19"/>
  <c r="CT133"/>
  <c r="CT136"/>
  <c r="CV89"/>
  <c r="GA375"/>
  <c r="CU133"/>
  <c r="CU140"/>
  <c r="GA408"/>
  <c r="FZ95"/>
  <c r="CT23"/>
  <c r="CT95"/>
  <c r="CT97"/>
  <c r="CT25"/>
  <c r="CT106"/>
  <c r="CT41"/>
  <c r="CS6"/>
  <c r="CR26"/>
  <c r="CR28"/>
  <c r="CR118"/>
  <c r="CO102"/>
  <c r="CO39"/>
  <c r="CO141"/>
  <c r="BY138"/>
  <c r="CB142"/>
  <c r="CX61"/>
  <c r="CX125"/>
  <c r="CX52"/>
  <c r="CW26"/>
  <c r="CW99"/>
  <c r="GC6"/>
  <c r="CW79"/>
  <c r="CV11"/>
  <c r="CV16"/>
  <c r="CV24"/>
  <c r="CV102"/>
  <c r="CV142"/>
  <c r="CU16"/>
  <c r="CU97"/>
  <c r="GA404"/>
  <c r="CU68"/>
  <c r="CT14"/>
  <c r="CT28"/>
  <c r="CT100"/>
  <c r="CT108"/>
  <c r="CT50"/>
  <c r="FZ50"/>
  <c r="CT59"/>
  <c r="CS36"/>
  <c r="CS133"/>
  <c r="CS140"/>
  <c r="CQ129"/>
  <c r="CP5"/>
  <c r="CO5"/>
  <c r="CO80"/>
  <c r="CO7"/>
  <c r="CO12"/>
  <c r="FY98"/>
  <c r="FG116"/>
  <c r="FD10"/>
  <c r="FG43"/>
  <c r="FI15"/>
  <c r="BY99"/>
  <c r="CW121"/>
  <c r="CU5"/>
  <c r="FS125"/>
  <c r="CJ14"/>
  <c r="CR113"/>
  <c r="CJ87"/>
  <c r="FF10"/>
  <c r="CX95"/>
  <c r="CU67"/>
  <c r="GA377"/>
  <c r="CI64"/>
  <c r="GA380"/>
  <c r="CS100"/>
  <c r="CS131"/>
  <c r="CJ16"/>
  <c r="FQ16"/>
  <c r="CJ95"/>
  <c r="CJ34"/>
  <c r="CJ37"/>
  <c r="CJ114"/>
  <c r="CJ57"/>
  <c r="CI91"/>
  <c r="FP23"/>
  <c r="CI67"/>
  <c r="CI140"/>
  <c r="CH66"/>
  <c r="CG33"/>
  <c r="CF17"/>
  <c r="CF28"/>
  <c r="CF112"/>
  <c r="CB22"/>
  <c r="CB97"/>
  <c r="CB99"/>
  <c r="CB30"/>
  <c r="CB39"/>
  <c r="CS126"/>
  <c r="CJ128"/>
  <c r="CJ55"/>
  <c r="CW55"/>
  <c r="CW94"/>
  <c r="CW21"/>
  <c r="CV6"/>
  <c r="CV109"/>
  <c r="CV56"/>
  <c r="CV66"/>
  <c r="CU101"/>
  <c r="CU53"/>
  <c r="GA371"/>
  <c r="CU66"/>
  <c r="CU138"/>
  <c r="CT11"/>
  <c r="CT115"/>
  <c r="CR86"/>
  <c r="CR14"/>
  <c r="CR50"/>
  <c r="CP24"/>
  <c r="CP143"/>
  <c r="CO82"/>
  <c r="CO105"/>
  <c r="CO134"/>
  <c r="CO61"/>
  <c r="FZ17"/>
  <c r="FI35"/>
  <c r="FD101"/>
  <c r="CK65"/>
  <c r="CK138"/>
  <c r="CW103"/>
  <c r="CV28"/>
  <c r="CT116"/>
  <c r="CT44"/>
  <c r="CT65"/>
  <c r="CS102"/>
  <c r="CS43"/>
  <c r="CS115"/>
  <c r="CS65"/>
  <c r="CO89"/>
  <c r="CO91"/>
  <c r="CV21"/>
  <c r="CX137"/>
  <c r="CH139"/>
  <c r="CW117"/>
  <c r="CV83"/>
  <c r="GA368"/>
  <c r="CU132"/>
  <c r="CT101"/>
  <c r="CS79"/>
  <c r="CK14"/>
  <c r="CJ10"/>
  <c r="CJ12"/>
  <c r="CJ22"/>
  <c r="CJ24"/>
  <c r="CJ96"/>
  <c r="CJ101"/>
  <c r="CJ29"/>
  <c r="CI6"/>
  <c r="CI78"/>
  <c r="CI88"/>
  <c r="FP34"/>
  <c r="CI106"/>
  <c r="CI111"/>
  <c r="CI65"/>
  <c r="CF90"/>
  <c r="CF18"/>
  <c r="FP101"/>
  <c r="FP28"/>
  <c r="CE114"/>
  <c r="FM126"/>
  <c r="GC120"/>
  <c r="CR126"/>
  <c r="CI128"/>
  <c r="CV129"/>
  <c r="CS34"/>
  <c r="CR70"/>
  <c r="CX66"/>
  <c r="CX64"/>
  <c r="GC96"/>
  <c r="CW23"/>
  <c r="CV79"/>
  <c r="CV95"/>
  <c r="CU87"/>
  <c r="CT35"/>
  <c r="CT107"/>
  <c r="CT45"/>
  <c r="CT117"/>
  <c r="CS46"/>
  <c r="CS58"/>
  <c r="CS66"/>
  <c r="CS138"/>
  <c r="CR18"/>
  <c r="CR30"/>
  <c r="CO92"/>
  <c r="CO26"/>
  <c r="CO99"/>
  <c r="CT61"/>
  <c r="CV68"/>
  <c r="CH69"/>
  <c r="CX59"/>
  <c r="CW22"/>
  <c r="CV127"/>
  <c r="GA359"/>
  <c r="GA367"/>
  <c r="CS98"/>
  <c r="CS45"/>
  <c r="CS117"/>
  <c r="CS49"/>
  <c r="CR115"/>
  <c r="CR117"/>
  <c r="CQ68"/>
  <c r="CQ141"/>
  <c r="CO87"/>
  <c r="CO104"/>
  <c r="FU106"/>
  <c r="CO125"/>
  <c r="GC93"/>
  <c r="CW70"/>
  <c r="CO32"/>
  <c r="FL43"/>
  <c r="CX68"/>
  <c r="CF100"/>
  <c r="CK79"/>
  <c r="CK28"/>
  <c r="CK34"/>
  <c r="CI94"/>
  <c r="CG26"/>
  <c r="CG29"/>
  <c r="CF12"/>
  <c r="CE23"/>
  <c r="CC89"/>
  <c r="CC21"/>
  <c r="FI105"/>
  <c r="CI122"/>
  <c r="CI49"/>
  <c r="CC57"/>
  <c r="CI126"/>
  <c r="CR87"/>
  <c r="CT138"/>
  <c r="CR143"/>
  <c r="CW143"/>
  <c r="CW27"/>
  <c r="CW100"/>
  <c r="CW25"/>
  <c r="CW98"/>
  <c r="CW19"/>
  <c r="CU99"/>
  <c r="CU137"/>
  <c r="GA391"/>
  <c r="CT10"/>
  <c r="FZ109"/>
  <c r="CT111"/>
  <c r="CS23"/>
  <c r="FY126"/>
  <c r="CS132"/>
  <c r="CS60"/>
  <c r="CR84"/>
  <c r="CR139"/>
  <c r="CR66"/>
  <c r="CK68"/>
  <c r="CW141"/>
  <c r="CU24"/>
  <c r="CU96"/>
  <c r="CU56"/>
  <c r="CT78"/>
  <c r="CT96"/>
  <c r="CT24"/>
  <c r="CT38"/>
  <c r="CT67"/>
  <c r="CT140"/>
  <c r="CT142"/>
  <c r="CS38"/>
  <c r="CS113"/>
  <c r="CS63"/>
  <c r="CR7"/>
  <c r="CR79"/>
  <c r="FX13"/>
  <c r="CR13"/>
  <c r="CR91"/>
  <c r="CR99"/>
  <c r="FX103"/>
  <c r="CQ82"/>
  <c r="CQ64"/>
  <c r="CO93"/>
  <c r="CO95"/>
  <c r="CO98"/>
  <c r="CO25"/>
  <c r="CJ93"/>
  <c r="FM93"/>
  <c r="CF87"/>
  <c r="CT63"/>
  <c r="BY135"/>
  <c r="BY65"/>
  <c r="CS47"/>
  <c r="CI55"/>
  <c r="CT123"/>
  <c r="CR80"/>
  <c r="BY137"/>
  <c r="CW10"/>
  <c r="FH13"/>
  <c r="EI18"/>
  <c r="GF44"/>
  <c r="GM42"/>
  <c r="CA130"/>
  <c r="CA139"/>
  <c r="CA66"/>
  <c r="CA134"/>
  <c r="CY135"/>
  <c r="CY64"/>
  <c r="DB99"/>
  <c r="DB26"/>
  <c r="GF97"/>
  <c r="FH35"/>
  <c r="CA132"/>
  <c r="CY59"/>
  <c r="CY58"/>
  <c r="CY138"/>
  <c r="CY66"/>
  <c r="DB127"/>
  <c r="DB54"/>
  <c r="GM365"/>
  <c r="DF28"/>
  <c r="DF29"/>
  <c r="DE29"/>
  <c r="DF35"/>
  <c r="DE52"/>
  <c r="GM109"/>
  <c r="GF104"/>
  <c r="GH52"/>
  <c r="GM54"/>
  <c r="GM123"/>
  <c r="CA120"/>
  <c r="DE47"/>
  <c r="CY62"/>
  <c r="CA137"/>
  <c r="CY142"/>
  <c r="DF34"/>
  <c r="CY130"/>
  <c r="CY141"/>
  <c r="CY69"/>
  <c r="DH117"/>
  <c r="DH119"/>
  <c r="DH46"/>
  <c r="DB129"/>
  <c r="CZ52"/>
  <c r="GF124"/>
  <c r="CZ124"/>
  <c r="CZ53"/>
  <c r="CZ125"/>
  <c r="DE56"/>
  <c r="DE129"/>
  <c r="DE132"/>
  <c r="GF120"/>
  <c r="GM100"/>
  <c r="GM27"/>
  <c r="GF26"/>
  <c r="GF24"/>
  <c r="DF57"/>
  <c r="GH46"/>
  <c r="CA80"/>
  <c r="CA141"/>
  <c r="CY137"/>
  <c r="DB140"/>
  <c r="DB67"/>
  <c r="DF115"/>
  <c r="CA136"/>
  <c r="FH54"/>
  <c r="CA61"/>
  <c r="DF104"/>
  <c r="DF119"/>
  <c r="GM106"/>
  <c r="GM101"/>
  <c r="BV80"/>
  <c r="GM50"/>
  <c r="GH36"/>
  <c r="FX44"/>
  <c r="CA87"/>
  <c r="CA129"/>
  <c r="CJ85"/>
  <c r="GD15"/>
  <c r="CX87"/>
  <c r="CV90"/>
  <c r="CV17"/>
  <c r="CV135"/>
  <c r="CV141"/>
  <c r="CV69"/>
  <c r="CU116"/>
  <c r="CU43"/>
  <c r="CU51"/>
  <c r="GA378"/>
  <c r="CU134"/>
  <c r="CU61"/>
  <c r="CT89"/>
  <c r="FX111"/>
  <c r="CR111"/>
  <c r="CO109"/>
  <c r="CO52"/>
  <c r="CO66"/>
  <c r="CK132"/>
  <c r="CH78"/>
  <c r="CH5"/>
  <c r="CH31"/>
  <c r="CH104"/>
  <c r="CH67"/>
  <c r="CH140"/>
  <c r="CG98"/>
  <c r="CG25"/>
  <c r="CG27"/>
  <c r="CG39"/>
  <c r="FZ27"/>
  <c r="FR102"/>
  <c r="FZ116"/>
  <c r="FX87"/>
  <c r="FL90"/>
  <c r="GB128"/>
  <c r="GB55"/>
  <c r="GB89"/>
  <c r="GB16"/>
  <c r="GA12"/>
  <c r="FX30"/>
  <c r="FU112"/>
  <c r="CK16"/>
  <c r="CR40"/>
  <c r="CU7"/>
  <c r="CK31"/>
  <c r="CU23"/>
  <c r="CI24"/>
  <c r="CI97"/>
  <c r="CW29"/>
  <c r="CX127"/>
  <c r="CU69"/>
  <c r="GA407"/>
  <c r="FZ32"/>
  <c r="CT36"/>
  <c r="CT109"/>
  <c r="CT130"/>
  <c r="CG54"/>
  <c r="CG127"/>
  <c r="CR15"/>
  <c r="CR88"/>
  <c r="CO78"/>
  <c r="FR80"/>
  <c r="CK80"/>
  <c r="CK7"/>
  <c r="CK91"/>
  <c r="CK18"/>
  <c r="CK115"/>
  <c r="CK42"/>
  <c r="CK54"/>
  <c r="FQ33"/>
  <c r="CJ33"/>
  <c r="CJ106"/>
  <c r="CJ135"/>
  <c r="CJ139"/>
  <c r="CI60"/>
  <c r="CI135"/>
  <c r="CH6"/>
  <c r="CH98"/>
  <c r="CH25"/>
  <c r="CH40"/>
  <c r="CH113"/>
  <c r="CH122"/>
  <c r="FO122"/>
  <c r="CH49"/>
  <c r="FO126"/>
  <c r="CH127"/>
  <c r="CH68"/>
  <c r="FN90"/>
  <c r="CG17"/>
  <c r="CG90"/>
  <c r="FN108"/>
  <c r="CG108"/>
  <c r="CG61"/>
  <c r="CG134"/>
  <c r="CG136"/>
  <c r="FU7"/>
  <c r="FU80"/>
  <c r="FJ91"/>
  <c r="FI11"/>
  <c r="CT32"/>
  <c r="CX138"/>
  <c r="CX65"/>
  <c r="CX106"/>
  <c r="CV130"/>
  <c r="CV57"/>
  <c r="CV58"/>
  <c r="CV134"/>
  <c r="CU18"/>
  <c r="CU91"/>
  <c r="GA382"/>
  <c r="CU135"/>
  <c r="CT99"/>
  <c r="CT26"/>
  <c r="CT131"/>
  <c r="CT58"/>
  <c r="CT135"/>
  <c r="CT62"/>
  <c r="CS61"/>
  <c r="CS134"/>
  <c r="CR61"/>
  <c r="CO29"/>
  <c r="CO36"/>
  <c r="CK137"/>
  <c r="CJ67"/>
  <c r="CJ140"/>
  <c r="CI131"/>
  <c r="CH89"/>
  <c r="CH16"/>
  <c r="CH23"/>
  <c r="CH103"/>
  <c r="CH106"/>
  <c r="CH108"/>
  <c r="CH36"/>
  <c r="CH109"/>
  <c r="CH128"/>
  <c r="CH130"/>
  <c r="CH131"/>
  <c r="CH134"/>
  <c r="CH135"/>
  <c r="CG103"/>
  <c r="CG55"/>
  <c r="CG128"/>
  <c r="CG130"/>
  <c r="FL95"/>
  <c r="GB92"/>
  <c r="FD6"/>
  <c r="FR84"/>
  <c r="FE17"/>
  <c r="CI90"/>
  <c r="CR38"/>
  <c r="FN27"/>
  <c r="CG30"/>
  <c r="CS130"/>
  <c r="FL17"/>
  <c r="CH88"/>
  <c r="FY83"/>
  <c r="CS83"/>
  <c r="CU15"/>
  <c r="CU88"/>
  <c r="CO17"/>
  <c r="GC35"/>
  <c r="FP44"/>
  <c r="CU49"/>
  <c r="CV70"/>
  <c r="CV143"/>
  <c r="CX67"/>
  <c r="CX131"/>
  <c r="CX58"/>
  <c r="CW140"/>
  <c r="CW88"/>
  <c r="CV132"/>
  <c r="CV65"/>
  <c r="CV138"/>
  <c r="CU54"/>
  <c r="GA366"/>
  <c r="CU131"/>
  <c r="CU58"/>
  <c r="CT92"/>
  <c r="FZ52"/>
  <c r="CT52"/>
  <c r="CS26"/>
  <c r="CS28"/>
  <c r="FY101"/>
  <c r="CR109"/>
  <c r="CK88"/>
  <c r="CK22"/>
  <c r="CK27"/>
  <c r="CK100"/>
  <c r="CJ61"/>
  <c r="CJ138"/>
  <c r="CJ68"/>
  <c r="CI105"/>
  <c r="CI61"/>
  <c r="CH91"/>
  <c r="CH97"/>
  <c r="FO26"/>
  <c r="CH99"/>
  <c r="CH26"/>
  <c r="CH136"/>
  <c r="CG16"/>
  <c r="CG89"/>
  <c r="CG111"/>
  <c r="FD21"/>
  <c r="FD94"/>
  <c r="FZ16"/>
  <c r="FY40"/>
  <c r="CK89"/>
  <c r="CR36"/>
  <c r="CJ131"/>
  <c r="CT47"/>
  <c r="CW102"/>
  <c r="CI62"/>
  <c r="CH53"/>
  <c r="FP41"/>
  <c r="CV20"/>
  <c r="CV60"/>
  <c r="DF132"/>
  <c r="FH120"/>
  <c r="DE98"/>
  <c r="DB33"/>
  <c r="DB106"/>
  <c r="CZ39"/>
  <c r="GH50"/>
  <c r="CZ54"/>
  <c r="DH58"/>
  <c r="GF36"/>
  <c r="CZ36"/>
  <c r="CZ109"/>
  <c r="DF113"/>
  <c r="DF130"/>
  <c r="CZ63"/>
  <c r="DE139"/>
  <c r="CZ140"/>
  <c r="GH94"/>
  <c r="GH53"/>
  <c r="GH109"/>
  <c r="CA25"/>
  <c r="GM32"/>
  <c r="CA56"/>
  <c r="CA98"/>
  <c r="CA115"/>
  <c r="CA140"/>
  <c r="CA78"/>
  <c r="CA64"/>
  <c r="CA127"/>
  <c r="GH49"/>
  <c r="CA28"/>
  <c r="CY68"/>
  <c r="DF58"/>
  <c r="DF131"/>
  <c r="CY140"/>
  <c r="CZ34"/>
  <c r="GH45"/>
  <c r="CZ51"/>
  <c r="DB62"/>
  <c r="GM387"/>
  <c r="DF23"/>
  <c r="DF96"/>
  <c r="DF30"/>
  <c r="DF103"/>
  <c r="CZ107"/>
  <c r="CZ35"/>
  <c r="GM36"/>
  <c r="EI20"/>
  <c r="BV10"/>
  <c r="GM120"/>
  <c r="FH27"/>
  <c r="DH24"/>
  <c r="EI16"/>
  <c r="CA38"/>
  <c r="CA105"/>
  <c r="CA83"/>
  <c r="CA122"/>
  <c r="CA41"/>
  <c r="CA54"/>
  <c r="DE66"/>
  <c r="DF37"/>
  <c r="DH136"/>
  <c r="DF22"/>
  <c r="CZ123"/>
  <c r="DB61"/>
  <c r="DE65"/>
  <c r="CA55"/>
  <c r="CA58"/>
  <c r="CA131"/>
  <c r="CA65"/>
  <c r="DF52"/>
  <c r="CZ143"/>
  <c r="CZ114"/>
  <c r="CZ42"/>
  <c r="GH126"/>
  <c r="GM23"/>
  <c r="GM48"/>
  <c r="CA17"/>
  <c r="GF45"/>
  <c r="DF110"/>
  <c r="EI89"/>
  <c r="CA111"/>
  <c r="CA90"/>
  <c r="CA124"/>
  <c r="CA49"/>
  <c r="GM25"/>
  <c r="DE138"/>
  <c r="CZ70"/>
  <c r="DE100"/>
  <c r="DF36"/>
  <c r="BZ53"/>
  <c r="GH100"/>
  <c r="CD89"/>
  <c r="CD28"/>
  <c r="FJ80"/>
  <c r="FJ7"/>
  <c r="EI8"/>
  <c r="FY127"/>
  <c r="FY54"/>
  <c r="FD32"/>
  <c r="FD104"/>
  <c r="BZ127"/>
  <c r="CV106"/>
  <c r="CP97"/>
  <c r="GF28"/>
  <c r="GF100"/>
  <c r="FM19"/>
  <c r="GD19"/>
  <c r="CU94"/>
  <c r="CA79"/>
  <c r="CA6"/>
  <c r="CA11"/>
  <c r="CA84"/>
  <c r="CA18"/>
  <c r="CA91"/>
  <c r="CA22"/>
  <c r="CA26"/>
  <c r="CA107"/>
  <c r="CA34"/>
  <c r="CA39"/>
  <c r="CA43"/>
  <c r="FH51"/>
  <c r="CA51"/>
  <c r="CH86"/>
  <c r="CH90"/>
  <c r="BY41"/>
  <c r="BY114"/>
  <c r="GM46"/>
  <c r="GM118"/>
  <c r="GM124"/>
  <c r="GA25"/>
  <c r="GF107"/>
  <c r="GF34"/>
  <c r="FZ5"/>
  <c r="FX10"/>
  <c r="FX83"/>
  <c r="FJ25"/>
  <c r="FG12"/>
  <c r="GF103"/>
  <c r="GF31"/>
  <c r="BX44"/>
  <c r="GH127"/>
  <c r="L53" i="86"/>
  <c r="K53"/>
  <c r="CD46" i="92"/>
  <c r="FU8"/>
  <c r="CH95"/>
  <c r="CD92"/>
  <c r="CD97"/>
  <c r="CD114"/>
  <c r="CD43"/>
  <c r="CD44"/>
  <c r="CD49"/>
  <c r="CD50"/>
  <c r="CD51"/>
  <c r="FK52"/>
  <c r="DD131"/>
  <c r="DC116"/>
  <c r="CN81"/>
  <c r="FT37"/>
  <c r="CN42"/>
  <c r="CN46"/>
  <c r="CN50"/>
  <c r="CN62"/>
  <c r="DE131"/>
  <c r="DE58"/>
  <c r="CN141"/>
  <c r="CM89"/>
  <c r="CM105"/>
  <c r="CM121"/>
  <c r="CM137"/>
  <c r="FL84"/>
  <c r="CE84"/>
  <c r="CE11"/>
  <c r="CP95"/>
  <c r="CC31"/>
  <c r="CZ59"/>
  <c r="CZ132"/>
  <c r="CC141"/>
  <c r="CC68"/>
  <c r="CB95"/>
  <c r="CR16"/>
  <c r="CR89"/>
  <c r="CB29"/>
  <c r="CB101"/>
  <c r="CE36"/>
  <c r="CE109"/>
  <c r="CR94"/>
  <c r="CR21"/>
  <c r="L7" i="86"/>
  <c r="FX34" i="92"/>
  <c r="FX95"/>
  <c r="FM111"/>
  <c r="FM38"/>
  <c r="FM107"/>
  <c r="FU10"/>
  <c r="FU82"/>
  <c r="FP97"/>
  <c r="FP25"/>
  <c r="FX18"/>
  <c r="GK24"/>
  <c r="GC91"/>
  <c r="FP82"/>
  <c r="FQ18"/>
  <c r="GM117"/>
  <c r="FU125"/>
  <c r="FM12"/>
  <c r="FP33"/>
  <c r="GC127"/>
  <c r="FN103"/>
  <c r="FI106"/>
  <c r="BV94"/>
  <c r="BV21"/>
  <c r="BV8"/>
  <c r="BV81"/>
  <c r="FJ93"/>
  <c r="GF101"/>
  <c r="FD18"/>
  <c r="FD90"/>
  <c r="FR82"/>
  <c r="FY25"/>
  <c r="FY97"/>
  <c r="GK95"/>
  <c r="FQ114"/>
  <c r="FM6"/>
  <c r="FM79"/>
  <c r="FQ84"/>
  <c r="FQ11"/>
  <c r="GB15"/>
  <c r="FZ54"/>
  <c r="FZ127"/>
  <c r="FQ34"/>
  <c r="FQ89"/>
  <c r="BV89"/>
  <c r="GH128"/>
  <c r="GH27"/>
  <c r="FG23"/>
  <c r="FG96"/>
  <c r="BX108"/>
  <c r="CF50"/>
  <c r="CT121"/>
  <c r="GH103"/>
  <c r="FR83"/>
  <c r="GF38"/>
  <c r="GF115"/>
  <c r="CD41"/>
  <c r="DC94"/>
  <c r="CN85"/>
  <c r="CN40"/>
  <c r="CN48"/>
  <c r="CM93"/>
  <c r="CM109"/>
  <c r="CM125"/>
  <c r="CA142"/>
  <c r="CA69"/>
  <c r="CO119"/>
  <c r="CG125"/>
  <c r="CX69"/>
  <c r="CX141"/>
  <c r="CV32"/>
  <c r="CV105"/>
  <c r="FQ73"/>
  <c r="CD37"/>
  <c r="CD38"/>
  <c r="DD141"/>
  <c r="DD68"/>
  <c r="DC98"/>
  <c r="DC25"/>
  <c r="DC114"/>
  <c r="DC41"/>
  <c r="DA94"/>
  <c r="CN70"/>
  <c r="EG21"/>
  <c r="EG93"/>
  <c r="CF53"/>
  <c r="DC29"/>
  <c r="CN79"/>
  <c r="FS48"/>
  <c r="CM48"/>
  <c r="CM56"/>
  <c r="DE102"/>
  <c r="DE30"/>
  <c r="DE41"/>
  <c r="DF44"/>
  <c r="DF117"/>
  <c r="DF122"/>
  <c r="DF49"/>
  <c r="DE70"/>
  <c r="BX14"/>
  <c r="DB43"/>
  <c r="DB115"/>
  <c r="CC44"/>
  <c r="GM356"/>
  <c r="DH129"/>
  <c r="DH56"/>
  <c r="CO131"/>
  <c r="CO58"/>
  <c r="CE102"/>
  <c r="CE29"/>
  <c r="CB32"/>
  <c r="CR110"/>
  <c r="CR37"/>
  <c r="FX29"/>
  <c r="CR102"/>
  <c r="DC35"/>
  <c r="GI45"/>
  <c r="DC45"/>
  <c r="FI112"/>
  <c r="FI39"/>
  <c r="FJ18"/>
  <c r="D64" i="86"/>
  <c r="CB104" i="92"/>
  <c r="CR29"/>
  <c r="DH145"/>
  <c r="BZ58"/>
  <c r="BY18"/>
  <c r="BY31"/>
  <c r="FL14"/>
  <c r="GH117"/>
  <c r="FT80"/>
  <c r="CN15"/>
  <c r="CN105"/>
  <c r="CN113"/>
  <c r="CN121"/>
  <c r="CN137"/>
  <c r="CN68"/>
  <c r="CN5"/>
  <c r="CM6"/>
  <c r="CM18"/>
  <c r="CM22"/>
  <c r="CM34"/>
  <c r="CM38"/>
  <c r="CM42"/>
  <c r="CM50"/>
  <c r="CM54"/>
  <c r="CM58"/>
  <c r="EG79"/>
  <c r="EG6"/>
  <c r="DH126"/>
  <c r="DH53"/>
  <c r="L23" i="86"/>
  <c r="CD111" i="92"/>
  <c r="CD112"/>
  <c r="CD109"/>
  <c r="CN135"/>
  <c r="FS22"/>
  <c r="CM95"/>
  <c r="CM111"/>
  <c r="CM119"/>
  <c r="CM135"/>
  <c r="CM141"/>
  <c r="CO101"/>
  <c r="CI9"/>
  <c r="CG100"/>
  <c r="CG35"/>
  <c r="CF5"/>
  <c r="FT35"/>
  <c r="DF145"/>
  <c r="CO21"/>
  <c r="CO94"/>
  <c r="CW20"/>
  <c r="CW92"/>
  <c r="CW87"/>
  <c r="CW15"/>
  <c r="CR90"/>
  <c r="CR49"/>
  <c r="CR122"/>
  <c r="CR141"/>
  <c r="CR68"/>
  <c r="CG11"/>
  <c r="CG84"/>
  <c r="FN95"/>
  <c r="CG22"/>
  <c r="CG95"/>
  <c r="CG104"/>
  <c r="CG31"/>
  <c r="CG44"/>
  <c r="CG117"/>
  <c r="CG139"/>
  <c r="CD32"/>
  <c r="DD70"/>
  <c r="FT50"/>
  <c r="CN123"/>
  <c r="CN131"/>
  <c r="CM91"/>
  <c r="FS107"/>
  <c r="CM107"/>
  <c r="CM115"/>
  <c r="CV140"/>
  <c r="CV67"/>
  <c r="CS94"/>
  <c r="CR9"/>
  <c r="CO38"/>
  <c r="CO111"/>
  <c r="CG14"/>
  <c r="CG87"/>
  <c r="CG94"/>
  <c r="FN94"/>
  <c r="CG113"/>
  <c r="CG40"/>
  <c r="CG42"/>
  <c r="CG48"/>
  <c r="CS62"/>
  <c r="CB109"/>
  <c r="FI109"/>
  <c r="CB37"/>
  <c r="CR31"/>
  <c r="CR104"/>
  <c r="CR96"/>
  <c r="CR23"/>
  <c r="FM112"/>
  <c r="FN25"/>
  <c r="CP79"/>
  <c r="CP6"/>
  <c r="CC22"/>
  <c r="CC94"/>
  <c r="CC101"/>
  <c r="CE42"/>
  <c r="CB121"/>
  <c r="DE48"/>
  <c r="CO54"/>
  <c r="CR132"/>
  <c r="CR59"/>
  <c r="CB139"/>
  <c r="CB105"/>
  <c r="CB33"/>
  <c r="CC41"/>
  <c r="GH105"/>
  <c r="DC110"/>
  <c r="CK96"/>
  <c r="CK23"/>
  <c r="CK114"/>
  <c r="CK41"/>
  <c r="CJ142"/>
  <c r="CJ69"/>
  <c r="CG118"/>
  <c r="CG45"/>
  <c r="CF85"/>
  <c r="CF13"/>
  <c r="CF43"/>
  <c r="CF70"/>
  <c r="CF143"/>
  <c r="FG27"/>
  <c r="BZ129"/>
  <c r="FO91"/>
  <c r="FX11"/>
  <c r="DC43"/>
  <c r="GA96"/>
  <c r="FN120"/>
  <c r="FP54"/>
  <c r="GB100"/>
  <c r="GH23"/>
  <c r="GH96"/>
  <c r="GH122"/>
  <c r="EI94"/>
  <c r="FU31"/>
  <c r="FY44"/>
  <c r="GD91"/>
  <c r="GD12"/>
  <c r="FD103"/>
  <c r="FG119"/>
  <c r="FG46"/>
  <c r="GA86"/>
  <c r="CK85"/>
  <c r="GH37"/>
  <c r="CX80"/>
  <c r="CA97"/>
  <c r="CH120"/>
  <c r="CT49"/>
  <c r="GF35"/>
  <c r="CD19"/>
  <c r="CD99"/>
  <c r="CD110"/>
  <c r="CD24"/>
  <c r="FK105"/>
  <c r="CD116"/>
  <c r="FK117"/>
  <c r="CD117"/>
  <c r="CD119"/>
  <c r="CD122"/>
  <c r="CD123"/>
  <c r="CD124"/>
  <c r="DC96"/>
  <c r="DC112"/>
  <c r="FT5"/>
  <c r="FT16"/>
  <c r="CN89"/>
  <c r="CN26"/>
  <c r="CN30"/>
  <c r="CN34"/>
  <c r="FT122"/>
  <c r="CN58"/>
  <c r="CN66"/>
  <c r="CN143"/>
  <c r="DE128"/>
  <c r="DE55"/>
  <c r="K15" i="86"/>
  <c r="D61"/>
  <c r="CN87" i="92"/>
  <c r="FT96"/>
  <c r="FT47"/>
  <c r="CM85"/>
  <c r="CM101"/>
  <c r="CM133"/>
  <c r="BX5"/>
  <c r="CG46"/>
  <c r="CV103"/>
  <c r="CV30"/>
  <c r="CV50"/>
  <c r="CV123"/>
  <c r="L39" i="86"/>
  <c r="L50"/>
  <c r="L49"/>
  <c r="DD60" i="92"/>
  <c r="DD133"/>
  <c r="DC106"/>
  <c r="DC33"/>
  <c r="CA72"/>
  <c r="BZ67"/>
  <c r="EG11"/>
  <c r="CJ50"/>
  <c r="CJ122"/>
  <c r="CS82"/>
  <c r="DC27"/>
  <c r="DC37"/>
  <c r="CM81"/>
  <c r="CM97"/>
  <c r="CM113"/>
  <c r="CM129"/>
  <c r="CD105"/>
  <c r="GK118"/>
  <c r="DE118"/>
  <c r="CH107"/>
  <c r="CH34"/>
  <c r="CF125"/>
  <c r="CF52"/>
  <c r="BY82"/>
  <c r="BY9"/>
  <c r="FL88"/>
  <c r="CE88"/>
  <c r="CC28"/>
  <c r="CC100"/>
  <c r="DE35"/>
  <c r="DE108"/>
  <c r="CP40"/>
  <c r="BZ33"/>
  <c r="CR106"/>
  <c r="CR33"/>
  <c r="CR98"/>
  <c r="CP139"/>
  <c r="CB21"/>
  <c r="CC99"/>
  <c r="CC27"/>
  <c r="CO27"/>
  <c r="CO100"/>
  <c r="BZ36"/>
  <c r="BZ109"/>
  <c r="CR121"/>
  <c r="CR48"/>
  <c r="FL123"/>
  <c r="CE50"/>
  <c r="CE123"/>
  <c r="DH128"/>
  <c r="DH55"/>
  <c r="CS68"/>
  <c r="CS141"/>
  <c r="FI110"/>
  <c r="CB38"/>
  <c r="CB110"/>
  <c r="CR39"/>
  <c r="CR112"/>
  <c r="CE33"/>
  <c r="CE106"/>
  <c r="CO11"/>
  <c r="CO84"/>
  <c r="DD64"/>
  <c r="CC140"/>
  <c r="CC67"/>
  <c r="CB8"/>
  <c r="CB60"/>
  <c r="FR73"/>
  <c r="GA15"/>
  <c r="GA88"/>
  <c r="FU99"/>
  <c r="FU26"/>
  <c r="FZ39"/>
  <c r="FM121"/>
  <c r="FM48"/>
  <c r="GA40"/>
  <c r="GA113"/>
  <c r="CB62"/>
  <c r="BZ22"/>
  <c r="BZ95"/>
  <c r="BZ23"/>
  <c r="BZ25"/>
  <c r="BZ98"/>
  <c r="BZ39"/>
  <c r="BZ125"/>
  <c r="FF119"/>
  <c r="BY131"/>
  <c r="BY58"/>
  <c r="BX7"/>
  <c r="BX88"/>
  <c r="BX15"/>
  <c r="BX94"/>
  <c r="BX21"/>
  <c r="BX33"/>
  <c r="BX37"/>
  <c r="BX64"/>
  <c r="BX137"/>
  <c r="BX69"/>
  <c r="BW125"/>
  <c r="BW52"/>
  <c r="FZ29"/>
  <c r="FY5"/>
  <c r="FI94"/>
  <c r="FN38"/>
  <c r="FR32"/>
  <c r="GA85"/>
  <c r="GK45"/>
  <c r="GK28"/>
  <c r="GK101"/>
  <c r="GF47"/>
  <c r="FU95"/>
  <c r="FY53"/>
  <c r="GB109"/>
  <c r="FM39"/>
  <c r="FL47"/>
  <c r="FL120"/>
  <c r="FM116"/>
  <c r="GK27"/>
  <c r="CG115"/>
  <c r="CA12"/>
  <c r="CI48"/>
  <c r="GF54"/>
  <c r="CN83"/>
  <c r="CN101"/>
  <c r="CN109"/>
  <c r="CN117"/>
  <c r="CN125"/>
  <c r="CN129"/>
  <c r="CN133"/>
  <c r="CM66"/>
  <c r="EG19"/>
  <c r="EG92"/>
  <c r="K11" i="86"/>
  <c r="CD16" i="92"/>
  <c r="CD39"/>
  <c r="DD58"/>
  <c r="DD66"/>
  <c r="DC23"/>
  <c r="GI31"/>
  <c r="DC31"/>
  <c r="DC39"/>
  <c r="GI47"/>
  <c r="DC47"/>
  <c r="L9" i="86"/>
  <c r="CN103" i="92"/>
  <c r="CN111"/>
  <c r="CN119"/>
  <c r="CN127"/>
  <c r="FS6"/>
  <c r="CM79"/>
  <c r="CM87"/>
  <c r="CM103"/>
  <c r="EG81"/>
  <c r="CR62"/>
  <c r="CO97"/>
  <c r="CO24"/>
  <c r="CK129"/>
  <c r="CG8"/>
  <c r="CG106"/>
  <c r="CF115"/>
  <c r="CF42"/>
  <c r="L34" i="86"/>
  <c r="DC102" i="92"/>
  <c r="CN93"/>
  <c r="CN44"/>
  <c r="FT52"/>
  <c r="CN52"/>
  <c r="CR120"/>
  <c r="CR47"/>
  <c r="FX52"/>
  <c r="CR52"/>
  <c r="CG32"/>
  <c r="CG105"/>
  <c r="CG138"/>
  <c r="CG65"/>
  <c r="FT26"/>
  <c r="CN99"/>
  <c r="CN107"/>
  <c r="CN139"/>
  <c r="CM83"/>
  <c r="CM99"/>
  <c r="FS50"/>
  <c r="CM123"/>
  <c r="CM139"/>
  <c r="CT80"/>
  <c r="CS90"/>
  <c r="CS18"/>
  <c r="CO30"/>
  <c r="CO103"/>
  <c r="CG80"/>
  <c r="CG7"/>
  <c r="CG97"/>
  <c r="CG24"/>
  <c r="CG110"/>
  <c r="FN41"/>
  <c r="CG41"/>
  <c r="CG116"/>
  <c r="CG43"/>
  <c r="CG120"/>
  <c r="FN50"/>
  <c r="CG123"/>
  <c r="CG50"/>
  <c r="CG126"/>
  <c r="CG53"/>
  <c r="CG62"/>
  <c r="CG135"/>
  <c r="CF15"/>
  <c r="CF88"/>
  <c r="CC26"/>
  <c r="CC98"/>
  <c r="CP112"/>
  <c r="CR57"/>
  <c r="CR130"/>
  <c r="CB24"/>
  <c r="CB96"/>
  <c r="FX41"/>
  <c r="CR114"/>
  <c r="CE112"/>
  <c r="CR35"/>
  <c r="CR100"/>
  <c r="CR27"/>
  <c r="FX100"/>
  <c r="CB48"/>
  <c r="FD13"/>
  <c r="FO17"/>
  <c r="FX32"/>
  <c r="FN36"/>
  <c r="CZ106"/>
  <c r="CZ33"/>
  <c r="CR116"/>
  <c r="CR43"/>
  <c r="CE101"/>
  <c r="FI98"/>
  <c r="CB98"/>
  <c r="CB26"/>
  <c r="CE40"/>
  <c r="CE113"/>
  <c r="DD129"/>
  <c r="CK25"/>
  <c r="FP51"/>
  <c r="CI124"/>
  <c r="CI51"/>
  <c r="CG6"/>
  <c r="CG79"/>
  <c r="CG20"/>
  <c r="CF14"/>
  <c r="CF86"/>
  <c r="CE7"/>
  <c r="CE79"/>
  <c r="CB124"/>
  <c r="CB56"/>
  <c r="FU98"/>
  <c r="FU25"/>
  <c r="FX105"/>
  <c r="FX14"/>
  <c r="FL109"/>
  <c r="FN22"/>
  <c r="FQ93"/>
  <c r="FP100"/>
  <c r="GC103"/>
  <c r="FX84"/>
  <c r="GA7"/>
  <c r="FI108"/>
  <c r="FI36"/>
  <c r="FO101"/>
  <c r="GF40"/>
  <c r="FP98"/>
  <c r="GA109"/>
  <c r="FQ20"/>
  <c r="FQ79"/>
  <c r="CE24"/>
  <c r="CE98"/>
  <c r="CE25"/>
  <c r="CE34"/>
  <c r="CE107"/>
  <c r="CB93"/>
  <c r="CB20"/>
  <c r="FM31"/>
  <c r="FJ100"/>
  <c r="FX123"/>
  <c r="GC27"/>
  <c r="FL35"/>
  <c r="BV84"/>
  <c r="FG91"/>
  <c r="FD52"/>
  <c r="GK117"/>
  <c r="GF102"/>
  <c r="FL19"/>
  <c r="FY119"/>
  <c r="FD15"/>
  <c r="FD117"/>
  <c r="FL102"/>
  <c r="FL29"/>
  <c r="FQ25"/>
  <c r="FL82"/>
  <c r="BV20"/>
  <c r="BV15"/>
  <c r="BV12"/>
  <c r="GM38"/>
  <c r="FX109"/>
  <c r="FX101"/>
  <c r="FX86"/>
  <c r="FU104"/>
  <c r="FL115"/>
  <c r="FD49"/>
  <c r="FD122"/>
  <c r="FD116"/>
  <c r="FD43"/>
  <c r="FD99"/>
  <c r="FD47"/>
  <c r="CR41"/>
  <c r="DF39"/>
  <c r="DC118"/>
  <c r="FX78"/>
  <c r="CR5"/>
  <c r="CR78"/>
  <c r="CR140"/>
  <c r="FU73"/>
  <c r="FX15"/>
  <c r="FX88"/>
  <c r="FX45"/>
  <c r="FX118"/>
  <c r="FX37"/>
  <c r="FM22"/>
  <c r="FO107"/>
  <c r="FO34"/>
  <c r="FR109"/>
  <c r="GB45"/>
  <c r="CF135"/>
  <c r="CF62"/>
  <c r="CC111"/>
  <c r="FY16"/>
  <c r="FY89"/>
  <c r="GF52"/>
  <c r="FI43"/>
  <c r="CB116"/>
  <c r="BZ84"/>
  <c r="BZ11"/>
  <c r="BZ110"/>
  <c r="BZ113"/>
  <c r="BZ40"/>
  <c r="BZ140"/>
  <c r="BY37"/>
  <c r="BY110"/>
  <c r="BY136"/>
  <c r="BX86"/>
  <c r="BX13"/>
  <c r="BX18"/>
  <c r="BX91"/>
  <c r="BX101"/>
  <c r="BX39"/>
  <c r="BX55"/>
  <c r="FD81"/>
  <c r="FD85"/>
  <c r="FD87"/>
  <c r="BW20"/>
  <c r="BW93"/>
  <c r="FI25"/>
  <c r="FI96"/>
  <c r="FJ14"/>
  <c r="FJ87"/>
  <c r="FL23"/>
  <c r="FL96"/>
  <c r="FZ7"/>
  <c r="FY28"/>
  <c r="BV86"/>
  <c r="FL108"/>
  <c r="GH112"/>
  <c r="FD121"/>
  <c r="FD48"/>
  <c r="FU27"/>
  <c r="FM98"/>
  <c r="FM25"/>
  <c r="FD39"/>
  <c r="FD112"/>
  <c r="FG83"/>
  <c r="FE78"/>
  <c r="FD119"/>
  <c r="FQ127"/>
  <c r="FQ54"/>
  <c r="FI81"/>
  <c r="FD24"/>
  <c r="FD97"/>
  <c r="GH48"/>
  <c r="FN7"/>
  <c r="FM36"/>
  <c r="FN105"/>
  <c r="FQ19"/>
  <c r="GA36"/>
  <c r="GA26"/>
  <c r="GA99"/>
  <c r="FI6"/>
  <c r="FI79"/>
  <c r="EI84"/>
  <c r="GF118"/>
  <c r="FQ52"/>
  <c r="FQ123"/>
  <c r="FH45"/>
  <c r="FD124"/>
  <c r="FD44"/>
  <c r="FU32"/>
  <c r="FR40"/>
  <c r="FQ6"/>
  <c r="FL21"/>
  <c r="FY24"/>
  <c r="GD78"/>
  <c r="GD5"/>
  <c r="FM117"/>
  <c r="FM44"/>
  <c r="EI12"/>
  <c r="FD8"/>
  <c r="CB43"/>
  <c r="FD51"/>
  <c r="FM108"/>
  <c r="FX36"/>
  <c r="FM87"/>
  <c r="GK33"/>
  <c r="FU78"/>
  <c r="FU5"/>
  <c r="GM107"/>
  <c r="DD62"/>
  <c r="CC142"/>
  <c r="CC69"/>
  <c r="FO73"/>
  <c r="GB90"/>
  <c r="GB17"/>
  <c r="FY105"/>
  <c r="FI115"/>
  <c r="GM44"/>
  <c r="FJ21"/>
  <c r="FJ94"/>
  <c r="FJ88"/>
  <c r="FZ79"/>
  <c r="FX35"/>
  <c r="FO32"/>
  <c r="FZ21"/>
  <c r="FX82"/>
  <c r="GK25"/>
  <c r="GK98"/>
  <c r="CF139"/>
  <c r="CE26"/>
  <c r="FI28"/>
  <c r="FX113"/>
  <c r="FX40"/>
  <c r="FM101"/>
  <c r="FM28"/>
  <c r="FM9"/>
  <c r="FP105"/>
  <c r="FX49"/>
  <c r="GK37"/>
  <c r="GK110"/>
  <c r="GB21"/>
  <c r="FU87"/>
  <c r="FX126"/>
  <c r="GK51"/>
  <c r="CB117"/>
  <c r="CB44"/>
  <c r="CB118"/>
  <c r="CB46"/>
  <c r="CB131"/>
  <c r="CB132"/>
  <c r="CB70"/>
  <c r="BZ97"/>
  <c r="BZ99"/>
  <c r="BZ26"/>
  <c r="BZ100"/>
  <c r="BZ27"/>
  <c r="FG44"/>
  <c r="BZ49"/>
  <c r="BZ122"/>
  <c r="BZ132"/>
  <c r="BY70"/>
  <c r="BY143"/>
  <c r="BX79"/>
  <c r="BX6"/>
  <c r="BX82"/>
  <c r="BX9"/>
  <c r="BX84"/>
  <c r="BX11"/>
  <c r="BX89"/>
  <c r="BX16"/>
  <c r="BX22"/>
  <c r="BX95"/>
  <c r="BX139"/>
  <c r="BX66"/>
  <c r="GK43"/>
  <c r="FN17"/>
  <c r="FN106"/>
  <c r="FN33"/>
  <c r="FF16"/>
  <c r="FF89"/>
  <c r="BV93"/>
  <c r="FJ90"/>
  <c r="GK29"/>
  <c r="GK100"/>
  <c r="FO78"/>
  <c r="FY49"/>
  <c r="FY122"/>
  <c r="FY116"/>
  <c r="FY100"/>
  <c r="FY90"/>
  <c r="FY14"/>
  <c r="FI99"/>
  <c r="FQ86"/>
  <c r="FQ13"/>
  <c r="GC126"/>
  <c r="FZ24"/>
  <c r="FN15"/>
  <c r="FN88"/>
  <c r="FZ123"/>
  <c r="FQ91"/>
  <c r="FL9"/>
  <c r="BV92"/>
  <c r="GH106"/>
  <c r="GA101"/>
  <c r="GB36"/>
  <c r="GC26"/>
  <c r="GC98"/>
  <c r="FQ12"/>
  <c r="FQ85"/>
  <c r="GC17"/>
  <c r="GA122"/>
  <c r="FZ103"/>
  <c r="GC99"/>
  <c r="FR89"/>
  <c r="BV5"/>
  <c r="BV78"/>
  <c r="FF5"/>
  <c r="GH120"/>
  <c r="GH47"/>
  <c r="FI19"/>
  <c r="FL13"/>
  <c r="FL86"/>
  <c r="FY121"/>
  <c r="FY117"/>
  <c r="FY102"/>
  <c r="FY29"/>
  <c r="FG21"/>
  <c r="FY84"/>
  <c r="GH24"/>
  <c r="GH97"/>
  <c r="EI90"/>
  <c r="EI17"/>
  <c r="FL113"/>
  <c r="FP52"/>
  <c r="FQ5"/>
  <c r="FQ78"/>
  <c r="GC42"/>
  <c r="GB18"/>
  <c r="GB91"/>
  <c r="FN16"/>
  <c r="FN89"/>
  <c r="FR110"/>
  <c r="BV19"/>
  <c r="BV13"/>
  <c r="BV83"/>
  <c r="BV79"/>
  <c r="BV7"/>
  <c r="FE13"/>
  <c r="FD120"/>
  <c r="FI5"/>
  <c r="FI78"/>
  <c r="FM106"/>
  <c r="FM34"/>
  <c r="FG36"/>
  <c r="FG109"/>
  <c r="GK114"/>
  <c r="GK35"/>
  <c r="FP126"/>
  <c r="GB113"/>
  <c r="GB40"/>
  <c r="GF114"/>
  <c r="FI102"/>
  <c r="FP15"/>
  <c r="FP91"/>
  <c r="GB127"/>
  <c r="GB54"/>
  <c r="GB126"/>
  <c r="GB53"/>
  <c r="FG17"/>
  <c r="FD91"/>
  <c r="GF41"/>
  <c r="FM81"/>
  <c r="FM8"/>
  <c r="GC54"/>
  <c r="FH29"/>
  <c r="FD123"/>
  <c r="FD46"/>
  <c r="FQ35"/>
  <c r="FQ108"/>
  <c r="GF117"/>
  <c r="FL92"/>
  <c r="FY17"/>
  <c r="FD5"/>
  <c r="FH102"/>
  <c r="FQ92"/>
  <c r="FP112"/>
  <c r="BX131"/>
  <c r="FP128"/>
  <c r="CB59"/>
  <c r="BV85"/>
  <c r="FJ15"/>
  <c r="CB143"/>
  <c r="FV24"/>
  <c r="FD7"/>
  <c r="FD45"/>
  <c r="DD137"/>
  <c r="DD72"/>
  <c r="CR93"/>
  <c r="CR20"/>
  <c r="FU54"/>
  <c r="FX107"/>
  <c r="FX26"/>
  <c r="FZ47"/>
  <c r="CF123"/>
  <c r="CF60"/>
  <c r="CE38"/>
  <c r="CE56"/>
  <c r="CE129"/>
  <c r="CC95"/>
  <c r="CC114"/>
  <c r="CC128"/>
  <c r="BX27"/>
  <c r="GH22"/>
  <c r="GH95"/>
  <c r="GH33"/>
  <c r="FR37"/>
  <c r="CB114"/>
  <c r="CB41"/>
  <c r="CB134"/>
  <c r="BZ87"/>
  <c r="BZ14"/>
  <c r="BZ28"/>
  <c r="BZ101"/>
  <c r="BZ41"/>
  <c r="BZ114"/>
  <c r="FG115"/>
  <c r="BZ115"/>
  <c r="BZ42"/>
  <c r="BZ45"/>
  <c r="BZ118"/>
  <c r="FG123"/>
  <c r="BZ123"/>
  <c r="BY87"/>
  <c r="BY14"/>
  <c r="BY29"/>
  <c r="BY102"/>
  <c r="BY111"/>
  <c r="BY133"/>
  <c r="BY60"/>
  <c r="BY66"/>
  <c r="BY139"/>
  <c r="BY67"/>
  <c r="BX12"/>
  <c r="BX85"/>
  <c r="BX25"/>
  <c r="BX105"/>
  <c r="FD82"/>
  <c r="FD9"/>
  <c r="FD86"/>
  <c r="FI101"/>
  <c r="FI128"/>
  <c r="GD6"/>
  <c r="FG10"/>
  <c r="FG79"/>
  <c r="FL20"/>
  <c r="FY47"/>
  <c r="FY35"/>
  <c r="FY107"/>
  <c r="FZ87"/>
  <c r="FZ15"/>
  <c r="GM119"/>
  <c r="FG6"/>
  <c r="FD11"/>
  <c r="GD86"/>
  <c r="FP21"/>
  <c r="FR33"/>
  <c r="GM37"/>
  <c r="GM110"/>
  <c r="FF78"/>
  <c r="GC104"/>
  <c r="GC100"/>
  <c r="FD118"/>
  <c r="FL41"/>
  <c r="FL50"/>
  <c r="GC117"/>
  <c r="FL116"/>
  <c r="FI83"/>
  <c r="FI10"/>
  <c r="GH114"/>
  <c r="GH41"/>
  <c r="FM30"/>
  <c r="FM103"/>
  <c r="GB95"/>
  <c r="FR9"/>
  <c r="FZ110"/>
  <c r="GH25"/>
  <c r="GH98"/>
  <c r="GB96"/>
  <c r="EI13"/>
  <c r="EI85"/>
  <c r="FP7"/>
  <c r="FR113"/>
  <c r="FY50"/>
  <c r="FY19"/>
  <c r="GD10"/>
  <c r="FD14"/>
  <c r="FP127"/>
  <c r="FJ11"/>
  <c r="FJ83"/>
  <c r="BY38"/>
  <c r="CR67"/>
  <c r="BX23"/>
  <c r="FP102"/>
  <c r="FR116"/>
  <c r="FQ97"/>
  <c r="CD48"/>
  <c r="FK50"/>
  <c r="CN86"/>
  <c r="CN13"/>
  <c r="CD14"/>
  <c r="CD104"/>
  <c r="CD31"/>
  <c r="CD108"/>
  <c r="CD127"/>
  <c r="CD54"/>
  <c r="CD58"/>
  <c r="CD60"/>
  <c r="CD62"/>
  <c r="CD64"/>
  <c r="CD66"/>
  <c r="CD143"/>
  <c r="CD70"/>
  <c r="DD59"/>
  <c r="DD132"/>
  <c r="DD140"/>
  <c r="DC97"/>
  <c r="DC24"/>
  <c r="DC105"/>
  <c r="DC40"/>
  <c r="DC113"/>
  <c r="CN8"/>
  <c r="CN16"/>
  <c r="CN88"/>
  <c r="CM117"/>
  <c r="DE125"/>
  <c r="CB91"/>
  <c r="CB18"/>
  <c r="GA412"/>
  <c r="CU70"/>
  <c r="CU143"/>
  <c r="CN29"/>
  <c r="CN102"/>
  <c r="CN110"/>
  <c r="CN37"/>
  <c r="CN45"/>
  <c r="CN118"/>
  <c r="CN53"/>
  <c r="CN126"/>
  <c r="CN61"/>
  <c r="CN134"/>
  <c r="CD26"/>
  <c r="CD36"/>
  <c r="CD129"/>
  <c r="GI106"/>
  <c r="GI33"/>
  <c r="GI41"/>
  <c r="CN84"/>
  <c r="CN11"/>
  <c r="CD103"/>
  <c r="CD35"/>
  <c r="CD52"/>
  <c r="CD125"/>
  <c r="CD130"/>
  <c r="CD132"/>
  <c r="CD134"/>
  <c r="CD136"/>
  <c r="CD138"/>
  <c r="CD140"/>
  <c r="DD130"/>
  <c r="DD57"/>
  <c r="DD138"/>
  <c r="DD65"/>
  <c r="DC22"/>
  <c r="DC95"/>
  <c r="DC103"/>
  <c r="DC30"/>
  <c r="DC38"/>
  <c r="DC111"/>
  <c r="DC46"/>
  <c r="DC119"/>
  <c r="CN6"/>
  <c r="CN78"/>
  <c r="CN14"/>
  <c r="K24" i="86"/>
  <c r="CN115" i="92"/>
  <c r="CN43"/>
  <c r="CM131"/>
  <c r="CW69"/>
  <c r="CW142"/>
  <c r="CN100"/>
  <c r="CN27"/>
  <c r="CN108"/>
  <c r="CN35"/>
  <c r="CN116"/>
  <c r="CN51"/>
  <c r="CN124"/>
  <c r="CN59"/>
  <c r="CN132"/>
  <c r="CN67"/>
  <c r="CN140"/>
  <c r="CD98"/>
  <c r="CD25"/>
  <c r="CD113"/>
  <c r="CD40"/>
  <c r="CD53"/>
  <c r="CD126"/>
  <c r="CD55"/>
  <c r="CN82"/>
  <c r="CN9"/>
  <c r="CN19"/>
  <c r="CN92"/>
  <c r="CD84"/>
  <c r="CD11"/>
  <c r="CD47"/>
  <c r="CD120"/>
  <c r="CD57"/>
  <c r="CD59"/>
  <c r="CD61"/>
  <c r="CD63"/>
  <c r="CD65"/>
  <c r="CD67"/>
  <c r="DD136"/>
  <c r="DD144"/>
  <c r="DC101"/>
  <c r="DC109"/>
  <c r="DC117"/>
  <c r="DC44"/>
  <c r="CN12"/>
  <c r="CN20"/>
  <c r="CN25"/>
  <c r="CN97"/>
  <c r="GA422"/>
  <c r="EG82"/>
  <c r="EG9"/>
  <c r="DE46"/>
  <c r="DE119"/>
  <c r="CN98"/>
  <c r="CN106"/>
  <c r="CN33"/>
  <c r="CN114"/>
  <c r="CN41"/>
  <c r="CN57"/>
  <c r="CN130"/>
  <c r="CD96"/>
  <c r="CD23"/>
  <c r="CD115"/>
  <c r="CD42"/>
  <c r="CD121"/>
  <c r="GI23"/>
  <c r="GI96"/>
  <c r="GI112"/>
  <c r="FK116"/>
  <c r="CN80"/>
  <c r="CN7"/>
  <c r="CN90"/>
  <c r="CN17"/>
  <c r="CD82"/>
  <c r="CD22"/>
  <c r="CD95"/>
  <c r="CD45"/>
  <c r="CD118"/>
  <c r="CD131"/>
  <c r="CD133"/>
  <c r="CD135"/>
  <c r="CD137"/>
  <c r="CD139"/>
  <c r="CD141"/>
  <c r="CD68"/>
  <c r="DD134"/>
  <c r="DD61"/>
  <c r="DC99"/>
  <c r="DC26"/>
  <c r="DC107"/>
  <c r="DC34"/>
  <c r="DC115"/>
  <c r="DC42"/>
  <c r="CN10"/>
  <c r="CN18"/>
  <c r="CN95"/>
  <c r="CN23"/>
  <c r="CM127"/>
  <c r="CM143"/>
  <c r="DE106"/>
  <c r="DE140"/>
  <c r="DE67"/>
  <c r="CO70"/>
  <c r="CO143"/>
  <c r="CN96"/>
  <c r="CN104"/>
  <c r="CN31"/>
  <c r="CN112"/>
  <c r="CN39"/>
  <c r="CN47"/>
  <c r="CN120"/>
  <c r="FT55"/>
  <c r="CN128"/>
  <c r="CN55"/>
  <c r="CN138"/>
  <c r="CN65"/>
  <c r="FZ73"/>
  <c r="K36" i="86"/>
  <c r="GE73" i="92"/>
  <c r="K42" i="86"/>
  <c r="CN94" i="92"/>
  <c r="CN21"/>
  <c r="FU30"/>
  <c r="FU103"/>
  <c r="CB53"/>
  <c r="CG93"/>
  <c r="CG21"/>
  <c r="BX67"/>
  <c r="BX140"/>
  <c r="CB125"/>
  <c r="CB52"/>
  <c r="DD143"/>
  <c r="DD71"/>
  <c r="CN91"/>
  <c r="CN24"/>
  <c r="CN36"/>
  <c r="CN56"/>
  <c r="CN64"/>
  <c r="CM12"/>
  <c r="CM24"/>
  <c r="CM40"/>
  <c r="CM52"/>
  <c r="CM68"/>
  <c r="CX44"/>
  <c r="CX116"/>
  <c r="CX43"/>
  <c r="CX115"/>
  <c r="CX112"/>
  <c r="CX40"/>
  <c r="CX108"/>
  <c r="CX36"/>
  <c r="CX35"/>
  <c r="CX104"/>
  <c r="CX30"/>
  <c r="CX102"/>
  <c r="CX27"/>
  <c r="CX99"/>
  <c r="CX98"/>
  <c r="CX26"/>
  <c r="CU9"/>
  <c r="CC45"/>
  <c r="CK117"/>
  <c r="CK45"/>
  <c r="CA81"/>
  <c r="CA94"/>
  <c r="CA103"/>
  <c r="CA30"/>
  <c r="CA32"/>
  <c r="CA36"/>
  <c r="CA113"/>
  <c r="CA42"/>
  <c r="CA44"/>
  <c r="CA117"/>
  <c r="CA50"/>
  <c r="CA123"/>
  <c r="CA125"/>
  <c r="CA52"/>
  <c r="CS112"/>
  <c r="CJ41"/>
  <c r="CH115"/>
  <c r="CX53"/>
  <c r="CX126"/>
  <c r="CV27"/>
  <c r="CV99"/>
  <c r="CS20"/>
  <c r="CS92"/>
  <c r="CS32"/>
  <c r="CS104"/>
  <c r="CH80"/>
  <c r="CH11"/>
  <c r="CH83"/>
  <c r="CH18"/>
  <c r="CH21"/>
  <c r="CH93"/>
  <c r="CH100"/>
  <c r="CH28"/>
  <c r="CH110"/>
  <c r="CH38"/>
  <c r="CH114"/>
  <c r="CH42"/>
  <c r="CH44"/>
  <c r="CH48"/>
  <c r="GC15"/>
  <c r="GC88"/>
  <c r="FP117"/>
  <c r="CI47"/>
  <c r="CI120"/>
  <c r="CG121"/>
  <c r="CC51"/>
  <c r="CX51"/>
  <c r="CX124"/>
  <c r="CG52"/>
  <c r="CW83"/>
  <c r="CW8"/>
  <c r="CV13"/>
  <c r="CV86"/>
  <c r="BV87"/>
  <c r="BV14"/>
  <c r="FD84"/>
  <c r="FD12"/>
  <c r="FR22"/>
  <c r="FR95"/>
  <c r="FR39"/>
  <c r="FE93"/>
  <c r="GA83"/>
  <c r="GA10"/>
  <c r="FG89"/>
  <c r="CK97"/>
  <c r="CC113"/>
  <c r="CC40"/>
  <c r="BW102"/>
  <c r="BW29"/>
  <c r="BW33"/>
  <c r="BW106"/>
  <c r="BW107"/>
  <c r="BW34"/>
  <c r="BW60"/>
  <c r="FV78"/>
  <c r="FV5"/>
  <c r="CG49"/>
  <c r="CC117"/>
  <c r="CA14"/>
  <c r="BW133"/>
  <c r="CN136"/>
  <c r="CN63"/>
  <c r="CN71"/>
  <c r="DE116"/>
  <c r="DE44"/>
  <c r="FS85"/>
  <c r="FS89"/>
  <c r="FS93"/>
  <c r="FS97"/>
  <c r="FS105"/>
  <c r="FS109"/>
  <c r="FS113"/>
  <c r="FS117"/>
  <c r="FS121"/>
  <c r="DH39"/>
  <c r="DH112"/>
  <c r="CE142"/>
  <c r="CN22"/>
  <c r="CN54"/>
  <c r="CM14"/>
  <c r="CM30"/>
  <c r="CM62"/>
  <c r="CD8"/>
  <c r="CD87"/>
  <c r="CD106"/>
  <c r="CD33"/>
  <c r="CN32"/>
  <c r="FS81"/>
  <c r="CM16"/>
  <c r="CM20"/>
  <c r="FS101"/>
  <c r="CX120"/>
  <c r="CX48"/>
  <c r="CX46"/>
  <c r="CX118"/>
  <c r="CX111"/>
  <c r="CX39"/>
  <c r="CX110"/>
  <c r="CX38"/>
  <c r="CX101"/>
  <c r="CX29"/>
  <c r="CX25"/>
  <c r="CX97"/>
  <c r="CX21"/>
  <c r="CX92"/>
  <c r="CX20"/>
  <c r="CX18"/>
  <c r="CX90"/>
  <c r="CU90"/>
  <c r="CU17"/>
  <c r="CU20"/>
  <c r="CU93"/>
  <c r="CU32"/>
  <c r="CU105"/>
  <c r="CT40"/>
  <c r="CT118"/>
  <c r="CK126"/>
  <c r="CK53"/>
  <c r="CC118"/>
  <c r="CC46"/>
  <c r="CC121"/>
  <c r="CC48"/>
  <c r="CI36"/>
  <c r="CI108"/>
  <c r="CG122"/>
  <c r="CS88"/>
  <c r="CS15"/>
  <c r="CJ32"/>
  <c r="CJ105"/>
  <c r="CJ126"/>
  <c r="CJ53"/>
  <c r="CI43"/>
  <c r="CI116"/>
  <c r="CI142"/>
  <c r="CH84"/>
  <c r="CH12"/>
  <c r="CH87"/>
  <c r="CH15"/>
  <c r="FZ28"/>
  <c r="FZ101"/>
  <c r="FF29"/>
  <c r="GH111"/>
  <c r="GH38"/>
  <c r="CK120"/>
  <c r="CK47"/>
  <c r="CK121"/>
  <c r="CK48"/>
  <c r="CO123"/>
  <c r="CG124"/>
  <c r="CG51"/>
  <c r="CV82"/>
  <c r="CV9"/>
  <c r="FY12"/>
  <c r="FE37"/>
  <c r="FR106"/>
  <c r="FZ90"/>
  <c r="FZ44"/>
  <c r="FZ117"/>
  <c r="GM51"/>
  <c r="GA98"/>
  <c r="FY106"/>
  <c r="FY33"/>
  <c r="GH31"/>
  <c r="GH104"/>
  <c r="GH39"/>
  <c r="FQ14"/>
  <c r="FQ87"/>
  <c r="FJ23"/>
  <c r="FJ96"/>
  <c r="FJ106"/>
  <c r="FJ33"/>
  <c r="FG80"/>
  <c r="FG7"/>
  <c r="FY93"/>
  <c r="GM31"/>
  <c r="FZ78"/>
  <c r="CK19"/>
  <c r="CK92"/>
  <c r="CK93"/>
  <c r="CK20"/>
  <c r="CK94"/>
  <c r="CK21"/>
  <c r="CK26"/>
  <c r="CK99"/>
  <c r="CK128"/>
  <c r="CC108"/>
  <c r="CC35"/>
  <c r="CC126"/>
  <c r="CC53"/>
  <c r="BY40"/>
  <c r="BY113"/>
  <c r="BY44"/>
  <c r="BY117"/>
  <c r="BX103"/>
  <c r="BX111"/>
  <c r="BW100"/>
  <c r="BW35"/>
  <c r="BW108"/>
  <c r="FD42"/>
  <c r="FD115"/>
  <c r="GF42"/>
  <c r="CK86"/>
  <c r="CS39"/>
  <c r="BY46"/>
  <c r="FE31"/>
  <c r="CN69"/>
  <c r="CN142"/>
  <c r="K29" i="86"/>
  <c r="K40"/>
  <c r="FF73" i="92"/>
  <c r="K8" i="86"/>
  <c r="GI73" i="92"/>
  <c r="K48" i="86"/>
  <c r="CR54" i="92"/>
  <c r="CR127"/>
  <c r="CG68"/>
  <c r="CG141"/>
  <c r="DD63"/>
  <c r="DD135"/>
  <c r="DD139"/>
  <c r="DD67"/>
  <c r="DC100"/>
  <c r="DC28"/>
  <c r="DC32"/>
  <c r="DC104"/>
  <c r="DC108"/>
  <c r="DC36"/>
  <c r="DC120"/>
  <c r="CN49"/>
  <c r="CN122"/>
  <c r="CN60"/>
  <c r="CM32"/>
  <c r="CM36"/>
  <c r="CM60"/>
  <c r="CM64"/>
  <c r="CX50"/>
  <c r="CX42"/>
  <c r="CX114"/>
  <c r="CX41"/>
  <c r="CX113"/>
  <c r="CX109"/>
  <c r="CX31"/>
  <c r="CX103"/>
  <c r="BW95"/>
  <c r="BW22"/>
  <c r="CR119"/>
  <c r="CR46"/>
  <c r="CA10"/>
  <c r="CA88"/>
  <c r="CA93"/>
  <c r="CA95"/>
  <c r="CA31"/>
  <c r="CA104"/>
  <c r="CA37"/>
  <c r="CA112"/>
  <c r="CA114"/>
  <c r="CA116"/>
  <c r="CA46"/>
  <c r="CA126"/>
  <c r="CA53"/>
  <c r="CS41"/>
  <c r="CS114"/>
  <c r="CI114"/>
  <c r="CS125"/>
  <c r="CT53"/>
  <c r="CT126"/>
  <c r="CV97"/>
  <c r="CV25"/>
  <c r="CV29"/>
  <c r="CV101"/>
  <c r="FY13"/>
  <c r="CS85"/>
  <c r="CS99"/>
  <c r="CS27"/>
  <c r="CK142"/>
  <c r="CJ9"/>
  <c r="CJ82"/>
  <c r="CH7"/>
  <c r="CH79"/>
  <c r="CH10"/>
  <c r="CH96"/>
  <c r="CH24"/>
  <c r="CH33"/>
  <c r="CH105"/>
  <c r="CH111"/>
  <c r="CH43"/>
  <c r="CH117"/>
  <c r="CH45"/>
  <c r="CF46"/>
  <c r="CF119"/>
  <c r="CE103"/>
  <c r="CE30"/>
  <c r="CC49"/>
  <c r="CT122"/>
  <c r="CU50"/>
  <c r="CU123"/>
  <c r="CH50"/>
  <c r="CH123"/>
  <c r="CT51"/>
  <c r="CT124"/>
  <c r="CW14"/>
  <c r="CV87"/>
  <c r="CV14"/>
  <c r="FX6"/>
  <c r="GD128"/>
  <c r="GM128"/>
  <c r="GM55"/>
  <c r="GB84"/>
  <c r="FL18"/>
  <c r="FL91"/>
  <c r="FR50"/>
  <c r="FL10"/>
  <c r="FL83"/>
  <c r="GH125"/>
  <c r="FX22"/>
  <c r="FX94"/>
  <c r="FZ35"/>
  <c r="FZ107"/>
  <c r="GD83"/>
  <c r="FR96"/>
  <c r="FR23"/>
  <c r="BW25"/>
  <c r="BW98"/>
  <c r="BW127"/>
  <c r="BW54"/>
  <c r="BW66"/>
  <c r="BW139"/>
  <c r="BW67"/>
  <c r="FG84"/>
  <c r="FG11"/>
  <c r="CS52"/>
  <c r="CX37"/>
  <c r="CX93"/>
  <c r="CA99"/>
  <c r="BW27"/>
  <c r="CA21"/>
  <c r="FS83"/>
  <c r="FS87"/>
  <c r="FS95"/>
  <c r="FS99"/>
  <c r="FS103"/>
  <c r="FS38"/>
  <c r="FS42"/>
  <c r="FS115"/>
  <c r="CR63"/>
  <c r="CR136"/>
  <c r="CG140"/>
  <c r="CN38"/>
  <c r="CM10"/>
  <c r="CM26"/>
  <c r="CM46"/>
  <c r="CM70"/>
  <c r="CT129"/>
  <c r="CT56"/>
  <c r="CD27"/>
  <c r="CD100"/>
  <c r="CG59"/>
  <c r="CG132"/>
  <c r="FL34"/>
  <c r="CN28"/>
  <c r="CM8"/>
  <c r="CM28"/>
  <c r="CM44"/>
  <c r="CX117"/>
  <c r="CX45"/>
  <c r="CX33"/>
  <c r="CX100"/>
  <c r="CX28"/>
  <c r="CX22"/>
  <c r="CU84"/>
  <c r="CU11"/>
  <c r="CU21"/>
  <c r="CT42"/>
  <c r="CT114"/>
  <c r="CC43"/>
  <c r="CC116"/>
  <c r="CC120"/>
  <c r="BY42"/>
  <c r="BY115"/>
  <c r="CK51"/>
  <c r="CK123"/>
  <c r="CC122"/>
  <c r="BY120"/>
  <c r="CI123"/>
  <c r="CI50"/>
  <c r="DF67"/>
  <c r="DF139"/>
  <c r="CA16"/>
  <c r="CA89"/>
  <c r="CS110"/>
  <c r="CS37"/>
  <c r="CS103"/>
  <c r="CS31"/>
  <c r="CJ17"/>
  <c r="CJ90"/>
  <c r="CJ103"/>
  <c r="CJ109"/>
  <c r="CJ36"/>
  <c r="CI121"/>
  <c r="CH14"/>
  <c r="CH92"/>
  <c r="CH20"/>
  <c r="CG12"/>
  <c r="CG85"/>
  <c r="FY81"/>
  <c r="FY8"/>
  <c r="FQ99"/>
  <c r="FO27"/>
  <c r="FL107"/>
  <c r="GM102"/>
  <c r="GM29"/>
  <c r="FQ96"/>
  <c r="FQ23"/>
  <c r="FP107"/>
  <c r="CJ46"/>
  <c r="CJ119"/>
  <c r="BY119"/>
  <c r="BY47"/>
  <c r="CU120"/>
  <c r="CU47"/>
  <c r="CH47"/>
  <c r="CE121"/>
  <c r="CE48"/>
  <c r="CH121"/>
  <c r="CT48"/>
  <c r="CX49"/>
  <c r="CX121"/>
  <c r="CB49"/>
  <c r="CX122"/>
  <c r="CJ124"/>
  <c r="CJ51"/>
  <c r="CR51"/>
  <c r="CR124"/>
  <c r="CW18"/>
  <c r="CW90"/>
  <c r="CV78"/>
  <c r="CV5"/>
  <c r="GA49"/>
  <c r="FG25"/>
  <c r="FR90"/>
  <c r="GH115"/>
  <c r="GH42"/>
  <c r="FY11"/>
  <c r="GK26"/>
  <c r="GK99"/>
  <c r="GM114"/>
  <c r="FU109"/>
  <c r="FJ89"/>
  <c r="FJ16"/>
  <c r="FQ15"/>
  <c r="FJ86"/>
  <c r="FN29"/>
  <c r="FN102"/>
  <c r="CC37"/>
  <c r="CC110"/>
  <c r="CC39"/>
  <c r="BX107"/>
  <c r="BW96"/>
  <c r="BW23"/>
  <c r="BW126"/>
  <c r="BW53"/>
  <c r="BW55"/>
  <c r="BW128"/>
  <c r="GH44"/>
  <c r="FN109"/>
  <c r="CI69"/>
  <c r="CG67"/>
  <c r="FR18"/>
  <c r="E59" i="86"/>
  <c r="GF23" i="92"/>
  <c r="FT54"/>
  <c r="FT125"/>
  <c r="CD79"/>
  <c r="CD6"/>
  <c r="CD17"/>
  <c r="CD90"/>
  <c r="CD94"/>
  <c r="CD34"/>
  <c r="CD107"/>
  <c r="CD69"/>
  <c r="CD142"/>
  <c r="DC70"/>
  <c r="DC143"/>
  <c r="DC72"/>
  <c r="DA23"/>
  <c r="DA96"/>
  <c r="DA25"/>
  <c r="DA98"/>
  <c r="DA27"/>
  <c r="DA100"/>
  <c r="DA102"/>
  <c r="DA29"/>
  <c r="DA104"/>
  <c r="DA31"/>
  <c r="DA106"/>
  <c r="DA33"/>
  <c r="DA108"/>
  <c r="DA35"/>
  <c r="DA110"/>
  <c r="DA37"/>
  <c r="DA112"/>
  <c r="DA39"/>
  <c r="DA114"/>
  <c r="DA41"/>
  <c r="DA43"/>
  <c r="DA45"/>
  <c r="DA47"/>
  <c r="DA49"/>
  <c r="DA51"/>
  <c r="DA53"/>
  <c r="CD72"/>
  <c r="CD15"/>
  <c r="CD88"/>
  <c r="FD73"/>
  <c r="FL73"/>
  <c r="K14" i="86"/>
  <c r="FS73" i="92"/>
  <c r="K25" i="86"/>
  <c r="CD13" i="92"/>
  <c r="CD86"/>
  <c r="CD21"/>
  <c r="CD30"/>
  <c r="DC49"/>
  <c r="DC122"/>
  <c r="DC51"/>
  <c r="DC124"/>
  <c r="DC126"/>
  <c r="DC53"/>
  <c r="DC55"/>
  <c r="DC128"/>
  <c r="DC130"/>
  <c r="DC57"/>
  <c r="DC132"/>
  <c r="DC59"/>
  <c r="DC134"/>
  <c r="DC61"/>
  <c r="DC136"/>
  <c r="DC63"/>
  <c r="DC65"/>
  <c r="DC138"/>
  <c r="DC67"/>
  <c r="DC140"/>
  <c r="DA121"/>
  <c r="DA123"/>
  <c r="DA133"/>
  <c r="DA143"/>
  <c r="FT6"/>
  <c r="FT8"/>
  <c r="FT10"/>
  <c r="FT12"/>
  <c r="FT14"/>
  <c r="FT18"/>
  <c r="FT24"/>
  <c r="FT28"/>
  <c r="FT30"/>
  <c r="FT32"/>
  <c r="FT34"/>
  <c r="FT36"/>
  <c r="FT40"/>
  <c r="FT48"/>
  <c r="FT82"/>
  <c r="FT106"/>
  <c r="CD12"/>
  <c r="CD85"/>
  <c r="FK109"/>
  <c r="L12" i="86"/>
  <c r="CD10" i="92"/>
  <c r="CD83"/>
  <c r="CD93"/>
  <c r="CD20"/>
  <c r="CD102"/>
  <c r="DC71"/>
  <c r="DC144"/>
  <c r="DA95"/>
  <c r="DA22"/>
  <c r="DA24"/>
  <c r="DA97"/>
  <c r="DA26"/>
  <c r="DA99"/>
  <c r="DA101"/>
  <c r="DA28"/>
  <c r="DA30"/>
  <c r="DA103"/>
  <c r="DA32"/>
  <c r="DA105"/>
  <c r="DA34"/>
  <c r="DA107"/>
  <c r="DA109"/>
  <c r="DA36"/>
  <c r="DA111"/>
  <c r="DA38"/>
  <c r="DA40"/>
  <c r="DA113"/>
  <c r="DA42"/>
  <c r="DA44"/>
  <c r="DA46"/>
  <c r="DA48"/>
  <c r="DA50"/>
  <c r="DA52"/>
  <c r="CD144"/>
  <c r="CD71"/>
  <c r="CD81"/>
  <c r="CD9"/>
  <c r="FK98"/>
  <c r="FH73"/>
  <c r="K10" i="86"/>
  <c r="FP73" i="92"/>
  <c r="CD80"/>
  <c r="CD7"/>
  <c r="CD91"/>
  <c r="CD18"/>
  <c r="CD101"/>
  <c r="CD29"/>
  <c r="CD128"/>
  <c r="CD56"/>
  <c r="DC123"/>
  <c r="DC50"/>
  <c r="DC52"/>
  <c r="DC125"/>
  <c r="DC54"/>
  <c r="DC127"/>
  <c r="DC129"/>
  <c r="DC56"/>
  <c r="DC58"/>
  <c r="DC131"/>
  <c r="DC60"/>
  <c r="DC133"/>
  <c r="DC135"/>
  <c r="DC62"/>
  <c r="DC137"/>
  <c r="DC64"/>
  <c r="DC66"/>
  <c r="DC139"/>
  <c r="DC141"/>
  <c r="DC68"/>
  <c r="DA118"/>
  <c r="DA120"/>
  <c r="DA124"/>
  <c r="DA54"/>
  <c r="DA56"/>
  <c r="DA58"/>
  <c r="DA60"/>
  <c r="DA62"/>
  <c r="DA64"/>
  <c r="DA66"/>
  <c r="DA68"/>
  <c r="DA70"/>
  <c r="DA72"/>
  <c r="FT88"/>
  <c r="FT53"/>
  <c r="DE36"/>
  <c r="DE109"/>
  <c r="FT78"/>
  <c r="CZ32"/>
  <c r="CZ105"/>
  <c r="CR131"/>
  <c r="CR58"/>
  <c r="CG19"/>
  <c r="CG92"/>
  <c r="CG60"/>
  <c r="CG133"/>
  <c r="DA116"/>
  <c r="DA119"/>
  <c r="DA125"/>
  <c r="DA127"/>
  <c r="DA130"/>
  <c r="DA132"/>
  <c r="DA136"/>
  <c r="DA138"/>
  <c r="DA141"/>
  <c r="DA144"/>
  <c r="CN144"/>
  <c r="CN72"/>
  <c r="EG78"/>
  <c r="CR19"/>
  <c r="CR92"/>
  <c r="CE94"/>
  <c r="CE22"/>
  <c r="CU6"/>
  <c r="CU78"/>
  <c r="CT8"/>
  <c r="CT81"/>
  <c r="CG86"/>
  <c r="CG13"/>
  <c r="EG88"/>
  <c r="CW82"/>
  <c r="CH9"/>
  <c r="CH82"/>
  <c r="CO63"/>
  <c r="CO136"/>
  <c r="CE64"/>
  <c r="CE136"/>
  <c r="CH137"/>
  <c r="CH64"/>
  <c r="CC103"/>
  <c r="CC30"/>
  <c r="CC129"/>
  <c r="CC56"/>
  <c r="CB122"/>
  <c r="CB50"/>
  <c r="CB57"/>
  <c r="CB129"/>
  <c r="CB65"/>
  <c r="CB141"/>
  <c r="CB68"/>
  <c r="BZ30"/>
  <c r="BZ103"/>
  <c r="BZ31"/>
  <c r="BZ104"/>
  <c r="BX114"/>
  <c r="BX120"/>
  <c r="BX122"/>
  <c r="GF95"/>
  <c r="GH29"/>
  <c r="GH102"/>
  <c r="GM30"/>
  <c r="GM103"/>
  <c r="CX23"/>
  <c r="CX96"/>
  <c r="BX99"/>
  <c r="BX109"/>
  <c r="BX117"/>
  <c r="CP105"/>
  <c r="CO107"/>
  <c r="CO34"/>
  <c r="CI115"/>
  <c r="CI42"/>
  <c r="CF99"/>
  <c r="CF26"/>
  <c r="CF102"/>
  <c r="CF29"/>
  <c r="CF51"/>
  <c r="CF124"/>
  <c r="CF57"/>
  <c r="CF130"/>
  <c r="CF134"/>
  <c r="CF61"/>
  <c r="CE117"/>
  <c r="CE44"/>
  <c r="CE122"/>
  <c r="CE49"/>
  <c r="CC78"/>
  <c r="CC6"/>
  <c r="CB14"/>
  <c r="CB87"/>
  <c r="BZ65"/>
  <c r="BZ138"/>
  <c r="BY52"/>
  <c r="BY125"/>
  <c r="BW89"/>
  <c r="BW17"/>
  <c r="FG39"/>
  <c r="FG112"/>
  <c r="CV46"/>
  <c r="CV118"/>
  <c r="CU119"/>
  <c r="CU46"/>
  <c r="CH119"/>
  <c r="CH46"/>
  <c r="CO120"/>
  <c r="CO47"/>
  <c r="BX125"/>
  <c r="CP125"/>
  <c r="CI143"/>
  <c r="CI70"/>
  <c r="CW138"/>
  <c r="CW66"/>
  <c r="CW134"/>
  <c r="CW62"/>
  <c r="CW61"/>
  <c r="CW133"/>
  <c r="CW128"/>
  <c r="CW56"/>
  <c r="CW125"/>
  <c r="CW119"/>
  <c r="CW47"/>
  <c r="CW44"/>
  <c r="CW116"/>
  <c r="CW113"/>
  <c r="CW40"/>
  <c r="CW110"/>
  <c r="CW37"/>
  <c r="CW32"/>
  <c r="CW105"/>
  <c r="CV33"/>
  <c r="CV42"/>
  <c r="CV115"/>
  <c r="CV49"/>
  <c r="CV122"/>
  <c r="CU29"/>
  <c r="CU102"/>
  <c r="CU103"/>
  <c r="CU30"/>
  <c r="CU104"/>
  <c r="CU31"/>
  <c r="CU34"/>
  <c r="CU107"/>
  <c r="CU35"/>
  <c r="CU108"/>
  <c r="CU41"/>
  <c r="CU114"/>
  <c r="CU115"/>
  <c r="CU42"/>
  <c r="CQ58"/>
  <c r="CQ130"/>
  <c r="CQ61"/>
  <c r="CQ133"/>
  <c r="CP9"/>
  <c r="CP14"/>
  <c r="CP86"/>
  <c r="CP15"/>
  <c r="CP87"/>
  <c r="CP88"/>
  <c r="CP16"/>
  <c r="CP89"/>
  <c r="CP17"/>
  <c r="CP22"/>
  <c r="CP100"/>
  <c r="CP28"/>
  <c r="CP101"/>
  <c r="CP29"/>
  <c r="CP102"/>
  <c r="CP30"/>
  <c r="CP35"/>
  <c r="CP108"/>
  <c r="CP36"/>
  <c r="CP115"/>
  <c r="CP43"/>
  <c r="CP45"/>
  <c r="CP117"/>
  <c r="CP47"/>
  <c r="CP119"/>
  <c r="CP55"/>
  <c r="CP127"/>
  <c r="CP56"/>
  <c r="CP128"/>
  <c r="CP58"/>
  <c r="CP130"/>
  <c r="CP132"/>
  <c r="CP60"/>
  <c r="CP61"/>
  <c r="CP133"/>
  <c r="CP62"/>
  <c r="CP134"/>
  <c r="CO6"/>
  <c r="CO79"/>
  <c r="CO41"/>
  <c r="CO114"/>
  <c r="CO117"/>
  <c r="CO49"/>
  <c r="CO122"/>
  <c r="CO53"/>
  <c r="CO130"/>
  <c r="CK62"/>
  <c r="CK134"/>
  <c r="CJ43"/>
  <c r="CJ116"/>
  <c r="CI11"/>
  <c r="CI83"/>
  <c r="CC58"/>
  <c r="DA128"/>
  <c r="DA134"/>
  <c r="DA140"/>
  <c r="FT9"/>
  <c r="FT15"/>
  <c r="FT19"/>
  <c r="FT29"/>
  <c r="FT33"/>
  <c r="FT41"/>
  <c r="FT43"/>
  <c r="DC48"/>
  <c r="DC121"/>
  <c r="FT102"/>
  <c r="DE96"/>
  <c r="DE126"/>
  <c r="DE53"/>
  <c r="CR137"/>
  <c r="CR64"/>
  <c r="CG10"/>
  <c r="CG83"/>
  <c r="CG58"/>
  <c r="CG131"/>
  <c r="CG23"/>
  <c r="CG96"/>
  <c r="CF92"/>
  <c r="CF20"/>
  <c r="CE6"/>
  <c r="CE78"/>
  <c r="CB16"/>
  <c r="CB89"/>
  <c r="CB136"/>
  <c r="CJ136"/>
  <c r="CJ63"/>
  <c r="CG64"/>
  <c r="CG137"/>
  <c r="CJ137"/>
  <c r="CJ64"/>
  <c r="CV64"/>
  <c r="CV137"/>
  <c r="CB127"/>
  <c r="CB55"/>
  <c r="CB61"/>
  <c r="CB133"/>
  <c r="CB138"/>
  <c r="CB66"/>
  <c r="BZ120"/>
  <c r="BZ47"/>
  <c r="BZ48"/>
  <c r="BZ121"/>
  <c r="BZ51"/>
  <c r="BZ124"/>
  <c r="BZ54"/>
  <c r="BY127"/>
  <c r="BY54"/>
  <c r="BX124"/>
  <c r="BX51"/>
  <c r="FQ37"/>
  <c r="FQ110"/>
  <c r="CE128"/>
  <c r="CE55"/>
  <c r="CF128"/>
  <c r="CF55"/>
  <c r="CH57"/>
  <c r="CH129"/>
  <c r="BZ139"/>
  <c r="BZ66"/>
  <c r="BX119"/>
  <c r="BX129"/>
  <c r="BW131"/>
  <c r="BW58"/>
  <c r="FR55"/>
  <c r="CI32"/>
  <c r="CI104"/>
  <c r="CX107"/>
  <c r="CX34"/>
  <c r="CF24"/>
  <c r="CF97"/>
  <c r="CF49"/>
  <c r="CF122"/>
  <c r="CF54"/>
  <c r="CF127"/>
  <c r="CF58"/>
  <c r="CF131"/>
  <c r="CE125"/>
  <c r="CE52"/>
  <c r="CE54"/>
  <c r="CE127"/>
  <c r="CE135"/>
  <c r="CE62"/>
  <c r="CE137"/>
  <c r="BX41"/>
  <c r="BX47"/>
  <c r="BX68"/>
  <c r="BX141"/>
  <c r="BW37"/>
  <c r="BW110"/>
  <c r="BW129"/>
  <c r="BW56"/>
  <c r="CU118"/>
  <c r="CU45"/>
  <c r="CE46"/>
  <c r="CE119"/>
  <c r="CC119"/>
  <c r="CC47"/>
  <c r="CC52"/>
  <c r="CC124"/>
  <c r="CH125"/>
  <c r="CH52"/>
  <c r="CE143"/>
  <c r="CE70"/>
  <c r="CS143"/>
  <c r="CS70"/>
  <c r="CQ143"/>
  <c r="CQ71"/>
  <c r="CX135"/>
  <c r="CX62"/>
  <c r="CW64"/>
  <c r="CW136"/>
  <c r="CW59"/>
  <c r="CW131"/>
  <c r="CW52"/>
  <c r="CW124"/>
  <c r="CW51"/>
  <c r="CW123"/>
  <c r="CW48"/>
  <c r="CW120"/>
  <c r="CW112"/>
  <c r="CW39"/>
  <c r="CW109"/>
  <c r="CW36"/>
  <c r="CW34"/>
  <c r="CW107"/>
  <c r="CV39"/>
  <c r="CV112"/>
  <c r="CV43"/>
  <c r="CV116"/>
  <c r="CU106"/>
  <c r="CU33"/>
  <c r="CU44"/>
  <c r="CU117"/>
  <c r="CP10"/>
  <c r="CP11"/>
  <c r="CP83"/>
  <c r="CP90"/>
  <c r="CP18"/>
  <c r="CP20"/>
  <c r="CP92"/>
  <c r="CP21"/>
  <c r="CP39"/>
  <c r="CP111"/>
  <c r="CP46"/>
  <c r="CP118"/>
  <c r="CP120"/>
  <c r="CP48"/>
  <c r="CP121"/>
  <c r="CP49"/>
  <c r="CP123"/>
  <c r="CP51"/>
  <c r="CP129"/>
  <c r="CP57"/>
  <c r="CP64"/>
  <c r="CP136"/>
  <c r="CP137"/>
  <c r="CP65"/>
  <c r="CP68"/>
  <c r="CP140"/>
  <c r="CP69"/>
  <c r="CP141"/>
  <c r="CO115"/>
  <c r="CO42"/>
  <c r="CO124"/>
  <c r="CO51"/>
  <c r="CO59"/>
  <c r="CO132"/>
  <c r="CK130"/>
  <c r="CK58"/>
  <c r="CK59"/>
  <c r="CK131"/>
  <c r="CJ111"/>
  <c r="CJ38"/>
  <c r="CJ113"/>
  <c r="CJ40"/>
  <c r="DA55"/>
  <c r="DA57"/>
  <c r="DA59"/>
  <c r="DA61"/>
  <c r="DA63"/>
  <c r="DA65"/>
  <c r="DA67"/>
  <c r="DA69"/>
  <c r="DA71"/>
  <c r="FT79"/>
  <c r="FT81"/>
  <c r="FT83"/>
  <c r="FT85"/>
  <c r="FT87"/>
  <c r="FT101"/>
  <c r="FT103"/>
  <c r="FT105"/>
  <c r="FT109"/>
  <c r="FT113"/>
  <c r="FT115"/>
  <c r="FT117"/>
  <c r="FT84"/>
  <c r="FT92"/>
  <c r="FT116"/>
  <c r="DE122"/>
  <c r="GK116"/>
  <c r="FT123"/>
  <c r="DE40"/>
  <c r="DE113"/>
  <c r="CO55"/>
  <c r="CO128"/>
  <c r="CI30"/>
  <c r="CI103"/>
  <c r="BZ78"/>
  <c r="BZ5"/>
  <c r="DA115"/>
  <c r="DA117"/>
  <c r="DA122"/>
  <c r="DA126"/>
  <c r="DA129"/>
  <c r="DA131"/>
  <c r="DA135"/>
  <c r="DA137"/>
  <c r="DA139"/>
  <c r="DA142"/>
  <c r="CM72"/>
  <c r="CG78"/>
  <c r="CF84"/>
  <c r="CF11"/>
  <c r="CB13"/>
  <c r="CB86"/>
  <c r="CU79"/>
  <c r="FE7"/>
  <c r="FE80"/>
  <c r="CS69"/>
  <c r="CS142"/>
  <c r="CG5"/>
  <c r="CV136"/>
  <c r="CV63"/>
  <c r="CU64"/>
  <c r="GA387"/>
  <c r="CU136"/>
  <c r="CT64"/>
  <c r="CT137"/>
  <c r="CB137"/>
  <c r="CH138"/>
  <c r="CH65"/>
  <c r="CC109"/>
  <c r="CC36"/>
  <c r="CC50"/>
  <c r="CC123"/>
  <c r="CB123"/>
  <c r="CB51"/>
  <c r="CB130"/>
  <c r="CB58"/>
  <c r="CB135"/>
  <c r="CB63"/>
  <c r="CB64"/>
  <c r="CB140"/>
  <c r="CB67"/>
  <c r="BZ105"/>
  <c r="BZ32"/>
  <c r="BZ107"/>
  <c r="BZ34"/>
  <c r="BX10"/>
  <c r="BX83"/>
  <c r="BX45"/>
  <c r="BX118"/>
  <c r="BW132"/>
  <c r="BW59"/>
  <c r="BW135"/>
  <c r="BW62"/>
  <c r="GF119"/>
  <c r="GF46"/>
  <c r="GM105"/>
  <c r="CU22"/>
  <c r="CU95"/>
  <c r="CP96"/>
  <c r="CP23"/>
  <c r="CX56"/>
  <c r="CX129"/>
  <c r="BX97"/>
  <c r="CX32"/>
  <c r="CX105"/>
  <c r="CP107"/>
  <c r="CE39"/>
  <c r="CE111"/>
  <c r="CF120"/>
  <c r="CF47"/>
  <c r="CF59"/>
  <c r="CF132"/>
  <c r="CE100"/>
  <c r="CE27"/>
  <c r="CC70"/>
  <c r="CC143"/>
  <c r="BZ63"/>
  <c r="BZ136"/>
  <c r="BX132"/>
  <c r="BX59"/>
  <c r="BW16"/>
  <c r="BW88"/>
  <c r="BW111"/>
  <c r="BW38"/>
  <c r="CE118"/>
  <c r="CE45"/>
  <c r="CI45"/>
  <c r="CI118"/>
  <c r="CI46"/>
  <c r="CI119"/>
  <c r="CK119"/>
  <c r="CK46"/>
  <c r="CT119"/>
  <c r="CT46"/>
  <c r="CG47"/>
  <c r="CG119"/>
  <c r="CX47"/>
  <c r="CX119"/>
  <c r="CU52"/>
  <c r="CU124"/>
  <c r="CK52"/>
  <c r="CK125"/>
  <c r="CW132"/>
  <c r="CW60"/>
  <c r="CW57"/>
  <c r="CW129"/>
  <c r="CW122"/>
  <c r="CW50"/>
  <c r="CW46"/>
  <c r="CW118"/>
  <c r="CW43"/>
  <c r="CW115"/>
  <c r="CW38"/>
  <c r="CW111"/>
  <c r="CV104"/>
  <c r="CV31"/>
  <c r="CV107"/>
  <c r="CV34"/>
  <c r="CV35"/>
  <c r="CV108"/>
  <c r="CV110"/>
  <c r="CV37"/>
  <c r="CV38"/>
  <c r="CV111"/>
  <c r="CV114"/>
  <c r="CV41"/>
  <c r="CV119"/>
  <c r="CV120"/>
  <c r="CV47"/>
  <c r="CV48"/>
  <c r="CV121"/>
  <c r="CV51"/>
  <c r="CV124"/>
  <c r="CU100"/>
  <c r="CU27"/>
  <c r="CU37"/>
  <c r="CU110"/>
  <c r="CU39"/>
  <c r="CU112"/>
  <c r="CQ131"/>
  <c r="CQ59"/>
  <c r="CQ60"/>
  <c r="CQ132"/>
  <c r="CQ62"/>
  <c r="CQ134"/>
  <c r="CQ137"/>
  <c r="CQ65"/>
  <c r="CQ140"/>
  <c r="CQ67"/>
  <c r="CP26"/>
  <c r="CP98"/>
  <c r="CP27"/>
  <c r="CP99"/>
  <c r="CP31"/>
  <c r="CP103"/>
  <c r="CP104"/>
  <c r="CP32"/>
  <c r="CP37"/>
  <c r="CP109"/>
  <c r="CP116"/>
  <c r="CP44"/>
  <c r="CP50"/>
  <c r="CP122"/>
  <c r="CP52"/>
  <c r="CP124"/>
  <c r="CP53"/>
  <c r="CP131"/>
  <c r="CP59"/>
  <c r="CP135"/>
  <c r="CP63"/>
  <c r="CP70"/>
  <c r="CP142"/>
  <c r="CO113"/>
  <c r="CO40"/>
  <c r="CO43"/>
  <c r="CO116"/>
  <c r="CO45"/>
  <c r="CO118"/>
  <c r="CO48"/>
  <c r="CO121"/>
  <c r="CO133"/>
  <c r="CO60"/>
  <c r="CO137"/>
  <c r="CO64"/>
  <c r="CO140"/>
  <c r="CO67"/>
  <c r="CO69"/>
  <c r="CO142"/>
  <c r="CK135"/>
  <c r="CK63"/>
  <c r="CK64"/>
  <c r="CK136"/>
  <c r="CK69"/>
  <c r="CK141"/>
  <c r="CJ39"/>
  <c r="CJ112"/>
  <c r="CJ115"/>
  <c r="CJ42"/>
  <c r="CC34"/>
  <c r="CC107"/>
  <c r="CC42"/>
  <c r="CC115"/>
  <c r="DE49"/>
  <c r="DE121"/>
  <c r="CS67"/>
  <c r="CS139"/>
  <c r="DE105"/>
  <c r="DE32"/>
  <c r="EG7"/>
  <c r="CG34"/>
  <c r="CG107"/>
  <c r="CI14"/>
  <c r="CI86"/>
  <c r="CG18"/>
  <c r="CG91"/>
  <c r="CF136"/>
  <c r="CF63"/>
  <c r="CC137"/>
  <c r="CC97"/>
  <c r="CC24"/>
  <c r="CC29"/>
  <c r="CC102"/>
  <c r="CB119"/>
  <c r="CB47"/>
  <c r="CB126"/>
  <c r="CB54"/>
  <c r="BZ88"/>
  <c r="BZ16"/>
  <c r="BZ102"/>
  <c r="BZ29"/>
  <c r="BZ35"/>
  <c r="BZ108"/>
  <c r="BY121"/>
  <c r="BY48"/>
  <c r="BX126"/>
  <c r="BX53"/>
  <c r="GH116"/>
  <c r="GH43"/>
  <c r="GH124"/>
  <c r="GF22"/>
  <c r="GF94"/>
  <c r="CH22"/>
  <c r="BX127"/>
  <c r="BY55"/>
  <c r="CC105"/>
  <c r="CC32"/>
  <c r="CC125"/>
  <c r="BX115"/>
  <c r="BX121"/>
  <c r="BW130"/>
  <c r="FO55"/>
  <c r="CH102"/>
  <c r="CH30"/>
  <c r="CH39"/>
  <c r="CH112"/>
  <c r="CF64"/>
  <c r="CF137"/>
  <c r="CE126"/>
  <c r="CE53"/>
  <c r="CE59"/>
  <c r="CE132"/>
  <c r="CE140"/>
  <c r="CE67"/>
  <c r="BY123"/>
  <c r="BY50"/>
  <c r="BY56"/>
  <c r="BY129"/>
  <c r="BX43"/>
  <c r="BX49"/>
  <c r="BX134"/>
  <c r="BX61"/>
  <c r="CH51"/>
  <c r="CH124"/>
  <c r="BX143"/>
  <c r="BX70"/>
  <c r="CJ70"/>
  <c r="CJ143"/>
  <c r="CW130"/>
  <c r="CW58"/>
  <c r="CW49"/>
  <c r="CW41"/>
  <c r="CW114"/>
  <c r="CW33"/>
  <c r="CW106"/>
  <c r="CV44"/>
  <c r="CV117"/>
  <c r="CV125"/>
  <c r="CV52"/>
  <c r="CU38"/>
  <c r="CU111"/>
  <c r="CP80"/>
  <c r="CP8"/>
  <c r="CP84"/>
  <c r="CP12"/>
  <c r="CP13"/>
  <c r="CP91"/>
  <c r="CP19"/>
  <c r="CP25"/>
  <c r="CP33"/>
  <c r="CP34"/>
  <c r="CP106"/>
  <c r="CP110"/>
  <c r="CP38"/>
  <c r="CP41"/>
  <c r="CP113"/>
  <c r="CP114"/>
  <c r="CP42"/>
  <c r="CP126"/>
  <c r="CP54"/>
  <c r="CP66"/>
  <c r="CP138"/>
  <c r="CO46"/>
  <c r="CO135"/>
  <c r="CO62"/>
  <c r="CO138"/>
  <c r="CO65"/>
  <c r="CK61"/>
  <c r="CK133"/>
  <c r="CJ44"/>
  <c r="CJ117"/>
  <c r="CJ45"/>
  <c r="CJ118"/>
  <c r="CJ48"/>
  <c r="CJ121"/>
  <c r="FR11"/>
  <c r="CC65"/>
  <c r="BZ57"/>
  <c r="BZ130"/>
  <c r="BZ134"/>
  <c r="BZ61"/>
  <c r="BZ64"/>
  <c r="BZ137"/>
  <c r="BY7"/>
  <c r="BY80"/>
  <c r="BY84"/>
  <c r="BY11"/>
  <c r="BY95"/>
  <c r="BY22"/>
  <c r="BY26"/>
  <c r="BY30"/>
  <c r="BY103"/>
  <c r="BY35"/>
  <c r="BY108"/>
  <c r="BY124"/>
  <c r="BY51"/>
  <c r="BY53"/>
  <c r="BY126"/>
  <c r="BY128"/>
  <c r="BX28"/>
  <c r="BX100"/>
  <c r="BX46"/>
  <c r="BX54"/>
  <c r="FP10"/>
  <c r="GD22"/>
  <c r="GD95"/>
  <c r="FR127"/>
  <c r="FR54"/>
  <c r="FY36"/>
  <c r="FY108"/>
  <c r="FO45"/>
  <c r="FO118"/>
  <c r="FZ48"/>
  <c r="FZ120"/>
  <c r="FG13"/>
  <c r="FG85"/>
  <c r="FO98"/>
  <c r="FO25"/>
  <c r="GA125"/>
  <c r="FZ121"/>
  <c r="FR107"/>
  <c r="FR34"/>
  <c r="FP53"/>
  <c r="FP125"/>
  <c r="FG18"/>
  <c r="FG90"/>
  <c r="GF112"/>
  <c r="GH108"/>
  <c r="GH35"/>
  <c r="CM80"/>
  <c r="CM7"/>
  <c r="CM82"/>
  <c r="CM9"/>
  <c r="CM86"/>
  <c r="CM13"/>
  <c r="CM17"/>
  <c r="CM90"/>
  <c r="CM19"/>
  <c r="CM92"/>
  <c r="CM21"/>
  <c r="CM94"/>
  <c r="CM23"/>
  <c r="CM96"/>
  <c r="CM98"/>
  <c r="CM25"/>
  <c r="CM104"/>
  <c r="CM31"/>
  <c r="CM33"/>
  <c r="CM106"/>
  <c r="CM108"/>
  <c r="CM35"/>
  <c r="CM39"/>
  <c r="CM112"/>
  <c r="CM61"/>
  <c r="CM134"/>
  <c r="CM138"/>
  <c r="CM65"/>
  <c r="CM69"/>
  <c r="CM142"/>
  <c r="CW80"/>
  <c r="CW7"/>
  <c r="CE8"/>
  <c r="CE80"/>
  <c r="CI8"/>
  <c r="CI80"/>
  <c r="CU8"/>
  <c r="CU80"/>
  <c r="BX8"/>
  <c r="BX81"/>
  <c r="CV8"/>
  <c r="CV81"/>
  <c r="CI81"/>
  <c r="CK81"/>
  <c r="CK8"/>
  <c r="CX9"/>
  <c r="CX82"/>
  <c r="CW11"/>
  <c r="CW84"/>
  <c r="FZ112"/>
  <c r="FZ40"/>
  <c r="GA48"/>
  <c r="FO108"/>
  <c r="FO35"/>
  <c r="FZ104"/>
  <c r="FZ31"/>
  <c r="FZ33"/>
  <c r="BV16"/>
  <c r="BV88"/>
  <c r="FG86"/>
  <c r="FR12"/>
  <c r="GB28"/>
  <c r="GH54"/>
  <c r="FL89"/>
  <c r="FL16"/>
  <c r="FY95"/>
  <c r="FY22"/>
  <c r="FR124"/>
  <c r="FY115"/>
  <c r="FY43"/>
  <c r="FM94"/>
  <c r="FM21"/>
  <c r="FG37"/>
  <c r="FG110"/>
  <c r="GF50"/>
  <c r="FH101"/>
  <c r="FH85"/>
  <c r="FH12"/>
  <c r="FH91"/>
  <c r="CC60"/>
  <c r="CC132"/>
  <c r="CC66"/>
  <c r="CC138"/>
  <c r="CB113"/>
  <c r="CB40"/>
  <c r="BZ126"/>
  <c r="BZ62"/>
  <c r="BZ135"/>
  <c r="BY96"/>
  <c r="BY23"/>
  <c r="BY24"/>
  <c r="BY100"/>
  <c r="BY27"/>
  <c r="BY104"/>
  <c r="BY32"/>
  <c r="BY105"/>
  <c r="BY39"/>
  <c r="BY112"/>
  <c r="BX30"/>
  <c r="BX102"/>
  <c r="BX106"/>
  <c r="BX34"/>
  <c r="BX40"/>
  <c r="BX112"/>
  <c r="BX42"/>
  <c r="BX48"/>
  <c r="BX56"/>
  <c r="BX128"/>
  <c r="BW70"/>
  <c r="BW142"/>
  <c r="FO128"/>
  <c r="FZ128"/>
  <c r="FZ55"/>
  <c r="FX112"/>
  <c r="FX39"/>
  <c r="FM23"/>
  <c r="FH42"/>
  <c r="FH115"/>
  <c r="FV121"/>
  <c r="FJ111"/>
  <c r="FJ38"/>
  <c r="GF55"/>
  <c r="GF128"/>
  <c r="GM111"/>
  <c r="FF9"/>
  <c r="FV98"/>
  <c r="FV111"/>
  <c r="FX97"/>
  <c r="GK34"/>
  <c r="GK107"/>
  <c r="FJ92"/>
  <c r="FJ19"/>
  <c r="FP17"/>
  <c r="FP89"/>
  <c r="FZ22"/>
  <c r="FY48"/>
  <c r="FY120"/>
  <c r="CM41"/>
  <c r="CM114"/>
  <c r="CM116"/>
  <c r="CM43"/>
  <c r="CM45"/>
  <c r="CM118"/>
  <c r="CM120"/>
  <c r="CM47"/>
  <c r="CM128"/>
  <c r="CM55"/>
  <c r="CM57"/>
  <c r="CM130"/>
  <c r="CM63"/>
  <c r="CM136"/>
  <c r="CM140"/>
  <c r="CM67"/>
  <c r="GD124"/>
  <c r="CV7"/>
  <c r="CV80"/>
  <c r="CE81"/>
  <c r="BY81"/>
  <c r="BY8"/>
  <c r="CX81"/>
  <c r="CX8"/>
  <c r="CW9"/>
  <c r="CW81"/>
  <c r="CP82"/>
  <c r="CC82"/>
  <c r="CG82"/>
  <c r="CV85"/>
  <c r="CV12"/>
  <c r="BY85"/>
  <c r="BY12"/>
  <c r="CT13"/>
  <c r="CX85"/>
  <c r="CX13"/>
  <c r="FR103"/>
  <c r="FR30"/>
  <c r="GH40"/>
  <c r="GH113"/>
  <c r="GF116"/>
  <c r="GF43"/>
  <c r="FY55"/>
  <c r="FJ84"/>
  <c r="FJ12"/>
  <c r="FG95"/>
  <c r="FJ85"/>
  <c r="FJ13"/>
  <c r="FL79"/>
  <c r="FY118"/>
  <c r="FY45"/>
  <c r="FY46"/>
  <c r="FZ43"/>
  <c r="FZ115"/>
  <c r="GM127"/>
  <c r="FP6"/>
  <c r="FP79"/>
  <c r="FI100"/>
  <c r="FI27"/>
  <c r="FG93"/>
  <c r="FG20"/>
  <c r="FJ5"/>
  <c r="GD9"/>
  <c r="GA126"/>
  <c r="FF20"/>
  <c r="CC59"/>
  <c r="CC131"/>
  <c r="CC62"/>
  <c r="CC134"/>
  <c r="BY79"/>
  <c r="BY6"/>
  <c r="BY17"/>
  <c r="BY90"/>
  <c r="BY21"/>
  <c r="BY94"/>
  <c r="BY98"/>
  <c r="BY25"/>
  <c r="BY116"/>
  <c r="BY43"/>
  <c r="BX96"/>
  <c r="BX24"/>
  <c r="BX26"/>
  <c r="BX36"/>
  <c r="BX116"/>
  <c r="BX50"/>
  <c r="BW68"/>
  <c r="FL7"/>
  <c r="FL80"/>
  <c r="FD22"/>
  <c r="FD95"/>
  <c r="FV112"/>
  <c r="FV40"/>
  <c r="FZ102"/>
  <c r="FZ30"/>
  <c r="GC45"/>
  <c r="GM49"/>
  <c r="GM122"/>
  <c r="FP13"/>
  <c r="FF47"/>
  <c r="FX28"/>
  <c r="FR111"/>
  <c r="FR38"/>
  <c r="GA91"/>
  <c r="GA18"/>
  <c r="FR88"/>
  <c r="FN97"/>
  <c r="FN24"/>
  <c r="GH34"/>
  <c r="GH107"/>
  <c r="GH51"/>
  <c r="FQ26"/>
  <c r="FQ98"/>
  <c r="FM113"/>
  <c r="FM40"/>
  <c r="FL106"/>
  <c r="FL33"/>
  <c r="FQ94"/>
  <c r="FQ21"/>
  <c r="GK31"/>
  <c r="FQ22"/>
  <c r="FY10"/>
  <c r="CM5"/>
  <c r="CM78"/>
  <c r="CM11"/>
  <c r="CM84"/>
  <c r="CM15"/>
  <c r="CM88"/>
  <c r="CM27"/>
  <c r="CM100"/>
  <c r="CM102"/>
  <c r="CM29"/>
  <c r="CM110"/>
  <c r="CM37"/>
  <c r="CS80"/>
  <c r="CS7"/>
  <c r="CF7"/>
  <c r="CF80"/>
  <c r="CU81"/>
  <c r="CH81"/>
  <c r="CH8"/>
  <c r="CP81"/>
  <c r="CW85"/>
  <c r="CW12"/>
  <c r="CB12"/>
  <c r="CB85"/>
  <c r="CR12"/>
  <c r="CR85"/>
  <c r="CE85"/>
  <c r="CE12"/>
  <c r="CI12"/>
  <c r="CI85"/>
  <c r="CH13"/>
  <c r="CH85"/>
  <c r="FX42"/>
  <c r="FE108"/>
  <c r="FE35"/>
  <c r="FX25"/>
  <c r="GD80"/>
  <c r="GD7"/>
  <c r="GB102"/>
  <c r="GC23"/>
  <c r="GC95"/>
  <c r="FG19"/>
  <c r="FG92"/>
  <c r="FY23"/>
  <c r="FY96"/>
  <c r="FR120"/>
  <c r="FY113"/>
  <c r="FZ83"/>
  <c r="FZ10"/>
  <c r="GD20"/>
  <c r="FO92"/>
  <c r="FE25"/>
  <c r="FP88"/>
  <c r="FP16"/>
  <c r="FF41"/>
  <c r="FZ93"/>
  <c r="FZ20"/>
  <c r="FG38"/>
  <c r="FG111"/>
  <c r="FY123"/>
  <c r="FY51"/>
  <c r="FH106"/>
  <c r="FY128"/>
  <c r="CC127"/>
  <c r="CC54"/>
  <c r="CC63"/>
  <c r="CC64"/>
  <c r="CC136"/>
  <c r="BZ131"/>
  <c r="BZ60"/>
  <c r="BZ133"/>
  <c r="BY15"/>
  <c r="BY88"/>
  <c r="BY91"/>
  <c r="BY28"/>
  <c r="BY101"/>
  <c r="BY106"/>
  <c r="BY33"/>
  <c r="BY34"/>
  <c r="BY107"/>
  <c r="BY36"/>
  <c r="BY109"/>
  <c r="BY118"/>
  <c r="BY45"/>
  <c r="BY49"/>
  <c r="BY122"/>
  <c r="BX104"/>
  <c r="BX32"/>
  <c r="BX110"/>
  <c r="BX38"/>
  <c r="BX52"/>
  <c r="BW141"/>
  <c r="BW69"/>
  <c r="GD55"/>
  <c r="GD127"/>
  <c r="GB94"/>
  <c r="GB22"/>
  <c r="FM27"/>
  <c r="GF48"/>
  <c r="GA13"/>
  <c r="FV107"/>
  <c r="GA97"/>
  <c r="GA24"/>
  <c r="FU101"/>
  <c r="FG9"/>
  <c r="FG82"/>
  <c r="FL5"/>
  <c r="FP84"/>
  <c r="FR5"/>
  <c r="FR78"/>
  <c r="CM49"/>
  <c r="CM122"/>
  <c r="CM124"/>
  <c r="CM51"/>
  <c r="CM126"/>
  <c r="CM53"/>
  <c r="CM59"/>
  <c r="CM132"/>
  <c r="CM144"/>
  <c r="CM71"/>
  <c r="FZ51"/>
  <c r="FZ124"/>
  <c r="CJ80"/>
  <c r="CJ7"/>
  <c r="CR8"/>
  <c r="CR81"/>
  <c r="CC81"/>
  <c r="CC9"/>
  <c r="CG81"/>
  <c r="CG9"/>
  <c r="CT82"/>
  <c r="CT9"/>
  <c r="CP85"/>
  <c r="CK13"/>
  <c r="CW86"/>
  <c r="CW13"/>
  <c r="FH113"/>
  <c r="FG121"/>
  <c r="FM123"/>
  <c r="FR28"/>
  <c r="FR101"/>
  <c r="FM91"/>
  <c r="FM18"/>
  <c r="GF29"/>
  <c r="FU110"/>
  <c r="FU37"/>
  <c r="GC16"/>
  <c r="GC89"/>
  <c r="GK52"/>
  <c r="GK124"/>
  <c r="FF19"/>
  <c r="FF92"/>
  <c r="FP96"/>
  <c r="FL51"/>
  <c r="FL124"/>
  <c r="GD84"/>
  <c r="GD11"/>
  <c r="FP31"/>
  <c r="FP104"/>
  <c r="FI84"/>
  <c r="FH108"/>
  <c r="CC135"/>
  <c r="BX98"/>
  <c r="FM96"/>
  <c r="BW140"/>
  <c r="GA16"/>
  <c r="FH33"/>
  <c r="FK125"/>
  <c r="FK128"/>
  <c r="CD5"/>
  <c r="CD78"/>
  <c r="FL78"/>
  <c r="FK53"/>
  <c r="GH28"/>
  <c r="GH101"/>
  <c r="GK112"/>
  <c r="GK39"/>
  <c r="GM22"/>
  <c r="FH81"/>
  <c r="GF37"/>
  <c r="GM99"/>
  <c r="FH8"/>
  <c r="EI14"/>
  <c r="EI86"/>
  <c r="GK42"/>
  <c r="GK115"/>
  <c r="FH100"/>
  <c r="FH28"/>
  <c r="FH24"/>
  <c r="FH14"/>
  <c r="FH86"/>
  <c r="FH98"/>
  <c r="FH5"/>
  <c r="FH119"/>
  <c r="FH46"/>
  <c r="FH40"/>
  <c r="FH112"/>
  <c r="FH22"/>
  <c r="FH94"/>
  <c r="FH92"/>
  <c r="FH20"/>
  <c r="FH90"/>
  <c r="GM95"/>
  <c r="GF110"/>
  <c r="GM26"/>
  <c r="CO72"/>
  <c r="FP26"/>
  <c r="FD40"/>
  <c r="FD113"/>
  <c r="FL119"/>
  <c r="FL46"/>
  <c r="FI18"/>
  <c r="FI90"/>
  <c r="FD36"/>
  <c r="FD108"/>
  <c r="FR122"/>
  <c r="FI53"/>
  <c r="FG49"/>
  <c r="FG42"/>
  <c r="FD109"/>
  <c r="FL87"/>
  <c r="FY86"/>
  <c r="FI9"/>
  <c r="FI82"/>
  <c r="FI7"/>
  <c r="FI80"/>
  <c r="FG98"/>
  <c r="FG26"/>
  <c r="FI89"/>
  <c r="BY72"/>
  <c r="CW67"/>
  <c r="CW139"/>
  <c r="DD142"/>
  <c r="DD69"/>
  <c r="DC142"/>
  <c r="DC69"/>
  <c r="EG15"/>
  <c r="EG87"/>
  <c r="EG5"/>
  <c r="FK78"/>
  <c r="FK79"/>
  <c r="FK81"/>
  <c r="FK82"/>
  <c r="FK86"/>
  <c r="FK87"/>
  <c r="FK88"/>
  <c r="CG72"/>
  <c r="FK5"/>
  <c r="FK6"/>
  <c r="FK7"/>
  <c r="FK13"/>
  <c r="FK14"/>
  <c r="FK15"/>
  <c r="FK17"/>
  <c r="H66" i="86"/>
  <c r="FG420" i="92" l="1"/>
  <c r="GK389"/>
  <c r="FQ368"/>
  <c r="FD379"/>
  <c r="GB385"/>
  <c r="FE399"/>
  <c r="FM387"/>
  <c r="FP418"/>
  <c r="GH383"/>
  <c r="GF408"/>
  <c r="GF392"/>
  <c r="FY356"/>
  <c r="FD360"/>
  <c r="BD360" i="91"/>
  <c r="AG408"/>
  <c r="FL378" i="92"/>
  <c r="FZ391"/>
  <c r="AD373" i="91"/>
  <c r="AC424"/>
  <c r="FN421" i="92"/>
  <c r="AG357" i="91"/>
  <c r="AS381"/>
  <c r="GB357" i="92"/>
  <c r="FP396"/>
  <c r="FU387"/>
  <c r="AY361" i="91"/>
  <c r="GN146" i="92"/>
  <c r="AJ146" i="91"/>
  <c r="AF146"/>
  <c r="AO146"/>
  <c r="AG146"/>
  <c r="AL146"/>
  <c r="BC146"/>
  <c r="AU146"/>
  <c r="AD146"/>
  <c r="AE146"/>
  <c r="AN146"/>
  <c r="AP146"/>
  <c r="AM146"/>
  <c r="AR146"/>
  <c r="AZ146"/>
  <c r="AS146"/>
  <c r="BE146"/>
  <c r="BD146"/>
  <c r="BG146"/>
  <c r="BH146"/>
  <c r="AH146"/>
  <c r="AV146"/>
  <c r="BA146"/>
  <c r="AQ146"/>
  <c r="AT146"/>
  <c r="AX146"/>
  <c r="BI146"/>
  <c r="AY146"/>
  <c r="BF146"/>
  <c r="AW146"/>
  <c r="BB146"/>
  <c r="AD369"/>
  <c r="AN422"/>
  <c r="GD422" i="92"/>
  <c r="AN387" i="91"/>
  <c r="FN379" i="92"/>
  <c r="FF392"/>
  <c r="FQ380"/>
  <c r="FE421"/>
  <c r="AP401" i="91"/>
  <c r="BB423"/>
  <c r="AX369"/>
  <c r="FI410" i="92"/>
  <c r="AQ395" i="91"/>
  <c r="FR398" i="92"/>
  <c r="AK406" i="91"/>
  <c r="FL422" i="92"/>
  <c r="AD403" i="91"/>
  <c r="FF368" i="92"/>
  <c r="FE383"/>
  <c r="AE361" i="91"/>
  <c r="BA422"/>
  <c r="AG390"/>
  <c r="GH414" i="92"/>
  <c r="BF379" i="91"/>
  <c r="GF356" i="92"/>
  <c r="FH395"/>
  <c r="FH393"/>
  <c r="FU394"/>
  <c r="FM384"/>
  <c r="GK365"/>
  <c r="GH363"/>
  <c r="AG382" i="91"/>
  <c r="GG382" i="92"/>
  <c r="AP372" i="91"/>
  <c r="AM407"/>
  <c r="BF359"/>
  <c r="FM406" i="92"/>
  <c r="FU357"/>
  <c r="BA405" i="91"/>
  <c r="FW409" i="92"/>
  <c r="AV407" i="91"/>
  <c r="AZ397"/>
  <c r="FG413" i="92"/>
  <c r="GE422"/>
  <c r="AS367" i="91"/>
  <c r="AI373"/>
  <c r="FS358" i="92"/>
  <c r="FI421"/>
  <c r="BC392" i="91"/>
  <c r="FX397" i="92"/>
  <c r="BC408" i="91"/>
  <c r="FD390" i="92"/>
  <c r="GD388"/>
  <c r="FI414"/>
  <c r="AL414" i="91"/>
  <c r="FM396" i="92"/>
  <c r="FD376"/>
  <c r="FF380"/>
  <c r="FZ410"/>
  <c r="BA416" i="91"/>
  <c r="GB359" i="92"/>
  <c r="CF73"/>
  <c r="FW387"/>
  <c r="FD377"/>
  <c r="FM416"/>
  <c r="AL364" i="91"/>
  <c r="FV384" i="92"/>
  <c r="GB413"/>
  <c r="FN388"/>
  <c r="FQ416"/>
  <c r="CB73"/>
  <c r="AI399" i="91"/>
  <c r="FV406" i="92"/>
  <c r="AU374" i="91"/>
  <c r="FU407" i="92"/>
  <c r="FQ421"/>
  <c r="AN395" i="91"/>
  <c r="FW73" i="92"/>
  <c r="GH369"/>
  <c r="FJ392"/>
  <c r="GD415"/>
  <c r="FM382"/>
  <c r="GE397"/>
  <c r="FX409"/>
  <c r="GD423"/>
  <c r="FR419"/>
  <c r="AY405" i="91"/>
  <c r="FG357" i="92"/>
  <c r="FL393"/>
  <c r="AC388" i="91"/>
  <c r="FE389" i="92"/>
  <c r="FK378"/>
  <c r="BD395" i="91"/>
  <c r="BY145" i="92"/>
  <c r="BW145"/>
  <c r="CF145"/>
  <c r="FE420"/>
  <c r="CG145"/>
  <c r="CL145"/>
  <c r="CK145"/>
  <c r="CQ145"/>
  <c r="CU145"/>
  <c r="CI145"/>
  <c r="CM145"/>
  <c r="GA420"/>
  <c r="FU379"/>
  <c r="AH378" i="91"/>
  <c r="FP132" i="92"/>
  <c r="FL381"/>
  <c r="GA423"/>
  <c r="GA73"/>
  <c r="BZ145"/>
  <c r="CE145"/>
  <c r="CX145"/>
  <c r="CN145"/>
  <c r="CR145"/>
  <c r="CW145"/>
  <c r="CD145"/>
  <c r="CO145"/>
  <c r="CH145"/>
  <c r="AZ73" i="91"/>
  <c r="GB73" i="92"/>
  <c r="BX145"/>
  <c r="BA423" i="91"/>
  <c r="GC73" i="92"/>
  <c r="CB145"/>
  <c r="FM378"/>
  <c r="CJ145"/>
  <c r="CT145"/>
  <c r="CV145"/>
  <c r="CC145"/>
  <c r="CP145"/>
  <c r="CS145"/>
  <c r="FN420"/>
  <c r="FE73"/>
  <c r="AZ420" i="91"/>
  <c r="FN423" i="92"/>
  <c r="FN73"/>
  <c r="AY420" i="91"/>
  <c r="FL418" i="92"/>
  <c r="FG416"/>
  <c r="GM423"/>
  <c r="DC145"/>
  <c r="AI423" i="91"/>
  <c r="AI73"/>
  <c r="FS420" i="92"/>
  <c r="AW420" i="91"/>
  <c r="GD420" i="92"/>
  <c r="AV420" i="91"/>
  <c r="FK73" i="92"/>
  <c r="FD420"/>
  <c r="GH420"/>
  <c r="DA145"/>
  <c r="CY145"/>
  <c r="FI73"/>
  <c r="AH420" i="91"/>
  <c r="GG423" i="92"/>
  <c r="GG73"/>
  <c r="FM420"/>
  <c r="GE368"/>
  <c r="GH370"/>
  <c r="CA145"/>
  <c r="AS420" i="91"/>
  <c r="FX73" i="92"/>
  <c r="AX420" i="91"/>
  <c r="GJ423" i="92"/>
  <c r="GM420"/>
  <c r="FV420"/>
  <c r="CZ145"/>
  <c r="DE145"/>
  <c r="DB145"/>
  <c r="DD145"/>
  <c r="FH60"/>
  <c r="GF62"/>
  <c r="BC370" i="91"/>
  <c r="AG386"/>
  <c r="AT371"/>
  <c r="AG384"/>
  <c r="GK373" i="92"/>
  <c r="FX422"/>
  <c r="FX405"/>
  <c r="AM384" i="91"/>
  <c r="BA401"/>
  <c r="AF356"/>
  <c r="GB414" i="92"/>
  <c r="AT392" i="91"/>
  <c r="FD381" i="92"/>
  <c r="GK381"/>
  <c r="FO410"/>
  <c r="AK397" i="91"/>
  <c r="FZ412" i="92"/>
  <c r="AQ422" i="91"/>
  <c r="FE386" i="92"/>
  <c r="AD420" i="91"/>
  <c r="FP422" i="92"/>
  <c r="BF422" i="91"/>
  <c r="AD379"/>
  <c r="FO414" i="92"/>
  <c r="FF370"/>
  <c r="FH138"/>
  <c r="FH144"/>
  <c r="BF410" i="91"/>
  <c r="FM380" i="92"/>
  <c r="GJ365"/>
  <c r="GF418"/>
  <c r="BD402" i="91"/>
  <c r="GD361" i="92"/>
  <c r="FH411"/>
  <c r="FP406"/>
  <c r="BA373" i="91"/>
  <c r="FE384" i="92"/>
  <c r="AO421" i="91"/>
  <c r="AE412"/>
  <c r="GC423" i="92"/>
  <c r="FZ131"/>
  <c r="FH362"/>
  <c r="GD371"/>
  <c r="FD418"/>
  <c r="FF398"/>
  <c r="FF416"/>
  <c r="AO379" i="91"/>
  <c r="FG372" i="92"/>
  <c r="FL364"/>
  <c r="BD362" i="91"/>
  <c r="GF364" i="92"/>
  <c r="GK399"/>
  <c r="GH395"/>
  <c r="BI368" i="91"/>
  <c r="FX383" i="92"/>
  <c r="GE405"/>
  <c r="FY361"/>
  <c r="AK399" i="91"/>
  <c r="AO363"/>
  <c r="FE374" i="92"/>
  <c r="AK371" i="91"/>
  <c r="GD383" i="92"/>
  <c r="FL377"/>
  <c r="AY418" i="91"/>
  <c r="GA57" i="92"/>
  <c r="FR66"/>
  <c r="FE60"/>
  <c r="FN144"/>
  <c r="FY401"/>
  <c r="FI417"/>
  <c r="AT372" i="91"/>
  <c r="AS412"/>
  <c r="FD361" i="92"/>
  <c r="AC422" i="91"/>
  <c r="FV398" i="92"/>
  <c r="AI360" i="91"/>
  <c r="AH412"/>
  <c r="GD365" i="92"/>
  <c r="FK368"/>
  <c r="AU419" i="91"/>
  <c r="FD385" i="92"/>
  <c r="BA356" i="91"/>
  <c r="AM378"/>
  <c r="AD405"/>
  <c r="AK384"/>
  <c r="GB399" i="92"/>
  <c r="AQ402" i="91"/>
  <c r="FG412" i="92"/>
  <c r="FE387"/>
  <c r="BA419" i="91"/>
  <c r="FP364" i="92"/>
  <c r="FL421"/>
  <c r="FX396"/>
  <c r="FZ359"/>
  <c r="FX403"/>
  <c r="FW389"/>
  <c r="FM421"/>
  <c r="FE361"/>
  <c r="FE411"/>
  <c r="FN395"/>
  <c r="FE392"/>
  <c r="FG369"/>
  <c r="GC144"/>
  <c r="FH143"/>
  <c r="GF388"/>
  <c r="GH387"/>
  <c r="GF57"/>
  <c r="AL403" i="91"/>
  <c r="GE417" i="92"/>
  <c r="GD406"/>
  <c r="FV423"/>
  <c r="FT407"/>
  <c r="AG404" i="91"/>
  <c r="FS406" i="92"/>
  <c r="FH363"/>
  <c r="FJ375"/>
  <c r="FU421"/>
  <c r="FI382"/>
  <c r="FH412"/>
  <c r="FI367"/>
  <c r="FV382"/>
  <c r="AG359" i="91"/>
  <c r="AV402"/>
  <c r="FU363" i="92"/>
  <c r="AV411" i="91"/>
  <c r="FJ362" i="92"/>
  <c r="AW366" i="91"/>
  <c r="AX368"/>
  <c r="BB376"/>
  <c r="GK408" i="92"/>
  <c r="FI356"/>
  <c r="FO360"/>
  <c r="FQ419"/>
  <c r="AO358" i="91"/>
  <c r="AY389"/>
  <c r="FZ417" i="92"/>
  <c r="GC383"/>
  <c r="FN411"/>
  <c r="FU404"/>
  <c r="GF376"/>
  <c r="FY411"/>
  <c r="FY422"/>
  <c r="GF406"/>
  <c r="FM402"/>
  <c r="FQ394"/>
  <c r="GC406"/>
  <c r="AY421" i="91"/>
  <c r="AN415"/>
  <c r="AM417"/>
  <c r="AY399"/>
  <c r="FL405" i="92"/>
  <c r="FP409"/>
  <c r="FP71"/>
  <c r="FZ386"/>
  <c r="AK416" i="91"/>
  <c r="FQ357" i="92"/>
  <c r="BI384" i="91"/>
  <c r="BB368"/>
  <c r="AG403"/>
  <c r="FW372" i="92"/>
  <c r="FP59"/>
  <c r="AK417" i="91"/>
  <c r="FG141" i="92"/>
  <c r="FI371"/>
  <c r="FW390"/>
  <c r="FX418"/>
  <c r="FT422"/>
  <c r="FM415"/>
  <c r="FE416"/>
  <c r="FG405"/>
  <c r="AD414" i="91"/>
  <c r="FL388" i="92"/>
  <c r="FG359"/>
  <c r="AV369" i="91"/>
  <c r="FK392" i="92"/>
  <c r="AM419" i="91"/>
  <c r="FL412" i="92"/>
  <c r="FF379"/>
  <c r="FN413"/>
  <c r="FP369"/>
  <c r="AF422" i="91"/>
  <c r="AN400"/>
  <c r="GC360" i="92"/>
  <c r="AF382" i="91"/>
  <c r="GB401" i="92"/>
  <c r="AY356" i="91"/>
  <c r="FE63" i="92"/>
  <c r="FY417"/>
  <c r="FY386"/>
  <c r="GH375"/>
  <c r="AH370" i="91"/>
  <c r="FX420" i="92"/>
  <c r="BF381" i="91"/>
  <c r="BD422"/>
  <c r="FD386" i="92"/>
  <c r="FJ374"/>
  <c r="FT415"/>
  <c r="AC394" i="91"/>
  <c r="BI377"/>
  <c r="FX410" i="92"/>
  <c r="GF381"/>
  <c r="FV400"/>
  <c r="GH371"/>
  <c r="BH421" i="91"/>
  <c r="FI396" i="92"/>
  <c r="BC393" i="91"/>
  <c r="GK61" i="92"/>
  <c r="BC364" i="91"/>
  <c r="AC410"/>
  <c r="AR391"/>
  <c r="AI385"/>
  <c r="FU401" i="92"/>
  <c r="FW418"/>
  <c r="GJ373"/>
  <c r="FK384"/>
  <c r="AG416" i="91"/>
  <c r="GE376" i="92"/>
  <c r="FX414"/>
  <c r="BF404" i="91"/>
  <c r="GK371" i="92"/>
  <c r="FM390"/>
  <c r="FG396"/>
  <c r="AF396" i="91"/>
  <c r="GF68" i="92"/>
  <c r="FP131"/>
  <c r="GF141"/>
  <c r="FJ133"/>
  <c r="FD364"/>
  <c r="FM360"/>
  <c r="GH394"/>
  <c r="AH357" i="91"/>
  <c r="AS414"/>
  <c r="AV384"/>
  <c r="FS390" i="92"/>
  <c r="AW372" i="91"/>
  <c r="BI386"/>
  <c r="FE390" i="92"/>
  <c r="FR357"/>
  <c r="GC414"/>
  <c r="FL144"/>
  <c r="FF411"/>
  <c r="FZ394"/>
  <c r="FG389"/>
  <c r="GC393"/>
  <c r="GB398"/>
  <c r="FE372"/>
  <c r="FL62"/>
  <c r="FL134"/>
  <c r="FQ144"/>
  <c r="AH402" i="91"/>
  <c r="FK418" i="92"/>
  <c r="GF384"/>
  <c r="FD375"/>
  <c r="AW376" i="91"/>
  <c r="GH367" i="92"/>
  <c r="GF380"/>
  <c r="FY372"/>
  <c r="AR413" i="91"/>
  <c r="GD416" i="92"/>
  <c r="FT398"/>
  <c r="FU417"/>
  <c r="FH407"/>
  <c r="AF387" i="91"/>
  <c r="FE408" i="92"/>
  <c r="FN376"/>
  <c r="AN417" i="91"/>
  <c r="AO367"/>
  <c r="GB369" i="92"/>
  <c r="AO395" i="91"/>
  <c r="FR416" i="92"/>
  <c r="FZ363"/>
  <c r="FZ139"/>
  <c r="FI56"/>
  <c r="GF398"/>
  <c r="AI411" i="91"/>
  <c r="BD403"/>
  <c r="FI372" i="92"/>
  <c r="BD400" i="91"/>
  <c r="FI406" i="92"/>
  <c r="AI422" i="91"/>
  <c r="AS357"/>
  <c r="AT408"/>
  <c r="FV356" i="92"/>
  <c r="FY404"/>
  <c r="FE133"/>
  <c r="FF69"/>
  <c r="FQ385"/>
  <c r="GH57"/>
  <c r="GE134"/>
  <c r="FU383"/>
  <c r="GD405"/>
  <c r="FU359"/>
  <c r="GD389"/>
  <c r="GE374"/>
  <c r="AG366" i="91"/>
  <c r="GM137" i="92"/>
  <c r="GD57"/>
  <c r="AX415" i="91"/>
  <c r="BF415"/>
  <c r="BB421"/>
  <c r="BB403"/>
  <c r="AC369"/>
  <c r="AH422"/>
  <c r="AR388"/>
  <c r="AW419"/>
  <c r="BB362"/>
  <c r="AU358"/>
  <c r="BC411"/>
  <c r="AS399"/>
  <c r="BB390"/>
  <c r="AJ407"/>
  <c r="GF409" i="92"/>
  <c r="BF362" i="91"/>
  <c r="GF403" i="92"/>
  <c r="BF413" i="91"/>
  <c r="BB400"/>
  <c r="AR382"/>
  <c r="BI360"/>
  <c r="AT411"/>
  <c r="FD393" i="92"/>
  <c r="BC400" i="91"/>
  <c r="AV362"/>
  <c r="GM132" i="92"/>
  <c r="GE359"/>
  <c r="FV368"/>
  <c r="GK398"/>
  <c r="FY410"/>
  <c r="FK419"/>
  <c r="GK392"/>
  <c r="FK401"/>
  <c r="GK419"/>
  <c r="FD358"/>
  <c r="FS383"/>
  <c r="GN416"/>
  <c r="FY379"/>
  <c r="FM398"/>
  <c r="AI410" i="91"/>
  <c r="AL395"/>
  <c r="FT390" i="92"/>
  <c r="FV385"/>
  <c r="GD413"/>
  <c r="FH369"/>
  <c r="FY72"/>
  <c r="GB139"/>
  <c r="FF137"/>
  <c r="FN71"/>
  <c r="FJ61"/>
  <c r="FP56"/>
  <c r="FW357"/>
  <c r="FV399"/>
  <c r="FV421"/>
  <c r="FW381"/>
  <c r="AL368" i="91"/>
  <c r="FJ378" i="92"/>
  <c r="FZ422"/>
  <c r="GC404"/>
  <c r="FF388"/>
  <c r="GC417"/>
  <c r="FQ418"/>
  <c r="AK376" i="91"/>
  <c r="FP357" i="92"/>
  <c r="FL379"/>
  <c r="GB361"/>
  <c r="FG143"/>
  <c r="FZ58"/>
  <c r="AQ366" i="91"/>
  <c r="FR366" i="92"/>
  <c r="GA139"/>
  <c r="FL71"/>
  <c r="GC68"/>
  <c r="AV412" i="91"/>
  <c r="FM362" i="92"/>
  <c r="FS357"/>
  <c r="FP417"/>
  <c r="FQ384"/>
  <c r="FL415"/>
  <c r="AY422" i="91"/>
  <c r="FZ403" i="92"/>
  <c r="GB420"/>
  <c r="FP416"/>
  <c r="AM418" i="91"/>
  <c r="FE412" i="92"/>
  <c r="FZ420"/>
  <c r="FP404"/>
  <c r="AK379" i="91"/>
  <c r="FR405" i="92"/>
  <c r="FQ56"/>
  <c r="FT376"/>
  <c r="AC404" i="91"/>
  <c r="FL58" i="92"/>
  <c r="AT406" i="91"/>
  <c r="FM372" i="92"/>
  <c r="FY366"/>
  <c r="FY420"/>
  <c r="FM410"/>
  <c r="FW142"/>
  <c r="FO396"/>
  <c r="FL420"/>
  <c r="FR399"/>
  <c r="AM414" i="91"/>
  <c r="FZ364" i="92"/>
  <c r="GB406"/>
  <c r="FL372"/>
  <c r="FM392"/>
  <c r="FY387"/>
  <c r="FD421"/>
  <c r="FK415"/>
  <c r="FY421"/>
  <c r="BB372" i="91"/>
  <c r="FS362" i="92"/>
  <c r="FQ72"/>
  <c r="GC71"/>
  <c r="BA381" i="91"/>
  <c r="FL365" i="92"/>
  <c r="FF360"/>
  <c r="FN392"/>
  <c r="AZ415" i="91"/>
  <c r="FN143" i="92"/>
  <c r="FF142"/>
  <c r="FY133"/>
  <c r="AT378" i="91"/>
  <c r="FJ384" i="92"/>
  <c r="FZ390"/>
  <c r="FL409"/>
  <c r="FD65"/>
  <c r="GB57"/>
  <c r="FD399"/>
  <c r="GD385"/>
  <c r="FM374"/>
  <c r="AR389" i="91"/>
  <c r="AT360"/>
  <c r="AN419"/>
  <c r="AO411"/>
  <c r="FQ132" i="92"/>
  <c r="AK365" i="91"/>
  <c r="AF409"/>
  <c r="FG415" i="92"/>
  <c r="FD72"/>
  <c r="FO72"/>
  <c r="GA71"/>
  <c r="FG70"/>
  <c r="AC419" i="91"/>
  <c r="FW422" i="92"/>
  <c r="AU404" i="91"/>
  <c r="FT373" i="92"/>
  <c r="FD359"/>
  <c r="FM413"/>
  <c r="FV372"/>
  <c r="FV418"/>
  <c r="FT416"/>
  <c r="FD405"/>
  <c r="FW420"/>
  <c r="AH398" i="91"/>
  <c r="FR144" i="92"/>
  <c r="FG411"/>
  <c r="GC397"/>
  <c r="GC376"/>
  <c r="AO380" i="91"/>
  <c r="FZ395" i="92"/>
  <c r="FQ407"/>
  <c r="FZ141"/>
  <c r="FF374"/>
  <c r="AE367" i="91"/>
  <c r="FF59" i="92"/>
  <c r="GD130"/>
  <c r="FQ67"/>
  <c r="GN372"/>
  <c r="FF68"/>
  <c r="FJ369"/>
  <c r="AR405" i="91"/>
  <c r="FX385" i="92"/>
  <c r="FD373"/>
  <c r="GD402"/>
  <c r="FU419"/>
  <c r="AX381" i="91"/>
  <c r="AL375"/>
  <c r="AW412"/>
  <c r="FZ368" i="92"/>
  <c r="GB365"/>
  <c r="AG415" i="91"/>
  <c r="GH391" i="92"/>
  <c r="BC398" i="91"/>
  <c r="BJ357"/>
  <c r="AG398"/>
  <c r="FJ412" i="92"/>
  <c r="BI415" i="91"/>
  <c r="FM358" i="92"/>
  <c r="FV386"/>
  <c r="FW417"/>
  <c r="GM65"/>
  <c r="GK59"/>
  <c r="GH137"/>
  <c r="BI369" i="91"/>
  <c r="AC365"/>
  <c r="AU361"/>
  <c r="GH419" i="92"/>
  <c r="FT392"/>
  <c r="FH70"/>
  <c r="AG378" i="91"/>
  <c r="GH72" i="92"/>
  <c r="FS137"/>
  <c r="AS392" i="91"/>
  <c r="GN365" i="92"/>
  <c r="GE72"/>
  <c r="GF142"/>
  <c r="FW410"/>
  <c r="FJ406"/>
  <c r="FJ376"/>
  <c r="BC421" i="91"/>
  <c r="FY374" i="92"/>
  <c r="GH130"/>
  <c r="GN376"/>
  <c r="GH64"/>
  <c r="GK132"/>
  <c r="AC406" i="91"/>
  <c r="GD386" i="92"/>
  <c r="FY377"/>
  <c r="FX389"/>
  <c r="FW404"/>
  <c r="GK403"/>
  <c r="FV415"/>
  <c r="BC391" i="91"/>
  <c r="FJ398" i="92"/>
  <c r="AS389" i="91"/>
  <c r="FD392" i="92"/>
  <c r="FK405"/>
  <c r="FI420"/>
  <c r="FY397"/>
  <c r="BF361" i="91"/>
  <c r="GD396" i="92"/>
  <c r="FV410"/>
  <c r="GK416"/>
  <c r="FX361"/>
  <c r="AS408" i="91"/>
  <c r="BB404"/>
  <c r="FU415" i="92"/>
  <c r="GE367"/>
  <c r="AR398" i="91"/>
  <c r="GG390" i="92"/>
  <c r="AC402" i="91"/>
  <c r="FD397" i="92"/>
  <c r="AI397" i="91"/>
  <c r="GF374" i="92"/>
  <c r="FJ417"/>
  <c r="FM407"/>
  <c r="GF377"/>
  <c r="FD409"/>
  <c r="GE382"/>
  <c r="FJ368"/>
  <c r="GF372"/>
  <c r="AG374" i="91"/>
  <c r="FS410" i="92"/>
  <c r="FI423"/>
  <c r="GE375"/>
  <c r="AR421" i="91"/>
  <c r="GE386" i="92"/>
  <c r="GF420"/>
  <c r="FH421"/>
  <c r="AG421" i="91"/>
  <c r="GE68" i="92"/>
  <c r="GM72"/>
  <c r="AV408" i="91"/>
  <c r="AU365"/>
  <c r="GN415" i="92"/>
  <c r="FW69"/>
  <c r="FX143"/>
  <c r="GF72"/>
  <c r="GK62"/>
  <c r="GD357"/>
  <c r="FM418"/>
  <c r="GF133"/>
  <c r="FH399"/>
  <c r="GG418"/>
  <c r="GD68"/>
  <c r="FM141"/>
  <c r="FM405"/>
  <c r="FM411"/>
  <c r="FM419"/>
  <c r="FM72"/>
  <c r="FK423"/>
  <c r="FT406"/>
  <c r="FM140"/>
  <c r="GN406"/>
  <c r="AS405" i="91"/>
  <c r="FZ133" i="92"/>
  <c r="FZ68"/>
  <c r="FL60"/>
  <c r="FW72"/>
  <c r="GB72"/>
  <c r="FO144"/>
  <c r="FJ409"/>
  <c r="FW421"/>
  <c r="FX392"/>
  <c r="FY385"/>
  <c r="FG375"/>
  <c r="FE423"/>
  <c r="FN364"/>
  <c r="FN61"/>
  <c r="GN388"/>
  <c r="FU144"/>
  <c r="FL66"/>
  <c r="AV421" i="91"/>
  <c r="FR406" i="92"/>
  <c r="AN418" i="91"/>
  <c r="FL373" i="92"/>
  <c r="FR374"/>
  <c r="FZ414"/>
  <c r="FP139"/>
  <c r="FO71"/>
  <c r="FX377"/>
  <c r="FJ403"/>
  <c r="FZ70"/>
  <c r="FO133"/>
  <c r="GE61"/>
  <c r="GM138"/>
  <c r="GK134"/>
  <c r="GH139"/>
  <c r="GE139"/>
  <c r="GK64"/>
  <c r="GF69"/>
  <c r="FW388"/>
  <c r="FT360"/>
  <c r="FS402"/>
  <c r="FT382"/>
  <c r="GD409"/>
  <c r="FW419"/>
  <c r="FY395"/>
  <c r="FM376"/>
  <c r="BB378" i="91"/>
  <c r="FY412" i="92"/>
  <c r="FH135"/>
  <c r="GE372"/>
  <c r="GK378"/>
  <c r="GN360"/>
  <c r="GM70"/>
  <c r="GM143"/>
  <c r="GH142"/>
  <c r="GK68"/>
  <c r="GE65"/>
  <c r="GF139"/>
  <c r="FJ402"/>
  <c r="GE136"/>
  <c r="AV419" i="91"/>
  <c r="GE377" i="92"/>
  <c r="GK404"/>
  <c r="AC413" i="91"/>
  <c r="AJ376"/>
  <c r="GM59" i="92"/>
  <c r="GE133"/>
  <c r="GF61"/>
  <c r="FI415"/>
  <c r="GK142"/>
  <c r="FD137"/>
  <c r="GF134"/>
  <c r="GM63"/>
  <c r="GN390"/>
  <c r="GM57"/>
  <c r="FX134"/>
  <c r="FL65"/>
  <c r="GM144"/>
  <c r="GH69"/>
  <c r="AC401" i="91"/>
  <c r="AT381"/>
  <c r="AT375"/>
  <c r="AW374"/>
  <c r="AW358"/>
  <c r="BB358"/>
  <c r="AI418"/>
  <c r="FV360" i="92"/>
  <c r="FT420"/>
  <c r="AL399" i="91"/>
  <c r="AV414"/>
  <c r="AV399"/>
  <c r="AX389"/>
  <c r="AD391"/>
  <c r="AM403"/>
  <c r="AD422"/>
  <c r="AK392"/>
  <c r="FP397" i="92"/>
  <c r="BD421" i="91"/>
  <c r="GF421" i="92"/>
  <c r="FK140"/>
  <c r="GK136"/>
  <c r="FR139"/>
  <c r="GH66"/>
  <c r="GA65"/>
  <c r="GM136"/>
  <c r="GA129"/>
  <c r="FZ60"/>
  <c r="FL138"/>
  <c r="FM68"/>
  <c r="FP66"/>
  <c r="FY56"/>
  <c r="FE65"/>
  <c r="AV64" i="91"/>
  <c r="FX378" i="92"/>
  <c r="FD389"/>
  <c r="FJ381"/>
  <c r="FM404"/>
  <c r="FW382"/>
  <c r="FX381"/>
  <c r="FU358"/>
  <c r="FX400"/>
  <c r="GD414"/>
  <c r="FM370"/>
  <c r="GB423"/>
  <c r="BF418" i="91"/>
  <c r="GH418" i="92"/>
  <c r="FX139"/>
  <c r="FD64"/>
  <c r="GN358"/>
  <c r="GA138"/>
  <c r="GM140"/>
  <c r="FW64"/>
  <c r="FN142"/>
  <c r="FL72"/>
  <c r="FR407"/>
  <c r="FR383"/>
  <c r="AD357" i="91"/>
  <c r="FE357" i="92"/>
  <c r="AM374" i="91"/>
  <c r="FN374" i="92"/>
  <c r="FF372"/>
  <c r="FE364"/>
  <c r="FN398"/>
  <c r="AM398" i="91"/>
  <c r="FG393" i="92"/>
  <c r="AF393" i="91"/>
  <c r="FE57" i="92"/>
  <c r="FE359"/>
  <c r="FZ375"/>
  <c r="GC374"/>
  <c r="BA374" i="91"/>
  <c r="FO409" i="92"/>
  <c r="AN409" i="91"/>
  <c r="FR370" i="92"/>
  <c r="AQ370" i="91"/>
  <c r="GB129" i="92"/>
  <c r="GB358"/>
  <c r="AZ358" i="91"/>
  <c r="FQ395" i="92"/>
  <c r="GC389"/>
  <c r="BA389" i="91"/>
  <c r="FP374" i="92"/>
  <c r="AO374" i="91"/>
  <c r="FZ357" i="92"/>
  <c r="AY357" i="91"/>
  <c r="GB364" i="92"/>
  <c r="FP384"/>
  <c r="FR404"/>
  <c r="AE397" i="91"/>
  <c r="FF397" i="92"/>
  <c r="FG404"/>
  <c r="FL363"/>
  <c r="FG371"/>
  <c r="FN359"/>
  <c r="AY365" i="91"/>
  <c r="FZ365" i="92"/>
  <c r="AP374" i="91"/>
  <c r="FQ374" i="92"/>
  <c r="FO368"/>
  <c r="FP360"/>
  <c r="FO413"/>
  <c r="AN413" i="91"/>
  <c r="GB405" i="92"/>
  <c r="AZ405" i="91"/>
  <c r="FQ408" i="92"/>
  <c r="FL385"/>
  <c r="AK385" i="91"/>
  <c r="FQ356" i="92"/>
  <c r="FQ392"/>
  <c r="FO399"/>
  <c r="FL366"/>
  <c r="AK366" i="91"/>
  <c r="FL407" i="92"/>
  <c r="FO383"/>
  <c r="FL391"/>
  <c r="GC372"/>
  <c r="AF420" i="91"/>
  <c r="FZ396" i="92"/>
  <c r="FL404"/>
  <c r="FR368"/>
  <c r="FO412"/>
  <c r="AK412" i="91"/>
  <c r="AQ399"/>
  <c r="FE419" i="92"/>
  <c r="FF382"/>
  <c r="AE382" i="91"/>
  <c r="FO356" i="92"/>
  <c r="GC391"/>
  <c r="FZ415"/>
  <c r="AD384" i="91"/>
  <c r="AY412"/>
  <c r="M9" i="86"/>
  <c r="AF424" i="91"/>
  <c r="AF375"/>
  <c r="FZ398" i="92"/>
  <c r="AY398" i="91"/>
  <c r="AD418"/>
  <c r="FE418" i="92"/>
  <c r="FE380"/>
  <c r="FQ415"/>
  <c r="FP415"/>
  <c r="AD372" i="91"/>
  <c r="AK372"/>
  <c r="AM364"/>
  <c r="BA383"/>
  <c r="GC399" i="92"/>
  <c r="FG377"/>
  <c r="AF377" i="91"/>
  <c r="GC363" i="92"/>
  <c r="FL370"/>
  <c r="AK370" i="91"/>
  <c r="FG390" i="92"/>
  <c r="AF390" i="91"/>
  <c r="FG386" i="92"/>
  <c r="AF386" i="91"/>
  <c r="GC359" i="92"/>
  <c r="GC371"/>
  <c r="GB386"/>
  <c r="AZ386" i="91"/>
  <c r="FR363" i="92"/>
  <c r="FL390"/>
  <c r="AK390" i="91"/>
  <c r="FL135" i="92"/>
  <c r="FL382"/>
  <c r="AK382" i="91"/>
  <c r="FG398" i="92"/>
  <c r="AF398" i="91"/>
  <c r="FO359" i="92"/>
  <c r="GB390"/>
  <c r="AZ390" i="91"/>
  <c r="FR379" i="92"/>
  <c r="FO388"/>
  <c r="FG397"/>
  <c r="AM369" i="91"/>
  <c r="FN369" i="92"/>
  <c r="FN404"/>
  <c r="FF423"/>
  <c r="FP408"/>
  <c r="FE377"/>
  <c r="AD377" i="91"/>
  <c r="AE385"/>
  <c r="FF385" i="92"/>
  <c r="FG368"/>
  <c r="FN138"/>
  <c r="AM393" i="91"/>
  <c r="FN393" i="92"/>
  <c r="FE401"/>
  <c r="AD401" i="91"/>
  <c r="FG364" i="92"/>
  <c r="FL400"/>
  <c r="FG399"/>
  <c r="FF358"/>
  <c r="AE358" i="91"/>
  <c r="FQ409" i="92"/>
  <c r="AP409" i="91"/>
  <c r="FO385" i="92"/>
  <c r="AN385" i="91"/>
  <c r="FP61" i="92"/>
  <c r="FP377"/>
  <c r="AO377" i="91"/>
  <c r="FQ393" i="92"/>
  <c r="AP393" i="91"/>
  <c r="FQ377" i="92"/>
  <c r="AP377" i="91"/>
  <c r="GC140" i="92"/>
  <c r="GC400"/>
  <c r="FO361"/>
  <c r="AN361" i="91"/>
  <c r="AP402"/>
  <c r="FQ402" i="92"/>
  <c r="FR377"/>
  <c r="AQ377" i="91"/>
  <c r="GB366" i="92"/>
  <c r="AZ366" i="91"/>
  <c r="AM385"/>
  <c r="FN385" i="92"/>
  <c r="FP373"/>
  <c r="AO373" i="91"/>
  <c r="FQ397" i="92"/>
  <c r="AP397" i="91"/>
  <c r="FO402" i="92"/>
  <c r="AN402" i="91"/>
  <c r="FR385" i="92"/>
  <c r="AQ385" i="91"/>
  <c r="GC370" i="92"/>
  <c r="BA370" i="91"/>
  <c r="FR409" i="92"/>
  <c r="AQ409" i="91"/>
  <c r="FQ375" i="92"/>
  <c r="FN375"/>
  <c r="FO391"/>
  <c r="FQ400"/>
  <c r="GC368"/>
  <c r="GB391"/>
  <c r="GB379"/>
  <c r="FO411"/>
  <c r="FF395"/>
  <c r="GB380"/>
  <c r="FO366"/>
  <c r="AN366" i="91"/>
  <c r="FR362" i="92"/>
  <c r="AQ362" i="91"/>
  <c r="FP391" i="92"/>
  <c r="GC388"/>
  <c r="FQ361"/>
  <c r="AP361" i="91"/>
  <c r="GC366" i="92"/>
  <c r="BA366" i="91"/>
  <c r="FO384" i="92"/>
  <c r="FZ379"/>
  <c r="GB395"/>
  <c r="GC362"/>
  <c r="BA362" i="91"/>
  <c r="FO390" i="92"/>
  <c r="AN390" i="91"/>
  <c r="AY369"/>
  <c r="FZ369" i="92"/>
  <c r="AE369" i="91"/>
  <c r="FF369" i="92"/>
  <c r="FQ359"/>
  <c r="GB388"/>
  <c r="FP388"/>
  <c r="FP372"/>
  <c r="FZ367"/>
  <c r="FR382"/>
  <c r="AQ382" i="91"/>
  <c r="GB410" i="92"/>
  <c r="AZ410" i="91"/>
  <c r="AY385"/>
  <c r="FZ385" i="92"/>
  <c r="FR378"/>
  <c r="AQ378" i="91"/>
  <c r="FQ360" i="92"/>
  <c r="FN383"/>
  <c r="FO375"/>
  <c r="FQ387"/>
  <c r="FE407"/>
  <c r="FE130"/>
  <c r="FE363"/>
  <c r="FG367"/>
  <c r="FZ413"/>
  <c r="AY413" i="91"/>
  <c r="FE402" i="92"/>
  <c r="AD402" i="91"/>
  <c r="FG407" i="92"/>
  <c r="AM406" i="91"/>
  <c r="FN406" i="92"/>
  <c r="FN362"/>
  <c r="AM362" i="91"/>
  <c r="AP398"/>
  <c r="FQ398" i="92"/>
  <c r="FR397"/>
  <c r="AQ397" i="91"/>
  <c r="GC402" i="92"/>
  <c r="BA402" i="91"/>
  <c r="FR421" i="92"/>
  <c r="AQ421" i="91"/>
  <c r="FN399" i="92"/>
  <c r="FL375"/>
  <c r="FG391"/>
  <c r="GC412"/>
  <c r="AM409" i="91"/>
  <c r="FN409" i="92"/>
  <c r="FG403"/>
  <c r="FP394"/>
  <c r="AO394" i="91"/>
  <c r="FR373" i="92"/>
  <c r="AQ373" i="91"/>
  <c r="GC398" i="92"/>
  <c r="BA398" i="91"/>
  <c r="AE365"/>
  <c r="FF365" i="92"/>
  <c r="FN410"/>
  <c r="AM410" i="91"/>
  <c r="W109" i="92"/>
  <c r="W78"/>
  <c r="FL380"/>
  <c r="AE410" i="91"/>
  <c r="FF410" i="92"/>
  <c r="FQ405"/>
  <c r="AP405" i="91"/>
  <c r="GC421" i="92"/>
  <c r="BA421" i="91"/>
  <c r="AE409"/>
  <c r="FF409" i="92"/>
  <c r="FL360"/>
  <c r="FN368"/>
  <c r="FN380"/>
  <c r="FL389"/>
  <c r="AK389" i="91"/>
  <c r="FR371" i="92"/>
  <c r="FE360"/>
  <c r="GB416"/>
  <c r="GC382"/>
  <c r="BA382" i="91"/>
  <c r="FR393" i="92"/>
  <c r="AQ393" i="91"/>
  <c r="AM401"/>
  <c r="FN401" i="92"/>
  <c r="FF378"/>
  <c r="AE378" i="91"/>
  <c r="AD397"/>
  <c r="FE397" i="92"/>
  <c r="FE385"/>
  <c r="AD385" i="91"/>
  <c r="FR400" i="92"/>
  <c r="U86"/>
  <c r="FL362"/>
  <c r="AK362" i="91"/>
  <c r="FQ412" i="92"/>
  <c r="AP384" i="91"/>
  <c r="AK415"/>
  <c r="AQ419"/>
  <c r="AE380"/>
  <c r="AD417"/>
  <c r="FE417" i="92"/>
  <c r="AY401" i="91"/>
  <c r="FZ401" i="92"/>
  <c r="GC415"/>
  <c r="FZ374"/>
  <c r="AY374" i="91"/>
  <c r="FF375" i="92"/>
  <c r="AN389" i="91"/>
  <c r="FO389" i="92"/>
  <c r="FL419"/>
  <c r="FZ372"/>
  <c r="AM376" i="91"/>
  <c r="FP403" i="92"/>
  <c r="FE398"/>
  <c r="AD398" i="91"/>
  <c r="FF415" i="92"/>
  <c r="FP390"/>
  <c r="AO390" i="91"/>
  <c r="FE367" i="92"/>
  <c r="GC369"/>
  <c r="BA369" i="91"/>
  <c r="AN373"/>
  <c r="FO373" i="92"/>
  <c r="FZ416"/>
  <c r="FP412"/>
  <c r="FP398"/>
  <c r="AO398" i="91"/>
  <c r="FZ404" i="92"/>
  <c r="FP387"/>
  <c r="AM392" i="91"/>
  <c r="AF412"/>
  <c r="AF143"/>
  <c r="FR412" i="92"/>
  <c r="FE406"/>
  <c r="AD406" i="91"/>
  <c r="FF390" i="92"/>
  <c r="AE390" i="91"/>
  <c r="FQ364" i="92"/>
  <c r="FP392"/>
  <c r="AO364" i="91"/>
  <c r="AY363"/>
  <c r="FZ143" i="92"/>
  <c r="FT143"/>
  <c r="FG68"/>
  <c r="FQ71"/>
  <c r="FI59"/>
  <c r="GA66"/>
  <c r="FM67"/>
  <c r="FF62"/>
  <c r="FX368"/>
  <c r="FV417"/>
  <c r="FT365"/>
  <c r="FX399"/>
  <c r="FM401"/>
  <c r="FX423"/>
  <c r="FJ359"/>
  <c r="FJ416"/>
  <c r="FS373"/>
  <c r="FE144"/>
  <c r="FG388"/>
  <c r="FG384"/>
  <c r="FR367"/>
  <c r="AP386" i="91"/>
  <c r="FQ386" i="92"/>
  <c r="FR408"/>
  <c r="FE400"/>
  <c r="FE356"/>
  <c r="FE396"/>
  <c r="AE413" i="91"/>
  <c r="FF413" i="92"/>
  <c r="FP410"/>
  <c r="AO410" i="91"/>
  <c r="FL358" i="92"/>
  <c r="AK358" i="91"/>
  <c r="FR381" i="92"/>
  <c r="AQ381" i="91"/>
  <c r="GB378" i="92"/>
  <c r="AZ378" i="91"/>
  <c r="FN373" i="92"/>
  <c r="AM373" i="91"/>
  <c r="GB382" i="92"/>
  <c r="AZ382" i="91"/>
  <c r="GB411" i="92"/>
  <c r="FN363"/>
  <c r="FO379"/>
  <c r="AO413" i="91"/>
  <c r="FP413" i="92"/>
  <c r="FR60"/>
  <c r="FR372"/>
  <c r="FO362"/>
  <c r="AN362" i="91"/>
  <c r="GC384" i="92"/>
  <c r="AY377" i="91"/>
  <c r="FZ377" i="92"/>
  <c r="FO404"/>
  <c r="FP400"/>
  <c r="GB408"/>
  <c r="FN367"/>
  <c r="FL383"/>
  <c r="FL386"/>
  <c r="AK386" i="91"/>
  <c r="FG378" i="92"/>
  <c r="AF378" i="91"/>
  <c r="FP407" i="92"/>
  <c r="GB417"/>
  <c r="AZ417" i="91"/>
  <c r="FG142" i="92"/>
  <c r="FG408"/>
  <c r="GC396"/>
  <c r="FN402"/>
  <c r="AM402" i="91"/>
  <c r="FR413" i="92"/>
  <c r="AQ413" i="91"/>
  <c r="FQ358" i="92"/>
  <c r="AP358" i="91"/>
  <c r="FF362" i="92"/>
  <c r="AE362" i="91"/>
  <c r="GC420" i="92"/>
  <c r="AY409" i="91"/>
  <c r="FZ409" i="92"/>
  <c r="FL403"/>
  <c r="FR391"/>
  <c r="FL359"/>
  <c r="AD381" i="91"/>
  <c r="FE381" i="92"/>
  <c r="FG423"/>
  <c r="FQ396"/>
  <c r="AM379" i="91"/>
  <c r="FR415" i="92"/>
  <c r="FQ371"/>
  <c r="AY395" i="91"/>
  <c r="AP416"/>
  <c r="AE357"/>
  <c r="FF357" i="92"/>
  <c r="FR420"/>
  <c r="FE382"/>
  <c r="AD382" i="91"/>
  <c r="AK364"/>
  <c r="AE421"/>
  <c r="FF421" i="92"/>
  <c r="FG380"/>
  <c r="FR375"/>
  <c r="FQ413"/>
  <c r="AP413" i="91"/>
  <c r="FO392" i="92"/>
  <c r="GC387"/>
  <c r="FL413"/>
  <c r="AK413" i="91"/>
  <c r="FG394" i="92"/>
  <c r="AF394" i="91"/>
  <c r="AP390"/>
  <c r="FQ390" i="92"/>
  <c r="FN389"/>
  <c r="AM389" i="91"/>
  <c r="GC379" i="92"/>
  <c r="GC395"/>
  <c r="FP414"/>
  <c r="AO414" i="91"/>
  <c r="FL387" i="92"/>
  <c r="FP423"/>
  <c r="FL423"/>
  <c r="FN400"/>
  <c r="FR410"/>
  <c r="AQ410" i="91"/>
  <c r="FL411" i="92"/>
  <c r="FZ423"/>
  <c r="CU72"/>
  <c r="GC408"/>
  <c r="AD410" i="91"/>
  <c r="FE410" i="92"/>
  <c r="FF141"/>
  <c r="FF406"/>
  <c r="AE406" i="91"/>
  <c r="FF384" i="92"/>
  <c r="AE373" i="91"/>
  <c r="FF373" i="92"/>
  <c r="FE409"/>
  <c r="AD409" i="91"/>
  <c r="FE388" i="92"/>
  <c r="AD64" i="91"/>
  <c r="FG376" i="92"/>
  <c r="FR423"/>
  <c r="AP406" i="91"/>
  <c r="FQ406" i="92"/>
  <c r="GB394"/>
  <c r="AZ394" i="91"/>
  <c r="FO377" i="92"/>
  <c r="AN377" i="91"/>
  <c r="FP385" i="92"/>
  <c r="AO385" i="91"/>
  <c r="FR389" i="92"/>
  <c r="AQ389" i="91"/>
  <c r="GB362" i="92"/>
  <c r="AZ362" i="91"/>
  <c r="FP381" i="92"/>
  <c r="AO381" i="91"/>
  <c r="FQ58" i="92"/>
  <c r="FQ365"/>
  <c r="AP365" i="91"/>
  <c r="FR361" i="92"/>
  <c r="AQ361" i="91"/>
  <c r="AP410"/>
  <c r="FQ410" i="92"/>
  <c r="GB407"/>
  <c r="GB374"/>
  <c r="AZ374" i="91"/>
  <c r="FR411" i="92"/>
  <c r="FO394"/>
  <c r="AN394" i="91"/>
  <c r="FO382" i="92"/>
  <c r="AN382" i="91"/>
  <c r="FO376" i="92"/>
  <c r="FO401"/>
  <c r="AN401" i="91"/>
  <c r="FN387" i="92"/>
  <c r="GC378"/>
  <c r="BA378" i="91"/>
  <c r="FO69" i="92"/>
  <c r="FO407"/>
  <c r="GB384"/>
  <c r="GB368"/>
  <c r="FZ360"/>
  <c r="FN391"/>
  <c r="FO397"/>
  <c r="AN397" i="91"/>
  <c r="FN381" i="92"/>
  <c r="AM381" i="91"/>
  <c r="GC364" i="92"/>
  <c r="GC358"/>
  <c r="BA358" i="91"/>
  <c r="FR401" i="92"/>
  <c r="AQ401" i="91"/>
  <c r="FR392" i="92"/>
  <c r="FR388"/>
  <c r="GB372"/>
  <c r="FF387"/>
  <c r="FO403"/>
  <c r="AY381" i="91"/>
  <c r="FZ381" i="92"/>
  <c r="FO370"/>
  <c r="AN370" i="91"/>
  <c r="FP371" i="92"/>
  <c r="FQ367"/>
  <c r="GC386"/>
  <c r="BA386" i="91"/>
  <c r="FF65" i="92"/>
  <c r="AE393" i="91"/>
  <c r="FF393" i="92"/>
  <c r="GA67"/>
  <c r="GA400"/>
  <c r="FF383"/>
  <c r="AY373" i="91"/>
  <c r="FZ373" i="92"/>
  <c r="FP370"/>
  <c r="AO370" i="91"/>
  <c r="FR396" i="92"/>
  <c r="FE371"/>
  <c r="FG379"/>
  <c r="GC392"/>
  <c r="FN416"/>
  <c r="FF400"/>
  <c r="FG362"/>
  <c r="AF362" i="91"/>
  <c r="FN386" i="92"/>
  <c r="AM386" i="91"/>
  <c r="FQ411" i="92"/>
  <c r="AP362" i="91"/>
  <c r="FQ362" i="92"/>
  <c r="GC365"/>
  <c r="BA365" i="91"/>
  <c r="FG421" i="92"/>
  <c r="AF421" i="91"/>
  <c r="FN396" i="92"/>
  <c r="FE358"/>
  <c r="AD358" i="91"/>
  <c r="FL395" i="92"/>
  <c r="FG400"/>
  <c r="FR418"/>
  <c r="AQ418" i="91"/>
  <c r="FF404" i="92"/>
  <c r="FN394"/>
  <c r="AM394" i="91"/>
  <c r="AP382"/>
  <c r="FQ382" i="92"/>
  <c r="FR414"/>
  <c r="AQ414" i="91"/>
  <c r="FL374" i="92"/>
  <c r="AK374" i="91"/>
  <c r="FG417" i="92"/>
  <c r="FN356"/>
  <c r="W27"/>
  <c r="AY397" i="91"/>
  <c r="FZ397" i="92"/>
  <c r="GB387"/>
  <c r="FZ380"/>
  <c r="GB381"/>
  <c r="AZ381" i="91"/>
  <c r="GB393" i="92"/>
  <c r="AZ393" i="91"/>
  <c r="FG419" i="92"/>
  <c r="FP144"/>
  <c r="FP419"/>
  <c r="AO144" i="91"/>
  <c r="AD362"/>
  <c r="FE362" i="92"/>
  <c r="FR356"/>
  <c r="FQ388"/>
  <c r="FP402"/>
  <c r="AO402" i="91"/>
  <c r="FL398" i="92"/>
  <c r="AK398" i="91"/>
  <c r="GB360" i="92"/>
  <c r="AZ57" i="91"/>
  <c r="FZ370" i="92"/>
  <c r="AY370" i="91"/>
  <c r="GC411" i="92"/>
  <c r="FQ417"/>
  <c r="AP417" i="91"/>
  <c r="AE389"/>
  <c r="FF389" i="92"/>
  <c r="FP356"/>
  <c r="AE377" i="91"/>
  <c r="FF377" i="92"/>
  <c r="FP401"/>
  <c r="AO401" i="91"/>
  <c r="GB396" i="92"/>
  <c r="FO367"/>
  <c r="FE375"/>
  <c r="FF408"/>
  <c r="FL367"/>
  <c r="FZ411"/>
  <c r="FL414"/>
  <c r="AK414" i="91"/>
  <c r="FR417" i="92"/>
  <c r="AQ417" i="91"/>
  <c r="GB371" i="92"/>
  <c r="AE416" i="91"/>
  <c r="BA403"/>
  <c r="AD411"/>
  <c r="M19" i="86"/>
  <c r="AN424" i="91"/>
  <c r="AP424"/>
  <c r="AY391"/>
  <c r="BA376"/>
  <c r="BA404"/>
  <c r="AD383"/>
  <c r="AM395"/>
  <c r="AY403"/>
  <c r="FG402" i="92"/>
  <c r="AF402" i="91"/>
  <c r="GB421" i="92"/>
  <c r="AZ421" i="91"/>
  <c r="FQ399" i="92"/>
  <c r="FF403"/>
  <c r="FL368"/>
  <c r="GB373"/>
  <c r="AZ373" i="91"/>
  <c r="M18" i="86"/>
  <c r="AM424" i="91"/>
  <c r="AE411"/>
  <c r="AD392"/>
  <c r="AP419"/>
  <c r="AK388"/>
  <c r="AE392"/>
  <c r="AE388"/>
  <c r="AP380"/>
  <c r="AZ359"/>
  <c r="AZ399"/>
  <c r="AP407"/>
  <c r="FF376" i="92"/>
  <c r="FL369"/>
  <c r="AK369" i="91"/>
  <c r="FL394" i="92"/>
  <c r="AK394" i="91"/>
  <c r="FP399" i="92"/>
  <c r="FF391"/>
  <c r="GB367"/>
  <c r="GB356"/>
  <c r="FO420"/>
  <c r="FF420"/>
  <c r="FQ420"/>
  <c r="AM358" i="91"/>
  <c r="FN358" i="92"/>
  <c r="FP376"/>
  <c r="AY364" i="91"/>
  <c r="AO404"/>
  <c r="AF372"/>
  <c r="AF359"/>
  <c r="BA360"/>
  <c r="AD399"/>
  <c r="AP368"/>
  <c r="AQ416"/>
  <c r="AM411"/>
  <c r="M38" i="86"/>
  <c r="AZ424" i="91"/>
  <c r="FQ139" i="92"/>
  <c r="FE62"/>
  <c r="FE72"/>
  <c r="FT70"/>
  <c r="FL141"/>
  <c r="FX66"/>
  <c r="AU417" i="91"/>
  <c r="AW399"/>
  <c r="FD414" i="92"/>
  <c r="FU403"/>
  <c r="FW394"/>
  <c r="FW383"/>
  <c r="FT384"/>
  <c r="FI369"/>
  <c r="FI394"/>
  <c r="FX380"/>
  <c r="FG361"/>
  <c r="AF361" i="91"/>
  <c r="FL402" i="92"/>
  <c r="AK402" i="91"/>
  <c r="FO393" i="92"/>
  <c r="AN393" i="91"/>
  <c r="FZ358" i="92"/>
  <c r="AY358" i="91"/>
  <c r="FL357" i="92"/>
  <c r="AK357" i="91"/>
  <c r="FN382" i="92"/>
  <c r="AM382" i="91"/>
  <c r="FF364" i="92"/>
  <c r="AM390" i="91"/>
  <c r="FN390" i="92"/>
  <c r="FQ423"/>
  <c r="AM361" i="91"/>
  <c r="FN361" i="92"/>
  <c r="FP365"/>
  <c r="AO365" i="91"/>
  <c r="FR365" i="92"/>
  <c r="AQ365" i="91"/>
  <c r="FN134" i="92"/>
  <c r="AM377" i="91"/>
  <c r="FN377" i="92"/>
  <c r="FO369"/>
  <c r="AN369" i="91"/>
  <c r="FZ140" i="92"/>
  <c r="FZ400"/>
  <c r="FR403"/>
  <c r="FO386"/>
  <c r="AN386" i="91"/>
  <c r="GC413" i="92"/>
  <c r="BA413" i="91"/>
  <c r="AY393"/>
  <c r="FZ393" i="92"/>
  <c r="FR380"/>
  <c r="FO358"/>
  <c r="AN358" i="91"/>
  <c r="FZ387" i="92"/>
  <c r="FQ391"/>
  <c r="FR364"/>
  <c r="GB392"/>
  <c r="GC394"/>
  <c r="BA394" i="91"/>
  <c r="GC390" i="92"/>
  <c r="BA390" i="91"/>
  <c r="FR384" i="92"/>
  <c r="FR376"/>
  <c r="FL139"/>
  <c r="FL396"/>
  <c r="FO363"/>
  <c r="GB402"/>
  <c r="AZ402" i="91"/>
  <c r="FP393" i="92"/>
  <c r="AO393" i="91"/>
  <c r="AP378"/>
  <c r="FQ378" i="92"/>
  <c r="FN360"/>
  <c r="AD378" i="91"/>
  <c r="FE378" i="92"/>
  <c r="FN408"/>
  <c r="GB419"/>
  <c r="FG374"/>
  <c r="AF374" i="91"/>
  <c r="FP378" i="92"/>
  <c r="AO378" i="91"/>
  <c r="GC409" i="92"/>
  <c r="BA409" i="91"/>
  <c r="FE71" i="92"/>
  <c r="FE415"/>
  <c r="FQ414"/>
  <c r="AP414" i="91"/>
  <c r="FQ383" i="92"/>
  <c r="FR360"/>
  <c r="AN357" i="91"/>
  <c r="FO357" i="92"/>
  <c r="FF359"/>
  <c r="AE422" i="91"/>
  <c r="FF422" i="92"/>
  <c r="FN372"/>
  <c r="FP362"/>
  <c r="AO362" i="91"/>
  <c r="FZ419" i="92"/>
  <c r="FE393"/>
  <c r="AD393" i="91"/>
  <c r="GC361" i="92"/>
  <c r="BA361" i="91"/>
  <c r="FG410" i="92"/>
  <c r="AF410" i="91"/>
  <c r="FN412" i="92"/>
  <c r="M7" i="86"/>
  <c r="AD424" i="91"/>
  <c r="AD408"/>
  <c r="AE379"/>
  <c r="FZ378" i="92"/>
  <c r="AY378" i="91"/>
  <c r="AO416"/>
  <c r="AD412"/>
  <c r="AE360"/>
  <c r="AO396"/>
  <c r="AD387"/>
  <c r="M39" i="86"/>
  <c r="BA424" i="91"/>
  <c r="AM422"/>
  <c r="FN422" i="92"/>
  <c r="FG373"/>
  <c r="AF373" i="91"/>
  <c r="FG365" i="92"/>
  <c r="AF365" i="91"/>
  <c r="AD413"/>
  <c r="FE413" i="92"/>
  <c r="FE376"/>
  <c r="FF356"/>
  <c r="FR387"/>
  <c r="FE368"/>
  <c r="FZ388"/>
  <c r="GC367"/>
  <c r="FE404"/>
  <c r="FN366"/>
  <c r="AM366" i="91"/>
  <c r="GC375" i="92"/>
  <c r="FG392"/>
  <c r="FG381"/>
  <c r="AF381" i="91"/>
  <c r="AE401"/>
  <c r="FF401" i="92"/>
  <c r="FF396"/>
  <c r="FG360"/>
  <c r="FO423"/>
  <c r="FG401"/>
  <c r="AF401" i="91"/>
  <c r="FF402" i="92"/>
  <c r="AE402" i="91"/>
  <c r="FN405" i="92"/>
  <c r="AM405" i="91"/>
  <c r="FG385" i="92"/>
  <c r="AF385" i="91"/>
  <c r="FN371" i="92"/>
  <c r="FR359"/>
  <c r="FG129"/>
  <c r="FG358"/>
  <c r="AF358" i="91"/>
  <c r="FG406" i="92"/>
  <c r="AF406" i="91"/>
  <c r="FN370" i="92"/>
  <c r="AM370" i="91"/>
  <c r="GB67" i="92"/>
  <c r="GB400"/>
  <c r="FN397"/>
  <c r="AM397" i="91"/>
  <c r="FQ389" i="92"/>
  <c r="AP389" i="91"/>
  <c r="GB370" i="92"/>
  <c r="AZ370" i="91"/>
  <c r="GB412" i="92"/>
  <c r="FO381"/>
  <c r="AN381" i="91"/>
  <c r="FO365" i="92"/>
  <c r="AN365" i="91"/>
  <c r="FZ382" i="92"/>
  <c r="AY382" i="91"/>
  <c r="FZ366" i="92"/>
  <c r="AY366" i="91"/>
  <c r="FO406" i="92"/>
  <c r="AN406" i="91"/>
  <c r="FP130" i="92"/>
  <c r="FP361"/>
  <c r="AO361" i="91"/>
  <c r="FQ135" i="92"/>
  <c r="FQ381"/>
  <c r="AP381" i="91"/>
  <c r="FZ57" i="92"/>
  <c r="FZ362"/>
  <c r="AY362" i="91"/>
  <c r="FR369" i="92"/>
  <c r="AQ369" i="91"/>
  <c r="FN357" i="92"/>
  <c r="AM357" i="91"/>
  <c r="FZ69" i="92"/>
  <c r="FZ408"/>
  <c r="GC407"/>
  <c r="AN405" i="91"/>
  <c r="FO405" i="92"/>
  <c r="FR390"/>
  <c r="AQ390" i="91"/>
  <c r="FR386" i="92"/>
  <c r="AQ386" i="91"/>
  <c r="FQ379" i="92"/>
  <c r="FL356"/>
  <c r="FP129"/>
  <c r="FP359"/>
  <c r="GB403"/>
  <c r="FP375"/>
  <c r="GB376"/>
  <c r="FP382"/>
  <c r="AO382" i="91"/>
  <c r="FP366" i="92"/>
  <c r="AO366" i="91"/>
  <c r="GB363" i="92"/>
  <c r="GB409"/>
  <c r="AZ409" i="91"/>
  <c r="FF371" i="92"/>
  <c r="FO60"/>
  <c r="FO371"/>
  <c r="FP383"/>
  <c r="FQ404"/>
  <c r="FZ376"/>
  <c r="GC377"/>
  <c r="BA377" i="91"/>
  <c r="GC135" i="92"/>
  <c r="GC380"/>
  <c r="GB383"/>
  <c r="FO398"/>
  <c r="AN398" i="91"/>
  <c r="FO380" i="92"/>
  <c r="GB404"/>
  <c r="FR394"/>
  <c r="AQ394" i="91"/>
  <c r="FO364" i="92"/>
  <c r="FR358"/>
  <c r="AQ358" i="91"/>
  <c r="FL401" i="92"/>
  <c r="AK401" i="91"/>
  <c r="FN365" i="92"/>
  <c r="AM365" i="91"/>
  <c r="FG395" i="92"/>
  <c r="GC410"/>
  <c r="BA410" i="91"/>
  <c r="GB418" i="92"/>
  <c r="AZ418" i="91"/>
  <c r="FG370" i="92"/>
  <c r="AF370" i="91"/>
  <c r="FP386" i="92"/>
  <c r="AO386" i="91"/>
  <c r="AP370"/>
  <c r="FQ370" i="92"/>
  <c r="FF144"/>
  <c r="AE418" i="91"/>
  <c r="FF418" i="92"/>
  <c r="CB72"/>
  <c r="FE366"/>
  <c r="AD366" i="91"/>
  <c r="FG363" i="92"/>
  <c r="AE417" i="91"/>
  <c r="FF417" i="92"/>
  <c r="FO372"/>
  <c r="FP389"/>
  <c r="AO389" i="91"/>
  <c r="FG366" i="92"/>
  <c r="AF366" i="91"/>
  <c r="FN415" i="92"/>
  <c r="FQ403"/>
  <c r="AP366" i="91"/>
  <c r="FQ366" i="92"/>
  <c r="GC385"/>
  <c r="BA385" i="91"/>
  <c r="FP405" i="92"/>
  <c r="AO405" i="91"/>
  <c r="FO378" i="92"/>
  <c r="AN378" i="91"/>
  <c r="FZ371" i="92"/>
  <c r="W120"/>
  <c r="W90"/>
  <c r="U91"/>
  <c r="FF366"/>
  <c r="AE366" i="91"/>
  <c r="GB389" i="92"/>
  <c r="AZ389" i="91"/>
  <c r="FO408" i="92"/>
  <c r="AE381" i="91"/>
  <c r="FF381" i="92"/>
  <c r="FE395"/>
  <c r="FZ384"/>
  <c r="FF414"/>
  <c r="AE414" i="91"/>
  <c r="AD365"/>
  <c r="FE365" i="92"/>
  <c r="FO416"/>
  <c r="FF394"/>
  <c r="AE394" i="91"/>
  <c r="AF418"/>
  <c r="FG418" i="92"/>
  <c r="GB377"/>
  <c r="AZ377" i="91"/>
  <c r="FL69" i="92"/>
  <c r="FL410"/>
  <c r="AK410" i="91"/>
  <c r="FL408" i="92"/>
  <c r="FE370"/>
  <c r="AD370" i="91"/>
  <c r="AE405"/>
  <c r="FF405" i="92"/>
  <c r="AD394" i="91"/>
  <c r="FE394" i="92"/>
  <c r="FQ422"/>
  <c r="AP422" i="91"/>
  <c r="FQ373" i="92"/>
  <c r="AP373" i="91"/>
  <c r="FZ407" i="92"/>
  <c r="AN396" i="91"/>
  <c r="AF411"/>
  <c r="AF70"/>
  <c r="AE368"/>
  <c r="AY368"/>
  <c r="AY359"/>
  <c r="AD416"/>
  <c r="AE424"/>
  <c r="FZ402" i="92"/>
  <c r="AY402" i="91"/>
  <c r="GC357" i="92"/>
  <c r="BA357" i="91"/>
  <c r="FZ406" i="92"/>
  <c r="AY406" i="91"/>
  <c r="FG383" i="92"/>
  <c r="FP420"/>
  <c r="AM388" i="91"/>
  <c r="FL361" i="92"/>
  <c r="AK361" i="91"/>
  <c r="FF386" i="92"/>
  <c r="AE386" i="91"/>
  <c r="FQ376" i="92"/>
  <c r="AN360" i="91"/>
  <c r="GB422" i="92"/>
  <c r="AZ422" i="91"/>
  <c r="GB375" i="92"/>
  <c r="FQ369"/>
  <c r="AP369" i="91"/>
  <c r="FQ363" i="92"/>
  <c r="FP368"/>
  <c r="AY424" i="91"/>
  <c r="FO421" i="92"/>
  <c r="AN421" i="91"/>
  <c r="FF363" i="92"/>
  <c r="FZ392"/>
  <c r="FZ383"/>
  <c r="AE407" i="91"/>
  <c r="AO424"/>
  <c r="FF399" i="92"/>
  <c r="FO374"/>
  <c r="AN374" i="91"/>
  <c r="M23" i="86"/>
  <c r="AQ424" i="91"/>
  <c r="GC418" i="92"/>
  <c r="BA418" i="91"/>
  <c r="FF419" i="92"/>
  <c r="AF415" i="91"/>
  <c r="FE135" i="92"/>
  <c r="GA130"/>
  <c r="FE139"/>
  <c r="FQ60"/>
  <c r="FO143"/>
  <c r="GA134"/>
  <c r="FL130"/>
  <c r="GA142"/>
  <c r="FG69"/>
  <c r="FV71"/>
  <c r="FV144"/>
  <c r="FZ71"/>
  <c r="FN70"/>
  <c r="FZ138"/>
  <c r="FP140"/>
  <c r="FR71"/>
  <c r="FW136"/>
  <c r="FD407"/>
  <c r="FU393"/>
  <c r="AT393" i="91"/>
  <c r="FV367" i="92"/>
  <c r="FW400"/>
  <c r="FW371"/>
  <c r="FI363"/>
  <c r="FJ363"/>
  <c r="FV375"/>
  <c r="GG392"/>
  <c r="GG403"/>
  <c r="GG371"/>
  <c r="GI414"/>
  <c r="BG414" i="91"/>
  <c r="GI380" i="92"/>
  <c r="GI416"/>
  <c r="GI358"/>
  <c r="BG358" i="91"/>
  <c r="GG373" i="92"/>
  <c r="BE373" i="91"/>
  <c r="GI418" i="92"/>
  <c r="BG418" i="91"/>
  <c r="GI378" i="92"/>
  <c r="BG378" i="91"/>
  <c r="GI362" i="92"/>
  <c r="BG362" i="91"/>
  <c r="FD412" i="92"/>
  <c r="FV409"/>
  <c r="AU409" i="91"/>
  <c r="FS371" i="92"/>
  <c r="FI405"/>
  <c r="AH405" i="91"/>
  <c r="GE423" i="92"/>
  <c r="FK414"/>
  <c r="AJ414" i="91"/>
  <c r="FT369" i="92"/>
  <c r="FK377"/>
  <c r="AJ377" i="91"/>
  <c r="FI401" i="92"/>
  <c r="AH401" i="91"/>
  <c r="FI384" i="92"/>
  <c r="GJ370"/>
  <c r="BH370" i="91"/>
  <c r="FI364" i="92"/>
  <c r="FI373"/>
  <c r="AH373" i="91"/>
  <c r="GN357" i="92"/>
  <c r="FV357"/>
  <c r="AU357" i="91"/>
  <c r="AG422"/>
  <c r="FH422" i="92"/>
  <c r="GI411"/>
  <c r="GI397"/>
  <c r="BG397" i="91"/>
  <c r="GJ377" i="92"/>
  <c r="BH377" i="91"/>
  <c r="FM143" i="92"/>
  <c r="FM412"/>
  <c r="FS404"/>
  <c r="FS363"/>
  <c r="FS392"/>
  <c r="FS399"/>
  <c r="GI387"/>
  <c r="FX365"/>
  <c r="AW365" i="91"/>
  <c r="FT391" i="92"/>
  <c r="GI401"/>
  <c r="BG401" i="91"/>
  <c r="FH356" i="92"/>
  <c r="GH386"/>
  <c r="BF386" i="91"/>
  <c r="GK380" i="92"/>
  <c r="GJ413"/>
  <c r="BH413" i="91"/>
  <c r="GJ414" i="92"/>
  <c r="BH414" i="91"/>
  <c r="FH64" i="92"/>
  <c r="FH387"/>
  <c r="FM385"/>
  <c r="AL385" i="91"/>
  <c r="FM367" i="92"/>
  <c r="FX373"/>
  <c r="AW373" i="91"/>
  <c r="FI365" i="92"/>
  <c r="AH365" i="91"/>
  <c r="FV392" i="92"/>
  <c r="FY400"/>
  <c r="FJ139"/>
  <c r="FJ396"/>
  <c r="FS397"/>
  <c r="AR397" i="91"/>
  <c r="FT366" i="92"/>
  <c r="FM393"/>
  <c r="AL393" i="91"/>
  <c r="FW378" i="92"/>
  <c r="AV378" i="91"/>
  <c r="FI381" i="92"/>
  <c r="AH381" i="91"/>
  <c r="FH396" i="92"/>
  <c r="GH365"/>
  <c r="BF365" i="91"/>
  <c r="FD378" i="92"/>
  <c r="AC378" i="91"/>
  <c r="FU398" i="92"/>
  <c r="AT398" i="91"/>
  <c r="FY66" i="92"/>
  <c r="FY398"/>
  <c r="AX398" i="91"/>
  <c r="FD370" i="92"/>
  <c r="AC370" i="91"/>
  <c r="FY360" i="92"/>
  <c r="FY382"/>
  <c r="AX382" i="91"/>
  <c r="GF367" i="92"/>
  <c r="FY418"/>
  <c r="AX418" i="91"/>
  <c r="GE412" i="92"/>
  <c r="FU361"/>
  <c r="AT361" i="91"/>
  <c r="FH71" i="92"/>
  <c r="AG417" i="91"/>
  <c r="FH417" i="92"/>
  <c r="GF390"/>
  <c r="BD390" i="91"/>
  <c r="FT388" i="92"/>
  <c r="FW361"/>
  <c r="AV361" i="91"/>
  <c r="GH392" i="92"/>
  <c r="GK396"/>
  <c r="GK356"/>
  <c r="FJ415"/>
  <c r="BN116"/>
  <c r="BN110"/>
  <c r="GE406"/>
  <c r="BC406" i="91"/>
  <c r="GJ358" i="92"/>
  <c r="BH358" i="91"/>
  <c r="GE416" i="92"/>
  <c r="FH367"/>
  <c r="FX356"/>
  <c r="GD393"/>
  <c r="BB393" i="91"/>
  <c r="GN422" i="92"/>
  <c r="FV422"/>
  <c r="AU422" i="91"/>
  <c r="FJ393" i="92"/>
  <c r="AI393" i="91"/>
  <c r="FY384" i="92"/>
  <c r="FK409"/>
  <c r="AJ409" i="91"/>
  <c r="GD419" i="92"/>
  <c r="FD382"/>
  <c r="AC382" i="91"/>
  <c r="FM423" i="92"/>
  <c r="GF385"/>
  <c r="BD385" i="91"/>
  <c r="GE362" i="92"/>
  <c r="BC362" i="91"/>
  <c r="AT404"/>
  <c r="AT363"/>
  <c r="BC359"/>
  <c r="AC364"/>
  <c r="AV404"/>
  <c r="AU415"/>
  <c r="M28" i="86"/>
  <c r="AT424" i="91"/>
  <c r="AU368"/>
  <c r="AS407"/>
  <c r="AC392"/>
  <c r="M47" i="86"/>
  <c r="BF424" i="91"/>
  <c r="GK388" i="92"/>
  <c r="AL384" i="91"/>
  <c r="BB360"/>
  <c r="BF395"/>
  <c r="AX411"/>
  <c r="BB371"/>
  <c r="M46" i="86"/>
  <c r="BE424" i="91"/>
  <c r="AX395"/>
  <c r="AX356"/>
  <c r="AS415"/>
  <c r="AJ415"/>
  <c r="BC367"/>
  <c r="BF419"/>
  <c r="AW400"/>
  <c r="AW383"/>
  <c r="GE358" i="92"/>
  <c r="BC358" i="91"/>
  <c r="M11" i="86"/>
  <c r="AH424" i="91"/>
  <c r="AU384"/>
  <c r="FS369" i="92"/>
  <c r="AR369" i="91"/>
  <c r="FJ383" i="92"/>
  <c r="FD403"/>
  <c r="FJ379"/>
  <c r="FJ367"/>
  <c r="FS401"/>
  <c r="AR401" i="91"/>
  <c r="FS385" i="92"/>
  <c r="AR385" i="91"/>
  <c r="FD411" i="92"/>
  <c r="FJ371"/>
  <c r="FD415"/>
  <c r="FJ391"/>
  <c r="FJ414"/>
  <c r="AI414" i="91"/>
  <c r="FD362" i="92"/>
  <c r="AC362" i="91"/>
  <c r="FJ389" i="92"/>
  <c r="AI389" i="91"/>
  <c r="FM386" i="92"/>
  <c r="AL386" i="91"/>
  <c r="FV411" i="92"/>
  <c r="FV383"/>
  <c r="AI413" i="91"/>
  <c r="FJ413" i="92"/>
  <c r="GD356"/>
  <c r="FI383"/>
  <c r="FY409"/>
  <c r="AX409" i="91"/>
  <c r="GG396" i="92"/>
  <c r="GG356"/>
  <c r="GG407"/>
  <c r="GG375"/>
  <c r="FV403"/>
  <c r="GG393"/>
  <c r="BE393" i="91"/>
  <c r="FV379" i="92"/>
  <c r="FM377"/>
  <c r="AL377" i="91"/>
  <c r="FM361" i="92"/>
  <c r="AL361" i="91"/>
  <c r="FI359" i="92"/>
  <c r="FU385"/>
  <c r="AT385" i="91"/>
  <c r="FT419" i="92"/>
  <c r="GG384"/>
  <c r="GG395"/>
  <c r="GG363"/>
  <c r="GI404"/>
  <c r="GI364"/>
  <c r="GG421"/>
  <c r="BE421" i="91"/>
  <c r="GG405" i="92"/>
  <c r="BE405" i="91"/>
  <c r="GG389" i="92"/>
  <c r="BE389" i="91"/>
  <c r="GI384" i="92"/>
  <c r="GI376"/>
  <c r="GI402"/>
  <c r="BG402" i="91"/>
  <c r="FK410" i="92"/>
  <c r="AJ410" i="91"/>
  <c r="FD408" i="92"/>
  <c r="FT378"/>
  <c r="FS418"/>
  <c r="AR418" i="91"/>
  <c r="FD400" i="92"/>
  <c r="FD396"/>
  <c r="FS408"/>
  <c r="FT371"/>
  <c r="FS379"/>
  <c r="FS403"/>
  <c r="FT393"/>
  <c r="FU413"/>
  <c r="AT413" i="91"/>
  <c r="FS415" i="92"/>
  <c r="GJ376"/>
  <c r="FK404"/>
  <c r="FK389"/>
  <c r="AJ389" i="91"/>
  <c r="FK373" i="92"/>
  <c r="AJ373" i="91"/>
  <c r="FT361" i="92"/>
  <c r="GG412"/>
  <c r="GJ384"/>
  <c r="FK391"/>
  <c r="FK375"/>
  <c r="FK359"/>
  <c r="FS367"/>
  <c r="GJ360"/>
  <c r="FK393"/>
  <c r="AJ393" i="91"/>
  <c r="GG376" i="92"/>
  <c r="FK395"/>
  <c r="FK379"/>
  <c r="FK363"/>
  <c r="FI376"/>
  <c r="FM373"/>
  <c r="AL373" i="91"/>
  <c r="GJ375" i="92"/>
  <c r="FJ142"/>
  <c r="FJ408"/>
  <c r="FJ358"/>
  <c r="AI358" i="91"/>
  <c r="FU423" i="92"/>
  <c r="FI366"/>
  <c r="AH366" i="91"/>
  <c r="FI389" i="92"/>
  <c r="AH389" i="91"/>
  <c r="FS364" i="92"/>
  <c r="FT396"/>
  <c r="GJ66"/>
  <c r="GJ395"/>
  <c r="FS368"/>
  <c r="FI380"/>
  <c r="FJ400"/>
  <c r="GJ64"/>
  <c r="GJ387"/>
  <c r="FX393"/>
  <c r="AW393" i="91"/>
  <c r="GJ407" i="92"/>
  <c r="GI419"/>
  <c r="GI383"/>
  <c r="DE72"/>
  <c r="GI405"/>
  <c r="BG405" i="91"/>
  <c r="GI373" i="92"/>
  <c r="BG373" i="91"/>
  <c r="FX369" i="92"/>
  <c r="AW369" i="91"/>
  <c r="FT364" i="92"/>
  <c r="FT362"/>
  <c r="FK396"/>
  <c r="GK412"/>
  <c r="FT370"/>
  <c r="GG362"/>
  <c r="BE362" i="91"/>
  <c r="GI395" i="92"/>
  <c r="GJ404"/>
  <c r="GD407"/>
  <c r="GJ385"/>
  <c r="BH385" i="91"/>
  <c r="FV377" i="92"/>
  <c r="AU377" i="91"/>
  <c r="GI413" i="92"/>
  <c r="BG413" i="91"/>
  <c r="GI377" i="92"/>
  <c r="BG377" i="91"/>
  <c r="GJ412" i="92"/>
  <c r="FK390"/>
  <c r="AJ390" i="91"/>
  <c r="FK366" i="92"/>
  <c r="AJ366" i="91"/>
  <c r="GJ378" i="92"/>
  <c r="BH378" i="91"/>
  <c r="FH392" i="92"/>
  <c r="FH364"/>
  <c r="GK361"/>
  <c r="GE403"/>
  <c r="AG401" i="91"/>
  <c r="FH401" i="92"/>
  <c r="GF67"/>
  <c r="GF401"/>
  <c r="BD401" i="91"/>
  <c r="BD386"/>
  <c r="GF386" i="92"/>
  <c r="FH375"/>
  <c r="GK413"/>
  <c r="GH400"/>
  <c r="BH398" i="91"/>
  <c r="GJ398" i="92"/>
  <c r="GK370"/>
  <c r="GJ397"/>
  <c r="BH397" i="91"/>
  <c r="GE407" i="92"/>
  <c r="GI359"/>
  <c r="FY383"/>
  <c r="FX408"/>
  <c r="FU364"/>
  <c r="FV380"/>
  <c r="FJ388"/>
  <c r="FX401"/>
  <c r="AW401" i="91"/>
  <c r="FX407" i="92"/>
  <c r="GD381"/>
  <c r="BB381" i="91"/>
  <c r="AV401"/>
  <c r="FW401" i="92"/>
  <c r="GD395"/>
  <c r="FY137"/>
  <c r="FY388"/>
  <c r="FX384"/>
  <c r="FU134"/>
  <c r="FU376"/>
  <c r="FW359"/>
  <c r="FM359"/>
  <c r="FM383"/>
  <c r="FK357"/>
  <c r="AJ357" i="91"/>
  <c r="FW360" i="92"/>
  <c r="FX360"/>
  <c r="FI411"/>
  <c r="FU356"/>
  <c r="FW376"/>
  <c r="FJ405"/>
  <c r="AI405" i="91"/>
  <c r="FM391" i="92"/>
  <c r="FT375"/>
  <c r="FK370"/>
  <c r="AJ370" i="91"/>
  <c r="FY376" i="92"/>
  <c r="FU412"/>
  <c r="GH388"/>
  <c r="GH377"/>
  <c r="BF377" i="91"/>
  <c r="FD367" i="92"/>
  <c r="FV366"/>
  <c r="AU366" i="91"/>
  <c r="FY407" i="92"/>
  <c r="GF394"/>
  <c r="BD394" i="91"/>
  <c r="FM71" i="92"/>
  <c r="FM417"/>
  <c r="AL417" i="91"/>
  <c r="FW397" i="92"/>
  <c r="AV397" i="91"/>
  <c r="FI379" i="92"/>
  <c r="GD411"/>
  <c r="GH403"/>
  <c r="FD144"/>
  <c r="FD417"/>
  <c r="AC417" i="91"/>
  <c r="FM363" i="92"/>
  <c r="GE396"/>
  <c r="GD418"/>
  <c r="BB418" i="91"/>
  <c r="GK420" i="92"/>
  <c r="GH393"/>
  <c r="BF393" i="91"/>
  <c r="GE131" i="92"/>
  <c r="GE365"/>
  <c r="BC365" i="91"/>
  <c r="FS414" i="92"/>
  <c r="AR414" i="91"/>
  <c r="GE388" i="92"/>
  <c r="FV369"/>
  <c r="AU369" i="91"/>
  <c r="FD374" i="92"/>
  <c r="AC374" i="91"/>
  <c r="FD371" i="92"/>
  <c r="FV370"/>
  <c r="AU370" i="91"/>
  <c r="GH366" i="92"/>
  <c r="BF366" i="91"/>
  <c r="GH360" i="92"/>
  <c r="FY370"/>
  <c r="AX370" i="91"/>
  <c r="GF393" i="92"/>
  <c r="BD393" i="91"/>
  <c r="GK374" i="92"/>
  <c r="GF357"/>
  <c r="BD357" i="91"/>
  <c r="AG414"/>
  <c r="FH414" i="92"/>
  <c r="FI409"/>
  <c r="AH409" i="91"/>
  <c r="FW395" i="92"/>
  <c r="FH372"/>
  <c r="GH399"/>
  <c r="GK390"/>
  <c r="GI363"/>
  <c r="GJ380"/>
  <c r="GK405"/>
  <c r="GF405"/>
  <c r="BD405" i="91"/>
  <c r="GE415" i="92"/>
  <c r="GD380"/>
  <c r="FM388"/>
  <c r="FU416"/>
  <c r="FU397"/>
  <c r="AT397" i="91"/>
  <c r="FU391" i="92"/>
  <c r="FI360"/>
  <c r="FK356"/>
  <c r="FM422"/>
  <c r="GD397"/>
  <c r="BB397" i="91"/>
  <c r="FM366" i="92"/>
  <c r="AL366" i="91"/>
  <c r="BN117" i="92"/>
  <c r="GK387"/>
  <c r="GD410"/>
  <c r="BB410" i="91"/>
  <c r="GK391" i="92"/>
  <c r="BD410" i="91"/>
  <c r="GF410" i="92"/>
  <c r="FY396"/>
  <c r="FY365"/>
  <c r="AX365" i="91"/>
  <c r="FW396" i="92"/>
  <c r="AG370" i="91"/>
  <c r="FH370" i="92"/>
  <c r="FW377"/>
  <c r="AV377" i="91"/>
  <c r="GF399" i="92"/>
  <c r="FV412"/>
  <c r="FV390"/>
  <c r="AU390" i="91"/>
  <c r="GE373" i="92"/>
  <c r="BC373" i="91"/>
  <c r="GK410" i="92"/>
  <c r="BD378" i="91"/>
  <c r="GF378" i="92"/>
  <c r="GF411"/>
  <c r="GG358"/>
  <c r="BE358" i="91"/>
  <c r="GH384" i="92"/>
  <c r="AG402" i="91"/>
  <c r="FH402" i="92"/>
  <c r="GK363"/>
  <c r="GE401"/>
  <c r="BC401" i="91"/>
  <c r="BB388"/>
  <c r="GJ406" i="92"/>
  <c r="BH406" i="91"/>
  <c r="GF387" i="92"/>
  <c r="BC424" i="91"/>
  <c r="GE366" i="92"/>
  <c r="BC366" i="91"/>
  <c r="GH421" i="92"/>
  <c r="BF421" i="91"/>
  <c r="AG406"/>
  <c r="FH406" i="92"/>
  <c r="GH390"/>
  <c r="BF390" i="91"/>
  <c r="GK364" i="92"/>
  <c r="GE387"/>
  <c r="GF373"/>
  <c r="BD373" i="91"/>
  <c r="FH389" i="92"/>
  <c r="AG389" i="91"/>
  <c r="AT359"/>
  <c r="M29" i="86"/>
  <c r="AU424" i="91"/>
  <c r="M13" i="86"/>
  <c r="AJ424" i="91"/>
  <c r="M49" i="86"/>
  <c r="BH424" i="91"/>
  <c r="GH423" i="92"/>
  <c r="FH419"/>
  <c r="GK421"/>
  <c r="GJ420"/>
  <c r="AG413" i="91"/>
  <c r="FH413" i="92"/>
  <c r="AC359" i="91"/>
  <c r="AL419"/>
  <c r="AT387"/>
  <c r="AX412"/>
  <c r="AG412"/>
  <c r="BD380"/>
  <c r="AX404"/>
  <c r="AU372"/>
  <c r="BC372"/>
  <c r="AH367"/>
  <c r="AC379"/>
  <c r="AX372"/>
  <c r="AH407"/>
  <c r="M50" i="86"/>
  <c r="BI424" i="91"/>
  <c r="BJ146"/>
  <c r="M40" i="86"/>
  <c r="BB424" i="91"/>
  <c r="GF358" i="92"/>
  <c r="BD358" i="91"/>
  <c r="AG411"/>
  <c r="AG407"/>
  <c r="AW380"/>
  <c r="BI373"/>
  <c r="BJ373"/>
  <c r="AC360"/>
  <c r="GE70" i="92"/>
  <c r="GD72"/>
  <c r="GF131"/>
  <c r="FJ71"/>
  <c r="GM134"/>
  <c r="FJ387"/>
  <c r="FW391"/>
  <c r="GG408"/>
  <c r="GG364"/>
  <c r="GG383"/>
  <c r="GG377"/>
  <c r="BE377" i="91"/>
  <c r="FV363" i="92"/>
  <c r="GI372"/>
  <c r="GI398"/>
  <c r="BG398" i="91"/>
  <c r="FT418" i="92"/>
  <c r="GI423"/>
  <c r="GJ392"/>
  <c r="FK361"/>
  <c r="AJ361" i="91"/>
  <c r="FM397" i="92"/>
  <c r="AL397" i="91"/>
  <c r="FU366" i="92"/>
  <c r="AT366" i="91"/>
  <c r="FI392" i="92"/>
  <c r="FS400"/>
  <c r="FT397"/>
  <c r="GG386"/>
  <c r="BE386" i="91"/>
  <c r="FT386" i="92"/>
  <c r="AG409" i="91"/>
  <c r="FH409" i="92"/>
  <c r="GJ129"/>
  <c r="GJ359"/>
  <c r="FJ404"/>
  <c r="FS381"/>
  <c r="AR381" i="91"/>
  <c r="GI369" i="92"/>
  <c r="BG369" i="91"/>
  <c r="FH385" i="92"/>
  <c r="AG385" i="91"/>
  <c r="GH372" i="92"/>
  <c r="GH356"/>
  <c r="FH391"/>
  <c r="FV381"/>
  <c r="AU381" i="91"/>
  <c r="FW364" i="92"/>
  <c r="FX370"/>
  <c r="AW370" i="91"/>
  <c r="FJ364" i="92"/>
  <c r="FV396"/>
  <c r="FJ386"/>
  <c r="AI386" i="91"/>
  <c r="FI362" i="92"/>
  <c r="AH362" i="91"/>
  <c r="GD379" i="92"/>
  <c r="FY423"/>
  <c r="FU418"/>
  <c r="AT418" i="91"/>
  <c r="FM356" i="92"/>
  <c r="FI416"/>
  <c r="GK144"/>
  <c r="GK417"/>
  <c r="GF144"/>
  <c r="GF417"/>
  <c r="BD417" i="91"/>
  <c r="FU400" i="92"/>
  <c r="FU369"/>
  <c r="AT369" i="91"/>
  <c r="FV394" i="92"/>
  <c r="AU394" i="91"/>
  <c r="GF135" i="92"/>
  <c r="GF383"/>
  <c r="GN412"/>
  <c r="GD412"/>
  <c r="FS372"/>
  <c r="FJ421"/>
  <c r="AI421" i="91"/>
  <c r="FU396" i="92"/>
  <c r="FY367"/>
  <c r="BN38"/>
  <c r="FT356"/>
  <c r="AV387" i="91"/>
  <c r="AH396"/>
  <c r="AU399"/>
  <c r="BI403"/>
  <c r="AX387"/>
  <c r="AL408"/>
  <c r="AL404"/>
  <c r="AL141"/>
  <c r="AC375"/>
  <c r="M34" i="86"/>
  <c r="AW424" i="91"/>
  <c r="AS390"/>
  <c r="AJ419"/>
  <c r="AW392"/>
  <c r="BF367"/>
  <c r="GK409" i="92"/>
  <c r="FH383"/>
  <c r="AJ392" i="91"/>
  <c r="BI419"/>
  <c r="AU400"/>
  <c r="GI410" i="92"/>
  <c r="BG410" i="91"/>
  <c r="FS409" i="92"/>
  <c r="AR409" i="91"/>
  <c r="FU374" i="92"/>
  <c r="AT374" i="91"/>
  <c r="FW367" i="92"/>
  <c r="FM369"/>
  <c r="AL369" i="91"/>
  <c r="FI400" i="92"/>
  <c r="FI387"/>
  <c r="FT421"/>
  <c r="GG420"/>
  <c r="GG388"/>
  <c r="GG399"/>
  <c r="GG367"/>
  <c r="FU370"/>
  <c r="AT370" i="91"/>
  <c r="FV407" i="92"/>
  <c r="FV391"/>
  <c r="FV387"/>
  <c r="AU136" i="91"/>
  <c r="FV359" i="92"/>
  <c r="FD366"/>
  <c r="AC366" i="91"/>
  <c r="FI395" i="92"/>
  <c r="FI375"/>
  <c r="FI386"/>
  <c r="AH386" i="91"/>
  <c r="GG409" i="92"/>
  <c r="BE409" i="91"/>
  <c r="GG369" i="92"/>
  <c r="BE369" i="91"/>
  <c r="FU362" i="92"/>
  <c r="AT362" i="91"/>
  <c r="FJ356" i="92"/>
  <c r="GG416"/>
  <c r="GG368"/>
  <c r="GG419"/>
  <c r="GG387"/>
  <c r="BG422" i="91"/>
  <c r="GI422" i="92"/>
  <c r="GI396"/>
  <c r="GI356"/>
  <c r="GI406"/>
  <c r="BG406" i="91"/>
  <c r="GI382" i="92"/>
  <c r="BG382" i="91"/>
  <c r="BG366"/>
  <c r="GI366" i="92"/>
  <c r="GG413"/>
  <c r="BE413" i="91"/>
  <c r="GG365" i="92"/>
  <c r="BE365" i="91"/>
  <c r="GI368" i="92"/>
  <c r="GI386"/>
  <c r="BG386" i="91"/>
  <c r="GI370" i="92"/>
  <c r="BG370" i="91"/>
  <c r="FX386" i="92"/>
  <c r="AW386" i="91"/>
  <c r="GJ399" i="92"/>
  <c r="FT410"/>
  <c r="FT417"/>
  <c r="FD356"/>
  <c r="GJ362"/>
  <c r="BH362" i="91"/>
  <c r="FK406" i="92"/>
  <c r="AJ406" i="91"/>
  <c r="FK408" i="92"/>
  <c r="FK385"/>
  <c r="AJ385" i="91"/>
  <c r="FK369" i="92"/>
  <c r="AJ369" i="91"/>
  <c r="FT377" i="92"/>
  <c r="GJ400"/>
  <c r="FI388"/>
  <c r="GJ379"/>
  <c r="FJ382"/>
  <c r="AI382" i="91"/>
  <c r="FI358" i="92"/>
  <c r="AH358" i="91"/>
  <c r="FV393" i="92"/>
  <c r="AU393" i="91"/>
  <c r="FS139" i="92"/>
  <c r="FS396"/>
  <c r="FX135"/>
  <c r="FX382"/>
  <c r="AW382" i="91"/>
  <c r="FS378" i="92"/>
  <c r="AR378" i="91"/>
  <c r="FT394" i="92"/>
  <c r="FV397"/>
  <c r="AU397" i="91"/>
  <c r="FT402" i="92"/>
  <c r="GI391"/>
  <c r="FT363"/>
  <c r="GI409"/>
  <c r="BG409" i="91"/>
  <c r="GI381" i="92"/>
  <c r="BG381" i="91"/>
  <c r="FI397" i="92"/>
  <c r="AH397" i="91"/>
  <c r="FY380" i="92"/>
  <c r="FS412"/>
  <c r="FS135"/>
  <c r="FS380"/>
  <c r="FT380"/>
  <c r="GN424"/>
  <c r="FS384"/>
  <c r="FU365"/>
  <c r="AT365" i="91"/>
  <c r="FS360" i="92"/>
  <c r="GG394"/>
  <c r="BE394" i="91"/>
  <c r="GG370" i="92"/>
  <c r="BE370" i="91"/>
  <c r="GI403" i="92"/>
  <c r="GI371"/>
  <c r="FT383"/>
  <c r="GJ391"/>
  <c r="GJ393"/>
  <c r="BH393" i="91"/>
  <c r="FK358" i="92"/>
  <c r="AJ358" i="91"/>
  <c r="GF368" i="92"/>
  <c r="FT400"/>
  <c r="FT368"/>
  <c r="GI421"/>
  <c r="BG421" i="91"/>
  <c r="GI385" i="92"/>
  <c r="BG385" i="91"/>
  <c r="FK398" i="92"/>
  <c r="AJ398" i="91"/>
  <c r="FK416" i="92"/>
  <c r="GJ361"/>
  <c r="BH361" i="91"/>
  <c r="GF407" i="92"/>
  <c r="FH141"/>
  <c r="AG405" i="91"/>
  <c r="FH405" i="92"/>
  <c r="GJ403"/>
  <c r="GJ389"/>
  <c r="BH389" i="91"/>
  <c r="GF359" i="92"/>
  <c r="GJ405"/>
  <c r="BH405" i="91"/>
  <c r="DF59" i="92"/>
  <c r="GD364"/>
  <c r="FY378"/>
  <c r="AX378" i="91"/>
  <c r="FY362" i="92"/>
  <c r="AX362" i="91"/>
  <c r="FU395" i="92"/>
  <c r="FX371"/>
  <c r="GD136"/>
  <c r="GD384"/>
  <c r="AG410" i="91"/>
  <c r="FH410" i="92"/>
  <c r="EG85"/>
  <c r="GK358"/>
  <c r="GH59"/>
  <c r="GH368"/>
  <c r="GF137"/>
  <c r="GF389"/>
  <c r="BD389" i="91"/>
  <c r="DF101" i="92"/>
  <c r="GE58"/>
  <c r="GE363"/>
  <c r="GE369"/>
  <c r="BC369" i="91"/>
  <c r="FH365" i="92"/>
  <c r="AG365" i="91"/>
  <c r="GJ366" i="92"/>
  <c r="BH366" i="91"/>
  <c r="GJ422" i="92"/>
  <c r="BH422" i="91"/>
  <c r="FH379" i="92"/>
  <c r="FH397"/>
  <c r="AG397" i="91"/>
  <c r="FW368" i="92"/>
  <c r="GN389"/>
  <c r="FV389"/>
  <c r="AU389" i="91"/>
  <c r="FU388" i="92"/>
  <c r="FV401"/>
  <c r="AU401" i="91"/>
  <c r="GD363" i="92"/>
  <c r="FJ401"/>
  <c r="AI401" i="91"/>
  <c r="FW405" i="92"/>
  <c r="AV405" i="91"/>
  <c r="FW135" i="92"/>
  <c r="FW380"/>
  <c r="GD367"/>
  <c r="FX406"/>
  <c r="AW406" i="91"/>
  <c r="GD387" i="92"/>
  <c r="FV373"/>
  <c r="AU373" i="91"/>
  <c r="FU380" i="92"/>
  <c r="FW413"/>
  <c r="AV413" i="91"/>
  <c r="FY359" i="92"/>
  <c r="GN413"/>
  <c r="FV413"/>
  <c r="AU413" i="91"/>
  <c r="FX362" i="92"/>
  <c r="AW362" i="91"/>
  <c r="FY364" i="92"/>
  <c r="GD394"/>
  <c r="BB394" i="91"/>
  <c r="FK360" i="92"/>
  <c r="GN405"/>
  <c r="FV405"/>
  <c r="AU405" i="91"/>
  <c r="FW356" i="92"/>
  <c r="FY375"/>
  <c r="FX394"/>
  <c r="AW394" i="91"/>
  <c r="GD377" i="92"/>
  <c r="BB377" i="91"/>
  <c r="FM371" i="92"/>
  <c r="FT358"/>
  <c r="FK362"/>
  <c r="AJ362" i="91"/>
  <c r="FK380" i="92"/>
  <c r="FX56"/>
  <c r="FX357"/>
  <c r="AW357" i="91"/>
  <c r="FY392" i="92"/>
  <c r="FI377"/>
  <c r="AH377" i="91"/>
  <c r="AW417"/>
  <c r="FX417" i="92"/>
  <c r="FU420"/>
  <c r="FD391"/>
  <c r="FU390"/>
  <c r="AT390" i="91"/>
  <c r="GF415" i="92"/>
  <c r="GF363"/>
  <c r="GD139"/>
  <c r="GD399"/>
  <c r="FU399"/>
  <c r="FJ407"/>
  <c r="FW370"/>
  <c r="AV370" i="91"/>
  <c r="GD398" i="92"/>
  <c r="BB398" i="91"/>
  <c r="GF391" i="92"/>
  <c r="FI393"/>
  <c r="AH393" i="91"/>
  <c r="GH416" i="92"/>
  <c r="FI399"/>
  <c r="GH357"/>
  <c r="BF357" i="91"/>
  <c r="FI418" i="92"/>
  <c r="AH418" i="91"/>
  <c r="FU377" i="92"/>
  <c r="AT377" i="91"/>
  <c r="FW385" i="92"/>
  <c r="AV385" i="91"/>
  <c r="FH360" i="92"/>
  <c r="FX359"/>
  <c r="FH371"/>
  <c r="FD398"/>
  <c r="AC398" i="91"/>
  <c r="FD383" i="92"/>
  <c r="FU386"/>
  <c r="AT386" i="91"/>
  <c r="FV378" i="92"/>
  <c r="AU378" i="91"/>
  <c r="GH411" i="92"/>
  <c r="GH405"/>
  <c r="BF405" i="91"/>
  <c r="GH374" i="92"/>
  <c r="BF374" i="91"/>
  <c r="GK383" i="92"/>
  <c r="FY394"/>
  <c r="AX394" i="91"/>
  <c r="GK376" i="92"/>
  <c r="BN53"/>
  <c r="GH417"/>
  <c r="BF417" i="91"/>
  <c r="GF419" i="92"/>
  <c r="GF396"/>
  <c r="GE385"/>
  <c r="BC385" i="91"/>
  <c r="GG366" i="92"/>
  <c r="BE366" i="91"/>
  <c r="GH397" i="92"/>
  <c r="BF397" i="91"/>
  <c r="GK382" i="92"/>
  <c r="FY393"/>
  <c r="AX393" i="91"/>
  <c r="FK403" i="92"/>
  <c r="GD374"/>
  <c r="BB374" i="91"/>
  <c r="FV408" i="92"/>
  <c r="FK421"/>
  <c r="AJ421" i="91"/>
  <c r="GD391" i="92"/>
  <c r="FD416"/>
  <c r="FI374"/>
  <c r="AH374" i="91"/>
  <c r="FV362" i="92"/>
  <c r="AU362" i="91"/>
  <c r="FJ365" i="92"/>
  <c r="AI365" i="91"/>
  <c r="FY358" i="92"/>
  <c r="AX358" i="91"/>
  <c r="GJ357" i="92"/>
  <c r="BH357" i="91"/>
  <c r="AG394"/>
  <c r="FH394" i="92"/>
  <c r="FY406"/>
  <c r="AX406" i="91"/>
  <c r="FY408" i="92"/>
  <c r="FT372"/>
  <c r="GE356"/>
  <c r="GF414"/>
  <c r="BD414" i="91"/>
  <c r="GF361" i="92"/>
  <c r="BD361" i="91"/>
  <c r="GE379" i="92"/>
  <c r="GE390"/>
  <c r="BC390" i="91"/>
  <c r="GG406" i="92"/>
  <c r="BE406" i="91"/>
  <c r="GF379" i="92"/>
  <c r="AT379" i="91"/>
  <c r="AC399"/>
  <c r="BF363"/>
  <c r="AW368"/>
  <c r="BD408"/>
  <c r="BF391"/>
  <c r="AL392"/>
  <c r="BD356"/>
  <c r="BD388"/>
  <c r="AL360"/>
  <c r="AG395"/>
  <c r="BC368"/>
  <c r="AS406"/>
  <c r="BK406"/>
  <c r="AS365"/>
  <c r="AS360"/>
  <c r="BD364"/>
  <c r="BD392"/>
  <c r="AL411"/>
  <c r="AS382"/>
  <c r="GH376" i="92"/>
  <c r="GG374"/>
  <c r="BE374" i="91"/>
  <c r="AT403"/>
  <c r="AV383"/>
  <c r="AU360"/>
  <c r="BI399"/>
  <c r="BF375"/>
  <c r="AL396"/>
  <c r="BD376"/>
  <c r="BI398"/>
  <c r="BJ398"/>
  <c r="AH372"/>
  <c r="BB396"/>
  <c r="BI416"/>
  <c r="BI359"/>
  <c r="AW396"/>
  <c r="BK146"/>
  <c r="AS424"/>
  <c r="AS384"/>
  <c r="BD424"/>
  <c r="AS373"/>
  <c r="AJ384"/>
  <c r="BI408"/>
  <c r="BF383"/>
  <c r="AG363"/>
  <c r="BI392"/>
  <c r="AT415"/>
  <c r="AI375"/>
  <c r="AL376"/>
  <c r="AI412"/>
  <c r="BG424"/>
  <c r="GJ372" i="92"/>
  <c r="GE394"/>
  <c r="BC394" i="91"/>
  <c r="GI367" i="92"/>
  <c r="FH380"/>
  <c r="GE419"/>
  <c r="GE420"/>
  <c r="GH402"/>
  <c r="BF402" i="91"/>
  <c r="GF382" i="92"/>
  <c r="BD382" i="91"/>
  <c r="BD372"/>
  <c r="AS422"/>
  <c r="BB416"/>
  <c r="BI404"/>
  <c r="AS376"/>
  <c r="AJ368"/>
  <c r="BF387"/>
  <c r="AI403"/>
  <c r="BC375"/>
  <c r="BI378"/>
  <c r="BJ378"/>
  <c r="BI365"/>
  <c r="BJ365"/>
  <c r="AT407"/>
  <c r="AV424"/>
  <c r="FD61" i="92"/>
  <c r="GN381"/>
  <c r="GM139"/>
  <c r="GK66"/>
  <c r="GE129"/>
  <c r="GE71"/>
  <c r="GF136"/>
  <c r="FU71"/>
  <c r="FY136"/>
  <c r="GM71"/>
  <c r="FU422"/>
  <c r="AT422" i="91"/>
  <c r="FS361" i="92"/>
  <c r="AR361" i="91"/>
  <c r="FY414" i="92"/>
  <c r="AX414" i="91"/>
  <c r="FM389" i="92"/>
  <c r="AL389" i="91"/>
  <c r="FU410" i="92"/>
  <c r="AT410" i="91"/>
  <c r="FW379" i="92"/>
  <c r="GG415"/>
  <c r="FD357"/>
  <c r="AC357" i="91"/>
  <c r="FX390" i="92"/>
  <c r="AW390" i="91"/>
  <c r="GG417" i="92"/>
  <c r="BE417" i="91"/>
  <c r="GG361" i="92"/>
  <c r="BE361" i="91"/>
  <c r="FV371" i="92"/>
  <c r="FW375"/>
  <c r="GG360"/>
  <c r="GI374"/>
  <c r="BG374" i="91"/>
  <c r="GG357" i="92"/>
  <c r="BE357" i="91"/>
  <c r="GI392" i="92"/>
  <c r="FS411"/>
  <c r="GJ415"/>
  <c r="GK402"/>
  <c r="GJ408"/>
  <c r="FK420"/>
  <c r="FK412"/>
  <c r="FX67"/>
  <c r="FX402"/>
  <c r="AW402" i="91"/>
  <c r="GJ402" i="92"/>
  <c r="BH402" i="91"/>
  <c r="GI375" i="92"/>
  <c r="GJ417"/>
  <c r="BH417" i="91"/>
  <c r="GK422" i="92"/>
  <c r="GI365"/>
  <c r="BG365" i="91"/>
  <c r="FK388" i="92"/>
  <c r="GI415"/>
  <c r="GK58"/>
  <c r="GK366"/>
  <c r="GJ396"/>
  <c r="FK382"/>
  <c r="AJ382" i="91"/>
  <c r="GK400" i="92"/>
  <c r="GH382"/>
  <c r="BF382" i="91"/>
  <c r="GK414" i="92"/>
  <c r="GM363"/>
  <c r="FX379"/>
  <c r="FX61"/>
  <c r="FX375"/>
  <c r="GH407"/>
  <c r="FH400"/>
  <c r="GE395"/>
  <c r="EG12"/>
  <c r="GE137"/>
  <c r="GE389"/>
  <c r="BC389" i="91"/>
  <c r="FH361" i="92"/>
  <c r="AG361" i="91"/>
  <c r="GD373" i="92"/>
  <c r="BB373" i="91"/>
  <c r="FJ361" i="92"/>
  <c r="AI361" i="91"/>
  <c r="FX388" i="92"/>
  <c r="FX411"/>
  <c r="FJ370"/>
  <c r="AI370" i="91"/>
  <c r="FX413" i="92"/>
  <c r="AW413" i="91"/>
  <c r="FK400" i="92"/>
  <c r="FU409"/>
  <c r="AT409" i="91"/>
  <c r="FK411" i="92"/>
  <c r="FS356"/>
  <c r="FM142"/>
  <c r="FM409"/>
  <c r="AL409" i="91"/>
  <c r="GH358" i="92"/>
  <c r="BF358" i="91"/>
  <c r="FU373" i="92"/>
  <c r="AT373" i="91"/>
  <c r="FW386" i="92"/>
  <c r="AV386" i="91"/>
  <c r="FW373" i="92"/>
  <c r="AV373" i="91"/>
  <c r="GE143" i="92"/>
  <c r="GE413"/>
  <c r="BC413" i="91"/>
  <c r="FW416" i="92"/>
  <c r="GK418"/>
  <c r="GJ381"/>
  <c r="BH381" i="91"/>
  <c r="FX367" i="92"/>
  <c r="FS375"/>
  <c r="GE409"/>
  <c r="BC409" i="91"/>
  <c r="FD363" i="92"/>
  <c r="GH401"/>
  <c r="BF401" i="91"/>
  <c r="FY371" i="92"/>
  <c r="GN414"/>
  <c r="FV414"/>
  <c r="AU414" i="91"/>
  <c r="BN39" i="92"/>
  <c r="GH373"/>
  <c r="BF373" i="91"/>
  <c r="FM394" i="92"/>
  <c r="AL394" i="91"/>
  <c r="GD359" i="92"/>
  <c r="FU367"/>
  <c r="FX415"/>
  <c r="FX395"/>
  <c r="AH371" i="91"/>
  <c r="AH415"/>
  <c r="AX379"/>
  <c r="AL380"/>
  <c r="AI376"/>
  <c r="AW403"/>
  <c r="AL416"/>
  <c r="AL372"/>
  <c r="BI389"/>
  <c r="BJ389"/>
  <c r="BD384"/>
  <c r="AI359"/>
  <c r="AI416"/>
  <c r="AI392"/>
  <c r="BC376"/>
  <c r="AL387"/>
  <c r="AL415"/>
  <c r="AS398"/>
  <c r="AS416"/>
  <c r="BF371"/>
  <c r="GJ410" i="92"/>
  <c r="BH410" i="91"/>
  <c r="FS417" i="92"/>
  <c r="AR417" i="91"/>
  <c r="FJ395" i="92"/>
  <c r="FS393"/>
  <c r="AR393" i="91"/>
  <c r="FS377" i="92"/>
  <c r="AR377" i="91"/>
  <c r="FU382" i="92"/>
  <c r="AT382" i="91"/>
  <c r="FV395" i="92"/>
  <c r="FJ357"/>
  <c r="AI357" i="91"/>
  <c r="FD384" i="92"/>
  <c r="FY399"/>
  <c r="FU402"/>
  <c r="AT402" i="91"/>
  <c r="FU389" i="92"/>
  <c r="AT389" i="91"/>
  <c r="FD62" i="92"/>
  <c r="FD380"/>
  <c r="FD368"/>
  <c r="FI390"/>
  <c r="AH390" i="91"/>
  <c r="FS419" i="92"/>
  <c r="GG380"/>
  <c r="GG391"/>
  <c r="GG359"/>
  <c r="GD382"/>
  <c r="BB382" i="91"/>
  <c r="FW415" i="92"/>
  <c r="FY413"/>
  <c r="AX413" i="91"/>
  <c r="FM365" i="92"/>
  <c r="AL365" i="91"/>
  <c r="GG410" i="92"/>
  <c r="BE410" i="91"/>
  <c r="GG401" i="92"/>
  <c r="BE401" i="91"/>
  <c r="GG385" i="92"/>
  <c r="BE385" i="91"/>
  <c r="FW363" i="92"/>
  <c r="FI404"/>
  <c r="FI391"/>
  <c r="GG404"/>
  <c r="FX364"/>
  <c r="GG411"/>
  <c r="GG379"/>
  <c r="GI388"/>
  <c r="FW423"/>
  <c r="FH423"/>
  <c r="GI390"/>
  <c r="BG390" i="91"/>
  <c r="GG397" i="92"/>
  <c r="BE397" i="91"/>
  <c r="GG381" i="92"/>
  <c r="BE381" i="91"/>
  <c r="GI408" i="92"/>
  <c r="GI400"/>
  <c r="GI360"/>
  <c r="FS423"/>
  <c r="FD423"/>
  <c r="GI420"/>
  <c r="GI412"/>
  <c r="GI394"/>
  <c r="BG394" i="91"/>
  <c r="FS387" i="92"/>
  <c r="GJ383"/>
  <c r="FT409"/>
  <c r="FS416"/>
  <c r="FT385"/>
  <c r="FD372"/>
  <c r="FS376"/>
  <c r="FT387"/>
  <c r="GJ394"/>
  <c r="BH394" i="91"/>
  <c r="GG400" i="92"/>
  <c r="FK397"/>
  <c r="AJ397" i="91"/>
  <c r="FK381" i="92"/>
  <c r="AJ381" i="91"/>
  <c r="FK365" i="92"/>
  <c r="AJ365" i="91"/>
  <c r="GJ416" i="92"/>
  <c r="FK399"/>
  <c r="FK383"/>
  <c r="FK367"/>
  <c r="FT401"/>
  <c r="GG372"/>
  <c r="FK422"/>
  <c r="AJ422" i="91"/>
  <c r="GJ368" i="92"/>
  <c r="FK402"/>
  <c r="AJ402" i="91"/>
  <c r="FK387" i="92"/>
  <c r="FK371"/>
  <c r="FJ390"/>
  <c r="AI390" i="91"/>
  <c r="GJ419" i="92"/>
  <c r="FI413"/>
  <c r="AH413" i="91"/>
  <c r="FI132" i="92"/>
  <c r="FI368"/>
  <c r="FM381"/>
  <c r="AL381" i="91"/>
  <c r="GJ369" i="92"/>
  <c r="BH369" i="91"/>
  <c r="GJ363" i="92"/>
  <c r="FS395"/>
  <c r="GJ409"/>
  <c r="BH409" i="91"/>
  <c r="FY141" i="92"/>
  <c r="FY405"/>
  <c r="AX405" i="91"/>
  <c r="GI399" i="92"/>
  <c r="GJ386"/>
  <c r="BH386" i="91"/>
  <c r="FH129" i="92"/>
  <c r="FH358"/>
  <c r="AG358" i="91"/>
  <c r="FT395" i="92"/>
  <c r="GI417"/>
  <c r="BG417" i="91"/>
  <c r="GI389" i="92"/>
  <c r="BG389" i="91"/>
  <c r="GI357" i="92"/>
  <c r="BG357" i="91"/>
  <c r="GJ367" i="92"/>
  <c r="GJ411"/>
  <c r="FX68"/>
  <c r="FX404"/>
  <c r="FS394"/>
  <c r="AR394" i="91"/>
  <c r="FT403" i="92"/>
  <c r="FK364"/>
  <c r="FS386"/>
  <c r="AR386" i="91"/>
  <c r="GG402" i="92"/>
  <c r="BE402" i="91"/>
  <c r="GG378" i="92"/>
  <c r="BE378" i="91"/>
  <c r="GJ401" i="92"/>
  <c r="BH401" i="91"/>
  <c r="FS370" i="92"/>
  <c r="AR370" i="91"/>
  <c r="FT411" i="92"/>
  <c r="GI407"/>
  <c r="GI379"/>
  <c r="GJ418"/>
  <c r="BH418" i="91"/>
  <c r="FI385" i="92"/>
  <c r="AH385" i="91"/>
  <c r="GN404" i="92"/>
  <c r="FT404"/>
  <c r="FT379"/>
  <c r="FT359"/>
  <c r="GI393"/>
  <c r="BG393" i="91"/>
  <c r="GI361" i="92"/>
  <c r="BG361" i="91"/>
  <c r="GJ364" i="92"/>
  <c r="FK374"/>
  <c r="AJ374" i="91"/>
  <c r="GJ374" i="92"/>
  <c r="BH374" i="91"/>
  <c r="FK413" i="92"/>
  <c r="AJ413" i="91"/>
  <c r="GG414" i="92"/>
  <c r="BE414" i="91"/>
  <c r="BD413"/>
  <c r="GF413" i="92"/>
  <c r="GK138"/>
  <c r="GK395"/>
  <c r="GJ390"/>
  <c r="BH390" i="91"/>
  <c r="GF370" i="92"/>
  <c r="BD370" i="91"/>
  <c r="GF60" i="92"/>
  <c r="GF371"/>
  <c r="GH378"/>
  <c r="BF378" i="91"/>
  <c r="GD140" i="92"/>
  <c r="GD401"/>
  <c r="BB401" i="91"/>
  <c r="FX387" i="92"/>
  <c r="FH377"/>
  <c r="AG377" i="91"/>
  <c r="GK393" i="92"/>
  <c r="BV9"/>
  <c r="GE63"/>
  <c r="GE383"/>
  <c r="FH373"/>
  <c r="AG373" i="91"/>
  <c r="GJ382" i="92"/>
  <c r="BH382" i="91"/>
  <c r="GE142" i="92"/>
  <c r="GE410"/>
  <c r="BC410" i="91"/>
  <c r="GE381" i="92"/>
  <c r="BC381" i="91"/>
  <c r="FU384" i="92"/>
  <c r="FM379"/>
  <c r="FU368"/>
  <c r="FY363"/>
  <c r="FY391"/>
  <c r="FS422"/>
  <c r="AR422" i="91"/>
  <c r="FK372" i="92"/>
  <c r="FK417"/>
  <c r="AJ417" i="91"/>
  <c r="FV364" i="92"/>
  <c r="GD375"/>
  <c r="FI69"/>
  <c r="FI408"/>
  <c r="FI403"/>
  <c r="GN408"/>
  <c r="GD408"/>
  <c r="FU405"/>
  <c r="AT405" i="91"/>
  <c r="FV388" i="92"/>
  <c r="FU414"/>
  <c r="AT414" i="91"/>
  <c r="GD132" i="92"/>
  <c r="GD369"/>
  <c r="BB369" i="91"/>
  <c r="FJ380" i="92"/>
  <c r="FJ366"/>
  <c r="AI366" i="91"/>
  <c r="FS407" i="92"/>
  <c r="FT374"/>
  <c r="FK386"/>
  <c r="AJ386" i="91"/>
  <c r="GD392" i="92"/>
  <c r="FX391"/>
  <c r="FK394"/>
  <c r="AJ394" i="91"/>
  <c r="FW398" i="92"/>
  <c r="AV398" i="91"/>
  <c r="FW366" i="92"/>
  <c r="AV366" i="91"/>
  <c r="GD366" i="92"/>
  <c r="BB366" i="91"/>
  <c r="GK407" i="92"/>
  <c r="FY144"/>
  <c r="FY416"/>
  <c r="FJ419"/>
  <c r="FX398"/>
  <c r="AW398" i="91"/>
  <c r="GK401" i="92"/>
  <c r="FH368"/>
  <c r="FI419"/>
  <c r="GE404"/>
  <c r="FW365"/>
  <c r="AV365" i="91"/>
  <c r="FW403" i="92"/>
  <c r="FY403"/>
  <c r="GF412"/>
  <c r="GK362"/>
  <c r="GE360"/>
  <c r="FX416"/>
  <c r="GE361"/>
  <c r="BC361" i="91"/>
  <c r="FJ420" i="92"/>
  <c r="FX421"/>
  <c r="AW421" i="91"/>
  <c r="GH385" i="92"/>
  <c r="BF385" i="91"/>
  <c r="GE402" i="92"/>
  <c r="BC402" i="91"/>
  <c r="FS365" i="92"/>
  <c r="AR365" i="91"/>
  <c r="FS359" i="92"/>
  <c r="FV402"/>
  <c r="AU402" i="91"/>
  <c r="FY357" i="92"/>
  <c r="AX357" i="91"/>
  <c r="FJ372" i="92"/>
  <c r="FD138"/>
  <c r="FD395"/>
  <c r="GH409"/>
  <c r="BF409" i="91"/>
  <c r="GH398" i="92"/>
  <c r="BF398" i="91"/>
  <c r="GH380" i="92"/>
  <c r="GK406"/>
  <c r="FY402"/>
  <c r="AX402" i="91"/>
  <c r="FW392" i="92"/>
  <c r="AV393" i="91"/>
  <c r="FW393" i="92"/>
  <c r="GE380"/>
  <c r="FS374"/>
  <c r="AR374" i="91"/>
  <c r="GK372" i="92"/>
  <c r="GH364"/>
  <c r="GF365"/>
  <c r="BD365" i="91"/>
  <c r="GH396" i="92"/>
  <c r="GE371"/>
  <c r="GJ371"/>
  <c r="GE414"/>
  <c r="BC414" i="91"/>
  <c r="GG398" i="92"/>
  <c r="BE398" i="91"/>
  <c r="GG422" i="92"/>
  <c r="BE422" i="91"/>
  <c r="GE399" i="92"/>
  <c r="FI361"/>
  <c r="AH361" i="91"/>
  <c r="FY390" i="92"/>
  <c r="AX390" i="91"/>
  <c r="FJ377" i="92"/>
  <c r="AI377" i="91"/>
  <c r="FD387" i="92"/>
  <c r="FM357"/>
  <c r="AL357" i="91"/>
  <c r="FX363" i="92"/>
  <c r="FV416"/>
  <c r="FW358"/>
  <c r="AV358" i="91"/>
  <c r="FJ394" i="92"/>
  <c r="AI394" i="91"/>
  <c r="GD370" i="92"/>
  <c r="BB370" i="91"/>
  <c r="FY373" i="92"/>
  <c r="AX373" i="91"/>
  <c r="FW406" i="92"/>
  <c r="AV406" i="91"/>
  <c r="FS366" i="92"/>
  <c r="AR366" i="91"/>
  <c r="FT423" i="92"/>
  <c r="AS73" i="91"/>
  <c r="GH412" i="92"/>
  <c r="GE378"/>
  <c r="BC378" i="91"/>
  <c r="GF404" i="92"/>
  <c r="FV376"/>
  <c r="GE357"/>
  <c r="BC357" i="91"/>
  <c r="AG424"/>
  <c r="FH420" i="92"/>
  <c r="GF366"/>
  <c r="BD366" i="91"/>
  <c r="GK394" i="92"/>
  <c r="AT383" i="91"/>
  <c r="M15" i="86"/>
  <c r="AL424" i="91"/>
  <c r="GE384" i="92"/>
  <c r="GF397"/>
  <c r="BD397" i="91"/>
  <c r="GK367" i="92"/>
  <c r="GF375"/>
  <c r="GF369"/>
  <c r="BD369" i="91"/>
  <c r="FH376" i="92"/>
  <c r="AG399" i="91"/>
  <c r="GK397" i="92"/>
  <c r="FH388"/>
  <c r="GJ356"/>
  <c r="AR424" i="91"/>
  <c r="M35" i="86"/>
  <c r="AX424" i="91"/>
  <c r="AG418"/>
  <c r="FH418" i="92"/>
  <c r="GJ388"/>
  <c r="GK385"/>
  <c r="GH408"/>
  <c r="GK423"/>
  <c r="BI73" i="91"/>
  <c r="AC376"/>
  <c r="AV372"/>
  <c r="AL407"/>
  <c r="BI381"/>
  <c r="BJ381"/>
  <c r="AU356"/>
  <c r="AI384"/>
  <c r="BI371"/>
  <c r="AT419"/>
  <c r="BB415"/>
  <c r="AI368"/>
  <c r="FH381" i="92"/>
  <c r="AG381" i="91"/>
  <c r="GE418" i="92"/>
  <c r="BC418" i="91"/>
  <c r="GF416" i="92"/>
  <c r="GH389"/>
  <c r="BF389" i="91"/>
  <c r="AH356"/>
  <c r="GF423" i="92"/>
  <c r="AR383" i="91"/>
  <c r="BB383"/>
  <c r="GM66" i="92"/>
  <c r="FW144"/>
  <c r="GE144"/>
  <c r="FY59"/>
  <c r="FM56"/>
  <c r="GK137"/>
  <c r="FY63"/>
  <c r="FY132"/>
  <c r="FE69"/>
  <c r="GN366"/>
  <c r="FU66"/>
  <c r="FW63"/>
  <c r="GH65"/>
  <c r="GN392"/>
  <c r="FQ129"/>
  <c r="GD60"/>
  <c r="FQ141"/>
  <c r="GD133"/>
  <c r="GH132"/>
  <c r="FS129"/>
  <c r="FZ67"/>
  <c r="GB71"/>
  <c r="GH70"/>
  <c r="FM69"/>
  <c r="GE66"/>
  <c r="GC133"/>
  <c r="FQ66"/>
  <c r="FY129"/>
  <c r="FO136"/>
  <c r="GD63"/>
  <c r="GE59"/>
  <c r="GE135"/>
  <c r="GD138"/>
  <c r="FU33"/>
  <c r="FH136"/>
  <c r="GK65"/>
  <c r="GH143"/>
  <c r="FW66"/>
  <c r="FH139"/>
  <c r="FQ63"/>
  <c r="FZ129"/>
  <c r="FS133"/>
  <c r="FP68"/>
  <c r="FE142"/>
  <c r="FL68"/>
  <c r="FL131"/>
  <c r="GJ58"/>
  <c r="CO81"/>
  <c r="FO140"/>
  <c r="FQ140"/>
  <c r="GH131"/>
  <c r="FN69"/>
  <c r="GE64"/>
  <c r="GF138"/>
  <c r="CQ80"/>
  <c r="CQ114"/>
  <c r="CQ33"/>
  <c r="CQ117"/>
  <c r="FZ72"/>
  <c r="FL57"/>
  <c r="M21" i="86"/>
  <c r="CQ113" i="92"/>
  <c r="CQ49"/>
  <c r="CQ8"/>
  <c r="FX63"/>
  <c r="GA137"/>
  <c r="GD71"/>
  <c r="GD137"/>
  <c r="FO67"/>
  <c r="FI142"/>
  <c r="GB144"/>
  <c r="FU61"/>
  <c r="FW138"/>
  <c r="FV72"/>
  <c r="FN56"/>
  <c r="GA63"/>
  <c r="GD65"/>
  <c r="FQ133"/>
  <c r="FF134"/>
  <c r="FE136"/>
  <c r="CQ123"/>
  <c r="CQ50"/>
  <c r="FZ144"/>
  <c r="FS141"/>
  <c r="GB70"/>
  <c r="FF130"/>
  <c r="FZ63"/>
  <c r="FP72"/>
  <c r="CQ121"/>
  <c r="FZ66"/>
  <c r="FF61"/>
  <c r="FF57"/>
  <c r="GC72"/>
  <c r="FO64"/>
  <c r="FV143"/>
  <c r="FE138"/>
  <c r="GD59"/>
  <c r="FY58"/>
  <c r="FV133"/>
  <c r="GC137"/>
  <c r="FW129"/>
  <c r="GD61"/>
  <c r="FY138"/>
  <c r="W22"/>
  <c r="GK63"/>
  <c r="GH135"/>
  <c r="GD70"/>
  <c r="GM64"/>
  <c r="FK57"/>
  <c r="FK141"/>
  <c r="GK139"/>
  <c r="FW139"/>
  <c r="GE60"/>
  <c r="GF129"/>
  <c r="FH132"/>
  <c r="FH67"/>
  <c r="FY130"/>
  <c r="FX60"/>
  <c r="GH138"/>
  <c r="GF66"/>
  <c r="GD144"/>
  <c r="GD143"/>
  <c r="FH66"/>
  <c r="GJ60"/>
  <c r="FX71"/>
  <c r="FY71"/>
  <c r="GH60"/>
  <c r="FX142"/>
  <c r="FI144"/>
  <c r="FH68"/>
  <c r="GK135"/>
  <c r="GE132"/>
  <c r="GJ62"/>
  <c r="GF56"/>
  <c r="FU56"/>
  <c r="FJ68"/>
  <c r="GK130"/>
  <c r="AJ26"/>
  <c r="W13"/>
  <c r="W94"/>
  <c r="CQ31"/>
  <c r="CQ119"/>
  <c r="CQ25"/>
  <c r="W19"/>
  <c r="W91"/>
  <c r="W9"/>
  <c r="W81"/>
  <c r="CQ125"/>
  <c r="CQ100"/>
  <c r="CQ34"/>
  <c r="CO23"/>
  <c r="CO96"/>
  <c r="AE11"/>
  <c r="CO19"/>
  <c r="AE91"/>
  <c r="AE81"/>
  <c r="CQ120"/>
  <c r="CQ126"/>
  <c r="CQ15"/>
  <c r="CO9"/>
  <c r="CQ122"/>
  <c r="FU83"/>
  <c r="CO83"/>
  <c r="W83"/>
  <c r="CQ95"/>
  <c r="CQ40"/>
  <c r="FU86"/>
  <c r="CO14"/>
  <c r="CQ92"/>
  <c r="CQ86"/>
  <c r="W14"/>
  <c r="FU22"/>
  <c r="CO22"/>
  <c r="CQ90"/>
  <c r="W18"/>
  <c r="FU89"/>
  <c r="AE90"/>
  <c r="W17"/>
  <c r="FU84"/>
  <c r="CQ88"/>
  <c r="W16"/>
  <c r="CQ93"/>
  <c r="W21"/>
  <c r="CQ84"/>
  <c r="CQ96"/>
  <c r="CQ52"/>
  <c r="CQ103"/>
  <c r="CQ85"/>
  <c r="FU92"/>
  <c r="CO16"/>
  <c r="AE20"/>
  <c r="FU93"/>
  <c r="FU90"/>
  <c r="CO18"/>
  <c r="AE21"/>
  <c r="FU85"/>
  <c r="CO13"/>
  <c r="AE23"/>
  <c r="CO20"/>
  <c r="AJ49"/>
  <c r="AE124"/>
  <c r="AE40"/>
  <c r="AE121"/>
  <c r="AJ102"/>
  <c r="AE55"/>
  <c r="AE7"/>
  <c r="AE128"/>
  <c r="AE35"/>
  <c r="AE6"/>
  <c r="AE113"/>
  <c r="AE38"/>
  <c r="AE36"/>
  <c r="AE8"/>
  <c r="AE117"/>
  <c r="AE49"/>
  <c r="AJ100"/>
  <c r="AJ116"/>
  <c r="AJ43"/>
  <c r="AJ119"/>
  <c r="AJ33"/>
  <c r="AJ107"/>
  <c r="AJ96"/>
  <c r="AJ52"/>
  <c r="AJ97"/>
  <c r="AE102"/>
  <c r="AE118"/>
  <c r="AE105"/>
  <c r="CY87"/>
  <c r="AE46"/>
  <c r="AE48"/>
  <c r="CQ37"/>
  <c r="FW15"/>
  <c r="AJ41"/>
  <c r="AJ104"/>
  <c r="AJ120"/>
  <c r="AJ29"/>
  <c r="AJ23"/>
  <c r="AJ127"/>
  <c r="AJ25"/>
  <c r="AJ99"/>
  <c r="AJ45"/>
  <c r="AJ106"/>
  <c r="AJ122"/>
  <c r="AJ115"/>
  <c r="AJ56"/>
  <c r="AJ32"/>
  <c r="AJ103"/>
  <c r="CQ43"/>
  <c r="CQ105"/>
  <c r="CQ124"/>
  <c r="CQ51"/>
  <c r="CQ46"/>
  <c r="CQ29"/>
  <c r="CQ23"/>
  <c r="CQ106"/>
  <c r="CQ116"/>
  <c r="CQ30"/>
  <c r="AE13"/>
  <c r="AE16"/>
  <c r="AE108"/>
  <c r="AE53"/>
  <c r="AJ118"/>
  <c r="AJ105"/>
  <c r="AJ27"/>
  <c r="AJ46"/>
  <c r="AJ48"/>
  <c r="CQ5"/>
  <c r="AE42"/>
  <c r="AE44"/>
  <c r="CQ87"/>
  <c r="AJ34"/>
  <c r="AE100"/>
  <c r="AE116"/>
  <c r="AE43"/>
  <c r="AE119"/>
  <c r="AE33"/>
  <c r="AE107"/>
  <c r="AE80"/>
  <c r="AE52"/>
  <c r="AE97"/>
  <c r="AJ110"/>
  <c r="AJ126"/>
  <c r="AJ51"/>
  <c r="AJ123"/>
  <c r="AJ47"/>
  <c r="AJ125"/>
  <c r="CQ83"/>
  <c r="CQ28"/>
  <c r="CQ112"/>
  <c r="CQ42"/>
  <c r="CQ38"/>
  <c r="CY10"/>
  <c r="AE41"/>
  <c r="AE29"/>
  <c r="AE25"/>
  <c r="AE99"/>
  <c r="AE5"/>
  <c r="AE45"/>
  <c r="AE106"/>
  <c r="AE122"/>
  <c r="AE115"/>
  <c r="AE56"/>
  <c r="AE32"/>
  <c r="AE103"/>
  <c r="CY15"/>
  <c r="CQ101"/>
  <c r="CQ107"/>
  <c r="FW47"/>
  <c r="CQ127"/>
  <c r="CQ128"/>
  <c r="CQ54"/>
  <c r="CQ41"/>
  <c r="CQ47"/>
  <c r="CQ104"/>
  <c r="CQ97"/>
  <c r="AE88"/>
  <c r="AE30"/>
  <c r="AJ30"/>
  <c r="AE15"/>
  <c r="AE96"/>
  <c r="AJ95"/>
  <c r="AJ22"/>
  <c r="AE101"/>
  <c r="AE39"/>
  <c r="AJ109"/>
  <c r="AE112"/>
  <c r="AE111"/>
  <c r="AE31"/>
  <c r="AE98"/>
  <c r="AE37"/>
  <c r="CQ27"/>
  <c r="AE34"/>
  <c r="AJ108"/>
  <c r="AJ124"/>
  <c r="AJ101"/>
  <c r="AJ53"/>
  <c r="AJ50"/>
  <c r="AJ40"/>
  <c r="AJ121"/>
  <c r="AE84"/>
  <c r="AJ39"/>
  <c r="AE110"/>
  <c r="AE126"/>
  <c r="AE51"/>
  <c r="AE123"/>
  <c r="AE47"/>
  <c r="AE125"/>
  <c r="AK94"/>
  <c r="CQ35"/>
  <c r="CQ89"/>
  <c r="CQ36"/>
  <c r="CQ32"/>
  <c r="AJ28"/>
  <c r="AJ55"/>
  <c r="AJ112"/>
  <c r="AJ128"/>
  <c r="AJ54"/>
  <c r="AJ111"/>
  <c r="AJ35"/>
  <c r="AJ42"/>
  <c r="AJ113"/>
  <c r="AJ38"/>
  <c r="AJ31"/>
  <c r="AJ98"/>
  <c r="AJ114"/>
  <c r="AJ36"/>
  <c r="AJ44"/>
  <c r="AJ37"/>
  <c r="AJ117"/>
  <c r="CQ108"/>
  <c r="CQ53"/>
  <c r="FW122"/>
  <c r="AE78"/>
  <c r="FW7"/>
  <c r="CQ55"/>
  <c r="CQ48"/>
  <c r="CQ102"/>
  <c r="CQ39"/>
  <c r="CQ44"/>
  <c r="CQ26"/>
  <c r="CQ98"/>
  <c r="CQ118"/>
  <c r="CQ6"/>
  <c r="AJ24"/>
  <c r="AE18"/>
  <c r="CQ115"/>
  <c r="AE24"/>
  <c r="AE26"/>
  <c r="AE10"/>
  <c r="AE86"/>
  <c r="AE79"/>
  <c r="GH68"/>
  <c r="FP138"/>
  <c r="GF71"/>
  <c r="GM60"/>
  <c r="GM133"/>
  <c r="FH59"/>
  <c r="FX70"/>
  <c r="GK133"/>
  <c r="FE67"/>
  <c r="FU141"/>
  <c r="FY140"/>
  <c r="FO132"/>
  <c r="FJ72"/>
  <c r="GJ131"/>
  <c r="M45" i="86"/>
  <c r="FX132" i="92"/>
  <c r="FN66"/>
  <c r="GC63"/>
  <c r="FX144"/>
  <c r="FL63"/>
  <c r="FI72"/>
  <c r="FL61"/>
  <c r="GM67"/>
  <c r="FG72"/>
  <c r="FM144"/>
  <c r="GN398"/>
  <c r="GF65"/>
  <c r="GM61"/>
  <c r="GM141"/>
  <c r="FH140"/>
  <c r="GM131"/>
  <c r="GN399"/>
  <c r="GN400"/>
  <c r="GE141"/>
  <c r="GN373"/>
  <c r="FT61"/>
  <c r="GM130"/>
  <c r="FP141"/>
  <c r="GF58"/>
  <c r="FR72"/>
  <c r="GE67"/>
  <c r="FO59"/>
  <c r="FL133"/>
  <c r="FY68"/>
  <c r="G62" i="86"/>
  <c r="GB143" i="92"/>
  <c r="GE69"/>
  <c r="GH133"/>
  <c r="GB130"/>
  <c r="GF143"/>
  <c r="GH63"/>
  <c r="FQ131"/>
  <c r="FJ144"/>
  <c r="GM62"/>
  <c r="FG144"/>
  <c r="FX69"/>
  <c r="GA144"/>
  <c r="FD134"/>
  <c r="GE57"/>
  <c r="FI71"/>
  <c r="GH71"/>
  <c r="GH144"/>
  <c r="FY60"/>
  <c r="GM142"/>
  <c r="FX72"/>
  <c r="GM69"/>
  <c r="GK69"/>
  <c r="GM68"/>
  <c r="GF130"/>
  <c r="GH58"/>
  <c r="GM135"/>
  <c r="FX133"/>
  <c r="FR143"/>
  <c r="FV132"/>
  <c r="GK60"/>
  <c r="GK141"/>
  <c r="FG71"/>
  <c r="GK71"/>
  <c r="FX65"/>
  <c r="FT130"/>
  <c r="FT131"/>
  <c r="GE130"/>
  <c r="FW57"/>
  <c r="GB131"/>
  <c r="FX57"/>
  <c r="FF71"/>
  <c r="FX129"/>
  <c r="FU139"/>
  <c r="FP94"/>
  <c r="FO70"/>
  <c r="FQ101"/>
  <c r="FX24"/>
  <c r="FI30"/>
  <c r="FI103"/>
  <c r="FZ38"/>
  <c r="FZ96"/>
  <c r="GC141"/>
  <c r="GC19"/>
  <c r="FW68"/>
  <c r="FX117"/>
  <c r="FY26"/>
  <c r="GA59"/>
  <c r="GC22"/>
  <c r="FZ61"/>
  <c r="GB79"/>
  <c r="FY124"/>
  <c r="FM41"/>
  <c r="FO37"/>
  <c r="GB83"/>
  <c r="FY65"/>
  <c r="FY30"/>
  <c r="GB10"/>
  <c r="FX50"/>
  <c r="GC21"/>
  <c r="GC94"/>
  <c r="GC55"/>
  <c r="FQ128"/>
  <c r="FQ55"/>
  <c r="FQ59"/>
  <c r="FZ59"/>
  <c r="GB88"/>
  <c r="GB11"/>
  <c r="FU68"/>
  <c r="FZ41"/>
  <c r="GA140"/>
  <c r="GB19"/>
  <c r="FR56"/>
  <c r="FM65"/>
  <c r="GC97"/>
  <c r="GC24"/>
  <c r="FM138"/>
  <c r="FP38"/>
  <c r="FP110"/>
  <c r="FQ28"/>
  <c r="FQ100"/>
  <c r="FR29"/>
  <c r="FO19"/>
  <c r="FK24"/>
  <c r="GC10"/>
  <c r="FP106"/>
  <c r="FK18"/>
  <c r="FK12"/>
  <c r="FK91"/>
  <c r="FD136"/>
  <c r="FY62"/>
  <c r="FO142"/>
  <c r="FG48"/>
  <c r="FW79"/>
  <c r="FM100"/>
  <c r="FZ36"/>
  <c r="FE123"/>
  <c r="FQ95"/>
  <c r="FO54"/>
  <c r="GA53"/>
  <c r="FR70"/>
  <c r="FG22"/>
  <c r="GN374"/>
  <c r="FT51"/>
  <c r="FT108"/>
  <c r="FT99"/>
  <c r="FT91"/>
  <c r="FG124"/>
  <c r="FK68"/>
  <c r="FP22"/>
  <c r="FQ88"/>
  <c r="FS123"/>
  <c r="FV139"/>
  <c r="GA55"/>
  <c r="FK97"/>
  <c r="FU129"/>
  <c r="FE102"/>
  <c r="FZ125"/>
  <c r="GD88"/>
  <c r="GD89"/>
  <c r="GA28"/>
  <c r="FR7"/>
  <c r="FI117"/>
  <c r="GC79"/>
  <c r="FZ6"/>
  <c r="GD16"/>
  <c r="GC70"/>
  <c r="FR14"/>
  <c r="FY57"/>
  <c r="FP57"/>
  <c r="FK26"/>
  <c r="FT135"/>
  <c r="FU23"/>
  <c r="FO6"/>
  <c r="FJ20"/>
  <c r="FP122"/>
  <c r="FP49"/>
  <c r="FN26"/>
  <c r="FW70"/>
  <c r="FR140"/>
  <c r="GB6"/>
  <c r="FY78"/>
  <c r="FZ23"/>
  <c r="FP20"/>
  <c r="FY38"/>
  <c r="FZ142"/>
  <c r="FR68"/>
  <c r="FV67"/>
  <c r="FJ8"/>
  <c r="FM10"/>
  <c r="FY21"/>
  <c r="FZ45"/>
  <c r="GA87"/>
  <c r="FY34"/>
  <c r="FP65"/>
  <c r="FQ10"/>
  <c r="GC30"/>
  <c r="GC65"/>
  <c r="FR138"/>
  <c r="FR65"/>
  <c r="FU105"/>
  <c r="FI22"/>
  <c r="FP19"/>
  <c r="FQ57"/>
  <c r="FY131"/>
  <c r="FP137"/>
  <c r="FP64"/>
  <c r="FZ100"/>
  <c r="GB24"/>
  <c r="GD142"/>
  <c r="GD54"/>
  <c r="GD14"/>
  <c r="FO41"/>
  <c r="GB20"/>
  <c r="GB93"/>
  <c r="FN99"/>
  <c r="FR35"/>
  <c r="FR6"/>
  <c r="GC31"/>
  <c r="FK90"/>
  <c r="FL6"/>
  <c r="FR67"/>
  <c r="GA68"/>
  <c r="FR16"/>
  <c r="FY135"/>
  <c r="FY6"/>
  <c r="FZ130"/>
  <c r="FZ105"/>
  <c r="GA89"/>
  <c r="FP92"/>
  <c r="FT110"/>
  <c r="FT25"/>
  <c r="FT120"/>
  <c r="FT44"/>
  <c r="FK131"/>
  <c r="GD52"/>
  <c r="FO99"/>
  <c r="FQ29"/>
  <c r="GA135"/>
  <c r="GA128"/>
  <c r="FN125"/>
  <c r="GA116"/>
  <c r="GA56"/>
  <c r="GD79"/>
  <c r="GA43"/>
  <c r="FG100"/>
  <c r="FY42"/>
  <c r="FX7"/>
  <c r="GA127"/>
  <c r="GC143"/>
  <c r="GB141"/>
  <c r="FP24"/>
  <c r="FK119"/>
  <c r="GC108"/>
  <c r="GD66"/>
  <c r="FR108"/>
  <c r="FW141"/>
  <c r="FP87"/>
  <c r="FP55"/>
  <c r="FM82"/>
  <c r="FL114"/>
  <c r="FM129"/>
  <c r="FZ113"/>
  <c r="FZ94"/>
  <c r="FP111"/>
  <c r="FP78"/>
  <c r="FQ120"/>
  <c r="GA132"/>
  <c r="FU15"/>
  <c r="GB66"/>
  <c r="FZ132"/>
  <c r="FZ134"/>
  <c r="FZ86"/>
  <c r="FZ14"/>
  <c r="FZ34"/>
  <c r="FZ25"/>
  <c r="GA133"/>
  <c r="FZ18"/>
  <c r="FZ111"/>
  <c r="GC25"/>
  <c r="FZ65"/>
  <c r="FR79"/>
  <c r="FU35"/>
  <c r="FX115"/>
  <c r="GB26"/>
  <c r="GD64"/>
  <c r="GA14"/>
  <c r="GB50"/>
  <c r="FF64"/>
  <c r="FZ11"/>
  <c r="GA60"/>
  <c r="GB56"/>
  <c r="FI97"/>
  <c r="FM17"/>
  <c r="FM89"/>
  <c r="FP67"/>
  <c r="FX55"/>
  <c r="FZ98"/>
  <c r="GB142"/>
  <c r="FZ136"/>
  <c r="FQ130"/>
  <c r="FJ17"/>
  <c r="FL32"/>
  <c r="FL104"/>
  <c r="GB98"/>
  <c r="FR118"/>
  <c r="FQ81"/>
  <c r="FQ8"/>
  <c r="FZ91"/>
  <c r="FK85"/>
  <c r="FK16"/>
  <c r="FK89"/>
  <c r="FF135"/>
  <c r="FD63"/>
  <c r="FR49"/>
  <c r="FJ57"/>
  <c r="FY114"/>
  <c r="FX130"/>
  <c r="GA141"/>
  <c r="FO127"/>
  <c r="FM92"/>
  <c r="FY79"/>
  <c r="FZ49"/>
  <c r="FT97"/>
  <c r="FT124"/>
  <c r="FT133"/>
  <c r="GD134"/>
  <c r="FP95"/>
  <c r="FU96"/>
  <c r="FS91"/>
  <c r="GA5"/>
  <c r="GA62"/>
  <c r="FJ69"/>
  <c r="FZ37"/>
  <c r="GA69"/>
  <c r="FX99"/>
  <c r="FP39"/>
  <c r="FO139"/>
  <c r="FG94"/>
  <c r="FU88"/>
  <c r="FZ97"/>
  <c r="FJ104"/>
  <c r="FF132"/>
  <c r="FO56"/>
  <c r="FN123"/>
  <c r="FF138"/>
  <c r="FX80"/>
  <c r="GA54"/>
  <c r="GD125"/>
  <c r="GD24"/>
  <c r="FX79"/>
  <c r="GB68"/>
  <c r="FT11"/>
  <c r="FO66"/>
  <c r="GA23"/>
  <c r="FN98"/>
  <c r="FF93"/>
  <c r="FZ106"/>
  <c r="FU50"/>
  <c r="FZ108"/>
  <c r="FJ79"/>
  <c r="GB23"/>
  <c r="FQ24"/>
  <c r="GC5"/>
  <c r="FX53"/>
  <c r="FY64"/>
  <c r="GK56"/>
  <c r="GK129"/>
  <c r="FH130"/>
  <c r="FH57"/>
  <c r="GH141"/>
  <c r="GH99"/>
  <c r="GH26"/>
  <c r="FD130"/>
  <c r="FX138"/>
  <c r="GH123"/>
  <c r="FV134"/>
  <c r="GK47"/>
  <c r="FX140"/>
  <c r="GK125"/>
  <c r="FT58"/>
  <c r="FH53"/>
  <c r="GJ141"/>
  <c r="FH103"/>
  <c r="FX136"/>
  <c r="FH61"/>
  <c r="GF53"/>
  <c r="GF125"/>
  <c r="FH133"/>
  <c r="FH62"/>
  <c r="GF70"/>
  <c r="G64" i="86"/>
  <c r="GE62" i="92"/>
  <c r="GJ70"/>
  <c r="FT68"/>
  <c r="GH67"/>
  <c r="FH137"/>
  <c r="GM41"/>
  <c r="FH134"/>
  <c r="GF64"/>
  <c r="GE138"/>
  <c r="GH118"/>
  <c r="FD57"/>
  <c r="GN384"/>
  <c r="FK60"/>
  <c r="GI35"/>
  <c r="FH65"/>
  <c r="FS66"/>
  <c r="GH140"/>
  <c r="GH56"/>
  <c r="GH129"/>
  <c r="FH63"/>
  <c r="GB132"/>
  <c r="GC101"/>
  <c r="GC28"/>
  <c r="FN63"/>
  <c r="FN136"/>
  <c r="GB60"/>
  <c r="GD131"/>
  <c r="GD58"/>
  <c r="GD67"/>
  <c r="FO106"/>
  <c r="FO23"/>
  <c r="FU29"/>
  <c r="FZ135"/>
  <c r="FZ62"/>
  <c r="FZ26"/>
  <c r="FZ99"/>
  <c r="GD106"/>
  <c r="FQ62"/>
  <c r="FR115"/>
  <c r="FR42"/>
  <c r="FR91"/>
  <c r="FO5"/>
  <c r="FY91"/>
  <c r="GB135"/>
  <c r="GB62"/>
  <c r="FT138"/>
  <c r="FL15"/>
  <c r="FJ130"/>
  <c r="FK9"/>
  <c r="FG128"/>
  <c r="FE29"/>
  <c r="GC130"/>
  <c r="FQ105"/>
  <c r="GD51"/>
  <c r="FL11"/>
  <c r="FR97"/>
  <c r="FT121"/>
  <c r="FR128"/>
  <c r="FT49"/>
  <c r="FT27"/>
  <c r="FT21"/>
  <c r="FT60"/>
  <c r="FK61"/>
  <c r="FK36"/>
  <c r="FK95"/>
  <c r="FK28"/>
  <c r="FK144"/>
  <c r="FX59"/>
  <c r="FN55"/>
  <c r="GB133"/>
  <c r="FT57"/>
  <c r="FT134"/>
  <c r="FO97"/>
  <c r="FQ138"/>
  <c r="FQ65"/>
  <c r="FR27"/>
  <c r="FR100"/>
  <c r="FN130"/>
  <c r="FN57"/>
  <c r="FO109"/>
  <c r="FO36"/>
  <c r="FU108"/>
  <c r="FO141"/>
  <c r="FO68"/>
  <c r="FR132"/>
  <c r="FO63"/>
  <c r="FN30"/>
  <c r="FO61"/>
  <c r="FO134"/>
  <c r="FO58"/>
  <c r="FO131"/>
  <c r="FO103"/>
  <c r="FO94"/>
  <c r="FP136"/>
  <c r="FP63"/>
  <c r="FR137"/>
  <c r="FY61"/>
  <c r="FY134"/>
  <c r="FQ106"/>
  <c r="FO31"/>
  <c r="FO104"/>
  <c r="FZ89"/>
  <c r="GA61"/>
  <c r="FE51"/>
  <c r="FT23"/>
  <c r="FE39"/>
  <c r="FN42"/>
  <c r="FU36"/>
  <c r="FT136"/>
  <c r="GB59"/>
  <c r="FO49"/>
  <c r="GB65"/>
  <c r="GB138"/>
  <c r="FP90"/>
  <c r="FO53"/>
  <c r="FP60"/>
  <c r="FP133"/>
  <c r="FN127"/>
  <c r="FN112"/>
  <c r="FN39"/>
  <c r="FN111"/>
  <c r="FQ68"/>
  <c r="FQ134"/>
  <c r="FQ61"/>
  <c r="FR15"/>
  <c r="FZ92"/>
  <c r="FZ19"/>
  <c r="GA131"/>
  <c r="GA58"/>
  <c r="FO88"/>
  <c r="FO135"/>
  <c r="FO62"/>
  <c r="FO130"/>
  <c r="FO29"/>
  <c r="FO16"/>
  <c r="FO89"/>
  <c r="FP58"/>
  <c r="GB134"/>
  <c r="GB61"/>
  <c r="GB58"/>
  <c r="FO40"/>
  <c r="FO113"/>
  <c r="FP135"/>
  <c r="FP62"/>
  <c r="GC102"/>
  <c r="GC29"/>
  <c r="FR31"/>
  <c r="FV7"/>
  <c r="FX38"/>
  <c r="GA51"/>
  <c r="GA92"/>
  <c r="GA19"/>
  <c r="GB69"/>
  <c r="GD87"/>
  <c r="FK71"/>
  <c r="FF129"/>
  <c r="GD8"/>
  <c r="FE92"/>
  <c r="GB30"/>
  <c r="FF22"/>
  <c r="FO46"/>
  <c r="FP83"/>
  <c r="FT89"/>
  <c r="FT112"/>
  <c r="FN37"/>
  <c r="FK111"/>
  <c r="FN129"/>
  <c r="FP134"/>
  <c r="FN128"/>
  <c r="FP18"/>
  <c r="FN54"/>
  <c r="FW29"/>
  <c r="FU52"/>
  <c r="GD123"/>
  <c r="GH62"/>
  <c r="GF126"/>
  <c r="GF123"/>
  <c r="FI126"/>
  <c r="FH26"/>
  <c r="FH96"/>
  <c r="FH114"/>
  <c r="FH110"/>
  <c r="FH87"/>
  <c r="GF140"/>
  <c r="FT62"/>
  <c r="FT67"/>
  <c r="FT140"/>
  <c r="FT64"/>
  <c r="FK70"/>
  <c r="FK143"/>
  <c r="FM70"/>
  <c r="GI43"/>
  <c r="GI114"/>
  <c r="GI25"/>
  <c r="GJ68"/>
  <c r="GF109"/>
  <c r="FH58"/>
  <c r="FH131"/>
  <c r="GF51"/>
  <c r="FH128"/>
  <c r="FH55"/>
  <c r="GK57"/>
  <c r="GF49"/>
  <c r="GF122"/>
  <c r="FH49"/>
  <c r="FH122"/>
  <c r="FH82"/>
  <c r="FH9"/>
  <c r="FK72"/>
  <c r="FI44"/>
  <c r="GK23"/>
  <c r="FH78"/>
  <c r="FH47"/>
  <c r="FH38"/>
  <c r="FH15"/>
  <c r="GK104"/>
  <c r="FH99"/>
  <c r="GF39"/>
  <c r="GK44"/>
  <c r="GN362"/>
  <c r="GI29"/>
  <c r="GJ137"/>
  <c r="GH136"/>
  <c r="GF63"/>
  <c r="GH61"/>
  <c r="GH134"/>
  <c r="GM58"/>
  <c r="FV117"/>
  <c r="GF111"/>
  <c r="FH23"/>
  <c r="FK56"/>
  <c r="GE140"/>
  <c r="GF108"/>
  <c r="L47" i="86"/>
  <c r="L13"/>
  <c r="L46"/>
  <c r="FJ43" i="92"/>
  <c r="FJ116"/>
  <c r="FT144"/>
  <c r="FT71"/>
  <c r="FV136"/>
  <c r="GN359"/>
  <c r="FO120"/>
  <c r="FQ119"/>
  <c r="FQ46"/>
  <c r="GA121"/>
  <c r="FR47"/>
  <c r="FH25"/>
  <c r="FH6"/>
  <c r="FH79"/>
  <c r="GA9"/>
  <c r="GA82"/>
  <c r="FT128"/>
  <c r="FE98"/>
  <c r="FE19"/>
  <c r="FF140"/>
  <c r="FF67"/>
  <c r="FG101"/>
  <c r="FG28"/>
  <c r="FI134"/>
  <c r="FE27"/>
  <c r="FJ55"/>
  <c r="FJ128"/>
  <c r="FJ114"/>
  <c r="FM133"/>
  <c r="FM60"/>
  <c r="FE9"/>
  <c r="FE82"/>
  <c r="FF70"/>
  <c r="FF143"/>
  <c r="FG59"/>
  <c r="FG132"/>
  <c r="FI70"/>
  <c r="FI143"/>
  <c r="FI46"/>
  <c r="FL99"/>
  <c r="FL26"/>
  <c r="FM66"/>
  <c r="FM139"/>
  <c r="FE101"/>
  <c r="FM62"/>
  <c r="FM135"/>
  <c r="FJ78"/>
  <c r="GI53"/>
  <c r="FZ56"/>
  <c r="GB86"/>
  <c r="GB13"/>
  <c r="FD135"/>
  <c r="GI56"/>
  <c r="FE127"/>
  <c r="FY99"/>
  <c r="GB101"/>
  <c r="FY41"/>
  <c r="FH41"/>
  <c r="FH95"/>
  <c r="FH18"/>
  <c r="FH83"/>
  <c r="FK65"/>
  <c r="FK134"/>
  <c r="FK130"/>
  <c r="FK138"/>
  <c r="FK66"/>
  <c r="FK62"/>
  <c r="FK58"/>
  <c r="GJ72"/>
  <c r="GJ133"/>
  <c r="FM50"/>
  <c r="FV110"/>
  <c r="GC118"/>
  <c r="GK53"/>
  <c r="FR21"/>
  <c r="FR94"/>
  <c r="GD92"/>
  <c r="GD93"/>
  <c r="FT126"/>
  <c r="FE15"/>
  <c r="FN101"/>
  <c r="FN8"/>
  <c r="GK128"/>
  <c r="GK55"/>
  <c r="FN118"/>
  <c r="FR114"/>
  <c r="FX104"/>
  <c r="FX31"/>
  <c r="FX9"/>
  <c r="FX90"/>
  <c r="FX17"/>
  <c r="FN35"/>
  <c r="FJ44"/>
  <c r="GK30"/>
  <c r="GK102"/>
  <c r="FT127"/>
  <c r="GG94"/>
  <c r="GD69"/>
  <c r="FK49"/>
  <c r="FP36"/>
  <c r="FN79"/>
  <c r="FN6"/>
  <c r="GF106"/>
  <c r="GF33"/>
  <c r="FI24"/>
  <c r="FN43"/>
  <c r="FN116"/>
  <c r="FR57"/>
  <c r="FR129"/>
  <c r="FK39"/>
  <c r="FE94"/>
  <c r="FE21"/>
  <c r="FX33"/>
  <c r="FX106"/>
  <c r="FG67"/>
  <c r="FY85"/>
  <c r="GJ135"/>
  <c r="FF87"/>
  <c r="FF14"/>
  <c r="FG118"/>
  <c r="FG45"/>
  <c r="FL56"/>
  <c r="FL129"/>
  <c r="FE131"/>
  <c r="FE58"/>
  <c r="FE22"/>
  <c r="FE95"/>
  <c r="FE11"/>
  <c r="FE84"/>
  <c r="FG122"/>
  <c r="FG117"/>
  <c r="FD93"/>
  <c r="FD20"/>
  <c r="FE91"/>
  <c r="FE18"/>
  <c r="FX5"/>
  <c r="FL98"/>
  <c r="FL25"/>
  <c r="FI124"/>
  <c r="FP124"/>
  <c r="FR98"/>
  <c r="FR25"/>
  <c r="FI26"/>
  <c r="FI48"/>
  <c r="FX27"/>
  <c r="FX114"/>
  <c r="FM88"/>
  <c r="FM15"/>
  <c r="FN135"/>
  <c r="FN114"/>
  <c r="FN110"/>
  <c r="FX125"/>
  <c r="FU24"/>
  <c r="FU97"/>
  <c r="GN394"/>
  <c r="FG52"/>
  <c r="FG125"/>
  <c r="FI60"/>
  <c r="FI8"/>
  <c r="FU100"/>
  <c r="FX98"/>
  <c r="GK108"/>
  <c r="FJ28"/>
  <c r="GN402"/>
  <c r="EI11"/>
  <c r="EI83"/>
  <c r="FH72"/>
  <c r="FK123"/>
  <c r="FM43"/>
  <c r="FJ41"/>
  <c r="FU111"/>
  <c r="FU38"/>
  <c r="FX141"/>
  <c r="GC87"/>
  <c r="GN380"/>
  <c r="FX102"/>
  <c r="GM129"/>
  <c r="GM56"/>
  <c r="GK41"/>
  <c r="GN386"/>
  <c r="GB32"/>
  <c r="GB105"/>
  <c r="FX21"/>
  <c r="FX89"/>
  <c r="FX16"/>
  <c r="GF132"/>
  <c r="GF59"/>
  <c r="FK114"/>
  <c r="FH124"/>
  <c r="FK8"/>
  <c r="FK84"/>
  <c r="FK127"/>
  <c r="FK126"/>
  <c r="FU28"/>
  <c r="FP108"/>
  <c r="FT66"/>
  <c r="FT107"/>
  <c r="FG51"/>
  <c r="FT94"/>
  <c r="FT13"/>
  <c r="FT137"/>
  <c r="FT104"/>
  <c r="FT42"/>
  <c r="FT22"/>
  <c r="FK22"/>
  <c r="FY109"/>
  <c r="FS58"/>
  <c r="FS18"/>
  <c r="FK43"/>
  <c r="GI116"/>
  <c r="FK37"/>
  <c r="GI118"/>
  <c r="GI102"/>
  <c r="EI79"/>
  <c r="FZ80"/>
  <c r="FN80"/>
  <c r="EI19"/>
  <c r="FL36"/>
  <c r="FN62"/>
  <c r="FR41"/>
  <c r="GK131"/>
  <c r="EI81"/>
  <c r="FN20"/>
  <c r="FL112"/>
  <c r="FN53"/>
  <c r="FN126"/>
  <c r="FN65"/>
  <c r="FX120"/>
  <c r="FM42"/>
  <c r="FM115"/>
  <c r="EI92"/>
  <c r="FE33"/>
  <c r="FE88"/>
  <c r="FW114"/>
  <c r="FJ27"/>
  <c r="FJ99"/>
  <c r="FQ142"/>
  <c r="FQ69"/>
  <c r="FI139"/>
  <c r="FX23"/>
  <c r="FX96"/>
  <c r="FI37"/>
  <c r="FE85"/>
  <c r="FE12"/>
  <c r="FF139"/>
  <c r="FF66"/>
  <c r="FF111"/>
  <c r="FF38"/>
  <c r="FG50"/>
  <c r="FG41"/>
  <c r="FG114"/>
  <c r="FG14"/>
  <c r="FG87"/>
  <c r="FW102"/>
  <c r="FX93"/>
  <c r="FX20"/>
  <c r="FE66"/>
  <c r="FE6"/>
  <c r="FE79"/>
  <c r="FG99"/>
  <c r="FG24"/>
  <c r="FG97"/>
  <c r="FE86"/>
  <c r="FF136"/>
  <c r="FF63"/>
  <c r="FF37"/>
  <c r="FF110"/>
  <c r="FG140"/>
  <c r="FG40"/>
  <c r="FG113"/>
  <c r="FE23"/>
  <c r="FI93"/>
  <c r="FI20"/>
  <c r="FM14"/>
  <c r="FM86"/>
  <c r="FL101"/>
  <c r="FL28"/>
  <c r="GN396"/>
  <c r="FE137"/>
  <c r="FE64"/>
  <c r="FF58"/>
  <c r="FF131"/>
  <c r="FG33"/>
  <c r="FG106"/>
  <c r="FM125"/>
  <c r="FM52"/>
  <c r="FY82"/>
  <c r="FY9"/>
  <c r="FQ50"/>
  <c r="FQ122"/>
  <c r="GB103"/>
  <c r="FN46"/>
  <c r="FK110"/>
  <c r="FK99"/>
  <c r="FI121"/>
  <c r="FU127"/>
  <c r="FV6"/>
  <c r="FV79"/>
  <c r="FN87"/>
  <c r="FN14"/>
  <c r="GB140"/>
  <c r="GN364"/>
  <c r="FN139"/>
  <c r="FN44"/>
  <c r="FN117"/>
  <c r="FX122"/>
  <c r="GC20"/>
  <c r="GC92"/>
  <c r="FM5"/>
  <c r="FN28"/>
  <c r="FN100"/>
  <c r="FP9"/>
  <c r="GM126"/>
  <c r="GM53"/>
  <c r="FS54"/>
  <c r="FX110"/>
  <c r="FI32"/>
  <c r="FI104"/>
  <c r="FU131"/>
  <c r="FU58"/>
  <c r="GK143"/>
  <c r="GK70"/>
  <c r="FS56"/>
  <c r="GN370"/>
  <c r="FM53"/>
  <c r="EI21"/>
  <c r="EI93"/>
  <c r="FH69"/>
  <c r="FH142"/>
  <c r="FI29"/>
  <c r="FV95"/>
  <c r="FK124"/>
  <c r="FK51"/>
  <c r="FK46"/>
  <c r="FK11"/>
  <c r="FK10"/>
  <c r="FK92"/>
  <c r="FK80"/>
  <c r="FK55"/>
  <c r="FV88"/>
  <c r="FT139"/>
  <c r="FT119"/>
  <c r="FT111"/>
  <c r="FT95"/>
  <c r="FT132"/>
  <c r="FT118"/>
  <c r="FT86"/>
  <c r="FT39"/>
  <c r="FT31"/>
  <c r="FT141"/>
  <c r="FT114"/>
  <c r="FT98"/>
  <c r="FT90"/>
  <c r="FT20"/>
  <c r="FS131"/>
  <c r="FS111"/>
  <c r="FS79"/>
  <c r="FK38"/>
  <c r="GI110"/>
  <c r="GI98"/>
  <c r="FK122"/>
  <c r="GM145"/>
  <c r="FE14"/>
  <c r="FL42"/>
  <c r="GK48"/>
  <c r="FE55"/>
  <c r="FI12"/>
  <c r="GC124"/>
  <c r="GG128"/>
  <c r="FH11"/>
  <c r="GJ143"/>
  <c r="FE105"/>
  <c r="FF60"/>
  <c r="FF133"/>
  <c r="FF102"/>
  <c r="FI41"/>
  <c r="FI114"/>
  <c r="FJ95"/>
  <c r="FL38"/>
  <c r="FE89"/>
  <c r="FE16"/>
  <c r="FI131"/>
  <c r="FI118"/>
  <c r="FI45"/>
  <c r="FI116"/>
  <c r="FL24"/>
  <c r="FL97"/>
  <c r="FL40"/>
  <c r="FX116"/>
  <c r="FX43"/>
  <c r="FX108"/>
  <c r="FJ26"/>
  <c r="FY18"/>
  <c r="FD125"/>
  <c r="FI62"/>
  <c r="FJ140"/>
  <c r="FJ67"/>
  <c r="FI38"/>
  <c r="FX121"/>
  <c r="FX48"/>
  <c r="FI21"/>
  <c r="FE5"/>
  <c r="FG56"/>
  <c r="FM13"/>
  <c r="FI33"/>
  <c r="FJ101"/>
  <c r="FJ22"/>
  <c r="FN48"/>
  <c r="FN115"/>
  <c r="FN40"/>
  <c r="FN113"/>
  <c r="FY94"/>
  <c r="FN104"/>
  <c r="FN84"/>
  <c r="FN11"/>
  <c r="FK112"/>
  <c r="EI10"/>
  <c r="GI94"/>
  <c r="FI95"/>
  <c r="FI23"/>
  <c r="FJ141"/>
  <c r="FJ31"/>
  <c r="FK19"/>
  <c r="FK83"/>
  <c r="FH56"/>
  <c r="FK54"/>
  <c r="GD141"/>
  <c r="GN397"/>
  <c r="FT63"/>
  <c r="FT59"/>
  <c r="FT100"/>
  <c r="FT93"/>
  <c r="GN368"/>
  <c r="FT45"/>
  <c r="FT17"/>
  <c r="FT7"/>
  <c r="FT129"/>
  <c r="FT65"/>
  <c r="FT46"/>
  <c r="FT38"/>
  <c r="FX62"/>
  <c r="FS119"/>
  <c r="FS34"/>
  <c r="GI39"/>
  <c r="GI27"/>
  <c r="FK32"/>
  <c r="FK44"/>
  <c r="GI37"/>
  <c r="FK41"/>
  <c r="FN45"/>
  <c r="EI6"/>
  <c r="FN32"/>
  <c r="FX47"/>
  <c r="FN31"/>
  <c r="FM85"/>
  <c r="FI17"/>
  <c r="FJ98"/>
  <c r="FE87"/>
  <c r="FK137"/>
  <c r="FK136"/>
  <c r="FK135"/>
  <c r="FK132"/>
  <c r="FK139"/>
  <c r="FK64"/>
  <c r="FK67"/>
  <c r="FK63"/>
  <c r="FK133"/>
  <c r="FK59"/>
  <c r="FK69"/>
  <c r="FK142"/>
  <c r="FS143"/>
  <c r="FT142"/>
  <c r="FT69"/>
  <c r="FD53"/>
  <c r="FD126"/>
  <c r="FE107"/>
  <c r="GD122"/>
  <c r="FO121"/>
  <c r="FO47"/>
  <c r="FN85"/>
  <c r="FN12"/>
  <c r="FQ36"/>
  <c r="FQ109"/>
  <c r="FQ103"/>
  <c r="FQ30"/>
  <c r="FQ17"/>
  <c r="FQ90"/>
  <c r="FP50"/>
  <c r="FP123"/>
  <c r="FF120"/>
  <c r="FJ122"/>
  <c r="FF115"/>
  <c r="FF42"/>
  <c r="FZ42"/>
  <c r="FZ114"/>
  <c r="GA94"/>
  <c r="GD100"/>
  <c r="GD28"/>
  <c r="FS44"/>
  <c r="GN378"/>
  <c r="FN59"/>
  <c r="FN132"/>
  <c r="FK27"/>
  <c r="FK100"/>
  <c r="FS46"/>
  <c r="FS26"/>
  <c r="FM119"/>
  <c r="FM46"/>
  <c r="FY125"/>
  <c r="FY52"/>
  <c r="FH37"/>
  <c r="FH97"/>
  <c r="GD41"/>
  <c r="GD113"/>
  <c r="GD42"/>
  <c r="GD114"/>
  <c r="GD50"/>
  <c r="GI28"/>
  <c r="FF44"/>
  <c r="FF117"/>
  <c r="FF113"/>
  <c r="FF40"/>
  <c r="FJ126"/>
  <c r="FJ53"/>
  <c r="FJ108"/>
  <c r="FJ35"/>
  <c r="FR26"/>
  <c r="FR99"/>
  <c r="FU123"/>
  <c r="FR48"/>
  <c r="FR121"/>
  <c r="FQ32"/>
  <c r="FY15"/>
  <c r="FY88"/>
  <c r="FJ121"/>
  <c r="FJ48"/>
  <c r="FJ118"/>
  <c r="FJ46"/>
  <c r="FR126"/>
  <c r="FR53"/>
  <c r="FZ118"/>
  <c r="GA32"/>
  <c r="GA105"/>
  <c r="GD111"/>
  <c r="GD39"/>
  <c r="FS20"/>
  <c r="FS16"/>
  <c r="FS30"/>
  <c r="FD133"/>
  <c r="FD60"/>
  <c r="FD107"/>
  <c r="FD34"/>
  <c r="FR24"/>
  <c r="GC8"/>
  <c r="GC83"/>
  <c r="FJ51"/>
  <c r="FN121"/>
  <c r="FN49"/>
  <c r="FP120"/>
  <c r="FP47"/>
  <c r="FO48"/>
  <c r="FO11"/>
  <c r="FO83"/>
  <c r="FO80"/>
  <c r="FY104"/>
  <c r="FY32"/>
  <c r="FH123"/>
  <c r="FH50"/>
  <c r="FH111"/>
  <c r="FH109"/>
  <c r="FH36"/>
  <c r="FH19"/>
  <c r="GD98"/>
  <c r="GD26"/>
  <c r="GD27"/>
  <c r="GD99"/>
  <c r="FE140"/>
  <c r="FN93"/>
  <c r="FN21"/>
  <c r="L36" i="86"/>
  <c r="GK106" i="92"/>
  <c r="GI42"/>
  <c r="GI115"/>
  <c r="GI34"/>
  <c r="GI107"/>
  <c r="GI99"/>
  <c r="GI26"/>
  <c r="GN361"/>
  <c r="GI101"/>
  <c r="GN377"/>
  <c r="GM97"/>
  <c r="GM24"/>
  <c r="GJ140"/>
  <c r="GJ59"/>
  <c r="GJ132"/>
  <c r="GA21"/>
  <c r="FJ110"/>
  <c r="GB5"/>
  <c r="GB78"/>
  <c r="FX51"/>
  <c r="FX124"/>
  <c r="FQ124"/>
  <c r="FQ51"/>
  <c r="FP121"/>
  <c r="FP48"/>
  <c r="FR123"/>
  <c r="FR51"/>
  <c r="FJ120"/>
  <c r="GA84"/>
  <c r="GA11"/>
  <c r="GD33"/>
  <c r="GD45"/>
  <c r="GD117"/>
  <c r="GN418"/>
  <c r="FS10"/>
  <c r="GC14"/>
  <c r="FO24"/>
  <c r="FO96"/>
  <c r="FO10"/>
  <c r="FO7"/>
  <c r="FO79"/>
  <c r="FQ82"/>
  <c r="FQ9"/>
  <c r="FP114"/>
  <c r="FH126"/>
  <c r="FH93"/>
  <c r="FH88"/>
  <c r="FH10"/>
  <c r="FX46"/>
  <c r="FX119"/>
  <c r="GD103"/>
  <c r="GD31"/>
  <c r="FS36"/>
  <c r="GI32"/>
  <c r="L48" i="86"/>
  <c r="FE111" i="92"/>
  <c r="FR93"/>
  <c r="FR20"/>
  <c r="FR92"/>
  <c r="FR19"/>
  <c r="GB9"/>
  <c r="GB82"/>
  <c r="FO15"/>
  <c r="FO87"/>
  <c r="FO84"/>
  <c r="FO12"/>
  <c r="FN122"/>
  <c r="GD90"/>
  <c r="GD18"/>
  <c r="GD101"/>
  <c r="GD29"/>
  <c r="GD38"/>
  <c r="GD110"/>
  <c r="FS14"/>
  <c r="GK120"/>
  <c r="GM39"/>
  <c r="GM112"/>
  <c r="FH44"/>
  <c r="FH117"/>
  <c r="FH105"/>
  <c r="FH32"/>
  <c r="FR45"/>
  <c r="FR117"/>
  <c r="FJ45"/>
  <c r="FJ117"/>
  <c r="GD36"/>
  <c r="GD108"/>
  <c r="FS68"/>
  <c r="FS127"/>
  <c r="FK118"/>
  <c r="FK45"/>
  <c r="GA72"/>
  <c r="GJ144"/>
  <c r="FK129"/>
  <c r="FK120"/>
  <c r="FK25"/>
  <c r="FK108"/>
  <c r="FK104"/>
  <c r="FK31"/>
  <c r="FK48"/>
  <c r="FH17"/>
  <c r="FH30"/>
  <c r="L24" i="86"/>
  <c r="GD49" i="92"/>
  <c r="GD121"/>
  <c r="FO86"/>
  <c r="FO14"/>
  <c r="GD94"/>
  <c r="FD54"/>
  <c r="FD127"/>
  <c r="FO50"/>
  <c r="FO123"/>
  <c r="GA123"/>
  <c r="GA50"/>
  <c r="FO117"/>
  <c r="FO105"/>
  <c r="FO33"/>
  <c r="FR142"/>
  <c r="FY27"/>
  <c r="GB25"/>
  <c r="GB97"/>
  <c r="FH34"/>
  <c r="FH107"/>
  <c r="FH31"/>
  <c r="FH104"/>
  <c r="GD109"/>
  <c r="GD37"/>
  <c r="FS64"/>
  <c r="FS60"/>
  <c r="FS32"/>
  <c r="GI36"/>
  <c r="GJ67"/>
  <c r="GJ63"/>
  <c r="FX127"/>
  <c r="FX54"/>
  <c r="L8" i="86"/>
  <c r="GN409" i="92"/>
  <c r="FD35"/>
  <c r="FF46"/>
  <c r="GA90"/>
  <c r="GA17"/>
  <c r="GD97"/>
  <c r="GD25"/>
  <c r="GN417"/>
  <c r="GN385"/>
  <c r="FN52"/>
  <c r="FO42"/>
  <c r="FO114"/>
  <c r="FO110"/>
  <c r="FO38"/>
  <c r="FO100"/>
  <c r="FO28"/>
  <c r="FO21"/>
  <c r="FO93"/>
  <c r="GD53"/>
  <c r="GD126"/>
  <c r="FQ41"/>
  <c r="FH125"/>
  <c r="FH52"/>
  <c r="GD30"/>
  <c r="GD102"/>
  <c r="GD104"/>
  <c r="GD112"/>
  <c r="GD40"/>
  <c r="GD43"/>
  <c r="GD115"/>
  <c r="GD116"/>
  <c r="GD44"/>
  <c r="FS24"/>
  <c r="L42" i="86"/>
  <c r="FU70" i="92"/>
  <c r="FU143"/>
  <c r="GJ134"/>
  <c r="GJ61"/>
  <c r="FK121"/>
  <c r="FK115"/>
  <c r="FK42"/>
  <c r="GI44"/>
  <c r="GI117"/>
  <c r="GJ136"/>
  <c r="GC69"/>
  <c r="GC142"/>
  <c r="FK35"/>
  <c r="GA70"/>
  <c r="GA143"/>
  <c r="FI91"/>
  <c r="GI113"/>
  <c r="GI40"/>
  <c r="GI52"/>
  <c r="GI100"/>
  <c r="FK47"/>
  <c r="FD128"/>
  <c r="FD55"/>
  <c r="FD23"/>
  <c r="FD96"/>
  <c r="FJ39"/>
  <c r="FJ112"/>
  <c r="FJ37"/>
  <c r="GC90"/>
  <c r="GC18"/>
  <c r="FI49"/>
  <c r="FL48"/>
  <c r="FL121"/>
  <c r="GA120"/>
  <c r="GA47"/>
  <c r="FO20"/>
  <c r="FY31"/>
  <c r="FY37"/>
  <c r="FY110"/>
  <c r="FH89"/>
  <c r="FH16"/>
  <c r="FS28"/>
  <c r="FS8"/>
  <c r="FS70"/>
  <c r="FN140"/>
  <c r="FN67"/>
  <c r="FD67"/>
  <c r="FD66"/>
  <c r="FD139"/>
  <c r="FD25"/>
  <c r="FD98"/>
  <c r="GB14"/>
  <c r="GB87"/>
  <c r="FZ122"/>
  <c r="FJ49"/>
  <c r="FL30"/>
  <c r="FL103"/>
  <c r="FO43"/>
  <c r="FO111"/>
  <c r="GB29"/>
  <c r="FZ126"/>
  <c r="FZ53"/>
  <c r="FH116"/>
  <c r="FH43"/>
  <c r="FH39"/>
  <c r="FH80"/>
  <c r="FH7"/>
  <c r="FN68"/>
  <c r="FN141"/>
  <c r="FD100"/>
  <c r="FD27"/>
  <c r="FE103"/>
  <c r="FN124"/>
  <c r="FN51"/>
  <c r="FP69"/>
  <c r="FP142"/>
  <c r="FP116"/>
  <c r="FP43"/>
  <c r="FQ53"/>
  <c r="FQ126"/>
  <c r="FR86"/>
  <c r="GA93"/>
  <c r="GA20"/>
  <c r="GD21"/>
  <c r="GD118"/>
  <c r="GD46"/>
  <c r="GD48"/>
  <c r="GD120"/>
  <c r="GN410"/>
  <c r="FK33"/>
  <c r="FK106"/>
  <c r="FS62"/>
  <c r="FL142"/>
  <c r="FD106"/>
  <c r="FD33"/>
  <c r="FD102"/>
  <c r="FD29"/>
  <c r="FJ40"/>
  <c r="FJ113"/>
  <c r="FO116"/>
  <c r="FO44"/>
  <c r="FO18"/>
  <c r="FO90"/>
  <c r="FY20"/>
  <c r="FY92"/>
  <c r="GB27"/>
  <c r="GB99"/>
  <c r="FO115"/>
  <c r="FY39"/>
  <c r="FY112"/>
  <c r="FH21"/>
  <c r="FH84"/>
  <c r="GD35"/>
  <c r="FS52"/>
  <c r="FS40"/>
  <c r="FS12"/>
  <c r="FT56"/>
  <c r="GJ71"/>
  <c r="FI52"/>
  <c r="FI125"/>
  <c r="K47" i="86"/>
  <c r="D65"/>
  <c r="GN393" i="92"/>
  <c r="GK140"/>
  <c r="GK67"/>
  <c r="FK23"/>
  <c r="FK96"/>
  <c r="GK46"/>
  <c r="GK119"/>
  <c r="EI82"/>
  <c r="EI9"/>
  <c r="GI109"/>
  <c r="FK113"/>
  <c r="FK40"/>
  <c r="GN401"/>
  <c r="GN369"/>
  <c r="GI46"/>
  <c r="GI119"/>
  <c r="GI111"/>
  <c r="GI38"/>
  <c r="GI103"/>
  <c r="GI30"/>
  <c r="GI95"/>
  <c r="GI22"/>
  <c r="GJ138"/>
  <c r="GJ65"/>
  <c r="GJ130"/>
  <c r="GJ57"/>
  <c r="GI105"/>
  <c r="GI24"/>
  <c r="GI97"/>
  <c r="FY103"/>
  <c r="GI120"/>
  <c r="GI108"/>
  <c r="GI104"/>
  <c r="GJ139"/>
  <c r="M24" i="86"/>
  <c r="FK103" i="92"/>
  <c r="GI54"/>
  <c r="GI55"/>
  <c r="FS55"/>
  <c r="FS128"/>
  <c r="FS126"/>
  <c r="FS53"/>
  <c r="FS132"/>
  <c r="FS59"/>
  <c r="FF36"/>
  <c r="FF109"/>
  <c r="FP85"/>
  <c r="FS51"/>
  <c r="FS124"/>
  <c r="FS122"/>
  <c r="FS49"/>
  <c r="FE32"/>
  <c r="FE104"/>
  <c r="FF106"/>
  <c r="FF33"/>
  <c r="FJ136"/>
  <c r="FJ64"/>
  <c r="FJ127"/>
  <c r="FJ54"/>
  <c r="FO13"/>
  <c r="FO85"/>
  <c r="FY7"/>
  <c r="FY80"/>
  <c r="FR13"/>
  <c r="FR85"/>
  <c r="FE38"/>
  <c r="FE110"/>
  <c r="FS15"/>
  <c r="FS88"/>
  <c r="FS5"/>
  <c r="FS78"/>
  <c r="GC86"/>
  <c r="GC13"/>
  <c r="FZ82"/>
  <c r="FZ9"/>
  <c r="FQ7"/>
  <c r="FQ80"/>
  <c r="FS71"/>
  <c r="FS144"/>
  <c r="FD69"/>
  <c r="FD141"/>
  <c r="FG58"/>
  <c r="FG131"/>
  <c r="FG55"/>
  <c r="FX12"/>
  <c r="FX85"/>
  <c r="FF107"/>
  <c r="FF34"/>
  <c r="FJ135"/>
  <c r="FJ63"/>
  <c r="FL85"/>
  <c r="FL12"/>
  <c r="FI85"/>
  <c r="FV81"/>
  <c r="GA81"/>
  <c r="FM80"/>
  <c r="FM7"/>
  <c r="FV85"/>
  <c r="FN81"/>
  <c r="FN9"/>
  <c r="FJ81"/>
  <c r="FJ9"/>
  <c r="FX8"/>
  <c r="FX81"/>
  <c r="FE52"/>
  <c r="FF49"/>
  <c r="FF122"/>
  <c r="FF118"/>
  <c r="FF45"/>
  <c r="FF101"/>
  <c r="FF28"/>
  <c r="FF18"/>
  <c r="FF91"/>
  <c r="FF15"/>
  <c r="FF88"/>
  <c r="FG60"/>
  <c r="FG133"/>
  <c r="GC85"/>
  <c r="GC12"/>
  <c r="FO81"/>
  <c r="FO8"/>
  <c r="FS110"/>
  <c r="FS37"/>
  <c r="FS29"/>
  <c r="FS102"/>
  <c r="FS27"/>
  <c r="FS100"/>
  <c r="FS11"/>
  <c r="FS84"/>
  <c r="FP12"/>
  <c r="FF90"/>
  <c r="FF17"/>
  <c r="FJ131"/>
  <c r="FJ59"/>
  <c r="FZ85"/>
  <c r="FZ13"/>
  <c r="GB80"/>
  <c r="GB7"/>
  <c r="FG135"/>
  <c r="FG62"/>
  <c r="FJ138"/>
  <c r="FJ66"/>
  <c r="FD143"/>
  <c r="FD71"/>
  <c r="FE28"/>
  <c r="FE100"/>
  <c r="FF128"/>
  <c r="FF99"/>
  <c r="FF26"/>
  <c r="FQ45"/>
  <c r="FQ118"/>
  <c r="FU119"/>
  <c r="FU46"/>
  <c r="FV38"/>
  <c r="FV13"/>
  <c r="GB117"/>
  <c r="GB44"/>
  <c r="GC33"/>
  <c r="GC106"/>
  <c r="GC114"/>
  <c r="GC41"/>
  <c r="FE43"/>
  <c r="FJ125"/>
  <c r="FI119"/>
  <c r="FI47"/>
  <c r="FJ24"/>
  <c r="FJ97"/>
  <c r="FP14"/>
  <c r="FP86"/>
  <c r="FY67"/>
  <c r="FY139"/>
  <c r="GK121"/>
  <c r="GK49"/>
  <c r="FU133"/>
  <c r="FU60"/>
  <c r="FU48"/>
  <c r="FU121"/>
  <c r="FU45"/>
  <c r="FU118"/>
  <c r="FU116"/>
  <c r="FU43"/>
  <c r="FV135"/>
  <c r="FV63"/>
  <c r="FV116"/>
  <c r="FV44"/>
  <c r="FV37"/>
  <c r="FV109"/>
  <c r="FV31"/>
  <c r="FV103"/>
  <c r="FV27"/>
  <c r="FV99"/>
  <c r="GB120"/>
  <c r="GB47"/>
  <c r="GB108"/>
  <c r="GB35"/>
  <c r="GC132"/>
  <c r="GC60"/>
  <c r="FP46"/>
  <c r="FP45"/>
  <c r="FP118"/>
  <c r="FG63"/>
  <c r="FG136"/>
  <c r="FJ143"/>
  <c r="FJ70"/>
  <c r="FL39"/>
  <c r="FL111"/>
  <c r="GN356"/>
  <c r="GD56"/>
  <c r="GD129"/>
  <c r="FJ50"/>
  <c r="FJ123"/>
  <c r="GB136"/>
  <c r="GB63"/>
  <c r="GN421"/>
  <c r="GG142"/>
  <c r="FU55"/>
  <c r="FU128"/>
  <c r="GK122"/>
  <c r="GG71"/>
  <c r="GG69"/>
  <c r="GG67"/>
  <c r="GG65"/>
  <c r="GG63"/>
  <c r="GG61"/>
  <c r="GG59"/>
  <c r="GG57"/>
  <c r="GG55"/>
  <c r="FQ113"/>
  <c r="FQ40"/>
  <c r="GN387"/>
  <c r="FV64"/>
  <c r="FV51"/>
  <c r="FV123"/>
  <c r="FV92"/>
  <c r="FV20"/>
  <c r="FV10"/>
  <c r="GC34"/>
  <c r="GC107"/>
  <c r="FL143"/>
  <c r="FL70"/>
  <c r="FI120"/>
  <c r="FD56"/>
  <c r="FD129"/>
  <c r="FE141"/>
  <c r="FE68"/>
  <c r="FE41"/>
  <c r="FE113"/>
  <c r="FM24"/>
  <c r="FM97"/>
  <c r="FD58"/>
  <c r="FD131"/>
  <c r="FI55"/>
  <c r="FI127"/>
  <c r="FN137"/>
  <c r="FN64"/>
  <c r="FN131"/>
  <c r="FN58"/>
  <c r="GG140"/>
  <c r="FU44"/>
  <c r="FU117"/>
  <c r="FU114"/>
  <c r="FU41"/>
  <c r="FV130"/>
  <c r="FV58"/>
  <c r="GN363"/>
  <c r="FV45"/>
  <c r="FV115"/>
  <c r="FV43"/>
  <c r="FV108"/>
  <c r="FV36"/>
  <c r="FV102"/>
  <c r="FV30"/>
  <c r="GA114"/>
  <c r="GA41"/>
  <c r="GB49"/>
  <c r="GB122"/>
  <c r="GB115"/>
  <c r="GB42"/>
  <c r="GC119"/>
  <c r="GC47"/>
  <c r="FP143"/>
  <c r="FP70"/>
  <c r="FE125"/>
  <c r="FD17"/>
  <c r="FD89"/>
  <c r="FI87"/>
  <c r="FI14"/>
  <c r="FJ6"/>
  <c r="FL49"/>
  <c r="FL122"/>
  <c r="FL117"/>
  <c r="FL44"/>
  <c r="FM26"/>
  <c r="FM99"/>
  <c r="FU34"/>
  <c r="FU107"/>
  <c r="FV105"/>
  <c r="FE109"/>
  <c r="GD23"/>
  <c r="GD96"/>
  <c r="FE120"/>
  <c r="FI65"/>
  <c r="GC82"/>
  <c r="EI88"/>
  <c r="GG130"/>
  <c r="GG127"/>
  <c r="GG125"/>
  <c r="GG119"/>
  <c r="GG116"/>
  <c r="FN19"/>
  <c r="FN92"/>
  <c r="GK109"/>
  <c r="GK36"/>
  <c r="GI123"/>
  <c r="GI50"/>
  <c r="GG107"/>
  <c r="GG34"/>
  <c r="GG26"/>
  <c r="GG99"/>
  <c r="L45" i="86"/>
  <c r="G65"/>
  <c r="GG133" i="92"/>
  <c r="GG123"/>
  <c r="GG121"/>
  <c r="GI128"/>
  <c r="GI126"/>
  <c r="G61" i="86"/>
  <c r="L15"/>
  <c r="L14"/>
  <c r="L6"/>
  <c r="GG53" i="92"/>
  <c r="GG51"/>
  <c r="GG39"/>
  <c r="GG112"/>
  <c r="GG104"/>
  <c r="GG31"/>
  <c r="GB12"/>
  <c r="GB85"/>
  <c r="FN82"/>
  <c r="FJ82"/>
  <c r="FL81"/>
  <c r="FE42"/>
  <c r="FE112"/>
  <c r="FE40"/>
  <c r="FE34"/>
  <c r="FE106"/>
  <c r="FF112"/>
  <c r="FF39"/>
  <c r="FF96"/>
  <c r="FF23"/>
  <c r="FG126"/>
  <c r="FG53"/>
  <c r="FI40"/>
  <c r="FI113"/>
  <c r="FJ132"/>
  <c r="FJ60"/>
  <c r="GC11"/>
  <c r="GD82"/>
  <c r="FR8"/>
  <c r="FR81"/>
  <c r="GA80"/>
  <c r="GA8"/>
  <c r="FP8"/>
  <c r="FP80"/>
  <c r="FS134"/>
  <c r="FS61"/>
  <c r="FS25"/>
  <c r="FS98"/>
  <c r="FS96"/>
  <c r="FS23"/>
  <c r="FS94"/>
  <c r="FS21"/>
  <c r="FS19"/>
  <c r="FS92"/>
  <c r="FS17"/>
  <c r="FS90"/>
  <c r="FS13"/>
  <c r="FS86"/>
  <c r="FS82"/>
  <c r="FS9"/>
  <c r="FS80"/>
  <c r="FS7"/>
  <c r="FF35"/>
  <c r="FF108"/>
  <c r="FF103"/>
  <c r="FF30"/>
  <c r="FF95"/>
  <c r="FJ65"/>
  <c r="FQ48"/>
  <c r="FQ121"/>
  <c r="FR133"/>
  <c r="FR61"/>
  <c r="FV138"/>
  <c r="GN395"/>
  <c r="FV66"/>
  <c r="FV113"/>
  <c r="FV41"/>
  <c r="FV91"/>
  <c r="FV19"/>
  <c r="GC58"/>
  <c r="FQ70"/>
  <c r="FQ143"/>
  <c r="FE70"/>
  <c r="FE143"/>
  <c r="FO124"/>
  <c r="FO51"/>
  <c r="FE134"/>
  <c r="FE61"/>
  <c r="FL53"/>
  <c r="FL126"/>
  <c r="FJ137"/>
  <c r="FN91"/>
  <c r="FN18"/>
  <c r="FN107"/>
  <c r="FN34"/>
  <c r="EI80"/>
  <c r="EI7"/>
  <c r="GK32"/>
  <c r="GK105"/>
  <c r="FQ112"/>
  <c r="FQ39"/>
  <c r="FR69"/>
  <c r="FR141"/>
  <c r="FU69"/>
  <c r="FU142"/>
  <c r="GN411"/>
  <c r="FV70"/>
  <c r="FV142"/>
  <c r="FV122"/>
  <c r="FV50"/>
  <c r="FV32"/>
  <c r="FV104"/>
  <c r="FW62"/>
  <c r="FW134"/>
  <c r="FW131"/>
  <c r="FW59"/>
  <c r="GA27"/>
  <c r="GA100"/>
  <c r="GB51"/>
  <c r="GB124"/>
  <c r="GB119"/>
  <c r="GB41"/>
  <c r="GB114"/>
  <c r="GB34"/>
  <c r="GB107"/>
  <c r="GB104"/>
  <c r="GB31"/>
  <c r="GC122"/>
  <c r="GC50"/>
  <c r="FN119"/>
  <c r="FN47"/>
  <c r="FZ46"/>
  <c r="FZ119"/>
  <c r="FR119"/>
  <c r="FR46"/>
  <c r="FD88"/>
  <c r="FD16"/>
  <c r="FE97"/>
  <c r="FV23"/>
  <c r="FV96"/>
  <c r="GA22"/>
  <c r="GA95"/>
  <c r="FG107"/>
  <c r="FG34"/>
  <c r="FI64"/>
  <c r="FI130"/>
  <c r="FI58"/>
  <c r="GA136"/>
  <c r="GA64"/>
  <c r="FN5"/>
  <c r="GA79"/>
  <c r="FS72"/>
  <c r="FG78"/>
  <c r="FG5"/>
  <c r="GK40"/>
  <c r="GK113"/>
  <c r="FU42"/>
  <c r="FU115"/>
  <c r="FV140"/>
  <c r="FV68"/>
  <c r="GN403"/>
  <c r="FV137"/>
  <c r="FV65"/>
  <c r="GB43"/>
  <c r="GB116"/>
  <c r="GC48"/>
  <c r="FW143"/>
  <c r="FW71"/>
  <c r="FY143"/>
  <c r="FY70"/>
  <c r="FO52"/>
  <c r="FO125"/>
  <c r="FJ124"/>
  <c r="FJ52"/>
  <c r="FD37"/>
  <c r="FD110"/>
  <c r="FE47"/>
  <c r="FL125"/>
  <c r="FL52"/>
  <c r="GD34"/>
  <c r="GD107"/>
  <c r="FE124"/>
  <c r="FM20"/>
  <c r="FN23"/>
  <c r="FN96"/>
  <c r="FN83"/>
  <c r="FN10"/>
  <c r="FX137"/>
  <c r="FX64"/>
  <c r="GK126"/>
  <c r="GI48"/>
  <c r="GI121"/>
  <c r="GN379"/>
  <c r="FV62"/>
  <c r="FV127"/>
  <c r="FV55"/>
  <c r="FV119"/>
  <c r="FV47"/>
  <c r="FV35"/>
  <c r="FV87"/>
  <c r="FV15"/>
  <c r="GA42"/>
  <c r="GA115"/>
  <c r="GA35"/>
  <c r="GA108"/>
  <c r="GA34"/>
  <c r="GA107"/>
  <c r="GA31"/>
  <c r="GA104"/>
  <c r="GB106"/>
  <c r="GB33"/>
  <c r="GC37"/>
  <c r="GC110"/>
  <c r="GC40"/>
  <c r="GC113"/>
  <c r="GC116"/>
  <c r="GC44"/>
  <c r="GC53"/>
  <c r="GC125"/>
  <c r="GC61"/>
  <c r="GC138"/>
  <c r="GC66"/>
  <c r="FU47"/>
  <c r="FU120"/>
  <c r="GB46"/>
  <c r="GB118"/>
  <c r="FF52"/>
  <c r="FF125"/>
  <c r="FM57"/>
  <c r="FM130"/>
  <c r="FM124"/>
  <c r="FM51"/>
  <c r="FE99"/>
  <c r="FE114"/>
  <c r="FI68"/>
  <c r="FI141"/>
  <c r="FJ129"/>
  <c r="FJ56"/>
  <c r="FJ30"/>
  <c r="FJ103"/>
  <c r="GA78"/>
  <c r="GA6"/>
  <c r="FL22"/>
  <c r="FL94"/>
  <c r="FN60"/>
  <c r="FN133"/>
  <c r="GF32"/>
  <c r="GF105"/>
  <c r="GG72"/>
  <c r="GG70"/>
  <c r="GG68"/>
  <c r="GG66"/>
  <c r="GG64"/>
  <c r="GG62"/>
  <c r="GG60"/>
  <c r="GG58"/>
  <c r="GG56"/>
  <c r="GG54"/>
  <c r="GG124"/>
  <c r="GI133"/>
  <c r="GI60"/>
  <c r="GI58"/>
  <c r="GI131"/>
  <c r="GI129"/>
  <c r="GI127"/>
  <c r="GI125"/>
  <c r="FK29"/>
  <c r="FK101"/>
  <c r="L20" i="86"/>
  <c r="L10"/>
  <c r="GG38" i="92"/>
  <c r="GG111"/>
  <c r="GG109"/>
  <c r="GG36"/>
  <c r="GG28"/>
  <c r="GG101"/>
  <c r="GI134"/>
  <c r="GI61"/>
  <c r="GI132"/>
  <c r="GI59"/>
  <c r="GI130"/>
  <c r="GI57"/>
  <c r="GG49"/>
  <c r="GG47"/>
  <c r="GG45"/>
  <c r="GG41"/>
  <c r="GG114"/>
  <c r="GG33"/>
  <c r="GG106"/>
  <c r="GG25"/>
  <c r="GG98"/>
  <c r="GG96"/>
  <c r="GG23"/>
  <c r="GI143"/>
  <c r="GI70"/>
  <c r="FE44"/>
  <c r="FE116"/>
  <c r="FE36"/>
  <c r="FE26"/>
  <c r="FE96"/>
  <c r="FE24"/>
  <c r="FF43"/>
  <c r="FF116"/>
  <c r="FF98"/>
  <c r="FF25"/>
  <c r="FF21"/>
  <c r="FF94"/>
  <c r="FJ62"/>
  <c r="FJ134"/>
  <c r="GD13"/>
  <c r="GD85"/>
  <c r="FF85"/>
  <c r="FF12"/>
  <c r="FV82"/>
  <c r="GC9"/>
  <c r="GC81"/>
  <c r="FF81"/>
  <c r="FF8"/>
  <c r="FS63"/>
  <c r="FS136"/>
  <c r="FS47"/>
  <c r="FS120"/>
  <c r="FS45"/>
  <c r="FS118"/>
  <c r="FS116"/>
  <c r="FS43"/>
  <c r="FS114"/>
  <c r="FS41"/>
  <c r="FD142"/>
  <c r="FD70"/>
  <c r="FE56"/>
  <c r="FE128"/>
  <c r="FE48"/>
  <c r="FF32"/>
  <c r="FF105"/>
  <c r="FF104"/>
  <c r="FF31"/>
  <c r="FF27"/>
  <c r="FF100"/>
  <c r="FF24"/>
  <c r="FF97"/>
  <c r="FE8"/>
  <c r="FE81"/>
  <c r="FS142"/>
  <c r="FS69"/>
  <c r="FS65"/>
  <c r="FS138"/>
  <c r="FE54"/>
  <c r="FE46"/>
  <c r="FF126"/>
  <c r="FF53"/>
  <c r="FF84"/>
  <c r="FF11"/>
  <c r="FF7"/>
  <c r="FF80"/>
  <c r="FG64"/>
  <c r="FG137"/>
  <c r="FG134"/>
  <c r="FG61"/>
  <c r="FG130"/>
  <c r="FG57"/>
  <c r="FU138"/>
  <c r="FU65"/>
  <c r="FV126"/>
  <c r="FV54"/>
  <c r="FV114"/>
  <c r="FV42"/>
  <c r="FV33"/>
  <c r="GB125"/>
  <c r="GB52"/>
  <c r="FL67"/>
  <c r="FL140"/>
  <c r="FL59"/>
  <c r="FL132"/>
  <c r="FM64"/>
  <c r="FM137"/>
  <c r="FJ105"/>
  <c r="FJ32"/>
  <c r="FF121"/>
  <c r="FF48"/>
  <c r="FG102"/>
  <c r="FG29"/>
  <c r="FG16"/>
  <c r="FG88"/>
  <c r="FI54"/>
  <c r="FJ115"/>
  <c r="FJ42"/>
  <c r="FQ42"/>
  <c r="FQ115"/>
  <c r="FR64"/>
  <c r="FR136"/>
  <c r="FR135"/>
  <c r="FR63"/>
  <c r="FV131"/>
  <c r="FV59"/>
  <c r="FV124"/>
  <c r="FV52"/>
  <c r="FW65"/>
  <c r="FW137"/>
  <c r="GA39"/>
  <c r="GA112"/>
  <c r="GA110"/>
  <c r="GA37"/>
  <c r="GB121"/>
  <c r="GB48"/>
  <c r="GB38"/>
  <c r="GB111"/>
  <c r="GB37"/>
  <c r="GB110"/>
  <c r="GC46"/>
  <c r="GC129"/>
  <c r="GC57"/>
  <c r="FR125"/>
  <c r="FR52"/>
  <c r="GD47"/>
  <c r="GD119"/>
  <c r="FP119"/>
  <c r="FE132"/>
  <c r="FE59"/>
  <c r="FM132"/>
  <c r="FM59"/>
  <c r="FI140"/>
  <c r="FI67"/>
  <c r="FI51"/>
  <c r="FI123"/>
  <c r="FJ36"/>
  <c r="FJ109"/>
  <c r="FO65"/>
  <c r="FO138"/>
  <c r="FI137"/>
  <c r="FI13"/>
  <c r="FI86"/>
  <c r="FP30"/>
  <c r="FP103"/>
  <c r="FR59"/>
  <c r="FR131"/>
  <c r="FR130"/>
  <c r="FR58"/>
  <c r="FV120"/>
  <c r="FV48"/>
  <c r="FV18"/>
  <c r="FV90"/>
  <c r="GA106"/>
  <c r="GA33"/>
  <c r="GB112"/>
  <c r="GB39"/>
  <c r="GC109"/>
  <c r="GC36"/>
  <c r="GC39"/>
  <c r="GC112"/>
  <c r="GC59"/>
  <c r="GC131"/>
  <c r="GC64"/>
  <c r="GC136"/>
  <c r="FJ119"/>
  <c r="FJ47"/>
  <c r="GA45"/>
  <c r="GA118"/>
  <c r="FL127"/>
  <c r="FL54"/>
  <c r="FM49"/>
  <c r="FM122"/>
  <c r="FE129"/>
  <c r="FE119"/>
  <c r="FG139"/>
  <c r="FG66"/>
  <c r="FM128"/>
  <c r="FM55"/>
  <c r="FG120"/>
  <c r="FG47"/>
  <c r="GB64"/>
  <c r="GB137"/>
  <c r="FQ64"/>
  <c r="FQ137"/>
  <c r="FQ136"/>
  <c r="FI136"/>
  <c r="GK96"/>
  <c r="GG134"/>
  <c r="FP11"/>
  <c r="FU126"/>
  <c r="FU53"/>
  <c r="FU49"/>
  <c r="FU122"/>
  <c r="FU79"/>
  <c r="FU6"/>
  <c r="GN371"/>
  <c r="FV60"/>
  <c r="FV128"/>
  <c r="FV56"/>
  <c r="FV28"/>
  <c r="FV100"/>
  <c r="FV16"/>
  <c r="FV86"/>
  <c r="FV14"/>
  <c r="FW133"/>
  <c r="FW61"/>
  <c r="GA103"/>
  <c r="GA30"/>
  <c r="GC56"/>
  <c r="GC128"/>
  <c r="FV125"/>
  <c r="GA119"/>
  <c r="GA46"/>
  <c r="FM134"/>
  <c r="FM61"/>
  <c r="FP42"/>
  <c r="FP115"/>
  <c r="FE117"/>
  <c r="FG104"/>
  <c r="FG31"/>
  <c r="FI122"/>
  <c r="FI50"/>
  <c r="FN86"/>
  <c r="FN13"/>
  <c r="FZ81"/>
  <c r="FZ8"/>
  <c r="FX58"/>
  <c r="FX131"/>
  <c r="GN5"/>
  <c r="GI139"/>
  <c r="GI66"/>
  <c r="GI137"/>
  <c r="GI64"/>
  <c r="GI135"/>
  <c r="GI62"/>
  <c r="K20" i="86"/>
  <c r="D60"/>
  <c r="GG113" i="92"/>
  <c r="GG40"/>
  <c r="GG103"/>
  <c r="GG30"/>
  <c r="FK20"/>
  <c r="FK93"/>
  <c r="GI140"/>
  <c r="GI67"/>
  <c r="GI65"/>
  <c r="GI138"/>
  <c r="GI63"/>
  <c r="GI136"/>
  <c r="FK30"/>
  <c r="FK21"/>
  <c r="K6" i="86"/>
  <c r="D59"/>
  <c r="L40"/>
  <c r="G63"/>
  <c r="GG43" i="92"/>
  <c r="GG108"/>
  <c r="GG35"/>
  <c r="GG27"/>
  <c r="GG100"/>
  <c r="GI72"/>
  <c r="GN367"/>
  <c r="FD140"/>
  <c r="FD68"/>
  <c r="FE50"/>
  <c r="FF6"/>
  <c r="FF79"/>
  <c r="GD81"/>
  <c r="FS67"/>
  <c r="FS140"/>
  <c r="FS57"/>
  <c r="FS130"/>
  <c r="FE30"/>
  <c r="FP81"/>
  <c r="GB8"/>
  <c r="GB81"/>
  <c r="FL8"/>
  <c r="GC7"/>
  <c r="GC80"/>
  <c r="FS39"/>
  <c r="FS112"/>
  <c r="FS35"/>
  <c r="FS108"/>
  <c r="FS33"/>
  <c r="FS106"/>
  <c r="FS104"/>
  <c r="FS31"/>
  <c r="FF124"/>
  <c r="FF51"/>
  <c r="FQ117"/>
  <c r="FQ44"/>
  <c r="FU135"/>
  <c r="FU62"/>
  <c r="FV106"/>
  <c r="FV34"/>
  <c r="FV97"/>
  <c r="FV25"/>
  <c r="FV84"/>
  <c r="FV12"/>
  <c r="FV80"/>
  <c r="FV8"/>
  <c r="GA111"/>
  <c r="GA38"/>
  <c r="GC49"/>
  <c r="GC121"/>
  <c r="FE49"/>
  <c r="FF56"/>
  <c r="FF123"/>
  <c r="FF50"/>
  <c r="FO39"/>
  <c r="FO112"/>
  <c r="FO30"/>
  <c r="FO102"/>
  <c r="FE121"/>
  <c r="FE115"/>
  <c r="FF55"/>
  <c r="FO22"/>
  <c r="FO95"/>
  <c r="FE53"/>
  <c r="FE126"/>
  <c r="FG35"/>
  <c r="FG108"/>
  <c r="FJ29"/>
  <c r="FJ102"/>
  <c r="FM63"/>
  <c r="FM136"/>
  <c r="FJ107"/>
  <c r="FJ34"/>
  <c r="FU140"/>
  <c r="FU67"/>
  <c r="FU64"/>
  <c r="FU137"/>
  <c r="FU40"/>
  <c r="FU113"/>
  <c r="FV53"/>
  <c r="FV26"/>
  <c r="FW67"/>
  <c r="FW140"/>
  <c r="FW132"/>
  <c r="FW60"/>
  <c r="GC111"/>
  <c r="GC38"/>
  <c r="GC43"/>
  <c r="GC115"/>
  <c r="GA52"/>
  <c r="GA124"/>
  <c r="FL118"/>
  <c r="FL45"/>
  <c r="FD111"/>
  <c r="FD38"/>
  <c r="FL100"/>
  <c r="FL27"/>
  <c r="FM47"/>
  <c r="FM120"/>
  <c r="GD32"/>
  <c r="GD105"/>
  <c r="FD132"/>
  <c r="FD59"/>
  <c r="FE45"/>
  <c r="FE118"/>
  <c r="FE83"/>
  <c r="FE10"/>
  <c r="FG32"/>
  <c r="FG105"/>
  <c r="FI135"/>
  <c r="FI63"/>
  <c r="FZ64"/>
  <c r="FZ137"/>
  <c r="FY142"/>
  <c r="FY69"/>
  <c r="FM11"/>
  <c r="FM84"/>
  <c r="FN78"/>
  <c r="GG139"/>
  <c r="GG137"/>
  <c r="GG135"/>
  <c r="GG131"/>
  <c r="GG129"/>
  <c r="GG126"/>
  <c r="GG122"/>
  <c r="GG117"/>
  <c r="GG115"/>
  <c r="FQ38"/>
  <c r="FQ111"/>
  <c r="FU59"/>
  <c r="FU132"/>
  <c r="FU51"/>
  <c r="FU124"/>
  <c r="FV141"/>
  <c r="FV69"/>
  <c r="FV57"/>
  <c r="FV129"/>
  <c r="FV49"/>
  <c r="FV46"/>
  <c r="FV118"/>
  <c r="FV39"/>
  <c r="FV21"/>
  <c r="FV93"/>
  <c r="FV11"/>
  <c r="FV83"/>
  <c r="GA44"/>
  <c r="GA117"/>
  <c r="GC51"/>
  <c r="GC123"/>
  <c r="GC52"/>
  <c r="GD62"/>
  <c r="GD135"/>
  <c r="GN382"/>
  <c r="FL137"/>
  <c r="FM131"/>
  <c r="FM58"/>
  <c r="FM54"/>
  <c r="FM127"/>
  <c r="FP32"/>
  <c r="FO57"/>
  <c r="FO129"/>
  <c r="FL55"/>
  <c r="FL128"/>
  <c r="FF127"/>
  <c r="FF54"/>
  <c r="FG54"/>
  <c r="FG127"/>
  <c r="FI66"/>
  <c r="FI138"/>
  <c r="FI61"/>
  <c r="FI133"/>
  <c r="FI16"/>
  <c r="FJ58"/>
  <c r="FQ116"/>
  <c r="FQ43"/>
  <c r="FR62"/>
  <c r="FR134"/>
  <c r="FU57"/>
  <c r="FU130"/>
  <c r="FV61"/>
  <c r="FV101"/>
  <c r="FV29"/>
  <c r="FV22"/>
  <c r="FV94"/>
  <c r="FV89"/>
  <c r="FV17"/>
  <c r="FV9"/>
  <c r="FW58"/>
  <c r="FW130"/>
  <c r="GA29"/>
  <c r="GA102"/>
  <c r="GC105"/>
  <c r="GC32"/>
  <c r="GC134"/>
  <c r="GC62"/>
  <c r="FO119"/>
  <c r="FG138"/>
  <c r="FG65"/>
  <c r="FM29"/>
  <c r="FM102"/>
  <c r="FE122"/>
  <c r="FG103"/>
  <c r="FG30"/>
  <c r="FI57"/>
  <c r="FI129"/>
  <c r="FO137"/>
  <c r="FL64"/>
  <c r="FL136"/>
  <c r="FU63"/>
  <c r="FU136"/>
  <c r="FO82"/>
  <c r="FO9"/>
  <c r="FX19"/>
  <c r="FX92"/>
  <c r="EI78"/>
  <c r="GN419"/>
  <c r="FT72"/>
  <c r="GG144"/>
  <c r="GG141"/>
  <c r="GG138"/>
  <c r="GG136"/>
  <c r="GG132"/>
  <c r="GN78"/>
  <c r="GG120"/>
  <c r="GG118"/>
  <c r="GI68"/>
  <c r="GI141"/>
  <c r="K31" i="86"/>
  <c r="GG52" i="92"/>
  <c r="GG50"/>
  <c r="GG48"/>
  <c r="GG46"/>
  <c r="GG44"/>
  <c r="GG42"/>
  <c r="GG32"/>
  <c r="GG105"/>
  <c r="GG24"/>
  <c r="GG97"/>
  <c r="GG95"/>
  <c r="GG22"/>
  <c r="GI144"/>
  <c r="GI71"/>
  <c r="FK102"/>
  <c r="GG143"/>
  <c r="GI51"/>
  <c r="GI124"/>
  <c r="GI49"/>
  <c r="GI122"/>
  <c r="L26" i="86"/>
  <c r="K37"/>
  <c r="D63"/>
  <c r="L25"/>
  <c r="GG110" i="92"/>
  <c r="GG37"/>
  <c r="GG29"/>
  <c r="GG102"/>
  <c r="FK107"/>
  <c r="FK34"/>
  <c r="FK94"/>
  <c r="GC84"/>
  <c r="GN383"/>
  <c r="GN407"/>
  <c r="GN391"/>
  <c r="GN375"/>
  <c r="FU72"/>
  <c r="GC139"/>
  <c r="GC67"/>
  <c r="FF72"/>
  <c r="EI5"/>
  <c r="GI142"/>
  <c r="GI69"/>
  <c r="EI87"/>
  <c r="EI15"/>
  <c r="GJ142"/>
  <c r="GJ69"/>
  <c r="FN72"/>
  <c r="K55" i="86"/>
  <c r="D66"/>
  <c r="AL140" i="91" l="1"/>
  <c r="BK421"/>
  <c r="BB73"/>
  <c r="AL70"/>
  <c r="BA141"/>
  <c r="BA68"/>
  <c r="BJ377"/>
  <c r="AX72"/>
  <c r="GM73" i="92"/>
  <c r="GJ73"/>
  <c r="FV73"/>
  <c r="AC137" i="91"/>
  <c r="BA73"/>
  <c r="AZ423"/>
  <c r="AK420"/>
  <c r="FG145" i="92"/>
  <c r="GC145"/>
  <c r="AD423" i="91"/>
  <c r="AD73"/>
  <c r="FL145" i="92"/>
  <c r="GA145"/>
  <c r="FF145"/>
  <c r="FQ145"/>
  <c r="AY423" i="91"/>
  <c r="AY73"/>
  <c r="AE423"/>
  <c r="AE73"/>
  <c r="FE145" i="92"/>
  <c r="AL68" i="91"/>
  <c r="FZ145" i="92"/>
  <c r="FO145"/>
  <c r="FP145"/>
  <c r="AF423" i="91"/>
  <c r="AF73"/>
  <c r="AM420"/>
  <c r="FR145" i="92"/>
  <c r="AN423" i="91"/>
  <c r="AN73"/>
  <c r="FN145" i="92"/>
  <c r="AP423" i="91"/>
  <c r="AP73"/>
  <c r="AO423"/>
  <c r="AO73"/>
  <c r="GB145" i="92"/>
  <c r="AM423" i="91"/>
  <c r="AM73"/>
  <c r="FT145" i="92"/>
  <c r="FD145"/>
  <c r="GI145"/>
  <c r="BF423" i="91"/>
  <c r="BF73"/>
  <c r="FI145" i="92"/>
  <c r="BH423" i="91"/>
  <c r="BH73"/>
  <c r="AR423"/>
  <c r="AR73"/>
  <c r="GN420" i="92"/>
  <c r="AR420" i="91"/>
  <c r="GK145" i="92"/>
  <c r="BD423" i="91"/>
  <c r="BD73"/>
  <c r="AG423"/>
  <c r="AG73"/>
  <c r="AX423"/>
  <c r="AX73"/>
  <c r="AT423"/>
  <c r="AT73"/>
  <c r="BE423"/>
  <c r="BE73"/>
  <c r="AU420"/>
  <c r="AL72"/>
  <c r="FK145" i="92"/>
  <c r="GG145"/>
  <c r="FY145"/>
  <c r="AL420" i="91"/>
  <c r="AU423"/>
  <c r="AU73"/>
  <c r="AW423"/>
  <c r="AW73"/>
  <c r="AH423"/>
  <c r="AH73"/>
  <c r="AJ423"/>
  <c r="AJ73"/>
  <c r="FH145" i="92"/>
  <c r="GJ145"/>
  <c r="AV423" i="91"/>
  <c r="AV73"/>
  <c r="BC423"/>
  <c r="BC73"/>
  <c r="AK423"/>
  <c r="AK73"/>
  <c r="BB420"/>
  <c r="GD145" i="92"/>
  <c r="GH145"/>
  <c r="FS145"/>
  <c r="FU145"/>
  <c r="FX145"/>
  <c r="FJ145"/>
  <c r="AC423" i="91"/>
  <c r="AC73"/>
  <c r="FW145" i="92"/>
  <c r="BG423" i="91"/>
  <c r="BG73"/>
  <c r="FV145" i="92"/>
  <c r="FM145"/>
  <c r="AL423" i="91"/>
  <c r="AL73"/>
  <c r="AQ423"/>
  <c r="AQ73"/>
  <c r="GF145" i="92"/>
  <c r="BF420" i="91"/>
  <c r="AC420"/>
  <c r="BD420"/>
  <c r="BJ386"/>
  <c r="BI379"/>
  <c r="BJ368"/>
  <c r="BI144"/>
  <c r="BI411"/>
  <c r="BI375"/>
  <c r="AV142"/>
  <c r="BB137"/>
  <c r="BJ415"/>
  <c r="AX419"/>
  <c r="BI61"/>
  <c r="BJ384"/>
  <c r="AY65"/>
  <c r="AK144"/>
  <c r="AK71"/>
  <c r="BK376"/>
  <c r="AF57"/>
  <c r="AC72"/>
  <c r="AL144"/>
  <c r="AK134"/>
  <c r="AV69"/>
  <c r="AZ67"/>
  <c r="BD140"/>
  <c r="BK398"/>
  <c r="AW134"/>
  <c r="BI357"/>
  <c r="AS143"/>
  <c r="BJ360"/>
  <c r="BI136"/>
  <c r="AI57"/>
  <c r="BI132"/>
  <c r="AC134"/>
  <c r="BI60"/>
  <c r="AU72"/>
  <c r="AK67"/>
  <c r="BK365"/>
  <c r="AR137"/>
  <c r="AM70"/>
  <c r="AK62"/>
  <c r="AD63"/>
  <c r="GN10" i="92"/>
  <c r="AX132" i="91"/>
  <c r="BB68"/>
  <c r="AO66"/>
  <c r="AK131"/>
  <c r="AI132"/>
  <c r="AT63"/>
  <c r="AG67"/>
  <c r="BJ369"/>
  <c r="BF58"/>
  <c r="BK408"/>
  <c r="AG66"/>
  <c r="BB141"/>
  <c r="BI62"/>
  <c r="AL132"/>
  <c r="AS67"/>
  <c r="AV388"/>
  <c r="AH69"/>
  <c r="AG142"/>
  <c r="BD129"/>
  <c r="AC141"/>
  <c r="AT72"/>
  <c r="AU71"/>
  <c r="AH60"/>
  <c r="AG136"/>
  <c r="AF64"/>
  <c r="AS413"/>
  <c r="AS144"/>
  <c r="BK413"/>
  <c r="AL67"/>
  <c r="AF71"/>
  <c r="AE130"/>
  <c r="AN130"/>
  <c r="AD142"/>
  <c r="AD67"/>
  <c r="AY57"/>
  <c r="AL400"/>
  <c r="AV72"/>
  <c r="AI144"/>
  <c r="BD136"/>
  <c r="BI72"/>
  <c r="BK373"/>
  <c r="AU56"/>
  <c r="BI130"/>
  <c r="AS136"/>
  <c r="AW132"/>
  <c r="BI71"/>
  <c r="AW63"/>
  <c r="BC140"/>
  <c r="AG58"/>
  <c r="AS59"/>
  <c r="AL71"/>
  <c r="BA72"/>
  <c r="I62" i="86"/>
  <c r="AS138" i="91"/>
  <c r="AH133"/>
  <c r="AW133"/>
  <c r="AE59"/>
  <c r="AQ67"/>
  <c r="AL69"/>
  <c r="AT133"/>
  <c r="BC57"/>
  <c r="AW68"/>
  <c r="AL64"/>
  <c r="AH71"/>
  <c r="BF60"/>
  <c r="BK367"/>
  <c r="AQ72"/>
  <c r="AF56"/>
  <c r="AV67"/>
  <c r="AI68"/>
  <c r="AE132"/>
  <c r="AQ66"/>
  <c r="BK407"/>
  <c r="BA134"/>
  <c r="BK422"/>
  <c r="BD137"/>
  <c r="BK390"/>
  <c r="AC61"/>
  <c r="AI136"/>
  <c r="AJ134"/>
  <c r="BC59"/>
  <c r="AN64"/>
  <c r="AG141"/>
  <c r="BF61"/>
  <c r="BF65"/>
  <c r="AG57"/>
  <c r="AS130"/>
  <c r="AO139"/>
  <c r="AQ144"/>
  <c r="AM131"/>
  <c r="AO58"/>
  <c r="AG144"/>
  <c r="BB71"/>
  <c r="AI70"/>
  <c r="BC132"/>
  <c r="BC70"/>
  <c r="AG70"/>
  <c r="BI70"/>
  <c r="BF72"/>
  <c r="AP135"/>
  <c r="AY129"/>
  <c r="AK137"/>
  <c r="AK133"/>
  <c r="BA144"/>
  <c r="AY376"/>
  <c r="AY134"/>
  <c r="AE396"/>
  <c r="AE139"/>
  <c r="AD404"/>
  <c r="AD141"/>
  <c r="AD376"/>
  <c r="AD134"/>
  <c r="AD415"/>
  <c r="AD71"/>
  <c r="AO376"/>
  <c r="AO134"/>
  <c r="AE408"/>
  <c r="AE142"/>
  <c r="AY380"/>
  <c r="AY135"/>
  <c r="AN403"/>
  <c r="AN68"/>
  <c r="AZ368"/>
  <c r="AZ132"/>
  <c r="BA395"/>
  <c r="BA66"/>
  <c r="BA387"/>
  <c r="BA64"/>
  <c r="AF380"/>
  <c r="AF135"/>
  <c r="AQ408"/>
  <c r="AQ142"/>
  <c r="AF388"/>
  <c r="AF137"/>
  <c r="AY372"/>
  <c r="AY133"/>
  <c r="AP360"/>
  <c r="AP130"/>
  <c r="AZ388"/>
  <c r="AZ137"/>
  <c r="AZ379"/>
  <c r="AZ62"/>
  <c r="BA400"/>
  <c r="BA140"/>
  <c r="AD380"/>
  <c r="AD135"/>
  <c r="AN399"/>
  <c r="AN67"/>
  <c r="AP356"/>
  <c r="AP56"/>
  <c r="AP129"/>
  <c r="AP408"/>
  <c r="AP142"/>
  <c r="AF404"/>
  <c r="AF141"/>
  <c r="AZ364"/>
  <c r="AZ131"/>
  <c r="AE372"/>
  <c r="AE133"/>
  <c r="CQ7" i="92"/>
  <c r="W12"/>
  <c r="AE419" i="91"/>
  <c r="AE72"/>
  <c r="AY392"/>
  <c r="AY138"/>
  <c r="AO368"/>
  <c r="AO132"/>
  <c r="AP376"/>
  <c r="AP134"/>
  <c r="AF383"/>
  <c r="AF63"/>
  <c r="AF363"/>
  <c r="AF58"/>
  <c r="AN380"/>
  <c r="AN135"/>
  <c r="AZ383"/>
  <c r="AZ63"/>
  <c r="AO383"/>
  <c r="AO63"/>
  <c r="AE371"/>
  <c r="AE60"/>
  <c r="AZ363"/>
  <c r="AZ58"/>
  <c r="AY388"/>
  <c r="AY137"/>
  <c r="AZ419"/>
  <c r="AZ72"/>
  <c r="AK396"/>
  <c r="AK139"/>
  <c r="AP391"/>
  <c r="AP65"/>
  <c r="AP420"/>
  <c r="AO356"/>
  <c r="AO56"/>
  <c r="AO129"/>
  <c r="AF419"/>
  <c r="AF72"/>
  <c r="AZ387"/>
  <c r="AZ64"/>
  <c r="AF417"/>
  <c r="AF144"/>
  <c r="AK395"/>
  <c r="AK66"/>
  <c r="AM396"/>
  <c r="AM139"/>
  <c r="AP411"/>
  <c r="AP70"/>
  <c r="AM416"/>
  <c r="AM144"/>
  <c r="AQ396"/>
  <c r="AQ139"/>
  <c r="AM387"/>
  <c r="AM64"/>
  <c r="AF376"/>
  <c r="AF134"/>
  <c r="AE384"/>
  <c r="AE136"/>
  <c r="AK383"/>
  <c r="AK63"/>
  <c r="AZ408"/>
  <c r="AZ142"/>
  <c r="AN404"/>
  <c r="AN141"/>
  <c r="BA384"/>
  <c r="BA136"/>
  <c r="AQ372"/>
  <c r="AQ133"/>
  <c r="AP364"/>
  <c r="AP131"/>
  <c r="AO412"/>
  <c r="AO143"/>
  <c r="AD367"/>
  <c r="AD59"/>
  <c r="AE415"/>
  <c r="AE71"/>
  <c r="AK419"/>
  <c r="AK72"/>
  <c r="AE375"/>
  <c r="AE61"/>
  <c r="BA415"/>
  <c r="BA71"/>
  <c r="AP412"/>
  <c r="AP143"/>
  <c r="AQ400"/>
  <c r="AQ140"/>
  <c r="AD360"/>
  <c r="AD130"/>
  <c r="AM368"/>
  <c r="AM132"/>
  <c r="AK380"/>
  <c r="AK135"/>
  <c r="BA412"/>
  <c r="BA143"/>
  <c r="AK375"/>
  <c r="AK61"/>
  <c r="AF407"/>
  <c r="AF69"/>
  <c r="AD363"/>
  <c r="AD58"/>
  <c r="AN384"/>
  <c r="AN136"/>
  <c r="AO391"/>
  <c r="AO65"/>
  <c r="AO408"/>
  <c r="AO142"/>
  <c r="AM404"/>
  <c r="AM141"/>
  <c r="AF397"/>
  <c r="AF139"/>
  <c r="AQ379"/>
  <c r="AQ62"/>
  <c r="AN359"/>
  <c r="AN57"/>
  <c r="AN368"/>
  <c r="AN132"/>
  <c r="AF371"/>
  <c r="AF60"/>
  <c r="AY375"/>
  <c r="AY61"/>
  <c r="AU129"/>
  <c r="AT62"/>
  <c r="AX64"/>
  <c r="AE69"/>
  <c r="AM137"/>
  <c r="AD62"/>
  <c r="AP133"/>
  <c r="BA56"/>
  <c r="AY56"/>
  <c r="BA130"/>
  <c r="AF133"/>
  <c r="AO141"/>
  <c r="AO131"/>
  <c r="AM138"/>
  <c r="AO59"/>
  <c r="AO70"/>
  <c r="AE135"/>
  <c r="AM68"/>
  <c r="AD68"/>
  <c r="CQ78" i="92"/>
  <c r="CQ45"/>
  <c r="CQ110"/>
  <c r="AQ359" i="91"/>
  <c r="AQ57"/>
  <c r="AN420"/>
  <c r="AE391"/>
  <c r="AE65"/>
  <c r="AK368"/>
  <c r="AK132"/>
  <c r="AZ371"/>
  <c r="AZ60"/>
  <c r="AN367"/>
  <c r="AN59"/>
  <c r="AP388"/>
  <c r="AP137"/>
  <c r="AP367"/>
  <c r="AP59"/>
  <c r="AQ392"/>
  <c r="AQ138"/>
  <c r="AM391"/>
  <c r="AM65"/>
  <c r="AK403"/>
  <c r="AK68"/>
  <c r="AD356"/>
  <c r="AD56"/>
  <c r="AD129"/>
  <c r="AN375"/>
  <c r="AN61"/>
  <c r="BA368"/>
  <c r="BA132"/>
  <c r="AP375"/>
  <c r="AP61"/>
  <c r="AF364"/>
  <c r="AF131"/>
  <c r="BA363"/>
  <c r="BA58"/>
  <c r="BA399"/>
  <c r="BA67"/>
  <c r="AK404"/>
  <c r="AK141"/>
  <c r="AK407"/>
  <c r="AK69"/>
  <c r="AQ404"/>
  <c r="AQ141"/>
  <c r="CQ24" i="92"/>
  <c r="CQ91"/>
  <c r="AE399" i="91"/>
  <c r="AE67"/>
  <c r="AY383"/>
  <c r="AY63"/>
  <c r="AE363"/>
  <c r="AE58"/>
  <c r="AP363"/>
  <c r="AP58"/>
  <c r="AZ375"/>
  <c r="AZ61"/>
  <c r="AO420"/>
  <c r="AY407"/>
  <c r="AY69"/>
  <c r="AK408"/>
  <c r="AK142"/>
  <c r="AN416"/>
  <c r="AN144"/>
  <c r="AN408"/>
  <c r="AN142"/>
  <c r="AN364"/>
  <c r="AN131"/>
  <c r="AZ404"/>
  <c r="AZ141"/>
  <c r="BA380"/>
  <c r="BA135"/>
  <c r="AZ376"/>
  <c r="AZ134"/>
  <c r="AZ403"/>
  <c r="AZ68"/>
  <c r="AM408"/>
  <c r="AM142"/>
  <c r="AM360"/>
  <c r="AM130"/>
  <c r="AN363"/>
  <c r="AN58"/>
  <c r="AE364"/>
  <c r="AE131"/>
  <c r="AO399"/>
  <c r="AO67"/>
  <c r="AM356"/>
  <c r="AM56"/>
  <c r="AM129"/>
  <c r="AE404"/>
  <c r="AE141"/>
  <c r="AF400"/>
  <c r="AF140"/>
  <c r="AE400"/>
  <c r="AE140"/>
  <c r="BA392"/>
  <c r="BA138"/>
  <c r="AD371"/>
  <c r="AD60"/>
  <c r="AE383"/>
  <c r="AE63"/>
  <c r="AO371"/>
  <c r="AO60"/>
  <c r="AQ411"/>
  <c r="AQ70"/>
  <c r="AZ407"/>
  <c r="AZ69"/>
  <c r="AN392"/>
  <c r="AN138"/>
  <c r="BA396"/>
  <c r="BA139"/>
  <c r="AF408"/>
  <c r="AF142"/>
  <c r="AM367"/>
  <c r="AM59"/>
  <c r="AO400"/>
  <c r="AO140"/>
  <c r="AO392"/>
  <c r="AO138"/>
  <c r="AQ412"/>
  <c r="AQ143"/>
  <c r="AY416"/>
  <c r="AY144"/>
  <c r="AZ416"/>
  <c r="AZ144"/>
  <c r="AQ371"/>
  <c r="AQ60"/>
  <c r="AM380"/>
  <c r="AM135"/>
  <c r="AK360"/>
  <c r="AK130"/>
  <c r="AF391"/>
  <c r="AF65"/>
  <c r="AM399"/>
  <c r="AM67"/>
  <c r="AF367"/>
  <c r="AF59"/>
  <c r="AF368"/>
  <c r="AF132"/>
  <c r="AN388"/>
  <c r="AN137"/>
  <c r="AP415"/>
  <c r="AP71"/>
  <c r="AD419"/>
  <c r="AD72"/>
  <c r="AY396"/>
  <c r="AY139"/>
  <c r="AD359"/>
  <c r="AD57"/>
  <c r="AI130"/>
  <c r="BB132"/>
  <c r="AL130"/>
  <c r="AW138"/>
  <c r="AW135"/>
  <c r="AX66"/>
  <c r="BB60"/>
  <c r="AV141"/>
  <c r="AK138"/>
  <c r="AO135"/>
  <c r="AD144"/>
  <c r="AY132"/>
  <c r="AN139"/>
  <c r="AN66"/>
  <c r="AZ71"/>
  <c r="AD143"/>
  <c r="AE62"/>
  <c r="AP132"/>
  <c r="AM69"/>
  <c r="AF129"/>
  <c r="AY58"/>
  <c r="AN140"/>
  <c r="AO62"/>
  <c r="AM134"/>
  <c r="AM72"/>
  <c r="AD65"/>
  <c r="AP136"/>
  <c r="AM136"/>
  <c r="CQ10" i="92"/>
  <c r="AY384" i="91"/>
  <c r="AY136"/>
  <c r="AP403"/>
  <c r="AP68"/>
  <c r="AN372"/>
  <c r="AN133"/>
  <c r="AF395"/>
  <c r="AF66"/>
  <c r="AK356"/>
  <c r="AK129"/>
  <c r="AK56"/>
  <c r="AY408"/>
  <c r="AY142"/>
  <c r="BA375"/>
  <c r="BA61"/>
  <c r="AQ387"/>
  <c r="AQ64"/>
  <c r="AP383"/>
  <c r="AP63"/>
  <c r="AQ376"/>
  <c r="AQ134"/>
  <c r="AZ392"/>
  <c r="AZ138"/>
  <c r="AY400"/>
  <c r="AY140"/>
  <c r="AE376"/>
  <c r="AE134"/>
  <c r="AP399"/>
  <c r="AP67"/>
  <c r="AK367"/>
  <c r="AK59"/>
  <c r="AZ372"/>
  <c r="AZ133"/>
  <c r="AN407"/>
  <c r="AN69"/>
  <c r="BA408"/>
  <c r="BA142"/>
  <c r="AK387"/>
  <c r="AK64"/>
  <c r="AQ415"/>
  <c r="AQ71"/>
  <c r="AP396"/>
  <c r="AP139"/>
  <c r="AK359"/>
  <c r="AK57"/>
  <c r="BA420"/>
  <c r="AO407"/>
  <c r="AO69"/>
  <c r="AM363"/>
  <c r="AM58"/>
  <c r="AQ367"/>
  <c r="AQ59"/>
  <c r="AO387"/>
  <c r="AO64"/>
  <c r="AD407"/>
  <c r="AD69"/>
  <c r="AO372"/>
  <c r="AO133"/>
  <c r="AZ395"/>
  <c r="AZ66"/>
  <c r="AE395"/>
  <c r="AE66"/>
  <c r="AN391"/>
  <c r="AN65"/>
  <c r="AF399"/>
  <c r="AF67"/>
  <c r="BA359"/>
  <c r="BA57"/>
  <c r="AO415"/>
  <c r="AO71"/>
  <c r="BA391"/>
  <c r="BA65"/>
  <c r="AK391"/>
  <c r="AK65"/>
  <c r="AQ407"/>
  <c r="AQ69"/>
  <c r="CQ109" i="92"/>
  <c r="CQ99"/>
  <c r="AD395" i="91"/>
  <c r="AD66"/>
  <c r="AY371"/>
  <c r="AY60"/>
  <c r="AM415"/>
  <c r="AM71"/>
  <c r="AP404"/>
  <c r="AP141"/>
  <c r="AN371"/>
  <c r="AN60"/>
  <c r="AO375"/>
  <c r="AO61"/>
  <c r="AO359"/>
  <c r="AO57"/>
  <c r="AP379"/>
  <c r="AP62"/>
  <c r="BA407"/>
  <c r="BA69"/>
  <c r="AZ412"/>
  <c r="AZ143"/>
  <c r="AZ400"/>
  <c r="AZ140"/>
  <c r="AM371"/>
  <c r="AM60"/>
  <c r="AF360"/>
  <c r="AF130"/>
  <c r="AF392"/>
  <c r="AF138"/>
  <c r="BA367"/>
  <c r="BA59"/>
  <c r="AD368"/>
  <c r="AD132"/>
  <c r="AE356"/>
  <c r="AE129"/>
  <c r="AE56"/>
  <c r="AM412"/>
  <c r="AM143"/>
  <c r="AY419"/>
  <c r="AY72"/>
  <c r="AM372"/>
  <c r="AM133"/>
  <c r="AE359"/>
  <c r="AE57"/>
  <c r="AQ360"/>
  <c r="AQ130"/>
  <c r="AQ384"/>
  <c r="AQ136"/>
  <c r="AQ364"/>
  <c r="AQ131"/>
  <c r="AY387"/>
  <c r="AY64"/>
  <c r="AQ380"/>
  <c r="AQ135"/>
  <c r="AQ403"/>
  <c r="AQ68"/>
  <c r="AE420"/>
  <c r="AZ356"/>
  <c r="AZ129"/>
  <c r="AZ56"/>
  <c r="AZ367"/>
  <c r="AZ59"/>
  <c r="AE403"/>
  <c r="AE68"/>
  <c r="AY411"/>
  <c r="AY70"/>
  <c r="AD375"/>
  <c r="AD61"/>
  <c r="AZ396"/>
  <c r="AZ139"/>
  <c r="BA411"/>
  <c r="BA70"/>
  <c r="AZ360"/>
  <c r="AZ130"/>
  <c r="AQ356"/>
  <c r="AQ129"/>
  <c r="AQ56"/>
  <c r="AO419"/>
  <c r="AO72"/>
  <c r="AF379"/>
  <c r="AF62"/>
  <c r="AE387"/>
  <c r="AE64"/>
  <c r="AQ388"/>
  <c r="AQ137"/>
  <c r="BA364"/>
  <c r="BA131"/>
  <c r="AY360"/>
  <c r="AY130"/>
  <c r="AZ384"/>
  <c r="AZ136"/>
  <c r="AN376"/>
  <c r="AN134"/>
  <c r="AD388"/>
  <c r="AD137"/>
  <c r="AK411"/>
  <c r="AK70"/>
  <c r="AM400"/>
  <c r="AM140"/>
  <c r="BA379"/>
  <c r="BA62"/>
  <c r="AQ375"/>
  <c r="AQ61"/>
  <c r="AQ420"/>
  <c r="AP371"/>
  <c r="AP60"/>
  <c r="AQ391"/>
  <c r="AQ65"/>
  <c r="AN379"/>
  <c r="AN62"/>
  <c r="AZ411"/>
  <c r="AZ70"/>
  <c r="AD396"/>
  <c r="AD139"/>
  <c r="AD400"/>
  <c r="AD140"/>
  <c r="AF384"/>
  <c r="AF136"/>
  <c r="AY404"/>
  <c r="AY141"/>
  <c r="AO403"/>
  <c r="AO68"/>
  <c r="AF403"/>
  <c r="AF68"/>
  <c r="AP387"/>
  <c r="AP64"/>
  <c r="AM383"/>
  <c r="AM63"/>
  <c r="AY367"/>
  <c r="AY59"/>
  <c r="AO388"/>
  <c r="AO137"/>
  <c r="AP359"/>
  <c r="AP57"/>
  <c r="AY379"/>
  <c r="AY62"/>
  <c r="BA388"/>
  <c r="BA137"/>
  <c r="AZ380"/>
  <c r="AZ135"/>
  <c r="AN411"/>
  <c r="AN70"/>
  <c r="AZ391"/>
  <c r="AZ65"/>
  <c r="AP400"/>
  <c r="AP140"/>
  <c r="AM375"/>
  <c r="AM61"/>
  <c r="AK400"/>
  <c r="AK140"/>
  <c r="AQ363"/>
  <c r="AQ58"/>
  <c r="BA371"/>
  <c r="BA60"/>
  <c r="AY415"/>
  <c r="AY71"/>
  <c r="AN356"/>
  <c r="AN56"/>
  <c r="AN129"/>
  <c r="AN412"/>
  <c r="AN143"/>
  <c r="AQ368"/>
  <c r="AQ132"/>
  <c r="BA372"/>
  <c r="BA133"/>
  <c r="AN383"/>
  <c r="AN63"/>
  <c r="AP392"/>
  <c r="AP138"/>
  <c r="AO360"/>
  <c r="AO130"/>
  <c r="AM359"/>
  <c r="AM57"/>
  <c r="AK363"/>
  <c r="AK58"/>
  <c r="AO384"/>
  <c r="AO136"/>
  <c r="AP395"/>
  <c r="AP66"/>
  <c r="AD364"/>
  <c r="AD131"/>
  <c r="AQ383"/>
  <c r="AQ63"/>
  <c r="AY67"/>
  <c r="AD138"/>
  <c r="AM66"/>
  <c r="AY66"/>
  <c r="AK136"/>
  <c r="AK143"/>
  <c r="AH56"/>
  <c r="BK357"/>
  <c r="AL133"/>
  <c r="AL135"/>
  <c r="AI143"/>
  <c r="BK389"/>
  <c r="AS134"/>
  <c r="BA129"/>
  <c r="AY131"/>
  <c r="AP69"/>
  <c r="AE137"/>
  <c r="AE138"/>
  <c r="AP72"/>
  <c r="AE70"/>
  <c r="AY68"/>
  <c r="AN71"/>
  <c r="AD70"/>
  <c r="AE144"/>
  <c r="AP144"/>
  <c r="AK60"/>
  <c r="AM62"/>
  <c r="AN72"/>
  <c r="BA63"/>
  <c r="AE143"/>
  <c r="AD133"/>
  <c r="AF61"/>
  <c r="AY143"/>
  <c r="AD136"/>
  <c r="BK384"/>
  <c r="GE145" i="92"/>
  <c r="GN423"/>
  <c r="BI406" i="91"/>
  <c r="BJ406"/>
  <c r="AW416"/>
  <c r="AW144"/>
  <c r="AH419"/>
  <c r="AH72"/>
  <c r="AS411"/>
  <c r="AS70"/>
  <c r="AJ387"/>
  <c r="AJ64"/>
  <c r="AJ367"/>
  <c r="AJ59"/>
  <c r="AJ399"/>
  <c r="AJ67"/>
  <c r="AS409"/>
  <c r="BK409"/>
  <c r="BG408"/>
  <c r="BG142"/>
  <c r="AC384"/>
  <c r="AC136"/>
  <c r="AI395"/>
  <c r="AI66"/>
  <c r="AC363"/>
  <c r="AC58"/>
  <c r="BC395"/>
  <c r="BC66"/>
  <c r="BI366"/>
  <c r="BJ366"/>
  <c r="BH408"/>
  <c r="BH142"/>
  <c r="BH415"/>
  <c r="BH71"/>
  <c r="AV375"/>
  <c r="AV61"/>
  <c r="BJ408"/>
  <c r="BC356"/>
  <c r="BC129"/>
  <c r="BC56"/>
  <c r="AG371"/>
  <c r="AG60"/>
  <c r="BF416"/>
  <c r="BF144"/>
  <c r="BB399"/>
  <c r="BB67"/>
  <c r="AV368"/>
  <c r="AV132"/>
  <c r="AR396"/>
  <c r="AR139"/>
  <c r="BJ419"/>
  <c r="AS397"/>
  <c r="BK397"/>
  <c r="AS418"/>
  <c r="BK418"/>
  <c r="BG372"/>
  <c r="BG133"/>
  <c r="BE364"/>
  <c r="BE131"/>
  <c r="AV391"/>
  <c r="AV65"/>
  <c r="BI363"/>
  <c r="BI58"/>
  <c r="AJ356"/>
  <c r="AJ129"/>
  <c r="AJ56"/>
  <c r="AT391"/>
  <c r="AT65"/>
  <c r="BI390"/>
  <c r="BJ390"/>
  <c r="AG372"/>
  <c r="AG133"/>
  <c r="BF360"/>
  <c r="BF130"/>
  <c r="BC388"/>
  <c r="BC137"/>
  <c r="AT412"/>
  <c r="AT143"/>
  <c r="AL359"/>
  <c r="AL57"/>
  <c r="AU380"/>
  <c r="AU135"/>
  <c r="BI413"/>
  <c r="BJ413"/>
  <c r="AR368"/>
  <c r="AR132"/>
  <c r="AH376"/>
  <c r="AH134"/>
  <c r="AJ359"/>
  <c r="AJ57"/>
  <c r="AS393"/>
  <c r="BK393"/>
  <c r="AC400"/>
  <c r="AC140"/>
  <c r="BE395"/>
  <c r="BE66"/>
  <c r="AH359"/>
  <c r="AH57"/>
  <c r="BE356"/>
  <c r="BE129"/>
  <c r="BE56"/>
  <c r="AU383"/>
  <c r="AU63"/>
  <c r="AI371"/>
  <c r="AI60"/>
  <c r="AI367"/>
  <c r="AI59"/>
  <c r="AC403"/>
  <c r="AC68"/>
  <c r="BB419"/>
  <c r="BB72"/>
  <c r="AW356"/>
  <c r="AW56"/>
  <c r="AW129"/>
  <c r="BC416"/>
  <c r="BC144"/>
  <c r="BI356"/>
  <c r="BI129"/>
  <c r="BI56"/>
  <c r="AU392"/>
  <c r="AU138"/>
  <c r="AE104" i="92"/>
  <c r="AE50"/>
  <c r="BH356" i="91"/>
  <c r="BH56"/>
  <c r="BH129"/>
  <c r="BI397"/>
  <c r="BJ397"/>
  <c r="AG376"/>
  <c r="AG134"/>
  <c r="BD375"/>
  <c r="BD61"/>
  <c r="BC384"/>
  <c r="BC136"/>
  <c r="BD404"/>
  <c r="BD141"/>
  <c r="BF412"/>
  <c r="BF143"/>
  <c r="AU416"/>
  <c r="AU144"/>
  <c r="BC371"/>
  <c r="BC60"/>
  <c r="BI372"/>
  <c r="BI133"/>
  <c r="BC380"/>
  <c r="BC135"/>
  <c r="AI372"/>
  <c r="AI133"/>
  <c r="AX416"/>
  <c r="AX144"/>
  <c r="AS374"/>
  <c r="BK374"/>
  <c r="AU364"/>
  <c r="AU131"/>
  <c r="AJ372"/>
  <c r="AJ133"/>
  <c r="AX391"/>
  <c r="AX65"/>
  <c r="AT368"/>
  <c r="AT132"/>
  <c r="AT384"/>
  <c r="AT136"/>
  <c r="BC383"/>
  <c r="BC63"/>
  <c r="BD371"/>
  <c r="BD60"/>
  <c r="BH364"/>
  <c r="BH131"/>
  <c r="AS379"/>
  <c r="AS62"/>
  <c r="BH367"/>
  <c r="BH59"/>
  <c r="AS395"/>
  <c r="AS66"/>
  <c r="BH363"/>
  <c r="BH58"/>
  <c r="BE379"/>
  <c r="BE62"/>
  <c r="AW364"/>
  <c r="AW131"/>
  <c r="AH391"/>
  <c r="AH65"/>
  <c r="AV363"/>
  <c r="AV58"/>
  <c r="AV415"/>
  <c r="AV71"/>
  <c r="BE359"/>
  <c r="BE57"/>
  <c r="BE380"/>
  <c r="BE135"/>
  <c r="AC380"/>
  <c r="AC135"/>
  <c r="AW395"/>
  <c r="AW66"/>
  <c r="AT367"/>
  <c r="AT59"/>
  <c r="AJ411"/>
  <c r="AJ70"/>
  <c r="AJ400"/>
  <c r="AJ140"/>
  <c r="AW388"/>
  <c r="AW137"/>
  <c r="BG415"/>
  <c r="BG71"/>
  <c r="BC420"/>
  <c r="BH372"/>
  <c r="BH133"/>
  <c r="BJ392"/>
  <c r="BJ399"/>
  <c r="AJ403"/>
  <c r="AJ68"/>
  <c r="BI382"/>
  <c r="BJ382"/>
  <c r="BD396"/>
  <c r="BD139"/>
  <c r="BI376"/>
  <c r="BI134"/>
  <c r="BI383"/>
  <c r="BI63"/>
  <c r="AI407"/>
  <c r="AI69"/>
  <c r="BD363"/>
  <c r="BD58"/>
  <c r="AT420"/>
  <c r="AX392"/>
  <c r="AX138"/>
  <c r="AJ360"/>
  <c r="AJ130"/>
  <c r="AX364"/>
  <c r="AX131"/>
  <c r="BB363"/>
  <c r="BB58"/>
  <c r="AT388"/>
  <c r="AT137"/>
  <c r="BC363"/>
  <c r="BC58"/>
  <c r="BF368"/>
  <c r="BF132"/>
  <c r="AW371"/>
  <c r="AW60"/>
  <c r="BD407"/>
  <c r="BD69"/>
  <c r="AJ416"/>
  <c r="AJ144"/>
  <c r="AS368"/>
  <c r="AS132"/>
  <c r="BD368"/>
  <c r="BD132"/>
  <c r="AS383"/>
  <c r="AS63"/>
  <c r="BG403"/>
  <c r="BG68"/>
  <c r="AR380"/>
  <c r="AR135"/>
  <c r="BG391"/>
  <c r="BG65"/>
  <c r="AH388"/>
  <c r="AH137"/>
  <c r="AS377"/>
  <c r="BK377"/>
  <c r="AC356"/>
  <c r="AC56"/>
  <c r="AC129"/>
  <c r="AS410"/>
  <c r="BK410"/>
  <c r="BG396"/>
  <c r="BG139"/>
  <c r="BE387"/>
  <c r="BE64"/>
  <c r="BE368"/>
  <c r="BE132"/>
  <c r="AI356"/>
  <c r="AI56"/>
  <c r="AI129"/>
  <c r="AH395"/>
  <c r="AH66"/>
  <c r="AU359"/>
  <c r="AU57"/>
  <c r="AU391"/>
  <c r="AU65"/>
  <c r="BE399"/>
  <c r="BE67"/>
  <c r="BE420"/>
  <c r="AH387"/>
  <c r="AH64"/>
  <c r="AG383"/>
  <c r="AG63"/>
  <c r="BJ403"/>
  <c r="AS356"/>
  <c r="AS129"/>
  <c r="AS56"/>
  <c r="AX367"/>
  <c r="AX59"/>
  <c r="BB412"/>
  <c r="BB143"/>
  <c r="AL356"/>
  <c r="AL129"/>
  <c r="AL56"/>
  <c r="AU396"/>
  <c r="AU139"/>
  <c r="BF356"/>
  <c r="BF56"/>
  <c r="BF129"/>
  <c r="BH359"/>
  <c r="BH57"/>
  <c r="BI421"/>
  <c r="BJ421"/>
  <c r="BI364"/>
  <c r="BI131"/>
  <c r="BD411"/>
  <c r="BD70"/>
  <c r="BI410"/>
  <c r="BJ410"/>
  <c r="BD399"/>
  <c r="BD67"/>
  <c r="AL363"/>
  <c r="AL58"/>
  <c r="AX376"/>
  <c r="AX134"/>
  <c r="AS375"/>
  <c r="AS61"/>
  <c r="AT356"/>
  <c r="AT129"/>
  <c r="AT56"/>
  <c r="AW360"/>
  <c r="AW130"/>
  <c r="AW384"/>
  <c r="AW136"/>
  <c r="AG375"/>
  <c r="AG61"/>
  <c r="BC403"/>
  <c r="BC68"/>
  <c r="AG364"/>
  <c r="AG131"/>
  <c r="BB407"/>
  <c r="BB69"/>
  <c r="BG395"/>
  <c r="BG66"/>
  <c r="AS370"/>
  <c r="BK370"/>
  <c r="AJ396"/>
  <c r="AJ139"/>
  <c r="AS364"/>
  <c r="AS131"/>
  <c r="BG419"/>
  <c r="BG72"/>
  <c r="AR364"/>
  <c r="AR131"/>
  <c r="BJ411"/>
  <c r="BI388"/>
  <c r="BI137"/>
  <c r="AX384"/>
  <c r="AX136"/>
  <c r="AG396"/>
  <c r="AG139"/>
  <c r="AS366"/>
  <c r="BK366"/>
  <c r="AI396"/>
  <c r="AI139"/>
  <c r="AR399"/>
  <c r="AR67"/>
  <c r="AR363"/>
  <c r="AR58"/>
  <c r="AL412"/>
  <c r="AL143"/>
  <c r="AH364"/>
  <c r="AH131"/>
  <c r="AH384"/>
  <c r="AH136"/>
  <c r="BG380"/>
  <c r="BG135"/>
  <c r="BE371"/>
  <c r="BE60"/>
  <c r="BE392"/>
  <c r="BE138"/>
  <c r="AI363"/>
  <c r="AI58"/>
  <c r="AV371"/>
  <c r="AV60"/>
  <c r="AU367"/>
  <c r="AU59"/>
  <c r="AC407"/>
  <c r="AC69"/>
  <c r="BI57"/>
  <c r="AC130"/>
  <c r="AS71"/>
  <c r="AX129"/>
  <c r="BF66"/>
  <c r="AL136"/>
  <c r="BK405"/>
  <c r="AR63"/>
  <c r="AH143"/>
  <c r="AT142"/>
  <c r="AV133"/>
  <c r="BC134"/>
  <c r="AI134"/>
  <c r="AX62"/>
  <c r="AL61"/>
  <c r="BF64"/>
  <c r="BB144"/>
  <c r="BD133"/>
  <c r="AI61"/>
  <c r="AJ136"/>
  <c r="AL131"/>
  <c r="AT68"/>
  <c r="BD138"/>
  <c r="BD131"/>
  <c r="AL138"/>
  <c r="BD142"/>
  <c r="AV70"/>
  <c r="AX71"/>
  <c r="AU67"/>
  <c r="AH139"/>
  <c r="BF71"/>
  <c r="AC62"/>
  <c r="BC133"/>
  <c r="AX141"/>
  <c r="BC138"/>
  <c r="BF141"/>
  <c r="AX143"/>
  <c r="AC57"/>
  <c r="AG68"/>
  <c r="AT57"/>
  <c r="AX56"/>
  <c r="AS69"/>
  <c r="AT141"/>
  <c r="AE127" i="92"/>
  <c r="BH388" i="91"/>
  <c r="BH137"/>
  <c r="AV392"/>
  <c r="AV138"/>
  <c r="AC395"/>
  <c r="AC66"/>
  <c r="BI362"/>
  <c r="BJ362"/>
  <c r="BI393"/>
  <c r="BJ393"/>
  <c r="BG379"/>
  <c r="BG62"/>
  <c r="BH368"/>
  <c r="BH132"/>
  <c r="AR376"/>
  <c r="AR134"/>
  <c r="AR387"/>
  <c r="AR64"/>
  <c r="AU395"/>
  <c r="AU66"/>
  <c r="BF407"/>
  <c r="BF69"/>
  <c r="BJ416"/>
  <c r="BD379"/>
  <c r="BD62"/>
  <c r="AC416"/>
  <c r="AC144"/>
  <c r="AS358"/>
  <c r="BK358"/>
  <c r="BI409"/>
  <c r="BJ409"/>
  <c r="AS386"/>
  <c r="BK386"/>
  <c r="BH392"/>
  <c r="BH138"/>
  <c r="BF384"/>
  <c r="BF136"/>
  <c r="AT416"/>
  <c r="AT144"/>
  <c r="BH380"/>
  <c r="BH135"/>
  <c r="AW408"/>
  <c r="AW142"/>
  <c r="AI400"/>
  <c r="AI140"/>
  <c r="BH375"/>
  <c r="BH61"/>
  <c r="BH360"/>
  <c r="BH130"/>
  <c r="BE412"/>
  <c r="BE143"/>
  <c r="AR415"/>
  <c r="AR71"/>
  <c r="AR379"/>
  <c r="AR62"/>
  <c r="AS378"/>
  <c r="BK378"/>
  <c r="BG376"/>
  <c r="BG134"/>
  <c r="BG404"/>
  <c r="BG141"/>
  <c r="AS419"/>
  <c r="AS72"/>
  <c r="BE375"/>
  <c r="BE61"/>
  <c r="BB356"/>
  <c r="BB56"/>
  <c r="BB129"/>
  <c r="AI391"/>
  <c r="AI65"/>
  <c r="AE120" i="92"/>
  <c r="AE109"/>
  <c r="AE95"/>
  <c r="AE28"/>
  <c r="BD416" i="91"/>
  <c r="BD144"/>
  <c r="BJ379"/>
  <c r="BI423"/>
  <c r="BI385"/>
  <c r="BJ385"/>
  <c r="BJ394"/>
  <c r="BI394"/>
  <c r="AG420"/>
  <c r="BF380"/>
  <c r="BF135"/>
  <c r="BC360"/>
  <c r="BC130"/>
  <c r="BD412"/>
  <c r="BD143"/>
  <c r="AV403"/>
  <c r="AV68"/>
  <c r="BC404"/>
  <c r="BC141"/>
  <c r="AG368"/>
  <c r="AG132"/>
  <c r="BI407"/>
  <c r="BI69"/>
  <c r="AH408"/>
  <c r="AH142"/>
  <c r="BI395"/>
  <c r="BI66"/>
  <c r="BG407"/>
  <c r="BG69"/>
  <c r="AS403"/>
  <c r="AS68"/>
  <c r="AW404"/>
  <c r="AW141"/>
  <c r="BG399"/>
  <c r="BG67"/>
  <c r="BH419"/>
  <c r="BH72"/>
  <c r="AJ371"/>
  <c r="AJ60"/>
  <c r="AS401"/>
  <c r="BK401"/>
  <c r="AJ383"/>
  <c r="AJ63"/>
  <c r="BH416"/>
  <c r="BH144"/>
  <c r="BE400"/>
  <c r="BE140"/>
  <c r="AS387"/>
  <c r="AS64"/>
  <c r="AC372"/>
  <c r="AC133"/>
  <c r="AR416"/>
  <c r="AR144"/>
  <c r="BH383"/>
  <c r="BH63"/>
  <c r="BG420"/>
  <c r="BG400"/>
  <c r="BG140"/>
  <c r="AX399"/>
  <c r="AX67"/>
  <c r="AW367"/>
  <c r="AW59"/>
  <c r="BI418"/>
  <c r="BJ418"/>
  <c r="AG400"/>
  <c r="AG140"/>
  <c r="AW375"/>
  <c r="AW61"/>
  <c r="BI400"/>
  <c r="BI140"/>
  <c r="BH396"/>
  <c r="BH139"/>
  <c r="AJ420"/>
  <c r="BI402"/>
  <c r="BJ402"/>
  <c r="AR411"/>
  <c r="AR70"/>
  <c r="BE360"/>
  <c r="BE130"/>
  <c r="AU371"/>
  <c r="AU60"/>
  <c r="AV379"/>
  <c r="AV62"/>
  <c r="I68" i="86"/>
  <c r="BK424" i="91"/>
  <c r="BK360"/>
  <c r="BC379"/>
  <c r="BC62"/>
  <c r="AS372"/>
  <c r="AS133"/>
  <c r="BB391"/>
  <c r="BB65"/>
  <c r="AU408"/>
  <c r="AU142"/>
  <c r="BF411"/>
  <c r="BF70"/>
  <c r="AW359"/>
  <c r="AW57"/>
  <c r="AH399"/>
  <c r="AH67"/>
  <c r="AL371"/>
  <c r="AL60"/>
  <c r="AV356"/>
  <c r="AV56"/>
  <c r="AV129"/>
  <c r="AX359"/>
  <c r="AX57"/>
  <c r="AT380"/>
  <c r="AT135"/>
  <c r="BB387"/>
  <c r="BB64"/>
  <c r="BB367"/>
  <c r="BB59"/>
  <c r="BJ358"/>
  <c r="BI358"/>
  <c r="AT395"/>
  <c r="AT66"/>
  <c r="BD359"/>
  <c r="BD57"/>
  <c r="BH403"/>
  <c r="BH68"/>
  <c r="AR412"/>
  <c r="AR143"/>
  <c r="BD383"/>
  <c r="BD63"/>
  <c r="BI417"/>
  <c r="BJ417"/>
  <c r="AG391"/>
  <c r="AG65"/>
  <c r="AR400"/>
  <c r="AR140"/>
  <c r="AU363"/>
  <c r="AU58"/>
  <c r="BE383"/>
  <c r="BE63"/>
  <c r="BE408"/>
  <c r="BE142"/>
  <c r="AI387"/>
  <c r="AI64"/>
  <c r="M55" i="86"/>
  <c r="BJ424" i="91"/>
  <c r="BI387"/>
  <c r="BI64"/>
  <c r="AL422"/>
  <c r="AH360"/>
  <c r="AH130"/>
  <c r="AL388"/>
  <c r="AL137"/>
  <c r="BC415"/>
  <c r="BC71"/>
  <c r="BI405"/>
  <c r="BJ405"/>
  <c r="BG363"/>
  <c r="BG58"/>
  <c r="BF399"/>
  <c r="BF67"/>
  <c r="AV395"/>
  <c r="AV66"/>
  <c r="BI374"/>
  <c r="BJ374"/>
  <c r="AC371"/>
  <c r="AC60"/>
  <c r="BB411"/>
  <c r="BB70"/>
  <c r="AX407"/>
  <c r="AX69"/>
  <c r="AC367"/>
  <c r="AC59"/>
  <c r="BF388"/>
  <c r="BF137"/>
  <c r="AL383"/>
  <c r="AL63"/>
  <c r="AV359"/>
  <c r="AV57"/>
  <c r="AW407"/>
  <c r="AW69"/>
  <c r="AI388"/>
  <c r="AI137"/>
  <c r="AT364"/>
  <c r="AT131"/>
  <c r="AX383"/>
  <c r="AX63"/>
  <c r="BC407"/>
  <c r="BC69"/>
  <c r="BI370"/>
  <c r="BJ370"/>
  <c r="BF400"/>
  <c r="BF140"/>
  <c r="AH380"/>
  <c r="AH135"/>
  <c r="BH395"/>
  <c r="BH66"/>
  <c r="AJ363"/>
  <c r="AJ58"/>
  <c r="AJ395"/>
  <c r="AJ66"/>
  <c r="AR367"/>
  <c r="AR59"/>
  <c r="AJ375"/>
  <c r="AJ61"/>
  <c r="BH384"/>
  <c r="BH136"/>
  <c r="AS361"/>
  <c r="BK361"/>
  <c r="BH376"/>
  <c r="BH134"/>
  <c r="AR403"/>
  <c r="AR68"/>
  <c r="AS371"/>
  <c r="AS60"/>
  <c r="AC396"/>
  <c r="AC139"/>
  <c r="AC408"/>
  <c r="AC142"/>
  <c r="BG384"/>
  <c r="BG136"/>
  <c r="BG364"/>
  <c r="BG131"/>
  <c r="BE363"/>
  <c r="BE58"/>
  <c r="BE384"/>
  <c r="BE136"/>
  <c r="AU379"/>
  <c r="AU62"/>
  <c r="AU403"/>
  <c r="AU68"/>
  <c r="BE407"/>
  <c r="BE69"/>
  <c r="BE396"/>
  <c r="BE139"/>
  <c r="AH383"/>
  <c r="AH63"/>
  <c r="AU411"/>
  <c r="AU70"/>
  <c r="AC415"/>
  <c r="AC71"/>
  <c r="AC411"/>
  <c r="AC70"/>
  <c r="AI379"/>
  <c r="AI62"/>
  <c r="AI383"/>
  <c r="AI63"/>
  <c r="AG367"/>
  <c r="AG59"/>
  <c r="AI415"/>
  <c r="AI71"/>
  <c r="BI396"/>
  <c r="BI139"/>
  <c r="BC412"/>
  <c r="BC143"/>
  <c r="BD367"/>
  <c r="BD59"/>
  <c r="AX360"/>
  <c r="AX130"/>
  <c r="AX400"/>
  <c r="AX140"/>
  <c r="AL367"/>
  <c r="AL59"/>
  <c r="AG387"/>
  <c r="AG64"/>
  <c r="BG411"/>
  <c r="BG70"/>
  <c r="BI138"/>
  <c r="AH129"/>
  <c r="BF62"/>
  <c r="BK381"/>
  <c r="BF63"/>
  <c r="BK414"/>
  <c r="BB134"/>
  <c r="AW139"/>
  <c r="BB139"/>
  <c r="BD134"/>
  <c r="AL139"/>
  <c r="BI67"/>
  <c r="AW72"/>
  <c r="AJ138"/>
  <c r="BF59"/>
  <c r="AJ72"/>
  <c r="BC142"/>
  <c r="AU141"/>
  <c r="AL142"/>
  <c r="BF57"/>
  <c r="BI68"/>
  <c r="AW143"/>
  <c r="AG69"/>
  <c r="AG71"/>
  <c r="BD66"/>
  <c r="AW140"/>
  <c r="BB133"/>
  <c r="BD130"/>
  <c r="AJ71"/>
  <c r="BB140"/>
  <c r="AX70"/>
  <c r="BB130"/>
  <c r="AU132"/>
  <c r="BC65"/>
  <c r="AC131"/>
  <c r="BF408"/>
  <c r="BF142"/>
  <c r="AI420"/>
  <c r="AX403"/>
  <c r="AX68"/>
  <c r="BI401"/>
  <c r="BJ401"/>
  <c r="BB392"/>
  <c r="BB138"/>
  <c r="AU388"/>
  <c r="AU137"/>
  <c r="AH403"/>
  <c r="AH68"/>
  <c r="AW387"/>
  <c r="AW64"/>
  <c r="AJ364"/>
  <c r="AJ131"/>
  <c r="BE372"/>
  <c r="BE133"/>
  <c r="AS385"/>
  <c r="BK385"/>
  <c r="BG412"/>
  <c r="BG143"/>
  <c r="BG360"/>
  <c r="BG130"/>
  <c r="AX371"/>
  <c r="AX60"/>
  <c r="AR375"/>
  <c r="AR61"/>
  <c r="AJ412"/>
  <c r="AJ143"/>
  <c r="BG392"/>
  <c r="BG138"/>
  <c r="BE415"/>
  <c r="BE71"/>
  <c r="BG367"/>
  <c r="BG59"/>
  <c r="AX408"/>
  <c r="AX142"/>
  <c r="AC383"/>
  <c r="AC63"/>
  <c r="AG360"/>
  <c r="AG130"/>
  <c r="BD391"/>
  <c r="BD65"/>
  <c r="AJ380"/>
  <c r="AJ135"/>
  <c r="AX375"/>
  <c r="AX61"/>
  <c r="AV380"/>
  <c r="AV135"/>
  <c r="BB384"/>
  <c r="BB136"/>
  <c r="BB364"/>
  <c r="BB131"/>
  <c r="AH392"/>
  <c r="AH138"/>
  <c r="BB380"/>
  <c r="BB135"/>
  <c r="BF403"/>
  <c r="BF68"/>
  <c r="AT376"/>
  <c r="AT134"/>
  <c r="BB395"/>
  <c r="BB66"/>
  <c r="BG359"/>
  <c r="BG57"/>
  <c r="AJ379"/>
  <c r="AJ62"/>
  <c r="BE376"/>
  <c r="BE134"/>
  <c r="AJ391"/>
  <c r="AJ65"/>
  <c r="AJ404"/>
  <c r="AJ141"/>
  <c r="AR408"/>
  <c r="AR142"/>
  <c r="GK72" i="92"/>
  <c r="AE114"/>
  <c r="AE27"/>
  <c r="AE54"/>
  <c r="AE85"/>
  <c r="BJ371" i="91"/>
  <c r="AG388"/>
  <c r="AG137"/>
  <c r="BI367"/>
  <c r="BI59"/>
  <c r="AU376"/>
  <c r="AU134"/>
  <c r="AS423"/>
  <c r="AW363"/>
  <c r="AW58"/>
  <c r="AC387"/>
  <c r="AC64"/>
  <c r="BC399"/>
  <c r="BC67"/>
  <c r="BH371"/>
  <c r="BH60"/>
  <c r="BF396"/>
  <c r="BF139"/>
  <c r="BF364"/>
  <c r="BF131"/>
  <c r="AR359"/>
  <c r="AR57"/>
  <c r="AI419"/>
  <c r="AI72"/>
  <c r="AW391"/>
  <c r="AW65"/>
  <c r="AR407"/>
  <c r="AR69"/>
  <c r="AI380"/>
  <c r="AI135"/>
  <c r="BB408"/>
  <c r="BB142"/>
  <c r="BB375"/>
  <c r="BB61"/>
  <c r="AX363"/>
  <c r="AX58"/>
  <c r="AL379"/>
  <c r="AL62"/>
  <c r="AS359"/>
  <c r="AS57"/>
  <c r="AS404"/>
  <c r="AS141"/>
  <c r="BH411"/>
  <c r="BH70"/>
  <c r="AR395"/>
  <c r="AR66"/>
  <c r="AH368"/>
  <c r="AH132"/>
  <c r="BG388"/>
  <c r="BG137"/>
  <c r="BE411"/>
  <c r="BE70"/>
  <c r="BE404"/>
  <c r="BE141"/>
  <c r="AH404"/>
  <c r="AH141"/>
  <c r="BE391"/>
  <c r="BE65"/>
  <c r="AR419"/>
  <c r="AR72"/>
  <c r="AC368"/>
  <c r="AC132"/>
  <c r="AW415"/>
  <c r="AW71"/>
  <c r="BB359"/>
  <c r="BB57"/>
  <c r="AV416"/>
  <c r="AV144"/>
  <c r="AR356"/>
  <c r="AR56"/>
  <c r="AR129"/>
  <c r="AW411"/>
  <c r="AW70"/>
  <c r="AW379"/>
  <c r="AW62"/>
  <c r="BI414"/>
  <c r="BJ414"/>
  <c r="AJ388"/>
  <c r="AJ137"/>
  <c r="BI422"/>
  <c r="BJ422"/>
  <c r="BG375"/>
  <c r="BG61"/>
  <c r="BJ375"/>
  <c r="BJ404"/>
  <c r="BC419"/>
  <c r="BC72"/>
  <c r="AG380"/>
  <c r="AG135"/>
  <c r="BJ359"/>
  <c r="BF376"/>
  <c r="BF134"/>
  <c r="BD419"/>
  <c r="BD72"/>
  <c r="AT399"/>
  <c r="AT67"/>
  <c r="BD415"/>
  <c r="BD71"/>
  <c r="AC391"/>
  <c r="AC65"/>
  <c r="AG379"/>
  <c r="AG62"/>
  <c r="AS400"/>
  <c r="AS140"/>
  <c r="BH391"/>
  <c r="BH65"/>
  <c r="BG371"/>
  <c r="BG60"/>
  <c r="AR360"/>
  <c r="AR130"/>
  <c r="AR384"/>
  <c r="AR136"/>
  <c r="AS380"/>
  <c r="AS135"/>
  <c r="AX380"/>
  <c r="AX135"/>
  <c r="AS363"/>
  <c r="AS58"/>
  <c r="AS402"/>
  <c r="BK402"/>
  <c r="AS394"/>
  <c r="BK394"/>
  <c r="BH379"/>
  <c r="BH62"/>
  <c r="BH400"/>
  <c r="BH140"/>
  <c r="AJ408"/>
  <c r="AJ142"/>
  <c r="AS417"/>
  <c r="BK417"/>
  <c r="BH399"/>
  <c r="BH67"/>
  <c r="BG368"/>
  <c r="BG132"/>
  <c r="BG356"/>
  <c r="BG129"/>
  <c r="BG56"/>
  <c r="BE419"/>
  <c r="BE72"/>
  <c r="BE416"/>
  <c r="BE144"/>
  <c r="AH375"/>
  <c r="AH61"/>
  <c r="AU387"/>
  <c r="AU64"/>
  <c r="AU407"/>
  <c r="AU69"/>
  <c r="BE367"/>
  <c r="BE59"/>
  <c r="BE388"/>
  <c r="BE137"/>
  <c r="AS421"/>
  <c r="AH400"/>
  <c r="AH140"/>
  <c r="AV367"/>
  <c r="AV59"/>
  <c r="AT396"/>
  <c r="AT139"/>
  <c r="AR372"/>
  <c r="AR133"/>
  <c r="AT400"/>
  <c r="AT140"/>
  <c r="AH416"/>
  <c r="AH144"/>
  <c r="BB379"/>
  <c r="BB62"/>
  <c r="AI364"/>
  <c r="AI131"/>
  <c r="AV364"/>
  <c r="AV131"/>
  <c r="BF372"/>
  <c r="BF133"/>
  <c r="AI404"/>
  <c r="AI141"/>
  <c r="BH420"/>
  <c r="AG419"/>
  <c r="AG72"/>
  <c r="BC387"/>
  <c r="BC64"/>
  <c r="BD387"/>
  <c r="BD64"/>
  <c r="AU412"/>
  <c r="AU143"/>
  <c r="AV396"/>
  <c r="AV139"/>
  <c r="AX396"/>
  <c r="AX139"/>
  <c r="BI391"/>
  <c r="BI65"/>
  <c r="BI420"/>
  <c r="BC396"/>
  <c r="BC139"/>
  <c r="AH379"/>
  <c r="AH62"/>
  <c r="AL391"/>
  <c r="AL65"/>
  <c r="AV376"/>
  <c r="AV134"/>
  <c r="AH411"/>
  <c r="AH70"/>
  <c r="AV360"/>
  <c r="AV130"/>
  <c r="AX388"/>
  <c r="AX137"/>
  <c r="BI361"/>
  <c r="BJ361"/>
  <c r="AG392"/>
  <c r="AG138"/>
  <c r="BH412"/>
  <c r="BH143"/>
  <c r="BH404"/>
  <c r="BH141"/>
  <c r="BI412"/>
  <c r="BI143"/>
  <c r="AS362"/>
  <c r="BK362"/>
  <c r="BG383"/>
  <c r="BG63"/>
  <c r="BH407"/>
  <c r="BH69"/>
  <c r="BH387"/>
  <c r="BH64"/>
  <c r="AS396"/>
  <c r="AS139"/>
  <c r="AI408"/>
  <c r="AI142"/>
  <c r="BK415"/>
  <c r="BF392"/>
  <c r="BF138"/>
  <c r="AS388"/>
  <c r="AS137"/>
  <c r="BI380"/>
  <c r="BI135"/>
  <c r="AG356"/>
  <c r="AG56"/>
  <c r="AG129"/>
  <c r="AS391"/>
  <c r="AS65"/>
  <c r="BG387"/>
  <c r="BG64"/>
  <c r="AR392"/>
  <c r="AR138"/>
  <c r="AR404"/>
  <c r="AR141"/>
  <c r="AS369"/>
  <c r="BK369"/>
  <c r="AR371"/>
  <c r="AR60"/>
  <c r="AC412"/>
  <c r="AC143"/>
  <c r="BG416"/>
  <c r="BG144"/>
  <c r="BE403"/>
  <c r="BE68"/>
  <c r="AU375"/>
  <c r="AU61"/>
  <c r="AH363"/>
  <c r="AH58"/>
  <c r="AV400"/>
  <c r="AV140"/>
  <c r="AT69"/>
  <c r="BI141"/>
  <c r="GN133" i="92"/>
  <c r="BB63" i="91"/>
  <c r="AI138"/>
  <c r="AS142"/>
  <c r="BD68"/>
  <c r="AJ69"/>
  <c r="AR65"/>
  <c r="BC61"/>
  <c r="AJ132"/>
  <c r="AL134"/>
  <c r="AT71"/>
  <c r="BI142"/>
  <c r="AU130"/>
  <c r="AV63"/>
  <c r="BK382"/>
  <c r="AL66"/>
  <c r="AW67"/>
  <c r="BD56"/>
  <c r="AC67"/>
  <c r="AT61"/>
  <c r="AU140"/>
  <c r="BC131"/>
  <c r="AV137"/>
  <c r="AV143"/>
  <c r="AV136"/>
  <c r="AX133"/>
  <c r="AH59"/>
  <c r="AU133"/>
  <c r="BD135"/>
  <c r="AT130"/>
  <c r="AG143"/>
  <c r="AT64"/>
  <c r="AT70"/>
  <c r="AT60"/>
  <c r="AT138"/>
  <c r="AI67"/>
  <c r="AC138"/>
  <c r="AT58"/>
  <c r="GN24" i="92"/>
  <c r="CY79"/>
  <c r="FW80"/>
  <c r="AK78"/>
  <c r="FU11"/>
  <c r="GN143"/>
  <c r="FU94"/>
  <c r="FW30"/>
  <c r="GN134"/>
  <c r="FW27"/>
  <c r="FW55"/>
  <c r="CY30"/>
  <c r="FW124"/>
  <c r="FW125"/>
  <c r="FW120"/>
  <c r="AE83"/>
  <c r="GN115"/>
  <c r="GN122"/>
  <c r="FW52"/>
  <c r="FW54"/>
  <c r="GN113"/>
  <c r="FW51"/>
  <c r="CQ21"/>
  <c r="AE22"/>
  <c r="FW6"/>
  <c r="FW24"/>
  <c r="FW53"/>
  <c r="FU81"/>
  <c r="FW48"/>
  <c r="CY26"/>
  <c r="FW82"/>
  <c r="FU19"/>
  <c r="FU91"/>
  <c r="CQ11"/>
  <c r="AE9"/>
  <c r="CQ19"/>
  <c r="FW8"/>
  <c r="CY24"/>
  <c r="FW50"/>
  <c r="CQ9"/>
  <c r="CQ81"/>
  <c r="CY19"/>
  <c r="AE19"/>
  <c r="AK19"/>
  <c r="AK83"/>
  <c r="GN121"/>
  <c r="GN124"/>
  <c r="FU9"/>
  <c r="FW119"/>
  <c r="FU13"/>
  <c r="CY90"/>
  <c r="CY86"/>
  <c r="AE14"/>
  <c r="CY89"/>
  <c r="AE17"/>
  <c r="FW85"/>
  <c r="CQ13"/>
  <c r="FW84"/>
  <c r="CQ12"/>
  <c r="FU12"/>
  <c r="FW89"/>
  <c r="CQ17"/>
  <c r="CY88"/>
  <c r="FU18"/>
  <c r="FW92"/>
  <c r="CQ20"/>
  <c r="FW126"/>
  <c r="CY96"/>
  <c r="CY93"/>
  <c r="FW94"/>
  <c r="CY94"/>
  <c r="FU14"/>
  <c r="CY84"/>
  <c r="AK84"/>
  <c r="AE12"/>
  <c r="AK82"/>
  <c r="CY85"/>
  <c r="FU16"/>
  <c r="FU20"/>
  <c r="AJ94"/>
  <c r="DD22"/>
  <c r="FW88"/>
  <c r="CQ16"/>
  <c r="FW90"/>
  <c r="CQ18"/>
  <c r="FU21"/>
  <c r="FU17"/>
  <c r="CY82"/>
  <c r="FW108"/>
  <c r="FW32"/>
  <c r="DD40"/>
  <c r="DD124"/>
  <c r="CY39"/>
  <c r="CY25"/>
  <c r="CY127"/>
  <c r="CY33"/>
  <c r="CY119"/>
  <c r="CY116"/>
  <c r="DD32"/>
  <c r="DD115"/>
  <c r="DD116"/>
  <c r="CY38"/>
  <c r="CY121"/>
  <c r="CY124"/>
  <c r="FW78"/>
  <c r="DE15"/>
  <c r="DD35"/>
  <c r="DD54"/>
  <c r="CY125"/>
  <c r="CY51"/>
  <c r="CY126"/>
  <c r="CY110"/>
  <c r="DD121"/>
  <c r="DD50"/>
  <c r="DD101"/>
  <c r="DD108"/>
  <c r="CY112"/>
  <c r="CY101"/>
  <c r="DD95"/>
  <c r="CY5"/>
  <c r="CY83"/>
  <c r="DD125"/>
  <c r="GE10"/>
  <c r="FW117"/>
  <c r="DD48"/>
  <c r="DD118"/>
  <c r="FW105"/>
  <c r="DD30"/>
  <c r="DD103"/>
  <c r="DD56"/>
  <c r="DD45"/>
  <c r="CY81"/>
  <c r="DD127"/>
  <c r="DD29"/>
  <c r="FW37"/>
  <c r="FW25"/>
  <c r="AN87"/>
  <c r="DD96"/>
  <c r="DD33"/>
  <c r="DD100"/>
  <c r="CY95"/>
  <c r="CY49"/>
  <c r="CY36"/>
  <c r="CY54"/>
  <c r="FW128"/>
  <c r="FW34"/>
  <c r="FW113"/>
  <c r="AK91"/>
  <c r="FW35"/>
  <c r="DD39"/>
  <c r="DD53"/>
  <c r="FW118"/>
  <c r="FW101"/>
  <c r="FW112"/>
  <c r="DD47"/>
  <c r="DD110"/>
  <c r="CY44"/>
  <c r="AN10"/>
  <c r="DD106"/>
  <c r="DD41"/>
  <c r="CY27"/>
  <c r="DD52"/>
  <c r="CY113"/>
  <c r="CY128"/>
  <c r="FW44"/>
  <c r="DD102"/>
  <c r="FW109"/>
  <c r="DD36"/>
  <c r="DD38"/>
  <c r="DD42"/>
  <c r="DD111"/>
  <c r="DD128"/>
  <c r="DD55"/>
  <c r="FW45"/>
  <c r="CY34"/>
  <c r="FW26"/>
  <c r="FW99"/>
  <c r="CY37"/>
  <c r="CY98"/>
  <c r="CY31"/>
  <c r="CY111"/>
  <c r="DD109"/>
  <c r="FW116"/>
  <c r="GE87"/>
  <c r="CY103"/>
  <c r="CY32"/>
  <c r="CY56"/>
  <c r="CY122"/>
  <c r="CY106"/>
  <c r="AK5"/>
  <c r="CY120"/>
  <c r="CY104"/>
  <c r="CY41"/>
  <c r="FW28"/>
  <c r="DD51"/>
  <c r="CY97"/>
  <c r="CY52"/>
  <c r="AK80"/>
  <c r="CY107"/>
  <c r="FW5"/>
  <c r="DD46"/>
  <c r="CY108"/>
  <c r="FW115"/>
  <c r="FW40"/>
  <c r="FW43"/>
  <c r="DD25"/>
  <c r="DD23"/>
  <c r="DD120"/>
  <c r="CY48"/>
  <c r="CY46"/>
  <c r="CY102"/>
  <c r="CY8"/>
  <c r="AK89"/>
  <c r="CY6"/>
  <c r="CY35"/>
  <c r="FW98"/>
  <c r="FW121"/>
  <c r="FW56"/>
  <c r="FW39"/>
  <c r="FW33"/>
  <c r="FW23"/>
  <c r="FW31"/>
  <c r="AK86"/>
  <c r="DD37"/>
  <c r="DD98"/>
  <c r="GE82"/>
  <c r="DE94"/>
  <c r="AK79"/>
  <c r="CY123"/>
  <c r="AK92"/>
  <c r="DD34"/>
  <c r="DD105"/>
  <c r="DD107"/>
  <c r="DD119"/>
  <c r="AK7"/>
  <c r="FW104"/>
  <c r="DD117"/>
  <c r="DD44"/>
  <c r="DD114"/>
  <c r="DD31"/>
  <c r="DD113"/>
  <c r="DD112"/>
  <c r="DD28"/>
  <c r="FW36"/>
  <c r="CY47"/>
  <c r="FW110"/>
  <c r="CY115"/>
  <c r="CY23"/>
  <c r="CY29"/>
  <c r="FW38"/>
  <c r="FW42"/>
  <c r="DD123"/>
  <c r="DD126"/>
  <c r="CY80"/>
  <c r="CY100"/>
  <c r="FW87"/>
  <c r="CY114"/>
  <c r="CY42"/>
  <c r="DD27"/>
  <c r="CY53"/>
  <c r="DD122"/>
  <c r="DD99"/>
  <c r="DD26"/>
  <c r="DD104"/>
  <c r="CY118"/>
  <c r="DD24"/>
  <c r="DD97"/>
  <c r="DD43"/>
  <c r="CY117"/>
  <c r="AK8"/>
  <c r="AK6"/>
  <c r="CY40"/>
  <c r="CY50"/>
  <c r="DD49"/>
  <c r="FW123"/>
  <c r="FW49"/>
  <c r="FW127"/>
  <c r="FW46"/>
  <c r="FW41"/>
  <c r="FW107"/>
  <c r="FW103"/>
  <c r="FW106"/>
  <c r="FW97"/>
  <c r="FW100"/>
  <c r="AK15"/>
  <c r="AK10"/>
  <c r="GN57"/>
  <c r="GN111"/>
  <c r="GN108"/>
  <c r="GN30"/>
  <c r="GN13"/>
  <c r="GN23"/>
  <c r="GN112"/>
  <c r="GN79"/>
  <c r="GN71"/>
  <c r="GN88"/>
  <c r="GN100"/>
  <c r="GN16"/>
  <c r="GN32"/>
  <c r="GN107"/>
  <c r="GN28"/>
  <c r="GN41"/>
  <c r="GN136"/>
  <c r="GN92"/>
  <c r="GN42"/>
  <c r="GN51"/>
  <c r="GN70"/>
  <c r="GN120"/>
  <c r="GN137"/>
  <c r="GN43"/>
  <c r="GN132"/>
  <c r="GN67"/>
  <c r="I61" i="86"/>
  <c r="M26"/>
  <c r="GN9" i="92"/>
  <c r="GN29"/>
  <c r="GN105"/>
  <c r="GN18"/>
  <c r="GN87"/>
  <c r="GN35"/>
  <c r="GN48"/>
  <c r="GN7"/>
  <c r="GN110"/>
  <c r="GN95"/>
  <c r="GN99"/>
  <c r="GN116"/>
  <c r="I64" i="86"/>
  <c r="GN93" i="92"/>
  <c r="GN84"/>
  <c r="GN97"/>
  <c r="GN96"/>
  <c r="GN58"/>
  <c r="GN6"/>
  <c r="GN98"/>
  <c r="GN12"/>
  <c r="GN135"/>
  <c r="GN83"/>
  <c r="GN21"/>
  <c r="GN80"/>
  <c r="GN131"/>
  <c r="GN22"/>
  <c r="GN27"/>
  <c r="GN103"/>
  <c r="GN14"/>
  <c r="GN38"/>
  <c r="GN45"/>
  <c r="GN117"/>
  <c r="GN139"/>
  <c r="GN144"/>
  <c r="GN145"/>
  <c r="GN40"/>
  <c r="GN66"/>
  <c r="M42" i="86"/>
  <c r="M8"/>
  <c r="G60"/>
  <c r="GN46" i="92"/>
  <c r="GN11"/>
  <c r="GN69"/>
  <c r="GN17"/>
  <c r="GN101"/>
  <c r="GN85"/>
  <c r="GN118"/>
  <c r="GN33"/>
  <c r="GN54"/>
  <c r="L31" i="86"/>
  <c r="GN55" i="92"/>
  <c r="M14" i="86"/>
  <c r="GN102" i="92"/>
  <c r="GN123"/>
  <c r="GN56"/>
  <c r="GN44"/>
  <c r="GN86"/>
  <c r="GN15"/>
  <c r="GN89"/>
  <c r="GN90"/>
  <c r="GN53"/>
  <c r="GN59"/>
  <c r="GN26"/>
  <c r="GN65"/>
  <c r="GN94"/>
  <c r="GN140"/>
  <c r="GN62"/>
  <c r="GN128"/>
  <c r="L37" i="86"/>
  <c r="M37"/>
  <c r="GN125" i="92"/>
  <c r="M10" i="86"/>
  <c r="GN64" i="92"/>
  <c r="GN129"/>
  <c r="GN109"/>
  <c r="GN8"/>
  <c r="GN20"/>
  <c r="GN25"/>
  <c r="GN39"/>
  <c r="GN31"/>
  <c r="GN47"/>
  <c r="GN91"/>
  <c r="GN63"/>
  <c r="GN126"/>
  <c r="GN52"/>
  <c r="GN37"/>
  <c r="M25" i="86"/>
  <c r="GN106" i="92"/>
  <c r="GN114"/>
  <c r="GN68"/>
  <c r="GN142"/>
  <c r="GN19"/>
  <c r="GN36"/>
  <c r="GN34"/>
  <c r="GN127"/>
  <c r="GN50"/>
  <c r="GN60"/>
  <c r="GN141"/>
  <c r="GN81"/>
  <c r="GN119"/>
  <c r="GN82"/>
  <c r="GN61"/>
  <c r="GN138"/>
  <c r="GN104"/>
  <c r="GN49"/>
  <c r="GN130"/>
  <c r="G66" i="86"/>
  <c r="L55"/>
  <c r="GN73" i="92" l="1"/>
  <c r="BJ61" i="91"/>
  <c r="AY145"/>
  <c r="AE145"/>
  <c r="AD145"/>
  <c r="AO145"/>
  <c r="AP145"/>
  <c r="AM145"/>
  <c r="AN145"/>
  <c r="AF145"/>
  <c r="BH145"/>
  <c r="AT145"/>
  <c r="BA145"/>
  <c r="AU145"/>
  <c r="AZ145"/>
  <c r="AX145"/>
  <c r="BB145"/>
  <c r="AC145"/>
  <c r="AV145"/>
  <c r="BI145"/>
  <c r="BK423"/>
  <c r="BK73"/>
  <c r="BF145"/>
  <c r="BE145"/>
  <c r="BC145"/>
  <c r="AK145"/>
  <c r="BD145"/>
  <c r="BK420"/>
  <c r="AH145"/>
  <c r="AI145"/>
  <c r="AL145"/>
  <c r="BG145"/>
  <c r="AG145"/>
  <c r="AS145"/>
  <c r="AW145"/>
  <c r="AJ145"/>
  <c r="BJ423"/>
  <c r="BJ73"/>
  <c r="AR145"/>
  <c r="AQ145"/>
  <c r="BJ136"/>
  <c r="BJ62"/>
  <c r="I66" i="86"/>
  <c r="BJ70" i="91"/>
  <c r="FW10" i="92"/>
  <c r="CQ22"/>
  <c r="FW86"/>
  <c r="FW111"/>
  <c r="CQ94"/>
  <c r="CQ14"/>
  <c r="FW95"/>
  <c r="FW83"/>
  <c r="CY55"/>
  <c r="AK87"/>
  <c r="BJ391" i="91"/>
  <c r="BJ65"/>
  <c r="BK372"/>
  <c r="BK133"/>
  <c r="BJ388"/>
  <c r="BJ137"/>
  <c r="BK364"/>
  <c r="BK131"/>
  <c r="BK383"/>
  <c r="BK63"/>
  <c r="AE94" i="92"/>
  <c r="AE89"/>
  <c r="BK416" i="91"/>
  <c r="BK144"/>
  <c r="BK391"/>
  <c r="BK65"/>
  <c r="BK363"/>
  <c r="BK58"/>
  <c r="BK400"/>
  <c r="BK140"/>
  <c r="BJ367"/>
  <c r="BJ59"/>
  <c r="BK412"/>
  <c r="BK143"/>
  <c r="BJ407"/>
  <c r="BJ69"/>
  <c r="BK419"/>
  <c r="BK72"/>
  <c r="BK399"/>
  <c r="BK67"/>
  <c r="BJ383"/>
  <c r="BJ63"/>
  <c r="BK145"/>
  <c r="BJ60"/>
  <c r="BJ130"/>
  <c r="BJ132"/>
  <c r="BJ144"/>
  <c r="BK69"/>
  <c r="BJ142"/>
  <c r="BK142"/>
  <c r="BK136"/>
  <c r="CY105" i="92"/>
  <c r="AE93"/>
  <c r="BJ363" i="91"/>
  <c r="BJ58"/>
  <c r="CY99" i="92"/>
  <c r="CY109"/>
  <c r="CY45"/>
  <c r="BK392" i="91"/>
  <c r="BK138"/>
  <c r="BJ380"/>
  <c r="BJ135"/>
  <c r="BK396"/>
  <c r="BK139"/>
  <c r="BJ420"/>
  <c r="BJ145"/>
  <c r="BK404"/>
  <c r="BK141"/>
  <c r="BJ387"/>
  <c r="BJ64"/>
  <c r="BJ364"/>
  <c r="BJ131"/>
  <c r="BK356"/>
  <c r="BK129"/>
  <c r="BK56"/>
  <c r="BK368"/>
  <c r="BK132"/>
  <c r="BJ376"/>
  <c r="BJ134"/>
  <c r="BK379"/>
  <c r="BK62"/>
  <c r="BJ356"/>
  <c r="BJ129"/>
  <c r="BJ56"/>
  <c r="BJ72"/>
  <c r="BJ138"/>
  <c r="CY7" i="92"/>
  <c r="BK380" i="91"/>
  <c r="BK135"/>
  <c r="BJ400"/>
  <c r="BJ140"/>
  <c r="BK395"/>
  <c r="BK66"/>
  <c r="BK411"/>
  <c r="BK70"/>
  <c r="GN72" i="92"/>
  <c r="CY43"/>
  <c r="CY28"/>
  <c r="CY78"/>
  <c r="AE92"/>
  <c r="BK388" i="91"/>
  <c r="BK137"/>
  <c r="BJ412"/>
  <c r="BJ143"/>
  <c r="BK359"/>
  <c r="BK57"/>
  <c r="BJ396"/>
  <c r="BJ139"/>
  <c r="BK371"/>
  <c r="BK60"/>
  <c r="BK387"/>
  <c r="BK64"/>
  <c r="BK403"/>
  <c r="BK68"/>
  <c r="BJ395"/>
  <c r="BJ66"/>
  <c r="BK375"/>
  <c r="BK61"/>
  <c r="BJ372"/>
  <c r="BJ133"/>
  <c r="BJ68"/>
  <c r="BJ67"/>
  <c r="BK71"/>
  <c r="BJ57"/>
  <c r="BJ141"/>
  <c r="BK130"/>
  <c r="BK59"/>
  <c r="BJ71"/>
  <c r="BK134"/>
  <c r="FW18" i="92"/>
  <c r="FW11"/>
  <c r="FW14"/>
  <c r="CY17"/>
  <c r="DE87"/>
  <c r="DE78"/>
  <c r="CY13"/>
  <c r="DE83"/>
  <c r="AN83"/>
  <c r="AK9"/>
  <c r="GE83"/>
  <c r="DE91"/>
  <c r="AN19"/>
  <c r="FW9"/>
  <c r="CY9"/>
  <c r="AK93"/>
  <c r="AK21"/>
  <c r="CY20"/>
  <c r="FW93"/>
  <c r="FW91"/>
  <c r="FW19"/>
  <c r="AK88"/>
  <c r="GE78"/>
  <c r="FW96"/>
  <c r="AK90"/>
  <c r="AK81"/>
  <c r="AK85"/>
  <c r="CY11"/>
  <c r="FW81"/>
  <c r="FW16"/>
  <c r="DE20"/>
  <c r="AN92"/>
  <c r="CY21"/>
  <c r="GE93"/>
  <c r="FW17"/>
  <c r="FW21"/>
  <c r="AK18"/>
  <c r="FW12"/>
  <c r="DE89"/>
  <c r="AN89"/>
  <c r="DD94"/>
  <c r="GJ22"/>
  <c r="AK13"/>
  <c r="AN85"/>
  <c r="DE85"/>
  <c r="CY22"/>
  <c r="AN88"/>
  <c r="AK16"/>
  <c r="GE86"/>
  <c r="CY14"/>
  <c r="GE92"/>
  <c r="GE85"/>
  <c r="DE82"/>
  <c r="AN84"/>
  <c r="DE12"/>
  <c r="AK12"/>
  <c r="CY16"/>
  <c r="GE88"/>
  <c r="FW13"/>
  <c r="GE89"/>
  <c r="AK17"/>
  <c r="GE7"/>
  <c r="GJ28"/>
  <c r="GJ113"/>
  <c r="GJ117"/>
  <c r="GJ119"/>
  <c r="GJ34"/>
  <c r="GE102"/>
  <c r="GE109"/>
  <c r="GE48"/>
  <c r="GE41"/>
  <c r="GE122"/>
  <c r="GE103"/>
  <c r="GJ109"/>
  <c r="GE98"/>
  <c r="GE34"/>
  <c r="GJ42"/>
  <c r="GE27"/>
  <c r="GJ110"/>
  <c r="GJ48"/>
  <c r="GJ121"/>
  <c r="GE125"/>
  <c r="DH15"/>
  <c r="GJ49"/>
  <c r="AN6"/>
  <c r="GE118"/>
  <c r="GJ122"/>
  <c r="GE53"/>
  <c r="GE42"/>
  <c r="GJ112"/>
  <c r="GJ31"/>
  <c r="GJ107"/>
  <c r="GE99"/>
  <c r="GE55"/>
  <c r="GE35"/>
  <c r="GE52"/>
  <c r="GE97"/>
  <c r="GE45"/>
  <c r="GE106"/>
  <c r="GJ55"/>
  <c r="GJ38"/>
  <c r="GE44"/>
  <c r="GJ47"/>
  <c r="DE93"/>
  <c r="GE95"/>
  <c r="GJ96"/>
  <c r="GJ29"/>
  <c r="GJ56"/>
  <c r="GJ30"/>
  <c r="GJ103"/>
  <c r="GE112"/>
  <c r="GJ108"/>
  <c r="GJ35"/>
  <c r="GE38"/>
  <c r="GJ32"/>
  <c r="GK15"/>
  <c r="GJ124"/>
  <c r="GE26"/>
  <c r="GE114"/>
  <c r="AN7"/>
  <c r="GE8"/>
  <c r="GE111"/>
  <c r="GE31"/>
  <c r="GJ36"/>
  <c r="GJ52"/>
  <c r="GJ33"/>
  <c r="GJ45"/>
  <c r="GJ54"/>
  <c r="GJ115"/>
  <c r="DE6"/>
  <c r="AN8"/>
  <c r="GJ43"/>
  <c r="GJ97"/>
  <c r="GJ24"/>
  <c r="GJ126"/>
  <c r="GE84"/>
  <c r="GJ114"/>
  <c r="AN81"/>
  <c r="GJ105"/>
  <c r="GE123"/>
  <c r="GJ98"/>
  <c r="GE6"/>
  <c r="GJ120"/>
  <c r="GJ25"/>
  <c r="GJ46"/>
  <c r="GE94"/>
  <c r="GE107"/>
  <c r="AN80"/>
  <c r="GJ51"/>
  <c r="GE120"/>
  <c r="AN5"/>
  <c r="DE84"/>
  <c r="GJ128"/>
  <c r="GJ41"/>
  <c r="GK10"/>
  <c r="GJ53"/>
  <c r="GE54"/>
  <c r="GE105"/>
  <c r="GJ127"/>
  <c r="DH94"/>
  <c r="GJ95"/>
  <c r="GE101"/>
  <c r="GJ101"/>
  <c r="GE51"/>
  <c r="GE124"/>
  <c r="GE33"/>
  <c r="GE25"/>
  <c r="GJ40"/>
  <c r="GE96"/>
  <c r="DE10"/>
  <c r="DE79"/>
  <c r="GE15"/>
  <c r="GE50"/>
  <c r="GE100"/>
  <c r="GE80"/>
  <c r="GE40"/>
  <c r="DE8"/>
  <c r="GE117"/>
  <c r="GJ104"/>
  <c r="GJ99"/>
  <c r="GJ26"/>
  <c r="GJ27"/>
  <c r="GJ123"/>
  <c r="GE29"/>
  <c r="GE23"/>
  <c r="GE115"/>
  <c r="GE47"/>
  <c r="GJ44"/>
  <c r="DE7"/>
  <c r="DE81"/>
  <c r="GE43"/>
  <c r="AN79"/>
  <c r="GJ37"/>
  <c r="GE46"/>
  <c r="GJ23"/>
  <c r="DE80"/>
  <c r="GE104"/>
  <c r="DE5"/>
  <c r="GE56"/>
  <c r="GJ111"/>
  <c r="GJ102"/>
  <c r="GE128"/>
  <c r="GE113"/>
  <c r="GJ106"/>
  <c r="DH10"/>
  <c r="GJ39"/>
  <c r="GE36"/>
  <c r="GJ100"/>
  <c r="DH87"/>
  <c r="GE81"/>
  <c r="GJ118"/>
  <c r="DE21"/>
  <c r="GJ125"/>
  <c r="GJ50"/>
  <c r="GE110"/>
  <c r="GE126"/>
  <c r="AN86"/>
  <c r="GE121"/>
  <c r="GJ116"/>
  <c r="GE119"/>
  <c r="GE127"/>
  <c r="GE30"/>
  <c r="GE24"/>
  <c r="AN94"/>
  <c r="AN15"/>
  <c r="M36" i="86"/>
  <c r="I63"/>
  <c r="M48"/>
  <c r="I65"/>
  <c r="M31"/>
  <c r="M6"/>
  <c r="I59"/>
  <c r="M20"/>
  <c r="I60"/>
  <c r="FW20" i="92" l="1"/>
  <c r="FW22"/>
  <c r="GE116"/>
  <c r="GE5"/>
  <c r="GE37"/>
  <c r="AK20"/>
  <c r="AK14"/>
  <c r="GE39"/>
  <c r="GE49"/>
  <c r="GE32"/>
  <c r="GE108"/>
  <c r="CY12"/>
  <c r="GE79"/>
  <c r="CY91"/>
  <c r="DE88"/>
  <c r="AN82"/>
  <c r="GE28"/>
  <c r="AK11"/>
  <c r="AN78"/>
  <c r="CY18"/>
  <c r="CY92"/>
  <c r="GE11"/>
  <c r="DE17"/>
  <c r="GK82"/>
  <c r="GE17"/>
  <c r="DE13"/>
  <c r="DE86"/>
  <c r="GE90"/>
  <c r="GE16"/>
  <c r="AN11"/>
  <c r="DE92"/>
  <c r="DE19"/>
  <c r="GK19"/>
  <c r="DH81"/>
  <c r="AN9"/>
  <c r="GK79"/>
  <c r="GE19"/>
  <c r="DE90"/>
  <c r="GE9"/>
  <c r="DE11"/>
  <c r="DH19"/>
  <c r="AN91"/>
  <c r="DE9"/>
  <c r="GE91"/>
  <c r="GE14"/>
  <c r="AN14"/>
  <c r="GE20"/>
  <c r="GK88"/>
  <c r="AN13"/>
  <c r="GE18"/>
  <c r="GE21"/>
  <c r="GE12"/>
  <c r="DH20"/>
  <c r="AN20"/>
  <c r="DE18"/>
  <c r="GE13"/>
  <c r="GK92"/>
  <c r="AN12"/>
  <c r="DH12"/>
  <c r="DH93"/>
  <c r="GK85"/>
  <c r="GJ94"/>
  <c r="DH90"/>
  <c r="AN18"/>
  <c r="GK86"/>
  <c r="DH13"/>
  <c r="DE16"/>
  <c r="AN17"/>
  <c r="DH7"/>
  <c r="GK7"/>
  <c r="GK89"/>
  <c r="GK90"/>
  <c r="GK21"/>
  <c r="DH80"/>
  <c r="GK6"/>
  <c r="GK84"/>
  <c r="GK11"/>
  <c r="GK94"/>
  <c r="GK87"/>
  <c r="DH85"/>
  <c r="GK12"/>
  <c r="GM10"/>
  <c r="GK5"/>
  <c r="DH79"/>
  <c r="DH86"/>
  <c r="GK8"/>
  <c r="GK83"/>
  <c r="DH5"/>
  <c r="DH8"/>
  <c r="GM87"/>
  <c r="DH6"/>
  <c r="GK78"/>
  <c r="DH78"/>
  <c r="GE22" l="1"/>
  <c r="AN93"/>
  <c r="AN21"/>
  <c r="GK93"/>
  <c r="DH88"/>
  <c r="DH82"/>
  <c r="DE14"/>
  <c r="GK81"/>
  <c r="GK80"/>
  <c r="AN16"/>
  <c r="AN90"/>
  <c r="GM94"/>
  <c r="DH83"/>
  <c r="GK9"/>
  <c r="GK91"/>
  <c r="DH84"/>
  <c r="GM15"/>
  <c r="DH91"/>
  <c r="GM91"/>
  <c r="GM81"/>
  <c r="DH9"/>
  <c r="DH11"/>
  <c r="GM82"/>
  <c r="DH89"/>
  <c r="GM93"/>
  <c r="GM90"/>
  <c r="DH18"/>
  <c r="GM84"/>
  <c r="GK20"/>
  <c r="DH21"/>
  <c r="GK16"/>
  <c r="GK18"/>
  <c r="GK17"/>
  <c r="GM92"/>
  <c r="GM85"/>
  <c r="DH16"/>
  <c r="GM88"/>
  <c r="GM6"/>
  <c r="GM5"/>
  <c r="GM7"/>
  <c r="GM78"/>
  <c r="GM86"/>
  <c r="GM79"/>
  <c r="GM80"/>
  <c r="GM8"/>
  <c r="GM19" l="1"/>
  <c r="DH17"/>
  <c r="GK13"/>
  <c r="DH92"/>
  <c r="DH14"/>
  <c r="GK14"/>
  <c r="GM89"/>
  <c r="GM83"/>
  <c r="GM14"/>
  <c r="GM9"/>
  <c r="GM20"/>
  <c r="GM21"/>
  <c r="GM17"/>
  <c r="GM16"/>
  <c r="GM12"/>
  <c r="GM13"/>
  <c r="GM11" l="1"/>
  <c r="GM18"/>
</calcChain>
</file>

<file path=xl/sharedStrings.xml><?xml version="1.0" encoding="utf-8"?>
<sst xmlns="http://schemas.openxmlformats.org/spreadsheetml/2006/main" count="4118" uniqueCount="909">
  <si>
    <t xml:space="preserve">        </t>
  </si>
  <si>
    <t xml:space="preserve">    NMCU</t>
  </si>
  <si>
    <t xml:space="preserve">    NMBY</t>
  </si>
  <si>
    <t xml:space="preserve">    NMCV</t>
  </si>
  <si>
    <t xml:space="preserve">    HZS7</t>
  </si>
  <si>
    <t xml:space="preserve">    AIIH</t>
  </si>
  <si>
    <t xml:space="preserve">    NRLN</t>
  </si>
  <si>
    <t xml:space="preserve">    GVHE</t>
  </si>
  <si>
    <t xml:space="preserve">    ANNY</t>
  </si>
  <si>
    <t xml:space="preserve">    ANBU</t>
  </si>
  <si>
    <t xml:space="preserve">    ANBV</t>
  </si>
  <si>
    <t xml:space="preserve">    NMBJ</t>
  </si>
  <si>
    <t xml:space="preserve">    NMCD</t>
  </si>
  <si>
    <t xml:space="preserve">    GZSJ</t>
  </si>
  <si>
    <t xml:space="preserve">    GZSI</t>
  </si>
  <si>
    <t xml:space="preserve">    QYJR</t>
  </si>
  <si>
    <t xml:space="preserve">    NMFC</t>
  </si>
  <si>
    <t xml:space="preserve">    NMFX</t>
  </si>
  <si>
    <t xml:space="preserve">    ANLP</t>
  </si>
  <si>
    <t xml:space="preserve">    ANPM</t>
  </si>
  <si>
    <t xml:space="preserve">    NSRN</t>
  </si>
  <si>
    <t xml:space="preserve">    ANLV</t>
  </si>
  <si>
    <t xml:space="preserve">    ANPI</t>
  </si>
  <si>
    <t xml:space="preserve">    ANMY</t>
  </si>
  <si>
    <t xml:space="preserve">    ANND</t>
  </si>
  <si>
    <t xml:space="preserve">    ANNI</t>
  </si>
  <si>
    <t xml:space="preserve">    ANNN</t>
  </si>
  <si>
    <t xml:space="preserve">    ANNS</t>
  </si>
  <si>
    <t xml:space="preserve">    NMFJ</t>
  </si>
  <si>
    <t xml:space="preserve">    ANRH</t>
  </si>
  <si>
    <t xml:space="preserve">    ANRS</t>
  </si>
  <si>
    <t xml:space="preserve">    ANRT</t>
  </si>
  <si>
    <t xml:space="preserve">    ANRU</t>
  </si>
  <si>
    <t xml:space="preserve">    ANRV</t>
  </si>
  <si>
    <t xml:space="preserve">    RUUX</t>
  </si>
  <si>
    <t xml:space="preserve">    ABEC</t>
  </si>
  <si>
    <t xml:space="preserve">    ABEI</t>
  </si>
  <si>
    <t xml:space="preserve">    RUUW</t>
  </si>
  <si>
    <t xml:space="preserve">    MJBB</t>
  </si>
  <si>
    <t xml:space="preserve">    NRLT</t>
  </si>
  <si>
    <t xml:space="preserve">    GVHF</t>
  </si>
  <si>
    <t xml:space="preserve">    ANPZ</t>
  </si>
  <si>
    <t xml:space="preserve">    ANBX</t>
  </si>
  <si>
    <t xml:space="preserve">    ANBW</t>
  </si>
  <si>
    <t xml:space="preserve">    GZSM</t>
  </si>
  <si>
    <t xml:space="preserve">    ADAK</t>
  </si>
  <si>
    <t xml:space="preserve">    GZSK</t>
  </si>
  <si>
    <t xml:space="preserve">    C626</t>
  </si>
  <si>
    <t xml:space="preserve">    EBFE</t>
  </si>
  <si>
    <t xml:space="preserve">    NUGW</t>
  </si>
  <si>
    <t xml:space="preserve">    ANLQ</t>
  </si>
  <si>
    <t xml:space="preserve">    NRLX</t>
  </si>
  <si>
    <t xml:space="preserve">    NSRO</t>
  </si>
  <si>
    <t xml:space="preserve">    NMMX</t>
  </si>
  <si>
    <t xml:space="preserve">    ANCY</t>
  </si>
  <si>
    <t xml:space="preserve">    ANMZ</t>
  </si>
  <si>
    <t xml:space="preserve">    ANNE</t>
  </si>
  <si>
    <t xml:space="preserve">    ANNJ</t>
  </si>
  <si>
    <t xml:space="preserve">    ANNO</t>
  </si>
  <si>
    <t xml:space="preserve">    ANNT</t>
  </si>
  <si>
    <t xml:space="preserve">    NMOE</t>
  </si>
  <si>
    <t xml:space="preserve">    ADDU</t>
  </si>
  <si>
    <t xml:space="preserve">    LSIB</t>
  </si>
  <si>
    <t xml:space="preserve">    ANML</t>
  </si>
  <si>
    <t xml:space="preserve">    NCBV</t>
  </si>
  <si>
    <t xml:space="preserve">    ANMW</t>
  </si>
  <si>
    <t xml:space="preserve">    ABEG</t>
  </si>
  <si>
    <t xml:space="preserve">    AAZK</t>
  </si>
  <si>
    <t xml:space="preserve">    NMZJ</t>
  </si>
  <si>
    <t xml:space="preserve">    NMYE</t>
  </si>
  <si>
    <t xml:space="preserve">    MJBC</t>
  </si>
  <si>
    <t xml:space="preserve">    NMXV</t>
  </si>
  <si>
    <t xml:space="preserve">    ANSC</t>
  </si>
  <si>
    <t xml:space="preserve">    ANSD</t>
  </si>
  <si>
    <t xml:space="preserve">    ANCU</t>
  </si>
  <si>
    <t xml:space="preserve">    ANBY</t>
  </si>
  <si>
    <t xml:space="preserve">    GZSN</t>
  </si>
  <si>
    <t xml:space="preserve">    NMRL</t>
  </si>
  <si>
    <t xml:space="preserve">    GZSL</t>
  </si>
  <si>
    <t xml:space="preserve">    C627</t>
  </si>
  <si>
    <t xml:space="preserve">    NNAI</t>
  </si>
  <si>
    <t xml:space="preserve">    NMYX</t>
  </si>
  <si>
    <t xml:space="preserve">    ANLR</t>
  </si>
  <si>
    <t xml:space="preserve">    ANSA</t>
  </si>
  <si>
    <t xml:space="preserve">    NMXO</t>
  </si>
  <si>
    <t xml:space="preserve">    ANLW</t>
  </si>
  <si>
    <t xml:space="preserve">    ANSE</t>
  </si>
  <si>
    <t xml:space="preserve">    ANSF</t>
  </si>
  <si>
    <t xml:space="preserve">    ANSG</t>
  </si>
  <si>
    <t xml:space="preserve">    ANSM</t>
  </si>
  <si>
    <t xml:space="preserve">    ANSN</t>
  </si>
  <si>
    <t xml:space="preserve">    ANNV</t>
  </si>
  <si>
    <t xml:space="preserve">    NNBK</t>
  </si>
  <si>
    <t xml:space="preserve">    ANSH</t>
  </si>
  <si>
    <t xml:space="preserve">    ANSI</t>
  </si>
  <si>
    <t xml:space="preserve">    ANSJ</t>
  </si>
  <si>
    <t xml:space="preserve">    ANSK</t>
  </si>
  <si>
    <t xml:space="preserve">    ANSL</t>
  </si>
  <si>
    <t xml:space="preserve">    RUUS</t>
  </si>
  <si>
    <t xml:space="preserve">   JS9X</t>
  </si>
  <si>
    <t xml:space="preserve">    RUUI</t>
  </si>
  <si>
    <t xml:space="preserve">    FCCS</t>
  </si>
  <si>
    <t xml:space="preserve">    NRJT</t>
  </si>
  <si>
    <t xml:space="preserve">    GVHG</t>
  </si>
  <si>
    <t xml:space="preserve">    ANRW</t>
  </si>
  <si>
    <t xml:space="preserve">    ANCW</t>
  </si>
  <si>
    <t xml:space="preserve">    ANBZ</t>
  </si>
  <si>
    <t xml:space="preserve">    GZSO</t>
  </si>
  <si>
    <t xml:space="preserve">    ANLS</t>
  </si>
  <si>
    <t xml:space="preserve">    NRKD</t>
  </si>
  <si>
    <t xml:space="preserve">    NSRM</t>
  </si>
  <si>
    <t xml:space="preserve">    FDDP</t>
  </si>
  <si>
    <t xml:space="preserve">    ANNQ</t>
  </si>
  <si>
    <t xml:space="preserve">    DHHL</t>
  </si>
  <si>
    <t xml:space="preserve">    ANNG</t>
  </si>
  <si>
    <t xml:space="preserve">    MIYZ</t>
  </si>
  <si>
    <t xml:space="preserve">    ADSE</t>
  </si>
  <si>
    <t xml:space="preserve">    ANNU</t>
  </si>
  <si>
    <t xml:space="preserve">    CPCM</t>
  </si>
  <si>
    <t xml:space="preserve">    ANRY</t>
  </si>
  <si>
    <t xml:space="preserve">    ANRZ</t>
  </si>
  <si>
    <t xml:space="preserve">    ANVQ</t>
  </si>
  <si>
    <t xml:space="preserve">    NCXS</t>
  </si>
  <si>
    <t xml:space="preserve">    ANVU</t>
  </si>
  <si>
    <t xml:space="preserve">    ABEM</t>
  </si>
  <si>
    <t xml:space="preserve">    J5IH</t>
  </si>
  <si>
    <t xml:space="preserve">    JW27</t>
  </si>
  <si>
    <t xml:space="preserve">    JW28</t>
  </si>
  <si>
    <t xml:space="preserve">    JW29</t>
  </si>
  <si>
    <t xml:space="preserve">    JW2A</t>
  </si>
  <si>
    <t xml:space="preserve">    JW2B</t>
  </si>
  <si>
    <t xml:space="preserve">    JW2C</t>
  </si>
  <si>
    <t xml:space="preserve">    JW2D</t>
  </si>
  <si>
    <t xml:space="preserve">    JW2E</t>
  </si>
  <si>
    <t xml:space="preserve">    JW2G</t>
  </si>
  <si>
    <t xml:space="preserve">    JW2H</t>
  </si>
  <si>
    <t xml:space="preserve">    JXJ4</t>
  </si>
  <si>
    <t xml:space="preserve">    JW2I</t>
  </si>
  <si>
    <t xml:space="preserve">    JW2T</t>
  </si>
  <si>
    <t xml:space="preserve">    JW2U</t>
  </si>
  <si>
    <t xml:space="preserve">    JW2Z</t>
  </si>
  <si>
    <t xml:space="preserve">    J5II</t>
  </si>
  <si>
    <t xml:space="preserve">    JW33</t>
  </si>
  <si>
    <t xml:space="preserve">    JW34</t>
  </si>
  <si>
    <t xml:space="preserve">    JW35</t>
  </si>
  <si>
    <t xml:space="preserve">    JW36</t>
  </si>
  <si>
    <t xml:space="preserve">    JW37</t>
  </si>
  <si>
    <t xml:space="preserve">    JW38</t>
  </si>
  <si>
    <t xml:space="preserve">    JW39</t>
  </si>
  <si>
    <t xml:space="preserve">    IL64</t>
  </si>
  <si>
    <t xml:space="preserve">    JW3A</t>
  </si>
  <si>
    <t xml:space="preserve">    JW3B</t>
  </si>
  <si>
    <t xml:space="preserve">    IL65</t>
  </si>
  <si>
    <t xml:space="preserve">    JW3C</t>
  </si>
  <si>
    <t xml:space="preserve">    JW3D</t>
  </si>
  <si>
    <t xml:space="preserve">    JW3E</t>
  </si>
  <si>
    <t xml:space="preserve">    IL66</t>
  </si>
  <si>
    <t xml:space="preserve">    IL67</t>
  </si>
  <si>
    <t xml:space="preserve">    IL68</t>
  </si>
  <si>
    <t xml:space="preserve">    IL69</t>
  </si>
  <si>
    <t xml:space="preserve">    J5IK</t>
  </si>
  <si>
    <t xml:space="preserve">    IL6K</t>
  </si>
  <si>
    <t xml:space="preserve">    IL6L</t>
  </si>
  <si>
    <t xml:space="preserve">    IL6A</t>
  </si>
  <si>
    <t xml:space="preserve">    IL6B</t>
  </si>
  <si>
    <t xml:space="preserve">    JW3G</t>
  </si>
  <si>
    <t xml:space="preserve">    J5IL</t>
  </si>
  <si>
    <t xml:space="preserve">    JW3H</t>
  </si>
  <si>
    <t xml:space="preserve">    JW3I</t>
  </si>
  <si>
    <t xml:space="preserve">    IL6C</t>
  </si>
  <si>
    <t xml:space="preserve">    IL6D</t>
  </si>
  <si>
    <t xml:space="preserve">    ANSO</t>
  </si>
  <si>
    <t xml:space="preserve">    ANBO</t>
  </si>
  <si>
    <t xml:space="preserve">    ANBP</t>
  </si>
  <si>
    <t xml:space="preserve">    ANBQ</t>
  </si>
  <si>
    <t xml:space="preserve">    ANBS</t>
  </si>
  <si>
    <t xml:space="preserve">    ANBT</t>
  </si>
  <si>
    <t xml:space="preserve">    ANLY</t>
  </si>
  <si>
    <t xml:space="preserve">    ANLO</t>
  </si>
  <si>
    <t xml:space="preserve">    ANLT</t>
  </si>
  <si>
    <t xml:space="preserve">    ANSP</t>
  </si>
  <si>
    <t xml:space="preserve">    ANNZ</t>
  </si>
  <si>
    <t xml:space="preserve">    ANMU</t>
  </si>
  <si>
    <t xml:space="preserve">    ANSQ</t>
  </si>
  <si>
    <t xml:space="preserve">    ANSR</t>
  </si>
  <si>
    <t xml:space="preserve">    ANSS</t>
  </si>
  <si>
    <t xml:space="preserve">    ANST</t>
  </si>
  <si>
    <t xml:space="preserve">    ANNW</t>
  </si>
  <si>
    <t xml:space="preserve">    ANNX</t>
  </si>
  <si>
    <t xml:space="preserve">    ANSU</t>
  </si>
  <si>
    <t xml:space="preserve">    ANSV</t>
  </si>
  <si>
    <t xml:space="preserve">    ANSW</t>
  </si>
  <si>
    <t xml:space="preserve">    ANSX</t>
  </si>
  <si>
    <t xml:space="preserve">    ANSY</t>
  </si>
  <si>
    <t xml:space="preserve">    RURQ</t>
  </si>
  <si>
    <t xml:space="preserve">    EBFT</t>
  </si>
  <si>
    <t xml:space="preserve">2007 Q4 </t>
  </si>
  <si>
    <t xml:space="preserve">2008 Q1 </t>
  </si>
  <si>
    <t xml:space="preserve">2008 Q2 </t>
  </si>
  <si>
    <t xml:space="preserve">2008 Q3 </t>
  </si>
  <si>
    <t xml:space="preserve">2008 Q4 </t>
  </si>
  <si>
    <t xml:space="preserve">2009 Q1 </t>
  </si>
  <si>
    <t xml:space="preserve">2009 Q2 </t>
  </si>
  <si>
    <t xml:space="preserve">2009 Q3 </t>
  </si>
  <si>
    <t xml:space="preserve">2009 Q4 </t>
  </si>
  <si>
    <t xml:space="preserve">2010 Q1 </t>
  </si>
  <si>
    <t xml:space="preserve">2010 Q2 </t>
  </si>
  <si>
    <t xml:space="preserve">2010 Q3 </t>
  </si>
  <si>
    <t>Public sector transactions by sub-sector and economic category</t>
  </si>
  <si>
    <t>Current receipts</t>
  </si>
  <si>
    <t>Taxes on income and wealth</t>
  </si>
  <si>
    <t>Taxes on production</t>
  </si>
  <si>
    <t>Other current taxes</t>
  </si>
  <si>
    <t>Taxes on capital</t>
  </si>
  <si>
    <t>Compulsory social contributions</t>
  </si>
  <si>
    <t>Interest and dividends from private sector and RoW</t>
  </si>
  <si>
    <t>Interest and dividends (net) from public sector</t>
  </si>
  <si>
    <t>Rent and other current transfers</t>
  </si>
  <si>
    <t>Total current receipts</t>
  </si>
  <si>
    <t>Current expenditure</t>
  </si>
  <si>
    <t>Current expenditure on goods and services</t>
  </si>
  <si>
    <t>Subsidies</t>
  </si>
  <si>
    <t>Net social benefits</t>
  </si>
  <si>
    <t>Net current grants abroad</t>
  </si>
  <si>
    <t>Other current grants</t>
  </si>
  <si>
    <t>Interest and dividends paid to private sector and RoW</t>
  </si>
  <si>
    <t>Total current expenditure</t>
  </si>
  <si>
    <t>Saving, gross plus capital taxes</t>
  </si>
  <si>
    <t>Depreciation</t>
  </si>
  <si>
    <t>Net investment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</si>
  <si>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</si>
  <si>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</si>
  <si>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</si>
  <si>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</si>
  <si>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</si>
  <si>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</si>
  <si>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</si>
  <si>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</si>
  <si>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Financial transactions determining net cash requirement</t>
  </si>
  <si>
    <t>Net lending to private sector and RoW</t>
  </si>
  <si>
    <t>Net acquisition of company securities</t>
  </si>
  <si>
    <t>Accounts receivable/payable</t>
  </si>
  <si>
    <t>Adjustment for interest on gilts</t>
  </si>
  <si>
    <t>Other financial transactions</t>
  </si>
  <si>
    <t>Net cash requirement</t>
  </si>
  <si>
    <t>CG</t>
  </si>
  <si>
    <t>LG</t>
  </si>
  <si>
    <t>GG</t>
  </si>
  <si>
    <t>PC</t>
  </si>
  <si>
    <t>PS</t>
  </si>
  <si>
    <t>NMCU</t>
  </si>
  <si>
    <t>NMBY</t>
  </si>
  <si>
    <t>NMCV</t>
  </si>
  <si>
    <t>AIIH</t>
  </si>
  <si>
    <t>NRLN</t>
  </si>
  <si>
    <t>Gross operating surplus</t>
  </si>
  <si>
    <t>GVHE</t>
  </si>
  <si>
    <t>ANNY</t>
  </si>
  <si>
    <t>ANBU</t>
  </si>
  <si>
    <t>ANBV</t>
  </si>
  <si>
    <t>NMBJ</t>
  </si>
  <si>
    <t>NMCD</t>
  </si>
  <si>
    <t>GZSJ</t>
  </si>
  <si>
    <t>GZSI</t>
  </si>
  <si>
    <t>QYJR</t>
  </si>
  <si>
    <t>NMFC</t>
  </si>
  <si>
    <t>NMFX</t>
  </si>
  <si>
    <t>ANLP</t>
  </si>
  <si>
    <t>ANPM</t>
  </si>
  <si>
    <t>-NSRN</t>
  </si>
  <si>
    <t>ANPI</t>
  </si>
  <si>
    <t>ANMY</t>
  </si>
  <si>
    <t>-ANND</t>
  </si>
  <si>
    <t>ANNI</t>
  </si>
  <si>
    <t>-ANNN</t>
  </si>
  <si>
    <t>-ANNS</t>
  </si>
  <si>
    <t>-NMFJ</t>
  </si>
  <si>
    <t>ANRH</t>
  </si>
  <si>
    <t>ANRS</t>
  </si>
  <si>
    <t>ANRT</t>
  </si>
  <si>
    <t>ANRU</t>
  </si>
  <si>
    <t>ANRV</t>
  </si>
  <si>
    <t>RUUX</t>
  </si>
  <si>
    <t>MJBB</t>
  </si>
  <si>
    <t>NRLT</t>
  </si>
  <si>
    <t>GVHF</t>
  </si>
  <si>
    <t>ANPZ</t>
  </si>
  <si>
    <t>ANBX</t>
  </si>
  <si>
    <t>ANBW</t>
  </si>
  <si>
    <t>GZSM</t>
  </si>
  <si>
    <t>ADAK</t>
  </si>
  <si>
    <t>GZSK</t>
  </si>
  <si>
    <t>-QYJR</t>
  </si>
  <si>
    <t>EBFE</t>
  </si>
  <si>
    <t>NUGW</t>
  </si>
  <si>
    <t>ANLQ</t>
  </si>
  <si>
    <t>NRLX</t>
  </si>
  <si>
    <t>-NSRO</t>
  </si>
  <si>
    <t>ANCY</t>
  </si>
  <si>
    <t>ANMZ</t>
  </si>
  <si>
    <t>-ANNE</t>
  </si>
  <si>
    <t>ANNJ</t>
  </si>
  <si>
    <t>-ANNO</t>
  </si>
  <si>
    <t>-ANNT</t>
  </si>
  <si>
    <t>-NMOE</t>
  </si>
  <si>
    <t>ADDU</t>
  </si>
  <si>
    <t>LSIB</t>
  </si>
  <si>
    <t>ANML</t>
  </si>
  <si>
    <t>NCBV</t>
  </si>
  <si>
    <t>ANMW</t>
  </si>
  <si>
    <t>ABEG</t>
  </si>
  <si>
    <t>NMZJ</t>
  </si>
  <si>
    <t>NMYE</t>
  </si>
  <si>
    <t>MJBC</t>
  </si>
  <si>
    <t>NMXV</t>
  </si>
  <si>
    <t>ANSC</t>
  </si>
  <si>
    <t>ANSD</t>
  </si>
  <si>
    <t>ANCU</t>
  </si>
  <si>
    <t>ANBY</t>
  </si>
  <si>
    <t>GZSN</t>
  </si>
  <si>
    <t>NMRL</t>
  </si>
  <si>
    <t>GZSL</t>
  </si>
  <si>
    <t>NNAI</t>
  </si>
  <si>
    <t>NMYX</t>
  </si>
  <si>
    <t>ANLR</t>
  </si>
  <si>
    <t>ANSA</t>
  </si>
  <si>
    <t>-NMXO</t>
  </si>
  <si>
    <t>ANSE</t>
  </si>
  <si>
    <t>ANSF</t>
  </si>
  <si>
    <t>-ANSG</t>
  </si>
  <si>
    <t>ANSM</t>
  </si>
  <si>
    <t>-ANSN</t>
  </si>
  <si>
    <t>-ANNV</t>
  </si>
  <si>
    <t>-NNBK</t>
  </si>
  <si>
    <t>ANSH</t>
  </si>
  <si>
    <t>ANSI</t>
  </si>
  <si>
    <t>ANSJ</t>
  </si>
  <si>
    <t>ANSK</t>
  </si>
  <si>
    <t>ANSL</t>
  </si>
  <si>
    <t>RUUS</t>
  </si>
  <si>
    <t>-FCCS</t>
  </si>
  <si>
    <t>NRJT</t>
  </si>
  <si>
    <t>GVHG</t>
  </si>
  <si>
    <t>ANRW</t>
  </si>
  <si>
    <t>ANCW</t>
  </si>
  <si>
    <t>ANBZ</t>
  </si>
  <si>
    <t>GZSO</t>
  </si>
  <si>
    <t>ANLS</t>
  </si>
  <si>
    <t>NRKD</t>
  </si>
  <si>
    <t>-NSRM</t>
  </si>
  <si>
    <t>ANNQ</t>
  </si>
  <si>
    <t>DHHL</t>
  </si>
  <si>
    <t>-ANNG</t>
  </si>
  <si>
    <t>MIYZ</t>
  </si>
  <si>
    <t>-ADSE</t>
  </si>
  <si>
    <t>-ANNU</t>
  </si>
  <si>
    <t>-CPCM</t>
  </si>
  <si>
    <t>ANRY</t>
  </si>
  <si>
    <t>ANRZ</t>
  </si>
  <si>
    <t>ANVQ</t>
  </si>
  <si>
    <t>NCXS</t>
  </si>
  <si>
    <t>ANVU</t>
  </si>
  <si>
    <t>ABEM</t>
  </si>
  <si>
    <t>ANSO</t>
  </si>
  <si>
    <t>ANBO</t>
  </si>
  <si>
    <t>ANBP</t>
  </si>
  <si>
    <t>ANBQ</t>
  </si>
  <si>
    <t>ANBS</t>
  </si>
  <si>
    <t>ANBT</t>
  </si>
  <si>
    <t>ANLY</t>
  </si>
  <si>
    <t>ANLO</t>
  </si>
  <si>
    <t>ANLT</t>
  </si>
  <si>
    <t>ANSP</t>
  </si>
  <si>
    <t>-ANNZ</t>
  </si>
  <si>
    <t>ANSQ</t>
  </si>
  <si>
    <t>ANSR</t>
  </si>
  <si>
    <t>ANSS</t>
  </si>
  <si>
    <t>-ANST</t>
  </si>
  <si>
    <t>-ANNW</t>
  </si>
  <si>
    <t>-ANNX</t>
  </si>
  <si>
    <t>ANSU</t>
  </si>
  <si>
    <t>ANSV</t>
  </si>
  <si>
    <t>ANSW</t>
  </si>
  <si>
    <t>ANSX</t>
  </si>
  <si>
    <t>ANSY</t>
  </si>
  <si>
    <t>RURQ</t>
  </si>
  <si>
    <t>Check</t>
  </si>
  <si>
    <t>Checks = 0</t>
  </si>
  <si>
    <t>codes</t>
  </si>
  <si>
    <t>Current grants (net) within general government</t>
  </si>
  <si>
    <t>EBFT</t>
  </si>
  <si>
    <t>Public Sector Total Managed Expenditure</t>
  </si>
  <si>
    <t>C626</t>
  </si>
  <si>
    <t>C627</t>
  </si>
  <si>
    <t>IL64</t>
  </si>
  <si>
    <t>IL65</t>
  </si>
  <si>
    <t>IL66</t>
  </si>
  <si>
    <t>-IL67</t>
  </si>
  <si>
    <t>IL69</t>
  </si>
  <si>
    <t>-IL6A</t>
  </si>
  <si>
    <t>-IL6B</t>
  </si>
  <si>
    <t>IL6C</t>
  </si>
  <si>
    <t>IL6D</t>
  </si>
  <si>
    <t>matrix</t>
  </si>
  <si>
    <t>IL6K</t>
  </si>
  <si>
    <t>-IL6L</t>
  </si>
  <si>
    <t>HZS7</t>
  </si>
  <si>
    <t>-J5IK</t>
  </si>
  <si>
    <t>J5IL</t>
  </si>
  <si>
    <t>ABEC</t>
  </si>
  <si>
    <t>ABEI</t>
  </si>
  <si>
    <t>AAZK</t>
  </si>
  <si>
    <t>RUUI</t>
  </si>
  <si>
    <t>RUUW</t>
  </si>
  <si>
    <t>Net cash requirements / Market and overseas borrowing</t>
  </si>
  <si>
    <t>-ABEC</t>
  </si>
  <si>
    <t>-ABEI</t>
  </si>
  <si>
    <t>J5IH</t>
  </si>
  <si>
    <t>On lending to LAs</t>
  </si>
  <si>
    <t>On lending to PCs</t>
  </si>
  <si>
    <t>PSEX</t>
  </si>
  <si>
    <t>JW39</t>
  </si>
  <si>
    <t>-JW27</t>
  </si>
  <si>
    <t>JW2J</t>
  </si>
  <si>
    <t>JW28</t>
  </si>
  <si>
    <t>JW2K</t>
  </si>
  <si>
    <t>JW3A</t>
  </si>
  <si>
    <t>-JW29</t>
  </si>
  <si>
    <t>JW2L</t>
  </si>
  <si>
    <t>JW3B</t>
  </si>
  <si>
    <t>JW2M</t>
  </si>
  <si>
    <t>JW2N</t>
  </si>
  <si>
    <t>JW2A</t>
  </si>
  <si>
    <t>JW2O</t>
  </si>
  <si>
    <t>JW3C</t>
  </si>
  <si>
    <t>JW3F</t>
  </si>
  <si>
    <t>JW3D</t>
  </si>
  <si>
    <t>JW2P</t>
  </si>
  <si>
    <t>JW3E</t>
  </si>
  <si>
    <t>JW2Q</t>
  </si>
  <si>
    <t>JW2B</t>
  </si>
  <si>
    <t>JW2R</t>
  </si>
  <si>
    <t>-JW2C</t>
  </si>
  <si>
    <t>-JW2S</t>
  </si>
  <si>
    <t>JW2E</t>
  </si>
  <si>
    <t>JW2U</t>
  </si>
  <si>
    <t>JW2W</t>
  </si>
  <si>
    <t>JW2X</t>
  </si>
  <si>
    <t>-JW2Y</t>
  </si>
  <si>
    <t>-JW2G</t>
  </si>
  <si>
    <t>-JW2Z</t>
  </si>
  <si>
    <t>-JW2H</t>
  </si>
  <si>
    <t>-J5II</t>
  </si>
  <si>
    <t>JW3G</t>
  </si>
  <si>
    <t>JW33</t>
  </si>
  <si>
    <t>JW34</t>
  </si>
  <si>
    <t>JW3H</t>
  </si>
  <si>
    <t>JW35</t>
  </si>
  <si>
    <t>JW3I</t>
  </si>
  <si>
    <t>JW36</t>
  </si>
  <si>
    <t>JW37</t>
  </si>
  <si>
    <t>JW2I</t>
  </si>
  <si>
    <t>JW38</t>
  </si>
  <si>
    <t>Footnotes</t>
  </si>
  <si>
    <t>2 All figures are ONS estimates based upon data collected in statistical surveys, supplemented, for some series, by data obtained from other sources.</t>
  </si>
  <si>
    <t xml:space="preserve">    JW2J</t>
  </si>
  <si>
    <t xml:space="preserve">    JW2K</t>
  </si>
  <si>
    <t xml:space="preserve">    JW2L</t>
  </si>
  <si>
    <t xml:space="preserve">    JW2M</t>
  </si>
  <si>
    <t xml:space="preserve">    JW2N</t>
  </si>
  <si>
    <t xml:space="preserve">    JW2O</t>
  </si>
  <si>
    <t xml:space="preserve">    JW2P</t>
  </si>
  <si>
    <t xml:space="preserve">    JW2Q</t>
  </si>
  <si>
    <t xml:space="preserve">    JW2R</t>
  </si>
  <si>
    <t xml:space="preserve">    JW2S</t>
  </si>
  <si>
    <t xml:space="preserve">    JW2W</t>
  </si>
  <si>
    <t xml:space="preserve">    JW2X</t>
  </si>
  <si>
    <t xml:space="preserve">    JW2Y</t>
  </si>
  <si>
    <t xml:space="preserve">    JW3F</t>
  </si>
  <si>
    <r>
      <t>BoE</t>
    </r>
    <r>
      <rPr>
        <vertAlign val="superscript"/>
        <sz val="10"/>
        <color indexed="8"/>
        <rFont val="Arial"/>
        <family val="2"/>
      </rPr>
      <t>1</t>
    </r>
  </si>
  <si>
    <t>JXJ4</t>
  </si>
  <si>
    <t xml:space="preserve">1946 Q1 </t>
  </si>
  <si>
    <t xml:space="preserve">1946 Q2 </t>
  </si>
  <si>
    <t xml:space="preserve">1946 Q3 </t>
  </si>
  <si>
    <t xml:space="preserve">1946 Q4 </t>
  </si>
  <si>
    <t xml:space="preserve">1947 Q1 </t>
  </si>
  <si>
    <t xml:space="preserve">1947 Q2 </t>
  </si>
  <si>
    <t xml:space="preserve">1947 Q3 </t>
  </si>
  <si>
    <t xml:space="preserve">1947 Q4 </t>
  </si>
  <si>
    <t xml:space="preserve">1948 Q1 </t>
  </si>
  <si>
    <t xml:space="preserve">1948 Q2 </t>
  </si>
  <si>
    <t xml:space="preserve">1948 Q3 </t>
  </si>
  <si>
    <t xml:space="preserve">1948 Q4 </t>
  </si>
  <si>
    <t xml:space="preserve">1949 Q1 </t>
  </si>
  <si>
    <t xml:space="preserve">1949 Q2 </t>
  </si>
  <si>
    <t xml:space="preserve">1949 Q3 </t>
  </si>
  <si>
    <t xml:space="preserve">1949 Q4 </t>
  </si>
  <si>
    <t xml:space="preserve">1950 Q1 </t>
  </si>
  <si>
    <t xml:space="preserve">1950 Q2 </t>
  </si>
  <si>
    <t xml:space="preserve">1950 Q3 </t>
  </si>
  <si>
    <t xml:space="preserve">1950 Q4 </t>
  </si>
  <si>
    <t xml:space="preserve">1951 Q1 </t>
  </si>
  <si>
    <t xml:space="preserve">1951 Q2 </t>
  </si>
  <si>
    <t xml:space="preserve">1951 Q3 </t>
  </si>
  <si>
    <t xml:space="preserve">1951 Q4 </t>
  </si>
  <si>
    <t xml:space="preserve">1952 Q1 </t>
  </si>
  <si>
    <t xml:space="preserve">1952 Q2 </t>
  </si>
  <si>
    <t xml:space="preserve">1952 Q3 </t>
  </si>
  <si>
    <t xml:space="preserve">1952 Q4 </t>
  </si>
  <si>
    <t xml:space="preserve">1953 Q1 </t>
  </si>
  <si>
    <t xml:space="preserve">1953 Q2 </t>
  </si>
  <si>
    <t xml:space="preserve">1953 Q3 </t>
  </si>
  <si>
    <t xml:space="preserve">1953 Q4 </t>
  </si>
  <si>
    <t xml:space="preserve">1954 Q1 </t>
  </si>
  <si>
    <t xml:space="preserve">1954 Q2 </t>
  </si>
  <si>
    <t xml:space="preserve">1954 Q3 </t>
  </si>
  <si>
    <t xml:space="preserve">1954 Q4 </t>
  </si>
  <si>
    <t xml:space="preserve">1955 Q1 </t>
  </si>
  <si>
    <t xml:space="preserve">1955 Q2 </t>
  </si>
  <si>
    <t xml:space="preserve">1955 Q3 </t>
  </si>
  <si>
    <t xml:space="preserve">1955 Q4 </t>
  </si>
  <si>
    <t xml:space="preserve">1956 Q1 </t>
  </si>
  <si>
    <t xml:space="preserve">1956 Q2 </t>
  </si>
  <si>
    <t xml:space="preserve">1956 Q3 </t>
  </si>
  <si>
    <t xml:space="preserve">1956 Q4 </t>
  </si>
  <si>
    <t xml:space="preserve">1957 Q1 </t>
  </si>
  <si>
    <t xml:space="preserve">1957 Q2 </t>
  </si>
  <si>
    <t xml:space="preserve">1957 Q3 </t>
  </si>
  <si>
    <t xml:space="preserve">1957 Q4 </t>
  </si>
  <si>
    <t xml:space="preserve">1958 Q1 </t>
  </si>
  <si>
    <t xml:space="preserve">1958 Q2 </t>
  </si>
  <si>
    <t xml:space="preserve">1958 Q3 </t>
  </si>
  <si>
    <t xml:space="preserve">1958 Q4 </t>
  </si>
  <si>
    <t xml:space="preserve">1959 Q1 </t>
  </si>
  <si>
    <t xml:space="preserve">1959 Q2 </t>
  </si>
  <si>
    <t xml:space="preserve">1959 Q3 </t>
  </si>
  <si>
    <t xml:space="preserve">1959 Q4 </t>
  </si>
  <si>
    <t xml:space="preserve">1960 Q1 </t>
  </si>
  <si>
    <t xml:space="preserve">1960 Q2 </t>
  </si>
  <si>
    <t xml:space="preserve">1960 Q3 </t>
  </si>
  <si>
    <t xml:space="preserve">1960 Q4 </t>
  </si>
  <si>
    <t xml:space="preserve">1961 Q1 </t>
  </si>
  <si>
    <t xml:space="preserve">1961 Q2 </t>
  </si>
  <si>
    <t xml:space="preserve">1961 Q3 </t>
  </si>
  <si>
    <t xml:space="preserve">1961 Q4 </t>
  </si>
  <si>
    <t xml:space="preserve">1962 Q1 </t>
  </si>
  <si>
    <t xml:space="preserve">1962 Q2 </t>
  </si>
  <si>
    <t xml:space="preserve">1962 Q3 </t>
  </si>
  <si>
    <t xml:space="preserve">1962 Q4 </t>
  </si>
  <si>
    <t xml:space="preserve">1963 Q1 </t>
  </si>
  <si>
    <t xml:space="preserve">1963 Q2 </t>
  </si>
  <si>
    <t xml:space="preserve">1963 Q3 </t>
  </si>
  <si>
    <t xml:space="preserve">1963 Q4 </t>
  </si>
  <si>
    <t xml:space="preserve">1964 Q1 </t>
  </si>
  <si>
    <t xml:space="preserve">1964 Q2 </t>
  </si>
  <si>
    <t xml:space="preserve">1964 Q3 </t>
  </si>
  <si>
    <t xml:space="preserve">1964 Q4 </t>
  </si>
  <si>
    <t xml:space="preserve">1965 Q1 </t>
  </si>
  <si>
    <t xml:space="preserve">1965 Q2 </t>
  </si>
  <si>
    <t xml:space="preserve">1965 Q3 </t>
  </si>
  <si>
    <t xml:space="preserve">1965 Q4 </t>
  </si>
  <si>
    <t xml:space="preserve">1966 Q1 </t>
  </si>
  <si>
    <t xml:space="preserve">1966 Q2 </t>
  </si>
  <si>
    <t xml:space="preserve">1966 Q3 </t>
  </si>
  <si>
    <t xml:space="preserve">1966 Q4 </t>
  </si>
  <si>
    <t xml:space="preserve">1967 Q1 </t>
  </si>
  <si>
    <t xml:space="preserve">1967 Q2 </t>
  </si>
  <si>
    <t xml:space="preserve">1967 Q3 </t>
  </si>
  <si>
    <t xml:space="preserve">1967 Q4 </t>
  </si>
  <si>
    <t xml:space="preserve">1968 Q1 </t>
  </si>
  <si>
    <t xml:space="preserve">1968 Q2 </t>
  </si>
  <si>
    <t xml:space="preserve">1968 Q3 </t>
  </si>
  <si>
    <t xml:space="preserve">1968 Q4 </t>
  </si>
  <si>
    <t xml:space="preserve">1969 Q1 </t>
  </si>
  <si>
    <t xml:space="preserve">1969 Q2 </t>
  </si>
  <si>
    <t xml:space="preserve">1969 Q3 </t>
  </si>
  <si>
    <t xml:space="preserve">1969 Q4 </t>
  </si>
  <si>
    <t xml:space="preserve">1970 Q1 </t>
  </si>
  <si>
    <t xml:space="preserve">1970 Q2 </t>
  </si>
  <si>
    <t xml:space="preserve">1970 Q3 </t>
  </si>
  <si>
    <t xml:space="preserve">1970 Q4 </t>
  </si>
  <si>
    <t xml:space="preserve">1971 Q1 </t>
  </si>
  <si>
    <t xml:space="preserve">1971 Q2 </t>
  </si>
  <si>
    <t xml:space="preserve">1971 Q3 </t>
  </si>
  <si>
    <t xml:space="preserve">1971 Q4 </t>
  </si>
  <si>
    <t xml:space="preserve">1972 Q1 </t>
  </si>
  <si>
    <t xml:space="preserve">1972 Q2 </t>
  </si>
  <si>
    <t xml:space="preserve">1972 Q3 </t>
  </si>
  <si>
    <t xml:space="preserve">1972 Q4 </t>
  </si>
  <si>
    <t xml:space="preserve">1973 Q1 </t>
  </si>
  <si>
    <t xml:space="preserve">1973 Q2 </t>
  </si>
  <si>
    <t xml:space="preserve">1973 Q3 </t>
  </si>
  <si>
    <t xml:space="preserve">1973 Q4 </t>
  </si>
  <si>
    <t xml:space="preserve">1974 Q1 </t>
  </si>
  <si>
    <t xml:space="preserve">1974 Q2 </t>
  </si>
  <si>
    <t xml:space="preserve">1974 Q3 </t>
  </si>
  <si>
    <t xml:space="preserve">1974 Q4 </t>
  </si>
  <si>
    <t xml:space="preserve">1975 Q1 </t>
  </si>
  <si>
    <t xml:space="preserve">1975 Q2 </t>
  </si>
  <si>
    <t xml:space="preserve">1975 Q3 </t>
  </si>
  <si>
    <t xml:space="preserve">1975 Q4 </t>
  </si>
  <si>
    <t xml:space="preserve">1976 Q1 </t>
  </si>
  <si>
    <t xml:space="preserve">1976 Q2 </t>
  </si>
  <si>
    <t xml:space="preserve">1976 Q3 </t>
  </si>
  <si>
    <t xml:space="preserve">1976 Q4 </t>
  </si>
  <si>
    <t xml:space="preserve">1977 Q1 </t>
  </si>
  <si>
    <t xml:space="preserve">1977 Q2 </t>
  </si>
  <si>
    <t xml:space="preserve">1977 Q3 </t>
  </si>
  <si>
    <t xml:space="preserve">1977 Q4 </t>
  </si>
  <si>
    <t xml:space="preserve">1978 Q1 </t>
  </si>
  <si>
    <t xml:space="preserve">1978 Q2 </t>
  </si>
  <si>
    <t xml:space="preserve">1978 Q3 </t>
  </si>
  <si>
    <t xml:space="preserve">1978 Q4 </t>
  </si>
  <si>
    <t xml:space="preserve">1979 Q1 </t>
  </si>
  <si>
    <t xml:space="preserve">1979 Q2 </t>
  </si>
  <si>
    <t xml:space="preserve">1979 Q3 </t>
  </si>
  <si>
    <t xml:space="preserve">1979 Q4 </t>
  </si>
  <si>
    <t xml:space="preserve">1980 Q1 </t>
  </si>
  <si>
    <t xml:space="preserve">1980 Q2 </t>
  </si>
  <si>
    <t xml:space="preserve">1980 Q3 </t>
  </si>
  <si>
    <t xml:space="preserve">1980 Q4 </t>
  </si>
  <si>
    <t xml:space="preserve">1981 Q1 </t>
  </si>
  <si>
    <t xml:space="preserve">1981 Q2 </t>
  </si>
  <si>
    <t xml:space="preserve">1981 Q3 </t>
  </si>
  <si>
    <t xml:space="preserve">1981 Q4 </t>
  </si>
  <si>
    <t xml:space="preserve">1982 Q1 </t>
  </si>
  <si>
    <t xml:space="preserve">1982 Q2 </t>
  </si>
  <si>
    <t xml:space="preserve">1982 Q3 </t>
  </si>
  <si>
    <t xml:space="preserve">1982 Q4 </t>
  </si>
  <si>
    <t xml:space="preserve">1983 Q1 </t>
  </si>
  <si>
    <t xml:space="preserve">1983 Q2 </t>
  </si>
  <si>
    <t xml:space="preserve">1983 Q3 </t>
  </si>
  <si>
    <t xml:space="preserve">1983 Q4 </t>
  </si>
  <si>
    <t xml:space="preserve">1984 Q1 </t>
  </si>
  <si>
    <t xml:space="preserve">1984 Q2 </t>
  </si>
  <si>
    <t xml:space="preserve">1984 Q3 </t>
  </si>
  <si>
    <t xml:space="preserve">1984 Q4 </t>
  </si>
  <si>
    <t xml:space="preserve">1985 Q1 </t>
  </si>
  <si>
    <t xml:space="preserve">1985 Q2 </t>
  </si>
  <si>
    <t xml:space="preserve">1985 Q3 </t>
  </si>
  <si>
    <t xml:space="preserve">1985 Q4 </t>
  </si>
  <si>
    <t xml:space="preserve">1986 Q1 </t>
  </si>
  <si>
    <t xml:space="preserve">1986 Q2 </t>
  </si>
  <si>
    <t xml:space="preserve">1986 Q3 </t>
  </si>
  <si>
    <t xml:space="preserve">1986 Q4 </t>
  </si>
  <si>
    <t xml:space="preserve">1987 Q1 </t>
  </si>
  <si>
    <t xml:space="preserve">1987 Q2 </t>
  </si>
  <si>
    <t xml:space="preserve">1987 Q3 </t>
  </si>
  <si>
    <t xml:space="preserve">1987 Q4 </t>
  </si>
  <si>
    <t xml:space="preserve">1988 Q1 </t>
  </si>
  <si>
    <t xml:space="preserve">1988 Q2 </t>
  </si>
  <si>
    <t xml:space="preserve">1988 Q3 </t>
  </si>
  <si>
    <t xml:space="preserve">1988 Q4 </t>
  </si>
  <si>
    <t xml:space="preserve">1989 Q1 </t>
  </si>
  <si>
    <t xml:space="preserve">1989 Q2 </t>
  </si>
  <si>
    <t xml:space="preserve">1989 Q3 </t>
  </si>
  <si>
    <t xml:space="preserve">1989 Q4 </t>
  </si>
  <si>
    <t xml:space="preserve">1990 Q1 </t>
  </si>
  <si>
    <t xml:space="preserve">1990 Q2 </t>
  </si>
  <si>
    <t xml:space="preserve">1990 Q3 </t>
  </si>
  <si>
    <t xml:space="preserve">1990 Q4 </t>
  </si>
  <si>
    <t xml:space="preserve">1991 Q1 </t>
  </si>
  <si>
    <t xml:space="preserve">1991 Q2 </t>
  </si>
  <si>
    <t xml:space="preserve">1991 Q3 </t>
  </si>
  <si>
    <t xml:space="preserve">1991 Q4 </t>
  </si>
  <si>
    <t xml:space="preserve">1992 Q1 </t>
  </si>
  <si>
    <t xml:space="preserve">1992 Q2 </t>
  </si>
  <si>
    <t xml:space="preserve">1992 Q3 </t>
  </si>
  <si>
    <t xml:space="preserve">1992 Q4 </t>
  </si>
  <si>
    <t xml:space="preserve">1993 Q1 </t>
  </si>
  <si>
    <t xml:space="preserve">1993 Q2 </t>
  </si>
  <si>
    <t xml:space="preserve">1993 Q3 </t>
  </si>
  <si>
    <t xml:space="preserve">1993 Q4 </t>
  </si>
  <si>
    <t xml:space="preserve">1994 Q1 </t>
  </si>
  <si>
    <t xml:space="preserve">1994 Q2 </t>
  </si>
  <si>
    <t xml:space="preserve">1994 Q3 </t>
  </si>
  <si>
    <t xml:space="preserve">1994 Q4 </t>
  </si>
  <si>
    <t xml:space="preserve">1995 Q1 </t>
  </si>
  <si>
    <t xml:space="preserve">1995 Q2 </t>
  </si>
  <si>
    <t xml:space="preserve">1995 Q3 </t>
  </si>
  <si>
    <t xml:space="preserve">1995 Q4 </t>
  </si>
  <si>
    <t xml:space="preserve">1996 Q1 </t>
  </si>
  <si>
    <t xml:space="preserve">1996 Q2 </t>
  </si>
  <si>
    <t xml:space="preserve">1996 Q3 </t>
  </si>
  <si>
    <t xml:space="preserve">1996 Q4 </t>
  </si>
  <si>
    <t xml:space="preserve">1997 Q1 </t>
  </si>
  <si>
    <t xml:space="preserve">1997 Q2 </t>
  </si>
  <si>
    <t xml:space="preserve">1997 Q3 </t>
  </si>
  <si>
    <t xml:space="preserve">1997 Q4 </t>
  </si>
  <si>
    <t xml:space="preserve">1998 Q1 </t>
  </si>
  <si>
    <t xml:space="preserve">1998 Q2 </t>
  </si>
  <si>
    <t xml:space="preserve">1998 Q3 </t>
  </si>
  <si>
    <t xml:space="preserve">1998 Q4 </t>
  </si>
  <si>
    <t xml:space="preserve">1999 Q1 </t>
  </si>
  <si>
    <t xml:space="preserve">1999 Q2 </t>
  </si>
  <si>
    <t xml:space="preserve">1999 Q3 </t>
  </si>
  <si>
    <t xml:space="preserve">1999 Q4 </t>
  </si>
  <si>
    <t xml:space="preserve">2000 Q1 </t>
  </si>
  <si>
    <t xml:space="preserve">2000 Q2 </t>
  </si>
  <si>
    <t xml:space="preserve">2000 Q3 </t>
  </si>
  <si>
    <t xml:space="preserve">2000 Q4 </t>
  </si>
  <si>
    <t xml:space="preserve">2001 Q1 </t>
  </si>
  <si>
    <t xml:space="preserve">2001 Q2 </t>
  </si>
  <si>
    <t xml:space="preserve">2001 Q3 </t>
  </si>
  <si>
    <t xml:space="preserve">2001 Q4 </t>
  </si>
  <si>
    <t xml:space="preserve">2002 Q1 </t>
  </si>
  <si>
    <t xml:space="preserve">2002 Q2 </t>
  </si>
  <si>
    <t xml:space="preserve">2002 Q3 </t>
  </si>
  <si>
    <t xml:space="preserve">2002 Q4 </t>
  </si>
  <si>
    <t xml:space="preserve">2003 Q1 </t>
  </si>
  <si>
    <t xml:space="preserve">2003 Q2 </t>
  </si>
  <si>
    <t xml:space="preserve">2003 Q3 </t>
  </si>
  <si>
    <t xml:space="preserve">2003 Q4 </t>
  </si>
  <si>
    <t xml:space="preserve">2004 Q1 </t>
  </si>
  <si>
    <t xml:space="preserve">2004 Q2 </t>
  </si>
  <si>
    <t xml:space="preserve">2004 Q3 </t>
  </si>
  <si>
    <t xml:space="preserve">2004 Q4 </t>
  </si>
  <si>
    <t xml:space="preserve">2005 Q1 </t>
  </si>
  <si>
    <t xml:space="preserve">2005 Q2 </t>
  </si>
  <si>
    <t xml:space="preserve">2005 Q3 </t>
  </si>
  <si>
    <t xml:space="preserve">2005 Q4 </t>
  </si>
  <si>
    <t xml:space="preserve">2006 Q1 </t>
  </si>
  <si>
    <t xml:space="preserve">2006 Q2 </t>
  </si>
  <si>
    <t xml:space="preserve">2006 Q3 </t>
  </si>
  <si>
    <t xml:space="preserve">2006 Q4 </t>
  </si>
  <si>
    <t xml:space="preserve">2007 Q1 </t>
  </si>
  <si>
    <t xml:space="preserve">2007 Q2 </t>
  </si>
  <si>
    <t xml:space="preserve">2007 Q3 </t>
  </si>
  <si>
    <t>BoE</t>
  </si>
  <si>
    <t>PSex</t>
  </si>
  <si>
    <t>PCMFI</t>
  </si>
  <si>
    <t>K9UL</t>
  </si>
  <si>
    <t>K9UM</t>
  </si>
  <si>
    <t>KB3E</t>
  </si>
  <si>
    <t>1946/1947</t>
  </si>
  <si>
    <t>1947/1948</t>
  </si>
  <si>
    <t>1948/1949</t>
  </si>
  <si>
    <t>1949/1950</t>
  </si>
  <si>
    <t>1950/1951</t>
  </si>
  <si>
    <t>1951/1952</t>
  </si>
  <si>
    <t>1952/1953</t>
  </si>
  <si>
    <t>1953/1954</t>
  </si>
  <si>
    <t>1954/1955</t>
  </si>
  <si>
    <t>1955/1956</t>
  </si>
  <si>
    <t>1956/1957</t>
  </si>
  <si>
    <t>1957/1958</t>
  </si>
  <si>
    <t>1958/1959</t>
  </si>
  <si>
    <t>1959/1960</t>
  </si>
  <si>
    <t>1960/1961</t>
  </si>
  <si>
    <t>1961/1962</t>
  </si>
  <si>
    <t>1962/1963</t>
  </si>
  <si>
    <t>1963/1964</t>
  </si>
  <si>
    <t>1964/1965</t>
  </si>
  <si>
    <t>1965/1966</t>
  </si>
  <si>
    <t>1966/1967</t>
  </si>
  <si>
    <t>1967/1968</t>
  </si>
  <si>
    <t>1968/1969</t>
  </si>
  <si>
    <t>1969/1970</t>
  </si>
  <si>
    <t>1970/1971</t>
  </si>
  <si>
    <t>1971/1972</t>
  </si>
  <si>
    <t>1972/1973</t>
  </si>
  <si>
    <t>1973/1974</t>
  </si>
  <si>
    <t>1974/1975</t>
  </si>
  <si>
    <t>1975/1976</t>
  </si>
  <si>
    <t>1976/1977</t>
  </si>
  <si>
    <t>1977/1978</t>
  </si>
  <si>
    <t>1978/1979</t>
  </si>
  <si>
    <t>1979/1980</t>
  </si>
  <si>
    <t>1980/1981</t>
  </si>
  <si>
    <t>1981/1982</t>
  </si>
  <si>
    <t>1982/1983</t>
  </si>
  <si>
    <t>1983/1984</t>
  </si>
  <si>
    <t>1984/1985</t>
  </si>
  <si>
    <t>1985/1986</t>
  </si>
  <si>
    <t>1986/1987</t>
  </si>
  <si>
    <t>1987/1988</t>
  </si>
  <si>
    <t>1988/1989</t>
  </si>
  <si>
    <t>1989/1990</t>
  </si>
  <si>
    <t>1990/1991</t>
  </si>
  <si>
    <t>1991/1992</t>
  </si>
  <si>
    <t>1992/1993</t>
  </si>
  <si>
    <t>1993/1994</t>
  </si>
  <si>
    <t>1994/1995</t>
  </si>
  <si>
    <t>1995/1996</t>
  </si>
  <si>
    <t>1996/1997</t>
  </si>
  <si>
    <t>1997/1998</t>
  </si>
  <si>
    <t>1998/1999</t>
  </si>
  <si>
    <t>1999/2000</t>
  </si>
  <si>
    <t>2000/2001</t>
  </si>
  <si>
    <t>2001/2002</t>
  </si>
  <si>
    <t>2002/2003</t>
  </si>
  <si>
    <t>2003/2004</t>
  </si>
  <si>
    <t>2004/2005</t>
  </si>
  <si>
    <t>2005/2006</t>
  </si>
  <si>
    <t>2006/2007</t>
  </si>
  <si>
    <t>2007/2008</t>
  </si>
  <si>
    <t>2008/2009</t>
  </si>
  <si>
    <t>2009/2010</t>
  </si>
  <si>
    <t>2010 Q4</t>
  </si>
  <si>
    <t>Those figures highlighted in red are published in the Public Sector Finances Statistical Bulletin.</t>
  </si>
  <si>
    <t>2011 Q1</t>
  </si>
  <si>
    <t>2010/2011</t>
  </si>
  <si>
    <t>2011 Q2</t>
  </si>
  <si>
    <t>2011 Q3</t>
  </si>
  <si>
    <t>2011 Q4</t>
  </si>
  <si>
    <t>2012 Q1</t>
  </si>
  <si>
    <t>2011/2012</t>
  </si>
  <si>
    <t>2012 Q2</t>
  </si>
  <si>
    <t>2012 Q3</t>
  </si>
  <si>
    <t>All figures quoted in £ Million</t>
  </si>
  <si>
    <t>2012 Q4</t>
  </si>
  <si>
    <t>KX5Q</t>
  </si>
  <si>
    <t>2013 Q1</t>
  </si>
  <si>
    <t>2012/2013</t>
  </si>
  <si>
    <t>2013 Q2</t>
  </si>
  <si>
    <t>2013 Q3</t>
  </si>
  <si>
    <t>2013 Q4</t>
  </si>
  <si>
    <t>2014 Q1</t>
  </si>
  <si>
    <t>VAT and GNI based EU contributions</t>
  </si>
  <si>
    <t>M9LH</t>
  </si>
  <si>
    <t>M9LE</t>
  </si>
  <si>
    <t>MU73</t>
  </si>
  <si>
    <t>MU74</t>
  </si>
  <si>
    <t>MU75</t>
  </si>
  <si>
    <t>MU76</t>
  </si>
  <si>
    <t>MU77</t>
  </si>
  <si>
    <t>MU78</t>
  </si>
  <si>
    <t>2013/2014</t>
  </si>
  <si>
    <t>-ANLV</t>
  </si>
  <si>
    <t>-NMMX</t>
  </si>
  <si>
    <t>-ANLW</t>
  </si>
  <si>
    <t>-FDDP</t>
  </si>
  <si>
    <t>-JW2D</t>
  </si>
  <si>
    <t>-JW2T</t>
  </si>
  <si>
    <t>-IL68</t>
  </si>
  <si>
    <t>-ANMU</t>
  </si>
  <si>
    <t>2014 Q2</t>
  </si>
  <si>
    <r>
      <t>PSBanks</t>
    </r>
    <r>
      <rPr>
        <vertAlign val="superscript"/>
        <sz val="10"/>
        <color indexed="8"/>
        <rFont val="Arial"/>
        <family val="2"/>
      </rPr>
      <t>2</t>
    </r>
  </si>
  <si>
    <t xml:space="preserve">1 Figures are ONS estimates based on information taken from the Bank of England's annual accounts plus Asset Purchase facility data supplied by HMT.
</t>
  </si>
  <si>
    <t>data consistent with latest public sector finances - covering CG, LG, GG, BoE and PS excluding public sector banks</t>
  </si>
  <si>
    <t>data consistent with latest public sector finances - covering public sector banks and PS including public sector banks</t>
  </si>
  <si>
    <t>data consistent with previous publication of public sector finances - covering CG, LG, GG, BoE and PS excluding public sector banks</t>
  </si>
  <si>
    <t>data consistent with previous publication of public sector finances - covering public sector banks and PS including public sector banks</t>
  </si>
  <si>
    <t>revisions ex</t>
  </si>
  <si>
    <t>revisions inc</t>
  </si>
  <si>
    <t>revisions between public sector finance releases - covering CG, LG, GG, BoE and PS excluding public sector banks</t>
  </si>
  <si>
    <t>revisions between public sector finance releases - covering public sector banks and PS including public sector banks</t>
  </si>
  <si>
    <t>How to use the matrix</t>
  </si>
  <si>
    <t>The blue check columns indicate that the matrix is balanced and also highlights the relationships between the components.</t>
  </si>
  <si>
    <t>2014 Q3</t>
  </si>
  <si>
    <t>2014 Q4</t>
  </si>
  <si>
    <t xml:space="preserve"> General government</t>
  </si>
  <si>
    <t>Current budget deficit</t>
  </si>
  <si>
    <t>2015 Q1</t>
  </si>
  <si>
    <t>2014/2015</t>
  </si>
  <si>
    <t>2015 Q2</t>
  </si>
  <si>
    <t xml:space="preserve">Content </t>
  </si>
  <si>
    <t>Public Sector Finances</t>
  </si>
  <si>
    <t>Date of publication:</t>
  </si>
  <si>
    <r>
      <rPr>
        <b/>
        <sz val="12"/>
        <color indexed="30"/>
        <rFont val="Arial"/>
        <family val="2"/>
      </rPr>
      <t>Date of next publication</t>
    </r>
    <r>
      <rPr>
        <b/>
        <sz val="12"/>
        <rFont val="Arial"/>
        <family val="2"/>
      </rPr>
      <t>:</t>
    </r>
  </si>
  <si>
    <t>series identifier for Public Sector Finances matrix table</t>
  </si>
  <si>
    <t>Public Sector Finances matrix table for the latest quarter</t>
  </si>
  <si>
    <t xml:space="preserve">For example in August 2015 the latest quarter published was 2015 Q2 in row 425 </t>
  </si>
  <si>
    <t>We may decide we wish to look at 2014 Q2 in detail, the data for which is in row 421.</t>
  </si>
  <si>
    <t>Refer to the 'matrix' tab and highlight the block of cells B2:I57</t>
  </si>
  <si>
    <t>Use the find and replace function to change the row references, in this case 425 to 421. Excel will indicate that there have been 256 changes.</t>
  </si>
  <si>
    <t>The matrix now represents a breakdown of 2014Q2.</t>
  </si>
  <si>
    <t>It is possible to generate a Matrix table for any quarter, financial year or calendar year by global editing the formula in the matrix worksheet</t>
  </si>
  <si>
    <t>Refer to the latest data tab (for example August 15 ex) to identify the period required.</t>
  </si>
  <si>
    <t>2015 Q3</t>
  </si>
  <si>
    <t>DMHD</t>
  </si>
  <si>
    <t>2015 Q4</t>
  </si>
  <si>
    <t>2016 Q1</t>
  </si>
  <si>
    <t>2015/2016</t>
  </si>
  <si>
    <t>2016 Q2</t>
  </si>
  <si>
    <t>Month</t>
  </si>
  <si>
    <t>Publication</t>
  </si>
  <si>
    <t>April</t>
  </si>
  <si>
    <t>May</t>
  </si>
  <si>
    <t>June</t>
  </si>
  <si>
    <t xml:space="preserve">July </t>
  </si>
  <si>
    <t>August</t>
  </si>
  <si>
    <t>September</t>
  </si>
  <si>
    <t>October</t>
  </si>
  <si>
    <t>November</t>
  </si>
  <si>
    <t>December</t>
  </si>
  <si>
    <t>January</t>
  </si>
  <si>
    <t>February</t>
  </si>
  <si>
    <t>March</t>
  </si>
  <si>
    <t>Q4</t>
  </si>
  <si>
    <t>Q1</t>
  </si>
  <si>
    <t>Q2</t>
  </si>
  <si>
    <t>Q3</t>
  </si>
  <si>
    <t>Publication Periods</t>
  </si>
  <si>
    <t xml:space="preserve">The latest period covered by the matrix follows the publication of National Accounts and are summarised in the table below. </t>
  </si>
  <si>
    <t>For example: Using the table as a guide, the first publication of the first quarter of the calendar year 2016 (January to March 2016) would be published in June 2016.</t>
  </si>
  <si>
    <t>2016 Q3</t>
  </si>
  <si>
    <t>2016 Q4</t>
  </si>
  <si>
    <t>2017 Q1</t>
  </si>
  <si>
    <t>2016/2017</t>
  </si>
  <si>
    <t>2017 Q2</t>
  </si>
  <si>
    <t>October 2017 ex</t>
  </si>
  <si>
    <t>October 2017 inc</t>
  </si>
  <si>
    <t>http://webarchive.nationalarchives.gov.uk/20160105234315/http://www.ons.gov.uk/ons/guide-method/method-quality/specific/economy/public-sector-finances/treatment-of-public-sector-banks-in-public-sector-finances.pdf</t>
  </si>
  <si>
    <t>Public Sector Banks</t>
  </si>
  <si>
    <t>The treatment of public sector banks in public sector finances is discussed in an ONS article published on 21 November 2014. This article explains why differences in statistical and statutory reporting rules lead to differences between the public sector bank data reported in the public sector finances compared with the accounts produced by the public sector banks themselves.</t>
  </si>
  <si>
    <t>November 2017 ex</t>
  </si>
  <si>
    <t>November 2017 inc</t>
  </si>
  <si>
    <t>Data in this workbook are consistent with the Public Sector Finances Statistical Bulletin: October 2017 issued on Wednesday 22 November 2017</t>
  </si>
</sst>
</file>

<file path=xl/styles.xml><?xml version="1.0" encoding="utf-8"?>
<styleSheet xmlns="http://schemas.openxmlformats.org/spreadsheetml/2006/main">
  <fonts count="31">
    <font>
      <sz val="10"/>
      <name val="Arial"/>
    </font>
    <font>
      <sz val="10"/>
      <name val="Arial"/>
      <family val="2"/>
    </font>
    <font>
      <sz val="10"/>
      <name val="Arial"/>
      <family val="2"/>
    </font>
    <font>
      <sz val="8"/>
      <name val="Arial"/>
      <family val="2"/>
    </font>
    <font>
      <sz val="10"/>
      <color indexed="10"/>
      <name val="Arial"/>
      <family val="2"/>
    </font>
    <font>
      <b/>
      <sz val="10"/>
      <name val="Arial"/>
      <family val="2"/>
    </font>
    <font>
      <sz val="10"/>
      <color indexed="10"/>
      <name val="Arial"/>
      <family val="2"/>
    </font>
    <font>
      <b/>
      <sz val="10"/>
      <name val="Arial"/>
      <family val="2"/>
    </font>
    <font>
      <sz val="10"/>
      <color indexed="8"/>
      <name val="Arial"/>
      <family val="2"/>
    </font>
    <font>
      <vertAlign val="superscript"/>
      <sz val="10"/>
      <color indexed="8"/>
      <name val="Arial"/>
      <family val="2"/>
    </font>
    <font>
      <b/>
      <sz val="10"/>
      <color indexed="8"/>
      <name val="Arial"/>
      <family val="2"/>
    </font>
    <font>
      <sz val="10"/>
      <color indexed="14"/>
      <name val="Arial"/>
      <family val="2"/>
    </font>
    <font>
      <sz val="10"/>
      <color theme="1"/>
      <name val="Arial"/>
      <family val="2"/>
    </font>
    <font>
      <sz val="10"/>
      <color rgb="FF0000FF"/>
      <name val="Arial"/>
      <family val="2"/>
    </font>
    <font>
      <b/>
      <sz val="10"/>
      <color rgb="FF0000FF"/>
      <name val="Arial"/>
      <family val="2"/>
    </font>
    <font>
      <sz val="10"/>
      <color rgb="FFFF0000"/>
      <name val="Arial"/>
      <family val="2"/>
    </font>
    <font>
      <b/>
      <sz val="14"/>
      <name val="Arial"/>
      <family val="2"/>
    </font>
    <font>
      <sz val="16"/>
      <name val="Arial"/>
      <family val="2"/>
    </font>
    <font>
      <b/>
      <sz val="12"/>
      <name val="Arial"/>
      <family val="2"/>
    </font>
    <font>
      <b/>
      <sz val="12"/>
      <color rgb="FF0070C0"/>
      <name val="Arial"/>
      <family val="2"/>
    </font>
    <font>
      <b/>
      <sz val="12"/>
      <color indexed="30"/>
      <name val="Arial"/>
      <family val="2"/>
    </font>
    <font>
      <u/>
      <sz val="10"/>
      <color theme="10"/>
      <name val="Arial"/>
      <family val="2"/>
    </font>
    <font>
      <u/>
      <sz val="12"/>
      <color theme="10"/>
      <name val="Arial"/>
      <family val="2"/>
    </font>
    <font>
      <sz val="12"/>
      <name val="Arial"/>
      <family val="2"/>
    </font>
    <font>
      <u/>
      <sz val="12"/>
      <color rgb="FF0000FF"/>
      <name val="Arial"/>
      <family val="2"/>
    </font>
    <font>
      <u/>
      <sz val="12"/>
      <name val="Arial"/>
      <family val="2"/>
    </font>
    <font>
      <sz val="11"/>
      <name val="Arial"/>
      <family val="2"/>
    </font>
    <font>
      <sz val="11"/>
      <color rgb="FFFF0000"/>
      <name val="Arial"/>
      <family val="2"/>
    </font>
    <font>
      <sz val="10"/>
      <name val="Arial"/>
      <family val="2"/>
    </font>
    <font>
      <sz val="12"/>
      <color theme="1"/>
      <name val="Arial"/>
      <family val="2"/>
    </font>
    <font>
      <sz val="14"/>
      <color theme="1"/>
      <name val="Arial"/>
      <family val="2"/>
    </font>
  </fonts>
  <fills count="2">
    <fill>
      <patternFill patternType="none"/>
    </fill>
    <fill>
      <patternFill patternType="gray125"/>
    </fill>
  </fills>
  <borders count="9">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alignment vertical="top"/>
      <protection locked="0"/>
    </xf>
    <xf numFmtId="0" fontId="28" fillId="0" borderId="0"/>
  </cellStyleXfs>
  <cellXfs count="130">
    <xf numFmtId="0" fontId="0" fillId="0" borderId="0" xfId="0"/>
    <xf numFmtId="0" fontId="1" fillId="0" borderId="0" xfId="2" applyFont="1"/>
    <xf numFmtId="0" fontId="1" fillId="0" borderId="0" xfId="0" applyFont="1"/>
    <xf numFmtId="0" fontId="1" fillId="0" borderId="0" xfId="1" applyFont="1" applyFill="1"/>
    <xf numFmtId="0" fontId="1" fillId="0" borderId="0" xfId="1" applyFont="1" applyFill="1" applyAlignment="1">
      <alignment horizontal="center"/>
    </xf>
    <xf numFmtId="49" fontId="1" fillId="0" borderId="0" xfId="1" applyNumberFormat="1" applyFont="1" applyFill="1"/>
    <xf numFmtId="0" fontId="8" fillId="0" borderId="0" xfId="1" applyFont="1" applyFill="1"/>
    <xf numFmtId="0" fontId="8" fillId="0" borderId="0" xfId="1" applyFont="1" applyFill="1" applyAlignment="1">
      <alignment horizontal="center"/>
    </xf>
    <xf numFmtId="49" fontId="8" fillId="0" borderId="0" xfId="1" applyNumberFormat="1" applyFont="1" applyFill="1"/>
    <xf numFmtId="49" fontId="8" fillId="0" borderId="0" xfId="1" applyNumberFormat="1" applyFont="1" applyFill="1" applyAlignment="1">
      <alignment horizontal="center"/>
    </xf>
    <xf numFmtId="49" fontId="8" fillId="0" borderId="0" xfId="1" applyNumberFormat="1" applyFont="1" applyFill="1" applyAlignment="1">
      <alignment horizontal="right"/>
    </xf>
    <xf numFmtId="49" fontId="8" fillId="0" borderId="0" xfId="1" applyNumberFormat="1" applyFont="1" applyFill="1" applyBorder="1" applyAlignment="1">
      <alignment horizontal="center" wrapText="1"/>
    </xf>
    <xf numFmtId="0" fontId="8" fillId="0" borderId="0" xfId="1" applyFont="1" applyFill="1" applyBorder="1" applyAlignment="1">
      <alignment horizontal="right" wrapText="1"/>
    </xf>
    <xf numFmtId="49" fontId="8" fillId="0" borderId="0" xfId="1" applyNumberFormat="1" applyFont="1" applyFill="1" applyBorder="1" applyAlignment="1">
      <alignment horizontal="right" wrapText="1"/>
    </xf>
    <xf numFmtId="0" fontId="8" fillId="0" borderId="0" xfId="1" applyFont="1" applyFill="1" applyBorder="1" applyAlignment="1">
      <alignment horizontal="center" wrapText="1"/>
    </xf>
    <xf numFmtId="3" fontId="1" fillId="0" borderId="0" xfId="1" applyNumberFormat="1" applyFont="1" applyFill="1" applyAlignment="1">
      <alignment horizontal="right"/>
    </xf>
    <xf numFmtId="3" fontId="4" fillId="0" borderId="0" xfId="1" applyNumberFormat="1" applyFont="1" applyFill="1" applyAlignment="1">
      <alignment horizontal="center"/>
    </xf>
    <xf numFmtId="3" fontId="6" fillId="0" borderId="0" xfId="1" applyNumberFormat="1" applyFont="1" applyFill="1" applyAlignment="1">
      <alignment horizontal="right"/>
    </xf>
    <xf numFmtId="3" fontId="1" fillId="0" borderId="0" xfId="1" applyNumberFormat="1" applyFont="1" applyFill="1"/>
    <xf numFmtId="3" fontId="6" fillId="0" borderId="0" xfId="1" applyNumberFormat="1" applyFont="1" applyFill="1"/>
    <xf numFmtId="3" fontId="4" fillId="0" borderId="0" xfId="1" quotePrefix="1" applyNumberFormat="1" applyFont="1" applyFill="1" applyAlignment="1">
      <alignment horizontal="center"/>
    </xf>
    <xf numFmtId="3" fontId="6" fillId="0" borderId="0" xfId="1" quotePrefix="1" applyNumberFormat="1" applyFont="1" applyFill="1" applyAlignment="1">
      <alignment horizontal="right"/>
    </xf>
    <xf numFmtId="3" fontId="1" fillId="0" borderId="0" xfId="1" applyNumberFormat="1" applyFont="1" applyFill="1" applyAlignment="1">
      <alignment horizontal="center"/>
    </xf>
    <xf numFmtId="49" fontId="1" fillId="0" borderId="0" xfId="1" applyNumberFormat="1" applyFont="1" applyFill="1" applyAlignment="1">
      <alignment horizontal="center"/>
    </xf>
    <xf numFmtId="3" fontId="1" fillId="0" borderId="0" xfId="1" applyNumberFormat="1" applyFont="1" applyFill="1" applyBorder="1" applyAlignment="1">
      <alignment horizontal="center" wrapText="1"/>
    </xf>
    <xf numFmtId="3" fontId="1" fillId="0" borderId="0" xfId="1" applyNumberFormat="1" applyFont="1" applyFill="1" applyBorder="1" applyAlignment="1">
      <alignment horizontal="right" wrapText="1"/>
    </xf>
    <xf numFmtId="49" fontId="4" fillId="0" borderId="0" xfId="1" applyNumberFormat="1" applyFont="1" applyFill="1" applyAlignment="1">
      <alignment horizontal="right"/>
    </xf>
    <xf numFmtId="49" fontId="4" fillId="0" borderId="0" xfId="1" quotePrefix="1" applyNumberFormat="1" applyFont="1" applyFill="1" applyAlignment="1">
      <alignment horizontal="right"/>
    </xf>
    <xf numFmtId="3" fontId="4" fillId="0" borderId="0" xfId="1" applyNumberFormat="1" applyFont="1" applyFill="1" applyAlignment="1">
      <alignment horizontal="right"/>
    </xf>
    <xf numFmtId="3" fontId="4" fillId="0" borderId="0" xfId="1" quotePrefix="1" applyNumberFormat="1" applyFont="1" applyFill="1" applyAlignment="1">
      <alignment horizontal="right"/>
    </xf>
    <xf numFmtId="0" fontId="11" fillId="0" borderId="0" xfId="1" applyFont="1" applyFill="1"/>
    <xf numFmtId="0" fontId="11" fillId="0" borderId="0" xfId="1" applyFont="1" applyFill="1" applyAlignment="1">
      <alignment horizontal="center"/>
    </xf>
    <xf numFmtId="3" fontId="11" fillId="0" borderId="0" xfId="1" applyNumberFormat="1" applyFont="1" applyFill="1"/>
    <xf numFmtId="0" fontId="10" fillId="0" borderId="0" xfId="1" applyFont="1" applyFill="1"/>
    <xf numFmtId="0" fontId="7" fillId="0" borderId="0" xfId="1" applyFont="1" applyFill="1"/>
    <xf numFmtId="0" fontId="5" fillId="0" borderId="0" xfId="1" applyFont="1" applyFill="1"/>
    <xf numFmtId="0" fontId="1" fillId="0" borderId="0" xfId="1" applyFont="1" applyFill="1" applyAlignment="1"/>
    <xf numFmtId="3" fontId="2" fillId="0" borderId="0" xfId="1" applyNumberFormat="1" applyFont="1" applyFill="1" applyAlignment="1">
      <alignment horizontal="right"/>
    </xf>
    <xf numFmtId="0" fontId="3" fillId="0" borderId="0" xfId="0" applyFont="1" applyFill="1" applyAlignment="1">
      <alignment horizontal="center"/>
    </xf>
    <xf numFmtId="0" fontId="2" fillId="0" borderId="0" xfId="1" applyFont="1" applyFill="1"/>
    <xf numFmtId="0" fontId="5" fillId="0" borderId="0" xfId="0" applyFont="1" applyFill="1" applyAlignment="1">
      <alignment horizontal="center"/>
    </xf>
    <xf numFmtId="0" fontId="1" fillId="0" borderId="0" xfId="0" applyFont="1" applyFill="1" applyAlignment="1">
      <alignment horizontal="center"/>
    </xf>
    <xf numFmtId="3" fontId="2" fillId="0" borderId="0" xfId="1" applyNumberFormat="1" applyFont="1" applyFill="1" applyAlignment="1">
      <alignment horizontal="center"/>
    </xf>
    <xf numFmtId="3" fontId="2" fillId="0" borderId="0" xfId="1" applyNumberFormat="1" applyFont="1" applyFill="1" applyBorder="1" applyAlignment="1">
      <alignment horizontal="right" wrapText="1"/>
    </xf>
    <xf numFmtId="0" fontId="13" fillId="0" borderId="0" xfId="1" applyFont="1" applyFill="1"/>
    <xf numFmtId="3" fontId="13" fillId="0" borderId="0" xfId="1" applyNumberFormat="1" applyFont="1" applyFill="1"/>
    <xf numFmtId="0" fontId="14" fillId="0" borderId="0" xfId="1" applyFont="1" applyFill="1"/>
    <xf numFmtId="0" fontId="13" fillId="0" borderId="0" xfId="1" applyFont="1" applyFill="1" applyAlignment="1"/>
    <xf numFmtId="0" fontId="13" fillId="0" borderId="0" xfId="1" applyFont="1" applyFill="1" applyAlignment="1">
      <alignment horizontal="center"/>
    </xf>
    <xf numFmtId="1" fontId="1" fillId="0" borderId="0" xfId="0" applyNumberFormat="1" applyFont="1" applyFill="1"/>
    <xf numFmtId="0" fontId="1" fillId="0" borderId="0" xfId="0" applyFont="1" applyFill="1"/>
    <xf numFmtId="3" fontId="1" fillId="0" borderId="0" xfId="0" applyNumberFormat="1" applyFont="1" applyFill="1"/>
    <xf numFmtId="0" fontId="1" fillId="0" borderId="1" xfId="1" applyFont="1" applyFill="1" applyBorder="1"/>
    <xf numFmtId="0" fontId="1" fillId="0" borderId="1" xfId="1" applyFont="1" applyFill="1" applyBorder="1" applyAlignment="1">
      <alignment horizontal="center"/>
    </xf>
    <xf numFmtId="3" fontId="4" fillId="0" borderId="3" xfId="1" applyNumberFormat="1" applyFont="1" applyFill="1" applyBorder="1" applyAlignment="1">
      <alignment horizontal="right"/>
    </xf>
    <xf numFmtId="3" fontId="1" fillId="0" borderId="3" xfId="1" applyNumberFormat="1" applyFont="1" applyFill="1" applyBorder="1" applyAlignment="1">
      <alignment horizontal="right"/>
    </xf>
    <xf numFmtId="3" fontId="1" fillId="0" borderId="3" xfId="1" applyNumberFormat="1" applyFont="1" applyFill="1" applyBorder="1" applyAlignment="1">
      <alignment horizontal="center" wrapText="1"/>
    </xf>
    <xf numFmtId="3" fontId="1" fillId="0" borderId="3" xfId="1" applyNumberFormat="1" applyFont="1" applyFill="1" applyBorder="1" applyAlignment="1">
      <alignment horizontal="right" wrapText="1"/>
    </xf>
    <xf numFmtId="0" fontId="5" fillId="0" borderId="3" xfId="1" applyFont="1" applyFill="1" applyBorder="1"/>
    <xf numFmtId="3" fontId="1" fillId="0" borderId="3" xfId="1" applyNumberFormat="1" applyFont="1" applyFill="1" applyBorder="1" applyAlignment="1">
      <alignment horizontal="center"/>
    </xf>
    <xf numFmtId="3" fontId="4" fillId="0" borderId="3" xfId="1" applyNumberFormat="1" applyFont="1" applyFill="1" applyBorder="1" applyAlignment="1">
      <alignment horizontal="right" wrapText="1"/>
    </xf>
    <xf numFmtId="3" fontId="4" fillId="0" borderId="3" xfId="1" applyNumberFormat="1" applyFont="1" applyFill="1" applyBorder="1" applyAlignment="1">
      <alignment horizontal="center" wrapText="1"/>
    </xf>
    <xf numFmtId="0" fontId="1" fillId="0" borderId="0" xfId="0" applyFont="1" applyFill="1" applyAlignment="1"/>
    <xf numFmtId="49" fontId="1" fillId="0" borderId="0" xfId="1" applyNumberFormat="1" applyFont="1" applyFill="1" applyAlignment="1"/>
    <xf numFmtId="0" fontId="16" fillId="0" borderId="1" xfId="1" applyFont="1" applyFill="1" applyBorder="1"/>
    <xf numFmtId="0" fontId="1" fillId="0" borderId="3" xfId="1" applyFont="1" applyFill="1" applyBorder="1"/>
    <xf numFmtId="0" fontId="7" fillId="0" borderId="3" xfId="1" applyFont="1" applyFill="1" applyBorder="1"/>
    <xf numFmtId="0" fontId="1" fillId="0" borderId="4" xfId="1" applyFont="1" applyFill="1" applyBorder="1"/>
    <xf numFmtId="3" fontId="4" fillId="0" borderId="4" xfId="1" applyNumberFormat="1" applyFont="1" applyFill="1" applyBorder="1" applyAlignment="1">
      <alignment horizontal="right"/>
    </xf>
    <xf numFmtId="3" fontId="4" fillId="0" borderId="4" xfId="1" applyNumberFormat="1" applyFont="1" applyFill="1" applyBorder="1" applyAlignment="1">
      <alignment horizontal="center" wrapText="1"/>
    </xf>
    <xf numFmtId="3" fontId="4" fillId="0" borderId="4" xfId="1" applyNumberFormat="1" applyFont="1" applyFill="1" applyBorder="1" applyAlignment="1">
      <alignment horizontal="right" wrapText="1"/>
    </xf>
    <xf numFmtId="49" fontId="4" fillId="0" borderId="3" xfId="1" applyNumberFormat="1" applyFont="1" applyFill="1" applyBorder="1" applyAlignment="1">
      <alignment horizontal="right"/>
    </xf>
    <xf numFmtId="49" fontId="8" fillId="0" borderId="3" xfId="1" applyNumberFormat="1" applyFont="1" applyFill="1" applyBorder="1" applyAlignment="1">
      <alignment horizontal="right"/>
    </xf>
    <xf numFmtId="49" fontId="8" fillId="0" borderId="3" xfId="1" applyNumberFormat="1" applyFont="1" applyFill="1" applyBorder="1" applyAlignment="1">
      <alignment horizontal="center" wrapText="1"/>
    </xf>
    <xf numFmtId="0" fontId="8" fillId="0" borderId="3" xfId="1" applyFont="1" applyFill="1" applyBorder="1" applyAlignment="1">
      <alignment horizontal="right" wrapText="1"/>
    </xf>
    <xf numFmtId="49" fontId="8" fillId="0" borderId="3" xfId="1" applyNumberFormat="1" applyFont="1" applyFill="1" applyBorder="1" applyAlignment="1">
      <alignment horizontal="center"/>
    </xf>
    <xf numFmtId="49" fontId="4" fillId="0" borderId="3" xfId="1" quotePrefix="1" applyNumberFormat="1" applyFont="1" applyFill="1" applyBorder="1" applyAlignment="1">
      <alignment horizontal="right"/>
    </xf>
    <xf numFmtId="49" fontId="8" fillId="0" borderId="3" xfId="1" quotePrefix="1" applyNumberFormat="1" applyFont="1" applyFill="1" applyBorder="1" applyAlignment="1">
      <alignment horizontal="right"/>
    </xf>
    <xf numFmtId="0" fontId="8" fillId="0" borderId="3" xfId="1" quotePrefix="1" applyFont="1" applyFill="1" applyBorder="1" applyAlignment="1">
      <alignment horizontal="center" wrapText="1"/>
    </xf>
    <xf numFmtId="0" fontId="4" fillId="0" borderId="3" xfId="1" quotePrefix="1" applyFont="1" applyFill="1" applyBorder="1" applyAlignment="1">
      <alignment horizontal="right" wrapText="1"/>
    </xf>
    <xf numFmtId="49" fontId="4" fillId="0" borderId="3" xfId="1" applyNumberFormat="1" applyFont="1" applyFill="1" applyBorder="1" applyAlignment="1">
      <alignment horizontal="right" wrapText="1"/>
    </xf>
    <xf numFmtId="49" fontId="4" fillId="0" borderId="4" xfId="1" applyNumberFormat="1" applyFont="1" applyFill="1" applyBorder="1" applyAlignment="1">
      <alignment horizontal="right"/>
    </xf>
    <xf numFmtId="49" fontId="4" fillId="0" borderId="4" xfId="1" applyNumberFormat="1" applyFont="1" applyFill="1" applyBorder="1" applyAlignment="1">
      <alignment horizontal="center" wrapText="1"/>
    </xf>
    <xf numFmtId="49" fontId="4" fillId="0" borderId="4" xfId="1" applyNumberFormat="1" applyFont="1" applyFill="1" applyBorder="1" applyAlignment="1">
      <alignment horizontal="right" wrapText="1"/>
    </xf>
    <xf numFmtId="49" fontId="8" fillId="0" borderId="4" xfId="1" applyNumberFormat="1" applyFont="1" applyFill="1" applyBorder="1" applyAlignment="1">
      <alignment horizontal="right"/>
    </xf>
    <xf numFmtId="0" fontId="4" fillId="0" borderId="4" xfId="1" applyFont="1" applyFill="1" applyBorder="1" applyAlignment="1">
      <alignment horizontal="center" wrapText="1"/>
    </xf>
    <xf numFmtId="0" fontId="8" fillId="0" borderId="4" xfId="1" applyFont="1" applyFill="1" applyBorder="1" applyAlignment="1">
      <alignment horizontal="right" wrapText="1"/>
    </xf>
    <xf numFmtId="3" fontId="4" fillId="0" borderId="0" xfId="1" applyNumberFormat="1" applyFont="1" applyFill="1"/>
    <xf numFmtId="0" fontId="4" fillId="0" borderId="3" xfId="1" applyFont="1" applyFill="1" applyBorder="1" applyAlignment="1">
      <alignment horizontal="center" wrapText="1"/>
    </xf>
    <xf numFmtId="0" fontId="18" fillId="0" borderId="0" xfId="4" applyFont="1" applyFill="1" applyAlignment="1" applyProtection="1"/>
    <xf numFmtId="0" fontId="22" fillId="0" borderId="0" xfId="4" applyFont="1" applyAlignment="1" applyProtection="1"/>
    <xf numFmtId="0" fontId="23" fillId="0" borderId="0" xfId="0" applyFont="1"/>
    <xf numFmtId="0" fontId="22" fillId="0" borderId="0" xfId="4" applyFont="1" applyFill="1" applyAlignment="1" applyProtection="1"/>
    <xf numFmtId="0" fontId="15" fillId="0" borderId="0" xfId="0" applyFont="1"/>
    <xf numFmtId="2" fontId="22" fillId="0" borderId="0" xfId="4" applyNumberFormat="1" applyFont="1" applyFill="1" applyAlignment="1" applyProtection="1"/>
    <xf numFmtId="0" fontId="24" fillId="0" borderId="0" xfId="4" applyFont="1" applyFill="1" applyAlignment="1" applyProtection="1"/>
    <xf numFmtId="0" fontId="25" fillId="0" borderId="0" xfId="4" applyFont="1" applyFill="1" applyAlignment="1" applyProtection="1"/>
    <xf numFmtId="0" fontId="25" fillId="0" borderId="0" xfId="4" applyFont="1" applyAlignment="1" applyProtection="1"/>
    <xf numFmtId="2" fontId="25" fillId="0" borderId="0" xfId="4" applyNumberFormat="1" applyFont="1" applyAlignment="1" applyProtection="1"/>
    <xf numFmtId="0" fontId="26" fillId="0" borderId="0" xfId="0" applyFont="1" applyAlignment="1">
      <alignment horizontal="left"/>
    </xf>
    <xf numFmtId="0" fontId="1" fillId="0" borderId="0" xfId="0" applyFont="1" applyAlignment="1">
      <alignment horizontal="left"/>
    </xf>
    <xf numFmtId="0" fontId="27" fillId="0" borderId="0" xfId="0" applyFont="1"/>
    <xf numFmtId="0" fontId="17" fillId="0" borderId="1" xfId="5" applyFont="1" applyBorder="1"/>
    <xf numFmtId="0" fontId="29" fillId="0" borderId="0" xfId="5" applyFont="1" applyFill="1"/>
    <xf numFmtId="0" fontId="30" fillId="0" borderId="0" xfId="5" applyFont="1" applyFill="1"/>
    <xf numFmtId="0" fontId="12" fillId="0" borderId="0" xfId="5" applyFont="1" applyFill="1"/>
    <xf numFmtId="0" fontId="18" fillId="0" borderId="0" xfId="5" applyFont="1"/>
    <xf numFmtId="0" fontId="5" fillId="0" borderId="0" xfId="5" applyFont="1"/>
    <xf numFmtId="0" fontId="19" fillId="0" borderId="0" xfId="5" applyFont="1"/>
    <xf numFmtId="15" fontId="1" fillId="0" borderId="0" xfId="5" applyNumberFormat="1" applyFont="1"/>
    <xf numFmtId="0" fontId="23" fillId="0" borderId="0" xfId="5" applyFont="1"/>
    <xf numFmtId="0" fontId="23" fillId="0" borderId="0" xfId="2" applyFont="1"/>
    <xf numFmtId="0" fontId="1" fillId="0" borderId="0" xfId="5" applyFont="1"/>
    <xf numFmtId="0" fontId="15" fillId="0" borderId="0" xfId="5" applyFont="1"/>
    <xf numFmtId="0" fontId="18" fillId="0" borderId="0" xfId="2" applyFont="1"/>
    <xf numFmtId="0" fontId="1" fillId="0" borderId="1" xfId="5" applyFont="1" applyBorder="1"/>
    <xf numFmtId="0" fontId="23" fillId="0" borderId="5" xfId="0" applyFont="1" applyBorder="1"/>
    <xf numFmtId="0" fontId="23" fillId="0" borderId="2" xfId="0" applyFont="1" applyBorder="1" applyAlignment="1">
      <alignment horizontal="center"/>
    </xf>
    <xf numFmtId="0" fontId="23" fillId="0" borderId="6" xfId="0" applyFont="1" applyBorder="1" applyAlignment="1">
      <alignment horizontal="center"/>
    </xf>
    <xf numFmtId="0" fontId="23" fillId="0" borderId="7" xfId="0" applyFont="1" applyBorder="1"/>
    <xf numFmtId="0" fontId="23" fillId="0" borderId="3" xfId="0" applyFont="1" applyBorder="1" applyAlignment="1">
      <alignment horizontal="center"/>
    </xf>
    <xf numFmtId="0" fontId="23" fillId="0" borderId="8" xfId="0" applyFont="1" applyBorder="1" applyAlignment="1">
      <alignment horizontal="center"/>
    </xf>
    <xf numFmtId="0" fontId="0" fillId="0" borderId="8" xfId="0" applyBorder="1"/>
    <xf numFmtId="0" fontId="0" fillId="0" borderId="6" xfId="0" applyBorder="1"/>
    <xf numFmtId="0" fontId="0" fillId="0" borderId="1" xfId="0" applyBorder="1"/>
    <xf numFmtId="0" fontId="23" fillId="0" borderId="0" xfId="2" applyFont="1" applyFill="1"/>
    <xf numFmtId="15" fontId="23" fillId="0" borderId="0" xfId="5" applyNumberFormat="1" applyFont="1"/>
    <xf numFmtId="0" fontId="23" fillId="0" borderId="0" xfId="0" applyFont="1" applyAlignment="1">
      <alignment horizontal="left" wrapText="1"/>
    </xf>
    <xf numFmtId="0" fontId="1" fillId="0" borderId="2" xfId="1" applyFont="1" applyFill="1" applyBorder="1" applyAlignment="1">
      <alignment horizontal="center"/>
    </xf>
    <xf numFmtId="0" fontId="12" fillId="0" borderId="2" xfId="0" applyFont="1" applyBorder="1" applyAlignment="1">
      <alignment horizontal="center"/>
    </xf>
  </cellXfs>
  <cellStyles count="6">
    <cellStyle name="%" xfId="1"/>
    <cellStyle name="Hyperlink" xfId="4" builtinId="8"/>
    <cellStyle name="Normal" xfId="0" builtinId="0"/>
    <cellStyle name="Normal 2" xfId="3"/>
    <cellStyle name="Normal 3" xfId="5"/>
    <cellStyle name="Normal_notes" xfId="2"/>
  </cellStyles>
  <dxfs count="0"/>
  <tableStyles count="0" defaultTableStyle="TableStyleMedium9" defaultPivotStyle="PivotStyleLight16"/>
  <colors>
    <mruColors>
      <color rgb="FFCCFF66"/>
      <color rgb="FFCCFFFF"/>
      <color rgb="FFCCECFF"/>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S56"/>
  <sheetViews>
    <sheetView tabSelected="1" workbookViewId="0"/>
  </sheetViews>
  <sheetFormatPr defaultRowHeight="12.75"/>
  <cols>
    <col min="2" max="2" width="19.5703125" customWidth="1"/>
    <col min="3" max="3" width="3.5703125" customWidth="1"/>
    <col min="4" max="15" width="14.7109375" customWidth="1"/>
    <col min="258" max="258" width="19.5703125" customWidth="1"/>
    <col min="259" max="259" width="3.5703125" customWidth="1"/>
    <col min="260" max="260" width="10.140625" customWidth="1"/>
    <col min="261" max="261" width="9.7109375" bestFit="1" customWidth="1"/>
    <col min="265" max="266" width="9.140625" customWidth="1"/>
    <col min="267" max="267" width="10.140625" bestFit="1" customWidth="1"/>
    <col min="514" max="514" width="19.5703125" customWidth="1"/>
    <col min="515" max="515" width="3.5703125" customWidth="1"/>
    <col min="516" max="516" width="10.140625" customWidth="1"/>
    <col min="517" max="517" width="9.7109375" bestFit="1" customWidth="1"/>
    <col min="521" max="522" width="9.140625" customWidth="1"/>
    <col min="523" max="523" width="10.140625" bestFit="1" customWidth="1"/>
    <col min="770" max="770" width="19.5703125" customWidth="1"/>
    <col min="771" max="771" width="3.5703125" customWidth="1"/>
    <col min="772" max="772" width="10.140625" customWidth="1"/>
    <col min="773" max="773" width="9.7109375" bestFit="1" customWidth="1"/>
    <col min="777" max="778" width="9.140625" customWidth="1"/>
    <col min="779" max="779" width="10.140625" bestFit="1" customWidth="1"/>
    <col min="1026" max="1026" width="19.5703125" customWidth="1"/>
    <col min="1027" max="1027" width="3.5703125" customWidth="1"/>
    <col min="1028" max="1028" width="10.140625" customWidth="1"/>
    <col min="1029" max="1029" width="9.7109375" bestFit="1" customWidth="1"/>
    <col min="1033" max="1034" width="9.140625" customWidth="1"/>
    <col min="1035" max="1035" width="10.140625" bestFit="1" customWidth="1"/>
    <col min="1282" max="1282" width="19.5703125" customWidth="1"/>
    <col min="1283" max="1283" width="3.5703125" customWidth="1"/>
    <col min="1284" max="1284" width="10.140625" customWidth="1"/>
    <col min="1285" max="1285" width="9.7109375" bestFit="1" customWidth="1"/>
    <col min="1289" max="1290" width="9.140625" customWidth="1"/>
    <col min="1291" max="1291" width="10.140625" bestFit="1" customWidth="1"/>
    <col min="1538" max="1538" width="19.5703125" customWidth="1"/>
    <col min="1539" max="1539" width="3.5703125" customWidth="1"/>
    <col min="1540" max="1540" width="10.140625" customWidth="1"/>
    <col min="1541" max="1541" width="9.7109375" bestFit="1" customWidth="1"/>
    <col min="1545" max="1546" width="9.140625" customWidth="1"/>
    <col min="1547" max="1547" width="10.140625" bestFit="1" customWidth="1"/>
    <col min="1794" max="1794" width="19.5703125" customWidth="1"/>
    <col min="1795" max="1795" width="3.5703125" customWidth="1"/>
    <col min="1796" max="1796" width="10.140625" customWidth="1"/>
    <col min="1797" max="1797" width="9.7109375" bestFit="1" customWidth="1"/>
    <col min="1801" max="1802" width="9.140625" customWidth="1"/>
    <col min="1803" max="1803" width="10.140625" bestFit="1" customWidth="1"/>
    <col min="2050" max="2050" width="19.5703125" customWidth="1"/>
    <col min="2051" max="2051" width="3.5703125" customWidth="1"/>
    <col min="2052" max="2052" width="10.140625" customWidth="1"/>
    <col min="2053" max="2053" width="9.7109375" bestFit="1" customWidth="1"/>
    <col min="2057" max="2058" width="9.140625" customWidth="1"/>
    <col min="2059" max="2059" width="10.140625" bestFit="1" customWidth="1"/>
    <col min="2306" max="2306" width="19.5703125" customWidth="1"/>
    <col min="2307" max="2307" width="3.5703125" customWidth="1"/>
    <col min="2308" max="2308" width="10.140625" customWidth="1"/>
    <col min="2309" max="2309" width="9.7109375" bestFit="1" customWidth="1"/>
    <col min="2313" max="2314" width="9.140625" customWidth="1"/>
    <col min="2315" max="2315" width="10.140625" bestFit="1" customWidth="1"/>
    <col min="2562" max="2562" width="19.5703125" customWidth="1"/>
    <col min="2563" max="2563" width="3.5703125" customWidth="1"/>
    <col min="2564" max="2564" width="10.140625" customWidth="1"/>
    <col min="2565" max="2565" width="9.7109375" bestFit="1" customWidth="1"/>
    <col min="2569" max="2570" width="9.140625" customWidth="1"/>
    <col min="2571" max="2571" width="10.140625" bestFit="1" customWidth="1"/>
    <col min="2818" max="2818" width="19.5703125" customWidth="1"/>
    <col min="2819" max="2819" width="3.5703125" customWidth="1"/>
    <col min="2820" max="2820" width="10.140625" customWidth="1"/>
    <col min="2821" max="2821" width="9.7109375" bestFit="1" customWidth="1"/>
    <col min="2825" max="2826" width="9.140625" customWidth="1"/>
    <col min="2827" max="2827" width="10.140625" bestFit="1" customWidth="1"/>
    <col min="3074" max="3074" width="19.5703125" customWidth="1"/>
    <col min="3075" max="3075" width="3.5703125" customWidth="1"/>
    <col min="3076" max="3076" width="10.140625" customWidth="1"/>
    <col min="3077" max="3077" width="9.7109375" bestFit="1" customWidth="1"/>
    <col min="3081" max="3082" width="9.140625" customWidth="1"/>
    <col min="3083" max="3083" width="10.140625" bestFit="1" customWidth="1"/>
    <col min="3330" max="3330" width="19.5703125" customWidth="1"/>
    <col min="3331" max="3331" width="3.5703125" customWidth="1"/>
    <col min="3332" max="3332" width="10.140625" customWidth="1"/>
    <col min="3333" max="3333" width="9.7109375" bestFit="1" customWidth="1"/>
    <col min="3337" max="3338" width="9.140625" customWidth="1"/>
    <col min="3339" max="3339" width="10.140625" bestFit="1" customWidth="1"/>
    <col min="3586" max="3586" width="19.5703125" customWidth="1"/>
    <col min="3587" max="3587" width="3.5703125" customWidth="1"/>
    <col min="3588" max="3588" width="10.140625" customWidth="1"/>
    <col min="3589" max="3589" width="9.7109375" bestFit="1" customWidth="1"/>
    <col min="3593" max="3594" width="9.140625" customWidth="1"/>
    <col min="3595" max="3595" width="10.140625" bestFit="1" customWidth="1"/>
    <col min="3842" max="3842" width="19.5703125" customWidth="1"/>
    <col min="3843" max="3843" width="3.5703125" customWidth="1"/>
    <col min="3844" max="3844" width="10.140625" customWidth="1"/>
    <col min="3845" max="3845" width="9.7109375" bestFit="1" customWidth="1"/>
    <col min="3849" max="3850" width="9.140625" customWidth="1"/>
    <col min="3851" max="3851" width="10.140625" bestFit="1" customWidth="1"/>
    <col min="4098" max="4098" width="19.5703125" customWidth="1"/>
    <col min="4099" max="4099" width="3.5703125" customWidth="1"/>
    <col min="4100" max="4100" width="10.140625" customWidth="1"/>
    <col min="4101" max="4101" width="9.7109375" bestFit="1" customWidth="1"/>
    <col min="4105" max="4106" width="9.140625" customWidth="1"/>
    <col min="4107" max="4107" width="10.140625" bestFit="1" customWidth="1"/>
    <col min="4354" max="4354" width="19.5703125" customWidth="1"/>
    <col min="4355" max="4355" width="3.5703125" customWidth="1"/>
    <col min="4356" max="4356" width="10.140625" customWidth="1"/>
    <col min="4357" max="4357" width="9.7109375" bestFit="1" customWidth="1"/>
    <col min="4361" max="4362" width="9.140625" customWidth="1"/>
    <col min="4363" max="4363" width="10.140625" bestFit="1" customWidth="1"/>
    <col min="4610" max="4610" width="19.5703125" customWidth="1"/>
    <col min="4611" max="4611" width="3.5703125" customWidth="1"/>
    <col min="4612" max="4612" width="10.140625" customWidth="1"/>
    <col min="4613" max="4613" width="9.7109375" bestFit="1" customWidth="1"/>
    <col min="4617" max="4618" width="9.140625" customWidth="1"/>
    <col min="4619" max="4619" width="10.140625" bestFit="1" customWidth="1"/>
    <col min="4866" max="4866" width="19.5703125" customWidth="1"/>
    <col min="4867" max="4867" width="3.5703125" customWidth="1"/>
    <col min="4868" max="4868" width="10.140625" customWidth="1"/>
    <col min="4869" max="4869" width="9.7109375" bestFit="1" customWidth="1"/>
    <col min="4873" max="4874" width="9.140625" customWidth="1"/>
    <col min="4875" max="4875" width="10.140625" bestFit="1" customWidth="1"/>
    <col min="5122" max="5122" width="19.5703125" customWidth="1"/>
    <col min="5123" max="5123" width="3.5703125" customWidth="1"/>
    <col min="5124" max="5124" width="10.140625" customWidth="1"/>
    <col min="5125" max="5125" width="9.7109375" bestFit="1" customWidth="1"/>
    <col min="5129" max="5130" width="9.140625" customWidth="1"/>
    <col min="5131" max="5131" width="10.140625" bestFit="1" customWidth="1"/>
    <col min="5378" max="5378" width="19.5703125" customWidth="1"/>
    <col min="5379" max="5379" width="3.5703125" customWidth="1"/>
    <col min="5380" max="5380" width="10.140625" customWidth="1"/>
    <col min="5381" max="5381" width="9.7109375" bestFit="1" customWidth="1"/>
    <col min="5385" max="5386" width="9.140625" customWidth="1"/>
    <col min="5387" max="5387" width="10.140625" bestFit="1" customWidth="1"/>
    <col min="5634" max="5634" width="19.5703125" customWidth="1"/>
    <col min="5635" max="5635" width="3.5703125" customWidth="1"/>
    <col min="5636" max="5636" width="10.140625" customWidth="1"/>
    <col min="5637" max="5637" width="9.7109375" bestFit="1" customWidth="1"/>
    <col min="5641" max="5642" width="9.140625" customWidth="1"/>
    <col min="5643" max="5643" width="10.140625" bestFit="1" customWidth="1"/>
    <col min="5890" max="5890" width="19.5703125" customWidth="1"/>
    <col min="5891" max="5891" width="3.5703125" customWidth="1"/>
    <col min="5892" max="5892" width="10.140625" customWidth="1"/>
    <col min="5893" max="5893" width="9.7109375" bestFit="1" customWidth="1"/>
    <col min="5897" max="5898" width="9.140625" customWidth="1"/>
    <col min="5899" max="5899" width="10.140625" bestFit="1" customWidth="1"/>
    <col min="6146" max="6146" width="19.5703125" customWidth="1"/>
    <col min="6147" max="6147" width="3.5703125" customWidth="1"/>
    <col min="6148" max="6148" width="10.140625" customWidth="1"/>
    <col min="6149" max="6149" width="9.7109375" bestFit="1" customWidth="1"/>
    <col min="6153" max="6154" width="9.140625" customWidth="1"/>
    <col min="6155" max="6155" width="10.140625" bestFit="1" customWidth="1"/>
    <col min="6402" max="6402" width="19.5703125" customWidth="1"/>
    <col min="6403" max="6403" width="3.5703125" customWidth="1"/>
    <col min="6404" max="6404" width="10.140625" customWidth="1"/>
    <col min="6405" max="6405" width="9.7109375" bestFit="1" customWidth="1"/>
    <col min="6409" max="6410" width="9.140625" customWidth="1"/>
    <col min="6411" max="6411" width="10.140625" bestFit="1" customWidth="1"/>
    <col min="6658" max="6658" width="19.5703125" customWidth="1"/>
    <col min="6659" max="6659" width="3.5703125" customWidth="1"/>
    <col min="6660" max="6660" width="10.140625" customWidth="1"/>
    <col min="6661" max="6661" width="9.7109375" bestFit="1" customWidth="1"/>
    <col min="6665" max="6666" width="9.140625" customWidth="1"/>
    <col min="6667" max="6667" width="10.140625" bestFit="1" customWidth="1"/>
    <col min="6914" max="6914" width="19.5703125" customWidth="1"/>
    <col min="6915" max="6915" width="3.5703125" customWidth="1"/>
    <col min="6916" max="6916" width="10.140625" customWidth="1"/>
    <col min="6917" max="6917" width="9.7109375" bestFit="1" customWidth="1"/>
    <col min="6921" max="6922" width="9.140625" customWidth="1"/>
    <col min="6923" max="6923" width="10.140625" bestFit="1" customWidth="1"/>
    <col min="7170" max="7170" width="19.5703125" customWidth="1"/>
    <col min="7171" max="7171" width="3.5703125" customWidth="1"/>
    <col min="7172" max="7172" width="10.140625" customWidth="1"/>
    <col min="7173" max="7173" width="9.7109375" bestFit="1" customWidth="1"/>
    <col min="7177" max="7178" width="9.140625" customWidth="1"/>
    <col min="7179" max="7179" width="10.140625" bestFit="1" customWidth="1"/>
    <col min="7426" max="7426" width="19.5703125" customWidth="1"/>
    <col min="7427" max="7427" width="3.5703125" customWidth="1"/>
    <col min="7428" max="7428" width="10.140625" customWidth="1"/>
    <col min="7429" max="7429" width="9.7109375" bestFit="1" customWidth="1"/>
    <col min="7433" max="7434" width="9.140625" customWidth="1"/>
    <col min="7435" max="7435" width="10.140625" bestFit="1" customWidth="1"/>
    <col min="7682" max="7682" width="19.5703125" customWidth="1"/>
    <col min="7683" max="7683" width="3.5703125" customWidth="1"/>
    <col min="7684" max="7684" width="10.140625" customWidth="1"/>
    <col min="7685" max="7685" width="9.7109375" bestFit="1" customWidth="1"/>
    <col min="7689" max="7690" width="9.140625" customWidth="1"/>
    <col min="7691" max="7691" width="10.140625" bestFit="1" customWidth="1"/>
    <col min="7938" max="7938" width="19.5703125" customWidth="1"/>
    <col min="7939" max="7939" width="3.5703125" customWidth="1"/>
    <col min="7940" max="7940" width="10.140625" customWidth="1"/>
    <col min="7941" max="7941" width="9.7109375" bestFit="1" customWidth="1"/>
    <col min="7945" max="7946" width="9.140625" customWidth="1"/>
    <col min="7947" max="7947" width="10.140625" bestFit="1" customWidth="1"/>
    <col min="8194" max="8194" width="19.5703125" customWidth="1"/>
    <col min="8195" max="8195" width="3.5703125" customWidth="1"/>
    <col min="8196" max="8196" width="10.140625" customWidth="1"/>
    <col min="8197" max="8197" width="9.7109375" bestFit="1" customWidth="1"/>
    <col min="8201" max="8202" width="9.140625" customWidth="1"/>
    <col min="8203" max="8203" width="10.140625" bestFit="1" customWidth="1"/>
    <col min="8450" max="8450" width="19.5703125" customWidth="1"/>
    <col min="8451" max="8451" width="3.5703125" customWidth="1"/>
    <col min="8452" max="8452" width="10.140625" customWidth="1"/>
    <col min="8453" max="8453" width="9.7109375" bestFit="1" customWidth="1"/>
    <col min="8457" max="8458" width="9.140625" customWidth="1"/>
    <col min="8459" max="8459" width="10.140625" bestFit="1" customWidth="1"/>
    <col min="8706" max="8706" width="19.5703125" customWidth="1"/>
    <col min="8707" max="8707" width="3.5703125" customWidth="1"/>
    <col min="8708" max="8708" width="10.140625" customWidth="1"/>
    <col min="8709" max="8709" width="9.7109375" bestFit="1" customWidth="1"/>
    <col min="8713" max="8714" width="9.140625" customWidth="1"/>
    <col min="8715" max="8715" width="10.140625" bestFit="1" customWidth="1"/>
    <col min="8962" max="8962" width="19.5703125" customWidth="1"/>
    <col min="8963" max="8963" width="3.5703125" customWidth="1"/>
    <col min="8964" max="8964" width="10.140625" customWidth="1"/>
    <col min="8965" max="8965" width="9.7109375" bestFit="1" customWidth="1"/>
    <col min="8969" max="8970" width="9.140625" customWidth="1"/>
    <col min="8971" max="8971" width="10.140625" bestFit="1" customWidth="1"/>
    <col min="9218" max="9218" width="19.5703125" customWidth="1"/>
    <col min="9219" max="9219" width="3.5703125" customWidth="1"/>
    <col min="9220" max="9220" width="10.140625" customWidth="1"/>
    <col min="9221" max="9221" width="9.7109375" bestFit="1" customWidth="1"/>
    <col min="9225" max="9226" width="9.140625" customWidth="1"/>
    <col min="9227" max="9227" width="10.140625" bestFit="1" customWidth="1"/>
    <col min="9474" max="9474" width="19.5703125" customWidth="1"/>
    <col min="9475" max="9475" width="3.5703125" customWidth="1"/>
    <col min="9476" max="9476" width="10.140625" customWidth="1"/>
    <col min="9477" max="9477" width="9.7109375" bestFit="1" customWidth="1"/>
    <col min="9481" max="9482" width="9.140625" customWidth="1"/>
    <col min="9483" max="9483" width="10.140625" bestFit="1" customWidth="1"/>
    <col min="9730" max="9730" width="19.5703125" customWidth="1"/>
    <col min="9731" max="9731" width="3.5703125" customWidth="1"/>
    <col min="9732" max="9732" width="10.140625" customWidth="1"/>
    <col min="9733" max="9733" width="9.7109375" bestFit="1" customWidth="1"/>
    <col min="9737" max="9738" width="9.140625" customWidth="1"/>
    <col min="9739" max="9739" width="10.140625" bestFit="1" customWidth="1"/>
    <col min="9986" max="9986" width="19.5703125" customWidth="1"/>
    <col min="9987" max="9987" width="3.5703125" customWidth="1"/>
    <col min="9988" max="9988" width="10.140625" customWidth="1"/>
    <col min="9989" max="9989" width="9.7109375" bestFit="1" customWidth="1"/>
    <col min="9993" max="9994" width="9.140625" customWidth="1"/>
    <col min="9995" max="9995" width="10.140625" bestFit="1" customWidth="1"/>
    <col min="10242" max="10242" width="19.5703125" customWidth="1"/>
    <col min="10243" max="10243" width="3.5703125" customWidth="1"/>
    <col min="10244" max="10244" width="10.140625" customWidth="1"/>
    <col min="10245" max="10245" width="9.7109375" bestFit="1" customWidth="1"/>
    <col min="10249" max="10250" width="9.140625" customWidth="1"/>
    <col min="10251" max="10251" width="10.140625" bestFit="1" customWidth="1"/>
    <col min="10498" max="10498" width="19.5703125" customWidth="1"/>
    <col min="10499" max="10499" width="3.5703125" customWidth="1"/>
    <col min="10500" max="10500" width="10.140625" customWidth="1"/>
    <col min="10501" max="10501" width="9.7109375" bestFit="1" customWidth="1"/>
    <col min="10505" max="10506" width="9.140625" customWidth="1"/>
    <col min="10507" max="10507" width="10.140625" bestFit="1" customWidth="1"/>
    <col min="10754" max="10754" width="19.5703125" customWidth="1"/>
    <col min="10755" max="10755" width="3.5703125" customWidth="1"/>
    <col min="10756" max="10756" width="10.140625" customWidth="1"/>
    <col min="10757" max="10757" width="9.7109375" bestFit="1" customWidth="1"/>
    <col min="10761" max="10762" width="9.140625" customWidth="1"/>
    <col min="10763" max="10763" width="10.140625" bestFit="1" customWidth="1"/>
    <col min="11010" max="11010" width="19.5703125" customWidth="1"/>
    <col min="11011" max="11011" width="3.5703125" customWidth="1"/>
    <col min="11012" max="11012" width="10.140625" customWidth="1"/>
    <col min="11013" max="11013" width="9.7109375" bestFit="1" customWidth="1"/>
    <col min="11017" max="11018" width="9.140625" customWidth="1"/>
    <col min="11019" max="11019" width="10.140625" bestFit="1" customWidth="1"/>
    <col min="11266" max="11266" width="19.5703125" customWidth="1"/>
    <col min="11267" max="11267" width="3.5703125" customWidth="1"/>
    <col min="11268" max="11268" width="10.140625" customWidth="1"/>
    <col min="11269" max="11269" width="9.7109375" bestFit="1" customWidth="1"/>
    <col min="11273" max="11274" width="9.140625" customWidth="1"/>
    <col min="11275" max="11275" width="10.140625" bestFit="1" customWidth="1"/>
    <col min="11522" max="11522" width="19.5703125" customWidth="1"/>
    <col min="11523" max="11523" width="3.5703125" customWidth="1"/>
    <col min="11524" max="11524" width="10.140625" customWidth="1"/>
    <col min="11525" max="11525" width="9.7109375" bestFit="1" customWidth="1"/>
    <col min="11529" max="11530" width="9.140625" customWidth="1"/>
    <col min="11531" max="11531" width="10.140625" bestFit="1" customWidth="1"/>
    <col min="11778" max="11778" width="19.5703125" customWidth="1"/>
    <col min="11779" max="11779" width="3.5703125" customWidth="1"/>
    <col min="11780" max="11780" width="10.140625" customWidth="1"/>
    <col min="11781" max="11781" width="9.7109375" bestFit="1" customWidth="1"/>
    <col min="11785" max="11786" width="9.140625" customWidth="1"/>
    <col min="11787" max="11787" width="10.140625" bestFit="1" customWidth="1"/>
    <col min="12034" max="12034" width="19.5703125" customWidth="1"/>
    <col min="12035" max="12035" width="3.5703125" customWidth="1"/>
    <col min="12036" max="12036" width="10.140625" customWidth="1"/>
    <col min="12037" max="12037" width="9.7109375" bestFit="1" customWidth="1"/>
    <col min="12041" max="12042" width="9.140625" customWidth="1"/>
    <col min="12043" max="12043" width="10.140625" bestFit="1" customWidth="1"/>
    <col min="12290" max="12290" width="19.5703125" customWidth="1"/>
    <col min="12291" max="12291" width="3.5703125" customWidth="1"/>
    <col min="12292" max="12292" width="10.140625" customWidth="1"/>
    <col min="12293" max="12293" width="9.7109375" bestFit="1" customWidth="1"/>
    <col min="12297" max="12298" width="9.140625" customWidth="1"/>
    <col min="12299" max="12299" width="10.140625" bestFit="1" customWidth="1"/>
    <col min="12546" max="12546" width="19.5703125" customWidth="1"/>
    <col min="12547" max="12547" width="3.5703125" customWidth="1"/>
    <col min="12548" max="12548" width="10.140625" customWidth="1"/>
    <col min="12549" max="12549" width="9.7109375" bestFit="1" customWidth="1"/>
    <col min="12553" max="12554" width="9.140625" customWidth="1"/>
    <col min="12555" max="12555" width="10.140625" bestFit="1" customWidth="1"/>
    <col min="12802" max="12802" width="19.5703125" customWidth="1"/>
    <col min="12803" max="12803" width="3.5703125" customWidth="1"/>
    <col min="12804" max="12804" width="10.140625" customWidth="1"/>
    <col min="12805" max="12805" width="9.7109375" bestFit="1" customWidth="1"/>
    <col min="12809" max="12810" width="9.140625" customWidth="1"/>
    <col min="12811" max="12811" width="10.140625" bestFit="1" customWidth="1"/>
    <col min="13058" max="13058" width="19.5703125" customWidth="1"/>
    <col min="13059" max="13059" width="3.5703125" customWidth="1"/>
    <col min="13060" max="13060" width="10.140625" customWidth="1"/>
    <col min="13061" max="13061" width="9.7109375" bestFit="1" customWidth="1"/>
    <col min="13065" max="13066" width="9.140625" customWidth="1"/>
    <col min="13067" max="13067" width="10.140625" bestFit="1" customWidth="1"/>
    <col min="13314" max="13314" width="19.5703125" customWidth="1"/>
    <col min="13315" max="13315" width="3.5703125" customWidth="1"/>
    <col min="13316" max="13316" width="10.140625" customWidth="1"/>
    <col min="13317" max="13317" width="9.7109375" bestFit="1" customWidth="1"/>
    <col min="13321" max="13322" width="9.140625" customWidth="1"/>
    <col min="13323" max="13323" width="10.140625" bestFit="1" customWidth="1"/>
    <col min="13570" max="13570" width="19.5703125" customWidth="1"/>
    <col min="13571" max="13571" width="3.5703125" customWidth="1"/>
    <col min="13572" max="13572" width="10.140625" customWidth="1"/>
    <col min="13573" max="13573" width="9.7109375" bestFit="1" customWidth="1"/>
    <col min="13577" max="13578" width="9.140625" customWidth="1"/>
    <col min="13579" max="13579" width="10.140625" bestFit="1" customWidth="1"/>
    <col min="13826" max="13826" width="19.5703125" customWidth="1"/>
    <col min="13827" max="13827" width="3.5703125" customWidth="1"/>
    <col min="13828" max="13828" width="10.140625" customWidth="1"/>
    <col min="13829" max="13829" width="9.7109375" bestFit="1" customWidth="1"/>
    <col min="13833" max="13834" width="9.140625" customWidth="1"/>
    <col min="13835" max="13835" width="10.140625" bestFit="1" customWidth="1"/>
    <col min="14082" max="14082" width="19.5703125" customWidth="1"/>
    <col min="14083" max="14083" width="3.5703125" customWidth="1"/>
    <col min="14084" max="14084" width="10.140625" customWidth="1"/>
    <col min="14085" max="14085" width="9.7109375" bestFit="1" customWidth="1"/>
    <col min="14089" max="14090" width="9.140625" customWidth="1"/>
    <col min="14091" max="14091" width="10.140625" bestFit="1" customWidth="1"/>
    <col min="14338" max="14338" width="19.5703125" customWidth="1"/>
    <col min="14339" max="14339" width="3.5703125" customWidth="1"/>
    <col min="14340" max="14340" width="10.140625" customWidth="1"/>
    <col min="14341" max="14341" width="9.7109375" bestFit="1" customWidth="1"/>
    <col min="14345" max="14346" width="9.140625" customWidth="1"/>
    <col min="14347" max="14347" width="10.140625" bestFit="1" customWidth="1"/>
    <col min="14594" max="14594" width="19.5703125" customWidth="1"/>
    <col min="14595" max="14595" width="3.5703125" customWidth="1"/>
    <col min="14596" max="14596" width="10.140625" customWidth="1"/>
    <col min="14597" max="14597" width="9.7109375" bestFit="1" customWidth="1"/>
    <col min="14601" max="14602" width="9.140625" customWidth="1"/>
    <col min="14603" max="14603" width="10.140625" bestFit="1" customWidth="1"/>
    <col min="14850" max="14850" width="19.5703125" customWidth="1"/>
    <col min="14851" max="14851" width="3.5703125" customWidth="1"/>
    <col min="14852" max="14852" width="10.140625" customWidth="1"/>
    <col min="14853" max="14853" width="9.7109375" bestFit="1" customWidth="1"/>
    <col min="14857" max="14858" width="9.140625" customWidth="1"/>
    <col min="14859" max="14859" width="10.140625" bestFit="1" customWidth="1"/>
    <col min="15106" max="15106" width="19.5703125" customWidth="1"/>
    <col min="15107" max="15107" width="3.5703125" customWidth="1"/>
    <col min="15108" max="15108" width="10.140625" customWidth="1"/>
    <col min="15109" max="15109" width="9.7109375" bestFit="1" customWidth="1"/>
    <col min="15113" max="15114" width="9.140625" customWidth="1"/>
    <col min="15115" max="15115" width="10.140625" bestFit="1" customWidth="1"/>
    <col min="15362" max="15362" width="19.5703125" customWidth="1"/>
    <col min="15363" max="15363" width="3.5703125" customWidth="1"/>
    <col min="15364" max="15364" width="10.140625" customWidth="1"/>
    <col min="15365" max="15365" width="9.7109375" bestFit="1" customWidth="1"/>
    <col min="15369" max="15370" width="9.140625" customWidth="1"/>
    <col min="15371" max="15371" width="10.140625" bestFit="1" customWidth="1"/>
    <col min="15618" max="15618" width="19.5703125" customWidth="1"/>
    <col min="15619" max="15619" width="3.5703125" customWidth="1"/>
    <col min="15620" max="15620" width="10.140625" customWidth="1"/>
    <col min="15621" max="15621" width="9.7109375" bestFit="1" customWidth="1"/>
    <col min="15625" max="15626" width="9.140625" customWidth="1"/>
    <col min="15627" max="15627" width="10.140625" bestFit="1" customWidth="1"/>
    <col min="15874" max="15874" width="19.5703125" customWidth="1"/>
    <col min="15875" max="15875" width="3.5703125" customWidth="1"/>
    <col min="15876" max="15876" width="10.140625" customWidth="1"/>
    <col min="15877" max="15877" width="9.7109375" bestFit="1" customWidth="1"/>
    <col min="15881" max="15882" width="9.140625" customWidth="1"/>
    <col min="15883" max="15883" width="10.140625" bestFit="1" customWidth="1"/>
    <col min="16130" max="16130" width="19.5703125" customWidth="1"/>
    <col min="16131" max="16131" width="3.5703125" customWidth="1"/>
    <col min="16132" max="16132" width="10.140625" customWidth="1"/>
    <col min="16133" max="16133" width="9.7109375" bestFit="1" customWidth="1"/>
    <col min="16137" max="16138" width="9.140625" customWidth="1"/>
    <col min="16139" max="16139" width="10.140625" bestFit="1" customWidth="1"/>
  </cols>
  <sheetData>
    <row r="2" spans="2:15" ht="21" thickBot="1">
      <c r="B2" s="102" t="s">
        <v>856</v>
      </c>
      <c r="C2" s="102"/>
      <c r="D2" s="115"/>
      <c r="E2" s="115"/>
      <c r="F2" s="115"/>
      <c r="G2" s="115"/>
      <c r="H2" s="115"/>
      <c r="I2" s="115"/>
      <c r="J2" s="115"/>
      <c r="K2" s="115"/>
      <c r="L2" s="115"/>
      <c r="M2" s="115"/>
      <c r="N2" s="124"/>
      <c r="O2" s="124"/>
    </row>
    <row r="4" spans="2:15" ht="18">
      <c r="B4" s="103" t="s">
        <v>908</v>
      </c>
      <c r="C4" s="104"/>
      <c r="D4" s="104"/>
      <c r="E4" s="105"/>
      <c r="F4" s="112"/>
      <c r="G4" s="112"/>
      <c r="H4" s="112"/>
      <c r="I4" s="112"/>
      <c r="J4" s="112"/>
      <c r="K4" s="112"/>
      <c r="L4" s="112"/>
      <c r="M4" s="112"/>
    </row>
    <row r="5" spans="2:15">
      <c r="C5" s="112"/>
      <c r="D5" s="112"/>
      <c r="E5" s="112"/>
      <c r="F5" s="112"/>
      <c r="G5" s="112"/>
      <c r="H5" s="112"/>
      <c r="I5" s="112"/>
      <c r="J5" s="112"/>
      <c r="K5" s="112"/>
      <c r="L5" s="112"/>
      <c r="M5" s="112"/>
    </row>
    <row r="6" spans="2:15" ht="25.5" customHeight="1">
      <c r="B6" s="106" t="s">
        <v>857</v>
      </c>
      <c r="C6" s="106"/>
      <c r="D6" s="106"/>
      <c r="E6" s="107"/>
      <c r="F6" s="112"/>
      <c r="G6" s="112"/>
      <c r="H6" s="112"/>
      <c r="I6" s="112"/>
      <c r="J6" s="112"/>
      <c r="K6" s="112"/>
      <c r="L6" s="112"/>
      <c r="M6" s="112"/>
    </row>
    <row r="7" spans="2:15" ht="15.75">
      <c r="B7" s="108" t="s">
        <v>858</v>
      </c>
      <c r="C7" s="108"/>
      <c r="D7" s="126">
        <v>43061</v>
      </c>
      <c r="F7" s="112"/>
      <c r="G7" s="112"/>
      <c r="H7" s="106" t="s">
        <v>859</v>
      </c>
      <c r="I7" s="112"/>
      <c r="J7" s="126">
        <v>43091</v>
      </c>
      <c r="K7" s="109"/>
      <c r="L7" s="112"/>
    </row>
    <row r="8" spans="2:15" ht="15.75">
      <c r="B8" s="89"/>
      <c r="C8" s="107"/>
      <c r="D8" s="106"/>
      <c r="E8" s="106"/>
      <c r="F8" s="106"/>
      <c r="G8" s="106"/>
      <c r="H8" s="106"/>
      <c r="I8" s="106"/>
      <c r="J8" s="106"/>
      <c r="K8" s="106"/>
      <c r="L8" s="112"/>
      <c r="M8" s="112"/>
    </row>
    <row r="9" spans="2:15" ht="15">
      <c r="B9" s="96" t="s">
        <v>388</v>
      </c>
      <c r="C9" s="112"/>
      <c r="D9" s="110" t="s">
        <v>860</v>
      </c>
      <c r="E9" s="110"/>
      <c r="F9" s="110"/>
      <c r="G9" s="110"/>
      <c r="H9" s="110"/>
      <c r="I9" s="110"/>
      <c r="J9" s="110"/>
      <c r="K9" s="110"/>
      <c r="L9" s="110"/>
      <c r="M9" s="112"/>
    </row>
    <row r="10" spans="2:15" ht="15">
      <c r="B10" s="96" t="s">
        <v>403</v>
      </c>
      <c r="C10" s="112"/>
      <c r="D10" s="110" t="s">
        <v>861</v>
      </c>
      <c r="E10" s="110"/>
      <c r="F10" s="110"/>
      <c r="G10" s="110"/>
      <c r="H10" s="110"/>
      <c r="I10" s="110"/>
      <c r="J10" s="110"/>
      <c r="K10" s="110"/>
      <c r="L10" s="110"/>
      <c r="M10" s="112"/>
    </row>
    <row r="11" spans="2:15" ht="15">
      <c r="B11" s="92" t="s">
        <v>906</v>
      </c>
      <c r="C11" s="112"/>
      <c r="D11" s="110" t="s">
        <v>839</v>
      </c>
      <c r="E11" s="110"/>
      <c r="F11" s="110"/>
      <c r="G11" s="110"/>
      <c r="H11" s="110"/>
      <c r="I11" s="110"/>
      <c r="J11" s="110"/>
      <c r="K11" s="110"/>
      <c r="L11" s="110"/>
      <c r="M11" s="112"/>
    </row>
    <row r="12" spans="2:15" ht="15">
      <c r="B12" s="92" t="s">
        <v>907</v>
      </c>
      <c r="C12" s="112"/>
      <c r="D12" s="111" t="s">
        <v>840</v>
      </c>
      <c r="E12" s="110"/>
      <c r="F12" s="110"/>
      <c r="G12" s="110"/>
      <c r="H12" s="110"/>
      <c r="I12" s="110"/>
      <c r="J12" s="110"/>
      <c r="K12" s="110"/>
      <c r="L12" s="110"/>
      <c r="M12" s="112"/>
    </row>
    <row r="13" spans="2:15" ht="15">
      <c r="B13" s="92" t="s">
        <v>901</v>
      </c>
      <c r="C13" s="112"/>
      <c r="D13" s="111" t="s">
        <v>841</v>
      </c>
      <c r="E13" s="112"/>
      <c r="F13" s="110"/>
      <c r="G13" s="110"/>
      <c r="H13" s="110"/>
      <c r="I13" s="110"/>
      <c r="J13" s="110"/>
      <c r="K13" s="110"/>
      <c r="L13" s="110"/>
      <c r="M13" s="112"/>
    </row>
    <row r="14" spans="2:15" ht="15">
      <c r="B14" s="92" t="s">
        <v>902</v>
      </c>
      <c r="C14" s="112"/>
      <c r="D14" s="111" t="s">
        <v>842</v>
      </c>
      <c r="E14" s="112"/>
      <c r="F14" s="110"/>
      <c r="G14" s="110"/>
      <c r="H14" s="110"/>
      <c r="I14" s="110"/>
      <c r="J14" s="110"/>
      <c r="K14" s="110"/>
      <c r="L14" s="110"/>
      <c r="M14" s="112"/>
    </row>
    <row r="15" spans="2:15" ht="15">
      <c r="B15" s="96" t="s">
        <v>843</v>
      </c>
      <c r="C15" s="112"/>
      <c r="D15" s="111" t="s">
        <v>845</v>
      </c>
      <c r="E15" s="112"/>
      <c r="F15" s="110"/>
      <c r="G15" s="110"/>
      <c r="H15" s="110"/>
      <c r="I15" s="110"/>
      <c r="J15" s="110"/>
      <c r="K15" s="110"/>
      <c r="L15" s="110"/>
      <c r="M15" s="112"/>
    </row>
    <row r="16" spans="2:15" ht="15">
      <c r="B16" s="97" t="s">
        <v>844</v>
      </c>
      <c r="C16" s="112"/>
      <c r="D16" s="111" t="s">
        <v>846</v>
      </c>
      <c r="E16" s="112"/>
      <c r="F16" s="110"/>
      <c r="G16" s="110"/>
      <c r="H16" s="110"/>
      <c r="I16" s="110"/>
      <c r="J16" s="110"/>
      <c r="K16" s="110"/>
      <c r="L16" s="110"/>
      <c r="M16" s="112"/>
    </row>
    <row r="17" spans="1:19" ht="15">
      <c r="A17" s="112"/>
      <c r="B17" s="90"/>
      <c r="C17" s="113"/>
      <c r="D17" s="110"/>
      <c r="E17" s="110"/>
      <c r="F17" s="110"/>
      <c r="G17" s="110"/>
      <c r="H17" s="110"/>
      <c r="I17" s="110"/>
      <c r="J17" s="110"/>
      <c r="K17" s="110"/>
      <c r="L17" s="110"/>
      <c r="M17" s="112"/>
      <c r="N17" s="112"/>
      <c r="O17" s="112"/>
      <c r="P17" s="112"/>
      <c r="Q17" s="112"/>
      <c r="R17" s="112"/>
    </row>
    <row r="18" spans="1:19" ht="15">
      <c r="A18" s="1"/>
      <c r="B18" s="111" t="s">
        <v>809</v>
      </c>
      <c r="C18" s="1"/>
      <c r="D18" s="112"/>
      <c r="E18" s="112"/>
      <c r="F18" s="112"/>
      <c r="G18" s="112"/>
      <c r="H18" s="112"/>
      <c r="I18" s="112"/>
      <c r="J18" s="112"/>
      <c r="K18" s="112"/>
      <c r="L18" s="112"/>
      <c r="M18" s="112"/>
      <c r="N18" s="112"/>
      <c r="O18" s="112"/>
      <c r="P18" s="112"/>
      <c r="Q18" s="112"/>
      <c r="R18" s="112"/>
    </row>
    <row r="19" spans="1:19">
      <c r="A19" s="1"/>
      <c r="B19" s="1"/>
      <c r="C19" s="1"/>
      <c r="D19" s="112"/>
      <c r="E19" s="112"/>
      <c r="F19" s="112"/>
      <c r="G19" s="112"/>
      <c r="H19" s="112"/>
      <c r="I19" s="112"/>
      <c r="J19" s="112"/>
      <c r="K19" s="112"/>
      <c r="L19" s="112"/>
      <c r="M19" s="112"/>
      <c r="N19" s="112"/>
      <c r="O19" s="112"/>
      <c r="P19" s="112"/>
      <c r="Q19" s="112"/>
      <c r="R19" s="112"/>
    </row>
    <row r="20" spans="1:19">
      <c r="A20" s="1"/>
      <c r="B20" s="1"/>
      <c r="C20" s="1"/>
      <c r="D20" s="112"/>
      <c r="E20" s="112"/>
      <c r="F20" s="112"/>
      <c r="G20" s="112"/>
      <c r="H20" s="112"/>
      <c r="I20" s="112"/>
      <c r="J20" s="112"/>
      <c r="K20" s="112"/>
      <c r="L20" s="112"/>
      <c r="M20" s="112"/>
      <c r="N20" s="112"/>
      <c r="O20" s="112"/>
      <c r="P20" s="112"/>
      <c r="Q20" s="112"/>
      <c r="R20" s="112"/>
    </row>
    <row r="21" spans="1:19" ht="15.75">
      <c r="B21" s="114" t="s">
        <v>847</v>
      </c>
      <c r="C21" s="1"/>
      <c r="D21" s="1"/>
      <c r="E21" s="112"/>
      <c r="F21" s="112"/>
      <c r="G21" s="112"/>
      <c r="H21" s="112"/>
      <c r="I21" s="112"/>
      <c r="J21" s="112"/>
      <c r="K21" s="112"/>
      <c r="L21" s="112"/>
      <c r="M21" s="112"/>
      <c r="N21" s="112"/>
      <c r="O21" s="112"/>
      <c r="P21" s="112"/>
      <c r="Q21" s="112"/>
      <c r="R21" s="112"/>
      <c r="S21" s="112"/>
    </row>
    <row r="22" spans="1:19">
      <c r="B22" s="1"/>
      <c r="C22" s="1"/>
      <c r="D22" s="1"/>
      <c r="E22" s="112"/>
      <c r="F22" s="112"/>
      <c r="G22" s="112"/>
      <c r="H22" s="112"/>
      <c r="I22" s="112"/>
      <c r="J22" s="112"/>
      <c r="K22" s="112"/>
      <c r="L22" s="112"/>
      <c r="M22" s="112"/>
      <c r="N22" s="112"/>
      <c r="O22" s="112"/>
      <c r="P22" s="112"/>
      <c r="Q22" s="112"/>
      <c r="R22" s="112"/>
      <c r="S22" s="112"/>
    </row>
    <row r="23" spans="1:19" ht="15">
      <c r="B23" s="111" t="s">
        <v>867</v>
      </c>
      <c r="C23" s="1"/>
      <c r="D23" s="1"/>
      <c r="E23" s="112"/>
      <c r="F23" s="112"/>
      <c r="G23" s="112"/>
      <c r="H23" s="112"/>
      <c r="I23" s="112"/>
      <c r="J23" s="112"/>
      <c r="K23" s="112"/>
      <c r="L23" s="112"/>
      <c r="M23" s="112"/>
      <c r="N23" s="112"/>
      <c r="O23" s="112"/>
      <c r="P23" s="112"/>
      <c r="Q23" s="112"/>
      <c r="R23" s="112"/>
      <c r="S23" s="112"/>
    </row>
    <row r="24" spans="1:19" ht="15">
      <c r="B24" s="111"/>
      <c r="C24" s="1"/>
      <c r="D24" s="1"/>
      <c r="E24" s="112"/>
      <c r="F24" s="112"/>
      <c r="G24" s="112"/>
      <c r="H24" s="112"/>
      <c r="I24" s="112"/>
      <c r="J24" s="112"/>
      <c r="K24" s="112"/>
      <c r="L24" s="112"/>
      <c r="M24" s="112"/>
      <c r="N24" s="112"/>
      <c r="O24" s="112"/>
      <c r="P24" s="112"/>
      <c r="Q24" s="112"/>
      <c r="R24" s="112"/>
      <c r="S24" s="112"/>
    </row>
    <row r="25" spans="1:19" ht="15">
      <c r="B25" s="111" t="s">
        <v>868</v>
      </c>
      <c r="C25" s="1"/>
      <c r="D25" s="1"/>
      <c r="E25" s="112"/>
      <c r="F25" s="112"/>
      <c r="G25" s="112"/>
      <c r="H25" s="112"/>
      <c r="I25" s="112"/>
      <c r="J25" s="112"/>
      <c r="K25" s="112"/>
      <c r="L25" s="112"/>
      <c r="M25" s="112"/>
      <c r="N25" s="112"/>
      <c r="O25" s="112"/>
      <c r="P25" s="112"/>
      <c r="Q25" s="112"/>
      <c r="R25" s="112"/>
      <c r="S25" s="112"/>
    </row>
    <row r="26" spans="1:19" ht="15">
      <c r="B26" s="110" t="s">
        <v>862</v>
      </c>
      <c r="C26" s="1"/>
      <c r="D26" s="1"/>
      <c r="E26" s="112"/>
      <c r="F26" s="112"/>
      <c r="G26" s="112"/>
      <c r="H26" s="112"/>
      <c r="I26" s="112"/>
      <c r="J26" s="112"/>
      <c r="K26" s="112"/>
      <c r="L26" s="112"/>
      <c r="M26" s="112"/>
      <c r="N26" s="112"/>
      <c r="O26" s="112"/>
      <c r="P26" s="112"/>
      <c r="Q26" s="112"/>
      <c r="R26" s="112"/>
      <c r="S26" s="112"/>
    </row>
    <row r="27" spans="1:19" ht="15">
      <c r="B27" s="110" t="s">
        <v>863</v>
      </c>
      <c r="C27" s="1"/>
      <c r="D27" s="1"/>
      <c r="E27" s="112"/>
      <c r="F27" s="112"/>
      <c r="G27" s="112"/>
      <c r="H27" s="112"/>
      <c r="I27" s="112"/>
      <c r="J27" s="112"/>
      <c r="K27" s="112"/>
      <c r="L27" s="112"/>
      <c r="M27" s="112"/>
      <c r="N27" s="112"/>
      <c r="O27" s="112"/>
      <c r="P27" s="112"/>
      <c r="Q27" s="112"/>
      <c r="R27" s="112"/>
      <c r="S27" s="112"/>
    </row>
    <row r="28" spans="1:19" ht="15">
      <c r="B28" s="125" t="s">
        <v>864</v>
      </c>
      <c r="C28" s="1"/>
      <c r="D28" s="1"/>
      <c r="E28" s="112"/>
      <c r="F28" s="112"/>
      <c r="G28" s="112"/>
      <c r="H28" s="112"/>
      <c r="I28" s="112"/>
      <c r="J28" s="112"/>
      <c r="K28" s="112"/>
      <c r="L28" s="112"/>
      <c r="M28" s="112"/>
      <c r="N28" s="112"/>
      <c r="O28" s="112"/>
      <c r="P28" s="112"/>
      <c r="Q28" s="112"/>
      <c r="R28" s="112"/>
      <c r="S28" s="112"/>
    </row>
    <row r="29" spans="1:19" s="93" customFormat="1" ht="15">
      <c r="B29" s="111" t="s">
        <v>865</v>
      </c>
      <c r="C29" s="1"/>
      <c r="D29" s="1"/>
      <c r="E29" s="112"/>
      <c r="F29" s="112"/>
      <c r="G29" s="112"/>
      <c r="H29" s="112"/>
      <c r="I29" s="112"/>
      <c r="J29" s="112"/>
      <c r="K29" s="112"/>
      <c r="L29" s="112"/>
      <c r="M29" s="112"/>
      <c r="N29" s="112"/>
      <c r="O29" s="112"/>
      <c r="P29" s="112"/>
      <c r="Q29" s="112"/>
      <c r="R29" s="112"/>
      <c r="S29" s="112"/>
    </row>
    <row r="30" spans="1:19" ht="15">
      <c r="B30" s="125" t="s">
        <v>866</v>
      </c>
      <c r="C30" s="112"/>
      <c r="D30" s="112"/>
      <c r="E30" s="112"/>
      <c r="F30" s="112"/>
      <c r="G30" s="112"/>
      <c r="H30" s="112"/>
      <c r="I30" s="112"/>
      <c r="J30" s="112"/>
      <c r="K30" s="112"/>
      <c r="L30" s="112"/>
      <c r="M30" s="112"/>
      <c r="N30" s="112"/>
      <c r="O30" s="112"/>
      <c r="P30" s="112"/>
      <c r="Q30" s="112"/>
      <c r="R30" s="112"/>
      <c r="S30" s="112"/>
    </row>
    <row r="31" spans="1:19" ht="15">
      <c r="B31" s="111" t="s">
        <v>848</v>
      </c>
      <c r="C31" s="1"/>
      <c r="D31" s="1"/>
      <c r="E31" s="112"/>
      <c r="F31" s="112"/>
      <c r="G31" s="112"/>
      <c r="H31" s="112"/>
      <c r="I31" s="112"/>
      <c r="J31" s="112"/>
      <c r="K31" s="112"/>
      <c r="L31" s="112"/>
      <c r="M31" s="112"/>
      <c r="N31" s="112"/>
      <c r="O31" s="112"/>
      <c r="P31" s="112"/>
      <c r="Q31" s="112"/>
      <c r="R31" s="112"/>
      <c r="S31" s="112"/>
    </row>
    <row r="32" spans="1:19">
      <c r="A32" s="112"/>
      <c r="B32" s="112"/>
      <c r="C32" s="112"/>
      <c r="D32" s="112"/>
      <c r="E32" s="112"/>
      <c r="F32" s="112"/>
      <c r="G32" s="112"/>
      <c r="H32" s="112"/>
      <c r="I32" s="112"/>
      <c r="J32" s="112"/>
      <c r="K32" s="112"/>
      <c r="L32" s="112"/>
      <c r="M32" s="112"/>
      <c r="N32" s="112"/>
      <c r="O32" s="112"/>
      <c r="P32" s="112"/>
      <c r="Q32" s="112"/>
      <c r="R32" s="112"/>
    </row>
    <row r="33" spans="2:15" ht="15">
      <c r="B33" s="94"/>
      <c r="D33" s="91"/>
      <c r="E33" s="91"/>
      <c r="F33" s="91"/>
      <c r="G33" s="91"/>
      <c r="H33" s="91"/>
      <c r="I33" s="91"/>
      <c r="J33" s="91"/>
      <c r="K33" s="91"/>
      <c r="L33" s="91"/>
    </row>
    <row r="34" spans="2:15" ht="15.75">
      <c r="B34" s="114" t="s">
        <v>893</v>
      </c>
      <c r="D34" s="91"/>
      <c r="E34" s="91"/>
      <c r="F34" s="91"/>
      <c r="G34" s="91"/>
      <c r="H34" s="91"/>
      <c r="I34" s="91"/>
      <c r="J34" s="91"/>
      <c r="K34" s="91"/>
      <c r="L34" s="91"/>
    </row>
    <row r="35" spans="2:15" ht="15.75">
      <c r="B35" s="114"/>
      <c r="D35" s="91"/>
      <c r="E35" s="91"/>
      <c r="F35" s="91"/>
      <c r="G35" s="91"/>
      <c r="H35" s="91"/>
      <c r="I35" s="91"/>
      <c r="J35" s="91"/>
      <c r="K35" s="91"/>
      <c r="L35" s="91"/>
    </row>
    <row r="36" spans="2:15" ht="15">
      <c r="B36" s="110" t="s">
        <v>894</v>
      </c>
      <c r="D36" s="91"/>
      <c r="E36" s="91"/>
      <c r="F36" s="91"/>
      <c r="G36" s="91"/>
      <c r="H36" s="91"/>
      <c r="I36" s="91"/>
      <c r="J36" s="91"/>
      <c r="K36" s="91"/>
      <c r="L36" s="91"/>
    </row>
    <row r="37" spans="2:15" ht="15">
      <c r="B37" s="110" t="s">
        <v>895</v>
      </c>
      <c r="D37" s="91"/>
      <c r="E37" s="91"/>
      <c r="F37" s="91"/>
      <c r="G37" s="91"/>
      <c r="H37" s="91"/>
      <c r="I37" s="91"/>
      <c r="J37" s="91"/>
      <c r="K37" s="91"/>
      <c r="L37" s="91"/>
    </row>
    <row r="38" spans="2:15" ht="15">
      <c r="B38" s="92"/>
      <c r="D38" s="91"/>
      <c r="E38" s="91"/>
      <c r="F38" s="91"/>
      <c r="G38" s="91"/>
      <c r="H38" s="91"/>
      <c r="I38" s="91"/>
      <c r="J38" s="91"/>
      <c r="K38" s="91"/>
      <c r="L38" s="91"/>
    </row>
    <row r="39" spans="2:15" ht="15">
      <c r="B39" s="119" t="s">
        <v>875</v>
      </c>
      <c r="C39" s="122"/>
      <c r="D39" s="120" t="s">
        <v>877</v>
      </c>
      <c r="E39" s="120" t="s">
        <v>878</v>
      </c>
      <c r="F39" s="120" t="s">
        <v>879</v>
      </c>
      <c r="G39" s="120" t="s">
        <v>880</v>
      </c>
      <c r="H39" s="120" t="s">
        <v>881</v>
      </c>
      <c r="I39" s="120" t="s">
        <v>882</v>
      </c>
      <c r="J39" s="120" t="s">
        <v>883</v>
      </c>
      <c r="K39" s="120" t="s">
        <v>884</v>
      </c>
      <c r="L39" s="120" t="s">
        <v>885</v>
      </c>
      <c r="M39" s="120" t="s">
        <v>886</v>
      </c>
      <c r="N39" s="120" t="s">
        <v>887</v>
      </c>
      <c r="O39" s="121" t="s">
        <v>888</v>
      </c>
    </row>
    <row r="40" spans="2:15" ht="15">
      <c r="B40" s="116" t="s">
        <v>876</v>
      </c>
      <c r="C40" s="123"/>
      <c r="D40" s="117" t="s">
        <v>889</v>
      </c>
      <c r="E40" s="117" t="s">
        <v>889</v>
      </c>
      <c r="F40" s="117" t="s">
        <v>890</v>
      </c>
      <c r="G40" s="117" t="s">
        <v>890</v>
      </c>
      <c r="H40" s="117" t="s">
        <v>890</v>
      </c>
      <c r="I40" s="117" t="s">
        <v>891</v>
      </c>
      <c r="J40" s="117" t="s">
        <v>891</v>
      </c>
      <c r="K40" s="117" t="s">
        <v>891</v>
      </c>
      <c r="L40" s="117" t="s">
        <v>892</v>
      </c>
      <c r="M40" s="117" t="s">
        <v>892</v>
      </c>
      <c r="N40" s="117" t="s">
        <v>892</v>
      </c>
      <c r="O40" s="118" t="s">
        <v>889</v>
      </c>
    </row>
    <row r="41" spans="2:15" ht="15">
      <c r="B41" s="94"/>
      <c r="D41" s="91"/>
      <c r="E41" s="91"/>
      <c r="F41" s="91"/>
      <c r="G41" s="91"/>
      <c r="H41" s="91"/>
      <c r="I41" s="91"/>
      <c r="J41" s="91"/>
      <c r="K41" s="91"/>
      <c r="L41" s="91"/>
    </row>
    <row r="42" spans="2:15" ht="15">
      <c r="B42" s="94"/>
      <c r="D42" s="91"/>
      <c r="E42" s="91"/>
      <c r="F42" s="91"/>
      <c r="G42" s="91"/>
      <c r="H42" s="91"/>
      <c r="I42" s="91"/>
      <c r="J42" s="91"/>
      <c r="K42" s="91"/>
      <c r="L42" s="91"/>
    </row>
    <row r="43" spans="2:15" ht="15.75">
      <c r="B43" s="114" t="s">
        <v>904</v>
      </c>
      <c r="D43" s="91"/>
      <c r="J43" s="91"/>
      <c r="K43" s="91"/>
      <c r="L43" s="91"/>
    </row>
    <row r="44" spans="2:15" ht="15">
      <c r="B44" s="95"/>
      <c r="D44" s="91"/>
      <c r="J44" s="91"/>
      <c r="K44" s="91"/>
      <c r="L44" s="91"/>
    </row>
    <row r="45" spans="2:15" ht="34.5" customHeight="1">
      <c r="B45" s="127" t="s">
        <v>905</v>
      </c>
      <c r="C45" s="127"/>
      <c r="D45" s="127"/>
      <c r="E45" s="127"/>
      <c r="F45" s="127"/>
      <c r="G45" s="127"/>
      <c r="H45" s="127"/>
      <c r="I45" s="127"/>
      <c r="J45" s="127"/>
      <c r="K45" s="127"/>
      <c r="L45" s="127"/>
      <c r="M45" s="127"/>
      <c r="N45" s="127"/>
      <c r="O45" s="127"/>
    </row>
    <row r="46" spans="2:15" ht="15">
      <c r="B46" s="95" t="s">
        <v>903</v>
      </c>
      <c r="C46" s="91"/>
      <c r="D46" s="91"/>
      <c r="E46" s="91"/>
      <c r="F46" s="91"/>
      <c r="G46" s="91"/>
      <c r="H46" s="91"/>
      <c r="I46" s="91"/>
      <c r="J46" s="91"/>
      <c r="K46" s="91"/>
      <c r="L46" s="91"/>
      <c r="M46" s="91"/>
      <c r="N46" s="91"/>
      <c r="O46" s="91"/>
    </row>
    <row r="47" spans="2:15" ht="15">
      <c r="B47" s="95"/>
      <c r="D47" s="91"/>
      <c r="J47" s="91"/>
      <c r="K47" s="91"/>
      <c r="L47" s="91"/>
    </row>
    <row r="48" spans="2:15" ht="15">
      <c r="B48" s="96"/>
      <c r="D48" s="91"/>
      <c r="E48" s="91"/>
      <c r="F48" s="91"/>
      <c r="G48" s="91"/>
      <c r="H48" s="91"/>
      <c r="I48" s="91"/>
      <c r="J48" s="91"/>
      <c r="K48" s="91"/>
      <c r="L48" s="91"/>
    </row>
    <row r="49" spans="2:14" ht="15">
      <c r="B49" s="96"/>
      <c r="D49" s="91"/>
      <c r="E49" s="91"/>
      <c r="F49" s="91"/>
      <c r="G49" s="91"/>
      <c r="H49" s="91"/>
      <c r="I49" s="91"/>
      <c r="J49" s="91"/>
      <c r="K49" s="91"/>
      <c r="L49" s="91"/>
    </row>
    <row r="50" spans="2:14" ht="15">
      <c r="L50" s="91"/>
    </row>
    <row r="51" spans="2:14" ht="15">
      <c r="B51" s="97"/>
      <c r="C51" s="91"/>
      <c r="D51" s="91"/>
      <c r="E51" s="91"/>
      <c r="F51" s="91"/>
      <c r="G51" s="91"/>
      <c r="H51" s="91"/>
      <c r="I51" s="91"/>
      <c r="J51" s="91"/>
      <c r="K51" s="91"/>
    </row>
    <row r="52" spans="2:14" ht="15">
      <c r="B52" s="97"/>
      <c r="D52" s="91"/>
    </row>
    <row r="53" spans="2:14" ht="15">
      <c r="B53" s="98"/>
      <c r="D53" s="99"/>
      <c r="E53" s="100"/>
      <c r="F53" s="2"/>
      <c r="G53" s="2"/>
      <c r="H53" s="2"/>
      <c r="I53" s="2"/>
      <c r="J53" s="2"/>
      <c r="K53" s="2"/>
      <c r="L53" s="2"/>
      <c r="M53" s="2"/>
      <c r="N53" s="2"/>
    </row>
    <row r="54" spans="2:14" ht="15">
      <c r="B54" s="97"/>
      <c r="C54" s="93"/>
      <c r="J54" s="93"/>
      <c r="K54" s="93"/>
    </row>
    <row r="55" spans="2:14" ht="14.25">
      <c r="B55" s="93"/>
      <c r="C55" s="93"/>
      <c r="D55" s="101"/>
      <c r="E55" s="93"/>
      <c r="F55" s="93"/>
      <c r="G55" s="93"/>
      <c r="H55" s="93"/>
      <c r="I55" s="93"/>
      <c r="J55" s="93"/>
      <c r="K55" s="93"/>
    </row>
    <row r="56" spans="2:14">
      <c r="B56" s="93"/>
      <c r="C56" s="93"/>
      <c r="D56" s="93"/>
      <c r="E56" s="93"/>
      <c r="F56" s="93"/>
      <c r="G56" s="93"/>
      <c r="H56" s="93"/>
      <c r="I56" s="93"/>
      <c r="J56" s="93"/>
      <c r="K56" s="93"/>
    </row>
  </sheetData>
  <mergeCells count="1">
    <mergeCell ref="B45:O45"/>
  </mergeCells>
  <hyperlinks>
    <hyperlink ref="B9" location="codes!A1" display="codes"/>
    <hyperlink ref="B10" location="matrix!A1" display="matrix"/>
    <hyperlink ref="B12" location="'November 2017 inc'!A1" display="November 2017 inc"/>
    <hyperlink ref="B15" location="'revisions ex'!A1" display="revisions ex"/>
    <hyperlink ref="B16" location="'revisions inc'!A1" display="revisions inc"/>
    <hyperlink ref="B11" location="'November 2017 ex'!A1" display="November 2017 ex"/>
    <hyperlink ref="B14" location="'October 2017 inc'!A1" display="October 2017 inc"/>
    <hyperlink ref="B13" location="'October 2017 ex'!A1" display="October 2017 ex"/>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M78"/>
  <sheetViews>
    <sheetView zoomScale="75" zoomScaleNormal="75" workbookViewId="0">
      <pane xSplit="1" ySplit="1" topLeftCell="B2" activePane="bottomRight" state="frozen"/>
      <selection pane="topRight" activeCell="B1" sqref="B1"/>
      <selection pane="bottomLeft" activeCell="A2" sqref="A2"/>
      <selection pane="bottomRight"/>
    </sheetView>
  </sheetViews>
  <sheetFormatPr defaultColWidth="9.140625" defaultRowHeight="12.75"/>
  <cols>
    <col min="1" max="1" width="64.140625" style="3" customWidth="1"/>
    <col min="2" max="5" width="9.85546875" style="3" customWidth="1"/>
    <col min="6" max="6" width="9.85546875" style="4" customWidth="1"/>
    <col min="7" max="9" width="9.85546875" style="3" customWidth="1"/>
    <col min="10" max="16384" width="9.140625" style="3"/>
  </cols>
  <sheetData>
    <row r="1" spans="1:13" ht="18.75" thickBot="1">
      <c r="A1" s="64" t="s">
        <v>208</v>
      </c>
      <c r="B1" s="52"/>
      <c r="C1" s="52"/>
      <c r="D1" s="52"/>
      <c r="E1" s="52"/>
      <c r="F1" s="53"/>
      <c r="G1" s="52"/>
      <c r="H1" s="52"/>
      <c r="I1" s="52"/>
    </row>
    <row r="2" spans="1:13">
      <c r="B2" s="128"/>
      <c r="C2" s="128"/>
      <c r="D2" s="128"/>
      <c r="E2" s="128"/>
      <c r="F2" s="128"/>
      <c r="G2" s="128"/>
      <c r="H2" s="128"/>
      <c r="I2" s="128"/>
    </row>
    <row r="3" spans="1:13">
      <c r="B3" s="129" t="s">
        <v>851</v>
      </c>
      <c r="C3" s="129"/>
      <c r="D3" s="129"/>
      <c r="K3" s="48"/>
      <c r="L3" s="48"/>
      <c r="M3" s="48"/>
    </row>
    <row r="4" spans="1:13" ht="14.25">
      <c r="A4" s="33"/>
      <c r="B4" s="7" t="s">
        <v>245</v>
      </c>
      <c r="C4" s="7" t="s">
        <v>246</v>
      </c>
      <c r="D4" s="7" t="s">
        <v>247</v>
      </c>
      <c r="E4" s="7" t="s">
        <v>248</v>
      </c>
      <c r="F4" s="7" t="s">
        <v>479</v>
      </c>
      <c r="G4" s="7" t="s">
        <v>420</v>
      </c>
      <c r="H4" s="7" t="s">
        <v>837</v>
      </c>
      <c r="I4" s="7" t="s">
        <v>249</v>
      </c>
      <c r="K4" s="48"/>
      <c r="L4" s="48"/>
      <c r="M4" s="48"/>
    </row>
    <row r="5" spans="1:13">
      <c r="A5" s="3" t="s">
        <v>209</v>
      </c>
      <c r="B5" s="5"/>
      <c r="C5" s="5"/>
      <c r="D5" s="5"/>
      <c r="E5" s="5"/>
      <c r="F5" s="23"/>
      <c r="G5" s="5"/>
      <c r="H5" s="5"/>
      <c r="I5" s="5"/>
      <c r="K5" s="44"/>
      <c r="L5" s="44"/>
      <c r="M5" s="44"/>
    </row>
    <row r="6" spans="1:13">
      <c r="A6" s="3" t="s">
        <v>210</v>
      </c>
      <c r="B6" s="26" t="s">
        <v>250</v>
      </c>
      <c r="C6" s="10"/>
      <c r="D6" s="10" t="s">
        <v>311</v>
      </c>
      <c r="E6" s="10" t="s">
        <v>340</v>
      </c>
      <c r="F6" s="11" t="s">
        <v>422</v>
      </c>
      <c r="G6" s="12" t="s">
        <v>423</v>
      </c>
      <c r="H6" s="12" t="s">
        <v>421</v>
      </c>
      <c r="I6" s="10" t="s">
        <v>363</v>
      </c>
      <c r="K6" s="45"/>
      <c r="L6" s="44"/>
      <c r="M6" s="45"/>
    </row>
    <row r="7" spans="1:13">
      <c r="A7" s="3" t="s">
        <v>211</v>
      </c>
      <c r="B7" s="26" t="s">
        <v>251</v>
      </c>
      <c r="C7" s="10" t="s">
        <v>870</v>
      </c>
      <c r="D7" s="10" t="s">
        <v>312</v>
      </c>
      <c r="E7" s="10"/>
      <c r="F7" s="9"/>
      <c r="G7" s="10" t="s">
        <v>312</v>
      </c>
      <c r="H7" s="10"/>
      <c r="I7" s="10" t="s">
        <v>312</v>
      </c>
      <c r="K7" s="45"/>
      <c r="L7" s="44"/>
      <c r="M7" s="45"/>
    </row>
    <row r="8" spans="1:13">
      <c r="A8" s="3" t="s">
        <v>212</v>
      </c>
      <c r="B8" s="10" t="s">
        <v>252</v>
      </c>
      <c r="C8" s="10" t="s">
        <v>283</v>
      </c>
      <c r="D8" s="10" t="s">
        <v>313</v>
      </c>
      <c r="E8" s="10"/>
      <c r="F8" s="9"/>
      <c r="G8" s="10" t="s">
        <v>313</v>
      </c>
      <c r="H8" s="10"/>
      <c r="I8" s="10" t="s">
        <v>313</v>
      </c>
      <c r="K8" s="45"/>
      <c r="L8" s="44"/>
      <c r="M8" s="45"/>
    </row>
    <row r="9" spans="1:13">
      <c r="A9" s="3" t="s">
        <v>213</v>
      </c>
      <c r="B9" s="10" t="s">
        <v>406</v>
      </c>
      <c r="C9" s="10"/>
      <c r="D9" s="10" t="s">
        <v>406</v>
      </c>
      <c r="E9" s="10"/>
      <c r="F9" s="9"/>
      <c r="G9" s="10" t="s">
        <v>406</v>
      </c>
      <c r="H9" s="10"/>
      <c r="I9" s="10" t="s">
        <v>406</v>
      </c>
      <c r="K9" s="45"/>
      <c r="L9" s="45"/>
      <c r="M9" s="45"/>
    </row>
    <row r="10" spans="1:13">
      <c r="A10" s="3" t="s">
        <v>214</v>
      </c>
      <c r="B10" s="26" t="s">
        <v>253</v>
      </c>
      <c r="C10" s="10"/>
      <c r="D10" s="26" t="s">
        <v>253</v>
      </c>
      <c r="E10" s="10"/>
      <c r="F10" s="9"/>
      <c r="G10" s="26" t="s">
        <v>253</v>
      </c>
      <c r="H10" s="10"/>
      <c r="I10" s="10" t="s">
        <v>364</v>
      </c>
      <c r="K10" s="45"/>
      <c r="L10" s="45"/>
      <c r="M10" s="45"/>
    </row>
    <row r="11" spans="1:13">
      <c r="A11" s="3" t="s">
        <v>255</v>
      </c>
      <c r="B11" s="10" t="s">
        <v>254</v>
      </c>
      <c r="C11" s="10" t="s">
        <v>284</v>
      </c>
      <c r="D11" s="10" t="s">
        <v>314</v>
      </c>
      <c r="E11" s="10" t="s">
        <v>341</v>
      </c>
      <c r="F11" s="11" t="s">
        <v>424</v>
      </c>
      <c r="G11" s="12" t="s">
        <v>425</v>
      </c>
      <c r="H11" s="10" t="s">
        <v>394</v>
      </c>
      <c r="I11" s="10" t="s">
        <v>365</v>
      </c>
      <c r="K11" s="45"/>
      <c r="L11" s="45"/>
      <c r="M11" s="45"/>
    </row>
    <row r="12" spans="1:13">
      <c r="A12" s="3" t="s">
        <v>215</v>
      </c>
      <c r="B12" s="10" t="s">
        <v>256</v>
      </c>
      <c r="C12" s="10" t="s">
        <v>285</v>
      </c>
      <c r="D12" s="10" t="s">
        <v>315</v>
      </c>
      <c r="E12" s="10" t="s">
        <v>342</v>
      </c>
      <c r="F12" s="11" t="s">
        <v>427</v>
      </c>
      <c r="G12" s="12" t="s">
        <v>428</v>
      </c>
      <c r="H12" s="12" t="s">
        <v>426</v>
      </c>
      <c r="I12" s="10" t="s">
        <v>366</v>
      </c>
      <c r="K12" s="45"/>
      <c r="L12" s="45"/>
      <c r="M12" s="45"/>
    </row>
    <row r="13" spans="1:13">
      <c r="A13" s="3" t="s">
        <v>216</v>
      </c>
      <c r="B13" s="10" t="s">
        <v>257</v>
      </c>
      <c r="C13" s="10" t="s">
        <v>286</v>
      </c>
      <c r="D13" s="10" t="s">
        <v>316</v>
      </c>
      <c r="E13" s="10" t="s">
        <v>343</v>
      </c>
      <c r="F13" s="23" t="s">
        <v>821</v>
      </c>
      <c r="G13" s="12" t="s">
        <v>430</v>
      </c>
      <c r="H13" s="12" t="s">
        <v>429</v>
      </c>
      <c r="I13" s="10" t="s">
        <v>733</v>
      </c>
      <c r="K13" s="45"/>
      <c r="L13" s="45"/>
      <c r="M13" s="45"/>
    </row>
    <row r="14" spans="1:13">
      <c r="A14" s="3" t="s">
        <v>217</v>
      </c>
      <c r="B14" s="10" t="s">
        <v>258</v>
      </c>
      <c r="C14" s="10" t="s">
        <v>287</v>
      </c>
      <c r="D14" s="10" t="s">
        <v>317</v>
      </c>
      <c r="E14" s="10" t="s">
        <v>344</v>
      </c>
      <c r="F14" s="9"/>
      <c r="G14" s="12" t="s">
        <v>431</v>
      </c>
      <c r="H14" s="10" t="s">
        <v>731</v>
      </c>
      <c r="I14" s="10" t="s">
        <v>367</v>
      </c>
      <c r="K14" s="45"/>
      <c r="L14" s="45"/>
      <c r="M14" s="45"/>
    </row>
    <row r="15" spans="1:13">
      <c r="A15" s="65" t="s">
        <v>218</v>
      </c>
      <c r="B15" s="71" t="s">
        <v>259</v>
      </c>
      <c r="C15" s="72" t="s">
        <v>288</v>
      </c>
      <c r="D15" s="72" t="s">
        <v>318</v>
      </c>
      <c r="E15" s="72" t="s">
        <v>345</v>
      </c>
      <c r="F15" s="73" t="s">
        <v>432</v>
      </c>
      <c r="G15" s="74" t="s">
        <v>433</v>
      </c>
      <c r="H15" s="72" t="s">
        <v>395</v>
      </c>
      <c r="I15" s="72" t="s">
        <v>368</v>
      </c>
      <c r="K15" s="45"/>
      <c r="L15" s="45"/>
      <c r="M15" s="45"/>
    </row>
    <row r="16" spans="1:13">
      <c r="C16" s="15"/>
      <c r="D16" s="15"/>
      <c r="E16" s="15"/>
      <c r="F16" s="22"/>
      <c r="G16" s="15"/>
      <c r="H16" s="15"/>
      <c r="I16" s="15"/>
      <c r="K16" s="45"/>
      <c r="L16" s="45"/>
      <c r="M16" s="45"/>
    </row>
    <row r="17" spans="1:13">
      <c r="A17" s="3" t="s">
        <v>219</v>
      </c>
      <c r="B17" s="15"/>
      <c r="C17" s="15"/>
      <c r="D17" s="15"/>
      <c r="E17" s="15"/>
      <c r="F17" s="22"/>
      <c r="G17" s="15"/>
      <c r="H17" s="15"/>
      <c r="I17" s="15"/>
      <c r="K17" s="45"/>
      <c r="L17" s="45"/>
      <c r="M17" s="45"/>
    </row>
    <row r="18" spans="1:13">
      <c r="A18" s="3" t="s">
        <v>220</v>
      </c>
      <c r="B18" s="10" t="s">
        <v>260</v>
      </c>
      <c r="C18" s="10" t="s">
        <v>289</v>
      </c>
      <c r="D18" s="10" t="s">
        <v>319</v>
      </c>
      <c r="E18" s="10"/>
      <c r="F18" s="9"/>
      <c r="G18" s="10" t="s">
        <v>319</v>
      </c>
      <c r="H18" s="10"/>
      <c r="I18" s="10" t="s">
        <v>319</v>
      </c>
      <c r="K18" s="45"/>
      <c r="L18" s="45"/>
      <c r="M18" s="45"/>
    </row>
    <row r="19" spans="1:13">
      <c r="A19" s="3" t="s">
        <v>221</v>
      </c>
      <c r="B19" s="10" t="s">
        <v>261</v>
      </c>
      <c r="C19" s="10" t="s">
        <v>290</v>
      </c>
      <c r="D19" s="10" t="s">
        <v>320</v>
      </c>
      <c r="E19" s="10"/>
      <c r="F19" s="9"/>
      <c r="G19" s="10" t="s">
        <v>320</v>
      </c>
      <c r="H19" s="10"/>
      <c r="I19" s="10" t="s">
        <v>320</v>
      </c>
      <c r="K19" s="45"/>
      <c r="L19" s="45"/>
      <c r="M19" s="45"/>
    </row>
    <row r="20" spans="1:13">
      <c r="A20" s="3" t="s">
        <v>222</v>
      </c>
      <c r="B20" s="26" t="s">
        <v>262</v>
      </c>
      <c r="C20" s="10" t="s">
        <v>291</v>
      </c>
      <c r="D20" s="10" t="s">
        <v>321</v>
      </c>
      <c r="E20" s="10"/>
      <c r="F20" s="9"/>
      <c r="G20" s="10" t="s">
        <v>321</v>
      </c>
      <c r="H20" s="10"/>
      <c r="I20" s="10" t="s">
        <v>369</v>
      </c>
      <c r="K20" s="45"/>
      <c r="L20" s="45"/>
      <c r="M20" s="45"/>
    </row>
    <row r="21" spans="1:13">
      <c r="A21" s="3" t="s">
        <v>223</v>
      </c>
      <c r="B21" s="10" t="s">
        <v>263</v>
      </c>
      <c r="C21" s="10" t="s">
        <v>392</v>
      </c>
      <c r="D21" s="10" t="s">
        <v>393</v>
      </c>
      <c r="E21" s="10"/>
      <c r="F21" s="9"/>
      <c r="G21" s="10" t="s">
        <v>393</v>
      </c>
      <c r="H21" s="10"/>
      <c r="I21" s="10" t="s">
        <v>393</v>
      </c>
      <c r="K21" s="45"/>
      <c r="L21" s="45"/>
      <c r="M21" s="45"/>
    </row>
    <row r="22" spans="1:13">
      <c r="A22" s="3" t="s">
        <v>389</v>
      </c>
      <c r="B22" s="10" t="s">
        <v>264</v>
      </c>
      <c r="C22" s="10" t="s">
        <v>292</v>
      </c>
      <c r="D22" s="10"/>
      <c r="E22" s="10"/>
      <c r="F22" s="9"/>
      <c r="G22" s="10"/>
      <c r="H22" s="10"/>
      <c r="I22" s="10"/>
      <c r="K22" s="45"/>
      <c r="L22" s="45"/>
      <c r="M22" s="45"/>
    </row>
    <row r="23" spans="1:13">
      <c r="A23" s="3" t="s">
        <v>224</v>
      </c>
      <c r="B23" s="10" t="s">
        <v>265</v>
      </c>
      <c r="C23" s="10" t="s">
        <v>293</v>
      </c>
      <c r="D23" s="10" t="s">
        <v>322</v>
      </c>
      <c r="E23" s="10"/>
      <c r="F23" s="9"/>
      <c r="G23" s="10" t="s">
        <v>322</v>
      </c>
      <c r="H23" s="12" t="s">
        <v>434</v>
      </c>
      <c r="I23" s="12" t="s">
        <v>435</v>
      </c>
      <c r="K23" s="45"/>
      <c r="L23" s="45"/>
      <c r="M23" s="45"/>
    </row>
    <row r="24" spans="1:13">
      <c r="A24" s="3" t="s">
        <v>818</v>
      </c>
      <c r="B24" s="10" t="s">
        <v>819</v>
      </c>
      <c r="C24" s="10"/>
      <c r="D24" s="10" t="s">
        <v>820</v>
      </c>
      <c r="E24" s="10"/>
      <c r="F24" s="9"/>
      <c r="G24" s="12" t="s">
        <v>820</v>
      </c>
      <c r="H24" s="12"/>
      <c r="I24" s="12" t="s">
        <v>820</v>
      </c>
      <c r="K24" s="45"/>
      <c r="L24" s="45"/>
      <c r="M24" s="45"/>
    </row>
    <row r="25" spans="1:13">
      <c r="A25" s="3" t="s">
        <v>225</v>
      </c>
      <c r="B25" s="26" t="s">
        <v>266</v>
      </c>
      <c r="C25" s="10" t="s">
        <v>294</v>
      </c>
      <c r="D25" s="10" t="s">
        <v>323</v>
      </c>
      <c r="E25" s="10" t="s">
        <v>346</v>
      </c>
      <c r="F25" s="9" t="s">
        <v>822</v>
      </c>
      <c r="G25" s="12" t="s">
        <v>437</v>
      </c>
      <c r="H25" s="12" t="s">
        <v>436</v>
      </c>
      <c r="I25" s="10" t="s">
        <v>370</v>
      </c>
      <c r="K25" s="45"/>
      <c r="L25" s="45"/>
      <c r="M25" s="45"/>
    </row>
    <row r="26" spans="1:13">
      <c r="A26" s="65" t="s">
        <v>226</v>
      </c>
      <c r="B26" s="71" t="s">
        <v>267</v>
      </c>
      <c r="C26" s="72" t="s">
        <v>295</v>
      </c>
      <c r="D26" s="72" t="s">
        <v>324</v>
      </c>
      <c r="E26" s="72" t="s">
        <v>347</v>
      </c>
      <c r="F26" s="75" t="s">
        <v>823</v>
      </c>
      <c r="G26" s="74" t="s">
        <v>439</v>
      </c>
      <c r="H26" s="74" t="s">
        <v>438</v>
      </c>
      <c r="I26" s="72" t="s">
        <v>371</v>
      </c>
      <c r="K26" s="45"/>
      <c r="L26" s="45"/>
      <c r="M26" s="45"/>
    </row>
    <row r="27" spans="1:13">
      <c r="B27" s="28"/>
      <c r="C27" s="15"/>
      <c r="D27" s="15"/>
      <c r="E27" s="15"/>
      <c r="F27" s="22"/>
      <c r="G27" s="15"/>
      <c r="H27" s="15"/>
      <c r="I27" s="15"/>
      <c r="K27" s="45"/>
      <c r="L27" s="45"/>
      <c r="M27" s="45"/>
    </row>
    <row r="28" spans="1:13">
      <c r="A28" s="3" t="s">
        <v>227</v>
      </c>
      <c r="B28" s="26" t="s">
        <v>268</v>
      </c>
      <c r="C28" s="10" t="s">
        <v>296</v>
      </c>
      <c r="D28" s="10" t="s">
        <v>325</v>
      </c>
      <c r="E28" s="10" t="s">
        <v>348</v>
      </c>
      <c r="F28" s="11" t="s">
        <v>440</v>
      </c>
      <c r="G28" s="12" t="s">
        <v>441</v>
      </c>
      <c r="H28" s="10" t="s">
        <v>396</v>
      </c>
      <c r="I28" s="10" t="s">
        <v>372</v>
      </c>
      <c r="K28" s="45"/>
      <c r="L28" s="45"/>
      <c r="M28" s="45"/>
    </row>
    <row r="29" spans="1:13">
      <c r="A29" s="3" t="s">
        <v>228</v>
      </c>
      <c r="B29" s="26" t="s">
        <v>269</v>
      </c>
      <c r="C29" s="10" t="s">
        <v>297</v>
      </c>
      <c r="D29" s="10" t="s">
        <v>326</v>
      </c>
      <c r="E29" s="10" t="s">
        <v>349</v>
      </c>
      <c r="F29" s="11" t="s">
        <v>442</v>
      </c>
      <c r="G29" s="13" t="s">
        <v>443</v>
      </c>
      <c r="H29" s="10" t="s">
        <v>397</v>
      </c>
      <c r="I29" s="10" t="s">
        <v>373</v>
      </c>
      <c r="K29" s="45"/>
      <c r="L29" s="45"/>
      <c r="M29" s="45"/>
    </row>
    <row r="30" spans="1:13">
      <c r="B30" s="28"/>
      <c r="C30" s="15"/>
      <c r="D30" s="15"/>
      <c r="E30" s="15"/>
      <c r="F30" s="22"/>
      <c r="G30" s="15"/>
      <c r="H30" s="15"/>
      <c r="I30" s="15"/>
      <c r="K30" s="45"/>
      <c r="L30" s="45"/>
      <c r="M30" s="45"/>
    </row>
    <row r="31" spans="1:13">
      <c r="A31" s="65" t="s">
        <v>852</v>
      </c>
      <c r="B31" s="76" t="s">
        <v>828</v>
      </c>
      <c r="C31" s="77" t="s">
        <v>829</v>
      </c>
      <c r="D31" s="77" t="s">
        <v>830</v>
      </c>
      <c r="E31" s="77" t="s">
        <v>831</v>
      </c>
      <c r="F31" s="78" t="s">
        <v>832</v>
      </c>
      <c r="G31" s="79" t="s">
        <v>833</v>
      </c>
      <c r="H31" s="77" t="s">
        <v>834</v>
      </c>
      <c r="I31" s="76" t="s">
        <v>835</v>
      </c>
      <c r="K31" s="45"/>
      <c r="L31" s="45"/>
      <c r="M31" s="45"/>
    </row>
    <row r="32" spans="1:13">
      <c r="B32" s="15"/>
      <c r="C32" s="15"/>
      <c r="D32" s="15"/>
      <c r="E32" s="15"/>
      <c r="F32" s="22"/>
      <c r="G32" s="15"/>
      <c r="H32" s="15"/>
      <c r="I32" s="15"/>
      <c r="K32" s="45"/>
      <c r="L32" s="45"/>
      <c r="M32" s="45"/>
    </row>
    <row r="33" spans="1:13">
      <c r="A33" s="3" t="s">
        <v>229</v>
      </c>
      <c r="B33" s="15"/>
      <c r="C33" s="15"/>
      <c r="D33" s="15"/>
      <c r="E33" s="15"/>
      <c r="F33" s="22"/>
      <c r="G33" s="15"/>
      <c r="H33" s="15"/>
      <c r="I33" s="15"/>
      <c r="K33" s="45"/>
      <c r="L33" s="45"/>
      <c r="M33" s="45"/>
    </row>
    <row r="34" spans="1:13">
      <c r="A34" s="3" t="s">
        <v>230</v>
      </c>
      <c r="B34" s="10" t="s">
        <v>270</v>
      </c>
      <c r="C34" s="10" t="s">
        <v>298</v>
      </c>
      <c r="D34" s="10" t="s">
        <v>327</v>
      </c>
      <c r="E34" s="10" t="s">
        <v>350</v>
      </c>
      <c r="F34" s="14" t="s">
        <v>444</v>
      </c>
      <c r="G34" s="12" t="s">
        <v>445</v>
      </c>
      <c r="H34" s="10" t="s">
        <v>398</v>
      </c>
      <c r="I34" s="10" t="s">
        <v>374</v>
      </c>
      <c r="K34" s="45"/>
      <c r="L34" s="45"/>
      <c r="M34" s="45"/>
    </row>
    <row r="35" spans="1:13">
      <c r="A35" s="3" t="s">
        <v>231</v>
      </c>
      <c r="B35" s="26" t="s">
        <v>269</v>
      </c>
      <c r="C35" s="10" t="s">
        <v>297</v>
      </c>
      <c r="D35" s="10" t="s">
        <v>326</v>
      </c>
      <c r="E35" s="10" t="s">
        <v>349</v>
      </c>
      <c r="F35" s="11" t="s">
        <v>442</v>
      </c>
      <c r="G35" s="13" t="s">
        <v>443</v>
      </c>
      <c r="H35" s="10" t="s">
        <v>397</v>
      </c>
      <c r="I35" s="10" t="s">
        <v>373</v>
      </c>
      <c r="K35" s="45"/>
      <c r="L35" s="45"/>
      <c r="M35" s="45"/>
    </row>
    <row r="36" spans="1:13">
      <c r="A36" s="3" t="s">
        <v>232</v>
      </c>
      <c r="B36" s="10" t="s">
        <v>271</v>
      </c>
      <c r="C36" s="10" t="s">
        <v>299</v>
      </c>
      <c r="D36" s="10" t="s">
        <v>328</v>
      </c>
      <c r="E36" s="10" t="s">
        <v>351</v>
      </c>
      <c r="F36" s="9"/>
      <c r="G36" s="12" t="s">
        <v>446</v>
      </c>
      <c r="H36" s="10"/>
      <c r="I36" s="10" t="s">
        <v>375</v>
      </c>
      <c r="K36" s="45"/>
      <c r="L36" s="45"/>
      <c r="M36" s="45"/>
    </row>
    <row r="37" spans="1:13">
      <c r="A37" s="3" t="s">
        <v>233</v>
      </c>
      <c r="B37" s="10" t="s">
        <v>272</v>
      </c>
      <c r="C37" s="10" t="s">
        <v>300</v>
      </c>
      <c r="D37" s="10" t="s">
        <v>329</v>
      </c>
      <c r="E37" s="10" t="s">
        <v>352</v>
      </c>
      <c r="F37" s="9"/>
      <c r="G37" s="10" t="s">
        <v>732</v>
      </c>
      <c r="H37" s="10" t="s">
        <v>407</v>
      </c>
      <c r="I37" s="10"/>
      <c r="K37" s="45"/>
      <c r="L37" s="45"/>
      <c r="M37" s="45"/>
    </row>
    <row r="38" spans="1:13">
      <c r="A38" s="3" t="s">
        <v>234</v>
      </c>
      <c r="B38" s="10" t="s">
        <v>273</v>
      </c>
      <c r="C38" s="10" t="s">
        <v>301</v>
      </c>
      <c r="D38" s="10" t="s">
        <v>330</v>
      </c>
      <c r="E38" s="10" t="s">
        <v>353</v>
      </c>
      <c r="F38" s="9"/>
      <c r="G38" s="12" t="s">
        <v>447</v>
      </c>
      <c r="H38" s="10" t="s">
        <v>404</v>
      </c>
      <c r="I38" s="10" t="s">
        <v>376</v>
      </c>
      <c r="K38" s="45"/>
      <c r="L38" s="45"/>
      <c r="M38" s="45"/>
    </row>
    <row r="39" spans="1:13">
      <c r="A39" s="3" t="s">
        <v>235</v>
      </c>
      <c r="B39" s="10" t="s">
        <v>274</v>
      </c>
      <c r="C39" s="10" t="s">
        <v>302</v>
      </c>
      <c r="D39" s="10" t="s">
        <v>331</v>
      </c>
      <c r="E39" s="10" t="s">
        <v>354</v>
      </c>
      <c r="F39" s="9"/>
      <c r="G39" s="13" t="s">
        <v>448</v>
      </c>
      <c r="H39" s="10" t="s">
        <v>405</v>
      </c>
      <c r="I39" s="10" t="s">
        <v>377</v>
      </c>
      <c r="K39" s="45"/>
      <c r="L39" s="45"/>
      <c r="M39" s="45"/>
    </row>
    <row r="40" spans="1:13">
      <c r="A40" s="65" t="s">
        <v>236</v>
      </c>
      <c r="B40" s="71" t="s">
        <v>275</v>
      </c>
      <c r="C40" s="72" t="s">
        <v>303</v>
      </c>
      <c r="D40" s="72" t="s">
        <v>332</v>
      </c>
      <c r="E40" s="72" t="s">
        <v>355</v>
      </c>
      <c r="F40" s="73" t="s">
        <v>449</v>
      </c>
      <c r="G40" s="80" t="s">
        <v>450</v>
      </c>
      <c r="H40" s="72" t="s">
        <v>399</v>
      </c>
      <c r="I40" s="71" t="s">
        <v>378</v>
      </c>
      <c r="K40" s="45"/>
      <c r="L40" s="45"/>
      <c r="M40" s="45"/>
    </row>
    <row r="41" spans="1:13">
      <c r="B41" s="15"/>
      <c r="C41" s="15"/>
      <c r="D41" s="15"/>
      <c r="E41" s="15"/>
      <c r="F41" s="22"/>
      <c r="G41" s="15"/>
      <c r="H41" s="15"/>
      <c r="I41" s="15"/>
      <c r="K41" s="45"/>
      <c r="L41" s="45"/>
      <c r="M41" s="45"/>
    </row>
    <row r="42" spans="1:13" ht="13.5" thickBot="1">
      <c r="A42" s="67" t="s">
        <v>237</v>
      </c>
      <c r="B42" s="81" t="s">
        <v>276</v>
      </c>
      <c r="C42" s="81" t="s">
        <v>304</v>
      </c>
      <c r="D42" s="81" t="s">
        <v>333</v>
      </c>
      <c r="E42" s="81" t="s">
        <v>356</v>
      </c>
      <c r="F42" s="82" t="s">
        <v>451</v>
      </c>
      <c r="G42" s="83" t="s">
        <v>452</v>
      </c>
      <c r="H42" s="81" t="s">
        <v>400</v>
      </c>
      <c r="I42" s="81" t="s">
        <v>379</v>
      </c>
      <c r="K42" s="45"/>
      <c r="L42" s="45"/>
      <c r="M42" s="45"/>
    </row>
    <row r="43" spans="1:13">
      <c r="B43" s="15"/>
      <c r="C43" s="15"/>
      <c r="D43" s="15"/>
      <c r="E43" s="15"/>
      <c r="F43" s="22"/>
      <c r="G43" s="15"/>
      <c r="H43" s="15"/>
      <c r="I43" s="15"/>
      <c r="K43" s="45"/>
      <c r="L43" s="45"/>
      <c r="M43" s="45"/>
    </row>
    <row r="44" spans="1:13">
      <c r="A44" s="3" t="s">
        <v>238</v>
      </c>
      <c r="B44" s="15"/>
      <c r="C44" s="15"/>
      <c r="D44" s="15"/>
      <c r="E44" s="15"/>
      <c r="F44" s="22"/>
      <c r="G44" s="15"/>
      <c r="H44" s="15"/>
      <c r="I44" s="15"/>
      <c r="K44" s="45"/>
      <c r="L44" s="45"/>
      <c r="M44" s="45"/>
    </row>
    <row r="45" spans="1:13">
      <c r="A45" s="3" t="s">
        <v>239</v>
      </c>
      <c r="B45" s="10" t="s">
        <v>277</v>
      </c>
      <c r="C45" s="10" t="s">
        <v>305</v>
      </c>
      <c r="D45" s="10" t="s">
        <v>334</v>
      </c>
      <c r="E45" s="10" t="s">
        <v>357</v>
      </c>
      <c r="F45" s="9"/>
      <c r="G45" s="12" t="s">
        <v>454</v>
      </c>
      <c r="H45" s="12" t="s">
        <v>453</v>
      </c>
      <c r="I45" s="26" t="s">
        <v>380</v>
      </c>
      <c r="K45" s="45"/>
      <c r="L45" s="45"/>
      <c r="M45" s="45"/>
    </row>
    <row r="46" spans="1:13">
      <c r="A46" s="3" t="s">
        <v>240</v>
      </c>
      <c r="B46" s="10" t="s">
        <v>278</v>
      </c>
      <c r="C46" s="10" t="s">
        <v>306</v>
      </c>
      <c r="D46" s="10" t="s">
        <v>335</v>
      </c>
      <c r="E46" s="10" t="s">
        <v>358</v>
      </c>
      <c r="F46" s="9" t="s">
        <v>824</v>
      </c>
      <c r="G46" s="12" t="s">
        <v>455</v>
      </c>
      <c r="H46" s="10" t="s">
        <v>408</v>
      </c>
      <c r="I46" s="26" t="s">
        <v>381</v>
      </c>
      <c r="K46" s="45"/>
      <c r="L46" s="45"/>
      <c r="M46" s="45"/>
    </row>
    <row r="47" spans="1:13">
      <c r="A47" s="3" t="s">
        <v>241</v>
      </c>
      <c r="B47" s="10" t="s">
        <v>279</v>
      </c>
      <c r="C47" s="10" t="s">
        <v>307</v>
      </c>
      <c r="D47" s="10" t="s">
        <v>336</v>
      </c>
      <c r="E47" s="10" t="s">
        <v>359</v>
      </c>
      <c r="F47" s="9" t="s">
        <v>480</v>
      </c>
      <c r="G47" s="12" t="s">
        <v>457</v>
      </c>
      <c r="H47" s="12" t="s">
        <v>456</v>
      </c>
      <c r="I47" s="26" t="s">
        <v>382</v>
      </c>
      <c r="K47" s="45"/>
      <c r="L47" s="45"/>
      <c r="M47" s="45"/>
    </row>
    <row r="48" spans="1:13">
      <c r="A48" s="3" t="s">
        <v>242</v>
      </c>
      <c r="B48" s="10" t="s">
        <v>280</v>
      </c>
      <c r="C48" s="10" t="s">
        <v>308</v>
      </c>
      <c r="D48" s="10" t="s">
        <v>337</v>
      </c>
      <c r="E48" s="10" t="s">
        <v>360</v>
      </c>
      <c r="F48" s="9" t="s">
        <v>825</v>
      </c>
      <c r="G48" s="12" t="s">
        <v>459</v>
      </c>
      <c r="H48" s="12" t="s">
        <v>458</v>
      </c>
      <c r="I48" s="26" t="s">
        <v>383</v>
      </c>
      <c r="K48" s="45"/>
      <c r="L48" s="45"/>
      <c r="M48" s="45"/>
    </row>
    <row r="49" spans="1:13">
      <c r="A49" s="3" t="s">
        <v>243</v>
      </c>
      <c r="B49" s="10" t="s">
        <v>281</v>
      </c>
      <c r="C49" s="10" t="s">
        <v>309</v>
      </c>
      <c r="D49" s="10" t="s">
        <v>338</v>
      </c>
      <c r="E49" s="10" t="s">
        <v>361</v>
      </c>
      <c r="F49" s="9" t="s">
        <v>826</v>
      </c>
      <c r="G49" s="12" t="s">
        <v>460</v>
      </c>
      <c r="H49" s="10" t="s">
        <v>401</v>
      </c>
      <c r="I49" s="26" t="s">
        <v>384</v>
      </c>
      <c r="K49" s="45"/>
      <c r="L49" s="45"/>
      <c r="M49" s="45"/>
    </row>
    <row r="50" spans="1:13" ht="13.5" thickBot="1">
      <c r="A50" s="67" t="s">
        <v>244</v>
      </c>
      <c r="B50" s="81" t="s">
        <v>282</v>
      </c>
      <c r="C50" s="81" t="s">
        <v>310</v>
      </c>
      <c r="D50" s="84" t="s">
        <v>339</v>
      </c>
      <c r="E50" s="81" t="s">
        <v>362</v>
      </c>
      <c r="F50" s="85" t="s">
        <v>461</v>
      </c>
      <c r="G50" s="86" t="s">
        <v>462</v>
      </c>
      <c r="H50" s="81" t="s">
        <v>402</v>
      </c>
      <c r="I50" s="81" t="s">
        <v>385</v>
      </c>
      <c r="K50" s="45"/>
      <c r="L50" s="45"/>
      <c r="M50" s="45"/>
    </row>
    <row r="51" spans="1:13">
      <c r="B51" s="18"/>
      <c r="C51" s="18"/>
      <c r="D51" s="18"/>
      <c r="E51" s="18"/>
      <c r="F51" s="16"/>
      <c r="G51" s="87"/>
      <c r="H51" s="18"/>
      <c r="I51" s="18"/>
      <c r="K51" s="45"/>
      <c r="L51" s="45"/>
      <c r="M51" s="45"/>
    </row>
    <row r="52" spans="1:13">
      <c r="A52" s="3" t="s">
        <v>418</v>
      </c>
      <c r="B52" s="26" t="s">
        <v>409</v>
      </c>
      <c r="C52" s="27" t="s">
        <v>415</v>
      </c>
      <c r="D52" s="10"/>
      <c r="E52" s="10"/>
      <c r="F52" s="16"/>
      <c r="G52" s="28"/>
      <c r="H52" s="15"/>
      <c r="I52" s="15"/>
      <c r="K52" s="45"/>
      <c r="L52" s="45"/>
      <c r="M52" s="45"/>
    </row>
    <row r="53" spans="1:13">
      <c r="A53" s="3" t="s">
        <v>419</v>
      </c>
      <c r="B53" s="26" t="s">
        <v>410</v>
      </c>
      <c r="C53" s="10"/>
      <c r="D53" s="26" t="s">
        <v>410</v>
      </c>
      <c r="E53" s="27" t="s">
        <v>416</v>
      </c>
      <c r="F53" s="20"/>
      <c r="G53" s="29"/>
      <c r="H53" s="15"/>
      <c r="I53" s="15"/>
      <c r="K53" s="45"/>
      <c r="L53" s="45"/>
      <c r="M53" s="45"/>
    </row>
    <row r="54" spans="1:13">
      <c r="A54" s="35"/>
      <c r="B54" s="15"/>
      <c r="C54" s="15"/>
      <c r="D54" s="15"/>
      <c r="E54" s="15"/>
      <c r="F54" s="16"/>
      <c r="G54" s="28"/>
      <c r="H54" s="15"/>
      <c r="I54" s="15"/>
      <c r="K54" s="45"/>
      <c r="L54" s="45"/>
      <c r="M54" s="45"/>
    </row>
    <row r="55" spans="1:13">
      <c r="A55" s="58" t="s">
        <v>414</v>
      </c>
      <c r="B55" s="71" t="s">
        <v>413</v>
      </c>
      <c r="C55" s="71" t="s">
        <v>411</v>
      </c>
      <c r="D55" s="71" t="s">
        <v>412</v>
      </c>
      <c r="E55" s="72" t="s">
        <v>417</v>
      </c>
      <c r="F55" s="88" t="s">
        <v>461</v>
      </c>
      <c r="G55" s="74" t="s">
        <v>462</v>
      </c>
      <c r="H55" s="71" t="s">
        <v>402</v>
      </c>
      <c r="I55" s="71" t="s">
        <v>385</v>
      </c>
      <c r="K55" s="45"/>
      <c r="L55" s="45"/>
      <c r="M55" s="45"/>
    </row>
    <row r="56" spans="1:13">
      <c r="A56" s="35"/>
      <c r="B56" s="18"/>
      <c r="C56" s="18"/>
      <c r="D56" s="18"/>
      <c r="E56" s="18"/>
      <c r="F56" s="22"/>
      <c r="G56" s="18"/>
      <c r="H56" s="18"/>
      <c r="I56" s="18"/>
    </row>
    <row r="57" spans="1:13">
      <c r="A57" s="35" t="s">
        <v>391</v>
      </c>
      <c r="B57" s="18"/>
      <c r="C57" s="18"/>
      <c r="D57" s="18"/>
      <c r="E57" s="18"/>
      <c r="F57" s="22"/>
      <c r="G57" s="9" t="s">
        <v>811</v>
      </c>
      <c r="H57" s="8"/>
      <c r="I57" s="10" t="s">
        <v>390</v>
      </c>
    </row>
    <row r="58" spans="1:13">
      <c r="A58" s="35"/>
      <c r="B58" s="18"/>
      <c r="C58" s="18"/>
      <c r="D58" s="18"/>
      <c r="E58" s="18"/>
      <c r="F58" s="22"/>
      <c r="G58" s="18"/>
      <c r="H58" s="18"/>
      <c r="I58" s="15"/>
    </row>
    <row r="59" spans="1:13">
      <c r="B59" s="30"/>
      <c r="C59" s="30"/>
      <c r="D59" s="30"/>
      <c r="E59" s="30"/>
      <c r="F59" s="31"/>
      <c r="G59" s="30"/>
      <c r="H59" s="30"/>
      <c r="I59" s="30"/>
    </row>
    <row r="60" spans="1:13">
      <c r="B60" s="30"/>
      <c r="C60" s="30"/>
      <c r="D60" s="30"/>
      <c r="E60" s="30"/>
      <c r="F60" s="31"/>
      <c r="G60" s="30"/>
      <c r="H60" s="30"/>
      <c r="I60" s="30"/>
    </row>
    <row r="61" spans="1:13">
      <c r="B61" s="30"/>
      <c r="C61" s="30"/>
      <c r="D61" s="30"/>
      <c r="E61" s="30"/>
      <c r="F61" s="31"/>
      <c r="G61" s="30"/>
      <c r="H61" s="30"/>
      <c r="I61" s="30"/>
    </row>
    <row r="62" spans="1:13">
      <c r="B62" s="30"/>
      <c r="C62" s="30"/>
      <c r="D62" s="30"/>
      <c r="E62" s="30"/>
      <c r="F62" s="31"/>
      <c r="G62" s="30"/>
      <c r="H62" s="30"/>
      <c r="I62" s="30"/>
    </row>
    <row r="63" spans="1:13">
      <c r="B63" s="30"/>
      <c r="C63" s="30"/>
      <c r="D63" s="30"/>
      <c r="E63" s="30"/>
      <c r="F63" s="31"/>
      <c r="G63" s="30"/>
      <c r="H63" s="30"/>
      <c r="I63" s="30"/>
    </row>
    <row r="64" spans="1:13">
      <c r="B64" s="30"/>
      <c r="C64" s="30"/>
      <c r="D64" s="30"/>
      <c r="E64" s="30"/>
      <c r="F64" s="31"/>
      <c r="G64" s="30"/>
      <c r="H64" s="30"/>
      <c r="I64" s="30"/>
    </row>
    <row r="65" spans="2:9">
      <c r="B65" s="30"/>
      <c r="C65" s="30"/>
      <c r="D65" s="30"/>
      <c r="E65" s="30"/>
      <c r="F65" s="31"/>
      <c r="G65" s="30"/>
      <c r="H65" s="30"/>
      <c r="I65" s="30"/>
    </row>
    <row r="66" spans="2:9">
      <c r="B66" s="30"/>
      <c r="C66" s="30"/>
      <c r="D66" s="30"/>
      <c r="E66" s="30"/>
      <c r="F66" s="31"/>
      <c r="G66" s="30"/>
      <c r="H66" s="30"/>
      <c r="I66" s="30"/>
    </row>
    <row r="67" spans="2:9">
      <c r="B67" s="32"/>
      <c r="C67" s="32"/>
      <c r="D67" s="32"/>
      <c r="E67" s="32"/>
      <c r="F67" s="32"/>
      <c r="G67" s="32"/>
      <c r="H67" s="32"/>
      <c r="I67" s="32"/>
    </row>
    <row r="68" spans="2:9">
      <c r="B68" s="32"/>
      <c r="C68" s="32"/>
      <c r="D68" s="32"/>
      <c r="E68" s="32"/>
      <c r="F68" s="32"/>
      <c r="G68" s="32"/>
      <c r="H68" s="32"/>
      <c r="I68" s="32"/>
    </row>
    <row r="69" spans="2:9">
      <c r="B69" s="32"/>
      <c r="C69" s="32"/>
      <c r="D69" s="32"/>
      <c r="E69" s="32"/>
      <c r="F69" s="32"/>
      <c r="G69" s="32"/>
      <c r="H69" s="32"/>
      <c r="I69" s="32"/>
    </row>
    <row r="70" spans="2:9">
      <c r="B70" s="32"/>
      <c r="C70" s="32"/>
      <c r="D70" s="32"/>
      <c r="E70" s="32"/>
      <c r="F70" s="32"/>
      <c r="G70" s="32"/>
      <c r="H70" s="32"/>
      <c r="I70" s="32"/>
    </row>
    <row r="71" spans="2:9">
      <c r="B71" s="32"/>
      <c r="C71" s="32"/>
      <c r="D71" s="32"/>
      <c r="E71" s="32"/>
      <c r="F71" s="32"/>
      <c r="G71" s="32"/>
      <c r="H71" s="32"/>
      <c r="I71" s="32"/>
    </row>
    <row r="72" spans="2:9">
      <c r="B72" s="32"/>
      <c r="C72" s="32"/>
      <c r="D72" s="32"/>
      <c r="E72" s="32"/>
      <c r="F72" s="32"/>
      <c r="G72" s="32"/>
      <c r="H72" s="32"/>
      <c r="I72" s="32"/>
    </row>
    <row r="73" spans="2:9">
      <c r="B73" s="32"/>
      <c r="C73" s="32"/>
      <c r="D73" s="32"/>
      <c r="E73" s="32"/>
      <c r="F73" s="32"/>
      <c r="G73" s="32"/>
      <c r="H73" s="32"/>
      <c r="I73" s="32"/>
    </row>
    <row r="74" spans="2:9">
      <c r="B74" s="32"/>
      <c r="C74" s="32"/>
      <c r="D74" s="32"/>
      <c r="E74" s="32"/>
      <c r="F74" s="32"/>
      <c r="G74" s="32"/>
      <c r="H74" s="32"/>
      <c r="I74" s="32"/>
    </row>
    <row r="75" spans="2:9">
      <c r="B75" s="32"/>
      <c r="C75" s="32"/>
      <c r="D75" s="32"/>
      <c r="E75" s="32"/>
      <c r="F75" s="32"/>
      <c r="G75" s="32"/>
      <c r="H75" s="32"/>
      <c r="I75" s="32"/>
    </row>
    <row r="76" spans="2:9">
      <c r="B76" s="18"/>
      <c r="C76" s="18"/>
      <c r="D76" s="18"/>
      <c r="E76" s="18"/>
      <c r="F76" s="18"/>
      <c r="G76" s="18"/>
      <c r="H76" s="18"/>
      <c r="I76" s="18"/>
    </row>
    <row r="77" spans="2:9">
      <c r="B77" s="18"/>
      <c r="C77" s="18"/>
      <c r="D77" s="18"/>
      <c r="E77" s="18"/>
      <c r="F77" s="18"/>
      <c r="G77" s="18"/>
      <c r="H77" s="18"/>
      <c r="I77" s="18"/>
    </row>
    <row r="78" spans="2:9">
      <c r="B78" s="18"/>
      <c r="C78" s="18"/>
      <c r="D78" s="18"/>
      <c r="E78" s="18"/>
      <c r="F78" s="18"/>
      <c r="G78" s="18"/>
      <c r="H78" s="18"/>
      <c r="I78" s="18"/>
    </row>
  </sheetData>
  <mergeCells count="2">
    <mergeCell ref="B2:I2"/>
    <mergeCell ref="B3:D3"/>
  </mergeCells>
  <pageMargins left="0.70866141732283472" right="0.70866141732283472" top="0.74803149606299213" bottom="0.74803149606299213" header="0.31496062992125984" footer="0.31496062992125984"/>
  <pageSetup paperSize="9" scale="62"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M93"/>
  <sheetViews>
    <sheetView zoomScale="75"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9.140625" defaultRowHeight="12.75"/>
  <cols>
    <col min="1" max="1" width="64.140625" style="3" customWidth="1"/>
    <col min="2" max="5" width="9.85546875" style="3" customWidth="1"/>
    <col min="6" max="6" width="9.85546875" style="4" customWidth="1"/>
    <col min="7" max="9" width="9.85546875" style="3" customWidth="1"/>
    <col min="10" max="16384" width="9.140625" style="3"/>
  </cols>
  <sheetData>
    <row r="1" spans="1:13" ht="18.75" thickBot="1">
      <c r="A1" s="64" t="s">
        <v>208</v>
      </c>
      <c r="B1" s="52"/>
      <c r="C1" s="52"/>
      <c r="D1" s="52"/>
      <c r="E1" s="52"/>
      <c r="F1" s="53"/>
      <c r="G1" s="52"/>
      <c r="H1" s="52"/>
      <c r="I1" s="52"/>
    </row>
    <row r="2" spans="1:13">
      <c r="B2" s="128" t="str">
        <f>'November 2017 ex'!A436</f>
        <v>2017 Q2</v>
      </c>
      <c r="C2" s="128"/>
      <c r="D2" s="128"/>
      <c r="E2" s="128"/>
      <c r="F2" s="128"/>
      <c r="G2" s="128"/>
      <c r="H2" s="128"/>
      <c r="I2" s="128"/>
    </row>
    <row r="3" spans="1:13">
      <c r="B3" s="129" t="s">
        <v>851</v>
      </c>
      <c r="C3" s="129"/>
      <c r="D3" s="129"/>
      <c r="K3" s="48" t="s">
        <v>386</v>
      </c>
      <c r="L3" s="48" t="s">
        <v>386</v>
      </c>
      <c r="M3" s="48" t="s">
        <v>386</v>
      </c>
    </row>
    <row r="4" spans="1:13" ht="14.25">
      <c r="A4" s="33"/>
      <c r="B4" s="7" t="s">
        <v>245</v>
      </c>
      <c r="C4" s="7" t="s">
        <v>246</v>
      </c>
      <c r="D4" s="7" t="s">
        <v>247</v>
      </c>
      <c r="E4" s="7" t="s">
        <v>248</v>
      </c>
      <c r="F4" s="7" t="s">
        <v>479</v>
      </c>
      <c r="G4" s="7" t="s">
        <v>420</v>
      </c>
      <c r="H4" s="7" t="s">
        <v>837</v>
      </c>
      <c r="I4" s="7" t="s">
        <v>249</v>
      </c>
      <c r="K4" s="48" t="s">
        <v>247</v>
      </c>
      <c r="L4" s="48" t="s">
        <v>420</v>
      </c>
      <c r="M4" s="48" t="s">
        <v>249</v>
      </c>
    </row>
    <row r="5" spans="1:13">
      <c r="A5" s="3" t="s">
        <v>209</v>
      </c>
      <c r="B5" s="5"/>
      <c r="C5" s="5"/>
      <c r="D5" s="5"/>
      <c r="E5" s="5"/>
      <c r="F5" s="23"/>
      <c r="G5" s="5"/>
      <c r="H5" s="5"/>
      <c r="I5" s="5"/>
      <c r="K5" s="44"/>
      <c r="L5" s="44"/>
      <c r="M5" s="44"/>
    </row>
    <row r="6" spans="1:13">
      <c r="A6" s="3" t="s">
        <v>210</v>
      </c>
      <c r="B6" s="28">
        <f>'November 2017 ex'!B436</f>
        <v>51639</v>
      </c>
      <c r="C6" s="15"/>
      <c r="D6" s="15">
        <f>'November 2017 ex'!BW436</f>
        <v>51639</v>
      </c>
      <c r="E6" s="15">
        <f>-'November 2017 ex'!DI436</f>
        <v>-1</v>
      </c>
      <c r="F6" s="24">
        <f>-'November 2017 ex'!EJ436</f>
        <v>-5</v>
      </c>
      <c r="G6" s="25">
        <f>'November 2017 ex'!FD436</f>
        <v>51633</v>
      </c>
      <c r="H6" s="25">
        <f>'November 2017 inc'!B436</f>
        <v>-627</v>
      </c>
      <c r="I6" s="15">
        <f>'November 2017 inc'!AC436</f>
        <v>51006</v>
      </c>
      <c r="K6" s="45">
        <f t="shared" ref="K6:K15" si="0">D6-(SUM(B6:C6))</f>
        <v>0</v>
      </c>
      <c r="L6" s="45">
        <f t="shared" ref="L6:L15" si="1">G6-(SUM(D6:F6))</f>
        <v>0</v>
      </c>
      <c r="M6" s="45">
        <f t="shared" ref="M6:M15" si="2">I6-(SUM(G6:H6))</f>
        <v>0</v>
      </c>
    </row>
    <row r="7" spans="1:13">
      <c r="A7" s="3" t="s">
        <v>211</v>
      </c>
      <c r="B7" s="28">
        <f>'November 2017 ex'!C436</f>
        <v>64358</v>
      </c>
      <c r="C7" s="15">
        <f>'November 2017 ex'!AO436</f>
        <v>205</v>
      </c>
      <c r="D7" s="15">
        <f>'November 2017 ex'!BX436</f>
        <v>64563</v>
      </c>
      <c r="E7" s="15"/>
      <c r="F7" s="22"/>
      <c r="G7" s="15">
        <f>'November 2017 ex'!FE436</f>
        <v>64563</v>
      </c>
      <c r="H7" s="15"/>
      <c r="I7" s="15">
        <f>'November 2017 inc'!AD436</f>
        <v>64563</v>
      </c>
      <c r="K7" s="45">
        <f t="shared" si="0"/>
        <v>0</v>
      </c>
      <c r="L7" s="45">
        <f t="shared" si="1"/>
        <v>0</v>
      </c>
      <c r="M7" s="45">
        <f t="shared" si="2"/>
        <v>0</v>
      </c>
    </row>
    <row r="8" spans="1:13">
      <c r="A8" s="3" t="s">
        <v>212</v>
      </c>
      <c r="B8" s="15">
        <f>'November 2017 ex'!D436</f>
        <v>3129</v>
      </c>
      <c r="C8" s="15">
        <f>'November 2017 ex'!AP436</f>
        <v>7754</v>
      </c>
      <c r="D8" s="15">
        <f>'November 2017 ex'!BY436</f>
        <v>10883</v>
      </c>
      <c r="E8" s="15"/>
      <c r="F8" s="22"/>
      <c r="G8" s="15">
        <f>'November 2017 ex'!FF436</f>
        <v>10883</v>
      </c>
      <c r="H8" s="15"/>
      <c r="I8" s="15">
        <f>'November 2017 inc'!AE436</f>
        <v>10883</v>
      </c>
      <c r="K8" s="45">
        <f t="shared" si="0"/>
        <v>0</v>
      </c>
      <c r="L8" s="45">
        <f t="shared" si="1"/>
        <v>0</v>
      </c>
      <c r="M8" s="45">
        <f t="shared" si="2"/>
        <v>0</v>
      </c>
    </row>
    <row r="9" spans="1:13">
      <c r="A9" s="3" t="s">
        <v>213</v>
      </c>
      <c r="B9" s="15">
        <f>'November 2017 ex'!E436</f>
        <v>1552</v>
      </c>
      <c r="C9" s="15"/>
      <c r="D9" s="15">
        <f>'November 2017 ex'!BZ436</f>
        <v>1552</v>
      </c>
      <c r="E9" s="15"/>
      <c r="F9" s="22"/>
      <c r="G9" s="15">
        <f>'November 2017 ex'!FG436</f>
        <v>1552</v>
      </c>
      <c r="H9" s="15"/>
      <c r="I9" s="15">
        <f>'November 2017 inc'!AF436</f>
        <v>1552</v>
      </c>
      <c r="K9" s="45">
        <f t="shared" si="0"/>
        <v>0</v>
      </c>
      <c r="L9" s="45">
        <f t="shared" si="1"/>
        <v>0</v>
      </c>
      <c r="M9" s="45">
        <f t="shared" si="2"/>
        <v>0</v>
      </c>
    </row>
    <row r="10" spans="1:13">
      <c r="A10" s="3" t="s">
        <v>214</v>
      </c>
      <c r="B10" s="28">
        <f>'November 2017 ex'!F436</f>
        <v>31759</v>
      </c>
      <c r="C10" s="28"/>
      <c r="D10" s="28">
        <f>'November 2017 ex'!CA436</f>
        <v>31759</v>
      </c>
      <c r="E10" s="28"/>
      <c r="F10" s="16"/>
      <c r="G10" s="28">
        <f>'November 2017 ex'!FH436</f>
        <v>31759</v>
      </c>
      <c r="H10" s="15"/>
      <c r="I10" s="15">
        <f>'November 2017 inc'!AG436</f>
        <v>31759</v>
      </c>
      <c r="K10" s="45">
        <f t="shared" si="0"/>
        <v>0</v>
      </c>
      <c r="L10" s="45">
        <f t="shared" si="1"/>
        <v>0</v>
      </c>
      <c r="M10" s="45">
        <f t="shared" si="2"/>
        <v>0</v>
      </c>
    </row>
    <row r="11" spans="1:13">
      <c r="A11" s="3" t="s">
        <v>255</v>
      </c>
      <c r="B11" s="15">
        <f>'November 2017 ex'!G436</f>
        <v>4610</v>
      </c>
      <c r="C11" s="15">
        <f>'November 2017 ex'!AQ436</f>
        <v>2929</v>
      </c>
      <c r="D11" s="15">
        <f>'November 2017 ex'!CB436</f>
        <v>7539</v>
      </c>
      <c r="E11" s="15">
        <f>'November 2017 ex'!DJ436</f>
        <v>4047</v>
      </c>
      <c r="F11" s="24">
        <f>'November 2017 ex'!EK436</f>
        <v>62</v>
      </c>
      <c r="G11" s="25">
        <f>'November 2017 ex'!FI436</f>
        <v>11648</v>
      </c>
      <c r="H11" s="15">
        <f>'November 2017 inc'!C436</f>
        <v>4830</v>
      </c>
      <c r="I11" s="15">
        <f>'November 2017 inc'!AH436</f>
        <v>16478</v>
      </c>
      <c r="K11" s="45">
        <f t="shared" si="0"/>
        <v>0</v>
      </c>
      <c r="L11" s="45">
        <f t="shared" si="1"/>
        <v>0</v>
      </c>
      <c r="M11" s="45">
        <f t="shared" si="2"/>
        <v>0</v>
      </c>
    </row>
    <row r="12" spans="1:13">
      <c r="A12" s="3" t="s">
        <v>215</v>
      </c>
      <c r="B12" s="15">
        <f>'November 2017 ex'!H436</f>
        <v>1379</v>
      </c>
      <c r="C12" s="15">
        <f>'November 2017 ex'!AR436</f>
        <v>138</v>
      </c>
      <c r="D12" s="15">
        <f>'November 2017 ex'!CC436</f>
        <v>1517</v>
      </c>
      <c r="E12" s="15">
        <f>'November 2017 ex'!DK436</f>
        <v>144</v>
      </c>
      <c r="F12" s="24">
        <f>-'November 2017 ex'!EL436</f>
        <v>0</v>
      </c>
      <c r="G12" s="25">
        <f>'November 2017 ex'!FJ436</f>
        <v>1661</v>
      </c>
      <c r="H12" s="25">
        <f>'November 2017 inc'!D436</f>
        <v>1823</v>
      </c>
      <c r="I12" s="15">
        <f>'November 2017 inc'!AI436</f>
        <v>3484</v>
      </c>
      <c r="K12" s="45">
        <f t="shared" si="0"/>
        <v>0</v>
      </c>
      <c r="L12" s="45">
        <f t="shared" si="1"/>
        <v>0</v>
      </c>
      <c r="M12" s="45">
        <f t="shared" si="2"/>
        <v>0</v>
      </c>
    </row>
    <row r="13" spans="1:13">
      <c r="A13" s="3" t="s">
        <v>216</v>
      </c>
      <c r="B13" s="15">
        <f>'November 2017 ex'!I436</f>
        <v>5061</v>
      </c>
      <c r="C13" s="15">
        <f>'November 2017 ex'!AS436</f>
        <v>5</v>
      </c>
      <c r="D13" s="15">
        <f>'November 2017 ex'!CD436</f>
        <v>5066</v>
      </c>
      <c r="E13" s="15">
        <f>'November 2017 ex'!DL436</f>
        <v>-578</v>
      </c>
      <c r="F13" s="22">
        <f>'November 2017 ex'!EX436</f>
        <v>-4282</v>
      </c>
      <c r="G13" s="25">
        <f>'November 2017 ex'!FK436</f>
        <v>206</v>
      </c>
      <c r="H13" s="25">
        <f>'November 2017 inc'!E436</f>
        <v>-206</v>
      </c>
      <c r="I13" s="15">
        <f>'November 2017 inc'!AJ436</f>
        <v>0</v>
      </c>
      <c r="K13" s="45">
        <f t="shared" si="0"/>
        <v>0</v>
      </c>
      <c r="L13" s="45">
        <f>G13-(SUM(D13:F13))</f>
        <v>0</v>
      </c>
      <c r="M13" s="45">
        <f t="shared" si="2"/>
        <v>0</v>
      </c>
    </row>
    <row r="14" spans="1:13">
      <c r="A14" s="3" t="s">
        <v>217</v>
      </c>
      <c r="B14" s="15">
        <f>'November 2017 ex'!J436</f>
        <v>1014</v>
      </c>
      <c r="C14" s="15">
        <f>'November 2017 ex'!AT436</f>
        <v>150</v>
      </c>
      <c r="D14" s="15">
        <f>'November 2017 ex'!CE436</f>
        <v>1164</v>
      </c>
      <c r="E14" s="15">
        <f>'November 2017 ex'!DM436</f>
        <v>0</v>
      </c>
      <c r="F14" s="22"/>
      <c r="G14" s="25">
        <f>'November 2017 ex'!FL436</f>
        <v>1164</v>
      </c>
      <c r="H14" s="15">
        <f>'November 2017 inc'!F436</f>
        <v>-630</v>
      </c>
      <c r="I14" s="15">
        <f>'November 2017 inc'!AK436</f>
        <v>534</v>
      </c>
      <c r="K14" s="45">
        <f t="shared" si="0"/>
        <v>0</v>
      </c>
      <c r="L14" s="45">
        <f t="shared" si="1"/>
        <v>0</v>
      </c>
      <c r="M14" s="45">
        <f t="shared" si="2"/>
        <v>0</v>
      </c>
    </row>
    <row r="15" spans="1:13">
      <c r="A15" s="65" t="s">
        <v>218</v>
      </c>
      <c r="B15" s="54">
        <f>'November 2017 ex'!K436</f>
        <v>164501</v>
      </c>
      <c r="C15" s="55">
        <f>'November 2017 ex'!AU436</f>
        <v>11181</v>
      </c>
      <c r="D15" s="55">
        <f>'November 2017 ex'!CF436</f>
        <v>175682</v>
      </c>
      <c r="E15" s="55">
        <f>'November 2017 ex'!DN436</f>
        <v>3612</v>
      </c>
      <c r="F15" s="56">
        <f>'November 2017 ex'!EM436</f>
        <v>-4225</v>
      </c>
      <c r="G15" s="57">
        <f>'November 2017 ex'!FM436</f>
        <v>175069</v>
      </c>
      <c r="H15" s="55">
        <f>'November 2017 inc'!G436</f>
        <v>5190</v>
      </c>
      <c r="I15" s="55">
        <f>'November 2017 inc'!AL436</f>
        <v>180259</v>
      </c>
      <c r="K15" s="45">
        <f t="shared" si="0"/>
        <v>0</v>
      </c>
      <c r="L15" s="45">
        <f t="shared" si="1"/>
        <v>0</v>
      </c>
      <c r="M15" s="45">
        <f t="shared" si="2"/>
        <v>0</v>
      </c>
    </row>
    <row r="16" spans="1:13">
      <c r="C16" s="15"/>
      <c r="D16" s="15"/>
      <c r="E16" s="15"/>
      <c r="F16" s="22"/>
      <c r="G16" s="15"/>
      <c r="H16" s="15"/>
      <c r="I16" s="15"/>
      <c r="K16" s="45"/>
      <c r="L16" s="45"/>
      <c r="M16" s="45"/>
    </row>
    <row r="17" spans="1:13">
      <c r="A17" s="3" t="s">
        <v>219</v>
      </c>
      <c r="B17" s="15"/>
      <c r="C17" s="15"/>
      <c r="D17" s="15"/>
      <c r="E17" s="15"/>
      <c r="F17" s="22"/>
      <c r="G17" s="15"/>
      <c r="H17" s="15"/>
      <c r="I17" s="15"/>
      <c r="K17" s="45"/>
      <c r="L17" s="45"/>
      <c r="M17" s="45"/>
    </row>
    <row r="18" spans="1:13">
      <c r="A18" s="3" t="s">
        <v>220</v>
      </c>
      <c r="B18" s="15">
        <f>'November 2017 ex'!L436</f>
        <v>62108</v>
      </c>
      <c r="C18" s="15">
        <f>'November 2017 ex'!AV436</f>
        <v>30620</v>
      </c>
      <c r="D18" s="15">
        <f>'November 2017 ex'!CG436</f>
        <v>92728</v>
      </c>
      <c r="E18" s="15"/>
      <c r="F18" s="22"/>
      <c r="G18" s="15">
        <f>'November 2017 ex'!FN436</f>
        <v>92728</v>
      </c>
      <c r="H18" s="15"/>
      <c r="I18" s="15">
        <f>'November 2017 inc'!AM436</f>
        <v>92728</v>
      </c>
      <c r="K18" s="45">
        <f t="shared" ref="K18:K26" si="3">D18-(SUM(B18:C18))</f>
        <v>0</v>
      </c>
      <c r="L18" s="45">
        <f t="shared" ref="L18:L26" si="4">G18-(SUM(D18:F18))</f>
        <v>0</v>
      </c>
      <c r="M18" s="45">
        <f t="shared" ref="M18:M26" si="5">I18-(SUM(G18:H18))</f>
        <v>0</v>
      </c>
    </row>
    <row r="19" spans="1:13">
      <c r="A19" s="3" t="s">
        <v>221</v>
      </c>
      <c r="B19" s="15">
        <f>'November 2017 ex'!M436</f>
        <v>3386</v>
      </c>
      <c r="C19" s="15">
        <f>'November 2017 ex'!AW436</f>
        <v>284</v>
      </c>
      <c r="D19" s="15">
        <f>'November 2017 ex'!CH436</f>
        <v>3670</v>
      </c>
      <c r="E19" s="15"/>
      <c r="F19" s="22"/>
      <c r="G19" s="15">
        <f>'November 2017 ex'!FO436</f>
        <v>3670</v>
      </c>
      <c r="H19" s="15"/>
      <c r="I19" s="15">
        <f>'November 2017 inc'!AN436</f>
        <v>3670</v>
      </c>
      <c r="K19" s="45">
        <f t="shared" si="3"/>
        <v>0</v>
      </c>
      <c r="L19" s="45">
        <f t="shared" si="4"/>
        <v>0</v>
      </c>
      <c r="M19" s="45">
        <f t="shared" si="5"/>
        <v>0</v>
      </c>
    </row>
    <row r="20" spans="1:13">
      <c r="A20" s="3" t="s">
        <v>222</v>
      </c>
      <c r="B20" s="28">
        <f>'November 2017 ex'!N436</f>
        <v>52043</v>
      </c>
      <c r="C20" s="15">
        <f>'November 2017 ex'!AX436</f>
        <v>7116</v>
      </c>
      <c r="D20" s="15">
        <f>'November 2017 ex'!CI436</f>
        <v>59159</v>
      </c>
      <c r="E20" s="15"/>
      <c r="F20" s="22"/>
      <c r="G20" s="15">
        <f>'November 2017 ex'!FP436</f>
        <v>59159</v>
      </c>
      <c r="H20" s="15"/>
      <c r="I20" s="15">
        <f>'November 2017 inc'!AO436</f>
        <v>59159</v>
      </c>
      <c r="K20" s="45">
        <f t="shared" si="3"/>
        <v>0</v>
      </c>
      <c r="L20" s="45">
        <f t="shared" si="4"/>
        <v>0</v>
      </c>
      <c r="M20" s="45">
        <f t="shared" si="5"/>
        <v>0</v>
      </c>
    </row>
    <row r="21" spans="1:13">
      <c r="A21" s="3" t="s">
        <v>223</v>
      </c>
      <c r="B21" s="15">
        <f>'November 2017 ex'!O436</f>
        <v>1741</v>
      </c>
      <c r="C21" s="15">
        <f>'November 2017 ex'!AY436</f>
        <v>0</v>
      </c>
      <c r="D21" s="15">
        <f>'November 2017 ex'!CJ436</f>
        <v>1741</v>
      </c>
      <c r="E21" s="15"/>
      <c r="F21" s="22"/>
      <c r="G21" s="15">
        <f>'November 2017 ex'!FQ436</f>
        <v>1741</v>
      </c>
      <c r="H21" s="15"/>
      <c r="I21" s="15">
        <f>'November 2017 inc'!AP436</f>
        <v>1741</v>
      </c>
      <c r="K21" s="45">
        <f t="shared" si="3"/>
        <v>0</v>
      </c>
      <c r="L21" s="45">
        <f t="shared" si="4"/>
        <v>0</v>
      </c>
      <c r="M21" s="45">
        <f t="shared" si="5"/>
        <v>0</v>
      </c>
    </row>
    <row r="22" spans="1:13">
      <c r="A22" s="3" t="s">
        <v>389</v>
      </c>
      <c r="B22" s="15">
        <f>'November 2017 ex'!P436</f>
        <v>32418</v>
      </c>
      <c r="C22" s="15">
        <f>-'November 2017 ex'!AZ436</f>
        <v>-32418</v>
      </c>
      <c r="D22" s="15"/>
      <c r="E22" s="15"/>
      <c r="F22" s="22"/>
      <c r="G22" s="15"/>
      <c r="H22" s="15"/>
      <c r="I22" s="15"/>
      <c r="K22" s="45">
        <f t="shared" si="3"/>
        <v>0</v>
      </c>
      <c r="L22" s="45">
        <f t="shared" si="4"/>
        <v>0</v>
      </c>
      <c r="M22" s="45">
        <f t="shared" si="5"/>
        <v>0</v>
      </c>
    </row>
    <row r="23" spans="1:13">
      <c r="A23" s="3" t="s">
        <v>224</v>
      </c>
      <c r="B23" s="15">
        <f>'November 2017 ex'!Q436</f>
        <v>5529</v>
      </c>
      <c r="C23" s="15">
        <f>'November 2017 ex'!BA436</f>
        <v>28</v>
      </c>
      <c r="D23" s="15">
        <f>'November 2017 ex'!CK436</f>
        <v>5557</v>
      </c>
      <c r="E23" s="15"/>
      <c r="F23" s="22"/>
      <c r="G23" s="15">
        <f>'November 2017 ex'!FR436</f>
        <v>5557</v>
      </c>
      <c r="H23" s="25">
        <f>'November 2017 inc'!H436</f>
        <v>0</v>
      </c>
      <c r="I23" s="25">
        <f>'November 2017 inc'!AQ436</f>
        <v>5557</v>
      </c>
      <c r="K23" s="45">
        <f t="shared" si="3"/>
        <v>0</v>
      </c>
      <c r="L23" s="45">
        <f t="shared" si="4"/>
        <v>0</v>
      </c>
      <c r="M23" s="45">
        <f t="shared" si="5"/>
        <v>0</v>
      </c>
    </row>
    <row r="24" spans="1:13" s="39" customFormat="1">
      <c r="A24" s="3" t="s">
        <v>818</v>
      </c>
      <c r="B24" s="37">
        <f>'November 2017 ex'!R436</f>
        <v>3229</v>
      </c>
      <c r="C24" s="37"/>
      <c r="D24" s="37">
        <f>'November 2017 ex'!CL436</f>
        <v>3229</v>
      </c>
      <c r="E24" s="37"/>
      <c r="F24" s="42"/>
      <c r="G24" s="37">
        <f>'November 2017 ex'!CL436</f>
        <v>3229</v>
      </c>
      <c r="H24" s="43"/>
      <c r="I24" s="37">
        <f>G24</f>
        <v>3229</v>
      </c>
      <c r="K24" s="45">
        <f t="shared" si="3"/>
        <v>0</v>
      </c>
      <c r="L24" s="45">
        <f t="shared" si="4"/>
        <v>0</v>
      </c>
      <c r="M24" s="45">
        <f t="shared" si="5"/>
        <v>0</v>
      </c>
    </row>
    <row r="25" spans="1:13">
      <c r="A25" s="3" t="s">
        <v>225</v>
      </c>
      <c r="B25" s="28">
        <f>'November 2017 ex'!S436</f>
        <v>16541</v>
      </c>
      <c r="C25" s="15">
        <f>'November 2017 ex'!BB436</f>
        <v>223</v>
      </c>
      <c r="D25" s="15">
        <f>'November 2017 ex'!CM436</f>
        <v>16764</v>
      </c>
      <c r="E25" s="15">
        <f>'November 2017 ex'!DO436</f>
        <v>936</v>
      </c>
      <c r="F25" s="22">
        <f>'November 2017 ex'!EY436</f>
        <v>-3592</v>
      </c>
      <c r="G25" s="25">
        <f>'November 2017 ex'!FS436</f>
        <v>14108</v>
      </c>
      <c r="H25" s="25">
        <f>'November 2017 inc'!I436</f>
        <v>3045</v>
      </c>
      <c r="I25" s="15">
        <f>'November 2017 inc'!AR436</f>
        <v>17153</v>
      </c>
      <c r="K25" s="45">
        <f t="shared" si="3"/>
        <v>0</v>
      </c>
      <c r="L25" s="45">
        <f t="shared" si="4"/>
        <v>0</v>
      </c>
      <c r="M25" s="45">
        <f t="shared" si="5"/>
        <v>0</v>
      </c>
    </row>
    <row r="26" spans="1:13">
      <c r="A26" s="65" t="s">
        <v>226</v>
      </c>
      <c r="B26" s="54">
        <f>'November 2017 ex'!T436</f>
        <v>176995</v>
      </c>
      <c r="C26" s="55">
        <f>'November 2017 ex'!BC436</f>
        <v>5853</v>
      </c>
      <c r="D26" s="55">
        <f>'November 2017 ex'!CN436</f>
        <v>182848</v>
      </c>
      <c r="E26" s="55">
        <f>'November 2017 ex'!DP436</f>
        <v>936</v>
      </c>
      <c r="F26" s="59">
        <f>'November 2017 ex'!EZ436</f>
        <v>-3592</v>
      </c>
      <c r="G26" s="57">
        <f>'November 2017 ex'!FT436</f>
        <v>180192</v>
      </c>
      <c r="H26" s="60">
        <f>'November 2017 inc'!J436</f>
        <v>3045</v>
      </c>
      <c r="I26" s="55">
        <f>'November 2017 inc'!AS436</f>
        <v>183237</v>
      </c>
      <c r="K26" s="45">
        <f t="shared" si="3"/>
        <v>0</v>
      </c>
      <c r="L26" s="45">
        <f t="shared" si="4"/>
        <v>0</v>
      </c>
      <c r="M26" s="45">
        <f t="shared" si="5"/>
        <v>0</v>
      </c>
    </row>
    <row r="27" spans="1:13">
      <c r="B27" s="28"/>
      <c r="C27" s="15"/>
      <c r="D27" s="15"/>
      <c r="E27" s="15"/>
      <c r="F27" s="22"/>
      <c r="G27" s="15"/>
      <c r="H27" s="15"/>
      <c r="I27" s="15"/>
      <c r="K27" s="45"/>
      <c r="L27" s="45"/>
      <c r="M27" s="45"/>
    </row>
    <row r="28" spans="1:13">
      <c r="A28" s="3" t="s">
        <v>227</v>
      </c>
      <c r="B28" s="28">
        <f>'November 2017 ex'!U436</f>
        <v>-12494</v>
      </c>
      <c r="C28" s="15">
        <f>'November 2017 ex'!BD436</f>
        <v>5328</v>
      </c>
      <c r="D28" s="15">
        <f>'November 2017 ex'!CO436</f>
        <v>-7166</v>
      </c>
      <c r="E28" s="15">
        <f>'November 2017 ex'!DQ436</f>
        <v>2676</v>
      </c>
      <c r="F28" s="24">
        <f>'November 2017 ex'!EN436</f>
        <v>-633</v>
      </c>
      <c r="G28" s="25">
        <f>'November 2017 ex'!FU436</f>
        <v>-5123</v>
      </c>
      <c r="H28" s="15">
        <f>'November 2017 inc'!K436</f>
        <v>2145</v>
      </c>
      <c r="I28" s="15">
        <f>'November 2017 inc'!AT436</f>
        <v>-2978</v>
      </c>
      <c r="K28" s="45">
        <f>D28-(SUM(B28:C28))</f>
        <v>0</v>
      </c>
      <c r="L28" s="45">
        <f>G28-(SUM(D28:F28))</f>
        <v>0</v>
      </c>
      <c r="M28" s="45">
        <f>I28-(SUM(G28:H28))</f>
        <v>0</v>
      </c>
    </row>
    <row r="29" spans="1:13">
      <c r="A29" s="3" t="s">
        <v>228</v>
      </c>
      <c r="B29" s="28">
        <f>'November 2017 ex'!Y436</f>
        <v>4610</v>
      </c>
      <c r="C29" s="15">
        <f>'November 2017 ex'!BH436</f>
        <v>2929</v>
      </c>
      <c r="D29" s="15">
        <f>'November 2017 ex'!CP436</f>
        <v>7539</v>
      </c>
      <c r="E29" s="15">
        <f>'November 2017 ex'!DR436</f>
        <v>2767</v>
      </c>
      <c r="F29" s="24">
        <f>'November 2017 ex'!EO436</f>
        <v>7</v>
      </c>
      <c r="G29" s="25">
        <f>'November 2017 ex'!FV436</f>
        <v>10313</v>
      </c>
      <c r="H29" s="15">
        <f>'November 2017 inc'!L436</f>
        <v>273</v>
      </c>
      <c r="I29" s="15">
        <f>'November 2017 inc'!AU436</f>
        <v>10586</v>
      </c>
      <c r="K29" s="45">
        <f>D29-(SUM(B29:C29))</f>
        <v>0</v>
      </c>
      <c r="L29" s="45">
        <f>G29-(SUM(D29:F29))</f>
        <v>0</v>
      </c>
      <c r="M29" s="45">
        <f>I29-(SUM(G29:H29))</f>
        <v>0</v>
      </c>
    </row>
    <row r="30" spans="1:13">
      <c r="B30" s="28"/>
      <c r="C30" s="15"/>
      <c r="D30" s="15"/>
      <c r="E30" s="15"/>
      <c r="F30" s="22"/>
      <c r="G30" s="15"/>
      <c r="H30" s="15"/>
      <c r="I30" s="15"/>
      <c r="K30" s="45"/>
      <c r="L30" s="45"/>
      <c r="M30" s="45"/>
    </row>
    <row r="31" spans="1:13">
      <c r="A31" s="65" t="s">
        <v>852</v>
      </c>
      <c r="B31" s="54">
        <f>-'November 2017 ex'!W436</f>
        <v>17104</v>
      </c>
      <c r="C31" s="55">
        <f>-'November 2017 ex'!BF436</f>
        <v>-2399</v>
      </c>
      <c r="D31" s="55">
        <f>-'November 2017 ex'!CQ436</f>
        <v>14705</v>
      </c>
      <c r="E31" s="55">
        <f>-'November 2017 ex'!DS436</f>
        <v>91</v>
      </c>
      <c r="F31" s="56">
        <f>-'November 2017 ex'!EP436</f>
        <v>640</v>
      </c>
      <c r="G31" s="60">
        <f>-'November 2017 ex'!FW436</f>
        <v>15436</v>
      </c>
      <c r="H31" s="54">
        <f>-'November 2017 inc'!M436</f>
        <v>-1872</v>
      </c>
      <c r="I31" s="54">
        <f>-'November 2017 inc'!AV436</f>
        <v>13564</v>
      </c>
      <c r="K31" s="45">
        <f>D31-(SUM(B31:C31))</f>
        <v>0</v>
      </c>
      <c r="L31" s="45">
        <f>G31-(SUM(D31:F31))</f>
        <v>0</v>
      </c>
      <c r="M31" s="45">
        <f>I31-(SUM(G31:H31))</f>
        <v>0</v>
      </c>
    </row>
    <row r="32" spans="1:13">
      <c r="B32" s="15"/>
      <c r="C32" s="15"/>
      <c r="D32" s="15"/>
      <c r="E32" s="15"/>
      <c r="F32" s="22"/>
      <c r="G32" s="15"/>
      <c r="H32" s="15"/>
      <c r="I32" s="15"/>
      <c r="K32" s="45"/>
      <c r="L32" s="45"/>
      <c r="M32" s="45"/>
    </row>
    <row r="33" spans="1:13">
      <c r="A33" s="3" t="s">
        <v>229</v>
      </c>
      <c r="B33" s="15"/>
      <c r="C33" s="15"/>
      <c r="D33" s="15"/>
      <c r="E33" s="15"/>
      <c r="F33" s="22"/>
      <c r="G33" s="15"/>
      <c r="H33" s="15"/>
      <c r="I33" s="15"/>
      <c r="K33" s="45"/>
      <c r="L33" s="45"/>
      <c r="M33" s="45"/>
    </row>
    <row r="34" spans="1:13">
      <c r="A34" s="3" t="s">
        <v>230</v>
      </c>
      <c r="B34" s="15">
        <f>'November 2017 ex'!X436</f>
        <v>7128</v>
      </c>
      <c r="C34" s="15">
        <f>'November 2017 ex'!BG436</f>
        <v>2824</v>
      </c>
      <c r="D34" s="15">
        <f>'November 2017 ex'!CR436</f>
        <v>9952</v>
      </c>
      <c r="E34" s="15">
        <f>'November 2017 ex'!DT436</f>
        <v>4421</v>
      </c>
      <c r="F34" s="24">
        <f>'November 2017 ex'!EQ436</f>
        <v>14</v>
      </c>
      <c r="G34" s="25">
        <f>'November 2017 ex'!FX436</f>
        <v>14387</v>
      </c>
      <c r="H34" s="15">
        <f>'November 2017 inc'!N436</f>
        <v>417</v>
      </c>
      <c r="I34" s="15">
        <f>'November 2017 inc'!AW436</f>
        <v>14804</v>
      </c>
      <c r="K34" s="45">
        <f t="shared" ref="K34:K42" si="6">D34-(SUM(B34:C34))</f>
        <v>0</v>
      </c>
      <c r="L34" s="45">
        <f t="shared" ref="L34:L42" si="7">G34-(SUM(D34:F34))</f>
        <v>0</v>
      </c>
      <c r="M34" s="45">
        <f t="shared" ref="M34:M42" si="8">I34-(SUM(G34:H34))</f>
        <v>0</v>
      </c>
    </row>
    <row r="35" spans="1:13">
      <c r="A35" s="3" t="s">
        <v>231</v>
      </c>
      <c r="B35" s="28">
        <f>-'November 2017 ex'!Y436</f>
        <v>-4610</v>
      </c>
      <c r="C35" s="15">
        <f>-'November 2017 ex'!BH436</f>
        <v>-2929</v>
      </c>
      <c r="D35" s="15">
        <f>-'November 2017 ex'!CS436</f>
        <v>-7539</v>
      </c>
      <c r="E35" s="15">
        <f>-'November 2017 ex'!DU436</f>
        <v>-2767</v>
      </c>
      <c r="F35" s="24">
        <f>-'November 2017 ex'!ER436</f>
        <v>-7</v>
      </c>
      <c r="G35" s="25">
        <f>-'November 2017 ex'!FY436</f>
        <v>-10313</v>
      </c>
      <c r="H35" s="15">
        <f>-'November 2017 inc'!L436</f>
        <v>-273</v>
      </c>
      <c r="I35" s="15">
        <f>-'November 2017 inc'!AX436</f>
        <v>-10586</v>
      </c>
      <c r="K35" s="45">
        <f t="shared" si="6"/>
        <v>0</v>
      </c>
      <c r="L35" s="45">
        <f t="shared" si="7"/>
        <v>0</v>
      </c>
      <c r="M35" s="45">
        <f t="shared" si="8"/>
        <v>0</v>
      </c>
    </row>
    <row r="36" spans="1:13">
      <c r="A36" s="3" t="s">
        <v>232</v>
      </c>
      <c r="B36" s="15">
        <f>'November 2017 ex'!Z436</f>
        <v>-38</v>
      </c>
      <c r="C36" s="15">
        <f>'November 2017 ex'!BI436</f>
        <v>0</v>
      </c>
      <c r="D36" s="15">
        <f>'November 2017 ex'!CT436</f>
        <v>-38</v>
      </c>
      <c r="E36" s="15">
        <f>'November 2017 ex'!DV436</f>
        <v>7</v>
      </c>
      <c r="F36" s="22"/>
      <c r="G36" s="25">
        <f>'November 2017 ex'!FZ436</f>
        <v>-31</v>
      </c>
      <c r="H36" s="15"/>
      <c r="I36" s="15">
        <f>'November 2017 inc'!AY436</f>
        <v>-31</v>
      </c>
      <c r="K36" s="45">
        <f t="shared" si="6"/>
        <v>0</v>
      </c>
      <c r="L36" s="45">
        <f t="shared" si="7"/>
        <v>0</v>
      </c>
      <c r="M36" s="45">
        <f t="shared" si="8"/>
        <v>0</v>
      </c>
    </row>
    <row r="37" spans="1:13">
      <c r="A37" s="3" t="s">
        <v>233</v>
      </c>
      <c r="B37" s="15">
        <f>-'November 2017 ex'!AA436</f>
        <v>4092</v>
      </c>
      <c r="C37" s="15">
        <f>-'November 2017 ex'!BJ436</f>
        <v>-3704</v>
      </c>
      <c r="D37" s="15">
        <f>-'November 2017 ex'!CU436</f>
        <v>388</v>
      </c>
      <c r="E37" s="15">
        <f>-'November 2017 ex'!DW436</f>
        <v>-388</v>
      </c>
      <c r="F37" s="22"/>
      <c r="G37" s="25">
        <f>'November 2017 ex'!GA436</f>
        <v>0</v>
      </c>
      <c r="H37" s="15">
        <f>-'November 2017 inc'!P436</f>
        <v>0</v>
      </c>
      <c r="I37" s="15"/>
      <c r="K37" s="45">
        <f t="shared" si="6"/>
        <v>0</v>
      </c>
      <c r="L37" s="45">
        <f t="shared" si="7"/>
        <v>0</v>
      </c>
      <c r="M37" s="45">
        <f t="shared" si="8"/>
        <v>0</v>
      </c>
    </row>
    <row r="38" spans="1:13">
      <c r="A38" s="3" t="s">
        <v>234</v>
      </c>
      <c r="B38" s="15">
        <f>'November 2017 ex'!AB436</f>
        <v>2773</v>
      </c>
      <c r="C38" s="15">
        <f>'November 2017 ex'!BK436</f>
        <v>335</v>
      </c>
      <c r="D38" s="15">
        <f>'November 2017 ex'!CV436</f>
        <v>3108</v>
      </c>
      <c r="E38" s="15">
        <f>'November 2017 ex'!DX436</f>
        <v>29</v>
      </c>
      <c r="F38" s="22"/>
      <c r="G38" s="25">
        <f>'November 2017 ex'!GB436</f>
        <v>3137</v>
      </c>
      <c r="H38" s="15">
        <f>'November 2017 inc'!Q436</f>
        <v>0</v>
      </c>
      <c r="I38" s="15">
        <f>'November 2017 inc'!AZ436</f>
        <v>3137</v>
      </c>
      <c r="K38" s="45">
        <f t="shared" si="6"/>
        <v>0</v>
      </c>
      <c r="L38" s="45">
        <f t="shared" si="7"/>
        <v>0</v>
      </c>
      <c r="M38" s="45">
        <f t="shared" si="8"/>
        <v>0</v>
      </c>
    </row>
    <row r="39" spans="1:13">
      <c r="A39" s="3" t="s">
        <v>235</v>
      </c>
      <c r="B39" s="15">
        <f>-'November 2017 ex'!AC436</f>
        <v>-52</v>
      </c>
      <c r="C39" s="15">
        <f>-'November 2017 ex'!BL436</f>
        <v>-416</v>
      </c>
      <c r="D39" s="15">
        <f>-'November 2017 ex'!CW436</f>
        <v>-468</v>
      </c>
      <c r="E39" s="15">
        <f>-'November 2017 ex'!DY436</f>
        <v>-13</v>
      </c>
      <c r="F39" s="22"/>
      <c r="G39" s="25">
        <f>-'November 2017 ex'!GC436</f>
        <v>-481</v>
      </c>
      <c r="H39" s="15">
        <f>-'November 2017 inc'!R436</f>
        <v>0</v>
      </c>
      <c r="I39" s="15">
        <f>-'November 2017 inc'!BA436</f>
        <v>-481</v>
      </c>
      <c r="K39" s="45">
        <f t="shared" si="6"/>
        <v>0</v>
      </c>
      <c r="L39" s="45">
        <f t="shared" si="7"/>
        <v>0</v>
      </c>
      <c r="M39" s="45">
        <f t="shared" si="8"/>
        <v>0</v>
      </c>
    </row>
    <row r="40" spans="1:13">
      <c r="A40" s="65" t="s">
        <v>236</v>
      </c>
      <c r="B40" s="54">
        <f>-'November 2017 ex'!AD436</f>
        <v>9293</v>
      </c>
      <c r="C40" s="55">
        <f>-'November 2017 ex'!BM436</f>
        <v>-3890</v>
      </c>
      <c r="D40" s="55">
        <f>-'November 2017 ex'!CX436</f>
        <v>5403</v>
      </c>
      <c r="E40" s="55">
        <f>-'November 2017 ex'!DZ436</f>
        <v>1289</v>
      </c>
      <c r="F40" s="56">
        <f>-'November 2017 ex'!ES436</f>
        <v>7</v>
      </c>
      <c r="G40" s="60">
        <f>-'November 2017 ex'!GD436</f>
        <v>6699</v>
      </c>
      <c r="H40" s="54">
        <f>-'November 2017 inc'!S436</f>
        <v>144</v>
      </c>
      <c r="I40" s="54">
        <f>-'November 2017 inc'!BB436</f>
        <v>6843</v>
      </c>
      <c r="K40" s="45">
        <f t="shared" si="6"/>
        <v>0</v>
      </c>
      <c r="L40" s="45">
        <f t="shared" si="7"/>
        <v>0</v>
      </c>
      <c r="M40" s="45">
        <f t="shared" si="8"/>
        <v>0</v>
      </c>
    </row>
    <row r="41" spans="1:13">
      <c r="B41" s="15"/>
      <c r="C41" s="15"/>
      <c r="D41" s="15"/>
      <c r="E41" s="15"/>
      <c r="F41" s="22"/>
      <c r="G41" s="15"/>
      <c r="H41" s="15"/>
      <c r="I41" s="15"/>
      <c r="K41" s="45">
        <f t="shared" si="6"/>
        <v>0</v>
      </c>
      <c r="L41" s="45">
        <f t="shared" si="7"/>
        <v>0</v>
      </c>
      <c r="M41" s="45">
        <f t="shared" si="8"/>
        <v>0</v>
      </c>
    </row>
    <row r="42" spans="1:13" ht="13.5" thickBot="1">
      <c r="A42" s="67" t="s">
        <v>237</v>
      </c>
      <c r="B42" s="68">
        <f>-'November 2017 ex'!AE436</f>
        <v>26397</v>
      </c>
      <c r="C42" s="68">
        <f>-'November 2017 ex'!BN436</f>
        <v>-6289</v>
      </c>
      <c r="D42" s="68">
        <f>-'November 2017 ex'!CY436</f>
        <v>20108</v>
      </c>
      <c r="E42" s="68">
        <f>-'November 2017 ex'!EA436</f>
        <v>1380</v>
      </c>
      <c r="F42" s="69">
        <f>-'November 2017 ex'!ET436</f>
        <v>647</v>
      </c>
      <c r="G42" s="70">
        <f>-'November 2017 ex'!GE436</f>
        <v>22135</v>
      </c>
      <c r="H42" s="68">
        <f>-'November 2017 inc'!T436</f>
        <v>-1728</v>
      </c>
      <c r="I42" s="68">
        <f>-'November 2017 inc'!BC436</f>
        <v>20407</v>
      </c>
      <c r="K42" s="45">
        <f t="shared" si="6"/>
        <v>0</v>
      </c>
      <c r="L42" s="45">
        <f t="shared" si="7"/>
        <v>0</v>
      </c>
      <c r="M42" s="45">
        <f t="shared" si="8"/>
        <v>0</v>
      </c>
    </row>
    <row r="43" spans="1:13">
      <c r="B43" s="15"/>
      <c r="C43" s="15"/>
      <c r="D43" s="15"/>
      <c r="E43" s="15"/>
      <c r="F43" s="22"/>
      <c r="G43" s="15"/>
      <c r="H43" s="15"/>
      <c r="I43" s="15"/>
      <c r="K43" s="45"/>
      <c r="L43" s="45"/>
      <c r="M43" s="45"/>
    </row>
    <row r="44" spans="1:13">
      <c r="A44" s="3" t="s">
        <v>238</v>
      </c>
      <c r="B44" s="15"/>
      <c r="C44" s="15"/>
      <c r="D44" s="15"/>
      <c r="E44" s="15"/>
      <c r="F44" s="22"/>
      <c r="G44" s="15"/>
      <c r="H44" s="15"/>
      <c r="I44" s="15"/>
      <c r="K44" s="45"/>
      <c r="L44" s="45"/>
      <c r="M44" s="45"/>
    </row>
    <row r="45" spans="1:13">
      <c r="A45" s="3" t="s">
        <v>239</v>
      </c>
      <c r="B45" s="15">
        <f>'November 2017 ex'!AF436</f>
        <v>-5100</v>
      </c>
      <c r="C45" s="15">
        <f>'November 2017 ex'!BO436</f>
        <v>412</v>
      </c>
      <c r="D45" s="15">
        <f>'November 2017 ex'!CZ436</f>
        <v>-4688</v>
      </c>
      <c r="E45" s="15">
        <f>'November 2017 ex'!EB436</f>
        <v>-33</v>
      </c>
      <c r="F45" s="22"/>
      <c r="G45" s="25">
        <f>'November 2017 ex'!GF436</f>
        <v>-4721</v>
      </c>
      <c r="H45" s="25">
        <f>'November 2017 inc'!U436</f>
        <v>-3186</v>
      </c>
      <c r="I45" s="15">
        <f>'November 2017 inc'!BD436</f>
        <v>-7907</v>
      </c>
      <c r="K45" s="45">
        <f t="shared" ref="K45:K50" si="9">D45-(SUM(B45:C45))</f>
        <v>0</v>
      </c>
      <c r="L45" s="45">
        <f t="shared" ref="L45:L50" si="10">G45-(SUM(D45:F45))</f>
        <v>0</v>
      </c>
      <c r="M45" s="45">
        <f t="shared" ref="M45:M50" si="11">I45-(SUM(G45:H45))</f>
        <v>0</v>
      </c>
    </row>
    <row r="46" spans="1:13">
      <c r="A46" s="3" t="s">
        <v>240</v>
      </c>
      <c r="B46" s="15">
        <f>'November 2017 ex'!AG436</f>
        <v>-1496</v>
      </c>
      <c r="C46" s="15">
        <f>'November 2017 ex'!BP436</f>
        <v>341</v>
      </c>
      <c r="D46" s="15">
        <f>'November 2017 ex'!DA436</f>
        <v>-1155</v>
      </c>
      <c r="E46" s="15">
        <f>'November 2017 ex'!EC436</f>
        <v>233</v>
      </c>
      <c r="F46" s="22">
        <f>'November 2017 ex'!FA436</f>
        <v>1175</v>
      </c>
      <c r="G46" s="25">
        <f>'November 2017 ex'!GG436</f>
        <v>253</v>
      </c>
      <c r="H46" s="15">
        <f>'November 2017 inc'!V436</f>
        <v>-4464</v>
      </c>
      <c r="I46" s="15">
        <f>'November 2017 inc'!BE436</f>
        <v>-4211</v>
      </c>
      <c r="K46" s="45">
        <f t="shared" si="9"/>
        <v>0</v>
      </c>
      <c r="L46" s="45">
        <f t="shared" si="10"/>
        <v>0</v>
      </c>
      <c r="M46" s="45">
        <f t="shared" si="11"/>
        <v>0</v>
      </c>
    </row>
    <row r="47" spans="1:13">
      <c r="A47" s="3" t="s">
        <v>241</v>
      </c>
      <c r="B47" s="15">
        <f>'November 2017 ex'!AH436</f>
        <v>7915</v>
      </c>
      <c r="C47" s="15">
        <f>'November 2017 ex'!BQ436</f>
        <v>-5710</v>
      </c>
      <c r="D47" s="15">
        <f>'November 2017 ex'!DB436</f>
        <v>2205</v>
      </c>
      <c r="E47" s="15">
        <f>'November 2017 ex'!ED436</f>
        <v>-162</v>
      </c>
      <c r="F47" s="22">
        <f>'November 2017 ex'!EU436</f>
        <v>5</v>
      </c>
      <c r="G47" s="25">
        <f>'November 2017 ex'!GH436</f>
        <v>2048</v>
      </c>
      <c r="H47" s="25">
        <f>'November 2017 inc'!W436</f>
        <v>279</v>
      </c>
      <c r="I47" s="15">
        <f>'November 2017 inc'!BF436</f>
        <v>2327</v>
      </c>
      <c r="K47" s="45">
        <f t="shared" si="9"/>
        <v>0</v>
      </c>
      <c r="L47" s="45">
        <f t="shared" si="10"/>
        <v>0</v>
      </c>
      <c r="M47" s="45">
        <f t="shared" si="11"/>
        <v>0</v>
      </c>
    </row>
    <row r="48" spans="1:13">
      <c r="A48" s="3" t="s">
        <v>242</v>
      </c>
      <c r="B48" s="15">
        <f>'November 2017 ex'!AI436</f>
        <v>-8895</v>
      </c>
      <c r="C48" s="15">
        <f>'November 2017 ex'!BR436</f>
        <v>0</v>
      </c>
      <c r="D48" s="15">
        <f>'November 2017 ex'!DC436</f>
        <v>-8895</v>
      </c>
      <c r="E48" s="15">
        <f>'November 2017 ex'!EE436</f>
        <v>0</v>
      </c>
      <c r="F48" s="22">
        <f>'November 2017 ex'!FB436</f>
        <v>0</v>
      </c>
      <c r="G48" s="25">
        <f>'November 2017 ex'!GI436</f>
        <v>-8895</v>
      </c>
      <c r="H48" s="25">
        <f>'November 2017 inc'!X436</f>
        <v>0</v>
      </c>
      <c r="I48" s="15">
        <f>'November 2017 inc'!BG436</f>
        <v>-8895</v>
      </c>
      <c r="K48" s="45">
        <f t="shared" si="9"/>
        <v>0</v>
      </c>
      <c r="L48" s="45">
        <f t="shared" si="10"/>
        <v>0</v>
      </c>
      <c r="M48" s="45">
        <f t="shared" si="11"/>
        <v>0</v>
      </c>
    </row>
    <row r="49" spans="1:13">
      <c r="A49" s="3" t="s">
        <v>243</v>
      </c>
      <c r="B49" s="15">
        <f>'November 2017 ex'!AJ436</f>
        <v>-7320</v>
      </c>
      <c r="C49" s="15">
        <f>'November 2017 ex'!BS436</f>
        <v>8836</v>
      </c>
      <c r="D49" s="15">
        <f>'November 2017 ex'!DD436</f>
        <v>1516</v>
      </c>
      <c r="E49" s="15">
        <f>'November 2017 ex'!EF436</f>
        <v>-276</v>
      </c>
      <c r="F49" s="22">
        <f>'November 2017 ex'!FC436</f>
        <v>12440</v>
      </c>
      <c r="G49" s="25">
        <f>'November 2017 ex'!GJ436</f>
        <v>13680</v>
      </c>
      <c r="H49" s="15">
        <f>'November 2017 inc'!Y436</f>
        <v>2208</v>
      </c>
      <c r="I49" s="15">
        <f>'November 2017 inc'!BH436</f>
        <v>15888</v>
      </c>
      <c r="K49" s="45">
        <f t="shared" si="9"/>
        <v>0</v>
      </c>
      <c r="L49" s="45">
        <f t="shared" si="10"/>
        <v>0</v>
      </c>
      <c r="M49" s="45">
        <f t="shared" si="11"/>
        <v>0</v>
      </c>
    </row>
    <row r="50" spans="1:13" ht="13.5" thickBot="1">
      <c r="A50" s="67" t="s">
        <v>244</v>
      </c>
      <c r="B50" s="68">
        <f>'November 2017 ex'!AK436</f>
        <v>11501</v>
      </c>
      <c r="C50" s="68">
        <f>'November 2017 ex'!BT436</f>
        <v>-2410</v>
      </c>
      <c r="D50" s="68">
        <f>'November 2017 ex'!DE436</f>
        <v>9091</v>
      </c>
      <c r="E50" s="68">
        <f>'November 2017 ex'!EG436</f>
        <v>1142</v>
      </c>
      <c r="F50" s="69">
        <f>'November 2017 ex'!EV436</f>
        <v>14267</v>
      </c>
      <c r="G50" s="70">
        <f>'November 2017 ex'!GK436</f>
        <v>24500</v>
      </c>
      <c r="H50" s="68">
        <f>'November 2017 inc'!Z436</f>
        <v>-6891</v>
      </c>
      <c r="I50" s="68">
        <f>'November 2017 inc'!BI436</f>
        <v>17609</v>
      </c>
      <c r="K50" s="45">
        <f t="shared" si="9"/>
        <v>0</v>
      </c>
      <c r="L50" s="45">
        <f t="shared" si="10"/>
        <v>0</v>
      </c>
      <c r="M50" s="45">
        <f t="shared" si="11"/>
        <v>0</v>
      </c>
    </row>
    <row r="51" spans="1:13">
      <c r="B51" s="18"/>
      <c r="C51" s="18"/>
      <c r="D51" s="18"/>
      <c r="E51" s="18"/>
      <c r="F51" s="16"/>
      <c r="G51" s="19"/>
      <c r="H51" s="18"/>
      <c r="I51" s="18"/>
      <c r="K51" s="45"/>
      <c r="L51" s="45"/>
      <c r="M51" s="45"/>
    </row>
    <row r="52" spans="1:13">
      <c r="A52" s="3" t="s">
        <v>418</v>
      </c>
      <c r="B52" s="28">
        <f>'November 2017 ex'!AL436</f>
        <v>481</v>
      </c>
      <c r="C52" s="29">
        <f>-'November 2017 ex'!BU436</f>
        <v>-481</v>
      </c>
      <c r="D52" s="15"/>
      <c r="E52" s="15"/>
      <c r="F52" s="16"/>
      <c r="G52" s="17"/>
      <c r="H52" s="15"/>
      <c r="I52" s="15"/>
      <c r="K52" s="45">
        <f>D52-(SUM(B52:C52))</f>
        <v>0</v>
      </c>
      <c r="L52" s="45">
        <f>G52-(SUM(D52:F52))</f>
        <v>0</v>
      </c>
      <c r="M52" s="45">
        <f>I52-(SUM(G52:H52))</f>
        <v>0</v>
      </c>
    </row>
    <row r="53" spans="1:13">
      <c r="A53" s="3" t="s">
        <v>419</v>
      </c>
      <c r="B53" s="28">
        <f>'November 2017 ex'!AM436</f>
        <v>-6</v>
      </c>
      <c r="C53" s="15"/>
      <c r="D53" s="28">
        <f>'November 2017 ex'!DF436</f>
        <v>-6</v>
      </c>
      <c r="E53" s="29">
        <f>-'November 2017 ex'!EH436</f>
        <v>6</v>
      </c>
      <c r="F53" s="20"/>
      <c r="G53" s="21"/>
      <c r="H53" s="15"/>
      <c r="I53" s="15"/>
      <c r="K53" s="45">
        <f>D53-(SUM(B53:C53))</f>
        <v>0</v>
      </c>
      <c r="L53" s="45">
        <f>G53-(SUM(D53:F53))</f>
        <v>0</v>
      </c>
      <c r="M53" s="45">
        <f>I53-(SUM(G53:H53))</f>
        <v>0</v>
      </c>
    </row>
    <row r="54" spans="1:13">
      <c r="A54" s="34"/>
      <c r="B54" s="15"/>
      <c r="C54" s="15"/>
      <c r="D54" s="15"/>
      <c r="E54" s="15"/>
      <c r="F54" s="16"/>
      <c r="G54" s="17"/>
      <c r="H54" s="15"/>
      <c r="I54" s="15"/>
      <c r="K54" s="45"/>
      <c r="L54" s="45"/>
      <c r="M54" s="45"/>
    </row>
    <row r="55" spans="1:13">
      <c r="A55" s="66" t="s">
        <v>414</v>
      </c>
      <c r="B55" s="54">
        <f>'November 2017 ex'!AN436</f>
        <v>11976</v>
      </c>
      <c r="C55" s="54">
        <f>'November 2017 ex'!BV436</f>
        <v>-2891</v>
      </c>
      <c r="D55" s="54">
        <f>'November 2017 ex'!DH436</f>
        <v>9085</v>
      </c>
      <c r="E55" s="55">
        <f>'November 2017 ex'!EI436</f>
        <v>1148</v>
      </c>
      <c r="F55" s="61">
        <f>'November 2017 ex'!EW436</f>
        <v>14267</v>
      </c>
      <c r="G55" s="57">
        <f>'November 2017 ex'!GM436</f>
        <v>24500</v>
      </c>
      <c r="H55" s="54">
        <f>'November 2017 inc'!AB436</f>
        <v>-6891</v>
      </c>
      <c r="I55" s="54">
        <f>'November 2017 inc'!BJ436</f>
        <v>17609</v>
      </c>
      <c r="K55" s="45">
        <f>D55-(SUM(B55:C55))</f>
        <v>0</v>
      </c>
      <c r="L55" s="45">
        <f>G55-(SUM(D55:F55))</f>
        <v>0</v>
      </c>
      <c r="M55" s="45">
        <f>I55-(SUM(G55:H55))</f>
        <v>0</v>
      </c>
    </row>
    <row r="56" spans="1:13">
      <c r="A56" s="34"/>
      <c r="B56" s="18"/>
      <c r="C56" s="18"/>
      <c r="D56" s="18"/>
      <c r="E56" s="18"/>
      <c r="F56" s="22"/>
      <c r="G56" s="18"/>
      <c r="H56" s="18"/>
      <c r="I56" s="18"/>
    </row>
    <row r="57" spans="1:13">
      <c r="A57" s="34" t="s">
        <v>391</v>
      </c>
      <c r="B57" s="18"/>
      <c r="C57" s="18"/>
      <c r="D57" s="18"/>
      <c r="E57" s="18"/>
      <c r="F57" s="18"/>
      <c r="G57" s="15">
        <f>'November 2017 ex'!GN436</f>
        <v>197204</v>
      </c>
      <c r="H57" s="18"/>
      <c r="I57" s="15">
        <f>'November 2017 inc'!BK436</f>
        <v>200666</v>
      </c>
    </row>
    <row r="58" spans="1:13">
      <c r="A58" s="34"/>
      <c r="B58" s="18"/>
      <c r="C58" s="18"/>
      <c r="D58" s="18"/>
      <c r="E58" s="18"/>
      <c r="F58" s="22"/>
      <c r="G58" s="18"/>
      <c r="H58" s="18"/>
      <c r="I58" s="15"/>
    </row>
    <row r="59" spans="1:13">
      <c r="A59" s="44" t="s">
        <v>387</v>
      </c>
      <c r="B59" s="45">
        <f>B15-SUM(B6:B14)</f>
        <v>0</v>
      </c>
      <c r="C59" s="45">
        <f t="shared" ref="C59:I59" si="12">C15-SUM(C6:C14)</f>
        <v>0</v>
      </c>
      <c r="D59" s="45">
        <f t="shared" si="12"/>
        <v>0</v>
      </c>
      <c r="E59" s="45">
        <f t="shared" si="12"/>
        <v>0</v>
      </c>
      <c r="F59" s="45">
        <f t="shared" si="12"/>
        <v>0</v>
      </c>
      <c r="G59" s="45">
        <f>G15-SUM(G6:G14)</f>
        <v>0</v>
      </c>
      <c r="H59" s="45">
        <f t="shared" si="12"/>
        <v>0</v>
      </c>
      <c r="I59" s="45">
        <f t="shared" si="12"/>
        <v>0</v>
      </c>
    </row>
    <row r="60" spans="1:13">
      <c r="A60" s="44"/>
      <c r="B60" s="45">
        <f>B26-SUM(B18:B25)</f>
        <v>0</v>
      </c>
      <c r="C60" s="45">
        <f>C26-SUM(C18:C25)</f>
        <v>0</v>
      </c>
      <c r="D60" s="45">
        <f t="shared" ref="D60:I60" si="13">D26-SUM(D18:D25)</f>
        <v>0</v>
      </c>
      <c r="E60" s="45">
        <f>E26-SUM(E18:E25)</f>
        <v>0</v>
      </c>
      <c r="F60" s="45">
        <f t="shared" si="13"/>
        <v>0</v>
      </c>
      <c r="G60" s="45">
        <f t="shared" si="13"/>
        <v>0</v>
      </c>
      <c r="H60" s="45">
        <f t="shared" si="13"/>
        <v>0</v>
      </c>
      <c r="I60" s="45">
        <f t="shared" si="13"/>
        <v>0</v>
      </c>
    </row>
    <row r="61" spans="1:13">
      <c r="A61" s="46"/>
      <c r="B61" s="45">
        <f t="shared" ref="B61:I61" si="14">B15-B26-B28</f>
        <v>0</v>
      </c>
      <c r="C61" s="45">
        <f t="shared" si="14"/>
        <v>0</v>
      </c>
      <c r="D61" s="45">
        <f t="shared" si="14"/>
        <v>0</v>
      </c>
      <c r="E61" s="45">
        <f>E15-E26-E28</f>
        <v>0</v>
      </c>
      <c r="F61" s="45">
        <f t="shared" si="14"/>
        <v>0</v>
      </c>
      <c r="G61" s="45">
        <f t="shared" si="14"/>
        <v>0</v>
      </c>
      <c r="H61" s="45">
        <f t="shared" si="14"/>
        <v>0</v>
      </c>
      <c r="I61" s="45">
        <f t="shared" si="14"/>
        <v>0</v>
      </c>
    </row>
    <row r="62" spans="1:13">
      <c r="A62" s="47"/>
      <c r="B62" s="45">
        <f>B31-(B29-B28)</f>
        <v>0</v>
      </c>
      <c r="C62" s="45">
        <f t="shared" ref="C62:I62" si="15">C31-(C29-C28)</f>
        <v>0</v>
      </c>
      <c r="D62" s="45">
        <f t="shared" si="15"/>
        <v>0</v>
      </c>
      <c r="E62" s="45">
        <f t="shared" si="15"/>
        <v>0</v>
      </c>
      <c r="F62" s="45">
        <f t="shared" si="15"/>
        <v>0</v>
      </c>
      <c r="G62" s="45">
        <f t="shared" si="15"/>
        <v>0</v>
      </c>
      <c r="H62" s="45">
        <f t="shared" si="15"/>
        <v>0</v>
      </c>
      <c r="I62" s="45">
        <f t="shared" si="15"/>
        <v>0</v>
      </c>
    </row>
    <row r="63" spans="1:13">
      <c r="A63" s="44"/>
      <c r="B63" s="45">
        <f t="shared" ref="B63:I63" si="16">B40-SUM(B34:B39)</f>
        <v>0</v>
      </c>
      <c r="C63" s="45">
        <f t="shared" si="16"/>
        <v>0</v>
      </c>
      <c r="D63" s="45">
        <f t="shared" si="16"/>
        <v>0</v>
      </c>
      <c r="E63" s="45">
        <f t="shared" si="16"/>
        <v>0</v>
      </c>
      <c r="F63" s="45">
        <f t="shared" si="16"/>
        <v>0</v>
      </c>
      <c r="G63" s="45">
        <f t="shared" si="16"/>
        <v>0</v>
      </c>
      <c r="H63" s="45">
        <f t="shared" si="16"/>
        <v>0</v>
      </c>
      <c r="I63" s="45">
        <f t="shared" si="16"/>
        <v>0</v>
      </c>
    </row>
    <row r="64" spans="1:13">
      <c r="A64" s="44"/>
      <c r="B64" s="45">
        <f>-B42+B31+B40</f>
        <v>0</v>
      </c>
      <c r="C64" s="45">
        <f t="shared" ref="C64:I64" si="17">-C42+C31+C40</f>
        <v>0</v>
      </c>
      <c r="D64" s="45">
        <f t="shared" si="17"/>
        <v>0</v>
      </c>
      <c r="E64" s="45">
        <f t="shared" si="17"/>
        <v>0</v>
      </c>
      <c r="F64" s="45">
        <f t="shared" si="17"/>
        <v>0</v>
      </c>
      <c r="G64" s="45">
        <f t="shared" si="17"/>
        <v>0</v>
      </c>
      <c r="H64" s="45">
        <f t="shared" si="17"/>
        <v>0</v>
      </c>
      <c r="I64" s="45">
        <f t="shared" si="17"/>
        <v>0</v>
      </c>
    </row>
    <row r="65" spans="1:9">
      <c r="A65" s="44"/>
      <c r="B65" s="45">
        <f t="shared" ref="B65:I65" si="18">SUM(B45:B49)+B42-B50</f>
        <v>0</v>
      </c>
      <c r="C65" s="45">
        <f>SUM(C45:C49)+C42-C50</f>
        <v>0</v>
      </c>
      <c r="D65" s="45">
        <f t="shared" si="18"/>
        <v>0</v>
      </c>
      <c r="E65" s="45">
        <f t="shared" si="18"/>
        <v>0</v>
      </c>
      <c r="F65" s="45">
        <f t="shared" si="18"/>
        <v>0</v>
      </c>
      <c r="G65" s="45">
        <f t="shared" si="18"/>
        <v>0</v>
      </c>
      <c r="H65" s="45">
        <f t="shared" si="18"/>
        <v>0</v>
      </c>
      <c r="I65" s="45">
        <f t="shared" si="18"/>
        <v>0</v>
      </c>
    </row>
    <row r="66" spans="1:9">
      <c r="A66" s="44"/>
      <c r="B66" s="45">
        <f t="shared" ref="B66:I66" si="19">SUM(B50:B53)-B55</f>
        <v>0</v>
      </c>
      <c r="C66" s="45">
        <f t="shared" si="19"/>
        <v>0</v>
      </c>
      <c r="D66" s="45">
        <f t="shared" si="19"/>
        <v>0</v>
      </c>
      <c r="E66" s="45">
        <f t="shared" si="19"/>
        <v>0</v>
      </c>
      <c r="F66" s="45">
        <f t="shared" si="19"/>
        <v>0</v>
      </c>
      <c r="G66" s="45">
        <f t="shared" si="19"/>
        <v>0</v>
      </c>
      <c r="H66" s="45">
        <f t="shared" si="19"/>
        <v>0</v>
      </c>
      <c r="I66" s="45">
        <f t="shared" si="19"/>
        <v>0</v>
      </c>
    </row>
    <row r="67" spans="1:9">
      <c r="A67" s="44"/>
      <c r="B67" s="45">
        <f>B11+B35</f>
        <v>0</v>
      </c>
      <c r="C67" s="45">
        <f>C11+C35</f>
        <v>0</v>
      </c>
      <c r="D67" s="45">
        <f>D11+D35</f>
        <v>0</v>
      </c>
      <c r="E67" s="45"/>
      <c r="F67" s="45"/>
      <c r="G67" s="45"/>
      <c r="H67" s="45"/>
      <c r="I67" s="45"/>
    </row>
    <row r="68" spans="1:9">
      <c r="A68" s="44"/>
      <c r="B68" s="45"/>
      <c r="C68" s="45"/>
      <c r="D68" s="45"/>
      <c r="E68" s="45"/>
      <c r="F68" s="45"/>
      <c r="G68" s="45">
        <f t="shared" ref="G68" si="20">(G26+G29+G40)-G57</f>
        <v>0</v>
      </c>
      <c r="H68" s="45"/>
      <c r="I68" s="45">
        <f>(I26+I29+I40)-I57</f>
        <v>0</v>
      </c>
    </row>
    <row r="70" spans="1:9">
      <c r="A70" s="35" t="s">
        <v>463</v>
      </c>
      <c r="B70" s="6"/>
      <c r="C70" s="6"/>
      <c r="D70" s="6"/>
      <c r="E70" s="6"/>
      <c r="F70" s="7"/>
      <c r="G70" s="6"/>
      <c r="H70" s="6"/>
      <c r="I70" s="6"/>
    </row>
    <row r="71" spans="1:9">
      <c r="A71" s="36" t="s">
        <v>838</v>
      </c>
      <c r="B71" s="6"/>
      <c r="C71" s="6"/>
      <c r="D71" s="6"/>
      <c r="E71" s="6"/>
      <c r="F71" s="7"/>
      <c r="G71" s="6"/>
      <c r="H71" s="6"/>
      <c r="I71" s="6"/>
    </row>
    <row r="72" spans="1:9">
      <c r="A72" s="3" t="s">
        <v>464</v>
      </c>
      <c r="B72" s="6"/>
      <c r="C72" s="6"/>
      <c r="D72" s="6"/>
      <c r="E72" s="6"/>
      <c r="F72" s="7"/>
      <c r="G72" s="6"/>
      <c r="H72" s="6"/>
      <c r="I72" s="6"/>
    </row>
    <row r="73" spans="1:9">
      <c r="A73" s="3" t="s">
        <v>799</v>
      </c>
      <c r="B73" s="6"/>
      <c r="C73" s="6"/>
      <c r="D73" s="6"/>
      <c r="E73" s="6"/>
      <c r="F73" s="7"/>
      <c r="G73" s="6"/>
      <c r="H73" s="6"/>
      <c r="I73" s="6"/>
    </row>
    <row r="74" spans="1:9">
      <c r="B74" s="30"/>
      <c r="C74" s="30"/>
      <c r="D74" s="30"/>
      <c r="E74" s="30"/>
      <c r="F74" s="31"/>
      <c r="G74" s="30"/>
      <c r="H74" s="30"/>
      <c r="I74" s="30"/>
    </row>
    <row r="75" spans="1:9">
      <c r="B75" s="30"/>
      <c r="C75" s="30"/>
      <c r="D75" s="30"/>
      <c r="E75" s="30"/>
      <c r="F75" s="31"/>
      <c r="G75" s="30"/>
      <c r="H75" s="30"/>
      <c r="I75" s="30"/>
    </row>
    <row r="76" spans="1:9">
      <c r="B76" s="30"/>
      <c r="C76" s="30"/>
      <c r="D76" s="30"/>
      <c r="E76" s="30"/>
      <c r="F76" s="31"/>
      <c r="G76" s="30"/>
      <c r="H76" s="30"/>
      <c r="I76" s="30"/>
    </row>
    <row r="77" spans="1:9">
      <c r="B77" s="30"/>
      <c r="C77" s="30"/>
      <c r="D77" s="30"/>
      <c r="E77" s="30"/>
      <c r="F77" s="31"/>
      <c r="G77" s="30"/>
      <c r="H77" s="30"/>
      <c r="I77" s="30"/>
    </row>
    <row r="78" spans="1:9">
      <c r="B78" s="30"/>
      <c r="C78" s="30"/>
      <c r="D78" s="30"/>
      <c r="E78" s="30"/>
      <c r="F78" s="31"/>
      <c r="G78" s="30"/>
      <c r="H78" s="30"/>
      <c r="I78" s="30"/>
    </row>
    <row r="79" spans="1:9">
      <c r="B79" s="30"/>
      <c r="C79" s="30"/>
      <c r="D79" s="30"/>
      <c r="E79" s="30"/>
      <c r="F79" s="31"/>
      <c r="G79" s="30"/>
      <c r="H79" s="30"/>
      <c r="I79" s="30"/>
    </row>
    <row r="80" spans="1:9">
      <c r="B80" s="30"/>
      <c r="C80" s="30"/>
      <c r="D80" s="30"/>
      <c r="E80" s="30"/>
      <c r="F80" s="31"/>
      <c r="G80" s="30"/>
      <c r="H80" s="30"/>
      <c r="I80" s="30"/>
    </row>
    <row r="81" spans="2:9">
      <c r="B81" s="30"/>
      <c r="C81" s="30"/>
      <c r="D81" s="30"/>
      <c r="E81" s="30"/>
      <c r="F81" s="31"/>
      <c r="G81" s="30"/>
      <c r="H81" s="30"/>
      <c r="I81" s="30"/>
    </row>
    <row r="82" spans="2:9">
      <c r="B82" s="32"/>
      <c r="C82" s="32"/>
      <c r="D82" s="32"/>
      <c r="E82" s="32"/>
      <c r="F82" s="32"/>
      <c r="G82" s="32"/>
      <c r="H82" s="32"/>
      <c r="I82" s="32"/>
    </row>
    <row r="83" spans="2:9">
      <c r="B83" s="32"/>
      <c r="C83" s="32"/>
      <c r="D83" s="32"/>
      <c r="E83" s="32"/>
      <c r="F83" s="32"/>
      <c r="G83" s="32"/>
      <c r="H83" s="32"/>
      <c r="I83" s="32"/>
    </row>
    <row r="84" spans="2:9">
      <c r="B84" s="32"/>
      <c r="C84" s="32"/>
      <c r="D84" s="32"/>
      <c r="E84" s="32"/>
      <c r="F84" s="32"/>
      <c r="G84" s="32"/>
      <c r="H84" s="32"/>
      <c r="I84" s="32"/>
    </row>
    <row r="85" spans="2:9">
      <c r="B85" s="32"/>
      <c r="C85" s="32"/>
      <c r="D85" s="32"/>
      <c r="E85" s="32"/>
      <c r="F85" s="32"/>
      <c r="G85" s="32"/>
      <c r="H85" s="32"/>
      <c r="I85" s="32"/>
    </row>
    <row r="86" spans="2:9">
      <c r="B86" s="32"/>
      <c r="C86" s="32"/>
      <c r="D86" s="32"/>
      <c r="E86" s="32"/>
      <c r="F86" s="32"/>
      <c r="G86" s="32"/>
      <c r="H86" s="32"/>
      <c r="I86" s="32"/>
    </row>
    <row r="87" spans="2:9">
      <c r="B87" s="32"/>
      <c r="C87" s="32"/>
      <c r="D87" s="32"/>
      <c r="E87" s="32"/>
      <c r="F87" s="32"/>
      <c r="G87" s="32"/>
      <c r="H87" s="32"/>
      <c r="I87" s="32"/>
    </row>
    <row r="88" spans="2:9">
      <c r="B88" s="32"/>
      <c r="C88" s="32"/>
      <c r="D88" s="32"/>
      <c r="E88" s="32"/>
      <c r="F88" s="32"/>
      <c r="G88" s="32"/>
      <c r="H88" s="32"/>
      <c r="I88" s="32"/>
    </row>
    <row r="89" spans="2:9">
      <c r="B89" s="32"/>
      <c r="C89" s="32"/>
      <c r="D89" s="32"/>
      <c r="E89" s="32"/>
      <c r="F89" s="32"/>
      <c r="G89" s="32"/>
      <c r="H89" s="32"/>
      <c r="I89" s="32"/>
    </row>
    <row r="90" spans="2:9">
      <c r="B90" s="32"/>
      <c r="C90" s="32"/>
      <c r="D90" s="32"/>
      <c r="E90" s="32"/>
      <c r="F90" s="32"/>
      <c r="G90" s="32"/>
      <c r="H90" s="32"/>
      <c r="I90" s="32"/>
    </row>
    <row r="91" spans="2:9">
      <c r="B91" s="18"/>
      <c r="C91" s="18"/>
      <c r="D91" s="18"/>
      <c r="E91" s="18"/>
      <c r="F91" s="18"/>
      <c r="G91" s="18"/>
      <c r="H91" s="18"/>
      <c r="I91" s="18"/>
    </row>
    <row r="92" spans="2:9">
      <c r="B92" s="18"/>
      <c r="C92" s="18"/>
      <c r="D92" s="18"/>
      <c r="E92" s="18"/>
      <c r="F92" s="18"/>
      <c r="G92" s="18"/>
      <c r="H92" s="18"/>
      <c r="I92" s="18"/>
    </row>
    <row r="93" spans="2:9">
      <c r="B93" s="18"/>
      <c r="C93" s="18"/>
      <c r="D93" s="18"/>
      <c r="E93" s="18"/>
      <c r="F93" s="18"/>
      <c r="G93" s="18"/>
      <c r="H93" s="18"/>
      <c r="I93" s="18"/>
    </row>
  </sheetData>
  <mergeCells count="2">
    <mergeCell ref="B2:I2"/>
    <mergeCell ref="B3:D3"/>
  </mergeCells>
  <pageMargins left="0.75" right="0.75" top="1" bottom="1" header="0.5" footer="0.5"/>
  <pageSetup paperSize="9" scale="51" orientation="portrait" r:id="rId1"/>
  <headerFooter alignWithMargins="0"/>
</worksheet>
</file>

<file path=xl/worksheets/sheet4.xml><?xml version="1.0" encoding="utf-8"?>
<worksheet xmlns="http://schemas.openxmlformats.org/spreadsheetml/2006/main" xmlns:r="http://schemas.openxmlformats.org/officeDocument/2006/relationships">
  <dimension ref="A1:IY436"/>
  <sheetViews>
    <sheetView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cols>
    <col min="1" max="16384" width="9.140625" style="50"/>
  </cols>
  <sheetData>
    <row r="1" spans="1:259" s="41" customFormat="1">
      <c r="A1" s="41" t="s">
        <v>0</v>
      </c>
      <c r="B1" s="41" t="s">
        <v>1</v>
      </c>
      <c r="C1" s="41" t="s">
        <v>2</v>
      </c>
      <c r="D1" s="41" t="s">
        <v>3</v>
      </c>
      <c r="E1" s="41" t="s">
        <v>4</v>
      </c>
      <c r="F1" s="41" t="s">
        <v>5</v>
      </c>
      <c r="G1" s="41" t="s">
        <v>6</v>
      </c>
      <c r="H1" s="41" t="s">
        <v>7</v>
      </c>
      <c r="I1" s="41" t="s">
        <v>8</v>
      </c>
      <c r="J1" s="41" t="s">
        <v>9</v>
      </c>
      <c r="K1" s="41" t="s">
        <v>10</v>
      </c>
      <c r="L1" s="41" t="s">
        <v>11</v>
      </c>
      <c r="M1" s="41" t="s">
        <v>12</v>
      </c>
      <c r="N1" s="41" t="s">
        <v>13</v>
      </c>
      <c r="O1" s="41" t="s">
        <v>14</v>
      </c>
      <c r="P1" s="41" t="s">
        <v>15</v>
      </c>
      <c r="Q1" s="41" t="s">
        <v>16</v>
      </c>
      <c r="R1" s="41" t="s">
        <v>819</v>
      </c>
      <c r="S1" s="41" t="s">
        <v>17</v>
      </c>
      <c r="T1" s="41" t="s">
        <v>18</v>
      </c>
      <c r="U1" s="41" t="s">
        <v>19</v>
      </c>
      <c r="V1" s="41" t="s">
        <v>20</v>
      </c>
      <c r="W1" s="41" t="s">
        <v>21</v>
      </c>
      <c r="X1" s="41" t="s">
        <v>22</v>
      </c>
      <c r="Y1" s="41" t="s">
        <v>20</v>
      </c>
      <c r="Z1" s="41" t="s">
        <v>23</v>
      </c>
      <c r="AA1" s="41" t="s">
        <v>24</v>
      </c>
      <c r="AB1" s="41" t="s">
        <v>25</v>
      </c>
      <c r="AC1" s="41" t="s">
        <v>26</v>
      </c>
      <c r="AD1" s="41" t="s">
        <v>27</v>
      </c>
      <c r="AE1" s="41" t="s">
        <v>28</v>
      </c>
      <c r="AF1" s="41" t="s">
        <v>29</v>
      </c>
      <c r="AG1" s="41" t="s">
        <v>30</v>
      </c>
      <c r="AH1" s="41" t="s">
        <v>31</v>
      </c>
      <c r="AI1" s="41" t="s">
        <v>32</v>
      </c>
      <c r="AJ1" s="41" t="s">
        <v>33</v>
      </c>
      <c r="AK1" s="41" t="s">
        <v>34</v>
      </c>
      <c r="AL1" s="41" t="s">
        <v>35</v>
      </c>
      <c r="AM1" s="41" t="s">
        <v>36</v>
      </c>
      <c r="AN1" s="41" t="s">
        <v>37</v>
      </c>
      <c r="AO1" s="41" t="s">
        <v>870</v>
      </c>
      <c r="AP1" s="41" t="s">
        <v>38</v>
      </c>
      <c r="AQ1" s="41" t="s">
        <v>39</v>
      </c>
      <c r="AR1" s="41" t="s">
        <v>40</v>
      </c>
      <c r="AS1" s="41" t="s">
        <v>41</v>
      </c>
      <c r="AT1" s="41" t="s">
        <v>42</v>
      </c>
      <c r="AU1" s="41" t="s">
        <v>43</v>
      </c>
      <c r="AV1" s="41" t="s">
        <v>44</v>
      </c>
      <c r="AW1" s="41" t="s">
        <v>45</v>
      </c>
      <c r="AX1" s="41" t="s">
        <v>46</v>
      </c>
      <c r="AY1" s="41" t="s">
        <v>47</v>
      </c>
      <c r="AZ1" s="41" t="s">
        <v>15</v>
      </c>
      <c r="BA1" s="41" t="s">
        <v>48</v>
      </c>
      <c r="BB1" s="41" t="s">
        <v>49</v>
      </c>
      <c r="BC1" s="41" t="s">
        <v>50</v>
      </c>
      <c r="BD1" s="41" t="s">
        <v>51</v>
      </c>
      <c r="BE1" s="41" t="s">
        <v>52</v>
      </c>
      <c r="BF1" s="41" t="s">
        <v>53</v>
      </c>
      <c r="BG1" s="41" t="s">
        <v>54</v>
      </c>
      <c r="BH1" s="41" t="s">
        <v>52</v>
      </c>
      <c r="BI1" s="41" t="s">
        <v>55</v>
      </c>
      <c r="BJ1" s="41" t="s">
        <v>56</v>
      </c>
      <c r="BK1" s="41" t="s">
        <v>57</v>
      </c>
      <c r="BL1" s="41" t="s">
        <v>58</v>
      </c>
      <c r="BM1" s="41" t="s">
        <v>59</v>
      </c>
      <c r="BN1" s="41" t="s">
        <v>60</v>
      </c>
      <c r="BO1" s="41" t="s">
        <v>61</v>
      </c>
      <c r="BP1" s="41" t="s">
        <v>62</v>
      </c>
      <c r="BQ1" s="41" t="s">
        <v>63</v>
      </c>
      <c r="BR1" s="41" t="s">
        <v>64</v>
      </c>
      <c r="BS1" s="41" t="s">
        <v>65</v>
      </c>
      <c r="BT1" s="41" t="s">
        <v>66</v>
      </c>
      <c r="BU1" s="41" t="s">
        <v>35</v>
      </c>
      <c r="BV1" s="41" t="s">
        <v>67</v>
      </c>
      <c r="BW1" s="41" t="s">
        <v>68</v>
      </c>
      <c r="BX1" s="41" t="s">
        <v>69</v>
      </c>
      <c r="BY1" s="41" t="s">
        <v>70</v>
      </c>
      <c r="BZ1" s="41" t="s">
        <v>4</v>
      </c>
      <c r="CA1" s="41" t="s">
        <v>5</v>
      </c>
      <c r="CB1" s="41" t="s">
        <v>71</v>
      </c>
      <c r="CC1" s="41" t="s">
        <v>72</v>
      </c>
      <c r="CD1" s="41" t="s">
        <v>73</v>
      </c>
      <c r="CE1" s="41" t="s">
        <v>74</v>
      </c>
      <c r="CF1" s="41" t="s">
        <v>75</v>
      </c>
      <c r="CG1" s="41" t="s">
        <v>76</v>
      </c>
      <c r="CH1" s="41" t="s">
        <v>77</v>
      </c>
      <c r="CI1" s="41" t="s">
        <v>78</v>
      </c>
      <c r="CJ1" s="41" t="s">
        <v>79</v>
      </c>
      <c r="CK1" s="41" t="s">
        <v>80</v>
      </c>
      <c r="CL1" s="41" t="s">
        <v>820</v>
      </c>
      <c r="CM1" s="41" t="s">
        <v>81</v>
      </c>
      <c r="CN1" s="41" t="s">
        <v>82</v>
      </c>
      <c r="CO1" s="41" t="s">
        <v>83</v>
      </c>
      <c r="CP1" s="41" t="s">
        <v>84</v>
      </c>
      <c r="CQ1" s="41" t="s">
        <v>85</v>
      </c>
      <c r="CR1" s="41" t="s">
        <v>86</v>
      </c>
      <c r="CS1" s="41" t="s">
        <v>84</v>
      </c>
      <c r="CT1" s="41" t="s">
        <v>87</v>
      </c>
      <c r="CU1" s="41" t="s">
        <v>88</v>
      </c>
      <c r="CV1" s="41" t="s">
        <v>89</v>
      </c>
      <c r="CW1" s="41" t="s">
        <v>90</v>
      </c>
      <c r="CX1" s="41" t="s">
        <v>91</v>
      </c>
      <c r="CY1" s="41" t="s">
        <v>92</v>
      </c>
      <c r="CZ1" s="41" t="s">
        <v>93</v>
      </c>
      <c r="DA1" s="41" t="s">
        <v>94</v>
      </c>
      <c r="DB1" s="41" t="s">
        <v>95</v>
      </c>
      <c r="DC1" s="41" t="s">
        <v>96</v>
      </c>
      <c r="DD1" s="41" t="s">
        <v>97</v>
      </c>
      <c r="DE1" s="41" t="s">
        <v>98</v>
      </c>
      <c r="DF1" s="41" t="s">
        <v>36</v>
      </c>
      <c r="DG1" s="41" t="s">
        <v>99</v>
      </c>
      <c r="DH1" s="41" t="s">
        <v>100</v>
      </c>
      <c r="DI1" s="41" t="s">
        <v>101</v>
      </c>
      <c r="DJ1" s="41" t="s">
        <v>102</v>
      </c>
      <c r="DK1" s="41" t="s">
        <v>103</v>
      </c>
      <c r="DL1" s="41" t="s">
        <v>104</v>
      </c>
      <c r="DM1" s="41" t="s">
        <v>105</v>
      </c>
      <c r="DN1" s="41" t="s">
        <v>106</v>
      </c>
      <c r="DO1" s="41" t="s">
        <v>107</v>
      </c>
      <c r="DP1" s="41" t="s">
        <v>108</v>
      </c>
      <c r="DQ1" s="41" t="s">
        <v>109</v>
      </c>
      <c r="DR1" s="41" t="s">
        <v>110</v>
      </c>
      <c r="DS1" s="41" t="s">
        <v>111</v>
      </c>
      <c r="DT1" s="41" t="s">
        <v>112</v>
      </c>
      <c r="DU1" s="41" t="s">
        <v>110</v>
      </c>
      <c r="DV1" s="41" t="s">
        <v>113</v>
      </c>
      <c r="DW1" s="41" t="s">
        <v>114</v>
      </c>
      <c r="DX1" s="41" t="s">
        <v>115</v>
      </c>
      <c r="DY1" s="41" t="s">
        <v>116</v>
      </c>
      <c r="DZ1" s="41" t="s">
        <v>117</v>
      </c>
      <c r="EA1" s="41" t="s">
        <v>118</v>
      </c>
      <c r="EB1" s="41" t="s">
        <v>119</v>
      </c>
      <c r="EC1" s="41" t="s">
        <v>120</v>
      </c>
      <c r="ED1" s="41" t="s">
        <v>121</v>
      </c>
      <c r="EE1" s="41" t="s">
        <v>122</v>
      </c>
      <c r="EF1" s="41" t="s">
        <v>123</v>
      </c>
      <c r="EG1" s="41" t="s">
        <v>124</v>
      </c>
      <c r="EH1" s="41" t="s">
        <v>36</v>
      </c>
      <c r="EI1" s="41" t="s">
        <v>125</v>
      </c>
      <c r="EJ1" s="41" t="s">
        <v>126</v>
      </c>
      <c r="EK1" s="41" t="s">
        <v>127</v>
      </c>
      <c r="EL1" s="41" t="s">
        <v>128</v>
      </c>
      <c r="EM1" s="41" t="s">
        <v>129</v>
      </c>
      <c r="EN1" s="41" t="s">
        <v>130</v>
      </c>
      <c r="EO1" s="41" t="s">
        <v>131</v>
      </c>
      <c r="EP1" s="41" t="s">
        <v>132</v>
      </c>
      <c r="EQ1" s="41" t="s">
        <v>133</v>
      </c>
      <c r="ER1" s="41" t="s">
        <v>131</v>
      </c>
      <c r="ES1" s="41" t="s">
        <v>134</v>
      </c>
      <c r="ET1" s="41" t="s">
        <v>135</v>
      </c>
      <c r="EU1" s="41" t="s">
        <v>136</v>
      </c>
      <c r="EV1" s="41" t="s">
        <v>137</v>
      </c>
      <c r="EW1" s="41" t="s">
        <v>137</v>
      </c>
      <c r="EX1" s="41" t="s">
        <v>821</v>
      </c>
      <c r="EY1" s="41" t="s">
        <v>822</v>
      </c>
      <c r="EZ1" s="41" t="s">
        <v>823</v>
      </c>
      <c r="FA1" s="41" t="s">
        <v>824</v>
      </c>
      <c r="FB1" s="41" t="s">
        <v>825</v>
      </c>
      <c r="FC1" s="41" t="s">
        <v>826</v>
      </c>
      <c r="FD1" s="41" t="s">
        <v>465</v>
      </c>
      <c r="FE1" s="41" t="s">
        <v>69</v>
      </c>
      <c r="FF1" s="41" t="s">
        <v>70</v>
      </c>
      <c r="FG1" s="41" t="s">
        <v>4</v>
      </c>
      <c r="FH1" s="41" t="s">
        <v>5</v>
      </c>
      <c r="FI1" s="41" t="s">
        <v>466</v>
      </c>
      <c r="FJ1" s="41" t="s">
        <v>467</v>
      </c>
      <c r="FK1" s="41" t="s">
        <v>468</v>
      </c>
      <c r="FL1" s="41" t="s">
        <v>469</v>
      </c>
      <c r="FM1" s="41" t="s">
        <v>470</v>
      </c>
      <c r="FN1" s="41" t="s">
        <v>76</v>
      </c>
      <c r="FO1" s="41" t="s">
        <v>77</v>
      </c>
      <c r="FP1" s="41" t="s">
        <v>78</v>
      </c>
      <c r="FQ1" s="41" t="s">
        <v>79</v>
      </c>
      <c r="FR1" s="41" t="s">
        <v>80</v>
      </c>
      <c r="FS1" s="41" t="s">
        <v>471</v>
      </c>
      <c r="FT1" s="41" t="s">
        <v>472</v>
      </c>
      <c r="FU1" s="41" t="s">
        <v>473</v>
      </c>
      <c r="FV1" s="41" t="s">
        <v>474</v>
      </c>
      <c r="FW1" s="41" t="s">
        <v>138</v>
      </c>
      <c r="FX1" s="41" t="s">
        <v>139</v>
      </c>
      <c r="FY1" s="41" t="s">
        <v>474</v>
      </c>
      <c r="FZ1" s="41" t="s">
        <v>475</v>
      </c>
      <c r="GA1" s="41" t="s">
        <v>732</v>
      </c>
      <c r="GB1" s="41" t="s">
        <v>476</v>
      </c>
      <c r="GC1" s="41" t="s">
        <v>477</v>
      </c>
      <c r="GD1" s="41" t="s">
        <v>140</v>
      </c>
      <c r="GE1" s="41" t="s">
        <v>141</v>
      </c>
      <c r="GF1" s="41" t="s">
        <v>142</v>
      </c>
      <c r="GG1" s="41" t="s">
        <v>143</v>
      </c>
      <c r="GH1" s="41" t="s">
        <v>144</v>
      </c>
      <c r="GI1" s="41" t="s">
        <v>145</v>
      </c>
      <c r="GJ1" s="41" t="s">
        <v>146</v>
      </c>
      <c r="GK1" s="41" t="s">
        <v>147</v>
      </c>
      <c r="GL1" s="41" t="s">
        <v>99</v>
      </c>
      <c r="GM1" s="41" t="s">
        <v>147</v>
      </c>
      <c r="GN1" s="23" t="s">
        <v>811</v>
      </c>
      <c r="HW1" s="23"/>
    </row>
    <row r="2" spans="1:259" s="38" customFormat="1" ht="11.25">
      <c r="B2" s="38" t="s">
        <v>245</v>
      </c>
      <c r="C2" s="38" t="s">
        <v>245</v>
      </c>
      <c r="D2" s="38" t="s">
        <v>245</v>
      </c>
      <c r="E2" s="38" t="s">
        <v>245</v>
      </c>
      <c r="F2" s="38" t="s">
        <v>245</v>
      </c>
      <c r="G2" s="38" t="s">
        <v>245</v>
      </c>
      <c r="H2" s="38" t="s">
        <v>245</v>
      </c>
      <c r="I2" s="38" t="s">
        <v>245</v>
      </c>
      <c r="J2" s="38" t="s">
        <v>245</v>
      </c>
      <c r="K2" s="38" t="s">
        <v>245</v>
      </c>
      <c r="L2" s="38" t="s">
        <v>245</v>
      </c>
      <c r="M2" s="38" t="s">
        <v>245</v>
      </c>
      <c r="N2" s="38" t="s">
        <v>245</v>
      </c>
      <c r="O2" s="38" t="s">
        <v>245</v>
      </c>
      <c r="P2" s="38" t="s">
        <v>245</v>
      </c>
      <c r="Q2" s="38" t="s">
        <v>245</v>
      </c>
      <c r="R2" s="38" t="s">
        <v>245</v>
      </c>
      <c r="S2" s="38" t="s">
        <v>245</v>
      </c>
      <c r="T2" s="38" t="s">
        <v>245</v>
      </c>
      <c r="U2" s="38" t="s">
        <v>245</v>
      </c>
      <c r="V2" s="38" t="s">
        <v>245</v>
      </c>
      <c r="W2" s="38" t="s">
        <v>245</v>
      </c>
      <c r="X2" s="38" t="s">
        <v>245</v>
      </c>
      <c r="Y2" s="38" t="s">
        <v>245</v>
      </c>
      <c r="Z2" s="38" t="s">
        <v>245</v>
      </c>
      <c r="AA2" s="38" t="s">
        <v>245</v>
      </c>
      <c r="AB2" s="38" t="s">
        <v>245</v>
      </c>
      <c r="AC2" s="38" t="s">
        <v>245</v>
      </c>
      <c r="AD2" s="38" t="s">
        <v>245</v>
      </c>
      <c r="AE2" s="38" t="s">
        <v>245</v>
      </c>
      <c r="AF2" s="38" t="s">
        <v>245</v>
      </c>
      <c r="AG2" s="38" t="s">
        <v>245</v>
      </c>
      <c r="AH2" s="38" t="s">
        <v>245</v>
      </c>
      <c r="AI2" s="38" t="s">
        <v>245</v>
      </c>
      <c r="AJ2" s="38" t="s">
        <v>245</v>
      </c>
      <c r="AK2" s="38" t="s">
        <v>245</v>
      </c>
      <c r="AL2" s="38" t="s">
        <v>245</v>
      </c>
      <c r="AM2" s="38" t="s">
        <v>245</v>
      </c>
      <c r="AN2" s="38" t="s">
        <v>245</v>
      </c>
      <c r="AO2" s="38" t="s">
        <v>246</v>
      </c>
      <c r="AP2" s="38" t="s">
        <v>246</v>
      </c>
      <c r="AQ2" s="38" t="s">
        <v>246</v>
      </c>
      <c r="AR2" s="38" t="s">
        <v>246</v>
      </c>
      <c r="AS2" s="38" t="s">
        <v>246</v>
      </c>
      <c r="AT2" s="38" t="s">
        <v>246</v>
      </c>
      <c r="AU2" s="38" t="s">
        <v>246</v>
      </c>
      <c r="AV2" s="38" t="s">
        <v>246</v>
      </c>
      <c r="AW2" s="38" t="s">
        <v>246</v>
      </c>
      <c r="AX2" s="38" t="s">
        <v>246</v>
      </c>
      <c r="AY2" s="38" t="s">
        <v>246</v>
      </c>
      <c r="AZ2" s="38" t="s">
        <v>246</v>
      </c>
      <c r="BA2" s="38" t="s">
        <v>246</v>
      </c>
      <c r="BB2" s="38" t="s">
        <v>246</v>
      </c>
      <c r="BC2" s="38" t="s">
        <v>246</v>
      </c>
      <c r="BD2" s="38" t="s">
        <v>246</v>
      </c>
      <c r="BE2" s="38" t="s">
        <v>246</v>
      </c>
      <c r="BF2" s="38" t="s">
        <v>246</v>
      </c>
      <c r="BG2" s="38" t="s">
        <v>246</v>
      </c>
      <c r="BH2" s="38" t="s">
        <v>246</v>
      </c>
      <c r="BI2" s="38" t="s">
        <v>246</v>
      </c>
      <c r="BJ2" s="38" t="s">
        <v>246</v>
      </c>
      <c r="BK2" s="38" t="s">
        <v>246</v>
      </c>
      <c r="BL2" s="38" t="s">
        <v>246</v>
      </c>
      <c r="BM2" s="38" t="s">
        <v>246</v>
      </c>
      <c r="BN2" s="38" t="s">
        <v>246</v>
      </c>
      <c r="BO2" s="38" t="s">
        <v>246</v>
      </c>
      <c r="BP2" s="38" t="s">
        <v>246</v>
      </c>
      <c r="BQ2" s="38" t="s">
        <v>246</v>
      </c>
      <c r="BR2" s="38" t="s">
        <v>246</v>
      </c>
      <c r="BS2" s="38" t="s">
        <v>246</v>
      </c>
      <c r="BT2" s="38" t="s">
        <v>246</v>
      </c>
      <c r="BU2" s="38" t="s">
        <v>246</v>
      </c>
      <c r="BV2" s="38" t="s">
        <v>246</v>
      </c>
      <c r="BW2" s="38" t="s">
        <v>247</v>
      </c>
      <c r="BX2" s="38" t="s">
        <v>247</v>
      </c>
      <c r="BY2" s="38" t="s">
        <v>247</v>
      </c>
      <c r="BZ2" s="38" t="s">
        <v>247</v>
      </c>
      <c r="CA2" s="38" t="s">
        <v>247</v>
      </c>
      <c r="CB2" s="38" t="s">
        <v>247</v>
      </c>
      <c r="CC2" s="38" t="s">
        <v>247</v>
      </c>
      <c r="CD2" s="38" t="s">
        <v>247</v>
      </c>
      <c r="CE2" s="38" t="s">
        <v>247</v>
      </c>
      <c r="CF2" s="38" t="s">
        <v>247</v>
      </c>
      <c r="CG2" s="38" t="s">
        <v>247</v>
      </c>
      <c r="CH2" s="38" t="s">
        <v>247</v>
      </c>
      <c r="CI2" s="38" t="s">
        <v>247</v>
      </c>
      <c r="CJ2" s="38" t="s">
        <v>247</v>
      </c>
      <c r="CK2" s="38" t="s">
        <v>247</v>
      </c>
      <c r="CL2" s="38" t="s">
        <v>247</v>
      </c>
      <c r="CM2" s="38" t="s">
        <v>247</v>
      </c>
      <c r="CN2" s="38" t="s">
        <v>247</v>
      </c>
      <c r="CO2" s="38" t="s">
        <v>247</v>
      </c>
      <c r="CP2" s="38" t="s">
        <v>247</v>
      </c>
      <c r="CQ2" s="38" t="s">
        <v>247</v>
      </c>
      <c r="CR2" s="38" t="s">
        <v>247</v>
      </c>
      <c r="CS2" s="38" t="s">
        <v>247</v>
      </c>
      <c r="CT2" s="38" t="s">
        <v>247</v>
      </c>
      <c r="CU2" s="38" t="s">
        <v>247</v>
      </c>
      <c r="CV2" s="38" t="s">
        <v>247</v>
      </c>
      <c r="CW2" s="38" t="s">
        <v>247</v>
      </c>
      <c r="CX2" s="38" t="s">
        <v>247</v>
      </c>
      <c r="CY2" s="38" t="s">
        <v>247</v>
      </c>
      <c r="CZ2" s="38" t="s">
        <v>247</v>
      </c>
      <c r="DA2" s="38" t="s">
        <v>247</v>
      </c>
      <c r="DB2" s="38" t="s">
        <v>247</v>
      </c>
      <c r="DC2" s="38" t="s">
        <v>247</v>
      </c>
      <c r="DD2" s="38" t="s">
        <v>247</v>
      </c>
      <c r="DE2" s="38" t="s">
        <v>247</v>
      </c>
      <c r="DF2" s="38" t="s">
        <v>247</v>
      </c>
      <c r="DH2" s="38" t="s">
        <v>247</v>
      </c>
      <c r="DI2" s="38" t="s">
        <v>248</v>
      </c>
      <c r="DJ2" s="38" t="s">
        <v>248</v>
      </c>
      <c r="DK2" s="38" t="s">
        <v>248</v>
      </c>
      <c r="DL2" s="38" t="s">
        <v>248</v>
      </c>
      <c r="DM2" s="38" t="s">
        <v>248</v>
      </c>
      <c r="DN2" s="38" t="s">
        <v>248</v>
      </c>
      <c r="DO2" s="38" t="s">
        <v>248</v>
      </c>
      <c r="DP2" s="38" t="s">
        <v>248</v>
      </c>
      <c r="DQ2" s="38" t="s">
        <v>248</v>
      </c>
      <c r="DR2" s="38" t="s">
        <v>248</v>
      </c>
      <c r="DS2" s="38" t="s">
        <v>248</v>
      </c>
      <c r="DT2" s="38" t="s">
        <v>248</v>
      </c>
      <c r="DU2" s="38" t="s">
        <v>248</v>
      </c>
      <c r="DV2" s="38" t="s">
        <v>248</v>
      </c>
      <c r="DW2" s="38" t="s">
        <v>248</v>
      </c>
      <c r="DX2" s="38" t="s">
        <v>248</v>
      </c>
      <c r="DY2" s="38" t="s">
        <v>248</v>
      </c>
      <c r="DZ2" s="38" t="s">
        <v>248</v>
      </c>
      <c r="EA2" s="38" t="s">
        <v>248</v>
      </c>
      <c r="EB2" s="38" t="s">
        <v>248</v>
      </c>
      <c r="EC2" s="38" t="s">
        <v>248</v>
      </c>
      <c r="ED2" s="38" t="s">
        <v>248</v>
      </c>
      <c r="EE2" s="38" t="s">
        <v>248</v>
      </c>
      <c r="EF2" s="38" t="s">
        <v>248</v>
      </c>
      <c r="EG2" s="38" t="s">
        <v>248</v>
      </c>
      <c r="EH2" s="38" t="s">
        <v>248</v>
      </c>
      <c r="EI2" s="38" t="s">
        <v>248</v>
      </c>
      <c r="EJ2" s="38" t="s">
        <v>728</v>
      </c>
      <c r="EK2" s="38" t="s">
        <v>728</v>
      </c>
      <c r="EL2" s="38" t="s">
        <v>728</v>
      </c>
      <c r="EM2" s="38" t="s">
        <v>728</v>
      </c>
      <c r="EN2" s="38" t="s">
        <v>728</v>
      </c>
      <c r="EO2" s="38" t="s">
        <v>728</v>
      </c>
      <c r="EP2" s="38" t="s">
        <v>728</v>
      </c>
      <c r="EQ2" s="38" t="s">
        <v>728</v>
      </c>
      <c r="ER2" s="38" t="s">
        <v>728</v>
      </c>
      <c r="ES2" s="38" t="s">
        <v>728</v>
      </c>
      <c r="ET2" s="38" t="s">
        <v>728</v>
      </c>
      <c r="EU2" s="38" t="s">
        <v>728</v>
      </c>
      <c r="EV2" s="38" t="s">
        <v>728</v>
      </c>
      <c r="EW2" s="38" t="s">
        <v>728</v>
      </c>
      <c r="EX2" s="38" t="s">
        <v>728</v>
      </c>
      <c r="EY2" s="38" t="s">
        <v>728</v>
      </c>
      <c r="EZ2" s="38" t="s">
        <v>728</v>
      </c>
      <c r="FA2" s="38" t="s">
        <v>728</v>
      </c>
      <c r="FB2" s="38" t="s">
        <v>728</v>
      </c>
      <c r="FC2" s="38" t="s">
        <v>728</v>
      </c>
      <c r="FD2" s="38" t="s">
        <v>729</v>
      </c>
      <c r="FE2" s="38" t="s">
        <v>729</v>
      </c>
      <c r="FF2" s="38" t="s">
        <v>729</v>
      </c>
      <c r="FG2" s="38" t="s">
        <v>729</v>
      </c>
      <c r="FH2" s="38" t="s">
        <v>729</v>
      </c>
      <c r="FI2" s="38" t="s">
        <v>729</v>
      </c>
      <c r="FJ2" s="38" t="s">
        <v>729</v>
      </c>
      <c r="FK2" s="38" t="s">
        <v>729</v>
      </c>
      <c r="FL2" s="38" t="s">
        <v>729</v>
      </c>
      <c r="FM2" s="38" t="s">
        <v>729</v>
      </c>
      <c r="FN2" s="38" t="s">
        <v>729</v>
      </c>
      <c r="FO2" s="38" t="s">
        <v>729</v>
      </c>
      <c r="FP2" s="38" t="s">
        <v>729</v>
      </c>
      <c r="FQ2" s="38" t="s">
        <v>729</v>
      </c>
      <c r="FR2" s="38" t="s">
        <v>729</v>
      </c>
      <c r="FS2" s="38" t="s">
        <v>729</v>
      </c>
      <c r="FT2" s="38" t="s">
        <v>729</v>
      </c>
      <c r="FU2" s="38" t="s">
        <v>729</v>
      </c>
      <c r="FV2" s="38" t="s">
        <v>729</v>
      </c>
      <c r="FW2" s="38" t="s">
        <v>729</v>
      </c>
      <c r="FX2" s="38" t="s">
        <v>729</v>
      </c>
      <c r="FY2" s="38" t="s">
        <v>729</v>
      </c>
      <c r="FZ2" s="38" t="s">
        <v>729</v>
      </c>
      <c r="GA2" s="38" t="s">
        <v>729</v>
      </c>
      <c r="GB2" s="38" t="s">
        <v>729</v>
      </c>
      <c r="GC2" s="38" t="s">
        <v>729</v>
      </c>
      <c r="GD2" s="38" t="s">
        <v>729</v>
      </c>
      <c r="GE2" s="38" t="s">
        <v>729</v>
      </c>
      <c r="GF2" s="38" t="s">
        <v>729</v>
      </c>
      <c r="GG2" s="38" t="s">
        <v>729</v>
      </c>
      <c r="GH2" s="38" t="s">
        <v>729</v>
      </c>
      <c r="GI2" s="38" t="s">
        <v>729</v>
      </c>
      <c r="GJ2" s="38" t="s">
        <v>729</v>
      </c>
      <c r="GK2" s="38" t="s">
        <v>729</v>
      </c>
      <c r="GM2" s="38" t="s">
        <v>729</v>
      </c>
      <c r="GN2" s="38" t="s">
        <v>729</v>
      </c>
    </row>
    <row r="3" spans="1:259" s="38" customFormat="1" ht="11.25"/>
    <row r="5" spans="1:259">
      <c r="A5" s="50">
        <v>1946</v>
      </c>
      <c r="B5" s="49">
        <v>1728</v>
      </c>
      <c r="C5" s="49">
        <v>1281</v>
      </c>
      <c r="D5" s="49">
        <v>32</v>
      </c>
      <c r="E5" s="49">
        <v>143</v>
      </c>
      <c r="F5" s="49">
        <v>170</v>
      </c>
      <c r="G5" s="49">
        <v>190</v>
      </c>
      <c r="H5" s="49">
        <v>-25</v>
      </c>
      <c r="I5" s="49">
        <v>20</v>
      </c>
      <c r="J5" s="49">
        <v>0</v>
      </c>
      <c r="K5" s="49">
        <v>3539</v>
      </c>
      <c r="L5" s="49">
        <v>1831</v>
      </c>
      <c r="M5" s="49">
        <v>375</v>
      </c>
      <c r="N5" s="49">
        <v>591</v>
      </c>
      <c r="O5" s="49">
        <v>-69</v>
      </c>
      <c r="P5" s="49">
        <v>255</v>
      </c>
      <c r="Q5" s="49">
        <v>145</v>
      </c>
      <c r="R5" s="49">
        <v>0</v>
      </c>
      <c r="S5" s="49">
        <v>496</v>
      </c>
      <c r="T5" s="49">
        <v>3624</v>
      </c>
      <c r="U5" s="49">
        <v>-85</v>
      </c>
      <c r="V5" s="49">
        <v>190</v>
      </c>
      <c r="W5" s="49">
        <v>-275</v>
      </c>
      <c r="X5" s="49">
        <v>150</v>
      </c>
      <c r="Y5" s="49">
        <v>190</v>
      </c>
      <c r="Z5" s="49">
        <v>-199</v>
      </c>
      <c r="AA5" s="49">
        <v>-10</v>
      </c>
      <c r="AB5" s="49">
        <v>535</v>
      </c>
      <c r="AC5" s="49">
        <v>118</v>
      </c>
      <c r="AD5" s="49">
        <v>-188</v>
      </c>
      <c r="AE5" s="49">
        <v>-463</v>
      </c>
      <c r="AF5" s="49">
        <v>0</v>
      </c>
      <c r="AG5" s="49">
        <v>0</v>
      </c>
      <c r="AH5" s="49">
        <v>0</v>
      </c>
      <c r="AI5" s="49">
        <v>0</v>
      </c>
      <c r="AJ5" s="49">
        <v>0</v>
      </c>
      <c r="AK5" s="49">
        <v>463</v>
      </c>
      <c r="AL5" s="49">
        <v>0</v>
      </c>
      <c r="AM5" s="49">
        <v>0</v>
      </c>
      <c r="AN5" s="49">
        <v>463</v>
      </c>
      <c r="AO5" s="49">
        <v>151</v>
      </c>
      <c r="AP5" s="49">
        <v>118</v>
      </c>
      <c r="AQ5" s="49">
        <v>47</v>
      </c>
      <c r="AR5" s="49">
        <v>1</v>
      </c>
      <c r="AS5" s="49">
        <v>-14</v>
      </c>
      <c r="AT5" s="49">
        <v>0</v>
      </c>
      <c r="AU5" s="49">
        <v>303</v>
      </c>
      <c r="AV5" s="49">
        <v>493</v>
      </c>
      <c r="AW5" s="49">
        <v>11</v>
      </c>
      <c r="AX5" s="49">
        <v>20</v>
      </c>
      <c r="AY5" s="49">
        <v>0</v>
      </c>
      <c r="AZ5" s="49">
        <v>255</v>
      </c>
      <c r="BA5" s="49">
        <v>0</v>
      </c>
      <c r="BB5" s="49">
        <v>47</v>
      </c>
      <c r="BC5" s="49">
        <v>316</v>
      </c>
      <c r="BD5" s="49">
        <v>-13</v>
      </c>
      <c r="BE5" s="49">
        <v>47</v>
      </c>
      <c r="BF5" s="49">
        <v>-60</v>
      </c>
      <c r="BG5" s="49">
        <v>151</v>
      </c>
      <c r="BH5" s="49">
        <v>47</v>
      </c>
      <c r="BI5" s="49">
        <v>0</v>
      </c>
      <c r="BJ5" s="49">
        <v>10</v>
      </c>
      <c r="BK5" s="49">
        <v>0</v>
      </c>
      <c r="BL5" s="49">
        <v>0</v>
      </c>
      <c r="BM5" s="49">
        <v>-94</v>
      </c>
      <c r="BN5" s="49">
        <v>-154</v>
      </c>
      <c r="BO5" s="49">
        <v>0</v>
      </c>
      <c r="BP5" s="49">
        <v>0</v>
      </c>
      <c r="BQ5" s="49">
        <v>0</v>
      </c>
      <c r="BR5" s="49">
        <v>0</v>
      </c>
      <c r="BS5" s="49">
        <v>0</v>
      </c>
      <c r="BT5" s="49">
        <v>154</v>
      </c>
      <c r="BU5" s="49">
        <v>0</v>
      </c>
      <c r="BV5" s="49">
        <v>154</v>
      </c>
      <c r="BW5" s="49">
        <v>1728</v>
      </c>
      <c r="BX5" s="49">
        <v>1432</v>
      </c>
      <c r="BY5" s="49">
        <v>150</v>
      </c>
      <c r="BZ5" s="49">
        <v>143</v>
      </c>
      <c r="CA5" s="49">
        <v>170</v>
      </c>
      <c r="CB5" s="49">
        <v>237</v>
      </c>
      <c r="CC5" s="49">
        <v>-24</v>
      </c>
      <c r="CD5" s="49">
        <v>6</v>
      </c>
      <c r="CE5" s="49">
        <v>0</v>
      </c>
      <c r="CF5" s="49">
        <v>3842</v>
      </c>
      <c r="CG5" s="49">
        <v>2324</v>
      </c>
      <c r="CH5" s="49">
        <v>386</v>
      </c>
      <c r="CI5" s="49">
        <v>611</v>
      </c>
      <c r="CJ5" s="49">
        <v>-69</v>
      </c>
      <c r="CK5" s="49">
        <v>145</v>
      </c>
      <c r="CL5" s="49">
        <v>0</v>
      </c>
      <c r="CM5" s="49">
        <v>543</v>
      </c>
      <c r="CN5" s="49">
        <v>3940</v>
      </c>
      <c r="CO5" s="49">
        <v>-98</v>
      </c>
      <c r="CP5" s="49">
        <v>237</v>
      </c>
      <c r="CQ5" s="49">
        <v>-335</v>
      </c>
      <c r="CR5" s="49">
        <v>301</v>
      </c>
      <c r="CS5" s="49">
        <v>237</v>
      </c>
      <c r="CT5" s="49">
        <v>-199</v>
      </c>
      <c r="CU5" s="49">
        <v>0</v>
      </c>
      <c r="CV5" s="49">
        <v>535</v>
      </c>
      <c r="CW5" s="49">
        <v>118</v>
      </c>
      <c r="CX5" s="49">
        <v>-282</v>
      </c>
      <c r="CY5" s="49">
        <v>-617</v>
      </c>
      <c r="CZ5" s="49">
        <v>0</v>
      </c>
      <c r="DA5" s="49">
        <v>0</v>
      </c>
      <c r="DB5" s="49">
        <v>0</v>
      </c>
      <c r="DC5" s="49">
        <v>0</v>
      </c>
      <c r="DD5" s="49">
        <v>0</v>
      </c>
      <c r="DE5" s="49">
        <v>617</v>
      </c>
      <c r="DF5" s="49">
        <v>0</v>
      </c>
      <c r="DG5" s="49">
        <v>0</v>
      </c>
      <c r="DH5" s="49">
        <v>617</v>
      </c>
      <c r="DI5" s="49">
        <v>2</v>
      </c>
      <c r="DJ5" s="49">
        <v>17</v>
      </c>
      <c r="DK5" s="49">
        <v>3</v>
      </c>
      <c r="DL5" s="49">
        <v>-6</v>
      </c>
      <c r="DM5" s="49">
        <v>0</v>
      </c>
      <c r="DN5" s="49">
        <v>12</v>
      </c>
      <c r="DO5" s="49">
        <v>3</v>
      </c>
      <c r="DP5" s="49">
        <v>3</v>
      </c>
      <c r="DQ5" s="49">
        <v>9</v>
      </c>
      <c r="DR5" s="49">
        <v>6</v>
      </c>
      <c r="DS5" s="49">
        <v>3</v>
      </c>
      <c r="DT5" s="49">
        <v>16</v>
      </c>
      <c r="DU5" s="49">
        <v>6</v>
      </c>
      <c r="DV5" s="49">
        <v>-1</v>
      </c>
      <c r="DW5" s="49">
        <v>0</v>
      </c>
      <c r="DX5" s="49">
        <v>0</v>
      </c>
      <c r="DY5" s="49">
        <v>0</v>
      </c>
      <c r="DZ5" s="49">
        <v>-9</v>
      </c>
      <c r="EA5" s="49">
        <v>-6</v>
      </c>
      <c r="EB5" s="49">
        <v>0</v>
      </c>
      <c r="EC5" s="49">
        <v>0</v>
      </c>
      <c r="ED5" s="49">
        <v>0</v>
      </c>
      <c r="EE5" s="49">
        <v>0</v>
      </c>
      <c r="EF5" s="49">
        <v>0</v>
      </c>
      <c r="EG5" s="49">
        <v>6</v>
      </c>
      <c r="EH5" s="49">
        <v>0</v>
      </c>
      <c r="EI5" s="49">
        <v>6</v>
      </c>
      <c r="EJ5" s="49">
        <v>0</v>
      </c>
      <c r="EK5" s="49">
        <v>0</v>
      </c>
      <c r="EL5" s="49">
        <v>0</v>
      </c>
      <c r="EM5" s="49">
        <v>0</v>
      </c>
      <c r="EN5" s="49">
        <v>0</v>
      </c>
      <c r="EO5" s="49">
        <v>0</v>
      </c>
      <c r="EP5" s="49">
        <v>0</v>
      </c>
      <c r="EQ5" s="49">
        <v>0</v>
      </c>
      <c r="ER5" s="49">
        <v>0</v>
      </c>
      <c r="ES5" s="49">
        <v>0</v>
      </c>
      <c r="ET5" s="49">
        <v>0</v>
      </c>
      <c r="EU5" s="49">
        <v>0</v>
      </c>
      <c r="EV5" s="49">
        <v>0</v>
      </c>
      <c r="EW5" s="49">
        <v>0</v>
      </c>
      <c r="EX5" s="49">
        <v>0</v>
      </c>
      <c r="EY5" s="49">
        <v>0</v>
      </c>
      <c r="EZ5" s="49">
        <v>0</v>
      </c>
      <c r="FA5" s="49">
        <v>0</v>
      </c>
      <c r="FB5" s="49">
        <v>0</v>
      </c>
      <c r="FC5" s="49">
        <v>0</v>
      </c>
      <c r="FD5" s="49">
        <v>1726</v>
      </c>
      <c r="FE5" s="49">
        <v>1432</v>
      </c>
      <c r="FF5" s="49">
        <v>150</v>
      </c>
      <c r="FG5" s="49">
        <v>143</v>
      </c>
      <c r="FH5" s="49">
        <v>170</v>
      </c>
      <c r="FI5" s="49">
        <v>254</v>
      </c>
      <c r="FJ5" s="49">
        <v>-21</v>
      </c>
      <c r="FK5" s="49">
        <v>0</v>
      </c>
      <c r="FL5" s="49">
        <v>0</v>
      </c>
      <c r="FM5" s="49">
        <v>3854</v>
      </c>
      <c r="FN5" s="49">
        <v>2324</v>
      </c>
      <c r="FO5" s="49">
        <v>386</v>
      </c>
      <c r="FP5" s="49">
        <v>611</v>
      </c>
      <c r="FQ5" s="49">
        <v>-69</v>
      </c>
      <c r="FR5" s="49">
        <v>145</v>
      </c>
      <c r="FS5" s="49">
        <v>546</v>
      </c>
      <c r="FT5" s="49">
        <v>3943</v>
      </c>
      <c r="FU5" s="49">
        <v>-89</v>
      </c>
      <c r="FV5" s="49">
        <v>243</v>
      </c>
      <c r="FW5" s="49">
        <v>-332</v>
      </c>
      <c r="FX5" s="49">
        <v>317</v>
      </c>
      <c r="FY5" s="49">
        <v>243</v>
      </c>
      <c r="FZ5" s="49">
        <v>-200</v>
      </c>
      <c r="GA5" s="49">
        <v>0</v>
      </c>
      <c r="GB5" s="49">
        <v>535</v>
      </c>
      <c r="GC5" s="49">
        <v>118</v>
      </c>
      <c r="GD5" s="49">
        <v>-291</v>
      </c>
      <c r="GE5" s="49">
        <v>-623</v>
      </c>
      <c r="GF5" s="49">
        <v>0</v>
      </c>
      <c r="GG5" s="49">
        <v>0</v>
      </c>
      <c r="GH5" s="49">
        <v>0</v>
      </c>
      <c r="GI5" s="49">
        <v>0</v>
      </c>
      <c r="GJ5" s="49">
        <v>0</v>
      </c>
      <c r="GK5" s="49">
        <v>623</v>
      </c>
      <c r="GL5" s="49">
        <v>0</v>
      </c>
      <c r="GM5" s="49">
        <v>623</v>
      </c>
      <c r="GN5" s="49">
        <v>4477</v>
      </c>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row>
    <row r="6" spans="1:259">
      <c r="A6" s="50">
        <v>1947</v>
      </c>
      <c r="B6" s="49">
        <v>1508</v>
      </c>
      <c r="C6" s="49">
        <v>1482</v>
      </c>
      <c r="D6" s="49">
        <v>36</v>
      </c>
      <c r="E6" s="49">
        <v>164</v>
      </c>
      <c r="F6" s="49">
        <v>232</v>
      </c>
      <c r="G6" s="49">
        <v>190</v>
      </c>
      <c r="H6" s="49">
        <v>-42</v>
      </c>
      <c r="I6" s="49">
        <v>26</v>
      </c>
      <c r="J6" s="49">
        <v>0</v>
      </c>
      <c r="K6" s="49">
        <v>3596</v>
      </c>
      <c r="L6" s="49">
        <v>1237</v>
      </c>
      <c r="M6" s="49">
        <v>457</v>
      </c>
      <c r="N6" s="49">
        <v>643</v>
      </c>
      <c r="O6" s="49">
        <v>-83</v>
      </c>
      <c r="P6" s="49">
        <v>275</v>
      </c>
      <c r="Q6" s="49">
        <v>102</v>
      </c>
      <c r="R6" s="49">
        <v>0</v>
      </c>
      <c r="S6" s="49">
        <v>529</v>
      </c>
      <c r="T6" s="49">
        <v>3160</v>
      </c>
      <c r="U6" s="49">
        <v>436</v>
      </c>
      <c r="V6" s="49">
        <v>190</v>
      </c>
      <c r="W6" s="49">
        <v>246</v>
      </c>
      <c r="X6" s="49">
        <v>134</v>
      </c>
      <c r="Y6" s="49">
        <v>190</v>
      </c>
      <c r="Z6" s="49">
        <v>-98</v>
      </c>
      <c r="AA6" s="49">
        <v>-14</v>
      </c>
      <c r="AB6" s="49">
        <v>366</v>
      </c>
      <c r="AC6" s="49">
        <v>157</v>
      </c>
      <c r="AD6" s="49">
        <v>-69</v>
      </c>
      <c r="AE6" s="49">
        <v>177</v>
      </c>
      <c r="AF6" s="49">
        <v>0</v>
      </c>
      <c r="AG6" s="49">
        <v>0</v>
      </c>
      <c r="AH6" s="49">
        <v>0</v>
      </c>
      <c r="AI6" s="49">
        <v>0</v>
      </c>
      <c r="AJ6" s="49">
        <v>0</v>
      </c>
      <c r="AK6" s="49">
        <v>-177</v>
      </c>
      <c r="AL6" s="49">
        <v>0</v>
      </c>
      <c r="AM6" s="49">
        <v>0</v>
      </c>
      <c r="AN6" s="49">
        <v>-177</v>
      </c>
      <c r="AO6" s="49">
        <v>172</v>
      </c>
      <c r="AP6" s="49">
        <v>135</v>
      </c>
      <c r="AQ6" s="49">
        <v>49</v>
      </c>
      <c r="AR6" s="49">
        <v>1</v>
      </c>
      <c r="AS6" s="49">
        <v>-16</v>
      </c>
      <c r="AT6" s="49">
        <v>0</v>
      </c>
      <c r="AU6" s="49">
        <v>341</v>
      </c>
      <c r="AV6" s="49">
        <v>554</v>
      </c>
      <c r="AW6" s="49">
        <v>14</v>
      </c>
      <c r="AX6" s="49">
        <v>23</v>
      </c>
      <c r="AY6" s="49">
        <v>0</v>
      </c>
      <c r="AZ6" s="49">
        <v>275</v>
      </c>
      <c r="BA6" s="49">
        <v>0</v>
      </c>
      <c r="BB6" s="49">
        <v>45</v>
      </c>
      <c r="BC6" s="49">
        <v>361</v>
      </c>
      <c r="BD6" s="49">
        <v>-20</v>
      </c>
      <c r="BE6" s="49">
        <v>49</v>
      </c>
      <c r="BF6" s="49">
        <v>-69</v>
      </c>
      <c r="BG6" s="49">
        <v>298</v>
      </c>
      <c r="BH6" s="49">
        <v>49</v>
      </c>
      <c r="BI6" s="49">
        <v>0</v>
      </c>
      <c r="BJ6" s="49">
        <v>14</v>
      </c>
      <c r="BK6" s="49">
        <v>0</v>
      </c>
      <c r="BL6" s="49">
        <v>0</v>
      </c>
      <c r="BM6" s="49">
        <v>-235</v>
      </c>
      <c r="BN6" s="49">
        <v>-304</v>
      </c>
      <c r="BO6" s="49">
        <v>0</v>
      </c>
      <c r="BP6" s="49">
        <v>0</v>
      </c>
      <c r="BQ6" s="49">
        <v>0</v>
      </c>
      <c r="BR6" s="49">
        <v>0</v>
      </c>
      <c r="BS6" s="49">
        <v>0</v>
      </c>
      <c r="BT6" s="49">
        <v>304</v>
      </c>
      <c r="BU6" s="49">
        <v>0</v>
      </c>
      <c r="BV6" s="49">
        <v>304</v>
      </c>
      <c r="BW6" s="49">
        <v>1508</v>
      </c>
      <c r="BX6" s="49">
        <v>1654</v>
      </c>
      <c r="BY6" s="49">
        <v>171</v>
      </c>
      <c r="BZ6" s="49">
        <v>164</v>
      </c>
      <c r="CA6" s="49">
        <v>232</v>
      </c>
      <c r="CB6" s="49">
        <v>239</v>
      </c>
      <c r="CC6" s="49">
        <v>-41</v>
      </c>
      <c r="CD6" s="49">
        <v>10</v>
      </c>
      <c r="CE6" s="49">
        <v>0</v>
      </c>
      <c r="CF6" s="49">
        <v>3937</v>
      </c>
      <c r="CG6" s="49">
        <v>1791</v>
      </c>
      <c r="CH6" s="49">
        <v>471</v>
      </c>
      <c r="CI6" s="49">
        <v>666</v>
      </c>
      <c r="CJ6" s="49">
        <v>-83</v>
      </c>
      <c r="CK6" s="49">
        <v>102</v>
      </c>
      <c r="CL6" s="49">
        <v>0</v>
      </c>
      <c r="CM6" s="49">
        <v>574</v>
      </c>
      <c r="CN6" s="49">
        <v>3521</v>
      </c>
      <c r="CO6" s="49">
        <v>416</v>
      </c>
      <c r="CP6" s="49">
        <v>239</v>
      </c>
      <c r="CQ6" s="49">
        <v>177</v>
      </c>
      <c r="CR6" s="49">
        <v>432</v>
      </c>
      <c r="CS6" s="49">
        <v>239</v>
      </c>
      <c r="CT6" s="49">
        <v>-98</v>
      </c>
      <c r="CU6" s="49">
        <v>0</v>
      </c>
      <c r="CV6" s="49">
        <v>366</v>
      </c>
      <c r="CW6" s="49">
        <v>157</v>
      </c>
      <c r="CX6" s="49">
        <v>-304</v>
      </c>
      <c r="CY6" s="49">
        <v>-127</v>
      </c>
      <c r="CZ6" s="49">
        <v>0</v>
      </c>
      <c r="DA6" s="49">
        <v>0</v>
      </c>
      <c r="DB6" s="49">
        <v>0</v>
      </c>
      <c r="DC6" s="49">
        <v>0</v>
      </c>
      <c r="DD6" s="49">
        <v>0</v>
      </c>
      <c r="DE6" s="49">
        <v>127</v>
      </c>
      <c r="DF6" s="49">
        <v>0</v>
      </c>
      <c r="DG6" s="49">
        <v>0</v>
      </c>
      <c r="DH6" s="49">
        <v>127</v>
      </c>
      <c r="DI6" s="49">
        <v>4</v>
      </c>
      <c r="DJ6" s="49">
        <v>11</v>
      </c>
      <c r="DK6" s="49">
        <v>5</v>
      </c>
      <c r="DL6" s="49">
        <v>-10</v>
      </c>
      <c r="DM6" s="49">
        <v>0</v>
      </c>
      <c r="DN6" s="49">
        <v>2</v>
      </c>
      <c r="DO6" s="49">
        <v>-59</v>
      </c>
      <c r="DP6" s="49">
        <v>-59</v>
      </c>
      <c r="DQ6" s="49">
        <v>61</v>
      </c>
      <c r="DR6" s="49">
        <v>49</v>
      </c>
      <c r="DS6" s="49">
        <v>12</v>
      </c>
      <c r="DT6" s="49">
        <v>42</v>
      </c>
      <c r="DU6" s="49">
        <v>49</v>
      </c>
      <c r="DV6" s="49">
        <v>-11</v>
      </c>
      <c r="DW6" s="49">
        <v>0</v>
      </c>
      <c r="DX6" s="49">
        <v>0</v>
      </c>
      <c r="DY6" s="49">
        <v>0</v>
      </c>
      <c r="DZ6" s="49">
        <v>18</v>
      </c>
      <c r="EA6" s="49">
        <v>30</v>
      </c>
      <c r="EB6" s="49">
        <v>0</v>
      </c>
      <c r="EC6" s="49">
        <v>0</v>
      </c>
      <c r="ED6" s="49">
        <v>0</v>
      </c>
      <c r="EE6" s="49">
        <v>0</v>
      </c>
      <c r="EF6" s="49">
        <v>0</v>
      </c>
      <c r="EG6" s="49">
        <v>-30</v>
      </c>
      <c r="EH6" s="49">
        <v>0</v>
      </c>
      <c r="EI6" s="49">
        <v>-30</v>
      </c>
      <c r="EJ6" s="49">
        <v>0</v>
      </c>
      <c r="EK6" s="49">
        <v>0</v>
      </c>
      <c r="EL6" s="49">
        <v>0</v>
      </c>
      <c r="EM6" s="49">
        <v>0</v>
      </c>
      <c r="EN6" s="49">
        <v>0</v>
      </c>
      <c r="EO6" s="49">
        <v>0</v>
      </c>
      <c r="EP6" s="49">
        <v>0</v>
      </c>
      <c r="EQ6" s="49">
        <v>0</v>
      </c>
      <c r="ER6" s="49">
        <v>0</v>
      </c>
      <c r="ES6" s="49">
        <v>0</v>
      </c>
      <c r="ET6" s="49">
        <v>0</v>
      </c>
      <c r="EU6" s="49">
        <v>0</v>
      </c>
      <c r="EV6" s="49">
        <v>0</v>
      </c>
      <c r="EW6" s="49">
        <v>0</v>
      </c>
      <c r="EX6" s="49">
        <v>0</v>
      </c>
      <c r="EY6" s="49">
        <v>0</v>
      </c>
      <c r="EZ6" s="49">
        <v>0</v>
      </c>
      <c r="FA6" s="49">
        <v>0</v>
      </c>
      <c r="FB6" s="49">
        <v>0</v>
      </c>
      <c r="FC6" s="49">
        <v>0</v>
      </c>
      <c r="FD6" s="49">
        <v>1504</v>
      </c>
      <c r="FE6" s="49">
        <v>1654</v>
      </c>
      <c r="FF6" s="49">
        <v>171</v>
      </c>
      <c r="FG6" s="49">
        <v>164</v>
      </c>
      <c r="FH6" s="49">
        <v>232</v>
      </c>
      <c r="FI6" s="49">
        <v>250</v>
      </c>
      <c r="FJ6" s="49">
        <v>-36</v>
      </c>
      <c r="FK6" s="49">
        <v>0</v>
      </c>
      <c r="FL6" s="49">
        <v>0</v>
      </c>
      <c r="FM6" s="49">
        <v>3939</v>
      </c>
      <c r="FN6" s="49">
        <v>1791</v>
      </c>
      <c r="FO6" s="49">
        <v>471</v>
      </c>
      <c r="FP6" s="49">
        <v>666</v>
      </c>
      <c r="FQ6" s="49">
        <v>-83</v>
      </c>
      <c r="FR6" s="49">
        <v>102</v>
      </c>
      <c r="FS6" s="49">
        <v>515</v>
      </c>
      <c r="FT6" s="49">
        <v>3462</v>
      </c>
      <c r="FU6" s="49">
        <v>477</v>
      </c>
      <c r="FV6" s="49">
        <v>288</v>
      </c>
      <c r="FW6" s="49">
        <v>189</v>
      </c>
      <c r="FX6" s="49">
        <v>474</v>
      </c>
      <c r="FY6" s="49">
        <v>288</v>
      </c>
      <c r="FZ6" s="49">
        <v>-109</v>
      </c>
      <c r="GA6" s="49">
        <v>0</v>
      </c>
      <c r="GB6" s="49">
        <v>366</v>
      </c>
      <c r="GC6" s="49">
        <v>157</v>
      </c>
      <c r="GD6" s="49">
        <v>-286</v>
      </c>
      <c r="GE6" s="49">
        <v>-97</v>
      </c>
      <c r="GF6" s="49">
        <v>0</v>
      </c>
      <c r="GG6" s="49">
        <v>0</v>
      </c>
      <c r="GH6" s="49">
        <v>0</v>
      </c>
      <c r="GI6" s="49">
        <v>0</v>
      </c>
      <c r="GJ6" s="49">
        <v>0</v>
      </c>
      <c r="GK6" s="49">
        <v>97</v>
      </c>
      <c r="GL6" s="49">
        <v>0</v>
      </c>
      <c r="GM6" s="49">
        <v>97</v>
      </c>
      <c r="GN6" s="49">
        <v>4036</v>
      </c>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row>
    <row r="7" spans="1:259">
      <c r="A7" s="50">
        <v>1948</v>
      </c>
      <c r="B7" s="49">
        <v>1610</v>
      </c>
      <c r="C7" s="49">
        <v>1668</v>
      </c>
      <c r="D7" s="49">
        <v>37</v>
      </c>
      <c r="E7" s="49">
        <v>215</v>
      </c>
      <c r="F7" s="49">
        <v>335</v>
      </c>
      <c r="G7" s="49">
        <v>192</v>
      </c>
      <c r="H7" s="49">
        <v>121</v>
      </c>
      <c r="I7" s="49">
        <v>33</v>
      </c>
      <c r="J7" s="49">
        <v>7</v>
      </c>
      <c r="K7" s="49">
        <v>4218</v>
      </c>
      <c r="L7" s="49">
        <v>1409</v>
      </c>
      <c r="M7" s="49">
        <v>557</v>
      </c>
      <c r="N7" s="49">
        <v>639</v>
      </c>
      <c r="O7" s="49">
        <v>-64</v>
      </c>
      <c r="P7" s="49">
        <v>294</v>
      </c>
      <c r="Q7" s="49">
        <v>78</v>
      </c>
      <c r="R7" s="49">
        <v>0</v>
      </c>
      <c r="S7" s="49">
        <v>520</v>
      </c>
      <c r="T7" s="49">
        <v>3433</v>
      </c>
      <c r="U7" s="49">
        <v>785</v>
      </c>
      <c r="V7" s="49">
        <v>192</v>
      </c>
      <c r="W7" s="49">
        <v>593</v>
      </c>
      <c r="X7" s="49">
        <v>153</v>
      </c>
      <c r="Y7" s="49">
        <v>192</v>
      </c>
      <c r="Z7" s="49">
        <v>-36</v>
      </c>
      <c r="AA7" s="49">
        <v>-26</v>
      </c>
      <c r="AB7" s="49">
        <v>197</v>
      </c>
      <c r="AC7" s="49">
        <v>245</v>
      </c>
      <c r="AD7" s="49">
        <v>97</v>
      </c>
      <c r="AE7" s="49">
        <v>690</v>
      </c>
      <c r="AF7" s="49">
        <v>0</v>
      </c>
      <c r="AG7" s="49">
        <v>0</v>
      </c>
      <c r="AH7" s="49">
        <v>0</v>
      </c>
      <c r="AI7" s="49">
        <v>0</v>
      </c>
      <c r="AJ7" s="49">
        <v>0</v>
      </c>
      <c r="AK7" s="49">
        <v>-690</v>
      </c>
      <c r="AL7" s="49">
        <v>0</v>
      </c>
      <c r="AM7" s="49">
        <v>0</v>
      </c>
      <c r="AN7" s="49">
        <v>-690</v>
      </c>
      <c r="AO7" s="49">
        <v>190</v>
      </c>
      <c r="AP7" s="49">
        <v>127</v>
      </c>
      <c r="AQ7" s="49">
        <v>52</v>
      </c>
      <c r="AR7" s="49">
        <v>97</v>
      </c>
      <c r="AS7" s="49">
        <v>-22</v>
      </c>
      <c r="AT7" s="49">
        <v>0</v>
      </c>
      <c r="AU7" s="49">
        <v>444</v>
      </c>
      <c r="AV7" s="49">
        <v>584</v>
      </c>
      <c r="AW7" s="49">
        <v>16</v>
      </c>
      <c r="AX7" s="49">
        <v>16</v>
      </c>
      <c r="AY7" s="49">
        <v>0</v>
      </c>
      <c r="AZ7" s="49">
        <v>294</v>
      </c>
      <c r="BA7" s="49">
        <v>0</v>
      </c>
      <c r="BB7" s="49">
        <v>44</v>
      </c>
      <c r="BC7" s="49">
        <v>366</v>
      </c>
      <c r="BD7" s="49">
        <v>78</v>
      </c>
      <c r="BE7" s="49">
        <v>52</v>
      </c>
      <c r="BF7" s="49">
        <v>26</v>
      </c>
      <c r="BG7" s="49">
        <v>372</v>
      </c>
      <c r="BH7" s="49">
        <v>52</v>
      </c>
      <c r="BI7" s="49">
        <v>0</v>
      </c>
      <c r="BJ7" s="49">
        <v>24</v>
      </c>
      <c r="BK7" s="49">
        <v>0</v>
      </c>
      <c r="BL7" s="49">
        <v>0</v>
      </c>
      <c r="BM7" s="49">
        <v>-296</v>
      </c>
      <c r="BN7" s="49">
        <v>-270</v>
      </c>
      <c r="BO7" s="49">
        <v>0</v>
      </c>
      <c r="BP7" s="49">
        <v>0</v>
      </c>
      <c r="BQ7" s="49">
        <v>0</v>
      </c>
      <c r="BR7" s="49">
        <v>0</v>
      </c>
      <c r="BS7" s="49">
        <v>0</v>
      </c>
      <c r="BT7" s="49">
        <v>270</v>
      </c>
      <c r="BU7" s="49">
        <v>0</v>
      </c>
      <c r="BV7" s="49">
        <v>270</v>
      </c>
      <c r="BW7" s="49">
        <v>1610</v>
      </c>
      <c r="BX7" s="49">
        <v>1858</v>
      </c>
      <c r="BY7" s="49">
        <v>164</v>
      </c>
      <c r="BZ7" s="49">
        <v>215</v>
      </c>
      <c r="CA7" s="49">
        <v>335</v>
      </c>
      <c r="CB7" s="49">
        <v>244</v>
      </c>
      <c r="CC7" s="49">
        <v>218</v>
      </c>
      <c r="CD7" s="49">
        <v>11</v>
      </c>
      <c r="CE7" s="49">
        <v>7</v>
      </c>
      <c r="CF7" s="49">
        <v>4662</v>
      </c>
      <c r="CG7" s="49">
        <v>1993</v>
      </c>
      <c r="CH7" s="49">
        <v>573</v>
      </c>
      <c r="CI7" s="49">
        <v>655</v>
      </c>
      <c r="CJ7" s="49">
        <v>-64</v>
      </c>
      <c r="CK7" s="49">
        <v>78</v>
      </c>
      <c r="CL7" s="49">
        <v>0</v>
      </c>
      <c r="CM7" s="49">
        <v>564</v>
      </c>
      <c r="CN7" s="49">
        <v>3799</v>
      </c>
      <c r="CO7" s="49">
        <v>863</v>
      </c>
      <c r="CP7" s="49">
        <v>244</v>
      </c>
      <c r="CQ7" s="49">
        <v>619</v>
      </c>
      <c r="CR7" s="49">
        <v>525</v>
      </c>
      <c r="CS7" s="49">
        <v>244</v>
      </c>
      <c r="CT7" s="49">
        <v>-36</v>
      </c>
      <c r="CU7" s="49">
        <v>-2</v>
      </c>
      <c r="CV7" s="49">
        <v>197</v>
      </c>
      <c r="CW7" s="49">
        <v>245</v>
      </c>
      <c r="CX7" s="49">
        <v>-199</v>
      </c>
      <c r="CY7" s="49">
        <v>420</v>
      </c>
      <c r="CZ7" s="49">
        <v>0</v>
      </c>
      <c r="DA7" s="49">
        <v>0</v>
      </c>
      <c r="DB7" s="49">
        <v>0</v>
      </c>
      <c r="DC7" s="49">
        <v>0</v>
      </c>
      <c r="DD7" s="49">
        <v>0</v>
      </c>
      <c r="DE7" s="49">
        <v>-420</v>
      </c>
      <c r="DF7" s="49">
        <v>0</v>
      </c>
      <c r="DG7" s="49">
        <v>0</v>
      </c>
      <c r="DH7" s="49">
        <v>-420</v>
      </c>
      <c r="DI7" s="49">
        <v>3</v>
      </c>
      <c r="DJ7" s="49">
        <v>255</v>
      </c>
      <c r="DK7" s="49">
        <v>7</v>
      </c>
      <c r="DL7" s="49">
        <v>-11</v>
      </c>
      <c r="DM7" s="49">
        <v>0</v>
      </c>
      <c r="DN7" s="49">
        <v>248</v>
      </c>
      <c r="DO7" s="49">
        <v>40</v>
      </c>
      <c r="DP7" s="49">
        <v>40</v>
      </c>
      <c r="DQ7" s="49">
        <v>208</v>
      </c>
      <c r="DR7" s="49">
        <v>164</v>
      </c>
      <c r="DS7" s="49">
        <v>44</v>
      </c>
      <c r="DT7" s="49">
        <v>183</v>
      </c>
      <c r="DU7" s="49">
        <v>164</v>
      </c>
      <c r="DV7" s="49">
        <v>-32</v>
      </c>
      <c r="DW7" s="49">
        <v>2</v>
      </c>
      <c r="DX7" s="49">
        <v>0</v>
      </c>
      <c r="DY7" s="49">
        <v>1</v>
      </c>
      <c r="DZ7" s="49">
        <v>16</v>
      </c>
      <c r="EA7" s="49">
        <v>60</v>
      </c>
      <c r="EB7" s="49">
        <v>0</v>
      </c>
      <c r="EC7" s="49">
        <v>0</v>
      </c>
      <c r="ED7" s="49">
        <v>0</v>
      </c>
      <c r="EE7" s="49">
        <v>0</v>
      </c>
      <c r="EF7" s="49">
        <v>0</v>
      </c>
      <c r="EG7" s="49">
        <v>-60</v>
      </c>
      <c r="EH7" s="49">
        <v>0</v>
      </c>
      <c r="EI7" s="49">
        <v>-60</v>
      </c>
      <c r="EJ7" s="49">
        <v>0</v>
      </c>
      <c r="EK7" s="49">
        <v>0</v>
      </c>
      <c r="EL7" s="49">
        <v>0</v>
      </c>
      <c r="EM7" s="49">
        <v>0</v>
      </c>
      <c r="EN7" s="49">
        <v>0</v>
      </c>
      <c r="EO7" s="49">
        <v>0</v>
      </c>
      <c r="EP7" s="49">
        <v>0</v>
      </c>
      <c r="EQ7" s="49">
        <v>0</v>
      </c>
      <c r="ER7" s="49">
        <v>0</v>
      </c>
      <c r="ES7" s="49">
        <v>0</v>
      </c>
      <c r="ET7" s="49">
        <v>0</v>
      </c>
      <c r="EU7" s="49">
        <v>0</v>
      </c>
      <c r="EV7" s="49">
        <v>0</v>
      </c>
      <c r="EW7" s="49">
        <v>0</v>
      </c>
      <c r="EX7" s="49">
        <v>0</v>
      </c>
      <c r="EY7" s="49">
        <v>0</v>
      </c>
      <c r="EZ7" s="49">
        <v>0</v>
      </c>
      <c r="FA7" s="49">
        <v>0</v>
      </c>
      <c r="FB7" s="49">
        <v>0</v>
      </c>
      <c r="FC7" s="49">
        <v>0</v>
      </c>
      <c r="FD7" s="49">
        <v>1607</v>
      </c>
      <c r="FE7" s="49">
        <v>1858</v>
      </c>
      <c r="FF7" s="49">
        <v>164</v>
      </c>
      <c r="FG7" s="49">
        <v>215</v>
      </c>
      <c r="FH7" s="49">
        <v>335</v>
      </c>
      <c r="FI7" s="49">
        <v>499</v>
      </c>
      <c r="FJ7" s="49">
        <v>225</v>
      </c>
      <c r="FK7" s="49">
        <v>0</v>
      </c>
      <c r="FL7" s="49">
        <v>7</v>
      </c>
      <c r="FM7" s="49">
        <v>4910</v>
      </c>
      <c r="FN7" s="49">
        <v>1993</v>
      </c>
      <c r="FO7" s="49">
        <v>573</v>
      </c>
      <c r="FP7" s="49">
        <v>655</v>
      </c>
      <c r="FQ7" s="49">
        <v>-64</v>
      </c>
      <c r="FR7" s="49">
        <v>78</v>
      </c>
      <c r="FS7" s="49">
        <v>604</v>
      </c>
      <c r="FT7" s="49">
        <v>3839</v>
      </c>
      <c r="FU7" s="49">
        <v>1071</v>
      </c>
      <c r="FV7" s="49">
        <v>408</v>
      </c>
      <c r="FW7" s="49">
        <v>663</v>
      </c>
      <c r="FX7" s="49">
        <v>708</v>
      </c>
      <c r="FY7" s="49">
        <v>408</v>
      </c>
      <c r="FZ7" s="49">
        <v>-68</v>
      </c>
      <c r="GA7" s="49">
        <v>0</v>
      </c>
      <c r="GB7" s="49">
        <v>197</v>
      </c>
      <c r="GC7" s="49">
        <v>246</v>
      </c>
      <c r="GD7" s="49">
        <v>-183</v>
      </c>
      <c r="GE7" s="49">
        <v>480</v>
      </c>
      <c r="GF7" s="49">
        <v>0</v>
      </c>
      <c r="GG7" s="49">
        <v>0</v>
      </c>
      <c r="GH7" s="49">
        <v>0</v>
      </c>
      <c r="GI7" s="49">
        <v>0</v>
      </c>
      <c r="GJ7" s="49">
        <v>0</v>
      </c>
      <c r="GK7" s="49">
        <v>-480</v>
      </c>
      <c r="GL7" s="49">
        <v>0</v>
      </c>
      <c r="GM7" s="49">
        <v>-480</v>
      </c>
      <c r="GN7" s="49">
        <v>4430</v>
      </c>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row>
    <row r="8" spans="1:259">
      <c r="A8" s="50">
        <v>1949</v>
      </c>
      <c r="B8" s="49">
        <v>1795</v>
      </c>
      <c r="C8" s="49">
        <v>1636</v>
      </c>
      <c r="D8" s="49">
        <v>39</v>
      </c>
      <c r="E8" s="49">
        <v>254</v>
      </c>
      <c r="F8" s="49">
        <v>436</v>
      </c>
      <c r="G8" s="49">
        <v>201</v>
      </c>
      <c r="H8" s="49">
        <v>143</v>
      </c>
      <c r="I8" s="49">
        <v>40</v>
      </c>
      <c r="J8" s="49">
        <v>8</v>
      </c>
      <c r="K8" s="49">
        <v>4552</v>
      </c>
      <c r="L8" s="49">
        <v>1619</v>
      </c>
      <c r="M8" s="49">
        <v>509</v>
      </c>
      <c r="N8" s="49">
        <v>649</v>
      </c>
      <c r="O8" s="49">
        <v>-3</v>
      </c>
      <c r="P8" s="49">
        <v>302</v>
      </c>
      <c r="Q8" s="49">
        <v>45</v>
      </c>
      <c r="R8" s="49">
        <v>0</v>
      </c>
      <c r="S8" s="49">
        <v>519</v>
      </c>
      <c r="T8" s="49">
        <v>3640</v>
      </c>
      <c r="U8" s="49">
        <v>912</v>
      </c>
      <c r="V8" s="49">
        <v>201</v>
      </c>
      <c r="W8" s="49">
        <v>711</v>
      </c>
      <c r="X8" s="49">
        <v>156</v>
      </c>
      <c r="Y8" s="49">
        <v>201</v>
      </c>
      <c r="Z8" s="49">
        <v>-56</v>
      </c>
      <c r="AA8" s="49">
        <v>-72</v>
      </c>
      <c r="AB8" s="49">
        <v>284</v>
      </c>
      <c r="AC8" s="49">
        <v>306</v>
      </c>
      <c r="AD8" s="49">
        <v>51</v>
      </c>
      <c r="AE8" s="49">
        <v>762</v>
      </c>
      <c r="AF8" s="49">
        <v>0</v>
      </c>
      <c r="AG8" s="49">
        <v>0</v>
      </c>
      <c r="AH8" s="49">
        <v>0</v>
      </c>
      <c r="AI8" s="49">
        <v>0</v>
      </c>
      <c r="AJ8" s="49">
        <v>0</v>
      </c>
      <c r="AK8" s="49">
        <v>-762</v>
      </c>
      <c r="AL8" s="49">
        <v>0</v>
      </c>
      <c r="AM8" s="49">
        <v>0</v>
      </c>
      <c r="AN8" s="49">
        <v>-762</v>
      </c>
      <c r="AO8" s="49">
        <v>196</v>
      </c>
      <c r="AP8" s="49">
        <v>130</v>
      </c>
      <c r="AQ8" s="49">
        <v>56</v>
      </c>
      <c r="AR8" s="49">
        <v>102</v>
      </c>
      <c r="AS8" s="49">
        <v>-29</v>
      </c>
      <c r="AT8" s="49">
        <v>0</v>
      </c>
      <c r="AU8" s="49">
        <v>455</v>
      </c>
      <c r="AV8" s="49">
        <v>606</v>
      </c>
      <c r="AW8" s="49">
        <v>17</v>
      </c>
      <c r="AX8" s="49">
        <v>10</v>
      </c>
      <c r="AY8" s="49">
        <v>0</v>
      </c>
      <c r="AZ8" s="49">
        <v>302</v>
      </c>
      <c r="BA8" s="49">
        <v>0</v>
      </c>
      <c r="BB8" s="49">
        <v>43</v>
      </c>
      <c r="BC8" s="49">
        <v>374</v>
      </c>
      <c r="BD8" s="49">
        <v>81</v>
      </c>
      <c r="BE8" s="49">
        <v>56</v>
      </c>
      <c r="BF8" s="49">
        <v>25</v>
      </c>
      <c r="BG8" s="49">
        <v>383</v>
      </c>
      <c r="BH8" s="49">
        <v>56</v>
      </c>
      <c r="BI8" s="49">
        <v>0</v>
      </c>
      <c r="BJ8" s="49">
        <v>45</v>
      </c>
      <c r="BK8" s="49">
        <v>0</v>
      </c>
      <c r="BL8" s="49">
        <v>0</v>
      </c>
      <c r="BM8" s="49">
        <v>-282</v>
      </c>
      <c r="BN8" s="49">
        <v>-257</v>
      </c>
      <c r="BO8" s="49">
        <v>0</v>
      </c>
      <c r="BP8" s="49">
        <v>0</v>
      </c>
      <c r="BQ8" s="49">
        <v>0</v>
      </c>
      <c r="BR8" s="49">
        <v>0</v>
      </c>
      <c r="BS8" s="49">
        <v>0</v>
      </c>
      <c r="BT8" s="49">
        <v>257</v>
      </c>
      <c r="BU8" s="49">
        <v>0</v>
      </c>
      <c r="BV8" s="49">
        <v>257</v>
      </c>
      <c r="BW8" s="49">
        <v>1795</v>
      </c>
      <c r="BX8" s="49">
        <v>1832</v>
      </c>
      <c r="BY8" s="49">
        <v>169</v>
      </c>
      <c r="BZ8" s="49">
        <v>254</v>
      </c>
      <c r="CA8" s="49">
        <v>436</v>
      </c>
      <c r="CB8" s="49">
        <v>257</v>
      </c>
      <c r="CC8" s="49">
        <v>245</v>
      </c>
      <c r="CD8" s="49">
        <v>11</v>
      </c>
      <c r="CE8" s="49">
        <v>8</v>
      </c>
      <c r="CF8" s="49">
        <v>5007</v>
      </c>
      <c r="CG8" s="49">
        <v>2225</v>
      </c>
      <c r="CH8" s="49">
        <v>526</v>
      </c>
      <c r="CI8" s="49">
        <v>659</v>
      </c>
      <c r="CJ8" s="49">
        <v>-3</v>
      </c>
      <c r="CK8" s="49">
        <v>45</v>
      </c>
      <c r="CL8" s="49">
        <v>0</v>
      </c>
      <c r="CM8" s="49">
        <v>562</v>
      </c>
      <c r="CN8" s="49">
        <v>4014</v>
      </c>
      <c r="CO8" s="49">
        <v>993</v>
      </c>
      <c r="CP8" s="49">
        <v>257</v>
      </c>
      <c r="CQ8" s="49">
        <v>736</v>
      </c>
      <c r="CR8" s="49">
        <v>539</v>
      </c>
      <c r="CS8" s="49">
        <v>257</v>
      </c>
      <c r="CT8" s="49">
        <v>-56</v>
      </c>
      <c r="CU8" s="49">
        <v>-27</v>
      </c>
      <c r="CV8" s="49">
        <v>284</v>
      </c>
      <c r="CW8" s="49">
        <v>306</v>
      </c>
      <c r="CX8" s="49">
        <v>-231</v>
      </c>
      <c r="CY8" s="49">
        <v>505</v>
      </c>
      <c r="CZ8" s="49">
        <v>0</v>
      </c>
      <c r="DA8" s="49">
        <v>0</v>
      </c>
      <c r="DB8" s="49">
        <v>0</v>
      </c>
      <c r="DC8" s="49">
        <v>0</v>
      </c>
      <c r="DD8" s="49">
        <v>0</v>
      </c>
      <c r="DE8" s="49">
        <v>-505</v>
      </c>
      <c r="DF8" s="49">
        <v>0</v>
      </c>
      <c r="DG8" s="49">
        <v>0</v>
      </c>
      <c r="DH8" s="49">
        <v>-505</v>
      </c>
      <c r="DI8" s="49">
        <v>2</v>
      </c>
      <c r="DJ8" s="49">
        <v>346</v>
      </c>
      <c r="DK8" s="49">
        <v>7</v>
      </c>
      <c r="DL8" s="49">
        <v>-11</v>
      </c>
      <c r="DM8" s="49">
        <v>0</v>
      </c>
      <c r="DN8" s="49">
        <v>340</v>
      </c>
      <c r="DO8" s="49">
        <v>70</v>
      </c>
      <c r="DP8" s="49">
        <v>70</v>
      </c>
      <c r="DQ8" s="49">
        <v>270</v>
      </c>
      <c r="DR8" s="49">
        <v>179</v>
      </c>
      <c r="DS8" s="49">
        <v>91</v>
      </c>
      <c r="DT8" s="49">
        <v>268</v>
      </c>
      <c r="DU8" s="49">
        <v>179</v>
      </c>
      <c r="DV8" s="49">
        <v>-33</v>
      </c>
      <c r="DW8" s="49">
        <v>27</v>
      </c>
      <c r="DX8" s="49">
        <v>0</v>
      </c>
      <c r="DY8" s="49">
        <v>15</v>
      </c>
      <c r="DZ8" s="49">
        <v>-14</v>
      </c>
      <c r="EA8" s="49">
        <v>77</v>
      </c>
      <c r="EB8" s="49">
        <v>0</v>
      </c>
      <c r="EC8" s="49">
        <v>0</v>
      </c>
      <c r="ED8" s="49">
        <v>0</v>
      </c>
      <c r="EE8" s="49">
        <v>0</v>
      </c>
      <c r="EF8" s="49">
        <v>0</v>
      </c>
      <c r="EG8" s="49">
        <v>-77</v>
      </c>
      <c r="EH8" s="49">
        <v>0</v>
      </c>
      <c r="EI8" s="49">
        <v>-77</v>
      </c>
      <c r="EJ8" s="49">
        <v>0</v>
      </c>
      <c r="EK8" s="49">
        <v>0</v>
      </c>
      <c r="EL8" s="49">
        <v>0</v>
      </c>
      <c r="EM8" s="49">
        <v>0</v>
      </c>
      <c r="EN8" s="49">
        <v>0</v>
      </c>
      <c r="EO8" s="49">
        <v>0</v>
      </c>
      <c r="EP8" s="49">
        <v>0</v>
      </c>
      <c r="EQ8" s="49">
        <v>0</v>
      </c>
      <c r="ER8" s="49">
        <v>0</v>
      </c>
      <c r="ES8" s="49">
        <v>0</v>
      </c>
      <c r="ET8" s="49">
        <v>0</v>
      </c>
      <c r="EU8" s="49">
        <v>0</v>
      </c>
      <c r="EV8" s="49">
        <v>0</v>
      </c>
      <c r="EW8" s="49">
        <v>0</v>
      </c>
      <c r="EX8" s="49">
        <v>0</v>
      </c>
      <c r="EY8" s="49">
        <v>0</v>
      </c>
      <c r="EZ8" s="49">
        <v>0</v>
      </c>
      <c r="FA8" s="49">
        <v>0</v>
      </c>
      <c r="FB8" s="49">
        <v>0</v>
      </c>
      <c r="FC8" s="49">
        <v>0</v>
      </c>
      <c r="FD8" s="49">
        <v>1793</v>
      </c>
      <c r="FE8" s="49">
        <v>1832</v>
      </c>
      <c r="FF8" s="49">
        <v>169</v>
      </c>
      <c r="FG8" s="49">
        <v>254</v>
      </c>
      <c r="FH8" s="49">
        <v>436</v>
      </c>
      <c r="FI8" s="49">
        <v>603</v>
      </c>
      <c r="FJ8" s="49">
        <v>252</v>
      </c>
      <c r="FK8" s="49">
        <v>0</v>
      </c>
      <c r="FL8" s="49">
        <v>8</v>
      </c>
      <c r="FM8" s="49">
        <v>5347</v>
      </c>
      <c r="FN8" s="49">
        <v>2225</v>
      </c>
      <c r="FO8" s="49">
        <v>526</v>
      </c>
      <c r="FP8" s="49">
        <v>659</v>
      </c>
      <c r="FQ8" s="49">
        <v>-3</v>
      </c>
      <c r="FR8" s="49">
        <v>45</v>
      </c>
      <c r="FS8" s="49">
        <v>632</v>
      </c>
      <c r="FT8" s="49">
        <v>4084</v>
      </c>
      <c r="FU8" s="49">
        <v>1263</v>
      </c>
      <c r="FV8" s="49">
        <v>436</v>
      </c>
      <c r="FW8" s="49">
        <v>827</v>
      </c>
      <c r="FX8" s="49">
        <v>807</v>
      </c>
      <c r="FY8" s="49">
        <v>436</v>
      </c>
      <c r="FZ8" s="49">
        <v>-89</v>
      </c>
      <c r="GA8" s="49">
        <v>0</v>
      </c>
      <c r="GB8" s="49">
        <v>284</v>
      </c>
      <c r="GC8" s="49">
        <v>321</v>
      </c>
      <c r="GD8" s="49">
        <v>-245</v>
      </c>
      <c r="GE8" s="49">
        <v>582</v>
      </c>
      <c r="GF8" s="49">
        <v>0</v>
      </c>
      <c r="GG8" s="49">
        <v>0</v>
      </c>
      <c r="GH8" s="49">
        <v>0</v>
      </c>
      <c r="GI8" s="49">
        <v>0</v>
      </c>
      <c r="GJ8" s="49">
        <v>0</v>
      </c>
      <c r="GK8" s="49">
        <v>-582</v>
      </c>
      <c r="GL8" s="49">
        <v>0</v>
      </c>
      <c r="GM8" s="49">
        <v>-582</v>
      </c>
      <c r="GN8" s="49">
        <v>4765</v>
      </c>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row>
    <row r="9" spans="1:259">
      <c r="A9" s="50">
        <v>1950</v>
      </c>
      <c r="B9" s="49">
        <v>1811</v>
      </c>
      <c r="C9" s="49">
        <v>1693</v>
      </c>
      <c r="D9" s="49">
        <v>43</v>
      </c>
      <c r="E9" s="49">
        <v>190</v>
      </c>
      <c r="F9" s="49">
        <v>440</v>
      </c>
      <c r="G9" s="49">
        <v>203</v>
      </c>
      <c r="H9" s="49">
        <v>170</v>
      </c>
      <c r="I9" s="49">
        <v>48</v>
      </c>
      <c r="J9" s="49">
        <v>10</v>
      </c>
      <c r="K9" s="49">
        <v>4608</v>
      </c>
      <c r="L9" s="49">
        <v>1682</v>
      </c>
      <c r="M9" s="49">
        <v>460</v>
      </c>
      <c r="N9" s="49">
        <v>658</v>
      </c>
      <c r="O9" s="49">
        <v>16</v>
      </c>
      <c r="P9" s="49">
        <v>313</v>
      </c>
      <c r="Q9" s="49">
        <v>39</v>
      </c>
      <c r="R9" s="49">
        <v>0</v>
      </c>
      <c r="S9" s="49">
        <v>520</v>
      </c>
      <c r="T9" s="49">
        <v>3688</v>
      </c>
      <c r="U9" s="49">
        <v>920</v>
      </c>
      <c r="V9" s="49">
        <v>203</v>
      </c>
      <c r="W9" s="49">
        <v>717</v>
      </c>
      <c r="X9" s="49">
        <v>168</v>
      </c>
      <c r="Y9" s="49">
        <v>203</v>
      </c>
      <c r="Z9" s="49">
        <v>-96</v>
      </c>
      <c r="AA9" s="49">
        <v>-18</v>
      </c>
      <c r="AB9" s="49">
        <v>247</v>
      </c>
      <c r="AC9" s="49">
        <v>275</v>
      </c>
      <c r="AD9" s="49">
        <v>141</v>
      </c>
      <c r="AE9" s="49">
        <v>858</v>
      </c>
      <c r="AF9" s="49">
        <v>0</v>
      </c>
      <c r="AG9" s="49">
        <v>0</v>
      </c>
      <c r="AH9" s="49">
        <v>0</v>
      </c>
      <c r="AI9" s="49">
        <v>0</v>
      </c>
      <c r="AJ9" s="49">
        <v>0</v>
      </c>
      <c r="AK9" s="49">
        <v>-858</v>
      </c>
      <c r="AL9" s="49">
        <v>0</v>
      </c>
      <c r="AM9" s="49">
        <v>0</v>
      </c>
      <c r="AN9" s="49">
        <v>-858</v>
      </c>
      <c r="AO9" s="49">
        <v>202</v>
      </c>
      <c r="AP9" s="49">
        <v>135</v>
      </c>
      <c r="AQ9" s="49">
        <v>60</v>
      </c>
      <c r="AR9" s="49">
        <v>112</v>
      </c>
      <c r="AS9" s="49">
        <v>-37</v>
      </c>
      <c r="AT9" s="49">
        <v>0</v>
      </c>
      <c r="AU9" s="49">
        <v>472</v>
      </c>
      <c r="AV9" s="49">
        <v>633</v>
      </c>
      <c r="AW9" s="49">
        <v>16</v>
      </c>
      <c r="AX9" s="49">
        <v>13</v>
      </c>
      <c r="AY9" s="49">
        <v>0</v>
      </c>
      <c r="AZ9" s="49">
        <v>313</v>
      </c>
      <c r="BA9" s="49">
        <v>0</v>
      </c>
      <c r="BB9" s="49">
        <v>44</v>
      </c>
      <c r="BC9" s="49">
        <v>393</v>
      </c>
      <c r="BD9" s="49">
        <v>79</v>
      </c>
      <c r="BE9" s="49">
        <v>60</v>
      </c>
      <c r="BF9" s="49">
        <v>19</v>
      </c>
      <c r="BG9" s="49">
        <v>406</v>
      </c>
      <c r="BH9" s="49">
        <v>60</v>
      </c>
      <c r="BI9" s="49">
        <v>0</v>
      </c>
      <c r="BJ9" s="49">
        <v>17</v>
      </c>
      <c r="BK9" s="49">
        <v>1</v>
      </c>
      <c r="BL9" s="49">
        <v>0</v>
      </c>
      <c r="BM9" s="49">
        <v>-330</v>
      </c>
      <c r="BN9" s="49">
        <v>-311</v>
      </c>
      <c r="BO9" s="49">
        <v>0</v>
      </c>
      <c r="BP9" s="49">
        <v>0</v>
      </c>
      <c r="BQ9" s="49">
        <v>0</v>
      </c>
      <c r="BR9" s="49">
        <v>0</v>
      </c>
      <c r="BS9" s="49">
        <v>0</v>
      </c>
      <c r="BT9" s="49">
        <v>311</v>
      </c>
      <c r="BU9" s="49">
        <v>0</v>
      </c>
      <c r="BV9" s="49">
        <v>311</v>
      </c>
      <c r="BW9" s="49">
        <v>1811</v>
      </c>
      <c r="BX9" s="49">
        <v>1895</v>
      </c>
      <c r="BY9" s="49">
        <v>178</v>
      </c>
      <c r="BZ9" s="49">
        <v>190</v>
      </c>
      <c r="CA9" s="49">
        <v>440</v>
      </c>
      <c r="CB9" s="49">
        <v>263</v>
      </c>
      <c r="CC9" s="49">
        <v>282</v>
      </c>
      <c r="CD9" s="49">
        <v>11</v>
      </c>
      <c r="CE9" s="49">
        <v>10</v>
      </c>
      <c r="CF9" s="49">
        <v>5080</v>
      </c>
      <c r="CG9" s="49">
        <v>2315</v>
      </c>
      <c r="CH9" s="49">
        <v>476</v>
      </c>
      <c r="CI9" s="49">
        <v>671</v>
      </c>
      <c r="CJ9" s="49">
        <v>16</v>
      </c>
      <c r="CK9" s="49">
        <v>39</v>
      </c>
      <c r="CL9" s="49">
        <v>0</v>
      </c>
      <c r="CM9" s="49">
        <v>564</v>
      </c>
      <c r="CN9" s="49">
        <v>4081</v>
      </c>
      <c r="CO9" s="49">
        <v>999</v>
      </c>
      <c r="CP9" s="49">
        <v>263</v>
      </c>
      <c r="CQ9" s="49">
        <v>736</v>
      </c>
      <c r="CR9" s="49">
        <v>574</v>
      </c>
      <c r="CS9" s="49">
        <v>263</v>
      </c>
      <c r="CT9" s="49">
        <v>-96</v>
      </c>
      <c r="CU9" s="49">
        <v>-1</v>
      </c>
      <c r="CV9" s="49">
        <v>248</v>
      </c>
      <c r="CW9" s="49">
        <v>275</v>
      </c>
      <c r="CX9" s="49">
        <v>-189</v>
      </c>
      <c r="CY9" s="49">
        <v>547</v>
      </c>
      <c r="CZ9" s="49">
        <v>0</v>
      </c>
      <c r="DA9" s="49">
        <v>0</v>
      </c>
      <c r="DB9" s="49">
        <v>0</v>
      </c>
      <c r="DC9" s="49">
        <v>0</v>
      </c>
      <c r="DD9" s="49">
        <v>0</v>
      </c>
      <c r="DE9" s="49">
        <v>-547</v>
      </c>
      <c r="DF9" s="49">
        <v>0</v>
      </c>
      <c r="DG9" s="49">
        <v>0</v>
      </c>
      <c r="DH9" s="49">
        <v>-547</v>
      </c>
      <c r="DI9" s="49">
        <v>3</v>
      </c>
      <c r="DJ9" s="49">
        <v>405</v>
      </c>
      <c r="DK9" s="49">
        <v>8</v>
      </c>
      <c r="DL9" s="49">
        <v>-11</v>
      </c>
      <c r="DM9" s="49">
        <v>0</v>
      </c>
      <c r="DN9" s="49">
        <v>399</v>
      </c>
      <c r="DO9" s="49">
        <v>71</v>
      </c>
      <c r="DP9" s="49">
        <v>71</v>
      </c>
      <c r="DQ9" s="49">
        <v>328</v>
      </c>
      <c r="DR9" s="49">
        <v>194</v>
      </c>
      <c r="DS9" s="49">
        <v>134</v>
      </c>
      <c r="DT9" s="49">
        <v>293</v>
      </c>
      <c r="DU9" s="49">
        <v>194</v>
      </c>
      <c r="DV9" s="49">
        <v>-14</v>
      </c>
      <c r="DW9" s="49">
        <v>1</v>
      </c>
      <c r="DX9" s="49">
        <v>0</v>
      </c>
      <c r="DY9" s="49">
        <v>2</v>
      </c>
      <c r="DZ9" s="49">
        <v>-82</v>
      </c>
      <c r="EA9" s="49">
        <v>52</v>
      </c>
      <c r="EB9" s="49">
        <v>0</v>
      </c>
      <c r="EC9" s="49">
        <v>0</v>
      </c>
      <c r="ED9" s="49">
        <v>0</v>
      </c>
      <c r="EE9" s="49">
        <v>0</v>
      </c>
      <c r="EF9" s="49">
        <v>0</v>
      </c>
      <c r="EG9" s="49">
        <v>-52</v>
      </c>
      <c r="EH9" s="49">
        <v>0</v>
      </c>
      <c r="EI9" s="49">
        <v>-52</v>
      </c>
      <c r="EJ9" s="49">
        <v>0</v>
      </c>
      <c r="EK9" s="49">
        <v>0</v>
      </c>
      <c r="EL9" s="49">
        <v>0</v>
      </c>
      <c r="EM9" s="49">
        <v>0</v>
      </c>
      <c r="EN9" s="49">
        <v>0</v>
      </c>
      <c r="EO9" s="49">
        <v>0</v>
      </c>
      <c r="EP9" s="49">
        <v>0</v>
      </c>
      <c r="EQ9" s="49">
        <v>0</v>
      </c>
      <c r="ER9" s="49">
        <v>0</v>
      </c>
      <c r="ES9" s="49">
        <v>0</v>
      </c>
      <c r="ET9" s="49">
        <v>0</v>
      </c>
      <c r="EU9" s="49">
        <v>0</v>
      </c>
      <c r="EV9" s="49">
        <v>0</v>
      </c>
      <c r="EW9" s="49">
        <v>0</v>
      </c>
      <c r="EX9" s="49">
        <v>0</v>
      </c>
      <c r="EY9" s="49">
        <v>0</v>
      </c>
      <c r="EZ9" s="49">
        <v>0</v>
      </c>
      <c r="FA9" s="49">
        <v>0</v>
      </c>
      <c r="FB9" s="49">
        <v>0</v>
      </c>
      <c r="FC9" s="49">
        <v>0</v>
      </c>
      <c r="FD9" s="49">
        <v>1808</v>
      </c>
      <c r="FE9" s="49">
        <v>1895</v>
      </c>
      <c r="FF9" s="49">
        <v>178</v>
      </c>
      <c r="FG9" s="49">
        <v>190</v>
      </c>
      <c r="FH9" s="49">
        <v>440</v>
      </c>
      <c r="FI9" s="49">
        <v>668</v>
      </c>
      <c r="FJ9" s="49">
        <v>290</v>
      </c>
      <c r="FK9" s="49">
        <v>0</v>
      </c>
      <c r="FL9" s="49">
        <v>10</v>
      </c>
      <c r="FM9" s="49">
        <v>5479</v>
      </c>
      <c r="FN9" s="49">
        <v>2315</v>
      </c>
      <c r="FO9" s="49">
        <v>476</v>
      </c>
      <c r="FP9" s="49">
        <v>671</v>
      </c>
      <c r="FQ9" s="49">
        <v>16</v>
      </c>
      <c r="FR9" s="49">
        <v>39</v>
      </c>
      <c r="FS9" s="49">
        <v>635</v>
      </c>
      <c r="FT9" s="49">
        <v>4152</v>
      </c>
      <c r="FU9" s="49">
        <v>1327</v>
      </c>
      <c r="FV9" s="49">
        <v>457</v>
      </c>
      <c r="FW9" s="49">
        <v>870</v>
      </c>
      <c r="FX9" s="49">
        <v>867</v>
      </c>
      <c r="FY9" s="49">
        <v>457</v>
      </c>
      <c r="FZ9" s="49">
        <v>-110</v>
      </c>
      <c r="GA9" s="49">
        <v>0</v>
      </c>
      <c r="GB9" s="49">
        <v>248</v>
      </c>
      <c r="GC9" s="49">
        <v>277</v>
      </c>
      <c r="GD9" s="49">
        <v>-271</v>
      </c>
      <c r="GE9" s="49">
        <v>599</v>
      </c>
      <c r="GF9" s="49">
        <v>0</v>
      </c>
      <c r="GG9" s="49">
        <v>0</v>
      </c>
      <c r="GH9" s="49">
        <v>0</v>
      </c>
      <c r="GI9" s="49">
        <v>0</v>
      </c>
      <c r="GJ9" s="49">
        <v>0</v>
      </c>
      <c r="GK9" s="49">
        <v>-599</v>
      </c>
      <c r="GL9" s="49">
        <v>0</v>
      </c>
      <c r="GM9" s="49">
        <v>-599</v>
      </c>
      <c r="GN9" s="49">
        <v>4880</v>
      </c>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row>
    <row r="10" spans="1:259">
      <c r="A10" s="50">
        <v>1951</v>
      </c>
      <c r="B10" s="49">
        <v>1926</v>
      </c>
      <c r="C10" s="49">
        <v>1868</v>
      </c>
      <c r="D10" s="49">
        <v>46</v>
      </c>
      <c r="E10" s="49">
        <v>194</v>
      </c>
      <c r="F10" s="49">
        <v>452</v>
      </c>
      <c r="G10" s="49">
        <v>224</v>
      </c>
      <c r="H10" s="49">
        <v>174</v>
      </c>
      <c r="I10" s="49">
        <v>57</v>
      </c>
      <c r="J10" s="49">
        <v>14</v>
      </c>
      <c r="K10" s="49">
        <v>4955</v>
      </c>
      <c r="L10" s="49">
        <v>1997</v>
      </c>
      <c r="M10" s="49">
        <v>452</v>
      </c>
      <c r="N10" s="49">
        <v>687</v>
      </c>
      <c r="O10" s="49">
        <v>13</v>
      </c>
      <c r="P10" s="49">
        <v>352</v>
      </c>
      <c r="Q10" s="49">
        <v>42</v>
      </c>
      <c r="R10" s="49">
        <v>0</v>
      </c>
      <c r="S10" s="49">
        <v>564</v>
      </c>
      <c r="T10" s="49">
        <v>4107</v>
      </c>
      <c r="U10" s="49">
        <v>848</v>
      </c>
      <c r="V10" s="49">
        <v>224</v>
      </c>
      <c r="W10" s="49">
        <v>624</v>
      </c>
      <c r="X10" s="49">
        <v>222</v>
      </c>
      <c r="Y10" s="49">
        <v>224</v>
      </c>
      <c r="Z10" s="49">
        <v>169</v>
      </c>
      <c r="AA10" s="49">
        <v>-52</v>
      </c>
      <c r="AB10" s="49">
        <v>122</v>
      </c>
      <c r="AC10" s="49">
        <v>93</v>
      </c>
      <c r="AD10" s="49">
        <v>-248</v>
      </c>
      <c r="AE10" s="49">
        <v>376</v>
      </c>
      <c r="AF10" s="49">
        <v>0</v>
      </c>
      <c r="AG10" s="49">
        <v>0</v>
      </c>
      <c r="AH10" s="49">
        <v>0</v>
      </c>
      <c r="AI10" s="49">
        <v>0</v>
      </c>
      <c r="AJ10" s="49">
        <v>0</v>
      </c>
      <c r="AK10" s="49">
        <v>-376</v>
      </c>
      <c r="AL10" s="49">
        <v>0</v>
      </c>
      <c r="AM10" s="49">
        <v>0</v>
      </c>
      <c r="AN10" s="49">
        <v>-376</v>
      </c>
      <c r="AO10" s="49">
        <v>218</v>
      </c>
      <c r="AP10" s="49">
        <v>146</v>
      </c>
      <c r="AQ10" s="49">
        <v>69</v>
      </c>
      <c r="AR10" s="49">
        <v>122</v>
      </c>
      <c r="AS10" s="49">
        <v>-46</v>
      </c>
      <c r="AT10" s="49">
        <v>0</v>
      </c>
      <c r="AU10" s="49">
        <v>509</v>
      </c>
      <c r="AV10" s="49">
        <v>704</v>
      </c>
      <c r="AW10" s="49">
        <v>18</v>
      </c>
      <c r="AX10" s="49">
        <v>15</v>
      </c>
      <c r="AY10" s="49">
        <v>0</v>
      </c>
      <c r="AZ10" s="49">
        <v>352</v>
      </c>
      <c r="BA10" s="49">
        <v>0</v>
      </c>
      <c r="BB10" s="49">
        <v>43</v>
      </c>
      <c r="BC10" s="49">
        <v>428</v>
      </c>
      <c r="BD10" s="49">
        <v>81</v>
      </c>
      <c r="BE10" s="49">
        <v>69</v>
      </c>
      <c r="BF10" s="49">
        <v>12</v>
      </c>
      <c r="BG10" s="49">
        <v>460</v>
      </c>
      <c r="BH10" s="49">
        <v>69</v>
      </c>
      <c r="BI10" s="49">
        <v>0</v>
      </c>
      <c r="BJ10" s="49">
        <v>14</v>
      </c>
      <c r="BK10" s="49">
        <v>1</v>
      </c>
      <c r="BL10" s="49">
        <v>0</v>
      </c>
      <c r="BM10" s="49">
        <v>-378</v>
      </c>
      <c r="BN10" s="49">
        <v>-366</v>
      </c>
      <c r="BO10" s="49">
        <v>0</v>
      </c>
      <c r="BP10" s="49">
        <v>0</v>
      </c>
      <c r="BQ10" s="49">
        <v>0</v>
      </c>
      <c r="BR10" s="49">
        <v>0</v>
      </c>
      <c r="BS10" s="49">
        <v>0</v>
      </c>
      <c r="BT10" s="49">
        <v>366</v>
      </c>
      <c r="BU10" s="49">
        <v>0</v>
      </c>
      <c r="BV10" s="49">
        <v>366</v>
      </c>
      <c r="BW10" s="49">
        <v>1926</v>
      </c>
      <c r="BX10" s="49">
        <v>2086</v>
      </c>
      <c r="BY10" s="49">
        <v>192</v>
      </c>
      <c r="BZ10" s="49">
        <v>194</v>
      </c>
      <c r="CA10" s="49">
        <v>452</v>
      </c>
      <c r="CB10" s="49">
        <v>293</v>
      </c>
      <c r="CC10" s="49">
        <v>296</v>
      </c>
      <c r="CD10" s="49">
        <v>11</v>
      </c>
      <c r="CE10" s="49">
        <v>14</v>
      </c>
      <c r="CF10" s="49">
        <v>5464</v>
      </c>
      <c r="CG10" s="49">
        <v>2701</v>
      </c>
      <c r="CH10" s="49">
        <v>470</v>
      </c>
      <c r="CI10" s="49">
        <v>702</v>
      </c>
      <c r="CJ10" s="49">
        <v>13</v>
      </c>
      <c r="CK10" s="49">
        <v>42</v>
      </c>
      <c r="CL10" s="49">
        <v>0</v>
      </c>
      <c r="CM10" s="49">
        <v>607</v>
      </c>
      <c r="CN10" s="49">
        <v>4535</v>
      </c>
      <c r="CO10" s="49">
        <v>929</v>
      </c>
      <c r="CP10" s="49">
        <v>293</v>
      </c>
      <c r="CQ10" s="49">
        <v>636</v>
      </c>
      <c r="CR10" s="49">
        <v>682</v>
      </c>
      <c r="CS10" s="49">
        <v>293</v>
      </c>
      <c r="CT10" s="49">
        <v>169</v>
      </c>
      <c r="CU10" s="49">
        <v>-38</v>
      </c>
      <c r="CV10" s="49">
        <v>123</v>
      </c>
      <c r="CW10" s="49">
        <v>93</v>
      </c>
      <c r="CX10" s="49">
        <v>-626</v>
      </c>
      <c r="CY10" s="49">
        <v>10</v>
      </c>
      <c r="CZ10" s="49">
        <v>0</v>
      </c>
      <c r="DA10" s="49">
        <v>0</v>
      </c>
      <c r="DB10" s="49">
        <v>0</v>
      </c>
      <c r="DC10" s="49">
        <v>0</v>
      </c>
      <c r="DD10" s="49">
        <v>0</v>
      </c>
      <c r="DE10" s="49">
        <v>-10</v>
      </c>
      <c r="DF10" s="49">
        <v>0</v>
      </c>
      <c r="DG10" s="49">
        <v>0</v>
      </c>
      <c r="DH10" s="49">
        <v>-10</v>
      </c>
      <c r="DI10" s="49">
        <v>4</v>
      </c>
      <c r="DJ10" s="49">
        <v>418</v>
      </c>
      <c r="DK10" s="49">
        <v>8</v>
      </c>
      <c r="DL10" s="49">
        <v>-11</v>
      </c>
      <c r="DM10" s="49">
        <v>0</v>
      </c>
      <c r="DN10" s="49">
        <v>411</v>
      </c>
      <c r="DO10" s="49">
        <v>89</v>
      </c>
      <c r="DP10" s="49">
        <v>89</v>
      </c>
      <c r="DQ10" s="49">
        <v>322</v>
      </c>
      <c r="DR10" s="49">
        <v>231</v>
      </c>
      <c r="DS10" s="49">
        <v>91</v>
      </c>
      <c r="DT10" s="49">
        <v>363</v>
      </c>
      <c r="DU10" s="49">
        <v>231</v>
      </c>
      <c r="DV10" s="49">
        <v>-84</v>
      </c>
      <c r="DW10" s="49">
        <v>38</v>
      </c>
      <c r="DX10" s="49">
        <v>0</v>
      </c>
      <c r="DY10" s="49">
        <v>3</v>
      </c>
      <c r="DZ10" s="49">
        <v>-7</v>
      </c>
      <c r="EA10" s="49">
        <v>84</v>
      </c>
      <c r="EB10" s="49">
        <v>0</v>
      </c>
      <c r="EC10" s="49">
        <v>0</v>
      </c>
      <c r="ED10" s="49">
        <v>0</v>
      </c>
      <c r="EE10" s="49">
        <v>0</v>
      </c>
      <c r="EF10" s="49">
        <v>0</v>
      </c>
      <c r="EG10" s="49">
        <v>-84</v>
      </c>
      <c r="EH10" s="49">
        <v>0</v>
      </c>
      <c r="EI10" s="49">
        <v>-84</v>
      </c>
      <c r="EJ10" s="49">
        <v>0</v>
      </c>
      <c r="EK10" s="49">
        <v>0</v>
      </c>
      <c r="EL10" s="49">
        <v>0</v>
      </c>
      <c r="EM10" s="49">
        <v>0</v>
      </c>
      <c r="EN10" s="49">
        <v>0</v>
      </c>
      <c r="EO10" s="49">
        <v>0</v>
      </c>
      <c r="EP10" s="49">
        <v>0</v>
      </c>
      <c r="EQ10" s="49">
        <v>0</v>
      </c>
      <c r="ER10" s="49">
        <v>0</v>
      </c>
      <c r="ES10" s="49">
        <v>0</v>
      </c>
      <c r="ET10" s="49">
        <v>0</v>
      </c>
      <c r="EU10" s="49">
        <v>0</v>
      </c>
      <c r="EV10" s="49">
        <v>0</v>
      </c>
      <c r="EW10" s="49">
        <v>0</v>
      </c>
      <c r="EX10" s="49">
        <v>0</v>
      </c>
      <c r="EY10" s="49">
        <v>0</v>
      </c>
      <c r="EZ10" s="49">
        <v>0</v>
      </c>
      <c r="FA10" s="49">
        <v>0</v>
      </c>
      <c r="FB10" s="49">
        <v>0</v>
      </c>
      <c r="FC10" s="49">
        <v>0</v>
      </c>
      <c r="FD10" s="49">
        <v>1922</v>
      </c>
      <c r="FE10" s="49">
        <v>2086</v>
      </c>
      <c r="FF10" s="49">
        <v>192</v>
      </c>
      <c r="FG10" s="49">
        <v>194</v>
      </c>
      <c r="FH10" s="49">
        <v>452</v>
      </c>
      <c r="FI10" s="49">
        <v>711</v>
      </c>
      <c r="FJ10" s="49">
        <v>304</v>
      </c>
      <c r="FK10" s="49">
        <v>0</v>
      </c>
      <c r="FL10" s="49">
        <v>14</v>
      </c>
      <c r="FM10" s="49">
        <v>5875</v>
      </c>
      <c r="FN10" s="49">
        <v>2701</v>
      </c>
      <c r="FO10" s="49">
        <v>470</v>
      </c>
      <c r="FP10" s="49">
        <v>702</v>
      </c>
      <c r="FQ10" s="49">
        <v>13</v>
      </c>
      <c r="FR10" s="49">
        <v>42</v>
      </c>
      <c r="FS10" s="49">
        <v>696</v>
      </c>
      <c r="FT10" s="49">
        <v>4624</v>
      </c>
      <c r="FU10" s="49">
        <v>1251</v>
      </c>
      <c r="FV10" s="49">
        <v>524</v>
      </c>
      <c r="FW10" s="49">
        <v>727</v>
      </c>
      <c r="FX10" s="49">
        <v>1045</v>
      </c>
      <c r="FY10" s="49">
        <v>524</v>
      </c>
      <c r="FZ10" s="49">
        <v>85</v>
      </c>
      <c r="GA10" s="49">
        <v>0</v>
      </c>
      <c r="GB10" s="49">
        <v>123</v>
      </c>
      <c r="GC10" s="49">
        <v>96</v>
      </c>
      <c r="GD10" s="49">
        <v>-633</v>
      </c>
      <c r="GE10" s="49">
        <v>94</v>
      </c>
      <c r="GF10" s="49">
        <v>0</v>
      </c>
      <c r="GG10" s="49">
        <v>0</v>
      </c>
      <c r="GH10" s="49">
        <v>0</v>
      </c>
      <c r="GI10" s="49">
        <v>0</v>
      </c>
      <c r="GJ10" s="49">
        <v>0</v>
      </c>
      <c r="GK10" s="49">
        <v>-94</v>
      </c>
      <c r="GL10" s="49">
        <v>0</v>
      </c>
      <c r="GM10" s="49">
        <v>-94</v>
      </c>
      <c r="GN10" s="49">
        <v>5781</v>
      </c>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row>
    <row r="11" spans="1:259">
      <c r="A11" s="50">
        <v>1952</v>
      </c>
      <c r="B11" s="49">
        <v>2173</v>
      </c>
      <c r="C11" s="49">
        <v>1860</v>
      </c>
      <c r="D11" s="49">
        <v>48</v>
      </c>
      <c r="E11" s="49">
        <v>159</v>
      </c>
      <c r="F11" s="49">
        <v>476</v>
      </c>
      <c r="G11" s="49">
        <v>248</v>
      </c>
      <c r="H11" s="49">
        <v>116</v>
      </c>
      <c r="I11" s="49">
        <v>70</v>
      </c>
      <c r="J11" s="49">
        <v>11</v>
      </c>
      <c r="K11" s="49">
        <v>5161</v>
      </c>
      <c r="L11" s="49">
        <v>2411</v>
      </c>
      <c r="M11" s="49">
        <v>399</v>
      </c>
      <c r="N11" s="49">
        <v>865</v>
      </c>
      <c r="O11" s="49">
        <v>-215</v>
      </c>
      <c r="P11" s="49">
        <v>389</v>
      </c>
      <c r="Q11" s="49">
        <v>90</v>
      </c>
      <c r="R11" s="49">
        <v>0</v>
      </c>
      <c r="S11" s="49">
        <v>625</v>
      </c>
      <c r="T11" s="49">
        <v>4564</v>
      </c>
      <c r="U11" s="49">
        <v>597</v>
      </c>
      <c r="V11" s="49">
        <v>248</v>
      </c>
      <c r="W11" s="49">
        <v>349</v>
      </c>
      <c r="X11" s="49">
        <v>282</v>
      </c>
      <c r="Y11" s="49">
        <v>248</v>
      </c>
      <c r="Z11" s="49">
        <v>45</v>
      </c>
      <c r="AA11" s="49">
        <v>-19</v>
      </c>
      <c r="AB11" s="49">
        <v>99</v>
      </c>
      <c r="AC11" s="49">
        <v>35</v>
      </c>
      <c r="AD11" s="49">
        <v>-162</v>
      </c>
      <c r="AE11" s="49">
        <v>187</v>
      </c>
      <c r="AF11" s="49">
        <v>0</v>
      </c>
      <c r="AG11" s="49">
        <v>0</v>
      </c>
      <c r="AH11" s="49">
        <v>0</v>
      </c>
      <c r="AI11" s="49">
        <v>0</v>
      </c>
      <c r="AJ11" s="49">
        <v>0</v>
      </c>
      <c r="AK11" s="49">
        <v>-187</v>
      </c>
      <c r="AL11" s="49">
        <v>0</v>
      </c>
      <c r="AM11" s="49">
        <v>0</v>
      </c>
      <c r="AN11" s="49">
        <v>-187</v>
      </c>
      <c r="AO11" s="49">
        <v>235</v>
      </c>
      <c r="AP11" s="49">
        <v>157</v>
      </c>
      <c r="AQ11" s="49">
        <v>78</v>
      </c>
      <c r="AR11" s="49">
        <v>138</v>
      </c>
      <c r="AS11" s="49">
        <v>-59</v>
      </c>
      <c r="AT11" s="49">
        <v>0</v>
      </c>
      <c r="AU11" s="49">
        <v>549</v>
      </c>
      <c r="AV11" s="49">
        <v>774</v>
      </c>
      <c r="AW11" s="49">
        <v>22</v>
      </c>
      <c r="AX11" s="49">
        <v>17</v>
      </c>
      <c r="AY11" s="49">
        <v>0</v>
      </c>
      <c r="AZ11" s="49">
        <v>389</v>
      </c>
      <c r="BA11" s="49">
        <v>0</v>
      </c>
      <c r="BB11" s="49">
        <v>45</v>
      </c>
      <c r="BC11" s="49">
        <v>469</v>
      </c>
      <c r="BD11" s="49">
        <v>80</v>
      </c>
      <c r="BE11" s="49">
        <v>78</v>
      </c>
      <c r="BF11" s="49">
        <v>2</v>
      </c>
      <c r="BG11" s="49">
        <v>540</v>
      </c>
      <c r="BH11" s="49">
        <v>78</v>
      </c>
      <c r="BI11" s="49">
        <v>0</v>
      </c>
      <c r="BJ11" s="49">
        <v>16</v>
      </c>
      <c r="BK11" s="49">
        <v>1</v>
      </c>
      <c r="BL11" s="49">
        <v>0</v>
      </c>
      <c r="BM11" s="49">
        <v>-447</v>
      </c>
      <c r="BN11" s="49">
        <v>-445</v>
      </c>
      <c r="BO11" s="49">
        <v>0</v>
      </c>
      <c r="BP11" s="49">
        <v>0</v>
      </c>
      <c r="BQ11" s="49">
        <v>0</v>
      </c>
      <c r="BR11" s="49">
        <v>0</v>
      </c>
      <c r="BS11" s="49">
        <v>0</v>
      </c>
      <c r="BT11" s="49">
        <v>445</v>
      </c>
      <c r="BU11" s="49">
        <v>0</v>
      </c>
      <c r="BV11" s="49">
        <v>445</v>
      </c>
      <c r="BW11" s="49">
        <v>2173</v>
      </c>
      <c r="BX11" s="49">
        <v>2095</v>
      </c>
      <c r="BY11" s="49">
        <v>205</v>
      </c>
      <c r="BZ11" s="49">
        <v>159</v>
      </c>
      <c r="CA11" s="49">
        <v>476</v>
      </c>
      <c r="CB11" s="49">
        <v>326</v>
      </c>
      <c r="CC11" s="49">
        <v>254</v>
      </c>
      <c r="CD11" s="49">
        <v>11</v>
      </c>
      <c r="CE11" s="49">
        <v>11</v>
      </c>
      <c r="CF11" s="49">
        <v>5710</v>
      </c>
      <c r="CG11" s="49">
        <v>3185</v>
      </c>
      <c r="CH11" s="49">
        <v>421</v>
      </c>
      <c r="CI11" s="49">
        <v>882</v>
      </c>
      <c r="CJ11" s="49">
        <v>-215</v>
      </c>
      <c r="CK11" s="49">
        <v>90</v>
      </c>
      <c r="CL11" s="49">
        <v>0</v>
      </c>
      <c r="CM11" s="49">
        <v>670</v>
      </c>
      <c r="CN11" s="49">
        <v>5033</v>
      </c>
      <c r="CO11" s="49">
        <v>677</v>
      </c>
      <c r="CP11" s="49">
        <v>326</v>
      </c>
      <c r="CQ11" s="49">
        <v>351</v>
      </c>
      <c r="CR11" s="49">
        <v>822</v>
      </c>
      <c r="CS11" s="49">
        <v>326</v>
      </c>
      <c r="CT11" s="49">
        <v>45</v>
      </c>
      <c r="CU11" s="49">
        <v>-3</v>
      </c>
      <c r="CV11" s="49">
        <v>100</v>
      </c>
      <c r="CW11" s="49">
        <v>35</v>
      </c>
      <c r="CX11" s="49">
        <v>-609</v>
      </c>
      <c r="CY11" s="49">
        <v>-258</v>
      </c>
      <c r="CZ11" s="49">
        <v>0</v>
      </c>
      <c r="DA11" s="49">
        <v>0</v>
      </c>
      <c r="DB11" s="49">
        <v>0</v>
      </c>
      <c r="DC11" s="49">
        <v>0</v>
      </c>
      <c r="DD11" s="49">
        <v>0</v>
      </c>
      <c r="DE11" s="49">
        <v>258</v>
      </c>
      <c r="DF11" s="49">
        <v>0</v>
      </c>
      <c r="DG11" s="49">
        <v>0</v>
      </c>
      <c r="DH11" s="49">
        <v>258</v>
      </c>
      <c r="DI11" s="49">
        <v>3</v>
      </c>
      <c r="DJ11" s="49">
        <v>455</v>
      </c>
      <c r="DK11" s="49">
        <v>9</v>
      </c>
      <c r="DL11" s="49">
        <v>-11</v>
      </c>
      <c r="DM11" s="49">
        <v>0</v>
      </c>
      <c r="DN11" s="49">
        <v>450</v>
      </c>
      <c r="DO11" s="49">
        <v>97</v>
      </c>
      <c r="DP11" s="49">
        <v>97</v>
      </c>
      <c r="DQ11" s="49">
        <v>353</v>
      </c>
      <c r="DR11" s="49">
        <v>262</v>
      </c>
      <c r="DS11" s="49">
        <v>91</v>
      </c>
      <c r="DT11" s="49">
        <v>420</v>
      </c>
      <c r="DU11" s="49">
        <v>262</v>
      </c>
      <c r="DV11" s="49">
        <v>-45</v>
      </c>
      <c r="DW11" s="49">
        <v>3</v>
      </c>
      <c r="DX11" s="49">
        <v>0</v>
      </c>
      <c r="DY11" s="49">
        <v>3</v>
      </c>
      <c r="DZ11" s="49">
        <v>-107</v>
      </c>
      <c r="EA11" s="49">
        <v>-16</v>
      </c>
      <c r="EB11" s="49">
        <v>0</v>
      </c>
      <c r="EC11" s="49">
        <v>0</v>
      </c>
      <c r="ED11" s="49">
        <v>0</v>
      </c>
      <c r="EE11" s="49">
        <v>0</v>
      </c>
      <c r="EF11" s="49">
        <v>0</v>
      </c>
      <c r="EG11" s="49">
        <v>16</v>
      </c>
      <c r="EH11" s="49">
        <v>0</v>
      </c>
      <c r="EI11" s="49">
        <v>16</v>
      </c>
      <c r="EJ11" s="49">
        <v>0</v>
      </c>
      <c r="EK11" s="49">
        <v>0</v>
      </c>
      <c r="EL11" s="49">
        <v>0</v>
      </c>
      <c r="EM11" s="49">
        <v>0</v>
      </c>
      <c r="EN11" s="49">
        <v>0</v>
      </c>
      <c r="EO11" s="49">
        <v>0</v>
      </c>
      <c r="EP11" s="49">
        <v>0</v>
      </c>
      <c r="EQ11" s="49">
        <v>0</v>
      </c>
      <c r="ER11" s="49">
        <v>0</v>
      </c>
      <c r="ES11" s="49">
        <v>0</v>
      </c>
      <c r="ET11" s="49">
        <v>0</v>
      </c>
      <c r="EU11" s="49">
        <v>0</v>
      </c>
      <c r="EV11" s="49">
        <v>0</v>
      </c>
      <c r="EW11" s="49">
        <v>0</v>
      </c>
      <c r="EX11" s="49">
        <v>0</v>
      </c>
      <c r="EY11" s="49">
        <v>0</v>
      </c>
      <c r="EZ11" s="49">
        <v>0</v>
      </c>
      <c r="FA11" s="49">
        <v>0</v>
      </c>
      <c r="FB11" s="49">
        <v>0</v>
      </c>
      <c r="FC11" s="49">
        <v>0</v>
      </c>
      <c r="FD11" s="49">
        <v>2170</v>
      </c>
      <c r="FE11" s="49">
        <v>2095</v>
      </c>
      <c r="FF11" s="49">
        <v>205</v>
      </c>
      <c r="FG11" s="49">
        <v>159</v>
      </c>
      <c r="FH11" s="49">
        <v>476</v>
      </c>
      <c r="FI11" s="49">
        <v>781</v>
      </c>
      <c r="FJ11" s="49">
        <v>263</v>
      </c>
      <c r="FK11" s="49">
        <v>0</v>
      </c>
      <c r="FL11" s="49">
        <v>11</v>
      </c>
      <c r="FM11" s="49">
        <v>6160</v>
      </c>
      <c r="FN11" s="49">
        <v>3185</v>
      </c>
      <c r="FO11" s="49">
        <v>421</v>
      </c>
      <c r="FP11" s="49">
        <v>882</v>
      </c>
      <c r="FQ11" s="49">
        <v>-215</v>
      </c>
      <c r="FR11" s="49">
        <v>90</v>
      </c>
      <c r="FS11" s="49">
        <v>767</v>
      </c>
      <c r="FT11" s="49">
        <v>5130</v>
      </c>
      <c r="FU11" s="49">
        <v>1030</v>
      </c>
      <c r="FV11" s="49">
        <v>588</v>
      </c>
      <c r="FW11" s="49">
        <v>442</v>
      </c>
      <c r="FX11" s="49">
        <v>1242</v>
      </c>
      <c r="FY11" s="49">
        <v>588</v>
      </c>
      <c r="FZ11" s="49">
        <v>0</v>
      </c>
      <c r="GA11" s="49">
        <v>0</v>
      </c>
      <c r="GB11" s="49">
        <v>100</v>
      </c>
      <c r="GC11" s="49">
        <v>38</v>
      </c>
      <c r="GD11" s="49">
        <v>-716</v>
      </c>
      <c r="GE11" s="49">
        <v>-274</v>
      </c>
      <c r="GF11" s="49">
        <v>0</v>
      </c>
      <c r="GG11" s="49">
        <v>0</v>
      </c>
      <c r="GH11" s="49">
        <v>0</v>
      </c>
      <c r="GI11" s="49">
        <v>0</v>
      </c>
      <c r="GJ11" s="49">
        <v>0</v>
      </c>
      <c r="GK11" s="49">
        <v>274</v>
      </c>
      <c r="GL11" s="49">
        <v>0</v>
      </c>
      <c r="GM11" s="49">
        <v>274</v>
      </c>
      <c r="GN11" s="49">
        <v>6434</v>
      </c>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row>
    <row r="12" spans="1:259">
      <c r="A12" s="50">
        <v>1953</v>
      </c>
      <c r="B12" s="49">
        <v>2116</v>
      </c>
      <c r="C12" s="49">
        <v>1889</v>
      </c>
      <c r="D12" s="49">
        <v>52</v>
      </c>
      <c r="E12" s="49">
        <v>165</v>
      </c>
      <c r="F12" s="49">
        <v>525</v>
      </c>
      <c r="G12" s="49">
        <v>243</v>
      </c>
      <c r="H12" s="49">
        <v>128</v>
      </c>
      <c r="I12" s="49">
        <v>94</v>
      </c>
      <c r="J12" s="49">
        <v>14</v>
      </c>
      <c r="K12" s="49">
        <v>5226</v>
      </c>
      <c r="L12" s="49">
        <v>2496</v>
      </c>
      <c r="M12" s="49">
        <v>343</v>
      </c>
      <c r="N12" s="49">
        <v>937</v>
      </c>
      <c r="O12" s="49">
        <v>-167</v>
      </c>
      <c r="P12" s="49">
        <v>416</v>
      </c>
      <c r="Q12" s="49">
        <v>76</v>
      </c>
      <c r="R12" s="49">
        <v>0</v>
      </c>
      <c r="S12" s="49">
        <v>658</v>
      </c>
      <c r="T12" s="49">
        <v>4759</v>
      </c>
      <c r="U12" s="49">
        <v>467</v>
      </c>
      <c r="V12" s="49">
        <v>243</v>
      </c>
      <c r="W12" s="49">
        <v>224</v>
      </c>
      <c r="X12" s="49">
        <v>290</v>
      </c>
      <c r="Y12" s="49">
        <v>243</v>
      </c>
      <c r="Z12" s="49">
        <v>20</v>
      </c>
      <c r="AA12" s="49">
        <v>-36</v>
      </c>
      <c r="AB12" s="49">
        <v>98</v>
      </c>
      <c r="AC12" s="49">
        <v>17</v>
      </c>
      <c r="AD12" s="49">
        <v>-184</v>
      </c>
      <c r="AE12" s="49">
        <v>40</v>
      </c>
      <c r="AF12" s="49">
        <v>0</v>
      </c>
      <c r="AG12" s="49">
        <v>0</v>
      </c>
      <c r="AH12" s="49">
        <v>0</v>
      </c>
      <c r="AI12" s="49">
        <v>0</v>
      </c>
      <c r="AJ12" s="49">
        <v>0</v>
      </c>
      <c r="AK12" s="49">
        <v>-40</v>
      </c>
      <c r="AL12" s="49">
        <v>0</v>
      </c>
      <c r="AM12" s="49">
        <v>0</v>
      </c>
      <c r="AN12" s="49">
        <v>-40</v>
      </c>
      <c r="AO12" s="49">
        <v>259</v>
      </c>
      <c r="AP12" s="49">
        <v>174</v>
      </c>
      <c r="AQ12" s="49">
        <v>77</v>
      </c>
      <c r="AR12" s="49">
        <v>162</v>
      </c>
      <c r="AS12" s="49">
        <v>-77</v>
      </c>
      <c r="AT12" s="49">
        <v>0</v>
      </c>
      <c r="AU12" s="49">
        <v>595</v>
      </c>
      <c r="AV12" s="49">
        <v>809</v>
      </c>
      <c r="AW12" s="49">
        <v>23</v>
      </c>
      <c r="AX12" s="49">
        <v>19</v>
      </c>
      <c r="AY12" s="49">
        <v>0</v>
      </c>
      <c r="AZ12" s="49">
        <v>416</v>
      </c>
      <c r="BA12" s="49">
        <v>0</v>
      </c>
      <c r="BB12" s="49">
        <v>46</v>
      </c>
      <c r="BC12" s="49">
        <v>481</v>
      </c>
      <c r="BD12" s="49">
        <v>114</v>
      </c>
      <c r="BE12" s="49">
        <v>77</v>
      </c>
      <c r="BF12" s="49">
        <v>37</v>
      </c>
      <c r="BG12" s="49">
        <v>607</v>
      </c>
      <c r="BH12" s="49">
        <v>77</v>
      </c>
      <c r="BI12" s="49">
        <v>0</v>
      </c>
      <c r="BJ12" s="49">
        <v>31</v>
      </c>
      <c r="BK12" s="49">
        <v>1</v>
      </c>
      <c r="BL12" s="49">
        <v>0</v>
      </c>
      <c r="BM12" s="49">
        <v>-500</v>
      </c>
      <c r="BN12" s="49">
        <v>-463</v>
      </c>
      <c r="BO12" s="49">
        <v>0</v>
      </c>
      <c r="BP12" s="49">
        <v>0</v>
      </c>
      <c r="BQ12" s="49">
        <v>0</v>
      </c>
      <c r="BR12" s="49">
        <v>0</v>
      </c>
      <c r="BS12" s="49">
        <v>0</v>
      </c>
      <c r="BT12" s="49">
        <v>463</v>
      </c>
      <c r="BU12" s="49">
        <v>0</v>
      </c>
      <c r="BV12" s="49">
        <v>463</v>
      </c>
      <c r="BW12" s="49">
        <v>2116</v>
      </c>
      <c r="BX12" s="49">
        <v>2148</v>
      </c>
      <c r="BY12" s="49">
        <v>226</v>
      </c>
      <c r="BZ12" s="49">
        <v>165</v>
      </c>
      <c r="CA12" s="49">
        <v>525</v>
      </c>
      <c r="CB12" s="49">
        <v>320</v>
      </c>
      <c r="CC12" s="49">
        <v>290</v>
      </c>
      <c r="CD12" s="49">
        <v>17</v>
      </c>
      <c r="CE12" s="49">
        <v>14</v>
      </c>
      <c r="CF12" s="49">
        <v>5821</v>
      </c>
      <c r="CG12" s="49">
        <v>3305</v>
      </c>
      <c r="CH12" s="49">
        <v>366</v>
      </c>
      <c r="CI12" s="49">
        <v>956</v>
      </c>
      <c r="CJ12" s="49">
        <v>-167</v>
      </c>
      <c r="CK12" s="49">
        <v>76</v>
      </c>
      <c r="CL12" s="49">
        <v>0</v>
      </c>
      <c r="CM12" s="49">
        <v>704</v>
      </c>
      <c r="CN12" s="49">
        <v>5240</v>
      </c>
      <c r="CO12" s="49">
        <v>581</v>
      </c>
      <c r="CP12" s="49">
        <v>320</v>
      </c>
      <c r="CQ12" s="49">
        <v>261</v>
      </c>
      <c r="CR12" s="49">
        <v>897</v>
      </c>
      <c r="CS12" s="49">
        <v>320</v>
      </c>
      <c r="CT12" s="49">
        <v>20</v>
      </c>
      <c r="CU12" s="49">
        <v>-5</v>
      </c>
      <c r="CV12" s="49">
        <v>99</v>
      </c>
      <c r="CW12" s="49">
        <v>17</v>
      </c>
      <c r="CX12" s="49">
        <v>-684</v>
      </c>
      <c r="CY12" s="49">
        <v>-423</v>
      </c>
      <c r="CZ12" s="49">
        <v>0</v>
      </c>
      <c r="DA12" s="49">
        <v>0</v>
      </c>
      <c r="DB12" s="49">
        <v>0</v>
      </c>
      <c r="DC12" s="49">
        <v>0</v>
      </c>
      <c r="DD12" s="49">
        <v>0</v>
      </c>
      <c r="DE12" s="49">
        <v>423</v>
      </c>
      <c r="DF12" s="49">
        <v>0</v>
      </c>
      <c r="DG12" s="49">
        <v>0</v>
      </c>
      <c r="DH12" s="49">
        <v>423</v>
      </c>
      <c r="DI12" s="49">
        <v>24</v>
      </c>
      <c r="DJ12" s="49">
        <v>541</v>
      </c>
      <c r="DK12" s="49">
        <v>10</v>
      </c>
      <c r="DL12" s="49">
        <v>-17</v>
      </c>
      <c r="DM12" s="49">
        <v>0</v>
      </c>
      <c r="DN12" s="49">
        <v>510</v>
      </c>
      <c r="DO12" s="49">
        <v>104</v>
      </c>
      <c r="DP12" s="49">
        <v>104</v>
      </c>
      <c r="DQ12" s="49">
        <v>406</v>
      </c>
      <c r="DR12" s="49">
        <v>276</v>
      </c>
      <c r="DS12" s="49">
        <v>130</v>
      </c>
      <c r="DT12" s="49">
        <v>494</v>
      </c>
      <c r="DU12" s="49">
        <v>276</v>
      </c>
      <c r="DV12" s="49">
        <v>31</v>
      </c>
      <c r="DW12" s="49">
        <v>5</v>
      </c>
      <c r="DX12" s="49">
        <v>0</v>
      </c>
      <c r="DY12" s="49">
        <v>5</v>
      </c>
      <c r="DZ12" s="49">
        <v>-239</v>
      </c>
      <c r="EA12" s="49">
        <v>-109</v>
      </c>
      <c r="EB12" s="49">
        <v>0</v>
      </c>
      <c r="EC12" s="49">
        <v>0</v>
      </c>
      <c r="ED12" s="49">
        <v>0</v>
      </c>
      <c r="EE12" s="49">
        <v>0</v>
      </c>
      <c r="EF12" s="49">
        <v>0</v>
      </c>
      <c r="EG12" s="49">
        <v>109</v>
      </c>
      <c r="EH12" s="49">
        <v>0</v>
      </c>
      <c r="EI12" s="49">
        <v>109</v>
      </c>
      <c r="EJ12" s="49">
        <v>0</v>
      </c>
      <c r="EK12" s="49">
        <v>0</v>
      </c>
      <c r="EL12" s="49">
        <v>0</v>
      </c>
      <c r="EM12" s="49">
        <v>0</v>
      </c>
      <c r="EN12" s="49">
        <v>0</v>
      </c>
      <c r="EO12" s="49">
        <v>0</v>
      </c>
      <c r="EP12" s="49">
        <v>0</v>
      </c>
      <c r="EQ12" s="49">
        <v>0</v>
      </c>
      <c r="ER12" s="49">
        <v>0</v>
      </c>
      <c r="ES12" s="49">
        <v>0</v>
      </c>
      <c r="ET12" s="49">
        <v>0</v>
      </c>
      <c r="EU12" s="49">
        <v>0</v>
      </c>
      <c r="EV12" s="49">
        <v>0</v>
      </c>
      <c r="EW12" s="49">
        <v>0</v>
      </c>
      <c r="EX12" s="49">
        <v>0</v>
      </c>
      <c r="EY12" s="49">
        <v>0</v>
      </c>
      <c r="EZ12" s="49">
        <v>0</v>
      </c>
      <c r="FA12" s="49">
        <v>0</v>
      </c>
      <c r="FB12" s="49">
        <v>0</v>
      </c>
      <c r="FC12" s="49">
        <v>0</v>
      </c>
      <c r="FD12" s="49">
        <v>2092</v>
      </c>
      <c r="FE12" s="49">
        <v>2148</v>
      </c>
      <c r="FF12" s="49">
        <v>226</v>
      </c>
      <c r="FG12" s="49">
        <v>165</v>
      </c>
      <c r="FH12" s="49">
        <v>525</v>
      </c>
      <c r="FI12" s="49">
        <v>861</v>
      </c>
      <c r="FJ12" s="49">
        <v>300</v>
      </c>
      <c r="FK12" s="49">
        <v>0</v>
      </c>
      <c r="FL12" s="49">
        <v>14</v>
      </c>
      <c r="FM12" s="49">
        <v>6331</v>
      </c>
      <c r="FN12" s="49">
        <v>3305</v>
      </c>
      <c r="FO12" s="49">
        <v>366</v>
      </c>
      <c r="FP12" s="49">
        <v>956</v>
      </c>
      <c r="FQ12" s="49">
        <v>-167</v>
      </c>
      <c r="FR12" s="49">
        <v>76</v>
      </c>
      <c r="FS12" s="49">
        <v>808</v>
      </c>
      <c r="FT12" s="49">
        <v>5344</v>
      </c>
      <c r="FU12" s="49">
        <v>987</v>
      </c>
      <c r="FV12" s="49">
        <v>596</v>
      </c>
      <c r="FW12" s="49">
        <v>391</v>
      </c>
      <c r="FX12" s="49">
        <v>1391</v>
      </c>
      <c r="FY12" s="49">
        <v>596</v>
      </c>
      <c r="FZ12" s="49">
        <v>51</v>
      </c>
      <c r="GA12" s="49">
        <v>0</v>
      </c>
      <c r="GB12" s="49">
        <v>99</v>
      </c>
      <c r="GC12" s="49">
        <v>22</v>
      </c>
      <c r="GD12" s="49">
        <v>-923</v>
      </c>
      <c r="GE12" s="49">
        <v>-532</v>
      </c>
      <c r="GF12" s="49">
        <v>0</v>
      </c>
      <c r="GG12" s="49">
        <v>0</v>
      </c>
      <c r="GH12" s="49">
        <v>0</v>
      </c>
      <c r="GI12" s="49">
        <v>0</v>
      </c>
      <c r="GJ12" s="49">
        <v>0</v>
      </c>
      <c r="GK12" s="49">
        <v>532</v>
      </c>
      <c r="GL12" s="49">
        <v>0</v>
      </c>
      <c r="GM12" s="49">
        <v>532</v>
      </c>
      <c r="GN12" s="49">
        <v>6863</v>
      </c>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row>
    <row r="13" spans="1:259">
      <c r="A13" s="50">
        <v>1954</v>
      </c>
      <c r="B13" s="49">
        <v>2147</v>
      </c>
      <c r="C13" s="49">
        <v>1994</v>
      </c>
      <c r="D13" s="49">
        <v>60</v>
      </c>
      <c r="E13" s="49">
        <v>183</v>
      </c>
      <c r="F13" s="49">
        <v>532</v>
      </c>
      <c r="G13" s="49">
        <v>250</v>
      </c>
      <c r="H13" s="49">
        <v>174</v>
      </c>
      <c r="I13" s="49">
        <v>110</v>
      </c>
      <c r="J13" s="49">
        <v>14</v>
      </c>
      <c r="K13" s="49">
        <v>5464</v>
      </c>
      <c r="L13" s="49">
        <v>2529</v>
      </c>
      <c r="M13" s="49">
        <v>399</v>
      </c>
      <c r="N13" s="49">
        <v>907</v>
      </c>
      <c r="O13" s="49">
        <v>-41</v>
      </c>
      <c r="P13" s="49">
        <v>441</v>
      </c>
      <c r="Q13" s="49">
        <v>52</v>
      </c>
      <c r="R13" s="49">
        <v>0</v>
      </c>
      <c r="S13" s="49">
        <v>656</v>
      </c>
      <c r="T13" s="49">
        <v>4943</v>
      </c>
      <c r="U13" s="49">
        <v>521</v>
      </c>
      <c r="V13" s="49">
        <v>250</v>
      </c>
      <c r="W13" s="49">
        <v>271</v>
      </c>
      <c r="X13" s="49">
        <v>256</v>
      </c>
      <c r="Y13" s="49">
        <v>250</v>
      </c>
      <c r="Z13" s="49">
        <v>-124</v>
      </c>
      <c r="AA13" s="49">
        <v>-32</v>
      </c>
      <c r="AB13" s="49">
        <v>68</v>
      </c>
      <c r="AC13" s="49">
        <v>1</v>
      </c>
      <c r="AD13" s="49">
        <v>19</v>
      </c>
      <c r="AE13" s="49">
        <v>290</v>
      </c>
      <c r="AF13" s="49">
        <v>0</v>
      </c>
      <c r="AG13" s="49">
        <v>0</v>
      </c>
      <c r="AH13" s="49">
        <v>0</v>
      </c>
      <c r="AI13" s="49">
        <v>0</v>
      </c>
      <c r="AJ13" s="49">
        <v>0</v>
      </c>
      <c r="AK13" s="49">
        <v>-290</v>
      </c>
      <c r="AL13" s="49">
        <v>0</v>
      </c>
      <c r="AM13" s="49">
        <v>0</v>
      </c>
      <c r="AN13" s="49">
        <v>-290</v>
      </c>
      <c r="AO13" s="49">
        <v>276</v>
      </c>
      <c r="AP13" s="49">
        <v>184</v>
      </c>
      <c r="AQ13" s="49">
        <v>78</v>
      </c>
      <c r="AR13" s="49">
        <v>183</v>
      </c>
      <c r="AS13" s="49">
        <v>-88</v>
      </c>
      <c r="AT13" s="49">
        <v>0</v>
      </c>
      <c r="AU13" s="49">
        <v>633</v>
      </c>
      <c r="AV13" s="49">
        <v>860</v>
      </c>
      <c r="AW13" s="49">
        <v>24</v>
      </c>
      <c r="AX13" s="49">
        <v>20</v>
      </c>
      <c r="AY13" s="49">
        <v>0</v>
      </c>
      <c r="AZ13" s="49">
        <v>441</v>
      </c>
      <c r="BA13" s="49">
        <v>0</v>
      </c>
      <c r="BB13" s="49">
        <v>54</v>
      </c>
      <c r="BC13" s="49">
        <v>517</v>
      </c>
      <c r="BD13" s="49">
        <v>116</v>
      </c>
      <c r="BE13" s="49">
        <v>78</v>
      </c>
      <c r="BF13" s="49">
        <v>38</v>
      </c>
      <c r="BG13" s="49">
        <v>575</v>
      </c>
      <c r="BH13" s="49">
        <v>78</v>
      </c>
      <c r="BI13" s="49">
        <v>0</v>
      </c>
      <c r="BJ13" s="49">
        <v>30</v>
      </c>
      <c r="BK13" s="49">
        <v>3</v>
      </c>
      <c r="BL13" s="49">
        <v>0</v>
      </c>
      <c r="BM13" s="49">
        <v>-470</v>
      </c>
      <c r="BN13" s="49">
        <v>-432</v>
      </c>
      <c r="BO13" s="49">
        <v>0</v>
      </c>
      <c r="BP13" s="49">
        <v>0</v>
      </c>
      <c r="BQ13" s="49">
        <v>0</v>
      </c>
      <c r="BR13" s="49">
        <v>0</v>
      </c>
      <c r="BS13" s="49">
        <v>0</v>
      </c>
      <c r="BT13" s="49">
        <v>432</v>
      </c>
      <c r="BU13" s="49">
        <v>0</v>
      </c>
      <c r="BV13" s="49">
        <v>432</v>
      </c>
      <c r="BW13" s="49">
        <v>2147</v>
      </c>
      <c r="BX13" s="49">
        <v>2270</v>
      </c>
      <c r="BY13" s="49">
        <v>244</v>
      </c>
      <c r="BZ13" s="49">
        <v>183</v>
      </c>
      <c r="CA13" s="49">
        <v>532</v>
      </c>
      <c r="CB13" s="49">
        <v>328</v>
      </c>
      <c r="CC13" s="49">
        <v>357</v>
      </c>
      <c r="CD13" s="49">
        <v>22</v>
      </c>
      <c r="CE13" s="49">
        <v>14</v>
      </c>
      <c r="CF13" s="49">
        <v>6097</v>
      </c>
      <c r="CG13" s="49">
        <v>3389</v>
      </c>
      <c r="CH13" s="49">
        <v>423</v>
      </c>
      <c r="CI13" s="49">
        <v>927</v>
      </c>
      <c r="CJ13" s="49">
        <v>-41</v>
      </c>
      <c r="CK13" s="49">
        <v>52</v>
      </c>
      <c r="CL13" s="49">
        <v>0</v>
      </c>
      <c r="CM13" s="49">
        <v>710</v>
      </c>
      <c r="CN13" s="49">
        <v>5460</v>
      </c>
      <c r="CO13" s="49">
        <v>637</v>
      </c>
      <c r="CP13" s="49">
        <v>328</v>
      </c>
      <c r="CQ13" s="49">
        <v>309</v>
      </c>
      <c r="CR13" s="49">
        <v>831</v>
      </c>
      <c r="CS13" s="49">
        <v>328</v>
      </c>
      <c r="CT13" s="49">
        <v>-124</v>
      </c>
      <c r="CU13" s="49">
        <v>-2</v>
      </c>
      <c r="CV13" s="49">
        <v>71</v>
      </c>
      <c r="CW13" s="49">
        <v>1</v>
      </c>
      <c r="CX13" s="49">
        <v>-451</v>
      </c>
      <c r="CY13" s="49">
        <v>-142</v>
      </c>
      <c r="CZ13" s="49">
        <v>0</v>
      </c>
      <c r="DA13" s="49">
        <v>0</v>
      </c>
      <c r="DB13" s="49">
        <v>0</v>
      </c>
      <c r="DC13" s="49">
        <v>0</v>
      </c>
      <c r="DD13" s="49">
        <v>0</v>
      </c>
      <c r="DE13" s="49">
        <v>142</v>
      </c>
      <c r="DF13" s="49">
        <v>0</v>
      </c>
      <c r="DG13" s="49">
        <v>0</v>
      </c>
      <c r="DH13" s="49">
        <v>142</v>
      </c>
      <c r="DI13" s="49">
        <v>37</v>
      </c>
      <c r="DJ13" s="49">
        <v>623</v>
      </c>
      <c r="DK13" s="49">
        <v>12</v>
      </c>
      <c r="DL13" s="49">
        <v>-22</v>
      </c>
      <c r="DM13" s="49">
        <v>0</v>
      </c>
      <c r="DN13" s="49">
        <v>576</v>
      </c>
      <c r="DO13" s="49">
        <v>112</v>
      </c>
      <c r="DP13" s="49">
        <v>112</v>
      </c>
      <c r="DQ13" s="49">
        <v>464</v>
      </c>
      <c r="DR13" s="49">
        <v>293</v>
      </c>
      <c r="DS13" s="49">
        <v>171</v>
      </c>
      <c r="DT13" s="49">
        <v>544</v>
      </c>
      <c r="DU13" s="49">
        <v>293</v>
      </c>
      <c r="DV13" s="49">
        <v>62</v>
      </c>
      <c r="DW13" s="49">
        <v>2</v>
      </c>
      <c r="DX13" s="49">
        <v>0</v>
      </c>
      <c r="DY13" s="49">
        <v>5</v>
      </c>
      <c r="DZ13" s="49">
        <v>-306</v>
      </c>
      <c r="EA13" s="49">
        <v>-135</v>
      </c>
      <c r="EB13" s="49">
        <v>0</v>
      </c>
      <c r="EC13" s="49">
        <v>0</v>
      </c>
      <c r="ED13" s="49">
        <v>0</v>
      </c>
      <c r="EE13" s="49">
        <v>0</v>
      </c>
      <c r="EF13" s="49">
        <v>0</v>
      </c>
      <c r="EG13" s="49">
        <v>135</v>
      </c>
      <c r="EH13" s="49">
        <v>0</v>
      </c>
      <c r="EI13" s="49">
        <v>135</v>
      </c>
      <c r="EJ13" s="49">
        <v>0</v>
      </c>
      <c r="EK13" s="49">
        <v>0</v>
      </c>
      <c r="EL13" s="49">
        <v>0</v>
      </c>
      <c r="EM13" s="49">
        <v>0</v>
      </c>
      <c r="EN13" s="49">
        <v>0</v>
      </c>
      <c r="EO13" s="49">
        <v>0</v>
      </c>
      <c r="EP13" s="49">
        <v>0</v>
      </c>
      <c r="EQ13" s="49">
        <v>0</v>
      </c>
      <c r="ER13" s="49">
        <v>0</v>
      </c>
      <c r="ES13" s="49">
        <v>0</v>
      </c>
      <c r="ET13" s="49">
        <v>0</v>
      </c>
      <c r="EU13" s="49">
        <v>0</v>
      </c>
      <c r="EV13" s="49">
        <v>0</v>
      </c>
      <c r="EW13" s="49">
        <v>0</v>
      </c>
      <c r="EX13" s="49">
        <v>0</v>
      </c>
      <c r="EY13" s="49">
        <v>0</v>
      </c>
      <c r="EZ13" s="49">
        <v>0</v>
      </c>
      <c r="FA13" s="49">
        <v>0</v>
      </c>
      <c r="FB13" s="49">
        <v>0</v>
      </c>
      <c r="FC13" s="49">
        <v>0</v>
      </c>
      <c r="FD13" s="49">
        <v>2110</v>
      </c>
      <c r="FE13" s="49">
        <v>2270</v>
      </c>
      <c r="FF13" s="49">
        <v>244</v>
      </c>
      <c r="FG13" s="49">
        <v>183</v>
      </c>
      <c r="FH13" s="49">
        <v>532</v>
      </c>
      <c r="FI13" s="49">
        <v>951</v>
      </c>
      <c r="FJ13" s="49">
        <v>369</v>
      </c>
      <c r="FK13" s="49">
        <v>0</v>
      </c>
      <c r="FL13" s="49">
        <v>14</v>
      </c>
      <c r="FM13" s="49">
        <v>6673</v>
      </c>
      <c r="FN13" s="49">
        <v>3389</v>
      </c>
      <c r="FO13" s="49">
        <v>423</v>
      </c>
      <c r="FP13" s="49">
        <v>927</v>
      </c>
      <c r="FQ13" s="49">
        <v>-41</v>
      </c>
      <c r="FR13" s="49">
        <v>52</v>
      </c>
      <c r="FS13" s="49">
        <v>822</v>
      </c>
      <c r="FT13" s="49">
        <v>5572</v>
      </c>
      <c r="FU13" s="49">
        <v>1101</v>
      </c>
      <c r="FV13" s="49">
        <v>621</v>
      </c>
      <c r="FW13" s="49">
        <v>480</v>
      </c>
      <c r="FX13" s="49">
        <v>1375</v>
      </c>
      <c r="FY13" s="49">
        <v>621</v>
      </c>
      <c r="FZ13" s="49">
        <v>-62</v>
      </c>
      <c r="GA13" s="49">
        <v>0</v>
      </c>
      <c r="GB13" s="49">
        <v>71</v>
      </c>
      <c r="GC13" s="49">
        <v>6</v>
      </c>
      <c r="GD13" s="49">
        <v>-757</v>
      </c>
      <c r="GE13" s="49">
        <v>-277</v>
      </c>
      <c r="GF13" s="49">
        <v>0</v>
      </c>
      <c r="GG13" s="49">
        <v>0</v>
      </c>
      <c r="GH13" s="49">
        <v>0</v>
      </c>
      <c r="GI13" s="49">
        <v>0</v>
      </c>
      <c r="GJ13" s="49">
        <v>0</v>
      </c>
      <c r="GK13" s="49">
        <v>277</v>
      </c>
      <c r="GL13" s="49">
        <v>0</v>
      </c>
      <c r="GM13" s="49">
        <v>277</v>
      </c>
      <c r="GN13" s="49">
        <v>6950</v>
      </c>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row>
    <row r="14" spans="1:259">
      <c r="A14" s="50">
        <v>1955</v>
      </c>
      <c r="B14" s="49">
        <v>2319</v>
      </c>
      <c r="C14" s="49">
        <v>2119</v>
      </c>
      <c r="D14" s="49">
        <v>70</v>
      </c>
      <c r="E14" s="49">
        <v>184</v>
      </c>
      <c r="F14" s="49">
        <v>594</v>
      </c>
      <c r="G14" s="49">
        <v>261</v>
      </c>
      <c r="H14" s="49">
        <v>188</v>
      </c>
      <c r="I14" s="49">
        <v>125</v>
      </c>
      <c r="J14" s="49">
        <v>14</v>
      </c>
      <c r="K14" s="49">
        <v>5874</v>
      </c>
      <c r="L14" s="49">
        <v>2535</v>
      </c>
      <c r="M14" s="49">
        <v>327</v>
      </c>
      <c r="N14" s="49">
        <v>905</v>
      </c>
      <c r="O14" s="49">
        <v>-35</v>
      </c>
      <c r="P14" s="49">
        <v>490</v>
      </c>
      <c r="Q14" s="49">
        <v>48</v>
      </c>
      <c r="R14" s="49">
        <v>0</v>
      </c>
      <c r="S14" s="49">
        <v>726</v>
      </c>
      <c r="T14" s="49">
        <v>4996</v>
      </c>
      <c r="U14" s="49">
        <v>878</v>
      </c>
      <c r="V14" s="49">
        <v>261</v>
      </c>
      <c r="W14" s="49">
        <v>617</v>
      </c>
      <c r="X14" s="49">
        <v>260</v>
      </c>
      <c r="Y14" s="49">
        <v>261</v>
      </c>
      <c r="Z14" s="49">
        <v>-100</v>
      </c>
      <c r="AA14" s="49">
        <v>-28</v>
      </c>
      <c r="AB14" s="49">
        <v>97</v>
      </c>
      <c r="AC14" s="49">
        <v>1</v>
      </c>
      <c r="AD14" s="49">
        <v>-23</v>
      </c>
      <c r="AE14" s="49">
        <v>594</v>
      </c>
      <c r="AF14" s="49">
        <v>0</v>
      </c>
      <c r="AG14" s="49">
        <v>0</v>
      </c>
      <c r="AH14" s="49">
        <v>0</v>
      </c>
      <c r="AI14" s="49">
        <v>0</v>
      </c>
      <c r="AJ14" s="49">
        <v>0</v>
      </c>
      <c r="AK14" s="49">
        <v>-594</v>
      </c>
      <c r="AL14" s="49">
        <v>0</v>
      </c>
      <c r="AM14" s="49">
        <v>0</v>
      </c>
      <c r="AN14" s="49">
        <v>-594</v>
      </c>
      <c r="AO14" s="49">
        <v>267</v>
      </c>
      <c r="AP14" s="49">
        <v>208</v>
      </c>
      <c r="AQ14" s="49">
        <v>86</v>
      </c>
      <c r="AR14" s="49">
        <v>204</v>
      </c>
      <c r="AS14" s="49">
        <v>-99</v>
      </c>
      <c r="AT14" s="49">
        <v>0</v>
      </c>
      <c r="AU14" s="49">
        <v>666</v>
      </c>
      <c r="AV14" s="49">
        <v>931</v>
      </c>
      <c r="AW14" s="49">
        <v>30</v>
      </c>
      <c r="AX14" s="49">
        <v>22</v>
      </c>
      <c r="AY14" s="49">
        <v>0</v>
      </c>
      <c r="AZ14" s="49">
        <v>490</v>
      </c>
      <c r="BA14" s="49">
        <v>0</v>
      </c>
      <c r="BB14" s="49">
        <v>62</v>
      </c>
      <c r="BC14" s="49">
        <v>555</v>
      </c>
      <c r="BD14" s="49">
        <v>111</v>
      </c>
      <c r="BE14" s="49">
        <v>86</v>
      </c>
      <c r="BF14" s="49">
        <v>25</v>
      </c>
      <c r="BG14" s="49">
        <v>563</v>
      </c>
      <c r="BH14" s="49">
        <v>86</v>
      </c>
      <c r="BI14" s="49">
        <v>0</v>
      </c>
      <c r="BJ14" s="49">
        <v>21</v>
      </c>
      <c r="BK14" s="49">
        <v>6</v>
      </c>
      <c r="BL14" s="49">
        <v>0</v>
      </c>
      <c r="BM14" s="49">
        <v>-462</v>
      </c>
      <c r="BN14" s="49">
        <v>-437</v>
      </c>
      <c r="BO14" s="49">
        <v>0</v>
      </c>
      <c r="BP14" s="49">
        <v>0</v>
      </c>
      <c r="BQ14" s="49">
        <v>0</v>
      </c>
      <c r="BR14" s="49">
        <v>0</v>
      </c>
      <c r="BS14" s="49">
        <v>0</v>
      </c>
      <c r="BT14" s="49">
        <v>437</v>
      </c>
      <c r="BU14" s="49">
        <v>0</v>
      </c>
      <c r="BV14" s="49">
        <v>437</v>
      </c>
      <c r="BW14" s="49">
        <v>2319</v>
      </c>
      <c r="BX14" s="49">
        <v>2386</v>
      </c>
      <c r="BY14" s="49">
        <v>278</v>
      </c>
      <c r="BZ14" s="49">
        <v>184</v>
      </c>
      <c r="CA14" s="49">
        <v>594</v>
      </c>
      <c r="CB14" s="49">
        <v>347</v>
      </c>
      <c r="CC14" s="49">
        <v>392</v>
      </c>
      <c r="CD14" s="49">
        <v>26</v>
      </c>
      <c r="CE14" s="49">
        <v>14</v>
      </c>
      <c r="CF14" s="49">
        <v>6540</v>
      </c>
      <c r="CG14" s="49">
        <v>3466</v>
      </c>
      <c r="CH14" s="49">
        <v>357</v>
      </c>
      <c r="CI14" s="49">
        <v>927</v>
      </c>
      <c r="CJ14" s="49">
        <v>-35</v>
      </c>
      <c r="CK14" s="49">
        <v>48</v>
      </c>
      <c r="CL14" s="49">
        <v>0</v>
      </c>
      <c r="CM14" s="49">
        <v>788</v>
      </c>
      <c r="CN14" s="49">
        <v>5551</v>
      </c>
      <c r="CO14" s="49">
        <v>989</v>
      </c>
      <c r="CP14" s="49">
        <v>347</v>
      </c>
      <c r="CQ14" s="49">
        <v>642</v>
      </c>
      <c r="CR14" s="49">
        <v>823</v>
      </c>
      <c r="CS14" s="49">
        <v>347</v>
      </c>
      <c r="CT14" s="49">
        <v>-100</v>
      </c>
      <c r="CU14" s="49">
        <v>-7</v>
      </c>
      <c r="CV14" s="49">
        <v>103</v>
      </c>
      <c r="CW14" s="49">
        <v>1</v>
      </c>
      <c r="CX14" s="49">
        <v>-485</v>
      </c>
      <c r="CY14" s="49">
        <v>157</v>
      </c>
      <c r="CZ14" s="49">
        <v>0</v>
      </c>
      <c r="DA14" s="49">
        <v>0</v>
      </c>
      <c r="DB14" s="49">
        <v>0</v>
      </c>
      <c r="DC14" s="49">
        <v>0</v>
      </c>
      <c r="DD14" s="49">
        <v>0</v>
      </c>
      <c r="DE14" s="49">
        <v>-157</v>
      </c>
      <c r="DF14" s="49">
        <v>0</v>
      </c>
      <c r="DG14" s="49">
        <v>0</v>
      </c>
      <c r="DH14" s="49">
        <v>-157</v>
      </c>
      <c r="DI14" s="49">
        <v>32</v>
      </c>
      <c r="DJ14" s="49">
        <v>584</v>
      </c>
      <c r="DK14" s="49">
        <v>14</v>
      </c>
      <c r="DL14" s="49">
        <v>-26</v>
      </c>
      <c r="DM14" s="49">
        <v>0</v>
      </c>
      <c r="DN14" s="49">
        <v>540</v>
      </c>
      <c r="DO14" s="49">
        <v>115</v>
      </c>
      <c r="DP14" s="49">
        <v>115</v>
      </c>
      <c r="DQ14" s="49">
        <v>425</v>
      </c>
      <c r="DR14" s="49">
        <v>326</v>
      </c>
      <c r="DS14" s="49">
        <v>99</v>
      </c>
      <c r="DT14" s="49">
        <v>578</v>
      </c>
      <c r="DU14" s="49">
        <v>326</v>
      </c>
      <c r="DV14" s="49">
        <v>-40</v>
      </c>
      <c r="DW14" s="49">
        <v>7</v>
      </c>
      <c r="DX14" s="49">
        <v>0</v>
      </c>
      <c r="DY14" s="49">
        <v>5</v>
      </c>
      <c r="DZ14" s="49">
        <v>-200</v>
      </c>
      <c r="EA14" s="49">
        <v>-101</v>
      </c>
      <c r="EB14" s="49">
        <v>0</v>
      </c>
      <c r="EC14" s="49">
        <v>0</v>
      </c>
      <c r="ED14" s="49">
        <v>0</v>
      </c>
      <c r="EE14" s="49">
        <v>0</v>
      </c>
      <c r="EF14" s="49">
        <v>0</v>
      </c>
      <c r="EG14" s="49">
        <v>101</v>
      </c>
      <c r="EH14" s="49">
        <v>0</v>
      </c>
      <c r="EI14" s="49">
        <v>101</v>
      </c>
      <c r="EJ14" s="49">
        <v>0</v>
      </c>
      <c r="EK14" s="49">
        <v>0</v>
      </c>
      <c r="EL14" s="49">
        <v>0</v>
      </c>
      <c r="EM14" s="49">
        <v>0</v>
      </c>
      <c r="EN14" s="49">
        <v>0</v>
      </c>
      <c r="EO14" s="49">
        <v>0</v>
      </c>
      <c r="EP14" s="49">
        <v>0</v>
      </c>
      <c r="EQ14" s="49">
        <v>0</v>
      </c>
      <c r="ER14" s="49">
        <v>0</v>
      </c>
      <c r="ES14" s="49">
        <v>0</v>
      </c>
      <c r="ET14" s="49">
        <v>0</v>
      </c>
      <c r="EU14" s="49">
        <v>0</v>
      </c>
      <c r="EV14" s="49">
        <v>0</v>
      </c>
      <c r="EW14" s="49">
        <v>0</v>
      </c>
      <c r="EX14" s="49">
        <v>0</v>
      </c>
      <c r="EY14" s="49">
        <v>0</v>
      </c>
      <c r="EZ14" s="49">
        <v>0</v>
      </c>
      <c r="FA14" s="49">
        <v>0</v>
      </c>
      <c r="FB14" s="49">
        <v>0</v>
      </c>
      <c r="FC14" s="49">
        <v>0</v>
      </c>
      <c r="FD14" s="49">
        <v>2287</v>
      </c>
      <c r="FE14" s="49">
        <v>2386</v>
      </c>
      <c r="FF14" s="49">
        <v>278</v>
      </c>
      <c r="FG14" s="49">
        <v>184</v>
      </c>
      <c r="FH14" s="49">
        <v>594</v>
      </c>
      <c r="FI14" s="49">
        <v>931</v>
      </c>
      <c r="FJ14" s="49">
        <v>406</v>
      </c>
      <c r="FK14" s="49">
        <v>0</v>
      </c>
      <c r="FL14" s="49">
        <v>14</v>
      </c>
      <c r="FM14" s="49">
        <v>7080</v>
      </c>
      <c r="FN14" s="49">
        <v>3466</v>
      </c>
      <c r="FO14" s="49">
        <v>357</v>
      </c>
      <c r="FP14" s="49">
        <v>927</v>
      </c>
      <c r="FQ14" s="49">
        <v>-35</v>
      </c>
      <c r="FR14" s="49">
        <v>48</v>
      </c>
      <c r="FS14" s="49">
        <v>903</v>
      </c>
      <c r="FT14" s="49">
        <v>5666</v>
      </c>
      <c r="FU14" s="49">
        <v>1414</v>
      </c>
      <c r="FV14" s="49">
        <v>673</v>
      </c>
      <c r="FW14" s="49">
        <v>741</v>
      </c>
      <c r="FX14" s="49">
        <v>1401</v>
      </c>
      <c r="FY14" s="49">
        <v>673</v>
      </c>
      <c r="FZ14" s="49">
        <v>-140</v>
      </c>
      <c r="GA14" s="49">
        <v>0</v>
      </c>
      <c r="GB14" s="49">
        <v>103</v>
      </c>
      <c r="GC14" s="49">
        <v>6</v>
      </c>
      <c r="GD14" s="49">
        <v>-685</v>
      </c>
      <c r="GE14" s="49">
        <v>56</v>
      </c>
      <c r="GF14" s="49">
        <v>0</v>
      </c>
      <c r="GG14" s="49">
        <v>0</v>
      </c>
      <c r="GH14" s="49">
        <v>0</v>
      </c>
      <c r="GI14" s="49">
        <v>0</v>
      </c>
      <c r="GJ14" s="49">
        <v>0</v>
      </c>
      <c r="GK14" s="49">
        <v>-56</v>
      </c>
      <c r="GL14" s="49">
        <v>0</v>
      </c>
      <c r="GM14" s="49">
        <v>-56</v>
      </c>
      <c r="GN14" s="49">
        <v>7024</v>
      </c>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c r="HZ14" s="49"/>
      <c r="IA14" s="49"/>
      <c r="IB14" s="49"/>
      <c r="IC14" s="49"/>
      <c r="ID14" s="49"/>
      <c r="IE14" s="49"/>
      <c r="IF14" s="49"/>
      <c r="IG14" s="49"/>
      <c r="IH14" s="49"/>
      <c r="II14" s="49"/>
      <c r="IJ14" s="49"/>
      <c r="IK14" s="49"/>
      <c r="IL14" s="49"/>
      <c r="IM14" s="49"/>
      <c r="IN14" s="49"/>
      <c r="IO14" s="49"/>
      <c r="IP14" s="49"/>
      <c r="IQ14" s="49"/>
      <c r="IR14" s="49"/>
      <c r="IS14" s="49"/>
      <c r="IT14" s="49"/>
      <c r="IU14" s="49"/>
      <c r="IV14" s="49"/>
      <c r="IW14" s="49"/>
      <c r="IX14" s="49"/>
      <c r="IY14" s="49"/>
    </row>
    <row r="15" spans="1:259">
      <c r="A15" s="50">
        <v>1956</v>
      </c>
      <c r="B15" s="49">
        <v>2364</v>
      </c>
      <c r="C15" s="49">
        <v>2208</v>
      </c>
      <c r="D15" s="49">
        <v>74</v>
      </c>
      <c r="E15" s="49">
        <v>166</v>
      </c>
      <c r="F15" s="49">
        <v>642</v>
      </c>
      <c r="G15" s="49">
        <v>279</v>
      </c>
      <c r="H15" s="49">
        <v>205</v>
      </c>
      <c r="I15" s="49">
        <v>146</v>
      </c>
      <c r="J15" s="49">
        <v>16</v>
      </c>
      <c r="K15" s="49">
        <v>6100</v>
      </c>
      <c r="L15" s="49">
        <v>2693</v>
      </c>
      <c r="M15" s="49">
        <v>330</v>
      </c>
      <c r="N15" s="49">
        <v>1048</v>
      </c>
      <c r="O15" s="49">
        <v>8</v>
      </c>
      <c r="P15" s="49">
        <v>544</v>
      </c>
      <c r="Q15" s="49">
        <v>43</v>
      </c>
      <c r="R15" s="49">
        <v>0</v>
      </c>
      <c r="S15" s="49">
        <v>743</v>
      </c>
      <c r="T15" s="49">
        <v>5409</v>
      </c>
      <c r="U15" s="49">
        <v>691</v>
      </c>
      <c r="V15" s="49">
        <v>279</v>
      </c>
      <c r="W15" s="49">
        <v>412</v>
      </c>
      <c r="X15" s="49">
        <v>295</v>
      </c>
      <c r="Y15" s="49">
        <v>279</v>
      </c>
      <c r="Z15" s="49">
        <v>-24</v>
      </c>
      <c r="AA15" s="49">
        <v>-32</v>
      </c>
      <c r="AB15" s="49">
        <v>82</v>
      </c>
      <c r="AC15" s="49">
        <v>0</v>
      </c>
      <c r="AD15" s="49">
        <v>-106</v>
      </c>
      <c r="AE15" s="49">
        <v>306</v>
      </c>
      <c r="AF15" s="49">
        <v>0</v>
      </c>
      <c r="AG15" s="49">
        <v>0</v>
      </c>
      <c r="AH15" s="49">
        <v>0</v>
      </c>
      <c r="AI15" s="49">
        <v>0</v>
      </c>
      <c r="AJ15" s="49">
        <v>0</v>
      </c>
      <c r="AK15" s="49">
        <v>-306</v>
      </c>
      <c r="AL15" s="49">
        <v>0</v>
      </c>
      <c r="AM15" s="49">
        <v>0</v>
      </c>
      <c r="AN15" s="49">
        <v>-306</v>
      </c>
      <c r="AO15" s="49">
        <v>311</v>
      </c>
      <c r="AP15" s="49">
        <v>245</v>
      </c>
      <c r="AQ15" s="49">
        <v>100</v>
      </c>
      <c r="AR15" s="49">
        <v>228</v>
      </c>
      <c r="AS15" s="49">
        <v>-114</v>
      </c>
      <c r="AT15" s="49">
        <v>0</v>
      </c>
      <c r="AU15" s="49">
        <v>770</v>
      </c>
      <c r="AV15" s="49">
        <v>1049</v>
      </c>
      <c r="AW15" s="49">
        <v>34</v>
      </c>
      <c r="AX15" s="49">
        <v>26</v>
      </c>
      <c r="AY15" s="49">
        <v>0</v>
      </c>
      <c r="AZ15" s="49">
        <v>544</v>
      </c>
      <c r="BA15" s="49">
        <v>0</v>
      </c>
      <c r="BB15" s="49">
        <v>79</v>
      </c>
      <c r="BC15" s="49">
        <v>644</v>
      </c>
      <c r="BD15" s="49">
        <v>126</v>
      </c>
      <c r="BE15" s="49">
        <v>100</v>
      </c>
      <c r="BF15" s="49">
        <v>26</v>
      </c>
      <c r="BG15" s="49">
        <v>567</v>
      </c>
      <c r="BH15" s="49">
        <v>100</v>
      </c>
      <c r="BI15" s="49">
        <v>0</v>
      </c>
      <c r="BJ15" s="49">
        <v>22</v>
      </c>
      <c r="BK15" s="49">
        <v>8</v>
      </c>
      <c r="BL15" s="49">
        <v>0</v>
      </c>
      <c r="BM15" s="49">
        <v>-453</v>
      </c>
      <c r="BN15" s="49">
        <v>-427</v>
      </c>
      <c r="BO15" s="49">
        <v>0</v>
      </c>
      <c r="BP15" s="49">
        <v>0</v>
      </c>
      <c r="BQ15" s="49">
        <v>0</v>
      </c>
      <c r="BR15" s="49">
        <v>0</v>
      </c>
      <c r="BS15" s="49">
        <v>0</v>
      </c>
      <c r="BT15" s="49">
        <v>427</v>
      </c>
      <c r="BU15" s="49">
        <v>0</v>
      </c>
      <c r="BV15" s="49">
        <v>427</v>
      </c>
      <c r="BW15" s="49">
        <v>2364</v>
      </c>
      <c r="BX15" s="49">
        <v>2519</v>
      </c>
      <c r="BY15" s="49">
        <v>319</v>
      </c>
      <c r="BZ15" s="49">
        <v>166</v>
      </c>
      <c r="CA15" s="49">
        <v>642</v>
      </c>
      <c r="CB15" s="49">
        <v>379</v>
      </c>
      <c r="CC15" s="49">
        <v>433</v>
      </c>
      <c r="CD15" s="49">
        <v>32</v>
      </c>
      <c r="CE15" s="49">
        <v>16</v>
      </c>
      <c r="CF15" s="49">
        <v>6870</v>
      </c>
      <c r="CG15" s="49">
        <v>3742</v>
      </c>
      <c r="CH15" s="49">
        <v>364</v>
      </c>
      <c r="CI15" s="49">
        <v>1074</v>
      </c>
      <c r="CJ15" s="49">
        <v>8</v>
      </c>
      <c r="CK15" s="49">
        <v>43</v>
      </c>
      <c r="CL15" s="49">
        <v>0</v>
      </c>
      <c r="CM15" s="49">
        <v>822</v>
      </c>
      <c r="CN15" s="49">
        <v>6053</v>
      </c>
      <c r="CO15" s="49">
        <v>817</v>
      </c>
      <c r="CP15" s="49">
        <v>379</v>
      </c>
      <c r="CQ15" s="49">
        <v>438</v>
      </c>
      <c r="CR15" s="49">
        <v>862</v>
      </c>
      <c r="CS15" s="49">
        <v>379</v>
      </c>
      <c r="CT15" s="49">
        <v>-24</v>
      </c>
      <c r="CU15" s="49">
        <v>-10</v>
      </c>
      <c r="CV15" s="49">
        <v>90</v>
      </c>
      <c r="CW15" s="49">
        <v>0</v>
      </c>
      <c r="CX15" s="49">
        <v>-559</v>
      </c>
      <c r="CY15" s="49">
        <v>-121</v>
      </c>
      <c r="CZ15" s="49">
        <v>0</v>
      </c>
      <c r="DA15" s="49">
        <v>0</v>
      </c>
      <c r="DB15" s="49">
        <v>0</v>
      </c>
      <c r="DC15" s="49">
        <v>0</v>
      </c>
      <c r="DD15" s="49">
        <v>0</v>
      </c>
      <c r="DE15" s="49">
        <v>121</v>
      </c>
      <c r="DF15" s="49">
        <v>0</v>
      </c>
      <c r="DG15" s="49">
        <v>0</v>
      </c>
      <c r="DH15" s="49">
        <v>121</v>
      </c>
      <c r="DI15" s="49">
        <v>30</v>
      </c>
      <c r="DJ15" s="49">
        <v>654</v>
      </c>
      <c r="DK15" s="49">
        <v>15</v>
      </c>
      <c r="DL15" s="49">
        <v>-32</v>
      </c>
      <c r="DM15" s="49">
        <v>0</v>
      </c>
      <c r="DN15" s="49">
        <v>607</v>
      </c>
      <c r="DO15" s="49">
        <v>105</v>
      </c>
      <c r="DP15" s="49">
        <v>105</v>
      </c>
      <c r="DQ15" s="49">
        <v>502</v>
      </c>
      <c r="DR15" s="49">
        <v>361</v>
      </c>
      <c r="DS15" s="49">
        <v>141</v>
      </c>
      <c r="DT15" s="49">
        <v>596</v>
      </c>
      <c r="DU15" s="49">
        <v>361</v>
      </c>
      <c r="DV15" s="49">
        <v>-26</v>
      </c>
      <c r="DW15" s="49">
        <v>10</v>
      </c>
      <c r="DX15" s="49">
        <v>0</v>
      </c>
      <c r="DY15" s="49">
        <v>6</v>
      </c>
      <c r="DZ15" s="49">
        <v>-193</v>
      </c>
      <c r="EA15" s="49">
        <v>-52</v>
      </c>
      <c r="EB15" s="49">
        <v>0</v>
      </c>
      <c r="EC15" s="49">
        <v>0</v>
      </c>
      <c r="ED15" s="49">
        <v>0</v>
      </c>
      <c r="EE15" s="49">
        <v>0</v>
      </c>
      <c r="EF15" s="49">
        <v>0</v>
      </c>
      <c r="EG15" s="49">
        <v>52</v>
      </c>
      <c r="EH15" s="49">
        <v>0</v>
      </c>
      <c r="EI15" s="49">
        <v>52</v>
      </c>
      <c r="EJ15" s="49">
        <v>0</v>
      </c>
      <c r="EK15" s="49">
        <v>0</v>
      </c>
      <c r="EL15" s="49">
        <v>0</v>
      </c>
      <c r="EM15" s="49">
        <v>0</v>
      </c>
      <c r="EN15" s="49">
        <v>0</v>
      </c>
      <c r="EO15" s="49">
        <v>0</v>
      </c>
      <c r="EP15" s="49">
        <v>0</v>
      </c>
      <c r="EQ15" s="49">
        <v>0</v>
      </c>
      <c r="ER15" s="49">
        <v>0</v>
      </c>
      <c r="ES15" s="49">
        <v>0</v>
      </c>
      <c r="ET15" s="49">
        <v>0</v>
      </c>
      <c r="EU15" s="49">
        <v>0</v>
      </c>
      <c r="EV15" s="49">
        <v>0</v>
      </c>
      <c r="EW15" s="49">
        <v>0</v>
      </c>
      <c r="EX15" s="49">
        <v>0</v>
      </c>
      <c r="EY15" s="49">
        <v>0</v>
      </c>
      <c r="EZ15" s="49">
        <v>0</v>
      </c>
      <c r="FA15" s="49">
        <v>0</v>
      </c>
      <c r="FB15" s="49">
        <v>0</v>
      </c>
      <c r="FC15" s="49">
        <v>0</v>
      </c>
      <c r="FD15" s="49">
        <v>2334</v>
      </c>
      <c r="FE15" s="49">
        <v>2519</v>
      </c>
      <c r="FF15" s="49">
        <v>319</v>
      </c>
      <c r="FG15" s="49">
        <v>166</v>
      </c>
      <c r="FH15" s="49">
        <v>642</v>
      </c>
      <c r="FI15" s="49">
        <v>1033</v>
      </c>
      <c r="FJ15" s="49">
        <v>448</v>
      </c>
      <c r="FK15" s="49">
        <v>0</v>
      </c>
      <c r="FL15" s="49">
        <v>16</v>
      </c>
      <c r="FM15" s="49">
        <v>7477</v>
      </c>
      <c r="FN15" s="49">
        <v>3742</v>
      </c>
      <c r="FO15" s="49">
        <v>364</v>
      </c>
      <c r="FP15" s="49">
        <v>1074</v>
      </c>
      <c r="FQ15" s="49">
        <v>8</v>
      </c>
      <c r="FR15" s="49">
        <v>43</v>
      </c>
      <c r="FS15" s="49">
        <v>927</v>
      </c>
      <c r="FT15" s="49">
        <v>6158</v>
      </c>
      <c r="FU15" s="49">
        <v>1319</v>
      </c>
      <c r="FV15" s="49">
        <v>740</v>
      </c>
      <c r="FW15" s="49">
        <v>579</v>
      </c>
      <c r="FX15" s="49">
        <v>1458</v>
      </c>
      <c r="FY15" s="49">
        <v>740</v>
      </c>
      <c r="FZ15" s="49">
        <v>-50</v>
      </c>
      <c r="GA15" s="49">
        <v>0</v>
      </c>
      <c r="GB15" s="49">
        <v>90</v>
      </c>
      <c r="GC15" s="49">
        <v>6</v>
      </c>
      <c r="GD15" s="49">
        <v>-752</v>
      </c>
      <c r="GE15" s="49">
        <v>-173</v>
      </c>
      <c r="GF15" s="49">
        <v>0</v>
      </c>
      <c r="GG15" s="49">
        <v>0</v>
      </c>
      <c r="GH15" s="49">
        <v>0</v>
      </c>
      <c r="GI15" s="49">
        <v>0</v>
      </c>
      <c r="GJ15" s="49">
        <v>0</v>
      </c>
      <c r="GK15" s="49">
        <v>173</v>
      </c>
      <c r="GL15" s="49">
        <v>0</v>
      </c>
      <c r="GM15" s="49">
        <v>173</v>
      </c>
      <c r="GN15" s="49">
        <v>7650</v>
      </c>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49"/>
      <c r="IE15" s="49"/>
      <c r="IF15" s="49"/>
      <c r="IG15" s="49"/>
      <c r="IH15" s="49"/>
      <c r="II15" s="49"/>
      <c r="IJ15" s="49"/>
      <c r="IK15" s="49"/>
      <c r="IL15" s="49"/>
      <c r="IM15" s="49"/>
      <c r="IN15" s="49"/>
      <c r="IO15" s="49"/>
      <c r="IP15" s="49"/>
      <c r="IQ15" s="49"/>
      <c r="IR15" s="49"/>
      <c r="IS15" s="49"/>
      <c r="IT15" s="49"/>
      <c r="IU15" s="49"/>
      <c r="IV15" s="49"/>
      <c r="IW15" s="49"/>
      <c r="IX15" s="49"/>
      <c r="IY15" s="49"/>
    </row>
    <row r="16" spans="1:259">
      <c r="A16" s="50">
        <v>1957</v>
      </c>
      <c r="B16" s="49">
        <v>2592</v>
      </c>
      <c r="C16" s="49">
        <v>2284</v>
      </c>
      <c r="D16" s="49">
        <v>79</v>
      </c>
      <c r="E16" s="49">
        <v>176</v>
      </c>
      <c r="F16" s="49">
        <v>657</v>
      </c>
      <c r="G16" s="49">
        <v>288</v>
      </c>
      <c r="H16" s="49">
        <v>196</v>
      </c>
      <c r="I16" s="49">
        <v>167</v>
      </c>
      <c r="J16" s="49">
        <v>16</v>
      </c>
      <c r="K16" s="49">
        <v>6455</v>
      </c>
      <c r="L16" s="49">
        <v>2759</v>
      </c>
      <c r="M16" s="49">
        <v>378</v>
      </c>
      <c r="N16" s="49">
        <v>1090</v>
      </c>
      <c r="O16" s="49">
        <v>19</v>
      </c>
      <c r="P16" s="49">
        <v>621</v>
      </c>
      <c r="Q16" s="49">
        <v>46</v>
      </c>
      <c r="R16" s="49">
        <v>0</v>
      </c>
      <c r="S16" s="49">
        <v>728</v>
      </c>
      <c r="T16" s="49">
        <v>5641</v>
      </c>
      <c r="U16" s="49">
        <v>814</v>
      </c>
      <c r="V16" s="49">
        <v>288</v>
      </c>
      <c r="W16" s="49">
        <v>526</v>
      </c>
      <c r="X16" s="49">
        <v>313</v>
      </c>
      <c r="Y16" s="49">
        <v>288</v>
      </c>
      <c r="Z16" s="49">
        <v>-36</v>
      </c>
      <c r="AA16" s="49">
        <v>-29</v>
      </c>
      <c r="AB16" s="49">
        <v>69</v>
      </c>
      <c r="AC16" s="49">
        <v>0</v>
      </c>
      <c r="AD16" s="49">
        <v>-87</v>
      </c>
      <c r="AE16" s="49">
        <v>439</v>
      </c>
      <c r="AF16" s="49">
        <v>0</v>
      </c>
      <c r="AG16" s="49">
        <v>0</v>
      </c>
      <c r="AH16" s="49">
        <v>0</v>
      </c>
      <c r="AI16" s="49">
        <v>0</v>
      </c>
      <c r="AJ16" s="49">
        <v>0</v>
      </c>
      <c r="AK16" s="49">
        <v>-439</v>
      </c>
      <c r="AL16" s="49">
        <v>0</v>
      </c>
      <c r="AM16" s="49">
        <v>0</v>
      </c>
      <c r="AN16" s="49">
        <v>-439</v>
      </c>
      <c r="AO16" s="49">
        <v>344</v>
      </c>
      <c r="AP16" s="49">
        <v>271</v>
      </c>
      <c r="AQ16" s="49">
        <v>107</v>
      </c>
      <c r="AR16" s="49">
        <v>258</v>
      </c>
      <c r="AS16" s="49">
        <v>-120</v>
      </c>
      <c r="AT16" s="49">
        <v>0</v>
      </c>
      <c r="AU16" s="49">
        <v>860</v>
      </c>
      <c r="AV16" s="49">
        <v>1149</v>
      </c>
      <c r="AW16" s="49">
        <v>35</v>
      </c>
      <c r="AX16" s="49">
        <v>29</v>
      </c>
      <c r="AY16" s="49">
        <v>0</v>
      </c>
      <c r="AZ16" s="49">
        <v>621</v>
      </c>
      <c r="BA16" s="49">
        <v>0</v>
      </c>
      <c r="BB16" s="49">
        <v>101</v>
      </c>
      <c r="BC16" s="49">
        <v>693</v>
      </c>
      <c r="BD16" s="49">
        <v>167</v>
      </c>
      <c r="BE16" s="49">
        <v>107</v>
      </c>
      <c r="BF16" s="49">
        <v>60</v>
      </c>
      <c r="BG16" s="49">
        <v>569</v>
      </c>
      <c r="BH16" s="49">
        <v>107</v>
      </c>
      <c r="BI16" s="49">
        <v>0</v>
      </c>
      <c r="BJ16" s="49">
        <v>28</v>
      </c>
      <c r="BK16" s="49">
        <v>8</v>
      </c>
      <c r="BL16" s="49">
        <v>0</v>
      </c>
      <c r="BM16" s="49">
        <v>-442</v>
      </c>
      <c r="BN16" s="49">
        <v>-382</v>
      </c>
      <c r="BO16" s="49">
        <v>0</v>
      </c>
      <c r="BP16" s="49">
        <v>0</v>
      </c>
      <c r="BQ16" s="49">
        <v>0</v>
      </c>
      <c r="BR16" s="49">
        <v>0</v>
      </c>
      <c r="BS16" s="49">
        <v>0</v>
      </c>
      <c r="BT16" s="49">
        <v>382</v>
      </c>
      <c r="BU16" s="49">
        <v>0</v>
      </c>
      <c r="BV16" s="49">
        <v>382</v>
      </c>
      <c r="BW16" s="49">
        <v>2592</v>
      </c>
      <c r="BX16" s="49">
        <v>2628</v>
      </c>
      <c r="BY16" s="49">
        <v>350</v>
      </c>
      <c r="BZ16" s="49">
        <v>176</v>
      </c>
      <c r="CA16" s="49">
        <v>657</v>
      </c>
      <c r="CB16" s="49">
        <v>395</v>
      </c>
      <c r="CC16" s="49">
        <v>454</v>
      </c>
      <c r="CD16" s="49">
        <v>47</v>
      </c>
      <c r="CE16" s="49">
        <v>16</v>
      </c>
      <c r="CF16" s="49">
        <v>7315</v>
      </c>
      <c r="CG16" s="49">
        <v>3908</v>
      </c>
      <c r="CH16" s="49">
        <v>413</v>
      </c>
      <c r="CI16" s="49">
        <v>1119</v>
      </c>
      <c r="CJ16" s="49">
        <v>19</v>
      </c>
      <c r="CK16" s="49">
        <v>46</v>
      </c>
      <c r="CL16" s="49">
        <v>0</v>
      </c>
      <c r="CM16" s="49">
        <v>829</v>
      </c>
      <c r="CN16" s="49">
        <v>6334</v>
      </c>
      <c r="CO16" s="49">
        <v>981</v>
      </c>
      <c r="CP16" s="49">
        <v>395</v>
      </c>
      <c r="CQ16" s="49">
        <v>586</v>
      </c>
      <c r="CR16" s="49">
        <v>882</v>
      </c>
      <c r="CS16" s="49">
        <v>395</v>
      </c>
      <c r="CT16" s="49">
        <v>-36</v>
      </c>
      <c r="CU16" s="49">
        <v>-1</v>
      </c>
      <c r="CV16" s="49">
        <v>77</v>
      </c>
      <c r="CW16" s="49">
        <v>0</v>
      </c>
      <c r="CX16" s="49">
        <v>-529</v>
      </c>
      <c r="CY16" s="49">
        <v>57</v>
      </c>
      <c r="CZ16" s="49">
        <v>0</v>
      </c>
      <c r="DA16" s="49">
        <v>0</v>
      </c>
      <c r="DB16" s="49">
        <v>0</v>
      </c>
      <c r="DC16" s="49">
        <v>0</v>
      </c>
      <c r="DD16" s="49">
        <v>0</v>
      </c>
      <c r="DE16" s="49">
        <v>-57</v>
      </c>
      <c r="DF16" s="49">
        <v>0</v>
      </c>
      <c r="DG16" s="49">
        <v>0</v>
      </c>
      <c r="DH16" s="49">
        <v>-57</v>
      </c>
      <c r="DI16" s="49">
        <v>22</v>
      </c>
      <c r="DJ16" s="49">
        <v>657</v>
      </c>
      <c r="DK16" s="49">
        <v>17</v>
      </c>
      <c r="DL16" s="49">
        <v>-47</v>
      </c>
      <c r="DM16" s="49">
        <v>0</v>
      </c>
      <c r="DN16" s="49">
        <v>605</v>
      </c>
      <c r="DO16" s="49">
        <v>119</v>
      </c>
      <c r="DP16" s="49">
        <v>119</v>
      </c>
      <c r="DQ16" s="49">
        <v>486</v>
      </c>
      <c r="DR16" s="49">
        <v>394</v>
      </c>
      <c r="DS16" s="49">
        <v>92</v>
      </c>
      <c r="DT16" s="49">
        <v>668</v>
      </c>
      <c r="DU16" s="49">
        <v>394</v>
      </c>
      <c r="DV16" s="49">
        <v>-68</v>
      </c>
      <c r="DW16" s="49">
        <v>1</v>
      </c>
      <c r="DX16" s="49">
        <v>0</v>
      </c>
      <c r="DY16" s="49">
        <v>8</v>
      </c>
      <c r="DZ16" s="49">
        <v>-197</v>
      </c>
      <c r="EA16" s="49">
        <v>-105</v>
      </c>
      <c r="EB16" s="49">
        <v>0</v>
      </c>
      <c r="EC16" s="49">
        <v>0</v>
      </c>
      <c r="ED16" s="49">
        <v>0</v>
      </c>
      <c r="EE16" s="49">
        <v>0</v>
      </c>
      <c r="EF16" s="49">
        <v>0</v>
      </c>
      <c r="EG16" s="49">
        <v>105</v>
      </c>
      <c r="EH16" s="49">
        <v>0</v>
      </c>
      <c r="EI16" s="49">
        <v>105</v>
      </c>
      <c r="EJ16" s="49">
        <v>0</v>
      </c>
      <c r="EK16" s="49">
        <v>0</v>
      </c>
      <c r="EL16" s="49">
        <v>0</v>
      </c>
      <c r="EM16" s="49">
        <v>0</v>
      </c>
      <c r="EN16" s="49">
        <v>0</v>
      </c>
      <c r="EO16" s="49">
        <v>0</v>
      </c>
      <c r="EP16" s="49">
        <v>0</v>
      </c>
      <c r="EQ16" s="49">
        <v>0</v>
      </c>
      <c r="ER16" s="49">
        <v>0</v>
      </c>
      <c r="ES16" s="49">
        <v>0</v>
      </c>
      <c r="ET16" s="49">
        <v>0</v>
      </c>
      <c r="EU16" s="49">
        <v>0</v>
      </c>
      <c r="EV16" s="49">
        <v>0</v>
      </c>
      <c r="EW16" s="49">
        <v>0</v>
      </c>
      <c r="EX16" s="49">
        <v>0</v>
      </c>
      <c r="EY16" s="49">
        <v>0</v>
      </c>
      <c r="EZ16" s="49">
        <v>0</v>
      </c>
      <c r="FA16" s="49">
        <v>0</v>
      </c>
      <c r="FB16" s="49">
        <v>0</v>
      </c>
      <c r="FC16" s="49">
        <v>0</v>
      </c>
      <c r="FD16" s="49">
        <v>2570</v>
      </c>
      <c r="FE16" s="49">
        <v>2628</v>
      </c>
      <c r="FF16" s="49">
        <v>350</v>
      </c>
      <c r="FG16" s="49">
        <v>176</v>
      </c>
      <c r="FH16" s="49">
        <v>657</v>
      </c>
      <c r="FI16" s="49">
        <v>1052</v>
      </c>
      <c r="FJ16" s="49">
        <v>471</v>
      </c>
      <c r="FK16" s="49">
        <v>0</v>
      </c>
      <c r="FL16" s="49">
        <v>16</v>
      </c>
      <c r="FM16" s="49">
        <v>7920</v>
      </c>
      <c r="FN16" s="49">
        <v>3908</v>
      </c>
      <c r="FO16" s="49">
        <v>413</v>
      </c>
      <c r="FP16" s="49">
        <v>1119</v>
      </c>
      <c r="FQ16" s="49">
        <v>19</v>
      </c>
      <c r="FR16" s="49">
        <v>46</v>
      </c>
      <c r="FS16" s="49">
        <v>948</v>
      </c>
      <c r="FT16" s="49">
        <v>6453</v>
      </c>
      <c r="FU16" s="49">
        <v>1467</v>
      </c>
      <c r="FV16" s="49">
        <v>789</v>
      </c>
      <c r="FW16" s="49">
        <v>678</v>
      </c>
      <c r="FX16" s="49">
        <v>1550</v>
      </c>
      <c r="FY16" s="49">
        <v>789</v>
      </c>
      <c r="FZ16" s="49">
        <v>-104</v>
      </c>
      <c r="GA16" s="49">
        <v>0</v>
      </c>
      <c r="GB16" s="49">
        <v>77</v>
      </c>
      <c r="GC16" s="49">
        <v>8</v>
      </c>
      <c r="GD16" s="49">
        <v>-726</v>
      </c>
      <c r="GE16" s="49">
        <v>-48</v>
      </c>
      <c r="GF16" s="49">
        <v>0</v>
      </c>
      <c r="GG16" s="49">
        <v>0</v>
      </c>
      <c r="GH16" s="49">
        <v>0</v>
      </c>
      <c r="GI16" s="49">
        <v>0</v>
      </c>
      <c r="GJ16" s="49">
        <v>0</v>
      </c>
      <c r="GK16" s="49">
        <v>48</v>
      </c>
      <c r="GL16" s="49">
        <v>0</v>
      </c>
      <c r="GM16" s="49">
        <v>48</v>
      </c>
      <c r="GN16" s="49">
        <v>7968</v>
      </c>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c r="HZ16" s="49"/>
      <c r="IA16" s="49"/>
      <c r="IB16" s="49"/>
      <c r="IC16" s="49"/>
      <c r="ID16" s="49"/>
      <c r="IE16" s="49"/>
      <c r="IF16" s="49"/>
      <c r="IG16" s="49"/>
      <c r="IH16" s="49"/>
      <c r="II16" s="49"/>
      <c r="IJ16" s="49"/>
      <c r="IK16" s="49"/>
      <c r="IL16" s="49"/>
      <c r="IM16" s="49"/>
      <c r="IN16" s="49"/>
      <c r="IO16" s="49"/>
      <c r="IP16" s="49"/>
      <c r="IQ16" s="49"/>
      <c r="IR16" s="49"/>
      <c r="IS16" s="49"/>
      <c r="IT16" s="49"/>
      <c r="IU16" s="49"/>
      <c r="IV16" s="49"/>
      <c r="IW16" s="49"/>
      <c r="IX16" s="49"/>
      <c r="IY16" s="49"/>
    </row>
    <row r="17" spans="1:259">
      <c r="A17" s="50">
        <v>1958</v>
      </c>
      <c r="B17" s="49">
        <v>2725</v>
      </c>
      <c r="C17" s="49">
        <v>2317</v>
      </c>
      <c r="D17" s="49">
        <v>86</v>
      </c>
      <c r="E17" s="49">
        <v>182</v>
      </c>
      <c r="F17" s="49">
        <v>859</v>
      </c>
      <c r="G17" s="49">
        <v>296</v>
      </c>
      <c r="H17" s="49">
        <v>228</v>
      </c>
      <c r="I17" s="49">
        <v>201</v>
      </c>
      <c r="J17" s="49">
        <v>16</v>
      </c>
      <c r="K17" s="49">
        <v>6910</v>
      </c>
      <c r="L17" s="49">
        <v>2764</v>
      </c>
      <c r="M17" s="49">
        <v>356</v>
      </c>
      <c r="N17" s="49">
        <v>1310</v>
      </c>
      <c r="O17" s="49">
        <v>55</v>
      </c>
      <c r="P17" s="49">
        <v>660</v>
      </c>
      <c r="Q17" s="49">
        <v>42</v>
      </c>
      <c r="R17" s="49">
        <v>0</v>
      </c>
      <c r="S17" s="49">
        <v>804</v>
      </c>
      <c r="T17" s="49">
        <v>5991</v>
      </c>
      <c r="U17" s="49">
        <v>919</v>
      </c>
      <c r="V17" s="49">
        <v>296</v>
      </c>
      <c r="W17" s="49">
        <v>623</v>
      </c>
      <c r="X17" s="49">
        <v>313</v>
      </c>
      <c r="Y17" s="49">
        <v>296</v>
      </c>
      <c r="Z17" s="49">
        <v>-8</v>
      </c>
      <c r="AA17" s="49">
        <v>-33</v>
      </c>
      <c r="AB17" s="49">
        <v>72</v>
      </c>
      <c r="AC17" s="49">
        <v>0</v>
      </c>
      <c r="AD17" s="49">
        <v>-114</v>
      </c>
      <c r="AE17" s="49">
        <v>509</v>
      </c>
      <c r="AF17" s="49">
        <v>0</v>
      </c>
      <c r="AG17" s="49">
        <v>0</v>
      </c>
      <c r="AH17" s="49">
        <v>0</v>
      </c>
      <c r="AI17" s="49">
        <v>0</v>
      </c>
      <c r="AJ17" s="49">
        <v>0</v>
      </c>
      <c r="AK17" s="49">
        <v>-509</v>
      </c>
      <c r="AL17" s="49">
        <v>0</v>
      </c>
      <c r="AM17" s="49">
        <v>0</v>
      </c>
      <c r="AN17" s="49">
        <v>-509</v>
      </c>
      <c r="AO17" s="49">
        <v>364</v>
      </c>
      <c r="AP17" s="49">
        <v>286</v>
      </c>
      <c r="AQ17" s="49">
        <v>112</v>
      </c>
      <c r="AR17" s="49">
        <v>278</v>
      </c>
      <c r="AS17" s="49">
        <v>-124</v>
      </c>
      <c r="AT17" s="49">
        <v>0</v>
      </c>
      <c r="AU17" s="49">
        <v>916</v>
      </c>
      <c r="AV17" s="49">
        <v>1220</v>
      </c>
      <c r="AW17" s="49">
        <v>35</v>
      </c>
      <c r="AX17" s="49">
        <v>33</v>
      </c>
      <c r="AY17" s="49">
        <v>0</v>
      </c>
      <c r="AZ17" s="49">
        <v>660</v>
      </c>
      <c r="BA17" s="49">
        <v>0</v>
      </c>
      <c r="BB17" s="49">
        <v>117</v>
      </c>
      <c r="BC17" s="49">
        <v>745</v>
      </c>
      <c r="BD17" s="49">
        <v>171</v>
      </c>
      <c r="BE17" s="49">
        <v>112</v>
      </c>
      <c r="BF17" s="49">
        <v>59</v>
      </c>
      <c r="BG17" s="49">
        <v>544</v>
      </c>
      <c r="BH17" s="49">
        <v>112</v>
      </c>
      <c r="BI17" s="49">
        <v>0</v>
      </c>
      <c r="BJ17" s="49">
        <v>33</v>
      </c>
      <c r="BK17" s="49">
        <v>7</v>
      </c>
      <c r="BL17" s="49">
        <v>0</v>
      </c>
      <c r="BM17" s="49">
        <v>-406</v>
      </c>
      <c r="BN17" s="49">
        <v>-347</v>
      </c>
      <c r="BO17" s="49">
        <v>0</v>
      </c>
      <c r="BP17" s="49">
        <v>0</v>
      </c>
      <c r="BQ17" s="49">
        <v>0</v>
      </c>
      <c r="BR17" s="49">
        <v>0</v>
      </c>
      <c r="BS17" s="49">
        <v>0</v>
      </c>
      <c r="BT17" s="49">
        <v>347</v>
      </c>
      <c r="BU17" s="49">
        <v>0</v>
      </c>
      <c r="BV17" s="49">
        <v>347</v>
      </c>
      <c r="BW17" s="49">
        <v>2725</v>
      </c>
      <c r="BX17" s="49">
        <v>2681</v>
      </c>
      <c r="BY17" s="49">
        <v>372</v>
      </c>
      <c r="BZ17" s="49">
        <v>182</v>
      </c>
      <c r="CA17" s="49">
        <v>859</v>
      </c>
      <c r="CB17" s="49">
        <v>408</v>
      </c>
      <c r="CC17" s="49">
        <v>506</v>
      </c>
      <c r="CD17" s="49">
        <v>77</v>
      </c>
      <c r="CE17" s="49">
        <v>16</v>
      </c>
      <c r="CF17" s="49">
        <v>7826</v>
      </c>
      <c r="CG17" s="49">
        <v>3984</v>
      </c>
      <c r="CH17" s="49">
        <v>391</v>
      </c>
      <c r="CI17" s="49">
        <v>1343</v>
      </c>
      <c r="CJ17" s="49">
        <v>55</v>
      </c>
      <c r="CK17" s="49">
        <v>42</v>
      </c>
      <c r="CL17" s="49">
        <v>0</v>
      </c>
      <c r="CM17" s="49">
        <v>921</v>
      </c>
      <c r="CN17" s="49">
        <v>6736</v>
      </c>
      <c r="CO17" s="49">
        <v>1090</v>
      </c>
      <c r="CP17" s="49">
        <v>408</v>
      </c>
      <c r="CQ17" s="49">
        <v>682</v>
      </c>
      <c r="CR17" s="49">
        <v>857</v>
      </c>
      <c r="CS17" s="49">
        <v>408</v>
      </c>
      <c r="CT17" s="49">
        <v>-8</v>
      </c>
      <c r="CU17" s="49">
        <v>0</v>
      </c>
      <c r="CV17" s="49">
        <v>79</v>
      </c>
      <c r="CW17" s="49">
        <v>0</v>
      </c>
      <c r="CX17" s="49">
        <v>-520</v>
      </c>
      <c r="CY17" s="49">
        <v>162</v>
      </c>
      <c r="CZ17" s="49">
        <v>0</v>
      </c>
      <c r="DA17" s="49">
        <v>0</v>
      </c>
      <c r="DB17" s="49">
        <v>0</v>
      </c>
      <c r="DC17" s="49">
        <v>0</v>
      </c>
      <c r="DD17" s="49">
        <v>0</v>
      </c>
      <c r="DE17" s="49">
        <v>-162</v>
      </c>
      <c r="DF17" s="49">
        <v>0</v>
      </c>
      <c r="DG17" s="49">
        <v>0</v>
      </c>
      <c r="DH17" s="49">
        <v>-162</v>
      </c>
      <c r="DI17" s="49">
        <v>21</v>
      </c>
      <c r="DJ17" s="49">
        <v>734</v>
      </c>
      <c r="DK17" s="49">
        <v>20</v>
      </c>
      <c r="DL17" s="49">
        <v>-77</v>
      </c>
      <c r="DM17" s="49">
        <v>0</v>
      </c>
      <c r="DN17" s="49">
        <v>656</v>
      </c>
      <c r="DO17" s="49">
        <v>129</v>
      </c>
      <c r="DP17" s="49">
        <v>129</v>
      </c>
      <c r="DQ17" s="49">
        <v>527</v>
      </c>
      <c r="DR17" s="49">
        <v>422</v>
      </c>
      <c r="DS17" s="49">
        <v>105</v>
      </c>
      <c r="DT17" s="49">
        <v>702</v>
      </c>
      <c r="DU17" s="49">
        <v>422</v>
      </c>
      <c r="DV17" s="49">
        <v>-33</v>
      </c>
      <c r="DW17" s="49">
        <v>0</v>
      </c>
      <c r="DX17" s="49">
        <v>0</v>
      </c>
      <c r="DY17" s="49">
        <v>7</v>
      </c>
      <c r="DZ17" s="49">
        <v>-240</v>
      </c>
      <c r="EA17" s="49">
        <v>-135</v>
      </c>
      <c r="EB17" s="49">
        <v>0</v>
      </c>
      <c r="EC17" s="49">
        <v>0</v>
      </c>
      <c r="ED17" s="49">
        <v>0</v>
      </c>
      <c r="EE17" s="49">
        <v>0</v>
      </c>
      <c r="EF17" s="49">
        <v>0</v>
      </c>
      <c r="EG17" s="49">
        <v>135</v>
      </c>
      <c r="EH17" s="49">
        <v>0</v>
      </c>
      <c r="EI17" s="49">
        <v>135</v>
      </c>
      <c r="EJ17" s="49">
        <v>0</v>
      </c>
      <c r="EK17" s="49">
        <v>0</v>
      </c>
      <c r="EL17" s="49">
        <v>0</v>
      </c>
      <c r="EM17" s="49">
        <v>0</v>
      </c>
      <c r="EN17" s="49">
        <v>0</v>
      </c>
      <c r="EO17" s="49">
        <v>0</v>
      </c>
      <c r="EP17" s="49">
        <v>0</v>
      </c>
      <c r="EQ17" s="49">
        <v>0</v>
      </c>
      <c r="ER17" s="49">
        <v>0</v>
      </c>
      <c r="ES17" s="49">
        <v>0</v>
      </c>
      <c r="ET17" s="49">
        <v>0</v>
      </c>
      <c r="EU17" s="49">
        <v>0</v>
      </c>
      <c r="EV17" s="49">
        <v>0</v>
      </c>
      <c r="EW17" s="49">
        <v>0</v>
      </c>
      <c r="EX17" s="49">
        <v>0</v>
      </c>
      <c r="EY17" s="49">
        <v>0</v>
      </c>
      <c r="EZ17" s="49">
        <v>0</v>
      </c>
      <c r="FA17" s="49">
        <v>0</v>
      </c>
      <c r="FB17" s="49">
        <v>0</v>
      </c>
      <c r="FC17" s="49">
        <v>0</v>
      </c>
      <c r="FD17" s="49">
        <v>2704</v>
      </c>
      <c r="FE17" s="49">
        <v>2681</v>
      </c>
      <c r="FF17" s="49">
        <v>372</v>
      </c>
      <c r="FG17" s="49">
        <v>182</v>
      </c>
      <c r="FH17" s="49">
        <v>859</v>
      </c>
      <c r="FI17" s="49">
        <v>1142</v>
      </c>
      <c r="FJ17" s="49">
        <v>526</v>
      </c>
      <c r="FK17" s="49">
        <v>0</v>
      </c>
      <c r="FL17" s="49">
        <v>16</v>
      </c>
      <c r="FM17" s="49">
        <v>8482</v>
      </c>
      <c r="FN17" s="49">
        <v>3984</v>
      </c>
      <c r="FO17" s="49">
        <v>391</v>
      </c>
      <c r="FP17" s="49">
        <v>1343</v>
      </c>
      <c r="FQ17" s="49">
        <v>55</v>
      </c>
      <c r="FR17" s="49">
        <v>42</v>
      </c>
      <c r="FS17" s="49">
        <v>1050</v>
      </c>
      <c r="FT17" s="49">
        <v>6865</v>
      </c>
      <c r="FU17" s="49">
        <v>1617</v>
      </c>
      <c r="FV17" s="49">
        <v>830</v>
      </c>
      <c r="FW17" s="49">
        <v>787</v>
      </c>
      <c r="FX17" s="49">
        <v>1559</v>
      </c>
      <c r="FY17" s="49">
        <v>830</v>
      </c>
      <c r="FZ17" s="49">
        <v>-41</v>
      </c>
      <c r="GA17" s="49">
        <v>0</v>
      </c>
      <c r="GB17" s="49">
        <v>79</v>
      </c>
      <c r="GC17" s="49">
        <v>7</v>
      </c>
      <c r="GD17" s="49">
        <v>-760</v>
      </c>
      <c r="GE17" s="49">
        <v>27</v>
      </c>
      <c r="GF17" s="49">
        <v>0</v>
      </c>
      <c r="GG17" s="49">
        <v>0</v>
      </c>
      <c r="GH17" s="49">
        <v>0</v>
      </c>
      <c r="GI17" s="49">
        <v>0</v>
      </c>
      <c r="GJ17" s="49">
        <v>0</v>
      </c>
      <c r="GK17" s="49">
        <v>-27</v>
      </c>
      <c r="GL17" s="49">
        <v>0</v>
      </c>
      <c r="GM17" s="49">
        <v>-27</v>
      </c>
      <c r="GN17" s="49">
        <v>8455</v>
      </c>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c r="HZ17" s="49"/>
      <c r="IA17" s="49"/>
      <c r="IB17" s="49"/>
      <c r="IC17" s="49"/>
      <c r="ID17" s="49"/>
      <c r="IE17" s="49"/>
      <c r="IF17" s="49"/>
      <c r="IG17" s="49"/>
      <c r="IH17" s="49"/>
      <c r="II17" s="49"/>
      <c r="IJ17" s="49"/>
      <c r="IK17" s="49"/>
      <c r="IL17" s="49"/>
      <c r="IM17" s="49"/>
      <c r="IN17" s="49"/>
      <c r="IO17" s="49"/>
      <c r="IP17" s="49"/>
      <c r="IQ17" s="49"/>
      <c r="IR17" s="49"/>
      <c r="IS17" s="49"/>
      <c r="IT17" s="49"/>
      <c r="IU17" s="49"/>
      <c r="IV17" s="49"/>
      <c r="IW17" s="49"/>
      <c r="IX17" s="49"/>
      <c r="IY17" s="49"/>
    </row>
    <row r="18" spans="1:259">
      <c r="A18" s="50">
        <v>1959</v>
      </c>
      <c r="B18" s="49">
        <v>2758</v>
      </c>
      <c r="C18" s="49">
        <v>2407</v>
      </c>
      <c r="D18" s="49">
        <v>91</v>
      </c>
      <c r="E18" s="49">
        <v>212</v>
      </c>
      <c r="F18" s="49">
        <v>897</v>
      </c>
      <c r="G18" s="49">
        <v>300</v>
      </c>
      <c r="H18" s="49">
        <v>256</v>
      </c>
      <c r="I18" s="49">
        <v>226</v>
      </c>
      <c r="J18" s="49">
        <v>18</v>
      </c>
      <c r="K18" s="49">
        <v>7165</v>
      </c>
      <c r="L18" s="49">
        <v>2932</v>
      </c>
      <c r="M18" s="49">
        <v>341</v>
      </c>
      <c r="N18" s="49">
        <v>1433</v>
      </c>
      <c r="O18" s="49">
        <v>64</v>
      </c>
      <c r="P18" s="49">
        <v>711</v>
      </c>
      <c r="Q18" s="49">
        <v>60</v>
      </c>
      <c r="R18" s="49">
        <v>0</v>
      </c>
      <c r="S18" s="49">
        <v>799</v>
      </c>
      <c r="T18" s="49">
        <v>6340</v>
      </c>
      <c r="U18" s="49">
        <v>825</v>
      </c>
      <c r="V18" s="49">
        <v>300</v>
      </c>
      <c r="W18" s="49">
        <v>525</v>
      </c>
      <c r="X18" s="49">
        <v>324</v>
      </c>
      <c r="Y18" s="49">
        <v>300</v>
      </c>
      <c r="Z18" s="49">
        <v>-10</v>
      </c>
      <c r="AA18" s="49">
        <v>-35</v>
      </c>
      <c r="AB18" s="49">
        <v>72</v>
      </c>
      <c r="AC18" s="49">
        <v>0</v>
      </c>
      <c r="AD18" s="49">
        <v>-121</v>
      </c>
      <c r="AE18" s="49">
        <v>404</v>
      </c>
      <c r="AF18" s="49">
        <v>0</v>
      </c>
      <c r="AG18" s="49">
        <v>0</v>
      </c>
      <c r="AH18" s="49">
        <v>0</v>
      </c>
      <c r="AI18" s="49">
        <v>0</v>
      </c>
      <c r="AJ18" s="49">
        <v>0</v>
      </c>
      <c r="AK18" s="49">
        <v>-404</v>
      </c>
      <c r="AL18" s="49">
        <v>0</v>
      </c>
      <c r="AM18" s="49">
        <v>0</v>
      </c>
      <c r="AN18" s="49">
        <v>-404</v>
      </c>
      <c r="AO18" s="49">
        <v>399</v>
      </c>
      <c r="AP18" s="49">
        <v>315</v>
      </c>
      <c r="AQ18" s="49">
        <v>112</v>
      </c>
      <c r="AR18" s="49">
        <v>302</v>
      </c>
      <c r="AS18" s="49">
        <v>-123</v>
      </c>
      <c r="AT18" s="49">
        <v>0</v>
      </c>
      <c r="AU18" s="49">
        <v>1005</v>
      </c>
      <c r="AV18" s="49">
        <v>1300</v>
      </c>
      <c r="AW18" s="49">
        <v>33</v>
      </c>
      <c r="AX18" s="49">
        <v>37</v>
      </c>
      <c r="AY18" s="49">
        <v>0</v>
      </c>
      <c r="AZ18" s="49">
        <v>711</v>
      </c>
      <c r="BA18" s="49">
        <v>0</v>
      </c>
      <c r="BB18" s="49">
        <v>139</v>
      </c>
      <c r="BC18" s="49">
        <v>798</v>
      </c>
      <c r="BD18" s="49">
        <v>207</v>
      </c>
      <c r="BE18" s="49">
        <v>112</v>
      </c>
      <c r="BF18" s="49">
        <v>95</v>
      </c>
      <c r="BG18" s="49">
        <v>582</v>
      </c>
      <c r="BH18" s="49">
        <v>112</v>
      </c>
      <c r="BI18" s="49">
        <v>0</v>
      </c>
      <c r="BJ18" s="49">
        <v>35</v>
      </c>
      <c r="BK18" s="49">
        <v>8</v>
      </c>
      <c r="BL18" s="49">
        <v>0</v>
      </c>
      <c r="BM18" s="49">
        <v>-443</v>
      </c>
      <c r="BN18" s="49">
        <v>-348</v>
      </c>
      <c r="BO18" s="49">
        <v>0</v>
      </c>
      <c r="BP18" s="49">
        <v>0</v>
      </c>
      <c r="BQ18" s="49">
        <v>0</v>
      </c>
      <c r="BR18" s="49">
        <v>0</v>
      </c>
      <c r="BS18" s="49">
        <v>0</v>
      </c>
      <c r="BT18" s="49">
        <v>348</v>
      </c>
      <c r="BU18" s="49">
        <v>0</v>
      </c>
      <c r="BV18" s="49">
        <v>348</v>
      </c>
      <c r="BW18" s="49">
        <v>2758</v>
      </c>
      <c r="BX18" s="49">
        <v>2806</v>
      </c>
      <c r="BY18" s="49">
        <v>406</v>
      </c>
      <c r="BZ18" s="49">
        <v>212</v>
      </c>
      <c r="CA18" s="49">
        <v>897</v>
      </c>
      <c r="CB18" s="49">
        <v>412</v>
      </c>
      <c r="CC18" s="49">
        <v>558</v>
      </c>
      <c r="CD18" s="49">
        <v>103</v>
      </c>
      <c r="CE18" s="49">
        <v>18</v>
      </c>
      <c r="CF18" s="49">
        <v>8170</v>
      </c>
      <c r="CG18" s="49">
        <v>4232</v>
      </c>
      <c r="CH18" s="49">
        <v>374</v>
      </c>
      <c r="CI18" s="49">
        <v>1470</v>
      </c>
      <c r="CJ18" s="49">
        <v>64</v>
      </c>
      <c r="CK18" s="49">
        <v>60</v>
      </c>
      <c r="CL18" s="49">
        <v>0</v>
      </c>
      <c r="CM18" s="49">
        <v>938</v>
      </c>
      <c r="CN18" s="49">
        <v>7138</v>
      </c>
      <c r="CO18" s="49">
        <v>1032</v>
      </c>
      <c r="CP18" s="49">
        <v>412</v>
      </c>
      <c r="CQ18" s="49">
        <v>620</v>
      </c>
      <c r="CR18" s="49">
        <v>906</v>
      </c>
      <c r="CS18" s="49">
        <v>412</v>
      </c>
      <c r="CT18" s="49">
        <v>-10</v>
      </c>
      <c r="CU18" s="49">
        <v>0</v>
      </c>
      <c r="CV18" s="49">
        <v>80</v>
      </c>
      <c r="CW18" s="49">
        <v>0</v>
      </c>
      <c r="CX18" s="49">
        <v>-564</v>
      </c>
      <c r="CY18" s="49">
        <v>56</v>
      </c>
      <c r="CZ18" s="49">
        <v>0</v>
      </c>
      <c r="DA18" s="49">
        <v>0</v>
      </c>
      <c r="DB18" s="49">
        <v>0</v>
      </c>
      <c r="DC18" s="49">
        <v>0</v>
      </c>
      <c r="DD18" s="49">
        <v>0</v>
      </c>
      <c r="DE18" s="49">
        <v>-56</v>
      </c>
      <c r="DF18" s="49">
        <v>0</v>
      </c>
      <c r="DG18" s="49">
        <v>0</v>
      </c>
      <c r="DH18" s="49">
        <v>-56</v>
      </c>
      <c r="DI18" s="49">
        <v>11</v>
      </c>
      <c r="DJ18" s="49">
        <v>819</v>
      </c>
      <c r="DK18" s="49">
        <v>-389</v>
      </c>
      <c r="DL18" s="49">
        <v>-103</v>
      </c>
      <c r="DM18" s="49">
        <v>0</v>
      </c>
      <c r="DN18" s="49">
        <v>316</v>
      </c>
      <c r="DO18" s="49">
        <v>134</v>
      </c>
      <c r="DP18" s="49">
        <v>134</v>
      </c>
      <c r="DQ18" s="49">
        <v>182</v>
      </c>
      <c r="DR18" s="49">
        <v>436</v>
      </c>
      <c r="DS18" s="49">
        <v>-254</v>
      </c>
      <c r="DT18" s="49">
        <v>766</v>
      </c>
      <c r="DU18" s="49">
        <v>436</v>
      </c>
      <c r="DV18" s="49">
        <v>-10</v>
      </c>
      <c r="DW18" s="49">
        <v>0</v>
      </c>
      <c r="DX18" s="49">
        <v>0</v>
      </c>
      <c r="DY18" s="49">
        <v>7</v>
      </c>
      <c r="DZ18" s="49">
        <v>-313</v>
      </c>
      <c r="EA18" s="49">
        <v>-567</v>
      </c>
      <c r="EB18" s="49">
        <v>0</v>
      </c>
      <c r="EC18" s="49">
        <v>0</v>
      </c>
      <c r="ED18" s="49">
        <v>0</v>
      </c>
      <c r="EE18" s="49">
        <v>0</v>
      </c>
      <c r="EF18" s="49">
        <v>0</v>
      </c>
      <c r="EG18" s="49">
        <v>567</v>
      </c>
      <c r="EH18" s="49">
        <v>0</v>
      </c>
      <c r="EI18" s="49">
        <v>567</v>
      </c>
      <c r="EJ18" s="49">
        <v>0</v>
      </c>
      <c r="EK18" s="49">
        <v>0</v>
      </c>
      <c r="EL18" s="49">
        <v>0</v>
      </c>
      <c r="EM18" s="49">
        <v>0</v>
      </c>
      <c r="EN18" s="49">
        <v>0</v>
      </c>
      <c r="EO18" s="49">
        <v>0</v>
      </c>
      <c r="EP18" s="49">
        <v>0</v>
      </c>
      <c r="EQ18" s="49">
        <v>0</v>
      </c>
      <c r="ER18" s="49">
        <v>0</v>
      </c>
      <c r="ES18" s="49">
        <v>0</v>
      </c>
      <c r="ET18" s="49">
        <v>0</v>
      </c>
      <c r="EU18" s="49">
        <v>0</v>
      </c>
      <c r="EV18" s="49">
        <v>0</v>
      </c>
      <c r="EW18" s="49">
        <v>0</v>
      </c>
      <c r="EX18" s="49">
        <v>0</v>
      </c>
      <c r="EY18" s="49">
        <v>0</v>
      </c>
      <c r="EZ18" s="49">
        <v>0</v>
      </c>
      <c r="FA18" s="49">
        <v>0</v>
      </c>
      <c r="FB18" s="49">
        <v>0</v>
      </c>
      <c r="FC18" s="49">
        <v>0</v>
      </c>
      <c r="FD18" s="49">
        <v>2747</v>
      </c>
      <c r="FE18" s="49">
        <v>2806</v>
      </c>
      <c r="FF18" s="49">
        <v>406</v>
      </c>
      <c r="FG18" s="49">
        <v>212</v>
      </c>
      <c r="FH18" s="49">
        <v>897</v>
      </c>
      <c r="FI18" s="49">
        <v>1231</v>
      </c>
      <c r="FJ18" s="49">
        <v>169</v>
      </c>
      <c r="FK18" s="49">
        <v>0</v>
      </c>
      <c r="FL18" s="49">
        <v>18</v>
      </c>
      <c r="FM18" s="49">
        <v>8486</v>
      </c>
      <c r="FN18" s="49">
        <v>4232</v>
      </c>
      <c r="FO18" s="49">
        <v>374</v>
      </c>
      <c r="FP18" s="49">
        <v>1470</v>
      </c>
      <c r="FQ18" s="49">
        <v>64</v>
      </c>
      <c r="FR18" s="49">
        <v>60</v>
      </c>
      <c r="FS18" s="49">
        <v>1072</v>
      </c>
      <c r="FT18" s="49">
        <v>7272</v>
      </c>
      <c r="FU18" s="49">
        <v>1214</v>
      </c>
      <c r="FV18" s="49">
        <v>848</v>
      </c>
      <c r="FW18" s="49">
        <v>366</v>
      </c>
      <c r="FX18" s="49">
        <v>1672</v>
      </c>
      <c r="FY18" s="49">
        <v>848</v>
      </c>
      <c r="FZ18" s="49">
        <v>-20</v>
      </c>
      <c r="GA18" s="49">
        <v>0</v>
      </c>
      <c r="GB18" s="49">
        <v>80</v>
      </c>
      <c r="GC18" s="49">
        <v>7</v>
      </c>
      <c r="GD18" s="49">
        <v>-877</v>
      </c>
      <c r="GE18" s="49">
        <v>-511</v>
      </c>
      <c r="GF18" s="49">
        <v>0</v>
      </c>
      <c r="GG18" s="49">
        <v>0</v>
      </c>
      <c r="GH18" s="49">
        <v>0</v>
      </c>
      <c r="GI18" s="49">
        <v>0</v>
      </c>
      <c r="GJ18" s="49">
        <v>0</v>
      </c>
      <c r="GK18" s="49">
        <v>511</v>
      </c>
      <c r="GL18" s="49">
        <v>0</v>
      </c>
      <c r="GM18" s="49">
        <v>511</v>
      </c>
      <c r="GN18" s="49">
        <v>8997</v>
      </c>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c r="HZ18" s="49"/>
      <c r="IA18" s="49"/>
      <c r="IB18" s="49"/>
      <c r="IC18" s="49"/>
      <c r="ID18" s="49"/>
      <c r="IE18" s="49"/>
      <c r="IF18" s="49"/>
      <c r="IG18" s="49"/>
      <c r="IH18" s="49"/>
      <c r="II18" s="49"/>
      <c r="IJ18" s="49"/>
      <c r="IK18" s="49"/>
      <c r="IL18" s="49"/>
      <c r="IM18" s="49"/>
      <c r="IN18" s="49"/>
      <c r="IO18" s="49"/>
      <c r="IP18" s="49"/>
      <c r="IQ18" s="49"/>
      <c r="IR18" s="49"/>
      <c r="IS18" s="49"/>
      <c r="IT18" s="49"/>
      <c r="IU18" s="49"/>
      <c r="IV18" s="49"/>
      <c r="IW18" s="49"/>
      <c r="IX18" s="49"/>
      <c r="IY18" s="49"/>
    </row>
    <row r="19" spans="1:259">
      <c r="A19" s="50">
        <v>1960</v>
      </c>
      <c r="B19" s="49">
        <v>2726</v>
      </c>
      <c r="C19" s="49">
        <v>2533</v>
      </c>
      <c r="D19" s="49">
        <v>101</v>
      </c>
      <c r="E19" s="49">
        <v>234</v>
      </c>
      <c r="F19" s="49">
        <v>913</v>
      </c>
      <c r="G19" s="49">
        <v>306</v>
      </c>
      <c r="H19" s="49">
        <v>253</v>
      </c>
      <c r="I19" s="49">
        <v>267</v>
      </c>
      <c r="J19" s="49">
        <v>18</v>
      </c>
      <c r="K19" s="49">
        <v>7351</v>
      </c>
      <c r="L19" s="49">
        <v>3085</v>
      </c>
      <c r="M19" s="49">
        <v>456</v>
      </c>
      <c r="N19" s="49">
        <v>1445</v>
      </c>
      <c r="O19" s="49">
        <v>74</v>
      </c>
      <c r="P19" s="49">
        <v>780</v>
      </c>
      <c r="Q19" s="49">
        <v>51</v>
      </c>
      <c r="R19" s="49">
        <v>0</v>
      </c>
      <c r="S19" s="49">
        <v>888</v>
      </c>
      <c r="T19" s="49">
        <v>6779</v>
      </c>
      <c r="U19" s="49">
        <v>572</v>
      </c>
      <c r="V19" s="49">
        <v>306</v>
      </c>
      <c r="W19" s="49">
        <v>266</v>
      </c>
      <c r="X19" s="49">
        <v>332</v>
      </c>
      <c r="Y19" s="49">
        <v>306</v>
      </c>
      <c r="Z19" s="49">
        <v>-17</v>
      </c>
      <c r="AA19" s="49">
        <v>-44</v>
      </c>
      <c r="AB19" s="49">
        <v>83</v>
      </c>
      <c r="AC19" s="49">
        <v>0</v>
      </c>
      <c r="AD19" s="49">
        <v>-136</v>
      </c>
      <c r="AE19" s="49">
        <v>130</v>
      </c>
      <c r="AF19" s="49">
        <v>0</v>
      </c>
      <c r="AG19" s="49">
        <v>0</v>
      </c>
      <c r="AH19" s="49">
        <v>0</v>
      </c>
      <c r="AI19" s="49">
        <v>0</v>
      </c>
      <c r="AJ19" s="49">
        <v>0</v>
      </c>
      <c r="AK19" s="49">
        <v>-130</v>
      </c>
      <c r="AL19" s="49">
        <v>0</v>
      </c>
      <c r="AM19" s="49">
        <v>0</v>
      </c>
      <c r="AN19" s="49">
        <v>-130</v>
      </c>
      <c r="AO19" s="49">
        <v>431</v>
      </c>
      <c r="AP19" s="49">
        <v>340</v>
      </c>
      <c r="AQ19" s="49">
        <v>117</v>
      </c>
      <c r="AR19" s="49">
        <v>325</v>
      </c>
      <c r="AS19" s="49">
        <v>-123</v>
      </c>
      <c r="AT19" s="49">
        <v>0</v>
      </c>
      <c r="AU19" s="49">
        <v>1090</v>
      </c>
      <c r="AV19" s="49">
        <v>1384</v>
      </c>
      <c r="AW19" s="49">
        <v>37</v>
      </c>
      <c r="AX19" s="49">
        <v>40</v>
      </c>
      <c r="AY19" s="49">
        <v>0</v>
      </c>
      <c r="AZ19" s="49">
        <v>780</v>
      </c>
      <c r="BA19" s="49">
        <v>0</v>
      </c>
      <c r="BB19" s="49">
        <v>164</v>
      </c>
      <c r="BC19" s="49">
        <v>845</v>
      </c>
      <c r="BD19" s="49">
        <v>245</v>
      </c>
      <c r="BE19" s="49">
        <v>117</v>
      </c>
      <c r="BF19" s="49">
        <v>128</v>
      </c>
      <c r="BG19" s="49">
        <v>604</v>
      </c>
      <c r="BH19" s="49">
        <v>117</v>
      </c>
      <c r="BI19" s="49">
        <v>0</v>
      </c>
      <c r="BJ19" s="49">
        <v>44</v>
      </c>
      <c r="BK19" s="49">
        <v>13</v>
      </c>
      <c r="BL19" s="49">
        <v>0</v>
      </c>
      <c r="BM19" s="49">
        <v>-456</v>
      </c>
      <c r="BN19" s="49">
        <v>-328</v>
      </c>
      <c r="BO19" s="49">
        <v>0</v>
      </c>
      <c r="BP19" s="49">
        <v>0</v>
      </c>
      <c r="BQ19" s="49">
        <v>0</v>
      </c>
      <c r="BR19" s="49">
        <v>0</v>
      </c>
      <c r="BS19" s="49">
        <v>0</v>
      </c>
      <c r="BT19" s="49">
        <v>328</v>
      </c>
      <c r="BU19" s="49">
        <v>0</v>
      </c>
      <c r="BV19" s="49">
        <v>328</v>
      </c>
      <c r="BW19" s="49">
        <v>2726</v>
      </c>
      <c r="BX19" s="49">
        <v>2964</v>
      </c>
      <c r="BY19" s="49">
        <v>441</v>
      </c>
      <c r="BZ19" s="49">
        <v>234</v>
      </c>
      <c r="CA19" s="49">
        <v>913</v>
      </c>
      <c r="CB19" s="49">
        <v>423</v>
      </c>
      <c r="CC19" s="49">
        <v>578</v>
      </c>
      <c r="CD19" s="49">
        <v>144</v>
      </c>
      <c r="CE19" s="49">
        <v>18</v>
      </c>
      <c r="CF19" s="49">
        <v>8441</v>
      </c>
      <c r="CG19" s="49">
        <v>4469</v>
      </c>
      <c r="CH19" s="49">
        <v>493</v>
      </c>
      <c r="CI19" s="49">
        <v>1485</v>
      </c>
      <c r="CJ19" s="49">
        <v>74</v>
      </c>
      <c r="CK19" s="49">
        <v>51</v>
      </c>
      <c r="CL19" s="49">
        <v>0</v>
      </c>
      <c r="CM19" s="49">
        <v>1052</v>
      </c>
      <c r="CN19" s="49">
        <v>7624</v>
      </c>
      <c r="CO19" s="49">
        <v>817</v>
      </c>
      <c r="CP19" s="49">
        <v>423</v>
      </c>
      <c r="CQ19" s="49">
        <v>394</v>
      </c>
      <c r="CR19" s="49">
        <v>936</v>
      </c>
      <c r="CS19" s="49">
        <v>423</v>
      </c>
      <c r="CT19" s="49">
        <v>-17</v>
      </c>
      <c r="CU19" s="49">
        <v>0</v>
      </c>
      <c r="CV19" s="49">
        <v>96</v>
      </c>
      <c r="CW19" s="49">
        <v>0</v>
      </c>
      <c r="CX19" s="49">
        <v>-592</v>
      </c>
      <c r="CY19" s="49">
        <v>-198</v>
      </c>
      <c r="CZ19" s="49">
        <v>0</v>
      </c>
      <c r="DA19" s="49">
        <v>0</v>
      </c>
      <c r="DB19" s="49">
        <v>0</v>
      </c>
      <c r="DC19" s="49">
        <v>0</v>
      </c>
      <c r="DD19" s="49">
        <v>0</v>
      </c>
      <c r="DE19" s="49">
        <v>198</v>
      </c>
      <c r="DF19" s="49">
        <v>0</v>
      </c>
      <c r="DG19" s="49">
        <v>0</v>
      </c>
      <c r="DH19" s="49">
        <v>198</v>
      </c>
      <c r="DI19" s="49">
        <v>12</v>
      </c>
      <c r="DJ19" s="49">
        <v>994</v>
      </c>
      <c r="DK19" s="49">
        <v>-415</v>
      </c>
      <c r="DL19" s="49">
        <v>-144</v>
      </c>
      <c r="DM19" s="49">
        <v>0</v>
      </c>
      <c r="DN19" s="49">
        <v>423</v>
      </c>
      <c r="DO19" s="49">
        <v>131</v>
      </c>
      <c r="DP19" s="49">
        <v>131</v>
      </c>
      <c r="DQ19" s="49">
        <v>292</v>
      </c>
      <c r="DR19" s="49">
        <v>458</v>
      </c>
      <c r="DS19" s="49">
        <v>-166</v>
      </c>
      <c r="DT19" s="49">
        <v>797</v>
      </c>
      <c r="DU19" s="49">
        <v>458</v>
      </c>
      <c r="DV19" s="49">
        <v>-25</v>
      </c>
      <c r="DW19" s="49">
        <v>0</v>
      </c>
      <c r="DX19" s="49">
        <v>0</v>
      </c>
      <c r="DY19" s="49">
        <v>8</v>
      </c>
      <c r="DZ19" s="49">
        <v>-306</v>
      </c>
      <c r="EA19" s="49">
        <v>-472</v>
      </c>
      <c r="EB19" s="49">
        <v>0</v>
      </c>
      <c r="EC19" s="49">
        <v>0</v>
      </c>
      <c r="ED19" s="49">
        <v>0</v>
      </c>
      <c r="EE19" s="49">
        <v>0</v>
      </c>
      <c r="EF19" s="49">
        <v>0</v>
      </c>
      <c r="EG19" s="49">
        <v>472</v>
      </c>
      <c r="EH19" s="49">
        <v>0</v>
      </c>
      <c r="EI19" s="49">
        <v>472</v>
      </c>
      <c r="EJ19" s="49">
        <v>0</v>
      </c>
      <c r="EK19" s="49">
        <v>0</v>
      </c>
      <c r="EL19" s="49">
        <v>0</v>
      </c>
      <c r="EM19" s="49">
        <v>0</v>
      </c>
      <c r="EN19" s="49">
        <v>0</v>
      </c>
      <c r="EO19" s="49">
        <v>0</v>
      </c>
      <c r="EP19" s="49">
        <v>0</v>
      </c>
      <c r="EQ19" s="49">
        <v>0</v>
      </c>
      <c r="ER19" s="49">
        <v>0</v>
      </c>
      <c r="ES19" s="49">
        <v>0</v>
      </c>
      <c r="ET19" s="49">
        <v>0</v>
      </c>
      <c r="EU19" s="49">
        <v>0</v>
      </c>
      <c r="EV19" s="49">
        <v>0</v>
      </c>
      <c r="EW19" s="49">
        <v>0</v>
      </c>
      <c r="EX19" s="49">
        <v>0</v>
      </c>
      <c r="EY19" s="49">
        <v>0</v>
      </c>
      <c r="EZ19" s="49">
        <v>0</v>
      </c>
      <c r="FA19" s="49">
        <v>0</v>
      </c>
      <c r="FB19" s="49">
        <v>0</v>
      </c>
      <c r="FC19" s="49">
        <v>0</v>
      </c>
      <c r="FD19" s="49">
        <v>2714</v>
      </c>
      <c r="FE19" s="49">
        <v>2964</v>
      </c>
      <c r="FF19" s="49">
        <v>441</v>
      </c>
      <c r="FG19" s="49">
        <v>234</v>
      </c>
      <c r="FH19" s="49">
        <v>913</v>
      </c>
      <c r="FI19" s="49">
        <v>1417</v>
      </c>
      <c r="FJ19" s="49">
        <v>163</v>
      </c>
      <c r="FK19" s="49">
        <v>0</v>
      </c>
      <c r="FL19" s="49">
        <v>18</v>
      </c>
      <c r="FM19" s="49">
        <v>8864</v>
      </c>
      <c r="FN19" s="49">
        <v>4469</v>
      </c>
      <c r="FO19" s="49">
        <v>493</v>
      </c>
      <c r="FP19" s="49">
        <v>1485</v>
      </c>
      <c r="FQ19" s="49">
        <v>74</v>
      </c>
      <c r="FR19" s="49">
        <v>51</v>
      </c>
      <c r="FS19" s="49">
        <v>1183</v>
      </c>
      <c r="FT19" s="49">
        <v>7755</v>
      </c>
      <c r="FU19" s="49">
        <v>1109</v>
      </c>
      <c r="FV19" s="49">
        <v>881</v>
      </c>
      <c r="FW19" s="49">
        <v>228</v>
      </c>
      <c r="FX19" s="49">
        <v>1733</v>
      </c>
      <c r="FY19" s="49">
        <v>881</v>
      </c>
      <c r="FZ19" s="49">
        <v>-42</v>
      </c>
      <c r="GA19" s="49">
        <v>0</v>
      </c>
      <c r="GB19" s="49">
        <v>96</v>
      </c>
      <c r="GC19" s="49">
        <v>8</v>
      </c>
      <c r="GD19" s="49">
        <v>-898</v>
      </c>
      <c r="GE19" s="49">
        <v>-670</v>
      </c>
      <c r="GF19" s="49">
        <v>0</v>
      </c>
      <c r="GG19" s="49">
        <v>0</v>
      </c>
      <c r="GH19" s="49">
        <v>0</v>
      </c>
      <c r="GI19" s="49">
        <v>0</v>
      </c>
      <c r="GJ19" s="49">
        <v>0</v>
      </c>
      <c r="GK19" s="49">
        <v>670</v>
      </c>
      <c r="GL19" s="49">
        <v>0</v>
      </c>
      <c r="GM19" s="49">
        <v>670</v>
      </c>
      <c r="GN19" s="49">
        <v>9534</v>
      </c>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c r="IW19" s="49"/>
      <c r="IX19" s="49"/>
      <c r="IY19" s="49"/>
    </row>
    <row r="20" spans="1:259">
      <c r="A20" s="50">
        <v>1961</v>
      </c>
      <c r="B20" s="49">
        <v>3077</v>
      </c>
      <c r="C20" s="49">
        <v>2712</v>
      </c>
      <c r="D20" s="49">
        <v>110</v>
      </c>
      <c r="E20" s="49">
        <v>257</v>
      </c>
      <c r="F20" s="49">
        <v>1072</v>
      </c>
      <c r="G20" s="49">
        <v>254</v>
      </c>
      <c r="H20" s="49">
        <v>193</v>
      </c>
      <c r="I20" s="49">
        <v>316</v>
      </c>
      <c r="J20" s="49">
        <v>22</v>
      </c>
      <c r="K20" s="49">
        <v>8013</v>
      </c>
      <c r="L20" s="49">
        <v>3227</v>
      </c>
      <c r="M20" s="49">
        <v>544</v>
      </c>
      <c r="N20" s="49">
        <v>1573</v>
      </c>
      <c r="O20" s="49">
        <v>97</v>
      </c>
      <c r="P20" s="49">
        <v>828</v>
      </c>
      <c r="Q20" s="49">
        <v>50</v>
      </c>
      <c r="R20" s="49">
        <v>0</v>
      </c>
      <c r="S20" s="49">
        <v>928</v>
      </c>
      <c r="T20" s="49">
        <v>7247</v>
      </c>
      <c r="U20" s="49">
        <v>766</v>
      </c>
      <c r="V20" s="49">
        <v>254</v>
      </c>
      <c r="W20" s="49">
        <v>512</v>
      </c>
      <c r="X20" s="49">
        <v>297</v>
      </c>
      <c r="Y20" s="49">
        <v>254</v>
      </c>
      <c r="Z20" s="49">
        <v>7</v>
      </c>
      <c r="AA20" s="49">
        <v>-46</v>
      </c>
      <c r="AB20" s="49">
        <v>87</v>
      </c>
      <c r="AC20" s="49">
        <v>0</v>
      </c>
      <c r="AD20" s="49">
        <v>-183</v>
      </c>
      <c r="AE20" s="49">
        <v>329</v>
      </c>
      <c r="AF20" s="49">
        <v>0</v>
      </c>
      <c r="AG20" s="49">
        <v>0</v>
      </c>
      <c r="AH20" s="49">
        <v>0</v>
      </c>
      <c r="AI20" s="49">
        <v>0</v>
      </c>
      <c r="AJ20" s="49">
        <v>0</v>
      </c>
      <c r="AK20" s="49">
        <v>-329</v>
      </c>
      <c r="AL20" s="49">
        <v>0</v>
      </c>
      <c r="AM20" s="49">
        <v>0</v>
      </c>
      <c r="AN20" s="49">
        <v>-329</v>
      </c>
      <c r="AO20" s="49">
        <v>465</v>
      </c>
      <c r="AP20" s="49">
        <v>366</v>
      </c>
      <c r="AQ20" s="49">
        <v>125</v>
      </c>
      <c r="AR20" s="49">
        <v>354</v>
      </c>
      <c r="AS20" s="49">
        <v>-124</v>
      </c>
      <c r="AT20" s="49">
        <v>0</v>
      </c>
      <c r="AU20" s="49">
        <v>1186</v>
      </c>
      <c r="AV20" s="49">
        <v>1524</v>
      </c>
      <c r="AW20" s="49">
        <v>49</v>
      </c>
      <c r="AX20" s="49">
        <v>43</v>
      </c>
      <c r="AY20" s="49">
        <v>0</v>
      </c>
      <c r="AZ20" s="49">
        <v>828</v>
      </c>
      <c r="BA20" s="49">
        <v>0</v>
      </c>
      <c r="BB20" s="49">
        <v>211</v>
      </c>
      <c r="BC20" s="49">
        <v>999</v>
      </c>
      <c r="BD20" s="49">
        <v>187</v>
      </c>
      <c r="BE20" s="49">
        <v>125</v>
      </c>
      <c r="BF20" s="49">
        <v>62</v>
      </c>
      <c r="BG20" s="49">
        <v>702</v>
      </c>
      <c r="BH20" s="49">
        <v>125</v>
      </c>
      <c r="BI20" s="49">
        <v>0</v>
      </c>
      <c r="BJ20" s="49">
        <v>45</v>
      </c>
      <c r="BK20" s="49">
        <v>14</v>
      </c>
      <c r="BL20" s="49">
        <v>0</v>
      </c>
      <c r="BM20" s="49">
        <v>-546</v>
      </c>
      <c r="BN20" s="49">
        <v>-484</v>
      </c>
      <c r="BO20" s="49">
        <v>0</v>
      </c>
      <c r="BP20" s="49">
        <v>0</v>
      </c>
      <c r="BQ20" s="49">
        <v>0</v>
      </c>
      <c r="BR20" s="49">
        <v>0</v>
      </c>
      <c r="BS20" s="49">
        <v>0</v>
      </c>
      <c r="BT20" s="49">
        <v>484</v>
      </c>
      <c r="BU20" s="49">
        <v>0</v>
      </c>
      <c r="BV20" s="49">
        <v>484</v>
      </c>
      <c r="BW20" s="49">
        <v>3077</v>
      </c>
      <c r="BX20" s="49">
        <v>3177</v>
      </c>
      <c r="BY20" s="49">
        <v>476</v>
      </c>
      <c r="BZ20" s="49">
        <v>257</v>
      </c>
      <c r="CA20" s="49">
        <v>1072</v>
      </c>
      <c r="CB20" s="49">
        <v>379</v>
      </c>
      <c r="CC20" s="49">
        <v>547</v>
      </c>
      <c r="CD20" s="49">
        <v>192</v>
      </c>
      <c r="CE20" s="49">
        <v>22</v>
      </c>
      <c r="CF20" s="49">
        <v>9199</v>
      </c>
      <c r="CG20" s="49">
        <v>4751</v>
      </c>
      <c r="CH20" s="49">
        <v>593</v>
      </c>
      <c r="CI20" s="49">
        <v>1616</v>
      </c>
      <c r="CJ20" s="49">
        <v>97</v>
      </c>
      <c r="CK20" s="49">
        <v>50</v>
      </c>
      <c r="CL20" s="49">
        <v>0</v>
      </c>
      <c r="CM20" s="49">
        <v>1139</v>
      </c>
      <c r="CN20" s="49">
        <v>8246</v>
      </c>
      <c r="CO20" s="49">
        <v>953</v>
      </c>
      <c r="CP20" s="49">
        <v>379</v>
      </c>
      <c r="CQ20" s="49">
        <v>574</v>
      </c>
      <c r="CR20" s="49">
        <v>999</v>
      </c>
      <c r="CS20" s="49">
        <v>379</v>
      </c>
      <c r="CT20" s="49">
        <v>7</v>
      </c>
      <c r="CU20" s="49">
        <v>-1</v>
      </c>
      <c r="CV20" s="49">
        <v>101</v>
      </c>
      <c r="CW20" s="49">
        <v>0</v>
      </c>
      <c r="CX20" s="49">
        <v>-729</v>
      </c>
      <c r="CY20" s="49">
        <v>-155</v>
      </c>
      <c r="CZ20" s="49">
        <v>0</v>
      </c>
      <c r="DA20" s="49">
        <v>0</v>
      </c>
      <c r="DB20" s="49">
        <v>0</v>
      </c>
      <c r="DC20" s="49">
        <v>0</v>
      </c>
      <c r="DD20" s="49">
        <v>0</v>
      </c>
      <c r="DE20" s="49">
        <v>155</v>
      </c>
      <c r="DF20" s="49">
        <v>0</v>
      </c>
      <c r="DG20" s="49">
        <v>0</v>
      </c>
      <c r="DH20" s="49">
        <v>155</v>
      </c>
      <c r="DI20" s="49">
        <v>12</v>
      </c>
      <c r="DJ20" s="49">
        <v>1053</v>
      </c>
      <c r="DK20" s="49">
        <v>-358</v>
      </c>
      <c r="DL20" s="49">
        <v>-192</v>
      </c>
      <c r="DM20" s="49">
        <v>0</v>
      </c>
      <c r="DN20" s="49">
        <v>491</v>
      </c>
      <c r="DO20" s="49">
        <v>141</v>
      </c>
      <c r="DP20" s="49">
        <v>141</v>
      </c>
      <c r="DQ20" s="49">
        <v>350</v>
      </c>
      <c r="DR20" s="49">
        <v>564</v>
      </c>
      <c r="DS20" s="49">
        <v>-214</v>
      </c>
      <c r="DT20" s="49">
        <v>914</v>
      </c>
      <c r="DU20" s="49">
        <v>564</v>
      </c>
      <c r="DV20" s="49">
        <v>-3</v>
      </c>
      <c r="DW20" s="49">
        <v>1</v>
      </c>
      <c r="DX20" s="49">
        <v>0</v>
      </c>
      <c r="DY20" s="49">
        <v>7</v>
      </c>
      <c r="DZ20" s="49">
        <v>-339</v>
      </c>
      <c r="EA20" s="49">
        <v>-553</v>
      </c>
      <c r="EB20" s="49">
        <v>0</v>
      </c>
      <c r="EC20" s="49">
        <v>0</v>
      </c>
      <c r="ED20" s="49">
        <v>0</v>
      </c>
      <c r="EE20" s="49">
        <v>0</v>
      </c>
      <c r="EF20" s="49">
        <v>0</v>
      </c>
      <c r="EG20" s="49">
        <v>553</v>
      </c>
      <c r="EH20" s="49">
        <v>0</v>
      </c>
      <c r="EI20" s="49">
        <v>553</v>
      </c>
      <c r="EJ20" s="49">
        <v>0</v>
      </c>
      <c r="EK20" s="49">
        <v>0</v>
      </c>
      <c r="EL20" s="49">
        <v>0</v>
      </c>
      <c r="EM20" s="49">
        <v>0</v>
      </c>
      <c r="EN20" s="49">
        <v>0</v>
      </c>
      <c r="EO20" s="49">
        <v>0</v>
      </c>
      <c r="EP20" s="49">
        <v>0</v>
      </c>
      <c r="EQ20" s="49">
        <v>0</v>
      </c>
      <c r="ER20" s="49">
        <v>0</v>
      </c>
      <c r="ES20" s="49">
        <v>0</v>
      </c>
      <c r="ET20" s="49">
        <v>0</v>
      </c>
      <c r="EU20" s="49">
        <v>0</v>
      </c>
      <c r="EV20" s="49">
        <v>0</v>
      </c>
      <c r="EW20" s="49">
        <v>0</v>
      </c>
      <c r="EX20" s="49">
        <v>0</v>
      </c>
      <c r="EY20" s="49">
        <v>0</v>
      </c>
      <c r="EZ20" s="49">
        <v>0</v>
      </c>
      <c r="FA20" s="49">
        <v>0</v>
      </c>
      <c r="FB20" s="49">
        <v>0</v>
      </c>
      <c r="FC20" s="49">
        <v>0</v>
      </c>
      <c r="FD20" s="49">
        <v>3065</v>
      </c>
      <c r="FE20" s="49">
        <v>3177</v>
      </c>
      <c r="FF20" s="49">
        <v>476</v>
      </c>
      <c r="FG20" s="49">
        <v>257</v>
      </c>
      <c r="FH20" s="49">
        <v>1072</v>
      </c>
      <c r="FI20" s="49">
        <v>1432</v>
      </c>
      <c r="FJ20" s="49">
        <v>189</v>
      </c>
      <c r="FK20" s="49">
        <v>0</v>
      </c>
      <c r="FL20" s="49">
        <v>22</v>
      </c>
      <c r="FM20" s="49">
        <v>9690</v>
      </c>
      <c r="FN20" s="49">
        <v>4751</v>
      </c>
      <c r="FO20" s="49">
        <v>593</v>
      </c>
      <c r="FP20" s="49">
        <v>1616</v>
      </c>
      <c r="FQ20" s="49">
        <v>97</v>
      </c>
      <c r="FR20" s="49">
        <v>50</v>
      </c>
      <c r="FS20" s="49">
        <v>1280</v>
      </c>
      <c r="FT20" s="49">
        <v>8387</v>
      </c>
      <c r="FU20" s="49">
        <v>1303</v>
      </c>
      <c r="FV20" s="49">
        <v>943</v>
      </c>
      <c r="FW20" s="49">
        <v>360</v>
      </c>
      <c r="FX20" s="49">
        <v>1913</v>
      </c>
      <c r="FY20" s="49">
        <v>943</v>
      </c>
      <c r="FZ20" s="49">
        <v>4</v>
      </c>
      <c r="GA20" s="49">
        <v>0</v>
      </c>
      <c r="GB20" s="49">
        <v>101</v>
      </c>
      <c r="GC20" s="49">
        <v>7</v>
      </c>
      <c r="GD20" s="49">
        <v>-1068</v>
      </c>
      <c r="GE20" s="49">
        <v>-708</v>
      </c>
      <c r="GF20" s="49">
        <v>0</v>
      </c>
      <c r="GG20" s="49">
        <v>0</v>
      </c>
      <c r="GH20" s="49">
        <v>0</v>
      </c>
      <c r="GI20" s="49">
        <v>0</v>
      </c>
      <c r="GJ20" s="49">
        <v>0</v>
      </c>
      <c r="GK20" s="49">
        <v>708</v>
      </c>
      <c r="GL20" s="49">
        <v>0</v>
      </c>
      <c r="GM20" s="49">
        <v>708</v>
      </c>
      <c r="GN20" s="49">
        <v>10398</v>
      </c>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49"/>
      <c r="IE20" s="49"/>
      <c r="IF20" s="49"/>
      <c r="IG20" s="49"/>
      <c r="IH20" s="49"/>
      <c r="II20" s="49"/>
      <c r="IJ20" s="49"/>
      <c r="IK20" s="49"/>
      <c r="IL20" s="49"/>
      <c r="IM20" s="49"/>
      <c r="IN20" s="49"/>
      <c r="IO20" s="49"/>
      <c r="IP20" s="49"/>
      <c r="IQ20" s="49"/>
      <c r="IR20" s="49"/>
      <c r="IS20" s="49"/>
      <c r="IT20" s="49"/>
      <c r="IU20" s="49"/>
      <c r="IV20" s="49"/>
      <c r="IW20" s="49"/>
      <c r="IX20" s="49"/>
      <c r="IY20" s="49"/>
    </row>
    <row r="21" spans="1:259">
      <c r="A21" s="50">
        <v>1962</v>
      </c>
      <c r="B21" s="49">
        <v>3456</v>
      </c>
      <c r="C21" s="49">
        <v>2868</v>
      </c>
      <c r="D21" s="49">
        <v>125</v>
      </c>
      <c r="E21" s="49">
        <v>264</v>
      </c>
      <c r="F21" s="49">
        <v>1197</v>
      </c>
      <c r="G21" s="49">
        <v>239</v>
      </c>
      <c r="H21" s="49">
        <v>173</v>
      </c>
      <c r="I21" s="49">
        <v>401</v>
      </c>
      <c r="J21" s="49">
        <v>22</v>
      </c>
      <c r="K21" s="49">
        <v>8745</v>
      </c>
      <c r="L21" s="49">
        <v>3372</v>
      </c>
      <c r="M21" s="49">
        <v>561</v>
      </c>
      <c r="N21" s="49">
        <v>1720</v>
      </c>
      <c r="O21" s="49">
        <v>98</v>
      </c>
      <c r="P21" s="49">
        <v>926</v>
      </c>
      <c r="Q21" s="49">
        <v>74</v>
      </c>
      <c r="R21" s="49">
        <v>0</v>
      </c>
      <c r="S21" s="49">
        <v>910</v>
      </c>
      <c r="T21" s="49">
        <v>7661</v>
      </c>
      <c r="U21" s="49">
        <v>1084</v>
      </c>
      <c r="V21" s="49">
        <v>239</v>
      </c>
      <c r="W21" s="49">
        <v>845</v>
      </c>
      <c r="X21" s="49">
        <v>298</v>
      </c>
      <c r="Y21" s="49">
        <v>239</v>
      </c>
      <c r="Z21" s="49">
        <v>12</v>
      </c>
      <c r="AA21" s="49">
        <v>-66</v>
      </c>
      <c r="AB21" s="49">
        <v>109</v>
      </c>
      <c r="AC21" s="49">
        <v>0</v>
      </c>
      <c r="AD21" s="49">
        <v>-246</v>
      </c>
      <c r="AE21" s="49">
        <v>599</v>
      </c>
      <c r="AF21" s="49">
        <v>0</v>
      </c>
      <c r="AG21" s="49">
        <v>0</v>
      </c>
      <c r="AH21" s="49">
        <v>0</v>
      </c>
      <c r="AI21" s="49">
        <v>0</v>
      </c>
      <c r="AJ21" s="49">
        <v>0</v>
      </c>
      <c r="AK21" s="49">
        <v>-599</v>
      </c>
      <c r="AL21" s="49">
        <v>0</v>
      </c>
      <c r="AM21" s="49">
        <v>0</v>
      </c>
      <c r="AN21" s="49">
        <v>-599</v>
      </c>
      <c r="AO21" s="49">
        <v>514</v>
      </c>
      <c r="AP21" s="49">
        <v>402</v>
      </c>
      <c r="AQ21" s="49">
        <v>136</v>
      </c>
      <c r="AR21" s="49">
        <v>385</v>
      </c>
      <c r="AS21" s="49">
        <v>-124</v>
      </c>
      <c r="AT21" s="49">
        <v>0</v>
      </c>
      <c r="AU21" s="49">
        <v>1313</v>
      </c>
      <c r="AV21" s="49">
        <v>1683</v>
      </c>
      <c r="AW21" s="49">
        <v>47</v>
      </c>
      <c r="AX21" s="49">
        <v>52</v>
      </c>
      <c r="AY21" s="49">
        <v>0</v>
      </c>
      <c r="AZ21" s="49">
        <v>926</v>
      </c>
      <c r="BA21" s="49">
        <v>0</v>
      </c>
      <c r="BB21" s="49">
        <v>240</v>
      </c>
      <c r="BC21" s="49">
        <v>1096</v>
      </c>
      <c r="BD21" s="49">
        <v>217</v>
      </c>
      <c r="BE21" s="49">
        <v>136</v>
      </c>
      <c r="BF21" s="49">
        <v>81</v>
      </c>
      <c r="BG21" s="49">
        <v>814</v>
      </c>
      <c r="BH21" s="49">
        <v>136</v>
      </c>
      <c r="BI21" s="49">
        <v>0</v>
      </c>
      <c r="BJ21" s="49">
        <v>55</v>
      </c>
      <c r="BK21" s="49">
        <v>16</v>
      </c>
      <c r="BL21" s="49">
        <v>0</v>
      </c>
      <c r="BM21" s="49">
        <v>-639</v>
      </c>
      <c r="BN21" s="49">
        <v>-558</v>
      </c>
      <c r="BO21" s="49">
        <v>0</v>
      </c>
      <c r="BP21" s="49">
        <v>0</v>
      </c>
      <c r="BQ21" s="49">
        <v>0</v>
      </c>
      <c r="BR21" s="49">
        <v>0</v>
      </c>
      <c r="BS21" s="49">
        <v>0</v>
      </c>
      <c r="BT21" s="49">
        <v>558</v>
      </c>
      <c r="BU21" s="49">
        <v>0</v>
      </c>
      <c r="BV21" s="49">
        <v>558</v>
      </c>
      <c r="BW21" s="49">
        <v>3456</v>
      </c>
      <c r="BX21" s="49">
        <v>3382</v>
      </c>
      <c r="BY21" s="49">
        <v>527</v>
      </c>
      <c r="BZ21" s="49">
        <v>264</v>
      </c>
      <c r="CA21" s="49">
        <v>1197</v>
      </c>
      <c r="CB21" s="49">
        <v>375</v>
      </c>
      <c r="CC21" s="49">
        <v>558</v>
      </c>
      <c r="CD21" s="49">
        <v>277</v>
      </c>
      <c r="CE21" s="49">
        <v>22</v>
      </c>
      <c r="CF21" s="49">
        <v>10058</v>
      </c>
      <c r="CG21" s="49">
        <v>5055</v>
      </c>
      <c r="CH21" s="49">
        <v>608</v>
      </c>
      <c r="CI21" s="49">
        <v>1772</v>
      </c>
      <c r="CJ21" s="49">
        <v>98</v>
      </c>
      <c r="CK21" s="49">
        <v>74</v>
      </c>
      <c r="CL21" s="49">
        <v>0</v>
      </c>
      <c r="CM21" s="49">
        <v>1150</v>
      </c>
      <c r="CN21" s="49">
        <v>8757</v>
      </c>
      <c r="CO21" s="49">
        <v>1301</v>
      </c>
      <c r="CP21" s="49">
        <v>375</v>
      </c>
      <c r="CQ21" s="49">
        <v>926</v>
      </c>
      <c r="CR21" s="49">
        <v>1112</v>
      </c>
      <c r="CS21" s="49">
        <v>375</v>
      </c>
      <c r="CT21" s="49">
        <v>12</v>
      </c>
      <c r="CU21" s="49">
        <v>-11</v>
      </c>
      <c r="CV21" s="49">
        <v>125</v>
      </c>
      <c r="CW21" s="49">
        <v>0</v>
      </c>
      <c r="CX21" s="49">
        <v>-885</v>
      </c>
      <c r="CY21" s="49">
        <v>41</v>
      </c>
      <c r="CZ21" s="49">
        <v>0</v>
      </c>
      <c r="DA21" s="49">
        <v>0</v>
      </c>
      <c r="DB21" s="49">
        <v>0</v>
      </c>
      <c r="DC21" s="49">
        <v>0</v>
      </c>
      <c r="DD21" s="49">
        <v>0</v>
      </c>
      <c r="DE21" s="49">
        <v>-41</v>
      </c>
      <c r="DF21" s="49">
        <v>0</v>
      </c>
      <c r="DG21" s="49">
        <v>0</v>
      </c>
      <c r="DH21" s="49">
        <v>-41</v>
      </c>
      <c r="DI21" s="49">
        <v>8</v>
      </c>
      <c r="DJ21" s="49">
        <v>1155</v>
      </c>
      <c r="DK21" s="49">
        <v>-350</v>
      </c>
      <c r="DL21" s="49">
        <v>-277</v>
      </c>
      <c r="DM21" s="49">
        <v>0</v>
      </c>
      <c r="DN21" s="49">
        <v>520</v>
      </c>
      <c r="DO21" s="49">
        <v>134</v>
      </c>
      <c r="DP21" s="49">
        <v>134</v>
      </c>
      <c r="DQ21" s="49">
        <v>386</v>
      </c>
      <c r="DR21" s="49">
        <v>615</v>
      </c>
      <c r="DS21" s="49">
        <v>-229</v>
      </c>
      <c r="DT21" s="49">
        <v>941</v>
      </c>
      <c r="DU21" s="49">
        <v>615</v>
      </c>
      <c r="DV21" s="49">
        <v>-1</v>
      </c>
      <c r="DW21" s="49">
        <v>11</v>
      </c>
      <c r="DX21" s="49">
        <v>0</v>
      </c>
      <c r="DY21" s="49">
        <v>7</v>
      </c>
      <c r="DZ21" s="49">
        <v>-307</v>
      </c>
      <c r="EA21" s="49">
        <v>-536</v>
      </c>
      <c r="EB21" s="49">
        <v>0</v>
      </c>
      <c r="EC21" s="49">
        <v>0</v>
      </c>
      <c r="ED21" s="49">
        <v>0</v>
      </c>
      <c r="EE21" s="49">
        <v>0</v>
      </c>
      <c r="EF21" s="49">
        <v>0</v>
      </c>
      <c r="EG21" s="49">
        <v>536</v>
      </c>
      <c r="EH21" s="49">
        <v>0</v>
      </c>
      <c r="EI21" s="49">
        <v>536</v>
      </c>
      <c r="EJ21" s="49">
        <v>0</v>
      </c>
      <c r="EK21" s="49">
        <v>0</v>
      </c>
      <c r="EL21" s="49">
        <v>0</v>
      </c>
      <c r="EM21" s="49">
        <v>0</v>
      </c>
      <c r="EN21" s="49">
        <v>0</v>
      </c>
      <c r="EO21" s="49">
        <v>0</v>
      </c>
      <c r="EP21" s="49">
        <v>0</v>
      </c>
      <c r="EQ21" s="49">
        <v>0</v>
      </c>
      <c r="ER21" s="49">
        <v>0</v>
      </c>
      <c r="ES21" s="49">
        <v>0</v>
      </c>
      <c r="ET21" s="49">
        <v>0</v>
      </c>
      <c r="EU21" s="49">
        <v>0</v>
      </c>
      <c r="EV21" s="49">
        <v>0</v>
      </c>
      <c r="EW21" s="49">
        <v>0</v>
      </c>
      <c r="EX21" s="49">
        <v>0</v>
      </c>
      <c r="EY21" s="49">
        <v>0</v>
      </c>
      <c r="EZ21" s="49">
        <v>0</v>
      </c>
      <c r="FA21" s="49">
        <v>0</v>
      </c>
      <c r="FB21" s="49">
        <v>0</v>
      </c>
      <c r="FC21" s="49">
        <v>0</v>
      </c>
      <c r="FD21" s="49">
        <v>3448</v>
      </c>
      <c r="FE21" s="49">
        <v>3382</v>
      </c>
      <c r="FF21" s="49">
        <v>527</v>
      </c>
      <c r="FG21" s="49">
        <v>264</v>
      </c>
      <c r="FH21" s="49">
        <v>1197</v>
      </c>
      <c r="FI21" s="49">
        <v>1530</v>
      </c>
      <c r="FJ21" s="49">
        <v>208</v>
      </c>
      <c r="FK21" s="49">
        <v>0</v>
      </c>
      <c r="FL21" s="49">
        <v>22</v>
      </c>
      <c r="FM21" s="49">
        <v>10578</v>
      </c>
      <c r="FN21" s="49">
        <v>5055</v>
      </c>
      <c r="FO21" s="49">
        <v>608</v>
      </c>
      <c r="FP21" s="49">
        <v>1772</v>
      </c>
      <c r="FQ21" s="49">
        <v>98</v>
      </c>
      <c r="FR21" s="49">
        <v>74</v>
      </c>
      <c r="FS21" s="49">
        <v>1284</v>
      </c>
      <c r="FT21" s="49">
        <v>8891</v>
      </c>
      <c r="FU21" s="49">
        <v>1687</v>
      </c>
      <c r="FV21" s="49">
        <v>990</v>
      </c>
      <c r="FW21" s="49">
        <v>697</v>
      </c>
      <c r="FX21" s="49">
        <v>2053</v>
      </c>
      <c r="FY21" s="49">
        <v>990</v>
      </c>
      <c r="FZ21" s="49">
        <v>11</v>
      </c>
      <c r="GA21" s="49">
        <v>0</v>
      </c>
      <c r="GB21" s="49">
        <v>125</v>
      </c>
      <c r="GC21" s="49">
        <v>7</v>
      </c>
      <c r="GD21" s="49">
        <v>-1192</v>
      </c>
      <c r="GE21" s="49">
        <v>-495</v>
      </c>
      <c r="GF21" s="49">
        <v>0</v>
      </c>
      <c r="GG21" s="49">
        <v>0</v>
      </c>
      <c r="GH21" s="49">
        <v>0</v>
      </c>
      <c r="GI21" s="49">
        <v>0</v>
      </c>
      <c r="GJ21" s="49">
        <v>0</v>
      </c>
      <c r="GK21" s="49">
        <v>495</v>
      </c>
      <c r="GL21" s="49">
        <v>0</v>
      </c>
      <c r="GM21" s="49">
        <v>495</v>
      </c>
      <c r="GN21" s="49">
        <v>11073</v>
      </c>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c r="HZ21" s="49"/>
      <c r="IA21" s="49"/>
      <c r="IB21" s="49"/>
      <c r="IC21" s="49"/>
      <c r="ID21" s="49"/>
      <c r="IE21" s="49"/>
      <c r="IF21" s="49"/>
      <c r="IG21" s="49"/>
      <c r="IH21" s="49"/>
      <c r="II21" s="49"/>
      <c r="IJ21" s="49"/>
      <c r="IK21" s="49"/>
      <c r="IL21" s="49"/>
      <c r="IM21" s="49"/>
      <c r="IN21" s="49"/>
      <c r="IO21" s="49"/>
      <c r="IP21" s="49"/>
      <c r="IQ21" s="49"/>
      <c r="IR21" s="49"/>
      <c r="IS21" s="49"/>
      <c r="IT21" s="49"/>
      <c r="IU21" s="49"/>
      <c r="IV21" s="49"/>
      <c r="IW21" s="49"/>
      <c r="IX21" s="49"/>
      <c r="IY21" s="49"/>
    </row>
    <row r="22" spans="1:259">
      <c r="A22" s="50">
        <v>1963</v>
      </c>
      <c r="B22" s="49">
        <v>3387</v>
      </c>
      <c r="C22" s="49">
        <v>2914</v>
      </c>
      <c r="D22" s="49">
        <v>140</v>
      </c>
      <c r="E22" s="49">
        <v>306</v>
      </c>
      <c r="F22" s="49">
        <v>1303</v>
      </c>
      <c r="G22" s="49">
        <v>363</v>
      </c>
      <c r="H22" s="49">
        <v>168</v>
      </c>
      <c r="I22" s="49">
        <v>367</v>
      </c>
      <c r="J22" s="49">
        <v>21</v>
      </c>
      <c r="K22" s="49">
        <v>8969</v>
      </c>
      <c r="L22" s="49">
        <v>3232</v>
      </c>
      <c r="M22" s="49">
        <v>522</v>
      </c>
      <c r="N22" s="49">
        <v>1892</v>
      </c>
      <c r="O22" s="49">
        <v>116</v>
      </c>
      <c r="P22" s="49">
        <v>1031</v>
      </c>
      <c r="Q22" s="49">
        <v>105</v>
      </c>
      <c r="R22" s="49">
        <v>0</v>
      </c>
      <c r="S22" s="49">
        <v>969</v>
      </c>
      <c r="T22" s="49">
        <v>7867</v>
      </c>
      <c r="U22" s="49">
        <v>1102</v>
      </c>
      <c r="V22" s="49">
        <v>363</v>
      </c>
      <c r="W22" s="49">
        <v>739</v>
      </c>
      <c r="X22" s="49">
        <v>546</v>
      </c>
      <c r="Y22" s="49">
        <v>363</v>
      </c>
      <c r="Z22" s="49">
        <v>-8</v>
      </c>
      <c r="AA22" s="49">
        <v>-495</v>
      </c>
      <c r="AB22" s="49">
        <v>129</v>
      </c>
      <c r="AC22" s="49">
        <v>0</v>
      </c>
      <c r="AD22" s="49">
        <v>-799</v>
      </c>
      <c r="AE22" s="49">
        <v>-60</v>
      </c>
      <c r="AF22" s="49">
        <v>-363</v>
      </c>
      <c r="AG22" s="49">
        <v>-22</v>
      </c>
      <c r="AH22" s="49">
        <v>1</v>
      </c>
      <c r="AI22" s="49">
        <v>-10</v>
      </c>
      <c r="AJ22" s="49">
        <v>58</v>
      </c>
      <c r="AK22" s="49">
        <v>-276</v>
      </c>
      <c r="AL22" s="49">
        <v>-31</v>
      </c>
      <c r="AM22" s="49">
        <v>432</v>
      </c>
      <c r="AN22" s="49">
        <v>125</v>
      </c>
      <c r="AO22" s="49">
        <v>575</v>
      </c>
      <c r="AP22" s="49">
        <v>439</v>
      </c>
      <c r="AQ22" s="49">
        <v>149</v>
      </c>
      <c r="AR22" s="49">
        <v>52</v>
      </c>
      <c r="AS22" s="49">
        <v>239</v>
      </c>
      <c r="AT22" s="49">
        <v>0</v>
      </c>
      <c r="AU22" s="49">
        <v>1454</v>
      </c>
      <c r="AV22" s="49">
        <v>1839</v>
      </c>
      <c r="AW22" s="49">
        <v>47</v>
      </c>
      <c r="AX22" s="49">
        <v>63</v>
      </c>
      <c r="AY22" s="49">
        <v>0</v>
      </c>
      <c r="AZ22" s="49">
        <v>1031</v>
      </c>
      <c r="BA22" s="49">
        <v>0</v>
      </c>
      <c r="BB22" s="49">
        <v>269</v>
      </c>
      <c r="BC22" s="49">
        <v>1187</v>
      </c>
      <c r="BD22" s="49">
        <v>267</v>
      </c>
      <c r="BE22" s="49">
        <v>149</v>
      </c>
      <c r="BF22" s="49">
        <v>118</v>
      </c>
      <c r="BG22" s="49">
        <v>883</v>
      </c>
      <c r="BH22" s="49">
        <v>149</v>
      </c>
      <c r="BI22" s="49">
        <v>0</v>
      </c>
      <c r="BJ22" s="49">
        <v>62</v>
      </c>
      <c r="BK22" s="49">
        <v>17</v>
      </c>
      <c r="BL22" s="49">
        <v>0</v>
      </c>
      <c r="BM22" s="49">
        <v>-689</v>
      </c>
      <c r="BN22" s="49">
        <v>-571</v>
      </c>
      <c r="BO22" s="49">
        <v>59</v>
      </c>
      <c r="BP22" s="49">
        <v>0</v>
      </c>
      <c r="BQ22" s="49">
        <v>-1</v>
      </c>
      <c r="BR22" s="49">
        <v>0</v>
      </c>
      <c r="BS22" s="49">
        <v>-29</v>
      </c>
      <c r="BT22" s="49">
        <v>600</v>
      </c>
      <c r="BU22" s="49">
        <v>-31</v>
      </c>
      <c r="BV22" s="49">
        <v>631</v>
      </c>
      <c r="BW22" s="49">
        <v>3387</v>
      </c>
      <c r="BX22" s="49">
        <v>3489</v>
      </c>
      <c r="BY22" s="49">
        <v>579</v>
      </c>
      <c r="BZ22" s="49">
        <v>306</v>
      </c>
      <c r="CA22" s="49">
        <v>1303</v>
      </c>
      <c r="CB22" s="49">
        <v>512</v>
      </c>
      <c r="CC22" s="49">
        <v>220</v>
      </c>
      <c r="CD22" s="49">
        <v>606</v>
      </c>
      <c r="CE22" s="49">
        <v>21</v>
      </c>
      <c r="CF22" s="49">
        <v>10423</v>
      </c>
      <c r="CG22" s="49">
        <v>5071</v>
      </c>
      <c r="CH22" s="49">
        <v>569</v>
      </c>
      <c r="CI22" s="49">
        <v>1955</v>
      </c>
      <c r="CJ22" s="49">
        <v>116</v>
      </c>
      <c r="CK22" s="49">
        <v>105</v>
      </c>
      <c r="CL22" s="49">
        <v>0</v>
      </c>
      <c r="CM22" s="49">
        <v>1238</v>
      </c>
      <c r="CN22" s="49">
        <v>9054</v>
      </c>
      <c r="CO22" s="49">
        <v>1369</v>
      </c>
      <c r="CP22" s="49">
        <v>512</v>
      </c>
      <c r="CQ22" s="49">
        <v>857</v>
      </c>
      <c r="CR22" s="49">
        <v>1429</v>
      </c>
      <c r="CS22" s="49">
        <v>512</v>
      </c>
      <c r="CT22" s="49">
        <v>-8</v>
      </c>
      <c r="CU22" s="49">
        <v>-433</v>
      </c>
      <c r="CV22" s="49">
        <v>146</v>
      </c>
      <c r="CW22" s="49">
        <v>0</v>
      </c>
      <c r="CX22" s="49">
        <v>-1488</v>
      </c>
      <c r="CY22" s="49">
        <v>-631</v>
      </c>
      <c r="CZ22" s="49">
        <v>-304</v>
      </c>
      <c r="DA22" s="49">
        <v>-22</v>
      </c>
      <c r="DB22" s="49">
        <v>0</v>
      </c>
      <c r="DC22" s="49">
        <v>-10</v>
      </c>
      <c r="DD22" s="49">
        <v>29</v>
      </c>
      <c r="DE22" s="49">
        <v>324</v>
      </c>
      <c r="DF22" s="49">
        <v>432</v>
      </c>
      <c r="DG22" s="49">
        <v>0</v>
      </c>
      <c r="DH22" s="49">
        <v>756</v>
      </c>
      <c r="DI22" s="49">
        <v>6</v>
      </c>
      <c r="DJ22" s="49">
        <v>1273</v>
      </c>
      <c r="DK22" s="49">
        <v>33</v>
      </c>
      <c r="DL22" s="49">
        <v>-606</v>
      </c>
      <c r="DM22" s="49">
        <v>0</v>
      </c>
      <c r="DN22" s="49">
        <v>694</v>
      </c>
      <c r="DO22" s="49">
        <v>132</v>
      </c>
      <c r="DP22" s="49">
        <v>132</v>
      </c>
      <c r="DQ22" s="49">
        <v>562</v>
      </c>
      <c r="DR22" s="49">
        <v>661</v>
      </c>
      <c r="DS22" s="49">
        <v>-99</v>
      </c>
      <c r="DT22" s="49">
        <v>1032</v>
      </c>
      <c r="DU22" s="49">
        <v>661</v>
      </c>
      <c r="DV22" s="49">
        <v>-48</v>
      </c>
      <c r="DW22" s="49">
        <v>433</v>
      </c>
      <c r="DX22" s="49">
        <v>0</v>
      </c>
      <c r="DY22" s="49">
        <v>8</v>
      </c>
      <c r="DZ22" s="49">
        <v>118</v>
      </c>
      <c r="EA22" s="49">
        <v>19</v>
      </c>
      <c r="EB22" s="49">
        <v>21</v>
      </c>
      <c r="EC22" s="49">
        <v>0</v>
      </c>
      <c r="ED22" s="49">
        <v>-44</v>
      </c>
      <c r="EE22" s="49">
        <v>0</v>
      </c>
      <c r="EF22" s="49">
        <v>507</v>
      </c>
      <c r="EG22" s="49">
        <v>465</v>
      </c>
      <c r="EH22" s="49">
        <v>432</v>
      </c>
      <c r="EI22" s="49">
        <v>33</v>
      </c>
      <c r="EJ22" s="49">
        <v>0</v>
      </c>
      <c r="EK22" s="49">
        <v>0</v>
      </c>
      <c r="EL22" s="49">
        <v>0</v>
      </c>
      <c r="EM22" s="49">
        <v>0</v>
      </c>
      <c r="EN22" s="49">
        <v>0</v>
      </c>
      <c r="EO22" s="49">
        <v>0</v>
      </c>
      <c r="EP22" s="49">
        <v>0</v>
      </c>
      <c r="EQ22" s="49">
        <v>0</v>
      </c>
      <c r="ER22" s="49">
        <v>0</v>
      </c>
      <c r="ES22" s="49">
        <v>0</v>
      </c>
      <c r="ET22" s="49">
        <v>0</v>
      </c>
      <c r="EU22" s="49">
        <v>0</v>
      </c>
      <c r="EV22" s="49">
        <v>0</v>
      </c>
      <c r="EW22" s="49">
        <v>0</v>
      </c>
      <c r="EX22" s="49">
        <v>0</v>
      </c>
      <c r="EY22" s="49">
        <v>0</v>
      </c>
      <c r="EZ22" s="49">
        <v>0</v>
      </c>
      <c r="FA22" s="49">
        <v>0</v>
      </c>
      <c r="FB22" s="49">
        <v>0</v>
      </c>
      <c r="FC22" s="49">
        <v>0</v>
      </c>
      <c r="FD22" s="49">
        <v>3381</v>
      </c>
      <c r="FE22" s="49">
        <v>3489</v>
      </c>
      <c r="FF22" s="49">
        <v>579</v>
      </c>
      <c r="FG22" s="49">
        <v>306</v>
      </c>
      <c r="FH22" s="49">
        <v>1303</v>
      </c>
      <c r="FI22" s="49">
        <v>1785</v>
      </c>
      <c r="FJ22" s="49">
        <v>253</v>
      </c>
      <c r="FK22" s="49">
        <v>0</v>
      </c>
      <c r="FL22" s="49">
        <v>21</v>
      </c>
      <c r="FM22" s="49">
        <v>11117</v>
      </c>
      <c r="FN22" s="49">
        <v>5071</v>
      </c>
      <c r="FO22" s="49">
        <v>569</v>
      </c>
      <c r="FP22" s="49">
        <v>1955</v>
      </c>
      <c r="FQ22" s="49">
        <v>116</v>
      </c>
      <c r="FR22" s="49">
        <v>105</v>
      </c>
      <c r="FS22" s="49">
        <v>1370</v>
      </c>
      <c r="FT22" s="49">
        <v>9186</v>
      </c>
      <c r="FU22" s="49">
        <v>1931</v>
      </c>
      <c r="FV22" s="49">
        <v>1173</v>
      </c>
      <c r="FW22" s="49">
        <v>758</v>
      </c>
      <c r="FX22" s="49">
        <v>2461</v>
      </c>
      <c r="FY22" s="49">
        <v>1173</v>
      </c>
      <c r="FZ22" s="49">
        <v>-56</v>
      </c>
      <c r="GA22" s="49">
        <v>0</v>
      </c>
      <c r="GB22" s="49">
        <v>146</v>
      </c>
      <c r="GC22" s="49">
        <v>8</v>
      </c>
      <c r="GD22" s="49">
        <v>-1370</v>
      </c>
      <c r="GE22" s="49">
        <v>-612</v>
      </c>
      <c r="GF22" s="49">
        <v>-283</v>
      </c>
      <c r="GG22" s="49">
        <v>-22</v>
      </c>
      <c r="GH22" s="49">
        <v>-44</v>
      </c>
      <c r="GI22" s="49">
        <v>-10</v>
      </c>
      <c r="GJ22" s="49">
        <v>536</v>
      </c>
      <c r="GK22" s="49">
        <v>789</v>
      </c>
      <c r="GL22" s="49">
        <v>0</v>
      </c>
      <c r="GM22" s="49">
        <v>789</v>
      </c>
      <c r="GN22" s="49">
        <v>11729</v>
      </c>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c r="HZ22" s="49"/>
      <c r="IA22" s="49"/>
      <c r="IB22" s="49"/>
      <c r="IC22" s="49"/>
      <c r="ID22" s="49"/>
      <c r="IE22" s="49"/>
      <c r="IF22" s="49"/>
      <c r="IG22" s="49"/>
      <c r="IH22" s="49"/>
      <c r="II22" s="49"/>
      <c r="IJ22" s="49"/>
      <c r="IK22" s="49"/>
      <c r="IL22" s="49"/>
      <c r="IM22" s="49"/>
      <c r="IN22" s="49"/>
      <c r="IO22" s="49"/>
      <c r="IP22" s="49"/>
      <c r="IQ22" s="49"/>
      <c r="IR22" s="49"/>
      <c r="IS22" s="49"/>
      <c r="IT22" s="49"/>
      <c r="IU22" s="49"/>
      <c r="IV22" s="49"/>
      <c r="IW22" s="49"/>
      <c r="IX22" s="49"/>
      <c r="IY22" s="49"/>
    </row>
    <row r="23" spans="1:259">
      <c r="A23" s="50">
        <v>1964</v>
      </c>
      <c r="B23" s="49">
        <v>3594</v>
      </c>
      <c r="C23" s="49">
        <v>3233</v>
      </c>
      <c r="D23" s="49">
        <v>152</v>
      </c>
      <c r="E23" s="49">
        <v>305</v>
      </c>
      <c r="F23" s="49">
        <v>1444</v>
      </c>
      <c r="G23" s="49">
        <v>384</v>
      </c>
      <c r="H23" s="49">
        <v>181</v>
      </c>
      <c r="I23" s="49">
        <v>419</v>
      </c>
      <c r="J23" s="49">
        <v>24</v>
      </c>
      <c r="K23" s="49">
        <v>9736</v>
      </c>
      <c r="L23" s="49">
        <v>3430</v>
      </c>
      <c r="M23" s="49">
        <v>465</v>
      </c>
      <c r="N23" s="49">
        <v>2001</v>
      </c>
      <c r="O23" s="49">
        <v>145</v>
      </c>
      <c r="P23" s="49">
        <v>1159</v>
      </c>
      <c r="Q23" s="49">
        <v>117</v>
      </c>
      <c r="R23" s="49">
        <v>0</v>
      </c>
      <c r="S23" s="49">
        <v>980</v>
      </c>
      <c r="T23" s="49">
        <v>8297</v>
      </c>
      <c r="U23" s="49">
        <v>1439</v>
      </c>
      <c r="V23" s="49">
        <v>384</v>
      </c>
      <c r="W23" s="49">
        <v>1055</v>
      </c>
      <c r="X23" s="49">
        <v>622</v>
      </c>
      <c r="Y23" s="49">
        <v>384</v>
      </c>
      <c r="Z23" s="49">
        <v>-3</v>
      </c>
      <c r="AA23" s="49">
        <v>-74</v>
      </c>
      <c r="AB23" s="49">
        <v>157</v>
      </c>
      <c r="AC23" s="49">
        <v>0</v>
      </c>
      <c r="AD23" s="49">
        <v>-466</v>
      </c>
      <c r="AE23" s="49">
        <v>589</v>
      </c>
      <c r="AF23" s="49">
        <v>93</v>
      </c>
      <c r="AG23" s="49">
        <v>-18</v>
      </c>
      <c r="AH23" s="49">
        <v>57</v>
      </c>
      <c r="AI23" s="49">
        <v>-12</v>
      </c>
      <c r="AJ23" s="49">
        <v>140</v>
      </c>
      <c r="AK23" s="49">
        <v>-329</v>
      </c>
      <c r="AL23" s="49">
        <v>172</v>
      </c>
      <c r="AM23" s="49">
        <v>577</v>
      </c>
      <c r="AN23" s="49">
        <v>420</v>
      </c>
      <c r="AO23" s="49">
        <v>615</v>
      </c>
      <c r="AP23" s="49">
        <v>481</v>
      </c>
      <c r="AQ23" s="49">
        <v>162</v>
      </c>
      <c r="AR23" s="49">
        <v>59</v>
      </c>
      <c r="AS23" s="49">
        <v>272</v>
      </c>
      <c r="AT23" s="49">
        <v>0</v>
      </c>
      <c r="AU23" s="49">
        <v>1589</v>
      </c>
      <c r="AV23" s="49">
        <v>1972</v>
      </c>
      <c r="AW23" s="49">
        <v>51</v>
      </c>
      <c r="AX23" s="49">
        <v>74</v>
      </c>
      <c r="AY23" s="49">
        <v>0</v>
      </c>
      <c r="AZ23" s="49">
        <v>1159</v>
      </c>
      <c r="BA23" s="49">
        <v>0</v>
      </c>
      <c r="BB23" s="49">
        <v>320</v>
      </c>
      <c r="BC23" s="49">
        <v>1258</v>
      </c>
      <c r="BD23" s="49">
        <v>331</v>
      </c>
      <c r="BE23" s="49">
        <v>162</v>
      </c>
      <c r="BF23" s="49">
        <v>169</v>
      </c>
      <c r="BG23" s="49">
        <v>1112</v>
      </c>
      <c r="BH23" s="49">
        <v>162</v>
      </c>
      <c r="BI23" s="49">
        <v>0</v>
      </c>
      <c r="BJ23" s="49">
        <v>73</v>
      </c>
      <c r="BK23" s="49">
        <v>20</v>
      </c>
      <c r="BL23" s="49">
        <v>0</v>
      </c>
      <c r="BM23" s="49">
        <v>-897</v>
      </c>
      <c r="BN23" s="49">
        <v>-728</v>
      </c>
      <c r="BO23" s="49">
        <v>121</v>
      </c>
      <c r="BP23" s="49">
        <v>0</v>
      </c>
      <c r="BQ23" s="49">
        <v>-32</v>
      </c>
      <c r="BR23" s="49">
        <v>0</v>
      </c>
      <c r="BS23" s="49">
        <v>-76</v>
      </c>
      <c r="BT23" s="49">
        <v>741</v>
      </c>
      <c r="BU23" s="49">
        <v>172</v>
      </c>
      <c r="BV23" s="49">
        <v>569</v>
      </c>
      <c r="BW23" s="49">
        <v>3594</v>
      </c>
      <c r="BX23" s="49">
        <v>3848</v>
      </c>
      <c r="BY23" s="49">
        <v>633</v>
      </c>
      <c r="BZ23" s="49">
        <v>305</v>
      </c>
      <c r="CA23" s="49">
        <v>1444</v>
      </c>
      <c r="CB23" s="49">
        <v>546</v>
      </c>
      <c r="CC23" s="49">
        <v>240</v>
      </c>
      <c r="CD23" s="49">
        <v>691</v>
      </c>
      <c r="CE23" s="49">
        <v>24</v>
      </c>
      <c r="CF23" s="49">
        <v>11325</v>
      </c>
      <c r="CG23" s="49">
        <v>5402</v>
      </c>
      <c r="CH23" s="49">
        <v>516</v>
      </c>
      <c r="CI23" s="49">
        <v>2075</v>
      </c>
      <c r="CJ23" s="49">
        <v>145</v>
      </c>
      <c r="CK23" s="49">
        <v>117</v>
      </c>
      <c r="CL23" s="49">
        <v>0</v>
      </c>
      <c r="CM23" s="49">
        <v>1300</v>
      </c>
      <c r="CN23" s="49">
        <v>9555</v>
      </c>
      <c r="CO23" s="49">
        <v>1770</v>
      </c>
      <c r="CP23" s="49">
        <v>546</v>
      </c>
      <c r="CQ23" s="49">
        <v>1224</v>
      </c>
      <c r="CR23" s="49">
        <v>1734</v>
      </c>
      <c r="CS23" s="49">
        <v>546</v>
      </c>
      <c r="CT23" s="49">
        <v>-3</v>
      </c>
      <c r="CU23" s="49">
        <v>-1</v>
      </c>
      <c r="CV23" s="49">
        <v>177</v>
      </c>
      <c r="CW23" s="49">
        <v>0</v>
      </c>
      <c r="CX23" s="49">
        <v>-1363</v>
      </c>
      <c r="CY23" s="49">
        <v>-139</v>
      </c>
      <c r="CZ23" s="49">
        <v>214</v>
      </c>
      <c r="DA23" s="49">
        <v>-18</v>
      </c>
      <c r="DB23" s="49">
        <v>25</v>
      </c>
      <c r="DC23" s="49">
        <v>-12</v>
      </c>
      <c r="DD23" s="49">
        <v>64</v>
      </c>
      <c r="DE23" s="49">
        <v>412</v>
      </c>
      <c r="DF23" s="49">
        <v>577</v>
      </c>
      <c r="DG23" s="49">
        <v>0</v>
      </c>
      <c r="DH23" s="49">
        <v>989</v>
      </c>
      <c r="DI23" s="49">
        <v>6</v>
      </c>
      <c r="DJ23" s="49">
        <v>1398</v>
      </c>
      <c r="DK23" s="49">
        <v>36</v>
      </c>
      <c r="DL23" s="49">
        <v>-691</v>
      </c>
      <c r="DM23" s="49">
        <v>0</v>
      </c>
      <c r="DN23" s="49">
        <v>737</v>
      </c>
      <c r="DO23" s="49">
        <v>148</v>
      </c>
      <c r="DP23" s="49">
        <v>148</v>
      </c>
      <c r="DQ23" s="49">
        <v>589</v>
      </c>
      <c r="DR23" s="49">
        <v>717</v>
      </c>
      <c r="DS23" s="49">
        <v>-128</v>
      </c>
      <c r="DT23" s="49">
        <v>1195</v>
      </c>
      <c r="DU23" s="49">
        <v>717</v>
      </c>
      <c r="DV23" s="49">
        <v>-4</v>
      </c>
      <c r="DW23" s="49">
        <v>1</v>
      </c>
      <c r="DX23" s="49">
        <v>0</v>
      </c>
      <c r="DY23" s="49">
        <v>9</v>
      </c>
      <c r="DZ23" s="49">
        <v>-464</v>
      </c>
      <c r="EA23" s="49">
        <v>-592</v>
      </c>
      <c r="EB23" s="49">
        <v>5</v>
      </c>
      <c r="EC23" s="49">
        <v>1</v>
      </c>
      <c r="ED23" s="49">
        <v>-40</v>
      </c>
      <c r="EE23" s="49">
        <v>0</v>
      </c>
      <c r="EF23" s="49">
        <v>12</v>
      </c>
      <c r="EG23" s="49">
        <v>570</v>
      </c>
      <c r="EH23" s="49">
        <v>577</v>
      </c>
      <c r="EI23" s="49">
        <v>-7</v>
      </c>
      <c r="EJ23" s="49">
        <v>0</v>
      </c>
      <c r="EK23" s="49">
        <v>0</v>
      </c>
      <c r="EL23" s="49">
        <v>0</v>
      </c>
      <c r="EM23" s="49">
        <v>0</v>
      </c>
      <c r="EN23" s="49">
        <v>0</v>
      </c>
      <c r="EO23" s="49">
        <v>0</v>
      </c>
      <c r="EP23" s="49">
        <v>0</v>
      </c>
      <c r="EQ23" s="49">
        <v>0</v>
      </c>
      <c r="ER23" s="49">
        <v>0</v>
      </c>
      <c r="ES23" s="49">
        <v>0</v>
      </c>
      <c r="ET23" s="49">
        <v>0</v>
      </c>
      <c r="EU23" s="49">
        <v>0</v>
      </c>
      <c r="EV23" s="49">
        <v>0</v>
      </c>
      <c r="EW23" s="49">
        <v>0</v>
      </c>
      <c r="EX23" s="49">
        <v>0</v>
      </c>
      <c r="EY23" s="49">
        <v>0</v>
      </c>
      <c r="EZ23" s="49">
        <v>0</v>
      </c>
      <c r="FA23" s="49">
        <v>0</v>
      </c>
      <c r="FB23" s="49">
        <v>0</v>
      </c>
      <c r="FC23" s="49">
        <v>0</v>
      </c>
      <c r="FD23" s="49">
        <v>3588</v>
      </c>
      <c r="FE23" s="49">
        <v>3848</v>
      </c>
      <c r="FF23" s="49">
        <v>633</v>
      </c>
      <c r="FG23" s="49">
        <v>305</v>
      </c>
      <c r="FH23" s="49">
        <v>1444</v>
      </c>
      <c r="FI23" s="49">
        <v>1944</v>
      </c>
      <c r="FJ23" s="49">
        <v>276</v>
      </c>
      <c r="FK23" s="49">
        <v>0</v>
      </c>
      <c r="FL23" s="49">
        <v>24</v>
      </c>
      <c r="FM23" s="49">
        <v>12062</v>
      </c>
      <c r="FN23" s="49">
        <v>5402</v>
      </c>
      <c r="FO23" s="49">
        <v>516</v>
      </c>
      <c r="FP23" s="49">
        <v>2075</v>
      </c>
      <c r="FQ23" s="49">
        <v>145</v>
      </c>
      <c r="FR23" s="49">
        <v>117</v>
      </c>
      <c r="FS23" s="49">
        <v>1448</v>
      </c>
      <c r="FT23" s="49">
        <v>9703</v>
      </c>
      <c r="FU23" s="49">
        <v>2359</v>
      </c>
      <c r="FV23" s="49">
        <v>1263</v>
      </c>
      <c r="FW23" s="49">
        <v>1096</v>
      </c>
      <c r="FX23" s="49">
        <v>2929</v>
      </c>
      <c r="FY23" s="49">
        <v>1263</v>
      </c>
      <c r="FZ23" s="49">
        <v>-7</v>
      </c>
      <c r="GA23" s="49">
        <v>0</v>
      </c>
      <c r="GB23" s="49">
        <v>177</v>
      </c>
      <c r="GC23" s="49">
        <v>9</v>
      </c>
      <c r="GD23" s="49">
        <v>-1827</v>
      </c>
      <c r="GE23" s="49">
        <v>-731</v>
      </c>
      <c r="GF23" s="49">
        <v>219</v>
      </c>
      <c r="GG23" s="49">
        <v>-17</v>
      </c>
      <c r="GH23" s="49">
        <v>-15</v>
      </c>
      <c r="GI23" s="49">
        <v>-12</v>
      </c>
      <c r="GJ23" s="49">
        <v>76</v>
      </c>
      <c r="GK23" s="49">
        <v>982</v>
      </c>
      <c r="GL23" s="49">
        <v>0</v>
      </c>
      <c r="GM23" s="49">
        <v>982</v>
      </c>
      <c r="GN23" s="49">
        <v>12793</v>
      </c>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49"/>
      <c r="IE23" s="49"/>
      <c r="IF23" s="49"/>
      <c r="IG23" s="49"/>
      <c r="IH23" s="49"/>
      <c r="II23" s="49"/>
      <c r="IJ23" s="49"/>
      <c r="IK23" s="49"/>
      <c r="IL23" s="49"/>
      <c r="IM23" s="49"/>
      <c r="IN23" s="49"/>
      <c r="IO23" s="49"/>
      <c r="IP23" s="49"/>
      <c r="IQ23" s="49"/>
      <c r="IR23" s="49"/>
      <c r="IS23" s="49"/>
      <c r="IT23" s="49"/>
      <c r="IU23" s="49"/>
      <c r="IV23" s="49"/>
      <c r="IW23" s="49"/>
      <c r="IX23" s="49"/>
      <c r="IY23" s="49"/>
    </row>
    <row r="24" spans="1:259">
      <c r="A24" s="50">
        <v>1965</v>
      </c>
      <c r="B24" s="49">
        <v>4098</v>
      </c>
      <c r="C24" s="49">
        <v>3600</v>
      </c>
      <c r="D24" s="49">
        <v>186</v>
      </c>
      <c r="E24" s="49">
        <v>285</v>
      </c>
      <c r="F24" s="49">
        <v>1685</v>
      </c>
      <c r="G24" s="49">
        <v>427</v>
      </c>
      <c r="H24" s="49">
        <v>210</v>
      </c>
      <c r="I24" s="49">
        <v>452</v>
      </c>
      <c r="J24" s="49">
        <v>26</v>
      </c>
      <c r="K24" s="49">
        <v>10969</v>
      </c>
      <c r="L24" s="49">
        <v>3901</v>
      </c>
      <c r="M24" s="49">
        <v>495</v>
      </c>
      <c r="N24" s="49">
        <v>2315</v>
      </c>
      <c r="O24" s="49">
        <v>158</v>
      </c>
      <c r="P24" s="49">
        <v>1249</v>
      </c>
      <c r="Q24" s="49">
        <v>139</v>
      </c>
      <c r="R24" s="49">
        <v>0</v>
      </c>
      <c r="S24" s="49">
        <v>1011</v>
      </c>
      <c r="T24" s="49">
        <v>9268</v>
      </c>
      <c r="U24" s="49">
        <v>1701</v>
      </c>
      <c r="V24" s="49">
        <v>427</v>
      </c>
      <c r="W24" s="49">
        <v>1274</v>
      </c>
      <c r="X24" s="49">
        <v>702</v>
      </c>
      <c r="Y24" s="49">
        <v>427</v>
      </c>
      <c r="Z24" s="49">
        <v>-1</v>
      </c>
      <c r="AA24" s="49">
        <v>-604</v>
      </c>
      <c r="AB24" s="49">
        <v>190</v>
      </c>
      <c r="AC24" s="49">
        <v>0</v>
      </c>
      <c r="AD24" s="49">
        <v>-1068</v>
      </c>
      <c r="AE24" s="49">
        <v>206</v>
      </c>
      <c r="AF24" s="49">
        <v>-422</v>
      </c>
      <c r="AG24" s="49">
        <v>0</v>
      </c>
      <c r="AH24" s="49">
        <v>-11</v>
      </c>
      <c r="AI24" s="49">
        <v>-13</v>
      </c>
      <c r="AJ24" s="49">
        <v>83</v>
      </c>
      <c r="AK24" s="49">
        <v>-569</v>
      </c>
      <c r="AL24" s="49">
        <v>455</v>
      </c>
      <c r="AM24" s="49">
        <v>667</v>
      </c>
      <c r="AN24" s="49">
        <v>553</v>
      </c>
      <c r="AO24" s="49">
        <v>689</v>
      </c>
      <c r="AP24" s="49">
        <v>539</v>
      </c>
      <c r="AQ24" s="49">
        <v>171</v>
      </c>
      <c r="AR24" s="49">
        <v>70</v>
      </c>
      <c r="AS24" s="49">
        <v>309</v>
      </c>
      <c r="AT24" s="49">
        <v>0</v>
      </c>
      <c r="AU24" s="49">
        <v>1778</v>
      </c>
      <c r="AV24" s="49">
        <v>2189</v>
      </c>
      <c r="AW24" s="49">
        <v>76</v>
      </c>
      <c r="AX24" s="49">
        <v>89</v>
      </c>
      <c r="AY24" s="49">
        <v>0</v>
      </c>
      <c r="AZ24" s="49">
        <v>1249</v>
      </c>
      <c r="BA24" s="49">
        <v>0</v>
      </c>
      <c r="BB24" s="49">
        <v>380</v>
      </c>
      <c r="BC24" s="49">
        <v>1485</v>
      </c>
      <c r="BD24" s="49">
        <v>293</v>
      </c>
      <c r="BE24" s="49">
        <v>171</v>
      </c>
      <c r="BF24" s="49">
        <v>122</v>
      </c>
      <c r="BG24" s="49">
        <v>1186</v>
      </c>
      <c r="BH24" s="49">
        <v>171</v>
      </c>
      <c r="BI24" s="49">
        <v>0</v>
      </c>
      <c r="BJ24" s="49">
        <v>77</v>
      </c>
      <c r="BK24" s="49">
        <v>21</v>
      </c>
      <c r="BL24" s="49">
        <v>0</v>
      </c>
      <c r="BM24" s="49">
        <v>-959</v>
      </c>
      <c r="BN24" s="49">
        <v>-837</v>
      </c>
      <c r="BO24" s="49">
        <v>169</v>
      </c>
      <c r="BP24" s="49">
        <v>0</v>
      </c>
      <c r="BQ24" s="49">
        <v>-7</v>
      </c>
      <c r="BR24" s="49">
        <v>0</v>
      </c>
      <c r="BS24" s="49">
        <v>9</v>
      </c>
      <c r="BT24" s="49">
        <v>1008</v>
      </c>
      <c r="BU24" s="49">
        <v>455</v>
      </c>
      <c r="BV24" s="49">
        <v>553</v>
      </c>
      <c r="BW24" s="49">
        <v>4098</v>
      </c>
      <c r="BX24" s="49">
        <v>4289</v>
      </c>
      <c r="BY24" s="49">
        <v>725</v>
      </c>
      <c r="BZ24" s="49">
        <v>285</v>
      </c>
      <c r="CA24" s="49">
        <v>1685</v>
      </c>
      <c r="CB24" s="49">
        <v>598</v>
      </c>
      <c r="CC24" s="49">
        <v>280</v>
      </c>
      <c r="CD24" s="49">
        <v>761</v>
      </c>
      <c r="CE24" s="49">
        <v>26</v>
      </c>
      <c r="CF24" s="49">
        <v>12747</v>
      </c>
      <c r="CG24" s="49">
        <v>6090</v>
      </c>
      <c r="CH24" s="49">
        <v>571</v>
      </c>
      <c r="CI24" s="49">
        <v>2404</v>
      </c>
      <c r="CJ24" s="49">
        <v>158</v>
      </c>
      <c r="CK24" s="49">
        <v>139</v>
      </c>
      <c r="CL24" s="49">
        <v>0</v>
      </c>
      <c r="CM24" s="49">
        <v>1391</v>
      </c>
      <c r="CN24" s="49">
        <v>10753</v>
      </c>
      <c r="CO24" s="49">
        <v>1994</v>
      </c>
      <c r="CP24" s="49">
        <v>598</v>
      </c>
      <c r="CQ24" s="49">
        <v>1396</v>
      </c>
      <c r="CR24" s="49">
        <v>1888</v>
      </c>
      <c r="CS24" s="49">
        <v>598</v>
      </c>
      <c r="CT24" s="49">
        <v>-1</v>
      </c>
      <c r="CU24" s="49">
        <v>-527</v>
      </c>
      <c r="CV24" s="49">
        <v>211</v>
      </c>
      <c r="CW24" s="49">
        <v>0</v>
      </c>
      <c r="CX24" s="49">
        <v>-2027</v>
      </c>
      <c r="CY24" s="49">
        <v>-631</v>
      </c>
      <c r="CZ24" s="49">
        <v>-253</v>
      </c>
      <c r="DA24" s="49">
        <v>0</v>
      </c>
      <c r="DB24" s="49">
        <v>-18</v>
      </c>
      <c r="DC24" s="49">
        <v>-13</v>
      </c>
      <c r="DD24" s="49">
        <v>92</v>
      </c>
      <c r="DE24" s="49">
        <v>439</v>
      </c>
      <c r="DF24" s="49">
        <v>667</v>
      </c>
      <c r="DG24" s="49">
        <v>0</v>
      </c>
      <c r="DH24" s="49">
        <v>1106</v>
      </c>
      <c r="DI24" s="49">
        <v>3</v>
      </c>
      <c r="DJ24" s="49">
        <v>1524</v>
      </c>
      <c r="DK24" s="49">
        <v>45</v>
      </c>
      <c r="DL24" s="49">
        <v>-761</v>
      </c>
      <c r="DM24" s="49">
        <v>0</v>
      </c>
      <c r="DN24" s="49">
        <v>805</v>
      </c>
      <c r="DO24" s="49">
        <v>163</v>
      </c>
      <c r="DP24" s="49">
        <v>163</v>
      </c>
      <c r="DQ24" s="49">
        <v>642</v>
      </c>
      <c r="DR24" s="49">
        <v>774</v>
      </c>
      <c r="DS24" s="49">
        <v>-132</v>
      </c>
      <c r="DT24" s="49">
        <v>1300</v>
      </c>
      <c r="DU24" s="49">
        <v>774</v>
      </c>
      <c r="DV24" s="49">
        <v>-11</v>
      </c>
      <c r="DW24" s="49">
        <v>527</v>
      </c>
      <c r="DX24" s="49">
        <v>0</v>
      </c>
      <c r="DY24" s="49">
        <v>9</v>
      </c>
      <c r="DZ24" s="49">
        <v>21</v>
      </c>
      <c r="EA24" s="49">
        <v>-111</v>
      </c>
      <c r="EB24" s="49">
        <v>22</v>
      </c>
      <c r="EC24" s="49">
        <v>10</v>
      </c>
      <c r="ED24" s="49">
        <v>-7</v>
      </c>
      <c r="EE24" s="49">
        <v>0</v>
      </c>
      <c r="EF24" s="49">
        <v>553</v>
      </c>
      <c r="EG24" s="49">
        <v>689</v>
      </c>
      <c r="EH24" s="49">
        <v>667</v>
      </c>
      <c r="EI24" s="49">
        <v>22</v>
      </c>
      <c r="EJ24" s="49">
        <v>0</v>
      </c>
      <c r="EK24" s="49">
        <v>0</v>
      </c>
      <c r="EL24" s="49">
        <v>0</v>
      </c>
      <c r="EM24" s="49">
        <v>0</v>
      </c>
      <c r="EN24" s="49">
        <v>0</v>
      </c>
      <c r="EO24" s="49">
        <v>0</v>
      </c>
      <c r="EP24" s="49">
        <v>0</v>
      </c>
      <c r="EQ24" s="49">
        <v>0</v>
      </c>
      <c r="ER24" s="49">
        <v>0</v>
      </c>
      <c r="ES24" s="49">
        <v>0</v>
      </c>
      <c r="ET24" s="49">
        <v>0</v>
      </c>
      <c r="EU24" s="49">
        <v>0</v>
      </c>
      <c r="EV24" s="49">
        <v>0</v>
      </c>
      <c r="EW24" s="49">
        <v>0</v>
      </c>
      <c r="EX24" s="49">
        <v>0</v>
      </c>
      <c r="EY24" s="49">
        <v>0</v>
      </c>
      <c r="EZ24" s="49">
        <v>0</v>
      </c>
      <c r="FA24" s="49">
        <v>0</v>
      </c>
      <c r="FB24" s="49">
        <v>0</v>
      </c>
      <c r="FC24" s="49">
        <v>0</v>
      </c>
      <c r="FD24" s="49">
        <v>4095</v>
      </c>
      <c r="FE24" s="49">
        <v>4289</v>
      </c>
      <c r="FF24" s="49">
        <v>725</v>
      </c>
      <c r="FG24" s="49">
        <v>285</v>
      </c>
      <c r="FH24" s="49">
        <v>1685</v>
      </c>
      <c r="FI24" s="49">
        <v>2122</v>
      </c>
      <c r="FJ24" s="49">
        <v>325</v>
      </c>
      <c r="FK24" s="49">
        <v>0</v>
      </c>
      <c r="FL24" s="49">
        <v>26</v>
      </c>
      <c r="FM24" s="49">
        <v>13552</v>
      </c>
      <c r="FN24" s="49">
        <v>6090</v>
      </c>
      <c r="FO24" s="49">
        <v>571</v>
      </c>
      <c r="FP24" s="49">
        <v>2404</v>
      </c>
      <c r="FQ24" s="49">
        <v>158</v>
      </c>
      <c r="FR24" s="49">
        <v>139</v>
      </c>
      <c r="FS24" s="49">
        <v>1554</v>
      </c>
      <c r="FT24" s="49">
        <v>10916</v>
      </c>
      <c r="FU24" s="49">
        <v>2636</v>
      </c>
      <c r="FV24" s="49">
        <v>1372</v>
      </c>
      <c r="FW24" s="49">
        <v>1264</v>
      </c>
      <c r="FX24" s="49">
        <v>3188</v>
      </c>
      <c r="FY24" s="49">
        <v>1372</v>
      </c>
      <c r="FZ24" s="49">
        <v>-12</v>
      </c>
      <c r="GA24" s="49">
        <v>0</v>
      </c>
      <c r="GB24" s="49">
        <v>211</v>
      </c>
      <c r="GC24" s="49">
        <v>9</v>
      </c>
      <c r="GD24" s="49">
        <v>-2006</v>
      </c>
      <c r="GE24" s="49">
        <v>-742</v>
      </c>
      <c r="GF24" s="49">
        <v>-231</v>
      </c>
      <c r="GG24" s="49">
        <v>10</v>
      </c>
      <c r="GH24" s="49">
        <v>-25</v>
      </c>
      <c r="GI24" s="49">
        <v>-13</v>
      </c>
      <c r="GJ24" s="49">
        <v>645</v>
      </c>
      <c r="GK24" s="49">
        <v>1128</v>
      </c>
      <c r="GL24" s="49">
        <v>0</v>
      </c>
      <c r="GM24" s="49">
        <v>1128</v>
      </c>
      <c r="GN24" s="49">
        <v>14294</v>
      </c>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row>
    <row r="25" spans="1:259">
      <c r="A25" s="50">
        <v>1966</v>
      </c>
      <c r="B25" s="49">
        <v>4631</v>
      </c>
      <c r="C25" s="49">
        <v>3894</v>
      </c>
      <c r="D25" s="49">
        <v>211</v>
      </c>
      <c r="E25" s="49">
        <v>306</v>
      </c>
      <c r="F25" s="49">
        <v>1804</v>
      </c>
      <c r="G25" s="49">
        <v>454</v>
      </c>
      <c r="H25" s="49">
        <v>212</v>
      </c>
      <c r="I25" s="49">
        <v>552</v>
      </c>
      <c r="J25" s="49">
        <v>28</v>
      </c>
      <c r="K25" s="49">
        <v>12092</v>
      </c>
      <c r="L25" s="49">
        <v>4175</v>
      </c>
      <c r="M25" s="49">
        <v>480</v>
      </c>
      <c r="N25" s="49">
        <v>2488</v>
      </c>
      <c r="O25" s="49">
        <v>150</v>
      </c>
      <c r="P25" s="49">
        <v>1481</v>
      </c>
      <c r="Q25" s="49">
        <v>173</v>
      </c>
      <c r="R25" s="49">
        <v>0</v>
      </c>
      <c r="S25" s="49">
        <v>1088</v>
      </c>
      <c r="T25" s="49">
        <v>10035</v>
      </c>
      <c r="U25" s="49">
        <v>2057</v>
      </c>
      <c r="V25" s="49">
        <v>454</v>
      </c>
      <c r="W25" s="49">
        <v>1603</v>
      </c>
      <c r="X25" s="49">
        <v>769</v>
      </c>
      <c r="Y25" s="49">
        <v>454</v>
      </c>
      <c r="Z25" s="49">
        <v>0</v>
      </c>
      <c r="AA25" s="49">
        <v>-84</v>
      </c>
      <c r="AB25" s="49">
        <v>202</v>
      </c>
      <c r="AC25" s="49">
        <v>0</v>
      </c>
      <c r="AD25" s="49">
        <v>-601</v>
      </c>
      <c r="AE25" s="49">
        <v>1002</v>
      </c>
      <c r="AF25" s="49">
        <v>91</v>
      </c>
      <c r="AG25" s="49">
        <v>34</v>
      </c>
      <c r="AH25" s="49">
        <v>-30</v>
      </c>
      <c r="AI25" s="49">
        <v>-23</v>
      </c>
      <c r="AJ25" s="49">
        <v>115</v>
      </c>
      <c r="AK25" s="49">
        <v>-815</v>
      </c>
      <c r="AL25" s="49">
        <v>546</v>
      </c>
      <c r="AM25" s="49">
        <v>843</v>
      </c>
      <c r="AN25" s="49">
        <v>574</v>
      </c>
      <c r="AO25" s="49">
        <v>775</v>
      </c>
      <c r="AP25" s="49">
        <v>599</v>
      </c>
      <c r="AQ25" s="49">
        <v>184</v>
      </c>
      <c r="AR25" s="49">
        <v>84</v>
      </c>
      <c r="AS25" s="49">
        <v>324</v>
      </c>
      <c r="AT25" s="49">
        <v>0</v>
      </c>
      <c r="AU25" s="49">
        <v>1966</v>
      </c>
      <c r="AV25" s="49">
        <v>2449</v>
      </c>
      <c r="AW25" s="49">
        <v>79</v>
      </c>
      <c r="AX25" s="49">
        <v>106</v>
      </c>
      <c r="AY25" s="49">
        <v>0</v>
      </c>
      <c r="AZ25" s="49">
        <v>1481</v>
      </c>
      <c r="BA25" s="49">
        <v>0</v>
      </c>
      <c r="BB25" s="49">
        <v>429</v>
      </c>
      <c r="BC25" s="49">
        <v>1582</v>
      </c>
      <c r="BD25" s="49">
        <v>384</v>
      </c>
      <c r="BE25" s="49">
        <v>184</v>
      </c>
      <c r="BF25" s="49">
        <v>200</v>
      </c>
      <c r="BG25" s="49">
        <v>1348</v>
      </c>
      <c r="BH25" s="49">
        <v>184</v>
      </c>
      <c r="BI25" s="49">
        <v>0</v>
      </c>
      <c r="BJ25" s="49">
        <v>82</v>
      </c>
      <c r="BK25" s="49">
        <v>20</v>
      </c>
      <c r="BL25" s="49">
        <v>0</v>
      </c>
      <c r="BM25" s="49">
        <v>-1102</v>
      </c>
      <c r="BN25" s="49">
        <v>-902</v>
      </c>
      <c r="BO25" s="49">
        <v>54</v>
      </c>
      <c r="BP25" s="49">
        <v>0</v>
      </c>
      <c r="BQ25" s="49">
        <v>19</v>
      </c>
      <c r="BR25" s="49">
        <v>0</v>
      </c>
      <c r="BS25" s="49">
        <v>-15</v>
      </c>
      <c r="BT25" s="49">
        <v>960</v>
      </c>
      <c r="BU25" s="49">
        <v>546</v>
      </c>
      <c r="BV25" s="49">
        <v>414</v>
      </c>
      <c r="BW25" s="49">
        <v>4631</v>
      </c>
      <c r="BX25" s="49">
        <v>4669</v>
      </c>
      <c r="BY25" s="49">
        <v>810</v>
      </c>
      <c r="BZ25" s="49">
        <v>306</v>
      </c>
      <c r="CA25" s="49">
        <v>1804</v>
      </c>
      <c r="CB25" s="49">
        <v>638</v>
      </c>
      <c r="CC25" s="49">
        <v>296</v>
      </c>
      <c r="CD25" s="49">
        <v>876</v>
      </c>
      <c r="CE25" s="49">
        <v>28</v>
      </c>
      <c r="CF25" s="49">
        <v>14058</v>
      </c>
      <c r="CG25" s="49">
        <v>6624</v>
      </c>
      <c r="CH25" s="49">
        <v>559</v>
      </c>
      <c r="CI25" s="49">
        <v>2594</v>
      </c>
      <c r="CJ25" s="49">
        <v>150</v>
      </c>
      <c r="CK25" s="49">
        <v>173</v>
      </c>
      <c r="CL25" s="49">
        <v>0</v>
      </c>
      <c r="CM25" s="49">
        <v>1517</v>
      </c>
      <c r="CN25" s="49">
        <v>11617</v>
      </c>
      <c r="CO25" s="49">
        <v>2441</v>
      </c>
      <c r="CP25" s="49">
        <v>638</v>
      </c>
      <c r="CQ25" s="49">
        <v>1803</v>
      </c>
      <c r="CR25" s="49">
        <v>2117</v>
      </c>
      <c r="CS25" s="49">
        <v>638</v>
      </c>
      <c r="CT25" s="49">
        <v>0</v>
      </c>
      <c r="CU25" s="49">
        <v>-2</v>
      </c>
      <c r="CV25" s="49">
        <v>222</v>
      </c>
      <c r="CW25" s="49">
        <v>0</v>
      </c>
      <c r="CX25" s="49">
        <v>-1703</v>
      </c>
      <c r="CY25" s="49">
        <v>100</v>
      </c>
      <c r="CZ25" s="49">
        <v>145</v>
      </c>
      <c r="DA25" s="49">
        <v>34</v>
      </c>
      <c r="DB25" s="49">
        <v>-11</v>
      </c>
      <c r="DC25" s="49">
        <v>-23</v>
      </c>
      <c r="DD25" s="49">
        <v>100</v>
      </c>
      <c r="DE25" s="49">
        <v>145</v>
      </c>
      <c r="DF25" s="49">
        <v>843</v>
      </c>
      <c r="DG25" s="49">
        <v>0</v>
      </c>
      <c r="DH25" s="49">
        <v>988</v>
      </c>
      <c r="DI25" s="49">
        <v>31</v>
      </c>
      <c r="DJ25" s="49">
        <v>1619</v>
      </c>
      <c r="DK25" s="49">
        <v>51</v>
      </c>
      <c r="DL25" s="49">
        <v>-876</v>
      </c>
      <c r="DM25" s="49">
        <v>0</v>
      </c>
      <c r="DN25" s="49">
        <v>763</v>
      </c>
      <c r="DO25" s="49">
        <v>135</v>
      </c>
      <c r="DP25" s="49">
        <v>135</v>
      </c>
      <c r="DQ25" s="49">
        <v>628</v>
      </c>
      <c r="DR25" s="49">
        <v>850</v>
      </c>
      <c r="DS25" s="49">
        <v>-222</v>
      </c>
      <c r="DT25" s="49">
        <v>1463</v>
      </c>
      <c r="DU25" s="49">
        <v>850</v>
      </c>
      <c r="DV25" s="49">
        <v>27</v>
      </c>
      <c r="DW25" s="49">
        <v>2</v>
      </c>
      <c r="DX25" s="49">
        <v>0</v>
      </c>
      <c r="DY25" s="49">
        <v>9</v>
      </c>
      <c r="DZ25" s="49">
        <v>-629</v>
      </c>
      <c r="EA25" s="49">
        <v>-851</v>
      </c>
      <c r="EB25" s="49">
        <v>7</v>
      </c>
      <c r="EC25" s="49">
        <v>20</v>
      </c>
      <c r="ED25" s="49">
        <v>-61</v>
      </c>
      <c r="EE25" s="49">
        <v>0</v>
      </c>
      <c r="EF25" s="49">
        <v>25</v>
      </c>
      <c r="EG25" s="49">
        <v>842</v>
      </c>
      <c r="EH25" s="49">
        <v>843</v>
      </c>
      <c r="EI25" s="49">
        <v>-1</v>
      </c>
      <c r="EJ25" s="49">
        <v>0</v>
      </c>
      <c r="EK25" s="49">
        <v>0</v>
      </c>
      <c r="EL25" s="49">
        <v>0</v>
      </c>
      <c r="EM25" s="49">
        <v>0</v>
      </c>
      <c r="EN25" s="49">
        <v>0</v>
      </c>
      <c r="EO25" s="49">
        <v>0</v>
      </c>
      <c r="EP25" s="49">
        <v>0</v>
      </c>
      <c r="EQ25" s="49">
        <v>0</v>
      </c>
      <c r="ER25" s="49">
        <v>0</v>
      </c>
      <c r="ES25" s="49">
        <v>0</v>
      </c>
      <c r="ET25" s="49">
        <v>0</v>
      </c>
      <c r="EU25" s="49">
        <v>0</v>
      </c>
      <c r="EV25" s="49">
        <v>0</v>
      </c>
      <c r="EW25" s="49">
        <v>0</v>
      </c>
      <c r="EX25" s="49">
        <v>0</v>
      </c>
      <c r="EY25" s="49">
        <v>0</v>
      </c>
      <c r="EZ25" s="49">
        <v>0</v>
      </c>
      <c r="FA25" s="49">
        <v>0</v>
      </c>
      <c r="FB25" s="49">
        <v>0</v>
      </c>
      <c r="FC25" s="49">
        <v>0</v>
      </c>
      <c r="FD25" s="49">
        <v>4600</v>
      </c>
      <c r="FE25" s="49">
        <v>4669</v>
      </c>
      <c r="FF25" s="49">
        <v>810</v>
      </c>
      <c r="FG25" s="49">
        <v>306</v>
      </c>
      <c r="FH25" s="49">
        <v>1804</v>
      </c>
      <c r="FI25" s="49">
        <v>2257</v>
      </c>
      <c r="FJ25" s="49">
        <v>347</v>
      </c>
      <c r="FK25" s="49">
        <v>0</v>
      </c>
      <c r="FL25" s="49">
        <v>28</v>
      </c>
      <c r="FM25" s="49">
        <v>14821</v>
      </c>
      <c r="FN25" s="49">
        <v>6624</v>
      </c>
      <c r="FO25" s="49">
        <v>559</v>
      </c>
      <c r="FP25" s="49">
        <v>2594</v>
      </c>
      <c r="FQ25" s="49">
        <v>150</v>
      </c>
      <c r="FR25" s="49">
        <v>173</v>
      </c>
      <c r="FS25" s="49">
        <v>1652</v>
      </c>
      <c r="FT25" s="49">
        <v>11752</v>
      </c>
      <c r="FU25" s="49">
        <v>3069</v>
      </c>
      <c r="FV25" s="49">
        <v>1488</v>
      </c>
      <c r="FW25" s="49">
        <v>1581</v>
      </c>
      <c r="FX25" s="49">
        <v>3580</v>
      </c>
      <c r="FY25" s="49">
        <v>1488</v>
      </c>
      <c r="FZ25" s="49">
        <v>27</v>
      </c>
      <c r="GA25" s="49">
        <v>0</v>
      </c>
      <c r="GB25" s="49">
        <v>222</v>
      </c>
      <c r="GC25" s="49">
        <v>9</v>
      </c>
      <c r="GD25" s="49">
        <v>-2332</v>
      </c>
      <c r="GE25" s="49">
        <v>-751</v>
      </c>
      <c r="GF25" s="49">
        <v>152</v>
      </c>
      <c r="GG25" s="49">
        <v>54</v>
      </c>
      <c r="GH25" s="49">
        <v>-72</v>
      </c>
      <c r="GI25" s="49">
        <v>-23</v>
      </c>
      <c r="GJ25" s="49">
        <v>125</v>
      </c>
      <c r="GK25" s="49">
        <v>987</v>
      </c>
      <c r="GL25" s="49">
        <v>0</v>
      </c>
      <c r="GM25" s="49">
        <v>987</v>
      </c>
      <c r="GN25" s="49">
        <v>15572</v>
      </c>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c r="HZ25" s="49"/>
      <c r="IA25" s="49"/>
      <c r="IB25" s="49"/>
      <c r="IC25" s="49"/>
      <c r="ID25" s="49"/>
      <c r="IE25" s="49"/>
      <c r="IF25" s="49"/>
      <c r="IG25" s="49"/>
      <c r="IH25" s="49"/>
      <c r="II25" s="49"/>
      <c r="IJ25" s="49"/>
      <c r="IK25" s="49"/>
      <c r="IL25" s="49"/>
      <c r="IM25" s="49"/>
      <c r="IN25" s="49"/>
      <c r="IO25" s="49"/>
      <c r="IP25" s="49"/>
      <c r="IQ25" s="49"/>
      <c r="IR25" s="49"/>
      <c r="IS25" s="49"/>
      <c r="IT25" s="49"/>
      <c r="IU25" s="49"/>
      <c r="IV25" s="49"/>
      <c r="IW25" s="49"/>
      <c r="IX25" s="49"/>
      <c r="IY25" s="49"/>
    </row>
    <row r="26" spans="1:259">
      <c r="A26" s="50">
        <v>1967</v>
      </c>
      <c r="B26" s="49">
        <v>5339</v>
      </c>
      <c r="C26" s="49">
        <v>4365</v>
      </c>
      <c r="D26" s="49">
        <v>228</v>
      </c>
      <c r="E26" s="49">
        <v>314</v>
      </c>
      <c r="F26" s="49">
        <v>1924</v>
      </c>
      <c r="G26" s="49">
        <v>490</v>
      </c>
      <c r="H26" s="49">
        <v>218</v>
      </c>
      <c r="I26" s="49">
        <v>613</v>
      </c>
      <c r="J26" s="49">
        <v>30</v>
      </c>
      <c r="K26" s="49">
        <v>13521</v>
      </c>
      <c r="L26" s="49">
        <v>4562</v>
      </c>
      <c r="M26" s="49">
        <v>720</v>
      </c>
      <c r="N26" s="49">
        <v>2822</v>
      </c>
      <c r="O26" s="49">
        <v>151</v>
      </c>
      <c r="P26" s="49">
        <v>1706</v>
      </c>
      <c r="Q26" s="49">
        <v>194</v>
      </c>
      <c r="R26" s="49">
        <v>0</v>
      </c>
      <c r="S26" s="49">
        <v>1158</v>
      </c>
      <c r="T26" s="49">
        <v>11313</v>
      </c>
      <c r="U26" s="49">
        <v>2208</v>
      </c>
      <c r="V26" s="49">
        <v>490</v>
      </c>
      <c r="W26" s="49">
        <v>1718</v>
      </c>
      <c r="X26" s="49">
        <v>884</v>
      </c>
      <c r="Y26" s="49">
        <v>490</v>
      </c>
      <c r="Z26" s="49">
        <v>-3</v>
      </c>
      <c r="AA26" s="49">
        <v>-119</v>
      </c>
      <c r="AB26" s="49">
        <v>425</v>
      </c>
      <c r="AC26" s="49">
        <v>0</v>
      </c>
      <c r="AD26" s="49">
        <v>-935</v>
      </c>
      <c r="AE26" s="49">
        <v>783</v>
      </c>
      <c r="AF26" s="49">
        <v>81</v>
      </c>
      <c r="AG26" s="49">
        <v>2</v>
      </c>
      <c r="AH26" s="49">
        <v>202</v>
      </c>
      <c r="AI26" s="49">
        <v>-24</v>
      </c>
      <c r="AJ26" s="49">
        <v>111</v>
      </c>
      <c r="AK26" s="49">
        <v>-411</v>
      </c>
      <c r="AL26" s="49">
        <v>398</v>
      </c>
      <c r="AM26" s="49">
        <v>1163</v>
      </c>
      <c r="AN26" s="49">
        <v>1150</v>
      </c>
      <c r="AO26" s="49">
        <v>843</v>
      </c>
      <c r="AP26" s="49">
        <v>624</v>
      </c>
      <c r="AQ26" s="49">
        <v>195</v>
      </c>
      <c r="AR26" s="49">
        <v>92</v>
      </c>
      <c r="AS26" s="49">
        <v>344</v>
      </c>
      <c r="AT26" s="49">
        <v>0</v>
      </c>
      <c r="AU26" s="49">
        <v>2098</v>
      </c>
      <c r="AV26" s="49">
        <v>2746</v>
      </c>
      <c r="AW26" s="49">
        <v>81</v>
      </c>
      <c r="AX26" s="49">
        <v>120</v>
      </c>
      <c r="AY26" s="49">
        <v>0</v>
      </c>
      <c r="AZ26" s="49">
        <v>1706</v>
      </c>
      <c r="BA26" s="49">
        <v>0</v>
      </c>
      <c r="BB26" s="49">
        <v>468</v>
      </c>
      <c r="BC26" s="49">
        <v>1709</v>
      </c>
      <c r="BD26" s="49">
        <v>389</v>
      </c>
      <c r="BE26" s="49">
        <v>195</v>
      </c>
      <c r="BF26" s="49">
        <v>194</v>
      </c>
      <c r="BG26" s="49">
        <v>1572</v>
      </c>
      <c r="BH26" s="49">
        <v>195</v>
      </c>
      <c r="BI26" s="49">
        <v>0</v>
      </c>
      <c r="BJ26" s="49">
        <v>113</v>
      </c>
      <c r="BK26" s="49">
        <v>22</v>
      </c>
      <c r="BL26" s="49">
        <v>0</v>
      </c>
      <c r="BM26" s="49">
        <v>-1286</v>
      </c>
      <c r="BN26" s="49">
        <v>-1092</v>
      </c>
      <c r="BO26" s="49">
        <v>69</v>
      </c>
      <c r="BP26" s="49">
        <v>0</v>
      </c>
      <c r="BQ26" s="49">
        <v>3</v>
      </c>
      <c r="BR26" s="49">
        <v>0</v>
      </c>
      <c r="BS26" s="49">
        <v>-44</v>
      </c>
      <c r="BT26" s="49">
        <v>1120</v>
      </c>
      <c r="BU26" s="49">
        <v>398</v>
      </c>
      <c r="BV26" s="49">
        <v>722</v>
      </c>
      <c r="BW26" s="49">
        <v>5339</v>
      </c>
      <c r="BX26" s="49">
        <v>5208</v>
      </c>
      <c r="BY26" s="49">
        <v>852</v>
      </c>
      <c r="BZ26" s="49">
        <v>314</v>
      </c>
      <c r="CA26" s="49">
        <v>1924</v>
      </c>
      <c r="CB26" s="49">
        <v>685</v>
      </c>
      <c r="CC26" s="49">
        <v>310</v>
      </c>
      <c r="CD26" s="49">
        <v>957</v>
      </c>
      <c r="CE26" s="49">
        <v>30</v>
      </c>
      <c r="CF26" s="49">
        <v>15619</v>
      </c>
      <c r="CG26" s="49">
        <v>7308</v>
      </c>
      <c r="CH26" s="49">
        <v>801</v>
      </c>
      <c r="CI26" s="49">
        <v>2942</v>
      </c>
      <c r="CJ26" s="49">
        <v>151</v>
      </c>
      <c r="CK26" s="49">
        <v>194</v>
      </c>
      <c r="CL26" s="49">
        <v>0</v>
      </c>
      <c r="CM26" s="49">
        <v>1626</v>
      </c>
      <c r="CN26" s="49">
        <v>13022</v>
      </c>
      <c r="CO26" s="49">
        <v>2597</v>
      </c>
      <c r="CP26" s="49">
        <v>685</v>
      </c>
      <c r="CQ26" s="49">
        <v>1912</v>
      </c>
      <c r="CR26" s="49">
        <v>2456</v>
      </c>
      <c r="CS26" s="49">
        <v>685</v>
      </c>
      <c r="CT26" s="49">
        <v>-3</v>
      </c>
      <c r="CU26" s="49">
        <v>-6</v>
      </c>
      <c r="CV26" s="49">
        <v>447</v>
      </c>
      <c r="CW26" s="49">
        <v>0</v>
      </c>
      <c r="CX26" s="49">
        <v>-2221</v>
      </c>
      <c r="CY26" s="49">
        <v>-309</v>
      </c>
      <c r="CZ26" s="49">
        <v>150</v>
      </c>
      <c r="DA26" s="49">
        <v>2</v>
      </c>
      <c r="DB26" s="49">
        <v>205</v>
      </c>
      <c r="DC26" s="49">
        <v>-24</v>
      </c>
      <c r="DD26" s="49">
        <v>67</v>
      </c>
      <c r="DE26" s="49">
        <v>709</v>
      </c>
      <c r="DF26" s="49">
        <v>1163</v>
      </c>
      <c r="DG26" s="49">
        <v>0</v>
      </c>
      <c r="DH26" s="49">
        <v>1872</v>
      </c>
      <c r="DI26" s="49">
        <v>9</v>
      </c>
      <c r="DJ26" s="49">
        <v>1774</v>
      </c>
      <c r="DK26" s="49">
        <v>53</v>
      </c>
      <c r="DL26" s="49">
        <v>-957</v>
      </c>
      <c r="DM26" s="49">
        <v>0</v>
      </c>
      <c r="DN26" s="49">
        <v>861</v>
      </c>
      <c r="DO26" s="49">
        <v>185</v>
      </c>
      <c r="DP26" s="49">
        <v>185</v>
      </c>
      <c r="DQ26" s="49">
        <v>676</v>
      </c>
      <c r="DR26" s="49">
        <v>933</v>
      </c>
      <c r="DS26" s="49">
        <v>-257</v>
      </c>
      <c r="DT26" s="49">
        <v>1673</v>
      </c>
      <c r="DU26" s="49">
        <v>933</v>
      </c>
      <c r="DV26" s="49">
        <v>70</v>
      </c>
      <c r="DW26" s="49">
        <v>6</v>
      </c>
      <c r="DX26" s="49">
        <v>0</v>
      </c>
      <c r="DY26" s="49">
        <v>10</v>
      </c>
      <c r="DZ26" s="49">
        <v>-794</v>
      </c>
      <c r="EA26" s="49">
        <v>-1051</v>
      </c>
      <c r="EB26" s="49">
        <v>32</v>
      </c>
      <c r="EC26" s="49">
        <v>5</v>
      </c>
      <c r="ED26" s="49">
        <v>-28</v>
      </c>
      <c r="EE26" s="49">
        <v>0</v>
      </c>
      <c r="EF26" s="49">
        <v>77</v>
      </c>
      <c r="EG26" s="49">
        <v>1137</v>
      </c>
      <c r="EH26" s="49">
        <v>1163</v>
      </c>
      <c r="EI26" s="49">
        <v>-26</v>
      </c>
      <c r="EJ26" s="49">
        <v>0</v>
      </c>
      <c r="EK26" s="49">
        <v>0</v>
      </c>
      <c r="EL26" s="49">
        <v>0</v>
      </c>
      <c r="EM26" s="49">
        <v>0</v>
      </c>
      <c r="EN26" s="49">
        <v>0</v>
      </c>
      <c r="EO26" s="49">
        <v>0</v>
      </c>
      <c r="EP26" s="49">
        <v>0</v>
      </c>
      <c r="EQ26" s="49">
        <v>0</v>
      </c>
      <c r="ER26" s="49">
        <v>0</v>
      </c>
      <c r="ES26" s="49">
        <v>0</v>
      </c>
      <c r="ET26" s="49">
        <v>0</v>
      </c>
      <c r="EU26" s="49">
        <v>0</v>
      </c>
      <c r="EV26" s="49">
        <v>0</v>
      </c>
      <c r="EW26" s="49">
        <v>0</v>
      </c>
      <c r="EX26" s="49">
        <v>0</v>
      </c>
      <c r="EY26" s="49">
        <v>0</v>
      </c>
      <c r="EZ26" s="49">
        <v>0</v>
      </c>
      <c r="FA26" s="49">
        <v>0</v>
      </c>
      <c r="FB26" s="49">
        <v>0</v>
      </c>
      <c r="FC26" s="49">
        <v>0</v>
      </c>
      <c r="FD26" s="49">
        <v>5330</v>
      </c>
      <c r="FE26" s="49">
        <v>5208</v>
      </c>
      <c r="FF26" s="49">
        <v>852</v>
      </c>
      <c r="FG26" s="49">
        <v>314</v>
      </c>
      <c r="FH26" s="49">
        <v>1924</v>
      </c>
      <c r="FI26" s="49">
        <v>2459</v>
      </c>
      <c r="FJ26" s="49">
        <v>363</v>
      </c>
      <c r="FK26" s="49">
        <v>0</v>
      </c>
      <c r="FL26" s="49">
        <v>30</v>
      </c>
      <c r="FM26" s="49">
        <v>16480</v>
      </c>
      <c r="FN26" s="49">
        <v>7308</v>
      </c>
      <c r="FO26" s="49">
        <v>801</v>
      </c>
      <c r="FP26" s="49">
        <v>2942</v>
      </c>
      <c r="FQ26" s="49">
        <v>151</v>
      </c>
      <c r="FR26" s="49">
        <v>194</v>
      </c>
      <c r="FS26" s="49">
        <v>1811</v>
      </c>
      <c r="FT26" s="49">
        <v>13207</v>
      </c>
      <c r="FU26" s="49">
        <v>3273</v>
      </c>
      <c r="FV26" s="49">
        <v>1618</v>
      </c>
      <c r="FW26" s="49">
        <v>1655</v>
      </c>
      <c r="FX26" s="49">
        <v>4129</v>
      </c>
      <c r="FY26" s="49">
        <v>1618</v>
      </c>
      <c r="FZ26" s="49">
        <v>67</v>
      </c>
      <c r="GA26" s="49">
        <v>0</v>
      </c>
      <c r="GB26" s="49">
        <v>447</v>
      </c>
      <c r="GC26" s="49">
        <v>10</v>
      </c>
      <c r="GD26" s="49">
        <v>-3015</v>
      </c>
      <c r="GE26" s="49">
        <v>-1360</v>
      </c>
      <c r="GF26" s="49">
        <v>182</v>
      </c>
      <c r="GG26" s="49">
        <v>7</v>
      </c>
      <c r="GH26" s="49">
        <v>177</v>
      </c>
      <c r="GI26" s="49">
        <v>-24</v>
      </c>
      <c r="GJ26" s="49">
        <v>144</v>
      </c>
      <c r="GK26" s="49">
        <v>1846</v>
      </c>
      <c r="GL26" s="49">
        <v>0</v>
      </c>
      <c r="GM26" s="49">
        <v>1846</v>
      </c>
      <c r="GN26" s="49">
        <v>17840</v>
      </c>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c r="IW26" s="49"/>
      <c r="IX26" s="49"/>
      <c r="IY26" s="49"/>
    </row>
    <row r="27" spans="1:259">
      <c r="A27" s="50">
        <v>1968</v>
      </c>
      <c r="B27" s="49">
        <v>5961</v>
      </c>
      <c r="C27" s="49">
        <v>5042</v>
      </c>
      <c r="D27" s="49">
        <v>284</v>
      </c>
      <c r="E27" s="49">
        <v>383</v>
      </c>
      <c r="F27" s="49">
        <v>2161</v>
      </c>
      <c r="G27" s="49">
        <v>513</v>
      </c>
      <c r="H27" s="49">
        <v>220</v>
      </c>
      <c r="I27" s="49">
        <v>755</v>
      </c>
      <c r="J27" s="49">
        <v>36</v>
      </c>
      <c r="K27" s="49">
        <v>15355</v>
      </c>
      <c r="L27" s="49">
        <v>4812</v>
      </c>
      <c r="M27" s="49">
        <v>801</v>
      </c>
      <c r="N27" s="49">
        <v>3255</v>
      </c>
      <c r="O27" s="49">
        <v>134</v>
      </c>
      <c r="P27" s="49">
        <v>1898</v>
      </c>
      <c r="Q27" s="49">
        <v>225</v>
      </c>
      <c r="R27" s="49">
        <v>0</v>
      </c>
      <c r="S27" s="49">
        <v>1295</v>
      </c>
      <c r="T27" s="49">
        <v>12420</v>
      </c>
      <c r="U27" s="49">
        <v>2935</v>
      </c>
      <c r="V27" s="49">
        <v>513</v>
      </c>
      <c r="W27" s="49">
        <v>2422</v>
      </c>
      <c r="X27" s="49">
        <v>958</v>
      </c>
      <c r="Y27" s="49">
        <v>513</v>
      </c>
      <c r="Z27" s="49">
        <v>3</v>
      </c>
      <c r="AA27" s="49">
        <v>-204</v>
      </c>
      <c r="AB27" s="49">
        <v>674</v>
      </c>
      <c r="AC27" s="49">
        <v>0</v>
      </c>
      <c r="AD27" s="49">
        <v>-1326</v>
      </c>
      <c r="AE27" s="49">
        <v>1096</v>
      </c>
      <c r="AF27" s="49">
        <v>62</v>
      </c>
      <c r="AG27" s="49">
        <v>3</v>
      </c>
      <c r="AH27" s="49">
        <v>89</v>
      </c>
      <c r="AI27" s="49">
        <v>-18</v>
      </c>
      <c r="AJ27" s="49">
        <v>22</v>
      </c>
      <c r="AK27" s="49">
        <v>-938</v>
      </c>
      <c r="AL27" s="49">
        <v>589</v>
      </c>
      <c r="AM27" s="49">
        <v>1100</v>
      </c>
      <c r="AN27" s="49">
        <v>751</v>
      </c>
      <c r="AO27" s="49">
        <v>898</v>
      </c>
      <c r="AP27" s="49">
        <v>650</v>
      </c>
      <c r="AQ27" s="49">
        <v>218</v>
      </c>
      <c r="AR27" s="49">
        <v>96</v>
      </c>
      <c r="AS27" s="49">
        <v>385</v>
      </c>
      <c r="AT27" s="49">
        <v>0</v>
      </c>
      <c r="AU27" s="49">
        <v>2247</v>
      </c>
      <c r="AV27" s="49">
        <v>2962</v>
      </c>
      <c r="AW27" s="49">
        <v>94</v>
      </c>
      <c r="AX27" s="49">
        <v>133</v>
      </c>
      <c r="AY27" s="49">
        <v>0</v>
      </c>
      <c r="AZ27" s="49">
        <v>1898</v>
      </c>
      <c r="BA27" s="49">
        <v>0</v>
      </c>
      <c r="BB27" s="49">
        <v>554</v>
      </c>
      <c r="BC27" s="49">
        <v>1845</v>
      </c>
      <c r="BD27" s="49">
        <v>402</v>
      </c>
      <c r="BE27" s="49">
        <v>218</v>
      </c>
      <c r="BF27" s="49">
        <v>184</v>
      </c>
      <c r="BG27" s="49">
        <v>1716</v>
      </c>
      <c r="BH27" s="49">
        <v>218</v>
      </c>
      <c r="BI27" s="49">
        <v>0</v>
      </c>
      <c r="BJ27" s="49">
        <v>144</v>
      </c>
      <c r="BK27" s="49">
        <v>22</v>
      </c>
      <c r="BL27" s="49">
        <v>0</v>
      </c>
      <c r="BM27" s="49">
        <v>-1376</v>
      </c>
      <c r="BN27" s="49">
        <v>-1192</v>
      </c>
      <c r="BO27" s="49">
        <v>10</v>
      </c>
      <c r="BP27" s="49">
        <v>0</v>
      </c>
      <c r="BQ27" s="49">
        <v>-29</v>
      </c>
      <c r="BR27" s="49">
        <v>0</v>
      </c>
      <c r="BS27" s="49">
        <v>-38</v>
      </c>
      <c r="BT27" s="49">
        <v>1135</v>
      </c>
      <c r="BU27" s="49">
        <v>589</v>
      </c>
      <c r="BV27" s="49">
        <v>546</v>
      </c>
      <c r="BW27" s="49">
        <v>5961</v>
      </c>
      <c r="BX27" s="49">
        <v>5940</v>
      </c>
      <c r="BY27" s="49">
        <v>934</v>
      </c>
      <c r="BZ27" s="49">
        <v>383</v>
      </c>
      <c r="CA27" s="49">
        <v>2161</v>
      </c>
      <c r="CB27" s="49">
        <v>731</v>
      </c>
      <c r="CC27" s="49">
        <v>316</v>
      </c>
      <c r="CD27" s="49">
        <v>1140</v>
      </c>
      <c r="CE27" s="49">
        <v>36</v>
      </c>
      <c r="CF27" s="49">
        <v>17602</v>
      </c>
      <c r="CG27" s="49">
        <v>7774</v>
      </c>
      <c r="CH27" s="49">
        <v>895</v>
      </c>
      <c r="CI27" s="49">
        <v>3388</v>
      </c>
      <c r="CJ27" s="49">
        <v>134</v>
      </c>
      <c r="CK27" s="49">
        <v>225</v>
      </c>
      <c r="CL27" s="49">
        <v>0</v>
      </c>
      <c r="CM27" s="49">
        <v>1849</v>
      </c>
      <c r="CN27" s="49">
        <v>14265</v>
      </c>
      <c r="CO27" s="49">
        <v>3337</v>
      </c>
      <c r="CP27" s="49">
        <v>731</v>
      </c>
      <c r="CQ27" s="49">
        <v>2606</v>
      </c>
      <c r="CR27" s="49">
        <v>2674</v>
      </c>
      <c r="CS27" s="49">
        <v>731</v>
      </c>
      <c r="CT27" s="49">
        <v>3</v>
      </c>
      <c r="CU27" s="49">
        <v>-60</v>
      </c>
      <c r="CV27" s="49">
        <v>696</v>
      </c>
      <c r="CW27" s="49">
        <v>0</v>
      </c>
      <c r="CX27" s="49">
        <v>-2702</v>
      </c>
      <c r="CY27" s="49">
        <v>-96</v>
      </c>
      <c r="CZ27" s="49">
        <v>72</v>
      </c>
      <c r="DA27" s="49">
        <v>3</v>
      </c>
      <c r="DB27" s="49">
        <v>60</v>
      </c>
      <c r="DC27" s="49">
        <v>-18</v>
      </c>
      <c r="DD27" s="49">
        <v>-16</v>
      </c>
      <c r="DE27" s="49">
        <v>197</v>
      </c>
      <c r="DF27" s="49">
        <v>1100</v>
      </c>
      <c r="DG27" s="49">
        <v>0</v>
      </c>
      <c r="DH27" s="49">
        <v>1297</v>
      </c>
      <c r="DI27" s="49">
        <v>17</v>
      </c>
      <c r="DJ27" s="49">
        <v>2091</v>
      </c>
      <c r="DK27" s="49">
        <v>74</v>
      </c>
      <c r="DL27" s="49">
        <v>-1140</v>
      </c>
      <c r="DM27" s="49">
        <v>0</v>
      </c>
      <c r="DN27" s="49">
        <v>1008</v>
      </c>
      <c r="DO27" s="49">
        <v>180</v>
      </c>
      <c r="DP27" s="49">
        <v>180</v>
      </c>
      <c r="DQ27" s="49">
        <v>828</v>
      </c>
      <c r="DR27" s="49">
        <v>1044</v>
      </c>
      <c r="DS27" s="49">
        <v>-216</v>
      </c>
      <c r="DT27" s="49">
        <v>1622</v>
      </c>
      <c r="DU27" s="49">
        <v>1044</v>
      </c>
      <c r="DV27" s="49">
        <v>5</v>
      </c>
      <c r="DW27" s="49">
        <v>60</v>
      </c>
      <c r="DX27" s="49">
        <v>0</v>
      </c>
      <c r="DY27" s="49">
        <v>28</v>
      </c>
      <c r="DZ27" s="49">
        <v>-495</v>
      </c>
      <c r="EA27" s="49">
        <v>-711</v>
      </c>
      <c r="EB27" s="49">
        <v>60</v>
      </c>
      <c r="EC27" s="49">
        <v>56</v>
      </c>
      <c r="ED27" s="49">
        <v>189</v>
      </c>
      <c r="EE27" s="49">
        <v>0</v>
      </c>
      <c r="EF27" s="49">
        <v>50</v>
      </c>
      <c r="EG27" s="49">
        <v>1066</v>
      </c>
      <c r="EH27" s="49">
        <v>1100</v>
      </c>
      <c r="EI27" s="49">
        <v>-34</v>
      </c>
      <c r="EJ27" s="49">
        <v>0</v>
      </c>
      <c r="EK27" s="49">
        <v>0</v>
      </c>
      <c r="EL27" s="49">
        <v>0</v>
      </c>
      <c r="EM27" s="49">
        <v>0</v>
      </c>
      <c r="EN27" s="49">
        <v>0</v>
      </c>
      <c r="EO27" s="49">
        <v>0</v>
      </c>
      <c r="EP27" s="49">
        <v>0</v>
      </c>
      <c r="EQ27" s="49">
        <v>0</v>
      </c>
      <c r="ER27" s="49">
        <v>0</v>
      </c>
      <c r="ES27" s="49">
        <v>0</v>
      </c>
      <c r="ET27" s="49">
        <v>0</v>
      </c>
      <c r="EU27" s="49">
        <v>0</v>
      </c>
      <c r="EV27" s="49">
        <v>0</v>
      </c>
      <c r="EW27" s="49">
        <v>0</v>
      </c>
      <c r="EX27" s="49">
        <v>0</v>
      </c>
      <c r="EY27" s="49">
        <v>0</v>
      </c>
      <c r="EZ27" s="49">
        <v>0</v>
      </c>
      <c r="FA27" s="49">
        <v>0</v>
      </c>
      <c r="FB27" s="49">
        <v>0</v>
      </c>
      <c r="FC27" s="49">
        <v>0</v>
      </c>
      <c r="FD27" s="49">
        <v>5944</v>
      </c>
      <c r="FE27" s="49">
        <v>5940</v>
      </c>
      <c r="FF27" s="49">
        <v>934</v>
      </c>
      <c r="FG27" s="49">
        <v>383</v>
      </c>
      <c r="FH27" s="49">
        <v>2161</v>
      </c>
      <c r="FI27" s="49">
        <v>2822</v>
      </c>
      <c r="FJ27" s="49">
        <v>390</v>
      </c>
      <c r="FK27" s="49">
        <v>0</v>
      </c>
      <c r="FL27" s="49">
        <v>36</v>
      </c>
      <c r="FM27" s="49">
        <v>18610</v>
      </c>
      <c r="FN27" s="49">
        <v>7774</v>
      </c>
      <c r="FO27" s="49">
        <v>895</v>
      </c>
      <c r="FP27" s="49">
        <v>3388</v>
      </c>
      <c r="FQ27" s="49">
        <v>134</v>
      </c>
      <c r="FR27" s="49">
        <v>225</v>
      </c>
      <c r="FS27" s="49">
        <v>2029</v>
      </c>
      <c r="FT27" s="49">
        <v>14445</v>
      </c>
      <c r="FU27" s="49">
        <v>4165</v>
      </c>
      <c r="FV27" s="49">
        <v>1775</v>
      </c>
      <c r="FW27" s="49">
        <v>2390</v>
      </c>
      <c r="FX27" s="49">
        <v>4296</v>
      </c>
      <c r="FY27" s="49">
        <v>1775</v>
      </c>
      <c r="FZ27" s="49">
        <v>8</v>
      </c>
      <c r="GA27" s="49">
        <v>0</v>
      </c>
      <c r="GB27" s="49">
        <v>696</v>
      </c>
      <c r="GC27" s="49">
        <v>28</v>
      </c>
      <c r="GD27" s="49">
        <v>-3197</v>
      </c>
      <c r="GE27" s="49">
        <v>-807</v>
      </c>
      <c r="GF27" s="49">
        <v>132</v>
      </c>
      <c r="GG27" s="49">
        <v>59</v>
      </c>
      <c r="GH27" s="49">
        <v>249</v>
      </c>
      <c r="GI27" s="49">
        <v>-18</v>
      </c>
      <c r="GJ27" s="49">
        <v>34</v>
      </c>
      <c r="GK27" s="49">
        <v>1263</v>
      </c>
      <c r="GL27" s="49">
        <v>0</v>
      </c>
      <c r="GM27" s="49">
        <v>1263</v>
      </c>
      <c r="GN27" s="49">
        <v>19417</v>
      </c>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row>
    <row r="28" spans="1:259">
      <c r="A28" s="50">
        <v>1969</v>
      </c>
      <c r="B28" s="49">
        <v>6721</v>
      </c>
      <c r="C28" s="49">
        <v>5855</v>
      </c>
      <c r="D28" s="49">
        <v>320</v>
      </c>
      <c r="E28" s="49">
        <v>464</v>
      </c>
      <c r="F28" s="49">
        <v>2242</v>
      </c>
      <c r="G28" s="49">
        <v>535</v>
      </c>
      <c r="H28" s="49">
        <v>254</v>
      </c>
      <c r="I28" s="49">
        <v>878</v>
      </c>
      <c r="J28" s="49">
        <v>41</v>
      </c>
      <c r="K28" s="49">
        <v>17310</v>
      </c>
      <c r="L28" s="49">
        <v>4977</v>
      </c>
      <c r="M28" s="49">
        <v>726</v>
      </c>
      <c r="N28" s="49">
        <v>3497</v>
      </c>
      <c r="O28" s="49">
        <v>174</v>
      </c>
      <c r="P28" s="49">
        <v>2099</v>
      </c>
      <c r="Q28" s="49">
        <v>243</v>
      </c>
      <c r="R28" s="49">
        <v>0</v>
      </c>
      <c r="S28" s="49">
        <v>1333</v>
      </c>
      <c r="T28" s="49">
        <v>13049</v>
      </c>
      <c r="U28" s="49">
        <v>4261</v>
      </c>
      <c r="V28" s="49">
        <v>535</v>
      </c>
      <c r="W28" s="49">
        <v>3726</v>
      </c>
      <c r="X28" s="49">
        <v>984</v>
      </c>
      <c r="Y28" s="49">
        <v>535</v>
      </c>
      <c r="Z28" s="49">
        <v>6</v>
      </c>
      <c r="AA28" s="49">
        <v>-1451</v>
      </c>
      <c r="AB28" s="49">
        <v>815</v>
      </c>
      <c r="AC28" s="49">
        <v>0</v>
      </c>
      <c r="AD28" s="49">
        <v>-2721</v>
      </c>
      <c r="AE28" s="49">
        <v>1005</v>
      </c>
      <c r="AF28" s="49">
        <v>-1198</v>
      </c>
      <c r="AG28" s="49">
        <v>6</v>
      </c>
      <c r="AH28" s="49">
        <v>-221</v>
      </c>
      <c r="AI28" s="49">
        <v>-20</v>
      </c>
      <c r="AJ28" s="49">
        <v>91</v>
      </c>
      <c r="AK28" s="49">
        <v>-2347</v>
      </c>
      <c r="AL28" s="49">
        <v>556</v>
      </c>
      <c r="AM28" s="49">
        <v>896</v>
      </c>
      <c r="AN28" s="49">
        <v>-895</v>
      </c>
      <c r="AO28" s="49">
        <v>990</v>
      </c>
      <c r="AP28" s="49">
        <v>688</v>
      </c>
      <c r="AQ28" s="49">
        <v>241</v>
      </c>
      <c r="AR28" s="49">
        <v>103</v>
      </c>
      <c r="AS28" s="49">
        <v>427</v>
      </c>
      <c r="AT28" s="49">
        <v>0</v>
      </c>
      <c r="AU28" s="49">
        <v>2449</v>
      </c>
      <c r="AV28" s="49">
        <v>3189</v>
      </c>
      <c r="AW28" s="49">
        <v>116</v>
      </c>
      <c r="AX28" s="49">
        <v>148</v>
      </c>
      <c r="AY28" s="49">
        <v>0</v>
      </c>
      <c r="AZ28" s="49">
        <v>2099</v>
      </c>
      <c r="BA28" s="49">
        <v>0</v>
      </c>
      <c r="BB28" s="49">
        <v>649</v>
      </c>
      <c r="BC28" s="49">
        <v>2003</v>
      </c>
      <c r="BD28" s="49">
        <v>446</v>
      </c>
      <c r="BE28" s="49">
        <v>241</v>
      </c>
      <c r="BF28" s="49">
        <v>205</v>
      </c>
      <c r="BG28" s="49">
        <v>1759</v>
      </c>
      <c r="BH28" s="49">
        <v>241</v>
      </c>
      <c r="BI28" s="49">
        <v>0</v>
      </c>
      <c r="BJ28" s="49">
        <v>143</v>
      </c>
      <c r="BK28" s="49">
        <v>21</v>
      </c>
      <c r="BL28" s="49">
        <v>0</v>
      </c>
      <c r="BM28" s="49">
        <v>-1396</v>
      </c>
      <c r="BN28" s="49">
        <v>-1191</v>
      </c>
      <c r="BO28" s="49">
        <v>-17</v>
      </c>
      <c r="BP28" s="49">
        <v>0</v>
      </c>
      <c r="BQ28" s="49">
        <v>8</v>
      </c>
      <c r="BR28" s="49">
        <v>0</v>
      </c>
      <c r="BS28" s="49">
        <v>-48</v>
      </c>
      <c r="BT28" s="49">
        <v>1134</v>
      </c>
      <c r="BU28" s="49">
        <v>556</v>
      </c>
      <c r="BV28" s="49">
        <v>578</v>
      </c>
      <c r="BW28" s="49">
        <v>6721</v>
      </c>
      <c r="BX28" s="49">
        <v>6845</v>
      </c>
      <c r="BY28" s="49">
        <v>1008</v>
      </c>
      <c r="BZ28" s="49">
        <v>464</v>
      </c>
      <c r="CA28" s="49">
        <v>2242</v>
      </c>
      <c r="CB28" s="49">
        <v>776</v>
      </c>
      <c r="CC28" s="49">
        <v>357</v>
      </c>
      <c r="CD28" s="49">
        <v>1305</v>
      </c>
      <c r="CE28" s="49">
        <v>41</v>
      </c>
      <c r="CF28" s="49">
        <v>19759</v>
      </c>
      <c r="CG28" s="49">
        <v>8166</v>
      </c>
      <c r="CH28" s="49">
        <v>842</v>
      </c>
      <c r="CI28" s="49">
        <v>3645</v>
      </c>
      <c r="CJ28" s="49">
        <v>174</v>
      </c>
      <c r="CK28" s="49">
        <v>243</v>
      </c>
      <c r="CL28" s="49">
        <v>0</v>
      </c>
      <c r="CM28" s="49">
        <v>1982</v>
      </c>
      <c r="CN28" s="49">
        <v>15052</v>
      </c>
      <c r="CO28" s="49">
        <v>4707</v>
      </c>
      <c r="CP28" s="49">
        <v>776</v>
      </c>
      <c r="CQ28" s="49">
        <v>3931</v>
      </c>
      <c r="CR28" s="49">
        <v>2743</v>
      </c>
      <c r="CS28" s="49">
        <v>776</v>
      </c>
      <c r="CT28" s="49">
        <v>6</v>
      </c>
      <c r="CU28" s="49">
        <v>-1308</v>
      </c>
      <c r="CV28" s="49">
        <v>836</v>
      </c>
      <c r="CW28" s="49">
        <v>0</v>
      </c>
      <c r="CX28" s="49">
        <v>-4117</v>
      </c>
      <c r="CY28" s="49">
        <v>-186</v>
      </c>
      <c r="CZ28" s="49">
        <v>-1215</v>
      </c>
      <c r="DA28" s="49">
        <v>6</v>
      </c>
      <c r="DB28" s="49">
        <v>-213</v>
      </c>
      <c r="DC28" s="49">
        <v>-20</v>
      </c>
      <c r="DD28" s="49">
        <v>43</v>
      </c>
      <c r="DE28" s="49">
        <v>-1213</v>
      </c>
      <c r="DF28" s="49">
        <v>896</v>
      </c>
      <c r="DG28" s="49">
        <v>0</v>
      </c>
      <c r="DH28" s="49">
        <v>-317</v>
      </c>
      <c r="DI28" s="49">
        <v>8</v>
      </c>
      <c r="DJ28" s="49">
        <v>2255</v>
      </c>
      <c r="DK28" s="49">
        <v>90</v>
      </c>
      <c r="DL28" s="49">
        <v>-1305</v>
      </c>
      <c r="DM28" s="49">
        <v>0</v>
      </c>
      <c r="DN28" s="49">
        <v>1032</v>
      </c>
      <c r="DO28" s="49">
        <v>200</v>
      </c>
      <c r="DP28" s="49">
        <v>200</v>
      </c>
      <c r="DQ28" s="49">
        <v>832</v>
      </c>
      <c r="DR28" s="49">
        <v>1125</v>
      </c>
      <c r="DS28" s="49">
        <v>-293</v>
      </c>
      <c r="DT28" s="49">
        <v>1489</v>
      </c>
      <c r="DU28" s="49">
        <v>1125</v>
      </c>
      <c r="DV28" s="49">
        <v>-73</v>
      </c>
      <c r="DW28" s="49">
        <v>1308</v>
      </c>
      <c r="DX28" s="49">
        <v>0</v>
      </c>
      <c r="DY28" s="49">
        <v>20</v>
      </c>
      <c r="DZ28" s="49">
        <v>1037</v>
      </c>
      <c r="EA28" s="49">
        <v>744</v>
      </c>
      <c r="EB28" s="49">
        <v>71</v>
      </c>
      <c r="EC28" s="49">
        <v>9</v>
      </c>
      <c r="ED28" s="49">
        <v>84</v>
      </c>
      <c r="EE28" s="49">
        <v>0</v>
      </c>
      <c r="EF28" s="49">
        <v>1266</v>
      </c>
      <c r="EG28" s="49">
        <v>686</v>
      </c>
      <c r="EH28" s="49">
        <v>896</v>
      </c>
      <c r="EI28" s="49">
        <v>-210</v>
      </c>
      <c r="EJ28" s="49">
        <v>0</v>
      </c>
      <c r="EK28" s="49">
        <v>0</v>
      </c>
      <c r="EL28" s="49">
        <v>0</v>
      </c>
      <c r="EM28" s="49">
        <v>0</v>
      </c>
      <c r="EN28" s="49">
        <v>0</v>
      </c>
      <c r="EO28" s="49">
        <v>0</v>
      </c>
      <c r="EP28" s="49">
        <v>0</v>
      </c>
      <c r="EQ28" s="49">
        <v>0</v>
      </c>
      <c r="ER28" s="49">
        <v>0</v>
      </c>
      <c r="ES28" s="49">
        <v>0</v>
      </c>
      <c r="ET28" s="49">
        <v>0</v>
      </c>
      <c r="EU28" s="49">
        <v>0</v>
      </c>
      <c r="EV28" s="49">
        <v>0</v>
      </c>
      <c r="EW28" s="49">
        <v>0</v>
      </c>
      <c r="EX28" s="49">
        <v>0</v>
      </c>
      <c r="EY28" s="49">
        <v>0</v>
      </c>
      <c r="EZ28" s="49">
        <v>0</v>
      </c>
      <c r="FA28" s="49">
        <v>0</v>
      </c>
      <c r="FB28" s="49">
        <v>0</v>
      </c>
      <c r="FC28" s="49">
        <v>0</v>
      </c>
      <c r="FD28" s="49">
        <v>6713</v>
      </c>
      <c r="FE28" s="49">
        <v>6845</v>
      </c>
      <c r="FF28" s="49">
        <v>1008</v>
      </c>
      <c r="FG28" s="49">
        <v>464</v>
      </c>
      <c r="FH28" s="49">
        <v>2242</v>
      </c>
      <c r="FI28" s="49">
        <v>3031</v>
      </c>
      <c r="FJ28" s="49">
        <v>447</v>
      </c>
      <c r="FK28" s="49">
        <v>0</v>
      </c>
      <c r="FL28" s="49">
        <v>41</v>
      </c>
      <c r="FM28" s="49">
        <v>20791</v>
      </c>
      <c r="FN28" s="49">
        <v>8166</v>
      </c>
      <c r="FO28" s="49">
        <v>842</v>
      </c>
      <c r="FP28" s="49">
        <v>3645</v>
      </c>
      <c r="FQ28" s="49">
        <v>174</v>
      </c>
      <c r="FR28" s="49">
        <v>243</v>
      </c>
      <c r="FS28" s="49">
        <v>2182</v>
      </c>
      <c r="FT28" s="49">
        <v>15252</v>
      </c>
      <c r="FU28" s="49">
        <v>5539</v>
      </c>
      <c r="FV28" s="49">
        <v>1901</v>
      </c>
      <c r="FW28" s="49">
        <v>3638</v>
      </c>
      <c r="FX28" s="49">
        <v>4232</v>
      </c>
      <c r="FY28" s="49">
        <v>1901</v>
      </c>
      <c r="FZ28" s="49">
        <v>-67</v>
      </c>
      <c r="GA28" s="49">
        <v>0</v>
      </c>
      <c r="GB28" s="49">
        <v>836</v>
      </c>
      <c r="GC28" s="49">
        <v>20</v>
      </c>
      <c r="GD28" s="49">
        <v>-3080</v>
      </c>
      <c r="GE28" s="49">
        <v>558</v>
      </c>
      <c r="GF28" s="49">
        <v>-1144</v>
      </c>
      <c r="GG28" s="49">
        <v>15</v>
      </c>
      <c r="GH28" s="49">
        <v>-129</v>
      </c>
      <c r="GI28" s="49">
        <v>-20</v>
      </c>
      <c r="GJ28" s="49">
        <v>1309</v>
      </c>
      <c r="GK28" s="49">
        <v>-527</v>
      </c>
      <c r="GL28" s="49">
        <v>0</v>
      </c>
      <c r="GM28" s="49">
        <v>-527</v>
      </c>
      <c r="GN28" s="49">
        <v>20233</v>
      </c>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row>
    <row r="29" spans="1:259">
      <c r="A29" s="50">
        <v>1970</v>
      </c>
      <c r="B29" s="49">
        <v>7706</v>
      </c>
      <c r="C29" s="49">
        <v>6350</v>
      </c>
      <c r="D29" s="49">
        <v>339</v>
      </c>
      <c r="E29" s="49">
        <v>405</v>
      </c>
      <c r="F29" s="49">
        <v>2655</v>
      </c>
      <c r="G29" s="49">
        <v>586</v>
      </c>
      <c r="H29" s="49">
        <v>278</v>
      </c>
      <c r="I29" s="49">
        <v>998</v>
      </c>
      <c r="J29" s="49">
        <v>48</v>
      </c>
      <c r="K29" s="49">
        <v>19365</v>
      </c>
      <c r="L29" s="49">
        <v>5563</v>
      </c>
      <c r="M29" s="49">
        <v>793</v>
      </c>
      <c r="N29" s="49">
        <v>3834</v>
      </c>
      <c r="O29" s="49">
        <v>138</v>
      </c>
      <c r="P29" s="49">
        <v>2456</v>
      </c>
      <c r="Q29" s="49">
        <v>267</v>
      </c>
      <c r="R29" s="49">
        <v>0</v>
      </c>
      <c r="S29" s="49">
        <v>1347</v>
      </c>
      <c r="T29" s="49">
        <v>14398</v>
      </c>
      <c r="U29" s="49">
        <v>4967</v>
      </c>
      <c r="V29" s="49">
        <v>586</v>
      </c>
      <c r="W29" s="49">
        <v>4381</v>
      </c>
      <c r="X29" s="49">
        <v>1112</v>
      </c>
      <c r="Y29" s="49">
        <v>586</v>
      </c>
      <c r="Z29" s="49">
        <v>4</v>
      </c>
      <c r="AA29" s="49">
        <v>-461</v>
      </c>
      <c r="AB29" s="49">
        <v>770</v>
      </c>
      <c r="AC29" s="49">
        <v>0</v>
      </c>
      <c r="AD29" s="49">
        <v>-1761</v>
      </c>
      <c r="AE29" s="49">
        <v>2620</v>
      </c>
      <c r="AF29" s="49">
        <v>-123</v>
      </c>
      <c r="AG29" s="49">
        <v>5</v>
      </c>
      <c r="AH29" s="49">
        <v>359</v>
      </c>
      <c r="AI29" s="49">
        <v>-22</v>
      </c>
      <c r="AJ29" s="49">
        <v>-45</v>
      </c>
      <c r="AK29" s="49">
        <v>-2446</v>
      </c>
      <c r="AL29" s="49">
        <v>721</v>
      </c>
      <c r="AM29" s="49">
        <v>861</v>
      </c>
      <c r="AN29" s="49">
        <v>-864</v>
      </c>
      <c r="AO29" s="49">
        <v>1094</v>
      </c>
      <c r="AP29" s="49">
        <v>733</v>
      </c>
      <c r="AQ29" s="49">
        <v>269</v>
      </c>
      <c r="AR29" s="49">
        <v>109</v>
      </c>
      <c r="AS29" s="49">
        <v>444</v>
      </c>
      <c r="AT29" s="49">
        <v>0</v>
      </c>
      <c r="AU29" s="49">
        <v>2649</v>
      </c>
      <c r="AV29" s="49">
        <v>3634</v>
      </c>
      <c r="AW29" s="49">
        <v>118</v>
      </c>
      <c r="AX29" s="49">
        <v>162</v>
      </c>
      <c r="AY29" s="49">
        <v>0</v>
      </c>
      <c r="AZ29" s="49">
        <v>2456</v>
      </c>
      <c r="BA29" s="49">
        <v>0</v>
      </c>
      <c r="BB29" s="49">
        <v>726</v>
      </c>
      <c r="BC29" s="49">
        <v>2184</v>
      </c>
      <c r="BD29" s="49">
        <v>465</v>
      </c>
      <c r="BE29" s="49">
        <v>269</v>
      </c>
      <c r="BF29" s="49">
        <v>196</v>
      </c>
      <c r="BG29" s="49">
        <v>1854</v>
      </c>
      <c r="BH29" s="49">
        <v>269</v>
      </c>
      <c r="BI29" s="49">
        <v>0</v>
      </c>
      <c r="BJ29" s="49">
        <v>154</v>
      </c>
      <c r="BK29" s="49">
        <v>28</v>
      </c>
      <c r="BL29" s="49">
        <v>0</v>
      </c>
      <c r="BM29" s="49">
        <v>-1459</v>
      </c>
      <c r="BN29" s="49">
        <v>-1263</v>
      </c>
      <c r="BO29" s="49">
        <v>76</v>
      </c>
      <c r="BP29" s="49">
        <v>0</v>
      </c>
      <c r="BQ29" s="49">
        <v>-34</v>
      </c>
      <c r="BR29" s="49">
        <v>0</v>
      </c>
      <c r="BS29" s="49">
        <v>-68</v>
      </c>
      <c r="BT29" s="49">
        <v>1237</v>
      </c>
      <c r="BU29" s="49">
        <v>721</v>
      </c>
      <c r="BV29" s="49">
        <v>516</v>
      </c>
      <c r="BW29" s="49">
        <v>7706</v>
      </c>
      <c r="BX29" s="49">
        <v>7444</v>
      </c>
      <c r="BY29" s="49">
        <v>1072</v>
      </c>
      <c r="BZ29" s="49">
        <v>405</v>
      </c>
      <c r="CA29" s="49">
        <v>2655</v>
      </c>
      <c r="CB29" s="49">
        <v>855</v>
      </c>
      <c r="CC29" s="49">
        <v>387</v>
      </c>
      <c r="CD29" s="49">
        <v>1442</v>
      </c>
      <c r="CE29" s="49">
        <v>48</v>
      </c>
      <c r="CF29" s="49">
        <v>22014</v>
      </c>
      <c r="CG29" s="49">
        <v>9197</v>
      </c>
      <c r="CH29" s="49">
        <v>911</v>
      </c>
      <c r="CI29" s="49">
        <v>3996</v>
      </c>
      <c r="CJ29" s="49">
        <v>138</v>
      </c>
      <c r="CK29" s="49">
        <v>267</v>
      </c>
      <c r="CL29" s="49">
        <v>0</v>
      </c>
      <c r="CM29" s="49">
        <v>2073</v>
      </c>
      <c r="CN29" s="49">
        <v>16582</v>
      </c>
      <c r="CO29" s="49">
        <v>5432</v>
      </c>
      <c r="CP29" s="49">
        <v>855</v>
      </c>
      <c r="CQ29" s="49">
        <v>4577</v>
      </c>
      <c r="CR29" s="49">
        <v>2966</v>
      </c>
      <c r="CS29" s="49">
        <v>855</v>
      </c>
      <c r="CT29" s="49">
        <v>4</v>
      </c>
      <c r="CU29" s="49">
        <v>-307</v>
      </c>
      <c r="CV29" s="49">
        <v>798</v>
      </c>
      <c r="CW29" s="49">
        <v>0</v>
      </c>
      <c r="CX29" s="49">
        <v>-3220</v>
      </c>
      <c r="CY29" s="49">
        <v>1357</v>
      </c>
      <c r="CZ29" s="49">
        <v>-47</v>
      </c>
      <c r="DA29" s="49">
        <v>5</v>
      </c>
      <c r="DB29" s="49">
        <v>325</v>
      </c>
      <c r="DC29" s="49">
        <v>-22</v>
      </c>
      <c r="DD29" s="49">
        <v>-113</v>
      </c>
      <c r="DE29" s="49">
        <v>-1209</v>
      </c>
      <c r="DF29" s="49">
        <v>861</v>
      </c>
      <c r="DG29" s="49">
        <v>0</v>
      </c>
      <c r="DH29" s="49">
        <v>-348</v>
      </c>
      <c r="DI29" s="49">
        <v>10</v>
      </c>
      <c r="DJ29" s="49">
        <v>2291</v>
      </c>
      <c r="DK29" s="49">
        <v>83</v>
      </c>
      <c r="DL29" s="49">
        <v>-1442</v>
      </c>
      <c r="DM29" s="49">
        <v>0</v>
      </c>
      <c r="DN29" s="49">
        <v>922</v>
      </c>
      <c r="DO29" s="49">
        <v>205</v>
      </c>
      <c r="DP29" s="49">
        <v>205</v>
      </c>
      <c r="DQ29" s="49">
        <v>717</v>
      </c>
      <c r="DR29" s="49">
        <v>1282</v>
      </c>
      <c r="DS29" s="49">
        <v>-565</v>
      </c>
      <c r="DT29" s="49">
        <v>1689</v>
      </c>
      <c r="DU29" s="49">
        <v>1282</v>
      </c>
      <c r="DV29" s="49">
        <v>-39</v>
      </c>
      <c r="DW29" s="49">
        <v>307</v>
      </c>
      <c r="DX29" s="49">
        <v>0</v>
      </c>
      <c r="DY29" s="49">
        <v>24</v>
      </c>
      <c r="DZ29" s="49">
        <v>-37</v>
      </c>
      <c r="EA29" s="49">
        <v>-602</v>
      </c>
      <c r="EB29" s="49">
        <v>61</v>
      </c>
      <c r="EC29" s="49">
        <v>4</v>
      </c>
      <c r="ED29" s="49">
        <v>62</v>
      </c>
      <c r="EE29" s="49">
        <v>0</v>
      </c>
      <c r="EF29" s="49">
        <v>261</v>
      </c>
      <c r="EG29" s="49">
        <v>990</v>
      </c>
      <c r="EH29" s="49">
        <v>861</v>
      </c>
      <c r="EI29" s="49">
        <v>129</v>
      </c>
      <c r="EJ29" s="49">
        <v>0</v>
      </c>
      <c r="EK29" s="49">
        <v>0</v>
      </c>
      <c r="EL29" s="49">
        <v>0</v>
      </c>
      <c r="EM29" s="49">
        <v>0</v>
      </c>
      <c r="EN29" s="49">
        <v>0</v>
      </c>
      <c r="EO29" s="49">
        <v>0</v>
      </c>
      <c r="EP29" s="49">
        <v>0</v>
      </c>
      <c r="EQ29" s="49">
        <v>0</v>
      </c>
      <c r="ER29" s="49">
        <v>0</v>
      </c>
      <c r="ES29" s="49">
        <v>0</v>
      </c>
      <c r="ET29" s="49">
        <v>0</v>
      </c>
      <c r="EU29" s="49">
        <v>0</v>
      </c>
      <c r="EV29" s="49">
        <v>0</v>
      </c>
      <c r="EW29" s="49">
        <v>0</v>
      </c>
      <c r="EX29" s="49">
        <v>0</v>
      </c>
      <c r="EY29" s="49">
        <v>0</v>
      </c>
      <c r="EZ29" s="49">
        <v>0</v>
      </c>
      <c r="FA29" s="49">
        <v>0</v>
      </c>
      <c r="FB29" s="49">
        <v>0</v>
      </c>
      <c r="FC29" s="49">
        <v>0</v>
      </c>
      <c r="FD29" s="49">
        <v>7696</v>
      </c>
      <c r="FE29" s="49">
        <v>7444</v>
      </c>
      <c r="FF29" s="49">
        <v>1072</v>
      </c>
      <c r="FG29" s="49">
        <v>405</v>
      </c>
      <c r="FH29" s="49">
        <v>2655</v>
      </c>
      <c r="FI29" s="49">
        <v>3146</v>
      </c>
      <c r="FJ29" s="49">
        <v>470</v>
      </c>
      <c r="FK29" s="49">
        <v>0</v>
      </c>
      <c r="FL29" s="49">
        <v>48</v>
      </c>
      <c r="FM29" s="49">
        <v>22936</v>
      </c>
      <c r="FN29" s="49">
        <v>9197</v>
      </c>
      <c r="FO29" s="49">
        <v>911</v>
      </c>
      <c r="FP29" s="49">
        <v>3996</v>
      </c>
      <c r="FQ29" s="49">
        <v>138</v>
      </c>
      <c r="FR29" s="49">
        <v>267</v>
      </c>
      <c r="FS29" s="49">
        <v>2278</v>
      </c>
      <c r="FT29" s="49">
        <v>16787</v>
      </c>
      <c r="FU29" s="49">
        <v>6149</v>
      </c>
      <c r="FV29" s="49">
        <v>2137</v>
      </c>
      <c r="FW29" s="49">
        <v>4012</v>
      </c>
      <c r="FX29" s="49">
        <v>4655</v>
      </c>
      <c r="FY29" s="49">
        <v>2137</v>
      </c>
      <c r="FZ29" s="49">
        <v>-35</v>
      </c>
      <c r="GA29" s="49">
        <v>0</v>
      </c>
      <c r="GB29" s="49">
        <v>798</v>
      </c>
      <c r="GC29" s="49">
        <v>24</v>
      </c>
      <c r="GD29" s="49">
        <v>-3257</v>
      </c>
      <c r="GE29" s="49">
        <v>755</v>
      </c>
      <c r="GF29" s="49">
        <v>14</v>
      </c>
      <c r="GG29" s="49">
        <v>9</v>
      </c>
      <c r="GH29" s="49">
        <v>387</v>
      </c>
      <c r="GI29" s="49">
        <v>-22</v>
      </c>
      <c r="GJ29" s="49">
        <v>148</v>
      </c>
      <c r="GK29" s="49">
        <v>-219</v>
      </c>
      <c r="GL29" s="49">
        <v>0</v>
      </c>
      <c r="GM29" s="49">
        <v>-219</v>
      </c>
      <c r="GN29" s="49">
        <v>22181</v>
      </c>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row>
    <row r="30" spans="1:259">
      <c r="A30" s="50">
        <v>1971</v>
      </c>
      <c r="B30" s="49">
        <v>8294</v>
      </c>
      <c r="C30" s="49">
        <v>6380</v>
      </c>
      <c r="D30" s="49">
        <v>362</v>
      </c>
      <c r="E30" s="49">
        <v>417</v>
      </c>
      <c r="F30" s="49">
        <v>2826</v>
      </c>
      <c r="G30" s="49">
        <v>656</v>
      </c>
      <c r="H30" s="49">
        <v>342</v>
      </c>
      <c r="I30" s="49">
        <v>1132</v>
      </c>
      <c r="J30" s="49">
        <v>96</v>
      </c>
      <c r="K30" s="49">
        <v>20505</v>
      </c>
      <c r="L30" s="49">
        <v>6307</v>
      </c>
      <c r="M30" s="49">
        <v>864</v>
      </c>
      <c r="N30" s="49">
        <v>4186</v>
      </c>
      <c r="O30" s="49">
        <v>182</v>
      </c>
      <c r="P30" s="49">
        <v>2873</v>
      </c>
      <c r="Q30" s="49">
        <v>313</v>
      </c>
      <c r="R30" s="49">
        <v>0</v>
      </c>
      <c r="S30" s="49">
        <v>1461</v>
      </c>
      <c r="T30" s="49">
        <v>16186</v>
      </c>
      <c r="U30" s="49">
        <v>4319</v>
      </c>
      <c r="V30" s="49">
        <v>656</v>
      </c>
      <c r="W30" s="49">
        <v>3663</v>
      </c>
      <c r="X30" s="49">
        <v>1197</v>
      </c>
      <c r="Y30" s="49">
        <v>656</v>
      </c>
      <c r="Z30" s="49">
        <v>7</v>
      </c>
      <c r="AA30" s="49">
        <v>-223</v>
      </c>
      <c r="AB30" s="49">
        <v>869</v>
      </c>
      <c r="AC30" s="49">
        <v>0</v>
      </c>
      <c r="AD30" s="49">
        <v>-1640</v>
      </c>
      <c r="AE30" s="49">
        <v>2023</v>
      </c>
      <c r="AF30" s="49">
        <v>143</v>
      </c>
      <c r="AG30" s="49">
        <v>84</v>
      </c>
      <c r="AH30" s="49">
        <v>507</v>
      </c>
      <c r="AI30" s="49">
        <v>-33</v>
      </c>
      <c r="AJ30" s="49">
        <v>-44</v>
      </c>
      <c r="AK30" s="49">
        <v>-1366</v>
      </c>
      <c r="AL30" s="49">
        <v>737</v>
      </c>
      <c r="AM30" s="49">
        <v>1145</v>
      </c>
      <c r="AN30" s="49">
        <v>516</v>
      </c>
      <c r="AO30" s="49">
        <v>1246</v>
      </c>
      <c r="AP30" s="49">
        <v>840</v>
      </c>
      <c r="AQ30" s="49">
        <v>319</v>
      </c>
      <c r="AR30" s="49">
        <v>118</v>
      </c>
      <c r="AS30" s="49">
        <v>438</v>
      </c>
      <c r="AT30" s="49">
        <v>0</v>
      </c>
      <c r="AU30" s="49">
        <v>2961</v>
      </c>
      <c r="AV30" s="49">
        <v>4179</v>
      </c>
      <c r="AW30" s="49">
        <v>101</v>
      </c>
      <c r="AX30" s="49">
        <v>172</v>
      </c>
      <c r="AY30" s="49">
        <v>0</v>
      </c>
      <c r="AZ30" s="49">
        <v>2873</v>
      </c>
      <c r="BA30" s="49">
        <v>0</v>
      </c>
      <c r="BB30" s="49">
        <v>703</v>
      </c>
      <c r="BC30" s="49">
        <v>2282</v>
      </c>
      <c r="BD30" s="49">
        <v>679</v>
      </c>
      <c r="BE30" s="49">
        <v>319</v>
      </c>
      <c r="BF30" s="49">
        <v>360</v>
      </c>
      <c r="BG30" s="49">
        <v>1965</v>
      </c>
      <c r="BH30" s="49">
        <v>319</v>
      </c>
      <c r="BI30" s="49">
        <v>0</v>
      </c>
      <c r="BJ30" s="49">
        <v>169</v>
      </c>
      <c r="BK30" s="49">
        <v>46</v>
      </c>
      <c r="BL30" s="49">
        <v>0</v>
      </c>
      <c r="BM30" s="49">
        <v>-1523</v>
      </c>
      <c r="BN30" s="49">
        <v>-1163</v>
      </c>
      <c r="BO30" s="49">
        <v>109</v>
      </c>
      <c r="BP30" s="49">
        <v>0</v>
      </c>
      <c r="BQ30" s="49">
        <v>-47</v>
      </c>
      <c r="BR30" s="49">
        <v>0</v>
      </c>
      <c r="BS30" s="49">
        <v>148</v>
      </c>
      <c r="BT30" s="49">
        <v>1373</v>
      </c>
      <c r="BU30" s="49">
        <v>737</v>
      </c>
      <c r="BV30" s="49">
        <v>636</v>
      </c>
      <c r="BW30" s="49">
        <v>8294</v>
      </c>
      <c r="BX30" s="49">
        <v>7626</v>
      </c>
      <c r="BY30" s="49">
        <v>1202</v>
      </c>
      <c r="BZ30" s="49">
        <v>417</v>
      </c>
      <c r="CA30" s="49">
        <v>2826</v>
      </c>
      <c r="CB30" s="49">
        <v>975</v>
      </c>
      <c r="CC30" s="49">
        <v>460</v>
      </c>
      <c r="CD30" s="49">
        <v>1570</v>
      </c>
      <c r="CE30" s="49">
        <v>96</v>
      </c>
      <c r="CF30" s="49">
        <v>23466</v>
      </c>
      <c r="CG30" s="49">
        <v>10486</v>
      </c>
      <c r="CH30" s="49">
        <v>965</v>
      </c>
      <c r="CI30" s="49">
        <v>4358</v>
      </c>
      <c r="CJ30" s="49">
        <v>182</v>
      </c>
      <c r="CK30" s="49">
        <v>313</v>
      </c>
      <c r="CL30" s="49">
        <v>0</v>
      </c>
      <c r="CM30" s="49">
        <v>2164</v>
      </c>
      <c r="CN30" s="49">
        <v>18468</v>
      </c>
      <c r="CO30" s="49">
        <v>4998</v>
      </c>
      <c r="CP30" s="49">
        <v>975</v>
      </c>
      <c r="CQ30" s="49">
        <v>4023</v>
      </c>
      <c r="CR30" s="49">
        <v>3162</v>
      </c>
      <c r="CS30" s="49">
        <v>975</v>
      </c>
      <c r="CT30" s="49">
        <v>7</v>
      </c>
      <c r="CU30" s="49">
        <v>-54</v>
      </c>
      <c r="CV30" s="49">
        <v>915</v>
      </c>
      <c r="CW30" s="49">
        <v>0</v>
      </c>
      <c r="CX30" s="49">
        <v>-3163</v>
      </c>
      <c r="CY30" s="49">
        <v>860</v>
      </c>
      <c r="CZ30" s="49">
        <v>252</v>
      </c>
      <c r="DA30" s="49">
        <v>84</v>
      </c>
      <c r="DB30" s="49">
        <v>460</v>
      </c>
      <c r="DC30" s="49">
        <v>-33</v>
      </c>
      <c r="DD30" s="49">
        <v>104</v>
      </c>
      <c r="DE30" s="49">
        <v>7</v>
      </c>
      <c r="DF30" s="49">
        <v>1145</v>
      </c>
      <c r="DG30" s="49">
        <v>0</v>
      </c>
      <c r="DH30" s="49">
        <v>1152</v>
      </c>
      <c r="DI30" s="49">
        <v>8</v>
      </c>
      <c r="DJ30" s="49">
        <v>2458</v>
      </c>
      <c r="DK30" s="49">
        <v>76</v>
      </c>
      <c r="DL30" s="49">
        <v>-1570</v>
      </c>
      <c r="DM30" s="49">
        <v>0</v>
      </c>
      <c r="DN30" s="49">
        <v>956</v>
      </c>
      <c r="DO30" s="49">
        <v>216</v>
      </c>
      <c r="DP30" s="49">
        <v>216</v>
      </c>
      <c r="DQ30" s="49">
        <v>740</v>
      </c>
      <c r="DR30" s="49">
        <v>1480</v>
      </c>
      <c r="DS30" s="49">
        <v>-740</v>
      </c>
      <c r="DT30" s="49">
        <v>1872</v>
      </c>
      <c r="DU30" s="49">
        <v>1480</v>
      </c>
      <c r="DV30" s="49">
        <v>66</v>
      </c>
      <c r="DW30" s="49">
        <v>54</v>
      </c>
      <c r="DX30" s="49">
        <v>0</v>
      </c>
      <c r="DY30" s="49">
        <v>29</v>
      </c>
      <c r="DZ30" s="49">
        <v>-375</v>
      </c>
      <c r="EA30" s="49">
        <v>-1115</v>
      </c>
      <c r="EB30" s="49">
        <v>73</v>
      </c>
      <c r="EC30" s="49">
        <v>-3</v>
      </c>
      <c r="ED30" s="49">
        <v>49</v>
      </c>
      <c r="EE30" s="49">
        <v>0</v>
      </c>
      <c r="EF30" s="49">
        <v>-45</v>
      </c>
      <c r="EG30" s="49">
        <v>1189</v>
      </c>
      <c r="EH30" s="49">
        <v>1145</v>
      </c>
      <c r="EI30" s="49">
        <v>44</v>
      </c>
      <c r="EJ30" s="49">
        <v>0</v>
      </c>
      <c r="EK30" s="49">
        <v>0</v>
      </c>
      <c r="EL30" s="49">
        <v>0</v>
      </c>
      <c r="EM30" s="49">
        <v>0</v>
      </c>
      <c r="EN30" s="49">
        <v>0</v>
      </c>
      <c r="EO30" s="49">
        <v>0</v>
      </c>
      <c r="EP30" s="49">
        <v>0</v>
      </c>
      <c r="EQ30" s="49">
        <v>0</v>
      </c>
      <c r="ER30" s="49">
        <v>0</v>
      </c>
      <c r="ES30" s="49">
        <v>0</v>
      </c>
      <c r="ET30" s="49">
        <v>0</v>
      </c>
      <c r="EU30" s="49">
        <v>0</v>
      </c>
      <c r="EV30" s="49">
        <v>0</v>
      </c>
      <c r="EW30" s="49">
        <v>0</v>
      </c>
      <c r="EX30" s="49">
        <v>0</v>
      </c>
      <c r="EY30" s="49">
        <v>0</v>
      </c>
      <c r="EZ30" s="49">
        <v>0</v>
      </c>
      <c r="FA30" s="49">
        <v>0</v>
      </c>
      <c r="FB30" s="49">
        <v>0</v>
      </c>
      <c r="FC30" s="49">
        <v>0</v>
      </c>
      <c r="FD30" s="49">
        <v>8286</v>
      </c>
      <c r="FE30" s="49">
        <v>7626</v>
      </c>
      <c r="FF30" s="49">
        <v>1202</v>
      </c>
      <c r="FG30" s="49">
        <v>417</v>
      </c>
      <c r="FH30" s="49">
        <v>2826</v>
      </c>
      <c r="FI30" s="49">
        <v>3433</v>
      </c>
      <c r="FJ30" s="49">
        <v>536</v>
      </c>
      <c r="FK30" s="49">
        <v>0</v>
      </c>
      <c r="FL30" s="49">
        <v>96</v>
      </c>
      <c r="FM30" s="49">
        <v>24422</v>
      </c>
      <c r="FN30" s="49">
        <v>10486</v>
      </c>
      <c r="FO30" s="49">
        <v>965</v>
      </c>
      <c r="FP30" s="49">
        <v>4358</v>
      </c>
      <c r="FQ30" s="49">
        <v>182</v>
      </c>
      <c r="FR30" s="49">
        <v>313</v>
      </c>
      <c r="FS30" s="49">
        <v>2380</v>
      </c>
      <c r="FT30" s="49">
        <v>18684</v>
      </c>
      <c r="FU30" s="49">
        <v>5738</v>
      </c>
      <c r="FV30" s="49">
        <v>2455</v>
      </c>
      <c r="FW30" s="49">
        <v>3283</v>
      </c>
      <c r="FX30" s="49">
        <v>5034</v>
      </c>
      <c r="FY30" s="49">
        <v>2455</v>
      </c>
      <c r="FZ30" s="49">
        <v>73</v>
      </c>
      <c r="GA30" s="49">
        <v>0</v>
      </c>
      <c r="GB30" s="49">
        <v>915</v>
      </c>
      <c r="GC30" s="49">
        <v>29</v>
      </c>
      <c r="GD30" s="49">
        <v>-3538</v>
      </c>
      <c r="GE30" s="49">
        <v>-255</v>
      </c>
      <c r="GF30" s="49">
        <v>325</v>
      </c>
      <c r="GG30" s="49">
        <v>81</v>
      </c>
      <c r="GH30" s="49">
        <v>509</v>
      </c>
      <c r="GI30" s="49">
        <v>-33</v>
      </c>
      <c r="GJ30" s="49">
        <v>59</v>
      </c>
      <c r="GK30" s="49">
        <v>1196</v>
      </c>
      <c r="GL30" s="49">
        <v>0</v>
      </c>
      <c r="GM30" s="49">
        <v>1196</v>
      </c>
      <c r="GN30" s="49">
        <v>24677</v>
      </c>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row>
    <row r="31" spans="1:259">
      <c r="A31" s="50">
        <v>1972</v>
      </c>
      <c r="B31" s="49">
        <v>8420</v>
      </c>
      <c r="C31" s="49">
        <v>6609</v>
      </c>
      <c r="D31" s="49">
        <v>393</v>
      </c>
      <c r="E31" s="49">
        <v>490</v>
      </c>
      <c r="F31" s="49">
        <v>3337</v>
      </c>
      <c r="G31" s="49">
        <v>741</v>
      </c>
      <c r="H31" s="49">
        <v>389</v>
      </c>
      <c r="I31" s="49">
        <v>1239</v>
      </c>
      <c r="J31" s="49">
        <v>67</v>
      </c>
      <c r="K31" s="49">
        <v>21685</v>
      </c>
      <c r="L31" s="49">
        <v>7087</v>
      </c>
      <c r="M31" s="49">
        <v>1100</v>
      </c>
      <c r="N31" s="49">
        <v>5039</v>
      </c>
      <c r="O31" s="49">
        <v>201</v>
      </c>
      <c r="P31" s="49">
        <v>3258</v>
      </c>
      <c r="Q31" s="49">
        <v>437</v>
      </c>
      <c r="R31" s="49">
        <v>0</v>
      </c>
      <c r="S31" s="49">
        <v>1696</v>
      </c>
      <c r="T31" s="49">
        <v>18818</v>
      </c>
      <c r="U31" s="49">
        <v>2867</v>
      </c>
      <c r="V31" s="49">
        <v>741</v>
      </c>
      <c r="W31" s="49">
        <v>2126</v>
      </c>
      <c r="X31" s="49">
        <v>1291</v>
      </c>
      <c r="Y31" s="49">
        <v>741</v>
      </c>
      <c r="Z31" s="49">
        <v>17</v>
      </c>
      <c r="AA31" s="49">
        <v>-641</v>
      </c>
      <c r="AB31" s="49">
        <v>694</v>
      </c>
      <c r="AC31" s="49">
        <v>0</v>
      </c>
      <c r="AD31" s="49">
        <v>-1902</v>
      </c>
      <c r="AE31" s="49">
        <v>224</v>
      </c>
      <c r="AF31" s="49">
        <v>-284</v>
      </c>
      <c r="AG31" s="49">
        <v>37</v>
      </c>
      <c r="AH31" s="49">
        <v>125</v>
      </c>
      <c r="AI31" s="49">
        <v>-48</v>
      </c>
      <c r="AJ31" s="49">
        <v>-135</v>
      </c>
      <c r="AK31" s="49">
        <v>-529</v>
      </c>
      <c r="AL31" s="49">
        <v>873</v>
      </c>
      <c r="AM31" s="49">
        <v>1079</v>
      </c>
      <c r="AN31" s="49">
        <v>1423</v>
      </c>
      <c r="AO31" s="49">
        <v>1424</v>
      </c>
      <c r="AP31" s="49">
        <v>955</v>
      </c>
      <c r="AQ31" s="49">
        <v>381</v>
      </c>
      <c r="AR31" s="49">
        <v>124</v>
      </c>
      <c r="AS31" s="49">
        <v>416</v>
      </c>
      <c r="AT31" s="49">
        <v>0</v>
      </c>
      <c r="AU31" s="49">
        <v>3300</v>
      </c>
      <c r="AV31" s="49">
        <v>4878</v>
      </c>
      <c r="AW31" s="49">
        <v>75</v>
      </c>
      <c r="AX31" s="49">
        <v>213</v>
      </c>
      <c r="AY31" s="49">
        <v>0</v>
      </c>
      <c r="AZ31" s="49">
        <v>3258</v>
      </c>
      <c r="BA31" s="49">
        <v>0</v>
      </c>
      <c r="BB31" s="49">
        <v>688</v>
      </c>
      <c r="BC31" s="49">
        <v>2596</v>
      </c>
      <c r="BD31" s="49">
        <v>704</v>
      </c>
      <c r="BE31" s="49">
        <v>381</v>
      </c>
      <c r="BF31" s="49">
        <v>323</v>
      </c>
      <c r="BG31" s="49">
        <v>2094</v>
      </c>
      <c r="BH31" s="49">
        <v>381</v>
      </c>
      <c r="BI31" s="49">
        <v>0</v>
      </c>
      <c r="BJ31" s="49">
        <v>193</v>
      </c>
      <c r="BK31" s="49">
        <v>89</v>
      </c>
      <c r="BL31" s="49">
        <v>0</v>
      </c>
      <c r="BM31" s="49">
        <v>-1609</v>
      </c>
      <c r="BN31" s="49">
        <v>-1286</v>
      </c>
      <c r="BO31" s="49">
        <v>201</v>
      </c>
      <c r="BP31" s="49">
        <v>0</v>
      </c>
      <c r="BQ31" s="49">
        <v>-19</v>
      </c>
      <c r="BR31" s="49">
        <v>0</v>
      </c>
      <c r="BS31" s="49">
        <v>-81</v>
      </c>
      <c r="BT31" s="49">
        <v>1387</v>
      </c>
      <c r="BU31" s="49">
        <v>873</v>
      </c>
      <c r="BV31" s="49">
        <v>514</v>
      </c>
      <c r="BW31" s="49">
        <v>8420</v>
      </c>
      <c r="BX31" s="49">
        <v>8033</v>
      </c>
      <c r="BY31" s="49">
        <v>1348</v>
      </c>
      <c r="BZ31" s="49">
        <v>490</v>
      </c>
      <c r="CA31" s="49">
        <v>3337</v>
      </c>
      <c r="CB31" s="49">
        <v>1122</v>
      </c>
      <c r="CC31" s="49">
        <v>513</v>
      </c>
      <c r="CD31" s="49">
        <v>1655</v>
      </c>
      <c r="CE31" s="49">
        <v>67</v>
      </c>
      <c r="CF31" s="49">
        <v>24985</v>
      </c>
      <c r="CG31" s="49">
        <v>11965</v>
      </c>
      <c r="CH31" s="49">
        <v>1175</v>
      </c>
      <c r="CI31" s="49">
        <v>5252</v>
      </c>
      <c r="CJ31" s="49">
        <v>201</v>
      </c>
      <c r="CK31" s="49">
        <v>437</v>
      </c>
      <c r="CL31" s="49">
        <v>0</v>
      </c>
      <c r="CM31" s="49">
        <v>2384</v>
      </c>
      <c r="CN31" s="49">
        <v>21414</v>
      </c>
      <c r="CO31" s="49">
        <v>3571</v>
      </c>
      <c r="CP31" s="49">
        <v>1122</v>
      </c>
      <c r="CQ31" s="49">
        <v>2449</v>
      </c>
      <c r="CR31" s="49">
        <v>3385</v>
      </c>
      <c r="CS31" s="49">
        <v>1122</v>
      </c>
      <c r="CT31" s="49">
        <v>17</v>
      </c>
      <c r="CU31" s="49">
        <v>-448</v>
      </c>
      <c r="CV31" s="49">
        <v>783</v>
      </c>
      <c r="CW31" s="49">
        <v>0</v>
      </c>
      <c r="CX31" s="49">
        <v>-3511</v>
      </c>
      <c r="CY31" s="49">
        <v>-1062</v>
      </c>
      <c r="CZ31" s="49">
        <v>-83</v>
      </c>
      <c r="DA31" s="49">
        <v>37</v>
      </c>
      <c r="DB31" s="49">
        <v>106</v>
      </c>
      <c r="DC31" s="49">
        <v>-48</v>
      </c>
      <c r="DD31" s="49">
        <v>-216</v>
      </c>
      <c r="DE31" s="49">
        <v>858</v>
      </c>
      <c r="DF31" s="49">
        <v>1079</v>
      </c>
      <c r="DG31" s="49">
        <v>0</v>
      </c>
      <c r="DH31" s="49">
        <v>1937</v>
      </c>
      <c r="DI31" s="49">
        <v>7</v>
      </c>
      <c r="DJ31" s="49">
        <v>2666</v>
      </c>
      <c r="DK31" s="49">
        <v>71</v>
      </c>
      <c r="DL31" s="49">
        <v>-1655</v>
      </c>
      <c r="DM31" s="49">
        <v>0</v>
      </c>
      <c r="DN31" s="49">
        <v>1075</v>
      </c>
      <c r="DO31" s="49">
        <v>177</v>
      </c>
      <c r="DP31" s="49">
        <v>177</v>
      </c>
      <c r="DQ31" s="49">
        <v>898</v>
      </c>
      <c r="DR31" s="49">
        <v>1647</v>
      </c>
      <c r="DS31" s="49">
        <v>-749</v>
      </c>
      <c r="DT31" s="49">
        <v>1787</v>
      </c>
      <c r="DU31" s="49">
        <v>1647</v>
      </c>
      <c r="DV31" s="49">
        <v>13</v>
      </c>
      <c r="DW31" s="49">
        <v>448</v>
      </c>
      <c r="DX31" s="49">
        <v>0</v>
      </c>
      <c r="DY31" s="49">
        <v>23</v>
      </c>
      <c r="DZ31" s="49">
        <v>318</v>
      </c>
      <c r="EA31" s="49">
        <v>-431</v>
      </c>
      <c r="EB31" s="49">
        <v>95</v>
      </c>
      <c r="EC31" s="49">
        <v>-17</v>
      </c>
      <c r="ED31" s="49">
        <v>232</v>
      </c>
      <c r="EE31" s="49">
        <v>0</v>
      </c>
      <c r="EF31" s="49">
        <v>230</v>
      </c>
      <c r="EG31" s="49">
        <v>971</v>
      </c>
      <c r="EH31" s="49">
        <v>1079</v>
      </c>
      <c r="EI31" s="49">
        <v>-108</v>
      </c>
      <c r="EJ31" s="49">
        <v>0</v>
      </c>
      <c r="EK31" s="49">
        <v>0</v>
      </c>
      <c r="EL31" s="49">
        <v>0</v>
      </c>
      <c r="EM31" s="49">
        <v>0</v>
      </c>
      <c r="EN31" s="49">
        <v>0</v>
      </c>
      <c r="EO31" s="49">
        <v>0</v>
      </c>
      <c r="EP31" s="49">
        <v>0</v>
      </c>
      <c r="EQ31" s="49">
        <v>0</v>
      </c>
      <c r="ER31" s="49">
        <v>0</v>
      </c>
      <c r="ES31" s="49">
        <v>0</v>
      </c>
      <c r="ET31" s="49">
        <v>0</v>
      </c>
      <c r="EU31" s="49">
        <v>0</v>
      </c>
      <c r="EV31" s="49">
        <v>0</v>
      </c>
      <c r="EW31" s="49">
        <v>0</v>
      </c>
      <c r="EX31" s="49">
        <v>0</v>
      </c>
      <c r="EY31" s="49">
        <v>0</v>
      </c>
      <c r="EZ31" s="49">
        <v>0</v>
      </c>
      <c r="FA31" s="49">
        <v>0</v>
      </c>
      <c r="FB31" s="49">
        <v>0</v>
      </c>
      <c r="FC31" s="49">
        <v>0</v>
      </c>
      <c r="FD31" s="49">
        <v>8413</v>
      </c>
      <c r="FE31" s="49">
        <v>8033</v>
      </c>
      <c r="FF31" s="49">
        <v>1348</v>
      </c>
      <c r="FG31" s="49">
        <v>490</v>
      </c>
      <c r="FH31" s="49">
        <v>3337</v>
      </c>
      <c r="FI31" s="49">
        <v>3788</v>
      </c>
      <c r="FJ31" s="49">
        <v>584</v>
      </c>
      <c r="FK31" s="49">
        <v>0</v>
      </c>
      <c r="FL31" s="49">
        <v>67</v>
      </c>
      <c r="FM31" s="49">
        <v>26060</v>
      </c>
      <c r="FN31" s="49">
        <v>11965</v>
      </c>
      <c r="FO31" s="49">
        <v>1175</v>
      </c>
      <c r="FP31" s="49">
        <v>5252</v>
      </c>
      <c r="FQ31" s="49">
        <v>201</v>
      </c>
      <c r="FR31" s="49">
        <v>437</v>
      </c>
      <c r="FS31" s="49">
        <v>2561</v>
      </c>
      <c r="FT31" s="49">
        <v>21591</v>
      </c>
      <c r="FU31" s="49">
        <v>4469</v>
      </c>
      <c r="FV31" s="49">
        <v>2769</v>
      </c>
      <c r="FW31" s="49">
        <v>1700</v>
      </c>
      <c r="FX31" s="49">
        <v>5172</v>
      </c>
      <c r="FY31" s="49">
        <v>2769</v>
      </c>
      <c r="FZ31" s="49">
        <v>30</v>
      </c>
      <c r="GA31" s="49">
        <v>0</v>
      </c>
      <c r="GB31" s="49">
        <v>783</v>
      </c>
      <c r="GC31" s="49">
        <v>23</v>
      </c>
      <c r="GD31" s="49">
        <v>-3193</v>
      </c>
      <c r="GE31" s="49">
        <v>-1493</v>
      </c>
      <c r="GF31" s="49">
        <v>12</v>
      </c>
      <c r="GG31" s="49">
        <v>20</v>
      </c>
      <c r="GH31" s="49">
        <v>338</v>
      </c>
      <c r="GI31" s="49">
        <v>-48</v>
      </c>
      <c r="GJ31" s="49">
        <v>14</v>
      </c>
      <c r="GK31" s="49">
        <v>1829</v>
      </c>
      <c r="GL31" s="49">
        <v>0</v>
      </c>
      <c r="GM31" s="49">
        <v>1829</v>
      </c>
      <c r="GN31" s="49">
        <v>27553</v>
      </c>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row>
    <row r="32" spans="1:259">
      <c r="A32" s="50">
        <v>1973</v>
      </c>
      <c r="B32" s="49">
        <v>9651</v>
      </c>
      <c r="C32" s="49">
        <v>6634</v>
      </c>
      <c r="D32" s="49">
        <v>424</v>
      </c>
      <c r="E32" s="49">
        <v>420</v>
      </c>
      <c r="F32" s="49">
        <v>3937</v>
      </c>
      <c r="G32" s="49">
        <v>869</v>
      </c>
      <c r="H32" s="49">
        <v>455</v>
      </c>
      <c r="I32" s="49">
        <v>1409</v>
      </c>
      <c r="J32" s="49">
        <v>79</v>
      </c>
      <c r="K32" s="49">
        <v>23878</v>
      </c>
      <c r="L32" s="49">
        <v>7951</v>
      </c>
      <c r="M32" s="49">
        <v>1304</v>
      </c>
      <c r="N32" s="49">
        <v>5487</v>
      </c>
      <c r="O32" s="49">
        <v>173</v>
      </c>
      <c r="P32" s="49">
        <v>4019</v>
      </c>
      <c r="Q32" s="49">
        <v>483</v>
      </c>
      <c r="R32" s="49">
        <v>-222</v>
      </c>
      <c r="S32" s="49">
        <v>1896</v>
      </c>
      <c r="T32" s="49">
        <v>21091</v>
      </c>
      <c r="U32" s="49">
        <v>2787</v>
      </c>
      <c r="V32" s="49">
        <v>869</v>
      </c>
      <c r="W32" s="49">
        <v>1918</v>
      </c>
      <c r="X32" s="49">
        <v>1529</v>
      </c>
      <c r="Y32" s="49">
        <v>869</v>
      </c>
      <c r="Z32" s="49">
        <v>21</v>
      </c>
      <c r="AA32" s="49">
        <v>-925</v>
      </c>
      <c r="AB32" s="49">
        <v>765</v>
      </c>
      <c r="AC32" s="49">
        <v>0</v>
      </c>
      <c r="AD32" s="49">
        <v>-2371</v>
      </c>
      <c r="AE32" s="49">
        <v>-453</v>
      </c>
      <c r="AF32" s="49">
        <v>-392</v>
      </c>
      <c r="AG32" s="49">
        <v>34</v>
      </c>
      <c r="AH32" s="49">
        <v>428</v>
      </c>
      <c r="AI32" s="49">
        <v>-46</v>
      </c>
      <c r="AJ32" s="49">
        <v>37</v>
      </c>
      <c r="AK32" s="49">
        <v>514</v>
      </c>
      <c r="AL32" s="49">
        <v>1017</v>
      </c>
      <c r="AM32" s="49">
        <v>741</v>
      </c>
      <c r="AN32" s="49">
        <v>2272</v>
      </c>
      <c r="AO32" s="49">
        <v>1572</v>
      </c>
      <c r="AP32" s="49">
        <v>1075</v>
      </c>
      <c r="AQ32" s="49">
        <v>471</v>
      </c>
      <c r="AR32" s="49">
        <v>182</v>
      </c>
      <c r="AS32" s="49">
        <v>476</v>
      </c>
      <c r="AT32" s="49">
        <v>0</v>
      </c>
      <c r="AU32" s="49">
        <v>3776</v>
      </c>
      <c r="AV32" s="49">
        <v>5721</v>
      </c>
      <c r="AW32" s="49">
        <v>108</v>
      </c>
      <c r="AX32" s="49">
        <v>264</v>
      </c>
      <c r="AY32" s="49">
        <v>0</v>
      </c>
      <c r="AZ32" s="49">
        <v>4019</v>
      </c>
      <c r="BA32" s="49">
        <v>0</v>
      </c>
      <c r="BB32" s="49">
        <v>900</v>
      </c>
      <c r="BC32" s="49">
        <v>2974</v>
      </c>
      <c r="BD32" s="49">
        <v>802</v>
      </c>
      <c r="BE32" s="49">
        <v>471</v>
      </c>
      <c r="BF32" s="49">
        <v>331</v>
      </c>
      <c r="BG32" s="49">
        <v>2892</v>
      </c>
      <c r="BH32" s="49">
        <v>471</v>
      </c>
      <c r="BI32" s="49">
        <v>0</v>
      </c>
      <c r="BJ32" s="49">
        <v>232</v>
      </c>
      <c r="BK32" s="49">
        <v>153</v>
      </c>
      <c r="BL32" s="49">
        <v>0</v>
      </c>
      <c r="BM32" s="49">
        <v>-2342</v>
      </c>
      <c r="BN32" s="49">
        <v>-2011</v>
      </c>
      <c r="BO32" s="49">
        <v>357</v>
      </c>
      <c r="BP32" s="49">
        <v>0</v>
      </c>
      <c r="BQ32" s="49">
        <v>101</v>
      </c>
      <c r="BR32" s="49">
        <v>0</v>
      </c>
      <c r="BS32" s="49">
        <v>-85</v>
      </c>
      <c r="BT32" s="49">
        <v>2384</v>
      </c>
      <c r="BU32" s="49">
        <v>1017</v>
      </c>
      <c r="BV32" s="49">
        <v>1367</v>
      </c>
      <c r="BW32" s="49">
        <v>9651</v>
      </c>
      <c r="BX32" s="49">
        <v>8206</v>
      </c>
      <c r="BY32" s="49">
        <v>1499</v>
      </c>
      <c r="BZ32" s="49">
        <v>420</v>
      </c>
      <c r="CA32" s="49">
        <v>3937</v>
      </c>
      <c r="CB32" s="49">
        <v>1340</v>
      </c>
      <c r="CC32" s="49">
        <v>637</v>
      </c>
      <c r="CD32" s="49">
        <v>1885</v>
      </c>
      <c r="CE32" s="49">
        <v>79</v>
      </c>
      <c r="CF32" s="49">
        <v>27654</v>
      </c>
      <c r="CG32" s="49">
        <v>13672</v>
      </c>
      <c r="CH32" s="49">
        <v>1412</v>
      </c>
      <c r="CI32" s="49">
        <v>5751</v>
      </c>
      <c r="CJ32" s="49">
        <v>173</v>
      </c>
      <c r="CK32" s="49">
        <v>483</v>
      </c>
      <c r="CL32" s="49">
        <v>-222</v>
      </c>
      <c r="CM32" s="49">
        <v>2796</v>
      </c>
      <c r="CN32" s="49">
        <v>24065</v>
      </c>
      <c r="CO32" s="49">
        <v>3589</v>
      </c>
      <c r="CP32" s="49">
        <v>1340</v>
      </c>
      <c r="CQ32" s="49">
        <v>2249</v>
      </c>
      <c r="CR32" s="49">
        <v>4421</v>
      </c>
      <c r="CS32" s="49">
        <v>1340</v>
      </c>
      <c r="CT32" s="49">
        <v>21</v>
      </c>
      <c r="CU32" s="49">
        <v>-693</v>
      </c>
      <c r="CV32" s="49">
        <v>918</v>
      </c>
      <c r="CW32" s="49">
        <v>0</v>
      </c>
      <c r="CX32" s="49">
        <v>-4713</v>
      </c>
      <c r="CY32" s="49">
        <v>-2464</v>
      </c>
      <c r="CZ32" s="49">
        <v>-35</v>
      </c>
      <c r="DA32" s="49">
        <v>34</v>
      </c>
      <c r="DB32" s="49">
        <v>529</v>
      </c>
      <c r="DC32" s="49">
        <v>-46</v>
      </c>
      <c r="DD32" s="49">
        <v>-48</v>
      </c>
      <c r="DE32" s="49">
        <v>2898</v>
      </c>
      <c r="DF32" s="49">
        <v>741</v>
      </c>
      <c r="DG32" s="49">
        <v>0</v>
      </c>
      <c r="DH32" s="49">
        <v>3639</v>
      </c>
      <c r="DI32" s="49">
        <v>8</v>
      </c>
      <c r="DJ32" s="49">
        <v>3064</v>
      </c>
      <c r="DK32" s="49">
        <v>182</v>
      </c>
      <c r="DL32" s="49">
        <v>-1885</v>
      </c>
      <c r="DM32" s="49">
        <v>0</v>
      </c>
      <c r="DN32" s="49">
        <v>1353</v>
      </c>
      <c r="DO32" s="49">
        <v>291</v>
      </c>
      <c r="DP32" s="49">
        <v>291</v>
      </c>
      <c r="DQ32" s="49">
        <v>1062</v>
      </c>
      <c r="DR32" s="49">
        <v>1910</v>
      </c>
      <c r="DS32" s="49">
        <v>-848</v>
      </c>
      <c r="DT32" s="49">
        <v>2085</v>
      </c>
      <c r="DU32" s="49">
        <v>1910</v>
      </c>
      <c r="DV32" s="49">
        <v>-30</v>
      </c>
      <c r="DW32" s="49">
        <v>693</v>
      </c>
      <c r="DX32" s="49">
        <v>0</v>
      </c>
      <c r="DY32" s="49">
        <v>24</v>
      </c>
      <c r="DZ32" s="49">
        <v>572</v>
      </c>
      <c r="EA32" s="49">
        <v>-276</v>
      </c>
      <c r="EB32" s="49">
        <v>100</v>
      </c>
      <c r="EC32" s="49">
        <v>40</v>
      </c>
      <c r="ED32" s="49">
        <v>205</v>
      </c>
      <c r="EE32" s="49">
        <v>0</v>
      </c>
      <c r="EF32" s="49">
        <v>602</v>
      </c>
      <c r="EG32" s="49">
        <v>1223</v>
      </c>
      <c r="EH32" s="49">
        <v>741</v>
      </c>
      <c r="EI32" s="49">
        <v>482</v>
      </c>
      <c r="EJ32" s="49">
        <v>0</v>
      </c>
      <c r="EK32" s="49">
        <v>0</v>
      </c>
      <c r="EL32" s="49">
        <v>0</v>
      </c>
      <c r="EM32" s="49">
        <v>0</v>
      </c>
      <c r="EN32" s="49">
        <v>0</v>
      </c>
      <c r="EO32" s="49">
        <v>0</v>
      </c>
      <c r="EP32" s="49">
        <v>0</v>
      </c>
      <c r="EQ32" s="49">
        <v>0</v>
      </c>
      <c r="ER32" s="49">
        <v>0</v>
      </c>
      <c r="ES32" s="49">
        <v>0</v>
      </c>
      <c r="ET32" s="49">
        <v>0</v>
      </c>
      <c r="EU32" s="49">
        <v>0</v>
      </c>
      <c r="EV32" s="49">
        <v>0</v>
      </c>
      <c r="EW32" s="49">
        <v>0</v>
      </c>
      <c r="EX32" s="49">
        <v>0</v>
      </c>
      <c r="EY32" s="49">
        <v>0</v>
      </c>
      <c r="EZ32" s="49">
        <v>0</v>
      </c>
      <c r="FA32" s="49">
        <v>0</v>
      </c>
      <c r="FB32" s="49">
        <v>0</v>
      </c>
      <c r="FC32" s="49">
        <v>0</v>
      </c>
      <c r="FD32" s="49">
        <v>9643</v>
      </c>
      <c r="FE32" s="49">
        <v>8206</v>
      </c>
      <c r="FF32" s="49">
        <v>1499</v>
      </c>
      <c r="FG32" s="49">
        <v>420</v>
      </c>
      <c r="FH32" s="49">
        <v>3937</v>
      </c>
      <c r="FI32" s="49">
        <v>4404</v>
      </c>
      <c r="FJ32" s="49">
        <v>819</v>
      </c>
      <c r="FK32" s="49">
        <v>0</v>
      </c>
      <c r="FL32" s="49">
        <v>79</v>
      </c>
      <c r="FM32" s="49">
        <v>29007</v>
      </c>
      <c r="FN32" s="49">
        <v>13672</v>
      </c>
      <c r="FO32" s="49">
        <v>1412</v>
      </c>
      <c r="FP32" s="49">
        <v>5751</v>
      </c>
      <c r="FQ32" s="49">
        <v>173</v>
      </c>
      <c r="FR32" s="49">
        <v>483</v>
      </c>
      <c r="FS32" s="49">
        <v>3087</v>
      </c>
      <c r="FT32" s="49">
        <v>24356</v>
      </c>
      <c r="FU32" s="49">
        <v>4651</v>
      </c>
      <c r="FV32" s="49">
        <v>3250</v>
      </c>
      <c r="FW32" s="49">
        <v>1401</v>
      </c>
      <c r="FX32" s="49">
        <v>6506</v>
      </c>
      <c r="FY32" s="49">
        <v>3250</v>
      </c>
      <c r="FZ32" s="49">
        <v>-9</v>
      </c>
      <c r="GA32" s="49">
        <v>0</v>
      </c>
      <c r="GB32" s="49">
        <v>918</v>
      </c>
      <c r="GC32" s="49">
        <v>24</v>
      </c>
      <c r="GD32" s="49">
        <v>-4141</v>
      </c>
      <c r="GE32" s="49">
        <v>-2740</v>
      </c>
      <c r="GF32" s="49">
        <v>65</v>
      </c>
      <c r="GG32" s="49">
        <v>74</v>
      </c>
      <c r="GH32" s="49">
        <v>734</v>
      </c>
      <c r="GI32" s="49">
        <v>-46</v>
      </c>
      <c r="GJ32" s="49">
        <v>554</v>
      </c>
      <c r="GK32" s="49">
        <v>4121</v>
      </c>
      <c r="GL32" s="49">
        <v>0</v>
      </c>
      <c r="GM32" s="49">
        <v>4121</v>
      </c>
      <c r="GN32" s="49">
        <v>31747</v>
      </c>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c r="IH32" s="49"/>
      <c r="II32" s="49"/>
      <c r="IJ32" s="49"/>
      <c r="IK32" s="49"/>
      <c r="IL32" s="49"/>
      <c r="IM32" s="49"/>
      <c r="IN32" s="49"/>
      <c r="IO32" s="49"/>
      <c r="IP32" s="49"/>
      <c r="IQ32" s="49"/>
      <c r="IR32" s="49"/>
      <c r="IS32" s="49"/>
      <c r="IT32" s="49"/>
      <c r="IU32" s="49"/>
      <c r="IV32" s="49"/>
      <c r="IW32" s="49"/>
      <c r="IX32" s="49"/>
      <c r="IY32" s="49"/>
    </row>
    <row r="33" spans="1:259">
      <c r="A33" s="50">
        <v>1974</v>
      </c>
      <c r="B33" s="49">
        <v>13229</v>
      </c>
      <c r="C33" s="49">
        <v>7733</v>
      </c>
      <c r="D33" s="49">
        <v>451</v>
      </c>
      <c r="E33" s="49">
        <v>381</v>
      </c>
      <c r="F33" s="49">
        <v>5000</v>
      </c>
      <c r="G33" s="49">
        <v>1067</v>
      </c>
      <c r="H33" s="49">
        <v>593</v>
      </c>
      <c r="I33" s="49">
        <v>1661</v>
      </c>
      <c r="J33" s="49">
        <v>86</v>
      </c>
      <c r="K33" s="49">
        <v>30201</v>
      </c>
      <c r="L33" s="49">
        <v>10149</v>
      </c>
      <c r="M33" s="49">
        <v>2680</v>
      </c>
      <c r="N33" s="49">
        <v>6718</v>
      </c>
      <c r="O33" s="49">
        <v>213</v>
      </c>
      <c r="P33" s="49">
        <v>4724</v>
      </c>
      <c r="Q33" s="49">
        <v>559</v>
      </c>
      <c r="R33" s="49">
        <v>-329</v>
      </c>
      <c r="S33" s="49">
        <v>2257</v>
      </c>
      <c r="T33" s="49">
        <v>26971</v>
      </c>
      <c r="U33" s="49">
        <v>3230</v>
      </c>
      <c r="V33" s="49">
        <v>1067</v>
      </c>
      <c r="W33" s="49">
        <v>2163</v>
      </c>
      <c r="X33" s="49">
        <v>1863</v>
      </c>
      <c r="Y33" s="49">
        <v>1067</v>
      </c>
      <c r="Z33" s="49">
        <v>15</v>
      </c>
      <c r="AA33" s="49">
        <v>-394</v>
      </c>
      <c r="AB33" s="49">
        <v>780</v>
      </c>
      <c r="AC33" s="49">
        <v>0</v>
      </c>
      <c r="AD33" s="49">
        <v>-1985</v>
      </c>
      <c r="AE33" s="49">
        <v>178</v>
      </c>
      <c r="AF33" s="49">
        <v>610</v>
      </c>
      <c r="AG33" s="49">
        <v>62</v>
      </c>
      <c r="AH33" s="49">
        <v>1233</v>
      </c>
      <c r="AI33" s="49">
        <v>-62</v>
      </c>
      <c r="AJ33" s="49">
        <v>8</v>
      </c>
      <c r="AK33" s="49">
        <v>1673</v>
      </c>
      <c r="AL33" s="49">
        <v>1276</v>
      </c>
      <c r="AM33" s="49">
        <v>645</v>
      </c>
      <c r="AN33" s="49">
        <v>3594</v>
      </c>
      <c r="AO33" s="49">
        <v>1872</v>
      </c>
      <c r="AP33" s="49">
        <v>1217</v>
      </c>
      <c r="AQ33" s="49">
        <v>541</v>
      </c>
      <c r="AR33" s="49">
        <v>221</v>
      </c>
      <c r="AS33" s="49">
        <v>-1031</v>
      </c>
      <c r="AT33" s="49">
        <v>0</v>
      </c>
      <c r="AU33" s="49">
        <v>2820</v>
      </c>
      <c r="AV33" s="49">
        <v>6792</v>
      </c>
      <c r="AW33" s="49">
        <v>274</v>
      </c>
      <c r="AX33" s="49">
        <v>305</v>
      </c>
      <c r="AY33" s="49">
        <v>0</v>
      </c>
      <c r="AZ33" s="49">
        <v>4724</v>
      </c>
      <c r="BA33" s="49">
        <v>0</v>
      </c>
      <c r="BB33" s="49">
        <v>1373</v>
      </c>
      <c r="BC33" s="49">
        <v>4020</v>
      </c>
      <c r="BD33" s="49">
        <v>-1200</v>
      </c>
      <c r="BE33" s="49">
        <v>541</v>
      </c>
      <c r="BF33" s="49">
        <v>-1741</v>
      </c>
      <c r="BG33" s="49">
        <v>1627</v>
      </c>
      <c r="BH33" s="49">
        <v>541</v>
      </c>
      <c r="BI33" s="49">
        <v>0</v>
      </c>
      <c r="BJ33" s="49">
        <v>211</v>
      </c>
      <c r="BK33" s="49">
        <v>196</v>
      </c>
      <c r="BL33" s="49">
        <v>0</v>
      </c>
      <c r="BM33" s="49">
        <v>-1071</v>
      </c>
      <c r="BN33" s="49">
        <v>-2812</v>
      </c>
      <c r="BO33" s="49">
        <v>558</v>
      </c>
      <c r="BP33" s="49">
        <v>0</v>
      </c>
      <c r="BQ33" s="49">
        <v>-103</v>
      </c>
      <c r="BR33" s="49">
        <v>0</v>
      </c>
      <c r="BS33" s="49">
        <v>63</v>
      </c>
      <c r="BT33" s="49">
        <v>3330</v>
      </c>
      <c r="BU33" s="49">
        <v>1276</v>
      </c>
      <c r="BV33" s="49">
        <v>2054</v>
      </c>
      <c r="BW33" s="49">
        <v>13229</v>
      </c>
      <c r="BX33" s="49">
        <v>9605</v>
      </c>
      <c r="BY33" s="49">
        <v>1668</v>
      </c>
      <c r="BZ33" s="49">
        <v>381</v>
      </c>
      <c r="CA33" s="49">
        <v>5000</v>
      </c>
      <c r="CB33" s="49">
        <v>1608</v>
      </c>
      <c r="CC33" s="49">
        <v>814</v>
      </c>
      <c r="CD33" s="49">
        <v>630</v>
      </c>
      <c r="CE33" s="49">
        <v>86</v>
      </c>
      <c r="CF33" s="49">
        <v>33021</v>
      </c>
      <c r="CG33" s="49">
        <v>16941</v>
      </c>
      <c r="CH33" s="49">
        <v>2954</v>
      </c>
      <c r="CI33" s="49">
        <v>7023</v>
      </c>
      <c r="CJ33" s="49">
        <v>213</v>
      </c>
      <c r="CK33" s="49">
        <v>559</v>
      </c>
      <c r="CL33" s="49">
        <v>-329</v>
      </c>
      <c r="CM33" s="49">
        <v>3630</v>
      </c>
      <c r="CN33" s="49">
        <v>30991</v>
      </c>
      <c r="CO33" s="49">
        <v>2030</v>
      </c>
      <c r="CP33" s="49">
        <v>1608</v>
      </c>
      <c r="CQ33" s="49">
        <v>422</v>
      </c>
      <c r="CR33" s="49">
        <v>3490</v>
      </c>
      <c r="CS33" s="49">
        <v>1608</v>
      </c>
      <c r="CT33" s="49">
        <v>15</v>
      </c>
      <c r="CU33" s="49">
        <v>-183</v>
      </c>
      <c r="CV33" s="49">
        <v>976</v>
      </c>
      <c r="CW33" s="49">
        <v>0</v>
      </c>
      <c r="CX33" s="49">
        <v>-3056</v>
      </c>
      <c r="CY33" s="49">
        <v>-2634</v>
      </c>
      <c r="CZ33" s="49">
        <v>1168</v>
      </c>
      <c r="DA33" s="49">
        <v>62</v>
      </c>
      <c r="DB33" s="49">
        <v>1130</v>
      </c>
      <c r="DC33" s="49">
        <v>-62</v>
      </c>
      <c r="DD33" s="49">
        <v>71</v>
      </c>
      <c r="DE33" s="49">
        <v>5003</v>
      </c>
      <c r="DF33" s="49">
        <v>645</v>
      </c>
      <c r="DG33" s="49">
        <v>0</v>
      </c>
      <c r="DH33" s="49">
        <v>5648</v>
      </c>
      <c r="DI33" s="49">
        <v>11</v>
      </c>
      <c r="DJ33" s="49">
        <v>3634</v>
      </c>
      <c r="DK33" s="49">
        <v>234</v>
      </c>
      <c r="DL33" s="49">
        <v>-630</v>
      </c>
      <c r="DM33" s="49">
        <v>0</v>
      </c>
      <c r="DN33" s="49">
        <v>3227</v>
      </c>
      <c r="DO33" s="49">
        <v>501</v>
      </c>
      <c r="DP33" s="49">
        <v>501</v>
      </c>
      <c r="DQ33" s="49">
        <v>2726</v>
      </c>
      <c r="DR33" s="49">
        <v>2429</v>
      </c>
      <c r="DS33" s="49">
        <v>297</v>
      </c>
      <c r="DT33" s="49">
        <v>4667</v>
      </c>
      <c r="DU33" s="49">
        <v>2429</v>
      </c>
      <c r="DV33" s="49">
        <v>-52</v>
      </c>
      <c r="DW33" s="49">
        <v>183</v>
      </c>
      <c r="DX33" s="49">
        <v>0</v>
      </c>
      <c r="DY33" s="49">
        <v>30</v>
      </c>
      <c r="DZ33" s="49">
        <v>-1973</v>
      </c>
      <c r="EA33" s="49">
        <v>-1676</v>
      </c>
      <c r="EB33" s="49">
        <v>61</v>
      </c>
      <c r="EC33" s="49">
        <v>62</v>
      </c>
      <c r="ED33" s="49">
        <v>-146</v>
      </c>
      <c r="EE33" s="49">
        <v>0</v>
      </c>
      <c r="EF33" s="49">
        <v>-209</v>
      </c>
      <c r="EG33" s="49">
        <v>1444</v>
      </c>
      <c r="EH33" s="49">
        <v>645</v>
      </c>
      <c r="EI33" s="49">
        <v>799</v>
      </c>
      <c r="EJ33" s="49">
        <v>0</v>
      </c>
      <c r="EK33" s="49">
        <v>0</v>
      </c>
      <c r="EL33" s="49">
        <v>0</v>
      </c>
      <c r="EM33" s="49">
        <v>0</v>
      </c>
      <c r="EN33" s="49">
        <v>0</v>
      </c>
      <c r="EO33" s="49">
        <v>0</v>
      </c>
      <c r="EP33" s="49">
        <v>0</v>
      </c>
      <c r="EQ33" s="49">
        <v>0</v>
      </c>
      <c r="ER33" s="49">
        <v>0</v>
      </c>
      <c r="ES33" s="49">
        <v>0</v>
      </c>
      <c r="ET33" s="49">
        <v>0</v>
      </c>
      <c r="EU33" s="49">
        <v>0</v>
      </c>
      <c r="EV33" s="49">
        <v>0</v>
      </c>
      <c r="EW33" s="49">
        <v>0</v>
      </c>
      <c r="EX33" s="49">
        <v>0</v>
      </c>
      <c r="EY33" s="49">
        <v>0</v>
      </c>
      <c r="EZ33" s="49">
        <v>0</v>
      </c>
      <c r="FA33" s="49">
        <v>0</v>
      </c>
      <c r="FB33" s="49">
        <v>0</v>
      </c>
      <c r="FC33" s="49">
        <v>0</v>
      </c>
      <c r="FD33" s="49">
        <v>13218</v>
      </c>
      <c r="FE33" s="49">
        <v>9605</v>
      </c>
      <c r="FF33" s="49">
        <v>1668</v>
      </c>
      <c r="FG33" s="49">
        <v>381</v>
      </c>
      <c r="FH33" s="49">
        <v>5000</v>
      </c>
      <c r="FI33" s="49">
        <v>5242</v>
      </c>
      <c r="FJ33" s="49">
        <v>1048</v>
      </c>
      <c r="FK33" s="49">
        <v>0</v>
      </c>
      <c r="FL33" s="49">
        <v>86</v>
      </c>
      <c r="FM33" s="49">
        <v>36248</v>
      </c>
      <c r="FN33" s="49">
        <v>16941</v>
      </c>
      <c r="FO33" s="49">
        <v>2954</v>
      </c>
      <c r="FP33" s="49">
        <v>7023</v>
      </c>
      <c r="FQ33" s="49">
        <v>213</v>
      </c>
      <c r="FR33" s="49">
        <v>559</v>
      </c>
      <c r="FS33" s="49">
        <v>4131</v>
      </c>
      <c r="FT33" s="49">
        <v>31492</v>
      </c>
      <c r="FU33" s="49">
        <v>4756</v>
      </c>
      <c r="FV33" s="49">
        <v>4037</v>
      </c>
      <c r="FW33" s="49">
        <v>719</v>
      </c>
      <c r="FX33" s="49">
        <v>8157</v>
      </c>
      <c r="FY33" s="49">
        <v>4037</v>
      </c>
      <c r="FZ33" s="49">
        <v>-37</v>
      </c>
      <c r="GA33" s="49">
        <v>0</v>
      </c>
      <c r="GB33" s="49">
        <v>976</v>
      </c>
      <c r="GC33" s="49">
        <v>30</v>
      </c>
      <c r="GD33" s="49">
        <v>-5029</v>
      </c>
      <c r="GE33" s="49">
        <v>-4310</v>
      </c>
      <c r="GF33" s="49">
        <v>1229</v>
      </c>
      <c r="GG33" s="49">
        <v>124</v>
      </c>
      <c r="GH33" s="49">
        <v>984</v>
      </c>
      <c r="GI33" s="49">
        <v>-62</v>
      </c>
      <c r="GJ33" s="49">
        <v>-138</v>
      </c>
      <c r="GK33" s="49">
        <v>6447</v>
      </c>
      <c r="GL33" s="49">
        <v>0</v>
      </c>
      <c r="GM33" s="49">
        <v>6447</v>
      </c>
      <c r="GN33" s="49">
        <v>40558</v>
      </c>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c r="IH33" s="49"/>
      <c r="II33" s="49"/>
      <c r="IJ33" s="49"/>
      <c r="IK33" s="49"/>
      <c r="IL33" s="49"/>
      <c r="IM33" s="49"/>
      <c r="IN33" s="49"/>
      <c r="IO33" s="49"/>
      <c r="IP33" s="49"/>
      <c r="IQ33" s="49"/>
      <c r="IR33" s="49"/>
      <c r="IS33" s="49"/>
      <c r="IT33" s="49"/>
      <c r="IU33" s="49"/>
      <c r="IV33" s="49"/>
      <c r="IW33" s="49"/>
      <c r="IX33" s="49"/>
      <c r="IY33" s="49"/>
    </row>
    <row r="34" spans="1:259">
      <c r="A34" s="50">
        <v>1975</v>
      </c>
      <c r="B34" s="49">
        <v>17265</v>
      </c>
      <c r="C34" s="49">
        <v>9354</v>
      </c>
      <c r="D34" s="49">
        <v>622</v>
      </c>
      <c r="E34" s="49">
        <v>307</v>
      </c>
      <c r="F34" s="49">
        <v>6848</v>
      </c>
      <c r="G34" s="49">
        <v>1361</v>
      </c>
      <c r="H34" s="49">
        <v>605</v>
      </c>
      <c r="I34" s="49">
        <v>1994</v>
      </c>
      <c r="J34" s="49">
        <v>110</v>
      </c>
      <c r="K34" s="49">
        <v>38466</v>
      </c>
      <c r="L34" s="49">
        <v>13524</v>
      </c>
      <c r="M34" s="49">
        <v>2992</v>
      </c>
      <c r="N34" s="49">
        <v>8739</v>
      </c>
      <c r="O34" s="49">
        <v>324</v>
      </c>
      <c r="P34" s="49">
        <v>7676</v>
      </c>
      <c r="Q34" s="49">
        <v>733</v>
      </c>
      <c r="R34" s="49">
        <v>-189</v>
      </c>
      <c r="S34" s="49">
        <v>2840</v>
      </c>
      <c r="T34" s="49">
        <v>36639</v>
      </c>
      <c r="U34" s="49">
        <v>1827</v>
      </c>
      <c r="V34" s="49">
        <v>1361</v>
      </c>
      <c r="W34" s="49">
        <v>466</v>
      </c>
      <c r="X34" s="49">
        <v>2433</v>
      </c>
      <c r="Y34" s="49">
        <v>1361</v>
      </c>
      <c r="Z34" s="49">
        <v>-9</v>
      </c>
      <c r="AA34" s="49">
        <v>-585</v>
      </c>
      <c r="AB34" s="49">
        <v>960</v>
      </c>
      <c r="AC34" s="49">
        <v>0</v>
      </c>
      <c r="AD34" s="49">
        <v>-2608</v>
      </c>
      <c r="AE34" s="49">
        <v>-2142</v>
      </c>
      <c r="AF34" s="49">
        <v>-170</v>
      </c>
      <c r="AG34" s="49">
        <v>580</v>
      </c>
      <c r="AH34" s="49">
        <v>2063</v>
      </c>
      <c r="AI34" s="49">
        <v>-69</v>
      </c>
      <c r="AJ34" s="49">
        <v>413</v>
      </c>
      <c r="AK34" s="49">
        <v>4959</v>
      </c>
      <c r="AL34" s="49">
        <v>1189</v>
      </c>
      <c r="AM34" s="49">
        <v>2012</v>
      </c>
      <c r="AN34" s="49">
        <v>8160</v>
      </c>
      <c r="AO34" s="49">
        <v>2392</v>
      </c>
      <c r="AP34" s="49">
        <v>1586</v>
      </c>
      <c r="AQ34" s="49">
        <v>685</v>
      </c>
      <c r="AR34" s="49">
        <v>287</v>
      </c>
      <c r="AS34" s="49">
        <v>-1336</v>
      </c>
      <c r="AT34" s="49">
        <v>3</v>
      </c>
      <c r="AU34" s="49">
        <v>3617</v>
      </c>
      <c r="AV34" s="49">
        <v>9859</v>
      </c>
      <c r="AW34" s="49">
        <v>457</v>
      </c>
      <c r="AX34" s="49">
        <v>401</v>
      </c>
      <c r="AY34" s="49">
        <v>0</v>
      </c>
      <c r="AZ34" s="49">
        <v>7676</v>
      </c>
      <c r="BA34" s="49">
        <v>0</v>
      </c>
      <c r="BB34" s="49">
        <v>1455</v>
      </c>
      <c r="BC34" s="49">
        <v>4496</v>
      </c>
      <c r="BD34" s="49">
        <v>-879</v>
      </c>
      <c r="BE34" s="49">
        <v>685</v>
      </c>
      <c r="BF34" s="49">
        <v>-1564</v>
      </c>
      <c r="BG34" s="49">
        <v>1555</v>
      </c>
      <c r="BH34" s="49">
        <v>685</v>
      </c>
      <c r="BI34" s="49">
        <v>0</v>
      </c>
      <c r="BJ34" s="49">
        <v>110</v>
      </c>
      <c r="BK34" s="49">
        <v>77</v>
      </c>
      <c r="BL34" s="49">
        <v>0</v>
      </c>
      <c r="BM34" s="49">
        <v>-837</v>
      </c>
      <c r="BN34" s="49">
        <v>-2401</v>
      </c>
      <c r="BO34" s="49">
        <v>620</v>
      </c>
      <c r="BP34" s="49">
        <v>0</v>
      </c>
      <c r="BQ34" s="49">
        <v>-452</v>
      </c>
      <c r="BR34" s="49">
        <v>0</v>
      </c>
      <c r="BS34" s="49">
        <v>215</v>
      </c>
      <c r="BT34" s="49">
        <v>2784</v>
      </c>
      <c r="BU34" s="49">
        <v>1189</v>
      </c>
      <c r="BV34" s="49">
        <v>1595</v>
      </c>
      <c r="BW34" s="49">
        <v>17265</v>
      </c>
      <c r="BX34" s="49">
        <v>11746</v>
      </c>
      <c r="BY34" s="49">
        <v>2208</v>
      </c>
      <c r="BZ34" s="49">
        <v>307</v>
      </c>
      <c r="CA34" s="49">
        <v>6848</v>
      </c>
      <c r="CB34" s="49">
        <v>2046</v>
      </c>
      <c r="CC34" s="49">
        <v>892</v>
      </c>
      <c r="CD34" s="49">
        <v>658</v>
      </c>
      <c r="CE34" s="49">
        <v>113</v>
      </c>
      <c r="CF34" s="49">
        <v>42083</v>
      </c>
      <c r="CG34" s="49">
        <v>23383</v>
      </c>
      <c r="CH34" s="49">
        <v>3449</v>
      </c>
      <c r="CI34" s="49">
        <v>9140</v>
      </c>
      <c r="CJ34" s="49">
        <v>324</v>
      </c>
      <c r="CK34" s="49">
        <v>733</v>
      </c>
      <c r="CL34" s="49">
        <v>-189</v>
      </c>
      <c r="CM34" s="49">
        <v>4295</v>
      </c>
      <c r="CN34" s="49">
        <v>41135</v>
      </c>
      <c r="CO34" s="49">
        <v>948</v>
      </c>
      <c r="CP34" s="49">
        <v>2046</v>
      </c>
      <c r="CQ34" s="49">
        <v>-1098</v>
      </c>
      <c r="CR34" s="49">
        <v>3988</v>
      </c>
      <c r="CS34" s="49">
        <v>2046</v>
      </c>
      <c r="CT34" s="49">
        <v>-9</v>
      </c>
      <c r="CU34" s="49">
        <v>-475</v>
      </c>
      <c r="CV34" s="49">
        <v>1037</v>
      </c>
      <c r="CW34" s="49">
        <v>0</v>
      </c>
      <c r="CX34" s="49">
        <v>-3445</v>
      </c>
      <c r="CY34" s="49">
        <v>-4543</v>
      </c>
      <c r="CZ34" s="49">
        <v>450</v>
      </c>
      <c r="DA34" s="49">
        <v>580</v>
      </c>
      <c r="DB34" s="49">
        <v>1611</v>
      </c>
      <c r="DC34" s="49">
        <v>-69</v>
      </c>
      <c r="DD34" s="49">
        <v>628</v>
      </c>
      <c r="DE34" s="49">
        <v>7743</v>
      </c>
      <c r="DF34" s="49">
        <v>2012</v>
      </c>
      <c r="DG34" s="49">
        <v>0</v>
      </c>
      <c r="DH34" s="49">
        <v>9755</v>
      </c>
      <c r="DI34" s="49">
        <v>12</v>
      </c>
      <c r="DJ34" s="49">
        <v>4434</v>
      </c>
      <c r="DK34" s="49">
        <v>255</v>
      </c>
      <c r="DL34" s="49">
        <v>-658</v>
      </c>
      <c r="DM34" s="49">
        <v>0</v>
      </c>
      <c r="DN34" s="49">
        <v>4019</v>
      </c>
      <c r="DO34" s="49">
        <v>644</v>
      </c>
      <c r="DP34" s="49">
        <v>644</v>
      </c>
      <c r="DQ34" s="49">
        <v>3375</v>
      </c>
      <c r="DR34" s="49">
        <v>3126</v>
      </c>
      <c r="DS34" s="49">
        <v>249</v>
      </c>
      <c r="DT34" s="49">
        <v>6124</v>
      </c>
      <c r="DU34" s="49">
        <v>3126</v>
      </c>
      <c r="DV34" s="49">
        <v>435</v>
      </c>
      <c r="DW34" s="49">
        <v>475</v>
      </c>
      <c r="DX34" s="49">
        <v>0</v>
      </c>
      <c r="DY34" s="49">
        <v>41</v>
      </c>
      <c r="DZ34" s="49">
        <v>-2917</v>
      </c>
      <c r="EA34" s="49">
        <v>-2668</v>
      </c>
      <c r="EB34" s="49">
        <v>65</v>
      </c>
      <c r="EC34" s="49">
        <v>31</v>
      </c>
      <c r="ED34" s="49">
        <v>-543</v>
      </c>
      <c r="EE34" s="49">
        <v>0</v>
      </c>
      <c r="EF34" s="49">
        <v>203</v>
      </c>
      <c r="EG34" s="49">
        <v>2424</v>
      </c>
      <c r="EH34" s="49">
        <v>2012</v>
      </c>
      <c r="EI34" s="49">
        <v>412</v>
      </c>
      <c r="EJ34" s="49">
        <v>0</v>
      </c>
      <c r="EK34" s="49">
        <v>0</v>
      </c>
      <c r="EL34" s="49">
        <v>0</v>
      </c>
      <c r="EM34" s="49">
        <v>0</v>
      </c>
      <c r="EN34" s="49">
        <v>0</v>
      </c>
      <c r="EO34" s="49">
        <v>0</v>
      </c>
      <c r="EP34" s="49">
        <v>0</v>
      </c>
      <c r="EQ34" s="49">
        <v>0</v>
      </c>
      <c r="ER34" s="49">
        <v>0</v>
      </c>
      <c r="ES34" s="49">
        <v>0</v>
      </c>
      <c r="ET34" s="49">
        <v>0</v>
      </c>
      <c r="EU34" s="49">
        <v>0</v>
      </c>
      <c r="EV34" s="49">
        <v>0</v>
      </c>
      <c r="EW34" s="49">
        <v>0</v>
      </c>
      <c r="EX34" s="49">
        <v>0</v>
      </c>
      <c r="EY34" s="49">
        <v>0</v>
      </c>
      <c r="EZ34" s="49">
        <v>0</v>
      </c>
      <c r="FA34" s="49">
        <v>0</v>
      </c>
      <c r="FB34" s="49">
        <v>0</v>
      </c>
      <c r="FC34" s="49">
        <v>0</v>
      </c>
      <c r="FD34" s="49">
        <v>17253</v>
      </c>
      <c r="FE34" s="49">
        <v>11746</v>
      </c>
      <c r="FF34" s="49">
        <v>2208</v>
      </c>
      <c r="FG34" s="49">
        <v>307</v>
      </c>
      <c r="FH34" s="49">
        <v>6848</v>
      </c>
      <c r="FI34" s="49">
        <v>6480</v>
      </c>
      <c r="FJ34" s="49">
        <v>1147</v>
      </c>
      <c r="FK34" s="49">
        <v>0</v>
      </c>
      <c r="FL34" s="49">
        <v>113</v>
      </c>
      <c r="FM34" s="49">
        <v>46102</v>
      </c>
      <c r="FN34" s="49">
        <v>23383</v>
      </c>
      <c r="FO34" s="49">
        <v>3449</v>
      </c>
      <c r="FP34" s="49">
        <v>9140</v>
      </c>
      <c r="FQ34" s="49">
        <v>324</v>
      </c>
      <c r="FR34" s="49">
        <v>733</v>
      </c>
      <c r="FS34" s="49">
        <v>4939</v>
      </c>
      <c r="FT34" s="49">
        <v>41779</v>
      </c>
      <c r="FU34" s="49">
        <v>4323</v>
      </c>
      <c r="FV34" s="49">
        <v>5172</v>
      </c>
      <c r="FW34" s="49">
        <v>-849</v>
      </c>
      <c r="FX34" s="49">
        <v>10112</v>
      </c>
      <c r="FY34" s="49">
        <v>5172</v>
      </c>
      <c r="FZ34" s="49">
        <v>426</v>
      </c>
      <c r="GA34" s="49">
        <v>0</v>
      </c>
      <c r="GB34" s="49">
        <v>1037</v>
      </c>
      <c r="GC34" s="49">
        <v>41</v>
      </c>
      <c r="GD34" s="49">
        <v>-6362</v>
      </c>
      <c r="GE34" s="49">
        <v>-7211</v>
      </c>
      <c r="GF34" s="49">
        <v>515</v>
      </c>
      <c r="GG34" s="49">
        <v>611</v>
      </c>
      <c r="GH34" s="49">
        <v>1068</v>
      </c>
      <c r="GI34" s="49">
        <v>-69</v>
      </c>
      <c r="GJ34" s="49">
        <v>831</v>
      </c>
      <c r="GK34" s="49">
        <v>10167</v>
      </c>
      <c r="GL34" s="49">
        <v>0</v>
      </c>
      <c r="GM34" s="49">
        <v>10167</v>
      </c>
      <c r="GN34" s="49">
        <v>53313</v>
      </c>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c r="IU34" s="49"/>
      <c r="IV34" s="49"/>
      <c r="IW34" s="49"/>
      <c r="IX34" s="49"/>
      <c r="IY34" s="49"/>
    </row>
    <row r="35" spans="1:259">
      <c r="A35" s="50">
        <v>1976</v>
      </c>
      <c r="B35" s="49">
        <v>19392</v>
      </c>
      <c r="C35" s="49">
        <v>10963</v>
      </c>
      <c r="D35" s="49">
        <v>715</v>
      </c>
      <c r="E35" s="49">
        <v>391</v>
      </c>
      <c r="F35" s="49">
        <v>8423</v>
      </c>
      <c r="G35" s="49">
        <v>1657</v>
      </c>
      <c r="H35" s="49">
        <v>773</v>
      </c>
      <c r="I35" s="49">
        <v>2419</v>
      </c>
      <c r="J35" s="49">
        <v>207</v>
      </c>
      <c r="K35" s="49">
        <v>44940</v>
      </c>
      <c r="L35" s="49">
        <v>16150</v>
      </c>
      <c r="M35" s="49">
        <v>2911</v>
      </c>
      <c r="N35" s="49">
        <v>10898</v>
      </c>
      <c r="O35" s="49">
        <v>465</v>
      </c>
      <c r="P35" s="49">
        <v>9332</v>
      </c>
      <c r="Q35" s="49">
        <v>846</v>
      </c>
      <c r="R35" s="49">
        <v>-185</v>
      </c>
      <c r="S35" s="49">
        <v>3833</v>
      </c>
      <c r="T35" s="49">
        <v>44250</v>
      </c>
      <c r="U35" s="49">
        <v>690</v>
      </c>
      <c r="V35" s="49">
        <v>1657</v>
      </c>
      <c r="W35" s="49">
        <v>-967</v>
      </c>
      <c r="X35" s="49">
        <v>2878</v>
      </c>
      <c r="Y35" s="49">
        <v>1657</v>
      </c>
      <c r="Z35" s="49">
        <v>2</v>
      </c>
      <c r="AA35" s="49">
        <v>-383</v>
      </c>
      <c r="AB35" s="49">
        <v>1151</v>
      </c>
      <c r="AC35" s="49">
        <v>0</v>
      </c>
      <c r="AD35" s="49">
        <v>-2757</v>
      </c>
      <c r="AE35" s="49">
        <v>-3724</v>
      </c>
      <c r="AF35" s="49">
        <v>154</v>
      </c>
      <c r="AG35" s="49">
        <v>60</v>
      </c>
      <c r="AH35" s="49">
        <v>1147</v>
      </c>
      <c r="AI35" s="49">
        <v>-197</v>
      </c>
      <c r="AJ35" s="49">
        <v>-93</v>
      </c>
      <c r="AK35" s="49">
        <v>4795</v>
      </c>
      <c r="AL35" s="49">
        <v>512</v>
      </c>
      <c r="AM35" s="49">
        <v>1500</v>
      </c>
      <c r="AN35" s="49">
        <v>6807</v>
      </c>
      <c r="AO35" s="49">
        <v>2677</v>
      </c>
      <c r="AP35" s="49">
        <v>1826</v>
      </c>
      <c r="AQ35" s="49">
        <v>808</v>
      </c>
      <c r="AR35" s="49">
        <v>369</v>
      </c>
      <c r="AS35" s="49">
        <v>-1442</v>
      </c>
      <c r="AT35" s="49">
        <v>4</v>
      </c>
      <c r="AU35" s="49">
        <v>4242</v>
      </c>
      <c r="AV35" s="49">
        <v>11194</v>
      </c>
      <c r="AW35" s="49">
        <v>472</v>
      </c>
      <c r="AX35" s="49">
        <v>532</v>
      </c>
      <c r="AY35" s="49">
        <v>0</v>
      </c>
      <c r="AZ35" s="49">
        <v>9332</v>
      </c>
      <c r="BA35" s="49">
        <v>0</v>
      </c>
      <c r="BB35" s="49">
        <v>1670</v>
      </c>
      <c r="BC35" s="49">
        <v>4536</v>
      </c>
      <c r="BD35" s="49">
        <v>-294</v>
      </c>
      <c r="BE35" s="49">
        <v>808</v>
      </c>
      <c r="BF35" s="49">
        <v>-1102</v>
      </c>
      <c r="BG35" s="49">
        <v>1569</v>
      </c>
      <c r="BH35" s="49">
        <v>808</v>
      </c>
      <c r="BI35" s="49">
        <v>0</v>
      </c>
      <c r="BJ35" s="49">
        <v>56</v>
      </c>
      <c r="BK35" s="49">
        <v>77</v>
      </c>
      <c r="BL35" s="49">
        <v>15</v>
      </c>
      <c r="BM35" s="49">
        <v>-767</v>
      </c>
      <c r="BN35" s="49">
        <v>-1869</v>
      </c>
      <c r="BO35" s="49">
        <v>69</v>
      </c>
      <c r="BP35" s="49">
        <v>0</v>
      </c>
      <c r="BQ35" s="49">
        <v>-147</v>
      </c>
      <c r="BR35" s="49">
        <v>0</v>
      </c>
      <c r="BS35" s="49">
        <v>-187</v>
      </c>
      <c r="BT35" s="49">
        <v>1604</v>
      </c>
      <c r="BU35" s="49">
        <v>512</v>
      </c>
      <c r="BV35" s="49">
        <v>1092</v>
      </c>
      <c r="BW35" s="49">
        <v>19392</v>
      </c>
      <c r="BX35" s="49">
        <v>13640</v>
      </c>
      <c r="BY35" s="49">
        <v>2541</v>
      </c>
      <c r="BZ35" s="49">
        <v>391</v>
      </c>
      <c r="CA35" s="49">
        <v>8423</v>
      </c>
      <c r="CB35" s="49">
        <v>2465</v>
      </c>
      <c r="CC35" s="49">
        <v>1142</v>
      </c>
      <c r="CD35" s="49">
        <v>977</v>
      </c>
      <c r="CE35" s="49">
        <v>211</v>
      </c>
      <c r="CF35" s="49">
        <v>49182</v>
      </c>
      <c r="CG35" s="49">
        <v>27344</v>
      </c>
      <c r="CH35" s="49">
        <v>3383</v>
      </c>
      <c r="CI35" s="49">
        <v>11430</v>
      </c>
      <c r="CJ35" s="49">
        <v>465</v>
      </c>
      <c r="CK35" s="49">
        <v>846</v>
      </c>
      <c r="CL35" s="49">
        <v>-185</v>
      </c>
      <c r="CM35" s="49">
        <v>5503</v>
      </c>
      <c r="CN35" s="49">
        <v>48786</v>
      </c>
      <c r="CO35" s="49">
        <v>396</v>
      </c>
      <c r="CP35" s="49">
        <v>2465</v>
      </c>
      <c r="CQ35" s="49">
        <v>-2069</v>
      </c>
      <c r="CR35" s="49">
        <v>4447</v>
      </c>
      <c r="CS35" s="49">
        <v>2465</v>
      </c>
      <c r="CT35" s="49">
        <v>2</v>
      </c>
      <c r="CU35" s="49">
        <v>-327</v>
      </c>
      <c r="CV35" s="49">
        <v>1228</v>
      </c>
      <c r="CW35" s="49">
        <v>15</v>
      </c>
      <c r="CX35" s="49">
        <v>-3524</v>
      </c>
      <c r="CY35" s="49">
        <v>-5593</v>
      </c>
      <c r="CZ35" s="49">
        <v>223</v>
      </c>
      <c r="DA35" s="49">
        <v>60</v>
      </c>
      <c r="DB35" s="49">
        <v>1000</v>
      </c>
      <c r="DC35" s="49">
        <v>-197</v>
      </c>
      <c r="DD35" s="49">
        <v>-280</v>
      </c>
      <c r="DE35" s="49">
        <v>6399</v>
      </c>
      <c r="DF35" s="49">
        <v>1500</v>
      </c>
      <c r="DG35" s="49">
        <v>0</v>
      </c>
      <c r="DH35" s="49">
        <v>7899</v>
      </c>
      <c r="DI35" s="49">
        <v>2</v>
      </c>
      <c r="DJ35" s="49">
        <v>6279</v>
      </c>
      <c r="DK35" s="49">
        <v>365</v>
      </c>
      <c r="DL35" s="49">
        <v>-977</v>
      </c>
      <c r="DM35" s="49">
        <v>0</v>
      </c>
      <c r="DN35" s="49">
        <v>5665</v>
      </c>
      <c r="DO35" s="49">
        <v>877</v>
      </c>
      <c r="DP35" s="49">
        <v>877</v>
      </c>
      <c r="DQ35" s="49">
        <v>4788</v>
      </c>
      <c r="DR35" s="49">
        <v>3744</v>
      </c>
      <c r="DS35" s="49">
        <v>1044</v>
      </c>
      <c r="DT35" s="49">
        <v>7168</v>
      </c>
      <c r="DU35" s="49">
        <v>3744</v>
      </c>
      <c r="DV35" s="49">
        <v>368</v>
      </c>
      <c r="DW35" s="49">
        <v>327</v>
      </c>
      <c r="DX35" s="49">
        <v>0</v>
      </c>
      <c r="DY35" s="49">
        <v>53</v>
      </c>
      <c r="DZ35" s="49">
        <v>-3412</v>
      </c>
      <c r="EA35" s="49">
        <v>-2368</v>
      </c>
      <c r="EB35" s="49">
        <v>168</v>
      </c>
      <c r="EC35" s="49">
        <v>247</v>
      </c>
      <c r="ED35" s="49">
        <v>-61</v>
      </c>
      <c r="EE35" s="49">
        <v>0</v>
      </c>
      <c r="EF35" s="49">
        <v>-198</v>
      </c>
      <c r="EG35" s="49">
        <v>2524</v>
      </c>
      <c r="EH35" s="49">
        <v>1500</v>
      </c>
      <c r="EI35" s="49">
        <v>1024</v>
      </c>
      <c r="EJ35" s="49">
        <v>0</v>
      </c>
      <c r="EK35" s="49">
        <v>0</v>
      </c>
      <c r="EL35" s="49">
        <v>0</v>
      </c>
      <c r="EM35" s="49">
        <v>0</v>
      </c>
      <c r="EN35" s="49">
        <v>0</v>
      </c>
      <c r="EO35" s="49">
        <v>0</v>
      </c>
      <c r="EP35" s="49">
        <v>0</v>
      </c>
      <c r="EQ35" s="49">
        <v>0</v>
      </c>
      <c r="ER35" s="49">
        <v>0</v>
      </c>
      <c r="ES35" s="49">
        <v>0</v>
      </c>
      <c r="ET35" s="49">
        <v>0</v>
      </c>
      <c r="EU35" s="49">
        <v>0</v>
      </c>
      <c r="EV35" s="49">
        <v>0</v>
      </c>
      <c r="EW35" s="49">
        <v>0</v>
      </c>
      <c r="EX35" s="49">
        <v>0</v>
      </c>
      <c r="EY35" s="49">
        <v>0</v>
      </c>
      <c r="EZ35" s="49">
        <v>0</v>
      </c>
      <c r="FA35" s="49">
        <v>0</v>
      </c>
      <c r="FB35" s="49">
        <v>0</v>
      </c>
      <c r="FC35" s="49">
        <v>0</v>
      </c>
      <c r="FD35" s="49">
        <v>19390</v>
      </c>
      <c r="FE35" s="49">
        <v>13640</v>
      </c>
      <c r="FF35" s="49">
        <v>2541</v>
      </c>
      <c r="FG35" s="49">
        <v>391</v>
      </c>
      <c r="FH35" s="49">
        <v>8423</v>
      </c>
      <c r="FI35" s="49">
        <v>8744</v>
      </c>
      <c r="FJ35" s="49">
        <v>1507</v>
      </c>
      <c r="FK35" s="49">
        <v>0</v>
      </c>
      <c r="FL35" s="49">
        <v>211</v>
      </c>
      <c r="FM35" s="49">
        <v>54847</v>
      </c>
      <c r="FN35" s="49">
        <v>27344</v>
      </c>
      <c r="FO35" s="49">
        <v>3383</v>
      </c>
      <c r="FP35" s="49">
        <v>11430</v>
      </c>
      <c r="FQ35" s="49">
        <v>465</v>
      </c>
      <c r="FR35" s="49">
        <v>846</v>
      </c>
      <c r="FS35" s="49">
        <v>6380</v>
      </c>
      <c r="FT35" s="49">
        <v>49663</v>
      </c>
      <c r="FU35" s="49">
        <v>5184</v>
      </c>
      <c r="FV35" s="49">
        <v>6209</v>
      </c>
      <c r="FW35" s="49">
        <v>-1025</v>
      </c>
      <c r="FX35" s="49">
        <v>11615</v>
      </c>
      <c r="FY35" s="49">
        <v>6209</v>
      </c>
      <c r="FZ35" s="49">
        <v>370</v>
      </c>
      <c r="GA35" s="49">
        <v>0</v>
      </c>
      <c r="GB35" s="49">
        <v>1228</v>
      </c>
      <c r="GC35" s="49">
        <v>68</v>
      </c>
      <c r="GD35" s="49">
        <v>-6936</v>
      </c>
      <c r="GE35" s="49">
        <v>-7961</v>
      </c>
      <c r="GF35" s="49">
        <v>391</v>
      </c>
      <c r="GG35" s="49">
        <v>307</v>
      </c>
      <c r="GH35" s="49">
        <v>939</v>
      </c>
      <c r="GI35" s="49">
        <v>-197</v>
      </c>
      <c r="GJ35" s="49">
        <v>-478</v>
      </c>
      <c r="GK35" s="49">
        <v>8923</v>
      </c>
      <c r="GL35" s="49">
        <v>0</v>
      </c>
      <c r="GM35" s="49">
        <v>8923</v>
      </c>
      <c r="GN35" s="49">
        <v>62808</v>
      </c>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c r="IU35" s="49"/>
      <c r="IV35" s="49"/>
      <c r="IW35" s="49"/>
      <c r="IX35" s="49"/>
      <c r="IY35" s="49"/>
    </row>
    <row r="36" spans="1:259">
      <c r="A36" s="50">
        <v>1977</v>
      </c>
      <c r="B36" s="49">
        <v>20891</v>
      </c>
      <c r="C36" s="49">
        <v>13589</v>
      </c>
      <c r="D36" s="49">
        <v>831</v>
      </c>
      <c r="E36" s="49">
        <v>399</v>
      </c>
      <c r="F36" s="49">
        <v>9503</v>
      </c>
      <c r="G36" s="49">
        <v>1875</v>
      </c>
      <c r="H36" s="49">
        <v>915</v>
      </c>
      <c r="I36" s="49">
        <v>2583</v>
      </c>
      <c r="J36" s="49">
        <v>381</v>
      </c>
      <c r="K36" s="49">
        <v>50967</v>
      </c>
      <c r="L36" s="49">
        <v>17811</v>
      </c>
      <c r="M36" s="49">
        <v>2784</v>
      </c>
      <c r="N36" s="49">
        <v>13051</v>
      </c>
      <c r="O36" s="49">
        <v>626</v>
      </c>
      <c r="P36" s="49">
        <v>9317</v>
      </c>
      <c r="Q36" s="49">
        <v>831</v>
      </c>
      <c r="R36" s="49">
        <v>-97</v>
      </c>
      <c r="S36" s="49">
        <v>4692</v>
      </c>
      <c r="T36" s="49">
        <v>49015</v>
      </c>
      <c r="U36" s="49">
        <v>1952</v>
      </c>
      <c r="V36" s="49">
        <v>1875</v>
      </c>
      <c r="W36" s="49">
        <v>77</v>
      </c>
      <c r="X36" s="49">
        <v>2937</v>
      </c>
      <c r="Y36" s="49">
        <v>1875</v>
      </c>
      <c r="Z36" s="49">
        <v>50</v>
      </c>
      <c r="AA36" s="49">
        <v>-641</v>
      </c>
      <c r="AB36" s="49">
        <v>1208</v>
      </c>
      <c r="AC36" s="49">
        <v>0</v>
      </c>
      <c r="AD36" s="49">
        <v>-2961</v>
      </c>
      <c r="AE36" s="49">
        <v>-2884</v>
      </c>
      <c r="AF36" s="49">
        <v>-219</v>
      </c>
      <c r="AG36" s="49">
        <v>-445</v>
      </c>
      <c r="AH36" s="49">
        <v>484</v>
      </c>
      <c r="AI36" s="49">
        <v>-237</v>
      </c>
      <c r="AJ36" s="49">
        <v>133</v>
      </c>
      <c r="AK36" s="49">
        <v>2600</v>
      </c>
      <c r="AL36" s="49">
        <v>1409</v>
      </c>
      <c r="AM36" s="49">
        <v>443</v>
      </c>
      <c r="AN36" s="49">
        <v>4452</v>
      </c>
      <c r="AO36" s="49">
        <v>2924</v>
      </c>
      <c r="AP36" s="49">
        <v>2153</v>
      </c>
      <c r="AQ36" s="49">
        <v>905</v>
      </c>
      <c r="AR36" s="49">
        <v>346</v>
      </c>
      <c r="AS36" s="49">
        <v>-895</v>
      </c>
      <c r="AT36" s="49">
        <v>4</v>
      </c>
      <c r="AU36" s="49">
        <v>5437</v>
      </c>
      <c r="AV36" s="49">
        <v>12031</v>
      </c>
      <c r="AW36" s="49">
        <v>470</v>
      </c>
      <c r="AX36" s="49">
        <v>674</v>
      </c>
      <c r="AY36" s="49">
        <v>0</v>
      </c>
      <c r="AZ36" s="49">
        <v>9317</v>
      </c>
      <c r="BA36" s="49">
        <v>0</v>
      </c>
      <c r="BB36" s="49">
        <v>1739</v>
      </c>
      <c r="BC36" s="49">
        <v>5597</v>
      </c>
      <c r="BD36" s="49">
        <v>-160</v>
      </c>
      <c r="BE36" s="49">
        <v>905</v>
      </c>
      <c r="BF36" s="49">
        <v>-1065</v>
      </c>
      <c r="BG36" s="49">
        <v>1570</v>
      </c>
      <c r="BH36" s="49">
        <v>905</v>
      </c>
      <c r="BI36" s="49">
        <v>0</v>
      </c>
      <c r="BJ36" s="49">
        <v>23</v>
      </c>
      <c r="BK36" s="49">
        <v>78</v>
      </c>
      <c r="BL36" s="49">
        <v>30</v>
      </c>
      <c r="BM36" s="49">
        <v>-690</v>
      </c>
      <c r="BN36" s="49">
        <v>-1755</v>
      </c>
      <c r="BO36" s="49">
        <v>6</v>
      </c>
      <c r="BP36" s="49">
        <v>0</v>
      </c>
      <c r="BQ36" s="49">
        <v>-336</v>
      </c>
      <c r="BR36" s="49">
        <v>0</v>
      </c>
      <c r="BS36" s="49">
        <v>4</v>
      </c>
      <c r="BT36" s="49">
        <v>1429</v>
      </c>
      <c r="BU36" s="49">
        <v>1409</v>
      </c>
      <c r="BV36" s="49">
        <v>20</v>
      </c>
      <c r="BW36" s="49">
        <v>20891</v>
      </c>
      <c r="BX36" s="49">
        <v>16513</v>
      </c>
      <c r="BY36" s="49">
        <v>2984</v>
      </c>
      <c r="BZ36" s="49">
        <v>399</v>
      </c>
      <c r="CA36" s="49">
        <v>9503</v>
      </c>
      <c r="CB36" s="49">
        <v>2780</v>
      </c>
      <c r="CC36" s="49">
        <v>1261</v>
      </c>
      <c r="CD36" s="49">
        <v>1688</v>
      </c>
      <c r="CE36" s="49">
        <v>385</v>
      </c>
      <c r="CF36" s="49">
        <v>56404</v>
      </c>
      <c r="CG36" s="49">
        <v>29842</v>
      </c>
      <c r="CH36" s="49">
        <v>3254</v>
      </c>
      <c r="CI36" s="49">
        <v>13725</v>
      </c>
      <c r="CJ36" s="49">
        <v>626</v>
      </c>
      <c r="CK36" s="49">
        <v>831</v>
      </c>
      <c r="CL36" s="49">
        <v>-97</v>
      </c>
      <c r="CM36" s="49">
        <v>6431</v>
      </c>
      <c r="CN36" s="49">
        <v>54612</v>
      </c>
      <c r="CO36" s="49">
        <v>1792</v>
      </c>
      <c r="CP36" s="49">
        <v>2780</v>
      </c>
      <c r="CQ36" s="49">
        <v>-988</v>
      </c>
      <c r="CR36" s="49">
        <v>4507</v>
      </c>
      <c r="CS36" s="49">
        <v>2780</v>
      </c>
      <c r="CT36" s="49">
        <v>50</v>
      </c>
      <c r="CU36" s="49">
        <v>-618</v>
      </c>
      <c r="CV36" s="49">
        <v>1286</v>
      </c>
      <c r="CW36" s="49">
        <v>30</v>
      </c>
      <c r="CX36" s="49">
        <v>-3651</v>
      </c>
      <c r="CY36" s="49">
        <v>-4639</v>
      </c>
      <c r="CZ36" s="49">
        <v>-213</v>
      </c>
      <c r="DA36" s="49">
        <v>-445</v>
      </c>
      <c r="DB36" s="49">
        <v>148</v>
      </c>
      <c r="DC36" s="49">
        <v>-237</v>
      </c>
      <c r="DD36" s="49">
        <v>137</v>
      </c>
      <c r="DE36" s="49">
        <v>4029</v>
      </c>
      <c r="DF36" s="49">
        <v>443</v>
      </c>
      <c r="DG36" s="49">
        <v>0</v>
      </c>
      <c r="DH36" s="49">
        <v>4472</v>
      </c>
      <c r="DI36" s="49">
        <v>22</v>
      </c>
      <c r="DJ36" s="49">
        <v>7126</v>
      </c>
      <c r="DK36" s="49">
        <v>277</v>
      </c>
      <c r="DL36" s="49">
        <v>-1688</v>
      </c>
      <c r="DM36" s="49">
        <v>0</v>
      </c>
      <c r="DN36" s="49">
        <v>5693</v>
      </c>
      <c r="DO36" s="49">
        <v>902</v>
      </c>
      <c r="DP36" s="49">
        <v>902</v>
      </c>
      <c r="DQ36" s="49">
        <v>4791</v>
      </c>
      <c r="DR36" s="49">
        <v>4359</v>
      </c>
      <c r="DS36" s="49">
        <v>432</v>
      </c>
      <c r="DT36" s="49">
        <v>6765</v>
      </c>
      <c r="DU36" s="49">
        <v>4359</v>
      </c>
      <c r="DV36" s="49">
        <v>-95</v>
      </c>
      <c r="DW36" s="49">
        <v>618</v>
      </c>
      <c r="DX36" s="49">
        <v>0</v>
      </c>
      <c r="DY36" s="49">
        <v>64</v>
      </c>
      <c r="DZ36" s="49">
        <v>-1629</v>
      </c>
      <c r="EA36" s="49">
        <v>-1197</v>
      </c>
      <c r="EB36" s="49">
        <v>254</v>
      </c>
      <c r="EC36" s="49">
        <v>48</v>
      </c>
      <c r="ED36" s="49">
        <v>-107</v>
      </c>
      <c r="EE36" s="49">
        <v>0</v>
      </c>
      <c r="EF36" s="49">
        <v>53</v>
      </c>
      <c r="EG36" s="49">
        <v>1445</v>
      </c>
      <c r="EH36" s="49">
        <v>443</v>
      </c>
      <c r="EI36" s="49">
        <v>1002</v>
      </c>
      <c r="EJ36" s="49">
        <v>0</v>
      </c>
      <c r="EK36" s="49">
        <v>0</v>
      </c>
      <c r="EL36" s="49">
        <v>0</v>
      </c>
      <c r="EM36" s="49">
        <v>0</v>
      </c>
      <c r="EN36" s="49">
        <v>0</v>
      </c>
      <c r="EO36" s="49">
        <v>0</v>
      </c>
      <c r="EP36" s="49">
        <v>0</v>
      </c>
      <c r="EQ36" s="49">
        <v>0</v>
      </c>
      <c r="ER36" s="49">
        <v>0</v>
      </c>
      <c r="ES36" s="49">
        <v>0</v>
      </c>
      <c r="ET36" s="49">
        <v>0</v>
      </c>
      <c r="EU36" s="49">
        <v>0</v>
      </c>
      <c r="EV36" s="49">
        <v>0</v>
      </c>
      <c r="EW36" s="49">
        <v>0</v>
      </c>
      <c r="EX36" s="49">
        <v>0</v>
      </c>
      <c r="EY36" s="49">
        <v>0</v>
      </c>
      <c r="EZ36" s="49">
        <v>0</v>
      </c>
      <c r="FA36" s="49">
        <v>0</v>
      </c>
      <c r="FB36" s="49">
        <v>0</v>
      </c>
      <c r="FC36" s="49">
        <v>0</v>
      </c>
      <c r="FD36" s="49">
        <v>20869</v>
      </c>
      <c r="FE36" s="49">
        <v>16513</v>
      </c>
      <c r="FF36" s="49">
        <v>2984</v>
      </c>
      <c r="FG36" s="49">
        <v>399</v>
      </c>
      <c r="FH36" s="49">
        <v>9503</v>
      </c>
      <c r="FI36" s="49">
        <v>9906</v>
      </c>
      <c r="FJ36" s="49">
        <v>1538</v>
      </c>
      <c r="FK36" s="49">
        <v>0</v>
      </c>
      <c r="FL36" s="49">
        <v>385</v>
      </c>
      <c r="FM36" s="49">
        <v>62097</v>
      </c>
      <c r="FN36" s="49">
        <v>29842</v>
      </c>
      <c r="FO36" s="49">
        <v>3254</v>
      </c>
      <c r="FP36" s="49">
        <v>13725</v>
      </c>
      <c r="FQ36" s="49">
        <v>626</v>
      </c>
      <c r="FR36" s="49">
        <v>831</v>
      </c>
      <c r="FS36" s="49">
        <v>7333</v>
      </c>
      <c r="FT36" s="49">
        <v>55514</v>
      </c>
      <c r="FU36" s="49">
        <v>6583</v>
      </c>
      <c r="FV36" s="49">
        <v>7139</v>
      </c>
      <c r="FW36" s="49">
        <v>-556</v>
      </c>
      <c r="FX36" s="49">
        <v>11272</v>
      </c>
      <c r="FY36" s="49">
        <v>7139</v>
      </c>
      <c r="FZ36" s="49">
        <v>-45</v>
      </c>
      <c r="GA36" s="49">
        <v>0</v>
      </c>
      <c r="GB36" s="49">
        <v>1286</v>
      </c>
      <c r="GC36" s="49">
        <v>94</v>
      </c>
      <c r="GD36" s="49">
        <v>-5280</v>
      </c>
      <c r="GE36" s="49">
        <v>-5836</v>
      </c>
      <c r="GF36" s="49">
        <v>41</v>
      </c>
      <c r="GG36" s="49">
        <v>-397</v>
      </c>
      <c r="GH36" s="49">
        <v>41</v>
      </c>
      <c r="GI36" s="49">
        <v>-237</v>
      </c>
      <c r="GJ36" s="49">
        <v>190</v>
      </c>
      <c r="GK36" s="49">
        <v>5474</v>
      </c>
      <c r="GL36" s="49">
        <v>0</v>
      </c>
      <c r="GM36" s="49">
        <v>5474</v>
      </c>
      <c r="GN36" s="49">
        <v>67933</v>
      </c>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row>
    <row r="37" spans="1:259">
      <c r="A37" s="50">
        <v>1978</v>
      </c>
      <c r="B37" s="49">
        <v>23041</v>
      </c>
      <c r="C37" s="49">
        <v>15570</v>
      </c>
      <c r="D37" s="49">
        <v>940</v>
      </c>
      <c r="E37" s="49">
        <v>385</v>
      </c>
      <c r="F37" s="49">
        <v>10101</v>
      </c>
      <c r="G37" s="49">
        <v>2148</v>
      </c>
      <c r="H37" s="49">
        <v>1195</v>
      </c>
      <c r="I37" s="49">
        <v>2561</v>
      </c>
      <c r="J37" s="49">
        <v>448</v>
      </c>
      <c r="K37" s="49">
        <v>56389</v>
      </c>
      <c r="L37" s="49">
        <v>20066</v>
      </c>
      <c r="M37" s="49">
        <v>2909</v>
      </c>
      <c r="N37" s="49">
        <v>15672</v>
      </c>
      <c r="O37" s="49">
        <v>1051</v>
      </c>
      <c r="P37" s="49">
        <v>10101</v>
      </c>
      <c r="Q37" s="49">
        <v>903</v>
      </c>
      <c r="R37" s="49">
        <v>-25</v>
      </c>
      <c r="S37" s="49">
        <v>5645</v>
      </c>
      <c r="T37" s="49">
        <v>56322</v>
      </c>
      <c r="U37" s="49">
        <v>67</v>
      </c>
      <c r="V37" s="49">
        <v>2148</v>
      </c>
      <c r="W37" s="49">
        <v>-2081</v>
      </c>
      <c r="X37" s="49">
        <v>3190</v>
      </c>
      <c r="Y37" s="49">
        <v>2148</v>
      </c>
      <c r="Z37" s="49">
        <v>31</v>
      </c>
      <c r="AA37" s="49">
        <v>-589</v>
      </c>
      <c r="AB37" s="49">
        <v>1701</v>
      </c>
      <c r="AC37" s="49">
        <v>0</v>
      </c>
      <c r="AD37" s="49">
        <v>-3363</v>
      </c>
      <c r="AE37" s="49">
        <v>-5444</v>
      </c>
      <c r="AF37" s="49">
        <v>19</v>
      </c>
      <c r="AG37" s="49">
        <v>-2</v>
      </c>
      <c r="AH37" s="49">
        <v>539</v>
      </c>
      <c r="AI37" s="49">
        <v>-246</v>
      </c>
      <c r="AJ37" s="49">
        <v>364</v>
      </c>
      <c r="AK37" s="49">
        <v>6118</v>
      </c>
      <c r="AL37" s="49">
        <v>362</v>
      </c>
      <c r="AM37" s="49">
        <v>1817</v>
      </c>
      <c r="AN37" s="49">
        <v>8297</v>
      </c>
      <c r="AO37" s="49">
        <v>3244</v>
      </c>
      <c r="AP37" s="49">
        <v>2416</v>
      </c>
      <c r="AQ37" s="49">
        <v>1034</v>
      </c>
      <c r="AR37" s="49">
        <v>335</v>
      </c>
      <c r="AS37" s="49">
        <v>-585</v>
      </c>
      <c r="AT37" s="49">
        <v>4</v>
      </c>
      <c r="AU37" s="49">
        <v>6448</v>
      </c>
      <c r="AV37" s="49">
        <v>13720</v>
      </c>
      <c r="AW37" s="49">
        <v>590</v>
      </c>
      <c r="AX37" s="49">
        <v>827</v>
      </c>
      <c r="AY37" s="49">
        <v>0</v>
      </c>
      <c r="AZ37" s="49">
        <v>10101</v>
      </c>
      <c r="BA37" s="49">
        <v>0</v>
      </c>
      <c r="BB37" s="49">
        <v>1584</v>
      </c>
      <c r="BC37" s="49">
        <v>6620</v>
      </c>
      <c r="BD37" s="49">
        <v>-172</v>
      </c>
      <c r="BE37" s="49">
        <v>1034</v>
      </c>
      <c r="BF37" s="49">
        <v>-1206</v>
      </c>
      <c r="BG37" s="49">
        <v>1642</v>
      </c>
      <c r="BH37" s="49">
        <v>1034</v>
      </c>
      <c r="BI37" s="49">
        <v>0</v>
      </c>
      <c r="BJ37" s="49">
        <v>113</v>
      </c>
      <c r="BK37" s="49">
        <v>98</v>
      </c>
      <c r="BL37" s="49">
        <v>18</v>
      </c>
      <c r="BM37" s="49">
        <v>-575</v>
      </c>
      <c r="BN37" s="49">
        <v>-1781</v>
      </c>
      <c r="BO37" s="49">
        <v>-49</v>
      </c>
      <c r="BP37" s="49">
        <v>0</v>
      </c>
      <c r="BQ37" s="49">
        <v>-144</v>
      </c>
      <c r="BR37" s="49">
        <v>0</v>
      </c>
      <c r="BS37" s="49">
        <v>-527</v>
      </c>
      <c r="BT37" s="49">
        <v>1061</v>
      </c>
      <c r="BU37" s="49">
        <v>362</v>
      </c>
      <c r="BV37" s="49">
        <v>699</v>
      </c>
      <c r="BW37" s="49">
        <v>23041</v>
      </c>
      <c r="BX37" s="49">
        <v>18814</v>
      </c>
      <c r="BY37" s="49">
        <v>3356</v>
      </c>
      <c r="BZ37" s="49">
        <v>385</v>
      </c>
      <c r="CA37" s="49">
        <v>10101</v>
      </c>
      <c r="CB37" s="49">
        <v>3182</v>
      </c>
      <c r="CC37" s="49">
        <v>1530</v>
      </c>
      <c r="CD37" s="49">
        <v>1976</v>
      </c>
      <c r="CE37" s="49">
        <v>452</v>
      </c>
      <c r="CF37" s="49">
        <v>62837</v>
      </c>
      <c r="CG37" s="49">
        <v>33786</v>
      </c>
      <c r="CH37" s="49">
        <v>3499</v>
      </c>
      <c r="CI37" s="49">
        <v>16499</v>
      </c>
      <c r="CJ37" s="49">
        <v>1051</v>
      </c>
      <c r="CK37" s="49">
        <v>903</v>
      </c>
      <c r="CL37" s="49">
        <v>-25</v>
      </c>
      <c r="CM37" s="49">
        <v>7229</v>
      </c>
      <c r="CN37" s="49">
        <v>62942</v>
      </c>
      <c r="CO37" s="49">
        <v>-105</v>
      </c>
      <c r="CP37" s="49">
        <v>3182</v>
      </c>
      <c r="CQ37" s="49">
        <v>-3287</v>
      </c>
      <c r="CR37" s="49">
        <v>4832</v>
      </c>
      <c r="CS37" s="49">
        <v>3182</v>
      </c>
      <c r="CT37" s="49">
        <v>31</v>
      </c>
      <c r="CU37" s="49">
        <v>-476</v>
      </c>
      <c r="CV37" s="49">
        <v>1799</v>
      </c>
      <c r="CW37" s="49">
        <v>18</v>
      </c>
      <c r="CX37" s="49">
        <v>-3938</v>
      </c>
      <c r="CY37" s="49">
        <v>-7225</v>
      </c>
      <c r="CZ37" s="49">
        <v>-30</v>
      </c>
      <c r="DA37" s="49">
        <v>-2</v>
      </c>
      <c r="DB37" s="49">
        <v>395</v>
      </c>
      <c r="DC37" s="49">
        <v>-246</v>
      </c>
      <c r="DD37" s="49">
        <v>-163</v>
      </c>
      <c r="DE37" s="49">
        <v>7179</v>
      </c>
      <c r="DF37" s="49">
        <v>1817</v>
      </c>
      <c r="DG37" s="49">
        <v>0</v>
      </c>
      <c r="DH37" s="49">
        <v>8996</v>
      </c>
      <c r="DI37" s="49">
        <v>30</v>
      </c>
      <c r="DJ37" s="49">
        <v>7801</v>
      </c>
      <c r="DK37" s="49">
        <v>287</v>
      </c>
      <c r="DL37" s="49">
        <v>-1976</v>
      </c>
      <c r="DM37" s="49">
        <v>0</v>
      </c>
      <c r="DN37" s="49">
        <v>6082</v>
      </c>
      <c r="DO37" s="49">
        <v>931</v>
      </c>
      <c r="DP37" s="49">
        <v>931</v>
      </c>
      <c r="DQ37" s="49">
        <v>5151</v>
      </c>
      <c r="DR37" s="49">
        <v>4928</v>
      </c>
      <c r="DS37" s="49">
        <v>223</v>
      </c>
      <c r="DT37" s="49">
        <v>6871</v>
      </c>
      <c r="DU37" s="49">
        <v>4928</v>
      </c>
      <c r="DV37" s="49">
        <v>-56</v>
      </c>
      <c r="DW37" s="49">
        <v>476</v>
      </c>
      <c r="DX37" s="49">
        <v>0</v>
      </c>
      <c r="DY37" s="49">
        <v>79</v>
      </c>
      <c r="DZ37" s="49">
        <v>-1332</v>
      </c>
      <c r="EA37" s="49">
        <v>-1109</v>
      </c>
      <c r="EB37" s="49">
        <v>121</v>
      </c>
      <c r="EC37" s="49">
        <v>547</v>
      </c>
      <c r="ED37" s="49">
        <v>-305</v>
      </c>
      <c r="EE37" s="49">
        <v>0</v>
      </c>
      <c r="EF37" s="49">
        <v>-184</v>
      </c>
      <c r="EG37" s="49">
        <v>1288</v>
      </c>
      <c r="EH37" s="49">
        <v>1817</v>
      </c>
      <c r="EI37" s="49">
        <v>-529</v>
      </c>
      <c r="EJ37" s="49">
        <v>0</v>
      </c>
      <c r="EK37" s="49">
        <v>0</v>
      </c>
      <c r="EL37" s="49">
        <v>0</v>
      </c>
      <c r="EM37" s="49">
        <v>0</v>
      </c>
      <c r="EN37" s="49">
        <v>0</v>
      </c>
      <c r="EO37" s="49">
        <v>0</v>
      </c>
      <c r="EP37" s="49">
        <v>0</v>
      </c>
      <c r="EQ37" s="49">
        <v>0</v>
      </c>
      <c r="ER37" s="49">
        <v>0</v>
      </c>
      <c r="ES37" s="49">
        <v>0</v>
      </c>
      <c r="ET37" s="49">
        <v>0</v>
      </c>
      <c r="EU37" s="49">
        <v>0</v>
      </c>
      <c r="EV37" s="49">
        <v>0</v>
      </c>
      <c r="EW37" s="49">
        <v>0</v>
      </c>
      <c r="EX37" s="49">
        <v>0</v>
      </c>
      <c r="EY37" s="49">
        <v>0</v>
      </c>
      <c r="EZ37" s="49">
        <v>0</v>
      </c>
      <c r="FA37" s="49">
        <v>0</v>
      </c>
      <c r="FB37" s="49">
        <v>0</v>
      </c>
      <c r="FC37" s="49">
        <v>0</v>
      </c>
      <c r="FD37" s="49">
        <v>23011</v>
      </c>
      <c r="FE37" s="49">
        <v>18814</v>
      </c>
      <c r="FF37" s="49">
        <v>3356</v>
      </c>
      <c r="FG37" s="49">
        <v>385</v>
      </c>
      <c r="FH37" s="49">
        <v>10101</v>
      </c>
      <c r="FI37" s="49">
        <v>10983</v>
      </c>
      <c r="FJ37" s="49">
        <v>1817</v>
      </c>
      <c r="FK37" s="49">
        <v>0</v>
      </c>
      <c r="FL37" s="49">
        <v>452</v>
      </c>
      <c r="FM37" s="49">
        <v>68919</v>
      </c>
      <c r="FN37" s="49">
        <v>33786</v>
      </c>
      <c r="FO37" s="49">
        <v>3499</v>
      </c>
      <c r="FP37" s="49">
        <v>16499</v>
      </c>
      <c r="FQ37" s="49">
        <v>1051</v>
      </c>
      <c r="FR37" s="49">
        <v>903</v>
      </c>
      <c r="FS37" s="49">
        <v>8160</v>
      </c>
      <c r="FT37" s="49">
        <v>63873</v>
      </c>
      <c r="FU37" s="49">
        <v>5046</v>
      </c>
      <c r="FV37" s="49">
        <v>8110</v>
      </c>
      <c r="FW37" s="49">
        <v>-3064</v>
      </c>
      <c r="FX37" s="49">
        <v>11703</v>
      </c>
      <c r="FY37" s="49">
        <v>8110</v>
      </c>
      <c r="FZ37" s="49">
        <v>-25</v>
      </c>
      <c r="GA37" s="49">
        <v>0</v>
      </c>
      <c r="GB37" s="49">
        <v>1799</v>
      </c>
      <c r="GC37" s="49">
        <v>97</v>
      </c>
      <c r="GD37" s="49">
        <v>-5270</v>
      </c>
      <c r="GE37" s="49">
        <v>-8334</v>
      </c>
      <c r="GF37" s="49">
        <v>91</v>
      </c>
      <c r="GG37" s="49">
        <v>545</v>
      </c>
      <c r="GH37" s="49">
        <v>90</v>
      </c>
      <c r="GI37" s="49">
        <v>-246</v>
      </c>
      <c r="GJ37" s="49">
        <v>-347</v>
      </c>
      <c r="GK37" s="49">
        <v>8467</v>
      </c>
      <c r="GL37" s="49">
        <v>0</v>
      </c>
      <c r="GM37" s="49">
        <v>8467</v>
      </c>
      <c r="GN37" s="49">
        <v>77253</v>
      </c>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row>
    <row r="38" spans="1:259">
      <c r="A38" s="50">
        <v>1979</v>
      </c>
      <c r="B38" s="49">
        <v>26096</v>
      </c>
      <c r="C38" s="49">
        <v>20648</v>
      </c>
      <c r="D38" s="49">
        <v>1033</v>
      </c>
      <c r="E38" s="49">
        <v>438</v>
      </c>
      <c r="F38" s="49">
        <v>11526</v>
      </c>
      <c r="G38" s="49">
        <v>2516</v>
      </c>
      <c r="H38" s="49">
        <v>1343</v>
      </c>
      <c r="I38" s="49">
        <v>2915</v>
      </c>
      <c r="J38" s="49">
        <v>674</v>
      </c>
      <c r="K38" s="49">
        <v>67189</v>
      </c>
      <c r="L38" s="49">
        <v>23188</v>
      </c>
      <c r="M38" s="49">
        <v>3416</v>
      </c>
      <c r="N38" s="49">
        <v>18770</v>
      </c>
      <c r="O38" s="49">
        <v>510</v>
      </c>
      <c r="P38" s="49">
        <v>11459</v>
      </c>
      <c r="Q38" s="49">
        <v>1004</v>
      </c>
      <c r="R38" s="49">
        <v>845</v>
      </c>
      <c r="S38" s="49">
        <v>6915</v>
      </c>
      <c r="T38" s="49">
        <v>66107</v>
      </c>
      <c r="U38" s="49">
        <v>1082</v>
      </c>
      <c r="V38" s="49">
        <v>2516</v>
      </c>
      <c r="W38" s="49">
        <v>-1434</v>
      </c>
      <c r="X38" s="49">
        <v>3775</v>
      </c>
      <c r="Y38" s="49">
        <v>2516</v>
      </c>
      <c r="Z38" s="49">
        <v>-35</v>
      </c>
      <c r="AA38" s="49">
        <v>-512</v>
      </c>
      <c r="AB38" s="49">
        <v>1642</v>
      </c>
      <c r="AC38" s="49">
        <v>0</v>
      </c>
      <c r="AD38" s="49">
        <v>-3378</v>
      </c>
      <c r="AE38" s="49">
        <v>-4812</v>
      </c>
      <c r="AF38" s="49">
        <v>246</v>
      </c>
      <c r="AG38" s="49">
        <v>-98</v>
      </c>
      <c r="AH38" s="49">
        <v>1892</v>
      </c>
      <c r="AI38" s="49">
        <v>-260</v>
      </c>
      <c r="AJ38" s="49">
        <v>-28</v>
      </c>
      <c r="AK38" s="49">
        <v>6564</v>
      </c>
      <c r="AL38" s="49">
        <v>555</v>
      </c>
      <c r="AM38" s="49">
        <v>3196</v>
      </c>
      <c r="AN38" s="49">
        <v>10315</v>
      </c>
      <c r="AO38" s="49">
        <v>3758</v>
      </c>
      <c r="AP38" s="49">
        <v>2809</v>
      </c>
      <c r="AQ38" s="49">
        <v>1244</v>
      </c>
      <c r="AR38" s="49">
        <v>399</v>
      </c>
      <c r="AS38" s="49">
        <v>-272</v>
      </c>
      <c r="AT38" s="49">
        <v>4</v>
      </c>
      <c r="AU38" s="49">
        <v>7942</v>
      </c>
      <c r="AV38" s="49">
        <v>15997</v>
      </c>
      <c r="AW38" s="49">
        <v>806</v>
      </c>
      <c r="AX38" s="49">
        <v>885</v>
      </c>
      <c r="AY38" s="49">
        <v>0</v>
      </c>
      <c r="AZ38" s="49">
        <v>11459</v>
      </c>
      <c r="BA38" s="49">
        <v>0</v>
      </c>
      <c r="BB38" s="49">
        <v>2023</v>
      </c>
      <c r="BC38" s="49">
        <v>8252</v>
      </c>
      <c r="BD38" s="49">
        <v>-310</v>
      </c>
      <c r="BE38" s="49">
        <v>1244</v>
      </c>
      <c r="BF38" s="49">
        <v>-1554</v>
      </c>
      <c r="BG38" s="49">
        <v>1906</v>
      </c>
      <c r="BH38" s="49">
        <v>1244</v>
      </c>
      <c r="BI38" s="49">
        <v>0</v>
      </c>
      <c r="BJ38" s="49">
        <v>198</v>
      </c>
      <c r="BK38" s="49">
        <v>142</v>
      </c>
      <c r="BL38" s="49">
        <v>36</v>
      </c>
      <c r="BM38" s="49">
        <v>-570</v>
      </c>
      <c r="BN38" s="49">
        <v>-2124</v>
      </c>
      <c r="BO38" s="49">
        <v>307</v>
      </c>
      <c r="BP38" s="49">
        <v>32</v>
      </c>
      <c r="BQ38" s="49">
        <v>-251</v>
      </c>
      <c r="BR38" s="49">
        <v>0</v>
      </c>
      <c r="BS38" s="49">
        <v>163</v>
      </c>
      <c r="BT38" s="49">
        <v>2375</v>
      </c>
      <c r="BU38" s="49">
        <v>555</v>
      </c>
      <c r="BV38" s="49">
        <v>1820</v>
      </c>
      <c r="BW38" s="49">
        <v>26096</v>
      </c>
      <c r="BX38" s="49">
        <v>24406</v>
      </c>
      <c r="BY38" s="49">
        <v>3842</v>
      </c>
      <c r="BZ38" s="49">
        <v>438</v>
      </c>
      <c r="CA38" s="49">
        <v>11526</v>
      </c>
      <c r="CB38" s="49">
        <v>3760</v>
      </c>
      <c r="CC38" s="49">
        <v>1742</v>
      </c>
      <c r="CD38" s="49">
        <v>2643</v>
      </c>
      <c r="CE38" s="49">
        <v>678</v>
      </c>
      <c r="CF38" s="49">
        <v>75131</v>
      </c>
      <c r="CG38" s="49">
        <v>39185</v>
      </c>
      <c r="CH38" s="49">
        <v>4222</v>
      </c>
      <c r="CI38" s="49">
        <v>19655</v>
      </c>
      <c r="CJ38" s="49">
        <v>510</v>
      </c>
      <c r="CK38" s="49">
        <v>1004</v>
      </c>
      <c r="CL38" s="49">
        <v>845</v>
      </c>
      <c r="CM38" s="49">
        <v>8938</v>
      </c>
      <c r="CN38" s="49">
        <v>74359</v>
      </c>
      <c r="CO38" s="49">
        <v>772</v>
      </c>
      <c r="CP38" s="49">
        <v>3760</v>
      </c>
      <c r="CQ38" s="49">
        <v>-2988</v>
      </c>
      <c r="CR38" s="49">
        <v>5681</v>
      </c>
      <c r="CS38" s="49">
        <v>3760</v>
      </c>
      <c r="CT38" s="49">
        <v>-35</v>
      </c>
      <c r="CU38" s="49">
        <v>-314</v>
      </c>
      <c r="CV38" s="49">
        <v>1784</v>
      </c>
      <c r="CW38" s="49">
        <v>36</v>
      </c>
      <c r="CX38" s="49">
        <v>-3948</v>
      </c>
      <c r="CY38" s="49">
        <v>-6936</v>
      </c>
      <c r="CZ38" s="49">
        <v>553</v>
      </c>
      <c r="DA38" s="49">
        <v>-66</v>
      </c>
      <c r="DB38" s="49">
        <v>1641</v>
      </c>
      <c r="DC38" s="49">
        <v>-260</v>
      </c>
      <c r="DD38" s="49">
        <v>135</v>
      </c>
      <c r="DE38" s="49">
        <v>8939</v>
      </c>
      <c r="DF38" s="49">
        <v>3196</v>
      </c>
      <c r="DG38" s="49">
        <v>0</v>
      </c>
      <c r="DH38" s="49">
        <v>12135</v>
      </c>
      <c r="DI38" s="49">
        <v>71</v>
      </c>
      <c r="DJ38" s="49">
        <v>7996</v>
      </c>
      <c r="DK38" s="49">
        <v>327</v>
      </c>
      <c r="DL38" s="49">
        <v>-2643</v>
      </c>
      <c r="DM38" s="49">
        <v>0</v>
      </c>
      <c r="DN38" s="49">
        <v>5609</v>
      </c>
      <c r="DO38" s="49">
        <v>853</v>
      </c>
      <c r="DP38" s="49">
        <v>853</v>
      </c>
      <c r="DQ38" s="49">
        <v>4756</v>
      </c>
      <c r="DR38" s="49">
        <v>5707</v>
      </c>
      <c r="DS38" s="49">
        <v>-951</v>
      </c>
      <c r="DT38" s="49">
        <v>7642</v>
      </c>
      <c r="DU38" s="49">
        <v>5707</v>
      </c>
      <c r="DV38" s="49">
        <v>-43</v>
      </c>
      <c r="DW38" s="49">
        <v>314</v>
      </c>
      <c r="DX38" s="49">
        <v>0</v>
      </c>
      <c r="DY38" s="49">
        <v>101</v>
      </c>
      <c r="DZ38" s="49">
        <v>-1477</v>
      </c>
      <c r="EA38" s="49">
        <v>-2428</v>
      </c>
      <c r="EB38" s="49">
        <v>167</v>
      </c>
      <c r="EC38" s="49">
        <v>347</v>
      </c>
      <c r="ED38" s="49">
        <v>656</v>
      </c>
      <c r="EE38" s="49">
        <v>0</v>
      </c>
      <c r="EF38" s="49">
        <v>-31</v>
      </c>
      <c r="EG38" s="49">
        <v>3567</v>
      </c>
      <c r="EH38" s="49">
        <v>3196</v>
      </c>
      <c r="EI38" s="49">
        <v>371</v>
      </c>
      <c r="EJ38" s="49">
        <v>0</v>
      </c>
      <c r="EK38" s="49">
        <v>0</v>
      </c>
      <c r="EL38" s="49">
        <v>0</v>
      </c>
      <c r="EM38" s="49">
        <v>0</v>
      </c>
      <c r="EN38" s="49">
        <v>0</v>
      </c>
      <c r="EO38" s="49">
        <v>0</v>
      </c>
      <c r="EP38" s="49">
        <v>0</v>
      </c>
      <c r="EQ38" s="49">
        <v>0</v>
      </c>
      <c r="ER38" s="49">
        <v>0</v>
      </c>
      <c r="ES38" s="49">
        <v>0</v>
      </c>
      <c r="ET38" s="49">
        <v>0</v>
      </c>
      <c r="EU38" s="49">
        <v>0</v>
      </c>
      <c r="EV38" s="49">
        <v>0</v>
      </c>
      <c r="EW38" s="49">
        <v>0</v>
      </c>
      <c r="EX38" s="49">
        <v>0</v>
      </c>
      <c r="EY38" s="49">
        <v>0</v>
      </c>
      <c r="EZ38" s="49">
        <v>0</v>
      </c>
      <c r="FA38" s="49">
        <v>0</v>
      </c>
      <c r="FB38" s="49">
        <v>0</v>
      </c>
      <c r="FC38" s="49">
        <v>0</v>
      </c>
      <c r="FD38" s="49">
        <v>26025</v>
      </c>
      <c r="FE38" s="49">
        <v>24406</v>
      </c>
      <c r="FF38" s="49">
        <v>3842</v>
      </c>
      <c r="FG38" s="49">
        <v>438</v>
      </c>
      <c r="FH38" s="49">
        <v>11526</v>
      </c>
      <c r="FI38" s="49">
        <v>11756</v>
      </c>
      <c r="FJ38" s="49">
        <v>2069</v>
      </c>
      <c r="FK38" s="49">
        <v>0</v>
      </c>
      <c r="FL38" s="49">
        <v>678</v>
      </c>
      <c r="FM38" s="49">
        <v>80740</v>
      </c>
      <c r="FN38" s="49">
        <v>39185</v>
      </c>
      <c r="FO38" s="49">
        <v>4222</v>
      </c>
      <c r="FP38" s="49">
        <v>19655</v>
      </c>
      <c r="FQ38" s="49">
        <v>510</v>
      </c>
      <c r="FR38" s="49">
        <v>1004</v>
      </c>
      <c r="FS38" s="49">
        <v>9791</v>
      </c>
      <c r="FT38" s="49">
        <v>75212</v>
      </c>
      <c r="FU38" s="49">
        <v>5528</v>
      </c>
      <c r="FV38" s="49">
        <v>9467</v>
      </c>
      <c r="FW38" s="49">
        <v>-3939</v>
      </c>
      <c r="FX38" s="49">
        <v>13323</v>
      </c>
      <c r="FY38" s="49">
        <v>9467</v>
      </c>
      <c r="FZ38" s="49">
        <v>-78</v>
      </c>
      <c r="GA38" s="49">
        <v>0</v>
      </c>
      <c r="GB38" s="49">
        <v>1784</v>
      </c>
      <c r="GC38" s="49">
        <v>137</v>
      </c>
      <c r="GD38" s="49">
        <v>-5425</v>
      </c>
      <c r="GE38" s="49">
        <v>-9364</v>
      </c>
      <c r="GF38" s="49">
        <v>720</v>
      </c>
      <c r="GG38" s="49">
        <v>281</v>
      </c>
      <c r="GH38" s="49">
        <v>2297</v>
      </c>
      <c r="GI38" s="49">
        <v>-260</v>
      </c>
      <c r="GJ38" s="49">
        <v>104</v>
      </c>
      <c r="GK38" s="49">
        <v>12506</v>
      </c>
      <c r="GL38" s="49">
        <v>0</v>
      </c>
      <c r="GM38" s="49">
        <v>12506</v>
      </c>
      <c r="GN38" s="49">
        <v>90104</v>
      </c>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row>
    <row r="39" spans="1:259">
      <c r="A39" s="50">
        <v>1980</v>
      </c>
      <c r="B39" s="49">
        <v>32160</v>
      </c>
      <c r="C39" s="49">
        <v>26385</v>
      </c>
      <c r="D39" s="49">
        <v>1267</v>
      </c>
      <c r="E39" s="49">
        <v>480</v>
      </c>
      <c r="F39" s="49">
        <v>13939</v>
      </c>
      <c r="G39" s="49">
        <v>3154</v>
      </c>
      <c r="H39" s="49">
        <v>1536</v>
      </c>
      <c r="I39" s="49">
        <v>3320</v>
      </c>
      <c r="J39" s="49">
        <v>1336</v>
      </c>
      <c r="K39" s="49">
        <v>83577</v>
      </c>
      <c r="L39" s="49">
        <v>29580</v>
      </c>
      <c r="M39" s="49">
        <v>3930</v>
      </c>
      <c r="N39" s="49">
        <v>22836</v>
      </c>
      <c r="O39" s="49">
        <v>358</v>
      </c>
      <c r="P39" s="49">
        <v>13466</v>
      </c>
      <c r="Q39" s="49">
        <v>1389</v>
      </c>
      <c r="R39" s="49">
        <v>732</v>
      </c>
      <c r="S39" s="49">
        <v>8674</v>
      </c>
      <c r="T39" s="49">
        <v>80965</v>
      </c>
      <c r="U39" s="49">
        <v>2612</v>
      </c>
      <c r="V39" s="49">
        <v>3154</v>
      </c>
      <c r="W39" s="49">
        <v>-542</v>
      </c>
      <c r="X39" s="49">
        <v>4666</v>
      </c>
      <c r="Y39" s="49">
        <v>3154</v>
      </c>
      <c r="Z39" s="49">
        <v>43</v>
      </c>
      <c r="AA39" s="49">
        <v>-677</v>
      </c>
      <c r="AB39" s="49">
        <v>1929</v>
      </c>
      <c r="AC39" s="49">
        <v>0</v>
      </c>
      <c r="AD39" s="49">
        <v>-4161</v>
      </c>
      <c r="AE39" s="49">
        <v>-4703</v>
      </c>
      <c r="AF39" s="49">
        <v>-44</v>
      </c>
      <c r="AG39" s="49">
        <v>364</v>
      </c>
      <c r="AH39" s="49">
        <v>1591</v>
      </c>
      <c r="AI39" s="49">
        <v>-299</v>
      </c>
      <c r="AJ39" s="49">
        <v>-213</v>
      </c>
      <c r="AK39" s="49">
        <v>6102</v>
      </c>
      <c r="AL39" s="49">
        <v>1224</v>
      </c>
      <c r="AM39" s="49">
        <v>3105</v>
      </c>
      <c r="AN39" s="49">
        <v>10431</v>
      </c>
      <c r="AO39" s="49">
        <v>4710</v>
      </c>
      <c r="AP39" s="49">
        <v>3551</v>
      </c>
      <c r="AQ39" s="49">
        <v>1555</v>
      </c>
      <c r="AR39" s="49">
        <v>515</v>
      </c>
      <c r="AS39" s="49">
        <v>301</v>
      </c>
      <c r="AT39" s="49">
        <v>6</v>
      </c>
      <c r="AU39" s="49">
        <v>10638</v>
      </c>
      <c r="AV39" s="49">
        <v>19670</v>
      </c>
      <c r="AW39" s="49">
        <v>1099</v>
      </c>
      <c r="AX39" s="49">
        <v>1105</v>
      </c>
      <c r="AY39" s="49">
        <v>0</v>
      </c>
      <c r="AZ39" s="49">
        <v>13466</v>
      </c>
      <c r="BA39" s="49">
        <v>0</v>
      </c>
      <c r="BB39" s="49">
        <v>2636</v>
      </c>
      <c r="BC39" s="49">
        <v>11044</v>
      </c>
      <c r="BD39" s="49">
        <v>-406</v>
      </c>
      <c r="BE39" s="49">
        <v>1555</v>
      </c>
      <c r="BF39" s="49">
        <v>-1961</v>
      </c>
      <c r="BG39" s="49">
        <v>2344</v>
      </c>
      <c r="BH39" s="49">
        <v>1555</v>
      </c>
      <c r="BI39" s="49">
        <v>0</v>
      </c>
      <c r="BJ39" s="49">
        <v>169</v>
      </c>
      <c r="BK39" s="49">
        <v>176</v>
      </c>
      <c r="BL39" s="49">
        <v>87</v>
      </c>
      <c r="BM39" s="49">
        <v>-709</v>
      </c>
      <c r="BN39" s="49">
        <v>-2670</v>
      </c>
      <c r="BO39" s="49">
        <v>465</v>
      </c>
      <c r="BP39" s="49">
        <v>4</v>
      </c>
      <c r="BQ39" s="49">
        <v>-444</v>
      </c>
      <c r="BR39" s="49">
        <v>0</v>
      </c>
      <c r="BS39" s="49">
        <v>245</v>
      </c>
      <c r="BT39" s="49">
        <v>2940</v>
      </c>
      <c r="BU39" s="49">
        <v>1224</v>
      </c>
      <c r="BV39" s="49">
        <v>1716</v>
      </c>
      <c r="BW39" s="49">
        <v>32160</v>
      </c>
      <c r="BX39" s="49">
        <v>31095</v>
      </c>
      <c r="BY39" s="49">
        <v>4818</v>
      </c>
      <c r="BZ39" s="49">
        <v>480</v>
      </c>
      <c r="CA39" s="49">
        <v>13939</v>
      </c>
      <c r="CB39" s="49">
        <v>4709</v>
      </c>
      <c r="CC39" s="49">
        <v>2051</v>
      </c>
      <c r="CD39" s="49">
        <v>3621</v>
      </c>
      <c r="CE39" s="49">
        <v>1342</v>
      </c>
      <c r="CF39" s="49">
        <v>94215</v>
      </c>
      <c r="CG39" s="49">
        <v>49250</v>
      </c>
      <c r="CH39" s="49">
        <v>5029</v>
      </c>
      <c r="CI39" s="49">
        <v>23941</v>
      </c>
      <c r="CJ39" s="49">
        <v>358</v>
      </c>
      <c r="CK39" s="49">
        <v>1389</v>
      </c>
      <c r="CL39" s="49">
        <v>732</v>
      </c>
      <c r="CM39" s="49">
        <v>11310</v>
      </c>
      <c r="CN39" s="49">
        <v>92009</v>
      </c>
      <c r="CO39" s="49">
        <v>2206</v>
      </c>
      <c r="CP39" s="49">
        <v>4709</v>
      </c>
      <c r="CQ39" s="49">
        <v>-2503</v>
      </c>
      <c r="CR39" s="49">
        <v>7010</v>
      </c>
      <c r="CS39" s="49">
        <v>4709</v>
      </c>
      <c r="CT39" s="49">
        <v>43</v>
      </c>
      <c r="CU39" s="49">
        <v>-508</v>
      </c>
      <c r="CV39" s="49">
        <v>2105</v>
      </c>
      <c r="CW39" s="49">
        <v>87</v>
      </c>
      <c r="CX39" s="49">
        <v>-4870</v>
      </c>
      <c r="CY39" s="49">
        <v>-7373</v>
      </c>
      <c r="CZ39" s="49">
        <v>421</v>
      </c>
      <c r="DA39" s="49">
        <v>368</v>
      </c>
      <c r="DB39" s="49">
        <v>1147</v>
      </c>
      <c r="DC39" s="49">
        <v>-299</v>
      </c>
      <c r="DD39" s="49">
        <v>32</v>
      </c>
      <c r="DE39" s="49">
        <v>9042</v>
      </c>
      <c r="DF39" s="49">
        <v>3105</v>
      </c>
      <c r="DG39" s="49">
        <v>0</v>
      </c>
      <c r="DH39" s="49">
        <v>12147</v>
      </c>
      <c r="DI39" s="49">
        <v>58</v>
      </c>
      <c r="DJ39" s="49">
        <v>9300</v>
      </c>
      <c r="DK39" s="49">
        <v>384</v>
      </c>
      <c r="DL39" s="49">
        <v>-3621</v>
      </c>
      <c r="DM39" s="49">
        <v>0</v>
      </c>
      <c r="DN39" s="49">
        <v>6005</v>
      </c>
      <c r="DO39" s="49">
        <v>662</v>
      </c>
      <c r="DP39" s="49">
        <v>662</v>
      </c>
      <c r="DQ39" s="49">
        <v>5343</v>
      </c>
      <c r="DR39" s="49">
        <v>6911</v>
      </c>
      <c r="DS39" s="49">
        <v>-1568</v>
      </c>
      <c r="DT39" s="49">
        <v>8434</v>
      </c>
      <c r="DU39" s="49">
        <v>6911</v>
      </c>
      <c r="DV39" s="49">
        <v>219</v>
      </c>
      <c r="DW39" s="49">
        <v>508</v>
      </c>
      <c r="DX39" s="49">
        <v>0</v>
      </c>
      <c r="DY39" s="49">
        <v>134</v>
      </c>
      <c r="DZ39" s="49">
        <v>-1100</v>
      </c>
      <c r="EA39" s="49">
        <v>-2668</v>
      </c>
      <c r="EB39" s="49">
        <v>6</v>
      </c>
      <c r="EC39" s="49">
        <v>353</v>
      </c>
      <c r="ED39" s="49">
        <v>-1311</v>
      </c>
      <c r="EE39" s="49">
        <v>0</v>
      </c>
      <c r="EF39" s="49">
        <v>646</v>
      </c>
      <c r="EG39" s="49">
        <v>2362</v>
      </c>
      <c r="EH39" s="49">
        <v>3105</v>
      </c>
      <c r="EI39" s="49">
        <v>-743</v>
      </c>
      <c r="EJ39" s="49">
        <v>0</v>
      </c>
      <c r="EK39" s="49">
        <v>0</v>
      </c>
      <c r="EL39" s="49">
        <v>0</v>
      </c>
      <c r="EM39" s="49">
        <v>0</v>
      </c>
      <c r="EN39" s="49">
        <v>0</v>
      </c>
      <c r="EO39" s="49">
        <v>0</v>
      </c>
      <c r="EP39" s="49">
        <v>0</v>
      </c>
      <c r="EQ39" s="49">
        <v>0</v>
      </c>
      <c r="ER39" s="49">
        <v>0</v>
      </c>
      <c r="ES39" s="49">
        <v>0</v>
      </c>
      <c r="ET39" s="49">
        <v>0</v>
      </c>
      <c r="EU39" s="49">
        <v>0</v>
      </c>
      <c r="EV39" s="49">
        <v>0</v>
      </c>
      <c r="EW39" s="49">
        <v>0</v>
      </c>
      <c r="EX39" s="49">
        <v>0</v>
      </c>
      <c r="EY39" s="49">
        <v>0</v>
      </c>
      <c r="EZ39" s="49">
        <v>0</v>
      </c>
      <c r="FA39" s="49">
        <v>0</v>
      </c>
      <c r="FB39" s="49">
        <v>0</v>
      </c>
      <c r="FC39" s="49">
        <v>0</v>
      </c>
      <c r="FD39" s="49">
        <v>32102</v>
      </c>
      <c r="FE39" s="49">
        <v>31095</v>
      </c>
      <c r="FF39" s="49">
        <v>4818</v>
      </c>
      <c r="FG39" s="49">
        <v>480</v>
      </c>
      <c r="FH39" s="49">
        <v>13939</v>
      </c>
      <c r="FI39" s="49">
        <v>14009</v>
      </c>
      <c r="FJ39" s="49">
        <v>2435</v>
      </c>
      <c r="FK39" s="49">
        <v>0</v>
      </c>
      <c r="FL39" s="49">
        <v>1342</v>
      </c>
      <c r="FM39" s="49">
        <v>100220</v>
      </c>
      <c r="FN39" s="49">
        <v>49250</v>
      </c>
      <c r="FO39" s="49">
        <v>5029</v>
      </c>
      <c r="FP39" s="49">
        <v>23941</v>
      </c>
      <c r="FQ39" s="49">
        <v>358</v>
      </c>
      <c r="FR39" s="49">
        <v>1389</v>
      </c>
      <c r="FS39" s="49">
        <v>11972</v>
      </c>
      <c r="FT39" s="49">
        <v>92671</v>
      </c>
      <c r="FU39" s="49">
        <v>7549</v>
      </c>
      <c r="FV39" s="49">
        <v>11620</v>
      </c>
      <c r="FW39" s="49">
        <v>-4071</v>
      </c>
      <c r="FX39" s="49">
        <v>15444</v>
      </c>
      <c r="FY39" s="49">
        <v>11620</v>
      </c>
      <c r="FZ39" s="49">
        <v>262</v>
      </c>
      <c r="GA39" s="49">
        <v>0</v>
      </c>
      <c r="GB39" s="49">
        <v>2105</v>
      </c>
      <c r="GC39" s="49">
        <v>221</v>
      </c>
      <c r="GD39" s="49">
        <v>-5970</v>
      </c>
      <c r="GE39" s="49">
        <v>-10041</v>
      </c>
      <c r="GF39" s="49">
        <v>427</v>
      </c>
      <c r="GG39" s="49">
        <v>721</v>
      </c>
      <c r="GH39" s="49">
        <v>-164</v>
      </c>
      <c r="GI39" s="49">
        <v>-299</v>
      </c>
      <c r="GJ39" s="49">
        <v>678</v>
      </c>
      <c r="GK39" s="49">
        <v>11404</v>
      </c>
      <c r="GL39" s="49">
        <v>0</v>
      </c>
      <c r="GM39" s="49">
        <v>11404</v>
      </c>
      <c r="GN39" s="49">
        <v>110261</v>
      </c>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row>
    <row r="40" spans="1:259">
      <c r="A40" s="50">
        <v>1981</v>
      </c>
      <c r="B40" s="49">
        <v>37414</v>
      </c>
      <c r="C40" s="49">
        <v>29249</v>
      </c>
      <c r="D40" s="49">
        <v>1467</v>
      </c>
      <c r="E40" s="49">
        <v>773</v>
      </c>
      <c r="F40" s="49">
        <v>15916</v>
      </c>
      <c r="G40" s="49">
        <v>3583</v>
      </c>
      <c r="H40" s="49">
        <v>1862</v>
      </c>
      <c r="I40" s="49">
        <v>3697</v>
      </c>
      <c r="J40" s="49">
        <v>1554</v>
      </c>
      <c r="K40" s="49">
        <v>95515</v>
      </c>
      <c r="L40" s="49">
        <v>33324</v>
      </c>
      <c r="M40" s="49">
        <v>4383</v>
      </c>
      <c r="N40" s="49">
        <v>28467</v>
      </c>
      <c r="O40" s="49">
        <v>7</v>
      </c>
      <c r="P40" s="49">
        <v>15496</v>
      </c>
      <c r="Q40" s="49">
        <v>1595</v>
      </c>
      <c r="R40" s="49">
        <v>1009</v>
      </c>
      <c r="S40" s="49">
        <v>10623</v>
      </c>
      <c r="T40" s="49">
        <v>94904</v>
      </c>
      <c r="U40" s="49">
        <v>611</v>
      </c>
      <c r="V40" s="49">
        <v>3583</v>
      </c>
      <c r="W40" s="49">
        <v>-2972</v>
      </c>
      <c r="X40" s="49">
        <v>5215</v>
      </c>
      <c r="Y40" s="49">
        <v>3583</v>
      </c>
      <c r="Z40" s="49">
        <v>-93</v>
      </c>
      <c r="AA40" s="49">
        <v>-4119</v>
      </c>
      <c r="AB40" s="49">
        <v>2146</v>
      </c>
      <c r="AC40" s="49">
        <v>0</v>
      </c>
      <c r="AD40" s="49">
        <v>-7804</v>
      </c>
      <c r="AE40" s="49">
        <v>-10776</v>
      </c>
      <c r="AF40" s="49">
        <v>-3098</v>
      </c>
      <c r="AG40" s="49">
        <v>1686</v>
      </c>
      <c r="AH40" s="49">
        <v>1224</v>
      </c>
      <c r="AI40" s="49">
        <v>-591</v>
      </c>
      <c r="AJ40" s="49">
        <v>410</v>
      </c>
      <c r="AK40" s="49">
        <v>10407</v>
      </c>
      <c r="AL40" s="49">
        <v>-697</v>
      </c>
      <c r="AM40" s="49">
        <v>739</v>
      </c>
      <c r="AN40" s="49">
        <v>10449</v>
      </c>
      <c r="AO40" s="49">
        <v>5880</v>
      </c>
      <c r="AP40" s="49">
        <v>4314</v>
      </c>
      <c r="AQ40" s="49">
        <v>1754</v>
      </c>
      <c r="AR40" s="49">
        <v>551</v>
      </c>
      <c r="AS40" s="49">
        <v>1308</v>
      </c>
      <c r="AT40" s="49">
        <v>8</v>
      </c>
      <c r="AU40" s="49">
        <v>13815</v>
      </c>
      <c r="AV40" s="49">
        <v>22359</v>
      </c>
      <c r="AW40" s="49">
        <v>1198</v>
      </c>
      <c r="AX40" s="49">
        <v>1142</v>
      </c>
      <c r="AY40" s="49">
        <v>0</v>
      </c>
      <c r="AZ40" s="49">
        <v>15496</v>
      </c>
      <c r="BA40" s="49">
        <v>0</v>
      </c>
      <c r="BB40" s="49">
        <v>2613</v>
      </c>
      <c r="BC40" s="49">
        <v>11816</v>
      </c>
      <c r="BD40" s="49">
        <v>1999</v>
      </c>
      <c r="BE40" s="49">
        <v>1754</v>
      </c>
      <c r="BF40" s="49">
        <v>245</v>
      </c>
      <c r="BG40" s="49">
        <v>2201</v>
      </c>
      <c r="BH40" s="49">
        <v>1754</v>
      </c>
      <c r="BI40" s="49">
        <v>0</v>
      </c>
      <c r="BJ40" s="49">
        <v>199</v>
      </c>
      <c r="BK40" s="49">
        <v>230</v>
      </c>
      <c r="BL40" s="49">
        <v>73</v>
      </c>
      <c r="BM40" s="49">
        <v>-405</v>
      </c>
      <c r="BN40" s="49">
        <v>-160</v>
      </c>
      <c r="BO40" s="49">
        <v>279</v>
      </c>
      <c r="BP40" s="49">
        <v>15</v>
      </c>
      <c r="BQ40" s="49">
        <v>-669</v>
      </c>
      <c r="BR40" s="49">
        <v>0</v>
      </c>
      <c r="BS40" s="49">
        <v>479</v>
      </c>
      <c r="BT40" s="49">
        <v>264</v>
      </c>
      <c r="BU40" s="49">
        <v>-697</v>
      </c>
      <c r="BV40" s="49">
        <v>961</v>
      </c>
      <c r="BW40" s="49">
        <v>37414</v>
      </c>
      <c r="BX40" s="49">
        <v>35129</v>
      </c>
      <c r="BY40" s="49">
        <v>5781</v>
      </c>
      <c r="BZ40" s="49">
        <v>773</v>
      </c>
      <c r="CA40" s="49">
        <v>15916</v>
      </c>
      <c r="CB40" s="49">
        <v>5337</v>
      </c>
      <c r="CC40" s="49">
        <v>2413</v>
      </c>
      <c r="CD40" s="49">
        <v>5005</v>
      </c>
      <c r="CE40" s="49">
        <v>1562</v>
      </c>
      <c r="CF40" s="49">
        <v>109330</v>
      </c>
      <c r="CG40" s="49">
        <v>55683</v>
      </c>
      <c r="CH40" s="49">
        <v>5581</v>
      </c>
      <c r="CI40" s="49">
        <v>29609</v>
      </c>
      <c r="CJ40" s="49">
        <v>7</v>
      </c>
      <c r="CK40" s="49">
        <v>1595</v>
      </c>
      <c r="CL40" s="49">
        <v>1009</v>
      </c>
      <c r="CM40" s="49">
        <v>13236</v>
      </c>
      <c r="CN40" s="49">
        <v>106720</v>
      </c>
      <c r="CO40" s="49">
        <v>2610</v>
      </c>
      <c r="CP40" s="49">
        <v>5337</v>
      </c>
      <c r="CQ40" s="49">
        <v>-2727</v>
      </c>
      <c r="CR40" s="49">
        <v>7416</v>
      </c>
      <c r="CS40" s="49">
        <v>5337</v>
      </c>
      <c r="CT40" s="49">
        <v>-93</v>
      </c>
      <c r="CU40" s="49">
        <v>-3920</v>
      </c>
      <c r="CV40" s="49">
        <v>2376</v>
      </c>
      <c r="CW40" s="49">
        <v>73</v>
      </c>
      <c r="CX40" s="49">
        <v>-8209</v>
      </c>
      <c r="CY40" s="49">
        <v>-10936</v>
      </c>
      <c r="CZ40" s="49">
        <v>-2819</v>
      </c>
      <c r="DA40" s="49">
        <v>1701</v>
      </c>
      <c r="DB40" s="49">
        <v>555</v>
      </c>
      <c r="DC40" s="49">
        <v>-591</v>
      </c>
      <c r="DD40" s="49">
        <v>889</v>
      </c>
      <c r="DE40" s="49">
        <v>10671</v>
      </c>
      <c r="DF40" s="49">
        <v>739</v>
      </c>
      <c r="DG40" s="49">
        <v>0</v>
      </c>
      <c r="DH40" s="49">
        <v>11410</v>
      </c>
      <c r="DI40" s="49">
        <v>180</v>
      </c>
      <c r="DJ40" s="49">
        <v>11380</v>
      </c>
      <c r="DK40" s="49">
        <v>501</v>
      </c>
      <c r="DL40" s="49">
        <v>-5005</v>
      </c>
      <c r="DM40" s="49">
        <v>0</v>
      </c>
      <c r="DN40" s="49">
        <v>6696</v>
      </c>
      <c r="DO40" s="49">
        <v>971</v>
      </c>
      <c r="DP40" s="49">
        <v>971</v>
      </c>
      <c r="DQ40" s="49">
        <v>5725</v>
      </c>
      <c r="DR40" s="49">
        <v>7637</v>
      </c>
      <c r="DS40" s="49">
        <v>-1912</v>
      </c>
      <c r="DT40" s="49">
        <v>7607</v>
      </c>
      <c r="DU40" s="49">
        <v>7637</v>
      </c>
      <c r="DV40" s="49">
        <v>60</v>
      </c>
      <c r="DW40" s="49">
        <v>3920</v>
      </c>
      <c r="DX40" s="49">
        <v>0</v>
      </c>
      <c r="DY40" s="49">
        <v>133</v>
      </c>
      <c r="DZ40" s="49">
        <v>4023</v>
      </c>
      <c r="EA40" s="49">
        <v>2111</v>
      </c>
      <c r="EB40" s="49">
        <v>125</v>
      </c>
      <c r="EC40" s="49">
        <v>-959</v>
      </c>
      <c r="ED40" s="49">
        <v>-539</v>
      </c>
      <c r="EE40" s="49">
        <v>0</v>
      </c>
      <c r="EF40" s="49">
        <v>3406</v>
      </c>
      <c r="EG40" s="49">
        <v>-78</v>
      </c>
      <c r="EH40" s="49">
        <v>739</v>
      </c>
      <c r="EI40" s="49">
        <v>-817</v>
      </c>
      <c r="EJ40" s="49">
        <v>0</v>
      </c>
      <c r="EK40" s="49">
        <v>0</v>
      </c>
      <c r="EL40" s="49">
        <v>0</v>
      </c>
      <c r="EM40" s="49">
        <v>0</v>
      </c>
      <c r="EN40" s="49">
        <v>0</v>
      </c>
      <c r="EO40" s="49">
        <v>0</v>
      </c>
      <c r="EP40" s="49">
        <v>0</v>
      </c>
      <c r="EQ40" s="49">
        <v>0</v>
      </c>
      <c r="ER40" s="49">
        <v>0</v>
      </c>
      <c r="ES40" s="49">
        <v>0</v>
      </c>
      <c r="ET40" s="49">
        <v>0</v>
      </c>
      <c r="EU40" s="49">
        <v>0</v>
      </c>
      <c r="EV40" s="49">
        <v>0</v>
      </c>
      <c r="EW40" s="49">
        <v>0</v>
      </c>
      <c r="EX40" s="49">
        <v>0</v>
      </c>
      <c r="EY40" s="49">
        <v>0</v>
      </c>
      <c r="EZ40" s="49">
        <v>0</v>
      </c>
      <c r="FA40" s="49">
        <v>0</v>
      </c>
      <c r="FB40" s="49">
        <v>0</v>
      </c>
      <c r="FC40" s="49">
        <v>0</v>
      </c>
      <c r="FD40" s="49">
        <v>37234</v>
      </c>
      <c r="FE40" s="49">
        <v>35129</v>
      </c>
      <c r="FF40" s="49">
        <v>5781</v>
      </c>
      <c r="FG40" s="49">
        <v>773</v>
      </c>
      <c r="FH40" s="49">
        <v>15916</v>
      </c>
      <c r="FI40" s="49">
        <v>16717</v>
      </c>
      <c r="FJ40" s="49">
        <v>2914</v>
      </c>
      <c r="FK40" s="49">
        <v>0</v>
      </c>
      <c r="FL40" s="49">
        <v>1562</v>
      </c>
      <c r="FM40" s="49">
        <v>116026</v>
      </c>
      <c r="FN40" s="49">
        <v>55683</v>
      </c>
      <c r="FO40" s="49">
        <v>5581</v>
      </c>
      <c r="FP40" s="49">
        <v>29609</v>
      </c>
      <c r="FQ40" s="49">
        <v>7</v>
      </c>
      <c r="FR40" s="49">
        <v>1595</v>
      </c>
      <c r="FS40" s="49">
        <v>14207</v>
      </c>
      <c r="FT40" s="49">
        <v>107691</v>
      </c>
      <c r="FU40" s="49">
        <v>8335</v>
      </c>
      <c r="FV40" s="49">
        <v>12974</v>
      </c>
      <c r="FW40" s="49">
        <v>-4639</v>
      </c>
      <c r="FX40" s="49">
        <v>15023</v>
      </c>
      <c r="FY40" s="49">
        <v>12974</v>
      </c>
      <c r="FZ40" s="49">
        <v>-33</v>
      </c>
      <c r="GA40" s="49">
        <v>0</v>
      </c>
      <c r="GB40" s="49">
        <v>2376</v>
      </c>
      <c r="GC40" s="49">
        <v>206</v>
      </c>
      <c r="GD40" s="49">
        <v>-4186</v>
      </c>
      <c r="GE40" s="49">
        <v>-8825</v>
      </c>
      <c r="GF40" s="49">
        <v>-2694</v>
      </c>
      <c r="GG40" s="49">
        <v>742</v>
      </c>
      <c r="GH40" s="49">
        <v>16</v>
      </c>
      <c r="GI40" s="49">
        <v>-591</v>
      </c>
      <c r="GJ40" s="49">
        <v>4295</v>
      </c>
      <c r="GK40" s="49">
        <v>10593</v>
      </c>
      <c r="GL40" s="49">
        <v>0</v>
      </c>
      <c r="GM40" s="49">
        <v>10593</v>
      </c>
      <c r="GN40" s="49">
        <v>124851</v>
      </c>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row>
    <row r="41" spans="1:259">
      <c r="A41" s="50">
        <v>1982</v>
      </c>
      <c r="B41" s="49">
        <v>41755</v>
      </c>
      <c r="C41" s="49">
        <v>32911</v>
      </c>
      <c r="D41" s="49">
        <v>1769</v>
      </c>
      <c r="E41" s="49">
        <v>670</v>
      </c>
      <c r="F41" s="49">
        <v>18095</v>
      </c>
      <c r="G41" s="49">
        <v>3905</v>
      </c>
      <c r="H41" s="49">
        <v>2368</v>
      </c>
      <c r="I41" s="49">
        <v>3780</v>
      </c>
      <c r="J41" s="49">
        <v>1802</v>
      </c>
      <c r="K41" s="49">
        <v>107055</v>
      </c>
      <c r="L41" s="49">
        <v>36329</v>
      </c>
      <c r="M41" s="49">
        <v>3460</v>
      </c>
      <c r="N41" s="49">
        <v>33495</v>
      </c>
      <c r="O41" s="49">
        <v>-273</v>
      </c>
      <c r="P41" s="49">
        <v>16529</v>
      </c>
      <c r="Q41" s="49">
        <v>1807</v>
      </c>
      <c r="R41" s="49">
        <v>1570</v>
      </c>
      <c r="S41" s="49">
        <v>12008</v>
      </c>
      <c r="T41" s="49">
        <v>104925</v>
      </c>
      <c r="U41" s="49">
        <v>2130</v>
      </c>
      <c r="V41" s="49">
        <v>3905</v>
      </c>
      <c r="W41" s="49">
        <v>-1775</v>
      </c>
      <c r="X41" s="49">
        <v>6021</v>
      </c>
      <c r="Y41" s="49">
        <v>3905</v>
      </c>
      <c r="Z41" s="49">
        <v>155</v>
      </c>
      <c r="AA41" s="49">
        <v>-1633</v>
      </c>
      <c r="AB41" s="49">
        <v>2288</v>
      </c>
      <c r="AC41" s="49">
        <v>0</v>
      </c>
      <c r="AD41" s="49">
        <v>-6192</v>
      </c>
      <c r="AE41" s="49">
        <v>-7967</v>
      </c>
      <c r="AF41" s="49">
        <v>-685</v>
      </c>
      <c r="AG41" s="49">
        <v>97</v>
      </c>
      <c r="AH41" s="49">
        <v>-1582</v>
      </c>
      <c r="AI41" s="49">
        <v>-887</v>
      </c>
      <c r="AJ41" s="49">
        <v>-8</v>
      </c>
      <c r="AK41" s="49">
        <v>4902</v>
      </c>
      <c r="AL41" s="49">
        <v>1365</v>
      </c>
      <c r="AM41" s="49">
        <v>2055</v>
      </c>
      <c r="AN41" s="49">
        <v>8322</v>
      </c>
      <c r="AO41" s="49">
        <v>6649</v>
      </c>
      <c r="AP41" s="49">
        <v>5083</v>
      </c>
      <c r="AQ41" s="49">
        <v>1795</v>
      </c>
      <c r="AR41" s="49">
        <v>645</v>
      </c>
      <c r="AS41" s="49">
        <v>2259</v>
      </c>
      <c r="AT41" s="49">
        <v>8</v>
      </c>
      <c r="AU41" s="49">
        <v>16439</v>
      </c>
      <c r="AV41" s="49">
        <v>24276</v>
      </c>
      <c r="AW41" s="49">
        <v>1425</v>
      </c>
      <c r="AX41" s="49">
        <v>1296</v>
      </c>
      <c r="AY41" s="49">
        <v>0</v>
      </c>
      <c r="AZ41" s="49">
        <v>16529</v>
      </c>
      <c r="BA41" s="49">
        <v>0</v>
      </c>
      <c r="BB41" s="49">
        <v>2551</v>
      </c>
      <c r="BC41" s="49">
        <v>13019</v>
      </c>
      <c r="BD41" s="49">
        <v>3420</v>
      </c>
      <c r="BE41" s="49">
        <v>1795</v>
      </c>
      <c r="BF41" s="49">
        <v>1625</v>
      </c>
      <c r="BG41" s="49">
        <v>2537</v>
      </c>
      <c r="BH41" s="49">
        <v>1795</v>
      </c>
      <c r="BI41" s="49">
        <v>0</v>
      </c>
      <c r="BJ41" s="49">
        <v>198</v>
      </c>
      <c r="BK41" s="49">
        <v>428</v>
      </c>
      <c r="BL41" s="49">
        <v>56</v>
      </c>
      <c r="BM41" s="49">
        <v>-916</v>
      </c>
      <c r="BN41" s="49">
        <v>709</v>
      </c>
      <c r="BO41" s="49">
        <v>575</v>
      </c>
      <c r="BP41" s="49">
        <v>76</v>
      </c>
      <c r="BQ41" s="49">
        <v>-588</v>
      </c>
      <c r="BR41" s="49">
        <v>0</v>
      </c>
      <c r="BS41" s="49">
        <v>-152</v>
      </c>
      <c r="BT41" s="49">
        <v>-798</v>
      </c>
      <c r="BU41" s="49">
        <v>1365</v>
      </c>
      <c r="BV41" s="49">
        <v>-2163</v>
      </c>
      <c r="BW41" s="49">
        <v>41755</v>
      </c>
      <c r="BX41" s="49">
        <v>39560</v>
      </c>
      <c r="BY41" s="49">
        <v>6852</v>
      </c>
      <c r="BZ41" s="49">
        <v>670</v>
      </c>
      <c r="CA41" s="49">
        <v>18095</v>
      </c>
      <c r="CB41" s="49">
        <v>5700</v>
      </c>
      <c r="CC41" s="49">
        <v>3013</v>
      </c>
      <c r="CD41" s="49">
        <v>6039</v>
      </c>
      <c r="CE41" s="49">
        <v>1810</v>
      </c>
      <c r="CF41" s="49">
        <v>123494</v>
      </c>
      <c r="CG41" s="49">
        <v>60605</v>
      </c>
      <c r="CH41" s="49">
        <v>4885</v>
      </c>
      <c r="CI41" s="49">
        <v>34791</v>
      </c>
      <c r="CJ41" s="49">
        <v>-273</v>
      </c>
      <c r="CK41" s="49">
        <v>1807</v>
      </c>
      <c r="CL41" s="49">
        <v>1570</v>
      </c>
      <c r="CM41" s="49">
        <v>14559</v>
      </c>
      <c r="CN41" s="49">
        <v>117944</v>
      </c>
      <c r="CO41" s="49">
        <v>5550</v>
      </c>
      <c r="CP41" s="49">
        <v>5700</v>
      </c>
      <c r="CQ41" s="49">
        <v>-150</v>
      </c>
      <c r="CR41" s="49">
        <v>8558</v>
      </c>
      <c r="CS41" s="49">
        <v>5700</v>
      </c>
      <c r="CT41" s="49">
        <v>155</v>
      </c>
      <c r="CU41" s="49">
        <v>-1435</v>
      </c>
      <c r="CV41" s="49">
        <v>2716</v>
      </c>
      <c r="CW41" s="49">
        <v>56</v>
      </c>
      <c r="CX41" s="49">
        <v>-7108</v>
      </c>
      <c r="CY41" s="49">
        <v>-7258</v>
      </c>
      <c r="CZ41" s="49">
        <v>-110</v>
      </c>
      <c r="DA41" s="49">
        <v>173</v>
      </c>
      <c r="DB41" s="49">
        <v>-2170</v>
      </c>
      <c r="DC41" s="49">
        <v>-887</v>
      </c>
      <c r="DD41" s="49">
        <v>-160</v>
      </c>
      <c r="DE41" s="49">
        <v>4104</v>
      </c>
      <c r="DF41" s="49">
        <v>2055</v>
      </c>
      <c r="DG41" s="49">
        <v>0</v>
      </c>
      <c r="DH41" s="49">
        <v>6159</v>
      </c>
      <c r="DI41" s="49">
        <v>439</v>
      </c>
      <c r="DJ41" s="49">
        <v>12638</v>
      </c>
      <c r="DK41" s="49">
        <v>552</v>
      </c>
      <c r="DL41" s="49">
        <v>-6039</v>
      </c>
      <c r="DM41" s="49">
        <v>0</v>
      </c>
      <c r="DN41" s="49">
        <v>6712</v>
      </c>
      <c r="DO41" s="49">
        <v>981</v>
      </c>
      <c r="DP41" s="49">
        <v>981</v>
      </c>
      <c r="DQ41" s="49">
        <v>5731</v>
      </c>
      <c r="DR41" s="49">
        <v>8001</v>
      </c>
      <c r="DS41" s="49">
        <v>-2270</v>
      </c>
      <c r="DT41" s="49">
        <v>7065</v>
      </c>
      <c r="DU41" s="49">
        <v>8001</v>
      </c>
      <c r="DV41" s="49">
        <v>261</v>
      </c>
      <c r="DW41" s="49">
        <v>1435</v>
      </c>
      <c r="DX41" s="49">
        <v>0</v>
      </c>
      <c r="DY41" s="49">
        <v>59</v>
      </c>
      <c r="DZ41" s="49">
        <v>2169</v>
      </c>
      <c r="EA41" s="49">
        <v>-101</v>
      </c>
      <c r="EB41" s="49">
        <v>76</v>
      </c>
      <c r="EC41" s="49">
        <v>299</v>
      </c>
      <c r="ED41" s="49">
        <v>627</v>
      </c>
      <c r="EE41" s="49">
        <v>0</v>
      </c>
      <c r="EF41" s="49">
        <v>132</v>
      </c>
      <c r="EG41" s="49">
        <v>1235</v>
      </c>
      <c r="EH41" s="49">
        <v>2055</v>
      </c>
      <c r="EI41" s="49">
        <v>-820</v>
      </c>
      <c r="EJ41" s="49">
        <v>0</v>
      </c>
      <c r="EK41" s="49">
        <v>0</v>
      </c>
      <c r="EL41" s="49">
        <v>0</v>
      </c>
      <c r="EM41" s="49">
        <v>0</v>
      </c>
      <c r="EN41" s="49">
        <v>0</v>
      </c>
      <c r="EO41" s="49">
        <v>0</v>
      </c>
      <c r="EP41" s="49">
        <v>0</v>
      </c>
      <c r="EQ41" s="49">
        <v>0</v>
      </c>
      <c r="ER41" s="49">
        <v>0</v>
      </c>
      <c r="ES41" s="49">
        <v>0</v>
      </c>
      <c r="ET41" s="49">
        <v>0</v>
      </c>
      <c r="EU41" s="49">
        <v>0</v>
      </c>
      <c r="EV41" s="49">
        <v>0</v>
      </c>
      <c r="EW41" s="49">
        <v>0</v>
      </c>
      <c r="EX41" s="49">
        <v>0</v>
      </c>
      <c r="EY41" s="49">
        <v>0</v>
      </c>
      <c r="EZ41" s="49">
        <v>0</v>
      </c>
      <c r="FA41" s="49">
        <v>0</v>
      </c>
      <c r="FB41" s="49">
        <v>0</v>
      </c>
      <c r="FC41" s="49">
        <v>0</v>
      </c>
      <c r="FD41" s="49">
        <v>41316</v>
      </c>
      <c r="FE41" s="49">
        <v>39560</v>
      </c>
      <c r="FF41" s="49">
        <v>6852</v>
      </c>
      <c r="FG41" s="49">
        <v>670</v>
      </c>
      <c r="FH41" s="49">
        <v>18095</v>
      </c>
      <c r="FI41" s="49">
        <v>18338</v>
      </c>
      <c r="FJ41" s="49">
        <v>3565</v>
      </c>
      <c r="FK41" s="49">
        <v>0</v>
      </c>
      <c r="FL41" s="49">
        <v>1810</v>
      </c>
      <c r="FM41" s="49">
        <v>130206</v>
      </c>
      <c r="FN41" s="49">
        <v>60605</v>
      </c>
      <c r="FO41" s="49">
        <v>4885</v>
      </c>
      <c r="FP41" s="49">
        <v>34791</v>
      </c>
      <c r="FQ41" s="49">
        <v>-273</v>
      </c>
      <c r="FR41" s="49">
        <v>1807</v>
      </c>
      <c r="FS41" s="49">
        <v>15540</v>
      </c>
      <c r="FT41" s="49">
        <v>118925</v>
      </c>
      <c r="FU41" s="49">
        <v>11281</v>
      </c>
      <c r="FV41" s="49">
        <v>13701</v>
      </c>
      <c r="FW41" s="49">
        <v>-2420</v>
      </c>
      <c r="FX41" s="49">
        <v>15623</v>
      </c>
      <c r="FY41" s="49">
        <v>13701</v>
      </c>
      <c r="FZ41" s="49">
        <v>416</v>
      </c>
      <c r="GA41" s="49">
        <v>0</v>
      </c>
      <c r="GB41" s="49">
        <v>2716</v>
      </c>
      <c r="GC41" s="49">
        <v>115</v>
      </c>
      <c r="GD41" s="49">
        <v>-4939</v>
      </c>
      <c r="GE41" s="49">
        <v>-7359</v>
      </c>
      <c r="GF41" s="49">
        <v>-34</v>
      </c>
      <c r="GG41" s="49">
        <v>472</v>
      </c>
      <c r="GH41" s="49">
        <v>-1543</v>
      </c>
      <c r="GI41" s="49">
        <v>-887</v>
      </c>
      <c r="GJ41" s="49">
        <v>-28</v>
      </c>
      <c r="GK41" s="49">
        <v>5339</v>
      </c>
      <c r="GL41" s="49">
        <v>0</v>
      </c>
      <c r="GM41" s="49">
        <v>5339</v>
      </c>
      <c r="GN41" s="49">
        <v>137565</v>
      </c>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row>
    <row r="42" spans="1:259">
      <c r="A42" s="50">
        <v>1983</v>
      </c>
      <c r="B42" s="49">
        <v>45030</v>
      </c>
      <c r="C42" s="49">
        <v>34737</v>
      </c>
      <c r="D42" s="49">
        <v>1985</v>
      </c>
      <c r="E42" s="49">
        <v>637</v>
      </c>
      <c r="F42" s="49">
        <v>20780</v>
      </c>
      <c r="G42" s="49">
        <v>4231</v>
      </c>
      <c r="H42" s="49">
        <v>2516</v>
      </c>
      <c r="I42" s="49">
        <v>3647</v>
      </c>
      <c r="J42" s="49">
        <v>2124</v>
      </c>
      <c r="K42" s="49">
        <v>115687</v>
      </c>
      <c r="L42" s="49">
        <v>39694</v>
      </c>
      <c r="M42" s="49">
        <v>3746</v>
      </c>
      <c r="N42" s="49">
        <v>34646</v>
      </c>
      <c r="O42" s="49">
        <v>-14</v>
      </c>
      <c r="P42" s="49">
        <v>19073</v>
      </c>
      <c r="Q42" s="49">
        <v>2167</v>
      </c>
      <c r="R42" s="49">
        <v>1627</v>
      </c>
      <c r="S42" s="49">
        <v>12885</v>
      </c>
      <c r="T42" s="49">
        <v>113824</v>
      </c>
      <c r="U42" s="49">
        <v>1863</v>
      </c>
      <c r="V42" s="49">
        <v>4231</v>
      </c>
      <c r="W42" s="49">
        <v>-2368</v>
      </c>
      <c r="X42" s="49">
        <v>6758</v>
      </c>
      <c r="Y42" s="49">
        <v>4231</v>
      </c>
      <c r="Z42" s="49">
        <v>246</v>
      </c>
      <c r="AA42" s="49">
        <v>-611</v>
      </c>
      <c r="AB42" s="49">
        <v>2517</v>
      </c>
      <c r="AC42" s="49">
        <v>0</v>
      </c>
      <c r="AD42" s="49">
        <v>-5901</v>
      </c>
      <c r="AE42" s="49">
        <v>-8269</v>
      </c>
      <c r="AF42" s="49">
        <v>78</v>
      </c>
      <c r="AG42" s="49">
        <v>-499</v>
      </c>
      <c r="AH42" s="49">
        <v>1353</v>
      </c>
      <c r="AI42" s="49">
        <v>-825</v>
      </c>
      <c r="AJ42" s="49">
        <v>419</v>
      </c>
      <c r="AK42" s="49">
        <v>8795</v>
      </c>
      <c r="AL42" s="49">
        <v>3710</v>
      </c>
      <c r="AM42" s="49">
        <v>1446</v>
      </c>
      <c r="AN42" s="49">
        <v>13951</v>
      </c>
      <c r="AO42" s="49">
        <v>7257</v>
      </c>
      <c r="AP42" s="49">
        <v>4962</v>
      </c>
      <c r="AQ42" s="49">
        <v>1857</v>
      </c>
      <c r="AR42" s="49">
        <v>608</v>
      </c>
      <c r="AS42" s="49">
        <v>674</v>
      </c>
      <c r="AT42" s="49">
        <v>8</v>
      </c>
      <c r="AU42" s="49">
        <v>15366</v>
      </c>
      <c r="AV42" s="49">
        <v>26103</v>
      </c>
      <c r="AW42" s="49">
        <v>1525</v>
      </c>
      <c r="AX42" s="49">
        <v>3181</v>
      </c>
      <c r="AY42" s="49">
        <v>0</v>
      </c>
      <c r="AZ42" s="49">
        <v>19073</v>
      </c>
      <c r="BA42" s="49">
        <v>0</v>
      </c>
      <c r="BB42" s="49">
        <v>2001</v>
      </c>
      <c r="BC42" s="49">
        <v>13737</v>
      </c>
      <c r="BD42" s="49">
        <v>1629</v>
      </c>
      <c r="BE42" s="49">
        <v>1857</v>
      </c>
      <c r="BF42" s="49">
        <v>-228</v>
      </c>
      <c r="BG42" s="49">
        <v>2672</v>
      </c>
      <c r="BH42" s="49">
        <v>1857</v>
      </c>
      <c r="BI42" s="49">
        <v>0</v>
      </c>
      <c r="BJ42" s="49">
        <v>146</v>
      </c>
      <c r="BK42" s="49">
        <v>991</v>
      </c>
      <c r="BL42" s="49">
        <v>70</v>
      </c>
      <c r="BM42" s="49">
        <v>-1590</v>
      </c>
      <c r="BN42" s="49">
        <v>-1818</v>
      </c>
      <c r="BO42" s="49">
        <v>-288</v>
      </c>
      <c r="BP42" s="49">
        <v>15</v>
      </c>
      <c r="BQ42" s="49">
        <v>-104</v>
      </c>
      <c r="BR42" s="49">
        <v>0</v>
      </c>
      <c r="BS42" s="49">
        <v>-213</v>
      </c>
      <c r="BT42" s="49">
        <v>1228</v>
      </c>
      <c r="BU42" s="49">
        <v>3710</v>
      </c>
      <c r="BV42" s="49">
        <v>-2482</v>
      </c>
      <c r="BW42" s="49">
        <v>45030</v>
      </c>
      <c r="BX42" s="49">
        <v>41994</v>
      </c>
      <c r="BY42" s="49">
        <v>6947</v>
      </c>
      <c r="BZ42" s="49">
        <v>637</v>
      </c>
      <c r="CA42" s="49">
        <v>20780</v>
      </c>
      <c r="CB42" s="49">
        <v>6088</v>
      </c>
      <c r="CC42" s="49">
        <v>3124</v>
      </c>
      <c r="CD42" s="49">
        <v>4321</v>
      </c>
      <c r="CE42" s="49">
        <v>2132</v>
      </c>
      <c r="CF42" s="49">
        <v>131053</v>
      </c>
      <c r="CG42" s="49">
        <v>65797</v>
      </c>
      <c r="CH42" s="49">
        <v>5271</v>
      </c>
      <c r="CI42" s="49">
        <v>37827</v>
      </c>
      <c r="CJ42" s="49">
        <v>-14</v>
      </c>
      <c r="CK42" s="49">
        <v>2167</v>
      </c>
      <c r="CL42" s="49">
        <v>1627</v>
      </c>
      <c r="CM42" s="49">
        <v>14886</v>
      </c>
      <c r="CN42" s="49">
        <v>127561</v>
      </c>
      <c r="CO42" s="49">
        <v>3492</v>
      </c>
      <c r="CP42" s="49">
        <v>6088</v>
      </c>
      <c r="CQ42" s="49">
        <v>-2596</v>
      </c>
      <c r="CR42" s="49">
        <v>9430</v>
      </c>
      <c r="CS42" s="49">
        <v>6088</v>
      </c>
      <c r="CT42" s="49">
        <v>246</v>
      </c>
      <c r="CU42" s="49">
        <v>-465</v>
      </c>
      <c r="CV42" s="49">
        <v>3508</v>
      </c>
      <c r="CW42" s="49">
        <v>70</v>
      </c>
      <c r="CX42" s="49">
        <v>-7491</v>
      </c>
      <c r="CY42" s="49">
        <v>-10087</v>
      </c>
      <c r="CZ42" s="49">
        <v>-210</v>
      </c>
      <c r="DA42" s="49">
        <v>-484</v>
      </c>
      <c r="DB42" s="49">
        <v>1249</v>
      </c>
      <c r="DC42" s="49">
        <v>-825</v>
      </c>
      <c r="DD42" s="49">
        <v>206</v>
      </c>
      <c r="DE42" s="49">
        <v>10023</v>
      </c>
      <c r="DF42" s="49">
        <v>1446</v>
      </c>
      <c r="DG42" s="49">
        <v>0</v>
      </c>
      <c r="DH42" s="49">
        <v>11469</v>
      </c>
      <c r="DI42" s="49">
        <v>249</v>
      </c>
      <c r="DJ42" s="49">
        <v>13139</v>
      </c>
      <c r="DK42" s="49">
        <v>589</v>
      </c>
      <c r="DL42" s="49">
        <v>-4321</v>
      </c>
      <c r="DM42" s="49">
        <v>0</v>
      </c>
      <c r="DN42" s="49">
        <v>9158</v>
      </c>
      <c r="DO42" s="49">
        <v>1110</v>
      </c>
      <c r="DP42" s="49">
        <v>1110</v>
      </c>
      <c r="DQ42" s="49">
        <v>8048</v>
      </c>
      <c r="DR42" s="49">
        <v>8279</v>
      </c>
      <c r="DS42" s="49">
        <v>-231</v>
      </c>
      <c r="DT42" s="49">
        <v>8864</v>
      </c>
      <c r="DU42" s="49">
        <v>8279</v>
      </c>
      <c r="DV42" s="49">
        <v>336</v>
      </c>
      <c r="DW42" s="49">
        <v>465</v>
      </c>
      <c r="DX42" s="49">
        <v>0</v>
      </c>
      <c r="DY42" s="49">
        <v>192</v>
      </c>
      <c r="DZ42" s="49">
        <v>-264</v>
      </c>
      <c r="EA42" s="49">
        <v>-495</v>
      </c>
      <c r="EB42" s="49">
        <v>104</v>
      </c>
      <c r="EC42" s="49">
        <v>142</v>
      </c>
      <c r="ED42" s="49">
        <v>-153</v>
      </c>
      <c r="EE42" s="49">
        <v>0</v>
      </c>
      <c r="EF42" s="49">
        <v>458</v>
      </c>
      <c r="EG42" s="49">
        <v>1046</v>
      </c>
      <c r="EH42" s="49">
        <v>1446</v>
      </c>
      <c r="EI42" s="49">
        <v>-400</v>
      </c>
      <c r="EJ42" s="49">
        <v>0</v>
      </c>
      <c r="EK42" s="49">
        <v>0</v>
      </c>
      <c r="EL42" s="49">
        <v>0</v>
      </c>
      <c r="EM42" s="49">
        <v>0</v>
      </c>
      <c r="EN42" s="49">
        <v>0</v>
      </c>
      <c r="EO42" s="49">
        <v>0</v>
      </c>
      <c r="EP42" s="49">
        <v>0</v>
      </c>
      <c r="EQ42" s="49">
        <v>0</v>
      </c>
      <c r="ER42" s="49">
        <v>0</v>
      </c>
      <c r="ES42" s="49">
        <v>0</v>
      </c>
      <c r="ET42" s="49">
        <v>0</v>
      </c>
      <c r="EU42" s="49">
        <v>0</v>
      </c>
      <c r="EV42" s="49">
        <v>0</v>
      </c>
      <c r="EW42" s="49">
        <v>0</v>
      </c>
      <c r="EX42" s="49">
        <v>0</v>
      </c>
      <c r="EY42" s="49">
        <v>0</v>
      </c>
      <c r="EZ42" s="49">
        <v>0</v>
      </c>
      <c r="FA42" s="49">
        <v>0</v>
      </c>
      <c r="FB42" s="49">
        <v>0</v>
      </c>
      <c r="FC42" s="49">
        <v>0</v>
      </c>
      <c r="FD42" s="49">
        <v>44781</v>
      </c>
      <c r="FE42" s="49">
        <v>41994</v>
      </c>
      <c r="FF42" s="49">
        <v>6947</v>
      </c>
      <c r="FG42" s="49">
        <v>637</v>
      </c>
      <c r="FH42" s="49">
        <v>20780</v>
      </c>
      <c r="FI42" s="49">
        <v>19227</v>
      </c>
      <c r="FJ42" s="49">
        <v>3713</v>
      </c>
      <c r="FK42" s="49">
        <v>0</v>
      </c>
      <c r="FL42" s="49">
        <v>2132</v>
      </c>
      <c r="FM42" s="49">
        <v>140211</v>
      </c>
      <c r="FN42" s="49">
        <v>65797</v>
      </c>
      <c r="FO42" s="49">
        <v>5271</v>
      </c>
      <c r="FP42" s="49">
        <v>37827</v>
      </c>
      <c r="FQ42" s="49">
        <v>-14</v>
      </c>
      <c r="FR42" s="49">
        <v>2167</v>
      </c>
      <c r="FS42" s="49">
        <v>15996</v>
      </c>
      <c r="FT42" s="49">
        <v>128671</v>
      </c>
      <c r="FU42" s="49">
        <v>11540</v>
      </c>
      <c r="FV42" s="49">
        <v>14367</v>
      </c>
      <c r="FW42" s="49">
        <v>-2827</v>
      </c>
      <c r="FX42" s="49">
        <v>18294</v>
      </c>
      <c r="FY42" s="49">
        <v>14367</v>
      </c>
      <c r="FZ42" s="49">
        <v>582</v>
      </c>
      <c r="GA42" s="49">
        <v>0</v>
      </c>
      <c r="GB42" s="49">
        <v>3508</v>
      </c>
      <c r="GC42" s="49">
        <v>262</v>
      </c>
      <c r="GD42" s="49">
        <v>-7755</v>
      </c>
      <c r="GE42" s="49">
        <v>-10582</v>
      </c>
      <c r="GF42" s="49">
        <v>-106</v>
      </c>
      <c r="GG42" s="49">
        <v>-342</v>
      </c>
      <c r="GH42" s="49">
        <v>1096</v>
      </c>
      <c r="GI42" s="49">
        <v>-825</v>
      </c>
      <c r="GJ42" s="49">
        <v>664</v>
      </c>
      <c r="GK42" s="49">
        <v>11069</v>
      </c>
      <c r="GL42" s="49">
        <v>0</v>
      </c>
      <c r="GM42" s="49">
        <v>11069</v>
      </c>
      <c r="GN42" s="49">
        <v>150793</v>
      </c>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row>
    <row r="43" spans="1:259">
      <c r="A43" s="50">
        <v>1984</v>
      </c>
      <c r="B43" s="49">
        <v>48461</v>
      </c>
      <c r="C43" s="49">
        <v>38215</v>
      </c>
      <c r="D43" s="49">
        <v>2115</v>
      </c>
      <c r="E43" s="49">
        <v>733</v>
      </c>
      <c r="F43" s="49">
        <v>22322</v>
      </c>
      <c r="G43" s="49">
        <v>4471</v>
      </c>
      <c r="H43" s="49">
        <v>2630</v>
      </c>
      <c r="I43" s="49">
        <v>3451</v>
      </c>
      <c r="J43" s="49">
        <v>2701</v>
      </c>
      <c r="K43" s="49">
        <v>125099</v>
      </c>
      <c r="L43" s="49">
        <v>42066</v>
      </c>
      <c r="M43" s="49">
        <v>4631</v>
      </c>
      <c r="N43" s="49">
        <v>37111</v>
      </c>
      <c r="O43" s="49">
        <v>245</v>
      </c>
      <c r="P43" s="49">
        <v>20304</v>
      </c>
      <c r="Q43" s="49">
        <v>2238</v>
      </c>
      <c r="R43" s="49">
        <v>1707</v>
      </c>
      <c r="S43" s="49">
        <v>14884</v>
      </c>
      <c r="T43" s="49">
        <v>123186</v>
      </c>
      <c r="U43" s="49">
        <v>1913</v>
      </c>
      <c r="V43" s="49">
        <v>4471</v>
      </c>
      <c r="W43" s="49">
        <v>-2558</v>
      </c>
      <c r="X43" s="49">
        <v>7205</v>
      </c>
      <c r="Y43" s="49">
        <v>4471</v>
      </c>
      <c r="Z43" s="49">
        <v>280</v>
      </c>
      <c r="AA43" s="49">
        <v>-856</v>
      </c>
      <c r="AB43" s="49">
        <v>2615</v>
      </c>
      <c r="AC43" s="49">
        <v>0</v>
      </c>
      <c r="AD43" s="49">
        <v>-6485</v>
      </c>
      <c r="AE43" s="49">
        <v>-9043</v>
      </c>
      <c r="AF43" s="49">
        <v>-40</v>
      </c>
      <c r="AG43" s="49">
        <v>-2157</v>
      </c>
      <c r="AH43" s="49">
        <v>905</v>
      </c>
      <c r="AI43" s="49">
        <v>-1423</v>
      </c>
      <c r="AJ43" s="49">
        <v>391</v>
      </c>
      <c r="AK43" s="49">
        <v>6719</v>
      </c>
      <c r="AL43" s="49">
        <v>2758</v>
      </c>
      <c r="AM43" s="49">
        <v>725</v>
      </c>
      <c r="AN43" s="49">
        <v>10202</v>
      </c>
      <c r="AO43" s="49">
        <v>7555</v>
      </c>
      <c r="AP43" s="49">
        <v>5212</v>
      </c>
      <c r="AQ43" s="49">
        <v>1952</v>
      </c>
      <c r="AR43" s="49">
        <v>558</v>
      </c>
      <c r="AS43" s="49">
        <v>-31</v>
      </c>
      <c r="AT43" s="49">
        <v>8</v>
      </c>
      <c r="AU43" s="49">
        <v>15254</v>
      </c>
      <c r="AV43" s="49">
        <v>27934</v>
      </c>
      <c r="AW43" s="49">
        <v>1497</v>
      </c>
      <c r="AX43" s="49">
        <v>3736</v>
      </c>
      <c r="AY43" s="49">
        <v>0</v>
      </c>
      <c r="AZ43" s="49">
        <v>20304</v>
      </c>
      <c r="BA43" s="49">
        <v>0</v>
      </c>
      <c r="BB43" s="49">
        <v>1726</v>
      </c>
      <c r="BC43" s="49">
        <v>14589</v>
      </c>
      <c r="BD43" s="49">
        <v>665</v>
      </c>
      <c r="BE43" s="49">
        <v>1952</v>
      </c>
      <c r="BF43" s="49">
        <v>-1287</v>
      </c>
      <c r="BG43" s="49">
        <v>2952</v>
      </c>
      <c r="BH43" s="49">
        <v>1952</v>
      </c>
      <c r="BI43" s="49">
        <v>0</v>
      </c>
      <c r="BJ43" s="49">
        <v>480</v>
      </c>
      <c r="BK43" s="49">
        <v>1186</v>
      </c>
      <c r="BL43" s="49">
        <v>92</v>
      </c>
      <c r="BM43" s="49">
        <v>-1614</v>
      </c>
      <c r="BN43" s="49">
        <v>-2901</v>
      </c>
      <c r="BO43" s="49">
        <v>-162</v>
      </c>
      <c r="BP43" s="49">
        <v>4</v>
      </c>
      <c r="BQ43" s="49">
        <v>-102</v>
      </c>
      <c r="BR43" s="49">
        <v>0</v>
      </c>
      <c r="BS43" s="49">
        <v>-337</v>
      </c>
      <c r="BT43" s="49">
        <v>2304</v>
      </c>
      <c r="BU43" s="49">
        <v>2758</v>
      </c>
      <c r="BV43" s="49">
        <v>-454</v>
      </c>
      <c r="BW43" s="49">
        <v>48461</v>
      </c>
      <c r="BX43" s="49">
        <v>45770</v>
      </c>
      <c r="BY43" s="49">
        <v>7327</v>
      </c>
      <c r="BZ43" s="49">
        <v>733</v>
      </c>
      <c r="CA43" s="49">
        <v>22322</v>
      </c>
      <c r="CB43" s="49">
        <v>6423</v>
      </c>
      <c r="CC43" s="49">
        <v>3188</v>
      </c>
      <c r="CD43" s="49">
        <v>3420</v>
      </c>
      <c r="CE43" s="49">
        <v>2709</v>
      </c>
      <c r="CF43" s="49">
        <v>140353</v>
      </c>
      <c r="CG43" s="49">
        <v>70000</v>
      </c>
      <c r="CH43" s="49">
        <v>6128</v>
      </c>
      <c r="CI43" s="49">
        <v>40847</v>
      </c>
      <c r="CJ43" s="49">
        <v>245</v>
      </c>
      <c r="CK43" s="49">
        <v>2238</v>
      </c>
      <c r="CL43" s="49">
        <v>1707</v>
      </c>
      <c r="CM43" s="49">
        <v>16610</v>
      </c>
      <c r="CN43" s="49">
        <v>137775</v>
      </c>
      <c r="CO43" s="49">
        <v>2578</v>
      </c>
      <c r="CP43" s="49">
        <v>6423</v>
      </c>
      <c r="CQ43" s="49">
        <v>-3845</v>
      </c>
      <c r="CR43" s="49">
        <v>10157</v>
      </c>
      <c r="CS43" s="49">
        <v>6423</v>
      </c>
      <c r="CT43" s="49">
        <v>280</v>
      </c>
      <c r="CU43" s="49">
        <v>-376</v>
      </c>
      <c r="CV43" s="49">
        <v>3801</v>
      </c>
      <c r="CW43" s="49">
        <v>92</v>
      </c>
      <c r="CX43" s="49">
        <v>-8099</v>
      </c>
      <c r="CY43" s="49">
        <v>-11944</v>
      </c>
      <c r="CZ43" s="49">
        <v>-202</v>
      </c>
      <c r="DA43" s="49">
        <v>-2153</v>
      </c>
      <c r="DB43" s="49">
        <v>803</v>
      </c>
      <c r="DC43" s="49">
        <v>-1423</v>
      </c>
      <c r="DD43" s="49">
        <v>54</v>
      </c>
      <c r="DE43" s="49">
        <v>9023</v>
      </c>
      <c r="DF43" s="49">
        <v>725</v>
      </c>
      <c r="DG43" s="49">
        <v>0</v>
      </c>
      <c r="DH43" s="49">
        <v>9748</v>
      </c>
      <c r="DI43" s="49">
        <v>295</v>
      </c>
      <c r="DJ43" s="49">
        <v>11427</v>
      </c>
      <c r="DK43" s="49">
        <v>200</v>
      </c>
      <c r="DL43" s="49">
        <v>-3420</v>
      </c>
      <c r="DM43" s="49">
        <v>-14</v>
      </c>
      <c r="DN43" s="49">
        <v>7898</v>
      </c>
      <c r="DO43" s="49">
        <v>851</v>
      </c>
      <c r="DP43" s="49">
        <v>851</v>
      </c>
      <c r="DQ43" s="49">
        <v>7047</v>
      </c>
      <c r="DR43" s="49">
        <v>8518</v>
      </c>
      <c r="DS43" s="49">
        <v>-1471</v>
      </c>
      <c r="DT43" s="49">
        <v>8582</v>
      </c>
      <c r="DU43" s="49">
        <v>8518</v>
      </c>
      <c r="DV43" s="49">
        <v>-443</v>
      </c>
      <c r="DW43" s="49">
        <v>376</v>
      </c>
      <c r="DX43" s="49">
        <v>0</v>
      </c>
      <c r="DY43" s="49">
        <v>206</v>
      </c>
      <c r="DZ43" s="49">
        <v>961</v>
      </c>
      <c r="EA43" s="49">
        <v>-510</v>
      </c>
      <c r="EB43" s="49">
        <v>113</v>
      </c>
      <c r="EC43" s="49">
        <v>-22</v>
      </c>
      <c r="ED43" s="49">
        <v>118</v>
      </c>
      <c r="EE43" s="49">
        <v>0</v>
      </c>
      <c r="EF43" s="49">
        <v>660</v>
      </c>
      <c r="EG43" s="49">
        <v>1379</v>
      </c>
      <c r="EH43" s="49">
        <v>725</v>
      </c>
      <c r="EI43" s="49">
        <v>654</v>
      </c>
      <c r="EJ43" s="49">
        <v>10</v>
      </c>
      <c r="EK43" s="49">
        <v>79</v>
      </c>
      <c r="EL43" s="49">
        <v>25</v>
      </c>
      <c r="EM43" s="49">
        <v>44</v>
      </c>
      <c r="EN43" s="49">
        <v>44</v>
      </c>
      <c r="EO43" s="49">
        <v>9</v>
      </c>
      <c r="EP43" s="49">
        <v>35</v>
      </c>
      <c r="EQ43" s="49">
        <v>13</v>
      </c>
      <c r="ER43" s="49">
        <v>9</v>
      </c>
      <c r="ES43" s="49">
        <v>-4</v>
      </c>
      <c r="ET43" s="49">
        <v>31</v>
      </c>
      <c r="EU43" s="49">
        <v>4</v>
      </c>
      <c r="EV43" s="49">
        <v>-27</v>
      </c>
      <c r="EW43" s="49">
        <v>-27</v>
      </c>
      <c r="EX43" s="49">
        <v>0</v>
      </c>
      <c r="EY43" s="49">
        <v>0</v>
      </c>
      <c r="EZ43" s="49">
        <v>0</v>
      </c>
      <c r="FA43" s="49">
        <v>0</v>
      </c>
      <c r="FB43" s="49">
        <v>0</v>
      </c>
      <c r="FC43" s="49">
        <v>0</v>
      </c>
      <c r="FD43" s="49">
        <v>48156</v>
      </c>
      <c r="FE43" s="49">
        <v>45770</v>
      </c>
      <c r="FF43" s="49">
        <v>7327</v>
      </c>
      <c r="FG43" s="49">
        <v>733</v>
      </c>
      <c r="FH43" s="49">
        <v>22322</v>
      </c>
      <c r="FI43" s="49">
        <v>17929</v>
      </c>
      <c r="FJ43" s="49">
        <v>3363</v>
      </c>
      <c r="FK43" s="49">
        <v>0</v>
      </c>
      <c r="FL43" s="49">
        <v>2695</v>
      </c>
      <c r="FM43" s="49">
        <v>148295</v>
      </c>
      <c r="FN43" s="49">
        <v>70000</v>
      </c>
      <c r="FO43" s="49">
        <v>6128</v>
      </c>
      <c r="FP43" s="49">
        <v>40847</v>
      </c>
      <c r="FQ43" s="49">
        <v>245</v>
      </c>
      <c r="FR43" s="49">
        <v>2238</v>
      </c>
      <c r="FS43" s="49">
        <v>17461</v>
      </c>
      <c r="FT43" s="49">
        <v>138626</v>
      </c>
      <c r="FU43" s="49">
        <v>9669</v>
      </c>
      <c r="FV43" s="49">
        <v>14950</v>
      </c>
      <c r="FW43" s="49">
        <v>-5281</v>
      </c>
      <c r="FX43" s="49">
        <v>18752</v>
      </c>
      <c r="FY43" s="49">
        <v>14950</v>
      </c>
      <c r="FZ43" s="49">
        <v>-163</v>
      </c>
      <c r="GA43" s="49">
        <v>0</v>
      </c>
      <c r="GB43" s="49">
        <v>3801</v>
      </c>
      <c r="GC43" s="49">
        <v>298</v>
      </c>
      <c r="GD43" s="49">
        <v>-7142</v>
      </c>
      <c r="GE43" s="49">
        <v>-12423</v>
      </c>
      <c r="GF43" s="49">
        <v>-89</v>
      </c>
      <c r="GG43" s="49">
        <v>-2175</v>
      </c>
      <c r="GH43" s="49">
        <v>925</v>
      </c>
      <c r="GI43" s="49">
        <v>-1423</v>
      </c>
      <c r="GJ43" s="49">
        <v>714</v>
      </c>
      <c r="GK43" s="49">
        <v>10375</v>
      </c>
      <c r="GL43" s="49">
        <v>0</v>
      </c>
      <c r="GM43" s="49">
        <v>10375</v>
      </c>
      <c r="GN43" s="49">
        <v>160718</v>
      </c>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c r="IW43" s="49"/>
      <c r="IX43" s="49"/>
      <c r="IY43" s="49"/>
    </row>
    <row r="44" spans="1:259">
      <c r="A44" s="50">
        <v>1985</v>
      </c>
      <c r="B44" s="49">
        <v>53613</v>
      </c>
      <c r="C44" s="49">
        <v>40313</v>
      </c>
      <c r="D44" s="49">
        <v>2461</v>
      </c>
      <c r="E44" s="49">
        <v>920</v>
      </c>
      <c r="F44" s="49">
        <v>24210</v>
      </c>
      <c r="G44" s="49">
        <v>4728</v>
      </c>
      <c r="H44" s="49">
        <v>3904</v>
      </c>
      <c r="I44" s="49">
        <v>3872</v>
      </c>
      <c r="J44" s="49">
        <v>2617</v>
      </c>
      <c r="K44" s="49">
        <v>136638</v>
      </c>
      <c r="L44" s="49">
        <v>44741</v>
      </c>
      <c r="M44" s="49">
        <v>4822</v>
      </c>
      <c r="N44" s="49">
        <v>40710</v>
      </c>
      <c r="O44" s="49">
        <v>1065</v>
      </c>
      <c r="P44" s="49">
        <v>20869</v>
      </c>
      <c r="Q44" s="49">
        <v>2337</v>
      </c>
      <c r="R44" s="49">
        <v>2082</v>
      </c>
      <c r="S44" s="49">
        <v>16197</v>
      </c>
      <c r="T44" s="49">
        <v>132823</v>
      </c>
      <c r="U44" s="49">
        <v>3815</v>
      </c>
      <c r="V44" s="49">
        <v>4728</v>
      </c>
      <c r="W44" s="49">
        <v>-913</v>
      </c>
      <c r="X44" s="49">
        <v>7822</v>
      </c>
      <c r="Y44" s="49">
        <v>4728</v>
      </c>
      <c r="Z44" s="49">
        <v>450</v>
      </c>
      <c r="AA44" s="49">
        <v>-1069</v>
      </c>
      <c r="AB44" s="49">
        <v>2496</v>
      </c>
      <c r="AC44" s="49">
        <v>0</v>
      </c>
      <c r="AD44" s="49">
        <v>-7109</v>
      </c>
      <c r="AE44" s="49">
        <v>-8022</v>
      </c>
      <c r="AF44" s="49">
        <v>120</v>
      </c>
      <c r="AG44" s="49">
        <v>-2183</v>
      </c>
      <c r="AH44" s="49">
        <v>1324</v>
      </c>
      <c r="AI44" s="49">
        <v>-1317</v>
      </c>
      <c r="AJ44" s="49">
        <v>452</v>
      </c>
      <c r="AK44" s="49">
        <v>6418</v>
      </c>
      <c r="AL44" s="49">
        <v>4960</v>
      </c>
      <c r="AM44" s="49">
        <v>606</v>
      </c>
      <c r="AN44" s="49">
        <v>11984</v>
      </c>
      <c r="AO44" s="49">
        <v>7933</v>
      </c>
      <c r="AP44" s="49">
        <v>5705</v>
      </c>
      <c r="AQ44" s="49">
        <v>2109</v>
      </c>
      <c r="AR44" s="49">
        <v>631</v>
      </c>
      <c r="AS44" s="49">
        <v>55</v>
      </c>
      <c r="AT44" s="49">
        <v>11</v>
      </c>
      <c r="AU44" s="49">
        <v>16444</v>
      </c>
      <c r="AV44" s="49">
        <v>29340</v>
      </c>
      <c r="AW44" s="49">
        <v>1286</v>
      </c>
      <c r="AX44" s="49">
        <v>4081</v>
      </c>
      <c r="AY44" s="49">
        <v>0</v>
      </c>
      <c r="AZ44" s="49">
        <v>20869</v>
      </c>
      <c r="BA44" s="49">
        <v>0</v>
      </c>
      <c r="BB44" s="49">
        <v>2004</v>
      </c>
      <c r="BC44" s="49">
        <v>15842</v>
      </c>
      <c r="BD44" s="49">
        <v>602</v>
      </c>
      <c r="BE44" s="49">
        <v>2109</v>
      </c>
      <c r="BF44" s="49">
        <v>-1507</v>
      </c>
      <c r="BG44" s="49">
        <v>2883</v>
      </c>
      <c r="BH44" s="49">
        <v>2109</v>
      </c>
      <c r="BI44" s="49">
        <v>0</v>
      </c>
      <c r="BJ44" s="49">
        <v>598</v>
      </c>
      <c r="BK44" s="49">
        <v>705</v>
      </c>
      <c r="BL44" s="49">
        <v>137</v>
      </c>
      <c r="BM44" s="49">
        <v>-744</v>
      </c>
      <c r="BN44" s="49">
        <v>-2251</v>
      </c>
      <c r="BO44" s="49">
        <v>-459</v>
      </c>
      <c r="BP44" s="49">
        <v>10</v>
      </c>
      <c r="BQ44" s="49">
        <v>-51</v>
      </c>
      <c r="BR44" s="49">
        <v>0</v>
      </c>
      <c r="BS44" s="49">
        <v>-166</v>
      </c>
      <c r="BT44" s="49">
        <v>1585</v>
      </c>
      <c r="BU44" s="49">
        <v>4960</v>
      </c>
      <c r="BV44" s="49">
        <v>-3375</v>
      </c>
      <c r="BW44" s="49">
        <v>53613</v>
      </c>
      <c r="BX44" s="49">
        <v>48246</v>
      </c>
      <c r="BY44" s="49">
        <v>8166</v>
      </c>
      <c r="BZ44" s="49">
        <v>920</v>
      </c>
      <c r="CA44" s="49">
        <v>24210</v>
      </c>
      <c r="CB44" s="49">
        <v>6837</v>
      </c>
      <c r="CC44" s="49">
        <v>4535</v>
      </c>
      <c r="CD44" s="49">
        <v>3927</v>
      </c>
      <c r="CE44" s="49">
        <v>2628</v>
      </c>
      <c r="CF44" s="49">
        <v>153082</v>
      </c>
      <c r="CG44" s="49">
        <v>74081</v>
      </c>
      <c r="CH44" s="49">
        <v>6108</v>
      </c>
      <c r="CI44" s="49">
        <v>44791</v>
      </c>
      <c r="CJ44" s="49">
        <v>1065</v>
      </c>
      <c r="CK44" s="49">
        <v>2337</v>
      </c>
      <c r="CL44" s="49">
        <v>2082</v>
      </c>
      <c r="CM44" s="49">
        <v>18201</v>
      </c>
      <c r="CN44" s="49">
        <v>148665</v>
      </c>
      <c r="CO44" s="49">
        <v>4417</v>
      </c>
      <c r="CP44" s="49">
        <v>6837</v>
      </c>
      <c r="CQ44" s="49">
        <v>-2420</v>
      </c>
      <c r="CR44" s="49">
        <v>10705</v>
      </c>
      <c r="CS44" s="49">
        <v>6837</v>
      </c>
      <c r="CT44" s="49">
        <v>450</v>
      </c>
      <c r="CU44" s="49">
        <v>-471</v>
      </c>
      <c r="CV44" s="49">
        <v>3201</v>
      </c>
      <c r="CW44" s="49">
        <v>137</v>
      </c>
      <c r="CX44" s="49">
        <v>-7853</v>
      </c>
      <c r="CY44" s="49">
        <v>-10273</v>
      </c>
      <c r="CZ44" s="49">
        <v>-339</v>
      </c>
      <c r="DA44" s="49">
        <v>-2173</v>
      </c>
      <c r="DB44" s="49">
        <v>1273</v>
      </c>
      <c r="DC44" s="49">
        <v>-1317</v>
      </c>
      <c r="DD44" s="49">
        <v>286</v>
      </c>
      <c r="DE44" s="49">
        <v>8003</v>
      </c>
      <c r="DF44" s="49">
        <v>606</v>
      </c>
      <c r="DG44" s="49">
        <v>0</v>
      </c>
      <c r="DH44" s="49">
        <v>8609</v>
      </c>
      <c r="DI44" s="49">
        <v>106</v>
      </c>
      <c r="DJ44" s="49">
        <v>10634</v>
      </c>
      <c r="DK44" s="49">
        <v>177</v>
      </c>
      <c r="DL44" s="49">
        <v>-3927</v>
      </c>
      <c r="DM44" s="49">
        <v>-5</v>
      </c>
      <c r="DN44" s="49">
        <v>6773</v>
      </c>
      <c r="DO44" s="49">
        <v>835</v>
      </c>
      <c r="DP44" s="49">
        <v>835</v>
      </c>
      <c r="DQ44" s="49">
        <v>5938</v>
      </c>
      <c r="DR44" s="49">
        <v>7301</v>
      </c>
      <c r="DS44" s="49">
        <v>-1363</v>
      </c>
      <c r="DT44" s="49">
        <v>6916</v>
      </c>
      <c r="DU44" s="49">
        <v>7301</v>
      </c>
      <c r="DV44" s="49">
        <v>-4</v>
      </c>
      <c r="DW44" s="49">
        <v>471</v>
      </c>
      <c r="DX44" s="49">
        <v>0</v>
      </c>
      <c r="DY44" s="49">
        <v>189</v>
      </c>
      <c r="DZ44" s="49">
        <v>1049</v>
      </c>
      <c r="EA44" s="49">
        <v>-314</v>
      </c>
      <c r="EB44" s="49">
        <v>116</v>
      </c>
      <c r="EC44" s="49">
        <v>195</v>
      </c>
      <c r="ED44" s="49">
        <v>-514</v>
      </c>
      <c r="EE44" s="49">
        <v>0</v>
      </c>
      <c r="EF44" s="49">
        <v>-501</v>
      </c>
      <c r="EG44" s="49">
        <v>-390</v>
      </c>
      <c r="EH44" s="49">
        <v>606</v>
      </c>
      <c r="EI44" s="49">
        <v>-996</v>
      </c>
      <c r="EJ44" s="49">
        <v>20</v>
      </c>
      <c r="EK44" s="49">
        <v>94</v>
      </c>
      <c r="EL44" s="49">
        <v>36</v>
      </c>
      <c r="EM44" s="49">
        <v>38</v>
      </c>
      <c r="EN44" s="49">
        <v>38</v>
      </c>
      <c r="EO44" s="49">
        <v>9</v>
      </c>
      <c r="EP44" s="49">
        <v>29</v>
      </c>
      <c r="EQ44" s="49">
        <v>14</v>
      </c>
      <c r="ER44" s="49">
        <v>9</v>
      </c>
      <c r="ES44" s="49">
        <v>-5</v>
      </c>
      <c r="ET44" s="49">
        <v>24</v>
      </c>
      <c r="EU44" s="49">
        <v>-4</v>
      </c>
      <c r="EV44" s="49">
        <v>-28</v>
      </c>
      <c r="EW44" s="49">
        <v>-28</v>
      </c>
      <c r="EX44" s="49">
        <v>0</v>
      </c>
      <c r="EY44" s="49">
        <v>0</v>
      </c>
      <c r="EZ44" s="49">
        <v>0</v>
      </c>
      <c r="FA44" s="49">
        <v>0</v>
      </c>
      <c r="FB44" s="49">
        <v>0</v>
      </c>
      <c r="FC44" s="49">
        <v>0</v>
      </c>
      <c r="FD44" s="49">
        <v>53487</v>
      </c>
      <c r="FE44" s="49">
        <v>48246</v>
      </c>
      <c r="FF44" s="49">
        <v>8166</v>
      </c>
      <c r="FG44" s="49">
        <v>920</v>
      </c>
      <c r="FH44" s="49">
        <v>24210</v>
      </c>
      <c r="FI44" s="49">
        <v>17565</v>
      </c>
      <c r="FJ44" s="49">
        <v>4676</v>
      </c>
      <c r="FK44" s="49">
        <v>0</v>
      </c>
      <c r="FL44" s="49">
        <v>2623</v>
      </c>
      <c r="FM44" s="49">
        <v>159893</v>
      </c>
      <c r="FN44" s="49">
        <v>74081</v>
      </c>
      <c r="FO44" s="49">
        <v>6108</v>
      </c>
      <c r="FP44" s="49">
        <v>44791</v>
      </c>
      <c r="FQ44" s="49">
        <v>1065</v>
      </c>
      <c r="FR44" s="49">
        <v>2337</v>
      </c>
      <c r="FS44" s="49">
        <v>19036</v>
      </c>
      <c r="FT44" s="49">
        <v>149500</v>
      </c>
      <c r="FU44" s="49">
        <v>10393</v>
      </c>
      <c r="FV44" s="49">
        <v>14147</v>
      </c>
      <c r="FW44" s="49">
        <v>-3754</v>
      </c>
      <c r="FX44" s="49">
        <v>17635</v>
      </c>
      <c r="FY44" s="49">
        <v>14147</v>
      </c>
      <c r="FZ44" s="49">
        <v>446</v>
      </c>
      <c r="GA44" s="49">
        <v>0</v>
      </c>
      <c r="GB44" s="49">
        <v>3201</v>
      </c>
      <c r="GC44" s="49">
        <v>326</v>
      </c>
      <c r="GD44" s="49">
        <v>-6809</v>
      </c>
      <c r="GE44" s="49">
        <v>-10563</v>
      </c>
      <c r="GF44" s="49">
        <v>-223</v>
      </c>
      <c r="GG44" s="49">
        <v>-1978</v>
      </c>
      <c r="GH44" s="49">
        <v>755</v>
      </c>
      <c r="GI44" s="49">
        <v>-1317</v>
      </c>
      <c r="GJ44" s="49">
        <v>-215</v>
      </c>
      <c r="GK44" s="49">
        <v>7585</v>
      </c>
      <c r="GL44" s="49">
        <v>0</v>
      </c>
      <c r="GM44" s="49">
        <v>7585</v>
      </c>
      <c r="GN44" s="49">
        <v>170456</v>
      </c>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row>
    <row r="45" spans="1:259">
      <c r="A45" s="50">
        <v>1986</v>
      </c>
      <c r="B45" s="49">
        <v>54552</v>
      </c>
      <c r="C45" s="49">
        <v>44294</v>
      </c>
      <c r="D45" s="49">
        <v>2644</v>
      </c>
      <c r="E45" s="49">
        <v>1010</v>
      </c>
      <c r="F45" s="49">
        <v>26165</v>
      </c>
      <c r="G45" s="49">
        <v>5025</v>
      </c>
      <c r="H45" s="49">
        <v>3501</v>
      </c>
      <c r="I45" s="49">
        <v>4391</v>
      </c>
      <c r="J45" s="49">
        <v>1213</v>
      </c>
      <c r="K45" s="49">
        <v>142795</v>
      </c>
      <c r="L45" s="49">
        <v>47672</v>
      </c>
      <c r="M45" s="49">
        <v>3650</v>
      </c>
      <c r="N45" s="49">
        <v>44194</v>
      </c>
      <c r="O45" s="49">
        <v>-752</v>
      </c>
      <c r="P45" s="49">
        <v>22262</v>
      </c>
      <c r="Q45" s="49">
        <v>2520</v>
      </c>
      <c r="R45" s="49">
        <v>2921</v>
      </c>
      <c r="S45" s="49">
        <v>16967</v>
      </c>
      <c r="T45" s="49">
        <v>139434</v>
      </c>
      <c r="U45" s="49">
        <v>3361</v>
      </c>
      <c r="V45" s="49">
        <v>5025</v>
      </c>
      <c r="W45" s="49">
        <v>-1664</v>
      </c>
      <c r="X45" s="49">
        <v>8227</v>
      </c>
      <c r="Y45" s="49">
        <v>5025</v>
      </c>
      <c r="Z45" s="49">
        <v>-237</v>
      </c>
      <c r="AA45" s="49">
        <v>-1211</v>
      </c>
      <c r="AB45" s="49">
        <v>2535</v>
      </c>
      <c r="AC45" s="49">
        <v>0</v>
      </c>
      <c r="AD45" s="49">
        <v>-6711</v>
      </c>
      <c r="AE45" s="49">
        <v>-8375</v>
      </c>
      <c r="AF45" s="49">
        <v>-1511</v>
      </c>
      <c r="AG45" s="49">
        <v>-2052</v>
      </c>
      <c r="AH45" s="49">
        <v>-623</v>
      </c>
      <c r="AI45" s="49">
        <v>-1391</v>
      </c>
      <c r="AJ45" s="49">
        <v>-16</v>
      </c>
      <c r="AK45" s="49">
        <v>2782</v>
      </c>
      <c r="AL45" s="49">
        <v>5786</v>
      </c>
      <c r="AM45" s="49">
        <v>80</v>
      </c>
      <c r="AN45" s="49">
        <v>8648</v>
      </c>
      <c r="AO45" s="49">
        <v>8730</v>
      </c>
      <c r="AP45" s="49">
        <v>6521</v>
      </c>
      <c r="AQ45" s="49">
        <v>2289</v>
      </c>
      <c r="AR45" s="49">
        <v>631</v>
      </c>
      <c r="AS45" s="49">
        <v>-695</v>
      </c>
      <c r="AT45" s="49">
        <v>12</v>
      </c>
      <c r="AU45" s="49">
        <v>17488</v>
      </c>
      <c r="AV45" s="49">
        <v>32089</v>
      </c>
      <c r="AW45" s="49">
        <v>1162</v>
      </c>
      <c r="AX45" s="49">
        <v>4388</v>
      </c>
      <c r="AY45" s="49">
        <v>0</v>
      </c>
      <c r="AZ45" s="49">
        <v>22262</v>
      </c>
      <c r="BA45" s="49">
        <v>0</v>
      </c>
      <c r="BB45" s="49">
        <v>1338</v>
      </c>
      <c r="BC45" s="49">
        <v>16715</v>
      </c>
      <c r="BD45" s="49">
        <v>773</v>
      </c>
      <c r="BE45" s="49">
        <v>2289</v>
      </c>
      <c r="BF45" s="49">
        <v>-1516</v>
      </c>
      <c r="BG45" s="49">
        <v>3089</v>
      </c>
      <c r="BH45" s="49">
        <v>2289</v>
      </c>
      <c r="BI45" s="49">
        <v>0</v>
      </c>
      <c r="BJ45" s="49">
        <v>819</v>
      </c>
      <c r="BK45" s="49">
        <v>575</v>
      </c>
      <c r="BL45" s="49">
        <v>279</v>
      </c>
      <c r="BM45" s="49">
        <v>-277</v>
      </c>
      <c r="BN45" s="49">
        <v>-1793</v>
      </c>
      <c r="BO45" s="49">
        <v>-446</v>
      </c>
      <c r="BP45" s="49">
        <v>49</v>
      </c>
      <c r="BQ45" s="49">
        <v>-409</v>
      </c>
      <c r="BR45" s="49">
        <v>0</v>
      </c>
      <c r="BS45" s="49">
        <v>-287</v>
      </c>
      <c r="BT45" s="49">
        <v>700</v>
      </c>
      <c r="BU45" s="49">
        <v>5786</v>
      </c>
      <c r="BV45" s="49">
        <v>-5086</v>
      </c>
      <c r="BW45" s="49">
        <v>54552</v>
      </c>
      <c r="BX45" s="49">
        <v>53024</v>
      </c>
      <c r="BY45" s="49">
        <v>9165</v>
      </c>
      <c r="BZ45" s="49">
        <v>1010</v>
      </c>
      <c r="CA45" s="49">
        <v>26165</v>
      </c>
      <c r="CB45" s="49">
        <v>7314</v>
      </c>
      <c r="CC45" s="49">
        <v>4132</v>
      </c>
      <c r="CD45" s="49">
        <v>3696</v>
      </c>
      <c r="CE45" s="49">
        <v>1225</v>
      </c>
      <c r="CF45" s="49">
        <v>160283</v>
      </c>
      <c r="CG45" s="49">
        <v>79761</v>
      </c>
      <c r="CH45" s="49">
        <v>4812</v>
      </c>
      <c r="CI45" s="49">
        <v>48582</v>
      </c>
      <c r="CJ45" s="49">
        <v>-752</v>
      </c>
      <c r="CK45" s="49">
        <v>2520</v>
      </c>
      <c r="CL45" s="49">
        <v>2921</v>
      </c>
      <c r="CM45" s="49">
        <v>18305</v>
      </c>
      <c r="CN45" s="49">
        <v>156149</v>
      </c>
      <c r="CO45" s="49">
        <v>4134</v>
      </c>
      <c r="CP45" s="49">
        <v>7314</v>
      </c>
      <c r="CQ45" s="49">
        <v>-3180</v>
      </c>
      <c r="CR45" s="49">
        <v>11316</v>
      </c>
      <c r="CS45" s="49">
        <v>7314</v>
      </c>
      <c r="CT45" s="49">
        <v>-237</v>
      </c>
      <c r="CU45" s="49">
        <v>-392</v>
      </c>
      <c r="CV45" s="49">
        <v>3110</v>
      </c>
      <c r="CW45" s="49">
        <v>279</v>
      </c>
      <c r="CX45" s="49">
        <v>-6988</v>
      </c>
      <c r="CY45" s="49">
        <v>-10168</v>
      </c>
      <c r="CZ45" s="49">
        <v>-1957</v>
      </c>
      <c r="DA45" s="49">
        <v>-2003</v>
      </c>
      <c r="DB45" s="49">
        <v>-1032</v>
      </c>
      <c r="DC45" s="49">
        <v>-1391</v>
      </c>
      <c r="DD45" s="49">
        <v>-303</v>
      </c>
      <c r="DE45" s="49">
        <v>3482</v>
      </c>
      <c r="DF45" s="49">
        <v>80</v>
      </c>
      <c r="DG45" s="49">
        <v>0</v>
      </c>
      <c r="DH45" s="49">
        <v>3562</v>
      </c>
      <c r="DI45" s="49">
        <v>374</v>
      </c>
      <c r="DJ45" s="49">
        <v>11525</v>
      </c>
      <c r="DK45" s="49">
        <v>205</v>
      </c>
      <c r="DL45" s="49">
        <v>-3696</v>
      </c>
      <c r="DM45" s="49">
        <v>-6</v>
      </c>
      <c r="DN45" s="49">
        <v>7654</v>
      </c>
      <c r="DO45" s="49">
        <v>797</v>
      </c>
      <c r="DP45" s="49">
        <v>797</v>
      </c>
      <c r="DQ45" s="49">
        <v>6857</v>
      </c>
      <c r="DR45" s="49">
        <v>7655</v>
      </c>
      <c r="DS45" s="49">
        <v>-798</v>
      </c>
      <c r="DT45" s="49">
        <v>6717</v>
      </c>
      <c r="DU45" s="49">
        <v>7655</v>
      </c>
      <c r="DV45" s="49">
        <v>-485</v>
      </c>
      <c r="DW45" s="49">
        <v>392</v>
      </c>
      <c r="DX45" s="49">
        <v>0</v>
      </c>
      <c r="DY45" s="49">
        <v>180</v>
      </c>
      <c r="DZ45" s="49">
        <v>1995</v>
      </c>
      <c r="EA45" s="49">
        <v>1197</v>
      </c>
      <c r="EB45" s="49">
        <v>152</v>
      </c>
      <c r="EC45" s="49">
        <v>151</v>
      </c>
      <c r="ED45" s="49">
        <v>-870</v>
      </c>
      <c r="EE45" s="49">
        <v>0</v>
      </c>
      <c r="EF45" s="49">
        <v>1067</v>
      </c>
      <c r="EG45" s="49">
        <v>-697</v>
      </c>
      <c r="EH45" s="49">
        <v>80</v>
      </c>
      <c r="EI45" s="49">
        <v>-777</v>
      </c>
      <c r="EJ45" s="49">
        <v>20</v>
      </c>
      <c r="EK45" s="49">
        <v>87</v>
      </c>
      <c r="EL45" s="49">
        <v>33</v>
      </c>
      <c r="EM45" s="49">
        <v>34</v>
      </c>
      <c r="EN45" s="49">
        <v>34</v>
      </c>
      <c r="EO45" s="49">
        <v>10</v>
      </c>
      <c r="EP45" s="49">
        <v>24</v>
      </c>
      <c r="EQ45" s="49">
        <v>20</v>
      </c>
      <c r="ER45" s="49">
        <v>10</v>
      </c>
      <c r="ES45" s="49">
        <v>-10</v>
      </c>
      <c r="ET45" s="49">
        <v>14</v>
      </c>
      <c r="EU45" s="49">
        <v>3</v>
      </c>
      <c r="EV45" s="49">
        <v>-11</v>
      </c>
      <c r="EW45" s="49">
        <v>-11</v>
      </c>
      <c r="EX45" s="49">
        <v>0</v>
      </c>
      <c r="EY45" s="49">
        <v>0</v>
      </c>
      <c r="EZ45" s="49">
        <v>0</v>
      </c>
      <c r="FA45" s="49">
        <v>0</v>
      </c>
      <c r="FB45" s="49">
        <v>0</v>
      </c>
      <c r="FC45" s="49">
        <v>0</v>
      </c>
      <c r="FD45" s="49">
        <v>54158</v>
      </c>
      <c r="FE45" s="49">
        <v>53024</v>
      </c>
      <c r="FF45" s="49">
        <v>9165</v>
      </c>
      <c r="FG45" s="49">
        <v>1010</v>
      </c>
      <c r="FH45" s="49">
        <v>26165</v>
      </c>
      <c r="FI45" s="49">
        <v>18926</v>
      </c>
      <c r="FJ45" s="49">
        <v>4304</v>
      </c>
      <c r="FK45" s="49">
        <v>0</v>
      </c>
      <c r="FL45" s="49">
        <v>1219</v>
      </c>
      <c r="FM45" s="49">
        <v>167971</v>
      </c>
      <c r="FN45" s="49">
        <v>79761</v>
      </c>
      <c r="FO45" s="49">
        <v>4812</v>
      </c>
      <c r="FP45" s="49">
        <v>48582</v>
      </c>
      <c r="FQ45" s="49">
        <v>-752</v>
      </c>
      <c r="FR45" s="49">
        <v>2520</v>
      </c>
      <c r="FS45" s="49">
        <v>19102</v>
      </c>
      <c r="FT45" s="49">
        <v>156946</v>
      </c>
      <c r="FU45" s="49">
        <v>11025</v>
      </c>
      <c r="FV45" s="49">
        <v>14979</v>
      </c>
      <c r="FW45" s="49">
        <v>-3954</v>
      </c>
      <c r="FX45" s="49">
        <v>18053</v>
      </c>
      <c r="FY45" s="49">
        <v>14979</v>
      </c>
      <c r="FZ45" s="49">
        <v>-722</v>
      </c>
      <c r="GA45" s="49">
        <v>0</v>
      </c>
      <c r="GB45" s="49">
        <v>3110</v>
      </c>
      <c r="GC45" s="49">
        <v>459</v>
      </c>
      <c r="GD45" s="49">
        <v>-5003</v>
      </c>
      <c r="GE45" s="49">
        <v>-8957</v>
      </c>
      <c r="GF45" s="49">
        <v>-1805</v>
      </c>
      <c r="GG45" s="49">
        <v>-1852</v>
      </c>
      <c r="GH45" s="49">
        <v>-1899</v>
      </c>
      <c r="GI45" s="49">
        <v>-1391</v>
      </c>
      <c r="GJ45" s="49">
        <v>764</v>
      </c>
      <c r="GK45" s="49">
        <v>2774</v>
      </c>
      <c r="GL45" s="49">
        <v>0</v>
      </c>
      <c r="GM45" s="49">
        <v>2774</v>
      </c>
      <c r="GN45" s="49">
        <v>176928</v>
      </c>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row>
    <row r="46" spans="1:259">
      <c r="A46" s="50">
        <v>1987</v>
      </c>
      <c r="B46" s="49">
        <v>58048</v>
      </c>
      <c r="C46" s="49">
        <v>48759</v>
      </c>
      <c r="D46" s="49">
        <v>2822</v>
      </c>
      <c r="E46" s="49">
        <v>1084</v>
      </c>
      <c r="F46" s="49">
        <v>27663</v>
      </c>
      <c r="G46" s="49">
        <v>5136</v>
      </c>
      <c r="H46" s="49">
        <v>3578</v>
      </c>
      <c r="I46" s="49">
        <v>5099</v>
      </c>
      <c r="J46" s="49">
        <v>1457</v>
      </c>
      <c r="K46" s="49">
        <v>153646</v>
      </c>
      <c r="L46" s="49">
        <v>50693</v>
      </c>
      <c r="M46" s="49">
        <v>3969</v>
      </c>
      <c r="N46" s="49">
        <v>45841</v>
      </c>
      <c r="O46" s="49">
        <v>-186</v>
      </c>
      <c r="P46" s="49">
        <v>24104</v>
      </c>
      <c r="Q46" s="49">
        <v>2600</v>
      </c>
      <c r="R46" s="49">
        <v>3460</v>
      </c>
      <c r="S46" s="49">
        <v>18440</v>
      </c>
      <c r="T46" s="49">
        <v>148921</v>
      </c>
      <c r="U46" s="49">
        <v>4725</v>
      </c>
      <c r="V46" s="49">
        <v>5136</v>
      </c>
      <c r="W46" s="49">
        <v>-411</v>
      </c>
      <c r="X46" s="49">
        <v>8105</v>
      </c>
      <c r="Y46" s="49">
        <v>5136</v>
      </c>
      <c r="Z46" s="49">
        <v>-498</v>
      </c>
      <c r="AA46" s="49">
        <v>-1383</v>
      </c>
      <c r="AB46" s="49">
        <v>2307</v>
      </c>
      <c r="AC46" s="49">
        <v>0</v>
      </c>
      <c r="AD46" s="49">
        <v>-6161</v>
      </c>
      <c r="AE46" s="49">
        <v>-6572</v>
      </c>
      <c r="AF46" s="49">
        <v>36</v>
      </c>
      <c r="AG46" s="49">
        <v>-5870</v>
      </c>
      <c r="AH46" s="49">
        <v>-492</v>
      </c>
      <c r="AI46" s="49">
        <v>-1271</v>
      </c>
      <c r="AJ46" s="49">
        <v>312</v>
      </c>
      <c r="AK46" s="49">
        <v>-713</v>
      </c>
      <c r="AL46" s="49">
        <v>5468</v>
      </c>
      <c r="AM46" s="49">
        <v>-482</v>
      </c>
      <c r="AN46" s="49">
        <v>4273</v>
      </c>
      <c r="AO46" s="49">
        <v>9562</v>
      </c>
      <c r="AP46" s="49">
        <v>7215</v>
      </c>
      <c r="AQ46" s="49">
        <v>2457</v>
      </c>
      <c r="AR46" s="49">
        <v>729</v>
      </c>
      <c r="AS46" s="49">
        <v>-1501</v>
      </c>
      <c r="AT46" s="49">
        <v>12</v>
      </c>
      <c r="AU46" s="49">
        <v>18474</v>
      </c>
      <c r="AV46" s="49">
        <v>35100</v>
      </c>
      <c r="AW46" s="49">
        <v>950</v>
      </c>
      <c r="AX46" s="49">
        <v>4609</v>
      </c>
      <c r="AY46" s="49">
        <v>0</v>
      </c>
      <c r="AZ46" s="49">
        <v>24104</v>
      </c>
      <c r="BA46" s="49">
        <v>0</v>
      </c>
      <c r="BB46" s="49">
        <v>612</v>
      </c>
      <c r="BC46" s="49">
        <v>17167</v>
      </c>
      <c r="BD46" s="49">
        <v>1307</v>
      </c>
      <c r="BE46" s="49">
        <v>2457</v>
      </c>
      <c r="BF46" s="49">
        <v>-1150</v>
      </c>
      <c r="BG46" s="49">
        <v>3159</v>
      </c>
      <c r="BH46" s="49">
        <v>2457</v>
      </c>
      <c r="BI46" s="49">
        <v>0</v>
      </c>
      <c r="BJ46" s="49">
        <v>841</v>
      </c>
      <c r="BK46" s="49">
        <v>726</v>
      </c>
      <c r="BL46" s="49">
        <v>345</v>
      </c>
      <c r="BM46" s="49">
        <v>-242</v>
      </c>
      <c r="BN46" s="49">
        <v>-1392</v>
      </c>
      <c r="BO46" s="49">
        <v>-372</v>
      </c>
      <c r="BP46" s="49">
        <v>163</v>
      </c>
      <c r="BQ46" s="49">
        <v>-377</v>
      </c>
      <c r="BR46" s="49">
        <v>1</v>
      </c>
      <c r="BS46" s="49">
        <v>-106</v>
      </c>
      <c r="BT46" s="49">
        <v>701</v>
      </c>
      <c r="BU46" s="49">
        <v>5468</v>
      </c>
      <c r="BV46" s="49">
        <v>-4767</v>
      </c>
      <c r="BW46" s="49">
        <v>58048</v>
      </c>
      <c r="BX46" s="49">
        <v>58321</v>
      </c>
      <c r="BY46" s="49">
        <v>10037</v>
      </c>
      <c r="BZ46" s="49">
        <v>1084</v>
      </c>
      <c r="CA46" s="49">
        <v>27663</v>
      </c>
      <c r="CB46" s="49">
        <v>7593</v>
      </c>
      <c r="CC46" s="49">
        <v>4307</v>
      </c>
      <c r="CD46" s="49">
        <v>3598</v>
      </c>
      <c r="CE46" s="49">
        <v>1469</v>
      </c>
      <c r="CF46" s="49">
        <v>172120</v>
      </c>
      <c r="CG46" s="49">
        <v>85793</v>
      </c>
      <c r="CH46" s="49">
        <v>4919</v>
      </c>
      <c r="CI46" s="49">
        <v>50450</v>
      </c>
      <c r="CJ46" s="49">
        <v>-186</v>
      </c>
      <c r="CK46" s="49">
        <v>2600</v>
      </c>
      <c r="CL46" s="49">
        <v>3460</v>
      </c>
      <c r="CM46" s="49">
        <v>19052</v>
      </c>
      <c r="CN46" s="49">
        <v>166088</v>
      </c>
      <c r="CO46" s="49">
        <v>6032</v>
      </c>
      <c r="CP46" s="49">
        <v>7593</v>
      </c>
      <c r="CQ46" s="49">
        <v>-1561</v>
      </c>
      <c r="CR46" s="49">
        <v>11264</v>
      </c>
      <c r="CS46" s="49">
        <v>7593</v>
      </c>
      <c r="CT46" s="49">
        <v>-498</v>
      </c>
      <c r="CU46" s="49">
        <v>-542</v>
      </c>
      <c r="CV46" s="49">
        <v>3033</v>
      </c>
      <c r="CW46" s="49">
        <v>345</v>
      </c>
      <c r="CX46" s="49">
        <v>-6403</v>
      </c>
      <c r="CY46" s="49">
        <v>-7964</v>
      </c>
      <c r="CZ46" s="49">
        <v>-336</v>
      </c>
      <c r="DA46" s="49">
        <v>-5707</v>
      </c>
      <c r="DB46" s="49">
        <v>-869</v>
      </c>
      <c r="DC46" s="49">
        <v>-1270</v>
      </c>
      <c r="DD46" s="49">
        <v>206</v>
      </c>
      <c r="DE46" s="49">
        <v>-12</v>
      </c>
      <c r="DF46" s="49">
        <v>-482</v>
      </c>
      <c r="DG46" s="49">
        <v>0</v>
      </c>
      <c r="DH46" s="49">
        <v>-494</v>
      </c>
      <c r="DI46" s="49">
        <v>62</v>
      </c>
      <c r="DJ46" s="49">
        <v>10318</v>
      </c>
      <c r="DK46" s="49">
        <v>193</v>
      </c>
      <c r="DL46" s="49">
        <v>-3598</v>
      </c>
      <c r="DM46" s="49">
        <v>0</v>
      </c>
      <c r="DN46" s="49">
        <v>6851</v>
      </c>
      <c r="DO46" s="49">
        <v>676</v>
      </c>
      <c r="DP46" s="49">
        <v>676</v>
      </c>
      <c r="DQ46" s="49">
        <v>6175</v>
      </c>
      <c r="DR46" s="49">
        <v>7065</v>
      </c>
      <c r="DS46" s="49">
        <v>-890</v>
      </c>
      <c r="DT46" s="49">
        <v>5777</v>
      </c>
      <c r="DU46" s="49">
        <v>7065</v>
      </c>
      <c r="DV46" s="49">
        <v>-240</v>
      </c>
      <c r="DW46" s="49">
        <v>542</v>
      </c>
      <c r="DX46" s="49">
        <v>0</v>
      </c>
      <c r="DY46" s="49">
        <v>172</v>
      </c>
      <c r="DZ46" s="49">
        <v>2242</v>
      </c>
      <c r="EA46" s="49">
        <v>1352</v>
      </c>
      <c r="EB46" s="49">
        <v>50</v>
      </c>
      <c r="EC46" s="49">
        <v>13</v>
      </c>
      <c r="ED46" s="49">
        <v>-180</v>
      </c>
      <c r="EE46" s="49">
        <v>0</v>
      </c>
      <c r="EF46" s="49">
        <v>284</v>
      </c>
      <c r="EG46" s="49">
        <v>-1185</v>
      </c>
      <c r="EH46" s="49">
        <v>-482</v>
      </c>
      <c r="EI46" s="49">
        <v>-703</v>
      </c>
      <c r="EJ46" s="49">
        <v>13</v>
      </c>
      <c r="EK46" s="49">
        <v>81</v>
      </c>
      <c r="EL46" s="49">
        <v>25</v>
      </c>
      <c r="EM46" s="49">
        <v>43</v>
      </c>
      <c r="EN46" s="49">
        <v>43</v>
      </c>
      <c r="EO46" s="49">
        <v>11</v>
      </c>
      <c r="EP46" s="49">
        <v>32</v>
      </c>
      <c r="EQ46" s="49">
        <v>25</v>
      </c>
      <c r="ER46" s="49">
        <v>11</v>
      </c>
      <c r="ES46" s="49">
        <v>-14</v>
      </c>
      <c r="ET46" s="49">
        <v>18</v>
      </c>
      <c r="EU46" s="49">
        <v>10</v>
      </c>
      <c r="EV46" s="49">
        <v>-8</v>
      </c>
      <c r="EW46" s="49">
        <v>-8</v>
      </c>
      <c r="EX46" s="49">
        <v>0</v>
      </c>
      <c r="EY46" s="49">
        <v>0</v>
      </c>
      <c r="EZ46" s="49">
        <v>0</v>
      </c>
      <c r="FA46" s="49">
        <v>0</v>
      </c>
      <c r="FB46" s="49">
        <v>0</v>
      </c>
      <c r="FC46" s="49">
        <v>0</v>
      </c>
      <c r="FD46" s="49">
        <v>57973</v>
      </c>
      <c r="FE46" s="49">
        <v>58321</v>
      </c>
      <c r="FF46" s="49">
        <v>10037</v>
      </c>
      <c r="FG46" s="49">
        <v>1084</v>
      </c>
      <c r="FH46" s="49">
        <v>27663</v>
      </c>
      <c r="FI46" s="49">
        <v>17992</v>
      </c>
      <c r="FJ46" s="49">
        <v>4475</v>
      </c>
      <c r="FK46" s="49">
        <v>0</v>
      </c>
      <c r="FL46" s="49">
        <v>1469</v>
      </c>
      <c r="FM46" s="49">
        <v>179014</v>
      </c>
      <c r="FN46" s="49">
        <v>85793</v>
      </c>
      <c r="FO46" s="49">
        <v>4919</v>
      </c>
      <c r="FP46" s="49">
        <v>50450</v>
      </c>
      <c r="FQ46" s="49">
        <v>-186</v>
      </c>
      <c r="FR46" s="49">
        <v>2600</v>
      </c>
      <c r="FS46" s="49">
        <v>19728</v>
      </c>
      <c r="FT46" s="49">
        <v>166764</v>
      </c>
      <c r="FU46" s="49">
        <v>12250</v>
      </c>
      <c r="FV46" s="49">
        <v>14669</v>
      </c>
      <c r="FW46" s="49">
        <v>-2419</v>
      </c>
      <c r="FX46" s="49">
        <v>17066</v>
      </c>
      <c r="FY46" s="49">
        <v>14669</v>
      </c>
      <c r="FZ46" s="49">
        <v>-738</v>
      </c>
      <c r="GA46" s="49">
        <v>0</v>
      </c>
      <c r="GB46" s="49">
        <v>3033</v>
      </c>
      <c r="GC46" s="49">
        <v>517</v>
      </c>
      <c r="GD46" s="49">
        <v>-4175</v>
      </c>
      <c r="GE46" s="49">
        <v>-6594</v>
      </c>
      <c r="GF46" s="49">
        <v>-286</v>
      </c>
      <c r="GG46" s="49">
        <v>-5694</v>
      </c>
      <c r="GH46" s="49">
        <v>-1039</v>
      </c>
      <c r="GI46" s="49">
        <v>-1270</v>
      </c>
      <c r="GJ46" s="49">
        <v>490</v>
      </c>
      <c r="GK46" s="49">
        <v>-1205</v>
      </c>
      <c r="GL46" s="49">
        <v>0</v>
      </c>
      <c r="GM46" s="49">
        <v>-1205</v>
      </c>
      <c r="GN46" s="49">
        <v>185608</v>
      </c>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row>
    <row r="47" spans="1:259">
      <c r="A47" s="50">
        <v>1988</v>
      </c>
      <c r="B47" s="49">
        <v>65151</v>
      </c>
      <c r="C47" s="49">
        <v>53821</v>
      </c>
      <c r="D47" s="49">
        <v>2907</v>
      </c>
      <c r="E47" s="49">
        <v>1085</v>
      </c>
      <c r="F47" s="49">
        <v>30682</v>
      </c>
      <c r="G47" s="49">
        <v>5495</v>
      </c>
      <c r="H47" s="49">
        <v>3845</v>
      </c>
      <c r="I47" s="49">
        <v>5373</v>
      </c>
      <c r="J47" s="49">
        <v>1107</v>
      </c>
      <c r="K47" s="49">
        <v>169466</v>
      </c>
      <c r="L47" s="49">
        <v>54406</v>
      </c>
      <c r="M47" s="49">
        <v>3696</v>
      </c>
      <c r="N47" s="49">
        <v>46859</v>
      </c>
      <c r="O47" s="49">
        <v>289</v>
      </c>
      <c r="P47" s="49">
        <v>24428</v>
      </c>
      <c r="Q47" s="49">
        <v>2926</v>
      </c>
      <c r="R47" s="49">
        <v>2633</v>
      </c>
      <c r="S47" s="49">
        <v>18747</v>
      </c>
      <c r="T47" s="49">
        <v>153984</v>
      </c>
      <c r="U47" s="49">
        <v>15482</v>
      </c>
      <c r="V47" s="49">
        <v>5495</v>
      </c>
      <c r="W47" s="49">
        <v>9987</v>
      </c>
      <c r="X47" s="49">
        <v>8617</v>
      </c>
      <c r="Y47" s="49">
        <v>5495</v>
      </c>
      <c r="Z47" s="49">
        <v>-322</v>
      </c>
      <c r="AA47" s="49">
        <v>-1543</v>
      </c>
      <c r="AB47" s="49">
        <v>2900</v>
      </c>
      <c r="AC47" s="49">
        <v>0</v>
      </c>
      <c r="AD47" s="49">
        <v>-7243</v>
      </c>
      <c r="AE47" s="49">
        <v>2744</v>
      </c>
      <c r="AF47" s="49">
        <v>-3684</v>
      </c>
      <c r="AG47" s="49">
        <v>-2180</v>
      </c>
      <c r="AH47" s="49">
        <v>-136</v>
      </c>
      <c r="AI47" s="49">
        <v>-967</v>
      </c>
      <c r="AJ47" s="49">
        <v>-447</v>
      </c>
      <c r="AK47" s="49">
        <v>-10158</v>
      </c>
      <c r="AL47" s="49">
        <v>4829</v>
      </c>
      <c r="AM47" s="49">
        <v>806</v>
      </c>
      <c r="AN47" s="49">
        <v>-4523</v>
      </c>
      <c r="AO47" s="49">
        <v>10342</v>
      </c>
      <c r="AP47" s="49">
        <v>8384</v>
      </c>
      <c r="AQ47" s="49">
        <v>2760</v>
      </c>
      <c r="AR47" s="49">
        <v>814</v>
      </c>
      <c r="AS47" s="49">
        <v>-773</v>
      </c>
      <c r="AT47" s="49">
        <v>16</v>
      </c>
      <c r="AU47" s="49">
        <v>21543</v>
      </c>
      <c r="AV47" s="49">
        <v>38148</v>
      </c>
      <c r="AW47" s="49">
        <v>1030</v>
      </c>
      <c r="AX47" s="49">
        <v>4867</v>
      </c>
      <c r="AY47" s="49">
        <v>0</v>
      </c>
      <c r="AZ47" s="49">
        <v>24428</v>
      </c>
      <c r="BA47" s="49">
        <v>0</v>
      </c>
      <c r="BB47" s="49">
        <v>627</v>
      </c>
      <c r="BC47" s="49">
        <v>20244</v>
      </c>
      <c r="BD47" s="49">
        <v>1299</v>
      </c>
      <c r="BE47" s="49">
        <v>2760</v>
      </c>
      <c r="BF47" s="49">
        <v>-1461</v>
      </c>
      <c r="BG47" s="49">
        <v>2665</v>
      </c>
      <c r="BH47" s="49">
        <v>2760</v>
      </c>
      <c r="BI47" s="49">
        <v>0</v>
      </c>
      <c r="BJ47" s="49">
        <v>936</v>
      </c>
      <c r="BK47" s="49">
        <v>821</v>
      </c>
      <c r="BL47" s="49">
        <v>324</v>
      </c>
      <c r="BM47" s="49">
        <v>534</v>
      </c>
      <c r="BN47" s="49">
        <v>-927</v>
      </c>
      <c r="BO47" s="49">
        <v>-233</v>
      </c>
      <c r="BP47" s="49">
        <v>113</v>
      </c>
      <c r="BQ47" s="49">
        <v>-306</v>
      </c>
      <c r="BR47" s="49">
        <v>1</v>
      </c>
      <c r="BS47" s="49">
        <v>76</v>
      </c>
      <c r="BT47" s="49">
        <v>578</v>
      </c>
      <c r="BU47" s="49">
        <v>4829</v>
      </c>
      <c r="BV47" s="49">
        <v>-4251</v>
      </c>
      <c r="BW47" s="49">
        <v>65151</v>
      </c>
      <c r="BX47" s="49">
        <v>64163</v>
      </c>
      <c r="BY47" s="49">
        <v>11291</v>
      </c>
      <c r="BZ47" s="49">
        <v>1085</v>
      </c>
      <c r="CA47" s="49">
        <v>30682</v>
      </c>
      <c r="CB47" s="49">
        <v>8255</v>
      </c>
      <c r="CC47" s="49">
        <v>4659</v>
      </c>
      <c r="CD47" s="49">
        <v>4600</v>
      </c>
      <c r="CE47" s="49">
        <v>1123</v>
      </c>
      <c r="CF47" s="49">
        <v>191009</v>
      </c>
      <c r="CG47" s="49">
        <v>92554</v>
      </c>
      <c r="CH47" s="49">
        <v>4726</v>
      </c>
      <c r="CI47" s="49">
        <v>51726</v>
      </c>
      <c r="CJ47" s="49">
        <v>289</v>
      </c>
      <c r="CK47" s="49">
        <v>2926</v>
      </c>
      <c r="CL47" s="49">
        <v>2633</v>
      </c>
      <c r="CM47" s="49">
        <v>19374</v>
      </c>
      <c r="CN47" s="49">
        <v>174228</v>
      </c>
      <c r="CO47" s="49">
        <v>16781</v>
      </c>
      <c r="CP47" s="49">
        <v>8255</v>
      </c>
      <c r="CQ47" s="49">
        <v>8526</v>
      </c>
      <c r="CR47" s="49">
        <v>11282</v>
      </c>
      <c r="CS47" s="49">
        <v>8255</v>
      </c>
      <c r="CT47" s="49">
        <v>-322</v>
      </c>
      <c r="CU47" s="49">
        <v>-607</v>
      </c>
      <c r="CV47" s="49">
        <v>3721</v>
      </c>
      <c r="CW47" s="49">
        <v>324</v>
      </c>
      <c r="CX47" s="49">
        <v>-6709</v>
      </c>
      <c r="CY47" s="49">
        <v>1817</v>
      </c>
      <c r="CZ47" s="49">
        <v>-3917</v>
      </c>
      <c r="DA47" s="49">
        <v>-2067</v>
      </c>
      <c r="DB47" s="49">
        <v>-442</v>
      </c>
      <c r="DC47" s="49">
        <v>-966</v>
      </c>
      <c r="DD47" s="49">
        <v>-371</v>
      </c>
      <c r="DE47" s="49">
        <v>-9580</v>
      </c>
      <c r="DF47" s="49">
        <v>806</v>
      </c>
      <c r="DG47" s="49">
        <v>0</v>
      </c>
      <c r="DH47" s="49">
        <v>-8774</v>
      </c>
      <c r="DI47" s="49">
        <v>103</v>
      </c>
      <c r="DJ47" s="49">
        <v>10897</v>
      </c>
      <c r="DK47" s="49">
        <v>260</v>
      </c>
      <c r="DL47" s="49">
        <v>-4600</v>
      </c>
      <c r="DM47" s="49">
        <v>0</v>
      </c>
      <c r="DN47" s="49">
        <v>6454</v>
      </c>
      <c r="DO47" s="49">
        <v>648</v>
      </c>
      <c r="DP47" s="49">
        <v>648</v>
      </c>
      <c r="DQ47" s="49">
        <v>5806</v>
      </c>
      <c r="DR47" s="49">
        <v>7316</v>
      </c>
      <c r="DS47" s="49">
        <v>-1510</v>
      </c>
      <c r="DT47" s="49">
        <v>4886</v>
      </c>
      <c r="DU47" s="49">
        <v>7316</v>
      </c>
      <c r="DV47" s="49">
        <v>24</v>
      </c>
      <c r="DW47" s="49">
        <v>607</v>
      </c>
      <c r="DX47" s="49">
        <v>0</v>
      </c>
      <c r="DY47" s="49">
        <v>218</v>
      </c>
      <c r="DZ47" s="49">
        <v>3231</v>
      </c>
      <c r="EA47" s="49">
        <v>1721</v>
      </c>
      <c r="EB47" s="49">
        <v>60</v>
      </c>
      <c r="EC47" s="49">
        <v>39</v>
      </c>
      <c r="ED47" s="49">
        <v>-677</v>
      </c>
      <c r="EE47" s="49">
        <v>0</v>
      </c>
      <c r="EF47" s="49">
        <v>417</v>
      </c>
      <c r="EG47" s="49">
        <v>-1882</v>
      </c>
      <c r="EH47" s="49">
        <v>806</v>
      </c>
      <c r="EI47" s="49">
        <v>-2688</v>
      </c>
      <c r="EJ47" s="49">
        <v>14</v>
      </c>
      <c r="EK47" s="49">
        <v>134</v>
      </c>
      <c r="EL47" s="49">
        <v>53</v>
      </c>
      <c r="EM47" s="49">
        <v>67</v>
      </c>
      <c r="EN47" s="49">
        <v>67</v>
      </c>
      <c r="EO47" s="49">
        <v>14</v>
      </c>
      <c r="EP47" s="49">
        <v>53</v>
      </c>
      <c r="EQ47" s="49">
        <v>31</v>
      </c>
      <c r="ER47" s="49">
        <v>14</v>
      </c>
      <c r="ES47" s="49">
        <v>-17</v>
      </c>
      <c r="ET47" s="49">
        <v>36</v>
      </c>
      <c r="EU47" s="49">
        <v>12</v>
      </c>
      <c r="EV47" s="49">
        <v>-24</v>
      </c>
      <c r="EW47" s="49">
        <v>-24</v>
      </c>
      <c r="EX47" s="49">
        <v>0</v>
      </c>
      <c r="EY47" s="49">
        <v>0</v>
      </c>
      <c r="EZ47" s="49">
        <v>0</v>
      </c>
      <c r="FA47" s="49">
        <v>0</v>
      </c>
      <c r="FB47" s="49">
        <v>0</v>
      </c>
      <c r="FC47" s="49">
        <v>0</v>
      </c>
      <c r="FD47" s="49">
        <v>65034</v>
      </c>
      <c r="FE47" s="49">
        <v>64163</v>
      </c>
      <c r="FF47" s="49">
        <v>11291</v>
      </c>
      <c r="FG47" s="49">
        <v>1085</v>
      </c>
      <c r="FH47" s="49">
        <v>30682</v>
      </c>
      <c r="FI47" s="49">
        <v>19286</v>
      </c>
      <c r="FJ47" s="49">
        <v>4866</v>
      </c>
      <c r="FK47" s="49">
        <v>0</v>
      </c>
      <c r="FL47" s="49">
        <v>1123</v>
      </c>
      <c r="FM47" s="49">
        <v>197530</v>
      </c>
      <c r="FN47" s="49">
        <v>92554</v>
      </c>
      <c r="FO47" s="49">
        <v>4726</v>
      </c>
      <c r="FP47" s="49">
        <v>51726</v>
      </c>
      <c r="FQ47" s="49">
        <v>289</v>
      </c>
      <c r="FR47" s="49">
        <v>2926</v>
      </c>
      <c r="FS47" s="49">
        <v>20022</v>
      </c>
      <c r="FT47" s="49">
        <v>174876</v>
      </c>
      <c r="FU47" s="49">
        <v>22654</v>
      </c>
      <c r="FV47" s="49">
        <v>15585</v>
      </c>
      <c r="FW47" s="49">
        <v>7069</v>
      </c>
      <c r="FX47" s="49">
        <v>16199</v>
      </c>
      <c r="FY47" s="49">
        <v>15585</v>
      </c>
      <c r="FZ47" s="49">
        <v>-298</v>
      </c>
      <c r="GA47" s="49">
        <v>0</v>
      </c>
      <c r="GB47" s="49">
        <v>3721</v>
      </c>
      <c r="GC47" s="49">
        <v>542</v>
      </c>
      <c r="GD47" s="49">
        <v>-3495</v>
      </c>
      <c r="GE47" s="49">
        <v>3574</v>
      </c>
      <c r="GF47" s="49">
        <v>-3857</v>
      </c>
      <c r="GG47" s="49">
        <v>-2028</v>
      </c>
      <c r="GH47" s="49">
        <v>-1107</v>
      </c>
      <c r="GI47" s="49">
        <v>-966</v>
      </c>
      <c r="GJ47" s="49">
        <v>46</v>
      </c>
      <c r="GK47" s="49">
        <v>-11486</v>
      </c>
      <c r="GL47" s="49">
        <v>0</v>
      </c>
      <c r="GM47" s="49">
        <v>-11486</v>
      </c>
      <c r="GN47" s="49">
        <v>193956</v>
      </c>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row>
    <row r="48" spans="1:259">
      <c r="A48" s="50">
        <v>1989</v>
      </c>
      <c r="B48" s="49">
        <v>73585</v>
      </c>
      <c r="C48" s="49">
        <v>56823</v>
      </c>
      <c r="D48" s="49">
        <v>3112</v>
      </c>
      <c r="E48" s="49">
        <v>1182</v>
      </c>
      <c r="F48" s="49">
        <v>33333</v>
      </c>
      <c r="G48" s="49">
        <v>6096</v>
      </c>
      <c r="H48" s="49">
        <v>4820</v>
      </c>
      <c r="I48" s="49">
        <v>5768</v>
      </c>
      <c r="J48" s="49">
        <v>800</v>
      </c>
      <c r="K48" s="49">
        <v>185519</v>
      </c>
      <c r="L48" s="49">
        <v>59421</v>
      </c>
      <c r="M48" s="49">
        <v>3376</v>
      </c>
      <c r="N48" s="49">
        <v>49041</v>
      </c>
      <c r="O48" s="49">
        <v>218</v>
      </c>
      <c r="P48" s="49">
        <v>25213</v>
      </c>
      <c r="Q48" s="49">
        <v>3347</v>
      </c>
      <c r="R48" s="49">
        <v>3757</v>
      </c>
      <c r="S48" s="49">
        <v>19712</v>
      </c>
      <c r="T48" s="49">
        <v>164085</v>
      </c>
      <c r="U48" s="49">
        <v>21434</v>
      </c>
      <c r="V48" s="49">
        <v>6096</v>
      </c>
      <c r="W48" s="49">
        <v>15338</v>
      </c>
      <c r="X48" s="49">
        <v>10209</v>
      </c>
      <c r="Y48" s="49">
        <v>6096</v>
      </c>
      <c r="Z48" s="49">
        <v>-163</v>
      </c>
      <c r="AA48" s="49">
        <v>-3113</v>
      </c>
      <c r="AB48" s="49">
        <v>2957</v>
      </c>
      <c r="AC48" s="49">
        <v>0</v>
      </c>
      <c r="AD48" s="49">
        <v>-10020</v>
      </c>
      <c r="AE48" s="49">
        <v>5318</v>
      </c>
      <c r="AF48" s="49">
        <v>-4033</v>
      </c>
      <c r="AG48" s="49">
        <v>545</v>
      </c>
      <c r="AH48" s="49">
        <v>1509</v>
      </c>
      <c r="AI48" s="49">
        <v>-1747</v>
      </c>
      <c r="AJ48" s="49">
        <v>-437</v>
      </c>
      <c r="AK48" s="49">
        <v>-9481</v>
      </c>
      <c r="AL48" s="49">
        <v>2577</v>
      </c>
      <c r="AM48" s="49">
        <v>1945</v>
      </c>
      <c r="AN48" s="49">
        <v>-4959</v>
      </c>
      <c r="AO48" s="49">
        <v>11103</v>
      </c>
      <c r="AP48" s="49">
        <v>9433</v>
      </c>
      <c r="AQ48" s="49">
        <v>3090</v>
      </c>
      <c r="AR48" s="49">
        <v>1349</v>
      </c>
      <c r="AS48" s="49">
        <v>-1473</v>
      </c>
      <c r="AT48" s="49">
        <v>18</v>
      </c>
      <c r="AU48" s="49">
        <v>23520</v>
      </c>
      <c r="AV48" s="49">
        <v>40748</v>
      </c>
      <c r="AW48" s="49">
        <v>1008</v>
      </c>
      <c r="AX48" s="49">
        <v>5358</v>
      </c>
      <c r="AY48" s="49">
        <v>0</v>
      </c>
      <c r="AZ48" s="49">
        <v>25213</v>
      </c>
      <c r="BA48" s="49">
        <v>0</v>
      </c>
      <c r="BB48" s="49">
        <v>748</v>
      </c>
      <c r="BC48" s="49">
        <v>22649</v>
      </c>
      <c r="BD48" s="49">
        <v>871</v>
      </c>
      <c r="BE48" s="49">
        <v>3090</v>
      </c>
      <c r="BF48" s="49">
        <v>-2219</v>
      </c>
      <c r="BG48" s="49">
        <v>4155</v>
      </c>
      <c r="BH48" s="49">
        <v>3090</v>
      </c>
      <c r="BI48" s="49">
        <v>0</v>
      </c>
      <c r="BJ48" s="49">
        <v>2096</v>
      </c>
      <c r="BK48" s="49">
        <v>857</v>
      </c>
      <c r="BL48" s="49">
        <v>346</v>
      </c>
      <c r="BM48" s="49">
        <v>520</v>
      </c>
      <c r="BN48" s="49">
        <v>-1699</v>
      </c>
      <c r="BO48" s="49">
        <v>-130</v>
      </c>
      <c r="BP48" s="49">
        <v>149</v>
      </c>
      <c r="BQ48" s="49">
        <v>-7</v>
      </c>
      <c r="BR48" s="49">
        <v>0</v>
      </c>
      <c r="BS48" s="49">
        <v>-1122</v>
      </c>
      <c r="BT48" s="49">
        <v>589</v>
      </c>
      <c r="BU48" s="49">
        <v>2577</v>
      </c>
      <c r="BV48" s="49">
        <v>-1988</v>
      </c>
      <c r="BW48" s="49">
        <v>73585</v>
      </c>
      <c r="BX48" s="49">
        <v>67926</v>
      </c>
      <c r="BY48" s="49">
        <v>12545</v>
      </c>
      <c r="BZ48" s="49">
        <v>1182</v>
      </c>
      <c r="CA48" s="49">
        <v>33333</v>
      </c>
      <c r="CB48" s="49">
        <v>9186</v>
      </c>
      <c r="CC48" s="49">
        <v>6169</v>
      </c>
      <c r="CD48" s="49">
        <v>4295</v>
      </c>
      <c r="CE48" s="49">
        <v>818</v>
      </c>
      <c r="CF48" s="49">
        <v>209039</v>
      </c>
      <c r="CG48" s="49">
        <v>100169</v>
      </c>
      <c r="CH48" s="49">
        <v>4384</v>
      </c>
      <c r="CI48" s="49">
        <v>54399</v>
      </c>
      <c r="CJ48" s="49">
        <v>218</v>
      </c>
      <c r="CK48" s="49">
        <v>3347</v>
      </c>
      <c r="CL48" s="49">
        <v>3757</v>
      </c>
      <c r="CM48" s="49">
        <v>20460</v>
      </c>
      <c r="CN48" s="49">
        <v>186734</v>
      </c>
      <c r="CO48" s="49">
        <v>22305</v>
      </c>
      <c r="CP48" s="49">
        <v>9186</v>
      </c>
      <c r="CQ48" s="49">
        <v>13119</v>
      </c>
      <c r="CR48" s="49">
        <v>14364</v>
      </c>
      <c r="CS48" s="49">
        <v>9186</v>
      </c>
      <c r="CT48" s="49">
        <v>-163</v>
      </c>
      <c r="CU48" s="49">
        <v>-1017</v>
      </c>
      <c r="CV48" s="49">
        <v>3814</v>
      </c>
      <c r="CW48" s="49">
        <v>346</v>
      </c>
      <c r="CX48" s="49">
        <v>-9500</v>
      </c>
      <c r="CY48" s="49">
        <v>3619</v>
      </c>
      <c r="CZ48" s="49">
        <v>-4163</v>
      </c>
      <c r="DA48" s="49">
        <v>694</v>
      </c>
      <c r="DB48" s="49">
        <v>1502</v>
      </c>
      <c r="DC48" s="49">
        <v>-1747</v>
      </c>
      <c r="DD48" s="49">
        <v>-1559</v>
      </c>
      <c r="DE48" s="49">
        <v>-8892</v>
      </c>
      <c r="DF48" s="49">
        <v>1945</v>
      </c>
      <c r="DG48" s="49">
        <v>0</v>
      </c>
      <c r="DH48" s="49">
        <v>-6947</v>
      </c>
      <c r="DI48" s="49">
        <v>102</v>
      </c>
      <c r="DJ48" s="49">
        <v>9803</v>
      </c>
      <c r="DK48" s="49">
        <v>294</v>
      </c>
      <c r="DL48" s="49">
        <v>-4295</v>
      </c>
      <c r="DM48" s="49">
        <v>0</v>
      </c>
      <c r="DN48" s="49">
        <v>5700</v>
      </c>
      <c r="DO48" s="49">
        <v>453</v>
      </c>
      <c r="DP48" s="49">
        <v>453</v>
      </c>
      <c r="DQ48" s="49">
        <v>5247</v>
      </c>
      <c r="DR48" s="49">
        <v>7429</v>
      </c>
      <c r="DS48" s="49">
        <v>-2182</v>
      </c>
      <c r="DT48" s="49">
        <v>6160</v>
      </c>
      <c r="DU48" s="49">
        <v>7429</v>
      </c>
      <c r="DV48" s="49">
        <v>219</v>
      </c>
      <c r="DW48" s="49">
        <v>1017</v>
      </c>
      <c r="DX48" s="49">
        <v>0</v>
      </c>
      <c r="DY48" s="49">
        <v>237</v>
      </c>
      <c r="DZ48" s="49">
        <v>2304</v>
      </c>
      <c r="EA48" s="49">
        <v>122</v>
      </c>
      <c r="EB48" s="49">
        <v>362</v>
      </c>
      <c r="EC48" s="49">
        <v>303</v>
      </c>
      <c r="ED48" s="49">
        <v>306</v>
      </c>
      <c r="EE48" s="49">
        <v>0</v>
      </c>
      <c r="EF48" s="49">
        <v>-1088</v>
      </c>
      <c r="EG48" s="49">
        <v>-239</v>
      </c>
      <c r="EH48" s="49">
        <v>1945</v>
      </c>
      <c r="EI48" s="49">
        <v>-2184</v>
      </c>
      <c r="EJ48" s="49">
        <v>16</v>
      </c>
      <c r="EK48" s="49">
        <v>171</v>
      </c>
      <c r="EL48" s="49">
        <v>70</v>
      </c>
      <c r="EM48" s="49">
        <v>85</v>
      </c>
      <c r="EN48" s="49">
        <v>85</v>
      </c>
      <c r="EO48" s="49">
        <v>23</v>
      </c>
      <c r="EP48" s="49">
        <v>62</v>
      </c>
      <c r="EQ48" s="49">
        <v>25</v>
      </c>
      <c r="ER48" s="49">
        <v>23</v>
      </c>
      <c r="ES48" s="49">
        <v>-2</v>
      </c>
      <c r="ET48" s="49">
        <v>60</v>
      </c>
      <c r="EU48" s="49">
        <v>-17</v>
      </c>
      <c r="EV48" s="49">
        <v>-77</v>
      </c>
      <c r="EW48" s="49">
        <v>-77</v>
      </c>
      <c r="EX48" s="49">
        <v>0</v>
      </c>
      <c r="EY48" s="49">
        <v>0</v>
      </c>
      <c r="EZ48" s="49">
        <v>0</v>
      </c>
      <c r="FA48" s="49">
        <v>0</v>
      </c>
      <c r="FB48" s="49">
        <v>0</v>
      </c>
      <c r="FC48" s="49">
        <v>0</v>
      </c>
      <c r="FD48" s="49">
        <v>73467</v>
      </c>
      <c r="FE48" s="49">
        <v>67926</v>
      </c>
      <c r="FF48" s="49">
        <v>12545</v>
      </c>
      <c r="FG48" s="49">
        <v>1182</v>
      </c>
      <c r="FH48" s="49">
        <v>33333</v>
      </c>
      <c r="FI48" s="49">
        <v>19160</v>
      </c>
      <c r="FJ48" s="49">
        <v>6393</v>
      </c>
      <c r="FK48" s="49">
        <v>0</v>
      </c>
      <c r="FL48" s="49">
        <v>818</v>
      </c>
      <c r="FM48" s="49">
        <v>214824</v>
      </c>
      <c r="FN48" s="49">
        <v>100169</v>
      </c>
      <c r="FO48" s="49">
        <v>4384</v>
      </c>
      <c r="FP48" s="49">
        <v>54399</v>
      </c>
      <c r="FQ48" s="49">
        <v>218</v>
      </c>
      <c r="FR48" s="49">
        <v>3347</v>
      </c>
      <c r="FS48" s="49">
        <v>20913</v>
      </c>
      <c r="FT48" s="49">
        <v>187187</v>
      </c>
      <c r="FU48" s="49">
        <v>27637</v>
      </c>
      <c r="FV48" s="49">
        <v>16638</v>
      </c>
      <c r="FW48" s="49">
        <v>10999</v>
      </c>
      <c r="FX48" s="49">
        <v>20549</v>
      </c>
      <c r="FY48" s="49">
        <v>16638</v>
      </c>
      <c r="FZ48" s="49">
        <v>56</v>
      </c>
      <c r="GA48" s="49">
        <v>0</v>
      </c>
      <c r="GB48" s="49">
        <v>3814</v>
      </c>
      <c r="GC48" s="49">
        <v>583</v>
      </c>
      <c r="GD48" s="49">
        <v>-7198</v>
      </c>
      <c r="GE48" s="49">
        <v>3801</v>
      </c>
      <c r="GF48" s="49">
        <v>-3801</v>
      </c>
      <c r="GG48" s="49">
        <v>997</v>
      </c>
      <c r="GH48" s="49">
        <v>1791</v>
      </c>
      <c r="GI48" s="49">
        <v>-1747</v>
      </c>
      <c r="GJ48" s="49">
        <v>-2647</v>
      </c>
      <c r="GK48" s="49">
        <v>-9208</v>
      </c>
      <c r="GL48" s="49">
        <v>0</v>
      </c>
      <c r="GM48" s="49">
        <v>-9208</v>
      </c>
      <c r="GN48" s="49">
        <v>211023</v>
      </c>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row>
    <row r="49" spans="1:259">
      <c r="A49" s="50">
        <v>1990</v>
      </c>
      <c r="B49" s="49">
        <v>79884</v>
      </c>
      <c r="C49" s="49">
        <v>69485</v>
      </c>
      <c r="D49" s="49">
        <v>3277</v>
      </c>
      <c r="E49" s="49">
        <v>1321</v>
      </c>
      <c r="F49" s="49">
        <v>34457</v>
      </c>
      <c r="G49" s="49">
        <v>6607</v>
      </c>
      <c r="H49" s="49">
        <v>5110</v>
      </c>
      <c r="I49" s="49">
        <v>5191</v>
      </c>
      <c r="J49" s="49">
        <v>915</v>
      </c>
      <c r="K49" s="49">
        <v>206247</v>
      </c>
      <c r="L49" s="49">
        <v>65777</v>
      </c>
      <c r="M49" s="49">
        <v>4191</v>
      </c>
      <c r="N49" s="49">
        <v>53771</v>
      </c>
      <c r="O49" s="49">
        <v>-248</v>
      </c>
      <c r="P49" s="49">
        <v>39290</v>
      </c>
      <c r="Q49" s="49">
        <v>3847</v>
      </c>
      <c r="R49" s="49">
        <v>4665</v>
      </c>
      <c r="S49" s="49">
        <v>19773</v>
      </c>
      <c r="T49" s="49">
        <v>191066</v>
      </c>
      <c r="U49" s="49">
        <v>15181</v>
      </c>
      <c r="V49" s="49">
        <v>6607</v>
      </c>
      <c r="W49" s="49">
        <v>8574</v>
      </c>
      <c r="X49" s="49">
        <v>12097</v>
      </c>
      <c r="Y49" s="49">
        <v>6607</v>
      </c>
      <c r="Z49" s="49">
        <v>156</v>
      </c>
      <c r="AA49" s="49">
        <v>-8223</v>
      </c>
      <c r="AB49" s="49">
        <v>3694</v>
      </c>
      <c r="AC49" s="49">
        <v>0</v>
      </c>
      <c r="AD49" s="49">
        <v>-17563</v>
      </c>
      <c r="AE49" s="49">
        <v>-8989</v>
      </c>
      <c r="AF49" s="49">
        <v>-1630</v>
      </c>
      <c r="AG49" s="49">
        <v>-2527</v>
      </c>
      <c r="AH49" s="49">
        <v>-1425</v>
      </c>
      <c r="AI49" s="49">
        <v>-1930</v>
      </c>
      <c r="AJ49" s="49">
        <v>-1505</v>
      </c>
      <c r="AK49" s="49">
        <v>-28</v>
      </c>
      <c r="AL49" s="49">
        <v>762</v>
      </c>
      <c r="AM49" s="49">
        <v>-4300</v>
      </c>
      <c r="AN49" s="49">
        <v>-3566</v>
      </c>
      <c r="AO49" s="49">
        <v>2869</v>
      </c>
      <c r="AP49" s="49">
        <v>11277</v>
      </c>
      <c r="AQ49" s="49">
        <v>3365</v>
      </c>
      <c r="AR49" s="49">
        <v>1241</v>
      </c>
      <c r="AS49" s="49">
        <v>-2090</v>
      </c>
      <c r="AT49" s="49">
        <v>24</v>
      </c>
      <c r="AU49" s="49">
        <v>16686</v>
      </c>
      <c r="AV49" s="49">
        <v>45088</v>
      </c>
      <c r="AW49" s="49">
        <v>665</v>
      </c>
      <c r="AX49" s="49">
        <v>5934</v>
      </c>
      <c r="AY49" s="49">
        <v>0</v>
      </c>
      <c r="AZ49" s="49">
        <v>39290</v>
      </c>
      <c r="BA49" s="49">
        <v>0</v>
      </c>
      <c r="BB49" s="49">
        <v>747</v>
      </c>
      <c r="BC49" s="49">
        <v>13144</v>
      </c>
      <c r="BD49" s="49">
        <v>3542</v>
      </c>
      <c r="BE49" s="49">
        <v>3365</v>
      </c>
      <c r="BF49" s="49">
        <v>177</v>
      </c>
      <c r="BG49" s="49">
        <v>5099</v>
      </c>
      <c r="BH49" s="49">
        <v>3365</v>
      </c>
      <c r="BI49" s="49">
        <v>0</v>
      </c>
      <c r="BJ49" s="49">
        <v>1719</v>
      </c>
      <c r="BK49" s="49">
        <v>849</v>
      </c>
      <c r="BL49" s="49">
        <v>366</v>
      </c>
      <c r="BM49" s="49">
        <v>-498</v>
      </c>
      <c r="BN49" s="49">
        <v>-321</v>
      </c>
      <c r="BO49" s="49">
        <v>-285</v>
      </c>
      <c r="BP49" s="49">
        <v>81</v>
      </c>
      <c r="BQ49" s="49">
        <v>3732</v>
      </c>
      <c r="BR49" s="49">
        <v>0</v>
      </c>
      <c r="BS49" s="49">
        <v>-162</v>
      </c>
      <c r="BT49" s="49">
        <v>3687</v>
      </c>
      <c r="BU49" s="49">
        <v>762</v>
      </c>
      <c r="BV49" s="49">
        <v>2925</v>
      </c>
      <c r="BW49" s="49">
        <v>79884</v>
      </c>
      <c r="BX49" s="49">
        <v>72354</v>
      </c>
      <c r="BY49" s="49">
        <v>14554</v>
      </c>
      <c r="BZ49" s="49">
        <v>1321</v>
      </c>
      <c r="CA49" s="49">
        <v>34457</v>
      </c>
      <c r="CB49" s="49">
        <v>9972</v>
      </c>
      <c r="CC49" s="49">
        <v>6351</v>
      </c>
      <c r="CD49" s="49">
        <v>3101</v>
      </c>
      <c r="CE49" s="49">
        <v>939</v>
      </c>
      <c r="CF49" s="49">
        <v>222933</v>
      </c>
      <c r="CG49" s="49">
        <v>110865</v>
      </c>
      <c r="CH49" s="49">
        <v>4856</v>
      </c>
      <c r="CI49" s="49">
        <v>59705</v>
      </c>
      <c r="CJ49" s="49">
        <v>-248</v>
      </c>
      <c r="CK49" s="49">
        <v>3847</v>
      </c>
      <c r="CL49" s="49">
        <v>4665</v>
      </c>
      <c r="CM49" s="49">
        <v>20520</v>
      </c>
      <c r="CN49" s="49">
        <v>204210</v>
      </c>
      <c r="CO49" s="49">
        <v>18723</v>
      </c>
      <c r="CP49" s="49">
        <v>9972</v>
      </c>
      <c r="CQ49" s="49">
        <v>8751</v>
      </c>
      <c r="CR49" s="49">
        <v>17196</v>
      </c>
      <c r="CS49" s="49">
        <v>9972</v>
      </c>
      <c r="CT49" s="49">
        <v>156</v>
      </c>
      <c r="CU49" s="49">
        <v>-6504</v>
      </c>
      <c r="CV49" s="49">
        <v>4543</v>
      </c>
      <c r="CW49" s="49">
        <v>366</v>
      </c>
      <c r="CX49" s="49">
        <v>-18061</v>
      </c>
      <c r="CY49" s="49">
        <v>-9310</v>
      </c>
      <c r="CZ49" s="49">
        <v>-1915</v>
      </c>
      <c r="DA49" s="49">
        <v>-2446</v>
      </c>
      <c r="DB49" s="49">
        <v>2307</v>
      </c>
      <c r="DC49" s="49">
        <v>-1930</v>
      </c>
      <c r="DD49" s="49">
        <v>-1667</v>
      </c>
      <c r="DE49" s="49">
        <v>3659</v>
      </c>
      <c r="DF49" s="49">
        <v>-4300</v>
      </c>
      <c r="DG49" s="49">
        <v>0</v>
      </c>
      <c r="DH49" s="49">
        <v>-641</v>
      </c>
      <c r="DI49" s="49">
        <v>161</v>
      </c>
      <c r="DJ49" s="49">
        <v>7611</v>
      </c>
      <c r="DK49" s="49">
        <v>286</v>
      </c>
      <c r="DL49" s="49">
        <v>-3101</v>
      </c>
      <c r="DM49" s="49">
        <v>0</v>
      </c>
      <c r="DN49" s="49">
        <v>4635</v>
      </c>
      <c r="DO49" s="49">
        <v>260</v>
      </c>
      <c r="DP49" s="49">
        <v>260</v>
      </c>
      <c r="DQ49" s="49">
        <v>4375</v>
      </c>
      <c r="DR49" s="49">
        <v>6916</v>
      </c>
      <c r="DS49" s="49">
        <v>-2541</v>
      </c>
      <c r="DT49" s="49">
        <v>6419</v>
      </c>
      <c r="DU49" s="49">
        <v>6916</v>
      </c>
      <c r="DV49" s="49">
        <v>-254</v>
      </c>
      <c r="DW49" s="49">
        <v>6504</v>
      </c>
      <c r="DX49" s="49">
        <v>0</v>
      </c>
      <c r="DY49" s="49">
        <v>266</v>
      </c>
      <c r="DZ49" s="49">
        <v>7521</v>
      </c>
      <c r="EA49" s="49">
        <v>4980</v>
      </c>
      <c r="EB49" s="49">
        <v>-273</v>
      </c>
      <c r="EC49" s="49">
        <v>181</v>
      </c>
      <c r="ED49" s="49">
        <v>-121</v>
      </c>
      <c r="EE49" s="49">
        <v>0</v>
      </c>
      <c r="EF49" s="49">
        <v>236</v>
      </c>
      <c r="EG49" s="49">
        <v>-4957</v>
      </c>
      <c r="EH49" s="49">
        <v>-4300</v>
      </c>
      <c r="EI49" s="49">
        <v>-657</v>
      </c>
      <c r="EJ49" s="49">
        <v>19</v>
      </c>
      <c r="EK49" s="49">
        <v>174</v>
      </c>
      <c r="EL49" s="49">
        <v>81</v>
      </c>
      <c r="EM49" s="49">
        <v>74</v>
      </c>
      <c r="EN49" s="49">
        <v>74</v>
      </c>
      <c r="EO49" s="49">
        <v>18</v>
      </c>
      <c r="EP49" s="49">
        <v>56</v>
      </c>
      <c r="EQ49" s="49">
        <v>25</v>
      </c>
      <c r="ER49" s="49">
        <v>18</v>
      </c>
      <c r="ES49" s="49">
        <v>-7</v>
      </c>
      <c r="ET49" s="49">
        <v>49</v>
      </c>
      <c r="EU49" s="49">
        <v>-17</v>
      </c>
      <c r="EV49" s="49">
        <v>-66</v>
      </c>
      <c r="EW49" s="49">
        <v>-66</v>
      </c>
      <c r="EX49" s="49">
        <v>0</v>
      </c>
      <c r="EY49" s="49">
        <v>0</v>
      </c>
      <c r="EZ49" s="49">
        <v>0</v>
      </c>
      <c r="FA49" s="49">
        <v>0</v>
      </c>
      <c r="FB49" s="49">
        <v>0</v>
      </c>
      <c r="FC49" s="49">
        <v>0</v>
      </c>
      <c r="FD49" s="49">
        <v>79704</v>
      </c>
      <c r="FE49" s="49">
        <v>72354</v>
      </c>
      <c r="FF49" s="49">
        <v>14554</v>
      </c>
      <c r="FG49" s="49">
        <v>1321</v>
      </c>
      <c r="FH49" s="49">
        <v>34457</v>
      </c>
      <c r="FI49" s="49">
        <v>17757</v>
      </c>
      <c r="FJ49" s="49">
        <v>6556</v>
      </c>
      <c r="FK49" s="49">
        <v>0</v>
      </c>
      <c r="FL49" s="49">
        <v>939</v>
      </c>
      <c r="FM49" s="49">
        <v>227642</v>
      </c>
      <c r="FN49" s="49">
        <v>110865</v>
      </c>
      <c r="FO49" s="49">
        <v>4856</v>
      </c>
      <c r="FP49" s="49">
        <v>59705</v>
      </c>
      <c r="FQ49" s="49">
        <v>-248</v>
      </c>
      <c r="FR49" s="49">
        <v>3847</v>
      </c>
      <c r="FS49" s="49">
        <v>20780</v>
      </c>
      <c r="FT49" s="49">
        <v>204470</v>
      </c>
      <c r="FU49" s="49">
        <v>23172</v>
      </c>
      <c r="FV49" s="49">
        <v>16906</v>
      </c>
      <c r="FW49" s="49">
        <v>6266</v>
      </c>
      <c r="FX49" s="49">
        <v>23640</v>
      </c>
      <c r="FY49" s="49">
        <v>16906</v>
      </c>
      <c r="FZ49" s="49">
        <v>-98</v>
      </c>
      <c r="GA49" s="49">
        <v>0</v>
      </c>
      <c r="GB49" s="49">
        <v>4543</v>
      </c>
      <c r="GC49" s="49">
        <v>632</v>
      </c>
      <c r="GD49" s="49">
        <v>-10547</v>
      </c>
      <c r="GE49" s="49">
        <v>-4281</v>
      </c>
      <c r="GF49" s="49">
        <v>-2188</v>
      </c>
      <c r="GG49" s="49">
        <v>-2265</v>
      </c>
      <c r="GH49" s="49">
        <v>2169</v>
      </c>
      <c r="GI49" s="49">
        <v>-1930</v>
      </c>
      <c r="GJ49" s="49">
        <v>-1431</v>
      </c>
      <c r="GK49" s="49">
        <v>-1364</v>
      </c>
      <c r="GL49" s="49">
        <v>0</v>
      </c>
      <c r="GM49" s="49">
        <v>-1364</v>
      </c>
      <c r="GN49" s="49">
        <v>231923</v>
      </c>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row>
    <row r="50" spans="1:259">
      <c r="A50" s="50">
        <v>1991</v>
      </c>
      <c r="B50" s="49">
        <v>81408</v>
      </c>
      <c r="C50" s="49">
        <v>80253</v>
      </c>
      <c r="D50" s="49">
        <v>3401</v>
      </c>
      <c r="E50" s="49">
        <v>1263</v>
      </c>
      <c r="F50" s="49">
        <v>36193</v>
      </c>
      <c r="G50" s="49">
        <v>7082</v>
      </c>
      <c r="H50" s="49">
        <v>5112</v>
      </c>
      <c r="I50" s="49">
        <v>4818</v>
      </c>
      <c r="J50" s="49">
        <v>979</v>
      </c>
      <c r="K50" s="49">
        <v>220509</v>
      </c>
      <c r="L50" s="49">
        <v>72336</v>
      </c>
      <c r="M50" s="49">
        <v>4043</v>
      </c>
      <c r="N50" s="49">
        <v>66733</v>
      </c>
      <c r="O50" s="49">
        <v>-2707</v>
      </c>
      <c r="P50" s="49">
        <v>48859</v>
      </c>
      <c r="Q50" s="49">
        <v>2974</v>
      </c>
      <c r="R50" s="49">
        <v>4071</v>
      </c>
      <c r="S50" s="49">
        <v>17752</v>
      </c>
      <c r="T50" s="49">
        <v>214061</v>
      </c>
      <c r="U50" s="49">
        <v>6448</v>
      </c>
      <c r="V50" s="49">
        <v>7082</v>
      </c>
      <c r="W50" s="49">
        <v>-634</v>
      </c>
      <c r="X50" s="49">
        <v>13344</v>
      </c>
      <c r="Y50" s="49">
        <v>7082</v>
      </c>
      <c r="Z50" s="49">
        <v>151</v>
      </c>
      <c r="AA50" s="49">
        <v>-5519</v>
      </c>
      <c r="AB50" s="49">
        <v>4619</v>
      </c>
      <c r="AC50" s="49">
        <v>0</v>
      </c>
      <c r="AD50" s="49">
        <v>-16551</v>
      </c>
      <c r="AE50" s="49">
        <v>-17185</v>
      </c>
      <c r="AF50" s="49">
        <v>-561</v>
      </c>
      <c r="AG50" s="49">
        <v>-8589</v>
      </c>
      <c r="AH50" s="49">
        <v>240</v>
      </c>
      <c r="AI50" s="49">
        <v>-1574</v>
      </c>
      <c r="AJ50" s="49">
        <v>-769</v>
      </c>
      <c r="AK50" s="49">
        <v>5932</v>
      </c>
      <c r="AL50" s="49">
        <v>1230</v>
      </c>
      <c r="AM50" s="49">
        <v>-112</v>
      </c>
      <c r="AN50" s="49">
        <v>7050</v>
      </c>
      <c r="AO50" s="49">
        <v>55</v>
      </c>
      <c r="AP50" s="49">
        <v>8544</v>
      </c>
      <c r="AQ50" s="49">
        <v>3339</v>
      </c>
      <c r="AR50" s="49">
        <v>849</v>
      </c>
      <c r="AS50" s="49">
        <v>-1416</v>
      </c>
      <c r="AT50" s="49">
        <v>28</v>
      </c>
      <c r="AU50" s="49">
        <v>11399</v>
      </c>
      <c r="AV50" s="49">
        <v>49716</v>
      </c>
      <c r="AW50" s="49">
        <v>585</v>
      </c>
      <c r="AX50" s="49">
        <v>7877</v>
      </c>
      <c r="AY50" s="49">
        <v>0</v>
      </c>
      <c r="AZ50" s="49">
        <v>48859</v>
      </c>
      <c r="BA50" s="49">
        <v>0</v>
      </c>
      <c r="BB50" s="49">
        <v>604</v>
      </c>
      <c r="BC50" s="49">
        <v>9923</v>
      </c>
      <c r="BD50" s="49">
        <v>1476</v>
      </c>
      <c r="BE50" s="49">
        <v>3339</v>
      </c>
      <c r="BF50" s="49">
        <v>-1863</v>
      </c>
      <c r="BG50" s="49">
        <v>4683</v>
      </c>
      <c r="BH50" s="49">
        <v>3339</v>
      </c>
      <c r="BI50" s="49">
        <v>0</v>
      </c>
      <c r="BJ50" s="49">
        <v>2453</v>
      </c>
      <c r="BK50" s="49">
        <v>1065</v>
      </c>
      <c r="BL50" s="49">
        <v>297</v>
      </c>
      <c r="BM50" s="49">
        <v>341</v>
      </c>
      <c r="BN50" s="49">
        <v>-1522</v>
      </c>
      <c r="BO50" s="49">
        <v>-421</v>
      </c>
      <c r="BP50" s="49">
        <v>-9</v>
      </c>
      <c r="BQ50" s="49">
        <v>454</v>
      </c>
      <c r="BR50" s="49">
        <v>0</v>
      </c>
      <c r="BS50" s="49">
        <v>342</v>
      </c>
      <c r="BT50" s="49">
        <v>1888</v>
      </c>
      <c r="BU50" s="49">
        <v>1230</v>
      </c>
      <c r="BV50" s="49">
        <v>658</v>
      </c>
      <c r="BW50" s="49">
        <v>81408</v>
      </c>
      <c r="BX50" s="49">
        <v>80308</v>
      </c>
      <c r="BY50" s="49">
        <v>11945</v>
      </c>
      <c r="BZ50" s="49">
        <v>1263</v>
      </c>
      <c r="CA50" s="49">
        <v>36193</v>
      </c>
      <c r="CB50" s="49">
        <v>10421</v>
      </c>
      <c r="CC50" s="49">
        <v>5961</v>
      </c>
      <c r="CD50" s="49">
        <v>3402</v>
      </c>
      <c r="CE50" s="49">
        <v>1007</v>
      </c>
      <c r="CF50" s="49">
        <v>231908</v>
      </c>
      <c r="CG50" s="49">
        <v>122052</v>
      </c>
      <c r="CH50" s="49">
        <v>4628</v>
      </c>
      <c r="CI50" s="49">
        <v>74610</v>
      </c>
      <c r="CJ50" s="49">
        <v>-2707</v>
      </c>
      <c r="CK50" s="49">
        <v>2974</v>
      </c>
      <c r="CL50" s="49">
        <v>4071</v>
      </c>
      <c r="CM50" s="49">
        <v>18356</v>
      </c>
      <c r="CN50" s="49">
        <v>223984</v>
      </c>
      <c r="CO50" s="49">
        <v>7924</v>
      </c>
      <c r="CP50" s="49">
        <v>10421</v>
      </c>
      <c r="CQ50" s="49">
        <v>-2497</v>
      </c>
      <c r="CR50" s="49">
        <v>18027</v>
      </c>
      <c r="CS50" s="49">
        <v>10421</v>
      </c>
      <c r="CT50" s="49">
        <v>151</v>
      </c>
      <c r="CU50" s="49">
        <v>-3066</v>
      </c>
      <c r="CV50" s="49">
        <v>5684</v>
      </c>
      <c r="CW50" s="49">
        <v>297</v>
      </c>
      <c r="CX50" s="49">
        <v>-16210</v>
      </c>
      <c r="CY50" s="49">
        <v>-18707</v>
      </c>
      <c r="CZ50" s="49">
        <v>-982</v>
      </c>
      <c r="DA50" s="49">
        <v>-8598</v>
      </c>
      <c r="DB50" s="49">
        <v>694</v>
      </c>
      <c r="DC50" s="49">
        <v>-1574</v>
      </c>
      <c r="DD50" s="49">
        <v>-427</v>
      </c>
      <c r="DE50" s="49">
        <v>7820</v>
      </c>
      <c r="DF50" s="49">
        <v>-112</v>
      </c>
      <c r="DG50" s="49">
        <v>0</v>
      </c>
      <c r="DH50" s="49">
        <v>7708</v>
      </c>
      <c r="DI50" s="49">
        <v>451</v>
      </c>
      <c r="DJ50" s="49">
        <v>5792</v>
      </c>
      <c r="DK50" s="49">
        <v>144</v>
      </c>
      <c r="DL50" s="49">
        <v>-3402</v>
      </c>
      <c r="DM50" s="49">
        <v>0</v>
      </c>
      <c r="DN50" s="49">
        <v>2083</v>
      </c>
      <c r="DO50" s="49">
        <v>214</v>
      </c>
      <c r="DP50" s="49">
        <v>214</v>
      </c>
      <c r="DQ50" s="49">
        <v>1869</v>
      </c>
      <c r="DR50" s="49">
        <v>5256</v>
      </c>
      <c r="DS50" s="49">
        <v>-3387</v>
      </c>
      <c r="DT50" s="49">
        <v>4753</v>
      </c>
      <c r="DU50" s="49">
        <v>5256</v>
      </c>
      <c r="DV50" s="49">
        <v>58</v>
      </c>
      <c r="DW50" s="49">
        <v>3066</v>
      </c>
      <c r="DX50" s="49">
        <v>0</v>
      </c>
      <c r="DY50" s="49">
        <v>123</v>
      </c>
      <c r="DZ50" s="49">
        <v>3634</v>
      </c>
      <c r="EA50" s="49">
        <v>247</v>
      </c>
      <c r="EB50" s="49">
        <v>43</v>
      </c>
      <c r="EC50" s="49">
        <v>231</v>
      </c>
      <c r="ED50" s="49">
        <v>68</v>
      </c>
      <c r="EE50" s="49">
        <v>0</v>
      </c>
      <c r="EF50" s="49">
        <v>-912</v>
      </c>
      <c r="EG50" s="49">
        <v>-817</v>
      </c>
      <c r="EH50" s="49">
        <v>-112</v>
      </c>
      <c r="EI50" s="49">
        <v>-705</v>
      </c>
      <c r="EJ50" s="49">
        <v>59</v>
      </c>
      <c r="EK50" s="49">
        <v>202</v>
      </c>
      <c r="EL50" s="49">
        <v>39</v>
      </c>
      <c r="EM50" s="49">
        <v>104</v>
      </c>
      <c r="EN50" s="49">
        <v>104</v>
      </c>
      <c r="EO50" s="49">
        <v>17</v>
      </c>
      <c r="EP50" s="49">
        <v>87</v>
      </c>
      <c r="EQ50" s="49">
        <v>18</v>
      </c>
      <c r="ER50" s="49">
        <v>17</v>
      </c>
      <c r="ES50" s="49">
        <v>-1</v>
      </c>
      <c r="ET50" s="49">
        <v>86</v>
      </c>
      <c r="EU50" s="49">
        <v>-6</v>
      </c>
      <c r="EV50" s="49">
        <v>-92</v>
      </c>
      <c r="EW50" s="49">
        <v>-92</v>
      </c>
      <c r="EX50" s="49">
        <v>0</v>
      </c>
      <c r="EY50" s="49">
        <v>0</v>
      </c>
      <c r="EZ50" s="49">
        <v>0</v>
      </c>
      <c r="FA50" s="49">
        <v>0</v>
      </c>
      <c r="FB50" s="49">
        <v>0</v>
      </c>
      <c r="FC50" s="49">
        <v>0</v>
      </c>
      <c r="FD50" s="49">
        <v>80898</v>
      </c>
      <c r="FE50" s="49">
        <v>80308</v>
      </c>
      <c r="FF50" s="49">
        <v>11945</v>
      </c>
      <c r="FG50" s="49">
        <v>1263</v>
      </c>
      <c r="FH50" s="49">
        <v>36193</v>
      </c>
      <c r="FI50" s="49">
        <v>16415</v>
      </c>
      <c r="FJ50" s="49">
        <v>6066</v>
      </c>
      <c r="FK50" s="49">
        <v>0</v>
      </c>
      <c r="FL50" s="49">
        <v>1007</v>
      </c>
      <c r="FM50" s="49">
        <v>234095</v>
      </c>
      <c r="FN50" s="49">
        <v>122052</v>
      </c>
      <c r="FO50" s="49">
        <v>4628</v>
      </c>
      <c r="FP50" s="49">
        <v>74610</v>
      </c>
      <c r="FQ50" s="49">
        <v>-2707</v>
      </c>
      <c r="FR50" s="49">
        <v>2974</v>
      </c>
      <c r="FS50" s="49">
        <v>18570</v>
      </c>
      <c r="FT50" s="49">
        <v>224198</v>
      </c>
      <c r="FU50" s="49">
        <v>9897</v>
      </c>
      <c r="FV50" s="49">
        <v>15694</v>
      </c>
      <c r="FW50" s="49">
        <v>-5797</v>
      </c>
      <c r="FX50" s="49">
        <v>22798</v>
      </c>
      <c r="FY50" s="49">
        <v>15694</v>
      </c>
      <c r="FZ50" s="49">
        <v>209</v>
      </c>
      <c r="GA50" s="49">
        <v>0</v>
      </c>
      <c r="GB50" s="49">
        <v>5684</v>
      </c>
      <c r="GC50" s="49">
        <v>420</v>
      </c>
      <c r="GD50" s="49">
        <v>-12577</v>
      </c>
      <c r="GE50" s="49">
        <v>-18374</v>
      </c>
      <c r="GF50" s="49">
        <v>-939</v>
      </c>
      <c r="GG50" s="49">
        <v>-8367</v>
      </c>
      <c r="GH50" s="49">
        <v>756</v>
      </c>
      <c r="GI50" s="49">
        <v>-1574</v>
      </c>
      <c r="GJ50" s="49">
        <v>-1339</v>
      </c>
      <c r="GK50" s="49">
        <v>6911</v>
      </c>
      <c r="GL50" s="49">
        <v>0</v>
      </c>
      <c r="GM50" s="49">
        <v>6911</v>
      </c>
      <c r="GN50" s="49">
        <v>252469</v>
      </c>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row>
    <row r="51" spans="1:259">
      <c r="A51" s="50">
        <v>1992</v>
      </c>
      <c r="B51" s="49">
        <v>80228</v>
      </c>
      <c r="C51" s="49">
        <v>83988</v>
      </c>
      <c r="D51" s="49">
        <v>3589</v>
      </c>
      <c r="E51" s="49">
        <v>1227</v>
      </c>
      <c r="F51" s="49">
        <v>37006</v>
      </c>
      <c r="G51" s="49">
        <v>6864</v>
      </c>
      <c r="H51" s="49">
        <v>4505</v>
      </c>
      <c r="I51" s="49">
        <v>4830</v>
      </c>
      <c r="J51" s="49">
        <v>809</v>
      </c>
      <c r="K51" s="49">
        <v>223046</v>
      </c>
      <c r="L51" s="49">
        <v>77833</v>
      </c>
      <c r="M51" s="49">
        <v>4582</v>
      </c>
      <c r="N51" s="49">
        <v>75903</v>
      </c>
      <c r="O51" s="49">
        <v>330</v>
      </c>
      <c r="P51" s="49">
        <v>54527</v>
      </c>
      <c r="Q51" s="49">
        <v>3122</v>
      </c>
      <c r="R51" s="49">
        <v>4973</v>
      </c>
      <c r="S51" s="49">
        <v>18074</v>
      </c>
      <c r="T51" s="49">
        <v>239344</v>
      </c>
      <c r="U51" s="49">
        <v>-16298</v>
      </c>
      <c r="V51" s="49">
        <v>6864</v>
      </c>
      <c r="W51" s="49">
        <v>-23162</v>
      </c>
      <c r="X51" s="49">
        <v>13086</v>
      </c>
      <c r="Y51" s="49">
        <v>6864</v>
      </c>
      <c r="Z51" s="49">
        <v>-17</v>
      </c>
      <c r="AA51" s="49">
        <v>-10666</v>
      </c>
      <c r="AB51" s="49">
        <v>4114</v>
      </c>
      <c r="AC51" s="49">
        <v>0</v>
      </c>
      <c r="AD51" s="49">
        <v>-20985</v>
      </c>
      <c r="AE51" s="49">
        <v>-44147</v>
      </c>
      <c r="AF51" s="49">
        <v>33</v>
      </c>
      <c r="AG51" s="49">
        <v>-7519</v>
      </c>
      <c r="AH51" s="49">
        <v>-1398</v>
      </c>
      <c r="AI51" s="49">
        <v>-1483</v>
      </c>
      <c r="AJ51" s="49">
        <v>-67</v>
      </c>
      <c r="AK51" s="49">
        <v>33713</v>
      </c>
      <c r="AL51" s="49">
        <v>-5818</v>
      </c>
      <c r="AM51" s="49">
        <v>1275</v>
      </c>
      <c r="AN51" s="49">
        <v>29170</v>
      </c>
      <c r="AO51" s="49">
        <v>65</v>
      </c>
      <c r="AP51" s="49">
        <v>8275</v>
      </c>
      <c r="AQ51" s="49">
        <v>3126</v>
      </c>
      <c r="AR51" s="49">
        <v>661</v>
      </c>
      <c r="AS51" s="49">
        <v>-1063</v>
      </c>
      <c r="AT51" s="49">
        <v>29</v>
      </c>
      <c r="AU51" s="49">
        <v>11093</v>
      </c>
      <c r="AV51" s="49">
        <v>52226</v>
      </c>
      <c r="AW51" s="49">
        <v>604</v>
      </c>
      <c r="AX51" s="49">
        <v>10012</v>
      </c>
      <c r="AY51" s="49">
        <v>0</v>
      </c>
      <c r="AZ51" s="49">
        <v>54527</v>
      </c>
      <c r="BA51" s="49">
        <v>0</v>
      </c>
      <c r="BB51" s="49">
        <v>441</v>
      </c>
      <c r="BC51" s="49">
        <v>8756</v>
      </c>
      <c r="BD51" s="49">
        <v>2337</v>
      </c>
      <c r="BE51" s="49">
        <v>3126</v>
      </c>
      <c r="BF51" s="49">
        <v>-789</v>
      </c>
      <c r="BG51" s="49">
        <v>5027</v>
      </c>
      <c r="BH51" s="49">
        <v>3126</v>
      </c>
      <c r="BI51" s="49">
        <v>0</v>
      </c>
      <c r="BJ51" s="49">
        <v>7773</v>
      </c>
      <c r="BK51" s="49">
        <v>1198</v>
      </c>
      <c r="BL51" s="49">
        <v>360</v>
      </c>
      <c r="BM51" s="49">
        <v>5034</v>
      </c>
      <c r="BN51" s="49">
        <v>4245</v>
      </c>
      <c r="BO51" s="49">
        <v>-327</v>
      </c>
      <c r="BP51" s="49">
        <v>-5</v>
      </c>
      <c r="BQ51" s="49">
        <v>-1447</v>
      </c>
      <c r="BR51" s="49">
        <v>0</v>
      </c>
      <c r="BS51" s="49">
        <v>503</v>
      </c>
      <c r="BT51" s="49">
        <v>-5521</v>
      </c>
      <c r="BU51" s="49">
        <v>-5818</v>
      </c>
      <c r="BV51" s="49">
        <v>297</v>
      </c>
      <c r="BW51" s="49">
        <v>80228</v>
      </c>
      <c r="BX51" s="49">
        <v>84053</v>
      </c>
      <c r="BY51" s="49">
        <v>11864</v>
      </c>
      <c r="BZ51" s="49">
        <v>1227</v>
      </c>
      <c r="CA51" s="49">
        <v>37006</v>
      </c>
      <c r="CB51" s="49">
        <v>9990</v>
      </c>
      <c r="CC51" s="49">
        <v>5166</v>
      </c>
      <c r="CD51" s="49">
        <v>3767</v>
      </c>
      <c r="CE51" s="49">
        <v>838</v>
      </c>
      <c r="CF51" s="49">
        <v>234139</v>
      </c>
      <c r="CG51" s="49">
        <v>130059</v>
      </c>
      <c r="CH51" s="49">
        <v>5186</v>
      </c>
      <c r="CI51" s="49">
        <v>85915</v>
      </c>
      <c r="CJ51" s="49">
        <v>330</v>
      </c>
      <c r="CK51" s="49">
        <v>3122</v>
      </c>
      <c r="CL51" s="49">
        <v>4973</v>
      </c>
      <c r="CM51" s="49">
        <v>18515</v>
      </c>
      <c r="CN51" s="49">
        <v>248100</v>
      </c>
      <c r="CO51" s="49">
        <v>-13961</v>
      </c>
      <c r="CP51" s="49">
        <v>9990</v>
      </c>
      <c r="CQ51" s="49">
        <v>-23951</v>
      </c>
      <c r="CR51" s="49">
        <v>18113</v>
      </c>
      <c r="CS51" s="49">
        <v>9990</v>
      </c>
      <c r="CT51" s="49">
        <v>-17</v>
      </c>
      <c r="CU51" s="49">
        <v>-2893</v>
      </c>
      <c r="CV51" s="49">
        <v>5312</v>
      </c>
      <c r="CW51" s="49">
        <v>360</v>
      </c>
      <c r="CX51" s="49">
        <v>-15951</v>
      </c>
      <c r="CY51" s="49">
        <v>-39902</v>
      </c>
      <c r="CZ51" s="49">
        <v>-294</v>
      </c>
      <c r="DA51" s="49">
        <v>-7524</v>
      </c>
      <c r="DB51" s="49">
        <v>-2845</v>
      </c>
      <c r="DC51" s="49">
        <v>-1483</v>
      </c>
      <c r="DD51" s="49">
        <v>436</v>
      </c>
      <c r="DE51" s="49">
        <v>28192</v>
      </c>
      <c r="DF51" s="49">
        <v>1275</v>
      </c>
      <c r="DG51" s="49">
        <v>0</v>
      </c>
      <c r="DH51" s="49">
        <v>29467</v>
      </c>
      <c r="DI51" s="49">
        <v>199</v>
      </c>
      <c r="DJ51" s="49">
        <v>5986</v>
      </c>
      <c r="DK51" s="49">
        <v>182</v>
      </c>
      <c r="DL51" s="49">
        <v>-3767</v>
      </c>
      <c r="DM51" s="49">
        <v>0</v>
      </c>
      <c r="DN51" s="49">
        <v>2202</v>
      </c>
      <c r="DO51" s="49">
        <v>232</v>
      </c>
      <c r="DP51" s="49">
        <v>232</v>
      </c>
      <c r="DQ51" s="49">
        <v>1970</v>
      </c>
      <c r="DR51" s="49">
        <v>5264</v>
      </c>
      <c r="DS51" s="49">
        <v>-3294</v>
      </c>
      <c r="DT51" s="49">
        <v>5651</v>
      </c>
      <c r="DU51" s="49">
        <v>5264</v>
      </c>
      <c r="DV51" s="49">
        <v>14</v>
      </c>
      <c r="DW51" s="49">
        <v>2893</v>
      </c>
      <c r="DX51" s="49">
        <v>0</v>
      </c>
      <c r="DY51" s="49">
        <v>43</v>
      </c>
      <c r="DZ51" s="49">
        <v>2535</v>
      </c>
      <c r="EA51" s="49">
        <v>-759</v>
      </c>
      <c r="EB51" s="49">
        <v>69</v>
      </c>
      <c r="EC51" s="49">
        <v>191</v>
      </c>
      <c r="ED51" s="49">
        <v>41</v>
      </c>
      <c r="EE51" s="49">
        <v>0</v>
      </c>
      <c r="EF51" s="49">
        <v>-627</v>
      </c>
      <c r="EG51" s="49">
        <v>433</v>
      </c>
      <c r="EH51" s="49">
        <v>1275</v>
      </c>
      <c r="EI51" s="49">
        <v>-842</v>
      </c>
      <c r="EJ51" s="49">
        <v>42</v>
      </c>
      <c r="EK51" s="49">
        <v>191</v>
      </c>
      <c r="EL51" s="49">
        <v>15</v>
      </c>
      <c r="EM51" s="49">
        <v>134</v>
      </c>
      <c r="EN51" s="49">
        <v>134</v>
      </c>
      <c r="EO51" s="49">
        <v>16</v>
      </c>
      <c r="EP51" s="49">
        <v>118</v>
      </c>
      <c r="EQ51" s="49">
        <v>22</v>
      </c>
      <c r="ER51" s="49">
        <v>16</v>
      </c>
      <c r="ES51" s="49">
        <v>-6</v>
      </c>
      <c r="ET51" s="49">
        <v>112</v>
      </c>
      <c r="EU51" s="49">
        <v>-38</v>
      </c>
      <c r="EV51" s="49">
        <v>-150</v>
      </c>
      <c r="EW51" s="49">
        <v>-150</v>
      </c>
      <c r="EX51" s="49">
        <v>0</v>
      </c>
      <c r="EY51" s="49">
        <v>0</v>
      </c>
      <c r="EZ51" s="49">
        <v>0</v>
      </c>
      <c r="FA51" s="49">
        <v>0</v>
      </c>
      <c r="FB51" s="49">
        <v>0</v>
      </c>
      <c r="FC51" s="49">
        <v>0</v>
      </c>
      <c r="FD51" s="49">
        <v>79987</v>
      </c>
      <c r="FE51" s="49">
        <v>84053</v>
      </c>
      <c r="FF51" s="49">
        <v>11864</v>
      </c>
      <c r="FG51" s="49">
        <v>1227</v>
      </c>
      <c r="FH51" s="49">
        <v>37006</v>
      </c>
      <c r="FI51" s="49">
        <v>16167</v>
      </c>
      <c r="FJ51" s="49">
        <v>5333</v>
      </c>
      <c r="FK51" s="49">
        <v>0</v>
      </c>
      <c r="FL51" s="49">
        <v>838</v>
      </c>
      <c r="FM51" s="49">
        <v>236475</v>
      </c>
      <c r="FN51" s="49">
        <v>130059</v>
      </c>
      <c r="FO51" s="49">
        <v>5186</v>
      </c>
      <c r="FP51" s="49">
        <v>85915</v>
      </c>
      <c r="FQ51" s="49">
        <v>330</v>
      </c>
      <c r="FR51" s="49">
        <v>3122</v>
      </c>
      <c r="FS51" s="49">
        <v>18747</v>
      </c>
      <c r="FT51" s="49">
        <v>248332</v>
      </c>
      <c r="FU51" s="49">
        <v>-11857</v>
      </c>
      <c r="FV51" s="49">
        <v>15270</v>
      </c>
      <c r="FW51" s="49">
        <v>-27127</v>
      </c>
      <c r="FX51" s="49">
        <v>23786</v>
      </c>
      <c r="FY51" s="49">
        <v>15270</v>
      </c>
      <c r="FZ51" s="49">
        <v>-3</v>
      </c>
      <c r="GA51" s="49">
        <v>0</v>
      </c>
      <c r="GB51" s="49">
        <v>5312</v>
      </c>
      <c r="GC51" s="49">
        <v>403</v>
      </c>
      <c r="GD51" s="49">
        <v>-13422</v>
      </c>
      <c r="GE51" s="49">
        <v>-40549</v>
      </c>
      <c r="GF51" s="49">
        <v>-225</v>
      </c>
      <c r="GG51" s="49">
        <v>-7333</v>
      </c>
      <c r="GH51" s="49">
        <v>-2842</v>
      </c>
      <c r="GI51" s="49">
        <v>-1483</v>
      </c>
      <c r="GJ51" s="49">
        <v>-191</v>
      </c>
      <c r="GK51" s="49">
        <v>28475</v>
      </c>
      <c r="GL51" s="49">
        <v>0</v>
      </c>
      <c r="GM51" s="49">
        <v>28475</v>
      </c>
      <c r="GN51" s="49">
        <v>277024</v>
      </c>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row>
    <row r="52" spans="1:259">
      <c r="A52" s="50">
        <v>1993</v>
      </c>
      <c r="B52" s="49">
        <v>78319</v>
      </c>
      <c r="C52" s="49">
        <v>85812</v>
      </c>
      <c r="D52" s="49">
        <v>4041</v>
      </c>
      <c r="E52" s="49">
        <v>1279</v>
      </c>
      <c r="F52" s="49">
        <v>39258</v>
      </c>
      <c r="G52" s="49">
        <v>7037</v>
      </c>
      <c r="H52" s="49">
        <v>3750</v>
      </c>
      <c r="I52" s="49">
        <v>5049</v>
      </c>
      <c r="J52" s="49">
        <v>975</v>
      </c>
      <c r="K52" s="49">
        <v>225520</v>
      </c>
      <c r="L52" s="49">
        <v>80911</v>
      </c>
      <c r="M52" s="49">
        <v>4475</v>
      </c>
      <c r="N52" s="49">
        <v>81419</v>
      </c>
      <c r="O52" s="49">
        <v>-597</v>
      </c>
      <c r="P52" s="49">
        <v>55891</v>
      </c>
      <c r="Q52" s="49">
        <v>6137</v>
      </c>
      <c r="R52" s="49">
        <v>6029</v>
      </c>
      <c r="S52" s="49">
        <v>19401</v>
      </c>
      <c r="T52" s="49">
        <v>253666</v>
      </c>
      <c r="U52" s="49">
        <v>-28146</v>
      </c>
      <c r="V52" s="49">
        <v>7037</v>
      </c>
      <c r="W52" s="49">
        <v>-35183</v>
      </c>
      <c r="X52" s="49">
        <v>12918</v>
      </c>
      <c r="Y52" s="49">
        <v>7037</v>
      </c>
      <c r="Z52" s="49">
        <v>-24</v>
      </c>
      <c r="AA52" s="49">
        <v>-5822</v>
      </c>
      <c r="AB52" s="49">
        <v>5022</v>
      </c>
      <c r="AC52" s="49">
        <v>0</v>
      </c>
      <c r="AD52" s="49">
        <v>-16701</v>
      </c>
      <c r="AE52" s="49">
        <v>-51884</v>
      </c>
      <c r="AF52" s="49">
        <v>461</v>
      </c>
      <c r="AG52" s="49">
        <v>-5078</v>
      </c>
      <c r="AH52" s="49">
        <v>496</v>
      </c>
      <c r="AI52" s="49">
        <v>-1134</v>
      </c>
      <c r="AJ52" s="49">
        <v>323</v>
      </c>
      <c r="AK52" s="49">
        <v>46952</v>
      </c>
      <c r="AL52" s="49">
        <v>-1540</v>
      </c>
      <c r="AM52" s="49">
        <v>930</v>
      </c>
      <c r="AN52" s="49">
        <v>46342</v>
      </c>
      <c r="AO52" s="49">
        <v>86</v>
      </c>
      <c r="AP52" s="49">
        <v>8169</v>
      </c>
      <c r="AQ52" s="49">
        <v>3089</v>
      </c>
      <c r="AR52" s="49">
        <v>465</v>
      </c>
      <c r="AS52" s="49">
        <v>-235</v>
      </c>
      <c r="AT52" s="49">
        <v>28</v>
      </c>
      <c r="AU52" s="49">
        <v>11602</v>
      </c>
      <c r="AV52" s="49">
        <v>51260</v>
      </c>
      <c r="AW52" s="49">
        <v>604</v>
      </c>
      <c r="AX52" s="49">
        <v>12023</v>
      </c>
      <c r="AY52" s="49">
        <v>0</v>
      </c>
      <c r="AZ52" s="49">
        <v>55891</v>
      </c>
      <c r="BA52" s="49">
        <v>0</v>
      </c>
      <c r="BB52" s="49">
        <v>385</v>
      </c>
      <c r="BC52" s="49">
        <v>8381</v>
      </c>
      <c r="BD52" s="49">
        <v>3221</v>
      </c>
      <c r="BE52" s="49">
        <v>3089</v>
      </c>
      <c r="BF52" s="49">
        <v>132</v>
      </c>
      <c r="BG52" s="49">
        <v>4825</v>
      </c>
      <c r="BH52" s="49">
        <v>3089</v>
      </c>
      <c r="BI52" s="49">
        <v>0</v>
      </c>
      <c r="BJ52" s="49">
        <v>3041</v>
      </c>
      <c r="BK52" s="49">
        <v>1202</v>
      </c>
      <c r="BL52" s="49">
        <v>299</v>
      </c>
      <c r="BM52" s="49">
        <v>402</v>
      </c>
      <c r="BN52" s="49">
        <v>534</v>
      </c>
      <c r="BO52" s="49">
        <v>-236</v>
      </c>
      <c r="BP52" s="49">
        <v>-1631</v>
      </c>
      <c r="BQ52" s="49">
        <v>-442</v>
      </c>
      <c r="BR52" s="49">
        <v>0</v>
      </c>
      <c r="BS52" s="49">
        <v>-32</v>
      </c>
      <c r="BT52" s="49">
        <v>-2875</v>
      </c>
      <c r="BU52" s="49">
        <v>-1540</v>
      </c>
      <c r="BV52" s="49">
        <v>-1335</v>
      </c>
      <c r="BW52" s="49">
        <v>78319</v>
      </c>
      <c r="BX52" s="49">
        <v>85898</v>
      </c>
      <c r="BY52" s="49">
        <v>12210</v>
      </c>
      <c r="BZ52" s="49">
        <v>1279</v>
      </c>
      <c r="CA52" s="49">
        <v>39258</v>
      </c>
      <c r="CB52" s="49">
        <v>10126</v>
      </c>
      <c r="CC52" s="49">
        <v>4215</v>
      </c>
      <c r="CD52" s="49">
        <v>4814</v>
      </c>
      <c r="CE52" s="49">
        <v>1003</v>
      </c>
      <c r="CF52" s="49">
        <v>237122</v>
      </c>
      <c r="CG52" s="49">
        <v>132171</v>
      </c>
      <c r="CH52" s="49">
        <v>5079</v>
      </c>
      <c r="CI52" s="49">
        <v>93442</v>
      </c>
      <c r="CJ52" s="49">
        <v>-597</v>
      </c>
      <c r="CK52" s="49">
        <v>6137</v>
      </c>
      <c r="CL52" s="49">
        <v>6029</v>
      </c>
      <c r="CM52" s="49">
        <v>19786</v>
      </c>
      <c r="CN52" s="49">
        <v>262047</v>
      </c>
      <c r="CO52" s="49">
        <v>-24925</v>
      </c>
      <c r="CP52" s="49">
        <v>10126</v>
      </c>
      <c r="CQ52" s="49">
        <v>-35051</v>
      </c>
      <c r="CR52" s="49">
        <v>17743</v>
      </c>
      <c r="CS52" s="49">
        <v>10126</v>
      </c>
      <c r="CT52" s="49">
        <v>-24</v>
      </c>
      <c r="CU52" s="49">
        <v>-2781</v>
      </c>
      <c r="CV52" s="49">
        <v>6224</v>
      </c>
      <c r="CW52" s="49">
        <v>299</v>
      </c>
      <c r="CX52" s="49">
        <v>-16299</v>
      </c>
      <c r="CY52" s="49">
        <v>-51350</v>
      </c>
      <c r="CZ52" s="49">
        <v>225</v>
      </c>
      <c r="DA52" s="49">
        <v>-6709</v>
      </c>
      <c r="DB52" s="49">
        <v>54</v>
      </c>
      <c r="DC52" s="49">
        <v>-1134</v>
      </c>
      <c r="DD52" s="49">
        <v>291</v>
      </c>
      <c r="DE52" s="49">
        <v>44077</v>
      </c>
      <c r="DF52" s="49">
        <v>930</v>
      </c>
      <c r="DG52" s="49">
        <v>0</v>
      </c>
      <c r="DH52" s="49">
        <v>45007</v>
      </c>
      <c r="DI52" s="49">
        <v>162</v>
      </c>
      <c r="DJ52" s="49">
        <v>6844</v>
      </c>
      <c r="DK52" s="49">
        <v>168</v>
      </c>
      <c r="DL52" s="49">
        <v>-4814</v>
      </c>
      <c r="DM52" s="49">
        <v>0</v>
      </c>
      <c r="DN52" s="49">
        <v>2036</v>
      </c>
      <c r="DO52" s="49">
        <v>227</v>
      </c>
      <c r="DP52" s="49">
        <v>227</v>
      </c>
      <c r="DQ52" s="49">
        <v>1809</v>
      </c>
      <c r="DR52" s="49">
        <v>5348</v>
      </c>
      <c r="DS52" s="49">
        <v>-3539</v>
      </c>
      <c r="DT52" s="49">
        <v>4944</v>
      </c>
      <c r="DU52" s="49">
        <v>5348</v>
      </c>
      <c r="DV52" s="49">
        <v>-164</v>
      </c>
      <c r="DW52" s="49">
        <v>2781</v>
      </c>
      <c r="DX52" s="49">
        <v>0</v>
      </c>
      <c r="DY52" s="49">
        <v>107</v>
      </c>
      <c r="DZ52" s="49">
        <v>3456</v>
      </c>
      <c r="EA52" s="49">
        <v>-83</v>
      </c>
      <c r="EB52" s="49">
        <v>65</v>
      </c>
      <c r="EC52" s="49">
        <v>1831</v>
      </c>
      <c r="ED52" s="49">
        <v>-1215</v>
      </c>
      <c r="EE52" s="49">
        <v>0</v>
      </c>
      <c r="EF52" s="49">
        <v>-1633</v>
      </c>
      <c r="EG52" s="49">
        <v>-869</v>
      </c>
      <c r="EH52" s="49">
        <v>930</v>
      </c>
      <c r="EI52" s="49">
        <v>-1799</v>
      </c>
      <c r="EJ52" s="49">
        <v>47</v>
      </c>
      <c r="EK52" s="49">
        <v>143</v>
      </c>
      <c r="EL52" s="49">
        <v>22</v>
      </c>
      <c r="EM52" s="49">
        <v>74</v>
      </c>
      <c r="EN52" s="49">
        <v>74</v>
      </c>
      <c r="EO52" s="49">
        <v>16</v>
      </c>
      <c r="EP52" s="49">
        <v>58</v>
      </c>
      <c r="EQ52" s="49">
        <v>32</v>
      </c>
      <c r="ER52" s="49">
        <v>16</v>
      </c>
      <c r="ES52" s="49">
        <v>-16</v>
      </c>
      <c r="ET52" s="49">
        <v>42</v>
      </c>
      <c r="EU52" s="49">
        <v>-9</v>
      </c>
      <c r="EV52" s="49">
        <v>-51</v>
      </c>
      <c r="EW52" s="49">
        <v>-51</v>
      </c>
      <c r="EX52" s="49">
        <v>0</v>
      </c>
      <c r="EY52" s="49">
        <v>0</v>
      </c>
      <c r="EZ52" s="49">
        <v>0</v>
      </c>
      <c r="FA52" s="49">
        <v>0</v>
      </c>
      <c r="FB52" s="49">
        <v>0</v>
      </c>
      <c r="FC52" s="49">
        <v>0</v>
      </c>
      <c r="FD52" s="49">
        <v>78110</v>
      </c>
      <c r="FE52" s="49">
        <v>85898</v>
      </c>
      <c r="FF52" s="49">
        <v>12210</v>
      </c>
      <c r="FG52" s="49">
        <v>1279</v>
      </c>
      <c r="FH52" s="49">
        <v>39258</v>
      </c>
      <c r="FI52" s="49">
        <v>17113</v>
      </c>
      <c r="FJ52" s="49">
        <v>4361</v>
      </c>
      <c r="FK52" s="49">
        <v>0</v>
      </c>
      <c r="FL52" s="49">
        <v>1003</v>
      </c>
      <c r="FM52" s="49">
        <v>239232</v>
      </c>
      <c r="FN52" s="49">
        <v>132171</v>
      </c>
      <c r="FO52" s="49">
        <v>5079</v>
      </c>
      <c r="FP52" s="49">
        <v>93442</v>
      </c>
      <c r="FQ52" s="49">
        <v>-597</v>
      </c>
      <c r="FR52" s="49">
        <v>6137</v>
      </c>
      <c r="FS52" s="49">
        <v>20013</v>
      </c>
      <c r="FT52" s="49">
        <v>262274</v>
      </c>
      <c r="FU52" s="49">
        <v>-23042</v>
      </c>
      <c r="FV52" s="49">
        <v>15490</v>
      </c>
      <c r="FW52" s="49">
        <v>-38532</v>
      </c>
      <c r="FX52" s="49">
        <v>22719</v>
      </c>
      <c r="FY52" s="49">
        <v>15490</v>
      </c>
      <c r="FZ52" s="49">
        <v>-188</v>
      </c>
      <c r="GA52" s="49">
        <v>0</v>
      </c>
      <c r="GB52" s="49">
        <v>6224</v>
      </c>
      <c r="GC52" s="49">
        <v>406</v>
      </c>
      <c r="GD52" s="49">
        <v>-12859</v>
      </c>
      <c r="GE52" s="49">
        <v>-51391</v>
      </c>
      <c r="GF52" s="49">
        <v>290</v>
      </c>
      <c r="GG52" s="49">
        <v>-4878</v>
      </c>
      <c r="GH52" s="49">
        <v>-1170</v>
      </c>
      <c r="GI52" s="49">
        <v>-1134</v>
      </c>
      <c r="GJ52" s="49">
        <v>-1342</v>
      </c>
      <c r="GK52" s="49">
        <v>43157</v>
      </c>
      <c r="GL52" s="49">
        <v>0</v>
      </c>
      <c r="GM52" s="49">
        <v>43157</v>
      </c>
      <c r="GN52" s="49">
        <v>290623</v>
      </c>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row>
    <row r="53" spans="1:259">
      <c r="A53" s="50">
        <v>1994</v>
      </c>
      <c r="B53" s="49">
        <v>85358</v>
      </c>
      <c r="C53" s="49">
        <v>91711</v>
      </c>
      <c r="D53" s="49">
        <v>4365</v>
      </c>
      <c r="E53" s="49">
        <v>1438</v>
      </c>
      <c r="F53" s="49">
        <v>42066</v>
      </c>
      <c r="G53" s="49">
        <v>7325</v>
      </c>
      <c r="H53" s="49">
        <v>3419</v>
      </c>
      <c r="I53" s="49">
        <v>5257</v>
      </c>
      <c r="J53" s="49">
        <v>1084</v>
      </c>
      <c r="K53" s="49">
        <v>242023</v>
      </c>
      <c r="L53" s="49">
        <v>83575</v>
      </c>
      <c r="M53" s="49">
        <v>4700</v>
      </c>
      <c r="N53" s="49">
        <v>83703</v>
      </c>
      <c r="O53" s="49">
        <v>255</v>
      </c>
      <c r="P53" s="49">
        <v>57736</v>
      </c>
      <c r="Q53" s="49">
        <v>7388</v>
      </c>
      <c r="R53" s="49">
        <v>5192</v>
      </c>
      <c r="S53" s="49">
        <v>22263</v>
      </c>
      <c r="T53" s="49">
        <v>264812</v>
      </c>
      <c r="U53" s="49">
        <v>-22789</v>
      </c>
      <c r="V53" s="49">
        <v>7325</v>
      </c>
      <c r="W53" s="49">
        <v>-30114</v>
      </c>
      <c r="X53" s="49">
        <v>13355</v>
      </c>
      <c r="Y53" s="49">
        <v>7325</v>
      </c>
      <c r="Z53" s="49">
        <v>-251</v>
      </c>
      <c r="AA53" s="49">
        <v>-5370</v>
      </c>
      <c r="AB53" s="49">
        <v>4271</v>
      </c>
      <c r="AC53" s="49">
        <v>0</v>
      </c>
      <c r="AD53" s="49">
        <v>-15420</v>
      </c>
      <c r="AE53" s="49">
        <v>-45534</v>
      </c>
      <c r="AF53" s="49">
        <v>237</v>
      </c>
      <c r="AG53" s="49">
        <v>-6382</v>
      </c>
      <c r="AH53" s="49">
        <v>2281</v>
      </c>
      <c r="AI53" s="49">
        <v>-907</v>
      </c>
      <c r="AJ53" s="49">
        <v>-579</v>
      </c>
      <c r="AK53" s="49">
        <v>40184</v>
      </c>
      <c r="AL53" s="49">
        <v>-844</v>
      </c>
      <c r="AM53" s="49">
        <v>199</v>
      </c>
      <c r="AN53" s="49">
        <v>39539</v>
      </c>
      <c r="AO53" s="49">
        <v>91</v>
      </c>
      <c r="AP53" s="49">
        <v>8507</v>
      </c>
      <c r="AQ53" s="49">
        <v>3189</v>
      </c>
      <c r="AR53" s="49">
        <v>498</v>
      </c>
      <c r="AS53" s="49">
        <v>12</v>
      </c>
      <c r="AT53" s="49">
        <v>30</v>
      </c>
      <c r="AU53" s="49">
        <v>12327</v>
      </c>
      <c r="AV53" s="49">
        <v>53144</v>
      </c>
      <c r="AW53" s="49">
        <v>705</v>
      </c>
      <c r="AX53" s="49">
        <v>13205</v>
      </c>
      <c r="AY53" s="49">
        <v>0</v>
      </c>
      <c r="AZ53" s="49">
        <v>57736</v>
      </c>
      <c r="BA53" s="49">
        <v>0</v>
      </c>
      <c r="BB53" s="49">
        <v>419</v>
      </c>
      <c r="BC53" s="49">
        <v>9737</v>
      </c>
      <c r="BD53" s="49">
        <v>2590</v>
      </c>
      <c r="BE53" s="49">
        <v>3189</v>
      </c>
      <c r="BF53" s="49">
        <v>-599</v>
      </c>
      <c r="BG53" s="49">
        <v>5396</v>
      </c>
      <c r="BH53" s="49">
        <v>3189</v>
      </c>
      <c r="BI53" s="49">
        <v>0</v>
      </c>
      <c r="BJ53" s="49">
        <v>2623</v>
      </c>
      <c r="BK53" s="49">
        <v>1226</v>
      </c>
      <c r="BL53" s="49">
        <v>419</v>
      </c>
      <c r="BM53" s="49">
        <v>-391</v>
      </c>
      <c r="BN53" s="49">
        <v>-990</v>
      </c>
      <c r="BO53" s="49">
        <v>-121</v>
      </c>
      <c r="BP53" s="49">
        <v>-1790</v>
      </c>
      <c r="BQ53" s="49">
        <v>-1238</v>
      </c>
      <c r="BR53" s="49">
        <v>0</v>
      </c>
      <c r="BS53" s="49">
        <v>2325</v>
      </c>
      <c r="BT53" s="49">
        <v>166</v>
      </c>
      <c r="BU53" s="49">
        <v>-844</v>
      </c>
      <c r="BV53" s="49">
        <v>1010</v>
      </c>
      <c r="BW53" s="49">
        <v>85358</v>
      </c>
      <c r="BX53" s="49">
        <v>91802</v>
      </c>
      <c r="BY53" s="49">
        <v>12872</v>
      </c>
      <c r="BZ53" s="49">
        <v>1438</v>
      </c>
      <c r="CA53" s="49">
        <v>42066</v>
      </c>
      <c r="CB53" s="49">
        <v>10514</v>
      </c>
      <c r="CC53" s="49">
        <v>3917</v>
      </c>
      <c r="CD53" s="49">
        <v>5269</v>
      </c>
      <c r="CE53" s="49">
        <v>1114</v>
      </c>
      <c r="CF53" s="49">
        <v>254350</v>
      </c>
      <c r="CG53" s="49">
        <v>136719</v>
      </c>
      <c r="CH53" s="49">
        <v>5405</v>
      </c>
      <c r="CI53" s="49">
        <v>96908</v>
      </c>
      <c r="CJ53" s="49">
        <v>255</v>
      </c>
      <c r="CK53" s="49">
        <v>7388</v>
      </c>
      <c r="CL53" s="49">
        <v>5192</v>
      </c>
      <c r="CM53" s="49">
        <v>22682</v>
      </c>
      <c r="CN53" s="49">
        <v>274549</v>
      </c>
      <c r="CO53" s="49">
        <v>-20199</v>
      </c>
      <c r="CP53" s="49">
        <v>10514</v>
      </c>
      <c r="CQ53" s="49">
        <v>-30713</v>
      </c>
      <c r="CR53" s="49">
        <v>18751</v>
      </c>
      <c r="CS53" s="49">
        <v>10514</v>
      </c>
      <c r="CT53" s="49">
        <v>-251</v>
      </c>
      <c r="CU53" s="49">
        <v>-2747</v>
      </c>
      <c r="CV53" s="49">
        <v>5497</v>
      </c>
      <c r="CW53" s="49">
        <v>419</v>
      </c>
      <c r="CX53" s="49">
        <v>-15811</v>
      </c>
      <c r="CY53" s="49">
        <v>-46524</v>
      </c>
      <c r="CZ53" s="49">
        <v>116</v>
      </c>
      <c r="DA53" s="49">
        <v>-8172</v>
      </c>
      <c r="DB53" s="49">
        <v>1043</v>
      </c>
      <c r="DC53" s="49">
        <v>-907</v>
      </c>
      <c r="DD53" s="49">
        <v>1746</v>
      </c>
      <c r="DE53" s="49">
        <v>40350</v>
      </c>
      <c r="DF53" s="49">
        <v>199</v>
      </c>
      <c r="DG53" s="49">
        <v>0</v>
      </c>
      <c r="DH53" s="49">
        <v>40549</v>
      </c>
      <c r="DI53" s="49">
        <v>174</v>
      </c>
      <c r="DJ53" s="49">
        <v>7143</v>
      </c>
      <c r="DK53" s="49">
        <v>193</v>
      </c>
      <c r="DL53" s="49">
        <v>-5269</v>
      </c>
      <c r="DM53" s="49">
        <v>0</v>
      </c>
      <c r="DN53" s="49">
        <v>1893</v>
      </c>
      <c r="DO53" s="49">
        <v>265</v>
      </c>
      <c r="DP53" s="49">
        <v>265</v>
      </c>
      <c r="DQ53" s="49">
        <v>1628</v>
      </c>
      <c r="DR53" s="49">
        <v>5229</v>
      </c>
      <c r="DS53" s="49">
        <v>-3601</v>
      </c>
      <c r="DT53" s="49">
        <v>4672</v>
      </c>
      <c r="DU53" s="49">
        <v>5229</v>
      </c>
      <c r="DV53" s="49">
        <v>-313</v>
      </c>
      <c r="DW53" s="49">
        <v>2747</v>
      </c>
      <c r="DX53" s="49">
        <v>0</v>
      </c>
      <c r="DY53" s="49">
        <v>12</v>
      </c>
      <c r="DZ53" s="49">
        <v>3629</v>
      </c>
      <c r="EA53" s="49">
        <v>28</v>
      </c>
      <c r="EB53" s="49">
        <v>103</v>
      </c>
      <c r="EC53" s="49">
        <v>1905</v>
      </c>
      <c r="ED53" s="49">
        <v>-1208</v>
      </c>
      <c r="EE53" s="49">
        <v>2</v>
      </c>
      <c r="EF53" s="49">
        <v>-1699</v>
      </c>
      <c r="EG53" s="49">
        <v>-925</v>
      </c>
      <c r="EH53" s="49">
        <v>199</v>
      </c>
      <c r="EI53" s="49">
        <v>-1124</v>
      </c>
      <c r="EJ53" s="49">
        <v>94</v>
      </c>
      <c r="EK53" s="49">
        <v>172</v>
      </c>
      <c r="EL53" s="49">
        <v>32</v>
      </c>
      <c r="EM53" s="49">
        <v>46</v>
      </c>
      <c r="EN53" s="49">
        <v>46</v>
      </c>
      <c r="EO53" s="49">
        <v>16</v>
      </c>
      <c r="EP53" s="49">
        <v>30</v>
      </c>
      <c r="EQ53" s="49">
        <v>32</v>
      </c>
      <c r="ER53" s="49">
        <v>16</v>
      </c>
      <c r="ES53" s="49">
        <v>-16</v>
      </c>
      <c r="ET53" s="49">
        <v>14</v>
      </c>
      <c r="EU53" s="49">
        <v>53</v>
      </c>
      <c r="EV53" s="49">
        <v>39</v>
      </c>
      <c r="EW53" s="49">
        <v>39</v>
      </c>
      <c r="EX53" s="49">
        <v>0</v>
      </c>
      <c r="EY53" s="49">
        <v>0</v>
      </c>
      <c r="EZ53" s="49">
        <v>0</v>
      </c>
      <c r="FA53" s="49">
        <v>0</v>
      </c>
      <c r="FB53" s="49">
        <v>0</v>
      </c>
      <c r="FC53" s="49">
        <v>0</v>
      </c>
      <c r="FD53" s="49">
        <v>85090</v>
      </c>
      <c r="FE53" s="49">
        <v>91802</v>
      </c>
      <c r="FF53" s="49">
        <v>12872</v>
      </c>
      <c r="FG53" s="49">
        <v>1438</v>
      </c>
      <c r="FH53" s="49">
        <v>42066</v>
      </c>
      <c r="FI53" s="49">
        <v>17829</v>
      </c>
      <c r="FJ53" s="49">
        <v>4078</v>
      </c>
      <c r="FK53" s="49">
        <v>0</v>
      </c>
      <c r="FL53" s="49">
        <v>1114</v>
      </c>
      <c r="FM53" s="49">
        <v>256289</v>
      </c>
      <c r="FN53" s="49">
        <v>136719</v>
      </c>
      <c r="FO53" s="49">
        <v>5405</v>
      </c>
      <c r="FP53" s="49">
        <v>96908</v>
      </c>
      <c r="FQ53" s="49">
        <v>255</v>
      </c>
      <c r="FR53" s="49">
        <v>7388</v>
      </c>
      <c r="FS53" s="49">
        <v>22947</v>
      </c>
      <c r="FT53" s="49">
        <v>274814</v>
      </c>
      <c r="FU53" s="49">
        <v>-18525</v>
      </c>
      <c r="FV53" s="49">
        <v>15759</v>
      </c>
      <c r="FW53" s="49">
        <v>-34284</v>
      </c>
      <c r="FX53" s="49">
        <v>23455</v>
      </c>
      <c r="FY53" s="49">
        <v>15759</v>
      </c>
      <c r="FZ53" s="49">
        <v>-564</v>
      </c>
      <c r="GA53" s="49">
        <v>0</v>
      </c>
      <c r="GB53" s="49">
        <v>5497</v>
      </c>
      <c r="GC53" s="49">
        <v>431</v>
      </c>
      <c r="GD53" s="49">
        <v>-12198</v>
      </c>
      <c r="GE53" s="49">
        <v>-46482</v>
      </c>
      <c r="GF53" s="49">
        <v>219</v>
      </c>
      <c r="GG53" s="49">
        <v>-6267</v>
      </c>
      <c r="GH53" s="49">
        <v>-112</v>
      </c>
      <c r="GI53" s="49">
        <v>-905</v>
      </c>
      <c r="GJ53" s="49">
        <v>47</v>
      </c>
      <c r="GK53" s="49">
        <v>39464</v>
      </c>
      <c r="GL53" s="49">
        <v>0</v>
      </c>
      <c r="GM53" s="49">
        <v>39464</v>
      </c>
      <c r="GN53" s="49">
        <v>302771</v>
      </c>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row>
    <row r="54" spans="1:259">
      <c r="A54" s="50">
        <v>1995</v>
      </c>
      <c r="B54" s="49">
        <v>95060</v>
      </c>
      <c r="C54" s="49">
        <v>98654</v>
      </c>
      <c r="D54" s="49">
        <v>4529</v>
      </c>
      <c r="E54" s="49">
        <v>1441</v>
      </c>
      <c r="F54" s="49">
        <v>44397</v>
      </c>
      <c r="G54" s="49">
        <v>7642</v>
      </c>
      <c r="H54" s="49">
        <v>3547</v>
      </c>
      <c r="I54" s="49">
        <v>4904</v>
      </c>
      <c r="J54" s="49">
        <v>1163</v>
      </c>
      <c r="K54" s="49">
        <v>261337</v>
      </c>
      <c r="L54" s="49">
        <v>86097</v>
      </c>
      <c r="M54" s="49">
        <v>4561</v>
      </c>
      <c r="N54" s="49">
        <v>87262</v>
      </c>
      <c r="O54" s="49">
        <v>991</v>
      </c>
      <c r="P54" s="49">
        <v>58587</v>
      </c>
      <c r="Q54" s="49">
        <v>7736</v>
      </c>
      <c r="R54" s="49">
        <v>6671</v>
      </c>
      <c r="S54" s="49">
        <v>25497</v>
      </c>
      <c r="T54" s="49">
        <v>277402</v>
      </c>
      <c r="U54" s="49">
        <v>-16065</v>
      </c>
      <c r="V54" s="49">
        <v>7642</v>
      </c>
      <c r="W54" s="49">
        <v>-23707</v>
      </c>
      <c r="X54" s="49">
        <v>13081</v>
      </c>
      <c r="Y54" s="49">
        <v>7642</v>
      </c>
      <c r="Z54" s="49">
        <v>-154</v>
      </c>
      <c r="AA54" s="49">
        <v>-6869</v>
      </c>
      <c r="AB54" s="49">
        <v>4101</v>
      </c>
      <c r="AC54" s="49">
        <v>0</v>
      </c>
      <c r="AD54" s="49">
        <v>-16255</v>
      </c>
      <c r="AE54" s="49">
        <v>-39962</v>
      </c>
      <c r="AF54" s="49">
        <v>-1087</v>
      </c>
      <c r="AG54" s="49">
        <v>-2175</v>
      </c>
      <c r="AH54" s="49">
        <v>237</v>
      </c>
      <c r="AI54" s="49">
        <v>-883</v>
      </c>
      <c r="AJ54" s="49">
        <v>1293</v>
      </c>
      <c r="AK54" s="49">
        <v>37347</v>
      </c>
      <c r="AL54" s="49">
        <v>1715</v>
      </c>
      <c r="AM54" s="49">
        <v>11</v>
      </c>
      <c r="AN54" s="49">
        <v>39073</v>
      </c>
      <c r="AO54" s="49">
        <v>99</v>
      </c>
      <c r="AP54" s="49">
        <v>9209</v>
      </c>
      <c r="AQ54" s="49">
        <v>3374</v>
      </c>
      <c r="AR54" s="49">
        <v>627</v>
      </c>
      <c r="AS54" s="49">
        <v>-77</v>
      </c>
      <c r="AT54" s="49">
        <v>32</v>
      </c>
      <c r="AU54" s="49">
        <v>13264</v>
      </c>
      <c r="AV54" s="49">
        <v>55501</v>
      </c>
      <c r="AW54" s="49">
        <v>787</v>
      </c>
      <c r="AX54" s="49">
        <v>13719</v>
      </c>
      <c r="AY54" s="49">
        <v>0</v>
      </c>
      <c r="AZ54" s="49">
        <v>58587</v>
      </c>
      <c r="BA54" s="49">
        <v>0</v>
      </c>
      <c r="BB54" s="49">
        <v>451</v>
      </c>
      <c r="BC54" s="49">
        <v>11871</v>
      </c>
      <c r="BD54" s="49">
        <v>1393</v>
      </c>
      <c r="BE54" s="49">
        <v>3374</v>
      </c>
      <c r="BF54" s="49">
        <v>-1981</v>
      </c>
      <c r="BG54" s="49">
        <v>5742</v>
      </c>
      <c r="BH54" s="49">
        <v>3374</v>
      </c>
      <c r="BI54" s="49">
        <v>0</v>
      </c>
      <c r="BJ54" s="49">
        <v>2574</v>
      </c>
      <c r="BK54" s="49">
        <v>913</v>
      </c>
      <c r="BL54" s="49">
        <v>357</v>
      </c>
      <c r="BM54" s="49">
        <v>-350</v>
      </c>
      <c r="BN54" s="49">
        <v>-2331</v>
      </c>
      <c r="BO54" s="49">
        <v>-104</v>
      </c>
      <c r="BP54" s="49">
        <v>-1253</v>
      </c>
      <c r="BQ54" s="49">
        <v>-752</v>
      </c>
      <c r="BR54" s="49">
        <v>-1</v>
      </c>
      <c r="BS54" s="49">
        <v>189</v>
      </c>
      <c r="BT54" s="49">
        <v>410</v>
      </c>
      <c r="BU54" s="49">
        <v>1715</v>
      </c>
      <c r="BV54" s="49">
        <v>-1305</v>
      </c>
      <c r="BW54" s="49">
        <v>95060</v>
      </c>
      <c r="BX54" s="49">
        <v>98753</v>
      </c>
      <c r="BY54" s="49">
        <v>13738</v>
      </c>
      <c r="BZ54" s="49">
        <v>1441</v>
      </c>
      <c r="CA54" s="49">
        <v>44397</v>
      </c>
      <c r="CB54" s="49">
        <v>11016</v>
      </c>
      <c r="CC54" s="49">
        <v>4174</v>
      </c>
      <c r="CD54" s="49">
        <v>4827</v>
      </c>
      <c r="CE54" s="49">
        <v>1195</v>
      </c>
      <c r="CF54" s="49">
        <v>274601</v>
      </c>
      <c r="CG54" s="49">
        <v>141598</v>
      </c>
      <c r="CH54" s="49">
        <v>5348</v>
      </c>
      <c r="CI54" s="49">
        <v>100981</v>
      </c>
      <c r="CJ54" s="49">
        <v>991</v>
      </c>
      <c r="CK54" s="49">
        <v>7736</v>
      </c>
      <c r="CL54" s="49">
        <v>6671</v>
      </c>
      <c r="CM54" s="49">
        <v>25948</v>
      </c>
      <c r="CN54" s="49">
        <v>289273</v>
      </c>
      <c r="CO54" s="49">
        <v>-14672</v>
      </c>
      <c r="CP54" s="49">
        <v>11016</v>
      </c>
      <c r="CQ54" s="49">
        <v>-25688</v>
      </c>
      <c r="CR54" s="49">
        <v>18823</v>
      </c>
      <c r="CS54" s="49">
        <v>11016</v>
      </c>
      <c r="CT54" s="49">
        <v>-154</v>
      </c>
      <c r="CU54" s="49">
        <v>-4295</v>
      </c>
      <c r="CV54" s="49">
        <v>5014</v>
      </c>
      <c r="CW54" s="49">
        <v>357</v>
      </c>
      <c r="CX54" s="49">
        <v>-16605</v>
      </c>
      <c r="CY54" s="49">
        <v>-42293</v>
      </c>
      <c r="CZ54" s="49">
        <v>-1191</v>
      </c>
      <c r="DA54" s="49">
        <v>-3428</v>
      </c>
      <c r="DB54" s="49">
        <v>-515</v>
      </c>
      <c r="DC54" s="49">
        <v>-884</v>
      </c>
      <c r="DD54" s="49">
        <v>1482</v>
      </c>
      <c r="DE54" s="49">
        <v>37757</v>
      </c>
      <c r="DF54" s="49">
        <v>11</v>
      </c>
      <c r="DG54" s="49">
        <v>0</v>
      </c>
      <c r="DH54" s="49">
        <v>37768</v>
      </c>
      <c r="DI54" s="49">
        <v>299</v>
      </c>
      <c r="DJ54" s="49">
        <v>8902</v>
      </c>
      <c r="DK54" s="49">
        <v>241</v>
      </c>
      <c r="DL54" s="49">
        <v>-4827</v>
      </c>
      <c r="DM54" s="49">
        <v>0</v>
      </c>
      <c r="DN54" s="49">
        <v>4017</v>
      </c>
      <c r="DO54" s="49">
        <v>211</v>
      </c>
      <c r="DP54" s="49">
        <v>211</v>
      </c>
      <c r="DQ54" s="49">
        <v>3806</v>
      </c>
      <c r="DR54" s="49">
        <v>4492</v>
      </c>
      <c r="DS54" s="49">
        <v>-686</v>
      </c>
      <c r="DT54" s="49">
        <v>5103</v>
      </c>
      <c r="DU54" s="49">
        <v>4492</v>
      </c>
      <c r="DV54" s="49">
        <v>-158</v>
      </c>
      <c r="DW54" s="49">
        <v>4295</v>
      </c>
      <c r="DX54" s="49">
        <v>0</v>
      </c>
      <c r="DY54" s="49">
        <v>6</v>
      </c>
      <c r="DZ54" s="49">
        <v>3848</v>
      </c>
      <c r="EA54" s="49">
        <v>3162</v>
      </c>
      <c r="EB54" s="49">
        <v>202</v>
      </c>
      <c r="EC54" s="49">
        <v>951</v>
      </c>
      <c r="ED54" s="49">
        <v>243</v>
      </c>
      <c r="EE54" s="49">
        <v>-3</v>
      </c>
      <c r="EF54" s="49">
        <v>-542</v>
      </c>
      <c r="EG54" s="49">
        <v>-2311</v>
      </c>
      <c r="EH54" s="49">
        <v>11</v>
      </c>
      <c r="EI54" s="49">
        <v>-2322</v>
      </c>
      <c r="EJ54" s="49">
        <v>89</v>
      </c>
      <c r="EK54" s="49">
        <v>122</v>
      </c>
      <c r="EL54" s="49">
        <v>36</v>
      </c>
      <c r="EM54" s="49">
        <v>-3</v>
      </c>
      <c r="EN54" s="49">
        <v>-3</v>
      </c>
      <c r="EO54" s="49">
        <v>22</v>
      </c>
      <c r="EP54" s="49">
        <v>-25</v>
      </c>
      <c r="EQ54" s="49">
        <v>26</v>
      </c>
      <c r="ER54" s="49">
        <v>22</v>
      </c>
      <c r="ES54" s="49">
        <v>-4</v>
      </c>
      <c r="ET54" s="49">
        <v>-29</v>
      </c>
      <c r="EU54" s="49">
        <v>36</v>
      </c>
      <c r="EV54" s="49">
        <v>65</v>
      </c>
      <c r="EW54" s="49">
        <v>65</v>
      </c>
      <c r="EX54" s="49">
        <v>0</v>
      </c>
      <c r="EY54" s="49">
        <v>0</v>
      </c>
      <c r="EZ54" s="49">
        <v>0</v>
      </c>
      <c r="FA54" s="49">
        <v>0</v>
      </c>
      <c r="FB54" s="49">
        <v>0</v>
      </c>
      <c r="FC54" s="49">
        <v>0</v>
      </c>
      <c r="FD54" s="49">
        <v>94672</v>
      </c>
      <c r="FE54" s="49">
        <v>98753</v>
      </c>
      <c r="FF54" s="49">
        <v>13738</v>
      </c>
      <c r="FG54" s="49">
        <v>1441</v>
      </c>
      <c r="FH54" s="49">
        <v>44397</v>
      </c>
      <c r="FI54" s="49">
        <v>20040</v>
      </c>
      <c r="FJ54" s="49">
        <v>4379</v>
      </c>
      <c r="FK54" s="49">
        <v>0</v>
      </c>
      <c r="FL54" s="49">
        <v>1195</v>
      </c>
      <c r="FM54" s="49">
        <v>278615</v>
      </c>
      <c r="FN54" s="49">
        <v>141598</v>
      </c>
      <c r="FO54" s="49">
        <v>5348</v>
      </c>
      <c r="FP54" s="49">
        <v>100981</v>
      </c>
      <c r="FQ54" s="49">
        <v>991</v>
      </c>
      <c r="FR54" s="49">
        <v>7736</v>
      </c>
      <c r="FS54" s="49">
        <v>26159</v>
      </c>
      <c r="FT54" s="49">
        <v>289484</v>
      </c>
      <c r="FU54" s="49">
        <v>-10869</v>
      </c>
      <c r="FV54" s="49">
        <v>15530</v>
      </c>
      <c r="FW54" s="49">
        <v>-26399</v>
      </c>
      <c r="FX54" s="49">
        <v>23952</v>
      </c>
      <c r="FY54" s="49">
        <v>15530</v>
      </c>
      <c r="FZ54" s="49">
        <v>-312</v>
      </c>
      <c r="GA54" s="49">
        <v>0</v>
      </c>
      <c r="GB54" s="49">
        <v>5014</v>
      </c>
      <c r="GC54" s="49">
        <v>363</v>
      </c>
      <c r="GD54" s="49">
        <v>-12761</v>
      </c>
      <c r="GE54" s="49">
        <v>-39160</v>
      </c>
      <c r="GF54" s="49">
        <v>-989</v>
      </c>
      <c r="GG54" s="49">
        <v>-2477</v>
      </c>
      <c r="GH54" s="49">
        <v>-236</v>
      </c>
      <c r="GI54" s="49">
        <v>-887</v>
      </c>
      <c r="GJ54" s="49">
        <v>940</v>
      </c>
      <c r="GK54" s="49">
        <v>35511</v>
      </c>
      <c r="GL54" s="49">
        <v>0</v>
      </c>
      <c r="GM54" s="49">
        <v>35511</v>
      </c>
      <c r="GN54" s="49">
        <v>317775</v>
      </c>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row>
    <row r="55" spans="1:259">
      <c r="A55" s="50">
        <v>1996</v>
      </c>
      <c r="B55" s="49">
        <v>99317</v>
      </c>
      <c r="C55" s="49">
        <v>103486</v>
      </c>
      <c r="D55" s="49">
        <v>5475</v>
      </c>
      <c r="E55" s="49">
        <v>1621</v>
      </c>
      <c r="F55" s="49">
        <v>46499</v>
      </c>
      <c r="G55" s="49">
        <v>8018</v>
      </c>
      <c r="H55" s="49">
        <v>3680</v>
      </c>
      <c r="I55" s="49">
        <v>5135</v>
      </c>
      <c r="J55" s="49">
        <v>1225</v>
      </c>
      <c r="K55" s="49">
        <v>274456</v>
      </c>
      <c r="L55" s="49">
        <v>90478</v>
      </c>
      <c r="M55" s="49">
        <v>3908</v>
      </c>
      <c r="N55" s="49">
        <v>89398</v>
      </c>
      <c r="O55" s="49">
        <v>-610</v>
      </c>
      <c r="P55" s="49">
        <v>59403</v>
      </c>
      <c r="Q55" s="49">
        <v>8598</v>
      </c>
      <c r="R55" s="49">
        <v>6925</v>
      </c>
      <c r="S55" s="49">
        <v>26990</v>
      </c>
      <c r="T55" s="49">
        <v>285090</v>
      </c>
      <c r="U55" s="49">
        <v>-10634</v>
      </c>
      <c r="V55" s="49">
        <v>8018</v>
      </c>
      <c r="W55" s="49">
        <v>-18652</v>
      </c>
      <c r="X55" s="49">
        <v>11515</v>
      </c>
      <c r="Y55" s="49">
        <v>8018</v>
      </c>
      <c r="Z55" s="49">
        <v>145</v>
      </c>
      <c r="AA55" s="49">
        <v>-7327</v>
      </c>
      <c r="AB55" s="49">
        <v>3640</v>
      </c>
      <c r="AC55" s="49">
        <v>0</v>
      </c>
      <c r="AD55" s="49">
        <v>-14609</v>
      </c>
      <c r="AE55" s="49">
        <v>-33261</v>
      </c>
      <c r="AF55" s="49">
        <v>-2686</v>
      </c>
      <c r="AG55" s="49">
        <v>-2522</v>
      </c>
      <c r="AH55" s="49">
        <v>2316</v>
      </c>
      <c r="AI55" s="49">
        <v>177</v>
      </c>
      <c r="AJ55" s="49">
        <v>-914</v>
      </c>
      <c r="AK55" s="49">
        <v>29632</v>
      </c>
      <c r="AL55" s="49">
        <v>680</v>
      </c>
      <c r="AM55" s="49">
        <v>-2924</v>
      </c>
      <c r="AN55" s="49">
        <v>27388</v>
      </c>
      <c r="AO55" s="49">
        <v>109</v>
      </c>
      <c r="AP55" s="49">
        <v>9320</v>
      </c>
      <c r="AQ55" s="49">
        <v>3505</v>
      </c>
      <c r="AR55" s="49">
        <v>575</v>
      </c>
      <c r="AS55" s="49">
        <v>15</v>
      </c>
      <c r="AT55" s="49">
        <v>28</v>
      </c>
      <c r="AU55" s="49">
        <v>13552</v>
      </c>
      <c r="AV55" s="49">
        <v>56755</v>
      </c>
      <c r="AW55" s="49">
        <v>696</v>
      </c>
      <c r="AX55" s="49">
        <v>13249</v>
      </c>
      <c r="AY55" s="49">
        <v>0</v>
      </c>
      <c r="AZ55" s="49">
        <v>59403</v>
      </c>
      <c r="BA55" s="49">
        <v>15</v>
      </c>
      <c r="BB55" s="49">
        <v>416</v>
      </c>
      <c r="BC55" s="49">
        <v>11728</v>
      </c>
      <c r="BD55" s="49">
        <v>1824</v>
      </c>
      <c r="BE55" s="49">
        <v>3505</v>
      </c>
      <c r="BF55" s="49">
        <v>-1681</v>
      </c>
      <c r="BG55" s="49">
        <v>4577</v>
      </c>
      <c r="BH55" s="49">
        <v>3505</v>
      </c>
      <c r="BI55" s="49">
        <v>0</v>
      </c>
      <c r="BJ55" s="49">
        <v>4317</v>
      </c>
      <c r="BK55" s="49">
        <v>952</v>
      </c>
      <c r="BL55" s="49">
        <v>469</v>
      </c>
      <c r="BM55" s="49">
        <v>2762</v>
      </c>
      <c r="BN55" s="49">
        <v>1081</v>
      </c>
      <c r="BO55" s="49">
        <v>-91</v>
      </c>
      <c r="BP55" s="49">
        <v>-1077</v>
      </c>
      <c r="BQ55" s="49">
        <v>573</v>
      </c>
      <c r="BR55" s="49">
        <v>0</v>
      </c>
      <c r="BS55" s="49">
        <v>185</v>
      </c>
      <c r="BT55" s="49">
        <v>-1491</v>
      </c>
      <c r="BU55" s="49">
        <v>680</v>
      </c>
      <c r="BV55" s="49">
        <v>-2171</v>
      </c>
      <c r="BW55" s="49">
        <v>99317</v>
      </c>
      <c r="BX55" s="49">
        <v>103595</v>
      </c>
      <c r="BY55" s="49">
        <v>14795</v>
      </c>
      <c r="BZ55" s="49">
        <v>1621</v>
      </c>
      <c r="CA55" s="49">
        <v>46499</v>
      </c>
      <c r="CB55" s="49">
        <v>11523</v>
      </c>
      <c r="CC55" s="49">
        <v>4255</v>
      </c>
      <c r="CD55" s="49">
        <v>5150</v>
      </c>
      <c r="CE55" s="49">
        <v>1253</v>
      </c>
      <c r="CF55" s="49">
        <v>288008</v>
      </c>
      <c r="CG55" s="49">
        <v>147233</v>
      </c>
      <c r="CH55" s="49">
        <v>4604</v>
      </c>
      <c r="CI55" s="49">
        <v>102647</v>
      </c>
      <c r="CJ55" s="49">
        <v>-610</v>
      </c>
      <c r="CK55" s="49">
        <v>8613</v>
      </c>
      <c r="CL55" s="49">
        <v>6925</v>
      </c>
      <c r="CM55" s="49">
        <v>27406</v>
      </c>
      <c r="CN55" s="49">
        <v>296818</v>
      </c>
      <c r="CO55" s="49">
        <v>-8810</v>
      </c>
      <c r="CP55" s="49">
        <v>11523</v>
      </c>
      <c r="CQ55" s="49">
        <v>-20333</v>
      </c>
      <c r="CR55" s="49">
        <v>16092</v>
      </c>
      <c r="CS55" s="49">
        <v>11523</v>
      </c>
      <c r="CT55" s="49">
        <v>145</v>
      </c>
      <c r="CU55" s="49">
        <v>-3010</v>
      </c>
      <c r="CV55" s="49">
        <v>4592</v>
      </c>
      <c r="CW55" s="49">
        <v>469</v>
      </c>
      <c r="CX55" s="49">
        <v>-11847</v>
      </c>
      <c r="CY55" s="49">
        <v>-32180</v>
      </c>
      <c r="CZ55" s="49">
        <v>-2777</v>
      </c>
      <c r="DA55" s="49">
        <v>-3599</v>
      </c>
      <c r="DB55" s="49">
        <v>2889</v>
      </c>
      <c r="DC55" s="49">
        <v>177</v>
      </c>
      <c r="DD55" s="49">
        <v>-729</v>
      </c>
      <c r="DE55" s="49">
        <v>28141</v>
      </c>
      <c r="DF55" s="49">
        <v>-2924</v>
      </c>
      <c r="DG55" s="49">
        <v>0</v>
      </c>
      <c r="DH55" s="49">
        <v>25217</v>
      </c>
      <c r="DI55" s="49">
        <v>268</v>
      </c>
      <c r="DJ55" s="49">
        <v>8815</v>
      </c>
      <c r="DK55" s="49">
        <v>207</v>
      </c>
      <c r="DL55" s="49">
        <v>-5150</v>
      </c>
      <c r="DM55" s="49">
        <v>0</v>
      </c>
      <c r="DN55" s="49">
        <v>3604</v>
      </c>
      <c r="DO55" s="49">
        <v>178</v>
      </c>
      <c r="DP55" s="49">
        <v>178</v>
      </c>
      <c r="DQ55" s="49">
        <v>3426</v>
      </c>
      <c r="DR55" s="49">
        <v>3837</v>
      </c>
      <c r="DS55" s="49">
        <v>-411</v>
      </c>
      <c r="DT55" s="49">
        <v>4341</v>
      </c>
      <c r="DU55" s="49">
        <v>3837</v>
      </c>
      <c r="DV55" s="49">
        <v>-199</v>
      </c>
      <c r="DW55" s="49">
        <v>3010</v>
      </c>
      <c r="DX55" s="49">
        <v>0</v>
      </c>
      <c r="DY55" s="49">
        <v>3</v>
      </c>
      <c r="DZ55" s="49">
        <v>2708</v>
      </c>
      <c r="EA55" s="49">
        <v>2297</v>
      </c>
      <c r="EB55" s="49">
        <v>167</v>
      </c>
      <c r="EC55" s="49">
        <v>-1194</v>
      </c>
      <c r="ED55" s="49">
        <v>961</v>
      </c>
      <c r="EE55" s="49">
        <v>-4</v>
      </c>
      <c r="EF55" s="49">
        <v>-1004</v>
      </c>
      <c r="EG55" s="49">
        <v>-3371</v>
      </c>
      <c r="EH55" s="49">
        <v>-2924</v>
      </c>
      <c r="EI55" s="49">
        <v>-447</v>
      </c>
      <c r="EJ55" s="49">
        <v>56</v>
      </c>
      <c r="EK55" s="49">
        <v>141</v>
      </c>
      <c r="EL55" s="49">
        <v>26</v>
      </c>
      <c r="EM55" s="49">
        <v>59</v>
      </c>
      <c r="EN55" s="49">
        <v>59</v>
      </c>
      <c r="EO55" s="49">
        <v>24</v>
      </c>
      <c r="EP55" s="49">
        <v>35</v>
      </c>
      <c r="EQ55" s="49">
        <v>16</v>
      </c>
      <c r="ER55" s="49">
        <v>24</v>
      </c>
      <c r="ES55" s="49">
        <v>8</v>
      </c>
      <c r="ET55" s="49">
        <v>43</v>
      </c>
      <c r="EU55" s="49">
        <v>-29</v>
      </c>
      <c r="EV55" s="49">
        <v>-72</v>
      </c>
      <c r="EW55" s="49">
        <v>-72</v>
      </c>
      <c r="EX55" s="49">
        <v>0</v>
      </c>
      <c r="EY55" s="49">
        <v>0</v>
      </c>
      <c r="EZ55" s="49">
        <v>0</v>
      </c>
      <c r="FA55" s="49">
        <v>0</v>
      </c>
      <c r="FB55" s="49">
        <v>0</v>
      </c>
      <c r="FC55" s="49">
        <v>0</v>
      </c>
      <c r="FD55" s="49">
        <v>98993</v>
      </c>
      <c r="FE55" s="49">
        <v>103595</v>
      </c>
      <c r="FF55" s="49">
        <v>14795</v>
      </c>
      <c r="FG55" s="49">
        <v>1621</v>
      </c>
      <c r="FH55" s="49">
        <v>46499</v>
      </c>
      <c r="FI55" s="49">
        <v>20479</v>
      </c>
      <c r="FJ55" s="49">
        <v>4436</v>
      </c>
      <c r="FK55" s="49">
        <v>0</v>
      </c>
      <c r="FL55" s="49">
        <v>1253</v>
      </c>
      <c r="FM55" s="49">
        <v>291671</v>
      </c>
      <c r="FN55" s="49">
        <v>147233</v>
      </c>
      <c r="FO55" s="49">
        <v>4604</v>
      </c>
      <c r="FP55" s="49">
        <v>102647</v>
      </c>
      <c r="FQ55" s="49">
        <v>-610</v>
      </c>
      <c r="FR55" s="49">
        <v>8613</v>
      </c>
      <c r="FS55" s="49">
        <v>27584</v>
      </c>
      <c r="FT55" s="49">
        <v>296996</v>
      </c>
      <c r="FU55" s="49">
        <v>-5325</v>
      </c>
      <c r="FV55" s="49">
        <v>15384</v>
      </c>
      <c r="FW55" s="49">
        <v>-20709</v>
      </c>
      <c r="FX55" s="49">
        <v>20449</v>
      </c>
      <c r="FY55" s="49">
        <v>15384</v>
      </c>
      <c r="FZ55" s="49">
        <v>-54</v>
      </c>
      <c r="GA55" s="49">
        <v>0</v>
      </c>
      <c r="GB55" s="49">
        <v>4592</v>
      </c>
      <c r="GC55" s="49">
        <v>472</v>
      </c>
      <c r="GD55" s="49">
        <v>-9131</v>
      </c>
      <c r="GE55" s="49">
        <v>-29840</v>
      </c>
      <c r="GF55" s="49">
        <v>-2610</v>
      </c>
      <c r="GG55" s="49">
        <v>-4793</v>
      </c>
      <c r="GH55" s="49">
        <v>3821</v>
      </c>
      <c r="GI55" s="49">
        <v>173</v>
      </c>
      <c r="GJ55" s="49">
        <v>-1733</v>
      </c>
      <c r="GK55" s="49">
        <v>24698</v>
      </c>
      <c r="GL55" s="49">
        <v>0</v>
      </c>
      <c r="GM55" s="49">
        <v>24698</v>
      </c>
      <c r="GN55" s="49">
        <v>321511</v>
      </c>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row>
    <row r="56" spans="1:259">
      <c r="A56" s="50">
        <v>1997</v>
      </c>
      <c r="B56" s="49">
        <v>107734</v>
      </c>
      <c r="C56" s="49">
        <v>110531</v>
      </c>
      <c r="D56" s="49">
        <v>6094</v>
      </c>
      <c r="E56" s="49">
        <v>1601</v>
      </c>
      <c r="F56" s="49">
        <v>50606</v>
      </c>
      <c r="G56" s="49">
        <v>8629</v>
      </c>
      <c r="H56" s="49">
        <v>3484</v>
      </c>
      <c r="I56" s="49">
        <v>4573</v>
      </c>
      <c r="J56" s="49">
        <v>1159</v>
      </c>
      <c r="K56" s="49">
        <v>294411</v>
      </c>
      <c r="L56" s="49">
        <v>91592</v>
      </c>
      <c r="M56" s="49">
        <v>3920</v>
      </c>
      <c r="N56" s="49">
        <v>92391</v>
      </c>
      <c r="O56" s="49">
        <v>714</v>
      </c>
      <c r="P56" s="49">
        <v>59460</v>
      </c>
      <c r="Q56" s="49">
        <v>9871</v>
      </c>
      <c r="R56" s="49">
        <v>4867</v>
      </c>
      <c r="S56" s="49">
        <v>28857</v>
      </c>
      <c r="T56" s="49">
        <v>291672</v>
      </c>
      <c r="U56" s="49">
        <v>2739</v>
      </c>
      <c r="V56" s="49">
        <v>8629</v>
      </c>
      <c r="W56" s="49">
        <v>-5890</v>
      </c>
      <c r="X56" s="49">
        <v>11000</v>
      </c>
      <c r="Y56" s="49">
        <v>8629</v>
      </c>
      <c r="Z56" s="49">
        <v>43</v>
      </c>
      <c r="AA56" s="49">
        <v>-4602</v>
      </c>
      <c r="AB56" s="49">
        <v>4129</v>
      </c>
      <c r="AC56" s="49">
        <v>13</v>
      </c>
      <c r="AD56" s="49">
        <v>-11132</v>
      </c>
      <c r="AE56" s="49">
        <v>-17022</v>
      </c>
      <c r="AF56" s="49">
        <v>-254</v>
      </c>
      <c r="AG56" s="49">
        <v>-1898</v>
      </c>
      <c r="AH56" s="49">
        <v>1071</v>
      </c>
      <c r="AI56" s="49">
        <v>-1540</v>
      </c>
      <c r="AJ56" s="49">
        <v>92</v>
      </c>
      <c r="AK56" s="49">
        <v>14493</v>
      </c>
      <c r="AL56" s="49">
        <v>1735</v>
      </c>
      <c r="AM56" s="49">
        <v>-151</v>
      </c>
      <c r="AN56" s="49">
        <v>16077</v>
      </c>
      <c r="AO56" s="49">
        <v>122</v>
      </c>
      <c r="AP56" s="49">
        <v>9972</v>
      </c>
      <c r="AQ56" s="49">
        <v>3665</v>
      </c>
      <c r="AR56" s="49">
        <v>854</v>
      </c>
      <c r="AS56" s="49">
        <v>-513</v>
      </c>
      <c r="AT56" s="49">
        <v>147</v>
      </c>
      <c r="AU56" s="49">
        <v>14247</v>
      </c>
      <c r="AV56" s="49">
        <v>58456</v>
      </c>
      <c r="AW56" s="49">
        <v>615</v>
      </c>
      <c r="AX56" s="49">
        <v>14145</v>
      </c>
      <c r="AY56" s="49">
        <v>0</v>
      </c>
      <c r="AZ56" s="49">
        <v>59460</v>
      </c>
      <c r="BA56" s="49">
        <v>17</v>
      </c>
      <c r="BB56" s="49">
        <v>368</v>
      </c>
      <c r="BC56" s="49">
        <v>14141</v>
      </c>
      <c r="BD56" s="49">
        <v>106</v>
      </c>
      <c r="BE56" s="49">
        <v>3665</v>
      </c>
      <c r="BF56" s="49">
        <v>-3559</v>
      </c>
      <c r="BG56" s="49">
        <v>4283</v>
      </c>
      <c r="BH56" s="49">
        <v>3665</v>
      </c>
      <c r="BI56" s="49">
        <v>0</v>
      </c>
      <c r="BJ56" s="49">
        <v>2812</v>
      </c>
      <c r="BK56" s="49">
        <v>1054</v>
      </c>
      <c r="BL56" s="49">
        <v>592</v>
      </c>
      <c r="BM56" s="49">
        <v>1732</v>
      </c>
      <c r="BN56" s="49">
        <v>-1827</v>
      </c>
      <c r="BO56" s="49">
        <v>-88</v>
      </c>
      <c r="BP56" s="49">
        <v>-1319</v>
      </c>
      <c r="BQ56" s="49">
        <v>-374</v>
      </c>
      <c r="BR56" s="49">
        <v>0</v>
      </c>
      <c r="BS56" s="49">
        <v>-1033</v>
      </c>
      <c r="BT56" s="49">
        <v>-987</v>
      </c>
      <c r="BU56" s="49">
        <v>1735</v>
      </c>
      <c r="BV56" s="49">
        <v>-2722</v>
      </c>
      <c r="BW56" s="49">
        <v>107734</v>
      </c>
      <c r="BX56" s="49">
        <v>110653</v>
      </c>
      <c r="BY56" s="49">
        <v>16066</v>
      </c>
      <c r="BZ56" s="49">
        <v>1601</v>
      </c>
      <c r="CA56" s="49">
        <v>50606</v>
      </c>
      <c r="CB56" s="49">
        <v>12294</v>
      </c>
      <c r="CC56" s="49">
        <v>4338</v>
      </c>
      <c r="CD56" s="49">
        <v>4060</v>
      </c>
      <c r="CE56" s="49">
        <v>1306</v>
      </c>
      <c r="CF56" s="49">
        <v>308658</v>
      </c>
      <c r="CG56" s="49">
        <v>150048</v>
      </c>
      <c r="CH56" s="49">
        <v>4535</v>
      </c>
      <c r="CI56" s="49">
        <v>106536</v>
      </c>
      <c r="CJ56" s="49">
        <v>714</v>
      </c>
      <c r="CK56" s="49">
        <v>9888</v>
      </c>
      <c r="CL56" s="49">
        <v>4867</v>
      </c>
      <c r="CM56" s="49">
        <v>29225</v>
      </c>
      <c r="CN56" s="49">
        <v>305813</v>
      </c>
      <c r="CO56" s="49">
        <v>2845</v>
      </c>
      <c r="CP56" s="49">
        <v>12294</v>
      </c>
      <c r="CQ56" s="49">
        <v>-9449</v>
      </c>
      <c r="CR56" s="49">
        <v>15283</v>
      </c>
      <c r="CS56" s="49">
        <v>12294</v>
      </c>
      <c r="CT56" s="49">
        <v>43</v>
      </c>
      <c r="CU56" s="49">
        <v>-1790</v>
      </c>
      <c r="CV56" s="49">
        <v>5183</v>
      </c>
      <c r="CW56" s="49">
        <v>605</v>
      </c>
      <c r="CX56" s="49">
        <v>-9400</v>
      </c>
      <c r="CY56" s="49">
        <v>-18849</v>
      </c>
      <c r="CZ56" s="49">
        <v>-342</v>
      </c>
      <c r="DA56" s="49">
        <v>-3217</v>
      </c>
      <c r="DB56" s="49">
        <v>697</v>
      </c>
      <c r="DC56" s="49">
        <v>-1540</v>
      </c>
      <c r="DD56" s="49">
        <v>-941</v>
      </c>
      <c r="DE56" s="49">
        <v>13506</v>
      </c>
      <c r="DF56" s="49">
        <v>-151</v>
      </c>
      <c r="DG56" s="49">
        <v>0</v>
      </c>
      <c r="DH56" s="49">
        <v>13355</v>
      </c>
      <c r="DI56" s="49">
        <v>584</v>
      </c>
      <c r="DJ56" s="49">
        <v>7897</v>
      </c>
      <c r="DK56" s="49">
        <v>447</v>
      </c>
      <c r="DL56" s="49">
        <v>-4060</v>
      </c>
      <c r="DM56" s="49">
        <v>-30</v>
      </c>
      <c r="DN56" s="49">
        <v>3670</v>
      </c>
      <c r="DO56" s="49">
        <v>47</v>
      </c>
      <c r="DP56" s="49">
        <v>47</v>
      </c>
      <c r="DQ56" s="49">
        <v>3623</v>
      </c>
      <c r="DR56" s="49">
        <v>6103</v>
      </c>
      <c r="DS56" s="49">
        <v>-2480</v>
      </c>
      <c r="DT56" s="49">
        <v>4368</v>
      </c>
      <c r="DU56" s="49">
        <v>6103</v>
      </c>
      <c r="DV56" s="49">
        <v>18</v>
      </c>
      <c r="DW56" s="49">
        <v>1790</v>
      </c>
      <c r="DX56" s="49">
        <v>0</v>
      </c>
      <c r="DY56" s="49">
        <v>3</v>
      </c>
      <c r="DZ56" s="49">
        <v>3510</v>
      </c>
      <c r="EA56" s="49">
        <v>1030</v>
      </c>
      <c r="EB56" s="49">
        <v>-5</v>
      </c>
      <c r="EC56" s="49">
        <v>1145</v>
      </c>
      <c r="ED56" s="49">
        <v>195</v>
      </c>
      <c r="EE56" s="49">
        <v>-2</v>
      </c>
      <c r="EF56" s="49">
        <v>-1849</v>
      </c>
      <c r="EG56" s="49">
        <v>-1546</v>
      </c>
      <c r="EH56" s="49">
        <v>-151</v>
      </c>
      <c r="EI56" s="49">
        <v>-1395</v>
      </c>
      <c r="EJ56" s="49">
        <v>67</v>
      </c>
      <c r="EK56" s="49">
        <v>192</v>
      </c>
      <c r="EL56" s="49">
        <v>36</v>
      </c>
      <c r="EM56" s="49">
        <v>89</v>
      </c>
      <c r="EN56" s="49">
        <v>89</v>
      </c>
      <c r="EO56" s="49">
        <v>23</v>
      </c>
      <c r="EP56" s="49">
        <v>66</v>
      </c>
      <c r="EQ56" s="49">
        <v>11</v>
      </c>
      <c r="ER56" s="49">
        <v>23</v>
      </c>
      <c r="ES56" s="49">
        <v>12</v>
      </c>
      <c r="ET56" s="49">
        <v>78</v>
      </c>
      <c r="EU56" s="49">
        <v>2</v>
      </c>
      <c r="EV56" s="49">
        <v>-76</v>
      </c>
      <c r="EW56" s="49">
        <v>-76</v>
      </c>
      <c r="EX56" s="49">
        <v>0</v>
      </c>
      <c r="EY56" s="49">
        <v>0</v>
      </c>
      <c r="EZ56" s="49">
        <v>0</v>
      </c>
      <c r="FA56" s="49">
        <v>0</v>
      </c>
      <c r="FB56" s="49">
        <v>0</v>
      </c>
      <c r="FC56" s="49">
        <v>0</v>
      </c>
      <c r="FD56" s="49">
        <v>107083</v>
      </c>
      <c r="FE56" s="49">
        <v>110653</v>
      </c>
      <c r="FF56" s="49">
        <v>16066</v>
      </c>
      <c r="FG56" s="49">
        <v>1601</v>
      </c>
      <c r="FH56" s="49">
        <v>50606</v>
      </c>
      <c r="FI56" s="49">
        <v>20383</v>
      </c>
      <c r="FJ56" s="49">
        <v>4749</v>
      </c>
      <c r="FK56" s="49">
        <v>0</v>
      </c>
      <c r="FL56" s="49">
        <v>1276</v>
      </c>
      <c r="FM56" s="49">
        <v>312417</v>
      </c>
      <c r="FN56" s="49">
        <v>150048</v>
      </c>
      <c r="FO56" s="49">
        <v>4535</v>
      </c>
      <c r="FP56" s="49">
        <v>106536</v>
      </c>
      <c r="FQ56" s="49">
        <v>714</v>
      </c>
      <c r="FR56" s="49">
        <v>9888</v>
      </c>
      <c r="FS56" s="49">
        <v>29272</v>
      </c>
      <c r="FT56" s="49">
        <v>305860</v>
      </c>
      <c r="FU56" s="49">
        <v>6557</v>
      </c>
      <c r="FV56" s="49">
        <v>18420</v>
      </c>
      <c r="FW56" s="49">
        <v>-11863</v>
      </c>
      <c r="FX56" s="49">
        <v>19662</v>
      </c>
      <c r="FY56" s="49">
        <v>18420</v>
      </c>
      <c r="FZ56" s="49">
        <v>61</v>
      </c>
      <c r="GA56" s="49">
        <v>0</v>
      </c>
      <c r="GB56" s="49">
        <v>5183</v>
      </c>
      <c r="GC56" s="49">
        <v>608</v>
      </c>
      <c r="GD56" s="49">
        <v>-5878</v>
      </c>
      <c r="GE56" s="49">
        <v>-17741</v>
      </c>
      <c r="GF56" s="49">
        <v>-347</v>
      </c>
      <c r="GG56" s="49">
        <v>-2072</v>
      </c>
      <c r="GH56" s="49">
        <v>894</v>
      </c>
      <c r="GI56" s="49">
        <v>-1542</v>
      </c>
      <c r="GJ56" s="49">
        <v>-2790</v>
      </c>
      <c r="GK56" s="49">
        <v>11884</v>
      </c>
      <c r="GL56" s="49">
        <v>0</v>
      </c>
      <c r="GM56" s="49">
        <v>11884</v>
      </c>
      <c r="GN56" s="49">
        <v>330158</v>
      </c>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row>
    <row r="57" spans="1:259">
      <c r="A57" s="50">
        <v>1998</v>
      </c>
      <c r="B57" s="49">
        <v>123683</v>
      </c>
      <c r="C57" s="49">
        <v>116429</v>
      </c>
      <c r="D57" s="49">
        <v>6659</v>
      </c>
      <c r="E57" s="49">
        <v>1795</v>
      </c>
      <c r="F57" s="49">
        <v>52988</v>
      </c>
      <c r="G57" s="49">
        <v>8854</v>
      </c>
      <c r="H57" s="49">
        <v>3862</v>
      </c>
      <c r="I57" s="49">
        <v>4618</v>
      </c>
      <c r="J57" s="49">
        <v>952</v>
      </c>
      <c r="K57" s="49">
        <v>319840</v>
      </c>
      <c r="L57" s="49">
        <v>95060</v>
      </c>
      <c r="M57" s="49">
        <v>3048</v>
      </c>
      <c r="N57" s="49">
        <v>92872</v>
      </c>
      <c r="O57" s="49">
        <v>1384</v>
      </c>
      <c r="P57" s="49">
        <v>60378</v>
      </c>
      <c r="Q57" s="49">
        <v>10247</v>
      </c>
      <c r="R57" s="49">
        <v>6771</v>
      </c>
      <c r="S57" s="49">
        <v>29530</v>
      </c>
      <c r="T57" s="49">
        <v>299290</v>
      </c>
      <c r="U57" s="49">
        <v>20550</v>
      </c>
      <c r="V57" s="49">
        <v>8854</v>
      </c>
      <c r="W57" s="49">
        <v>11696</v>
      </c>
      <c r="X57" s="49">
        <v>11817</v>
      </c>
      <c r="Y57" s="49">
        <v>8854</v>
      </c>
      <c r="Z57" s="49">
        <v>33</v>
      </c>
      <c r="AA57" s="49">
        <v>-3582</v>
      </c>
      <c r="AB57" s="49">
        <v>4384</v>
      </c>
      <c r="AC57" s="49">
        <v>19</v>
      </c>
      <c r="AD57" s="49">
        <v>-10943</v>
      </c>
      <c r="AE57" s="49">
        <v>753</v>
      </c>
      <c r="AF57" s="49">
        <v>293</v>
      </c>
      <c r="AG57" s="49">
        <v>46</v>
      </c>
      <c r="AH57" s="49">
        <v>-2314</v>
      </c>
      <c r="AI57" s="49">
        <v>-2294</v>
      </c>
      <c r="AJ57" s="49">
        <v>-632</v>
      </c>
      <c r="AK57" s="49">
        <v>-5654</v>
      </c>
      <c r="AL57" s="49">
        <v>897</v>
      </c>
      <c r="AM57" s="49">
        <v>-96</v>
      </c>
      <c r="AN57" s="49">
        <v>-4853</v>
      </c>
      <c r="AO57" s="49">
        <v>128</v>
      </c>
      <c r="AP57" s="49">
        <v>11081</v>
      </c>
      <c r="AQ57" s="49">
        <v>3770</v>
      </c>
      <c r="AR57" s="49">
        <v>1029</v>
      </c>
      <c r="AS57" s="49">
        <v>-685</v>
      </c>
      <c r="AT57" s="49">
        <v>201</v>
      </c>
      <c r="AU57" s="49">
        <v>15524</v>
      </c>
      <c r="AV57" s="49">
        <v>61699</v>
      </c>
      <c r="AW57" s="49">
        <v>560</v>
      </c>
      <c r="AX57" s="49">
        <v>13996</v>
      </c>
      <c r="AY57" s="49">
        <v>0</v>
      </c>
      <c r="AZ57" s="49">
        <v>60378</v>
      </c>
      <c r="BA57" s="49">
        <v>17</v>
      </c>
      <c r="BB57" s="49">
        <v>459</v>
      </c>
      <c r="BC57" s="49">
        <v>16353</v>
      </c>
      <c r="BD57" s="49">
        <v>-829</v>
      </c>
      <c r="BE57" s="49">
        <v>3770</v>
      </c>
      <c r="BF57" s="49">
        <v>-4599</v>
      </c>
      <c r="BG57" s="49">
        <v>4517</v>
      </c>
      <c r="BH57" s="49">
        <v>3770</v>
      </c>
      <c r="BI57" s="49">
        <v>0</v>
      </c>
      <c r="BJ57" s="49">
        <v>2461</v>
      </c>
      <c r="BK57" s="49">
        <v>1267</v>
      </c>
      <c r="BL57" s="49">
        <v>370</v>
      </c>
      <c r="BM57" s="49">
        <v>817</v>
      </c>
      <c r="BN57" s="49">
        <v>-3782</v>
      </c>
      <c r="BO57" s="49">
        <v>-102</v>
      </c>
      <c r="BP57" s="49">
        <v>-1204</v>
      </c>
      <c r="BQ57" s="49">
        <v>-152</v>
      </c>
      <c r="BR57" s="49">
        <v>-1</v>
      </c>
      <c r="BS57" s="49">
        <v>-3170</v>
      </c>
      <c r="BT57" s="49">
        <v>-847</v>
      </c>
      <c r="BU57" s="49">
        <v>897</v>
      </c>
      <c r="BV57" s="49">
        <v>-1744</v>
      </c>
      <c r="BW57" s="49">
        <v>123683</v>
      </c>
      <c r="BX57" s="49">
        <v>116557</v>
      </c>
      <c r="BY57" s="49">
        <v>17740</v>
      </c>
      <c r="BZ57" s="49">
        <v>1795</v>
      </c>
      <c r="CA57" s="49">
        <v>52988</v>
      </c>
      <c r="CB57" s="49">
        <v>12624</v>
      </c>
      <c r="CC57" s="49">
        <v>4891</v>
      </c>
      <c r="CD57" s="49">
        <v>3933</v>
      </c>
      <c r="CE57" s="49">
        <v>1153</v>
      </c>
      <c r="CF57" s="49">
        <v>335364</v>
      </c>
      <c r="CG57" s="49">
        <v>156759</v>
      </c>
      <c r="CH57" s="49">
        <v>3608</v>
      </c>
      <c r="CI57" s="49">
        <v>106868</v>
      </c>
      <c r="CJ57" s="49">
        <v>1384</v>
      </c>
      <c r="CK57" s="49">
        <v>10264</v>
      </c>
      <c r="CL57" s="49">
        <v>6771</v>
      </c>
      <c r="CM57" s="49">
        <v>29989</v>
      </c>
      <c r="CN57" s="49">
        <v>315643</v>
      </c>
      <c r="CO57" s="49">
        <v>19721</v>
      </c>
      <c r="CP57" s="49">
        <v>12624</v>
      </c>
      <c r="CQ57" s="49">
        <v>7097</v>
      </c>
      <c r="CR57" s="49">
        <v>16334</v>
      </c>
      <c r="CS57" s="49">
        <v>12624</v>
      </c>
      <c r="CT57" s="49">
        <v>33</v>
      </c>
      <c r="CU57" s="49">
        <v>-1121</v>
      </c>
      <c r="CV57" s="49">
        <v>5651</v>
      </c>
      <c r="CW57" s="49">
        <v>389</v>
      </c>
      <c r="CX57" s="49">
        <v>-10126</v>
      </c>
      <c r="CY57" s="49">
        <v>-3029</v>
      </c>
      <c r="CZ57" s="49">
        <v>191</v>
      </c>
      <c r="DA57" s="49">
        <v>-1158</v>
      </c>
      <c r="DB57" s="49">
        <v>-2466</v>
      </c>
      <c r="DC57" s="49">
        <v>-2295</v>
      </c>
      <c r="DD57" s="49">
        <v>-3802</v>
      </c>
      <c r="DE57" s="49">
        <v>-6501</v>
      </c>
      <c r="DF57" s="49">
        <v>-96</v>
      </c>
      <c r="DG57" s="49">
        <v>0</v>
      </c>
      <c r="DH57" s="49">
        <v>-6597</v>
      </c>
      <c r="DI57" s="49">
        <v>365</v>
      </c>
      <c r="DJ57" s="49">
        <v>8283</v>
      </c>
      <c r="DK57" s="49">
        <v>540</v>
      </c>
      <c r="DL57" s="49">
        <v>-3933</v>
      </c>
      <c r="DM57" s="49">
        <v>-53</v>
      </c>
      <c r="DN57" s="49">
        <v>4472</v>
      </c>
      <c r="DO57" s="49">
        <v>36</v>
      </c>
      <c r="DP57" s="49">
        <v>36</v>
      </c>
      <c r="DQ57" s="49">
        <v>4436</v>
      </c>
      <c r="DR57" s="49">
        <v>6186</v>
      </c>
      <c r="DS57" s="49">
        <v>-1750</v>
      </c>
      <c r="DT57" s="49">
        <v>5039</v>
      </c>
      <c r="DU57" s="49">
        <v>6186</v>
      </c>
      <c r="DV57" s="49">
        <v>0</v>
      </c>
      <c r="DW57" s="49">
        <v>1121</v>
      </c>
      <c r="DX57" s="49">
        <v>0</v>
      </c>
      <c r="DY57" s="49">
        <v>2</v>
      </c>
      <c r="DZ57" s="49">
        <v>2270</v>
      </c>
      <c r="EA57" s="49">
        <v>520</v>
      </c>
      <c r="EB57" s="49">
        <v>-56</v>
      </c>
      <c r="EC57" s="49">
        <v>1403</v>
      </c>
      <c r="ED57" s="49">
        <v>188</v>
      </c>
      <c r="EE57" s="49">
        <v>-6</v>
      </c>
      <c r="EF57" s="49">
        <v>-982</v>
      </c>
      <c r="EG57" s="49">
        <v>27</v>
      </c>
      <c r="EH57" s="49">
        <v>-96</v>
      </c>
      <c r="EI57" s="49">
        <v>123</v>
      </c>
      <c r="EJ57" s="49">
        <v>70</v>
      </c>
      <c r="EK57" s="49">
        <v>192</v>
      </c>
      <c r="EL57" s="49">
        <v>34</v>
      </c>
      <c r="EM57" s="49">
        <v>88</v>
      </c>
      <c r="EN57" s="49">
        <v>88</v>
      </c>
      <c r="EO57" s="49">
        <v>21</v>
      </c>
      <c r="EP57" s="49">
        <v>67</v>
      </c>
      <c r="EQ57" s="49">
        <v>5</v>
      </c>
      <c r="ER57" s="49">
        <v>21</v>
      </c>
      <c r="ES57" s="49">
        <v>16</v>
      </c>
      <c r="ET57" s="49">
        <v>83</v>
      </c>
      <c r="EU57" s="49">
        <v>-5</v>
      </c>
      <c r="EV57" s="49">
        <v>-88</v>
      </c>
      <c r="EW57" s="49">
        <v>-88</v>
      </c>
      <c r="EX57" s="49">
        <v>0</v>
      </c>
      <c r="EY57" s="49">
        <v>0</v>
      </c>
      <c r="EZ57" s="49">
        <v>0</v>
      </c>
      <c r="FA57" s="49">
        <v>0</v>
      </c>
      <c r="FB57" s="49">
        <v>0</v>
      </c>
      <c r="FC57" s="49">
        <v>0</v>
      </c>
      <c r="FD57" s="49">
        <v>123248</v>
      </c>
      <c r="FE57" s="49">
        <v>116557</v>
      </c>
      <c r="FF57" s="49">
        <v>17740</v>
      </c>
      <c r="FG57" s="49">
        <v>1795</v>
      </c>
      <c r="FH57" s="49">
        <v>52988</v>
      </c>
      <c r="FI57" s="49">
        <v>21099</v>
      </c>
      <c r="FJ57" s="49">
        <v>5397</v>
      </c>
      <c r="FK57" s="49">
        <v>0</v>
      </c>
      <c r="FL57" s="49">
        <v>1100</v>
      </c>
      <c r="FM57" s="49">
        <v>339924</v>
      </c>
      <c r="FN57" s="49">
        <v>156759</v>
      </c>
      <c r="FO57" s="49">
        <v>3608</v>
      </c>
      <c r="FP57" s="49">
        <v>106868</v>
      </c>
      <c r="FQ57" s="49">
        <v>1384</v>
      </c>
      <c r="FR57" s="49">
        <v>10264</v>
      </c>
      <c r="FS57" s="49">
        <v>30025</v>
      </c>
      <c r="FT57" s="49">
        <v>315679</v>
      </c>
      <c r="FU57" s="49">
        <v>24245</v>
      </c>
      <c r="FV57" s="49">
        <v>18831</v>
      </c>
      <c r="FW57" s="49">
        <v>5414</v>
      </c>
      <c r="FX57" s="49">
        <v>21378</v>
      </c>
      <c r="FY57" s="49">
        <v>18831</v>
      </c>
      <c r="FZ57" s="49">
        <v>33</v>
      </c>
      <c r="GA57" s="49">
        <v>0</v>
      </c>
      <c r="GB57" s="49">
        <v>5651</v>
      </c>
      <c r="GC57" s="49">
        <v>391</v>
      </c>
      <c r="GD57" s="49">
        <v>-7840</v>
      </c>
      <c r="GE57" s="49">
        <v>-2426</v>
      </c>
      <c r="GF57" s="49">
        <v>135</v>
      </c>
      <c r="GG57" s="49">
        <v>245</v>
      </c>
      <c r="GH57" s="49">
        <v>-2283</v>
      </c>
      <c r="GI57" s="49">
        <v>-2301</v>
      </c>
      <c r="GJ57" s="49">
        <v>-4784</v>
      </c>
      <c r="GK57" s="49">
        <v>-6562</v>
      </c>
      <c r="GL57" s="49">
        <v>0</v>
      </c>
      <c r="GM57" s="49">
        <v>-6562</v>
      </c>
      <c r="GN57" s="49">
        <v>342350</v>
      </c>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row>
    <row r="58" spans="1:259">
      <c r="A58" s="50">
        <v>1999</v>
      </c>
      <c r="B58" s="49">
        <v>129552</v>
      </c>
      <c r="C58" s="49">
        <v>125777</v>
      </c>
      <c r="D58" s="49">
        <v>7098</v>
      </c>
      <c r="E58" s="49">
        <v>1951</v>
      </c>
      <c r="F58" s="49">
        <v>56742</v>
      </c>
      <c r="G58" s="49">
        <v>8967</v>
      </c>
      <c r="H58" s="49">
        <v>3195</v>
      </c>
      <c r="I58" s="49">
        <v>4672</v>
      </c>
      <c r="J58" s="49">
        <v>849</v>
      </c>
      <c r="K58" s="49">
        <v>338803</v>
      </c>
      <c r="L58" s="49">
        <v>100943</v>
      </c>
      <c r="M58" s="49">
        <v>3354</v>
      </c>
      <c r="N58" s="49">
        <v>93961</v>
      </c>
      <c r="O58" s="49">
        <v>1282</v>
      </c>
      <c r="P58" s="49">
        <v>64381</v>
      </c>
      <c r="Q58" s="49">
        <v>12750</v>
      </c>
      <c r="R58" s="49">
        <v>5272</v>
      </c>
      <c r="S58" s="49">
        <v>25904</v>
      </c>
      <c r="T58" s="49">
        <v>307847</v>
      </c>
      <c r="U58" s="49">
        <v>30956</v>
      </c>
      <c r="V58" s="49">
        <v>8967</v>
      </c>
      <c r="W58" s="49">
        <v>21989</v>
      </c>
      <c r="X58" s="49">
        <v>12323</v>
      </c>
      <c r="Y58" s="49">
        <v>8967</v>
      </c>
      <c r="Z58" s="49">
        <v>-189</v>
      </c>
      <c r="AA58" s="49">
        <v>-4608</v>
      </c>
      <c r="AB58" s="49">
        <v>4511</v>
      </c>
      <c r="AC58" s="49">
        <v>24</v>
      </c>
      <c r="AD58" s="49">
        <v>-12262</v>
      </c>
      <c r="AE58" s="49">
        <v>9727</v>
      </c>
      <c r="AF58" s="49">
        <v>1377</v>
      </c>
      <c r="AG58" s="49">
        <v>-308</v>
      </c>
      <c r="AH58" s="49">
        <v>9429</v>
      </c>
      <c r="AI58" s="49">
        <v>-1384</v>
      </c>
      <c r="AJ58" s="49">
        <v>-1872</v>
      </c>
      <c r="AK58" s="49">
        <v>-2485</v>
      </c>
      <c r="AL58" s="49">
        <v>2041</v>
      </c>
      <c r="AM58" s="49">
        <v>53</v>
      </c>
      <c r="AN58" s="49">
        <v>-391</v>
      </c>
      <c r="AO58" s="49">
        <v>142</v>
      </c>
      <c r="AP58" s="49">
        <v>12016</v>
      </c>
      <c r="AQ58" s="49">
        <v>3984</v>
      </c>
      <c r="AR58" s="49">
        <v>777</v>
      </c>
      <c r="AS58" s="49">
        <v>-814</v>
      </c>
      <c r="AT58" s="49">
        <v>196</v>
      </c>
      <c r="AU58" s="49">
        <v>16301</v>
      </c>
      <c r="AV58" s="49">
        <v>66880</v>
      </c>
      <c r="AW58" s="49">
        <v>537</v>
      </c>
      <c r="AX58" s="49">
        <v>13256</v>
      </c>
      <c r="AY58" s="49">
        <v>-96</v>
      </c>
      <c r="AZ58" s="49">
        <v>64381</v>
      </c>
      <c r="BA58" s="49">
        <v>25</v>
      </c>
      <c r="BB58" s="49">
        <v>319</v>
      </c>
      <c r="BC58" s="49">
        <v>16540</v>
      </c>
      <c r="BD58" s="49">
        <v>-239</v>
      </c>
      <c r="BE58" s="49">
        <v>3984</v>
      </c>
      <c r="BF58" s="49">
        <v>-4223</v>
      </c>
      <c r="BG58" s="49">
        <v>4814</v>
      </c>
      <c r="BH58" s="49">
        <v>3984</v>
      </c>
      <c r="BI58" s="49">
        <v>0</v>
      </c>
      <c r="BJ58" s="49">
        <v>3007</v>
      </c>
      <c r="BK58" s="49">
        <v>1142</v>
      </c>
      <c r="BL58" s="49">
        <v>275</v>
      </c>
      <c r="BM58" s="49">
        <v>1310</v>
      </c>
      <c r="BN58" s="49">
        <v>-2913</v>
      </c>
      <c r="BO58" s="49">
        <v>109</v>
      </c>
      <c r="BP58" s="49">
        <v>-1996</v>
      </c>
      <c r="BQ58" s="49">
        <v>735</v>
      </c>
      <c r="BR58" s="49">
        <v>1</v>
      </c>
      <c r="BS58" s="49">
        <v>-1347</v>
      </c>
      <c r="BT58" s="49">
        <v>415</v>
      </c>
      <c r="BU58" s="49">
        <v>2041</v>
      </c>
      <c r="BV58" s="49">
        <v>-1626</v>
      </c>
      <c r="BW58" s="49">
        <v>129552</v>
      </c>
      <c r="BX58" s="49">
        <v>125919</v>
      </c>
      <c r="BY58" s="49">
        <v>19114</v>
      </c>
      <c r="BZ58" s="49">
        <v>1951</v>
      </c>
      <c r="CA58" s="49">
        <v>56742</v>
      </c>
      <c r="CB58" s="49">
        <v>12951</v>
      </c>
      <c r="CC58" s="49">
        <v>3972</v>
      </c>
      <c r="CD58" s="49">
        <v>3858</v>
      </c>
      <c r="CE58" s="49">
        <v>1045</v>
      </c>
      <c r="CF58" s="49">
        <v>355104</v>
      </c>
      <c r="CG58" s="49">
        <v>167823</v>
      </c>
      <c r="CH58" s="49">
        <v>3891</v>
      </c>
      <c r="CI58" s="49">
        <v>107217</v>
      </c>
      <c r="CJ58" s="49">
        <v>1186</v>
      </c>
      <c r="CK58" s="49">
        <v>12775</v>
      </c>
      <c r="CL58" s="49">
        <v>5272</v>
      </c>
      <c r="CM58" s="49">
        <v>26223</v>
      </c>
      <c r="CN58" s="49">
        <v>324387</v>
      </c>
      <c r="CO58" s="49">
        <v>30717</v>
      </c>
      <c r="CP58" s="49">
        <v>12951</v>
      </c>
      <c r="CQ58" s="49">
        <v>17766</v>
      </c>
      <c r="CR58" s="49">
        <v>17137</v>
      </c>
      <c r="CS58" s="49">
        <v>12951</v>
      </c>
      <c r="CT58" s="49">
        <v>-189</v>
      </c>
      <c r="CU58" s="49">
        <v>-1601</v>
      </c>
      <c r="CV58" s="49">
        <v>5653</v>
      </c>
      <c r="CW58" s="49">
        <v>299</v>
      </c>
      <c r="CX58" s="49">
        <v>-10952</v>
      </c>
      <c r="CY58" s="49">
        <v>6814</v>
      </c>
      <c r="CZ58" s="49">
        <v>1486</v>
      </c>
      <c r="DA58" s="49">
        <v>-2304</v>
      </c>
      <c r="DB58" s="49">
        <v>10164</v>
      </c>
      <c r="DC58" s="49">
        <v>-1383</v>
      </c>
      <c r="DD58" s="49">
        <v>-3219</v>
      </c>
      <c r="DE58" s="49">
        <v>-2070</v>
      </c>
      <c r="DF58" s="49">
        <v>53</v>
      </c>
      <c r="DG58" s="49">
        <v>0</v>
      </c>
      <c r="DH58" s="49">
        <v>-2017</v>
      </c>
      <c r="DI58" s="49">
        <v>144</v>
      </c>
      <c r="DJ58" s="49">
        <v>8363</v>
      </c>
      <c r="DK58" s="49">
        <v>506</v>
      </c>
      <c r="DL58" s="49">
        <v>-3858</v>
      </c>
      <c r="DM58" s="49">
        <v>-31</v>
      </c>
      <c r="DN58" s="49">
        <v>4836</v>
      </c>
      <c r="DO58" s="49">
        <v>17</v>
      </c>
      <c r="DP58" s="49">
        <v>17</v>
      </c>
      <c r="DQ58" s="49">
        <v>4819</v>
      </c>
      <c r="DR58" s="49">
        <v>6276</v>
      </c>
      <c r="DS58" s="49">
        <v>-1457</v>
      </c>
      <c r="DT58" s="49">
        <v>5488</v>
      </c>
      <c r="DU58" s="49">
        <v>6276</v>
      </c>
      <c r="DV58" s="49">
        <v>0</v>
      </c>
      <c r="DW58" s="49">
        <v>1601</v>
      </c>
      <c r="DX58" s="49">
        <v>0</v>
      </c>
      <c r="DY58" s="49">
        <v>11</v>
      </c>
      <c r="DZ58" s="49">
        <v>2400</v>
      </c>
      <c r="EA58" s="49">
        <v>943</v>
      </c>
      <c r="EB58" s="49">
        <v>-34</v>
      </c>
      <c r="EC58" s="49">
        <v>2100</v>
      </c>
      <c r="ED58" s="49">
        <v>186</v>
      </c>
      <c r="EE58" s="49">
        <v>-4</v>
      </c>
      <c r="EF58" s="49">
        <v>227</v>
      </c>
      <c r="EG58" s="49">
        <v>1532</v>
      </c>
      <c r="EH58" s="49">
        <v>53</v>
      </c>
      <c r="EI58" s="49">
        <v>1479</v>
      </c>
      <c r="EJ58" s="49">
        <v>52</v>
      </c>
      <c r="EK58" s="49">
        <v>148</v>
      </c>
      <c r="EL58" s="49">
        <v>24</v>
      </c>
      <c r="EM58" s="49">
        <v>72</v>
      </c>
      <c r="EN58" s="49">
        <v>72</v>
      </c>
      <c r="EO58" s="49">
        <v>19</v>
      </c>
      <c r="EP58" s="49">
        <v>53</v>
      </c>
      <c r="EQ58" s="49">
        <v>17</v>
      </c>
      <c r="ER58" s="49">
        <v>19</v>
      </c>
      <c r="ES58" s="49">
        <v>2</v>
      </c>
      <c r="ET58" s="49">
        <v>55</v>
      </c>
      <c r="EU58" s="49">
        <v>-17</v>
      </c>
      <c r="EV58" s="49">
        <v>-72</v>
      </c>
      <c r="EW58" s="49">
        <v>-72</v>
      </c>
      <c r="EX58" s="49">
        <v>0</v>
      </c>
      <c r="EY58" s="49">
        <v>0</v>
      </c>
      <c r="EZ58" s="49">
        <v>0</v>
      </c>
      <c r="FA58" s="49">
        <v>0</v>
      </c>
      <c r="FB58" s="49">
        <v>0</v>
      </c>
      <c r="FC58" s="49">
        <v>0</v>
      </c>
      <c r="FD58" s="49">
        <v>129356</v>
      </c>
      <c r="FE58" s="49">
        <v>125919</v>
      </c>
      <c r="FF58" s="49">
        <v>19114</v>
      </c>
      <c r="FG58" s="49">
        <v>1951</v>
      </c>
      <c r="FH58" s="49">
        <v>56742</v>
      </c>
      <c r="FI58" s="49">
        <v>21462</v>
      </c>
      <c r="FJ58" s="49">
        <v>4454</v>
      </c>
      <c r="FK58" s="49">
        <v>0</v>
      </c>
      <c r="FL58" s="49">
        <v>1014</v>
      </c>
      <c r="FM58" s="49">
        <v>360012</v>
      </c>
      <c r="FN58" s="49">
        <v>167823</v>
      </c>
      <c r="FO58" s="49">
        <v>3891</v>
      </c>
      <c r="FP58" s="49">
        <v>107217</v>
      </c>
      <c r="FQ58" s="49">
        <v>1186</v>
      </c>
      <c r="FR58" s="49">
        <v>12775</v>
      </c>
      <c r="FS58" s="49">
        <v>26240</v>
      </c>
      <c r="FT58" s="49">
        <v>324404</v>
      </c>
      <c r="FU58" s="49">
        <v>35608</v>
      </c>
      <c r="FV58" s="49">
        <v>19246</v>
      </c>
      <c r="FW58" s="49">
        <v>16362</v>
      </c>
      <c r="FX58" s="49">
        <v>22642</v>
      </c>
      <c r="FY58" s="49">
        <v>19246</v>
      </c>
      <c r="FZ58" s="49">
        <v>-189</v>
      </c>
      <c r="GA58" s="49">
        <v>0</v>
      </c>
      <c r="GB58" s="49">
        <v>5653</v>
      </c>
      <c r="GC58" s="49">
        <v>310</v>
      </c>
      <c r="GD58" s="49">
        <v>-8550</v>
      </c>
      <c r="GE58" s="49">
        <v>7812</v>
      </c>
      <c r="GF58" s="49">
        <v>1452</v>
      </c>
      <c r="GG58" s="49">
        <v>-204</v>
      </c>
      <c r="GH58" s="49">
        <v>10333</v>
      </c>
      <c r="GI58" s="49">
        <v>-1387</v>
      </c>
      <c r="GJ58" s="49">
        <v>-2992</v>
      </c>
      <c r="GK58" s="49">
        <v>-610</v>
      </c>
      <c r="GL58" s="49">
        <v>0</v>
      </c>
      <c r="GM58" s="49">
        <v>-610</v>
      </c>
      <c r="GN58" s="49">
        <v>352200</v>
      </c>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row>
    <row r="59" spans="1:259">
      <c r="A59" s="50">
        <v>2000</v>
      </c>
      <c r="B59" s="49">
        <v>143608</v>
      </c>
      <c r="C59" s="49">
        <v>133688</v>
      </c>
      <c r="D59" s="49">
        <v>6157</v>
      </c>
      <c r="E59" s="49">
        <v>2215</v>
      </c>
      <c r="F59" s="49">
        <v>60252</v>
      </c>
      <c r="G59" s="49">
        <v>9344</v>
      </c>
      <c r="H59" s="49">
        <v>4114</v>
      </c>
      <c r="I59" s="49">
        <v>3977</v>
      </c>
      <c r="J59" s="49">
        <v>1596</v>
      </c>
      <c r="K59" s="49">
        <v>364951</v>
      </c>
      <c r="L59" s="49">
        <v>107649</v>
      </c>
      <c r="M59" s="49">
        <v>3517</v>
      </c>
      <c r="N59" s="49">
        <v>96611</v>
      </c>
      <c r="O59" s="49">
        <v>2018</v>
      </c>
      <c r="P59" s="49">
        <v>66049</v>
      </c>
      <c r="Q59" s="49">
        <v>15350</v>
      </c>
      <c r="R59" s="49">
        <v>6499</v>
      </c>
      <c r="S59" s="49">
        <v>25913</v>
      </c>
      <c r="T59" s="49">
        <v>323606</v>
      </c>
      <c r="U59" s="49">
        <v>41345</v>
      </c>
      <c r="V59" s="49">
        <v>9344</v>
      </c>
      <c r="W59" s="49">
        <v>32001</v>
      </c>
      <c r="X59" s="49">
        <v>6778</v>
      </c>
      <c r="Y59" s="49">
        <v>9344</v>
      </c>
      <c r="Z59" s="49">
        <v>2</v>
      </c>
      <c r="AA59" s="49">
        <v>-10577</v>
      </c>
      <c r="AB59" s="49">
        <v>4851</v>
      </c>
      <c r="AC59" s="49">
        <v>29</v>
      </c>
      <c r="AD59" s="49">
        <v>-12835</v>
      </c>
      <c r="AE59" s="49">
        <v>19166</v>
      </c>
      <c r="AF59" s="49">
        <v>2997</v>
      </c>
      <c r="AG59" s="49">
        <v>-39</v>
      </c>
      <c r="AH59" s="49">
        <v>-10284</v>
      </c>
      <c r="AI59" s="49">
        <v>-2090</v>
      </c>
      <c r="AJ59" s="49">
        <v>-10480</v>
      </c>
      <c r="AK59" s="49">
        <v>-39062</v>
      </c>
      <c r="AL59" s="49">
        <v>1400</v>
      </c>
      <c r="AM59" s="49">
        <v>86</v>
      </c>
      <c r="AN59" s="49">
        <v>-37576</v>
      </c>
      <c r="AO59" s="49">
        <v>149</v>
      </c>
      <c r="AP59" s="49">
        <v>13175</v>
      </c>
      <c r="AQ59" s="49">
        <v>4185</v>
      </c>
      <c r="AR59" s="49">
        <v>902</v>
      </c>
      <c r="AS59" s="49">
        <v>-838</v>
      </c>
      <c r="AT59" s="49">
        <v>234</v>
      </c>
      <c r="AU59" s="49">
        <v>17807</v>
      </c>
      <c r="AV59" s="49">
        <v>71509</v>
      </c>
      <c r="AW59" s="49">
        <v>632</v>
      </c>
      <c r="AX59" s="49">
        <v>13212</v>
      </c>
      <c r="AY59" s="49">
        <v>-115</v>
      </c>
      <c r="AZ59" s="49">
        <v>66049</v>
      </c>
      <c r="BA59" s="49">
        <v>22</v>
      </c>
      <c r="BB59" s="49">
        <v>328</v>
      </c>
      <c r="BC59" s="49">
        <v>19539</v>
      </c>
      <c r="BD59" s="49">
        <v>-1732</v>
      </c>
      <c r="BE59" s="49">
        <v>4185</v>
      </c>
      <c r="BF59" s="49">
        <v>-5917</v>
      </c>
      <c r="BG59" s="49">
        <v>10917</v>
      </c>
      <c r="BH59" s="49">
        <v>4185</v>
      </c>
      <c r="BI59" s="49">
        <v>0</v>
      </c>
      <c r="BJ59" s="49">
        <v>9256</v>
      </c>
      <c r="BK59" s="49">
        <v>965</v>
      </c>
      <c r="BL59" s="49">
        <v>446</v>
      </c>
      <c r="BM59" s="49">
        <v>2005</v>
      </c>
      <c r="BN59" s="49">
        <v>-3912</v>
      </c>
      <c r="BO59" s="49">
        <v>4</v>
      </c>
      <c r="BP59" s="49">
        <v>-1982</v>
      </c>
      <c r="BQ59" s="49">
        <v>-184</v>
      </c>
      <c r="BR59" s="49">
        <v>0</v>
      </c>
      <c r="BS59" s="49">
        <v>-1528</v>
      </c>
      <c r="BT59" s="49">
        <v>222</v>
      </c>
      <c r="BU59" s="49">
        <v>1400</v>
      </c>
      <c r="BV59" s="49">
        <v>-1178</v>
      </c>
      <c r="BW59" s="49">
        <v>143608</v>
      </c>
      <c r="BX59" s="49">
        <v>133837</v>
      </c>
      <c r="BY59" s="49">
        <v>19332</v>
      </c>
      <c r="BZ59" s="49">
        <v>2215</v>
      </c>
      <c r="CA59" s="49">
        <v>60252</v>
      </c>
      <c r="CB59" s="49">
        <v>13529</v>
      </c>
      <c r="CC59" s="49">
        <v>5016</v>
      </c>
      <c r="CD59" s="49">
        <v>3139</v>
      </c>
      <c r="CE59" s="49">
        <v>1830</v>
      </c>
      <c r="CF59" s="49">
        <v>382758</v>
      </c>
      <c r="CG59" s="49">
        <v>179158</v>
      </c>
      <c r="CH59" s="49">
        <v>4149</v>
      </c>
      <c r="CI59" s="49">
        <v>109823</v>
      </c>
      <c r="CJ59" s="49">
        <v>1903</v>
      </c>
      <c r="CK59" s="49">
        <v>15372</v>
      </c>
      <c r="CL59" s="49">
        <v>6499</v>
      </c>
      <c r="CM59" s="49">
        <v>26241</v>
      </c>
      <c r="CN59" s="49">
        <v>343145</v>
      </c>
      <c r="CO59" s="49">
        <v>39613</v>
      </c>
      <c r="CP59" s="49">
        <v>13529</v>
      </c>
      <c r="CQ59" s="49">
        <v>26084</v>
      </c>
      <c r="CR59" s="49">
        <v>17695</v>
      </c>
      <c r="CS59" s="49">
        <v>13529</v>
      </c>
      <c r="CT59" s="49">
        <v>2</v>
      </c>
      <c r="CU59" s="49">
        <v>-1321</v>
      </c>
      <c r="CV59" s="49">
        <v>5816</v>
      </c>
      <c r="CW59" s="49">
        <v>475</v>
      </c>
      <c r="CX59" s="49">
        <v>-10830</v>
      </c>
      <c r="CY59" s="49">
        <v>15254</v>
      </c>
      <c r="CZ59" s="49">
        <v>3001</v>
      </c>
      <c r="DA59" s="49">
        <v>-2021</v>
      </c>
      <c r="DB59" s="49">
        <v>-10468</v>
      </c>
      <c r="DC59" s="49">
        <v>-2090</v>
      </c>
      <c r="DD59" s="49">
        <v>-12008</v>
      </c>
      <c r="DE59" s="49">
        <v>-38840</v>
      </c>
      <c r="DF59" s="49">
        <v>86</v>
      </c>
      <c r="DG59" s="49">
        <v>0</v>
      </c>
      <c r="DH59" s="49">
        <v>-38754</v>
      </c>
      <c r="DI59" s="49">
        <v>218</v>
      </c>
      <c r="DJ59" s="49">
        <v>8044</v>
      </c>
      <c r="DK59" s="49">
        <v>584</v>
      </c>
      <c r="DL59" s="49">
        <v>-3139</v>
      </c>
      <c r="DM59" s="49">
        <v>-55</v>
      </c>
      <c r="DN59" s="49">
        <v>5216</v>
      </c>
      <c r="DO59" s="49">
        <v>36</v>
      </c>
      <c r="DP59" s="49">
        <v>36</v>
      </c>
      <c r="DQ59" s="49">
        <v>5180</v>
      </c>
      <c r="DR59" s="49">
        <v>6296</v>
      </c>
      <c r="DS59" s="49">
        <v>-1116</v>
      </c>
      <c r="DT59" s="49">
        <v>5827</v>
      </c>
      <c r="DU59" s="49">
        <v>6296</v>
      </c>
      <c r="DV59" s="49">
        <v>7</v>
      </c>
      <c r="DW59" s="49">
        <v>1321</v>
      </c>
      <c r="DX59" s="49">
        <v>0</v>
      </c>
      <c r="DY59" s="49">
        <v>12</v>
      </c>
      <c r="DZ59" s="49">
        <v>1795</v>
      </c>
      <c r="EA59" s="49">
        <v>679</v>
      </c>
      <c r="EB59" s="49">
        <v>149</v>
      </c>
      <c r="EC59" s="49">
        <v>2466</v>
      </c>
      <c r="ED59" s="49">
        <v>-731</v>
      </c>
      <c r="EE59" s="49">
        <v>-2</v>
      </c>
      <c r="EF59" s="49">
        <v>768</v>
      </c>
      <c r="EG59" s="49">
        <v>1971</v>
      </c>
      <c r="EH59" s="49">
        <v>86</v>
      </c>
      <c r="EI59" s="49">
        <v>1885</v>
      </c>
      <c r="EJ59" s="49">
        <v>66</v>
      </c>
      <c r="EK59" s="49">
        <v>151</v>
      </c>
      <c r="EL59" s="49">
        <v>21</v>
      </c>
      <c r="EM59" s="49">
        <v>64</v>
      </c>
      <c r="EN59" s="49">
        <v>64</v>
      </c>
      <c r="EO59" s="49">
        <v>18</v>
      </c>
      <c r="EP59" s="49">
        <v>46</v>
      </c>
      <c r="EQ59" s="49">
        <v>-129</v>
      </c>
      <c r="ER59" s="49">
        <v>18</v>
      </c>
      <c r="ES59" s="49">
        <v>147</v>
      </c>
      <c r="ET59" s="49">
        <v>193</v>
      </c>
      <c r="EU59" s="49">
        <v>6</v>
      </c>
      <c r="EV59" s="49">
        <v>-187</v>
      </c>
      <c r="EW59" s="49">
        <v>-187</v>
      </c>
      <c r="EX59" s="49">
        <v>0</v>
      </c>
      <c r="EY59" s="49">
        <v>0</v>
      </c>
      <c r="EZ59" s="49">
        <v>0</v>
      </c>
      <c r="FA59" s="49">
        <v>0</v>
      </c>
      <c r="FB59" s="49">
        <v>0</v>
      </c>
      <c r="FC59" s="49">
        <v>0</v>
      </c>
      <c r="FD59" s="49">
        <v>143324</v>
      </c>
      <c r="FE59" s="49">
        <v>133837</v>
      </c>
      <c r="FF59" s="49">
        <v>19332</v>
      </c>
      <c r="FG59" s="49">
        <v>2215</v>
      </c>
      <c r="FH59" s="49">
        <v>60252</v>
      </c>
      <c r="FI59" s="49">
        <v>21724</v>
      </c>
      <c r="FJ59" s="49">
        <v>5579</v>
      </c>
      <c r="FK59" s="49">
        <v>0</v>
      </c>
      <c r="FL59" s="49">
        <v>1775</v>
      </c>
      <c r="FM59" s="49">
        <v>388038</v>
      </c>
      <c r="FN59" s="49">
        <v>179158</v>
      </c>
      <c r="FO59" s="49">
        <v>4149</v>
      </c>
      <c r="FP59" s="49">
        <v>109823</v>
      </c>
      <c r="FQ59" s="49">
        <v>1903</v>
      </c>
      <c r="FR59" s="49">
        <v>15372</v>
      </c>
      <c r="FS59" s="49">
        <v>26277</v>
      </c>
      <c r="FT59" s="49">
        <v>343181</v>
      </c>
      <c r="FU59" s="49">
        <v>44857</v>
      </c>
      <c r="FV59" s="49">
        <v>19843</v>
      </c>
      <c r="FW59" s="49">
        <v>25014</v>
      </c>
      <c r="FX59" s="49">
        <v>23393</v>
      </c>
      <c r="FY59" s="49">
        <v>19843</v>
      </c>
      <c r="FZ59" s="49">
        <v>9</v>
      </c>
      <c r="GA59" s="49">
        <v>0</v>
      </c>
      <c r="GB59" s="49">
        <v>5816</v>
      </c>
      <c r="GC59" s="49">
        <v>487</v>
      </c>
      <c r="GD59" s="49">
        <v>-8888</v>
      </c>
      <c r="GE59" s="49">
        <v>16126</v>
      </c>
      <c r="GF59" s="49">
        <v>3150</v>
      </c>
      <c r="GG59" s="49">
        <v>445</v>
      </c>
      <c r="GH59" s="49">
        <v>-11193</v>
      </c>
      <c r="GI59" s="49">
        <v>-2092</v>
      </c>
      <c r="GJ59" s="49">
        <v>-11240</v>
      </c>
      <c r="GK59" s="49">
        <v>-37056</v>
      </c>
      <c r="GL59" s="49">
        <v>0</v>
      </c>
      <c r="GM59" s="49">
        <v>-37056</v>
      </c>
      <c r="GN59" s="49">
        <v>371912</v>
      </c>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row>
    <row r="60" spans="1:259">
      <c r="A60" s="50">
        <v>2001</v>
      </c>
      <c r="B60" s="49">
        <v>146418</v>
      </c>
      <c r="C60" s="49">
        <v>136217</v>
      </c>
      <c r="D60" s="49">
        <v>6150</v>
      </c>
      <c r="E60" s="49">
        <v>2396</v>
      </c>
      <c r="F60" s="49">
        <v>63125</v>
      </c>
      <c r="G60" s="49">
        <v>9573</v>
      </c>
      <c r="H60" s="49">
        <v>4015</v>
      </c>
      <c r="I60" s="49">
        <v>4299</v>
      </c>
      <c r="J60" s="49">
        <v>2104</v>
      </c>
      <c r="K60" s="49">
        <v>374297</v>
      </c>
      <c r="L60" s="49">
        <v>115995</v>
      </c>
      <c r="M60" s="49">
        <v>3623</v>
      </c>
      <c r="N60" s="49">
        <v>103598</v>
      </c>
      <c r="O60" s="49">
        <v>2323</v>
      </c>
      <c r="P60" s="49">
        <v>73205</v>
      </c>
      <c r="Q60" s="49">
        <v>16955</v>
      </c>
      <c r="R60" s="49">
        <v>2873</v>
      </c>
      <c r="S60" s="49">
        <v>23394</v>
      </c>
      <c r="T60" s="49">
        <v>341966</v>
      </c>
      <c r="U60" s="49">
        <v>32331</v>
      </c>
      <c r="V60" s="49">
        <v>9573</v>
      </c>
      <c r="W60" s="49">
        <v>22758</v>
      </c>
      <c r="X60" s="49">
        <v>12290</v>
      </c>
      <c r="Y60" s="49">
        <v>9573</v>
      </c>
      <c r="Z60" s="49">
        <v>31</v>
      </c>
      <c r="AA60" s="49">
        <v>-6305</v>
      </c>
      <c r="AB60" s="49">
        <v>7223</v>
      </c>
      <c r="AC60" s="49">
        <v>454</v>
      </c>
      <c r="AD60" s="49">
        <v>-15822</v>
      </c>
      <c r="AE60" s="49">
        <v>6936</v>
      </c>
      <c r="AF60" s="49">
        <v>4498</v>
      </c>
      <c r="AG60" s="49">
        <v>-426</v>
      </c>
      <c r="AH60" s="49">
        <v>3969</v>
      </c>
      <c r="AI60" s="49">
        <v>-670</v>
      </c>
      <c r="AJ60" s="49">
        <v>-3102</v>
      </c>
      <c r="AK60" s="49">
        <v>-2667</v>
      </c>
      <c r="AL60" s="49">
        <v>-65</v>
      </c>
      <c r="AM60" s="49">
        <v>25</v>
      </c>
      <c r="AN60" s="49">
        <v>-2707</v>
      </c>
      <c r="AO60" s="49">
        <v>157</v>
      </c>
      <c r="AP60" s="49">
        <v>14293</v>
      </c>
      <c r="AQ60" s="49">
        <v>4475</v>
      </c>
      <c r="AR60" s="49">
        <v>828</v>
      </c>
      <c r="AS60" s="49">
        <v>-1569</v>
      </c>
      <c r="AT60" s="49">
        <v>224</v>
      </c>
      <c r="AU60" s="49">
        <v>18408</v>
      </c>
      <c r="AV60" s="49">
        <v>77392</v>
      </c>
      <c r="AW60" s="49">
        <v>804</v>
      </c>
      <c r="AX60" s="49">
        <v>13475</v>
      </c>
      <c r="AY60" s="49">
        <v>-164</v>
      </c>
      <c r="AZ60" s="49">
        <v>73205</v>
      </c>
      <c r="BA60" s="49">
        <v>23</v>
      </c>
      <c r="BB60" s="49">
        <v>326</v>
      </c>
      <c r="BC60" s="49">
        <v>18651</v>
      </c>
      <c r="BD60" s="49">
        <v>-243</v>
      </c>
      <c r="BE60" s="49">
        <v>4475</v>
      </c>
      <c r="BF60" s="49">
        <v>-4718</v>
      </c>
      <c r="BG60" s="49">
        <v>8812</v>
      </c>
      <c r="BH60" s="49">
        <v>4475</v>
      </c>
      <c r="BI60" s="49">
        <v>0</v>
      </c>
      <c r="BJ60" s="49">
        <v>5284</v>
      </c>
      <c r="BK60" s="49">
        <v>884</v>
      </c>
      <c r="BL60" s="49">
        <v>485</v>
      </c>
      <c r="BM60" s="49">
        <v>548</v>
      </c>
      <c r="BN60" s="49">
        <v>-4170</v>
      </c>
      <c r="BO60" s="49">
        <v>43</v>
      </c>
      <c r="BP60" s="49">
        <v>-2522</v>
      </c>
      <c r="BQ60" s="49">
        <v>-989</v>
      </c>
      <c r="BR60" s="49">
        <v>0</v>
      </c>
      <c r="BS60" s="49">
        <v>-1803</v>
      </c>
      <c r="BT60" s="49">
        <v>-1101</v>
      </c>
      <c r="BU60" s="49">
        <v>-65</v>
      </c>
      <c r="BV60" s="49">
        <v>-1036</v>
      </c>
      <c r="BW60" s="49">
        <v>146418</v>
      </c>
      <c r="BX60" s="49">
        <v>136374</v>
      </c>
      <c r="BY60" s="49">
        <v>20443</v>
      </c>
      <c r="BZ60" s="49">
        <v>2396</v>
      </c>
      <c r="CA60" s="49">
        <v>63125</v>
      </c>
      <c r="CB60" s="49">
        <v>14048</v>
      </c>
      <c r="CC60" s="49">
        <v>4843</v>
      </c>
      <c r="CD60" s="49">
        <v>2730</v>
      </c>
      <c r="CE60" s="49">
        <v>2328</v>
      </c>
      <c r="CF60" s="49">
        <v>392705</v>
      </c>
      <c r="CG60" s="49">
        <v>193387</v>
      </c>
      <c r="CH60" s="49">
        <v>4427</v>
      </c>
      <c r="CI60" s="49">
        <v>117073</v>
      </c>
      <c r="CJ60" s="49">
        <v>2159</v>
      </c>
      <c r="CK60" s="49">
        <v>16978</v>
      </c>
      <c r="CL60" s="49">
        <v>2873</v>
      </c>
      <c r="CM60" s="49">
        <v>23720</v>
      </c>
      <c r="CN60" s="49">
        <v>360617</v>
      </c>
      <c r="CO60" s="49">
        <v>32088</v>
      </c>
      <c r="CP60" s="49">
        <v>14048</v>
      </c>
      <c r="CQ60" s="49">
        <v>18040</v>
      </c>
      <c r="CR60" s="49">
        <v>21102</v>
      </c>
      <c r="CS60" s="49">
        <v>14048</v>
      </c>
      <c r="CT60" s="49">
        <v>31</v>
      </c>
      <c r="CU60" s="49">
        <v>-1021</v>
      </c>
      <c r="CV60" s="49">
        <v>8107</v>
      </c>
      <c r="CW60" s="49">
        <v>939</v>
      </c>
      <c r="CX60" s="49">
        <v>-15274</v>
      </c>
      <c r="CY60" s="49">
        <v>2766</v>
      </c>
      <c r="CZ60" s="49">
        <v>4541</v>
      </c>
      <c r="DA60" s="49">
        <v>-2948</v>
      </c>
      <c r="DB60" s="49">
        <v>2980</v>
      </c>
      <c r="DC60" s="49">
        <v>-670</v>
      </c>
      <c r="DD60" s="49">
        <v>-4905</v>
      </c>
      <c r="DE60" s="49">
        <v>-3768</v>
      </c>
      <c r="DF60" s="49">
        <v>25</v>
      </c>
      <c r="DG60" s="49">
        <v>0</v>
      </c>
      <c r="DH60" s="49">
        <v>-3743</v>
      </c>
      <c r="DI60" s="49">
        <v>90</v>
      </c>
      <c r="DJ60" s="49">
        <v>8228</v>
      </c>
      <c r="DK60" s="49">
        <v>648</v>
      </c>
      <c r="DL60" s="49">
        <v>-2730</v>
      </c>
      <c r="DM60" s="49">
        <v>27</v>
      </c>
      <c r="DN60" s="49">
        <v>6083</v>
      </c>
      <c r="DO60" s="49">
        <v>45</v>
      </c>
      <c r="DP60" s="49">
        <v>45</v>
      </c>
      <c r="DQ60" s="49">
        <v>6038</v>
      </c>
      <c r="DR60" s="49">
        <v>6375</v>
      </c>
      <c r="DS60" s="49">
        <v>-337</v>
      </c>
      <c r="DT60" s="49">
        <v>7496</v>
      </c>
      <c r="DU60" s="49">
        <v>6375</v>
      </c>
      <c r="DV60" s="49">
        <v>28</v>
      </c>
      <c r="DW60" s="49">
        <v>1021</v>
      </c>
      <c r="DX60" s="49">
        <v>0</v>
      </c>
      <c r="DY60" s="49">
        <v>12</v>
      </c>
      <c r="DZ60" s="49">
        <v>-116</v>
      </c>
      <c r="EA60" s="49">
        <v>-453</v>
      </c>
      <c r="EB60" s="49">
        <v>100</v>
      </c>
      <c r="EC60" s="49">
        <v>2582</v>
      </c>
      <c r="ED60" s="49">
        <v>-312</v>
      </c>
      <c r="EE60" s="49">
        <v>1</v>
      </c>
      <c r="EF60" s="49">
        <v>-983</v>
      </c>
      <c r="EG60" s="49">
        <v>1841</v>
      </c>
      <c r="EH60" s="49">
        <v>25</v>
      </c>
      <c r="EI60" s="49">
        <v>1816</v>
      </c>
      <c r="EJ60" s="49">
        <v>47</v>
      </c>
      <c r="EK60" s="49">
        <v>124</v>
      </c>
      <c r="EL60" s="49">
        <v>19</v>
      </c>
      <c r="EM60" s="49">
        <v>58</v>
      </c>
      <c r="EN60" s="49">
        <v>58</v>
      </c>
      <c r="EO60" s="49">
        <v>16</v>
      </c>
      <c r="EP60" s="49">
        <v>42</v>
      </c>
      <c r="EQ60" s="49">
        <v>-25</v>
      </c>
      <c r="ER60" s="49">
        <v>16</v>
      </c>
      <c r="ES60" s="49">
        <v>41</v>
      </c>
      <c r="ET60" s="49">
        <v>83</v>
      </c>
      <c r="EU60" s="49">
        <v>-27</v>
      </c>
      <c r="EV60" s="49">
        <v>-110</v>
      </c>
      <c r="EW60" s="49">
        <v>-110</v>
      </c>
      <c r="EX60" s="49">
        <v>0</v>
      </c>
      <c r="EY60" s="49">
        <v>0</v>
      </c>
      <c r="EZ60" s="49">
        <v>0</v>
      </c>
      <c r="FA60" s="49">
        <v>0</v>
      </c>
      <c r="FB60" s="49">
        <v>0</v>
      </c>
      <c r="FC60" s="49">
        <v>0</v>
      </c>
      <c r="FD60" s="49">
        <v>146281</v>
      </c>
      <c r="FE60" s="49">
        <v>136374</v>
      </c>
      <c r="FF60" s="49">
        <v>20443</v>
      </c>
      <c r="FG60" s="49">
        <v>2396</v>
      </c>
      <c r="FH60" s="49">
        <v>63125</v>
      </c>
      <c r="FI60" s="49">
        <v>22400</v>
      </c>
      <c r="FJ60" s="49">
        <v>5472</v>
      </c>
      <c r="FK60" s="49">
        <v>0</v>
      </c>
      <c r="FL60" s="49">
        <v>2355</v>
      </c>
      <c r="FM60" s="49">
        <v>398846</v>
      </c>
      <c r="FN60" s="49">
        <v>193387</v>
      </c>
      <c r="FO60" s="49">
        <v>4427</v>
      </c>
      <c r="FP60" s="49">
        <v>117073</v>
      </c>
      <c r="FQ60" s="49">
        <v>2159</v>
      </c>
      <c r="FR60" s="49">
        <v>16978</v>
      </c>
      <c r="FS60" s="49">
        <v>23765</v>
      </c>
      <c r="FT60" s="49">
        <v>360662</v>
      </c>
      <c r="FU60" s="49">
        <v>38184</v>
      </c>
      <c r="FV60" s="49">
        <v>20439</v>
      </c>
      <c r="FW60" s="49">
        <v>17745</v>
      </c>
      <c r="FX60" s="49">
        <v>28573</v>
      </c>
      <c r="FY60" s="49">
        <v>20439</v>
      </c>
      <c r="FZ60" s="49">
        <v>59</v>
      </c>
      <c r="GA60" s="49">
        <v>0</v>
      </c>
      <c r="GB60" s="49">
        <v>8107</v>
      </c>
      <c r="GC60" s="49">
        <v>951</v>
      </c>
      <c r="GD60" s="49">
        <v>-15349</v>
      </c>
      <c r="GE60" s="49">
        <v>2396</v>
      </c>
      <c r="GF60" s="49">
        <v>4641</v>
      </c>
      <c r="GG60" s="49">
        <v>-366</v>
      </c>
      <c r="GH60" s="49">
        <v>2641</v>
      </c>
      <c r="GI60" s="49">
        <v>-669</v>
      </c>
      <c r="GJ60" s="49">
        <v>-5888</v>
      </c>
      <c r="GK60" s="49">
        <v>-2037</v>
      </c>
      <c r="GL60" s="49">
        <v>0</v>
      </c>
      <c r="GM60" s="49">
        <v>-2037</v>
      </c>
      <c r="GN60" s="49">
        <v>396450</v>
      </c>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row>
    <row r="61" spans="1:259">
      <c r="A61" s="50">
        <v>2002</v>
      </c>
      <c r="B61" s="49">
        <v>143742</v>
      </c>
      <c r="C61" s="49">
        <v>142485</v>
      </c>
      <c r="D61" s="49">
        <v>6461</v>
      </c>
      <c r="E61" s="49">
        <v>2381</v>
      </c>
      <c r="F61" s="49">
        <v>63410</v>
      </c>
      <c r="G61" s="49">
        <v>10013</v>
      </c>
      <c r="H61" s="49">
        <v>2992</v>
      </c>
      <c r="I61" s="49">
        <v>4070</v>
      </c>
      <c r="J61" s="49">
        <v>2092</v>
      </c>
      <c r="K61" s="49">
        <v>377646</v>
      </c>
      <c r="L61" s="49">
        <v>127649</v>
      </c>
      <c r="M61" s="49">
        <v>4452</v>
      </c>
      <c r="N61" s="49">
        <v>107799</v>
      </c>
      <c r="O61" s="49">
        <v>2424</v>
      </c>
      <c r="P61" s="49">
        <v>79148</v>
      </c>
      <c r="Q61" s="49">
        <v>20261</v>
      </c>
      <c r="R61" s="49">
        <v>5044</v>
      </c>
      <c r="S61" s="49">
        <v>21089</v>
      </c>
      <c r="T61" s="49">
        <v>367866</v>
      </c>
      <c r="U61" s="49">
        <v>9780</v>
      </c>
      <c r="V61" s="49">
        <v>10013</v>
      </c>
      <c r="W61" s="49">
        <v>-233</v>
      </c>
      <c r="X61" s="49">
        <v>12594</v>
      </c>
      <c r="Y61" s="49">
        <v>10013</v>
      </c>
      <c r="Z61" s="49">
        <v>47</v>
      </c>
      <c r="AA61" s="49">
        <v>-9182</v>
      </c>
      <c r="AB61" s="49">
        <v>7840</v>
      </c>
      <c r="AC61" s="49">
        <v>459</v>
      </c>
      <c r="AD61" s="49">
        <v>-19191</v>
      </c>
      <c r="AE61" s="49">
        <v>-19424</v>
      </c>
      <c r="AF61" s="49">
        <v>935</v>
      </c>
      <c r="AG61" s="49">
        <v>105</v>
      </c>
      <c r="AH61" s="49">
        <v>2407</v>
      </c>
      <c r="AI61" s="49">
        <v>-1759</v>
      </c>
      <c r="AJ61" s="49">
        <v>-2408</v>
      </c>
      <c r="AK61" s="49">
        <v>18704</v>
      </c>
      <c r="AL61" s="49">
        <v>-1685</v>
      </c>
      <c r="AM61" s="49">
        <v>342</v>
      </c>
      <c r="AN61" s="49">
        <v>17361</v>
      </c>
      <c r="AO61" s="49">
        <v>173</v>
      </c>
      <c r="AP61" s="49">
        <v>15643</v>
      </c>
      <c r="AQ61" s="49">
        <v>4848</v>
      </c>
      <c r="AR61" s="49">
        <v>701</v>
      </c>
      <c r="AS61" s="49">
        <v>-2028</v>
      </c>
      <c r="AT61" s="49">
        <v>226</v>
      </c>
      <c r="AU61" s="49">
        <v>19563</v>
      </c>
      <c r="AV61" s="49">
        <v>83561</v>
      </c>
      <c r="AW61" s="49">
        <v>1084</v>
      </c>
      <c r="AX61" s="49">
        <v>14282</v>
      </c>
      <c r="AY61" s="49">
        <v>-213</v>
      </c>
      <c r="AZ61" s="49">
        <v>79148</v>
      </c>
      <c r="BA61" s="49">
        <v>24</v>
      </c>
      <c r="BB61" s="49">
        <v>285</v>
      </c>
      <c r="BC61" s="49">
        <v>19875</v>
      </c>
      <c r="BD61" s="49">
        <v>-312</v>
      </c>
      <c r="BE61" s="49">
        <v>4848</v>
      </c>
      <c r="BF61" s="49">
        <v>-5160</v>
      </c>
      <c r="BG61" s="49">
        <v>10404</v>
      </c>
      <c r="BH61" s="49">
        <v>4848</v>
      </c>
      <c r="BI61" s="49">
        <v>0</v>
      </c>
      <c r="BJ61" s="49">
        <v>8225</v>
      </c>
      <c r="BK61" s="49">
        <v>823</v>
      </c>
      <c r="BL61" s="49">
        <v>716</v>
      </c>
      <c r="BM61" s="49">
        <v>2562</v>
      </c>
      <c r="BN61" s="49">
        <v>-2598</v>
      </c>
      <c r="BO61" s="49">
        <v>144</v>
      </c>
      <c r="BP61" s="49">
        <v>-3058</v>
      </c>
      <c r="BQ61" s="49">
        <v>-1345</v>
      </c>
      <c r="BR61" s="49">
        <v>0</v>
      </c>
      <c r="BS61" s="49">
        <v>-622</v>
      </c>
      <c r="BT61" s="49">
        <v>-2283</v>
      </c>
      <c r="BU61" s="49">
        <v>-1685</v>
      </c>
      <c r="BV61" s="49">
        <v>-598</v>
      </c>
      <c r="BW61" s="49">
        <v>143742</v>
      </c>
      <c r="BX61" s="49">
        <v>142658</v>
      </c>
      <c r="BY61" s="49">
        <v>22104</v>
      </c>
      <c r="BZ61" s="49">
        <v>2381</v>
      </c>
      <c r="CA61" s="49">
        <v>63410</v>
      </c>
      <c r="CB61" s="49">
        <v>14861</v>
      </c>
      <c r="CC61" s="49">
        <v>3693</v>
      </c>
      <c r="CD61" s="49">
        <v>2042</v>
      </c>
      <c r="CE61" s="49">
        <v>2318</v>
      </c>
      <c r="CF61" s="49">
        <v>397209</v>
      </c>
      <c r="CG61" s="49">
        <v>211210</v>
      </c>
      <c r="CH61" s="49">
        <v>5536</v>
      </c>
      <c r="CI61" s="49">
        <v>122081</v>
      </c>
      <c r="CJ61" s="49">
        <v>2211</v>
      </c>
      <c r="CK61" s="49">
        <v>20285</v>
      </c>
      <c r="CL61" s="49">
        <v>5044</v>
      </c>
      <c r="CM61" s="49">
        <v>21374</v>
      </c>
      <c r="CN61" s="49">
        <v>387741</v>
      </c>
      <c r="CO61" s="49">
        <v>9468</v>
      </c>
      <c r="CP61" s="49">
        <v>14861</v>
      </c>
      <c r="CQ61" s="49">
        <v>-5393</v>
      </c>
      <c r="CR61" s="49">
        <v>22998</v>
      </c>
      <c r="CS61" s="49">
        <v>14861</v>
      </c>
      <c r="CT61" s="49">
        <v>47</v>
      </c>
      <c r="CU61" s="49">
        <v>-957</v>
      </c>
      <c r="CV61" s="49">
        <v>8663</v>
      </c>
      <c r="CW61" s="49">
        <v>1175</v>
      </c>
      <c r="CX61" s="49">
        <v>-16629</v>
      </c>
      <c r="CY61" s="49">
        <v>-22022</v>
      </c>
      <c r="CZ61" s="49">
        <v>1079</v>
      </c>
      <c r="DA61" s="49">
        <v>-2953</v>
      </c>
      <c r="DB61" s="49">
        <v>1062</v>
      </c>
      <c r="DC61" s="49">
        <v>-1759</v>
      </c>
      <c r="DD61" s="49">
        <v>-3030</v>
      </c>
      <c r="DE61" s="49">
        <v>16421</v>
      </c>
      <c r="DF61" s="49">
        <v>342</v>
      </c>
      <c r="DG61" s="49">
        <v>0</v>
      </c>
      <c r="DH61" s="49">
        <v>16763</v>
      </c>
      <c r="DI61" s="49">
        <v>61</v>
      </c>
      <c r="DJ61" s="49">
        <v>7732</v>
      </c>
      <c r="DK61" s="49">
        <v>539</v>
      </c>
      <c r="DL61" s="49">
        <v>-2042</v>
      </c>
      <c r="DM61" s="49">
        <v>89</v>
      </c>
      <c r="DN61" s="49">
        <v>6257</v>
      </c>
      <c r="DO61" s="49">
        <v>23</v>
      </c>
      <c r="DP61" s="49">
        <v>23</v>
      </c>
      <c r="DQ61" s="49">
        <v>6234</v>
      </c>
      <c r="DR61" s="49">
        <v>7434</v>
      </c>
      <c r="DS61" s="49">
        <v>-1200</v>
      </c>
      <c r="DT61" s="49">
        <v>8893</v>
      </c>
      <c r="DU61" s="49">
        <v>7434</v>
      </c>
      <c r="DV61" s="49">
        <v>13</v>
      </c>
      <c r="DW61" s="49">
        <v>957</v>
      </c>
      <c r="DX61" s="49">
        <v>0</v>
      </c>
      <c r="DY61" s="49">
        <v>12</v>
      </c>
      <c r="DZ61" s="49">
        <v>-503</v>
      </c>
      <c r="EA61" s="49">
        <v>-1703</v>
      </c>
      <c r="EB61" s="49">
        <v>-121</v>
      </c>
      <c r="EC61" s="49">
        <v>3765</v>
      </c>
      <c r="ED61" s="49">
        <v>-213</v>
      </c>
      <c r="EE61" s="49">
        <v>5</v>
      </c>
      <c r="EF61" s="49">
        <v>-2407</v>
      </c>
      <c r="EG61" s="49">
        <v>2732</v>
      </c>
      <c r="EH61" s="49">
        <v>342</v>
      </c>
      <c r="EI61" s="49">
        <v>2390</v>
      </c>
      <c r="EJ61" s="49">
        <v>35</v>
      </c>
      <c r="EK61" s="49">
        <v>107</v>
      </c>
      <c r="EL61" s="49">
        <v>21</v>
      </c>
      <c r="EM61" s="49">
        <v>51</v>
      </c>
      <c r="EN61" s="49">
        <v>51</v>
      </c>
      <c r="EO61" s="49">
        <v>15</v>
      </c>
      <c r="EP61" s="49">
        <v>36</v>
      </c>
      <c r="EQ61" s="49">
        <v>1</v>
      </c>
      <c r="ER61" s="49">
        <v>15</v>
      </c>
      <c r="ES61" s="49">
        <v>14</v>
      </c>
      <c r="ET61" s="49">
        <v>50</v>
      </c>
      <c r="EU61" s="49">
        <v>-15</v>
      </c>
      <c r="EV61" s="49">
        <v>-65</v>
      </c>
      <c r="EW61" s="49">
        <v>-65</v>
      </c>
      <c r="EX61" s="49">
        <v>0</v>
      </c>
      <c r="EY61" s="49">
        <v>0</v>
      </c>
      <c r="EZ61" s="49">
        <v>0</v>
      </c>
      <c r="FA61" s="49">
        <v>0</v>
      </c>
      <c r="FB61" s="49">
        <v>0</v>
      </c>
      <c r="FC61" s="49">
        <v>0</v>
      </c>
      <c r="FD61" s="49">
        <v>143646</v>
      </c>
      <c r="FE61" s="49">
        <v>142658</v>
      </c>
      <c r="FF61" s="49">
        <v>22104</v>
      </c>
      <c r="FG61" s="49">
        <v>2381</v>
      </c>
      <c r="FH61" s="49">
        <v>63410</v>
      </c>
      <c r="FI61" s="49">
        <v>22700</v>
      </c>
      <c r="FJ61" s="49">
        <v>4211</v>
      </c>
      <c r="FK61" s="49">
        <v>0</v>
      </c>
      <c r="FL61" s="49">
        <v>2407</v>
      </c>
      <c r="FM61" s="49">
        <v>403517</v>
      </c>
      <c r="FN61" s="49">
        <v>211210</v>
      </c>
      <c r="FO61" s="49">
        <v>5536</v>
      </c>
      <c r="FP61" s="49">
        <v>122081</v>
      </c>
      <c r="FQ61" s="49">
        <v>2211</v>
      </c>
      <c r="FR61" s="49">
        <v>20285</v>
      </c>
      <c r="FS61" s="49">
        <v>21397</v>
      </c>
      <c r="FT61" s="49">
        <v>387764</v>
      </c>
      <c r="FU61" s="49">
        <v>15753</v>
      </c>
      <c r="FV61" s="49">
        <v>22310</v>
      </c>
      <c r="FW61" s="49">
        <v>-6557</v>
      </c>
      <c r="FX61" s="49">
        <v>31892</v>
      </c>
      <c r="FY61" s="49">
        <v>22310</v>
      </c>
      <c r="FZ61" s="49">
        <v>60</v>
      </c>
      <c r="GA61" s="49">
        <v>0</v>
      </c>
      <c r="GB61" s="49">
        <v>8663</v>
      </c>
      <c r="GC61" s="49">
        <v>1187</v>
      </c>
      <c r="GD61" s="49">
        <v>-17118</v>
      </c>
      <c r="GE61" s="49">
        <v>-23675</v>
      </c>
      <c r="GF61" s="49">
        <v>958</v>
      </c>
      <c r="GG61" s="49">
        <v>812</v>
      </c>
      <c r="GH61" s="49">
        <v>834</v>
      </c>
      <c r="GI61" s="49">
        <v>-1754</v>
      </c>
      <c r="GJ61" s="49">
        <v>-5437</v>
      </c>
      <c r="GK61" s="49">
        <v>19088</v>
      </c>
      <c r="GL61" s="49">
        <v>0</v>
      </c>
      <c r="GM61" s="49">
        <v>19088</v>
      </c>
      <c r="GN61" s="49">
        <v>427192</v>
      </c>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row>
    <row r="62" spans="1:259">
      <c r="A62" s="50">
        <v>2003</v>
      </c>
      <c r="B62" s="49">
        <v>148082</v>
      </c>
      <c r="C62" s="49">
        <v>149460</v>
      </c>
      <c r="D62" s="49">
        <v>7095</v>
      </c>
      <c r="E62" s="49">
        <v>2416</v>
      </c>
      <c r="F62" s="49">
        <v>71540</v>
      </c>
      <c r="G62" s="49">
        <v>11102</v>
      </c>
      <c r="H62" s="49">
        <v>2835</v>
      </c>
      <c r="I62" s="49">
        <v>4735</v>
      </c>
      <c r="J62" s="49">
        <v>1809</v>
      </c>
      <c r="K62" s="49">
        <v>399074</v>
      </c>
      <c r="L62" s="49">
        <v>140187</v>
      </c>
      <c r="M62" s="49">
        <v>5186</v>
      </c>
      <c r="N62" s="49">
        <v>117683</v>
      </c>
      <c r="O62" s="49">
        <v>2674</v>
      </c>
      <c r="P62" s="49">
        <v>87859</v>
      </c>
      <c r="Q62" s="49">
        <v>21280</v>
      </c>
      <c r="R62" s="49">
        <v>5952</v>
      </c>
      <c r="S62" s="49">
        <v>22050</v>
      </c>
      <c r="T62" s="49">
        <v>402871</v>
      </c>
      <c r="U62" s="49">
        <v>-3797</v>
      </c>
      <c r="V62" s="49">
        <v>11102</v>
      </c>
      <c r="W62" s="49">
        <v>-14899</v>
      </c>
      <c r="X62" s="49">
        <v>14150</v>
      </c>
      <c r="Y62" s="49">
        <v>11102</v>
      </c>
      <c r="Z62" s="49">
        <v>-133</v>
      </c>
      <c r="AA62" s="49">
        <v>-11176</v>
      </c>
      <c r="AB62" s="49">
        <v>9992</v>
      </c>
      <c r="AC62" s="49">
        <v>515</v>
      </c>
      <c r="AD62" s="49">
        <v>-23568</v>
      </c>
      <c r="AE62" s="49">
        <v>-38467</v>
      </c>
      <c r="AF62" s="49">
        <v>3633</v>
      </c>
      <c r="AG62" s="49">
        <v>202</v>
      </c>
      <c r="AH62" s="49">
        <v>4213</v>
      </c>
      <c r="AI62" s="49">
        <v>-1707</v>
      </c>
      <c r="AJ62" s="49">
        <v>-2883</v>
      </c>
      <c r="AK62" s="49">
        <v>41925</v>
      </c>
      <c r="AL62" s="49">
        <v>-3943</v>
      </c>
      <c r="AM62" s="49">
        <v>-367</v>
      </c>
      <c r="AN62" s="49">
        <v>37615</v>
      </c>
      <c r="AO62" s="49">
        <v>158</v>
      </c>
      <c r="AP62" s="49">
        <v>17598</v>
      </c>
      <c r="AQ62" s="49">
        <v>5126</v>
      </c>
      <c r="AR62" s="49">
        <v>721</v>
      </c>
      <c r="AS62" s="49">
        <v>-2981</v>
      </c>
      <c r="AT62" s="49">
        <v>255</v>
      </c>
      <c r="AU62" s="49">
        <v>20877</v>
      </c>
      <c r="AV62" s="49">
        <v>91763</v>
      </c>
      <c r="AW62" s="49">
        <v>1339</v>
      </c>
      <c r="AX62" s="49">
        <v>14278</v>
      </c>
      <c r="AY62" s="49">
        <v>-172</v>
      </c>
      <c r="AZ62" s="49">
        <v>87859</v>
      </c>
      <c r="BA62" s="49">
        <v>34</v>
      </c>
      <c r="BB62" s="49">
        <v>230</v>
      </c>
      <c r="BC62" s="49">
        <v>19613</v>
      </c>
      <c r="BD62" s="49">
        <v>1264</v>
      </c>
      <c r="BE62" s="49">
        <v>5126</v>
      </c>
      <c r="BF62" s="49">
        <v>-3862</v>
      </c>
      <c r="BG62" s="49">
        <v>11401</v>
      </c>
      <c r="BH62" s="49">
        <v>5126</v>
      </c>
      <c r="BI62" s="49">
        <v>0</v>
      </c>
      <c r="BJ62" s="49">
        <v>9790</v>
      </c>
      <c r="BK62" s="49">
        <v>1130</v>
      </c>
      <c r="BL62" s="49">
        <v>789</v>
      </c>
      <c r="BM62" s="49">
        <v>3174</v>
      </c>
      <c r="BN62" s="49">
        <v>-688</v>
      </c>
      <c r="BO62" s="49">
        <v>182</v>
      </c>
      <c r="BP62" s="49">
        <v>-3967</v>
      </c>
      <c r="BQ62" s="49">
        <v>-1132</v>
      </c>
      <c r="BR62" s="49">
        <v>0</v>
      </c>
      <c r="BS62" s="49">
        <v>518</v>
      </c>
      <c r="BT62" s="49">
        <v>-3711</v>
      </c>
      <c r="BU62" s="49">
        <v>-3943</v>
      </c>
      <c r="BV62" s="49">
        <v>232</v>
      </c>
      <c r="BW62" s="49">
        <v>148082</v>
      </c>
      <c r="BX62" s="49">
        <v>149618</v>
      </c>
      <c r="BY62" s="49">
        <v>24693</v>
      </c>
      <c r="BZ62" s="49">
        <v>2416</v>
      </c>
      <c r="CA62" s="49">
        <v>71540</v>
      </c>
      <c r="CB62" s="49">
        <v>16228</v>
      </c>
      <c r="CC62" s="49">
        <v>3556</v>
      </c>
      <c r="CD62" s="49">
        <v>1754</v>
      </c>
      <c r="CE62" s="49">
        <v>2064</v>
      </c>
      <c r="CF62" s="49">
        <v>419951</v>
      </c>
      <c r="CG62" s="49">
        <v>231950</v>
      </c>
      <c r="CH62" s="49">
        <v>6525</v>
      </c>
      <c r="CI62" s="49">
        <v>131961</v>
      </c>
      <c r="CJ62" s="49">
        <v>2502</v>
      </c>
      <c r="CK62" s="49">
        <v>21314</v>
      </c>
      <c r="CL62" s="49">
        <v>5952</v>
      </c>
      <c r="CM62" s="49">
        <v>22280</v>
      </c>
      <c r="CN62" s="49">
        <v>422484</v>
      </c>
      <c r="CO62" s="49">
        <v>-2533</v>
      </c>
      <c r="CP62" s="49">
        <v>16228</v>
      </c>
      <c r="CQ62" s="49">
        <v>-18761</v>
      </c>
      <c r="CR62" s="49">
        <v>25551</v>
      </c>
      <c r="CS62" s="49">
        <v>16228</v>
      </c>
      <c r="CT62" s="49">
        <v>-133</v>
      </c>
      <c r="CU62" s="49">
        <v>-1386</v>
      </c>
      <c r="CV62" s="49">
        <v>11122</v>
      </c>
      <c r="CW62" s="49">
        <v>1304</v>
      </c>
      <c r="CX62" s="49">
        <v>-20394</v>
      </c>
      <c r="CY62" s="49">
        <v>-39155</v>
      </c>
      <c r="CZ62" s="49">
        <v>3815</v>
      </c>
      <c r="DA62" s="49">
        <v>-3765</v>
      </c>
      <c r="DB62" s="49">
        <v>3081</v>
      </c>
      <c r="DC62" s="49">
        <v>-1707</v>
      </c>
      <c r="DD62" s="49">
        <v>-2365</v>
      </c>
      <c r="DE62" s="49">
        <v>38214</v>
      </c>
      <c r="DF62" s="49">
        <v>-367</v>
      </c>
      <c r="DG62" s="49">
        <v>0</v>
      </c>
      <c r="DH62" s="49">
        <v>37847</v>
      </c>
      <c r="DI62" s="49">
        <v>103</v>
      </c>
      <c r="DJ62" s="49">
        <v>8545</v>
      </c>
      <c r="DK62" s="49">
        <v>615</v>
      </c>
      <c r="DL62" s="49">
        <v>-1754</v>
      </c>
      <c r="DM62" s="49">
        <v>96</v>
      </c>
      <c r="DN62" s="49">
        <v>7399</v>
      </c>
      <c r="DO62" s="49">
        <v>152</v>
      </c>
      <c r="DP62" s="49">
        <v>152</v>
      </c>
      <c r="DQ62" s="49">
        <v>7247</v>
      </c>
      <c r="DR62" s="49">
        <v>6780</v>
      </c>
      <c r="DS62" s="49">
        <v>467</v>
      </c>
      <c r="DT62" s="49">
        <v>11568</v>
      </c>
      <c r="DU62" s="49">
        <v>6780</v>
      </c>
      <c r="DV62" s="49">
        <v>22</v>
      </c>
      <c r="DW62" s="49">
        <v>1386</v>
      </c>
      <c r="DX62" s="49">
        <v>0</v>
      </c>
      <c r="DY62" s="49">
        <v>12</v>
      </c>
      <c r="DZ62" s="49">
        <v>-3412</v>
      </c>
      <c r="EA62" s="49">
        <v>-2945</v>
      </c>
      <c r="EB62" s="49">
        <v>-406</v>
      </c>
      <c r="EC62" s="49">
        <v>3912</v>
      </c>
      <c r="ED62" s="49">
        <v>8827</v>
      </c>
      <c r="EE62" s="49">
        <v>9</v>
      </c>
      <c r="EF62" s="49">
        <v>-16249</v>
      </c>
      <c r="EG62" s="49">
        <v>-962</v>
      </c>
      <c r="EH62" s="49">
        <v>-367</v>
      </c>
      <c r="EI62" s="49">
        <v>-595</v>
      </c>
      <c r="EJ62" s="49">
        <v>31</v>
      </c>
      <c r="EK62" s="49">
        <v>88</v>
      </c>
      <c r="EL62" s="49">
        <v>13</v>
      </c>
      <c r="EM62" s="49">
        <v>44</v>
      </c>
      <c r="EN62" s="49">
        <v>44</v>
      </c>
      <c r="EO62" s="49">
        <v>14</v>
      </c>
      <c r="EP62" s="49">
        <v>30</v>
      </c>
      <c r="EQ62" s="49">
        <v>12</v>
      </c>
      <c r="ER62" s="49">
        <v>14</v>
      </c>
      <c r="ES62" s="49">
        <v>2</v>
      </c>
      <c r="ET62" s="49">
        <v>32</v>
      </c>
      <c r="EU62" s="49">
        <v>-17</v>
      </c>
      <c r="EV62" s="49">
        <v>-49</v>
      </c>
      <c r="EW62" s="49">
        <v>-49</v>
      </c>
      <c r="EX62" s="49">
        <v>0</v>
      </c>
      <c r="EY62" s="49">
        <v>0</v>
      </c>
      <c r="EZ62" s="49">
        <v>0</v>
      </c>
      <c r="FA62" s="49">
        <v>0</v>
      </c>
      <c r="FB62" s="49">
        <v>0</v>
      </c>
      <c r="FC62" s="49">
        <v>0</v>
      </c>
      <c r="FD62" s="49">
        <v>147948</v>
      </c>
      <c r="FE62" s="49">
        <v>149618</v>
      </c>
      <c r="FF62" s="49">
        <v>24693</v>
      </c>
      <c r="FG62" s="49">
        <v>2416</v>
      </c>
      <c r="FH62" s="49">
        <v>71540</v>
      </c>
      <c r="FI62" s="49">
        <v>24861</v>
      </c>
      <c r="FJ62" s="49">
        <v>4158</v>
      </c>
      <c r="FK62" s="49">
        <v>0</v>
      </c>
      <c r="FL62" s="49">
        <v>2160</v>
      </c>
      <c r="FM62" s="49">
        <v>427394</v>
      </c>
      <c r="FN62" s="49">
        <v>231950</v>
      </c>
      <c r="FO62" s="49">
        <v>6525</v>
      </c>
      <c r="FP62" s="49">
        <v>131961</v>
      </c>
      <c r="FQ62" s="49">
        <v>2502</v>
      </c>
      <c r="FR62" s="49">
        <v>21314</v>
      </c>
      <c r="FS62" s="49">
        <v>22432</v>
      </c>
      <c r="FT62" s="49">
        <v>422636</v>
      </c>
      <c r="FU62" s="49">
        <v>4758</v>
      </c>
      <c r="FV62" s="49">
        <v>23022</v>
      </c>
      <c r="FW62" s="49">
        <v>-18264</v>
      </c>
      <c r="FX62" s="49">
        <v>37131</v>
      </c>
      <c r="FY62" s="49">
        <v>23022</v>
      </c>
      <c r="FZ62" s="49">
        <v>-111</v>
      </c>
      <c r="GA62" s="49">
        <v>0</v>
      </c>
      <c r="GB62" s="49">
        <v>11122</v>
      </c>
      <c r="GC62" s="49">
        <v>1316</v>
      </c>
      <c r="GD62" s="49">
        <v>-23804</v>
      </c>
      <c r="GE62" s="49">
        <v>-42068</v>
      </c>
      <c r="GF62" s="49">
        <v>3409</v>
      </c>
      <c r="GG62" s="49">
        <v>147</v>
      </c>
      <c r="GH62" s="49">
        <v>11891</v>
      </c>
      <c r="GI62" s="49">
        <v>-1698</v>
      </c>
      <c r="GJ62" s="49">
        <v>-18614</v>
      </c>
      <c r="GK62" s="49">
        <v>37203</v>
      </c>
      <c r="GL62" s="49">
        <v>0</v>
      </c>
      <c r="GM62" s="49">
        <v>37203</v>
      </c>
      <c r="GN62" s="49">
        <v>469462</v>
      </c>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row>
    <row r="63" spans="1:259">
      <c r="A63" s="50">
        <v>2004</v>
      </c>
      <c r="B63" s="49">
        <v>162876</v>
      </c>
      <c r="C63" s="49">
        <v>157324</v>
      </c>
      <c r="D63" s="49">
        <v>7361</v>
      </c>
      <c r="E63" s="49">
        <v>2871</v>
      </c>
      <c r="F63" s="49">
        <v>79224</v>
      </c>
      <c r="G63" s="49">
        <v>11450</v>
      </c>
      <c r="H63" s="49">
        <v>3216</v>
      </c>
      <c r="I63" s="49">
        <v>4044</v>
      </c>
      <c r="J63" s="49">
        <v>1753</v>
      </c>
      <c r="K63" s="49">
        <v>430119</v>
      </c>
      <c r="L63" s="49">
        <v>151038</v>
      </c>
      <c r="M63" s="49">
        <v>4389</v>
      </c>
      <c r="N63" s="49">
        <v>126449</v>
      </c>
      <c r="O63" s="49">
        <v>2857</v>
      </c>
      <c r="P63" s="49">
        <v>94720</v>
      </c>
      <c r="Q63" s="49">
        <v>22535</v>
      </c>
      <c r="R63" s="49">
        <v>5746</v>
      </c>
      <c r="S63" s="49">
        <v>23621</v>
      </c>
      <c r="T63" s="49">
        <v>431355</v>
      </c>
      <c r="U63" s="49">
        <v>-1236</v>
      </c>
      <c r="V63" s="49">
        <v>11450</v>
      </c>
      <c r="W63" s="49">
        <v>-12686</v>
      </c>
      <c r="X63" s="49">
        <v>19230</v>
      </c>
      <c r="Y63" s="49">
        <v>11450</v>
      </c>
      <c r="Z63" s="49">
        <v>114</v>
      </c>
      <c r="AA63" s="49">
        <v>-7613</v>
      </c>
      <c r="AB63" s="49">
        <v>8079</v>
      </c>
      <c r="AC63" s="49">
        <v>434</v>
      </c>
      <c r="AD63" s="49">
        <v>-23152</v>
      </c>
      <c r="AE63" s="49">
        <v>-35838</v>
      </c>
      <c r="AF63" s="49">
        <v>1527</v>
      </c>
      <c r="AG63" s="49">
        <v>90</v>
      </c>
      <c r="AH63" s="49">
        <v>14384</v>
      </c>
      <c r="AI63" s="49">
        <v>-2159</v>
      </c>
      <c r="AJ63" s="49">
        <v>-5593</v>
      </c>
      <c r="AK63" s="49">
        <v>44087</v>
      </c>
      <c r="AL63" s="49">
        <v>760</v>
      </c>
      <c r="AM63" s="49">
        <v>281</v>
      </c>
      <c r="AN63" s="49">
        <v>45128</v>
      </c>
      <c r="AO63" s="49">
        <v>163</v>
      </c>
      <c r="AP63" s="49">
        <v>18976</v>
      </c>
      <c r="AQ63" s="49">
        <v>5558</v>
      </c>
      <c r="AR63" s="49">
        <v>1008</v>
      </c>
      <c r="AS63" s="49">
        <v>-2603</v>
      </c>
      <c r="AT63" s="49">
        <v>272</v>
      </c>
      <c r="AU63" s="49">
        <v>23374</v>
      </c>
      <c r="AV63" s="49">
        <v>100773</v>
      </c>
      <c r="AW63" s="49">
        <v>1823</v>
      </c>
      <c r="AX63" s="49">
        <v>14476</v>
      </c>
      <c r="AY63" s="49">
        <v>-191</v>
      </c>
      <c r="AZ63" s="49">
        <v>94720</v>
      </c>
      <c r="BA63" s="49">
        <v>29</v>
      </c>
      <c r="BB63" s="49">
        <v>344</v>
      </c>
      <c r="BC63" s="49">
        <v>22534</v>
      </c>
      <c r="BD63" s="49">
        <v>840</v>
      </c>
      <c r="BE63" s="49">
        <v>5558</v>
      </c>
      <c r="BF63" s="49">
        <v>-4718</v>
      </c>
      <c r="BG63" s="49">
        <v>11899</v>
      </c>
      <c r="BH63" s="49">
        <v>5558</v>
      </c>
      <c r="BI63" s="49">
        <v>0</v>
      </c>
      <c r="BJ63" s="49">
        <v>6942</v>
      </c>
      <c r="BK63" s="49">
        <v>1048</v>
      </c>
      <c r="BL63" s="49">
        <v>594</v>
      </c>
      <c r="BM63" s="49">
        <v>147</v>
      </c>
      <c r="BN63" s="49">
        <v>-4571</v>
      </c>
      <c r="BO63" s="49">
        <v>15</v>
      </c>
      <c r="BP63" s="49">
        <v>-3696</v>
      </c>
      <c r="BQ63" s="49">
        <v>355</v>
      </c>
      <c r="BR63" s="49">
        <v>0</v>
      </c>
      <c r="BS63" s="49">
        <v>-2086</v>
      </c>
      <c r="BT63" s="49">
        <v>-841</v>
      </c>
      <c r="BU63" s="49">
        <v>760</v>
      </c>
      <c r="BV63" s="49">
        <v>-1601</v>
      </c>
      <c r="BW63" s="49">
        <v>162876</v>
      </c>
      <c r="BX63" s="49">
        <v>157487</v>
      </c>
      <c r="BY63" s="49">
        <v>26337</v>
      </c>
      <c r="BZ63" s="49">
        <v>2871</v>
      </c>
      <c r="CA63" s="49">
        <v>79224</v>
      </c>
      <c r="CB63" s="49">
        <v>17008</v>
      </c>
      <c r="CC63" s="49">
        <v>4224</v>
      </c>
      <c r="CD63" s="49">
        <v>1441</v>
      </c>
      <c r="CE63" s="49">
        <v>2025</v>
      </c>
      <c r="CF63" s="49">
        <v>453493</v>
      </c>
      <c r="CG63" s="49">
        <v>251811</v>
      </c>
      <c r="CH63" s="49">
        <v>6212</v>
      </c>
      <c r="CI63" s="49">
        <v>140925</v>
      </c>
      <c r="CJ63" s="49">
        <v>2666</v>
      </c>
      <c r="CK63" s="49">
        <v>22564</v>
      </c>
      <c r="CL63" s="49">
        <v>5746</v>
      </c>
      <c r="CM63" s="49">
        <v>23965</v>
      </c>
      <c r="CN63" s="49">
        <v>453889</v>
      </c>
      <c r="CO63" s="49">
        <v>-396</v>
      </c>
      <c r="CP63" s="49">
        <v>17008</v>
      </c>
      <c r="CQ63" s="49">
        <v>-17404</v>
      </c>
      <c r="CR63" s="49">
        <v>31129</v>
      </c>
      <c r="CS63" s="49">
        <v>17008</v>
      </c>
      <c r="CT63" s="49">
        <v>114</v>
      </c>
      <c r="CU63" s="49">
        <v>-671</v>
      </c>
      <c r="CV63" s="49">
        <v>9127</v>
      </c>
      <c r="CW63" s="49">
        <v>1028</v>
      </c>
      <c r="CX63" s="49">
        <v>-23005</v>
      </c>
      <c r="CY63" s="49">
        <v>-40409</v>
      </c>
      <c r="CZ63" s="49">
        <v>1542</v>
      </c>
      <c r="DA63" s="49">
        <v>-3606</v>
      </c>
      <c r="DB63" s="49">
        <v>14739</v>
      </c>
      <c r="DC63" s="49">
        <v>-2159</v>
      </c>
      <c r="DD63" s="49">
        <v>-7679</v>
      </c>
      <c r="DE63" s="49">
        <v>43246</v>
      </c>
      <c r="DF63" s="49">
        <v>281</v>
      </c>
      <c r="DG63" s="49">
        <v>0</v>
      </c>
      <c r="DH63" s="49">
        <v>43527</v>
      </c>
      <c r="DI63" s="49">
        <v>75</v>
      </c>
      <c r="DJ63" s="49">
        <v>7758</v>
      </c>
      <c r="DK63" s="49">
        <v>1257</v>
      </c>
      <c r="DL63" s="49">
        <v>-1441</v>
      </c>
      <c r="DM63" s="49">
        <v>23</v>
      </c>
      <c r="DN63" s="49">
        <v>7522</v>
      </c>
      <c r="DO63" s="49">
        <v>269</v>
      </c>
      <c r="DP63" s="49">
        <v>269</v>
      </c>
      <c r="DQ63" s="49">
        <v>7253</v>
      </c>
      <c r="DR63" s="49">
        <v>7017</v>
      </c>
      <c r="DS63" s="49">
        <v>236</v>
      </c>
      <c r="DT63" s="49">
        <v>10973</v>
      </c>
      <c r="DU63" s="49">
        <v>7017</v>
      </c>
      <c r="DV63" s="49">
        <v>18</v>
      </c>
      <c r="DW63" s="49">
        <v>671</v>
      </c>
      <c r="DX63" s="49">
        <v>0</v>
      </c>
      <c r="DY63" s="49">
        <v>12</v>
      </c>
      <c r="DZ63" s="49">
        <v>-3291</v>
      </c>
      <c r="EA63" s="49">
        <v>-3055</v>
      </c>
      <c r="EB63" s="49">
        <v>-293</v>
      </c>
      <c r="EC63" s="49">
        <v>3672</v>
      </c>
      <c r="ED63" s="49">
        <v>3033</v>
      </c>
      <c r="EE63" s="49">
        <v>2</v>
      </c>
      <c r="EF63" s="49">
        <v>-8530</v>
      </c>
      <c r="EG63" s="49">
        <v>939</v>
      </c>
      <c r="EH63" s="49">
        <v>281</v>
      </c>
      <c r="EI63" s="49">
        <v>658</v>
      </c>
      <c r="EJ63" s="49">
        <v>35</v>
      </c>
      <c r="EK63" s="49">
        <v>104</v>
      </c>
      <c r="EL63" s="49">
        <v>22</v>
      </c>
      <c r="EM63" s="49">
        <v>47</v>
      </c>
      <c r="EN63" s="49">
        <v>47</v>
      </c>
      <c r="EO63" s="49">
        <v>9</v>
      </c>
      <c r="EP63" s="49">
        <v>38</v>
      </c>
      <c r="EQ63" s="49">
        <v>-1</v>
      </c>
      <c r="ER63" s="49">
        <v>9</v>
      </c>
      <c r="ES63" s="49">
        <v>10</v>
      </c>
      <c r="ET63" s="49">
        <v>48</v>
      </c>
      <c r="EU63" s="49">
        <v>9</v>
      </c>
      <c r="EV63" s="49">
        <v>-39</v>
      </c>
      <c r="EW63" s="49">
        <v>-39</v>
      </c>
      <c r="EX63" s="49">
        <v>0</v>
      </c>
      <c r="EY63" s="49">
        <v>0</v>
      </c>
      <c r="EZ63" s="49">
        <v>0</v>
      </c>
      <c r="FA63" s="49">
        <v>0</v>
      </c>
      <c r="FB63" s="49">
        <v>0</v>
      </c>
      <c r="FC63" s="49">
        <v>0</v>
      </c>
      <c r="FD63" s="49">
        <v>162766</v>
      </c>
      <c r="FE63" s="49">
        <v>157487</v>
      </c>
      <c r="FF63" s="49">
        <v>26337</v>
      </c>
      <c r="FG63" s="49">
        <v>2871</v>
      </c>
      <c r="FH63" s="49">
        <v>79224</v>
      </c>
      <c r="FI63" s="49">
        <v>24870</v>
      </c>
      <c r="FJ63" s="49">
        <v>5459</v>
      </c>
      <c r="FK63" s="49">
        <v>0</v>
      </c>
      <c r="FL63" s="49">
        <v>2048</v>
      </c>
      <c r="FM63" s="49">
        <v>461062</v>
      </c>
      <c r="FN63" s="49">
        <v>251811</v>
      </c>
      <c r="FO63" s="49">
        <v>6212</v>
      </c>
      <c r="FP63" s="49">
        <v>140925</v>
      </c>
      <c r="FQ63" s="49">
        <v>2666</v>
      </c>
      <c r="FR63" s="49">
        <v>22564</v>
      </c>
      <c r="FS63" s="49">
        <v>24234</v>
      </c>
      <c r="FT63" s="49">
        <v>454158</v>
      </c>
      <c r="FU63" s="49">
        <v>6904</v>
      </c>
      <c r="FV63" s="49">
        <v>24034</v>
      </c>
      <c r="FW63" s="49">
        <v>-17130</v>
      </c>
      <c r="FX63" s="49">
        <v>42101</v>
      </c>
      <c r="FY63" s="49">
        <v>24034</v>
      </c>
      <c r="FZ63" s="49">
        <v>132</v>
      </c>
      <c r="GA63" s="49">
        <v>0</v>
      </c>
      <c r="GB63" s="49">
        <v>9127</v>
      </c>
      <c r="GC63" s="49">
        <v>1040</v>
      </c>
      <c r="GD63" s="49">
        <v>-26286</v>
      </c>
      <c r="GE63" s="49">
        <v>-43416</v>
      </c>
      <c r="GF63" s="49">
        <v>1249</v>
      </c>
      <c r="GG63" s="49">
        <v>66</v>
      </c>
      <c r="GH63" s="49">
        <v>17781</v>
      </c>
      <c r="GI63" s="49">
        <v>-2157</v>
      </c>
      <c r="GJ63" s="49">
        <v>-16209</v>
      </c>
      <c r="GK63" s="49">
        <v>44146</v>
      </c>
      <c r="GL63" s="49">
        <v>0</v>
      </c>
      <c r="GM63" s="49">
        <v>44146</v>
      </c>
      <c r="GN63" s="49">
        <v>504478</v>
      </c>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row>
    <row r="64" spans="1:259">
      <c r="A64" s="50">
        <v>2005</v>
      </c>
      <c r="B64" s="49">
        <v>182434</v>
      </c>
      <c r="C64" s="49">
        <v>160882</v>
      </c>
      <c r="D64" s="49">
        <v>7719</v>
      </c>
      <c r="E64" s="49">
        <v>3150</v>
      </c>
      <c r="F64" s="49">
        <v>84459</v>
      </c>
      <c r="G64" s="49">
        <v>12125</v>
      </c>
      <c r="H64" s="49">
        <v>3378</v>
      </c>
      <c r="I64" s="49">
        <v>3575</v>
      </c>
      <c r="J64" s="49">
        <v>1805</v>
      </c>
      <c r="K64" s="49">
        <v>459527</v>
      </c>
      <c r="L64" s="49">
        <v>160457</v>
      </c>
      <c r="M64" s="49">
        <v>4416</v>
      </c>
      <c r="N64" s="49">
        <v>130527</v>
      </c>
      <c r="O64" s="49">
        <v>3202</v>
      </c>
      <c r="P64" s="49">
        <v>101369</v>
      </c>
      <c r="Q64" s="49">
        <v>24147</v>
      </c>
      <c r="R64" s="49">
        <v>7076</v>
      </c>
      <c r="S64" s="49">
        <v>26451</v>
      </c>
      <c r="T64" s="49">
        <v>457645</v>
      </c>
      <c r="U64" s="49">
        <v>1882</v>
      </c>
      <c r="V64" s="49">
        <v>12125</v>
      </c>
      <c r="W64" s="49">
        <v>-10243</v>
      </c>
      <c r="X64" s="49">
        <v>28848</v>
      </c>
      <c r="Y64" s="49">
        <v>12125</v>
      </c>
      <c r="Z64" s="49">
        <v>133</v>
      </c>
      <c r="AA64" s="49">
        <v>-286</v>
      </c>
      <c r="AB64" s="49">
        <v>10998</v>
      </c>
      <c r="AC64" s="49">
        <v>379</v>
      </c>
      <c r="AD64" s="49">
        <v>-27761</v>
      </c>
      <c r="AE64" s="49">
        <v>-38004</v>
      </c>
      <c r="AF64" s="49">
        <v>2287</v>
      </c>
      <c r="AG64" s="49">
        <v>23</v>
      </c>
      <c r="AH64" s="49">
        <v>13482</v>
      </c>
      <c r="AI64" s="49">
        <v>-3128</v>
      </c>
      <c r="AJ64" s="49">
        <v>-10355</v>
      </c>
      <c r="AK64" s="49">
        <v>40313</v>
      </c>
      <c r="AL64" s="49">
        <v>2568</v>
      </c>
      <c r="AM64" s="49">
        <v>-144</v>
      </c>
      <c r="AN64" s="49">
        <v>42737</v>
      </c>
      <c r="AO64" s="49">
        <v>182</v>
      </c>
      <c r="AP64" s="49">
        <v>20051</v>
      </c>
      <c r="AQ64" s="49">
        <v>6097</v>
      </c>
      <c r="AR64" s="49">
        <v>1093</v>
      </c>
      <c r="AS64" s="49">
        <v>-2279</v>
      </c>
      <c r="AT64" s="49">
        <v>332</v>
      </c>
      <c r="AU64" s="49">
        <v>25476</v>
      </c>
      <c r="AV64" s="49">
        <v>108360</v>
      </c>
      <c r="AW64" s="49">
        <v>2757</v>
      </c>
      <c r="AX64" s="49">
        <v>15207</v>
      </c>
      <c r="AY64" s="49">
        <v>-149</v>
      </c>
      <c r="AZ64" s="49">
        <v>101369</v>
      </c>
      <c r="BA64" s="49">
        <v>25</v>
      </c>
      <c r="BB64" s="49">
        <v>415</v>
      </c>
      <c r="BC64" s="49">
        <v>25246</v>
      </c>
      <c r="BD64" s="49">
        <v>230</v>
      </c>
      <c r="BE64" s="49">
        <v>6097</v>
      </c>
      <c r="BF64" s="49">
        <v>-5867</v>
      </c>
      <c r="BG64" s="49">
        <v>12639</v>
      </c>
      <c r="BH64" s="49">
        <v>6097</v>
      </c>
      <c r="BI64" s="49">
        <v>0</v>
      </c>
      <c r="BJ64" s="49">
        <v>7415</v>
      </c>
      <c r="BK64" s="49">
        <v>1389</v>
      </c>
      <c r="BL64" s="49">
        <v>689</v>
      </c>
      <c r="BM64" s="49">
        <v>173</v>
      </c>
      <c r="BN64" s="49">
        <v>-5694</v>
      </c>
      <c r="BO64" s="49">
        <v>710</v>
      </c>
      <c r="BP64" s="49">
        <v>-2311</v>
      </c>
      <c r="BQ64" s="49">
        <v>844</v>
      </c>
      <c r="BR64" s="49">
        <v>0</v>
      </c>
      <c r="BS64" s="49">
        <v>-1069</v>
      </c>
      <c r="BT64" s="49">
        <v>3868</v>
      </c>
      <c r="BU64" s="49">
        <v>2568</v>
      </c>
      <c r="BV64" s="49">
        <v>1300</v>
      </c>
      <c r="BW64" s="49">
        <v>182434</v>
      </c>
      <c r="BX64" s="49">
        <v>161064</v>
      </c>
      <c r="BY64" s="49">
        <v>27770</v>
      </c>
      <c r="BZ64" s="49">
        <v>3150</v>
      </c>
      <c r="CA64" s="49">
        <v>84459</v>
      </c>
      <c r="CB64" s="49">
        <v>18222</v>
      </c>
      <c r="CC64" s="49">
        <v>4471</v>
      </c>
      <c r="CD64" s="49">
        <v>1296</v>
      </c>
      <c r="CE64" s="49">
        <v>2137</v>
      </c>
      <c r="CF64" s="49">
        <v>485003</v>
      </c>
      <c r="CG64" s="49">
        <v>268817</v>
      </c>
      <c r="CH64" s="49">
        <v>7173</v>
      </c>
      <c r="CI64" s="49">
        <v>145734</v>
      </c>
      <c r="CJ64" s="49">
        <v>3053</v>
      </c>
      <c r="CK64" s="49">
        <v>24172</v>
      </c>
      <c r="CL64" s="49">
        <v>7076</v>
      </c>
      <c r="CM64" s="49">
        <v>26866</v>
      </c>
      <c r="CN64" s="49">
        <v>482891</v>
      </c>
      <c r="CO64" s="49">
        <v>2112</v>
      </c>
      <c r="CP64" s="49">
        <v>18222</v>
      </c>
      <c r="CQ64" s="49">
        <v>-16110</v>
      </c>
      <c r="CR64" s="49">
        <v>41487</v>
      </c>
      <c r="CS64" s="49">
        <v>18222</v>
      </c>
      <c r="CT64" s="49">
        <v>133</v>
      </c>
      <c r="CU64" s="49">
        <v>7129</v>
      </c>
      <c r="CV64" s="49">
        <v>12387</v>
      </c>
      <c r="CW64" s="49">
        <v>1068</v>
      </c>
      <c r="CX64" s="49">
        <v>-27588</v>
      </c>
      <c r="CY64" s="49">
        <v>-43698</v>
      </c>
      <c r="CZ64" s="49">
        <v>2997</v>
      </c>
      <c r="DA64" s="49">
        <v>-2288</v>
      </c>
      <c r="DB64" s="49">
        <v>14326</v>
      </c>
      <c r="DC64" s="49">
        <v>-3128</v>
      </c>
      <c r="DD64" s="49">
        <v>-11424</v>
      </c>
      <c r="DE64" s="49">
        <v>44181</v>
      </c>
      <c r="DF64" s="49">
        <v>-144</v>
      </c>
      <c r="DG64" s="49">
        <v>0</v>
      </c>
      <c r="DH64" s="49">
        <v>44037</v>
      </c>
      <c r="DI64" s="49">
        <v>141</v>
      </c>
      <c r="DJ64" s="49">
        <v>9512</v>
      </c>
      <c r="DK64" s="49">
        <v>1609</v>
      </c>
      <c r="DL64" s="49">
        <v>-1296</v>
      </c>
      <c r="DM64" s="49">
        <v>0</v>
      </c>
      <c r="DN64" s="49">
        <v>9684</v>
      </c>
      <c r="DO64" s="49">
        <v>226</v>
      </c>
      <c r="DP64" s="49">
        <v>226</v>
      </c>
      <c r="DQ64" s="49">
        <v>9458</v>
      </c>
      <c r="DR64" s="49">
        <v>7280</v>
      </c>
      <c r="DS64" s="49">
        <v>2178</v>
      </c>
      <c r="DT64" s="49">
        <v>2896</v>
      </c>
      <c r="DU64" s="49">
        <v>7280</v>
      </c>
      <c r="DV64" s="49">
        <v>3</v>
      </c>
      <c r="DW64" s="49">
        <v>-7129</v>
      </c>
      <c r="DX64" s="49">
        <v>0</v>
      </c>
      <c r="DY64" s="49">
        <v>12</v>
      </c>
      <c r="DZ64" s="49">
        <v>-2736</v>
      </c>
      <c r="EA64" s="49">
        <v>-558</v>
      </c>
      <c r="EB64" s="49">
        <v>-1836</v>
      </c>
      <c r="EC64" s="49">
        <v>2915</v>
      </c>
      <c r="ED64" s="49">
        <v>-1763</v>
      </c>
      <c r="EE64" s="49">
        <v>3</v>
      </c>
      <c r="EF64" s="49">
        <v>-1905</v>
      </c>
      <c r="EG64" s="49">
        <v>-2028</v>
      </c>
      <c r="EH64" s="49">
        <v>-144</v>
      </c>
      <c r="EI64" s="49">
        <v>-1884</v>
      </c>
      <c r="EJ64" s="49">
        <v>23</v>
      </c>
      <c r="EK64" s="49">
        <v>110</v>
      </c>
      <c r="EL64" s="49">
        <v>43</v>
      </c>
      <c r="EM64" s="49">
        <v>44</v>
      </c>
      <c r="EN64" s="49">
        <v>44</v>
      </c>
      <c r="EO64" s="49">
        <v>11</v>
      </c>
      <c r="EP64" s="49">
        <v>33</v>
      </c>
      <c r="EQ64" s="49">
        <v>-22</v>
      </c>
      <c r="ER64" s="49">
        <v>11</v>
      </c>
      <c r="ES64" s="49">
        <v>33</v>
      </c>
      <c r="ET64" s="49">
        <v>66</v>
      </c>
      <c r="EU64" s="49">
        <v>-7</v>
      </c>
      <c r="EV64" s="49">
        <v>-73</v>
      </c>
      <c r="EW64" s="49">
        <v>-73</v>
      </c>
      <c r="EX64" s="49">
        <v>0</v>
      </c>
      <c r="EY64" s="49">
        <v>0</v>
      </c>
      <c r="EZ64" s="49">
        <v>0</v>
      </c>
      <c r="FA64" s="49">
        <v>0</v>
      </c>
      <c r="FB64" s="49">
        <v>0</v>
      </c>
      <c r="FC64" s="49">
        <v>0</v>
      </c>
      <c r="FD64" s="49">
        <v>182270</v>
      </c>
      <c r="FE64" s="49">
        <v>161064</v>
      </c>
      <c r="FF64" s="49">
        <v>27770</v>
      </c>
      <c r="FG64" s="49">
        <v>3150</v>
      </c>
      <c r="FH64" s="49">
        <v>84459</v>
      </c>
      <c r="FI64" s="49">
        <v>27844</v>
      </c>
      <c r="FJ64" s="49">
        <v>6037</v>
      </c>
      <c r="FK64" s="49">
        <v>0</v>
      </c>
      <c r="FL64" s="49">
        <v>2137</v>
      </c>
      <c r="FM64" s="49">
        <v>494731</v>
      </c>
      <c r="FN64" s="49">
        <v>268817</v>
      </c>
      <c r="FO64" s="49">
        <v>7173</v>
      </c>
      <c r="FP64" s="49">
        <v>145734</v>
      </c>
      <c r="FQ64" s="49">
        <v>3053</v>
      </c>
      <c r="FR64" s="49">
        <v>24172</v>
      </c>
      <c r="FS64" s="49">
        <v>27092</v>
      </c>
      <c r="FT64" s="49">
        <v>483117</v>
      </c>
      <c r="FU64" s="49">
        <v>11614</v>
      </c>
      <c r="FV64" s="49">
        <v>25513</v>
      </c>
      <c r="FW64" s="49">
        <v>-13899</v>
      </c>
      <c r="FX64" s="49">
        <v>44361</v>
      </c>
      <c r="FY64" s="49">
        <v>25513</v>
      </c>
      <c r="FZ64" s="49">
        <v>136</v>
      </c>
      <c r="GA64" s="49">
        <v>0</v>
      </c>
      <c r="GB64" s="49">
        <v>12387</v>
      </c>
      <c r="GC64" s="49">
        <v>1080</v>
      </c>
      <c r="GD64" s="49">
        <v>-30291</v>
      </c>
      <c r="GE64" s="49">
        <v>-44190</v>
      </c>
      <c r="GF64" s="49">
        <v>1161</v>
      </c>
      <c r="GG64" s="49">
        <v>627</v>
      </c>
      <c r="GH64" s="49">
        <v>12556</v>
      </c>
      <c r="GI64" s="49">
        <v>-3125</v>
      </c>
      <c r="GJ64" s="49">
        <v>-13329</v>
      </c>
      <c r="GK64" s="49">
        <v>42080</v>
      </c>
      <c r="GL64" s="49">
        <v>0</v>
      </c>
      <c r="GM64" s="49">
        <v>42080</v>
      </c>
      <c r="GN64" s="49">
        <v>538921</v>
      </c>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row>
    <row r="65" spans="1:259">
      <c r="A65" s="50">
        <v>2006</v>
      </c>
      <c r="B65" s="49">
        <v>195083</v>
      </c>
      <c r="C65" s="49">
        <v>169922</v>
      </c>
      <c r="D65" s="49">
        <v>8087</v>
      </c>
      <c r="E65" s="49">
        <v>3575</v>
      </c>
      <c r="F65" s="49">
        <v>89550</v>
      </c>
      <c r="G65" s="49">
        <v>12730</v>
      </c>
      <c r="H65" s="49">
        <v>3504</v>
      </c>
      <c r="I65" s="49">
        <v>3062</v>
      </c>
      <c r="J65" s="49">
        <v>1682</v>
      </c>
      <c r="K65" s="49">
        <v>487195</v>
      </c>
      <c r="L65" s="49">
        <v>171771</v>
      </c>
      <c r="M65" s="49">
        <v>5282</v>
      </c>
      <c r="N65" s="49">
        <v>134482</v>
      </c>
      <c r="O65" s="49">
        <v>3630</v>
      </c>
      <c r="P65" s="49">
        <v>110357</v>
      </c>
      <c r="Q65" s="49">
        <v>24766</v>
      </c>
      <c r="R65" s="49">
        <v>7118</v>
      </c>
      <c r="S65" s="49">
        <v>27598</v>
      </c>
      <c r="T65" s="49">
        <v>485004</v>
      </c>
      <c r="U65" s="49">
        <v>2191</v>
      </c>
      <c r="V65" s="49">
        <v>12730</v>
      </c>
      <c r="W65" s="49">
        <v>-10539</v>
      </c>
      <c r="X65" s="49">
        <v>23050</v>
      </c>
      <c r="Y65" s="49">
        <v>12730</v>
      </c>
      <c r="Z65" s="49">
        <v>-33</v>
      </c>
      <c r="AA65" s="49">
        <v>-8312</v>
      </c>
      <c r="AB65" s="49">
        <v>10524</v>
      </c>
      <c r="AC65" s="49">
        <v>488</v>
      </c>
      <c r="AD65" s="49">
        <v>-28635</v>
      </c>
      <c r="AE65" s="49">
        <v>-39174</v>
      </c>
      <c r="AF65" s="49">
        <v>2063</v>
      </c>
      <c r="AG65" s="49">
        <v>2</v>
      </c>
      <c r="AH65" s="49">
        <v>-7904</v>
      </c>
      <c r="AI65" s="49">
        <v>-761</v>
      </c>
      <c r="AJ65" s="49">
        <v>5762</v>
      </c>
      <c r="AK65" s="49">
        <v>38336</v>
      </c>
      <c r="AL65" s="49">
        <v>2466</v>
      </c>
      <c r="AM65" s="49">
        <v>-355</v>
      </c>
      <c r="AN65" s="49">
        <v>40447</v>
      </c>
      <c r="AO65" s="49">
        <v>202</v>
      </c>
      <c r="AP65" s="49">
        <v>21137</v>
      </c>
      <c r="AQ65" s="49">
        <v>6686</v>
      </c>
      <c r="AR65" s="49">
        <v>1241</v>
      </c>
      <c r="AS65" s="49">
        <v>-2405</v>
      </c>
      <c r="AT65" s="49">
        <v>337</v>
      </c>
      <c r="AU65" s="49">
        <v>27198</v>
      </c>
      <c r="AV65" s="49">
        <v>113594</v>
      </c>
      <c r="AW65" s="49">
        <v>3392</v>
      </c>
      <c r="AX65" s="49">
        <v>16244</v>
      </c>
      <c r="AY65" s="49">
        <v>-168</v>
      </c>
      <c r="AZ65" s="49">
        <v>110357</v>
      </c>
      <c r="BA65" s="49">
        <v>25</v>
      </c>
      <c r="BB65" s="49">
        <v>367</v>
      </c>
      <c r="BC65" s="49">
        <v>23097</v>
      </c>
      <c r="BD65" s="49">
        <v>4101</v>
      </c>
      <c r="BE65" s="49">
        <v>6686</v>
      </c>
      <c r="BF65" s="49">
        <v>-2585</v>
      </c>
      <c r="BG65" s="49">
        <v>12767</v>
      </c>
      <c r="BH65" s="49">
        <v>6686</v>
      </c>
      <c r="BI65" s="49">
        <v>0</v>
      </c>
      <c r="BJ65" s="49">
        <v>8077</v>
      </c>
      <c r="BK65" s="49">
        <v>1439</v>
      </c>
      <c r="BL65" s="49">
        <v>748</v>
      </c>
      <c r="BM65" s="49">
        <v>1305</v>
      </c>
      <c r="BN65" s="49">
        <v>-1280</v>
      </c>
      <c r="BO65" s="49">
        <v>612</v>
      </c>
      <c r="BP65" s="49">
        <v>-2315</v>
      </c>
      <c r="BQ65" s="49">
        <v>82</v>
      </c>
      <c r="BR65" s="49">
        <v>0</v>
      </c>
      <c r="BS65" s="49">
        <v>-512</v>
      </c>
      <c r="BT65" s="49">
        <v>-853</v>
      </c>
      <c r="BU65" s="49">
        <v>2466</v>
      </c>
      <c r="BV65" s="49">
        <v>-3319</v>
      </c>
      <c r="BW65" s="49">
        <v>195083</v>
      </c>
      <c r="BX65" s="49">
        <v>170124</v>
      </c>
      <c r="BY65" s="49">
        <v>29224</v>
      </c>
      <c r="BZ65" s="49">
        <v>3575</v>
      </c>
      <c r="CA65" s="49">
        <v>89550</v>
      </c>
      <c r="CB65" s="49">
        <v>19416</v>
      </c>
      <c r="CC65" s="49">
        <v>4745</v>
      </c>
      <c r="CD65" s="49">
        <v>657</v>
      </c>
      <c r="CE65" s="49">
        <v>2019</v>
      </c>
      <c r="CF65" s="49">
        <v>514393</v>
      </c>
      <c r="CG65" s="49">
        <v>285365</v>
      </c>
      <c r="CH65" s="49">
        <v>8674</v>
      </c>
      <c r="CI65" s="49">
        <v>150726</v>
      </c>
      <c r="CJ65" s="49">
        <v>3462</v>
      </c>
      <c r="CK65" s="49">
        <v>24791</v>
      </c>
      <c r="CL65" s="49">
        <v>7118</v>
      </c>
      <c r="CM65" s="49">
        <v>27965</v>
      </c>
      <c r="CN65" s="49">
        <v>508101</v>
      </c>
      <c r="CO65" s="49">
        <v>6292</v>
      </c>
      <c r="CP65" s="49">
        <v>19416</v>
      </c>
      <c r="CQ65" s="49">
        <v>-13124</v>
      </c>
      <c r="CR65" s="49">
        <v>35817</v>
      </c>
      <c r="CS65" s="49">
        <v>19416</v>
      </c>
      <c r="CT65" s="49">
        <v>-33</v>
      </c>
      <c r="CU65" s="49">
        <v>-235</v>
      </c>
      <c r="CV65" s="49">
        <v>11963</v>
      </c>
      <c r="CW65" s="49">
        <v>1236</v>
      </c>
      <c r="CX65" s="49">
        <v>-27330</v>
      </c>
      <c r="CY65" s="49">
        <v>-40454</v>
      </c>
      <c r="CZ65" s="49">
        <v>2675</v>
      </c>
      <c r="DA65" s="49">
        <v>-2313</v>
      </c>
      <c r="DB65" s="49">
        <v>-7822</v>
      </c>
      <c r="DC65" s="49">
        <v>-761</v>
      </c>
      <c r="DD65" s="49">
        <v>5250</v>
      </c>
      <c r="DE65" s="49">
        <v>37483</v>
      </c>
      <c r="DF65" s="49">
        <v>-355</v>
      </c>
      <c r="DG65" s="49">
        <v>0</v>
      </c>
      <c r="DH65" s="49">
        <v>37128</v>
      </c>
      <c r="DI65" s="49">
        <v>372</v>
      </c>
      <c r="DJ65" s="49">
        <v>10516</v>
      </c>
      <c r="DK65" s="49">
        <v>218</v>
      </c>
      <c r="DL65" s="49">
        <v>-657</v>
      </c>
      <c r="DM65" s="49">
        <v>0</v>
      </c>
      <c r="DN65" s="49">
        <v>9705</v>
      </c>
      <c r="DO65" s="49">
        <v>289</v>
      </c>
      <c r="DP65" s="49">
        <v>289</v>
      </c>
      <c r="DQ65" s="49">
        <v>9416</v>
      </c>
      <c r="DR65" s="49">
        <v>7569</v>
      </c>
      <c r="DS65" s="49">
        <v>1847</v>
      </c>
      <c r="DT65" s="49">
        <v>9699</v>
      </c>
      <c r="DU65" s="49">
        <v>7569</v>
      </c>
      <c r="DV65" s="49">
        <v>8</v>
      </c>
      <c r="DW65" s="49">
        <v>235</v>
      </c>
      <c r="DX65" s="49">
        <v>0</v>
      </c>
      <c r="DY65" s="49">
        <v>12</v>
      </c>
      <c r="DZ65" s="49">
        <v>-1891</v>
      </c>
      <c r="EA65" s="49">
        <v>-44</v>
      </c>
      <c r="EB65" s="49">
        <v>-3047</v>
      </c>
      <c r="EC65" s="49">
        <v>-800</v>
      </c>
      <c r="ED65" s="49">
        <v>8657</v>
      </c>
      <c r="EE65" s="49">
        <v>1</v>
      </c>
      <c r="EF65" s="49">
        <v>-8269</v>
      </c>
      <c r="EG65" s="49">
        <v>-3414</v>
      </c>
      <c r="EH65" s="49">
        <v>-355</v>
      </c>
      <c r="EI65" s="49">
        <v>-3059</v>
      </c>
      <c r="EJ65" s="49">
        <v>24</v>
      </c>
      <c r="EK65" s="49">
        <v>188</v>
      </c>
      <c r="EL65" s="49">
        <v>77</v>
      </c>
      <c r="EM65" s="49">
        <v>87</v>
      </c>
      <c r="EN65" s="49">
        <v>87</v>
      </c>
      <c r="EO65" s="49">
        <v>12</v>
      </c>
      <c r="EP65" s="49">
        <v>75</v>
      </c>
      <c r="EQ65" s="49">
        <v>4</v>
      </c>
      <c r="ER65" s="49">
        <v>12</v>
      </c>
      <c r="ES65" s="49">
        <v>8</v>
      </c>
      <c r="ET65" s="49">
        <v>83</v>
      </c>
      <c r="EU65" s="49">
        <v>-33</v>
      </c>
      <c r="EV65" s="49">
        <v>-116</v>
      </c>
      <c r="EW65" s="49">
        <v>-116</v>
      </c>
      <c r="EX65" s="49">
        <v>0</v>
      </c>
      <c r="EY65" s="49">
        <v>0</v>
      </c>
      <c r="EZ65" s="49">
        <v>0</v>
      </c>
      <c r="FA65" s="49">
        <v>0</v>
      </c>
      <c r="FB65" s="49">
        <v>0</v>
      </c>
      <c r="FC65" s="49">
        <v>0</v>
      </c>
      <c r="FD65" s="49">
        <v>194687</v>
      </c>
      <c r="FE65" s="49">
        <v>170124</v>
      </c>
      <c r="FF65" s="49">
        <v>29224</v>
      </c>
      <c r="FG65" s="49">
        <v>3575</v>
      </c>
      <c r="FH65" s="49">
        <v>89550</v>
      </c>
      <c r="FI65" s="49">
        <v>30120</v>
      </c>
      <c r="FJ65" s="49">
        <v>4886</v>
      </c>
      <c r="FK65" s="49">
        <v>0</v>
      </c>
      <c r="FL65" s="49">
        <v>2019</v>
      </c>
      <c r="FM65" s="49">
        <v>524185</v>
      </c>
      <c r="FN65" s="49">
        <v>285365</v>
      </c>
      <c r="FO65" s="49">
        <v>8674</v>
      </c>
      <c r="FP65" s="49">
        <v>150726</v>
      </c>
      <c r="FQ65" s="49">
        <v>3462</v>
      </c>
      <c r="FR65" s="49">
        <v>24791</v>
      </c>
      <c r="FS65" s="49">
        <v>28254</v>
      </c>
      <c r="FT65" s="49">
        <v>508390</v>
      </c>
      <c r="FU65" s="49">
        <v>15795</v>
      </c>
      <c r="FV65" s="49">
        <v>26997</v>
      </c>
      <c r="FW65" s="49">
        <v>-11202</v>
      </c>
      <c r="FX65" s="49">
        <v>45520</v>
      </c>
      <c r="FY65" s="49">
        <v>26997</v>
      </c>
      <c r="FZ65" s="49">
        <v>-25</v>
      </c>
      <c r="GA65" s="49">
        <v>0</v>
      </c>
      <c r="GB65" s="49">
        <v>11963</v>
      </c>
      <c r="GC65" s="49">
        <v>1248</v>
      </c>
      <c r="GD65" s="49">
        <v>-29213</v>
      </c>
      <c r="GE65" s="49">
        <v>-40415</v>
      </c>
      <c r="GF65" s="49">
        <v>-372</v>
      </c>
      <c r="GG65" s="49">
        <v>-3113</v>
      </c>
      <c r="GH65" s="49">
        <v>802</v>
      </c>
      <c r="GI65" s="49">
        <v>-760</v>
      </c>
      <c r="GJ65" s="49">
        <v>-3019</v>
      </c>
      <c r="GK65" s="49">
        <v>33953</v>
      </c>
      <c r="GL65" s="49">
        <v>0</v>
      </c>
      <c r="GM65" s="49">
        <v>33953</v>
      </c>
      <c r="GN65" s="49">
        <v>564600</v>
      </c>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row>
    <row r="66" spans="1:259">
      <c r="A66" s="50">
        <v>2007</v>
      </c>
      <c r="B66" s="49">
        <v>206856</v>
      </c>
      <c r="C66" s="49">
        <v>178597</v>
      </c>
      <c r="D66" s="49">
        <v>8799</v>
      </c>
      <c r="E66" s="49">
        <v>3867</v>
      </c>
      <c r="F66" s="49">
        <v>93210</v>
      </c>
      <c r="G66" s="49">
        <v>13150</v>
      </c>
      <c r="H66" s="49">
        <v>4959</v>
      </c>
      <c r="I66" s="49">
        <v>2830</v>
      </c>
      <c r="J66" s="49">
        <v>1653</v>
      </c>
      <c r="K66" s="49">
        <v>513921</v>
      </c>
      <c r="L66" s="49">
        <v>177356</v>
      </c>
      <c r="M66" s="49">
        <v>5519</v>
      </c>
      <c r="N66" s="49">
        <v>143582</v>
      </c>
      <c r="O66" s="49">
        <v>3834</v>
      </c>
      <c r="P66" s="49">
        <v>113108</v>
      </c>
      <c r="Q66" s="49">
        <v>25659</v>
      </c>
      <c r="R66" s="49">
        <v>7119</v>
      </c>
      <c r="S66" s="49">
        <v>31700</v>
      </c>
      <c r="T66" s="49">
        <v>507877</v>
      </c>
      <c r="U66" s="49">
        <v>6044</v>
      </c>
      <c r="V66" s="49">
        <v>13150</v>
      </c>
      <c r="W66" s="49">
        <v>-7106</v>
      </c>
      <c r="X66" s="49">
        <v>22895</v>
      </c>
      <c r="Y66" s="49">
        <v>13150</v>
      </c>
      <c r="Z66" s="49">
        <v>-198</v>
      </c>
      <c r="AA66" s="49">
        <v>-9837</v>
      </c>
      <c r="AB66" s="49">
        <v>12056</v>
      </c>
      <c r="AC66" s="49">
        <v>649</v>
      </c>
      <c r="AD66" s="49">
        <v>-30791</v>
      </c>
      <c r="AE66" s="49">
        <v>-37897</v>
      </c>
      <c r="AF66" s="49">
        <v>4345</v>
      </c>
      <c r="AG66" s="49">
        <v>-4193</v>
      </c>
      <c r="AH66" s="49">
        <v>1027</v>
      </c>
      <c r="AI66" s="49">
        <v>-5020</v>
      </c>
      <c r="AJ66" s="49">
        <v>-883</v>
      </c>
      <c r="AK66" s="49">
        <v>33173</v>
      </c>
      <c r="AL66" s="49">
        <v>1317</v>
      </c>
      <c r="AM66" s="49">
        <v>-107</v>
      </c>
      <c r="AN66" s="49">
        <v>34383</v>
      </c>
      <c r="AO66" s="49">
        <v>267</v>
      </c>
      <c r="AP66" s="49">
        <v>22233</v>
      </c>
      <c r="AQ66" s="49">
        <v>7054</v>
      </c>
      <c r="AR66" s="49">
        <v>1791</v>
      </c>
      <c r="AS66" s="49">
        <v>-2304</v>
      </c>
      <c r="AT66" s="49">
        <v>370</v>
      </c>
      <c r="AU66" s="49">
        <v>29411</v>
      </c>
      <c r="AV66" s="49">
        <v>119168</v>
      </c>
      <c r="AW66" s="49">
        <v>3367</v>
      </c>
      <c r="AX66" s="49">
        <v>17416</v>
      </c>
      <c r="AY66" s="49">
        <v>-174</v>
      </c>
      <c r="AZ66" s="49">
        <v>113108</v>
      </c>
      <c r="BA66" s="49">
        <v>28</v>
      </c>
      <c r="BB66" s="49">
        <v>401</v>
      </c>
      <c r="BC66" s="49">
        <v>27098</v>
      </c>
      <c r="BD66" s="49">
        <v>2313</v>
      </c>
      <c r="BE66" s="49">
        <v>7054</v>
      </c>
      <c r="BF66" s="49">
        <v>-4741</v>
      </c>
      <c r="BG66" s="49">
        <v>13339</v>
      </c>
      <c r="BH66" s="49">
        <v>7054</v>
      </c>
      <c r="BI66" s="49">
        <v>0</v>
      </c>
      <c r="BJ66" s="49">
        <v>9788</v>
      </c>
      <c r="BK66" s="49">
        <v>2060</v>
      </c>
      <c r="BL66" s="49">
        <v>770</v>
      </c>
      <c r="BM66" s="49">
        <v>2213</v>
      </c>
      <c r="BN66" s="49">
        <v>-2528</v>
      </c>
      <c r="BO66" s="49">
        <v>715</v>
      </c>
      <c r="BP66" s="49">
        <v>-2339</v>
      </c>
      <c r="BQ66" s="49">
        <v>-2031</v>
      </c>
      <c r="BR66" s="49">
        <v>0</v>
      </c>
      <c r="BS66" s="49">
        <v>-654</v>
      </c>
      <c r="BT66" s="49">
        <v>-1781</v>
      </c>
      <c r="BU66" s="49">
        <v>1317</v>
      </c>
      <c r="BV66" s="49">
        <v>-3098</v>
      </c>
      <c r="BW66" s="49">
        <v>206856</v>
      </c>
      <c r="BX66" s="49">
        <v>178864</v>
      </c>
      <c r="BY66" s="49">
        <v>31032</v>
      </c>
      <c r="BZ66" s="49">
        <v>3867</v>
      </c>
      <c r="CA66" s="49">
        <v>93210</v>
      </c>
      <c r="CB66" s="49">
        <v>20204</v>
      </c>
      <c r="CC66" s="49">
        <v>6750</v>
      </c>
      <c r="CD66" s="49">
        <v>526</v>
      </c>
      <c r="CE66" s="49">
        <v>2023</v>
      </c>
      <c r="CF66" s="49">
        <v>543332</v>
      </c>
      <c r="CG66" s="49">
        <v>296524</v>
      </c>
      <c r="CH66" s="49">
        <v>8886</v>
      </c>
      <c r="CI66" s="49">
        <v>160998</v>
      </c>
      <c r="CJ66" s="49">
        <v>3660</v>
      </c>
      <c r="CK66" s="49">
        <v>25687</v>
      </c>
      <c r="CL66" s="49">
        <v>7119</v>
      </c>
      <c r="CM66" s="49">
        <v>32101</v>
      </c>
      <c r="CN66" s="49">
        <v>534975</v>
      </c>
      <c r="CO66" s="49">
        <v>8357</v>
      </c>
      <c r="CP66" s="49">
        <v>20204</v>
      </c>
      <c r="CQ66" s="49">
        <v>-11847</v>
      </c>
      <c r="CR66" s="49">
        <v>36234</v>
      </c>
      <c r="CS66" s="49">
        <v>20204</v>
      </c>
      <c r="CT66" s="49">
        <v>-198</v>
      </c>
      <c r="CU66" s="49">
        <v>-49</v>
      </c>
      <c r="CV66" s="49">
        <v>14116</v>
      </c>
      <c r="CW66" s="49">
        <v>1419</v>
      </c>
      <c r="CX66" s="49">
        <v>-28578</v>
      </c>
      <c r="CY66" s="49">
        <v>-40425</v>
      </c>
      <c r="CZ66" s="49">
        <v>5060</v>
      </c>
      <c r="DA66" s="49">
        <v>-6532</v>
      </c>
      <c r="DB66" s="49">
        <v>-1004</v>
      </c>
      <c r="DC66" s="49">
        <v>-5020</v>
      </c>
      <c r="DD66" s="49">
        <v>-1537</v>
      </c>
      <c r="DE66" s="49">
        <v>31392</v>
      </c>
      <c r="DF66" s="49">
        <v>-107</v>
      </c>
      <c r="DG66" s="49">
        <v>0</v>
      </c>
      <c r="DH66" s="49">
        <v>31285</v>
      </c>
      <c r="DI66" s="49">
        <v>225</v>
      </c>
      <c r="DJ66" s="49">
        <v>11368</v>
      </c>
      <c r="DK66" s="49">
        <v>50</v>
      </c>
      <c r="DL66" s="49">
        <v>-390</v>
      </c>
      <c r="DM66" s="49">
        <v>0</v>
      </c>
      <c r="DN66" s="49">
        <v>10803</v>
      </c>
      <c r="DO66" s="49">
        <v>268</v>
      </c>
      <c r="DP66" s="49">
        <v>268</v>
      </c>
      <c r="DQ66" s="49">
        <v>10535</v>
      </c>
      <c r="DR66" s="49">
        <v>7674</v>
      </c>
      <c r="DS66" s="49">
        <v>2861</v>
      </c>
      <c r="DT66" s="49">
        <v>9820</v>
      </c>
      <c r="DU66" s="49">
        <v>7674</v>
      </c>
      <c r="DV66" s="49">
        <v>33</v>
      </c>
      <c r="DW66" s="49">
        <v>49</v>
      </c>
      <c r="DX66" s="49">
        <v>0</v>
      </c>
      <c r="DY66" s="49">
        <v>101</v>
      </c>
      <c r="DZ66" s="49">
        <v>-2029</v>
      </c>
      <c r="EA66" s="49">
        <v>832</v>
      </c>
      <c r="EB66" s="49">
        <v>-276</v>
      </c>
      <c r="EC66" s="49">
        <v>4170</v>
      </c>
      <c r="ED66" s="49">
        <v>826</v>
      </c>
      <c r="EE66" s="49">
        <v>0</v>
      </c>
      <c r="EF66" s="49">
        <v>-2440</v>
      </c>
      <c r="EG66" s="49">
        <v>1448</v>
      </c>
      <c r="EH66" s="49">
        <v>-107</v>
      </c>
      <c r="EI66" s="49">
        <v>1555</v>
      </c>
      <c r="EJ66" s="49">
        <v>34</v>
      </c>
      <c r="EK66" s="49">
        <v>210</v>
      </c>
      <c r="EL66" s="49">
        <v>82</v>
      </c>
      <c r="EM66" s="49">
        <v>94</v>
      </c>
      <c r="EN66" s="49">
        <v>94</v>
      </c>
      <c r="EO66" s="49">
        <v>13</v>
      </c>
      <c r="EP66" s="49">
        <v>81</v>
      </c>
      <c r="EQ66" s="49">
        <v>12</v>
      </c>
      <c r="ER66" s="49">
        <v>13</v>
      </c>
      <c r="ES66" s="49">
        <v>1</v>
      </c>
      <c r="ET66" s="49">
        <v>82</v>
      </c>
      <c r="EU66" s="49">
        <v>-35</v>
      </c>
      <c r="EV66" s="49">
        <v>-117</v>
      </c>
      <c r="EW66" s="49">
        <v>-117</v>
      </c>
      <c r="EX66" s="49">
        <v>0</v>
      </c>
      <c r="EY66" s="49">
        <v>0</v>
      </c>
      <c r="EZ66" s="49">
        <v>0</v>
      </c>
      <c r="FA66" s="49">
        <v>0</v>
      </c>
      <c r="FB66" s="49">
        <v>0</v>
      </c>
      <c r="FC66" s="49">
        <v>0</v>
      </c>
      <c r="FD66" s="49">
        <v>206597</v>
      </c>
      <c r="FE66" s="49">
        <v>178864</v>
      </c>
      <c r="FF66" s="49">
        <v>31032</v>
      </c>
      <c r="FG66" s="49">
        <v>3867</v>
      </c>
      <c r="FH66" s="49">
        <v>93210</v>
      </c>
      <c r="FI66" s="49">
        <v>31782</v>
      </c>
      <c r="FJ66" s="49">
        <v>6718</v>
      </c>
      <c r="FK66" s="49">
        <v>136</v>
      </c>
      <c r="FL66" s="49">
        <v>2023</v>
      </c>
      <c r="FM66" s="49">
        <v>554229</v>
      </c>
      <c r="FN66" s="49">
        <v>296524</v>
      </c>
      <c r="FO66" s="49">
        <v>8886</v>
      </c>
      <c r="FP66" s="49">
        <v>160998</v>
      </c>
      <c r="FQ66" s="49">
        <v>3660</v>
      </c>
      <c r="FR66" s="49">
        <v>25687</v>
      </c>
      <c r="FS66" s="49">
        <v>32369</v>
      </c>
      <c r="FT66" s="49">
        <v>535243</v>
      </c>
      <c r="FU66" s="49">
        <v>18986</v>
      </c>
      <c r="FV66" s="49">
        <v>27891</v>
      </c>
      <c r="FW66" s="49">
        <v>-8905</v>
      </c>
      <c r="FX66" s="49">
        <v>46066</v>
      </c>
      <c r="FY66" s="49">
        <v>27891</v>
      </c>
      <c r="FZ66" s="49">
        <v>-165</v>
      </c>
      <c r="GA66" s="49">
        <v>0</v>
      </c>
      <c r="GB66" s="49">
        <v>14116</v>
      </c>
      <c r="GC66" s="49">
        <v>1520</v>
      </c>
      <c r="GD66" s="49">
        <v>-30606</v>
      </c>
      <c r="GE66" s="49">
        <v>-39511</v>
      </c>
      <c r="GF66" s="49">
        <v>4784</v>
      </c>
      <c r="GG66" s="49">
        <v>-2362</v>
      </c>
      <c r="GH66" s="49">
        <v>-213</v>
      </c>
      <c r="GI66" s="49">
        <v>-5020</v>
      </c>
      <c r="GJ66" s="49">
        <v>-3977</v>
      </c>
      <c r="GK66" s="49">
        <v>32723</v>
      </c>
      <c r="GL66" s="49">
        <v>0</v>
      </c>
      <c r="GM66" s="49">
        <v>32723</v>
      </c>
      <c r="GN66" s="49">
        <v>593740</v>
      </c>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row>
    <row r="67" spans="1:259">
      <c r="A67" s="50">
        <v>2008</v>
      </c>
      <c r="B67" s="49">
        <v>206637</v>
      </c>
      <c r="C67" s="49">
        <v>176562</v>
      </c>
      <c r="D67" s="49">
        <v>9159</v>
      </c>
      <c r="E67" s="49">
        <v>3257</v>
      </c>
      <c r="F67" s="49">
        <v>98319</v>
      </c>
      <c r="G67" s="49">
        <v>14155</v>
      </c>
      <c r="H67" s="49">
        <v>5733</v>
      </c>
      <c r="I67" s="49">
        <v>3834</v>
      </c>
      <c r="J67" s="49">
        <v>1777</v>
      </c>
      <c r="K67" s="49">
        <v>519433</v>
      </c>
      <c r="L67" s="49">
        <v>190462</v>
      </c>
      <c r="M67" s="49">
        <v>5515</v>
      </c>
      <c r="N67" s="49">
        <v>154145</v>
      </c>
      <c r="O67" s="49">
        <v>4235</v>
      </c>
      <c r="P67" s="49">
        <v>117863</v>
      </c>
      <c r="Q67" s="49">
        <v>26127</v>
      </c>
      <c r="R67" s="49">
        <v>5831</v>
      </c>
      <c r="S67" s="49">
        <v>33015</v>
      </c>
      <c r="T67" s="49">
        <v>537193</v>
      </c>
      <c r="U67" s="49">
        <v>-17760</v>
      </c>
      <c r="V67" s="49">
        <v>14155</v>
      </c>
      <c r="W67" s="49">
        <v>-31915</v>
      </c>
      <c r="X67" s="49">
        <v>29103</v>
      </c>
      <c r="Y67" s="49">
        <v>14155</v>
      </c>
      <c r="Z67" s="49">
        <v>432</v>
      </c>
      <c r="AA67" s="49">
        <v>-789</v>
      </c>
      <c r="AB67" s="49">
        <v>34630</v>
      </c>
      <c r="AC67" s="49">
        <v>6531</v>
      </c>
      <c r="AD67" s="49">
        <v>-44268</v>
      </c>
      <c r="AE67" s="49">
        <v>-76183</v>
      </c>
      <c r="AF67" s="49">
        <v>2677</v>
      </c>
      <c r="AG67" s="49">
        <v>16585</v>
      </c>
      <c r="AH67" s="49">
        <v>6088</v>
      </c>
      <c r="AI67" s="49">
        <v>-6146</v>
      </c>
      <c r="AJ67" s="49">
        <v>28006</v>
      </c>
      <c r="AK67" s="49">
        <v>123393</v>
      </c>
      <c r="AL67" s="49">
        <v>3310</v>
      </c>
      <c r="AM67" s="49">
        <v>89</v>
      </c>
      <c r="AN67" s="49">
        <v>126792</v>
      </c>
      <c r="AO67" s="49">
        <v>301</v>
      </c>
      <c r="AP67" s="49">
        <v>23237</v>
      </c>
      <c r="AQ67" s="49">
        <v>7469</v>
      </c>
      <c r="AR67" s="49">
        <v>2394</v>
      </c>
      <c r="AS67" s="49">
        <v>-2337</v>
      </c>
      <c r="AT67" s="49">
        <v>381</v>
      </c>
      <c r="AU67" s="49">
        <v>31445</v>
      </c>
      <c r="AV67" s="49">
        <v>125685</v>
      </c>
      <c r="AW67" s="49">
        <v>3316</v>
      </c>
      <c r="AX67" s="49">
        <v>19031</v>
      </c>
      <c r="AY67" s="49">
        <v>-172</v>
      </c>
      <c r="AZ67" s="49">
        <v>117863</v>
      </c>
      <c r="BA67" s="49">
        <v>26</v>
      </c>
      <c r="BB67" s="49">
        <v>464</v>
      </c>
      <c r="BC67" s="49">
        <v>30487</v>
      </c>
      <c r="BD67" s="49">
        <v>958</v>
      </c>
      <c r="BE67" s="49">
        <v>7469</v>
      </c>
      <c r="BF67" s="49">
        <v>-6511</v>
      </c>
      <c r="BG67" s="49">
        <v>16673</v>
      </c>
      <c r="BH67" s="49">
        <v>7469</v>
      </c>
      <c r="BI67" s="49">
        <v>0</v>
      </c>
      <c r="BJ67" s="49">
        <v>11712</v>
      </c>
      <c r="BK67" s="49">
        <v>1706</v>
      </c>
      <c r="BL67" s="49">
        <v>812</v>
      </c>
      <c r="BM67" s="49">
        <v>1614</v>
      </c>
      <c r="BN67" s="49">
        <v>-4897</v>
      </c>
      <c r="BO67" s="49">
        <v>1463</v>
      </c>
      <c r="BP67" s="49">
        <v>-999</v>
      </c>
      <c r="BQ67" s="49">
        <v>-10561</v>
      </c>
      <c r="BR67" s="49">
        <v>0</v>
      </c>
      <c r="BS67" s="49">
        <v>8965</v>
      </c>
      <c r="BT67" s="49">
        <v>3765</v>
      </c>
      <c r="BU67" s="49">
        <v>3310</v>
      </c>
      <c r="BV67" s="49">
        <v>455</v>
      </c>
      <c r="BW67" s="49">
        <v>206637</v>
      </c>
      <c r="BX67" s="49">
        <v>176863</v>
      </c>
      <c r="BY67" s="49">
        <v>32396</v>
      </c>
      <c r="BZ67" s="49">
        <v>3257</v>
      </c>
      <c r="CA67" s="49">
        <v>98319</v>
      </c>
      <c r="CB67" s="49">
        <v>21624</v>
      </c>
      <c r="CC67" s="49">
        <v>8127</v>
      </c>
      <c r="CD67" s="49">
        <v>1497</v>
      </c>
      <c r="CE67" s="49">
        <v>2158</v>
      </c>
      <c r="CF67" s="49">
        <v>550878</v>
      </c>
      <c r="CG67" s="49">
        <v>316147</v>
      </c>
      <c r="CH67" s="49">
        <v>8831</v>
      </c>
      <c r="CI67" s="49">
        <v>173176</v>
      </c>
      <c r="CJ67" s="49">
        <v>4063</v>
      </c>
      <c r="CK67" s="49">
        <v>26153</v>
      </c>
      <c r="CL67" s="49">
        <v>5831</v>
      </c>
      <c r="CM67" s="49">
        <v>33479</v>
      </c>
      <c r="CN67" s="49">
        <v>567680</v>
      </c>
      <c r="CO67" s="49">
        <v>-16802</v>
      </c>
      <c r="CP67" s="49">
        <v>21624</v>
      </c>
      <c r="CQ67" s="49">
        <v>-38426</v>
      </c>
      <c r="CR67" s="49">
        <v>45776</v>
      </c>
      <c r="CS67" s="49">
        <v>21624</v>
      </c>
      <c r="CT67" s="49">
        <v>432</v>
      </c>
      <c r="CU67" s="49">
        <v>10923</v>
      </c>
      <c r="CV67" s="49">
        <v>36336</v>
      </c>
      <c r="CW67" s="49">
        <v>7343</v>
      </c>
      <c r="CX67" s="49">
        <v>-42654</v>
      </c>
      <c r="CY67" s="49">
        <v>-81080</v>
      </c>
      <c r="CZ67" s="49">
        <v>4140</v>
      </c>
      <c r="DA67" s="49">
        <v>15586</v>
      </c>
      <c r="DB67" s="49">
        <v>-4473</v>
      </c>
      <c r="DC67" s="49">
        <v>-6146</v>
      </c>
      <c r="DD67" s="49">
        <v>36971</v>
      </c>
      <c r="DE67" s="49">
        <v>127158</v>
      </c>
      <c r="DF67" s="49">
        <v>89</v>
      </c>
      <c r="DG67" s="49">
        <v>0</v>
      </c>
      <c r="DH67" s="49">
        <v>127247</v>
      </c>
      <c r="DI67" s="49">
        <v>254</v>
      </c>
      <c r="DJ67" s="49">
        <v>11514</v>
      </c>
      <c r="DK67" s="49">
        <v>725</v>
      </c>
      <c r="DL67" s="49">
        <v>-1070</v>
      </c>
      <c r="DM67" s="49">
        <v>0</v>
      </c>
      <c r="DN67" s="49">
        <v>10915</v>
      </c>
      <c r="DO67" s="49">
        <v>1507</v>
      </c>
      <c r="DP67" s="49">
        <v>1507</v>
      </c>
      <c r="DQ67" s="49">
        <v>9408</v>
      </c>
      <c r="DR67" s="49">
        <v>8658</v>
      </c>
      <c r="DS67" s="49">
        <v>750</v>
      </c>
      <c r="DT67" s="49">
        <v>16209</v>
      </c>
      <c r="DU67" s="49">
        <v>8658</v>
      </c>
      <c r="DV67" s="49">
        <v>-14</v>
      </c>
      <c r="DW67" s="49">
        <v>2344</v>
      </c>
      <c r="DX67" s="49">
        <v>46</v>
      </c>
      <c r="DY67" s="49">
        <v>139</v>
      </c>
      <c r="DZ67" s="49">
        <v>-5100</v>
      </c>
      <c r="EA67" s="49">
        <v>-4350</v>
      </c>
      <c r="EB67" s="49">
        <v>-297</v>
      </c>
      <c r="EC67" s="49">
        <v>1388</v>
      </c>
      <c r="ED67" s="49">
        <v>-281</v>
      </c>
      <c r="EE67" s="49">
        <v>0</v>
      </c>
      <c r="EF67" s="49">
        <v>-2097</v>
      </c>
      <c r="EG67" s="49">
        <v>3063</v>
      </c>
      <c r="EH67" s="49">
        <v>89</v>
      </c>
      <c r="EI67" s="49">
        <v>2974</v>
      </c>
      <c r="EJ67" s="49">
        <v>214</v>
      </c>
      <c r="EK67" s="49">
        <v>1127</v>
      </c>
      <c r="EL67" s="49">
        <v>256</v>
      </c>
      <c r="EM67" s="49">
        <v>552</v>
      </c>
      <c r="EN67" s="49">
        <v>552</v>
      </c>
      <c r="EO67" s="49">
        <v>14</v>
      </c>
      <c r="EP67" s="49">
        <v>538</v>
      </c>
      <c r="EQ67" s="49">
        <v>15</v>
      </c>
      <c r="ER67" s="49">
        <v>14</v>
      </c>
      <c r="ES67" s="49">
        <v>-1</v>
      </c>
      <c r="ET67" s="49">
        <v>537</v>
      </c>
      <c r="EU67" s="49">
        <v>-352</v>
      </c>
      <c r="EV67" s="49">
        <v>-889</v>
      </c>
      <c r="EW67" s="49">
        <v>-889</v>
      </c>
      <c r="EX67" s="49">
        <v>-105</v>
      </c>
      <c r="EY67" s="49">
        <v>0</v>
      </c>
      <c r="EZ67" s="49">
        <v>0</v>
      </c>
      <c r="FA67" s="49">
        <v>0</v>
      </c>
      <c r="FB67" s="49">
        <v>0</v>
      </c>
      <c r="FC67" s="49">
        <v>0</v>
      </c>
      <c r="FD67" s="49">
        <v>206169</v>
      </c>
      <c r="FE67" s="49">
        <v>176863</v>
      </c>
      <c r="FF67" s="49">
        <v>32396</v>
      </c>
      <c r="FG67" s="49">
        <v>3257</v>
      </c>
      <c r="FH67" s="49">
        <v>98319</v>
      </c>
      <c r="FI67" s="49">
        <v>34265</v>
      </c>
      <c r="FJ67" s="49">
        <v>8596</v>
      </c>
      <c r="FK67" s="49">
        <v>322</v>
      </c>
      <c r="FL67" s="49">
        <v>2158</v>
      </c>
      <c r="FM67" s="49">
        <v>562345</v>
      </c>
      <c r="FN67" s="49">
        <v>316147</v>
      </c>
      <c r="FO67" s="49">
        <v>8831</v>
      </c>
      <c r="FP67" s="49">
        <v>173176</v>
      </c>
      <c r="FQ67" s="49">
        <v>4063</v>
      </c>
      <c r="FR67" s="49">
        <v>26153</v>
      </c>
      <c r="FS67" s="49">
        <v>34986</v>
      </c>
      <c r="FT67" s="49">
        <v>569187</v>
      </c>
      <c r="FU67" s="49">
        <v>-6842</v>
      </c>
      <c r="FV67" s="49">
        <v>30296</v>
      </c>
      <c r="FW67" s="49">
        <v>-37138</v>
      </c>
      <c r="FX67" s="49">
        <v>62000</v>
      </c>
      <c r="FY67" s="49">
        <v>30296</v>
      </c>
      <c r="FZ67" s="49">
        <v>418</v>
      </c>
      <c r="GA67" s="49">
        <v>-13267</v>
      </c>
      <c r="GB67" s="49">
        <v>36382</v>
      </c>
      <c r="GC67" s="49">
        <v>7482</v>
      </c>
      <c r="GD67" s="49">
        <v>-47755</v>
      </c>
      <c r="GE67" s="49">
        <v>-84893</v>
      </c>
      <c r="GF67" s="49">
        <v>3843</v>
      </c>
      <c r="GG67" s="49">
        <v>16974</v>
      </c>
      <c r="GH67" s="49">
        <v>-5106</v>
      </c>
      <c r="GI67" s="49">
        <v>-6146</v>
      </c>
      <c r="GJ67" s="49">
        <v>34874</v>
      </c>
      <c r="GK67" s="49">
        <v>129332</v>
      </c>
      <c r="GL67" s="49">
        <v>0</v>
      </c>
      <c r="GM67" s="49">
        <v>129332</v>
      </c>
      <c r="GN67" s="49">
        <v>647238</v>
      </c>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row>
    <row r="68" spans="1:259">
      <c r="A68" s="50">
        <v>2009</v>
      </c>
      <c r="B68" s="49">
        <v>191287</v>
      </c>
      <c r="C68" s="49">
        <v>165687</v>
      </c>
      <c r="D68" s="49">
        <v>9387</v>
      </c>
      <c r="E68" s="49">
        <v>2401</v>
      </c>
      <c r="F68" s="49">
        <v>94445</v>
      </c>
      <c r="G68" s="49">
        <v>14804</v>
      </c>
      <c r="H68" s="49">
        <v>4236</v>
      </c>
      <c r="I68" s="49">
        <v>4615</v>
      </c>
      <c r="J68" s="49">
        <v>1933</v>
      </c>
      <c r="K68" s="49">
        <v>488795</v>
      </c>
      <c r="L68" s="49">
        <v>199540</v>
      </c>
      <c r="M68" s="49">
        <v>5879</v>
      </c>
      <c r="N68" s="49">
        <v>170873</v>
      </c>
      <c r="O68" s="49">
        <v>4983</v>
      </c>
      <c r="P68" s="49">
        <v>124708</v>
      </c>
      <c r="Q68" s="49">
        <v>27686</v>
      </c>
      <c r="R68" s="49">
        <v>6756</v>
      </c>
      <c r="S68" s="49">
        <v>27881</v>
      </c>
      <c r="T68" s="49">
        <v>568306</v>
      </c>
      <c r="U68" s="49">
        <v>-79511</v>
      </c>
      <c r="V68" s="49">
        <v>14804</v>
      </c>
      <c r="W68" s="49">
        <v>-94315</v>
      </c>
      <c r="X68" s="49">
        <v>31350</v>
      </c>
      <c r="Y68" s="49">
        <v>14804</v>
      </c>
      <c r="Z68" s="49">
        <v>65</v>
      </c>
      <c r="AA68" s="49">
        <v>-24880</v>
      </c>
      <c r="AB68" s="49">
        <v>12430</v>
      </c>
      <c r="AC68" s="49">
        <v>2058</v>
      </c>
      <c r="AD68" s="49">
        <v>-51863</v>
      </c>
      <c r="AE68" s="49">
        <v>-146178</v>
      </c>
      <c r="AF68" s="49">
        <v>4706</v>
      </c>
      <c r="AG68" s="49">
        <v>32376</v>
      </c>
      <c r="AH68" s="49">
        <v>2641</v>
      </c>
      <c r="AI68" s="49">
        <v>2735</v>
      </c>
      <c r="AJ68" s="49">
        <v>9816</v>
      </c>
      <c r="AK68" s="49">
        <v>198452</v>
      </c>
      <c r="AL68" s="49">
        <v>-1488</v>
      </c>
      <c r="AM68" s="49">
        <v>-109</v>
      </c>
      <c r="AN68" s="49">
        <v>196855</v>
      </c>
      <c r="AO68" s="49">
        <v>317</v>
      </c>
      <c r="AP68" s="49">
        <v>23868</v>
      </c>
      <c r="AQ68" s="49">
        <v>7890</v>
      </c>
      <c r="AR68" s="49">
        <v>702</v>
      </c>
      <c r="AS68" s="49">
        <v>-1955</v>
      </c>
      <c r="AT68" s="49">
        <v>398</v>
      </c>
      <c r="AU68" s="49">
        <v>31220</v>
      </c>
      <c r="AV68" s="49">
        <v>131339</v>
      </c>
      <c r="AW68" s="49">
        <v>3495</v>
      </c>
      <c r="AX68" s="49">
        <v>21917</v>
      </c>
      <c r="AY68" s="49">
        <v>-170</v>
      </c>
      <c r="AZ68" s="49">
        <v>124708</v>
      </c>
      <c r="BA68" s="49">
        <v>29</v>
      </c>
      <c r="BB68" s="49">
        <v>545</v>
      </c>
      <c r="BC68" s="49">
        <v>32447</v>
      </c>
      <c r="BD68" s="49">
        <v>-1227</v>
      </c>
      <c r="BE68" s="49">
        <v>7890</v>
      </c>
      <c r="BF68" s="49">
        <v>-9117</v>
      </c>
      <c r="BG68" s="49">
        <v>18243</v>
      </c>
      <c r="BH68" s="49">
        <v>7890</v>
      </c>
      <c r="BI68" s="49">
        <v>0</v>
      </c>
      <c r="BJ68" s="49">
        <v>12506</v>
      </c>
      <c r="BK68" s="49">
        <v>1942</v>
      </c>
      <c r="BL68" s="49">
        <v>896</v>
      </c>
      <c r="BM68" s="49">
        <v>1107</v>
      </c>
      <c r="BN68" s="49">
        <v>-8010</v>
      </c>
      <c r="BO68" s="49">
        <v>1885</v>
      </c>
      <c r="BP68" s="49">
        <v>-520</v>
      </c>
      <c r="BQ68" s="49">
        <v>-1322</v>
      </c>
      <c r="BR68" s="49">
        <v>0</v>
      </c>
      <c r="BS68" s="49">
        <v>-3262</v>
      </c>
      <c r="BT68" s="49">
        <v>4791</v>
      </c>
      <c r="BU68" s="49">
        <v>-1488</v>
      </c>
      <c r="BV68" s="49">
        <v>6279</v>
      </c>
      <c r="BW68" s="49">
        <v>191287</v>
      </c>
      <c r="BX68" s="49">
        <v>166004</v>
      </c>
      <c r="BY68" s="49">
        <v>33255</v>
      </c>
      <c r="BZ68" s="49">
        <v>2401</v>
      </c>
      <c r="CA68" s="49">
        <v>94445</v>
      </c>
      <c r="CB68" s="49">
        <v>22694</v>
      </c>
      <c r="CC68" s="49">
        <v>4938</v>
      </c>
      <c r="CD68" s="49">
        <v>2660</v>
      </c>
      <c r="CE68" s="49">
        <v>2331</v>
      </c>
      <c r="CF68" s="49">
        <v>520015</v>
      </c>
      <c r="CG68" s="49">
        <v>330879</v>
      </c>
      <c r="CH68" s="49">
        <v>9374</v>
      </c>
      <c r="CI68" s="49">
        <v>192790</v>
      </c>
      <c r="CJ68" s="49">
        <v>4813</v>
      </c>
      <c r="CK68" s="49">
        <v>27715</v>
      </c>
      <c r="CL68" s="49">
        <v>6756</v>
      </c>
      <c r="CM68" s="49">
        <v>28426</v>
      </c>
      <c r="CN68" s="49">
        <v>600753</v>
      </c>
      <c r="CO68" s="49">
        <v>-80738</v>
      </c>
      <c r="CP68" s="49">
        <v>22694</v>
      </c>
      <c r="CQ68" s="49">
        <v>-103432</v>
      </c>
      <c r="CR68" s="49">
        <v>49593</v>
      </c>
      <c r="CS68" s="49">
        <v>22694</v>
      </c>
      <c r="CT68" s="49">
        <v>65</v>
      </c>
      <c r="CU68" s="49">
        <v>-12374</v>
      </c>
      <c r="CV68" s="49">
        <v>14372</v>
      </c>
      <c r="CW68" s="49">
        <v>2954</v>
      </c>
      <c r="CX68" s="49">
        <v>-50756</v>
      </c>
      <c r="CY68" s="49">
        <v>-154188</v>
      </c>
      <c r="CZ68" s="49">
        <v>6591</v>
      </c>
      <c r="DA68" s="49">
        <v>31856</v>
      </c>
      <c r="DB68" s="49">
        <v>1319</v>
      </c>
      <c r="DC68" s="49">
        <v>2735</v>
      </c>
      <c r="DD68" s="49">
        <v>6554</v>
      </c>
      <c r="DE68" s="49">
        <v>203243</v>
      </c>
      <c r="DF68" s="49">
        <v>-109</v>
      </c>
      <c r="DG68" s="49">
        <v>0</v>
      </c>
      <c r="DH68" s="49">
        <v>203134</v>
      </c>
      <c r="DI68" s="49">
        <v>251</v>
      </c>
      <c r="DJ68" s="49">
        <v>13401</v>
      </c>
      <c r="DK68" s="49">
        <v>519</v>
      </c>
      <c r="DL68" s="49">
        <v>-1948</v>
      </c>
      <c r="DM68" s="49">
        <v>0</v>
      </c>
      <c r="DN68" s="49">
        <v>11721</v>
      </c>
      <c r="DO68" s="49">
        <v>2588</v>
      </c>
      <c r="DP68" s="49">
        <v>2588</v>
      </c>
      <c r="DQ68" s="49">
        <v>9133</v>
      </c>
      <c r="DR68" s="49">
        <v>9567</v>
      </c>
      <c r="DS68" s="49">
        <v>-434</v>
      </c>
      <c r="DT68" s="49">
        <v>18776</v>
      </c>
      <c r="DU68" s="49">
        <v>9567</v>
      </c>
      <c r="DV68" s="49">
        <v>-73</v>
      </c>
      <c r="DW68" s="49">
        <v>4235</v>
      </c>
      <c r="DX68" s="49">
        <v>83</v>
      </c>
      <c r="DY68" s="49">
        <v>162</v>
      </c>
      <c r="DZ68" s="49">
        <v>-4822</v>
      </c>
      <c r="EA68" s="49">
        <v>-5256</v>
      </c>
      <c r="EB68" s="49">
        <v>-159</v>
      </c>
      <c r="EC68" s="49">
        <v>636</v>
      </c>
      <c r="ED68" s="49">
        <v>-3324</v>
      </c>
      <c r="EE68" s="49">
        <v>1</v>
      </c>
      <c r="EF68" s="49">
        <v>2263</v>
      </c>
      <c r="EG68" s="49">
        <v>4673</v>
      </c>
      <c r="EH68" s="49">
        <v>-109</v>
      </c>
      <c r="EI68" s="49">
        <v>4782</v>
      </c>
      <c r="EJ68" s="49">
        <v>375</v>
      </c>
      <c r="EK68" s="49">
        <v>1502</v>
      </c>
      <c r="EL68" s="49">
        <v>0</v>
      </c>
      <c r="EM68" s="49">
        <v>977</v>
      </c>
      <c r="EN68" s="49">
        <v>4700</v>
      </c>
      <c r="EO68" s="49">
        <v>14</v>
      </c>
      <c r="EP68" s="49">
        <v>4686</v>
      </c>
      <c r="EQ68" s="49">
        <v>12</v>
      </c>
      <c r="ER68" s="49">
        <v>14</v>
      </c>
      <c r="ES68" s="49">
        <v>2</v>
      </c>
      <c r="ET68" s="49">
        <v>4688</v>
      </c>
      <c r="EU68" s="49">
        <v>306</v>
      </c>
      <c r="EV68" s="49">
        <v>-2098</v>
      </c>
      <c r="EW68" s="49">
        <v>-2098</v>
      </c>
      <c r="EX68" s="49">
        <v>-150</v>
      </c>
      <c r="EY68" s="49">
        <v>-3723</v>
      </c>
      <c r="EZ68" s="49">
        <v>-3723</v>
      </c>
      <c r="FA68" s="49">
        <v>1473</v>
      </c>
      <c r="FB68" s="49">
        <v>0</v>
      </c>
      <c r="FC68" s="49">
        <v>811</v>
      </c>
      <c r="FD68" s="49">
        <v>190661</v>
      </c>
      <c r="FE68" s="49">
        <v>166004</v>
      </c>
      <c r="FF68" s="49">
        <v>33255</v>
      </c>
      <c r="FG68" s="49">
        <v>2401</v>
      </c>
      <c r="FH68" s="49">
        <v>94445</v>
      </c>
      <c r="FI68" s="49">
        <v>37597</v>
      </c>
      <c r="FJ68" s="49">
        <v>5457</v>
      </c>
      <c r="FK68" s="49">
        <v>562</v>
      </c>
      <c r="FL68" s="49">
        <v>2331</v>
      </c>
      <c r="FM68" s="49">
        <v>532713</v>
      </c>
      <c r="FN68" s="49">
        <v>330879</v>
      </c>
      <c r="FO68" s="49">
        <v>9374</v>
      </c>
      <c r="FP68" s="49">
        <v>192790</v>
      </c>
      <c r="FQ68" s="49">
        <v>4813</v>
      </c>
      <c r="FR68" s="49">
        <v>27715</v>
      </c>
      <c r="FS68" s="49">
        <v>27291</v>
      </c>
      <c r="FT68" s="49">
        <v>599618</v>
      </c>
      <c r="FU68" s="49">
        <v>-66905</v>
      </c>
      <c r="FV68" s="49">
        <v>32275</v>
      </c>
      <c r="FW68" s="49">
        <v>-99180</v>
      </c>
      <c r="FX68" s="49">
        <v>68381</v>
      </c>
      <c r="FY68" s="49">
        <v>32275</v>
      </c>
      <c r="FZ68" s="49">
        <v>-8</v>
      </c>
      <c r="GA68" s="49">
        <v>8139</v>
      </c>
      <c r="GB68" s="49">
        <v>14455</v>
      </c>
      <c r="GC68" s="49">
        <v>3116</v>
      </c>
      <c r="GD68" s="49">
        <v>-55576</v>
      </c>
      <c r="GE68" s="49">
        <v>-154756</v>
      </c>
      <c r="GF68" s="49">
        <v>6432</v>
      </c>
      <c r="GG68" s="49">
        <v>33965</v>
      </c>
      <c r="GH68" s="49">
        <v>-1699</v>
      </c>
      <c r="GI68" s="49">
        <v>2736</v>
      </c>
      <c r="GJ68" s="49">
        <v>9628</v>
      </c>
      <c r="GK68" s="49">
        <v>205818</v>
      </c>
      <c r="GL68" s="49">
        <v>0</v>
      </c>
      <c r="GM68" s="49">
        <v>205818</v>
      </c>
      <c r="GN68" s="49">
        <v>687469</v>
      </c>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row>
    <row r="69" spans="1:259">
      <c r="A69" s="50">
        <v>2010</v>
      </c>
      <c r="B69" s="49">
        <v>198518</v>
      </c>
      <c r="C69" s="49">
        <v>190221</v>
      </c>
      <c r="D69" s="49">
        <v>9712</v>
      </c>
      <c r="E69" s="49">
        <v>2642</v>
      </c>
      <c r="F69" s="49">
        <v>97346</v>
      </c>
      <c r="G69" s="49">
        <v>15515</v>
      </c>
      <c r="H69" s="49">
        <v>4510</v>
      </c>
      <c r="I69" s="49">
        <v>3360</v>
      </c>
      <c r="J69" s="49">
        <v>1996</v>
      </c>
      <c r="K69" s="49">
        <v>523820</v>
      </c>
      <c r="L69" s="49">
        <v>204907</v>
      </c>
      <c r="M69" s="49">
        <v>6121</v>
      </c>
      <c r="N69" s="49">
        <v>178158</v>
      </c>
      <c r="O69" s="49">
        <v>5630</v>
      </c>
      <c r="P69" s="49">
        <v>132310</v>
      </c>
      <c r="Q69" s="49">
        <v>28937</v>
      </c>
      <c r="R69" s="49">
        <v>10026</v>
      </c>
      <c r="S69" s="49">
        <v>44944</v>
      </c>
      <c r="T69" s="49">
        <v>611033</v>
      </c>
      <c r="U69" s="49">
        <v>-87213</v>
      </c>
      <c r="V69" s="49">
        <v>15515</v>
      </c>
      <c r="W69" s="49">
        <v>-102728</v>
      </c>
      <c r="X69" s="49">
        <v>31255</v>
      </c>
      <c r="Y69" s="49">
        <v>15515</v>
      </c>
      <c r="Z69" s="49">
        <v>32</v>
      </c>
      <c r="AA69" s="49">
        <v>-15744</v>
      </c>
      <c r="AB69" s="49">
        <v>12255</v>
      </c>
      <c r="AC69" s="49">
        <v>126</v>
      </c>
      <c r="AD69" s="49">
        <v>-43645</v>
      </c>
      <c r="AE69" s="49">
        <v>-146373</v>
      </c>
      <c r="AF69" s="49">
        <v>-10176</v>
      </c>
      <c r="AG69" s="49">
        <v>-596</v>
      </c>
      <c r="AH69" s="49">
        <v>14282</v>
      </c>
      <c r="AI69" s="49">
        <v>-8679</v>
      </c>
      <c r="AJ69" s="49">
        <v>6314</v>
      </c>
      <c r="AK69" s="49">
        <v>147518</v>
      </c>
      <c r="AL69" s="49">
        <v>2744</v>
      </c>
      <c r="AM69" s="49">
        <v>481</v>
      </c>
      <c r="AN69" s="49">
        <v>150743</v>
      </c>
      <c r="AO69" s="49">
        <v>497</v>
      </c>
      <c r="AP69" s="49">
        <v>24348</v>
      </c>
      <c r="AQ69" s="49">
        <v>8377</v>
      </c>
      <c r="AR69" s="49">
        <v>481</v>
      </c>
      <c r="AS69" s="49">
        <v>-1862</v>
      </c>
      <c r="AT69" s="49">
        <v>364</v>
      </c>
      <c r="AU69" s="49">
        <v>32205</v>
      </c>
      <c r="AV69" s="49">
        <v>132174</v>
      </c>
      <c r="AW69" s="49">
        <v>3044</v>
      </c>
      <c r="AX69" s="49">
        <v>23981</v>
      </c>
      <c r="AY69" s="49">
        <v>-185</v>
      </c>
      <c r="AZ69" s="49">
        <v>132310</v>
      </c>
      <c r="BA69" s="49">
        <v>26</v>
      </c>
      <c r="BB69" s="49">
        <v>576</v>
      </c>
      <c r="BC69" s="49">
        <v>27306</v>
      </c>
      <c r="BD69" s="49">
        <v>4899</v>
      </c>
      <c r="BE69" s="49">
        <v>8377</v>
      </c>
      <c r="BF69" s="49">
        <v>-3478</v>
      </c>
      <c r="BG69" s="49">
        <v>18117</v>
      </c>
      <c r="BH69" s="49">
        <v>8377</v>
      </c>
      <c r="BI69" s="49">
        <v>0</v>
      </c>
      <c r="BJ69" s="49">
        <v>11412</v>
      </c>
      <c r="BK69" s="49">
        <v>1219</v>
      </c>
      <c r="BL69" s="49">
        <v>695</v>
      </c>
      <c r="BM69" s="49">
        <v>1148</v>
      </c>
      <c r="BN69" s="49">
        <v>-2330</v>
      </c>
      <c r="BO69" s="49">
        <v>1262</v>
      </c>
      <c r="BP69" s="49">
        <v>-345</v>
      </c>
      <c r="BQ69" s="49">
        <v>1091</v>
      </c>
      <c r="BR69" s="49">
        <v>0</v>
      </c>
      <c r="BS69" s="49">
        <v>-1718</v>
      </c>
      <c r="BT69" s="49">
        <v>2620</v>
      </c>
      <c r="BU69" s="49">
        <v>2744</v>
      </c>
      <c r="BV69" s="49">
        <v>-124</v>
      </c>
      <c r="BW69" s="49">
        <v>198518</v>
      </c>
      <c r="BX69" s="49">
        <v>190718</v>
      </c>
      <c r="BY69" s="49">
        <v>34060</v>
      </c>
      <c r="BZ69" s="49">
        <v>2642</v>
      </c>
      <c r="CA69" s="49">
        <v>97346</v>
      </c>
      <c r="CB69" s="49">
        <v>23892</v>
      </c>
      <c r="CC69" s="49">
        <v>4991</v>
      </c>
      <c r="CD69" s="49">
        <v>1498</v>
      </c>
      <c r="CE69" s="49">
        <v>2360</v>
      </c>
      <c r="CF69" s="49">
        <v>556025</v>
      </c>
      <c r="CG69" s="49">
        <v>337081</v>
      </c>
      <c r="CH69" s="49">
        <v>9165</v>
      </c>
      <c r="CI69" s="49">
        <v>202139</v>
      </c>
      <c r="CJ69" s="49">
        <v>5445</v>
      </c>
      <c r="CK69" s="49">
        <v>28963</v>
      </c>
      <c r="CL69" s="49">
        <v>10026</v>
      </c>
      <c r="CM69" s="49">
        <v>45520</v>
      </c>
      <c r="CN69" s="49">
        <v>638339</v>
      </c>
      <c r="CO69" s="49">
        <v>-82314</v>
      </c>
      <c r="CP69" s="49">
        <v>23892</v>
      </c>
      <c r="CQ69" s="49">
        <v>-106206</v>
      </c>
      <c r="CR69" s="49">
        <v>49372</v>
      </c>
      <c r="CS69" s="49">
        <v>23892</v>
      </c>
      <c r="CT69" s="49">
        <v>32</v>
      </c>
      <c r="CU69" s="49">
        <v>-4332</v>
      </c>
      <c r="CV69" s="49">
        <v>13474</v>
      </c>
      <c r="CW69" s="49">
        <v>821</v>
      </c>
      <c r="CX69" s="49">
        <v>-42497</v>
      </c>
      <c r="CY69" s="49">
        <v>-148703</v>
      </c>
      <c r="CZ69" s="49">
        <v>-8914</v>
      </c>
      <c r="DA69" s="49">
        <v>-941</v>
      </c>
      <c r="DB69" s="49">
        <v>15373</v>
      </c>
      <c r="DC69" s="49">
        <v>-8679</v>
      </c>
      <c r="DD69" s="49">
        <v>4596</v>
      </c>
      <c r="DE69" s="49">
        <v>150138</v>
      </c>
      <c r="DF69" s="49">
        <v>481</v>
      </c>
      <c r="DG69" s="49">
        <v>0</v>
      </c>
      <c r="DH69" s="49">
        <v>150619</v>
      </c>
      <c r="DI69" s="49">
        <v>149</v>
      </c>
      <c r="DJ69" s="49">
        <v>14468</v>
      </c>
      <c r="DK69" s="49">
        <v>567</v>
      </c>
      <c r="DL69" s="49">
        <v>-1494</v>
      </c>
      <c r="DM69" s="49">
        <v>0</v>
      </c>
      <c r="DN69" s="49">
        <v>13392</v>
      </c>
      <c r="DO69" s="49">
        <v>2607</v>
      </c>
      <c r="DP69" s="49">
        <v>2607</v>
      </c>
      <c r="DQ69" s="49">
        <v>10785</v>
      </c>
      <c r="DR69" s="49">
        <v>9488</v>
      </c>
      <c r="DS69" s="49">
        <v>1297</v>
      </c>
      <c r="DT69" s="49">
        <v>18461</v>
      </c>
      <c r="DU69" s="49">
        <v>9488</v>
      </c>
      <c r="DV69" s="49">
        <v>48</v>
      </c>
      <c r="DW69" s="49">
        <v>4332</v>
      </c>
      <c r="DX69" s="49">
        <v>73</v>
      </c>
      <c r="DY69" s="49">
        <v>81</v>
      </c>
      <c r="DZ69" s="49">
        <v>-4681</v>
      </c>
      <c r="EA69" s="49">
        <v>-3384</v>
      </c>
      <c r="EB69" s="49">
        <v>-39</v>
      </c>
      <c r="EC69" s="49">
        <v>643</v>
      </c>
      <c r="ED69" s="49">
        <v>-595</v>
      </c>
      <c r="EE69" s="49">
        <v>1</v>
      </c>
      <c r="EF69" s="49">
        <v>471</v>
      </c>
      <c r="EG69" s="49">
        <v>3865</v>
      </c>
      <c r="EH69" s="49">
        <v>481</v>
      </c>
      <c r="EI69" s="49">
        <v>3384</v>
      </c>
      <c r="EJ69" s="49">
        <v>134</v>
      </c>
      <c r="EK69" s="49">
        <v>584</v>
      </c>
      <c r="EL69" s="49">
        <v>0</v>
      </c>
      <c r="EM69" s="49">
        <v>381</v>
      </c>
      <c r="EN69" s="49">
        <v>8121</v>
      </c>
      <c r="EO69" s="49">
        <v>15</v>
      </c>
      <c r="EP69" s="49">
        <v>8106</v>
      </c>
      <c r="EQ69" s="49">
        <v>19</v>
      </c>
      <c r="ER69" s="49">
        <v>15</v>
      </c>
      <c r="ES69" s="49">
        <v>-4</v>
      </c>
      <c r="ET69" s="49">
        <v>8102</v>
      </c>
      <c r="EU69" s="49">
        <v>123</v>
      </c>
      <c r="EV69" s="49">
        <v>-7336</v>
      </c>
      <c r="EW69" s="49">
        <v>-7336</v>
      </c>
      <c r="EX69" s="49">
        <v>-69</v>
      </c>
      <c r="EY69" s="49">
        <v>-7740</v>
      </c>
      <c r="EZ69" s="49">
        <v>-7740</v>
      </c>
      <c r="FA69" s="49">
        <v>477</v>
      </c>
      <c r="FB69" s="49">
        <v>0</v>
      </c>
      <c r="FC69" s="49">
        <v>166</v>
      </c>
      <c r="FD69" s="49">
        <v>198235</v>
      </c>
      <c r="FE69" s="49">
        <v>190718</v>
      </c>
      <c r="FF69" s="49">
        <v>34060</v>
      </c>
      <c r="FG69" s="49">
        <v>2642</v>
      </c>
      <c r="FH69" s="49">
        <v>97346</v>
      </c>
      <c r="FI69" s="49">
        <v>38944</v>
      </c>
      <c r="FJ69" s="49">
        <v>5558</v>
      </c>
      <c r="FK69" s="49">
        <v>-65</v>
      </c>
      <c r="FL69" s="49">
        <v>2360</v>
      </c>
      <c r="FM69" s="49">
        <v>569798</v>
      </c>
      <c r="FN69" s="49">
        <v>337081</v>
      </c>
      <c r="FO69" s="49">
        <v>9165</v>
      </c>
      <c r="FP69" s="49">
        <v>202139</v>
      </c>
      <c r="FQ69" s="49">
        <v>5445</v>
      </c>
      <c r="FR69" s="49">
        <v>28963</v>
      </c>
      <c r="FS69" s="49">
        <v>40387</v>
      </c>
      <c r="FT69" s="49">
        <v>633206</v>
      </c>
      <c r="FU69" s="49">
        <v>-63408</v>
      </c>
      <c r="FV69" s="49">
        <v>33395</v>
      </c>
      <c r="FW69" s="49">
        <v>-96803</v>
      </c>
      <c r="FX69" s="49">
        <v>67852</v>
      </c>
      <c r="FY69" s="49">
        <v>33395</v>
      </c>
      <c r="FZ69" s="49">
        <v>80</v>
      </c>
      <c r="GA69" s="49">
        <v>0</v>
      </c>
      <c r="GB69" s="49">
        <v>13547</v>
      </c>
      <c r="GC69" s="49">
        <v>902</v>
      </c>
      <c r="GD69" s="49">
        <v>-47182</v>
      </c>
      <c r="GE69" s="49">
        <v>-143985</v>
      </c>
      <c r="GF69" s="49">
        <v>-8953</v>
      </c>
      <c r="GG69" s="49">
        <v>179</v>
      </c>
      <c r="GH69" s="49">
        <v>14901</v>
      </c>
      <c r="GI69" s="49">
        <v>-8678</v>
      </c>
      <c r="GJ69" s="49">
        <v>5233</v>
      </c>
      <c r="GK69" s="49">
        <v>146667</v>
      </c>
      <c r="GL69" s="49">
        <v>0</v>
      </c>
      <c r="GM69" s="49">
        <v>146667</v>
      </c>
      <c r="GN69" s="49">
        <v>713783</v>
      </c>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row>
    <row r="70" spans="1:259">
      <c r="A70" s="50">
        <v>2011</v>
      </c>
      <c r="B70" s="49">
        <v>205814</v>
      </c>
      <c r="C70" s="49">
        <v>205821</v>
      </c>
      <c r="D70" s="49">
        <v>11556</v>
      </c>
      <c r="E70" s="49">
        <v>2936</v>
      </c>
      <c r="F70" s="49">
        <v>101441</v>
      </c>
      <c r="G70" s="49">
        <v>16417</v>
      </c>
      <c r="H70" s="49">
        <v>4855</v>
      </c>
      <c r="I70" s="49">
        <v>3164</v>
      </c>
      <c r="J70" s="49">
        <v>1960</v>
      </c>
      <c r="K70" s="49">
        <v>553964</v>
      </c>
      <c r="L70" s="49">
        <v>210032</v>
      </c>
      <c r="M70" s="49">
        <v>5547</v>
      </c>
      <c r="N70" s="49">
        <v>183643</v>
      </c>
      <c r="O70" s="49">
        <v>6229</v>
      </c>
      <c r="P70" s="49">
        <v>126922</v>
      </c>
      <c r="Q70" s="49">
        <v>25231</v>
      </c>
      <c r="R70" s="49">
        <v>10011</v>
      </c>
      <c r="S70" s="49">
        <v>51295</v>
      </c>
      <c r="T70" s="49">
        <v>618910</v>
      </c>
      <c r="U70" s="49">
        <v>-64946</v>
      </c>
      <c r="V70" s="49">
        <v>16417</v>
      </c>
      <c r="W70" s="49">
        <v>-81363</v>
      </c>
      <c r="X70" s="49">
        <v>28933</v>
      </c>
      <c r="Y70" s="49">
        <v>16417</v>
      </c>
      <c r="Z70" s="49">
        <v>-31</v>
      </c>
      <c r="AA70" s="49">
        <v>-15835</v>
      </c>
      <c r="AB70" s="49">
        <v>9120</v>
      </c>
      <c r="AC70" s="49">
        <v>140</v>
      </c>
      <c r="AD70" s="49">
        <v>-37300</v>
      </c>
      <c r="AE70" s="49">
        <v>-118663</v>
      </c>
      <c r="AF70" s="49">
        <v>-4605</v>
      </c>
      <c r="AG70" s="49">
        <v>-717</v>
      </c>
      <c r="AH70" s="49">
        <v>7902</v>
      </c>
      <c r="AI70" s="49">
        <v>-4716</v>
      </c>
      <c r="AJ70" s="49">
        <v>-6926</v>
      </c>
      <c r="AK70" s="49">
        <v>109601</v>
      </c>
      <c r="AL70" s="49">
        <v>1027</v>
      </c>
      <c r="AM70" s="49">
        <v>69</v>
      </c>
      <c r="AN70" s="49">
        <v>110697</v>
      </c>
      <c r="AO70" s="49">
        <v>564</v>
      </c>
      <c r="AP70" s="49">
        <v>24525</v>
      </c>
      <c r="AQ70" s="49">
        <v>8862</v>
      </c>
      <c r="AR70" s="49">
        <v>500</v>
      </c>
      <c r="AS70" s="49">
        <v>-1459</v>
      </c>
      <c r="AT70" s="49">
        <v>377</v>
      </c>
      <c r="AU70" s="49">
        <v>33369</v>
      </c>
      <c r="AV70" s="49">
        <v>128300</v>
      </c>
      <c r="AW70" s="49">
        <v>2438</v>
      </c>
      <c r="AX70" s="49">
        <v>25515</v>
      </c>
      <c r="AY70" s="49">
        <v>132</v>
      </c>
      <c r="AZ70" s="49">
        <v>126922</v>
      </c>
      <c r="BA70" s="49">
        <v>32</v>
      </c>
      <c r="BB70" s="49">
        <v>510</v>
      </c>
      <c r="BC70" s="49">
        <v>30005</v>
      </c>
      <c r="BD70" s="49">
        <v>3364</v>
      </c>
      <c r="BE70" s="49">
        <v>8862</v>
      </c>
      <c r="BF70" s="49">
        <v>-5498</v>
      </c>
      <c r="BG70" s="49">
        <v>17880</v>
      </c>
      <c r="BH70" s="49">
        <v>8862</v>
      </c>
      <c r="BI70" s="49">
        <v>0</v>
      </c>
      <c r="BJ70" s="49">
        <v>11711</v>
      </c>
      <c r="BK70" s="49">
        <v>1454</v>
      </c>
      <c r="BL70" s="49">
        <v>788</v>
      </c>
      <c r="BM70" s="49">
        <v>2027</v>
      </c>
      <c r="BN70" s="49">
        <v>-3471</v>
      </c>
      <c r="BO70" s="49">
        <v>1360</v>
      </c>
      <c r="BP70" s="49">
        <v>-217</v>
      </c>
      <c r="BQ70" s="49">
        <v>2494</v>
      </c>
      <c r="BR70" s="49">
        <v>0</v>
      </c>
      <c r="BS70" s="49">
        <v>-4960</v>
      </c>
      <c r="BT70" s="49">
        <v>2148</v>
      </c>
      <c r="BU70" s="49">
        <v>1027</v>
      </c>
      <c r="BV70" s="49">
        <v>1121</v>
      </c>
      <c r="BW70" s="49">
        <v>205814</v>
      </c>
      <c r="BX70" s="49">
        <v>206385</v>
      </c>
      <c r="BY70" s="49">
        <v>36081</v>
      </c>
      <c r="BZ70" s="49">
        <v>2936</v>
      </c>
      <c r="CA70" s="49">
        <v>101441</v>
      </c>
      <c r="CB70" s="49">
        <v>25279</v>
      </c>
      <c r="CC70" s="49">
        <v>5355</v>
      </c>
      <c r="CD70" s="49">
        <v>1705</v>
      </c>
      <c r="CE70" s="49">
        <v>2337</v>
      </c>
      <c r="CF70" s="49">
        <v>587333</v>
      </c>
      <c r="CG70" s="49">
        <v>338332</v>
      </c>
      <c r="CH70" s="49">
        <v>7985</v>
      </c>
      <c r="CI70" s="49">
        <v>209158</v>
      </c>
      <c r="CJ70" s="49">
        <v>6361</v>
      </c>
      <c r="CK70" s="49">
        <v>25263</v>
      </c>
      <c r="CL70" s="49">
        <v>10011</v>
      </c>
      <c r="CM70" s="49">
        <v>51805</v>
      </c>
      <c r="CN70" s="49">
        <v>648915</v>
      </c>
      <c r="CO70" s="49">
        <v>-61582</v>
      </c>
      <c r="CP70" s="49">
        <v>25279</v>
      </c>
      <c r="CQ70" s="49">
        <v>-86861</v>
      </c>
      <c r="CR70" s="49">
        <v>46813</v>
      </c>
      <c r="CS70" s="49">
        <v>25279</v>
      </c>
      <c r="CT70" s="49">
        <v>-31</v>
      </c>
      <c r="CU70" s="49">
        <v>-4124</v>
      </c>
      <c r="CV70" s="49">
        <v>10574</v>
      </c>
      <c r="CW70" s="49">
        <v>928</v>
      </c>
      <c r="CX70" s="49">
        <v>-35273</v>
      </c>
      <c r="CY70" s="49">
        <v>-122134</v>
      </c>
      <c r="CZ70" s="49">
        <v>-3245</v>
      </c>
      <c r="DA70" s="49">
        <v>-934</v>
      </c>
      <c r="DB70" s="49">
        <v>10396</v>
      </c>
      <c r="DC70" s="49">
        <v>-4716</v>
      </c>
      <c r="DD70" s="49">
        <v>-11886</v>
      </c>
      <c r="DE70" s="49">
        <v>111749</v>
      </c>
      <c r="DF70" s="49">
        <v>69</v>
      </c>
      <c r="DG70" s="49">
        <v>0</v>
      </c>
      <c r="DH70" s="49">
        <v>111818</v>
      </c>
      <c r="DI70" s="49">
        <v>109</v>
      </c>
      <c r="DJ70" s="49">
        <v>14848</v>
      </c>
      <c r="DK70" s="49">
        <v>578</v>
      </c>
      <c r="DL70" s="49">
        <v>-1587</v>
      </c>
      <c r="DM70" s="49">
        <v>0</v>
      </c>
      <c r="DN70" s="49">
        <v>13730</v>
      </c>
      <c r="DO70" s="49">
        <v>2851</v>
      </c>
      <c r="DP70" s="49">
        <v>2851</v>
      </c>
      <c r="DQ70" s="49">
        <v>10879</v>
      </c>
      <c r="DR70" s="49">
        <v>9691</v>
      </c>
      <c r="DS70" s="49">
        <v>1188</v>
      </c>
      <c r="DT70" s="49">
        <v>16486</v>
      </c>
      <c r="DU70" s="49">
        <v>9691</v>
      </c>
      <c r="DV70" s="49">
        <v>22</v>
      </c>
      <c r="DW70" s="49">
        <v>4124</v>
      </c>
      <c r="DX70" s="49">
        <v>80</v>
      </c>
      <c r="DY70" s="49">
        <v>46</v>
      </c>
      <c r="DZ70" s="49">
        <v>-2727</v>
      </c>
      <c r="EA70" s="49">
        <v>-1539</v>
      </c>
      <c r="EB70" s="49">
        <v>-102</v>
      </c>
      <c r="EC70" s="49">
        <v>745</v>
      </c>
      <c r="ED70" s="49">
        <v>588</v>
      </c>
      <c r="EE70" s="49">
        <v>0</v>
      </c>
      <c r="EF70" s="49">
        <v>-714</v>
      </c>
      <c r="EG70" s="49">
        <v>2056</v>
      </c>
      <c r="EH70" s="49">
        <v>69</v>
      </c>
      <c r="EI70" s="49">
        <v>1987</v>
      </c>
      <c r="EJ70" s="49">
        <v>97</v>
      </c>
      <c r="EK70" s="49">
        <v>394</v>
      </c>
      <c r="EL70" s="49">
        <v>0</v>
      </c>
      <c r="EM70" s="49">
        <v>263</v>
      </c>
      <c r="EN70" s="49">
        <v>8273</v>
      </c>
      <c r="EO70" s="49">
        <v>13</v>
      </c>
      <c r="EP70" s="49">
        <v>8260</v>
      </c>
      <c r="EQ70" s="49">
        <v>20</v>
      </c>
      <c r="ER70" s="49">
        <v>13</v>
      </c>
      <c r="ES70" s="49">
        <v>-7</v>
      </c>
      <c r="ET70" s="49">
        <v>8253</v>
      </c>
      <c r="EU70" s="49">
        <v>62</v>
      </c>
      <c r="EV70" s="49">
        <v>-10047</v>
      </c>
      <c r="EW70" s="49">
        <v>-10047</v>
      </c>
      <c r="EX70" s="49">
        <v>-34</v>
      </c>
      <c r="EY70" s="49">
        <v>-8010</v>
      </c>
      <c r="EZ70" s="49">
        <v>-8010</v>
      </c>
      <c r="FA70" s="49">
        <v>180</v>
      </c>
      <c r="FB70" s="49">
        <v>0</v>
      </c>
      <c r="FC70" s="49">
        <v>-2036</v>
      </c>
      <c r="FD70" s="49">
        <v>205608</v>
      </c>
      <c r="FE70" s="49">
        <v>206385</v>
      </c>
      <c r="FF70" s="49">
        <v>36081</v>
      </c>
      <c r="FG70" s="49">
        <v>2936</v>
      </c>
      <c r="FH70" s="49">
        <v>101441</v>
      </c>
      <c r="FI70" s="49">
        <v>40521</v>
      </c>
      <c r="FJ70" s="49">
        <v>5933</v>
      </c>
      <c r="FK70" s="49">
        <v>84</v>
      </c>
      <c r="FL70" s="49">
        <v>2337</v>
      </c>
      <c r="FM70" s="49">
        <v>601326</v>
      </c>
      <c r="FN70" s="49">
        <v>338332</v>
      </c>
      <c r="FO70" s="49">
        <v>7985</v>
      </c>
      <c r="FP70" s="49">
        <v>209158</v>
      </c>
      <c r="FQ70" s="49">
        <v>6361</v>
      </c>
      <c r="FR70" s="49">
        <v>25263</v>
      </c>
      <c r="FS70" s="49">
        <v>46646</v>
      </c>
      <c r="FT70" s="49">
        <v>643756</v>
      </c>
      <c r="FU70" s="49">
        <v>-42430</v>
      </c>
      <c r="FV70" s="49">
        <v>34983</v>
      </c>
      <c r="FW70" s="49">
        <v>-77413</v>
      </c>
      <c r="FX70" s="49">
        <v>63319</v>
      </c>
      <c r="FY70" s="49">
        <v>34983</v>
      </c>
      <c r="FZ70" s="49">
        <v>-9</v>
      </c>
      <c r="GA70" s="49">
        <v>0</v>
      </c>
      <c r="GB70" s="49">
        <v>10654</v>
      </c>
      <c r="GC70" s="49">
        <v>974</v>
      </c>
      <c r="GD70" s="49">
        <v>-38007</v>
      </c>
      <c r="GE70" s="49">
        <v>-115420</v>
      </c>
      <c r="GF70" s="49">
        <v>-3347</v>
      </c>
      <c r="GG70" s="49">
        <v>-9</v>
      </c>
      <c r="GH70" s="49">
        <v>11046</v>
      </c>
      <c r="GI70" s="49">
        <v>-4716</v>
      </c>
      <c r="GJ70" s="49">
        <v>-14636</v>
      </c>
      <c r="GK70" s="49">
        <v>103758</v>
      </c>
      <c r="GL70" s="49">
        <v>0</v>
      </c>
      <c r="GM70" s="49">
        <v>103758</v>
      </c>
      <c r="GN70" s="49">
        <v>716746</v>
      </c>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row>
    <row r="71" spans="1:259">
      <c r="A71" s="50">
        <v>2012</v>
      </c>
      <c r="B71" s="49">
        <v>199237</v>
      </c>
      <c r="C71" s="49">
        <v>211604</v>
      </c>
      <c r="D71" s="49">
        <v>11346</v>
      </c>
      <c r="E71" s="49">
        <v>3129</v>
      </c>
      <c r="F71" s="49">
        <v>104319</v>
      </c>
      <c r="G71" s="49">
        <v>17135</v>
      </c>
      <c r="H71" s="49">
        <v>4740</v>
      </c>
      <c r="I71" s="49">
        <v>7106</v>
      </c>
      <c r="J71" s="49">
        <v>2913</v>
      </c>
      <c r="K71" s="49">
        <v>561529</v>
      </c>
      <c r="L71" s="49">
        <v>220335</v>
      </c>
      <c r="M71" s="49">
        <v>7196</v>
      </c>
      <c r="N71" s="49">
        <v>193098</v>
      </c>
      <c r="O71" s="49">
        <v>6001</v>
      </c>
      <c r="P71" s="49">
        <v>128448</v>
      </c>
      <c r="Q71" s="49">
        <v>25143</v>
      </c>
      <c r="R71" s="49">
        <v>10472</v>
      </c>
      <c r="S71" s="49">
        <v>47955</v>
      </c>
      <c r="T71" s="49">
        <v>638648</v>
      </c>
      <c r="U71" s="49">
        <v>-77119</v>
      </c>
      <c r="V71" s="49">
        <v>17135</v>
      </c>
      <c r="W71" s="49">
        <v>-94254</v>
      </c>
      <c r="X71" s="49">
        <v>27982</v>
      </c>
      <c r="Y71" s="49">
        <v>17135</v>
      </c>
      <c r="Z71" s="49">
        <v>-35</v>
      </c>
      <c r="AA71" s="49">
        <v>-6998</v>
      </c>
      <c r="AB71" s="49">
        <v>18142</v>
      </c>
      <c r="AC71" s="49">
        <v>408</v>
      </c>
      <c r="AD71" s="49">
        <v>-35544</v>
      </c>
      <c r="AE71" s="49">
        <v>-129798</v>
      </c>
      <c r="AF71" s="49">
        <v>3783</v>
      </c>
      <c r="AG71" s="49">
        <v>-14970</v>
      </c>
      <c r="AH71" s="49">
        <v>-5119</v>
      </c>
      <c r="AI71" s="49">
        <v>-5937</v>
      </c>
      <c r="AJ71" s="49">
        <v>-3969</v>
      </c>
      <c r="AK71" s="49">
        <v>103586</v>
      </c>
      <c r="AL71" s="49">
        <v>8469</v>
      </c>
      <c r="AM71" s="49">
        <v>-507</v>
      </c>
      <c r="AN71" s="49">
        <v>111548</v>
      </c>
      <c r="AO71" s="49">
        <v>581</v>
      </c>
      <c r="AP71" s="49">
        <v>24830</v>
      </c>
      <c r="AQ71" s="49">
        <v>9365</v>
      </c>
      <c r="AR71" s="49">
        <v>559</v>
      </c>
      <c r="AS71" s="49">
        <v>-2980</v>
      </c>
      <c r="AT71" s="49">
        <v>386</v>
      </c>
      <c r="AU71" s="49">
        <v>32741</v>
      </c>
      <c r="AV71" s="49">
        <v>124851</v>
      </c>
      <c r="AW71" s="49">
        <v>1865</v>
      </c>
      <c r="AX71" s="49">
        <v>27045</v>
      </c>
      <c r="AY71" s="49">
        <v>-51</v>
      </c>
      <c r="AZ71" s="49">
        <v>128448</v>
      </c>
      <c r="BA71" s="49">
        <v>30</v>
      </c>
      <c r="BB71" s="49">
        <v>538</v>
      </c>
      <c r="BC71" s="49">
        <v>25830</v>
      </c>
      <c r="BD71" s="49">
        <v>6911</v>
      </c>
      <c r="BE71" s="49">
        <v>9365</v>
      </c>
      <c r="BF71" s="49">
        <v>-2454</v>
      </c>
      <c r="BG71" s="49">
        <v>16297</v>
      </c>
      <c r="BH71" s="49">
        <v>9365</v>
      </c>
      <c r="BI71" s="49">
        <v>0</v>
      </c>
      <c r="BJ71" s="49">
        <v>4275</v>
      </c>
      <c r="BK71" s="49">
        <v>3420</v>
      </c>
      <c r="BL71" s="49">
        <v>914</v>
      </c>
      <c r="BM71" s="49">
        <v>-5163</v>
      </c>
      <c r="BN71" s="49">
        <v>-7617</v>
      </c>
      <c r="BO71" s="49">
        <v>2415</v>
      </c>
      <c r="BP71" s="49">
        <v>-921</v>
      </c>
      <c r="BQ71" s="49">
        <v>40</v>
      </c>
      <c r="BR71" s="49">
        <v>0</v>
      </c>
      <c r="BS71" s="49">
        <v>-3075</v>
      </c>
      <c r="BT71" s="49">
        <v>6076</v>
      </c>
      <c r="BU71" s="49">
        <v>8469</v>
      </c>
      <c r="BV71" s="49">
        <v>-2393</v>
      </c>
      <c r="BW71" s="49">
        <v>199237</v>
      </c>
      <c r="BX71" s="49">
        <v>212185</v>
      </c>
      <c r="BY71" s="49">
        <v>36176</v>
      </c>
      <c r="BZ71" s="49">
        <v>3129</v>
      </c>
      <c r="CA71" s="49">
        <v>104319</v>
      </c>
      <c r="CB71" s="49">
        <v>26500</v>
      </c>
      <c r="CC71" s="49">
        <v>5299</v>
      </c>
      <c r="CD71" s="49">
        <v>4126</v>
      </c>
      <c r="CE71" s="49">
        <v>3299</v>
      </c>
      <c r="CF71" s="49">
        <v>594270</v>
      </c>
      <c r="CG71" s="49">
        <v>345186</v>
      </c>
      <c r="CH71" s="49">
        <v>9061</v>
      </c>
      <c r="CI71" s="49">
        <v>220143</v>
      </c>
      <c r="CJ71" s="49">
        <v>5950</v>
      </c>
      <c r="CK71" s="49">
        <v>25173</v>
      </c>
      <c r="CL71" s="49">
        <v>10472</v>
      </c>
      <c r="CM71" s="49">
        <v>48493</v>
      </c>
      <c r="CN71" s="49">
        <v>664478</v>
      </c>
      <c r="CO71" s="49">
        <v>-70208</v>
      </c>
      <c r="CP71" s="49">
        <v>26500</v>
      </c>
      <c r="CQ71" s="49">
        <v>-96708</v>
      </c>
      <c r="CR71" s="49">
        <v>44279</v>
      </c>
      <c r="CS71" s="49">
        <v>26500</v>
      </c>
      <c r="CT71" s="49">
        <v>-35</v>
      </c>
      <c r="CU71" s="49">
        <v>-2723</v>
      </c>
      <c r="CV71" s="49">
        <v>21562</v>
      </c>
      <c r="CW71" s="49">
        <v>1322</v>
      </c>
      <c r="CX71" s="49">
        <v>-40707</v>
      </c>
      <c r="CY71" s="49">
        <v>-137415</v>
      </c>
      <c r="CZ71" s="49">
        <v>6198</v>
      </c>
      <c r="DA71" s="49">
        <v>-15891</v>
      </c>
      <c r="DB71" s="49">
        <v>-5079</v>
      </c>
      <c r="DC71" s="49">
        <v>-5937</v>
      </c>
      <c r="DD71" s="49">
        <v>-7044</v>
      </c>
      <c r="DE71" s="49">
        <v>109662</v>
      </c>
      <c r="DF71" s="49">
        <v>-507</v>
      </c>
      <c r="DG71" s="49">
        <v>0</v>
      </c>
      <c r="DH71" s="49">
        <v>109155</v>
      </c>
      <c r="DI71" s="49">
        <v>106</v>
      </c>
      <c r="DJ71" s="49">
        <v>15783</v>
      </c>
      <c r="DK71" s="49">
        <v>566</v>
      </c>
      <c r="DL71" s="49">
        <v>-1685</v>
      </c>
      <c r="DM71" s="49">
        <v>724</v>
      </c>
      <c r="DN71" s="49">
        <v>15282</v>
      </c>
      <c r="DO71" s="49">
        <v>3119</v>
      </c>
      <c r="DP71" s="49">
        <v>3119</v>
      </c>
      <c r="DQ71" s="49">
        <v>12163</v>
      </c>
      <c r="DR71" s="49">
        <v>9855</v>
      </c>
      <c r="DS71" s="49">
        <v>2308</v>
      </c>
      <c r="DT71" s="49">
        <v>15087</v>
      </c>
      <c r="DU71" s="49">
        <v>9855</v>
      </c>
      <c r="DV71" s="49">
        <v>1</v>
      </c>
      <c r="DW71" s="49">
        <v>2723</v>
      </c>
      <c r="DX71" s="49">
        <v>97</v>
      </c>
      <c r="DY71" s="49">
        <v>55</v>
      </c>
      <c r="DZ71" s="49">
        <v>-2552</v>
      </c>
      <c r="EA71" s="49">
        <v>-244</v>
      </c>
      <c r="EB71" s="49">
        <v>-151</v>
      </c>
      <c r="EC71" s="49">
        <v>956</v>
      </c>
      <c r="ED71" s="49">
        <v>2277</v>
      </c>
      <c r="EE71" s="49">
        <v>0</v>
      </c>
      <c r="EF71" s="49">
        <v>535</v>
      </c>
      <c r="EG71" s="49">
        <v>3861</v>
      </c>
      <c r="EH71" s="49">
        <v>-507</v>
      </c>
      <c r="EI71" s="49">
        <v>4368</v>
      </c>
      <c r="EJ71" s="49">
        <v>22</v>
      </c>
      <c r="EK71" s="49">
        <v>160</v>
      </c>
      <c r="EL71" s="49">
        <v>0</v>
      </c>
      <c r="EM71" s="49">
        <v>-2184</v>
      </c>
      <c r="EN71" s="49">
        <v>9317</v>
      </c>
      <c r="EO71" s="49">
        <v>15</v>
      </c>
      <c r="EP71" s="49">
        <v>9302</v>
      </c>
      <c r="EQ71" s="49">
        <v>39</v>
      </c>
      <c r="ER71" s="49">
        <v>15</v>
      </c>
      <c r="ES71" s="49">
        <v>-24</v>
      </c>
      <c r="ET71" s="49">
        <v>9278</v>
      </c>
      <c r="EU71" s="49">
        <v>23</v>
      </c>
      <c r="EV71" s="49">
        <v>-11861</v>
      </c>
      <c r="EW71" s="49">
        <v>-11861</v>
      </c>
      <c r="EX71" s="49">
        <v>-2322</v>
      </c>
      <c r="EY71" s="49">
        <v>-11501</v>
      </c>
      <c r="EZ71" s="49">
        <v>-11501</v>
      </c>
      <c r="FA71" s="49">
        <v>15</v>
      </c>
      <c r="FB71" s="49">
        <v>0</v>
      </c>
      <c r="FC71" s="49">
        <v>-2621</v>
      </c>
      <c r="FD71" s="49">
        <v>199109</v>
      </c>
      <c r="FE71" s="49">
        <v>212185</v>
      </c>
      <c r="FF71" s="49">
        <v>36176</v>
      </c>
      <c r="FG71" s="49">
        <v>3129</v>
      </c>
      <c r="FH71" s="49">
        <v>104319</v>
      </c>
      <c r="FI71" s="49">
        <v>42443</v>
      </c>
      <c r="FJ71" s="49">
        <v>5865</v>
      </c>
      <c r="FK71" s="49">
        <v>119</v>
      </c>
      <c r="FL71" s="49">
        <v>4023</v>
      </c>
      <c r="FM71" s="49">
        <v>607368</v>
      </c>
      <c r="FN71" s="49">
        <v>345186</v>
      </c>
      <c r="FO71" s="49">
        <v>9061</v>
      </c>
      <c r="FP71" s="49">
        <v>220143</v>
      </c>
      <c r="FQ71" s="49">
        <v>5950</v>
      </c>
      <c r="FR71" s="49">
        <v>25173</v>
      </c>
      <c r="FS71" s="49">
        <v>40111</v>
      </c>
      <c r="FT71" s="49">
        <v>656096</v>
      </c>
      <c r="FU71" s="49">
        <v>-48728</v>
      </c>
      <c r="FV71" s="49">
        <v>36370</v>
      </c>
      <c r="FW71" s="49">
        <v>-85098</v>
      </c>
      <c r="FX71" s="49">
        <v>59405</v>
      </c>
      <c r="FY71" s="49">
        <v>36370</v>
      </c>
      <c r="FZ71" s="49">
        <v>-34</v>
      </c>
      <c r="GA71" s="49">
        <v>0</v>
      </c>
      <c r="GB71" s="49">
        <v>21659</v>
      </c>
      <c r="GC71" s="49">
        <v>1377</v>
      </c>
      <c r="GD71" s="49">
        <v>-43283</v>
      </c>
      <c r="GE71" s="49">
        <v>-128381</v>
      </c>
      <c r="GF71" s="49">
        <v>6047</v>
      </c>
      <c r="GG71" s="49">
        <v>-14920</v>
      </c>
      <c r="GH71" s="49">
        <v>-2779</v>
      </c>
      <c r="GI71" s="49">
        <v>-5937</v>
      </c>
      <c r="GJ71" s="49">
        <v>-9130</v>
      </c>
      <c r="GK71" s="49">
        <v>101662</v>
      </c>
      <c r="GL71" s="49">
        <v>0</v>
      </c>
      <c r="GM71" s="49">
        <v>101662</v>
      </c>
      <c r="GN71" s="49">
        <v>735749</v>
      </c>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row>
    <row r="72" spans="1:259">
      <c r="A72" s="50">
        <v>2013</v>
      </c>
      <c r="B72" s="49">
        <v>204453</v>
      </c>
      <c r="C72" s="49">
        <v>221197</v>
      </c>
      <c r="D72" s="49">
        <v>12181</v>
      </c>
      <c r="E72" s="49">
        <v>4255</v>
      </c>
      <c r="F72" s="49">
        <v>106085</v>
      </c>
      <c r="G72" s="49">
        <v>17497</v>
      </c>
      <c r="H72" s="49">
        <v>4721</v>
      </c>
      <c r="I72" s="49">
        <v>22025</v>
      </c>
      <c r="J72" s="49">
        <v>3821</v>
      </c>
      <c r="K72" s="49">
        <v>596235</v>
      </c>
      <c r="L72" s="49">
        <v>223175</v>
      </c>
      <c r="M72" s="49">
        <v>7379</v>
      </c>
      <c r="N72" s="49">
        <v>195706</v>
      </c>
      <c r="O72" s="49">
        <v>7955</v>
      </c>
      <c r="P72" s="49">
        <v>121658</v>
      </c>
      <c r="Q72" s="49">
        <v>22500</v>
      </c>
      <c r="R72" s="49">
        <v>12791</v>
      </c>
      <c r="S72" s="49">
        <v>49200</v>
      </c>
      <c r="T72" s="49">
        <v>640364</v>
      </c>
      <c r="U72" s="49">
        <v>-44129</v>
      </c>
      <c r="V72" s="49">
        <v>17497</v>
      </c>
      <c r="W72" s="49">
        <v>-61626</v>
      </c>
      <c r="X72" s="49">
        <v>28429</v>
      </c>
      <c r="Y72" s="49">
        <v>17497</v>
      </c>
      <c r="Z72" s="49">
        <v>32</v>
      </c>
      <c r="AA72" s="49">
        <v>-12488</v>
      </c>
      <c r="AB72" s="49">
        <v>9124</v>
      </c>
      <c r="AC72" s="49">
        <v>1774</v>
      </c>
      <c r="AD72" s="49">
        <v>-30802</v>
      </c>
      <c r="AE72" s="49">
        <v>-92428</v>
      </c>
      <c r="AF72" s="49">
        <v>618</v>
      </c>
      <c r="AG72" s="49">
        <v>-27107</v>
      </c>
      <c r="AH72" s="49">
        <v>14668</v>
      </c>
      <c r="AI72" s="49">
        <v>2287</v>
      </c>
      <c r="AJ72" s="49">
        <v>-9619</v>
      </c>
      <c r="AK72" s="49">
        <v>73275</v>
      </c>
      <c r="AL72" s="49">
        <v>389</v>
      </c>
      <c r="AM72" s="49">
        <v>-721</v>
      </c>
      <c r="AN72" s="49">
        <v>72943</v>
      </c>
      <c r="AO72" s="49">
        <v>603</v>
      </c>
      <c r="AP72" s="49">
        <v>25842</v>
      </c>
      <c r="AQ72" s="49">
        <v>9890</v>
      </c>
      <c r="AR72" s="49">
        <v>645</v>
      </c>
      <c r="AS72" s="49">
        <v>-1160</v>
      </c>
      <c r="AT72" s="49">
        <v>394</v>
      </c>
      <c r="AU72" s="49">
        <v>36214</v>
      </c>
      <c r="AV72" s="49">
        <v>123617</v>
      </c>
      <c r="AW72" s="49">
        <v>1531</v>
      </c>
      <c r="AX72" s="49">
        <v>27868</v>
      </c>
      <c r="AY72" s="49">
        <v>-32</v>
      </c>
      <c r="AZ72" s="49">
        <v>121658</v>
      </c>
      <c r="BA72" s="49">
        <v>78</v>
      </c>
      <c r="BB72" s="49">
        <v>563</v>
      </c>
      <c r="BC72" s="49">
        <v>31967</v>
      </c>
      <c r="BD72" s="49">
        <v>4247</v>
      </c>
      <c r="BE72" s="49">
        <v>9890</v>
      </c>
      <c r="BF72" s="49">
        <v>-5643</v>
      </c>
      <c r="BG72" s="49">
        <v>15389</v>
      </c>
      <c r="BH72" s="49">
        <v>9890</v>
      </c>
      <c r="BI72" s="49">
        <v>0</v>
      </c>
      <c r="BJ72" s="49">
        <v>9207</v>
      </c>
      <c r="BK72" s="49">
        <v>1404</v>
      </c>
      <c r="BL72" s="49">
        <v>1032</v>
      </c>
      <c r="BM72" s="49">
        <v>3336</v>
      </c>
      <c r="BN72" s="49">
        <v>-2307</v>
      </c>
      <c r="BO72" s="49">
        <v>1851</v>
      </c>
      <c r="BP72" s="49">
        <v>205</v>
      </c>
      <c r="BQ72" s="49">
        <v>-11464</v>
      </c>
      <c r="BR72" s="49">
        <v>0</v>
      </c>
      <c r="BS72" s="49">
        <v>9022</v>
      </c>
      <c r="BT72" s="49">
        <v>1921</v>
      </c>
      <c r="BU72" s="49">
        <v>389</v>
      </c>
      <c r="BV72" s="49">
        <v>1532</v>
      </c>
      <c r="BW72" s="49">
        <v>204453</v>
      </c>
      <c r="BX72" s="49">
        <v>221800</v>
      </c>
      <c r="BY72" s="49">
        <v>38023</v>
      </c>
      <c r="BZ72" s="49">
        <v>4255</v>
      </c>
      <c r="CA72" s="49">
        <v>106085</v>
      </c>
      <c r="CB72" s="49">
        <v>27387</v>
      </c>
      <c r="CC72" s="49">
        <v>5366</v>
      </c>
      <c r="CD72" s="49">
        <v>20865</v>
      </c>
      <c r="CE72" s="49">
        <v>4215</v>
      </c>
      <c r="CF72" s="49">
        <v>632449</v>
      </c>
      <c r="CG72" s="49">
        <v>346792</v>
      </c>
      <c r="CH72" s="49">
        <v>8910</v>
      </c>
      <c r="CI72" s="49">
        <v>223574</v>
      </c>
      <c r="CJ72" s="49">
        <v>7923</v>
      </c>
      <c r="CK72" s="49">
        <v>22578</v>
      </c>
      <c r="CL72" s="49">
        <v>12791</v>
      </c>
      <c r="CM72" s="49">
        <v>49763</v>
      </c>
      <c r="CN72" s="49">
        <v>672331</v>
      </c>
      <c r="CO72" s="49">
        <v>-39882</v>
      </c>
      <c r="CP72" s="49">
        <v>27387</v>
      </c>
      <c r="CQ72" s="49">
        <v>-67269</v>
      </c>
      <c r="CR72" s="49">
        <v>43818</v>
      </c>
      <c r="CS72" s="49">
        <v>27387</v>
      </c>
      <c r="CT72" s="49">
        <v>32</v>
      </c>
      <c r="CU72" s="49">
        <v>-3281</v>
      </c>
      <c r="CV72" s="49">
        <v>10528</v>
      </c>
      <c r="CW72" s="49">
        <v>2806</v>
      </c>
      <c r="CX72" s="49">
        <v>-27466</v>
      </c>
      <c r="CY72" s="49">
        <v>-94735</v>
      </c>
      <c r="CZ72" s="49">
        <v>2469</v>
      </c>
      <c r="DA72" s="49">
        <v>-26902</v>
      </c>
      <c r="DB72" s="49">
        <v>3204</v>
      </c>
      <c r="DC72" s="49">
        <v>2287</v>
      </c>
      <c r="DD72" s="49">
        <v>-597</v>
      </c>
      <c r="DE72" s="49">
        <v>75196</v>
      </c>
      <c r="DF72" s="49">
        <v>-721</v>
      </c>
      <c r="DG72" s="49">
        <v>0</v>
      </c>
      <c r="DH72" s="49">
        <v>74475</v>
      </c>
      <c r="DI72" s="49">
        <v>73</v>
      </c>
      <c r="DJ72" s="49">
        <v>16315</v>
      </c>
      <c r="DK72" s="49">
        <v>641</v>
      </c>
      <c r="DL72" s="49">
        <v>-2023</v>
      </c>
      <c r="DM72" s="49">
        <v>136</v>
      </c>
      <c r="DN72" s="49">
        <v>14996</v>
      </c>
      <c r="DO72" s="49">
        <v>3300</v>
      </c>
      <c r="DP72" s="49">
        <v>3300</v>
      </c>
      <c r="DQ72" s="49">
        <v>11696</v>
      </c>
      <c r="DR72" s="49">
        <v>10253</v>
      </c>
      <c r="DS72" s="49">
        <v>1443</v>
      </c>
      <c r="DT72" s="49">
        <v>13583</v>
      </c>
      <c r="DU72" s="49">
        <v>10253</v>
      </c>
      <c r="DV72" s="49">
        <v>31</v>
      </c>
      <c r="DW72" s="49">
        <v>3281</v>
      </c>
      <c r="DX72" s="49">
        <v>118</v>
      </c>
      <c r="DY72" s="49">
        <v>52</v>
      </c>
      <c r="DZ72" s="49">
        <v>-146</v>
      </c>
      <c r="EA72" s="49">
        <v>1297</v>
      </c>
      <c r="EB72" s="49">
        <v>-129</v>
      </c>
      <c r="EC72" s="49">
        <v>1140</v>
      </c>
      <c r="ED72" s="49">
        <v>370</v>
      </c>
      <c r="EE72" s="49">
        <v>0</v>
      </c>
      <c r="EF72" s="49">
        <v>261</v>
      </c>
      <c r="EG72" s="49">
        <v>345</v>
      </c>
      <c r="EH72" s="49">
        <v>-721</v>
      </c>
      <c r="EI72" s="49">
        <v>1066</v>
      </c>
      <c r="EJ72" s="49">
        <v>20</v>
      </c>
      <c r="EK72" s="49">
        <v>186</v>
      </c>
      <c r="EL72" s="49">
        <v>0</v>
      </c>
      <c r="EM72" s="49">
        <v>-18518</v>
      </c>
      <c r="EN72" s="49">
        <v>-5889</v>
      </c>
      <c r="EO72" s="49">
        <v>16</v>
      </c>
      <c r="EP72" s="49">
        <v>-5905</v>
      </c>
      <c r="EQ72" s="49">
        <v>27</v>
      </c>
      <c r="ER72" s="49">
        <v>16</v>
      </c>
      <c r="ES72" s="49">
        <v>-11</v>
      </c>
      <c r="ET72" s="49">
        <v>-5916</v>
      </c>
      <c r="EU72" s="49">
        <v>-46</v>
      </c>
      <c r="EV72" s="49">
        <v>-12876</v>
      </c>
      <c r="EW72" s="49">
        <v>-12876</v>
      </c>
      <c r="EX72" s="49">
        <v>-18684</v>
      </c>
      <c r="EY72" s="49">
        <v>-12629</v>
      </c>
      <c r="EZ72" s="49">
        <v>-12629</v>
      </c>
      <c r="FA72" s="49">
        <v>0</v>
      </c>
      <c r="FB72" s="49">
        <v>0</v>
      </c>
      <c r="FC72" s="49">
        <v>-18746</v>
      </c>
      <c r="FD72" s="49">
        <v>204360</v>
      </c>
      <c r="FE72" s="49">
        <v>221800</v>
      </c>
      <c r="FF72" s="49">
        <v>38023</v>
      </c>
      <c r="FG72" s="49">
        <v>4255</v>
      </c>
      <c r="FH72" s="49">
        <v>106085</v>
      </c>
      <c r="FI72" s="49">
        <v>43888</v>
      </c>
      <c r="FJ72" s="49">
        <v>6007</v>
      </c>
      <c r="FK72" s="49">
        <v>158</v>
      </c>
      <c r="FL72" s="49">
        <v>4351</v>
      </c>
      <c r="FM72" s="49">
        <v>628927</v>
      </c>
      <c r="FN72" s="49">
        <v>346792</v>
      </c>
      <c r="FO72" s="49">
        <v>8910</v>
      </c>
      <c r="FP72" s="49">
        <v>223574</v>
      </c>
      <c r="FQ72" s="49">
        <v>7923</v>
      </c>
      <c r="FR72" s="49">
        <v>22578</v>
      </c>
      <c r="FS72" s="49">
        <v>40434</v>
      </c>
      <c r="FT72" s="49">
        <v>663002</v>
      </c>
      <c r="FU72" s="49">
        <v>-34075</v>
      </c>
      <c r="FV72" s="49">
        <v>37656</v>
      </c>
      <c r="FW72" s="49">
        <v>-71731</v>
      </c>
      <c r="FX72" s="49">
        <v>57428</v>
      </c>
      <c r="FY72" s="49">
        <v>37656</v>
      </c>
      <c r="FZ72" s="49">
        <v>63</v>
      </c>
      <c r="GA72" s="49">
        <v>0</v>
      </c>
      <c r="GB72" s="49">
        <v>10646</v>
      </c>
      <c r="GC72" s="49">
        <v>2858</v>
      </c>
      <c r="GD72" s="49">
        <v>-27623</v>
      </c>
      <c r="GE72" s="49">
        <v>-99354</v>
      </c>
      <c r="GF72" s="49">
        <v>2340</v>
      </c>
      <c r="GG72" s="49">
        <v>-25762</v>
      </c>
      <c r="GH72" s="49">
        <v>3528</v>
      </c>
      <c r="GI72" s="49">
        <v>2287</v>
      </c>
      <c r="GJ72" s="49">
        <v>-19082</v>
      </c>
      <c r="GK72" s="49">
        <v>62665</v>
      </c>
      <c r="GL72" s="49">
        <v>0</v>
      </c>
      <c r="GM72" s="49">
        <v>62665</v>
      </c>
      <c r="GN72" s="49">
        <v>728281</v>
      </c>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row>
    <row r="73" spans="1:259">
      <c r="A73" s="50">
        <v>2014</v>
      </c>
      <c r="B73" s="49">
        <v>208762</v>
      </c>
      <c r="C73" s="49">
        <v>232686</v>
      </c>
      <c r="D73" s="49">
        <v>12480</v>
      </c>
      <c r="E73" s="49">
        <v>3886</v>
      </c>
      <c r="F73" s="49">
        <v>109120</v>
      </c>
      <c r="G73" s="49">
        <v>17843</v>
      </c>
      <c r="H73" s="49">
        <v>4882</v>
      </c>
      <c r="I73" s="49">
        <v>11918</v>
      </c>
      <c r="J73" s="49">
        <v>5410</v>
      </c>
      <c r="K73" s="49">
        <v>606987</v>
      </c>
      <c r="L73" s="49">
        <v>234410</v>
      </c>
      <c r="M73" s="49">
        <v>8214</v>
      </c>
      <c r="N73" s="49">
        <v>200754</v>
      </c>
      <c r="O73" s="49">
        <v>7075</v>
      </c>
      <c r="P73" s="49">
        <v>124073</v>
      </c>
      <c r="Q73" s="49">
        <v>20294</v>
      </c>
      <c r="R73" s="49">
        <v>11734</v>
      </c>
      <c r="S73" s="49">
        <v>48472</v>
      </c>
      <c r="T73" s="49">
        <v>655026</v>
      </c>
      <c r="U73" s="49">
        <v>-48039</v>
      </c>
      <c r="V73" s="49">
        <v>17843</v>
      </c>
      <c r="W73" s="49">
        <v>-65882</v>
      </c>
      <c r="X73" s="49">
        <v>32370</v>
      </c>
      <c r="Y73" s="49">
        <v>17843</v>
      </c>
      <c r="Z73" s="49">
        <v>27</v>
      </c>
      <c r="AA73" s="49">
        <v>-13148</v>
      </c>
      <c r="AB73" s="49">
        <v>11001</v>
      </c>
      <c r="AC73" s="49">
        <v>2445</v>
      </c>
      <c r="AD73" s="49">
        <v>-36258</v>
      </c>
      <c r="AE73" s="49">
        <v>-102140</v>
      </c>
      <c r="AF73" s="49">
        <v>878</v>
      </c>
      <c r="AG73" s="49">
        <v>-8023</v>
      </c>
      <c r="AH73" s="49">
        <v>14961</v>
      </c>
      <c r="AI73" s="49">
        <v>-4476</v>
      </c>
      <c r="AJ73" s="49">
        <v>-16438</v>
      </c>
      <c r="AK73" s="49">
        <v>89042</v>
      </c>
      <c r="AL73" s="49">
        <v>511</v>
      </c>
      <c r="AM73" s="49">
        <v>211</v>
      </c>
      <c r="AN73" s="49">
        <v>89764</v>
      </c>
      <c r="AO73" s="49">
        <v>675</v>
      </c>
      <c r="AP73" s="49">
        <v>26733</v>
      </c>
      <c r="AQ73" s="49">
        <v>10403</v>
      </c>
      <c r="AR73" s="49">
        <v>556</v>
      </c>
      <c r="AS73" s="49">
        <v>-1322</v>
      </c>
      <c r="AT73" s="49">
        <v>386</v>
      </c>
      <c r="AU73" s="49">
        <v>37431</v>
      </c>
      <c r="AV73" s="49">
        <v>122822</v>
      </c>
      <c r="AW73" s="49">
        <v>1677</v>
      </c>
      <c r="AX73" s="49">
        <v>28445</v>
      </c>
      <c r="AY73" s="49">
        <v>-27</v>
      </c>
      <c r="AZ73" s="49">
        <v>124073</v>
      </c>
      <c r="BA73" s="49">
        <v>95</v>
      </c>
      <c r="BB73" s="49">
        <v>654</v>
      </c>
      <c r="BC73" s="49">
        <v>29593</v>
      </c>
      <c r="BD73" s="49">
        <v>7838</v>
      </c>
      <c r="BE73" s="49">
        <v>10403</v>
      </c>
      <c r="BF73" s="49">
        <v>-2565</v>
      </c>
      <c r="BG73" s="49">
        <v>16097</v>
      </c>
      <c r="BH73" s="49">
        <v>10403</v>
      </c>
      <c r="BI73" s="49">
        <v>0</v>
      </c>
      <c r="BJ73" s="49">
        <v>10410</v>
      </c>
      <c r="BK73" s="49">
        <v>1623</v>
      </c>
      <c r="BL73" s="49">
        <v>1404</v>
      </c>
      <c r="BM73" s="49">
        <v>4497</v>
      </c>
      <c r="BN73" s="49">
        <v>1932</v>
      </c>
      <c r="BO73" s="49">
        <v>3048</v>
      </c>
      <c r="BP73" s="49">
        <v>-664</v>
      </c>
      <c r="BQ73" s="49">
        <v>-9907</v>
      </c>
      <c r="BR73" s="49">
        <v>0</v>
      </c>
      <c r="BS73" s="49">
        <v>9762</v>
      </c>
      <c r="BT73" s="49">
        <v>307</v>
      </c>
      <c r="BU73" s="49">
        <v>511</v>
      </c>
      <c r="BV73" s="49">
        <v>-204</v>
      </c>
      <c r="BW73" s="49">
        <v>208762</v>
      </c>
      <c r="BX73" s="49">
        <v>233361</v>
      </c>
      <c r="BY73" s="49">
        <v>39213</v>
      </c>
      <c r="BZ73" s="49">
        <v>3886</v>
      </c>
      <c r="CA73" s="49">
        <v>109120</v>
      </c>
      <c r="CB73" s="49">
        <v>28246</v>
      </c>
      <c r="CC73" s="49">
        <v>5438</v>
      </c>
      <c r="CD73" s="49">
        <v>10596</v>
      </c>
      <c r="CE73" s="49">
        <v>5796</v>
      </c>
      <c r="CF73" s="49">
        <v>644418</v>
      </c>
      <c r="CG73" s="49">
        <v>357232</v>
      </c>
      <c r="CH73" s="49">
        <v>9891</v>
      </c>
      <c r="CI73" s="49">
        <v>229199</v>
      </c>
      <c r="CJ73" s="49">
        <v>7048</v>
      </c>
      <c r="CK73" s="49">
        <v>20389</v>
      </c>
      <c r="CL73" s="49">
        <v>11734</v>
      </c>
      <c r="CM73" s="49">
        <v>49126</v>
      </c>
      <c r="CN73" s="49">
        <v>684619</v>
      </c>
      <c r="CO73" s="49">
        <v>-40201</v>
      </c>
      <c r="CP73" s="49">
        <v>28246</v>
      </c>
      <c r="CQ73" s="49">
        <v>-68447</v>
      </c>
      <c r="CR73" s="49">
        <v>48467</v>
      </c>
      <c r="CS73" s="49">
        <v>28246</v>
      </c>
      <c r="CT73" s="49">
        <v>27</v>
      </c>
      <c r="CU73" s="49">
        <v>-2738</v>
      </c>
      <c r="CV73" s="49">
        <v>12624</v>
      </c>
      <c r="CW73" s="49">
        <v>3849</v>
      </c>
      <c r="CX73" s="49">
        <v>-31761</v>
      </c>
      <c r="CY73" s="49">
        <v>-100208</v>
      </c>
      <c r="CZ73" s="49">
        <v>3926</v>
      </c>
      <c r="DA73" s="49">
        <v>-8687</v>
      </c>
      <c r="DB73" s="49">
        <v>5054</v>
      </c>
      <c r="DC73" s="49">
        <v>-4476</v>
      </c>
      <c r="DD73" s="49">
        <v>-6676</v>
      </c>
      <c r="DE73" s="49">
        <v>89349</v>
      </c>
      <c r="DF73" s="49">
        <v>211</v>
      </c>
      <c r="DG73" s="49">
        <v>0</v>
      </c>
      <c r="DH73" s="49">
        <v>89560</v>
      </c>
      <c r="DI73" s="49">
        <v>35</v>
      </c>
      <c r="DJ73" s="49">
        <v>16498</v>
      </c>
      <c r="DK73" s="49">
        <v>851</v>
      </c>
      <c r="DL73" s="49">
        <v>-1455</v>
      </c>
      <c r="DM73" s="49">
        <v>0</v>
      </c>
      <c r="DN73" s="49">
        <v>15859</v>
      </c>
      <c r="DO73" s="49">
        <v>3634</v>
      </c>
      <c r="DP73" s="49">
        <v>3634</v>
      </c>
      <c r="DQ73" s="49">
        <v>12225</v>
      </c>
      <c r="DR73" s="49">
        <v>10522</v>
      </c>
      <c r="DS73" s="49">
        <v>1703</v>
      </c>
      <c r="DT73" s="49">
        <v>16533</v>
      </c>
      <c r="DU73" s="49">
        <v>10522</v>
      </c>
      <c r="DV73" s="49">
        <v>98</v>
      </c>
      <c r="DW73" s="49">
        <v>2738</v>
      </c>
      <c r="DX73" s="49">
        <v>111</v>
      </c>
      <c r="DY73" s="49">
        <v>52</v>
      </c>
      <c r="DZ73" s="49">
        <v>-3430</v>
      </c>
      <c r="EA73" s="49">
        <v>-1727</v>
      </c>
      <c r="EB73" s="49">
        <v>-166</v>
      </c>
      <c r="EC73" s="49">
        <v>1477</v>
      </c>
      <c r="ED73" s="49">
        <v>1634</v>
      </c>
      <c r="EE73" s="49">
        <v>0</v>
      </c>
      <c r="EF73" s="49">
        <v>477</v>
      </c>
      <c r="EG73" s="49">
        <v>5149</v>
      </c>
      <c r="EH73" s="49">
        <v>211</v>
      </c>
      <c r="EI73" s="49">
        <v>4938</v>
      </c>
      <c r="EJ73" s="49">
        <v>20</v>
      </c>
      <c r="EK73" s="49">
        <v>214</v>
      </c>
      <c r="EL73" s="49">
        <v>0</v>
      </c>
      <c r="EM73" s="49">
        <v>-8579</v>
      </c>
      <c r="EN73" s="49">
        <v>3864</v>
      </c>
      <c r="EO73" s="49">
        <v>20</v>
      </c>
      <c r="EP73" s="49">
        <v>3844</v>
      </c>
      <c r="EQ73" s="49">
        <v>42</v>
      </c>
      <c r="ER73" s="49">
        <v>20</v>
      </c>
      <c r="ES73" s="49">
        <v>-22</v>
      </c>
      <c r="ET73" s="49">
        <v>3822</v>
      </c>
      <c r="EU73" s="49">
        <v>-32</v>
      </c>
      <c r="EV73" s="49">
        <v>-12431</v>
      </c>
      <c r="EW73" s="49">
        <v>-12431</v>
      </c>
      <c r="EX73" s="49">
        <v>-8773</v>
      </c>
      <c r="EY73" s="49">
        <v>-12443</v>
      </c>
      <c r="EZ73" s="49">
        <v>-12443</v>
      </c>
      <c r="FA73" s="49">
        <v>0</v>
      </c>
      <c r="FB73" s="49">
        <v>0</v>
      </c>
      <c r="FC73" s="49">
        <v>-8577</v>
      </c>
      <c r="FD73" s="49">
        <v>208707</v>
      </c>
      <c r="FE73" s="49">
        <v>233361</v>
      </c>
      <c r="FF73" s="49">
        <v>39213</v>
      </c>
      <c r="FG73" s="49">
        <v>3886</v>
      </c>
      <c r="FH73" s="49">
        <v>109120</v>
      </c>
      <c r="FI73" s="49">
        <v>44958</v>
      </c>
      <c r="FJ73" s="49">
        <v>6289</v>
      </c>
      <c r="FK73" s="49">
        <v>368</v>
      </c>
      <c r="FL73" s="49">
        <v>5796</v>
      </c>
      <c r="FM73" s="49">
        <v>651698</v>
      </c>
      <c r="FN73" s="49">
        <v>357232</v>
      </c>
      <c r="FO73" s="49">
        <v>9891</v>
      </c>
      <c r="FP73" s="49">
        <v>229199</v>
      </c>
      <c r="FQ73" s="49">
        <v>7048</v>
      </c>
      <c r="FR73" s="49">
        <v>20389</v>
      </c>
      <c r="FS73" s="49">
        <v>40317</v>
      </c>
      <c r="FT73" s="49">
        <v>675810</v>
      </c>
      <c r="FU73" s="49">
        <v>-24112</v>
      </c>
      <c r="FV73" s="49">
        <v>38788</v>
      </c>
      <c r="FW73" s="49">
        <v>-62900</v>
      </c>
      <c r="FX73" s="49">
        <v>65042</v>
      </c>
      <c r="FY73" s="49">
        <v>38788</v>
      </c>
      <c r="FZ73" s="49">
        <v>125</v>
      </c>
      <c r="GA73" s="49">
        <v>0</v>
      </c>
      <c r="GB73" s="49">
        <v>12735</v>
      </c>
      <c r="GC73" s="49">
        <v>3901</v>
      </c>
      <c r="GD73" s="49">
        <v>-35213</v>
      </c>
      <c r="GE73" s="49">
        <v>-98113</v>
      </c>
      <c r="GF73" s="49">
        <v>3760</v>
      </c>
      <c r="GG73" s="49">
        <v>-7210</v>
      </c>
      <c r="GH73" s="49">
        <v>6656</v>
      </c>
      <c r="GI73" s="49">
        <v>-4476</v>
      </c>
      <c r="GJ73" s="49">
        <v>-14776</v>
      </c>
      <c r="GK73" s="49">
        <v>82067</v>
      </c>
      <c r="GL73" s="49">
        <v>0</v>
      </c>
      <c r="GM73" s="49">
        <v>82067</v>
      </c>
      <c r="GN73" s="49">
        <v>749811</v>
      </c>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row>
    <row r="74" spans="1:259">
      <c r="A74" s="50">
        <v>2015</v>
      </c>
      <c r="B74" s="49">
        <v>217813</v>
      </c>
      <c r="C74" s="49">
        <v>240045</v>
      </c>
      <c r="D74" s="49">
        <v>12888</v>
      </c>
      <c r="E74" s="49">
        <v>4442</v>
      </c>
      <c r="F74" s="49">
        <v>114067</v>
      </c>
      <c r="G74" s="49">
        <v>18220</v>
      </c>
      <c r="H74" s="49">
        <v>5095</v>
      </c>
      <c r="I74" s="49">
        <v>12352</v>
      </c>
      <c r="J74" s="49">
        <v>4701</v>
      </c>
      <c r="K74" s="49">
        <v>629623</v>
      </c>
      <c r="L74" s="49">
        <v>238066</v>
      </c>
      <c r="M74" s="49">
        <v>9855</v>
      </c>
      <c r="N74" s="49">
        <v>202852</v>
      </c>
      <c r="O74" s="49">
        <v>6776</v>
      </c>
      <c r="P74" s="49">
        <v>121126</v>
      </c>
      <c r="Q74" s="49">
        <v>18966</v>
      </c>
      <c r="R74" s="49">
        <v>11592</v>
      </c>
      <c r="S74" s="49">
        <v>43296</v>
      </c>
      <c r="T74" s="49">
        <v>652529</v>
      </c>
      <c r="U74" s="49">
        <v>-22906</v>
      </c>
      <c r="V74" s="49">
        <v>18220</v>
      </c>
      <c r="W74" s="49">
        <v>-41126</v>
      </c>
      <c r="X74" s="49">
        <v>32182</v>
      </c>
      <c r="Y74" s="49">
        <v>18220</v>
      </c>
      <c r="Z74" s="49">
        <v>-205</v>
      </c>
      <c r="AA74" s="49">
        <v>-13081</v>
      </c>
      <c r="AB74" s="49">
        <v>12731</v>
      </c>
      <c r="AC74" s="49">
        <v>1661</v>
      </c>
      <c r="AD74" s="49">
        <v>-37908</v>
      </c>
      <c r="AE74" s="49">
        <v>-79034</v>
      </c>
      <c r="AF74" s="49">
        <v>-1946</v>
      </c>
      <c r="AG74" s="49">
        <v>-13814</v>
      </c>
      <c r="AH74" s="49">
        <v>16770</v>
      </c>
      <c r="AI74" s="49">
        <v>796</v>
      </c>
      <c r="AJ74" s="49">
        <v>-12052</v>
      </c>
      <c r="AK74" s="49">
        <v>68788</v>
      </c>
      <c r="AL74" s="49">
        <v>359</v>
      </c>
      <c r="AM74" s="49">
        <v>-18</v>
      </c>
      <c r="AN74" s="49">
        <v>69129</v>
      </c>
      <c r="AO74" s="49">
        <v>747</v>
      </c>
      <c r="AP74" s="49">
        <v>27585</v>
      </c>
      <c r="AQ74" s="49">
        <v>10900</v>
      </c>
      <c r="AR74" s="49">
        <v>619</v>
      </c>
      <c r="AS74" s="49">
        <v>-1470</v>
      </c>
      <c r="AT74" s="49">
        <v>406</v>
      </c>
      <c r="AU74" s="49">
        <v>38787</v>
      </c>
      <c r="AV74" s="49">
        <v>122937</v>
      </c>
      <c r="AW74" s="49">
        <v>1786</v>
      </c>
      <c r="AX74" s="49">
        <v>28945</v>
      </c>
      <c r="AY74" s="49">
        <v>-13</v>
      </c>
      <c r="AZ74" s="49">
        <v>121126</v>
      </c>
      <c r="BA74" s="49">
        <v>102</v>
      </c>
      <c r="BB74" s="49">
        <v>709</v>
      </c>
      <c r="BC74" s="49">
        <v>33340</v>
      </c>
      <c r="BD74" s="49">
        <v>5447</v>
      </c>
      <c r="BE74" s="49">
        <v>10900</v>
      </c>
      <c r="BF74" s="49">
        <v>-5453</v>
      </c>
      <c r="BG74" s="49">
        <v>16303</v>
      </c>
      <c r="BH74" s="49">
        <v>10900</v>
      </c>
      <c r="BI74" s="49">
        <v>0</v>
      </c>
      <c r="BJ74" s="49">
        <v>10562</v>
      </c>
      <c r="BK74" s="49">
        <v>2587</v>
      </c>
      <c r="BL74" s="49">
        <v>1377</v>
      </c>
      <c r="BM74" s="49">
        <v>3949</v>
      </c>
      <c r="BN74" s="49">
        <v>-1504</v>
      </c>
      <c r="BO74" s="49">
        <v>3159</v>
      </c>
      <c r="BP74" s="49">
        <v>-964</v>
      </c>
      <c r="BQ74" s="49">
        <v>-12555</v>
      </c>
      <c r="BR74" s="49">
        <v>0</v>
      </c>
      <c r="BS74" s="49">
        <v>6418</v>
      </c>
      <c r="BT74" s="49">
        <v>-2438</v>
      </c>
      <c r="BU74" s="49">
        <v>359</v>
      </c>
      <c r="BV74" s="49">
        <v>-2797</v>
      </c>
      <c r="BW74" s="49">
        <v>217813</v>
      </c>
      <c r="BX74" s="49">
        <v>240792</v>
      </c>
      <c r="BY74" s="49">
        <v>40473</v>
      </c>
      <c r="BZ74" s="49">
        <v>4442</v>
      </c>
      <c r="CA74" s="49">
        <v>114067</v>
      </c>
      <c r="CB74" s="49">
        <v>29120</v>
      </c>
      <c r="CC74" s="49">
        <v>5714</v>
      </c>
      <c r="CD74" s="49">
        <v>10882</v>
      </c>
      <c r="CE74" s="49">
        <v>5107</v>
      </c>
      <c r="CF74" s="49">
        <v>668410</v>
      </c>
      <c r="CG74" s="49">
        <v>361003</v>
      </c>
      <c r="CH74" s="49">
        <v>11641</v>
      </c>
      <c r="CI74" s="49">
        <v>231797</v>
      </c>
      <c r="CJ74" s="49">
        <v>6763</v>
      </c>
      <c r="CK74" s="49">
        <v>19068</v>
      </c>
      <c r="CL74" s="49">
        <v>11592</v>
      </c>
      <c r="CM74" s="49">
        <v>44005</v>
      </c>
      <c r="CN74" s="49">
        <v>685869</v>
      </c>
      <c r="CO74" s="49">
        <v>-17459</v>
      </c>
      <c r="CP74" s="49">
        <v>29120</v>
      </c>
      <c r="CQ74" s="49">
        <v>-46579</v>
      </c>
      <c r="CR74" s="49">
        <v>48485</v>
      </c>
      <c r="CS74" s="49">
        <v>29120</v>
      </c>
      <c r="CT74" s="49">
        <v>-205</v>
      </c>
      <c r="CU74" s="49">
        <v>-2519</v>
      </c>
      <c r="CV74" s="49">
        <v>15318</v>
      </c>
      <c r="CW74" s="49">
        <v>3038</v>
      </c>
      <c r="CX74" s="49">
        <v>-33959</v>
      </c>
      <c r="CY74" s="49">
        <v>-80538</v>
      </c>
      <c r="CZ74" s="49">
        <v>1213</v>
      </c>
      <c r="DA74" s="49">
        <v>-14778</v>
      </c>
      <c r="DB74" s="49">
        <v>4215</v>
      </c>
      <c r="DC74" s="49">
        <v>796</v>
      </c>
      <c r="DD74" s="49">
        <v>-5634</v>
      </c>
      <c r="DE74" s="49">
        <v>66350</v>
      </c>
      <c r="DF74" s="49">
        <v>-18</v>
      </c>
      <c r="DG74" s="49">
        <v>0</v>
      </c>
      <c r="DH74" s="49">
        <v>66332</v>
      </c>
      <c r="DI74" s="49">
        <v>45</v>
      </c>
      <c r="DJ74" s="49">
        <v>17121</v>
      </c>
      <c r="DK74" s="49">
        <v>844</v>
      </c>
      <c r="DL74" s="49">
        <v>-1726</v>
      </c>
      <c r="DM74" s="49">
        <v>0</v>
      </c>
      <c r="DN74" s="49">
        <v>16194</v>
      </c>
      <c r="DO74" s="49">
        <v>3805</v>
      </c>
      <c r="DP74" s="49">
        <v>3805</v>
      </c>
      <c r="DQ74" s="49">
        <v>12389</v>
      </c>
      <c r="DR74" s="49">
        <v>10646</v>
      </c>
      <c r="DS74" s="49">
        <v>1743</v>
      </c>
      <c r="DT74" s="49">
        <v>15536</v>
      </c>
      <c r="DU74" s="49">
        <v>10646</v>
      </c>
      <c r="DV74" s="49">
        <v>41</v>
      </c>
      <c r="DW74" s="49">
        <v>2519</v>
      </c>
      <c r="DX74" s="49">
        <v>100</v>
      </c>
      <c r="DY74" s="49">
        <v>52</v>
      </c>
      <c r="DZ74" s="49">
        <v>-2460</v>
      </c>
      <c r="EA74" s="49">
        <v>-717</v>
      </c>
      <c r="EB74" s="49">
        <v>-111</v>
      </c>
      <c r="EC74" s="49">
        <v>1413</v>
      </c>
      <c r="ED74" s="49">
        <v>484</v>
      </c>
      <c r="EE74" s="49">
        <v>0</v>
      </c>
      <c r="EF74" s="49">
        <v>-396</v>
      </c>
      <c r="EG74" s="49">
        <v>2107</v>
      </c>
      <c r="EH74" s="49">
        <v>-18</v>
      </c>
      <c r="EI74" s="49">
        <v>2125</v>
      </c>
      <c r="EJ74" s="49">
        <v>22</v>
      </c>
      <c r="EK74" s="49">
        <v>250</v>
      </c>
      <c r="EL74" s="49">
        <v>0</v>
      </c>
      <c r="EM74" s="49">
        <v>-8559</v>
      </c>
      <c r="EN74" s="49">
        <v>3344</v>
      </c>
      <c r="EO74" s="49">
        <v>21</v>
      </c>
      <c r="EP74" s="49">
        <v>3323</v>
      </c>
      <c r="EQ74" s="49">
        <v>36</v>
      </c>
      <c r="ER74" s="49">
        <v>21</v>
      </c>
      <c r="ES74" s="49">
        <v>-15</v>
      </c>
      <c r="ET74" s="49">
        <v>3308</v>
      </c>
      <c r="EU74" s="49">
        <v>-21</v>
      </c>
      <c r="EV74" s="49">
        <v>-12706</v>
      </c>
      <c r="EW74" s="49">
        <v>-12706</v>
      </c>
      <c r="EX74" s="49">
        <v>-8787</v>
      </c>
      <c r="EY74" s="49">
        <v>-11903</v>
      </c>
      <c r="EZ74" s="49">
        <v>-11903</v>
      </c>
      <c r="FA74" s="49">
        <v>0</v>
      </c>
      <c r="FB74" s="49">
        <v>0</v>
      </c>
      <c r="FC74" s="49">
        <v>-9377</v>
      </c>
      <c r="FD74" s="49">
        <v>217746</v>
      </c>
      <c r="FE74" s="49">
        <v>240792</v>
      </c>
      <c r="FF74" s="49">
        <v>40473</v>
      </c>
      <c r="FG74" s="49">
        <v>4442</v>
      </c>
      <c r="FH74" s="49">
        <v>114067</v>
      </c>
      <c r="FI74" s="49">
        <v>46491</v>
      </c>
      <c r="FJ74" s="49">
        <v>6558</v>
      </c>
      <c r="FK74" s="49">
        <v>369</v>
      </c>
      <c r="FL74" s="49">
        <v>5107</v>
      </c>
      <c r="FM74" s="49">
        <v>676045</v>
      </c>
      <c r="FN74" s="49">
        <v>361003</v>
      </c>
      <c r="FO74" s="49">
        <v>11641</v>
      </c>
      <c r="FP74" s="49">
        <v>231797</v>
      </c>
      <c r="FQ74" s="49">
        <v>6763</v>
      </c>
      <c r="FR74" s="49">
        <v>19068</v>
      </c>
      <c r="FS74" s="49">
        <v>35907</v>
      </c>
      <c r="FT74" s="49">
        <v>677771</v>
      </c>
      <c r="FU74" s="49">
        <v>-1726</v>
      </c>
      <c r="FV74" s="49">
        <v>39787</v>
      </c>
      <c r="FW74" s="49">
        <v>-41513</v>
      </c>
      <c r="FX74" s="49">
        <v>64057</v>
      </c>
      <c r="FY74" s="49">
        <v>39787</v>
      </c>
      <c r="FZ74" s="49">
        <v>-164</v>
      </c>
      <c r="GA74" s="49">
        <v>0</v>
      </c>
      <c r="GB74" s="49">
        <v>15418</v>
      </c>
      <c r="GC74" s="49">
        <v>3090</v>
      </c>
      <c r="GD74" s="49">
        <v>-36434</v>
      </c>
      <c r="GE74" s="49">
        <v>-77947</v>
      </c>
      <c r="GF74" s="49">
        <v>1102</v>
      </c>
      <c r="GG74" s="49">
        <v>-13365</v>
      </c>
      <c r="GH74" s="49">
        <v>4678</v>
      </c>
      <c r="GI74" s="49">
        <v>796</v>
      </c>
      <c r="GJ74" s="49">
        <v>-15407</v>
      </c>
      <c r="GK74" s="49">
        <v>55751</v>
      </c>
      <c r="GL74" s="49">
        <v>0</v>
      </c>
      <c r="GM74" s="49">
        <v>55751</v>
      </c>
      <c r="GN74" s="49">
        <v>753992</v>
      </c>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row>
    <row r="75" spans="1:259">
      <c r="A75" s="50">
        <v>2016</v>
      </c>
      <c r="B75" s="49">
        <v>233933</v>
      </c>
      <c r="C75" s="49">
        <v>250923</v>
      </c>
      <c r="D75" s="49">
        <v>12658</v>
      </c>
      <c r="E75" s="49">
        <v>4801</v>
      </c>
      <c r="F75" s="49">
        <v>121800</v>
      </c>
      <c r="G75" s="49">
        <v>18289</v>
      </c>
      <c r="H75" s="49">
        <v>4901</v>
      </c>
      <c r="I75" s="49">
        <v>13438</v>
      </c>
      <c r="J75" s="49">
        <v>3941</v>
      </c>
      <c r="K75" s="49">
        <v>664684</v>
      </c>
      <c r="L75" s="49">
        <v>245685</v>
      </c>
      <c r="M75" s="49">
        <v>11250</v>
      </c>
      <c r="N75" s="49">
        <v>205086</v>
      </c>
      <c r="O75" s="49">
        <v>7448</v>
      </c>
      <c r="P75" s="49">
        <v>113778</v>
      </c>
      <c r="Q75" s="49">
        <v>18810</v>
      </c>
      <c r="R75" s="49">
        <v>10439</v>
      </c>
      <c r="S75" s="49">
        <v>47335</v>
      </c>
      <c r="T75" s="49">
        <v>659831</v>
      </c>
      <c r="U75" s="49">
        <v>4853</v>
      </c>
      <c r="V75" s="49">
        <v>18289</v>
      </c>
      <c r="W75" s="49">
        <v>-13436</v>
      </c>
      <c r="X75" s="49">
        <v>31961</v>
      </c>
      <c r="Y75" s="49">
        <v>18289</v>
      </c>
      <c r="Z75" s="49">
        <v>-208</v>
      </c>
      <c r="AA75" s="49">
        <v>-12654</v>
      </c>
      <c r="AB75" s="49">
        <v>12083</v>
      </c>
      <c r="AC75" s="49">
        <v>995</v>
      </c>
      <c r="AD75" s="49">
        <v>-37206</v>
      </c>
      <c r="AE75" s="49">
        <v>-50642</v>
      </c>
      <c r="AF75" s="49">
        <v>4683</v>
      </c>
      <c r="AG75" s="49">
        <v>-3288</v>
      </c>
      <c r="AH75" s="49">
        <v>33466</v>
      </c>
      <c r="AI75" s="49">
        <v>5756</v>
      </c>
      <c r="AJ75" s="49">
        <v>-16286</v>
      </c>
      <c r="AK75" s="49">
        <v>74973</v>
      </c>
      <c r="AL75" s="49">
        <v>2192</v>
      </c>
      <c r="AM75" s="49">
        <v>22</v>
      </c>
      <c r="AN75" s="49">
        <v>77187</v>
      </c>
      <c r="AO75" s="49">
        <v>888</v>
      </c>
      <c r="AP75" s="49">
        <v>28837</v>
      </c>
      <c r="AQ75" s="49">
        <v>11404</v>
      </c>
      <c r="AR75" s="49">
        <v>553</v>
      </c>
      <c r="AS75" s="49">
        <v>-1392</v>
      </c>
      <c r="AT75" s="49">
        <v>487</v>
      </c>
      <c r="AU75" s="49">
        <v>40777</v>
      </c>
      <c r="AV75" s="49">
        <v>122901</v>
      </c>
      <c r="AW75" s="49">
        <v>1927</v>
      </c>
      <c r="AX75" s="49">
        <v>29027</v>
      </c>
      <c r="AY75" s="49">
        <v>0</v>
      </c>
      <c r="AZ75" s="49">
        <v>113778</v>
      </c>
      <c r="BA75" s="49">
        <v>106</v>
      </c>
      <c r="BB75" s="49">
        <v>807</v>
      </c>
      <c r="BC75" s="49">
        <v>40990</v>
      </c>
      <c r="BD75" s="49">
        <v>-213</v>
      </c>
      <c r="BE75" s="49">
        <v>11404</v>
      </c>
      <c r="BF75" s="49">
        <v>-11617</v>
      </c>
      <c r="BG75" s="49">
        <v>16918</v>
      </c>
      <c r="BH75" s="49">
        <v>11404</v>
      </c>
      <c r="BI75" s="49">
        <v>0</v>
      </c>
      <c r="BJ75" s="49">
        <v>10632</v>
      </c>
      <c r="BK75" s="49">
        <v>1817</v>
      </c>
      <c r="BL75" s="49">
        <v>1453</v>
      </c>
      <c r="BM75" s="49">
        <v>4754</v>
      </c>
      <c r="BN75" s="49">
        <v>-6863</v>
      </c>
      <c r="BO75" s="49">
        <v>4354</v>
      </c>
      <c r="BP75" s="49">
        <v>-2564</v>
      </c>
      <c r="BQ75" s="49">
        <v>-10189</v>
      </c>
      <c r="BR75" s="49">
        <v>0</v>
      </c>
      <c r="BS75" s="49">
        <v>6793</v>
      </c>
      <c r="BT75" s="49">
        <v>5257</v>
      </c>
      <c r="BU75" s="49">
        <v>2192</v>
      </c>
      <c r="BV75" s="49">
        <v>3065</v>
      </c>
      <c r="BW75" s="49">
        <v>233933</v>
      </c>
      <c r="BX75" s="49">
        <v>251811</v>
      </c>
      <c r="BY75" s="49">
        <v>41495</v>
      </c>
      <c r="BZ75" s="49">
        <v>4801</v>
      </c>
      <c r="CA75" s="49">
        <v>121800</v>
      </c>
      <c r="CB75" s="49">
        <v>29693</v>
      </c>
      <c r="CC75" s="49">
        <v>5454</v>
      </c>
      <c r="CD75" s="49">
        <v>12046</v>
      </c>
      <c r="CE75" s="49">
        <v>4428</v>
      </c>
      <c r="CF75" s="49">
        <v>705461</v>
      </c>
      <c r="CG75" s="49">
        <v>368586</v>
      </c>
      <c r="CH75" s="49">
        <v>13177</v>
      </c>
      <c r="CI75" s="49">
        <v>234113</v>
      </c>
      <c r="CJ75" s="49">
        <v>7448</v>
      </c>
      <c r="CK75" s="49">
        <v>18916</v>
      </c>
      <c r="CL75" s="49">
        <v>10439</v>
      </c>
      <c r="CM75" s="49">
        <v>48142</v>
      </c>
      <c r="CN75" s="49">
        <v>700821</v>
      </c>
      <c r="CO75" s="49">
        <v>4640</v>
      </c>
      <c r="CP75" s="49">
        <v>29693</v>
      </c>
      <c r="CQ75" s="49">
        <v>-25053</v>
      </c>
      <c r="CR75" s="49">
        <v>48879</v>
      </c>
      <c r="CS75" s="49">
        <v>29693</v>
      </c>
      <c r="CT75" s="49">
        <v>-208</v>
      </c>
      <c r="CU75" s="49">
        <v>-2022</v>
      </c>
      <c r="CV75" s="49">
        <v>13900</v>
      </c>
      <c r="CW75" s="49">
        <v>2448</v>
      </c>
      <c r="CX75" s="49">
        <v>-32452</v>
      </c>
      <c r="CY75" s="49">
        <v>-57505</v>
      </c>
      <c r="CZ75" s="49">
        <v>9037</v>
      </c>
      <c r="DA75" s="49">
        <v>-5852</v>
      </c>
      <c r="DB75" s="49">
        <v>23277</v>
      </c>
      <c r="DC75" s="49">
        <v>5756</v>
      </c>
      <c r="DD75" s="49">
        <v>-9493</v>
      </c>
      <c r="DE75" s="49">
        <v>80230</v>
      </c>
      <c r="DF75" s="49">
        <v>22</v>
      </c>
      <c r="DG75" s="49">
        <v>0</v>
      </c>
      <c r="DH75" s="49">
        <v>80252</v>
      </c>
      <c r="DI75" s="49">
        <v>69</v>
      </c>
      <c r="DJ75" s="49">
        <v>17106</v>
      </c>
      <c r="DK75" s="49">
        <v>873</v>
      </c>
      <c r="DL75" s="49">
        <v>-1742</v>
      </c>
      <c r="DM75" s="49">
        <v>0</v>
      </c>
      <c r="DN75" s="49">
        <v>16168</v>
      </c>
      <c r="DO75" s="49">
        <v>3833</v>
      </c>
      <c r="DP75" s="49">
        <v>3833</v>
      </c>
      <c r="DQ75" s="49">
        <v>12335</v>
      </c>
      <c r="DR75" s="49">
        <v>10790</v>
      </c>
      <c r="DS75" s="49">
        <v>1545</v>
      </c>
      <c r="DT75" s="49">
        <v>16623</v>
      </c>
      <c r="DU75" s="49">
        <v>10790</v>
      </c>
      <c r="DV75" s="49">
        <v>-17</v>
      </c>
      <c r="DW75" s="49">
        <v>2022</v>
      </c>
      <c r="DX75" s="49">
        <v>110</v>
      </c>
      <c r="DY75" s="49">
        <v>52</v>
      </c>
      <c r="DZ75" s="49">
        <v>-3852</v>
      </c>
      <c r="EA75" s="49">
        <v>-2307</v>
      </c>
      <c r="EB75" s="49">
        <v>-207</v>
      </c>
      <c r="EC75" s="49">
        <v>1755</v>
      </c>
      <c r="ED75" s="49">
        <v>1148</v>
      </c>
      <c r="EE75" s="49">
        <v>0</v>
      </c>
      <c r="EF75" s="49">
        <v>-1524</v>
      </c>
      <c r="EG75" s="49">
        <v>3479</v>
      </c>
      <c r="EH75" s="49">
        <v>22</v>
      </c>
      <c r="EI75" s="49">
        <v>3457</v>
      </c>
      <c r="EJ75" s="49">
        <v>21</v>
      </c>
      <c r="EK75" s="49">
        <v>249</v>
      </c>
      <c r="EL75" s="49">
        <v>0</v>
      </c>
      <c r="EM75" s="49">
        <v>-9777</v>
      </c>
      <c r="EN75" s="49">
        <v>2699</v>
      </c>
      <c r="EO75" s="49">
        <v>27</v>
      </c>
      <c r="EP75" s="49">
        <v>2672</v>
      </c>
      <c r="EQ75" s="49">
        <v>53</v>
      </c>
      <c r="ER75" s="49">
        <v>27</v>
      </c>
      <c r="ES75" s="49">
        <v>-26</v>
      </c>
      <c r="ET75" s="49">
        <v>2646</v>
      </c>
      <c r="EU75" s="49">
        <v>9</v>
      </c>
      <c r="EV75" s="49">
        <v>1980</v>
      </c>
      <c r="EW75" s="49">
        <v>1980</v>
      </c>
      <c r="EX75" s="49">
        <v>-10005</v>
      </c>
      <c r="EY75" s="49">
        <v>-12476</v>
      </c>
      <c r="EZ75" s="49">
        <v>-12476</v>
      </c>
      <c r="FA75" s="49">
        <v>4912</v>
      </c>
      <c r="FB75" s="49">
        <v>0</v>
      </c>
      <c r="FC75" s="49">
        <v>-295</v>
      </c>
      <c r="FD75" s="49">
        <v>233843</v>
      </c>
      <c r="FE75" s="49">
        <v>251811</v>
      </c>
      <c r="FF75" s="49">
        <v>41495</v>
      </c>
      <c r="FG75" s="49">
        <v>4801</v>
      </c>
      <c r="FH75" s="49">
        <v>121800</v>
      </c>
      <c r="FI75" s="49">
        <v>47048</v>
      </c>
      <c r="FJ75" s="49">
        <v>6327</v>
      </c>
      <c r="FK75" s="49">
        <v>299</v>
      </c>
      <c r="FL75" s="49">
        <v>4428</v>
      </c>
      <c r="FM75" s="49">
        <v>711852</v>
      </c>
      <c r="FN75" s="49">
        <v>368586</v>
      </c>
      <c r="FO75" s="49">
        <v>13177</v>
      </c>
      <c r="FP75" s="49">
        <v>234113</v>
      </c>
      <c r="FQ75" s="49">
        <v>7448</v>
      </c>
      <c r="FR75" s="49">
        <v>18916</v>
      </c>
      <c r="FS75" s="49">
        <v>39499</v>
      </c>
      <c r="FT75" s="49">
        <v>692178</v>
      </c>
      <c r="FU75" s="49">
        <v>19674</v>
      </c>
      <c r="FV75" s="49">
        <v>40510</v>
      </c>
      <c r="FW75" s="49">
        <v>-20836</v>
      </c>
      <c r="FX75" s="49">
        <v>65555</v>
      </c>
      <c r="FY75" s="49">
        <v>40510</v>
      </c>
      <c r="FZ75" s="49">
        <v>-225</v>
      </c>
      <c r="GA75" s="49">
        <v>0</v>
      </c>
      <c r="GB75" s="49">
        <v>14010</v>
      </c>
      <c r="GC75" s="49">
        <v>2500</v>
      </c>
      <c r="GD75" s="49">
        <v>-36330</v>
      </c>
      <c r="GE75" s="49">
        <v>-57166</v>
      </c>
      <c r="GF75" s="49">
        <v>8830</v>
      </c>
      <c r="GG75" s="49">
        <v>815</v>
      </c>
      <c r="GH75" s="49">
        <v>24434</v>
      </c>
      <c r="GI75" s="49">
        <v>5756</v>
      </c>
      <c r="GJ75" s="49">
        <v>-11312</v>
      </c>
      <c r="GK75" s="49">
        <v>85689</v>
      </c>
      <c r="GL75" s="49">
        <v>0</v>
      </c>
      <c r="GM75" s="49">
        <v>85689</v>
      </c>
      <c r="GN75" s="49">
        <v>769018</v>
      </c>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c r="IX75" s="49"/>
      <c r="IY75" s="49"/>
    </row>
    <row r="76" spans="1:25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c r="HO76" s="49"/>
      <c r="HP76" s="49"/>
      <c r="HQ76" s="49"/>
      <c r="HR76" s="49"/>
      <c r="HS76" s="49"/>
      <c r="HT76" s="49"/>
      <c r="HU76" s="49"/>
      <c r="HV76" s="49"/>
      <c r="HW76" s="49"/>
      <c r="HX76" s="49"/>
      <c r="HY76" s="49"/>
      <c r="HZ76" s="49"/>
      <c r="IA76" s="49"/>
      <c r="IB76" s="49"/>
      <c r="IC76" s="49"/>
      <c r="ID76" s="49"/>
      <c r="IE76" s="49"/>
      <c r="IF76" s="49"/>
      <c r="IG76" s="49"/>
      <c r="IH76" s="49"/>
      <c r="II76" s="49"/>
      <c r="IJ76" s="49"/>
      <c r="IK76" s="49"/>
      <c r="IL76" s="49"/>
      <c r="IM76" s="49"/>
      <c r="IN76" s="49"/>
      <c r="IO76" s="49"/>
      <c r="IP76" s="49"/>
      <c r="IQ76" s="49"/>
      <c r="IR76" s="49"/>
      <c r="IS76" s="49"/>
      <c r="IT76" s="49"/>
      <c r="IU76" s="49"/>
      <c r="IV76" s="49"/>
      <c r="IW76" s="49"/>
      <c r="IX76" s="49"/>
    </row>
    <row r="77" spans="1:25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49"/>
      <c r="IE77" s="49"/>
      <c r="IF77" s="49"/>
      <c r="IG77" s="49"/>
      <c r="IH77" s="49"/>
      <c r="II77" s="49"/>
      <c r="IJ77" s="49"/>
      <c r="IK77" s="49"/>
      <c r="IL77" s="49"/>
      <c r="IM77" s="49"/>
      <c r="IN77" s="49"/>
      <c r="IO77" s="49"/>
      <c r="IP77" s="49"/>
      <c r="IQ77" s="49"/>
      <c r="IR77" s="49"/>
      <c r="IS77" s="49"/>
      <c r="IT77" s="49"/>
      <c r="IU77" s="49"/>
      <c r="IV77" s="49"/>
      <c r="IW77" s="49"/>
      <c r="IX77" s="49"/>
    </row>
    <row r="78" spans="1:259">
      <c r="A78" s="50" t="s">
        <v>734</v>
      </c>
      <c r="B78" s="49">
        <v>1568</v>
      </c>
      <c r="C78" s="49">
        <v>1332</v>
      </c>
      <c r="D78" s="49">
        <v>34</v>
      </c>
      <c r="E78" s="49">
        <v>149</v>
      </c>
      <c r="F78" s="49">
        <v>186</v>
      </c>
      <c r="G78" s="49">
        <v>190</v>
      </c>
      <c r="H78" s="49">
        <v>-30</v>
      </c>
      <c r="I78" s="49">
        <v>22</v>
      </c>
      <c r="J78" s="49">
        <v>0</v>
      </c>
      <c r="K78" s="49">
        <v>3451</v>
      </c>
      <c r="L78" s="49">
        <v>1682</v>
      </c>
      <c r="M78" s="49">
        <v>396</v>
      </c>
      <c r="N78" s="49">
        <v>624</v>
      </c>
      <c r="O78" s="49">
        <v>-72</v>
      </c>
      <c r="P78" s="49">
        <v>260</v>
      </c>
      <c r="Q78" s="49">
        <v>148</v>
      </c>
      <c r="R78" s="49">
        <v>0</v>
      </c>
      <c r="S78" s="49">
        <v>504</v>
      </c>
      <c r="T78" s="49">
        <v>3542</v>
      </c>
      <c r="U78" s="49">
        <v>-91</v>
      </c>
      <c r="V78" s="49">
        <v>190</v>
      </c>
      <c r="W78" s="49">
        <v>-281</v>
      </c>
      <c r="X78" s="49">
        <v>147</v>
      </c>
      <c r="Y78" s="49">
        <v>190</v>
      </c>
      <c r="Z78" s="49">
        <v>-174</v>
      </c>
      <c r="AA78" s="49">
        <v>-11</v>
      </c>
      <c r="AB78" s="49">
        <v>492</v>
      </c>
      <c r="AC78" s="49">
        <v>128</v>
      </c>
      <c r="AD78" s="49">
        <v>-158</v>
      </c>
      <c r="AE78" s="49">
        <v>-439</v>
      </c>
      <c r="AF78" s="49">
        <v>0</v>
      </c>
      <c r="AG78" s="49">
        <v>0</v>
      </c>
      <c r="AH78" s="49">
        <v>0</v>
      </c>
      <c r="AI78" s="49">
        <v>0</v>
      </c>
      <c r="AJ78" s="49">
        <v>0</v>
      </c>
      <c r="AK78" s="49">
        <v>439</v>
      </c>
      <c r="AL78" s="49">
        <v>0</v>
      </c>
      <c r="AM78" s="49">
        <v>0</v>
      </c>
      <c r="AN78" s="49">
        <v>439</v>
      </c>
      <c r="AO78" s="49">
        <v>156</v>
      </c>
      <c r="AP78" s="49">
        <v>122</v>
      </c>
      <c r="AQ78" s="49">
        <v>48</v>
      </c>
      <c r="AR78" s="49">
        <v>1</v>
      </c>
      <c r="AS78" s="49">
        <v>-15</v>
      </c>
      <c r="AT78" s="49">
        <v>0</v>
      </c>
      <c r="AU78" s="49">
        <v>312</v>
      </c>
      <c r="AV78" s="49">
        <v>509</v>
      </c>
      <c r="AW78" s="49">
        <v>12</v>
      </c>
      <c r="AX78" s="49">
        <v>20</v>
      </c>
      <c r="AY78" s="49">
        <v>0</v>
      </c>
      <c r="AZ78" s="49">
        <v>260</v>
      </c>
      <c r="BA78" s="49">
        <v>0</v>
      </c>
      <c r="BB78" s="49">
        <v>47</v>
      </c>
      <c r="BC78" s="49">
        <v>328</v>
      </c>
      <c r="BD78" s="49">
        <v>-16</v>
      </c>
      <c r="BE78" s="49">
        <v>48</v>
      </c>
      <c r="BF78" s="49">
        <v>-64</v>
      </c>
      <c r="BG78" s="49">
        <v>188</v>
      </c>
      <c r="BH78" s="49">
        <v>48</v>
      </c>
      <c r="BI78" s="49">
        <v>0</v>
      </c>
      <c r="BJ78" s="49">
        <v>11</v>
      </c>
      <c r="BK78" s="49">
        <v>0</v>
      </c>
      <c r="BL78" s="49">
        <v>0</v>
      </c>
      <c r="BM78" s="49">
        <v>-129</v>
      </c>
      <c r="BN78" s="49">
        <v>-193</v>
      </c>
      <c r="BO78" s="49">
        <v>0</v>
      </c>
      <c r="BP78" s="49">
        <v>0</v>
      </c>
      <c r="BQ78" s="49">
        <v>0</v>
      </c>
      <c r="BR78" s="49">
        <v>0</v>
      </c>
      <c r="BS78" s="49">
        <v>0</v>
      </c>
      <c r="BT78" s="49">
        <v>193</v>
      </c>
      <c r="BU78" s="49">
        <v>0</v>
      </c>
      <c r="BV78" s="49">
        <v>193</v>
      </c>
      <c r="BW78" s="49">
        <v>1568</v>
      </c>
      <c r="BX78" s="49">
        <v>1488</v>
      </c>
      <c r="BY78" s="49">
        <v>156</v>
      </c>
      <c r="BZ78" s="49">
        <v>149</v>
      </c>
      <c r="CA78" s="49">
        <v>186</v>
      </c>
      <c r="CB78" s="49">
        <v>238</v>
      </c>
      <c r="CC78" s="49">
        <v>-29</v>
      </c>
      <c r="CD78" s="49">
        <v>7</v>
      </c>
      <c r="CE78" s="49">
        <v>0</v>
      </c>
      <c r="CF78" s="49">
        <v>3763</v>
      </c>
      <c r="CG78" s="49">
        <v>2191</v>
      </c>
      <c r="CH78" s="49">
        <v>408</v>
      </c>
      <c r="CI78" s="49">
        <v>644</v>
      </c>
      <c r="CJ78" s="49">
        <v>-72</v>
      </c>
      <c r="CK78" s="49">
        <v>148</v>
      </c>
      <c r="CL78" s="49">
        <v>0</v>
      </c>
      <c r="CM78" s="49">
        <v>551</v>
      </c>
      <c r="CN78" s="49">
        <v>3870</v>
      </c>
      <c r="CO78" s="49">
        <v>-107</v>
      </c>
      <c r="CP78" s="49">
        <v>238</v>
      </c>
      <c r="CQ78" s="49">
        <v>-345</v>
      </c>
      <c r="CR78" s="49">
        <v>335</v>
      </c>
      <c r="CS78" s="49">
        <v>238</v>
      </c>
      <c r="CT78" s="49">
        <v>-174</v>
      </c>
      <c r="CU78" s="49">
        <v>0</v>
      </c>
      <c r="CV78" s="49">
        <v>492</v>
      </c>
      <c r="CW78" s="49">
        <v>128</v>
      </c>
      <c r="CX78" s="49">
        <v>-287</v>
      </c>
      <c r="CY78" s="49">
        <v>-632</v>
      </c>
      <c r="CZ78" s="49">
        <v>0</v>
      </c>
      <c r="DA78" s="49">
        <v>0</v>
      </c>
      <c r="DB78" s="49">
        <v>0</v>
      </c>
      <c r="DC78" s="49">
        <v>0</v>
      </c>
      <c r="DD78" s="49">
        <v>0</v>
      </c>
      <c r="DE78" s="49">
        <v>632</v>
      </c>
      <c r="DF78" s="49">
        <v>0</v>
      </c>
      <c r="DG78" s="49">
        <v>0</v>
      </c>
      <c r="DH78" s="49">
        <v>632</v>
      </c>
      <c r="DI78" s="49">
        <v>4</v>
      </c>
      <c r="DJ78" s="49">
        <v>15</v>
      </c>
      <c r="DK78" s="49">
        <v>4</v>
      </c>
      <c r="DL78" s="49">
        <v>-7</v>
      </c>
      <c r="DM78" s="49">
        <v>0</v>
      </c>
      <c r="DN78" s="49">
        <v>8</v>
      </c>
      <c r="DO78" s="49">
        <v>-13</v>
      </c>
      <c r="DP78" s="49">
        <v>-13</v>
      </c>
      <c r="DQ78" s="49">
        <v>21</v>
      </c>
      <c r="DR78" s="49">
        <v>16</v>
      </c>
      <c r="DS78" s="49">
        <v>5</v>
      </c>
      <c r="DT78" s="49">
        <v>22</v>
      </c>
      <c r="DU78" s="49">
        <v>16</v>
      </c>
      <c r="DV78" s="49">
        <v>-4</v>
      </c>
      <c r="DW78" s="49">
        <v>0</v>
      </c>
      <c r="DX78" s="49">
        <v>0</v>
      </c>
      <c r="DY78" s="49">
        <v>0</v>
      </c>
      <c r="DZ78" s="49">
        <v>-2</v>
      </c>
      <c r="EA78" s="49">
        <v>3</v>
      </c>
      <c r="EB78" s="49">
        <v>0</v>
      </c>
      <c r="EC78" s="49">
        <v>0</v>
      </c>
      <c r="ED78" s="49">
        <v>0</v>
      </c>
      <c r="EE78" s="49">
        <v>0</v>
      </c>
      <c r="EF78" s="49">
        <v>0</v>
      </c>
      <c r="EG78" s="49">
        <v>-3</v>
      </c>
      <c r="EH78" s="49">
        <v>0</v>
      </c>
      <c r="EI78" s="49">
        <v>-3</v>
      </c>
      <c r="EJ78" s="49">
        <v>0</v>
      </c>
      <c r="EK78" s="49">
        <v>0</v>
      </c>
      <c r="EL78" s="49">
        <v>0</v>
      </c>
      <c r="EM78" s="49">
        <v>0</v>
      </c>
      <c r="EN78" s="49">
        <v>0</v>
      </c>
      <c r="EO78" s="49">
        <v>0</v>
      </c>
      <c r="EP78" s="49">
        <v>0</v>
      </c>
      <c r="EQ78" s="49">
        <v>0</v>
      </c>
      <c r="ER78" s="49">
        <v>0</v>
      </c>
      <c r="ES78" s="49">
        <v>0</v>
      </c>
      <c r="ET78" s="49">
        <v>0</v>
      </c>
      <c r="EU78" s="49">
        <v>0</v>
      </c>
      <c r="EV78" s="49">
        <v>0</v>
      </c>
      <c r="EW78" s="49">
        <v>0</v>
      </c>
      <c r="EX78" s="49">
        <v>0</v>
      </c>
      <c r="EY78" s="49">
        <v>0</v>
      </c>
      <c r="EZ78" s="49">
        <v>0</v>
      </c>
      <c r="FA78" s="49">
        <v>0</v>
      </c>
      <c r="FB78" s="49">
        <v>0</v>
      </c>
      <c r="FC78" s="49">
        <v>0</v>
      </c>
      <c r="FD78" s="49">
        <v>1564</v>
      </c>
      <c r="FE78" s="49">
        <v>1488</v>
      </c>
      <c r="FF78" s="49">
        <v>156</v>
      </c>
      <c r="FG78" s="49">
        <v>149</v>
      </c>
      <c r="FH78" s="49">
        <v>186</v>
      </c>
      <c r="FI78" s="49">
        <v>253</v>
      </c>
      <c r="FJ78" s="49">
        <v>-25</v>
      </c>
      <c r="FK78" s="49">
        <v>0</v>
      </c>
      <c r="FL78" s="49">
        <v>0</v>
      </c>
      <c r="FM78" s="49">
        <v>3771</v>
      </c>
      <c r="FN78" s="49">
        <v>2191</v>
      </c>
      <c r="FO78" s="49">
        <v>408</v>
      </c>
      <c r="FP78" s="49">
        <v>644</v>
      </c>
      <c r="FQ78" s="49">
        <v>-72</v>
      </c>
      <c r="FR78" s="49">
        <v>148</v>
      </c>
      <c r="FS78" s="49">
        <v>538</v>
      </c>
      <c r="FT78" s="49">
        <v>3857</v>
      </c>
      <c r="FU78" s="49">
        <v>-86</v>
      </c>
      <c r="FV78" s="49">
        <v>254</v>
      </c>
      <c r="FW78" s="49">
        <v>-340</v>
      </c>
      <c r="FX78" s="49">
        <v>357</v>
      </c>
      <c r="FY78" s="49">
        <v>254</v>
      </c>
      <c r="FZ78" s="49">
        <v>-178</v>
      </c>
      <c r="GA78" s="49">
        <v>0</v>
      </c>
      <c r="GB78" s="49">
        <v>492</v>
      </c>
      <c r="GC78" s="49">
        <v>128</v>
      </c>
      <c r="GD78" s="49">
        <v>-289</v>
      </c>
      <c r="GE78" s="49">
        <v>-629</v>
      </c>
      <c r="GF78" s="49">
        <v>0</v>
      </c>
      <c r="GG78" s="49">
        <v>0</v>
      </c>
      <c r="GH78" s="49">
        <v>0</v>
      </c>
      <c r="GI78" s="49">
        <v>0</v>
      </c>
      <c r="GJ78" s="49">
        <v>0</v>
      </c>
      <c r="GK78" s="49">
        <v>629</v>
      </c>
      <c r="GL78" s="49">
        <v>0</v>
      </c>
      <c r="GM78" s="49">
        <v>629</v>
      </c>
      <c r="GN78" s="49">
        <v>4400</v>
      </c>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c r="HO78" s="49"/>
      <c r="HP78" s="49"/>
      <c r="HQ78" s="49"/>
      <c r="HR78" s="49"/>
      <c r="HS78" s="49"/>
      <c r="HT78" s="49"/>
      <c r="HU78" s="49"/>
      <c r="HV78" s="49"/>
      <c r="HW78" s="49"/>
      <c r="HX78" s="49"/>
      <c r="HY78" s="49"/>
      <c r="HZ78" s="49"/>
      <c r="IA78" s="49"/>
      <c r="IB78" s="49"/>
      <c r="IC78" s="49"/>
      <c r="ID78" s="49"/>
      <c r="IE78" s="49"/>
      <c r="IF78" s="49"/>
      <c r="IG78" s="49"/>
      <c r="IH78" s="49"/>
      <c r="II78" s="49"/>
      <c r="IJ78" s="49"/>
      <c r="IK78" s="49"/>
      <c r="IL78" s="49"/>
      <c r="IM78" s="49"/>
      <c r="IN78" s="49"/>
      <c r="IO78" s="49"/>
      <c r="IP78" s="49"/>
      <c r="IQ78" s="49"/>
      <c r="IR78" s="49"/>
      <c r="IS78" s="49"/>
      <c r="IT78" s="49"/>
      <c r="IU78" s="49"/>
      <c r="IV78" s="49"/>
      <c r="IW78" s="49"/>
      <c r="IX78" s="49"/>
      <c r="IY78" s="49"/>
    </row>
    <row r="79" spans="1:259">
      <c r="A79" s="50" t="s">
        <v>735</v>
      </c>
      <c r="B79" s="49">
        <v>1428</v>
      </c>
      <c r="C79" s="49">
        <v>1529</v>
      </c>
      <c r="D79" s="49">
        <v>36</v>
      </c>
      <c r="E79" s="49">
        <v>176</v>
      </c>
      <c r="F79" s="49">
        <v>257</v>
      </c>
      <c r="G79" s="49">
        <v>189</v>
      </c>
      <c r="H79" s="49">
        <v>0</v>
      </c>
      <c r="I79" s="49">
        <v>27</v>
      </c>
      <c r="J79" s="49">
        <v>2</v>
      </c>
      <c r="K79" s="49">
        <v>3644</v>
      </c>
      <c r="L79" s="49">
        <v>1277</v>
      </c>
      <c r="M79" s="49">
        <v>482</v>
      </c>
      <c r="N79" s="49">
        <v>643</v>
      </c>
      <c r="O79" s="49">
        <v>-78</v>
      </c>
      <c r="P79" s="49">
        <v>280</v>
      </c>
      <c r="Q79" s="49">
        <v>96</v>
      </c>
      <c r="R79" s="49">
        <v>0</v>
      </c>
      <c r="S79" s="49">
        <v>527</v>
      </c>
      <c r="T79" s="49">
        <v>3227</v>
      </c>
      <c r="U79" s="49">
        <v>417</v>
      </c>
      <c r="V79" s="49">
        <v>189</v>
      </c>
      <c r="W79" s="49">
        <v>228</v>
      </c>
      <c r="X79" s="49">
        <v>139</v>
      </c>
      <c r="Y79" s="49">
        <v>189</v>
      </c>
      <c r="Z79" s="49">
        <v>-82</v>
      </c>
      <c r="AA79" s="49">
        <v>-18</v>
      </c>
      <c r="AB79" s="49">
        <v>324</v>
      </c>
      <c r="AC79" s="49">
        <v>179</v>
      </c>
      <c r="AD79" s="49">
        <v>-31</v>
      </c>
      <c r="AE79" s="49">
        <v>197</v>
      </c>
      <c r="AF79" s="49">
        <v>0</v>
      </c>
      <c r="AG79" s="49">
        <v>0</v>
      </c>
      <c r="AH79" s="49">
        <v>0</v>
      </c>
      <c r="AI79" s="49">
        <v>0</v>
      </c>
      <c r="AJ79" s="49">
        <v>0</v>
      </c>
      <c r="AK79" s="49">
        <v>-197</v>
      </c>
      <c r="AL79" s="49">
        <v>0</v>
      </c>
      <c r="AM79" s="49">
        <v>0</v>
      </c>
      <c r="AN79" s="49">
        <v>-197</v>
      </c>
      <c r="AO79" s="49">
        <v>176</v>
      </c>
      <c r="AP79" s="49">
        <v>115</v>
      </c>
      <c r="AQ79" s="49">
        <v>50</v>
      </c>
      <c r="AR79" s="49">
        <v>24</v>
      </c>
      <c r="AS79" s="49">
        <v>-17</v>
      </c>
      <c r="AT79" s="49">
        <v>0</v>
      </c>
      <c r="AU79" s="49">
        <v>348</v>
      </c>
      <c r="AV79" s="49">
        <v>562</v>
      </c>
      <c r="AW79" s="49">
        <v>15</v>
      </c>
      <c r="AX79" s="49">
        <v>22</v>
      </c>
      <c r="AY79" s="49">
        <v>0</v>
      </c>
      <c r="AZ79" s="49">
        <v>280</v>
      </c>
      <c r="BA79" s="49">
        <v>0</v>
      </c>
      <c r="BB79" s="49">
        <v>45</v>
      </c>
      <c r="BC79" s="49">
        <v>364</v>
      </c>
      <c r="BD79" s="49">
        <v>-16</v>
      </c>
      <c r="BE79" s="49">
        <v>50</v>
      </c>
      <c r="BF79" s="49">
        <v>-66</v>
      </c>
      <c r="BG79" s="49">
        <v>317</v>
      </c>
      <c r="BH79" s="49">
        <v>50</v>
      </c>
      <c r="BI79" s="49">
        <v>0</v>
      </c>
      <c r="BJ79" s="49">
        <v>17</v>
      </c>
      <c r="BK79" s="49">
        <v>0</v>
      </c>
      <c r="BL79" s="49">
        <v>0</v>
      </c>
      <c r="BM79" s="49">
        <v>-250</v>
      </c>
      <c r="BN79" s="49">
        <v>-316</v>
      </c>
      <c r="BO79" s="49">
        <v>0</v>
      </c>
      <c r="BP79" s="49">
        <v>0</v>
      </c>
      <c r="BQ79" s="49">
        <v>0</v>
      </c>
      <c r="BR79" s="49">
        <v>0</v>
      </c>
      <c r="BS79" s="49">
        <v>0</v>
      </c>
      <c r="BT79" s="49">
        <v>316</v>
      </c>
      <c r="BU79" s="49">
        <v>0</v>
      </c>
      <c r="BV79" s="49">
        <v>316</v>
      </c>
      <c r="BW79" s="49">
        <v>1428</v>
      </c>
      <c r="BX79" s="49">
        <v>1705</v>
      </c>
      <c r="BY79" s="49">
        <v>151</v>
      </c>
      <c r="BZ79" s="49">
        <v>176</v>
      </c>
      <c r="CA79" s="49">
        <v>257</v>
      </c>
      <c r="CB79" s="49">
        <v>239</v>
      </c>
      <c r="CC79" s="49">
        <v>24</v>
      </c>
      <c r="CD79" s="49">
        <v>10</v>
      </c>
      <c r="CE79" s="49">
        <v>2</v>
      </c>
      <c r="CF79" s="49">
        <v>3992</v>
      </c>
      <c r="CG79" s="49">
        <v>1839</v>
      </c>
      <c r="CH79" s="49">
        <v>497</v>
      </c>
      <c r="CI79" s="49">
        <v>665</v>
      </c>
      <c r="CJ79" s="49">
        <v>-78</v>
      </c>
      <c r="CK79" s="49">
        <v>96</v>
      </c>
      <c r="CL79" s="49">
        <v>0</v>
      </c>
      <c r="CM79" s="49">
        <v>572</v>
      </c>
      <c r="CN79" s="49">
        <v>3591</v>
      </c>
      <c r="CO79" s="49">
        <v>401</v>
      </c>
      <c r="CP79" s="49">
        <v>239</v>
      </c>
      <c r="CQ79" s="49">
        <v>162</v>
      </c>
      <c r="CR79" s="49">
        <v>456</v>
      </c>
      <c r="CS79" s="49">
        <v>239</v>
      </c>
      <c r="CT79" s="49">
        <v>-82</v>
      </c>
      <c r="CU79" s="49">
        <v>-1</v>
      </c>
      <c r="CV79" s="49">
        <v>324</v>
      </c>
      <c r="CW79" s="49">
        <v>179</v>
      </c>
      <c r="CX79" s="49">
        <v>-281</v>
      </c>
      <c r="CY79" s="49">
        <v>-119</v>
      </c>
      <c r="CZ79" s="49">
        <v>0</v>
      </c>
      <c r="DA79" s="49">
        <v>0</v>
      </c>
      <c r="DB79" s="49">
        <v>0</v>
      </c>
      <c r="DC79" s="49">
        <v>0</v>
      </c>
      <c r="DD79" s="49">
        <v>0</v>
      </c>
      <c r="DE79" s="49">
        <v>119</v>
      </c>
      <c r="DF79" s="49">
        <v>0</v>
      </c>
      <c r="DG79" s="49">
        <v>0</v>
      </c>
      <c r="DH79" s="49">
        <v>119</v>
      </c>
      <c r="DI79" s="49">
        <v>3</v>
      </c>
      <c r="DJ79" s="49">
        <v>71</v>
      </c>
      <c r="DK79" s="49">
        <v>6</v>
      </c>
      <c r="DL79" s="49">
        <v>-10</v>
      </c>
      <c r="DM79" s="49">
        <v>0</v>
      </c>
      <c r="DN79" s="49">
        <v>64</v>
      </c>
      <c r="DO79" s="49">
        <v>-35</v>
      </c>
      <c r="DP79" s="49">
        <v>-35</v>
      </c>
      <c r="DQ79" s="49">
        <v>99</v>
      </c>
      <c r="DR79" s="49">
        <v>76</v>
      </c>
      <c r="DS79" s="49">
        <v>23</v>
      </c>
      <c r="DT79" s="49">
        <v>74</v>
      </c>
      <c r="DU79" s="49">
        <v>76</v>
      </c>
      <c r="DV79" s="49">
        <v>-13</v>
      </c>
      <c r="DW79" s="49">
        <v>1</v>
      </c>
      <c r="DX79" s="49">
        <v>0</v>
      </c>
      <c r="DY79" s="49">
        <v>1</v>
      </c>
      <c r="DZ79" s="49">
        <v>17</v>
      </c>
      <c r="EA79" s="49">
        <v>40</v>
      </c>
      <c r="EB79" s="49">
        <v>0</v>
      </c>
      <c r="EC79" s="49">
        <v>0</v>
      </c>
      <c r="ED79" s="49">
        <v>0</v>
      </c>
      <c r="EE79" s="49">
        <v>0</v>
      </c>
      <c r="EF79" s="49">
        <v>0</v>
      </c>
      <c r="EG79" s="49">
        <v>-40</v>
      </c>
      <c r="EH79" s="49">
        <v>0</v>
      </c>
      <c r="EI79" s="49">
        <v>-40</v>
      </c>
      <c r="EJ79" s="49">
        <v>0</v>
      </c>
      <c r="EK79" s="49">
        <v>0</v>
      </c>
      <c r="EL79" s="49">
        <v>0</v>
      </c>
      <c r="EM79" s="49">
        <v>0</v>
      </c>
      <c r="EN79" s="49">
        <v>0</v>
      </c>
      <c r="EO79" s="49">
        <v>0</v>
      </c>
      <c r="EP79" s="49">
        <v>0</v>
      </c>
      <c r="EQ79" s="49">
        <v>0</v>
      </c>
      <c r="ER79" s="49">
        <v>0</v>
      </c>
      <c r="ES79" s="49">
        <v>0</v>
      </c>
      <c r="ET79" s="49">
        <v>0</v>
      </c>
      <c r="EU79" s="49">
        <v>0</v>
      </c>
      <c r="EV79" s="49">
        <v>0</v>
      </c>
      <c r="EW79" s="49">
        <v>0</v>
      </c>
      <c r="EX79" s="49">
        <v>0</v>
      </c>
      <c r="EY79" s="49">
        <v>0</v>
      </c>
      <c r="EZ79" s="49">
        <v>0</v>
      </c>
      <c r="FA79" s="49">
        <v>0</v>
      </c>
      <c r="FB79" s="49">
        <v>0</v>
      </c>
      <c r="FC79" s="49">
        <v>0</v>
      </c>
      <c r="FD79" s="49">
        <v>1425</v>
      </c>
      <c r="FE79" s="49">
        <v>1705</v>
      </c>
      <c r="FF79" s="49">
        <v>151</v>
      </c>
      <c r="FG79" s="49">
        <v>176</v>
      </c>
      <c r="FH79" s="49">
        <v>257</v>
      </c>
      <c r="FI79" s="49">
        <v>310</v>
      </c>
      <c r="FJ79" s="49">
        <v>30</v>
      </c>
      <c r="FK79" s="49">
        <v>0</v>
      </c>
      <c r="FL79" s="49">
        <v>2</v>
      </c>
      <c r="FM79" s="49">
        <v>4056</v>
      </c>
      <c r="FN79" s="49">
        <v>1839</v>
      </c>
      <c r="FO79" s="49">
        <v>497</v>
      </c>
      <c r="FP79" s="49">
        <v>665</v>
      </c>
      <c r="FQ79" s="49">
        <v>-78</v>
      </c>
      <c r="FR79" s="49">
        <v>96</v>
      </c>
      <c r="FS79" s="49">
        <v>537</v>
      </c>
      <c r="FT79" s="49">
        <v>3556</v>
      </c>
      <c r="FU79" s="49">
        <v>500</v>
      </c>
      <c r="FV79" s="49">
        <v>315</v>
      </c>
      <c r="FW79" s="49">
        <v>185</v>
      </c>
      <c r="FX79" s="49">
        <v>530</v>
      </c>
      <c r="FY79" s="49">
        <v>315</v>
      </c>
      <c r="FZ79" s="49">
        <v>-95</v>
      </c>
      <c r="GA79" s="49">
        <v>0</v>
      </c>
      <c r="GB79" s="49">
        <v>324</v>
      </c>
      <c r="GC79" s="49">
        <v>180</v>
      </c>
      <c r="GD79" s="49">
        <v>-264</v>
      </c>
      <c r="GE79" s="49">
        <v>-79</v>
      </c>
      <c r="GF79" s="49">
        <v>0</v>
      </c>
      <c r="GG79" s="49">
        <v>0</v>
      </c>
      <c r="GH79" s="49">
        <v>0</v>
      </c>
      <c r="GI79" s="49">
        <v>0</v>
      </c>
      <c r="GJ79" s="49">
        <v>0</v>
      </c>
      <c r="GK79" s="49">
        <v>79</v>
      </c>
      <c r="GL79" s="49">
        <v>0</v>
      </c>
      <c r="GM79" s="49">
        <v>79</v>
      </c>
      <c r="GN79" s="49">
        <v>4135</v>
      </c>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c r="IW79" s="49"/>
      <c r="IX79" s="49"/>
      <c r="IY79" s="49"/>
    </row>
    <row r="80" spans="1:259">
      <c r="A80" s="50" t="s">
        <v>736</v>
      </c>
      <c r="B80" s="49">
        <v>1626</v>
      </c>
      <c r="C80" s="49">
        <v>1659</v>
      </c>
      <c r="D80" s="49">
        <v>37</v>
      </c>
      <c r="E80" s="49">
        <v>225</v>
      </c>
      <c r="F80" s="49">
        <v>361</v>
      </c>
      <c r="G80" s="49">
        <v>196</v>
      </c>
      <c r="H80" s="49">
        <v>126</v>
      </c>
      <c r="I80" s="49">
        <v>35</v>
      </c>
      <c r="J80" s="49">
        <v>7</v>
      </c>
      <c r="K80" s="49">
        <v>4272</v>
      </c>
      <c r="L80" s="49">
        <v>1463</v>
      </c>
      <c r="M80" s="49">
        <v>545</v>
      </c>
      <c r="N80" s="49">
        <v>642</v>
      </c>
      <c r="O80" s="49">
        <v>-48</v>
      </c>
      <c r="P80" s="49">
        <v>296</v>
      </c>
      <c r="Q80" s="49">
        <v>70</v>
      </c>
      <c r="R80" s="49">
        <v>0</v>
      </c>
      <c r="S80" s="49">
        <v>520</v>
      </c>
      <c r="T80" s="49">
        <v>3488</v>
      </c>
      <c r="U80" s="49">
        <v>784</v>
      </c>
      <c r="V80" s="49">
        <v>196</v>
      </c>
      <c r="W80" s="49">
        <v>588</v>
      </c>
      <c r="X80" s="49">
        <v>153</v>
      </c>
      <c r="Y80" s="49">
        <v>196</v>
      </c>
      <c r="Z80" s="49">
        <v>-41</v>
      </c>
      <c r="AA80" s="49">
        <v>-36</v>
      </c>
      <c r="AB80" s="49">
        <v>219</v>
      </c>
      <c r="AC80" s="49">
        <v>260</v>
      </c>
      <c r="AD80" s="49">
        <v>89</v>
      </c>
      <c r="AE80" s="49">
        <v>677</v>
      </c>
      <c r="AF80" s="49">
        <v>0</v>
      </c>
      <c r="AG80" s="49">
        <v>0</v>
      </c>
      <c r="AH80" s="49">
        <v>0</v>
      </c>
      <c r="AI80" s="49">
        <v>0</v>
      </c>
      <c r="AJ80" s="49">
        <v>0</v>
      </c>
      <c r="AK80" s="49">
        <v>-677</v>
      </c>
      <c r="AL80" s="49">
        <v>0</v>
      </c>
      <c r="AM80" s="49">
        <v>0</v>
      </c>
      <c r="AN80" s="49">
        <v>-677</v>
      </c>
      <c r="AO80" s="49">
        <v>192</v>
      </c>
      <c r="AP80" s="49">
        <v>151</v>
      </c>
      <c r="AQ80" s="49">
        <v>53</v>
      </c>
      <c r="AR80" s="49">
        <v>97</v>
      </c>
      <c r="AS80" s="49">
        <v>-24</v>
      </c>
      <c r="AT80" s="49">
        <v>0</v>
      </c>
      <c r="AU80" s="49">
        <v>469</v>
      </c>
      <c r="AV80" s="49">
        <v>589</v>
      </c>
      <c r="AW80" s="49">
        <v>16</v>
      </c>
      <c r="AX80" s="49">
        <v>14</v>
      </c>
      <c r="AY80" s="49">
        <v>0</v>
      </c>
      <c r="AZ80" s="49">
        <v>296</v>
      </c>
      <c r="BA80" s="49">
        <v>0</v>
      </c>
      <c r="BB80" s="49">
        <v>44</v>
      </c>
      <c r="BC80" s="49">
        <v>367</v>
      </c>
      <c r="BD80" s="49">
        <v>102</v>
      </c>
      <c r="BE80" s="49">
        <v>53</v>
      </c>
      <c r="BF80" s="49">
        <v>49</v>
      </c>
      <c r="BG80" s="49">
        <v>374</v>
      </c>
      <c r="BH80" s="49">
        <v>53</v>
      </c>
      <c r="BI80" s="49">
        <v>0</v>
      </c>
      <c r="BJ80" s="49">
        <v>29</v>
      </c>
      <c r="BK80" s="49">
        <v>0</v>
      </c>
      <c r="BL80" s="49">
        <v>0</v>
      </c>
      <c r="BM80" s="49">
        <v>-292</v>
      </c>
      <c r="BN80" s="49">
        <v>-243</v>
      </c>
      <c r="BO80" s="49">
        <v>0</v>
      </c>
      <c r="BP80" s="49">
        <v>0</v>
      </c>
      <c r="BQ80" s="49">
        <v>0</v>
      </c>
      <c r="BR80" s="49">
        <v>0</v>
      </c>
      <c r="BS80" s="49">
        <v>0</v>
      </c>
      <c r="BT80" s="49">
        <v>243</v>
      </c>
      <c r="BU80" s="49">
        <v>0</v>
      </c>
      <c r="BV80" s="49">
        <v>243</v>
      </c>
      <c r="BW80" s="49">
        <v>1626</v>
      </c>
      <c r="BX80" s="49">
        <v>1851</v>
      </c>
      <c r="BY80" s="49">
        <v>188</v>
      </c>
      <c r="BZ80" s="49">
        <v>225</v>
      </c>
      <c r="CA80" s="49">
        <v>361</v>
      </c>
      <c r="CB80" s="49">
        <v>249</v>
      </c>
      <c r="CC80" s="49">
        <v>223</v>
      </c>
      <c r="CD80" s="49">
        <v>11</v>
      </c>
      <c r="CE80" s="49">
        <v>7</v>
      </c>
      <c r="CF80" s="49">
        <v>4741</v>
      </c>
      <c r="CG80" s="49">
        <v>2052</v>
      </c>
      <c r="CH80" s="49">
        <v>561</v>
      </c>
      <c r="CI80" s="49">
        <v>656</v>
      </c>
      <c r="CJ80" s="49">
        <v>-48</v>
      </c>
      <c r="CK80" s="49">
        <v>70</v>
      </c>
      <c r="CL80" s="49">
        <v>0</v>
      </c>
      <c r="CM80" s="49">
        <v>564</v>
      </c>
      <c r="CN80" s="49">
        <v>3855</v>
      </c>
      <c r="CO80" s="49">
        <v>886</v>
      </c>
      <c r="CP80" s="49">
        <v>249</v>
      </c>
      <c r="CQ80" s="49">
        <v>637</v>
      </c>
      <c r="CR80" s="49">
        <v>527</v>
      </c>
      <c r="CS80" s="49">
        <v>249</v>
      </c>
      <c r="CT80" s="49">
        <v>-41</v>
      </c>
      <c r="CU80" s="49">
        <v>-7</v>
      </c>
      <c r="CV80" s="49">
        <v>219</v>
      </c>
      <c r="CW80" s="49">
        <v>260</v>
      </c>
      <c r="CX80" s="49">
        <v>-203</v>
      </c>
      <c r="CY80" s="49">
        <v>434</v>
      </c>
      <c r="CZ80" s="49">
        <v>0</v>
      </c>
      <c r="DA80" s="49">
        <v>0</v>
      </c>
      <c r="DB80" s="49">
        <v>0</v>
      </c>
      <c r="DC80" s="49">
        <v>0</v>
      </c>
      <c r="DD80" s="49">
        <v>0</v>
      </c>
      <c r="DE80" s="49">
        <v>-434</v>
      </c>
      <c r="DF80" s="49">
        <v>0</v>
      </c>
      <c r="DG80" s="49">
        <v>0</v>
      </c>
      <c r="DH80" s="49">
        <v>-434</v>
      </c>
      <c r="DI80" s="49">
        <v>2</v>
      </c>
      <c r="DJ80" s="49">
        <v>278</v>
      </c>
      <c r="DK80" s="49">
        <v>6</v>
      </c>
      <c r="DL80" s="49">
        <v>-11</v>
      </c>
      <c r="DM80" s="49">
        <v>0</v>
      </c>
      <c r="DN80" s="49">
        <v>271</v>
      </c>
      <c r="DO80" s="49">
        <v>48</v>
      </c>
      <c r="DP80" s="49">
        <v>48</v>
      </c>
      <c r="DQ80" s="49">
        <v>223</v>
      </c>
      <c r="DR80" s="49">
        <v>169</v>
      </c>
      <c r="DS80" s="49">
        <v>54</v>
      </c>
      <c r="DT80" s="49">
        <v>203</v>
      </c>
      <c r="DU80" s="49">
        <v>169</v>
      </c>
      <c r="DV80" s="49">
        <v>-31</v>
      </c>
      <c r="DW80" s="49">
        <v>7</v>
      </c>
      <c r="DX80" s="49">
        <v>0</v>
      </c>
      <c r="DY80" s="49">
        <v>4</v>
      </c>
      <c r="DZ80" s="49">
        <v>8</v>
      </c>
      <c r="EA80" s="49">
        <v>62</v>
      </c>
      <c r="EB80" s="49">
        <v>0</v>
      </c>
      <c r="EC80" s="49">
        <v>0</v>
      </c>
      <c r="ED80" s="49">
        <v>0</v>
      </c>
      <c r="EE80" s="49">
        <v>0</v>
      </c>
      <c r="EF80" s="49">
        <v>0</v>
      </c>
      <c r="EG80" s="49">
        <v>-62</v>
      </c>
      <c r="EH80" s="49">
        <v>0</v>
      </c>
      <c r="EI80" s="49">
        <v>-62</v>
      </c>
      <c r="EJ80" s="49">
        <v>0</v>
      </c>
      <c r="EK80" s="49">
        <v>0</v>
      </c>
      <c r="EL80" s="49">
        <v>0</v>
      </c>
      <c r="EM80" s="49">
        <v>0</v>
      </c>
      <c r="EN80" s="49">
        <v>0</v>
      </c>
      <c r="EO80" s="49">
        <v>0</v>
      </c>
      <c r="EP80" s="49">
        <v>0</v>
      </c>
      <c r="EQ80" s="49">
        <v>0</v>
      </c>
      <c r="ER80" s="49">
        <v>0</v>
      </c>
      <c r="ES80" s="49">
        <v>0</v>
      </c>
      <c r="ET80" s="49">
        <v>0</v>
      </c>
      <c r="EU80" s="49">
        <v>0</v>
      </c>
      <c r="EV80" s="49">
        <v>0</v>
      </c>
      <c r="EW80" s="49">
        <v>0</v>
      </c>
      <c r="EX80" s="49">
        <v>0</v>
      </c>
      <c r="EY80" s="49">
        <v>0</v>
      </c>
      <c r="EZ80" s="49">
        <v>0</v>
      </c>
      <c r="FA80" s="49">
        <v>0</v>
      </c>
      <c r="FB80" s="49">
        <v>0</v>
      </c>
      <c r="FC80" s="49">
        <v>0</v>
      </c>
      <c r="FD80" s="49">
        <v>1624</v>
      </c>
      <c r="FE80" s="49">
        <v>1851</v>
      </c>
      <c r="FF80" s="49">
        <v>188</v>
      </c>
      <c r="FG80" s="49">
        <v>225</v>
      </c>
      <c r="FH80" s="49">
        <v>361</v>
      </c>
      <c r="FI80" s="49">
        <v>527</v>
      </c>
      <c r="FJ80" s="49">
        <v>229</v>
      </c>
      <c r="FK80" s="49">
        <v>0</v>
      </c>
      <c r="FL80" s="49">
        <v>7</v>
      </c>
      <c r="FM80" s="49">
        <v>5012</v>
      </c>
      <c r="FN80" s="49">
        <v>2052</v>
      </c>
      <c r="FO80" s="49">
        <v>561</v>
      </c>
      <c r="FP80" s="49">
        <v>656</v>
      </c>
      <c r="FQ80" s="49">
        <v>-48</v>
      </c>
      <c r="FR80" s="49">
        <v>70</v>
      </c>
      <c r="FS80" s="49">
        <v>612</v>
      </c>
      <c r="FT80" s="49">
        <v>3903</v>
      </c>
      <c r="FU80" s="49">
        <v>1109</v>
      </c>
      <c r="FV80" s="49">
        <v>418</v>
      </c>
      <c r="FW80" s="49">
        <v>691</v>
      </c>
      <c r="FX80" s="49">
        <v>730</v>
      </c>
      <c r="FY80" s="49">
        <v>418</v>
      </c>
      <c r="FZ80" s="49">
        <v>-72</v>
      </c>
      <c r="GA80" s="49">
        <v>0</v>
      </c>
      <c r="GB80" s="49">
        <v>219</v>
      </c>
      <c r="GC80" s="49">
        <v>264</v>
      </c>
      <c r="GD80" s="49">
        <v>-195</v>
      </c>
      <c r="GE80" s="49">
        <v>496</v>
      </c>
      <c r="GF80" s="49">
        <v>0</v>
      </c>
      <c r="GG80" s="49">
        <v>0</v>
      </c>
      <c r="GH80" s="49">
        <v>0</v>
      </c>
      <c r="GI80" s="49">
        <v>0</v>
      </c>
      <c r="GJ80" s="49">
        <v>0</v>
      </c>
      <c r="GK80" s="49">
        <v>-496</v>
      </c>
      <c r="GL80" s="49">
        <v>0</v>
      </c>
      <c r="GM80" s="49">
        <v>-496</v>
      </c>
      <c r="GN80" s="49">
        <v>4516</v>
      </c>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row>
    <row r="81" spans="1:259">
      <c r="A81" s="50" t="s">
        <v>737</v>
      </c>
      <c r="B81" s="49">
        <v>1807</v>
      </c>
      <c r="C81" s="49">
        <v>1651</v>
      </c>
      <c r="D81" s="49">
        <v>41</v>
      </c>
      <c r="E81" s="49">
        <v>238</v>
      </c>
      <c r="F81" s="49">
        <v>437</v>
      </c>
      <c r="G81" s="49">
        <v>201</v>
      </c>
      <c r="H81" s="49">
        <v>149</v>
      </c>
      <c r="I81" s="49">
        <v>42</v>
      </c>
      <c r="J81" s="49">
        <v>8</v>
      </c>
      <c r="K81" s="49">
        <v>4574</v>
      </c>
      <c r="L81" s="49">
        <v>1635</v>
      </c>
      <c r="M81" s="49">
        <v>497</v>
      </c>
      <c r="N81" s="49">
        <v>651</v>
      </c>
      <c r="O81" s="49">
        <v>1</v>
      </c>
      <c r="P81" s="49">
        <v>305</v>
      </c>
      <c r="Q81" s="49">
        <v>43</v>
      </c>
      <c r="R81" s="49">
        <v>0</v>
      </c>
      <c r="S81" s="49">
        <v>519</v>
      </c>
      <c r="T81" s="49">
        <v>3651</v>
      </c>
      <c r="U81" s="49">
        <v>923</v>
      </c>
      <c r="V81" s="49">
        <v>201</v>
      </c>
      <c r="W81" s="49">
        <v>722</v>
      </c>
      <c r="X81" s="49">
        <v>159</v>
      </c>
      <c r="Y81" s="49">
        <v>201</v>
      </c>
      <c r="Z81" s="49">
        <v>-66</v>
      </c>
      <c r="AA81" s="49">
        <v>-59</v>
      </c>
      <c r="AB81" s="49">
        <v>275</v>
      </c>
      <c r="AC81" s="49">
        <v>298</v>
      </c>
      <c r="AD81" s="49">
        <v>72</v>
      </c>
      <c r="AE81" s="49">
        <v>794</v>
      </c>
      <c r="AF81" s="49">
        <v>0</v>
      </c>
      <c r="AG81" s="49">
        <v>0</v>
      </c>
      <c r="AH81" s="49">
        <v>0</v>
      </c>
      <c r="AI81" s="49">
        <v>0</v>
      </c>
      <c r="AJ81" s="49">
        <v>0</v>
      </c>
      <c r="AK81" s="49">
        <v>-794</v>
      </c>
      <c r="AL81" s="49">
        <v>0</v>
      </c>
      <c r="AM81" s="49">
        <v>0</v>
      </c>
      <c r="AN81" s="49">
        <v>-794</v>
      </c>
      <c r="AO81" s="49">
        <v>197</v>
      </c>
      <c r="AP81" s="49">
        <v>123</v>
      </c>
      <c r="AQ81" s="49">
        <v>56</v>
      </c>
      <c r="AR81" s="49">
        <v>104</v>
      </c>
      <c r="AS81" s="49">
        <v>-31</v>
      </c>
      <c r="AT81" s="49">
        <v>0</v>
      </c>
      <c r="AU81" s="49">
        <v>449</v>
      </c>
      <c r="AV81" s="49">
        <v>611</v>
      </c>
      <c r="AW81" s="49">
        <v>17</v>
      </c>
      <c r="AX81" s="49">
        <v>11</v>
      </c>
      <c r="AY81" s="49">
        <v>0</v>
      </c>
      <c r="AZ81" s="49">
        <v>305</v>
      </c>
      <c r="BA81" s="49">
        <v>0</v>
      </c>
      <c r="BB81" s="49">
        <v>43</v>
      </c>
      <c r="BC81" s="49">
        <v>377</v>
      </c>
      <c r="BD81" s="49">
        <v>72</v>
      </c>
      <c r="BE81" s="49">
        <v>56</v>
      </c>
      <c r="BF81" s="49">
        <v>16</v>
      </c>
      <c r="BG81" s="49">
        <v>389</v>
      </c>
      <c r="BH81" s="49">
        <v>56</v>
      </c>
      <c r="BI81" s="49">
        <v>0</v>
      </c>
      <c r="BJ81" s="49">
        <v>38</v>
      </c>
      <c r="BK81" s="49">
        <v>0</v>
      </c>
      <c r="BL81" s="49">
        <v>0</v>
      </c>
      <c r="BM81" s="49">
        <v>-295</v>
      </c>
      <c r="BN81" s="49">
        <v>-279</v>
      </c>
      <c r="BO81" s="49">
        <v>0</v>
      </c>
      <c r="BP81" s="49">
        <v>0</v>
      </c>
      <c r="BQ81" s="49">
        <v>0</v>
      </c>
      <c r="BR81" s="49">
        <v>0</v>
      </c>
      <c r="BS81" s="49">
        <v>0</v>
      </c>
      <c r="BT81" s="49">
        <v>279</v>
      </c>
      <c r="BU81" s="49">
        <v>0</v>
      </c>
      <c r="BV81" s="49">
        <v>279</v>
      </c>
      <c r="BW81" s="49">
        <v>1807</v>
      </c>
      <c r="BX81" s="49">
        <v>1848</v>
      </c>
      <c r="BY81" s="49">
        <v>164</v>
      </c>
      <c r="BZ81" s="49">
        <v>238</v>
      </c>
      <c r="CA81" s="49">
        <v>437</v>
      </c>
      <c r="CB81" s="49">
        <v>257</v>
      </c>
      <c r="CC81" s="49">
        <v>253</v>
      </c>
      <c r="CD81" s="49">
        <v>11</v>
      </c>
      <c r="CE81" s="49">
        <v>8</v>
      </c>
      <c r="CF81" s="49">
        <v>5023</v>
      </c>
      <c r="CG81" s="49">
        <v>2246</v>
      </c>
      <c r="CH81" s="49">
        <v>514</v>
      </c>
      <c r="CI81" s="49">
        <v>662</v>
      </c>
      <c r="CJ81" s="49">
        <v>1</v>
      </c>
      <c r="CK81" s="49">
        <v>43</v>
      </c>
      <c r="CL81" s="49">
        <v>0</v>
      </c>
      <c r="CM81" s="49">
        <v>562</v>
      </c>
      <c r="CN81" s="49">
        <v>4028</v>
      </c>
      <c r="CO81" s="49">
        <v>995</v>
      </c>
      <c r="CP81" s="49">
        <v>257</v>
      </c>
      <c r="CQ81" s="49">
        <v>738</v>
      </c>
      <c r="CR81" s="49">
        <v>548</v>
      </c>
      <c r="CS81" s="49">
        <v>257</v>
      </c>
      <c r="CT81" s="49">
        <v>-66</v>
      </c>
      <c r="CU81" s="49">
        <v>-21</v>
      </c>
      <c r="CV81" s="49">
        <v>275</v>
      </c>
      <c r="CW81" s="49">
        <v>298</v>
      </c>
      <c r="CX81" s="49">
        <v>-223</v>
      </c>
      <c r="CY81" s="49">
        <v>515</v>
      </c>
      <c r="CZ81" s="49">
        <v>0</v>
      </c>
      <c r="DA81" s="49">
        <v>0</v>
      </c>
      <c r="DB81" s="49">
        <v>0</v>
      </c>
      <c r="DC81" s="49">
        <v>0</v>
      </c>
      <c r="DD81" s="49">
        <v>0</v>
      </c>
      <c r="DE81" s="49">
        <v>-515</v>
      </c>
      <c r="DF81" s="49">
        <v>0</v>
      </c>
      <c r="DG81" s="49">
        <v>0</v>
      </c>
      <c r="DH81" s="49">
        <v>-515</v>
      </c>
      <c r="DI81" s="49">
        <v>3</v>
      </c>
      <c r="DJ81" s="49">
        <v>361</v>
      </c>
      <c r="DK81" s="49">
        <v>8</v>
      </c>
      <c r="DL81" s="49">
        <v>-11</v>
      </c>
      <c r="DM81" s="49">
        <v>0</v>
      </c>
      <c r="DN81" s="49">
        <v>355</v>
      </c>
      <c r="DO81" s="49">
        <v>70</v>
      </c>
      <c r="DP81" s="49">
        <v>70</v>
      </c>
      <c r="DQ81" s="49">
        <v>285</v>
      </c>
      <c r="DR81" s="49">
        <v>181</v>
      </c>
      <c r="DS81" s="49">
        <v>104</v>
      </c>
      <c r="DT81" s="49">
        <v>274</v>
      </c>
      <c r="DU81" s="49">
        <v>181</v>
      </c>
      <c r="DV81" s="49">
        <v>-28</v>
      </c>
      <c r="DW81" s="49">
        <v>21</v>
      </c>
      <c r="DX81" s="49">
        <v>0</v>
      </c>
      <c r="DY81" s="49">
        <v>12</v>
      </c>
      <c r="DZ81" s="49">
        <v>-32</v>
      </c>
      <c r="EA81" s="49">
        <v>72</v>
      </c>
      <c r="EB81" s="49">
        <v>0</v>
      </c>
      <c r="EC81" s="49">
        <v>0</v>
      </c>
      <c r="ED81" s="49">
        <v>0</v>
      </c>
      <c r="EE81" s="49">
        <v>0</v>
      </c>
      <c r="EF81" s="49">
        <v>0</v>
      </c>
      <c r="EG81" s="49">
        <v>-72</v>
      </c>
      <c r="EH81" s="49">
        <v>0</v>
      </c>
      <c r="EI81" s="49">
        <v>-72</v>
      </c>
      <c r="EJ81" s="49">
        <v>0</v>
      </c>
      <c r="EK81" s="49">
        <v>0</v>
      </c>
      <c r="EL81" s="49">
        <v>0</v>
      </c>
      <c r="EM81" s="49">
        <v>0</v>
      </c>
      <c r="EN81" s="49">
        <v>0</v>
      </c>
      <c r="EO81" s="49">
        <v>0</v>
      </c>
      <c r="EP81" s="49">
        <v>0</v>
      </c>
      <c r="EQ81" s="49">
        <v>0</v>
      </c>
      <c r="ER81" s="49">
        <v>0</v>
      </c>
      <c r="ES81" s="49">
        <v>0</v>
      </c>
      <c r="ET81" s="49">
        <v>0</v>
      </c>
      <c r="EU81" s="49">
        <v>0</v>
      </c>
      <c r="EV81" s="49">
        <v>0</v>
      </c>
      <c r="EW81" s="49">
        <v>0</v>
      </c>
      <c r="EX81" s="49">
        <v>0</v>
      </c>
      <c r="EY81" s="49">
        <v>0</v>
      </c>
      <c r="EZ81" s="49">
        <v>0</v>
      </c>
      <c r="FA81" s="49">
        <v>0</v>
      </c>
      <c r="FB81" s="49">
        <v>0</v>
      </c>
      <c r="FC81" s="49">
        <v>0</v>
      </c>
      <c r="FD81" s="49">
        <v>1804</v>
      </c>
      <c r="FE81" s="49">
        <v>1848</v>
      </c>
      <c r="FF81" s="49">
        <v>164</v>
      </c>
      <c r="FG81" s="49">
        <v>238</v>
      </c>
      <c r="FH81" s="49">
        <v>437</v>
      </c>
      <c r="FI81" s="49">
        <v>618</v>
      </c>
      <c r="FJ81" s="49">
        <v>261</v>
      </c>
      <c r="FK81" s="49">
        <v>0</v>
      </c>
      <c r="FL81" s="49">
        <v>8</v>
      </c>
      <c r="FM81" s="49">
        <v>5378</v>
      </c>
      <c r="FN81" s="49">
        <v>2246</v>
      </c>
      <c r="FO81" s="49">
        <v>514</v>
      </c>
      <c r="FP81" s="49">
        <v>662</v>
      </c>
      <c r="FQ81" s="49">
        <v>1</v>
      </c>
      <c r="FR81" s="49">
        <v>43</v>
      </c>
      <c r="FS81" s="49">
        <v>632</v>
      </c>
      <c r="FT81" s="49">
        <v>4098</v>
      </c>
      <c r="FU81" s="49">
        <v>1280</v>
      </c>
      <c r="FV81" s="49">
        <v>438</v>
      </c>
      <c r="FW81" s="49">
        <v>842</v>
      </c>
      <c r="FX81" s="49">
        <v>822</v>
      </c>
      <c r="FY81" s="49">
        <v>438</v>
      </c>
      <c r="FZ81" s="49">
        <v>-94</v>
      </c>
      <c r="GA81" s="49">
        <v>0</v>
      </c>
      <c r="GB81" s="49">
        <v>275</v>
      </c>
      <c r="GC81" s="49">
        <v>310</v>
      </c>
      <c r="GD81" s="49">
        <v>-255</v>
      </c>
      <c r="GE81" s="49">
        <v>587</v>
      </c>
      <c r="GF81" s="49">
        <v>0</v>
      </c>
      <c r="GG81" s="49">
        <v>0</v>
      </c>
      <c r="GH81" s="49">
        <v>0</v>
      </c>
      <c r="GI81" s="49">
        <v>0</v>
      </c>
      <c r="GJ81" s="49">
        <v>0</v>
      </c>
      <c r="GK81" s="49">
        <v>-587</v>
      </c>
      <c r="GL81" s="49">
        <v>0</v>
      </c>
      <c r="GM81" s="49">
        <v>-587</v>
      </c>
      <c r="GN81" s="49">
        <v>4791</v>
      </c>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row>
    <row r="82" spans="1:259">
      <c r="A82" s="50" t="s">
        <v>738</v>
      </c>
      <c r="B82" s="49">
        <v>1838</v>
      </c>
      <c r="C82" s="49">
        <v>1737</v>
      </c>
      <c r="D82" s="49">
        <v>44</v>
      </c>
      <c r="E82" s="49">
        <v>191</v>
      </c>
      <c r="F82" s="49">
        <v>443</v>
      </c>
      <c r="G82" s="49">
        <v>206</v>
      </c>
      <c r="H82" s="49">
        <v>171</v>
      </c>
      <c r="I82" s="49">
        <v>50</v>
      </c>
      <c r="J82" s="49">
        <v>11</v>
      </c>
      <c r="K82" s="49">
        <v>4691</v>
      </c>
      <c r="L82" s="49">
        <v>1759</v>
      </c>
      <c r="M82" s="49">
        <v>458</v>
      </c>
      <c r="N82" s="49">
        <v>664</v>
      </c>
      <c r="O82" s="49">
        <v>16</v>
      </c>
      <c r="P82" s="49">
        <v>323</v>
      </c>
      <c r="Q82" s="49">
        <v>41</v>
      </c>
      <c r="R82" s="49">
        <v>0</v>
      </c>
      <c r="S82" s="49">
        <v>531</v>
      </c>
      <c r="T82" s="49">
        <v>3792</v>
      </c>
      <c r="U82" s="49">
        <v>899</v>
      </c>
      <c r="V82" s="49">
        <v>206</v>
      </c>
      <c r="W82" s="49">
        <v>693</v>
      </c>
      <c r="X82" s="49">
        <v>181</v>
      </c>
      <c r="Y82" s="49">
        <v>206</v>
      </c>
      <c r="Z82" s="49">
        <v>-30</v>
      </c>
      <c r="AA82" s="49">
        <v>-17</v>
      </c>
      <c r="AB82" s="49">
        <v>216</v>
      </c>
      <c r="AC82" s="49">
        <v>230</v>
      </c>
      <c r="AD82" s="49">
        <v>52</v>
      </c>
      <c r="AE82" s="49">
        <v>745</v>
      </c>
      <c r="AF82" s="49">
        <v>0</v>
      </c>
      <c r="AG82" s="49">
        <v>0</v>
      </c>
      <c r="AH82" s="49">
        <v>0</v>
      </c>
      <c r="AI82" s="49">
        <v>0</v>
      </c>
      <c r="AJ82" s="49">
        <v>0</v>
      </c>
      <c r="AK82" s="49">
        <v>-745</v>
      </c>
      <c r="AL82" s="49">
        <v>0</v>
      </c>
      <c r="AM82" s="49">
        <v>0</v>
      </c>
      <c r="AN82" s="49">
        <v>-745</v>
      </c>
      <c r="AO82" s="49">
        <v>206</v>
      </c>
      <c r="AP82" s="49">
        <v>137</v>
      </c>
      <c r="AQ82" s="49">
        <v>62</v>
      </c>
      <c r="AR82" s="49">
        <v>114</v>
      </c>
      <c r="AS82" s="49">
        <v>-39</v>
      </c>
      <c r="AT82" s="49">
        <v>0</v>
      </c>
      <c r="AU82" s="49">
        <v>480</v>
      </c>
      <c r="AV82" s="49">
        <v>652</v>
      </c>
      <c r="AW82" s="49">
        <v>16</v>
      </c>
      <c r="AX82" s="49">
        <v>14</v>
      </c>
      <c r="AY82" s="49">
        <v>0</v>
      </c>
      <c r="AZ82" s="49">
        <v>323</v>
      </c>
      <c r="BA82" s="49">
        <v>0</v>
      </c>
      <c r="BB82" s="49">
        <v>44</v>
      </c>
      <c r="BC82" s="49">
        <v>403</v>
      </c>
      <c r="BD82" s="49">
        <v>77</v>
      </c>
      <c r="BE82" s="49">
        <v>62</v>
      </c>
      <c r="BF82" s="49">
        <v>15</v>
      </c>
      <c r="BG82" s="49">
        <v>420</v>
      </c>
      <c r="BH82" s="49">
        <v>62</v>
      </c>
      <c r="BI82" s="49">
        <v>0</v>
      </c>
      <c r="BJ82" s="49">
        <v>16</v>
      </c>
      <c r="BK82" s="49">
        <v>1</v>
      </c>
      <c r="BL82" s="49">
        <v>0</v>
      </c>
      <c r="BM82" s="49">
        <v>-343</v>
      </c>
      <c r="BN82" s="49">
        <v>-328</v>
      </c>
      <c r="BO82" s="49">
        <v>0</v>
      </c>
      <c r="BP82" s="49">
        <v>0</v>
      </c>
      <c r="BQ82" s="49">
        <v>0</v>
      </c>
      <c r="BR82" s="49">
        <v>0</v>
      </c>
      <c r="BS82" s="49">
        <v>0</v>
      </c>
      <c r="BT82" s="49">
        <v>328</v>
      </c>
      <c r="BU82" s="49">
        <v>0</v>
      </c>
      <c r="BV82" s="49">
        <v>328</v>
      </c>
      <c r="BW82" s="49">
        <v>1838</v>
      </c>
      <c r="BX82" s="49">
        <v>1943</v>
      </c>
      <c r="BY82" s="49">
        <v>181</v>
      </c>
      <c r="BZ82" s="49">
        <v>191</v>
      </c>
      <c r="CA82" s="49">
        <v>443</v>
      </c>
      <c r="CB82" s="49">
        <v>268</v>
      </c>
      <c r="CC82" s="49">
        <v>285</v>
      </c>
      <c r="CD82" s="49">
        <v>11</v>
      </c>
      <c r="CE82" s="49">
        <v>11</v>
      </c>
      <c r="CF82" s="49">
        <v>5171</v>
      </c>
      <c r="CG82" s="49">
        <v>2411</v>
      </c>
      <c r="CH82" s="49">
        <v>474</v>
      </c>
      <c r="CI82" s="49">
        <v>678</v>
      </c>
      <c r="CJ82" s="49">
        <v>16</v>
      </c>
      <c r="CK82" s="49">
        <v>41</v>
      </c>
      <c r="CL82" s="49">
        <v>0</v>
      </c>
      <c r="CM82" s="49">
        <v>575</v>
      </c>
      <c r="CN82" s="49">
        <v>4195</v>
      </c>
      <c r="CO82" s="49">
        <v>976</v>
      </c>
      <c r="CP82" s="49">
        <v>268</v>
      </c>
      <c r="CQ82" s="49">
        <v>708</v>
      </c>
      <c r="CR82" s="49">
        <v>601</v>
      </c>
      <c r="CS82" s="49">
        <v>268</v>
      </c>
      <c r="CT82" s="49">
        <v>-30</v>
      </c>
      <c r="CU82" s="49">
        <v>-1</v>
      </c>
      <c r="CV82" s="49">
        <v>217</v>
      </c>
      <c r="CW82" s="49">
        <v>230</v>
      </c>
      <c r="CX82" s="49">
        <v>-291</v>
      </c>
      <c r="CY82" s="49">
        <v>417</v>
      </c>
      <c r="CZ82" s="49">
        <v>0</v>
      </c>
      <c r="DA82" s="49">
        <v>0</v>
      </c>
      <c r="DB82" s="49">
        <v>0</v>
      </c>
      <c r="DC82" s="49">
        <v>0</v>
      </c>
      <c r="DD82" s="49">
        <v>0</v>
      </c>
      <c r="DE82" s="49">
        <v>-417</v>
      </c>
      <c r="DF82" s="49">
        <v>0</v>
      </c>
      <c r="DG82" s="49">
        <v>0</v>
      </c>
      <c r="DH82" s="49">
        <v>-417</v>
      </c>
      <c r="DI82" s="49">
        <v>4</v>
      </c>
      <c r="DJ82" s="49">
        <v>408</v>
      </c>
      <c r="DK82" s="49">
        <v>8</v>
      </c>
      <c r="DL82" s="49">
        <v>-11</v>
      </c>
      <c r="DM82" s="49">
        <v>0</v>
      </c>
      <c r="DN82" s="49">
        <v>401</v>
      </c>
      <c r="DO82" s="49">
        <v>76</v>
      </c>
      <c r="DP82" s="49">
        <v>76</v>
      </c>
      <c r="DQ82" s="49">
        <v>325</v>
      </c>
      <c r="DR82" s="49">
        <v>202</v>
      </c>
      <c r="DS82" s="49">
        <v>123</v>
      </c>
      <c r="DT82" s="49">
        <v>309</v>
      </c>
      <c r="DU82" s="49">
        <v>202</v>
      </c>
      <c r="DV82" s="49">
        <v>-30</v>
      </c>
      <c r="DW82" s="49">
        <v>1</v>
      </c>
      <c r="DX82" s="49">
        <v>0</v>
      </c>
      <c r="DY82" s="49">
        <v>2</v>
      </c>
      <c r="DZ82" s="49">
        <v>-74</v>
      </c>
      <c r="EA82" s="49">
        <v>49</v>
      </c>
      <c r="EB82" s="49">
        <v>0</v>
      </c>
      <c r="EC82" s="49">
        <v>0</v>
      </c>
      <c r="ED82" s="49">
        <v>0</v>
      </c>
      <c r="EE82" s="49">
        <v>0</v>
      </c>
      <c r="EF82" s="49">
        <v>0</v>
      </c>
      <c r="EG82" s="49">
        <v>-49</v>
      </c>
      <c r="EH82" s="49">
        <v>0</v>
      </c>
      <c r="EI82" s="49">
        <v>-49</v>
      </c>
      <c r="EJ82" s="49">
        <v>0</v>
      </c>
      <c r="EK82" s="49">
        <v>0</v>
      </c>
      <c r="EL82" s="49">
        <v>0</v>
      </c>
      <c r="EM82" s="49">
        <v>0</v>
      </c>
      <c r="EN82" s="49">
        <v>0</v>
      </c>
      <c r="EO82" s="49">
        <v>0</v>
      </c>
      <c r="EP82" s="49">
        <v>0</v>
      </c>
      <c r="EQ82" s="49">
        <v>0</v>
      </c>
      <c r="ER82" s="49">
        <v>0</v>
      </c>
      <c r="ES82" s="49">
        <v>0</v>
      </c>
      <c r="ET82" s="49">
        <v>0</v>
      </c>
      <c r="EU82" s="49">
        <v>0</v>
      </c>
      <c r="EV82" s="49">
        <v>0</v>
      </c>
      <c r="EW82" s="49">
        <v>0</v>
      </c>
      <c r="EX82" s="49">
        <v>0</v>
      </c>
      <c r="EY82" s="49">
        <v>0</v>
      </c>
      <c r="EZ82" s="49">
        <v>0</v>
      </c>
      <c r="FA82" s="49">
        <v>0</v>
      </c>
      <c r="FB82" s="49">
        <v>0</v>
      </c>
      <c r="FC82" s="49">
        <v>0</v>
      </c>
      <c r="FD82" s="49">
        <v>1834</v>
      </c>
      <c r="FE82" s="49">
        <v>1943</v>
      </c>
      <c r="FF82" s="49">
        <v>181</v>
      </c>
      <c r="FG82" s="49">
        <v>191</v>
      </c>
      <c r="FH82" s="49">
        <v>443</v>
      </c>
      <c r="FI82" s="49">
        <v>676</v>
      </c>
      <c r="FJ82" s="49">
        <v>293</v>
      </c>
      <c r="FK82" s="49">
        <v>0</v>
      </c>
      <c r="FL82" s="49">
        <v>11</v>
      </c>
      <c r="FM82" s="49">
        <v>5572</v>
      </c>
      <c r="FN82" s="49">
        <v>2411</v>
      </c>
      <c r="FO82" s="49">
        <v>474</v>
      </c>
      <c r="FP82" s="49">
        <v>678</v>
      </c>
      <c r="FQ82" s="49">
        <v>16</v>
      </c>
      <c r="FR82" s="49">
        <v>41</v>
      </c>
      <c r="FS82" s="49">
        <v>651</v>
      </c>
      <c r="FT82" s="49">
        <v>4271</v>
      </c>
      <c r="FU82" s="49">
        <v>1301</v>
      </c>
      <c r="FV82" s="49">
        <v>470</v>
      </c>
      <c r="FW82" s="49">
        <v>831</v>
      </c>
      <c r="FX82" s="49">
        <v>910</v>
      </c>
      <c r="FY82" s="49">
        <v>470</v>
      </c>
      <c r="FZ82" s="49">
        <v>-60</v>
      </c>
      <c r="GA82" s="49">
        <v>0</v>
      </c>
      <c r="GB82" s="49">
        <v>217</v>
      </c>
      <c r="GC82" s="49">
        <v>232</v>
      </c>
      <c r="GD82" s="49">
        <v>-365</v>
      </c>
      <c r="GE82" s="49">
        <v>466</v>
      </c>
      <c r="GF82" s="49">
        <v>0</v>
      </c>
      <c r="GG82" s="49">
        <v>0</v>
      </c>
      <c r="GH82" s="49">
        <v>0</v>
      </c>
      <c r="GI82" s="49">
        <v>0</v>
      </c>
      <c r="GJ82" s="49">
        <v>0</v>
      </c>
      <c r="GK82" s="49">
        <v>-466</v>
      </c>
      <c r="GL82" s="49">
        <v>0</v>
      </c>
      <c r="GM82" s="49">
        <v>-466</v>
      </c>
      <c r="GN82" s="49">
        <v>5106</v>
      </c>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c r="HO82" s="49"/>
      <c r="HP82" s="49"/>
      <c r="HQ82" s="49"/>
      <c r="HR82" s="49"/>
      <c r="HS82" s="49"/>
      <c r="HT82" s="49"/>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row>
    <row r="83" spans="1:259">
      <c r="A83" s="50" t="s">
        <v>739</v>
      </c>
      <c r="B83" s="49">
        <v>2048</v>
      </c>
      <c r="C83" s="49">
        <v>1867</v>
      </c>
      <c r="D83" s="49">
        <v>46</v>
      </c>
      <c r="E83" s="49">
        <v>185</v>
      </c>
      <c r="F83" s="49">
        <v>458</v>
      </c>
      <c r="G83" s="49">
        <v>232</v>
      </c>
      <c r="H83" s="49">
        <v>161</v>
      </c>
      <c r="I83" s="49">
        <v>60</v>
      </c>
      <c r="J83" s="49">
        <v>14</v>
      </c>
      <c r="K83" s="49">
        <v>5071</v>
      </c>
      <c r="L83" s="49">
        <v>2102</v>
      </c>
      <c r="M83" s="49">
        <v>438</v>
      </c>
      <c r="N83" s="49">
        <v>732</v>
      </c>
      <c r="O83" s="49">
        <v>-44</v>
      </c>
      <c r="P83" s="49">
        <v>361</v>
      </c>
      <c r="Q83" s="49">
        <v>53</v>
      </c>
      <c r="R83" s="49">
        <v>0</v>
      </c>
      <c r="S83" s="49">
        <v>579</v>
      </c>
      <c r="T83" s="49">
        <v>4221</v>
      </c>
      <c r="U83" s="49">
        <v>850</v>
      </c>
      <c r="V83" s="49">
        <v>232</v>
      </c>
      <c r="W83" s="49">
        <v>618</v>
      </c>
      <c r="X83" s="49">
        <v>238</v>
      </c>
      <c r="Y83" s="49">
        <v>232</v>
      </c>
      <c r="Z83" s="49">
        <v>138</v>
      </c>
      <c r="AA83" s="49">
        <v>-53</v>
      </c>
      <c r="AB83" s="49">
        <v>115</v>
      </c>
      <c r="AC83" s="49">
        <v>78</v>
      </c>
      <c r="AD83" s="49">
        <v>-234</v>
      </c>
      <c r="AE83" s="49">
        <v>384</v>
      </c>
      <c r="AF83" s="49">
        <v>0</v>
      </c>
      <c r="AG83" s="49">
        <v>0</v>
      </c>
      <c r="AH83" s="49">
        <v>0</v>
      </c>
      <c r="AI83" s="49">
        <v>0</v>
      </c>
      <c r="AJ83" s="49">
        <v>0</v>
      </c>
      <c r="AK83" s="49">
        <v>-384</v>
      </c>
      <c r="AL83" s="49">
        <v>0</v>
      </c>
      <c r="AM83" s="49">
        <v>0</v>
      </c>
      <c r="AN83" s="49">
        <v>-384</v>
      </c>
      <c r="AO83" s="49">
        <v>222</v>
      </c>
      <c r="AP83" s="49">
        <v>149</v>
      </c>
      <c r="AQ83" s="49">
        <v>72</v>
      </c>
      <c r="AR83" s="49">
        <v>125</v>
      </c>
      <c r="AS83" s="49">
        <v>-49</v>
      </c>
      <c r="AT83" s="49">
        <v>0</v>
      </c>
      <c r="AU83" s="49">
        <v>519</v>
      </c>
      <c r="AV83" s="49">
        <v>720</v>
      </c>
      <c r="AW83" s="49">
        <v>19</v>
      </c>
      <c r="AX83" s="49">
        <v>15</v>
      </c>
      <c r="AY83" s="49">
        <v>0</v>
      </c>
      <c r="AZ83" s="49">
        <v>361</v>
      </c>
      <c r="BA83" s="49">
        <v>0</v>
      </c>
      <c r="BB83" s="49">
        <v>43</v>
      </c>
      <c r="BC83" s="49">
        <v>436</v>
      </c>
      <c r="BD83" s="49">
        <v>83</v>
      </c>
      <c r="BE83" s="49">
        <v>72</v>
      </c>
      <c r="BF83" s="49">
        <v>11</v>
      </c>
      <c r="BG83" s="49">
        <v>480</v>
      </c>
      <c r="BH83" s="49">
        <v>72</v>
      </c>
      <c r="BI83" s="49">
        <v>0</v>
      </c>
      <c r="BJ83" s="49">
        <v>15</v>
      </c>
      <c r="BK83" s="49">
        <v>1</v>
      </c>
      <c r="BL83" s="49">
        <v>0</v>
      </c>
      <c r="BM83" s="49">
        <v>-394</v>
      </c>
      <c r="BN83" s="49">
        <v>-383</v>
      </c>
      <c r="BO83" s="49">
        <v>0</v>
      </c>
      <c r="BP83" s="49">
        <v>0</v>
      </c>
      <c r="BQ83" s="49">
        <v>0</v>
      </c>
      <c r="BR83" s="49">
        <v>0</v>
      </c>
      <c r="BS83" s="49">
        <v>0</v>
      </c>
      <c r="BT83" s="49">
        <v>383</v>
      </c>
      <c r="BU83" s="49">
        <v>0</v>
      </c>
      <c r="BV83" s="49">
        <v>383</v>
      </c>
      <c r="BW83" s="49">
        <v>2048</v>
      </c>
      <c r="BX83" s="49">
        <v>2089</v>
      </c>
      <c r="BY83" s="49">
        <v>195</v>
      </c>
      <c r="BZ83" s="49">
        <v>185</v>
      </c>
      <c r="CA83" s="49">
        <v>458</v>
      </c>
      <c r="CB83" s="49">
        <v>304</v>
      </c>
      <c r="CC83" s="49">
        <v>286</v>
      </c>
      <c r="CD83" s="49">
        <v>11</v>
      </c>
      <c r="CE83" s="49">
        <v>14</v>
      </c>
      <c r="CF83" s="49">
        <v>5590</v>
      </c>
      <c r="CG83" s="49">
        <v>2822</v>
      </c>
      <c r="CH83" s="49">
        <v>457</v>
      </c>
      <c r="CI83" s="49">
        <v>747</v>
      </c>
      <c r="CJ83" s="49">
        <v>-44</v>
      </c>
      <c r="CK83" s="49">
        <v>53</v>
      </c>
      <c r="CL83" s="49">
        <v>0</v>
      </c>
      <c r="CM83" s="49">
        <v>622</v>
      </c>
      <c r="CN83" s="49">
        <v>4657</v>
      </c>
      <c r="CO83" s="49">
        <v>933</v>
      </c>
      <c r="CP83" s="49">
        <v>304</v>
      </c>
      <c r="CQ83" s="49">
        <v>629</v>
      </c>
      <c r="CR83" s="49">
        <v>718</v>
      </c>
      <c r="CS83" s="49">
        <v>304</v>
      </c>
      <c r="CT83" s="49">
        <v>138</v>
      </c>
      <c r="CU83" s="49">
        <v>-38</v>
      </c>
      <c r="CV83" s="49">
        <v>116</v>
      </c>
      <c r="CW83" s="49">
        <v>78</v>
      </c>
      <c r="CX83" s="49">
        <v>-628</v>
      </c>
      <c r="CY83" s="49">
        <v>1</v>
      </c>
      <c r="CZ83" s="49">
        <v>0</v>
      </c>
      <c r="DA83" s="49">
        <v>0</v>
      </c>
      <c r="DB83" s="49">
        <v>0</v>
      </c>
      <c r="DC83" s="49">
        <v>0</v>
      </c>
      <c r="DD83" s="49">
        <v>0</v>
      </c>
      <c r="DE83" s="49">
        <v>-1</v>
      </c>
      <c r="DF83" s="49">
        <v>0</v>
      </c>
      <c r="DG83" s="49">
        <v>0</v>
      </c>
      <c r="DH83" s="49">
        <v>-1</v>
      </c>
      <c r="DI83" s="49">
        <v>3</v>
      </c>
      <c r="DJ83" s="49">
        <v>427</v>
      </c>
      <c r="DK83" s="49">
        <v>8</v>
      </c>
      <c r="DL83" s="49">
        <v>-11</v>
      </c>
      <c r="DM83" s="49">
        <v>0</v>
      </c>
      <c r="DN83" s="49">
        <v>421</v>
      </c>
      <c r="DO83" s="49">
        <v>91</v>
      </c>
      <c r="DP83" s="49">
        <v>91</v>
      </c>
      <c r="DQ83" s="49">
        <v>330</v>
      </c>
      <c r="DR83" s="49">
        <v>240</v>
      </c>
      <c r="DS83" s="49">
        <v>90</v>
      </c>
      <c r="DT83" s="49">
        <v>376</v>
      </c>
      <c r="DU83" s="49">
        <v>240</v>
      </c>
      <c r="DV83" s="49">
        <v>-73</v>
      </c>
      <c r="DW83" s="49">
        <v>38</v>
      </c>
      <c r="DX83" s="49">
        <v>0</v>
      </c>
      <c r="DY83" s="49">
        <v>3</v>
      </c>
      <c r="DZ83" s="49">
        <v>-22</v>
      </c>
      <c r="EA83" s="49">
        <v>68</v>
      </c>
      <c r="EB83" s="49">
        <v>0</v>
      </c>
      <c r="EC83" s="49">
        <v>0</v>
      </c>
      <c r="ED83" s="49">
        <v>0</v>
      </c>
      <c r="EE83" s="49">
        <v>0</v>
      </c>
      <c r="EF83" s="49">
        <v>0</v>
      </c>
      <c r="EG83" s="49">
        <v>-68</v>
      </c>
      <c r="EH83" s="49">
        <v>0</v>
      </c>
      <c r="EI83" s="49">
        <v>-68</v>
      </c>
      <c r="EJ83" s="49">
        <v>0</v>
      </c>
      <c r="EK83" s="49">
        <v>0</v>
      </c>
      <c r="EL83" s="49">
        <v>0</v>
      </c>
      <c r="EM83" s="49">
        <v>0</v>
      </c>
      <c r="EN83" s="49">
        <v>0</v>
      </c>
      <c r="EO83" s="49">
        <v>0</v>
      </c>
      <c r="EP83" s="49">
        <v>0</v>
      </c>
      <c r="EQ83" s="49">
        <v>0</v>
      </c>
      <c r="ER83" s="49">
        <v>0</v>
      </c>
      <c r="ES83" s="49">
        <v>0</v>
      </c>
      <c r="ET83" s="49">
        <v>0</v>
      </c>
      <c r="EU83" s="49">
        <v>0</v>
      </c>
      <c r="EV83" s="49">
        <v>0</v>
      </c>
      <c r="EW83" s="49">
        <v>0</v>
      </c>
      <c r="EX83" s="49">
        <v>0</v>
      </c>
      <c r="EY83" s="49">
        <v>0</v>
      </c>
      <c r="EZ83" s="49">
        <v>0</v>
      </c>
      <c r="FA83" s="49">
        <v>0</v>
      </c>
      <c r="FB83" s="49">
        <v>0</v>
      </c>
      <c r="FC83" s="49">
        <v>0</v>
      </c>
      <c r="FD83" s="49">
        <v>2045</v>
      </c>
      <c r="FE83" s="49">
        <v>2089</v>
      </c>
      <c r="FF83" s="49">
        <v>195</v>
      </c>
      <c r="FG83" s="49">
        <v>185</v>
      </c>
      <c r="FH83" s="49">
        <v>458</v>
      </c>
      <c r="FI83" s="49">
        <v>731</v>
      </c>
      <c r="FJ83" s="49">
        <v>294</v>
      </c>
      <c r="FK83" s="49">
        <v>0</v>
      </c>
      <c r="FL83" s="49">
        <v>14</v>
      </c>
      <c r="FM83" s="49">
        <v>6011</v>
      </c>
      <c r="FN83" s="49">
        <v>2822</v>
      </c>
      <c r="FO83" s="49">
        <v>457</v>
      </c>
      <c r="FP83" s="49">
        <v>747</v>
      </c>
      <c r="FQ83" s="49">
        <v>-44</v>
      </c>
      <c r="FR83" s="49">
        <v>53</v>
      </c>
      <c r="FS83" s="49">
        <v>713</v>
      </c>
      <c r="FT83" s="49">
        <v>4748</v>
      </c>
      <c r="FU83" s="49">
        <v>1263</v>
      </c>
      <c r="FV83" s="49">
        <v>544</v>
      </c>
      <c r="FW83" s="49">
        <v>719</v>
      </c>
      <c r="FX83" s="49">
        <v>1094</v>
      </c>
      <c r="FY83" s="49">
        <v>544</v>
      </c>
      <c r="FZ83" s="49">
        <v>65</v>
      </c>
      <c r="GA83" s="49">
        <v>0</v>
      </c>
      <c r="GB83" s="49">
        <v>116</v>
      </c>
      <c r="GC83" s="49">
        <v>81</v>
      </c>
      <c r="GD83" s="49">
        <v>-650</v>
      </c>
      <c r="GE83" s="49">
        <v>69</v>
      </c>
      <c r="GF83" s="49">
        <v>0</v>
      </c>
      <c r="GG83" s="49">
        <v>0</v>
      </c>
      <c r="GH83" s="49">
        <v>0</v>
      </c>
      <c r="GI83" s="49">
        <v>0</v>
      </c>
      <c r="GJ83" s="49">
        <v>0</v>
      </c>
      <c r="GK83" s="49">
        <v>-69</v>
      </c>
      <c r="GL83" s="49">
        <v>0</v>
      </c>
      <c r="GM83" s="49">
        <v>-69</v>
      </c>
      <c r="GN83" s="49">
        <v>5942</v>
      </c>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row>
    <row r="84" spans="1:259">
      <c r="A84" s="50" t="s">
        <v>740</v>
      </c>
      <c r="B84" s="49">
        <v>2313</v>
      </c>
      <c r="C84" s="49">
        <v>1865</v>
      </c>
      <c r="D84" s="49">
        <v>49</v>
      </c>
      <c r="E84" s="49">
        <v>161</v>
      </c>
      <c r="F84" s="49">
        <v>488</v>
      </c>
      <c r="G84" s="49">
        <v>249</v>
      </c>
      <c r="H84" s="49">
        <v>118</v>
      </c>
      <c r="I84" s="49">
        <v>77</v>
      </c>
      <c r="J84" s="49">
        <v>11</v>
      </c>
      <c r="K84" s="49">
        <v>5331</v>
      </c>
      <c r="L84" s="49">
        <v>2436</v>
      </c>
      <c r="M84" s="49">
        <v>385</v>
      </c>
      <c r="N84" s="49">
        <v>883</v>
      </c>
      <c r="O84" s="49">
        <v>-203</v>
      </c>
      <c r="P84" s="49">
        <v>396</v>
      </c>
      <c r="Q84" s="49">
        <v>87</v>
      </c>
      <c r="R84" s="49">
        <v>0</v>
      </c>
      <c r="S84" s="49">
        <v>634</v>
      </c>
      <c r="T84" s="49">
        <v>4618</v>
      </c>
      <c r="U84" s="49">
        <v>713</v>
      </c>
      <c r="V84" s="49">
        <v>249</v>
      </c>
      <c r="W84" s="49">
        <v>464</v>
      </c>
      <c r="X84" s="49">
        <v>283</v>
      </c>
      <c r="Y84" s="49">
        <v>249</v>
      </c>
      <c r="Z84" s="49">
        <v>39</v>
      </c>
      <c r="AA84" s="49">
        <v>-22</v>
      </c>
      <c r="AB84" s="49">
        <v>100</v>
      </c>
      <c r="AC84" s="49">
        <v>31</v>
      </c>
      <c r="AD84" s="49">
        <v>-164</v>
      </c>
      <c r="AE84" s="49">
        <v>300</v>
      </c>
      <c r="AF84" s="49">
        <v>0</v>
      </c>
      <c r="AG84" s="49">
        <v>0</v>
      </c>
      <c r="AH84" s="49">
        <v>0</v>
      </c>
      <c r="AI84" s="49">
        <v>0</v>
      </c>
      <c r="AJ84" s="49">
        <v>0</v>
      </c>
      <c r="AK84" s="49">
        <v>-300</v>
      </c>
      <c r="AL84" s="49">
        <v>0</v>
      </c>
      <c r="AM84" s="49">
        <v>0</v>
      </c>
      <c r="AN84" s="49">
        <v>-300</v>
      </c>
      <c r="AO84" s="49">
        <v>241</v>
      </c>
      <c r="AP84" s="49">
        <v>158</v>
      </c>
      <c r="AQ84" s="49">
        <v>79</v>
      </c>
      <c r="AR84" s="49">
        <v>144</v>
      </c>
      <c r="AS84" s="49">
        <v>-64</v>
      </c>
      <c r="AT84" s="49">
        <v>0</v>
      </c>
      <c r="AU84" s="49">
        <v>558</v>
      </c>
      <c r="AV84" s="49">
        <v>785</v>
      </c>
      <c r="AW84" s="49">
        <v>22</v>
      </c>
      <c r="AX84" s="49">
        <v>18</v>
      </c>
      <c r="AY84" s="49">
        <v>0</v>
      </c>
      <c r="AZ84" s="49">
        <v>396</v>
      </c>
      <c r="BA84" s="49">
        <v>0</v>
      </c>
      <c r="BB84" s="49">
        <v>45</v>
      </c>
      <c r="BC84" s="49">
        <v>474</v>
      </c>
      <c r="BD84" s="49">
        <v>84</v>
      </c>
      <c r="BE84" s="49">
        <v>79</v>
      </c>
      <c r="BF84" s="49">
        <v>5</v>
      </c>
      <c r="BG84" s="49">
        <v>556</v>
      </c>
      <c r="BH84" s="49">
        <v>79</v>
      </c>
      <c r="BI84" s="49">
        <v>0</v>
      </c>
      <c r="BJ84" s="49">
        <v>19</v>
      </c>
      <c r="BK84" s="49">
        <v>1</v>
      </c>
      <c r="BL84" s="49">
        <v>0</v>
      </c>
      <c r="BM84" s="49">
        <v>-459</v>
      </c>
      <c r="BN84" s="49">
        <v>-454</v>
      </c>
      <c r="BO84" s="49">
        <v>0</v>
      </c>
      <c r="BP84" s="49">
        <v>0</v>
      </c>
      <c r="BQ84" s="49">
        <v>0</v>
      </c>
      <c r="BR84" s="49">
        <v>0</v>
      </c>
      <c r="BS84" s="49">
        <v>0</v>
      </c>
      <c r="BT84" s="49">
        <v>454</v>
      </c>
      <c r="BU84" s="49">
        <v>0</v>
      </c>
      <c r="BV84" s="49">
        <v>454</v>
      </c>
      <c r="BW84" s="49">
        <v>2313</v>
      </c>
      <c r="BX84" s="49">
        <v>2106</v>
      </c>
      <c r="BY84" s="49">
        <v>207</v>
      </c>
      <c r="BZ84" s="49">
        <v>161</v>
      </c>
      <c r="CA84" s="49">
        <v>488</v>
      </c>
      <c r="CB84" s="49">
        <v>328</v>
      </c>
      <c r="CC84" s="49">
        <v>262</v>
      </c>
      <c r="CD84" s="49">
        <v>13</v>
      </c>
      <c r="CE84" s="49">
        <v>11</v>
      </c>
      <c r="CF84" s="49">
        <v>5889</v>
      </c>
      <c r="CG84" s="49">
        <v>3221</v>
      </c>
      <c r="CH84" s="49">
        <v>407</v>
      </c>
      <c r="CI84" s="49">
        <v>901</v>
      </c>
      <c r="CJ84" s="49">
        <v>-203</v>
      </c>
      <c r="CK84" s="49">
        <v>87</v>
      </c>
      <c r="CL84" s="49">
        <v>0</v>
      </c>
      <c r="CM84" s="49">
        <v>679</v>
      </c>
      <c r="CN84" s="49">
        <v>5092</v>
      </c>
      <c r="CO84" s="49">
        <v>797</v>
      </c>
      <c r="CP84" s="49">
        <v>328</v>
      </c>
      <c r="CQ84" s="49">
        <v>469</v>
      </c>
      <c r="CR84" s="49">
        <v>839</v>
      </c>
      <c r="CS84" s="49">
        <v>328</v>
      </c>
      <c r="CT84" s="49">
        <v>39</v>
      </c>
      <c r="CU84" s="49">
        <v>-3</v>
      </c>
      <c r="CV84" s="49">
        <v>101</v>
      </c>
      <c r="CW84" s="49">
        <v>31</v>
      </c>
      <c r="CX84" s="49">
        <v>-623</v>
      </c>
      <c r="CY84" s="49">
        <v>-154</v>
      </c>
      <c r="CZ84" s="49">
        <v>0</v>
      </c>
      <c r="DA84" s="49">
        <v>0</v>
      </c>
      <c r="DB84" s="49">
        <v>0</v>
      </c>
      <c r="DC84" s="49">
        <v>0</v>
      </c>
      <c r="DD84" s="49">
        <v>0</v>
      </c>
      <c r="DE84" s="49">
        <v>154</v>
      </c>
      <c r="DF84" s="49">
        <v>0</v>
      </c>
      <c r="DG84" s="49">
        <v>0</v>
      </c>
      <c r="DH84" s="49">
        <v>154</v>
      </c>
      <c r="DI84" s="49">
        <v>24</v>
      </c>
      <c r="DJ84" s="49">
        <v>477</v>
      </c>
      <c r="DK84" s="49">
        <v>9</v>
      </c>
      <c r="DL84" s="49">
        <v>-13</v>
      </c>
      <c r="DM84" s="49">
        <v>0</v>
      </c>
      <c r="DN84" s="49">
        <v>449</v>
      </c>
      <c r="DO84" s="49">
        <v>98</v>
      </c>
      <c r="DP84" s="49">
        <v>98</v>
      </c>
      <c r="DQ84" s="49">
        <v>351</v>
      </c>
      <c r="DR84" s="49">
        <v>267</v>
      </c>
      <c r="DS84" s="49">
        <v>84</v>
      </c>
      <c r="DT84" s="49">
        <v>437</v>
      </c>
      <c r="DU84" s="49">
        <v>267</v>
      </c>
      <c r="DV84" s="49">
        <v>-24</v>
      </c>
      <c r="DW84" s="49">
        <v>3</v>
      </c>
      <c r="DX84" s="49">
        <v>0</v>
      </c>
      <c r="DY84" s="49">
        <v>4</v>
      </c>
      <c r="DZ84" s="49">
        <v>-139</v>
      </c>
      <c r="EA84" s="49">
        <v>-55</v>
      </c>
      <c r="EB84" s="49">
        <v>0</v>
      </c>
      <c r="EC84" s="49">
        <v>0</v>
      </c>
      <c r="ED84" s="49">
        <v>0</v>
      </c>
      <c r="EE84" s="49">
        <v>0</v>
      </c>
      <c r="EF84" s="49">
        <v>0</v>
      </c>
      <c r="EG84" s="49">
        <v>55</v>
      </c>
      <c r="EH84" s="49">
        <v>0</v>
      </c>
      <c r="EI84" s="49">
        <v>55</v>
      </c>
      <c r="EJ84" s="49">
        <v>0</v>
      </c>
      <c r="EK84" s="49">
        <v>0</v>
      </c>
      <c r="EL84" s="49">
        <v>0</v>
      </c>
      <c r="EM84" s="49">
        <v>0</v>
      </c>
      <c r="EN84" s="49">
        <v>0</v>
      </c>
      <c r="EO84" s="49">
        <v>0</v>
      </c>
      <c r="EP84" s="49">
        <v>0</v>
      </c>
      <c r="EQ84" s="49">
        <v>0</v>
      </c>
      <c r="ER84" s="49">
        <v>0</v>
      </c>
      <c r="ES84" s="49">
        <v>0</v>
      </c>
      <c r="ET84" s="49">
        <v>0</v>
      </c>
      <c r="EU84" s="49">
        <v>0</v>
      </c>
      <c r="EV84" s="49">
        <v>0</v>
      </c>
      <c r="EW84" s="49">
        <v>0</v>
      </c>
      <c r="EX84" s="49">
        <v>0</v>
      </c>
      <c r="EY84" s="49">
        <v>0</v>
      </c>
      <c r="EZ84" s="49">
        <v>0</v>
      </c>
      <c r="FA84" s="49">
        <v>0</v>
      </c>
      <c r="FB84" s="49">
        <v>0</v>
      </c>
      <c r="FC84" s="49">
        <v>0</v>
      </c>
      <c r="FD84" s="49">
        <v>2289</v>
      </c>
      <c r="FE84" s="49">
        <v>2106</v>
      </c>
      <c r="FF84" s="49">
        <v>207</v>
      </c>
      <c r="FG84" s="49">
        <v>161</v>
      </c>
      <c r="FH84" s="49">
        <v>488</v>
      </c>
      <c r="FI84" s="49">
        <v>805</v>
      </c>
      <c r="FJ84" s="49">
        <v>271</v>
      </c>
      <c r="FK84" s="49">
        <v>0</v>
      </c>
      <c r="FL84" s="49">
        <v>11</v>
      </c>
      <c r="FM84" s="49">
        <v>6338</v>
      </c>
      <c r="FN84" s="49">
        <v>3221</v>
      </c>
      <c r="FO84" s="49">
        <v>407</v>
      </c>
      <c r="FP84" s="49">
        <v>901</v>
      </c>
      <c r="FQ84" s="49">
        <v>-203</v>
      </c>
      <c r="FR84" s="49">
        <v>87</v>
      </c>
      <c r="FS84" s="49">
        <v>777</v>
      </c>
      <c r="FT84" s="49">
        <v>5190</v>
      </c>
      <c r="FU84" s="49">
        <v>1148</v>
      </c>
      <c r="FV84" s="49">
        <v>595</v>
      </c>
      <c r="FW84" s="49">
        <v>553</v>
      </c>
      <c r="FX84" s="49">
        <v>1276</v>
      </c>
      <c r="FY84" s="49">
        <v>595</v>
      </c>
      <c r="FZ84" s="49">
        <v>15</v>
      </c>
      <c r="GA84" s="49">
        <v>0</v>
      </c>
      <c r="GB84" s="49">
        <v>101</v>
      </c>
      <c r="GC84" s="49">
        <v>35</v>
      </c>
      <c r="GD84" s="49">
        <v>-762</v>
      </c>
      <c r="GE84" s="49">
        <v>-209</v>
      </c>
      <c r="GF84" s="49">
        <v>0</v>
      </c>
      <c r="GG84" s="49">
        <v>0</v>
      </c>
      <c r="GH84" s="49">
        <v>0</v>
      </c>
      <c r="GI84" s="49">
        <v>0</v>
      </c>
      <c r="GJ84" s="49">
        <v>0</v>
      </c>
      <c r="GK84" s="49">
        <v>209</v>
      </c>
      <c r="GL84" s="49">
        <v>0</v>
      </c>
      <c r="GM84" s="49">
        <v>209</v>
      </c>
      <c r="GN84" s="49">
        <v>6547</v>
      </c>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row>
    <row r="85" spans="1:259">
      <c r="A85" s="50" t="s">
        <v>741</v>
      </c>
      <c r="B85" s="49">
        <v>2179</v>
      </c>
      <c r="C85" s="49">
        <v>1918</v>
      </c>
      <c r="D85" s="49">
        <v>53</v>
      </c>
      <c r="E85" s="49">
        <v>169</v>
      </c>
      <c r="F85" s="49">
        <v>527</v>
      </c>
      <c r="G85" s="49">
        <v>242</v>
      </c>
      <c r="H85" s="49">
        <v>139</v>
      </c>
      <c r="I85" s="49">
        <v>98</v>
      </c>
      <c r="J85" s="49">
        <v>14</v>
      </c>
      <c r="K85" s="49">
        <v>5339</v>
      </c>
      <c r="L85" s="49">
        <v>2500</v>
      </c>
      <c r="M85" s="49">
        <v>357</v>
      </c>
      <c r="N85" s="49">
        <v>929</v>
      </c>
      <c r="O85" s="49">
        <v>-135</v>
      </c>
      <c r="P85" s="49">
        <v>422</v>
      </c>
      <c r="Q85" s="49">
        <v>70</v>
      </c>
      <c r="R85" s="49">
        <v>0</v>
      </c>
      <c r="S85" s="49">
        <v>657</v>
      </c>
      <c r="T85" s="49">
        <v>4800</v>
      </c>
      <c r="U85" s="49">
        <v>539</v>
      </c>
      <c r="V85" s="49">
        <v>242</v>
      </c>
      <c r="W85" s="49">
        <v>297</v>
      </c>
      <c r="X85" s="49">
        <v>284</v>
      </c>
      <c r="Y85" s="49">
        <v>242</v>
      </c>
      <c r="Z85" s="49">
        <v>-16</v>
      </c>
      <c r="AA85" s="49">
        <v>-36</v>
      </c>
      <c r="AB85" s="49">
        <v>91</v>
      </c>
      <c r="AC85" s="49">
        <v>14</v>
      </c>
      <c r="AD85" s="49">
        <v>-139</v>
      </c>
      <c r="AE85" s="49">
        <v>158</v>
      </c>
      <c r="AF85" s="49">
        <v>0</v>
      </c>
      <c r="AG85" s="49">
        <v>0</v>
      </c>
      <c r="AH85" s="49">
        <v>0</v>
      </c>
      <c r="AI85" s="49">
        <v>0</v>
      </c>
      <c r="AJ85" s="49">
        <v>0</v>
      </c>
      <c r="AK85" s="49">
        <v>-158</v>
      </c>
      <c r="AL85" s="49">
        <v>0</v>
      </c>
      <c r="AM85" s="49">
        <v>0</v>
      </c>
      <c r="AN85" s="49">
        <v>-158</v>
      </c>
      <c r="AO85" s="49">
        <v>264</v>
      </c>
      <c r="AP85" s="49">
        <v>180</v>
      </c>
      <c r="AQ85" s="49">
        <v>76</v>
      </c>
      <c r="AR85" s="49">
        <v>167</v>
      </c>
      <c r="AS85" s="49">
        <v>-80</v>
      </c>
      <c r="AT85" s="49">
        <v>0</v>
      </c>
      <c r="AU85" s="49">
        <v>607</v>
      </c>
      <c r="AV85" s="49">
        <v>821</v>
      </c>
      <c r="AW85" s="49">
        <v>24</v>
      </c>
      <c r="AX85" s="49">
        <v>19</v>
      </c>
      <c r="AY85" s="49">
        <v>0</v>
      </c>
      <c r="AZ85" s="49">
        <v>422</v>
      </c>
      <c r="BA85" s="49">
        <v>0</v>
      </c>
      <c r="BB85" s="49">
        <v>48</v>
      </c>
      <c r="BC85" s="49">
        <v>490</v>
      </c>
      <c r="BD85" s="49">
        <v>117</v>
      </c>
      <c r="BE85" s="49">
        <v>76</v>
      </c>
      <c r="BF85" s="49">
        <v>41</v>
      </c>
      <c r="BG85" s="49">
        <v>599</v>
      </c>
      <c r="BH85" s="49">
        <v>76</v>
      </c>
      <c r="BI85" s="49">
        <v>0</v>
      </c>
      <c r="BJ85" s="49">
        <v>31</v>
      </c>
      <c r="BK85" s="49">
        <v>1</v>
      </c>
      <c r="BL85" s="49">
        <v>0</v>
      </c>
      <c r="BM85" s="49">
        <v>-493</v>
      </c>
      <c r="BN85" s="49">
        <v>-452</v>
      </c>
      <c r="BO85" s="49">
        <v>0</v>
      </c>
      <c r="BP85" s="49">
        <v>0</v>
      </c>
      <c r="BQ85" s="49">
        <v>0</v>
      </c>
      <c r="BR85" s="49">
        <v>0</v>
      </c>
      <c r="BS85" s="49">
        <v>0</v>
      </c>
      <c r="BT85" s="49">
        <v>452</v>
      </c>
      <c r="BU85" s="49">
        <v>0</v>
      </c>
      <c r="BV85" s="49">
        <v>452</v>
      </c>
      <c r="BW85" s="49">
        <v>2179</v>
      </c>
      <c r="BX85" s="49">
        <v>2182</v>
      </c>
      <c r="BY85" s="49">
        <v>233</v>
      </c>
      <c r="BZ85" s="49">
        <v>169</v>
      </c>
      <c r="CA85" s="49">
        <v>527</v>
      </c>
      <c r="CB85" s="49">
        <v>318</v>
      </c>
      <c r="CC85" s="49">
        <v>306</v>
      </c>
      <c r="CD85" s="49">
        <v>18</v>
      </c>
      <c r="CE85" s="49">
        <v>14</v>
      </c>
      <c r="CF85" s="49">
        <v>5946</v>
      </c>
      <c r="CG85" s="49">
        <v>3321</v>
      </c>
      <c r="CH85" s="49">
        <v>381</v>
      </c>
      <c r="CI85" s="49">
        <v>948</v>
      </c>
      <c r="CJ85" s="49">
        <v>-135</v>
      </c>
      <c r="CK85" s="49">
        <v>70</v>
      </c>
      <c r="CL85" s="49">
        <v>0</v>
      </c>
      <c r="CM85" s="49">
        <v>705</v>
      </c>
      <c r="CN85" s="49">
        <v>5290</v>
      </c>
      <c r="CO85" s="49">
        <v>656</v>
      </c>
      <c r="CP85" s="49">
        <v>318</v>
      </c>
      <c r="CQ85" s="49">
        <v>338</v>
      </c>
      <c r="CR85" s="49">
        <v>883</v>
      </c>
      <c r="CS85" s="49">
        <v>318</v>
      </c>
      <c r="CT85" s="49">
        <v>-16</v>
      </c>
      <c r="CU85" s="49">
        <v>-5</v>
      </c>
      <c r="CV85" s="49">
        <v>92</v>
      </c>
      <c r="CW85" s="49">
        <v>14</v>
      </c>
      <c r="CX85" s="49">
        <v>-632</v>
      </c>
      <c r="CY85" s="49">
        <v>-294</v>
      </c>
      <c r="CZ85" s="49">
        <v>0</v>
      </c>
      <c r="DA85" s="49">
        <v>0</v>
      </c>
      <c r="DB85" s="49">
        <v>0</v>
      </c>
      <c r="DC85" s="49">
        <v>0</v>
      </c>
      <c r="DD85" s="49">
        <v>0</v>
      </c>
      <c r="DE85" s="49">
        <v>294</v>
      </c>
      <c r="DF85" s="49">
        <v>0</v>
      </c>
      <c r="DG85" s="49">
        <v>0</v>
      </c>
      <c r="DH85" s="49">
        <v>294</v>
      </c>
      <c r="DI85" s="49">
        <v>37</v>
      </c>
      <c r="DJ85" s="49">
        <v>561</v>
      </c>
      <c r="DK85" s="49">
        <v>11</v>
      </c>
      <c r="DL85" s="49">
        <v>-18</v>
      </c>
      <c r="DM85" s="49">
        <v>0</v>
      </c>
      <c r="DN85" s="49">
        <v>517</v>
      </c>
      <c r="DO85" s="49">
        <v>106</v>
      </c>
      <c r="DP85" s="49">
        <v>106</v>
      </c>
      <c r="DQ85" s="49">
        <v>411</v>
      </c>
      <c r="DR85" s="49">
        <v>279</v>
      </c>
      <c r="DS85" s="49">
        <v>132</v>
      </c>
      <c r="DT85" s="49">
        <v>506</v>
      </c>
      <c r="DU85" s="49">
        <v>279</v>
      </c>
      <c r="DV85" s="49">
        <v>39</v>
      </c>
      <c r="DW85" s="49">
        <v>5</v>
      </c>
      <c r="DX85" s="49">
        <v>0</v>
      </c>
      <c r="DY85" s="49">
        <v>5</v>
      </c>
      <c r="DZ85" s="49">
        <v>-256</v>
      </c>
      <c r="EA85" s="49">
        <v>-124</v>
      </c>
      <c r="EB85" s="49">
        <v>0</v>
      </c>
      <c r="EC85" s="49">
        <v>0</v>
      </c>
      <c r="ED85" s="49">
        <v>0</v>
      </c>
      <c r="EE85" s="49">
        <v>0</v>
      </c>
      <c r="EF85" s="49">
        <v>0</v>
      </c>
      <c r="EG85" s="49">
        <v>124</v>
      </c>
      <c r="EH85" s="49">
        <v>0</v>
      </c>
      <c r="EI85" s="49">
        <v>124</v>
      </c>
      <c r="EJ85" s="49">
        <v>0</v>
      </c>
      <c r="EK85" s="49">
        <v>0</v>
      </c>
      <c r="EL85" s="49">
        <v>0</v>
      </c>
      <c r="EM85" s="49">
        <v>0</v>
      </c>
      <c r="EN85" s="49">
        <v>0</v>
      </c>
      <c r="EO85" s="49">
        <v>0</v>
      </c>
      <c r="EP85" s="49">
        <v>0</v>
      </c>
      <c r="EQ85" s="49">
        <v>0</v>
      </c>
      <c r="ER85" s="49">
        <v>0</v>
      </c>
      <c r="ES85" s="49">
        <v>0</v>
      </c>
      <c r="ET85" s="49">
        <v>0</v>
      </c>
      <c r="EU85" s="49">
        <v>0</v>
      </c>
      <c r="EV85" s="49">
        <v>0</v>
      </c>
      <c r="EW85" s="49">
        <v>0</v>
      </c>
      <c r="EX85" s="49">
        <v>0</v>
      </c>
      <c r="EY85" s="49">
        <v>0</v>
      </c>
      <c r="EZ85" s="49">
        <v>0</v>
      </c>
      <c r="FA85" s="49">
        <v>0</v>
      </c>
      <c r="FB85" s="49">
        <v>0</v>
      </c>
      <c r="FC85" s="49">
        <v>0</v>
      </c>
      <c r="FD85" s="49">
        <v>2142</v>
      </c>
      <c r="FE85" s="49">
        <v>2182</v>
      </c>
      <c r="FF85" s="49">
        <v>233</v>
      </c>
      <c r="FG85" s="49">
        <v>169</v>
      </c>
      <c r="FH85" s="49">
        <v>527</v>
      </c>
      <c r="FI85" s="49">
        <v>879</v>
      </c>
      <c r="FJ85" s="49">
        <v>317</v>
      </c>
      <c r="FK85" s="49">
        <v>0</v>
      </c>
      <c r="FL85" s="49">
        <v>14</v>
      </c>
      <c r="FM85" s="49">
        <v>6463</v>
      </c>
      <c r="FN85" s="49">
        <v>3321</v>
      </c>
      <c r="FO85" s="49">
        <v>381</v>
      </c>
      <c r="FP85" s="49">
        <v>948</v>
      </c>
      <c r="FQ85" s="49">
        <v>-135</v>
      </c>
      <c r="FR85" s="49">
        <v>70</v>
      </c>
      <c r="FS85" s="49">
        <v>811</v>
      </c>
      <c r="FT85" s="49">
        <v>5396</v>
      </c>
      <c r="FU85" s="49">
        <v>1067</v>
      </c>
      <c r="FV85" s="49">
        <v>597</v>
      </c>
      <c r="FW85" s="49">
        <v>470</v>
      </c>
      <c r="FX85" s="49">
        <v>1389</v>
      </c>
      <c r="FY85" s="49">
        <v>597</v>
      </c>
      <c r="FZ85" s="49">
        <v>23</v>
      </c>
      <c r="GA85" s="49">
        <v>0</v>
      </c>
      <c r="GB85" s="49">
        <v>92</v>
      </c>
      <c r="GC85" s="49">
        <v>19</v>
      </c>
      <c r="GD85" s="49">
        <v>-888</v>
      </c>
      <c r="GE85" s="49">
        <v>-418</v>
      </c>
      <c r="GF85" s="49">
        <v>0</v>
      </c>
      <c r="GG85" s="49">
        <v>0</v>
      </c>
      <c r="GH85" s="49">
        <v>0</v>
      </c>
      <c r="GI85" s="49">
        <v>0</v>
      </c>
      <c r="GJ85" s="49">
        <v>0</v>
      </c>
      <c r="GK85" s="49">
        <v>418</v>
      </c>
      <c r="GL85" s="49">
        <v>0</v>
      </c>
      <c r="GM85" s="49">
        <v>418</v>
      </c>
      <c r="GN85" s="49">
        <v>6881</v>
      </c>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row>
    <row r="86" spans="1:259">
      <c r="A86" s="50" t="s">
        <v>742</v>
      </c>
      <c r="B86" s="49">
        <v>2200</v>
      </c>
      <c r="C86" s="49">
        <v>1996</v>
      </c>
      <c r="D86" s="49">
        <v>64</v>
      </c>
      <c r="E86" s="49">
        <v>184</v>
      </c>
      <c r="F86" s="49">
        <v>531</v>
      </c>
      <c r="G86" s="49">
        <v>253</v>
      </c>
      <c r="H86" s="49">
        <v>177</v>
      </c>
      <c r="I86" s="49">
        <v>113</v>
      </c>
      <c r="J86" s="49">
        <v>14</v>
      </c>
      <c r="K86" s="49">
        <v>5532</v>
      </c>
      <c r="L86" s="49">
        <v>2542</v>
      </c>
      <c r="M86" s="49">
        <v>391</v>
      </c>
      <c r="N86" s="49">
        <v>918</v>
      </c>
      <c r="O86" s="49">
        <v>-42</v>
      </c>
      <c r="P86" s="49">
        <v>462</v>
      </c>
      <c r="Q86" s="49">
        <v>54</v>
      </c>
      <c r="R86" s="49">
        <v>0</v>
      </c>
      <c r="S86" s="49">
        <v>656</v>
      </c>
      <c r="T86" s="49">
        <v>4981</v>
      </c>
      <c r="U86" s="49">
        <v>551</v>
      </c>
      <c r="V86" s="49">
        <v>253</v>
      </c>
      <c r="W86" s="49">
        <v>298</v>
      </c>
      <c r="X86" s="49">
        <v>256</v>
      </c>
      <c r="Y86" s="49">
        <v>253</v>
      </c>
      <c r="Z86" s="49">
        <v>-118</v>
      </c>
      <c r="AA86" s="49">
        <v>-30</v>
      </c>
      <c r="AB86" s="49">
        <v>77</v>
      </c>
      <c r="AC86" s="49">
        <v>1</v>
      </c>
      <c r="AD86" s="49">
        <v>9</v>
      </c>
      <c r="AE86" s="49">
        <v>307</v>
      </c>
      <c r="AF86" s="49">
        <v>0</v>
      </c>
      <c r="AG86" s="49">
        <v>0</v>
      </c>
      <c r="AH86" s="49">
        <v>0</v>
      </c>
      <c r="AI86" s="49">
        <v>0</v>
      </c>
      <c r="AJ86" s="49">
        <v>0</v>
      </c>
      <c r="AK86" s="49">
        <v>-307</v>
      </c>
      <c r="AL86" s="49">
        <v>0</v>
      </c>
      <c r="AM86" s="49">
        <v>0</v>
      </c>
      <c r="AN86" s="49">
        <v>-307</v>
      </c>
      <c r="AO86" s="49">
        <v>273</v>
      </c>
      <c r="AP86" s="49">
        <v>193</v>
      </c>
      <c r="AQ86" s="49">
        <v>79</v>
      </c>
      <c r="AR86" s="49">
        <v>189</v>
      </c>
      <c r="AS86" s="49">
        <v>-90</v>
      </c>
      <c r="AT86" s="49">
        <v>0</v>
      </c>
      <c r="AU86" s="49">
        <v>644</v>
      </c>
      <c r="AV86" s="49">
        <v>877</v>
      </c>
      <c r="AW86" s="49">
        <v>24</v>
      </c>
      <c r="AX86" s="49">
        <v>22</v>
      </c>
      <c r="AY86" s="49">
        <v>0</v>
      </c>
      <c r="AZ86" s="49">
        <v>462</v>
      </c>
      <c r="BA86" s="49">
        <v>0</v>
      </c>
      <c r="BB86" s="49">
        <v>56</v>
      </c>
      <c r="BC86" s="49">
        <v>517</v>
      </c>
      <c r="BD86" s="49">
        <v>127</v>
      </c>
      <c r="BE86" s="49">
        <v>79</v>
      </c>
      <c r="BF86" s="49">
        <v>48</v>
      </c>
      <c r="BG86" s="49">
        <v>572</v>
      </c>
      <c r="BH86" s="49">
        <v>79</v>
      </c>
      <c r="BI86" s="49">
        <v>0</v>
      </c>
      <c r="BJ86" s="49">
        <v>28</v>
      </c>
      <c r="BK86" s="49">
        <v>3</v>
      </c>
      <c r="BL86" s="49">
        <v>0</v>
      </c>
      <c r="BM86" s="49">
        <v>-468</v>
      </c>
      <c r="BN86" s="49">
        <v>-420</v>
      </c>
      <c r="BO86" s="49">
        <v>0</v>
      </c>
      <c r="BP86" s="49">
        <v>0</v>
      </c>
      <c r="BQ86" s="49">
        <v>0</v>
      </c>
      <c r="BR86" s="49">
        <v>0</v>
      </c>
      <c r="BS86" s="49">
        <v>0</v>
      </c>
      <c r="BT86" s="49">
        <v>420</v>
      </c>
      <c r="BU86" s="49">
        <v>0</v>
      </c>
      <c r="BV86" s="49">
        <v>420</v>
      </c>
      <c r="BW86" s="49">
        <v>2200</v>
      </c>
      <c r="BX86" s="49">
        <v>2269</v>
      </c>
      <c r="BY86" s="49">
        <v>257</v>
      </c>
      <c r="BZ86" s="49">
        <v>184</v>
      </c>
      <c r="CA86" s="49">
        <v>531</v>
      </c>
      <c r="CB86" s="49">
        <v>332</v>
      </c>
      <c r="CC86" s="49">
        <v>366</v>
      </c>
      <c r="CD86" s="49">
        <v>23</v>
      </c>
      <c r="CE86" s="49">
        <v>14</v>
      </c>
      <c r="CF86" s="49">
        <v>6176</v>
      </c>
      <c r="CG86" s="49">
        <v>3419</v>
      </c>
      <c r="CH86" s="49">
        <v>415</v>
      </c>
      <c r="CI86" s="49">
        <v>940</v>
      </c>
      <c r="CJ86" s="49">
        <v>-42</v>
      </c>
      <c r="CK86" s="49">
        <v>54</v>
      </c>
      <c r="CL86" s="49">
        <v>0</v>
      </c>
      <c r="CM86" s="49">
        <v>712</v>
      </c>
      <c r="CN86" s="49">
        <v>5498</v>
      </c>
      <c r="CO86" s="49">
        <v>678</v>
      </c>
      <c r="CP86" s="49">
        <v>332</v>
      </c>
      <c r="CQ86" s="49">
        <v>346</v>
      </c>
      <c r="CR86" s="49">
        <v>828</v>
      </c>
      <c r="CS86" s="49">
        <v>332</v>
      </c>
      <c r="CT86" s="49">
        <v>-118</v>
      </c>
      <c r="CU86" s="49">
        <v>-2</v>
      </c>
      <c r="CV86" s="49">
        <v>80</v>
      </c>
      <c r="CW86" s="49">
        <v>1</v>
      </c>
      <c r="CX86" s="49">
        <v>-459</v>
      </c>
      <c r="CY86" s="49">
        <v>-113</v>
      </c>
      <c r="CZ86" s="49">
        <v>0</v>
      </c>
      <c r="DA86" s="49">
        <v>0</v>
      </c>
      <c r="DB86" s="49">
        <v>0</v>
      </c>
      <c r="DC86" s="49">
        <v>0</v>
      </c>
      <c r="DD86" s="49">
        <v>0</v>
      </c>
      <c r="DE86" s="49">
        <v>113</v>
      </c>
      <c r="DF86" s="49">
        <v>0</v>
      </c>
      <c r="DG86" s="49">
        <v>0</v>
      </c>
      <c r="DH86" s="49">
        <v>113</v>
      </c>
      <c r="DI86" s="49">
        <v>32</v>
      </c>
      <c r="DJ86" s="49">
        <v>594</v>
      </c>
      <c r="DK86" s="49">
        <v>12</v>
      </c>
      <c r="DL86" s="49">
        <v>-23</v>
      </c>
      <c r="DM86" s="49">
        <v>0</v>
      </c>
      <c r="DN86" s="49">
        <v>551</v>
      </c>
      <c r="DO86" s="49">
        <v>113</v>
      </c>
      <c r="DP86" s="49">
        <v>113</v>
      </c>
      <c r="DQ86" s="49">
        <v>438</v>
      </c>
      <c r="DR86" s="49">
        <v>300</v>
      </c>
      <c r="DS86" s="49">
        <v>138</v>
      </c>
      <c r="DT86" s="49">
        <v>552</v>
      </c>
      <c r="DU86" s="49">
        <v>300</v>
      </c>
      <c r="DV86" s="49">
        <v>37</v>
      </c>
      <c r="DW86" s="49">
        <v>2</v>
      </c>
      <c r="DX86" s="49">
        <v>0</v>
      </c>
      <c r="DY86" s="49">
        <v>5</v>
      </c>
      <c r="DZ86" s="49">
        <v>-282</v>
      </c>
      <c r="EA86" s="49">
        <v>-144</v>
      </c>
      <c r="EB86" s="49">
        <v>0</v>
      </c>
      <c r="EC86" s="49">
        <v>0</v>
      </c>
      <c r="ED86" s="49">
        <v>0</v>
      </c>
      <c r="EE86" s="49">
        <v>0</v>
      </c>
      <c r="EF86" s="49">
        <v>0</v>
      </c>
      <c r="EG86" s="49">
        <v>144</v>
      </c>
      <c r="EH86" s="49">
        <v>0</v>
      </c>
      <c r="EI86" s="49">
        <v>144</v>
      </c>
      <c r="EJ86" s="49">
        <v>0</v>
      </c>
      <c r="EK86" s="49">
        <v>0</v>
      </c>
      <c r="EL86" s="49">
        <v>0</v>
      </c>
      <c r="EM86" s="49">
        <v>0</v>
      </c>
      <c r="EN86" s="49">
        <v>0</v>
      </c>
      <c r="EO86" s="49">
        <v>0</v>
      </c>
      <c r="EP86" s="49">
        <v>0</v>
      </c>
      <c r="EQ86" s="49">
        <v>0</v>
      </c>
      <c r="ER86" s="49">
        <v>0</v>
      </c>
      <c r="ES86" s="49">
        <v>0</v>
      </c>
      <c r="ET86" s="49">
        <v>0</v>
      </c>
      <c r="EU86" s="49">
        <v>0</v>
      </c>
      <c r="EV86" s="49">
        <v>0</v>
      </c>
      <c r="EW86" s="49">
        <v>0</v>
      </c>
      <c r="EX86" s="49">
        <v>0</v>
      </c>
      <c r="EY86" s="49">
        <v>0</v>
      </c>
      <c r="EZ86" s="49">
        <v>0</v>
      </c>
      <c r="FA86" s="49">
        <v>0</v>
      </c>
      <c r="FB86" s="49">
        <v>0</v>
      </c>
      <c r="FC86" s="49">
        <v>0</v>
      </c>
      <c r="FD86" s="49">
        <v>2168</v>
      </c>
      <c r="FE86" s="49">
        <v>2269</v>
      </c>
      <c r="FF86" s="49">
        <v>257</v>
      </c>
      <c r="FG86" s="49">
        <v>184</v>
      </c>
      <c r="FH86" s="49">
        <v>531</v>
      </c>
      <c r="FI86" s="49">
        <v>926</v>
      </c>
      <c r="FJ86" s="49">
        <v>378</v>
      </c>
      <c r="FK86" s="49">
        <v>0</v>
      </c>
      <c r="FL86" s="49">
        <v>14</v>
      </c>
      <c r="FM86" s="49">
        <v>6727</v>
      </c>
      <c r="FN86" s="49">
        <v>3419</v>
      </c>
      <c r="FO86" s="49">
        <v>415</v>
      </c>
      <c r="FP86" s="49">
        <v>940</v>
      </c>
      <c r="FQ86" s="49">
        <v>-42</v>
      </c>
      <c r="FR86" s="49">
        <v>54</v>
      </c>
      <c r="FS86" s="49">
        <v>825</v>
      </c>
      <c r="FT86" s="49">
        <v>5611</v>
      </c>
      <c r="FU86" s="49">
        <v>1116</v>
      </c>
      <c r="FV86" s="49">
        <v>632</v>
      </c>
      <c r="FW86" s="49">
        <v>484</v>
      </c>
      <c r="FX86" s="49">
        <v>1380</v>
      </c>
      <c r="FY86" s="49">
        <v>632</v>
      </c>
      <c r="FZ86" s="49">
        <v>-81</v>
      </c>
      <c r="GA86" s="49">
        <v>0</v>
      </c>
      <c r="GB86" s="49">
        <v>80</v>
      </c>
      <c r="GC86" s="49">
        <v>6</v>
      </c>
      <c r="GD86" s="49">
        <v>-741</v>
      </c>
      <c r="GE86" s="49">
        <v>-257</v>
      </c>
      <c r="GF86" s="49">
        <v>0</v>
      </c>
      <c r="GG86" s="49">
        <v>0</v>
      </c>
      <c r="GH86" s="49">
        <v>0</v>
      </c>
      <c r="GI86" s="49">
        <v>0</v>
      </c>
      <c r="GJ86" s="49">
        <v>0</v>
      </c>
      <c r="GK86" s="49">
        <v>257</v>
      </c>
      <c r="GL86" s="49">
        <v>0</v>
      </c>
      <c r="GM86" s="49">
        <v>257</v>
      </c>
      <c r="GN86" s="49">
        <v>6984</v>
      </c>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c r="HO86" s="49"/>
      <c r="HP86" s="49"/>
      <c r="HQ86" s="49"/>
      <c r="HR86" s="49"/>
      <c r="HS86" s="49"/>
      <c r="HT86" s="49"/>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row>
    <row r="87" spans="1:259">
      <c r="A87" s="50" t="s">
        <v>743</v>
      </c>
      <c r="B87" s="49">
        <v>2294</v>
      </c>
      <c r="C87" s="49">
        <v>2158</v>
      </c>
      <c r="D87" s="49">
        <v>71</v>
      </c>
      <c r="E87" s="49">
        <v>180</v>
      </c>
      <c r="F87" s="49">
        <v>621</v>
      </c>
      <c r="G87" s="49">
        <v>265</v>
      </c>
      <c r="H87" s="49">
        <v>194</v>
      </c>
      <c r="I87" s="49">
        <v>131</v>
      </c>
      <c r="J87" s="49">
        <v>15</v>
      </c>
      <c r="K87" s="49">
        <v>5929</v>
      </c>
      <c r="L87" s="49">
        <v>2541</v>
      </c>
      <c r="M87" s="49">
        <v>332</v>
      </c>
      <c r="N87" s="49">
        <v>933</v>
      </c>
      <c r="O87" s="49">
        <v>-20</v>
      </c>
      <c r="P87" s="49">
        <v>496</v>
      </c>
      <c r="Q87" s="49">
        <v>41</v>
      </c>
      <c r="R87" s="49">
        <v>0</v>
      </c>
      <c r="S87" s="49">
        <v>742</v>
      </c>
      <c r="T87" s="49">
        <v>5065</v>
      </c>
      <c r="U87" s="49">
        <v>864</v>
      </c>
      <c r="V87" s="49">
        <v>265</v>
      </c>
      <c r="W87" s="49">
        <v>599</v>
      </c>
      <c r="X87" s="49">
        <v>267</v>
      </c>
      <c r="Y87" s="49">
        <v>265</v>
      </c>
      <c r="Z87" s="49">
        <v>-81</v>
      </c>
      <c r="AA87" s="49">
        <v>-28</v>
      </c>
      <c r="AB87" s="49">
        <v>94</v>
      </c>
      <c r="AC87" s="49">
        <v>0</v>
      </c>
      <c r="AD87" s="49">
        <v>-43</v>
      </c>
      <c r="AE87" s="49">
        <v>556</v>
      </c>
      <c r="AF87" s="49">
        <v>0</v>
      </c>
      <c r="AG87" s="49">
        <v>0</v>
      </c>
      <c r="AH87" s="49">
        <v>0</v>
      </c>
      <c r="AI87" s="49">
        <v>0</v>
      </c>
      <c r="AJ87" s="49">
        <v>0</v>
      </c>
      <c r="AK87" s="49">
        <v>-556</v>
      </c>
      <c r="AL87" s="49">
        <v>0</v>
      </c>
      <c r="AM87" s="49">
        <v>0</v>
      </c>
      <c r="AN87" s="49">
        <v>-556</v>
      </c>
      <c r="AO87" s="49">
        <v>268</v>
      </c>
      <c r="AP87" s="49">
        <v>211</v>
      </c>
      <c r="AQ87" s="49">
        <v>90</v>
      </c>
      <c r="AR87" s="49">
        <v>211</v>
      </c>
      <c r="AS87" s="49">
        <v>-103</v>
      </c>
      <c r="AT87" s="49">
        <v>0</v>
      </c>
      <c r="AU87" s="49">
        <v>677</v>
      </c>
      <c r="AV87" s="49">
        <v>951</v>
      </c>
      <c r="AW87" s="49">
        <v>32</v>
      </c>
      <c r="AX87" s="49">
        <v>23</v>
      </c>
      <c r="AY87" s="49">
        <v>0</v>
      </c>
      <c r="AZ87" s="49">
        <v>496</v>
      </c>
      <c r="BA87" s="49">
        <v>0</v>
      </c>
      <c r="BB87" s="49">
        <v>66</v>
      </c>
      <c r="BC87" s="49">
        <v>576</v>
      </c>
      <c r="BD87" s="49">
        <v>101</v>
      </c>
      <c r="BE87" s="49">
        <v>90</v>
      </c>
      <c r="BF87" s="49">
        <v>11</v>
      </c>
      <c r="BG87" s="49">
        <v>564</v>
      </c>
      <c r="BH87" s="49">
        <v>90</v>
      </c>
      <c r="BI87" s="49">
        <v>0</v>
      </c>
      <c r="BJ87" s="49">
        <v>21</v>
      </c>
      <c r="BK87" s="49">
        <v>6</v>
      </c>
      <c r="BL87" s="49">
        <v>0</v>
      </c>
      <c r="BM87" s="49">
        <v>-459</v>
      </c>
      <c r="BN87" s="49">
        <v>-448</v>
      </c>
      <c r="BO87" s="49">
        <v>0</v>
      </c>
      <c r="BP87" s="49">
        <v>0</v>
      </c>
      <c r="BQ87" s="49">
        <v>0</v>
      </c>
      <c r="BR87" s="49">
        <v>0</v>
      </c>
      <c r="BS87" s="49">
        <v>0</v>
      </c>
      <c r="BT87" s="49">
        <v>448</v>
      </c>
      <c r="BU87" s="49">
        <v>0</v>
      </c>
      <c r="BV87" s="49">
        <v>448</v>
      </c>
      <c r="BW87" s="49">
        <v>2294</v>
      </c>
      <c r="BX87" s="49">
        <v>2426</v>
      </c>
      <c r="BY87" s="49">
        <v>282</v>
      </c>
      <c r="BZ87" s="49">
        <v>180</v>
      </c>
      <c r="CA87" s="49">
        <v>621</v>
      </c>
      <c r="CB87" s="49">
        <v>355</v>
      </c>
      <c r="CC87" s="49">
        <v>405</v>
      </c>
      <c r="CD87" s="49">
        <v>28</v>
      </c>
      <c r="CE87" s="49">
        <v>15</v>
      </c>
      <c r="CF87" s="49">
        <v>6606</v>
      </c>
      <c r="CG87" s="49">
        <v>3492</v>
      </c>
      <c r="CH87" s="49">
        <v>364</v>
      </c>
      <c r="CI87" s="49">
        <v>956</v>
      </c>
      <c r="CJ87" s="49">
        <v>-20</v>
      </c>
      <c r="CK87" s="49">
        <v>41</v>
      </c>
      <c r="CL87" s="49">
        <v>0</v>
      </c>
      <c r="CM87" s="49">
        <v>808</v>
      </c>
      <c r="CN87" s="49">
        <v>5641</v>
      </c>
      <c r="CO87" s="49">
        <v>965</v>
      </c>
      <c r="CP87" s="49">
        <v>355</v>
      </c>
      <c r="CQ87" s="49">
        <v>610</v>
      </c>
      <c r="CR87" s="49">
        <v>831</v>
      </c>
      <c r="CS87" s="49">
        <v>355</v>
      </c>
      <c r="CT87" s="49">
        <v>-81</v>
      </c>
      <c r="CU87" s="49">
        <v>-7</v>
      </c>
      <c r="CV87" s="49">
        <v>100</v>
      </c>
      <c r="CW87" s="49">
        <v>0</v>
      </c>
      <c r="CX87" s="49">
        <v>-502</v>
      </c>
      <c r="CY87" s="49">
        <v>108</v>
      </c>
      <c r="CZ87" s="49">
        <v>0</v>
      </c>
      <c r="DA87" s="49">
        <v>0</v>
      </c>
      <c r="DB87" s="49">
        <v>0</v>
      </c>
      <c r="DC87" s="49">
        <v>0</v>
      </c>
      <c r="DD87" s="49">
        <v>0</v>
      </c>
      <c r="DE87" s="49">
        <v>-108</v>
      </c>
      <c r="DF87" s="49">
        <v>0</v>
      </c>
      <c r="DG87" s="49">
        <v>0</v>
      </c>
      <c r="DH87" s="49">
        <v>-108</v>
      </c>
      <c r="DI87" s="49">
        <v>30</v>
      </c>
      <c r="DJ87" s="49">
        <v>620</v>
      </c>
      <c r="DK87" s="49">
        <v>15</v>
      </c>
      <c r="DL87" s="49">
        <v>-28</v>
      </c>
      <c r="DM87" s="49">
        <v>0</v>
      </c>
      <c r="DN87" s="49">
        <v>577</v>
      </c>
      <c r="DO87" s="49">
        <v>113</v>
      </c>
      <c r="DP87" s="49">
        <v>113</v>
      </c>
      <c r="DQ87" s="49">
        <v>464</v>
      </c>
      <c r="DR87" s="49">
        <v>335</v>
      </c>
      <c r="DS87" s="49">
        <v>129</v>
      </c>
      <c r="DT87" s="49">
        <v>589</v>
      </c>
      <c r="DU87" s="49">
        <v>335</v>
      </c>
      <c r="DV87" s="49">
        <v>-43</v>
      </c>
      <c r="DW87" s="49">
        <v>7</v>
      </c>
      <c r="DX87" s="49">
        <v>0</v>
      </c>
      <c r="DY87" s="49">
        <v>5</v>
      </c>
      <c r="DZ87" s="49">
        <v>-199</v>
      </c>
      <c r="EA87" s="49">
        <v>-70</v>
      </c>
      <c r="EB87" s="49">
        <v>0</v>
      </c>
      <c r="EC87" s="49">
        <v>0</v>
      </c>
      <c r="ED87" s="49">
        <v>0</v>
      </c>
      <c r="EE87" s="49">
        <v>0</v>
      </c>
      <c r="EF87" s="49">
        <v>0</v>
      </c>
      <c r="EG87" s="49">
        <v>70</v>
      </c>
      <c r="EH87" s="49">
        <v>0</v>
      </c>
      <c r="EI87" s="49">
        <v>70</v>
      </c>
      <c r="EJ87" s="49">
        <v>0</v>
      </c>
      <c r="EK87" s="49">
        <v>0</v>
      </c>
      <c r="EL87" s="49">
        <v>0</v>
      </c>
      <c r="EM87" s="49">
        <v>0</v>
      </c>
      <c r="EN87" s="49">
        <v>0</v>
      </c>
      <c r="EO87" s="49">
        <v>0</v>
      </c>
      <c r="EP87" s="49">
        <v>0</v>
      </c>
      <c r="EQ87" s="49">
        <v>0</v>
      </c>
      <c r="ER87" s="49">
        <v>0</v>
      </c>
      <c r="ES87" s="49">
        <v>0</v>
      </c>
      <c r="ET87" s="49">
        <v>0</v>
      </c>
      <c r="EU87" s="49">
        <v>0</v>
      </c>
      <c r="EV87" s="49">
        <v>0</v>
      </c>
      <c r="EW87" s="49">
        <v>0</v>
      </c>
      <c r="EX87" s="49">
        <v>0</v>
      </c>
      <c r="EY87" s="49">
        <v>0</v>
      </c>
      <c r="EZ87" s="49">
        <v>0</v>
      </c>
      <c r="FA87" s="49">
        <v>0</v>
      </c>
      <c r="FB87" s="49">
        <v>0</v>
      </c>
      <c r="FC87" s="49">
        <v>0</v>
      </c>
      <c r="FD87" s="49">
        <v>2264</v>
      </c>
      <c r="FE87" s="49">
        <v>2426</v>
      </c>
      <c r="FF87" s="49">
        <v>282</v>
      </c>
      <c r="FG87" s="49">
        <v>180</v>
      </c>
      <c r="FH87" s="49">
        <v>621</v>
      </c>
      <c r="FI87" s="49">
        <v>975</v>
      </c>
      <c r="FJ87" s="49">
        <v>420</v>
      </c>
      <c r="FK87" s="49">
        <v>0</v>
      </c>
      <c r="FL87" s="49">
        <v>15</v>
      </c>
      <c r="FM87" s="49">
        <v>7183</v>
      </c>
      <c r="FN87" s="49">
        <v>3492</v>
      </c>
      <c r="FO87" s="49">
        <v>364</v>
      </c>
      <c r="FP87" s="49">
        <v>956</v>
      </c>
      <c r="FQ87" s="49">
        <v>-20</v>
      </c>
      <c r="FR87" s="49">
        <v>41</v>
      </c>
      <c r="FS87" s="49">
        <v>921</v>
      </c>
      <c r="FT87" s="49">
        <v>5754</v>
      </c>
      <c r="FU87" s="49">
        <v>1429</v>
      </c>
      <c r="FV87" s="49">
        <v>690</v>
      </c>
      <c r="FW87" s="49">
        <v>739</v>
      </c>
      <c r="FX87" s="49">
        <v>1420</v>
      </c>
      <c r="FY87" s="49">
        <v>690</v>
      </c>
      <c r="FZ87" s="49">
        <v>-124</v>
      </c>
      <c r="GA87" s="49">
        <v>0</v>
      </c>
      <c r="GB87" s="49">
        <v>100</v>
      </c>
      <c r="GC87" s="49">
        <v>5</v>
      </c>
      <c r="GD87" s="49">
        <v>-701</v>
      </c>
      <c r="GE87" s="49">
        <v>38</v>
      </c>
      <c r="GF87" s="49">
        <v>0</v>
      </c>
      <c r="GG87" s="49">
        <v>0</v>
      </c>
      <c r="GH87" s="49">
        <v>0</v>
      </c>
      <c r="GI87" s="49">
        <v>0</v>
      </c>
      <c r="GJ87" s="49">
        <v>0</v>
      </c>
      <c r="GK87" s="49">
        <v>-38</v>
      </c>
      <c r="GL87" s="49">
        <v>0</v>
      </c>
      <c r="GM87" s="49">
        <v>-38</v>
      </c>
      <c r="GN87" s="49">
        <v>7145</v>
      </c>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c r="HO87" s="49"/>
      <c r="HP87" s="49"/>
      <c r="HQ87" s="49"/>
      <c r="HR87" s="49"/>
      <c r="HS87" s="49"/>
      <c r="HT87" s="49"/>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row>
    <row r="88" spans="1:259">
      <c r="A88" s="50" t="s">
        <v>744</v>
      </c>
      <c r="B88" s="49">
        <v>2488</v>
      </c>
      <c r="C88" s="49">
        <v>2234</v>
      </c>
      <c r="D88" s="49">
        <v>75</v>
      </c>
      <c r="E88" s="49">
        <v>168</v>
      </c>
      <c r="F88" s="49">
        <v>644</v>
      </c>
      <c r="G88" s="49">
        <v>283</v>
      </c>
      <c r="H88" s="49">
        <v>201</v>
      </c>
      <c r="I88" s="49">
        <v>153</v>
      </c>
      <c r="J88" s="49">
        <v>16</v>
      </c>
      <c r="K88" s="49">
        <v>6262</v>
      </c>
      <c r="L88" s="49">
        <v>2751</v>
      </c>
      <c r="M88" s="49">
        <v>340</v>
      </c>
      <c r="N88" s="49">
        <v>1056</v>
      </c>
      <c r="O88" s="49">
        <v>12</v>
      </c>
      <c r="P88" s="49">
        <v>564</v>
      </c>
      <c r="Q88" s="49">
        <v>45</v>
      </c>
      <c r="R88" s="49">
        <v>0</v>
      </c>
      <c r="S88" s="49">
        <v>731</v>
      </c>
      <c r="T88" s="49">
        <v>5499</v>
      </c>
      <c r="U88" s="49">
        <v>763</v>
      </c>
      <c r="V88" s="49">
        <v>283</v>
      </c>
      <c r="W88" s="49">
        <v>480</v>
      </c>
      <c r="X88" s="49">
        <v>301</v>
      </c>
      <c r="Y88" s="49">
        <v>283</v>
      </c>
      <c r="Z88" s="49">
        <v>-27</v>
      </c>
      <c r="AA88" s="49">
        <v>-34</v>
      </c>
      <c r="AB88" s="49">
        <v>75</v>
      </c>
      <c r="AC88" s="49">
        <v>0</v>
      </c>
      <c r="AD88" s="49">
        <v>-100</v>
      </c>
      <c r="AE88" s="49">
        <v>380</v>
      </c>
      <c r="AF88" s="49">
        <v>0</v>
      </c>
      <c r="AG88" s="49">
        <v>0</v>
      </c>
      <c r="AH88" s="49">
        <v>0</v>
      </c>
      <c r="AI88" s="49">
        <v>0</v>
      </c>
      <c r="AJ88" s="49">
        <v>0</v>
      </c>
      <c r="AK88" s="49">
        <v>-380</v>
      </c>
      <c r="AL88" s="49">
        <v>0</v>
      </c>
      <c r="AM88" s="49">
        <v>0</v>
      </c>
      <c r="AN88" s="49">
        <v>-380</v>
      </c>
      <c r="AO88" s="49">
        <v>326</v>
      </c>
      <c r="AP88" s="49">
        <v>255</v>
      </c>
      <c r="AQ88" s="49">
        <v>102</v>
      </c>
      <c r="AR88" s="49">
        <v>235</v>
      </c>
      <c r="AS88" s="49">
        <v>-116</v>
      </c>
      <c r="AT88" s="49">
        <v>0</v>
      </c>
      <c r="AU88" s="49">
        <v>802</v>
      </c>
      <c r="AV88" s="49">
        <v>1079</v>
      </c>
      <c r="AW88" s="49">
        <v>35</v>
      </c>
      <c r="AX88" s="49">
        <v>27</v>
      </c>
      <c r="AY88" s="49">
        <v>0</v>
      </c>
      <c r="AZ88" s="49">
        <v>564</v>
      </c>
      <c r="BA88" s="49">
        <v>0</v>
      </c>
      <c r="BB88" s="49">
        <v>85</v>
      </c>
      <c r="BC88" s="49">
        <v>662</v>
      </c>
      <c r="BD88" s="49">
        <v>140</v>
      </c>
      <c r="BE88" s="49">
        <v>102</v>
      </c>
      <c r="BF88" s="49">
        <v>38</v>
      </c>
      <c r="BG88" s="49">
        <v>568</v>
      </c>
      <c r="BH88" s="49">
        <v>102</v>
      </c>
      <c r="BI88" s="49">
        <v>0</v>
      </c>
      <c r="BJ88" s="49">
        <v>24</v>
      </c>
      <c r="BK88" s="49">
        <v>8</v>
      </c>
      <c r="BL88" s="49">
        <v>0</v>
      </c>
      <c r="BM88" s="49">
        <v>-450</v>
      </c>
      <c r="BN88" s="49">
        <v>-412</v>
      </c>
      <c r="BO88" s="49">
        <v>0</v>
      </c>
      <c r="BP88" s="49">
        <v>0</v>
      </c>
      <c r="BQ88" s="49">
        <v>0</v>
      </c>
      <c r="BR88" s="49">
        <v>0</v>
      </c>
      <c r="BS88" s="49">
        <v>0</v>
      </c>
      <c r="BT88" s="49">
        <v>412</v>
      </c>
      <c r="BU88" s="49">
        <v>0</v>
      </c>
      <c r="BV88" s="49">
        <v>412</v>
      </c>
      <c r="BW88" s="49">
        <v>2488</v>
      </c>
      <c r="BX88" s="49">
        <v>2560</v>
      </c>
      <c r="BY88" s="49">
        <v>330</v>
      </c>
      <c r="BZ88" s="49">
        <v>168</v>
      </c>
      <c r="CA88" s="49">
        <v>644</v>
      </c>
      <c r="CB88" s="49">
        <v>385</v>
      </c>
      <c r="CC88" s="49">
        <v>436</v>
      </c>
      <c r="CD88" s="49">
        <v>37</v>
      </c>
      <c r="CE88" s="49">
        <v>16</v>
      </c>
      <c r="CF88" s="49">
        <v>7064</v>
      </c>
      <c r="CG88" s="49">
        <v>3830</v>
      </c>
      <c r="CH88" s="49">
        <v>375</v>
      </c>
      <c r="CI88" s="49">
        <v>1083</v>
      </c>
      <c r="CJ88" s="49">
        <v>12</v>
      </c>
      <c r="CK88" s="49">
        <v>45</v>
      </c>
      <c r="CL88" s="49">
        <v>0</v>
      </c>
      <c r="CM88" s="49">
        <v>816</v>
      </c>
      <c r="CN88" s="49">
        <v>6161</v>
      </c>
      <c r="CO88" s="49">
        <v>903</v>
      </c>
      <c r="CP88" s="49">
        <v>385</v>
      </c>
      <c r="CQ88" s="49">
        <v>518</v>
      </c>
      <c r="CR88" s="49">
        <v>869</v>
      </c>
      <c r="CS88" s="49">
        <v>385</v>
      </c>
      <c r="CT88" s="49">
        <v>-27</v>
      </c>
      <c r="CU88" s="49">
        <v>-10</v>
      </c>
      <c r="CV88" s="49">
        <v>83</v>
      </c>
      <c r="CW88" s="49">
        <v>0</v>
      </c>
      <c r="CX88" s="49">
        <v>-550</v>
      </c>
      <c r="CY88" s="49">
        <v>-32</v>
      </c>
      <c r="CZ88" s="49">
        <v>0</v>
      </c>
      <c r="DA88" s="49">
        <v>0</v>
      </c>
      <c r="DB88" s="49">
        <v>0</v>
      </c>
      <c r="DC88" s="49">
        <v>0</v>
      </c>
      <c r="DD88" s="49">
        <v>0</v>
      </c>
      <c r="DE88" s="49">
        <v>32</v>
      </c>
      <c r="DF88" s="49">
        <v>0</v>
      </c>
      <c r="DG88" s="49">
        <v>0</v>
      </c>
      <c r="DH88" s="49">
        <v>32</v>
      </c>
      <c r="DI88" s="49">
        <v>22</v>
      </c>
      <c r="DJ88" s="49">
        <v>664</v>
      </c>
      <c r="DK88" s="49">
        <v>15</v>
      </c>
      <c r="DL88" s="49">
        <v>-37</v>
      </c>
      <c r="DM88" s="49">
        <v>0</v>
      </c>
      <c r="DN88" s="49">
        <v>620</v>
      </c>
      <c r="DO88" s="49">
        <v>108</v>
      </c>
      <c r="DP88" s="49">
        <v>108</v>
      </c>
      <c r="DQ88" s="49">
        <v>512</v>
      </c>
      <c r="DR88" s="49">
        <v>369</v>
      </c>
      <c r="DS88" s="49">
        <v>143</v>
      </c>
      <c r="DT88" s="49">
        <v>603</v>
      </c>
      <c r="DU88" s="49">
        <v>369</v>
      </c>
      <c r="DV88" s="49">
        <v>-25</v>
      </c>
      <c r="DW88" s="49">
        <v>10</v>
      </c>
      <c r="DX88" s="49">
        <v>0</v>
      </c>
      <c r="DY88" s="49">
        <v>6</v>
      </c>
      <c r="DZ88" s="49">
        <v>-193</v>
      </c>
      <c r="EA88" s="49">
        <v>-50</v>
      </c>
      <c r="EB88" s="49">
        <v>0</v>
      </c>
      <c r="EC88" s="49">
        <v>0</v>
      </c>
      <c r="ED88" s="49">
        <v>0</v>
      </c>
      <c r="EE88" s="49">
        <v>0</v>
      </c>
      <c r="EF88" s="49">
        <v>0</v>
      </c>
      <c r="EG88" s="49">
        <v>50</v>
      </c>
      <c r="EH88" s="49">
        <v>0</v>
      </c>
      <c r="EI88" s="49">
        <v>50</v>
      </c>
      <c r="EJ88" s="49">
        <v>0</v>
      </c>
      <c r="EK88" s="49">
        <v>0</v>
      </c>
      <c r="EL88" s="49">
        <v>0</v>
      </c>
      <c r="EM88" s="49">
        <v>0</v>
      </c>
      <c r="EN88" s="49">
        <v>0</v>
      </c>
      <c r="EO88" s="49">
        <v>0</v>
      </c>
      <c r="EP88" s="49">
        <v>0</v>
      </c>
      <c r="EQ88" s="49">
        <v>0</v>
      </c>
      <c r="ER88" s="49">
        <v>0</v>
      </c>
      <c r="ES88" s="49">
        <v>0</v>
      </c>
      <c r="ET88" s="49">
        <v>0</v>
      </c>
      <c r="EU88" s="49">
        <v>0</v>
      </c>
      <c r="EV88" s="49">
        <v>0</v>
      </c>
      <c r="EW88" s="49">
        <v>0</v>
      </c>
      <c r="EX88" s="49">
        <v>0</v>
      </c>
      <c r="EY88" s="49">
        <v>0</v>
      </c>
      <c r="EZ88" s="49">
        <v>0</v>
      </c>
      <c r="FA88" s="49">
        <v>0</v>
      </c>
      <c r="FB88" s="49">
        <v>0</v>
      </c>
      <c r="FC88" s="49">
        <v>0</v>
      </c>
      <c r="FD88" s="49">
        <v>2466</v>
      </c>
      <c r="FE88" s="49">
        <v>2560</v>
      </c>
      <c r="FF88" s="49">
        <v>330</v>
      </c>
      <c r="FG88" s="49">
        <v>168</v>
      </c>
      <c r="FH88" s="49">
        <v>644</v>
      </c>
      <c r="FI88" s="49">
        <v>1049</v>
      </c>
      <c r="FJ88" s="49">
        <v>451</v>
      </c>
      <c r="FK88" s="49">
        <v>0</v>
      </c>
      <c r="FL88" s="49">
        <v>16</v>
      </c>
      <c r="FM88" s="49">
        <v>7684</v>
      </c>
      <c r="FN88" s="49">
        <v>3830</v>
      </c>
      <c r="FO88" s="49">
        <v>375</v>
      </c>
      <c r="FP88" s="49">
        <v>1083</v>
      </c>
      <c r="FQ88" s="49">
        <v>12</v>
      </c>
      <c r="FR88" s="49">
        <v>45</v>
      </c>
      <c r="FS88" s="49">
        <v>924</v>
      </c>
      <c r="FT88" s="49">
        <v>6269</v>
      </c>
      <c r="FU88" s="49">
        <v>1415</v>
      </c>
      <c r="FV88" s="49">
        <v>754</v>
      </c>
      <c r="FW88" s="49">
        <v>661</v>
      </c>
      <c r="FX88" s="49">
        <v>1472</v>
      </c>
      <c r="FY88" s="49">
        <v>754</v>
      </c>
      <c r="FZ88" s="49">
        <v>-52</v>
      </c>
      <c r="GA88" s="49">
        <v>0</v>
      </c>
      <c r="GB88" s="49">
        <v>83</v>
      </c>
      <c r="GC88" s="49">
        <v>6</v>
      </c>
      <c r="GD88" s="49">
        <v>-743</v>
      </c>
      <c r="GE88" s="49">
        <v>-82</v>
      </c>
      <c r="GF88" s="49">
        <v>0</v>
      </c>
      <c r="GG88" s="49">
        <v>0</v>
      </c>
      <c r="GH88" s="49">
        <v>0</v>
      </c>
      <c r="GI88" s="49">
        <v>0</v>
      </c>
      <c r="GJ88" s="49">
        <v>0</v>
      </c>
      <c r="GK88" s="49">
        <v>82</v>
      </c>
      <c r="GL88" s="49">
        <v>0</v>
      </c>
      <c r="GM88" s="49">
        <v>82</v>
      </c>
      <c r="GN88" s="49">
        <v>7766</v>
      </c>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row>
    <row r="89" spans="1:259">
      <c r="A89" s="50" t="s">
        <v>745</v>
      </c>
      <c r="B89" s="49">
        <v>2637</v>
      </c>
      <c r="C89" s="49">
        <v>2294</v>
      </c>
      <c r="D89" s="49">
        <v>81</v>
      </c>
      <c r="E89" s="49">
        <v>178</v>
      </c>
      <c r="F89" s="49">
        <v>693</v>
      </c>
      <c r="G89" s="49">
        <v>289</v>
      </c>
      <c r="H89" s="49">
        <v>205</v>
      </c>
      <c r="I89" s="49">
        <v>177</v>
      </c>
      <c r="J89" s="49">
        <v>16</v>
      </c>
      <c r="K89" s="49">
        <v>6570</v>
      </c>
      <c r="L89" s="49">
        <v>2741</v>
      </c>
      <c r="M89" s="49">
        <v>377</v>
      </c>
      <c r="N89" s="49">
        <v>1122</v>
      </c>
      <c r="O89" s="49">
        <v>34</v>
      </c>
      <c r="P89" s="49">
        <v>633</v>
      </c>
      <c r="Q89" s="49">
        <v>42</v>
      </c>
      <c r="R89" s="49">
        <v>0</v>
      </c>
      <c r="S89" s="49">
        <v>769</v>
      </c>
      <c r="T89" s="49">
        <v>5718</v>
      </c>
      <c r="U89" s="49">
        <v>852</v>
      </c>
      <c r="V89" s="49">
        <v>289</v>
      </c>
      <c r="W89" s="49">
        <v>563</v>
      </c>
      <c r="X89" s="49">
        <v>313</v>
      </c>
      <c r="Y89" s="49">
        <v>289</v>
      </c>
      <c r="Z89" s="49">
        <v>-29</v>
      </c>
      <c r="AA89" s="49">
        <v>-30</v>
      </c>
      <c r="AB89" s="49">
        <v>70</v>
      </c>
      <c r="AC89" s="49">
        <v>0</v>
      </c>
      <c r="AD89" s="49">
        <v>-95</v>
      </c>
      <c r="AE89" s="49">
        <v>468</v>
      </c>
      <c r="AF89" s="49">
        <v>0</v>
      </c>
      <c r="AG89" s="49">
        <v>0</v>
      </c>
      <c r="AH89" s="49">
        <v>0</v>
      </c>
      <c r="AI89" s="49">
        <v>0</v>
      </c>
      <c r="AJ89" s="49">
        <v>0</v>
      </c>
      <c r="AK89" s="49">
        <v>-468</v>
      </c>
      <c r="AL89" s="49">
        <v>0</v>
      </c>
      <c r="AM89" s="49">
        <v>0</v>
      </c>
      <c r="AN89" s="49">
        <v>-468</v>
      </c>
      <c r="AO89" s="49">
        <v>350</v>
      </c>
      <c r="AP89" s="49">
        <v>276</v>
      </c>
      <c r="AQ89" s="49">
        <v>109</v>
      </c>
      <c r="AR89" s="49">
        <v>265</v>
      </c>
      <c r="AS89" s="49">
        <v>-121</v>
      </c>
      <c r="AT89" s="49">
        <v>0</v>
      </c>
      <c r="AU89" s="49">
        <v>879</v>
      </c>
      <c r="AV89" s="49">
        <v>1169</v>
      </c>
      <c r="AW89" s="49">
        <v>36</v>
      </c>
      <c r="AX89" s="49">
        <v>30</v>
      </c>
      <c r="AY89" s="49">
        <v>0</v>
      </c>
      <c r="AZ89" s="49">
        <v>633</v>
      </c>
      <c r="BA89" s="49">
        <v>0</v>
      </c>
      <c r="BB89" s="49">
        <v>105</v>
      </c>
      <c r="BC89" s="49">
        <v>707</v>
      </c>
      <c r="BD89" s="49">
        <v>172</v>
      </c>
      <c r="BE89" s="49">
        <v>109</v>
      </c>
      <c r="BF89" s="49">
        <v>63</v>
      </c>
      <c r="BG89" s="49">
        <v>563</v>
      </c>
      <c r="BH89" s="49">
        <v>109</v>
      </c>
      <c r="BI89" s="49">
        <v>0</v>
      </c>
      <c r="BJ89" s="49">
        <v>29</v>
      </c>
      <c r="BK89" s="49">
        <v>8</v>
      </c>
      <c r="BL89" s="49">
        <v>0</v>
      </c>
      <c r="BM89" s="49">
        <v>-433</v>
      </c>
      <c r="BN89" s="49">
        <v>-370</v>
      </c>
      <c r="BO89" s="49">
        <v>0</v>
      </c>
      <c r="BP89" s="49">
        <v>0</v>
      </c>
      <c r="BQ89" s="49">
        <v>0</v>
      </c>
      <c r="BR89" s="49">
        <v>0</v>
      </c>
      <c r="BS89" s="49">
        <v>0</v>
      </c>
      <c r="BT89" s="49">
        <v>370</v>
      </c>
      <c r="BU89" s="49">
        <v>0</v>
      </c>
      <c r="BV89" s="49">
        <v>370</v>
      </c>
      <c r="BW89" s="49">
        <v>2637</v>
      </c>
      <c r="BX89" s="49">
        <v>2644</v>
      </c>
      <c r="BY89" s="49">
        <v>357</v>
      </c>
      <c r="BZ89" s="49">
        <v>178</v>
      </c>
      <c r="CA89" s="49">
        <v>693</v>
      </c>
      <c r="CB89" s="49">
        <v>398</v>
      </c>
      <c r="CC89" s="49">
        <v>470</v>
      </c>
      <c r="CD89" s="49">
        <v>56</v>
      </c>
      <c r="CE89" s="49">
        <v>16</v>
      </c>
      <c r="CF89" s="49">
        <v>7449</v>
      </c>
      <c r="CG89" s="49">
        <v>3910</v>
      </c>
      <c r="CH89" s="49">
        <v>413</v>
      </c>
      <c r="CI89" s="49">
        <v>1152</v>
      </c>
      <c r="CJ89" s="49">
        <v>34</v>
      </c>
      <c r="CK89" s="49">
        <v>42</v>
      </c>
      <c r="CL89" s="49">
        <v>0</v>
      </c>
      <c r="CM89" s="49">
        <v>874</v>
      </c>
      <c r="CN89" s="49">
        <v>6425</v>
      </c>
      <c r="CO89" s="49">
        <v>1024</v>
      </c>
      <c r="CP89" s="49">
        <v>398</v>
      </c>
      <c r="CQ89" s="49">
        <v>626</v>
      </c>
      <c r="CR89" s="49">
        <v>876</v>
      </c>
      <c r="CS89" s="49">
        <v>398</v>
      </c>
      <c r="CT89" s="49">
        <v>-29</v>
      </c>
      <c r="CU89" s="49">
        <v>-1</v>
      </c>
      <c r="CV89" s="49">
        <v>78</v>
      </c>
      <c r="CW89" s="49">
        <v>0</v>
      </c>
      <c r="CX89" s="49">
        <v>-528</v>
      </c>
      <c r="CY89" s="49">
        <v>98</v>
      </c>
      <c r="CZ89" s="49">
        <v>0</v>
      </c>
      <c r="DA89" s="49">
        <v>0</v>
      </c>
      <c r="DB89" s="49">
        <v>0</v>
      </c>
      <c r="DC89" s="49">
        <v>0</v>
      </c>
      <c r="DD89" s="49">
        <v>0</v>
      </c>
      <c r="DE89" s="49">
        <v>-98</v>
      </c>
      <c r="DF89" s="49">
        <v>0</v>
      </c>
      <c r="DG89" s="49">
        <v>0</v>
      </c>
      <c r="DH89" s="49">
        <v>-98</v>
      </c>
      <c r="DI89" s="49">
        <v>21</v>
      </c>
      <c r="DJ89" s="49">
        <v>684</v>
      </c>
      <c r="DK89" s="49">
        <v>18</v>
      </c>
      <c r="DL89" s="49">
        <v>-56</v>
      </c>
      <c r="DM89" s="49">
        <v>0</v>
      </c>
      <c r="DN89" s="49">
        <v>625</v>
      </c>
      <c r="DO89" s="49">
        <v>121</v>
      </c>
      <c r="DP89" s="49">
        <v>121</v>
      </c>
      <c r="DQ89" s="49">
        <v>504</v>
      </c>
      <c r="DR89" s="49">
        <v>402</v>
      </c>
      <c r="DS89" s="49">
        <v>102</v>
      </c>
      <c r="DT89" s="49">
        <v>690</v>
      </c>
      <c r="DU89" s="49">
        <v>402</v>
      </c>
      <c r="DV89" s="49">
        <v>-73</v>
      </c>
      <c r="DW89" s="49">
        <v>1</v>
      </c>
      <c r="DX89" s="49">
        <v>0</v>
      </c>
      <c r="DY89" s="49">
        <v>8</v>
      </c>
      <c r="DZ89" s="49">
        <v>-206</v>
      </c>
      <c r="EA89" s="49">
        <v>-104</v>
      </c>
      <c r="EB89" s="49">
        <v>0</v>
      </c>
      <c r="EC89" s="49">
        <v>0</v>
      </c>
      <c r="ED89" s="49">
        <v>0</v>
      </c>
      <c r="EE89" s="49">
        <v>0</v>
      </c>
      <c r="EF89" s="49">
        <v>0</v>
      </c>
      <c r="EG89" s="49">
        <v>104</v>
      </c>
      <c r="EH89" s="49">
        <v>0</v>
      </c>
      <c r="EI89" s="49">
        <v>104</v>
      </c>
      <c r="EJ89" s="49">
        <v>0</v>
      </c>
      <c r="EK89" s="49">
        <v>0</v>
      </c>
      <c r="EL89" s="49">
        <v>0</v>
      </c>
      <c r="EM89" s="49">
        <v>0</v>
      </c>
      <c r="EN89" s="49">
        <v>0</v>
      </c>
      <c r="EO89" s="49">
        <v>0</v>
      </c>
      <c r="EP89" s="49">
        <v>0</v>
      </c>
      <c r="EQ89" s="49">
        <v>0</v>
      </c>
      <c r="ER89" s="49">
        <v>0</v>
      </c>
      <c r="ES89" s="49">
        <v>0</v>
      </c>
      <c r="ET89" s="49">
        <v>0</v>
      </c>
      <c r="EU89" s="49">
        <v>0</v>
      </c>
      <c r="EV89" s="49">
        <v>0</v>
      </c>
      <c r="EW89" s="49">
        <v>0</v>
      </c>
      <c r="EX89" s="49">
        <v>0</v>
      </c>
      <c r="EY89" s="49">
        <v>0</v>
      </c>
      <c r="EZ89" s="49">
        <v>0</v>
      </c>
      <c r="FA89" s="49">
        <v>0</v>
      </c>
      <c r="FB89" s="49">
        <v>0</v>
      </c>
      <c r="FC89" s="49">
        <v>0</v>
      </c>
      <c r="FD89" s="49">
        <v>2616</v>
      </c>
      <c r="FE89" s="49">
        <v>2644</v>
      </c>
      <c r="FF89" s="49">
        <v>357</v>
      </c>
      <c r="FG89" s="49">
        <v>178</v>
      </c>
      <c r="FH89" s="49">
        <v>693</v>
      </c>
      <c r="FI89" s="49">
        <v>1082</v>
      </c>
      <c r="FJ89" s="49">
        <v>488</v>
      </c>
      <c r="FK89" s="49">
        <v>0</v>
      </c>
      <c r="FL89" s="49">
        <v>16</v>
      </c>
      <c r="FM89" s="49">
        <v>8074</v>
      </c>
      <c r="FN89" s="49">
        <v>3910</v>
      </c>
      <c r="FO89" s="49">
        <v>413</v>
      </c>
      <c r="FP89" s="49">
        <v>1152</v>
      </c>
      <c r="FQ89" s="49">
        <v>34</v>
      </c>
      <c r="FR89" s="49">
        <v>42</v>
      </c>
      <c r="FS89" s="49">
        <v>995</v>
      </c>
      <c r="FT89" s="49">
        <v>6546</v>
      </c>
      <c r="FU89" s="49">
        <v>1528</v>
      </c>
      <c r="FV89" s="49">
        <v>800</v>
      </c>
      <c r="FW89" s="49">
        <v>728</v>
      </c>
      <c r="FX89" s="49">
        <v>1566</v>
      </c>
      <c r="FY89" s="49">
        <v>800</v>
      </c>
      <c r="FZ89" s="49">
        <v>-102</v>
      </c>
      <c r="GA89" s="49">
        <v>0</v>
      </c>
      <c r="GB89" s="49">
        <v>78</v>
      </c>
      <c r="GC89" s="49">
        <v>8</v>
      </c>
      <c r="GD89" s="49">
        <v>-734</v>
      </c>
      <c r="GE89" s="49">
        <v>-6</v>
      </c>
      <c r="GF89" s="49">
        <v>0</v>
      </c>
      <c r="GG89" s="49">
        <v>0</v>
      </c>
      <c r="GH89" s="49">
        <v>0</v>
      </c>
      <c r="GI89" s="49">
        <v>0</v>
      </c>
      <c r="GJ89" s="49">
        <v>0</v>
      </c>
      <c r="GK89" s="49">
        <v>6</v>
      </c>
      <c r="GL89" s="49">
        <v>0</v>
      </c>
      <c r="GM89" s="49">
        <v>6</v>
      </c>
      <c r="GN89" s="49">
        <v>8080</v>
      </c>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c r="HO89" s="49"/>
      <c r="HP89" s="49"/>
      <c r="HQ89" s="49"/>
      <c r="HR89" s="49"/>
      <c r="HS89" s="49"/>
      <c r="HT89" s="49"/>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row>
    <row r="90" spans="1:259">
      <c r="A90" s="50" t="s">
        <v>746</v>
      </c>
      <c r="B90" s="49">
        <v>2759</v>
      </c>
      <c r="C90" s="49">
        <v>2318</v>
      </c>
      <c r="D90" s="49">
        <v>87</v>
      </c>
      <c r="E90" s="49">
        <v>189</v>
      </c>
      <c r="F90" s="49">
        <v>880</v>
      </c>
      <c r="G90" s="49">
        <v>297</v>
      </c>
      <c r="H90" s="49">
        <v>225</v>
      </c>
      <c r="I90" s="49">
        <v>209</v>
      </c>
      <c r="J90" s="49">
        <v>16</v>
      </c>
      <c r="K90" s="49">
        <v>6980</v>
      </c>
      <c r="L90" s="49">
        <v>2799</v>
      </c>
      <c r="M90" s="49">
        <v>329</v>
      </c>
      <c r="N90" s="49">
        <v>1356</v>
      </c>
      <c r="O90" s="49">
        <v>53</v>
      </c>
      <c r="P90" s="49">
        <v>675</v>
      </c>
      <c r="Q90" s="49">
        <v>42</v>
      </c>
      <c r="R90" s="49">
        <v>0</v>
      </c>
      <c r="S90" s="49">
        <v>793</v>
      </c>
      <c r="T90" s="49">
        <v>6047</v>
      </c>
      <c r="U90" s="49">
        <v>933</v>
      </c>
      <c r="V90" s="49">
        <v>297</v>
      </c>
      <c r="W90" s="49">
        <v>636</v>
      </c>
      <c r="X90" s="49">
        <v>315</v>
      </c>
      <c r="Y90" s="49">
        <v>297</v>
      </c>
      <c r="Z90" s="49">
        <v>-8</v>
      </c>
      <c r="AA90" s="49">
        <v>-33</v>
      </c>
      <c r="AB90" s="49">
        <v>73</v>
      </c>
      <c r="AC90" s="49">
        <v>0</v>
      </c>
      <c r="AD90" s="49">
        <v>-116</v>
      </c>
      <c r="AE90" s="49">
        <v>520</v>
      </c>
      <c r="AF90" s="49">
        <v>0</v>
      </c>
      <c r="AG90" s="49">
        <v>0</v>
      </c>
      <c r="AH90" s="49">
        <v>0</v>
      </c>
      <c r="AI90" s="49">
        <v>0</v>
      </c>
      <c r="AJ90" s="49">
        <v>0</v>
      </c>
      <c r="AK90" s="49">
        <v>-520</v>
      </c>
      <c r="AL90" s="49">
        <v>0</v>
      </c>
      <c r="AM90" s="49">
        <v>0</v>
      </c>
      <c r="AN90" s="49">
        <v>-520</v>
      </c>
      <c r="AO90" s="49">
        <v>369</v>
      </c>
      <c r="AP90" s="49">
        <v>290</v>
      </c>
      <c r="AQ90" s="49">
        <v>112</v>
      </c>
      <c r="AR90" s="49">
        <v>281</v>
      </c>
      <c r="AS90" s="49">
        <v>-124</v>
      </c>
      <c r="AT90" s="49">
        <v>0</v>
      </c>
      <c r="AU90" s="49">
        <v>928</v>
      </c>
      <c r="AV90" s="49">
        <v>1237</v>
      </c>
      <c r="AW90" s="49">
        <v>33</v>
      </c>
      <c r="AX90" s="49">
        <v>34</v>
      </c>
      <c r="AY90" s="49">
        <v>0</v>
      </c>
      <c r="AZ90" s="49">
        <v>675</v>
      </c>
      <c r="BA90" s="49">
        <v>0</v>
      </c>
      <c r="BB90" s="49">
        <v>122</v>
      </c>
      <c r="BC90" s="49">
        <v>751</v>
      </c>
      <c r="BD90" s="49">
        <v>177</v>
      </c>
      <c r="BE90" s="49">
        <v>112</v>
      </c>
      <c r="BF90" s="49">
        <v>65</v>
      </c>
      <c r="BG90" s="49">
        <v>553</v>
      </c>
      <c r="BH90" s="49">
        <v>112</v>
      </c>
      <c r="BI90" s="49">
        <v>0</v>
      </c>
      <c r="BJ90" s="49">
        <v>33</v>
      </c>
      <c r="BK90" s="49">
        <v>7</v>
      </c>
      <c r="BL90" s="49">
        <v>0</v>
      </c>
      <c r="BM90" s="49">
        <v>-415</v>
      </c>
      <c r="BN90" s="49">
        <v>-350</v>
      </c>
      <c r="BO90" s="49">
        <v>0</v>
      </c>
      <c r="BP90" s="49">
        <v>0</v>
      </c>
      <c r="BQ90" s="49">
        <v>0</v>
      </c>
      <c r="BR90" s="49">
        <v>0</v>
      </c>
      <c r="BS90" s="49">
        <v>0</v>
      </c>
      <c r="BT90" s="49">
        <v>350</v>
      </c>
      <c r="BU90" s="49">
        <v>0</v>
      </c>
      <c r="BV90" s="49">
        <v>350</v>
      </c>
      <c r="BW90" s="49">
        <v>2759</v>
      </c>
      <c r="BX90" s="49">
        <v>2687</v>
      </c>
      <c r="BY90" s="49">
        <v>377</v>
      </c>
      <c r="BZ90" s="49">
        <v>189</v>
      </c>
      <c r="CA90" s="49">
        <v>880</v>
      </c>
      <c r="CB90" s="49">
        <v>409</v>
      </c>
      <c r="CC90" s="49">
        <v>506</v>
      </c>
      <c r="CD90" s="49">
        <v>85</v>
      </c>
      <c r="CE90" s="49">
        <v>16</v>
      </c>
      <c r="CF90" s="49">
        <v>7908</v>
      </c>
      <c r="CG90" s="49">
        <v>4036</v>
      </c>
      <c r="CH90" s="49">
        <v>362</v>
      </c>
      <c r="CI90" s="49">
        <v>1390</v>
      </c>
      <c r="CJ90" s="49">
        <v>53</v>
      </c>
      <c r="CK90" s="49">
        <v>42</v>
      </c>
      <c r="CL90" s="49">
        <v>0</v>
      </c>
      <c r="CM90" s="49">
        <v>915</v>
      </c>
      <c r="CN90" s="49">
        <v>6798</v>
      </c>
      <c r="CO90" s="49">
        <v>1110</v>
      </c>
      <c r="CP90" s="49">
        <v>409</v>
      </c>
      <c r="CQ90" s="49">
        <v>701</v>
      </c>
      <c r="CR90" s="49">
        <v>868</v>
      </c>
      <c r="CS90" s="49">
        <v>409</v>
      </c>
      <c r="CT90" s="49">
        <v>-8</v>
      </c>
      <c r="CU90" s="49">
        <v>0</v>
      </c>
      <c r="CV90" s="49">
        <v>80</v>
      </c>
      <c r="CW90" s="49">
        <v>0</v>
      </c>
      <c r="CX90" s="49">
        <v>-531</v>
      </c>
      <c r="CY90" s="49">
        <v>170</v>
      </c>
      <c r="CZ90" s="49">
        <v>0</v>
      </c>
      <c r="DA90" s="49">
        <v>0</v>
      </c>
      <c r="DB90" s="49">
        <v>0</v>
      </c>
      <c r="DC90" s="49">
        <v>0</v>
      </c>
      <c r="DD90" s="49">
        <v>0</v>
      </c>
      <c r="DE90" s="49">
        <v>-170</v>
      </c>
      <c r="DF90" s="49">
        <v>0</v>
      </c>
      <c r="DG90" s="49">
        <v>0</v>
      </c>
      <c r="DH90" s="49">
        <v>-170</v>
      </c>
      <c r="DI90" s="49">
        <v>11</v>
      </c>
      <c r="DJ90" s="49">
        <v>747</v>
      </c>
      <c r="DK90" s="49">
        <v>-77</v>
      </c>
      <c r="DL90" s="49">
        <v>-85</v>
      </c>
      <c r="DM90" s="49">
        <v>0</v>
      </c>
      <c r="DN90" s="49">
        <v>574</v>
      </c>
      <c r="DO90" s="49">
        <v>131</v>
      </c>
      <c r="DP90" s="49">
        <v>131</v>
      </c>
      <c r="DQ90" s="49">
        <v>443</v>
      </c>
      <c r="DR90" s="49">
        <v>427</v>
      </c>
      <c r="DS90" s="49">
        <v>16</v>
      </c>
      <c r="DT90" s="49">
        <v>693</v>
      </c>
      <c r="DU90" s="49">
        <v>427</v>
      </c>
      <c r="DV90" s="49">
        <v>-2</v>
      </c>
      <c r="DW90" s="49">
        <v>0</v>
      </c>
      <c r="DX90" s="49">
        <v>0</v>
      </c>
      <c r="DY90" s="49">
        <v>7</v>
      </c>
      <c r="DZ90" s="49">
        <v>-257</v>
      </c>
      <c r="EA90" s="49">
        <v>-241</v>
      </c>
      <c r="EB90" s="49">
        <v>0</v>
      </c>
      <c r="EC90" s="49">
        <v>0</v>
      </c>
      <c r="ED90" s="49">
        <v>0</v>
      </c>
      <c r="EE90" s="49">
        <v>0</v>
      </c>
      <c r="EF90" s="49">
        <v>0</v>
      </c>
      <c r="EG90" s="49">
        <v>241</v>
      </c>
      <c r="EH90" s="49">
        <v>0</v>
      </c>
      <c r="EI90" s="49">
        <v>241</v>
      </c>
      <c r="EJ90" s="49">
        <v>0</v>
      </c>
      <c r="EK90" s="49">
        <v>0</v>
      </c>
      <c r="EL90" s="49">
        <v>0</v>
      </c>
      <c r="EM90" s="49">
        <v>0</v>
      </c>
      <c r="EN90" s="49">
        <v>0</v>
      </c>
      <c r="EO90" s="49">
        <v>0</v>
      </c>
      <c r="EP90" s="49">
        <v>0</v>
      </c>
      <c r="EQ90" s="49">
        <v>0</v>
      </c>
      <c r="ER90" s="49">
        <v>0</v>
      </c>
      <c r="ES90" s="49">
        <v>0</v>
      </c>
      <c r="ET90" s="49">
        <v>0</v>
      </c>
      <c r="EU90" s="49">
        <v>0</v>
      </c>
      <c r="EV90" s="49">
        <v>0</v>
      </c>
      <c r="EW90" s="49">
        <v>0</v>
      </c>
      <c r="EX90" s="49">
        <v>0</v>
      </c>
      <c r="EY90" s="49">
        <v>0</v>
      </c>
      <c r="EZ90" s="49">
        <v>0</v>
      </c>
      <c r="FA90" s="49">
        <v>0</v>
      </c>
      <c r="FB90" s="49">
        <v>0</v>
      </c>
      <c r="FC90" s="49">
        <v>0</v>
      </c>
      <c r="FD90" s="49">
        <v>2748</v>
      </c>
      <c r="FE90" s="49">
        <v>2687</v>
      </c>
      <c r="FF90" s="49">
        <v>377</v>
      </c>
      <c r="FG90" s="49">
        <v>189</v>
      </c>
      <c r="FH90" s="49">
        <v>880</v>
      </c>
      <c r="FI90" s="49">
        <v>1156</v>
      </c>
      <c r="FJ90" s="49">
        <v>429</v>
      </c>
      <c r="FK90" s="49">
        <v>0</v>
      </c>
      <c r="FL90" s="49">
        <v>16</v>
      </c>
      <c r="FM90" s="49">
        <v>8482</v>
      </c>
      <c r="FN90" s="49">
        <v>4036</v>
      </c>
      <c r="FO90" s="49">
        <v>362</v>
      </c>
      <c r="FP90" s="49">
        <v>1390</v>
      </c>
      <c r="FQ90" s="49">
        <v>53</v>
      </c>
      <c r="FR90" s="49">
        <v>42</v>
      </c>
      <c r="FS90" s="49">
        <v>1046</v>
      </c>
      <c r="FT90" s="49">
        <v>6929</v>
      </c>
      <c r="FU90" s="49">
        <v>1553</v>
      </c>
      <c r="FV90" s="49">
        <v>836</v>
      </c>
      <c r="FW90" s="49">
        <v>717</v>
      </c>
      <c r="FX90" s="49">
        <v>1561</v>
      </c>
      <c r="FY90" s="49">
        <v>836</v>
      </c>
      <c r="FZ90" s="49">
        <v>-10</v>
      </c>
      <c r="GA90" s="49">
        <v>0</v>
      </c>
      <c r="GB90" s="49">
        <v>80</v>
      </c>
      <c r="GC90" s="49">
        <v>7</v>
      </c>
      <c r="GD90" s="49">
        <v>-788</v>
      </c>
      <c r="GE90" s="49">
        <v>-71</v>
      </c>
      <c r="GF90" s="49">
        <v>0</v>
      </c>
      <c r="GG90" s="49">
        <v>0</v>
      </c>
      <c r="GH90" s="49">
        <v>0</v>
      </c>
      <c r="GI90" s="49">
        <v>0</v>
      </c>
      <c r="GJ90" s="49">
        <v>0</v>
      </c>
      <c r="GK90" s="49">
        <v>71</v>
      </c>
      <c r="GL90" s="49">
        <v>0</v>
      </c>
      <c r="GM90" s="49">
        <v>71</v>
      </c>
      <c r="GN90" s="49">
        <v>8553</v>
      </c>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c r="HO90" s="49"/>
      <c r="HP90" s="49"/>
      <c r="HQ90" s="49"/>
      <c r="HR90" s="49"/>
      <c r="HS90" s="49"/>
      <c r="HT90" s="49"/>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row>
    <row r="91" spans="1:259">
      <c r="A91" s="50" t="s">
        <v>747</v>
      </c>
      <c r="B91" s="49">
        <v>2660</v>
      </c>
      <c r="C91" s="49">
        <v>2456</v>
      </c>
      <c r="D91" s="49">
        <v>94</v>
      </c>
      <c r="E91" s="49">
        <v>226</v>
      </c>
      <c r="F91" s="49">
        <v>906</v>
      </c>
      <c r="G91" s="49">
        <v>304</v>
      </c>
      <c r="H91" s="49">
        <v>255</v>
      </c>
      <c r="I91" s="49">
        <v>239</v>
      </c>
      <c r="J91" s="49">
        <v>18</v>
      </c>
      <c r="K91" s="49">
        <v>7158</v>
      </c>
      <c r="L91" s="49">
        <v>2966</v>
      </c>
      <c r="M91" s="49">
        <v>379</v>
      </c>
      <c r="N91" s="49">
        <v>1441</v>
      </c>
      <c r="O91" s="49">
        <v>64</v>
      </c>
      <c r="P91" s="49">
        <v>719</v>
      </c>
      <c r="Q91" s="49">
        <v>61</v>
      </c>
      <c r="R91" s="49">
        <v>0</v>
      </c>
      <c r="S91" s="49">
        <v>819</v>
      </c>
      <c r="T91" s="49">
        <v>6449</v>
      </c>
      <c r="U91" s="49">
        <v>709</v>
      </c>
      <c r="V91" s="49">
        <v>304</v>
      </c>
      <c r="W91" s="49">
        <v>405</v>
      </c>
      <c r="X91" s="49">
        <v>327</v>
      </c>
      <c r="Y91" s="49">
        <v>304</v>
      </c>
      <c r="Z91" s="49">
        <v>-12</v>
      </c>
      <c r="AA91" s="49">
        <v>-44</v>
      </c>
      <c r="AB91" s="49">
        <v>68</v>
      </c>
      <c r="AC91" s="49">
        <v>0</v>
      </c>
      <c r="AD91" s="49">
        <v>-123</v>
      </c>
      <c r="AE91" s="49">
        <v>282</v>
      </c>
      <c r="AF91" s="49">
        <v>0</v>
      </c>
      <c r="AG91" s="49">
        <v>0</v>
      </c>
      <c r="AH91" s="49">
        <v>0</v>
      </c>
      <c r="AI91" s="49">
        <v>0</v>
      </c>
      <c r="AJ91" s="49">
        <v>0</v>
      </c>
      <c r="AK91" s="49">
        <v>-282</v>
      </c>
      <c r="AL91" s="49">
        <v>0</v>
      </c>
      <c r="AM91" s="49">
        <v>0</v>
      </c>
      <c r="AN91" s="49">
        <v>-282</v>
      </c>
      <c r="AO91" s="49">
        <v>409</v>
      </c>
      <c r="AP91" s="49">
        <v>324</v>
      </c>
      <c r="AQ91" s="49">
        <v>113</v>
      </c>
      <c r="AR91" s="49">
        <v>308</v>
      </c>
      <c r="AS91" s="49">
        <v>-123</v>
      </c>
      <c r="AT91" s="49">
        <v>0</v>
      </c>
      <c r="AU91" s="49">
        <v>1031</v>
      </c>
      <c r="AV91" s="49">
        <v>1319</v>
      </c>
      <c r="AW91" s="49">
        <v>34</v>
      </c>
      <c r="AX91" s="49">
        <v>38</v>
      </c>
      <c r="AY91" s="49">
        <v>0</v>
      </c>
      <c r="AZ91" s="49">
        <v>719</v>
      </c>
      <c r="BA91" s="49">
        <v>0</v>
      </c>
      <c r="BB91" s="49">
        <v>146</v>
      </c>
      <c r="BC91" s="49">
        <v>818</v>
      </c>
      <c r="BD91" s="49">
        <v>213</v>
      </c>
      <c r="BE91" s="49">
        <v>113</v>
      </c>
      <c r="BF91" s="49">
        <v>100</v>
      </c>
      <c r="BG91" s="49">
        <v>588</v>
      </c>
      <c r="BH91" s="49">
        <v>113</v>
      </c>
      <c r="BI91" s="49">
        <v>0</v>
      </c>
      <c r="BJ91" s="49">
        <v>44</v>
      </c>
      <c r="BK91" s="49">
        <v>8</v>
      </c>
      <c r="BL91" s="49">
        <v>0</v>
      </c>
      <c r="BM91" s="49">
        <v>-439</v>
      </c>
      <c r="BN91" s="49">
        <v>-339</v>
      </c>
      <c r="BO91" s="49">
        <v>0</v>
      </c>
      <c r="BP91" s="49">
        <v>0</v>
      </c>
      <c r="BQ91" s="49">
        <v>0</v>
      </c>
      <c r="BR91" s="49">
        <v>0</v>
      </c>
      <c r="BS91" s="49">
        <v>0</v>
      </c>
      <c r="BT91" s="49">
        <v>339</v>
      </c>
      <c r="BU91" s="49">
        <v>0</v>
      </c>
      <c r="BV91" s="49">
        <v>339</v>
      </c>
      <c r="BW91" s="49">
        <v>2660</v>
      </c>
      <c r="BX91" s="49">
        <v>2865</v>
      </c>
      <c r="BY91" s="49">
        <v>418</v>
      </c>
      <c r="BZ91" s="49">
        <v>226</v>
      </c>
      <c r="CA91" s="49">
        <v>906</v>
      </c>
      <c r="CB91" s="49">
        <v>417</v>
      </c>
      <c r="CC91" s="49">
        <v>563</v>
      </c>
      <c r="CD91" s="49">
        <v>116</v>
      </c>
      <c r="CE91" s="49">
        <v>18</v>
      </c>
      <c r="CF91" s="49">
        <v>8189</v>
      </c>
      <c r="CG91" s="49">
        <v>4285</v>
      </c>
      <c r="CH91" s="49">
        <v>413</v>
      </c>
      <c r="CI91" s="49">
        <v>1479</v>
      </c>
      <c r="CJ91" s="49">
        <v>64</v>
      </c>
      <c r="CK91" s="49">
        <v>61</v>
      </c>
      <c r="CL91" s="49">
        <v>0</v>
      </c>
      <c r="CM91" s="49">
        <v>965</v>
      </c>
      <c r="CN91" s="49">
        <v>7267</v>
      </c>
      <c r="CO91" s="49">
        <v>922</v>
      </c>
      <c r="CP91" s="49">
        <v>417</v>
      </c>
      <c r="CQ91" s="49">
        <v>505</v>
      </c>
      <c r="CR91" s="49">
        <v>915</v>
      </c>
      <c r="CS91" s="49">
        <v>417</v>
      </c>
      <c r="CT91" s="49">
        <v>-12</v>
      </c>
      <c r="CU91" s="49">
        <v>0</v>
      </c>
      <c r="CV91" s="49">
        <v>76</v>
      </c>
      <c r="CW91" s="49">
        <v>0</v>
      </c>
      <c r="CX91" s="49">
        <v>-562</v>
      </c>
      <c r="CY91" s="49">
        <v>-57</v>
      </c>
      <c r="CZ91" s="49">
        <v>0</v>
      </c>
      <c r="DA91" s="49">
        <v>0</v>
      </c>
      <c r="DB91" s="49">
        <v>0</v>
      </c>
      <c r="DC91" s="49">
        <v>0</v>
      </c>
      <c r="DD91" s="49">
        <v>0</v>
      </c>
      <c r="DE91" s="49">
        <v>57</v>
      </c>
      <c r="DF91" s="49">
        <v>0</v>
      </c>
      <c r="DG91" s="49">
        <v>0</v>
      </c>
      <c r="DH91" s="49">
        <v>57</v>
      </c>
      <c r="DI91" s="49">
        <v>12</v>
      </c>
      <c r="DJ91" s="49">
        <v>876</v>
      </c>
      <c r="DK91" s="49">
        <v>-396</v>
      </c>
      <c r="DL91" s="49">
        <v>-116</v>
      </c>
      <c r="DM91" s="49">
        <v>0</v>
      </c>
      <c r="DN91" s="49">
        <v>352</v>
      </c>
      <c r="DO91" s="49">
        <v>134</v>
      </c>
      <c r="DP91" s="49">
        <v>134</v>
      </c>
      <c r="DQ91" s="49">
        <v>218</v>
      </c>
      <c r="DR91" s="49">
        <v>437</v>
      </c>
      <c r="DS91" s="49">
        <v>-219</v>
      </c>
      <c r="DT91" s="49">
        <v>797</v>
      </c>
      <c r="DU91" s="49">
        <v>437</v>
      </c>
      <c r="DV91" s="49">
        <v>-60</v>
      </c>
      <c r="DW91" s="49">
        <v>0</v>
      </c>
      <c r="DX91" s="49">
        <v>0</v>
      </c>
      <c r="DY91" s="49">
        <v>7</v>
      </c>
      <c r="DZ91" s="49">
        <v>-293</v>
      </c>
      <c r="EA91" s="49">
        <v>-512</v>
      </c>
      <c r="EB91" s="49">
        <v>0</v>
      </c>
      <c r="EC91" s="49">
        <v>0</v>
      </c>
      <c r="ED91" s="49">
        <v>0</v>
      </c>
      <c r="EE91" s="49">
        <v>0</v>
      </c>
      <c r="EF91" s="49">
        <v>0</v>
      </c>
      <c r="EG91" s="49">
        <v>512</v>
      </c>
      <c r="EH91" s="49">
        <v>0</v>
      </c>
      <c r="EI91" s="49">
        <v>512</v>
      </c>
      <c r="EJ91" s="49">
        <v>0</v>
      </c>
      <c r="EK91" s="49">
        <v>0</v>
      </c>
      <c r="EL91" s="49">
        <v>0</v>
      </c>
      <c r="EM91" s="49">
        <v>0</v>
      </c>
      <c r="EN91" s="49">
        <v>0</v>
      </c>
      <c r="EO91" s="49">
        <v>0</v>
      </c>
      <c r="EP91" s="49">
        <v>0</v>
      </c>
      <c r="EQ91" s="49">
        <v>0</v>
      </c>
      <c r="ER91" s="49">
        <v>0</v>
      </c>
      <c r="ES91" s="49">
        <v>0</v>
      </c>
      <c r="ET91" s="49">
        <v>0</v>
      </c>
      <c r="EU91" s="49">
        <v>0</v>
      </c>
      <c r="EV91" s="49">
        <v>0</v>
      </c>
      <c r="EW91" s="49">
        <v>0</v>
      </c>
      <c r="EX91" s="49">
        <v>0</v>
      </c>
      <c r="EY91" s="49">
        <v>0</v>
      </c>
      <c r="EZ91" s="49">
        <v>0</v>
      </c>
      <c r="FA91" s="49">
        <v>0</v>
      </c>
      <c r="FB91" s="49">
        <v>0</v>
      </c>
      <c r="FC91" s="49">
        <v>0</v>
      </c>
      <c r="FD91" s="49">
        <v>2648</v>
      </c>
      <c r="FE91" s="49">
        <v>2865</v>
      </c>
      <c r="FF91" s="49">
        <v>418</v>
      </c>
      <c r="FG91" s="49">
        <v>226</v>
      </c>
      <c r="FH91" s="49">
        <v>906</v>
      </c>
      <c r="FI91" s="49">
        <v>1293</v>
      </c>
      <c r="FJ91" s="49">
        <v>167</v>
      </c>
      <c r="FK91" s="49">
        <v>0</v>
      </c>
      <c r="FL91" s="49">
        <v>18</v>
      </c>
      <c r="FM91" s="49">
        <v>8541</v>
      </c>
      <c r="FN91" s="49">
        <v>4285</v>
      </c>
      <c r="FO91" s="49">
        <v>413</v>
      </c>
      <c r="FP91" s="49">
        <v>1479</v>
      </c>
      <c r="FQ91" s="49">
        <v>64</v>
      </c>
      <c r="FR91" s="49">
        <v>61</v>
      </c>
      <c r="FS91" s="49">
        <v>1099</v>
      </c>
      <c r="FT91" s="49">
        <v>7401</v>
      </c>
      <c r="FU91" s="49">
        <v>1140</v>
      </c>
      <c r="FV91" s="49">
        <v>854</v>
      </c>
      <c r="FW91" s="49">
        <v>286</v>
      </c>
      <c r="FX91" s="49">
        <v>1712</v>
      </c>
      <c r="FY91" s="49">
        <v>854</v>
      </c>
      <c r="FZ91" s="49">
        <v>-72</v>
      </c>
      <c r="GA91" s="49">
        <v>0</v>
      </c>
      <c r="GB91" s="49">
        <v>76</v>
      </c>
      <c r="GC91" s="49">
        <v>7</v>
      </c>
      <c r="GD91" s="49">
        <v>-855</v>
      </c>
      <c r="GE91" s="49">
        <v>-569</v>
      </c>
      <c r="GF91" s="49">
        <v>0</v>
      </c>
      <c r="GG91" s="49">
        <v>0</v>
      </c>
      <c r="GH91" s="49">
        <v>0</v>
      </c>
      <c r="GI91" s="49">
        <v>0</v>
      </c>
      <c r="GJ91" s="49">
        <v>0</v>
      </c>
      <c r="GK91" s="49">
        <v>569</v>
      </c>
      <c r="GL91" s="49">
        <v>0</v>
      </c>
      <c r="GM91" s="49">
        <v>569</v>
      </c>
      <c r="GN91" s="49">
        <v>9110</v>
      </c>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c r="HO91" s="49"/>
      <c r="HP91" s="49"/>
      <c r="HQ91" s="49"/>
      <c r="HR91" s="49"/>
      <c r="HS91" s="49"/>
      <c r="HT91" s="49"/>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row>
    <row r="92" spans="1:259">
      <c r="A92" s="50" t="s">
        <v>748</v>
      </c>
      <c r="B92" s="49">
        <v>2883</v>
      </c>
      <c r="C92" s="49">
        <v>2548</v>
      </c>
      <c r="D92" s="49">
        <v>104</v>
      </c>
      <c r="E92" s="49">
        <v>236</v>
      </c>
      <c r="F92" s="49">
        <v>913</v>
      </c>
      <c r="G92" s="49">
        <v>297</v>
      </c>
      <c r="H92" s="49">
        <v>272</v>
      </c>
      <c r="I92" s="49">
        <v>269</v>
      </c>
      <c r="J92" s="49">
        <v>19</v>
      </c>
      <c r="K92" s="49">
        <v>7541</v>
      </c>
      <c r="L92" s="49">
        <v>3149</v>
      </c>
      <c r="M92" s="49">
        <v>476</v>
      </c>
      <c r="N92" s="49">
        <v>1456</v>
      </c>
      <c r="O92" s="49">
        <v>79</v>
      </c>
      <c r="P92" s="49">
        <v>791</v>
      </c>
      <c r="Q92" s="49">
        <v>53</v>
      </c>
      <c r="R92" s="49">
        <v>0</v>
      </c>
      <c r="S92" s="49">
        <v>887</v>
      </c>
      <c r="T92" s="49">
        <v>6891</v>
      </c>
      <c r="U92" s="49">
        <v>650</v>
      </c>
      <c r="V92" s="49">
        <v>297</v>
      </c>
      <c r="W92" s="49">
        <v>353</v>
      </c>
      <c r="X92" s="49">
        <v>322</v>
      </c>
      <c r="Y92" s="49">
        <v>297</v>
      </c>
      <c r="Z92" s="49">
        <v>-11</v>
      </c>
      <c r="AA92" s="49">
        <v>-47</v>
      </c>
      <c r="AB92" s="49">
        <v>81</v>
      </c>
      <c r="AC92" s="49">
        <v>0</v>
      </c>
      <c r="AD92" s="49">
        <v>-142</v>
      </c>
      <c r="AE92" s="49">
        <v>211</v>
      </c>
      <c r="AF92" s="49">
        <v>0</v>
      </c>
      <c r="AG92" s="49">
        <v>0</v>
      </c>
      <c r="AH92" s="49">
        <v>0</v>
      </c>
      <c r="AI92" s="49">
        <v>0</v>
      </c>
      <c r="AJ92" s="49">
        <v>0</v>
      </c>
      <c r="AK92" s="49">
        <v>-211</v>
      </c>
      <c r="AL92" s="49">
        <v>0</v>
      </c>
      <c r="AM92" s="49">
        <v>0</v>
      </c>
      <c r="AN92" s="49">
        <v>-211</v>
      </c>
      <c r="AO92" s="49">
        <v>439</v>
      </c>
      <c r="AP92" s="49">
        <v>345</v>
      </c>
      <c r="AQ92" s="49">
        <v>118</v>
      </c>
      <c r="AR92" s="49">
        <v>334</v>
      </c>
      <c r="AS92" s="49">
        <v>-134</v>
      </c>
      <c r="AT92" s="49">
        <v>0</v>
      </c>
      <c r="AU92" s="49">
        <v>1102</v>
      </c>
      <c r="AV92" s="49">
        <v>1417</v>
      </c>
      <c r="AW92" s="49">
        <v>38</v>
      </c>
      <c r="AX92" s="49">
        <v>41</v>
      </c>
      <c r="AY92" s="49">
        <v>0</v>
      </c>
      <c r="AZ92" s="49">
        <v>791</v>
      </c>
      <c r="BA92" s="49">
        <v>0</v>
      </c>
      <c r="BB92" s="49">
        <v>182</v>
      </c>
      <c r="BC92" s="49">
        <v>887</v>
      </c>
      <c r="BD92" s="49">
        <v>215</v>
      </c>
      <c r="BE92" s="49">
        <v>118</v>
      </c>
      <c r="BF92" s="49">
        <v>97</v>
      </c>
      <c r="BG92" s="49">
        <v>628</v>
      </c>
      <c r="BH92" s="49">
        <v>118</v>
      </c>
      <c r="BI92" s="49">
        <v>0</v>
      </c>
      <c r="BJ92" s="49">
        <v>47</v>
      </c>
      <c r="BK92" s="49">
        <v>13</v>
      </c>
      <c r="BL92" s="49">
        <v>0</v>
      </c>
      <c r="BM92" s="49">
        <v>-476</v>
      </c>
      <c r="BN92" s="49">
        <v>-379</v>
      </c>
      <c r="BO92" s="49">
        <v>0</v>
      </c>
      <c r="BP92" s="49">
        <v>0</v>
      </c>
      <c r="BQ92" s="49">
        <v>0</v>
      </c>
      <c r="BR92" s="49">
        <v>0</v>
      </c>
      <c r="BS92" s="49">
        <v>0</v>
      </c>
      <c r="BT92" s="49">
        <v>379</v>
      </c>
      <c r="BU92" s="49">
        <v>0</v>
      </c>
      <c r="BV92" s="49">
        <v>379</v>
      </c>
      <c r="BW92" s="49">
        <v>2883</v>
      </c>
      <c r="BX92" s="49">
        <v>2987</v>
      </c>
      <c r="BY92" s="49">
        <v>449</v>
      </c>
      <c r="BZ92" s="49">
        <v>236</v>
      </c>
      <c r="CA92" s="49">
        <v>913</v>
      </c>
      <c r="CB92" s="49">
        <v>415</v>
      </c>
      <c r="CC92" s="49">
        <v>606</v>
      </c>
      <c r="CD92" s="49">
        <v>135</v>
      </c>
      <c r="CE92" s="49">
        <v>19</v>
      </c>
      <c r="CF92" s="49">
        <v>8643</v>
      </c>
      <c r="CG92" s="49">
        <v>4566</v>
      </c>
      <c r="CH92" s="49">
        <v>514</v>
      </c>
      <c r="CI92" s="49">
        <v>1497</v>
      </c>
      <c r="CJ92" s="49">
        <v>79</v>
      </c>
      <c r="CK92" s="49">
        <v>53</v>
      </c>
      <c r="CL92" s="49">
        <v>0</v>
      </c>
      <c r="CM92" s="49">
        <v>1069</v>
      </c>
      <c r="CN92" s="49">
        <v>7778</v>
      </c>
      <c r="CO92" s="49">
        <v>865</v>
      </c>
      <c r="CP92" s="49">
        <v>415</v>
      </c>
      <c r="CQ92" s="49">
        <v>450</v>
      </c>
      <c r="CR92" s="49">
        <v>950</v>
      </c>
      <c r="CS92" s="49">
        <v>415</v>
      </c>
      <c r="CT92" s="49">
        <v>-11</v>
      </c>
      <c r="CU92" s="49">
        <v>0</v>
      </c>
      <c r="CV92" s="49">
        <v>94</v>
      </c>
      <c r="CW92" s="49">
        <v>0</v>
      </c>
      <c r="CX92" s="49">
        <v>-618</v>
      </c>
      <c r="CY92" s="49">
        <v>-168</v>
      </c>
      <c r="CZ92" s="49">
        <v>0</v>
      </c>
      <c r="DA92" s="49">
        <v>0</v>
      </c>
      <c r="DB92" s="49">
        <v>0</v>
      </c>
      <c r="DC92" s="49">
        <v>0</v>
      </c>
      <c r="DD92" s="49">
        <v>0</v>
      </c>
      <c r="DE92" s="49">
        <v>168</v>
      </c>
      <c r="DF92" s="49">
        <v>0</v>
      </c>
      <c r="DG92" s="49">
        <v>0</v>
      </c>
      <c r="DH92" s="49">
        <v>168</v>
      </c>
      <c r="DI92" s="49">
        <v>30</v>
      </c>
      <c r="DJ92" s="49">
        <v>1012</v>
      </c>
      <c r="DK92" s="49">
        <v>-424</v>
      </c>
      <c r="DL92" s="49">
        <v>-135</v>
      </c>
      <c r="DM92" s="49">
        <v>0</v>
      </c>
      <c r="DN92" s="49">
        <v>423</v>
      </c>
      <c r="DO92" s="49">
        <v>142</v>
      </c>
      <c r="DP92" s="49">
        <v>142</v>
      </c>
      <c r="DQ92" s="49">
        <v>281</v>
      </c>
      <c r="DR92" s="49">
        <v>480</v>
      </c>
      <c r="DS92" s="49">
        <v>-199</v>
      </c>
      <c r="DT92" s="49">
        <v>812</v>
      </c>
      <c r="DU92" s="49">
        <v>480</v>
      </c>
      <c r="DV92" s="49">
        <v>-29</v>
      </c>
      <c r="DW92" s="49">
        <v>0</v>
      </c>
      <c r="DX92" s="49">
        <v>0</v>
      </c>
      <c r="DY92" s="49">
        <v>8</v>
      </c>
      <c r="DZ92" s="49">
        <v>-295</v>
      </c>
      <c r="EA92" s="49">
        <v>-494</v>
      </c>
      <c r="EB92" s="49">
        <v>0</v>
      </c>
      <c r="EC92" s="49">
        <v>0</v>
      </c>
      <c r="ED92" s="49">
        <v>0</v>
      </c>
      <c r="EE92" s="49">
        <v>0</v>
      </c>
      <c r="EF92" s="49">
        <v>0</v>
      </c>
      <c r="EG92" s="49">
        <v>494</v>
      </c>
      <c r="EH92" s="49">
        <v>0</v>
      </c>
      <c r="EI92" s="49">
        <v>494</v>
      </c>
      <c r="EJ92" s="49">
        <v>0</v>
      </c>
      <c r="EK92" s="49">
        <v>0</v>
      </c>
      <c r="EL92" s="49">
        <v>0</v>
      </c>
      <c r="EM92" s="49">
        <v>0</v>
      </c>
      <c r="EN92" s="49">
        <v>0</v>
      </c>
      <c r="EO92" s="49">
        <v>0</v>
      </c>
      <c r="EP92" s="49">
        <v>0</v>
      </c>
      <c r="EQ92" s="49">
        <v>0</v>
      </c>
      <c r="ER92" s="49">
        <v>0</v>
      </c>
      <c r="ES92" s="49">
        <v>0</v>
      </c>
      <c r="ET92" s="49">
        <v>0</v>
      </c>
      <c r="EU92" s="49">
        <v>0</v>
      </c>
      <c r="EV92" s="49">
        <v>0</v>
      </c>
      <c r="EW92" s="49">
        <v>0</v>
      </c>
      <c r="EX92" s="49">
        <v>0</v>
      </c>
      <c r="EY92" s="49">
        <v>0</v>
      </c>
      <c r="EZ92" s="49">
        <v>0</v>
      </c>
      <c r="FA92" s="49">
        <v>0</v>
      </c>
      <c r="FB92" s="49">
        <v>0</v>
      </c>
      <c r="FC92" s="49">
        <v>0</v>
      </c>
      <c r="FD92" s="49">
        <v>2853</v>
      </c>
      <c r="FE92" s="49">
        <v>2987</v>
      </c>
      <c r="FF92" s="49">
        <v>449</v>
      </c>
      <c r="FG92" s="49">
        <v>236</v>
      </c>
      <c r="FH92" s="49">
        <v>913</v>
      </c>
      <c r="FI92" s="49">
        <v>1427</v>
      </c>
      <c r="FJ92" s="49">
        <v>182</v>
      </c>
      <c r="FK92" s="49">
        <v>0</v>
      </c>
      <c r="FL92" s="49">
        <v>19</v>
      </c>
      <c r="FM92" s="49">
        <v>9066</v>
      </c>
      <c r="FN92" s="49">
        <v>4566</v>
      </c>
      <c r="FO92" s="49">
        <v>514</v>
      </c>
      <c r="FP92" s="49">
        <v>1497</v>
      </c>
      <c r="FQ92" s="49">
        <v>79</v>
      </c>
      <c r="FR92" s="49">
        <v>53</v>
      </c>
      <c r="FS92" s="49">
        <v>1211</v>
      </c>
      <c r="FT92" s="49">
        <v>7920</v>
      </c>
      <c r="FU92" s="49">
        <v>1146</v>
      </c>
      <c r="FV92" s="49">
        <v>895</v>
      </c>
      <c r="FW92" s="49">
        <v>251</v>
      </c>
      <c r="FX92" s="49">
        <v>1762</v>
      </c>
      <c r="FY92" s="49">
        <v>895</v>
      </c>
      <c r="FZ92" s="49">
        <v>-40</v>
      </c>
      <c r="GA92" s="49">
        <v>0</v>
      </c>
      <c r="GB92" s="49">
        <v>94</v>
      </c>
      <c r="GC92" s="49">
        <v>8</v>
      </c>
      <c r="GD92" s="49">
        <v>-913</v>
      </c>
      <c r="GE92" s="49">
        <v>-662</v>
      </c>
      <c r="GF92" s="49">
        <v>0</v>
      </c>
      <c r="GG92" s="49">
        <v>0</v>
      </c>
      <c r="GH92" s="49">
        <v>0</v>
      </c>
      <c r="GI92" s="49">
        <v>0</v>
      </c>
      <c r="GJ92" s="49">
        <v>0</v>
      </c>
      <c r="GK92" s="49">
        <v>662</v>
      </c>
      <c r="GL92" s="49">
        <v>0</v>
      </c>
      <c r="GM92" s="49">
        <v>662</v>
      </c>
      <c r="GN92" s="49">
        <v>9728</v>
      </c>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c r="HO92" s="49"/>
      <c r="HP92" s="49"/>
      <c r="HQ92" s="49"/>
      <c r="HR92" s="49"/>
      <c r="HS92" s="49"/>
      <c r="HT92" s="49"/>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row>
    <row r="93" spans="1:259">
      <c r="A93" s="50" t="s">
        <v>749</v>
      </c>
      <c r="B93" s="49">
        <v>3278</v>
      </c>
      <c r="C93" s="49">
        <v>2764</v>
      </c>
      <c r="D93" s="49">
        <v>113</v>
      </c>
      <c r="E93" s="49">
        <v>261</v>
      </c>
      <c r="F93" s="49">
        <v>1144</v>
      </c>
      <c r="G93" s="49">
        <v>244</v>
      </c>
      <c r="H93" s="49">
        <v>167</v>
      </c>
      <c r="I93" s="49">
        <v>338</v>
      </c>
      <c r="J93" s="49">
        <v>22</v>
      </c>
      <c r="K93" s="49">
        <v>8331</v>
      </c>
      <c r="L93" s="49">
        <v>3253</v>
      </c>
      <c r="M93" s="49">
        <v>572</v>
      </c>
      <c r="N93" s="49">
        <v>1630</v>
      </c>
      <c r="O93" s="49">
        <v>106</v>
      </c>
      <c r="P93" s="49">
        <v>850</v>
      </c>
      <c r="Q93" s="49">
        <v>54</v>
      </c>
      <c r="R93" s="49">
        <v>0</v>
      </c>
      <c r="S93" s="49">
        <v>949</v>
      </c>
      <c r="T93" s="49">
        <v>7414</v>
      </c>
      <c r="U93" s="49">
        <v>917</v>
      </c>
      <c r="V93" s="49">
        <v>244</v>
      </c>
      <c r="W93" s="49">
        <v>673</v>
      </c>
      <c r="X93" s="49">
        <v>298</v>
      </c>
      <c r="Y93" s="49">
        <v>244</v>
      </c>
      <c r="Z93" s="49">
        <v>8</v>
      </c>
      <c r="AA93" s="49">
        <v>-47</v>
      </c>
      <c r="AB93" s="49">
        <v>94</v>
      </c>
      <c r="AC93" s="49">
        <v>0</v>
      </c>
      <c r="AD93" s="49">
        <v>-203</v>
      </c>
      <c r="AE93" s="49">
        <v>470</v>
      </c>
      <c r="AF93" s="49">
        <v>0</v>
      </c>
      <c r="AG93" s="49">
        <v>0</v>
      </c>
      <c r="AH93" s="49">
        <v>0</v>
      </c>
      <c r="AI93" s="49">
        <v>0</v>
      </c>
      <c r="AJ93" s="49">
        <v>0</v>
      </c>
      <c r="AK93" s="49">
        <v>-470</v>
      </c>
      <c r="AL93" s="49">
        <v>0</v>
      </c>
      <c r="AM93" s="49">
        <v>0</v>
      </c>
      <c r="AN93" s="49">
        <v>-470</v>
      </c>
      <c r="AO93" s="49">
        <v>475</v>
      </c>
      <c r="AP93" s="49">
        <v>373</v>
      </c>
      <c r="AQ93" s="49">
        <v>128</v>
      </c>
      <c r="AR93" s="49">
        <v>359</v>
      </c>
      <c r="AS93" s="49">
        <v>-125</v>
      </c>
      <c r="AT93" s="49">
        <v>0</v>
      </c>
      <c r="AU93" s="49">
        <v>1210</v>
      </c>
      <c r="AV93" s="49">
        <v>1561</v>
      </c>
      <c r="AW93" s="49">
        <v>51</v>
      </c>
      <c r="AX93" s="49">
        <v>44</v>
      </c>
      <c r="AY93" s="49">
        <v>0</v>
      </c>
      <c r="AZ93" s="49">
        <v>850</v>
      </c>
      <c r="BA93" s="49">
        <v>0</v>
      </c>
      <c r="BB93" s="49">
        <v>219</v>
      </c>
      <c r="BC93" s="49">
        <v>1025</v>
      </c>
      <c r="BD93" s="49">
        <v>185</v>
      </c>
      <c r="BE93" s="49">
        <v>128</v>
      </c>
      <c r="BF93" s="49">
        <v>57</v>
      </c>
      <c r="BG93" s="49">
        <v>730</v>
      </c>
      <c r="BH93" s="49">
        <v>128</v>
      </c>
      <c r="BI93" s="49">
        <v>0</v>
      </c>
      <c r="BJ93" s="49">
        <v>46</v>
      </c>
      <c r="BK93" s="49">
        <v>18</v>
      </c>
      <c r="BL93" s="49">
        <v>0</v>
      </c>
      <c r="BM93" s="49">
        <v>-574</v>
      </c>
      <c r="BN93" s="49">
        <v>-517</v>
      </c>
      <c r="BO93" s="49">
        <v>0</v>
      </c>
      <c r="BP93" s="49">
        <v>0</v>
      </c>
      <c r="BQ93" s="49">
        <v>0</v>
      </c>
      <c r="BR93" s="49">
        <v>0</v>
      </c>
      <c r="BS93" s="49">
        <v>0</v>
      </c>
      <c r="BT93" s="49">
        <v>517</v>
      </c>
      <c r="BU93" s="49">
        <v>0</v>
      </c>
      <c r="BV93" s="49">
        <v>517</v>
      </c>
      <c r="BW93" s="49">
        <v>3278</v>
      </c>
      <c r="BX93" s="49">
        <v>3239</v>
      </c>
      <c r="BY93" s="49">
        <v>486</v>
      </c>
      <c r="BZ93" s="49">
        <v>261</v>
      </c>
      <c r="CA93" s="49">
        <v>1144</v>
      </c>
      <c r="CB93" s="49">
        <v>372</v>
      </c>
      <c r="CC93" s="49">
        <v>526</v>
      </c>
      <c r="CD93" s="49">
        <v>213</v>
      </c>
      <c r="CE93" s="49">
        <v>22</v>
      </c>
      <c r="CF93" s="49">
        <v>9541</v>
      </c>
      <c r="CG93" s="49">
        <v>4814</v>
      </c>
      <c r="CH93" s="49">
        <v>623</v>
      </c>
      <c r="CI93" s="49">
        <v>1674</v>
      </c>
      <c r="CJ93" s="49">
        <v>106</v>
      </c>
      <c r="CK93" s="49">
        <v>54</v>
      </c>
      <c r="CL93" s="49">
        <v>0</v>
      </c>
      <c r="CM93" s="49">
        <v>1168</v>
      </c>
      <c r="CN93" s="49">
        <v>8439</v>
      </c>
      <c r="CO93" s="49">
        <v>1102</v>
      </c>
      <c r="CP93" s="49">
        <v>372</v>
      </c>
      <c r="CQ93" s="49">
        <v>730</v>
      </c>
      <c r="CR93" s="49">
        <v>1028</v>
      </c>
      <c r="CS93" s="49">
        <v>372</v>
      </c>
      <c r="CT93" s="49">
        <v>8</v>
      </c>
      <c r="CU93" s="49">
        <v>-1</v>
      </c>
      <c r="CV93" s="49">
        <v>112</v>
      </c>
      <c r="CW93" s="49">
        <v>0</v>
      </c>
      <c r="CX93" s="49">
        <v>-777</v>
      </c>
      <c r="CY93" s="49">
        <v>-47</v>
      </c>
      <c r="CZ93" s="49">
        <v>0</v>
      </c>
      <c r="DA93" s="49">
        <v>0</v>
      </c>
      <c r="DB93" s="49">
        <v>0</v>
      </c>
      <c r="DC93" s="49">
        <v>0</v>
      </c>
      <c r="DD93" s="49">
        <v>0</v>
      </c>
      <c r="DE93" s="49">
        <v>47</v>
      </c>
      <c r="DF93" s="49">
        <v>0</v>
      </c>
      <c r="DG93" s="49">
        <v>0</v>
      </c>
      <c r="DH93" s="49">
        <v>47</v>
      </c>
      <c r="DI93" s="49">
        <v>8</v>
      </c>
      <c r="DJ93" s="49">
        <v>1089</v>
      </c>
      <c r="DK93" s="49">
        <v>-337</v>
      </c>
      <c r="DL93" s="49">
        <v>-213</v>
      </c>
      <c r="DM93" s="49">
        <v>0</v>
      </c>
      <c r="DN93" s="49">
        <v>531</v>
      </c>
      <c r="DO93" s="49">
        <v>139</v>
      </c>
      <c r="DP93" s="49">
        <v>139</v>
      </c>
      <c r="DQ93" s="49">
        <v>392</v>
      </c>
      <c r="DR93" s="49">
        <v>585</v>
      </c>
      <c r="DS93" s="49">
        <v>-193</v>
      </c>
      <c r="DT93" s="49">
        <v>963</v>
      </c>
      <c r="DU93" s="49">
        <v>585</v>
      </c>
      <c r="DV93" s="49">
        <v>0</v>
      </c>
      <c r="DW93" s="49">
        <v>1</v>
      </c>
      <c r="DX93" s="49">
        <v>0</v>
      </c>
      <c r="DY93" s="49">
        <v>7</v>
      </c>
      <c r="DZ93" s="49">
        <v>-370</v>
      </c>
      <c r="EA93" s="49">
        <v>-563</v>
      </c>
      <c r="EB93" s="49">
        <v>0</v>
      </c>
      <c r="EC93" s="49">
        <v>0</v>
      </c>
      <c r="ED93" s="49">
        <v>0</v>
      </c>
      <c r="EE93" s="49">
        <v>0</v>
      </c>
      <c r="EF93" s="49">
        <v>0</v>
      </c>
      <c r="EG93" s="49">
        <v>563</v>
      </c>
      <c r="EH93" s="49">
        <v>0</v>
      </c>
      <c r="EI93" s="49">
        <v>563</v>
      </c>
      <c r="EJ93" s="49">
        <v>0</v>
      </c>
      <c r="EK93" s="49">
        <v>0</v>
      </c>
      <c r="EL93" s="49">
        <v>0</v>
      </c>
      <c r="EM93" s="49">
        <v>0</v>
      </c>
      <c r="EN93" s="49">
        <v>0</v>
      </c>
      <c r="EO93" s="49">
        <v>0</v>
      </c>
      <c r="EP93" s="49">
        <v>0</v>
      </c>
      <c r="EQ93" s="49">
        <v>0</v>
      </c>
      <c r="ER93" s="49">
        <v>0</v>
      </c>
      <c r="ES93" s="49">
        <v>0</v>
      </c>
      <c r="ET93" s="49">
        <v>0</v>
      </c>
      <c r="EU93" s="49">
        <v>0</v>
      </c>
      <c r="EV93" s="49">
        <v>0</v>
      </c>
      <c r="EW93" s="49">
        <v>0</v>
      </c>
      <c r="EX93" s="49">
        <v>0</v>
      </c>
      <c r="EY93" s="49">
        <v>0</v>
      </c>
      <c r="EZ93" s="49">
        <v>0</v>
      </c>
      <c r="FA93" s="49">
        <v>0</v>
      </c>
      <c r="FB93" s="49">
        <v>0</v>
      </c>
      <c r="FC93" s="49">
        <v>0</v>
      </c>
      <c r="FD93" s="49">
        <v>3270</v>
      </c>
      <c r="FE93" s="49">
        <v>3239</v>
      </c>
      <c r="FF93" s="49">
        <v>486</v>
      </c>
      <c r="FG93" s="49">
        <v>261</v>
      </c>
      <c r="FH93" s="49">
        <v>1144</v>
      </c>
      <c r="FI93" s="49">
        <v>1461</v>
      </c>
      <c r="FJ93" s="49">
        <v>189</v>
      </c>
      <c r="FK93" s="49">
        <v>0</v>
      </c>
      <c r="FL93" s="49">
        <v>22</v>
      </c>
      <c r="FM93" s="49">
        <v>10072</v>
      </c>
      <c r="FN93" s="49">
        <v>4814</v>
      </c>
      <c r="FO93" s="49">
        <v>623</v>
      </c>
      <c r="FP93" s="49">
        <v>1674</v>
      </c>
      <c r="FQ93" s="49">
        <v>106</v>
      </c>
      <c r="FR93" s="49">
        <v>54</v>
      </c>
      <c r="FS93" s="49">
        <v>1307</v>
      </c>
      <c r="FT93" s="49">
        <v>8578</v>
      </c>
      <c r="FU93" s="49">
        <v>1494</v>
      </c>
      <c r="FV93" s="49">
        <v>957</v>
      </c>
      <c r="FW93" s="49">
        <v>537</v>
      </c>
      <c r="FX93" s="49">
        <v>1991</v>
      </c>
      <c r="FY93" s="49">
        <v>957</v>
      </c>
      <c r="FZ93" s="49">
        <v>8</v>
      </c>
      <c r="GA93" s="49">
        <v>0</v>
      </c>
      <c r="GB93" s="49">
        <v>112</v>
      </c>
      <c r="GC93" s="49">
        <v>7</v>
      </c>
      <c r="GD93" s="49">
        <v>-1147</v>
      </c>
      <c r="GE93" s="49">
        <v>-610</v>
      </c>
      <c r="GF93" s="49">
        <v>0</v>
      </c>
      <c r="GG93" s="49">
        <v>0</v>
      </c>
      <c r="GH93" s="49">
        <v>0</v>
      </c>
      <c r="GI93" s="49">
        <v>0</v>
      </c>
      <c r="GJ93" s="49">
        <v>0</v>
      </c>
      <c r="GK93" s="49">
        <v>610</v>
      </c>
      <c r="GL93" s="49">
        <v>0</v>
      </c>
      <c r="GM93" s="49">
        <v>610</v>
      </c>
      <c r="GN93" s="49">
        <v>10682</v>
      </c>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row>
    <row r="94" spans="1:259">
      <c r="A94" s="50" t="s">
        <v>750</v>
      </c>
      <c r="B94" s="49">
        <v>3355</v>
      </c>
      <c r="C94" s="49">
        <v>2834</v>
      </c>
      <c r="D94" s="49">
        <v>139</v>
      </c>
      <c r="E94" s="49">
        <v>270</v>
      </c>
      <c r="F94" s="49">
        <v>1194</v>
      </c>
      <c r="G94" s="49">
        <v>271</v>
      </c>
      <c r="H94" s="49">
        <v>173</v>
      </c>
      <c r="I94" s="49">
        <v>398</v>
      </c>
      <c r="J94" s="49">
        <v>22</v>
      </c>
      <c r="K94" s="49">
        <v>8656</v>
      </c>
      <c r="L94" s="49">
        <v>3322</v>
      </c>
      <c r="M94" s="49">
        <v>538</v>
      </c>
      <c r="N94" s="49">
        <v>1748</v>
      </c>
      <c r="O94" s="49">
        <v>96</v>
      </c>
      <c r="P94" s="49">
        <v>950</v>
      </c>
      <c r="Q94" s="49">
        <v>83</v>
      </c>
      <c r="R94" s="49">
        <v>0</v>
      </c>
      <c r="S94" s="49">
        <v>935</v>
      </c>
      <c r="T94" s="49">
        <v>7672</v>
      </c>
      <c r="U94" s="49">
        <v>984</v>
      </c>
      <c r="V94" s="49">
        <v>271</v>
      </c>
      <c r="W94" s="49">
        <v>713</v>
      </c>
      <c r="X94" s="49">
        <v>356</v>
      </c>
      <c r="Y94" s="49">
        <v>271</v>
      </c>
      <c r="Z94" s="49">
        <v>6</v>
      </c>
      <c r="AA94" s="49">
        <v>-72</v>
      </c>
      <c r="AB94" s="49">
        <v>123</v>
      </c>
      <c r="AC94" s="49">
        <v>0</v>
      </c>
      <c r="AD94" s="49">
        <v>-286</v>
      </c>
      <c r="AE94" s="49">
        <v>427</v>
      </c>
      <c r="AF94" s="49">
        <v>21</v>
      </c>
      <c r="AG94" s="49">
        <v>-2</v>
      </c>
      <c r="AH94" s="49">
        <v>-121</v>
      </c>
      <c r="AI94" s="49">
        <v>-2</v>
      </c>
      <c r="AJ94" s="49">
        <v>86</v>
      </c>
      <c r="AK94" s="49">
        <v>-445</v>
      </c>
      <c r="AL94" s="49">
        <v>-13</v>
      </c>
      <c r="AM94" s="49">
        <v>74</v>
      </c>
      <c r="AN94" s="49">
        <v>-384</v>
      </c>
      <c r="AO94" s="49">
        <v>526</v>
      </c>
      <c r="AP94" s="49">
        <v>412</v>
      </c>
      <c r="AQ94" s="49">
        <v>139</v>
      </c>
      <c r="AR94" s="49">
        <v>306</v>
      </c>
      <c r="AS94" s="49">
        <v>-32</v>
      </c>
      <c r="AT94" s="49">
        <v>0</v>
      </c>
      <c r="AU94" s="49">
        <v>1351</v>
      </c>
      <c r="AV94" s="49">
        <v>1718</v>
      </c>
      <c r="AW94" s="49">
        <v>47</v>
      </c>
      <c r="AX94" s="49">
        <v>56</v>
      </c>
      <c r="AY94" s="49">
        <v>0</v>
      </c>
      <c r="AZ94" s="49">
        <v>950</v>
      </c>
      <c r="BA94" s="49">
        <v>0</v>
      </c>
      <c r="BB94" s="49">
        <v>248</v>
      </c>
      <c r="BC94" s="49">
        <v>1119</v>
      </c>
      <c r="BD94" s="49">
        <v>232</v>
      </c>
      <c r="BE94" s="49">
        <v>139</v>
      </c>
      <c r="BF94" s="49">
        <v>93</v>
      </c>
      <c r="BG94" s="49">
        <v>771</v>
      </c>
      <c r="BH94" s="49">
        <v>139</v>
      </c>
      <c r="BI94" s="49">
        <v>0</v>
      </c>
      <c r="BJ94" s="49">
        <v>61</v>
      </c>
      <c r="BK94" s="49">
        <v>16</v>
      </c>
      <c r="BL94" s="49">
        <v>0</v>
      </c>
      <c r="BM94" s="49">
        <v>-587</v>
      </c>
      <c r="BN94" s="49">
        <v>-494</v>
      </c>
      <c r="BO94" s="49">
        <v>8</v>
      </c>
      <c r="BP94" s="49">
        <v>0</v>
      </c>
      <c r="BQ94" s="49">
        <v>78</v>
      </c>
      <c r="BR94" s="49">
        <v>0</v>
      </c>
      <c r="BS94" s="49">
        <v>-6</v>
      </c>
      <c r="BT94" s="49">
        <v>574</v>
      </c>
      <c r="BU94" s="49">
        <v>-13</v>
      </c>
      <c r="BV94" s="49">
        <v>587</v>
      </c>
      <c r="BW94" s="49">
        <v>3355</v>
      </c>
      <c r="BX94" s="49">
        <v>3360</v>
      </c>
      <c r="BY94" s="49">
        <v>551</v>
      </c>
      <c r="BZ94" s="49">
        <v>270</v>
      </c>
      <c r="CA94" s="49">
        <v>1194</v>
      </c>
      <c r="CB94" s="49">
        <v>410</v>
      </c>
      <c r="CC94" s="49">
        <v>479</v>
      </c>
      <c r="CD94" s="49">
        <v>366</v>
      </c>
      <c r="CE94" s="49">
        <v>22</v>
      </c>
      <c r="CF94" s="49">
        <v>10007</v>
      </c>
      <c r="CG94" s="49">
        <v>5040</v>
      </c>
      <c r="CH94" s="49">
        <v>585</v>
      </c>
      <c r="CI94" s="49">
        <v>1804</v>
      </c>
      <c r="CJ94" s="49">
        <v>96</v>
      </c>
      <c r="CK94" s="49">
        <v>83</v>
      </c>
      <c r="CL94" s="49">
        <v>0</v>
      </c>
      <c r="CM94" s="49">
        <v>1183</v>
      </c>
      <c r="CN94" s="49">
        <v>8791</v>
      </c>
      <c r="CO94" s="49">
        <v>1216</v>
      </c>
      <c r="CP94" s="49">
        <v>410</v>
      </c>
      <c r="CQ94" s="49">
        <v>806</v>
      </c>
      <c r="CR94" s="49">
        <v>1127</v>
      </c>
      <c r="CS94" s="49">
        <v>410</v>
      </c>
      <c r="CT94" s="49">
        <v>6</v>
      </c>
      <c r="CU94" s="49">
        <v>-11</v>
      </c>
      <c r="CV94" s="49">
        <v>139</v>
      </c>
      <c r="CW94" s="49">
        <v>0</v>
      </c>
      <c r="CX94" s="49">
        <v>-873</v>
      </c>
      <c r="CY94" s="49">
        <v>-67</v>
      </c>
      <c r="CZ94" s="49">
        <v>29</v>
      </c>
      <c r="DA94" s="49">
        <v>-2</v>
      </c>
      <c r="DB94" s="49">
        <v>-43</v>
      </c>
      <c r="DC94" s="49">
        <v>-2</v>
      </c>
      <c r="DD94" s="49">
        <v>80</v>
      </c>
      <c r="DE94" s="49">
        <v>129</v>
      </c>
      <c r="DF94" s="49">
        <v>74</v>
      </c>
      <c r="DG94" s="49">
        <v>0</v>
      </c>
      <c r="DH94" s="49">
        <v>203</v>
      </c>
      <c r="DI94" s="49">
        <v>-1</v>
      </c>
      <c r="DJ94" s="49">
        <v>1174</v>
      </c>
      <c r="DK94" s="49">
        <v>-255</v>
      </c>
      <c r="DL94" s="49">
        <v>-366</v>
      </c>
      <c r="DM94" s="49">
        <v>0</v>
      </c>
      <c r="DN94" s="49">
        <v>554</v>
      </c>
      <c r="DO94" s="49">
        <v>129</v>
      </c>
      <c r="DP94" s="49">
        <v>129</v>
      </c>
      <c r="DQ94" s="49">
        <v>425</v>
      </c>
      <c r="DR94" s="49">
        <v>623</v>
      </c>
      <c r="DS94" s="49">
        <v>-198</v>
      </c>
      <c r="DT94" s="49">
        <v>934</v>
      </c>
      <c r="DU94" s="49">
        <v>623</v>
      </c>
      <c r="DV94" s="49">
        <v>-20</v>
      </c>
      <c r="DW94" s="49">
        <v>11</v>
      </c>
      <c r="DX94" s="49">
        <v>0</v>
      </c>
      <c r="DY94" s="49">
        <v>7</v>
      </c>
      <c r="DZ94" s="49">
        <v>-273</v>
      </c>
      <c r="EA94" s="49">
        <v>-471</v>
      </c>
      <c r="EB94" s="49">
        <v>14</v>
      </c>
      <c r="EC94" s="49">
        <v>0</v>
      </c>
      <c r="ED94" s="49">
        <v>33</v>
      </c>
      <c r="EE94" s="49">
        <v>0</v>
      </c>
      <c r="EF94" s="49">
        <v>-1</v>
      </c>
      <c r="EG94" s="49">
        <v>517</v>
      </c>
      <c r="EH94" s="49">
        <v>74</v>
      </c>
      <c r="EI94" s="49">
        <v>443</v>
      </c>
      <c r="EJ94" s="49">
        <v>0</v>
      </c>
      <c r="EK94" s="49">
        <v>0</v>
      </c>
      <c r="EL94" s="49">
        <v>0</v>
      </c>
      <c r="EM94" s="49">
        <v>0</v>
      </c>
      <c r="EN94" s="49">
        <v>0</v>
      </c>
      <c r="EO94" s="49">
        <v>0</v>
      </c>
      <c r="EP94" s="49">
        <v>0</v>
      </c>
      <c r="EQ94" s="49">
        <v>0</v>
      </c>
      <c r="ER94" s="49">
        <v>0</v>
      </c>
      <c r="ES94" s="49">
        <v>0</v>
      </c>
      <c r="ET94" s="49">
        <v>0</v>
      </c>
      <c r="EU94" s="49">
        <v>0</v>
      </c>
      <c r="EV94" s="49">
        <v>0</v>
      </c>
      <c r="EW94" s="49">
        <v>0</v>
      </c>
      <c r="EX94" s="49">
        <v>0</v>
      </c>
      <c r="EY94" s="49">
        <v>0</v>
      </c>
      <c r="EZ94" s="49">
        <v>0</v>
      </c>
      <c r="FA94" s="49">
        <v>0</v>
      </c>
      <c r="FB94" s="49">
        <v>0</v>
      </c>
      <c r="FC94" s="49">
        <v>0</v>
      </c>
      <c r="FD94" s="49">
        <v>3356</v>
      </c>
      <c r="FE94" s="49">
        <v>3360</v>
      </c>
      <c r="FF94" s="49">
        <v>551</v>
      </c>
      <c r="FG94" s="49">
        <v>270</v>
      </c>
      <c r="FH94" s="49">
        <v>1194</v>
      </c>
      <c r="FI94" s="49">
        <v>1584</v>
      </c>
      <c r="FJ94" s="49">
        <v>224</v>
      </c>
      <c r="FK94" s="49">
        <v>0</v>
      </c>
      <c r="FL94" s="49">
        <v>22</v>
      </c>
      <c r="FM94" s="49">
        <v>10561</v>
      </c>
      <c r="FN94" s="49">
        <v>5040</v>
      </c>
      <c r="FO94" s="49">
        <v>585</v>
      </c>
      <c r="FP94" s="49">
        <v>1804</v>
      </c>
      <c r="FQ94" s="49">
        <v>96</v>
      </c>
      <c r="FR94" s="49">
        <v>83</v>
      </c>
      <c r="FS94" s="49">
        <v>1312</v>
      </c>
      <c r="FT94" s="49">
        <v>8920</v>
      </c>
      <c r="FU94" s="49">
        <v>1641</v>
      </c>
      <c r="FV94" s="49">
        <v>1033</v>
      </c>
      <c r="FW94" s="49">
        <v>608</v>
      </c>
      <c r="FX94" s="49">
        <v>2061</v>
      </c>
      <c r="FY94" s="49">
        <v>1033</v>
      </c>
      <c r="FZ94" s="49">
        <v>-14</v>
      </c>
      <c r="GA94" s="49">
        <v>0</v>
      </c>
      <c r="GB94" s="49">
        <v>139</v>
      </c>
      <c r="GC94" s="49">
        <v>7</v>
      </c>
      <c r="GD94" s="49">
        <v>-1146</v>
      </c>
      <c r="GE94" s="49">
        <v>-538</v>
      </c>
      <c r="GF94" s="49">
        <v>43</v>
      </c>
      <c r="GG94" s="49">
        <v>-2</v>
      </c>
      <c r="GH94" s="49">
        <v>-10</v>
      </c>
      <c r="GI94" s="49">
        <v>-2</v>
      </c>
      <c r="GJ94" s="49">
        <v>79</v>
      </c>
      <c r="GK94" s="49">
        <v>646</v>
      </c>
      <c r="GL94" s="49">
        <v>0</v>
      </c>
      <c r="GM94" s="49">
        <v>646</v>
      </c>
      <c r="GN94" s="49">
        <v>11099</v>
      </c>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c r="HO94" s="49"/>
      <c r="HP94" s="49"/>
      <c r="HQ94" s="49"/>
      <c r="HR94" s="49"/>
      <c r="HS94" s="49"/>
      <c r="HT94" s="49"/>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row>
    <row r="95" spans="1:259">
      <c r="A95" s="50" t="s">
        <v>751</v>
      </c>
      <c r="B95" s="49">
        <v>3334</v>
      </c>
      <c r="C95" s="49">
        <v>2977</v>
      </c>
      <c r="D95" s="49">
        <v>142</v>
      </c>
      <c r="E95" s="49">
        <v>313</v>
      </c>
      <c r="F95" s="49">
        <v>1361</v>
      </c>
      <c r="G95" s="49">
        <v>367</v>
      </c>
      <c r="H95" s="49">
        <v>163</v>
      </c>
      <c r="I95" s="49">
        <v>404</v>
      </c>
      <c r="J95" s="49">
        <v>22</v>
      </c>
      <c r="K95" s="49">
        <v>9083</v>
      </c>
      <c r="L95" s="49">
        <v>3279</v>
      </c>
      <c r="M95" s="49">
        <v>505</v>
      </c>
      <c r="N95" s="49">
        <v>1941</v>
      </c>
      <c r="O95" s="49">
        <v>124</v>
      </c>
      <c r="P95" s="49">
        <v>1073</v>
      </c>
      <c r="Q95" s="49">
        <v>107</v>
      </c>
      <c r="R95" s="49">
        <v>0</v>
      </c>
      <c r="S95" s="49">
        <v>984</v>
      </c>
      <c r="T95" s="49">
        <v>8013</v>
      </c>
      <c r="U95" s="49">
        <v>1070</v>
      </c>
      <c r="V95" s="49">
        <v>367</v>
      </c>
      <c r="W95" s="49">
        <v>703</v>
      </c>
      <c r="X95" s="49">
        <v>579</v>
      </c>
      <c r="Y95" s="49">
        <v>367</v>
      </c>
      <c r="Z95" s="49">
        <v>-2</v>
      </c>
      <c r="AA95" s="49">
        <v>-497</v>
      </c>
      <c r="AB95" s="49">
        <v>135</v>
      </c>
      <c r="AC95" s="49">
        <v>0</v>
      </c>
      <c r="AD95" s="49">
        <v>-842</v>
      </c>
      <c r="AE95" s="49">
        <v>-139</v>
      </c>
      <c r="AF95" s="49">
        <v>-357</v>
      </c>
      <c r="AG95" s="49">
        <v>-20</v>
      </c>
      <c r="AH95" s="49">
        <v>46</v>
      </c>
      <c r="AI95" s="49">
        <v>-11</v>
      </c>
      <c r="AJ95" s="49">
        <v>23</v>
      </c>
      <c r="AK95" s="49">
        <v>-180</v>
      </c>
      <c r="AL95" s="49">
        <v>-7</v>
      </c>
      <c r="AM95" s="49">
        <v>490</v>
      </c>
      <c r="AN95" s="49">
        <v>303</v>
      </c>
      <c r="AO95" s="49">
        <v>590</v>
      </c>
      <c r="AP95" s="49">
        <v>450</v>
      </c>
      <c r="AQ95" s="49">
        <v>152</v>
      </c>
      <c r="AR95" s="49">
        <v>53</v>
      </c>
      <c r="AS95" s="49">
        <v>243</v>
      </c>
      <c r="AT95" s="49">
        <v>0</v>
      </c>
      <c r="AU95" s="49">
        <v>1488</v>
      </c>
      <c r="AV95" s="49">
        <v>1873</v>
      </c>
      <c r="AW95" s="49">
        <v>44</v>
      </c>
      <c r="AX95" s="49">
        <v>68</v>
      </c>
      <c r="AY95" s="49">
        <v>0</v>
      </c>
      <c r="AZ95" s="49">
        <v>1073</v>
      </c>
      <c r="BA95" s="49">
        <v>0</v>
      </c>
      <c r="BB95" s="49">
        <v>282</v>
      </c>
      <c r="BC95" s="49">
        <v>1194</v>
      </c>
      <c r="BD95" s="49">
        <v>294</v>
      </c>
      <c r="BE95" s="49">
        <v>152</v>
      </c>
      <c r="BF95" s="49">
        <v>142</v>
      </c>
      <c r="BG95" s="49">
        <v>974</v>
      </c>
      <c r="BH95" s="49">
        <v>152</v>
      </c>
      <c r="BI95" s="49">
        <v>0</v>
      </c>
      <c r="BJ95" s="49">
        <v>64</v>
      </c>
      <c r="BK95" s="49">
        <v>18</v>
      </c>
      <c r="BL95" s="49">
        <v>0</v>
      </c>
      <c r="BM95" s="49">
        <v>-776</v>
      </c>
      <c r="BN95" s="49">
        <v>-634</v>
      </c>
      <c r="BO95" s="49">
        <v>75</v>
      </c>
      <c r="BP95" s="49">
        <v>0</v>
      </c>
      <c r="BQ95" s="49">
        <v>-3</v>
      </c>
      <c r="BR95" s="49">
        <v>0</v>
      </c>
      <c r="BS95" s="49">
        <v>-40</v>
      </c>
      <c r="BT95" s="49">
        <v>666</v>
      </c>
      <c r="BU95" s="49">
        <v>-7</v>
      </c>
      <c r="BV95" s="49">
        <v>673</v>
      </c>
      <c r="BW95" s="49">
        <v>3334</v>
      </c>
      <c r="BX95" s="49">
        <v>3567</v>
      </c>
      <c r="BY95" s="49">
        <v>592</v>
      </c>
      <c r="BZ95" s="49">
        <v>313</v>
      </c>
      <c r="CA95" s="49">
        <v>1361</v>
      </c>
      <c r="CB95" s="49">
        <v>519</v>
      </c>
      <c r="CC95" s="49">
        <v>216</v>
      </c>
      <c r="CD95" s="49">
        <v>647</v>
      </c>
      <c r="CE95" s="49">
        <v>22</v>
      </c>
      <c r="CF95" s="49">
        <v>10571</v>
      </c>
      <c r="CG95" s="49">
        <v>5152</v>
      </c>
      <c r="CH95" s="49">
        <v>549</v>
      </c>
      <c r="CI95" s="49">
        <v>2009</v>
      </c>
      <c r="CJ95" s="49">
        <v>124</v>
      </c>
      <c r="CK95" s="49">
        <v>107</v>
      </c>
      <c r="CL95" s="49">
        <v>0</v>
      </c>
      <c r="CM95" s="49">
        <v>1266</v>
      </c>
      <c r="CN95" s="49">
        <v>9207</v>
      </c>
      <c r="CO95" s="49">
        <v>1364</v>
      </c>
      <c r="CP95" s="49">
        <v>519</v>
      </c>
      <c r="CQ95" s="49">
        <v>845</v>
      </c>
      <c r="CR95" s="49">
        <v>1553</v>
      </c>
      <c r="CS95" s="49">
        <v>519</v>
      </c>
      <c r="CT95" s="49">
        <v>-2</v>
      </c>
      <c r="CU95" s="49">
        <v>-433</v>
      </c>
      <c r="CV95" s="49">
        <v>153</v>
      </c>
      <c r="CW95" s="49">
        <v>0</v>
      </c>
      <c r="CX95" s="49">
        <v>-1618</v>
      </c>
      <c r="CY95" s="49">
        <v>-773</v>
      </c>
      <c r="CZ95" s="49">
        <v>-282</v>
      </c>
      <c r="DA95" s="49">
        <v>-20</v>
      </c>
      <c r="DB95" s="49">
        <v>43</v>
      </c>
      <c r="DC95" s="49">
        <v>-11</v>
      </c>
      <c r="DD95" s="49">
        <v>-17</v>
      </c>
      <c r="DE95" s="49">
        <v>486</v>
      </c>
      <c r="DF95" s="49">
        <v>490</v>
      </c>
      <c r="DG95" s="49">
        <v>0</v>
      </c>
      <c r="DH95" s="49">
        <v>976</v>
      </c>
      <c r="DI95" s="49">
        <v>7</v>
      </c>
      <c r="DJ95" s="49">
        <v>1298</v>
      </c>
      <c r="DK95" s="49">
        <v>33</v>
      </c>
      <c r="DL95" s="49">
        <v>-647</v>
      </c>
      <c r="DM95" s="49">
        <v>0</v>
      </c>
      <c r="DN95" s="49">
        <v>677</v>
      </c>
      <c r="DO95" s="49">
        <v>135</v>
      </c>
      <c r="DP95" s="49">
        <v>135</v>
      </c>
      <c r="DQ95" s="49">
        <v>542</v>
      </c>
      <c r="DR95" s="49">
        <v>675</v>
      </c>
      <c r="DS95" s="49">
        <v>-133</v>
      </c>
      <c r="DT95" s="49">
        <v>1108</v>
      </c>
      <c r="DU95" s="49">
        <v>675</v>
      </c>
      <c r="DV95" s="49">
        <v>-35</v>
      </c>
      <c r="DW95" s="49">
        <v>433</v>
      </c>
      <c r="DX95" s="49">
        <v>0</v>
      </c>
      <c r="DY95" s="49">
        <v>8</v>
      </c>
      <c r="DZ95" s="49">
        <v>43</v>
      </c>
      <c r="EA95" s="49">
        <v>-90</v>
      </c>
      <c r="EB95" s="49">
        <v>11</v>
      </c>
      <c r="EC95" s="49">
        <v>0</v>
      </c>
      <c r="ED95" s="49">
        <v>-68</v>
      </c>
      <c r="EE95" s="49">
        <v>0</v>
      </c>
      <c r="EF95" s="49">
        <v>470</v>
      </c>
      <c r="EG95" s="49">
        <v>503</v>
      </c>
      <c r="EH95" s="49">
        <v>490</v>
      </c>
      <c r="EI95" s="49">
        <v>13</v>
      </c>
      <c r="EJ95" s="49">
        <v>0</v>
      </c>
      <c r="EK95" s="49">
        <v>0</v>
      </c>
      <c r="EL95" s="49">
        <v>0</v>
      </c>
      <c r="EM95" s="49">
        <v>0</v>
      </c>
      <c r="EN95" s="49">
        <v>0</v>
      </c>
      <c r="EO95" s="49">
        <v>0</v>
      </c>
      <c r="EP95" s="49">
        <v>0</v>
      </c>
      <c r="EQ95" s="49">
        <v>0</v>
      </c>
      <c r="ER95" s="49">
        <v>0</v>
      </c>
      <c r="ES95" s="49">
        <v>0</v>
      </c>
      <c r="ET95" s="49">
        <v>0</v>
      </c>
      <c r="EU95" s="49">
        <v>0</v>
      </c>
      <c r="EV95" s="49">
        <v>0</v>
      </c>
      <c r="EW95" s="49">
        <v>0</v>
      </c>
      <c r="EX95" s="49">
        <v>0</v>
      </c>
      <c r="EY95" s="49">
        <v>0</v>
      </c>
      <c r="EZ95" s="49">
        <v>0</v>
      </c>
      <c r="FA95" s="49">
        <v>0</v>
      </c>
      <c r="FB95" s="49">
        <v>0</v>
      </c>
      <c r="FC95" s="49">
        <v>0</v>
      </c>
      <c r="FD95" s="49">
        <v>3327</v>
      </c>
      <c r="FE95" s="49">
        <v>3567</v>
      </c>
      <c r="FF95" s="49">
        <v>592</v>
      </c>
      <c r="FG95" s="49">
        <v>313</v>
      </c>
      <c r="FH95" s="49">
        <v>1361</v>
      </c>
      <c r="FI95" s="49">
        <v>1817</v>
      </c>
      <c r="FJ95" s="49">
        <v>249</v>
      </c>
      <c r="FK95" s="49">
        <v>0</v>
      </c>
      <c r="FL95" s="49">
        <v>22</v>
      </c>
      <c r="FM95" s="49">
        <v>11248</v>
      </c>
      <c r="FN95" s="49">
        <v>5152</v>
      </c>
      <c r="FO95" s="49">
        <v>549</v>
      </c>
      <c r="FP95" s="49">
        <v>2009</v>
      </c>
      <c r="FQ95" s="49">
        <v>124</v>
      </c>
      <c r="FR95" s="49">
        <v>107</v>
      </c>
      <c r="FS95" s="49">
        <v>1401</v>
      </c>
      <c r="FT95" s="49">
        <v>9342</v>
      </c>
      <c r="FU95" s="49">
        <v>1906</v>
      </c>
      <c r="FV95" s="49">
        <v>1194</v>
      </c>
      <c r="FW95" s="49">
        <v>712</v>
      </c>
      <c r="FX95" s="49">
        <v>2661</v>
      </c>
      <c r="FY95" s="49">
        <v>1194</v>
      </c>
      <c r="FZ95" s="49">
        <v>-37</v>
      </c>
      <c r="GA95" s="49">
        <v>0</v>
      </c>
      <c r="GB95" s="49">
        <v>153</v>
      </c>
      <c r="GC95" s="49">
        <v>8</v>
      </c>
      <c r="GD95" s="49">
        <v>-1575</v>
      </c>
      <c r="GE95" s="49">
        <v>-863</v>
      </c>
      <c r="GF95" s="49">
        <v>-271</v>
      </c>
      <c r="GG95" s="49">
        <v>-20</v>
      </c>
      <c r="GH95" s="49">
        <v>-25</v>
      </c>
      <c r="GI95" s="49">
        <v>-11</v>
      </c>
      <c r="GJ95" s="49">
        <v>453</v>
      </c>
      <c r="GK95" s="49">
        <v>989</v>
      </c>
      <c r="GL95" s="49">
        <v>0</v>
      </c>
      <c r="GM95" s="49">
        <v>989</v>
      </c>
      <c r="GN95" s="49">
        <v>12111</v>
      </c>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c r="HO95" s="49"/>
      <c r="HP95" s="49"/>
      <c r="HQ95" s="49"/>
      <c r="HR95" s="49"/>
      <c r="HS95" s="49"/>
      <c r="HT95" s="49"/>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row>
    <row r="96" spans="1:259">
      <c r="A96" s="50" t="s">
        <v>752</v>
      </c>
      <c r="B96" s="49">
        <v>3739</v>
      </c>
      <c r="C96" s="49">
        <v>3385</v>
      </c>
      <c r="D96" s="49">
        <v>154</v>
      </c>
      <c r="E96" s="49">
        <v>297</v>
      </c>
      <c r="F96" s="49">
        <v>1461</v>
      </c>
      <c r="G96" s="49">
        <v>392</v>
      </c>
      <c r="H96" s="49">
        <v>187</v>
      </c>
      <c r="I96" s="49">
        <v>433</v>
      </c>
      <c r="J96" s="49">
        <v>24</v>
      </c>
      <c r="K96" s="49">
        <v>10072</v>
      </c>
      <c r="L96" s="49">
        <v>3520</v>
      </c>
      <c r="M96" s="49">
        <v>472</v>
      </c>
      <c r="N96" s="49">
        <v>2033</v>
      </c>
      <c r="O96" s="49">
        <v>153</v>
      </c>
      <c r="P96" s="49">
        <v>1169</v>
      </c>
      <c r="Q96" s="49">
        <v>121</v>
      </c>
      <c r="R96" s="49">
        <v>0</v>
      </c>
      <c r="S96" s="49">
        <v>986</v>
      </c>
      <c r="T96" s="49">
        <v>8454</v>
      </c>
      <c r="U96" s="49">
        <v>1618</v>
      </c>
      <c r="V96" s="49">
        <v>392</v>
      </c>
      <c r="W96" s="49">
        <v>1226</v>
      </c>
      <c r="X96" s="49">
        <v>634</v>
      </c>
      <c r="Y96" s="49">
        <v>392</v>
      </c>
      <c r="Z96" s="49">
        <v>-2</v>
      </c>
      <c r="AA96" s="49">
        <v>-75</v>
      </c>
      <c r="AB96" s="49">
        <v>166</v>
      </c>
      <c r="AC96" s="49">
        <v>0</v>
      </c>
      <c r="AD96" s="49">
        <v>-481</v>
      </c>
      <c r="AE96" s="49">
        <v>745</v>
      </c>
      <c r="AF96" s="49">
        <v>94</v>
      </c>
      <c r="AG96" s="49">
        <v>-18</v>
      </c>
      <c r="AH96" s="49">
        <v>39</v>
      </c>
      <c r="AI96" s="49">
        <v>-12</v>
      </c>
      <c r="AJ96" s="49">
        <v>120</v>
      </c>
      <c r="AK96" s="49">
        <v>-522</v>
      </c>
      <c r="AL96" s="49">
        <v>244</v>
      </c>
      <c r="AM96" s="49">
        <v>604</v>
      </c>
      <c r="AN96" s="49">
        <v>326</v>
      </c>
      <c r="AO96" s="49">
        <v>625</v>
      </c>
      <c r="AP96" s="49">
        <v>490</v>
      </c>
      <c r="AQ96" s="49">
        <v>165</v>
      </c>
      <c r="AR96" s="49">
        <v>60</v>
      </c>
      <c r="AS96" s="49">
        <v>283</v>
      </c>
      <c r="AT96" s="49">
        <v>0</v>
      </c>
      <c r="AU96" s="49">
        <v>1623</v>
      </c>
      <c r="AV96" s="49">
        <v>2010</v>
      </c>
      <c r="AW96" s="49">
        <v>60</v>
      </c>
      <c r="AX96" s="49">
        <v>78</v>
      </c>
      <c r="AY96" s="49">
        <v>0</v>
      </c>
      <c r="AZ96" s="49">
        <v>1169</v>
      </c>
      <c r="BA96" s="49">
        <v>0</v>
      </c>
      <c r="BB96" s="49">
        <v>337</v>
      </c>
      <c r="BC96" s="49">
        <v>1316</v>
      </c>
      <c r="BD96" s="49">
        <v>307</v>
      </c>
      <c r="BE96" s="49">
        <v>165</v>
      </c>
      <c r="BF96" s="49">
        <v>142</v>
      </c>
      <c r="BG96" s="49">
        <v>1136</v>
      </c>
      <c r="BH96" s="49">
        <v>165</v>
      </c>
      <c r="BI96" s="49">
        <v>0</v>
      </c>
      <c r="BJ96" s="49">
        <v>73</v>
      </c>
      <c r="BK96" s="49">
        <v>20</v>
      </c>
      <c r="BL96" s="49">
        <v>0</v>
      </c>
      <c r="BM96" s="49">
        <v>-918</v>
      </c>
      <c r="BN96" s="49">
        <v>-776</v>
      </c>
      <c r="BO96" s="49">
        <v>136</v>
      </c>
      <c r="BP96" s="49">
        <v>0</v>
      </c>
      <c r="BQ96" s="49">
        <v>-3</v>
      </c>
      <c r="BR96" s="49">
        <v>0</v>
      </c>
      <c r="BS96" s="49">
        <v>-74</v>
      </c>
      <c r="BT96" s="49">
        <v>835</v>
      </c>
      <c r="BU96" s="49">
        <v>244</v>
      </c>
      <c r="BV96" s="49">
        <v>591</v>
      </c>
      <c r="BW96" s="49">
        <v>3739</v>
      </c>
      <c r="BX96" s="49">
        <v>4010</v>
      </c>
      <c r="BY96" s="49">
        <v>644</v>
      </c>
      <c r="BZ96" s="49">
        <v>297</v>
      </c>
      <c r="CA96" s="49">
        <v>1461</v>
      </c>
      <c r="CB96" s="49">
        <v>557</v>
      </c>
      <c r="CC96" s="49">
        <v>247</v>
      </c>
      <c r="CD96" s="49">
        <v>716</v>
      </c>
      <c r="CE96" s="49">
        <v>24</v>
      </c>
      <c r="CF96" s="49">
        <v>11695</v>
      </c>
      <c r="CG96" s="49">
        <v>5530</v>
      </c>
      <c r="CH96" s="49">
        <v>532</v>
      </c>
      <c r="CI96" s="49">
        <v>2111</v>
      </c>
      <c r="CJ96" s="49">
        <v>153</v>
      </c>
      <c r="CK96" s="49">
        <v>121</v>
      </c>
      <c r="CL96" s="49">
        <v>0</v>
      </c>
      <c r="CM96" s="49">
        <v>1323</v>
      </c>
      <c r="CN96" s="49">
        <v>9770</v>
      </c>
      <c r="CO96" s="49">
        <v>1925</v>
      </c>
      <c r="CP96" s="49">
        <v>557</v>
      </c>
      <c r="CQ96" s="49">
        <v>1368</v>
      </c>
      <c r="CR96" s="49">
        <v>1770</v>
      </c>
      <c r="CS96" s="49">
        <v>557</v>
      </c>
      <c r="CT96" s="49">
        <v>-2</v>
      </c>
      <c r="CU96" s="49">
        <v>-2</v>
      </c>
      <c r="CV96" s="49">
        <v>186</v>
      </c>
      <c r="CW96" s="49">
        <v>0</v>
      </c>
      <c r="CX96" s="49">
        <v>-1399</v>
      </c>
      <c r="CY96" s="49">
        <v>-31</v>
      </c>
      <c r="CZ96" s="49">
        <v>230</v>
      </c>
      <c r="DA96" s="49">
        <v>-18</v>
      </c>
      <c r="DB96" s="49">
        <v>36</v>
      </c>
      <c r="DC96" s="49">
        <v>-12</v>
      </c>
      <c r="DD96" s="49">
        <v>46</v>
      </c>
      <c r="DE96" s="49">
        <v>313</v>
      </c>
      <c r="DF96" s="49">
        <v>604</v>
      </c>
      <c r="DG96" s="49">
        <v>0</v>
      </c>
      <c r="DH96" s="49">
        <v>917</v>
      </c>
      <c r="DI96" s="49">
        <v>5</v>
      </c>
      <c r="DJ96" s="49">
        <v>1443</v>
      </c>
      <c r="DK96" s="49">
        <v>39</v>
      </c>
      <c r="DL96" s="49">
        <v>-716</v>
      </c>
      <c r="DM96" s="49">
        <v>0</v>
      </c>
      <c r="DN96" s="49">
        <v>761</v>
      </c>
      <c r="DO96" s="49">
        <v>153</v>
      </c>
      <c r="DP96" s="49">
        <v>153</v>
      </c>
      <c r="DQ96" s="49">
        <v>608</v>
      </c>
      <c r="DR96" s="49">
        <v>730</v>
      </c>
      <c r="DS96" s="49">
        <v>-122</v>
      </c>
      <c r="DT96" s="49">
        <v>1235</v>
      </c>
      <c r="DU96" s="49">
        <v>730</v>
      </c>
      <c r="DV96" s="49">
        <v>5</v>
      </c>
      <c r="DW96" s="49">
        <v>2</v>
      </c>
      <c r="DX96" s="49">
        <v>0</v>
      </c>
      <c r="DY96" s="49">
        <v>10</v>
      </c>
      <c r="DZ96" s="49">
        <v>-498</v>
      </c>
      <c r="EA96" s="49">
        <v>-620</v>
      </c>
      <c r="EB96" s="49">
        <v>4</v>
      </c>
      <c r="EC96" s="49">
        <v>1</v>
      </c>
      <c r="ED96" s="49">
        <v>-82</v>
      </c>
      <c r="EE96" s="49">
        <v>0</v>
      </c>
      <c r="EF96" s="49">
        <v>58</v>
      </c>
      <c r="EG96" s="49">
        <v>601</v>
      </c>
      <c r="EH96" s="49">
        <v>604</v>
      </c>
      <c r="EI96" s="49">
        <v>-3</v>
      </c>
      <c r="EJ96" s="49">
        <v>0</v>
      </c>
      <c r="EK96" s="49">
        <v>0</v>
      </c>
      <c r="EL96" s="49">
        <v>0</v>
      </c>
      <c r="EM96" s="49">
        <v>0</v>
      </c>
      <c r="EN96" s="49">
        <v>0</v>
      </c>
      <c r="EO96" s="49">
        <v>0</v>
      </c>
      <c r="EP96" s="49">
        <v>0</v>
      </c>
      <c r="EQ96" s="49">
        <v>0</v>
      </c>
      <c r="ER96" s="49">
        <v>0</v>
      </c>
      <c r="ES96" s="49">
        <v>0</v>
      </c>
      <c r="ET96" s="49">
        <v>0</v>
      </c>
      <c r="EU96" s="49">
        <v>0</v>
      </c>
      <c r="EV96" s="49">
        <v>0</v>
      </c>
      <c r="EW96" s="49">
        <v>0</v>
      </c>
      <c r="EX96" s="49">
        <v>0</v>
      </c>
      <c r="EY96" s="49">
        <v>0</v>
      </c>
      <c r="EZ96" s="49">
        <v>0</v>
      </c>
      <c r="FA96" s="49">
        <v>0</v>
      </c>
      <c r="FB96" s="49">
        <v>0</v>
      </c>
      <c r="FC96" s="49">
        <v>0</v>
      </c>
      <c r="FD96" s="49">
        <v>3734</v>
      </c>
      <c r="FE96" s="49">
        <v>4010</v>
      </c>
      <c r="FF96" s="49">
        <v>644</v>
      </c>
      <c r="FG96" s="49">
        <v>297</v>
      </c>
      <c r="FH96" s="49">
        <v>1461</v>
      </c>
      <c r="FI96" s="49">
        <v>2000</v>
      </c>
      <c r="FJ96" s="49">
        <v>286</v>
      </c>
      <c r="FK96" s="49">
        <v>0</v>
      </c>
      <c r="FL96" s="49">
        <v>24</v>
      </c>
      <c r="FM96" s="49">
        <v>12456</v>
      </c>
      <c r="FN96" s="49">
        <v>5530</v>
      </c>
      <c r="FO96" s="49">
        <v>532</v>
      </c>
      <c r="FP96" s="49">
        <v>2111</v>
      </c>
      <c r="FQ96" s="49">
        <v>153</v>
      </c>
      <c r="FR96" s="49">
        <v>121</v>
      </c>
      <c r="FS96" s="49">
        <v>1476</v>
      </c>
      <c r="FT96" s="49">
        <v>9923</v>
      </c>
      <c r="FU96" s="49">
        <v>2533</v>
      </c>
      <c r="FV96" s="49">
        <v>1287</v>
      </c>
      <c r="FW96" s="49">
        <v>1246</v>
      </c>
      <c r="FX96" s="49">
        <v>3005</v>
      </c>
      <c r="FY96" s="49">
        <v>1287</v>
      </c>
      <c r="FZ96" s="49">
        <v>3</v>
      </c>
      <c r="GA96" s="49">
        <v>0</v>
      </c>
      <c r="GB96" s="49">
        <v>186</v>
      </c>
      <c r="GC96" s="49">
        <v>10</v>
      </c>
      <c r="GD96" s="49">
        <v>-1897</v>
      </c>
      <c r="GE96" s="49">
        <v>-651</v>
      </c>
      <c r="GF96" s="49">
        <v>234</v>
      </c>
      <c r="GG96" s="49">
        <v>-17</v>
      </c>
      <c r="GH96" s="49">
        <v>-46</v>
      </c>
      <c r="GI96" s="49">
        <v>-12</v>
      </c>
      <c r="GJ96" s="49">
        <v>104</v>
      </c>
      <c r="GK96" s="49">
        <v>914</v>
      </c>
      <c r="GL96" s="49">
        <v>0</v>
      </c>
      <c r="GM96" s="49">
        <v>914</v>
      </c>
      <c r="GN96" s="49">
        <v>13107</v>
      </c>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c r="HO96" s="49"/>
      <c r="HP96" s="49"/>
      <c r="HQ96" s="49"/>
      <c r="HR96" s="49"/>
      <c r="HS96" s="49"/>
      <c r="HT96" s="49"/>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row>
    <row r="97" spans="1:259">
      <c r="A97" s="50" t="s">
        <v>753</v>
      </c>
      <c r="B97" s="49">
        <v>4393</v>
      </c>
      <c r="C97" s="49">
        <v>3621</v>
      </c>
      <c r="D97" s="49">
        <v>200</v>
      </c>
      <c r="E97" s="49">
        <v>293</v>
      </c>
      <c r="F97" s="49">
        <v>1755</v>
      </c>
      <c r="G97" s="49">
        <v>434</v>
      </c>
      <c r="H97" s="49">
        <v>216</v>
      </c>
      <c r="I97" s="49">
        <v>470</v>
      </c>
      <c r="J97" s="49">
        <v>27</v>
      </c>
      <c r="K97" s="49">
        <v>11409</v>
      </c>
      <c r="L97" s="49">
        <v>3972</v>
      </c>
      <c r="M97" s="49">
        <v>482</v>
      </c>
      <c r="N97" s="49">
        <v>2401</v>
      </c>
      <c r="O97" s="49">
        <v>153</v>
      </c>
      <c r="P97" s="49">
        <v>1320</v>
      </c>
      <c r="Q97" s="49">
        <v>150</v>
      </c>
      <c r="R97" s="49">
        <v>0</v>
      </c>
      <c r="S97" s="49">
        <v>1014</v>
      </c>
      <c r="T97" s="49">
        <v>9492</v>
      </c>
      <c r="U97" s="49">
        <v>1917</v>
      </c>
      <c r="V97" s="49">
        <v>434</v>
      </c>
      <c r="W97" s="49">
        <v>1483</v>
      </c>
      <c r="X97" s="49">
        <v>712</v>
      </c>
      <c r="Y97" s="49">
        <v>434</v>
      </c>
      <c r="Z97" s="49">
        <v>-2</v>
      </c>
      <c r="AA97" s="49">
        <v>-601</v>
      </c>
      <c r="AB97" s="49">
        <v>193</v>
      </c>
      <c r="AC97" s="49">
        <v>0</v>
      </c>
      <c r="AD97" s="49">
        <v>-1070</v>
      </c>
      <c r="AE97" s="49">
        <v>413</v>
      </c>
      <c r="AF97" s="49">
        <v>-427</v>
      </c>
      <c r="AG97" s="49">
        <v>17</v>
      </c>
      <c r="AH97" s="49">
        <v>22</v>
      </c>
      <c r="AI97" s="49">
        <v>-15</v>
      </c>
      <c r="AJ97" s="49">
        <v>79</v>
      </c>
      <c r="AK97" s="49">
        <v>-737</v>
      </c>
      <c r="AL97" s="49">
        <v>551</v>
      </c>
      <c r="AM97" s="49">
        <v>655</v>
      </c>
      <c r="AN97" s="49">
        <v>469</v>
      </c>
      <c r="AO97" s="49">
        <v>711</v>
      </c>
      <c r="AP97" s="49">
        <v>555</v>
      </c>
      <c r="AQ97" s="49">
        <v>174</v>
      </c>
      <c r="AR97" s="49">
        <v>75</v>
      </c>
      <c r="AS97" s="49">
        <v>308</v>
      </c>
      <c r="AT97" s="49">
        <v>0</v>
      </c>
      <c r="AU97" s="49">
        <v>1823</v>
      </c>
      <c r="AV97" s="49">
        <v>2264</v>
      </c>
      <c r="AW97" s="49">
        <v>79</v>
      </c>
      <c r="AX97" s="49">
        <v>95</v>
      </c>
      <c r="AY97" s="49">
        <v>0</v>
      </c>
      <c r="AZ97" s="49">
        <v>1320</v>
      </c>
      <c r="BA97" s="49">
        <v>0</v>
      </c>
      <c r="BB97" s="49">
        <v>397</v>
      </c>
      <c r="BC97" s="49">
        <v>1515</v>
      </c>
      <c r="BD97" s="49">
        <v>308</v>
      </c>
      <c r="BE97" s="49">
        <v>174</v>
      </c>
      <c r="BF97" s="49">
        <v>134</v>
      </c>
      <c r="BG97" s="49">
        <v>1231</v>
      </c>
      <c r="BH97" s="49">
        <v>174</v>
      </c>
      <c r="BI97" s="49">
        <v>0</v>
      </c>
      <c r="BJ97" s="49">
        <v>74</v>
      </c>
      <c r="BK97" s="49">
        <v>21</v>
      </c>
      <c r="BL97" s="49">
        <v>0</v>
      </c>
      <c r="BM97" s="49">
        <v>-1004</v>
      </c>
      <c r="BN97" s="49">
        <v>-870</v>
      </c>
      <c r="BO97" s="49">
        <v>135</v>
      </c>
      <c r="BP97" s="49">
        <v>0</v>
      </c>
      <c r="BQ97" s="49">
        <v>-4</v>
      </c>
      <c r="BR97" s="49">
        <v>0</v>
      </c>
      <c r="BS97" s="49">
        <v>-13</v>
      </c>
      <c r="BT97" s="49">
        <v>988</v>
      </c>
      <c r="BU97" s="49">
        <v>551</v>
      </c>
      <c r="BV97" s="49">
        <v>437</v>
      </c>
      <c r="BW97" s="49">
        <v>4393</v>
      </c>
      <c r="BX97" s="49">
        <v>4332</v>
      </c>
      <c r="BY97" s="49">
        <v>755</v>
      </c>
      <c r="BZ97" s="49">
        <v>293</v>
      </c>
      <c r="CA97" s="49">
        <v>1755</v>
      </c>
      <c r="CB97" s="49">
        <v>608</v>
      </c>
      <c r="CC97" s="49">
        <v>291</v>
      </c>
      <c r="CD97" s="49">
        <v>778</v>
      </c>
      <c r="CE97" s="49">
        <v>27</v>
      </c>
      <c r="CF97" s="49">
        <v>13232</v>
      </c>
      <c r="CG97" s="49">
        <v>6236</v>
      </c>
      <c r="CH97" s="49">
        <v>561</v>
      </c>
      <c r="CI97" s="49">
        <v>2496</v>
      </c>
      <c r="CJ97" s="49">
        <v>153</v>
      </c>
      <c r="CK97" s="49">
        <v>150</v>
      </c>
      <c r="CL97" s="49">
        <v>0</v>
      </c>
      <c r="CM97" s="49">
        <v>1411</v>
      </c>
      <c r="CN97" s="49">
        <v>11007</v>
      </c>
      <c r="CO97" s="49">
        <v>2225</v>
      </c>
      <c r="CP97" s="49">
        <v>608</v>
      </c>
      <c r="CQ97" s="49">
        <v>1617</v>
      </c>
      <c r="CR97" s="49">
        <v>1943</v>
      </c>
      <c r="CS97" s="49">
        <v>608</v>
      </c>
      <c r="CT97" s="49">
        <v>-2</v>
      </c>
      <c r="CU97" s="49">
        <v>-527</v>
      </c>
      <c r="CV97" s="49">
        <v>214</v>
      </c>
      <c r="CW97" s="49">
        <v>0</v>
      </c>
      <c r="CX97" s="49">
        <v>-2074</v>
      </c>
      <c r="CY97" s="49">
        <v>-457</v>
      </c>
      <c r="CZ97" s="49">
        <v>-292</v>
      </c>
      <c r="DA97" s="49">
        <v>17</v>
      </c>
      <c r="DB97" s="49">
        <v>18</v>
      </c>
      <c r="DC97" s="49">
        <v>-15</v>
      </c>
      <c r="DD97" s="49">
        <v>66</v>
      </c>
      <c r="DE97" s="49">
        <v>251</v>
      </c>
      <c r="DF97" s="49">
        <v>655</v>
      </c>
      <c r="DG97" s="49">
        <v>0</v>
      </c>
      <c r="DH97" s="49">
        <v>906</v>
      </c>
      <c r="DI97" s="49">
        <v>9</v>
      </c>
      <c r="DJ97" s="49">
        <v>1555</v>
      </c>
      <c r="DK97" s="49">
        <v>46</v>
      </c>
      <c r="DL97" s="49">
        <v>-778</v>
      </c>
      <c r="DM97" s="49">
        <v>0</v>
      </c>
      <c r="DN97" s="49">
        <v>814</v>
      </c>
      <c r="DO97" s="49">
        <v>159</v>
      </c>
      <c r="DP97" s="49">
        <v>159</v>
      </c>
      <c r="DQ97" s="49">
        <v>655</v>
      </c>
      <c r="DR97" s="49">
        <v>792</v>
      </c>
      <c r="DS97" s="49">
        <v>-137</v>
      </c>
      <c r="DT97" s="49">
        <v>1317</v>
      </c>
      <c r="DU97" s="49">
        <v>792</v>
      </c>
      <c r="DV97" s="49">
        <v>-13</v>
      </c>
      <c r="DW97" s="49">
        <v>527</v>
      </c>
      <c r="DX97" s="49">
        <v>0</v>
      </c>
      <c r="DY97" s="49">
        <v>8</v>
      </c>
      <c r="DZ97" s="49">
        <v>23</v>
      </c>
      <c r="EA97" s="49">
        <v>-114</v>
      </c>
      <c r="EB97" s="49">
        <v>23</v>
      </c>
      <c r="EC97" s="49">
        <v>12</v>
      </c>
      <c r="ED97" s="49">
        <v>-9</v>
      </c>
      <c r="EE97" s="49">
        <v>0</v>
      </c>
      <c r="EF97" s="49">
        <v>531</v>
      </c>
      <c r="EG97" s="49">
        <v>671</v>
      </c>
      <c r="EH97" s="49">
        <v>655</v>
      </c>
      <c r="EI97" s="49">
        <v>16</v>
      </c>
      <c r="EJ97" s="49">
        <v>0</v>
      </c>
      <c r="EK97" s="49">
        <v>0</v>
      </c>
      <c r="EL97" s="49">
        <v>0</v>
      </c>
      <c r="EM97" s="49">
        <v>0</v>
      </c>
      <c r="EN97" s="49">
        <v>0</v>
      </c>
      <c r="EO97" s="49">
        <v>0</v>
      </c>
      <c r="EP97" s="49">
        <v>0</v>
      </c>
      <c r="EQ97" s="49">
        <v>0</v>
      </c>
      <c r="ER97" s="49">
        <v>0</v>
      </c>
      <c r="ES97" s="49">
        <v>0</v>
      </c>
      <c r="ET97" s="49">
        <v>0</v>
      </c>
      <c r="EU97" s="49">
        <v>0</v>
      </c>
      <c r="EV97" s="49">
        <v>0</v>
      </c>
      <c r="EW97" s="49">
        <v>0</v>
      </c>
      <c r="EX97" s="49">
        <v>0</v>
      </c>
      <c r="EY97" s="49">
        <v>0</v>
      </c>
      <c r="EZ97" s="49">
        <v>0</v>
      </c>
      <c r="FA97" s="49">
        <v>0</v>
      </c>
      <c r="FB97" s="49">
        <v>0</v>
      </c>
      <c r="FC97" s="49">
        <v>0</v>
      </c>
      <c r="FD97" s="49">
        <v>4384</v>
      </c>
      <c r="FE97" s="49">
        <v>4332</v>
      </c>
      <c r="FF97" s="49">
        <v>755</v>
      </c>
      <c r="FG97" s="49">
        <v>293</v>
      </c>
      <c r="FH97" s="49">
        <v>1755</v>
      </c>
      <c r="FI97" s="49">
        <v>2163</v>
      </c>
      <c r="FJ97" s="49">
        <v>337</v>
      </c>
      <c r="FK97" s="49">
        <v>0</v>
      </c>
      <c r="FL97" s="49">
        <v>27</v>
      </c>
      <c r="FM97" s="49">
        <v>14046</v>
      </c>
      <c r="FN97" s="49">
        <v>6236</v>
      </c>
      <c r="FO97" s="49">
        <v>561</v>
      </c>
      <c r="FP97" s="49">
        <v>2496</v>
      </c>
      <c r="FQ97" s="49">
        <v>153</v>
      </c>
      <c r="FR97" s="49">
        <v>150</v>
      </c>
      <c r="FS97" s="49">
        <v>1570</v>
      </c>
      <c r="FT97" s="49">
        <v>11166</v>
      </c>
      <c r="FU97" s="49">
        <v>2880</v>
      </c>
      <c r="FV97" s="49">
        <v>1400</v>
      </c>
      <c r="FW97" s="49">
        <v>1480</v>
      </c>
      <c r="FX97" s="49">
        <v>3260</v>
      </c>
      <c r="FY97" s="49">
        <v>1400</v>
      </c>
      <c r="FZ97" s="49">
        <v>-15</v>
      </c>
      <c r="GA97" s="49">
        <v>0</v>
      </c>
      <c r="GB97" s="49">
        <v>214</v>
      </c>
      <c r="GC97" s="49">
        <v>8</v>
      </c>
      <c r="GD97" s="49">
        <v>-2051</v>
      </c>
      <c r="GE97" s="49">
        <v>-571</v>
      </c>
      <c r="GF97" s="49">
        <v>-269</v>
      </c>
      <c r="GG97" s="49">
        <v>29</v>
      </c>
      <c r="GH97" s="49">
        <v>9</v>
      </c>
      <c r="GI97" s="49">
        <v>-15</v>
      </c>
      <c r="GJ97" s="49">
        <v>597</v>
      </c>
      <c r="GK97" s="49">
        <v>922</v>
      </c>
      <c r="GL97" s="49">
        <v>0</v>
      </c>
      <c r="GM97" s="49">
        <v>922</v>
      </c>
      <c r="GN97" s="49">
        <v>14617</v>
      </c>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c r="HO97" s="49"/>
      <c r="HP97" s="49"/>
      <c r="HQ97" s="49"/>
      <c r="HR97" s="49"/>
      <c r="HS97" s="49"/>
      <c r="HT97" s="49"/>
      <c r="HU97" s="49"/>
      <c r="HV97" s="49"/>
      <c r="HW97" s="49"/>
      <c r="HX97" s="49"/>
      <c r="HY97" s="49"/>
      <c r="HZ97" s="49"/>
      <c r="IA97" s="49"/>
      <c r="IB97" s="49"/>
      <c r="IC97" s="49"/>
      <c r="ID97" s="49"/>
      <c r="IE97" s="49"/>
      <c r="IF97" s="49"/>
      <c r="IG97" s="49"/>
      <c r="IH97" s="49"/>
      <c r="II97" s="49"/>
      <c r="IJ97" s="49"/>
      <c r="IK97" s="49"/>
      <c r="IL97" s="49"/>
      <c r="IM97" s="49"/>
      <c r="IN97" s="49"/>
      <c r="IO97" s="49"/>
      <c r="IP97" s="49"/>
      <c r="IQ97" s="49"/>
      <c r="IR97" s="49"/>
      <c r="IS97" s="49"/>
      <c r="IT97" s="49"/>
      <c r="IU97" s="49"/>
      <c r="IV97" s="49"/>
      <c r="IW97" s="49"/>
      <c r="IX97" s="49"/>
      <c r="IY97" s="49"/>
    </row>
    <row r="98" spans="1:259">
      <c r="A98" s="50" t="s">
        <v>754</v>
      </c>
      <c r="B98" s="49">
        <v>4803</v>
      </c>
      <c r="C98" s="49">
        <v>4016</v>
      </c>
      <c r="D98" s="49">
        <v>213</v>
      </c>
      <c r="E98" s="49">
        <v>301</v>
      </c>
      <c r="F98" s="49">
        <v>1827</v>
      </c>
      <c r="G98" s="49">
        <v>466</v>
      </c>
      <c r="H98" s="49">
        <v>214</v>
      </c>
      <c r="I98" s="49">
        <v>556</v>
      </c>
      <c r="J98" s="49">
        <v>28</v>
      </c>
      <c r="K98" s="49">
        <v>12424</v>
      </c>
      <c r="L98" s="49">
        <v>4303</v>
      </c>
      <c r="M98" s="49">
        <v>535</v>
      </c>
      <c r="N98" s="49">
        <v>2569</v>
      </c>
      <c r="O98" s="49">
        <v>150</v>
      </c>
      <c r="P98" s="49">
        <v>1520</v>
      </c>
      <c r="Q98" s="49">
        <v>177</v>
      </c>
      <c r="R98" s="49">
        <v>0</v>
      </c>
      <c r="S98" s="49">
        <v>1115</v>
      </c>
      <c r="T98" s="49">
        <v>10369</v>
      </c>
      <c r="U98" s="49">
        <v>2055</v>
      </c>
      <c r="V98" s="49">
        <v>466</v>
      </c>
      <c r="W98" s="49">
        <v>1589</v>
      </c>
      <c r="X98" s="49">
        <v>813</v>
      </c>
      <c r="Y98" s="49">
        <v>466</v>
      </c>
      <c r="Z98" s="49">
        <v>-1</v>
      </c>
      <c r="AA98" s="49">
        <v>-90</v>
      </c>
      <c r="AB98" s="49">
        <v>209</v>
      </c>
      <c r="AC98" s="49">
        <v>0</v>
      </c>
      <c r="AD98" s="49">
        <v>-645</v>
      </c>
      <c r="AE98" s="49">
        <v>944</v>
      </c>
      <c r="AF98" s="49">
        <v>105</v>
      </c>
      <c r="AG98" s="49">
        <v>17</v>
      </c>
      <c r="AH98" s="49">
        <v>53</v>
      </c>
      <c r="AI98" s="49">
        <v>-25</v>
      </c>
      <c r="AJ98" s="49">
        <v>52</v>
      </c>
      <c r="AK98" s="49">
        <v>-742</v>
      </c>
      <c r="AL98" s="49">
        <v>570</v>
      </c>
      <c r="AM98" s="49">
        <v>915</v>
      </c>
      <c r="AN98" s="49">
        <v>743</v>
      </c>
      <c r="AO98" s="49">
        <v>797</v>
      </c>
      <c r="AP98" s="49">
        <v>614</v>
      </c>
      <c r="AQ98" s="49">
        <v>186</v>
      </c>
      <c r="AR98" s="49">
        <v>86</v>
      </c>
      <c r="AS98" s="49">
        <v>325</v>
      </c>
      <c r="AT98" s="49">
        <v>0</v>
      </c>
      <c r="AU98" s="49">
        <v>2008</v>
      </c>
      <c r="AV98" s="49">
        <v>2528</v>
      </c>
      <c r="AW98" s="49">
        <v>77</v>
      </c>
      <c r="AX98" s="49">
        <v>112</v>
      </c>
      <c r="AY98" s="49">
        <v>0</v>
      </c>
      <c r="AZ98" s="49">
        <v>1520</v>
      </c>
      <c r="BA98" s="49">
        <v>0</v>
      </c>
      <c r="BB98" s="49">
        <v>443</v>
      </c>
      <c r="BC98" s="49">
        <v>1640</v>
      </c>
      <c r="BD98" s="49">
        <v>368</v>
      </c>
      <c r="BE98" s="49">
        <v>186</v>
      </c>
      <c r="BF98" s="49">
        <v>182</v>
      </c>
      <c r="BG98" s="49">
        <v>1412</v>
      </c>
      <c r="BH98" s="49">
        <v>186</v>
      </c>
      <c r="BI98" s="49">
        <v>0</v>
      </c>
      <c r="BJ98" s="49">
        <v>88</v>
      </c>
      <c r="BK98" s="49">
        <v>20</v>
      </c>
      <c r="BL98" s="49">
        <v>0</v>
      </c>
      <c r="BM98" s="49">
        <v>-1158</v>
      </c>
      <c r="BN98" s="49">
        <v>-976</v>
      </c>
      <c r="BO98" s="49">
        <v>82</v>
      </c>
      <c r="BP98" s="49">
        <v>0</v>
      </c>
      <c r="BQ98" s="49">
        <v>3</v>
      </c>
      <c r="BR98" s="49">
        <v>0</v>
      </c>
      <c r="BS98" s="49">
        <v>-23</v>
      </c>
      <c r="BT98" s="49">
        <v>1038</v>
      </c>
      <c r="BU98" s="49">
        <v>570</v>
      </c>
      <c r="BV98" s="49">
        <v>468</v>
      </c>
      <c r="BW98" s="49">
        <v>4803</v>
      </c>
      <c r="BX98" s="49">
        <v>4813</v>
      </c>
      <c r="BY98" s="49">
        <v>827</v>
      </c>
      <c r="BZ98" s="49">
        <v>301</v>
      </c>
      <c r="CA98" s="49">
        <v>1827</v>
      </c>
      <c r="CB98" s="49">
        <v>652</v>
      </c>
      <c r="CC98" s="49">
        <v>300</v>
      </c>
      <c r="CD98" s="49">
        <v>881</v>
      </c>
      <c r="CE98" s="49">
        <v>28</v>
      </c>
      <c r="CF98" s="49">
        <v>14432</v>
      </c>
      <c r="CG98" s="49">
        <v>6831</v>
      </c>
      <c r="CH98" s="49">
        <v>612</v>
      </c>
      <c r="CI98" s="49">
        <v>2681</v>
      </c>
      <c r="CJ98" s="49">
        <v>150</v>
      </c>
      <c r="CK98" s="49">
        <v>177</v>
      </c>
      <c r="CL98" s="49">
        <v>0</v>
      </c>
      <c r="CM98" s="49">
        <v>1558</v>
      </c>
      <c r="CN98" s="49">
        <v>12009</v>
      </c>
      <c r="CO98" s="49">
        <v>2423</v>
      </c>
      <c r="CP98" s="49">
        <v>652</v>
      </c>
      <c r="CQ98" s="49">
        <v>1771</v>
      </c>
      <c r="CR98" s="49">
        <v>2225</v>
      </c>
      <c r="CS98" s="49">
        <v>652</v>
      </c>
      <c r="CT98" s="49">
        <v>-1</v>
      </c>
      <c r="CU98" s="49">
        <v>-2</v>
      </c>
      <c r="CV98" s="49">
        <v>229</v>
      </c>
      <c r="CW98" s="49">
        <v>0</v>
      </c>
      <c r="CX98" s="49">
        <v>-1803</v>
      </c>
      <c r="CY98" s="49">
        <v>-32</v>
      </c>
      <c r="CZ98" s="49">
        <v>187</v>
      </c>
      <c r="DA98" s="49">
        <v>17</v>
      </c>
      <c r="DB98" s="49">
        <v>56</v>
      </c>
      <c r="DC98" s="49">
        <v>-25</v>
      </c>
      <c r="DD98" s="49">
        <v>29</v>
      </c>
      <c r="DE98" s="49">
        <v>296</v>
      </c>
      <c r="DF98" s="49">
        <v>915</v>
      </c>
      <c r="DG98" s="49">
        <v>0</v>
      </c>
      <c r="DH98" s="49">
        <v>1211</v>
      </c>
      <c r="DI98" s="49">
        <v>15</v>
      </c>
      <c r="DJ98" s="49">
        <v>1631</v>
      </c>
      <c r="DK98" s="49">
        <v>52</v>
      </c>
      <c r="DL98" s="49">
        <v>-881</v>
      </c>
      <c r="DM98" s="49">
        <v>0</v>
      </c>
      <c r="DN98" s="49">
        <v>787</v>
      </c>
      <c r="DO98" s="49">
        <v>131</v>
      </c>
      <c r="DP98" s="49">
        <v>131</v>
      </c>
      <c r="DQ98" s="49">
        <v>656</v>
      </c>
      <c r="DR98" s="49">
        <v>869</v>
      </c>
      <c r="DS98" s="49">
        <v>-213</v>
      </c>
      <c r="DT98" s="49">
        <v>1535</v>
      </c>
      <c r="DU98" s="49">
        <v>869</v>
      </c>
      <c r="DV98" s="49">
        <v>57</v>
      </c>
      <c r="DW98" s="49">
        <v>2</v>
      </c>
      <c r="DX98" s="49">
        <v>0</v>
      </c>
      <c r="DY98" s="49">
        <v>9</v>
      </c>
      <c r="DZ98" s="49">
        <v>-712</v>
      </c>
      <c r="EA98" s="49">
        <v>-925</v>
      </c>
      <c r="EB98" s="49">
        <v>7</v>
      </c>
      <c r="EC98" s="49">
        <v>20</v>
      </c>
      <c r="ED98" s="49">
        <v>-104</v>
      </c>
      <c r="EE98" s="49">
        <v>0</v>
      </c>
      <c r="EF98" s="49">
        <v>22</v>
      </c>
      <c r="EG98" s="49">
        <v>870</v>
      </c>
      <c r="EH98" s="49">
        <v>915</v>
      </c>
      <c r="EI98" s="49">
        <v>-45</v>
      </c>
      <c r="EJ98" s="49">
        <v>0</v>
      </c>
      <c r="EK98" s="49">
        <v>0</v>
      </c>
      <c r="EL98" s="49">
        <v>0</v>
      </c>
      <c r="EM98" s="49">
        <v>0</v>
      </c>
      <c r="EN98" s="49">
        <v>0</v>
      </c>
      <c r="EO98" s="49">
        <v>0</v>
      </c>
      <c r="EP98" s="49">
        <v>0</v>
      </c>
      <c r="EQ98" s="49">
        <v>0</v>
      </c>
      <c r="ER98" s="49">
        <v>0</v>
      </c>
      <c r="ES98" s="49">
        <v>0</v>
      </c>
      <c r="ET98" s="49">
        <v>0</v>
      </c>
      <c r="EU98" s="49">
        <v>0</v>
      </c>
      <c r="EV98" s="49">
        <v>0</v>
      </c>
      <c r="EW98" s="49">
        <v>0</v>
      </c>
      <c r="EX98" s="49">
        <v>0</v>
      </c>
      <c r="EY98" s="49">
        <v>0</v>
      </c>
      <c r="EZ98" s="49">
        <v>0</v>
      </c>
      <c r="FA98" s="49">
        <v>0</v>
      </c>
      <c r="FB98" s="49">
        <v>0</v>
      </c>
      <c r="FC98" s="49">
        <v>0</v>
      </c>
      <c r="FD98" s="49">
        <v>4788</v>
      </c>
      <c r="FE98" s="49">
        <v>4813</v>
      </c>
      <c r="FF98" s="49">
        <v>827</v>
      </c>
      <c r="FG98" s="49">
        <v>301</v>
      </c>
      <c r="FH98" s="49">
        <v>1827</v>
      </c>
      <c r="FI98" s="49">
        <v>2283</v>
      </c>
      <c r="FJ98" s="49">
        <v>352</v>
      </c>
      <c r="FK98" s="49">
        <v>0</v>
      </c>
      <c r="FL98" s="49">
        <v>28</v>
      </c>
      <c r="FM98" s="49">
        <v>15219</v>
      </c>
      <c r="FN98" s="49">
        <v>6831</v>
      </c>
      <c r="FO98" s="49">
        <v>612</v>
      </c>
      <c r="FP98" s="49">
        <v>2681</v>
      </c>
      <c r="FQ98" s="49">
        <v>150</v>
      </c>
      <c r="FR98" s="49">
        <v>177</v>
      </c>
      <c r="FS98" s="49">
        <v>1689</v>
      </c>
      <c r="FT98" s="49">
        <v>12140</v>
      </c>
      <c r="FU98" s="49">
        <v>3079</v>
      </c>
      <c r="FV98" s="49">
        <v>1521</v>
      </c>
      <c r="FW98" s="49">
        <v>1558</v>
      </c>
      <c r="FX98" s="49">
        <v>3760</v>
      </c>
      <c r="FY98" s="49">
        <v>1521</v>
      </c>
      <c r="FZ98" s="49">
        <v>56</v>
      </c>
      <c r="GA98" s="49">
        <v>0</v>
      </c>
      <c r="GB98" s="49">
        <v>229</v>
      </c>
      <c r="GC98" s="49">
        <v>9</v>
      </c>
      <c r="GD98" s="49">
        <v>-2515</v>
      </c>
      <c r="GE98" s="49">
        <v>-957</v>
      </c>
      <c r="GF98" s="49">
        <v>194</v>
      </c>
      <c r="GG98" s="49">
        <v>37</v>
      </c>
      <c r="GH98" s="49">
        <v>-48</v>
      </c>
      <c r="GI98" s="49">
        <v>-25</v>
      </c>
      <c r="GJ98" s="49">
        <v>51</v>
      </c>
      <c r="GK98" s="49">
        <v>1166</v>
      </c>
      <c r="GL98" s="49">
        <v>0</v>
      </c>
      <c r="GM98" s="49">
        <v>1166</v>
      </c>
      <c r="GN98" s="49">
        <v>16176</v>
      </c>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49"/>
      <c r="IE98" s="49"/>
      <c r="IF98" s="49"/>
      <c r="IG98" s="49"/>
      <c r="IH98" s="49"/>
      <c r="II98" s="49"/>
      <c r="IJ98" s="49"/>
      <c r="IK98" s="49"/>
      <c r="IL98" s="49"/>
      <c r="IM98" s="49"/>
      <c r="IN98" s="49"/>
      <c r="IO98" s="49"/>
      <c r="IP98" s="49"/>
      <c r="IQ98" s="49"/>
      <c r="IR98" s="49"/>
      <c r="IS98" s="49"/>
      <c r="IT98" s="49"/>
      <c r="IU98" s="49"/>
      <c r="IV98" s="49"/>
      <c r="IW98" s="49"/>
      <c r="IX98" s="49"/>
      <c r="IY98" s="49"/>
    </row>
    <row r="99" spans="1:259">
      <c r="A99" s="50" t="s">
        <v>755</v>
      </c>
      <c r="B99" s="49">
        <v>5364</v>
      </c>
      <c r="C99" s="49">
        <v>4498</v>
      </c>
      <c r="D99" s="49">
        <v>232</v>
      </c>
      <c r="E99" s="49">
        <v>331</v>
      </c>
      <c r="F99" s="49">
        <v>1975</v>
      </c>
      <c r="G99" s="49">
        <v>497</v>
      </c>
      <c r="H99" s="49">
        <v>209</v>
      </c>
      <c r="I99" s="49">
        <v>665</v>
      </c>
      <c r="J99" s="49">
        <v>31</v>
      </c>
      <c r="K99" s="49">
        <v>13802</v>
      </c>
      <c r="L99" s="49">
        <v>4645</v>
      </c>
      <c r="M99" s="49">
        <v>763</v>
      </c>
      <c r="N99" s="49">
        <v>2926</v>
      </c>
      <c r="O99" s="49">
        <v>155</v>
      </c>
      <c r="P99" s="49">
        <v>1756</v>
      </c>
      <c r="Q99" s="49">
        <v>203</v>
      </c>
      <c r="R99" s="49">
        <v>0</v>
      </c>
      <c r="S99" s="49">
        <v>1224</v>
      </c>
      <c r="T99" s="49">
        <v>11672</v>
      </c>
      <c r="U99" s="49">
        <v>2130</v>
      </c>
      <c r="V99" s="49">
        <v>497</v>
      </c>
      <c r="W99" s="49">
        <v>1633</v>
      </c>
      <c r="X99" s="49">
        <v>919</v>
      </c>
      <c r="Y99" s="49">
        <v>497</v>
      </c>
      <c r="Z99" s="49">
        <v>4</v>
      </c>
      <c r="AA99" s="49">
        <v>-150</v>
      </c>
      <c r="AB99" s="49">
        <v>537</v>
      </c>
      <c r="AC99" s="49">
        <v>0</v>
      </c>
      <c r="AD99" s="49">
        <v>-1113</v>
      </c>
      <c r="AE99" s="49">
        <v>520</v>
      </c>
      <c r="AF99" s="49">
        <v>79</v>
      </c>
      <c r="AG99" s="49">
        <v>3</v>
      </c>
      <c r="AH99" s="49">
        <v>45</v>
      </c>
      <c r="AI99" s="49">
        <v>-22</v>
      </c>
      <c r="AJ99" s="49">
        <v>77</v>
      </c>
      <c r="AK99" s="49">
        <v>-338</v>
      </c>
      <c r="AL99" s="49">
        <v>393</v>
      </c>
      <c r="AM99" s="49">
        <v>1319</v>
      </c>
      <c r="AN99" s="49">
        <v>1374</v>
      </c>
      <c r="AO99" s="49">
        <v>857</v>
      </c>
      <c r="AP99" s="49">
        <v>627</v>
      </c>
      <c r="AQ99" s="49">
        <v>200</v>
      </c>
      <c r="AR99" s="49">
        <v>94</v>
      </c>
      <c r="AS99" s="49">
        <v>356</v>
      </c>
      <c r="AT99" s="49">
        <v>0</v>
      </c>
      <c r="AU99" s="49">
        <v>2134</v>
      </c>
      <c r="AV99" s="49">
        <v>2811</v>
      </c>
      <c r="AW99" s="49">
        <v>83</v>
      </c>
      <c r="AX99" s="49">
        <v>124</v>
      </c>
      <c r="AY99" s="49">
        <v>0</v>
      </c>
      <c r="AZ99" s="49">
        <v>1756</v>
      </c>
      <c r="BA99" s="49">
        <v>0</v>
      </c>
      <c r="BB99" s="49">
        <v>497</v>
      </c>
      <c r="BC99" s="49">
        <v>1759</v>
      </c>
      <c r="BD99" s="49">
        <v>375</v>
      </c>
      <c r="BE99" s="49">
        <v>200</v>
      </c>
      <c r="BF99" s="49">
        <v>175</v>
      </c>
      <c r="BG99" s="49">
        <v>1637</v>
      </c>
      <c r="BH99" s="49">
        <v>200</v>
      </c>
      <c r="BI99" s="49">
        <v>0</v>
      </c>
      <c r="BJ99" s="49">
        <v>134</v>
      </c>
      <c r="BK99" s="49">
        <v>23</v>
      </c>
      <c r="BL99" s="49">
        <v>0</v>
      </c>
      <c r="BM99" s="49">
        <v>-1326</v>
      </c>
      <c r="BN99" s="49">
        <v>-1151</v>
      </c>
      <c r="BO99" s="49">
        <v>33</v>
      </c>
      <c r="BP99" s="49">
        <v>0</v>
      </c>
      <c r="BQ99" s="49">
        <v>41</v>
      </c>
      <c r="BR99" s="49">
        <v>0</v>
      </c>
      <c r="BS99" s="49">
        <v>-120</v>
      </c>
      <c r="BT99" s="49">
        <v>1105</v>
      </c>
      <c r="BU99" s="49">
        <v>393</v>
      </c>
      <c r="BV99" s="49">
        <v>712</v>
      </c>
      <c r="BW99" s="49">
        <v>5364</v>
      </c>
      <c r="BX99" s="49">
        <v>5355</v>
      </c>
      <c r="BY99" s="49">
        <v>859</v>
      </c>
      <c r="BZ99" s="49">
        <v>331</v>
      </c>
      <c r="CA99" s="49">
        <v>1975</v>
      </c>
      <c r="CB99" s="49">
        <v>697</v>
      </c>
      <c r="CC99" s="49">
        <v>303</v>
      </c>
      <c r="CD99" s="49">
        <v>1021</v>
      </c>
      <c r="CE99" s="49">
        <v>31</v>
      </c>
      <c r="CF99" s="49">
        <v>15936</v>
      </c>
      <c r="CG99" s="49">
        <v>7456</v>
      </c>
      <c r="CH99" s="49">
        <v>846</v>
      </c>
      <c r="CI99" s="49">
        <v>3050</v>
      </c>
      <c r="CJ99" s="49">
        <v>155</v>
      </c>
      <c r="CK99" s="49">
        <v>203</v>
      </c>
      <c r="CL99" s="49">
        <v>0</v>
      </c>
      <c r="CM99" s="49">
        <v>1721</v>
      </c>
      <c r="CN99" s="49">
        <v>13431</v>
      </c>
      <c r="CO99" s="49">
        <v>2505</v>
      </c>
      <c r="CP99" s="49">
        <v>697</v>
      </c>
      <c r="CQ99" s="49">
        <v>1808</v>
      </c>
      <c r="CR99" s="49">
        <v>2556</v>
      </c>
      <c r="CS99" s="49">
        <v>697</v>
      </c>
      <c r="CT99" s="49">
        <v>4</v>
      </c>
      <c r="CU99" s="49">
        <v>-16</v>
      </c>
      <c r="CV99" s="49">
        <v>560</v>
      </c>
      <c r="CW99" s="49">
        <v>0</v>
      </c>
      <c r="CX99" s="49">
        <v>-2439</v>
      </c>
      <c r="CY99" s="49">
        <v>-631</v>
      </c>
      <c r="CZ99" s="49">
        <v>112</v>
      </c>
      <c r="DA99" s="49">
        <v>3</v>
      </c>
      <c r="DB99" s="49">
        <v>86</v>
      </c>
      <c r="DC99" s="49">
        <v>-22</v>
      </c>
      <c r="DD99" s="49">
        <v>-43</v>
      </c>
      <c r="DE99" s="49">
        <v>767</v>
      </c>
      <c r="DF99" s="49">
        <v>1319</v>
      </c>
      <c r="DG99" s="49">
        <v>0</v>
      </c>
      <c r="DH99" s="49">
        <v>2086</v>
      </c>
      <c r="DI99" s="49">
        <v>15</v>
      </c>
      <c r="DJ99" s="49">
        <v>1868</v>
      </c>
      <c r="DK99" s="49">
        <v>57</v>
      </c>
      <c r="DL99" s="49">
        <v>-1021</v>
      </c>
      <c r="DM99" s="49">
        <v>0</v>
      </c>
      <c r="DN99" s="49">
        <v>889</v>
      </c>
      <c r="DO99" s="49">
        <v>198</v>
      </c>
      <c r="DP99" s="49">
        <v>198</v>
      </c>
      <c r="DQ99" s="49">
        <v>691</v>
      </c>
      <c r="DR99" s="49">
        <v>960</v>
      </c>
      <c r="DS99" s="49">
        <v>-269</v>
      </c>
      <c r="DT99" s="49">
        <v>1686</v>
      </c>
      <c r="DU99" s="49">
        <v>960</v>
      </c>
      <c r="DV99" s="49">
        <v>38</v>
      </c>
      <c r="DW99" s="49">
        <v>16</v>
      </c>
      <c r="DX99" s="49">
        <v>0</v>
      </c>
      <c r="DY99" s="49">
        <v>11</v>
      </c>
      <c r="DZ99" s="49">
        <v>-737</v>
      </c>
      <c r="EA99" s="49">
        <v>-1006</v>
      </c>
      <c r="EB99" s="49">
        <v>39</v>
      </c>
      <c r="EC99" s="49">
        <v>47</v>
      </c>
      <c r="ED99" s="49">
        <v>74</v>
      </c>
      <c r="EE99" s="49">
        <v>0</v>
      </c>
      <c r="EF99" s="49">
        <v>88</v>
      </c>
      <c r="EG99" s="49">
        <v>1254</v>
      </c>
      <c r="EH99" s="49">
        <v>1319</v>
      </c>
      <c r="EI99" s="49">
        <v>-65</v>
      </c>
      <c r="EJ99" s="49">
        <v>0</v>
      </c>
      <c r="EK99" s="49">
        <v>0</v>
      </c>
      <c r="EL99" s="49">
        <v>0</v>
      </c>
      <c r="EM99" s="49">
        <v>0</v>
      </c>
      <c r="EN99" s="49">
        <v>0</v>
      </c>
      <c r="EO99" s="49">
        <v>0</v>
      </c>
      <c r="EP99" s="49">
        <v>0</v>
      </c>
      <c r="EQ99" s="49">
        <v>0</v>
      </c>
      <c r="ER99" s="49">
        <v>0</v>
      </c>
      <c r="ES99" s="49">
        <v>0</v>
      </c>
      <c r="ET99" s="49">
        <v>0</v>
      </c>
      <c r="EU99" s="49">
        <v>0</v>
      </c>
      <c r="EV99" s="49">
        <v>0</v>
      </c>
      <c r="EW99" s="49">
        <v>0</v>
      </c>
      <c r="EX99" s="49">
        <v>0</v>
      </c>
      <c r="EY99" s="49">
        <v>0</v>
      </c>
      <c r="EZ99" s="49">
        <v>0</v>
      </c>
      <c r="FA99" s="49">
        <v>0</v>
      </c>
      <c r="FB99" s="49">
        <v>0</v>
      </c>
      <c r="FC99" s="49">
        <v>0</v>
      </c>
      <c r="FD99" s="49">
        <v>5349</v>
      </c>
      <c r="FE99" s="49">
        <v>5355</v>
      </c>
      <c r="FF99" s="49">
        <v>859</v>
      </c>
      <c r="FG99" s="49">
        <v>331</v>
      </c>
      <c r="FH99" s="49">
        <v>1975</v>
      </c>
      <c r="FI99" s="49">
        <v>2565</v>
      </c>
      <c r="FJ99" s="49">
        <v>360</v>
      </c>
      <c r="FK99" s="49">
        <v>0</v>
      </c>
      <c r="FL99" s="49">
        <v>31</v>
      </c>
      <c r="FM99" s="49">
        <v>16825</v>
      </c>
      <c r="FN99" s="49">
        <v>7456</v>
      </c>
      <c r="FO99" s="49">
        <v>846</v>
      </c>
      <c r="FP99" s="49">
        <v>3050</v>
      </c>
      <c r="FQ99" s="49">
        <v>155</v>
      </c>
      <c r="FR99" s="49">
        <v>203</v>
      </c>
      <c r="FS99" s="49">
        <v>1919</v>
      </c>
      <c r="FT99" s="49">
        <v>13629</v>
      </c>
      <c r="FU99" s="49">
        <v>3196</v>
      </c>
      <c r="FV99" s="49">
        <v>1657</v>
      </c>
      <c r="FW99" s="49">
        <v>1539</v>
      </c>
      <c r="FX99" s="49">
        <v>4242</v>
      </c>
      <c r="FY99" s="49">
        <v>1657</v>
      </c>
      <c r="FZ99" s="49">
        <v>42</v>
      </c>
      <c r="GA99" s="49">
        <v>0</v>
      </c>
      <c r="GB99" s="49">
        <v>560</v>
      </c>
      <c r="GC99" s="49">
        <v>11</v>
      </c>
      <c r="GD99" s="49">
        <v>-3176</v>
      </c>
      <c r="GE99" s="49">
        <v>-1637</v>
      </c>
      <c r="GF99" s="49">
        <v>151</v>
      </c>
      <c r="GG99" s="49">
        <v>50</v>
      </c>
      <c r="GH99" s="49">
        <v>160</v>
      </c>
      <c r="GI99" s="49">
        <v>-22</v>
      </c>
      <c r="GJ99" s="49">
        <v>45</v>
      </c>
      <c r="GK99" s="49">
        <v>2021</v>
      </c>
      <c r="GL99" s="49">
        <v>0</v>
      </c>
      <c r="GM99" s="49">
        <v>2021</v>
      </c>
      <c r="GN99" s="49">
        <v>18462</v>
      </c>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c r="HO99" s="49"/>
      <c r="HP99" s="49"/>
      <c r="HQ99" s="49"/>
      <c r="HR99" s="49"/>
      <c r="HS99" s="49"/>
      <c r="HT99" s="49"/>
      <c r="HU99" s="49"/>
      <c r="HV99" s="49"/>
      <c r="HW99" s="49"/>
      <c r="HX99" s="49"/>
      <c r="HY99" s="49"/>
      <c r="HZ99" s="49"/>
      <c r="IA99" s="49"/>
      <c r="IB99" s="49"/>
      <c r="IC99" s="49"/>
      <c r="ID99" s="49"/>
      <c r="IE99" s="49"/>
      <c r="IF99" s="49"/>
      <c r="IG99" s="49"/>
      <c r="IH99" s="49"/>
      <c r="II99" s="49"/>
      <c r="IJ99" s="49"/>
      <c r="IK99" s="49"/>
      <c r="IL99" s="49"/>
      <c r="IM99" s="49"/>
      <c r="IN99" s="49"/>
      <c r="IO99" s="49"/>
      <c r="IP99" s="49"/>
      <c r="IQ99" s="49"/>
      <c r="IR99" s="49"/>
      <c r="IS99" s="49"/>
      <c r="IT99" s="49"/>
      <c r="IU99" s="49"/>
      <c r="IV99" s="49"/>
      <c r="IW99" s="49"/>
      <c r="IX99" s="49"/>
      <c r="IY99" s="49"/>
    </row>
    <row r="100" spans="1:259">
      <c r="A100" s="50" t="s">
        <v>756</v>
      </c>
      <c r="B100" s="49">
        <v>6146</v>
      </c>
      <c r="C100" s="49">
        <v>5211</v>
      </c>
      <c r="D100" s="49">
        <v>309</v>
      </c>
      <c r="E100" s="49">
        <v>457</v>
      </c>
      <c r="F100" s="49">
        <v>2192</v>
      </c>
      <c r="G100" s="49">
        <v>518</v>
      </c>
      <c r="H100" s="49">
        <v>231</v>
      </c>
      <c r="I100" s="49">
        <v>790</v>
      </c>
      <c r="J100" s="49">
        <v>38</v>
      </c>
      <c r="K100" s="49">
        <v>15892</v>
      </c>
      <c r="L100" s="49">
        <v>4837</v>
      </c>
      <c r="M100" s="49">
        <v>759</v>
      </c>
      <c r="N100" s="49">
        <v>3330</v>
      </c>
      <c r="O100" s="49">
        <v>155</v>
      </c>
      <c r="P100" s="49">
        <v>1922</v>
      </c>
      <c r="Q100" s="49">
        <v>228</v>
      </c>
      <c r="R100" s="49">
        <v>0</v>
      </c>
      <c r="S100" s="49">
        <v>1302</v>
      </c>
      <c r="T100" s="49">
        <v>12533</v>
      </c>
      <c r="U100" s="49">
        <v>3359</v>
      </c>
      <c r="V100" s="49">
        <v>518</v>
      </c>
      <c r="W100" s="49">
        <v>2841</v>
      </c>
      <c r="X100" s="49">
        <v>955</v>
      </c>
      <c r="Y100" s="49">
        <v>518</v>
      </c>
      <c r="Z100" s="49">
        <v>0</v>
      </c>
      <c r="AA100" s="49">
        <v>-199</v>
      </c>
      <c r="AB100" s="49">
        <v>695</v>
      </c>
      <c r="AC100" s="49">
        <v>0</v>
      </c>
      <c r="AD100" s="49">
        <v>-1331</v>
      </c>
      <c r="AE100" s="49">
        <v>1510</v>
      </c>
      <c r="AF100" s="49">
        <v>53</v>
      </c>
      <c r="AG100" s="49">
        <v>3</v>
      </c>
      <c r="AH100" s="49">
        <v>-243</v>
      </c>
      <c r="AI100" s="49">
        <v>-18</v>
      </c>
      <c r="AJ100" s="49">
        <v>31</v>
      </c>
      <c r="AK100" s="49">
        <v>-1684</v>
      </c>
      <c r="AL100" s="49">
        <v>497</v>
      </c>
      <c r="AM100" s="49">
        <v>895</v>
      </c>
      <c r="AN100" s="49">
        <v>-292</v>
      </c>
      <c r="AO100" s="49">
        <v>911</v>
      </c>
      <c r="AP100" s="49">
        <v>658</v>
      </c>
      <c r="AQ100" s="49">
        <v>224</v>
      </c>
      <c r="AR100" s="49">
        <v>97</v>
      </c>
      <c r="AS100" s="49">
        <v>394</v>
      </c>
      <c r="AT100" s="49">
        <v>0</v>
      </c>
      <c r="AU100" s="49">
        <v>2284</v>
      </c>
      <c r="AV100" s="49">
        <v>3007</v>
      </c>
      <c r="AW100" s="49">
        <v>99</v>
      </c>
      <c r="AX100" s="49">
        <v>138</v>
      </c>
      <c r="AY100" s="49">
        <v>0</v>
      </c>
      <c r="AZ100" s="49">
        <v>1922</v>
      </c>
      <c r="BA100" s="49">
        <v>0</v>
      </c>
      <c r="BB100" s="49">
        <v>577</v>
      </c>
      <c r="BC100" s="49">
        <v>1899</v>
      </c>
      <c r="BD100" s="49">
        <v>385</v>
      </c>
      <c r="BE100" s="49">
        <v>224</v>
      </c>
      <c r="BF100" s="49">
        <v>161</v>
      </c>
      <c r="BG100" s="49">
        <v>1698</v>
      </c>
      <c r="BH100" s="49">
        <v>224</v>
      </c>
      <c r="BI100" s="49">
        <v>0</v>
      </c>
      <c r="BJ100" s="49">
        <v>138</v>
      </c>
      <c r="BK100" s="49">
        <v>22</v>
      </c>
      <c r="BL100" s="49">
        <v>0</v>
      </c>
      <c r="BM100" s="49">
        <v>-1358</v>
      </c>
      <c r="BN100" s="49">
        <v>-1197</v>
      </c>
      <c r="BO100" s="49">
        <v>11</v>
      </c>
      <c r="BP100" s="49">
        <v>0</v>
      </c>
      <c r="BQ100" s="49">
        <v>-3</v>
      </c>
      <c r="BR100" s="49">
        <v>0</v>
      </c>
      <c r="BS100" s="49">
        <v>-39</v>
      </c>
      <c r="BT100" s="49">
        <v>1166</v>
      </c>
      <c r="BU100" s="49">
        <v>497</v>
      </c>
      <c r="BV100" s="49">
        <v>669</v>
      </c>
      <c r="BW100" s="49">
        <v>6146</v>
      </c>
      <c r="BX100" s="49">
        <v>6122</v>
      </c>
      <c r="BY100" s="49">
        <v>967</v>
      </c>
      <c r="BZ100" s="49">
        <v>457</v>
      </c>
      <c r="CA100" s="49">
        <v>2192</v>
      </c>
      <c r="CB100" s="49">
        <v>742</v>
      </c>
      <c r="CC100" s="49">
        <v>328</v>
      </c>
      <c r="CD100" s="49">
        <v>1184</v>
      </c>
      <c r="CE100" s="49">
        <v>38</v>
      </c>
      <c r="CF100" s="49">
        <v>18176</v>
      </c>
      <c r="CG100" s="49">
        <v>7844</v>
      </c>
      <c r="CH100" s="49">
        <v>858</v>
      </c>
      <c r="CI100" s="49">
        <v>3468</v>
      </c>
      <c r="CJ100" s="49">
        <v>155</v>
      </c>
      <c r="CK100" s="49">
        <v>228</v>
      </c>
      <c r="CL100" s="49">
        <v>0</v>
      </c>
      <c r="CM100" s="49">
        <v>1879</v>
      </c>
      <c r="CN100" s="49">
        <v>14432</v>
      </c>
      <c r="CO100" s="49">
        <v>3744</v>
      </c>
      <c r="CP100" s="49">
        <v>742</v>
      </c>
      <c r="CQ100" s="49">
        <v>3002</v>
      </c>
      <c r="CR100" s="49">
        <v>2653</v>
      </c>
      <c r="CS100" s="49">
        <v>742</v>
      </c>
      <c r="CT100" s="49">
        <v>0</v>
      </c>
      <c r="CU100" s="49">
        <v>-61</v>
      </c>
      <c r="CV100" s="49">
        <v>717</v>
      </c>
      <c r="CW100" s="49">
        <v>0</v>
      </c>
      <c r="CX100" s="49">
        <v>-2689</v>
      </c>
      <c r="CY100" s="49">
        <v>313</v>
      </c>
      <c r="CZ100" s="49">
        <v>64</v>
      </c>
      <c r="DA100" s="49">
        <v>3</v>
      </c>
      <c r="DB100" s="49">
        <v>-246</v>
      </c>
      <c r="DC100" s="49">
        <v>-18</v>
      </c>
      <c r="DD100" s="49">
        <v>-8</v>
      </c>
      <c r="DE100" s="49">
        <v>-518</v>
      </c>
      <c r="DF100" s="49">
        <v>895</v>
      </c>
      <c r="DG100" s="49">
        <v>0</v>
      </c>
      <c r="DH100" s="49">
        <v>377</v>
      </c>
      <c r="DI100" s="49">
        <v>12</v>
      </c>
      <c r="DJ100" s="49">
        <v>2177</v>
      </c>
      <c r="DK100" s="49">
        <v>78</v>
      </c>
      <c r="DL100" s="49">
        <v>-1184</v>
      </c>
      <c r="DM100" s="49">
        <v>0</v>
      </c>
      <c r="DN100" s="49">
        <v>1059</v>
      </c>
      <c r="DO100" s="49">
        <v>185</v>
      </c>
      <c r="DP100" s="49">
        <v>185</v>
      </c>
      <c r="DQ100" s="49">
        <v>874</v>
      </c>
      <c r="DR100" s="49">
        <v>1066</v>
      </c>
      <c r="DS100" s="49">
        <v>-192</v>
      </c>
      <c r="DT100" s="49">
        <v>1582</v>
      </c>
      <c r="DU100" s="49">
        <v>1066</v>
      </c>
      <c r="DV100" s="49">
        <v>-34</v>
      </c>
      <c r="DW100" s="49">
        <v>61</v>
      </c>
      <c r="DX100" s="49">
        <v>0</v>
      </c>
      <c r="DY100" s="49">
        <v>30</v>
      </c>
      <c r="DZ100" s="49">
        <v>-391</v>
      </c>
      <c r="EA100" s="49">
        <v>-583</v>
      </c>
      <c r="EB100" s="49">
        <v>60</v>
      </c>
      <c r="EC100" s="49">
        <v>18</v>
      </c>
      <c r="ED100" s="49">
        <v>183</v>
      </c>
      <c r="EE100" s="49">
        <v>0</v>
      </c>
      <c r="EF100" s="49">
        <v>50</v>
      </c>
      <c r="EG100" s="49">
        <v>894</v>
      </c>
      <c r="EH100" s="49">
        <v>895</v>
      </c>
      <c r="EI100" s="49">
        <v>-1</v>
      </c>
      <c r="EJ100" s="49">
        <v>0</v>
      </c>
      <c r="EK100" s="49">
        <v>0</v>
      </c>
      <c r="EL100" s="49">
        <v>0</v>
      </c>
      <c r="EM100" s="49">
        <v>0</v>
      </c>
      <c r="EN100" s="49">
        <v>0</v>
      </c>
      <c r="EO100" s="49">
        <v>0</v>
      </c>
      <c r="EP100" s="49">
        <v>0</v>
      </c>
      <c r="EQ100" s="49">
        <v>0</v>
      </c>
      <c r="ER100" s="49">
        <v>0</v>
      </c>
      <c r="ES100" s="49">
        <v>0</v>
      </c>
      <c r="ET100" s="49">
        <v>0</v>
      </c>
      <c r="EU100" s="49">
        <v>0</v>
      </c>
      <c r="EV100" s="49">
        <v>0</v>
      </c>
      <c r="EW100" s="49">
        <v>0</v>
      </c>
      <c r="EX100" s="49">
        <v>0</v>
      </c>
      <c r="EY100" s="49">
        <v>0</v>
      </c>
      <c r="EZ100" s="49">
        <v>0</v>
      </c>
      <c r="FA100" s="49">
        <v>0</v>
      </c>
      <c r="FB100" s="49">
        <v>0</v>
      </c>
      <c r="FC100" s="49">
        <v>0</v>
      </c>
      <c r="FD100" s="49">
        <v>6134</v>
      </c>
      <c r="FE100" s="49">
        <v>6122</v>
      </c>
      <c r="FF100" s="49">
        <v>967</v>
      </c>
      <c r="FG100" s="49">
        <v>457</v>
      </c>
      <c r="FH100" s="49">
        <v>2192</v>
      </c>
      <c r="FI100" s="49">
        <v>2919</v>
      </c>
      <c r="FJ100" s="49">
        <v>406</v>
      </c>
      <c r="FK100" s="49">
        <v>0</v>
      </c>
      <c r="FL100" s="49">
        <v>38</v>
      </c>
      <c r="FM100" s="49">
        <v>19235</v>
      </c>
      <c r="FN100" s="49">
        <v>7844</v>
      </c>
      <c r="FO100" s="49">
        <v>858</v>
      </c>
      <c r="FP100" s="49">
        <v>3468</v>
      </c>
      <c r="FQ100" s="49">
        <v>155</v>
      </c>
      <c r="FR100" s="49">
        <v>228</v>
      </c>
      <c r="FS100" s="49">
        <v>2064</v>
      </c>
      <c r="FT100" s="49">
        <v>14617</v>
      </c>
      <c r="FU100" s="49">
        <v>4618</v>
      </c>
      <c r="FV100" s="49">
        <v>1808</v>
      </c>
      <c r="FW100" s="49">
        <v>2810</v>
      </c>
      <c r="FX100" s="49">
        <v>4235</v>
      </c>
      <c r="FY100" s="49">
        <v>1808</v>
      </c>
      <c r="FZ100" s="49">
        <v>-34</v>
      </c>
      <c r="GA100" s="49">
        <v>0</v>
      </c>
      <c r="GB100" s="49">
        <v>717</v>
      </c>
      <c r="GC100" s="49">
        <v>30</v>
      </c>
      <c r="GD100" s="49">
        <v>-3080</v>
      </c>
      <c r="GE100" s="49">
        <v>-270</v>
      </c>
      <c r="GF100" s="49">
        <v>124</v>
      </c>
      <c r="GG100" s="49">
        <v>21</v>
      </c>
      <c r="GH100" s="49">
        <v>-63</v>
      </c>
      <c r="GI100" s="49">
        <v>-18</v>
      </c>
      <c r="GJ100" s="49">
        <v>42</v>
      </c>
      <c r="GK100" s="49">
        <v>376</v>
      </c>
      <c r="GL100" s="49">
        <v>0</v>
      </c>
      <c r="GM100" s="49">
        <v>376</v>
      </c>
      <c r="GN100" s="49">
        <v>19505</v>
      </c>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row>
    <row r="101" spans="1:259">
      <c r="A101" s="50" t="s">
        <v>757</v>
      </c>
      <c r="B101" s="49">
        <v>7120</v>
      </c>
      <c r="C101" s="49">
        <v>5969</v>
      </c>
      <c r="D101" s="49">
        <v>320</v>
      </c>
      <c r="E101" s="49">
        <v>404</v>
      </c>
      <c r="F101" s="49">
        <v>2324</v>
      </c>
      <c r="G101" s="49">
        <v>545</v>
      </c>
      <c r="H101" s="49">
        <v>257</v>
      </c>
      <c r="I101" s="49">
        <v>900</v>
      </c>
      <c r="J101" s="49">
        <v>43</v>
      </c>
      <c r="K101" s="49">
        <v>17882</v>
      </c>
      <c r="L101" s="49">
        <v>5054</v>
      </c>
      <c r="M101" s="49">
        <v>736</v>
      </c>
      <c r="N101" s="49">
        <v>3590</v>
      </c>
      <c r="O101" s="49">
        <v>139</v>
      </c>
      <c r="P101" s="49">
        <v>2222</v>
      </c>
      <c r="Q101" s="49">
        <v>250</v>
      </c>
      <c r="R101" s="49">
        <v>0</v>
      </c>
      <c r="S101" s="49">
        <v>1314</v>
      </c>
      <c r="T101" s="49">
        <v>13305</v>
      </c>
      <c r="U101" s="49">
        <v>4577</v>
      </c>
      <c r="V101" s="49">
        <v>545</v>
      </c>
      <c r="W101" s="49">
        <v>4032</v>
      </c>
      <c r="X101" s="49">
        <v>998</v>
      </c>
      <c r="Y101" s="49">
        <v>545</v>
      </c>
      <c r="Z101" s="49">
        <v>0</v>
      </c>
      <c r="AA101" s="49">
        <v>-1450</v>
      </c>
      <c r="AB101" s="49">
        <v>814</v>
      </c>
      <c r="AC101" s="49">
        <v>0</v>
      </c>
      <c r="AD101" s="49">
        <v>-2717</v>
      </c>
      <c r="AE101" s="49">
        <v>1315</v>
      </c>
      <c r="AF101" s="49">
        <v>-1163</v>
      </c>
      <c r="AG101" s="49">
        <v>6</v>
      </c>
      <c r="AH101" s="49">
        <v>38</v>
      </c>
      <c r="AI101" s="49">
        <v>-20</v>
      </c>
      <c r="AJ101" s="49">
        <v>-103</v>
      </c>
      <c r="AK101" s="49">
        <v>-2557</v>
      </c>
      <c r="AL101" s="49">
        <v>563</v>
      </c>
      <c r="AM101" s="49">
        <v>913</v>
      </c>
      <c r="AN101" s="49">
        <v>-1081</v>
      </c>
      <c r="AO101" s="49">
        <v>1017</v>
      </c>
      <c r="AP101" s="49">
        <v>699</v>
      </c>
      <c r="AQ101" s="49">
        <v>247</v>
      </c>
      <c r="AR101" s="49">
        <v>105</v>
      </c>
      <c r="AS101" s="49">
        <v>435</v>
      </c>
      <c r="AT101" s="49">
        <v>0</v>
      </c>
      <c r="AU101" s="49">
        <v>2503</v>
      </c>
      <c r="AV101" s="49">
        <v>3248</v>
      </c>
      <c r="AW101" s="49">
        <v>121</v>
      </c>
      <c r="AX101" s="49">
        <v>153</v>
      </c>
      <c r="AY101" s="49">
        <v>0</v>
      </c>
      <c r="AZ101" s="49">
        <v>2222</v>
      </c>
      <c r="BA101" s="49">
        <v>0</v>
      </c>
      <c r="BB101" s="49">
        <v>682</v>
      </c>
      <c r="BC101" s="49">
        <v>1982</v>
      </c>
      <c r="BD101" s="49">
        <v>521</v>
      </c>
      <c r="BE101" s="49">
        <v>247</v>
      </c>
      <c r="BF101" s="49">
        <v>274</v>
      </c>
      <c r="BG101" s="49">
        <v>1767</v>
      </c>
      <c r="BH101" s="49">
        <v>247</v>
      </c>
      <c r="BI101" s="49">
        <v>0</v>
      </c>
      <c r="BJ101" s="49">
        <v>140</v>
      </c>
      <c r="BK101" s="49">
        <v>20</v>
      </c>
      <c r="BL101" s="49">
        <v>0</v>
      </c>
      <c r="BM101" s="49">
        <v>-1400</v>
      </c>
      <c r="BN101" s="49">
        <v>-1126</v>
      </c>
      <c r="BO101" s="49">
        <v>-7</v>
      </c>
      <c r="BP101" s="49">
        <v>0</v>
      </c>
      <c r="BQ101" s="49">
        <v>5</v>
      </c>
      <c r="BR101" s="49">
        <v>0</v>
      </c>
      <c r="BS101" s="49">
        <v>-42</v>
      </c>
      <c r="BT101" s="49">
        <v>1082</v>
      </c>
      <c r="BU101" s="49">
        <v>563</v>
      </c>
      <c r="BV101" s="49">
        <v>519</v>
      </c>
      <c r="BW101" s="49">
        <v>7120</v>
      </c>
      <c r="BX101" s="49">
        <v>6986</v>
      </c>
      <c r="BY101" s="49">
        <v>1019</v>
      </c>
      <c r="BZ101" s="49">
        <v>404</v>
      </c>
      <c r="CA101" s="49">
        <v>2324</v>
      </c>
      <c r="CB101" s="49">
        <v>792</v>
      </c>
      <c r="CC101" s="49">
        <v>362</v>
      </c>
      <c r="CD101" s="49">
        <v>1335</v>
      </c>
      <c r="CE101" s="49">
        <v>43</v>
      </c>
      <c r="CF101" s="49">
        <v>20385</v>
      </c>
      <c r="CG101" s="49">
        <v>8302</v>
      </c>
      <c r="CH101" s="49">
        <v>857</v>
      </c>
      <c r="CI101" s="49">
        <v>3743</v>
      </c>
      <c r="CJ101" s="49">
        <v>139</v>
      </c>
      <c r="CK101" s="49">
        <v>250</v>
      </c>
      <c r="CL101" s="49">
        <v>0</v>
      </c>
      <c r="CM101" s="49">
        <v>1996</v>
      </c>
      <c r="CN101" s="49">
        <v>15287</v>
      </c>
      <c r="CO101" s="49">
        <v>5098</v>
      </c>
      <c r="CP101" s="49">
        <v>792</v>
      </c>
      <c r="CQ101" s="49">
        <v>4306</v>
      </c>
      <c r="CR101" s="49">
        <v>2765</v>
      </c>
      <c r="CS101" s="49">
        <v>792</v>
      </c>
      <c r="CT101" s="49">
        <v>0</v>
      </c>
      <c r="CU101" s="49">
        <v>-1310</v>
      </c>
      <c r="CV101" s="49">
        <v>834</v>
      </c>
      <c r="CW101" s="49">
        <v>0</v>
      </c>
      <c r="CX101" s="49">
        <v>-4117</v>
      </c>
      <c r="CY101" s="49">
        <v>189</v>
      </c>
      <c r="CZ101" s="49">
        <v>-1170</v>
      </c>
      <c r="DA101" s="49">
        <v>6</v>
      </c>
      <c r="DB101" s="49">
        <v>43</v>
      </c>
      <c r="DC101" s="49">
        <v>-20</v>
      </c>
      <c r="DD101" s="49">
        <v>-145</v>
      </c>
      <c r="DE101" s="49">
        <v>-1475</v>
      </c>
      <c r="DF101" s="49">
        <v>913</v>
      </c>
      <c r="DG101" s="49">
        <v>0</v>
      </c>
      <c r="DH101" s="49">
        <v>-562</v>
      </c>
      <c r="DI101" s="49">
        <v>10</v>
      </c>
      <c r="DJ101" s="49">
        <v>2229</v>
      </c>
      <c r="DK101" s="49">
        <v>91</v>
      </c>
      <c r="DL101" s="49">
        <v>-1335</v>
      </c>
      <c r="DM101" s="49">
        <v>0</v>
      </c>
      <c r="DN101" s="49">
        <v>975</v>
      </c>
      <c r="DO101" s="49">
        <v>199</v>
      </c>
      <c r="DP101" s="49">
        <v>199</v>
      </c>
      <c r="DQ101" s="49">
        <v>776</v>
      </c>
      <c r="DR101" s="49">
        <v>1154</v>
      </c>
      <c r="DS101" s="49">
        <v>-378</v>
      </c>
      <c r="DT101" s="49">
        <v>1498</v>
      </c>
      <c r="DU101" s="49">
        <v>1154</v>
      </c>
      <c r="DV101" s="49">
        <v>-74</v>
      </c>
      <c r="DW101" s="49">
        <v>1310</v>
      </c>
      <c r="DX101" s="49">
        <v>0</v>
      </c>
      <c r="DY101" s="49">
        <v>21</v>
      </c>
      <c r="DZ101" s="49">
        <v>1061</v>
      </c>
      <c r="EA101" s="49">
        <v>683</v>
      </c>
      <c r="EB101" s="49">
        <v>74</v>
      </c>
      <c r="EC101" s="49">
        <v>2</v>
      </c>
      <c r="ED101" s="49">
        <v>72</v>
      </c>
      <c r="EE101" s="49">
        <v>0</v>
      </c>
      <c r="EF101" s="49">
        <v>1242</v>
      </c>
      <c r="EG101" s="49">
        <v>707</v>
      </c>
      <c r="EH101" s="49">
        <v>913</v>
      </c>
      <c r="EI101" s="49">
        <v>-206</v>
      </c>
      <c r="EJ101" s="49">
        <v>0</v>
      </c>
      <c r="EK101" s="49">
        <v>0</v>
      </c>
      <c r="EL101" s="49">
        <v>0</v>
      </c>
      <c r="EM101" s="49">
        <v>0</v>
      </c>
      <c r="EN101" s="49">
        <v>0</v>
      </c>
      <c r="EO101" s="49">
        <v>0</v>
      </c>
      <c r="EP101" s="49">
        <v>0</v>
      </c>
      <c r="EQ101" s="49">
        <v>0</v>
      </c>
      <c r="ER101" s="49">
        <v>0</v>
      </c>
      <c r="ES101" s="49">
        <v>0</v>
      </c>
      <c r="ET101" s="49">
        <v>0</v>
      </c>
      <c r="EU101" s="49">
        <v>0</v>
      </c>
      <c r="EV101" s="49">
        <v>0</v>
      </c>
      <c r="EW101" s="49">
        <v>0</v>
      </c>
      <c r="EX101" s="49">
        <v>0</v>
      </c>
      <c r="EY101" s="49">
        <v>0</v>
      </c>
      <c r="EZ101" s="49">
        <v>0</v>
      </c>
      <c r="FA101" s="49">
        <v>0</v>
      </c>
      <c r="FB101" s="49">
        <v>0</v>
      </c>
      <c r="FC101" s="49">
        <v>0</v>
      </c>
      <c r="FD101" s="49">
        <v>7110</v>
      </c>
      <c r="FE101" s="49">
        <v>6986</v>
      </c>
      <c r="FF101" s="49">
        <v>1019</v>
      </c>
      <c r="FG101" s="49">
        <v>404</v>
      </c>
      <c r="FH101" s="49">
        <v>2324</v>
      </c>
      <c r="FI101" s="49">
        <v>3021</v>
      </c>
      <c r="FJ101" s="49">
        <v>453</v>
      </c>
      <c r="FK101" s="49">
        <v>0</v>
      </c>
      <c r="FL101" s="49">
        <v>43</v>
      </c>
      <c r="FM101" s="49">
        <v>21360</v>
      </c>
      <c r="FN101" s="49">
        <v>8302</v>
      </c>
      <c r="FO101" s="49">
        <v>857</v>
      </c>
      <c r="FP101" s="49">
        <v>3743</v>
      </c>
      <c r="FQ101" s="49">
        <v>139</v>
      </c>
      <c r="FR101" s="49">
        <v>250</v>
      </c>
      <c r="FS101" s="49">
        <v>2195</v>
      </c>
      <c r="FT101" s="49">
        <v>15486</v>
      </c>
      <c r="FU101" s="49">
        <v>5874</v>
      </c>
      <c r="FV101" s="49">
        <v>1946</v>
      </c>
      <c r="FW101" s="49">
        <v>3928</v>
      </c>
      <c r="FX101" s="49">
        <v>4263</v>
      </c>
      <c r="FY101" s="49">
        <v>1946</v>
      </c>
      <c r="FZ101" s="49">
        <v>-74</v>
      </c>
      <c r="GA101" s="49">
        <v>0</v>
      </c>
      <c r="GB101" s="49">
        <v>834</v>
      </c>
      <c r="GC101" s="49">
        <v>21</v>
      </c>
      <c r="GD101" s="49">
        <v>-3056</v>
      </c>
      <c r="GE101" s="49">
        <v>872</v>
      </c>
      <c r="GF101" s="49">
        <v>-1096</v>
      </c>
      <c r="GG101" s="49">
        <v>8</v>
      </c>
      <c r="GH101" s="49">
        <v>115</v>
      </c>
      <c r="GI101" s="49">
        <v>-20</v>
      </c>
      <c r="GJ101" s="49">
        <v>1097</v>
      </c>
      <c r="GK101" s="49">
        <v>-768</v>
      </c>
      <c r="GL101" s="49">
        <v>0</v>
      </c>
      <c r="GM101" s="49">
        <v>-768</v>
      </c>
      <c r="GN101" s="49">
        <v>20488</v>
      </c>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c r="IX101" s="49"/>
      <c r="IY101" s="49"/>
    </row>
    <row r="102" spans="1:259">
      <c r="A102" s="50" t="s">
        <v>758</v>
      </c>
      <c r="B102" s="49">
        <v>7847</v>
      </c>
      <c r="C102" s="49">
        <v>6416</v>
      </c>
      <c r="D102" s="49">
        <v>339</v>
      </c>
      <c r="E102" s="49">
        <v>383</v>
      </c>
      <c r="F102" s="49">
        <v>2660</v>
      </c>
      <c r="G102" s="49">
        <v>600</v>
      </c>
      <c r="H102" s="49">
        <v>288</v>
      </c>
      <c r="I102" s="49">
        <v>1037</v>
      </c>
      <c r="J102" s="49">
        <v>49</v>
      </c>
      <c r="K102" s="49">
        <v>19619</v>
      </c>
      <c r="L102" s="49">
        <v>5740</v>
      </c>
      <c r="M102" s="49">
        <v>829</v>
      </c>
      <c r="N102" s="49">
        <v>3827</v>
      </c>
      <c r="O102" s="49">
        <v>143</v>
      </c>
      <c r="P102" s="49">
        <v>2596</v>
      </c>
      <c r="Q102" s="49">
        <v>274</v>
      </c>
      <c r="R102" s="49">
        <v>0</v>
      </c>
      <c r="S102" s="49">
        <v>1344</v>
      </c>
      <c r="T102" s="49">
        <v>14753</v>
      </c>
      <c r="U102" s="49">
        <v>4866</v>
      </c>
      <c r="V102" s="49">
        <v>600</v>
      </c>
      <c r="W102" s="49">
        <v>4266</v>
      </c>
      <c r="X102" s="49">
        <v>1137</v>
      </c>
      <c r="Y102" s="49">
        <v>600</v>
      </c>
      <c r="Z102" s="49">
        <v>7</v>
      </c>
      <c r="AA102" s="49">
        <v>-476</v>
      </c>
      <c r="AB102" s="49">
        <v>844</v>
      </c>
      <c r="AC102" s="49">
        <v>0</v>
      </c>
      <c r="AD102" s="49">
        <v>-1864</v>
      </c>
      <c r="AE102" s="49">
        <v>2402</v>
      </c>
      <c r="AF102" s="49">
        <v>-118</v>
      </c>
      <c r="AG102" s="49">
        <v>35</v>
      </c>
      <c r="AH102" s="49">
        <v>650</v>
      </c>
      <c r="AI102" s="49">
        <v>-24</v>
      </c>
      <c r="AJ102" s="49">
        <v>94</v>
      </c>
      <c r="AK102" s="49">
        <v>-1765</v>
      </c>
      <c r="AL102" s="49">
        <v>711</v>
      </c>
      <c r="AM102" s="49">
        <v>921</v>
      </c>
      <c r="AN102" s="49">
        <v>-133</v>
      </c>
      <c r="AO102" s="49">
        <v>1118</v>
      </c>
      <c r="AP102" s="49">
        <v>745</v>
      </c>
      <c r="AQ102" s="49">
        <v>279</v>
      </c>
      <c r="AR102" s="49">
        <v>110</v>
      </c>
      <c r="AS102" s="49">
        <v>444</v>
      </c>
      <c r="AT102" s="49">
        <v>0</v>
      </c>
      <c r="AU102" s="49">
        <v>2696</v>
      </c>
      <c r="AV102" s="49">
        <v>3784</v>
      </c>
      <c r="AW102" s="49">
        <v>115</v>
      </c>
      <c r="AX102" s="49">
        <v>164</v>
      </c>
      <c r="AY102" s="49">
        <v>0</v>
      </c>
      <c r="AZ102" s="49">
        <v>2596</v>
      </c>
      <c r="BA102" s="49">
        <v>0</v>
      </c>
      <c r="BB102" s="49">
        <v>707</v>
      </c>
      <c r="BC102" s="49">
        <v>2174</v>
      </c>
      <c r="BD102" s="49">
        <v>522</v>
      </c>
      <c r="BE102" s="49">
        <v>279</v>
      </c>
      <c r="BF102" s="49">
        <v>243</v>
      </c>
      <c r="BG102" s="49">
        <v>1947</v>
      </c>
      <c r="BH102" s="49">
        <v>279</v>
      </c>
      <c r="BI102" s="49">
        <v>0</v>
      </c>
      <c r="BJ102" s="49">
        <v>163</v>
      </c>
      <c r="BK102" s="49">
        <v>32</v>
      </c>
      <c r="BL102" s="49">
        <v>0</v>
      </c>
      <c r="BM102" s="49">
        <v>-1537</v>
      </c>
      <c r="BN102" s="49">
        <v>-1294</v>
      </c>
      <c r="BO102" s="49">
        <v>91</v>
      </c>
      <c r="BP102" s="49">
        <v>0</v>
      </c>
      <c r="BQ102" s="49">
        <v>-8</v>
      </c>
      <c r="BR102" s="49">
        <v>0</v>
      </c>
      <c r="BS102" s="49">
        <v>-99</v>
      </c>
      <c r="BT102" s="49">
        <v>1278</v>
      </c>
      <c r="BU102" s="49">
        <v>711</v>
      </c>
      <c r="BV102" s="49">
        <v>567</v>
      </c>
      <c r="BW102" s="49">
        <v>7847</v>
      </c>
      <c r="BX102" s="49">
        <v>7534</v>
      </c>
      <c r="BY102" s="49">
        <v>1084</v>
      </c>
      <c r="BZ102" s="49">
        <v>383</v>
      </c>
      <c r="CA102" s="49">
        <v>2660</v>
      </c>
      <c r="CB102" s="49">
        <v>879</v>
      </c>
      <c r="CC102" s="49">
        <v>398</v>
      </c>
      <c r="CD102" s="49">
        <v>1481</v>
      </c>
      <c r="CE102" s="49">
        <v>49</v>
      </c>
      <c r="CF102" s="49">
        <v>22315</v>
      </c>
      <c r="CG102" s="49">
        <v>9524</v>
      </c>
      <c r="CH102" s="49">
        <v>944</v>
      </c>
      <c r="CI102" s="49">
        <v>3991</v>
      </c>
      <c r="CJ102" s="49">
        <v>143</v>
      </c>
      <c r="CK102" s="49">
        <v>274</v>
      </c>
      <c r="CL102" s="49">
        <v>0</v>
      </c>
      <c r="CM102" s="49">
        <v>2051</v>
      </c>
      <c r="CN102" s="49">
        <v>16927</v>
      </c>
      <c r="CO102" s="49">
        <v>5388</v>
      </c>
      <c r="CP102" s="49">
        <v>879</v>
      </c>
      <c r="CQ102" s="49">
        <v>4509</v>
      </c>
      <c r="CR102" s="49">
        <v>3084</v>
      </c>
      <c r="CS102" s="49">
        <v>879</v>
      </c>
      <c r="CT102" s="49">
        <v>7</v>
      </c>
      <c r="CU102" s="49">
        <v>-313</v>
      </c>
      <c r="CV102" s="49">
        <v>876</v>
      </c>
      <c r="CW102" s="49">
        <v>0</v>
      </c>
      <c r="CX102" s="49">
        <v>-3401</v>
      </c>
      <c r="CY102" s="49">
        <v>1108</v>
      </c>
      <c r="CZ102" s="49">
        <v>-27</v>
      </c>
      <c r="DA102" s="49">
        <v>35</v>
      </c>
      <c r="DB102" s="49">
        <v>642</v>
      </c>
      <c r="DC102" s="49">
        <v>-24</v>
      </c>
      <c r="DD102" s="49">
        <v>-5</v>
      </c>
      <c r="DE102" s="49">
        <v>-487</v>
      </c>
      <c r="DF102" s="49">
        <v>921</v>
      </c>
      <c r="DG102" s="49">
        <v>0</v>
      </c>
      <c r="DH102" s="49">
        <v>434</v>
      </c>
      <c r="DI102" s="49">
        <v>8</v>
      </c>
      <c r="DJ102" s="49">
        <v>2300</v>
      </c>
      <c r="DK102" s="49">
        <v>83</v>
      </c>
      <c r="DL102" s="49">
        <v>-1481</v>
      </c>
      <c r="DM102" s="49">
        <v>0</v>
      </c>
      <c r="DN102" s="49">
        <v>894</v>
      </c>
      <c r="DO102" s="49">
        <v>215</v>
      </c>
      <c r="DP102" s="49">
        <v>215</v>
      </c>
      <c r="DQ102" s="49">
        <v>679</v>
      </c>
      <c r="DR102" s="49">
        <v>1333</v>
      </c>
      <c r="DS102" s="49">
        <v>-654</v>
      </c>
      <c r="DT102" s="49">
        <v>1764</v>
      </c>
      <c r="DU102" s="49">
        <v>1333</v>
      </c>
      <c r="DV102" s="49">
        <v>40</v>
      </c>
      <c r="DW102" s="49">
        <v>313</v>
      </c>
      <c r="DX102" s="49">
        <v>0</v>
      </c>
      <c r="DY102" s="49">
        <v>27</v>
      </c>
      <c r="DZ102" s="49">
        <v>-131</v>
      </c>
      <c r="EA102" s="49">
        <v>-785</v>
      </c>
      <c r="EB102" s="49">
        <v>65</v>
      </c>
      <c r="EC102" s="49">
        <v>7</v>
      </c>
      <c r="ED102" s="49">
        <v>49</v>
      </c>
      <c r="EE102" s="49">
        <v>0</v>
      </c>
      <c r="EF102" s="49">
        <v>236</v>
      </c>
      <c r="EG102" s="49">
        <v>1142</v>
      </c>
      <c r="EH102" s="49">
        <v>921</v>
      </c>
      <c r="EI102" s="49">
        <v>221</v>
      </c>
      <c r="EJ102" s="49">
        <v>0</v>
      </c>
      <c r="EK102" s="49">
        <v>0</v>
      </c>
      <c r="EL102" s="49">
        <v>0</v>
      </c>
      <c r="EM102" s="49">
        <v>0</v>
      </c>
      <c r="EN102" s="49">
        <v>0</v>
      </c>
      <c r="EO102" s="49">
        <v>0</v>
      </c>
      <c r="EP102" s="49">
        <v>0</v>
      </c>
      <c r="EQ102" s="49">
        <v>0</v>
      </c>
      <c r="ER102" s="49">
        <v>0</v>
      </c>
      <c r="ES102" s="49">
        <v>0</v>
      </c>
      <c r="ET102" s="49">
        <v>0</v>
      </c>
      <c r="EU102" s="49">
        <v>0</v>
      </c>
      <c r="EV102" s="49">
        <v>0</v>
      </c>
      <c r="EW102" s="49">
        <v>0</v>
      </c>
      <c r="EX102" s="49">
        <v>0</v>
      </c>
      <c r="EY102" s="49">
        <v>0</v>
      </c>
      <c r="EZ102" s="49">
        <v>0</v>
      </c>
      <c r="FA102" s="49">
        <v>0</v>
      </c>
      <c r="FB102" s="49">
        <v>0</v>
      </c>
      <c r="FC102" s="49">
        <v>0</v>
      </c>
      <c r="FD102" s="49">
        <v>7839</v>
      </c>
      <c r="FE102" s="49">
        <v>7534</v>
      </c>
      <c r="FF102" s="49">
        <v>1084</v>
      </c>
      <c r="FG102" s="49">
        <v>383</v>
      </c>
      <c r="FH102" s="49">
        <v>2660</v>
      </c>
      <c r="FI102" s="49">
        <v>3179</v>
      </c>
      <c r="FJ102" s="49">
        <v>481</v>
      </c>
      <c r="FK102" s="49">
        <v>0</v>
      </c>
      <c r="FL102" s="49">
        <v>49</v>
      </c>
      <c r="FM102" s="49">
        <v>23209</v>
      </c>
      <c r="FN102" s="49">
        <v>9524</v>
      </c>
      <c r="FO102" s="49">
        <v>944</v>
      </c>
      <c r="FP102" s="49">
        <v>3991</v>
      </c>
      <c r="FQ102" s="49">
        <v>143</v>
      </c>
      <c r="FR102" s="49">
        <v>274</v>
      </c>
      <c r="FS102" s="49">
        <v>2266</v>
      </c>
      <c r="FT102" s="49">
        <v>17142</v>
      </c>
      <c r="FU102" s="49">
        <v>6067</v>
      </c>
      <c r="FV102" s="49">
        <v>2212</v>
      </c>
      <c r="FW102" s="49">
        <v>3855</v>
      </c>
      <c r="FX102" s="49">
        <v>4848</v>
      </c>
      <c r="FY102" s="49">
        <v>2212</v>
      </c>
      <c r="FZ102" s="49">
        <v>47</v>
      </c>
      <c r="GA102" s="49">
        <v>0</v>
      </c>
      <c r="GB102" s="49">
        <v>876</v>
      </c>
      <c r="GC102" s="49">
        <v>27</v>
      </c>
      <c r="GD102" s="49">
        <v>-3532</v>
      </c>
      <c r="GE102" s="49">
        <v>323</v>
      </c>
      <c r="GF102" s="49">
        <v>38</v>
      </c>
      <c r="GG102" s="49">
        <v>42</v>
      </c>
      <c r="GH102" s="49">
        <v>691</v>
      </c>
      <c r="GI102" s="49">
        <v>-24</v>
      </c>
      <c r="GJ102" s="49">
        <v>231</v>
      </c>
      <c r="GK102" s="49">
        <v>655</v>
      </c>
      <c r="GL102" s="49">
        <v>0</v>
      </c>
      <c r="GM102" s="49">
        <v>655</v>
      </c>
      <c r="GN102" s="49">
        <v>22886</v>
      </c>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c r="HZ102" s="49"/>
      <c r="IA102" s="49"/>
      <c r="IB102" s="49"/>
      <c r="IC102" s="49"/>
      <c r="ID102" s="49"/>
      <c r="IE102" s="49"/>
      <c r="IF102" s="49"/>
      <c r="IG102" s="49"/>
      <c r="IH102" s="49"/>
      <c r="II102" s="49"/>
      <c r="IJ102" s="49"/>
      <c r="IK102" s="49"/>
      <c r="IL102" s="49"/>
      <c r="IM102" s="49"/>
      <c r="IN102" s="49"/>
      <c r="IO102" s="49"/>
      <c r="IP102" s="49"/>
      <c r="IQ102" s="49"/>
      <c r="IR102" s="49"/>
      <c r="IS102" s="49"/>
      <c r="IT102" s="49"/>
      <c r="IU102" s="49"/>
      <c r="IV102" s="49"/>
      <c r="IW102" s="49"/>
      <c r="IX102" s="49"/>
      <c r="IY102" s="49"/>
    </row>
    <row r="103" spans="1:259">
      <c r="A103" s="50" t="s">
        <v>759</v>
      </c>
      <c r="B103" s="49">
        <v>8347</v>
      </c>
      <c r="C103" s="49">
        <v>6414</v>
      </c>
      <c r="D103" s="49">
        <v>369</v>
      </c>
      <c r="E103" s="49">
        <v>466</v>
      </c>
      <c r="F103" s="49">
        <v>2985</v>
      </c>
      <c r="G103" s="49">
        <v>681</v>
      </c>
      <c r="H103" s="49">
        <v>370</v>
      </c>
      <c r="I103" s="49">
        <v>1158</v>
      </c>
      <c r="J103" s="49">
        <v>100</v>
      </c>
      <c r="K103" s="49">
        <v>20890</v>
      </c>
      <c r="L103" s="49">
        <v>6579</v>
      </c>
      <c r="M103" s="49">
        <v>973</v>
      </c>
      <c r="N103" s="49">
        <v>4437</v>
      </c>
      <c r="O103" s="49">
        <v>183</v>
      </c>
      <c r="P103" s="49">
        <v>2968</v>
      </c>
      <c r="Q103" s="49">
        <v>329</v>
      </c>
      <c r="R103" s="49">
        <v>0</v>
      </c>
      <c r="S103" s="49">
        <v>1544</v>
      </c>
      <c r="T103" s="49">
        <v>17013</v>
      </c>
      <c r="U103" s="49">
        <v>3877</v>
      </c>
      <c r="V103" s="49">
        <v>681</v>
      </c>
      <c r="W103" s="49">
        <v>3196</v>
      </c>
      <c r="X103" s="49">
        <v>1236</v>
      </c>
      <c r="Y103" s="49">
        <v>681</v>
      </c>
      <c r="Z103" s="49">
        <v>11</v>
      </c>
      <c r="AA103" s="49">
        <v>-226</v>
      </c>
      <c r="AB103" s="49">
        <v>808</v>
      </c>
      <c r="AC103" s="49">
        <v>0</v>
      </c>
      <c r="AD103" s="49">
        <v>-1600</v>
      </c>
      <c r="AE103" s="49">
        <v>1596</v>
      </c>
      <c r="AF103" s="49">
        <v>91</v>
      </c>
      <c r="AG103" s="49">
        <v>51</v>
      </c>
      <c r="AH103" s="49">
        <v>155</v>
      </c>
      <c r="AI103" s="49">
        <v>-37</v>
      </c>
      <c r="AJ103" s="49">
        <v>-175</v>
      </c>
      <c r="AK103" s="49">
        <v>-1511</v>
      </c>
      <c r="AL103" s="49">
        <v>861</v>
      </c>
      <c r="AM103" s="49">
        <v>1138</v>
      </c>
      <c r="AN103" s="49">
        <v>488</v>
      </c>
      <c r="AO103" s="49">
        <v>1296</v>
      </c>
      <c r="AP103" s="49">
        <v>870</v>
      </c>
      <c r="AQ103" s="49">
        <v>333</v>
      </c>
      <c r="AR103" s="49">
        <v>121</v>
      </c>
      <c r="AS103" s="49">
        <v>445</v>
      </c>
      <c r="AT103" s="49">
        <v>0</v>
      </c>
      <c r="AU103" s="49">
        <v>3065</v>
      </c>
      <c r="AV103" s="49">
        <v>4339</v>
      </c>
      <c r="AW103" s="49">
        <v>94</v>
      </c>
      <c r="AX103" s="49">
        <v>179</v>
      </c>
      <c r="AY103" s="49">
        <v>0</v>
      </c>
      <c r="AZ103" s="49">
        <v>2968</v>
      </c>
      <c r="BA103" s="49">
        <v>0</v>
      </c>
      <c r="BB103" s="49">
        <v>716</v>
      </c>
      <c r="BC103" s="49">
        <v>2360</v>
      </c>
      <c r="BD103" s="49">
        <v>705</v>
      </c>
      <c r="BE103" s="49">
        <v>333</v>
      </c>
      <c r="BF103" s="49">
        <v>372</v>
      </c>
      <c r="BG103" s="49">
        <v>2017</v>
      </c>
      <c r="BH103" s="49">
        <v>333</v>
      </c>
      <c r="BI103" s="49">
        <v>0</v>
      </c>
      <c r="BJ103" s="49">
        <v>176</v>
      </c>
      <c r="BK103" s="49">
        <v>53</v>
      </c>
      <c r="BL103" s="49">
        <v>0</v>
      </c>
      <c r="BM103" s="49">
        <v>-1561</v>
      </c>
      <c r="BN103" s="49">
        <v>-1189</v>
      </c>
      <c r="BO103" s="49">
        <v>123</v>
      </c>
      <c r="BP103" s="49">
        <v>0</v>
      </c>
      <c r="BQ103" s="49">
        <v>21</v>
      </c>
      <c r="BR103" s="49">
        <v>0</v>
      </c>
      <c r="BS103" s="49">
        <v>74</v>
      </c>
      <c r="BT103" s="49">
        <v>1407</v>
      </c>
      <c r="BU103" s="49">
        <v>861</v>
      </c>
      <c r="BV103" s="49">
        <v>546</v>
      </c>
      <c r="BW103" s="49">
        <v>8347</v>
      </c>
      <c r="BX103" s="49">
        <v>7710</v>
      </c>
      <c r="BY103" s="49">
        <v>1239</v>
      </c>
      <c r="BZ103" s="49">
        <v>466</v>
      </c>
      <c r="CA103" s="49">
        <v>2985</v>
      </c>
      <c r="CB103" s="49">
        <v>1014</v>
      </c>
      <c r="CC103" s="49">
        <v>491</v>
      </c>
      <c r="CD103" s="49">
        <v>1603</v>
      </c>
      <c r="CE103" s="49">
        <v>100</v>
      </c>
      <c r="CF103" s="49">
        <v>23955</v>
      </c>
      <c r="CG103" s="49">
        <v>10918</v>
      </c>
      <c r="CH103" s="49">
        <v>1067</v>
      </c>
      <c r="CI103" s="49">
        <v>4616</v>
      </c>
      <c r="CJ103" s="49">
        <v>183</v>
      </c>
      <c r="CK103" s="49">
        <v>329</v>
      </c>
      <c r="CL103" s="49">
        <v>0</v>
      </c>
      <c r="CM103" s="49">
        <v>2260</v>
      </c>
      <c r="CN103" s="49">
        <v>19373</v>
      </c>
      <c r="CO103" s="49">
        <v>4582</v>
      </c>
      <c r="CP103" s="49">
        <v>1014</v>
      </c>
      <c r="CQ103" s="49">
        <v>3568</v>
      </c>
      <c r="CR103" s="49">
        <v>3253</v>
      </c>
      <c r="CS103" s="49">
        <v>1014</v>
      </c>
      <c r="CT103" s="49">
        <v>11</v>
      </c>
      <c r="CU103" s="49">
        <v>-50</v>
      </c>
      <c r="CV103" s="49">
        <v>861</v>
      </c>
      <c r="CW103" s="49">
        <v>0</v>
      </c>
      <c r="CX103" s="49">
        <v>-3161</v>
      </c>
      <c r="CY103" s="49">
        <v>407</v>
      </c>
      <c r="CZ103" s="49">
        <v>214</v>
      </c>
      <c r="DA103" s="49">
        <v>51</v>
      </c>
      <c r="DB103" s="49">
        <v>176</v>
      </c>
      <c r="DC103" s="49">
        <v>-37</v>
      </c>
      <c r="DD103" s="49">
        <v>-101</v>
      </c>
      <c r="DE103" s="49">
        <v>-104</v>
      </c>
      <c r="DF103" s="49">
        <v>1138</v>
      </c>
      <c r="DG103" s="49">
        <v>0</v>
      </c>
      <c r="DH103" s="49">
        <v>1034</v>
      </c>
      <c r="DI103" s="49">
        <v>7</v>
      </c>
      <c r="DJ103" s="49">
        <v>2454</v>
      </c>
      <c r="DK103" s="49">
        <v>69</v>
      </c>
      <c r="DL103" s="49">
        <v>-1603</v>
      </c>
      <c r="DM103" s="49">
        <v>0</v>
      </c>
      <c r="DN103" s="49">
        <v>913</v>
      </c>
      <c r="DO103" s="49">
        <v>210</v>
      </c>
      <c r="DP103" s="49">
        <v>210</v>
      </c>
      <c r="DQ103" s="49">
        <v>703</v>
      </c>
      <c r="DR103" s="49">
        <v>1523</v>
      </c>
      <c r="DS103" s="49">
        <v>-820</v>
      </c>
      <c r="DT103" s="49">
        <v>1882</v>
      </c>
      <c r="DU103" s="49">
        <v>1523</v>
      </c>
      <c r="DV103" s="49">
        <v>-61</v>
      </c>
      <c r="DW103" s="49">
        <v>50</v>
      </c>
      <c r="DX103" s="49">
        <v>0</v>
      </c>
      <c r="DY103" s="49">
        <v>27</v>
      </c>
      <c r="DZ103" s="49">
        <v>-221</v>
      </c>
      <c r="EA103" s="49">
        <v>-1041</v>
      </c>
      <c r="EB103" s="49">
        <v>74</v>
      </c>
      <c r="EC103" s="49">
        <v>-5</v>
      </c>
      <c r="ED103" s="49">
        <v>-20</v>
      </c>
      <c r="EE103" s="49">
        <v>0</v>
      </c>
      <c r="EF103" s="49">
        <v>-136</v>
      </c>
      <c r="EG103" s="49">
        <v>954</v>
      </c>
      <c r="EH103" s="49">
        <v>1138</v>
      </c>
      <c r="EI103" s="49">
        <v>-184</v>
      </c>
      <c r="EJ103" s="49">
        <v>0</v>
      </c>
      <c r="EK103" s="49">
        <v>0</v>
      </c>
      <c r="EL103" s="49">
        <v>0</v>
      </c>
      <c r="EM103" s="49">
        <v>0</v>
      </c>
      <c r="EN103" s="49">
        <v>0</v>
      </c>
      <c r="EO103" s="49">
        <v>0</v>
      </c>
      <c r="EP103" s="49">
        <v>0</v>
      </c>
      <c r="EQ103" s="49">
        <v>0</v>
      </c>
      <c r="ER103" s="49">
        <v>0</v>
      </c>
      <c r="ES103" s="49">
        <v>0</v>
      </c>
      <c r="ET103" s="49">
        <v>0</v>
      </c>
      <c r="EU103" s="49">
        <v>0</v>
      </c>
      <c r="EV103" s="49">
        <v>0</v>
      </c>
      <c r="EW103" s="49">
        <v>0</v>
      </c>
      <c r="EX103" s="49">
        <v>0</v>
      </c>
      <c r="EY103" s="49">
        <v>0</v>
      </c>
      <c r="EZ103" s="49">
        <v>0</v>
      </c>
      <c r="FA103" s="49">
        <v>0</v>
      </c>
      <c r="FB103" s="49">
        <v>0</v>
      </c>
      <c r="FC103" s="49">
        <v>0</v>
      </c>
      <c r="FD103" s="49">
        <v>8340</v>
      </c>
      <c r="FE103" s="49">
        <v>7710</v>
      </c>
      <c r="FF103" s="49">
        <v>1239</v>
      </c>
      <c r="FG103" s="49">
        <v>466</v>
      </c>
      <c r="FH103" s="49">
        <v>2985</v>
      </c>
      <c r="FI103" s="49">
        <v>3468</v>
      </c>
      <c r="FJ103" s="49">
        <v>560</v>
      </c>
      <c r="FK103" s="49">
        <v>0</v>
      </c>
      <c r="FL103" s="49">
        <v>100</v>
      </c>
      <c r="FM103" s="49">
        <v>24868</v>
      </c>
      <c r="FN103" s="49">
        <v>10918</v>
      </c>
      <c r="FO103" s="49">
        <v>1067</v>
      </c>
      <c r="FP103" s="49">
        <v>4616</v>
      </c>
      <c r="FQ103" s="49">
        <v>183</v>
      </c>
      <c r="FR103" s="49">
        <v>329</v>
      </c>
      <c r="FS103" s="49">
        <v>2470</v>
      </c>
      <c r="FT103" s="49">
        <v>19583</v>
      </c>
      <c r="FU103" s="49">
        <v>5285</v>
      </c>
      <c r="FV103" s="49">
        <v>2537</v>
      </c>
      <c r="FW103" s="49">
        <v>2748</v>
      </c>
      <c r="FX103" s="49">
        <v>5135</v>
      </c>
      <c r="FY103" s="49">
        <v>2537</v>
      </c>
      <c r="FZ103" s="49">
        <v>-50</v>
      </c>
      <c r="GA103" s="49">
        <v>0</v>
      </c>
      <c r="GB103" s="49">
        <v>861</v>
      </c>
      <c r="GC103" s="49">
        <v>27</v>
      </c>
      <c r="GD103" s="49">
        <v>-3382</v>
      </c>
      <c r="GE103" s="49">
        <v>-634</v>
      </c>
      <c r="GF103" s="49">
        <v>288</v>
      </c>
      <c r="GG103" s="49">
        <v>46</v>
      </c>
      <c r="GH103" s="49">
        <v>156</v>
      </c>
      <c r="GI103" s="49">
        <v>-37</v>
      </c>
      <c r="GJ103" s="49">
        <v>-237</v>
      </c>
      <c r="GK103" s="49">
        <v>850</v>
      </c>
      <c r="GL103" s="49">
        <v>0</v>
      </c>
      <c r="GM103" s="49">
        <v>850</v>
      </c>
      <c r="GN103" s="49">
        <v>25502</v>
      </c>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49"/>
      <c r="IE103" s="49"/>
      <c r="IF103" s="49"/>
      <c r="IG103" s="49"/>
      <c r="IH103" s="49"/>
      <c r="II103" s="49"/>
      <c r="IJ103" s="49"/>
      <c r="IK103" s="49"/>
      <c r="IL103" s="49"/>
      <c r="IM103" s="49"/>
      <c r="IN103" s="49"/>
      <c r="IO103" s="49"/>
      <c r="IP103" s="49"/>
      <c r="IQ103" s="49"/>
      <c r="IR103" s="49"/>
      <c r="IS103" s="49"/>
      <c r="IT103" s="49"/>
      <c r="IU103" s="49"/>
      <c r="IV103" s="49"/>
      <c r="IW103" s="49"/>
      <c r="IX103" s="49"/>
      <c r="IY103" s="49"/>
    </row>
    <row r="104" spans="1:259">
      <c r="A104" s="50" t="s">
        <v>760</v>
      </c>
      <c r="B104" s="49">
        <v>8534</v>
      </c>
      <c r="C104" s="49">
        <v>6648</v>
      </c>
      <c r="D104" s="49">
        <v>403</v>
      </c>
      <c r="E104" s="49">
        <v>469</v>
      </c>
      <c r="F104" s="49">
        <v>3492</v>
      </c>
      <c r="G104" s="49">
        <v>768</v>
      </c>
      <c r="H104" s="49">
        <v>375</v>
      </c>
      <c r="I104" s="49">
        <v>1311</v>
      </c>
      <c r="J104" s="49">
        <v>68</v>
      </c>
      <c r="K104" s="49">
        <v>22068</v>
      </c>
      <c r="L104" s="49">
        <v>7279</v>
      </c>
      <c r="M104" s="49">
        <v>1051</v>
      </c>
      <c r="N104" s="49">
        <v>5162</v>
      </c>
      <c r="O104" s="49">
        <v>137</v>
      </c>
      <c r="P104" s="49">
        <v>3451</v>
      </c>
      <c r="Q104" s="49">
        <v>471</v>
      </c>
      <c r="R104" s="49">
        <v>0</v>
      </c>
      <c r="S104" s="49">
        <v>1726</v>
      </c>
      <c r="T104" s="49">
        <v>19277</v>
      </c>
      <c r="U104" s="49">
        <v>2791</v>
      </c>
      <c r="V104" s="49">
        <v>768</v>
      </c>
      <c r="W104" s="49">
        <v>2023</v>
      </c>
      <c r="X104" s="49">
        <v>1345</v>
      </c>
      <c r="Y104" s="49">
        <v>768</v>
      </c>
      <c r="Z104" s="49">
        <v>10</v>
      </c>
      <c r="AA104" s="49">
        <v>-681</v>
      </c>
      <c r="AB104" s="49">
        <v>715</v>
      </c>
      <c r="AC104" s="49">
        <v>0</v>
      </c>
      <c r="AD104" s="49">
        <v>-1983</v>
      </c>
      <c r="AE104" s="49">
        <v>40</v>
      </c>
      <c r="AF104" s="49">
        <v>-239</v>
      </c>
      <c r="AG104" s="49">
        <v>50</v>
      </c>
      <c r="AH104" s="49">
        <v>62</v>
      </c>
      <c r="AI104" s="49">
        <v>-48</v>
      </c>
      <c r="AJ104" s="49">
        <v>-36</v>
      </c>
      <c r="AK104" s="49">
        <v>-251</v>
      </c>
      <c r="AL104" s="49">
        <v>968</v>
      </c>
      <c r="AM104" s="49">
        <v>1191</v>
      </c>
      <c r="AN104" s="49">
        <v>1908</v>
      </c>
      <c r="AO104" s="49">
        <v>1466</v>
      </c>
      <c r="AP104" s="49">
        <v>984</v>
      </c>
      <c r="AQ104" s="49">
        <v>398</v>
      </c>
      <c r="AR104" s="49">
        <v>131</v>
      </c>
      <c r="AS104" s="49">
        <v>426</v>
      </c>
      <c r="AT104" s="49">
        <v>0</v>
      </c>
      <c r="AU104" s="49">
        <v>3405</v>
      </c>
      <c r="AV104" s="49">
        <v>5100</v>
      </c>
      <c r="AW104" s="49">
        <v>75</v>
      </c>
      <c r="AX104" s="49">
        <v>231</v>
      </c>
      <c r="AY104" s="49">
        <v>0</v>
      </c>
      <c r="AZ104" s="49">
        <v>3451</v>
      </c>
      <c r="BA104" s="49">
        <v>0</v>
      </c>
      <c r="BB104" s="49">
        <v>723</v>
      </c>
      <c r="BC104" s="49">
        <v>2678</v>
      </c>
      <c r="BD104" s="49">
        <v>727</v>
      </c>
      <c r="BE104" s="49">
        <v>398</v>
      </c>
      <c r="BF104" s="49">
        <v>329</v>
      </c>
      <c r="BG104" s="49">
        <v>2313</v>
      </c>
      <c r="BH104" s="49">
        <v>398</v>
      </c>
      <c r="BI104" s="49">
        <v>0</v>
      </c>
      <c r="BJ104" s="49">
        <v>198</v>
      </c>
      <c r="BK104" s="49">
        <v>105</v>
      </c>
      <c r="BL104" s="49">
        <v>0</v>
      </c>
      <c r="BM104" s="49">
        <v>-1822</v>
      </c>
      <c r="BN104" s="49">
        <v>-1493</v>
      </c>
      <c r="BO104" s="49">
        <v>239</v>
      </c>
      <c r="BP104" s="49">
        <v>0</v>
      </c>
      <c r="BQ104" s="49">
        <v>17</v>
      </c>
      <c r="BR104" s="49">
        <v>0</v>
      </c>
      <c r="BS104" s="49">
        <v>-207</v>
      </c>
      <c r="BT104" s="49">
        <v>1542</v>
      </c>
      <c r="BU104" s="49">
        <v>968</v>
      </c>
      <c r="BV104" s="49">
        <v>574</v>
      </c>
      <c r="BW104" s="49">
        <v>8534</v>
      </c>
      <c r="BX104" s="49">
        <v>8114</v>
      </c>
      <c r="BY104" s="49">
        <v>1387</v>
      </c>
      <c r="BZ104" s="49">
        <v>469</v>
      </c>
      <c r="CA104" s="49">
        <v>3492</v>
      </c>
      <c r="CB104" s="49">
        <v>1166</v>
      </c>
      <c r="CC104" s="49">
        <v>506</v>
      </c>
      <c r="CD104" s="49">
        <v>1737</v>
      </c>
      <c r="CE104" s="49">
        <v>68</v>
      </c>
      <c r="CF104" s="49">
        <v>25473</v>
      </c>
      <c r="CG104" s="49">
        <v>12379</v>
      </c>
      <c r="CH104" s="49">
        <v>1126</v>
      </c>
      <c r="CI104" s="49">
        <v>5393</v>
      </c>
      <c r="CJ104" s="49">
        <v>137</v>
      </c>
      <c r="CK104" s="49">
        <v>471</v>
      </c>
      <c r="CL104" s="49">
        <v>0</v>
      </c>
      <c r="CM104" s="49">
        <v>2449</v>
      </c>
      <c r="CN104" s="49">
        <v>21955</v>
      </c>
      <c r="CO104" s="49">
        <v>3518</v>
      </c>
      <c r="CP104" s="49">
        <v>1166</v>
      </c>
      <c r="CQ104" s="49">
        <v>2352</v>
      </c>
      <c r="CR104" s="49">
        <v>3658</v>
      </c>
      <c r="CS104" s="49">
        <v>1166</v>
      </c>
      <c r="CT104" s="49">
        <v>10</v>
      </c>
      <c r="CU104" s="49">
        <v>-483</v>
      </c>
      <c r="CV104" s="49">
        <v>820</v>
      </c>
      <c r="CW104" s="49">
        <v>0</v>
      </c>
      <c r="CX104" s="49">
        <v>-3805</v>
      </c>
      <c r="CY104" s="49">
        <v>-1453</v>
      </c>
      <c r="CZ104" s="49">
        <v>0</v>
      </c>
      <c r="DA104" s="49">
        <v>50</v>
      </c>
      <c r="DB104" s="49">
        <v>79</v>
      </c>
      <c r="DC104" s="49">
        <v>-48</v>
      </c>
      <c r="DD104" s="49">
        <v>-243</v>
      </c>
      <c r="DE104" s="49">
        <v>1291</v>
      </c>
      <c r="DF104" s="49">
        <v>1191</v>
      </c>
      <c r="DG104" s="49">
        <v>0</v>
      </c>
      <c r="DH104" s="49">
        <v>2482</v>
      </c>
      <c r="DI104" s="49">
        <v>8</v>
      </c>
      <c r="DJ104" s="49">
        <v>2795</v>
      </c>
      <c r="DK104" s="49">
        <v>91</v>
      </c>
      <c r="DL104" s="49">
        <v>-1737</v>
      </c>
      <c r="DM104" s="49">
        <v>0</v>
      </c>
      <c r="DN104" s="49">
        <v>1141</v>
      </c>
      <c r="DO104" s="49">
        <v>171</v>
      </c>
      <c r="DP104" s="49">
        <v>171</v>
      </c>
      <c r="DQ104" s="49">
        <v>970</v>
      </c>
      <c r="DR104" s="49">
        <v>1691</v>
      </c>
      <c r="DS104" s="49">
        <v>-721</v>
      </c>
      <c r="DT104" s="49">
        <v>1833</v>
      </c>
      <c r="DU104" s="49">
        <v>1691</v>
      </c>
      <c r="DV104" s="49">
        <v>100</v>
      </c>
      <c r="DW104" s="49">
        <v>483</v>
      </c>
      <c r="DX104" s="49">
        <v>0</v>
      </c>
      <c r="DY104" s="49">
        <v>20</v>
      </c>
      <c r="DZ104" s="49">
        <v>261</v>
      </c>
      <c r="EA104" s="49">
        <v>-460</v>
      </c>
      <c r="EB104" s="49">
        <v>106</v>
      </c>
      <c r="EC104" s="49">
        <v>-10</v>
      </c>
      <c r="ED104" s="49">
        <v>186</v>
      </c>
      <c r="EE104" s="49">
        <v>0</v>
      </c>
      <c r="EF104" s="49">
        <v>416</v>
      </c>
      <c r="EG104" s="49">
        <v>1158</v>
      </c>
      <c r="EH104" s="49">
        <v>1191</v>
      </c>
      <c r="EI104" s="49">
        <v>-33</v>
      </c>
      <c r="EJ104" s="49">
        <v>0</v>
      </c>
      <c r="EK104" s="49">
        <v>0</v>
      </c>
      <c r="EL104" s="49">
        <v>0</v>
      </c>
      <c r="EM104" s="49">
        <v>0</v>
      </c>
      <c r="EN104" s="49">
        <v>0</v>
      </c>
      <c r="EO104" s="49">
        <v>0</v>
      </c>
      <c r="EP104" s="49">
        <v>0</v>
      </c>
      <c r="EQ104" s="49">
        <v>0</v>
      </c>
      <c r="ER104" s="49">
        <v>0</v>
      </c>
      <c r="ES104" s="49">
        <v>0</v>
      </c>
      <c r="ET104" s="49">
        <v>0</v>
      </c>
      <c r="EU104" s="49">
        <v>0</v>
      </c>
      <c r="EV104" s="49">
        <v>0</v>
      </c>
      <c r="EW104" s="49">
        <v>0</v>
      </c>
      <c r="EX104" s="49">
        <v>0</v>
      </c>
      <c r="EY104" s="49">
        <v>0</v>
      </c>
      <c r="EZ104" s="49">
        <v>0</v>
      </c>
      <c r="FA104" s="49">
        <v>0</v>
      </c>
      <c r="FB104" s="49">
        <v>0</v>
      </c>
      <c r="FC104" s="49">
        <v>0</v>
      </c>
      <c r="FD104" s="49">
        <v>8526</v>
      </c>
      <c r="FE104" s="49">
        <v>8114</v>
      </c>
      <c r="FF104" s="49">
        <v>1387</v>
      </c>
      <c r="FG104" s="49">
        <v>469</v>
      </c>
      <c r="FH104" s="49">
        <v>3492</v>
      </c>
      <c r="FI104" s="49">
        <v>3961</v>
      </c>
      <c r="FJ104" s="49">
        <v>597</v>
      </c>
      <c r="FK104" s="49">
        <v>0</v>
      </c>
      <c r="FL104" s="49">
        <v>68</v>
      </c>
      <c r="FM104" s="49">
        <v>26614</v>
      </c>
      <c r="FN104" s="49">
        <v>12379</v>
      </c>
      <c r="FO104" s="49">
        <v>1126</v>
      </c>
      <c r="FP104" s="49">
        <v>5393</v>
      </c>
      <c r="FQ104" s="49">
        <v>137</v>
      </c>
      <c r="FR104" s="49">
        <v>471</v>
      </c>
      <c r="FS104" s="49">
        <v>2620</v>
      </c>
      <c r="FT104" s="49">
        <v>22126</v>
      </c>
      <c r="FU104" s="49">
        <v>4488</v>
      </c>
      <c r="FV104" s="49">
        <v>2857</v>
      </c>
      <c r="FW104" s="49">
        <v>1631</v>
      </c>
      <c r="FX104" s="49">
        <v>5491</v>
      </c>
      <c r="FY104" s="49">
        <v>2857</v>
      </c>
      <c r="FZ104" s="49">
        <v>110</v>
      </c>
      <c r="GA104" s="49">
        <v>0</v>
      </c>
      <c r="GB104" s="49">
        <v>820</v>
      </c>
      <c r="GC104" s="49">
        <v>20</v>
      </c>
      <c r="GD104" s="49">
        <v>-3544</v>
      </c>
      <c r="GE104" s="49">
        <v>-1913</v>
      </c>
      <c r="GF104" s="49">
        <v>106</v>
      </c>
      <c r="GG104" s="49">
        <v>40</v>
      </c>
      <c r="GH104" s="49">
        <v>265</v>
      </c>
      <c r="GI104" s="49">
        <v>-48</v>
      </c>
      <c r="GJ104" s="49">
        <v>173</v>
      </c>
      <c r="GK104" s="49">
        <v>2449</v>
      </c>
      <c r="GL104" s="49">
        <v>0</v>
      </c>
      <c r="GM104" s="49">
        <v>2449</v>
      </c>
      <c r="GN104" s="49">
        <v>28527</v>
      </c>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c r="HZ104" s="49"/>
      <c r="IA104" s="49"/>
      <c r="IB104" s="49"/>
      <c r="IC104" s="49"/>
      <c r="ID104" s="49"/>
      <c r="IE104" s="49"/>
      <c r="IF104" s="49"/>
      <c r="IG104" s="49"/>
      <c r="IH104" s="49"/>
      <c r="II104" s="49"/>
      <c r="IJ104" s="49"/>
      <c r="IK104" s="49"/>
      <c r="IL104" s="49"/>
      <c r="IM104" s="49"/>
      <c r="IN104" s="49"/>
      <c r="IO104" s="49"/>
      <c r="IP104" s="49"/>
      <c r="IQ104" s="49"/>
      <c r="IR104" s="49"/>
      <c r="IS104" s="49"/>
      <c r="IT104" s="49"/>
      <c r="IU104" s="49"/>
      <c r="IV104" s="49"/>
      <c r="IW104" s="49"/>
      <c r="IX104" s="49"/>
      <c r="IY104" s="49"/>
    </row>
    <row r="105" spans="1:259">
      <c r="A105" s="50" t="s">
        <v>761</v>
      </c>
      <c r="B105" s="49">
        <v>10166</v>
      </c>
      <c r="C105" s="49">
        <v>6733</v>
      </c>
      <c r="D105" s="49">
        <v>429</v>
      </c>
      <c r="E105" s="49">
        <v>416</v>
      </c>
      <c r="F105" s="49">
        <v>4106</v>
      </c>
      <c r="G105" s="49">
        <v>906</v>
      </c>
      <c r="H105" s="49">
        <v>497</v>
      </c>
      <c r="I105" s="49">
        <v>1497</v>
      </c>
      <c r="J105" s="49">
        <v>81</v>
      </c>
      <c r="K105" s="49">
        <v>24831</v>
      </c>
      <c r="L105" s="49">
        <v>8251</v>
      </c>
      <c r="M105" s="49">
        <v>1665</v>
      </c>
      <c r="N105" s="49">
        <v>5649</v>
      </c>
      <c r="O105" s="49">
        <v>248</v>
      </c>
      <c r="P105" s="49">
        <v>4144</v>
      </c>
      <c r="Q105" s="49">
        <v>496</v>
      </c>
      <c r="R105" s="49">
        <v>-298</v>
      </c>
      <c r="S105" s="49">
        <v>2017</v>
      </c>
      <c r="T105" s="49">
        <v>22172</v>
      </c>
      <c r="U105" s="49">
        <v>2659</v>
      </c>
      <c r="V105" s="49">
        <v>906</v>
      </c>
      <c r="W105" s="49">
        <v>1753</v>
      </c>
      <c r="X105" s="49">
        <v>1623</v>
      </c>
      <c r="Y105" s="49">
        <v>906</v>
      </c>
      <c r="Z105" s="49">
        <v>22</v>
      </c>
      <c r="AA105" s="49">
        <v>-935</v>
      </c>
      <c r="AB105" s="49">
        <v>744</v>
      </c>
      <c r="AC105" s="49">
        <v>0</v>
      </c>
      <c r="AD105" s="49">
        <v>-2418</v>
      </c>
      <c r="AE105" s="49">
        <v>-665</v>
      </c>
      <c r="AF105" s="49">
        <v>-384</v>
      </c>
      <c r="AG105" s="49">
        <v>27</v>
      </c>
      <c r="AH105" s="49">
        <v>377</v>
      </c>
      <c r="AI105" s="49">
        <v>-50</v>
      </c>
      <c r="AJ105" s="49">
        <v>-2</v>
      </c>
      <c r="AK105" s="49">
        <v>633</v>
      </c>
      <c r="AL105" s="49">
        <v>1000</v>
      </c>
      <c r="AM105" s="49">
        <v>502</v>
      </c>
      <c r="AN105" s="49">
        <v>2135</v>
      </c>
      <c r="AO105" s="49">
        <v>1608</v>
      </c>
      <c r="AP105" s="49">
        <v>1100</v>
      </c>
      <c r="AQ105" s="49">
        <v>500</v>
      </c>
      <c r="AR105" s="49">
        <v>198</v>
      </c>
      <c r="AS105" s="49">
        <v>63</v>
      </c>
      <c r="AT105" s="49">
        <v>0</v>
      </c>
      <c r="AU105" s="49">
        <v>3469</v>
      </c>
      <c r="AV105" s="49">
        <v>5934</v>
      </c>
      <c r="AW105" s="49">
        <v>136</v>
      </c>
      <c r="AX105" s="49">
        <v>271</v>
      </c>
      <c r="AY105" s="49">
        <v>0</v>
      </c>
      <c r="AZ105" s="49">
        <v>4144</v>
      </c>
      <c r="BA105" s="49">
        <v>0</v>
      </c>
      <c r="BB105" s="49">
        <v>1029</v>
      </c>
      <c r="BC105" s="49">
        <v>3226</v>
      </c>
      <c r="BD105" s="49">
        <v>243</v>
      </c>
      <c r="BE105" s="49">
        <v>500</v>
      </c>
      <c r="BF105" s="49">
        <v>-257</v>
      </c>
      <c r="BG105" s="49">
        <v>2690</v>
      </c>
      <c r="BH105" s="49">
        <v>500</v>
      </c>
      <c r="BI105" s="49">
        <v>0</v>
      </c>
      <c r="BJ105" s="49">
        <v>248</v>
      </c>
      <c r="BK105" s="49">
        <v>170</v>
      </c>
      <c r="BL105" s="49">
        <v>0</v>
      </c>
      <c r="BM105" s="49">
        <v>-2112</v>
      </c>
      <c r="BN105" s="49">
        <v>-2369</v>
      </c>
      <c r="BO105" s="49">
        <v>361</v>
      </c>
      <c r="BP105" s="49">
        <v>0</v>
      </c>
      <c r="BQ105" s="49">
        <v>23</v>
      </c>
      <c r="BR105" s="49">
        <v>0</v>
      </c>
      <c r="BS105" s="49">
        <v>-225</v>
      </c>
      <c r="BT105" s="49">
        <v>2528</v>
      </c>
      <c r="BU105" s="49">
        <v>1000</v>
      </c>
      <c r="BV105" s="49">
        <v>1528</v>
      </c>
      <c r="BW105" s="49">
        <v>10166</v>
      </c>
      <c r="BX105" s="49">
        <v>8341</v>
      </c>
      <c r="BY105" s="49">
        <v>1529</v>
      </c>
      <c r="BZ105" s="49">
        <v>416</v>
      </c>
      <c r="CA105" s="49">
        <v>4106</v>
      </c>
      <c r="CB105" s="49">
        <v>1406</v>
      </c>
      <c r="CC105" s="49">
        <v>695</v>
      </c>
      <c r="CD105" s="49">
        <v>1560</v>
      </c>
      <c r="CE105" s="49">
        <v>81</v>
      </c>
      <c r="CF105" s="49">
        <v>28300</v>
      </c>
      <c r="CG105" s="49">
        <v>14185</v>
      </c>
      <c r="CH105" s="49">
        <v>1801</v>
      </c>
      <c r="CI105" s="49">
        <v>5920</v>
      </c>
      <c r="CJ105" s="49">
        <v>248</v>
      </c>
      <c r="CK105" s="49">
        <v>496</v>
      </c>
      <c r="CL105" s="49">
        <v>-298</v>
      </c>
      <c r="CM105" s="49">
        <v>3046</v>
      </c>
      <c r="CN105" s="49">
        <v>25398</v>
      </c>
      <c r="CO105" s="49">
        <v>2902</v>
      </c>
      <c r="CP105" s="49">
        <v>1406</v>
      </c>
      <c r="CQ105" s="49">
        <v>1496</v>
      </c>
      <c r="CR105" s="49">
        <v>4313</v>
      </c>
      <c r="CS105" s="49">
        <v>1406</v>
      </c>
      <c r="CT105" s="49">
        <v>22</v>
      </c>
      <c r="CU105" s="49">
        <v>-687</v>
      </c>
      <c r="CV105" s="49">
        <v>914</v>
      </c>
      <c r="CW105" s="49">
        <v>0</v>
      </c>
      <c r="CX105" s="49">
        <v>-4530</v>
      </c>
      <c r="CY105" s="49">
        <v>-3034</v>
      </c>
      <c r="CZ105" s="49">
        <v>-23</v>
      </c>
      <c r="DA105" s="49">
        <v>27</v>
      </c>
      <c r="DB105" s="49">
        <v>400</v>
      </c>
      <c r="DC105" s="49">
        <v>-50</v>
      </c>
      <c r="DD105" s="49">
        <v>-227</v>
      </c>
      <c r="DE105" s="49">
        <v>3161</v>
      </c>
      <c r="DF105" s="49">
        <v>502</v>
      </c>
      <c r="DG105" s="49">
        <v>0</v>
      </c>
      <c r="DH105" s="49">
        <v>3663</v>
      </c>
      <c r="DI105" s="49">
        <v>11</v>
      </c>
      <c r="DJ105" s="49">
        <v>3120</v>
      </c>
      <c r="DK105" s="49">
        <v>210</v>
      </c>
      <c r="DL105" s="49">
        <v>-1560</v>
      </c>
      <c r="DM105" s="49">
        <v>0</v>
      </c>
      <c r="DN105" s="49">
        <v>1759</v>
      </c>
      <c r="DO105" s="49">
        <v>371</v>
      </c>
      <c r="DP105" s="49">
        <v>371</v>
      </c>
      <c r="DQ105" s="49">
        <v>1388</v>
      </c>
      <c r="DR105" s="49">
        <v>2007</v>
      </c>
      <c r="DS105" s="49">
        <v>-619</v>
      </c>
      <c r="DT105" s="49">
        <v>2607</v>
      </c>
      <c r="DU105" s="49">
        <v>2007</v>
      </c>
      <c r="DV105" s="49">
        <v>-157</v>
      </c>
      <c r="DW105" s="49">
        <v>687</v>
      </c>
      <c r="DX105" s="49">
        <v>0</v>
      </c>
      <c r="DY105" s="49">
        <v>26</v>
      </c>
      <c r="DZ105" s="49">
        <v>270</v>
      </c>
      <c r="EA105" s="49">
        <v>-349</v>
      </c>
      <c r="EB105" s="49">
        <v>100</v>
      </c>
      <c r="EC105" s="49">
        <v>55</v>
      </c>
      <c r="ED105" s="49">
        <v>266</v>
      </c>
      <c r="EE105" s="49">
        <v>0</v>
      </c>
      <c r="EF105" s="49">
        <v>440</v>
      </c>
      <c r="EG105" s="49">
        <v>1210</v>
      </c>
      <c r="EH105" s="49">
        <v>502</v>
      </c>
      <c r="EI105" s="49">
        <v>708</v>
      </c>
      <c r="EJ105" s="49">
        <v>0</v>
      </c>
      <c r="EK105" s="49">
        <v>0</v>
      </c>
      <c r="EL105" s="49">
        <v>0</v>
      </c>
      <c r="EM105" s="49">
        <v>0</v>
      </c>
      <c r="EN105" s="49">
        <v>0</v>
      </c>
      <c r="EO105" s="49">
        <v>0</v>
      </c>
      <c r="EP105" s="49">
        <v>0</v>
      </c>
      <c r="EQ105" s="49">
        <v>0</v>
      </c>
      <c r="ER105" s="49">
        <v>0</v>
      </c>
      <c r="ES105" s="49">
        <v>0</v>
      </c>
      <c r="ET105" s="49">
        <v>0</v>
      </c>
      <c r="EU105" s="49">
        <v>0</v>
      </c>
      <c r="EV105" s="49">
        <v>0</v>
      </c>
      <c r="EW105" s="49">
        <v>0</v>
      </c>
      <c r="EX105" s="49">
        <v>0</v>
      </c>
      <c r="EY105" s="49">
        <v>0</v>
      </c>
      <c r="EZ105" s="49">
        <v>0</v>
      </c>
      <c r="FA105" s="49">
        <v>0</v>
      </c>
      <c r="FB105" s="49">
        <v>0</v>
      </c>
      <c r="FC105" s="49">
        <v>0</v>
      </c>
      <c r="FD105" s="49">
        <v>10155</v>
      </c>
      <c r="FE105" s="49">
        <v>8341</v>
      </c>
      <c r="FF105" s="49">
        <v>1529</v>
      </c>
      <c r="FG105" s="49">
        <v>416</v>
      </c>
      <c r="FH105" s="49">
        <v>4106</v>
      </c>
      <c r="FI105" s="49">
        <v>4526</v>
      </c>
      <c r="FJ105" s="49">
        <v>905</v>
      </c>
      <c r="FK105" s="49">
        <v>0</v>
      </c>
      <c r="FL105" s="49">
        <v>81</v>
      </c>
      <c r="FM105" s="49">
        <v>30059</v>
      </c>
      <c r="FN105" s="49">
        <v>14185</v>
      </c>
      <c r="FO105" s="49">
        <v>1801</v>
      </c>
      <c r="FP105" s="49">
        <v>5920</v>
      </c>
      <c r="FQ105" s="49">
        <v>248</v>
      </c>
      <c r="FR105" s="49">
        <v>496</v>
      </c>
      <c r="FS105" s="49">
        <v>3417</v>
      </c>
      <c r="FT105" s="49">
        <v>25769</v>
      </c>
      <c r="FU105" s="49">
        <v>4290</v>
      </c>
      <c r="FV105" s="49">
        <v>3413</v>
      </c>
      <c r="FW105" s="49">
        <v>877</v>
      </c>
      <c r="FX105" s="49">
        <v>6920</v>
      </c>
      <c r="FY105" s="49">
        <v>3413</v>
      </c>
      <c r="FZ105" s="49">
        <v>-135</v>
      </c>
      <c r="GA105" s="49">
        <v>0</v>
      </c>
      <c r="GB105" s="49">
        <v>914</v>
      </c>
      <c r="GC105" s="49">
        <v>26</v>
      </c>
      <c r="GD105" s="49">
        <v>-4260</v>
      </c>
      <c r="GE105" s="49">
        <v>-3383</v>
      </c>
      <c r="GF105" s="49">
        <v>77</v>
      </c>
      <c r="GG105" s="49">
        <v>82</v>
      </c>
      <c r="GH105" s="49">
        <v>666</v>
      </c>
      <c r="GI105" s="49">
        <v>-50</v>
      </c>
      <c r="GJ105" s="49">
        <v>213</v>
      </c>
      <c r="GK105" s="49">
        <v>4371</v>
      </c>
      <c r="GL105" s="49">
        <v>0</v>
      </c>
      <c r="GM105" s="49">
        <v>4371</v>
      </c>
      <c r="GN105" s="49">
        <v>33442</v>
      </c>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c r="HZ105" s="49"/>
      <c r="IA105" s="49"/>
      <c r="IB105" s="49"/>
      <c r="IC105" s="49"/>
      <c r="ID105" s="49"/>
      <c r="IE105" s="49"/>
      <c r="IF105" s="49"/>
      <c r="IG105" s="49"/>
      <c r="IH105" s="49"/>
      <c r="II105" s="49"/>
      <c r="IJ105" s="49"/>
      <c r="IK105" s="49"/>
      <c r="IL105" s="49"/>
      <c r="IM105" s="49"/>
      <c r="IN105" s="49"/>
      <c r="IO105" s="49"/>
      <c r="IP105" s="49"/>
      <c r="IQ105" s="49"/>
      <c r="IR105" s="49"/>
      <c r="IS105" s="49"/>
      <c r="IT105" s="49"/>
      <c r="IU105" s="49"/>
      <c r="IV105" s="49"/>
      <c r="IW105" s="49"/>
      <c r="IX105" s="49"/>
      <c r="IY105" s="49"/>
    </row>
    <row r="106" spans="1:259">
      <c r="A106" s="50" t="s">
        <v>762</v>
      </c>
      <c r="B106" s="49">
        <v>14286</v>
      </c>
      <c r="C106" s="49">
        <v>7981</v>
      </c>
      <c r="D106" s="49">
        <v>458</v>
      </c>
      <c r="E106" s="49">
        <v>340</v>
      </c>
      <c r="F106" s="49">
        <v>5410</v>
      </c>
      <c r="G106" s="49">
        <v>1136</v>
      </c>
      <c r="H106" s="49">
        <v>539</v>
      </c>
      <c r="I106" s="49">
        <v>1737</v>
      </c>
      <c r="J106" s="49">
        <v>95</v>
      </c>
      <c r="K106" s="49">
        <v>31982</v>
      </c>
      <c r="L106" s="49">
        <v>10951</v>
      </c>
      <c r="M106" s="49">
        <v>2867</v>
      </c>
      <c r="N106" s="49">
        <v>7017</v>
      </c>
      <c r="O106" s="49">
        <v>243</v>
      </c>
      <c r="P106" s="49">
        <v>5637</v>
      </c>
      <c r="Q106" s="49">
        <v>611</v>
      </c>
      <c r="R106" s="49">
        <v>-282</v>
      </c>
      <c r="S106" s="49">
        <v>2372</v>
      </c>
      <c r="T106" s="49">
        <v>29416</v>
      </c>
      <c r="U106" s="49">
        <v>2566</v>
      </c>
      <c r="V106" s="49">
        <v>1136</v>
      </c>
      <c r="W106" s="49">
        <v>1430</v>
      </c>
      <c r="X106" s="49">
        <v>1953</v>
      </c>
      <c r="Y106" s="49">
        <v>1136</v>
      </c>
      <c r="Z106" s="49">
        <v>0</v>
      </c>
      <c r="AA106" s="49">
        <v>-431</v>
      </c>
      <c r="AB106" s="49">
        <v>865</v>
      </c>
      <c r="AC106" s="49">
        <v>0</v>
      </c>
      <c r="AD106" s="49">
        <v>-2113</v>
      </c>
      <c r="AE106" s="49">
        <v>-683</v>
      </c>
      <c r="AF106" s="49">
        <v>451</v>
      </c>
      <c r="AG106" s="49">
        <v>258</v>
      </c>
      <c r="AH106" s="49">
        <v>1183</v>
      </c>
      <c r="AI106" s="49">
        <v>-60</v>
      </c>
      <c r="AJ106" s="49">
        <v>124</v>
      </c>
      <c r="AK106" s="49">
        <v>2639</v>
      </c>
      <c r="AL106" s="49">
        <v>1135</v>
      </c>
      <c r="AM106" s="49">
        <v>1320</v>
      </c>
      <c r="AN106" s="49">
        <v>5094</v>
      </c>
      <c r="AO106" s="49">
        <v>1981</v>
      </c>
      <c r="AP106" s="49">
        <v>1264</v>
      </c>
      <c r="AQ106" s="49">
        <v>562</v>
      </c>
      <c r="AR106" s="49">
        <v>227</v>
      </c>
      <c r="AS106" s="49">
        <v>-1085</v>
      </c>
      <c r="AT106" s="49">
        <v>0</v>
      </c>
      <c r="AU106" s="49">
        <v>2949</v>
      </c>
      <c r="AV106" s="49">
        <v>7717</v>
      </c>
      <c r="AW106" s="49">
        <v>325</v>
      </c>
      <c r="AX106" s="49">
        <v>327</v>
      </c>
      <c r="AY106" s="49">
        <v>0</v>
      </c>
      <c r="AZ106" s="49">
        <v>5637</v>
      </c>
      <c r="BA106" s="49">
        <v>0</v>
      </c>
      <c r="BB106" s="49">
        <v>1411</v>
      </c>
      <c r="BC106" s="49">
        <v>4143</v>
      </c>
      <c r="BD106" s="49">
        <v>-1194</v>
      </c>
      <c r="BE106" s="49">
        <v>562</v>
      </c>
      <c r="BF106" s="49">
        <v>-1756</v>
      </c>
      <c r="BG106" s="49">
        <v>1536</v>
      </c>
      <c r="BH106" s="49">
        <v>562</v>
      </c>
      <c r="BI106" s="49">
        <v>0</v>
      </c>
      <c r="BJ106" s="49">
        <v>208</v>
      </c>
      <c r="BK106" s="49">
        <v>166</v>
      </c>
      <c r="BL106" s="49">
        <v>0</v>
      </c>
      <c r="BM106" s="49">
        <v>-932</v>
      </c>
      <c r="BN106" s="49">
        <v>-2688</v>
      </c>
      <c r="BO106" s="49">
        <v>708</v>
      </c>
      <c r="BP106" s="49">
        <v>0</v>
      </c>
      <c r="BQ106" s="49">
        <v>-64</v>
      </c>
      <c r="BR106" s="49">
        <v>0</v>
      </c>
      <c r="BS106" s="49">
        <v>7</v>
      </c>
      <c r="BT106" s="49">
        <v>3339</v>
      </c>
      <c r="BU106" s="49">
        <v>1135</v>
      </c>
      <c r="BV106" s="49">
        <v>2204</v>
      </c>
      <c r="BW106" s="49">
        <v>14286</v>
      </c>
      <c r="BX106" s="49">
        <v>9962</v>
      </c>
      <c r="BY106" s="49">
        <v>1722</v>
      </c>
      <c r="BZ106" s="49">
        <v>340</v>
      </c>
      <c r="CA106" s="49">
        <v>5410</v>
      </c>
      <c r="CB106" s="49">
        <v>1698</v>
      </c>
      <c r="CC106" s="49">
        <v>766</v>
      </c>
      <c r="CD106" s="49">
        <v>652</v>
      </c>
      <c r="CE106" s="49">
        <v>95</v>
      </c>
      <c r="CF106" s="49">
        <v>34931</v>
      </c>
      <c r="CG106" s="49">
        <v>18668</v>
      </c>
      <c r="CH106" s="49">
        <v>3192</v>
      </c>
      <c r="CI106" s="49">
        <v>7344</v>
      </c>
      <c r="CJ106" s="49">
        <v>243</v>
      </c>
      <c r="CK106" s="49">
        <v>611</v>
      </c>
      <c r="CL106" s="49">
        <v>-282</v>
      </c>
      <c r="CM106" s="49">
        <v>3783</v>
      </c>
      <c r="CN106" s="49">
        <v>33559</v>
      </c>
      <c r="CO106" s="49">
        <v>1372</v>
      </c>
      <c r="CP106" s="49">
        <v>1698</v>
      </c>
      <c r="CQ106" s="49">
        <v>-326</v>
      </c>
      <c r="CR106" s="49">
        <v>3489</v>
      </c>
      <c r="CS106" s="49">
        <v>1698</v>
      </c>
      <c r="CT106" s="49">
        <v>0</v>
      </c>
      <c r="CU106" s="49">
        <v>-223</v>
      </c>
      <c r="CV106" s="49">
        <v>1031</v>
      </c>
      <c r="CW106" s="49">
        <v>0</v>
      </c>
      <c r="CX106" s="49">
        <v>-3045</v>
      </c>
      <c r="CY106" s="49">
        <v>-3371</v>
      </c>
      <c r="CZ106" s="49">
        <v>1159</v>
      </c>
      <c r="DA106" s="49">
        <v>258</v>
      </c>
      <c r="DB106" s="49">
        <v>1119</v>
      </c>
      <c r="DC106" s="49">
        <v>-60</v>
      </c>
      <c r="DD106" s="49">
        <v>131</v>
      </c>
      <c r="DE106" s="49">
        <v>5978</v>
      </c>
      <c r="DF106" s="49">
        <v>1320</v>
      </c>
      <c r="DG106" s="49">
        <v>0</v>
      </c>
      <c r="DH106" s="49">
        <v>7298</v>
      </c>
      <c r="DI106" s="49">
        <v>12</v>
      </c>
      <c r="DJ106" s="49">
        <v>3776</v>
      </c>
      <c r="DK106" s="49">
        <v>233</v>
      </c>
      <c r="DL106" s="49">
        <v>-652</v>
      </c>
      <c r="DM106" s="49">
        <v>0</v>
      </c>
      <c r="DN106" s="49">
        <v>3345</v>
      </c>
      <c r="DO106" s="49">
        <v>553</v>
      </c>
      <c r="DP106" s="49">
        <v>553</v>
      </c>
      <c r="DQ106" s="49">
        <v>2792</v>
      </c>
      <c r="DR106" s="49">
        <v>2605</v>
      </c>
      <c r="DS106" s="49">
        <v>187</v>
      </c>
      <c r="DT106" s="49">
        <v>5110</v>
      </c>
      <c r="DU106" s="49">
        <v>2605</v>
      </c>
      <c r="DV106" s="49">
        <v>160</v>
      </c>
      <c r="DW106" s="49">
        <v>223</v>
      </c>
      <c r="DX106" s="49">
        <v>0</v>
      </c>
      <c r="DY106" s="49">
        <v>34</v>
      </c>
      <c r="DZ106" s="49">
        <v>-2408</v>
      </c>
      <c r="EA106" s="49">
        <v>-2221</v>
      </c>
      <c r="EB106" s="49">
        <v>33</v>
      </c>
      <c r="EC106" s="49">
        <v>46</v>
      </c>
      <c r="ED106" s="49">
        <v>-218</v>
      </c>
      <c r="EE106" s="49">
        <v>0</v>
      </c>
      <c r="EF106" s="49">
        <v>-73</v>
      </c>
      <c r="EG106" s="49">
        <v>2009</v>
      </c>
      <c r="EH106" s="49">
        <v>1320</v>
      </c>
      <c r="EI106" s="49">
        <v>689</v>
      </c>
      <c r="EJ106" s="49">
        <v>0</v>
      </c>
      <c r="EK106" s="49">
        <v>0</v>
      </c>
      <c r="EL106" s="49">
        <v>0</v>
      </c>
      <c r="EM106" s="49">
        <v>0</v>
      </c>
      <c r="EN106" s="49">
        <v>0</v>
      </c>
      <c r="EO106" s="49">
        <v>0</v>
      </c>
      <c r="EP106" s="49">
        <v>0</v>
      </c>
      <c r="EQ106" s="49">
        <v>0</v>
      </c>
      <c r="ER106" s="49">
        <v>0</v>
      </c>
      <c r="ES106" s="49">
        <v>0</v>
      </c>
      <c r="ET106" s="49">
        <v>0</v>
      </c>
      <c r="EU106" s="49">
        <v>0</v>
      </c>
      <c r="EV106" s="49">
        <v>0</v>
      </c>
      <c r="EW106" s="49">
        <v>0</v>
      </c>
      <c r="EX106" s="49">
        <v>0</v>
      </c>
      <c r="EY106" s="49">
        <v>0</v>
      </c>
      <c r="EZ106" s="49">
        <v>0</v>
      </c>
      <c r="FA106" s="49">
        <v>0</v>
      </c>
      <c r="FB106" s="49">
        <v>0</v>
      </c>
      <c r="FC106" s="49">
        <v>0</v>
      </c>
      <c r="FD106" s="49">
        <v>14274</v>
      </c>
      <c r="FE106" s="49">
        <v>9962</v>
      </c>
      <c r="FF106" s="49">
        <v>1722</v>
      </c>
      <c r="FG106" s="49">
        <v>340</v>
      </c>
      <c r="FH106" s="49">
        <v>5410</v>
      </c>
      <c r="FI106" s="49">
        <v>5474</v>
      </c>
      <c r="FJ106" s="49">
        <v>999</v>
      </c>
      <c r="FK106" s="49">
        <v>0</v>
      </c>
      <c r="FL106" s="49">
        <v>95</v>
      </c>
      <c r="FM106" s="49">
        <v>38276</v>
      </c>
      <c r="FN106" s="49">
        <v>18668</v>
      </c>
      <c r="FO106" s="49">
        <v>3192</v>
      </c>
      <c r="FP106" s="49">
        <v>7344</v>
      </c>
      <c r="FQ106" s="49">
        <v>243</v>
      </c>
      <c r="FR106" s="49">
        <v>611</v>
      </c>
      <c r="FS106" s="49">
        <v>4336</v>
      </c>
      <c r="FT106" s="49">
        <v>34112</v>
      </c>
      <c r="FU106" s="49">
        <v>4164</v>
      </c>
      <c r="FV106" s="49">
        <v>4303</v>
      </c>
      <c r="FW106" s="49">
        <v>-139</v>
      </c>
      <c r="FX106" s="49">
        <v>8599</v>
      </c>
      <c r="FY106" s="49">
        <v>4303</v>
      </c>
      <c r="FZ106" s="49">
        <v>160</v>
      </c>
      <c r="GA106" s="49">
        <v>0</v>
      </c>
      <c r="GB106" s="49">
        <v>1031</v>
      </c>
      <c r="GC106" s="49">
        <v>34</v>
      </c>
      <c r="GD106" s="49">
        <v>-5453</v>
      </c>
      <c r="GE106" s="49">
        <v>-5592</v>
      </c>
      <c r="GF106" s="49">
        <v>1192</v>
      </c>
      <c r="GG106" s="49">
        <v>304</v>
      </c>
      <c r="GH106" s="49">
        <v>901</v>
      </c>
      <c r="GI106" s="49">
        <v>-60</v>
      </c>
      <c r="GJ106" s="49">
        <v>58</v>
      </c>
      <c r="GK106" s="49">
        <v>7987</v>
      </c>
      <c r="GL106" s="49">
        <v>0</v>
      </c>
      <c r="GM106" s="49">
        <v>7987</v>
      </c>
      <c r="GN106" s="49">
        <v>43868</v>
      </c>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c r="HZ106" s="49"/>
      <c r="IA106" s="49"/>
      <c r="IB106" s="49"/>
      <c r="IC106" s="49"/>
      <c r="ID106" s="49"/>
      <c r="IE106" s="49"/>
      <c r="IF106" s="49"/>
      <c r="IG106" s="49"/>
      <c r="IH106" s="49"/>
      <c r="II106" s="49"/>
      <c r="IJ106" s="49"/>
      <c r="IK106" s="49"/>
      <c r="IL106" s="49"/>
      <c r="IM106" s="49"/>
      <c r="IN106" s="49"/>
      <c r="IO106" s="49"/>
      <c r="IP106" s="49"/>
      <c r="IQ106" s="49"/>
      <c r="IR106" s="49"/>
      <c r="IS106" s="49"/>
      <c r="IT106" s="49"/>
      <c r="IU106" s="49"/>
      <c r="IV106" s="49"/>
      <c r="IW106" s="49"/>
      <c r="IX106" s="49"/>
      <c r="IY106" s="49"/>
    </row>
    <row r="107" spans="1:259">
      <c r="A107" s="50" t="s">
        <v>763</v>
      </c>
      <c r="B107" s="49">
        <v>17759</v>
      </c>
      <c r="C107" s="49">
        <v>9821</v>
      </c>
      <c r="D107" s="49">
        <v>685</v>
      </c>
      <c r="E107" s="49">
        <v>331</v>
      </c>
      <c r="F107" s="49">
        <v>7173</v>
      </c>
      <c r="G107" s="49">
        <v>1444</v>
      </c>
      <c r="H107" s="49">
        <v>705</v>
      </c>
      <c r="I107" s="49">
        <v>2153</v>
      </c>
      <c r="J107" s="49">
        <v>125</v>
      </c>
      <c r="K107" s="49">
        <v>40196</v>
      </c>
      <c r="L107" s="49">
        <v>14366</v>
      </c>
      <c r="M107" s="49">
        <v>2844</v>
      </c>
      <c r="N107" s="49">
        <v>9502</v>
      </c>
      <c r="O107" s="49">
        <v>354</v>
      </c>
      <c r="P107" s="49">
        <v>8307</v>
      </c>
      <c r="Q107" s="49">
        <v>753</v>
      </c>
      <c r="R107" s="49">
        <v>-177</v>
      </c>
      <c r="S107" s="49">
        <v>3109</v>
      </c>
      <c r="T107" s="49">
        <v>39058</v>
      </c>
      <c r="U107" s="49">
        <v>1138</v>
      </c>
      <c r="V107" s="49">
        <v>1444</v>
      </c>
      <c r="W107" s="49">
        <v>-306</v>
      </c>
      <c r="X107" s="49">
        <v>2650</v>
      </c>
      <c r="Y107" s="49">
        <v>1444</v>
      </c>
      <c r="Z107" s="49">
        <v>11</v>
      </c>
      <c r="AA107" s="49">
        <v>-557</v>
      </c>
      <c r="AB107" s="49">
        <v>958</v>
      </c>
      <c r="AC107" s="49">
        <v>0</v>
      </c>
      <c r="AD107" s="49">
        <v>-2732</v>
      </c>
      <c r="AE107" s="49">
        <v>-3038</v>
      </c>
      <c r="AF107" s="49">
        <v>-32</v>
      </c>
      <c r="AG107" s="49">
        <v>398</v>
      </c>
      <c r="AH107" s="49">
        <v>1942</v>
      </c>
      <c r="AI107" s="49">
        <v>-92</v>
      </c>
      <c r="AJ107" s="49">
        <v>376</v>
      </c>
      <c r="AK107" s="49">
        <v>5630</v>
      </c>
      <c r="AL107" s="49">
        <v>1178</v>
      </c>
      <c r="AM107" s="49">
        <v>1945</v>
      </c>
      <c r="AN107" s="49">
        <v>8753</v>
      </c>
      <c r="AO107" s="49">
        <v>2510</v>
      </c>
      <c r="AP107" s="49">
        <v>1696</v>
      </c>
      <c r="AQ107" s="49">
        <v>721</v>
      </c>
      <c r="AR107" s="49">
        <v>315</v>
      </c>
      <c r="AS107" s="49">
        <v>-1391</v>
      </c>
      <c r="AT107" s="49">
        <v>4</v>
      </c>
      <c r="AU107" s="49">
        <v>3855</v>
      </c>
      <c r="AV107" s="49">
        <v>10013</v>
      </c>
      <c r="AW107" s="49">
        <v>478</v>
      </c>
      <c r="AX107" s="49">
        <v>445</v>
      </c>
      <c r="AY107" s="49">
        <v>0</v>
      </c>
      <c r="AZ107" s="49">
        <v>8307</v>
      </c>
      <c r="BA107" s="49">
        <v>0</v>
      </c>
      <c r="BB107" s="49">
        <v>1583</v>
      </c>
      <c r="BC107" s="49">
        <v>4212</v>
      </c>
      <c r="BD107" s="49">
        <v>-357</v>
      </c>
      <c r="BE107" s="49">
        <v>721</v>
      </c>
      <c r="BF107" s="49">
        <v>-1078</v>
      </c>
      <c r="BG107" s="49">
        <v>1680</v>
      </c>
      <c r="BH107" s="49">
        <v>721</v>
      </c>
      <c r="BI107" s="49">
        <v>0</v>
      </c>
      <c r="BJ107" s="49">
        <v>58</v>
      </c>
      <c r="BK107" s="49">
        <v>78</v>
      </c>
      <c r="BL107" s="49">
        <v>5</v>
      </c>
      <c r="BM107" s="49">
        <v>-974</v>
      </c>
      <c r="BN107" s="49">
        <v>-2052</v>
      </c>
      <c r="BO107" s="49">
        <v>419</v>
      </c>
      <c r="BP107" s="49">
        <v>0</v>
      </c>
      <c r="BQ107" s="49">
        <v>-226</v>
      </c>
      <c r="BR107" s="49">
        <v>0</v>
      </c>
      <c r="BS107" s="49">
        <v>136</v>
      </c>
      <c r="BT107" s="49">
        <v>2381</v>
      </c>
      <c r="BU107" s="49">
        <v>1178</v>
      </c>
      <c r="BV107" s="49">
        <v>1203</v>
      </c>
      <c r="BW107" s="49">
        <v>17759</v>
      </c>
      <c r="BX107" s="49">
        <v>12331</v>
      </c>
      <c r="BY107" s="49">
        <v>2381</v>
      </c>
      <c r="BZ107" s="49">
        <v>331</v>
      </c>
      <c r="CA107" s="49">
        <v>7173</v>
      </c>
      <c r="CB107" s="49">
        <v>2165</v>
      </c>
      <c r="CC107" s="49">
        <v>1020</v>
      </c>
      <c r="CD107" s="49">
        <v>762</v>
      </c>
      <c r="CE107" s="49">
        <v>129</v>
      </c>
      <c r="CF107" s="49">
        <v>44051</v>
      </c>
      <c r="CG107" s="49">
        <v>24379</v>
      </c>
      <c r="CH107" s="49">
        <v>3322</v>
      </c>
      <c r="CI107" s="49">
        <v>9947</v>
      </c>
      <c r="CJ107" s="49">
        <v>354</v>
      </c>
      <c r="CK107" s="49">
        <v>753</v>
      </c>
      <c r="CL107" s="49">
        <v>-177</v>
      </c>
      <c r="CM107" s="49">
        <v>4692</v>
      </c>
      <c r="CN107" s="49">
        <v>43270</v>
      </c>
      <c r="CO107" s="49">
        <v>781</v>
      </c>
      <c r="CP107" s="49">
        <v>2165</v>
      </c>
      <c r="CQ107" s="49">
        <v>-1384</v>
      </c>
      <c r="CR107" s="49">
        <v>4330</v>
      </c>
      <c r="CS107" s="49">
        <v>2165</v>
      </c>
      <c r="CT107" s="49">
        <v>11</v>
      </c>
      <c r="CU107" s="49">
        <v>-499</v>
      </c>
      <c r="CV107" s="49">
        <v>1036</v>
      </c>
      <c r="CW107" s="49">
        <v>5</v>
      </c>
      <c r="CX107" s="49">
        <v>-3706</v>
      </c>
      <c r="CY107" s="49">
        <v>-5090</v>
      </c>
      <c r="CZ107" s="49">
        <v>387</v>
      </c>
      <c r="DA107" s="49">
        <v>398</v>
      </c>
      <c r="DB107" s="49">
        <v>1716</v>
      </c>
      <c r="DC107" s="49">
        <v>-92</v>
      </c>
      <c r="DD107" s="49">
        <v>512</v>
      </c>
      <c r="DE107" s="49">
        <v>8011</v>
      </c>
      <c r="DF107" s="49">
        <v>1945</v>
      </c>
      <c r="DG107" s="49">
        <v>0</v>
      </c>
      <c r="DH107" s="49">
        <v>9956</v>
      </c>
      <c r="DI107" s="49">
        <v>2</v>
      </c>
      <c r="DJ107" s="49">
        <v>4902</v>
      </c>
      <c r="DK107" s="49">
        <v>258</v>
      </c>
      <c r="DL107" s="49">
        <v>-762</v>
      </c>
      <c r="DM107" s="49">
        <v>0</v>
      </c>
      <c r="DN107" s="49">
        <v>4396</v>
      </c>
      <c r="DO107" s="49">
        <v>615</v>
      </c>
      <c r="DP107" s="49">
        <v>615</v>
      </c>
      <c r="DQ107" s="49">
        <v>3781</v>
      </c>
      <c r="DR107" s="49">
        <v>3293</v>
      </c>
      <c r="DS107" s="49">
        <v>488</v>
      </c>
      <c r="DT107" s="49">
        <v>6576</v>
      </c>
      <c r="DU107" s="49">
        <v>3293</v>
      </c>
      <c r="DV107" s="49">
        <v>309</v>
      </c>
      <c r="DW107" s="49">
        <v>499</v>
      </c>
      <c r="DX107" s="49">
        <v>0</v>
      </c>
      <c r="DY107" s="49">
        <v>44</v>
      </c>
      <c r="DZ107" s="49">
        <v>-3049</v>
      </c>
      <c r="EA107" s="49">
        <v>-2561</v>
      </c>
      <c r="EB107" s="49">
        <v>119</v>
      </c>
      <c r="EC107" s="49">
        <v>121</v>
      </c>
      <c r="ED107" s="49">
        <v>-728</v>
      </c>
      <c r="EE107" s="49">
        <v>0</v>
      </c>
      <c r="EF107" s="49">
        <v>197</v>
      </c>
      <c r="EG107" s="49">
        <v>2270</v>
      </c>
      <c r="EH107" s="49">
        <v>1945</v>
      </c>
      <c r="EI107" s="49">
        <v>325</v>
      </c>
      <c r="EJ107" s="49">
        <v>0</v>
      </c>
      <c r="EK107" s="49">
        <v>0</v>
      </c>
      <c r="EL107" s="49">
        <v>0</v>
      </c>
      <c r="EM107" s="49">
        <v>0</v>
      </c>
      <c r="EN107" s="49">
        <v>0</v>
      </c>
      <c r="EO107" s="49">
        <v>0</v>
      </c>
      <c r="EP107" s="49">
        <v>0</v>
      </c>
      <c r="EQ107" s="49">
        <v>0</v>
      </c>
      <c r="ER107" s="49">
        <v>0</v>
      </c>
      <c r="ES107" s="49">
        <v>0</v>
      </c>
      <c r="ET107" s="49">
        <v>0</v>
      </c>
      <c r="EU107" s="49">
        <v>0</v>
      </c>
      <c r="EV107" s="49">
        <v>0</v>
      </c>
      <c r="EW107" s="49">
        <v>0</v>
      </c>
      <c r="EX107" s="49">
        <v>0</v>
      </c>
      <c r="EY107" s="49">
        <v>0</v>
      </c>
      <c r="EZ107" s="49">
        <v>0</v>
      </c>
      <c r="FA107" s="49">
        <v>0</v>
      </c>
      <c r="FB107" s="49">
        <v>0</v>
      </c>
      <c r="FC107" s="49">
        <v>0</v>
      </c>
      <c r="FD107" s="49">
        <v>17757</v>
      </c>
      <c r="FE107" s="49">
        <v>12331</v>
      </c>
      <c r="FF107" s="49">
        <v>2381</v>
      </c>
      <c r="FG107" s="49">
        <v>331</v>
      </c>
      <c r="FH107" s="49">
        <v>7173</v>
      </c>
      <c r="FI107" s="49">
        <v>7067</v>
      </c>
      <c r="FJ107" s="49">
        <v>1278</v>
      </c>
      <c r="FK107" s="49">
        <v>0</v>
      </c>
      <c r="FL107" s="49">
        <v>129</v>
      </c>
      <c r="FM107" s="49">
        <v>48447</v>
      </c>
      <c r="FN107" s="49">
        <v>24379</v>
      </c>
      <c r="FO107" s="49">
        <v>3322</v>
      </c>
      <c r="FP107" s="49">
        <v>9947</v>
      </c>
      <c r="FQ107" s="49">
        <v>354</v>
      </c>
      <c r="FR107" s="49">
        <v>753</v>
      </c>
      <c r="FS107" s="49">
        <v>5307</v>
      </c>
      <c r="FT107" s="49">
        <v>43885</v>
      </c>
      <c r="FU107" s="49">
        <v>4562</v>
      </c>
      <c r="FV107" s="49">
        <v>5458</v>
      </c>
      <c r="FW107" s="49">
        <v>-896</v>
      </c>
      <c r="FX107" s="49">
        <v>10906</v>
      </c>
      <c r="FY107" s="49">
        <v>5458</v>
      </c>
      <c r="FZ107" s="49">
        <v>320</v>
      </c>
      <c r="GA107" s="49">
        <v>0</v>
      </c>
      <c r="GB107" s="49">
        <v>1036</v>
      </c>
      <c r="GC107" s="49">
        <v>49</v>
      </c>
      <c r="GD107" s="49">
        <v>-6755</v>
      </c>
      <c r="GE107" s="49">
        <v>-7651</v>
      </c>
      <c r="GF107" s="49">
        <v>506</v>
      </c>
      <c r="GG107" s="49">
        <v>519</v>
      </c>
      <c r="GH107" s="49">
        <v>988</v>
      </c>
      <c r="GI107" s="49">
        <v>-92</v>
      </c>
      <c r="GJ107" s="49">
        <v>709</v>
      </c>
      <c r="GK107" s="49">
        <v>10281</v>
      </c>
      <c r="GL107" s="49">
        <v>0</v>
      </c>
      <c r="GM107" s="49">
        <v>10281</v>
      </c>
      <c r="GN107" s="49">
        <v>56098</v>
      </c>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c r="HZ107" s="49"/>
      <c r="IA107" s="49"/>
      <c r="IB107" s="49"/>
      <c r="IC107" s="49"/>
      <c r="ID107" s="49"/>
      <c r="IE107" s="49"/>
      <c r="IF107" s="49"/>
      <c r="IG107" s="49"/>
      <c r="IH107" s="49"/>
      <c r="II107" s="49"/>
      <c r="IJ107" s="49"/>
      <c r="IK107" s="49"/>
      <c r="IL107" s="49"/>
      <c r="IM107" s="49"/>
      <c r="IN107" s="49"/>
      <c r="IO107" s="49"/>
      <c r="IP107" s="49"/>
      <c r="IQ107" s="49"/>
      <c r="IR107" s="49"/>
      <c r="IS107" s="49"/>
      <c r="IT107" s="49"/>
      <c r="IU107" s="49"/>
      <c r="IV107" s="49"/>
      <c r="IW107" s="49"/>
      <c r="IX107" s="49"/>
      <c r="IY107" s="49"/>
    </row>
    <row r="108" spans="1:259">
      <c r="A108" s="50" t="s">
        <v>764</v>
      </c>
      <c r="B108" s="49">
        <v>20272</v>
      </c>
      <c r="C108" s="49">
        <v>11260</v>
      </c>
      <c r="D108" s="49">
        <v>727</v>
      </c>
      <c r="E108" s="49">
        <v>385</v>
      </c>
      <c r="F108" s="49">
        <v>8833</v>
      </c>
      <c r="G108" s="49">
        <v>1702</v>
      </c>
      <c r="H108" s="49">
        <v>805</v>
      </c>
      <c r="I108" s="49">
        <v>2485</v>
      </c>
      <c r="J108" s="49">
        <v>251</v>
      </c>
      <c r="K108" s="49">
        <v>46720</v>
      </c>
      <c r="L108" s="49">
        <v>16534</v>
      </c>
      <c r="M108" s="49">
        <v>2998</v>
      </c>
      <c r="N108" s="49">
        <v>11359</v>
      </c>
      <c r="O108" s="49">
        <v>502</v>
      </c>
      <c r="P108" s="49">
        <v>8992</v>
      </c>
      <c r="Q108" s="49">
        <v>833</v>
      </c>
      <c r="R108" s="49">
        <v>-179</v>
      </c>
      <c r="S108" s="49">
        <v>4079</v>
      </c>
      <c r="T108" s="49">
        <v>45118</v>
      </c>
      <c r="U108" s="49">
        <v>1602</v>
      </c>
      <c r="V108" s="49">
        <v>1702</v>
      </c>
      <c r="W108" s="49">
        <v>-100</v>
      </c>
      <c r="X108" s="49">
        <v>2928</v>
      </c>
      <c r="Y108" s="49">
        <v>1702</v>
      </c>
      <c r="Z108" s="49">
        <v>-6</v>
      </c>
      <c r="AA108" s="49">
        <v>-405</v>
      </c>
      <c r="AB108" s="49">
        <v>1207</v>
      </c>
      <c r="AC108" s="49">
        <v>0</v>
      </c>
      <c r="AD108" s="49">
        <v>-2832</v>
      </c>
      <c r="AE108" s="49">
        <v>-2932</v>
      </c>
      <c r="AF108" s="49">
        <v>166</v>
      </c>
      <c r="AG108" s="49">
        <v>57</v>
      </c>
      <c r="AH108" s="49">
        <v>1064</v>
      </c>
      <c r="AI108" s="49">
        <v>-221</v>
      </c>
      <c r="AJ108" s="49">
        <v>209</v>
      </c>
      <c r="AK108" s="49">
        <v>4207</v>
      </c>
      <c r="AL108" s="49">
        <v>627</v>
      </c>
      <c r="AM108" s="49">
        <v>1005</v>
      </c>
      <c r="AN108" s="49">
        <v>5839</v>
      </c>
      <c r="AO108" s="49">
        <v>2735</v>
      </c>
      <c r="AP108" s="49">
        <v>1868</v>
      </c>
      <c r="AQ108" s="49">
        <v>834</v>
      </c>
      <c r="AR108" s="49">
        <v>380</v>
      </c>
      <c r="AS108" s="49">
        <v>-1416</v>
      </c>
      <c r="AT108" s="49">
        <v>4</v>
      </c>
      <c r="AU108" s="49">
        <v>4405</v>
      </c>
      <c r="AV108" s="49">
        <v>11424</v>
      </c>
      <c r="AW108" s="49">
        <v>466</v>
      </c>
      <c r="AX108" s="49">
        <v>566</v>
      </c>
      <c r="AY108" s="49">
        <v>0</v>
      </c>
      <c r="AZ108" s="49">
        <v>8992</v>
      </c>
      <c r="BA108" s="49">
        <v>0</v>
      </c>
      <c r="BB108" s="49">
        <v>1714</v>
      </c>
      <c r="BC108" s="49">
        <v>5178</v>
      </c>
      <c r="BD108" s="49">
        <v>-773</v>
      </c>
      <c r="BE108" s="49">
        <v>834</v>
      </c>
      <c r="BF108" s="49">
        <v>-1607</v>
      </c>
      <c r="BG108" s="49">
        <v>1436</v>
      </c>
      <c r="BH108" s="49">
        <v>834</v>
      </c>
      <c r="BI108" s="49">
        <v>0</v>
      </c>
      <c r="BJ108" s="49">
        <v>55</v>
      </c>
      <c r="BK108" s="49">
        <v>74</v>
      </c>
      <c r="BL108" s="49">
        <v>20</v>
      </c>
      <c r="BM108" s="49">
        <v>-601</v>
      </c>
      <c r="BN108" s="49">
        <v>-2208</v>
      </c>
      <c r="BO108" s="49">
        <v>57</v>
      </c>
      <c r="BP108" s="49">
        <v>0</v>
      </c>
      <c r="BQ108" s="49">
        <v>-89</v>
      </c>
      <c r="BR108" s="49">
        <v>0</v>
      </c>
      <c r="BS108" s="49">
        <v>-180</v>
      </c>
      <c r="BT108" s="49">
        <v>1996</v>
      </c>
      <c r="BU108" s="49">
        <v>627</v>
      </c>
      <c r="BV108" s="49">
        <v>1369</v>
      </c>
      <c r="BW108" s="49">
        <v>20272</v>
      </c>
      <c r="BX108" s="49">
        <v>13995</v>
      </c>
      <c r="BY108" s="49">
        <v>2595</v>
      </c>
      <c r="BZ108" s="49">
        <v>385</v>
      </c>
      <c r="CA108" s="49">
        <v>8833</v>
      </c>
      <c r="CB108" s="49">
        <v>2536</v>
      </c>
      <c r="CC108" s="49">
        <v>1185</v>
      </c>
      <c r="CD108" s="49">
        <v>1069</v>
      </c>
      <c r="CE108" s="49">
        <v>255</v>
      </c>
      <c r="CF108" s="49">
        <v>51125</v>
      </c>
      <c r="CG108" s="49">
        <v>27958</v>
      </c>
      <c r="CH108" s="49">
        <v>3464</v>
      </c>
      <c r="CI108" s="49">
        <v>11925</v>
      </c>
      <c r="CJ108" s="49">
        <v>502</v>
      </c>
      <c r="CK108" s="49">
        <v>833</v>
      </c>
      <c r="CL108" s="49">
        <v>-179</v>
      </c>
      <c r="CM108" s="49">
        <v>5793</v>
      </c>
      <c r="CN108" s="49">
        <v>50296</v>
      </c>
      <c r="CO108" s="49">
        <v>829</v>
      </c>
      <c r="CP108" s="49">
        <v>2536</v>
      </c>
      <c r="CQ108" s="49">
        <v>-1707</v>
      </c>
      <c r="CR108" s="49">
        <v>4364</v>
      </c>
      <c r="CS108" s="49">
        <v>2536</v>
      </c>
      <c r="CT108" s="49">
        <v>-6</v>
      </c>
      <c r="CU108" s="49">
        <v>-350</v>
      </c>
      <c r="CV108" s="49">
        <v>1281</v>
      </c>
      <c r="CW108" s="49">
        <v>20</v>
      </c>
      <c r="CX108" s="49">
        <v>-3433</v>
      </c>
      <c r="CY108" s="49">
        <v>-5140</v>
      </c>
      <c r="CZ108" s="49">
        <v>223</v>
      </c>
      <c r="DA108" s="49">
        <v>57</v>
      </c>
      <c r="DB108" s="49">
        <v>975</v>
      </c>
      <c r="DC108" s="49">
        <v>-221</v>
      </c>
      <c r="DD108" s="49">
        <v>29</v>
      </c>
      <c r="DE108" s="49">
        <v>6203</v>
      </c>
      <c r="DF108" s="49">
        <v>1005</v>
      </c>
      <c r="DG108" s="49">
        <v>0</v>
      </c>
      <c r="DH108" s="49">
        <v>7208</v>
      </c>
      <c r="DI108" s="49">
        <v>22</v>
      </c>
      <c r="DJ108" s="49">
        <v>6663</v>
      </c>
      <c r="DK108" s="49">
        <v>397</v>
      </c>
      <c r="DL108" s="49">
        <v>-1069</v>
      </c>
      <c r="DM108" s="49">
        <v>0</v>
      </c>
      <c r="DN108" s="49">
        <v>5969</v>
      </c>
      <c r="DO108" s="49">
        <v>936</v>
      </c>
      <c r="DP108" s="49">
        <v>936</v>
      </c>
      <c r="DQ108" s="49">
        <v>5033</v>
      </c>
      <c r="DR108" s="49">
        <v>3897</v>
      </c>
      <c r="DS108" s="49">
        <v>1136</v>
      </c>
      <c r="DT108" s="49">
        <v>7042</v>
      </c>
      <c r="DU108" s="49">
        <v>3897</v>
      </c>
      <c r="DV108" s="49">
        <v>263</v>
      </c>
      <c r="DW108" s="49">
        <v>350</v>
      </c>
      <c r="DX108" s="49">
        <v>0</v>
      </c>
      <c r="DY108" s="49">
        <v>58</v>
      </c>
      <c r="DZ108" s="49">
        <v>-3000</v>
      </c>
      <c r="EA108" s="49">
        <v>-1864</v>
      </c>
      <c r="EB108" s="49">
        <v>217</v>
      </c>
      <c r="EC108" s="49">
        <v>179</v>
      </c>
      <c r="ED108" s="49">
        <v>224</v>
      </c>
      <c r="EE108" s="49">
        <v>0</v>
      </c>
      <c r="EF108" s="49">
        <v>-441</v>
      </c>
      <c r="EG108" s="49">
        <v>2043</v>
      </c>
      <c r="EH108" s="49">
        <v>1005</v>
      </c>
      <c r="EI108" s="49">
        <v>1038</v>
      </c>
      <c r="EJ108" s="49">
        <v>0</v>
      </c>
      <c r="EK108" s="49">
        <v>0</v>
      </c>
      <c r="EL108" s="49">
        <v>0</v>
      </c>
      <c r="EM108" s="49">
        <v>0</v>
      </c>
      <c r="EN108" s="49">
        <v>0</v>
      </c>
      <c r="EO108" s="49">
        <v>0</v>
      </c>
      <c r="EP108" s="49">
        <v>0</v>
      </c>
      <c r="EQ108" s="49">
        <v>0</v>
      </c>
      <c r="ER108" s="49">
        <v>0</v>
      </c>
      <c r="ES108" s="49">
        <v>0</v>
      </c>
      <c r="ET108" s="49">
        <v>0</v>
      </c>
      <c r="EU108" s="49">
        <v>0</v>
      </c>
      <c r="EV108" s="49">
        <v>0</v>
      </c>
      <c r="EW108" s="49">
        <v>0</v>
      </c>
      <c r="EX108" s="49">
        <v>0</v>
      </c>
      <c r="EY108" s="49">
        <v>0</v>
      </c>
      <c r="EZ108" s="49">
        <v>0</v>
      </c>
      <c r="FA108" s="49">
        <v>0</v>
      </c>
      <c r="FB108" s="49">
        <v>0</v>
      </c>
      <c r="FC108" s="49">
        <v>0</v>
      </c>
      <c r="FD108" s="49">
        <v>20250</v>
      </c>
      <c r="FE108" s="49">
        <v>13995</v>
      </c>
      <c r="FF108" s="49">
        <v>2595</v>
      </c>
      <c r="FG108" s="49">
        <v>385</v>
      </c>
      <c r="FH108" s="49">
        <v>8833</v>
      </c>
      <c r="FI108" s="49">
        <v>9199</v>
      </c>
      <c r="FJ108" s="49">
        <v>1582</v>
      </c>
      <c r="FK108" s="49">
        <v>0</v>
      </c>
      <c r="FL108" s="49">
        <v>255</v>
      </c>
      <c r="FM108" s="49">
        <v>57094</v>
      </c>
      <c r="FN108" s="49">
        <v>27958</v>
      </c>
      <c r="FO108" s="49">
        <v>3464</v>
      </c>
      <c r="FP108" s="49">
        <v>11925</v>
      </c>
      <c r="FQ108" s="49">
        <v>502</v>
      </c>
      <c r="FR108" s="49">
        <v>833</v>
      </c>
      <c r="FS108" s="49">
        <v>6729</v>
      </c>
      <c r="FT108" s="49">
        <v>51232</v>
      </c>
      <c r="FU108" s="49">
        <v>5862</v>
      </c>
      <c r="FV108" s="49">
        <v>6433</v>
      </c>
      <c r="FW108" s="49">
        <v>-571</v>
      </c>
      <c r="FX108" s="49">
        <v>11406</v>
      </c>
      <c r="FY108" s="49">
        <v>6433</v>
      </c>
      <c r="FZ108" s="49">
        <v>257</v>
      </c>
      <c r="GA108" s="49">
        <v>0</v>
      </c>
      <c r="GB108" s="49">
        <v>1281</v>
      </c>
      <c r="GC108" s="49">
        <v>78</v>
      </c>
      <c r="GD108" s="49">
        <v>-6433</v>
      </c>
      <c r="GE108" s="49">
        <v>-7004</v>
      </c>
      <c r="GF108" s="49">
        <v>440</v>
      </c>
      <c r="GG108" s="49">
        <v>236</v>
      </c>
      <c r="GH108" s="49">
        <v>1199</v>
      </c>
      <c r="GI108" s="49">
        <v>-221</v>
      </c>
      <c r="GJ108" s="49">
        <v>-412</v>
      </c>
      <c r="GK108" s="49">
        <v>8246</v>
      </c>
      <c r="GL108" s="49">
        <v>0</v>
      </c>
      <c r="GM108" s="49">
        <v>8246</v>
      </c>
      <c r="GN108" s="49">
        <v>64098</v>
      </c>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49"/>
      <c r="IE108" s="49"/>
      <c r="IF108" s="49"/>
      <c r="IG108" s="49"/>
      <c r="IH108" s="49"/>
      <c r="II108" s="49"/>
      <c r="IJ108" s="49"/>
      <c r="IK108" s="49"/>
      <c r="IL108" s="49"/>
      <c r="IM108" s="49"/>
      <c r="IN108" s="49"/>
      <c r="IO108" s="49"/>
      <c r="IP108" s="49"/>
      <c r="IQ108" s="49"/>
      <c r="IR108" s="49"/>
      <c r="IS108" s="49"/>
      <c r="IT108" s="49"/>
      <c r="IU108" s="49"/>
      <c r="IV108" s="49"/>
      <c r="IW108" s="49"/>
      <c r="IX108" s="49"/>
      <c r="IY108" s="49"/>
    </row>
    <row r="109" spans="1:259">
      <c r="A109" s="50" t="s">
        <v>765</v>
      </c>
      <c r="B109" s="49">
        <v>21255</v>
      </c>
      <c r="C109" s="49">
        <v>14125</v>
      </c>
      <c r="D109" s="49">
        <v>881</v>
      </c>
      <c r="E109" s="49">
        <v>407</v>
      </c>
      <c r="F109" s="49">
        <v>9751</v>
      </c>
      <c r="G109" s="49">
        <v>1948</v>
      </c>
      <c r="H109" s="49">
        <v>994</v>
      </c>
      <c r="I109" s="49">
        <v>2593</v>
      </c>
      <c r="J109" s="49">
        <v>409</v>
      </c>
      <c r="K109" s="49">
        <v>52363</v>
      </c>
      <c r="L109" s="49">
        <v>18391</v>
      </c>
      <c r="M109" s="49">
        <v>2731</v>
      </c>
      <c r="N109" s="49">
        <v>13746</v>
      </c>
      <c r="O109" s="49">
        <v>821</v>
      </c>
      <c r="P109" s="49">
        <v>9462</v>
      </c>
      <c r="Q109" s="49">
        <v>794</v>
      </c>
      <c r="R109" s="49">
        <v>-54</v>
      </c>
      <c r="S109" s="49">
        <v>4907</v>
      </c>
      <c r="T109" s="49">
        <v>50798</v>
      </c>
      <c r="U109" s="49">
        <v>1565</v>
      </c>
      <c r="V109" s="49">
        <v>1948</v>
      </c>
      <c r="W109" s="49">
        <v>-383</v>
      </c>
      <c r="X109" s="49">
        <v>2990</v>
      </c>
      <c r="Y109" s="49">
        <v>1948</v>
      </c>
      <c r="Z109" s="49">
        <v>53</v>
      </c>
      <c r="AA109" s="49">
        <v>-721</v>
      </c>
      <c r="AB109" s="49">
        <v>1440</v>
      </c>
      <c r="AC109" s="49">
        <v>0</v>
      </c>
      <c r="AD109" s="49">
        <v>-3256</v>
      </c>
      <c r="AE109" s="49">
        <v>-3639</v>
      </c>
      <c r="AF109" s="49">
        <v>-332</v>
      </c>
      <c r="AG109" s="49">
        <v>-528</v>
      </c>
      <c r="AH109" s="49">
        <v>330</v>
      </c>
      <c r="AI109" s="49">
        <v>-237</v>
      </c>
      <c r="AJ109" s="49">
        <v>41</v>
      </c>
      <c r="AK109" s="49">
        <v>2913</v>
      </c>
      <c r="AL109" s="49">
        <v>1063</v>
      </c>
      <c r="AM109" s="49">
        <v>702</v>
      </c>
      <c r="AN109" s="49">
        <v>4678</v>
      </c>
      <c r="AO109" s="49">
        <v>2992</v>
      </c>
      <c r="AP109" s="49">
        <v>2247</v>
      </c>
      <c r="AQ109" s="49">
        <v>934</v>
      </c>
      <c r="AR109" s="49">
        <v>337</v>
      </c>
      <c r="AS109" s="49">
        <v>-826</v>
      </c>
      <c r="AT109" s="49">
        <v>4</v>
      </c>
      <c r="AU109" s="49">
        <v>5688</v>
      </c>
      <c r="AV109" s="49">
        <v>12412</v>
      </c>
      <c r="AW109" s="49">
        <v>489</v>
      </c>
      <c r="AX109" s="49">
        <v>749</v>
      </c>
      <c r="AY109" s="49">
        <v>0</v>
      </c>
      <c r="AZ109" s="49">
        <v>9462</v>
      </c>
      <c r="BA109" s="49">
        <v>0</v>
      </c>
      <c r="BB109" s="49">
        <v>1660</v>
      </c>
      <c r="BC109" s="49">
        <v>5848</v>
      </c>
      <c r="BD109" s="49">
        <v>-160</v>
      </c>
      <c r="BE109" s="49">
        <v>934</v>
      </c>
      <c r="BF109" s="49">
        <v>-1094</v>
      </c>
      <c r="BG109" s="49">
        <v>1552</v>
      </c>
      <c r="BH109" s="49">
        <v>934</v>
      </c>
      <c r="BI109" s="49">
        <v>0</v>
      </c>
      <c r="BJ109" s="49">
        <v>59</v>
      </c>
      <c r="BK109" s="49">
        <v>81</v>
      </c>
      <c r="BL109" s="49">
        <v>24</v>
      </c>
      <c r="BM109" s="49">
        <v>-616</v>
      </c>
      <c r="BN109" s="49">
        <v>-1710</v>
      </c>
      <c r="BO109" s="49">
        <v>-35</v>
      </c>
      <c r="BP109" s="49">
        <v>0</v>
      </c>
      <c r="BQ109" s="49">
        <v>-135</v>
      </c>
      <c r="BR109" s="49">
        <v>0</v>
      </c>
      <c r="BS109" s="49">
        <v>-120</v>
      </c>
      <c r="BT109" s="49">
        <v>1420</v>
      </c>
      <c r="BU109" s="49">
        <v>1063</v>
      </c>
      <c r="BV109" s="49">
        <v>357</v>
      </c>
      <c r="BW109" s="49">
        <v>21255</v>
      </c>
      <c r="BX109" s="49">
        <v>17117</v>
      </c>
      <c r="BY109" s="49">
        <v>3128</v>
      </c>
      <c r="BZ109" s="49">
        <v>407</v>
      </c>
      <c r="CA109" s="49">
        <v>9751</v>
      </c>
      <c r="CB109" s="49">
        <v>2882</v>
      </c>
      <c r="CC109" s="49">
        <v>1331</v>
      </c>
      <c r="CD109" s="49">
        <v>1767</v>
      </c>
      <c r="CE109" s="49">
        <v>413</v>
      </c>
      <c r="CF109" s="49">
        <v>58051</v>
      </c>
      <c r="CG109" s="49">
        <v>30803</v>
      </c>
      <c r="CH109" s="49">
        <v>3220</v>
      </c>
      <c r="CI109" s="49">
        <v>14495</v>
      </c>
      <c r="CJ109" s="49">
        <v>821</v>
      </c>
      <c r="CK109" s="49">
        <v>794</v>
      </c>
      <c r="CL109" s="49">
        <v>-54</v>
      </c>
      <c r="CM109" s="49">
        <v>6567</v>
      </c>
      <c r="CN109" s="49">
        <v>56646</v>
      </c>
      <c r="CO109" s="49">
        <v>1405</v>
      </c>
      <c r="CP109" s="49">
        <v>2882</v>
      </c>
      <c r="CQ109" s="49">
        <v>-1477</v>
      </c>
      <c r="CR109" s="49">
        <v>4542</v>
      </c>
      <c r="CS109" s="49">
        <v>2882</v>
      </c>
      <c r="CT109" s="49">
        <v>53</v>
      </c>
      <c r="CU109" s="49">
        <v>-662</v>
      </c>
      <c r="CV109" s="49">
        <v>1521</v>
      </c>
      <c r="CW109" s="49">
        <v>24</v>
      </c>
      <c r="CX109" s="49">
        <v>-3872</v>
      </c>
      <c r="CY109" s="49">
        <v>-5349</v>
      </c>
      <c r="CZ109" s="49">
        <v>-367</v>
      </c>
      <c r="DA109" s="49">
        <v>-528</v>
      </c>
      <c r="DB109" s="49">
        <v>195</v>
      </c>
      <c r="DC109" s="49">
        <v>-237</v>
      </c>
      <c r="DD109" s="49">
        <v>-79</v>
      </c>
      <c r="DE109" s="49">
        <v>4333</v>
      </c>
      <c r="DF109" s="49">
        <v>702</v>
      </c>
      <c r="DG109" s="49">
        <v>0</v>
      </c>
      <c r="DH109" s="49">
        <v>5035</v>
      </c>
      <c r="DI109" s="49">
        <v>30</v>
      </c>
      <c r="DJ109" s="49">
        <v>7248</v>
      </c>
      <c r="DK109" s="49">
        <v>242</v>
      </c>
      <c r="DL109" s="49">
        <v>-1767</v>
      </c>
      <c r="DM109" s="49">
        <v>0</v>
      </c>
      <c r="DN109" s="49">
        <v>5693</v>
      </c>
      <c r="DO109" s="49">
        <v>894</v>
      </c>
      <c r="DP109" s="49">
        <v>894</v>
      </c>
      <c r="DQ109" s="49">
        <v>4799</v>
      </c>
      <c r="DR109" s="49">
        <v>4498</v>
      </c>
      <c r="DS109" s="49">
        <v>301</v>
      </c>
      <c r="DT109" s="49">
        <v>6754</v>
      </c>
      <c r="DU109" s="49">
        <v>4498</v>
      </c>
      <c r="DV109" s="49">
        <v>-153</v>
      </c>
      <c r="DW109" s="49">
        <v>662</v>
      </c>
      <c r="DX109" s="49">
        <v>0</v>
      </c>
      <c r="DY109" s="49">
        <v>65</v>
      </c>
      <c r="DZ109" s="49">
        <v>-1376</v>
      </c>
      <c r="EA109" s="49">
        <v>-1075</v>
      </c>
      <c r="EB109" s="49">
        <v>458</v>
      </c>
      <c r="EC109" s="49">
        <v>55</v>
      </c>
      <c r="ED109" s="49">
        <v>-278</v>
      </c>
      <c r="EE109" s="49">
        <v>0</v>
      </c>
      <c r="EF109" s="49">
        <v>-75</v>
      </c>
      <c r="EG109" s="49">
        <v>1235</v>
      </c>
      <c r="EH109" s="49">
        <v>702</v>
      </c>
      <c r="EI109" s="49">
        <v>533</v>
      </c>
      <c r="EJ109" s="49">
        <v>0</v>
      </c>
      <c r="EK109" s="49">
        <v>0</v>
      </c>
      <c r="EL109" s="49">
        <v>0</v>
      </c>
      <c r="EM109" s="49">
        <v>0</v>
      </c>
      <c r="EN109" s="49">
        <v>0</v>
      </c>
      <c r="EO109" s="49">
        <v>0</v>
      </c>
      <c r="EP109" s="49">
        <v>0</v>
      </c>
      <c r="EQ109" s="49">
        <v>0</v>
      </c>
      <c r="ER109" s="49">
        <v>0</v>
      </c>
      <c r="ES109" s="49">
        <v>0</v>
      </c>
      <c r="ET109" s="49">
        <v>0</v>
      </c>
      <c r="EU109" s="49">
        <v>0</v>
      </c>
      <c r="EV109" s="49">
        <v>0</v>
      </c>
      <c r="EW109" s="49">
        <v>0</v>
      </c>
      <c r="EX109" s="49">
        <v>0</v>
      </c>
      <c r="EY109" s="49">
        <v>0</v>
      </c>
      <c r="EZ109" s="49">
        <v>0</v>
      </c>
      <c r="FA109" s="49">
        <v>0</v>
      </c>
      <c r="FB109" s="49">
        <v>0</v>
      </c>
      <c r="FC109" s="49">
        <v>0</v>
      </c>
      <c r="FD109" s="49">
        <v>21225</v>
      </c>
      <c r="FE109" s="49">
        <v>17117</v>
      </c>
      <c r="FF109" s="49">
        <v>3128</v>
      </c>
      <c r="FG109" s="49">
        <v>407</v>
      </c>
      <c r="FH109" s="49">
        <v>9751</v>
      </c>
      <c r="FI109" s="49">
        <v>10130</v>
      </c>
      <c r="FJ109" s="49">
        <v>1573</v>
      </c>
      <c r="FK109" s="49">
        <v>0</v>
      </c>
      <c r="FL109" s="49">
        <v>413</v>
      </c>
      <c r="FM109" s="49">
        <v>63744</v>
      </c>
      <c r="FN109" s="49">
        <v>30803</v>
      </c>
      <c r="FO109" s="49">
        <v>3220</v>
      </c>
      <c r="FP109" s="49">
        <v>14495</v>
      </c>
      <c r="FQ109" s="49">
        <v>821</v>
      </c>
      <c r="FR109" s="49">
        <v>794</v>
      </c>
      <c r="FS109" s="49">
        <v>7461</v>
      </c>
      <c r="FT109" s="49">
        <v>57540</v>
      </c>
      <c r="FU109" s="49">
        <v>6204</v>
      </c>
      <c r="FV109" s="49">
        <v>7380</v>
      </c>
      <c r="FW109" s="49">
        <v>-1176</v>
      </c>
      <c r="FX109" s="49">
        <v>11296</v>
      </c>
      <c r="FY109" s="49">
        <v>7380</v>
      </c>
      <c r="FZ109" s="49">
        <v>-100</v>
      </c>
      <c r="GA109" s="49">
        <v>0</v>
      </c>
      <c r="GB109" s="49">
        <v>1521</v>
      </c>
      <c r="GC109" s="49">
        <v>89</v>
      </c>
      <c r="GD109" s="49">
        <v>-5248</v>
      </c>
      <c r="GE109" s="49">
        <v>-6424</v>
      </c>
      <c r="GF109" s="49">
        <v>91</v>
      </c>
      <c r="GG109" s="49">
        <v>-473</v>
      </c>
      <c r="GH109" s="49">
        <v>-83</v>
      </c>
      <c r="GI109" s="49">
        <v>-237</v>
      </c>
      <c r="GJ109" s="49">
        <v>-154</v>
      </c>
      <c r="GK109" s="49">
        <v>5568</v>
      </c>
      <c r="GL109" s="49">
        <v>0</v>
      </c>
      <c r="GM109" s="49">
        <v>5568</v>
      </c>
      <c r="GN109" s="49">
        <v>70168</v>
      </c>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c r="HZ109" s="49"/>
      <c r="IA109" s="49"/>
      <c r="IB109" s="49"/>
      <c r="IC109" s="49"/>
      <c r="ID109" s="49"/>
      <c r="IE109" s="49"/>
      <c r="IF109" s="49"/>
      <c r="IG109" s="49"/>
      <c r="IH109" s="49"/>
      <c r="II109" s="49"/>
      <c r="IJ109" s="49"/>
      <c r="IK109" s="49"/>
      <c r="IL109" s="49"/>
      <c r="IM109" s="49"/>
      <c r="IN109" s="49"/>
      <c r="IO109" s="49"/>
      <c r="IP109" s="49"/>
      <c r="IQ109" s="49"/>
      <c r="IR109" s="49"/>
      <c r="IS109" s="49"/>
      <c r="IT109" s="49"/>
      <c r="IU109" s="49"/>
      <c r="IV109" s="49"/>
      <c r="IW109" s="49"/>
      <c r="IX109" s="49"/>
      <c r="IY109" s="49"/>
    </row>
    <row r="110" spans="1:259">
      <c r="A110" s="50" t="s">
        <v>766</v>
      </c>
      <c r="B110" s="49">
        <v>23690</v>
      </c>
      <c r="C110" s="49">
        <v>16410</v>
      </c>
      <c r="D110" s="49">
        <v>955</v>
      </c>
      <c r="E110" s="49">
        <v>382</v>
      </c>
      <c r="F110" s="49">
        <v>10238</v>
      </c>
      <c r="G110" s="49">
        <v>2226</v>
      </c>
      <c r="H110" s="49">
        <v>1243</v>
      </c>
      <c r="I110" s="49">
        <v>2628</v>
      </c>
      <c r="J110" s="49">
        <v>465</v>
      </c>
      <c r="K110" s="49">
        <v>58237</v>
      </c>
      <c r="L110" s="49">
        <v>20587</v>
      </c>
      <c r="M110" s="49">
        <v>3023</v>
      </c>
      <c r="N110" s="49">
        <v>16334</v>
      </c>
      <c r="O110" s="49">
        <v>925</v>
      </c>
      <c r="P110" s="49">
        <v>10347</v>
      </c>
      <c r="Q110" s="49">
        <v>889</v>
      </c>
      <c r="R110" s="49">
        <v>254</v>
      </c>
      <c r="S110" s="49">
        <v>5856</v>
      </c>
      <c r="T110" s="49">
        <v>58215</v>
      </c>
      <c r="U110" s="49">
        <v>22</v>
      </c>
      <c r="V110" s="49">
        <v>2226</v>
      </c>
      <c r="W110" s="49">
        <v>-2204</v>
      </c>
      <c r="X110" s="49">
        <v>3299</v>
      </c>
      <c r="Y110" s="49">
        <v>2226</v>
      </c>
      <c r="Z110" s="49">
        <v>25</v>
      </c>
      <c r="AA110" s="49">
        <v>-532</v>
      </c>
      <c r="AB110" s="49">
        <v>1559</v>
      </c>
      <c r="AC110" s="49">
        <v>0</v>
      </c>
      <c r="AD110" s="49">
        <v>-3189</v>
      </c>
      <c r="AE110" s="49">
        <v>-5393</v>
      </c>
      <c r="AF110" s="49">
        <v>147</v>
      </c>
      <c r="AG110" s="49">
        <v>67</v>
      </c>
      <c r="AH110" s="49">
        <v>311</v>
      </c>
      <c r="AI110" s="49">
        <v>-250</v>
      </c>
      <c r="AJ110" s="49">
        <v>9</v>
      </c>
      <c r="AK110" s="49">
        <v>5677</v>
      </c>
      <c r="AL110" s="49">
        <v>337</v>
      </c>
      <c r="AM110" s="49">
        <v>1741</v>
      </c>
      <c r="AN110" s="49">
        <v>7755</v>
      </c>
      <c r="AO110" s="49">
        <v>3317</v>
      </c>
      <c r="AP110" s="49">
        <v>2474</v>
      </c>
      <c r="AQ110" s="49">
        <v>1073</v>
      </c>
      <c r="AR110" s="49">
        <v>348</v>
      </c>
      <c r="AS110" s="49">
        <v>-462</v>
      </c>
      <c r="AT110" s="49">
        <v>4</v>
      </c>
      <c r="AU110" s="49">
        <v>6754</v>
      </c>
      <c r="AV110" s="49">
        <v>14094</v>
      </c>
      <c r="AW110" s="49">
        <v>636</v>
      </c>
      <c r="AX110" s="49">
        <v>826</v>
      </c>
      <c r="AY110" s="49">
        <v>0</v>
      </c>
      <c r="AZ110" s="49">
        <v>10347</v>
      </c>
      <c r="BA110" s="49">
        <v>0</v>
      </c>
      <c r="BB110" s="49">
        <v>1717</v>
      </c>
      <c r="BC110" s="49">
        <v>6926</v>
      </c>
      <c r="BD110" s="49">
        <v>-172</v>
      </c>
      <c r="BE110" s="49">
        <v>1073</v>
      </c>
      <c r="BF110" s="49">
        <v>-1245</v>
      </c>
      <c r="BG110" s="49">
        <v>1710</v>
      </c>
      <c r="BH110" s="49">
        <v>1073</v>
      </c>
      <c r="BI110" s="49">
        <v>0</v>
      </c>
      <c r="BJ110" s="49">
        <v>120</v>
      </c>
      <c r="BK110" s="49">
        <v>109</v>
      </c>
      <c r="BL110" s="49">
        <v>24</v>
      </c>
      <c r="BM110" s="49">
        <v>-602</v>
      </c>
      <c r="BN110" s="49">
        <v>-1847</v>
      </c>
      <c r="BO110" s="49">
        <v>52</v>
      </c>
      <c r="BP110" s="49">
        <v>0</v>
      </c>
      <c r="BQ110" s="49">
        <v>-76</v>
      </c>
      <c r="BR110" s="49">
        <v>0</v>
      </c>
      <c r="BS110" s="49">
        <v>-512</v>
      </c>
      <c r="BT110" s="49">
        <v>1311</v>
      </c>
      <c r="BU110" s="49">
        <v>337</v>
      </c>
      <c r="BV110" s="49">
        <v>974</v>
      </c>
      <c r="BW110" s="49">
        <v>23690</v>
      </c>
      <c r="BX110" s="49">
        <v>19727</v>
      </c>
      <c r="BY110" s="49">
        <v>3429</v>
      </c>
      <c r="BZ110" s="49">
        <v>382</v>
      </c>
      <c r="CA110" s="49">
        <v>10238</v>
      </c>
      <c r="CB110" s="49">
        <v>3299</v>
      </c>
      <c r="CC110" s="49">
        <v>1591</v>
      </c>
      <c r="CD110" s="49">
        <v>2166</v>
      </c>
      <c r="CE110" s="49">
        <v>469</v>
      </c>
      <c r="CF110" s="49">
        <v>64991</v>
      </c>
      <c r="CG110" s="49">
        <v>34681</v>
      </c>
      <c r="CH110" s="49">
        <v>3659</v>
      </c>
      <c r="CI110" s="49">
        <v>17160</v>
      </c>
      <c r="CJ110" s="49">
        <v>925</v>
      </c>
      <c r="CK110" s="49">
        <v>889</v>
      </c>
      <c r="CL110" s="49">
        <v>254</v>
      </c>
      <c r="CM110" s="49">
        <v>7573</v>
      </c>
      <c r="CN110" s="49">
        <v>65141</v>
      </c>
      <c r="CO110" s="49">
        <v>-150</v>
      </c>
      <c r="CP110" s="49">
        <v>3299</v>
      </c>
      <c r="CQ110" s="49">
        <v>-3449</v>
      </c>
      <c r="CR110" s="49">
        <v>5009</v>
      </c>
      <c r="CS110" s="49">
        <v>3299</v>
      </c>
      <c r="CT110" s="49">
        <v>25</v>
      </c>
      <c r="CU110" s="49">
        <v>-412</v>
      </c>
      <c r="CV110" s="49">
        <v>1668</v>
      </c>
      <c r="CW110" s="49">
        <v>24</v>
      </c>
      <c r="CX110" s="49">
        <v>-3791</v>
      </c>
      <c r="CY110" s="49">
        <v>-7240</v>
      </c>
      <c r="CZ110" s="49">
        <v>199</v>
      </c>
      <c r="DA110" s="49">
        <v>67</v>
      </c>
      <c r="DB110" s="49">
        <v>235</v>
      </c>
      <c r="DC110" s="49">
        <v>-250</v>
      </c>
      <c r="DD110" s="49">
        <v>-503</v>
      </c>
      <c r="DE110" s="49">
        <v>6988</v>
      </c>
      <c r="DF110" s="49">
        <v>1741</v>
      </c>
      <c r="DG110" s="49">
        <v>0</v>
      </c>
      <c r="DH110" s="49">
        <v>8729</v>
      </c>
      <c r="DI110" s="49">
        <v>70</v>
      </c>
      <c r="DJ110" s="49">
        <v>7975</v>
      </c>
      <c r="DK110" s="49">
        <v>289</v>
      </c>
      <c r="DL110" s="49">
        <v>-2166</v>
      </c>
      <c r="DM110" s="49">
        <v>0</v>
      </c>
      <c r="DN110" s="49">
        <v>6028</v>
      </c>
      <c r="DO110" s="49">
        <v>965</v>
      </c>
      <c r="DP110" s="49">
        <v>965</v>
      </c>
      <c r="DQ110" s="49">
        <v>5063</v>
      </c>
      <c r="DR110" s="49">
        <v>5091</v>
      </c>
      <c r="DS110" s="49">
        <v>-28</v>
      </c>
      <c r="DT110" s="49">
        <v>6992</v>
      </c>
      <c r="DU110" s="49">
        <v>5091</v>
      </c>
      <c r="DV110" s="49">
        <v>10</v>
      </c>
      <c r="DW110" s="49">
        <v>412</v>
      </c>
      <c r="DX110" s="49">
        <v>0</v>
      </c>
      <c r="DY110" s="49">
        <v>82</v>
      </c>
      <c r="DZ110" s="49">
        <v>-1417</v>
      </c>
      <c r="EA110" s="49">
        <v>-1445</v>
      </c>
      <c r="EB110" s="49">
        <v>-153</v>
      </c>
      <c r="EC110" s="49">
        <v>572</v>
      </c>
      <c r="ED110" s="49">
        <v>-84</v>
      </c>
      <c r="EE110" s="49">
        <v>0</v>
      </c>
      <c r="EF110" s="49">
        <v>261</v>
      </c>
      <c r="EG110" s="49">
        <v>2041</v>
      </c>
      <c r="EH110" s="49">
        <v>1741</v>
      </c>
      <c r="EI110" s="49">
        <v>300</v>
      </c>
      <c r="EJ110" s="49">
        <v>0</v>
      </c>
      <c r="EK110" s="49">
        <v>0</v>
      </c>
      <c r="EL110" s="49">
        <v>0</v>
      </c>
      <c r="EM110" s="49">
        <v>0</v>
      </c>
      <c r="EN110" s="49">
        <v>0</v>
      </c>
      <c r="EO110" s="49">
        <v>0</v>
      </c>
      <c r="EP110" s="49">
        <v>0</v>
      </c>
      <c r="EQ110" s="49">
        <v>0</v>
      </c>
      <c r="ER110" s="49">
        <v>0</v>
      </c>
      <c r="ES110" s="49">
        <v>0</v>
      </c>
      <c r="ET110" s="49">
        <v>0</v>
      </c>
      <c r="EU110" s="49">
        <v>0</v>
      </c>
      <c r="EV110" s="49">
        <v>0</v>
      </c>
      <c r="EW110" s="49">
        <v>0</v>
      </c>
      <c r="EX110" s="49">
        <v>0</v>
      </c>
      <c r="EY110" s="49">
        <v>0</v>
      </c>
      <c r="EZ110" s="49">
        <v>0</v>
      </c>
      <c r="FA110" s="49">
        <v>0</v>
      </c>
      <c r="FB110" s="49">
        <v>0</v>
      </c>
      <c r="FC110" s="49">
        <v>0</v>
      </c>
      <c r="FD110" s="49">
        <v>23620</v>
      </c>
      <c r="FE110" s="49">
        <v>19727</v>
      </c>
      <c r="FF110" s="49">
        <v>3429</v>
      </c>
      <c r="FG110" s="49">
        <v>382</v>
      </c>
      <c r="FH110" s="49">
        <v>10238</v>
      </c>
      <c r="FI110" s="49">
        <v>11274</v>
      </c>
      <c r="FJ110" s="49">
        <v>1880</v>
      </c>
      <c r="FK110" s="49">
        <v>0</v>
      </c>
      <c r="FL110" s="49">
        <v>469</v>
      </c>
      <c r="FM110" s="49">
        <v>71019</v>
      </c>
      <c r="FN110" s="49">
        <v>34681</v>
      </c>
      <c r="FO110" s="49">
        <v>3659</v>
      </c>
      <c r="FP110" s="49">
        <v>17160</v>
      </c>
      <c r="FQ110" s="49">
        <v>925</v>
      </c>
      <c r="FR110" s="49">
        <v>889</v>
      </c>
      <c r="FS110" s="49">
        <v>8538</v>
      </c>
      <c r="FT110" s="49">
        <v>66106</v>
      </c>
      <c r="FU110" s="49">
        <v>4913</v>
      </c>
      <c r="FV110" s="49">
        <v>8390</v>
      </c>
      <c r="FW110" s="49">
        <v>-3477</v>
      </c>
      <c r="FX110" s="49">
        <v>12001</v>
      </c>
      <c r="FY110" s="49">
        <v>8390</v>
      </c>
      <c r="FZ110" s="49">
        <v>35</v>
      </c>
      <c r="GA110" s="49">
        <v>0</v>
      </c>
      <c r="GB110" s="49">
        <v>1668</v>
      </c>
      <c r="GC110" s="49">
        <v>106</v>
      </c>
      <c r="GD110" s="49">
        <v>-5208</v>
      </c>
      <c r="GE110" s="49">
        <v>-8685</v>
      </c>
      <c r="GF110" s="49">
        <v>46</v>
      </c>
      <c r="GG110" s="49">
        <v>639</v>
      </c>
      <c r="GH110" s="49">
        <v>151</v>
      </c>
      <c r="GI110" s="49">
        <v>-250</v>
      </c>
      <c r="GJ110" s="49">
        <v>-242</v>
      </c>
      <c r="GK110" s="49">
        <v>9029</v>
      </c>
      <c r="GL110" s="49">
        <v>0</v>
      </c>
      <c r="GM110" s="49">
        <v>9029</v>
      </c>
      <c r="GN110" s="49">
        <v>79704</v>
      </c>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row>
    <row r="111" spans="1:259">
      <c r="A111" s="50" t="s">
        <v>767</v>
      </c>
      <c r="B111" s="49">
        <v>28081</v>
      </c>
      <c r="C111" s="49">
        <v>22902</v>
      </c>
      <c r="D111" s="49">
        <v>1071</v>
      </c>
      <c r="E111" s="49">
        <v>462</v>
      </c>
      <c r="F111" s="49">
        <v>12020</v>
      </c>
      <c r="G111" s="49">
        <v>2669</v>
      </c>
      <c r="H111" s="49">
        <v>1413</v>
      </c>
      <c r="I111" s="49">
        <v>2944</v>
      </c>
      <c r="J111" s="49">
        <v>856</v>
      </c>
      <c r="K111" s="49">
        <v>72418</v>
      </c>
      <c r="L111" s="49">
        <v>24591</v>
      </c>
      <c r="M111" s="49">
        <v>3566</v>
      </c>
      <c r="N111" s="49">
        <v>19887</v>
      </c>
      <c r="O111" s="49">
        <v>487</v>
      </c>
      <c r="P111" s="49">
        <v>11822</v>
      </c>
      <c r="Q111" s="49">
        <v>1049</v>
      </c>
      <c r="R111" s="49">
        <v>717</v>
      </c>
      <c r="S111" s="49">
        <v>7587</v>
      </c>
      <c r="T111" s="49">
        <v>69706</v>
      </c>
      <c r="U111" s="49">
        <v>2712</v>
      </c>
      <c r="V111" s="49">
        <v>2669</v>
      </c>
      <c r="W111" s="49">
        <v>43</v>
      </c>
      <c r="X111" s="49">
        <v>3984</v>
      </c>
      <c r="Y111" s="49">
        <v>2669</v>
      </c>
      <c r="Z111" s="49">
        <v>-58</v>
      </c>
      <c r="AA111" s="49">
        <v>-512</v>
      </c>
      <c r="AB111" s="49">
        <v>1705</v>
      </c>
      <c r="AC111" s="49">
        <v>0</v>
      </c>
      <c r="AD111" s="49">
        <v>-3474</v>
      </c>
      <c r="AE111" s="49">
        <v>-3431</v>
      </c>
      <c r="AF111" s="49">
        <v>69</v>
      </c>
      <c r="AG111" s="49">
        <v>-176</v>
      </c>
      <c r="AH111" s="49">
        <v>1082</v>
      </c>
      <c r="AI111" s="49">
        <v>-263</v>
      </c>
      <c r="AJ111" s="49">
        <v>23</v>
      </c>
      <c r="AK111" s="49">
        <v>4166</v>
      </c>
      <c r="AL111" s="49">
        <v>817</v>
      </c>
      <c r="AM111" s="49">
        <v>3081</v>
      </c>
      <c r="AN111" s="49">
        <v>8064</v>
      </c>
      <c r="AO111" s="49">
        <v>3906</v>
      </c>
      <c r="AP111" s="49">
        <v>2921</v>
      </c>
      <c r="AQ111" s="49">
        <v>1318</v>
      </c>
      <c r="AR111" s="49">
        <v>422</v>
      </c>
      <c r="AS111" s="49">
        <v>-196</v>
      </c>
      <c r="AT111" s="49">
        <v>4</v>
      </c>
      <c r="AU111" s="49">
        <v>8375</v>
      </c>
      <c r="AV111" s="49">
        <v>16905</v>
      </c>
      <c r="AW111" s="49">
        <v>871</v>
      </c>
      <c r="AX111" s="49">
        <v>951</v>
      </c>
      <c r="AY111" s="49">
        <v>0</v>
      </c>
      <c r="AZ111" s="49">
        <v>11822</v>
      </c>
      <c r="BA111" s="49">
        <v>0</v>
      </c>
      <c r="BB111" s="49">
        <v>2166</v>
      </c>
      <c r="BC111" s="49">
        <v>9071</v>
      </c>
      <c r="BD111" s="49">
        <v>-696</v>
      </c>
      <c r="BE111" s="49">
        <v>1318</v>
      </c>
      <c r="BF111" s="49">
        <v>-2014</v>
      </c>
      <c r="BG111" s="49">
        <v>2044</v>
      </c>
      <c r="BH111" s="49">
        <v>1318</v>
      </c>
      <c r="BI111" s="49">
        <v>0</v>
      </c>
      <c r="BJ111" s="49">
        <v>197</v>
      </c>
      <c r="BK111" s="49">
        <v>156</v>
      </c>
      <c r="BL111" s="49">
        <v>58</v>
      </c>
      <c r="BM111" s="49">
        <v>-627</v>
      </c>
      <c r="BN111" s="49">
        <v>-2641</v>
      </c>
      <c r="BO111" s="49">
        <v>417</v>
      </c>
      <c r="BP111" s="49">
        <v>35</v>
      </c>
      <c r="BQ111" s="49">
        <v>-78</v>
      </c>
      <c r="BR111" s="49">
        <v>0</v>
      </c>
      <c r="BS111" s="49">
        <v>-46</v>
      </c>
      <c r="BT111" s="49">
        <v>2969</v>
      </c>
      <c r="BU111" s="49">
        <v>817</v>
      </c>
      <c r="BV111" s="49">
        <v>2152</v>
      </c>
      <c r="BW111" s="49">
        <v>28081</v>
      </c>
      <c r="BX111" s="49">
        <v>26808</v>
      </c>
      <c r="BY111" s="49">
        <v>3992</v>
      </c>
      <c r="BZ111" s="49">
        <v>462</v>
      </c>
      <c r="CA111" s="49">
        <v>12020</v>
      </c>
      <c r="CB111" s="49">
        <v>3987</v>
      </c>
      <c r="CC111" s="49">
        <v>1835</v>
      </c>
      <c r="CD111" s="49">
        <v>2748</v>
      </c>
      <c r="CE111" s="49">
        <v>860</v>
      </c>
      <c r="CF111" s="49">
        <v>80793</v>
      </c>
      <c r="CG111" s="49">
        <v>41496</v>
      </c>
      <c r="CH111" s="49">
        <v>4437</v>
      </c>
      <c r="CI111" s="49">
        <v>20838</v>
      </c>
      <c r="CJ111" s="49">
        <v>487</v>
      </c>
      <c r="CK111" s="49">
        <v>1049</v>
      </c>
      <c r="CL111" s="49">
        <v>717</v>
      </c>
      <c r="CM111" s="49">
        <v>9753</v>
      </c>
      <c r="CN111" s="49">
        <v>78777</v>
      </c>
      <c r="CO111" s="49">
        <v>2016</v>
      </c>
      <c r="CP111" s="49">
        <v>3987</v>
      </c>
      <c r="CQ111" s="49">
        <v>-1971</v>
      </c>
      <c r="CR111" s="49">
        <v>6028</v>
      </c>
      <c r="CS111" s="49">
        <v>3987</v>
      </c>
      <c r="CT111" s="49">
        <v>-58</v>
      </c>
      <c r="CU111" s="49">
        <v>-315</v>
      </c>
      <c r="CV111" s="49">
        <v>1861</v>
      </c>
      <c r="CW111" s="49">
        <v>58</v>
      </c>
      <c r="CX111" s="49">
        <v>-4101</v>
      </c>
      <c r="CY111" s="49">
        <v>-6072</v>
      </c>
      <c r="CZ111" s="49">
        <v>486</v>
      </c>
      <c r="DA111" s="49">
        <v>-141</v>
      </c>
      <c r="DB111" s="49">
        <v>1004</v>
      </c>
      <c r="DC111" s="49">
        <v>-263</v>
      </c>
      <c r="DD111" s="49">
        <v>-23</v>
      </c>
      <c r="DE111" s="49">
        <v>7135</v>
      </c>
      <c r="DF111" s="49">
        <v>3081</v>
      </c>
      <c r="DG111" s="49">
        <v>0</v>
      </c>
      <c r="DH111" s="49">
        <v>10216</v>
      </c>
      <c r="DI111" s="49">
        <v>56</v>
      </c>
      <c r="DJ111" s="49">
        <v>8440</v>
      </c>
      <c r="DK111" s="49">
        <v>357</v>
      </c>
      <c r="DL111" s="49">
        <v>-2748</v>
      </c>
      <c r="DM111" s="49">
        <v>0</v>
      </c>
      <c r="DN111" s="49">
        <v>5993</v>
      </c>
      <c r="DO111" s="49">
        <v>823</v>
      </c>
      <c r="DP111" s="49">
        <v>823</v>
      </c>
      <c r="DQ111" s="49">
        <v>5170</v>
      </c>
      <c r="DR111" s="49">
        <v>5978</v>
      </c>
      <c r="DS111" s="49">
        <v>-808</v>
      </c>
      <c r="DT111" s="49">
        <v>7934</v>
      </c>
      <c r="DU111" s="49">
        <v>5978</v>
      </c>
      <c r="DV111" s="49">
        <v>141</v>
      </c>
      <c r="DW111" s="49">
        <v>315</v>
      </c>
      <c r="DX111" s="49">
        <v>0</v>
      </c>
      <c r="DY111" s="49">
        <v>116</v>
      </c>
      <c r="DZ111" s="49">
        <v>-1666</v>
      </c>
      <c r="EA111" s="49">
        <v>-2474</v>
      </c>
      <c r="EB111" s="49">
        <v>12</v>
      </c>
      <c r="EC111" s="49">
        <v>479</v>
      </c>
      <c r="ED111" s="49">
        <v>-584</v>
      </c>
      <c r="EE111" s="49">
        <v>0</v>
      </c>
      <c r="EF111" s="49">
        <v>207</v>
      </c>
      <c r="EG111" s="49">
        <v>2588</v>
      </c>
      <c r="EH111" s="49">
        <v>3081</v>
      </c>
      <c r="EI111" s="49">
        <v>-493</v>
      </c>
      <c r="EJ111" s="49">
        <v>0</v>
      </c>
      <c r="EK111" s="49">
        <v>0</v>
      </c>
      <c r="EL111" s="49">
        <v>0</v>
      </c>
      <c r="EM111" s="49">
        <v>0</v>
      </c>
      <c r="EN111" s="49">
        <v>0</v>
      </c>
      <c r="EO111" s="49">
        <v>0</v>
      </c>
      <c r="EP111" s="49">
        <v>0</v>
      </c>
      <c r="EQ111" s="49">
        <v>0</v>
      </c>
      <c r="ER111" s="49">
        <v>0</v>
      </c>
      <c r="ES111" s="49">
        <v>0</v>
      </c>
      <c r="ET111" s="49">
        <v>0</v>
      </c>
      <c r="EU111" s="49">
        <v>0</v>
      </c>
      <c r="EV111" s="49">
        <v>0</v>
      </c>
      <c r="EW111" s="49">
        <v>0</v>
      </c>
      <c r="EX111" s="49">
        <v>0</v>
      </c>
      <c r="EY111" s="49">
        <v>0</v>
      </c>
      <c r="EZ111" s="49">
        <v>0</v>
      </c>
      <c r="FA111" s="49">
        <v>0</v>
      </c>
      <c r="FB111" s="49">
        <v>0</v>
      </c>
      <c r="FC111" s="49">
        <v>0</v>
      </c>
      <c r="FD111" s="49">
        <v>28025</v>
      </c>
      <c r="FE111" s="49">
        <v>26808</v>
      </c>
      <c r="FF111" s="49">
        <v>3992</v>
      </c>
      <c r="FG111" s="49">
        <v>462</v>
      </c>
      <c r="FH111" s="49">
        <v>12020</v>
      </c>
      <c r="FI111" s="49">
        <v>12427</v>
      </c>
      <c r="FJ111" s="49">
        <v>2192</v>
      </c>
      <c r="FK111" s="49">
        <v>0</v>
      </c>
      <c r="FL111" s="49">
        <v>860</v>
      </c>
      <c r="FM111" s="49">
        <v>86786</v>
      </c>
      <c r="FN111" s="49">
        <v>41496</v>
      </c>
      <c r="FO111" s="49">
        <v>4437</v>
      </c>
      <c r="FP111" s="49">
        <v>20838</v>
      </c>
      <c r="FQ111" s="49">
        <v>487</v>
      </c>
      <c r="FR111" s="49">
        <v>1049</v>
      </c>
      <c r="FS111" s="49">
        <v>10576</v>
      </c>
      <c r="FT111" s="49">
        <v>79600</v>
      </c>
      <c r="FU111" s="49">
        <v>7186</v>
      </c>
      <c r="FV111" s="49">
        <v>9965</v>
      </c>
      <c r="FW111" s="49">
        <v>-2779</v>
      </c>
      <c r="FX111" s="49">
        <v>13962</v>
      </c>
      <c r="FY111" s="49">
        <v>9965</v>
      </c>
      <c r="FZ111" s="49">
        <v>83</v>
      </c>
      <c r="GA111" s="49">
        <v>0</v>
      </c>
      <c r="GB111" s="49">
        <v>1861</v>
      </c>
      <c r="GC111" s="49">
        <v>174</v>
      </c>
      <c r="GD111" s="49">
        <v>-5767</v>
      </c>
      <c r="GE111" s="49">
        <v>-8546</v>
      </c>
      <c r="GF111" s="49">
        <v>498</v>
      </c>
      <c r="GG111" s="49">
        <v>338</v>
      </c>
      <c r="GH111" s="49">
        <v>420</v>
      </c>
      <c r="GI111" s="49">
        <v>-263</v>
      </c>
      <c r="GJ111" s="49">
        <v>184</v>
      </c>
      <c r="GK111" s="49">
        <v>9723</v>
      </c>
      <c r="GL111" s="49">
        <v>0</v>
      </c>
      <c r="GM111" s="49">
        <v>9723</v>
      </c>
      <c r="GN111" s="49">
        <v>95332</v>
      </c>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row>
    <row r="112" spans="1:259">
      <c r="A112" s="50" t="s">
        <v>768</v>
      </c>
      <c r="B112" s="49">
        <v>33069</v>
      </c>
      <c r="C112" s="49">
        <v>26842</v>
      </c>
      <c r="D112" s="49">
        <v>1312</v>
      </c>
      <c r="E112" s="49">
        <v>479</v>
      </c>
      <c r="F112" s="49">
        <v>14400</v>
      </c>
      <c r="G112" s="49">
        <v>3293</v>
      </c>
      <c r="H112" s="49">
        <v>1575</v>
      </c>
      <c r="I112" s="49">
        <v>3470</v>
      </c>
      <c r="J112" s="49">
        <v>1384</v>
      </c>
      <c r="K112" s="49">
        <v>85824</v>
      </c>
      <c r="L112" s="49">
        <v>30867</v>
      </c>
      <c r="M112" s="49">
        <v>4193</v>
      </c>
      <c r="N112" s="49">
        <v>24100</v>
      </c>
      <c r="O112" s="49">
        <v>-9</v>
      </c>
      <c r="P112" s="49">
        <v>14602</v>
      </c>
      <c r="Q112" s="49">
        <v>1394</v>
      </c>
      <c r="R112" s="49">
        <v>899</v>
      </c>
      <c r="S112" s="49">
        <v>9163</v>
      </c>
      <c r="T112" s="49">
        <v>85209</v>
      </c>
      <c r="U112" s="49">
        <v>615</v>
      </c>
      <c r="V112" s="49">
        <v>3293</v>
      </c>
      <c r="W112" s="49">
        <v>-2678</v>
      </c>
      <c r="X112" s="49">
        <v>4814</v>
      </c>
      <c r="Y112" s="49">
        <v>3293</v>
      </c>
      <c r="Z112" s="49">
        <v>40</v>
      </c>
      <c r="AA112" s="49">
        <v>-728</v>
      </c>
      <c r="AB112" s="49">
        <v>2046</v>
      </c>
      <c r="AC112" s="49">
        <v>0</v>
      </c>
      <c r="AD112" s="49">
        <v>-4335</v>
      </c>
      <c r="AE112" s="49">
        <v>-7013</v>
      </c>
      <c r="AF112" s="49">
        <v>138</v>
      </c>
      <c r="AG112" s="49">
        <v>1679</v>
      </c>
      <c r="AH112" s="49">
        <v>317</v>
      </c>
      <c r="AI112" s="49">
        <v>-326</v>
      </c>
      <c r="AJ112" s="49">
        <v>335</v>
      </c>
      <c r="AK112" s="49">
        <v>9156</v>
      </c>
      <c r="AL112" s="49">
        <v>1301</v>
      </c>
      <c r="AM112" s="49">
        <v>2040</v>
      </c>
      <c r="AN112" s="49">
        <v>12497</v>
      </c>
      <c r="AO112" s="49">
        <v>4990</v>
      </c>
      <c r="AP112" s="49">
        <v>3755</v>
      </c>
      <c r="AQ112" s="49">
        <v>1624</v>
      </c>
      <c r="AR112" s="49">
        <v>550</v>
      </c>
      <c r="AS112" s="49">
        <v>456</v>
      </c>
      <c r="AT112" s="49">
        <v>7</v>
      </c>
      <c r="AU112" s="49">
        <v>11382</v>
      </c>
      <c r="AV112" s="49">
        <v>20515</v>
      </c>
      <c r="AW112" s="49">
        <v>1145</v>
      </c>
      <c r="AX112" s="49">
        <v>1155</v>
      </c>
      <c r="AY112" s="49">
        <v>0</v>
      </c>
      <c r="AZ112" s="49">
        <v>14602</v>
      </c>
      <c r="BA112" s="49">
        <v>0</v>
      </c>
      <c r="BB112" s="49">
        <v>2708</v>
      </c>
      <c r="BC112" s="49">
        <v>10921</v>
      </c>
      <c r="BD112" s="49">
        <v>461</v>
      </c>
      <c r="BE112" s="49">
        <v>1624</v>
      </c>
      <c r="BF112" s="49">
        <v>-1163</v>
      </c>
      <c r="BG112" s="49">
        <v>2470</v>
      </c>
      <c r="BH112" s="49">
        <v>1624</v>
      </c>
      <c r="BI112" s="49">
        <v>0</v>
      </c>
      <c r="BJ112" s="49">
        <v>183</v>
      </c>
      <c r="BK112" s="49">
        <v>178</v>
      </c>
      <c r="BL112" s="49">
        <v>64</v>
      </c>
      <c r="BM112" s="49">
        <v>-777</v>
      </c>
      <c r="BN112" s="49">
        <v>-1940</v>
      </c>
      <c r="BO112" s="49">
        <v>295</v>
      </c>
      <c r="BP112" s="49">
        <v>5</v>
      </c>
      <c r="BQ112" s="49">
        <v>-224</v>
      </c>
      <c r="BR112" s="49">
        <v>0</v>
      </c>
      <c r="BS112" s="49">
        <v>104</v>
      </c>
      <c r="BT112" s="49">
        <v>2120</v>
      </c>
      <c r="BU112" s="49">
        <v>1301</v>
      </c>
      <c r="BV112" s="49">
        <v>819</v>
      </c>
      <c r="BW112" s="49">
        <v>33069</v>
      </c>
      <c r="BX112" s="49">
        <v>31832</v>
      </c>
      <c r="BY112" s="49">
        <v>5067</v>
      </c>
      <c r="BZ112" s="49">
        <v>479</v>
      </c>
      <c r="CA112" s="49">
        <v>14400</v>
      </c>
      <c r="CB112" s="49">
        <v>4917</v>
      </c>
      <c r="CC112" s="49">
        <v>2125</v>
      </c>
      <c r="CD112" s="49">
        <v>3926</v>
      </c>
      <c r="CE112" s="49">
        <v>1391</v>
      </c>
      <c r="CF112" s="49">
        <v>97206</v>
      </c>
      <c r="CG112" s="49">
        <v>51382</v>
      </c>
      <c r="CH112" s="49">
        <v>5338</v>
      </c>
      <c r="CI112" s="49">
        <v>25255</v>
      </c>
      <c r="CJ112" s="49">
        <v>-9</v>
      </c>
      <c r="CK112" s="49">
        <v>1394</v>
      </c>
      <c r="CL112" s="49">
        <v>899</v>
      </c>
      <c r="CM112" s="49">
        <v>11871</v>
      </c>
      <c r="CN112" s="49">
        <v>96130</v>
      </c>
      <c r="CO112" s="49">
        <v>1076</v>
      </c>
      <c r="CP112" s="49">
        <v>4917</v>
      </c>
      <c r="CQ112" s="49">
        <v>-3841</v>
      </c>
      <c r="CR112" s="49">
        <v>7284</v>
      </c>
      <c r="CS112" s="49">
        <v>4917</v>
      </c>
      <c r="CT112" s="49">
        <v>40</v>
      </c>
      <c r="CU112" s="49">
        <v>-545</v>
      </c>
      <c r="CV112" s="49">
        <v>2224</v>
      </c>
      <c r="CW112" s="49">
        <v>64</v>
      </c>
      <c r="CX112" s="49">
        <v>-5112</v>
      </c>
      <c r="CY112" s="49">
        <v>-8953</v>
      </c>
      <c r="CZ112" s="49">
        <v>433</v>
      </c>
      <c r="DA112" s="49">
        <v>1684</v>
      </c>
      <c r="DB112" s="49">
        <v>93</v>
      </c>
      <c r="DC112" s="49">
        <v>-326</v>
      </c>
      <c r="DD112" s="49">
        <v>439</v>
      </c>
      <c r="DE112" s="49">
        <v>11276</v>
      </c>
      <c r="DF112" s="49">
        <v>2040</v>
      </c>
      <c r="DG112" s="49">
        <v>0</v>
      </c>
      <c r="DH112" s="49">
        <v>13316</v>
      </c>
      <c r="DI112" s="49">
        <v>47</v>
      </c>
      <c r="DJ112" s="49">
        <v>9547</v>
      </c>
      <c r="DK112" s="49">
        <v>414</v>
      </c>
      <c r="DL112" s="49">
        <v>-3926</v>
      </c>
      <c r="DM112" s="49">
        <v>0</v>
      </c>
      <c r="DN112" s="49">
        <v>5988</v>
      </c>
      <c r="DO112" s="49">
        <v>716</v>
      </c>
      <c r="DP112" s="49">
        <v>716</v>
      </c>
      <c r="DQ112" s="49">
        <v>5272</v>
      </c>
      <c r="DR112" s="49">
        <v>7160</v>
      </c>
      <c r="DS112" s="49">
        <v>-1888</v>
      </c>
      <c r="DT112" s="49">
        <v>8437</v>
      </c>
      <c r="DU112" s="49">
        <v>7160</v>
      </c>
      <c r="DV112" s="49">
        <v>93</v>
      </c>
      <c r="DW112" s="49">
        <v>545</v>
      </c>
      <c r="DX112" s="49">
        <v>0</v>
      </c>
      <c r="DY112" s="49">
        <v>129</v>
      </c>
      <c r="DZ112" s="49">
        <v>-696</v>
      </c>
      <c r="EA112" s="49">
        <v>-2584</v>
      </c>
      <c r="EB112" s="49">
        <v>110</v>
      </c>
      <c r="EC112" s="49">
        <v>-1020</v>
      </c>
      <c r="ED112" s="49">
        <v>-640</v>
      </c>
      <c r="EE112" s="49">
        <v>0</v>
      </c>
      <c r="EF112" s="49">
        <v>-43</v>
      </c>
      <c r="EG112" s="49">
        <v>991</v>
      </c>
      <c r="EH112" s="49">
        <v>2040</v>
      </c>
      <c r="EI112" s="49">
        <v>-1049</v>
      </c>
      <c r="EJ112" s="49">
        <v>0</v>
      </c>
      <c r="EK112" s="49">
        <v>0</v>
      </c>
      <c r="EL112" s="49">
        <v>0</v>
      </c>
      <c r="EM112" s="49">
        <v>0</v>
      </c>
      <c r="EN112" s="49">
        <v>0</v>
      </c>
      <c r="EO112" s="49">
        <v>0</v>
      </c>
      <c r="EP112" s="49">
        <v>0</v>
      </c>
      <c r="EQ112" s="49">
        <v>0</v>
      </c>
      <c r="ER112" s="49">
        <v>0</v>
      </c>
      <c r="ES112" s="49">
        <v>0</v>
      </c>
      <c r="ET112" s="49">
        <v>0</v>
      </c>
      <c r="EU112" s="49">
        <v>0</v>
      </c>
      <c r="EV112" s="49">
        <v>0</v>
      </c>
      <c r="EW112" s="49">
        <v>0</v>
      </c>
      <c r="EX112" s="49">
        <v>0</v>
      </c>
      <c r="EY112" s="49">
        <v>0</v>
      </c>
      <c r="EZ112" s="49">
        <v>0</v>
      </c>
      <c r="FA112" s="49">
        <v>0</v>
      </c>
      <c r="FB112" s="49">
        <v>0</v>
      </c>
      <c r="FC112" s="49">
        <v>0</v>
      </c>
      <c r="FD112" s="49">
        <v>33022</v>
      </c>
      <c r="FE112" s="49">
        <v>31832</v>
      </c>
      <c r="FF112" s="49">
        <v>5067</v>
      </c>
      <c r="FG112" s="49">
        <v>479</v>
      </c>
      <c r="FH112" s="49">
        <v>14400</v>
      </c>
      <c r="FI112" s="49">
        <v>14464</v>
      </c>
      <c r="FJ112" s="49">
        <v>2539</v>
      </c>
      <c r="FK112" s="49">
        <v>0</v>
      </c>
      <c r="FL112" s="49">
        <v>1391</v>
      </c>
      <c r="FM112" s="49">
        <v>103194</v>
      </c>
      <c r="FN112" s="49">
        <v>51382</v>
      </c>
      <c r="FO112" s="49">
        <v>5338</v>
      </c>
      <c r="FP112" s="49">
        <v>25255</v>
      </c>
      <c r="FQ112" s="49">
        <v>-9</v>
      </c>
      <c r="FR112" s="49">
        <v>1394</v>
      </c>
      <c r="FS112" s="49">
        <v>12587</v>
      </c>
      <c r="FT112" s="49">
        <v>96846</v>
      </c>
      <c r="FU112" s="49">
        <v>6348</v>
      </c>
      <c r="FV112" s="49">
        <v>12077</v>
      </c>
      <c r="FW112" s="49">
        <v>-5729</v>
      </c>
      <c r="FX112" s="49">
        <v>15721</v>
      </c>
      <c r="FY112" s="49">
        <v>12077</v>
      </c>
      <c r="FZ112" s="49">
        <v>133</v>
      </c>
      <c r="GA112" s="49">
        <v>0</v>
      </c>
      <c r="GB112" s="49">
        <v>2224</v>
      </c>
      <c r="GC112" s="49">
        <v>193</v>
      </c>
      <c r="GD112" s="49">
        <v>-5808</v>
      </c>
      <c r="GE112" s="49">
        <v>-11537</v>
      </c>
      <c r="GF112" s="49">
        <v>543</v>
      </c>
      <c r="GG112" s="49">
        <v>664</v>
      </c>
      <c r="GH112" s="49">
        <v>-547</v>
      </c>
      <c r="GI112" s="49">
        <v>-326</v>
      </c>
      <c r="GJ112" s="49">
        <v>396</v>
      </c>
      <c r="GK112" s="49">
        <v>12267</v>
      </c>
      <c r="GL112" s="49">
        <v>0</v>
      </c>
      <c r="GM112" s="49">
        <v>12267</v>
      </c>
      <c r="GN112" s="49">
        <v>114731</v>
      </c>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c r="HZ112" s="49"/>
      <c r="IA112" s="49"/>
      <c r="IB112" s="49"/>
      <c r="IC112" s="49"/>
      <c r="ID112" s="49"/>
      <c r="IE112" s="49"/>
      <c r="IF112" s="49"/>
      <c r="IG112" s="49"/>
      <c r="IH112" s="49"/>
      <c r="II112" s="49"/>
      <c r="IJ112" s="49"/>
      <c r="IK112" s="49"/>
      <c r="IL112" s="49"/>
      <c r="IM112" s="49"/>
      <c r="IN112" s="49"/>
      <c r="IO112" s="49"/>
      <c r="IP112" s="49"/>
      <c r="IQ112" s="49"/>
      <c r="IR112" s="49"/>
      <c r="IS112" s="49"/>
      <c r="IT112" s="49"/>
      <c r="IU112" s="49"/>
      <c r="IV112" s="49"/>
      <c r="IW112" s="49"/>
      <c r="IX112" s="49"/>
      <c r="IY112" s="49"/>
    </row>
    <row r="113" spans="1:259">
      <c r="A113" s="50" t="s">
        <v>769</v>
      </c>
      <c r="B113" s="49">
        <v>39653</v>
      </c>
      <c r="C113" s="49">
        <v>31044</v>
      </c>
      <c r="D113" s="49">
        <v>1548</v>
      </c>
      <c r="E113" s="49">
        <v>890</v>
      </c>
      <c r="F113" s="49">
        <v>16477</v>
      </c>
      <c r="G113" s="49">
        <v>3677</v>
      </c>
      <c r="H113" s="49">
        <v>2058</v>
      </c>
      <c r="I113" s="49">
        <v>3738</v>
      </c>
      <c r="J113" s="49">
        <v>1600</v>
      </c>
      <c r="K113" s="49">
        <v>100685</v>
      </c>
      <c r="L113" s="49">
        <v>34219</v>
      </c>
      <c r="M113" s="49">
        <v>4071</v>
      </c>
      <c r="N113" s="49">
        <v>29866</v>
      </c>
      <c r="O113" s="49">
        <v>-199</v>
      </c>
      <c r="P113" s="49">
        <v>15748</v>
      </c>
      <c r="Q113" s="49">
        <v>1708</v>
      </c>
      <c r="R113" s="49">
        <v>1027</v>
      </c>
      <c r="S113" s="49">
        <v>11232</v>
      </c>
      <c r="T113" s="49">
        <v>97672</v>
      </c>
      <c r="U113" s="49">
        <v>3013</v>
      </c>
      <c r="V113" s="49">
        <v>3677</v>
      </c>
      <c r="W113" s="49">
        <v>-664</v>
      </c>
      <c r="X113" s="49">
        <v>5448</v>
      </c>
      <c r="Y113" s="49">
        <v>3677</v>
      </c>
      <c r="Z113" s="49">
        <v>-105</v>
      </c>
      <c r="AA113" s="49">
        <v>-4179</v>
      </c>
      <c r="AB113" s="49">
        <v>2184</v>
      </c>
      <c r="AC113" s="49">
        <v>0</v>
      </c>
      <c r="AD113" s="49">
        <v>-8029</v>
      </c>
      <c r="AE113" s="49">
        <v>-8693</v>
      </c>
      <c r="AF113" s="49">
        <v>-3106</v>
      </c>
      <c r="AG113" s="49">
        <v>329</v>
      </c>
      <c r="AH113" s="49">
        <v>1650</v>
      </c>
      <c r="AI113" s="49">
        <v>-669</v>
      </c>
      <c r="AJ113" s="49">
        <v>-299</v>
      </c>
      <c r="AK113" s="49">
        <v>6598</v>
      </c>
      <c r="AL113" s="49">
        <v>-1180</v>
      </c>
      <c r="AM113" s="49">
        <v>2217</v>
      </c>
      <c r="AN113" s="49">
        <v>7635</v>
      </c>
      <c r="AO113" s="49">
        <v>6154</v>
      </c>
      <c r="AP113" s="49">
        <v>4524</v>
      </c>
      <c r="AQ113" s="49">
        <v>1774</v>
      </c>
      <c r="AR113" s="49">
        <v>563</v>
      </c>
      <c r="AS113" s="49">
        <v>1649</v>
      </c>
      <c r="AT113" s="49">
        <v>8</v>
      </c>
      <c r="AU113" s="49">
        <v>14672</v>
      </c>
      <c r="AV113" s="49">
        <v>22806</v>
      </c>
      <c r="AW113" s="49">
        <v>1285</v>
      </c>
      <c r="AX113" s="49">
        <v>1173</v>
      </c>
      <c r="AY113" s="49">
        <v>0</v>
      </c>
      <c r="AZ113" s="49">
        <v>15748</v>
      </c>
      <c r="BA113" s="49">
        <v>0</v>
      </c>
      <c r="BB113" s="49">
        <v>2603</v>
      </c>
      <c r="BC113" s="49">
        <v>12119</v>
      </c>
      <c r="BD113" s="49">
        <v>2553</v>
      </c>
      <c r="BE113" s="49">
        <v>1774</v>
      </c>
      <c r="BF113" s="49">
        <v>779</v>
      </c>
      <c r="BG113" s="49">
        <v>2185</v>
      </c>
      <c r="BH113" s="49">
        <v>1774</v>
      </c>
      <c r="BI113" s="49">
        <v>0</v>
      </c>
      <c r="BJ113" s="49">
        <v>205</v>
      </c>
      <c r="BK113" s="49">
        <v>269</v>
      </c>
      <c r="BL113" s="49">
        <v>71</v>
      </c>
      <c r="BM113" s="49">
        <v>-404</v>
      </c>
      <c r="BN113" s="49">
        <v>375</v>
      </c>
      <c r="BO113" s="49">
        <v>489</v>
      </c>
      <c r="BP113" s="49">
        <v>15</v>
      </c>
      <c r="BQ113" s="49">
        <v>-669</v>
      </c>
      <c r="BR113" s="49">
        <v>0</v>
      </c>
      <c r="BS113" s="49">
        <v>316</v>
      </c>
      <c r="BT113" s="49">
        <v>-224</v>
      </c>
      <c r="BU113" s="49">
        <v>-1180</v>
      </c>
      <c r="BV113" s="49">
        <v>956</v>
      </c>
      <c r="BW113" s="49">
        <v>39653</v>
      </c>
      <c r="BX113" s="49">
        <v>37198</v>
      </c>
      <c r="BY113" s="49">
        <v>6072</v>
      </c>
      <c r="BZ113" s="49">
        <v>890</v>
      </c>
      <c r="CA113" s="49">
        <v>16477</v>
      </c>
      <c r="CB113" s="49">
        <v>5451</v>
      </c>
      <c r="CC113" s="49">
        <v>2621</v>
      </c>
      <c r="CD113" s="49">
        <v>5387</v>
      </c>
      <c r="CE113" s="49">
        <v>1608</v>
      </c>
      <c r="CF113" s="49">
        <v>115357</v>
      </c>
      <c r="CG113" s="49">
        <v>57025</v>
      </c>
      <c r="CH113" s="49">
        <v>5356</v>
      </c>
      <c r="CI113" s="49">
        <v>31039</v>
      </c>
      <c r="CJ113" s="49">
        <v>-199</v>
      </c>
      <c r="CK113" s="49">
        <v>1708</v>
      </c>
      <c r="CL113" s="49">
        <v>1027</v>
      </c>
      <c r="CM113" s="49">
        <v>13835</v>
      </c>
      <c r="CN113" s="49">
        <v>109791</v>
      </c>
      <c r="CO113" s="49">
        <v>5566</v>
      </c>
      <c r="CP113" s="49">
        <v>5451</v>
      </c>
      <c r="CQ113" s="49">
        <v>115</v>
      </c>
      <c r="CR113" s="49">
        <v>7633</v>
      </c>
      <c r="CS113" s="49">
        <v>5451</v>
      </c>
      <c r="CT113" s="49">
        <v>-105</v>
      </c>
      <c r="CU113" s="49">
        <v>-3974</v>
      </c>
      <c r="CV113" s="49">
        <v>2453</v>
      </c>
      <c r="CW113" s="49">
        <v>71</v>
      </c>
      <c r="CX113" s="49">
        <v>-8433</v>
      </c>
      <c r="CY113" s="49">
        <v>-8318</v>
      </c>
      <c r="CZ113" s="49">
        <v>-2617</v>
      </c>
      <c r="DA113" s="49">
        <v>344</v>
      </c>
      <c r="DB113" s="49">
        <v>981</v>
      </c>
      <c r="DC113" s="49">
        <v>-669</v>
      </c>
      <c r="DD113" s="49">
        <v>17</v>
      </c>
      <c r="DE113" s="49">
        <v>6374</v>
      </c>
      <c r="DF113" s="49">
        <v>2217</v>
      </c>
      <c r="DG113" s="49">
        <v>0</v>
      </c>
      <c r="DH113" s="49">
        <v>8591</v>
      </c>
      <c r="DI113" s="49">
        <v>370</v>
      </c>
      <c r="DJ113" s="49">
        <v>12057</v>
      </c>
      <c r="DK113" s="49">
        <v>498</v>
      </c>
      <c r="DL113" s="49">
        <v>-5387</v>
      </c>
      <c r="DM113" s="49">
        <v>0</v>
      </c>
      <c r="DN113" s="49">
        <v>6798</v>
      </c>
      <c r="DO113" s="49">
        <v>1029</v>
      </c>
      <c r="DP113" s="49">
        <v>1029</v>
      </c>
      <c r="DQ113" s="49">
        <v>5769</v>
      </c>
      <c r="DR113" s="49">
        <v>7748</v>
      </c>
      <c r="DS113" s="49">
        <v>-1979</v>
      </c>
      <c r="DT113" s="49">
        <v>7377</v>
      </c>
      <c r="DU113" s="49">
        <v>7748</v>
      </c>
      <c r="DV113" s="49">
        <v>91</v>
      </c>
      <c r="DW113" s="49">
        <v>3974</v>
      </c>
      <c r="DX113" s="49">
        <v>0</v>
      </c>
      <c r="DY113" s="49">
        <v>44</v>
      </c>
      <c r="DZ113" s="49">
        <v>4298</v>
      </c>
      <c r="EA113" s="49">
        <v>2319</v>
      </c>
      <c r="EB113" s="49">
        <v>164</v>
      </c>
      <c r="EC113" s="49">
        <v>309</v>
      </c>
      <c r="ED113" s="49">
        <v>778</v>
      </c>
      <c r="EE113" s="49">
        <v>0</v>
      </c>
      <c r="EF113" s="49">
        <v>3366</v>
      </c>
      <c r="EG113" s="49">
        <v>2298</v>
      </c>
      <c r="EH113" s="49">
        <v>2217</v>
      </c>
      <c r="EI113" s="49">
        <v>81</v>
      </c>
      <c r="EJ113" s="49">
        <v>0</v>
      </c>
      <c r="EK113" s="49">
        <v>0</v>
      </c>
      <c r="EL113" s="49">
        <v>0</v>
      </c>
      <c r="EM113" s="49">
        <v>0</v>
      </c>
      <c r="EN113" s="49">
        <v>0</v>
      </c>
      <c r="EO113" s="49">
        <v>0</v>
      </c>
      <c r="EP113" s="49">
        <v>0</v>
      </c>
      <c r="EQ113" s="49">
        <v>0</v>
      </c>
      <c r="ER113" s="49">
        <v>0</v>
      </c>
      <c r="ES113" s="49">
        <v>0</v>
      </c>
      <c r="ET113" s="49">
        <v>0</v>
      </c>
      <c r="EU113" s="49">
        <v>0</v>
      </c>
      <c r="EV113" s="49">
        <v>0</v>
      </c>
      <c r="EW113" s="49">
        <v>0</v>
      </c>
      <c r="EX113" s="49">
        <v>0</v>
      </c>
      <c r="EY113" s="49">
        <v>0</v>
      </c>
      <c r="EZ113" s="49">
        <v>0</v>
      </c>
      <c r="FA113" s="49">
        <v>0</v>
      </c>
      <c r="FB113" s="49">
        <v>0</v>
      </c>
      <c r="FC113" s="49">
        <v>0</v>
      </c>
      <c r="FD113" s="49">
        <v>39283</v>
      </c>
      <c r="FE113" s="49">
        <v>37198</v>
      </c>
      <c r="FF113" s="49">
        <v>6072</v>
      </c>
      <c r="FG113" s="49">
        <v>890</v>
      </c>
      <c r="FH113" s="49">
        <v>16477</v>
      </c>
      <c r="FI113" s="49">
        <v>17508</v>
      </c>
      <c r="FJ113" s="49">
        <v>3119</v>
      </c>
      <c r="FK113" s="49">
        <v>0</v>
      </c>
      <c r="FL113" s="49">
        <v>1608</v>
      </c>
      <c r="FM113" s="49">
        <v>122155</v>
      </c>
      <c r="FN113" s="49">
        <v>57025</v>
      </c>
      <c r="FO113" s="49">
        <v>5356</v>
      </c>
      <c r="FP113" s="49">
        <v>31039</v>
      </c>
      <c r="FQ113" s="49">
        <v>-199</v>
      </c>
      <c r="FR113" s="49">
        <v>1708</v>
      </c>
      <c r="FS113" s="49">
        <v>14864</v>
      </c>
      <c r="FT113" s="49">
        <v>110820</v>
      </c>
      <c r="FU113" s="49">
        <v>11335</v>
      </c>
      <c r="FV113" s="49">
        <v>13199</v>
      </c>
      <c r="FW113" s="49">
        <v>-1864</v>
      </c>
      <c r="FX113" s="49">
        <v>15010</v>
      </c>
      <c r="FY113" s="49">
        <v>13199</v>
      </c>
      <c r="FZ113" s="49">
        <v>-14</v>
      </c>
      <c r="GA113" s="49">
        <v>0</v>
      </c>
      <c r="GB113" s="49">
        <v>2453</v>
      </c>
      <c r="GC113" s="49">
        <v>115</v>
      </c>
      <c r="GD113" s="49">
        <v>-4135</v>
      </c>
      <c r="GE113" s="49">
        <v>-5999</v>
      </c>
      <c r="GF113" s="49">
        <v>-2453</v>
      </c>
      <c r="GG113" s="49">
        <v>653</v>
      </c>
      <c r="GH113" s="49">
        <v>1759</v>
      </c>
      <c r="GI113" s="49">
        <v>-669</v>
      </c>
      <c r="GJ113" s="49">
        <v>3383</v>
      </c>
      <c r="GK113" s="49">
        <v>8672</v>
      </c>
      <c r="GL113" s="49">
        <v>0</v>
      </c>
      <c r="GM113" s="49">
        <v>8672</v>
      </c>
      <c r="GN113" s="49">
        <v>128154</v>
      </c>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c r="HZ113" s="49"/>
      <c r="IA113" s="49"/>
      <c r="IB113" s="49"/>
      <c r="IC113" s="49"/>
      <c r="ID113" s="49"/>
      <c r="IE113" s="49"/>
      <c r="IF113" s="49"/>
      <c r="IG113" s="49"/>
      <c r="IH113" s="49"/>
      <c r="II113" s="49"/>
      <c r="IJ113" s="49"/>
      <c r="IK113" s="49"/>
      <c r="IL113" s="49"/>
      <c r="IM113" s="49"/>
      <c r="IN113" s="49"/>
      <c r="IO113" s="49"/>
      <c r="IP113" s="49"/>
      <c r="IQ113" s="49"/>
      <c r="IR113" s="49"/>
      <c r="IS113" s="49"/>
      <c r="IT113" s="49"/>
      <c r="IU113" s="49"/>
      <c r="IV113" s="49"/>
      <c r="IW113" s="49"/>
      <c r="IX113" s="49"/>
      <c r="IY113" s="49"/>
    </row>
    <row r="114" spans="1:259">
      <c r="A114" s="50" t="s">
        <v>770</v>
      </c>
      <c r="B114" s="49">
        <v>43090</v>
      </c>
      <c r="C114" s="49">
        <v>32867</v>
      </c>
      <c r="D114" s="49">
        <v>1841</v>
      </c>
      <c r="E114" s="49">
        <v>576</v>
      </c>
      <c r="F114" s="49">
        <v>18732</v>
      </c>
      <c r="G114" s="49">
        <v>3986</v>
      </c>
      <c r="H114" s="49">
        <v>2313</v>
      </c>
      <c r="I114" s="49">
        <v>3788</v>
      </c>
      <c r="J114" s="49">
        <v>1965</v>
      </c>
      <c r="K114" s="49">
        <v>109158</v>
      </c>
      <c r="L114" s="49">
        <v>37419</v>
      </c>
      <c r="M114" s="49">
        <v>3511</v>
      </c>
      <c r="N114" s="49">
        <v>33976</v>
      </c>
      <c r="O114" s="49">
        <v>-1</v>
      </c>
      <c r="P114" s="49">
        <v>16423</v>
      </c>
      <c r="Q114" s="49">
        <v>1912</v>
      </c>
      <c r="R114" s="49">
        <v>1573</v>
      </c>
      <c r="S114" s="49">
        <v>12087</v>
      </c>
      <c r="T114" s="49">
        <v>106900</v>
      </c>
      <c r="U114" s="49">
        <v>2258</v>
      </c>
      <c r="V114" s="49">
        <v>3986</v>
      </c>
      <c r="W114" s="49">
        <v>-1728</v>
      </c>
      <c r="X114" s="49">
        <v>6341</v>
      </c>
      <c r="Y114" s="49">
        <v>3986</v>
      </c>
      <c r="Z114" s="49">
        <v>253</v>
      </c>
      <c r="AA114" s="49">
        <v>-1584</v>
      </c>
      <c r="AB114" s="49">
        <v>2377</v>
      </c>
      <c r="AC114" s="49">
        <v>0</v>
      </c>
      <c r="AD114" s="49">
        <v>-6569</v>
      </c>
      <c r="AE114" s="49">
        <v>-8297</v>
      </c>
      <c r="AF114" s="49">
        <v>-617</v>
      </c>
      <c r="AG114" s="49">
        <v>247</v>
      </c>
      <c r="AH114" s="49">
        <v>213</v>
      </c>
      <c r="AI114" s="49">
        <v>-911</v>
      </c>
      <c r="AJ114" s="49">
        <v>598</v>
      </c>
      <c r="AK114" s="49">
        <v>7827</v>
      </c>
      <c r="AL114" s="49">
        <v>2784</v>
      </c>
      <c r="AM114" s="49">
        <v>2208</v>
      </c>
      <c r="AN114" s="49">
        <v>12819</v>
      </c>
      <c r="AO114" s="49">
        <v>6909</v>
      </c>
      <c r="AP114" s="49">
        <v>5178</v>
      </c>
      <c r="AQ114" s="49">
        <v>1804</v>
      </c>
      <c r="AR114" s="49">
        <v>671</v>
      </c>
      <c r="AS114" s="49">
        <v>1821</v>
      </c>
      <c r="AT114" s="49">
        <v>8</v>
      </c>
      <c r="AU114" s="49">
        <v>16391</v>
      </c>
      <c r="AV114" s="49">
        <v>24819</v>
      </c>
      <c r="AW114" s="49">
        <v>1415</v>
      </c>
      <c r="AX114" s="49">
        <v>1526</v>
      </c>
      <c r="AY114" s="49">
        <v>0</v>
      </c>
      <c r="AZ114" s="49">
        <v>16423</v>
      </c>
      <c r="BA114" s="49">
        <v>0</v>
      </c>
      <c r="BB114" s="49">
        <v>2440</v>
      </c>
      <c r="BC114" s="49">
        <v>13777</v>
      </c>
      <c r="BD114" s="49">
        <v>2614</v>
      </c>
      <c r="BE114" s="49">
        <v>1804</v>
      </c>
      <c r="BF114" s="49">
        <v>810</v>
      </c>
      <c r="BG114" s="49">
        <v>2695</v>
      </c>
      <c r="BH114" s="49">
        <v>1804</v>
      </c>
      <c r="BI114" s="49">
        <v>0</v>
      </c>
      <c r="BJ114" s="49">
        <v>170</v>
      </c>
      <c r="BK114" s="49">
        <v>561</v>
      </c>
      <c r="BL114" s="49">
        <v>64</v>
      </c>
      <c r="BM114" s="49">
        <v>-1218</v>
      </c>
      <c r="BN114" s="49">
        <v>-408</v>
      </c>
      <c r="BO114" s="49">
        <v>274</v>
      </c>
      <c r="BP114" s="49">
        <v>78</v>
      </c>
      <c r="BQ114" s="49">
        <v>-125</v>
      </c>
      <c r="BR114" s="49">
        <v>0</v>
      </c>
      <c r="BS114" s="49">
        <v>-552</v>
      </c>
      <c r="BT114" s="49">
        <v>83</v>
      </c>
      <c r="BU114" s="49">
        <v>2784</v>
      </c>
      <c r="BV114" s="49">
        <v>-2701</v>
      </c>
      <c r="BW114" s="49">
        <v>43090</v>
      </c>
      <c r="BX114" s="49">
        <v>39776</v>
      </c>
      <c r="BY114" s="49">
        <v>7019</v>
      </c>
      <c r="BZ114" s="49">
        <v>576</v>
      </c>
      <c r="CA114" s="49">
        <v>18732</v>
      </c>
      <c r="CB114" s="49">
        <v>5790</v>
      </c>
      <c r="CC114" s="49">
        <v>2984</v>
      </c>
      <c r="CD114" s="49">
        <v>5609</v>
      </c>
      <c r="CE114" s="49">
        <v>1973</v>
      </c>
      <c r="CF114" s="49">
        <v>125549</v>
      </c>
      <c r="CG114" s="49">
        <v>62238</v>
      </c>
      <c r="CH114" s="49">
        <v>4926</v>
      </c>
      <c r="CI114" s="49">
        <v>35502</v>
      </c>
      <c r="CJ114" s="49">
        <v>-1</v>
      </c>
      <c r="CK114" s="49">
        <v>1912</v>
      </c>
      <c r="CL114" s="49">
        <v>1573</v>
      </c>
      <c r="CM114" s="49">
        <v>14527</v>
      </c>
      <c r="CN114" s="49">
        <v>120677</v>
      </c>
      <c r="CO114" s="49">
        <v>4872</v>
      </c>
      <c r="CP114" s="49">
        <v>5790</v>
      </c>
      <c r="CQ114" s="49">
        <v>-918</v>
      </c>
      <c r="CR114" s="49">
        <v>9036</v>
      </c>
      <c r="CS114" s="49">
        <v>5790</v>
      </c>
      <c r="CT114" s="49">
        <v>253</v>
      </c>
      <c r="CU114" s="49">
        <v>-1414</v>
      </c>
      <c r="CV114" s="49">
        <v>2938</v>
      </c>
      <c r="CW114" s="49">
        <v>64</v>
      </c>
      <c r="CX114" s="49">
        <v>-7787</v>
      </c>
      <c r="CY114" s="49">
        <v>-8705</v>
      </c>
      <c r="CZ114" s="49">
        <v>-343</v>
      </c>
      <c r="DA114" s="49">
        <v>325</v>
      </c>
      <c r="DB114" s="49">
        <v>88</v>
      </c>
      <c r="DC114" s="49">
        <v>-911</v>
      </c>
      <c r="DD114" s="49">
        <v>46</v>
      </c>
      <c r="DE114" s="49">
        <v>7910</v>
      </c>
      <c r="DF114" s="49">
        <v>2208</v>
      </c>
      <c r="DG114" s="49">
        <v>0</v>
      </c>
      <c r="DH114" s="49">
        <v>10118</v>
      </c>
      <c r="DI114" s="49">
        <v>418</v>
      </c>
      <c r="DJ114" s="49">
        <v>12963</v>
      </c>
      <c r="DK114" s="49">
        <v>601</v>
      </c>
      <c r="DL114" s="49">
        <v>-5609</v>
      </c>
      <c r="DM114" s="49">
        <v>0</v>
      </c>
      <c r="DN114" s="49">
        <v>7537</v>
      </c>
      <c r="DO114" s="49">
        <v>966</v>
      </c>
      <c r="DP114" s="49">
        <v>966</v>
      </c>
      <c r="DQ114" s="49">
        <v>6571</v>
      </c>
      <c r="DR114" s="49">
        <v>8065</v>
      </c>
      <c r="DS114" s="49">
        <v>-1494</v>
      </c>
      <c r="DT114" s="49">
        <v>7682</v>
      </c>
      <c r="DU114" s="49">
        <v>8065</v>
      </c>
      <c r="DV114" s="49">
        <v>293</v>
      </c>
      <c r="DW114" s="49">
        <v>1414</v>
      </c>
      <c r="DX114" s="49">
        <v>0</v>
      </c>
      <c r="DY114" s="49">
        <v>153</v>
      </c>
      <c r="DZ114" s="49">
        <v>1657</v>
      </c>
      <c r="EA114" s="49">
        <v>163</v>
      </c>
      <c r="EB114" s="49">
        <v>108</v>
      </c>
      <c r="EC114" s="49">
        <v>244</v>
      </c>
      <c r="ED114" s="49">
        <v>-309</v>
      </c>
      <c r="EE114" s="49">
        <v>0</v>
      </c>
      <c r="EF114" s="49">
        <v>1208</v>
      </c>
      <c r="EG114" s="49">
        <v>1088</v>
      </c>
      <c r="EH114" s="49">
        <v>2208</v>
      </c>
      <c r="EI114" s="49">
        <v>-1120</v>
      </c>
      <c r="EJ114" s="49">
        <v>0</v>
      </c>
      <c r="EK114" s="49">
        <v>0</v>
      </c>
      <c r="EL114" s="49">
        <v>0</v>
      </c>
      <c r="EM114" s="49">
        <v>0</v>
      </c>
      <c r="EN114" s="49">
        <v>0</v>
      </c>
      <c r="EO114" s="49">
        <v>0</v>
      </c>
      <c r="EP114" s="49">
        <v>0</v>
      </c>
      <c r="EQ114" s="49">
        <v>0</v>
      </c>
      <c r="ER114" s="49">
        <v>0</v>
      </c>
      <c r="ES114" s="49">
        <v>0</v>
      </c>
      <c r="ET114" s="49">
        <v>0</v>
      </c>
      <c r="EU114" s="49">
        <v>0</v>
      </c>
      <c r="EV114" s="49">
        <v>0</v>
      </c>
      <c r="EW114" s="49">
        <v>0</v>
      </c>
      <c r="EX114" s="49">
        <v>0</v>
      </c>
      <c r="EY114" s="49">
        <v>0</v>
      </c>
      <c r="EZ114" s="49">
        <v>0</v>
      </c>
      <c r="FA114" s="49">
        <v>0</v>
      </c>
      <c r="FB114" s="49">
        <v>0</v>
      </c>
      <c r="FC114" s="49">
        <v>0</v>
      </c>
      <c r="FD114" s="49">
        <v>42672</v>
      </c>
      <c r="FE114" s="49">
        <v>39776</v>
      </c>
      <c r="FF114" s="49">
        <v>7019</v>
      </c>
      <c r="FG114" s="49">
        <v>576</v>
      </c>
      <c r="FH114" s="49">
        <v>18732</v>
      </c>
      <c r="FI114" s="49">
        <v>18753</v>
      </c>
      <c r="FJ114" s="49">
        <v>3585</v>
      </c>
      <c r="FK114" s="49">
        <v>0</v>
      </c>
      <c r="FL114" s="49">
        <v>1973</v>
      </c>
      <c r="FM114" s="49">
        <v>133086</v>
      </c>
      <c r="FN114" s="49">
        <v>62238</v>
      </c>
      <c r="FO114" s="49">
        <v>4926</v>
      </c>
      <c r="FP114" s="49">
        <v>35502</v>
      </c>
      <c r="FQ114" s="49">
        <v>-1</v>
      </c>
      <c r="FR114" s="49">
        <v>1912</v>
      </c>
      <c r="FS114" s="49">
        <v>15493</v>
      </c>
      <c r="FT114" s="49">
        <v>121643</v>
      </c>
      <c r="FU114" s="49">
        <v>11443</v>
      </c>
      <c r="FV114" s="49">
        <v>13855</v>
      </c>
      <c r="FW114" s="49">
        <v>-2412</v>
      </c>
      <c r="FX114" s="49">
        <v>16718</v>
      </c>
      <c r="FY114" s="49">
        <v>13855</v>
      </c>
      <c r="FZ114" s="49">
        <v>546</v>
      </c>
      <c r="GA114" s="49">
        <v>0</v>
      </c>
      <c r="GB114" s="49">
        <v>2938</v>
      </c>
      <c r="GC114" s="49">
        <v>217</v>
      </c>
      <c r="GD114" s="49">
        <v>-6130</v>
      </c>
      <c r="GE114" s="49">
        <v>-8542</v>
      </c>
      <c r="GF114" s="49">
        <v>-235</v>
      </c>
      <c r="GG114" s="49">
        <v>569</v>
      </c>
      <c r="GH114" s="49">
        <v>-221</v>
      </c>
      <c r="GI114" s="49">
        <v>-911</v>
      </c>
      <c r="GJ114" s="49">
        <v>1254</v>
      </c>
      <c r="GK114" s="49">
        <v>8998</v>
      </c>
      <c r="GL114" s="49">
        <v>0</v>
      </c>
      <c r="GM114" s="49">
        <v>8998</v>
      </c>
      <c r="GN114" s="49">
        <v>141628</v>
      </c>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49"/>
      <c r="IE114" s="49"/>
      <c r="IF114" s="49"/>
      <c r="IG114" s="49"/>
      <c r="IH114" s="49"/>
      <c r="II114" s="49"/>
      <c r="IJ114" s="49"/>
      <c r="IK114" s="49"/>
      <c r="IL114" s="49"/>
      <c r="IM114" s="49"/>
      <c r="IN114" s="49"/>
      <c r="IO114" s="49"/>
      <c r="IP114" s="49"/>
      <c r="IQ114" s="49"/>
      <c r="IR114" s="49"/>
      <c r="IS114" s="49"/>
      <c r="IT114" s="49"/>
      <c r="IU114" s="49"/>
      <c r="IV114" s="49"/>
      <c r="IW114" s="49"/>
      <c r="IX114" s="49"/>
      <c r="IY114" s="49"/>
    </row>
    <row r="115" spans="1:259">
      <c r="A115" s="50" t="s">
        <v>771</v>
      </c>
      <c r="B115" s="49">
        <v>45324</v>
      </c>
      <c r="C115" s="49">
        <v>35328</v>
      </c>
      <c r="D115" s="49">
        <v>2043</v>
      </c>
      <c r="E115" s="49">
        <v>676</v>
      </c>
      <c r="F115" s="49">
        <v>21336</v>
      </c>
      <c r="G115" s="49">
        <v>4304</v>
      </c>
      <c r="H115" s="49">
        <v>2511</v>
      </c>
      <c r="I115" s="49">
        <v>3552</v>
      </c>
      <c r="J115" s="49">
        <v>2155</v>
      </c>
      <c r="K115" s="49">
        <v>117229</v>
      </c>
      <c r="L115" s="49">
        <v>40291</v>
      </c>
      <c r="M115" s="49">
        <v>3853</v>
      </c>
      <c r="N115" s="49">
        <v>35153</v>
      </c>
      <c r="O115" s="49">
        <v>482</v>
      </c>
      <c r="P115" s="49">
        <v>20149</v>
      </c>
      <c r="Q115" s="49">
        <v>2266</v>
      </c>
      <c r="R115" s="49">
        <v>1703</v>
      </c>
      <c r="S115" s="49">
        <v>13225</v>
      </c>
      <c r="T115" s="49">
        <v>117122</v>
      </c>
      <c r="U115" s="49">
        <v>107</v>
      </c>
      <c r="V115" s="49">
        <v>4304</v>
      </c>
      <c r="W115" s="49">
        <v>-4197</v>
      </c>
      <c r="X115" s="49">
        <v>6941</v>
      </c>
      <c r="Y115" s="49">
        <v>4304</v>
      </c>
      <c r="Z115" s="49">
        <v>119</v>
      </c>
      <c r="AA115" s="49">
        <v>-561</v>
      </c>
      <c r="AB115" s="49">
        <v>2546</v>
      </c>
      <c r="AC115" s="49">
        <v>0</v>
      </c>
      <c r="AD115" s="49">
        <v>-5863</v>
      </c>
      <c r="AE115" s="49">
        <v>-10060</v>
      </c>
      <c r="AF115" s="49">
        <v>-15</v>
      </c>
      <c r="AG115" s="49">
        <v>-944</v>
      </c>
      <c r="AH115" s="49">
        <v>-536</v>
      </c>
      <c r="AI115" s="49">
        <v>-869</v>
      </c>
      <c r="AJ115" s="49">
        <v>412</v>
      </c>
      <c r="AK115" s="49">
        <v>8108</v>
      </c>
      <c r="AL115" s="49">
        <v>3473</v>
      </c>
      <c r="AM115" s="49">
        <v>707</v>
      </c>
      <c r="AN115" s="49">
        <v>12288</v>
      </c>
      <c r="AO115" s="49">
        <v>7299</v>
      </c>
      <c r="AP115" s="49">
        <v>4956</v>
      </c>
      <c r="AQ115" s="49">
        <v>1877</v>
      </c>
      <c r="AR115" s="49">
        <v>543</v>
      </c>
      <c r="AS115" s="49">
        <v>491</v>
      </c>
      <c r="AT115" s="49">
        <v>8</v>
      </c>
      <c r="AU115" s="49">
        <v>15174</v>
      </c>
      <c r="AV115" s="49">
        <v>26592</v>
      </c>
      <c r="AW115" s="49">
        <v>1516</v>
      </c>
      <c r="AX115" s="49">
        <v>3522</v>
      </c>
      <c r="AY115" s="49">
        <v>0</v>
      </c>
      <c r="AZ115" s="49">
        <v>20149</v>
      </c>
      <c r="BA115" s="49">
        <v>0</v>
      </c>
      <c r="BB115" s="49">
        <v>1682</v>
      </c>
      <c r="BC115" s="49">
        <v>13163</v>
      </c>
      <c r="BD115" s="49">
        <v>2011</v>
      </c>
      <c r="BE115" s="49">
        <v>1877</v>
      </c>
      <c r="BF115" s="49">
        <v>134</v>
      </c>
      <c r="BG115" s="49">
        <v>2713</v>
      </c>
      <c r="BH115" s="49">
        <v>1877</v>
      </c>
      <c r="BI115" s="49">
        <v>0</v>
      </c>
      <c r="BJ115" s="49">
        <v>127</v>
      </c>
      <c r="BK115" s="49">
        <v>1214</v>
      </c>
      <c r="BL115" s="49">
        <v>89</v>
      </c>
      <c r="BM115" s="49">
        <v>-1834</v>
      </c>
      <c r="BN115" s="49">
        <v>-1700</v>
      </c>
      <c r="BO115" s="49">
        <v>-242</v>
      </c>
      <c r="BP115" s="49">
        <v>9</v>
      </c>
      <c r="BQ115" s="49">
        <v>-147</v>
      </c>
      <c r="BR115" s="49">
        <v>0</v>
      </c>
      <c r="BS115" s="49">
        <v>-111</v>
      </c>
      <c r="BT115" s="49">
        <v>1209</v>
      </c>
      <c r="BU115" s="49">
        <v>3473</v>
      </c>
      <c r="BV115" s="49">
        <v>-2264</v>
      </c>
      <c r="BW115" s="49">
        <v>45324</v>
      </c>
      <c r="BX115" s="49">
        <v>42627</v>
      </c>
      <c r="BY115" s="49">
        <v>6999</v>
      </c>
      <c r="BZ115" s="49">
        <v>676</v>
      </c>
      <c r="CA115" s="49">
        <v>21336</v>
      </c>
      <c r="CB115" s="49">
        <v>6181</v>
      </c>
      <c r="CC115" s="49">
        <v>3054</v>
      </c>
      <c r="CD115" s="49">
        <v>4043</v>
      </c>
      <c r="CE115" s="49">
        <v>2163</v>
      </c>
      <c r="CF115" s="49">
        <v>132403</v>
      </c>
      <c r="CG115" s="49">
        <v>66883</v>
      </c>
      <c r="CH115" s="49">
        <v>5369</v>
      </c>
      <c r="CI115" s="49">
        <v>38675</v>
      </c>
      <c r="CJ115" s="49">
        <v>482</v>
      </c>
      <c r="CK115" s="49">
        <v>2266</v>
      </c>
      <c r="CL115" s="49">
        <v>1703</v>
      </c>
      <c r="CM115" s="49">
        <v>14907</v>
      </c>
      <c r="CN115" s="49">
        <v>130285</v>
      </c>
      <c r="CO115" s="49">
        <v>2118</v>
      </c>
      <c r="CP115" s="49">
        <v>6181</v>
      </c>
      <c r="CQ115" s="49">
        <v>-4063</v>
      </c>
      <c r="CR115" s="49">
        <v>9654</v>
      </c>
      <c r="CS115" s="49">
        <v>6181</v>
      </c>
      <c r="CT115" s="49">
        <v>119</v>
      </c>
      <c r="CU115" s="49">
        <v>-434</v>
      </c>
      <c r="CV115" s="49">
        <v>3760</v>
      </c>
      <c r="CW115" s="49">
        <v>89</v>
      </c>
      <c r="CX115" s="49">
        <v>-7697</v>
      </c>
      <c r="CY115" s="49">
        <v>-11760</v>
      </c>
      <c r="CZ115" s="49">
        <v>-257</v>
      </c>
      <c r="DA115" s="49">
        <v>-935</v>
      </c>
      <c r="DB115" s="49">
        <v>-683</v>
      </c>
      <c r="DC115" s="49">
        <v>-869</v>
      </c>
      <c r="DD115" s="49">
        <v>301</v>
      </c>
      <c r="DE115" s="49">
        <v>9317</v>
      </c>
      <c r="DF115" s="49">
        <v>707</v>
      </c>
      <c r="DG115" s="49">
        <v>0</v>
      </c>
      <c r="DH115" s="49">
        <v>10024</v>
      </c>
      <c r="DI115" s="49">
        <v>287</v>
      </c>
      <c r="DJ115" s="49">
        <v>13068</v>
      </c>
      <c r="DK115" s="49">
        <v>464</v>
      </c>
      <c r="DL115" s="49">
        <v>-4043</v>
      </c>
      <c r="DM115" s="49">
        <v>-5</v>
      </c>
      <c r="DN115" s="49">
        <v>9197</v>
      </c>
      <c r="DO115" s="49">
        <v>988</v>
      </c>
      <c r="DP115" s="49">
        <v>988</v>
      </c>
      <c r="DQ115" s="49">
        <v>8209</v>
      </c>
      <c r="DR115" s="49">
        <v>8368</v>
      </c>
      <c r="DS115" s="49">
        <v>-159</v>
      </c>
      <c r="DT115" s="49">
        <v>8960</v>
      </c>
      <c r="DU115" s="49">
        <v>8368</v>
      </c>
      <c r="DV115" s="49">
        <v>-56</v>
      </c>
      <c r="DW115" s="49">
        <v>434</v>
      </c>
      <c r="DX115" s="49">
        <v>0</v>
      </c>
      <c r="DY115" s="49">
        <v>215</v>
      </c>
      <c r="DZ115" s="49">
        <v>113</v>
      </c>
      <c r="EA115" s="49">
        <v>-46</v>
      </c>
      <c r="EB115" s="49">
        <v>104</v>
      </c>
      <c r="EC115" s="49">
        <v>166</v>
      </c>
      <c r="ED115" s="49">
        <v>-98</v>
      </c>
      <c r="EE115" s="49">
        <v>0</v>
      </c>
      <c r="EF115" s="49">
        <v>263</v>
      </c>
      <c r="EG115" s="49">
        <v>481</v>
      </c>
      <c r="EH115" s="49">
        <v>707</v>
      </c>
      <c r="EI115" s="49">
        <v>-226</v>
      </c>
      <c r="EJ115" s="49">
        <v>6</v>
      </c>
      <c r="EK115" s="49">
        <v>19</v>
      </c>
      <c r="EL115" s="49">
        <v>6</v>
      </c>
      <c r="EM115" s="49">
        <v>7</v>
      </c>
      <c r="EN115" s="49">
        <v>7</v>
      </c>
      <c r="EO115" s="49">
        <v>3</v>
      </c>
      <c r="EP115" s="49">
        <v>4</v>
      </c>
      <c r="EQ115" s="49">
        <v>3</v>
      </c>
      <c r="ER115" s="49">
        <v>3</v>
      </c>
      <c r="ES115" s="49">
        <v>0</v>
      </c>
      <c r="ET115" s="49">
        <v>4</v>
      </c>
      <c r="EU115" s="49">
        <v>1</v>
      </c>
      <c r="EV115" s="49">
        <v>-3</v>
      </c>
      <c r="EW115" s="49">
        <v>-3</v>
      </c>
      <c r="EX115" s="49">
        <v>0</v>
      </c>
      <c r="EY115" s="49">
        <v>0</v>
      </c>
      <c r="EZ115" s="49">
        <v>0</v>
      </c>
      <c r="FA115" s="49">
        <v>0</v>
      </c>
      <c r="FB115" s="49">
        <v>0</v>
      </c>
      <c r="FC115" s="49">
        <v>0</v>
      </c>
      <c r="FD115" s="49">
        <v>45031</v>
      </c>
      <c r="FE115" s="49">
        <v>42627</v>
      </c>
      <c r="FF115" s="49">
        <v>6999</v>
      </c>
      <c r="FG115" s="49">
        <v>676</v>
      </c>
      <c r="FH115" s="49">
        <v>21336</v>
      </c>
      <c r="FI115" s="49">
        <v>19268</v>
      </c>
      <c r="FJ115" s="49">
        <v>3512</v>
      </c>
      <c r="FK115" s="49">
        <v>0</v>
      </c>
      <c r="FL115" s="49">
        <v>2158</v>
      </c>
      <c r="FM115" s="49">
        <v>141607</v>
      </c>
      <c r="FN115" s="49">
        <v>66883</v>
      </c>
      <c r="FO115" s="49">
        <v>5369</v>
      </c>
      <c r="FP115" s="49">
        <v>38675</v>
      </c>
      <c r="FQ115" s="49">
        <v>482</v>
      </c>
      <c r="FR115" s="49">
        <v>2266</v>
      </c>
      <c r="FS115" s="49">
        <v>15895</v>
      </c>
      <c r="FT115" s="49">
        <v>131273</v>
      </c>
      <c r="FU115" s="49">
        <v>10334</v>
      </c>
      <c r="FV115" s="49">
        <v>14552</v>
      </c>
      <c r="FW115" s="49">
        <v>-4218</v>
      </c>
      <c r="FX115" s="49">
        <v>18617</v>
      </c>
      <c r="FY115" s="49">
        <v>14552</v>
      </c>
      <c r="FZ115" s="49">
        <v>63</v>
      </c>
      <c r="GA115" s="49">
        <v>0</v>
      </c>
      <c r="GB115" s="49">
        <v>3760</v>
      </c>
      <c r="GC115" s="49">
        <v>304</v>
      </c>
      <c r="GD115" s="49">
        <v>-7584</v>
      </c>
      <c r="GE115" s="49">
        <v>-11802</v>
      </c>
      <c r="GF115" s="49">
        <v>-153</v>
      </c>
      <c r="GG115" s="49">
        <v>-769</v>
      </c>
      <c r="GH115" s="49">
        <v>-780</v>
      </c>
      <c r="GI115" s="49">
        <v>-869</v>
      </c>
      <c r="GJ115" s="49">
        <v>564</v>
      </c>
      <c r="GK115" s="49">
        <v>9795</v>
      </c>
      <c r="GL115" s="49">
        <v>0</v>
      </c>
      <c r="GM115" s="49">
        <v>9795</v>
      </c>
      <c r="GN115" s="49">
        <v>153409</v>
      </c>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c r="IW115" s="49"/>
      <c r="IX115" s="49"/>
      <c r="IY115" s="49"/>
    </row>
    <row r="116" spans="1:259">
      <c r="A116" s="50" t="s">
        <v>772</v>
      </c>
      <c r="B116" s="49">
        <v>50335</v>
      </c>
      <c r="C116" s="49">
        <v>39367</v>
      </c>
      <c r="D116" s="49">
        <v>2155</v>
      </c>
      <c r="E116" s="49">
        <v>745</v>
      </c>
      <c r="F116" s="49">
        <v>22748</v>
      </c>
      <c r="G116" s="49">
        <v>4592</v>
      </c>
      <c r="H116" s="49">
        <v>2796</v>
      </c>
      <c r="I116" s="49">
        <v>3446</v>
      </c>
      <c r="J116" s="49">
        <v>2973</v>
      </c>
      <c r="K116" s="49">
        <v>129157</v>
      </c>
      <c r="L116" s="49">
        <v>43075</v>
      </c>
      <c r="M116" s="49">
        <v>5161</v>
      </c>
      <c r="N116" s="49">
        <v>37868</v>
      </c>
      <c r="O116" s="49">
        <v>610</v>
      </c>
      <c r="P116" s="49">
        <v>20382</v>
      </c>
      <c r="Q116" s="49">
        <v>2259</v>
      </c>
      <c r="R116" s="49">
        <v>1696</v>
      </c>
      <c r="S116" s="49">
        <v>14720</v>
      </c>
      <c r="T116" s="49">
        <v>125771</v>
      </c>
      <c r="U116" s="49">
        <v>3386</v>
      </c>
      <c r="V116" s="49">
        <v>4592</v>
      </c>
      <c r="W116" s="49">
        <v>-1206</v>
      </c>
      <c r="X116" s="49">
        <v>7501</v>
      </c>
      <c r="Y116" s="49">
        <v>4592</v>
      </c>
      <c r="Z116" s="49">
        <v>473</v>
      </c>
      <c r="AA116" s="49">
        <v>-1004</v>
      </c>
      <c r="AB116" s="49">
        <v>2588</v>
      </c>
      <c r="AC116" s="49">
        <v>0</v>
      </c>
      <c r="AD116" s="49">
        <v>-6974</v>
      </c>
      <c r="AE116" s="49">
        <v>-8180</v>
      </c>
      <c r="AF116" s="49">
        <v>-10</v>
      </c>
      <c r="AG116" s="49">
        <v>-1751</v>
      </c>
      <c r="AH116" s="49">
        <v>1108</v>
      </c>
      <c r="AI116" s="49">
        <v>-1003</v>
      </c>
      <c r="AJ116" s="49">
        <v>119</v>
      </c>
      <c r="AK116" s="49">
        <v>6643</v>
      </c>
      <c r="AL116" s="49">
        <v>3296</v>
      </c>
      <c r="AM116" s="49">
        <v>335</v>
      </c>
      <c r="AN116" s="49">
        <v>10274</v>
      </c>
      <c r="AO116" s="49">
        <v>7626</v>
      </c>
      <c r="AP116" s="49">
        <v>5314</v>
      </c>
      <c r="AQ116" s="49">
        <v>1981</v>
      </c>
      <c r="AR116" s="49">
        <v>579</v>
      </c>
      <c r="AS116" s="49">
        <v>58</v>
      </c>
      <c r="AT116" s="49">
        <v>8</v>
      </c>
      <c r="AU116" s="49">
        <v>15566</v>
      </c>
      <c r="AV116" s="49">
        <v>28440</v>
      </c>
      <c r="AW116" s="49">
        <v>1512</v>
      </c>
      <c r="AX116" s="49">
        <v>3846</v>
      </c>
      <c r="AY116" s="49">
        <v>0</v>
      </c>
      <c r="AZ116" s="49">
        <v>20382</v>
      </c>
      <c r="BA116" s="49">
        <v>0</v>
      </c>
      <c r="BB116" s="49">
        <v>1893</v>
      </c>
      <c r="BC116" s="49">
        <v>15309</v>
      </c>
      <c r="BD116" s="49">
        <v>257</v>
      </c>
      <c r="BE116" s="49">
        <v>1981</v>
      </c>
      <c r="BF116" s="49">
        <v>-1724</v>
      </c>
      <c r="BG116" s="49">
        <v>2880</v>
      </c>
      <c r="BH116" s="49">
        <v>1981</v>
      </c>
      <c r="BI116" s="49">
        <v>0</v>
      </c>
      <c r="BJ116" s="49">
        <v>627</v>
      </c>
      <c r="BK116" s="49">
        <v>982</v>
      </c>
      <c r="BL116" s="49">
        <v>101</v>
      </c>
      <c r="BM116" s="49">
        <v>-1153</v>
      </c>
      <c r="BN116" s="49">
        <v>-2877</v>
      </c>
      <c r="BO116" s="49">
        <v>-306</v>
      </c>
      <c r="BP116" s="49">
        <v>5</v>
      </c>
      <c r="BQ116" s="49">
        <v>-63</v>
      </c>
      <c r="BR116" s="49">
        <v>0</v>
      </c>
      <c r="BS116" s="49">
        <v>-126</v>
      </c>
      <c r="BT116" s="49">
        <v>2387</v>
      </c>
      <c r="BU116" s="49">
        <v>3296</v>
      </c>
      <c r="BV116" s="49">
        <v>-909</v>
      </c>
      <c r="BW116" s="49">
        <v>50335</v>
      </c>
      <c r="BX116" s="49">
        <v>46993</v>
      </c>
      <c r="BY116" s="49">
        <v>7469</v>
      </c>
      <c r="BZ116" s="49">
        <v>745</v>
      </c>
      <c r="CA116" s="49">
        <v>22748</v>
      </c>
      <c r="CB116" s="49">
        <v>6573</v>
      </c>
      <c r="CC116" s="49">
        <v>3375</v>
      </c>
      <c r="CD116" s="49">
        <v>3504</v>
      </c>
      <c r="CE116" s="49">
        <v>2981</v>
      </c>
      <c r="CF116" s="49">
        <v>144723</v>
      </c>
      <c r="CG116" s="49">
        <v>71515</v>
      </c>
      <c r="CH116" s="49">
        <v>6673</v>
      </c>
      <c r="CI116" s="49">
        <v>41714</v>
      </c>
      <c r="CJ116" s="49">
        <v>610</v>
      </c>
      <c r="CK116" s="49">
        <v>2259</v>
      </c>
      <c r="CL116" s="49">
        <v>1696</v>
      </c>
      <c r="CM116" s="49">
        <v>16613</v>
      </c>
      <c r="CN116" s="49">
        <v>141080</v>
      </c>
      <c r="CO116" s="49">
        <v>3643</v>
      </c>
      <c r="CP116" s="49">
        <v>6573</v>
      </c>
      <c r="CQ116" s="49">
        <v>-2930</v>
      </c>
      <c r="CR116" s="49">
        <v>10381</v>
      </c>
      <c r="CS116" s="49">
        <v>6573</v>
      </c>
      <c r="CT116" s="49">
        <v>473</v>
      </c>
      <c r="CU116" s="49">
        <v>-377</v>
      </c>
      <c r="CV116" s="49">
        <v>3570</v>
      </c>
      <c r="CW116" s="49">
        <v>101</v>
      </c>
      <c r="CX116" s="49">
        <v>-8127</v>
      </c>
      <c r="CY116" s="49">
        <v>-11057</v>
      </c>
      <c r="CZ116" s="49">
        <v>-316</v>
      </c>
      <c r="DA116" s="49">
        <v>-1746</v>
      </c>
      <c r="DB116" s="49">
        <v>1045</v>
      </c>
      <c r="DC116" s="49">
        <v>-1003</v>
      </c>
      <c r="DD116" s="49">
        <v>-7</v>
      </c>
      <c r="DE116" s="49">
        <v>9030</v>
      </c>
      <c r="DF116" s="49">
        <v>335</v>
      </c>
      <c r="DG116" s="49">
        <v>0</v>
      </c>
      <c r="DH116" s="49">
        <v>9365</v>
      </c>
      <c r="DI116" s="49">
        <v>148</v>
      </c>
      <c r="DJ116" s="49">
        <v>10209</v>
      </c>
      <c r="DK116" s="49">
        <v>199</v>
      </c>
      <c r="DL116" s="49">
        <v>-3504</v>
      </c>
      <c r="DM116" s="49">
        <v>-11</v>
      </c>
      <c r="DN116" s="49">
        <v>6745</v>
      </c>
      <c r="DO116" s="49">
        <v>890</v>
      </c>
      <c r="DP116" s="49">
        <v>890</v>
      </c>
      <c r="DQ116" s="49">
        <v>5855</v>
      </c>
      <c r="DR116" s="49">
        <v>8183</v>
      </c>
      <c r="DS116" s="49">
        <v>-2328</v>
      </c>
      <c r="DT116" s="49">
        <v>8192</v>
      </c>
      <c r="DU116" s="49">
        <v>8183</v>
      </c>
      <c r="DV116" s="49">
        <v>-247</v>
      </c>
      <c r="DW116" s="49">
        <v>377</v>
      </c>
      <c r="DX116" s="49">
        <v>0</v>
      </c>
      <c r="DY116" s="49">
        <v>201</v>
      </c>
      <c r="DZ116" s="49">
        <v>816</v>
      </c>
      <c r="EA116" s="49">
        <v>-1512</v>
      </c>
      <c r="EB116" s="49">
        <v>115</v>
      </c>
      <c r="EC116" s="49">
        <v>-12</v>
      </c>
      <c r="ED116" s="49">
        <v>-67</v>
      </c>
      <c r="EE116" s="49">
        <v>0</v>
      </c>
      <c r="EF116" s="49">
        <v>-288</v>
      </c>
      <c r="EG116" s="49">
        <v>1260</v>
      </c>
      <c r="EH116" s="49">
        <v>335</v>
      </c>
      <c r="EI116" s="49">
        <v>925</v>
      </c>
      <c r="EJ116" s="49">
        <v>7</v>
      </c>
      <c r="EK116" s="49">
        <v>81</v>
      </c>
      <c r="EL116" s="49">
        <v>26</v>
      </c>
      <c r="EM116" s="49">
        <v>48</v>
      </c>
      <c r="EN116" s="49">
        <v>48</v>
      </c>
      <c r="EO116" s="49">
        <v>8</v>
      </c>
      <c r="EP116" s="49">
        <v>40</v>
      </c>
      <c r="EQ116" s="49">
        <v>14</v>
      </c>
      <c r="ER116" s="49">
        <v>8</v>
      </c>
      <c r="ES116" s="49">
        <v>-6</v>
      </c>
      <c r="ET116" s="49">
        <v>34</v>
      </c>
      <c r="EU116" s="49">
        <v>3</v>
      </c>
      <c r="EV116" s="49">
        <v>-31</v>
      </c>
      <c r="EW116" s="49">
        <v>-31</v>
      </c>
      <c r="EX116" s="49">
        <v>0</v>
      </c>
      <c r="EY116" s="49">
        <v>0</v>
      </c>
      <c r="EZ116" s="49">
        <v>0</v>
      </c>
      <c r="FA116" s="49">
        <v>0</v>
      </c>
      <c r="FB116" s="49">
        <v>0</v>
      </c>
      <c r="FC116" s="49">
        <v>0</v>
      </c>
      <c r="FD116" s="49">
        <v>50180</v>
      </c>
      <c r="FE116" s="49">
        <v>46993</v>
      </c>
      <c r="FF116" s="49">
        <v>7469</v>
      </c>
      <c r="FG116" s="49">
        <v>745</v>
      </c>
      <c r="FH116" s="49">
        <v>22748</v>
      </c>
      <c r="FI116" s="49">
        <v>16863</v>
      </c>
      <c r="FJ116" s="49">
        <v>3548</v>
      </c>
      <c r="FK116" s="49">
        <v>0</v>
      </c>
      <c r="FL116" s="49">
        <v>2970</v>
      </c>
      <c r="FM116" s="49">
        <v>151516</v>
      </c>
      <c r="FN116" s="49">
        <v>71515</v>
      </c>
      <c r="FO116" s="49">
        <v>6673</v>
      </c>
      <c r="FP116" s="49">
        <v>41714</v>
      </c>
      <c r="FQ116" s="49">
        <v>610</v>
      </c>
      <c r="FR116" s="49">
        <v>2259</v>
      </c>
      <c r="FS116" s="49">
        <v>17503</v>
      </c>
      <c r="FT116" s="49">
        <v>141970</v>
      </c>
      <c r="FU116" s="49">
        <v>9546</v>
      </c>
      <c r="FV116" s="49">
        <v>14764</v>
      </c>
      <c r="FW116" s="49">
        <v>-5218</v>
      </c>
      <c r="FX116" s="49">
        <v>18587</v>
      </c>
      <c r="FY116" s="49">
        <v>14764</v>
      </c>
      <c r="FZ116" s="49">
        <v>226</v>
      </c>
      <c r="GA116" s="49">
        <v>0</v>
      </c>
      <c r="GB116" s="49">
        <v>3570</v>
      </c>
      <c r="GC116" s="49">
        <v>302</v>
      </c>
      <c r="GD116" s="49">
        <v>-7317</v>
      </c>
      <c r="GE116" s="49">
        <v>-12535</v>
      </c>
      <c r="GF116" s="49">
        <v>-201</v>
      </c>
      <c r="GG116" s="49">
        <v>-1758</v>
      </c>
      <c r="GH116" s="49">
        <v>981</v>
      </c>
      <c r="GI116" s="49">
        <v>-1003</v>
      </c>
      <c r="GJ116" s="49">
        <v>-295</v>
      </c>
      <c r="GK116" s="49">
        <v>10259</v>
      </c>
      <c r="GL116" s="49">
        <v>0</v>
      </c>
      <c r="GM116" s="49">
        <v>10259</v>
      </c>
      <c r="GN116" s="49">
        <v>164051</v>
      </c>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c r="IW116" s="49"/>
      <c r="IX116" s="49"/>
      <c r="IY116" s="49"/>
    </row>
    <row r="117" spans="1:259">
      <c r="A117" s="50" t="s">
        <v>773</v>
      </c>
      <c r="B117" s="49">
        <v>54543</v>
      </c>
      <c r="C117" s="49">
        <v>40625</v>
      </c>
      <c r="D117" s="49">
        <v>2564</v>
      </c>
      <c r="E117" s="49">
        <v>950</v>
      </c>
      <c r="F117" s="49">
        <v>24639</v>
      </c>
      <c r="G117" s="49">
        <v>4790</v>
      </c>
      <c r="H117" s="49">
        <v>3959</v>
      </c>
      <c r="I117" s="49">
        <v>4000</v>
      </c>
      <c r="J117" s="49">
        <v>2206</v>
      </c>
      <c r="K117" s="49">
        <v>138276</v>
      </c>
      <c r="L117" s="49">
        <v>45564</v>
      </c>
      <c r="M117" s="49">
        <v>4014</v>
      </c>
      <c r="N117" s="49">
        <v>41687</v>
      </c>
      <c r="O117" s="49">
        <v>45</v>
      </c>
      <c r="P117" s="49">
        <v>20911</v>
      </c>
      <c r="Q117" s="49">
        <v>2549</v>
      </c>
      <c r="R117" s="49">
        <v>2249</v>
      </c>
      <c r="S117" s="49">
        <v>16601</v>
      </c>
      <c r="T117" s="49">
        <v>133620</v>
      </c>
      <c r="U117" s="49">
        <v>4656</v>
      </c>
      <c r="V117" s="49">
        <v>4790</v>
      </c>
      <c r="W117" s="49">
        <v>-134</v>
      </c>
      <c r="X117" s="49">
        <v>7890</v>
      </c>
      <c r="Y117" s="49">
        <v>4790</v>
      </c>
      <c r="Z117" s="49">
        <v>322</v>
      </c>
      <c r="AA117" s="49">
        <v>-1101</v>
      </c>
      <c r="AB117" s="49">
        <v>2431</v>
      </c>
      <c r="AC117" s="49">
        <v>0</v>
      </c>
      <c r="AD117" s="49">
        <v>-6954</v>
      </c>
      <c r="AE117" s="49">
        <v>-7088</v>
      </c>
      <c r="AF117" s="49">
        <v>-1507</v>
      </c>
      <c r="AG117" s="49">
        <v>-1031</v>
      </c>
      <c r="AH117" s="49">
        <v>722</v>
      </c>
      <c r="AI117" s="49">
        <v>-1417</v>
      </c>
      <c r="AJ117" s="49">
        <v>558</v>
      </c>
      <c r="AK117" s="49">
        <v>4413</v>
      </c>
      <c r="AL117" s="49">
        <v>5752</v>
      </c>
      <c r="AM117" s="49">
        <v>949</v>
      </c>
      <c r="AN117" s="49">
        <v>11114</v>
      </c>
      <c r="AO117" s="49">
        <v>8029</v>
      </c>
      <c r="AP117" s="49">
        <v>5834</v>
      </c>
      <c r="AQ117" s="49">
        <v>2160</v>
      </c>
      <c r="AR117" s="49">
        <v>632</v>
      </c>
      <c r="AS117" s="49">
        <v>-333</v>
      </c>
      <c r="AT117" s="49">
        <v>12</v>
      </c>
      <c r="AU117" s="49">
        <v>16334</v>
      </c>
      <c r="AV117" s="49">
        <v>29776</v>
      </c>
      <c r="AW117" s="49">
        <v>1218</v>
      </c>
      <c r="AX117" s="49">
        <v>4126</v>
      </c>
      <c r="AY117" s="49">
        <v>0</v>
      </c>
      <c r="AZ117" s="49">
        <v>20911</v>
      </c>
      <c r="BA117" s="49">
        <v>0</v>
      </c>
      <c r="BB117" s="49">
        <v>1846</v>
      </c>
      <c r="BC117" s="49">
        <v>16055</v>
      </c>
      <c r="BD117" s="49">
        <v>279</v>
      </c>
      <c r="BE117" s="49">
        <v>2160</v>
      </c>
      <c r="BF117" s="49">
        <v>-1881</v>
      </c>
      <c r="BG117" s="49">
        <v>3004</v>
      </c>
      <c r="BH117" s="49">
        <v>2160</v>
      </c>
      <c r="BI117" s="49">
        <v>0</v>
      </c>
      <c r="BJ117" s="49">
        <v>639</v>
      </c>
      <c r="BK117" s="49">
        <v>641</v>
      </c>
      <c r="BL117" s="49">
        <v>166</v>
      </c>
      <c r="BM117" s="49">
        <v>-680</v>
      </c>
      <c r="BN117" s="49">
        <v>-2561</v>
      </c>
      <c r="BO117" s="49">
        <v>-407</v>
      </c>
      <c r="BP117" s="49">
        <v>14</v>
      </c>
      <c r="BQ117" s="49">
        <v>-18</v>
      </c>
      <c r="BR117" s="49">
        <v>0</v>
      </c>
      <c r="BS117" s="49">
        <v>-476</v>
      </c>
      <c r="BT117" s="49">
        <v>1674</v>
      </c>
      <c r="BU117" s="49">
        <v>5752</v>
      </c>
      <c r="BV117" s="49">
        <v>-4078</v>
      </c>
      <c r="BW117" s="49">
        <v>54543</v>
      </c>
      <c r="BX117" s="49">
        <v>48654</v>
      </c>
      <c r="BY117" s="49">
        <v>8398</v>
      </c>
      <c r="BZ117" s="49">
        <v>950</v>
      </c>
      <c r="CA117" s="49">
        <v>24639</v>
      </c>
      <c r="CB117" s="49">
        <v>6950</v>
      </c>
      <c r="CC117" s="49">
        <v>4591</v>
      </c>
      <c r="CD117" s="49">
        <v>3667</v>
      </c>
      <c r="CE117" s="49">
        <v>2218</v>
      </c>
      <c r="CF117" s="49">
        <v>154610</v>
      </c>
      <c r="CG117" s="49">
        <v>75340</v>
      </c>
      <c r="CH117" s="49">
        <v>5232</v>
      </c>
      <c r="CI117" s="49">
        <v>45813</v>
      </c>
      <c r="CJ117" s="49">
        <v>45</v>
      </c>
      <c r="CK117" s="49">
        <v>2549</v>
      </c>
      <c r="CL117" s="49">
        <v>2249</v>
      </c>
      <c r="CM117" s="49">
        <v>18447</v>
      </c>
      <c r="CN117" s="49">
        <v>149675</v>
      </c>
      <c r="CO117" s="49">
        <v>4935</v>
      </c>
      <c r="CP117" s="49">
        <v>6950</v>
      </c>
      <c r="CQ117" s="49">
        <v>-2015</v>
      </c>
      <c r="CR117" s="49">
        <v>10894</v>
      </c>
      <c r="CS117" s="49">
        <v>6950</v>
      </c>
      <c r="CT117" s="49">
        <v>322</v>
      </c>
      <c r="CU117" s="49">
        <v>-462</v>
      </c>
      <c r="CV117" s="49">
        <v>3072</v>
      </c>
      <c r="CW117" s="49">
        <v>166</v>
      </c>
      <c r="CX117" s="49">
        <v>-7634</v>
      </c>
      <c r="CY117" s="49">
        <v>-9649</v>
      </c>
      <c r="CZ117" s="49">
        <v>-1914</v>
      </c>
      <c r="DA117" s="49">
        <v>-1017</v>
      </c>
      <c r="DB117" s="49">
        <v>704</v>
      </c>
      <c r="DC117" s="49">
        <v>-1417</v>
      </c>
      <c r="DD117" s="49">
        <v>82</v>
      </c>
      <c r="DE117" s="49">
        <v>6087</v>
      </c>
      <c r="DF117" s="49">
        <v>949</v>
      </c>
      <c r="DG117" s="49">
        <v>0</v>
      </c>
      <c r="DH117" s="49">
        <v>7036</v>
      </c>
      <c r="DI117" s="49">
        <v>381</v>
      </c>
      <c r="DJ117" s="49">
        <v>11458</v>
      </c>
      <c r="DK117" s="49">
        <v>178</v>
      </c>
      <c r="DL117" s="49">
        <v>-3667</v>
      </c>
      <c r="DM117" s="49">
        <v>-5</v>
      </c>
      <c r="DN117" s="49">
        <v>7583</v>
      </c>
      <c r="DO117" s="49">
        <v>868</v>
      </c>
      <c r="DP117" s="49">
        <v>868</v>
      </c>
      <c r="DQ117" s="49">
        <v>6715</v>
      </c>
      <c r="DR117" s="49">
        <v>7410</v>
      </c>
      <c r="DS117" s="49">
        <v>-695</v>
      </c>
      <c r="DT117" s="49">
        <v>6993</v>
      </c>
      <c r="DU117" s="49">
        <v>7410</v>
      </c>
      <c r="DV117" s="49">
        <v>-229</v>
      </c>
      <c r="DW117" s="49">
        <v>462</v>
      </c>
      <c r="DX117" s="49">
        <v>0</v>
      </c>
      <c r="DY117" s="49">
        <v>183</v>
      </c>
      <c r="DZ117" s="49">
        <v>1291</v>
      </c>
      <c r="EA117" s="49">
        <v>596</v>
      </c>
      <c r="EB117" s="49">
        <v>98</v>
      </c>
      <c r="EC117" s="49">
        <v>129</v>
      </c>
      <c r="ED117" s="49">
        <v>-73</v>
      </c>
      <c r="EE117" s="49">
        <v>0</v>
      </c>
      <c r="EF117" s="49">
        <v>121</v>
      </c>
      <c r="EG117" s="49">
        <v>-321</v>
      </c>
      <c r="EH117" s="49">
        <v>949</v>
      </c>
      <c r="EI117" s="49">
        <v>-1270</v>
      </c>
      <c r="EJ117" s="49">
        <v>23</v>
      </c>
      <c r="EK117" s="49">
        <v>96</v>
      </c>
      <c r="EL117" s="49">
        <v>39</v>
      </c>
      <c r="EM117" s="49">
        <v>34</v>
      </c>
      <c r="EN117" s="49">
        <v>34</v>
      </c>
      <c r="EO117" s="49">
        <v>9</v>
      </c>
      <c r="EP117" s="49">
        <v>25</v>
      </c>
      <c r="EQ117" s="49">
        <v>15</v>
      </c>
      <c r="ER117" s="49">
        <v>9</v>
      </c>
      <c r="ES117" s="49">
        <v>-6</v>
      </c>
      <c r="ET117" s="49">
        <v>19</v>
      </c>
      <c r="EU117" s="49">
        <v>-8</v>
      </c>
      <c r="EV117" s="49">
        <v>-27</v>
      </c>
      <c r="EW117" s="49">
        <v>-27</v>
      </c>
      <c r="EX117" s="49">
        <v>0</v>
      </c>
      <c r="EY117" s="49">
        <v>0</v>
      </c>
      <c r="EZ117" s="49">
        <v>0</v>
      </c>
      <c r="FA117" s="49">
        <v>0</v>
      </c>
      <c r="FB117" s="49">
        <v>0</v>
      </c>
      <c r="FC117" s="49">
        <v>0</v>
      </c>
      <c r="FD117" s="49">
        <v>54139</v>
      </c>
      <c r="FE117" s="49">
        <v>48654</v>
      </c>
      <c r="FF117" s="49">
        <v>8398</v>
      </c>
      <c r="FG117" s="49">
        <v>950</v>
      </c>
      <c r="FH117" s="49">
        <v>24639</v>
      </c>
      <c r="FI117" s="49">
        <v>18504</v>
      </c>
      <c r="FJ117" s="49">
        <v>4730</v>
      </c>
      <c r="FK117" s="49">
        <v>0</v>
      </c>
      <c r="FL117" s="49">
        <v>2213</v>
      </c>
      <c r="FM117" s="49">
        <v>162227</v>
      </c>
      <c r="FN117" s="49">
        <v>75340</v>
      </c>
      <c r="FO117" s="49">
        <v>5232</v>
      </c>
      <c r="FP117" s="49">
        <v>45813</v>
      </c>
      <c r="FQ117" s="49">
        <v>45</v>
      </c>
      <c r="FR117" s="49">
        <v>2549</v>
      </c>
      <c r="FS117" s="49">
        <v>19315</v>
      </c>
      <c r="FT117" s="49">
        <v>150543</v>
      </c>
      <c r="FU117" s="49">
        <v>11684</v>
      </c>
      <c r="FV117" s="49">
        <v>14369</v>
      </c>
      <c r="FW117" s="49">
        <v>-2685</v>
      </c>
      <c r="FX117" s="49">
        <v>17902</v>
      </c>
      <c r="FY117" s="49">
        <v>14369</v>
      </c>
      <c r="FZ117" s="49">
        <v>93</v>
      </c>
      <c r="GA117" s="49">
        <v>0</v>
      </c>
      <c r="GB117" s="49">
        <v>3072</v>
      </c>
      <c r="GC117" s="49">
        <v>349</v>
      </c>
      <c r="GD117" s="49">
        <v>-6349</v>
      </c>
      <c r="GE117" s="49">
        <v>-9034</v>
      </c>
      <c r="GF117" s="49">
        <v>-1816</v>
      </c>
      <c r="GG117" s="49">
        <v>-888</v>
      </c>
      <c r="GH117" s="49">
        <v>623</v>
      </c>
      <c r="GI117" s="49">
        <v>-1417</v>
      </c>
      <c r="GJ117" s="49">
        <v>203</v>
      </c>
      <c r="GK117" s="49">
        <v>5739</v>
      </c>
      <c r="GL117" s="49">
        <v>0</v>
      </c>
      <c r="GM117" s="49">
        <v>5739</v>
      </c>
      <c r="GN117" s="49">
        <v>171261</v>
      </c>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c r="IW117" s="49"/>
      <c r="IX117" s="49"/>
      <c r="IY117" s="49"/>
    </row>
    <row r="118" spans="1:259">
      <c r="A118" s="50" t="s">
        <v>774</v>
      </c>
      <c r="B118" s="49">
        <v>54690</v>
      </c>
      <c r="C118" s="49">
        <v>45607</v>
      </c>
      <c r="D118" s="49">
        <v>2670</v>
      </c>
      <c r="E118" s="49">
        <v>1050</v>
      </c>
      <c r="F118" s="49">
        <v>26687</v>
      </c>
      <c r="G118" s="49">
        <v>5055</v>
      </c>
      <c r="H118" s="49">
        <v>3427</v>
      </c>
      <c r="I118" s="49">
        <v>4690</v>
      </c>
      <c r="J118" s="49">
        <v>1088</v>
      </c>
      <c r="K118" s="49">
        <v>144964</v>
      </c>
      <c r="L118" s="49">
        <v>48051</v>
      </c>
      <c r="M118" s="49">
        <v>3795</v>
      </c>
      <c r="N118" s="49">
        <v>44277</v>
      </c>
      <c r="O118" s="49">
        <v>-346</v>
      </c>
      <c r="P118" s="49">
        <v>22690</v>
      </c>
      <c r="Q118" s="49">
        <v>2464</v>
      </c>
      <c r="R118" s="49">
        <v>3171</v>
      </c>
      <c r="S118" s="49">
        <v>17220</v>
      </c>
      <c r="T118" s="49">
        <v>141322</v>
      </c>
      <c r="U118" s="49">
        <v>3642</v>
      </c>
      <c r="V118" s="49">
        <v>5055</v>
      </c>
      <c r="W118" s="49">
        <v>-1413</v>
      </c>
      <c r="X118" s="49">
        <v>8205</v>
      </c>
      <c r="Y118" s="49">
        <v>5055</v>
      </c>
      <c r="Z118" s="49">
        <v>-434</v>
      </c>
      <c r="AA118" s="49">
        <v>-1242</v>
      </c>
      <c r="AB118" s="49">
        <v>2544</v>
      </c>
      <c r="AC118" s="49">
        <v>0</v>
      </c>
      <c r="AD118" s="49">
        <v>-6502</v>
      </c>
      <c r="AE118" s="49">
        <v>-7915</v>
      </c>
      <c r="AF118" s="49">
        <v>42</v>
      </c>
      <c r="AG118" s="49">
        <v>-3783</v>
      </c>
      <c r="AH118" s="49">
        <v>740</v>
      </c>
      <c r="AI118" s="49">
        <v>-970</v>
      </c>
      <c r="AJ118" s="49">
        <v>700</v>
      </c>
      <c r="AK118" s="49">
        <v>4644</v>
      </c>
      <c r="AL118" s="49">
        <v>5723</v>
      </c>
      <c r="AM118" s="49">
        <v>66</v>
      </c>
      <c r="AN118" s="49">
        <v>10433</v>
      </c>
      <c r="AO118" s="49">
        <v>8971</v>
      </c>
      <c r="AP118" s="49">
        <v>6746</v>
      </c>
      <c r="AQ118" s="49">
        <v>2325</v>
      </c>
      <c r="AR118" s="49">
        <v>649</v>
      </c>
      <c r="AS118" s="49">
        <v>-835</v>
      </c>
      <c r="AT118" s="49">
        <v>12</v>
      </c>
      <c r="AU118" s="49">
        <v>17868</v>
      </c>
      <c r="AV118" s="49">
        <v>32674</v>
      </c>
      <c r="AW118" s="49">
        <v>1097</v>
      </c>
      <c r="AX118" s="49">
        <v>4484</v>
      </c>
      <c r="AY118" s="49">
        <v>0</v>
      </c>
      <c r="AZ118" s="49">
        <v>22690</v>
      </c>
      <c r="BA118" s="49">
        <v>0</v>
      </c>
      <c r="BB118" s="49">
        <v>1083</v>
      </c>
      <c r="BC118" s="49">
        <v>16648</v>
      </c>
      <c r="BD118" s="49">
        <v>1220</v>
      </c>
      <c r="BE118" s="49">
        <v>2325</v>
      </c>
      <c r="BF118" s="49">
        <v>-1105</v>
      </c>
      <c r="BG118" s="49">
        <v>3205</v>
      </c>
      <c r="BH118" s="49">
        <v>2325</v>
      </c>
      <c r="BI118" s="49">
        <v>0</v>
      </c>
      <c r="BJ118" s="49">
        <v>843</v>
      </c>
      <c r="BK118" s="49">
        <v>614</v>
      </c>
      <c r="BL118" s="49">
        <v>305</v>
      </c>
      <c r="BM118" s="49">
        <v>-346</v>
      </c>
      <c r="BN118" s="49">
        <v>-1451</v>
      </c>
      <c r="BO118" s="49">
        <v>-437</v>
      </c>
      <c r="BP118" s="49">
        <v>71</v>
      </c>
      <c r="BQ118" s="49">
        <v>-1837</v>
      </c>
      <c r="BR118" s="49">
        <v>0</v>
      </c>
      <c r="BS118" s="49">
        <v>866</v>
      </c>
      <c r="BT118" s="49">
        <v>114</v>
      </c>
      <c r="BU118" s="49">
        <v>5723</v>
      </c>
      <c r="BV118" s="49">
        <v>-5609</v>
      </c>
      <c r="BW118" s="49">
        <v>54690</v>
      </c>
      <c r="BX118" s="49">
        <v>54578</v>
      </c>
      <c r="BY118" s="49">
        <v>9416</v>
      </c>
      <c r="BZ118" s="49">
        <v>1050</v>
      </c>
      <c r="CA118" s="49">
        <v>26687</v>
      </c>
      <c r="CB118" s="49">
        <v>7380</v>
      </c>
      <c r="CC118" s="49">
        <v>4076</v>
      </c>
      <c r="CD118" s="49">
        <v>3855</v>
      </c>
      <c r="CE118" s="49">
        <v>1100</v>
      </c>
      <c r="CF118" s="49">
        <v>162832</v>
      </c>
      <c r="CG118" s="49">
        <v>80725</v>
      </c>
      <c r="CH118" s="49">
        <v>4892</v>
      </c>
      <c r="CI118" s="49">
        <v>48761</v>
      </c>
      <c r="CJ118" s="49">
        <v>-346</v>
      </c>
      <c r="CK118" s="49">
        <v>2464</v>
      </c>
      <c r="CL118" s="49">
        <v>3171</v>
      </c>
      <c r="CM118" s="49">
        <v>18303</v>
      </c>
      <c r="CN118" s="49">
        <v>157970</v>
      </c>
      <c r="CO118" s="49">
        <v>4862</v>
      </c>
      <c r="CP118" s="49">
        <v>7380</v>
      </c>
      <c r="CQ118" s="49">
        <v>-2518</v>
      </c>
      <c r="CR118" s="49">
        <v>11410</v>
      </c>
      <c r="CS118" s="49">
        <v>7380</v>
      </c>
      <c r="CT118" s="49">
        <v>-434</v>
      </c>
      <c r="CU118" s="49">
        <v>-399</v>
      </c>
      <c r="CV118" s="49">
        <v>3158</v>
      </c>
      <c r="CW118" s="49">
        <v>305</v>
      </c>
      <c r="CX118" s="49">
        <v>-6848</v>
      </c>
      <c r="CY118" s="49">
        <v>-9366</v>
      </c>
      <c r="CZ118" s="49">
        <v>-395</v>
      </c>
      <c r="DA118" s="49">
        <v>-3712</v>
      </c>
      <c r="DB118" s="49">
        <v>-1097</v>
      </c>
      <c r="DC118" s="49">
        <v>-970</v>
      </c>
      <c r="DD118" s="49">
        <v>1566</v>
      </c>
      <c r="DE118" s="49">
        <v>4758</v>
      </c>
      <c r="DF118" s="49">
        <v>66</v>
      </c>
      <c r="DG118" s="49">
        <v>0</v>
      </c>
      <c r="DH118" s="49">
        <v>4824</v>
      </c>
      <c r="DI118" s="49">
        <v>57</v>
      </c>
      <c r="DJ118" s="49">
        <v>10876</v>
      </c>
      <c r="DK118" s="49">
        <v>208</v>
      </c>
      <c r="DL118" s="49">
        <v>-3855</v>
      </c>
      <c r="DM118" s="49">
        <v>-4</v>
      </c>
      <c r="DN118" s="49">
        <v>7168</v>
      </c>
      <c r="DO118" s="49">
        <v>731</v>
      </c>
      <c r="DP118" s="49">
        <v>731</v>
      </c>
      <c r="DQ118" s="49">
        <v>6437</v>
      </c>
      <c r="DR118" s="49">
        <v>7520</v>
      </c>
      <c r="DS118" s="49">
        <v>-1083</v>
      </c>
      <c r="DT118" s="49">
        <v>6448</v>
      </c>
      <c r="DU118" s="49">
        <v>7520</v>
      </c>
      <c r="DV118" s="49">
        <v>-393</v>
      </c>
      <c r="DW118" s="49">
        <v>399</v>
      </c>
      <c r="DX118" s="49">
        <v>0</v>
      </c>
      <c r="DY118" s="49">
        <v>173</v>
      </c>
      <c r="DZ118" s="49">
        <v>2037</v>
      </c>
      <c r="EA118" s="49">
        <v>954</v>
      </c>
      <c r="EB118" s="49">
        <v>129</v>
      </c>
      <c r="EC118" s="49">
        <v>192</v>
      </c>
      <c r="ED118" s="49">
        <v>-1309</v>
      </c>
      <c r="EE118" s="49">
        <v>-1</v>
      </c>
      <c r="EF118" s="49">
        <v>878</v>
      </c>
      <c r="EG118" s="49">
        <v>-1065</v>
      </c>
      <c r="EH118" s="49">
        <v>66</v>
      </c>
      <c r="EI118" s="49">
        <v>-1131</v>
      </c>
      <c r="EJ118" s="49">
        <v>17</v>
      </c>
      <c r="EK118" s="49">
        <v>86</v>
      </c>
      <c r="EL118" s="49">
        <v>29</v>
      </c>
      <c r="EM118" s="49">
        <v>40</v>
      </c>
      <c r="EN118" s="49">
        <v>40</v>
      </c>
      <c r="EO118" s="49">
        <v>10</v>
      </c>
      <c r="EP118" s="49">
        <v>30</v>
      </c>
      <c r="EQ118" s="49">
        <v>20</v>
      </c>
      <c r="ER118" s="49">
        <v>10</v>
      </c>
      <c r="ES118" s="49">
        <v>-10</v>
      </c>
      <c r="ET118" s="49">
        <v>20</v>
      </c>
      <c r="EU118" s="49">
        <v>14</v>
      </c>
      <c r="EV118" s="49">
        <v>-6</v>
      </c>
      <c r="EW118" s="49">
        <v>-6</v>
      </c>
      <c r="EX118" s="49">
        <v>0</v>
      </c>
      <c r="EY118" s="49">
        <v>0</v>
      </c>
      <c r="EZ118" s="49">
        <v>0</v>
      </c>
      <c r="FA118" s="49">
        <v>0</v>
      </c>
      <c r="FB118" s="49">
        <v>0</v>
      </c>
      <c r="FC118" s="49">
        <v>0</v>
      </c>
      <c r="FD118" s="49">
        <v>54616</v>
      </c>
      <c r="FE118" s="49">
        <v>54578</v>
      </c>
      <c r="FF118" s="49">
        <v>9416</v>
      </c>
      <c r="FG118" s="49">
        <v>1050</v>
      </c>
      <c r="FH118" s="49">
        <v>26687</v>
      </c>
      <c r="FI118" s="49">
        <v>18342</v>
      </c>
      <c r="FJ118" s="49">
        <v>4255</v>
      </c>
      <c r="FK118" s="49">
        <v>0</v>
      </c>
      <c r="FL118" s="49">
        <v>1096</v>
      </c>
      <c r="FM118" s="49">
        <v>170040</v>
      </c>
      <c r="FN118" s="49">
        <v>80725</v>
      </c>
      <c r="FO118" s="49">
        <v>4892</v>
      </c>
      <c r="FP118" s="49">
        <v>48761</v>
      </c>
      <c r="FQ118" s="49">
        <v>-346</v>
      </c>
      <c r="FR118" s="49">
        <v>2464</v>
      </c>
      <c r="FS118" s="49">
        <v>19034</v>
      </c>
      <c r="FT118" s="49">
        <v>158701</v>
      </c>
      <c r="FU118" s="49">
        <v>11339</v>
      </c>
      <c r="FV118" s="49">
        <v>14910</v>
      </c>
      <c r="FW118" s="49">
        <v>-3571</v>
      </c>
      <c r="FX118" s="49">
        <v>17878</v>
      </c>
      <c r="FY118" s="49">
        <v>14910</v>
      </c>
      <c r="FZ118" s="49">
        <v>-827</v>
      </c>
      <c r="GA118" s="49">
        <v>0</v>
      </c>
      <c r="GB118" s="49">
        <v>3158</v>
      </c>
      <c r="GC118" s="49">
        <v>478</v>
      </c>
      <c r="GD118" s="49">
        <v>-4821</v>
      </c>
      <c r="GE118" s="49">
        <v>-8392</v>
      </c>
      <c r="GF118" s="49">
        <v>-266</v>
      </c>
      <c r="GG118" s="49">
        <v>-3520</v>
      </c>
      <c r="GH118" s="49">
        <v>-2392</v>
      </c>
      <c r="GI118" s="49">
        <v>-971</v>
      </c>
      <c r="GJ118" s="49">
        <v>2444</v>
      </c>
      <c r="GK118" s="49">
        <v>3687</v>
      </c>
      <c r="GL118" s="49">
        <v>0</v>
      </c>
      <c r="GM118" s="49">
        <v>3687</v>
      </c>
      <c r="GN118" s="49">
        <v>178432</v>
      </c>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c r="IW118" s="49"/>
      <c r="IX118" s="49"/>
      <c r="IY118" s="49"/>
    </row>
    <row r="119" spans="1:259">
      <c r="A119" s="50" t="s">
        <v>775</v>
      </c>
      <c r="B119" s="49">
        <v>61432</v>
      </c>
      <c r="C119" s="49">
        <v>49668</v>
      </c>
      <c r="D119" s="49">
        <v>2855</v>
      </c>
      <c r="E119" s="49">
        <v>1106</v>
      </c>
      <c r="F119" s="49">
        <v>28140</v>
      </c>
      <c r="G119" s="49">
        <v>5259</v>
      </c>
      <c r="H119" s="49">
        <v>3767</v>
      </c>
      <c r="I119" s="49">
        <v>5136</v>
      </c>
      <c r="J119" s="49">
        <v>1476</v>
      </c>
      <c r="K119" s="49">
        <v>158839</v>
      </c>
      <c r="L119" s="49">
        <v>51514</v>
      </c>
      <c r="M119" s="49">
        <v>4230</v>
      </c>
      <c r="N119" s="49">
        <v>46436</v>
      </c>
      <c r="O119" s="49">
        <v>21</v>
      </c>
      <c r="P119" s="49">
        <v>24440</v>
      </c>
      <c r="Q119" s="49">
        <v>2691</v>
      </c>
      <c r="R119" s="49">
        <v>3411</v>
      </c>
      <c r="S119" s="49">
        <v>18433</v>
      </c>
      <c r="T119" s="49">
        <v>151176</v>
      </c>
      <c r="U119" s="49">
        <v>7663</v>
      </c>
      <c r="V119" s="49">
        <v>5259</v>
      </c>
      <c r="W119" s="49">
        <v>2404</v>
      </c>
      <c r="X119" s="49">
        <v>8588</v>
      </c>
      <c r="Y119" s="49">
        <v>5259</v>
      </c>
      <c r="Z119" s="49">
        <v>-374</v>
      </c>
      <c r="AA119" s="49">
        <v>-1504</v>
      </c>
      <c r="AB119" s="49">
        <v>2328</v>
      </c>
      <c r="AC119" s="49">
        <v>0</v>
      </c>
      <c r="AD119" s="49">
        <v>-6787</v>
      </c>
      <c r="AE119" s="49">
        <v>-4383</v>
      </c>
      <c r="AF119" s="49">
        <v>51</v>
      </c>
      <c r="AG119" s="49">
        <v>-5246</v>
      </c>
      <c r="AH119" s="49">
        <v>-872</v>
      </c>
      <c r="AI119" s="49">
        <v>-967</v>
      </c>
      <c r="AJ119" s="49">
        <v>-271</v>
      </c>
      <c r="AK119" s="49">
        <v>-2922</v>
      </c>
      <c r="AL119" s="49">
        <v>4092</v>
      </c>
      <c r="AM119" s="49">
        <v>29</v>
      </c>
      <c r="AN119" s="49">
        <v>1199</v>
      </c>
      <c r="AO119" s="49">
        <v>9721</v>
      </c>
      <c r="AP119" s="49">
        <v>7409</v>
      </c>
      <c r="AQ119" s="49">
        <v>2522</v>
      </c>
      <c r="AR119" s="49">
        <v>716</v>
      </c>
      <c r="AS119" s="49">
        <v>-1565</v>
      </c>
      <c r="AT119" s="49">
        <v>13</v>
      </c>
      <c r="AU119" s="49">
        <v>18816</v>
      </c>
      <c r="AV119" s="49">
        <v>36024</v>
      </c>
      <c r="AW119" s="49">
        <v>954</v>
      </c>
      <c r="AX119" s="49">
        <v>4624</v>
      </c>
      <c r="AY119" s="49">
        <v>0</v>
      </c>
      <c r="AZ119" s="49">
        <v>24440</v>
      </c>
      <c r="BA119" s="49">
        <v>0</v>
      </c>
      <c r="BB119" s="49">
        <v>572</v>
      </c>
      <c r="BC119" s="49">
        <v>17734</v>
      </c>
      <c r="BD119" s="49">
        <v>1082</v>
      </c>
      <c r="BE119" s="49">
        <v>2522</v>
      </c>
      <c r="BF119" s="49">
        <v>-1440</v>
      </c>
      <c r="BG119" s="49">
        <v>3089</v>
      </c>
      <c r="BH119" s="49">
        <v>2522</v>
      </c>
      <c r="BI119" s="49">
        <v>0</v>
      </c>
      <c r="BJ119" s="49">
        <v>867</v>
      </c>
      <c r="BK119" s="49">
        <v>757</v>
      </c>
      <c r="BL119" s="49">
        <v>327</v>
      </c>
      <c r="BM119" s="49">
        <v>-130</v>
      </c>
      <c r="BN119" s="49">
        <v>-1570</v>
      </c>
      <c r="BO119" s="49">
        <v>-309</v>
      </c>
      <c r="BP119" s="49">
        <v>177</v>
      </c>
      <c r="BQ119" s="49">
        <v>-111</v>
      </c>
      <c r="BR119" s="49">
        <v>1</v>
      </c>
      <c r="BS119" s="49">
        <v>-111</v>
      </c>
      <c r="BT119" s="49">
        <v>1217</v>
      </c>
      <c r="BU119" s="49">
        <v>4092</v>
      </c>
      <c r="BV119" s="49">
        <v>-2875</v>
      </c>
      <c r="BW119" s="49">
        <v>61432</v>
      </c>
      <c r="BX119" s="49">
        <v>59389</v>
      </c>
      <c r="BY119" s="49">
        <v>10264</v>
      </c>
      <c r="BZ119" s="49">
        <v>1106</v>
      </c>
      <c r="CA119" s="49">
        <v>28140</v>
      </c>
      <c r="CB119" s="49">
        <v>7781</v>
      </c>
      <c r="CC119" s="49">
        <v>4483</v>
      </c>
      <c r="CD119" s="49">
        <v>3571</v>
      </c>
      <c r="CE119" s="49">
        <v>1489</v>
      </c>
      <c r="CF119" s="49">
        <v>177655</v>
      </c>
      <c r="CG119" s="49">
        <v>87538</v>
      </c>
      <c r="CH119" s="49">
        <v>5184</v>
      </c>
      <c r="CI119" s="49">
        <v>51060</v>
      </c>
      <c r="CJ119" s="49">
        <v>21</v>
      </c>
      <c r="CK119" s="49">
        <v>2691</v>
      </c>
      <c r="CL119" s="49">
        <v>3411</v>
      </c>
      <c r="CM119" s="49">
        <v>19005</v>
      </c>
      <c r="CN119" s="49">
        <v>168910</v>
      </c>
      <c r="CO119" s="49">
        <v>8745</v>
      </c>
      <c r="CP119" s="49">
        <v>7781</v>
      </c>
      <c r="CQ119" s="49">
        <v>964</v>
      </c>
      <c r="CR119" s="49">
        <v>11677</v>
      </c>
      <c r="CS119" s="49">
        <v>7781</v>
      </c>
      <c r="CT119" s="49">
        <v>-374</v>
      </c>
      <c r="CU119" s="49">
        <v>-637</v>
      </c>
      <c r="CV119" s="49">
        <v>3085</v>
      </c>
      <c r="CW119" s="49">
        <v>327</v>
      </c>
      <c r="CX119" s="49">
        <v>-6917</v>
      </c>
      <c r="CY119" s="49">
        <v>-5953</v>
      </c>
      <c r="CZ119" s="49">
        <v>-258</v>
      </c>
      <c r="DA119" s="49">
        <v>-5069</v>
      </c>
      <c r="DB119" s="49">
        <v>-983</v>
      </c>
      <c r="DC119" s="49">
        <v>-966</v>
      </c>
      <c r="DD119" s="49">
        <v>-382</v>
      </c>
      <c r="DE119" s="49">
        <v>-1705</v>
      </c>
      <c r="DF119" s="49">
        <v>29</v>
      </c>
      <c r="DG119" s="49">
        <v>0</v>
      </c>
      <c r="DH119" s="49">
        <v>-1676</v>
      </c>
      <c r="DI119" s="49">
        <v>103</v>
      </c>
      <c r="DJ119" s="49">
        <v>10302</v>
      </c>
      <c r="DK119" s="49">
        <v>197</v>
      </c>
      <c r="DL119" s="49">
        <v>-3571</v>
      </c>
      <c r="DM119" s="49">
        <v>0</v>
      </c>
      <c r="DN119" s="49">
        <v>6825</v>
      </c>
      <c r="DO119" s="49">
        <v>737</v>
      </c>
      <c r="DP119" s="49">
        <v>737</v>
      </c>
      <c r="DQ119" s="49">
        <v>6088</v>
      </c>
      <c r="DR119" s="49">
        <v>7103</v>
      </c>
      <c r="DS119" s="49">
        <v>-1015</v>
      </c>
      <c r="DT119" s="49">
        <v>5883</v>
      </c>
      <c r="DU119" s="49">
        <v>7103</v>
      </c>
      <c r="DV119" s="49">
        <v>-165</v>
      </c>
      <c r="DW119" s="49">
        <v>637</v>
      </c>
      <c r="DX119" s="49">
        <v>0</v>
      </c>
      <c r="DY119" s="49">
        <v>194</v>
      </c>
      <c r="DZ119" s="49">
        <v>2216</v>
      </c>
      <c r="EA119" s="49">
        <v>1201</v>
      </c>
      <c r="EB119" s="49">
        <v>24</v>
      </c>
      <c r="EC119" s="49">
        <v>-71</v>
      </c>
      <c r="ED119" s="49">
        <v>-427</v>
      </c>
      <c r="EE119" s="49">
        <v>0</v>
      </c>
      <c r="EF119" s="49">
        <v>159</v>
      </c>
      <c r="EG119" s="49">
        <v>-1516</v>
      </c>
      <c r="EH119" s="49">
        <v>29</v>
      </c>
      <c r="EI119" s="49">
        <v>-1545</v>
      </c>
      <c r="EJ119" s="49">
        <v>14</v>
      </c>
      <c r="EK119" s="49">
        <v>84</v>
      </c>
      <c r="EL119" s="49">
        <v>29</v>
      </c>
      <c r="EM119" s="49">
        <v>41</v>
      </c>
      <c r="EN119" s="49">
        <v>41</v>
      </c>
      <c r="EO119" s="49">
        <v>12</v>
      </c>
      <c r="EP119" s="49">
        <v>29</v>
      </c>
      <c r="EQ119" s="49">
        <v>28</v>
      </c>
      <c r="ER119" s="49">
        <v>12</v>
      </c>
      <c r="ES119" s="49">
        <v>-16</v>
      </c>
      <c r="ET119" s="49">
        <v>13</v>
      </c>
      <c r="EU119" s="49">
        <v>3</v>
      </c>
      <c r="EV119" s="49">
        <v>-10</v>
      </c>
      <c r="EW119" s="49">
        <v>-10</v>
      </c>
      <c r="EX119" s="49">
        <v>0</v>
      </c>
      <c r="EY119" s="49">
        <v>0</v>
      </c>
      <c r="EZ119" s="49">
        <v>0</v>
      </c>
      <c r="FA119" s="49">
        <v>0</v>
      </c>
      <c r="FB119" s="49">
        <v>0</v>
      </c>
      <c r="FC119" s="49">
        <v>0</v>
      </c>
      <c r="FD119" s="49">
        <v>61315</v>
      </c>
      <c r="FE119" s="49">
        <v>59389</v>
      </c>
      <c r="FF119" s="49">
        <v>10264</v>
      </c>
      <c r="FG119" s="49">
        <v>1106</v>
      </c>
      <c r="FH119" s="49">
        <v>28140</v>
      </c>
      <c r="FI119" s="49">
        <v>18167</v>
      </c>
      <c r="FJ119" s="49">
        <v>4651</v>
      </c>
      <c r="FK119" s="49">
        <v>0</v>
      </c>
      <c r="FL119" s="49">
        <v>1489</v>
      </c>
      <c r="FM119" s="49">
        <v>184521</v>
      </c>
      <c r="FN119" s="49">
        <v>87538</v>
      </c>
      <c r="FO119" s="49">
        <v>5184</v>
      </c>
      <c r="FP119" s="49">
        <v>51060</v>
      </c>
      <c r="FQ119" s="49">
        <v>21</v>
      </c>
      <c r="FR119" s="49">
        <v>2691</v>
      </c>
      <c r="FS119" s="49">
        <v>19742</v>
      </c>
      <c r="FT119" s="49">
        <v>169647</v>
      </c>
      <c r="FU119" s="49">
        <v>14874</v>
      </c>
      <c r="FV119" s="49">
        <v>14896</v>
      </c>
      <c r="FW119" s="49">
        <v>-22</v>
      </c>
      <c r="FX119" s="49">
        <v>17588</v>
      </c>
      <c r="FY119" s="49">
        <v>14896</v>
      </c>
      <c r="FZ119" s="49">
        <v>-539</v>
      </c>
      <c r="GA119" s="49">
        <v>0</v>
      </c>
      <c r="GB119" s="49">
        <v>3085</v>
      </c>
      <c r="GC119" s="49">
        <v>521</v>
      </c>
      <c r="GD119" s="49">
        <v>-4717</v>
      </c>
      <c r="GE119" s="49">
        <v>-4739</v>
      </c>
      <c r="GF119" s="49">
        <v>-234</v>
      </c>
      <c r="GG119" s="49">
        <v>-5140</v>
      </c>
      <c r="GH119" s="49">
        <v>-1407</v>
      </c>
      <c r="GI119" s="49">
        <v>-966</v>
      </c>
      <c r="GJ119" s="49">
        <v>-223</v>
      </c>
      <c r="GK119" s="49">
        <v>-3231</v>
      </c>
      <c r="GL119" s="49">
        <v>0</v>
      </c>
      <c r="GM119" s="49">
        <v>-3231</v>
      </c>
      <c r="GN119" s="49">
        <v>189260</v>
      </c>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c r="IW119" s="49"/>
      <c r="IX119" s="49"/>
      <c r="IY119" s="49"/>
    </row>
    <row r="120" spans="1:259">
      <c r="A120" s="50" t="s">
        <v>776</v>
      </c>
      <c r="B120" s="49">
        <v>66544</v>
      </c>
      <c r="C120" s="49">
        <v>54485</v>
      </c>
      <c r="D120" s="49">
        <v>2971</v>
      </c>
      <c r="E120" s="49">
        <v>1086</v>
      </c>
      <c r="F120" s="49">
        <v>31517</v>
      </c>
      <c r="G120" s="49">
        <v>5588</v>
      </c>
      <c r="H120" s="49">
        <v>4076</v>
      </c>
      <c r="I120" s="49">
        <v>5564</v>
      </c>
      <c r="J120" s="49">
        <v>982</v>
      </c>
      <c r="K120" s="49">
        <v>172813</v>
      </c>
      <c r="L120" s="49">
        <v>55479</v>
      </c>
      <c r="M120" s="49">
        <v>3221</v>
      </c>
      <c r="N120" s="49">
        <v>46969</v>
      </c>
      <c r="O120" s="49">
        <v>215</v>
      </c>
      <c r="P120" s="49">
        <v>24758</v>
      </c>
      <c r="Q120" s="49">
        <v>2882</v>
      </c>
      <c r="R120" s="49">
        <v>2692</v>
      </c>
      <c r="S120" s="49">
        <v>18967</v>
      </c>
      <c r="T120" s="49">
        <v>155183</v>
      </c>
      <c r="U120" s="49">
        <v>17630</v>
      </c>
      <c r="V120" s="49">
        <v>5588</v>
      </c>
      <c r="W120" s="49">
        <v>12042</v>
      </c>
      <c r="X120" s="49">
        <v>8863</v>
      </c>
      <c r="Y120" s="49">
        <v>5588</v>
      </c>
      <c r="Z120" s="49">
        <v>-302</v>
      </c>
      <c r="AA120" s="49">
        <v>-1585</v>
      </c>
      <c r="AB120" s="49">
        <v>2989</v>
      </c>
      <c r="AC120" s="49">
        <v>0</v>
      </c>
      <c r="AD120" s="49">
        <v>-7547</v>
      </c>
      <c r="AE120" s="49">
        <v>4495</v>
      </c>
      <c r="AF120" s="49">
        <v>-3202</v>
      </c>
      <c r="AG120" s="49">
        <v>-3120</v>
      </c>
      <c r="AH120" s="49">
        <v>-115</v>
      </c>
      <c r="AI120" s="49">
        <v>-1253</v>
      </c>
      <c r="AJ120" s="49">
        <v>-699</v>
      </c>
      <c r="AK120" s="49">
        <v>-12884</v>
      </c>
      <c r="AL120" s="49">
        <v>4941</v>
      </c>
      <c r="AM120" s="49">
        <v>984</v>
      </c>
      <c r="AN120" s="49">
        <v>-6959</v>
      </c>
      <c r="AO120" s="49">
        <v>10592</v>
      </c>
      <c r="AP120" s="49">
        <v>8668</v>
      </c>
      <c r="AQ120" s="49">
        <v>2846</v>
      </c>
      <c r="AR120" s="49">
        <v>942</v>
      </c>
      <c r="AS120" s="49">
        <v>-725</v>
      </c>
      <c r="AT120" s="49">
        <v>16</v>
      </c>
      <c r="AU120" s="49">
        <v>22339</v>
      </c>
      <c r="AV120" s="49">
        <v>38716</v>
      </c>
      <c r="AW120" s="49">
        <v>1057</v>
      </c>
      <c r="AX120" s="49">
        <v>4919</v>
      </c>
      <c r="AY120" s="49">
        <v>0</v>
      </c>
      <c r="AZ120" s="49">
        <v>24758</v>
      </c>
      <c r="BA120" s="49">
        <v>0</v>
      </c>
      <c r="BB120" s="49">
        <v>668</v>
      </c>
      <c r="BC120" s="49">
        <v>20602</v>
      </c>
      <c r="BD120" s="49">
        <v>1737</v>
      </c>
      <c r="BE120" s="49">
        <v>2846</v>
      </c>
      <c r="BF120" s="49">
        <v>-1109</v>
      </c>
      <c r="BG120" s="49">
        <v>2853</v>
      </c>
      <c r="BH120" s="49">
        <v>2846</v>
      </c>
      <c r="BI120" s="49">
        <v>0</v>
      </c>
      <c r="BJ120" s="49">
        <v>933</v>
      </c>
      <c r="BK120" s="49">
        <v>809</v>
      </c>
      <c r="BL120" s="49">
        <v>348</v>
      </c>
      <c r="BM120" s="49">
        <v>465</v>
      </c>
      <c r="BN120" s="49">
        <v>-644</v>
      </c>
      <c r="BO120" s="49">
        <v>-229</v>
      </c>
      <c r="BP120" s="49">
        <v>103</v>
      </c>
      <c r="BQ120" s="49">
        <v>-108</v>
      </c>
      <c r="BR120" s="49">
        <v>1</v>
      </c>
      <c r="BS120" s="49">
        <v>-71</v>
      </c>
      <c r="BT120" s="49">
        <v>340</v>
      </c>
      <c r="BU120" s="49">
        <v>4941</v>
      </c>
      <c r="BV120" s="49">
        <v>-4601</v>
      </c>
      <c r="BW120" s="49">
        <v>66544</v>
      </c>
      <c r="BX120" s="49">
        <v>65077</v>
      </c>
      <c r="BY120" s="49">
        <v>11639</v>
      </c>
      <c r="BZ120" s="49">
        <v>1086</v>
      </c>
      <c r="CA120" s="49">
        <v>31517</v>
      </c>
      <c r="CB120" s="49">
        <v>8434</v>
      </c>
      <c r="CC120" s="49">
        <v>5018</v>
      </c>
      <c r="CD120" s="49">
        <v>4839</v>
      </c>
      <c r="CE120" s="49">
        <v>998</v>
      </c>
      <c r="CF120" s="49">
        <v>195152</v>
      </c>
      <c r="CG120" s="49">
        <v>94195</v>
      </c>
      <c r="CH120" s="49">
        <v>4278</v>
      </c>
      <c r="CI120" s="49">
        <v>51888</v>
      </c>
      <c r="CJ120" s="49">
        <v>215</v>
      </c>
      <c r="CK120" s="49">
        <v>2882</v>
      </c>
      <c r="CL120" s="49">
        <v>2692</v>
      </c>
      <c r="CM120" s="49">
        <v>19635</v>
      </c>
      <c r="CN120" s="49">
        <v>175785</v>
      </c>
      <c r="CO120" s="49">
        <v>19367</v>
      </c>
      <c r="CP120" s="49">
        <v>8434</v>
      </c>
      <c r="CQ120" s="49">
        <v>10933</v>
      </c>
      <c r="CR120" s="49">
        <v>11716</v>
      </c>
      <c r="CS120" s="49">
        <v>8434</v>
      </c>
      <c r="CT120" s="49">
        <v>-302</v>
      </c>
      <c r="CU120" s="49">
        <v>-652</v>
      </c>
      <c r="CV120" s="49">
        <v>3798</v>
      </c>
      <c r="CW120" s="49">
        <v>348</v>
      </c>
      <c r="CX120" s="49">
        <v>-7082</v>
      </c>
      <c r="CY120" s="49">
        <v>3851</v>
      </c>
      <c r="CZ120" s="49">
        <v>-3431</v>
      </c>
      <c r="DA120" s="49">
        <v>-3017</v>
      </c>
      <c r="DB120" s="49">
        <v>-223</v>
      </c>
      <c r="DC120" s="49">
        <v>-1252</v>
      </c>
      <c r="DD120" s="49">
        <v>-770</v>
      </c>
      <c r="DE120" s="49">
        <v>-12544</v>
      </c>
      <c r="DF120" s="49">
        <v>984</v>
      </c>
      <c r="DG120" s="49">
        <v>0</v>
      </c>
      <c r="DH120" s="49">
        <v>-11560</v>
      </c>
      <c r="DI120" s="49">
        <v>102</v>
      </c>
      <c r="DJ120" s="49">
        <v>11306</v>
      </c>
      <c r="DK120" s="49">
        <v>282</v>
      </c>
      <c r="DL120" s="49">
        <v>-4839</v>
      </c>
      <c r="DM120" s="49">
        <v>0</v>
      </c>
      <c r="DN120" s="49">
        <v>6647</v>
      </c>
      <c r="DO120" s="49">
        <v>521</v>
      </c>
      <c r="DP120" s="49">
        <v>521</v>
      </c>
      <c r="DQ120" s="49">
        <v>6126</v>
      </c>
      <c r="DR120" s="49">
        <v>7336</v>
      </c>
      <c r="DS120" s="49">
        <v>-1210</v>
      </c>
      <c r="DT120" s="49">
        <v>4521</v>
      </c>
      <c r="DU120" s="49">
        <v>7336</v>
      </c>
      <c r="DV120" s="49">
        <v>386</v>
      </c>
      <c r="DW120" s="49">
        <v>652</v>
      </c>
      <c r="DX120" s="49">
        <v>0</v>
      </c>
      <c r="DY120" s="49">
        <v>217</v>
      </c>
      <c r="DZ120" s="49">
        <v>3298</v>
      </c>
      <c r="EA120" s="49">
        <v>2088</v>
      </c>
      <c r="EB120" s="49">
        <v>-55</v>
      </c>
      <c r="EC120" s="49">
        <v>154</v>
      </c>
      <c r="ED120" s="49">
        <v>-485</v>
      </c>
      <c r="EE120" s="49">
        <v>0</v>
      </c>
      <c r="EF120" s="49">
        <v>547</v>
      </c>
      <c r="EG120" s="49">
        <v>-1927</v>
      </c>
      <c r="EH120" s="49">
        <v>984</v>
      </c>
      <c r="EI120" s="49">
        <v>-2911</v>
      </c>
      <c r="EJ120" s="49">
        <v>13</v>
      </c>
      <c r="EK120" s="49">
        <v>169</v>
      </c>
      <c r="EL120" s="49">
        <v>58</v>
      </c>
      <c r="EM120" s="49">
        <v>98</v>
      </c>
      <c r="EN120" s="49">
        <v>98</v>
      </c>
      <c r="EO120" s="49">
        <v>16</v>
      </c>
      <c r="EP120" s="49">
        <v>82</v>
      </c>
      <c r="EQ120" s="49">
        <v>29</v>
      </c>
      <c r="ER120" s="49">
        <v>16</v>
      </c>
      <c r="ES120" s="49">
        <v>-13</v>
      </c>
      <c r="ET120" s="49">
        <v>69</v>
      </c>
      <c r="EU120" s="49">
        <v>36</v>
      </c>
      <c r="EV120" s="49">
        <v>-33</v>
      </c>
      <c r="EW120" s="49">
        <v>-33</v>
      </c>
      <c r="EX120" s="49">
        <v>0</v>
      </c>
      <c r="EY120" s="49">
        <v>0</v>
      </c>
      <c r="EZ120" s="49">
        <v>0</v>
      </c>
      <c r="FA120" s="49">
        <v>0</v>
      </c>
      <c r="FB120" s="49">
        <v>0</v>
      </c>
      <c r="FC120" s="49">
        <v>0</v>
      </c>
      <c r="FD120" s="49">
        <v>66429</v>
      </c>
      <c r="FE120" s="49">
        <v>65077</v>
      </c>
      <c r="FF120" s="49">
        <v>11639</v>
      </c>
      <c r="FG120" s="49">
        <v>1086</v>
      </c>
      <c r="FH120" s="49">
        <v>31517</v>
      </c>
      <c r="FI120" s="49">
        <v>19909</v>
      </c>
      <c r="FJ120" s="49">
        <v>5242</v>
      </c>
      <c r="FK120" s="49">
        <v>0</v>
      </c>
      <c r="FL120" s="49">
        <v>998</v>
      </c>
      <c r="FM120" s="49">
        <v>201897</v>
      </c>
      <c r="FN120" s="49">
        <v>94195</v>
      </c>
      <c r="FO120" s="49">
        <v>4278</v>
      </c>
      <c r="FP120" s="49">
        <v>51888</v>
      </c>
      <c r="FQ120" s="49">
        <v>215</v>
      </c>
      <c r="FR120" s="49">
        <v>2882</v>
      </c>
      <c r="FS120" s="49">
        <v>20156</v>
      </c>
      <c r="FT120" s="49">
        <v>176306</v>
      </c>
      <c r="FU120" s="49">
        <v>25591</v>
      </c>
      <c r="FV120" s="49">
        <v>15786</v>
      </c>
      <c r="FW120" s="49">
        <v>9805</v>
      </c>
      <c r="FX120" s="49">
        <v>16266</v>
      </c>
      <c r="FY120" s="49">
        <v>15786</v>
      </c>
      <c r="FZ120" s="49">
        <v>84</v>
      </c>
      <c r="GA120" s="49">
        <v>0</v>
      </c>
      <c r="GB120" s="49">
        <v>3798</v>
      </c>
      <c r="GC120" s="49">
        <v>565</v>
      </c>
      <c r="GD120" s="49">
        <v>-3797</v>
      </c>
      <c r="GE120" s="49">
        <v>6008</v>
      </c>
      <c r="GF120" s="49">
        <v>-3486</v>
      </c>
      <c r="GG120" s="49">
        <v>-2863</v>
      </c>
      <c r="GH120" s="49">
        <v>-672</v>
      </c>
      <c r="GI120" s="49">
        <v>-1252</v>
      </c>
      <c r="GJ120" s="49">
        <v>-223</v>
      </c>
      <c r="GK120" s="49">
        <v>-14504</v>
      </c>
      <c r="GL120" s="49">
        <v>0</v>
      </c>
      <c r="GM120" s="49">
        <v>-14504</v>
      </c>
      <c r="GN120" s="49">
        <v>195889</v>
      </c>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c r="IW120" s="49"/>
      <c r="IX120" s="49"/>
      <c r="IY120" s="49"/>
    </row>
    <row r="121" spans="1:259">
      <c r="A121" s="50" t="s">
        <v>777</v>
      </c>
      <c r="B121" s="49">
        <v>74580</v>
      </c>
      <c r="C121" s="49">
        <v>57827</v>
      </c>
      <c r="D121" s="49">
        <v>3167</v>
      </c>
      <c r="E121" s="49">
        <v>1242</v>
      </c>
      <c r="F121" s="49">
        <v>33519</v>
      </c>
      <c r="G121" s="49">
        <v>6223</v>
      </c>
      <c r="H121" s="49">
        <v>5069</v>
      </c>
      <c r="I121" s="49">
        <v>5539</v>
      </c>
      <c r="J121" s="49">
        <v>1000</v>
      </c>
      <c r="K121" s="49">
        <v>188166</v>
      </c>
      <c r="L121" s="49">
        <v>60762</v>
      </c>
      <c r="M121" s="49">
        <v>3327</v>
      </c>
      <c r="N121" s="49">
        <v>50227</v>
      </c>
      <c r="O121" s="49">
        <v>112</v>
      </c>
      <c r="P121" s="49">
        <v>25800</v>
      </c>
      <c r="Q121" s="49">
        <v>3729</v>
      </c>
      <c r="R121" s="49">
        <v>3991</v>
      </c>
      <c r="S121" s="49">
        <v>19773</v>
      </c>
      <c r="T121" s="49">
        <v>167721</v>
      </c>
      <c r="U121" s="49">
        <v>20445</v>
      </c>
      <c r="V121" s="49">
        <v>6223</v>
      </c>
      <c r="W121" s="49">
        <v>14222</v>
      </c>
      <c r="X121" s="49">
        <v>10791</v>
      </c>
      <c r="Y121" s="49">
        <v>6223</v>
      </c>
      <c r="Z121" s="49">
        <v>-101</v>
      </c>
      <c r="AA121" s="49">
        <v>-6142</v>
      </c>
      <c r="AB121" s="49">
        <v>3185</v>
      </c>
      <c r="AC121" s="49">
        <v>0</v>
      </c>
      <c r="AD121" s="49">
        <v>-13794</v>
      </c>
      <c r="AE121" s="49">
        <v>428</v>
      </c>
      <c r="AF121" s="49">
        <v>-5858</v>
      </c>
      <c r="AG121" s="49">
        <v>2656</v>
      </c>
      <c r="AH121" s="49">
        <v>1780</v>
      </c>
      <c r="AI121" s="49">
        <v>-1804</v>
      </c>
      <c r="AJ121" s="49">
        <v>-660</v>
      </c>
      <c r="AK121" s="49">
        <v>-4314</v>
      </c>
      <c r="AL121" s="49">
        <v>2262</v>
      </c>
      <c r="AM121" s="49">
        <v>-2523</v>
      </c>
      <c r="AN121" s="49">
        <v>-4575</v>
      </c>
      <c r="AO121" s="49">
        <v>11275</v>
      </c>
      <c r="AP121" s="49">
        <v>9690</v>
      </c>
      <c r="AQ121" s="49">
        <v>3171</v>
      </c>
      <c r="AR121" s="49">
        <v>1408</v>
      </c>
      <c r="AS121" s="49">
        <v>-2088</v>
      </c>
      <c r="AT121" s="49">
        <v>20</v>
      </c>
      <c r="AU121" s="49">
        <v>23476</v>
      </c>
      <c r="AV121" s="49">
        <v>41556</v>
      </c>
      <c r="AW121" s="49">
        <v>981</v>
      </c>
      <c r="AX121" s="49">
        <v>5459</v>
      </c>
      <c r="AY121" s="49">
        <v>0</v>
      </c>
      <c r="AZ121" s="49">
        <v>25800</v>
      </c>
      <c r="BA121" s="49">
        <v>0</v>
      </c>
      <c r="BB121" s="49">
        <v>755</v>
      </c>
      <c r="BC121" s="49">
        <v>22951</v>
      </c>
      <c r="BD121" s="49">
        <v>525</v>
      </c>
      <c r="BE121" s="49">
        <v>3171</v>
      </c>
      <c r="BF121" s="49">
        <v>-2646</v>
      </c>
      <c r="BG121" s="49">
        <v>4839</v>
      </c>
      <c r="BH121" s="49">
        <v>3171</v>
      </c>
      <c r="BI121" s="49">
        <v>0</v>
      </c>
      <c r="BJ121" s="49">
        <v>2181</v>
      </c>
      <c r="BK121" s="49">
        <v>885</v>
      </c>
      <c r="BL121" s="49">
        <v>387</v>
      </c>
      <c r="BM121" s="49">
        <v>15</v>
      </c>
      <c r="BN121" s="49">
        <v>-2631</v>
      </c>
      <c r="BO121" s="49">
        <v>-185</v>
      </c>
      <c r="BP121" s="49">
        <v>138</v>
      </c>
      <c r="BQ121" s="49">
        <v>-5</v>
      </c>
      <c r="BR121" s="49">
        <v>-1</v>
      </c>
      <c r="BS121" s="49">
        <v>-1246</v>
      </c>
      <c r="BT121" s="49">
        <v>1332</v>
      </c>
      <c r="BU121" s="49">
        <v>2262</v>
      </c>
      <c r="BV121" s="49">
        <v>-930</v>
      </c>
      <c r="BW121" s="49">
        <v>74580</v>
      </c>
      <c r="BX121" s="49">
        <v>69102</v>
      </c>
      <c r="BY121" s="49">
        <v>12857</v>
      </c>
      <c r="BZ121" s="49">
        <v>1242</v>
      </c>
      <c r="CA121" s="49">
        <v>33519</v>
      </c>
      <c r="CB121" s="49">
        <v>9394</v>
      </c>
      <c r="CC121" s="49">
        <v>6477</v>
      </c>
      <c r="CD121" s="49">
        <v>3451</v>
      </c>
      <c r="CE121" s="49">
        <v>1020</v>
      </c>
      <c r="CF121" s="49">
        <v>211642</v>
      </c>
      <c r="CG121" s="49">
        <v>102318</v>
      </c>
      <c r="CH121" s="49">
        <v>4308</v>
      </c>
      <c r="CI121" s="49">
        <v>55686</v>
      </c>
      <c r="CJ121" s="49">
        <v>112</v>
      </c>
      <c r="CK121" s="49">
        <v>3729</v>
      </c>
      <c r="CL121" s="49">
        <v>3991</v>
      </c>
      <c r="CM121" s="49">
        <v>20528</v>
      </c>
      <c r="CN121" s="49">
        <v>190672</v>
      </c>
      <c r="CO121" s="49">
        <v>20970</v>
      </c>
      <c r="CP121" s="49">
        <v>9394</v>
      </c>
      <c r="CQ121" s="49">
        <v>11576</v>
      </c>
      <c r="CR121" s="49">
        <v>15630</v>
      </c>
      <c r="CS121" s="49">
        <v>9394</v>
      </c>
      <c r="CT121" s="49">
        <v>-101</v>
      </c>
      <c r="CU121" s="49">
        <v>-3961</v>
      </c>
      <c r="CV121" s="49">
        <v>4070</v>
      </c>
      <c r="CW121" s="49">
        <v>387</v>
      </c>
      <c r="CX121" s="49">
        <v>-13779</v>
      </c>
      <c r="CY121" s="49">
        <v>-2203</v>
      </c>
      <c r="CZ121" s="49">
        <v>-6043</v>
      </c>
      <c r="DA121" s="49">
        <v>2794</v>
      </c>
      <c r="DB121" s="49">
        <v>1775</v>
      </c>
      <c r="DC121" s="49">
        <v>-1805</v>
      </c>
      <c r="DD121" s="49">
        <v>-1906</v>
      </c>
      <c r="DE121" s="49">
        <v>-2982</v>
      </c>
      <c r="DF121" s="49">
        <v>-2523</v>
      </c>
      <c r="DG121" s="49">
        <v>0</v>
      </c>
      <c r="DH121" s="49">
        <v>-5505</v>
      </c>
      <c r="DI121" s="49">
        <v>161</v>
      </c>
      <c r="DJ121" s="49">
        <v>9040</v>
      </c>
      <c r="DK121" s="49">
        <v>296</v>
      </c>
      <c r="DL121" s="49">
        <v>-3451</v>
      </c>
      <c r="DM121" s="49">
        <v>0</v>
      </c>
      <c r="DN121" s="49">
        <v>5724</v>
      </c>
      <c r="DO121" s="49">
        <v>396</v>
      </c>
      <c r="DP121" s="49">
        <v>396</v>
      </c>
      <c r="DQ121" s="49">
        <v>5328</v>
      </c>
      <c r="DR121" s="49">
        <v>7345</v>
      </c>
      <c r="DS121" s="49">
        <v>-2017</v>
      </c>
      <c r="DT121" s="49">
        <v>6792</v>
      </c>
      <c r="DU121" s="49">
        <v>7345</v>
      </c>
      <c r="DV121" s="49">
        <v>-47</v>
      </c>
      <c r="DW121" s="49">
        <v>3961</v>
      </c>
      <c r="DX121" s="49">
        <v>0</v>
      </c>
      <c r="DY121" s="49">
        <v>255</v>
      </c>
      <c r="DZ121" s="49">
        <v>4816</v>
      </c>
      <c r="EA121" s="49">
        <v>2799</v>
      </c>
      <c r="EB121" s="49">
        <v>152</v>
      </c>
      <c r="EC121" s="49">
        <v>333</v>
      </c>
      <c r="ED121" s="49">
        <v>-653</v>
      </c>
      <c r="EE121" s="49">
        <v>0</v>
      </c>
      <c r="EF121" s="49">
        <v>-956</v>
      </c>
      <c r="EG121" s="49">
        <v>-3923</v>
      </c>
      <c r="EH121" s="49">
        <v>-2523</v>
      </c>
      <c r="EI121" s="49">
        <v>-1400</v>
      </c>
      <c r="EJ121" s="49">
        <v>18</v>
      </c>
      <c r="EK121" s="49">
        <v>151</v>
      </c>
      <c r="EL121" s="49">
        <v>74</v>
      </c>
      <c r="EM121" s="49">
        <v>59</v>
      </c>
      <c r="EN121" s="49">
        <v>59</v>
      </c>
      <c r="EO121" s="49">
        <v>23</v>
      </c>
      <c r="EP121" s="49">
        <v>36</v>
      </c>
      <c r="EQ121" s="49">
        <v>25</v>
      </c>
      <c r="ER121" s="49">
        <v>23</v>
      </c>
      <c r="ES121" s="49">
        <v>-2</v>
      </c>
      <c r="ET121" s="49">
        <v>34</v>
      </c>
      <c r="EU121" s="49">
        <v>-51</v>
      </c>
      <c r="EV121" s="49">
        <v>-85</v>
      </c>
      <c r="EW121" s="49">
        <v>-85</v>
      </c>
      <c r="EX121" s="49">
        <v>0</v>
      </c>
      <c r="EY121" s="49">
        <v>0</v>
      </c>
      <c r="EZ121" s="49">
        <v>0</v>
      </c>
      <c r="FA121" s="49">
        <v>0</v>
      </c>
      <c r="FB121" s="49">
        <v>0</v>
      </c>
      <c r="FC121" s="49">
        <v>0</v>
      </c>
      <c r="FD121" s="49">
        <v>74401</v>
      </c>
      <c r="FE121" s="49">
        <v>69102</v>
      </c>
      <c r="FF121" s="49">
        <v>12857</v>
      </c>
      <c r="FG121" s="49">
        <v>1242</v>
      </c>
      <c r="FH121" s="49">
        <v>33519</v>
      </c>
      <c r="FI121" s="49">
        <v>18585</v>
      </c>
      <c r="FJ121" s="49">
        <v>6699</v>
      </c>
      <c r="FK121" s="49">
        <v>0</v>
      </c>
      <c r="FL121" s="49">
        <v>1020</v>
      </c>
      <c r="FM121" s="49">
        <v>217425</v>
      </c>
      <c r="FN121" s="49">
        <v>102318</v>
      </c>
      <c r="FO121" s="49">
        <v>4308</v>
      </c>
      <c r="FP121" s="49">
        <v>55686</v>
      </c>
      <c r="FQ121" s="49">
        <v>112</v>
      </c>
      <c r="FR121" s="49">
        <v>3729</v>
      </c>
      <c r="FS121" s="49">
        <v>20924</v>
      </c>
      <c r="FT121" s="49">
        <v>191068</v>
      </c>
      <c r="FU121" s="49">
        <v>26357</v>
      </c>
      <c r="FV121" s="49">
        <v>16762</v>
      </c>
      <c r="FW121" s="49">
        <v>9595</v>
      </c>
      <c r="FX121" s="49">
        <v>22447</v>
      </c>
      <c r="FY121" s="49">
        <v>16762</v>
      </c>
      <c r="FZ121" s="49">
        <v>-148</v>
      </c>
      <c r="GA121" s="49">
        <v>0</v>
      </c>
      <c r="GB121" s="49">
        <v>4070</v>
      </c>
      <c r="GC121" s="49">
        <v>642</v>
      </c>
      <c r="GD121" s="49">
        <v>-8965</v>
      </c>
      <c r="GE121" s="49">
        <v>630</v>
      </c>
      <c r="GF121" s="49">
        <v>-5891</v>
      </c>
      <c r="GG121" s="49">
        <v>3127</v>
      </c>
      <c r="GH121" s="49">
        <v>1071</v>
      </c>
      <c r="GI121" s="49">
        <v>-1805</v>
      </c>
      <c r="GJ121" s="49">
        <v>-2862</v>
      </c>
      <c r="GK121" s="49">
        <v>-6990</v>
      </c>
      <c r="GL121" s="49">
        <v>0</v>
      </c>
      <c r="GM121" s="49">
        <v>-6990</v>
      </c>
      <c r="GN121" s="49">
        <v>216795</v>
      </c>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c r="IW121" s="49"/>
      <c r="IX121" s="49"/>
      <c r="IY121" s="49"/>
    </row>
    <row r="122" spans="1:259">
      <c r="A122" s="50" t="s">
        <v>778</v>
      </c>
      <c r="B122" s="49">
        <v>80215</v>
      </c>
      <c r="C122" s="49">
        <v>73098</v>
      </c>
      <c r="D122" s="49">
        <v>3303</v>
      </c>
      <c r="E122" s="49">
        <v>1266</v>
      </c>
      <c r="F122" s="49">
        <v>35006</v>
      </c>
      <c r="G122" s="49">
        <v>6676</v>
      </c>
      <c r="H122" s="49">
        <v>5302</v>
      </c>
      <c r="I122" s="49">
        <v>4957</v>
      </c>
      <c r="J122" s="49">
        <v>868</v>
      </c>
      <c r="K122" s="49">
        <v>210691</v>
      </c>
      <c r="L122" s="49">
        <v>67064</v>
      </c>
      <c r="M122" s="49">
        <v>4333</v>
      </c>
      <c r="N122" s="49">
        <v>55417</v>
      </c>
      <c r="O122" s="49">
        <v>-769</v>
      </c>
      <c r="P122" s="49">
        <v>41190</v>
      </c>
      <c r="Q122" s="49">
        <v>3517</v>
      </c>
      <c r="R122" s="49">
        <v>4733</v>
      </c>
      <c r="S122" s="49">
        <v>19472</v>
      </c>
      <c r="T122" s="49">
        <v>194957</v>
      </c>
      <c r="U122" s="49">
        <v>15734</v>
      </c>
      <c r="V122" s="49">
        <v>6676</v>
      </c>
      <c r="W122" s="49">
        <v>9058</v>
      </c>
      <c r="X122" s="49">
        <v>12326</v>
      </c>
      <c r="Y122" s="49">
        <v>6676</v>
      </c>
      <c r="Z122" s="49">
        <v>222</v>
      </c>
      <c r="AA122" s="49">
        <v>-6749</v>
      </c>
      <c r="AB122" s="49">
        <v>3883</v>
      </c>
      <c r="AC122" s="49">
        <v>0</v>
      </c>
      <c r="AD122" s="49">
        <v>-16504</v>
      </c>
      <c r="AE122" s="49">
        <v>-7446</v>
      </c>
      <c r="AF122" s="49">
        <v>-504</v>
      </c>
      <c r="AG122" s="49">
        <v>-5620</v>
      </c>
      <c r="AH122" s="49">
        <v>-1232</v>
      </c>
      <c r="AI122" s="49">
        <v>-2181</v>
      </c>
      <c r="AJ122" s="49">
        <v>-1001</v>
      </c>
      <c r="AK122" s="49">
        <v>-3092</v>
      </c>
      <c r="AL122" s="49">
        <v>1472</v>
      </c>
      <c r="AM122" s="49">
        <v>-1015</v>
      </c>
      <c r="AN122" s="49">
        <v>-2635</v>
      </c>
      <c r="AO122" s="49">
        <v>55</v>
      </c>
      <c r="AP122" s="49">
        <v>11799</v>
      </c>
      <c r="AQ122" s="49">
        <v>3395</v>
      </c>
      <c r="AR122" s="49">
        <v>1149</v>
      </c>
      <c r="AS122" s="49">
        <v>-1289</v>
      </c>
      <c r="AT122" s="49">
        <v>25</v>
      </c>
      <c r="AU122" s="49">
        <v>15134</v>
      </c>
      <c r="AV122" s="49">
        <v>46390</v>
      </c>
      <c r="AW122" s="49">
        <v>552</v>
      </c>
      <c r="AX122" s="49">
        <v>6406</v>
      </c>
      <c r="AY122" s="49">
        <v>0</v>
      </c>
      <c r="AZ122" s="49">
        <v>41190</v>
      </c>
      <c r="BA122" s="49">
        <v>0</v>
      </c>
      <c r="BB122" s="49">
        <v>740</v>
      </c>
      <c r="BC122" s="49">
        <v>12898</v>
      </c>
      <c r="BD122" s="49">
        <v>2236</v>
      </c>
      <c r="BE122" s="49">
        <v>3395</v>
      </c>
      <c r="BF122" s="49">
        <v>-1159</v>
      </c>
      <c r="BG122" s="49">
        <v>4632</v>
      </c>
      <c r="BH122" s="49">
        <v>3395</v>
      </c>
      <c r="BI122" s="49">
        <v>0</v>
      </c>
      <c r="BJ122" s="49">
        <v>2067</v>
      </c>
      <c r="BK122" s="49">
        <v>863</v>
      </c>
      <c r="BL122" s="49">
        <v>267</v>
      </c>
      <c r="BM122" s="49">
        <v>234</v>
      </c>
      <c r="BN122" s="49">
        <v>-925</v>
      </c>
      <c r="BO122" s="49">
        <v>-259</v>
      </c>
      <c r="BP122" s="49">
        <v>6</v>
      </c>
      <c r="BQ122" s="49">
        <v>1995</v>
      </c>
      <c r="BR122" s="49">
        <v>1</v>
      </c>
      <c r="BS122" s="49">
        <v>663</v>
      </c>
      <c r="BT122" s="49">
        <v>3331</v>
      </c>
      <c r="BU122" s="49">
        <v>1472</v>
      </c>
      <c r="BV122" s="49">
        <v>1859</v>
      </c>
      <c r="BW122" s="49">
        <v>80215</v>
      </c>
      <c r="BX122" s="49">
        <v>73153</v>
      </c>
      <c r="BY122" s="49">
        <v>15102</v>
      </c>
      <c r="BZ122" s="49">
        <v>1266</v>
      </c>
      <c r="CA122" s="49">
        <v>35006</v>
      </c>
      <c r="CB122" s="49">
        <v>10071</v>
      </c>
      <c r="CC122" s="49">
        <v>6451</v>
      </c>
      <c r="CD122" s="49">
        <v>3668</v>
      </c>
      <c r="CE122" s="49">
        <v>893</v>
      </c>
      <c r="CF122" s="49">
        <v>225825</v>
      </c>
      <c r="CG122" s="49">
        <v>113454</v>
      </c>
      <c r="CH122" s="49">
        <v>4885</v>
      </c>
      <c r="CI122" s="49">
        <v>61823</v>
      </c>
      <c r="CJ122" s="49">
        <v>-769</v>
      </c>
      <c r="CK122" s="49">
        <v>3517</v>
      </c>
      <c r="CL122" s="49">
        <v>4733</v>
      </c>
      <c r="CM122" s="49">
        <v>20212</v>
      </c>
      <c r="CN122" s="49">
        <v>207855</v>
      </c>
      <c r="CO122" s="49">
        <v>17970</v>
      </c>
      <c r="CP122" s="49">
        <v>10071</v>
      </c>
      <c r="CQ122" s="49">
        <v>7899</v>
      </c>
      <c r="CR122" s="49">
        <v>16958</v>
      </c>
      <c r="CS122" s="49">
        <v>10071</v>
      </c>
      <c r="CT122" s="49">
        <v>222</v>
      </c>
      <c r="CU122" s="49">
        <v>-4682</v>
      </c>
      <c r="CV122" s="49">
        <v>4746</v>
      </c>
      <c r="CW122" s="49">
        <v>267</v>
      </c>
      <c r="CX122" s="49">
        <v>-16270</v>
      </c>
      <c r="CY122" s="49">
        <v>-8371</v>
      </c>
      <c r="CZ122" s="49">
        <v>-763</v>
      </c>
      <c r="DA122" s="49">
        <v>-5614</v>
      </c>
      <c r="DB122" s="49">
        <v>763</v>
      </c>
      <c r="DC122" s="49">
        <v>-2180</v>
      </c>
      <c r="DD122" s="49">
        <v>-338</v>
      </c>
      <c r="DE122" s="49">
        <v>239</v>
      </c>
      <c r="DF122" s="49">
        <v>-1015</v>
      </c>
      <c r="DG122" s="49">
        <v>0</v>
      </c>
      <c r="DH122" s="49">
        <v>-776</v>
      </c>
      <c r="DI122" s="49">
        <v>451</v>
      </c>
      <c r="DJ122" s="49">
        <v>6791</v>
      </c>
      <c r="DK122" s="49">
        <v>248</v>
      </c>
      <c r="DL122" s="49">
        <v>-3668</v>
      </c>
      <c r="DM122" s="49">
        <v>0</v>
      </c>
      <c r="DN122" s="49">
        <v>2920</v>
      </c>
      <c r="DO122" s="49">
        <v>248</v>
      </c>
      <c r="DP122" s="49">
        <v>248</v>
      </c>
      <c r="DQ122" s="49">
        <v>2672</v>
      </c>
      <c r="DR122" s="49">
        <v>6619</v>
      </c>
      <c r="DS122" s="49">
        <v>-3947</v>
      </c>
      <c r="DT122" s="49">
        <v>5680</v>
      </c>
      <c r="DU122" s="49">
        <v>6619</v>
      </c>
      <c r="DV122" s="49">
        <v>-146</v>
      </c>
      <c r="DW122" s="49">
        <v>4682</v>
      </c>
      <c r="DX122" s="49">
        <v>0</v>
      </c>
      <c r="DY122" s="49">
        <v>247</v>
      </c>
      <c r="DZ122" s="49">
        <v>6014</v>
      </c>
      <c r="EA122" s="49">
        <v>2067</v>
      </c>
      <c r="EB122" s="49">
        <v>92</v>
      </c>
      <c r="EC122" s="49">
        <v>144</v>
      </c>
      <c r="ED122" s="49">
        <v>986</v>
      </c>
      <c r="EE122" s="49">
        <v>0</v>
      </c>
      <c r="EF122" s="49">
        <v>-180</v>
      </c>
      <c r="EG122" s="49">
        <v>-1025</v>
      </c>
      <c r="EH122" s="49">
        <v>-1015</v>
      </c>
      <c r="EI122" s="49">
        <v>-10</v>
      </c>
      <c r="EJ122" s="49">
        <v>22</v>
      </c>
      <c r="EK122" s="49">
        <v>181</v>
      </c>
      <c r="EL122" s="49">
        <v>78</v>
      </c>
      <c r="EM122" s="49">
        <v>81</v>
      </c>
      <c r="EN122" s="49">
        <v>81</v>
      </c>
      <c r="EO122" s="49">
        <v>17</v>
      </c>
      <c r="EP122" s="49">
        <v>64</v>
      </c>
      <c r="EQ122" s="49">
        <v>25</v>
      </c>
      <c r="ER122" s="49">
        <v>17</v>
      </c>
      <c r="ES122" s="49">
        <v>-8</v>
      </c>
      <c r="ET122" s="49">
        <v>56</v>
      </c>
      <c r="EU122" s="49">
        <v>-9</v>
      </c>
      <c r="EV122" s="49">
        <v>-65</v>
      </c>
      <c r="EW122" s="49">
        <v>-65</v>
      </c>
      <c r="EX122" s="49">
        <v>0</v>
      </c>
      <c r="EY122" s="49">
        <v>0</v>
      </c>
      <c r="EZ122" s="49">
        <v>0</v>
      </c>
      <c r="FA122" s="49">
        <v>0</v>
      </c>
      <c r="FB122" s="49">
        <v>0</v>
      </c>
      <c r="FC122" s="49">
        <v>0</v>
      </c>
      <c r="FD122" s="49">
        <v>79742</v>
      </c>
      <c r="FE122" s="49">
        <v>73153</v>
      </c>
      <c r="FF122" s="49">
        <v>15102</v>
      </c>
      <c r="FG122" s="49">
        <v>1266</v>
      </c>
      <c r="FH122" s="49">
        <v>35006</v>
      </c>
      <c r="FI122" s="49">
        <v>17043</v>
      </c>
      <c r="FJ122" s="49">
        <v>6621</v>
      </c>
      <c r="FK122" s="49">
        <v>0</v>
      </c>
      <c r="FL122" s="49">
        <v>893</v>
      </c>
      <c r="FM122" s="49">
        <v>228826</v>
      </c>
      <c r="FN122" s="49">
        <v>113454</v>
      </c>
      <c r="FO122" s="49">
        <v>4885</v>
      </c>
      <c r="FP122" s="49">
        <v>61823</v>
      </c>
      <c r="FQ122" s="49">
        <v>-769</v>
      </c>
      <c r="FR122" s="49">
        <v>3517</v>
      </c>
      <c r="FS122" s="49">
        <v>20460</v>
      </c>
      <c r="FT122" s="49">
        <v>208103</v>
      </c>
      <c r="FU122" s="49">
        <v>20723</v>
      </c>
      <c r="FV122" s="49">
        <v>16707</v>
      </c>
      <c r="FW122" s="49">
        <v>4016</v>
      </c>
      <c r="FX122" s="49">
        <v>22663</v>
      </c>
      <c r="FY122" s="49">
        <v>16707</v>
      </c>
      <c r="FZ122" s="49">
        <v>76</v>
      </c>
      <c r="GA122" s="49">
        <v>0</v>
      </c>
      <c r="GB122" s="49">
        <v>4746</v>
      </c>
      <c r="GC122" s="49">
        <v>514</v>
      </c>
      <c r="GD122" s="49">
        <v>-10264</v>
      </c>
      <c r="GE122" s="49">
        <v>-6248</v>
      </c>
      <c r="GF122" s="49">
        <v>-671</v>
      </c>
      <c r="GG122" s="49">
        <v>-5470</v>
      </c>
      <c r="GH122" s="49">
        <v>1740</v>
      </c>
      <c r="GI122" s="49">
        <v>-2180</v>
      </c>
      <c r="GJ122" s="49">
        <v>-518</v>
      </c>
      <c r="GK122" s="49">
        <v>-851</v>
      </c>
      <c r="GL122" s="49">
        <v>0</v>
      </c>
      <c r="GM122" s="49">
        <v>-851</v>
      </c>
      <c r="GN122" s="49">
        <v>235074</v>
      </c>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c r="IW122" s="49"/>
      <c r="IX122" s="49"/>
      <c r="IY122" s="49"/>
    </row>
    <row r="123" spans="1:259">
      <c r="A123" s="50" t="s">
        <v>779</v>
      </c>
      <c r="B123" s="49">
        <v>83193</v>
      </c>
      <c r="C123" s="49">
        <v>82728</v>
      </c>
      <c r="D123" s="49">
        <v>3404</v>
      </c>
      <c r="E123" s="49">
        <v>1300</v>
      </c>
      <c r="F123" s="49">
        <v>36687</v>
      </c>
      <c r="G123" s="49">
        <v>7065</v>
      </c>
      <c r="H123" s="49">
        <v>5070</v>
      </c>
      <c r="I123" s="49">
        <v>4970</v>
      </c>
      <c r="J123" s="49">
        <v>1064</v>
      </c>
      <c r="K123" s="49">
        <v>225481</v>
      </c>
      <c r="L123" s="49">
        <v>74076</v>
      </c>
      <c r="M123" s="49">
        <v>4218</v>
      </c>
      <c r="N123" s="49">
        <v>70337</v>
      </c>
      <c r="O123" s="49">
        <v>-1996</v>
      </c>
      <c r="P123" s="49">
        <v>51696</v>
      </c>
      <c r="Q123" s="49">
        <v>3051</v>
      </c>
      <c r="R123" s="49">
        <v>4359</v>
      </c>
      <c r="S123" s="49">
        <v>17537</v>
      </c>
      <c r="T123" s="49">
        <v>223278</v>
      </c>
      <c r="U123" s="49">
        <v>2203</v>
      </c>
      <c r="V123" s="49">
        <v>7065</v>
      </c>
      <c r="W123" s="49">
        <v>-4862</v>
      </c>
      <c r="X123" s="49">
        <v>13469</v>
      </c>
      <c r="Y123" s="49">
        <v>7065</v>
      </c>
      <c r="Z123" s="49">
        <v>77</v>
      </c>
      <c r="AA123" s="49">
        <v>-4981</v>
      </c>
      <c r="AB123" s="49">
        <v>4643</v>
      </c>
      <c r="AC123" s="49">
        <v>0</v>
      </c>
      <c r="AD123" s="49">
        <v>-16105</v>
      </c>
      <c r="AE123" s="49">
        <v>-20967</v>
      </c>
      <c r="AF123" s="49">
        <v>-448</v>
      </c>
      <c r="AG123" s="49">
        <v>-8028</v>
      </c>
      <c r="AH123" s="49">
        <v>1658</v>
      </c>
      <c r="AI123" s="49">
        <v>-1254</v>
      </c>
      <c r="AJ123" s="49">
        <v>-1065</v>
      </c>
      <c r="AK123" s="49">
        <v>11830</v>
      </c>
      <c r="AL123" s="49">
        <v>639</v>
      </c>
      <c r="AM123" s="49">
        <v>551</v>
      </c>
      <c r="AN123" s="49">
        <v>13020</v>
      </c>
      <c r="AO123" s="49">
        <v>55</v>
      </c>
      <c r="AP123" s="49">
        <v>7457</v>
      </c>
      <c r="AQ123" s="49">
        <v>3286</v>
      </c>
      <c r="AR123" s="49">
        <v>768</v>
      </c>
      <c r="AS123" s="49">
        <v>-1800</v>
      </c>
      <c r="AT123" s="49">
        <v>27</v>
      </c>
      <c r="AU123" s="49">
        <v>9793</v>
      </c>
      <c r="AV123" s="49">
        <v>50557</v>
      </c>
      <c r="AW123" s="49">
        <v>595</v>
      </c>
      <c r="AX123" s="49">
        <v>8476</v>
      </c>
      <c r="AY123" s="49">
        <v>0</v>
      </c>
      <c r="AZ123" s="49">
        <v>51696</v>
      </c>
      <c r="BA123" s="49">
        <v>0</v>
      </c>
      <c r="BB123" s="49">
        <v>547</v>
      </c>
      <c r="BC123" s="49">
        <v>8479</v>
      </c>
      <c r="BD123" s="49">
        <v>1314</v>
      </c>
      <c r="BE123" s="49">
        <v>3286</v>
      </c>
      <c r="BF123" s="49">
        <v>-1972</v>
      </c>
      <c r="BG123" s="49">
        <v>5033</v>
      </c>
      <c r="BH123" s="49">
        <v>3286</v>
      </c>
      <c r="BI123" s="49">
        <v>0</v>
      </c>
      <c r="BJ123" s="49">
        <v>2563</v>
      </c>
      <c r="BK123" s="49">
        <v>1152</v>
      </c>
      <c r="BL123" s="49">
        <v>360</v>
      </c>
      <c r="BM123" s="49">
        <v>24</v>
      </c>
      <c r="BN123" s="49">
        <v>-1948</v>
      </c>
      <c r="BO123" s="49">
        <v>-468</v>
      </c>
      <c r="BP123" s="49">
        <v>38</v>
      </c>
      <c r="BQ123" s="49">
        <v>-430</v>
      </c>
      <c r="BR123" s="49">
        <v>0</v>
      </c>
      <c r="BS123" s="49">
        <v>502</v>
      </c>
      <c r="BT123" s="49">
        <v>1590</v>
      </c>
      <c r="BU123" s="49">
        <v>639</v>
      </c>
      <c r="BV123" s="49">
        <v>951</v>
      </c>
      <c r="BW123" s="49">
        <v>83193</v>
      </c>
      <c r="BX123" s="49">
        <v>82783</v>
      </c>
      <c r="BY123" s="49">
        <v>10861</v>
      </c>
      <c r="BZ123" s="49">
        <v>1300</v>
      </c>
      <c r="CA123" s="49">
        <v>36687</v>
      </c>
      <c r="CB123" s="49">
        <v>10351</v>
      </c>
      <c r="CC123" s="49">
        <v>5838</v>
      </c>
      <c r="CD123" s="49">
        <v>3170</v>
      </c>
      <c r="CE123" s="49">
        <v>1091</v>
      </c>
      <c r="CF123" s="49">
        <v>235274</v>
      </c>
      <c r="CG123" s="49">
        <v>124633</v>
      </c>
      <c r="CH123" s="49">
        <v>4813</v>
      </c>
      <c r="CI123" s="49">
        <v>78813</v>
      </c>
      <c r="CJ123" s="49">
        <v>-1996</v>
      </c>
      <c r="CK123" s="49">
        <v>3051</v>
      </c>
      <c r="CL123" s="49">
        <v>4359</v>
      </c>
      <c r="CM123" s="49">
        <v>18084</v>
      </c>
      <c r="CN123" s="49">
        <v>231757</v>
      </c>
      <c r="CO123" s="49">
        <v>3517</v>
      </c>
      <c r="CP123" s="49">
        <v>10351</v>
      </c>
      <c r="CQ123" s="49">
        <v>-6834</v>
      </c>
      <c r="CR123" s="49">
        <v>18502</v>
      </c>
      <c r="CS123" s="49">
        <v>10351</v>
      </c>
      <c r="CT123" s="49">
        <v>77</v>
      </c>
      <c r="CU123" s="49">
        <v>-2418</v>
      </c>
      <c r="CV123" s="49">
        <v>5795</v>
      </c>
      <c r="CW123" s="49">
        <v>360</v>
      </c>
      <c r="CX123" s="49">
        <v>-16081</v>
      </c>
      <c r="CY123" s="49">
        <v>-22915</v>
      </c>
      <c r="CZ123" s="49">
        <v>-916</v>
      </c>
      <c r="DA123" s="49">
        <v>-7990</v>
      </c>
      <c r="DB123" s="49">
        <v>1228</v>
      </c>
      <c r="DC123" s="49">
        <v>-1254</v>
      </c>
      <c r="DD123" s="49">
        <v>-563</v>
      </c>
      <c r="DE123" s="49">
        <v>13420</v>
      </c>
      <c r="DF123" s="49">
        <v>551</v>
      </c>
      <c r="DG123" s="49">
        <v>0</v>
      </c>
      <c r="DH123" s="49">
        <v>13971</v>
      </c>
      <c r="DI123" s="49">
        <v>199</v>
      </c>
      <c r="DJ123" s="49">
        <v>5685</v>
      </c>
      <c r="DK123" s="49">
        <v>142</v>
      </c>
      <c r="DL123" s="49">
        <v>-3170</v>
      </c>
      <c r="DM123" s="49">
        <v>0</v>
      </c>
      <c r="DN123" s="49">
        <v>2458</v>
      </c>
      <c r="DO123" s="49">
        <v>215</v>
      </c>
      <c r="DP123" s="49">
        <v>215</v>
      </c>
      <c r="DQ123" s="49">
        <v>2243</v>
      </c>
      <c r="DR123" s="49">
        <v>5071</v>
      </c>
      <c r="DS123" s="49">
        <v>-2828</v>
      </c>
      <c r="DT123" s="49">
        <v>4893</v>
      </c>
      <c r="DU123" s="49">
        <v>5071</v>
      </c>
      <c r="DV123" s="49">
        <v>78</v>
      </c>
      <c r="DW123" s="49">
        <v>2418</v>
      </c>
      <c r="DX123" s="49">
        <v>0</v>
      </c>
      <c r="DY123" s="49">
        <v>93</v>
      </c>
      <c r="DZ123" s="49">
        <v>2611</v>
      </c>
      <c r="EA123" s="49">
        <v>-217</v>
      </c>
      <c r="EB123" s="49">
        <v>17</v>
      </c>
      <c r="EC123" s="49">
        <v>224</v>
      </c>
      <c r="ED123" s="49">
        <v>-16</v>
      </c>
      <c r="EE123" s="49">
        <v>0</v>
      </c>
      <c r="EF123" s="49">
        <v>-6</v>
      </c>
      <c r="EG123" s="49">
        <v>436</v>
      </c>
      <c r="EH123" s="49">
        <v>551</v>
      </c>
      <c r="EI123" s="49">
        <v>-115</v>
      </c>
      <c r="EJ123" s="49">
        <v>65</v>
      </c>
      <c r="EK123" s="49">
        <v>206</v>
      </c>
      <c r="EL123" s="49">
        <v>29</v>
      </c>
      <c r="EM123" s="49">
        <v>112</v>
      </c>
      <c r="EN123" s="49">
        <v>112</v>
      </c>
      <c r="EO123" s="49">
        <v>17</v>
      </c>
      <c r="EP123" s="49">
        <v>95</v>
      </c>
      <c r="EQ123" s="49">
        <v>17</v>
      </c>
      <c r="ER123" s="49">
        <v>17</v>
      </c>
      <c r="ES123" s="49">
        <v>0</v>
      </c>
      <c r="ET123" s="49">
        <v>95</v>
      </c>
      <c r="EU123" s="49">
        <v>-8</v>
      </c>
      <c r="EV123" s="49">
        <v>-103</v>
      </c>
      <c r="EW123" s="49">
        <v>-103</v>
      </c>
      <c r="EX123" s="49">
        <v>0</v>
      </c>
      <c r="EY123" s="49">
        <v>0</v>
      </c>
      <c r="EZ123" s="49">
        <v>0</v>
      </c>
      <c r="FA123" s="49">
        <v>0</v>
      </c>
      <c r="FB123" s="49">
        <v>0</v>
      </c>
      <c r="FC123" s="49">
        <v>0</v>
      </c>
      <c r="FD123" s="49">
        <v>82929</v>
      </c>
      <c r="FE123" s="49">
        <v>82783</v>
      </c>
      <c r="FF123" s="49">
        <v>10861</v>
      </c>
      <c r="FG123" s="49">
        <v>1300</v>
      </c>
      <c r="FH123" s="49">
        <v>36687</v>
      </c>
      <c r="FI123" s="49">
        <v>16242</v>
      </c>
      <c r="FJ123" s="49">
        <v>5951</v>
      </c>
      <c r="FK123" s="49">
        <v>0</v>
      </c>
      <c r="FL123" s="49">
        <v>1091</v>
      </c>
      <c r="FM123" s="49">
        <v>237844</v>
      </c>
      <c r="FN123" s="49">
        <v>124633</v>
      </c>
      <c r="FO123" s="49">
        <v>4813</v>
      </c>
      <c r="FP123" s="49">
        <v>78813</v>
      </c>
      <c r="FQ123" s="49">
        <v>-1996</v>
      </c>
      <c r="FR123" s="49">
        <v>3051</v>
      </c>
      <c r="FS123" s="49">
        <v>18299</v>
      </c>
      <c r="FT123" s="49">
        <v>231972</v>
      </c>
      <c r="FU123" s="49">
        <v>5872</v>
      </c>
      <c r="FV123" s="49">
        <v>15439</v>
      </c>
      <c r="FW123" s="49">
        <v>-9567</v>
      </c>
      <c r="FX123" s="49">
        <v>23412</v>
      </c>
      <c r="FY123" s="49">
        <v>15439</v>
      </c>
      <c r="FZ123" s="49">
        <v>155</v>
      </c>
      <c r="GA123" s="49">
        <v>0</v>
      </c>
      <c r="GB123" s="49">
        <v>5795</v>
      </c>
      <c r="GC123" s="49">
        <v>453</v>
      </c>
      <c r="GD123" s="49">
        <v>-13470</v>
      </c>
      <c r="GE123" s="49">
        <v>-23037</v>
      </c>
      <c r="GF123" s="49">
        <v>-899</v>
      </c>
      <c r="GG123" s="49">
        <v>-7766</v>
      </c>
      <c r="GH123" s="49">
        <v>1204</v>
      </c>
      <c r="GI123" s="49">
        <v>-1254</v>
      </c>
      <c r="GJ123" s="49">
        <v>-569</v>
      </c>
      <c r="GK123" s="49">
        <v>13753</v>
      </c>
      <c r="GL123" s="49">
        <v>0</v>
      </c>
      <c r="GM123" s="49">
        <v>13753</v>
      </c>
      <c r="GN123" s="49">
        <v>260881</v>
      </c>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c r="IW123" s="49"/>
      <c r="IX123" s="49"/>
      <c r="IY123" s="49"/>
    </row>
    <row r="124" spans="1:259">
      <c r="A124" s="50" t="s">
        <v>780</v>
      </c>
      <c r="B124" s="49">
        <v>78394</v>
      </c>
      <c r="C124" s="49">
        <v>83886</v>
      </c>
      <c r="D124" s="49">
        <v>3740</v>
      </c>
      <c r="E124" s="49">
        <v>1211</v>
      </c>
      <c r="F124" s="49">
        <v>36972</v>
      </c>
      <c r="G124" s="49">
        <v>6845</v>
      </c>
      <c r="H124" s="49">
        <v>4234</v>
      </c>
      <c r="I124" s="49">
        <v>4773</v>
      </c>
      <c r="J124" s="49">
        <v>760</v>
      </c>
      <c r="K124" s="49">
        <v>220815</v>
      </c>
      <c r="L124" s="49">
        <v>78677</v>
      </c>
      <c r="M124" s="49">
        <v>4939</v>
      </c>
      <c r="N124" s="49">
        <v>77055</v>
      </c>
      <c r="O124" s="49">
        <v>112</v>
      </c>
      <c r="P124" s="49">
        <v>56513</v>
      </c>
      <c r="Q124" s="49">
        <v>3098</v>
      </c>
      <c r="R124" s="49">
        <v>5163</v>
      </c>
      <c r="S124" s="49">
        <v>18394</v>
      </c>
      <c r="T124" s="49">
        <v>243951</v>
      </c>
      <c r="U124" s="49">
        <v>-23136</v>
      </c>
      <c r="V124" s="49">
        <v>6845</v>
      </c>
      <c r="W124" s="49">
        <v>-29981</v>
      </c>
      <c r="X124" s="49">
        <v>13029</v>
      </c>
      <c r="Y124" s="49">
        <v>6845</v>
      </c>
      <c r="Z124" s="49">
        <v>44</v>
      </c>
      <c r="AA124" s="49">
        <v>-10830</v>
      </c>
      <c r="AB124" s="49">
        <v>4681</v>
      </c>
      <c r="AC124" s="49">
        <v>0</v>
      </c>
      <c r="AD124" s="49">
        <v>-21739</v>
      </c>
      <c r="AE124" s="49">
        <v>-51720</v>
      </c>
      <c r="AF124" s="49">
        <v>121</v>
      </c>
      <c r="AG124" s="49">
        <v>-8045</v>
      </c>
      <c r="AH124" s="49">
        <v>-860</v>
      </c>
      <c r="AI124" s="49">
        <v>-1255</v>
      </c>
      <c r="AJ124" s="49">
        <v>629</v>
      </c>
      <c r="AK124" s="49">
        <v>42310</v>
      </c>
      <c r="AL124" s="49">
        <v>-7267</v>
      </c>
      <c r="AM124" s="49">
        <v>1158</v>
      </c>
      <c r="AN124" s="49">
        <v>36201</v>
      </c>
      <c r="AO124" s="49">
        <v>72</v>
      </c>
      <c r="AP124" s="49">
        <v>8546</v>
      </c>
      <c r="AQ124" s="49">
        <v>3092</v>
      </c>
      <c r="AR124" s="49">
        <v>607</v>
      </c>
      <c r="AS124" s="49">
        <v>-887</v>
      </c>
      <c r="AT124" s="49">
        <v>30</v>
      </c>
      <c r="AU124" s="49">
        <v>11460</v>
      </c>
      <c r="AV124" s="49">
        <v>52781</v>
      </c>
      <c r="AW124" s="49">
        <v>613</v>
      </c>
      <c r="AX124" s="49">
        <v>10653</v>
      </c>
      <c r="AY124" s="49">
        <v>0</v>
      </c>
      <c r="AZ124" s="49">
        <v>56513</v>
      </c>
      <c r="BA124" s="49">
        <v>0</v>
      </c>
      <c r="BB124" s="49">
        <v>417</v>
      </c>
      <c r="BC124" s="49">
        <v>7951</v>
      </c>
      <c r="BD124" s="49">
        <v>3509</v>
      </c>
      <c r="BE124" s="49">
        <v>3092</v>
      </c>
      <c r="BF124" s="49">
        <v>417</v>
      </c>
      <c r="BG124" s="49">
        <v>5246</v>
      </c>
      <c r="BH124" s="49">
        <v>3092</v>
      </c>
      <c r="BI124" s="49">
        <v>0</v>
      </c>
      <c r="BJ124" s="49">
        <v>7816</v>
      </c>
      <c r="BK124" s="49">
        <v>1240</v>
      </c>
      <c r="BL124" s="49">
        <v>325</v>
      </c>
      <c r="BM124" s="49">
        <v>4747</v>
      </c>
      <c r="BN124" s="49">
        <v>5164</v>
      </c>
      <c r="BO124" s="49">
        <v>-126</v>
      </c>
      <c r="BP124" s="49">
        <v>-427</v>
      </c>
      <c r="BQ124" s="49">
        <v>1092</v>
      </c>
      <c r="BR124" s="49">
        <v>0</v>
      </c>
      <c r="BS124" s="49">
        <v>-1110</v>
      </c>
      <c r="BT124" s="49">
        <v>-5735</v>
      </c>
      <c r="BU124" s="49">
        <v>-7267</v>
      </c>
      <c r="BV124" s="49">
        <v>1532</v>
      </c>
      <c r="BW124" s="49">
        <v>78394</v>
      </c>
      <c r="BX124" s="49">
        <v>83958</v>
      </c>
      <c r="BY124" s="49">
        <v>12286</v>
      </c>
      <c r="BZ124" s="49">
        <v>1211</v>
      </c>
      <c r="CA124" s="49">
        <v>36972</v>
      </c>
      <c r="CB124" s="49">
        <v>9937</v>
      </c>
      <c r="CC124" s="49">
        <v>4841</v>
      </c>
      <c r="CD124" s="49">
        <v>3886</v>
      </c>
      <c r="CE124" s="49">
        <v>790</v>
      </c>
      <c r="CF124" s="49">
        <v>232275</v>
      </c>
      <c r="CG124" s="49">
        <v>131458</v>
      </c>
      <c r="CH124" s="49">
        <v>5552</v>
      </c>
      <c r="CI124" s="49">
        <v>87708</v>
      </c>
      <c r="CJ124" s="49">
        <v>112</v>
      </c>
      <c r="CK124" s="49">
        <v>3098</v>
      </c>
      <c r="CL124" s="49">
        <v>5163</v>
      </c>
      <c r="CM124" s="49">
        <v>18811</v>
      </c>
      <c r="CN124" s="49">
        <v>251902</v>
      </c>
      <c r="CO124" s="49">
        <v>-19627</v>
      </c>
      <c r="CP124" s="49">
        <v>9937</v>
      </c>
      <c r="CQ124" s="49">
        <v>-29564</v>
      </c>
      <c r="CR124" s="49">
        <v>18275</v>
      </c>
      <c r="CS124" s="49">
        <v>9937</v>
      </c>
      <c r="CT124" s="49">
        <v>44</v>
      </c>
      <c r="CU124" s="49">
        <v>-3014</v>
      </c>
      <c r="CV124" s="49">
        <v>5921</v>
      </c>
      <c r="CW124" s="49">
        <v>325</v>
      </c>
      <c r="CX124" s="49">
        <v>-16992</v>
      </c>
      <c r="CY124" s="49">
        <v>-46556</v>
      </c>
      <c r="CZ124" s="49">
        <v>-5</v>
      </c>
      <c r="DA124" s="49">
        <v>-8472</v>
      </c>
      <c r="DB124" s="49">
        <v>232</v>
      </c>
      <c r="DC124" s="49">
        <v>-1255</v>
      </c>
      <c r="DD124" s="49">
        <v>-481</v>
      </c>
      <c r="DE124" s="49">
        <v>36575</v>
      </c>
      <c r="DF124" s="49">
        <v>1158</v>
      </c>
      <c r="DG124" s="49">
        <v>0</v>
      </c>
      <c r="DH124" s="49">
        <v>37733</v>
      </c>
      <c r="DI124" s="49">
        <v>162</v>
      </c>
      <c r="DJ124" s="49">
        <v>5816</v>
      </c>
      <c r="DK124" s="49">
        <v>189</v>
      </c>
      <c r="DL124" s="49">
        <v>-3886</v>
      </c>
      <c r="DM124" s="49">
        <v>0</v>
      </c>
      <c r="DN124" s="49">
        <v>1957</v>
      </c>
      <c r="DO124" s="49">
        <v>238</v>
      </c>
      <c r="DP124" s="49">
        <v>238</v>
      </c>
      <c r="DQ124" s="49">
        <v>1719</v>
      </c>
      <c r="DR124" s="49">
        <v>5339</v>
      </c>
      <c r="DS124" s="49">
        <v>-3620</v>
      </c>
      <c r="DT124" s="49">
        <v>5626</v>
      </c>
      <c r="DU124" s="49">
        <v>5339</v>
      </c>
      <c r="DV124" s="49">
        <v>-209</v>
      </c>
      <c r="DW124" s="49">
        <v>3014</v>
      </c>
      <c r="DX124" s="49">
        <v>0</v>
      </c>
      <c r="DY124" s="49">
        <v>14</v>
      </c>
      <c r="DZ124" s="49">
        <v>2950</v>
      </c>
      <c r="EA124" s="49">
        <v>-670</v>
      </c>
      <c r="EB124" s="49">
        <v>5</v>
      </c>
      <c r="EC124" s="49">
        <v>611</v>
      </c>
      <c r="ED124" s="49">
        <v>-479</v>
      </c>
      <c r="EE124" s="49">
        <v>0</v>
      </c>
      <c r="EF124" s="49">
        <v>-1080</v>
      </c>
      <c r="EG124" s="49">
        <v>-273</v>
      </c>
      <c r="EH124" s="49">
        <v>1158</v>
      </c>
      <c r="EI124" s="49">
        <v>-1431</v>
      </c>
      <c r="EJ124" s="49">
        <v>39</v>
      </c>
      <c r="EK124" s="49">
        <v>181</v>
      </c>
      <c r="EL124" s="49">
        <v>13</v>
      </c>
      <c r="EM124" s="49">
        <v>129</v>
      </c>
      <c r="EN124" s="49">
        <v>129</v>
      </c>
      <c r="EO124" s="49">
        <v>16</v>
      </c>
      <c r="EP124" s="49">
        <v>113</v>
      </c>
      <c r="EQ124" s="49">
        <v>23</v>
      </c>
      <c r="ER124" s="49">
        <v>16</v>
      </c>
      <c r="ES124" s="49">
        <v>-7</v>
      </c>
      <c r="ET124" s="49">
        <v>106</v>
      </c>
      <c r="EU124" s="49">
        <v>-43</v>
      </c>
      <c r="EV124" s="49">
        <v>-149</v>
      </c>
      <c r="EW124" s="49">
        <v>-149</v>
      </c>
      <c r="EX124" s="49">
        <v>0</v>
      </c>
      <c r="EY124" s="49">
        <v>0</v>
      </c>
      <c r="EZ124" s="49">
        <v>0</v>
      </c>
      <c r="FA124" s="49">
        <v>0</v>
      </c>
      <c r="FB124" s="49">
        <v>0</v>
      </c>
      <c r="FC124" s="49">
        <v>0</v>
      </c>
      <c r="FD124" s="49">
        <v>78193</v>
      </c>
      <c r="FE124" s="49">
        <v>83958</v>
      </c>
      <c r="FF124" s="49">
        <v>12286</v>
      </c>
      <c r="FG124" s="49">
        <v>1211</v>
      </c>
      <c r="FH124" s="49">
        <v>36972</v>
      </c>
      <c r="FI124" s="49">
        <v>15934</v>
      </c>
      <c r="FJ124" s="49">
        <v>5017</v>
      </c>
      <c r="FK124" s="49">
        <v>0</v>
      </c>
      <c r="FL124" s="49">
        <v>790</v>
      </c>
      <c r="FM124" s="49">
        <v>234361</v>
      </c>
      <c r="FN124" s="49">
        <v>131458</v>
      </c>
      <c r="FO124" s="49">
        <v>5552</v>
      </c>
      <c r="FP124" s="49">
        <v>87708</v>
      </c>
      <c r="FQ124" s="49">
        <v>112</v>
      </c>
      <c r="FR124" s="49">
        <v>3098</v>
      </c>
      <c r="FS124" s="49">
        <v>19049</v>
      </c>
      <c r="FT124" s="49">
        <v>252140</v>
      </c>
      <c r="FU124" s="49">
        <v>-17779</v>
      </c>
      <c r="FV124" s="49">
        <v>15292</v>
      </c>
      <c r="FW124" s="49">
        <v>-33071</v>
      </c>
      <c r="FX124" s="49">
        <v>23924</v>
      </c>
      <c r="FY124" s="49">
        <v>15292</v>
      </c>
      <c r="FZ124" s="49">
        <v>-165</v>
      </c>
      <c r="GA124" s="49">
        <v>0</v>
      </c>
      <c r="GB124" s="49">
        <v>5921</v>
      </c>
      <c r="GC124" s="49">
        <v>339</v>
      </c>
      <c r="GD124" s="49">
        <v>-14049</v>
      </c>
      <c r="GE124" s="49">
        <v>-47120</v>
      </c>
      <c r="GF124" s="49">
        <v>0</v>
      </c>
      <c r="GG124" s="49">
        <v>-7861</v>
      </c>
      <c r="GH124" s="49">
        <v>-290</v>
      </c>
      <c r="GI124" s="49">
        <v>-1255</v>
      </c>
      <c r="GJ124" s="49">
        <v>-1561</v>
      </c>
      <c r="GK124" s="49">
        <v>36153</v>
      </c>
      <c r="GL124" s="49">
        <v>0</v>
      </c>
      <c r="GM124" s="49">
        <v>36153</v>
      </c>
      <c r="GN124" s="49">
        <v>281481</v>
      </c>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c r="HZ124" s="49"/>
      <c r="IA124" s="49"/>
      <c r="IB124" s="49"/>
      <c r="IC124" s="49"/>
      <c r="ID124" s="49"/>
      <c r="IE124" s="49"/>
      <c r="IF124" s="49"/>
      <c r="IG124" s="49"/>
      <c r="IH124" s="49"/>
      <c r="II124" s="49"/>
      <c r="IJ124" s="49"/>
      <c r="IK124" s="49"/>
      <c r="IL124" s="49"/>
      <c r="IM124" s="49"/>
      <c r="IN124" s="49"/>
      <c r="IO124" s="49"/>
      <c r="IP124" s="49"/>
      <c r="IQ124" s="49"/>
      <c r="IR124" s="49"/>
      <c r="IS124" s="49"/>
      <c r="IT124" s="49"/>
      <c r="IU124" s="49"/>
      <c r="IV124" s="49"/>
      <c r="IW124" s="49"/>
      <c r="IX124" s="49"/>
      <c r="IY124" s="49"/>
    </row>
    <row r="125" spans="1:259">
      <c r="A125" s="50" t="s">
        <v>781</v>
      </c>
      <c r="B125" s="49">
        <v>78766</v>
      </c>
      <c r="C125" s="49">
        <v>87080</v>
      </c>
      <c r="D125" s="49">
        <v>4173</v>
      </c>
      <c r="E125" s="49">
        <v>1335</v>
      </c>
      <c r="F125" s="49">
        <v>40136</v>
      </c>
      <c r="G125" s="49">
        <v>7124</v>
      </c>
      <c r="H125" s="49">
        <v>3643</v>
      </c>
      <c r="I125" s="49">
        <v>5346</v>
      </c>
      <c r="J125" s="49">
        <v>972</v>
      </c>
      <c r="K125" s="49">
        <v>228575</v>
      </c>
      <c r="L125" s="49">
        <v>81956</v>
      </c>
      <c r="M125" s="49">
        <v>3856</v>
      </c>
      <c r="N125" s="49">
        <v>82849</v>
      </c>
      <c r="O125" s="49">
        <v>-371</v>
      </c>
      <c r="P125" s="49">
        <v>56134</v>
      </c>
      <c r="Q125" s="49">
        <v>7152</v>
      </c>
      <c r="R125" s="49">
        <v>6412</v>
      </c>
      <c r="S125" s="49">
        <v>20149</v>
      </c>
      <c r="T125" s="49">
        <v>258137</v>
      </c>
      <c r="U125" s="49">
        <v>-29562</v>
      </c>
      <c r="V125" s="49">
        <v>7124</v>
      </c>
      <c r="W125" s="49">
        <v>-36686</v>
      </c>
      <c r="X125" s="49">
        <v>12978</v>
      </c>
      <c r="Y125" s="49">
        <v>7124</v>
      </c>
      <c r="Z125" s="49">
        <v>-133</v>
      </c>
      <c r="AA125" s="49">
        <v>-5715</v>
      </c>
      <c r="AB125" s="49">
        <v>4392</v>
      </c>
      <c r="AC125" s="49">
        <v>0</v>
      </c>
      <c r="AD125" s="49">
        <v>-15828</v>
      </c>
      <c r="AE125" s="49">
        <v>-52514</v>
      </c>
      <c r="AF125" s="49">
        <v>308</v>
      </c>
      <c r="AG125" s="49">
        <v>-5162</v>
      </c>
      <c r="AH125" s="49">
        <v>2626</v>
      </c>
      <c r="AI125" s="49">
        <v>-790</v>
      </c>
      <c r="AJ125" s="49">
        <v>-375</v>
      </c>
      <c r="AK125" s="49">
        <v>49121</v>
      </c>
      <c r="AL125" s="49">
        <v>-654</v>
      </c>
      <c r="AM125" s="49">
        <v>1153</v>
      </c>
      <c r="AN125" s="49">
        <v>49620</v>
      </c>
      <c r="AO125" s="49">
        <v>88</v>
      </c>
      <c r="AP125" s="49">
        <v>8045</v>
      </c>
      <c r="AQ125" s="49">
        <v>3106</v>
      </c>
      <c r="AR125" s="49">
        <v>462</v>
      </c>
      <c r="AS125" s="49">
        <v>-119</v>
      </c>
      <c r="AT125" s="49">
        <v>27</v>
      </c>
      <c r="AU125" s="49">
        <v>11609</v>
      </c>
      <c r="AV125" s="49">
        <v>50543</v>
      </c>
      <c r="AW125" s="49">
        <v>601</v>
      </c>
      <c r="AX125" s="49">
        <v>12403</v>
      </c>
      <c r="AY125" s="49">
        <v>0</v>
      </c>
      <c r="AZ125" s="49">
        <v>56134</v>
      </c>
      <c r="BA125" s="49">
        <v>0</v>
      </c>
      <c r="BB125" s="49">
        <v>391</v>
      </c>
      <c r="BC125" s="49">
        <v>7804</v>
      </c>
      <c r="BD125" s="49">
        <v>3805</v>
      </c>
      <c r="BE125" s="49">
        <v>3106</v>
      </c>
      <c r="BF125" s="49">
        <v>699</v>
      </c>
      <c r="BG125" s="49">
        <v>4838</v>
      </c>
      <c r="BH125" s="49">
        <v>3106</v>
      </c>
      <c r="BI125" s="49">
        <v>0</v>
      </c>
      <c r="BJ125" s="49">
        <v>2973</v>
      </c>
      <c r="BK125" s="49">
        <v>1287</v>
      </c>
      <c r="BL125" s="49">
        <v>380</v>
      </c>
      <c r="BM125" s="49">
        <v>334</v>
      </c>
      <c r="BN125" s="49">
        <v>1033</v>
      </c>
      <c r="BO125" s="49">
        <v>-324</v>
      </c>
      <c r="BP125" s="49">
        <v>-1869</v>
      </c>
      <c r="BQ125" s="49">
        <v>-772</v>
      </c>
      <c r="BR125" s="49">
        <v>-1</v>
      </c>
      <c r="BS125" s="49">
        <v>1219</v>
      </c>
      <c r="BT125" s="49">
        <v>-2780</v>
      </c>
      <c r="BU125" s="49">
        <v>-654</v>
      </c>
      <c r="BV125" s="49">
        <v>-2126</v>
      </c>
      <c r="BW125" s="49">
        <v>78766</v>
      </c>
      <c r="BX125" s="49">
        <v>87168</v>
      </c>
      <c r="BY125" s="49">
        <v>12218</v>
      </c>
      <c r="BZ125" s="49">
        <v>1335</v>
      </c>
      <c r="CA125" s="49">
        <v>40136</v>
      </c>
      <c r="CB125" s="49">
        <v>10230</v>
      </c>
      <c r="CC125" s="49">
        <v>4105</v>
      </c>
      <c r="CD125" s="49">
        <v>5227</v>
      </c>
      <c r="CE125" s="49">
        <v>999</v>
      </c>
      <c r="CF125" s="49">
        <v>240184</v>
      </c>
      <c r="CG125" s="49">
        <v>132499</v>
      </c>
      <c r="CH125" s="49">
        <v>4457</v>
      </c>
      <c r="CI125" s="49">
        <v>95252</v>
      </c>
      <c r="CJ125" s="49">
        <v>-371</v>
      </c>
      <c r="CK125" s="49">
        <v>7152</v>
      </c>
      <c r="CL125" s="49">
        <v>6412</v>
      </c>
      <c r="CM125" s="49">
        <v>20540</v>
      </c>
      <c r="CN125" s="49">
        <v>265941</v>
      </c>
      <c r="CO125" s="49">
        <v>-25757</v>
      </c>
      <c r="CP125" s="49">
        <v>10230</v>
      </c>
      <c r="CQ125" s="49">
        <v>-35987</v>
      </c>
      <c r="CR125" s="49">
        <v>17816</v>
      </c>
      <c r="CS125" s="49">
        <v>10230</v>
      </c>
      <c r="CT125" s="49">
        <v>-133</v>
      </c>
      <c r="CU125" s="49">
        <v>-2742</v>
      </c>
      <c r="CV125" s="49">
        <v>5679</v>
      </c>
      <c r="CW125" s="49">
        <v>380</v>
      </c>
      <c r="CX125" s="49">
        <v>-15494</v>
      </c>
      <c r="CY125" s="49">
        <v>-51481</v>
      </c>
      <c r="CZ125" s="49">
        <v>-16</v>
      </c>
      <c r="DA125" s="49">
        <v>-7031</v>
      </c>
      <c r="DB125" s="49">
        <v>1854</v>
      </c>
      <c r="DC125" s="49">
        <v>-791</v>
      </c>
      <c r="DD125" s="49">
        <v>844</v>
      </c>
      <c r="DE125" s="49">
        <v>46341</v>
      </c>
      <c r="DF125" s="49">
        <v>1153</v>
      </c>
      <c r="DG125" s="49">
        <v>0</v>
      </c>
      <c r="DH125" s="49">
        <v>47494</v>
      </c>
      <c r="DI125" s="49">
        <v>174</v>
      </c>
      <c r="DJ125" s="49">
        <v>7113</v>
      </c>
      <c r="DK125" s="49">
        <v>170</v>
      </c>
      <c r="DL125" s="49">
        <v>-5227</v>
      </c>
      <c r="DM125" s="49">
        <v>0</v>
      </c>
      <c r="DN125" s="49">
        <v>1882</v>
      </c>
      <c r="DO125" s="49">
        <v>220</v>
      </c>
      <c r="DP125" s="49">
        <v>220</v>
      </c>
      <c r="DQ125" s="49">
        <v>1662</v>
      </c>
      <c r="DR125" s="49">
        <v>5332</v>
      </c>
      <c r="DS125" s="49">
        <v>-3670</v>
      </c>
      <c r="DT125" s="49">
        <v>4706</v>
      </c>
      <c r="DU125" s="49">
        <v>5332</v>
      </c>
      <c r="DV125" s="49">
        <v>-91</v>
      </c>
      <c r="DW125" s="49">
        <v>2742</v>
      </c>
      <c r="DX125" s="49">
        <v>0</v>
      </c>
      <c r="DY125" s="49">
        <v>113</v>
      </c>
      <c r="DZ125" s="49">
        <v>3572</v>
      </c>
      <c r="EA125" s="49">
        <v>-98</v>
      </c>
      <c r="EB125" s="49">
        <v>149</v>
      </c>
      <c r="EC125" s="49">
        <v>2046</v>
      </c>
      <c r="ED125" s="49">
        <v>-569</v>
      </c>
      <c r="EE125" s="49">
        <v>0</v>
      </c>
      <c r="EF125" s="49">
        <v>-1934</v>
      </c>
      <c r="EG125" s="49">
        <v>-210</v>
      </c>
      <c r="EH125" s="49">
        <v>1153</v>
      </c>
      <c r="EI125" s="49">
        <v>-1363</v>
      </c>
      <c r="EJ125" s="49">
        <v>53</v>
      </c>
      <c r="EK125" s="49">
        <v>136</v>
      </c>
      <c r="EL125" s="49">
        <v>25</v>
      </c>
      <c r="EM125" s="49">
        <v>58</v>
      </c>
      <c r="EN125" s="49">
        <v>58</v>
      </c>
      <c r="EO125" s="49">
        <v>16</v>
      </c>
      <c r="EP125" s="49">
        <v>42</v>
      </c>
      <c r="EQ125" s="49">
        <v>35</v>
      </c>
      <c r="ER125" s="49">
        <v>16</v>
      </c>
      <c r="ES125" s="49">
        <v>-19</v>
      </c>
      <c r="ET125" s="49">
        <v>23</v>
      </c>
      <c r="EU125" s="49">
        <v>0</v>
      </c>
      <c r="EV125" s="49">
        <v>-23</v>
      </c>
      <c r="EW125" s="49">
        <v>-23</v>
      </c>
      <c r="EX125" s="49">
        <v>0</v>
      </c>
      <c r="EY125" s="49">
        <v>0</v>
      </c>
      <c r="EZ125" s="49">
        <v>0</v>
      </c>
      <c r="FA125" s="49">
        <v>0</v>
      </c>
      <c r="FB125" s="49">
        <v>0</v>
      </c>
      <c r="FC125" s="49">
        <v>0</v>
      </c>
      <c r="FD125" s="49">
        <v>78539</v>
      </c>
      <c r="FE125" s="49">
        <v>87168</v>
      </c>
      <c r="FF125" s="49">
        <v>12218</v>
      </c>
      <c r="FG125" s="49">
        <v>1335</v>
      </c>
      <c r="FH125" s="49">
        <v>40136</v>
      </c>
      <c r="FI125" s="49">
        <v>17479</v>
      </c>
      <c r="FJ125" s="49">
        <v>4250</v>
      </c>
      <c r="FK125" s="49">
        <v>0</v>
      </c>
      <c r="FL125" s="49">
        <v>999</v>
      </c>
      <c r="FM125" s="49">
        <v>242124</v>
      </c>
      <c r="FN125" s="49">
        <v>132499</v>
      </c>
      <c r="FO125" s="49">
        <v>4457</v>
      </c>
      <c r="FP125" s="49">
        <v>95252</v>
      </c>
      <c r="FQ125" s="49">
        <v>-371</v>
      </c>
      <c r="FR125" s="49">
        <v>7152</v>
      </c>
      <c r="FS125" s="49">
        <v>20760</v>
      </c>
      <c r="FT125" s="49">
        <v>266161</v>
      </c>
      <c r="FU125" s="49">
        <v>-24037</v>
      </c>
      <c r="FV125" s="49">
        <v>15578</v>
      </c>
      <c r="FW125" s="49">
        <v>-39615</v>
      </c>
      <c r="FX125" s="49">
        <v>22557</v>
      </c>
      <c r="FY125" s="49">
        <v>15578</v>
      </c>
      <c r="FZ125" s="49">
        <v>-224</v>
      </c>
      <c r="GA125" s="49">
        <v>0</v>
      </c>
      <c r="GB125" s="49">
        <v>5679</v>
      </c>
      <c r="GC125" s="49">
        <v>493</v>
      </c>
      <c r="GD125" s="49">
        <v>-11941</v>
      </c>
      <c r="GE125" s="49">
        <v>-51556</v>
      </c>
      <c r="GF125" s="49">
        <v>133</v>
      </c>
      <c r="GG125" s="49">
        <v>-4985</v>
      </c>
      <c r="GH125" s="49">
        <v>1285</v>
      </c>
      <c r="GI125" s="49">
        <v>-791</v>
      </c>
      <c r="GJ125" s="49">
        <v>-1090</v>
      </c>
      <c r="GK125" s="49">
        <v>46108</v>
      </c>
      <c r="GL125" s="49">
        <v>0</v>
      </c>
      <c r="GM125" s="49">
        <v>46108</v>
      </c>
      <c r="GN125" s="49">
        <v>293680</v>
      </c>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c r="IU125" s="49"/>
      <c r="IV125" s="49"/>
      <c r="IW125" s="49"/>
      <c r="IX125" s="49"/>
      <c r="IY125" s="49"/>
    </row>
    <row r="126" spans="1:259">
      <c r="A126" s="50" t="s">
        <v>782</v>
      </c>
      <c r="B126" s="49">
        <v>88159</v>
      </c>
      <c r="C126" s="49">
        <v>93247</v>
      </c>
      <c r="D126" s="49">
        <v>4397</v>
      </c>
      <c r="E126" s="49">
        <v>1409</v>
      </c>
      <c r="F126" s="49">
        <v>42832</v>
      </c>
      <c r="G126" s="49">
        <v>7389</v>
      </c>
      <c r="H126" s="49">
        <v>3402</v>
      </c>
      <c r="I126" s="49">
        <v>5092</v>
      </c>
      <c r="J126" s="49">
        <v>1130</v>
      </c>
      <c r="K126" s="49">
        <v>247057</v>
      </c>
      <c r="L126" s="49">
        <v>84654</v>
      </c>
      <c r="M126" s="49">
        <v>4464</v>
      </c>
      <c r="N126" s="49">
        <v>84563</v>
      </c>
      <c r="O126" s="49">
        <v>553</v>
      </c>
      <c r="P126" s="49">
        <v>58645</v>
      </c>
      <c r="Q126" s="49">
        <v>7027</v>
      </c>
      <c r="R126" s="49">
        <v>4905</v>
      </c>
      <c r="S126" s="49">
        <v>22783</v>
      </c>
      <c r="T126" s="49">
        <v>267594</v>
      </c>
      <c r="U126" s="49">
        <v>-20537</v>
      </c>
      <c r="V126" s="49">
        <v>7389</v>
      </c>
      <c r="W126" s="49">
        <v>-27926</v>
      </c>
      <c r="X126" s="49">
        <v>13364</v>
      </c>
      <c r="Y126" s="49">
        <v>7389</v>
      </c>
      <c r="Z126" s="49">
        <v>-282</v>
      </c>
      <c r="AA126" s="49">
        <v>-7094</v>
      </c>
      <c r="AB126" s="49">
        <v>4312</v>
      </c>
      <c r="AC126" s="49">
        <v>0</v>
      </c>
      <c r="AD126" s="49">
        <v>-17099</v>
      </c>
      <c r="AE126" s="49">
        <v>-45025</v>
      </c>
      <c r="AF126" s="49">
        <v>-1196</v>
      </c>
      <c r="AG126" s="49">
        <v>-6170</v>
      </c>
      <c r="AH126" s="49">
        <v>2804</v>
      </c>
      <c r="AI126" s="49">
        <v>-1036</v>
      </c>
      <c r="AJ126" s="49">
        <v>233</v>
      </c>
      <c r="AK126" s="49">
        <v>39660</v>
      </c>
      <c r="AL126" s="49">
        <v>-392</v>
      </c>
      <c r="AM126" s="49">
        <v>-242</v>
      </c>
      <c r="AN126" s="49">
        <v>39026</v>
      </c>
      <c r="AO126" s="49">
        <v>92</v>
      </c>
      <c r="AP126" s="49">
        <v>8667</v>
      </c>
      <c r="AQ126" s="49">
        <v>3229</v>
      </c>
      <c r="AR126" s="49">
        <v>528</v>
      </c>
      <c r="AS126" s="49">
        <v>275</v>
      </c>
      <c r="AT126" s="49">
        <v>31</v>
      </c>
      <c r="AU126" s="49">
        <v>12822</v>
      </c>
      <c r="AV126" s="49">
        <v>53967</v>
      </c>
      <c r="AW126" s="49">
        <v>743</v>
      </c>
      <c r="AX126" s="49">
        <v>13195</v>
      </c>
      <c r="AY126" s="49">
        <v>0</v>
      </c>
      <c r="AZ126" s="49">
        <v>58645</v>
      </c>
      <c r="BA126" s="49">
        <v>0</v>
      </c>
      <c r="BB126" s="49">
        <v>428</v>
      </c>
      <c r="BC126" s="49">
        <v>9688</v>
      </c>
      <c r="BD126" s="49">
        <v>3134</v>
      </c>
      <c r="BE126" s="49">
        <v>3229</v>
      </c>
      <c r="BF126" s="49">
        <v>-95</v>
      </c>
      <c r="BG126" s="49">
        <v>5691</v>
      </c>
      <c r="BH126" s="49">
        <v>3229</v>
      </c>
      <c r="BI126" s="49">
        <v>0</v>
      </c>
      <c r="BJ126" s="49">
        <v>2559</v>
      </c>
      <c r="BK126" s="49">
        <v>1105</v>
      </c>
      <c r="BL126" s="49">
        <v>424</v>
      </c>
      <c r="BM126" s="49">
        <v>-584</v>
      </c>
      <c r="BN126" s="49">
        <v>-679</v>
      </c>
      <c r="BO126" s="49">
        <v>-98</v>
      </c>
      <c r="BP126" s="49">
        <v>-1682</v>
      </c>
      <c r="BQ126" s="49">
        <v>-978</v>
      </c>
      <c r="BR126" s="49">
        <v>0</v>
      </c>
      <c r="BS126" s="49">
        <v>1118</v>
      </c>
      <c r="BT126" s="49">
        <v>-961</v>
      </c>
      <c r="BU126" s="49">
        <v>-392</v>
      </c>
      <c r="BV126" s="49">
        <v>-569</v>
      </c>
      <c r="BW126" s="49">
        <v>88159</v>
      </c>
      <c r="BX126" s="49">
        <v>93339</v>
      </c>
      <c r="BY126" s="49">
        <v>13064</v>
      </c>
      <c r="BZ126" s="49">
        <v>1409</v>
      </c>
      <c r="CA126" s="49">
        <v>42832</v>
      </c>
      <c r="CB126" s="49">
        <v>10618</v>
      </c>
      <c r="CC126" s="49">
        <v>3930</v>
      </c>
      <c r="CD126" s="49">
        <v>5367</v>
      </c>
      <c r="CE126" s="49">
        <v>1161</v>
      </c>
      <c r="CF126" s="49">
        <v>259879</v>
      </c>
      <c r="CG126" s="49">
        <v>138621</v>
      </c>
      <c r="CH126" s="49">
        <v>5207</v>
      </c>
      <c r="CI126" s="49">
        <v>97758</v>
      </c>
      <c r="CJ126" s="49">
        <v>553</v>
      </c>
      <c r="CK126" s="49">
        <v>7027</v>
      </c>
      <c r="CL126" s="49">
        <v>4905</v>
      </c>
      <c r="CM126" s="49">
        <v>23211</v>
      </c>
      <c r="CN126" s="49">
        <v>277282</v>
      </c>
      <c r="CO126" s="49">
        <v>-17403</v>
      </c>
      <c r="CP126" s="49">
        <v>10618</v>
      </c>
      <c r="CQ126" s="49">
        <v>-28021</v>
      </c>
      <c r="CR126" s="49">
        <v>19055</v>
      </c>
      <c r="CS126" s="49">
        <v>10618</v>
      </c>
      <c r="CT126" s="49">
        <v>-282</v>
      </c>
      <c r="CU126" s="49">
        <v>-4535</v>
      </c>
      <c r="CV126" s="49">
        <v>5417</v>
      </c>
      <c r="CW126" s="49">
        <v>424</v>
      </c>
      <c r="CX126" s="49">
        <v>-17683</v>
      </c>
      <c r="CY126" s="49">
        <v>-45704</v>
      </c>
      <c r="CZ126" s="49">
        <v>-1294</v>
      </c>
      <c r="DA126" s="49">
        <v>-7852</v>
      </c>
      <c r="DB126" s="49">
        <v>1826</v>
      </c>
      <c r="DC126" s="49">
        <v>-1036</v>
      </c>
      <c r="DD126" s="49">
        <v>1351</v>
      </c>
      <c r="DE126" s="49">
        <v>38699</v>
      </c>
      <c r="DF126" s="49">
        <v>-242</v>
      </c>
      <c r="DG126" s="49">
        <v>0</v>
      </c>
      <c r="DH126" s="49">
        <v>38457</v>
      </c>
      <c r="DI126" s="49">
        <v>299</v>
      </c>
      <c r="DJ126" s="49">
        <v>7223</v>
      </c>
      <c r="DK126" s="49">
        <v>203</v>
      </c>
      <c r="DL126" s="49">
        <v>-5367</v>
      </c>
      <c r="DM126" s="49">
        <v>0</v>
      </c>
      <c r="DN126" s="49">
        <v>1760</v>
      </c>
      <c r="DO126" s="49">
        <v>278</v>
      </c>
      <c r="DP126" s="49">
        <v>278</v>
      </c>
      <c r="DQ126" s="49">
        <v>1482</v>
      </c>
      <c r="DR126" s="49">
        <v>5020</v>
      </c>
      <c r="DS126" s="49">
        <v>-3538</v>
      </c>
      <c r="DT126" s="49">
        <v>4508</v>
      </c>
      <c r="DU126" s="49">
        <v>5020</v>
      </c>
      <c r="DV126" s="49">
        <v>-380</v>
      </c>
      <c r="DW126" s="49">
        <v>4535</v>
      </c>
      <c r="DX126" s="49">
        <v>0</v>
      </c>
      <c r="DY126" s="49">
        <v>3</v>
      </c>
      <c r="DZ126" s="49">
        <v>5430</v>
      </c>
      <c r="EA126" s="49">
        <v>1892</v>
      </c>
      <c r="EB126" s="49">
        <v>127</v>
      </c>
      <c r="EC126" s="49">
        <v>1699</v>
      </c>
      <c r="ED126" s="49">
        <v>-1034</v>
      </c>
      <c r="EE126" s="49">
        <v>0</v>
      </c>
      <c r="EF126" s="49">
        <v>-911</v>
      </c>
      <c r="EG126" s="49">
        <v>-2011</v>
      </c>
      <c r="EH126" s="49">
        <v>-242</v>
      </c>
      <c r="EI126" s="49">
        <v>-1769</v>
      </c>
      <c r="EJ126" s="49">
        <v>100</v>
      </c>
      <c r="EK126" s="49">
        <v>171</v>
      </c>
      <c r="EL126" s="49">
        <v>33</v>
      </c>
      <c r="EM126" s="49">
        <v>38</v>
      </c>
      <c r="EN126" s="49">
        <v>38</v>
      </c>
      <c r="EO126" s="49">
        <v>17</v>
      </c>
      <c r="EP126" s="49">
        <v>21</v>
      </c>
      <c r="EQ126" s="49">
        <v>30</v>
      </c>
      <c r="ER126" s="49">
        <v>17</v>
      </c>
      <c r="ES126" s="49">
        <v>-13</v>
      </c>
      <c r="ET126" s="49">
        <v>8</v>
      </c>
      <c r="EU126" s="49">
        <v>63</v>
      </c>
      <c r="EV126" s="49">
        <v>55</v>
      </c>
      <c r="EW126" s="49">
        <v>55</v>
      </c>
      <c r="EX126" s="49">
        <v>0</v>
      </c>
      <c r="EY126" s="49">
        <v>0</v>
      </c>
      <c r="EZ126" s="49">
        <v>0</v>
      </c>
      <c r="FA126" s="49">
        <v>0</v>
      </c>
      <c r="FB126" s="49">
        <v>0</v>
      </c>
      <c r="FC126" s="49">
        <v>0</v>
      </c>
      <c r="FD126" s="49">
        <v>87760</v>
      </c>
      <c r="FE126" s="49">
        <v>93339</v>
      </c>
      <c r="FF126" s="49">
        <v>13064</v>
      </c>
      <c r="FG126" s="49">
        <v>1409</v>
      </c>
      <c r="FH126" s="49">
        <v>42832</v>
      </c>
      <c r="FI126" s="49">
        <v>18012</v>
      </c>
      <c r="FJ126" s="49">
        <v>4100</v>
      </c>
      <c r="FK126" s="49">
        <v>0</v>
      </c>
      <c r="FL126" s="49">
        <v>1161</v>
      </c>
      <c r="FM126" s="49">
        <v>261677</v>
      </c>
      <c r="FN126" s="49">
        <v>138621</v>
      </c>
      <c r="FO126" s="49">
        <v>5207</v>
      </c>
      <c r="FP126" s="49">
        <v>97758</v>
      </c>
      <c r="FQ126" s="49">
        <v>553</v>
      </c>
      <c r="FR126" s="49">
        <v>7027</v>
      </c>
      <c r="FS126" s="49">
        <v>23489</v>
      </c>
      <c r="FT126" s="49">
        <v>277560</v>
      </c>
      <c r="FU126" s="49">
        <v>-15883</v>
      </c>
      <c r="FV126" s="49">
        <v>15655</v>
      </c>
      <c r="FW126" s="49">
        <v>-31538</v>
      </c>
      <c r="FX126" s="49">
        <v>23593</v>
      </c>
      <c r="FY126" s="49">
        <v>15655</v>
      </c>
      <c r="FZ126" s="49">
        <v>-662</v>
      </c>
      <c r="GA126" s="49">
        <v>0</v>
      </c>
      <c r="GB126" s="49">
        <v>5417</v>
      </c>
      <c r="GC126" s="49">
        <v>427</v>
      </c>
      <c r="GD126" s="49">
        <v>-12266</v>
      </c>
      <c r="GE126" s="49">
        <v>-43804</v>
      </c>
      <c r="GF126" s="49">
        <v>-1167</v>
      </c>
      <c r="GG126" s="49">
        <v>-6153</v>
      </c>
      <c r="GH126" s="49">
        <v>855</v>
      </c>
      <c r="GI126" s="49">
        <v>-1036</v>
      </c>
      <c r="GJ126" s="49">
        <v>440</v>
      </c>
      <c r="GK126" s="49">
        <v>36743</v>
      </c>
      <c r="GL126" s="49">
        <v>0</v>
      </c>
      <c r="GM126" s="49">
        <v>36743</v>
      </c>
      <c r="GN126" s="49">
        <v>305481</v>
      </c>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c r="IU126" s="49"/>
      <c r="IV126" s="49"/>
      <c r="IW126" s="49"/>
      <c r="IX126" s="49"/>
      <c r="IY126" s="49"/>
    </row>
    <row r="127" spans="1:259">
      <c r="A127" s="50" t="s">
        <v>783</v>
      </c>
      <c r="B127" s="49">
        <v>96733</v>
      </c>
      <c r="C127" s="49">
        <v>100770</v>
      </c>
      <c r="D127" s="49">
        <v>4596</v>
      </c>
      <c r="E127" s="49">
        <v>1518</v>
      </c>
      <c r="F127" s="49">
        <v>45007</v>
      </c>
      <c r="G127" s="49">
        <v>7729</v>
      </c>
      <c r="H127" s="49">
        <v>3569</v>
      </c>
      <c r="I127" s="49">
        <v>5150</v>
      </c>
      <c r="J127" s="49">
        <v>1150</v>
      </c>
      <c r="K127" s="49">
        <v>266222</v>
      </c>
      <c r="L127" s="49">
        <v>87506</v>
      </c>
      <c r="M127" s="49">
        <v>4502</v>
      </c>
      <c r="N127" s="49">
        <v>87123</v>
      </c>
      <c r="O127" s="49">
        <v>458</v>
      </c>
      <c r="P127" s="49">
        <v>58727</v>
      </c>
      <c r="Q127" s="49">
        <v>7773</v>
      </c>
      <c r="R127" s="49">
        <v>6931</v>
      </c>
      <c r="S127" s="49">
        <v>26126</v>
      </c>
      <c r="T127" s="49">
        <v>279146</v>
      </c>
      <c r="U127" s="49">
        <v>-12924</v>
      </c>
      <c r="V127" s="49">
        <v>7729</v>
      </c>
      <c r="W127" s="49">
        <v>-20653</v>
      </c>
      <c r="X127" s="49">
        <v>12816</v>
      </c>
      <c r="Y127" s="49">
        <v>7729</v>
      </c>
      <c r="Z127" s="49">
        <v>-70</v>
      </c>
      <c r="AA127" s="49">
        <v>-7411</v>
      </c>
      <c r="AB127" s="49">
        <v>4149</v>
      </c>
      <c r="AC127" s="49">
        <v>0</v>
      </c>
      <c r="AD127" s="49">
        <v>-16577</v>
      </c>
      <c r="AE127" s="49">
        <v>-37230</v>
      </c>
      <c r="AF127" s="49">
        <v>-1857</v>
      </c>
      <c r="AG127" s="49">
        <v>247</v>
      </c>
      <c r="AH127" s="49">
        <v>1722</v>
      </c>
      <c r="AI127" s="49">
        <v>-1895</v>
      </c>
      <c r="AJ127" s="49">
        <v>706</v>
      </c>
      <c r="AK127" s="49">
        <v>36153</v>
      </c>
      <c r="AL127" s="49">
        <v>473</v>
      </c>
      <c r="AM127" s="49">
        <v>-1288</v>
      </c>
      <c r="AN127" s="49">
        <v>35338</v>
      </c>
      <c r="AO127" s="49">
        <v>100</v>
      </c>
      <c r="AP127" s="49">
        <v>9354</v>
      </c>
      <c r="AQ127" s="49">
        <v>3420</v>
      </c>
      <c r="AR127" s="49">
        <v>626</v>
      </c>
      <c r="AS127" s="49">
        <v>-122</v>
      </c>
      <c r="AT127" s="49">
        <v>32</v>
      </c>
      <c r="AU127" s="49">
        <v>13410</v>
      </c>
      <c r="AV127" s="49">
        <v>55953</v>
      </c>
      <c r="AW127" s="49">
        <v>802</v>
      </c>
      <c r="AX127" s="49">
        <v>13350</v>
      </c>
      <c r="AY127" s="49">
        <v>0</v>
      </c>
      <c r="AZ127" s="49">
        <v>58727</v>
      </c>
      <c r="BA127" s="49">
        <v>0</v>
      </c>
      <c r="BB127" s="49">
        <v>451</v>
      </c>
      <c r="BC127" s="49">
        <v>11829</v>
      </c>
      <c r="BD127" s="49">
        <v>1581</v>
      </c>
      <c r="BE127" s="49">
        <v>3420</v>
      </c>
      <c r="BF127" s="49">
        <v>-1839</v>
      </c>
      <c r="BG127" s="49">
        <v>5567</v>
      </c>
      <c r="BH127" s="49">
        <v>3420</v>
      </c>
      <c r="BI127" s="49">
        <v>0</v>
      </c>
      <c r="BJ127" s="49">
        <v>4578</v>
      </c>
      <c r="BK127" s="49">
        <v>846</v>
      </c>
      <c r="BL127" s="49">
        <v>346</v>
      </c>
      <c r="BM127" s="49">
        <v>1931</v>
      </c>
      <c r="BN127" s="49">
        <v>92</v>
      </c>
      <c r="BO127" s="49">
        <v>-93</v>
      </c>
      <c r="BP127" s="49">
        <v>-1122</v>
      </c>
      <c r="BQ127" s="49">
        <v>-371</v>
      </c>
      <c r="BR127" s="49">
        <v>0</v>
      </c>
      <c r="BS127" s="49">
        <v>539</v>
      </c>
      <c r="BT127" s="49">
        <v>-1139</v>
      </c>
      <c r="BU127" s="49">
        <v>473</v>
      </c>
      <c r="BV127" s="49">
        <v>-1612</v>
      </c>
      <c r="BW127" s="49">
        <v>96733</v>
      </c>
      <c r="BX127" s="49">
        <v>100870</v>
      </c>
      <c r="BY127" s="49">
        <v>13950</v>
      </c>
      <c r="BZ127" s="49">
        <v>1518</v>
      </c>
      <c r="CA127" s="49">
        <v>45007</v>
      </c>
      <c r="CB127" s="49">
        <v>11149</v>
      </c>
      <c r="CC127" s="49">
        <v>4195</v>
      </c>
      <c r="CD127" s="49">
        <v>5028</v>
      </c>
      <c r="CE127" s="49">
        <v>1182</v>
      </c>
      <c r="CF127" s="49">
        <v>279632</v>
      </c>
      <c r="CG127" s="49">
        <v>143459</v>
      </c>
      <c r="CH127" s="49">
        <v>5304</v>
      </c>
      <c r="CI127" s="49">
        <v>100473</v>
      </c>
      <c r="CJ127" s="49">
        <v>458</v>
      </c>
      <c r="CK127" s="49">
        <v>7773</v>
      </c>
      <c r="CL127" s="49">
        <v>6931</v>
      </c>
      <c r="CM127" s="49">
        <v>26577</v>
      </c>
      <c r="CN127" s="49">
        <v>290975</v>
      </c>
      <c r="CO127" s="49">
        <v>-11343</v>
      </c>
      <c r="CP127" s="49">
        <v>11149</v>
      </c>
      <c r="CQ127" s="49">
        <v>-22492</v>
      </c>
      <c r="CR127" s="49">
        <v>18383</v>
      </c>
      <c r="CS127" s="49">
        <v>11149</v>
      </c>
      <c r="CT127" s="49">
        <v>-70</v>
      </c>
      <c r="CU127" s="49">
        <v>-2833</v>
      </c>
      <c r="CV127" s="49">
        <v>4995</v>
      </c>
      <c r="CW127" s="49">
        <v>346</v>
      </c>
      <c r="CX127" s="49">
        <v>-14646</v>
      </c>
      <c r="CY127" s="49">
        <v>-37138</v>
      </c>
      <c r="CZ127" s="49">
        <v>-1950</v>
      </c>
      <c r="DA127" s="49">
        <v>-875</v>
      </c>
      <c r="DB127" s="49">
        <v>1351</v>
      </c>
      <c r="DC127" s="49">
        <v>-1895</v>
      </c>
      <c r="DD127" s="49">
        <v>1245</v>
      </c>
      <c r="DE127" s="49">
        <v>35014</v>
      </c>
      <c r="DF127" s="49">
        <v>-1288</v>
      </c>
      <c r="DG127" s="49">
        <v>0</v>
      </c>
      <c r="DH127" s="49">
        <v>33726</v>
      </c>
      <c r="DI127" s="49">
        <v>268</v>
      </c>
      <c r="DJ127" s="49">
        <v>9518</v>
      </c>
      <c r="DK127" s="49">
        <v>240</v>
      </c>
      <c r="DL127" s="49">
        <v>-5028</v>
      </c>
      <c r="DM127" s="49">
        <v>0</v>
      </c>
      <c r="DN127" s="49">
        <v>4462</v>
      </c>
      <c r="DO127" s="49">
        <v>189</v>
      </c>
      <c r="DP127" s="49">
        <v>189</v>
      </c>
      <c r="DQ127" s="49">
        <v>4273</v>
      </c>
      <c r="DR127" s="49">
        <v>4501</v>
      </c>
      <c r="DS127" s="49">
        <v>-228</v>
      </c>
      <c r="DT127" s="49">
        <v>5167</v>
      </c>
      <c r="DU127" s="49">
        <v>4501</v>
      </c>
      <c r="DV127" s="49">
        <v>91</v>
      </c>
      <c r="DW127" s="49">
        <v>2833</v>
      </c>
      <c r="DX127" s="49">
        <v>0</v>
      </c>
      <c r="DY127" s="49">
        <v>7</v>
      </c>
      <c r="DZ127" s="49">
        <v>2083</v>
      </c>
      <c r="EA127" s="49">
        <v>1855</v>
      </c>
      <c r="EB127" s="49">
        <v>201</v>
      </c>
      <c r="EC127" s="49">
        <v>-1269</v>
      </c>
      <c r="ED127" s="49">
        <v>1547</v>
      </c>
      <c r="EE127" s="49">
        <v>0</v>
      </c>
      <c r="EF127" s="49">
        <v>-2153</v>
      </c>
      <c r="EG127" s="49">
        <v>-3529</v>
      </c>
      <c r="EH127" s="49">
        <v>-1288</v>
      </c>
      <c r="EI127" s="49">
        <v>-2241</v>
      </c>
      <c r="EJ127" s="49">
        <v>85</v>
      </c>
      <c r="EK127" s="49">
        <v>120</v>
      </c>
      <c r="EL127" s="49">
        <v>37</v>
      </c>
      <c r="EM127" s="49">
        <v>-2</v>
      </c>
      <c r="EN127" s="49">
        <v>-2</v>
      </c>
      <c r="EO127" s="49">
        <v>22</v>
      </c>
      <c r="EP127" s="49">
        <v>-24</v>
      </c>
      <c r="EQ127" s="49">
        <v>25</v>
      </c>
      <c r="ER127" s="49">
        <v>22</v>
      </c>
      <c r="ES127" s="49">
        <v>-3</v>
      </c>
      <c r="ET127" s="49">
        <v>-27</v>
      </c>
      <c r="EU127" s="49">
        <v>26</v>
      </c>
      <c r="EV127" s="49">
        <v>53</v>
      </c>
      <c r="EW127" s="49">
        <v>53</v>
      </c>
      <c r="EX127" s="49">
        <v>0</v>
      </c>
      <c r="EY127" s="49">
        <v>0</v>
      </c>
      <c r="EZ127" s="49">
        <v>0</v>
      </c>
      <c r="FA127" s="49">
        <v>0</v>
      </c>
      <c r="FB127" s="49">
        <v>0</v>
      </c>
      <c r="FC127" s="49">
        <v>0</v>
      </c>
      <c r="FD127" s="49">
        <v>96380</v>
      </c>
      <c r="FE127" s="49">
        <v>100870</v>
      </c>
      <c r="FF127" s="49">
        <v>13950</v>
      </c>
      <c r="FG127" s="49">
        <v>1518</v>
      </c>
      <c r="FH127" s="49">
        <v>45007</v>
      </c>
      <c r="FI127" s="49">
        <v>20787</v>
      </c>
      <c r="FJ127" s="49">
        <v>4398</v>
      </c>
      <c r="FK127" s="49">
        <v>0</v>
      </c>
      <c r="FL127" s="49">
        <v>1182</v>
      </c>
      <c r="FM127" s="49">
        <v>284092</v>
      </c>
      <c r="FN127" s="49">
        <v>143459</v>
      </c>
      <c r="FO127" s="49">
        <v>5304</v>
      </c>
      <c r="FP127" s="49">
        <v>100473</v>
      </c>
      <c r="FQ127" s="49">
        <v>458</v>
      </c>
      <c r="FR127" s="49">
        <v>7773</v>
      </c>
      <c r="FS127" s="49">
        <v>26766</v>
      </c>
      <c r="FT127" s="49">
        <v>291164</v>
      </c>
      <c r="FU127" s="49">
        <v>-7072</v>
      </c>
      <c r="FV127" s="49">
        <v>15672</v>
      </c>
      <c r="FW127" s="49">
        <v>-22744</v>
      </c>
      <c r="FX127" s="49">
        <v>23575</v>
      </c>
      <c r="FY127" s="49">
        <v>15672</v>
      </c>
      <c r="FZ127" s="49">
        <v>21</v>
      </c>
      <c r="GA127" s="49">
        <v>0</v>
      </c>
      <c r="GB127" s="49">
        <v>4995</v>
      </c>
      <c r="GC127" s="49">
        <v>353</v>
      </c>
      <c r="GD127" s="49">
        <v>-12566</v>
      </c>
      <c r="GE127" s="49">
        <v>-35310</v>
      </c>
      <c r="GF127" s="49">
        <v>-1749</v>
      </c>
      <c r="GG127" s="49">
        <v>-2144</v>
      </c>
      <c r="GH127" s="49">
        <v>2924</v>
      </c>
      <c r="GI127" s="49">
        <v>-1895</v>
      </c>
      <c r="GJ127" s="49">
        <v>-908</v>
      </c>
      <c r="GK127" s="49">
        <v>31538</v>
      </c>
      <c r="GL127" s="49">
        <v>0</v>
      </c>
      <c r="GM127" s="49">
        <v>31538</v>
      </c>
      <c r="GN127" s="49">
        <v>319402</v>
      </c>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c r="IU127" s="49"/>
      <c r="IV127" s="49"/>
      <c r="IW127" s="49"/>
      <c r="IX127" s="49"/>
      <c r="IY127" s="49"/>
    </row>
    <row r="128" spans="1:259">
      <c r="A128" s="50" t="s">
        <v>784</v>
      </c>
      <c r="B128" s="49">
        <v>102687</v>
      </c>
      <c r="C128" s="49">
        <v>104133</v>
      </c>
      <c r="D128" s="49">
        <v>5762</v>
      </c>
      <c r="E128" s="49">
        <v>1558</v>
      </c>
      <c r="F128" s="49">
        <v>47219</v>
      </c>
      <c r="G128" s="49">
        <v>8167</v>
      </c>
      <c r="H128" s="49">
        <v>3571</v>
      </c>
      <c r="I128" s="49">
        <v>4537</v>
      </c>
      <c r="J128" s="49">
        <v>1362</v>
      </c>
      <c r="K128" s="49">
        <v>278996</v>
      </c>
      <c r="L128" s="49">
        <v>89865</v>
      </c>
      <c r="M128" s="49">
        <v>4815</v>
      </c>
      <c r="N128" s="49">
        <v>90427</v>
      </c>
      <c r="O128" s="49">
        <v>-801</v>
      </c>
      <c r="P128" s="49">
        <v>59859</v>
      </c>
      <c r="Q128" s="49">
        <v>9528</v>
      </c>
      <c r="R128" s="49">
        <v>7133</v>
      </c>
      <c r="S128" s="49">
        <v>27565</v>
      </c>
      <c r="T128" s="49">
        <v>288391</v>
      </c>
      <c r="U128" s="49">
        <v>-9395</v>
      </c>
      <c r="V128" s="49">
        <v>8167</v>
      </c>
      <c r="W128" s="49">
        <v>-17562</v>
      </c>
      <c r="X128" s="49">
        <v>11250</v>
      </c>
      <c r="Y128" s="49">
        <v>8167</v>
      </c>
      <c r="Z128" s="49">
        <v>171</v>
      </c>
      <c r="AA128" s="49">
        <v>-5268</v>
      </c>
      <c r="AB128" s="49">
        <v>3787</v>
      </c>
      <c r="AC128" s="49">
        <v>0</v>
      </c>
      <c r="AD128" s="49">
        <v>-12309</v>
      </c>
      <c r="AE128" s="49">
        <v>-29871</v>
      </c>
      <c r="AF128" s="49">
        <v>-698</v>
      </c>
      <c r="AG128" s="49">
        <v>-3354</v>
      </c>
      <c r="AH128" s="49">
        <v>1156</v>
      </c>
      <c r="AI128" s="49">
        <v>-383</v>
      </c>
      <c r="AJ128" s="49">
        <v>-1393</v>
      </c>
      <c r="AK128" s="49">
        <v>25199</v>
      </c>
      <c r="AL128" s="49">
        <v>1517</v>
      </c>
      <c r="AM128" s="49">
        <v>-1611</v>
      </c>
      <c r="AN128" s="49">
        <v>25105</v>
      </c>
      <c r="AO128" s="49">
        <v>114</v>
      </c>
      <c r="AP128" s="49">
        <v>9316</v>
      </c>
      <c r="AQ128" s="49">
        <v>3529</v>
      </c>
      <c r="AR128" s="49">
        <v>597</v>
      </c>
      <c r="AS128" s="49">
        <v>273</v>
      </c>
      <c r="AT128" s="49">
        <v>30</v>
      </c>
      <c r="AU128" s="49">
        <v>13859</v>
      </c>
      <c r="AV128" s="49">
        <v>56845</v>
      </c>
      <c r="AW128" s="49">
        <v>681</v>
      </c>
      <c r="AX128" s="49">
        <v>13684</v>
      </c>
      <c r="AY128" s="49">
        <v>0</v>
      </c>
      <c r="AZ128" s="49">
        <v>59859</v>
      </c>
      <c r="BA128" s="49">
        <v>20</v>
      </c>
      <c r="BB128" s="49">
        <v>410</v>
      </c>
      <c r="BC128" s="49">
        <v>11781</v>
      </c>
      <c r="BD128" s="49">
        <v>2078</v>
      </c>
      <c r="BE128" s="49">
        <v>3529</v>
      </c>
      <c r="BF128" s="49">
        <v>-1451</v>
      </c>
      <c r="BG128" s="49">
        <v>4038</v>
      </c>
      <c r="BH128" s="49">
        <v>3529</v>
      </c>
      <c r="BI128" s="49">
        <v>0</v>
      </c>
      <c r="BJ128" s="49">
        <v>2652</v>
      </c>
      <c r="BK128" s="49">
        <v>918</v>
      </c>
      <c r="BL128" s="49">
        <v>479</v>
      </c>
      <c r="BM128" s="49">
        <v>1704</v>
      </c>
      <c r="BN128" s="49">
        <v>253</v>
      </c>
      <c r="BO128" s="49">
        <v>-100</v>
      </c>
      <c r="BP128" s="49">
        <v>-1087</v>
      </c>
      <c r="BQ128" s="49">
        <v>-813</v>
      </c>
      <c r="BR128" s="49">
        <v>0</v>
      </c>
      <c r="BS128" s="49">
        <v>1410</v>
      </c>
      <c r="BT128" s="49">
        <v>-843</v>
      </c>
      <c r="BU128" s="49">
        <v>1517</v>
      </c>
      <c r="BV128" s="49">
        <v>-2360</v>
      </c>
      <c r="BW128" s="49">
        <v>102687</v>
      </c>
      <c r="BX128" s="49">
        <v>104247</v>
      </c>
      <c r="BY128" s="49">
        <v>15078</v>
      </c>
      <c r="BZ128" s="49">
        <v>1558</v>
      </c>
      <c r="CA128" s="49">
        <v>47219</v>
      </c>
      <c r="CB128" s="49">
        <v>11696</v>
      </c>
      <c r="CC128" s="49">
        <v>4168</v>
      </c>
      <c r="CD128" s="49">
        <v>4810</v>
      </c>
      <c r="CE128" s="49">
        <v>1392</v>
      </c>
      <c r="CF128" s="49">
        <v>292855</v>
      </c>
      <c r="CG128" s="49">
        <v>146710</v>
      </c>
      <c r="CH128" s="49">
        <v>5496</v>
      </c>
      <c r="CI128" s="49">
        <v>104111</v>
      </c>
      <c r="CJ128" s="49">
        <v>-801</v>
      </c>
      <c r="CK128" s="49">
        <v>9548</v>
      </c>
      <c r="CL128" s="49">
        <v>7133</v>
      </c>
      <c r="CM128" s="49">
        <v>27975</v>
      </c>
      <c r="CN128" s="49">
        <v>300172</v>
      </c>
      <c r="CO128" s="49">
        <v>-7317</v>
      </c>
      <c r="CP128" s="49">
        <v>11696</v>
      </c>
      <c r="CQ128" s="49">
        <v>-19013</v>
      </c>
      <c r="CR128" s="49">
        <v>15288</v>
      </c>
      <c r="CS128" s="49">
        <v>11696</v>
      </c>
      <c r="CT128" s="49">
        <v>171</v>
      </c>
      <c r="CU128" s="49">
        <v>-2616</v>
      </c>
      <c r="CV128" s="49">
        <v>4705</v>
      </c>
      <c r="CW128" s="49">
        <v>479</v>
      </c>
      <c r="CX128" s="49">
        <v>-10605</v>
      </c>
      <c r="CY128" s="49">
        <v>-29618</v>
      </c>
      <c r="CZ128" s="49">
        <v>-798</v>
      </c>
      <c r="DA128" s="49">
        <v>-4441</v>
      </c>
      <c r="DB128" s="49">
        <v>343</v>
      </c>
      <c r="DC128" s="49">
        <v>-383</v>
      </c>
      <c r="DD128" s="49">
        <v>17</v>
      </c>
      <c r="DE128" s="49">
        <v>24356</v>
      </c>
      <c r="DF128" s="49">
        <v>-1611</v>
      </c>
      <c r="DG128" s="49">
        <v>0</v>
      </c>
      <c r="DH128" s="49">
        <v>22745</v>
      </c>
      <c r="DI128" s="49">
        <v>374</v>
      </c>
      <c r="DJ128" s="49">
        <v>8269</v>
      </c>
      <c r="DK128" s="49">
        <v>201</v>
      </c>
      <c r="DL128" s="49">
        <v>-4810</v>
      </c>
      <c r="DM128" s="49">
        <v>0</v>
      </c>
      <c r="DN128" s="49">
        <v>3286</v>
      </c>
      <c r="DO128" s="49">
        <v>153</v>
      </c>
      <c r="DP128" s="49">
        <v>153</v>
      </c>
      <c r="DQ128" s="49">
        <v>3133</v>
      </c>
      <c r="DR128" s="49">
        <v>4240</v>
      </c>
      <c r="DS128" s="49">
        <v>-1107</v>
      </c>
      <c r="DT128" s="49">
        <v>4041</v>
      </c>
      <c r="DU128" s="49">
        <v>4240</v>
      </c>
      <c r="DV128" s="49">
        <v>-137</v>
      </c>
      <c r="DW128" s="49">
        <v>2616</v>
      </c>
      <c r="DX128" s="49">
        <v>0</v>
      </c>
      <c r="DY128" s="49">
        <v>3</v>
      </c>
      <c r="DZ128" s="49">
        <v>2955</v>
      </c>
      <c r="EA128" s="49">
        <v>1848</v>
      </c>
      <c r="EB128" s="49">
        <v>143</v>
      </c>
      <c r="EC128" s="49">
        <v>617</v>
      </c>
      <c r="ED128" s="49">
        <v>-173</v>
      </c>
      <c r="EE128" s="49">
        <v>0</v>
      </c>
      <c r="EF128" s="49">
        <v>-376</v>
      </c>
      <c r="EG128" s="49">
        <v>-1637</v>
      </c>
      <c r="EH128" s="49">
        <v>-1611</v>
      </c>
      <c r="EI128" s="49">
        <v>-26</v>
      </c>
      <c r="EJ128" s="49">
        <v>51</v>
      </c>
      <c r="EK128" s="49">
        <v>152</v>
      </c>
      <c r="EL128" s="49">
        <v>24</v>
      </c>
      <c r="EM128" s="49">
        <v>77</v>
      </c>
      <c r="EN128" s="49">
        <v>77</v>
      </c>
      <c r="EO128" s="49">
        <v>26</v>
      </c>
      <c r="EP128" s="49">
        <v>51</v>
      </c>
      <c r="EQ128" s="49">
        <v>14</v>
      </c>
      <c r="ER128" s="49">
        <v>26</v>
      </c>
      <c r="ES128" s="49">
        <v>12</v>
      </c>
      <c r="ET128" s="49">
        <v>63</v>
      </c>
      <c r="EU128" s="49">
        <v>-35</v>
      </c>
      <c r="EV128" s="49">
        <v>-98</v>
      </c>
      <c r="EW128" s="49">
        <v>-98</v>
      </c>
      <c r="EX128" s="49">
        <v>0</v>
      </c>
      <c r="EY128" s="49">
        <v>0</v>
      </c>
      <c r="EZ128" s="49">
        <v>0</v>
      </c>
      <c r="FA128" s="49">
        <v>0</v>
      </c>
      <c r="FB128" s="49">
        <v>0</v>
      </c>
      <c r="FC128" s="49">
        <v>0</v>
      </c>
      <c r="FD128" s="49">
        <v>102262</v>
      </c>
      <c r="FE128" s="49">
        <v>104247</v>
      </c>
      <c r="FF128" s="49">
        <v>15078</v>
      </c>
      <c r="FG128" s="49">
        <v>1558</v>
      </c>
      <c r="FH128" s="49">
        <v>47219</v>
      </c>
      <c r="FI128" s="49">
        <v>20117</v>
      </c>
      <c r="FJ128" s="49">
        <v>4345</v>
      </c>
      <c r="FK128" s="49">
        <v>0</v>
      </c>
      <c r="FL128" s="49">
        <v>1392</v>
      </c>
      <c r="FM128" s="49">
        <v>296218</v>
      </c>
      <c r="FN128" s="49">
        <v>146710</v>
      </c>
      <c r="FO128" s="49">
        <v>5496</v>
      </c>
      <c r="FP128" s="49">
        <v>104111</v>
      </c>
      <c r="FQ128" s="49">
        <v>-801</v>
      </c>
      <c r="FR128" s="49">
        <v>9548</v>
      </c>
      <c r="FS128" s="49">
        <v>28128</v>
      </c>
      <c r="FT128" s="49">
        <v>300325</v>
      </c>
      <c r="FU128" s="49">
        <v>-4107</v>
      </c>
      <c r="FV128" s="49">
        <v>15962</v>
      </c>
      <c r="FW128" s="49">
        <v>-20069</v>
      </c>
      <c r="FX128" s="49">
        <v>19343</v>
      </c>
      <c r="FY128" s="49">
        <v>15962</v>
      </c>
      <c r="FZ128" s="49">
        <v>34</v>
      </c>
      <c r="GA128" s="49">
        <v>0</v>
      </c>
      <c r="GB128" s="49">
        <v>4705</v>
      </c>
      <c r="GC128" s="49">
        <v>482</v>
      </c>
      <c r="GD128" s="49">
        <v>-7638</v>
      </c>
      <c r="GE128" s="49">
        <v>-27707</v>
      </c>
      <c r="GF128" s="49">
        <v>-655</v>
      </c>
      <c r="GG128" s="49">
        <v>-3824</v>
      </c>
      <c r="GH128" s="49">
        <v>135</v>
      </c>
      <c r="GI128" s="49">
        <v>-383</v>
      </c>
      <c r="GJ128" s="49">
        <v>-359</v>
      </c>
      <c r="GK128" s="49">
        <v>22621</v>
      </c>
      <c r="GL128" s="49">
        <v>0</v>
      </c>
      <c r="GM128" s="49">
        <v>22621</v>
      </c>
      <c r="GN128" s="49">
        <v>323925</v>
      </c>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c r="IW128" s="49"/>
      <c r="IX128" s="49"/>
      <c r="IY128" s="49"/>
    </row>
    <row r="129" spans="1:259">
      <c r="A129" s="50" t="s">
        <v>785</v>
      </c>
      <c r="B129" s="49">
        <v>115318</v>
      </c>
      <c r="C129" s="49">
        <v>112263</v>
      </c>
      <c r="D129" s="49">
        <v>6279</v>
      </c>
      <c r="E129" s="49">
        <v>1684</v>
      </c>
      <c r="F129" s="49">
        <v>51692</v>
      </c>
      <c r="G129" s="49">
        <v>8849</v>
      </c>
      <c r="H129" s="49">
        <v>3409</v>
      </c>
      <c r="I129" s="49">
        <v>4945</v>
      </c>
      <c r="J129" s="49">
        <v>1001</v>
      </c>
      <c r="K129" s="49">
        <v>305440</v>
      </c>
      <c r="L129" s="49">
        <v>92263</v>
      </c>
      <c r="M129" s="49">
        <v>3691</v>
      </c>
      <c r="N129" s="49">
        <v>92281</v>
      </c>
      <c r="O129" s="49">
        <v>1365</v>
      </c>
      <c r="P129" s="49">
        <v>59766</v>
      </c>
      <c r="Q129" s="49">
        <v>9923</v>
      </c>
      <c r="R129" s="49">
        <v>4921</v>
      </c>
      <c r="S129" s="49">
        <v>29301</v>
      </c>
      <c r="T129" s="49">
        <v>293511</v>
      </c>
      <c r="U129" s="49">
        <v>11929</v>
      </c>
      <c r="V129" s="49">
        <v>8849</v>
      </c>
      <c r="W129" s="49">
        <v>3080</v>
      </c>
      <c r="X129" s="49">
        <v>11132</v>
      </c>
      <c r="Y129" s="49">
        <v>8849</v>
      </c>
      <c r="Z129" s="49">
        <v>77</v>
      </c>
      <c r="AA129" s="49">
        <v>-4296</v>
      </c>
      <c r="AB129" s="49">
        <v>4010</v>
      </c>
      <c r="AC129" s="49">
        <v>18</v>
      </c>
      <c r="AD129" s="49">
        <v>-10648</v>
      </c>
      <c r="AE129" s="49">
        <v>-7568</v>
      </c>
      <c r="AF129" s="49">
        <v>-202</v>
      </c>
      <c r="AG129" s="49">
        <v>-1751</v>
      </c>
      <c r="AH129" s="49">
        <v>326</v>
      </c>
      <c r="AI129" s="49">
        <v>-2350</v>
      </c>
      <c r="AJ129" s="49">
        <v>-840</v>
      </c>
      <c r="AK129" s="49">
        <v>2751</v>
      </c>
      <c r="AL129" s="49">
        <v>955</v>
      </c>
      <c r="AM129" s="49">
        <v>-163</v>
      </c>
      <c r="AN129" s="49">
        <v>3543</v>
      </c>
      <c r="AO129" s="49">
        <v>124</v>
      </c>
      <c r="AP129" s="49">
        <v>10209</v>
      </c>
      <c r="AQ129" s="49">
        <v>3701</v>
      </c>
      <c r="AR129" s="49">
        <v>930</v>
      </c>
      <c r="AS129" s="49">
        <v>-832</v>
      </c>
      <c r="AT129" s="49">
        <v>187</v>
      </c>
      <c r="AU129" s="49">
        <v>14319</v>
      </c>
      <c r="AV129" s="49">
        <v>59242</v>
      </c>
      <c r="AW129" s="49">
        <v>569</v>
      </c>
      <c r="AX129" s="49">
        <v>14125</v>
      </c>
      <c r="AY129" s="49">
        <v>0</v>
      </c>
      <c r="AZ129" s="49">
        <v>59766</v>
      </c>
      <c r="BA129" s="49">
        <v>17</v>
      </c>
      <c r="BB129" s="49">
        <v>348</v>
      </c>
      <c r="BC129" s="49">
        <v>14535</v>
      </c>
      <c r="BD129" s="49">
        <v>-216</v>
      </c>
      <c r="BE129" s="49">
        <v>3701</v>
      </c>
      <c r="BF129" s="49">
        <v>-3917</v>
      </c>
      <c r="BG129" s="49">
        <v>4580</v>
      </c>
      <c r="BH129" s="49">
        <v>3701</v>
      </c>
      <c r="BI129" s="49">
        <v>0</v>
      </c>
      <c r="BJ129" s="49">
        <v>2718</v>
      </c>
      <c r="BK129" s="49">
        <v>1157</v>
      </c>
      <c r="BL129" s="49">
        <v>513</v>
      </c>
      <c r="BM129" s="49">
        <v>1195</v>
      </c>
      <c r="BN129" s="49">
        <v>-2722</v>
      </c>
      <c r="BO129" s="49">
        <v>-115</v>
      </c>
      <c r="BP129" s="49">
        <v>-1184</v>
      </c>
      <c r="BQ129" s="49">
        <v>30</v>
      </c>
      <c r="BR129" s="49">
        <v>0</v>
      </c>
      <c r="BS129" s="49">
        <v>-2273</v>
      </c>
      <c r="BT129" s="49">
        <v>-820</v>
      </c>
      <c r="BU129" s="49">
        <v>955</v>
      </c>
      <c r="BV129" s="49">
        <v>-1775</v>
      </c>
      <c r="BW129" s="49">
        <v>115318</v>
      </c>
      <c r="BX129" s="49">
        <v>112387</v>
      </c>
      <c r="BY129" s="49">
        <v>16488</v>
      </c>
      <c r="BZ129" s="49">
        <v>1684</v>
      </c>
      <c r="CA129" s="49">
        <v>51692</v>
      </c>
      <c r="CB129" s="49">
        <v>12550</v>
      </c>
      <c r="CC129" s="49">
        <v>4339</v>
      </c>
      <c r="CD129" s="49">
        <v>4113</v>
      </c>
      <c r="CE129" s="49">
        <v>1188</v>
      </c>
      <c r="CF129" s="49">
        <v>319759</v>
      </c>
      <c r="CG129" s="49">
        <v>151505</v>
      </c>
      <c r="CH129" s="49">
        <v>4260</v>
      </c>
      <c r="CI129" s="49">
        <v>106406</v>
      </c>
      <c r="CJ129" s="49">
        <v>1365</v>
      </c>
      <c r="CK129" s="49">
        <v>9940</v>
      </c>
      <c r="CL129" s="49">
        <v>4921</v>
      </c>
      <c r="CM129" s="49">
        <v>29649</v>
      </c>
      <c r="CN129" s="49">
        <v>308046</v>
      </c>
      <c r="CO129" s="49">
        <v>11713</v>
      </c>
      <c r="CP129" s="49">
        <v>12550</v>
      </c>
      <c r="CQ129" s="49">
        <v>-837</v>
      </c>
      <c r="CR129" s="49">
        <v>15712</v>
      </c>
      <c r="CS129" s="49">
        <v>12550</v>
      </c>
      <c r="CT129" s="49">
        <v>77</v>
      </c>
      <c r="CU129" s="49">
        <v>-1578</v>
      </c>
      <c r="CV129" s="49">
        <v>5167</v>
      </c>
      <c r="CW129" s="49">
        <v>531</v>
      </c>
      <c r="CX129" s="49">
        <v>-9453</v>
      </c>
      <c r="CY129" s="49">
        <v>-10290</v>
      </c>
      <c r="CZ129" s="49">
        <v>-317</v>
      </c>
      <c r="DA129" s="49">
        <v>-2935</v>
      </c>
      <c r="DB129" s="49">
        <v>356</v>
      </c>
      <c r="DC129" s="49">
        <v>-2350</v>
      </c>
      <c r="DD129" s="49">
        <v>-3113</v>
      </c>
      <c r="DE129" s="49">
        <v>1931</v>
      </c>
      <c r="DF129" s="49">
        <v>-163</v>
      </c>
      <c r="DG129" s="49">
        <v>0</v>
      </c>
      <c r="DH129" s="49">
        <v>1768</v>
      </c>
      <c r="DI129" s="49">
        <v>379</v>
      </c>
      <c r="DJ129" s="49">
        <v>8497</v>
      </c>
      <c r="DK129" s="49">
        <v>534</v>
      </c>
      <c r="DL129" s="49">
        <v>-4113</v>
      </c>
      <c r="DM129" s="49">
        <v>-40</v>
      </c>
      <c r="DN129" s="49">
        <v>4499</v>
      </c>
      <c r="DO129" s="49">
        <v>33</v>
      </c>
      <c r="DP129" s="49">
        <v>33</v>
      </c>
      <c r="DQ129" s="49">
        <v>4466</v>
      </c>
      <c r="DR129" s="49">
        <v>6127</v>
      </c>
      <c r="DS129" s="49">
        <v>-1661</v>
      </c>
      <c r="DT129" s="49">
        <v>4721</v>
      </c>
      <c r="DU129" s="49">
        <v>6127</v>
      </c>
      <c r="DV129" s="49">
        <v>0</v>
      </c>
      <c r="DW129" s="49">
        <v>1578</v>
      </c>
      <c r="DX129" s="49">
        <v>0</v>
      </c>
      <c r="DY129" s="49">
        <v>3</v>
      </c>
      <c r="DZ129" s="49">
        <v>2987</v>
      </c>
      <c r="EA129" s="49">
        <v>1326</v>
      </c>
      <c r="EB129" s="49">
        <v>-42</v>
      </c>
      <c r="EC129" s="49">
        <v>1409</v>
      </c>
      <c r="ED129" s="49">
        <v>304</v>
      </c>
      <c r="EE129" s="49">
        <v>0</v>
      </c>
      <c r="EF129" s="49">
        <v>-1014</v>
      </c>
      <c r="EG129" s="49">
        <v>-669</v>
      </c>
      <c r="EH129" s="49">
        <v>-163</v>
      </c>
      <c r="EI129" s="49">
        <v>-506</v>
      </c>
      <c r="EJ129" s="49">
        <v>70</v>
      </c>
      <c r="EK129" s="49">
        <v>199</v>
      </c>
      <c r="EL129" s="49">
        <v>39</v>
      </c>
      <c r="EM129" s="49">
        <v>90</v>
      </c>
      <c r="EN129" s="49">
        <v>90</v>
      </c>
      <c r="EO129" s="49">
        <v>21</v>
      </c>
      <c r="EP129" s="49">
        <v>69</v>
      </c>
      <c r="EQ129" s="49">
        <v>8</v>
      </c>
      <c r="ER129" s="49">
        <v>21</v>
      </c>
      <c r="ES129" s="49">
        <v>13</v>
      </c>
      <c r="ET129" s="49">
        <v>82</v>
      </c>
      <c r="EU129" s="49">
        <v>10</v>
      </c>
      <c r="EV129" s="49">
        <v>-72</v>
      </c>
      <c r="EW129" s="49">
        <v>-72</v>
      </c>
      <c r="EX129" s="49">
        <v>0</v>
      </c>
      <c r="EY129" s="49">
        <v>0</v>
      </c>
      <c r="EZ129" s="49">
        <v>0</v>
      </c>
      <c r="FA129" s="49">
        <v>0</v>
      </c>
      <c r="FB129" s="49">
        <v>0</v>
      </c>
      <c r="FC129" s="49">
        <v>0</v>
      </c>
      <c r="FD129" s="49">
        <v>114869</v>
      </c>
      <c r="FE129" s="49">
        <v>112387</v>
      </c>
      <c r="FF129" s="49">
        <v>16488</v>
      </c>
      <c r="FG129" s="49">
        <v>1684</v>
      </c>
      <c r="FH129" s="49">
        <v>51692</v>
      </c>
      <c r="FI129" s="49">
        <v>21246</v>
      </c>
      <c r="FJ129" s="49">
        <v>4834</v>
      </c>
      <c r="FK129" s="49">
        <v>0</v>
      </c>
      <c r="FL129" s="49">
        <v>1148</v>
      </c>
      <c r="FM129" s="49">
        <v>324348</v>
      </c>
      <c r="FN129" s="49">
        <v>151505</v>
      </c>
      <c r="FO129" s="49">
        <v>4260</v>
      </c>
      <c r="FP129" s="49">
        <v>106406</v>
      </c>
      <c r="FQ129" s="49">
        <v>1365</v>
      </c>
      <c r="FR129" s="49">
        <v>9940</v>
      </c>
      <c r="FS129" s="49">
        <v>29682</v>
      </c>
      <c r="FT129" s="49">
        <v>308079</v>
      </c>
      <c r="FU129" s="49">
        <v>16269</v>
      </c>
      <c r="FV129" s="49">
        <v>18698</v>
      </c>
      <c r="FW129" s="49">
        <v>-2429</v>
      </c>
      <c r="FX129" s="49">
        <v>20441</v>
      </c>
      <c r="FY129" s="49">
        <v>18698</v>
      </c>
      <c r="FZ129" s="49">
        <v>77</v>
      </c>
      <c r="GA129" s="49">
        <v>0</v>
      </c>
      <c r="GB129" s="49">
        <v>5167</v>
      </c>
      <c r="GC129" s="49">
        <v>534</v>
      </c>
      <c r="GD129" s="49">
        <v>-6453</v>
      </c>
      <c r="GE129" s="49">
        <v>-8882</v>
      </c>
      <c r="GF129" s="49">
        <v>-359</v>
      </c>
      <c r="GG129" s="49">
        <v>-1526</v>
      </c>
      <c r="GH129" s="49">
        <v>670</v>
      </c>
      <c r="GI129" s="49">
        <v>-2350</v>
      </c>
      <c r="GJ129" s="49">
        <v>-4127</v>
      </c>
      <c r="GK129" s="49">
        <v>1190</v>
      </c>
      <c r="GL129" s="49">
        <v>0</v>
      </c>
      <c r="GM129" s="49">
        <v>1190</v>
      </c>
      <c r="GN129" s="49">
        <v>333230</v>
      </c>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c r="IW129" s="49"/>
      <c r="IX129" s="49"/>
      <c r="IY129" s="49"/>
    </row>
    <row r="130" spans="1:259">
      <c r="A130" s="50" t="s">
        <v>786</v>
      </c>
      <c r="B130" s="49">
        <v>124107</v>
      </c>
      <c r="C130" s="49">
        <v>118535</v>
      </c>
      <c r="D130" s="49">
        <v>6729</v>
      </c>
      <c r="E130" s="49">
        <v>1804</v>
      </c>
      <c r="F130" s="49">
        <v>54746</v>
      </c>
      <c r="G130" s="49">
        <v>8724</v>
      </c>
      <c r="H130" s="49">
        <v>3792</v>
      </c>
      <c r="I130" s="49">
        <v>4546</v>
      </c>
      <c r="J130" s="49">
        <v>818</v>
      </c>
      <c r="K130" s="49">
        <v>323801</v>
      </c>
      <c r="L130" s="49">
        <v>96386</v>
      </c>
      <c r="M130" s="49">
        <v>2852</v>
      </c>
      <c r="N130" s="49">
        <v>93307</v>
      </c>
      <c r="O130" s="49">
        <v>1328</v>
      </c>
      <c r="P130" s="49">
        <v>61223</v>
      </c>
      <c r="Q130" s="49">
        <v>10065</v>
      </c>
      <c r="R130" s="49">
        <v>6153</v>
      </c>
      <c r="S130" s="49">
        <v>28842</v>
      </c>
      <c r="T130" s="49">
        <v>300156</v>
      </c>
      <c r="U130" s="49">
        <v>23645</v>
      </c>
      <c r="V130" s="49">
        <v>8724</v>
      </c>
      <c r="W130" s="49">
        <v>14921</v>
      </c>
      <c r="X130" s="49">
        <v>11651</v>
      </c>
      <c r="Y130" s="49">
        <v>8724</v>
      </c>
      <c r="Z130" s="49">
        <v>-54</v>
      </c>
      <c r="AA130" s="49">
        <v>-3857</v>
      </c>
      <c r="AB130" s="49">
        <v>4551</v>
      </c>
      <c r="AC130" s="49">
        <v>19</v>
      </c>
      <c r="AD130" s="49">
        <v>-11262</v>
      </c>
      <c r="AE130" s="49">
        <v>3659</v>
      </c>
      <c r="AF130" s="49">
        <v>317</v>
      </c>
      <c r="AG130" s="49">
        <v>59</v>
      </c>
      <c r="AH130" s="49">
        <v>1838</v>
      </c>
      <c r="AI130" s="49">
        <v>-2447</v>
      </c>
      <c r="AJ130" s="49">
        <v>-2452</v>
      </c>
      <c r="AK130" s="49">
        <v>-6344</v>
      </c>
      <c r="AL130" s="49">
        <v>1869</v>
      </c>
      <c r="AM130" s="49">
        <v>-70</v>
      </c>
      <c r="AN130" s="49">
        <v>-4545</v>
      </c>
      <c r="AO130" s="49">
        <v>131</v>
      </c>
      <c r="AP130" s="49">
        <v>11368</v>
      </c>
      <c r="AQ130" s="49">
        <v>3816</v>
      </c>
      <c r="AR130" s="49">
        <v>966</v>
      </c>
      <c r="AS130" s="49">
        <v>-630</v>
      </c>
      <c r="AT130" s="49">
        <v>197</v>
      </c>
      <c r="AU130" s="49">
        <v>15848</v>
      </c>
      <c r="AV130" s="49">
        <v>62466</v>
      </c>
      <c r="AW130" s="49">
        <v>549</v>
      </c>
      <c r="AX130" s="49">
        <v>13931</v>
      </c>
      <c r="AY130" s="49">
        <v>0</v>
      </c>
      <c r="AZ130" s="49">
        <v>61223</v>
      </c>
      <c r="BA130" s="49">
        <v>17</v>
      </c>
      <c r="BB130" s="49">
        <v>486</v>
      </c>
      <c r="BC130" s="49">
        <v>16226</v>
      </c>
      <c r="BD130" s="49">
        <v>-378</v>
      </c>
      <c r="BE130" s="49">
        <v>3816</v>
      </c>
      <c r="BF130" s="49">
        <v>-4194</v>
      </c>
      <c r="BG130" s="49">
        <v>4735</v>
      </c>
      <c r="BH130" s="49">
        <v>3816</v>
      </c>
      <c r="BI130" s="49">
        <v>0</v>
      </c>
      <c r="BJ130" s="49">
        <v>2772</v>
      </c>
      <c r="BK130" s="49">
        <v>1181</v>
      </c>
      <c r="BL130" s="49">
        <v>365</v>
      </c>
      <c r="BM130" s="49">
        <v>1037</v>
      </c>
      <c r="BN130" s="49">
        <v>-3157</v>
      </c>
      <c r="BO130" s="49">
        <v>-83</v>
      </c>
      <c r="BP130" s="49">
        <v>-1384</v>
      </c>
      <c r="BQ130" s="49">
        <v>-98</v>
      </c>
      <c r="BR130" s="49">
        <v>0</v>
      </c>
      <c r="BS130" s="49">
        <v>-1996</v>
      </c>
      <c r="BT130" s="49">
        <v>-404</v>
      </c>
      <c r="BU130" s="49">
        <v>1869</v>
      </c>
      <c r="BV130" s="49">
        <v>-2273</v>
      </c>
      <c r="BW130" s="49">
        <v>124107</v>
      </c>
      <c r="BX130" s="49">
        <v>118666</v>
      </c>
      <c r="BY130" s="49">
        <v>18097</v>
      </c>
      <c r="BZ130" s="49">
        <v>1804</v>
      </c>
      <c r="CA130" s="49">
        <v>54746</v>
      </c>
      <c r="CB130" s="49">
        <v>12540</v>
      </c>
      <c r="CC130" s="49">
        <v>4758</v>
      </c>
      <c r="CD130" s="49">
        <v>3916</v>
      </c>
      <c r="CE130" s="49">
        <v>1015</v>
      </c>
      <c r="CF130" s="49">
        <v>339649</v>
      </c>
      <c r="CG130" s="49">
        <v>158852</v>
      </c>
      <c r="CH130" s="49">
        <v>3401</v>
      </c>
      <c r="CI130" s="49">
        <v>107238</v>
      </c>
      <c r="CJ130" s="49">
        <v>1328</v>
      </c>
      <c r="CK130" s="49">
        <v>10082</v>
      </c>
      <c r="CL130" s="49">
        <v>6153</v>
      </c>
      <c r="CM130" s="49">
        <v>29328</v>
      </c>
      <c r="CN130" s="49">
        <v>316382</v>
      </c>
      <c r="CO130" s="49">
        <v>23267</v>
      </c>
      <c r="CP130" s="49">
        <v>12540</v>
      </c>
      <c r="CQ130" s="49">
        <v>10727</v>
      </c>
      <c r="CR130" s="49">
        <v>16386</v>
      </c>
      <c r="CS130" s="49">
        <v>12540</v>
      </c>
      <c r="CT130" s="49">
        <v>-54</v>
      </c>
      <c r="CU130" s="49">
        <v>-1085</v>
      </c>
      <c r="CV130" s="49">
        <v>5732</v>
      </c>
      <c r="CW130" s="49">
        <v>384</v>
      </c>
      <c r="CX130" s="49">
        <v>-10225</v>
      </c>
      <c r="CY130" s="49">
        <v>502</v>
      </c>
      <c r="CZ130" s="49">
        <v>234</v>
      </c>
      <c r="DA130" s="49">
        <v>-1325</v>
      </c>
      <c r="DB130" s="49">
        <v>1740</v>
      </c>
      <c r="DC130" s="49">
        <v>-2447</v>
      </c>
      <c r="DD130" s="49">
        <v>-4448</v>
      </c>
      <c r="DE130" s="49">
        <v>-6748</v>
      </c>
      <c r="DF130" s="49">
        <v>-70</v>
      </c>
      <c r="DG130" s="49">
        <v>0</v>
      </c>
      <c r="DH130" s="49">
        <v>-6818</v>
      </c>
      <c r="DI130" s="49">
        <v>232</v>
      </c>
      <c r="DJ130" s="49">
        <v>8174</v>
      </c>
      <c r="DK130" s="49">
        <v>549</v>
      </c>
      <c r="DL130" s="49">
        <v>-3916</v>
      </c>
      <c r="DM130" s="49">
        <v>-58</v>
      </c>
      <c r="DN130" s="49">
        <v>4517</v>
      </c>
      <c r="DO130" s="49">
        <v>33</v>
      </c>
      <c r="DP130" s="49">
        <v>33</v>
      </c>
      <c r="DQ130" s="49">
        <v>4484</v>
      </c>
      <c r="DR130" s="49">
        <v>6198</v>
      </c>
      <c r="DS130" s="49">
        <v>-1714</v>
      </c>
      <c r="DT130" s="49">
        <v>4836</v>
      </c>
      <c r="DU130" s="49">
        <v>6198</v>
      </c>
      <c r="DV130" s="49">
        <v>0</v>
      </c>
      <c r="DW130" s="49">
        <v>1085</v>
      </c>
      <c r="DX130" s="49">
        <v>0</v>
      </c>
      <c r="DY130" s="49">
        <v>2</v>
      </c>
      <c r="DZ130" s="49">
        <v>2449</v>
      </c>
      <c r="EA130" s="49">
        <v>735</v>
      </c>
      <c r="EB130" s="49">
        <v>-63</v>
      </c>
      <c r="EC130" s="49">
        <v>1858</v>
      </c>
      <c r="ED130" s="49">
        <v>-1028</v>
      </c>
      <c r="EE130" s="49">
        <v>1</v>
      </c>
      <c r="EF130" s="49">
        <v>665</v>
      </c>
      <c r="EG130" s="49">
        <v>698</v>
      </c>
      <c r="EH130" s="49">
        <v>-70</v>
      </c>
      <c r="EI130" s="49">
        <v>768</v>
      </c>
      <c r="EJ130" s="49">
        <v>68</v>
      </c>
      <c r="EK130" s="49">
        <v>186</v>
      </c>
      <c r="EL130" s="49">
        <v>31</v>
      </c>
      <c r="EM130" s="49">
        <v>87</v>
      </c>
      <c r="EN130" s="49">
        <v>87</v>
      </c>
      <c r="EO130" s="49">
        <v>21</v>
      </c>
      <c r="EP130" s="49">
        <v>66</v>
      </c>
      <c r="EQ130" s="49">
        <v>7</v>
      </c>
      <c r="ER130" s="49">
        <v>21</v>
      </c>
      <c r="ES130" s="49">
        <v>14</v>
      </c>
      <c r="ET130" s="49">
        <v>80</v>
      </c>
      <c r="EU130" s="49">
        <v>-10</v>
      </c>
      <c r="EV130" s="49">
        <v>-90</v>
      </c>
      <c r="EW130" s="49">
        <v>-90</v>
      </c>
      <c r="EX130" s="49">
        <v>0</v>
      </c>
      <c r="EY130" s="49">
        <v>0</v>
      </c>
      <c r="EZ130" s="49">
        <v>0</v>
      </c>
      <c r="FA130" s="49">
        <v>0</v>
      </c>
      <c r="FB130" s="49">
        <v>0</v>
      </c>
      <c r="FC130" s="49">
        <v>0</v>
      </c>
      <c r="FD130" s="49">
        <v>123807</v>
      </c>
      <c r="FE130" s="49">
        <v>118666</v>
      </c>
      <c r="FF130" s="49">
        <v>18097</v>
      </c>
      <c r="FG130" s="49">
        <v>1804</v>
      </c>
      <c r="FH130" s="49">
        <v>54746</v>
      </c>
      <c r="FI130" s="49">
        <v>20900</v>
      </c>
      <c r="FJ130" s="49">
        <v>5276</v>
      </c>
      <c r="FK130" s="49">
        <v>0</v>
      </c>
      <c r="FL130" s="49">
        <v>957</v>
      </c>
      <c r="FM130" s="49">
        <v>344253</v>
      </c>
      <c r="FN130" s="49">
        <v>158852</v>
      </c>
      <c r="FO130" s="49">
        <v>3401</v>
      </c>
      <c r="FP130" s="49">
        <v>107238</v>
      </c>
      <c r="FQ130" s="49">
        <v>1328</v>
      </c>
      <c r="FR130" s="49">
        <v>10082</v>
      </c>
      <c r="FS130" s="49">
        <v>29361</v>
      </c>
      <c r="FT130" s="49">
        <v>316415</v>
      </c>
      <c r="FU130" s="49">
        <v>27838</v>
      </c>
      <c r="FV130" s="49">
        <v>18759</v>
      </c>
      <c r="FW130" s="49">
        <v>9079</v>
      </c>
      <c r="FX130" s="49">
        <v>21229</v>
      </c>
      <c r="FY130" s="49">
        <v>18759</v>
      </c>
      <c r="FZ130" s="49">
        <v>-54</v>
      </c>
      <c r="GA130" s="49">
        <v>0</v>
      </c>
      <c r="GB130" s="49">
        <v>5732</v>
      </c>
      <c r="GC130" s="49">
        <v>386</v>
      </c>
      <c r="GD130" s="49">
        <v>-7762</v>
      </c>
      <c r="GE130" s="49">
        <v>1317</v>
      </c>
      <c r="GF130" s="49">
        <v>171</v>
      </c>
      <c r="GG130" s="49">
        <v>533</v>
      </c>
      <c r="GH130" s="49">
        <v>702</v>
      </c>
      <c r="GI130" s="49">
        <v>-2446</v>
      </c>
      <c r="GJ130" s="49">
        <v>-3783</v>
      </c>
      <c r="GK130" s="49">
        <v>-6140</v>
      </c>
      <c r="GL130" s="49">
        <v>0</v>
      </c>
      <c r="GM130" s="49">
        <v>-6140</v>
      </c>
      <c r="GN130" s="49">
        <v>342936</v>
      </c>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c r="IW130" s="49"/>
      <c r="IX130" s="49"/>
      <c r="IY130" s="49"/>
    </row>
    <row r="131" spans="1:259">
      <c r="A131" s="50" t="s">
        <v>787</v>
      </c>
      <c r="B131" s="49">
        <v>133993</v>
      </c>
      <c r="C131" s="49">
        <v>128052</v>
      </c>
      <c r="D131" s="49">
        <v>7003</v>
      </c>
      <c r="E131" s="49">
        <v>2054</v>
      </c>
      <c r="F131" s="49">
        <v>56935</v>
      </c>
      <c r="G131" s="49">
        <v>9080</v>
      </c>
      <c r="H131" s="49">
        <v>3064</v>
      </c>
      <c r="I131" s="49">
        <v>4415</v>
      </c>
      <c r="J131" s="49">
        <v>920</v>
      </c>
      <c r="K131" s="49">
        <v>345516</v>
      </c>
      <c r="L131" s="49">
        <v>101581</v>
      </c>
      <c r="M131" s="49">
        <v>3336</v>
      </c>
      <c r="N131" s="49">
        <v>94411</v>
      </c>
      <c r="O131" s="49">
        <v>1572</v>
      </c>
      <c r="P131" s="49">
        <v>64052</v>
      </c>
      <c r="Q131" s="49">
        <v>13961</v>
      </c>
      <c r="R131" s="49">
        <v>5136</v>
      </c>
      <c r="S131" s="49">
        <v>25197</v>
      </c>
      <c r="T131" s="49">
        <v>309246</v>
      </c>
      <c r="U131" s="49">
        <v>36270</v>
      </c>
      <c r="V131" s="49">
        <v>9080</v>
      </c>
      <c r="W131" s="49">
        <v>27190</v>
      </c>
      <c r="X131" s="49">
        <v>12654</v>
      </c>
      <c r="Y131" s="49">
        <v>9080</v>
      </c>
      <c r="Z131" s="49">
        <v>-182</v>
      </c>
      <c r="AA131" s="49">
        <v>-4551</v>
      </c>
      <c r="AB131" s="49">
        <v>4813</v>
      </c>
      <c r="AC131" s="49">
        <v>27</v>
      </c>
      <c r="AD131" s="49">
        <v>-12729</v>
      </c>
      <c r="AE131" s="49">
        <v>14461</v>
      </c>
      <c r="AF131" s="49">
        <v>2079</v>
      </c>
      <c r="AG131" s="49">
        <v>-469</v>
      </c>
      <c r="AH131" s="49">
        <v>6245</v>
      </c>
      <c r="AI131" s="49">
        <v>-1296</v>
      </c>
      <c r="AJ131" s="49">
        <v>-2762</v>
      </c>
      <c r="AK131" s="49">
        <v>-10664</v>
      </c>
      <c r="AL131" s="49">
        <v>1400</v>
      </c>
      <c r="AM131" s="49">
        <v>127</v>
      </c>
      <c r="AN131" s="49">
        <v>-9137</v>
      </c>
      <c r="AO131" s="49">
        <v>144</v>
      </c>
      <c r="AP131" s="49">
        <v>12231</v>
      </c>
      <c r="AQ131" s="49">
        <v>4037</v>
      </c>
      <c r="AR131" s="49">
        <v>808</v>
      </c>
      <c r="AS131" s="49">
        <v>-882</v>
      </c>
      <c r="AT131" s="49">
        <v>204</v>
      </c>
      <c r="AU131" s="49">
        <v>16542</v>
      </c>
      <c r="AV131" s="49">
        <v>68342</v>
      </c>
      <c r="AW131" s="49">
        <v>539</v>
      </c>
      <c r="AX131" s="49">
        <v>13028</v>
      </c>
      <c r="AY131" s="49">
        <v>-134</v>
      </c>
      <c r="AZ131" s="49">
        <v>64052</v>
      </c>
      <c r="BA131" s="49">
        <v>27</v>
      </c>
      <c r="BB131" s="49">
        <v>280</v>
      </c>
      <c r="BC131" s="49">
        <v>18030</v>
      </c>
      <c r="BD131" s="49">
        <v>-1488</v>
      </c>
      <c r="BE131" s="49">
        <v>4037</v>
      </c>
      <c r="BF131" s="49">
        <v>-5525</v>
      </c>
      <c r="BG131" s="49">
        <v>4758</v>
      </c>
      <c r="BH131" s="49">
        <v>4037</v>
      </c>
      <c r="BI131" s="49">
        <v>0</v>
      </c>
      <c r="BJ131" s="49">
        <v>2941</v>
      </c>
      <c r="BK131" s="49">
        <v>1130</v>
      </c>
      <c r="BL131" s="49">
        <v>295</v>
      </c>
      <c r="BM131" s="49">
        <v>1385</v>
      </c>
      <c r="BN131" s="49">
        <v>-4140</v>
      </c>
      <c r="BO131" s="49">
        <v>153</v>
      </c>
      <c r="BP131" s="49">
        <v>-2216</v>
      </c>
      <c r="BQ131" s="49">
        <v>577</v>
      </c>
      <c r="BR131" s="49">
        <v>0</v>
      </c>
      <c r="BS131" s="49">
        <v>-1675</v>
      </c>
      <c r="BT131" s="49">
        <v>979</v>
      </c>
      <c r="BU131" s="49">
        <v>1400</v>
      </c>
      <c r="BV131" s="49">
        <v>-421</v>
      </c>
      <c r="BW131" s="49">
        <v>133993</v>
      </c>
      <c r="BX131" s="49">
        <v>128196</v>
      </c>
      <c r="BY131" s="49">
        <v>19234</v>
      </c>
      <c r="BZ131" s="49">
        <v>2054</v>
      </c>
      <c r="CA131" s="49">
        <v>56935</v>
      </c>
      <c r="CB131" s="49">
        <v>13117</v>
      </c>
      <c r="CC131" s="49">
        <v>3872</v>
      </c>
      <c r="CD131" s="49">
        <v>3533</v>
      </c>
      <c r="CE131" s="49">
        <v>1124</v>
      </c>
      <c r="CF131" s="49">
        <v>362058</v>
      </c>
      <c r="CG131" s="49">
        <v>169923</v>
      </c>
      <c r="CH131" s="49">
        <v>3875</v>
      </c>
      <c r="CI131" s="49">
        <v>107439</v>
      </c>
      <c r="CJ131" s="49">
        <v>1438</v>
      </c>
      <c r="CK131" s="49">
        <v>13988</v>
      </c>
      <c r="CL131" s="49">
        <v>5136</v>
      </c>
      <c r="CM131" s="49">
        <v>25477</v>
      </c>
      <c r="CN131" s="49">
        <v>327276</v>
      </c>
      <c r="CO131" s="49">
        <v>34782</v>
      </c>
      <c r="CP131" s="49">
        <v>13117</v>
      </c>
      <c r="CQ131" s="49">
        <v>21665</v>
      </c>
      <c r="CR131" s="49">
        <v>17412</v>
      </c>
      <c r="CS131" s="49">
        <v>13117</v>
      </c>
      <c r="CT131" s="49">
        <v>-182</v>
      </c>
      <c r="CU131" s="49">
        <v>-1610</v>
      </c>
      <c r="CV131" s="49">
        <v>5943</v>
      </c>
      <c r="CW131" s="49">
        <v>322</v>
      </c>
      <c r="CX131" s="49">
        <v>-11344</v>
      </c>
      <c r="CY131" s="49">
        <v>10321</v>
      </c>
      <c r="CZ131" s="49">
        <v>2232</v>
      </c>
      <c r="DA131" s="49">
        <v>-2685</v>
      </c>
      <c r="DB131" s="49">
        <v>6822</v>
      </c>
      <c r="DC131" s="49">
        <v>-1296</v>
      </c>
      <c r="DD131" s="49">
        <v>-4437</v>
      </c>
      <c r="DE131" s="49">
        <v>-9685</v>
      </c>
      <c r="DF131" s="49">
        <v>127</v>
      </c>
      <c r="DG131" s="49">
        <v>0</v>
      </c>
      <c r="DH131" s="49">
        <v>-9558</v>
      </c>
      <c r="DI131" s="49">
        <v>274</v>
      </c>
      <c r="DJ131" s="49">
        <v>8306</v>
      </c>
      <c r="DK131" s="49">
        <v>499</v>
      </c>
      <c r="DL131" s="49">
        <v>-3533</v>
      </c>
      <c r="DM131" s="49">
        <v>-22</v>
      </c>
      <c r="DN131" s="49">
        <v>4976</v>
      </c>
      <c r="DO131" s="49">
        <v>19</v>
      </c>
      <c r="DP131" s="49">
        <v>19</v>
      </c>
      <c r="DQ131" s="49">
        <v>4957</v>
      </c>
      <c r="DR131" s="49">
        <v>6289</v>
      </c>
      <c r="DS131" s="49">
        <v>-1332</v>
      </c>
      <c r="DT131" s="49">
        <v>5770</v>
      </c>
      <c r="DU131" s="49">
        <v>6289</v>
      </c>
      <c r="DV131" s="49">
        <v>2</v>
      </c>
      <c r="DW131" s="49">
        <v>1610</v>
      </c>
      <c r="DX131" s="49">
        <v>0</v>
      </c>
      <c r="DY131" s="49">
        <v>11</v>
      </c>
      <c r="DZ131" s="49">
        <v>2138</v>
      </c>
      <c r="EA131" s="49">
        <v>806</v>
      </c>
      <c r="EB131" s="49">
        <v>-20</v>
      </c>
      <c r="EC131" s="49">
        <v>2167</v>
      </c>
      <c r="ED131" s="49">
        <v>1549</v>
      </c>
      <c r="EE131" s="49">
        <v>2</v>
      </c>
      <c r="EF131" s="49">
        <v>-1180</v>
      </c>
      <c r="EG131" s="49">
        <v>1712</v>
      </c>
      <c r="EH131" s="49">
        <v>127</v>
      </c>
      <c r="EI131" s="49">
        <v>1585</v>
      </c>
      <c r="EJ131" s="49">
        <v>52</v>
      </c>
      <c r="EK131" s="49">
        <v>141</v>
      </c>
      <c r="EL131" s="49">
        <v>23</v>
      </c>
      <c r="EM131" s="49">
        <v>66</v>
      </c>
      <c r="EN131" s="49">
        <v>66</v>
      </c>
      <c r="EO131" s="49">
        <v>18</v>
      </c>
      <c r="EP131" s="49">
        <v>48</v>
      </c>
      <c r="EQ131" s="49">
        <v>3</v>
      </c>
      <c r="ER131" s="49">
        <v>18</v>
      </c>
      <c r="ES131" s="49">
        <v>15</v>
      </c>
      <c r="ET131" s="49">
        <v>63</v>
      </c>
      <c r="EU131" s="49">
        <v>-17</v>
      </c>
      <c r="EV131" s="49">
        <v>-80</v>
      </c>
      <c r="EW131" s="49">
        <v>-80</v>
      </c>
      <c r="EX131" s="49">
        <v>0</v>
      </c>
      <c r="EY131" s="49">
        <v>0</v>
      </c>
      <c r="EZ131" s="49">
        <v>0</v>
      </c>
      <c r="FA131" s="49">
        <v>0</v>
      </c>
      <c r="FB131" s="49">
        <v>0</v>
      </c>
      <c r="FC131" s="49">
        <v>0</v>
      </c>
      <c r="FD131" s="49">
        <v>133667</v>
      </c>
      <c r="FE131" s="49">
        <v>128196</v>
      </c>
      <c r="FF131" s="49">
        <v>19234</v>
      </c>
      <c r="FG131" s="49">
        <v>2054</v>
      </c>
      <c r="FH131" s="49">
        <v>56935</v>
      </c>
      <c r="FI131" s="49">
        <v>21564</v>
      </c>
      <c r="FJ131" s="49">
        <v>4348</v>
      </c>
      <c r="FK131" s="49">
        <v>0</v>
      </c>
      <c r="FL131" s="49">
        <v>1102</v>
      </c>
      <c r="FM131" s="49">
        <v>367100</v>
      </c>
      <c r="FN131" s="49">
        <v>169923</v>
      </c>
      <c r="FO131" s="49">
        <v>3875</v>
      </c>
      <c r="FP131" s="49">
        <v>107439</v>
      </c>
      <c r="FQ131" s="49">
        <v>1438</v>
      </c>
      <c r="FR131" s="49">
        <v>13988</v>
      </c>
      <c r="FS131" s="49">
        <v>25496</v>
      </c>
      <c r="FT131" s="49">
        <v>327295</v>
      </c>
      <c r="FU131" s="49">
        <v>39805</v>
      </c>
      <c r="FV131" s="49">
        <v>19424</v>
      </c>
      <c r="FW131" s="49">
        <v>20381</v>
      </c>
      <c r="FX131" s="49">
        <v>23185</v>
      </c>
      <c r="FY131" s="49">
        <v>19424</v>
      </c>
      <c r="FZ131" s="49">
        <v>-180</v>
      </c>
      <c r="GA131" s="49">
        <v>0</v>
      </c>
      <c r="GB131" s="49">
        <v>5943</v>
      </c>
      <c r="GC131" s="49">
        <v>333</v>
      </c>
      <c r="GD131" s="49">
        <v>-9191</v>
      </c>
      <c r="GE131" s="49">
        <v>11190</v>
      </c>
      <c r="GF131" s="49">
        <v>2212</v>
      </c>
      <c r="GG131" s="49">
        <v>-518</v>
      </c>
      <c r="GH131" s="49">
        <v>8354</v>
      </c>
      <c r="GI131" s="49">
        <v>-1294</v>
      </c>
      <c r="GJ131" s="49">
        <v>-5617</v>
      </c>
      <c r="GK131" s="49">
        <v>-8053</v>
      </c>
      <c r="GL131" s="49">
        <v>0</v>
      </c>
      <c r="GM131" s="49">
        <v>-8053</v>
      </c>
      <c r="GN131" s="49">
        <v>355910</v>
      </c>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c r="IW131" s="49"/>
      <c r="IX131" s="49"/>
      <c r="IY131" s="49"/>
    </row>
    <row r="132" spans="1:259">
      <c r="A132" s="50" t="s">
        <v>788</v>
      </c>
      <c r="B132" s="49">
        <v>146710</v>
      </c>
      <c r="C132" s="49">
        <v>133871</v>
      </c>
      <c r="D132" s="49">
        <v>6050</v>
      </c>
      <c r="E132" s="49">
        <v>2236</v>
      </c>
      <c r="F132" s="49">
        <v>62068</v>
      </c>
      <c r="G132" s="49">
        <v>9401</v>
      </c>
      <c r="H132" s="49">
        <v>4685</v>
      </c>
      <c r="I132" s="49">
        <v>4092</v>
      </c>
      <c r="J132" s="49">
        <v>1909</v>
      </c>
      <c r="K132" s="49">
        <v>371022</v>
      </c>
      <c r="L132" s="49">
        <v>110530</v>
      </c>
      <c r="M132" s="49">
        <v>3475</v>
      </c>
      <c r="N132" s="49">
        <v>97675</v>
      </c>
      <c r="O132" s="49">
        <v>1688</v>
      </c>
      <c r="P132" s="49">
        <v>67698</v>
      </c>
      <c r="Q132" s="49">
        <v>15971</v>
      </c>
      <c r="R132" s="49">
        <v>6488</v>
      </c>
      <c r="S132" s="49">
        <v>26188</v>
      </c>
      <c r="T132" s="49">
        <v>329713</v>
      </c>
      <c r="U132" s="49">
        <v>41309</v>
      </c>
      <c r="V132" s="49">
        <v>9401</v>
      </c>
      <c r="W132" s="49">
        <v>31908</v>
      </c>
      <c r="X132" s="49">
        <v>6399</v>
      </c>
      <c r="Y132" s="49">
        <v>9401</v>
      </c>
      <c r="Z132" s="49">
        <v>41</v>
      </c>
      <c r="AA132" s="49">
        <v>-10646</v>
      </c>
      <c r="AB132" s="49">
        <v>4572</v>
      </c>
      <c r="AC132" s="49">
        <v>29</v>
      </c>
      <c r="AD132" s="49">
        <v>-12228</v>
      </c>
      <c r="AE132" s="49">
        <v>19680</v>
      </c>
      <c r="AF132" s="49">
        <v>3036</v>
      </c>
      <c r="AG132" s="49">
        <v>167</v>
      </c>
      <c r="AH132" s="49">
        <v>-10499</v>
      </c>
      <c r="AI132" s="49">
        <v>-2630</v>
      </c>
      <c r="AJ132" s="49">
        <v>-7645</v>
      </c>
      <c r="AK132" s="49">
        <v>-37251</v>
      </c>
      <c r="AL132" s="49">
        <v>1117</v>
      </c>
      <c r="AM132" s="49">
        <v>565</v>
      </c>
      <c r="AN132" s="49">
        <v>-35569</v>
      </c>
      <c r="AO132" s="49">
        <v>150</v>
      </c>
      <c r="AP132" s="49">
        <v>13494</v>
      </c>
      <c r="AQ132" s="49">
        <v>4240</v>
      </c>
      <c r="AR132" s="49">
        <v>905</v>
      </c>
      <c r="AS132" s="49">
        <v>-908</v>
      </c>
      <c r="AT132" s="49">
        <v>231</v>
      </c>
      <c r="AU132" s="49">
        <v>18112</v>
      </c>
      <c r="AV132" s="49">
        <v>72670</v>
      </c>
      <c r="AW132" s="49">
        <v>667</v>
      </c>
      <c r="AX132" s="49">
        <v>13264</v>
      </c>
      <c r="AY132" s="49">
        <v>-109</v>
      </c>
      <c r="AZ132" s="49">
        <v>67698</v>
      </c>
      <c r="BA132" s="49">
        <v>20</v>
      </c>
      <c r="BB132" s="49">
        <v>345</v>
      </c>
      <c r="BC132" s="49">
        <v>19159</v>
      </c>
      <c r="BD132" s="49">
        <v>-1047</v>
      </c>
      <c r="BE132" s="49">
        <v>4240</v>
      </c>
      <c r="BF132" s="49">
        <v>-5287</v>
      </c>
      <c r="BG132" s="49">
        <v>11288</v>
      </c>
      <c r="BH132" s="49">
        <v>4240</v>
      </c>
      <c r="BI132" s="49">
        <v>0</v>
      </c>
      <c r="BJ132" s="49">
        <v>9239</v>
      </c>
      <c r="BK132" s="49">
        <v>902</v>
      </c>
      <c r="BL132" s="49">
        <v>501</v>
      </c>
      <c r="BM132" s="49">
        <v>1790</v>
      </c>
      <c r="BN132" s="49">
        <v>-3497</v>
      </c>
      <c r="BO132" s="49">
        <v>-33</v>
      </c>
      <c r="BP132" s="49">
        <v>-1948</v>
      </c>
      <c r="BQ132" s="49">
        <v>408</v>
      </c>
      <c r="BR132" s="49">
        <v>0</v>
      </c>
      <c r="BS132" s="49">
        <v>-2535</v>
      </c>
      <c r="BT132" s="49">
        <v>-611</v>
      </c>
      <c r="BU132" s="49">
        <v>1117</v>
      </c>
      <c r="BV132" s="49">
        <v>-1728</v>
      </c>
      <c r="BW132" s="49">
        <v>146710</v>
      </c>
      <c r="BX132" s="49">
        <v>134021</v>
      </c>
      <c r="BY132" s="49">
        <v>19544</v>
      </c>
      <c r="BZ132" s="49">
        <v>2236</v>
      </c>
      <c r="CA132" s="49">
        <v>62068</v>
      </c>
      <c r="CB132" s="49">
        <v>13641</v>
      </c>
      <c r="CC132" s="49">
        <v>5590</v>
      </c>
      <c r="CD132" s="49">
        <v>3184</v>
      </c>
      <c r="CE132" s="49">
        <v>2140</v>
      </c>
      <c r="CF132" s="49">
        <v>389134</v>
      </c>
      <c r="CG132" s="49">
        <v>183200</v>
      </c>
      <c r="CH132" s="49">
        <v>4142</v>
      </c>
      <c r="CI132" s="49">
        <v>110939</v>
      </c>
      <c r="CJ132" s="49">
        <v>1579</v>
      </c>
      <c r="CK132" s="49">
        <v>15991</v>
      </c>
      <c r="CL132" s="49">
        <v>6488</v>
      </c>
      <c r="CM132" s="49">
        <v>26533</v>
      </c>
      <c r="CN132" s="49">
        <v>348872</v>
      </c>
      <c r="CO132" s="49">
        <v>40262</v>
      </c>
      <c r="CP132" s="49">
        <v>13641</v>
      </c>
      <c r="CQ132" s="49">
        <v>26621</v>
      </c>
      <c r="CR132" s="49">
        <v>17687</v>
      </c>
      <c r="CS132" s="49">
        <v>13641</v>
      </c>
      <c r="CT132" s="49">
        <v>41</v>
      </c>
      <c r="CU132" s="49">
        <v>-1407</v>
      </c>
      <c r="CV132" s="49">
        <v>5474</v>
      </c>
      <c r="CW132" s="49">
        <v>530</v>
      </c>
      <c r="CX132" s="49">
        <v>-10438</v>
      </c>
      <c r="CY132" s="49">
        <v>16183</v>
      </c>
      <c r="CZ132" s="49">
        <v>3003</v>
      </c>
      <c r="DA132" s="49">
        <v>-1781</v>
      </c>
      <c r="DB132" s="49">
        <v>-10091</v>
      </c>
      <c r="DC132" s="49">
        <v>-2630</v>
      </c>
      <c r="DD132" s="49">
        <v>-10180</v>
      </c>
      <c r="DE132" s="49">
        <v>-37862</v>
      </c>
      <c r="DF132" s="49">
        <v>565</v>
      </c>
      <c r="DG132" s="49">
        <v>0</v>
      </c>
      <c r="DH132" s="49">
        <v>-37297</v>
      </c>
      <c r="DI132" s="49">
        <v>106</v>
      </c>
      <c r="DJ132" s="49">
        <v>7965</v>
      </c>
      <c r="DK132" s="49">
        <v>608</v>
      </c>
      <c r="DL132" s="49">
        <v>-3184</v>
      </c>
      <c r="DM132" s="49">
        <v>-66</v>
      </c>
      <c r="DN132" s="49">
        <v>5217</v>
      </c>
      <c r="DO132" s="49">
        <v>40</v>
      </c>
      <c r="DP132" s="49">
        <v>40</v>
      </c>
      <c r="DQ132" s="49">
        <v>5177</v>
      </c>
      <c r="DR132" s="49">
        <v>6315</v>
      </c>
      <c r="DS132" s="49">
        <v>-1138</v>
      </c>
      <c r="DT132" s="49">
        <v>6631</v>
      </c>
      <c r="DU132" s="49">
        <v>6315</v>
      </c>
      <c r="DV132" s="49">
        <v>24</v>
      </c>
      <c r="DW132" s="49">
        <v>1407</v>
      </c>
      <c r="DX132" s="49">
        <v>0</v>
      </c>
      <c r="DY132" s="49">
        <v>12</v>
      </c>
      <c r="DZ132" s="49">
        <v>1079</v>
      </c>
      <c r="EA132" s="49">
        <v>-59</v>
      </c>
      <c r="EB132" s="49">
        <v>171</v>
      </c>
      <c r="EC132" s="49">
        <v>2496</v>
      </c>
      <c r="ED132" s="49">
        <v>-1704</v>
      </c>
      <c r="EE132" s="49">
        <v>0</v>
      </c>
      <c r="EF132" s="49">
        <v>519</v>
      </c>
      <c r="EG132" s="49">
        <v>1541</v>
      </c>
      <c r="EH132" s="49">
        <v>565</v>
      </c>
      <c r="EI132" s="49">
        <v>976</v>
      </c>
      <c r="EJ132" s="49">
        <v>66</v>
      </c>
      <c r="EK132" s="49">
        <v>150</v>
      </c>
      <c r="EL132" s="49">
        <v>20</v>
      </c>
      <c r="EM132" s="49">
        <v>64</v>
      </c>
      <c r="EN132" s="49">
        <v>64</v>
      </c>
      <c r="EO132" s="49">
        <v>18</v>
      </c>
      <c r="EP132" s="49">
        <v>46</v>
      </c>
      <c r="EQ132" s="49">
        <v>-144</v>
      </c>
      <c r="ER132" s="49">
        <v>18</v>
      </c>
      <c r="ES132" s="49">
        <v>162</v>
      </c>
      <c r="ET132" s="49">
        <v>208</v>
      </c>
      <c r="EU132" s="49">
        <v>8</v>
      </c>
      <c r="EV132" s="49">
        <v>-200</v>
      </c>
      <c r="EW132" s="49">
        <v>-200</v>
      </c>
      <c r="EX132" s="49">
        <v>0</v>
      </c>
      <c r="EY132" s="49">
        <v>0</v>
      </c>
      <c r="EZ132" s="49">
        <v>0</v>
      </c>
      <c r="FA132" s="49">
        <v>0</v>
      </c>
      <c r="FB132" s="49">
        <v>0</v>
      </c>
      <c r="FC132" s="49">
        <v>0</v>
      </c>
      <c r="FD132" s="49">
        <v>146538</v>
      </c>
      <c r="FE132" s="49">
        <v>134021</v>
      </c>
      <c r="FF132" s="49">
        <v>19544</v>
      </c>
      <c r="FG132" s="49">
        <v>2236</v>
      </c>
      <c r="FH132" s="49">
        <v>62068</v>
      </c>
      <c r="FI132" s="49">
        <v>21756</v>
      </c>
      <c r="FJ132" s="49">
        <v>6178</v>
      </c>
      <c r="FK132" s="49">
        <v>0</v>
      </c>
      <c r="FL132" s="49">
        <v>2074</v>
      </c>
      <c r="FM132" s="49">
        <v>394415</v>
      </c>
      <c r="FN132" s="49">
        <v>183200</v>
      </c>
      <c r="FO132" s="49">
        <v>4142</v>
      </c>
      <c r="FP132" s="49">
        <v>110939</v>
      </c>
      <c r="FQ132" s="49">
        <v>1579</v>
      </c>
      <c r="FR132" s="49">
        <v>15991</v>
      </c>
      <c r="FS132" s="49">
        <v>26573</v>
      </c>
      <c r="FT132" s="49">
        <v>348912</v>
      </c>
      <c r="FU132" s="49">
        <v>45503</v>
      </c>
      <c r="FV132" s="49">
        <v>19974</v>
      </c>
      <c r="FW132" s="49">
        <v>25529</v>
      </c>
      <c r="FX132" s="49">
        <v>24174</v>
      </c>
      <c r="FY132" s="49">
        <v>19974</v>
      </c>
      <c r="FZ132" s="49">
        <v>65</v>
      </c>
      <c r="GA132" s="49">
        <v>0</v>
      </c>
      <c r="GB132" s="49">
        <v>5474</v>
      </c>
      <c r="GC132" s="49">
        <v>542</v>
      </c>
      <c r="GD132" s="49">
        <v>-9197</v>
      </c>
      <c r="GE132" s="49">
        <v>16332</v>
      </c>
      <c r="GF132" s="49">
        <v>3174</v>
      </c>
      <c r="GG132" s="49">
        <v>715</v>
      </c>
      <c r="GH132" s="49">
        <v>-11787</v>
      </c>
      <c r="GI132" s="49">
        <v>-2630</v>
      </c>
      <c r="GJ132" s="49">
        <v>-9661</v>
      </c>
      <c r="GK132" s="49">
        <v>-36521</v>
      </c>
      <c r="GL132" s="49">
        <v>0</v>
      </c>
      <c r="GM132" s="49">
        <v>-36521</v>
      </c>
      <c r="GN132" s="49">
        <v>378083</v>
      </c>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c r="IU132" s="49"/>
      <c r="IV132" s="49"/>
      <c r="IW132" s="49"/>
      <c r="IX132" s="49"/>
      <c r="IY132" s="49"/>
    </row>
    <row r="133" spans="1:259">
      <c r="A133" s="50" t="s">
        <v>789</v>
      </c>
      <c r="B133" s="49">
        <v>145731</v>
      </c>
      <c r="C133" s="49">
        <v>137776</v>
      </c>
      <c r="D133" s="49">
        <v>6206</v>
      </c>
      <c r="E133" s="49">
        <v>2383</v>
      </c>
      <c r="F133" s="49">
        <v>63162</v>
      </c>
      <c r="G133" s="49">
        <v>9657</v>
      </c>
      <c r="H133" s="49">
        <v>3375</v>
      </c>
      <c r="I133" s="49">
        <v>4146</v>
      </c>
      <c r="J133" s="49">
        <v>2047</v>
      </c>
      <c r="K133" s="49">
        <v>374483</v>
      </c>
      <c r="L133" s="49">
        <v>118708</v>
      </c>
      <c r="M133" s="49">
        <v>3564</v>
      </c>
      <c r="N133" s="49">
        <v>104904</v>
      </c>
      <c r="O133" s="49">
        <v>2410</v>
      </c>
      <c r="P133" s="49">
        <v>74451</v>
      </c>
      <c r="Q133" s="49">
        <v>18569</v>
      </c>
      <c r="R133" s="49">
        <v>2888</v>
      </c>
      <c r="S133" s="49">
        <v>22270</v>
      </c>
      <c r="T133" s="49">
        <v>347764</v>
      </c>
      <c r="U133" s="49">
        <v>26719</v>
      </c>
      <c r="V133" s="49">
        <v>9657</v>
      </c>
      <c r="W133" s="49">
        <v>17062</v>
      </c>
      <c r="X133" s="49">
        <v>13193</v>
      </c>
      <c r="Y133" s="49">
        <v>9657</v>
      </c>
      <c r="Z133" s="49">
        <v>55</v>
      </c>
      <c r="AA133" s="49">
        <v>-6618</v>
      </c>
      <c r="AB133" s="49">
        <v>7727</v>
      </c>
      <c r="AC133" s="49">
        <v>458</v>
      </c>
      <c r="AD133" s="49">
        <v>-17478</v>
      </c>
      <c r="AE133" s="49">
        <v>-416</v>
      </c>
      <c r="AF133" s="49">
        <v>2423</v>
      </c>
      <c r="AG133" s="49">
        <v>-448</v>
      </c>
      <c r="AH133" s="49">
        <v>6283</v>
      </c>
      <c r="AI133" s="49">
        <v>-359</v>
      </c>
      <c r="AJ133" s="49">
        <v>-4949</v>
      </c>
      <c r="AK133" s="49">
        <v>3366</v>
      </c>
      <c r="AL133" s="49">
        <v>-106</v>
      </c>
      <c r="AM133" s="49">
        <v>-489</v>
      </c>
      <c r="AN133" s="49">
        <v>2771</v>
      </c>
      <c r="AO133" s="49">
        <v>161</v>
      </c>
      <c r="AP133" s="49">
        <v>14553</v>
      </c>
      <c r="AQ133" s="49">
        <v>4575</v>
      </c>
      <c r="AR133" s="49">
        <v>771</v>
      </c>
      <c r="AS133" s="49">
        <v>-1787</v>
      </c>
      <c r="AT133" s="49">
        <v>225</v>
      </c>
      <c r="AU133" s="49">
        <v>18498</v>
      </c>
      <c r="AV133" s="49">
        <v>78823</v>
      </c>
      <c r="AW133" s="49">
        <v>843</v>
      </c>
      <c r="AX133" s="49">
        <v>13528</v>
      </c>
      <c r="AY133" s="49">
        <v>-183</v>
      </c>
      <c r="AZ133" s="49">
        <v>74451</v>
      </c>
      <c r="BA133" s="49">
        <v>24</v>
      </c>
      <c r="BB133" s="49">
        <v>307</v>
      </c>
      <c r="BC133" s="49">
        <v>18891</v>
      </c>
      <c r="BD133" s="49">
        <v>-393</v>
      </c>
      <c r="BE133" s="49">
        <v>4575</v>
      </c>
      <c r="BF133" s="49">
        <v>-4968</v>
      </c>
      <c r="BG133" s="49">
        <v>8938</v>
      </c>
      <c r="BH133" s="49">
        <v>4575</v>
      </c>
      <c r="BI133" s="49">
        <v>0</v>
      </c>
      <c r="BJ133" s="49">
        <v>5890</v>
      </c>
      <c r="BK133" s="49">
        <v>985</v>
      </c>
      <c r="BL133" s="49">
        <v>532</v>
      </c>
      <c r="BM133" s="49">
        <v>1074</v>
      </c>
      <c r="BN133" s="49">
        <v>-3894</v>
      </c>
      <c r="BO133" s="49">
        <v>142</v>
      </c>
      <c r="BP133" s="49">
        <v>-2763</v>
      </c>
      <c r="BQ133" s="49">
        <v>-427</v>
      </c>
      <c r="BR133" s="49">
        <v>0</v>
      </c>
      <c r="BS133" s="49">
        <v>-1269</v>
      </c>
      <c r="BT133" s="49">
        <v>-423</v>
      </c>
      <c r="BU133" s="49">
        <v>-106</v>
      </c>
      <c r="BV133" s="49">
        <v>-317</v>
      </c>
      <c r="BW133" s="49">
        <v>145731</v>
      </c>
      <c r="BX133" s="49">
        <v>137937</v>
      </c>
      <c r="BY133" s="49">
        <v>20759</v>
      </c>
      <c r="BZ133" s="49">
        <v>2383</v>
      </c>
      <c r="CA133" s="49">
        <v>63162</v>
      </c>
      <c r="CB133" s="49">
        <v>14232</v>
      </c>
      <c r="CC133" s="49">
        <v>4146</v>
      </c>
      <c r="CD133" s="49">
        <v>2359</v>
      </c>
      <c r="CE133" s="49">
        <v>2272</v>
      </c>
      <c r="CF133" s="49">
        <v>392981</v>
      </c>
      <c r="CG133" s="49">
        <v>197531</v>
      </c>
      <c r="CH133" s="49">
        <v>4407</v>
      </c>
      <c r="CI133" s="49">
        <v>118432</v>
      </c>
      <c r="CJ133" s="49">
        <v>2227</v>
      </c>
      <c r="CK133" s="49">
        <v>18593</v>
      </c>
      <c r="CL133" s="49">
        <v>2888</v>
      </c>
      <c r="CM133" s="49">
        <v>22577</v>
      </c>
      <c r="CN133" s="49">
        <v>366655</v>
      </c>
      <c r="CO133" s="49">
        <v>26326</v>
      </c>
      <c r="CP133" s="49">
        <v>14232</v>
      </c>
      <c r="CQ133" s="49">
        <v>12094</v>
      </c>
      <c r="CR133" s="49">
        <v>22131</v>
      </c>
      <c r="CS133" s="49">
        <v>14232</v>
      </c>
      <c r="CT133" s="49">
        <v>55</v>
      </c>
      <c r="CU133" s="49">
        <v>-728</v>
      </c>
      <c r="CV133" s="49">
        <v>8712</v>
      </c>
      <c r="CW133" s="49">
        <v>990</v>
      </c>
      <c r="CX133" s="49">
        <v>-16404</v>
      </c>
      <c r="CY133" s="49">
        <v>-4310</v>
      </c>
      <c r="CZ133" s="49">
        <v>2565</v>
      </c>
      <c r="DA133" s="49">
        <v>-3211</v>
      </c>
      <c r="DB133" s="49">
        <v>5856</v>
      </c>
      <c r="DC133" s="49">
        <v>-359</v>
      </c>
      <c r="DD133" s="49">
        <v>-6218</v>
      </c>
      <c r="DE133" s="49">
        <v>2943</v>
      </c>
      <c r="DF133" s="49">
        <v>-489</v>
      </c>
      <c r="DG133" s="49">
        <v>0</v>
      </c>
      <c r="DH133" s="49">
        <v>2454</v>
      </c>
      <c r="DI133" s="49">
        <v>57</v>
      </c>
      <c r="DJ133" s="49">
        <v>8380</v>
      </c>
      <c r="DK133" s="49">
        <v>663</v>
      </c>
      <c r="DL133" s="49">
        <v>-2359</v>
      </c>
      <c r="DM133" s="49">
        <v>60</v>
      </c>
      <c r="DN133" s="49">
        <v>6687</v>
      </c>
      <c r="DO133" s="49">
        <v>47</v>
      </c>
      <c r="DP133" s="49">
        <v>47</v>
      </c>
      <c r="DQ133" s="49">
        <v>6640</v>
      </c>
      <c r="DR133" s="49">
        <v>6626</v>
      </c>
      <c r="DS133" s="49">
        <v>14</v>
      </c>
      <c r="DT133" s="49">
        <v>7373</v>
      </c>
      <c r="DU133" s="49">
        <v>6626</v>
      </c>
      <c r="DV133" s="49">
        <v>25</v>
      </c>
      <c r="DW133" s="49">
        <v>728</v>
      </c>
      <c r="DX133" s="49">
        <v>0</v>
      </c>
      <c r="DY133" s="49">
        <v>12</v>
      </c>
      <c r="DZ133" s="49">
        <v>-32</v>
      </c>
      <c r="EA133" s="49">
        <v>-18</v>
      </c>
      <c r="EB133" s="49">
        <v>112</v>
      </c>
      <c r="EC133" s="49">
        <v>2647</v>
      </c>
      <c r="ED133" s="49">
        <v>197</v>
      </c>
      <c r="EE133" s="49">
        <v>-2</v>
      </c>
      <c r="EF133" s="49">
        <v>-1813</v>
      </c>
      <c r="EG133" s="49">
        <v>1159</v>
      </c>
      <c r="EH133" s="49">
        <v>-489</v>
      </c>
      <c r="EI133" s="49">
        <v>1648</v>
      </c>
      <c r="EJ133" s="49">
        <v>41</v>
      </c>
      <c r="EK133" s="49">
        <v>118</v>
      </c>
      <c r="EL133" s="49">
        <v>19</v>
      </c>
      <c r="EM133" s="49">
        <v>58</v>
      </c>
      <c r="EN133" s="49">
        <v>58</v>
      </c>
      <c r="EO133" s="49">
        <v>16</v>
      </c>
      <c r="EP133" s="49">
        <v>42</v>
      </c>
      <c r="EQ133" s="49">
        <v>1</v>
      </c>
      <c r="ER133" s="49">
        <v>16</v>
      </c>
      <c r="ES133" s="49">
        <v>15</v>
      </c>
      <c r="ET133" s="49">
        <v>57</v>
      </c>
      <c r="EU133" s="49">
        <v>-31</v>
      </c>
      <c r="EV133" s="49">
        <v>-88</v>
      </c>
      <c r="EW133" s="49">
        <v>-88</v>
      </c>
      <c r="EX133" s="49">
        <v>0</v>
      </c>
      <c r="EY133" s="49">
        <v>0</v>
      </c>
      <c r="EZ133" s="49">
        <v>0</v>
      </c>
      <c r="FA133" s="49">
        <v>0</v>
      </c>
      <c r="FB133" s="49">
        <v>0</v>
      </c>
      <c r="FC133" s="49">
        <v>0</v>
      </c>
      <c r="FD133" s="49">
        <v>145633</v>
      </c>
      <c r="FE133" s="49">
        <v>137937</v>
      </c>
      <c r="FF133" s="49">
        <v>20759</v>
      </c>
      <c r="FG133" s="49">
        <v>2383</v>
      </c>
      <c r="FH133" s="49">
        <v>63162</v>
      </c>
      <c r="FI133" s="49">
        <v>22730</v>
      </c>
      <c r="FJ133" s="49">
        <v>4790</v>
      </c>
      <c r="FK133" s="49">
        <v>0</v>
      </c>
      <c r="FL133" s="49">
        <v>2332</v>
      </c>
      <c r="FM133" s="49">
        <v>399726</v>
      </c>
      <c r="FN133" s="49">
        <v>197531</v>
      </c>
      <c r="FO133" s="49">
        <v>4407</v>
      </c>
      <c r="FP133" s="49">
        <v>118432</v>
      </c>
      <c r="FQ133" s="49">
        <v>2227</v>
      </c>
      <c r="FR133" s="49">
        <v>18593</v>
      </c>
      <c r="FS133" s="49">
        <v>22624</v>
      </c>
      <c r="FT133" s="49">
        <v>366702</v>
      </c>
      <c r="FU133" s="49">
        <v>33024</v>
      </c>
      <c r="FV133" s="49">
        <v>20874</v>
      </c>
      <c r="FW133" s="49">
        <v>12150</v>
      </c>
      <c r="FX133" s="49">
        <v>29505</v>
      </c>
      <c r="FY133" s="49">
        <v>20874</v>
      </c>
      <c r="FZ133" s="49">
        <v>80</v>
      </c>
      <c r="GA133" s="49">
        <v>0</v>
      </c>
      <c r="GB133" s="49">
        <v>8712</v>
      </c>
      <c r="GC133" s="49">
        <v>1002</v>
      </c>
      <c r="GD133" s="49">
        <v>-16421</v>
      </c>
      <c r="GE133" s="49">
        <v>-4271</v>
      </c>
      <c r="GF133" s="49">
        <v>2677</v>
      </c>
      <c r="GG133" s="49">
        <v>-564</v>
      </c>
      <c r="GH133" s="49">
        <v>6022</v>
      </c>
      <c r="GI133" s="49">
        <v>-361</v>
      </c>
      <c r="GJ133" s="49">
        <v>-8031</v>
      </c>
      <c r="GK133" s="49">
        <v>4014</v>
      </c>
      <c r="GL133" s="49">
        <v>0</v>
      </c>
      <c r="GM133" s="49">
        <v>4014</v>
      </c>
      <c r="GN133" s="49">
        <v>403997</v>
      </c>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c r="HZ133" s="49"/>
      <c r="IA133" s="49"/>
      <c r="IB133" s="49"/>
      <c r="IC133" s="49"/>
      <c r="ID133" s="49"/>
      <c r="IE133" s="49"/>
      <c r="IF133" s="49"/>
      <c r="IG133" s="49"/>
      <c r="IH133" s="49"/>
      <c r="II133" s="49"/>
      <c r="IJ133" s="49"/>
      <c r="IK133" s="49"/>
      <c r="IL133" s="49"/>
      <c r="IM133" s="49"/>
      <c r="IN133" s="49"/>
      <c r="IO133" s="49"/>
      <c r="IP133" s="49"/>
      <c r="IQ133" s="49"/>
      <c r="IR133" s="49"/>
      <c r="IS133" s="49"/>
      <c r="IT133" s="49"/>
      <c r="IU133" s="49"/>
      <c r="IV133" s="49"/>
      <c r="IW133" s="49"/>
      <c r="IX133" s="49"/>
      <c r="IY133" s="49"/>
    </row>
    <row r="134" spans="1:259">
      <c r="A134" s="50" t="s">
        <v>790</v>
      </c>
      <c r="B134" s="49">
        <v>143891</v>
      </c>
      <c r="C134" s="49">
        <v>143447</v>
      </c>
      <c r="D134" s="49">
        <v>6533</v>
      </c>
      <c r="E134" s="49">
        <v>2370</v>
      </c>
      <c r="F134" s="49">
        <v>63529</v>
      </c>
      <c r="G134" s="49">
        <v>10648</v>
      </c>
      <c r="H134" s="49">
        <v>2993</v>
      </c>
      <c r="I134" s="49">
        <v>4634</v>
      </c>
      <c r="J134" s="49">
        <v>2038</v>
      </c>
      <c r="K134" s="49">
        <v>380083</v>
      </c>
      <c r="L134" s="49">
        <v>130743</v>
      </c>
      <c r="M134" s="49">
        <v>4734</v>
      </c>
      <c r="N134" s="49">
        <v>109144</v>
      </c>
      <c r="O134" s="49">
        <v>2409</v>
      </c>
      <c r="P134" s="49">
        <v>81205</v>
      </c>
      <c r="Q134" s="49">
        <v>19739</v>
      </c>
      <c r="R134" s="49">
        <v>5293</v>
      </c>
      <c r="S134" s="49">
        <v>20916</v>
      </c>
      <c r="T134" s="49">
        <v>374183</v>
      </c>
      <c r="U134" s="49">
        <v>5900</v>
      </c>
      <c r="V134" s="49">
        <v>10648</v>
      </c>
      <c r="W134" s="49">
        <v>-4748</v>
      </c>
      <c r="X134" s="49">
        <v>13413</v>
      </c>
      <c r="Y134" s="49">
        <v>10648</v>
      </c>
      <c r="Z134" s="49">
        <v>62</v>
      </c>
      <c r="AA134" s="49">
        <v>-10952</v>
      </c>
      <c r="AB134" s="49">
        <v>8303</v>
      </c>
      <c r="AC134" s="49">
        <v>459</v>
      </c>
      <c r="AD134" s="49">
        <v>-21623</v>
      </c>
      <c r="AE134" s="49">
        <v>-26371</v>
      </c>
      <c r="AF134" s="49">
        <v>2910</v>
      </c>
      <c r="AG134" s="49">
        <v>44</v>
      </c>
      <c r="AH134" s="49">
        <v>1638</v>
      </c>
      <c r="AI134" s="49">
        <v>-1223</v>
      </c>
      <c r="AJ134" s="49">
        <v>-5526</v>
      </c>
      <c r="AK134" s="49">
        <v>24214</v>
      </c>
      <c r="AL134" s="49">
        <v>-2437</v>
      </c>
      <c r="AM134" s="49">
        <v>-26</v>
      </c>
      <c r="AN134" s="49">
        <v>21751</v>
      </c>
      <c r="AO134" s="49">
        <v>176</v>
      </c>
      <c r="AP134" s="49">
        <v>16014</v>
      </c>
      <c r="AQ134" s="49">
        <v>4899</v>
      </c>
      <c r="AR134" s="49">
        <v>708</v>
      </c>
      <c r="AS134" s="49">
        <v>-2602</v>
      </c>
      <c r="AT134" s="49">
        <v>232</v>
      </c>
      <c r="AU134" s="49">
        <v>19427</v>
      </c>
      <c r="AV134" s="49">
        <v>85233</v>
      </c>
      <c r="AW134" s="49">
        <v>1171</v>
      </c>
      <c r="AX134" s="49">
        <v>14567</v>
      </c>
      <c r="AY134" s="49">
        <v>-215</v>
      </c>
      <c r="AZ134" s="49">
        <v>81205</v>
      </c>
      <c r="BA134" s="49">
        <v>22</v>
      </c>
      <c r="BB134" s="49">
        <v>268</v>
      </c>
      <c r="BC134" s="49">
        <v>19841</v>
      </c>
      <c r="BD134" s="49">
        <v>-414</v>
      </c>
      <c r="BE134" s="49">
        <v>4899</v>
      </c>
      <c r="BF134" s="49">
        <v>-5313</v>
      </c>
      <c r="BG134" s="49">
        <v>11199</v>
      </c>
      <c r="BH134" s="49">
        <v>4899</v>
      </c>
      <c r="BI134" s="49">
        <v>0</v>
      </c>
      <c r="BJ134" s="49">
        <v>9415</v>
      </c>
      <c r="BK134" s="49">
        <v>969</v>
      </c>
      <c r="BL134" s="49">
        <v>725</v>
      </c>
      <c r="BM134" s="49">
        <v>2871</v>
      </c>
      <c r="BN134" s="49">
        <v>-2442</v>
      </c>
      <c r="BO134" s="49">
        <v>198</v>
      </c>
      <c r="BP134" s="49">
        <v>-3720</v>
      </c>
      <c r="BQ134" s="49">
        <v>-1632</v>
      </c>
      <c r="BR134" s="49">
        <v>0</v>
      </c>
      <c r="BS134" s="49">
        <v>-3</v>
      </c>
      <c r="BT134" s="49">
        <v>-2715</v>
      </c>
      <c r="BU134" s="49">
        <v>-2437</v>
      </c>
      <c r="BV134" s="49">
        <v>-278</v>
      </c>
      <c r="BW134" s="49">
        <v>143891</v>
      </c>
      <c r="BX134" s="49">
        <v>143623</v>
      </c>
      <c r="BY134" s="49">
        <v>22547</v>
      </c>
      <c r="BZ134" s="49">
        <v>2370</v>
      </c>
      <c r="CA134" s="49">
        <v>63529</v>
      </c>
      <c r="CB134" s="49">
        <v>15547</v>
      </c>
      <c r="CC134" s="49">
        <v>3701</v>
      </c>
      <c r="CD134" s="49">
        <v>2032</v>
      </c>
      <c r="CE134" s="49">
        <v>2270</v>
      </c>
      <c r="CF134" s="49">
        <v>399510</v>
      </c>
      <c r="CG134" s="49">
        <v>215976</v>
      </c>
      <c r="CH134" s="49">
        <v>5905</v>
      </c>
      <c r="CI134" s="49">
        <v>123711</v>
      </c>
      <c r="CJ134" s="49">
        <v>2194</v>
      </c>
      <c r="CK134" s="49">
        <v>19761</v>
      </c>
      <c r="CL134" s="49">
        <v>5293</v>
      </c>
      <c r="CM134" s="49">
        <v>21184</v>
      </c>
      <c r="CN134" s="49">
        <v>394024</v>
      </c>
      <c r="CO134" s="49">
        <v>5486</v>
      </c>
      <c r="CP134" s="49">
        <v>15547</v>
      </c>
      <c r="CQ134" s="49">
        <v>-10061</v>
      </c>
      <c r="CR134" s="49">
        <v>24612</v>
      </c>
      <c r="CS134" s="49">
        <v>15547</v>
      </c>
      <c r="CT134" s="49">
        <v>62</v>
      </c>
      <c r="CU134" s="49">
        <v>-1537</v>
      </c>
      <c r="CV134" s="49">
        <v>9272</v>
      </c>
      <c r="CW134" s="49">
        <v>1184</v>
      </c>
      <c r="CX134" s="49">
        <v>-18752</v>
      </c>
      <c r="CY134" s="49">
        <v>-28813</v>
      </c>
      <c r="CZ134" s="49">
        <v>3108</v>
      </c>
      <c r="DA134" s="49">
        <v>-3676</v>
      </c>
      <c r="DB134" s="49">
        <v>6</v>
      </c>
      <c r="DC134" s="49">
        <v>-1223</v>
      </c>
      <c r="DD134" s="49">
        <v>-5529</v>
      </c>
      <c r="DE134" s="49">
        <v>21499</v>
      </c>
      <c r="DF134" s="49">
        <v>-26</v>
      </c>
      <c r="DG134" s="49">
        <v>0</v>
      </c>
      <c r="DH134" s="49">
        <v>21473</v>
      </c>
      <c r="DI134" s="49">
        <v>62</v>
      </c>
      <c r="DJ134" s="49">
        <v>7711</v>
      </c>
      <c r="DK134" s="49">
        <v>445</v>
      </c>
      <c r="DL134" s="49">
        <v>-2032</v>
      </c>
      <c r="DM134" s="49">
        <v>98</v>
      </c>
      <c r="DN134" s="49">
        <v>6160</v>
      </c>
      <c r="DO134" s="49">
        <v>-2</v>
      </c>
      <c r="DP134" s="49">
        <v>-2</v>
      </c>
      <c r="DQ134" s="49">
        <v>6162</v>
      </c>
      <c r="DR134" s="49">
        <v>7277</v>
      </c>
      <c r="DS134" s="49">
        <v>-1115</v>
      </c>
      <c r="DT134" s="49">
        <v>10829</v>
      </c>
      <c r="DU134" s="49">
        <v>7277</v>
      </c>
      <c r="DV134" s="49">
        <v>15</v>
      </c>
      <c r="DW134" s="49">
        <v>1537</v>
      </c>
      <c r="DX134" s="49">
        <v>0</v>
      </c>
      <c r="DY134" s="49">
        <v>12</v>
      </c>
      <c r="DZ134" s="49">
        <v>-2018</v>
      </c>
      <c r="EA134" s="49">
        <v>-3133</v>
      </c>
      <c r="EB134" s="49">
        <v>-231</v>
      </c>
      <c r="EC134" s="49">
        <v>4141</v>
      </c>
      <c r="ED134" s="49">
        <v>84</v>
      </c>
      <c r="EE134" s="49">
        <v>2</v>
      </c>
      <c r="EF134" s="49">
        <v>-4034</v>
      </c>
      <c r="EG134" s="49">
        <v>3095</v>
      </c>
      <c r="EH134" s="49">
        <v>-26</v>
      </c>
      <c r="EI134" s="49">
        <v>3121</v>
      </c>
      <c r="EJ134" s="49">
        <v>34</v>
      </c>
      <c r="EK134" s="49">
        <v>102</v>
      </c>
      <c r="EL134" s="49">
        <v>20</v>
      </c>
      <c r="EM134" s="49">
        <v>48</v>
      </c>
      <c r="EN134" s="49">
        <v>48</v>
      </c>
      <c r="EO134" s="49">
        <v>15</v>
      </c>
      <c r="EP134" s="49">
        <v>33</v>
      </c>
      <c r="EQ134" s="49">
        <v>3</v>
      </c>
      <c r="ER134" s="49">
        <v>15</v>
      </c>
      <c r="ES134" s="49">
        <v>12</v>
      </c>
      <c r="ET134" s="49">
        <v>45</v>
      </c>
      <c r="EU134" s="49">
        <v>-14</v>
      </c>
      <c r="EV134" s="49">
        <v>-59</v>
      </c>
      <c r="EW134" s="49">
        <v>-59</v>
      </c>
      <c r="EX134" s="49">
        <v>0</v>
      </c>
      <c r="EY134" s="49">
        <v>0</v>
      </c>
      <c r="EZ134" s="49">
        <v>0</v>
      </c>
      <c r="FA134" s="49">
        <v>0</v>
      </c>
      <c r="FB134" s="49">
        <v>0</v>
      </c>
      <c r="FC134" s="49">
        <v>0</v>
      </c>
      <c r="FD134" s="49">
        <v>143795</v>
      </c>
      <c r="FE134" s="49">
        <v>143623</v>
      </c>
      <c r="FF134" s="49">
        <v>22547</v>
      </c>
      <c r="FG134" s="49">
        <v>2370</v>
      </c>
      <c r="FH134" s="49">
        <v>63529</v>
      </c>
      <c r="FI134" s="49">
        <v>23360</v>
      </c>
      <c r="FJ134" s="49">
        <v>4126</v>
      </c>
      <c r="FK134" s="49">
        <v>0</v>
      </c>
      <c r="FL134" s="49">
        <v>2368</v>
      </c>
      <c r="FM134" s="49">
        <v>405718</v>
      </c>
      <c r="FN134" s="49">
        <v>215976</v>
      </c>
      <c r="FO134" s="49">
        <v>5905</v>
      </c>
      <c r="FP134" s="49">
        <v>123711</v>
      </c>
      <c r="FQ134" s="49">
        <v>2194</v>
      </c>
      <c r="FR134" s="49">
        <v>19761</v>
      </c>
      <c r="FS134" s="49">
        <v>21182</v>
      </c>
      <c r="FT134" s="49">
        <v>394022</v>
      </c>
      <c r="FU134" s="49">
        <v>11696</v>
      </c>
      <c r="FV134" s="49">
        <v>22839</v>
      </c>
      <c r="FW134" s="49">
        <v>-11143</v>
      </c>
      <c r="FX134" s="49">
        <v>35444</v>
      </c>
      <c r="FY134" s="49">
        <v>22839</v>
      </c>
      <c r="FZ134" s="49">
        <v>77</v>
      </c>
      <c r="GA134" s="49">
        <v>0</v>
      </c>
      <c r="GB134" s="49">
        <v>9272</v>
      </c>
      <c r="GC134" s="49">
        <v>1196</v>
      </c>
      <c r="GD134" s="49">
        <v>-20758</v>
      </c>
      <c r="GE134" s="49">
        <v>-31901</v>
      </c>
      <c r="GF134" s="49">
        <v>2877</v>
      </c>
      <c r="GG134" s="49">
        <v>465</v>
      </c>
      <c r="GH134" s="49">
        <v>76</v>
      </c>
      <c r="GI134" s="49">
        <v>-1221</v>
      </c>
      <c r="GJ134" s="49">
        <v>-9563</v>
      </c>
      <c r="GK134" s="49">
        <v>24535</v>
      </c>
      <c r="GL134" s="49">
        <v>0</v>
      </c>
      <c r="GM134" s="49">
        <v>24535</v>
      </c>
      <c r="GN134" s="49">
        <v>437619</v>
      </c>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c r="IU134" s="49"/>
      <c r="IV134" s="49"/>
      <c r="IW134" s="49"/>
      <c r="IX134" s="49"/>
      <c r="IY134" s="49"/>
    </row>
    <row r="135" spans="1:259">
      <c r="A135" s="50" t="s">
        <v>791</v>
      </c>
      <c r="B135" s="49">
        <v>151673</v>
      </c>
      <c r="C135" s="49">
        <v>152597</v>
      </c>
      <c r="D135" s="49">
        <v>7177</v>
      </c>
      <c r="E135" s="49">
        <v>2521</v>
      </c>
      <c r="F135" s="49">
        <v>75148</v>
      </c>
      <c r="G135" s="49">
        <v>10795</v>
      </c>
      <c r="H135" s="49">
        <v>2959</v>
      </c>
      <c r="I135" s="49">
        <v>4565</v>
      </c>
      <c r="J135" s="49">
        <v>1653</v>
      </c>
      <c r="K135" s="49">
        <v>409088</v>
      </c>
      <c r="L135" s="49">
        <v>142652</v>
      </c>
      <c r="M135" s="49">
        <v>5109</v>
      </c>
      <c r="N135" s="49">
        <v>120876</v>
      </c>
      <c r="O135" s="49">
        <v>2760</v>
      </c>
      <c r="P135" s="49">
        <v>89448</v>
      </c>
      <c r="Q135" s="49">
        <v>21230</v>
      </c>
      <c r="R135" s="49">
        <v>6014</v>
      </c>
      <c r="S135" s="49">
        <v>22236</v>
      </c>
      <c r="T135" s="49">
        <v>410325</v>
      </c>
      <c r="U135" s="49">
        <v>-1237</v>
      </c>
      <c r="V135" s="49">
        <v>10795</v>
      </c>
      <c r="W135" s="49">
        <v>-12032</v>
      </c>
      <c r="X135" s="49">
        <v>14788</v>
      </c>
      <c r="Y135" s="49">
        <v>10795</v>
      </c>
      <c r="Z135" s="49">
        <v>-146</v>
      </c>
      <c r="AA135" s="49">
        <v>-9193</v>
      </c>
      <c r="AB135" s="49">
        <v>10121</v>
      </c>
      <c r="AC135" s="49">
        <v>541</v>
      </c>
      <c r="AD135" s="49">
        <v>-22620</v>
      </c>
      <c r="AE135" s="49">
        <v>-34652</v>
      </c>
      <c r="AF135" s="49">
        <v>3112</v>
      </c>
      <c r="AG135" s="49">
        <v>231</v>
      </c>
      <c r="AH135" s="49">
        <v>3669</v>
      </c>
      <c r="AI135" s="49">
        <v>-909</v>
      </c>
      <c r="AJ135" s="49">
        <v>1962</v>
      </c>
      <c r="AK135" s="49">
        <v>42717</v>
      </c>
      <c r="AL135" s="49">
        <v>-3290</v>
      </c>
      <c r="AM135" s="49">
        <v>-36</v>
      </c>
      <c r="AN135" s="49">
        <v>39391</v>
      </c>
      <c r="AO135" s="49">
        <v>151</v>
      </c>
      <c r="AP135" s="49">
        <v>18125</v>
      </c>
      <c r="AQ135" s="49">
        <v>5233</v>
      </c>
      <c r="AR135" s="49">
        <v>756</v>
      </c>
      <c r="AS135" s="49">
        <v>-2697</v>
      </c>
      <c r="AT135" s="49">
        <v>259</v>
      </c>
      <c r="AU135" s="49">
        <v>21827</v>
      </c>
      <c r="AV135" s="49">
        <v>93903</v>
      </c>
      <c r="AW135" s="49">
        <v>1391</v>
      </c>
      <c r="AX135" s="49">
        <v>14105</v>
      </c>
      <c r="AY135" s="49">
        <v>-163</v>
      </c>
      <c r="AZ135" s="49">
        <v>89448</v>
      </c>
      <c r="BA135" s="49">
        <v>41</v>
      </c>
      <c r="BB135" s="49">
        <v>255</v>
      </c>
      <c r="BC135" s="49">
        <v>20084</v>
      </c>
      <c r="BD135" s="49">
        <v>1743</v>
      </c>
      <c r="BE135" s="49">
        <v>5233</v>
      </c>
      <c r="BF135" s="49">
        <v>-3490</v>
      </c>
      <c r="BG135" s="49">
        <v>11670</v>
      </c>
      <c r="BH135" s="49">
        <v>5233</v>
      </c>
      <c r="BI135" s="49">
        <v>0</v>
      </c>
      <c r="BJ135" s="49">
        <v>8444</v>
      </c>
      <c r="BK135" s="49">
        <v>1113</v>
      </c>
      <c r="BL135" s="49">
        <v>792</v>
      </c>
      <c r="BM135" s="49">
        <v>1686</v>
      </c>
      <c r="BN135" s="49">
        <v>-1804</v>
      </c>
      <c r="BO135" s="49">
        <v>-62</v>
      </c>
      <c r="BP135" s="49">
        <v>-3875</v>
      </c>
      <c r="BQ135" s="49">
        <v>-638</v>
      </c>
      <c r="BR135" s="49">
        <v>0</v>
      </c>
      <c r="BS135" s="49">
        <v>59</v>
      </c>
      <c r="BT135" s="49">
        <v>-2712</v>
      </c>
      <c r="BU135" s="49">
        <v>-3290</v>
      </c>
      <c r="BV135" s="49">
        <v>578</v>
      </c>
      <c r="BW135" s="49">
        <v>151673</v>
      </c>
      <c r="BX135" s="49">
        <v>152748</v>
      </c>
      <c r="BY135" s="49">
        <v>25302</v>
      </c>
      <c r="BZ135" s="49">
        <v>2521</v>
      </c>
      <c r="CA135" s="49">
        <v>75148</v>
      </c>
      <c r="CB135" s="49">
        <v>16028</v>
      </c>
      <c r="CC135" s="49">
        <v>3715</v>
      </c>
      <c r="CD135" s="49">
        <v>1868</v>
      </c>
      <c r="CE135" s="49">
        <v>1912</v>
      </c>
      <c r="CF135" s="49">
        <v>430915</v>
      </c>
      <c r="CG135" s="49">
        <v>236555</v>
      </c>
      <c r="CH135" s="49">
        <v>6500</v>
      </c>
      <c r="CI135" s="49">
        <v>134981</v>
      </c>
      <c r="CJ135" s="49">
        <v>2597</v>
      </c>
      <c r="CK135" s="49">
        <v>21271</v>
      </c>
      <c r="CL135" s="49">
        <v>6014</v>
      </c>
      <c r="CM135" s="49">
        <v>22491</v>
      </c>
      <c r="CN135" s="49">
        <v>430409</v>
      </c>
      <c r="CO135" s="49">
        <v>506</v>
      </c>
      <c r="CP135" s="49">
        <v>16028</v>
      </c>
      <c r="CQ135" s="49">
        <v>-15522</v>
      </c>
      <c r="CR135" s="49">
        <v>26458</v>
      </c>
      <c r="CS135" s="49">
        <v>16028</v>
      </c>
      <c r="CT135" s="49">
        <v>-146</v>
      </c>
      <c r="CU135" s="49">
        <v>-749</v>
      </c>
      <c r="CV135" s="49">
        <v>11234</v>
      </c>
      <c r="CW135" s="49">
        <v>1333</v>
      </c>
      <c r="CX135" s="49">
        <v>-20934</v>
      </c>
      <c r="CY135" s="49">
        <v>-36456</v>
      </c>
      <c r="CZ135" s="49">
        <v>3050</v>
      </c>
      <c r="DA135" s="49">
        <v>-3644</v>
      </c>
      <c r="DB135" s="49">
        <v>3031</v>
      </c>
      <c r="DC135" s="49">
        <v>-909</v>
      </c>
      <c r="DD135" s="49">
        <v>2021</v>
      </c>
      <c r="DE135" s="49">
        <v>40005</v>
      </c>
      <c r="DF135" s="49">
        <v>-36</v>
      </c>
      <c r="DG135" s="49">
        <v>0</v>
      </c>
      <c r="DH135" s="49">
        <v>39969</v>
      </c>
      <c r="DI135" s="49">
        <v>92</v>
      </c>
      <c r="DJ135" s="49">
        <v>8801</v>
      </c>
      <c r="DK135" s="49">
        <v>729</v>
      </c>
      <c r="DL135" s="49">
        <v>-1868</v>
      </c>
      <c r="DM135" s="49">
        <v>94</v>
      </c>
      <c r="DN135" s="49">
        <v>7664</v>
      </c>
      <c r="DO135" s="49">
        <v>234</v>
      </c>
      <c r="DP135" s="49">
        <v>234</v>
      </c>
      <c r="DQ135" s="49">
        <v>7430</v>
      </c>
      <c r="DR135" s="49">
        <v>6847</v>
      </c>
      <c r="DS135" s="49">
        <v>583</v>
      </c>
      <c r="DT135" s="49">
        <v>10510</v>
      </c>
      <c r="DU135" s="49">
        <v>6847</v>
      </c>
      <c r="DV135" s="49">
        <v>7</v>
      </c>
      <c r="DW135" s="49">
        <v>749</v>
      </c>
      <c r="DX135" s="49">
        <v>0</v>
      </c>
      <c r="DY135" s="49">
        <v>12</v>
      </c>
      <c r="DZ135" s="49">
        <v>-2909</v>
      </c>
      <c r="EA135" s="49">
        <v>-2326</v>
      </c>
      <c r="EB135" s="49">
        <v>-409</v>
      </c>
      <c r="EC135" s="49">
        <v>3849</v>
      </c>
      <c r="ED135" s="49">
        <v>9117</v>
      </c>
      <c r="EE135" s="49">
        <v>-1</v>
      </c>
      <c r="EF135" s="49">
        <v>-16421</v>
      </c>
      <c r="EG135" s="49">
        <v>-1539</v>
      </c>
      <c r="EH135" s="49">
        <v>-36</v>
      </c>
      <c r="EI135" s="49">
        <v>-1503</v>
      </c>
      <c r="EJ135" s="49">
        <v>30</v>
      </c>
      <c r="EK135" s="49">
        <v>87</v>
      </c>
      <c r="EL135" s="49">
        <v>13</v>
      </c>
      <c r="EM135" s="49">
        <v>44</v>
      </c>
      <c r="EN135" s="49">
        <v>44</v>
      </c>
      <c r="EO135" s="49">
        <v>13</v>
      </c>
      <c r="EP135" s="49">
        <v>31</v>
      </c>
      <c r="EQ135" s="49">
        <v>12</v>
      </c>
      <c r="ER135" s="49">
        <v>13</v>
      </c>
      <c r="ES135" s="49">
        <v>1</v>
      </c>
      <c r="ET135" s="49">
        <v>32</v>
      </c>
      <c r="EU135" s="49">
        <v>-13</v>
      </c>
      <c r="EV135" s="49">
        <v>-45</v>
      </c>
      <c r="EW135" s="49">
        <v>-45</v>
      </c>
      <c r="EX135" s="49">
        <v>0</v>
      </c>
      <c r="EY135" s="49">
        <v>0</v>
      </c>
      <c r="EZ135" s="49">
        <v>0</v>
      </c>
      <c r="FA135" s="49">
        <v>0</v>
      </c>
      <c r="FB135" s="49">
        <v>0</v>
      </c>
      <c r="FC135" s="49">
        <v>0</v>
      </c>
      <c r="FD135" s="49">
        <v>151551</v>
      </c>
      <c r="FE135" s="49">
        <v>152748</v>
      </c>
      <c r="FF135" s="49">
        <v>25302</v>
      </c>
      <c r="FG135" s="49">
        <v>2521</v>
      </c>
      <c r="FH135" s="49">
        <v>75148</v>
      </c>
      <c r="FI135" s="49">
        <v>24916</v>
      </c>
      <c r="FJ135" s="49">
        <v>4431</v>
      </c>
      <c r="FK135" s="49">
        <v>0</v>
      </c>
      <c r="FL135" s="49">
        <v>2006</v>
      </c>
      <c r="FM135" s="49">
        <v>438623</v>
      </c>
      <c r="FN135" s="49">
        <v>236555</v>
      </c>
      <c r="FO135" s="49">
        <v>6500</v>
      </c>
      <c r="FP135" s="49">
        <v>134981</v>
      </c>
      <c r="FQ135" s="49">
        <v>2597</v>
      </c>
      <c r="FR135" s="49">
        <v>21271</v>
      </c>
      <c r="FS135" s="49">
        <v>22725</v>
      </c>
      <c r="FT135" s="49">
        <v>430643</v>
      </c>
      <c r="FU135" s="49">
        <v>7980</v>
      </c>
      <c r="FV135" s="49">
        <v>22888</v>
      </c>
      <c r="FW135" s="49">
        <v>-14908</v>
      </c>
      <c r="FX135" s="49">
        <v>36980</v>
      </c>
      <c r="FY135" s="49">
        <v>22888</v>
      </c>
      <c r="FZ135" s="49">
        <v>-139</v>
      </c>
      <c r="GA135" s="49">
        <v>0</v>
      </c>
      <c r="GB135" s="49">
        <v>11234</v>
      </c>
      <c r="GC135" s="49">
        <v>1345</v>
      </c>
      <c r="GD135" s="49">
        <v>-23842</v>
      </c>
      <c r="GE135" s="49">
        <v>-38750</v>
      </c>
      <c r="GF135" s="49">
        <v>2641</v>
      </c>
      <c r="GG135" s="49">
        <v>205</v>
      </c>
      <c r="GH135" s="49">
        <v>12135</v>
      </c>
      <c r="GI135" s="49">
        <v>-910</v>
      </c>
      <c r="GJ135" s="49">
        <v>-14400</v>
      </c>
      <c r="GK135" s="49">
        <v>38421</v>
      </c>
      <c r="GL135" s="49">
        <v>0</v>
      </c>
      <c r="GM135" s="49">
        <v>38421</v>
      </c>
      <c r="GN135" s="49">
        <v>477373</v>
      </c>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49"/>
      <c r="IE135" s="49"/>
      <c r="IF135" s="49"/>
      <c r="IG135" s="49"/>
      <c r="IH135" s="49"/>
      <c r="II135" s="49"/>
      <c r="IJ135" s="49"/>
      <c r="IK135" s="49"/>
      <c r="IL135" s="49"/>
      <c r="IM135" s="49"/>
      <c r="IN135" s="49"/>
      <c r="IO135" s="49"/>
      <c r="IP135" s="49"/>
      <c r="IQ135" s="49"/>
      <c r="IR135" s="49"/>
      <c r="IS135" s="49"/>
      <c r="IT135" s="49"/>
      <c r="IU135" s="49"/>
      <c r="IV135" s="49"/>
      <c r="IW135" s="49"/>
      <c r="IX135" s="49"/>
      <c r="IY135" s="49"/>
    </row>
    <row r="136" spans="1:259">
      <c r="A136" s="50" t="s">
        <v>792</v>
      </c>
      <c r="B136" s="49">
        <v>169171</v>
      </c>
      <c r="C136" s="49">
        <v>157740</v>
      </c>
      <c r="D136" s="49">
        <v>7394</v>
      </c>
      <c r="E136" s="49">
        <v>2931</v>
      </c>
      <c r="F136" s="49">
        <v>80923</v>
      </c>
      <c r="G136" s="49">
        <v>11707</v>
      </c>
      <c r="H136" s="49">
        <v>3204</v>
      </c>
      <c r="I136" s="49">
        <v>3683</v>
      </c>
      <c r="J136" s="49">
        <v>1789</v>
      </c>
      <c r="K136" s="49">
        <v>438542</v>
      </c>
      <c r="L136" s="49">
        <v>153997</v>
      </c>
      <c r="M136" s="49">
        <v>4535</v>
      </c>
      <c r="N136" s="49">
        <v>126997</v>
      </c>
      <c r="O136" s="49">
        <v>3072</v>
      </c>
      <c r="P136" s="49">
        <v>96919</v>
      </c>
      <c r="Q136" s="49">
        <v>22725</v>
      </c>
      <c r="R136" s="49">
        <v>6823</v>
      </c>
      <c r="S136" s="49">
        <v>24771</v>
      </c>
      <c r="T136" s="49">
        <v>439839</v>
      </c>
      <c r="U136" s="49">
        <v>-1297</v>
      </c>
      <c r="V136" s="49">
        <v>11707</v>
      </c>
      <c r="W136" s="49">
        <v>-13004</v>
      </c>
      <c r="X136" s="49">
        <v>20810</v>
      </c>
      <c r="Y136" s="49">
        <v>11707</v>
      </c>
      <c r="Z136" s="49">
        <v>107</v>
      </c>
      <c r="AA136" s="49">
        <v>-7338</v>
      </c>
      <c r="AB136" s="49">
        <v>8861</v>
      </c>
      <c r="AC136" s="49">
        <v>423</v>
      </c>
      <c r="AD136" s="49">
        <v>-24986</v>
      </c>
      <c r="AE136" s="49">
        <v>-37990</v>
      </c>
      <c r="AF136" s="49">
        <v>1477</v>
      </c>
      <c r="AG136" s="49">
        <v>486</v>
      </c>
      <c r="AH136" s="49">
        <v>7893</v>
      </c>
      <c r="AI136" s="49">
        <v>-2402</v>
      </c>
      <c r="AJ136" s="49">
        <v>-5411</v>
      </c>
      <c r="AK136" s="49">
        <v>40033</v>
      </c>
      <c r="AL136" s="49">
        <v>784</v>
      </c>
      <c r="AM136" s="49">
        <v>294</v>
      </c>
      <c r="AN136" s="49">
        <v>41111</v>
      </c>
      <c r="AO136" s="49">
        <v>167</v>
      </c>
      <c r="AP136" s="49">
        <v>19258</v>
      </c>
      <c r="AQ136" s="49">
        <v>5687</v>
      </c>
      <c r="AR136" s="49">
        <v>1067</v>
      </c>
      <c r="AS136" s="49">
        <v>-2292</v>
      </c>
      <c r="AT136" s="49">
        <v>282</v>
      </c>
      <c r="AU136" s="49">
        <v>24169</v>
      </c>
      <c r="AV136" s="49">
        <v>103072</v>
      </c>
      <c r="AW136" s="49">
        <v>2464</v>
      </c>
      <c r="AX136" s="49">
        <v>14596</v>
      </c>
      <c r="AY136" s="49">
        <v>-191</v>
      </c>
      <c r="AZ136" s="49">
        <v>96919</v>
      </c>
      <c r="BA136" s="49">
        <v>25</v>
      </c>
      <c r="BB136" s="49">
        <v>368</v>
      </c>
      <c r="BC136" s="49">
        <v>23415</v>
      </c>
      <c r="BD136" s="49">
        <v>754</v>
      </c>
      <c r="BE136" s="49">
        <v>5687</v>
      </c>
      <c r="BF136" s="49">
        <v>-4933</v>
      </c>
      <c r="BG136" s="49">
        <v>12863</v>
      </c>
      <c r="BH136" s="49">
        <v>5687</v>
      </c>
      <c r="BI136" s="49">
        <v>0</v>
      </c>
      <c r="BJ136" s="49">
        <v>7743</v>
      </c>
      <c r="BK136" s="49">
        <v>1278</v>
      </c>
      <c r="BL136" s="49">
        <v>537</v>
      </c>
      <c r="BM136" s="49">
        <v>-174</v>
      </c>
      <c r="BN136" s="49">
        <v>-5107</v>
      </c>
      <c r="BO136" s="49">
        <v>215</v>
      </c>
      <c r="BP136" s="49">
        <v>-3218</v>
      </c>
      <c r="BQ136" s="49">
        <v>1111</v>
      </c>
      <c r="BR136" s="49">
        <v>0</v>
      </c>
      <c r="BS136" s="49">
        <v>-1945</v>
      </c>
      <c r="BT136" s="49">
        <v>1270</v>
      </c>
      <c r="BU136" s="49">
        <v>784</v>
      </c>
      <c r="BV136" s="49">
        <v>486</v>
      </c>
      <c r="BW136" s="49">
        <v>169171</v>
      </c>
      <c r="BX136" s="49">
        <v>157907</v>
      </c>
      <c r="BY136" s="49">
        <v>26652</v>
      </c>
      <c r="BZ136" s="49">
        <v>2931</v>
      </c>
      <c r="CA136" s="49">
        <v>80923</v>
      </c>
      <c r="CB136" s="49">
        <v>17394</v>
      </c>
      <c r="CC136" s="49">
        <v>4271</v>
      </c>
      <c r="CD136" s="49">
        <v>1391</v>
      </c>
      <c r="CE136" s="49">
        <v>2071</v>
      </c>
      <c r="CF136" s="49">
        <v>462711</v>
      </c>
      <c r="CG136" s="49">
        <v>257069</v>
      </c>
      <c r="CH136" s="49">
        <v>6999</v>
      </c>
      <c r="CI136" s="49">
        <v>141593</v>
      </c>
      <c r="CJ136" s="49">
        <v>2881</v>
      </c>
      <c r="CK136" s="49">
        <v>22750</v>
      </c>
      <c r="CL136" s="49">
        <v>6823</v>
      </c>
      <c r="CM136" s="49">
        <v>25139</v>
      </c>
      <c r="CN136" s="49">
        <v>463254</v>
      </c>
      <c r="CO136" s="49">
        <v>-543</v>
      </c>
      <c r="CP136" s="49">
        <v>17394</v>
      </c>
      <c r="CQ136" s="49">
        <v>-17937</v>
      </c>
      <c r="CR136" s="49">
        <v>33673</v>
      </c>
      <c r="CS136" s="49">
        <v>17394</v>
      </c>
      <c r="CT136" s="49">
        <v>107</v>
      </c>
      <c r="CU136" s="49">
        <v>405</v>
      </c>
      <c r="CV136" s="49">
        <v>10139</v>
      </c>
      <c r="CW136" s="49">
        <v>960</v>
      </c>
      <c r="CX136" s="49">
        <v>-25160</v>
      </c>
      <c r="CY136" s="49">
        <v>-43097</v>
      </c>
      <c r="CZ136" s="49">
        <v>1692</v>
      </c>
      <c r="DA136" s="49">
        <v>-2732</v>
      </c>
      <c r="DB136" s="49">
        <v>9004</v>
      </c>
      <c r="DC136" s="49">
        <v>-2402</v>
      </c>
      <c r="DD136" s="49">
        <v>-7356</v>
      </c>
      <c r="DE136" s="49">
        <v>41303</v>
      </c>
      <c r="DF136" s="49">
        <v>294</v>
      </c>
      <c r="DG136" s="49">
        <v>0</v>
      </c>
      <c r="DH136" s="49">
        <v>41597</v>
      </c>
      <c r="DI136" s="49">
        <v>90</v>
      </c>
      <c r="DJ136" s="49">
        <v>7873</v>
      </c>
      <c r="DK136" s="49">
        <v>1378</v>
      </c>
      <c r="DL136" s="49">
        <v>-1391</v>
      </c>
      <c r="DM136" s="49">
        <v>0</v>
      </c>
      <c r="DN136" s="49">
        <v>7770</v>
      </c>
      <c r="DO136" s="49">
        <v>287</v>
      </c>
      <c r="DP136" s="49">
        <v>287</v>
      </c>
      <c r="DQ136" s="49">
        <v>7483</v>
      </c>
      <c r="DR136" s="49">
        <v>7067</v>
      </c>
      <c r="DS136" s="49">
        <v>416</v>
      </c>
      <c r="DT136" s="49">
        <v>10361</v>
      </c>
      <c r="DU136" s="49">
        <v>7067</v>
      </c>
      <c r="DV136" s="49">
        <v>18</v>
      </c>
      <c r="DW136" s="49">
        <v>-405</v>
      </c>
      <c r="DX136" s="49">
        <v>0</v>
      </c>
      <c r="DY136" s="49">
        <v>12</v>
      </c>
      <c r="DZ136" s="49">
        <v>-3705</v>
      </c>
      <c r="EA136" s="49">
        <v>-3289</v>
      </c>
      <c r="EB136" s="49">
        <v>-676</v>
      </c>
      <c r="EC136" s="49">
        <v>3097</v>
      </c>
      <c r="ED136" s="49">
        <v>1773</v>
      </c>
      <c r="EE136" s="49">
        <v>0</v>
      </c>
      <c r="EF136" s="49">
        <v>-7725</v>
      </c>
      <c r="EG136" s="49">
        <v>-242</v>
      </c>
      <c r="EH136" s="49">
        <v>294</v>
      </c>
      <c r="EI136" s="49">
        <v>-536</v>
      </c>
      <c r="EJ136" s="49">
        <v>37</v>
      </c>
      <c r="EK136" s="49">
        <v>108</v>
      </c>
      <c r="EL136" s="49">
        <v>26</v>
      </c>
      <c r="EM136" s="49">
        <v>45</v>
      </c>
      <c r="EN136" s="49">
        <v>45</v>
      </c>
      <c r="EO136" s="49">
        <v>8</v>
      </c>
      <c r="EP136" s="49">
        <v>37</v>
      </c>
      <c r="EQ136" s="49">
        <v>-6</v>
      </c>
      <c r="ER136" s="49">
        <v>8</v>
      </c>
      <c r="ES136" s="49">
        <v>14</v>
      </c>
      <c r="ET136" s="49">
        <v>51</v>
      </c>
      <c r="EU136" s="49">
        <v>8</v>
      </c>
      <c r="EV136" s="49">
        <v>-43</v>
      </c>
      <c r="EW136" s="49">
        <v>-43</v>
      </c>
      <c r="EX136" s="49">
        <v>0</v>
      </c>
      <c r="EY136" s="49">
        <v>0</v>
      </c>
      <c r="EZ136" s="49">
        <v>0</v>
      </c>
      <c r="FA136" s="49">
        <v>0</v>
      </c>
      <c r="FB136" s="49">
        <v>0</v>
      </c>
      <c r="FC136" s="49">
        <v>0</v>
      </c>
      <c r="FD136" s="49">
        <v>169044</v>
      </c>
      <c r="FE136" s="49">
        <v>157907</v>
      </c>
      <c r="FF136" s="49">
        <v>26652</v>
      </c>
      <c r="FG136" s="49">
        <v>2931</v>
      </c>
      <c r="FH136" s="49">
        <v>80923</v>
      </c>
      <c r="FI136" s="49">
        <v>25375</v>
      </c>
      <c r="FJ136" s="49">
        <v>5623</v>
      </c>
      <c r="FK136" s="49">
        <v>0</v>
      </c>
      <c r="FL136" s="49">
        <v>2071</v>
      </c>
      <c r="FM136" s="49">
        <v>470526</v>
      </c>
      <c r="FN136" s="49">
        <v>257069</v>
      </c>
      <c r="FO136" s="49">
        <v>6999</v>
      </c>
      <c r="FP136" s="49">
        <v>141593</v>
      </c>
      <c r="FQ136" s="49">
        <v>2881</v>
      </c>
      <c r="FR136" s="49">
        <v>22750</v>
      </c>
      <c r="FS136" s="49">
        <v>25426</v>
      </c>
      <c r="FT136" s="49">
        <v>463541</v>
      </c>
      <c r="FU136" s="49">
        <v>6985</v>
      </c>
      <c r="FV136" s="49">
        <v>24469</v>
      </c>
      <c r="FW136" s="49">
        <v>-17484</v>
      </c>
      <c r="FX136" s="49">
        <v>44028</v>
      </c>
      <c r="FY136" s="49">
        <v>24469</v>
      </c>
      <c r="FZ136" s="49">
        <v>125</v>
      </c>
      <c r="GA136" s="49">
        <v>0</v>
      </c>
      <c r="GB136" s="49">
        <v>10139</v>
      </c>
      <c r="GC136" s="49">
        <v>972</v>
      </c>
      <c r="GD136" s="49">
        <v>-28851</v>
      </c>
      <c r="GE136" s="49">
        <v>-46335</v>
      </c>
      <c r="GF136" s="49">
        <v>1016</v>
      </c>
      <c r="GG136" s="49">
        <v>365</v>
      </c>
      <c r="GH136" s="49">
        <v>10785</v>
      </c>
      <c r="GI136" s="49">
        <v>-2402</v>
      </c>
      <c r="GJ136" s="49">
        <v>-15081</v>
      </c>
      <c r="GK136" s="49">
        <v>41018</v>
      </c>
      <c r="GL136" s="49">
        <v>0</v>
      </c>
      <c r="GM136" s="49">
        <v>41018</v>
      </c>
      <c r="GN136" s="49">
        <v>516861</v>
      </c>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c r="HZ136" s="49"/>
      <c r="IA136" s="49"/>
      <c r="IB136" s="49"/>
      <c r="IC136" s="49"/>
      <c r="ID136" s="49"/>
      <c r="IE136" s="49"/>
      <c r="IF136" s="49"/>
      <c r="IG136" s="49"/>
      <c r="IH136" s="49"/>
      <c r="II136" s="49"/>
      <c r="IJ136" s="49"/>
      <c r="IK136" s="49"/>
      <c r="IL136" s="49"/>
      <c r="IM136" s="49"/>
      <c r="IN136" s="49"/>
      <c r="IO136" s="49"/>
      <c r="IP136" s="49"/>
      <c r="IQ136" s="49"/>
      <c r="IR136" s="49"/>
      <c r="IS136" s="49"/>
      <c r="IT136" s="49"/>
      <c r="IU136" s="49"/>
      <c r="IV136" s="49"/>
      <c r="IW136" s="49"/>
      <c r="IX136" s="49"/>
      <c r="IY136" s="49"/>
    </row>
    <row r="137" spans="1:259">
      <c r="A137" s="50" t="s">
        <v>793</v>
      </c>
      <c r="B137" s="49">
        <v>187869</v>
      </c>
      <c r="C137" s="49">
        <v>162801</v>
      </c>
      <c r="D137" s="49">
        <v>7864</v>
      </c>
      <c r="E137" s="49">
        <v>3276</v>
      </c>
      <c r="F137" s="49">
        <v>85559</v>
      </c>
      <c r="G137" s="49">
        <v>12247</v>
      </c>
      <c r="H137" s="49">
        <v>3375</v>
      </c>
      <c r="I137" s="49">
        <v>3500</v>
      </c>
      <c r="J137" s="49">
        <v>1795</v>
      </c>
      <c r="K137" s="49">
        <v>468286</v>
      </c>
      <c r="L137" s="49">
        <v>164207</v>
      </c>
      <c r="M137" s="49">
        <v>4467</v>
      </c>
      <c r="N137" s="49">
        <v>131741</v>
      </c>
      <c r="O137" s="49">
        <v>3649</v>
      </c>
      <c r="P137" s="49">
        <v>102744</v>
      </c>
      <c r="Q137" s="49">
        <v>24516</v>
      </c>
      <c r="R137" s="49">
        <v>6317</v>
      </c>
      <c r="S137" s="49">
        <v>26481</v>
      </c>
      <c r="T137" s="49">
        <v>464122</v>
      </c>
      <c r="U137" s="49">
        <v>4164</v>
      </c>
      <c r="V137" s="49">
        <v>12247</v>
      </c>
      <c r="W137" s="49">
        <v>-8083</v>
      </c>
      <c r="X137" s="49">
        <v>27915</v>
      </c>
      <c r="Y137" s="49">
        <v>12247</v>
      </c>
      <c r="Z137" s="49">
        <v>152</v>
      </c>
      <c r="AA137" s="49">
        <v>-1173</v>
      </c>
      <c r="AB137" s="49">
        <v>10988</v>
      </c>
      <c r="AC137" s="49">
        <v>482</v>
      </c>
      <c r="AD137" s="49">
        <v>-27499</v>
      </c>
      <c r="AE137" s="49">
        <v>-35582</v>
      </c>
      <c r="AF137" s="49">
        <v>2234</v>
      </c>
      <c r="AG137" s="49">
        <v>-701</v>
      </c>
      <c r="AH137" s="49">
        <v>3490</v>
      </c>
      <c r="AI137" s="49">
        <v>-2475</v>
      </c>
      <c r="AJ137" s="49">
        <v>5</v>
      </c>
      <c r="AK137" s="49">
        <v>38135</v>
      </c>
      <c r="AL137" s="49">
        <v>5014</v>
      </c>
      <c r="AM137" s="49">
        <v>-109</v>
      </c>
      <c r="AN137" s="49">
        <v>43040</v>
      </c>
      <c r="AO137" s="49">
        <v>187</v>
      </c>
      <c r="AP137" s="49">
        <v>20317</v>
      </c>
      <c r="AQ137" s="49">
        <v>6250</v>
      </c>
      <c r="AR137" s="49">
        <v>1080</v>
      </c>
      <c r="AS137" s="49">
        <v>-2292</v>
      </c>
      <c r="AT137" s="49">
        <v>342</v>
      </c>
      <c r="AU137" s="49">
        <v>25884</v>
      </c>
      <c r="AV137" s="49">
        <v>110115</v>
      </c>
      <c r="AW137" s="49">
        <v>3232</v>
      </c>
      <c r="AX137" s="49">
        <v>15419</v>
      </c>
      <c r="AY137" s="49">
        <v>-145</v>
      </c>
      <c r="AZ137" s="49">
        <v>102744</v>
      </c>
      <c r="BA137" s="49">
        <v>25</v>
      </c>
      <c r="BB137" s="49">
        <v>407</v>
      </c>
      <c r="BC137" s="49">
        <v>26309</v>
      </c>
      <c r="BD137" s="49">
        <v>-425</v>
      </c>
      <c r="BE137" s="49">
        <v>6250</v>
      </c>
      <c r="BF137" s="49">
        <v>-6675</v>
      </c>
      <c r="BG137" s="49">
        <v>13216</v>
      </c>
      <c r="BH137" s="49">
        <v>6250</v>
      </c>
      <c r="BI137" s="49">
        <v>0</v>
      </c>
      <c r="BJ137" s="49">
        <v>7467</v>
      </c>
      <c r="BK137" s="49">
        <v>1195</v>
      </c>
      <c r="BL137" s="49">
        <v>708</v>
      </c>
      <c r="BM137" s="49">
        <v>14</v>
      </c>
      <c r="BN137" s="49">
        <v>-6661</v>
      </c>
      <c r="BO137" s="49">
        <v>834</v>
      </c>
      <c r="BP137" s="49">
        <v>-2247</v>
      </c>
      <c r="BQ137" s="49">
        <v>-126</v>
      </c>
      <c r="BR137" s="49">
        <v>0</v>
      </c>
      <c r="BS137" s="49">
        <v>-969</v>
      </c>
      <c r="BT137" s="49">
        <v>4153</v>
      </c>
      <c r="BU137" s="49">
        <v>5014</v>
      </c>
      <c r="BV137" s="49">
        <v>-861</v>
      </c>
      <c r="BW137" s="49">
        <v>187869</v>
      </c>
      <c r="BX137" s="49">
        <v>162988</v>
      </c>
      <c r="BY137" s="49">
        <v>28181</v>
      </c>
      <c r="BZ137" s="49">
        <v>3276</v>
      </c>
      <c r="CA137" s="49">
        <v>85559</v>
      </c>
      <c r="CB137" s="49">
        <v>18497</v>
      </c>
      <c r="CC137" s="49">
        <v>4455</v>
      </c>
      <c r="CD137" s="49">
        <v>1208</v>
      </c>
      <c r="CE137" s="49">
        <v>2137</v>
      </c>
      <c r="CF137" s="49">
        <v>494170</v>
      </c>
      <c r="CG137" s="49">
        <v>274322</v>
      </c>
      <c r="CH137" s="49">
        <v>7699</v>
      </c>
      <c r="CI137" s="49">
        <v>147160</v>
      </c>
      <c r="CJ137" s="49">
        <v>3504</v>
      </c>
      <c r="CK137" s="49">
        <v>24541</v>
      </c>
      <c r="CL137" s="49">
        <v>6317</v>
      </c>
      <c r="CM137" s="49">
        <v>26888</v>
      </c>
      <c r="CN137" s="49">
        <v>490431</v>
      </c>
      <c r="CO137" s="49">
        <v>3739</v>
      </c>
      <c r="CP137" s="49">
        <v>18497</v>
      </c>
      <c r="CQ137" s="49">
        <v>-14758</v>
      </c>
      <c r="CR137" s="49">
        <v>41131</v>
      </c>
      <c r="CS137" s="49">
        <v>18497</v>
      </c>
      <c r="CT137" s="49">
        <v>152</v>
      </c>
      <c r="CU137" s="49">
        <v>6294</v>
      </c>
      <c r="CV137" s="49">
        <v>12183</v>
      </c>
      <c r="CW137" s="49">
        <v>1190</v>
      </c>
      <c r="CX137" s="49">
        <v>-27485</v>
      </c>
      <c r="CY137" s="49">
        <v>-42243</v>
      </c>
      <c r="CZ137" s="49">
        <v>3068</v>
      </c>
      <c r="DA137" s="49">
        <v>-2948</v>
      </c>
      <c r="DB137" s="49">
        <v>3364</v>
      </c>
      <c r="DC137" s="49">
        <v>-2475</v>
      </c>
      <c r="DD137" s="49">
        <v>-964</v>
      </c>
      <c r="DE137" s="49">
        <v>42288</v>
      </c>
      <c r="DF137" s="49">
        <v>-109</v>
      </c>
      <c r="DG137" s="49">
        <v>0</v>
      </c>
      <c r="DH137" s="49">
        <v>42179</v>
      </c>
      <c r="DI137" s="49">
        <v>244</v>
      </c>
      <c r="DJ137" s="49">
        <v>10333</v>
      </c>
      <c r="DK137" s="49">
        <v>1609</v>
      </c>
      <c r="DL137" s="49">
        <v>-1208</v>
      </c>
      <c r="DM137" s="49">
        <v>0</v>
      </c>
      <c r="DN137" s="49">
        <v>10490</v>
      </c>
      <c r="DO137" s="49">
        <v>206</v>
      </c>
      <c r="DP137" s="49">
        <v>206</v>
      </c>
      <c r="DQ137" s="49">
        <v>10284</v>
      </c>
      <c r="DR137" s="49">
        <v>7364</v>
      </c>
      <c r="DS137" s="49">
        <v>2920</v>
      </c>
      <c r="DT137" s="49">
        <v>3369</v>
      </c>
      <c r="DU137" s="49">
        <v>7364</v>
      </c>
      <c r="DV137" s="49">
        <v>3</v>
      </c>
      <c r="DW137" s="49">
        <v>-6294</v>
      </c>
      <c r="DX137" s="49">
        <v>0</v>
      </c>
      <c r="DY137" s="49">
        <v>12</v>
      </c>
      <c r="DZ137" s="49">
        <v>-2290</v>
      </c>
      <c r="EA137" s="49">
        <v>630</v>
      </c>
      <c r="EB137" s="49">
        <v>-1904</v>
      </c>
      <c r="EC137" s="49">
        <v>3229</v>
      </c>
      <c r="ED137" s="49">
        <v>6224</v>
      </c>
      <c r="EE137" s="49">
        <v>0</v>
      </c>
      <c r="EF137" s="49">
        <v>-7931</v>
      </c>
      <c r="EG137" s="49">
        <v>-1012</v>
      </c>
      <c r="EH137" s="49">
        <v>-109</v>
      </c>
      <c r="EI137" s="49">
        <v>-903</v>
      </c>
      <c r="EJ137" s="49">
        <v>19</v>
      </c>
      <c r="EK137" s="49">
        <v>119</v>
      </c>
      <c r="EL137" s="49">
        <v>50</v>
      </c>
      <c r="EM137" s="49">
        <v>50</v>
      </c>
      <c r="EN137" s="49">
        <v>50</v>
      </c>
      <c r="EO137" s="49">
        <v>12</v>
      </c>
      <c r="EP137" s="49">
        <v>38</v>
      </c>
      <c r="EQ137" s="49">
        <v>-22</v>
      </c>
      <c r="ER137" s="49">
        <v>12</v>
      </c>
      <c r="ES137" s="49">
        <v>34</v>
      </c>
      <c r="ET137" s="49">
        <v>72</v>
      </c>
      <c r="EU137" s="49">
        <v>-9</v>
      </c>
      <c r="EV137" s="49">
        <v>-81</v>
      </c>
      <c r="EW137" s="49">
        <v>-81</v>
      </c>
      <c r="EX137" s="49">
        <v>0</v>
      </c>
      <c r="EY137" s="49">
        <v>0</v>
      </c>
      <c r="EZ137" s="49">
        <v>0</v>
      </c>
      <c r="FA137" s="49">
        <v>0</v>
      </c>
      <c r="FB137" s="49">
        <v>0</v>
      </c>
      <c r="FC137" s="49">
        <v>0</v>
      </c>
      <c r="FD137" s="49">
        <v>187606</v>
      </c>
      <c r="FE137" s="49">
        <v>162988</v>
      </c>
      <c r="FF137" s="49">
        <v>28181</v>
      </c>
      <c r="FG137" s="49">
        <v>3276</v>
      </c>
      <c r="FH137" s="49">
        <v>85559</v>
      </c>
      <c r="FI137" s="49">
        <v>28949</v>
      </c>
      <c r="FJ137" s="49">
        <v>6014</v>
      </c>
      <c r="FK137" s="49">
        <v>0</v>
      </c>
      <c r="FL137" s="49">
        <v>2137</v>
      </c>
      <c r="FM137" s="49">
        <v>504710</v>
      </c>
      <c r="FN137" s="49">
        <v>274322</v>
      </c>
      <c r="FO137" s="49">
        <v>7699</v>
      </c>
      <c r="FP137" s="49">
        <v>147160</v>
      </c>
      <c r="FQ137" s="49">
        <v>3504</v>
      </c>
      <c r="FR137" s="49">
        <v>24541</v>
      </c>
      <c r="FS137" s="49">
        <v>27094</v>
      </c>
      <c r="FT137" s="49">
        <v>490637</v>
      </c>
      <c r="FU137" s="49">
        <v>14073</v>
      </c>
      <c r="FV137" s="49">
        <v>25873</v>
      </c>
      <c r="FW137" s="49">
        <v>-11800</v>
      </c>
      <c r="FX137" s="49">
        <v>44478</v>
      </c>
      <c r="FY137" s="49">
        <v>25873</v>
      </c>
      <c r="FZ137" s="49">
        <v>155</v>
      </c>
      <c r="GA137" s="49">
        <v>0</v>
      </c>
      <c r="GB137" s="49">
        <v>12183</v>
      </c>
      <c r="GC137" s="49">
        <v>1202</v>
      </c>
      <c r="GD137" s="49">
        <v>-29741</v>
      </c>
      <c r="GE137" s="49">
        <v>-41541</v>
      </c>
      <c r="GF137" s="49">
        <v>1164</v>
      </c>
      <c r="GG137" s="49">
        <v>281</v>
      </c>
      <c r="GH137" s="49">
        <v>9579</v>
      </c>
      <c r="GI137" s="49">
        <v>-2475</v>
      </c>
      <c r="GJ137" s="49">
        <v>-8895</v>
      </c>
      <c r="GK137" s="49">
        <v>41195</v>
      </c>
      <c r="GL137" s="49">
        <v>0</v>
      </c>
      <c r="GM137" s="49">
        <v>41195</v>
      </c>
      <c r="GN137" s="49">
        <v>546251</v>
      </c>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c r="IY137" s="49"/>
    </row>
    <row r="138" spans="1:259">
      <c r="A138" s="50" t="s">
        <v>794</v>
      </c>
      <c r="B138" s="49">
        <v>199556</v>
      </c>
      <c r="C138" s="49">
        <v>172712</v>
      </c>
      <c r="D138" s="49">
        <v>8306</v>
      </c>
      <c r="E138" s="49">
        <v>3618</v>
      </c>
      <c r="F138" s="49">
        <v>90916</v>
      </c>
      <c r="G138" s="49">
        <v>12804</v>
      </c>
      <c r="H138" s="49">
        <v>3721</v>
      </c>
      <c r="I138" s="49">
        <v>2875</v>
      </c>
      <c r="J138" s="49">
        <v>1677</v>
      </c>
      <c r="K138" s="49">
        <v>496185</v>
      </c>
      <c r="L138" s="49">
        <v>173075</v>
      </c>
      <c r="M138" s="49">
        <v>5112</v>
      </c>
      <c r="N138" s="49">
        <v>135745</v>
      </c>
      <c r="O138" s="49">
        <v>3659</v>
      </c>
      <c r="P138" s="49">
        <v>109015</v>
      </c>
      <c r="Q138" s="49">
        <v>25202</v>
      </c>
      <c r="R138" s="49">
        <v>6941</v>
      </c>
      <c r="S138" s="49">
        <v>28761</v>
      </c>
      <c r="T138" s="49">
        <v>487510</v>
      </c>
      <c r="U138" s="49">
        <v>8675</v>
      </c>
      <c r="V138" s="49">
        <v>12804</v>
      </c>
      <c r="W138" s="49">
        <v>-4129</v>
      </c>
      <c r="X138" s="49">
        <v>23824</v>
      </c>
      <c r="Y138" s="49">
        <v>12804</v>
      </c>
      <c r="Z138" s="49">
        <v>-107</v>
      </c>
      <c r="AA138" s="49">
        <v>-8012</v>
      </c>
      <c r="AB138" s="49">
        <v>12071</v>
      </c>
      <c r="AC138" s="49">
        <v>611</v>
      </c>
      <c r="AD138" s="49">
        <v>-30385</v>
      </c>
      <c r="AE138" s="49">
        <v>-34514</v>
      </c>
      <c r="AF138" s="49">
        <v>2871</v>
      </c>
      <c r="AG138" s="49">
        <v>-1436</v>
      </c>
      <c r="AH138" s="49">
        <v>7153</v>
      </c>
      <c r="AI138" s="49">
        <v>-1384</v>
      </c>
      <c r="AJ138" s="49">
        <v>-4454</v>
      </c>
      <c r="AK138" s="49">
        <v>37264</v>
      </c>
      <c r="AL138" s="49">
        <v>825</v>
      </c>
      <c r="AM138" s="49">
        <v>-647</v>
      </c>
      <c r="AN138" s="49">
        <v>37442</v>
      </c>
      <c r="AO138" s="49">
        <v>207</v>
      </c>
      <c r="AP138" s="49">
        <v>21406</v>
      </c>
      <c r="AQ138" s="49">
        <v>6795</v>
      </c>
      <c r="AR138" s="49">
        <v>1372</v>
      </c>
      <c r="AS138" s="49">
        <v>-2277</v>
      </c>
      <c r="AT138" s="49">
        <v>339</v>
      </c>
      <c r="AU138" s="49">
        <v>27842</v>
      </c>
      <c r="AV138" s="49">
        <v>114700</v>
      </c>
      <c r="AW138" s="49">
        <v>3350</v>
      </c>
      <c r="AX138" s="49">
        <v>16516</v>
      </c>
      <c r="AY138" s="49">
        <v>-154</v>
      </c>
      <c r="AZ138" s="49">
        <v>109015</v>
      </c>
      <c r="BA138" s="49">
        <v>25</v>
      </c>
      <c r="BB138" s="49">
        <v>376</v>
      </c>
      <c r="BC138" s="49">
        <v>25798</v>
      </c>
      <c r="BD138" s="49">
        <v>2044</v>
      </c>
      <c r="BE138" s="49">
        <v>6795</v>
      </c>
      <c r="BF138" s="49">
        <v>-4751</v>
      </c>
      <c r="BG138" s="49">
        <v>12448</v>
      </c>
      <c r="BH138" s="49">
        <v>6795</v>
      </c>
      <c r="BI138" s="49">
        <v>0</v>
      </c>
      <c r="BJ138" s="49">
        <v>7737</v>
      </c>
      <c r="BK138" s="49">
        <v>1770</v>
      </c>
      <c r="BL138" s="49">
        <v>757</v>
      </c>
      <c r="BM138" s="49">
        <v>1071</v>
      </c>
      <c r="BN138" s="49">
        <v>-3680</v>
      </c>
      <c r="BO138" s="49">
        <v>496</v>
      </c>
      <c r="BP138" s="49">
        <v>-2179</v>
      </c>
      <c r="BQ138" s="49">
        <v>-1948</v>
      </c>
      <c r="BR138" s="49">
        <v>0</v>
      </c>
      <c r="BS138" s="49">
        <v>9</v>
      </c>
      <c r="BT138" s="49">
        <v>58</v>
      </c>
      <c r="BU138" s="49">
        <v>825</v>
      </c>
      <c r="BV138" s="49">
        <v>-767</v>
      </c>
      <c r="BW138" s="49">
        <v>199556</v>
      </c>
      <c r="BX138" s="49">
        <v>172919</v>
      </c>
      <c r="BY138" s="49">
        <v>29712</v>
      </c>
      <c r="BZ138" s="49">
        <v>3618</v>
      </c>
      <c r="CA138" s="49">
        <v>90916</v>
      </c>
      <c r="CB138" s="49">
        <v>19599</v>
      </c>
      <c r="CC138" s="49">
        <v>5093</v>
      </c>
      <c r="CD138" s="49">
        <v>598</v>
      </c>
      <c r="CE138" s="49">
        <v>2016</v>
      </c>
      <c r="CF138" s="49">
        <v>524027</v>
      </c>
      <c r="CG138" s="49">
        <v>287775</v>
      </c>
      <c r="CH138" s="49">
        <v>8462</v>
      </c>
      <c r="CI138" s="49">
        <v>152261</v>
      </c>
      <c r="CJ138" s="49">
        <v>3505</v>
      </c>
      <c r="CK138" s="49">
        <v>25227</v>
      </c>
      <c r="CL138" s="49">
        <v>6941</v>
      </c>
      <c r="CM138" s="49">
        <v>29137</v>
      </c>
      <c r="CN138" s="49">
        <v>513308</v>
      </c>
      <c r="CO138" s="49">
        <v>10719</v>
      </c>
      <c r="CP138" s="49">
        <v>19599</v>
      </c>
      <c r="CQ138" s="49">
        <v>-8880</v>
      </c>
      <c r="CR138" s="49">
        <v>36272</v>
      </c>
      <c r="CS138" s="49">
        <v>19599</v>
      </c>
      <c r="CT138" s="49">
        <v>-107</v>
      </c>
      <c r="CU138" s="49">
        <v>-275</v>
      </c>
      <c r="CV138" s="49">
        <v>13841</v>
      </c>
      <c r="CW138" s="49">
        <v>1368</v>
      </c>
      <c r="CX138" s="49">
        <v>-29314</v>
      </c>
      <c r="CY138" s="49">
        <v>-38194</v>
      </c>
      <c r="CZ138" s="49">
        <v>3367</v>
      </c>
      <c r="DA138" s="49">
        <v>-3615</v>
      </c>
      <c r="DB138" s="49">
        <v>5205</v>
      </c>
      <c r="DC138" s="49">
        <v>-1384</v>
      </c>
      <c r="DD138" s="49">
        <v>-4445</v>
      </c>
      <c r="DE138" s="49">
        <v>37322</v>
      </c>
      <c r="DF138" s="49">
        <v>-647</v>
      </c>
      <c r="DG138" s="49">
        <v>0</v>
      </c>
      <c r="DH138" s="49">
        <v>36675</v>
      </c>
      <c r="DI138" s="49">
        <v>292</v>
      </c>
      <c r="DJ138" s="49">
        <v>10630</v>
      </c>
      <c r="DK138" s="49">
        <v>27</v>
      </c>
      <c r="DL138" s="49">
        <v>-598</v>
      </c>
      <c r="DM138" s="49">
        <v>0</v>
      </c>
      <c r="DN138" s="49">
        <v>9767</v>
      </c>
      <c r="DO138" s="49">
        <v>294</v>
      </c>
      <c r="DP138" s="49">
        <v>294</v>
      </c>
      <c r="DQ138" s="49">
        <v>9473</v>
      </c>
      <c r="DR138" s="49">
        <v>7585</v>
      </c>
      <c r="DS138" s="49">
        <v>1888</v>
      </c>
      <c r="DT138" s="49">
        <v>9540</v>
      </c>
      <c r="DU138" s="49">
        <v>7585</v>
      </c>
      <c r="DV138" s="49">
        <v>34</v>
      </c>
      <c r="DW138" s="49">
        <v>275</v>
      </c>
      <c r="DX138" s="49">
        <v>0</v>
      </c>
      <c r="DY138" s="49">
        <v>45</v>
      </c>
      <c r="DZ138" s="49">
        <v>-1669</v>
      </c>
      <c r="EA138" s="49">
        <v>219</v>
      </c>
      <c r="EB138" s="49">
        <v>-3976</v>
      </c>
      <c r="EC138" s="49">
        <v>851</v>
      </c>
      <c r="ED138" s="49">
        <v>1537</v>
      </c>
      <c r="EE138" s="49">
        <v>1</v>
      </c>
      <c r="EF138" s="49">
        <v>-175</v>
      </c>
      <c r="EG138" s="49">
        <v>-1981</v>
      </c>
      <c r="EH138" s="49">
        <v>-647</v>
      </c>
      <c r="EI138" s="49">
        <v>-1334</v>
      </c>
      <c r="EJ138" s="49">
        <v>26</v>
      </c>
      <c r="EK138" s="49">
        <v>204</v>
      </c>
      <c r="EL138" s="49">
        <v>83</v>
      </c>
      <c r="EM138" s="49">
        <v>95</v>
      </c>
      <c r="EN138" s="49">
        <v>95</v>
      </c>
      <c r="EO138" s="49">
        <v>12</v>
      </c>
      <c r="EP138" s="49">
        <v>83</v>
      </c>
      <c r="EQ138" s="49">
        <v>9</v>
      </c>
      <c r="ER138" s="49">
        <v>12</v>
      </c>
      <c r="ES138" s="49">
        <v>3</v>
      </c>
      <c r="ET138" s="49">
        <v>86</v>
      </c>
      <c r="EU138" s="49">
        <v>-39</v>
      </c>
      <c r="EV138" s="49">
        <v>-125</v>
      </c>
      <c r="EW138" s="49">
        <v>-125</v>
      </c>
      <c r="EX138" s="49">
        <v>0</v>
      </c>
      <c r="EY138" s="49">
        <v>0</v>
      </c>
      <c r="EZ138" s="49">
        <v>0</v>
      </c>
      <c r="FA138" s="49">
        <v>0</v>
      </c>
      <c r="FB138" s="49">
        <v>0</v>
      </c>
      <c r="FC138" s="49">
        <v>0</v>
      </c>
      <c r="FD138" s="49">
        <v>199238</v>
      </c>
      <c r="FE138" s="49">
        <v>172919</v>
      </c>
      <c r="FF138" s="49">
        <v>29712</v>
      </c>
      <c r="FG138" s="49">
        <v>3618</v>
      </c>
      <c r="FH138" s="49">
        <v>90916</v>
      </c>
      <c r="FI138" s="49">
        <v>30433</v>
      </c>
      <c r="FJ138" s="49">
        <v>5037</v>
      </c>
      <c r="FK138" s="49">
        <v>0</v>
      </c>
      <c r="FL138" s="49">
        <v>2016</v>
      </c>
      <c r="FM138" s="49">
        <v>533889</v>
      </c>
      <c r="FN138" s="49">
        <v>287775</v>
      </c>
      <c r="FO138" s="49">
        <v>8462</v>
      </c>
      <c r="FP138" s="49">
        <v>152261</v>
      </c>
      <c r="FQ138" s="49">
        <v>3505</v>
      </c>
      <c r="FR138" s="49">
        <v>25227</v>
      </c>
      <c r="FS138" s="49">
        <v>29431</v>
      </c>
      <c r="FT138" s="49">
        <v>513602</v>
      </c>
      <c r="FU138" s="49">
        <v>20287</v>
      </c>
      <c r="FV138" s="49">
        <v>27196</v>
      </c>
      <c r="FW138" s="49">
        <v>-6909</v>
      </c>
      <c r="FX138" s="49">
        <v>45821</v>
      </c>
      <c r="FY138" s="49">
        <v>27196</v>
      </c>
      <c r="FZ138" s="49">
        <v>-73</v>
      </c>
      <c r="GA138" s="49">
        <v>0</v>
      </c>
      <c r="GB138" s="49">
        <v>13841</v>
      </c>
      <c r="GC138" s="49">
        <v>1413</v>
      </c>
      <c r="GD138" s="49">
        <v>-30980</v>
      </c>
      <c r="GE138" s="49">
        <v>-37889</v>
      </c>
      <c r="GF138" s="49">
        <v>-609</v>
      </c>
      <c r="GG138" s="49">
        <v>-2764</v>
      </c>
      <c r="GH138" s="49">
        <v>6703</v>
      </c>
      <c r="GI138" s="49">
        <v>-1383</v>
      </c>
      <c r="GJ138" s="49">
        <v>-4620</v>
      </c>
      <c r="GK138" s="49">
        <v>35216</v>
      </c>
      <c r="GL138" s="49">
        <v>0</v>
      </c>
      <c r="GM138" s="49">
        <v>35216</v>
      </c>
      <c r="GN138" s="49">
        <v>571778</v>
      </c>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row>
    <row r="139" spans="1:259">
      <c r="A139" s="50" t="s">
        <v>795</v>
      </c>
      <c r="B139" s="49">
        <v>211850</v>
      </c>
      <c r="C139" s="49">
        <v>179495</v>
      </c>
      <c r="D139" s="49">
        <v>8840</v>
      </c>
      <c r="E139" s="49">
        <v>3890</v>
      </c>
      <c r="F139" s="49">
        <v>95437</v>
      </c>
      <c r="G139" s="49">
        <v>13355</v>
      </c>
      <c r="H139" s="49">
        <v>5469</v>
      </c>
      <c r="I139" s="49">
        <v>3027</v>
      </c>
      <c r="J139" s="49">
        <v>1630</v>
      </c>
      <c r="K139" s="49">
        <v>522993</v>
      </c>
      <c r="L139" s="49">
        <v>181341</v>
      </c>
      <c r="M139" s="49">
        <v>6156</v>
      </c>
      <c r="N139" s="49">
        <v>145283</v>
      </c>
      <c r="O139" s="49">
        <v>3868</v>
      </c>
      <c r="P139" s="49">
        <v>114680</v>
      </c>
      <c r="Q139" s="49">
        <v>25820</v>
      </c>
      <c r="R139" s="49">
        <v>7964</v>
      </c>
      <c r="S139" s="49">
        <v>31403</v>
      </c>
      <c r="T139" s="49">
        <v>516515</v>
      </c>
      <c r="U139" s="49">
        <v>6478</v>
      </c>
      <c r="V139" s="49">
        <v>13355</v>
      </c>
      <c r="W139" s="49">
        <v>-6877</v>
      </c>
      <c r="X139" s="49">
        <v>25030</v>
      </c>
      <c r="Y139" s="49">
        <v>13355</v>
      </c>
      <c r="Z139" s="49">
        <v>-114</v>
      </c>
      <c r="AA139" s="49">
        <v>-13367</v>
      </c>
      <c r="AB139" s="49">
        <v>11888</v>
      </c>
      <c r="AC139" s="49">
        <v>636</v>
      </c>
      <c r="AD139" s="49">
        <v>-36180</v>
      </c>
      <c r="AE139" s="49">
        <v>-43057</v>
      </c>
      <c r="AF139" s="49">
        <v>4104</v>
      </c>
      <c r="AG139" s="49">
        <v>-2462</v>
      </c>
      <c r="AH139" s="49">
        <v>-11598</v>
      </c>
      <c r="AI139" s="49">
        <v>-4812</v>
      </c>
      <c r="AJ139" s="49">
        <v>2013</v>
      </c>
      <c r="AK139" s="49">
        <v>30302</v>
      </c>
      <c r="AL139" s="49">
        <v>2853</v>
      </c>
      <c r="AM139" s="49">
        <v>108</v>
      </c>
      <c r="AN139" s="49">
        <v>33263</v>
      </c>
      <c r="AO139" s="49">
        <v>286</v>
      </c>
      <c r="AP139" s="49">
        <v>22510</v>
      </c>
      <c r="AQ139" s="49">
        <v>7144</v>
      </c>
      <c r="AR139" s="49">
        <v>1999</v>
      </c>
      <c r="AS139" s="49">
        <v>-2332</v>
      </c>
      <c r="AT139" s="49">
        <v>381</v>
      </c>
      <c r="AU139" s="49">
        <v>29988</v>
      </c>
      <c r="AV139" s="49">
        <v>120637</v>
      </c>
      <c r="AW139" s="49">
        <v>3536</v>
      </c>
      <c r="AX139" s="49">
        <v>17720</v>
      </c>
      <c r="AY139" s="49">
        <v>-178</v>
      </c>
      <c r="AZ139" s="49">
        <v>114680</v>
      </c>
      <c r="BA139" s="49">
        <v>29</v>
      </c>
      <c r="BB139" s="49">
        <v>411</v>
      </c>
      <c r="BC139" s="49">
        <v>27475</v>
      </c>
      <c r="BD139" s="49">
        <v>2513</v>
      </c>
      <c r="BE139" s="49">
        <v>7144</v>
      </c>
      <c r="BF139" s="49">
        <v>-4631</v>
      </c>
      <c r="BG139" s="49">
        <v>14175</v>
      </c>
      <c r="BH139" s="49">
        <v>7144</v>
      </c>
      <c r="BI139" s="49">
        <v>0</v>
      </c>
      <c r="BJ139" s="49">
        <v>11426</v>
      </c>
      <c r="BK139" s="49">
        <v>2312</v>
      </c>
      <c r="BL139" s="49">
        <v>783</v>
      </c>
      <c r="BM139" s="49">
        <v>2866</v>
      </c>
      <c r="BN139" s="49">
        <v>-1765</v>
      </c>
      <c r="BO139" s="49">
        <v>1221</v>
      </c>
      <c r="BP139" s="49">
        <v>-2203</v>
      </c>
      <c r="BQ139" s="49">
        <v>-529</v>
      </c>
      <c r="BR139" s="49">
        <v>0</v>
      </c>
      <c r="BS139" s="49">
        <v>-977</v>
      </c>
      <c r="BT139" s="49">
        <v>-723</v>
      </c>
      <c r="BU139" s="49">
        <v>2853</v>
      </c>
      <c r="BV139" s="49">
        <v>-3576</v>
      </c>
      <c r="BW139" s="49">
        <v>211850</v>
      </c>
      <c r="BX139" s="49">
        <v>179781</v>
      </c>
      <c r="BY139" s="49">
        <v>31350</v>
      </c>
      <c r="BZ139" s="49">
        <v>3890</v>
      </c>
      <c r="CA139" s="49">
        <v>95437</v>
      </c>
      <c r="CB139" s="49">
        <v>20499</v>
      </c>
      <c r="CC139" s="49">
        <v>7468</v>
      </c>
      <c r="CD139" s="49">
        <v>695</v>
      </c>
      <c r="CE139" s="49">
        <v>2011</v>
      </c>
      <c r="CF139" s="49">
        <v>552981</v>
      </c>
      <c r="CG139" s="49">
        <v>301978</v>
      </c>
      <c r="CH139" s="49">
        <v>9692</v>
      </c>
      <c r="CI139" s="49">
        <v>163003</v>
      </c>
      <c r="CJ139" s="49">
        <v>3690</v>
      </c>
      <c r="CK139" s="49">
        <v>25849</v>
      </c>
      <c r="CL139" s="49">
        <v>7964</v>
      </c>
      <c r="CM139" s="49">
        <v>31814</v>
      </c>
      <c r="CN139" s="49">
        <v>543990</v>
      </c>
      <c r="CO139" s="49">
        <v>8991</v>
      </c>
      <c r="CP139" s="49">
        <v>20499</v>
      </c>
      <c r="CQ139" s="49">
        <v>-11508</v>
      </c>
      <c r="CR139" s="49">
        <v>39205</v>
      </c>
      <c r="CS139" s="49">
        <v>20499</v>
      </c>
      <c r="CT139" s="49">
        <v>-114</v>
      </c>
      <c r="CU139" s="49">
        <v>-1941</v>
      </c>
      <c r="CV139" s="49">
        <v>14200</v>
      </c>
      <c r="CW139" s="49">
        <v>1419</v>
      </c>
      <c r="CX139" s="49">
        <v>-33314</v>
      </c>
      <c r="CY139" s="49">
        <v>-44822</v>
      </c>
      <c r="CZ139" s="49">
        <v>5325</v>
      </c>
      <c r="DA139" s="49">
        <v>-4665</v>
      </c>
      <c r="DB139" s="49">
        <v>-12127</v>
      </c>
      <c r="DC139" s="49">
        <v>-4812</v>
      </c>
      <c r="DD139" s="49">
        <v>1036</v>
      </c>
      <c r="DE139" s="49">
        <v>29579</v>
      </c>
      <c r="DF139" s="49">
        <v>108</v>
      </c>
      <c r="DG139" s="49">
        <v>0</v>
      </c>
      <c r="DH139" s="49">
        <v>29687</v>
      </c>
      <c r="DI139" s="49">
        <v>271</v>
      </c>
      <c r="DJ139" s="49">
        <v>10965</v>
      </c>
      <c r="DK139" s="49">
        <v>149</v>
      </c>
      <c r="DL139" s="49">
        <v>-403</v>
      </c>
      <c r="DM139" s="49">
        <v>0</v>
      </c>
      <c r="DN139" s="49">
        <v>10440</v>
      </c>
      <c r="DO139" s="49">
        <v>237</v>
      </c>
      <c r="DP139" s="49">
        <v>237</v>
      </c>
      <c r="DQ139" s="49">
        <v>10203</v>
      </c>
      <c r="DR139" s="49">
        <v>7726</v>
      </c>
      <c r="DS139" s="49">
        <v>2477</v>
      </c>
      <c r="DT139" s="49">
        <v>10278</v>
      </c>
      <c r="DU139" s="49">
        <v>7726</v>
      </c>
      <c r="DV139" s="49">
        <v>7</v>
      </c>
      <c r="DW139" s="49">
        <v>1941</v>
      </c>
      <c r="DX139" s="49">
        <v>0</v>
      </c>
      <c r="DY139" s="49">
        <v>105</v>
      </c>
      <c r="DZ139" s="49">
        <v>-513</v>
      </c>
      <c r="EA139" s="49">
        <v>1964</v>
      </c>
      <c r="EB139" s="49">
        <v>767</v>
      </c>
      <c r="EC139" s="49">
        <v>2065</v>
      </c>
      <c r="ED139" s="49">
        <v>1356</v>
      </c>
      <c r="EE139" s="49">
        <v>0</v>
      </c>
      <c r="EF139" s="49">
        <v>-3635</v>
      </c>
      <c r="EG139" s="49">
        <v>-1411</v>
      </c>
      <c r="EH139" s="49">
        <v>108</v>
      </c>
      <c r="EI139" s="49">
        <v>-1519</v>
      </c>
      <c r="EJ139" s="49">
        <v>47</v>
      </c>
      <c r="EK139" s="49">
        <v>277</v>
      </c>
      <c r="EL139" s="49">
        <v>109</v>
      </c>
      <c r="EM139" s="49">
        <v>121</v>
      </c>
      <c r="EN139" s="49">
        <v>121</v>
      </c>
      <c r="EO139" s="49">
        <v>14</v>
      </c>
      <c r="EP139" s="49">
        <v>107</v>
      </c>
      <c r="EQ139" s="49">
        <v>14</v>
      </c>
      <c r="ER139" s="49">
        <v>14</v>
      </c>
      <c r="ES139" s="49">
        <v>0</v>
      </c>
      <c r="ET139" s="49">
        <v>107</v>
      </c>
      <c r="EU139" s="49">
        <v>-66</v>
      </c>
      <c r="EV139" s="49">
        <v>-173</v>
      </c>
      <c r="EW139" s="49">
        <v>-173</v>
      </c>
      <c r="EX139" s="49">
        <v>0</v>
      </c>
      <c r="EY139" s="49">
        <v>0</v>
      </c>
      <c r="EZ139" s="49">
        <v>0</v>
      </c>
      <c r="FA139" s="49">
        <v>0</v>
      </c>
      <c r="FB139" s="49">
        <v>0</v>
      </c>
      <c r="FC139" s="49">
        <v>0</v>
      </c>
      <c r="FD139" s="49">
        <v>211532</v>
      </c>
      <c r="FE139" s="49">
        <v>179781</v>
      </c>
      <c r="FF139" s="49">
        <v>31350</v>
      </c>
      <c r="FG139" s="49">
        <v>3890</v>
      </c>
      <c r="FH139" s="49">
        <v>95437</v>
      </c>
      <c r="FI139" s="49">
        <v>31741</v>
      </c>
      <c r="FJ139" s="49">
        <v>7508</v>
      </c>
      <c r="FK139" s="49">
        <v>292</v>
      </c>
      <c r="FL139" s="49">
        <v>2011</v>
      </c>
      <c r="FM139" s="49">
        <v>563542</v>
      </c>
      <c r="FN139" s="49">
        <v>301978</v>
      </c>
      <c r="FO139" s="49">
        <v>9692</v>
      </c>
      <c r="FP139" s="49">
        <v>163003</v>
      </c>
      <c r="FQ139" s="49">
        <v>3690</v>
      </c>
      <c r="FR139" s="49">
        <v>25849</v>
      </c>
      <c r="FS139" s="49">
        <v>32051</v>
      </c>
      <c r="FT139" s="49">
        <v>544227</v>
      </c>
      <c r="FU139" s="49">
        <v>19315</v>
      </c>
      <c r="FV139" s="49">
        <v>28239</v>
      </c>
      <c r="FW139" s="49">
        <v>-8924</v>
      </c>
      <c r="FX139" s="49">
        <v>49497</v>
      </c>
      <c r="FY139" s="49">
        <v>28239</v>
      </c>
      <c r="FZ139" s="49">
        <v>-107</v>
      </c>
      <c r="GA139" s="49">
        <v>0</v>
      </c>
      <c r="GB139" s="49">
        <v>14200</v>
      </c>
      <c r="GC139" s="49">
        <v>1524</v>
      </c>
      <c r="GD139" s="49">
        <v>-33827</v>
      </c>
      <c r="GE139" s="49">
        <v>-42751</v>
      </c>
      <c r="GF139" s="49">
        <v>6092</v>
      </c>
      <c r="GG139" s="49">
        <v>-2600</v>
      </c>
      <c r="GH139" s="49">
        <v>-10837</v>
      </c>
      <c r="GI139" s="49">
        <v>-4812</v>
      </c>
      <c r="GJ139" s="49">
        <v>-2599</v>
      </c>
      <c r="GK139" s="49">
        <v>27995</v>
      </c>
      <c r="GL139" s="49">
        <v>0</v>
      </c>
      <c r="GM139" s="49">
        <v>27995</v>
      </c>
      <c r="GN139" s="49">
        <v>606293</v>
      </c>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c r="IX139" s="49"/>
      <c r="IY139" s="49"/>
    </row>
    <row r="140" spans="1:259">
      <c r="A140" s="50" t="s">
        <v>796</v>
      </c>
      <c r="B140" s="49">
        <v>199606</v>
      </c>
      <c r="C140" s="49">
        <v>170708</v>
      </c>
      <c r="D140" s="49">
        <v>9266</v>
      </c>
      <c r="E140" s="49">
        <v>2931</v>
      </c>
      <c r="F140" s="49">
        <v>96613</v>
      </c>
      <c r="G140" s="49">
        <v>14419</v>
      </c>
      <c r="H140" s="49">
        <v>5501</v>
      </c>
      <c r="I140" s="49">
        <v>3997</v>
      </c>
      <c r="J140" s="49">
        <v>1845</v>
      </c>
      <c r="K140" s="49">
        <v>504886</v>
      </c>
      <c r="L140" s="49">
        <v>192384</v>
      </c>
      <c r="M140" s="49">
        <v>5066</v>
      </c>
      <c r="N140" s="49">
        <v>159241</v>
      </c>
      <c r="O140" s="49">
        <v>4201</v>
      </c>
      <c r="P140" s="49">
        <v>120261</v>
      </c>
      <c r="Q140" s="49">
        <v>25565</v>
      </c>
      <c r="R140" s="49">
        <v>5518</v>
      </c>
      <c r="S140" s="49">
        <v>31704</v>
      </c>
      <c r="T140" s="49">
        <v>543940</v>
      </c>
      <c r="U140" s="49">
        <v>-39054</v>
      </c>
      <c r="V140" s="49">
        <v>14419</v>
      </c>
      <c r="W140" s="49">
        <v>-53473</v>
      </c>
      <c r="X140" s="49">
        <v>29326</v>
      </c>
      <c r="Y140" s="49">
        <v>14419</v>
      </c>
      <c r="Z140" s="49">
        <v>376</v>
      </c>
      <c r="AA140" s="49">
        <v>-4204</v>
      </c>
      <c r="AB140" s="49">
        <v>35632</v>
      </c>
      <c r="AC140" s="49">
        <v>8174</v>
      </c>
      <c r="AD140" s="49">
        <v>-46945</v>
      </c>
      <c r="AE140" s="49">
        <v>-100418</v>
      </c>
      <c r="AF140" s="49">
        <v>4446</v>
      </c>
      <c r="AG140" s="49">
        <v>25507</v>
      </c>
      <c r="AH140" s="49">
        <v>2063</v>
      </c>
      <c r="AI140" s="49">
        <v>-4885</v>
      </c>
      <c r="AJ140" s="49">
        <v>36360</v>
      </c>
      <c r="AK140" s="49">
        <v>163909</v>
      </c>
      <c r="AL140" s="49">
        <v>133</v>
      </c>
      <c r="AM140" s="49">
        <v>-213</v>
      </c>
      <c r="AN140" s="49">
        <v>163829</v>
      </c>
      <c r="AO140" s="49">
        <v>311</v>
      </c>
      <c r="AP140" s="49">
        <v>23482</v>
      </c>
      <c r="AQ140" s="49">
        <v>7583</v>
      </c>
      <c r="AR140" s="49">
        <v>2054</v>
      </c>
      <c r="AS140" s="49">
        <v>-2391</v>
      </c>
      <c r="AT140" s="49">
        <v>379</v>
      </c>
      <c r="AU140" s="49">
        <v>31418</v>
      </c>
      <c r="AV140" s="49">
        <v>128120</v>
      </c>
      <c r="AW140" s="49">
        <v>3158</v>
      </c>
      <c r="AX140" s="49">
        <v>19566</v>
      </c>
      <c r="AY140" s="49">
        <v>-113</v>
      </c>
      <c r="AZ140" s="49">
        <v>120261</v>
      </c>
      <c r="BA140" s="49">
        <v>26</v>
      </c>
      <c r="BB140" s="49">
        <v>507</v>
      </c>
      <c r="BC140" s="49">
        <v>31003</v>
      </c>
      <c r="BD140" s="49">
        <v>415</v>
      </c>
      <c r="BE140" s="49">
        <v>7583</v>
      </c>
      <c r="BF140" s="49">
        <v>-7168</v>
      </c>
      <c r="BG140" s="49">
        <v>18088</v>
      </c>
      <c r="BH140" s="49">
        <v>7583</v>
      </c>
      <c r="BI140" s="49">
        <v>0</v>
      </c>
      <c r="BJ140" s="49">
        <v>11659</v>
      </c>
      <c r="BK140" s="49">
        <v>1395</v>
      </c>
      <c r="BL140" s="49">
        <v>834</v>
      </c>
      <c r="BM140" s="49">
        <v>593</v>
      </c>
      <c r="BN140" s="49">
        <v>-6575</v>
      </c>
      <c r="BO140" s="49">
        <v>1331</v>
      </c>
      <c r="BP140" s="49">
        <v>-569</v>
      </c>
      <c r="BQ140" s="49">
        <v>-9735</v>
      </c>
      <c r="BR140" s="49">
        <v>0</v>
      </c>
      <c r="BS140" s="49">
        <v>6799</v>
      </c>
      <c r="BT140" s="49">
        <v>4401</v>
      </c>
      <c r="BU140" s="49">
        <v>133</v>
      </c>
      <c r="BV140" s="49">
        <v>4268</v>
      </c>
      <c r="BW140" s="49">
        <v>199606</v>
      </c>
      <c r="BX140" s="49">
        <v>171019</v>
      </c>
      <c r="BY140" s="49">
        <v>32748</v>
      </c>
      <c r="BZ140" s="49">
        <v>2931</v>
      </c>
      <c r="CA140" s="49">
        <v>96613</v>
      </c>
      <c r="CB140" s="49">
        <v>22002</v>
      </c>
      <c r="CC140" s="49">
        <v>7555</v>
      </c>
      <c r="CD140" s="49">
        <v>1606</v>
      </c>
      <c r="CE140" s="49">
        <v>2224</v>
      </c>
      <c r="CF140" s="49">
        <v>536304</v>
      </c>
      <c r="CG140" s="49">
        <v>320504</v>
      </c>
      <c r="CH140" s="49">
        <v>8224</v>
      </c>
      <c r="CI140" s="49">
        <v>178807</v>
      </c>
      <c r="CJ140" s="49">
        <v>4088</v>
      </c>
      <c r="CK140" s="49">
        <v>25591</v>
      </c>
      <c r="CL140" s="49">
        <v>5518</v>
      </c>
      <c r="CM140" s="49">
        <v>32211</v>
      </c>
      <c r="CN140" s="49">
        <v>574943</v>
      </c>
      <c r="CO140" s="49">
        <v>-38639</v>
      </c>
      <c r="CP140" s="49">
        <v>22002</v>
      </c>
      <c r="CQ140" s="49">
        <v>-60641</v>
      </c>
      <c r="CR140" s="49">
        <v>47414</v>
      </c>
      <c r="CS140" s="49">
        <v>22002</v>
      </c>
      <c r="CT140" s="49">
        <v>376</v>
      </c>
      <c r="CU140" s="49">
        <v>7455</v>
      </c>
      <c r="CV140" s="49">
        <v>37027</v>
      </c>
      <c r="CW140" s="49">
        <v>9008</v>
      </c>
      <c r="CX140" s="49">
        <v>-46352</v>
      </c>
      <c r="CY140" s="49">
        <v>-106993</v>
      </c>
      <c r="CZ140" s="49">
        <v>5777</v>
      </c>
      <c r="DA140" s="49">
        <v>24938</v>
      </c>
      <c r="DB140" s="49">
        <v>-7672</v>
      </c>
      <c r="DC140" s="49">
        <v>-4885</v>
      </c>
      <c r="DD140" s="49">
        <v>43159</v>
      </c>
      <c r="DE140" s="49">
        <v>168310</v>
      </c>
      <c r="DF140" s="49">
        <v>-213</v>
      </c>
      <c r="DG140" s="49">
        <v>0</v>
      </c>
      <c r="DH140" s="49">
        <v>168097</v>
      </c>
      <c r="DI140" s="49">
        <v>221</v>
      </c>
      <c r="DJ140" s="49">
        <v>12209</v>
      </c>
      <c r="DK140" s="49">
        <v>694</v>
      </c>
      <c r="DL140" s="49">
        <v>-1279</v>
      </c>
      <c r="DM140" s="49">
        <v>0</v>
      </c>
      <c r="DN140" s="49">
        <v>11403</v>
      </c>
      <c r="DO140" s="49">
        <v>2147</v>
      </c>
      <c r="DP140" s="49">
        <v>2147</v>
      </c>
      <c r="DQ140" s="49">
        <v>9256</v>
      </c>
      <c r="DR140" s="49">
        <v>9097</v>
      </c>
      <c r="DS140" s="49">
        <v>159</v>
      </c>
      <c r="DT140" s="49">
        <v>18386</v>
      </c>
      <c r="DU140" s="49">
        <v>9097</v>
      </c>
      <c r="DV140" s="49">
        <v>-31</v>
      </c>
      <c r="DW140" s="49">
        <v>2197</v>
      </c>
      <c r="DX140" s="49">
        <v>69</v>
      </c>
      <c r="DY140" s="49">
        <v>197</v>
      </c>
      <c r="DZ140" s="49">
        <v>-6933</v>
      </c>
      <c r="EA140" s="49">
        <v>-6774</v>
      </c>
      <c r="EB140" s="49">
        <v>107</v>
      </c>
      <c r="EC140" s="49">
        <v>1090</v>
      </c>
      <c r="ED140" s="49">
        <v>-5228</v>
      </c>
      <c r="EE140" s="49">
        <v>0</v>
      </c>
      <c r="EF140" s="49">
        <v>3835</v>
      </c>
      <c r="EG140" s="49">
        <v>6578</v>
      </c>
      <c r="EH140" s="49">
        <v>-213</v>
      </c>
      <c r="EI140" s="49">
        <v>6791</v>
      </c>
      <c r="EJ140" s="49">
        <v>298</v>
      </c>
      <c r="EK140" s="49">
        <v>1461</v>
      </c>
      <c r="EL140" s="49">
        <v>208</v>
      </c>
      <c r="EM140" s="49">
        <v>773</v>
      </c>
      <c r="EN140" s="49">
        <v>790</v>
      </c>
      <c r="EO140" s="49">
        <v>13</v>
      </c>
      <c r="EP140" s="49">
        <v>777</v>
      </c>
      <c r="EQ140" s="49">
        <v>15</v>
      </c>
      <c r="ER140" s="49">
        <v>13</v>
      </c>
      <c r="ES140" s="49">
        <v>-2</v>
      </c>
      <c r="ET140" s="49">
        <v>775</v>
      </c>
      <c r="EU140" s="49">
        <v>-342</v>
      </c>
      <c r="EV140" s="49">
        <v>-889</v>
      </c>
      <c r="EW140" s="49">
        <v>-889</v>
      </c>
      <c r="EX140" s="49">
        <v>-182</v>
      </c>
      <c r="EY140" s="49">
        <v>-17</v>
      </c>
      <c r="EZ140" s="49">
        <v>-17</v>
      </c>
      <c r="FA140" s="49">
        <v>0</v>
      </c>
      <c r="FB140" s="49">
        <v>0</v>
      </c>
      <c r="FC140" s="49">
        <v>228</v>
      </c>
      <c r="FD140" s="49">
        <v>199087</v>
      </c>
      <c r="FE140" s="49">
        <v>171019</v>
      </c>
      <c r="FF140" s="49">
        <v>32748</v>
      </c>
      <c r="FG140" s="49">
        <v>2931</v>
      </c>
      <c r="FH140" s="49">
        <v>96613</v>
      </c>
      <c r="FI140" s="49">
        <v>35672</v>
      </c>
      <c r="FJ140" s="49">
        <v>8041</v>
      </c>
      <c r="FK140" s="49">
        <v>145</v>
      </c>
      <c r="FL140" s="49">
        <v>2224</v>
      </c>
      <c r="FM140" s="49">
        <v>548480</v>
      </c>
      <c r="FN140" s="49">
        <v>320504</v>
      </c>
      <c r="FO140" s="49">
        <v>8224</v>
      </c>
      <c r="FP140" s="49">
        <v>178807</v>
      </c>
      <c r="FQ140" s="49">
        <v>4088</v>
      </c>
      <c r="FR140" s="49">
        <v>25591</v>
      </c>
      <c r="FS140" s="49">
        <v>34341</v>
      </c>
      <c r="FT140" s="49">
        <v>577073</v>
      </c>
      <c r="FU140" s="49">
        <v>-28593</v>
      </c>
      <c r="FV140" s="49">
        <v>31112</v>
      </c>
      <c r="FW140" s="49">
        <v>-59705</v>
      </c>
      <c r="FX140" s="49">
        <v>65815</v>
      </c>
      <c r="FY140" s="49">
        <v>31112</v>
      </c>
      <c r="FZ140" s="49">
        <v>345</v>
      </c>
      <c r="GA140" s="49">
        <v>-9652</v>
      </c>
      <c r="GB140" s="49">
        <v>37096</v>
      </c>
      <c r="GC140" s="49">
        <v>9205</v>
      </c>
      <c r="GD140" s="49">
        <v>-53287</v>
      </c>
      <c r="GE140" s="49">
        <v>-112992</v>
      </c>
      <c r="GF140" s="49">
        <v>5884</v>
      </c>
      <c r="GG140" s="49">
        <v>26028</v>
      </c>
      <c r="GH140" s="49">
        <v>-13242</v>
      </c>
      <c r="GI140" s="49">
        <v>-4885</v>
      </c>
      <c r="GJ140" s="49">
        <v>47222</v>
      </c>
      <c r="GK140" s="49">
        <v>173999</v>
      </c>
      <c r="GL140" s="49">
        <v>0</v>
      </c>
      <c r="GM140" s="49">
        <v>173999</v>
      </c>
      <c r="GN140" s="49">
        <v>661472</v>
      </c>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c r="IX140" s="49"/>
      <c r="IY140" s="49"/>
    </row>
    <row r="141" spans="1:259">
      <c r="A141" s="50" t="s">
        <v>797</v>
      </c>
      <c r="B141" s="49">
        <v>191262</v>
      </c>
      <c r="C141" s="49">
        <v>172846</v>
      </c>
      <c r="D141" s="49">
        <v>9447</v>
      </c>
      <c r="E141" s="49">
        <v>2431</v>
      </c>
      <c r="F141" s="49">
        <v>96638</v>
      </c>
      <c r="G141" s="49">
        <v>14884</v>
      </c>
      <c r="H141" s="49">
        <v>3935</v>
      </c>
      <c r="I141" s="49">
        <v>4455</v>
      </c>
      <c r="J141" s="49">
        <v>1976</v>
      </c>
      <c r="K141" s="49">
        <v>497874</v>
      </c>
      <c r="L141" s="49">
        <v>201737</v>
      </c>
      <c r="M141" s="49">
        <v>6443</v>
      </c>
      <c r="N141" s="49">
        <v>172792</v>
      </c>
      <c r="O141" s="49">
        <v>5217</v>
      </c>
      <c r="P141" s="49">
        <v>127089</v>
      </c>
      <c r="Q141" s="49">
        <v>28743</v>
      </c>
      <c r="R141" s="49">
        <v>7561</v>
      </c>
      <c r="S141" s="49">
        <v>31750</v>
      </c>
      <c r="T141" s="49">
        <v>581332</v>
      </c>
      <c r="U141" s="49">
        <v>-83458</v>
      </c>
      <c r="V141" s="49">
        <v>14884</v>
      </c>
      <c r="W141" s="49">
        <v>-98342</v>
      </c>
      <c r="X141" s="49">
        <v>32449</v>
      </c>
      <c r="Y141" s="49">
        <v>14884</v>
      </c>
      <c r="Z141" s="49">
        <v>79</v>
      </c>
      <c r="AA141" s="49">
        <v>-21164</v>
      </c>
      <c r="AB141" s="49">
        <v>11416</v>
      </c>
      <c r="AC141" s="49">
        <v>238</v>
      </c>
      <c r="AD141" s="49">
        <v>-49986</v>
      </c>
      <c r="AE141" s="49">
        <v>-148328</v>
      </c>
      <c r="AF141" s="49">
        <v>-1941</v>
      </c>
      <c r="AG141" s="49">
        <v>23382</v>
      </c>
      <c r="AH141" s="49">
        <v>25387</v>
      </c>
      <c r="AI141" s="49">
        <v>1817</v>
      </c>
      <c r="AJ141" s="49">
        <v>513</v>
      </c>
      <c r="AK141" s="49">
        <v>197486</v>
      </c>
      <c r="AL141" s="49">
        <v>368</v>
      </c>
      <c r="AM141" s="49">
        <v>738</v>
      </c>
      <c r="AN141" s="49">
        <v>198592</v>
      </c>
      <c r="AO141" s="49">
        <v>317</v>
      </c>
      <c r="AP141" s="49">
        <v>23995</v>
      </c>
      <c r="AQ141" s="49">
        <v>8001</v>
      </c>
      <c r="AR141" s="49">
        <v>564</v>
      </c>
      <c r="AS141" s="49">
        <v>-1883</v>
      </c>
      <c r="AT141" s="49">
        <v>398</v>
      </c>
      <c r="AU141" s="49">
        <v>31392</v>
      </c>
      <c r="AV141" s="49">
        <v>131984</v>
      </c>
      <c r="AW141" s="49">
        <v>3505</v>
      </c>
      <c r="AX141" s="49">
        <v>22662</v>
      </c>
      <c r="AY141" s="49">
        <v>-85</v>
      </c>
      <c r="AZ141" s="49">
        <v>127089</v>
      </c>
      <c r="BA141" s="49">
        <v>26</v>
      </c>
      <c r="BB141" s="49">
        <v>531</v>
      </c>
      <c r="BC141" s="49">
        <v>31534</v>
      </c>
      <c r="BD141" s="49">
        <v>-142</v>
      </c>
      <c r="BE141" s="49">
        <v>8001</v>
      </c>
      <c r="BF141" s="49">
        <v>-8143</v>
      </c>
      <c r="BG141" s="49">
        <v>17574</v>
      </c>
      <c r="BH141" s="49">
        <v>8001</v>
      </c>
      <c r="BI141" s="49">
        <v>0</v>
      </c>
      <c r="BJ141" s="49">
        <v>12394</v>
      </c>
      <c r="BK141" s="49">
        <v>1595</v>
      </c>
      <c r="BL141" s="49">
        <v>864</v>
      </c>
      <c r="BM141" s="49">
        <v>2090</v>
      </c>
      <c r="BN141" s="49">
        <v>-6053</v>
      </c>
      <c r="BO141" s="49">
        <v>1711</v>
      </c>
      <c r="BP141" s="49">
        <v>-513</v>
      </c>
      <c r="BQ141" s="49">
        <v>995</v>
      </c>
      <c r="BR141" s="49">
        <v>0</v>
      </c>
      <c r="BS141" s="49">
        <v>-3288</v>
      </c>
      <c r="BT141" s="49">
        <v>4958</v>
      </c>
      <c r="BU141" s="49">
        <v>368</v>
      </c>
      <c r="BV141" s="49">
        <v>4590</v>
      </c>
      <c r="BW141" s="49">
        <v>191262</v>
      </c>
      <c r="BX141" s="49">
        <v>173163</v>
      </c>
      <c r="BY141" s="49">
        <v>33442</v>
      </c>
      <c r="BZ141" s="49">
        <v>2431</v>
      </c>
      <c r="CA141" s="49">
        <v>96638</v>
      </c>
      <c r="CB141" s="49">
        <v>22885</v>
      </c>
      <c r="CC141" s="49">
        <v>4499</v>
      </c>
      <c r="CD141" s="49">
        <v>2572</v>
      </c>
      <c r="CE141" s="49">
        <v>2374</v>
      </c>
      <c r="CF141" s="49">
        <v>529266</v>
      </c>
      <c r="CG141" s="49">
        <v>333721</v>
      </c>
      <c r="CH141" s="49">
        <v>9948</v>
      </c>
      <c r="CI141" s="49">
        <v>195454</v>
      </c>
      <c r="CJ141" s="49">
        <v>5132</v>
      </c>
      <c r="CK141" s="49">
        <v>28769</v>
      </c>
      <c r="CL141" s="49">
        <v>7561</v>
      </c>
      <c r="CM141" s="49">
        <v>32281</v>
      </c>
      <c r="CN141" s="49">
        <v>612866</v>
      </c>
      <c r="CO141" s="49">
        <v>-83600</v>
      </c>
      <c r="CP141" s="49">
        <v>22885</v>
      </c>
      <c r="CQ141" s="49">
        <v>-106485</v>
      </c>
      <c r="CR141" s="49">
        <v>50023</v>
      </c>
      <c r="CS141" s="49">
        <v>22885</v>
      </c>
      <c r="CT141" s="49">
        <v>79</v>
      </c>
      <c r="CU141" s="49">
        <v>-8770</v>
      </c>
      <c r="CV141" s="49">
        <v>13011</v>
      </c>
      <c r="CW141" s="49">
        <v>1102</v>
      </c>
      <c r="CX141" s="49">
        <v>-47896</v>
      </c>
      <c r="CY141" s="49">
        <v>-154381</v>
      </c>
      <c r="CZ141" s="49">
        <v>-230</v>
      </c>
      <c r="DA141" s="49">
        <v>22869</v>
      </c>
      <c r="DB141" s="49">
        <v>26382</v>
      </c>
      <c r="DC141" s="49">
        <v>1817</v>
      </c>
      <c r="DD141" s="49">
        <v>-2775</v>
      </c>
      <c r="DE141" s="49">
        <v>202444</v>
      </c>
      <c r="DF141" s="49">
        <v>738</v>
      </c>
      <c r="DG141" s="49">
        <v>0</v>
      </c>
      <c r="DH141" s="49">
        <v>203182</v>
      </c>
      <c r="DI141" s="49">
        <v>248</v>
      </c>
      <c r="DJ141" s="49">
        <v>13677</v>
      </c>
      <c r="DK141" s="49">
        <v>475</v>
      </c>
      <c r="DL141" s="49">
        <v>-1957</v>
      </c>
      <c r="DM141" s="49">
        <v>0</v>
      </c>
      <c r="DN141" s="49">
        <v>11947</v>
      </c>
      <c r="DO141" s="49">
        <v>2546</v>
      </c>
      <c r="DP141" s="49">
        <v>2546</v>
      </c>
      <c r="DQ141" s="49">
        <v>9401</v>
      </c>
      <c r="DR141" s="49">
        <v>9536</v>
      </c>
      <c r="DS141" s="49">
        <v>-135</v>
      </c>
      <c r="DT141" s="49">
        <v>18352</v>
      </c>
      <c r="DU141" s="49">
        <v>9536</v>
      </c>
      <c r="DV141" s="49">
        <v>-45</v>
      </c>
      <c r="DW141" s="49">
        <v>4246</v>
      </c>
      <c r="DX141" s="49">
        <v>79</v>
      </c>
      <c r="DY141" s="49">
        <v>105</v>
      </c>
      <c r="DZ141" s="49">
        <v>-4499</v>
      </c>
      <c r="EA141" s="49">
        <v>-4634</v>
      </c>
      <c r="EB141" s="49">
        <v>-83</v>
      </c>
      <c r="EC141" s="49">
        <v>631</v>
      </c>
      <c r="ED141" s="49">
        <v>1022</v>
      </c>
      <c r="EE141" s="49">
        <v>0</v>
      </c>
      <c r="EF141" s="49">
        <v>-2896</v>
      </c>
      <c r="EG141" s="49">
        <v>3308</v>
      </c>
      <c r="EH141" s="49">
        <v>738</v>
      </c>
      <c r="EI141" s="49">
        <v>2570</v>
      </c>
      <c r="EJ141" s="49">
        <v>338</v>
      </c>
      <c r="EK141" s="49">
        <v>1316</v>
      </c>
      <c r="EL141" s="49">
        <v>0</v>
      </c>
      <c r="EM141" s="49">
        <v>884</v>
      </c>
      <c r="EN141" s="49">
        <v>6500</v>
      </c>
      <c r="EO141" s="49">
        <v>15</v>
      </c>
      <c r="EP141" s="49">
        <v>6485</v>
      </c>
      <c r="EQ141" s="49">
        <v>12</v>
      </c>
      <c r="ER141" s="49">
        <v>15</v>
      </c>
      <c r="ES141" s="49">
        <v>3</v>
      </c>
      <c r="ET141" s="49">
        <v>6488</v>
      </c>
      <c r="EU141" s="49">
        <v>415</v>
      </c>
      <c r="EV141" s="49">
        <v>-4285</v>
      </c>
      <c r="EW141" s="49">
        <v>-4285</v>
      </c>
      <c r="EX141" s="49">
        <v>-94</v>
      </c>
      <c r="EY141" s="49">
        <v>-5616</v>
      </c>
      <c r="EZ141" s="49">
        <v>-5616</v>
      </c>
      <c r="FA141" s="49">
        <v>1560</v>
      </c>
      <c r="FB141" s="49">
        <v>0</v>
      </c>
      <c r="FC141" s="49">
        <v>228</v>
      </c>
      <c r="FD141" s="49">
        <v>190676</v>
      </c>
      <c r="FE141" s="49">
        <v>173163</v>
      </c>
      <c r="FF141" s="49">
        <v>33442</v>
      </c>
      <c r="FG141" s="49">
        <v>2431</v>
      </c>
      <c r="FH141" s="49">
        <v>96638</v>
      </c>
      <c r="FI141" s="49">
        <v>37878</v>
      </c>
      <c r="FJ141" s="49">
        <v>4974</v>
      </c>
      <c r="FK141" s="49">
        <v>521</v>
      </c>
      <c r="FL141" s="49">
        <v>2374</v>
      </c>
      <c r="FM141" s="49">
        <v>542097</v>
      </c>
      <c r="FN141" s="49">
        <v>333721</v>
      </c>
      <c r="FO141" s="49">
        <v>9948</v>
      </c>
      <c r="FP141" s="49">
        <v>195454</v>
      </c>
      <c r="FQ141" s="49">
        <v>5132</v>
      </c>
      <c r="FR141" s="49">
        <v>28769</v>
      </c>
      <c r="FS141" s="49">
        <v>29211</v>
      </c>
      <c r="FT141" s="49">
        <v>609796</v>
      </c>
      <c r="FU141" s="49">
        <v>-67699</v>
      </c>
      <c r="FV141" s="49">
        <v>32436</v>
      </c>
      <c r="FW141" s="49">
        <v>-100135</v>
      </c>
      <c r="FX141" s="49">
        <v>68387</v>
      </c>
      <c r="FY141" s="49">
        <v>32436</v>
      </c>
      <c r="FZ141" s="49">
        <v>34</v>
      </c>
      <c r="GA141" s="49">
        <v>4524</v>
      </c>
      <c r="GB141" s="49">
        <v>13090</v>
      </c>
      <c r="GC141" s="49">
        <v>1207</v>
      </c>
      <c r="GD141" s="49">
        <v>-52392</v>
      </c>
      <c r="GE141" s="49">
        <v>-152527</v>
      </c>
      <c r="GF141" s="49">
        <v>-313</v>
      </c>
      <c r="GG141" s="49">
        <v>25060</v>
      </c>
      <c r="GH141" s="49">
        <v>27819</v>
      </c>
      <c r="GI141" s="49">
        <v>1817</v>
      </c>
      <c r="GJ141" s="49">
        <v>-5443</v>
      </c>
      <c r="GK141" s="49">
        <v>201467</v>
      </c>
      <c r="GL141" s="49">
        <v>0</v>
      </c>
      <c r="GM141" s="49">
        <v>201467</v>
      </c>
      <c r="GN141" s="49">
        <v>694624</v>
      </c>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row>
    <row r="142" spans="1:259">
      <c r="A142" s="50" t="s">
        <v>801</v>
      </c>
      <c r="B142" s="49">
        <v>202787</v>
      </c>
      <c r="C142" s="49">
        <v>194716</v>
      </c>
      <c r="D142" s="49">
        <v>9626</v>
      </c>
      <c r="E142" s="49">
        <v>2722</v>
      </c>
      <c r="F142" s="49">
        <v>97747</v>
      </c>
      <c r="G142" s="49">
        <v>15807</v>
      </c>
      <c r="H142" s="49">
        <v>4678</v>
      </c>
      <c r="I142" s="49">
        <v>3283</v>
      </c>
      <c r="J142" s="49">
        <v>1998</v>
      </c>
      <c r="K142" s="49">
        <v>533364</v>
      </c>
      <c r="L142" s="49">
        <v>206948</v>
      </c>
      <c r="M142" s="49">
        <v>5726</v>
      </c>
      <c r="N142" s="49">
        <v>178825</v>
      </c>
      <c r="O142" s="49">
        <v>5844</v>
      </c>
      <c r="P142" s="49">
        <v>131619</v>
      </c>
      <c r="Q142" s="49">
        <v>27366</v>
      </c>
      <c r="R142" s="49">
        <v>10710</v>
      </c>
      <c r="S142" s="49">
        <v>46784</v>
      </c>
      <c r="T142" s="49">
        <v>613822</v>
      </c>
      <c r="U142" s="49">
        <v>-80458</v>
      </c>
      <c r="V142" s="49">
        <v>15807</v>
      </c>
      <c r="W142" s="49">
        <v>-96265</v>
      </c>
      <c r="X142" s="49">
        <v>31441</v>
      </c>
      <c r="Y142" s="49">
        <v>15807</v>
      </c>
      <c r="Z142" s="49">
        <v>26</v>
      </c>
      <c r="AA142" s="49">
        <v>-15572</v>
      </c>
      <c r="AB142" s="49">
        <v>10984</v>
      </c>
      <c r="AC142" s="49">
        <v>107</v>
      </c>
      <c r="AD142" s="49">
        <v>-42109</v>
      </c>
      <c r="AE142" s="49">
        <v>-138374</v>
      </c>
      <c r="AF142" s="49">
        <v>-6354</v>
      </c>
      <c r="AG142" s="49">
        <v>-680</v>
      </c>
      <c r="AH142" s="49">
        <v>7216</v>
      </c>
      <c r="AI142" s="49">
        <v>-7821</v>
      </c>
      <c r="AJ142" s="49">
        <v>1333</v>
      </c>
      <c r="AK142" s="49">
        <v>132068</v>
      </c>
      <c r="AL142" s="49">
        <v>1958</v>
      </c>
      <c r="AM142" s="49">
        <v>-13</v>
      </c>
      <c r="AN142" s="49">
        <v>134013</v>
      </c>
      <c r="AO142" s="49">
        <v>555</v>
      </c>
      <c r="AP142" s="49">
        <v>24466</v>
      </c>
      <c r="AQ142" s="49">
        <v>8509</v>
      </c>
      <c r="AR142" s="49">
        <v>488</v>
      </c>
      <c r="AS142" s="49">
        <v>-1942</v>
      </c>
      <c r="AT142" s="49">
        <v>357</v>
      </c>
      <c r="AU142" s="49">
        <v>32433</v>
      </c>
      <c r="AV142" s="49">
        <v>132679</v>
      </c>
      <c r="AW142" s="49">
        <v>2786</v>
      </c>
      <c r="AX142" s="49">
        <v>24419</v>
      </c>
      <c r="AY142" s="49">
        <v>-85</v>
      </c>
      <c r="AZ142" s="49">
        <v>131619</v>
      </c>
      <c r="BA142" s="49">
        <v>29</v>
      </c>
      <c r="BB142" s="49">
        <v>571</v>
      </c>
      <c r="BC142" s="49">
        <v>28780</v>
      </c>
      <c r="BD142" s="49">
        <v>3653</v>
      </c>
      <c r="BE142" s="49">
        <v>8509</v>
      </c>
      <c r="BF142" s="49">
        <v>-4856</v>
      </c>
      <c r="BG142" s="49">
        <v>18185</v>
      </c>
      <c r="BH142" s="49">
        <v>8509</v>
      </c>
      <c r="BI142" s="49">
        <v>0</v>
      </c>
      <c r="BJ142" s="49">
        <v>11440</v>
      </c>
      <c r="BK142" s="49">
        <v>1216</v>
      </c>
      <c r="BL142" s="49">
        <v>679</v>
      </c>
      <c r="BM142" s="49">
        <v>1227</v>
      </c>
      <c r="BN142" s="49">
        <v>-3629</v>
      </c>
      <c r="BO142" s="49">
        <v>1447</v>
      </c>
      <c r="BP142" s="49">
        <v>-478</v>
      </c>
      <c r="BQ142" s="49">
        <v>-2443</v>
      </c>
      <c r="BR142" s="49">
        <v>0</v>
      </c>
      <c r="BS142" s="49">
        <v>-1382</v>
      </c>
      <c r="BT142" s="49">
        <v>773</v>
      </c>
      <c r="BU142" s="49">
        <v>1958</v>
      </c>
      <c r="BV142" s="49">
        <v>-1185</v>
      </c>
      <c r="BW142" s="49">
        <v>202787</v>
      </c>
      <c r="BX142" s="49">
        <v>195271</v>
      </c>
      <c r="BY142" s="49">
        <v>34092</v>
      </c>
      <c r="BZ142" s="49">
        <v>2722</v>
      </c>
      <c r="CA142" s="49">
        <v>97747</v>
      </c>
      <c r="CB142" s="49">
        <v>24316</v>
      </c>
      <c r="CC142" s="49">
        <v>5166</v>
      </c>
      <c r="CD142" s="49">
        <v>1341</v>
      </c>
      <c r="CE142" s="49">
        <v>2355</v>
      </c>
      <c r="CF142" s="49">
        <v>565797</v>
      </c>
      <c r="CG142" s="49">
        <v>339627</v>
      </c>
      <c r="CH142" s="49">
        <v>8512</v>
      </c>
      <c r="CI142" s="49">
        <v>203244</v>
      </c>
      <c r="CJ142" s="49">
        <v>5759</v>
      </c>
      <c r="CK142" s="49">
        <v>27395</v>
      </c>
      <c r="CL142" s="49">
        <v>10710</v>
      </c>
      <c r="CM142" s="49">
        <v>47355</v>
      </c>
      <c r="CN142" s="49">
        <v>642602</v>
      </c>
      <c r="CO142" s="49">
        <v>-76805</v>
      </c>
      <c r="CP142" s="49">
        <v>24316</v>
      </c>
      <c r="CQ142" s="49">
        <v>-101121</v>
      </c>
      <c r="CR142" s="49">
        <v>49626</v>
      </c>
      <c r="CS142" s="49">
        <v>24316</v>
      </c>
      <c r="CT142" s="49">
        <v>26</v>
      </c>
      <c r="CU142" s="49">
        <v>-4132</v>
      </c>
      <c r="CV142" s="49">
        <v>12200</v>
      </c>
      <c r="CW142" s="49">
        <v>786</v>
      </c>
      <c r="CX142" s="49">
        <v>-40882</v>
      </c>
      <c r="CY142" s="49">
        <v>-142003</v>
      </c>
      <c r="CZ142" s="49">
        <v>-4907</v>
      </c>
      <c r="DA142" s="49">
        <v>-1158</v>
      </c>
      <c r="DB142" s="49">
        <v>4773</v>
      </c>
      <c r="DC142" s="49">
        <v>-7821</v>
      </c>
      <c r="DD142" s="49">
        <v>-49</v>
      </c>
      <c r="DE142" s="49">
        <v>132841</v>
      </c>
      <c r="DF142" s="49">
        <v>-13</v>
      </c>
      <c r="DG142" s="49">
        <v>0</v>
      </c>
      <c r="DH142" s="49">
        <v>132828</v>
      </c>
      <c r="DI142" s="49">
        <v>123</v>
      </c>
      <c r="DJ142" s="49">
        <v>14491</v>
      </c>
      <c r="DK142" s="49">
        <v>562</v>
      </c>
      <c r="DL142" s="49">
        <v>-1259</v>
      </c>
      <c r="DM142" s="49">
        <v>0</v>
      </c>
      <c r="DN142" s="49">
        <v>13671</v>
      </c>
      <c r="DO142" s="49">
        <v>2621</v>
      </c>
      <c r="DP142" s="49">
        <v>2621</v>
      </c>
      <c r="DQ142" s="49">
        <v>11050</v>
      </c>
      <c r="DR142" s="49">
        <v>9532</v>
      </c>
      <c r="DS142" s="49">
        <v>1518</v>
      </c>
      <c r="DT142" s="49">
        <v>18106</v>
      </c>
      <c r="DU142" s="49">
        <v>9532</v>
      </c>
      <c r="DV142" s="49">
        <v>29</v>
      </c>
      <c r="DW142" s="49">
        <v>4132</v>
      </c>
      <c r="DX142" s="49">
        <v>71</v>
      </c>
      <c r="DY142" s="49">
        <v>42</v>
      </c>
      <c r="DZ142" s="49">
        <v>-4500</v>
      </c>
      <c r="EA142" s="49">
        <v>-2982</v>
      </c>
      <c r="EB142" s="49">
        <v>-128</v>
      </c>
      <c r="EC142" s="49">
        <v>622</v>
      </c>
      <c r="ED142" s="49">
        <v>-33</v>
      </c>
      <c r="EE142" s="49">
        <v>2</v>
      </c>
      <c r="EF142" s="49">
        <v>553</v>
      </c>
      <c r="EG142" s="49">
        <v>3998</v>
      </c>
      <c r="EH142" s="49">
        <v>-13</v>
      </c>
      <c r="EI142" s="49">
        <v>4011</v>
      </c>
      <c r="EJ142" s="49">
        <v>90</v>
      </c>
      <c r="EK142" s="49">
        <v>420</v>
      </c>
      <c r="EL142" s="49">
        <v>0</v>
      </c>
      <c r="EM142" s="49">
        <v>269</v>
      </c>
      <c r="EN142" s="49">
        <v>7989</v>
      </c>
      <c r="EO142" s="49">
        <v>15</v>
      </c>
      <c r="EP142" s="49">
        <v>7974</v>
      </c>
      <c r="EQ142" s="49">
        <v>20</v>
      </c>
      <c r="ER142" s="49">
        <v>15</v>
      </c>
      <c r="ES142" s="49">
        <v>-5</v>
      </c>
      <c r="ET142" s="49">
        <v>7969</v>
      </c>
      <c r="EU142" s="49">
        <v>60</v>
      </c>
      <c r="EV142" s="49">
        <v>-7380</v>
      </c>
      <c r="EW142" s="49">
        <v>-7380</v>
      </c>
      <c r="EX142" s="49">
        <v>-61</v>
      </c>
      <c r="EY142" s="49">
        <v>-7720</v>
      </c>
      <c r="EZ142" s="49">
        <v>-7720</v>
      </c>
      <c r="FA142" s="49">
        <v>420</v>
      </c>
      <c r="FB142" s="49">
        <v>0</v>
      </c>
      <c r="FC142" s="49">
        <v>109</v>
      </c>
      <c r="FD142" s="49">
        <v>202574</v>
      </c>
      <c r="FE142" s="49">
        <v>195271</v>
      </c>
      <c r="FF142" s="49">
        <v>34092</v>
      </c>
      <c r="FG142" s="49">
        <v>2722</v>
      </c>
      <c r="FH142" s="49">
        <v>97747</v>
      </c>
      <c r="FI142" s="49">
        <v>39227</v>
      </c>
      <c r="FJ142" s="49">
        <v>5728</v>
      </c>
      <c r="FK142" s="49">
        <v>21</v>
      </c>
      <c r="FL142" s="49">
        <v>2355</v>
      </c>
      <c r="FM142" s="49">
        <v>579737</v>
      </c>
      <c r="FN142" s="49">
        <v>339627</v>
      </c>
      <c r="FO142" s="49">
        <v>8512</v>
      </c>
      <c r="FP142" s="49">
        <v>203244</v>
      </c>
      <c r="FQ142" s="49">
        <v>5759</v>
      </c>
      <c r="FR142" s="49">
        <v>27395</v>
      </c>
      <c r="FS142" s="49">
        <v>42256</v>
      </c>
      <c r="FT142" s="49">
        <v>637503</v>
      </c>
      <c r="FU142" s="49">
        <v>-57766</v>
      </c>
      <c r="FV142" s="49">
        <v>33863</v>
      </c>
      <c r="FW142" s="49">
        <v>-91629</v>
      </c>
      <c r="FX142" s="49">
        <v>67752</v>
      </c>
      <c r="FY142" s="49">
        <v>33863</v>
      </c>
      <c r="FZ142" s="49">
        <v>55</v>
      </c>
      <c r="GA142" s="49">
        <v>0</v>
      </c>
      <c r="GB142" s="49">
        <v>12271</v>
      </c>
      <c r="GC142" s="49">
        <v>828</v>
      </c>
      <c r="GD142" s="49">
        <v>-45387</v>
      </c>
      <c r="GE142" s="49">
        <v>-137016</v>
      </c>
      <c r="GF142" s="49">
        <v>-5035</v>
      </c>
      <c r="GG142" s="49">
        <v>-116</v>
      </c>
      <c r="GH142" s="49">
        <v>4800</v>
      </c>
      <c r="GI142" s="49">
        <v>-7819</v>
      </c>
      <c r="GJ142" s="49">
        <v>613</v>
      </c>
      <c r="GK142" s="49">
        <v>129459</v>
      </c>
      <c r="GL142" s="49">
        <v>0</v>
      </c>
      <c r="GM142" s="49">
        <v>129459</v>
      </c>
      <c r="GN142" s="49">
        <v>716753</v>
      </c>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c r="HZ142" s="49"/>
      <c r="IA142" s="49"/>
      <c r="IB142" s="49"/>
      <c r="IC142" s="49"/>
      <c r="ID142" s="49"/>
      <c r="IE142" s="49"/>
      <c r="IF142" s="49"/>
      <c r="IG142" s="49"/>
      <c r="IH142" s="49"/>
      <c r="II142" s="49"/>
      <c r="IJ142" s="49"/>
      <c r="IK142" s="49"/>
      <c r="IL142" s="49"/>
      <c r="IM142" s="49"/>
      <c r="IN142" s="49"/>
      <c r="IO142" s="49"/>
      <c r="IP142" s="49"/>
      <c r="IQ142" s="49"/>
      <c r="IR142" s="49"/>
      <c r="IS142" s="49"/>
      <c r="IT142" s="49"/>
      <c r="IU142" s="49"/>
      <c r="IV142" s="49"/>
      <c r="IW142" s="49"/>
      <c r="IX142" s="49"/>
      <c r="IY142" s="49"/>
    </row>
    <row r="143" spans="1:259">
      <c r="A143" s="50" t="s">
        <v>806</v>
      </c>
      <c r="B143" s="49">
        <v>202148</v>
      </c>
      <c r="C143" s="49">
        <v>207774</v>
      </c>
      <c r="D143" s="49">
        <v>12156</v>
      </c>
      <c r="E143" s="49">
        <v>2955</v>
      </c>
      <c r="F143" s="49">
        <v>101597</v>
      </c>
      <c r="G143" s="49">
        <v>16671</v>
      </c>
      <c r="H143" s="49">
        <v>4865</v>
      </c>
      <c r="I143" s="49">
        <v>4691</v>
      </c>
      <c r="J143" s="49">
        <v>1935</v>
      </c>
      <c r="K143" s="49">
        <v>554792</v>
      </c>
      <c r="L143" s="49">
        <v>213173</v>
      </c>
      <c r="M143" s="49">
        <v>5769</v>
      </c>
      <c r="N143" s="49">
        <v>186180</v>
      </c>
      <c r="O143" s="49">
        <v>6072</v>
      </c>
      <c r="P143" s="49">
        <v>128147</v>
      </c>
      <c r="Q143" s="49">
        <v>25992</v>
      </c>
      <c r="R143" s="49">
        <v>10001</v>
      </c>
      <c r="S143" s="49">
        <v>49837</v>
      </c>
      <c r="T143" s="49">
        <v>625171</v>
      </c>
      <c r="U143" s="49">
        <v>-70379</v>
      </c>
      <c r="V143" s="49">
        <v>16671</v>
      </c>
      <c r="W143" s="49">
        <v>-87050</v>
      </c>
      <c r="X143" s="49">
        <v>27809</v>
      </c>
      <c r="Y143" s="49">
        <v>16671</v>
      </c>
      <c r="Z143" s="49">
        <v>-27</v>
      </c>
      <c r="AA143" s="49">
        <v>-7243</v>
      </c>
      <c r="AB143" s="49">
        <v>9080</v>
      </c>
      <c r="AC143" s="49">
        <v>193</v>
      </c>
      <c r="AD143" s="49">
        <v>-27241</v>
      </c>
      <c r="AE143" s="49">
        <v>-114291</v>
      </c>
      <c r="AF143" s="49">
        <v>-486</v>
      </c>
      <c r="AG143" s="49">
        <v>-1424</v>
      </c>
      <c r="AH143" s="49">
        <v>-3239</v>
      </c>
      <c r="AI143" s="49">
        <v>-2291</v>
      </c>
      <c r="AJ143" s="49">
        <v>1793</v>
      </c>
      <c r="AK143" s="49">
        <v>108644</v>
      </c>
      <c r="AL143" s="49">
        <v>8793</v>
      </c>
      <c r="AM143" s="49">
        <v>235</v>
      </c>
      <c r="AN143" s="49">
        <v>117672</v>
      </c>
      <c r="AO143" s="49">
        <v>568</v>
      </c>
      <c r="AP143" s="49">
        <v>24546</v>
      </c>
      <c r="AQ143" s="49">
        <v>8976</v>
      </c>
      <c r="AR143" s="49">
        <v>508</v>
      </c>
      <c r="AS143" s="49">
        <v>-3006</v>
      </c>
      <c r="AT143" s="49">
        <v>385</v>
      </c>
      <c r="AU143" s="49">
        <v>31977</v>
      </c>
      <c r="AV143" s="49">
        <v>126385</v>
      </c>
      <c r="AW143" s="49">
        <v>2105</v>
      </c>
      <c r="AX143" s="49">
        <v>25871</v>
      </c>
      <c r="AY143" s="49">
        <v>-125</v>
      </c>
      <c r="AZ143" s="49">
        <v>128147</v>
      </c>
      <c r="BA143" s="49">
        <v>30</v>
      </c>
      <c r="BB143" s="49">
        <v>561</v>
      </c>
      <c r="BC143" s="49">
        <v>26680</v>
      </c>
      <c r="BD143" s="49">
        <v>5297</v>
      </c>
      <c r="BE143" s="49">
        <v>8976</v>
      </c>
      <c r="BF143" s="49">
        <v>-3679</v>
      </c>
      <c r="BG143" s="49">
        <v>17472</v>
      </c>
      <c r="BH143" s="49">
        <v>8976</v>
      </c>
      <c r="BI143" s="49">
        <v>0</v>
      </c>
      <c r="BJ143" s="49">
        <v>3551</v>
      </c>
      <c r="BK143" s="49">
        <v>1775</v>
      </c>
      <c r="BL143" s="49">
        <v>876</v>
      </c>
      <c r="BM143" s="49">
        <v>-5844</v>
      </c>
      <c r="BN143" s="49">
        <v>-9523</v>
      </c>
      <c r="BO143" s="49">
        <v>2269</v>
      </c>
      <c r="BP143" s="49">
        <v>-1031</v>
      </c>
      <c r="BQ143" s="49">
        <v>1621</v>
      </c>
      <c r="BR143" s="49">
        <v>0</v>
      </c>
      <c r="BS143" s="49">
        <v>-3566</v>
      </c>
      <c r="BT143" s="49">
        <v>8816</v>
      </c>
      <c r="BU143" s="49">
        <v>8793</v>
      </c>
      <c r="BV143" s="49">
        <v>23</v>
      </c>
      <c r="BW143" s="49">
        <v>202148</v>
      </c>
      <c r="BX143" s="49">
        <v>208342</v>
      </c>
      <c r="BY143" s="49">
        <v>36702</v>
      </c>
      <c r="BZ143" s="49">
        <v>2955</v>
      </c>
      <c r="CA143" s="49">
        <v>101597</v>
      </c>
      <c r="CB143" s="49">
        <v>25647</v>
      </c>
      <c r="CC143" s="49">
        <v>5373</v>
      </c>
      <c r="CD143" s="49">
        <v>1685</v>
      </c>
      <c r="CE143" s="49">
        <v>2320</v>
      </c>
      <c r="CF143" s="49">
        <v>586769</v>
      </c>
      <c r="CG143" s="49">
        <v>339558</v>
      </c>
      <c r="CH143" s="49">
        <v>7874</v>
      </c>
      <c r="CI143" s="49">
        <v>212051</v>
      </c>
      <c r="CJ143" s="49">
        <v>5947</v>
      </c>
      <c r="CK143" s="49">
        <v>26022</v>
      </c>
      <c r="CL143" s="49">
        <v>10001</v>
      </c>
      <c r="CM143" s="49">
        <v>50398</v>
      </c>
      <c r="CN143" s="49">
        <v>651851</v>
      </c>
      <c r="CO143" s="49">
        <v>-65082</v>
      </c>
      <c r="CP143" s="49">
        <v>25647</v>
      </c>
      <c r="CQ143" s="49">
        <v>-90729</v>
      </c>
      <c r="CR143" s="49">
        <v>45281</v>
      </c>
      <c r="CS143" s="49">
        <v>25647</v>
      </c>
      <c r="CT143" s="49">
        <v>-27</v>
      </c>
      <c r="CU143" s="49">
        <v>-3692</v>
      </c>
      <c r="CV143" s="49">
        <v>10855</v>
      </c>
      <c r="CW143" s="49">
        <v>1069</v>
      </c>
      <c r="CX143" s="49">
        <v>-33085</v>
      </c>
      <c r="CY143" s="49">
        <v>-123814</v>
      </c>
      <c r="CZ143" s="49">
        <v>1783</v>
      </c>
      <c r="DA143" s="49">
        <v>-2455</v>
      </c>
      <c r="DB143" s="49">
        <v>-1618</v>
      </c>
      <c r="DC143" s="49">
        <v>-2291</v>
      </c>
      <c r="DD143" s="49">
        <v>-1773</v>
      </c>
      <c r="DE143" s="49">
        <v>117460</v>
      </c>
      <c r="DF143" s="49">
        <v>235</v>
      </c>
      <c r="DG143" s="49">
        <v>0</v>
      </c>
      <c r="DH143" s="49">
        <v>117695</v>
      </c>
      <c r="DI143" s="49">
        <v>104</v>
      </c>
      <c r="DJ143" s="49">
        <v>15006</v>
      </c>
      <c r="DK143" s="49">
        <v>574</v>
      </c>
      <c r="DL143" s="49">
        <v>-1559</v>
      </c>
      <c r="DM143" s="49">
        <v>0</v>
      </c>
      <c r="DN143" s="49">
        <v>13917</v>
      </c>
      <c r="DO143" s="49">
        <v>2932</v>
      </c>
      <c r="DP143" s="49">
        <v>2932</v>
      </c>
      <c r="DQ143" s="49">
        <v>10985</v>
      </c>
      <c r="DR143" s="49">
        <v>9752</v>
      </c>
      <c r="DS143" s="49">
        <v>1233</v>
      </c>
      <c r="DT143" s="49">
        <v>16016</v>
      </c>
      <c r="DU143" s="49">
        <v>9752</v>
      </c>
      <c r="DV143" s="49">
        <v>-11</v>
      </c>
      <c r="DW143" s="49">
        <v>3692</v>
      </c>
      <c r="DX143" s="49">
        <v>85</v>
      </c>
      <c r="DY143" s="49">
        <v>63</v>
      </c>
      <c r="DZ143" s="49">
        <v>-2583</v>
      </c>
      <c r="EA143" s="49">
        <v>-1350</v>
      </c>
      <c r="EB143" s="49">
        <v>-107</v>
      </c>
      <c r="EC143" s="49">
        <v>936</v>
      </c>
      <c r="ED143" s="49">
        <v>-99</v>
      </c>
      <c r="EE143" s="49">
        <v>0</v>
      </c>
      <c r="EF143" s="49">
        <v>24</v>
      </c>
      <c r="EG143" s="49">
        <v>2104</v>
      </c>
      <c r="EH143" s="49">
        <v>235</v>
      </c>
      <c r="EI143" s="49">
        <v>1869</v>
      </c>
      <c r="EJ143" s="49">
        <v>85</v>
      </c>
      <c r="EK143" s="49">
        <v>346</v>
      </c>
      <c r="EL143" s="49">
        <v>0</v>
      </c>
      <c r="EM143" s="49">
        <v>230</v>
      </c>
      <c r="EN143" s="49">
        <v>8980</v>
      </c>
      <c r="EO143" s="49">
        <v>13</v>
      </c>
      <c r="EP143" s="49">
        <v>8967</v>
      </c>
      <c r="EQ143" s="49">
        <v>22</v>
      </c>
      <c r="ER143" s="49">
        <v>13</v>
      </c>
      <c r="ES143" s="49">
        <v>-9</v>
      </c>
      <c r="ET143" s="49">
        <v>8958</v>
      </c>
      <c r="EU143" s="49">
        <v>59</v>
      </c>
      <c r="EV143" s="49">
        <v>-11252</v>
      </c>
      <c r="EW143" s="49">
        <v>-11252</v>
      </c>
      <c r="EX143" s="49">
        <v>-31</v>
      </c>
      <c r="EY143" s="49">
        <v>-8750</v>
      </c>
      <c r="EZ143" s="49">
        <v>-8750</v>
      </c>
      <c r="FA143" s="49">
        <v>165</v>
      </c>
      <c r="FB143" s="49">
        <v>0</v>
      </c>
      <c r="FC143" s="49">
        <v>-2518</v>
      </c>
      <c r="FD143" s="49">
        <v>201959</v>
      </c>
      <c r="FE143" s="49">
        <v>208342</v>
      </c>
      <c r="FF143" s="49">
        <v>36702</v>
      </c>
      <c r="FG143" s="49">
        <v>2955</v>
      </c>
      <c r="FH143" s="49">
        <v>101597</v>
      </c>
      <c r="FI143" s="49">
        <v>40999</v>
      </c>
      <c r="FJ143" s="49">
        <v>5947</v>
      </c>
      <c r="FK143" s="49">
        <v>95</v>
      </c>
      <c r="FL143" s="49">
        <v>2320</v>
      </c>
      <c r="FM143" s="49">
        <v>600916</v>
      </c>
      <c r="FN143" s="49">
        <v>339558</v>
      </c>
      <c r="FO143" s="49">
        <v>7874</v>
      </c>
      <c r="FP143" s="49">
        <v>212051</v>
      </c>
      <c r="FQ143" s="49">
        <v>5947</v>
      </c>
      <c r="FR143" s="49">
        <v>26022</v>
      </c>
      <c r="FS143" s="49">
        <v>44580</v>
      </c>
      <c r="FT143" s="49">
        <v>646033</v>
      </c>
      <c r="FU143" s="49">
        <v>-45117</v>
      </c>
      <c r="FV143" s="49">
        <v>35412</v>
      </c>
      <c r="FW143" s="49">
        <v>-80529</v>
      </c>
      <c r="FX143" s="49">
        <v>61319</v>
      </c>
      <c r="FY143" s="49">
        <v>35412</v>
      </c>
      <c r="FZ143" s="49">
        <v>-38</v>
      </c>
      <c r="GA143" s="49">
        <v>0</v>
      </c>
      <c r="GB143" s="49">
        <v>10940</v>
      </c>
      <c r="GC143" s="49">
        <v>1132</v>
      </c>
      <c r="GD143" s="49">
        <v>-35677</v>
      </c>
      <c r="GE143" s="49">
        <v>-116206</v>
      </c>
      <c r="GF143" s="49">
        <v>1676</v>
      </c>
      <c r="GG143" s="49">
        <v>-1354</v>
      </c>
      <c r="GH143" s="49">
        <v>-1658</v>
      </c>
      <c r="GI143" s="49">
        <v>-2291</v>
      </c>
      <c r="GJ143" s="49">
        <v>-4267</v>
      </c>
      <c r="GK143" s="49">
        <v>108312</v>
      </c>
      <c r="GL143" s="49">
        <v>0</v>
      </c>
      <c r="GM143" s="49">
        <v>108312</v>
      </c>
      <c r="GN143" s="49">
        <v>717122</v>
      </c>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c r="HZ143" s="49"/>
      <c r="IA143" s="49"/>
      <c r="IB143" s="49"/>
      <c r="IC143" s="49"/>
      <c r="ID143" s="49"/>
      <c r="IE143" s="49"/>
      <c r="IF143" s="49"/>
      <c r="IG143" s="49"/>
      <c r="IH143" s="49"/>
      <c r="II143" s="49"/>
      <c r="IJ143" s="49"/>
      <c r="IK143" s="49"/>
      <c r="IL143" s="49"/>
      <c r="IM143" s="49"/>
      <c r="IN143" s="49"/>
      <c r="IO143" s="49"/>
      <c r="IP143" s="49"/>
      <c r="IQ143" s="49"/>
      <c r="IR143" s="49"/>
      <c r="IS143" s="49"/>
      <c r="IT143" s="49"/>
      <c r="IU143" s="49"/>
      <c r="IV143" s="49"/>
      <c r="IW143" s="49"/>
      <c r="IX143" s="49"/>
      <c r="IY143" s="49"/>
    </row>
    <row r="144" spans="1:259">
      <c r="A144" s="50" t="s">
        <v>813</v>
      </c>
      <c r="B144" s="49">
        <v>200407</v>
      </c>
      <c r="C144" s="49">
        <v>212649</v>
      </c>
      <c r="D144" s="49">
        <v>11566</v>
      </c>
      <c r="E144" s="49">
        <v>3150</v>
      </c>
      <c r="F144" s="49">
        <v>104483</v>
      </c>
      <c r="G144" s="49">
        <v>17129</v>
      </c>
      <c r="H144" s="49">
        <v>4670</v>
      </c>
      <c r="I144" s="49">
        <v>11968</v>
      </c>
      <c r="J144" s="49">
        <v>3352</v>
      </c>
      <c r="K144" s="49">
        <v>569374</v>
      </c>
      <c r="L144" s="49">
        <v>219069</v>
      </c>
      <c r="M144" s="49">
        <v>7466</v>
      </c>
      <c r="N144" s="49">
        <v>194778</v>
      </c>
      <c r="O144" s="49">
        <v>5888</v>
      </c>
      <c r="P144" s="49">
        <v>125116</v>
      </c>
      <c r="Q144" s="49">
        <v>23643</v>
      </c>
      <c r="R144" s="49">
        <v>11567</v>
      </c>
      <c r="S144" s="49">
        <v>48983</v>
      </c>
      <c r="T144" s="49">
        <v>636510</v>
      </c>
      <c r="U144" s="49">
        <v>-67136</v>
      </c>
      <c r="V144" s="49">
        <v>17129</v>
      </c>
      <c r="W144" s="49">
        <v>-84265</v>
      </c>
      <c r="X144" s="49">
        <v>27346</v>
      </c>
      <c r="Y144" s="49">
        <v>17129</v>
      </c>
      <c r="Z144" s="49">
        <v>-19</v>
      </c>
      <c r="AA144" s="49">
        <v>-13179</v>
      </c>
      <c r="AB144" s="49">
        <v>17450</v>
      </c>
      <c r="AC144" s="49">
        <v>897</v>
      </c>
      <c r="AD144" s="49">
        <v>-39930</v>
      </c>
      <c r="AE144" s="49">
        <v>-124195</v>
      </c>
      <c r="AF144" s="49">
        <v>-163</v>
      </c>
      <c r="AG144" s="49">
        <v>-18664</v>
      </c>
      <c r="AH144" s="49">
        <v>3026</v>
      </c>
      <c r="AI144" s="49">
        <v>-5126</v>
      </c>
      <c r="AJ144" s="49">
        <v>-8673</v>
      </c>
      <c r="AK144" s="49">
        <v>94595</v>
      </c>
      <c r="AL144" s="49">
        <v>1626</v>
      </c>
      <c r="AM144" s="49">
        <v>-359</v>
      </c>
      <c r="AN144" s="49">
        <v>95862</v>
      </c>
      <c r="AO144" s="49">
        <v>583</v>
      </c>
      <c r="AP144" s="49">
        <v>24924</v>
      </c>
      <c r="AQ144" s="49">
        <v>9497</v>
      </c>
      <c r="AR144" s="49">
        <v>577</v>
      </c>
      <c r="AS144" s="49">
        <v>-1190</v>
      </c>
      <c r="AT144" s="49">
        <v>391</v>
      </c>
      <c r="AU144" s="49">
        <v>34782</v>
      </c>
      <c r="AV144" s="49">
        <v>124106</v>
      </c>
      <c r="AW144" s="49">
        <v>1510</v>
      </c>
      <c r="AX144" s="49">
        <v>27442</v>
      </c>
      <c r="AY144" s="49">
        <v>-13</v>
      </c>
      <c r="AZ144" s="49">
        <v>125116</v>
      </c>
      <c r="BA144" s="49">
        <v>30</v>
      </c>
      <c r="BB144" s="49">
        <v>515</v>
      </c>
      <c r="BC144" s="49">
        <v>28474</v>
      </c>
      <c r="BD144" s="49">
        <v>6308</v>
      </c>
      <c r="BE144" s="49">
        <v>9497</v>
      </c>
      <c r="BF144" s="49">
        <v>-3189</v>
      </c>
      <c r="BG144" s="49">
        <v>15350</v>
      </c>
      <c r="BH144" s="49">
        <v>9497</v>
      </c>
      <c r="BI144" s="49">
        <v>0</v>
      </c>
      <c r="BJ144" s="49">
        <v>10534</v>
      </c>
      <c r="BK144" s="49">
        <v>2360</v>
      </c>
      <c r="BL144" s="49">
        <v>858</v>
      </c>
      <c r="BM144" s="49">
        <v>3179</v>
      </c>
      <c r="BN144" s="49">
        <v>-10</v>
      </c>
      <c r="BO144" s="49">
        <v>2434</v>
      </c>
      <c r="BP144" s="49">
        <v>1573</v>
      </c>
      <c r="BQ144" s="49">
        <v>-55</v>
      </c>
      <c r="BR144" s="49">
        <v>0</v>
      </c>
      <c r="BS144" s="49">
        <v>-2197</v>
      </c>
      <c r="BT144" s="49">
        <v>1765</v>
      </c>
      <c r="BU144" s="49">
        <v>1626</v>
      </c>
      <c r="BV144" s="49">
        <v>139</v>
      </c>
      <c r="BW144" s="49">
        <v>200407</v>
      </c>
      <c r="BX144" s="49">
        <v>213232</v>
      </c>
      <c r="BY144" s="49">
        <v>36490</v>
      </c>
      <c r="BZ144" s="49">
        <v>3150</v>
      </c>
      <c r="CA144" s="49">
        <v>104483</v>
      </c>
      <c r="CB144" s="49">
        <v>26626</v>
      </c>
      <c r="CC144" s="49">
        <v>5247</v>
      </c>
      <c r="CD144" s="49">
        <v>10778</v>
      </c>
      <c r="CE144" s="49">
        <v>3743</v>
      </c>
      <c r="CF144" s="49">
        <v>604156</v>
      </c>
      <c r="CG144" s="49">
        <v>343175</v>
      </c>
      <c r="CH144" s="49">
        <v>8976</v>
      </c>
      <c r="CI144" s="49">
        <v>222220</v>
      </c>
      <c r="CJ144" s="49">
        <v>5875</v>
      </c>
      <c r="CK144" s="49">
        <v>23673</v>
      </c>
      <c r="CL144" s="49">
        <v>11567</v>
      </c>
      <c r="CM144" s="49">
        <v>49498</v>
      </c>
      <c r="CN144" s="49">
        <v>664984</v>
      </c>
      <c r="CO144" s="49">
        <v>-60828</v>
      </c>
      <c r="CP144" s="49">
        <v>26626</v>
      </c>
      <c r="CQ144" s="49">
        <v>-87454</v>
      </c>
      <c r="CR144" s="49">
        <v>42696</v>
      </c>
      <c r="CS144" s="49">
        <v>26626</v>
      </c>
      <c r="CT144" s="49">
        <v>-19</v>
      </c>
      <c r="CU144" s="49">
        <v>-2645</v>
      </c>
      <c r="CV144" s="49">
        <v>19810</v>
      </c>
      <c r="CW144" s="49">
        <v>1755</v>
      </c>
      <c r="CX144" s="49">
        <v>-36751</v>
      </c>
      <c r="CY144" s="49">
        <v>-124205</v>
      </c>
      <c r="CZ144" s="49">
        <v>2271</v>
      </c>
      <c r="DA144" s="49">
        <v>-17091</v>
      </c>
      <c r="DB144" s="49">
        <v>2971</v>
      </c>
      <c r="DC144" s="49">
        <v>-5126</v>
      </c>
      <c r="DD144" s="49">
        <v>-10870</v>
      </c>
      <c r="DE144" s="49">
        <v>96360</v>
      </c>
      <c r="DF144" s="49">
        <v>-359</v>
      </c>
      <c r="DG144" s="49">
        <v>0</v>
      </c>
      <c r="DH144" s="49">
        <v>96001</v>
      </c>
      <c r="DI144" s="49">
        <v>103</v>
      </c>
      <c r="DJ144" s="49">
        <v>15734</v>
      </c>
      <c r="DK144" s="49">
        <v>588</v>
      </c>
      <c r="DL144" s="49">
        <v>-1906</v>
      </c>
      <c r="DM144" s="49">
        <v>860</v>
      </c>
      <c r="DN144" s="49">
        <v>15173</v>
      </c>
      <c r="DO144" s="49">
        <v>3184</v>
      </c>
      <c r="DP144" s="49">
        <v>3184</v>
      </c>
      <c r="DQ144" s="49">
        <v>11989</v>
      </c>
      <c r="DR144" s="49">
        <v>9936</v>
      </c>
      <c r="DS144" s="49">
        <v>2053</v>
      </c>
      <c r="DT144" s="49">
        <v>14646</v>
      </c>
      <c r="DU144" s="49">
        <v>9936</v>
      </c>
      <c r="DV144" s="49">
        <v>24</v>
      </c>
      <c r="DW144" s="49">
        <v>2645</v>
      </c>
      <c r="DX144" s="49">
        <v>100</v>
      </c>
      <c r="DY144" s="49">
        <v>51</v>
      </c>
      <c r="DZ144" s="49">
        <v>-2138</v>
      </c>
      <c r="EA144" s="49">
        <v>-85</v>
      </c>
      <c r="EB144" s="49">
        <v>-144</v>
      </c>
      <c r="EC144" s="49">
        <v>837</v>
      </c>
      <c r="ED144" s="49">
        <v>1433</v>
      </c>
      <c r="EE144" s="49">
        <v>0</v>
      </c>
      <c r="EF144" s="49">
        <v>1013</v>
      </c>
      <c r="EG144" s="49">
        <v>3224</v>
      </c>
      <c r="EH144" s="49">
        <v>-359</v>
      </c>
      <c r="EI144" s="49">
        <v>3583</v>
      </c>
      <c r="EJ144" s="49">
        <v>16</v>
      </c>
      <c r="EK144" s="49">
        <v>144</v>
      </c>
      <c r="EL144" s="49">
        <v>0</v>
      </c>
      <c r="EM144" s="49">
        <v>-8627</v>
      </c>
      <c r="EN144" s="49">
        <v>3431</v>
      </c>
      <c r="EO144" s="49">
        <v>15</v>
      </c>
      <c r="EP144" s="49">
        <v>3416</v>
      </c>
      <c r="EQ144" s="49">
        <v>40</v>
      </c>
      <c r="ER144" s="49">
        <v>15</v>
      </c>
      <c r="ES144" s="49">
        <v>-25</v>
      </c>
      <c r="ET144" s="49">
        <v>3391</v>
      </c>
      <c r="EU144" s="49">
        <v>7</v>
      </c>
      <c r="EV144" s="49">
        <v>-12580</v>
      </c>
      <c r="EW144" s="49">
        <v>-12580</v>
      </c>
      <c r="EX144" s="49">
        <v>-8755</v>
      </c>
      <c r="EY144" s="49">
        <v>-12058</v>
      </c>
      <c r="EZ144" s="49">
        <v>-12058</v>
      </c>
      <c r="FA144" s="49">
        <v>0</v>
      </c>
      <c r="FB144" s="49">
        <v>0</v>
      </c>
      <c r="FC144" s="49">
        <v>-9196</v>
      </c>
      <c r="FD144" s="49">
        <v>200288</v>
      </c>
      <c r="FE144" s="49">
        <v>213232</v>
      </c>
      <c r="FF144" s="49">
        <v>36490</v>
      </c>
      <c r="FG144" s="49">
        <v>3150</v>
      </c>
      <c r="FH144" s="49">
        <v>104483</v>
      </c>
      <c r="FI144" s="49">
        <v>42504</v>
      </c>
      <c r="FJ144" s="49">
        <v>5835</v>
      </c>
      <c r="FK144" s="49">
        <v>117</v>
      </c>
      <c r="FL144" s="49">
        <v>4603</v>
      </c>
      <c r="FM144" s="49">
        <v>610702</v>
      </c>
      <c r="FN144" s="49">
        <v>343175</v>
      </c>
      <c r="FO144" s="49">
        <v>8976</v>
      </c>
      <c r="FP144" s="49">
        <v>222220</v>
      </c>
      <c r="FQ144" s="49">
        <v>5875</v>
      </c>
      <c r="FR144" s="49">
        <v>23673</v>
      </c>
      <c r="FS144" s="49">
        <v>40624</v>
      </c>
      <c r="FT144" s="49">
        <v>656110</v>
      </c>
      <c r="FU144" s="49">
        <v>-45408</v>
      </c>
      <c r="FV144" s="49">
        <v>36577</v>
      </c>
      <c r="FW144" s="49">
        <v>-81985</v>
      </c>
      <c r="FX144" s="49">
        <v>57382</v>
      </c>
      <c r="FY144" s="49">
        <v>36577</v>
      </c>
      <c r="FZ144" s="49">
        <v>5</v>
      </c>
      <c r="GA144" s="49">
        <v>0</v>
      </c>
      <c r="GB144" s="49">
        <v>19910</v>
      </c>
      <c r="GC144" s="49">
        <v>1806</v>
      </c>
      <c r="GD144" s="49">
        <v>-38914</v>
      </c>
      <c r="GE144" s="49">
        <v>-120899</v>
      </c>
      <c r="GF144" s="49">
        <v>2127</v>
      </c>
      <c r="GG144" s="49">
        <v>-16254</v>
      </c>
      <c r="GH144" s="49">
        <v>4411</v>
      </c>
      <c r="GI144" s="49">
        <v>-5126</v>
      </c>
      <c r="GJ144" s="49">
        <v>-19053</v>
      </c>
      <c r="GK144" s="49">
        <v>87004</v>
      </c>
      <c r="GL144" s="49">
        <v>0</v>
      </c>
      <c r="GM144" s="49">
        <v>87004</v>
      </c>
      <c r="GN144" s="49">
        <v>731601</v>
      </c>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49"/>
      <c r="IE144" s="49"/>
      <c r="IF144" s="49"/>
      <c r="IG144" s="49"/>
      <c r="IH144" s="49"/>
      <c r="II144" s="49"/>
      <c r="IJ144" s="49"/>
      <c r="IK144" s="49"/>
      <c r="IL144" s="49"/>
      <c r="IM144" s="49"/>
      <c r="IN144" s="49"/>
      <c r="IO144" s="49"/>
      <c r="IP144" s="49"/>
      <c r="IQ144" s="49"/>
      <c r="IR144" s="49"/>
      <c r="IS144" s="49"/>
      <c r="IT144" s="49"/>
      <c r="IU144" s="49"/>
      <c r="IV144" s="49"/>
      <c r="IW144" s="49"/>
      <c r="IX144" s="49"/>
      <c r="IY144" s="49"/>
    </row>
    <row r="145" spans="1:259">
      <c r="A145" s="50" t="s">
        <v>827</v>
      </c>
      <c r="B145" s="49">
        <v>204948</v>
      </c>
      <c r="C145" s="49">
        <v>224944</v>
      </c>
      <c r="D145" s="49">
        <v>12247</v>
      </c>
      <c r="E145" s="49">
        <v>4417</v>
      </c>
      <c r="F145" s="49">
        <v>107306</v>
      </c>
      <c r="G145" s="49">
        <v>17583</v>
      </c>
      <c r="H145" s="49">
        <v>4755</v>
      </c>
      <c r="I145" s="49">
        <v>15641</v>
      </c>
      <c r="J145" s="49">
        <v>4032</v>
      </c>
      <c r="K145" s="49">
        <v>595873</v>
      </c>
      <c r="L145" s="49">
        <v>226740</v>
      </c>
      <c r="M145" s="49">
        <v>7478</v>
      </c>
      <c r="N145" s="49">
        <v>196144</v>
      </c>
      <c r="O145" s="49">
        <v>7639</v>
      </c>
      <c r="P145" s="49">
        <v>124930</v>
      </c>
      <c r="Q145" s="49">
        <v>22147</v>
      </c>
      <c r="R145" s="49">
        <v>11912</v>
      </c>
      <c r="S145" s="49">
        <v>48797</v>
      </c>
      <c r="T145" s="49">
        <v>645787</v>
      </c>
      <c r="U145" s="49">
        <v>-49914</v>
      </c>
      <c r="V145" s="49">
        <v>17583</v>
      </c>
      <c r="W145" s="49">
        <v>-67497</v>
      </c>
      <c r="X145" s="49">
        <v>31227</v>
      </c>
      <c r="Y145" s="49">
        <v>17583</v>
      </c>
      <c r="Z145" s="49">
        <v>28</v>
      </c>
      <c r="AA145" s="49">
        <v>-13016</v>
      </c>
      <c r="AB145" s="49">
        <v>9498</v>
      </c>
      <c r="AC145" s="49">
        <v>2422</v>
      </c>
      <c r="AD145" s="49">
        <v>-33764</v>
      </c>
      <c r="AE145" s="49">
        <v>-101261</v>
      </c>
      <c r="AF145" s="49">
        <v>3169</v>
      </c>
      <c r="AG145" s="49">
        <v>-29319</v>
      </c>
      <c r="AH145" s="49">
        <v>14060</v>
      </c>
      <c r="AI145" s="49">
        <v>1761</v>
      </c>
      <c r="AJ145" s="49">
        <v>-11121</v>
      </c>
      <c r="AK145" s="49">
        <v>79811</v>
      </c>
      <c r="AL145" s="49">
        <v>-283</v>
      </c>
      <c r="AM145" s="49">
        <v>-1095</v>
      </c>
      <c r="AN145" s="49">
        <v>78433</v>
      </c>
      <c r="AO145" s="49">
        <v>609</v>
      </c>
      <c r="AP145" s="49">
        <v>26148</v>
      </c>
      <c r="AQ145" s="49">
        <v>10017</v>
      </c>
      <c r="AR145" s="49">
        <v>630</v>
      </c>
      <c r="AS145" s="49">
        <v>-1390</v>
      </c>
      <c r="AT145" s="49">
        <v>390</v>
      </c>
      <c r="AU145" s="49">
        <v>36404</v>
      </c>
      <c r="AV145" s="49">
        <v>123371</v>
      </c>
      <c r="AW145" s="49">
        <v>1736</v>
      </c>
      <c r="AX145" s="49">
        <v>28025</v>
      </c>
      <c r="AY145" s="49">
        <v>-34</v>
      </c>
      <c r="AZ145" s="49">
        <v>124930</v>
      </c>
      <c r="BA145" s="49">
        <v>95</v>
      </c>
      <c r="BB145" s="49">
        <v>547</v>
      </c>
      <c r="BC145" s="49">
        <v>28810</v>
      </c>
      <c r="BD145" s="49">
        <v>7594</v>
      </c>
      <c r="BE145" s="49">
        <v>10017</v>
      </c>
      <c r="BF145" s="49">
        <v>-2423</v>
      </c>
      <c r="BG145" s="49">
        <v>15737</v>
      </c>
      <c r="BH145" s="49">
        <v>10017</v>
      </c>
      <c r="BI145" s="49">
        <v>0</v>
      </c>
      <c r="BJ145" s="49">
        <v>10145</v>
      </c>
      <c r="BK145" s="49">
        <v>1879</v>
      </c>
      <c r="BL145" s="49">
        <v>1078</v>
      </c>
      <c r="BM145" s="49">
        <v>3624</v>
      </c>
      <c r="BN145" s="49">
        <v>1201</v>
      </c>
      <c r="BO145" s="49">
        <v>2217</v>
      </c>
      <c r="BP145" s="49">
        <v>-1384</v>
      </c>
      <c r="BQ145" s="49">
        <v>-12310</v>
      </c>
      <c r="BR145" s="49">
        <v>0</v>
      </c>
      <c r="BS145" s="49">
        <v>9630</v>
      </c>
      <c r="BT145" s="49">
        <v>-3048</v>
      </c>
      <c r="BU145" s="49">
        <v>-283</v>
      </c>
      <c r="BV145" s="49">
        <v>-2765</v>
      </c>
      <c r="BW145" s="49">
        <v>204948</v>
      </c>
      <c r="BX145" s="49">
        <v>225553</v>
      </c>
      <c r="BY145" s="49">
        <v>38395</v>
      </c>
      <c r="BZ145" s="49">
        <v>4417</v>
      </c>
      <c r="CA145" s="49">
        <v>107306</v>
      </c>
      <c r="CB145" s="49">
        <v>27600</v>
      </c>
      <c r="CC145" s="49">
        <v>5385</v>
      </c>
      <c r="CD145" s="49">
        <v>14251</v>
      </c>
      <c r="CE145" s="49">
        <v>4422</v>
      </c>
      <c r="CF145" s="49">
        <v>632277</v>
      </c>
      <c r="CG145" s="49">
        <v>350111</v>
      </c>
      <c r="CH145" s="49">
        <v>9214</v>
      </c>
      <c r="CI145" s="49">
        <v>224169</v>
      </c>
      <c r="CJ145" s="49">
        <v>7605</v>
      </c>
      <c r="CK145" s="49">
        <v>22242</v>
      </c>
      <c r="CL145" s="49">
        <v>11912</v>
      </c>
      <c r="CM145" s="49">
        <v>49344</v>
      </c>
      <c r="CN145" s="49">
        <v>674597</v>
      </c>
      <c r="CO145" s="49">
        <v>-42320</v>
      </c>
      <c r="CP145" s="49">
        <v>27600</v>
      </c>
      <c r="CQ145" s="49">
        <v>-69920</v>
      </c>
      <c r="CR145" s="49">
        <v>46964</v>
      </c>
      <c r="CS145" s="49">
        <v>27600</v>
      </c>
      <c r="CT145" s="49">
        <v>28</v>
      </c>
      <c r="CU145" s="49">
        <v>-2871</v>
      </c>
      <c r="CV145" s="49">
        <v>11377</v>
      </c>
      <c r="CW145" s="49">
        <v>3500</v>
      </c>
      <c r="CX145" s="49">
        <v>-30140</v>
      </c>
      <c r="CY145" s="49">
        <v>-100060</v>
      </c>
      <c r="CZ145" s="49">
        <v>5386</v>
      </c>
      <c r="DA145" s="49">
        <v>-30703</v>
      </c>
      <c r="DB145" s="49">
        <v>1750</v>
      </c>
      <c r="DC145" s="49">
        <v>1761</v>
      </c>
      <c r="DD145" s="49">
        <v>-1491</v>
      </c>
      <c r="DE145" s="49">
        <v>76763</v>
      </c>
      <c r="DF145" s="49">
        <v>-1095</v>
      </c>
      <c r="DG145" s="49">
        <v>0</v>
      </c>
      <c r="DH145" s="49">
        <v>75668</v>
      </c>
      <c r="DI145" s="49">
        <v>64</v>
      </c>
      <c r="DJ145" s="49">
        <v>16429</v>
      </c>
      <c r="DK145" s="49">
        <v>653</v>
      </c>
      <c r="DL145" s="49">
        <v>-1793</v>
      </c>
      <c r="DM145" s="49">
        <v>0</v>
      </c>
      <c r="DN145" s="49">
        <v>15225</v>
      </c>
      <c r="DO145" s="49">
        <v>3329</v>
      </c>
      <c r="DP145" s="49">
        <v>3329</v>
      </c>
      <c r="DQ145" s="49">
        <v>11896</v>
      </c>
      <c r="DR145" s="49">
        <v>10338</v>
      </c>
      <c r="DS145" s="49">
        <v>1558</v>
      </c>
      <c r="DT145" s="49">
        <v>13291</v>
      </c>
      <c r="DU145" s="49">
        <v>10338</v>
      </c>
      <c r="DV145" s="49">
        <v>131</v>
      </c>
      <c r="DW145" s="49">
        <v>2871</v>
      </c>
      <c r="DX145" s="49">
        <v>123</v>
      </c>
      <c r="DY145" s="49">
        <v>52</v>
      </c>
      <c r="DZ145" s="49">
        <v>-284</v>
      </c>
      <c r="EA145" s="49">
        <v>1274</v>
      </c>
      <c r="EB145" s="49">
        <v>-163</v>
      </c>
      <c r="EC145" s="49">
        <v>1322</v>
      </c>
      <c r="ED145" s="49">
        <v>946</v>
      </c>
      <c r="EE145" s="49">
        <v>0</v>
      </c>
      <c r="EF145" s="49">
        <v>-240</v>
      </c>
      <c r="EG145" s="49">
        <v>591</v>
      </c>
      <c r="EH145" s="49">
        <v>-1095</v>
      </c>
      <c r="EI145" s="49">
        <v>1686</v>
      </c>
      <c r="EJ145" s="49">
        <v>20</v>
      </c>
      <c r="EK145" s="49">
        <v>198</v>
      </c>
      <c r="EL145" s="49">
        <v>0</v>
      </c>
      <c r="EM145" s="49">
        <v>-12084</v>
      </c>
      <c r="EN145" s="49">
        <v>481</v>
      </c>
      <c r="EO145" s="49">
        <v>17</v>
      </c>
      <c r="EP145" s="49">
        <v>464</v>
      </c>
      <c r="EQ145" s="49">
        <v>28</v>
      </c>
      <c r="ER145" s="49">
        <v>17</v>
      </c>
      <c r="ES145" s="49">
        <v>-11</v>
      </c>
      <c r="ET145" s="49">
        <v>453</v>
      </c>
      <c r="EU145" s="49">
        <v>-54</v>
      </c>
      <c r="EV145" s="49">
        <v>-12686</v>
      </c>
      <c r="EW145" s="49">
        <v>-12686</v>
      </c>
      <c r="EX145" s="49">
        <v>-12262</v>
      </c>
      <c r="EY145" s="49">
        <v>-12565</v>
      </c>
      <c r="EZ145" s="49">
        <v>-12565</v>
      </c>
      <c r="FA145" s="49">
        <v>0</v>
      </c>
      <c r="FB145" s="49">
        <v>0</v>
      </c>
      <c r="FC145" s="49">
        <v>-12179</v>
      </c>
      <c r="FD145" s="49">
        <v>204864</v>
      </c>
      <c r="FE145" s="49">
        <v>225553</v>
      </c>
      <c r="FF145" s="49">
        <v>38395</v>
      </c>
      <c r="FG145" s="49">
        <v>4417</v>
      </c>
      <c r="FH145" s="49">
        <v>107306</v>
      </c>
      <c r="FI145" s="49">
        <v>44227</v>
      </c>
      <c r="FJ145" s="49">
        <v>6038</v>
      </c>
      <c r="FK145" s="49">
        <v>196</v>
      </c>
      <c r="FL145" s="49">
        <v>4422</v>
      </c>
      <c r="FM145" s="49">
        <v>635418</v>
      </c>
      <c r="FN145" s="49">
        <v>350111</v>
      </c>
      <c r="FO145" s="49">
        <v>9214</v>
      </c>
      <c r="FP145" s="49">
        <v>224169</v>
      </c>
      <c r="FQ145" s="49">
        <v>7605</v>
      </c>
      <c r="FR145" s="49">
        <v>22242</v>
      </c>
      <c r="FS145" s="49">
        <v>40108</v>
      </c>
      <c r="FT145" s="49">
        <v>665361</v>
      </c>
      <c r="FU145" s="49">
        <v>-29943</v>
      </c>
      <c r="FV145" s="49">
        <v>37955</v>
      </c>
      <c r="FW145" s="49">
        <v>-67898</v>
      </c>
      <c r="FX145" s="49">
        <v>60283</v>
      </c>
      <c r="FY145" s="49">
        <v>37955</v>
      </c>
      <c r="FZ145" s="49">
        <v>159</v>
      </c>
      <c r="GA145" s="49">
        <v>0</v>
      </c>
      <c r="GB145" s="49">
        <v>11500</v>
      </c>
      <c r="GC145" s="49">
        <v>3552</v>
      </c>
      <c r="GD145" s="49">
        <v>-30435</v>
      </c>
      <c r="GE145" s="49">
        <v>-98333</v>
      </c>
      <c r="GF145" s="49">
        <v>5223</v>
      </c>
      <c r="GG145" s="49">
        <v>-29381</v>
      </c>
      <c r="GH145" s="49">
        <v>2642</v>
      </c>
      <c r="GI145" s="49">
        <v>1761</v>
      </c>
      <c r="GJ145" s="49">
        <v>-13910</v>
      </c>
      <c r="GK145" s="49">
        <v>64668</v>
      </c>
      <c r="GL145" s="49">
        <v>0</v>
      </c>
      <c r="GM145" s="49">
        <v>64668</v>
      </c>
      <c r="GN145" s="49">
        <v>733751</v>
      </c>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c r="HZ145" s="49"/>
      <c r="IA145" s="49"/>
      <c r="IB145" s="49"/>
      <c r="IC145" s="49"/>
      <c r="ID145" s="49"/>
      <c r="IE145" s="49"/>
      <c r="IF145" s="49"/>
      <c r="IG145" s="49"/>
      <c r="IH145" s="49"/>
      <c r="II145" s="49"/>
      <c r="IJ145" s="49"/>
      <c r="IK145" s="49"/>
      <c r="IL145" s="49"/>
      <c r="IM145" s="49"/>
      <c r="IN145" s="49"/>
      <c r="IO145" s="49"/>
      <c r="IP145" s="49"/>
      <c r="IQ145" s="49"/>
      <c r="IR145" s="49"/>
      <c r="IS145" s="49"/>
      <c r="IT145" s="49"/>
      <c r="IU145" s="49"/>
      <c r="IV145" s="49"/>
      <c r="IW145" s="49"/>
      <c r="IX145" s="49"/>
      <c r="IY145" s="49"/>
    </row>
    <row r="146" spans="1:259">
      <c r="A146" s="50" t="s">
        <v>854</v>
      </c>
      <c r="B146" s="49">
        <v>213794</v>
      </c>
      <c r="C146" s="49">
        <v>233487</v>
      </c>
      <c r="D146" s="49">
        <v>12706</v>
      </c>
      <c r="E146" s="49">
        <v>3879</v>
      </c>
      <c r="F146" s="49">
        <v>110260</v>
      </c>
      <c r="G146" s="49">
        <v>17944</v>
      </c>
      <c r="H146" s="49">
        <v>4922</v>
      </c>
      <c r="I146" s="49">
        <v>14295</v>
      </c>
      <c r="J146" s="49">
        <v>5282</v>
      </c>
      <c r="K146" s="49">
        <v>616569</v>
      </c>
      <c r="L146" s="49">
        <v>234889</v>
      </c>
      <c r="M146" s="49">
        <v>8558</v>
      </c>
      <c r="N146" s="49">
        <v>202079</v>
      </c>
      <c r="O146" s="49">
        <v>6879</v>
      </c>
      <c r="P146" s="49">
        <v>121937</v>
      </c>
      <c r="Q146" s="49">
        <v>20840</v>
      </c>
      <c r="R146" s="49">
        <v>11744</v>
      </c>
      <c r="S146" s="49">
        <v>45371</v>
      </c>
      <c r="T146" s="49">
        <v>652297</v>
      </c>
      <c r="U146" s="49">
        <v>-35728</v>
      </c>
      <c r="V146" s="49">
        <v>17944</v>
      </c>
      <c r="W146" s="49">
        <v>-53672</v>
      </c>
      <c r="X146" s="49">
        <v>32122</v>
      </c>
      <c r="Y146" s="49">
        <v>17944</v>
      </c>
      <c r="Z146" s="49">
        <v>42</v>
      </c>
      <c r="AA146" s="49">
        <v>-13435</v>
      </c>
      <c r="AB146" s="49">
        <v>11017</v>
      </c>
      <c r="AC146" s="49">
        <v>1819</v>
      </c>
      <c r="AD146" s="49">
        <v>-36853</v>
      </c>
      <c r="AE146" s="49">
        <v>-90525</v>
      </c>
      <c r="AF146" s="49">
        <v>401</v>
      </c>
      <c r="AG146" s="49">
        <v>-2985</v>
      </c>
      <c r="AH146" s="49">
        <v>20780</v>
      </c>
      <c r="AI146" s="49">
        <v>-1396</v>
      </c>
      <c r="AJ146" s="49">
        <v>-23667</v>
      </c>
      <c r="AK146" s="49">
        <v>83658</v>
      </c>
      <c r="AL146" s="49">
        <v>729</v>
      </c>
      <c r="AM146" s="49">
        <v>153</v>
      </c>
      <c r="AN146" s="49">
        <v>84540</v>
      </c>
      <c r="AO146" s="49">
        <v>699</v>
      </c>
      <c r="AP146" s="49">
        <v>26931</v>
      </c>
      <c r="AQ146" s="49">
        <v>10526</v>
      </c>
      <c r="AR146" s="49">
        <v>572</v>
      </c>
      <c r="AS146" s="49">
        <v>-1315</v>
      </c>
      <c r="AT146" s="49">
        <v>380</v>
      </c>
      <c r="AU146" s="49">
        <v>37793</v>
      </c>
      <c r="AV146" s="49">
        <v>122819</v>
      </c>
      <c r="AW146" s="49">
        <v>1780</v>
      </c>
      <c r="AX146" s="49">
        <v>28579</v>
      </c>
      <c r="AY146" s="49">
        <v>-28</v>
      </c>
      <c r="AZ146" s="49">
        <v>121937</v>
      </c>
      <c r="BA146" s="49">
        <v>96</v>
      </c>
      <c r="BB146" s="49">
        <v>707</v>
      </c>
      <c r="BC146" s="49">
        <v>32016</v>
      </c>
      <c r="BD146" s="49">
        <v>5777</v>
      </c>
      <c r="BE146" s="49">
        <v>10526</v>
      </c>
      <c r="BF146" s="49">
        <v>-4749</v>
      </c>
      <c r="BG146" s="49">
        <v>15942</v>
      </c>
      <c r="BH146" s="49">
        <v>10526</v>
      </c>
      <c r="BI146" s="49">
        <v>0</v>
      </c>
      <c r="BJ146" s="49">
        <v>10338</v>
      </c>
      <c r="BK146" s="49">
        <v>2172</v>
      </c>
      <c r="BL146" s="49">
        <v>1512</v>
      </c>
      <c r="BM146" s="49">
        <v>4262</v>
      </c>
      <c r="BN146" s="49">
        <v>-487</v>
      </c>
      <c r="BO146" s="49">
        <v>3069</v>
      </c>
      <c r="BP146" s="49">
        <v>-600</v>
      </c>
      <c r="BQ146" s="49">
        <v>-11471</v>
      </c>
      <c r="BR146" s="49">
        <v>0</v>
      </c>
      <c r="BS146" s="49">
        <v>8728</v>
      </c>
      <c r="BT146" s="49">
        <v>213</v>
      </c>
      <c r="BU146" s="49">
        <v>729</v>
      </c>
      <c r="BV146" s="49">
        <v>-516</v>
      </c>
      <c r="BW146" s="49">
        <v>213794</v>
      </c>
      <c r="BX146" s="49">
        <v>234186</v>
      </c>
      <c r="BY146" s="49">
        <v>39637</v>
      </c>
      <c r="BZ146" s="49">
        <v>3879</v>
      </c>
      <c r="CA146" s="49">
        <v>110260</v>
      </c>
      <c r="CB146" s="49">
        <v>28470</v>
      </c>
      <c r="CC146" s="49">
        <v>5494</v>
      </c>
      <c r="CD146" s="49">
        <v>12980</v>
      </c>
      <c r="CE146" s="49">
        <v>5662</v>
      </c>
      <c r="CF146" s="49">
        <v>654362</v>
      </c>
      <c r="CG146" s="49">
        <v>357708</v>
      </c>
      <c r="CH146" s="49">
        <v>10338</v>
      </c>
      <c r="CI146" s="49">
        <v>230658</v>
      </c>
      <c r="CJ146" s="49">
        <v>6851</v>
      </c>
      <c r="CK146" s="49">
        <v>20936</v>
      </c>
      <c r="CL146" s="49">
        <v>11744</v>
      </c>
      <c r="CM146" s="49">
        <v>46078</v>
      </c>
      <c r="CN146" s="49">
        <v>684313</v>
      </c>
      <c r="CO146" s="49">
        <v>-29951</v>
      </c>
      <c r="CP146" s="49">
        <v>28470</v>
      </c>
      <c r="CQ146" s="49">
        <v>-58421</v>
      </c>
      <c r="CR146" s="49">
        <v>48064</v>
      </c>
      <c r="CS146" s="49">
        <v>28470</v>
      </c>
      <c r="CT146" s="49">
        <v>42</v>
      </c>
      <c r="CU146" s="49">
        <v>-3097</v>
      </c>
      <c r="CV146" s="49">
        <v>13189</v>
      </c>
      <c r="CW146" s="49">
        <v>3331</v>
      </c>
      <c r="CX146" s="49">
        <v>-32591</v>
      </c>
      <c r="CY146" s="49">
        <v>-91012</v>
      </c>
      <c r="CZ146" s="49">
        <v>3470</v>
      </c>
      <c r="DA146" s="49">
        <v>-3585</v>
      </c>
      <c r="DB146" s="49">
        <v>9309</v>
      </c>
      <c r="DC146" s="49">
        <v>-1396</v>
      </c>
      <c r="DD146" s="49">
        <v>-14939</v>
      </c>
      <c r="DE146" s="49">
        <v>83871</v>
      </c>
      <c r="DF146" s="49">
        <v>153</v>
      </c>
      <c r="DG146" s="49">
        <v>0</v>
      </c>
      <c r="DH146" s="49">
        <v>84024</v>
      </c>
      <c r="DI146" s="49">
        <v>20</v>
      </c>
      <c r="DJ146" s="49">
        <v>16827</v>
      </c>
      <c r="DK146" s="49">
        <v>882</v>
      </c>
      <c r="DL146" s="49">
        <v>-1757</v>
      </c>
      <c r="DM146" s="49">
        <v>0</v>
      </c>
      <c r="DN146" s="49">
        <v>15932</v>
      </c>
      <c r="DO146" s="49">
        <v>3739</v>
      </c>
      <c r="DP146" s="49">
        <v>3739</v>
      </c>
      <c r="DQ146" s="49">
        <v>12193</v>
      </c>
      <c r="DR146" s="49">
        <v>10516</v>
      </c>
      <c r="DS146" s="49">
        <v>1677</v>
      </c>
      <c r="DT146" s="49">
        <v>17583</v>
      </c>
      <c r="DU146" s="49">
        <v>10516</v>
      </c>
      <c r="DV146" s="49">
        <v>19</v>
      </c>
      <c r="DW146" s="49">
        <v>3097</v>
      </c>
      <c r="DX146" s="49">
        <v>106</v>
      </c>
      <c r="DY146" s="49">
        <v>52</v>
      </c>
      <c r="DZ146" s="49">
        <v>-4043</v>
      </c>
      <c r="EA146" s="49">
        <v>-2366</v>
      </c>
      <c r="EB146" s="49">
        <v>-123</v>
      </c>
      <c r="EC146" s="49">
        <v>1545</v>
      </c>
      <c r="ED146" s="49">
        <v>2358</v>
      </c>
      <c r="EE146" s="49">
        <v>0</v>
      </c>
      <c r="EF146" s="49">
        <v>448</v>
      </c>
      <c r="EG146" s="49">
        <v>6594</v>
      </c>
      <c r="EH146" s="49">
        <v>153</v>
      </c>
      <c r="EI146" s="49">
        <v>6441</v>
      </c>
      <c r="EJ146" s="49">
        <v>19</v>
      </c>
      <c r="EK146" s="49">
        <v>221</v>
      </c>
      <c r="EL146" s="49">
        <v>0</v>
      </c>
      <c r="EM146" s="49">
        <v>-10631</v>
      </c>
      <c r="EN146" s="49">
        <v>1767</v>
      </c>
      <c r="EO146" s="49">
        <v>19</v>
      </c>
      <c r="EP146" s="49">
        <v>1748</v>
      </c>
      <c r="EQ146" s="49">
        <v>42</v>
      </c>
      <c r="ER146" s="49">
        <v>19</v>
      </c>
      <c r="ES146" s="49">
        <v>-23</v>
      </c>
      <c r="ET146" s="49">
        <v>1725</v>
      </c>
      <c r="EU146" s="49">
        <v>-25</v>
      </c>
      <c r="EV146" s="49">
        <v>-12263</v>
      </c>
      <c r="EW146" s="49">
        <v>-12263</v>
      </c>
      <c r="EX146" s="49">
        <v>-10833</v>
      </c>
      <c r="EY146" s="49">
        <v>-12398</v>
      </c>
      <c r="EZ146" s="49">
        <v>-12398</v>
      </c>
      <c r="FA146" s="49">
        <v>0</v>
      </c>
      <c r="FB146" s="49">
        <v>0</v>
      </c>
      <c r="FC146" s="49">
        <v>-10513</v>
      </c>
      <c r="FD146" s="49">
        <v>213755</v>
      </c>
      <c r="FE146" s="49">
        <v>234186</v>
      </c>
      <c r="FF146" s="49">
        <v>39637</v>
      </c>
      <c r="FG146" s="49">
        <v>3879</v>
      </c>
      <c r="FH146" s="49">
        <v>110260</v>
      </c>
      <c r="FI146" s="49">
        <v>45518</v>
      </c>
      <c r="FJ146" s="49">
        <v>6376</v>
      </c>
      <c r="FK146" s="49">
        <v>390</v>
      </c>
      <c r="FL146" s="49">
        <v>5662</v>
      </c>
      <c r="FM146" s="49">
        <v>659663</v>
      </c>
      <c r="FN146" s="49">
        <v>357708</v>
      </c>
      <c r="FO146" s="49">
        <v>10338</v>
      </c>
      <c r="FP146" s="49">
        <v>230658</v>
      </c>
      <c r="FQ146" s="49">
        <v>6851</v>
      </c>
      <c r="FR146" s="49">
        <v>20936</v>
      </c>
      <c r="FS146" s="49">
        <v>37419</v>
      </c>
      <c r="FT146" s="49">
        <v>675654</v>
      </c>
      <c r="FU146" s="49">
        <v>-15991</v>
      </c>
      <c r="FV146" s="49">
        <v>39005</v>
      </c>
      <c r="FW146" s="49">
        <v>-54996</v>
      </c>
      <c r="FX146" s="49">
        <v>65689</v>
      </c>
      <c r="FY146" s="49">
        <v>39005</v>
      </c>
      <c r="FZ146" s="49">
        <v>61</v>
      </c>
      <c r="GA146" s="49">
        <v>0</v>
      </c>
      <c r="GB146" s="49">
        <v>13295</v>
      </c>
      <c r="GC146" s="49">
        <v>3383</v>
      </c>
      <c r="GD146" s="49">
        <v>-36657</v>
      </c>
      <c r="GE146" s="49">
        <v>-91653</v>
      </c>
      <c r="GF146" s="49">
        <v>3347</v>
      </c>
      <c r="GG146" s="49">
        <v>-2040</v>
      </c>
      <c r="GH146" s="49">
        <v>11642</v>
      </c>
      <c r="GI146" s="49">
        <v>-1396</v>
      </c>
      <c r="GJ146" s="49">
        <v>-25004</v>
      </c>
      <c r="GK146" s="49">
        <v>78202</v>
      </c>
      <c r="GL146" s="49">
        <v>0</v>
      </c>
      <c r="GM146" s="49">
        <v>78202</v>
      </c>
      <c r="GN146" s="49">
        <v>751316</v>
      </c>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c r="HZ146" s="49"/>
      <c r="IA146" s="49"/>
      <c r="IB146" s="49"/>
      <c r="IC146" s="49"/>
      <c r="ID146" s="49"/>
      <c r="IE146" s="49"/>
      <c r="IF146" s="49"/>
      <c r="IG146" s="49"/>
      <c r="IH146" s="49"/>
      <c r="II146" s="49"/>
      <c r="IJ146" s="49"/>
      <c r="IK146" s="49"/>
      <c r="IL146" s="49"/>
      <c r="IM146" s="49"/>
      <c r="IN146" s="49"/>
      <c r="IO146" s="49"/>
      <c r="IP146" s="49"/>
      <c r="IQ146" s="49"/>
      <c r="IR146" s="49"/>
      <c r="IS146" s="49"/>
      <c r="IT146" s="49"/>
      <c r="IU146" s="49"/>
      <c r="IV146" s="49"/>
      <c r="IW146" s="49"/>
      <c r="IX146" s="49"/>
      <c r="IY146" s="49"/>
    </row>
    <row r="147" spans="1:259">
      <c r="A147" s="50" t="s">
        <v>873</v>
      </c>
      <c r="B147" s="49">
        <v>221771</v>
      </c>
      <c r="C147" s="49">
        <v>243166</v>
      </c>
      <c r="D147" s="49">
        <v>12686</v>
      </c>
      <c r="E147" s="49">
        <v>4712</v>
      </c>
      <c r="F147" s="49">
        <v>114061</v>
      </c>
      <c r="G147" s="49">
        <v>18297</v>
      </c>
      <c r="H147" s="49">
        <v>5101</v>
      </c>
      <c r="I147" s="49">
        <v>12182</v>
      </c>
      <c r="J147" s="49">
        <v>4633</v>
      </c>
      <c r="K147" s="49">
        <v>636609</v>
      </c>
      <c r="L147" s="49">
        <v>239832</v>
      </c>
      <c r="M147" s="49">
        <v>10362</v>
      </c>
      <c r="N147" s="49">
        <v>203681</v>
      </c>
      <c r="O147" s="49">
        <v>6991</v>
      </c>
      <c r="P147" s="49">
        <v>117996</v>
      </c>
      <c r="Q147" s="49">
        <v>18609</v>
      </c>
      <c r="R147" s="49">
        <v>11254</v>
      </c>
      <c r="S147" s="49">
        <v>45127</v>
      </c>
      <c r="T147" s="49">
        <v>653852</v>
      </c>
      <c r="U147" s="49">
        <v>-17243</v>
      </c>
      <c r="V147" s="49">
        <v>18297</v>
      </c>
      <c r="W147" s="49">
        <v>-35540</v>
      </c>
      <c r="X147" s="49">
        <v>30750</v>
      </c>
      <c r="Y147" s="49">
        <v>18297</v>
      </c>
      <c r="Z147" s="49">
        <v>-303</v>
      </c>
      <c r="AA147" s="49">
        <v>-12951</v>
      </c>
      <c r="AB147" s="49">
        <v>13272</v>
      </c>
      <c r="AC147" s="49">
        <v>1518</v>
      </c>
      <c r="AD147" s="49">
        <v>-36855</v>
      </c>
      <c r="AE147" s="49">
        <v>-72395</v>
      </c>
      <c r="AF147" s="49">
        <v>-6193</v>
      </c>
      <c r="AG147" s="49">
        <v>-13741</v>
      </c>
      <c r="AH147" s="49">
        <v>24879</v>
      </c>
      <c r="AI147" s="49">
        <v>-1026</v>
      </c>
      <c r="AJ147" s="49">
        <v>-16591</v>
      </c>
      <c r="AK147" s="49">
        <v>59723</v>
      </c>
      <c r="AL147" s="49">
        <v>888</v>
      </c>
      <c r="AM147" s="49">
        <v>137</v>
      </c>
      <c r="AN147" s="49">
        <v>60748</v>
      </c>
      <c r="AO147" s="49">
        <v>762</v>
      </c>
      <c r="AP147" s="49">
        <v>27799</v>
      </c>
      <c r="AQ147" s="49">
        <v>11028</v>
      </c>
      <c r="AR147" s="49">
        <v>620</v>
      </c>
      <c r="AS147" s="49">
        <v>-1426</v>
      </c>
      <c r="AT147" s="49">
        <v>423</v>
      </c>
      <c r="AU147" s="49">
        <v>39206</v>
      </c>
      <c r="AV147" s="49">
        <v>122876</v>
      </c>
      <c r="AW147" s="49">
        <v>1806</v>
      </c>
      <c r="AX147" s="49">
        <v>29096</v>
      </c>
      <c r="AY147" s="49">
        <v>-5</v>
      </c>
      <c r="AZ147" s="49">
        <v>117996</v>
      </c>
      <c r="BA147" s="49">
        <v>104</v>
      </c>
      <c r="BB147" s="49">
        <v>761</v>
      </c>
      <c r="BC147" s="49">
        <v>36642</v>
      </c>
      <c r="BD147" s="49">
        <v>2564</v>
      </c>
      <c r="BE147" s="49">
        <v>11028</v>
      </c>
      <c r="BF147" s="49">
        <v>-8464</v>
      </c>
      <c r="BG147" s="49">
        <v>16102</v>
      </c>
      <c r="BH147" s="49">
        <v>11028</v>
      </c>
      <c r="BI147" s="49">
        <v>0</v>
      </c>
      <c r="BJ147" s="49">
        <v>10997</v>
      </c>
      <c r="BK147" s="49">
        <v>2381</v>
      </c>
      <c r="BL147" s="49">
        <v>1398</v>
      </c>
      <c r="BM147" s="49">
        <v>4940</v>
      </c>
      <c r="BN147" s="49">
        <v>-3524</v>
      </c>
      <c r="BO147" s="49">
        <v>3684</v>
      </c>
      <c r="BP147" s="49">
        <v>-1816</v>
      </c>
      <c r="BQ147" s="49">
        <v>-9249</v>
      </c>
      <c r="BR147" s="49">
        <v>0</v>
      </c>
      <c r="BS147" s="49">
        <v>6246</v>
      </c>
      <c r="BT147" s="49">
        <v>2389</v>
      </c>
      <c r="BU147" s="49">
        <v>888</v>
      </c>
      <c r="BV147" s="49">
        <v>1501</v>
      </c>
      <c r="BW147" s="49">
        <v>221771</v>
      </c>
      <c r="BX147" s="49">
        <v>243928</v>
      </c>
      <c r="BY147" s="49">
        <v>40485</v>
      </c>
      <c r="BZ147" s="49">
        <v>4712</v>
      </c>
      <c r="CA147" s="49">
        <v>114061</v>
      </c>
      <c r="CB147" s="49">
        <v>29325</v>
      </c>
      <c r="CC147" s="49">
        <v>5721</v>
      </c>
      <c r="CD147" s="49">
        <v>10756</v>
      </c>
      <c r="CE147" s="49">
        <v>5056</v>
      </c>
      <c r="CF147" s="49">
        <v>675815</v>
      </c>
      <c r="CG147" s="49">
        <v>362708</v>
      </c>
      <c r="CH147" s="49">
        <v>12168</v>
      </c>
      <c r="CI147" s="49">
        <v>232777</v>
      </c>
      <c r="CJ147" s="49">
        <v>6986</v>
      </c>
      <c r="CK147" s="49">
        <v>18713</v>
      </c>
      <c r="CL147" s="49">
        <v>11254</v>
      </c>
      <c r="CM147" s="49">
        <v>45888</v>
      </c>
      <c r="CN147" s="49">
        <v>690494</v>
      </c>
      <c r="CO147" s="49">
        <v>-14679</v>
      </c>
      <c r="CP147" s="49">
        <v>29325</v>
      </c>
      <c r="CQ147" s="49">
        <v>-44004</v>
      </c>
      <c r="CR147" s="49">
        <v>46852</v>
      </c>
      <c r="CS147" s="49">
        <v>29325</v>
      </c>
      <c r="CT147" s="49">
        <v>-303</v>
      </c>
      <c r="CU147" s="49">
        <v>-1954</v>
      </c>
      <c r="CV147" s="49">
        <v>15653</v>
      </c>
      <c r="CW147" s="49">
        <v>2916</v>
      </c>
      <c r="CX147" s="49">
        <v>-31915</v>
      </c>
      <c r="CY147" s="49">
        <v>-75919</v>
      </c>
      <c r="CZ147" s="49">
        <v>-2509</v>
      </c>
      <c r="DA147" s="49">
        <v>-15557</v>
      </c>
      <c r="DB147" s="49">
        <v>15630</v>
      </c>
      <c r="DC147" s="49">
        <v>-1026</v>
      </c>
      <c r="DD147" s="49">
        <v>-10345</v>
      </c>
      <c r="DE147" s="49">
        <v>62112</v>
      </c>
      <c r="DF147" s="49">
        <v>137</v>
      </c>
      <c r="DG147" s="49">
        <v>0</v>
      </c>
      <c r="DH147" s="49">
        <v>62249</v>
      </c>
      <c r="DI147" s="49">
        <v>58</v>
      </c>
      <c r="DJ147" s="49">
        <v>17194</v>
      </c>
      <c r="DK147" s="49">
        <v>876</v>
      </c>
      <c r="DL147" s="49">
        <v>-1770</v>
      </c>
      <c r="DM147" s="49">
        <v>0</v>
      </c>
      <c r="DN147" s="49">
        <v>16242</v>
      </c>
      <c r="DO147" s="49">
        <v>3821</v>
      </c>
      <c r="DP147" s="49">
        <v>3821</v>
      </c>
      <c r="DQ147" s="49">
        <v>12421</v>
      </c>
      <c r="DR147" s="49">
        <v>10703</v>
      </c>
      <c r="DS147" s="49">
        <v>1718</v>
      </c>
      <c r="DT147" s="49">
        <v>14817</v>
      </c>
      <c r="DU147" s="49">
        <v>10703</v>
      </c>
      <c r="DV147" s="49">
        <v>46</v>
      </c>
      <c r="DW147" s="49">
        <v>1954</v>
      </c>
      <c r="DX147" s="49">
        <v>101</v>
      </c>
      <c r="DY147" s="49">
        <v>52</v>
      </c>
      <c r="DZ147" s="49">
        <v>-2255</v>
      </c>
      <c r="EA147" s="49">
        <v>-537</v>
      </c>
      <c r="EB147" s="49">
        <v>-169</v>
      </c>
      <c r="EC147" s="49">
        <v>1440</v>
      </c>
      <c r="ED147" s="49">
        <v>78</v>
      </c>
      <c r="EE147" s="49">
        <v>0</v>
      </c>
      <c r="EF147" s="49">
        <v>-1177</v>
      </c>
      <c r="EG147" s="49">
        <v>709</v>
      </c>
      <c r="EH147" s="49">
        <v>137</v>
      </c>
      <c r="EI147" s="49">
        <v>572</v>
      </c>
      <c r="EJ147" s="49">
        <v>24</v>
      </c>
      <c r="EK147" s="49">
        <v>255</v>
      </c>
      <c r="EL147" s="49">
        <v>0</v>
      </c>
      <c r="EM147" s="49">
        <v>-8402</v>
      </c>
      <c r="EN147" s="49">
        <v>3302</v>
      </c>
      <c r="EO147" s="49">
        <v>23</v>
      </c>
      <c r="EP147" s="49">
        <v>3279</v>
      </c>
      <c r="EQ147" s="49">
        <v>38</v>
      </c>
      <c r="ER147" s="49">
        <v>23</v>
      </c>
      <c r="ES147" s="49">
        <v>-15</v>
      </c>
      <c r="ET147" s="49">
        <v>3264</v>
      </c>
      <c r="EU147" s="49">
        <v>-21</v>
      </c>
      <c r="EV147" s="49">
        <v>-12630</v>
      </c>
      <c r="EW147" s="49">
        <v>-12630</v>
      </c>
      <c r="EX147" s="49">
        <v>-8633</v>
      </c>
      <c r="EY147" s="49">
        <v>-11704</v>
      </c>
      <c r="EZ147" s="49">
        <v>-11704</v>
      </c>
      <c r="FA147" s="49">
        <v>0</v>
      </c>
      <c r="FB147" s="49">
        <v>0</v>
      </c>
      <c r="FC147" s="49">
        <v>-9345</v>
      </c>
      <c r="FD147" s="49">
        <v>221689</v>
      </c>
      <c r="FE147" s="49">
        <v>243928</v>
      </c>
      <c r="FF147" s="49">
        <v>40485</v>
      </c>
      <c r="FG147" s="49">
        <v>4712</v>
      </c>
      <c r="FH147" s="49">
        <v>114061</v>
      </c>
      <c r="FI147" s="49">
        <v>46774</v>
      </c>
      <c r="FJ147" s="49">
        <v>6597</v>
      </c>
      <c r="FK147" s="49">
        <v>353</v>
      </c>
      <c r="FL147" s="49">
        <v>5056</v>
      </c>
      <c r="FM147" s="49">
        <v>683655</v>
      </c>
      <c r="FN147" s="49">
        <v>362708</v>
      </c>
      <c r="FO147" s="49">
        <v>12168</v>
      </c>
      <c r="FP147" s="49">
        <v>232777</v>
      </c>
      <c r="FQ147" s="49">
        <v>6986</v>
      </c>
      <c r="FR147" s="49">
        <v>18713</v>
      </c>
      <c r="FS147" s="49">
        <v>38005</v>
      </c>
      <c r="FT147" s="49">
        <v>682611</v>
      </c>
      <c r="FU147" s="49">
        <v>1044</v>
      </c>
      <c r="FV147" s="49">
        <v>40051</v>
      </c>
      <c r="FW147" s="49">
        <v>-39007</v>
      </c>
      <c r="FX147" s="49">
        <v>61707</v>
      </c>
      <c r="FY147" s="49">
        <v>40051</v>
      </c>
      <c r="FZ147" s="49">
        <v>-257</v>
      </c>
      <c r="GA147" s="49">
        <v>0</v>
      </c>
      <c r="GB147" s="49">
        <v>15754</v>
      </c>
      <c r="GC147" s="49">
        <v>2968</v>
      </c>
      <c r="GD147" s="49">
        <v>-34185</v>
      </c>
      <c r="GE147" s="49">
        <v>-73192</v>
      </c>
      <c r="GF147" s="49">
        <v>-2678</v>
      </c>
      <c r="GG147" s="49">
        <v>-14117</v>
      </c>
      <c r="GH147" s="49">
        <v>15687</v>
      </c>
      <c r="GI147" s="49">
        <v>-1026</v>
      </c>
      <c r="GJ147" s="49">
        <v>-20867</v>
      </c>
      <c r="GK147" s="49">
        <v>50191</v>
      </c>
      <c r="GL147" s="49">
        <v>0</v>
      </c>
      <c r="GM147" s="49">
        <v>50191</v>
      </c>
      <c r="GN147" s="49">
        <v>756847</v>
      </c>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c r="IU147" s="49"/>
      <c r="IV147" s="49"/>
      <c r="IW147" s="49"/>
      <c r="IX147" s="49"/>
      <c r="IY147" s="49"/>
    </row>
    <row r="148" spans="1:259">
      <c r="A148" s="50" t="s">
        <v>899</v>
      </c>
      <c r="B148" s="49">
        <v>241450</v>
      </c>
      <c r="C148" s="49">
        <v>252915</v>
      </c>
      <c r="D148" s="49">
        <v>12537</v>
      </c>
      <c r="E148" s="49">
        <v>4897</v>
      </c>
      <c r="F148" s="49">
        <v>125936</v>
      </c>
      <c r="G148" s="49">
        <v>18329</v>
      </c>
      <c r="H148" s="49">
        <v>4861</v>
      </c>
      <c r="I148" s="49">
        <v>13678</v>
      </c>
      <c r="J148" s="49">
        <v>4687</v>
      </c>
      <c r="K148" s="49">
        <v>679290</v>
      </c>
      <c r="L148" s="49">
        <v>247107</v>
      </c>
      <c r="M148" s="49">
        <v>11701</v>
      </c>
      <c r="N148" s="49">
        <v>204476</v>
      </c>
      <c r="O148" s="49">
        <v>7479</v>
      </c>
      <c r="P148" s="49">
        <v>114353</v>
      </c>
      <c r="Q148" s="49">
        <v>18554</v>
      </c>
      <c r="R148" s="49">
        <v>9551</v>
      </c>
      <c r="S148" s="49">
        <v>48660</v>
      </c>
      <c r="T148" s="49">
        <v>661881</v>
      </c>
      <c r="U148" s="49">
        <v>17409</v>
      </c>
      <c r="V148" s="49">
        <v>18329</v>
      </c>
      <c r="W148" s="49">
        <v>-920</v>
      </c>
      <c r="X148" s="49">
        <v>32359</v>
      </c>
      <c r="Y148" s="49">
        <v>18329</v>
      </c>
      <c r="Z148" s="49">
        <v>-228</v>
      </c>
      <c r="AA148" s="49">
        <v>-12220</v>
      </c>
      <c r="AB148" s="49">
        <v>12231</v>
      </c>
      <c r="AC148" s="49">
        <v>885</v>
      </c>
      <c r="AD148" s="49">
        <v>-37368</v>
      </c>
      <c r="AE148" s="49">
        <v>-38288</v>
      </c>
      <c r="AF148" s="49">
        <v>11619</v>
      </c>
      <c r="AG148" s="49">
        <v>-3544</v>
      </c>
      <c r="AH148" s="49">
        <v>29758</v>
      </c>
      <c r="AI148" s="49">
        <v>4147</v>
      </c>
      <c r="AJ148" s="49">
        <v>-14913</v>
      </c>
      <c r="AK148" s="49">
        <v>65355</v>
      </c>
      <c r="AL148" s="49">
        <v>1768</v>
      </c>
      <c r="AM148" s="49">
        <v>-160</v>
      </c>
      <c r="AN148" s="49">
        <v>66963</v>
      </c>
      <c r="AO148" s="49">
        <v>933</v>
      </c>
      <c r="AP148" s="49">
        <v>29183</v>
      </c>
      <c r="AQ148" s="49">
        <v>11528</v>
      </c>
      <c r="AR148" s="49">
        <v>528</v>
      </c>
      <c r="AS148" s="49">
        <v>-1426</v>
      </c>
      <c r="AT148" s="49">
        <v>507</v>
      </c>
      <c r="AU148" s="49">
        <v>41253</v>
      </c>
      <c r="AV148" s="49">
        <v>122923</v>
      </c>
      <c r="AW148" s="49">
        <v>1959</v>
      </c>
      <c r="AX148" s="49">
        <v>29010</v>
      </c>
      <c r="AY148" s="49">
        <v>0</v>
      </c>
      <c r="AZ148" s="49">
        <v>114353</v>
      </c>
      <c r="BA148" s="49">
        <v>109</v>
      </c>
      <c r="BB148" s="49">
        <v>804</v>
      </c>
      <c r="BC148" s="49">
        <v>40452</v>
      </c>
      <c r="BD148" s="49">
        <v>801</v>
      </c>
      <c r="BE148" s="49">
        <v>11528</v>
      </c>
      <c r="BF148" s="49">
        <v>-10727</v>
      </c>
      <c r="BG148" s="49">
        <v>17705</v>
      </c>
      <c r="BH148" s="49">
        <v>11528</v>
      </c>
      <c r="BI148" s="49">
        <v>0</v>
      </c>
      <c r="BJ148" s="49">
        <v>9954</v>
      </c>
      <c r="BK148" s="49">
        <v>2159</v>
      </c>
      <c r="BL148" s="49">
        <v>1458</v>
      </c>
      <c r="BM148" s="49">
        <v>3076</v>
      </c>
      <c r="BN148" s="49">
        <v>-7651</v>
      </c>
      <c r="BO148" s="49">
        <v>3298</v>
      </c>
      <c r="BP148" s="49">
        <v>-2365</v>
      </c>
      <c r="BQ148" s="49">
        <v>-10312</v>
      </c>
      <c r="BR148" s="49">
        <v>0</v>
      </c>
      <c r="BS148" s="49">
        <v>6085</v>
      </c>
      <c r="BT148" s="49">
        <v>4357</v>
      </c>
      <c r="BU148" s="49">
        <v>1768</v>
      </c>
      <c r="BV148" s="49">
        <v>2589</v>
      </c>
      <c r="BW148" s="49">
        <v>241450</v>
      </c>
      <c r="BX148" s="49">
        <v>253848</v>
      </c>
      <c r="BY148" s="49">
        <v>41720</v>
      </c>
      <c r="BZ148" s="49">
        <v>4897</v>
      </c>
      <c r="CA148" s="49">
        <v>125936</v>
      </c>
      <c r="CB148" s="49">
        <v>29857</v>
      </c>
      <c r="CC148" s="49">
        <v>5389</v>
      </c>
      <c r="CD148" s="49">
        <v>12252</v>
      </c>
      <c r="CE148" s="49">
        <v>5194</v>
      </c>
      <c r="CF148" s="49">
        <v>720543</v>
      </c>
      <c r="CG148" s="49">
        <v>370030</v>
      </c>
      <c r="CH148" s="49">
        <v>13660</v>
      </c>
      <c r="CI148" s="49">
        <v>233486</v>
      </c>
      <c r="CJ148" s="49">
        <v>7479</v>
      </c>
      <c r="CK148" s="49">
        <v>18663</v>
      </c>
      <c r="CL148" s="49">
        <v>9551</v>
      </c>
      <c r="CM148" s="49">
        <v>49464</v>
      </c>
      <c r="CN148" s="49">
        <v>702333</v>
      </c>
      <c r="CO148" s="49">
        <v>18210</v>
      </c>
      <c r="CP148" s="49">
        <v>29857</v>
      </c>
      <c r="CQ148" s="49">
        <v>-11647</v>
      </c>
      <c r="CR148" s="49">
        <v>50064</v>
      </c>
      <c r="CS148" s="49">
        <v>29857</v>
      </c>
      <c r="CT148" s="49">
        <v>-228</v>
      </c>
      <c r="CU148" s="49">
        <v>-2266</v>
      </c>
      <c r="CV148" s="49">
        <v>14390</v>
      </c>
      <c r="CW148" s="49">
        <v>2343</v>
      </c>
      <c r="CX148" s="49">
        <v>-34292</v>
      </c>
      <c r="CY148" s="49">
        <v>-45939</v>
      </c>
      <c r="CZ148" s="49">
        <v>14917</v>
      </c>
      <c r="DA148" s="49">
        <v>-5909</v>
      </c>
      <c r="DB148" s="49">
        <v>19446</v>
      </c>
      <c r="DC148" s="49">
        <v>4147</v>
      </c>
      <c r="DD148" s="49">
        <v>-8828</v>
      </c>
      <c r="DE148" s="49">
        <v>69712</v>
      </c>
      <c r="DF148" s="49">
        <v>-160</v>
      </c>
      <c r="DG148" s="49">
        <v>0</v>
      </c>
      <c r="DH148" s="49">
        <v>69552</v>
      </c>
      <c r="DI148" s="49">
        <v>81</v>
      </c>
      <c r="DJ148" s="49">
        <v>17091</v>
      </c>
      <c r="DK148" s="49">
        <v>843</v>
      </c>
      <c r="DL148" s="49">
        <v>-1766</v>
      </c>
      <c r="DM148" s="49">
        <v>0</v>
      </c>
      <c r="DN148" s="49">
        <v>16087</v>
      </c>
      <c r="DO148" s="49">
        <v>3841</v>
      </c>
      <c r="DP148" s="49">
        <v>3841</v>
      </c>
      <c r="DQ148" s="49">
        <v>12246</v>
      </c>
      <c r="DR148" s="49">
        <v>10842</v>
      </c>
      <c r="DS148" s="49">
        <v>1404</v>
      </c>
      <c r="DT148" s="49">
        <v>17391</v>
      </c>
      <c r="DU148" s="49">
        <v>10842</v>
      </c>
      <c r="DV148" s="49">
        <v>-21</v>
      </c>
      <c r="DW148" s="49">
        <v>2266</v>
      </c>
      <c r="DX148" s="49">
        <v>113</v>
      </c>
      <c r="DY148" s="49">
        <v>52</v>
      </c>
      <c r="DZ148" s="49">
        <v>-4323</v>
      </c>
      <c r="EA148" s="49">
        <v>-2919</v>
      </c>
      <c r="EB148" s="49">
        <v>-158</v>
      </c>
      <c r="EC148" s="49">
        <v>1697</v>
      </c>
      <c r="ED148" s="49">
        <v>613</v>
      </c>
      <c r="EE148" s="49">
        <v>0</v>
      </c>
      <c r="EF148" s="49">
        <v>-1169</v>
      </c>
      <c r="EG148" s="49">
        <v>3902</v>
      </c>
      <c r="EH148" s="49">
        <v>-160</v>
      </c>
      <c r="EI148" s="49">
        <v>4062</v>
      </c>
      <c r="EJ148" s="49">
        <v>20</v>
      </c>
      <c r="EK148" s="49">
        <v>249</v>
      </c>
      <c r="EL148" s="49">
        <v>0</v>
      </c>
      <c r="EM148" s="49">
        <v>-9959</v>
      </c>
      <c r="EN148" s="49">
        <v>3196</v>
      </c>
      <c r="EO148" s="49">
        <v>27</v>
      </c>
      <c r="EP148" s="49">
        <v>3169</v>
      </c>
      <c r="EQ148" s="49">
        <v>57</v>
      </c>
      <c r="ER148" s="49">
        <v>27</v>
      </c>
      <c r="ES148" s="49">
        <v>-30</v>
      </c>
      <c r="ET148" s="49">
        <v>3139</v>
      </c>
      <c r="EU148" s="49">
        <v>18</v>
      </c>
      <c r="EV148" s="49">
        <v>27044</v>
      </c>
      <c r="EW148" s="49">
        <v>27044</v>
      </c>
      <c r="EX148" s="49">
        <v>-10188</v>
      </c>
      <c r="EY148" s="49">
        <v>-13155</v>
      </c>
      <c r="EZ148" s="49">
        <v>-13155</v>
      </c>
      <c r="FA148" s="49">
        <v>8816</v>
      </c>
      <c r="FB148" s="49">
        <v>0</v>
      </c>
      <c r="FC148" s="49">
        <v>21349</v>
      </c>
      <c r="FD148" s="49">
        <v>241349</v>
      </c>
      <c r="FE148" s="49">
        <v>253848</v>
      </c>
      <c r="FF148" s="49">
        <v>41720</v>
      </c>
      <c r="FG148" s="49">
        <v>4897</v>
      </c>
      <c r="FH148" s="49">
        <v>125936</v>
      </c>
      <c r="FI148" s="49">
        <v>47197</v>
      </c>
      <c r="FJ148" s="49">
        <v>6232</v>
      </c>
      <c r="FK148" s="49">
        <v>298</v>
      </c>
      <c r="FL148" s="49">
        <v>5194</v>
      </c>
      <c r="FM148" s="49">
        <v>726671</v>
      </c>
      <c r="FN148" s="49">
        <v>370030</v>
      </c>
      <c r="FO148" s="49">
        <v>13660</v>
      </c>
      <c r="FP148" s="49">
        <v>233486</v>
      </c>
      <c r="FQ148" s="49">
        <v>7479</v>
      </c>
      <c r="FR148" s="49">
        <v>18663</v>
      </c>
      <c r="FS148" s="49">
        <v>40150</v>
      </c>
      <c r="FT148" s="49">
        <v>693019</v>
      </c>
      <c r="FU148" s="49">
        <v>33652</v>
      </c>
      <c r="FV148" s="49">
        <v>40726</v>
      </c>
      <c r="FW148" s="49">
        <v>-7074</v>
      </c>
      <c r="FX148" s="49">
        <v>67512</v>
      </c>
      <c r="FY148" s="49">
        <v>40726</v>
      </c>
      <c r="FZ148" s="49">
        <v>-249</v>
      </c>
      <c r="GA148" s="49">
        <v>0</v>
      </c>
      <c r="GB148" s="49">
        <v>14503</v>
      </c>
      <c r="GC148" s="49">
        <v>2395</v>
      </c>
      <c r="GD148" s="49">
        <v>-38645</v>
      </c>
      <c r="GE148" s="49">
        <v>-45719</v>
      </c>
      <c r="GF148" s="49">
        <v>14759</v>
      </c>
      <c r="GG148" s="49">
        <v>4604</v>
      </c>
      <c r="GH148" s="49">
        <v>20077</v>
      </c>
      <c r="GI148" s="49">
        <v>4147</v>
      </c>
      <c r="GJ148" s="49">
        <v>11352</v>
      </c>
      <c r="GK148" s="49">
        <v>100658</v>
      </c>
      <c r="GL148" s="49">
        <v>0</v>
      </c>
      <c r="GM148" s="49">
        <v>100658</v>
      </c>
      <c r="GN148" s="49">
        <v>772390</v>
      </c>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49"/>
      <c r="IH148" s="49"/>
      <c r="II148" s="49"/>
      <c r="IJ148" s="49"/>
      <c r="IK148" s="49"/>
      <c r="IL148" s="49"/>
      <c r="IM148" s="49"/>
      <c r="IN148" s="49"/>
      <c r="IO148" s="49"/>
      <c r="IP148" s="49"/>
      <c r="IQ148" s="49"/>
      <c r="IR148" s="49"/>
      <c r="IS148" s="49"/>
      <c r="IT148" s="49"/>
      <c r="IU148" s="49"/>
      <c r="IV148" s="49"/>
      <c r="IW148" s="49"/>
      <c r="IX148" s="49"/>
      <c r="IY148" s="49"/>
    </row>
    <row r="149" spans="1:259" s="41" customFormat="1">
      <c r="GN149" s="23"/>
      <c r="HW149" s="23"/>
    </row>
    <row r="150" spans="1:25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c r="IU150" s="49"/>
      <c r="IV150" s="49"/>
      <c r="IW150" s="49"/>
      <c r="IX150" s="49"/>
    </row>
    <row r="151" spans="1:259">
      <c r="A151" s="50" t="s">
        <v>481</v>
      </c>
      <c r="B151" s="49">
        <v>1181</v>
      </c>
      <c r="C151" s="49">
        <v>316</v>
      </c>
      <c r="D151" s="49">
        <v>7</v>
      </c>
      <c r="E151" s="49">
        <v>35</v>
      </c>
      <c r="F151" s="49">
        <v>42</v>
      </c>
      <c r="G151" s="49">
        <v>47</v>
      </c>
      <c r="H151" s="49">
        <v>-6</v>
      </c>
      <c r="I151" s="49">
        <v>5</v>
      </c>
      <c r="J151" s="49">
        <v>0</v>
      </c>
      <c r="K151" s="49">
        <v>1627</v>
      </c>
      <c r="L151" s="49">
        <v>459</v>
      </c>
      <c r="M151" s="49">
        <v>93</v>
      </c>
      <c r="N151" s="49">
        <v>127</v>
      </c>
      <c r="O151" s="49">
        <v>-18</v>
      </c>
      <c r="P151" s="49">
        <v>63</v>
      </c>
      <c r="Q151" s="49">
        <v>23</v>
      </c>
      <c r="R151" s="49">
        <v>0</v>
      </c>
      <c r="S151" s="49">
        <v>124</v>
      </c>
      <c r="T151" s="49">
        <v>871</v>
      </c>
      <c r="U151" s="49">
        <v>756</v>
      </c>
      <c r="V151" s="49">
        <v>47</v>
      </c>
      <c r="W151" s="49">
        <v>709</v>
      </c>
      <c r="X151" s="49">
        <v>36</v>
      </c>
      <c r="Y151" s="49">
        <v>47</v>
      </c>
      <c r="Z151" s="49">
        <v>-50</v>
      </c>
      <c r="AA151" s="49">
        <v>-2</v>
      </c>
      <c r="AB151" s="49">
        <v>134</v>
      </c>
      <c r="AC151" s="49">
        <v>29</v>
      </c>
      <c r="AD151" s="49">
        <v>-46</v>
      </c>
      <c r="AE151" s="49">
        <v>663</v>
      </c>
      <c r="AF151" s="49">
        <v>0</v>
      </c>
      <c r="AG151" s="49">
        <v>0</v>
      </c>
      <c r="AH151" s="49">
        <v>0</v>
      </c>
      <c r="AI151" s="49">
        <v>0</v>
      </c>
      <c r="AJ151" s="49">
        <v>0</v>
      </c>
      <c r="AK151" s="49">
        <v>-663</v>
      </c>
      <c r="AL151" s="49">
        <v>0</v>
      </c>
      <c r="AM151" s="49">
        <v>0</v>
      </c>
      <c r="AN151" s="49">
        <v>-663</v>
      </c>
      <c r="AO151" s="49">
        <v>38</v>
      </c>
      <c r="AP151" s="49">
        <v>29</v>
      </c>
      <c r="AQ151" s="49">
        <v>11</v>
      </c>
      <c r="AR151" s="49">
        <v>1</v>
      </c>
      <c r="AS151" s="49">
        <v>-3</v>
      </c>
      <c r="AT151" s="49">
        <v>0</v>
      </c>
      <c r="AU151" s="49">
        <v>76</v>
      </c>
      <c r="AV151" s="49">
        <v>123</v>
      </c>
      <c r="AW151" s="49">
        <v>2</v>
      </c>
      <c r="AX151" s="49">
        <v>5</v>
      </c>
      <c r="AY151" s="49">
        <v>0</v>
      </c>
      <c r="AZ151" s="49">
        <v>63</v>
      </c>
      <c r="BA151" s="49">
        <v>0</v>
      </c>
      <c r="BB151" s="49">
        <v>11</v>
      </c>
      <c r="BC151" s="49">
        <v>78</v>
      </c>
      <c r="BD151" s="49">
        <v>-2</v>
      </c>
      <c r="BE151" s="49">
        <v>11</v>
      </c>
      <c r="BF151" s="49">
        <v>-13</v>
      </c>
      <c r="BG151" s="49">
        <v>37</v>
      </c>
      <c r="BH151" s="49">
        <v>11</v>
      </c>
      <c r="BI151" s="49">
        <v>0</v>
      </c>
      <c r="BJ151" s="49">
        <v>2</v>
      </c>
      <c r="BK151" s="49">
        <v>0</v>
      </c>
      <c r="BL151" s="49">
        <v>0</v>
      </c>
      <c r="BM151" s="49">
        <v>-24</v>
      </c>
      <c r="BN151" s="49">
        <v>-37</v>
      </c>
      <c r="BO151" s="49">
        <v>0</v>
      </c>
      <c r="BP151" s="49">
        <v>0</v>
      </c>
      <c r="BQ151" s="49">
        <v>0</v>
      </c>
      <c r="BR151" s="49">
        <v>0</v>
      </c>
      <c r="BS151" s="49">
        <v>0</v>
      </c>
      <c r="BT151" s="49">
        <v>37</v>
      </c>
      <c r="BU151" s="49">
        <v>0</v>
      </c>
      <c r="BV151" s="49">
        <v>37</v>
      </c>
      <c r="BW151" s="49">
        <v>1181</v>
      </c>
      <c r="BX151" s="49">
        <v>354</v>
      </c>
      <c r="BY151" s="49">
        <v>36</v>
      </c>
      <c r="BZ151" s="49">
        <v>35</v>
      </c>
      <c r="CA151" s="49">
        <v>42</v>
      </c>
      <c r="CB151" s="49">
        <v>58</v>
      </c>
      <c r="CC151" s="49">
        <v>-5</v>
      </c>
      <c r="CD151" s="49">
        <v>2</v>
      </c>
      <c r="CE151" s="49">
        <v>0</v>
      </c>
      <c r="CF151" s="49">
        <v>1703</v>
      </c>
      <c r="CG151" s="49">
        <v>582</v>
      </c>
      <c r="CH151" s="49">
        <v>95</v>
      </c>
      <c r="CI151" s="49">
        <v>132</v>
      </c>
      <c r="CJ151" s="49">
        <v>-18</v>
      </c>
      <c r="CK151" s="49">
        <v>23</v>
      </c>
      <c r="CL151" s="49">
        <v>0</v>
      </c>
      <c r="CM151" s="49">
        <v>135</v>
      </c>
      <c r="CN151" s="49">
        <v>949</v>
      </c>
      <c r="CO151" s="49">
        <v>754</v>
      </c>
      <c r="CP151" s="49">
        <v>58</v>
      </c>
      <c r="CQ151" s="49">
        <v>696</v>
      </c>
      <c r="CR151" s="49">
        <v>73</v>
      </c>
      <c r="CS151" s="49">
        <v>58</v>
      </c>
      <c r="CT151" s="49">
        <v>-50</v>
      </c>
      <c r="CU151" s="49">
        <v>0</v>
      </c>
      <c r="CV151" s="49">
        <v>134</v>
      </c>
      <c r="CW151" s="49">
        <v>29</v>
      </c>
      <c r="CX151" s="49">
        <v>-70</v>
      </c>
      <c r="CY151" s="49">
        <v>626</v>
      </c>
      <c r="CZ151" s="49">
        <v>0</v>
      </c>
      <c r="DA151" s="49">
        <v>0</v>
      </c>
      <c r="DB151" s="49">
        <v>0</v>
      </c>
      <c r="DC151" s="49">
        <v>0</v>
      </c>
      <c r="DD151" s="49">
        <v>0</v>
      </c>
      <c r="DE151" s="49">
        <v>-626</v>
      </c>
      <c r="DF151" s="49">
        <v>0</v>
      </c>
      <c r="DG151" s="49">
        <v>0</v>
      </c>
      <c r="DH151" s="49">
        <v>-626</v>
      </c>
      <c r="DI151" s="49">
        <v>2</v>
      </c>
      <c r="DJ151" s="49">
        <v>5</v>
      </c>
      <c r="DK151" s="49">
        <v>0</v>
      </c>
      <c r="DL151" s="49">
        <v>-2</v>
      </c>
      <c r="DM151" s="49">
        <v>0</v>
      </c>
      <c r="DN151" s="49">
        <v>1</v>
      </c>
      <c r="DO151" s="49">
        <v>1</v>
      </c>
      <c r="DP151" s="49">
        <v>1</v>
      </c>
      <c r="DQ151" s="49">
        <v>0</v>
      </c>
      <c r="DR151" s="49">
        <v>2</v>
      </c>
      <c r="DS151" s="49">
        <v>-2</v>
      </c>
      <c r="DT151" s="49">
        <v>4</v>
      </c>
      <c r="DU151" s="49">
        <v>2</v>
      </c>
      <c r="DV151" s="49">
        <v>0</v>
      </c>
      <c r="DW151" s="49">
        <v>0</v>
      </c>
      <c r="DX151" s="49">
        <v>0</v>
      </c>
      <c r="DY151" s="49">
        <v>0</v>
      </c>
      <c r="DZ151" s="49">
        <v>-2</v>
      </c>
      <c r="EA151" s="49">
        <v>-4</v>
      </c>
      <c r="EB151" s="49">
        <v>0</v>
      </c>
      <c r="EC151" s="49">
        <v>0</v>
      </c>
      <c r="ED151" s="49">
        <v>0</v>
      </c>
      <c r="EE151" s="49">
        <v>0</v>
      </c>
      <c r="EF151" s="49">
        <v>0</v>
      </c>
      <c r="EG151" s="49">
        <v>4</v>
      </c>
      <c r="EH151" s="49">
        <v>0</v>
      </c>
      <c r="EI151" s="49">
        <v>4</v>
      </c>
      <c r="EJ151" s="49">
        <v>0</v>
      </c>
      <c r="EK151" s="49">
        <v>0</v>
      </c>
      <c r="EL151" s="49">
        <v>0</v>
      </c>
      <c r="EM151" s="49">
        <v>0</v>
      </c>
      <c r="EN151" s="49">
        <v>0</v>
      </c>
      <c r="EO151" s="49">
        <v>0</v>
      </c>
      <c r="EP151" s="49">
        <v>0</v>
      </c>
      <c r="EQ151" s="49">
        <v>0</v>
      </c>
      <c r="ER151" s="49">
        <v>0</v>
      </c>
      <c r="ES151" s="49">
        <v>0</v>
      </c>
      <c r="ET151" s="49">
        <v>0</v>
      </c>
      <c r="EU151" s="49">
        <v>0</v>
      </c>
      <c r="EV151" s="49">
        <v>0</v>
      </c>
      <c r="EW151" s="49">
        <v>0</v>
      </c>
      <c r="EX151" s="49">
        <v>0</v>
      </c>
      <c r="EY151" s="49">
        <v>0</v>
      </c>
      <c r="EZ151" s="49">
        <v>0</v>
      </c>
      <c r="FA151" s="49">
        <v>0</v>
      </c>
      <c r="FB151" s="49">
        <v>0</v>
      </c>
      <c r="FC151" s="49">
        <v>0</v>
      </c>
      <c r="FD151" s="49">
        <v>1179</v>
      </c>
      <c r="FE151" s="49">
        <v>354</v>
      </c>
      <c r="FF151" s="49">
        <v>36</v>
      </c>
      <c r="FG151" s="49">
        <v>35</v>
      </c>
      <c r="FH151" s="49">
        <v>42</v>
      </c>
      <c r="FI151" s="49">
        <v>63</v>
      </c>
      <c r="FJ151" s="49">
        <v>-5</v>
      </c>
      <c r="FK151" s="49">
        <v>0</v>
      </c>
      <c r="FL151" s="49">
        <v>0</v>
      </c>
      <c r="FM151" s="49">
        <v>1704</v>
      </c>
      <c r="FN151" s="49">
        <v>582</v>
      </c>
      <c r="FO151" s="49">
        <v>95</v>
      </c>
      <c r="FP151" s="49">
        <v>132</v>
      </c>
      <c r="FQ151" s="49">
        <v>-18</v>
      </c>
      <c r="FR151" s="49">
        <v>23</v>
      </c>
      <c r="FS151" s="49">
        <v>136</v>
      </c>
      <c r="FT151" s="49">
        <v>950</v>
      </c>
      <c r="FU151" s="49">
        <v>754</v>
      </c>
      <c r="FV151" s="49">
        <v>60</v>
      </c>
      <c r="FW151" s="49">
        <v>694</v>
      </c>
      <c r="FX151" s="49">
        <v>77</v>
      </c>
      <c r="FY151" s="49">
        <v>60</v>
      </c>
      <c r="FZ151" s="49">
        <v>-50</v>
      </c>
      <c r="GA151" s="49">
        <v>0</v>
      </c>
      <c r="GB151" s="49">
        <v>134</v>
      </c>
      <c r="GC151" s="49">
        <v>29</v>
      </c>
      <c r="GD151" s="49">
        <v>-72</v>
      </c>
      <c r="GE151" s="49">
        <v>622</v>
      </c>
      <c r="GF151" s="49">
        <v>0</v>
      </c>
      <c r="GG151" s="49">
        <v>0</v>
      </c>
      <c r="GH151" s="49">
        <v>0</v>
      </c>
      <c r="GI151" s="49">
        <v>0</v>
      </c>
      <c r="GJ151" s="49">
        <v>0</v>
      </c>
      <c r="GK151" s="49">
        <v>-622</v>
      </c>
      <c r="GL151" s="49">
        <v>0</v>
      </c>
      <c r="GM151" s="49">
        <v>-622</v>
      </c>
      <c r="GN151" s="49">
        <v>1082</v>
      </c>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49"/>
      <c r="IH151" s="49"/>
      <c r="II151" s="49"/>
      <c r="IJ151" s="49"/>
      <c r="IK151" s="49"/>
      <c r="IL151" s="49"/>
      <c r="IM151" s="49"/>
      <c r="IN151" s="49"/>
      <c r="IO151" s="49"/>
      <c r="IP151" s="49"/>
      <c r="IQ151" s="49"/>
      <c r="IR151" s="49"/>
      <c r="IS151" s="49"/>
      <c r="IT151" s="49"/>
      <c r="IU151" s="49"/>
      <c r="IV151" s="49"/>
      <c r="IW151" s="49"/>
      <c r="IX151" s="49"/>
      <c r="IY151" s="49"/>
    </row>
    <row r="152" spans="1:259">
      <c r="A152" s="50" t="s">
        <v>482</v>
      </c>
      <c r="B152" s="49">
        <v>162</v>
      </c>
      <c r="C152" s="49">
        <v>321</v>
      </c>
      <c r="D152" s="49">
        <v>7</v>
      </c>
      <c r="E152" s="49">
        <v>36</v>
      </c>
      <c r="F152" s="49">
        <v>42</v>
      </c>
      <c r="G152" s="49">
        <v>47</v>
      </c>
      <c r="H152" s="49">
        <v>-5</v>
      </c>
      <c r="I152" s="49">
        <v>4</v>
      </c>
      <c r="J152" s="49">
        <v>0</v>
      </c>
      <c r="K152" s="49">
        <v>614</v>
      </c>
      <c r="L152" s="49">
        <v>459</v>
      </c>
      <c r="M152" s="49">
        <v>94</v>
      </c>
      <c r="N152" s="49">
        <v>155</v>
      </c>
      <c r="O152" s="49">
        <v>-17</v>
      </c>
      <c r="P152" s="49">
        <v>64</v>
      </c>
      <c r="Q152" s="49">
        <v>41</v>
      </c>
      <c r="R152" s="49">
        <v>0</v>
      </c>
      <c r="S152" s="49">
        <v>124</v>
      </c>
      <c r="T152" s="49">
        <v>920</v>
      </c>
      <c r="U152" s="49">
        <v>-306</v>
      </c>
      <c r="V152" s="49">
        <v>47</v>
      </c>
      <c r="W152" s="49">
        <v>-353</v>
      </c>
      <c r="X152" s="49">
        <v>36</v>
      </c>
      <c r="Y152" s="49">
        <v>47</v>
      </c>
      <c r="Z152" s="49">
        <v>-50</v>
      </c>
      <c r="AA152" s="49">
        <v>-2</v>
      </c>
      <c r="AB152" s="49">
        <v>134</v>
      </c>
      <c r="AC152" s="49">
        <v>29</v>
      </c>
      <c r="AD152" s="49">
        <v>-46</v>
      </c>
      <c r="AE152" s="49">
        <v>-399</v>
      </c>
      <c r="AF152" s="49">
        <v>0</v>
      </c>
      <c r="AG152" s="49">
        <v>0</v>
      </c>
      <c r="AH152" s="49">
        <v>0</v>
      </c>
      <c r="AI152" s="49">
        <v>0</v>
      </c>
      <c r="AJ152" s="49">
        <v>0</v>
      </c>
      <c r="AK152" s="49">
        <v>399</v>
      </c>
      <c r="AL152" s="49">
        <v>0</v>
      </c>
      <c r="AM152" s="49">
        <v>0</v>
      </c>
      <c r="AN152" s="49">
        <v>399</v>
      </c>
      <c r="AO152" s="49">
        <v>38</v>
      </c>
      <c r="AP152" s="49">
        <v>29</v>
      </c>
      <c r="AQ152" s="49">
        <v>12</v>
      </c>
      <c r="AR152" s="49">
        <v>0</v>
      </c>
      <c r="AS152" s="49">
        <v>-3</v>
      </c>
      <c r="AT152" s="49">
        <v>0</v>
      </c>
      <c r="AU152" s="49">
        <v>76</v>
      </c>
      <c r="AV152" s="49">
        <v>124</v>
      </c>
      <c r="AW152" s="49">
        <v>3</v>
      </c>
      <c r="AX152" s="49">
        <v>5</v>
      </c>
      <c r="AY152" s="49">
        <v>0</v>
      </c>
      <c r="AZ152" s="49">
        <v>64</v>
      </c>
      <c r="BA152" s="49">
        <v>0</v>
      </c>
      <c r="BB152" s="49">
        <v>12</v>
      </c>
      <c r="BC152" s="49">
        <v>80</v>
      </c>
      <c r="BD152" s="49">
        <v>-4</v>
      </c>
      <c r="BE152" s="49">
        <v>12</v>
      </c>
      <c r="BF152" s="49">
        <v>-16</v>
      </c>
      <c r="BG152" s="49">
        <v>38</v>
      </c>
      <c r="BH152" s="49">
        <v>12</v>
      </c>
      <c r="BI152" s="49">
        <v>0</v>
      </c>
      <c r="BJ152" s="49">
        <v>2</v>
      </c>
      <c r="BK152" s="49">
        <v>0</v>
      </c>
      <c r="BL152" s="49">
        <v>0</v>
      </c>
      <c r="BM152" s="49">
        <v>-24</v>
      </c>
      <c r="BN152" s="49">
        <v>-40</v>
      </c>
      <c r="BO152" s="49">
        <v>0</v>
      </c>
      <c r="BP152" s="49">
        <v>0</v>
      </c>
      <c r="BQ152" s="49">
        <v>0</v>
      </c>
      <c r="BR152" s="49">
        <v>0</v>
      </c>
      <c r="BS152" s="49">
        <v>0</v>
      </c>
      <c r="BT152" s="49">
        <v>40</v>
      </c>
      <c r="BU152" s="49">
        <v>0</v>
      </c>
      <c r="BV152" s="49">
        <v>40</v>
      </c>
      <c r="BW152" s="49">
        <v>162</v>
      </c>
      <c r="BX152" s="49">
        <v>359</v>
      </c>
      <c r="BY152" s="49">
        <v>36</v>
      </c>
      <c r="BZ152" s="49">
        <v>36</v>
      </c>
      <c r="CA152" s="49">
        <v>42</v>
      </c>
      <c r="CB152" s="49">
        <v>59</v>
      </c>
      <c r="CC152" s="49">
        <v>-5</v>
      </c>
      <c r="CD152" s="49">
        <v>1</v>
      </c>
      <c r="CE152" s="49">
        <v>0</v>
      </c>
      <c r="CF152" s="49">
        <v>690</v>
      </c>
      <c r="CG152" s="49">
        <v>583</v>
      </c>
      <c r="CH152" s="49">
        <v>97</v>
      </c>
      <c r="CI152" s="49">
        <v>160</v>
      </c>
      <c r="CJ152" s="49">
        <v>-17</v>
      </c>
      <c r="CK152" s="49">
        <v>41</v>
      </c>
      <c r="CL152" s="49">
        <v>0</v>
      </c>
      <c r="CM152" s="49">
        <v>136</v>
      </c>
      <c r="CN152" s="49">
        <v>1000</v>
      </c>
      <c r="CO152" s="49">
        <v>-310</v>
      </c>
      <c r="CP152" s="49">
        <v>59</v>
      </c>
      <c r="CQ152" s="49">
        <v>-369</v>
      </c>
      <c r="CR152" s="49">
        <v>74</v>
      </c>
      <c r="CS152" s="49">
        <v>59</v>
      </c>
      <c r="CT152" s="49">
        <v>-50</v>
      </c>
      <c r="CU152" s="49">
        <v>0</v>
      </c>
      <c r="CV152" s="49">
        <v>134</v>
      </c>
      <c r="CW152" s="49">
        <v>29</v>
      </c>
      <c r="CX152" s="49">
        <v>-70</v>
      </c>
      <c r="CY152" s="49">
        <v>-439</v>
      </c>
      <c r="CZ152" s="49">
        <v>0</v>
      </c>
      <c r="DA152" s="49">
        <v>0</v>
      </c>
      <c r="DB152" s="49">
        <v>0</v>
      </c>
      <c r="DC152" s="49">
        <v>0</v>
      </c>
      <c r="DD152" s="49">
        <v>0</v>
      </c>
      <c r="DE152" s="49">
        <v>439</v>
      </c>
      <c r="DF152" s="49">
        <v>0</v>
      </c>
      <c r="DG152" s="49">
        <v>0</v>
      </c>
      <c r="DH152" s="49">
        <v>439</v>
      </c>
      <c r="DI152" s="49">
        <v>0</v>
      </c>
      <c r="DJ152" s="49">
        <v>5</v>
      </c>
      <c r="DK152" s="49">
        <v>1</v>
      </c>
      <c r="DL152" s="49">
        <v>-1</v>
      </c>
      <c r="DM152" s="49">
        <v>0</v>
      </c>
      <c r="DN152" s="49">
        <v>5</v>
      </c>
      <c r="DO152" s="49">
        <v>1</v>
      </c>
      <c r="DP152" s="49">
        <v>1</v>
      </c>
      <c r="DQ152" s="49">
        <v>4</v>
      </c>
      <c r="DR152" s="49">
        <v>1</v>
      </c>
      <c r="DS152" s="49">
        <v>3</v>
      </c>
      <c r="DT152" s="49">
        <v>4</v>
      </c>
      <c r="DU152" s="49">
        <v>1</v>
      </c>
      <c r="DV152" s="49">
        <v>0</v>
      </c>
      <c r="DW152" s="49">
        <v>0</v>
      </c>
      <c r="DX152" s="49">
        <v>0</v>
      </c>
      <c r="DY152" s="49">
        <v>0</v>
      </c>
      <c r="DZ152" s="49">
        <v>-3</v>
      </c>
      <c r="EA152" s="49">
        <v>0</v>
      </c>
      <c r="EB152" s="49">
        <v>0</v>
      </c>
      <c r="EC152" s="49">
        <v>0</v>
      </c>
      <c r="ED152" s="49">
        <v>0</v>
      </c>
      <c r="EE152" s="49">
        <v>0</v>
      </c>
      <c r="EF152" s="49">
        <v>0</v>
      </c>
      <c r="EG152" s="49">
        <v>0</v>
      </c>
      <c r="EH152" s="49">
        <v>0</v>
      </c>
      <c r="EI152" s="49">
        <v>0</v>
      </c>
      <c r="EJ152" s="49">
        <v>0</v>
      </c>
      <c r="EK152" s="49">
        <v>0</v>
      </c>
      <c r="EL152" s="49">
        <v>0</v>
      </c>
      <c r="EM152" s="49">
        <v>0</v>
      </c>
      <c r="EN152" s="49">
        <v>0</v>
      </c>
      <c r="EO152" s="49">
        <v>0</v>
      </c>
      <c r="EP152" s="49">
        <v>0</v>
      </c>
      <c r="EQ152" s="49">
        <v>0</v>
      </c>
      <c r="ER152" s="49">
        <v>0</v>
      </c>
      <c r="ES152" s="49">
        <v>0</v>
      </c>
      <c r="ET152" s="49">
        <v>0</v>
      </c>
      <c r="EU152" s="49">
        <v>0</v>
      </c>
      <c r="EV152" s="49">
        <v>0</v>
      </c>
      <c r="EW152" s="49">
        <v>0</v>
      </c>
      <c r="EX152" s="49">
        <v>0</v>
      </c>
      <c r="EY152" s="49">
        <v>0</v>
      </c>
      <c r="EZ152" s="49">
        <v>0</v>
      </c>
      <c r="FA152" s="49">
        <v>0</v>
      </c>
      <c r="FB152" s="49">
        <v>0</v>
      </c>
      <c r="FC152" s="49">
        <v>0</v>
      </c>
      <c r="FD152" s="49">
        <v>162</v>
      </c>
      <c r="FE152" s="49">
        <v>359</v>
      </c>
      <c r="FF152" s="49">
        <v>36</v>
      </c>
      <c r="FG152" s="49">
        <v>36</v>
      </c>
      <c r="FH152" s="49">
        <v>42</v>
      </c>
      <c r="FI152" s="49">
        <v>64</v>
      </c>
      <c r="FJ152" s="49">
        <v>-4</v>
      </c>
      <c r="FK152" s="49">
        <v>0</v>
      </c>
      <c r="FL152" s="49">
        <v>0</v>
      </c>
      <c r="FM152" s="49">
        <v>695</v>
      </c>
      <c r="FN152" s="49">
        <v>583</v>
      </c>
      <c r="FO152" s="49">
        <v>97</v>
      </c>
      <c r="FP152" s="49">
        <v>160</v>
      </c>
      <c r="FQ152" s="49">
        <v>-17</v>
      </c>
      <c r="FR152" s="49">
        <v>41</v>
      </c>
      <c r="FS152" s="49">
        <v>137</v>
      </c>
      <c r="FT152" s="49">
        <v>1001</v>
      </c>
      <c r="FU152" s="49">
        <v>-306</v>
      </c>
      <c r="FV152" s="49">
        <v>60</v>
      </c>
      <c r="FW152" s="49">
        <v>-366</v>
      </c>
      <c r="FX152" s="49">
        <v>78</v>
      </c>
      <c r="FY152" s="49">
        <v>60</v>
      </c>
      <c r="FZ152" s="49">
        <v>-50</v>
      </c>
      <c r="GA152" s="49">
        <v>0</v>
      </c>
      <c r="GB152" s="49">
        <v>134</v>
      </c>
      <c r="GC152" s="49">
        <v>29</v>
      </c>
      <c r="GD152" s="49">
        <v>-73</v>
      </c>
      <c r="GE152" s="49">
        <v>-439</v>
      </c>
      <c r="GF152" s="49">
        <v>0</v>
      </c>
      <c r="GG152" s="49">
        <v>0</v>
      </c>
      <c r="GH152" s="49">
        <v>0</v>
      </c>
      <c r="GI152" s="49">
        <v>0</v>
      </c>
      <c r="GJ152" s="49">
        <v>0</v>
      </c>
      <c r="GK152" s="49">
        <v>439</v>
      </c>
      <c r="GL152" s="49">
        <v>0</v>
      </c>
      <c r="GM152" s="49">
        <v>439</v>
      </c>
      <c r="GN152" s="49">
        <v>1134</v>
      </c>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49"/>
      <c r="IH152" s="49"/>
      <c r="II152" s="49"/>
      <c r="IJ152" s="49"/>
      <c r="IK152" s="49"/>
      <c r="IL152" s="49"/>
      <c r="IM152" s="49"/>
      <c r="IN152" s="49"/>
      <c r="IO152" s="49"/>
      <c r="IP152" s="49"/>
      <c r="IQ152" s="49"/>
      <c r="IR152" s="49"/>
      <c r="IS152" s="49"/>
      <c r="IT152" s="49"/>
      <c r="IU152" s="49"/>
      <c r="IV152" s="49"/>
      <c r="IW152" s="49"/>
      <c r="IX152" s="49"/>
      <c r="IY152" s="49"/>
    </row>
    <row r="153" spans="1:259">
      <c r="A153" s="50" t="s">
        <v>483</v>
      </c>
      <c r="B153" s="49">
        <v>201</v>
      </c>
      <c r="C153" s="49">
        <v>321</v>
      </c>
      <c r="D153" s="49">
        <v>9</v>
      </c>
      <c r="E153" s="49">
        <v>36</v>
      </c>
      <c r="F153" s="49">
        <v>43</v>
      </c>
      <c r="G153" s="49">
        <v>48</v>
      </c>
      <c r="H153" s="49">
        <v>-7</v>
      </c>
      <c r="I153" s="49">
        <v>6</v>
      </c>
      <c r="J153" s="49">
        <v>0</v>
      </c>
      <c r="K153" s="49">
        <v>657</v>
      </c>
      <c r="L153" s="49">
        <v>456</v>
      </c>
      <c r="M153" s="49">
        <v>94</v>
      </c>
      <c r="N153" s="49">
        <v>154</v>
      </c>
      <c r="O153" s="49">
        <v>-17</v>
      </c>
      <c r="P153" s="49">
        <v>64</v>
      </c>
      <c r="Q153" s="49">
        <v>41</v>
      </c>
      <c r="R153" s="49">
        <v>0</v>
      </c>
      <c r="S153" s="49">
        <v>124</v>
      </c>
      <c r="T153" s="49">
        <v>916</v>
      </c>
      <c r="U153" s="49">
        <v>-259</v>
      </c>
      <c r="V153" s="49">
        <v>48</v>
      </c>
      <c r="W153" s="49">
        <v>-307</v>
      </c>
      <c r="X153" s="49">
        <v>39</v>
      </c>
      <c r="Y153" s="49">
        <v>48</v>
      </c>
      <c r="Z153" s="49">
        <v>-50</v>
      </c>
      <c r="AA153" s="49">
        <v>-3</v>
      </c>
      <c r="AB153" s="49">
        <v>133</v>
      </c>
      <c r="AC153" s="49">
        <v>30</v>
      </c>
      <c r="AD153" s="49">
        <v>-47</v>
      </c>
      <c r="AE153" s="49">
        <v>-354</v>
      </c>
      <c r="AF153" s="49">
        <v>0</v>
      </c>
      <c r="AG153" s="49">
        <v>0</v>
      </c>
      <c r="AH153" s="49">
        <v>0</v>
      </c>
      <c r="AI153" s="49">
        <v>0</v>
      </c>
      <c r="AJ153" s="49">
        <v>0</v>
      </c>
      <c r="AK153" s="49">
        <v>354</v>
      </c>
      <c r="AL153" s="49">
        <v>0</v>
      </c>
      <c r="AM153" s="49">
        <v>0</v>
      </c>
      <c r="AN153" s="49">
        <v>354</v>
      </c>
      <c r="AO153" s="49">
        <v>38</v>
      </c>
      <c r="AP153" s="49">
        <v>29</v>
      </c>
      <c r="AQ153" s="49">
        <v>12</v>
      </c>
      <c r="AR153" s="49">
        <v>0</v>
      </c>
      <c r="AS153" s="49">
        <v>-4</v>
      </c>
      <c r="AT153" s="49">
        <v>0</v>
      </c>
      <c r="AU153" s="49">
        <v>75</v>
      </c>
      <c r="AV153" s="49">
        <v>123</v>
      </c>
      <c r="AW153" s="49">
        <v>3</v>
      </c>
      <c r="AX153" s="49">
        <v>5</v>
      </c>
      <c r="AY153" s="49">
        <v>0</v>
      </c>
      <c r="AZ153" s="49">
        <v>64</v>
      </c>
      <c r="BA153" s="49">
        <v>0</v>
      </c>
      <c r="BB153" s="49">
        <v>12</v>
      </c>
      <c r="BC153" s="49">
        <v>79</v>
      </c>
      <c r="BD153" s="49">
        <v>-4</v>
      </c>
      <c r="BE153" s="49">
        <v>12</v>
      </c>
      <c r="BF153" s="49">
        <v>-16</v>
      </c>
      <c r="BG153" s="49">
        <v>38</v>
      </c>
      <c r="BH153" s="49">
        <v>12</v>
      </c>
      <c r="BI153" s="49">
        <v>0</v>
      </c>
      <c r="BJ153" s="49">
        <v>3</v>
      </c>
      <c r="BK153" s="49">
        <v>0</v>
      </c>
      <c r="BL153" s="49">
        <v>0</v>
      </c>
      <c r="BM153" s="49">
        <v>-23</v>
      </c>
      <c r="BN153" s="49">
        <v>-39</v>
      </c>
      <c r="BO153" s="49">
        <v>0</v>
      </c>
      <c r="BP153" s="49">
        <v>0</v>
      </c>
      <c r="BQ153" s="49">
        <v>0</v>
      </c>
      <c r="BR153" s="49">
        <v>0</v>
      </c>
      <c r="BS153" s="49">
        <v>0</v>
      </c>
      <c r="BT153" s="49">
        <v>39</v>
      </c>
      <c r="BU153" s="49">
        <v>0</v>
      </c>
      <c r="BV153" s="49">
        <v>39</v>
      </c>
      <c r="BW153" s="49">
        <v>201</v>
      </c>
      <c r="BX153" s="49">
        <v>359</v>
      </c>
      <c r="BY153" s="49">
        <v>38</v>
      </c>
      <c r="BZ153" s="49">
        <v>36</v>
      </c>
      <c r="CA153" s="49">
        <v>43</v>
      </c>
      <c r="CB153" s="49">
        <v>60</v>
      </c>
      <c r="CC153" s="49">
        <v>-7</v>
      </c>
      <c r="CD153" s="49">
        <v>2</v>
      </c>
      <c r="CE153" s="49">
        <v>0</v>
      </c>
      <c r="CF153" s="49">
        <v>732</v>
      </c>
      <c r="CG153" s="49">
        <v>579</v>
      </c>
      <c r="CH153" s="49">
        <v>97</v>
      </c>
      <c r="CI153" s="49">
        <v>159</v>
      </c>
      <c r="CJ153" s="49">
        <v>-17</v>
      </c>
      <c r="CK153" s="49">
        <v>41</v>
      </c>
      <c r="CL153" s="49">
        <v>0</v>
      </c>
      <c r="CM153" s="49">
        <v>136</v>
      </c>
      <c r="CN153" s="49">
        <v>995</v>
      </c>
      <c r="CO153" s="49">
        <v>-263</v>
      </c>
      <c r="CP153" s="49">
        <v>60</v>
      </c>
      <c r="CQ153" s="49">
        <v>-323</v>
      </c>
      <c r="CR153" s="49">
        <v>77</v>
      </c>
      <c r="CS153" s="49">
        <v>60</v>
      </c>
      <c r="CT153" s="49">
        <v>-50</v>
      </c>
      <c r="CU153" s="49">
        <v>0</v>
      </c>
      <c r="CV153" s="49">
        <v>133</v>
      </c>
      <c r="CW153" s="49">
        <v>30</v>
      </c>
      <c r="CX153" s="49">
        <v>-70</v>
      </c>
      <c r="CY153" s="49">
        <v>-393</v>
      </c>
      <c r="CZ153" s="49">
        <v>0</v>
      </c>
      <c r="DA153" s="49">
        <v>0</v>
      </c>
      <c r="DB153" s="49">
        <v>0</v>
      </c>
      <c r="DC153" s="49">
        <v>0</v>
      </c>
      <c r="DD153" s="49">
        <v>0</v>
      </c>
      <c r="DE153" s="49">
        <v>393</v>
      </c>
      <c r="DF153" s="49">
        <v>0</v>
      </c>
      <c r="DG153" s="49">
        <v>0</v>
      </c>
      <c r="DH153" s="49">
        <v>393</v>
      </c>
      <c r="DI153" s="49">
        <v>0</v>
      </c>
      <c r="DJ153" s="49">
        <v>3</v>
      </c>
      <c r="DK153" s="49">
        <v>1</v>
      </c>
      <c r="DL153" s="49">
        <v>-2</v>
      </c>
      <c r="DM153" s="49">
        <v>0</v>
      </c>
      <c r="DN153" s="49">
        <v>2</v>
      </c>
      <c r="DO153" s="49">
        <v>1</v>
      </c>
      <c r="DP153" s="49">
        <v>1</v>
      </c>
      <c r="DQ153" s="49">
        <v>1</v>
      </c>
      <c r="DR153" s="49">
        <v>2</v>
      </c>
      <c r="DS153" s="49">
        <v>-1</v>
      </c>
      <c r="DT153" s="49">
        <v>4</v>
      </c>
      <c r="DU153" s="49">
        <v>2</v>
      </c>
      <c r="DV153" s="49">
        <v>0</v>
      </c>
      <c r="DW153" s="49">
        <v>0</v>
      </c>
      <c r="DX153" s="49">
        <v>0</v>
      </c>
      <c r="DY153" s="49">
        <v>0</v>
      </c>
      <c r="DZ153" s="49">
        <v>-2</v>
      </c>
      <c r="EA153" s="49">
        <v>-3</v>
      </c>
      <c r="EB153" s="49">
        <v>0</v>
      </c>
      <c r="EC153" s="49">
        <v>0</v>
      </c>
      <c r="ED153" s="49">
        <v>0</v>
      </c>
      <c r="EE153" s="49">
        <v>0</v>
      </c>
      <c r="EF153" s="49">
        <v>0</v>
      </c>
      <c r="EG153" s="49">
        <v>3</v>
      </c>
      <c r="EH153" s="49">
        <v>0</v>
      </c>
      <c r="EI153" s="49">
        <v>3</v>
      </c>
      <c r="EJ153" s="49">
        <v>0</v>
      </c>
      <c r="EK153" s="49">
        <v>0</v>
      </c>
      <c r="EL153" s="49">
        <v>0</v>
      </c>
      <c r="EM153" s="49">
        <v>0</v>
      </c>
      <c r="EN153" s="49">
        <v>0</v>
      </c>
      <c r="EO153" s="49">
        <v>0</v>
      </c>
      <c r="EP153" s="49">
        <v>0</v>
      </c>
      <c r="EQ153" s="49">
        <v>0</v>
      </c>
      <c r="ER153" s="49">
        <v>0</v>
      </c>
      <c r="ES153" s="49">
        <v>0</v>
      </c>
      <c r="ET153" s="49">
        <v>0</v>
      </c>
      <c r="EU153" s="49">
        <v>0</v>
      </c>
      <c r="EV153" s="49">
        <v>0</v>
      </c>
      <c r="EW153" s="49">
        <v>0</v>
      </c>
      <c r="EX153" s="49">
        <v>0</v>
      </c>
      <c r="EY153" s="49">
        <v>0</v>
      </c>
      <c r="EZ153" s="49">
        <v>0</v>
      </c>
      <c r="FA153" s="49">
        <v>0</v>
      </c>
      <c r="FB153" s="49">
        <v>0</v>
      </c>
      <c r="FC153" s="49">
        <v>0</v>
      </c>
      <c r="FD153" s="49">
        <v>201</v>
      </c>
      <c r="FE153" s="49">
        <v>359</v>
      </c>
      <c r="FF153" s="49">
        <v>38</v>
      </c>
      <c r="FG153" s="49">
        <v>36</v>
      </c>
      <c r="FH153" s="49">
        <v>43</v>
      </c>
      <c r="FI153" s="49">
        <v>63</v>
      </c>
      <c r="FJ153" s="49">
        <v>-6</v>
      </c>
      <c r="FK153" s="49">
        <v>0</v>
      </c>
      <c r="FL153" s="49">
        <v>0</v>
      </c>
      <c r="FM153" s="49">
        <v>734</v>
      </c>
      <c r="FN153" s="49">
        <v>579</v>
      </c>
      <c r="FO153" s="49">
        <v>97</v>
      </c>
      <c r="FP153" s="49">
        <v>159</v>
      </c>
      <c r="FQ153" s="49">
        <v>-17</v>
      </c>
      <c r="FR153" s="49">
        <v>41</v>
      </c>
      <c r="FS153" s="49">
        <v>137</v>
      </c>
      <c r="FT153" s="49">
        <v>996</v>
      </c>
      <c r="FU153" s="49">
        <v>-262</v>
      </c>
      <c r="FV153" s="49">
        <v>62</v>
      </c>
      <c r="FW153" s="49">
        <v>-324</v>
      </c>
      <c r="FX153" s="49">
        <v>81</v>
      </c>
      <c r="FY153" s="49">
        <v>62</v>
      </c>
      <c r="FZ153" s="49">
        <v>-50</v>
      </c>
      <c r="GA153" s="49">
        <v>0</v>
      </c>
      <c r="GB153" s="49">
        <v>133</v>
      </c>
      <c r="GC153" s="49">
        <v>30</v>
      </c>
      <c r="GD153" s="49">
        <v>-72</v>
      </c>
      <c r="GE153" s="49">
        <v>-396</v>
      </c>
      <c r="GF153" s="49">
        <v>0</v>
      </c>
      <c r="GG153" s="49">
        <v>0</v>
      </c>
      <c r="GH153" s="49">
        <v>0</v>
      </c>
      <c r="GI153" s="49">
        <v>0</v>
      </c>
      <c r="GJ153" s="49">
        <v>0</v>
      </c>
      <c r="GK153" s="49">
        <v>396</v>
      </c>
      <c r="GL153" s="49">
        <v>0</v>
      </c>
      <c r="GM153" s="49">
        <v>396</v>
      </c>
      <c r="GN153" s="49">
        <v>1130</v>
      </c>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49"/>
      <c r="IH153" s="49"/>
      <c r="II153" s="49"/>
      <c r="IJ153" s="49"/>
      <c r="IK153" s="49"/>
      <c r="IL153" s="49"/>
      <c r="IM153" s="49"/>
      <c r="IN153" s="49"/>
      <c r="IO153" s="49"/>
      <c r="IP153" s="49"/>
      <c r="IQ153" s="49"/>
      <c r="IR153" s="49"/>
      <c r="IS153" s="49"/>
      <c r="IT153" s="49"/>
      <c r="IU153" s="49"/>
      <c r="IV153" s="49"/>
      <c r="IW153" s="49"/>
      <c r="IX153" s="49"/>
      <c r="IY153" s="49"/>
    </row>
    <row r="154" spans="1:259">
      <c r="A154" s="50" t="s">
        <v>484</v>
      </c>
      <c r="B154" s="49">
        <v>184</v>
      </c>
      <c r="C154" s="49">
        <v>323</v>
      </c>
      <c r="D154" s="49">
        <v>9</v>
      </c>
      <c r="E154" s="49">
        <v>36</v>
      </c>
      <c r="F154" s="49">
        <v>43</v>
      </c>
      <c r="G154" s="49">
        <v>48</v>
      </c>
      <c r="H154" s="49">
        <v>-7</v>
      </c>
      <c r="I154" s="49">
        <v>5</v>
      </c>
      <c r="J154" s="49">
        <v>0</v>
      </c>
      <c r="K154" s="49">
        <v>641</v>
      </c>
      <c r="L154" s="49">
        <v>457</v>
      </c>
      <c r="M154" s="49">
        <v>94</v>
      </c>
      <c r="N154" s="49">
        <v>155</v>
      </c>
      <c r="O154" s="49">
        <v>-17</v>
      </c>
      <c r="P154" s="49">
        <v>64</v>
      </c>
      <c r="Q154" s="49">
        <v>40</v>
      </c>
      <c r="R154" s="49">
        <v>0</v>
      </c>
      <c r="S154" s="49">
        <v>124</v>
      </c>
      <c r="T154" s="49">
        <v>917</v>
      </c>
      <c r="U154" s="49">
        <v>-276</v>
      </c>
      <c r="V154" s="49">
        <v>48</v>
      </c>
      <c r="W154" s="49">
        <v>-324</v>
      </c>
      <c r="X154" s="49">
        <v>39</v>
      </c>
      <c r="Y154" s="49">
        <v>48</v>
      </c>
      <c r="Z154" s="49">
        <v>-49</v>
      </c>
      <c r="AA154" s="49">
        <v>-3</v>
      </c>
      <c r="AB154" s="49">
        <v>134</v>
      </c>
      <c r="AC154" s="49">
        <v>30</v>
      </c>
      <c r="AD154" s="49">
        <v>-49</v>
      </c>
      <c r="AE154" s="49">
        <v>-373</v>
      </c>
      <c r="AF154" s="49">
        <v>0</v>
      </c>
      <c r="AG154" s="49">
        <v>0</v>
      </c>
      <c r="AH154" s="49">
        <v>0</v>
      </c>
      <c r="AI154" s="49">
        <v>0</v>
      </c>
      <c r="AJ154" s="49">
        <v>0</v>
      </c>
      <c r="AK154" s="49">
        <v>373</v>
      </c>
      <c r="AL154" s="49">
        <v>0</v>
      </c>
      <c r="AM154" s="49">
        <v>0</v>
      </c>
      <c r="AN154" s="49">
        <v>373</v>
      </c>
      <c r="AO154" s="49">
        <v>37</v>
      </c>
      <c r="AP154" s="49">
        <v>31</v>
      </c>
      <c r="AQ154" s="49">
        <v>12</v>
      </c>
      <c r="AR154" s="49">
        <v>0</v>
      </c>
      <c r="AS154" s="49">
        <v>-4</v>
      </c>
      <c r="AT154" s="49">
        <v>0</v>
      </c>
      <c r="AU154" s="49">
        <v>76</v>
      </c>
      <c r="AV154" s="49">
        <v>123</v>
      </c>
      <c r="AW154" s="49">
        <v>3</v>
      </c>
      <c r="AX154" s="49">
        <v>5</v>
      </c>
      <c r="AY154" s="49">
        <v>0</v>
      </c>
      <c r="AZ154" s="49">
        <v>64</v>
      </c>
      <c r="BA154" s="49">
        <v>0</v>
      </c>
      <c r="BB154" s="49">
        <v>12</v>
      </c>
      <c r="BC154" s="49">
        <v>79</v>
      </c>
      <c r="BD154" s="49">
        <v>-3</v>
      </c>
      <c r="BE154" s="49">
        <v>12</v>
      </c>
      <c r="BF154" s="49">
        <v>-15</v>
      </c>
      <c r="BG154" s="49">
        <v>38</v>
      </c>
      <c r="BH154" s="49">
        <v>12</v>
      </c>
      <c r="BI154" s="49">
        <v>0</v>
      </c>
      <c r="BJ154" s="49">
        <v>3</v>
      </c>
      <c r="BK154" s="49">
        <v>0</v>
      </c>
      <c r="BL154" s="49">
        <v>0</v>
      </c>
      <c r="BM154" s="49">
        <v>-23</v>
      </c>
      <c r="BN154" s="49">
        <v>-38</v>
      </c>
      <c r="BO154" s="49">
        <v>0</v>
      </c>
      <c r="BP154" s="49">
        <v>0</v>
      </c>
      <c r="BQ154" s="49">
        <v>0</v>
      </c>
      <c r="BR154" s="49">
        <v>0</v>
      </c>
      <c r="BS154" s="49">
        <v>0</v>
      </c>
      <c r="BT154" s="49">
        <v>38</v>
      </c>
      <c r="BU154" s="49">
        <v>0</v>
      </c>
      <c r="BV154" s="49">
        <v>38</v>
      </c>
      <c r="BW154" s="49">
        <v>184</v>
      </c>
      <c r="BX154" s="49">
        <v>360</v>
      </c>
      <c r="BY154" s="49">
        <v>40</v>
      </c>
      <c r="BZ154" s="49">
        <v>36</v>
      </c>
      <c r="CA154" s="49">
        <v>43</v>
      </c>
      <c r="CB154" s="49">
        <v>60</v>
      </c>
      <c r="CC154" s="49">
        <v>-7</v>
      </c>
      <c r="CD154" s="49">
        <v>1</v>
      </c>
      <c r="CE154" s="49">
        <v>0</v>
      </c>
      <c r="CF154" s="49">
        <v>717</v>
      </c>
      <c r="CG154" s="49">
        <v>580</v>
      </c>
      <c r="CH154" s="49">
        <v>97</v>
      </c>
      <c r="CI154" s="49">
        <v>160</v>
      </c>
      <c r="CJ154" s="49">
        <v>-17</v>
      </c>
      <c r="CK154" s="49">
        <v>40</v>
      </c>
      <c r="CL154" s="49">
        <v>0</v>
      </c>
      <c r="CM154" s="49">
        <v>136</v>
      </c>
      <c r="CN154" s="49">
        <v>996</v>
      </c>
      <c r="CO154" s="49">
        <v>-279</v>
      </c>
      <c r="CP154" s="49">
        <v>60</v>
      </c>
      <c r="CQ154" s="49">
        <v>-339</v>
      </c>
      <c r="CR154" s="49">
        <v>77</v>
      </c>
      <c r="CS154" s="49">
        <v>60</v>
      </c>
      <c r="CT154" s="49">
        <v>-49</v>
      </c>
      <c r="CU154" s="49">
        <v>0</v>
      </c>
      <c r="CV154" s="49">
        <v>134</v>
      </c>
      <c r="CW154" s="49">
        <v>30</v>
      </c>
      <c r="CX154" s="49">
        <v>-72</v>
      </c>
      <c r="CY154" s="49">
        <v>-411</v>
      </c>
      <c r="CZ154" s="49">
        <v>0</v>
      </c>
      <c r="DA154" s="49">
        <v>0</v>
      </c>
      <c r="DB154" s="49">
        <v>0</v>
      </c>
      <c r="DC154" s="49">
        <v>0</v>
      </c>
      <c r="DD154" s="49">
        <v>0</v>
      </c>
      <c r="DE154" s="49">
        <v>411</v>
      </c>
      <c r="DF154" s="49">
        <v>0</v>
      </c>
      <c r="DG154" s="49">
        <v>0</v>
      </c>
      <c r="DH154" s="49">
        <v>411</v>
      </c>
      <c r="DI154" s="49">
        <v>0</v>
      </c>
      <c r="DJ154" s="49">
        <v>4</v>
      </c>
      <c r="DK154" s="49">
        <v>1</v>
      </c>
      <c r="DL154" s="49">
        <v>-1</v>
      </c>
      <c r="DM154" s="49">
        <v>0</v>
      </c>
      <c r="DN154" s="49">
        <v>4</v>
      </c>
      <c r="DO154" s="49">
        <v>0</v>
      </c>
      <c r="DP154" s="49">
        <v>0</v>
      </c>
      <c r="DQ154" s="49">
        <v>4</v>
      </c>
      <c r="DR154" s="49">
        <v>1</v>
      </c>
      <c r="DS154" s="49">
        <v>3</v>
      </c>
      <c r="DT154" s="49">
        <v>4</v>
      </c>
      <c r="DU154" s="49">
        <v>1</v>
      </c>
      <c r="DV154" s="49">
        <v>-1</v>
      </c>
      <c r="DW154" s="49">
        <v>0</v>
      </c>
      <c r="DX154" s="49">
        <v>0</v>
      </c>
      <c r="DY154" s="49">
        <v>0</v>
      </c>
      <c r="DZ154" s="49">
        <v>-2</v>
      </c>
      <c r="EA154" s="49">
        <v>1</v>
      </c>
      <c r="EB154" s="49">
        <v>0</v>
      </c>
      <c r="EC154" s="49">
        <v>0</v>
      </c>
      <c r="ED154" s="49">
        <v>0</v>
      </c>
      <c r="EE154" s="49">
        <v>0</v>
      </c>
      <c r="EF154" s="49">
        <v>0</v>
      </c>
      <c r="EG154" s="49">
        <v>-1</v>
      </c>
      <c r="EH154" s="49">
        <v>0</v>
      </c>
      <c r="EI154" s="49">
        <v>-1</v>
      </c>
      <c r="EJ154" s="49">
        <v>0</v>
      </c>
      <c r="EK154" s="49">
        <v>0</v>
      </c>
      <c r="EL154" s="49">
        <v>0</v>
      </c>
      <c r="EM154" s="49">
        <v>0</v>
      </c>
      <c r="EN154" s="49">
        <v>0</v>
      </c>
      <c r="EO154" s="49">
        <v>0</v>
      </c>
      <c r="EP154" s="49">
        <v>0</v>
      </c>
      <c r="EQ154" s="49">
        <v>0</v>
      </c>
      <c r="ER154" s="49">
        <v>0</v>
      </c>
      <c r="ES154" s="49">
        <v>0</v>
      </c>
      <c r="ET154" s="49">
        <v>0</v>
      </c>
      <c r="EU154" s="49">
        <v>0</v>
      </c>
      <c r="EV154" s="49">
        <v>0</v>
      </c>
      <c r="EW154" s="49">
        <v>0</v>
      </c>
      <c r="EX154" s="49">
        <v>0</v>
      </c>
      <c r="EY154" s="49">
        <v>0</v>
      </c>
      <c r="EZ154" s="49">
        <v>0</v>
      </c>
      <c r="FA154" s="49">
        <v>0</v>
      </c>
      <c r="FB154" s="49">
        <v>0</v>
      </c>
      <c r="FC154" s="49">
        <v>0</v>
      </c>
      <c r="FD154" s="49">
        <v>184</v>
      </c>
      <c r="FE154" s="49">
        <v>360</v>
      </c>
      <c r="FF154" s="49">
        <v>40</v>
      </c>
      <c r="FG154" s="49">
        <v>36</v>
      </c>
      <c r="FH154" s="49">
        <v>43</v>
      </c>
      <c r="FI154" s="49">
        <v>64</v>
      </c>
      <c r="FJ154" s="49">
        <v>-6</v>
      </c>
      <c r="FK154" s="49">
        <v>0</v>
      </c>
      <c r="FL154" s="49">
        <v>0</v>
      </c>
      <c r="FM154" s="49">
        <v>721</v>
      </c>
      <c r="FN154" s="49">
        <v>580</v>
      </c>
      <c r="FO154" s="49">
        <v>97</v>
      </c>
      <c r="FP154" s="49">
        <v>160</v>
      </c>
      <c r="FQ154" s="49">
        <v>-17</v>
      </c>
      <c r="FR154" s="49">
        <v>40</v>
      </c>
      <c r="FS154" s="49">
        <v>136</v>
      </c>
      <c r="FT154" s="49">
        <v>996</v>
      </c>
      <c r="FU154" s="49">
        <v>-275</v>
      </c>
      <c r="FV154" s="49">
        <v>61</v>
      </c>
      <c r="FW154" s="49">
        <v>-336</v>
      </c>
      <c r="FX154" s="49">
        <v>81</v>
      </c>
      <c r="FY154" s="49">
        <v>61</v>
      </c>
      <c r="FZ154" s="49">
        <v>-50</v>
      </c>
      <c r="GA154" s="49">
        <v>0</v>
      </c>
      <c r="GB154" s="49">
        <v>134</v>
      </c>
      <c r="GC154" s="49">
        <v>30</v>
      </c>
      <c r="GD154" s="49">
        <v>-74</v>
      </c>
      <c r="GE154" s="49">
        <v>-410</v>
      </c>
      <c r="GF154" s="49">
        <v>0</v>
      </c>
      <c r="GG154" s="49">
        <v>0</v>
      </c>
      <c r="GH154" s="49">
        <v>0</v>
      </c>
      <c r="GI154" s="49">
        <v>0</v>
      </c>
      <c r="GJ154" s="49">
        <v>0</v>
      </c>
      <c r="GK154" s="49">
        <v>410</v>
      </c>
      <c r="GL154" s="49">
        <v>0</v>
      </c>
      <c r="GM154" s="49">
        <v>410</v>
      </c>
      <c r="GN154" s="49">
        <v>1131</v>
      </c>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49"/>
      <c r="IH154" s="49"/>
      <c r="II154" s="49"/>
      <c r="IJ154" s="49"/>
      <c r="IK154" s="49"/>
      <c r="IL154" s="49"/>
      <c r="IM154" s="49"/>
      <c r="IN154" s="49"/>
      <c r="IO154" s="49"/>
      <c r="IP154" s="49"/>
      <c r="IQ154" s="49"/>
      <c r="IR154" s="49"/>
      <c r="IS154" s="49"/>
      <c r="IT154" s="49"/>
      <c r="IU154" s="49"/>
      <c r="IV154" s="49"/>
      <c r="IW154" s="49"/>
      <c r="IX154" s="49"/>
      <c r="IY154" s="49"/>
    </row>
    <row r="155" spans="1:259">
      <c r="A155" s="50" t="s">
        <v>485</v>
      </c>
      <c r="B155" s="49">
        <v>1021</v>
      </c>
      <c r="C155" s="49">
        <v>367</v>
      </c>
      <c r="D155" s="49">
        <v>9</v>
      </c>
      <c r="E155" s="49">
        <v>41</v>
      </c>
      <c r="F155" s="49">
        <v>58</v>
      </c>
      <c r="G155" s="49">
        <v>47</v>
      </c>
      <c r="H155" s="49">
        <v>-11</v>
      </c>
      <c r="I155" s="49">
        <v>7</v>
      </c>
      <c r="J155" s="49">
        <v>0</v>
      </c>
      <c r="K155" s="49">
        <v>1539</v>
      </c>
      <c r="L155" s="49">
        <v>310</v>
      </c>
      <c r="M155" s="49">
        <v>114</v>
      </c>
      <c r="N155" s="49">
        <v>160</v>
      </c>
      <c r="O155" s="49">
        <v>-21</v>
      </c>
      <c r="P155" s="49">
        <v>68</v>
      </c>
      <c r="Q155" s="49">
        <v>26</v>
      </c>
      <c r="R155" s="49">
        <v>0</v>
      </c>
      <c r="S155" s="49">
        <v>132</v>
      </c>
      <c r="T155" s="49">
        <v>789</v>
      </c>
      <c r="U155" s="49">
        <v>750</v>
      </c>
      <c r="V155" s="49">
        <v>47</v>
      </c>
      <c r="W155" s="49">
        <v>703</v>
      </c>
      <c r="X155" s="49">
        <v>33</v>
      </c>
      <c r="Y155" s="49">
        <v>47</v>
      </c>
      <c r="Z155" s="49">
        <v>-25</v>
      </c>
      <c r="AA155" s="49">
        <v>-3</v>
      </c>
      <c r="AB155" s="49">
        <v>91</v>
      </c>
      <c r="AC155" s="49">
        <v>39</v>
      </c>
      <c r="AD155" s="49">
        <v>-16</v>
      </c>
      <c r="AE155" s="49">
        <v>687</v>
      </c>
      <c r="AF155" s="49">
        <v>0</v>
      </c>
      <c r="AG155" s="49">
        <v>0</v>
      </c>
      <c r="AH155" s="49">
        <v>0</v>
      </c>
      <c r="AI155" s="49">
        <v>0</v>
      </c>
      <c r="AJ155" s="49">
        <v>0</v>
      </c>
      <c r="AK155" s="49">
        <v>-687</v>
      </c>
      <c r="AL155" s="49">
        <v>0</v>
      </c>
      <c r="AM155" s="49">
        <v>0</v>
      </c>
      <c r="AN155" s="49">
        <v>-687</v>
      </c>
      <c r="AO155" s="49">
        <v>43</v>
      </c>
      <c r="AP155" s="49">
        <v>33</v>
      </c>
      <c r="AQ155" s="49">
        <v>12</v>
      </c>
      <c r="AR155" s="49">
        <v>1</v>
      </c>
      <c r="AS155" s="49">
        <v>-4</v>
      </c>
      <c r="AT155" s="49">
        <v>0</v>
      </c>
      <c r="AU155" s="49">
        <v>85</v>
      </c>
      <c r="AV155" s="49">
        <v>139</v>
      </c>
      <c r="AW155" s="49">
        <v>3</v>
      </c>
      <c r="AX155" s="49">
        <v>5</v>
      </c>
      <c r="AY155" s="49">
        <v>0</v>
      </c>
      <c r="AZ155" s="49">
        <v>68</v>
      </c>
      <c r="BA155" s="49">
        <v>0</v>
      </c>
      <c r="BB155" s="49">
        <v>11</v>
      </c>
      <c r="BC155" s="49">
        <v>90</v>
      </c>
      <c r="BD155" s="49">
        <v>-5</v>
      </c>
      <c r="BE155" s="49">
        <v>12</v>
      </c>
      <c r="BF155" s="49">
        <v>-17</v>
      </c>
      <c r="BG155" s="49">
        <v>74</v>
      </c>
      <c r="BH155" s="49">
        <v>12</v>
      </c>
      <c r="BI155" s="49">
        <v>0</v>
      </c>
      <c r="BJ155" s="49">
        <v>3</v>
      </c>
      <c r="BK155" s="49">
        <v>0</v>
      </c>
      <c r="BL155" s="49">
        <v>0</v>
      </c>
      <c r="BM155" s="49">
        <v>-59</v>
      </c>
      <c r="BN155" s="49">
        <v>-76</v>
      </c>
      <c r="BO155" s="49">
        <v>0</v>
      </c>
      <c r="BP155" s="49">
        <v>0</v>
      </c>
      <c r="BQ155" s="49">
        <v>0</v>
      </c>
      <c r="BR155" s="49">
        <v>0</v>
      </c>
      <c r="BS155" s="49">
        <v>0</v>
      </c>
      <c r="BT155" s="49">
        <v>76</v>
      </c>
      <c r="BU155" s="49">
        <v>0</v>
      </c>
      <c r="BV155" s="49">
        <v>76</v>
      </c>
      <c r="BW155" s="49">
        <v>1021</v>
      </c>
      <c r="BX155" s="49">
        <v>410</v>
      </c>
      <c r="BY155" s="49">
        <v>42</v>
      </c>
      <c r="BZ155" s="49">
        <v>41</v>
      </c>
      <c r="CA155" s="49">
        <v>58</v>
      </c>
      <c r="CB155" s="49">
        <v>59</v>
      </c>
      <c r="CC155" s="49">
        <v>-10</v>
      </c>
      <c r="CD155" s="49">
        <v>3</v>
      </c>
      <c r="CE155" s="49">
        <v>0</v>
      </c>
      <c r="CF155" s="49">
        <v>1624</v>
      </c>
      <c r="CG155" s="49">
        <v>449</v>
      </c>
      <c r="CH155" s="49">
        <v>117</v>
      </c>
      <c r="CI155" s="49">
        <v>165</v>
      </c>
      <c r="CJ155" s="49">
        <v>-21</v>
      </c>
      <c r="CK155" s="49">
        <v>26</v>
      </c>
      <c r="CL155" s="49">
        <v>0</v>
      </c>
      <c r="CM155" s="49">
        <v>143</v>
      </c>
      <c r="CN155" s="49">
        <v>879</v>
      </c>
      <c r="CO155" s="49">
        <v>745</v>
      </c>
      <c r="CP155" s="49">
        <v>59</v>
      </c>
      <c r="CQ155" s="49">
        <v>686</v>
      </c>
      <c r="CR155" s="49">
        <v>107</v>
      </c>
      <c r="CS155" s="49">
        <v>59</v>
      </c>
      <c r="CT155" s="49">
        <v>-25</v>
      </c>
      <c r="CU155" s="49">
        <v>0</v>
      </c>
      <c r="CV155" s="49">
        <v>91</v>
      </c>
      <c r="CW155" s="49">
        <v>39</v>
      </c>
      <c r="CX155" s="49">
        <v>-75</v>
      </c>
      <c r="CY155" s="49">
        <v>611</v>
      </c>
      <c r="CZ155" s="49">
        <v>0</v>
      </c>
      <c r="DA155" s="49">
        <v>0</v>
      </c>
      <c r="DB155" s="49">
        <v>0</v>
      </c>
      <c r="DC155" s="49">
        <v>0</v>
      </c>
      <c r="DD155" s="49">
        <v>0</v>
      </c>
      <c r="DE155" s="49">
        <v>-611</v>
      </c>
      <c r="DF155" s="49">
        <v>0</v>
      </c>
      <c r="DG155" s="49">
        <v>0</v>
      </c>
      <c r="DH155" s="49">
        <v>-611</v>
      </c>
      <c r="DI155" s="49">
        <v>4</v>
      </c>
      <c r="DJ155" s="49">
        <v>3</v>
      </c>
      <c r="DK155" s="49">
        <v>1</v>
      </c>
      <c r="DL155" s="49">
        <v>-3</v>
      </c>
      <c r="DM155" s="49">
        <v>0</v>
      </c>
      <c r="DN155" s="49">
        <v>-3</v>
      </c>
      <c r="DO155" s="49">
        <v>-15</v>
      </c>
      <c r="DP155" s="49">
        <v>-15</v>
      </c>
      <c r="DQ155" s="49">
        <v>12</v>
      </c>
      <c r="DR155" s="49">
        <v>12</v>
      </c>
      <c r="DS155" s="49">
        <v>0</v>
      </c>
      <c r="DT155" s="49">
        <v>10</v>
      </c>
      <c r="DU155" s="49">
        <v>12</v>
      </c>
      <c r="DV155" s="49">
        <v>-3</v>
      </c>
      <c r="DW155" s="49">
        <v>0</v>
      </c>
      <c r="DX155" s="49">
        <v>0</v>
      </c>
      <c r="DY155" s="49">
        <v>0</v>
      </c>
      <c r="DZ155" s="49">
        <v>5</v>
      </c>
      <c r="EA155" s="49">
        <v>5</v>
      </c>
      <c r="EB155" s="49">
        <v>0</v>
      </c>
      <c r="EC155" s="49">
        <v>0</v>
      </c>
      <c r="ED155" s="49">
        <v>0</v>
      </c>
      <c r="EE155" s="49">
        <v>0</v>
      </c>
      <c r="EF155" s="49">
        <v>0</v>
      </c>
      <c r="EG155" s="49">
        <v>-5</v>
      </c>
      <c r="EH155" s="49">
        <v>0</v>
      </c>
      <c r="EI155" s="49">
        <v>-5</v>
      </c>
      <c r="EJ155" s="49">
        <v>0</v>
      </c>
      <c r="EK155" s="49">
        <v>0</v>
      </c>
      <c r="EL155" s="49">
        <v>0</v>
      </c>
      <c r="EM155" s="49">
        <v>0</v>
      </c>
      <c r="EN155" s="49">
        <v>0</v>
      </c>
      <c r="EO155" s="49">
        <v>0</v>
      </c>
      <c r="EP155" s="49">
        <v>0</v>
      </c>
      <c r="EQ155" s="49">
        <v>0</v>
      </c>
      <c r="ER155" s="49">
        <v>0</v>
      </c>
      <c r="ES155" s="49">
        <v>0</v>
      </c>
      <c r="ET155" s="49">
        <v>0</v>
      </c>
      <c r="EU155" s="49">
        <v>0</v>
      </c>
      <c r="EV155" s="49">
        <v>0</v>
      </c>
      <c r="EW155" s="49">
        <v>0</v>
      </c>
      <c r="EX155" s="49">
        <v>0</v>
      </c>
      <c r="EY155" s="49">
        <v>0</v>
      </c>
      <c r="EZ155" s="49">
        <v>0</v>
      </c>
      <c r="FA155" s="49">
        <v>0</v>
      </c>
      <c r="FB155" s="49">
        <v>0</v>
      </c>
      <c r="FC155" s="49">
        <v>0</v>
      </c>
      <c r="FD155" s="49">
        <v>1017</v>
      </c>
      <c r="FE155" s="49">
        <v>410</v>
      </c>
      <c r="FF155" s="49">
        <v>42</v>
      </c>
      <c r="FG155" s="49">
        <v>41</v>
      </c>
      <c r="FH155" s="49">
        <v>58</v>
      </c>
      <c r="FI155" s="49">
        <v>62</v>
      </c>
      <c r="FJ155" s="49">
        <v>-9</v>
      </c>
      <c r="FK155" s="49">
        <v>0</v>
      </c>
      <c r="FL155" s="49">
        <v>0</v>
      </c>
      <c r="FM155" s="49">
        <v>1621</v>
      </c>
      <c r="FN155" s="49">
        <v>449</v>
      </c>
      <c r="FO155" s="49">
        <v>117</v>
      </c>
      <c r="FP155" s="49">
        <v>165</v>
      </c>
      <c r="FQ155" s="49">
        <v>-21</v>
      </c>
      <c r="FR155" s="49">
        <v>26</v>
      </c>
      <c r="FS155" s="49">
        <v>128</v>
      </c>
      <c r="FT155" s="49">
        <v>864</v>
      </c>
      <c r="FU155" s="49">
        <v>757</v>
      </c>
      <c r="FV155" s="49">
        <v>71</v>
      </c>
      <c r="FW155" s="49">
        <v>686</v>
      </c>
      <c r="FX155" s="49">
        <v>117</v>
      </c>
      <c r="FY155" s="49">
        <v>71</v>
      </c>
      <c r="FZ155" s="49">
        <v>-28</v>
      </c>
      <c r="GA155" s="49">
        <v>0</v>
      </c>
      <c r="GB155" s="49">
        <v>91</v>
      </c>
      <c r="GC155" s="49">
        <v>39</v>
      </c>
      <c r="GD155" s="49">
        <v>-70</v>
      </c>
      <c r="GE155" s="49">
        <v>616</v>
      </c>
      <c r="GF155" s="49">
        <v>0</v>
      </c>
      <c r="GG155" s="49">
        <v>0</v>
      </c>
      <c r="GH155" s="49">
        <v>0</v>
      </c>
      <c r="GI155" s="49">
        <v>0</v>
      </c>
      <c r="GJ155" s="49">
        <v>0</v>
      </c>
      <c r="GK155" s="49">
        <v>-616</v>
      </c>
      <c r="GL155" s="49">
        <v>0</v>
      </c>
      <c r="GM155" s="49">
        <v>-616</v>
      </c>
      <c r="GN155" s="49">
        <v>1005</v>
      </c>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c r="IU155" s="49"/>
      <c r="IV155" s="49"/>
      <c r="IW155" s="49"/>
      <c r="IX155" s="49"/>
      <c r="IY155" s="49"/>
    </row>
    <row r="156" spans="1:259">
      <c r="A156" s="50" t="s">
        <v>486</v>
      </c>
      <c r="B156" s="49">
        <v>141</v>
      </c>
      <c r="C156" s="49">
        <v>368</v>
      </c>
      <c r="D156" s="49">
        <v>8</v>
      </c>
      <c r="E156" s="49">
        <v>41</v>
      </c>
      <c r="F156" s="49">
        <v>58</v>
      </c>
      <c r="G156" s="49">
        <v>47</v>
      </c>
      <c r="H156" s="49">
        <v>-10</v>
      </c>
      <c r="I156" s="49">
        <v>6</v>
      </c>
      <c r="J156" s="49">
        <v>0</v>
      </c>
      <c r="K156" s="49">
        <v>659</v>
      </c>
      <c r="L156" s="49">
        <v>308</v>
      </c>
      <c r="M156" s="49">
        <v>114</v>
      </c>
      <c r="N156" s="49">
        <v>161</v>
      </c>
      <c r="O156" s="49">
        <v>-21</v>
      </c>
      <c r="P156" s="49">
        <v>69</v>
      </c>
      <c r="Q156" s="49">
        <v>26</v>
      </c>
      <c r="R156" s="49">
        <v>0</v>
      </c>
      <c r="S156" s="49">
        <v>132</v>
      </c>
      <c r="T156" s="49">
        <v>789</v>
      </c>
      <c r="U156" s="49">
        <v>-130</v>
      </c>
      <c r="V156" s="49">
        <v>47</v>
      </c>
      <c r="W156" s="49">
        <v>-177</v>
      </c>
      <c r="X156" s="49">
        <v>34</v>
      </c>
      <c r="Y156" s="49">
        <v>47</v>
      </c>
      <c r="Z156" s="49">
        <v>-25</v>
      </c>
      <c r="AA156" s="49">
        <v>-3</v>
      </c>
      <c r="AB156" s="49">
        <v>92</v>
      </c>
      <c r="AC156" s="49">
        <v>39</v>
      </c>
      <c r="AD156" s="49">
        <v>-18</v>
      </c>
      <c r="AE156" s="49">
        <v>-195</v>
      </c>
      <c r="AF156" s="49">
        <v>0</v>
      </c>
      <c r="AG156" s="49">
        <v>0</v>
      </c>
      <c r="AH156" s="49">
        <v>0</v>
      </c>
      <c r="AI156" s="49">
        <v>0</v>
      </c>
      <c r="AJ156" s="49">
        <v>0</v>
      </c>
      <c r="AK156" s="49">
        <v>195</v>
      </c>
      <c r="AL156" s="49">
        <v>0</v>
      </c>
      <c r="AM156" s="49">
        <v>0</v>
      </c>
      <c r="AN156" s="49">
        <v>195</v>
      </c>
      <c r="AO156" s="49">
        <v>43</v>
      </c>
      <c r="AP156" s="49">
        <v>34</v>
      </c>
      <c r="AQ156" s="49">
        <v>12</v>
      </c>
      <c r="AR156" s="49">
        <v>0</v>
      </c>
      <c r="AS156" s="49">
        <v>-4</v>
      </c>
      <c r="AT156" s="49">
        <v>0</v>
      </c>
      <c r="AU156" s="49">
        <v>85</v>
      </c>
      <c r="AV156" s="49">
        <v>139</v>
      </c>
      <c r="AW156" s="49">
        <v>3</v>
      </c>
      <c r="AX156" s="49">
        <v>6</v>
      </c>
      <c r="AY156" s="49">
        <v>0</v>
      </c>
      <c r="AZ156" s="49">
        <v>69</v>
      </c>
      <c r="BA156" s="49">
        <v>0</v>
      </c>
      <c r="BB156" s="49">
        <v>11</v>
      </c>
      <c r="BC156" s="49">
        <v>90</v>
      </c>
      <c r="BD156" s="49">
        <v>-5</v>
      </c>
      <c r="BE156" s="49">
        <v>12</v>
      </c>
      <c r="BF156" s="49">
        <v>-17</v>
      </c>
      <c r="BG156" s="49">
        <v>74</v>
      </c>
      <c r="BH156" s="49">
        <v>12</v>
      </c>
      <c r="BI156" s="49">
        <v>0</v>
      </c>
      <c r="BJ156" s="49">
        <v>3</v>
      </c>
      <c r="BK156" s="49">
        <v>0</v>
      </c>
      <c r="BL156" s="49">
        <v>0</v>
      </c>
      <c r="BM156" s="49">
        <v>-59</v>
      </c>
      <c r="BN156" s="49">
        <v>-76</v>
      </c>
      <c r="BO156" s="49">
        <v>0</v>
      </c>
      <c r="BP156" s="49">
        <v>0</v>
      </c>
      <c r="BQ156" s="49">
        <v>0</v>
      </c>
      <c r="BR156" s="49">
        <v>0</v>
      </c>
      <c r="BS156" s="49">
        <v>0</v>
      </c>
      <c r="BT156" s="49">
        <v>76</v>
      </c>
      <c r="BU156" s="49">
        <v>0</v>
      </c>
      <c r="BV156" s="49">
        <v>76</v>
      </c>
      <c r="BW156" s="49">
        <v>141</v>
      </c>
      <c r="BX156" s="49">
        <v>411</v>
      </c>
      <c r="BY156" s="49">
        <v>42</v>
      </c>
      <c r="BZ156" s="49">
        <v>41</v>
      </c>
      <c r="CA156" s="49">
        <v>58</v>
      </c>
      <c r="CB156" s="49">
        <v>59</v>
      </c>
      <c r="CC156" s="49">
        <v>-10</v>
      </c>
      <c r="CD156" s="49">
        <v>2</v>
      </c>
      <c r="CE156" s="49">
        <v>0</v>
      </c>
      <c r="CF156" s="49">
        <v>744</v>
      </c>
      <c r="CG156" s="49">
        <v>447</v>
      </c>
      <c r="CH156" s="49">
        <v>117</v>
      </c>
      <c r="CI156" s="49">
        <v>167</v>
      </c>
      <c r="CJ156" s="49">
        <v>-21</v>
      </c>
      <c r="CK156" s="49">
        <v>26</v>
      </c>
      <c r="CL156" s="49">
        <v>0</v>
      </c>
      <c r="CM156" s="49">
        <v>143</v>
      </c>
      <c r="CN156" s="49">
        <v>879</v>
      </c>
      <c r="CO156" s="49">
        <v>-135</v>
      </c>
      <c r="CP156" s="49">
        <v>59</v>
      </c>
      <c r="CQ156" s="49">
        <v>-194</v>
      </c>
      <c r="CR156" s="49">
        <v>108</v>
      </c>
      <c r="CS156" s="49">
        <v>59</v>
      </c>
      <c r="CT156" s="49">
        <v>-25</v>
      </c>
      <c r="CU156" s="49">
        <v>0</v>
      </c>
      <c r="CV156" s="49">
        <v>92</v>
      </c>
      <c r="CW156" s="49">
        <v>39</v>
      </c>
      <c r="CX156" s="49">
        <v>-77</v>
      </c>
      <c r="CY156" s="49">
        <v>-271</v>
      </c>
      <c r="CZ156" s="49">
        <v>0</v>
      </c>
      <c r="DA156" s="49">
        <v>0</v>
      </c>
      <c r="DB156" s="49">
        <v>0</v>
      </c>
      <c r="DC156" s="49">
        <v>0</v>
      </c>
      <c r="DD156" s="49">
        <v>0</v>
      </c>
      <c r="DE156" s="49">
        <v>271</v>
      </c>
      <c r="DF156" s="49">
        <v>0</v>
      </c>
      <c r="DG156" s="49">
        <v>0</v>
      </c>
      <c r="DH156" s="49">
        <v>271</v>
      </c>
      <c r="DI156" s="49">
        <v>0</v>
      </c>
      <c r="DJ156" s="49">
        <v>3</v>
      </c>
      <c r="DK156" s="49">
        <v>1</v>
      </c>
      <c r="DL156" s="49">
        <v>-2</v>
      </c>
      <c r="DM156" s="49">
        <v>0</v>
      </c>
      <c r="DN156" s="49">
        <v>2</v>
      </c>
      <c r="DO156" s="49">
        <v>-15</v>
      </c>
      <c r="DP156" s="49">
        <v>-15</v>
      </c>
      <c r="DQ156" s="49">
        <v>17</v>
      </c>
      <c r="DR156" s="49">
        <v>12</v>
      </c>
      <c r="DS156" s="49">
        <v>5</v>
      </c>
      <c r="DT156" s="49">
        <v>10</v>
      </c>
      <c r="DU156" s="49">
        <v>12</v>
      </c>
      <c r="DV156" s="49">
        <v>-2</v>
      </c>
      <c r="DW156" s="49">
        <v>0</v>
      </c>
      <c r="DX156" s="49">
        <v>0</v>
      </c>
      <c r="DY156" s="49">
        <v>0</v>
      </c>
      <c r="DZ156" s="49">
        <v>4</v>
      </c>
      <c r="EA156" s="49">
        <v>9</v>
      </c>
      <c r="EB156" s="49">
        <v>0</v>
      </c>
      <c r="EC156" s="49">
        <v>0</v>
      </c>
      <c r="ED156" s="49">
        <v>0</v>
      </c>
      <c r="EE156" s="49">
        <v>0</v>
      </c>
      <c r="EF156" s="49">
        <v>0</v>
      </c>
      <c r="EG156" s="49">
        <v>-9</v>
      </c>
      <c r="EH156" s="49">
        <v>0</v>
      </c>
      <c r="EI156" s="49">
        <v>-9</v>
      </c>
      <c r="EJ156" s="49">
        <v>0</v>
      </c>
      <c r="EK156" s="49">
        <v>0</v>
      </c>
      <c r="EL156" s="49">
        <v>0</v>
      </c>
      <c r="EM156" s="49">
        <v>0</v>
      </c>
      <c r="EN156" s="49">
        <v>0</v>
      </c>
      <c r="EO156" s="49">
        <v>0</v>
      </c>
      <c r="EP156" s="49">
        <v>0</v>
      </c>
      <c r="EQ156" s="49">
        <v>0</v>
      </c>
      <c r="ER156" s="49">
        <v>0</v>
      </c>
      <c r="ES156" s="49">
        <v>0</v>
      </c>
      <c r="ET156" s="49">
        <v>0</v>
      </c>
      <c r="EU156" s="49">
        <v>0</v>
      </c>
      <c r="EV156" s="49">
        <v>0</v>
      </c>
      <c r="EW156" s="49">
        <v>0</v>
      </c>
      <c r="EX156" s="49">
        <v>0</v>
      </c>
      <c r="EY156" s="49">
        <v>0</v>
      </c>
      <c r="EZ156" s="49">
        <v>0</v>
      </c>
      <c r="FA156" s="49">
        <v>0</v>
      </c>
      <c r="FB156" s="49">
        <v>0</v>
      </c>
      <c r="FC156" s="49">
        <v>0</v>
      </c>
      <c r="FD156" s="49">
        <v>141</v>
      </c>
      <c r="FE156" s="49">
        <v>411</v>
      </c>
      <c r="FF156" s="49">
        <v>42</v>
      </c>
      <c r="FG156" s="49">
        <v>41</v>
      </c>
      <c r="FH156" s="49">
        <v>58</v>
      </c>
      <c r="FI156" s="49">
        <v>62</v>
      </c>
      <c r="FJ156" s="49">
        <v>-9</v>
      </c>
      <c r="FK156" s="49">
        <v>0</v>
      </c>
      <c r="FL156" s="49">
        <v>0</v>
      </c>
      <c r="FM156" s="49">
        <v>746</v>
      </c>
      <c r="FN156" s="49">
        <v>447</v>
      </c>
      <c r="FO156" s="49">
        <v>117</v>
      </c>
      <c r="FP156" s="49">
        <v>167</v>
      </c>
      <c r="FQ156" s="49">
        <v>-21</v>
      </c>
      <c r="FR156" s="49">
        <v>26</v>
      </c>
      <c r="FS156" s="49">
        <v>128</v>
      </c>
      <c r="FT156" s="49">
        <v>864</v>
      </c>
      <c r="FU156" s="49">
        <v>-118</v>
      </c>
      <c r="FV156" s="49">
        <v>71</v>
      </c>
      <c r="FW156" s="49">
        <v>-189</v>
      </c>
      <c r="FX156" s="49">
        <v>118</v>
      </c>
      <c r="FY156" s="49">
        <v>71</v>
      </c>
      <c r="FZ156" s="49">
        <v>-27</v>
      </c>
      <c r="GA156" s="49">
        <v>0</v>
      </c>
      <c r="GB156" s="49">
        <v>92</v>
      </c>
      <c r="GC156" s="49">
        <v>39</v>
      </c>
      <c r="GD156" s="49">
        <v>-73</v>
      </c>
      <c r="GE156" s="49">
        <v>-262</v>
      </c>
      <c r="GF156" s="49">
        <v>0</v>
      </c>
      <c r="GG156" s="49">
        <v>0</v>
      </c>
      <c r="GH156" s="49">
        <v>0</v>
      </c>
      <c r="GI156" s="49">
        <v>0</v>
      </c>
      <c r="GJ156" s="49">
        <v>0</v>
      </c>
      <c r="GK156" s="49">
        <v>262</v>
      </c>
      <c r="GL156" s="49">
        <v>0</v>
      </c>
      <c r="GM156" s="49">
        <v>262</v>
      </c>
      <c r="GN156" s="49">
        <v>1008</v>
      </c>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49"/>
      <c r="IH156" s="49"/>
      <c r="II156" s="49"/>
      <c r="IJ156" s="49"/>
      <c r="IK156" s="49"/>
      <c r="IL156" s="49"/>
      <c r="IM156" s="49"/>
      <c r="IN156" s="49"/>
      <c r="IO156" s="49"/>
      <c r="IP156" s="49"/>
      <c r="IQ156" s="49"/>
      <c r="IR156" s="49"/>
      <c r="IS156" s="49"/>
      <c r="IT156" s="49"/>
      <c r="IU156" s="49"/>
      <c r="IV156" s="49"/>
      <c r="IW156" s="49"/>
      <c r="IX156" s="49"/>
      <c r="IY156" s="49"/>
    </row>
    <row r="157" spans="1:259">
      <c r="A157" s="50" t="s">
        <v>487</v>
      </c>
      <c r="B157" s="49">
        <v>180</v>
      </c>
      <c r="C157" s="49">
        <v>370</v>
      </c>
      <c r="D157" s="49">
        <v>9</v>
      </c>
      <c r="E157" s="49">
        <v>41</v>
      </c>
      <c r="F157" s="49">
        <v>58</v>
      </c>
      <c r="G157" s="49">
        <v>48</v>
      </c>
      <c r="H157" s="49">
        <v>-11</v>
      </c>
      <c r="I157" s="49">
        <v>7</v>
      </c>
      <c r="J157" s="49">
        <v>0</v>
      </c>
      <c r="K157" s="49">
        <v>702</v>
      </c>
      <c r="L157" s="49">
        <v>309</v>
      </c>
      <c r="M157" s="49">
        <v>114</v>
      </c>
      <c r="N157" s="49">
        <v>161</v>
      </c>
      <c r="O157" s="49">
        <v>-20</v>
      </c>
      <c r="P157" s="49">
        <v>69</v>
      </c>
      <c r="Q157" s="49">
        <v>25</v>
      </c>
      <c r="R157" s="49">
        <v>0</v>
      </c>
      <c r="S157" s="49">
        <v>132</v>
      </c>
      <c r="T157" s="49">
        <v>790</v>
      </c>
      <c r="U157" s="49">
        <v>-88</v>
      </c>
      <c r="V157" s="49">
        <v>48</v>
      </c>
      <c r="W157" s="49">
        <v>-136</v>
      </c>
      <c r="X157" s="49">
        <v>34</v>
      </c>
      <c r="Y157" s="49">
        <v>48</v>
      </c>
      <c r="Z157" s="49">
        <v>-24</v>
      </c>
      <c r="AA157" s="49">
        <v>-4</v>
      </c>
      <c r="AB157" s="49">
        <v>91</v>
      </c>
      <c r="AC157" s="49">
        <v>39</v>
      </c>
      <c r="AD157" s="49">
        <v>-18</v>
      </c>
      <c r="AE157" s="49">
        <v>-154</v>
      </c>
      <c r="AF157" s="49">
        <v>0</v>
      </c>
      <c r="AG157" s="49">
        <v>0</v>
      </c>
      <c r="AH157" s="49">
        <v>0</v>
      </c>
      <c r="AI157" s="49">
        <v>0</v>
      </c>
      <c r="AJ157" s="49">
        <v>0</v>
      </c>
      <c r="AK157" s="49">
        <v>154</v>
      </c>
      <c r="AL157" s="49">
        <v>0</v>
      </c>
      <c r="AM157" s="49">
        <v>0</v>
      </c>
      <c r="AN157" s="49">
        <v>154</v>
      </c>
      <c r="AO157" s="49">
        <v>43</v>
      </c>
      <c r="AP157" s="49">
        <v>34</v>
      </c>
      <c r="AQ157" s="49">
        <v>12</v>
      </c>
      <c r="AR157" s="49">
        <v>0</v>
      </c>
      <c r="AS157" s="49">
        <v>-4</v>
      </c>
      <c r="AT157" s="49">
        <v>0</v>
      </c>
      <c r="AU157" s="49">
        <v>85</v>
      </c>
      <c r="AV157" s="49">
        <v>138</v>
      </c>
      <c r="AW157" s="49">
        <v>4</v>
      </c>
      <c r="AX157" s="49">
        <v>6</v>
      </c>
      <c r="AY157" s="49">
        <v>0</v>
      </c>
      <c r="AZ157" s="49">
        <v>69</v>
      </c>
      <c r="BA157" s="49">
        <v>0</v>
      </c>
      <c r="BB157" s="49">
        <v>11</v>
      </c>
      <c r="BC157" s="49">
        <v>90</v>
      </c>
      <c r="BD157" s="49">
        <v>-5</v>
      </c>
      <c r="BE157" s="49">
        <v>12</v>
      </c>
      <c r="BF157" s="49">
        <v>-17</v>
      </c>
      <c r="BG157" s="49">
        <v>75</v>
      </c>
      <c r="BH157" s="49">
        <v>12</v>
      </c>
      <c r="BI157" s="49">
        <v>0</v>
      </c>
      <c r="BJ157" s="49">
        <v>4</v>
      </c>
      <c r="BK157" s="49">
        <v>0</v>
      </c>
      <c r="BL157" s="49">
        <v>0</v>
      </c>
      <c r="BM157" s="49">
        <v>-59</v>
      </c>
      <c r="BN157" s="49">
        <v>-76</v>
      </c>
      <c r="BO157" s="49">
        <v>0</v>
      </c>
      <c r="BP157" s="49">
        <v>0</v>
      </c>
      <c r="BQ157" s="49">
        <v>0</v>
      </c>
      <c r="BR157" s="49">
        <v>0</v>
      </c>
      <c r="BS157" s="49">
        <v>0</v>
      </c>
      <c r="BT157" s="49">
        <v>76</v>
      </c>
      <c r="BU157" s="49">
        <v>0</v>
      </c>
      <c r="BV157" s="49">
        <v>76</v>
      </c>
      <c r="BW157" s="49">
        <v>180</v>
      </c>
      <c r="BX157" s="49">
        <v>413</v>
      </c>
      <c r="BY157" s="49">
        <v>43</v>
      </c>
      <c r="BZ157" s="49">
        <v>41</v>
      </c>
      <c r="CA157" s="49">
        <v>58</v>
      </c>
      <c r="CB157" s="49">
        <v>60</v>
      </c>
      <c r="CC157" s="49">
        <v>-11</v>
      </c>
      <c r="CD157" s="49">
        <v>3</v>
      </c>
      <c r="CE157" s="49">
        <v>0</v>
      </c>
      <c r="CF157" s="49">
        <v>787</v>
      </c>
      <c r="CG157" s="49">
        <v>447</v>
      </c>
      <c r="CH157" s="49">
        <v>118</v>
      </c>
      <c r="CI157" s="49">
        <v>167</v>
      </c>
      <c r="CJ157" s="49">
        <v>-20</v>
      </c>
      <c r="CK157" s="49">
        <v>25</v>
      </c>
      <c r="CL157" s="49">
        <v>0</v>
      </c>
      <c r="CM157" s="49">
        <v>143</v>
      </c>
      <c r="CN157" s="49">
        <v>880</v>
      </c>
      <c r="CO157" s="49">
        <v>-93</v>
      </c>
      <c r="CP157" s="49">
        <v>60</v>
      </c>
      <c r="CQ157" s="49">
        <v>-153</v>
      </c>
      <c r="CR157" s="49">
        <v>109</v>
      </c>
      <c r="CS157" s="49">
        <v>60</v>
      </c>
      <c r="CT157" s="49">
        <v>-24</v>
      </c>
      <c r="CU157" s="49">
        <v>0</v>
      </c>
      <c r="CV157" s="49">
        <v>91</v>
      </c>
      <c r="CW157" s="49">
        <v>39</v>
      </c>
      <c r="CX157" s="49">
        <v>-77</v>
      </c>
      <c r="CY157" s="49">
        <v>-230</v>
      </c>
      <c r="CZ157" s="49">
        <v>0</v>
      </c>
      <c r="DA157" s="49">
        <v>0</v>
      </c>
      <c r="DB157" s="49">
        <v>0</v>
      </c>
      <c r="DC157" s="49">
        <v>0</v>
      </c>
      <c r="DD157" s="49">
        <v>0</v>
      </c>
      <c r="DE157" s="49">
        <v>230</v>
      </c>
      <c r="DF157" s="49">
        <v>0</v>
      </c>
      <c r="DG157" s="49">
        <v>0</v>
      </c>
      <c r="DH157" s="49">
        <v>230</v>
      </c>
      <c r="DI157" s="49">
        <v>0</v>
      </c>
      <c r="DJ157" s="49">
        <v>2</v>
      </c>
      <c r="DK157" s="49">
        <v>1</v>
      </c>
      <c r="DL157" s="49">
        <v>-3</v>
      </c>
      <c r="DM157" s="49">
        <v>0</v>
      </c>
      <c r="DN157" s="49">
        <v>0</v>
      </c>
      <c r="DO157" s="49">
        <v>-15</v>
      </c>
      <c r="DP157" s="49">
        <v>-15</v>
      </c>
      <c r="DQ157" s="49">
        <v>15</v>
      </c>
      <c r="DR157" s="49">
        <v>12</v>
      </c>
      <c r="DS157" s="49">
        <v>3</v>
      </c>
      <c r="DT157" s="49">
        <v>11</v>
      </c>
      <c r="DU157" s="49">
        <v>12</v>
      </c>
      <c r="DV157" s="49">
        <v>-3</v>
      </c>
      <c r="DW157" s="49">
        <v>0</v>
      </c>
      <c r="DX157" s="49">
        <v>0</v>
      </c>
      <c r="DY157" s="49">
        <v>0</v>
      </c>
      <c r="DZ157" s="49">
        <v>4</v>
      </c>
      <c r="EA157" s="49">
        <v>7</v>
      </c>
      <c r="EB157" s="49">
        <v>0</v>
      </c>
      <c r="EC157" s="49">
        <v>0</v>
      </c>
      <c r="ED157" s="49">
        <v>0</v>
      </c>
      <c r="EE157" s="49">
        <v>0</v>
      </c>
      <c r="EF157" s="49">
        <v>0</v>
      </c>
      <c r="EG157" s="49">
        <v>-7</v>
      </c>
      <c r="EH157" s="49">
        <v>0</v>
      </c>
      <c r="EI157" s="49">
        <v>-7</v>
      </c>
      <c r="EJ157" s="49">
        <v>0</v>
      </c>
      <c r="EK157" s="49">
        <v>0</v>
      </c>
      <c r="EL157" s="49">
        <v>0</v>
      </c>
      <c r="EM157" s="49">
        <v>0</v>
      </c>
      <c r="EN157" s="49">
        <v>0</v>
      </c>
      <c r="EO157" s="49">
        <v>0</v>
      </c>
      <c r="EP157" s="49">
        <v>0</v>
      </c>
      <c r="EQ157" s="49">
        <v>0</v>
      </c>
      <c r="ER157" s="49">
        <v>0</v>
      </c>
      <c r="ES157" s="49">
        <v>0</v>
      </c>
      <c r="ET157" s="49">
        <v>0</v>
      </c>
      <c r="EU157" s="49">
        <v>0</v>
      </c>
      <c r="EV157" s="49">
        <v>0</v>
      </c>
      <c r="EW157" s="49">
        <v>0</v>
      </c>
      <c r="EX157" s="49">
        <v>0</v>
      </c>
      <c r="EY157" s="49">
        <v>0</v>
      </c>
      <c r="EZ157" s="49">
        <v>0</v>
      </c>
      <c r="FA157" s="49">
        <v>0</v>
      </c>
      <c r="FB157" s="49">
        <v>0</v>
      </c>
      <c r="FC157" s="49">
        <v>0</v>
      </c>
      <c r="FD157" s="49">
        <v>180</v>
      </c>
      <c r="FE157" s="49">
        <v>413</v>
      </c>
      <c r="FF157" s="49">
        <v>43</v>
      </c>
      <c r="FG157" s="49">
        <v>41</v>
      </c>
      <c r="FH157" s="49">
        <v>58</v>
      </c>
      <c r="FI157" s="49">
        <v>62</v>
      </c>
      <c r="FJ157" s="49">
        <v>-10</v>
      </c>
      <c r="FK157" s="49">
        <v>0</v>
      </c>
      <c r="FL157" s="49">
        <v>0</v>
      </c>
      <c r="FM157" s="49">
        <v>787</v>
      </c>
      <c r="FN157" s="49">
        <v>447</v>
      </c>
      <c r="FO157" s="49">
        <v>118</v>
      </c>
      <c r="FP157" s="49">
        <v>167</v>
      </c>
      <c r="FQ157" s="49">
        <v>-20</v>
      </c>
      <c r="FR157" s="49">
        <v>25</v>
      </c>
      <c r="FS157" s="49">
        <v>128</v>
      </c>
      <c r="FT157" s="49">
        <v>865</v>
      </c>
      <c r="FU157" s="49">
        <v>-78</v>
      </c>
      <c r="FV157" s="49">
        <v>72</v>
      </c>
      <c r="FW157" s="49">
        <v>-150</v>
      </c>
      <c r="FX157" s="49">
        <v>120</v>
      </c>
      <c r="FY157" s="49">
        <v>72</v>
      </c>
      <c r="FZ157" s="49">
        <v>-27</v>
      </c>
      <c r="GA157" s="49">
        <v>0</v>
      </c>
      <c r="GB157" s="49">
        <v>91</v>
      </c>
      <c r="GC157" s="49">
        <v>39</v>
      </c>
      <c r="GD157" s="49">
        <v>-73</v>
      </c>
      <c r="GE157" s="49">
        <v>-223</v>
      </c>
      <c r="GF157" s="49">
        <v>0</v>
      </c>
      <c r="GG157" s="49">
        <v>0</v>
      </c>
      <c r="GH157" s="49">
        <v>0</v>
      </c>
      <c r="GI157" s="49">
        <v>0</v>
      </c>
      <c r="GJ157" s="49">
        <v>0</v>
      </c>
      <c r="GK157" s="49">
        <v>223</v>
      </c>
      <c r="GL157" s="49">
        <v>0</v>
      </c>
      <c r="GM157" s="49">
        <v>223</v>
      </c>
      <c r="GN157" s="49">
        <v>1010</v>
      </c>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49"/>
      <c r="IH157" s="49"/>
      <c r="II157" s="49"/>
      <c r="IJ157" s="49"/>
      <c r="IK157" s="49"/>
      <c r="IL157" s="49"/>
      <c r="IM157" s="49"/>
      <c r="IN157" s="49"/>
      <c r="IO157" s="49"/>
      <c r="IP157" s="49"/>
      <c r="IQ157" s="49"/>
      <c r="IR157" s="49"/>
      <c r="IS157" s="49"/>
      <c r="IT157" s="49"/>
      <c r="IU157" s="49"/>
      <c r="IV157" s="49"/>
      <c r="IW157" s="49"/>
      <c r="IX157" s="49"/>
      <c r="IY157" s="49"/>
    </row>
    <row r="158" spans="1:259">
      <c r="A158" s="50" t="s">
        <v>488</v>
      </c>
      <c r="B158" s="49">
        <v>166</v>
      </c>
      <c r="C158" s="49">
        <v>377</v>
      </c>
      <c r="D158" s="49">
        <v>10</v>
      </c>
      <c r="E158" s="49">
        <v>41</v>
      </c>
      <c r="F158" s="49">
        <v>58</v>
      </c>
      <c r="G158" s="49">
        <v>48</v>
      </c>
      <c r="H158" s="49">
        <v>-10</v>
      </c>
      <c r="I158" s="49">
        <v>6</v>
      </c>
      <c r="J158" s="49">
        <v>0</v>
      </c>
      <c r="K158" s="49">
        <v>696</v>
      </c>
      <c r="L158" s="49">
        <v>310</v>
      </c>
      <c r="M158" s="49">
        <v>115</v>
      </c>
      <c r="N158" s="49">
        <v>161</v>
      </c>
      <c r="O158" s="49">
        <v>-21</v>
      </c>
      <c r="P158" s="49">
        <v>69</v>
      </c>
      <c r="Q158" s="49">
        <v>25</v>
      </c>
      <c r="R158" s="49">
        <v>0</v>
      </c>
      <c r="S158" s="49">
        <v>133</v>
      </c>
      <c r="T158" s="49">
        <v>792</v>
      </c>
      <c r="U158" s="49">
        <v>-96</v>
      </c>
      <c r="V158" s="49">
        <v>48</v>
      </c>
      <c r="W158" s="49">
        <v>-144</v>
      </c>
      <c r="X158" s="49">
        <v>33</v>
      </c>
      <c r="Y158" s="49">
        <v>48</v>
      </c>
      <c r="Z158" s="49">
        <v>-24</v>
      </c>
      <c r="AA158" s="49">
        <v>-4</v>
      </c>
      <c r="AB158" s="49">
        <v>92</v>
      </c>
      <c r="AC158" s="49">
        <v>40</v>
      </c>
      <c r="AD158" s="49">
        <v>-17</v>
      </c>
      <c r="AE158" s="49">
        <v>-161</v>
      </c>
      <c r="AF158" s="49">
        <v>0</v>
      </c>
      <c r="AG158" s="49">
        <v>0</v>
      </c>
      <c r="AH158" s="49">
        <v>0</v>
      </c>
      <c r="AI158" s="49">
        <v>0</v>
      </c>
      <c r="AJ158" s="49">
        <v>0</v>
      </c>
      <c r="AK158" s="49">
        <v>161</v>
      </c>
      <c r="AL158" s="49">
        <v>0</v>
      </c>
      <c r="AM158" s="49">
        <v>0</v>
      </c>
      <c r="AN158" s="49">
        <v>161</v>
      </c>
      <c r="AO158" s="49">
        <v>43</v>
      </c>
      <c r="AP158" s="49">
        <v>34</v>
      </c>
      <c r="AQ158" s="49">
        <v>13</v>
      </c>
      <c r="AR158" s="49">
        <v>0</v>
      </c>
      <c r="AS158" s="49">
        <v>-4</v>
      </c>
      <c r="AT158" s="49">
        <v>0</v>
      </c>
      <c r="AU158" s="49">
        <v>86</v>
      </c>
      <c r="AV158" s="49">
        <v>138</v>
      </c>
      <c r="AW158" s="49">
        <v>4</v>
      </c>
      <c r="AX158" s="49">
        <v>6</v>
      </c>
      <c r="AY158" s="49">
        <v>0</v>
      </c>
      <c r="AZ158" s="49">
        <v>69</v>
      </c>
      <c r="BA158" s="49">
        <v>0</v>
      </c>
      <c r="BB158" s="49">
        <v>12</v>
      </c>
      <c r="BC158" s="49">
        <v>91</v>
      </c>
      <c r="BD158" s="49">
        <v>-5</v>
      </c>
      <c r="BE158" s="49">
        <v>13</v>
      </c>
      <c r="BF158" s="49">
        <v>-18</v>
      </c>
      <c r="BG158" s="49">
        <v>75</v>
      </c>
      <c r="BH158" s="49">
        <v>13</v>
      </c>
      <c r="BI158" s="49">
        <v>0</v>
      </c>
      <c r="BJ158" s="49">
        <v>4</v>
      </c>
      <c r="BK158" s="49">
        <v>0</v>
      </c>
      <c r="BL158" s="49">
        <v>0</v>
      </c>
      <c r="BM158" s="49">
        <v>-58</v>
      </c>
      <c r="BN158" s="49">
        <v>-76</v>
      </c>
      <c r="BO158" s="49">
        <v>0</v>
      </c>
      <c r="BP158" s="49">
        <v>0</v>
      </c>
      <c r="BQ158" s="49">
        <v>0</v>
      </c>
      <c r="BR158" s="49">
        <v>0</v>
      </c>
      <c r="BS158" s="49">
        <v>0</v>
      </c>
      <c r="BT158" s="49">
        <v>76</v>
      </c>
      <c r="BU158" s="49">
        <v>0</v>
      </c>
      <c r="BV158" s="49">
        <v>76</v>
      </c>
      <c r="BW158" s="49">
        <v>166</v>
      </c>
      <c r="BX158" s="49">
        <v>420</v>
      </c>
      <c r="BY158" s="49">
        <v>44</v>
      </c>
      <c r="BZ158" s="49">
        <v>41</v>
      </c>
      <c r="CA158" s="49">
        <v>58</v>
      </c>
      <c r="CB158" s="49">
        <v>61</v>
      </c>
      <c r="CC158" s="49">
        <v>-10</v>
      </c>
      <c r="CD158" s="49">
        <v>2</v>
      </c>
      <c r="CE158" s="49">
        <v>0</v>
      </c>
      <c r="CF158" s="49">
        <v>782</v>
      </c>
      <c r="CG158" s="49">
        <v>448</v>
      </c>
      <c r="CH158" s="49">
        <v>119</v>
      </c>
      <c r="CI158" s="49">
        <v>167</v>
      </c>
      <c r="CJ158" s="49">
        <v>-21</v>
      </c>
      <c r="CK158" s="49">
        <v>25</v>
      </c>
      <c r="CL158" s="49">
        <v>0</v>
      </c>
      <c r="CM158" s="49">
        <v>145</v>
      </c>
      <c r="CN158" s="49">
        <v>883</v>
      </c>
      <c r="CO158" s="49">
        <v>-101</v>
      </c>
      <c r="CP158" s="49">
        <v>61</v>
      </c>
      <c r="CQ158" s="49">
        <v>-162</v>
      </c>
      <c r="CR158" s="49">
        <v>108</v>
      </c>
      <c r="CS158" s="49">
        <v>61</v>
      </c>
      <c r="CT158" s="49">
        <v>-24</v>
      </c>
      <c r="CU158" s="49">
        <v>0</v>
      </c>
      <c r="CV158" s="49">
        <v>92</v>
      </c>
      <c r="CW158" s="49">
        <v>40</v>
      </c>
      <c r="CX158" s="49">
        <v>-75</v>
      </c>
      <c r="CY158" s="49">
        <v>-237</v>
      </c>
      <c r="CZ158" s="49">
        <v>0</v>
      </c>
      <c r="DA158" s="49">
        <v>0</v>
      </c>
      <c r="DB158" s="49">
        <v>0</v>
      </c>
      <c r="DC158" s="49">
        <v>0</v>
      </c>
      <c r="DD158" s="49">
        <v>0</v>
      </c>
      <c r="DE158" s="49">
        <v>237</v>
      </c>
      <c r="DF158" s="49">
        <v>0</v>
      </c>
      <c r="DG158" s="49">
        <v>0</v>
      </c>
      <c r="DH158" s="49">
        <v>237</v>
      </c>
      <c r="DI158" s="49">
        <v>0</v>
      </c>
      <c r="DJ158" s="49">
        <v>3</v>
      </c>
      <c r="DK158" s="49">
        <v>2</v>
      </c>
      <c r="DL158" s="49">
        <v>-2</v>
      </c>
      <c r="DM158" s="49">
        <v>0</v>
      </c>
      <c r="DN158" s="49">
        <v>3</v>
      </c>
      <c r="DO158" s="49">
        <v>-14</v>
      </c>
      <c r="DP158" s="49">
        <v>-14</v>
      </c>
      <c r="DQ158" s="49">
        <v>17</v>
      </c>
      <c r="DR158" s="49">
        <v>13</v>
      </c>
      <c r="DS158" s="49">
        <v>4</v>
      </c>
      <c r="DT158" s="49">
        <v>11</v>
      </c>
      <c r="DU158" s="49">
        <v>13</v>
      </c>
      <c r="DV158" s="49">
        <v>-3</v>
      </c>
      <c r="DW158" s="49">
        <v>0</v>
      </c>
      <c r="DX158" s="49">
        <v>0</v>
      </c>
      <c r="DY158" s="49">
        <v>0</v>
      </c>
      <c r="DZ158" s="49">
        <v>5</v>
      </c>
      <c r="EA158" s="49">
        <v>9</v>
      </c>
      <c r="EB158" s="49">
        <v>0</v>
      </c>
      <c r="EC158" s="49">
        <v>0</v>
      </c>
      <c r="ED158" s="49">
        <v>0</v>
      </c>
      <c r="EE158" s="49">
        <v>0</v>
      </c>
      <c r="EF158" s="49">
        <v>0</v>
      </c>
      <c r="EG158" s="49">
        <v>-9</v>
      </c>
      <c r="EH158" s="49">
        <v>0</v>
      </c>
      <c r="EI158" s="49">
        <v>-9</v>
      </c>
      <c r="EJ158" s="49">
        <v>0</v>
      </c>
      <c r="EK158" s="49">
        <v>0</v>
      </c>
      <c r="EL158" s="49">
        <v>0</v>
      </c>
      <c r="EM158" s="49">
        <v>0</v>
      </c>
      <c r="EN158" s="49">
        <v>0</v>
      </c>
      <c r="EO158" s="49">
        <v>0</v>
      </c>
      <c r="EP158" s="49">
        <v>0</v>
      </c>
      <c r="EQ158" s="49">
        <v>0</v>
      </c>
      <c r="ER158" s="49">
        <v>0</v>
      </c>
      <c r="ES158" s="49">
        <v>0</v>
      </c>
      <c r="ET158" s="49">
        <v>0</v>
      </c>
      <c r="EU158" s="49">
        <v>0</v>
      </c>
      <c r="EV158" s="49">
        <v>0</v>
      </c>
      <c r="EW158" s="49">
        <v>0</v>
      </c>
      <c r="EX158" s="49">
        <v>0</v>
      </c>
      <c r="EY158" s="49">
        <v>0</v>
      </c>
      <c r="EZ158" s="49">
        <v>0</v>
      </c>
      <c r="FA158" s="49">
        <v>0</v>
      </c>
      <c r="FB158" s="49">
        <v>0</v>
      </c>
      <c r="FC158" s="49">
        <v>0</v>
      </c>
      <c r="FD158" s="49">
        <v>166</v>
      </c>
      <c r="FE158" s="49">
        <v>420</v>
      </c>
      <c r="FF158" s="49">
        <v>44</v>
      </c>
      <c r="FG158" s="49">
        <v>41</v>
      </c>
      <c r="FH158" s="49">
        <v>58</v>
      </c>
      <c r="FI158" s="49">
        <v>64</v>
      </c>
      <c r="FJ158" s="49">
        <v>-8</v>
      </c>
      <c r="FK158" s="49">
        <v>0</v>
      </c>
      <c r="FL158" s="49">
        <v>0</v>
      </c>
      <c r="FM158" s="49">
        <v>785</v>
      </c>
      <c r="FN158" s="49">
        <v>448</v>
      </c>
      <c r="FO158" s="49">
        <v>119</v>
      </c>
      <c r="FP158" s="49">
        <v>167</v>
      </c>
      <c r="FQ158" s="49">
        <v>-21</v>
      </c>
      <c r="FR158" s="49">
        <v>25</v>
      </c>
      <c r="FS158" s="49">
        <v>131</v>
      </c>
      <c r="FT158" s="49">
        <v>869</v>
      </c>
      <c r="FU158" s="49">
        <v>-84</v>
      </c>
      <c r="FV158" s="49">
        <v>74</v>
      </c>
      <c r="FW158" s="49">
        <v>-158</v>
      </c>
      <c r="FX158" s="49">
        <v>119</v>
      </c>
      <c r="FY158" s="49">
        <v>74</v>
      </c>
      <c r="FZ158" s="49">
        <v>-27</v>
      </c>
      <c r="GA158" s="49">
        <v>0</v>
      </c>
      <c r="GB158" s="49">
        <v>92</v>
      </c>
      <c r="GC158" s="49">
        <v>40</v>
      </c>
      <c r="GD158" s="49">
        <v>-70</v>
      </c>
      <c r="GE158" s="49">
        <v>-228</v>
      </c>
      <c r="GF158" s="49">
        <v>0</v>
      </c>
      <c r="GG158" s="49">
        <v>0</v>
      </c>
      <c r="GH158" s="49">
        <v>0</v>
      </c>
      <c r="GI158" s="49">
        <v>0</v>
      </c>
      <c r="GJ158" s="49">
        <v>0</v>
      </c>
      <c r="GK158" s="49">
        <v>228</v>
      </c>
      <c r="GL158" s="49">
        <v>0</v>
      </c>
      <c r="GM158" s="49">
        <v>228</v>
      </c>
      <c r="GN158" s="49">
        <v>1013</v>
      </c>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49"/>
      <c r="IH158" s="49"/>
      <c r="II158" s="49"/>
      <c r="IJ158" s="49"/>
      <c r="IK158" s="49"/>
      <c r="IL158" s="49"/>
      <c r="IM158" s="49"/>
      <c r="IN158" s="49"/>
      <c r="IO158" s="49"/>
      <c r="IP158" s="49"/>
      <c r="IQ158" s="49"/>
      <c r="IR158" s="49"/>
      <c r="IS158" s="49"/>
      <c r="IT158" s="49"/>
      <c r="IU158" s="49"/>
      <c r="IV158" s="49"/>
      <c r="IW158" s="49"/>
      <c r="IX158" s="49"/>
      <c r="IY158" s="49"/>
    </row>
    <row r="159" spans="1:259">
      <c r="A159" s="50" t="s">
        <v>489</v>
      </c>
      <c r="B159" s="49">
        <v>941</v>
      </c>
      <c r="C159" s="49">
        <v>414</v>
      </c>
      <c r="D159" s="49">
        <v>9</v>
      </c>
      <c r="E159" s="49">
        <v>53</v>
      </c>
      <c r="F159" s="49">
        <v>83</v>
      </c>
      <c r="G159" s="49">
        <v>46</v>
      </c>
      <c r="H159" s="49">
        <v>31</v>
      </c>
      <c r="I159" s="49">
        <v>8</v>
      </c>
      <c r="J159" s="49">
        <v>2</v>
      </c>
      <c r="K159" s="49">
        <v>1587</v>
      </c>
      <c r="L159" s="49">
        <v>350</v>
      </c>
      <c r="M159" s="49">
        <v>139</v>
      </c>
      <c r="N159" s="49">
        <v>160</v>
      </c>
      <c r="O159" s="49">
        <v>-16</v>
      </c>
      <c r="P159" s="49">
        <v>73</v>
      </c>
      <c r="Q159" s="49">
        <v>20</v>
      </c>
      <c r="R159" s="49">
        <v>0</v>
      </c>
      <c r="S159" s="49">
        <v>130</v>
      </c>
      <c r="T159" s="49">
        <v>856</v>
      </c>
      <c r="U159" s="49">
        <v>731</v>
      </c>
      <c r="V159" s="49">
        <v>46</v>
      </c>
      <c r="W159" s="49">
        <v>685</v>
      </c>
      <c r="X159" s="49">
        <v>38</v>
      </c>
      <c r="Y159" s="49">
        <v>46</v>
      </c>
      <c r="Z159" s="49">
        <v>-9</v>
      </c>
      <c r="AA159" s="49">
        <v>-7</v>
      </c>
      <c r="AB159" s="49">
        <v>49</v>
      </c>
      <c r="AC159" s="49">
        <v>61</v>
      </c>
      <c r="AD159" s="49">
        <v>22</v>
      </c>
      <c r="AE159" s="49">
        <v>707</v>
      </c>
      <c r="AF159" s="49">
        <v>0</v>
      </c>
      <c r="AG159" s="49">
        <v>0</v>
      </c>
      <c r="AH159" s="49">
        <v>0</v>
      </c>
      <c r="AI159" s="49">
        <v>0</v>
      </c>
      <c r="AJ159" s="49">
        <v>0</v>
      </c>
      <c r="AK159" s="49">
        <v>-707</v>
      </c>
      <c r="AL159" s="49">
        <v>0</v>
      </c>
      <c r="AM159" s="49">
        <v>0</v>
      </c>
      <c r="AN159" s="49">
        <v>-707</v>
      </c>
      <c r="AO159" s="49">
        <v>47</v>
      </c>
      <c r="AP159" s="49">
        <v>13</v>
      </c>
      <c r="AQ159" s="49">
        <v>13</v>
      </c>
      <c r="AR159" s="49">
        <v>24</v>
      </c>
      <c r="AS159" s="49">
        <v>-5</v>
      </c>
      <c r="AT159" s="49">
        <v>0</v>
      </c>
      <c r="AU159" s="49">
        <v>92</v>
      </c>
      <c r="AV159" s="49">
        <v>147</v>
      </c>
      <c r="AW159" s="49">
        <v>4</v>
      </c>
      <c r="AX159" s="49">
        <v>4</v>
      </c>
      <c r="AY159" s="49">
        <v>0</v>
      </c>
      <c r="AZ159" s="49">
        <v>73</v>
      </c>
      <c r="BA159" s="49">
        <v>0</v>
      </c>
      <c r="BB159" s="49">
        <v>11</v>
      </c>
      <c r="BC159" s="49">
        <v>93</v>
      </c>
      <c r="BD159" s="49">
        <v>-1</v>
      </c>
      <c r="BE159" s="49">
        <v>13</v>
      </c>
      <c r="BF159" s="49">
        <v>-14</v>
      </c>
      <c r="BG159" s="49">
        <v>93</v>
      </c>
      <c r="BH159" s="49">
        <v>13</v>
      </c>
      <c r="BI159" s="49">
        <v>0</v>
      </c>
      <c r="BJ159" s="49">
        <v>6</v>
      </c>
      <c r="BK159" s="49">
        <v>0</v>
      </c>
      <c r="BL159" s="49">
        <v>0</v>
      </c>
      <c r="BM159" s="49">
        <v>-74</v>
      </c>
      <c r="BN159" s="49">
        <v>-88</v>
      </c>
      <c r="BO159" s="49">
        <v>0</v>
      </c>
      <c r="BP159" s="49">
        <v>0</v>
      </c>
      <c r="BQ159" s="49">
        <v>0</v>
      </c>
      <c r="BR159" s="49">
        <v>0</v>
      </c>
      <c r="BS159" s="49">
        <v>0</v>
      </c>
      <c r="BT159" s="49">
        <v>88</v>
      </c>
      <c r="BU159" s="49">
        <v>0</v>
      </c>
      <c r="BV159" s="49">
        <v>88</v>
      </c>
      <c r="BW159" s="49">
        <v>941</v>
      </c>
      <c r="BX159" s="49">
        <v>461</v>
      </c>
      <c r="BY159" s="49">
        <v>22</v>
      </c>
      <c r="BZ159" s="49">
        <v>53</v>
      </c>
      <c r="CA159" s="49">
        <v>83</v>
      </c>
      <c r="CB159" s="49">
        <v>59</v>
      </c>
      <c r="CC159" s="49">
        <v>55</v>
      </c>
      <c r="CD159" s="49">
        <v>3</v>
      </c>
      <c r="CE159" s="49">
        <v>2</v>
      </c>
      <c r="CF159" s="49">
        <v>1679</v>
      </c>
      <c r="CG159" s="49">
        <v>497</v>
      </c>
      <c r="CH159" s="49">
        <v>143</v>
      </c>
      <c r="CI159" s="49">
        <v>164</v>
      </c>
      <c r="CJ159" s="49">
        <v>-16</v>
      </c>
      <c r="CK159" s="49">
        <v>20</v>
      </c>
      <c r="CL159" s="49">
        <v>0</v>
      </c>
      <c r="CM159" s="49">
        <v>141</v>
      </c>
      <c r="CN159" s="49">
        <v>949</v>
      </c>
      <c r="CO159" s="49">
        <v>730</v>
      </c>
      <c r="CP159" s="49">
        <v>59</v>
      </c>
      <c r="CQ159" s="49">
        <v>671</v>
      </c>
      <c r="CR159" s="49">
        <v>131</v>
      </c>
      <c r="CS159" s="49">
        <v>59</v>
      </c>
      <c r="CT159" s="49">
        <v>-9</v>
      </c>
      <c r="CU159" s="49">
        <v>-1</v>
      </c>
      <c r="CV159" s="49">
        <v>49</v>
      </c>
      <c r="CW159" s="49">
        <v>61</v>
      </c>
      <c r="CX159" s="49">
        <v>-52</v>
      </c>
      <c r="CY159" s="49">
        <v>619</v>
      </c>
      <c r="CZ159" s="49">
        <v>0</v>
      </c>
      <c r="DA159" s="49">
        <v>0</v>
      </c>
      <c r="DB159" s="49">
        <v>0</v>
      </c>
      <c r="DC159" s="49">
        <v>0</v>
      </c>
      <c r="DD159" s="49">
        <v>0</v>
      </c>
      <c r="DE159" s="49">
        <v>-619</v>
      </c>
      <c r="DF159" s="49">
        <v>0</v>
      </c>
      <c r="DG159" s="49">
        <v>0</v>
      </c>
      <c r="DH159" s="49">
        <v>-619</v>
      </c>
      <c r="DI159" s="49">
        <v>3</v>
      </c>
      <c r="DJ159" s="49">
        <v>63</v>
      </c>
      <c r="DK159" s="49">
        <v>2</v>
      </c>
      <c r="DL159" s="49">
        <v>-3</v>
      </c>
      <c r="DM159" s="49">
        <v>0</v>
      </c>
      <c r="DN159" s="49">
        <v>59</v>
      </c>
      <c r="DO159" s="49">
        <v>9</v>
      </c>
      <c r="DP159" s="49">
        <v>9</v>
      </c>
      <c r="DQ159" s="49">
        <v>50</v>
      </c>
      <c r="DR159" s="49">
        <v>39</v>
      </c>
      <c r="DS159" s="49">
        <v>11</v>
      </c>
      <c r="DT159" s="49">
        <v>42</v>
      </c>
      <c r="DU159" s="49">
        <v>39</v>
      </c>
      <c r="DV159" s="49">
        <v>-5</v>
      </c>
      <c r="DW159" s="49">
        <v>1</v>
      </c>
      <c r="DX159" s="49">
        <v>0</v>
      </c>
      <c r="DY159" s="49">
        <v>1</v>
      </c>
      <c r="DZ159" s="49">
        <v>4</v>
      </c>
      <c r="EA159" s="49">
        <v>15</v>
      </c>
      <c r="EB159" s="49">
        <v>0</v>
      </c>
      <c r="EC159" s="49">
        <v>0</v>
      </c>
      <c r="ED159" s="49">
        <v>0</v>
      </c>
      <c r="EE159" s="49">
        <v>0</v>
      </c>
      <c r="EF159" s="49">
        <v>0</v>
      </c>
      <c r="EG159" s="49">
        <v>-15</v>
      </c>
      <c r="EH159" s="49">
        <v>0</v>
      </c>
      <c r="EI159" s="49">
        <v>-15</v>
      </c>
      <c r="EJ159" s="49">
        <v>0</v>
      </c>
      <c r="EK159" s="49">
        <v>0</v>
      </c>
      <c r="EL159" s="49">
        <v>0</v>
      </c>
      <c r="EM159" s="49">
        <v>0</v>
      </c>
      <c r="EN159" s="49">
        <v>0</v>
      </c>
      <c r="EO159" s="49">
        <v>0</v>
      </c>
      <c r="EP159" s="49">
        <v>0</v>
      </c>
      <c r="EQ159" s="49">
        <v>0</v>
      </c>
      <c r="ER159" s="49">
        <v>0</v>
      </c>
      <c r="ES159" s="49">
        <v>0</v>
      </c>
      <c r="ET159" s="49">
        <v>0</v>
      </c>
      <c r="EU159" s="49">
        <v>0</v>
      </c>
      <c r="EV159" s="49">
        <v>0</v>
      </c>
      <c r="EW159" s="49">
        <v>0</v>
      </c>
      <c r="EX159" s="49">
        <v>0</v>
      </c>
      <c r="EY159" s="49">
        <v>0</v>
      </c>
      <c r="EZ159" s="49">
        <v>0</v>
      </c>
      <c r="FA159" s="49">
        <v>0</v>
      </c>
      <c r="FB159" s="49">
        <v>0</v>
      </c>
      <c r="FC159" s="49">
        <v>0</v>
      </c>
      <c r="FD159" s="49">
        <v>938</v>
      </c>
      <c r="FE159" s="49">
        <v>461</v>
      </c>
      <c r="FF159" s="49">
        <v>22</v>
      </c>
      <c r="FG159" s="49">
        <v>53</v>
      </c>
      <c r="FH159" s="49">
        <v>83</v>
      </c>
      <c r="FI159" s="49">
        <v>122</v>
      </c>
      <c r="FJ159" s="49">
        <v>57</v>
      </c>
      <c r="FK159" s="49">
        <v>0</v>
      </c>
      <c r="FL159" s="49">
        <v>2</v>
      </c>
      <c r="FM159" s="49">
        <v>1738</v>
      </c>
      <c r="FN159" s="49">
        <v>497</v>
      </c>
      <c r="FO159" s="49">
        <v>143</v>
      </c>
      <c r="FP159" s="49">
        <v>164</v>
      </c>
      <c r="FQ159" s="49">
        <v>-16</v>
      </c>
      <c r="FR159" s="49">
        <v>20</v>
      </c>
      <c r="FS159" s="49">
        <v>150</v>
      </c>
      <c r="FT159" s="49">
        <v>958</v>
      </c>
      <c r="FU159" s="49">
        <v>780</v>
      </c>
      <c r="FV159" s="49">
        <v>98</v>
      </c>
      <c r="FW159" s="49">
        <v>682</v>
      </c>
      <c r="FX159" s="49">
        <v>173</v>
      </c>
      <c r="FY159" s="49">
        <v>98</v>
      </c>
      <c r="FZ159" s="49">
        <v>-14</v>
      </c>
      <c r="GA159" s="49">
        <v>0</v>
      </c>
      <c r="GB159" s="49">
        <v>49</v>
      </c>
      <c r="GC159" s="49">
        <v>62</v>
      </c>
      <c r="GD159" s="49">
        <v>-48</v>
      </c>
      <c r="GE159" s="49">
        <v>634</v>
      </c>
      <c r="GF159" s="49">
        <v>0</v>
      </c>
      <c r="GG159" s="49">
        <v>0</v>
      </c>
      <c r="GH159" s="49">
        <v>0</v>
      </c>
      <c r="GI159" s="49">
        <v>0</v>
      </c>
      <c r="GJ159" s="49">
        <v>0</v>
      </c>
      <c r="GK159" s="49">
        <v>-634</v>
      </c>
      <c r="GL159" s="49">
        <v>0</v>
      </c>
      <c r="GM159" s="49">
        <v>-634</v>
      </c>
      <c r="GN159" s="49">
        <v>1104</v>
      </c>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49"/>
      <c r="IH159" s="49"/>
      <c r="II159" s="49"/>
      <c r="IJ159" s="49"/>
      <c r="IK159" s="49"/>
      <c r="IL159" s="49"/>
      <c r="IM159" s="49"/>
      <c r="IN159" s="49"/>
      <c r="IO159" s="49"/>
      <c r="IP159" s="49"/>
      <c r="IQ159" s="49"/>
      <c r="IR159" s="49"/>
      <c r="IS159" s="49"/>
      <c r="IT159" s="49"/>
      <c r="IU159" s="49"/>
      <c r="IV159" s="49"/>
      <c r="IW159" s="49"/>
      <c r="IX159" s="49"/>
      <c r="IY159" s="49"/>
    </row>
    <row r="160" spans="1:259">
      <c r="A160" s="50" t="s">
        <v>490</v>
      </c>
      <c r="B160" s="49">
        <v>212</v>
      </c>
      <c r="C160" s="49">
        <v>416</v>
      </c>
      <c r="D160" s="49">
        <v>8</v>
      </c>
      <c r="E160" s="49">
        <v>54</v>
      </c>
      <c r="F160" s="49">
        <v>84</v>
      </c>
      <c r="G160" s="49">
        <v>48</v>
      </c>
      <c r="H160" s="49">
        <v>30</v>
      </c>
      <c r="I160" s="49">
        <v>7</v>
      </c>
      <c r="J160" s="49">
        <v>2</v>
      </c>
      <c r="K160" s="49">
        <v>861</v>
      </c>
      <c r="L160" s="49">
        <v>352</v>
      </c>
      <c r="M160" s="49">
        <v>139</v>
      </c>
      <c r="N160" s="49">
        <v>159</v>
      </c>
      <c r="O160" s="49">
        <v>-16</v>
      </c>
      <c r="P160" s="49">
        <v>73</v>
      </c>
      <c r="Q160" s="49">
        <v>20</v>
      </c>
      <c r="R160" s="49">
        <v>0</v>
      </c>
      <c r="S160" s="49">
        <v>130</v>
      </c>
      <c r="T160" s="49">
        <v>857</v>
      </c>
      <c r="U160" s="49">
        <v>4</v>
      </c>
      <c r="V160" s="49">
        <v>48</v>
      </c>
      <c r="W160" s="49">
        <v>-44</v>
      </c>
      <c r="X160" s="49">
        <v>38</v>
      </c>
      <c r="Y160" s="49">
        <v>48</v>
      </c>
      <c r="Z160" s="49">
        <v>-9</v>
      </c>
      <c r="AA160" s="49">
        <v>-7</v>
      </c>
      <c r="AB160" s="49">
        <v>49</v>
      </c>
      <c r="AC160" s="49">
        <v>61</v>
      </c>
      <c r="AD160" s="49">
        <v>24</v>
      </c>
      <c r="AE160" s="49">
        <v>-20</v>
      </c>
      <c r="AF160" s="49">
        <v>0</v>
      </c>
      <c r="AG160" s="49">
        <v>0</v>
      </c>
      <c r="AH160" s="49">
        <v>0</v>
      </c>
      <c r="AI160" s="49">
        <v>0</v>
      </c>
      <c r="AJ160" s="49">
        <v>0</v>
      </c>
      <c r="AK160" s="49">
        <v>20</v>
      </c>
      <c r="AL160" s="49">
        <v>0</v>
      </c>
      <c r="AM160" s="49">
        <v>0</v>
      </c>
      <c r="AN160" s="49">
        <v>20</v>
      </c>
      <c r="AO160" s="49">
        <v>47</v>
      </c>
      <c r="AP160" s="49">
        <v>38</v>
      </c>
      <c r="AQ160" s="49">
        <v>13</v>
      </c>
      <c r="AR160" s="49">
        <v>24</v>
      </c>
      <c r="AS160" s="49">
        <v>-5</v>
      </c>
      <c r="AT160" s="49">
        <v>0</v>
      </c>
      <c r="AU160" s="49">
        <v>117</v>
      </c>
      <c r="AV160" s="49">
        <v>146</v>
      </c>
      <c r="AW160" s="49">
        <v>4</v>
      </c>
      <c r="AX160" s="49">
        <v>4</v>
      </c>
      <c r="AY160" s="49">
        <v>0</v>
      </c>
      <c r="AZ160" s="49">
        <v>73</v>
      </c>
      <c r="BA160" s="49">
        <v>0</v>
      </c>
      <c r="BB160" s="49">
        <v>11</v>
      </c>
      <c r="BC160" s="49">
        <v>92</v>
      </c>
      <c r="BD160" s="49">
        <v>25</v>
      </c>
      <c r="BE160" s="49">
        <v>13</v>
      </c>
      <c r="BF160" s="49">
        <v>12</v>
      </c>
      <c r="BG160" s="49">
        <v>93</v>
      </c>
      <c r="BH160" s="49">
        <v>13</v>
      </c>
      <c r="BI160" s="49">
        <v>0</v>
      </c>
      <c r="BJ160" s="49">
        <v>6</v>
      </c>
      <c r="BK160" s="49">
        <v>0</v>
      </c>
      <c r="BL160" s="49">
        <v>0</v>
      </c>
      <c r="BM160" s="49">
        <v>-74</v>
      </c>
      <c r="BN160" s="49">
        <v>-62</v>
      </c>
      <c r="BO160" s="49">
        <v>0</v>
      </c>
      <c r="BP160" s="49">
        <v>0</v>
      </c>
      <c r="BQ160" s="49">
        <v>0</v>
      </c>
      <c r="BR160" s="49">
        <v>0</v>
      </c>
      <c r="BS160" s="49">
        <v>0</v>
      </c>
      <c r="BT160" s="49">
        <v>62</v>
      </c>
      <c r="BU160" s="49">
        <v>0</v>
      </c>
      <c r="BV160" s="49">
        <v>62</v>
      </c>
      <c r="BW160" s="49">
        <v>212</v>
      </c>
      <c r="BX160" s="49">
        <v>463</v>
      </c>
      <c r="BY160" s="49">
        <v>46</v>
      </c>
      <c r="BZ160" s="49">
        <v>54</v>
      </c>
      <c r="CA160" s="49">
        <v>84</v>
      </c>
      <c r="CB160" s="49">
        <v>61</v>
      </c>
      <c r="CC160" s="49">
        <v>54</v>
      </c>
      <c r="CD160" s="49">
        <v>2</v>
      </c>
      <c r="CE160" s="49">
        <v>2</v>
      </c>
      <c r="CF160" s="49">
        <v>978</v>
      </c>
      <c r="CG160" s="49">
        <v>498</v>
      </c>
      <c r="CH160" s="49">
        <v>143</v>
      </c>
      <c r="CI160" s="49">
        <v>163</v>
      </c>
      <c r="CJ160" s="49">
        <v>-16</v>
      </c>
      <c r="CK160" s="49">
        <v>20</v>
      </c>
      <c r="CL160" s="49">
        <v>0</v>
      </c>
      <c r="CM160" s="49">
        <v>141</v>
      </c>
      <c r="CN160" s="49">
        <v>949</v>
      </c>
      <c r="CO160" s="49">
        <v>29</v>
      </c>
      <c r="CP160" s="49">
        <v>61</v>
      </c>
      <c r="CQ160" s="49">
        <v>-32</v>
      </c>
      <c r="CR160" s="49">
        <v>131</v>
      </c>
      <c r="CS160" s="49">
        <v>61</v>
      </c>
      <c r="CT160" s="49">
        <v>-9</v>
      </c>
      <c r="CU160" s="49">
        <v>-1</v>
      </c>
      <c r="CV160" s="49">
        <v>49</v>
      </c>
      <c r="CW160" s="49">
        <v>61</v>
      </c>
      <c r="CX160" s="49">
        <v>-50</v>
      </c>
      <c r="CY160" s="49">
        <v>-82</v>
      </c>
      <c r="CZ160" s="49">
        <v>0</v>
      </c>
      <c r="DA160" s="49">
        <v>0</v>
      </c>
      <c r="DB160" s="49">
        <v>0</v>
      </c>
      <c r="DC160" s="49">
        <v>0</v>
      </c>
      <c r="DD160" s="49">
        <v>0</v>
      </c>
      <c r="DE160" s="49">
        <v>82</v>
      </c>
      <c r="DF160" s="49">
        <v>0</v>
      </c>
      <c r="DG160" s="49">
        <v>0</v>
      </c>
      <c r="DH160" s="49">
        <v>82</v>
      </c>
      <c r="DI160" s="49">
        <v>0</v>
      </c>
      <c r="DJ160" s="49">
        <v>64</v>
      </c>
      <c r="DK160" s="49">
        <v>2</v>
      </c>
      <c r="DL160" s="49">
        <v>-2</v>
      </c>
      <c r="DM160" s="49">
        <v>0</v>
      </c>
      <c r="DN160" s="49">
        <v>64</v>
      </c>
      <c r="DO160" s="49">
        <v>10</v>
      </c>
      <c r="DP160" s="49">
        <v>10</v>
      </c>
      <c r="DQ160" s="49">
        <v>54</v>
      </c>
      <c r="DR160" s="49">
        <v>40</v>
      </c>
      <c r="DS160" s="49">
        <v>14</v>
      </c>
      <c r="DT160" s="49">
        <v>43</v>
      </c>
      <c r="DU160" s="49">
        <v>40</v>
      </c>
      <c r="DV160" s="49">
        <v>-5</v>
      </c>
      <c r="DW160" s="49">
        <v>1</v>
      </c>
      <c r="DX160" s="49">
        <v>0</v>
      </c>
      <c r="DY160" s="49">
        <v>0</v>
      </c>
      <c r="DZ160" s="49">
        <v>3</v>
      </c>
      <c r="EA160" s="49">
        <v>17</v>
      </c>
      <c r="EB160" s="49">
        <v>0</v>
      </c>
      <c r="EC160" s="49">
        <v>0</v>
      </c>
      <c r="ED160" s="49">
        <v>0</v>
      </c>
      <c r="EE160" s="49">
        <v>0</v>
      </c>
      <c r="EF160" s="49">
        <v>0</v>
      </c>
      <c r="EG160" s="49">
        <v>-17</v>
      </c>
      <c r="EH160" s="49">
        <v>0</v>
      </c>
      <c r="EI160" s="49">
        <v>-17</v>
      </c>
      <c r="EJ160" s="49">
        <v>0</v>
      </c>
      <c r="EK160" s="49">
        <v>0</v>
      </c>
      <c r="EL160" s="49">
        <v>0</v>
      </c>
      <c r="EM160" s="49">
        <v>0</v>
      </c>
      <c r="EN160" s="49">
        <v>0</v>
      </c>
      <c r="EO160" s="49">
        <v>0</v>
      </c>
      <c r="EP160" s="49">
        <v>0</v>
      </c>
      <c r="EQ160" s="49">
        <v>0</v>
      </c>
      <c r="ER160" s="49">
        <v>0</v>
      </c>
      <c r="ES160" s="49">
        <v>0</v>
      </c>
      <c r="ET160" s="49">
        <v>0</v>
      </c>
      <c r="EU160" s="49">
        <v>0</v>
      </c>
      <c r="EV160" s="49">
        <v>0</v>
      </c>
      <c r="EW160" s="49">
        <v>0</v>
      </c>
      <c r="EX160" s="49">
        <v>0</v>
      </c>
      <c r="EY160" s="49">
        <v>0</v>
      </c>
      <c r="EZ160" s="49">
        <v>0</v>
      </c>
      <c r="FA160" s="49">
        <v>0</v>
      </c>
      <c r="FB160" s="49">
        <v>0</v>
      </c>
      <c r="FC160" s="49">
        <v>0</v>
      </c>
      <c r="FD160" s="49">
        <v>212</v>
      </c>
      <c r="FE160" s="49">
        <v>463</v>
      </c>
      <c r="FF160" s="49">
        <v>46</v>
      </c>
      <c r="FG160" s="49">
        <v>54</v>
      </c>
      <c r="FH160" s="49">
        <v>84</v>
      </c>
      <c r="FI160" s="49">
        <v>125</v>
      </c>
      <c r="FJ160" s="49">
        <v>56</v>
      </c>
      <c r="FK160" s="49">
        <v>0</v>
      </c>
      <c r="FL160" s="49">
        <v>2</v>
      </c>
      <c r="FM160" s="49">
        <v>1042</v>
      </c>
      <c r="FN160" s="49">
        <v>498</v>
      </c>
      <c r="FO160" s="49">
        <v>143</v>
      </c>
      <c r="FP160" s="49">
        <v>163</v>
      </c>
      <c r="FQ160" s="49">
        <v>-16</v>
      </c>
      <c r="FR160" s="49">
        <v>20</v>
      </c>
      <c r="FS160" s="49">
        <v>151</v>
      </c>
      <c r="FT160" s="49">
        <v>959</v>
      </c>
      <c r="FU160" s="49">
        <v>83</v>
      </c>
      <c r="FV160" s="49">
        <v>101</v>
      </c>
      <c r="FW160" s="49">
        <v>-18</v>
      </c>
      <c r="FX160" s="49">
        <v>174</v>
      </c>
      <c r="FY160" s="49">
        <v>101</v>
      </c>
      <c r="FZ160" s="49">
        <v>-14</v>
      </c>
      <c r="GA160" s="49">
        <v>0</v>
      </c>
      <c r="GB160" s="49">
        <v>49</v>
      </c>
      <c r="GC160" s="49">
        <v>61</v>
      </c>
      <c r="GD160" s="49">
        <v>-47</v>
      </c>
      <c r="GE160" s="49">
        <v>-65</v>
      </c>
      <c r="GF160" s="49">
        <v>0</v>
      </c>
      <c r="GG160" s="49">
        <v>0</v>
      </c>
      <c r="GH160" s="49">
        <v>0</v>
      </c>
      <c r="GI160" s="49">
        <v>0</v>
      </c>
      <c r="GJ160" s="49">
        <v>0</v>
      </c>
      <c r="GK160" s="49">
        <v>65</v>
      </c>
      <c r="GL160" s="49">
        <v>0</v>
      </c>
      <c r="GM160" s="49">
        <v>65</v>
      </c>
      <c r="GN160" s="49">
        <v>1107</v>
      </c>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c r="IU160" s="49"/>
      <c r="IV160" s="49"/>
      <c r="IW160" s="49"/>
      <c r="IX160" s="49"/>
      <c r="IY160" s="49"/>
    </row>
    <row r="161" spans="1:259">
      <c r="A161" s="50" t="s">
        <v>491</v>
      </c>
      <c r="B161" s="49">
        <v>236</v>
      </c>
      <c r="C161" s="49">
        <v>419</v>
      </c>
      <c r="D161" s="49">
        <v>9</v>
      </c>
      <c r="E161" s="49">
        <v>54</v>
      </c>
      <c r="F161" s="49">
        <v>84</v>
      </c>
      <c r="G161" s="49">
        <v>49</v>
      </c>
      <c r="H161" s="49">
        <v>28</v>
      </c>
      <c r="I161" s="49">
        <v>10</v>
      </c>
      <c r="J161" s="49">
        <v>2</v>
      </c>
      <c r="K161" s="49">
        <v>891</v>
      </c>
      <c r="L161" s="49">
        <v>352</v>
      </c>
      <c r="M161" s="49">
        <v>139</v>
      </c>
      <c r="N161" s="49">
        <v>160</v>
      </c>
      <c r="O161" s="49">
        <v>-16</v>
      </c>
      <c r="P161" s="49">
        <v>74</v>
      </c>
      <c r="Q161" s="49">
        <v>19</v>
      </c>
      <c r="R161" s="49">
        <v>0</v>
      </c>
      <c r="S161" s="49">
        <v>130</v>
      </c>
      <c r="T161" s="49">
        <v>858</v>
      </c>
      <c r="U161" s="49">
        <v>33</v>
      </c>
      <c r="V161" s="49">
        <v>49</v>
      </c>
      <c r="W161" s="49">
        <v>-16</v>
      </c>
      <c r="X161" s="49">
        <v>38</v>
      </c>
      <c r="Y161" s="49">
        <v>49</v>
      </c>
      <c r="Z161" s="49">
        <v>-9</v>
      </c>
      <c r="AA161" s="49">
        <v>-6</v>
      </c>
      <c r="AB161" s="49">
        <v>49</v>
      </c>
      <c r="AC161" s="49">
        <v>61</v>
      </c>
      <c r="AD161" s="49">
        <v>26</v>
      </c>
      <c r="AE161" s="49">
        <v>10</v>
      </c>
      <c r="AF161" s="49">
        <v>0</v>
      </c>
      <c r="AG161" s="49">
        <v>0</v>
      </c>
      <c r="AH161" s="49">
        <v>0</v>
      </c>
      <c r="AI161" s="49">
        <v>0</v>
      </c>
      <c r="AJ161" s="49">
        <v>0</v>
      </c>
      <c r="AK161" s="49">
        <v>-10</v>
      </c>
      <c r="AL161" s="49">
        <v>0</v>
      </c>
      <c r="AM161" s="49">
        <v>0</v>
      </c>
      <c r="AN161" s="49">
        <v>-10</v>
      </c>
      <c r="AO161" s="49">
        <v>48</v>
      </c>
      <c r="AP161" s="49">
        <v>38</v>
      </c>
      <c r="AQ161" s="49">
        <v>13</v>
      </c>
      <c r="AR161" s="49">
        <v>24</v>
      </c>
      <c r="AS161" s="49">
        <v>-6</v>
      </c>
      <c r="AT161" s="49">
        <v>0</v>
      </c>
      <c r="AU161" s="49">
        <v>117</v>
      </c>
      <c r="AV161" s="49">
        <v>146</v>
      </c>
      <c r="AW161" s="49">
        <v>4</v>
      </c>
      <c r="AX161" s="49">
        <v>4</v>
      </c>
      <c r="AY161" s="49">
        <v>0</v>
      </c>
      <c r="AZ161" s="49">
        <v>74</v>
      </c>
      <c r="BA161" s="49">
        <v>0</v>
      </c>
      <c r="BB161" s="49">
        <v>11</v>
      </c>
      <c r="BC161" s="49">
        <v>91</v>
      </c>
      <c r="BD161" s="49">
        <v>26</v>
      </c>
      <c r="BE161" s="49">
        <v>13</v>
      </c>
      <c r="BF161" s="49">
        <v>13</v>
      </c>
      <c r="BG161" s="49">
        <v>93</v>
      </c>
      <c r="BH161" s="49">
        <v>13</v>
      </c>
      <c r="BI161" s="49">
        <v>0</v>
      </c>
      <c r="BJ161" s="49">
        <v>6</v>
      </c>
      <c r="BK161" s="49">
        <v>0</v>
      </c>
      <c r="BL161" s="49">
        <v>0</v>
      </c>
      <c r="BM161" s="49">
        <v>-74</v>
      </c>
      <c r="BN161" s="49">
        <v>-61</v>
      </c>
      <c r="BO161" s="49">
        <v>0</v>
      </c>
      <c r="BP161" s="49">
        <v>0</v>
      </c>
      <c r="BQ161" s="49">
        <v>0</v>
      </c>
      <c r="BR161" s="49">
        <v>0</v>
      </c>
      <c r="BS161" s="49">
        <v>0</v>
      </c>
      <c r="BT161" s="49">
        <v>61</v>
      </c>
      <c r="BU161" s="49">
        <v>0</v>
      </c>
      <c r="BV161" s="49">
        <v>61</v>
      </c>
      <c r="BW161" s="49">
        <v>236</v>
      </c>
      <c r="BX161" s="49">
        <v>467</v>
      </c>
      <c r="BY161" s="49">
        <v>47</v>
      </c>
      <c r="BZ161" s="49">
        <v>54</v>
      </c>
      <c r="CA161" s="49">
        <v>84</v>
      </c>
      <c r="CB161" s="49">
        <v>62</v>
      </c>
      <c r="CC161" s="49">
        <v>52</v>
      </c>
      <c r="CD161" s="49">
        <v>4</v>
      </c>
      <c r="CE161" s="49">
        <v>2</v>
      </c>
      <c r="CF161" s="49">
        <v>1008</v>
      </c>
      <c r="CG161" s="49">
        <v>498</v>
      </c>
      <c r="CH161" s="49">
        <v>143</v>
      </c>
      <c r="CI161" s="49">
        <v>164</v>
      </c>
      <c r="CJ161" s="49">
        <v>-16</v>
      </c>
      <c r="CK161" s="49">
        <v>19</v>
      </c>
      <c r="CL161" s="49">
        <v>0</v>
      </c>
      <c r="CM161" s="49">
        <v>141</v>
      </c>
      <c r="CN161" s="49">
        <v>949</v>
      </c>
      <c r="CO161" s="49">
        <v>59</v>
      </c>
      <c r="CP161" s="49">
        <v>62</v>
      </c>
      <c r="CQ161" s="49">
        <v>-3</v>
      </c>
      <c r="CR161" s="49">
        <v>131</v>
      </c>
      <c r="CS161" s="49">
        <v>62</v>
      </c>
      <c r="CT161" s="49">
        <v>-9</v>
      </c>
      <c r="CU161" s="49">
        <v>0</v>
      </c>
      <c r="CV161" s="49">
        <v>49</v>
      </c>
      <c r="CW161" s="49">
        <v>61</v>
      </c>
      <c r="CX161" s="49">
        <v>-48</v>
      </c>
      <c r="CY161" s="49">
        <v>-51</v>
      </c>
      <c r="CZ161" s="49">
        <v>0</v>
      </c>
      <c r="DA161" s="49">
        <v>0</v>
      </c>
      <c r="DB161" s="49">
        <v>0</v>
      </c>
      <c r="DC161" s="49">
        <v>0</v>
      </c>
      <c r="DD161" s="49">
        <v>0</v>
      </c>
      <c r="DE161" s="49">
        <v>51</v>
      </c>
      <c r="DF161" s="49">
        <v>0</v>
      </c>
      <c r="DG161" s="49">
        <v>0</v>
      </c>
      <c r="DH161" s="49">
        <v>51</v>
      </c>
      <c r="DI161" s="49">
        <v>0</v>
      </c>
      <c r="DJ161" s="49">
        <v>64</v>
      </c>
      <c r="DK161" s="49">
        <v>2</v>
      </c>
      <c r="DL161" s="49">
        <v>-4</v>
      </c>
      <c r="DM161" s="49">
        <v>0</v>
      </c>
      <c r="DN161" s="49">
        <v>62</v>
      </c>
      <c r="DO161" s="49">
        <v>10</v>
      </c>
      <c r="DP161" s="49">
        <v>10</v>
      </c>
      <c r="DQ161" s="49">
        <v>52</v>
      </c>
      <c r="DR161" s="49">
        <v>42</v>
      </c>
      <c r="DS161" s="49">
        <v>10</v>
      </c>
      <c r="DT161" s="49">
        <v>46</v>
      </c>
      <c r="DU161" s="49">
        <v>42</v>
      </c>
      <c r="DV161" s="49">
        <v>-8</v>
      </c>
      <c r="DW161" s="49">
        <v>0</v>
      </c>
      <c r="DX161" s="49">
        <v>0</v>
      </c>
      <c r="DY161" s="49">
        <v>0</v>
      </c>
      <c r="DZ161" s="49">
        <v>4</v>
      </c>
      <c r="EA161" s="49">
        <v>14</v>
      </c>
      <c r="EB161" s="49">
        <v>0</v>
      </c>
      <c r="EC161" s="49">
        <v>0</v>
      </c>
      <c r="ED161" s="49">
        <v>0</v>
      </c>
      <c r="EE161" s="49">
        <v>0</v>
      </c>
      <c r="EF161" s="49">
        <v>0</v>
      </c>
      <c r="EG161" s="49">
        <v>-14</v>
      </c>
      <c r="EH161" s="49">
        <v>0</v>
      </c>
      <c r="EI161" s="49">
        <v>-14</v>
      </c>
      <c r="EJ161" s="49">
        <v>0</v>
      </c>
      <c r="EK161" s="49">
        <v>0</v>
      </c>
      <c r="EL161" s="49">
        <v>0</v>
      </c>
      <c r="EM161" s="49">
        <v>0</v>
      </c>
      <c r="EN161" s="49">
        <v>0</v>
      </c>
      <c r="EO161" s="49">
        <v>0</v>
      </c>
      <c r="EP161" s="49">
        <v>0</v>
      </c>
      <c r="EQ161" s="49">
        <v>0</v>
      </c>
      <c r="ER161" s="49">
        <v>0</v>
      </c>
      <c r="ES161" s="49">
        <v>0</v>
      </c>
      <c r="ET161" s="49">
        <v>0</v>
      </c>
      <c r="EU161" s="49">
        <v>0</v>
      </c>
      <c r="EV161" s="49">
        <v>0</v>
      </c>
      <c r="EW161" s="49">
        <v>0</v>
      </c>
      <c r="EX161" s="49">
        <v>0</v>
      </c>
      <c r="EY161" s="49">
        <v>0</v>
      </c>
      <c r="EZ161" s="49">
        <v>0</v>
      </c>
      <c r="FA161" s="49">
        <v>0</v>
      </c>
      <c r="FB161" s="49">
        <v>0</v>
      </c>
      <c r="FC161" s="49">
        <v>0</v>
      </c>
      <c r="FD161" s="49">
        <v>236</v>
      </c>
      <c r="FE161" s="49">
        <v>467</v>
      </c>
      <c r="FF161" s="49">
        <v>47</v>
      </c>
      <c r="FG161" s="49">
        <v>54</v>
      </c>
      <c r="FH161" s="49">
        <v>84</v>
      </c>
      <c r="FI161" s="49">
        <v>126</v>
      </c>
      <c r="FJ161" s="49">
        <v>54</v>
      </c>
      <c r="FK161" s="49">
        <v>0</v>
      </c>
      <c r="FL161" s="49">
        <v>2</v>
      </c>
      <c r="FM161" s="49">
        <v>1070</v>
      </c>
      <c r="FN161" s="49">
        <v>498</v>
      </c>
      <c r="FO161" s="49">
        <v>143</v>
      </c>
      <c r="FP161" s="49">
        <v>164</v>
      </c>
      <c r="FQ161" s="49">
        <v>-16</v>
      </c>
      <c r="FR161" s="49">
        <v>19</v>
      </c>
      <c r="FS161" s="49">
        <v>151</v>
      </c>
      <c r="FT161" s="49">
        <v>959</v>
      </c>
      <c r="FU161" s="49">
        <v>111</v>
      </c>
      <c r="FV161" s="49">
        <v>104</v>
      </c>
      <c r="FW161" s="49">
        <v>7</v>
      </c>
      <c r="FX161" s="49">
        <v>177</v>
      </c>
      <c r="FY161" s="49">
        <v>104</v>
      </c>
      <c r="FZ161" s="49">
        <v>-17</v>
      </c>
      <c r="GA161" s="49">
        <v>0</v>
      </c>
      <c r="GB161" s="49">
        <v>49</v>
      </c>
      <c r="GC161" s="49">
        <v>61</v>
      </c>
      <c r="GD161" s="49">
        <v>-44</v>
      </c>
      <c r="GE161" s="49">
        <v>-37</v>
      </c>
      <c r="GF161" s="49">
        <v>0</v>
      </c>
      <c r="GG161" s="49">
        <v>0</v>
      </c>
      <c r="GH161" s="49">
        <v>0</v>
      </c>
      <c r="GI161" s="49">
        <v>0</v>
      </c>
      <c r="GJ161" s="49">
        <v>0</v>
      </c>
      <c r="GK161" s="49">
        <v>37</v>
      </c>
      <c r="GL161" s="49">
        <v>0</v>
      </c>
      <c r="GM161" s="49">
        <v>37</v>
      </c>
      <c r="GN161" s="49">
        <v>1107</v>
      </c>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c r="IU161" s="49"/>
      <c r="IV161" s="49"/>
      <c r="IW161" s="49"/>
      <c r="IX161" s="49"/>
      <c r="IY161" s="49"/>
    </row>
    <row r="162" spans="1:259">
      <c r="A162" s="50" t="s">
        <v>492</v>
      </c>
      <c r="B162" s="49">
        <v>221</v>
      </c>
      <c r="C162" s="49">
        <v>419</v>
      </c>
      <c r="D162" s="49">
        <v>11</v>
      </c>
      <c r="E162" s="49">
        <v>54</v>
      </c>
      <c r="F162" s="49">
        <v>84</v>
      </c>
      <c r="G162" s="49">
        <v>49</v>
      </c>
      <c r="H162" s="49">
        <v>32</v>
      </c>
      <c r="I162" s="49">
        <v>8</v>
      </c>
      <c r="J162" s="49">
        <v>1</v>
      </c>
      <c r="K162" s="49">
        <v>879</v>
      </c>
      <c r="L162" s="49">
        <v>355</v>
      </c>
      <c r="M162" s="49">
        <v>140</v>
      </c>
      <c r="N162" s="49">
        <v>160</v>
      </c>
      <c r="O162" s="49">
        <v>-16</v>
      </c>
      <c r="P162" s="49">
        <v>74</v>
      </c>
      <c r="Q162" s="49">
        <v>19</v>
      </c>
      <c r="R162" s="49">
        <v>0</v>
      </c>
      <c r="S162" s="49">
        <v>130</v>
      </c>
      <c r="T162" s="49">
        <v>862</v>
      </c>
      <c r="U162" s="49">
        <v>17</v>
      </c>
      <c r="V162" s="49">
        <v>49</v>
      </c>
      <c r="W162" s="49">
        <v>-32</v>
      </c>
      <c r="X162" s="49">
        <v>39</v>
      </c>
      <c r="Y162" s="49">
        <v>49</v>
      </c>
      <c r="Z162" s="49">
        <v>-9</v>
      </c>
      <c r="AA162" s="49">
        <v>-6</v>
      </c>
      <c r="AB162" s="49">
        <v>50</v>
      </c>
      <c r="AC162" s="49">
        <v>62</v>
      </c>
      <c r="AD162" s="49">
        <v>25</v>
      </c>
      <c r="AE162" s="49">
        <v>-7</v>
      </c>
      <c r="AF162" s="49">
        <v>0</v>
      </c>
      <c r="AG162" s="49">
        <v>0</v>
      </c>
      <c r="AH162" s="49">
        <v>0</v>
      </c>
      <c r="AI162" s="49">
        <v>0</v>
      </c>
      <c r="AJ162" s="49">
        <v>0</v>
      </c>
      <c r="AK162" s="49">
        <v>7</v>
      </c>
      <c r="AL162" s="49">
        <v>0</v>
      </c>
      <c r="AM162" s="49">
        <v>0</v>
      </c>
      <c r="AN162" s="49">
        <v>7</v>
      </c>
      <c r="AO162" s="49">
        <v>48</v>
      </c>
      <c r="AP162" s="49">
        <v>38</v>
      </c>
      <c r="AQ162" s="49">
        <v>13</v>
      </c>
      <c r="AR162" s="49">
        <v>25</v>
      </c>
      <c r="AS162" s="49">
        <v>-6</v>
      </c>
      <c r="AT162" s="49">
        <v>0</v>
      </c>
      <c r="AU162" s="49">
        <v>118</v>
      </c>
      <c r="AV162" s="49">
        <v>145</v>
      </c>
      <c r="AW162" s="49">
        <v>4</v>
      </c>
      <c r="AX162" s="49">
        <v>4</v>
      </c>
      <c r="AY162" s="49">
        <v>0</v>
      </c>
      <c r="AZ162" s="49">
        <v>74</v>
      </c>
      <c r="BA162" s="49">
        <v>0</v>
      </c>
      <c r="BB162" s="49">
        <v>11</v>
      </c>
      <c r="BC162" s="49">
        <v>90</v>
      </c>
      <c r="BD162" s="49">
        <v>28</v>
      </c>
      <c r="BE162" s="49">
        <v>13</v>
      </c>
      <c r="BF162" s="49">
        <v>15</v>
      </c>
      <c r="BG162" s="49">
        <v>93</v>
      </c>
      <c r="BH162" s="49">
        <v>13</v>
      </c>
      <c r="BI162" s="49">
        <v>0</v>
      </c>
      <c r="BJ162" s="49">
        <v>6</v>
      </c>
      <c r="BK162" s="49">
        <v>0</v>
      </c>
      <c r="BL162" s="49">
        <v>0</v>
      </c>
      <c r="BM162" s="49">
        <v>-74</v>
      </c>
      <c r="BN162" s="49">
        <v>-59</v>
      </c>
      <c r="BO162" s="49">
        <v>0</v>
      </c>
      <c r="BP162" s="49">
        <v>0</v>
      </c>
      <c r="BQ162" s="49">
        <v>0</v>
      </c>
      <c r="BR162" s="49">
        <v>0</v>
      </c>
      <c r="BS162" s="49">
        <v>0</v>
      </c>
      <c r="BT162" s="49">
        <v>59</v>
      </c>
      <c r="BU162" s="49">
        <v>0</v>
      </c>
      <c r="BV162" s="49">
        <v>59</v>
      </c>
      <c r="BW162" s="49">
        <v>221</v>
      </c>
      <c r="BX162" s="49">
        <v>467</v>
      </c>
      <c r="BY162" s="49">
        <v>49</v>
      </c>
      <c r="BZ162" s="49">
        <v>54</v>
      </c>
      <c r="CA162" s="49">
        <v>84</v>
      </c>
      <c r="CB162" s="49">
        <v>62</v>
      </c>
      <c r="CC162" s="49">
        <v>57</v>
      </c>
      <c r="CD162" s="49">
        <v>2</v>
      </c>
      <c r="CE162" s="49">
        <v>1</v>
      </c>
      <c r="CF162" s="49">
        <v>997</v>
      </c>
      <c r="CG162" s="49">
        <v>500</v>
      </c>
      <c r="CH162" s="49">
        <v>144</v>
      </c>
      <c r="CI162" s="49">
        <v>164</v>
      </c>
      <c r="CJ162" s="49">
        <v>-16</v>
      </c>
      <c r="CK162" s="49">
        <v>19</v>
      </c>
      <c r="CL162" s="49">
        <v>0</v>
      </c>
      <c r="CM162" s="49">
        <v>141</v>
      </c>
      <c r="CN162" s="49">
        <v>952</v>
      </c>
      <c r="CO162" s="49">
        <v>45</v>
      </c>
      <c r="CP162" s="49">
        <v>62</v>
      </c>
      <c r="CQ162" s="49">
        <v>-17</v>
      </c>
      <c r="CR162" s="49">
        <v>132</v>
      </c>
      <c r="CS162" s="49">
        <v>62</v>
      </c>
      <c r="CT162" s="49">
        <v>-9</v>
      </c>
      <c r="CU162" s="49">
        <v>0</v>
      </c>
      <c r="CV162" s="49">
        <v>50</v>
      </c>
      <c r="CW162" s="49">
        <v>62</v>
      </c>
      <c r="CX162" s="49">
        <v>-49</v>
      </c>
      <c r="CY162" s="49">
        <v>-66</v>
      </c>
      <c r="CZ162" s="49">
        <v>0</v>
      </c>
      <c r="DA162" s="49">
        <v>0</v>
      </c>
      <c r="DB162" s="49">
        <v>0</v>
      </c>
      <c r="DC162" s="49">
        <v>0</v>
      </c>
      <c r="DD162" s="49">
        <v>0</v>
      </c>
      <c r="DE162" s="49">
        <v>66</v>
      </c>
      <c r="DF162" s="49">
        <v>0</v>
      </c>
      <c r="DG162" s="49">
        <v>0</v>
      </c>
      <c r="DH162" s="49">
        <v>66</v>
      </c>
      <c r="DI162" s="49">
        <v>0</v>
      </c>
      <c r="DJ162" s="49">
        <v>64</v>
      </c>
      <c r="DK162" s="49">
        <v>1</v>
      </c>
      <c r="DL162" s="49">
        <v>-2</v>
      </c>
      <c r="DM162" s="49">
        <v>0</v>
      </c>
      <c r="DN162" s="49">
        <v>63</v>
      </c>
      <c r="DO162" s="49">
        <v>11</v>
      </c>
      <c r="DP162" s="49">
        <v>11</v>
      </c>
      <c r="DQ162" s="49">
        <v>52</v>
      </c>
      <c r="DR162" s="49">
        <v>43</v>
      </c>
      <c r="DS162" s="49">
        <v>9</v>
      </c>
      <c r="DT162" s="49">
        <v>52</v>
      </c>
      <c r="DU162" s="49">
        <v>43</v>
      </c>
      <c r="DV162" s="49">
        <v>-14</v>
      </c>
      <c r="DW162" s="49">
        <v>0</v>
      </c>
      <c r="DX162" s="49">
        <v>0</v>
      </c>
      <c r="DY162" s="49">
        <v>0</v>
      </c>
      <c r="DZ162" s="49">
        <v>5</v>
      </c>
      <c r="EA162" s="49">
        <v>14</v>
      </c>
      <c r="EB162" s="49">
        <v>0</v>
      </c>
      <c r="EC162" s="49">
        <v>0</v>
      </c>
      <c r="ED162" s="49">
        <v>0</v>
      </c>
      <c r="EE162" s="49">
        <v>0</v>
      </c>
      <c r="EF162" s="49">
        <v>0</v>
      </c>
      <c r="EG162" s="49">
        <v>-14</v>
      </c>
      <c r="EH162" s="49">
        <v>0</v>
      </c>
      <c r="EI162" s="49">
        <v>-14</v>
      </c>
      <c r="EJ162" s="49">
        <v>0</v>
      </c>
      <c r="EK162" s="49">
        <v>0</v>
      </c>
      <c r="EL162" s="49">
        <v>0</v>
      </c>
      <c r="EM162" s="49">
        <v>0</v>
      </c>
      <c r="EN162" s="49">
        <v>0</v>
      </c>
      <c r="EO162" s="49">
        <v>0</v>
      </c>
      <c r="EP162" s="49">
        <v>0</v>
      </c>
      <c r="EQ162" s="49">
        <v>0</v>
      </c>
      <c r="ER162" s="49">
        <v>0</v>
      </c>
      <c r="ES162" s="49">
        <v>0</v>
      </c>
      <c r="ET162" s="49">
        <v>0</v>
      </c>
      <c r="EU162" s="49">
        <v>0</v>
      </c>
      <c r="EV162" s="49">
        <v>0</v>
      </c>
      <c r="EW162" s="49">
        <v>0</v>
      </c>
      <c r="EX162" s="49">
        <v>0</v>
      </c>
      <c r="EY162" s="49">
        <v>0</v>
      </c>
      <c r="EZ162" s="49">
        <v>0</v>
      </c>
      <c r="FA162" s="49">
        <v>0</v>
      </c>
      <c r="FB162" s="49">
        <v>0</v>
      </c>
      <c r="FC162" s="49">
        <v>0</v>
      </c>
      <c r="FD162" s="49">
        <v>221</v>
      </c>
      <c r="FE162" s="49">
        <v>467</v>
      </c>
      <c r="FF162" s="49">
        <v>49</v>
      </c>
      <c r="FG162" s="49">
        <v>54</v>
      </c>
      <c r="FH162" s="49">
        <v>84</v>
      </c>
      <c r="FI162" s="49">
        <v>126</v>
      </c>
      <c r="FJ162" s="49">
        <v>58</v>
      </c>
      <c r="FK162" s="49">
        <v>0</v>
      </c>
      <c r="FL162" s="49">
        <v>1</v>
      </c>
      <c r="FM162" s="49">
        <v>1060</v>
      </c>
      <c r="FN162" s="49">
        <v>500</v>
      </c>
      <c r="FO162" s="49">
        <v>144</v>
      </c>
      <c r="FP162" s="49">
        <v>164</v>
      </c>
      <c r="FQ162" s="49">
        <v>-16</v>
      </c>
      <c r="FR162" s="49">
        <v>19</v>
      </c>
      <c r="FS162" s="49">
        <v>152</v>
      </c>
      <c r="FT162" s="49">
        <v>963</v>
      </c>
      <c r="FU162" s="49">
        <v>97</v>
      </c>
      <c r="FV162" s="49">
        <v>105</v>
      </c>
      <c r="FW162" s="49">
        <v>-8</v>
      </c>
      <c r="FX162" s="49">
        <v>184</v>
      </c>
      <c r="FY162" s="49">
        <v>105</v>
      </c>
      <c r="FZ162" s="49">
        <v>-23</v>
      </c>
      <c r="GA162" s="49">
        <v>0</v>
      </c>
      <c r="GB162" s="49">
        <v>50</v>
      </c>
      <c r="GC162" s="49">
        <v>62</v>
      </c>
      <c r="GD162" s="49">
        <v>-44</v>
      </c>
      <c r="GE162" s="49">
        <v>-52</v>
      </c>
      <c r="GF162" s="49">
        <v>0</v>
      </c>
      <c r="GG162" s="49">
        <v>0</v>
      </c>
      <c r="GH162" s="49">
        <v>0</v>
      </c>
      <c r="GI162" s="49">
        <v>0</v>
      </c>
      <c r="GJ162" s="49">
        <v>0</v>
      </c>
      <c r="GK162" s="49">
        <v>52</v>
      </c>
      <c r="GL162" s="49">
        <v>0</v>
      </c>
      <c r="GM162" s="49">
        <v>52</v>
      </c>
      <c r="GN162" s="49">
        <v>1112</v>
      </c>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c r="IU162" s="49"/>
      <c r="IV162" s="49"/>
      <c r="IW162" s="49"/>
      <c r="IX162" s="49"/>
      <c r="IY162" s="49"/>
    </row>
    <row r="163" spans="1:259">
      <c r="A163" s="50" t="s">
        <v>493</v>
      </c>
      <c r="B163" s="49">
        <v>957</v>
      </c>
      <c r="C163" s="49">
        <v>405</v>
      </c>
      <c r="D163" s="49">
        <v>9</v>
      </c>
      <c r="E163" s="49">
        <v>63</v>
      </c>
      <c r="F163" s="49">
        <v>109</v>
      </c>
      <c r="G163" s="49">
        <v>50</v>
      </c>
      <c r="H163" s="49">
        <v>36</v>
      </c>
      <c r="I163" s="49">
        <v>10</v>
      </c>
      <c r="J163" s="49">
        <v>2</v>
      </c>
      <c r="K163" s="49">
        <v>1641</v>
      </c>
      <c r="L163" s="49">
        <v>404</v>
      </c>
      <c r="M163" s="49">
        <v>127</v>
      </c>
      <c r="N163" s="49">
        <v>163</v>
      </c>
      <c r="O163" s="49">
        <v>0</v>
      </c>
      <c r="P163" s="49">
        <v>75</v>
      </c>
      <c r="Q163" s="49">
        <v>12</v>
      </c>
      <c r="R163" s="49">
        <v>0</v>
      </c>
      <c r="S163" s="49">
        <v>130</v>
      </c>
      <c r="T163" s="49">
        <v>911</v>
      </c>
      <c r="U163" s="49">
        <v>730</v>
      </c>
      <c r="V163" s="49">
        <v>50</v>
      </c>
      <c r="W163" s="49">
        <v>680</v>
      </c>
      <c r="X163" s="49">
        <v>38</v>
      </c>
      <c r="Y163" s="49">
        <v>50</v>
      </c>
      <c r="Z163" s="49">
        <v>-14</v>
      </c>
      <c r="AA163" s="49">
        <v>-17</v>
      </c>
      <c r="AB163" s="49">
        <v>71</v>
      </c>
      <c r="AC163" s="49">
        <v>76</v>
      </c>
      <c r="AD163" s="49">
        <v>14</v>
      </c>
      <c r="AE163" s="49">
        <v>694</v>
      </c>
      <c r="AF163" s="49">
        <v>0</v>
      </c>
      <c r="AG163" s="49">
        <v>0</v>
      </c>
      <c r="AH163" s="49">
        <v>0</v>
      </c>
      <c r="AI163" s="49">
        <v>0</v>
      </c>
      <c r="AJ163" s="49">
        <v>0</v>
      </c>
      <c r="AK163" s="49">
        <v>-694</v>
      </c>
      <c r="AL163" s="49">
        <v>0</v>
      </c>
      <c r="AM163" s="49">
        <v>0</v>
      </c>
      <c r="AN163" s="49">
        <v>-694</v>
      </c>
      <c r="AO163" s="49">
        <v>49</v>
      </c>
      <c r="AP163" s="49">
        <v>37</v>
      </c>
      <c r="AQ163" s="49">
        <v>14</v>
      </c>
      <c r="AR163" s="49">
        <v>24</v>
      </c>
      <c r="AS163" s="49">
        <v>-7</v>
      </c>
      <c r="AT163" s="49">
        <v>0</v>
      </c>
      <c r="AU163" s="49">
        <v>117</v>
      </c>
      <c r="AV163" s="49">
        <v>152</v>
      </c>
      <c r="AW163" s="49">
        <v>4</v>
      </c>
      <c r="AX163" s="49">
        <v>2</v>
      </c>
      <c r="AY163" s="49">
        <v>0</v>
      </c>
      <c r="AZ163" s="49">
        <v>75</v>
      </c>
      <c r="BA163" s="49">
        <v>0</v>
      </c>
      <c r="BB163" s="49">
        <v>11</v>
      </c>
      <c r="BC163" s="49">
        <v>94</v>
      </c>
      <c r="BD163" s="49">
        <v>23</v>
      </c>
      <c r="BE163" s="49">
        <v>14</v>
      </c>
      <c r="BF163" s="49">
        <v>9</v>
      </c>
      <c r="BG163" s="49">
        <v>95</v>
      </c>
      <c r="BH163" s="49">
        <v>14</v>
      </c>
      <c r="BI163" s="49">
        <v>0</v>
      </c>
      <c r="BJ163" s="49">
        <v>11</v>
      </c>
      <c r="BK163" s="49">
        <v>0</v>
      </c>
      <c r="BL163" s="49">
        <v>0</v>
      </c>
      <c r="BM163" s="49">
        <v>-70</v>
      </c>
      <c r="BN163" s="49">
        <v>-61</v>
      </c>
      <c r="BO163" s="49">
        <v>0</v>
      </c>
      <c r="BP163" s="49">
        <v>0</v>
      </c>
      <c r="BQ163" s="49">
        <v>0</v>
      </c>
      <c r="BR163" s="49">
        <v>0</v>
      </c>
      <c r="BS163" s="49">
        <v>0</v>
      </c>
      <c r="BT163" s="49">
        <v>61</v>
      </c>
      <c r="BU163" s="49">
        <v>0</v>
      </c>
      <c r="BV163" s="49">
        <v>61</v>
      </c>
      <c r="BW163" s="49">
        <v>957</v>
      </c>
      <c r="BX163" s="49">
        <v>454</v>
      </c>
      <c r="BY163" s="49">
        <v>46</v>
      </c>
      <c r="BZ163" s="49">
        <v>63</v>
      </c>
      <c r="CA163" s="49">
        <v>109</v>
      </c>
      <c r="CB163" s="49">
        <v>64</v>
      </c>
      <c r="CC163" s="49">
        <v>60</v>
      </c>
      <c r="CD163" s="49">
        <v>3</v>
      </c>
      <c r="CE163" s="49">
        <v>2</v>
      </c>
      <c r="CF163" s="49">
        <v>1758</v>
      </c>
      <c r="CG163" s="49">
        <v>556</v>
      </c>
      <c r="CH163" s="49">
        <v>131</v>
      </c>
      <c r="CI163" s="49">
        <v>165</v>
      </c>
      <c r="CJ163" s="49">
        <v>0</v>
      </c>
      <c r="CK163" s="49">
        <v>12</v>
      </c>
      <c r="CL163" s="49">
        <v>0</v>
      </c>
      <c r="CM163" s="49">
        <v>141</v>
      </c>
      <c r="CN163" s="49">
        <v>1005</v>
      </c>
      <c r="CO163" s="49">
        <v>753</v>
      </c>
      <c r="CP163" s="49">
        <v>64</v>
      </c>
      <c r="CQ163" s="49">
        <v>689</v>
      </c>
      <c r="CR163" s="49">
        <v>133</v>
      </c>
      <c r="CS163" s="49">
        <v>64</v>
      </c>
      <c r="CT163" s="49">
        <v>-14</v>
      </c>
      <c r="CU163" s="49">
        <v>-6</v>
      </c>
      <c r="CV163" s="49">
        <v>71</v>
      </c>
      <c r="CW163" s="49">
        <v>76</v>
      </c>
      <c r="CX163" s="49">
        <v>-56</v>
      </c>
      <c r="CY163" s="49">
        <v>633</v>
      </c>
      <c r="CZ163" s="49">
        <v>0</v>
      </c>
      <c r="DA163" s="49">
        <v>0</v>
      </c>
      <c r="DB163" s="49">
        <v>0</v>
      </c>
      <c r="DC163" s="49">
        <v>0</v>
      </c>
      <c r="DD163" s="49">
        <v>0</v>
      </c>
      <c r="DE163" s="49">
        <v>-633</v>
      </c>
      <c r="DF163" s="49">
        <v>0</v>
      </c>
      <c r="DG163" s="49">
        <v>0</v>
      </c>
      <c r="DH163" s="49">
        <v>-633</v>
      </c>
      <c r="DI163" s="49">
        <v>2</v>
      </c>
      <c r="DJ163" s="49">
        <v>86</v>
      </c>
      <c r="DK163" s="49">
        <v>1</v>
      </c>
      <c r="DL163" s="49">
        <v>-3</v>
      </c>
      <c r="DM163" s="49">
        <v>0</v>
      </c>
      <c r="DN163" s="49">
        <v>82</v>
      </c>
      <c r="DO163" s="49">
        <v>17</v>
      </c>
      <c r="DP163" s="49">
        <v>17</v>
      </c>
      <c r="DQ163" s="49">
        <v>65</v>
      </c>
      <c r="DR163" s="49">
        <v>44</v>
      </c>
      <c r="DS163" s="49">
        <v>21</v>
      </c>
      <c r="DT163" s="49">
        <v>62</v>
      </c>
      <c r="DU163" s="49">
        <v>44</v>
      </c>
      <c r="DV163" s="49">
        <v>-4</v>
      </c>
      <c r="DW163" s="49">
        <v>6</v>
      </c>
      <c r="DX163" s="49">
        <v>0</v>
      </c>
      <c r="DY163" s="49">
        <v>4</v>
      </c>
      <c r="DZ163" s="49">
        <v>-4</v>
      </c>
      <c r="EA163" s="49">
        <v>17</v>
      </c>
      <c r="EB163" s="49">
        <v>0</v>
      </c>
      <c r="EC163" s="49">
        <v>0</v>
      </c>
      <c r="ED163" s="49">
        <v>0</v>
      </c>
      <c r="EE163" s="49">
        <v>0</v>
      </c>
      <c r="EF163" s="49">
        <v>0</v>
      </c>
      <c r="EG163" s="49">
        <v>-17</v>
      </c>
      <c r="EH163" s="49">
        <v>0</v>
      </c>
      <c r="EI163" s="49">
        <v>-17</v>
      </c>
      <c r="EJ163" s="49">
        <v>0</v>
      </c>
      <c r="EK163" s="49">
        <v>0</v>
      </c>
      <c r="EL163" s="49">
        <v>0</v>
      </c>
      <c r="EM163" s="49">
        <v>0</v>
      </c>
      <c r="EN163" s="49">
        <v>0</v>
      </c>
      <c r="EO163" s="49">
        <v>0</v>
      </c>
      <c r="EP163" s="49">
        <v>0</v>
      </c>
      <c r="EQ163" s="49">
        <v>0</v>
      </c>
      <c r="ER163" s="49">
        <v>0</v>
      </c>
      <c r="ES163" s="49">
        <v>0</v>
      </c>
      <c r="ET163" s="49">
        <v>0</v>
      </c>
      <c r="EU163" s="49">
        <v>0</v>
      </c>
      <c r="EV163" s="49">
        <v>0</v>
      </c>
      <c r="EW163" s="49">
        <v>0</v>
      </c>
      <c r="EX163" s="49">
        <v>0</v>
      </c>
      <c r="EY163" s="49">
        <v>0</v>
      </c>
      <c r="EZ163" s="49">
        <v>0</v>
      </c>
      <c r="FA163" s="49">
        <v>0</v>
      </c>
      <c r="FB163" s="49">
        <v>0</v>
      </c>
      <c r="FC163" s="49">
        <v>0</v>
      </c>
      <c r="FD163" s="49">
        <v>955</v>
      </c>
      <c r="FE163" s="49">
        <v>454</v>
      </c>
      <c r="FF163" s="49">
        <v>46</v>
      </c>
      <c r="FG163" s="49">
        <v>63</v>
      </c>
      <c r="FH163" s="49">
        <v>109</v>
      </c>
      <c r="FI163" s="49">
        <v>150</v>
      </c>
      <c r="FJ163" s="49">
        <v>61</v>
      </c>
      <c r="FK163" s="49">
        <v>0</v>
      </c>
      <c r="FL163" s="49">
        <v>2</v>
      </c>
      <c r="FM163" s="49">
        <v>1840</v>
      </c>
      <c r="FN163" s="49">
        <v>556</v>
      </c>
      <c r="FO163" s="49">
        <v>131</v>
      </c>
      <c r="FP163" s="49">
        <v>165</v>
      </c>
      <c r="FQ163" s="49">
        <v>0</v>
      </c>
      <c r="FR163" s="49">
        <v>12</v>
      </c>
      <c r="FS163" s="49">
        <v>158</v>
      </c>
      <c r="FT163" s="49">
        <v>1022</v>
      </c>
      <c r="FU163" s="49">
        <v>818</v>
      </c>
      <c r="FV163" s="49">
        <v>108</v>
      </c>
      <c r="FW163" s="49">
        <v>710</v>
      </c>
      <c r="FX163" s="49">
        <v>195</v>
      </c>
      <c r="FY163" s="49">
        <v>108</v>
      </c>
      <c r="FZ163" s="49">
        <v>-18</v>
      </c>
      <c r="GA163" s="49">
        <v>0</v>
      </c>
      <c r="GB163" s="49">
        <v>71</v>
      </c>
      <c r="GC163" s="49">
        <v>80</v>
      </c>
      <c r="GD163" s="49">
        <v>-60</v>
      </c>
      <c r="GE163" s="49">
        <v>650</v>
      </c>
      <c r="GF163" s="49">
        <v>0</v>
      </c>
      <c r="GG163" s="49">
        <v>0</v>
      </c>
      <c r="GH163" s="49">
        <v>0</v>
      </c>
      <c r="GI163" s="49">
        <v>0</v>
      </c>
      <c r="GJ163" s="49">
        <v>0</v>
      </c>
      <c r="GK163" s="49">
        <v>-650</v>
      </c>
      <c r="GL163" s="49">
        <v>0</v>
      </c>
      <c r="GM163" s="49">
        <v>-650</v>
      </c>
      <c r="GN163" s="49">
        <v>1190</v>
      </c>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c r="IU163" s="49"/>
      <c r="IV163" s="49"/>
      <c r="IW163" s="49"/>
      <c r="IX163" s="49"/>
      <c r="IY163" s="49"/>
    </row>
    <row r="164" spans="1:259">
      <c r="A164" s="50" t="s">
        <v>494</v>
      </c>
      <c r="B164" s="49">
        <v>284</v>
      </c>
      <c r="C164" s="49">
        <v>405</v>
      </c>
      <c r="D164" s="49">
        <v>9</v>
      </c>
      <c r="E164" s="49">
        <v>63</v>
      </c>
      <c r="F164" s="49">
        <v>109</v>
      </c>
      <c r="G164" s="49">
        <v>50</v>
      </c>
      <c r="H164" s="49">
        <v>37</v>
      </c>
      <c r="I164" s="49">
        <v>9</v>
      </c>
      <c r="J164" s="49">
        <v>2</v>
      </c>
      <c r="K164" s="49">
        <v>968</v>
      </c>
      <c r="L164" s="49">
        <v>404</v>
      </c>
      <c r="M164" s="49">
        <v>127</v>
      </c>
      <c r="N164" s="49">
        <v>162</v>
      </c>
      <c r="O164" s="49">
        <v>-1</v>
      </c>
      <c r="P164" s="49">
        <v>75</v>
      </c>
      <c r="Q164" s="49">
        <v>11</v>
      </c>
      <c r="R164" s="49">
        <v>0</v>
      </c>
      <c r="S164" s="49">
        <v>130</v>
      </c>
      <c r="T164" s="49">
        <v>908</v>
      </c>
      <c r="U164" s="49">
        <v>60</v>
      </c>
      <c r="V164" s="49">
        <v>50</v>
      </c>
      <c r="W164" s="49">
        <v>10</v>
      </c>
      <c r="X164" s="49">
        <v>38</v>
      </c>
      <c r="Y164" s="49">
        <v>50</v>
      </c>
      <c r="Z164" s="49">
        <v>-14</v>
      </c>
      <c r="AA164" s="49">
        <v>-18</v>
      </c>
      <c r="AB164" s="49">
        <v>71</v>
      </c>
      <c r="AC164" s="49">
        <v>76</v>
      </c>
      <c r="AD164" s="49">
        <v>13</v>
      </c>
      <c r="AE164" s="49">
        <v>23</v>
      </c>
      <c r="AF164" s="49">
        <v>0</v>
      </c>
      <c r="AG164" s="49">
        <v>0</v>
      </c>
      <c r="AH164" s="49">
        <v>0</v>
      </c>
      <c r="AI164" s="49">
        <v>0</v>
      </c>
      <c r="AJ164" s="49">
        <v>0</v>
      </c>
      <c r="AK164" s="49">
        <v>-23</v>
      </c>
      <c r="AL164" s="49">
        <v>0</v>
      </c>
      <c r="AM164" s="49">
        <v>0</v>
      </c>
      <c r="AN164" s="49">
        <v>-23</v>
      </c>
      <c r="AO164" s="49">
        <v>49</v>
      </c>
      <c r="AP164" s="49">
        <v>31</v>
      </c>
      <c r="AQ164" s="49">
        <v>14</v>
      </c>
      <c r="AR164" s="49">
        <v>25</v>
      </c>
      <c r="AS164" s="49">
        <v>-7</v>
      </c>
      <c r="AT164" s="49">
        <v>0</v>
      </c>
      <c r="AU164" s="49">
        <v>112</v>
      </c>
      <c r="AV164" s="49">
        <v>152</v>
      </c>
      <c r="AW164" s="49">
        <v>4</v>
      </c>
      <c r="AX164" s="49">
        <v>2</v>
      </c>
      <c r="AY164" s="49">
        <v>0</v>
      </c>
      <c r="AZ164" s="49">
        <v>75</v>
      </c>
      <c r="BA164" s="49">
        <v>0</v>
      </c>
      <c r="BB164" s="49">
        <v>11</v>
      </c>
      <c r="BC164" s="49">
        <v>94</v>
      </c>
      <c r="BD164" s="49">
        <v>18</v>
      </c>
      <c r="BE164" s="49">
        <v>14</v>
      </c>
      <c r="BF164" s="49">
        <v>4</v>
      </c>
      <c r="BG164" s="49">
        <v>96</v>
      </c>
      <c r="BH164" s="49">
        <v>14</v>
      </c>
      <c r="BI164" s="49">
        <v>0</v>
      </c>
      <c r="BJ164" s="49">
        <v>11</v>
      </c>
      <c r="BK164" s="49">
        <v>0</v>
      </c>
      <c r="BL164" s="49">
        <v>0</v>
      </c>
      <c r="BM164" s="49">
        <v>-71</v>
      </c>
      <c r="BN164" s="49">
        <v>-67</v>
      </c>
      <c r="BO164" s="49">
        <v>0</v>
      </c>
      <c r="BP164" s="49">
        <v>0</v>
      </c>
      <c r="BQ164" s="49">
        <v>0</v>
      </c>
      <c r="BR164" s="49">
        <v>0</v>
      </c>
      <c r="BS164" s="49">
        <v>0</v>
      </c>
      <c r="BT164" s="49">
        <v>67</v>
      </c>
      <c r="BU164" s="49">
        <v>0</v>
      </c>
      <c r="BV164" s="49">
        <v>67</v>
      </c>
      <c r="BW164" s="49">
        <v>284</v>
      </c>
      <c r="BX164" s="49">
        <v>454</v>
      </c>
      <c r="BY164" s="49">
        <v>40</v>
      </c>
      <c r="BZ164" s="49">
        <v>63</v>
      </c>
      <c r="CA164" s="49">
        <v>109</v>
      </c>
      <c r="CB164" s="49">
        <v>64</v>
      </c>
      <c r="CC164" s="49">
        <v>62</v>
      </c>
      <c r="CD164" s="49">
        <v>2</v>
      </c>
      <c r="CE164" s="49">
        <v>2</v>
      </c>
      <c r="CF164" s="49">
        <v>1080</v>
      </c>
      <c r="CG164" s="49">
        <v>556</v>
      </c>
      <c r="CH164" s="49">
        <v>131</v>
      </c>
      <c r="CI164" s="49">
        <v>164</v>
      </c>
      <c r="CJ164" s="49">
        <v>-1</v>
      </c>
      <c r="CK164" s="49">
        <v>11</v>
      </c>
      <c r="CL164" s="49">
        <v>0</v>
      </c>
      <c r="CM164" s="49">
        <v>141</v>
      </c>
      <c r="CN164" s="49">
        <v>1002</v>
      </c>
      <c r="CO164" s="49">
        <v>78</v>
      </c>
      <c r="CP164" s="49">
        <v>64</v>
      </c>
      <c r="CQ164" s="49">
        <v>14</v>
      </c>
      <c r="CR164" s="49">
        <v>134</v>
      </c>
      <c r="CS164" s="49">
        <v>64</v>
      </c>
      <c r="CT164" s="49">
        <v>-14</v>
      </c>
      <c r="CU164" s="49">
        <v>-7</v>
      </c>
      <c r="CV164" s="49">
        <v>71</v>
      </c>
      <c r="CW164" s="49">
        <v>76</v>
      </c>
      <c r="CX164" s="49">
        <v>-58</v>
      </c>
      <c r="CY164" s="49">
        <v>-44</v>
      </c>
      <c r="CZ164" s="49">
        <v>0</v>
      </c>
      <c r="DA164" s="49">
        <v>0</v>
      </c>
      <c r="DB164" s="49">
        <v>0</v>
      </c>
      <c r="DC164" s="49">
        <v>0</v>
      </c>
      <c r="DD164" s="49">
        <v>0</v>
      </c>
      <c r="DE164" s="49">
        <v>44</v>
      </c>
      <c r="DF164" s="49">
        <v>0</v>
      </c>
      <c r="DG164" s="49">
        <v>0</v>
      </c>
      <c r="DH164" s="49">
        <v>44</v>
      </c>
      <c r="DI164" s="49">
        <v>0</v>
      </c>
      <c r="DJ164" s="49">
        <v>87</v>
      </c>
      <c r="DK164" s="49">
        <v>2</v>
      </c>
      <c r="DL164" s="49">
        <v>-2</v>
      </c>
      <c r="DM164" s="49">
        <v>0</v>
      </c>
      <c r="DN164" s="49">
        <v>87</v>
      </c>
      <c r="DO164" s="49">
        <v>17</v>
      </c>
      <c r="DP164" s="49">
        <v>17</v>
      </c>
      <c r="DQ164" s="49">
        <v>70</v>
      </c>
      <c r="DR164" s="49">
        <v>45</v>
      </c>
      <c r="DS164" s="49">
        <v>25</v>
      </c>
      <c r="DT164" s="49">
        <v>63</v>
      </c>
      <c r="DU164" s="49">
        <v>45</v>
      </c>
      <c r="DV164" s="49">
        <v>-4</v>
      </c>
      <c r="DW164" s="49">
        <v>7</v>
      </c>
      <c r="DX164" s="49">
        <v>0</v>
      </c>
      <c r="DY164" s="49">
        <v>4</v>
      </c>
      <c r="DZ164" s="49">
        <v>-3</v>
      </c>
      <c r="EA164" s="49">
        <v>22</v>
      </c>
      <c r="EB164" s="49">
        <v>0</v>
      </c>
      <c r="EC164" s="49">
        <v>0</v>
      </c>
      <c r="ED164" s="49">
        <v>0</v>
      </c>
      <c r="EE164" s="49">
        <v>0</v>
      </c>
      <c r="EF164" s="49">
        <v>0</v>
      </c>
      <c r="EG164" s="49">
        <v>-22</v>
      </c>
      <c r="EH164" s="49">
        <v>0</v>
      </c>
      <c r="EI164" s="49">
        <v>-22</v>
      </c>
      <c r="EJ164" s="49">
        <v>0</v>
      </c>
      <c r="EK164" s="49">
        <v>0</v>
      </c>
      <c r="EL164" s="49">
        <v>0</v>
      </c>
      <c r="EM164" s="49">
        <v>0</v>
      </c>
      <c r="EN164" s="49">
        <v>0</v>
      </c>
      <c r="EO164" s="49">
        <v>0</v>
      </c>
      <c r="EP164" s="49">
        <v>0</v>
      </c>
      <c r="EQ164" s="49">
        <v>0</v>
      </c>
      <c r="ER164" s="49">
        <v>0</v>
      </c>
      <c r="ES164" s="49">
        <v>0</v>
      </c>
      <c r="ET164" s="49">
        <v>0</v>
      </c>
      <c r="EU164" s="49">
        <v>0</v>
      </c>
      <c r="EV164" s="49">
        <v>0</v>
      </c>
      <c r="EW164" s="49">
        <v>0</v>
      </c>
      <c r="EX164" s="49">
        <v>0</v>
      </c>
      <c r="EY164" s="49">
        <v>0</v>
      </c>
      <c r="EZ164" s="49">
        <v>0</v>
      </c>
      <c r="FA164" s="49">
        <v>0</v>
      </c>
      <c r="FB164" s="49">
        <v>0</v>
      </c>
      <c r="FC164" s="49">
        <v>0</v>
      </c>
      <c r="FD164" s="49">
        <v>284</v>
      </c>
      <c r="FE164" s="49">
        <v>454</v>
      </c>
      <c r="FF164" s="49">
        <v>40</v>
      </c>
      <c r="FG164" s="49">
        <v>63</v>
      </c>
      <c r="FH164" s="49">
        <v>109</v>
      </c>
      <c r="FI164" s="49">
        <v>151</v>
      </c>
      <c r="FJ164" s="49">
        <v>64</v>
      </c>
      <c r="FK164" s="49">
        <v>0</v>
      </c>
      <c r="FL164" s="49">
        <v>2</v>
      </c>
      <c r="FM164" s="49">
        <v>1167</v>
      </c>
      <c r="FN164" s="49">
        <v>556</v>
      </c>
      <c r="FO164" s="49">
        <v>131</v>
      </c>
      <c r="FP164" s="49">
        <v>164</v>
      </c>
      <c r="FQ164" s="49">
        <v>-1</v>
      </c>
      <c r="FR164" s="49">
        <v>11</v>
      </c>
      <c r="FS164" s="49">
        <v>158</v>
      </c>
      <c r="FT164" s="49">
        <v>1019</v>
      </c>
      <c r="FU164" s="49">
        <v>148</v>
      </c>
      <c r="FV164" s="49">
        <v>109</v>
      </c>
      <c r="FW164" s="49">
        <v>39</v>
      </c>
      <c r="FX164" s="49">
        <v>197</v>
      </c>
      <c r="FY164" s="49">
        <v>109</v>
      </c>
      <c r="FZ164" s="49">
        <v>-18</v>
      </c>
      <c r="GA164" s="49">
        <v>0</v>
      </c>
      <c r="GB164" s="49">
        <v>71</v>
      </c>
      <c r="GC164" s="49">
        <v>80</v>
      </c>
      <c r="GD164" s="49">
        <v>-61</v>
      </c>
      <c r="GE164" s="49">
        <v>-22</v>
      </c>
      <c r="GF164" s="49">
        <v>0</v>
      </c>
      <c r="GG164" s="49">
        <v>0</v>
      </c>
      <c r="GH164" s="49">
        <v>0</v>
      </c>
      <c r="GI164" s="49">
        <v>0</v>
      </c>
      <c r="GJ164" s="49">
        <v>0</v>
      </c>
      <c r="GK164" s="49">
        <v>22</v>
      </c>
      <c r="GL164" s="49">
        <v>0</v>
      </c>
      <c r="GM164" s="49">
        <v>22</v>
      </c>
      <c r="GN164" s="49">
        <v>1189</v>
      </c>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49"/>
      <c r="IH164" s="49"/>
      <c r="II164" s="49"/>
      <c r="IJ164" s="49"/>
      <c r="IK164" s="49"/>
      <c r="IL164" s="49"/>
      <c r="IM164" s="49"/>
      <c r="IN164" s="49"/>
      <c r="IO164" s="49"/>
      <c r="IP164" s="49"/>
      <c r="IQ164" s="49"/>
      <c r="IR164" s="49"/>
      <c r="IS164" s="49"/>
      <c r="IT164" s="49"/>
      <c r="IU164" s="49"/>
      <c r="IV164" s="49"/>
      <c r="IW164" s="49"/>
      <c r="IX164" s="49"/>
      <c r="IY164" s="49"/>
    </row>
    <row r="165" spans="1:259">
      <c r="A165" s="50" t="s">
        <v>495</v>
      </c>
      <c r="B165" s="49">
        <v>287</v>
      </c>
      <c r="C165" s="49">
        <v>412</v>
      </c>
      <c r="D165" s="49">
        <v>10</v>
      </c>
      <c r="E165" s="49">
        <v>64</v>
      </c>
      <c r="F165" s="49">
        <v>109</v>
      </c>
      <c r="G165" s="49">
        <v>50</v>
      </c>
      <c r="H165" s="49">
        <v>34</v>
      </c>
      <c r="I165" s="49">
        <v>11</v>
      </c>
      <c r="J165" s="49">
        <v>2</v>
      </c>
      <c r="K165" s="49">
        <v>979</v>
      </c>
      <c r="L165" s="49">
        <v>406</v>
      </c>
      <c r="M165" s="49">
        <v>127</v>
      </c>
      <c r="N165" s="49">
        <v>162</v>
      </c>
      <c r="O165" s="49">
        <v>-1</v>
      </c>
      <c r="P165" s="49">
        <v>76</v>
      </c>
      <c r="Q165" s="49">
        <v>11</v>
      </c>
      <c r="R165" s="49">
        <v>0</v>
      </c>
      <c r="S165" s="49">
        <v>129</v>
      </c>
      <c r="T165" s="49">
        <v>910</v>
      </c>
      <c r="U165" s="49">
        <v>69</v>
      </c>
      <c r="V165" s="49">
        <v>50</v>
      </c>
      <c r="W165" s="49">
        <v>19</v>
      </c>
      <c r="X165" s="49">
        <v>39</v>
      </c>
      <c r="Y165" s="49">
        <v>50</v>
      </c>
      <c r="Z165" s="49">
        <v>-14</v>
      </c>
      <c r="AA165" s="49">
        <v>-18</v>
      </c>
      <c r="AB165" s="49">
        <v>72</v>
      </c>
      <c r="AC165" s="49">
        <v>77</v>
      </c>
      <c r="AD165" s="49">
        <v>12</v>
      </c>
      <c r="AE165" s="49">
        <v>31</v>
      </c>
      <c r="AF165" s="49">
        <v>0</v>
      </c>
      <c r="AG165" s="49">
        <v>0</v>
      </c>
      <c r="AH165" s="49">
        <v>0</v>
      </c>
      <c r="AI165" s="49">
        <v>0</v>
      </c>
      <c r="AJ165" s="49">
        <v>0</v>
      </c>
      <c r="AK165" s="49">
        <v>-31</v>
      </c>
      <c r="AL165" s="49">
        <v>0</v>
      </c>
      <c r="AM165" s="49">
        <v>0</v>
      </c>
      <c r="AN165" s="49">
        <v>-31</v>
      </c>
      <c r="AO165" s="49">
        <v>49</v>
      </c>
      <c r="AP165" s="49">
        <v>31</v>
      </c>
      <c r="AQ165" s="49">
        <v>14</v>
      </c>
      <c r="AR165" s="49">
        <v>26</v>
      </c>
      <c r="AS165" s="49">
        <v>-7</v>
      </c>
      <c r="AT165" s="49">
        <v>0</v>
      </c>
      <c r="AU165" s="49">
        <v>113</v>
      </c>
      <c r="AV165" s="49">
        <v>152</v>
      </c>
      <c r="AW165" s="49">
        <v>4</v>
      </c>
      <c r="AX165" s="49">
        <v>3</v>
      </c>
      <c r="AY165" s="49">
        <v>0</v>
      </c>
      <c r="AZ165" s="49">
        <v>76</v>
      </c>
      <c r="BA165" s="49">
        <v>0</v>
      </c>
      <c r="BB165" s="49">
        <v>11</v>
      </c>
      <c r="BC165" s="49">
        <v>94</v>
      </c>
      <c r="BD165" s="49">
        <v>19</v>
      </c>
      <c r="BE165" s="49">
        <v>14</v>
      </c>
      <c r="BF165" s="49">
        <v>5</v>
      </c>
      <c r="BG165" s="49">
        <v>96</v>
      </c>
      <c r="BH165" s="49">
        <v>14</v>
      </c>
      <c r="BI165" s="49">
        <v>0</v>
      </c>
      <c r="BJ165" s="49">
        <v>11</v>
      </c>
      <c r="BK165" s="49">
        <v>0</v>
      </c>
      <c r="BL165" s="49">
        <v>0</v>
      </c>
      <c r="BM165" s="49">
        <v>-71</v>
      </c>
      <c r="BN165" s="49">
        <v>-66</v>
      </c>
      <c r="BO165" s="49">
        <v>0</v>
      </c>
      <c r="BP165" s="49">
        <v>0</v>
      </c>
      <c r="BQ165" s="49">
        <v>0</v>
      </c>
      <c r="BR165" s="49">
        <v>0</v>
      </c>
      <c r="BS165" s="49">
        <v>0</v>
      </c>
      <c r="BT165" s="49">
        <v>66</v>
      </c>
      <c r="BU165" s="49">
        <v>0</v>
      </c>
      <c r="BV165" s="49">
        <v>66</v>
      </c>
      <c r="BW165" s="49">
        <v>287</v>
      </c>
      <c r="BX165" s="49">
        <v>461</v>
      </c>
      <c r="BY165" s="49">
        <v>41</v>
      </c>
      <c r="BZ165" s="49">
        <v>64</v>
      </c>
      <c r="CA165" s="49">
        <v>109</v>
      </c>
      <c r="CB165" s="49">
        <v>64</v>
      </c>
      <c r="CC165" s="49">
        <v>60</v>
      </c>
      <c r="CD165" s="49">
        <v>4</v>
      </c>
      <c r="CE165" s="49">
        <v>2</v>
      </c>
      <c r="CF165" s="49">
        <v>1092</v>
      </c>
      <c r="CG165" s="49">
        <v>558</v>
      </c>
      <c r="CH165" s="49">
        <v>131</v>
      </c>
      <c r="CI165" s="49">
        <v>165</v>
      </c>
      <c r="CJ165" s="49">
        <v>-1</v>
      </c>
      <c r="CK165" s="49">
        <v>11</v>
      </c>
      <c r="CL165" s="49">
        <v>0</v>
      </c>
      <c r="CM165" s="49">
        <v>140</v>
      </c>
      <c r="CN165" s="49">
        <v>1004</v>
      </c>
      <c r="CO165" s="49">
        <v>88</v>
      </c>
      <c r="CP165" s="49">
        <v>64</v>
      </c>
      <c r="CQ165" s="49">
        <v>24</v>
      </c>
      <c r="CR165" s="49">
        <v>135</v>
      </c>
      <c r="CS165" s="49">
        <v>64</v>
      </c>
      <c r="CT165" s="49">
        <v>-14</v>
      </c>
      <c r="CU165" s="49">
        <v>-7</v>
      </c>
      <c r="CV165" s="49">
        <v>72</v>
      </c>
      <c r="CW165" s="49">
        <v>77</v>
      </c>
      <c r="CX165" s="49">
        <v>-59</v>
      </c>
      <c r="CY165" s="49">
        <v>-35</v>
      </c>
      <c r="CZ165" s="49">
        <v>0</v>
      </c>
      <c r="DA165" s="49">
        <v>0</v>
      </c>
      <c r="DB165" s="49">
        <v>0</v>
      </c>
      <c r="DC165" s="49">
        <v>0</v>
      </c>
      <c r="DD165" s="49">
        <v>0</v>
      </c>
      <c r="DE165" s="49">
        <v>35</v>
      </c>
      <c r="DF165" s="49">
        <v>0</v>
      </c>
      <c r="DG165" s="49">
        <v>0</v>
      </c>
      <c r="DH165" s="49">
        <v>35</v>
      </c>
      <c r="DI165" s="49">
        <v>0</v>
      </c>
      <c r="DJ165" s="49">
        <v>86</v>
      </c>
      <c r="DK165" s="49">
        <v>2</v>
      </c>
      <c r="DL165" s="49">
        <v>-4</v>
      </c>
      <c r="DM165" s="49">
        <v>0</v>
      </c>
      <c r="DN165" s="49">
        <v>84</v>
      </c>
      <c r="DO165" s="49">
        <v>18</v>
      </c>
      <c r="DP165" s="49">
        <v>18</v>
      </c>
      <c r="DQ165" s="49">
        <v>66</v>
      </c>
      <c r="DR165" s="49">
        <v>45</v>
      </c>
      <c r="DS165" s="49">
        <v>21</v>
      </c>
      <c r="DT165" s="49">
        <v>67</v>
      </c>
      <c r="DU165" s="49">
        <v>45</v>
      </c>
      <c r="DV165" s="49">
        <v>-8</v>
      </c>
      <c r="DW165" s="49">
        <v>7</v>
      </c>
      <c r="DX165" s="49">
        <v>0</v>
      </c>
      <c r="DY165" s="49">
        <v>4</v>
      </c>
      <c r="DZ165" s="49">
        <v>-3</v>
      </c>
      <c r="EA165" s="49">
        <v>18</v>
      </c>
      <c r="EB165" s="49">
        <v>0</v>
      </c>
      <c r="EC165" s="49">
        <v>0</v>
      </c>
      <c r="ED165" s="49">
        <v>0</v>
      </c>
      <c r="EE165" s="49">
        <v>0</v>
      </c>
      <c r="EF165" s="49">
        <v>0</v>
      </c>
      <c r="EG165" s="49">
        <v>-18</v>
      </c>
      <c r="EH165" s="49">
        <v>0</v>
      </c>
      <c r="EI165" s="49">
        <v>-18</v>
      </c>
      <c r="EJ165" s="49">
        <v>0</v>
      </c>
      <c r="EK165" s="49">
        <v>0</v>
      </c>
      <c r="EL165" s="49">
        <v>0</v>
      </c>
      <c r="EM165" s="49">
        <v>0</v>
      </c>
      <c r="EN165" s="49">
        <v>0</v>
      </c>
      <c r="EO165" s="49">
        <v>0</v>
      </c>
      <c r="EP165" s="49">
        <v>0</v>
      </c>
      <c r="EQ165" s="49">
        <v>0</v>
      </c>
      <c r="ER165" s="49">
        <v>0</v>
      </c>
      <c r="ES165" s="49">
        <v>0</v>
      </c>
      <c r="ET165" s="49">
        <v>0</v>
      </c>
      <c r="EU165" s="49">
        <v>0</v>
      </c>
      <c r="EV165" s="49">
        <v>0</v>
      </c>
      <c r="EW165" s="49">
        <v>0</v>
      </c>
      <c r="EX165" s="49">
        <v>0</v>
      </c>
      <c r="EY165" s="49">
        <v>0</v>
      </c>
      <c r="EZ165" s="49">
        <v>0</v>
      </c>
      <c r="FA165" s="49">
        <v>0</v>
      </c>
      <c r="FB165" s="49">
        <v>0</v>
      </c>
      <c r="FC165" s="49">
        <v>0</v>
      </c>
      <c r="FD165" s="49">
        <v>287</v>
      </c>
      <c r="FE165" s="49">
        <v>461</v>
      </c>
      <c r="FF165" s="49">
        <v>41</v>
      </c>
      <c r="FG165" s="49">
        <v>64</v>
      </c>
      <c r="FH165" s="49">
        <v>109</v>
      </c>
      <c r="FI165" s="49">
        <v>150</v>
      </c>
      <c r="FJ165" s="49">
        <v>62</v>
      </c>
      <c r="FK165" s="49">
        <v>0</v>
      </c>
      <c r="FL165" s="49">
        <v>2</v>
      </c>
      <c r="FM165" s="49">
        <v>1176</v>
      </c>
      <c r="FN165" s="49">
        <v>558</v>
      </c>
      <c r="FO165" s="49">
        <v>131</v>
      </c>
      <c r="FP165" s="49">
        <v>165</v>
      </c>
      <c r="FQ165" s="49">
        <v>-1</v>
      </c>
      <c r="FR165" s="49">
        <v>11</v>
      </c>
      <c r="FS165" s="49">
        <v>158</v>
      </c>
      <c r="FT165" s="49">
        <v>1022</v>
      </c>
      <c r="FU165" s="49">
        <v>154</v>
      </c>
      <c r="FV165" s="49">
        <v>109</v>
      </c>
      <c r="FW165" s="49">
        <v>45</v>
      </c>
      <c r="FX165" s="49">
        <v>202</v>
      </c>
      <c r="FY165" s="49">
        <v>109</v>
      </c>
      <c r="FZ165" s="49">
        <v>-22</v>
      </c>
      <c r="GA165" s="49">
        <v>0</v>
      </c>
      <c r="GB165" s="49">
        <v>72</v>
      </c>
      <c r="GC165" s="49">
        <v>81</v>
      </c>
      <c r="GD165" s="49">
        <v>-62</v>
      </c>
      <c r="GE165" s="49">
        <v>-17</v>
      </c>
      <c r="GF165" s="49">
        <v>0</v>
      </c>
      <c r="GG165" s="49">
        <v>0</v>
      </c>
      <c r="GH165" s="49">
        <v>0</v>
      </c>
      <c r="GI165" s="49">
        <v>0</v>
      </c>
      <c r="GJ165" s="49">
        <v>0</v>
      </c>
      <c r="GK165" s="49">
        <v>17</v>
      </c>
      <c r="GL165" s="49">
        <v>0</v>
      </c>
      <c r="GM165" s="49">
        <v>17</v>
      </c>
      <c r="GN165" s="49">
        <v>1193</v>
      </c>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c r="IU165" s="49"/>
      <c r="IV165" s="49"/>
      <c r="IW165" s="49"/>
      <c r="IX165" s="49"/>
      <c r="IY165" s="49"/>
    </row>
    <row r="166" spans="1:259">
      <c r="A166" s="50" t="s">
        <v>496</v>
      </c>
      <c r="B166" s="49">
        <v>267</v>
      </c>
      <c r="C166" s="49">
        <v>414</v>
      </c>
      <c r="D166" s="49">
        <v>11</v>
      </c>
      <c r="E166" s="49">
        <v>64</v>
      </c>
      <c r="F166" s="49">
        <v>109</v>
      </c>
      <c r="G166" s="49">
        <v>51</v>
      </c>
      <c r="H166" s="49">
        <v>36</v>
      </c>
      <c r="I166" s="49">
        <v>10</v>
      </c>
      <c r="J166" s="49">
        <v>2</v>
      </c>
      <c r="K166" s="49">
        <v>964</v>
      </c>
      <c r="L166" s="49">
        <v>405</v>
      </c>
      <c r="M166" s="49">
        <v>128</v>
      </c>
      <c r="N166" s="49">
        <v>162</v>
      </c>
      <c r="O166" s="49">
        <v>-1</v>
      </c>
      <c r="P166" s="49">
        <v>76</v>
      </c>
      <c r="Q166" s="49">
        <v>11</v>
      </c>
      <c r="R166" s="49">
        <v>0</v>
      </c>
      <c r="S166" s="49">
        <v>130</v>
      </c>
      <c r="T166" s="49">
        <v>911</v>
      </c>
      <c r="U166" s="49">
        <v>53</v>
      </c>
      <c r="V166" s="49">
        <v>51</v>
      </c>
      <c r="W166" s="49">
        <v>2</v>
      </c>
      <c r="X166" s="49">
        <v>41</v>
      </c>
      <c r="Y166" s="49">
        <v>51</v>
      </c>
      <c r="Z166" s="49">
        <v>-14</v>
      </c>
      <c r="AA166" s="49">
        <v>-19</v>
      </c>
      <c r="AB166" s="49">
        <v>70</v>
      </c>
      <c r="AC166" s="49">
        <v>77</v>
      </c>
      <c r="AD166" s="49">
        <v>12</v>
      </c>
      <c r="AE166" s="49">
        <v>14</v>
      </c>
      <c r="AF166" s="49">
        <v>0</v>
      </c>
      <c r="AG166" s="49">
        <v>0</v>
      </c>
      <c r="AH166" s="49">
        <v>0</v>
      </c>
      <c r="AI166" s="49">
        <v>0</v>
      </c>
      <c r="AJ166" s="49">
        <v>0</v>
      </c>
      <c r="AK166" s="49">
        <v>-14</v>
      </c>
      <c r="AL166" s="49">
        <v>0</v>
      </c>
      <c r="AM166" s="49">
        <v>0</v>
      </c>
      <c r="AN166" s="49">
        <v>-14</v>
      </c>
      <c r="AO166" s="49">
        <v>49</v>
      </c>
      <c r="AP166" s="49">
        <v>31</v>
      </c>
      <c r="AQ166" s="49">
        <v>14</v>
      </c>
      <c r="AR166" s="49">
        <v>27</v>
      </c>
      <c r="AS166" s="49">
        <v>-8</v>
      </c>
      <c r="AT166" s="49">
        <v>0</v>
      </c>
      <c r="AU166" s="49">
        <v>113</v>
      </c>
      <c r="AV166" s="49">
        <v>150</v>
      </c>
      <c r="AW166" s="49">
        <v>5</v>
      </c>
      <c r="AX166" s="49">
        <v>3</v>
      </c>
      <c r="AY166" s="49">
        <v>0</v>
      </c>
      <c r="AZ166" s="49">
        <v>76</v>
      </c>
      <c r="BA166" s="49">
        <v>0</v>
      </c>
      <c r="BB166" s="49">
        <v>10</v>
      </c>
      <c r="BC166" s="49">
        <v>92</v>
      </c>
      <c r="BD166" s="49">
        <v>21</v>
      </c>
      <c r="BE166" s="49">
        <v>14</v>
      </c>
      <c r="BF166" s="49">
        <v>7</v>
      </c>
      <c r="BG166" s="49">
        <v>96</v>
      </c>
      <c r="BH166" s="49">
        <v>14</v>
      </c>
      <c r="BI166" s="49">
        <v>0</v>
      </c>
      <c r="BJ166" s="49">
        <v>12</v>
      </c>
      <c r="BK166" s="49">
        <v>0</v>
      </c>
      <c r="BL166" s="49">
        <v>0</v>
      </c>
      <c r="BM166" s="49">
        <v>-70</v>
      </c>
      <c r="BN166" s="49">
        <v>-63</v>
      </c>
      <c r="BO166" s="49">
        <v>0</v>
      </c>
      <c r="BP166" s="49">
        <v>0</v>
      </c>
      <c r="BQ166" s="49">
        <v>0</v>
      </c>
      <c r="BR166" s="49">
        <v>0</v>
      </c>
      <c r="BS166" s="49">
        <v>0</v>
      </c>
      <c r="BT166" s="49">
        <v>63</v>
      </c>
      <c r="BU166" s="49">
        <v>0</v>
      </c>
      <c r="BV166" s="49">
        <v>63</v>
      </c>
      <c r="BW166" s="49">
        <v>267</v>
      </c>
      <c r="BX166" s="49">
        <v>463</v>
      </c>
      <c r="BY166" s="49">
        <v>42</v>
      </c>
      <c r="BZ166" s="49">
        <v>64</v>
      </c>
      <c r="CA166" s="49">
        <v>109</v>
      </c>
      <c r="CB166" s="49">
        <v>65</v>
      </c>
      <c r="CC166" s="49">
        <v>63</v>
      </c>
      <c r="CD166" s="49">
        <v>2</v>
      </c>
      <c r="CE166" s="49">
        <v>2</v>
      </c>
      <c r="CF166" s="49">
        <v>1077</v>
      </c>
      <c r="CG166" s="49">
        <v>555</v>
      </c>
      <c r="CH166" s="49">
        <v>133</v>
      </c>
      <c r="CI166" s="49">
        <v>165</v>
      </c>
      <c r="CJ166" s="49">
        <v>-1</v>
      </c>
      <c r="CK166" s="49">
        <v>11</v>
      </c>
      <c r="CL166" s="49">
        <v>0</v>
      </c>
      <c r="CM166" s="49">
        <v>140</v>
      </c>
      <c r="CN166" s="49">
        <v>1003</v>
      </c>
      <c r="CO166" s="49">
        <v>74</v>
      </c>
      <c r="CP166" s="49">
        <v>65</v>
      </c>
      <c r="CQ166" s="49">
        <v>9</v>
      </c>
      <c r="CR166" s="49">
        <v>137</v>
      </c>
      <c r="CS166" s="49">
        <v>65</v>
      </c>
      <c r="CT166" s="49">
        <v>-14</v>
      </c>
      <c r="CU166" s="49">
        <v>-7</v>
      </c>
      <c r="CV166" s="49">
        <v>70</v>
      </c>
      <c r="CW166" s="49">
        <v>77</v>
      </c>
      <c r="CX166" s="49">
        <v>-58</v>
      </c>
      <c r="CY166" s="49">
        <v>-49</v>
      </c>
      <c r="CZ166" s="49">
        <v>0</v>
      </c>
      <c r="DA166" s="49">
        <v>0</v>
      </c>
      <c r="DB166" s="49">
        <v>0</v>
      </c>
      <c r="DC166" s="49">
        <v>0</v>
      </c>
      <c r="DD166" s="49">
        <v>0</v>
      </c>
      <c r="DE166" s="49">
        <v>49</v>
      </c>
      <c r="DF166" s="49">
        <v>0</v>
      </c>
      <c r="DG166" s="49">
        <v>0</v>
      </c>
      <c r="DH166" s="49">
        <v>49</v>
      </c>
      <c r="DI166" s="49">
        <v>0</v>
      </c>
      <c r="DJ166" s="49">
        <v>87</v>
      </c>
      <c r="DK166" s="49">
        <v>2</v>
      </c>
      <c r="DL166" s="49">
        <v>-2</v>
      </c>
      <c r="DM166" s="49">
        <v>0</v>
      </c>
      <c r="DN166" s="49">
        <v>87</v>
      </c>
      <c r="DO166" s="49">
        <v>18</v>
      </c>
      <c r="DP166" s="49">
        <v>18</v>
      </c>
      <c r="DQ166" s="49">
        <v>69</v>
      </c>
      <c r="DR166" s="49">
        <v>45</v>
      </c>
      <c r="DS166" s="49">
        <v>24</v>
      </c>
      <c r="DT166" s="49">
        <v>76</v>
      </c>
      <c r="DU166" s="49">
        <v>45</v>
      </c>
      <c r="DV166" s="49">
        <v>-17</v>
      </c>
      <c r="DW166" s="49">
        <v>7</v>
      </c>
      <c r="DX166" s="49">
        <v>0</v>
      </c>
      <c r="DY166" s="49">
        <v>3</v>
      </c>
      <c r="DZ166" s="49">
        <v>-4</v>
      </c>
      <c r="EA166" s="49">
        <v>20</v>
      </c>
      <c r="EB166" s="49">
        <v>0</v>
      </c>
      <c r="EC166" s="49">
        <v>0</v>
      </c>
      <c r="ED166" s="49">
        <v>0</v>
      </c>
      <c r="EE166" s="49">
        <v>0</v>
      </c>
      <c r="EF166" s="49">
        <v>0</v>
      </c>
      <c r="EG166" s="49">
        <v>-20</v>
      </c>
      <c r="EH166" s="49">
        <v>0</v>
      </c>
      <c r="EI166" s="49">
        <v>-20</v>
      </c>
      <c r="EJ166" s="49">
        <v>0</v>
      </c>
      <c r="EK166" s="49">
        <v>0</v>
      </c>
      <c r="EL166" s="49">
        <v>0</v>
      </c>
      <c r="EM166" s="49">
        <v>0</v>
      </c>
      <c r="EN166" s="49">
        <v>0</v>
      </c>
      <c r="EO166" s="49">
        <v>0</v>
      </c>
      <c r="EP166" s="49">
        <v>0</v>
      </c>
      <c r="EQ166" s="49">
        <v>0</v>
      </c>
      <c r="ER166" s="49">
        <v>0</v>
      </c>
      <c r="ES166" s="49">
        <v>0</v>
      </c>
      <c r="ET166" s="49">
        <v>0</v>
      </c>
      <c r="EU166" s="49">
        <v>0</v>
      </c>
      <c r="EV166" s="49">
        <v>0</v>
      </c>
      <c r="EW166" s="49">
        <v>0</v>
      </c>
      <c r="EX166" s="49">
        <v>0</v>
      </c>
      <c r="EY166" s="49">
        <v>0</v>
      </c>
      <c r="EZ166" s="49">
        <v>0</v>
      </c>
      <c r="FA166" s="49">
        <v>0</v>
      </c>
      <c r="FB166" s="49">
        <v>0</v>
      </c>
      <c r="FC166" s="49">
        <v>0</v>
      </c>
      <c r="FD166" s="49">
        <v>267</v>
      </c>
      <c r="FE166" s="49">
        <v>463</v>
      </c>
      <c r="FF166" s="49">
        <v>42</v>
      </c>
      <c r="FG166" s="49">
        <v>64</v>
      </c>
      <c r="FH166" s="49">
        <v>109</v>
      </c>
      <c r="FI166" s="49">
        <v>152</v>
      </c>
      <c r="FJ166" s="49">
        <v>65</v>
      </c>
      <c r="FK166" s="49">
        <v>0</v>
      </c>
      <c r="FL166" s="49">
        <v>2</v>
      </c>
      <c r="FM166" s="49">
        <v>1164</v>
      </c>
      <c r="FN166" s="49">
        <v>555</v>
      </c>
      <c r="FO166" s="49">
        <v>133</v>
      </c>
      <c r="FP166" s="49">
        <v>165</v>
      </c>
      <c r="FQ166" s="49">
        <v>-1</v>
      </c>
      <c r="FR166" s="49">
        <v>11</v>
      </c>
      <c r="FS166" s="49">
        <v>158</v>
      </c>
      <c r="FT166" s="49">
        <v>1021</v>
      </c>
      <c r="FU166" s="49">
        <v>143</v>
      </c>
      <c r="FV166" s="49">
        <v>110</v>
      </c>
      <c r="FW166" s="49">
        <v>33</v>
      </c>
      <c r="FX166" s="49">
        <v>213</v>
      </c>
      <c r="FY166" s="49">
        <v>110</v>
      </c>
      <c r="FZ166" s="49">
        <v>-31</v>
      </c>
      <c r="GA166" s="49">
        <v>0</v>
      </c>
      <c r="GB166" s="49">
        <v>70</v>
      </c>
      <c r="GC166" s="49">
        <v>80</v>
      </c>
      <c r="GD166" s="49">
        <v>-62</v>
      </c>
      <c r="GE166" s="49">
        <v>-29</v>
      </c>
      <c r="GF166" s="49">
        <v>0</v>
      </c>
      <c r="GG166" s="49">
        <v>0</v>
      </c>
      <c r="GH166" s="49">
        <v>0</v>
      </c>
      <c r="GI166" s="49">
        <v>0</v>
      </c>
      <c r="GJ166" s="49">
        <v>0</v>
      </c>
      <c r="GK166" s="49">
        <v>29</v>
      </c>
      <c r="GL166" s="49">
        <v>0</v>
      </c>
      <c r="GM166" s="49">
        <v>29</v>
      </c>
      <c r="GN166" s="49">
        <v>1193</v>
      </c>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49"/>
      <c r="IH166" s="49"/>
      <c r="II166" s="49"/>
      <c r="IJ166" s="49"/>
      <c r="IK166" s="49"/>
      <c r="IL166" s="49"/>
      <c r="IM166" s="49"/>
      <c r="IN166" s="49"/>
      <c r="IO166" s="49"/>
      <c r="IP166" s="49"/>
      <c r="IQ166" s="49"/>
      <c r="IR166" s="49"/>
      <c r="IS166" s="49"/>
      <c r="IT166" s="49"/>
      <c r="IU166" s="49"/>
      <c r="IV166" s="49"/>
      <c r="IW166" s="49"/>
      <c r="IX166" s="49"/>
      <c r="IY166" s="49"/>
    </row>
    <row r="167" spans="1:259">
      <c r="A167" s="50" t="s">
        <v>497</v>
      </c>
      <c r="B167" s="49">
        <v>969</v>
      </c>
      <c r="C167" s="49">
        <v>420</v>
      </c>
      <c r="D167" s="49">
        <v>11</v>
      </c>
      <c r="E167" s="49">
        <v>47</v>
      </c>
      <c r="F167" s="49">
        <v>110</v>
      </c>
      <c r="G167" s="49">
        <v>50</v>
      </c>
      <c r="H167" s="49">
        <v>42</v>
      </c>
      <c r="I167" s="49">
        <v>12</v>
      </c>
      <c r="J167" s="49">
        <v>2</v>
      </c>
      <c r="K167" s="49">
        <v>1663</v>
      </c>
      <c r="L167" s="49">
        <v>420</v>
      </c>
      <c r="M167" s="49">
        <v>115</v>
      </c>
      <c r="N167" s="49">
        <v>165</v>
      </c>
      <c r="O167" s="49">
        <v>4</v>
      </c>
      <c r="P167" s="49">
        <v>78</v>
      </c>
      <c r="Q167" s="49">
        <v>10</v>
      </c>
      <c r="R167" s="49">
        <v>0</v>
      </c>
      <c r="S167" s="49">
        <v>130</v>
      </c>
      <c r="T167" s="49">
        <v>922</v>
      </c>
      <c r="U167" s="49">
        <v>741</v>
      </c>
      <c r="V167" s="49">
        <v>50</v>
      </c>
      <c r="W167" s="49">
        <v>691</v>
      </c>
      <c r="X167" s="49">
        <v>41</v>
      </c>
      <c r="Y167" s="49">
        <v>50</v>
      </c>
      <c r="Z167" s="49">
        <v>-24</v>
      </c>
      <c r="AA167" s="49">
        <v>-4</v>
      </c>
      <c r="AB167" s="49">
        <v>62</v>
      </c>
      <c r="AC167" s="49">
        <v>68</v>
      </c>
      <c r="AD167" s="49">
        <v>35</v>
      </c>
      <c r="AE167" s="49">
        <v>726</v>
      </c>
      <c r="AF167" s="49">
        <v>0</v>
      </c>
      <c r="AG167" s="49">
        <v>0</v>
      </c>
      <c r="AH167" s="49">
        <v>0</v>
      </c>
      <c r="AI167" s="49">
        <v>0</v>
      </c>
      <c r="AJ167" s="49">
        <v>0</v>
      </c>
      <c r="AK167" s="49">
        <v>-726</v>
      </c>
      <c r="AL167" s="49">
        <v>0</v>
      </c>
      <c r="AM167" s="49">
        <v>0</v>
      </c>
      <c r="AN167" s="49">
        <v>-726</v>
      </c>
      <c r="AO167" s="49">
        <v>50</v>
      </c>
      <c r="AP167" s="49">
        <v>30</v>
      </c>
      <c r="AQ167" s="49">
        <v>14</v>
      </c>
      <c r="AR167" s="49">
        <v>26</v>
      </c>
      <c r="AS167" s="49">
        <v>-9</v>
      </c>
      <c r="AT167" s="49">
        <v>0</v>
      </c>
      <c r="AU167" s="49">
        <v>111</v>
      </c>
      <c r="AV167" s="49">
        <v>157</v>
      </c>
      <c r="AW167" s="49">
        <v>4</v>
      </c>
      <c r="AX167" s="49">
        <v>3</v>
      </c>
      <c r="AY167" s="49">
        <v>0</v>
      </c>
      <c r="AZ167" s="49">
        <v>78</v>
      </c>
      <c r="BA167" s="49">
        <v>0</v>
      </c>
      <c r="BB167" s="49">
        <v>11</v>
      </c>
      <c r="BC167" s="49">
        <v>97</v>
      </c>
      <c r="BD167" s="49">
        <v>14</v>
      </c>
      <c r="BE167" s="49">
        <v>14</v>
      </c>
      <c r="BF167" s="49">
        <v>0</v>
      </c>
      <c r="BG167" s="49">
        <v>101</v>
      </c>
      <c r="BH167" s="49">
        <v>14</v>
      </c>
      <c r="BI167" s="49">
        <v>0</v>
      </c>
      <c r="BJ167" s="49">
        <v>4</v>
      </c>
      <c r="BK167" s="49">
        <v>0</v>
      </c>
      <c r="BL167" s="49">
        <v>0</v>
      </c>
      <c r="BM167" s="49">
        <v>-83</v>
      </c>
      <c r="BN167" s="49">
        <v>-83</v>
      </c>
      <c r="BO167" s="49">
        <v>0</v>
      </c>
      <c r="BP167" s="49">
        <v>0</v>
      </c>
      <c r="BQ167" s="49">
        <v>0</v>
      </c>
      <c r="BR167" s="49">
        <v>0</v>
      </c>
      <c r="BS167" s="49">
        <v>0</v>
      </c>
      <c r="BT167" s="49">
        <v>83</v>
      </c>
      <c r="BU167" s="49">
        <v>0</v>
      </c>
      <c r="BV167" s="49">
        <v>83</v>
      </c>
      <c r="BW167" s="49">
        <v>969</v>
      </c>
      <c r="BX167" s="49">
        <v>470</v>
      </c>
      <c r="BY167" s="49">
        <v>41</v>
      </c>
      <c r="BZ167" s="49">
        <v>47</v>
      </c>
      <c r="CA167" s="49">
        <v>110</v>
      </c>
      <c r="CB167" s="49">
        <v>64</v>
      </c>
      <c r="CC167" s="49">
        <v>68</v>
      </c>
      <c r="CD167" s="49">
        <v>3</v>
      </c>
      <c r="CE167" s="49">
        <v>2</v>
      </c>
      <c r="CF167" s="49">
        <v>1774</v>
      </c>
      <c r="CG167" s="49">
        <v>577</v>
      </c>
      <c r="CH167" s="49">
        <v>119</v>
      </c>
      <c r="CI167" s="49">
        <v>168</v>
      </c>
      <c r="CJ167" s="49">
        <v>4</v>
      </c>
      <c r="CK167" s="49">
        <v>10</v>
      </c>
      <c r="CL167" s="49">
        <v>0</v>
      </c>
      <c r="CM167" s="49">
        <v>141</v>
      </c>
      <c r="CN167" s="49">
        <v>1019</v>
      </c>
      <c r="CO167" s="49">
        <v>755</v>
      </c>
      <c r="CP167" s="49">
        <v>64</v>
      </c>
      <c r="CQ167" s="49">
        <v>691</v>
      </c>
      <c r="CR167" s="49">
        <v>142</v>
      </c>
      <c r="CS167" s="49">
        <v>64</v>
      </c>
      <c r="CT167" s="49">
        <v>-24</v>
      </c>
      <c r="CU167" s="49">
        <v>0</v>
      </c>
      <c r="CV167" s="49">
        <v>62</v>
      </c>
      <c r="CW167" s="49">
        <v>68</v>
      </c>
      <c r="CX167" s="49">
        <v>-48</v>
      </c>
      <c r="CY167" s="49">
        <v>643</v>
      </c>
      <c r="CZ167" s="49">
        <v>0</v>
      </c>
      <c r="DA167" s="49">
        <v>0</v>
      </c>
      <c r="DB167" s="49">
        <v>0</v>
      </c>
      <c r="DC167" s="49">
        <v>0</v>
      </c>
      <c r="DD167" s="49">
        <v>0</v>
      </c>
      <c r="DE167" s="49">
        <v>-643</v>
      </c>
      <c r="DF167" s="49">
        <v>0</v>
      </c>
      <c r="DG167" s="49">
        <v>0</v>
      </c>
      <c r="DH167" s="49">
        <v>-643</v>
      </c>
      <c r="DI167" s="49">
        <v>3</v>
      </c>
      <c r="DJ167" s="49">
        <v>101</v>
      </c>
      <c r="DK167" s="49">
        <v>2</v>
      </c>
      <c r="DL167" s="49">
        <v>-3</v>
      </c>
      <c r="DM167" s="49">
        <v>0</v>
      </c>
      <c r="DN167" s="49">
        <v>97</v>
      </c>
      <c r="DO167" s="49">
        <v>17</v>
      </c>
      <c r="DP167" s="49">
        <v>17</v>
      </c>
      <c r="DQ167" s="49">
        <v>80</v>
      </c>
      <c r="DR167" s="49">
        <v>46</v>
      </c>
      <c r="DS167" s="49">
        <v>34</v>
      </c>
      <c r="DT167" s="49">
        <v>68</v>
      </c>
      <c r="DU167" s="49">
        <v>46</v>
      </c>
      <c r="DV167" s="49">
        <v>1</v>
      </c>
      <c r="DW167" s="49">
        <v>0</v>
      </c>
      <c r="DX167" s="49">
        <v>0</v>
      </c>
      <c r="DY167" s="49">
        <v>1</v>
      </c>
      <c r="DZ167" s="49">
        <v>-22</v>
      </c>
      <c r="EA167" s="49">
        <v>12</v>
      </c>
      <c r="EB167" s="49">
        <v>0</v>
      </c>
      <c r="EC167" s="49">
        <v>0</v>
      </c>
      <c r="ED167" s="49">
        <v>0</v>
      </c>
      <c r="EE167" s="49">
        <v>0</v>
      </c>
      <c r="EF167" s="49">
        <v>0</v>
      </c>
      <c r="EG167" s="49">
        <v>-12</v>
      </c>
      <c r="EH167" s="49">
        <v>0</v>
      </c>
      <c r="EI167" s="49">
        <v>-12</v>
      </c>
      <c r="EJ167" s="49">
        <v>0</v>
      </c>
      <c r="EK167" s="49">
        <v>0</v>
      </c>
      <c r="EL167" s="49">
        <v>0</v>
      </c>
      <c r="EM167" s="49">
        <v>0</v>
      </c>
      <c r="EN167" s="49">
        <v>0</v>
      </c>
      <c r="EO167" s="49">
        <v>0</v>
      </c>
      <c r="EP167" s="49">
        <v>0</v>
      </c>
      <c r="EQ167" s="49">
        <v>0</v>
      </c>
      <c r="ER167" s="49">
        <v>0</v>
      </c>
      <c r="ES167" s="49">
        <v>0</v>
      </c>
      <c r="ET167" s="49">
        <v>0</v>
      </c>
      <c r="EU167" s="49">
        <v>0</v>
      </c>
      <c r="EV167" s="49">
        <v>0</v>
      </c>
      <c r="EW167" s="49">
        <v>0</v>
      </c>
      <c r="EX167" s="49">
        <v>0</v>
      </c>
      <c r="EY167" s="49">
        <v>0</v>
      </c>
      <c r="EZ167" s="49">
        <v>0</v>
      </c>
      <c r="FA167" s="49">
        <v>0</v>
      </c>
      <c r="FB167" s="49">
        <v>0</v>
      </c>
      <c r="FC167" s="49">
        <v>0</v>
      </c>
      <c r="FD167" s="49">
        <v>966</v>
      </c>
      <c r="FE167" s="49">
        <v>470</v>
      </c>
      <c r="FF167" s="49">
        <v>41</v>
      </c>
      <c r="FG167" s="49">
        <v>47</v>
      </c>
      <c r="FH167" s="49">
        <v>110</v>
      </c>
      <c r="FI167" s="49">
        <v>165</v>
      </c>
      <c r="FJ167" s="49">
        <v>70</v>
      </c>
      <c r="FK167" s="49">
        <v>0</v>
      </c>
      <c r="FL167" s="49">
        <v>2</v>
      </c>
      <c r="FM167" s="49">
        <v>1871</v>
      </c>
      <c r="FN167" s="49">
        <v>577</v>
      </c>
      <c r="FO167" s="49">
        <v>119</v>
      </c>
      <c r="FP167" s="49">
        <v>168</v>
      </c>
      <c r="FQ167" s="49">
        <v>4</v>
      </c>
      <c r="FR167" s="49">
        <v>10</v>
      </c>
      <c r="FS167" s="49">
        <v>158</v>
      </c>
      <c r="FT167" s="49">
        <v>1036</v>
      </c>
      <c r="FU167" s="49">
        <v>835</v>
      </c>
      <c r="FV167" s="49">
        <v>110</v>
      </c>
      <c r="FW167" s="49">
        <v>725</v>
      </c>
      <c r="FX167" s="49">
        <v>210</v>
      </c>
      <c r="FY167" s="49">
        <v>110</v>
      </c>
      <c r="FZ167" s="49">
        <v>-23</v>
      </c>
      <c r="GA167" s="49">
        <v>0</v>
      </c>
      <c r="GB167" s="49">
        <v>62</v>
      </c>
      <c r="GC167" s="49">
        <v>69</v>
      </c>
      <c r="GD167" s="49">
        <v>-70</v>
      </c>
      <c r="GE167" s="49">
        <v>655</v>
      </c>
      <c r="GF167" s="49">
        <v>0</v>
      </c>
      <c r="GG167" s="49">
        <v>0</v>
      </c>
      <c r="GH167" s="49">
        <v>0</v>
      </c>
      <c r="GI167" s="49">
        <v>0</v>
      </c>
      <c r="GJ167" s="49">
        <v>0</v>
      </c>
      <c r="GK167" s="49">
        <v>-655</v>
      </c>
      <c r="GL167" s="49">
        <v>0</v>
      </c>
      <c r="GM167" s="49">
        <v>-655</v>
      </c>
      <c r="GN167" s="49">
        <v>1216</v>
      </c>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49"/>
      <c r="IH167" s="49"/>
      <c r="II167" s="49"/>
      <c r="IJ167" s="49"/>
      <c r="IK167" s="49"/>
      <c r="IL167" s="49"/>
      <c r="IM167" s="49"/>
      <c r="IN167" s="49"/>
      <c r="IO167" s="49"/>
      <c r="IP167" s="49"/>
      <c r="IQ167" s="49"/>
      <c r="IR167" s="49"/>
      <c r="IS167" s="49"/>
      <c r="IT167" s="49"/>
      <c r="IU167" s="49"/>
      <c r="IV167" s="49"/>
      <c r="IW167" s="49"/>
      <c r="IX167" s="49"/>
      <c r="IY167" s="49"/>
    </row>
    <row r="168" spans="1:259">
      <c r="A168" s="50" t="s">
        <v>498</v>
      </c>
      <c r="B168" s="49">
        <v>274</v>
      </c>
      <c r="C168" s="49">
        <v>423</v>
      </c>
      <c r="D168" s="49">
        <v>9</v>
      </c>
      <c r="E168" s="49">
        <v>47</v>
      </c>
      <c r="F168" s="49">
        <v>110</v>
      </c>
      <c r="G168" s="49">
        <v>50</v>
      </c>
      <c r="H168" s="49">
        <v>43</v>
      </c>
      <c r="I168" s="49">
        <v>11</v>
      </c>
      <c r="J168" s="49">
        <v>3</v>
      </c>
      <c r="K168" s="49">
        <v>970</v>
      </c>
      <c r="L168" s="49">
        <v>420</v>
      </c>
      <c r="M168" s="49">
        <v>115</v>
      </c>
      <c r="N168" s="49">
        <v>164</v>
      </c>
      <c r="O168" s="49">
        <v>4</v>
      </c>
      <c r="P168" s="49">
        <v>78</v>
      </c>
      <c r="Q168" s="49">
        <v>10</v>
      </c>
      <c r="R168" s="49">
        <v>0</v>
      </c>
      <c r="S168" s="49">
        <v>130</v>
      </c>
      <c r="T168" s="49">
        <v>921</v>
      </c>
      <c r="U168" s="49">
        <v>49</v>
      </c>
      <c r="V168" s="49">
        <v>50</v>
      </c>
      <c r="W168" s="49">
        <v>-1</v>
      </c>
      <c r="X168" s="49">
        <v>41</v>
      </c>
      <c r="Y168" s="49">
        <v>50</v>
      </c>
      <c r="Z168" s="49">
        <v>-24</v>
      </c>
      <c r="AA168" s="49">
        <v>-4</v>
      </c>
      <c r="AB168" s="49">
        <v>63</v>
      </c>
      <c r="AC168" s="49">
        <v>69</v>
      </c>
      <c r="AD168" s="49">
        <v>35</v>
      </c>
      <c r="AE168" s="49">
        <v>34</v>
      </c>
      <c r="AF168" s="49">
        <v>0</v>
      </c>
      <c r="AG168" s="49">
        <v>0</v>
      </c>
      <c r="AH168" s="49">
        <v>0</v>
      </c>
      <c r="AI168" s="49">
        <v>0</v>
      </c>
      <c r="AJ168" s="49">
        <v>0</v>
      </c>
      <c r="AK168" s="49">
        <v>-34</v>
      </c>
      <c r="AL168" s="49">
        <v>0</v>
      </c>
      <c r="AM168" s="49">
        <v>0</v>
      </c>
      <c r="AN168" s="49">
        <v>-34</v>
      </c>
      <c r="AO168" s="49">
        <v>50</v>
      </c>
      <c r="AP168" s="49">
        <v>35</v>
      </c>
      <c r="AQ168" s="49">
        <v>15</v>
      </c>
      <c r="AR168" s="49">
        <v>28</v>
      </c>
      <c r="AS168" s="49">
        <v>-9</v>
      </c>
      <c r="AT168" s="49">
        <v>0</v>
      </c>
      <c r="AU168" s="49">
        <v>119</v>
      </c>
      <c r="AV168" s="49">
        <v>158</v>
      </c>
      <c r="AW168" s="49">
        <v>4</v>
      </c>
      <c r="AX168" s="49">
        <v>3</v>
      </c>
      <c r="AY168" s="49">
        <v>0</v>
      </c>
      <c r="AZ168" s="49">
        <v>78</v>
      </c>
      <c r="BA168" s="49">
        <v>0</v>
      </c>
      <c r="BB168" s="49">
        <v>11</v>
      </c>
      <c r="BC168" s="49">
        <v>98</v>
      </c>
      <c r="BD168" s="49">
        <v>21</v>
      </c>
      <c r="BE168" s="49">
        <v>15</v>
      </c>
      <c r="BF168" s="49">
        <v>6</v>
      </c>
      <c r="BG168" s="49">
        <v>101</v>
      </c>
      <c r="BH168" s="49">
        <v>15</v>
      </c>
      <c r="BI168" s="49">
        <v>0</v>
      </c>
      <c r="BJ168" s="49">
        <v>4</v>
      </c>
      <c r="BK168" s="49">
        <v>0</v>
      </c>
      <c r="BL168" s="49">
        <v>0</v>
      </c>
      <c r="BM168" s="49">
        <v>-82</v>
      </c>
      <c r="BN168" s="49">
        <v>-76</v>
      </c>
      <c r="BO168" s="49">
        <v>0</v>
      </c>
      <c r="BP168" s="49">
        <v>0</v>
      </c>
      <c r="BQ168" s="49">
        <v>0</v>
      </c>
      <c r="BR168" s="49">
        <v>0</v>
      </c>
      <c r="BS168" s="49">
        <v>0</v>
      </c>
      <c r="BT168" s="49">
        <v>76</v>
      </c>
      <c r="BU168" s="49">
        <v>0</v>
      </c>
      <c r="BV168" s="49">
        <v>76</v>
      </c>
      <c r="BW168" s="49">
        <v>274</v>
      </c>
      <c r="BX168" s="49">
        <v>473</v>
      </c>
      <c r="BY168" s="49">
        <v>44</v>
      </c>
      <c r="BZ168" s="49">
        <v>47</v>
      </c>
      <c r="CA168" s="49">
        <v>110</v>
      </c>
      <c r="CB168" s="49">
        <v>65</v>
      </c>
      <c r="CC168" s="49">
        <v>71</v>
      </c>
      <c r="CD168" s="49">
        <v>2</v>
      </c>
      <c r="CE168" s="49">
        <v>3</v>
      </c>
      <c r="CF168" s="49">
        <v>1089</v>
      </c>
      <c r="CG168" s="49">
        <v>578</v>
      </c>
      <c r="CH168" s="49">
        <v>119</v>
      </c>
      <c r="CI168" s="49">
        <v>167</v>
      </c>
      <c r="CJ168" s="49">
        <v>4</v>
      </c>
      <c r="CK168" s="49">
        <v>10</v>
      </c>
      <c r="CL168" s="49">
        <v>0</v>
      </c>
      <c r="CM168" s="49">
        <v>141</v>
      </c>
      <c r="CN168" s="49">
        <v>1019</v>
      </c>
      <c r="CO168" s="49">
        <v>70</v>
      </c>
      <c r="CP168" s="49">
        <v>65</v>
      </c>
      <c r="CQ168" s="49">
        <v>5</v>
      </c>
      <c r="CR168" s="49">
        <v>142</v>
      </c>
      <c r="CS168" s="49">
        <v>65</v>
      </c>
      <c r="CT168" s="49">
        <v>-24</v>
      </c>
      <c r="CU168" s="49">
        <v>0</v>
      </c>
      <c r="CV168" s="49">
        <v>63</v>
      </c>
      <c r="CW168" s="49">
        <v>69</v>
      </c>
      <c r="CX168" s="49">
        <v>-47</v>
      </c>
      <c r="CY168" s="49">
        <v>-42</v>
      </c>
      <c r="CZ168" s="49">
        <v>0</v>
      </c>
      <c r="DA168" s="49">
        <v>0</v>
      </c>
      <c r="DB168" s="49">
        <v>0</v>
      </c>
      <c r="DC168" s="49">
        <v>0</v>
      </c>
      <c r="DD168" s="49">
        <v>0</v>
      </c>
      <c r="DE168" s="49">
        <v>42</v>
      </c>
      <c r="DF168" s="49">
        <v>0</v>
      </c>
      <c r="DG168" s="49">
        <v>0</v>
      </c>
      <c r="DH168" s="49">
        <v>42</v>
      </c>
      <c r="DI168" s="49">
        <v>0</v>
      </c>
      <c r="DJ168" s="49">
        <v>101</v>
      </c>
      <c r="DK168" s="49">
        <v>2</v>
      </c>
      <c r="DL168" s="49">
        <v>-2</v>
      </c>
      <c r="DM168" s="49">
        <v>0</v>
      </c>
      <c r="DN168" s="49">
        <v>101</v>
      </c>
      <c r="DO168" s="49">
        <v>18</v>
      </c>
      <c r="DP168" s="49">
        <v>18</v>
      </c>
      <c r="DQ168" s="49">
        <v>83</v>
      </c>
      <c r="DR168" s="49">
        <v>47</v>
      </c>
      <c r="DS168" s="49">
        <v>36</v>
      </c>
      <c r="DT168" s="49">
        <v>69</v>
      </c>
      <c r="DU168" s="49">
        <v>47</v>
      </c>
      <c r="DV168" s="49">
        <v>1</v>
      </c>
      <c r="DW168" s="49">
        <v>0</v>
      </c>
      <c r="DX168" s="49">
        <v>0</v>
      </c>
      <c r="DY168" s="49">
        <v>0</v>
      </c>
      <c r="DZ168" s="49">
        <v>-23</v>
      </c>
      <c r="EA168" s="49">
        <v>13</v>
      </c>
      <c r="EB168" s="49">
        <v>0</v>
      </c>
      <c r="EC168" s="49">
        <v>0</v>
      </c>
      <c r="ED168" s="49">
        <v>0</v>
      </c>
      <c r="EE168" s="49">
        <v>0</v>
      </c>
      <c r="EF168" s="49">
        <v>0</v>
      </c>
      <c r="EG168" s="49">
        <v>-13</v>
      </c>
      <c r="EH168" s="49">
        <v>0</v>
      </c>
      <c r="EI168" s="49">
        <v>-13</v>
      </c>
      <c r="EJ168" s="49">
        <v>0</v>
      </c>
      <c r="EK168" s="49">
        <v>0</v>
      </c>
      <c r="EL168" s="49">
        <v>0</v>
      </c>
      <c r="EM168" s="49">
        <v>0</v>
      </c>
      <c r="EN168" s="49">
        <v>0</v>
      </c>
      <c r="EO168" s="49">
        <v>0</v>
      </c>
      <c r="EP168" s="49">
        <v>0</v>
      </c>
      <c r="EQ168" s="49">
        <v>0</v>
      </c>
      <c r="ER168" s="49">
        <v>0</v>
      </c>
      <c r="ES168" s="49">
        <v>0</v>
      </c>
      <c r="ET168" s="49">
        <v>0</v>
      </c>
      <c r="EU168" s="49">
        <v>0</v>
      </c>
      <c r="EV168" s="49">
        <v>0</v>
      </c>
      <c r="EW168" s="49">
        <v>0</v>
      </c>
      <c r="EX168" s="49">
        <v>0</v>
      </c>
      <c r="EY168" s="49">
        <v>0</v>
      </c>
      <c r="EZ168" s="49">
        <v>0</v>
      </c>
      <c r="FA168" s="49">
        <v>0</v>
      </c>
      <c r="FB168" s="49">
        <v>0</v>
      </c>
      <c r="FC168" s="49">
        <v>0</v>
      </c>
      <c r="FD168" s="49">
        <v>274</v>
      </c>
      <c r="FE168" s="49">
        <v>473</v>
      </c>
      <c r="FF168" s="49">
        <v>44</v>
      </c>
      <c r="FG168" s="49">
        <v>47</v>
      </c>
      <c r="FH168" s="49">
        <v>110</v>
      </c>
      <c r="FI168" s="49">
        <v>166</v>
      </c>
      <c r="FJ168" s="49">
        <v>73</v>
      </c>
      <c r="FK168" s="49">
        <v>0</v>
      </c>
      <c r="FL168" s="49">
        <v>3</v>
      </c>
      <c r="FM168" s="49">
        <v>1190</v>
      </c>
      <c r="FN168" s="49">
        <v>578</v>
      </c>
      <c r="FO168" s="49">
        <v>119</v>
      </c>
      <c r="FP168" s="49">
        <v>167</v>
      </c>
      <c r="FQ168" s="49">
        <v>4</v>
      </c>
      <c r="FR168" s="49">
        <v>10</v>
      </c>
      <c r="FS168" s="49">
        <v>159</v>
      </c>
      <c r="FT168" s="49">
        <v>1037</v>
      </c>
      <c r="FU168" s="49">
        <v>153</v>
      </c>
      <c r="FV168" s="49">
        <v>112</v>
      </c>
      <c r="FW168" s="49">
        <v>41</v>
      </c>
      <c r="FX168" s="49">
        <v>211</v>
      </c>
      <c r="FY168" s="49">
        <v>112</v>
      </c>
      <c r="FZ168" s="49">
        <v>-23</v>
      </c>
      <c r="GA168" s="49">
        <v>0</v>
      </c>
      <c r="GB168" s="49">
        <v>63</v>
      </c>
      <c r="GC168" s="49">
        <v>69</v>
      </c>
      <c r="GD168" s="49">
        <v>-70</v>
      </c>
      <c r="GE168" s="49">
        <v>-29</v>
      </c>
      <c r="GF168" s="49">
        <v>0</v>
      </c>
      <c r="GG168" s="49">
        <v>0</v>
      </c>
      <c r="GH168" s="49">
        <v>0</v>
      </c>
      <c r="GI168" s="49">
        <v>0</v>
      </c>
      <c r="GJ168" s="49">
        <v>0</v>
      </c>
      <c r="GK168" s="49">
        <v>29</v>
      </c>
      <c r="GL168" s="49">
        <v>0</v>
      </c>
      <c r="GM168" s="49">
        <v>29</v>
      </c>
      <c r="GN168" s="49">
        <v>1219</v>
      </c>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49"/>
      <c r="IH168" s="49"/>
      <c r="II168" s="49"/>
      <c r="IJ168" s="49"/>
      <c r="IK168" s="49"/>
      <c r="IL168" s="49"/>
      <c r="IM168" s="49"/>
      <c r="IN168" s="49"/>
      <c r="IO168" s="49"/>
      <c r="IP168" s="49"/>
      <c r="IQ168" s="49"/>
      <c r="IR168" s="49"/>
      <c r="IS168" s="49"/>
      <c r="IT168" s="49"/>
      <c r="IU168" s="49"/>
      <c r="IV168" s="49"/>
      <c r="IW168" s="49"/>
      <c r="IX168" s="49"/>
      <c r="IY168" s="49"/>
    </row>
    <row r="169" spans="1:259">
      <c r="A169" s="50" t="s">
        <v>499</v>
      </c>
      <c r="B169" s="49">
        <v>295</v>
      </c>
      <c r="C169" s="49">
        <v>424</v>
      </c>
      <c r="D169" s="49">
        <v>11</v>
      </c>
      <c r="E169" s="49">
        <v>48</v>
      </c>
      <c r="F169" s="49">
        <v>110</v>
      </c>
      <c r="G169" s="49">
        <v>51</v>
      </c>
      <c r="H169" s="49">
        <v>43</v>
      </c>
      <c r="I169" s="49">
        <v>13</v>
      </c>
      <c r="J169" s="49">
        <v>2</v>
      </c>
      <c r="K169" s="49">
        <v>997</v>
      </c>
      <c r="L169" s="49">
        <v>421</v>
      </c>
      <c r="M169" s="49">
        <v>115</v>
      </c>
      <c r="N169" s="49">
        <v>164</v>
      </c>
      <c r="O169" s="49">
        <v>4</v>
      </c>
      <c r="P169" s="49">
        <v>78</v>
      </c>
      <c r="Q169" s="49">
        <v>10</v>
      </c>
      <c r="R169" s="49">
        <v>0</v>
      </c>
      <c r="S169" s="49">
        <v>130</v>
      </c>
      <c r="T169" s="49">
        <v>922</v>
      </c>
      <c r="U169" s="49">
        <v>75</v>
      </c>
      <c r="V169" s="49">
        <v>51</v>
      </c>
      <c r="W169" s="49">
        <v>24</v>
      </c>
      <c r="X169" s="49">
        <v>42</v>
      </c>
      <c r="Y169" s="49">
        <v>51</v>
      </c>
      <c r="Z169" s="49">
        <v>-24</v>
      </c>
      <c r="AA169" s="49">
        <v>-4</v>
      </c>
      <c r="AB169" s="49">
        <v>63</v>
      </c>
      <c r="AC169" s="49">
        <v>69</v>
      </c>
      <c r="AD169" s="49">
        <v>35</v>
      </c>
      <c r="AE169" s="49">
        <v>59</v>
      </c>
      <c r="AF169" s="49">
        <v>0</v>
      </c>
      <c r="AG169" s="49">
        <v>0</v>
      </c>
      <c r="AH169" s="49">
        <v>0</v>
      </c>
      <c r="AI169" s="49">
        <v>0</v>
      </c>
      <c r="AJ169" s="49">
        <v>0</v>
      </c>
      <c r="AK169" s="49">
        <v>-59</v>
      </c>
      <c r="AL169" s="49">
        <v>0</v>
      </c>
      <c r="AM169" s="49">
        <v>0</v>
      </c>
      <c r="AN169" s="49">
        <v>-59</v>
      </c>
      <c r="AO169" s="49">
        <v>51</v>
      </c>
      <c r="AP169" s="49">
        <v>35</v>
      </c>
      <c r="AQ169" s="49">
        <v>15</v>
      </c>
      <c r="AR169" s="49">
        <v>29</v>
      </c>
      <c r="AS169" s="49">
        <v>-9</v>
      </c>
      <c r="AT169" s="49">
        <v>0</v>
      </c>
      <c r="AU169" s="49">
        <v>121</v>
      </c>
      <c r="AV169" s="49">
        <v>158</v>
      </c>
      <c r="AW169" s="49">
        <v>4</v>
      </c>
      <c r="AX169" s="49">
        <v>3</v>
      </c>
      <c r="AY169" s="49">
        <v>0</v>
      </c>
      <c r="AZ169" s="49">
        <v>78</v>
      </c>
      <c r="BA169" s="49">
        <v>0</v>
      </c>
      <c r="BB169" s="49">
        <v>11</v>
      </c>
      <c r="BC169" s="49">
        <v>98</v>
      </c>
      <c r="BD169" s="49">
        <v>23</v>
      </c>
      <c r="BE169" s="49">
        <v>15</v>
      </c>
      <c r="BF169" s="49">
        <v>8</v>
      </c>
      <c r="BG169" s="49">
        <v>102</v>
      </c>
      <c r="BH169" s="49">
        <v>15</v>
      </c>
      <c r="BI169" s="49">
        <v>0</v>
      </c>
      <c r="BJ169" s="49">
        <v>4</v>
      </c>
      <c r="BK169" s="49">
        <v>0</v>
      </c>
      <c r="BL169" s="49">
        <v>0</v>
      </c>
      <c r="BM169" s="49">
        <v>-83</v>
      </c>
      <c r="BN169" s="49">
        <v>-75</v>
      </c>
      <c r="BO169" s="49">
        <v>0</v>
      </c>
      <c r="BP169" s="49">
        <v>0</v>
      </c>
      <c r="BQ169" s="49">
        <v>0</v>
      </c>
      <c r="BR169" s="49">
        <v>0</v>
      </c>
      <c r="BS169" s="49">
        <v>0</v>
      </c>
      <c r="BT169" s="49">
        <v>75</v>
      </c>
      <c r="BU169" s="49">
        <v>0</v>
      </c>
      <c r="BV169" s="49">
        <v>75</v>
      </c>
      <c r="BW169" s="49">
        <v>295</v>
      </c>
      <c r="BX169" s="49">
        <v>475</v>
      </c>
      <c r="BY169" s="49">
        <v>46</v>
      </c>
      <c r="BZ169" s="49">
        <v>48</v>
      </c>
      <c r="CA169" s="49">
        <v>110</v>
      </c>
      <c r="CB169" s="49">
        <v>66</v>
      </c>
      <c r="CC169" s="49">
        <v>72</v>
      </c>
      <c r="CD169" s="49">
        <v>4</v>
      </c>
      <c r="CE169" s="49">
        <v>2</v>
      </c>
      <c r="CF169" s="49">
        <v>1118</v>
      </c>
      <c r="CG169" s="49">
        <v>579</v>
      </c>
      <c r="CH169" s="49">
        <v>119</v>
      </c>
      <c r="CI169" s="49">
        <v>167</v>
      </c>
      <c r="CJ169" s="49">
        <v>4</v>
      </c>
      <c r="CK169" s="49">
        <v>10</v>
      </c>
      <c r="CL169" s="49">
        <v>0</v>
      </c>
      <c r="CM169" s="49">
        <v>141</v>
      </c>
      <c r="CN169" s="49">
        <v>1020</v>
      </c>
      <c r="CO169" s="49">
        <v>98</v>
      </c>
      <c r="CP169" s="49">
        <v>66</v>
      </c>
      <c r="CQ169" s="49">
        <v>32</v>
      </c>
      <c r="CR169" s="49">
        <v>144</v>
      </c>
      <c r="CS169" s="49">
        <v>66</v>
      </c>
      <c r="CT169" s="49">
        <v>-24</v>
      </c>
      <c r="CU169" s="49">
        <v>0</v>
      </c>
      <c r="CV169" s="49">
        <v>63</v>
      </c>
      <c r="CW169" s="49">
        <v>69</v>
      </c>
      <c r="CX169" s="49">
        <v>-48</v>
      </c>
      <c r="CY169" s="49">
        <v>-16</v>
      </c>
      <c r="CZ169" s="49">
        <v>0</v>
      </c>
      <c r="DA169" s="49">
        <v>0</v>
      </c>
      <c r="DB169" s="49">
        <v>0</v>
      </c>
      <c r="DC169" s="49">
        <v>0</v>
      </c>
      <c r="DD169" s="49">
        <v>0</v>
      </c>
      <c r="DE169" s="49">
        <v>16</v>
      </c>
      <c r="DF169" s="49">
        <v>0</v>
      </c>
      <c r="DG169" s="49">
        <v>0</v>
      </c>
      <c r="DH169" s="49">
        <v>16</v>
      </c>
      <c r="DI169" s="49">
        <v>0</v>
      </c>
      <c r="DJ169" s="49">
        <v>101</v>
      </c>
      <c r="DK169" s="49">
        <v>2</v>
      </c>
      <c r="DL169" s="49">
        <v>-4</v>
      </c>
      <c r="DM169" s="49">
        <v>0</v>
      </c>
      <c r="DN169" s="49">
        <v>99</v>
      </c>
      <c r="DO169" s="49">
        <v>17</v>
      </c>
      <c r="DP169" s="49">
        <v>17</v>
      </c>
      <c r="DQ169" s="49">
        <v>82</v>
      </c>
      <c r="DR169" s="49">
        <v>49</v>
      </c>
      <c r="DS169" s="49">
        <v>33</v>
      </c>
      <c r="DT169" s="49">
        <v>73</v>
      </c>
      <c r="DU169" s="49">
        <v>49</v>
      </c>
      <c r="DV169" s="49">
        <v>-3</v>
      </c>
      <c r="DW169" s="49">
        <v>0</v>
      </c>
      <c r="DX169" s="49">
        <v>0</v>
      </c>
      <c r="DY169" s="49">
        <v>1</v>
      </c>
      <c r="DZ169" s="49">
        <v>-20</v>
      </c>
      <c r="EA169" s="49">
        <v>13</v>
      </c>
      <c r="EB169" s="49">
        <v>0</v>
      </c>
      <c r="EC169" s="49">
        <v>0</v>
      </c>
      <c r="ED169" s="49">
        <v>0</v>
      </c>
      <c r="EE169" s="49">
        <v>0</v>
      </c>
      <c r="EF169" s="49">
        <v>0</v>
      </c>
      <c r="EG169" s="49">
        <v>-13</v>
      </c>
      <c r="EH169" s="49">
        <v>0</v>
      </c>
      <c r="EI169" s="49">
        <v>-13</v>
      </c>
      <c r="EJ169" s="49">
        <v>0</v>
      </c>
      <c r="EK169" s="49">
        <v>0</v>
      </c>
      <c r="EL169" s="49">
        <v>0</v>
      </c>
      <c r="EM169" s="49">
        <v>0</v>
      </c>
      <c r="EN169" s="49">
        <v>0</v>
      </c>
      <c r="EO169" s="49">
        <v>0</v>
      </c>
      <c r="EP169" s="49">
        <v>0</v>
      </c>
      <c r="EQ169" s="49">
        <v>0</v>
      </c>
      <c r="ER169" s="49">
        <v>0</v>
      </c>
      <c r="ES169" s="49">
        <v>0</v>
      </c>
      <c r="ET169" s="49">
        <v>0</v>
      </c>
      <c r="EU169" s="49">
        <v>0</v>
      </c>
      <c r="EV169" s="49">
        <v>0</v>
      </c>
      <c r="EW169" s="49">
        <v>0</v>
      </c>
      <c r="EX169" s="49">
        <v>0</v>
      </c>
      <c r="EY169" s="49">
        <v>0</v>
      </c>
      <c r="EZ169" s="49">
        <v>0</v>
      </c>
      <c r="FA169" s="49">
        <v>0</v>
      </c>
      <c r="FB169" s="49">
        <v>0</v>
      </c>
      <c r="FC169" s="49">
        <v>0</v>
      </c>
      <c r="FD169" s="49">
        <v>295</v>
      </c>
      <c r="FE169" s="49">
        <v>475</v>
      </c>
      <c r="FF169" s="49">
        <v>46</v>
      </c>
      <c r="FG169" s="49">
        <v>48</v>
      </c>
      <c r="FH169" s="49">
        <v>110</v>
      </c>
      <c r="FI169" s="49">
        <v>167</v>
      </c>
      <c r="FJ169" s="49">
        <v>74</v>
      </c>
      <c r="FK169" s="49">
        <v>0</v>
      </c>
      <c r="FL169" s="49">
        <v>2</v>
      </c>
      <c r="FM169" s="49">
        <v>1217</v>
      </c>
      <c r="FN169" s="49">
        <v>579</v>
      </c>
      <c r="FO169" s="49">
        <v>119</v>
      </c>
      <c r="FP169" s="49">
        <v>167</v>
      </c>
      <c r="FQ169" s="49">
        <v>4</v>
      </c>
      <c r="FR169" s="49">
        <v>10</v>
      </c>
      <c r="FS169" s="49">
        <v>158</v>
      </c>
      <c r="FT169" s="49">
        <v>1037</v>
      </c>
      <c r="FU169" s="49">
        <v>180</v>
      </c>
      <c r="FV169" s="49">
        <v>115</v>
      </c>
      <c r="FW169" s="49">
        <v>65</v>
      </c>
      <c r="FX169" s="49">
        <v>217</v>
      </c>
      <c r="FY169" s="49">
        <v>115</v>
      </c>
      <c r="FZ169" s="49">
        <v>-27</v>
      </c>
      <c r="GA169" s="49">
        <v>0</v>
      </c>
      <c r="GB169" s="49">
        <v>63</v>
      </c>
      <c r="GC169" s="49">
        <v>70</v>
      </c>
      <c r="GD169" s="49">
        <v>-68</v>
      </c>
      <c r="GE169" s="49">
        <v>-3</v>
      </c>
      <c r="GF169" s="49">
        <v>0</v>
      </c>
      <c r="GG169" s="49">
        <v>0</v>
      </c>
      <c r="GH169" s="49">
        <v>0</v>
      </c>
      <c r="GI169" s="49">
        <v>0</v>
      </c>
      <c r="GJ169" s="49">
        <v>0</v>
      </c>
      <c r="GK169" s="49">
        <v>3</v>
      </c>
      <c r="GL169" s="49">
        <v>0</v>
      </c>
      <c r="GM169" s="49">
        <v>3</v>
      </c>
      <c r="GN169" s="49">
        <v>1220</v>
      </c>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49"/>
      <c r="IH169" s="49"/>
      <c r="II169" s="49"/>
      <c r="IJ169" s="49"/>
      <c r="IK169" s="49"/>
      <c r="IL169" s="49"/>
      <c r="IM169" s="49"/>
      <c r="IN169" s="49"/>
      <c r="IO169" s="49"/>
      <c r="IP169" s="49"/>
      <c r="IQ169" s="49"/>
      <c r="IR169" s="49"/>
      <c r="IS169" s="49"/>
      <c r="IT169" s="49"/>
      <c r="IU169" s="49"/>
      <c r="IV169" s="49"/>
      <c r="IW169" s="49"/>
      <c r="IX169" s="49"/>
      <c r="IY169" s="49"/>
    </row>
    <row r="170" spans="1:259">
      <c r="A170" s="50" t="s">
        <v>500</v>
      </c>
      <c r="B170" s="49">
        <v>273</v>
      </c>
      <c r="C170" s="49">
        <v>426</v>
      </c>
      <c r="D170" s="49">
        <v>12</v>
      </c>
      <c r="E170" s="49">
        <v>48</v>
      </c>
      <c r="F170" s="49">
        <v>110</v>
      </c>
      <c r="G170" s="49">
        <v>52</v>
      </c>
      <c r="H170" s="49">
        <v>42</v>
      </c>
      <c r="I170" s="49">
        <v>12</v>
      </c>
      <c r="J170" s="49">
        <v>3</v>
      </c>
      <c r="K170" s="49">
        <v>978</v>
      </c>
      <c r="L170" s="49">
        <v>421</v>
      </c>
      <c r="M170" s="49">
        <v>115</v>
      </c>
      <c r="N170" s="49">
        <v>165</v>
      </c>
      <c r="O170" s="49">
        <v>4</v>
      </c>
      <c r="P170" s="49">
        <v>79</v>
      </c>
      <c r="Q170" s="49">
        <v>9</v>
      </c>
      <c r="R170" s="49">
        <v>0</v>
      </c>
      <c r="S170" s="49">
        <v>130</v>
      </c>
      <c r="T170" s="49">
        <v>923</v>
      </c>
      <c r="U170" s="49">
        <v>55</v>
      </c>
      <c r="V170" s="49">
        <v>52</v>
      </c>
      <c r="W170" s="49">
        <v>3</v>
      </c>
      <c r="X170" s="49">
        <v>44</v>
      </c>
      <c r="Y170" s="49">
        <v>52</v>
      </c>
      <c r="Z170" s="49">
        <v>-24</v>
      </c>
      <c r="AA170" s="49">
        <v>-6</v>
      </c>
      <c r="AB170" s="49">
        <v>59</v>
      </c>
      <c r="AC170" s="49">
        <v>69</v>
      </c>
      <c r="AD170" s="49">
        <v>36</v>
      </c>
      <c r="AE170" s="49">
        <v>39</v>
      </c>
      <c r="AF170" s="49">
        <v>0</v>
      </c>
      <c r="AG170" s="49">
        <v>0</v>
      </c>
      <c r="AH170" s="49">
        <v>0</v>
      </c>
      <c r="AI170" s="49">
        <v>0</v>
      </c>
      <c r="AJ170" s="49">
        <v>0</v>
      </c>
      <c r="AK170" s="49">
        <v>-39</v>
      </c>
      <c r="AL170" s="49">
        <v>0</v>
      </c>
      <c r="AM170" s="49">
        <v>0</v>
      </c>
      <c r="AN170" s="49">
        <v>-39</v>
      </c>
      <c r="AO170" s="49">
        <v>51</v>
      </c>
      <c r="AP170" s="49">
        <v>35</v>
      </c>
      <c r="AQ170" s="49">
        <v>16</v>
      </c>
      <c r="AR170" s="49">
        <v>29</v>
      </c>
      <c r="AS170" s="49">
        <v>-10</v>
      </c>
      <c r="AT170" s="49">
        <v>0</v>
      </c>
      <c r="AU170" s="49">
        <v>121</v>
      </c>
      <c r="AV170" s="49">
        <v>160</v>
      </c>
      <c r="AW170" s="49">
        <v>4</v>
      </c>
      <c r="AX170" s="49">
        <v>4</v>
      </c>
      <c r="AY170" s="49">
        <v>0</v>
      </c>
      <c r="AZ170" s="49">
        <v>79</v>
      </c>
      <c r="BA170" s="49">
        <v>0</v>
      </c>
      <c r="BB170" s="49">
        <v>11</v>
      </c>
      <c r="BC170" s="49">
        <v>100</v>
      </c>
      <c r="BD170" s="49">
        <v>21</v>
      </c>
      <c r="BE170" s="49">
        <v>16</v>
      </c>
      <c r="BF170" s="49">
        <v>5</v>
      </c>
      <c r="BG170" s="49">
        <v>102</v>
      </c>
      <c r="BH170" s="49">
        <v>16</v>
      </c>
      <c r="BI170" s="49">
        <v>0</v>
      </c>
      <c r="BJ170" s="49">
        <v>5</v>
      </c>
      <c r="BK170" s="49">
        <v>1</v>
      </c>
      <c r="BL170" s="49">
        <v>0</v>
      </c>
      <c r="BM170" s="49">
        <v>-82</v>
      </c>
      <c r="BN170" s="49">
        <v>-77</v>
      </c>
      <c r="BO170" s="49">
        <v>0</v>
      </c>
      <c r="BP170" s="49">
        <v>0</v>
      </c>
      <c r="BQ170" s="49">
        <v>0</v>
      </c>
      <c r="BR170" s="49">
        <v>0</v>
      </c>
      <c r="BS170" s="49">
        <v>0</v>
      </c>
      <c r="BT170" s="49">
        <v>77</v>
      </c>
      <c r="BU170" s="49">
        <v>0</v>
      </c>
      <c r="BV170" s="49">
        <v>77</v>
      </c>
      <c r="BW170" s="49">
        <v>273</v>
      </c>
      <c r="BX170" s="49">
        <v>477</v>
      </c>
      <c r="BY170" s="49">
        <v>47</v>
      </c>
      <c r="BZ170" s="49">
        <v>48</v>
      </c>
      <c r="CA170" s="49">
        <v>110</v>
      </c>
      <c r="CB170" s="49">
        <v>68</v>
      </c>
      <c r="CC170" s="49">
        <v>71</v>
      </c>
      <c r="CD170" s="49">
        <v>2</v>
      </c>
      <c r="CE170" s="49">
        <v>3</v>
      </c>
      <c r="CF170" s="49">
        <v>1099</v>
      </c>
      <c r="CG170" s="49">
        <v>581</v>
      </c>
      <c r="CH170" s="49">
        <v>119</v>
      </c>
      <c r="CI170" s="49">
        <v>169</v>
      </c>
      <c r="CJ170" s="49">
        <v>4</v>
      </c>
      <c r="CK170" s="49">
        <v>9</v>
      </c>
      <c r="CL170" s="49">
        <v>0</v>
      </c>
      <c r="CM170" s="49">
        <v>141</v>
      </c>
      <c r="CN170" s="49">
        <v>1023</v>
      </c>
      <c r="CO170" s="49">
        <v>76</v>
      </c>
      <c r="CP170" s="49">
        <v>68</v>
      </c>
      <c r="CQ170" s="49">
        <v>8</v>
      </c>
      <c r="CR170" s="49">
        <v>146</v>
      </c>
      <c r="CS170" s="49">
        <v>68</v>
      </c>
      <c r="CT170" s="49">
        <v>-24</v>
      </c>
      <c r="CU170" s="49">
        <v>-1</v>
      </c>
      <c r="CV170" s="49">
        <v>60</v>
      </c>
      <c r="CW170" s="49">
        <v>69</v>
      </c>
      <c r="CX170" s="49">
        <v>-46</v>
      </c>
      <c r="CY170" s="49">
        <v>-38</v>
      </c>
      <c r="CZ170" s="49">
        <v>0</v>
      </c>
      <c r="DA170" s="49">
        <v>0</v>
      </c>
      <c r="DB170" s="49">
        <v>0</v>
      </c>
      <c r="DC170" s="49">
        <v>0</v>
      </c>
      <c r="DD170" s="49">
        <v>0</v>
      </c>
      <c r="DE170" s="49">
        <v>38</v>
      </c>
      <c r="DF170" s="49">
        <v>0</v>
      </c>
      <c r="DG170" s="49">
        <v>0</v>
      </c>
      <c r="DH170" s="49">
        <v>38</v>
      </c>
      <c r="DI170" s="49">
        <v>0</v>
      </c>
      <c r="DJ170" s="49">
        <v>102</v>
      </c>
      <c r="DK170" s="49">
        <v>2</v>
      </c>
      <c r="DL170" s="49">
        <v>-2</v>
      </c>
      <c r="DM170" s="49">
        <v>0</v>
      </c>
      <c r="DN170" s="49">
        <v>102</v>
      </c>
      <c r="DO170" s="49">
        <v>19</v>
      </c>
      <c r="DP170" s="49">
        <v>19</v>
      </c>
      <c r="DQ170" s="49">
        <v>83</v>
      </c>
      <c r="DR170" s="49">
        <v>52</v>
      </c>
      <c r="DS170" s="49">
        <v>31</v>
      </c>
      <c r="DT170" s="49">
        <v>83</v>
      </c>
      <c r="DU170" s="49">
        <v>52</v>
      </c>
      <c r="DV170" s="49">
        <v>-13</v>
      </c>
      <c r="DW170" s="49">
        <v>1</v>
      </c>
      <c r="DX170" s="49">
        <v>0</v>
      </c>
      <c r="DY170" s="49">
        <v>0</v>
      </c>
      <c r="DZ170" s="49">
        <v>-17</v>
      </c>
      <c r="EA170" s="49">
        <v>14</v>
      </c>
      <c r="EB170" s="49">
        <v>0</v>
      </c>
      <c r="EC170" s="49">
        <v>0</v>
      </c>
      <c r="ED170" s="49">
        <v>0</v>
      </c>
      <c r="EE170" s="49">
        <v>0</v>
      </c>
      <c r="EF170" s="49">
        <v>0</v>
      </c>
      <c r="EG170" s="49">
        <v>-14</v>
      </c>
      <c r="EH170" s="49">
        <v>0</v>
      </c>
      <c r="EI170" s="49">
        <v>-14</v>
      </c>
      <c r="EJ170" s="49">
        <v>0</v>
      </c>
      <c r="EK170" s="49">
        <v>0</v>
      </c>
      <c r="EL170" s="49">
        <v>0</v>
      </c>
      <c r="EM170" s="49">
        <v>0</v>
      </c>
      <c r="EN170" s="49">
        <v>0</v>
      </c>
      <c r="EO170" s="49">
        <v>0</v>
      </c>
      <c r="EP170" s="49">
        <v>0</v>
      </c>
      <c r="EQ170" s="49">
        <v>0</v>
      </c>
      <c r="ER170" s="49">
        <v>0</v>
      </c>
      <c r="ES170" s="49">
        <v>0</v>
      </c>
      <c r="ET170" s="49">
        <v>0</v>
      </c>
      <c r="EU170" s="49">
        <v>0</v>
      </c>
      <c r="EV170" s="49">
        <v>0</v>
      </c>
      <c r="EW170" s="49">
        <v>0</v>
      </c>
      <c r="EX170" s="49">
        <v>0</v>
      </c>
      <c r="EY170" s="49">
        <v>0</v>
      </c>
      <c r="EZ170" s="49">
        <v>0</v>
      </c>
      <c r="FA170" s="49">
        <v>0</v>
      </c>
      <c r="FB170" s="49">
        <v>0</v>
      </c>
      <c r="FC170" s="49">
        <v>0</v>
      </c>
      <c r="FD170" s="49">
        <v>273</v>
      </c>
      <c r="FE170" s="49">
        <v>477</v>
      </c>
      <c r="FF170" s="49">
        <v>47</v>
      </c>
      <c r="FG170" s="49">
        <v>48</v>
      </c>
      <c r="FH170" s="49">
        <v>110</v>
      </c>
      <c r="FI170" s="49">
        <v>170</v>
      </c>
      <c r="FJ170" s="49">
        <v>73</v>
      </c>
      <c r="FK170" s="49">
        <v>0</v>
      </c>
      <c r="FL170" s="49">
        <v>3</v>
      </c>
      <c r="FM170" s="49">
        <v>1201</v>
      </c>
      <c r="FN170" s="49">
        <v>581</v>
      </c>
      <c r="FO170" s="49">
        <v>119</v>
      </c>
      <c r="FP170" s="49">
        <v>169</v>
      </c>
      <c r="FQ170" s="49">
        <v>4</v>
      </c>
      <c r="FR170" s="49">
        <v>9</v>
      </c>
      <c r="FS170" s="49">
        <v>160</v>
      </c>
      <c r="FT170" s="49">
        <v>1042</v>
      </c>
      <c r="FU170" s="49">
        <v>159</v>
      </c>
      <c r="FV170" s="49">
        <v>120</v>
      </c>
      <c r="FW170" s="49">
        <v>39</v>
      </c>
      <c r="FX170" s="49">
        <v>229</v>
      </c>
      <c r="FY170" s="49">
        <v>120</v>
      </c>
      <c r="FZ170" s="49">
        <v>-37</v>
      </c>
      <c r="GA170" s="49">
        <v>0</v>
      </c>
      <c r="GB170" s="49">
        <v>60</v>
      </c>
      <c r="GC170" s="49">
        <v>69</v>
      </c>
      <c r="GD170" s="49">
        <v>-63</v>
      </c>
      <c r="GE170" s="49">
        <v>-24</v>
      </c>
      <c r="GF170" s="49">
        <v>0</v>
      </c>
      <c r="GG170" s="49">
        <v>0</v>
      </c>
      <c r="GH170" s="49">
        <v>0</v>
      </c>
      <c r="GI170" s="49">
        <v>0</v>
      </c>
      <c r="GJ170" s="49">
        <v>0</v>
      </c>
      <c r="GK170" s="49">
        <v>24</v>
      </c>
      <c r="GL170" s="49">
        <v>0</v>
      </c>
      <c r="GM170" s="49">
        <v>24</v>
      </c>
      <c r="GN170" s="49">
        <v>1225</v>
      </c>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c r="IX170" s="49"/>
      <c r="IY170" s="49"/>
    </row>
    <row r="171" spans="1:259">
      <c r="A171" s="50" t="s">
        <v>501</v>
      </c>
      <c r="B171" s="49">
        <v>996</v>
      </c>
      <c r="C171" s="49">
        <v>464</v>
      </c>
      <c r="D171" s="49">
        <v>12</v>
      </c>
      <c r="E171" s="49">
        <v>48</v>
      </c>
      <c r="F171" s="49">
        <v>113</v>
      </c>
      <c r="G171" s="49">
        <v>53</v>
      </c>
      <c r="H171" s="49">
        <v>43</v>
      </c>
      <c r="I171" s="49">
        <v>14</v>
      </c>
      <c r="J171" s="49">
        <v>3</v>
      </c>
      <c r="K171" s="49">
        <v>1746</v>
      </c>
      <c r="L171" s="49">
        <v>497</v>
      </c>
      <c r="M171" s="49">
        <v>113</v>
      </c>
      <c r="N171" s="49">
        <v>171</v>
      </c>
      <c r="O171" s="49">
        <v>4</v>
      </c>
      <c r="P171" s="49">
        <v>88</v>
      </c>
      <c r="Q171" s="49">
        <v>12</v>
      </c>
      <c r="R171" s="49">
        <v>0</v>
      </c>
      <c r="S171" s="49">
        <v>141</v>
      </c>
      <c r="T171" s="49">
        <v>1026</v>
      </c>
      <c r="U171" s="49">
        <v>720</v>
      </c>
      <c r="V171" s="49">
        <v>53</v>
      </c>
      <c r="W171" s="49">
        <v>667</v>
      </c>
      <c r="X171" s="49">
        <v>54</v>
      </c>
      <c r="Y171" s="49">
        <v>53</v>
      </c>
      <c r="Z171" s="49">
        <v>42</v>
      </c>
      <c r="AA171" s="49">
        <v>-3</v>
      </c>
      <c r="AB171" s="49">
        <v>31</v>
      </c>
      <c r="AC171" s="49">
        <v>23</v>
      </c>
      <c r="AD171" s="49">
        <v>-54</v>
      </c>
      <c r="AE171" s="49">
        <v>613</v>
      </c>
      <c r="AF171" s="49">
        <v>0</v>
      </c>
      <c r="AG171" s="49">
        <v>0</v>
      </c>
      <c r="AH171" s="49">
        <v>0</v>
      </c>
      <c r="AI171" s="49">
        <v>0</v>
      </c>
      <c r="AJ171" s="49">
        <v>0</v>
      </c>
      <c r="AK171" s="49">
        <v>-613</v>
      </c>
      <c r="AL171" s="49">
        <v>0</v>
      </c>
      <c r="AM171" s="49">
        <v>0</v>
      </c>
      <c r="AN171" s="49">
        <v>-613</v>
      </c>
      <c r="AO171" s="49">
        <v>54</v>
      </c>
      <c r="AP171" s="49">
        <v>32</v>
      </c>
      <c r="AQ171" s="49">
        <v>16</v>
      </c>
      <c r="AR171" s="49">
        <v>28</v>
      </c>
      <c r="AS171" s="49">
        <v>-11</v>
      </c>
      <c r="AT171" s="49">
        <v>0</v>
      </c>
      <c r="AU171" s="49">
        <v>119</v>
      </c>
      <c r="AV171" s="49">
        <v>176</v>
      </c>
      <c r="AW171" s="49">
        <v>4</v>
      </c>
      <c r="AX171" s="49">
        <v>4</v>
      </c>
      <c r="AY171" s="49">
        <v>0</v>
      </c>
      <c r="AZ171" s="49">
        <v>88</v>
      </c>
      <c r="BA171" s="49">
        <v>0</v>
      </c>
      <c r="BB171" s="49">
        <v>11</v>
      </c>
      <c r="BC171" s="49">
        <v>107</v>
      </c>
      <c r="BD171" s="49">
        <v>12</v>
      </c>
      <c r="BE171" s="49">
        <v>16</v>
      </c>
      <c r="BF171" s="49">
        <v>-4</v>
      </c>
      <c r="BG171" s="49">
        <v>115</v>
      </c>
      <c r="BH171" s="49">
        <v>16</v>
      </c>
      <c r="BI171" s="49">
        <v>0</v>
      </c>
      <c r="BJ171" s="49">
        <v>3</v>
      </c>
      <c r="BK171" s="49">
        <v>0</v>
      </c>
      <c r="BL171" s="49">
        <v>0</v>
      </c>
      <c r="BM171" s="49">
        <v>-96</v>
      </c>
      <c r="BN171" s="49">
        <v>-100</v>
      </c>
      <c r="BO171" s="49">
        <v>0</v>
      </c>
      <c r="BP171" s="49">
        <v>0</v>
      </c>
      <c r="BQ171" s="49">
        <v>0</v>
      </c>
      <c r="BR171" s="49">
        <v>0</v>
      </c>
      <c r="BS171" s="49">
        <v>0</v>
      </c>
      <c r="BT171" s="49">
        <v>100</v>
      </c>
      <c r="BU171" s="49">
        <v>0</v>
      </c>
      <c r="BV171" s="49">
        <v>100</v>
      </c>
      <c r="BW171" s="49">
        <v>996</v>
      </c>
      <c r="BX171" s="49">
        <v>518</v>
      </c>
      <c r="BY171" s="49">
        <v>44</v>
      </c>
      <c r="BZ171" s="49">
        <v>48</v>
      </c>
      <c r="CA171" s="49">
        <v>113</v>
      </c>
      <c r="CB171" s="49">
        <v>69</v>
      </c>
      <c r="CC171" s="49">
        <v>71</v>
      </c>
      <c r="CD171" s="49">
        <v>3</v>
      </c>
      <c r="CE171" s="49">
        <v>3</v>
      </c>
      <c r="CF171" s="49">
        <v>1865</v>
      </c>
      <c r="CG171" s="49">
        <v>673</v>
      </c>
      <c r="CH171" s="49">
        <v>117</v>
      </c>
      <c r="CI171" s="49">
        <v>175</v>
      </c>
      <c r="CJ171" s="49">
        <v>4</v>
      </c>
      <c r="CK171" s="49">
        <v>12</v>
      </c>
      <c r="CL171" s="49">
        <v>0</v>
      </c>
      <c r="CM171" s="49">
        <v>152</v>
      </c>
      <c r="CN171" s="49">
        <v>1133</v>
      </c>
      <c r="CO171" s="49">
        <v>732</v>
      </c>
      <c r="CP171" s="49">
        <v>69</v>
      </c>
      <c r="CQ171" s="49">
        <v>663</v>
      </c>
      <c r="CR171" s="49">
        <v>169</v>
      </c>
      <c r="CS171" s="49">
        <v>69</v>
      </c>
      <c r="CT171" s="49">
        <v>42</v>
      </c>
      <c r="CU171" s="49">
        <v>0</v>
      </c>
      <c r="CV171" s="49">
        <v>31</v>
      </c>
      <c r="CW171" s="49">
        <v>23</v>
      </c>
      <c r="CX171" s="49">
        <v>-150</v>
      </c>
      <c r="CY171" s="49">
        <v>513</v>
      </c>
      <c r="CZ171" s="49">
        <v>0</v>
      </c>
      <c r="DA171" s="49">
        <v>0</v>
      </c>
      <c r="DB171" s="49">
        <v>0</v>
      </c>
      <c r="DC171" s="49">
        <v>0</v>
      </c>
      <c r="DD171" s="49">
        <v>0</v>
      </c>
      <c r="DE171" s="49">
        <v>-513</v>
      </c>
      <c r="DF171" s="49">
        <v>0</v>
      </c>
      <c r="DG171" s="49">
        <v>0</v>
      </c>
      <c r="DH171" s="49">
        <v>-513</v>
      </c>
      <c r="DI171" s="49">
        <v>4</v>
      </c>
      <c r="DJ171" s="49">
        <v>104</v>
      </c>
      <c r="DK171" s="49">
        <v>2</v>
      </c>
      <c r="DL171" s="49">
        <v>-3</v>
      </c>
      <c r="DM171" s="49">
        <v>0</v>
      </c>
      <c r="DN171" s="49">
        <v>99</v>
      </c>
      <c r="DO171" s="49">
        <v>22</v>
      </c>
      <c r="DP171" s="49">
        <v>22</v>
      </c>
      <c r="DQ171" s="49">
        <v>77</v>
      </c>
      <c r="DR171" s="49">
        <v>54</v>
      </c>
      <c r="DS171" s="49">
        <v>23</v>
      </c>
      <c r="DT171" s="49">
        <v>84</v>
      </c>
      <c r="DU171" s="49">
        <v>54</v>
      </c>
      <c r="DV171" s="49">
        <v>-15</v>
      </c>
      <c r="DW171" s="49">
        <v>0</v>
      </c>
      <c r="DX171" s="49">
        <v>0</v>
      </c>
      <c r="DY171" s="49">
        <v>1</v>
      </c>
      <c r="DZ171" s="49">
        <v>-14</v>
      </c>
      <c r="EA171" s="49">
        <v>9</v>
      </c>
      <c r="EB171" s="49">
        <v>0</v>
      </c>
      <c r="EC171" s="49">
        <v>0</v>
      </c>
      <c r="ED171" s="49">
        <v>0</v>
      </c>
      <c r="EE171" s="49">
        <v>0</v>
      </c>
      <c r="EF171" s="49">
        <v>0</v>
      </c>
      <c r="EG171" s="49">
        <v>-9</v>
      </c>
      <c r="EH171" s="49">
        <v>0</v>
      </c>
      <c r="EI171" s="49">
        <v>-9</v>
      </c>
      <c r="EJ171" s="49">
        <v>0</v>
      </c>
      <c r="EK171" s="49">
        <v>0</v>
      </c>
      <c r="EL171" s="49">
        <v>0</v>
      </c>
      <c r="EM171" s="49">
        <v>0</v>
      </c>
      <c r="EN171" s="49">
        <v>0</v>
      </c>
      <c r="EO171" s="49">
        <v>0</v>
      </c>
      <c r="EP171" s="49">
        <v>0</v>
      </c>
      <c r="EQ171" s="49">
        <v>0</v>
      </c>
      <c r="ER171" s="49">
        <v>0</v>
      </c>
      <c r="ES171" s="49">
        <v>0</v>
      </c>
      <c r="ET171" s="49">
        <v>0</v>
      </c>
      <c r="EU171" s="49">
        <v>0</v>
      </c>
      <c r="EV171" s="49">
        <v>0</v>
      </c>
      <c r="EW171" s="49">
        <v>0</v>
      </c>
      <c r="EX171" s="49">
        <v>0</v>
      </c>
      <c r="EY171" s="49">
        <v>0</v>
      </c>
      <c r="EZ171" s="49">
        <v>0</v>
      </c>
      <c r="FA171" s="49">
        <v>0</v>
      </c>
      <c r="FB171" s="49">
        <v>0</v>
      </c>
      <c r="FC171" s="49">
        <v>0</v>
      </c>
      <c r="FD171" s="49">
        <v>992</v>
      </c>
      <c r="FE171" s="49">
        <v>518</v>
      </c>
      <c r="FF171" s="49">
        <v>44</v>
      </c>
      <c r="FG171" s="49">
        <v>48</v>
      </c>
      <c r="FH171" s="49">
        <v>113</v>
      </c>
      <c r="FI171" s="49">
        <v>173</v>
      </c>
      <c r="FJ171" s="49">
        <v>73</v>
      </c>
      <c r="FK171" s="49">
        <v>0</v>
      </c>
      <c r="FL171" s="49">
        <v>3</v>
      </c>
      <c r="FM171" s="49">
        <v>1964</v>
      </c>
      <c r="FN171" s="49">
        <v>673</v>
      </c>
      <c r="FO171" s="49">
        <v>117</v>
      </c>
      <c r="FP171" s="49">
        <v>175</v>
      </c>
      <c r="FQ171" s="49">
        <v>4</v>
      </c>
      <c r="FR171" s="49">
        <v>12</v>
      </c>
      <c r="FS171" s="49">
        <v>174</v>
      </c>
      <c r="FT171" s="49">
        <v>1155</v>
      </c>
      <c r="FU171" s="49">
        <v>809</v>
      </c>
      <c r="FV171" s="49">
        <v>123</v>
      </c>
      <c r="FW171" s="49">
        <v>686</v>
      </c>
      <c r="FX171" s="49">
        <v>253</v>
      </c>
      <c r="FY171" s="49">
        <v>123</v>
      </c>
      <c r="FZ171" s="49">
        <v>27</v>
      </c>
      <c r="GA171" s="49">
        <v>0</v>
      </c>
      <c r="GB171" s="49">
        <v>31</v>
      </c>
      <c r="GC171" s="49">
        <v>24</v>
      </c>
      <c r="GD171" s="49">
        <v>-164</v>
      </c>
      <c r="GE171" s="49">
        <v>522</v>
      </c>
      <c r="GF171" s="49">
        <v>0</v>
      </c>
      <c r="GG171" s="49">
        <v>0</v>
      </c>
      <c r="GH171" s="49">
        <v>0</v>
      </c>
      <c r="GI171" s="49">
        <v>0</v>
      </c>
      <c r="GJ171" s="49">
        <v>0</v>
      </c>
      <c r="GK171" s="49">
        <v>-522</v>
      </c>
      <c r="GL171" s="49">
        <v>0</v>
      </c>
      <c r="GM171" s="49">
        <v>-522</v>
      </c>
      <c r="GN171" s="49">
        <v>1442</v>
      </c>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c r="IU171" s="49"/>
      <c r="IV171" s="49"/>
      <c r="IW171" s="49"/>
      <c r="IX171" s="49"/>
      <c r="IY171" s="49"/>
    </row>
    <row r="172" spans="1:259">
      <c r="A172" s="50" t="s">
        <v>502</v>
      </c>
      <c r="B172" s="49">
        <v>326</v>
      </c>
      <c r="C172" s="49">
        <v>464</v>
      </c>
      <c r="D172" s="49">
        <v>11</v>
      </c>
      <c r="E172" s="49">
        <v>48</v>
      </c>
      <c r="F172" s="49">
        <v>113</v>
      </c>
      <c r="G172" s="49">
        <v>55</v>
      </c>
      <c r="H172" s="49">
        <v>44</v>
      </c>
      <c r="I172" s="49">
        <v>13</v>
      </c>
      <c r="J172" s="49">
        <v>4</v>
      </c>
      <c r="K172" s="49">
        <v>1078</v>
      </c>
      <c r="L172" s="49">
        <v>499</v>
      </c>
      <c r="M172" s="49">
        <v>113</v>
      </c>
      <c r="N172" s="49">
        <v>171</v>
      </c>
      <c r="O172" s="49">
        <v>3</v>
      </c>
      <c r="P172" s="49">
        <v>88</v>
      </c>
      <c r="Q172" s="49">
        <v>11</v>
      </c>
      <c r="R172" s="49">
        <v>0</v>
      </c>
      <c r="S172" s="49">
        <v>141</v>
      </c>
      <c r="T172" s="49">
        <v>1026</v>
      </c>
      <c r="U172" s="49">
        <v>52</v>
      </c>
      <c r="V172" s="49">
        <v>55</v>
      </c>
      <c r="W172" s="49">
        <v>-3</v>
      </c>
      <c r="X172" s="49">
        <v>54</v>
      </c>
      <c r="Y172" s="49">
        <v>55</v>
      </c>
      <c r="Z172" s="49">
        <v>42</v>
      </c>
      <c r="AA172" s="49">
        <v>-3</v>
      </c>
      <c r="AB172" s="49">
        <v>31</v>
      </c>
      <c r="AC172" s="49">
        <v>23</v>
      </c>
      <c r="AD172" s="49">
        <v>-52</v>
      </c>
      <c r="AE172" s="49">
        <v>-55</v>
      </c>
      <c r="AF172" s="49">
        <v>0</v>
      </c>
      <c r="AG172" s="49">
        <v>0</v>
      </c>
      <c r="AH172" s="49">
        <v>0</v>
      </c>
      <c r="AI172" s="49">
        <v>0</v>
      </c>
      <c r="AJ172" s="49">
        <v>0</v>
      </c>
      <c r="AK172" s="49">
        <v>55</v>
      </c>
      <c r="AL172" s="49">
        <v>0</v>
      </c>
      <c r="AM172" s="49">
        <v>0</v>
      </c>
      <c r="AN172" s="49">
        <v>55</v>
      </c>
      <c r="AO172" s="49">
        <v>54</v>
      </c>
      <c r="AP172" s="49">
        <v>38</v>
      </c>
      <c r="AQ172" s="49">
        <v>17</v>
      </c>
      <c r="AR172" s="49">
        <v>31</v>
      </c>
      <c r="AS172" s="49">
        <v>-11</v>
      </c>
      <c r="AT172" s="49">
        <v>0</v>
      </c>
      <c r="AU172" s="49">
        <v>129</v>
      </c>
      <c r="AV172" s="49">
        <v>176</v>
      </c>
      <c r="AW172" s="49">
        <v>4</v>
      </c>
      <c r="AX172" s="49">
        <v>4</v>
      </c>
      <c r="AY172" s="49">
        <v>0</v>
      </c>
      <c r="AZ172" s="49">
        <v>88</v>
      </c>
      <c r="BA172" s="49">
        <v>0</v>
      </c>
      <c r="BB172" s="49">
        <v>11</v>
      </c>
      <c r="BC172" s="49">
        <v>107</v>
      </c>
      <c r="BD172" s="49">
        <v>22</v>
      </c>
      <c r="BE172" s="49">
        <v>17</v>
      </c>
      <c r="BF172" s="49">
        <v>5</v>
      </c>
      <c r="BG172" s="49">
        <v>115</v>
      </c>
      <c r="BH172" s="49">
        <v>17</v>
      </c>
      <c r="BI172" s="49">
        <v>0</v>
      </c>
      <c r="BJ172" s="49">
        <v>3</v>
      </c>
      <c r="BK172" s="49">
        <v>0</v>
      </c>
      <c r="BL172" s="49">
        <v>0</v>
      </c>
      <c r="BM172" s="49">
        <v>-95</v>
      </c>
      <c r="BN172" s="49">
        <v>-90</v>
      </c>
      <c r="BO172" s="49">
        <v>0</v>
      </c>
      <c r="BP172" s="49">
        <v>0</v>
      </c>
      <c r="BQ172" s="49">
        <v>0</v>
      </c>
      <c r="BR172" s="49">
        <v>0</v>
      </c>
      <c r="BS172" s="49">
        <v>0</v>
      </c>
      <c r="BT172" s="49">
        <v>90</v>
      </c>
      <c r="BU172" s="49">
        <v>0</v>
      </c>
      <c r="BV172" s="49">
        <v>90</v>
      </c>
      <c r="BW172" s="49">
        <v>326</v>
      </c>
      <c r="BX172" s="49">
        <v>518</v>
      </c>
      <c r="BY172" s="49">
        <v>49</v>
      </c>
      <c r="BZ172" s="49">
        <v>48</v>
      </c>
      <c r="CA172" s="49">
        <v>113</v>
      </c>
      <c r="CB172" s="49">
        <v>72</v>
      </c>
      <c r="CC172" s="49">
        <v>75</v>
      </c>
      <c r="CD172" s="49">
        <v>2</v>
      </c>
      <c r="CE172" s="49">
        <v>4</v>
      </c>
      <c r="CF172" s="49">
        <v>1207</v>
      </c>
      <c r="CG172" s="49">
        <v>675</v>
      </c>
      <c r="CH172" s="49">
        <v>117</v>
      </c>
      <c r="CI172" s="49">
        <v>175</v>
      </c>
      <c r="CJ172" s="49">
        <v>3</v>
      </c>
      <c r="CK172" s="49">
        <v>11</v>
      </c>
      <c r="CL172" s="49">
        <v>0</v>
      </c>
      <c r="CM172" s="49">
        <v>152</v>
      </c>
      <c r="CN172" s="49">
        <v>1133</v>
      </c>
      <c r="CO172" s="49">
        <v>74</v>
      </c>
      <c r="CP172" s="49">
        <v>72</v>
      </c>
      <c r="CQ172" s="49">
        <v>2</v>
      </c>
      <c r="CR172" s="49">
        <v>169</v>
      </c>
      <c r="CS172" s="49">
        <v>72</v>
      </c>
      <c r="CT172" s="49">
        <v>42</v>
      </c>
      <c r="CU172" s="49">
        <v>0</v>
      </c>
      <c r="CV172" s="49">
        <v>31</v>
      </c>
      <c r="CW172" s="49">
        <v>23</v>
      </c>
      <c r="CX172" s="49">
        <v>-147</v>
      </c>
      <c r="CY172" s="49">
        <v>-145</v>
      </c>
      <c r="CZ172" s="49">
        <v>0</v>
      </c>
      <c r="DA172" s="49">
        <v>0</v>
      </c>
      <c r="DB172" s="49">
        <v>0</v>
      </c>
      <c r="DC172" s="49">
        <v>0</v>
      </c>
      <c r="DD172" s="49">
        <v>0</v>
      </c>
      <c r="DE172" s="49">
        <v>145</v>
      </c>
      <c r="DF172" s="49">
        <v>0</v>
      </c>
      <c r="DG172" s="49">
        <v>0</v>
      </c>
      <c r="DH172" s="49">
        <v>145</v>
      </c>
      <c r="DI172" s="49">
        <v>0</v>
      </c>
      <c r="DJ172" s="49">
        <v>105</v>
      </c>
      <c r="DK172" s="49">
        <v>2</v>
      </c>
      <c r="DL172" s="49">
        <v>-2</v>
      </c>
      <c r="DM172" s="49">
        <v>0</v>
      </c>
      <c r="DN172" s="49">
        <v>105</v>
      </c>
      <c r="DO172" s="49">
        <v>22</v>
      </c>
      <c r="DP172" s="49">
        <v>22</v>
      </c>
      <c r="DQ172" s="49">
        <v>83</v>
      </c>
      <c r="DR172" s="49">
        <v>57</v>
      </c>
      <c r="DS172" s="49">
        <v>26</v>
      </c>
      <c r="DT172" s="49">
        <v>85</v>
      </c>
      <c r="DU172" s="49">
        <v>57</v>
      </c>
      <c r="DV172" s="49">
        <v>-15</v>
      </c>
      <c r="DW172" s="49">
        <v>0</v>
      </c>
      <c r="DX172" s="49">
        <v>0</v>
      </c>
      <c r="DY172" s="49">
        <v>1</v>
      </c>
      <c r="DZ172" s="49">
        <v>-12</v>
      </c>
      <c r="EA172" s="49">
        <v>14</v>
      </c>
      <c r="EB172" s="49">
        <v>0</v>
      </c>
      <c r="EC172" s="49">
        <v>0</v>
      </c>
      <c r="ED172" s="49">
        <v>0</v>
      </c>
      <c r="EE172" s="49">
        <v>0</v>
      </c>
      <c r="EF172" s="49">
        <v>0</v>
      </c>
      <c r="EG172" s="49">
        <v>-14</v>
      </c>
      <c r="EH172" s="49">
        <v>0</v>
      </c>
      <c r="EI172" s="49">
        <v>-14</v>
      </c>
      <c r="EJ172" s="49">
        <v>0</v>
      </c>
      <c r="EK172" s="49">
        <v>0</v>
      </c>
      <c r="EL172" s="49">
        <v>0</v>
      </c>
      <c r="EM172" s="49">
        <v>0</v>
      </c>
      <c r="EN172" s="49">
        <v>0</v>
      </c>
      <c r="EO172" s="49">
        <v>0</v>
      </c>
      <c r="EP172" s="49">
        <v>0</v>
      </c>
      <c r="EQ172" s="49">
        <v>0</v>
      </c>
      <c r="ER172" s="49">
        <v>0</v>
      </c>
      <c r="ES172" s="49">
        <v>0</v>
      </c>
      <c r="ET172" s="49">
        <v>0</v>
      </c>
      <c r="EU172" s="49">
        <v>0</v>
      </c>
      <c r="EV172" s="49">
        <v>0</v>
      </c>
      <c r="EW172" s="49">
        <v>0</v>
      </c>
      <c r="EX172" s="49">
        <v>0</v>
      </c>
      <c r="EY172" s="49">
        <v>0</v>
      </c>
      <c r="EZ172" s="49">
        <v>0</v>
      </c>
      <c r="FA172" s="49">
        <v>0</v>
      </c>
      <c r="FB172" s="49">
        <v>0</v>
      </c>
      <c r="FC172" s="49">
        <v>0</v>
      </c>
      <c r="FD172" s="49">
        <v>326</v>
      </c>
      <c r="FE172" s="49">
        <v>518</v>
      </c>
      <c r="FF172" s="49">
        <v>49</v>
      </c>
      <c r="FG172" s="49">
        <v>48</v>
      </c>
      <c r="FH172" s="49">
        <v>113</v>
      </c>
      <c r="FI172" s="49">
        <v>177</v>
      </c>
      <c r="FJ172" s="49">
        <v>77</v>
      </c>
      <c r="FK172" s="49">
        <v>0</v>
      </c>
      <c r="FL172" s="49">
        <v>4</v>
      </c>
      <c r="FM172" s="49">
        <v>1312</v>
      </c>
      <c r="FN172" s="49">
        <v>675</v>
      </c>
      <c r="FO172" s="49">
        <v>117</v>
      </c>
      <c r="FP172" s="49">
        <v>175</v>
      </c>
      <c r="FQ172" s="49">
        <v>3</v>
      </c>
      <c r="FR172" s="49">
        <v>11</v>
      </c>
      <c r="FS172" s="49">
        <v>174</v>
      </c>
      <c r="FT172" s="49">
        <v>1155</v>
      </c>
      <c r="FU172" s="49">
        <v>157</v>
      </c>
      <c r="FV172" s="49">
        <v>129</v>
      </c>
      <c r="FW172" s="49">
        <v>28</v>
      </c>
      <c r="FX172" s="49">
        <v>254</v>
      </c>
      <c r="FY172" s="49">
        <v>129</v>
      </c>
      <c r="FZ172" s="49">
        <v>27</v>
      </c>
      <c r="GA172" s="49">
        <v>0</v>
      </c>
      <c r="GB172" s="49">
        <v>31</v>
      </c>
      <c r="GC172" s="49">
        <v>24</v>
      </c>
      <c r="GD172" s="49">
        <v>-159</v>
      </c>
      <c r="GE172" s="49">
        <v>-131</v>
      </c>
      <c r="GF172" s="49">
        <v>0</v>
      </c>
      <c r="GG172" s="49">
        <v>0</v>
      </c>
      <c r="GH172" s="49">
        <v>0</v>
      </c>
      <c r="GI172" s="49">
        <v>0</v>
      </c>
      <c r="GJ172" s="49">
        <v>0</v>
      </c>
      <c r="GK172" s="49">
        <v>131</v>
      </c>
      <c r="GL172" s="49">
        <v>0</v>
      </c>
      <c r="GM172" s="49">
        <v>131</v>
      </c>
      <c r="GN172" s="49">
        <v>1443</v>
      </c>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c r="IU172" s="49"/>
      <c r="IV172" s="49"/>
      <c r="IW172" s="49"/>
      <c r="IX172" s="49"/>
      <c r="IY172" s="49"/>
    </row>
    <row r="173" spans="1:259">
      <c r="A173" s="50" t="s">
        <v>503</v>
      </c>
      <c r="B173" s="49">
        <v>312</v>
      </c>
      <c r="C173" s="49">
        <v>468</v>
      </c>
      <c r="D173" s="49">
        <v>11</v>
      </c>
      <c r="E173" s="49">
        <v>49</v>
      </c>
      <c r="F173" s="49">
        <v>113</v>
      </c>
      <c r="G173" s="49">
        <v>57</v>
      </c>
      <c r="H173" s="49">
        <v>42</v>
      </c>
      <c r="I173" s="49">
        <v>16</v>
      </c>
      <c r="J173" s="49">
        <v>3</v>
      </c>
      <c r="K173" s="49">
        <v>1071</v>
      </c>
      <c r="L173" s="49">
        <v>499</v>
      </c>
      <c r="M173" s="49">
        <v>113</v>
      </c>
      <c r="N173" s="49">
        <v>173</v>
      </c>
      <c r="O173" s="49">
        <v>3</v>
      </c>
      <c r="P173" s="49">
        <v>88</v>
      </c>
      <c r="Q173" s="49">
        <v>10</v>
      </c>
      <c r="R173" s="49">
        <v>0</v>
      </c>
      <c r="S173" s="49">
        <v>141</v>
      </c>
      <c r="T173" s="49">
        <v>1027</v>
      </c>
      <c r="U173" s="49">
        <v>44</v>
      </c>
      <c r="V173" s="49">
        <v>57</v>
      </c>
      <c r="W173" s="49">
        <v>-13</v>
      </c>
      <c r="X173" s="49">
        <v>57</v>
      </c>
      <c r="Y173" s="49">
        <v>57</v>
      </c>
      <c r="Z173" s="49">
        <v>42</v>
      </c>
      <c r="AA173" s="49">
        <v>-4</v>
      </c>
      <c r="AB173" s="49">
        <v>31</v>
      </c>
      <c r="AC173" s="49">
        <v>23</v>
      </c>
      <c r="AD173" s="49">
        <v>-54</v>
      </c>
      <c r="AE173" s="49">
        <v>-67</v>
      </c>
      <c r="AF173" s="49">
        <v>0</v>
      </c>
      <c r="AG173" s="49">
        <v>0</v>
      </c>
      <c r="AH173" s="49">
        <v>0</v>
      </c>
      <c r="AI173" s="49">
        <v>0</v>
      </c>
      <c r="AJ173" s="49">
        <v>0</v>
      </c>
      <c r="AK173" s="49">
        <v>67</v>
      </c>
      <c r="AL173" s="49">
        <v>0</v>
      </c>
      <c r="AM173" s="49">
        <v>0</v>
      </c>
      <c r="AN173" s="49">
        <v>67</v>
      </c>
      <c r="AO173" s="49">
        <v>55</v>
      </c>
      <c r="AP173" s="49">
        <v>38</v>
      </c>
      <c r="AQ173" s="49">
        <v>18</v>
      </c>
      <c r="AR173" s="49">
        <v>31</v>
      </c>
      <c r="AS173" s="49">
        <v>-12</v>
      </c>
      <c r="AT173" s="49">
        <v>0</v>
      </c>
      <c r="AU173" s="49">
        <v>130</v>
      </c>
      <c r="AV173" s="49">
        <v>177</v>
      </c>
      <c r="AW173" s="49">
        <v>5</v>
      </c>
      <c r="AX173" s="49">
        <v>4</v>
      </c>
      <c r="AY173" s="49">
        <v>0</v>
      </c>
      <c r="AZ173" s="49">
        <v>88</v>
      </c>
      <c r="BA173" s="49">
        <v>0</v>
      </c>
      <c r="BB173" s="49">
        <v>11</v>
      </c>
      <c r="BC173" s="49">
        <v>109</v>
      </c>
      <c r="BD173" s="49">
        <v>21</v>
      </c>
      <c r="BE173" s="49">
        <v>18</v>
      </c>
      <c r="BF173" s="49">
        <v>3</v>
      </c>
      <c r="BG173" s="49">
        <v>115</v>
      </c>
      <c r="BH173" s="49">
        <v>18</v>
      </c>
      <c r="BI173" s="49">
        <v>0</v>
      </c>
      <c r="BJ173" s="49">
        <v>4</v>
      </c>
      <c r="BK173" s="49">
        <v>0</v>
      </c>
      <c r="BL173" s="49">
        <v>0</v>
      </c>
      <c r="BM173" s="49">
        <v>-93</v>
      </c>
      <c r="BN173" s="49">
        <v>-90</v>
      </c>
      <c r="BO173" s="49">
        <v>0</v>
      </c>
      <c r="BP173" s="49">
        <v>0</v>
      </c>
      <c r="BQ173" s="49">
        <v>0</v>
      </c>
      <c r="BR173" s="49">
        <v>0</v>
      </c>
      <c r="BS173" s="49">
        <v>0</v>
      </c>
      <c r="BT173" s="49">
        <v>90</v>
      </c>
      <c r="BU173" s="49">
        <v>0</v>
      </c>
      <c r="BV173" s="49">
        <v>90</v>
      </c>
      <c r="BW173" s="49">
        <v>312</v>
      </c>
      <c r="BX173" s="49">
        <v>523</v>
      </c>
      <c r="BY173" s="49">
        <v>49</v>
      </c>
      <c r="BZ173" s="49">
        <v>49</v>
      </c>
      <c r="CA173" s="49">
        <v>113</v>
      </c>
      <c r="CB173" s="49">
        <v>75</v>
      </c>
      <c r="CC173" s="49">
        <v>73</v>
      </c>
      <c r="CD173" s="49">
        <v>4</v>
      </c>
      <c r="CE173" s="49">
        <v>3</v>
      </c>
      <c r="CF173" s="49">
        <v>1201</v>
      </c>
      <c r="CG173" s="49">
        <v>676</v>
      </c>
      <c r="CH173" s="49">
        <v>118</v>
      </c>
      <c r="CI173" s="49">
        <v>177</v>
      </c>
      <c r="CJ173" s="49">
        <v>3</v>
      </c>
      <c r="CK173" s="49">
        <v>10</v>
      </c>
      <c r="CL173" s="49">
        <v>0</v>
      </c>
      <c r="CM173" s="49">
        <v>152</v>
      </c>
      <c r="CN173" s="49">
        <v>1136</v>
      </c>
      <c r="CO173" s="49">
        <v>65</v>
      </c>
      <c r="CP173" s="49">
        <v>75</v>
      </c>
      <c r="CQ173" s="49">
        <v>-10</v>
      </c>
      <c r="CR173" s="49">
        <v>172</v>
      </c>
      <c r="CS173" s="49">
        <v>75</v>
      </c>
      <c r="CT173" s="49">
        <v>42</v>
      </c>
      <c r="CU173" s="49">
        <v>0</v>
      </c>
      <c r="CV173" s="49">
        <v>31</v>
      </c>
      <c r="CW173" s="49">
        <v>23</v>
      </c>
      <c r="CX173" s="49">
        <v>-147</v>
      </c>
      <c r="CY173" s="49">
        <v>-157</v>
      </c>
      <c r="CZ173" s="49">
        <v>0</v>
      </c>
      <c r="DA173" s="49">
        <v>0</v>
      </c>
      <c r="DB173" s="49">
        <v>0</v>
      </c>
      <c r="DC173" s="49">
        <v>0</v>
      </c>
      <c r="DD173" s="49">
        <v>0</v>
      </c>
      <c r="DE173" s="49">
        <v>157</v>
      </c>
      <c r="DF173" s="49">
        <v>0</v>
      </c>
      <c r="DG173" s="49">
        <v>0</v>
      </c>
      <c r="DH173" s="49">
        <v>157</v>
      </c>
      <c r="DI173" s="49">
        <v>0</v>
      </c>
      <c r="DJ173" s="49">
        <v>104</v>
      </c>
      <c r="DK173" s="49">
        <v>2</v>
      </c>
      <c r="DL173" s="49">
        <v>-4</v>
      </c>
      <c r="DM173" s="49">
        <v>0</v>
      </c>
      <c r="DN173" s="49">
        <v>102</v>
      </c>
      <c r="DO173" s="49">
        <v>22</v>
      </c>
      <c r="DP173" s="49">
        <v>22</v>
      </c>
      <c r="DQ173" s="49">
        <v>80</v>
      </c>
      <c r="DR173" s="49">
        <v>59</v>
      </c>
      <c r="DS173" s="49">
        <v>21</v>
      </c>
      <c r="DT173" s="49">
        <v>91</v>
      </c>
      <c r="DU173" s="49">
        <v>59</v>
      </c>
      <c r="DV173" s="49">
        <v>-21</v>
      </c>
      <c r="DW173" s="49">
        <v>0</v>
      </c>
      <c r="DX173" s="49">
        <v>0</v>
      </c>
      <c r="DY173" s="49">
        <v>1</v>
      </c>
      <c r="DZ173" s="49">
        <v>-10</v>
      </c>
      <c r="EA173" s="49">
        <v>11</v>
      </c>
      <c r="EB173" s="49">
        <v>0</v>
      </c>
      <c r="EC173" s="49">
        <v>0</v>
      </c>
      <c r="ED173" s="49">
        <v>0</v>
      </c>
      <c r="EE173" s="49">
        <v>0</v>
      </c>
      <c r="EF173" s="49">
        <v>0</v>
      </c>
      <c r="EG173" s="49">
        <v>-11</v>
      </c>
      <c r="EH173" s="49">
        <v>0</v>
      </c>
      <c r="EI173" s="49">
        <v>-11</v>
      </c>
      <c r="EJ173" s="49">
        <v>0</v>
      </c>
      <c r="EK173" s="49">
        <v>0</v>
      </c>
      <c r="EL173" s="49">
        <v>0</v>
      </c>
      <c r="EM173" s="49">
        <v>0</v>
      </c>
      <c r="EN173" s="49">
        <v>0</v>
      </c>
      <c r="EO173" s="49">
        <v>0</v>
      </c>
      <c r="EP173" s="49">
        <v>0</v>
      </c>
      <c r="EQ173" s="49">
        <v>0</v>
      </c>
      <c r="ER173" s="49">
        <v>0</v>
      </c>
      <c r="ES173" s="49">
        <v>0</v>
      </c>
      <c r="ET173" s="49">
        <v>0</v>
      </c>
      <c r="EU173" s="49">
        <v>0</v>
      </c>
      <c r="EV173" s="49">
        <v>0</v>
      </c>
      <c r="EW173" s="49">
        <v>0</v>
      </c>
      <c r="EX173" s="49">
        <v>0</v>
      </c>
      <c r="EY173" s="49">
        <v>0</v>
      </c>
      <c r="EZ173" s="49">
        <v>0</v>
      </c>
      <c r="FA173" s="49">
        <v>0</v>
      </c>
      <c r="FB173" s="49">
        <v>0</v>
      </c>
      <c r="FC173" s="49">
        <v>0</v>
      </c>
      <c r="FD173" s="49">
        <v>312</v>
      </c>
      <c r="FE173" s="49">
        <v>523</v>
      </c>
      <c r="FF173" s="49">
        <v>49</v>
      </c>
      <c r="FG173" s="49">
        <v>49</v>
      </c>
      <c r="FH173" s="49">
        <v>113</v>
      </c>
      <c r="FI173" s="49">
        <v>179</v>
      </c>
      <c r="FJ173" s="49">
        <v>75</v>
      </c>
      <c r="FK173" s="49">
        <v>0</v>
      </c>
      <c r="FL173" s="49">
        <v>3</v>
      </c>
      <c r="FM173" s="49">
        <v>1303</v>
      </c>
      <c r="FN173" s="49">
        <v>676</v>
      </c>
      <c r="FO173" s="49">
        <v>118</v>
      </c>
      <c r="FP173" s="49">
        <v>177</v>
      </c>
      <c r="FQ173" s="49">
        <v>3</v>
      </c>
      <c r="FR173" s="49">
        <v>10</v>
      </c>
      <c r="FS173" s="49">
        <v>174</v>
      </c>
      <c r="FT173" s="49">
        <v>1158</v>
      </c>
      <c r="FU173" s="49">
        <v>145</v>
      </c>
      <c r="FV173" s="49">
        <v>134</v>
      </c>
      <c r="FW173" s="49">
        <v>11</v>
      </c>
      <c r="FX173" s="49">
        <v>263</v>
      </c>
      <c r="FY173" s="49">
        <v>134</v>
      </c>
      <c r="FZ173" s="49">
        <v>21</v>
      </c>
      <c r="GA173" s="49">
        <v>0</v>
      </c>
      <c r="GB173" s="49">
        <v>31</v>
      </c>
      <c r="GC173" s="49">
        <v>24</v>
      </c>
      <c r="GD173" s="49">
        <v>-157</v>
      </c>
      <c r="GE173" s="49">
        <v>-146</v>
      </c>
      <c r="GF173" s="49">
        <v>0</v>
      </c>
      <c r="GG173" s="49">
        <v>0</v>
      </c>
      <c r="GH173" s="49">
        <v>0</v>
      </c>
      <c r="GI173" s="49">
        <v>0</v>
      </c>
      <c r="GJ173" s="49">
        <v>0</v>
      </c>
      <c r="GK173" s="49">
        <v>146</v>
      </c>
      <c r="GL173" s="49">
        <v>0</v>
      </c>
      <c r="GM173" s="49">
        <v>146</v>
      </c>
      <c r="GN173" s="49">
        <v>1449</v>
      </c>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c r="IQ173" s="49"/>
      <c r="IR173" s="49"/>
      <c r="IS173" s="49"/>
      <c r="IT173" s="49"/>
      <c r="IU173" s="49"/>
      <c r="IV173" s="49"/>
      <c r="IW173" s="49"/>
      <c r="IX173" s="49"/>
      <c r="IY173" s="49"/>
    </row>
    <row r="174" spans="1:259">
      <c r="A174" s="50" t="s">
        <v>504</v>
      </c>
      <c r="B174" s="49">
        <v>292</v>
      </c>
      <c r="C174" s="49">
        <v>472</v>
      </c>
      <c r="D174" s="49">
        <v>12</v>
      </c>
      <c r="E174" s="49">
        <v>49</v>
      </c>
      <c r="F174" s="49">
        <v>113</v>
      </c>
      <c r="G174" s="49">
        <v>59</v>
      </c>
      <c r="H174" s="49">
        <v>45</v>
      </c>
      <c r="I174" s="49">
        <v>14</v>
      </c>
      <c r="J174" s="49">
        <v>4</v>
      </c>
      <c r="K174" s="49">
        <v>1060</v>
      </c>
      <c r="L174" s="49">
        <v>502</v>
      </c>
      <c r="M174" s="49">
        <v>113</v>
      </c>
      <c r="N174" s="49">
        <v>172</v>
      </c>
      <c r="O174" s="49">
        <v>3</v>
      </c>
      <c r="P174" s="49">
        <v>88</v>
      </c>
      <c r="Q174" s="49">
        <v>9</v>
      </c>
      <c r="R174" s="49">
        <v>0</v>
      </c>
      <c r="S174" s="49">
        <v>141</v>
      </c>
      <c r="T174" s="49">
        <v>1028</v>
      </c>
      <c r="U174" s="49">
        <v>32</v>
      </c>
      <c r="V174" s="49">
        <v>59</v>
      </c>
      <c r="W174" s="49">
        <v>-27</v>
      </c>
      <c r="X174" s="49">
        <v>57</v>
      </c>
      <c r="Y174" s="49">
        <v>59</v>
      </c>
      <c r="Z174" s="49">
        <v>43</v>
      </c>
      <c r="AA174" s="49">
        <v>-42</v>
      </c>
      <c r="AB174" s="49">
        <v>29</v>
      </c>
      <c r="AC174" s="49">
        <v>24</v>
      </c>
      <c r="AD174" s="49">
        <v>-88</v>
      </c>
      <c r="AE174" s="49">
        <v>-115</v>
      </c>
      <c r="AF174" s="49">
        <v>0</v>
      </c>
      <c r="AG174" s="49">
        <v>0</v>
      </c>
      <c r="AH174" s="49">
        <v>0</v>
      </c>
      <c r="AI174" s="49">
        <v>0</v>
      </c>
      <c r="AJ174" s="49">
        <v>0</v>
      </c>
      <c r="AK174" s="49">
        <v>115</v>
      </c>
      <c r="AL174" s="49">
        <v>0</v>
      </c>
      <c r="AM174" s="49">
        <v>0</v>
      </c>
      <c r="AN174" s="49">
        <v>115</v>
      </c>
      <c r="AO174" s="49">
        <v>55</v>
      </c>
      <c r="AP174" s="49">
        <v>38</v>
      </c>
      <c r="AQ174" s="49">
        <v>18</v>
      </c>
      <c r="AR174" s="49">
        <v>32</v>
      </c>
      <c r="AS174" s="49">
        <v>-12</v>
      </c>
      <c r="AT174" s="49">
        <v>0</v>
      </c>
      <c r="AU174" s="49">
        <v>131</v>
      </c>
      <c r="AV174" s="49">
        <v>175</v>
      </c>
      <c r="AW174" s="49">
        <v>5</v>
      </c>
      <c r="AX174" s="49">
        <v>3</v>
      </c>
      <c r="AY174" s="49">
        <v>0</v>
      </c>
      <c r="AZ174" s="49">
        <v>88</v>
      </c>
      <c r="BA174" s="49">
        <v>0</v>
      </c>
      <c r="BB174" s="49">
        <v>10</v>
      </c>
      <c r="BC174" s="49">
        <v>105</v>
      </c>
      <c r="BD174" s="49">
        <v>26</v>
      </c>
      <c r="BE174" s="49">
        <v>18</v>
      </c>
      <c r="BF174" s="49">
        <v>8</v>
      </c>
      <c r="BG174" s="49">
        <v>115</v>
      </c>
      <c r="BH174" s="49">
        <v>18</v>
      </c>
      <c r="BI174" s="49">
        <v>0</v>
      </c>
      <c r="BJ174" s="49">
        <v>4</v>
      </c>
      <c r="BK174" s="49">
        <v>1</v>
      </c>
      <c r="BL174" s="49">
        <v>0</v>
      </c>
      <c r="BM174" s="49">
        <v>-94</v>
      </c>
      <c r="BN174" s="49">
        <v>-86</v>
      </c>
      <c r="BO174" s="49">
        <v>0</v>
      </c>
      <c r="BP174" s="49">
        <v>0</v>
      </c>
      <c r="BQ174" s="49">
        <v>0</v>
      </c>
      <c r="BR174" s="49">
        <v>0</v>
      </c>
      <c r="BS174" s="49">
        <v>0</v>
      </c>
      <c r="BT174" s="49">
        <v>86</v>
      </c>
      <c r="BU174" s="49">
        <v>0</v>
      </c>
      <c r="BV174" s="49">
        <v>86</v>
      </c>
      <c r="BW174" s="49">
        <v>292</v>
      </c>
      <c r="BX174" s="49">
        <v>527</v>
      </c>
      <c r="BY174" s="49">
        <v>50</v>
      </c>
      <c r="BZ174" s="49">
        <v>49</v>
      </c>
      <c r="CA174" s="49">
        <v>113</v>
      </c>
      <c r="CB174" s="49">
        <v>77</v>
      </c>
      <c r="CC174" s="49">
        <v>77</v>
      </c>
      <c r="CD174" s="49">
        <v>2</v>
      </c>
      <c r="CE174" s="49">
        <v>4</v>
      </c>
      <c r="CF174" s="49">
        <v>1191</v>
      </c>
      <c r="CG174" s="49">
        <v>677</v>
      </c>
      <c r="CH174" s="49">
        <v>118</v>
      </c>
      <c r="CI174" s="49">
        <v>175</v>
      </c>
      <c r="CJ174" s="49">
        <v>3</v>
      </c>
      <c r="CK174" s="49">
        <v>9</v>
      </c>
      <c r="CL174" s="49">
        <v>0</v>
      </c>
      <c r="CM174" s="49">
        <v>151</v>
      </c>
      <c r="CN174" s="49">
        <v>1133</v>
      </c>
      <c r="CO174" s="49">
        <v>58</v>
      </c>
      <c r="CP174" s="49">
        <v>77</v>
      </c>
      <c r="CQ174" s="49">
        <v>-19</v>
      </c>
      <c r="CR174" s="49">
        <v>172</v>
      </c>
      <c r="CS174" s="49">
        <v>77</v>
      </c>
      <c r="CT174" s="49">
        <v>43</v>
      </c>
      <c r="CU174" s="49">
        <v>-38</v>
      </c>
      <c r="CV174" s="49">
        <v>30</v>
      </c>
      <c r="CW174" s="49">
        <v>24</v>
      </c>
      <c r="CX174" s="49">
        <v>-182</v>
      </c>
      <c r="CY174" s="49">
        <v>-201</v>
      </c>
      <c r="CZ174" s="49">
        <v>0</v>
      </c>
      <c r="DA174" s="49">
        <v>0</v>
      </c>
      <c r="DB174" s="49">
        <v>0</v>
      </c>
      <c r="DC174" s="49">
        <v>0</v>
      </c>
      <c r="DD174" s="49">
        <v>0</v>
      </c>
      <c r="DE174" s="49">
        <v>201</v>
      </c>
      <c r="DF174" s="49">
        <v>0</v>
      </c>
      <c r="DG174" s="49">
        <v>0</v>
      </c>
      <c r="DH174" s="49">
        <v>201</v>
      </c>
      <c r="DI174" s="49">
        <v>0</v>
      </c>
      <c r="DJ174" s="49">
        <v>105</v>
      </c>
      <c r="DK174" s="49">
        <v>2</v>
      </c>
      <c r="DL174" s="49">
        <v>-2</v>
      </c>
      <c r="DM174" s="49">
        <v>0</v>
      </c>
      <c r="DN174" s="49">
        <v>105</v>
      </c>
      <c r="DO174" s="49">
        <v>23</v>
      </c>
      <c r="DP174" s="49">
        <v>23</v>
      </c>
      <c r="DQ174" s="49">
        <v>82</v>
      </c>
      <c r="DR174" s="49">
        <v>61</v>
      </c>
      <c r="DS174" s="49">
        <v>21</v>
      </c>
      <c r="DT174" s="49">
        <v>103</v>
      </c>
      <c r="DU174" s="49">
        <v>61</v>
      </c>
      <c r="DV174" s="49">
        <v>-33</v>
      </c>
      <c r="DW174" s="49">
        <v>38</v>
      </c>
      <c r="DX174" s="49">
        <v>0</v>
      </c>
      <c r="DY174" s="49">
        <v>0</v>
      </c>
      <c r="DZ174" s="49">
        <v>29</v>
      </c>
      <c r="EA174" s="49">
        <v>50</v>
      </c>
      <c r="EB174" s="49">
        <v>0</v>
      </c>
      <c r="EC174" s="49">
        <v>0</v>
      </c>
      <c r="ED174" s="49">
        <v>0</v>
      </c>
      <c r="EE174" s="49">
        <v>0</v>
      </c>
      <c r="EF174" s="49">
        <v>0</v>
      </c>
      <c r="EG174" s="49">
        <v>-50</v>
      </c>
      <c r="EH174" s="49">
        <v>0</v>
      </c>
      <c r="EI174" s="49">
        <v>-50</v>
      </c>
      <c r="EJ174" s="49">
        <v>0</v>
      </c>
      <c r="EK174" s="49">
        <v>0</v>
      </c>
      <c r="EL174" s="49">
        <v>0</v>
      </c>
      <c r="EM174" s="49">
        <v>0</v>
      </c>
      <c r="EN174" s="49">
        <v>0</v>
      </c>
      <c r="EO174" s="49">
        <v>0</v>
      </c>
      <c r="EP174" s="49">
        <v>0</v>
      </c>
      <c r="EQ174" s="49">
        <v>0</v>
      </c>
      <c r="ER174" s="49">
        <v>0</v>
      </c>
      <c r="ES174" s="49">
        <v>0</v>
      </c>
      <c r="ET174" s="49">
        <v>0</v>
      </c>
      <c r="EU174" s="49">
        <v>0</v>
      </c>
      <c r="EV174" s="49">
        <v>0</v>
      </c>
      <c r="EW174" s="49">
        <v>0</v>
      </c>
      <c r="EX174" s="49">
        <v>0</v>
      </c>
      <c r="EY174" s="49">
        <v>0</v>
      </c>
      <c r="EZ174" s="49">
        <v>0</v>
      </c>
      <c r="FA174" s="49">
        <v>0</v>
      </c>
      <c r="FB174" s="49">
        <v>0</v>
      </c>
      <c r="FC174" s="49">
        <v>0</v>
      </c>
      <c r="FD174" s="49">
        <v>292</v>
      </c>
      <c r="FE174" s="49">
        <v>527</v>
      </c>
      <c r="FF174" s="49">
        <v>50</v>
      </c>
      <c r="FG174" s="49">
        <v>49</v>
      </c>
      <c r="FH174" s="49">
        <v>113</v>
      </c>
      <c r="FI174" s="49">
        <v>182</v>
      </c>
      <c r="FJ174" s="49">
        <v>79</v>
      </c>
      <c r="FK174" s="49">
        <v>0</v>
      </c>
      <c r="FL174" s="49">
        <v>4</v>
      </c>
      <c r="FM174" s="49">
        <v>1296</v>
      </c>
      <c r="FN174" s="49">
        <v>677</v>
      </c>
      <c r="FO174" s="49">
        <v>118</v>
      </c>
      <c r="FP174" s="49">
        <v>175</v>
      </c>
      <c r="FQ174" s="49">
        <v>3</v>
      </c>
      <c r="FR174" s="49">
        <v>9</v>
      </c>
      <c r="FS174" s="49">
        <v>174</v>
      </c>
      <c r="FT174" s="49">
        <v>1156</v>
      </c>
      <c r="FU174" s="49">
        <v>140</v>
      </c>
      <c r="FV174" s="49">
        <v>138</v>
      </c>
      <c r="FW174" s="49">
        <v>2</v>
      </c>
      <c r="FX174" s="49">
        <v>275</v>
      </c>
      <c r="FY174" s="49">
        <v>138</v>
      </c>
      <c r="FZ174" s="49">
        <v>10</v>
      </c>
      <c r="GA174" s="49">
        <v>0</v>
      </c>
      <c r="GB174" s="49">
        <v>30</v>
      </c>
      <c r="GC174" s="49">
        <v>24</v>
      </c>
      <c r="GD174" s="49">
        <v>-153</v>
      </c>
      <c r="GE174" s="49">
        <v>-151</v>
      </c>
      <c r="GF174" s="49">
        <v>0</v>
      </c>
      <c r="GG174" s="49">
        <v>0</v>
      </c>
      <c r="GH174" s="49">
        <v>0</v>
      </c>
      <c r="GI174" s="49">
        <v>0</v>
      </c>
      <c r="GJ174" s="49">
        <v>0</v>
      </c>
      <c r="GK174" s="49">
        <v>151</v>
      </c>
      <c r="GL174" s="49">
        <v>0</v>
      </c>
      <c r="GM174" s="49">
        <v>151</v>
      </c>
      <c r="GN174" s="49">
        <v>1447</v>
      </c>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c r="IQ174" s="49"/>
      <c r="IR174" s="49"/>
      <c r="IS174" s="49"/>
      <c r="IT174" s="49"/>
      <c r="IU174" s="49"/>
      <c r="IV174" s="49"/>
      <c r="IW174" s="49"/>
      <c r="IX174" s="49"/>
      <c r="IY174" s="49"/>
    </row>
    <row r="175" spans="1:259">
      <c r="A175" s="50" t="s">
        <v>505</v>
      </c>
      <c r="B175" s="49">
        <v>1118</v>
      </c>
      <c r="C175" s="49">
        <v>463</v>
      </c>
      <c r="D175" s="49">
        <v>12</v>
      </c>
      <c r="E175" s="49">
        <v>39</v>
      </c>
      <c r="F175" s="49">
        <v>119</v>
      </c>
      <c r="G175" s="49">
        <v>61</v>
      </c>
      <c r="H175" s="49">
        <v>30</v>
      </c>
      <c r="I175" s="49">
        <v>17</v>
      </c>
      <c r="J175" s="49">
        <v>3</v>
      </c>
      <c r="K175" s="49">
        <v>1862</v>
      </c>
      <c r="L175" s="49">
        <v>602</v>
      </c>
      <c r="M175" s="49">
        <v>99</v>
      </c>
      <c r="N175" s="49">
        <v>216</v>
      </c>
      <c r="O175" s="49">
        <v>-53</v>
      </c>
      <c r="P175" s="49">
        <v>97</v>
      </c>
      <c r="Q175" s="49">
        <v>23</v>
      </c>
      <c r="R175" s="49">
        <v>0</v>
      </c>
      <c r="S175" s="49">
        <v>156</v>
      </c>
      <c r="T175" s="49">
        <v>1140</v>
      </c>
      <c r="U175" s="49">
        <v>722</v>
      </c>
      <c r="V175" s="49">
        <v>61</v>
      </c>
      <c r="W175" s="49">
        <v>661</v>
      </c>
      <c r="X175" s="49">
        <v>70</v>
      </c>
      <c r="Y175" s="49">
        <v>61</v>
      </c>
      <c r="Z175" s="49">
        <v>11</v>
      </c>
      <c r="AA175" s="49">
        <v>-4</v>
      </c>
      <c r="AB175" s="49">
        <v>24</v>
      </c>
      <c r="AC175" s="49">
        <v>8</v>
      </c>
      <c r="AD175" s="49">
        <v>-40</v>
      </c>
      <c r="AE175" s="49">
        <v>621</v>
      </c>
      <c r="AF175" s="49">
        <v>0</v>
      </c>
      <c r="AG175" s="49">
        <v>0</v>
      </c>
      <c r="AH175" s="49">
        <v>0</v>
      </c>
      <c r="AI175" s="49">
        <v>0</v>
      </c>
      <c r="AJ175" s="49">
        <v>0</v>
      </c>
      <c r="AK175" s="49">
        <v>-621</v>
      </c>
      <c r="AL175" s="49">
        <v>0</v>
      </c>
      <c r="AM175" s="49">
        <v>0</v>
      </c>
      <c r="AN175" s="49">
        <v>-621</v>
      </c>
      <c r="AO175" s="49">
        <v>58</v>
      </c>
      <c r="AP175" s="49">
        <v>35</v>
      </c>
      <c r="AQ175" s="49">
        <v>19</v>
      </c>
      <c r="AR175" s="49">
        <v>31</v>
      </c>
      <c r="AS175" s="49">
        <v>-14</v>
      </c>
      <c r="AT175" s="49">
        <v>0</v>
      </c>
      <c r="AU175" s="49">
        <v>129</v>
      </c>
      <c r="AV175" s="49">
        <v>192</v>
      </c>
      <c r="AW175" s="49">
        <v>5</v>
      </c>
      <c r="AX175" s="49">
        <v>4</v>
      </c>
      <c r="AY175" s="49">
        <v>0</v>
      </c>
      <c r="AZ175" s="49">
        <v>97</v>
      </c>
      <c r="BA175" s="49">
        <v>0</v>
      </c>
      <c r="BB175" s="49">
        <v>11</v>
      </c>
      <c r="BC175" s="49">
        <v>115</v>
      </c>
      <c r="BD175" s="49">
        <v>14</v>
      </c>
      <c r="BE175" s="49">
        <v>19</v>
      </c>
      <c r="BF175" s="49">
        <v>-5</v>
      </c>
      <c r="BG175" s="49">
        <v>135</v>
      </c>
      <c r="BH175" s="49">
        <v>19</v>
      </c>
      <c r="BI175" s="49">
        <v>0</v>
      </c>
      <c r="BJ175" s="49">
        <v>4</v>
      </c>
      <c r="BK175" s="49">
        <v>0</v>
      </c>
      <c r="BL175" s="49">
        <v>0</v>
      </c>
      <c r="BM175" s="49">
        <v>-112</v>
      </c>
      <c r="BN175" s="49">
        <v>-117</v>
      </c>
      <c r="BO175" s="49">
        <v>0</v>
      </c>
      <c r="BP175" s="49">
        <v>0</v>
      </c>
      <c r="BQ175" s="49">
        <v>0</v>
      </c>
      <c r="BR175" s="49">
        <v>0</v>
      </c>
      <c r="BS175" s="49">
        <v>0</v>
      </c>
      <c r="BT175" s="49">
        <v>117</v>
      </c>
      <c r="BU175" s="49">
        <v>0</v>
      </c>
      <c r="BV175" s="49">
        <v>117</v>
      </c>
      <c r="BW175" s="49">
        <v>1118</v>
      </c>
      <c r="BX175" s="49">
        <v>521</v>
      </c>
      <c r="BY175" s="49">
        <v>47</v>
      </c>
      <c r="BZ175" s="49">
        <v>39</v>
      </c>
      <c r="CA175" s="49">
        <v>119</v>
      </c>
      <c r="CB175" s="49">
        <v>80</v>
      </c>
      <c r="CC175" s="49">
        <v>61</v>
      </c>
      <c r="CD175" s="49">
        <v>3</v>
      </c>
      <c r="CE175" s="49">
        <v>3</v>
      </c>
      <c r="CF175" s="49">
        <v>1991</v>
      </c>
      <c r="CG175" s="49">
        <v>794</v>
      </c>
      <c r="CH175" s="49">
        <v>104</v>
      </c>
      <c r="CI175" s="49">
        <v>220</v>
      </c>
      <c r="CJ175" s="49">
        <v>-53</v>
      </c>
      <c r="CK175" s="49">
        <v>23</v>
      </c>
      <c r="CL175" s="49">
        <v>0</v>
      </c>
      <c r="CM175" s="49">
        <v>167</v>
      </c>
      <c r="CN175" s="49">
        <v>1255</v>
      </c>
      <c r="CO175" s="49">
        <v>736</v>
      </c>
      <c r="CP175" s="49">
        <v>80</v>
      </c>
      <c r="CQ175" s="49">
        <v>656</v>
      </c>
      <c r="CR175" s="49">
        <v>205</v>
      </c>
      <c r="CS175" s="49">
        <v>80</v>
      </c>
      <c r="CT175" s="49">
        <v>11</v>
      </c>
      <c r="CU175" s="49">
        <v>0</v>
      </c>
      <c r="CV175" s="49">
        <v>24</v>
      </c>
      <c r="CW175" s="49">
        <v>8</v>
      </c>
      <c r="CX175" s="49">
        <v>-152</v>
      </c>
      <c r="CY175" s="49">
        <v>504</v>
      </c>
      <c r="CZ175" s="49">
        <v>0</v>
      </c>
      <c r="DA175" s="49">
        <v>0</v>
      </c>
      <c r="DB175" s="49">
        <v>0</v>
      </c>
      <c r="DC175" s="49">
        <v>0</v>
      </c>
      <c r="DD175" s="49">
        <v>0</v>
      </c>
      <c r="DE175" s="49">
        <v>-504</v>
      </c>
      <c r="DF175" s="49">
        <v>0</v>
      </c>
      <c r="DG175" s="49">
        <v>0</v>
      </c>
      <c r="DH175" s="49">
        <v>-504</v>
      </c>
      <c r="DI175" s="49">
        <v>3</v>
      </c>
      <c r="DJ175" s="49">
        <v>113</v>
      </c>
      <c r="DK175" s="49">
        <v>2</v>
      </c>
      <c r="DL175" s="49">
        <v>-3</v>
      </c>
      <c r="DM175" s="49">
        <v>0</v>
      </c>
      <c r="DN175" s="49">
        <v>109</v>
      </c>
      <c r="DO175" s="49">
        <v>24</v>
      </c>
      <c r="DP175" s="49">
        <v>24</v>
      </c>
      <c r="DQ175" s="49">
        <v>85</v>
      </c>
      <c r="DR175" s="49">
        <v>63</v>
      </c>
      <c r="DS175" s="49">
        <v>22</v>
      </c>
      <c r="DT175" s="49">
        <v>97</v>
      </c>
      <c r="DU175" s="49">
        <v>63</v>
      </c>
      <c r="DV175" s="49">
        <v>-4</v>
      </c>
      <c r="DW175" s="49">
        <v>0</v>
      </c>
      <c r="DX175" s="49">
        <v>0</v>
      </c>
      <c r="DY175" s="49">
        <v>1</v>
      </c>
      <c r="DZ175" s="49">
        <v>-29</v>
      </c>
      <c r="EA175" s="49">
        <v>-7</v>
      </c>
      <c r="EB175" s="49">
        <v>0</v>
      </c>
      <c r="EC175" s="49">
        <v>0</v>
      </c>
      <c r="ED175" s="49">
        <v>0</v>
      </c>
      <c r="EE175" s="49">
        <v>0</v>
      </c>
      <c r="EF175" s="49">
        <v>0</v>
      </c>
      <c r="EG175" s="49">
        <v>7</v>
      </c>
      <c r="EH175" s="49">
        <v>0</v>
      </c>
      <c r="EI175" s="49">
        <v>7</v>
      </c>
      <c r="EJ175" s="49">
        <v>0</v>
      </c>
      <c r="EK175" s="49">
        <v>0</v>
      </c>
      <c r="EL175" s="49">
        <v>0</v>
      </c>
      <c r="EM175" s="49">
        <v>0</v>
      </c>
      <c r="EN175" s="49">
        <v>0</v>
      </c>
      <c r="EO175" s="49">
        <v>0</v>
      </c>
      <c r="EP175" s="49">
        <v>0</v>
      </c>
      <c r="EQ175" s="49">
        <v>0</v>
      </c>
      <c r="ER175" s="49">
        <v>0</v>
      </c>
      <c r="ES175" s="49">
        <v>0</v>
      </c>
      <c r="ET175" s="49">
        <v>0</v>
      </c>
      <c r="EU175" s="49">
        <v>0</v>
      </c>
      <c r="EV175" s="49">
        <v>0</v>
      </c>
      <c r="EW175" s="49">
        <v>0</v>
      </c>
      <c r="EX175" s="49">
        <v>0</v>
      </c>
      <c r="EY175" s="49">
        <v>0</v>
      </c>
      <c r="EZ175" s="49">
        <v>0</v>
      </c>
      <c r="FA175" s="49">
        <v>0</v>
      </c>
      <c r="FB175" s="49">
        <v>0</v>
      </c>
      <c r="FC175" s="49">
        <v>0</v>
      </c>
      <c r="FD175" s="49">
        <v>1115</v>
      </c>
      <c r="FE175" s="49">
        <v>521</v>
      </c>
      <c r="FF175" s="49">
        <v>47</v>
      </c>
      <c r="FG175" s="49">
        <v>39</v>
      </c>
      <c r="FH175" s="49">
        <v>119</v>
      </c>
      <c r="FI175" s="49">
        <v>193</v>
      </c>
      <c r="FJ175" s="49">
        <v>63</v>
      </c>
      <c r="FK175" s="49">
        <v>0</v>
      </c>
      <c r="FL175" s="49">
        <v>3</v>
      </c>
      <c r="FM175" s="49">
        <v>2100</v>
      </c>
      <c r="FN175" s="49">
        <v>794</v>
      </c>
      <c r="FO175" s="49">
        <v>104</v>
      </c>
      <c r="FP175" s="49">
        <v>220</v>
      </c>
      <c r="FQ175" s="49">
        <v>-53</v>
      </c>
      <c r="FR175" s="49">
        <v>23</v>
      </c>
      <c r="FS175" s="49">
        <v>191</v>
      </c>
      <c r="FT175" s="49">
        <v>1279</v>
      </c>
      <c r="FU175" s="49">
        <v>821</v>
      </c>
      <c r="FV175" s="49">
        <v>143</v>
      </c>
      <c r="FW175" s="49">
        <v>678</v>
      </c>
      <c r="FX175" s="49">
        <v>302</v>
      </c>
      <c r="FY175" s="49">
        <v>143</v>
      </c>
      <c r="FZ175" s="49">
        <v>7</v>
      </c>
      <c r="GA175" s="49">
        <v>0</v>
      </c>
      <c r="GB175" s="49">
        <v>24</v>
      </c>
      <c r="GC175" s="49">
        <v>9</v>
      </c>
      <c r="GD175" s="49">
        <v>-181</v>
      </c>
      <c r="GE175" s="49">
        <v>497</v>
      </c>
      <c r="GF175" s="49">
        <v>0</v>
      </c>
      <c r="GG175" s="49">
        <v>0</v>
      </c>
      <c r="GH175" s="49">
        <v>0</v>
      </c>
      <c r="GI175" s="49">
        <v>0</v>
      </c>
      <c r="GJ175" s="49">
        <v>0</v>
      </c>
      <c r="GK175" s="49">
        <v>-497</v>
      </c>
      <c r="GL175" s="49">
        <v>0</v>
      </c>
      <c r="GM175" s="49">
        <v>-497</v>
      </c>
      <c r="GN175" s="49">
        <v>1603</v>
      </c>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49"/>
      <c r="IH175" s="49"/>
      <c r="II175" s="49"/>
      <c r="IJ175" s="49"/>
      <c r="IK175" s="49"/>
      <c r="IL175" s="49"/>
      <c r="IM175" s="49"/>
      <c r="IN175" s="49"/>
      <c r="IO175" s="49"/>
      <c r="IP175" s="49"/>
      <c r="IQ175" s="49"/>
      <c r="IR175" s="49"/>
      <c r="IS175" s="49"/>
      <c r="IT175" s="49"/>
      <c r="IU175" s="49"/>
      <c r="IV175" s="49"/>
      <c r="IW175" s="49"/>
      <c r="IX175" s="49"/>
      <c r="IY175" s="49"/>
    </row>
    <row r="176" spans="1:259">
      <c r="A176" s="50" t="s">
        <v>506</v>
      </c>
      <c r="B176" s="49">
        <v>370</v>
      </c>
      <c r="C176" s="49">
        <v>465</v>
      </c>
      <c r="D176" s="49">
        <v>11</v>
      </c>
      <c r="E176" s="49">
        <v>40</v>
      </c>
      <c r="F176" s="49">
        <v>119</v>
      </c>
      <c r="G176" s="49">
        <v>62</v>
      </c>
      <c r="H176" s="49">
        <v>30</v>
      </c>
      <c r="I176" s="49">
        <v>17</v>
      </c>
      <c r="J176" s="49">
        <v>3</v>
      </c>
      <c r="K176" s="49">
        <v>1117</v>
      </c>
      <c r="L176" s="49">
        <v>603</v>
      </c>
      <c r="M176" s="49">
        <v>100</v>
      </c>
      <c r="N176" s="49">
        <v>216</v>
      </c>
      <c r="O176" s="49">
        <v>-54</v>
      </c>
      <c r="P176" s="49">
        <v>97</v>
      </c>
      <c r="Q176" s="49">
        <v>22</v>
      </c>
      <c r="R176" s="49">
        <v>0</v>
      </c>
      <c r="S176" s="49">
        <v>156</v>
      </c>
      <c r="T176" s="49">
        <v>1140</v>
      </c>
      <c r="U176" s="49">
        <v>-23</v>
      </c>
      <c r="V176" s="49">
        <v>62</v>
      </c>
      <c r="W176" s="49">
        <v>-85</v>
      </c>
      <c r="X176" s="49">
        <v>70</v>
      </c>
      <c r="Y176" s="49">
        <v>62</v>
      </c>
      <c r="Z176" s="49">
        <v>11</v>
      </c>
      <c r="AA176" s="49">
        <v>-4</v>
      </c>
      <c r="AB176" s="49">
        <v>26</v>
      </c>
      <c r="AC176" s="49">
        <v>9</v>
      </c>
      <c r="AD176" s="49">
        <v>-40</v>
      </c>
      <c r="AE176" s="49">
        <v>-125</v>
      </c>
      <c r="AF176" s="49">
        <v>0</v>
      </c>
      <c r="AG176" s="49">
        <v>0</v>
      </c>
      <c r="AH176" s="49">
        <v>0</v>
      </c>
      <c r="AI176" s="49">
        <v>0</v>
      </c>
      <c r="AJ176" s="49">
        <v>0</v>
      </c>
      <c r="AK176" s="49">
        <v>125</v>
      </c>
      <c r="AL176" s="49">
        <v>0</v>
      </c>
      <c r="AM176" s="49">
        <v>0</v>
      </c>
      <c r="AN176" s="49">
        <v>125</v>
      </c>
      <c r="AO176" s="49">
        <v>59</v>
      </c>
      <c r="AP176" s="49">
        <v>40</v>
      </c>
      <c r="AQ176" s="49">
        <v>19</v>
      </c>
      <c r="AR176" s="49">
        <v>35</v>
      </c>
      <c r="AS176" s="49">
        <v>-15</v>
      </c>
      <c r="AT176" s="49">
        <v>0</v>
      </c>
      <c r="AU176" s="49">
        <v>138</v>
      </c>
      <c r="AV176" s="49">
        <v>192</v>
      </c>
      <c r="AW176" s="49">
        <v>5</v>
      </c>
      <c r="AX176" s="49">
        <v>4</v>
      </c>
      <c r="AY176" s="49">
        <v>0</v>
      </c>
      <c r="AZ176" s="49">
        <v>97</v>
      </c>
      <c r="BA176" s="49">
        <v>0</v>
      </c>
      <c r="BB176" s="49">
        <v>11</v>
      </c>
      <c r="BC176" s="49">
        <v>115</v>
      </c>
      <c r="BD176" s="49">
        <v>23</v>
      </c>
      <c r="BE176" s="49">
        <v>19</v>
      </c>
      <c r="BF176" s="49">
        <v>4</v>
      </c>
      <c r="BG176" s="49">
        <v>135</v>
      </c>
      <c r="BH176" s="49">
        <v>19</v>
      </c>
      <c r="BI176" s="49">
        <v>0</v>
      </c>
      <c r="BJ176" s="49">
        <v>4</v>
      </c>
      <c r="BK176" s="49">
        <v>0</v>
      </c>
      <c r="BL176" s="49">
        <v>0</v>
      </c>
      <c r="BM176" s="49">
        <v>-112</v>
      </c>
      <c r="BN176" s="49">
        <v>-108</v>
      </c>
      <c r="BO176" s="49">
        <v>0</v>
      </c>
      <c r="BP176" s="49">
        <v>0</v>
      </c>
      <c r="BQ176" s="49">
        <v>0</v>
      </c>
      <c r="BR176" s="49">
        <v>0</v>
      </c>
      <c r="BS176" s="49">
        <v>0</v>
      </c>
      <c r="BT176" s="49">
        <v>108</v>
      </c>
      <c r="BU176" s="49">
        <v>0</v>
      </c>
      <c r="BV176" s="49">
        <v>108</v>
      </c>
      <c r="BW176" s="49">
        <v>370</v>
      </c>
      <c r="BX176" s="49">
        <v>524</v>
      </c>
      <c r="BY176" s="49">
        <v>51</v>
      </c>
      <c r="BZ176" s="49">
        <v>40</v>
      </c>
      <c r="CA176" s="49">
        <v>119</v>
      </c>
      <c r="CB176" s="49">
        <v>81</v>
      </c>
      <c r="CC176" s="49">
        <v>65</v>
      </c>
      <c r="CD176" s="49">
        <v>2</v>
      </c>
      <c r="CE176" s="49">
        <v>3</v>
      </c>
      <c r="CF176" s="49">
        <v>1255</v>
      </c>
      <c r="CG176" s="49">
        <v>795</v>
      </c>
      <c r="CH176" s="49">
        <v>105</v>
      </c>
      <c r="CI176" s="49">
        <v>220</v>
      </c>
      <c r="CJ176" s="49">
        <v>-54</v>
      </c>
      <c r="CK176" s="49">
        <v>22</v>
      </c>
      <c r="CL176" s="49">
        <v>0</v>
      </c>
      <c r="CM176" s="49">
        <v>167</v>
      </c>
      <c r="CN176" s="49">
        <v>1255</v>
      </c>
      <c r="CO176" s="49">
        <v>0</v>
      </c>
      <c r="CP176" s="49">
        <v>81</v>
      </c>
      <c r="CQ176" s="49">
        <v>-81</v>
      </c>
      <c r="CR176" s="49">
        <v>205</v>
      </c>
      <c r="CS176" s="49">
        <v>81</v>
      </c>
      <c r="CT176" s="49">
        <v>11</v>
      </c>
      <c r="CU176" s="49">
        <v>0</v>
      </c>
      <c r="CV176" s="49">
        <v>26</v>
      </c>
      <c r="CW176" s="49">
        <v>9</v>
      </c>
      <c r="CX176" s="49">
        <v>-152</v>
      </c>
      <c r="CY176" s="49">
        <v>-233</v>
      </c>
      <c r="CZ176" s="49">
        <v>0</v>
      </c>
      <c r="DA176" s="49">
        <v>0</v>
      </c>
      <c r="DB176" s="49">
        <v>0</v>
      </c>
      <c r="DC176" s="49">
        <v>0</v>
      </c>
      <c r="DD176" s="49">
        <v>0</v>
      </c>
      <c r="DE176" s="49">
        <v>233</v>
      </c>
      <c r="DF176" s="49">
        <v>0</v>
      </c>
      <c r="DG176" s="49">
        <v>0</v>
      </c>
      <c r="DH176" s="49">
        <v>233</v>
      </c>
      <c r="DI176" s="49">
        <v>0</v>
      </c>
      <c r="DJ176" s="49">
        <v>114</v>
      </c>
      <c r="DK176" s="49">
        <v>2</v>
      </c>
      <c r="DL176" s="49">
        <v>-2</v>
      </c>
      <c r="DM176" s="49">
        <v>0</v>
      </c>
      <c r="DN176" s="49">
        <v>114</v>
      </c>
      <c r="DO176" s="49">
        <v>24</v>
      </c>
      <c r="DP176" s="49">
        <v>24</v>
      </c>
      <c r="DQ176" s="49">
        <v>90</v>
      </c>
      <c r="DR176" s="49">
        <v>65</v>
      </c>
      <c r="DS176" s="49">
        <v>25</v>
      </c>
      <c r="DT176" s="49">
        <v>98</v>
      </c>
      <c r="DU176" s="49">
        <v>65</v>
      </c>
      <c r="DV176" s="49">
        <v>-4</v>
      </c>
      <c r="DW176" s="49">
        <v>0</v>
      </c>
      <c r="DX176" s="49">
        <v>0</v>
      </c>
      <c r="DY176" s="49">
        <v>1</v>
      </c>
      <c r="DZ176" s="49">
        <v>-28</v>
      </c>
      <c r="EA176" s="49">
        <v>-3</v>
      </c>
      <c r="EB176" s="49">
        <v>0</v>
      </c>
      <c r="EC176" s="49">
        <v>0</v>
      </c>
      <c r="ED176" s="49">
        <v>0</v>
      </c>
      <c r="EE176" s="49">
        <v>0</v>
      </c>
      <c r="EF176" s="49">
        <v>0</v>
      </c>
      <c r="EG176" s="49">
        <v>3</v>
      </c>
      <c r="EH176" s="49">
        <v>0</v>
      </c>
      <c r="EI176" s="49">
        <v>3</v>
      </c>
      <c r="EJ176" s="49">
        <v>0</v>
      </c>
      <c r="EK176" s="49">
        <v>0</v>
      </c>
      <c r="EL176" s="49">
        <v>0</v>
      </c>
      <c r="EM176" s="49">
        <v>0</v>
      </c>
      <c r="EN176" s="49">
        <v>0</v>
      </c>
      <c r="EO176" s="49">
        <v>0</v>
      </c>
      <c r="EP176" s="49">
        <v>0</v>
      </c>
      <c r="EQ176" s="49">
        <v>0</v>
      </c>
      <c r="ER176" s="49">
        <v>0</v>
      </c>
      <c r="ES176" s="49">
        <v>0</v>
      </c>
      <c r="ET176" s="49">
        <v>0</v>
      </c>
      <c r="EU176" s="49">
        <v>0</v>
      </c>
      <c r="EV176" s="49">
        <v>0</v>
      </c>
      <c r="EW176" s="49">
        <v>0</v>
      </c>
      <c r="EX176" s="49">
        <v>0</v>
      </c>
      <c r="EY176" s="49">
        <v>0</v>
      </c>
      <c r="EZ176" s="49">
        <v>0</v>
      </c>
      <c r="FA176" s="49">
        <v>0</v>
      </c>
      <c r="FB176" s="49">
        <v>0</v>
      </c>
      <c r="FC176" s="49">
        <v>0</v>
      </c>
      <c r="FD176" s="49">
        <v>370</v>
      </c>
      <c r="FE176" s="49">
        <v>524</v>
      </c>
      <c r="FF176" s="49">
        <v>51</v>
      </c>
      <c r="FG176" s="49">
        <v>40</v>
      </c>
      <c r="FH176" s="49">
        <v>119</v>
      </c>
      <c r="FI176" s="49">
        <v>195</v>
      </c>
      <c r="FJ176" s="49">
        <v>67</v>
      </c>
      <c r="FK176" s="49">
        <v>0</v>
      </c>
      <c r="FL176" s="49">
        <v>3</v>
      </c>
      <c r="FM176" s="49">
        <v>1369</v>
      </c>
      <c r="FN176" s="49">
        <v>795</v>
      </c>
      <c r="FO176" s="49">
        <v>105</v>
      </c>
      <c r="FP176" s="49">
        <v>220</v>
      </c>
      <c r="FQ176" s="49">
        <v>-54</v>
      </c>
      <c r="FR176" s="49">
        <v>22</v>
      </c>
      <c r="FS176" s="49">
        <v>191</v>
      </c>
      <c r="FT176" s="49">
        <v>1279</v>
      </c>
      <c r="FU176" s="49">
        <v>90</v>
      </c>
      <c r="FV176" s="49">
        <v>146</v>
      </c>
      <c r="FW176" s="49">
        <v>-56</v>
      </c>
      <c r="FX176" s="49">
        <v>303</v>
      </c>
      <c r="FY176" s="49">
        <v>146</v>
      </c>
      <c r="FZ176" s="49">
        <v>7</v>
      </c>
      <c r="GA176" s="49">
        <v>0</v>
      </c>
      <c r="GB176" s="49">
        <v>26</v>
      </c>
      <c r="GC176" s="49">
        <v>10</v>
      </c>
      <c r="GD176" s="49">
        <v>-180</v>
      </c>
      <c r="GE176" s="49">
        <v>-236</v>
      </c>
      <c r="GF176" s="49">
        <v>0</v>
      </c>
      <c r="GG176" s="49">
        <v>0</v>
      </c>
      <c r="GH176" s="49">
        <v>0</v>
      </c>
      <c r="GI176" s="49">
        <v>0</v>
      </c>
      <c r="GJ176" s="49">
        <v>0</v>
      </c>
      <c r="GK176" s="49">
        <v>236</v>
      </c>
      <c r="GL176" s="49">
        <v>0</v>
      </c>
      <c r="GM176" s="49">
        <v>236</v>
      </c>
      <c r="GN176" s="49">
        <v>1605</v>
      </c>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c r="IU176" s="49"/>
      <c r="IV176" s="49"/>
      <c r="IW176" s="49"/>
      <c r="IX176" s="49"/>
      <c r="IY176" s="49"/>
    </row>
    <row r="177" spans="1:259">
      <c r="A177" s="50" t="s">
        <v>507</v>
      </c>
      <c r="B177" s="49">
        <v>360</v>
      </c>
      <c r="C177" s="49">
        <v>465</v>
      </c>
      <c r="D177" s="49">
        <v>12</v>
      </c>
      <c r="E177" s="49">
        <v>40</v>
      </c>
      <c r="F177" s="49">
        <v>119</v>
      </c>
      <c r="G177" s="49">
        <v>63</v>
      </c>
      <c r="H177" s="49">
        <v>27</v>
      </c>
      <c r="I177" s="49">
        <v>19</v>
      </c>
      <c r="J177" s="49">
        <v>3</v>
      </c>
      <c r="K177" s="49">
        <v>1108</v>
      </c>
      <c r="L177" s="49">
        <v>603</v>
      </c>
      <c r="M177" s="49">
        <v>100</v>
      </c>
      <c r="N177" s="49">
        <v>218</v>
      </c>
      <c r="O177" s="49">
        <v>-54</v>
      </c>
      <c r="P177" s="49">
        <v>97</v>
      </c>
      <c r="Q177" s="49">
        <v>22</v>
      </c>
      <c r="R177" s="49">
        <v>0</v>
      </c>
      <c r="S177" s="49">
        <v>156</v>
      </c>
      <c r="T177" s="49">
        <v>1142</v>
      </c>
      <c r="U177" s="49">
        <v>-34</v>
      </c>
      <c r="V177" s="49">
        <v>63</v>
      </c>
      <c r="W177" s="49">
        <v>-97</v>
      </c>
      <c r="X177" s="49">
        <v>71</v>
      </c>
      <c r="Y177" s="49">
        <v>63</v>
      </c>
      <c r="Z177" s="49">
        <v>11</v>
      </c>
      <c r="AA177" s="49">
        <v>-4</v>
      </c>
      <c r="AB177" s="49">
        <v>26</v>
      </c>
      <c r="AC177" s="49">
        <v>9</v>
      </c>
      <c r="AD177" s="49">
        <v>-40</v>
      </c>
      <c r="AE177" s="49">
        <v>-137</v>
      </c>
      <c r="AF177" s="49">
        <v>0</v>
      </c>
      <c r="AG177" s="49">
        <v>0</v>
      </c>
      <c r="AH177" s="49">
        <v>0</v>
      </c>
      <c r="AI177" s="49">
        <v>0</v>
      </c>
      <c r="AJ177" s="49">
        <v>0</v>
      </c>
      <c r="AK177" s="49">
        <v>137</v>
      </c>
      <c r="AL177" s="49">
        <v>0</v>
      </c>
      <c r="AM177" s="49">
        <v>0</v>
      </c>
      <c r="AN177" s="49">
        <v>137</v>
      </c>
      <c r="AO177" s="49">
        <v>59</v>
      </c>
      <c r="AP177" s="49">
        <v>41</v>
      </c>
      <c r="AQ177" s="49">
        <v>20</v>
      </c>
      <c r="AR177" s="49">
        <v>36</v>
      </c>
      <c r="AS177" s="49">
        <v>-15</v>
      </c>
      <c r="AT177" s="49">
        <v>0</v>
      </c>
      <c r="AU177" s="49">
        <v>141</v>
      </c>
      <c r="AV177" s="49">
        <v>194</v>
      </c>
      <c r="AW177" s="49">
        <v>6</v>
      </c>
      <c r="AX177" s="49">
        <v>4</v>
      </c>
      <c r="AY177" s="49">
        <v>0</v>
      </c>
      <c r="AZ177" s="49">
        <v>97</v>
      </c>
      <c r="BA177" s="49">
        <v>0</v>
      </c>
      <c r="BB177" s="49">
        <v>11</v>
      </c>
      <c r="BC177" s="49">
        <v>118</v>
      </c>
      <c r="BD177" s="49">
        <v>23</v>
      </c>
      <c r="BE177" s="49">
        <v>20</v>
      </c>
      <c r="BF177" s="49">
        <v>3</v>
      </c>
      <c r="BG177" s="49">
        <v>135</v>
      </c>
      <c r="BH177" s="49">
        <v>20</v>
      </c>
      <c r="BI177" s="49">
        <v>0</v>
      </c>
      <c r="BJ177" s="49">
        <v>4</v>
      </c>
      <c r="BK177" s="49">
        <v>0</v>
      </c>
      <c r="BL177" s="49">
        <v>0</v>
      </c>
      <c r="BM177" s="49">
        <v>-111</v>
      </c>
      <c r="BN177" s="49">
        <v>-108</v>
      </c>
      <c r="BO177" s="49">
        <v>0</v>
      </c>
      <c r="BP177" s="49">
        <v>0</v>
      </c>
      <c r="BQ177" s="49">
        <v>0</v>
      </c>
      <c r="BR177" s="49">
        <v>0</v>
      </c>
      <c r="BS177" s="49">
        <v>0</v>
      </c>
      <c r="BT177" s="49">
        <v>108</v>
      </c>
      <c r="BU177" s="49">
        <v>0</v>
      </c>
      <c r="BV177" s="49">
        <v>108</v>
      </c>
      <c r="BW177" s="49">
        <v>360</v>
      </c>
      <c r="BX177" s="49">
        <v>524</v>
      </c>
      <c r="BY177" s="49">
        <v>53</v>
      </c>
      <c r="BZ177" s="49">
        <v>40</v>
      </c>
      <c r="CA177" s="49">
        <v>119</v>
      </c>
      <c r="CB177" s="49">
        <v>83</v>
      </c>
      <c r="CC177" s="49">
        <v>63</v>
      </c>
      <c r="CD177" s="49">
        <v>4</v>
      </c>
      <c r="CE177" s="49">
        <v>3</v>
      </c>
      <c r="CF177" s="49">
        <v>1249</v>
      </c>
      <c r="CG177" s="49">
        <v>797</v>
      </c>
      <c r="CH177" s="49">
        <v>106</v>
      </c>
      <c r="CI177" s="49">
        <v>222</v>
      </c>
      <c r="CJ177" s="49">
        <v>-54</v>
      </c>
      <c r="CK177" s="49">
        <v>22</v>
      </c>
      <c r="CL177" s="49">
        <v>0</v>
      </c>
      <c r="CM177" s="49">
        <v>167</v>
      </c>
      <c r="CN177" s="49">
        <v>1260</v>
      </c>
      <c r="CO177" s="49">
        <v>-11</v>
      </c>
      <c r="CP177" s="49">
        <v>83</v>
      </c>
      <c r="CQ177" s="49">
        <v>-94</v>
      </c>
      <c r="CR177" s="49">
        <v>206</v>
      </c>
      <c r="CS177" s="49">
        <v>83</v>
      </c>
      <c r="CT177" s="49">
        <v>11</v>
      </c>
      <c r="CU177" s="49">
        <v>0</v>
      </c>
      <c r="CV177" s="49">
        <v>26</v>
      </c>
      <c r="CW177" s="49">
        <v>9</v>
      </c>
      <c r="CX177" s="49">
        <v>-151</v>
      </c>
      <c r="CY177" s="49">
        <v>-245</v>
      </c>
      <c r="CZ177" s="49">
        <v>0</v>
      </c>
      <c r="DA177" s="49">
        <v>0</v>
      </c>
      <c r="DB177" s="49">
        <v>0</v>
      </c>
      <c r="DC177" s="49">
        <v>0</v>
      </c>
      <c r="DD177" s="49">
        <v>0</v>
      </c>
      <c r="DE177" s="49">
        <v>245</v>
      </c>
      <c r="DF177" s="49">
        <v>0</v>
      </c>
      <c r="DG177" s="49">
        <v>0</v>
      </c>
      <c r="DH177" s="49">
        <v>245</v>
      </c>
      <c r="DI177" s="49">
        <v>0</v>
      </c>
      <c r="DJ177" s="49">
        <v>114</v>
      </c>
      <c r="DK177" s="49">
        <v>2</v>
      </c>
      <c r="DL177" s="49">
        <v>-4</v>
      </c>
      <c r="DM177" s="49">
        <v>0</v>
      </c>
      <c r="DN177" s="49">
        <v>112</v>
      </c>
      <c r="DO177" s="49">
        <v>24</v>
      </c>
      <c r="DP177" s="49">
        <v>24</v>
      </c>
      <c r="DQ177" s="49">
        <v>88</v>
      </c>
      <c r="DR177" s="49">
        <v>66</v>
      </c>
      <c r="DS177" s="49">
        <v>22</v>
      </c>
      <c r="DT177" s="49">
        <v>105</v>
      </c>
      <c r="DU177" s="49">
        <v>66</v>
      </c>
      <c r="DV177" s="49">
        <v>-11</v>
      </c>
      <c r="DW177" s="49">
        <v>0</v>
      </c>
      <c r="DX177" s="49">
        <v>0</v>
      </c>
      <c r="DY177" s="49">
        <v>1</v>
      </c>
      <c r="DZ177" s="49">
        <v>-27</v>
      </c>
      <c r="EA177" s="49">
        <v>-5</v>
      </c>
      <c r="EB177" s="49">
        <v>0</v>
      </c>
      <c r="EC177" s="49">
        <v>0</v>
      </c>
      <c r="ED177" s="49">
        <v>0</v>
      </c>
      <c r="EE177" s="49">
        <v>0</v>
      </c>
      <c r="EF177" s="49">
        <v>0</v>
      </c>
      <c r="EG177" s="49">
        <v>5</v>
      </c>
      <c r="EH177" s="49">
        <v>0</v>
      </c>
      <c r="EI177" s="49">
        <v>5</v>
      </c>
      <c r="EJ177" s="49">
        <v>0</v>
      </c>
      <c r="EK177" s="49">
        <v>0</v>
      </c>
      <c r="EL177" s="49">
        <v>0</v>
      </c>
      <c r="EM177" s="49">
        <v>0</v>
      </c>
      <c r="EN177" s="49">
        <v>0</v>
      </c>
      <c r="EO177" s="49">
        <v>0</v>
      </c>
      <c r="EP177" s="49">
        <v>0</v>
      </c>
      <c r="EQ177" s="49">
        <v>0</v>
      </c>
      <c r="ER177" s="49">
        <v>0</v>
      </c>
      <c r="ES177" s="49">
        <v>0</v>
      </c>
      <c r="ET177" s="49">
        <v>0</v>
      </c>
      <c r="EU177" s="49">
        <v>0</v>
      </c>
      <c r="EV177" s="49">
        <v>0</v>
      </c>
      <c r="EW177" s="49">
        <v>0</v>
      </c>
      <c r="EX177" s="49">
        <v>0</v>
      </c>
      <c r="EY177" s="49">
        <v>0</v>
      </c>
      <c r="EZ177" s="49">
        <v>0</v>
      </c>
      <c r="FA177" s="49">
        <v>0</v>
      </c>
      <c r="FB177" s="49">
        <v>0</v>
      </c>
      <c r="FC177" s="49">
        <v>0</v>
      </c>
      <c r="FD177" s="49">
        <v>360</v>
      </c>
      <c r="FE177" s="49">
        <v>524</v>
      </c>
      <c r="FF177" s="49">
        <v>53</v>
      </c>
      <c r="FG177" s="49">
        <v>40</v>
      </c>
      <c r="FH177" s="49">
        <v>119</v>
      </c>
      <c r="FI177" s="49">
        <v>197</v>
      </c>
      <c r="FJ177" s="49">
        <v>65</v>
      </c>
      <c r="FK177" s="49">
        <v>0</v>
      </c>
      <c r="FL177" s="49">
        <v>3</v>
      </c>
      <c r="FM177" s="49">
        <v>1361</v>
      </c>
      <c r="FN177" s="49">
        <v>797</v>
      </c>
      <c r="FO177" s="49">
        <v>106</v>
      </c>
      <c r="FP177" s="49">
        <v>222</v>
      </c>
      <c r="FQ177" s="49">
        <v>-54</v>
      </c>
      <c r="FR177" s="49">
        <v>22</v>
      </c>
      <c r="FS177" s="49">
        <v>191</v>
      </c>
      <c r="FT177" s="49">
        <v>1284</v>
      </c>
      <c r="FU177" s="49">
        <v>77</v>
      </c>
      <c r="FV177" s="49">
        <v>149</v>
      </c>
      <c r="FW177" s="49">
        <v>-72</v>
      </c>
      <c r="FX177" s="49">
        <v>311</v>
      </c>
      <c r="FY177" s="49">
        <v>149</v>
      </c>
      <c r="FZ177" s="49">
        <v>0</v>
      </c>
      <c r="GA177" s="49">
        <v>0</v>
      </c>
      <c r="GB177" s="49">
        <v>26</v>
      </c>
      <c r="GC177" s="49">
        <v>10</v>
      </c>
      <c r="GD177" s="49">
        <v>-178</v>
      </c>
      <c r="GE177" s="49">
        <v>-250</v>
      </c>
      <c r="GF177" s="49">
        <v>0</v>
      </c>
      <c r="GG177" s="49">
        <v>0</v>
      </c>
      <c r="GH177" s="49">
        <v>0</v>
      </c>
      <c r="GI177" s="49">
        <v>0</v>
      </c>
      <c r="GJ177" s="49">
        <v>0</v>
      </c>
      <c r="GK177" s="49">
        <v>250</v>
      </c>
      <c r="GL177" s="49">
        <v>0</v>
      </c>
      <c r="GM177" s="49">
        <v>250</v>
      </c>
      <c r="GN177" s="49">
        <v>1611</v>
      </c>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c r="IU177" s="49"/>
      <c r="IV177" s="49"/>
      <c r="IW177" s="49"/>
      <c r="IX177" s="49"/>
      <c r="IY177" s="49"/>
    </row>
    <row r="178" spans="1:259">
      <c r="A178" s="50" t="s">
        <v>508</v>
      </c>
      <c r="B178" s="49">
        <v>325</v>
      </c>
      <c r="C178" s="49">
        <v>467</v>
      </c>
      <c r="D178" s="49">
        <v>13</v>
      </c>
      <c r="E178" s="49">
        <v>40</v>
      </c>
      <c r="F178" s="49">
        <v>119</v>
      </c>
      <c r="G178" s="49">
        <v>62</v>
      </c>
      <c r="H178" s="49">
        <v>29</v>
      </c>
      <c r="I178" s="49">
        <v>17</v>
      </c>
      <c r="J178" s="49">
        <v>2</v>
      </c>
      <c r="K178" s="49">
        <v>1074</v>
      </c>
      <c r="L178" s="49">
        <v>603</v>
      </c>
      <c r="M178" s="49">
        <v>100</v>
      </c>
      <c r="N178" s="49">
        <v>215</v>
      </c>
      <c r="O178" s="49">
        <v>-54</v>
      </c>
      <c r="P178" s="49">
        <v>98</v>
      </c>
      <c r="Q178" s="49">
        <v>23</v>
      </c>
      <c r="R178" s="49">
        <v>0</v>
      </c>
      <c r="S178" s="49">
        <v>157</v>
      </c>
      <c r="T178" s="49">
        <v>1142</v>
      </c>
      <c r="U178" s="49">
        <v>-68</v>
      </c>
      <c r="V178" s="49">
        <v>62</v>
      </c>
      <c r="W178" s="49">
        <v>-130</v>
      </c>
      <c r="X178" s="49">
        <v>71</v>
      </c>
      <c r="Y178" s="49">
        <v>62</v>
      </c>
      <c r="Z178" s="49">
        <v>12</v>
      </c>
      <c r="AA178" s="49">
        <v>-7</v>
      </c>
      <c r="AB178" s="49">
        <v>23</v>
      </c>
      <c r="AC178" s="49">
        <v>9</v>
      </c>
      <c r="AD178" s="49">
        <v>-42</v>
      </c>
      <c r="AE178" s="49">
        <v>-172</v>
      </c>
      <c r="AF178" s="49">
        <v>0</v>
      </c>
      <c r="AG178" s="49">
        <v>0</v>
      </c>
      <c r="AH178" s="49">
        <v>0</v>
      </c>
      <c r="AI178" s="49">
        <v>0</v>
      </c>
      <c r="AJ178" s="49">
        <v>0</v>
      </c>
      <c r="AK178" s="49">
        <v>172</v>
      </c>
      <c r="AL178" s="49">
        <v>0</v>
      </c>
      <c r="AM178" s="49">
        <v>0</v>
      </c>
      <c r="AN178" s="49">
        <v>172</v>
      </c>
      <c r="AO178" s="49">
        <v>59</v>
      </c>
      <c r="AP178" s="49">
        <v>41</v>
      </c>
      <c r="AQ178" s="49">
        <v>20</v>
      </c>
      <c r="AR178" s="49">
        <v>36</v>
      </c>
      <c r="AS178" s="49">
        <v>-15</v>
      </c>
      <c r="AT178" s="49">
        <v>0</v>
      </c>
      <c r="AU178" s="49">
        <v>141</v>
      </c>
      <c r="AV178" s="49">
        <v>196</v>
      </c>
      <c r="AW178" s="49">
        <v>6</v>
      </c>
      <c r="AX178" s="49">
        <v>5</v>
      </c>
      <c r="AY178" s="49">
        <v>0</v>
      </c>
      <c r="AZ178" s="49">
        <v>98</v>
      </c>
      <c r="BA178" s="49">
        <v>0</v>
      </c>
      <c r="BB178" s="49">
        <v>12</v>
      </c>
      <c r="BC178" s="49">
        <v>121</v>
      </c>
      <c r="BD178" s="49">
        <v>20</v>
      </c>
      <c r="BE178" s="49">
        <v>20</v>
      </c>
      <c r="BF178" s="49">
        <v>0</v>
      </c>
      <c r="BG178" s="49">
        <v>135</v>
      </c>
      <c r="BH178" s="49">
        <v>20</v>
      </c>
      <c r="BI178" s="49">
        <v>0</v>
      </c>
      <c r="BJ178" s="49">
        <v>4</v>
      </c>
      <c r="BK178" s="49">
        <v>1</v>
      </c>
      <c r="BL178" s="49">
        <v>0</v>
      </c>
      <c r="BM178" s="49">
        <v>-112</v>
      </c>
      <c r="BN178" s="49">
        <v>-112</v>
      </c>
      <c r="BO178" s="49">
        <v>0</v>
      </c>
      <c r="BP178" s="49">
        <v>0</v>
      </c>
      <c r="BQ178" s="49">
        <v>0</v>
      </c>
      <c r="BR178" s="49">
        <v>0</v>
      </c>
      <c r="BS178" s="49">
        <v>0</v>
      </c>
      <c r="BT178" s="49">
        <v>112</v>
      </c>
      <c r="BU178" s="49">
        <v>0</v>
      </c>
      <c r="BV178" s="49">
        <v>112</v>
      </c>
      <c r="BW178" s="49">
        <v>325</v>
      </c>
      <c r="BX178" s="49">
        <v>526</v>
      </c>
      <c r="BY178" s="49">
        <v>54</v>
      </c>
      <c r="BZ178" s="49">
        <v>40</v>
      </c>
      <c r="CA178" s="49">
        <v>119</v>
      </c>
      <c r="CB178" s="49">
        <v>82</v>
      </c>
      <c r="CC178" s="49">
        <v>65</v>
      </c>
      <c r="CD178" s="49">
        <v>2</v>
      </c>
      <c r="CE178" s="49">
        <v>2</v>
      </c>
      <c r="CF178" s="49">
        <v>1215</v>
      </c>
      <c r="CG178" s="49">
        <v>799</v>
      </c>
      <c r="CH178" s="49">
        <v>106</v>
      </c>
      <c r="CI178" s="49">
        <v>220</v>
      </c>
      <c r="CJ178" s="49">
        <v>-54</v>
      </c>
      <c r="CK178" s="49">
        <v>23</v>
      </c>
      <c r="CL178" s="49">
        <v>0</v>
      </c>
      <c r="CM178" s="49">
        <v>169</v>
      </c>
      <c r="CN178" s="49">
        <v>1263</v>
      </c>
      <c r="CO178" s="49">
        <v>-48</v>
      </c>
      <c r="CP178" s="49">
        <v>82</v>
      </c>
      <c r="CQ178" s="49">
        <v>-130</v>
      </c>
      <c r="CR178" s="49">
        <v>206</v>
      </c>
      <c r="CS178" s="49">
        <v>82</v>
      </c>
      <c r="CT178" s="49">
        <v>12</v>
      </c>
      <c r="CU178" s="49">
        <v>-3</v>
      </c>
      <c r="CV178" s="49">
        <v>24</v>
      </c>
      <c r="CW178" s="49">
        <v>9</v>
      </c>
      <c r="CX178" s="49">
        <v>-154</v>
      </c>
      <c r="CY178" s="49">
        <v>-284</v>
      </c>
      <c r="CZ178" s="49">
        <v>0</v>
      </c>
      <c r="DA178" s="49">
        <v>0</v>
      </c>
      <c r="DB178" s="49">
        <v>0</v>
      </c>
      <c r="DC178" s="49">
        <v>0</v>
      </c>
      <c r="DD178" s="49">
        <v>0</v>
      </c>
      <c r="DE178" s="49">
        <v>284</v>
      </c>
      <c r="DF178" s="49">
        <v>0</v>
      </c>
      <c r="DG178" s="49">
        <v>0</v>
      </c>
      <c r="DH178" s="49">
        <v>284</v>
      </c>
      <c r="DI178" s="49">
        <v>0</v>
      </c>
      <c r="DJ178" s="49">
        <v>114</v>
      </c>
      <c r="DK178" s="49">
        <v>3</v>
      </c>
      <c r="DL178" s="49">
        <v>-2</v>
      </c>
      <c r="DM178" s="49">
        <v>0</v>
      </c>
      <c r="DN178" s="49">
        <v>115</v>
      </c>
      <c r="DO178" s="49">
        <v>25</v>
      </c>
      <c r="DP178" s="49">
        <v>25</v>
      </c>
      <c r="DQ178" s="49">
        <v>90</v>
      </c>
      <c r="DR178" s="49">
        <v>68</v>
      </c>
      <c r="DS178" s="49">
        <v>22</v>
      </c>
      <c r="DT178" s="49">
        <v>120</v>
      </c>
      <c r="DU178" s="49">
        <v>68</v>
      </c>
      <c r="DV178" s="49">
        <v>-26</v>
      </c>
      <c r="DW178" s="49">
        <v>3</v>
      </c>
      <c r="DX178" s="49">
        <v>0</v>
      </c>
      <c r="DY178" s="49">
        <v>0</v>
      </c>
      <c r="DZ178" s="49">
        <v>-23</v>
      </c>
      <c r="EA178" s="49">
        <v>-1</v>
      </c>
      <c r="EB178" s="49">
        <v>0</v>
      </c>
      <c r="EC178" s="49">
        <v>0</v>
      </c>
      <c r="ED178" s="49">
        <v>0</v>
      </c>
      <c r="EE178" s="49">
        <v>0</v>
      </c>
      <c r="EF178" s="49">
        <v>0</v>
      </c>
      <c r="EG178" s="49">
        <v>1</v>
      </c>
      <c r="EH178" s="49">
        <v>0</v>
      </c>
      <c r="EI178" s="49">
        <v>1</v>
      </c>
      <c r="EJ178" s="49">
        <v>0</v>
      </c>
      <c r="EK178" s="49">
        <v>0</v>
      </c>
      <c r="EL178" s="49">
        <v>0</v>
      </c>
      <c r="EM178" s="49">
        <v>0</v>
      </c>
      <c r="EN178" s="49">
        <v>0</v>
      </c>
      <c r="EO178" s="49">
        <v>0</v>
      </c>
      <c r="EP178" s="49">
        <v>0</v>
      </c>
      <c r="EQ178" s="49">
        <v>0</v>
      </c>
      <c r="ER178" s="49">
        <v>0</v>
      </c>
      <c r="ES178" s="49">
        <v>0</v>
      </c>
      <c r="ET178" s="49">
        <v>0</v>
      </c>
      <c r="EU178" s="49">
        <v>0</v>
      </c>
      <c r="EV178" s="49">
        <v>0</v>
      </c>
      <c r="EW178" s="49">
        <v>0</v>
      </c>
      <c r="EX178" s="49">
        <v>0</v>
      </c>
      <c r="EY178" s="49">
        <v>0</v>
      </c>
      <c r="EZ178" s="49">
        <v>0</v>
      </c>
      <c r="FA178" s="49">
        <v>0</v>
      </c>
      <c r="FB178" s="49">
        <v>0</v>
      </c>
      <c r="FC178" s="49">
        <v>0</v>
      </c>
      <c r="FD178" s="49">
        <v>325</v>
      </c>
      <c r="FE178" s="49">
        <v>526</v>
      </c>
      <c r="FF178" s="49">
        <v>54</v>
      </c>
      <c r="FG178" s="49">
        <v>40</v>
      </c>
      <c r="FH178" s="49">
        <v>119</v>
      </c>
      <c r="FI178" s="49">
        <v>196</v>
      </c>
      <c r="FJ178" s="49">
        <v>68</v>
      </c>
      <c r="FK178" s="49">
        <v>0</v>
      </c>
      <c r="FL178" s="49">
        <v>2</v>
      </c>
      <c r="FM178" s="49">
        <v>1330</v>
      </c>
      <c r="FN178" s="49">
        <v>799</v>
      </c>
      <c r="FO178" s="49">
        <v>106</v>
      </c>
      <c r="FP178" s="49">
        <v>220</v>
      </c>
      <c r="FQ178" s="49">
        <v>-54</v>
      </c>
      <c r="FR178" s="49">
        <v>23</v>
      </c>
      <c r="FS178" s="49">
        <v>194</v>
      </c>
      <c r="FT178" s="49">
        <v>1288</v>
      </c>
      <c r="FU178" s="49">
        <v>42</v>
      </c>
      <c r="FV178" s="49">
        <v>150</v>
      </c>
      <c r="FW178" s="49">
        <v>-108</v>
      </c>
      <c r="FX178" s="49">
        <v>326</v>
      </c>
      <c r="FY178" s="49">
        <v>150</v>
      </c>
      <c r="FZ178" s="49">
        <v>-14</v>
      </c>
      <c r="GA178" s="49">
        <v>0</v>
      </c>
      <c r="GB178" s="49">
        <v>24</v>
      </c>
      <c r="GC178" s="49">
        <v>9</v>
      </c>
      <c r="GD178" s="49">
        <v>-177</v>
      </c>
      <c r="GE178" s="49">
        <v>-285</v>
      </c>
      <c r="GF178" s="49">
        <v>0</v>
      </c>
      <c r="GG178" s="49">
        <v>0</v>
      </c>
      <c r="GH178" s="49">
        <v>0</v>
      </c>
      <c r="GI178" s="49">
        <v>0</v>
      </c>
      <c r="GJ178" s="49">
        <v>0</v>
      </c>
      <c r="GK178" s="49">
        <v>285</v>
      </c>
      <c r="GL178" s="49">
        <v>0</v>
      </c>
      <c r="GM178" s="49">
        <v>285</v>
      </c>
      <c r="GN178" s="49">
        <v>1615</v>
      </c>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49"/>
      <c r="IH178" s="49"/>
      <c r="II178" s="49"/>
      <c r="IJ178" s="49"/>
      <c r="IK178" s="49"/>
      <c r="IL178" s="49"/>
      <c r="IM178" s="49"/>
      <c r="IN178" s="49"/>
      <c r="IO178" s="49"/>
      <c r="IP178" s="49"/>
      <c r="IQ178" s="49"/>
      <c r="IR178" s="49"/>
      <c r="IS178" s="49"/>
      <c r="IT178" s="49"/>
      <c r="IU178" s="49"/>
      <c r="IV178" s="49"/>
      <c r="IW178" s="49"/>
      <c r="IX178" s="49"/>
      <c r="IY178" s="49"/>
    </row>
    <row r="179" spans="1:259">
      <c r="A179" s="50" t="s">
        <v>509</v>
      </c>
      <c r="B179" s="49">
        <v>1258</v>
      </c>
      <c r="C179" s="49">
        <v>468</v>
      </c>
      <c r="D179" s="49">
        <v>13</v>
      </c>
      <c r="E179" s="49">
        <v>41</v>
      </c>
      <c r="F179" s="49">
        <v>131</v>
      </c>
      <c r="G179" s="49">
        <v>62</v>
      </c>
      <c r="H179" s="49">
        <v>32</v>
      </c>
      <c r="I179" s="49">
        <v>24</v>
      </c>
      <c r="J179" s="49">
        <v>3</v>
      </c>
      <c r="K179" s="49">
        <v>2032</v>
      </c>
      <c r="L179" s="49">
        <v>627</v>
      </c>
      <c r="M179" s="49">
        <v>85</v>
      </c>
      <c r="N179" s="49">
        <v>234</v>
      </c>
      <c r="O179" s="49">
        <v>-41</v>
      </c>
      <c r="P179" s="49">
        <v>104</v>
      </c>
      <c r="Q179" s="49">
        <v>20</v>
      </c>
      <c r="R179" s="49">
        <v>0</v>
      </c>
      <c r="S179" s="49">
        <v>165</v>
      </c>
      <c r="T179" s="49">
        <v>1194</v>
      </c>
      <c r="U179" s="49">
        <v>838</v>
      </c>
      <c r="V179" s="49">
        <v>62</v>
      </c>
      <c r="W179" s="49">
        <v>776</v>
      </c>
      <c r="X179" s="49">
        <v>71</v>
      </c>
      <c r="Y179" s="49">
        <v>62</v>
      </c>
      <c r="Z179" s="49">
        <v>5</v>
      </c>
      <c r="AA179" s="49">
        <v>-7</v>
      </c>
      <c r="AB179" s="49">
        <v>25</v>
      </c>
      <c r="AC179" s="49">
        <v>4</v>
      </c>
      <c r="AD179" s="49">
        <v>-42</v>
      </c>
      <c r="AE179" s="49">
        <v>734</v>
      </c>
      <c r="AF179" s="49">
        <v>0</v>
      </c>
      <c r="AG179" s="49">
        <v>0</v>
      </c>
      <c r="AH179" s="49">
        <v>0</v>
      </c>
      <c r="AI179" s="49">
        <v>0</v>
      </c>
      <c r="AJ179" s="49">
        <v>0</v>
      </c>
      <c r="AK179" s="49">
        <v>-734</v>
      </c>
      <c r="AL179" s="49">
        <v>0</v>
      </c>
      <c r="AM179" s="49">
        <v>0</v>
      </c>
      <c r="AN179" s="49">
        <v>-734</v>
      </c>
      <c r="AO179" s="49">
        <v>64</v>
      </c>
      <c r="AP179" s="49">
        <v>36</v>
      </c>
      <c r="AQ179" s="49">
        <v>20</v>
      </c>
      <c r="AR179" s="49">
        <v>37</v>
      </c>
      <c r="AS179" s="49">
        <v>-19</v>
      </c>
      <c r="AT179" s="49">
        <v>0</v>
      </c>
      <c r="AU179" s="49">
        <v>138</v>
      </c>
      <c r="AV179" s="49">
        <v>203</v>
      </c>
      <c r="AW179" s="49">
        <v>5</v>
      </c>
      <c r="AX179" s="49">
        <v>5</v>
      </c>
      <c r="AY179" s="49">
        <v>0</v>
      </c>
      <c r="AZ179" s="49">
        <v>104</v>
      </c>
      <c r="BA179" s="49">
        <v>0</v>
      </c>
      <c r="BB179" s="49">
        <v>11</v>
      </c>
      <c r="BC179" s="49">
        <v>120</v>
      </c>
      <c r="BD179" s="49">
        <v>18</v>
      </c>
      <c r="BE179" s="49">
        <v>20</v>
      </c>
      <c r="BF179" s="49">
        <v>-2</v>
      </c>
      <c r="BG179" s="49">
        <v>151</v>
      </c>
      <c r="BH179" s="49">
        <v>20</v>
      </c>
      <c r="BI179" s="49">
        <v>0</v>
      </c>
      <c r="BJ179" s="49">
        <v>7</v>
      </c>
      <c r="BK179" s="49">
        <v>0</v>
      </c>
      <c r="BL179" s="49">
        <v>0</v>
      </c>
      <c r="BM179" s="49">
        <v>-124</v>
      </c>
      <c r="BN179" s="49">
        <v>-126</v>
      </c>
      <c r="BO179" s="49">
        <v>0</v>
      </c>
      <c r="BP179" s="49">
        <v>0</v>
      </c>
      <c r="BQ179" s="49">
        <v>0</v>
      </c>
      <c r="BR179" s="49">
        <v>0</v>
      </c>
      <c r="BS179" s="49">
        <v>0</v>
      </c>
      <c r="BT179" s="49">
        <v>126</v>
      </c>
      <c r="BU179" s="49">
        <v>0</v>
      </c>
      <c r="BV179" s="49">
        <v>126</v>
      </c>
      <c r="BW179" s="49">
        <v>1258</v>
      </c>
      <c r="BX179" s="49">
        <v>532</v>
      </c>
      <c r="BY179" s="49">
        <v>49</v>
      </c>
      <c r="BZ179" s="49">
        <v>41</v>
      </c>
      <c r="CA179" s="49">
        <v>131</v>
      </c>
      <c r="CB179" s="49">
        <v>82</v>
      </c>
      <c r="CC179" s="49">
        <v>69</v>
      </c>
      <c r="CD179" s="49">
        <v>5</v>
      </c>
      <c r="CE179" s="49">
        <v>3</v>
      </c>
      <c r="CF179" s="49">
        <v>2170</v>
      </c>
      <c r="CG179" s="49">
        <v>830</v>
      </c>
      <c r="CH179" s="49">
        <v>90</v>
      </c>
      <c r="CI179" s="49">
        <v>239</v>
      </c>
      <c r="CJ179" s="49">
        <v>-41</v>
      </c>
      <c r="CK179" s="49">
        <v>20</v>
      </c>
      <c r="CL179" s="49">
        <v>0</v>
      </c>
      <c r="CM179" s="49">
        <v>176</v>
      </c>
      <c r="CN179" s="49">
        <v>1314</v>
      </c>
      <c r="CO179" s="49">
        <v>856</v>
      </c>
      <c r="CP179" s="49">
        <v>82</v>
      </c>
      <c r="CQ179" s="49">
        <v>774</v>
      </c>
      <c r="CR179" s="49">
        <v>222</v>
      </c>
      <c r="CS179" s="49">
        <v>82</v>
      </c>
      <c r="CT179" s="49">
        <v>5</v>
      </c>
      <c r="CU179" s="49">
        <v>0</v>
      </c>
      <c r="CV179" s="49">
        <v>25</v>
      </c>
      <c r="CW179" s="49">
        <v>4</v>
      </c>
      <c r="CX179" s="49">
        <v>-166</v>
      </c>
      <c r="CY179" s="49">
        <v>608</v>
      </c>
      <c r="CZ179" s="49">
        <v>0</v>
      </c>
      <c r="DA179" s="49">
        <v>0</v>
      </c>
      <c r="DB179" s="49">
        <v>0</v>
      </c>
      <c r="DC179" s="49">
        <v>0</v>
      </c>
      <c r="DD179" s="49">
        <v>0</v>
      </c>
      <c r="DE179" s="49">
        <v>-608</v>
      </c>
      <c r="DF179" s="49">
        <v>0</v>
      </c>
      <c r="DG179" s="49">
        <v>0</v>
      </c>
      <c r="DH179" s="49">
        <v>-608</v>
      </c>
      <c r="DI179" s="49">
        <v>24</v>
      </c>
      <c r="DJ179" s="49">
        <v>135</v>
      </c>
      <c r="DK179" s="49">
        <v>2</v>
      </c>
      <c r="DL179" s="49">
        <v>-5</v>
      </c>
      <c r="DM179" s="49">
        <v>0</v>
      </c>
      <c r="DN179" s="49">
        <v>108</v>
      </c>
      <c r="DO179" s="49">
        <v>25</v>
      </c>
      <c r="DP179" s="49">
        <v>25</v>
      </c>
      <c r="DQ179" s="49">
        <v>83</v>
      </c>
      <c r="DR179" s="49">
        <v>68</v>
      </c>
      <c r="DS179" s="49">
        <v>15</v>
      </c>
      <c r="DT179" s="49">
        <v>114</v>
      </c>
      <c r="DU179" s="49">
        <v>68</v>
      </c>
      <c r="DV179" s="49">
        <v>17</v>
      </c>
      <c r="DW179" s="49">
        <v>0</v>
      </c>
      <c r="DX179" s="49">
        <v>0</v>
      </c>
      <c r="DY179" s="49">
        <v>2</v>
      </c>
      <c r="DZ179" s="49">
        <v>-61</v>
      </c>
      <c r="EA179" s="49">
        <v>-46</v>
      </c>
      <c r="EB179" s="49">
        <v>0</v>
      </c>
      <c r="EC179" s="49">
        <v>0</v>
      </c>
      <c r="ED179" s="49">
        <v>0</v>
      </c>
      <c r="EE179" s="49">
        <v>0</v>
      </c>
      <c r="EF179" s="49">
        <v>0</v>
      </c>
      <c r="EG179" s="49">
        <v>46</v>
      </c>
      <c r="EH179" s="49">
        <v>0</v>
      </c>
      <c r="EI179" s="49">
        <v>46</v>
      </c>
      <c r="EJ179" s="49">
        <v>0</v>
      </c>
      <c r="EK179" s="49">
        <v>0</v>
      </c>
      <c r="EL179" s="49">
        <v>0</v>
      </c>
      <c r="EM179" s="49">
        <v>0</v>
      </c>
      <c r="EN179" s="49">
        <v>0</v>
      </c>
      <c r="EO179" s="49">
        <v>0</v>
      </c>
      <c r="EP179" s="49">
        <v>0</v>
      </c>
      <c r="EQ179" s="49">
        <v>0</v>
      </c>
      <c r="ER179" s="49">
        <v>0</v>
      </c>
      <c r="ES179" s="49">
        <v>0</v>
      </c>
      <c r="ET179" s="49">
        <v>0</v>
      </c>
      <c r="EU179" s="49">
        <v>0</v>
      </c>
      <c r="EV179" s="49">
        <v>0</v>
      </c>
      <c r="EW179" s="49">
        <v>0</v>
      </c>
      <c r="EX179" s="49">
        <v>0</v>
      </c>
      <c r="EY179" s="49">
        <v>0</v>
      </c>
      <c r="EZ179" s="49">
        <v>0</v>
      </c>
      <c r="FA179" s="49">
        <v>0</v>
      </c>
      <c r="FB179" s="49">
        <v>0</v>
      </c>
      <c r="FC179" s="49">
        <v>0</v>
      </c>
      <c r="FD179" s="49">
        <v>1234</v>
      </c>
      <c r="FE179" s="49">
        <v>532</v>
      </c>
      <c r="FF179" s="49">
        <v>49</v>
      </c>
      <c r="FG179" s="49">
        <v>41</v>
      </c>
      <c r="FH179" s="49">
        <v>131</v>
      </c>
      <c r="FI179" s="49">
        <v>217</v>
      </c>
      <c r="FJ179" s="49">
        <v>71</v>
      </c>
      <c r="FK179" s="49">
        <v>0</v>
      </c>
      <c r="FL179" s="49">
        <v>3</v>
      </c>
      <c r="FM179" s="49">
        <v>2278</v>
      </c>
      <c r="FN179" s="49">
        <v>830</v>
      </c>
      <c r="FO179" s="49">
        <v>90</v>
      </c>
      <c r="FP179" s="49">
        <v>239</v>
      </c>
      <c r="FQ179" s="49">
        <v>-41</v>
      </c>
      <c r="FR179" s="49">
        <v>20</v>
      </c>
      <c r="FS179" s="49">
        <v>201</v>
      </c>
      <c r="FT179" s="49">
        <v>1339</v>
      </c>
      <c r="FU179" s="49">
        <v>939</v>
      </c>
      <c r="FV179" s="49">
        <v>150</v>
      </c>
      <c r="FW179" s="49">
        <v>789</v>
      </c>
      <c r="FX179" s="49">
        <v>336</v>
      </c>
      <c r="FY179" s="49">
        <v>150</v>
      </c>
      <c r="FZ179" s="49">
        <v>22</v>
      </c>
      <c r="GA179" s="49">
        <v>0</v>
      </c>
      <c r="GB179" s="49">
        <v>25</v>
      </c>
      <c r="GC179" s="49">
        <v>6</v>
      </c>
      <c r="GD179" s="49">
        <v>-227</v>
      </c>
      <c r="GE179" s="49">
        <v>562</v>
      </c>
      <c r="GF179" s="49">
        <v>0</v>
      </c>
      <c r="GG179" s="49">
        <v>0</v>
      </c>
      <c r="GH179" s="49">
        <v>0</v>
      </c>
      <c r="GI179" s="49">
        <v>0</v>
      </c>
      <c r="GJ179" s="49">
        <v>0</v>
      </c>
      <c r="GK179" s="49">
        <v>-562</v>
      </c>
      <c r="GL179" s="49">
        <v>0</v>
      </c>
      <c r="GM179" s="49">
        <v>-562</v>
      </c>
      <c r="GN179" s="49">
        <v>1716</v>
      </c>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49"/>
      <c r="IH179" s="49"/>
      <c r="II179" s="49"/>
      <c r="IJ179" s="49"/>
      <c r="IK179" s="49"/>
      <c r="IL179" s="49"/>
      <c r="IM179" s="49"/>
      <c r="IN179" s="49"/>
      <c r="IO179" s="49"/>
      <c r="IP179" s="49"/>
      <c r="IQ179" s="49"/>
      <c r="IR179" s="49"/>
      <c r="IS179" s="49"/>
      <c r="IT179" s="49"/>
      <c r="IU179" s="49"/>
      <c r="IV179" s="49"/>
      <c r="IW179" s="49"/>
      <c r="IX179" s="49"/>
      <c r="IY179" s="49"/>
    </row>
    <row r="180" spans="1:259">
      <c r="A180" s="50" t="s">
        <v>510</v>
      </c>
      <c r="B180" s="49">
        <v>268</v>
      </c>
      <c r="C180" s="49">
        <v>471</v>
      </c>
      <c r="D180" s="49">
        <v>12</v>
      </c>
      <c r="E180" s="49">
        <v>41</v>
      </c>
      <c r="F180" s="49">
        <v>131</v>
      </c>
      <c r="G180" s="49">
        <v>61</v>
      </c>
      <c r="H180" s="49">
        <v>33</v>
      </c>
      <c r="I180" s="49">
        <v>22</v>
      </c>
      <c r="J180" s="49">
        <v>4</v>
      </c>
      <c r="K180" s="49">
        <v>1043</v>
      </c>
      <c r="L180" s="49">
        <v>624</v>
      </c>
      <c r="M180" s="49">
        <v>86</v>
      </c>
      <c r="N180" s="49">
        <v>234</v>
      </c>
      <c r="O180" s="49">
        <v>-41</v>
      </c>
      <c r="P180" s="49">
        <v>104</v>
      </c>
      <c r="Q180" s="49">
        <v>19</v>
      </c>
      <c r="R180" s="49">
        <v>0</v>
      </c>
      <c r="S180" s="49">
        <v>165</v>
      </c>
      <c r="T180" s="49">
        <v>1191</v>
      </c>
      <c r="U180" s="49">
        <v>-148</v>
      </c>
      <c r="V180" s="49">
        <v>61</v>
      </c>
      <c r="W180" s="49">
        <v>-209</v>
      </c>
      <c r="X180" s="49">
        <v>71</v>
      </c>
      <c r="Y180" s="49">
        <v>61</v>
      </c>
      <c r="Z180" s="49">
        <v>5</v>
      </c>
      <c r="AA180" s="49">
        <v>-8</v>
      </c>
      <c r="AB180" s="49">
        <v>25</v>
      </c>
      <c r="AC180" s="49">
        <v>4</v>
      </c>
      <c r="AD180" s="49">
        <v>-44</v>
      </c>
      <c r="AE180" s="49">
        <v>-253</v>
      </c>
      <c r="AF180" s="49">
        <v>0</v>
      </c>
      <c r="AG180" s="49">
        <v>0</v>
      </c>
      <c r="AH180" s="49">
        <v>0</v>
      </c>
      <c r="AI180" s="49">
        <v>0</v>
      </c>
      <c r="AJ180" s="49">
        <v>0</v>
      </c>
      <c r="AK180" s="49">
        <v>253</v>
      </c>
      <c r="AL180" s="49">
        <v>0</v>
      </c>
      <c r="AM180" s="49">
        <v>0</v>
      </c>
      <c r="AN180" s="49">
        <v>253</v>
      </c>
      <c r="AO180" s="49">
        <v>65</v>
      </c>
      <c r="AP180" s="49">
        <v>46</v>
      </c>
      <c r="AQ180" s="49">
        <v>19</v>
      </c>
      <c r="AR180" s="49">
        <v>41</v>
      </c>
      <c r="AS180" s="49">
        <v>-19</v>
      </c>
      <c r="AT180" s="49">
        <v>0</v>
      </c>
      <c r="AU180" s="49">
        <v>152</v>
      </c>
      <c r="AV180" s="49">
        <v>202</v>
      </c>
      <c r="AW180" s="49">
        <v>6</v>
      </c>
      <c r="AX180" s="49">
        <v>5</v>
      </c>
      <c r="AY180" s="49">
        <v>0</v>
      </c>
      <c r="AZ180" s="49">
        <v>104</v>
      </c>
      <c r="BA180" s="49">
        <v>0</v>
      </c>
      <c r="BB180" s="49">
        <v>11</v>
      </c>
      <c r="BC180" s="49">
        <v>120</v>
      </c>
      <c r="BD180" s="49">
        <v>32</v>
      </c>
      <c r="BE180" s="49">
        <v>19</v>
      </c>
      <c r="BF180" s="49">
        <v>13</v>
      </c>
      <c r="BG180" s="49">
        <v>152</v>
      </c>
      <c r="BH180" s="49">
        <v>19</v>
      </c>
      <c r="BI180" s="49">
        <v>0</v>
      </c>
      <c r="BJ180" s="49">
        <v>8</v>
      </c>
      <c r="BK180" s="49">
        <v>0</v>
      </c>
      <c r="BL180" s="49">
        <v>0</v>
      </c>
      <c r="BM180" s="49">
        <v>-125</v>
      </c>
      <c r="BN180" s="49">
        <v>-112</v>
      </c>
      <c r="BO180" s="49">
        <v>0</v>
      </c>
      <c r="BP180" s="49">
        <v>0</v>
      </c>
      <c r="BQ180" s="49">
        <v>0</v>
      </c>
      <c r="BR180" s="49">
        <v>0</v>
      </c>
      <c r="BS180" s="49">
        <v>0</v>
      </c>
      <c r="BT180" s="49">
        <v>112</v>
      </c>
      <c r="BU180" s="49">
        <v>0</v>
      </c>
      <c r="BV180" s="49">
        <v>112</v>
      </c>
      <c r="BW180" s="49">
        <v>268</v>
      </c>
      <c r="BX180" s="49">
        <v>536</v>
      </c>
      <c r="BY180" s="49">
        <v>58</v>
      </c>
      <c r="BZ180" s="49">
        <v>41</v>
      </c>
      <c r="CA180" s="49">
        <v>131</v>
      </c>
      <c r="CB180" s="49">
        <v>80</v>
      </c>
      <c r="CC180" s="49">
        <v>74</v>
      </c>
      <c r="CD180" s="49">
        <v>3</v>
      </c>
      <c r="CE180" s="49">
        <v>4</v>
      </c>
      <c r="CF180" s="49">
        <v>1195</v>
      </c>
      <c r="CG180" s="49">
        <v>826</v>
      </c>
      <c r="CH180" s="49">
        <v>92</v>
      </c>
      <c r="CI180" s="49">
        <v>239</v>
      </c>
      <c r="CJ180" s="49">
        <v>-41</v>
      </c>
      <c r="CK180" s="49">
        <v>19</v>
      </c>
      <c r="CL180" s="49">
        <v>0</v>
      </c>
      <c r="CM180" s="49">
        <v>176</v>
      </c>
      <c r="CN180" s="49">
        <v>1311</v>
      </c>
      <c r="CO180" s="49">
        <v>-116</v>
      </c>
      <c r="CP180" s="49">
        <v>80</v>
      </c>
      <c r="CQ180" s="49">
        <v>-196</v>
      </c>
      <c r="CR180" s="49">
        <v>223</v>
      </c>
      <c r="CS180" s="49">
        <v>80</v>
      </c>
      <c r="CT180" s="49">
        <v>5</v>
      </c>
      <c r="CU180" s="49">
        <v>0</v>
      </c>
      <c r="CV180" s="49">
        <v>25</v>
      </c>
      <c r="CW180" s="49">
        <v>4</v>
      </c>
      <c r="CX180" s="49">
        <v>-169</v>
      </c>
      <c r="CY180" s="49">
        <v>-365</v>
      </c>
      <c r="CZ180" s="49">
        <v>0</v>
      </c>
      <c r="DA180" s="49">
        <v>0</v>
      </c>
      <c r="DB180" s="49">
        <v>0</v>
      </c>
      <c r="DC180" s="49">
        <v>0</v>
      </c>
      <c r="DD180" s="49">
        <v>0</v>
      </c>
      <c r="DE180" s="49">
        <v>365</v>
      </c>
      <c r="DF180" s="49">
        <v>0</v>
      </c>
      <c r="DG180" s="49">
        <v>0</v>
      </c>
      <c r="DH180" s="49">
        <v>365</v>
      </c>
      <c r="DI180" s="49">
        <v>0</v>
      </c>
      <c r="DJ180" s="49">
        <v>135</v>
      </c>
      <c r="DK180" s="49">
        <v>2</v>
      </c>
      <c r="DL180" s="49">
        <v>-3</v>
      </c>
      <c r="DM180" s="49">
        <v>0</v>
      </c>
      <c r="DN180" s="49">
        <v>134</v>
      </c>
      <c r="DO180" s="49">
        <v>26</v>
      </c>
      <c r="DP180" s="49">
        <v>26</v>
      </c>
      <c r="DQ180" s="49">
        <v>108</v>
      </c>
      <c r="DR180" s="49">
        <v>69</v>
      </c>
      <c r="DS180" s="49">
        <v>39</v>
      </c>
      <c r="DT180" s="49">
        <v>115</v>
      </c>
      <c r="DU180" s="49">
        <v>69</v>
      </c>
      <c r="DV180" s="49">
        <v>16</v>
      </c>
      <c r="DW180" s="49">
        <v>0</v>
      </c>
      <c r="DX180" s="49">
        <v>0</v>
      </c>
      <c r="DY180" s="49">
        <v>1</v>
      </c>
      <c r="DZ180" s="49">
        <v>-61</v>
      </c>
      <c r="EA180" s="49">
        <v>-22</v>
      </c>
      <c r="EB180" s="49">
        <v>0</v>
      </c>
      <c r="EC180" s="49">
        <v>0</v>
      </c>
      <c r="ED180" s="49">
        <v>0</v>
      </c>
      <c r="EE180" s="49">
        <v>0</v>
      </c>
      <c r="EF180" s="49">
        <v>0</v>
      </c>
      <c r="EG180" s="49">
        <v>22</v>
      </c>
      <c r="EH180" s="49">
        <v>0</v>
      </c>
      <c r="EI180" s="49">
        <v>22</v>
      </c>
      <c r="EJ180" s="49">
        <v>0</v>
      </c>
      <c r="EK180" s="49">
        <v>0</v>
      </c>
      <c r="EL180" s="49">
        <v>0</v>
      </c>
      <c r="EM180" s="49">
        <v>0</v>
      </c>
      <c r="EN180" s="49">
        <v>0</v>
      </c>
      <c r="EO180" s="49">
        <v>0</v>
      </c>
      <c r="EP180" s="49">
        <v>0</v>
      </c>
      <c r="EQ180" s="49">
        <v>0</v>
      </c>
      <c r="ER180" s="49">
        <v>0</v>
      </c>
      <c r="ES180" s="49">
        <v>0</v>
      </c>
      <c r="ET180" s="49">
        <v>0</v>
      </c>
      <c r="EU180" s="49">
        <v>0</v>
      </c>
      <c r="EV180" s="49">
        <v>0</v>
      </c>
      <c r="EW180" s="49">
        <v>0</v>
      </c>
      <c r="EX180" s="49">
        <v>0</v>
      </c>
      <c r="EY180" s="49">
        <v>0</v>
      </c>
      <c r="EZ180" s="49">
        <v>0</v>
      </c>
      <c r="FA180" s="49">
        <v>0</v>
      </c>
      <c r="FB180" s="49">
        <v>0</v>
      </c>
      <c r="FC180" s="49">
        <v>0</v>
      </c>
      <c r="FD180" s="49">
        <v>268</v>
      </c>
      <c r="FE180" s="49">
        <v>536</v>
      </c>
      <c r="FF180" s="49">
        <v>58</v>
      </c>
      <c r="FG180" s="49">
        <v>41</v>
      </c>
      <c r="FH180" s="49">
        <v>131</v>
      </c>
      <c r="FI180" s="49">
        <v>215</v>
      </c>
      <c r="FJ180" s="49">
        <v>76</v>
      </c>
      <c r="FK180" s="49">
        <v>0</v>
      </c>
      <c r="FL180" s="49">
        <v>4</v>
      </c>
      <c r="FM180" s="49">
        <v>1329</v>
      </c>
      <c r="FN180" s="49">
        <v>826</v>
      </c>
      <c r="FO180" s="49">
        <v>92</v>
      </c>
      <c r="FP180" s="49">
        <v>239</v>
      </c>
      <c r="FQ180" s="49">
        <v>-41</v>
      </c>
      <c r="FR180" s="49">
        <v>19</v>
      </c>
      <c r="FS180" s="49">
        <v>202</v>
      </c>
      <c r="FT180" s="49">
        <v>1337</v>
      </c>
      <c r="FU180" s="49">
        <v>-8</v>
      </c>
      <c r="FV180" s="49">
        <v>149</v>
      </c>
      <c r="FW180" s="49">
        <v>-157</v>
      </c>
      <c r="FX180" s="49">
        <v>338</v>
      </c>
      <c r="FY180" s="49">
        <v>149</v>
      </c>
      <c r="FZ180" s="49">
        <v>21</v>
      </c>
      <c r="GA180" s="49">
        <v>0</v>
      </c>
      <c r="GB180" s="49">
        <v>25</v>
      </c>
      <c r="GC180" s="49">
        <v>5</v>
      </c>
      <c r="GD180" s="49">
        <v>-230</v>
      </c>
      <c r="GE180" s="49">
        <v>-387</v>
      </c>
      <c r="GF180" s="49">
        <v>0</v>
      </c>
      <c r="GG180" s="49">
        <v>0</v>
      </c>
      <c r="GH180" s="49">
        <v>0</v>
      </c>
      <c r="GI180" s="49">
        <v>0</v>
      </c>
      <c r="GJ180" s="49">
        <v>0</v>
      </c>
      <c r="GK180" s="49">
        <v>387</v>
      </c>
      <c r="GL180" s="49">
        <v>0</v>
      </c>
      <c r="GM180" s="49">
        <v>387</v>
      </c>
      <c r="GN180" s="49">
        <v>1716</v>
      </c>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49"/>
      <c r="IH180" s="49"/>
      <c r="II180" s="49"/>
      <c r="IJ180" s="49"/>
      <c r="IK180" s="49"/>
      <c r="IL180" s="49"/>
      <c r="IM180" s="49"/>
      <c r="IN180" s="49"/>
      <c r="IO180" s="49"/>
      <c r="IP180" s="49"/>
      <c r="IQ180" s="49"/>
      <c r="IR180" s="49"/>
      <c r="IS180" s="49"/>
      <c r="IT180" s="49"/>
      <c r="IU180" s="49"/>
      <c r="IV180" s="49"/>
      <c r="IW180" s="49"/>
      <c r="IX180" s="49"/>
      <c r="IY180" s="49"/>
    </row>
    <row r="181" spans="1:259">
      <c r="A181" s="50" t="s">
        <v>511</v>
      </c>
      <c r="B181" s="49">
        <v>282</v>
      </c>
      <c r="C181" s="49">
        <v>474</v>
      </c>
      <c r="D181" s="49">
        <v>13</v>
      </c>
      <c r="E181" s="49">
        <v>41</v>
      </c>
      <c r="F181" s="49">
        <v>131</v>
      </c>
      <c r="G181" s="49">
        <v>60</v>
      </c>
      <c r="H181" s="49">
        <v>31</v>
      </c>
      <c r="I181" s="49">
        <v>25</v>
      </c>
      <c r="J181" s="49">
        <v>3</v>
      </c>
      <c r="K181" s="49">
        <v>1060</v>
      </c>
      <c r="L181" s="49">
        <v>622</v>
      </c>
      <c r="M181" s="49">
        <v>86</v>
      </c>
      <c r="N181" s="49">
        <v>234</v>
      </c>
      <c r="O181" s="49">
        <v>-42</v>
      </c>
      <c r="P181" s="49">
        <v>104</v>
      </c>
      <c r="Q181" s="49">
        <v>19</v>
      </c>
      <c r="R181" s="49">
        <v>0</v>
      </c>
      <c r="S181" s="49">
        <v>164</v>
      </c>
      <c r="T181" s="49">
        <v>1187</v>
      </c>
      <c r="U181" s="49">
        <v>-127</v>
      </c>
      <c r="V181" s="49">
        <v>60</v>
      </c>
      <c r="W181" s="49">
        <v>-187</v>
      </c>
      <c r="X181" s="49">
        <v>74</v>
      </c>
      <c r="Y181" s="49">
        <v>60</v>
      </c>
      <c r="Z181" s="49">
        <v>5</v>
      </c>
      <c r="AA181" s="49">
        <v>-8</v>
      </c>
      <c r="AB181" s="49">
        <v>25</v>
      </c>
      <c r="AC181" s="49">
        <v>4</v>
      </c>
      <c r="AD181" s="49">
        <v>-48</v>
      </c>
      <c r="AE181" s="49">
        <v>-235</v>
      </c>
      <c r="AF181" s="49">
        <v>0</v>
      </c>
      <c r="AG181" s="49">
        <v>0</v>
      </c>
      <c r="AH181" s="49">
        <v>0</v>
      </c>
      <c r="AI181" s="49">
        <v>0</v>
      </c>
      <c r="AJ181" s="49">
        <v>0</v>
      </c>
      <c r="AK181" s="49">
        <v>235</v>
      </c>
      <c r="AL181" s="49">
        <v>0</v>
      </c>
      <c r="AM181" s="49">
        <v>0</v>
      </c>
      <c r="AN181" s="49">
        <v>235</v>
      </c>
      <c r="AO181" s="49">
        <v>65</v>
      </c>
      <c r="AP181" s="49">
        <v>46</v>
      </c>
      <c r="AQ181" s="49">
        <v>19</v>
      </c>
      <c r="AR181" s="49">
        <v>41</v>
      </c>
      <c r="AS181" s="49">
        <v>-19</v>
      </c>
      <c r="AT181" s="49">
        <v>0</v>
      </c>
      <c r="AU181" s="49">
        <v>152</v>
      </c>
      <c r="AV181" s="49">
        <v>202</v>
      </c>
      <c r="AW181" s="49">
        <v>6</v>
      </c>
      <c r="AX181" s="49">
        <v>5</v>
      </c>
      <c r="AY181" s="49">
        <v>0</v>
      </c>
      <c r="AZ181" s="49">
        <v>104</v>
      </c>
      <c r="BA181" s="49">
        <v>0</v>
      </c>
      <c r="BB181" s="49">
        <v>12</v>
      </c>
      <c r="BC181" s="49">
        <v>121</v>
      </c>
      <c r="BD181" s="49">
        <v>31</v>
      </c>
      <c r="BE181" s="49">
        <v>19</v>
      </c>
      <c r="BF181" s="49">
        <v>12</v>
      </c>
      <c r="BG181" s="49">
        <v>152</v>
      </c>
      <c r="BH181" s="49">
        <v>19</v>
      </c>
      <c r="BI181" s="49">
        <v>0</v>
      </c>
      <c r="BJ181" s="49">
        <v>8</v>
      </c>
      <c r="BK181" s="49">
        <v>0</v>
      </c>
      <c r="BL181" s="49">
        <v>0</v>
      </c>
      <c r="BM181" s="49">
        <v>-125</v>
      </c>
      <c r="BN181" s="49">
        <v>-113</v>
      </c>
      <c r="BO181" s="49">
        <v>0</v>
      </c>
      <c r="BP181" s="49">
        <v>0</v>
      </c>
      <c r="BQ181" s="49">
        <v>0</v>
      </c>
      <c r="BR181" s="49">
        <v>0</v>
      </c>
      <c r="BS181" s="49">
        <v>0</v>
      </c>
      <c r="BT181" s="49">
        <v>113</v>
      </c>
      <c r="BU181" s="49">
        <v>0</v>
      </c>
      <c r="BV181" s="49">
        <v>113</v>
      </c>
      <c r="BW181" s="49">
        <v>282</v>
      </c>
      <c r="BX181" s="49">
        <v>539</v>
      </c>
      <c r="BY181" s="49">
        <v>59</v>
      </c>
      <c r="BZ181" s="49">
        <v>41</v>
      </c>
      <c r="CA181" s="49">
        <v>131</v>
      </c>
      <c r="CB181" s="49">
        <v>79</v>
      </c>
      <c r="CC181" s="49">
        <v>72</v>
      </c>
      <c r="CD181" s="49">
        <v>6</v>
      </c>
      <c r="CE181" s="49">
        <v>3</v>
      </c>
      <c r="CF181" s="49">
        <v>1212</v>
      </c>
      <c r="CG181" s="49">
        <v>824</v>
      </c>
      <c r="CH181" s="49">
        <v>92</v>
      </c>
      <c r="CI181" s="49">
        <v>239</v>
      </c>
      <c r="CJ181" s="49">
        <v>-42</v>
      </c>
      <c r="CK181" s="49">
        <v>19</v>
      </c>
      <c r="CL181" s="49">
        <v>0</v>
      </c>
      <c r="CM181" s="49">
        <v>176</v>
      </c>
      <c r="CN181" s="49">
        <v>1308</v>
      </c>
      <c r="CO181" s="49">
        <v>-96</v>
      </c>
      <c r="CP181" s="49">
        <v>79</v>
      </c>
      <c r="CQ181" s="49">
        <v>-175</v>
      </c>
      <c r="CR181" s="49">
        <v>226</v>
      </c>
      <c r="CS181" s="49">
        <v>79</v>
      </c>
      <c r="CT181" s="49">
        <v>5</v>
      </c>
      <c r="CU181" s="49">
        <v>0</v>
      </c>
      <c r="CV181" s="49">
        <v>25</v>
      </c>
      <c r="CW181" s="49">
        <v>4</v>
      </c>
      <c r="CX181" s="49">
        <v>-173</v>
      </c>
      <c r="CY181" s="49">
        <v>-348</v>
      </c>
      <c r="CZ181" s="49">
        <v>0</v>
      </c>
      <c r="DA181" s="49">
        <v>0</v>
      </c>
      <c r="DB181" s="49">
        <v>0</v>
      </c>
      <c r="DC181" s="49">
        <v>0</v>
      </c>
      <c r="DD181" s="49">
        <v>0</v>
      </c>
      <c r="DE181" s="49">
        <v>348</v>
      </c>
      <c r="DF181" s="49">
        <v>0</v>
      </c>
      <c r="DG181" s="49">
        <v>0</v>
      </c>
      <c r="DH181" s="49">
        <v>348</v>
      </c>
      <c r="DI181" s="49">
        <v>0</v>
      </c>
      <c r="DJ181" s="49">
        <v>135</v>
      </c>
      <c r="DK181" s="49">
        <v>3</v>
      </c>
      <c r="DL181" s="49">
        <v>-6</v>
      </c>
      <c r="DM181" s="49">
        <v>0</v>
      </c>
      <c r="DN181" s="49">
        <v>132</v>
      </c>
      <c r="DO181" s="49">
        <v>26</v>
      </c>
      <c r="DP181" s="49">
        <v>26</v>
      </c>
      <c r="DQ181" s="49">
        <v>106</v>
      </c>
      <c r="DR181" s="49">
        <v>69</v>
      </c>
      <c r="DS181" s="49">
        <v>37</v>
      </c>
      <c r="DT181" s="49">
        <v>123</v>
      </c>
      <c r="DU181" s="49">
        <v>69</v>
      </c>
      <c r="DV181" s="49">
        <v>8</v>
      </c>
      <c r="DW181" s="49">
        <v>0</v>
      </c>
      <c r="DX181" s="49">
        <v>0</v>
      </c>
      <c r="DY181" s="49">
        <v>1</v>
      </c>
      <c r="DZ181" s="49">
        <v>-61</v>
      </c>
      <c r="EA181" s="49">
        <v>-24</v>
      </c>
      <c r="EB181" s="49">
        <v>0</v>
      </c>
      <c r="EC181" s="49">
        <v>0</v>
      </c>
      <c r="ED181" s="49">
        <v>0</v>
      </c>
      <c r="EE181" s="49">
        <v>0</v>
      </c>
      <c r="EF181" s="49">
        <v>0</v>
      </c>
      <c r="EG181" s="49">
        <v>24</v>
      </c>
      <c r="EH181" s="49">
        <v>0</v>
      </c>
      <c r="EI181" s="49">
        <v>24</v>
      </c>
      <c r="EJ181" s="49">
        <v>0</v>
      </c>
      <c r="EK181" s="49">
        <v>0</v>
      </c>
      <c r="EL181" s="49">
        <v>0</v>
      </c>
      <c r="EM181" s="49">
        <v>0</v>
      </c>
      <c r="EN181" s="49">
        <v>0</v>
      </c>
      <c r="EO181" s="49">
        <v>0</v>
      </c>
      <c r="EP181" s="49">
        <v>0</v>
      </c>
      <c r="EQ181" s="49">
        <v>0</v>
      </c>
      <c r="ER181" s="49">
        <v>0</v>
      </c>
      <c r="ES181" s="49">
        <v>0</v>
      </c>
      <c r="ET181" s="49">
        <v>0</v>
      </c>
      <c r="EU181" s="49">
        <v>0</v>
      </c>
      <c r="EV181" s="49">
        <v>0</v>
      </c>
      <c r="EW181" s="49">
        <v>0</v>
      </c>
      <c r="EX181" s="49">
        <v>0</v>
      </c>
      <c r="EY181" s="49">
        <v>0</v>
      </c>
      <c r="EZ181" s="49">
        <v>0</v>
      </c>
      <c r="FA181" s="49">
        <v>0</v>
      </c>
      <c r="FB181" s="49">
        <v>0</v>
      </c>
      <c r="FC181" s="49">
        <v>0</v>
      </c>
      <c r="FD181" s="49">
        <v>282</v>
      </c>
      <c r="FE181" s="49">
        <v>539</v>
      </c>
      <c r="FF181" s="49">
        <v>59</v>
      </c>
      <c r="FG181" s="49">
        <v>41</v>
      </c>
      <c r="FH181" s="49">
        <v>131</v>
      </c>
      <c r="FI181" s="49">
        <v>214</v>
      </c>
      <c r="FJ181" s="49">
        <v>75</v>
      </c>
      <c r="FK181" s="49">
        <v>0</v>
      </c>
      <c r="FL181" s="49">
        <v>3</v>
      </c>
      <c r="FM181" s="49">
        <v>1344</v>
      </c>
      <c r="FN181" s="49">
        <v>824</v>
      </c>
      <c r="FO181" s="49">
        <v>92</v>
      </c>
      <c r="FP181" s="49">
        <v>239</v>
      </c>
      <c r="FQ181" s="49">
        <v>-42</v>
      </c>
      <c r="FR181" s="49">
        <v>19</v>
      </c>
      <c r="FS181" s="49">
        <v>202</v>
      </c>
      <c r="FT181" s="49">
        <v>1334</v>
      </c>
      <c r="FU181" s="49">
        <v>10</v>
      </c>
      <c r="FV181" s="49">
        <v>148</v>
      </c>
      <c r="FW181" s="49">
        <v>-138</v>
      </c>
      <c r="FX181" s="49">
        <v>349</v>
      </c>
      <c r="FY181" s="49">
        <v>148</v>
      </c>
      <c r="FZ181" s="49">
        <v>13</v>
      </c>
      <c r="GA181" s="49">
        <v>0</v>
      </c>
      <c r="GB181" s="49">
        <v>25</v>
      </c>
      <c r="GC181" s="49">
        <v>5</v>
      </c>
      <c r="GD181" s="49">
        <v>-234</v>
      </c>
      <c r="GE181" s="49">
        <v>-372</v>
      </c>
      <c r="GF181" s="49">
        <v>0</v>
      </c>
      <c r="GG181" s="49">
        <v>0</v>
      </c>
      <c r="GH181" s="49">
        <v>0</v>
      </c>
      <c r="GI181" s="49">
        <v>0</v>
      </c>
      <c r="GJ181" s="49">
        <v>0</v>
      </c>
      <c r="GK181" s="49">
        <v>372</v>
      </c>
      <c r="GL181" s="49">
        <v>0</v>
      </c>
      <c r="GM181" s="49">
        <v>372</v>
      </c>
      <c r="GN181" s="49">
        <v>1716</v>
      </c>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49"/>
      <c r="IH181" s="49"/>
      <c r="II181" s="49"/>
      <c r="IJ181" s="49"/>
      <c r="IK181" s="49"/>
      <c r="IL181" s="49"/>
      <c r="IM181" s="49"/>
      <c r="IN181" s="49"/>
      <c r="IO181" s="49"/>
      <c r="IP181" s="49"/>
      <c r="IQ181" s="49"/>
      <c r="IR181" s="49"/>
      <c r="IS181" s="49"/>
      <c r="IT181" s="49"/>
      <c r="IU181" s="49"/>
      <c r="IV181" s="49"/>
      <c r="IW181" s="49"/>
      <c r="IX181" s="49"/>
      <c r="IY181" s="49"/>
    </row>
    <row r="182" spans="1:259">
      <c r="A182" s="50" t="s">
        <v>512</v>
      </c>
      <c r="B182" s="49">
        <v>308</v>
      </c>
      <c r="C182" s="49">
        <v>476</v>
      </c>
      <c r="D182" s="49">
        <v>14</v>
      </c>
      <c r="E182" s="49">
        <v>42</v>
      </c>
      <c r="F182" s="49">
        <v>132</v>
      </c>
      <c r="G182" s="49">
        <v>60</v>
      </c>
      <c r="H182" s="49">
        <v>32</v>
      </c>
      <c r="I182" s="49">
        <v>23</v>
      </c>
      <c r="J182" s="49">
        <v>4</v>
      </c>
      <c r="K182" s="49">
        <v>1091</v>
      </c>
      <c r="L182" s="49">
        <v>623</v>
      </c>
      <c r="M182" s="49">
        <v>86</v>
      </c>
      <c r="N182" s="49">
        <v>235</v>
      </c>
      <c r="O182" s="49">
        <v>-43</v>
      </c>
      <c r="P182" s="49">
        <v>104</v>
      </c>
      <c r="Q182" s="49">
        <v>18</v>
      </c>
      <c r="R182" s="49">
        <v>0</v>
      </c>
      <c r="S182" s="49">
        <v>164</v>
      </c>
      <c r="T182" s="49">
        <v>1187</v>
      </c>
      <c r="U182" s="49">
        <v>-96</v>
      </c>
      <c r="V182" s="49">
        <v>60</v>
      </c>
      <c r="W182" s="49">
        <v>-156</v>
      </c>
      <c r="X182" s="49">
        <v>74</v>
      </c>
      <c r="Y182" s="49">
        <v>60</v>
      </c>
      <c r="Z182" s="49">
        <v>5</v>
      </c>
      <c r="AA182" s="49">
        <v>-13</v>
      </c>
      <c r="AB182" s="49">
        <v>23</v>
      </c>
      <c r="AC182" s="49">
        <v>5</v>
      </c>
      <c r="AD182" s="49">
        <v>-50</v>
      </c>
      <c r="AE182" s="49">
        <v>-206</v>
      </c>
      <c r="AF182" s="49">
        <v>0</v>
      </c>
      <c r="AG182" s="49">
        <v>0</v>
      </c>
      <c r="AH182" s="49">
        <v>0</v>
      </c>
      <c r="AI182" s="49">
        <v>0</v>
      </c>
      <c r="AJ182" s="49">
        <v>0</v>
      </c>
      <c r="AK182" s="49">
        <v>206</v>
      </c>
      <c r="AL182" s="49">
        <v>0</v>
      </c>
      <c r="AM182" s="49">
        <v>0</v>
      </c>
      <c r="AN182" s="49">
        <v>206</v>
      </c>
      <c r="AO182" s="49">
        <v>65</v>
      </c>
      <c r="AP182" s="49">
        <v>46</v>
      </c>
      <c r="AQ182" s="49">
        <v>19</v>
      </c>
      <c r="AR182" s="49">
        <v>43</v>
      </c>
      <c r="AS182" s="49">
        <v>-20</v>
      </c>
      <c r="AT182" s="49">
        <v>0</v>
      </c>
      <c r="AU182" s="49">
        <v>153</v>
      </c>
      <c r="AV182" s="49">
        <v>202</v>
      </c>
      <c r="AW182" s="49">
        <v>6</v>
      </c>
      <c r="AX182" s="49">
        <v>4</v>
      </c>
      <c r="AY182" s="49">
        <v>0</v>
      </c>
      <c r="AZ182" s="49">
        <v>104</v>
      </c>
      <c r="BA182" s="49">
        <v>0</v>
      </c>
      <c r="BB182" s="49">
        <v>12</v>
      </c>
      <c r="BC182" s="49">
        <v>120</v>
      </c>
      <c r="BD182" s="49">
        <v>33</v>
      </c>
      <c r="BE182" s="49">
        <v>19</v>
      </c>
      <c r="BF182" s="49">
        <v>14</v>
      </c>
      <c r="BG182" s="49">
        <v>152</v>
      </c>
      <c r="BH182" s="49">
        <v>19</v>
      </c>
      <c r="BI182" s="49">
        <v>0</v>
      </c>
      <c r="BJ182" s="49">
        <v>8</v>
      </c>
      <c r="BK182" s="49">
        <v>1</v>
      </c>
      <c r="BL182" s="49">
        <v>0</v>
      </c>
      <c r="BM182" s="49">
        <v>-126</v>
      </c>
      <c r="BN182" s="49">
        <v>-112</v>
      </c>
      <c r="BO182" s="49">
        <v>0</v>
      </c>
      <c r="BP182" s="49">
        <v>0</v>
      </c>
      <c r="BQ182" s="49">
        <v>0</v>
      </c>
      <c r="BR182" s="49">
        <v>0</v>
      </c>
      <c r="BS182" s="49">
        <v>0</v>
      </c>
      <c r="BT182" s="49">
        <v>112</v>
      </c>
      <c r="BU182" s="49">
        <v>0</v>
      </c>
      <c r="BV182" s="49">
        <v>112</v>
      </c>
      <c r="BW182" s="49">
        <v>308</v>
      </c>
      <c r="BX182" s="49">
        <v>541</v>
      </c>
      <c r="BY182" s="49">
        <v>60</v>
      </c>
      <c r="BZ182" s="49">
        <v>42</v>
      </c>
      <c r="CA182" s="49">
        <v>132</v>
      </c>
      <c r="CB182" s="49">
        <v>79</v>
      </c>
      <c r="CC182" s="49">
        <v>75</v>
      </c>
      <c r="CD182" s="49">
        <v>3</v>
      </c>
      <c r="CE182" s="49">
        <v>4</v>
      </c>
      <c r="CF182" s="49">
        <v>1244</v>
      </c>
      <c r="CG182" s="49">
        <v>825</v>
      </c>
      <c r="CH182" s="49">
        <v>92</v>
      </c>
      <c r="CI182" s="49">
        <v>239</v>
      </c>
      <c r="CJ182" s="49">
        <v>-43</v>
      </c>
      <c r="CK182" s="49">
        <v>18</v>
      </c>
      <c r="CL182" s="49">
        <v>0</v>
      </c>
      <c r="CM182" s="49">
        <v>176</v>
      </c>
      <c r="CN182" s="49">
        <v>1307</v>
      </c>
      <c r="CO182" s="49">
        <v>-63</v>
      </c>
      <c r="CP182" s="49">
        <v>79</v>
      </c>
      <c r="CQ182" s="49">
        <v>-142</v>
      </c>
      <c r="CR182" s="49">
        <v>226</v>
      </c>
      <c r="CS182" s="49">
        <v>79</v>
      </c>
      <c r="CT182" s="49">
        <v>5</v>
      </c>
      <c r="CU182" s="49">
        <v>-5</v>
      </c>
      <c r="CV182" s="49">
        <v>24</v>
      </c>
      <c r="CW182" s="49">
        <v>5</v>
      </c>
      <c r="CX182" s="49">
        <v>-176</v>
      </c>
      <c r="CY182" s="49">
        <v>-318</v>
      </c>
      <c r="CZ182" s="49">
        <v>0</v>
      </c>
      <c r="DA182" s="49">
        <v>0</v>
      </c>
      <c r="DB182" s="49">
        <v>0</v>
      </c>
      <c r="DC182" s="49">
        <v>0</v>
      </c>
      <c r="DD182" s="49">
        <v>0</v>
      </c>
      <c r="DE182" s="49">
        <v>318</v>
      </c>
      <c r="DF182" s="49">
        <v>0</v>
      </c>
      <c r="DG182" s="49">
        <v>0</v>
      </c>
      <c r="DH182" s="49">
        <v>318</v>
      </c>
      <c r="DI182" s="49">
        <v>0</v>
      </c>
      <c r="DJ182" s="49">
        <v>136</v>
      </c>
      <c r="DK182" s="49">
        <v>3</v>
      </c>
      <c r="DL182" s="49">
        <v>-3</v>
      </c>
      <c r="DM182" s="49">
        <v>0</v>
      </c>
      <c r="DN182" s="49">
        <v>136</v>
      </c>
      <c r="DO182" s="49">
        <v>27</v>
      </c>
      <c r="DP182" s="49">
        <v>27</v>
      </c>
      <c r="DQ182" s="49">
        <v>109</v>
      </c>
      <c r="DR182" s="49">
        <v>70</v>
      </c>
      <c r="DS182" s="49">
        <v>39</v>
      </c>
      <c r="DT182" s="49">
        <v>142</v>
      </c>
      <c r="DU182" s="49">
        <v>70</v>
      </c>
      <c r="DV182" s="49">
        <v>-10</v>
      </c>
      <c r="DW182" s="49">
        <v>5</v>
      </c>
      <c r="DX182" s="49">
        <v>0</v>
      </c>
      <c r="DY182" s="49">
        <v>1</v>
      </c>
      <c r="DZ182" s="49">
        <v>-56</v>
      </c>
      <c r="EA182" s="49">
        <v>-17</v>
      </c>
      <c r="EB182" s="49">
        <v>0</v>
      </c>
      <c r="EC182" s="49">
        <v>0</v>
      </c>
      <c r="ED182" s="49">
        <v>0</v>
      </c>
      <c r="EE182" s="49">
        <v>0</v>
      </c>
      <c r="EF182" s="49">
        <v>0</v>
      </c>
      <c r="EG182" s="49">
        <v>17</v>
      </c>
      <c r="EH182" s="49">
        <v>0</v>
      </c>
      <c r="EI182" s="49">
        <v>17</v>
      </c>
      <c r="EJ182" s="49">
        <v>0</v>
      </c>
      <c r="EK182" s="49">
        <v>0</v>
      </c>
      <c r="EL182" s="49">
        <v>0</v>
      </c>
      <c r="EM182" s="49">
        <v>0</v>
      </c>
      <c r="EN182" s="49">
        <v>0</v>
      </c>
      <c r="EO182" s="49">
        <v>0</v>
      </c>
      <c r="EP182" s="49">
        <v>0</v>
      </c>
      <c r="EQ182" s="49">
        <v>0</v>
      </c>
      <c r="ER182" s="49">
        <v>0</v>
      </c>
      <c r="ES182" s="49">
        <v>0</v>
      </c>
      <c r="ET182" s="49">
        <v>0</v>
      </c>
      <c r="EU182" s="49">
        <v>0</v>
      </c>
      <c r="EV182" s="49">
        <v>0</v>
      </c>
      <c r="EW182" s="49">
        <v>0</v>
      </c>
      <c r="EX182" s="49">
        <v>0</v>
      </c>
      <c r="EY182" s="49">
        <v>0</v>
      </c>
      <c r="EZ182" s="49">
        <v>0</v>
      </c>
      <c r="FA182" s="49">
        <v>0</v>
      </c>
      <c r="FB182" s="49">
        <v>0</v>
      </c>
      <c r="FC182" s="49">
        <v>0</v>
      </c>
      <c r="FD182" s="49">
        <v>308</v>
      </c>
      <c r="FE182" s="49">
        <v>541</v>
      </c>
      <c r="FF182" s="49">
        <v>60</v>
      </c>
      <c r="FG182" s="49">
        <v>42</v>
      </c>
      <c r="FH182" s="49">
        <v>132</v>
      </c>
      <c r="FI182" s="49">
        <v>215</v>
      </c>
      <c r="FJ182" s="49">
        <v>78</v>
      </c>
      <c r="FK182" s="49">
        <v>0</v>
      </c>
      <c r="FL182" s="49">
        <v>4</v>
      </c>
      <c r="FM182" s="49">
        <v>1380</v>
      </c>
      <c r="FN182" s="49">
        <v>825</v>
      </c>
      <c r="FO182" s="49">
        <v>92</v>
      </c>
      <c r="FP182" s="49">
        <v>239</v>
      </c>
      <c r="FQ182" s="49">
        <v>-43</v>
      </c>
      <c r="FR182" s="49">
        <v>18</v>
      </c>
      <c r="FS182" s="49">
        <v>203</v>
      </c>
      <c r="FT182" s="49">
        <v>1334</v>
      </c>
      <c r="FU182" s="49">
        <v>46</v>
      </c>
      <c r="FV182" s="49">
        <v>149</v>
      </c>
      <c r="FW182" s="49">
        <v>-103</v>
      </c>
      <c r="FX182" s="49">
        <v>368</v>
      </c>
      <c r="FY182" s="49">
        <v>149</v>
      </c>
      <c r="FZ182" s="49">
        <v>-5</v>
      </c>
      <c r="GA182" s="49">
        <v>0</v>
      </c>
      <c r="GB182" s="49">
        <v>24</v>
      </c>
      <c r="GC182" s="49">
        <v>6</v>
      </c>
      <c r="GD182" s="49">
        <v>-232</v>
      </c>
      <c r="GE182" s="49">
        <v>-335</v>
      </c>
      <c r="GF182" s="49">
        <v>0</v>
      </c>
      <c r="GG182" s="49">
        <v>0</v>
      </c>
      <c r="GH182" s="49">
        <v>0</v>
      </c>
      <c r="GI182" s="49">
        <v>0</v>
      </c>
      <c r="GJ182" s="49">
        <v>0</v>
      </c>
      <c r="GK182" s="49">
        <v>335</v>
      </c>
      <c r="GL182" s="49">
        <v>0</v>
      </c>
      <c r="GM182" s="49">
        <v>335</v>
      </c>
      <c r="GN182" s="49">
        <v>1715</v>
      </c>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49"/>
      <c r="IH182" s="49"/>
      <c r="II182" s="49"/>
      <c r="IJ182" s="49"/>
      <c r="IK182" s="49"/>
      <c r="IL182" s="49"/>
      <c r="IM182" s="49"/>
      <c r="IN182" s="49"/>
      <c r="IO182" s="49"/>
      <c r="IP182" s="49"/>
      <c r="IQ182" s="49"/>
      <c r="IR182" s="49"/>
      <c r="IS182" s="49"/>
      <c r="IT182" s="49"/>
      <c r="IU182" s="49"/>
      <c r="IV182" s="49"/>
      <c r="IW182" s="49"/>
      <c r="IX182" s="49"/>
      <c r="IY182" s="49"/>
    </row>
    <row r="183" spans="1:259">
      <c r="A183" s="50" t="s">
        <v>513</v>
      </c>
      <c r="B183" s="49">
        <v>1321</v>
      </c>
      <c r="C183" s="49">
        <v>497</v>
      </c>
      <c r="D183" s="49">
        <v>14</v>
      </c>
      <c r="E183" s="49">
        <v>45</v>
      </c>
      <c r="F183" s="49">
        <v>133</v>
      </c>
      <c r="G183" s="49">
        <v>61</v>
      </c>
      <c r="H183" s="49">
        <v>43</v>
      </c>
      <c r="I183" s="49">
        <v>28</v>
      </c>
      <c r="J183" s="49">
        <v>3</v>
      </c>
      <c r="K183" s="49">
        <v>2145</v>
      </c>
      <c r="L183" s="49">
        <v>631</v>
      </c>
      <c r="M183" s="49">
        <v>99</v>
      </c>
      <c r="N183" s="49">
        <v>226</v>
      </c>
      <c r="O183" s="49">
        <v>-9</v>
      </c>
      <c r="P183" s="49">
        <v>110</v>
      </c>
      <c r="Q183" s="49">
        <v>14</v>
      </c>
      <c r="R183" s="49">
        <v>0</v>
      </c>
      <c r="S183" s="49">
        <v>164</v>
      </c>
      <c r="T183" s="49">
        <v>1235</v>
      </c>
      <c r="U183" s="49">
        <v>910</v>
      </c>
      <c r="V183" s="49">
        <v>61</v>
      </c>
      <c r="W183" s="49">
        <v>849</v>
      </c>
      <c r="X183" s="49">
        <v>65</v>
      </c>
      <c r="Y183" s="49">
        <v>61</v>
      </c>
      <c r="Z183" s="49">
        <v>-31</v>
      </c>
      <c r="AA183" s="49">
        <v>-7</v>
      </c>
      <c r="AB183" s="49">
        <v>18</v>
      </c>
      <c r="AC183" s="49">
        <v>1</v>
      </c>
      <c r="AD183" s="49">
        <v>3</v>
      </c>
      <c r="AE183" s="49">
        <v>852</v>
      </c>
      <c r="AF183" s="49">
        <v>0</v>
      </c>
      <c r="AG183" s="49">
        <v>0</v>
      </c>
      <c r="AH183" s="49">
        <v>0</v>
      </c>
      <c r="AI183" s="49">
        <v>0</v>
      </c>
      <c r="AJ183" s="49">
        <v>0</v>
      </c>
      <c r="AK183" s="49">
        <v>-852</v>
      </c>
      <c r="AL183" s="49">
        <v>0</v>
      </c>
      <c r="AM183" s="49">
        <v>0</v>
      </c>
      <c r="AN183" s="49">
        <v>-852</v>
      </c>
      <c r="AO183" s="49">
        <v>69</v>
      </c>
      <c r="AP183" s="49">
        <v>42</v>
      </c>
      <c r="AQ183" s="49">
        <v>19</v>
      </c>
      <c r="AR183" s="49">
        <v>42</v>
      </c>
      <c r="AS183" s="49">
        <v>-22</v>
      </c>
      <c r="AT183" s="49">
        <v>0</v>
      </c>
      <c r="AU183" s="49">
        <v>150</v>
      </c>
      <c r="AV183" s="49">
        <v>215</v>
      </c>
      <c r="AW183" s="49">
        <v>6</v>
      </c>
      <c r="AX183" s="49">
        <v>5</v>
      </c>
      <c r="AY183" s="49">
        <v>0</v>
      </c>
      <c r="AZ183" s="49">
        <v>110</v>
      </c>
      <c r="BA183" s="49">
        <v>0</v>
      </c>
      <c r="BB183" s="49">
        <v>13</v>
      </c>
      <c r="BC183" s="49">
        <v>129</v>
      </c>
      <c r="BD183" s="49">
        <v>21</v>
      </c>
      <c r="BE183" s="49">
        <v>19</v>
      </c>
      <c r="BF183" s="49">
        <v>2</v>
      </c>
      <c r="BG183" s="49">
        <v>143</v>
      </c>
      <c r="BH183" s="49">
        <v>19</v>
      </c>
      <c r="BI183" s="49">
        <v>0</v>
      </c>
      <c r="BJ183" s="49">
        <v>7</v>
      </c>
      <c r="BK183" s="49">
        <v>0</v>
      </c>
      <c r="BL183" s="49">
        <v>0</v>
      </c>
      <c r="BM183" s="49">
        <v>-117</v>
      </c>
      <c r="BN183" s="49">
        <v>-115</v>
      </c>
      <c r="BO183" s="49">
        <v>0</v>
      </c>
      <c r="BP183" s="49">
        <v>0</v>
      </c>
      <c r="BQ183" s="49">
        <v>0</v>
      </c>
      <c r="BR183" s="49">
        <v>0</v>
      </c>
      <c r="BS183" s="49">
        <v>0</v>
      </c>
      <c r="BT183" s="49">
        <v>115</v>
      </c>
      <c r="BU183" s="49">
        <v>0</v>
      </c>
      <c r="BV183" s="49">
        <v>115</v>
      </c>
      <c r="BW183" s="49">
        <v>1321</v>
      </c>
      <c r="BX183" s="49">
        <v>566</v>
      </c>
      <c r="BY183" s="49">
        <v>56</v>
      </c>
      <c r="BZ183" s="49">
        <v>45</v>
      </c>
      <c r="CA183" s="49">
        <v>133</v>
      </c>
      <c r="CB183" s="49">
        <v>80</v>
      </c>
      <c r="CC183" s="49">
        <v>85</v>
      </c>
      <c r="CD183" s="49">
        <v>6</v>
      </c>
      <c r="CE183" s="49">
        <v>3</v>
      </c>
      <c r="CF183" s="49">
        <v>2295</v>
      </c>
      <c r="CG183" s="49">
        <v>846</v>
      </c>
      <c r="CH183" s="49">
        <v>105</v>
      </c>
      <c r="CI183" s="49">
        <v>231</v>
      </c>
      <c r="CJ183" s="49">
        <v>-9</v>
      </c>
      <c r="CK183" s="49">
        <v>14</v>
      </c>
      <c r="CL183" s="49">
        <v>0</v>
      </c>
      <c r="CM183" s="49">
        <v>177</v>
      </c>
      <c r="CN183" s="49">
        <v>1364</v>
      </c>
      <c r="CO183" s="49">
        <v>931</v>
      </c>
      <c r="CP183" s="49">
        <v>80</v>
      </c>
      <c r="CQ183" s="49">
        <v>851</v>
      </c>
      <c r="CR183" s="49">
        <v>208</v>
      </c>
      <c r="CS183" s="49">
        <v>80</v>
      </c>
      <c r="CT183" s="49">
        <v>-31</v>
      </c>
      <c r="CU183" s="49">
        <v>0</v>
      </c>
      <c r="CV183" s="49">
        <v>18</v>
      </c>
      <c r="CW183" s="49">
        <v>1</v>
      </c>
      <c r="CX183" s="49">
        <v>-114</v>
      </c>
      <c r="CY183" s="49">
        <v>737</v>
      </c>
      <c r="CZ183" s="49">
        <v>0</v>
      </c>
      <c r="DA183" s="49">
        <v>0</v>
      </c>
      <c r="DB183" s="49">
        <v>0</v>
      </c>
      <c r="DC183" s="49">
        <v>0</v>
      </c>
      <c r="DD183" s="49">
        <v>0</v>
      </c>
      <c r="DE183" s="49">
        <v>-737</v>
      </c>
      <c r="DF183" s="49">
        <v>0</v>
      </c>
      <c r="DG183" s="49">
        <v>0</v>
      </c>
      <c r="DH183" s="49">
        <v>-737</v>
      </c>
      <c r="DI183" s="49">
        <v>37</v>
      </c>
      <c r="DJ183" s="49">
        <v>155</v>
      </c>
      <c r="DK183" s="49">
        <v>3</v>
      </c>
      <c r="DL183" s="49">
        <v>-6</v>
      </c>
      <c r="DM183" s="49">
        <v>0</v>
      </c>
      <c r="DN183" s="49">
        <v>115</v>
      </c>
      <c r="DO183" s="49">
        <v>27</v>
      </c>
      <c r="DP183" s="49">
        <v>27</v>
      </c>
      <c r="DQ183" s="49">
        <v>88</v>
      </c>
      <c r="DR183" s="49">
        <v>71</v>
      </c>
      <c r="DS183" s="49">
        <v>17</v>
      </c>
      <c r="DT183" s="49">
        <v>126</v>
      </c>
      <c r="DU183" s="49">
        <v>71</v>
      </c>
      <c r="DV183" s="49">
        <v>25</v>
      </c>
      <c r="DW183" s="49">
        <v>0</v>
      </c>
      <c r="DX183" s="49">
        <v>0</v>
      </c>
      <c r="DY183" s="49">
        <v>2</v>
      </c>
      <c r="DZ183" s="49">
        <v>-78</v>
      </c>
      <c r="EA183" s="49">
        <v>-61</v>
      </c>
      <c r="EB183" s="49">
        <v>0</v>
      </c>
      <c r="EC183" s="49">
        <v>0</v>
      </c>
      <c r="ED183" s="49">
        <v>0</v>
      </c>
      <c r="EE183" s="49">
        <v>0</v>
      </c>
      <c r="EF183" s="49">
        <v>0</v>
      </c>
      <c r="EG183" s="49">
        <v>61</v>
      </c>
      <c r="EH183" s="49">
        <v>0</v>
      </c>
      <c r="EI183" s="49">
        <v>61</v>
      </c>
      <c r="EJ183" s="49">
        <v>0</v>
      </c>
      <c r="EK183" s="49">
        <v>0</v>
      </c>
      <c r="EL183" s="49">
        <v>0</v>
      </c>
      <c r="EM183" s="49">
        <v>0</v>
      </c>
      <c r="EN183" s="49">
        <v>0</v>
      </c>
      <c r="EO183" s="49">
        <v>0</v>
      </c>
      <c r="EP183" s="49">
        <v>0</v>
      </c>
      <c r="EQ183" s="49">
        <v>0</v>
      </c>
      <c r="ER183" s="49">
        <v>0</v>
      </c>
      <c r="ES183" s="49">
        <v>0</v>
      </c>
      <c r="ET183" s="49">
        <v>0</v>
      </c>
      <c r="EU183" s="49">
        <v>0</v>
      </c>
      <c r="EV183" s="49">
        <v>0</v>
      </c>
      <c r="EW183" s="49">
        <v>0</v>
      </c>
      <c r="EX183" s="49">
        <v>0</v>
      </c>
      <c r="EY183" s="49">
        <v>0</v>
      </c>
      <c r="EZ183" s="49">
        <v>0</v>
      </c>
      <c r="FA183" s="49">
        <v>0</v>
      </c>
      <c r="FB183" s="49">
        <v>0</v>
      </c>
      <c r="FC183" s="49">
        <v>0</v>
      </c>
      <c r="FD183" s="49">
        <v>1284</v>
      </c>
      <c r="FE183" s="49">
        <v>566</v>
      </c>
      <c r="FF183" s="49">
        <v>56</v>
      </c>
      <c r="FG183" s="49">
        <v>45</v>
      </c>
      <c r="FH183" s="49">
        <v>133</v>
      </c>
      <c r="FI183" s="49">
        <v>235</v>
      </c>
      <c r="FJ183" s="49">
        <v>88</v>
      </c>
      <c r="FK183" s="49">
        <v>0</v>
      </c>
      <c r="FL183" s="49">
        <v>3</v>
      </c>
      <c r="FM183" s="49">
        <v>2410</v>
      </c>
      <c r="FN183" s="49">
        <v>846</v>
      </c>
      <c r="FO183" s="49">
        <v>105</v>
      </c>
      <c r="FP183" s="49">
        <v>231</v>
      </c>
      <c r="FQ183" s="49">
        <v>-9</v>
      </c>
      <c r="FR183" s="49">
        <v>14</v>
      </c>
      <c r="FS183" s="49">
        <v>204</v>
      </c>
      <c r="FT183" s="49">
        <v>1391</v>
      </c>
      <c r="FU183" s="49">
        <v>1019</v>
      </c>
      <c r="FV183" s="49">
        <v>151</v>
      </c>
      <c r="FW183" s="49">
        <v>868</v>
      </c>
      <c r="FX183" s="49">
        <v>334</v>
      </c>
      <c r="FY183" s="49">
        <v>151</v>
      </c>
      <c r="FZ183" s="49">
        <v>-6</v>
      </c>
      <c r="GA183" s="49">
        <v>0</v>
      </c>
      <c r="GB183" s="49">
        <v>18</v>
      </c>
      <c r="GC183" s="49">
        <v>3</v>
      </c>
      <c r="GD183" s="49">
        <v>-192</v>
      </c>
      <c r="GE183" s="49">
        <v>676</v>
      </c>
      <c r="GF183" s="49">
        <v>0</v>
      </c>
      <c r="GG183" s="49">
        <v>0</v>
      </c>
      <c r="GH183" s="49">
        <v>0</v>
      </c>
      <c r="GI183" s="49">
        <v>0</v>
      </c>
      <c r="GJ183" s="49">
        <v>0</v>
      </c>
      <c r="GK183" s="49">
        <v>-676</v>
      </c>
      <c r="GL183" s="49">
        <v>0</v>
      </c>
      <c r="GM183" s="49">
        <v>-676</v>
      </c>
      <c r="GN183" s="49">
        <v>1734</v>
      </c>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49"/>
      <c r="IH183" s="49"/>
      <c r="II183" s="49"/>
      <c r="IJ183" s="49"/>
      <c r="IK183" s="49"/>
      <c r="IL183" s="49"/>
      <c r="IM183" s="49"/>
      <c r="IN183" s="49"/>
      <c r="IO183" s="49"/>
      <c r="IP183" s="49"/>
      <c r="IQ183" s="49"/>
      <c r="IR183" s="49"/>
      <c r="IS183" s="49"/>
      <c r="IT183" s="49"/>
      <c r="IU183" s="49"/>
      <c r="IV183" s="49"/>
      <c r="IW183" s="49"/>
      <c r="IX183" s="49"/>
      <c r="IY183" s="49"/>
    </row>
    <row r="184" spans="1:259">
      <c r="A184" s="50" t="s">
        <v>514</v>
      </c>
      <c r="B184" s="49">
        <v>258</v>
      </c>
      <c r="C184" s="49">
        <v>497</v>
      </c>
      <c r="D184" s="49">
        <v>14</v>
      </c>
      <c r="E184" s="49">
        <v>46</v>
      </c>
      <c r="F184" s="49">
        <v>133</v>
      </c>
      <c r="G184" s="49">
        <v>62</v>
      </c>
      <c r="H184" s="49">
        <v>45</v>
      </c>
      <c r="I184" s="49">
        <v>26</v>
      </c>
      <c r="J184" s="49">
        <v>4</v>
      </c>
      <c r="K184" s="49">
        <v>1085</v>
      </c>
      <c r="L184" s="49">
        <v>632</v>
      </c>
      <c r="M184" s="49">
        <v>100</v>
      </c>
      <c r="N184" s="49">
        <v>227</v>
      </c>
      <c r="O184" s="49">
        <v>-10</v>
      </c>
      <c r="P184" s="49">
        <v>110</v>
      </c>
      <c r="Q184" s="49">
        <v>13</v>
      </c>
      <c r="R184" s="49">
        <v>0</v>
      </c>
      <c r="S184" s="49">
        <v>165</v>
      </c>
      <c r="T184" s="49">
        <v>1237</v>
      </c>
      <c r="U184" s="49">
        <v>-152</v>
      </c>
      <c r="V184" s="49">
        <v>62</v>
      </c>
      <c r="W184" s="49">
        <v>-214</v>
      </c>
      <c r="X184" s="49">
        <v>63</v>
      </c>
      <c r="Y184" s="49">
        <v>62</v>
      </c>
      <c r="Z184" s="49">
        <v>-31</v>
      </c>
      <c r="AA184" s="49">
        <v>-7</v>
      </c>
      <c r="AB184" s="49">
        <v>18</v>
      </c>
      <c r="AC184" s="49">
        <v>0</v>
      </c>
      <c r="AD184" s="49">
        <v>5</v>
      </c>
      <c r="AE184" s="49">
        <v>-209</v>
      </c>
      <c r="AF184" s="49">
        <v>0</v>
      </c>
      <c r="AG184" s="49">
        <v>0</v>
      </c>
      <c r="AH184" s="49">
        <v>0</v>
      </c>
      <c r="AI184" s="49">
        <v>0</v>
      </c>
      <c r="AJ184" s="49">
        <v>0</v>
      </c>
      <c r="AK184" s="49">
        <v>209</v>
      </c>
      <c r="AL184" s="49">
        <v>0</v>
      </c>
      <c r="AM184" s="49">
        <v>0</v>
      </c>
      <c r="AN184" s="49">
        <v>209</v>
      </c>
      <c r="AO184" s="49">
        <v>69</v>
      </c>
      <c r="AP184" s="49">
        <v>47</v>
      </c>
      <c r="AQ184" s="49">
        <v>19</v>
      </c>
      <c r="AR184" s="49">
        <v>46</v>
      </c>
      <c r="AS184" s="49">
        <v>-22</v>
      </c>
      <c r="AT184" s="49">
        <v>0</v>
      </c>
      <c r="AU184" s="49">
        <v>159</v>
      </c>
      <c r="AV184" s="49">
        <v>215</v>
      </c>
      <c r="AW184" s="49">
        <v>6</v>
      </c>
      <c r="AX184" s="49">
        <v>5</v>
      </c>
      <c r="AY184" s="49">
        <v>0</v>
      </c>
      <c r="AZ184" s="49">
        <v>110</v>
      </c>
      <c r="BA184" s="49">
        <v>0</v>
      </c>
      <c r="BB184" s="49">
        <v>13</v>
      </c>
      <c r="BC184" s="49">
        <v>129</v>
      </c>
      <c r="BD184" s="49">
        <v>30</v>
      </c>
      <c r="BE184" s="49">
        <v>19</v>
      </c>
      <c r="BF184" s="49">
        <v>11</v>
      </c>
      <c r="BG184" s="49">
        <v>144</v>
      </c>
      <c r="BH184" s="49">
        <v>19</v>
      </c>
      <c r="BI184" s="49">
        <v>0</v>
      </c>
      <c r="BJ184" s="49">
        <v>7</v>
      </c>
      <c r="BK184" s="49">
        <v>0</v>
      </c>
      <c r="BL184" s="49">
        <v>0</v>
      </c>
      <c r="BM184" s="49">
        <v>-118</v>
      </c>
      <c r="BN184" s="49">
        <v>-107</v>
      </c>
      <c r="BO184" s="49">
        <v>0</v>
      </c>
      <c r="BP184" s="49">
        <v>0</v>
      </c>
      <c r="BQ184" s="49">
        <v>0</v>
      </c>
      <c r="BR184" s="49">
        <v>0</v>
      </c>
      <c r="BS184" s="49">
        <v>0</v>
      </c>
      <c r="BT184" s="49">
        <v>107</v>
      </c>
      <c r="BU184" s="49">
        <v>0</v>
      </c>
      <c r="BV184" s="49">
        <v>107</v>
      </c>
      <c r="BW184" s="49">
        <v>258</v>
      </c>
      <c r="BX184" s="49">
        <v>566</v>
      </c>
      <c r="BY184" s="49">
        <v>61</v>
      </c>
      <c r="BZ184" s="49">
        <v>46</v>
      </c>
      <c r="CA184" s="49">
        <v>133</v>
      </c>
      <c r="CB184" s="49">
        <v>81</v>
      </c>
      <c r="CC184" s="49">
        <v>91</v>
      </c>
      <c r="CD184" s="49">
        <v>4</v>
      </c>
      <c r="CE184" s="49">
        <v>4</v>
      </c>
      <c r="CF184" s="49">
        <v>1244</v>
      </c>
      <c r="CG184" s="49">
        <v>847</v>
      </c>
      <c r="CH184" s="49">
        <v>106</v>
      </c>
      <c r="CI184" s="49">
        <v>232</v>
      </c>
      <c r="CJ184" s="49">
        <v>-10</v>
      </c>
      <c r="CK184" s="49">
        <v>13</v>
      </c>
      <c r="CL184" s="49">
        <v>0</v>
      </c>
      <c r="CM184" s="49">
        <v>178</v>
      </c>
      <c r="CN184" s="49">
        <v>1366</v>
      </c>
      <c r="CO184" s="49">
        <v>-122</v>
      </c>
      <c r="CP184" s="49">
        <v>81</v>
      </c>
      <c r="CQ184" s="49">
        <v>-203</v>
      </c>
      <c r="CR184" s="49">
        <v>207</v>
      </c>
      <c r="CS184" s="49">
        <v>81</v>
      </c>
      <c r="CT184" s="49">
        <v>-31</v>
      </c>
      <c r="CU184" s="49">
        <v>0</v>
      </c>
      <c r="CV184" s="49">
        <v>18</v>
      </c>
      <c r="CW184" s="49">
        <v>0</v>
      </c>
      <c r="CX184" s="49">
        <v>-113</v>
      </c>
      <c r="CY184" s="49">
        <v>-316</v>
      </c>
      <c r="CZ184" s="49">
        <v>0</v>
      </c>
      <c r="DA184" s="49">
        <v>0</v>
      </c>
      <c r="DB184" s="49">
        <v>0</v>
      </c>
      <c r="DC184" s="49">
        <v>0</v>
      </c>
      <c r="DD184" s="49">
        <v>0</v>
      </c>
      <c r="DE184" s="49">
        <v>316</v>
      </c>
      <c r="DF184" s="49">
        <v>0</v>
      </c>
      <c r="DG184" s="49">
        <v>0</v>
      </c>
      <c r="DH184" s="49">
        <v>316</v>
      </c>
      <c r="DI184" s="49">
        <v>0</v>
      </c>
      <c r="DJ184" s="49">
        <v>156</v>
      </c>
      <c r="DK184" s="49">
        <v>3</v>
      </c>
      <c r="DL184" s="49">
        <v>-4</v>
      </c>
      <c r="DM184" s="49">
        <v>0</v>
      </c>
      <c r="DN184" s="49">
        <v>155</v>
      </c>
      <c r="DO184" s="49">
        <v>28</v>
      </c>
      <c r="DP184" s="49">
        <v>28</v>
      </c>
      <c r="DQ184" s="49">
        <v>127</v>
      </c>
      <c r="DR184" s="49">
        <v>72</v>
      </c>
      <c r="DS184" s="49">
        <v>55</v>
      </c>
      <c r="DT184" s="49">
        <v>127</v>
      </c>
      <c r="DU184" s="49">
        <v>72</v>
      </c>
      <c r="DV184" s="49">
        <v>24</v>
      </c>
      <c r="DW184" s="49">
        <v>0</v>
      </c>
      <c r="DX184" s="49">
        <v>0</v>
      </c>
      <c r="DY184" s="49">
        <v>1</v>
      </c>
      <c r="DZ184" s="49">
        <v>-78</v>
      </c>
      <c r="EA184" s="49">
        <v>-23</v>
      </c>
      <c r="EB184" s="49">
        <v>0</v>
      </c>
      <c r="EC184" s="49">
        <v>0</v>
      </c>
      <c r="ED184" s="49">
        <v>0</v>
      </c>
      <c r="EE184" s="49">
        <v>0</v>
      </c>
      <c r="EF184" s="49">
        <v>0</v>
      </c>
      <c r="EG184" s="49">
        <v>23</v>
      </c>
      <c r="EH184" s="49">
        <v>0</v>
      </c>
      <c r="EI184" s="49">
        <v>23</v>
      </c>
      <c r="EJ184" s="49">
        <v>0</v>
      </c>
      <c r="EK184" s="49">
        <v>0</v>
      </c>
      <c r="EL184" s="49">
        <v>0</v>
      </c>
      <c r="EM184" s="49">
        <v>0</v>
      </c>
      <c r="EN184" s="49">
        <v>0</v>
      </c>
      <c r="EO184" s="49">
        <v>0</v>
      </c>
      <c r="EP184" s="49">
        <v>0</v>
      </c>
      <c r="EQ184" s="49">
        <v>0</v>
      </c>
      <c r="ER184" s="49">
        <v>0</v>
      </c>
      <c r="ES184" s="49">
        <v>0</v>
      </c>
      <c r="ET184" s="49">
        <v>0</v>
      </c>
      <c r="EU184" s="49">
        <v>0</v>
      </c>
      <c r="EV184" s="49">
        <v>0</v>
      </c>
      <c r="EW184" s="49">
        <v>0</v>
      </c>
      <c r="EX184" s="49">
        <v>0</v>
      </c>
      <c r="EY184" s="49">
        <v>0</v>
      </c>
      <c r="EZ184" s="49">
        <v>0</v>
      </c>
      <c r="FA184" s="49">
        <v>0</v>
      </c>
      <c r="FB184" s="49">
        <v>0</v>
      </c>
      <c r="FC184" s="49">
        <v>0</v>
      </c>
      <c r="FD184" s="49">
        <v>258</v>
      </c>
      <c r="FE184" s="49">
        <v>566</v>
      </c>
      <c r="FF184" s="49">
        <v>61</v>
      </c>
      <c r="FG184" s="49">
        <v>46</v>
      </c>
      <c r="FH184" s="49">
        <v>133</v>
      </c>
      <c r="FI184" s="49">
        <v>237</v>
      </c>
      <c r="FJ184" s="49">
        <v>94</v>
      </c>
      <c r="FK184" s="49">
        <v>0</v>
      </c>
      <c r="FL184" s="49">
        <v>4</v>
      </c>
      <c r="FM184" s="49">
        <v>1399</v>
      </c>
      <c r="FN184" s="49">
        <v>847</v>
      </c>
      <c r="FO184" s="49">
        <v>106</v>
      </c>
      <c r="FP184" s="49">
        <v>232</v>
      </c>
      <c r="FQ184" s="49">
        <v>-10</v>
      </c>
      <c r="FR184" s="49">
        <v>13</v>
      </c>
      <c r="FS184" s="49">
        <v>206</v>
      </c>
      <c r="FT184" s="49">
        <v>1394</v>
      </c>
      <c r="FU184" s="49">
        <v>5</v>
      </c>
      <c r="FV184" s="49">
        <v>153</v>
      </c>
      <c r="FW184" s="49">
        <v>-148</v>
      </c>
      <c r="FX184" s="49">
        <v>334</v>
      </c>
      <c r="FY184" s="49">
        <v>153</v>
      </c>
      <c r="FZ184" s="49">
        <v>-7</v>
      </c>
      <c r="GA184" s="49">
        <v>0</v>
      </c>
      <c r="GB184" s="49">
        <v>18</v>
      </c>
      <c r="GC184" s="49">
        <v>1</v>
      </c>
      <c r="GD184" s="49">
        <v>-191</v>
      </c>
      <c r="GE184" s="49">
        <v>-339</v>
      </c>
      <c r="GF184" s="49">
        <v>0</v>
      </c>
      <c r="GG184" s="49">
        <v>0</v>
      </c>
      <c r="GH184" s="49">
        <v>0</v>
      </c>
      <c r="GI184" s="49">
        <v>0</v>
      </c>
      <c r="GJ184" s="49">
        <v>0</v>
      </c>
      <c r="GK184" s="49">
        <v>339</v>
      </c>
      <c r="GL184" s="49">
        <v>0</v>
      </c>
      <c r="GM184" s="49">
        <v>339</v>
      </c>
      <c r="GN184" s="49">
        <v>1738</v>
      </c>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49"/>
      <c r="IH184" s="49"/>
      <c r="II184" s="49"/>
      <c r="IJ184" s="49"/>
      <c r="IK184" s="49"/>
      <c r="IL184" s="49"/>
      <c r="IM184" s="49"/>
      <c r="IN184" s="49"/>
      <c r="IO184" s="49"/>
      <c r="IP184" s="49"/>
      <c r="IQ184" s="49"/>
      <c r="IR184" s="49"/>
      <c r="IS184" s="49"/>
      <c r="IT184" s="49"/>
      <c r="IU184" s="49"/>
      <c r="IV184" s="49"/>
      <c r="IW184" s="49"/>
      <c r="IX184" s="49"/>
      <c r="IY184" s="49"/>
    </row>
    <row r="185" spans="1:259">
      <c r="A185" s="50" t="s">
        <v>515</v>
      </c>
      <c r="B185" s="49">
        <v>262</v>
      </c>
      <c r="C185" s="49">
        <v>498</v>
      </c>
      <c r="D185" s="49">
        <v>15</v>
      </c>
      <c r="E185" s="49">
        <v>46</v>
      </c>
      <c r="F185" s="49">
        <v>133</v>
      </c>
      <c r="G185" s="49">
        <v>63</v>
      </c>
      <c r="H185" s="49">
        <v>42</v>
      </c>
      <c r="I185" s="49">
        <v>30</v>
      </c>
      <c r="J185" s="49">
        <v>3</v>
      </c>
      <c r="K185" s="49">
        <v>1092</v>
      </c>
      <c r="L185" s="49">
        <v>632</v>
      </c>
      <c r="M185" s="49">
        <v>100</v>
      </c>
      <c r="N185" s="49">
        <v>227</v>
      </c>
      <c r="O185" s="49">
        <v>-11</v>
      </c>
      <c r="P185" s="49">
        <v>110</v>
      </c>
      <c r="Q185" s="49">
        <v>13</v>
      </c>
      <c r="R185" s="49">
        <v>0</v>
      </c>
      <c r="S185" s="49">
        <v>164</v>
      </c>
      <c r="T185" s="49">
        <v>1235</v>
      </c>
      <c r="U185" s="49">
        <v>-143</v>
      </c>
      <c r="V185" s="49">
        <v>63</v>
      </c>
      <c r="W185" s="49">
        <v>-206</v>
      </c>
      <c r="X185" s="49">
        <v>63</v>
      </c>
      <c r="Y185" s="49">
        <v>63</v>
      </c>
      <c r="Z185" s="49">
        <v>-31</v>
      </c>
      <c r="AA185" s="49">
        <v>-8</v>
      </c>
      <c r="AB185" s="49">
        <v>17</v>
      </c>
      <c r="AC185" s="49">
        <v>0</v>
      </c>
      <c r="AD185" s="49">
        <v>6</v>
      </c>
      <c r="AE185" s="49">
        <v>-200</v>
      </c>
      <c r="AF185" s="49">
        <v>0</v>
      </c>
      <c r="AG185" s="49">
        <v>0</v>
      </c>
      <c r="AH185" s="49">
        <v>0</v>
      </c>
      <c r="AI185" s="49">
        <v>0</v>
      </c>
      <c r="AJ185" s="49">
        <v>0</v>
      </c>
      <c r="AK185" s="49">
        <v>200</v>
      </c>
      <c r="AL185" s="49">
        <v>0</v>
      </c>
      <c r="AM185" s="49">
        <v>0</v>
      </c>
      <c r="AN185" s="49">
        <v>200</v>
      </c>
      <c r="AO185" s="49">
        <v>69</v>
      </c>
      <c r="AP185" s="49">
        <v>47</v>
      </c>
      <c r="AQ185" s="49">
        <v>20</v>
      </c>
      <c r="AR185" s="49">
        <v>47</v>
      </c>
      <c r="AS185" s="49">
        <v>-22</v>
      </c>
      <c r="AT185" s="49">
        <v>0</v>
      </c>
      <c r="AU185" s="49">
        <v>161</v>
      </c>
      <c r="AV185" s="49">
        <v>216</v>
      </c>
      <c r="AW185" s="49">
        <v>6</v>
      </c>
      <c r="AX185" s="49">
        <v>5</v>
      </c>
      <c r="AY185" s="49">
        <v>0</v>
      </c>
      <c r="AZ185" s="49">
        <v>110</v>
      </c>
      <c r="BA185" s="49">
        <v>0</v>
      </c>
      <c r="BB185" s="49">
        <v>14</v>
      </c>
      <c r="BC185" s="49">
        <v>131</v>
      </c>
      <c r="BD185" s="49">
        <v>30</v>
      </c>
      <c r="BE185" s="49">
        <v>20</v>
      </c>
      <c r="BF185" s="49">
        <v>10</v>
      </c>
      <c r="BG185" s="49">
        <v>144</v>
      </c>
      <c r="BH185" s="49">
        <v>20</v>
      </c>
      <c r="BI185" s="49">
        <v>0</v>
      </c>
      <c r="BJ185" s="49">
        <v>8</v>
      </c>
      <c r="BK185" s="49">
        <v>0</v>
      </c>
      <c r="BL185" s="49">
        <v>0</v>
      </c>
      <c r="BM185" s="49">
        <v>-116</v>
      </c>
      <c r="BN185" s="49">
        <v>-106</v>
      </c>
      <c r="BO185" s="49">
        <v>0</v>
      </c>
      <c r="BP185" s="49">
        <v>0</v>
      </c>
      <c r="BQ185" s="49">
        <v>0</v>
      </c>
      <c r="BR185" s="49">
        <v>0</v>
      </c>
      <c r="BS185" s="49">
        <v>0</v>
      </c>
      <c r="BT185" s="49">
        <v>106</v>
      </c>
      <c r="BU185" s="49">
        <v>0</v>
      </c>
      <c r="BV185" s="49">
        <v>106</v>
      </c>
      <c r="BW185" s="49">
        <v>262</v>
      </c>
      <c r="BX185" s="49">
        <v>567</v>
      </c>
      <c r="BY185" s="49">
        <v>62</v>
      </c>
      <c r="BZ185" s="49">
        <v>46</v>
      </c>
      <c r="CA185" s="49">
        <v>133</v>
      </c>
      <c r="CB185" s="49">
        <v>83</v>
      </c>
      <c r="CC185" s="49">
        <v>89</v>
      </c>
      <c r="CD185" s="49">
        <v>8</v>
      </c>
      <c r="CE185" s="49">
        <v>3</v>
      </c>
      <c r="CF185" s="49">
        <v>1253</v>
      </c>
      <c r="CG185" s="49">
        <v>848</v>
      </c>
      <c r="CH185" s="49">
        <v>106</v>
      </c>
      <c r="CI185" s="49">
        <v>232</v>
      </c>
      <c r="CJ185" s="49">
        <v>-11</v>
      </c>
      <c r="CK185" s="49">
        <v>13</v>
      </c>
      <c r="CL185" s="49">
        <v>0</v>
      </c>
      <c r="CM185" s="49">
        <v>178</v>
      </c>
      <c r="CN185" s="49">
        <v>1366</v>
      </c>
      <c r="CO185" s="49">
        <v>-113</v>
      </c>
      <c r="CP185" s="49">
        <v>83</v>
      </c>
      <c r="CQ185" s="49">
        <v>-196</v>
      </c>
      <c r="CR185" s="49">
        <v>207</v>
      </c>
      <c r="CS185" s="49">
        <v>83</v>
      </c>
      <c r="CT185" s="49">
        <v>-31</v>
      </c>
      <c r="CU185" s="49">
        <v>0</v>
      </c>
      <c r="CV185" s="49">
        <v>17</v>
      </c>
      <c r="CW185" s="49">
        <v>0</v>
      </c>
      <c r="CX185" s="49">
        <v>-110</v>
      </c>
      <c r="CY185" s="49">
        <v>-306</v>
      </c>
      <c r="CZ185" s="49">
        <v>0</v>
      </c>
      <c r="DA185" s="49">
        <v>0</v>
      </c>
      <c r="DB185" s="49">
        <v>0</v>
      </c>
      <c r="DC185" s="49">
        <v>0</v>
      </c>
      <c r="DD185" s="49">
        <v>0</v>
      </c>
      <c r="DE185" s="49">
        <v>306</v>
      </c>
      <c r="DF185" s="49">
        <v>0</v>
      </c>
      <c r="DG185" s="49">
        <v>0</v>
      </c>
      <c r="DH185" s="49">
        <v>306</v>
      </c>
      <c r="DI185" s="49">
        <v>0</v>
      </c>
      <c r="DJ185" s="49">
        <v>156</v>
      </c>
      <c r="DK185" s="49">
        <v>3</v>
      </c>
      <c r="DL185" s="49">
        <v>-8</v>
      </c>
      <c r="DM185" s="49">
        <v>0</v>
      </c>
      <c r="DN185" s="49">
        <v>151</v>
      </c>
      <c r="DO185" s="49">
        <v>28</v>
      </c>
      <c r="DP185" s="49">
        <v>28</v>
      </c>
      <c r="DQ185" s="49">
        <v>123</v>
      </c>
      <c r="DR185" s="49">
        <v>74</v>
      </c>
      <c r="DS185" s="49">
        <v>49</v>
      </c>
      <c r="DT185" s="49">
        <v>135</v>
      </c>
      <c r="DU185" s="49">
        <v>74</v>
      </c>
      <c r="DV185" s="49">
        <v>17</v>
      </c>
      <c r="DW185" s="49">
        <v>0</v>
      </c>
      <c r="DX185" s="49">
        <v>0</v>
      </c>
      <c r="DY185" s="49">
        <v>1</v>
      </c>
      <c r="DZ185" s="49">
        <v>-77</v>
      </c>
      <c r="EA185" s="49">
        <v>-28</v>
      </c>
      <c r="EB185" s="49">
        <v>0</v>
      </c>
      <c r="EC185" s="49">
        <v>0</v>
      </c>
      <c r="ED185" s="49">
        <v>0</v>
      </c>
      <c r="EE185" s="49">
        <v>0</v>
      </c>
      <c r="EF185" s="49">
        <v>0</v>
      </c>
      <c r="EG185" s="49">
        <v>28</v>
      </c>
      <c r="EH185" s="49">
        <v>0</v>
      </c>
      <c r="EI185" s="49">
        <v>28</v>
      </c>
      <c r="EJ185" s="49">
        <v>0</v>
      </c>
      <c r="EK185" s="49">
        <v>0</v>
      </c>
      <c r="EL185" s="49">
        <v>0</v>
      </c>
      <c r="EM185" s="49">
        <v>0</v>
      </c>
      <c r="EN185" s="49">
        <v>0</v>
      </c>
      <c r="EO185" s="49">
        <v>0</v>
      </c>
      <c r="EP185" s="49">
        <v>0</v>
      </c>
      <c r="EQ185" s="49">
        <v>0</v>
      </c>
      <c r="ER185" s="49">
        <v>0</v>
      </c>
      <c r="ES185" s="49">
        <v>0</v>
      </c>
      <c r="ET185" s="49">
        <v>0</v>
      </c>
      <c r="EU185" s="49">
        <v>0</v>
      </c>
      <c r="EV185" s="49">
        <v>0</v>
      </c>
      <c r="EW185" s="49">
        <v>0</v>
      </c>
      <c r="EX185" s="49">
        <v>0</v>
      </c>
      <c r="EY185" s="49">
        <v>0</v>
      </c>
      <c r="EZ185" s="49">
        <v>0</v>
      </c>
      <c r="FA185" s="49">
        <v>0</v>
      </c>
      <c r="FB185" s="49">
        <v>0</v>
      </c>
      <c r="FC185" s="49">
        <v>0</v>
      </c>
      <c r="FD185" s="49">
        <v>262</v>
      </c>
      <c r="FE185" s="49">
        <v>567</v>
      </c>
      <c r="FF185" s="49">
        <v>62</v>
      </c>
      <c r="FG185" s="49">
        <v>46</v>
      </c>
      <c r="FH185" s="49">
        <v>133</v>
      </c>
      <c r="FI185" s="49">
        <v>239</v>
      </c>
      <c r="FJ185" s="49">
        <v>92</v>
      </c>
      <c r="FK185" s="49">
        <v>0</v>
      </c>
      <c r="FL185" s="49">
        <v>3</v>
      </c>
      <c r="FM185" s="49">
        <v>1404</v>
      </c>
      <c r="FN185" s="49">
        <v>848</v>
      </c>
      <c r="FO185" s="49">
        <v>106</v>
      </c>
      <c r="FP185" s="49">
        <v>232</v>
      </c>
      <c r="FQ185" s="49">
        <v>-11</v>
      </c>
      <c r="FR185" s="49">
        <v>13</v>
      </c>
      <c r="FS185" s="49">
        <v>206</v>
      </c>
      <c r="FT185" s="49">
        <v>1394</v>
      </c>
      <c r="FU185" s="49">
        <v>10</v>
      </c>
      <c r="FV185" s="49">
        <v>157</v>
      </c>
      <c r="FW185" s="49">
        <v>-147</v>
      </c>
      <c r="FX185" s="49">
        <v>342</v>
      </c>
      <c r="FY185" s="49">
        <v>157</v>
      </c>
      <c r="FZ185" s="49">
        <v>-14</v>
      </c>
      <c r="GA185" s="49">
        <v>0</v>
      </c>
      <c r="GB185" s="49">
        <v>17</v>
      </c>
      <c r="GC185" s="49">
        <v>1</v>
      </c>
      <c r="GD185" s="49">
        <v>-187</v>
      </c>
      <c r="GE185" s="49">
        <v>-334</v>
      </c>
      <c r="GF185" s="49">
        <v>0</v>
      </c>
      <c r="GG185" s="49">
        <v>0</v>
      </c>
      <c r="GH185" s="49">
        <v>0</v>
      </c>
      <c r="GI185" s="49">
        <v>0</v>
      </c>
      <c r="GJ185" s="49">
        <v>0</v>
      </c>
      <c r="GK185" s="49">
        <v>334</v>
      </c>
      <c r="GL185" s="49">
        <v>0</v>
      </c>
      <c r="GM185" s="49">
        <v>334</v>
      </c>
      <c r="GN185" s="49">
        <v>1738</v>
      </c>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49"/>
      <c r="IH185" s="49"/>
      <c r="II185" s="49"/>
      <c r="IJ185" s="49"/>
      <c r="IK185" s="49"/>
      <c r="IL185" s="49"/>
      <c r="IM185" s="49"/>
      <c r="IN185" s="49"/>
      <c r="IO185" s="49"/>
      <c r="IP185" s="49"/>
      <c r="IQ185" s="49"/>
      <c r="IR185" s="49"/>
      <c r="IS185" s="49"/>
      <c r="IT185" s="49"/>
      <c r="IU185" s="49"/>
      <c r="IV185" s="49"/>
      <c r="IW185" s="49"/>
      <c r="IX185" s="49"/>
      <c r="IY185" s="49"/>
    </row>
    <row r="186" spans="1:259">
      <c r="A186" s="50" t="s">
        <v>516</v>
      </c>
      <c r="B186" s="49">
        <v>306</v>
      </c>
      <c r="C186" s="49">
        <v>502</v>
      </c>
      <c r="D186" s="49">
        <v>17</v>
      </c>
      <c r="E186" s="49">
        <v>46</v>
      </c>
      <c r="F186" s="49">
        <v>133</v>
      </c>
      <c r="G186" s="49">
        <v>64</v>
      </c>
      <c r="H186" s="49">
        <v>44</v>
      </c>
      <c r="I186" s="49">
        <v>26</v>
      </c>
      <c r="J186" s="49">
        <v>4</v>
      </c>
      <c r="K186" s="49">
        <v>1142</v>
      </c>
      <c r="L186" s="49">
        <v>634</v>
      </c>
      <c r="M186" s="49">
        <v>100</v>
      </c>
      <c r="N186" s="49">
        <v>227</v>
      </c>
      <c r="O186" s="49">
        <v>-11</v>
      </c>
      <c r="P186" s="49">
        <v>111</v>
      </c>
      <c r="Q186" s="49">
        <v>12</v>
      </c>
      <c r="R186" s="49">
        <v>0</v>
      </c>
      <c r="S186" s="49">
        <v>163</v>
      </c>
      <c r="T186" s="49">
        <v>1236</v>
      </c>
      <c r="U186" s="49">
        <v>-94</v>
      </c>
      <c r="V186" s="49">
        <v>64</v>
      </c>
      <c r="W186" s="49">
        <v>-158</v>
      </c>
      <c r="X186" s="49">
        <v>65</v>
      </c>
      <c r="Y186" s="49">
        <v>64</v>
      </c>
      <c r="Z186" s="49">
        <v>-31</v>
      </c>
      <c r="AA186" s="49">
        <v>-10</v>
      </c>
      <c r="AB186" s="49">
        <v>15</v>
      </c>
      <c r="AC186" s="49">
        <v>0</v>
      </c>
      <c r="AD186" s="49">
        <v>5</v>
      </c>
      <c r="AE186" s="49">
        <v>-153</v>
      </c>
      <c r="AF186" s="49">
        <v>0</v>
      </c>
      <c r="AG186" s="49">
        <v>0</v>
      </c>
      <c r="AH186" s="49">
        <v>0</v>
      </c>
      <c r="AI186" s="49">
        <v>0</v>
      </c>
      <c r="AJ186" s="49">
        <v>0</v>
      </c>
      <c r="AK186" s="49">
        <v>153</v>
      </c>
      <c r="AL186" s="49">
        <v>0</v>
      </c>
      <c r="AM186" s="49">
        <v>0</v>
      </c>
      <c r="AN186" s="49">
        <v>153</v>
      </c>
      <c r="AO186" s="49">
        <v>69</v>
      </c>
      <c r="AP186" s="49">
        <v>48</v>
      </c>
      <c r="AQ186" s="49">
        <v>20</v>
      </c>
      <c r="AR186" s="49">
        <v>48</v>
      </c>
      <c r="AS186" s="49">
        <v>-22</v>
      </c>
      <c r="AT186" s="49">
        <v>0</v>
      </c>
      <c r="AU186" s="49">
        <v>163</v>
      </c>
      <c r="AV186" s="49">
        <v>214</v>
      </c>
      <c r="AW186" s="49">
        <v>6</v>
      </c>
      <c r="AX186" s="49">
        <v>5</v>
      </c>
      <c r="AY186" s="49">
        <v>0</v>
      </c>
      <c r="AZ186" s="49">
        <v>111</v>
      </c>
      <c r="BA186" s="49">
        <v>0</v>
      </c>
      <c r="BB186" s="49">
        <v>14</v>
      </c>
      <c r="BC186" s="49">
        <v>128</v>
      </c>
      <c r="BD186" s="49">
        <v>35</v>
      </c>
      <c r="BE186" s="49">
        <v>20</v>
      </c>
      <c r="BF186" s="49">
        <v>15</v>
      </c>
      <c r="BG186" s="49">
        <v>144</v>
      </c>
      <c r="BH186" s="49">
        <v>20</v>
      </c>
      <c r="BI186" s="49">
        <v>0</v>
      </c>
      <c r="BJ186" s="49">
        <v>8</v>
      </c>
      <c r="BK186" s="49">
        <v>3</v>
      </c>
      <c r="BL186" s="49">
        <v>0</v>
      </c>
      <c r="BM186" s="49">
        <v>-119</v>
      </c>
      <c r="BN186" s="49">
        <v>-104</v>
      </c>
      <c r="BO186" s="49">
        <v>0</v>
      </c>
      <c r="BP186" s="49">
        <v>0</v>
      </c>
      <c r="BQ186" s="49">
        <v>0</v>
      </c>
      <c r="BR186" s="49">
        <v>0</v>
      </c>
      <c r="BS186" s="49">
        <v>0</v>
      </c>
      <c r="BT186" s="49">
        <v>104</v>
      </c>
      <c r="BU186" s="49">
        <v>0</v>
      </c>
      <c r="BV186" s="49">
        <v>104</v>
      </c>
      <c r="BW186" s="49">
        <v>306</v>
      </c>
      <c r="BX186" s="49">
        <v>571</v>
      </c>
      <c r="BY186" s="49">
        <v>65</v>
      </c>
      <c r="BZ186" s="49">
        <v>46</v>
      </c>
      <c r="CA186" s="49">
        <v>133</v>
      </c>
      <c r="CB186" s="49">
        <v>84</v>
      </c>
      <c r="CC186" s="49">
        <v>92</v>
      </c>
      <c r="CD186" s="49">
        <v>4</v>
      </c>
      <c r="CE186" s="49">
        <v>4</v>
      </c>
      <c r="CF186" s="49">
        <v>1305</v>
      </c>
      <c r="CG186" s="49">
        <v>848</v>
      </c>
      <c r="CH186" s="49">
        <v>106</v>
      </c>
      <c r="CI186" s="49">
        <v>232</v>
      </c>
      <c r="CJ186" s="49">
        <v>-11</v>
      </c>
      <c r="CK186" s="49">
        <v>12</v>
      </c>
      <c r="CL186" s="49">
        <v>0</v>
      </c>
      <c r="CM186" s="49">
        <v>177</v>
      </c>
      <c r="CN186" s="49">
        <v>1364</v>
      </c>
      <c r="CO186" s="49">
        <v>-59</v>
      </c>
      <c r="CP186" s="49">
        <v>84</v>
      </c>
      <c r="CQ186" s="49">
        <v>-143</v>
      </c>
      <c r="CR186" s="49">
        <v>209</v>
      </c>
      <c r="CS186" s="49">
        <v>84</v>
      </c>
      <c r="CT186" s="49">
        <v>-31</v>
      </c>
      <c r="CU186" s="49">
        <v>-2</v>
      </c>
      <c r="CV186" s="49">
        <v>18</v>
      </c>
      <c r="CW186" s="49">
        <v>0</v>
      </c>
      <c r="CX186" s="49">
        <v>-114</v>
      </c>
      <c r="CY186" s="49">
        <v>-257</v>
      </c>
      <c r="CZ186" s="49">
        <v>0</v>
      </c>
      <c r="DA186" s="49">
        <v>0</v>
      </c>
      <c r="DB186" s="49">
        <v>0</v>
      </c>
      <c r="DC186" s="49">
        <v>0</v>
      </c>
      <c r="DD186" s="49">
        <v>0</v>
      </c>
      <c r="DE186" s="49">
        <v>257</v>
      </c>
      <c r="DF186" s="49">
        <v>0</v>
      </c>
      <c r="DG186" s="49">
        <v>0</v>
      </c>
      <c r="DH186" s="49">
        <v>257</v>
      </c>
      <c r="DI186" s="49">
        <v>0</v>
      </c>
      <c r="DJ186" s="49">
        <v>156</v>
      </c>
      <c r="DK186" s="49">
        <v>3</v>
      </c>
      <c r="DL186" s="49">
        <v>-4</v>
      </c>
      <c r="DM186" s="49">
        <v>0</v>
      </c>
      <c r="DN186" s="49">
        <v>155</v>
      </c>
      <c r="DO186" s="49">
        <v>29</v>
      </c>
      <c r="DP186" s="49">
        <v>29</v>
      </c>
      <c r="DQ186" s="49">
        <v>126</v>
      </c>
      <c r="DR186" s="49">
        <v>76</v>
      </c>
      <c r="DS186" s="49">
        <v>50</v>
      </c>
      <c r="DT186" s="49">
        <v>156</v>
      </c>
      <c r="DU186" s="49">
        <v>76</v>
      </c>
      <c r="DV186" s="49">
        <v>-4</v>
      </c>
      <c r="DW186" s="49">
        <v>2</v>
      </c>
      <c r="DX186" s="49">
        <v>0</v>
      </c>
      <c r="DY186" s="49">
        <v>1</v>
      </c>
      <c r="DZ186" s="49">
        <v>-73</v>
      </c>
      <c r="EA186" s="49">
        <v>-23</v>
      </c>
      <c r="EB186" s="49">
        <v>0</v>
      </c>
      <c r="EC186" s="49">
        <v>0</v>
      </c>
      <c r="ED186" s="49">
        <v>0</v>
      </c>
      <c r="EE186" s="49">
        <v>0</v>
      </c>
      <c r="EF186" s="49">
        <v>0</v>
      </c>
      <c r="EG186" s="49">
        <v>23</v>
      </c>
      <c r="EH186" s="49">
        <v>0</v>
      </c>
      <c r="EI186" s="49">
        <v>23</v>
      </c>
      <c r="EJ186" s="49">
        <v>0</v>
      </c>
      <c r="EK186" s="49">
        <v>0</v>
      </c>
      <c r="EL186" s="49">
        <v>0</v>
      </c>
      <c r="EM186" s="49">
        <v>0</v>
      </c>
      <c r="EN186" s="49">
        <v>0</v>
      </c>
      <c r="EO186" s="49">
        <v>0</v>
      </c>
      <c r="EP186" s="49">
        <v>0</v>
      </c>
      <c r="EQ186" s="49">
        <v>0</v>
      </c>
      <c r="ER186" s="49">
        <v>0</v>
      </c>
      <c r="ES186" s="49">
        <v>0</v>
      </c>
      <c r="ET186" s="49">
        <v>0</v>
      </c>
      <c r="EU186" s="49">
        <v>0</v>
      </c>
      <c r="EV186" s="49">
        <v>0</v>
      </c>
      <c r="EW186" s="49">
        <v>0</v>
      </c>
      <c r="EX186" s="49">
        <v>0</v>
      </c>
      <c r="EY186" s="49">
        <v>0</v>
      </c>
      <c r="EZ186" s="49">
        <v>0</v>
      </c>
      <c r="FA186" s="49">
        <v>0</v>
      </c>
      <c r="FB186" s="49">
        <v>0</v>
      </c>
      <c r="FC186" s="49">
        <v>0</v>
      </c>
      <c r="FD186" s="49">
        <v>306</v>
      </c>
      <c r="FE186" s="49">
        <v>571</v>
      </c>
      <c r="FF186" s="49">
        <v>65</v>
      </c>
      <c r="FG186" s="49">
        <v>46</v>
      </c>
      <c r="FH186" s="49">
        <v>133</v>
      </c>
      <c r="FI186" s="49">
        <v>240</v>
      </c>
      <c r="FJ186" s="49">
        <v>95</v>
      </c>
      <c r="FK186" s="49">
        <v>0</v>
      </c>
      <c r="FL186" s="49">
        <v>4</v>
      </c>
      <c r="FM186" s="49">
        <v>1460</v>
      </c>
      <c r="FN186" s="49">
        <v>848</v>
      </c>
      <c r="FO186" s="49">
        <v>106</v>
      </c>
      <c r="FP186" s="49">
        <v>232</v>
      </c>
      <c r="FQ186" s="49">
        <v>-11</v>
      </c>
      <c r="FR186" s="49">
        <v>12</v>
      </c>
      <c r="FS186" s="49">
        <v>206</v>
      </c>
      <c r="FT186" s="49">
        <v>1393</v>
      </c>
      <c r="FU186" s="49">
        <v>67</v>
      </c>
      <c r="FV186" s="49">
        <v>160</v>
      </c>
      <c r="FW186" s="49">
        <v>-93</v>
      </c>
      <c r="FX186" s="49">
        <v>365</v>
      </c>
      <c r="FY186" s="49">
        <v>160</v>
      </c>
      <c r="FZ186" s="49">
        <v>-35</v>
      </c>
      <c r="GA186" s="49">
        <v>0</v>
      </c>
      <c r="GB186" s="49">
        <v>18</v>
      </c>
      <c r="GC186" s="49">
        <v>1</v>
      </c>
      <c r="GD186" s="49">
        <v>-187</v>
      </c>
      <c r="GE186" s="49">
        <v>-280</v>
      </c>
      <c r="GF186" s="49">
        <v>0</v>
      </c>
      <c r="GG186" s="49">
        <v>0</v>
      </c>
      <c r="GH186" s="49">
        <v>0</v>
      </c>
      <c r="GI186" s="49">
        <v>0</v>
      </c>
      <c r="GJ186" s="49">
        <v>0</v>
      </c>
      <c r="GK186" s="49">
        <v>280</v>
      </c>
      <c r="GL186" s="49">
        <v>0</v>
      </c>
      <c r="GM186" s="49">
        <v>280</v>
      </c>
      <c r="GN186" s="49">
        <v>1740</v>
      </c>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49"/>
      <c r="IH186" s="49"/>
      <c r="II186" s="49"/>
      <c r="IJ186" s="49"/>
      <c r="IK186" s="49"/>
      <c r="IL186" s="49"/>
      <c r="IM186" s="49"/>
      <c r="IN186" s="49"/>
      <c r="IO186" s="49"/>
      <c r="IP186" s="49"/>
      <c r="IQ186" s="49"/>
      <c r="IR186" s="49"/>
      <c r="IS186" s="49"/>
      <c r="IT186" s="49"/>
      <c r="IU186" s="49"/>
      <c r="IV186" s="49"/>
      <c r="IW186" s="49"/>
      <c r="IX186" s="49"/>
      <c r="IY186" s="49"/>
    </row>
    <row r="187" spans="1:259">
      <c r="A187" s="50" t="s">
        <v>517</v>
      </c>
      <c r="B187" s="49">
        <v>1374</v>
      </c>
      <c r="C187" s="49">
        <v>499</v>
      </c>
      <c r="D187" s="49">
        <v>18</v>
      </c>
      <c r="E187" s="49">
        <v>46</v>
      </c>
      <c r="F187" s="49">
        <v>132</v>
      </c>
      <c r="G187" s="49">
        <v>64</v>
      </c>
      <c r="H187" s="49">
        <v>46</v>
      </c>
      <c r="I187" s="49">
        <v>31</v>
      </c>
      <c r="J187" s="49">
        <v>3</v>
      </c>
      <c r="K187" s="49">
        <v>2213</v>
      </c>
      <c r="L187" s="49">
        <v>644</v>
      </c>
      <c r="M187" s="49">
        <v>91</v>
      </c>
      <c r="N187" s="49">
        <v>237</v>
      </c>
      <c r="O187" s="49">
        <v>-10</v>
      </c>
      <c r="P187" s="49">
        <v>131</v>
      </c>
      <c r="Q187" s="49">
        <v>16</v>
      </c>
      <c r="R187" s="49">
        <v>0</v>
      </c>
      <c r="S187" s="49">
        <v>164</v>
      </c>
      <c r="T187" s="49">
        <v>1273</v>
      </c>
      <c r="U187" s="49">
        <v>940</v>
      </c>
      <c r="V187" s="49">
        <v>64</v>
      </c>
      <c r="W187" s="49">
        <v>876</v>
      </c>
      <c r="X187" s="49">
        <v>65</v>
      </c>
      <c r="Y187" s="49">
        <v>64</v>
      </c>
      <c r="Z187" s="49">
        <v>-25</v>
      </c>
      <c r="AA187" s="49">
        <v>-5</v>
      </c>
      <c r="AB187" s="49">
        <v>27</v>
      </c>
      <c r="AC187" s="49">
        <v>1</v>
      </c>
      <c r="AD187" s="49">
        <v>-7</v>
      </c>
      <c r="AE187" s="49">
        <v>869</v>
      </c>
      <c r="AF187" s="49">
        <v>0</v>
      </c>
      <c r="AG187" s="49">
        <v>0</v>
      </c>
      <c r="AH187" s="49">
        <v>0</v>
      </c>
      <c r="AI187" s="49">
        <v>0</v>
      </c>
      <c r="AJ187" s="49">
        <v>0</v>
      </c>
      <c r="AK187" s="49">
        <v>-869</v>
      </c>
      <c r="AL187" s="49">
        <v>0</v>
      </c>
      <c r="AM187" s="49">
        <v>0</v>
      </c>
      <c r="AN187" s="49">
        <v>-869</v>
      </c>
      <c r="AO187" s="49">
        <v>66</v>
      </c>
      <c r="AP187" s="49">
        <v>51</v>
      </c>
      <c r="AQ187" s="49">
        <v>20</v>
      </c>
      <c r="AR187" s="49">
        <v>48</v>
      </c>
      <c r="AS187" s="49">
        <v>-24</v>
      </c>
      <c r="AT187" s="49">
        <v>0</v>
      </c>
      <c r="AU187" s="49">
        <v>161</v>
      </c>
      <c r="AV187" s="49">
        <v>232</v>
      </c>
      <c r="AW187" s="49">
        <v>6</v>
      </c>
      <c r="AX187" s="49">
        <v>7</v>
      </c>
      <c r="AY187" s="49">
        <v>0</v>
      </c>
      <c r="AZ187" s="49">
        <v>131</v>
      </c>
      <c r="BA187" s="49">
        <v>0</v>
      </c>
      <c r="BB187" s="49">
        <v>15</v>
      </c>
      <c r="BC187" s="49">
        <v>129</v>
      </c>
      <c r="BD187" s="49">
        <v>32</v>
      </c>
      <c r="BE187" s="49">
        <v>20</v>
      </c>
      <c r="BF187" s="49">
        <v>12</v>
      </c>
      <c r="BG187" s="49">
        <v>140</v>
      </c>
      <c r="BH187" s="49">
        <v>20</v>
      </c>
      <c r="BI187" s="49">
        <v>0</v>
      </c>
      <c r="BJ187" s="49">
        <v>5</v>
      </c>
      <c r="BK187" s="49">
        <v>0</v>
      </c>
      <c r="BL187" s="49">
        <v>0</v>
      </c>
      <c r="BM187" s="49">
        <v>-115</v>
      </c>
      <c r="BN187" s="49">
        <v>-103</v>
      </c>
      <c r="BO187" s="49">
        <v>0</v>
      </c>
      <c r="BP187" s="49">
        <v>0</v>
      </c>
      <c r="BQ187" s="49">
        <v>0</v>
      </c>
      <c r="BR187" s="49">
        <v>0</v>
      </c>
      <c r="BS187" s="49">
        <v>0</v>
      </c>
      <c r="BT187" s="49">
        <v>103</v>
      </c>
      <c r="BU187" s="49">
        <v>0</v>
      </c>
      <c r="BV187" s="49">
        <v>103</v>
      </c>
      <c r="BW187" s="49">
        <v>1374</v>
      </c>
      <c r="BX187" s="49">
        <v>565</v>
      </c>
      <c r="BY187" s="49">
        <v>69</v>
      </c>
      <c r="BZ187" s="49">
        <v>46</v>
      </c>
      <c r="CA187" s="49">
        <v>132</v>
      </c>
      <c r="CB187" s="49">
        <v>84</v>
      </c>
      <c r="CC187" s="49">
        <v>94</v>
      </c>
      <c r="CD187" s="49">
        <v>7</v>
      </c>
      <c r="CE187" s="49">
        <v>3</v>
      </c>
      <c r="CF187" s="49">
        <v>2374</v>
      </c>
      <c r="CG187" s="49">
        <v>876</v>
      </c>
      <c r="CH187" s="49">
        <v>97</v>
      </c>
      <c r="CI187" s="49">
        <v>244</v>
      </c>
      <c r="CJ187" s="49">
        <v>-10</v>
      </c>
      <c r="CK187" s="49">
        <v>16</v>
      </c>
      <c r="CL187" s="49">
        <v>0</v>
      </c>
      <c r="CM187" s="49">
        <v>179</v>
      </c>
      <c r="CN187" s="49">
        <v>1402</v>
      </c>
      <c r="CO187" s="49">
        <v>972</v>
      </c>
      <c r="CP187" s="49">
        <v>84</v>
      </c>
      <c r="CQ187" s="49">
        <v>888</v>
      </c>
      <c r="CR187" s="49">
        <v>205</v>
      </c>
      <c r="CS187" s="49">
        <v>84</v>
      </c>
      <c r="CT187" s="49">
        <v>-25</v>
      </c>
      <c r="CU187" s="49">
        <v>0</v>
      </c>
      <c r="CV187" s="49">
        <v>27</v>
      </c>
      <c r="CW187" s="49">
        <v>1</v>
      </c>
      <c r="CX187" s="49">
        <v>-122</v>
      </c>
      <c r="CY187" s="49">
        <v>766</v>
      </c>
      <c r="CZ187" s="49">
        <v>0</v>
      </c>
      <c r="DA187" s="49">
        <v>0</v>
      </c>
      <c r="DB187" s="49">
        <v>0</v>
      </c>
      <c r="DC187" s="49">
        <v>0</v>
      </c>
      <c r="DD187" s="49">
        <v>0</v>
      </c>
      <c r="DE187" s="49">
        <v>-766</v>
      </c>
      <c r="DF187" s="49">
        <v>0</v>
      </c>
      <c r="DG187" s="49">
        <v>0</v>
      </c>
      <c r="DH187" s="49">
        <v>-766</v>
      </c>
      <c r="DI187" s="49">
        <v>32</v>
      </c>
      <c r="DJ187" s="49">
        <v>126</v>
      </c>
      <c r="DK187" s="49">
        <v>3</v>
      </c>
      <c r="DL187" s="49">
        <v>-7</v>
      </c>
      <c r="DM187" s="49">
        <v>0</v>
      </c>
      <c r="DN187" s="49">
        <v>90</v>
      </c>
      <c r="DO187" s="49">
        <v>28</v>
      </c>
      <c r="DP187" s="49">
        <v>28</v>
      </c>
      <c r="DQ187" s="49">
        <v>62</v>
      </c>
      <c r="DR187" s="49">
        <v>78</v>
      </c>
      <c r="DS187" s="49">
        <v>-16</v>
      </c>
      <c r="DT187" s="49">
        <v>134</v>
      </c>
      <c r="DU187" s="49">
        <v>78</v>
      </c>
      <c r="DV187" s="49">
        <v>0</v>
      </c>
      <c r="DW187" s="49">
        <v>0</v>
      </c>
      <c r="DX187" s="49">
        <v>0</v>
      </c>
      <c r="DY187" s="49">
        <v>2</v>
      </c>
      <c r="DZ187" s="49">
        <v>-54</v>
      </c>
      <c r="EA187" s="49">
        <v>-70</v>
      </c>
      <c r="EB187" s="49">
        <v>0</v>
      </c>
      <c r="EC187" s="49">
        <v>0</v>
      </c>
      <c r="ED187" s="49">
        <v>0</v>
      </c>
      <c r="EE187" s="49">
        <v>0</v>
      </c>
      <c r="EF187" s="49">
        <v>0</v>
      </c>
      <c r="EG187" s="49">
        <v>70</v>
      </c>
      <c r="EH187" s="49">
        <v>0</v>
      </c>
      <c r="EI187" s="49">
        <v>70</v>
      </c>
      <c r="EJ187" s="49">
        <v>0</v>
      </c>
      <c r="EK187" s="49">
        <v>0</v>
      </c>
      <c r="EL187" s="49">
        <v>0</v>
      </c>
      <c r="EM187" s="49">
        <v>0</v>
      </c>
      <c r="EN187" s="49">
        <v>0</v>
      </c>
      <c r="EO187" s="49">
        <v>0</v>
      </c>
      <c r="EP187" s="49">
        <v>0</v>
      </c>
      <c r="EQ187" s="49">
        <v>0</v>
      </c>
      <c r="ER187" s="49">
        <v>0</v>
      </c>
      <c r="ES187" s="49">
        <v>0</v>
      </c>
      <c r="ET187" s="49">
        <v>0</v>
      </c>
      <c r="EU187" s="49">
        <v>0</v>
      </c>
      <c r="EV187" s="49">
        <v>0</v>
      </c>
      <c r="EW187" s="49">
        <v>0</v>
      </c>
      <c r="EX187" s="49">
        <v>0</v>
      </c>
      <c r="EY187" s="49">
        <v>0</v>
      </c>
      <c r="EZ187" s="49">
        <v>0</v>
      </c>
      <c r="FA187" s="49">
        <v>0</v>
      </c>
      <c r="FB187" s="49">
        <v>0</v>
      </c>
      <c r="FC187" s="49">
        <v>0</v>
      </c>
      <c r="FD187" s="49">
        <v>1342</v>
      </c>
      <c r="FE187" s="49">
        <v>565</v>
      </c>
      <c r="FF187" s="49">
        <v>69</v>
      </c>
      <c r="FG187" s="49">
        <v>46</v>
      </c>
      <c r="FH187" s="49">
        <v>132</v>
      </c>
      <c r="FI187" s="49">
        <v>210</v>
      </c>
      <c r="FJ187" s="49">
        <v>97</v>
      </c>
      <c r="FK187" s="49">
        <v>0</v>
      </c>
      <c r="FL187" s="49">
        <v>3</v>
      </c>
      <c r="FM187" s="49">
        <v>2464</v>
      </c>
      <c r="FN187" s="49">
        <v>876</v>
      </c>
      <c r="FO187" s="49">
        <v>97</v>
      </c>
      <c r="FP187" s="49">
        <v>244</v>
      </c>
      <c r="FQ187" s="49">
        <v>-10</v>
      </c>
      <c r="FR187" s="49">
        <v>16</v>
      </c>
      <c r="FS187" s="49">
        <v>207</v>
      </c>
      <c r="FT187" s="49">
        <v>1430</v>
      </c>
      <c r="FU187" s="49">
        <v>1034</v>
      </c>
      <c r="FV187" s="49">
        <v>162</v>
      </c>
      <c r="FW187" s="49">
        <v>872</v>
      </c>
      <c r="FX187" s="49">
        <v>339</v>
      </c>
      <c r="FY187" s="49">
        <v>162</v>
      </c>
      <c r="FZ187" s="49">
        <v>-25</v>
      </c>
      <c r="GA187" s="49">
        <v>0</v>
      </c>
      <c r="GB187" s="49">
        <v>27</v>
      </c>
      <c r="GC187" s="49">
        <v>3</v>
      </c>
      <c r="GD187" s="49">
        <v>-176</v>
      </c>
      <c r="GE187" s="49">
        <v>696</v>
      </c>
      <c r="GF187" s="49">
        <v>0</v>
      </c>
      <c r="GG187" s="49">
        <v>0</v>
      </c>
      <c r="GH187" s="49">
        <v>0</v>
      </c>
      <c r="GI187" s="49">
        <v>0</v>
      </c>
      <c r="GJ187" s="49">
        <v>0</v>
      </c>
      <c r="GK187" s="49">
        <v>-696</v>
      </c>
      <c r="GL187" s="49">
        <v>0</v>
      </c>
      <c r="GM187" s="49">
        <v>-696</v>
      </c>
      <c r="GN187" s="49">
        <v>1768</v>
      </c>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c r="IW187" s="49"/>
      <c r="IX187" s="49"/>
      <c r="IY187" s="49"/>
    </row>
    <row r="188" spans="1:259">
      <c r="A188" s="50" t="s">
        <v>518</v>
      </c>
      <c r="B188" s="49">
        <v>300</v>
      </c>
      <c r="C188" s="49">
        <v>502</v>
      </c>
      <c r="D188" s="49">
        <v>16</v>
      </c>
      <c r="E188" s="49">
        <v>46</v>
      </c>
      <c r="F188" s="49">
        <v>142</v>
      </c>
      <c r="G188" s="49">
        <v>65</v>
      </c>
      <c r="H188" s="49">
        <v>46</v>
      </c>
      <c r="I188" s="49">
        <v>30</v>
      </c>
      <c r="J188" s="49">
        <v>4</v>
      </c>
      <c r="K188" s="49">
        <v>1151</v>
      </c>
      <c r="L188" s="49">
        <v>624</v>
      </c>
      <c r="M188" s="49">
        <v>73</v>
      </c>
      <c r="N188" s="49">
        <v>165</v>
      </c>
      <c r="O188" s="49">
        <v>-17</v>
      </c>
      <c r="P188" s="49">
        <v>105</v>
      </c>
      <c r="Q188" s="49">
        <v>16</v>
      </c>
      <c r="R188" s="49">
        <v>0</v>
      </c>
      <c r="S188" s="49">
        <v>170</v>
      </c>
      <c r="T188" s="49">
        <v>1136</v>
      </c>
      <c r="U188" s="49">
        <v>15</v>
      </c>
      <c r="V188" s="49">
        <v>65</v>
      </c>
      <c r="W188" s="49">
        <v>-50</v>
      </c>
      <c r="X188" s="49">
        <v>65</v>
      </c>
      <c r="Y188" s="49">
        <v>65</v>
      </c>
      <c r="Z188" s="49">
        <v>-25</v>
      </c>
      <c r="AA188" s="49">
        <v>-5</v>
      </c>
      <c r="AB188" s="49">
        <v>26</v>
      </c>
      <c r="AC188" s="49">
        <v>0</v>
      </c>
      <c r="AD188" s="49">
        <v>-6</v>
      </c>
      <c r="AE188" s="49">
        <v>-56</v>
      </c>
      <c r="AF188" s="49">
        <v>0</v>
      </c>
      <c r="AG188" s="49">
        <v>0</v>
      </c>
      <c r="AH188" s="49">
        <v>0</v>
      </c>
      <c r="AI188" s="49">
        <v>0</v>
      </c>
      <c r="AJ188" s="49">
        <v>0</v>
      </c>
      <c r="AK188" s="49">
        <v>56</v>
      </c>
      <c r="AL188" s="49">
        <v>0</v>
      </c>
      <c r="AM188" s="49">
        <v>0</v>
      </c>
      <c r="AN188" s="49">
        <v>56</v>
      </c>
      <c r="AO188" s="49">
        <v>67</v>
      </c>
      <c r="AP188" s="49">
        <v>52</v>
      </c>
      <c r="AQ188" s="49">
        <v>21</v>
      </c>
      <c r="AR188" s="49">
        <v>50</v>
      </c>
      <c r="AS188" s="49">
        <v>-25</v>
      </c>
      <c r="AT188" s="49">
        <v>0</v>
      </c>
      <c r="AU188" s="49">
        <v>165</v>
      </c>
      <c r="AV188" s="49">
        <v>230</v>
      </c>
      <c r="AW188" s="49">
        <v>7</v>
      </c>
      <c r="AX188" s="49">
        <v>7</v>
      </c>
      <c r="AY188" s="49">
        <v>0</v>
      </c>
      <c r="AZ188" s="49">
        <v>105</v>
      </c>
      <c r="BA188" s="49">
        <v>0</v>
      </c>
      <c r="BB188" s="49">
        <v>15</v>
      </c>
      <c r="BC188" s="49">
        <v>154</v>
      </c>
      <c r="BD188" s="49">
        <v>11</v>
      </c>
      <c r="BE188" s="49">
        <v>21</v>
      </c>
      <c r="BF188" s="49">
        <v>-10</v>
      </c>
      <c r="BG188" s="49">
        <v>141</v>
      </c>
      <c r="BH188" s="49">
        <v>21</v>
      </c>
      <c r="BI188" s="49">
        <v>0</v>
      </c>
      <c r="BJ188" s="49">
        <v>5</v>
      </c>
      <c r="BK188" s="49">
        <v>0</v>
      </c>
      <c r="BL188" s="49">
        <v>0</v>
      </c>
      <c r="BM188" s="49">
        <v>-115</v>
      </c>
      <c r="BN188" s="49">
        <v>-125</v>
      </c>
      <c r="BO188" s="49">
        <v>0</v>
      </c>
      <c r="BP188" s="49">
        <v>0</v>
      </c>
      <c r="BQ188" s="49">
        <v>0</v>
      </c>
      <c r="BR188" s="49">
        <v>0</v>
      </c>
      <c r="BS188" s="49">
        <v>0</v>
      </c>
      <c r="BT188" s="49">
        <v>125</v>
      </c>
      <c r="BU188" s="49">
        <v>0</v>
      </c>
      <c r="BV188" s="49">
        <v>125</v>
      </c>
      <c r="BW188" s="49">
        <v>300</v>
      </c>
      <c r="BX188" s="49">
        <v>569</v>
      </c>
      <c r="BY188" s="49">
        <v>68</v>
      </c>
      <c r="BZ188" s="49">
        <v>46</v>
      </c>
      <c r="CA188" s="49">
        <v>142</v>
      </c>
      <c r="CB188" s="49">
        <v>86</v>
      </c>
      <c r="CC188" s="49">
        <v>96</v>
      </c>
      <c r="CD188" s="49">
        <v>5</v>
      </c>
      <c r="CE188" s="49">
        <v>4</v>
      </c>
      <c r="CF188" s="49">
        <v>1316</v>
      </c>
      <c r="CG188" s="49">
        <v>854</v>
      </c>
      <c r="CH188" s="49">
        <v>80</v>
      </c>
      <c r="CI188" s="49">
        <v>172</v>
      </c>
      <c r="CJ188" s="49">
        <v>-17</v>
      </c>
      <c r="CK188" s="49">
        <v>16</v>
      </c>
      <c r="CL188" s="49">
        <v>0</v>
      </c>
      <c r="CM188" s="49">
        <v>185</v>
      </c>
      <c r="CN188" s="49">
        <v>1290</v>
      </c>
      <c r="CO188" s="49">
        <v>26</v>
      </c>
      <c r="CP188" s="49">
        <v>86</v>
      </c>
      <c r="CQ188" s="49">
        <v>-60</v>
      </c>
      <c r="CR188" s="49">
        <v>206</v>
      </c>
      <c r="CS188" s="49">
        <v>86</v>
      </c>
      <c r="CT188" s="49">
        <v>-25</v>
      </c>
      <c r="CU188" s="49">
        <v>0</v>
      </c>
      <c r="CV188" s="49">
        <v>26</v>
      </c>
      <c r="CW188" s="49">
        <v>0</v>
      </c>
      <c r="CX188" s="49">
        <v>-121</v>
      </c>
      <c r="CY188" s="49">
        <v>-181</v>
      </c>
      <c r="CZ188" s="49">
        <v>0</v>
      </c>
      <c r="DA188" s="49">
        <v>0</v>
      </c>
      <c r="DB188" s="49">
        <v>0</v>
      </c>
      <c r="DC188" s="49">
        <v>0</v>
      </c>
      <c r="DD188" s="49">
        <v>0</v>
      </c>
      <c r="DE188" s="49">
        <v>181</v>
      </c>
      <c r="DF188" s="49">
        <v>0</v>
      </c>
      <c r="DG188" s="49">
        <v>0</v>
      </c>
      <c r="DH188" s="49">
        <v>181</v>
      </c>
      <c r="DI188" s="49">
        <v>0</v>
      </c>
      <c r="DJ188" s="49">
        <v>129</v>
      </c>
      <c r="DK188" s="49">
        <v>3</v>
      </c>
      <c r="DL188" s="49">
        <v>-5</v>
      </c>
      <c r="DM188" s="49">
        <v>0</v>
      </c>
      <c r="DN188" s="49">
        <v>127</v>
      </c>
      <c r="DO188" s="49">
        <v>29</v>
      </c>
      <c r="DP188" s="49">
        <v>29</v>
      </c>
      <c r="DQ188" s="49">
        <v>98</v>
      </c>
      <c r="DR188" s="49">
        <v>80</v>
      </c>
      <c r="DS188" s="49">
        <v>18</v>
      </c>
      <c r="DT188" s="49">
        <v>135</v>
      </c>
      <c r="DU188" s="49">
        <v>80</v>
      </c>
      <c r="DV188" s="49">
        <v>-1</v>
      </c>
      <c r="DW188" s="49">
        <v>0</v>
      </c>
      <c r="DX188" s="49">
        <v>0</v>
      </c>
      <c r="DY188" s="49">
        <v>1</v>
      </c>
      <c r="DZ188" s="49">
        <v>-53</v>
      </c>
      <c r="EA188" s="49">
        <v>-35</v>
      </c>
      <c r="EB188" s="49">
        <v>0</v>
      </c>
      <c r="EC188" s="49">
        <v>0</v>
      </c>
      <c r="ED188" s="49">
        <v>0</v>
      </c>
      <c r="EE188" s="49">
        <v>0</v>
      </c>
      <c r="EF188" s="49">
        <v>0</v>
      </c>
      <c r="EG188" s="49">
        <v>35</v>
      </c>
      <c r="EH188" s="49">
        <v>0</v>
      </c>
      <c r="EI188" s="49">
        <v>35</v>
      </c>
      <c r="EJ188" s="49">
        <v>0</v>
      </c>
      <c r="EK188" s="49">
        <v>0</v>
      </c>
      <c r="EL188" s="49">
        <v>0</v>
      </c>
      <c r="EM188" s="49">
        <v>0</v>
      </c>
      <c r="EN188" s="49">
        <v>0</v>
      </c>
      <c r="EO188" s="49">
        <v>0</v>
      </c>
      <c r="EP188" s="49">
        <v>0</v>
      </c>
      <c r="EQ188" s="49">
        <v>0</v>
      </c>
      <c r="ER188" s="49">
        <v>0</v>
      </c>
      <c r="ES188" s="49">
        <v>0</v>
      </c>
      <c r="ET188" s="49">
        <v>0</v>
      </c>
      <c r="EU188" s="49">
        <v>0</v>
      </c>
      <c r="EV188" s="49">
        <v>0</v>
      </c>
      <c r="EW188" s="49">
        <v>0</v>
      </c>
      <c r="EX188" s="49">
        <v>0</v>
      </c>
      <c r="EY188" s="49">
        <v>0</v>
      </c>
      <c r="EZ188" s="49">
        <v>0</v>
      </c>
      <c r="FA188" s="49">
        <v>0</v>
      </c>
      <c r="FB188" s="49">
        <v>0</v>
      </c>
      <c r="FC188" s="49">
        <v>0</v>
      </c>
      <c r="FD188" s="49">
        <v>300</v>
      </c>
      <c r="FE188" s="49">
        <v>569</v>
      </c>
      <c r="FF188" s="49">
        <v>68</v>
      </c>
      <c r="FG188" s="49">
        <v>46</v>
      </c>
      <c r="FH188" s="49">
        <v>142</v>
      </c>
      <c r="FI188" s="49">
        <v>215</v>
      </c>
      <c r="FJ188" s="49">
        <v>99</v>
      </c>
      <c r="FK188" s="49">
        <v>0</v>
      </c>
      <c r="FL188" s="49">
        <v>4</v>
      </c>
      <c r="FM188" s="49">
        <v>1443</v>
      </c>
      <c r="FN188" s="49">
        <v>854</v>
      </c>
      <c r="FO188" s="49">
        <v>80</v>
      </c>
      <c r="FP188" s="49">
        <v>172</v>
      </c>
      <c r="FQ188" s="49">
        <v>-17</v>
      </c>
      <c r="FR188" s="49">
        <v>16</v>
      </c>
      <c r="FS188" s="49">
        <v>214</v>
      </c>
      <c r="FT188" s="49">
        <v>1319</v>
      </c>
      <c r="FU188" s="49">
        <v>124</v>
      </c>
      <c r="FV188" s="49">
        <v>166</v>
      </c>
      <c r="FW188" s="49">
        <v>-42</v>
      </c>
      <c r="FX188" s="49">
        <v>341</v>
      </c>
      <c r="FY188" s="49">
        <v>166</v>
      </c>
      <c r="FZ188" s="49">
        <v>-26</v>
      </c>
      <c r="GA188" s="49">
        <v>0</v>
      </c>
      <c r="GB188" s="49">
        <v>26</v>
      </c>
      <c r="GC188" s="49">
        <v>1</v>
      </c>
      <c r="GD188" s="49">
        <v>-174</v>
      </c>
      <c r="GE188" s="49">
        <v>-216</v>
      </c>
      <c r="GF188" s="49">
        <v>0</v>
      </c>
      <c r="GG188" s="49">
        <v>0</v>
      </c>
      <c r="GH188" s="49">
        <v>0</v>
      </c>
      <c r="GI188" s="49">
        <v>0</v>
      </c>
      <c r="GJ188" s="49">
        <v>0</v>
      </c>
      <c r="GK188" s="49">
        <v>216</v>
      </c>
      <c r="GL188" s="49">
        <v>0</v>
      </c>
      <c r="GM188" s="49">
        <v>216</v>
      </c>
      <c r="GN188" s="49">
        <v>1659</v>
      </c>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c r="IW188" s="49"/>
      <c r="IX188" s="49"/>
      <c r="IY188" s="49"/>
    </row>
    <row r="189" spans="1:259">
      <c r="A189" s="50" t="s">
        <v>519</v>
      </c>
      <c r="B189" s="49">
        <v>304</v>
      </c>
      <c r="C189" s="49">
        <v>527</v>
      </c>
      <c r="D189" s="49">
        <v>17</v>
      </c>
      <c r="E189" s="49">
        <v>46</v>
      </c>
      <c r="F189" s="49">
        <v>160</v>
      </c>
      <c r="G189" s="49">
        <v>66</v>
      </c>
      <c r="H189" s="49">
        <v>45</v>
      </c>
      <c r="I189" s="49">
        <v>34</v>
      </c>
      <c r="J189" s="49">
        <v>3</v>
      </c>
      <c r="K189" s="49">
        <v>1202</v>
      </c>
      <c r="L189" s="49">
        <v>636</v>
      </c>
      <c r="M189" s="49">
        <v>69</v>
      </c>
      <c r="N189" s="49">
        <v>250</v>
      </c>
      <c r="O189" s="49">
        <v>-7</v>
      </c>
      <c r="P189" s="49">
        <v>132</v>
      </c>
      <c r="Q189" s="49">
        <v>8</v>
      </c>
      <c r="R189" s="49">
        <v>0</v>
      </c>
      <c r="S189" s="49">
        <v>172</v>
      </c>
      <c r="T189" s="49">
        <v>1260</v>
      </c>
      <c r="U189" s="49">
        <v>-58</v>
      </c>
      <c r="V189" s="49">
        <v>66</v>
      </c>
      <c r="W189" s="49">
        <v>-124</v>
      </c>
      <c r="X189" s="49">
        <v>65</v>
      </c>
      <c r="Y189" s="49">
        <v>66</v>
      </c>
      <c r="Z189" s="49">
        <v>-25</v>
      </c>
      <c r="AA189" s="49">
        <v>-5</v>
      </c>
      <c r="AB189" s="49">
        <v>26</v>
      </c>
      <c r="AC189" s="49">
        <v>0</v>
      </c>
      <c r="AD189" s="49">
        <v>-5</v>
      </c>
      <c r="AE189" s="49">
        <v>-129</v>
      </c>
      <c r="AF189" s="49">
        <v>0</v>
      </c>
      <c r="AG189" s="49">
        <v>0</v>
      </c>
      <c r="AH189" s="49">
        <v>0</v>
      </c>
      <c r="AI189" s="49">
        <v>0</v>
      </c>
      <c r="AJ189" s="49">
        <v>0</v>
      </c>
      <c r="AK189" s="49">
        <v>129</v>
      </c>
      <c r="AL189" s="49">
        <v>0</v>
      </c>
      <c r="AM189" s="49">
        <v>0</v>
      </c>
      <c r="AN189" s="49">
        <v>129</v>
      </c>
      <c r="AO189" s="49">
        <v>67</v>
      </c>
      <c r="AP189" s="49">
        <v>52</v>
      </c>
      <c r="AQ189" s="49">
        <v>22</v>
      </c>
      <c r="AR189" s="49">
        <v>52</v>
      </c>
      <c r="AS189" s="49">
        <v>-25</v>
      </c>
      <c r="AT189" s="49">
        <v>0</v>
      </c>
      <c r="AU189" s="49">
        <v>168</v>
      </c>
      <c r="AV189" s="49">
        <v>229</v>
      </c>
      <c r="AW189" s="49">
        <v>8</v>
      </c>
      <c r="AX189" s="49">
        <v>7</v>
      </c>
      <c r="AY189" s="49">
        <v>0</v>
      </c>
      <c r="AZ189" s="49">
        <v>132</v>
      </c>
      <c r="BA189" s="49">
        <v>0</v>
      </c>
      <c r="BB189" s="49">
        <v>16</v>
      </c>
      <c r="BC189" s="49">
        <v>128</v>
      </c>
      <c r="BD189" s="49">
        <v>40</v>
      </c>
      <c r="BE189" s="49">
        <v>22</v>
      </c>
      <c r="BF189" s="49">
        <v>18</v>
      </c>
      <c r="BG189" s="49">
        <v>141</v>
      </c>
      <c r="BH189" s="49">
        <v>22</v>
      </c>
      <c r="BI189" s="49">
        <v>0</v>
      </c>
      <c r="BJ189" s="49">
        <v>5</v>
      </c>
      <c r="BK189" s="49">
        <v>0</v>
      </c>
      <c r="BL189" s="49">
        <v>0</v>
      </c>
      <c r="BM189" s="49">
        <v>-114</v>
      </c>
      <c r="BN189" s="49">
        <v>-96</v>
      </c>
      <c r="BO189" s="49">
        <v>0</v>
      </c>
      <c r="BP189" s="49">
        <v>0</v>
      </c>
      <c r="BQ189" s="49">
        <v>0</v>
      </c>
      <c r="BR189" s="49">
        <v>0</v>
      </c>
      <c r="BS189" s="49">
        <v>0</v>
      </c>
      <c r="BT189" s="49">
        <v>96</v>
      </c>
      <c r="BU189" s="49">
        <v>0</v>
      </c>
      <c r="BV189" s="49">
        <v>96</v>
      </c>
      <c r="BW189" s="49">
        <v>304</v>
      </c>
      <c r="BX189" s="49">
        <v>594</v>
      </c>
      <c r="BY189" s="49">
        <v>69</v>
      </c>
      <c r="BZ189" s="49">
        <v>46</v>
      </c>
      <c r="CA189" s="49">
        <v>160</v>
      </c>
      <c r="CB189" s="49">
        <v>88</v>
      </c>
      <c r="CC189" s="49">
        <v>97</v>
      </c>
      <c r="CD189" s="49">
        <v>9</v>
      </c>
      <c r="CE189" s="49">
        <v>3</v>
      </c>
      <c r="CF189" s="49">
        <v>1370</v>
      </c>
      <c r="CG189" s="49">
        <v>865</v>
      </c>
      <c r="CH189" s="49">
        <v>77</v>
      </c>
      <c r="CI189" s="49">
        <v>257</v>
      </c>
      <c r="CJ189" s="49">
        <v>-7</v>
      </c>
      <c r="CK189" s="49">
        <v>8</v>
      </c>
      <c r="CL189" s="49">
        <v>0</v>
      </c>
      <c r="CM189" s="49">
        <v>188</v>
      </c>
      <c r="CN189" s="49">
        <v>1388</v>
      </c>
      <c r="CO189" s="49">
        <v>-18</v>
      </c>
      <c r="CP189" s="49">
        <v>88</v>
      </c>
      <c r="CQ189" s="49">
        <v>-106</v>
      </c>
      <c r="CR189" s="49">
        <v>206</v>
      </c>
      <c r="CS189" s="49">
        <v>88</v>
      </c>
      <c r="CT189" s="49">
        <v>-25</v>
      </c>
      <c r="CU189" s="49">
        <v>0</v>
      </c>
      <c r="CV189" s="49">
        <v>26</v>
      </c>
      <c r="CW189" s="49">
        <v>0</v>
      </c>
      <c r="CX189" s="49">
        <v>-119</v>
      </c>
      <c r="CY189" s="49">
        <v>-225</v>
      </c>
      <c r="CZ189" s="49">
        <v>0</v>
      </c>
      <c r="DA189" s="49">
        <v>0</v>
      </c>
      <c r="DB189" s="49">
        <v>0</v>
      </c>
      <c r="DC189" s="49">
        <v>0</v>
      </c>
      <c r="DD189" s="49">
        <v>0</v>
      </c>
      <c r="DE189" s="49">
        <v>225</v>
      </c>
      <c r="DF189" s="49">
        <v>0</v>
      </c>
      <c r="DG189" s="49">
        <v>0</v>
      </c>
      <c r="DH189" s="49">
        <v>225</v>
      </c>
      <c r="DI189" s="49">
        <v>0</v>
      </c>
      <c r="DJ189" s="49">
        <v>160</v>
      </c>
      <c r="DK189" s="49">
        <v>4</v>
      </c>
      <c r="DL189" s="49">
        <v>-9</v>
      </c>
      <c r="DM189" s="49">
        <v>0</v>
      </c>
      <c r="DN189" s="49">
        <v>155</v>
      </c>
      <c r="DO189" s="49">
        <v>29</v>
      </c>
      <c r="DP189" s="49">
        <v>29</v>
      </c>
      <c r="DQ189" s="49">
        <v>126</v>
      </c>
      <c r="DR189" s="49">
        <v>83</v>
      </c>
      <c r="DS189" s="49">
        <v>43</v>
      </c>
      <c r="DT189" s="49">
        <v>143</v>
      </c>
      <c r="DU189" s="49">
        <v>83</v>
      </c>
      <c r="DV189" s="49">
        <v>-8</v>
      </c>
      <c r="DW189" s="49">
        <v>0</v>
      </c>
      <c r="DX189" s="49">
        <v>0</v>
      </c>
      <c r="DY189" s="49">
        <v>1</v>
      </c>
      <c r="DZ189" s="49">
        <v>-51</v>
      </c>
      <c r="EA189" s="49">
        <v>-8</v>
      </c>
      <c r="EB189" s="49">
        <v>0</v>
      </c>
      <c r="EC189" s="49">
        <v>0</v>
      </c>
      <c r="ED189" s="49">
        <v>0</v>
      </c>
      <c r="EE189" s="49">
        <v>0</v>
      </c>
      <c r="EF189" s="49">
        <v>0</v>
      </c>
      <c r="EG189" s="49">
        <v>8</v>
      </c>
      <c r="EH189" s="49">
        <v>0</v>
      </c>
      <c r="EI189" s="49">
        <v>8</v>
      </c>
      <c r="EJ189" s="49">
        <v>0</v>
      </c>
      <c r="EK189" s="49">
        <v>0</v>
      </c>
      <c r="EL189" s="49">
        <v>0</v>
      </c>
      <c r="EM189" s="49">
        <v>0</v>
      </c>
      <c r="EN189" s="49">
        <v>0</v>
      </c>
      <c r="EO189" s="49">
        <v>0</v>
      </c>
      <c r="EP189" s="49">
        <v>0</v>
      </c>
      <c r="EQ189" s="49">
        <v>0</v>
      </c>
      <c r="ER189" s="49">
        <v>0</v>
      </c>
      <c r="ES189" s="49">
        <v>0</v>
      </c>
      <c r="ET189" s="49">
        <v>0</v>
      </c>
      <c r="EU189" s="49">
        <v>0</v>
      </c>
      <c r="EV189" s="49">
        <v>0</v>
      </c>
      <c r="EW189" s="49">
        <v>0</v>
      </c>
      <c r="EX189" s="49">
        <v>0</v>
      </c>
      <c r="EY189" s="49">
        <v>0</v>
      </c>
      <c r="EZ189" s="49">
        <v>0</v>
      </c>
      <c r="FA189" s="49">
        <v>0</v>
      </c>
      <c r="FB189" s="49">
        <v>0</v>
      </c>
      <c r="FC189" s="49">
        <v>0</v>
      </c>
      <c r="FD189" s="49">
        <v>304</v>
      </c>
      <c r="FE189" s="49">
        <v>594</v>
      </c>
      <c r="FF189" s="49">
        <v>69</v>
      </c>
      <c r="FG189" s="49">
        <v>46</v>
      </c>
      <c r="FH189" s="49">
        <v>160</v>
      </c>
      <c r="FI189" s="49">
        <v>248</v>
      </c>
      <c r="FJ189" s="49">
        <v>101</v>
      </c>
      <c r="FK189" s="49">
        <v>0</v>
      </c>
      <c r="FL189" s="49">
        <v>3</v>
      </c>
      <c r="FM189" s="49">
        <v>1525</v>
      </c>
      <c r="FN189" s="49">
        <v>865</v>
      </c>
      <c r="FO189" s="49">
        <v>77</v>
      </c>
      <c r="FP189" s="49">
        <v>257</v>
      </c>
      <c r="FQ189" s="49">
        <v>-7</v>
      </c>
      <c r="FR189" s="49">
        <v>8</v>
      </c>
      <c r="FS189" s="49">
        <v>217</v>
      </c>
      <c r="FT189" s="49">
        <v>1417</v>
      </c>
      <c r="FU189" s="49">
        <v>108</v>
      </c>
      <c r="FV189" s="49">
        <v>171</v>
      </c>
      <c r="FW189" s="49">
        <v>-63</v>
      </c>
      <c r="FX189" s="49">
        <v>349</v>
      </c>
      <c r="FY189" s="49">
        <v>171</v>
      </c>
      <c r="FZ189" s="49">
        <v>-33</v>
      </c>
      <c r="GA189" s="49">
        <v>0</v>
      </c>
      <c r="GB189" s="49">
        <v>26</v>
      </c>
      <c r="GC189" s="49">
        <v>1</v>
      </c>
      <c r="GD189" s="49">
        <v>-170</v>
      </c>
      <c r="GE189" s="49">
        <v>-233</v>
      </c>
      <c r="GF189" s="49">
        <v>0</v>
      </c>
      <c r="GG189" s="49">
        <v>0</v>
      </c>
      <c r="GH189" s="49">
        <v>0</v>
      </c>
      <c r="GI189" s="49">
        <v>0</v>
      </c>
      <c r="GJ189" s="49">
        <v>0</v>
      </c>
      <c r="GK189" s="49">
        <v>233</v>
      </c>
      <c r="GL189" s="49">
        <v>0</v>
      </c>
      <c r="GM189" s="49">
        <v>233</v>
      </c>
      <c r="GN189" s="49">
        <v>1758</v>
      </c>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c r="IW189" s="49"/>
      <c r="IX189" s="49"/>
      <c r="IY189" s="49"/>
    </row>
    <row r="190" spans="1:259">
      <c r="A190" s="50" t="s">
        <v>520</v>
      </c>
      <c r="B190" s="49">
        <v>341</v>
      </c>
      <c r="C190" s="49">
        <v>591</v>
      </c>
      <c r="D190" s="49">
        <v>19</v>
      </c>
      <c r="E190" s="49">
        <v>46</v>
      </c>
      <c r="F190" s="49">
        <v>160</v>
      </c>
      <c r="G190" s="49">
        <v>66</v>
      </c>
      <c r="H190" s="49">
        <v>51</v>
      </c>
      <c r="I190" s="49">
        <v>30</v>
      </c>
      <c r="J190" s="49">
        <v>4</v>
      </c>
      <c r="K190" s="49">
        <v>1308</v>
      </c>
      <c r="L190" s="49">
        <v>631</v>
      </c>
      <c r="M190" s="49">
        <v>94</v>
      </c>
      <c r="N190" s="49">
        <v>253</v>
      </c>
      <c r="O190" s="49">
        <v>-1</v>
      </c>
      <c r="P190" s="49">
        <v>122</v>
      </c>
      <c r="Q190" s="49">
        <v>8</v>
      </c>
      <c r="R190" s="49">
        <v>0</v>
      </c>
      <c r="S190" s="49">
        <v>220</v>
      </c>
      <c r="T190" s="49">
        <v>1327</v>
      </c>
      <c r="U190" s="49">
        <v>-19</v>
      </c>
      <c r="V190" s="49">
        <v>66</v>
      </c>
      <c r="W190" s="49">
        <v>-85</v>
      </c>
      <c r="X190" s="49">
        <v>65</v>
      </c>
      <c r="Y190" s="49">
        <v>66</v>
      </c>
      <c r="Z190" s="49">
        <v>-25</v>
      </c>
      <c r="AA190" s="49">
        <v>-13</v>
      </c>
      <c r="AB190" s="49">
        <v>18</v>
      </c>
      <c r="AC190" s="49">
        <v>0</v>
      </c>
      <c r="AD190" s="49">
        <v>-5</v>
      </c>
      <c r="AE190" s="49">
        <v>-90</v>
      </c>
      <c r="AF190" s="49">
        <v>0</v>
      </c>
      <c r="AG190" s="49">
        <v>0</v>
      </c>
      <c r="AH190" s="49">
        <v>0</v>
      </c>
      <c r="AI190" s="49">
        <v>0</v>
      </c>
      <c r="AJ190" s="49">
        <v>0</v>
      </c>
      <c r="AK190" s="49">
        <v>90</v>
      </c>
      <c r="AL190" s="49">
        <v>0</v>
      </c>
      <c r="AM190" s="49">
        <v>0</v>
      </c>
      <c r="AN190" s="49">
        <v>90</v>
      </c>
      <c r="AO190" s="49">
        <v>67</v>
      </c>
      <c r="AP190" s="49">
        <v>53</v>
      </c>
      <c r="AQ190" s="49">
        <v>23</v>
      </c>
      <c r="AR190" s="49">
        <v>54</v>
      </c>
      <c r="AS190" s="49">
        <v>-25</v>
      </c>
      <c r="AT190" s="49">
        <v>0</v>
      </c>
      <c r="AU190" s="49">
        <v>172</v>
      </c>
      <c r="AV190" s="49">
        <v>240</v>
      </c>
      <c r="AW190" s="49">
        <v>9</v>
      </c>
      <c r="AX190" s="49">
        <v>1</v>
      </c>
      <c r="AY190" s="49">
        <v>0</v>
      </c>
      <c r="AZ190" s="49">
        <v>122</v>
      </c>
      <c r="BA190" s="49">
        <v>0</v>
      </c>
      <c r="BB190" s="49">
        <v>16</v>
      </c>
      <c r="BC190" s="49">
        <v>144</v>
      </c>
      <c r="BD190" s="49">
        <v>28</v>
      </c>
      <c r="BE190" s="49">
        <v>23</v>
      </c>
      <c r="BF190" s="49">
        <v>5</v>
      </c>
      <c r="BG190" s="49">
        <v>141</v>
      </c>
      <c r="BH190" s="49">
        <v>23</v>
      </c>
      <c r="BI190" s="49">
        <v>0</v>
      </c>
      <c r="BJ190" s="49">
        <v>6</v>
      </c>
      <c r="BK190" s="49">
        <v>6</v>
      </c>
      <c r="BL190" s="49">
        <v>0</v>
      </c>
      <c r="BM190" s="49">
        <v>-118</v>
      </c>
      <c r="BN190" s="49">
        <v>-113</v>
      </c>
      <c r="BO190" s="49">
        <v>0</v>
      </c>
      <c r="BP190" s="49">
        <v>0</v>
      </c>
      <c r="BQ190" s="49">
        <v>0</v>
      </c>
      <c r="BR190" s="49">
        <v>0</v>
      </c>
      <c r="BS190" s="49">
        <v>0</v>
      </c>
      <c r="BT190" s="49">
        <v>113</v>
      </c>
      <c r="BU190" s="49">
        <v>0</v>
      </c>
      <c r="BV190" s="49">
        <v>113</v>
      </c>
      <c r="BW190" s="49">
        <v>341</v>
      </c>
      <c r="BX190" s="49">
        <v>658</v>
      </c>
      <c r="BY190" s="49">
        <v>72</v>
      </c>
      <c r="BZ190" s="49">
        <v>46</v>
      </c>
      <c r="CA190" s="49">
        <v>160</v>
      </c>
      <c r="CB190" s="49">
        <v>89</v>
      </c>
      <c r="CC190" s="49">
        <v>105</v>
      </c>
      <c r="CD190" s="49">
        <v>5</v>
      </c>
      <c r="CE190" s="49">
        <v>4</v>
      </c>
      <c r="CF190" s="49">
        <v>1480</v>
      </c>
      <c r="CG190" s="49">
        <v>871</v>
      </c>
      <c r="CH190" s="49">
        <v>103</v>
      </c>
      <c r="CI190" s="49">
        <v>254</v>
      </c>
      <c r="CJ190" s="49">
        <v>-1</v>
      </c>
      <c r="CK190" s="49">
        <v>8</v>
      </c>
      <c r="CL190" s="49">
        <v>0</v>
      </c>
      <c r="CM190" s="49">
        <v>236</v>
      </c>
      <c r="CN190" s="49">
        <v>1471</v>
      </c>
      <c r="CO190" s="49">
        <v>9</v>
      </c>
      <c r="CP190" s="49">
        <v>89</v>
      </c>
      <c r="CQ190" s="49">
        <v>-80</v>
      </c>
      <c r="CR190" s="49">
        <v>206</v>
      </c>
      <c r="CS190" s="49">
        <v>89</v>
      </c>
      <c r="CT190" s="49">
        <v>-25</v>
      </c>
      <c r="CU190" s="49">
        <v>-7</v>
      </c>
      <c r="CV190" s="49">
        <v>24</v>
      </c>
      <c r="CW190" s="49">
        <v>0</v>
      </c>
      <c r="CX190" s="49">
        <v>-123</v>
      </c>
      <c r="CY190" s="49">
        <v>-203</v>
      </c>
      <c r="CZ190" s="49">
        <v>0</v>
      </c>
      <c r="DA190" s="49">
        <v>0</v>
      </c>
      <c r="DB190" s="49">
        <v>0</v>
      </c>
      <c r="DC190" s="49">
        <v>0</v>
      </c>
      <c r="DD190" s="49">
        <v>0</v>
      </c>
      <c r="DE190" s="49">
        <v>203</v>
      </c>
      <c r="DF190" s="49">
        <v>0</v>
      </c>
      <c r="DG190" s="49">
        <v>0</v>
      </c>
      <c r="DH190" s="49">
        <v>203</v>
      </c>
      <c r="DI190" s="49">
        <v>0</v>
      </c>
      <c r="DJ190" s="49">
        <v>169</v>
      </c>
      <c r="DK190" s="49">
        <v>4</v>
      </c>
      <c r="DL190" s="49">
        <v>-5</v>
      </c>
      <c r="DM190" s="49">
        <v>0</v>
      </c>
      <c r="DN190" s="49">
        <v>168</v>
      </c>
      <c r="DO190" s="49">
        <v>29</v>
      </c>
      <c r="DP190" s="49">
        <v>29</v>
      </c>
      <c r="DQ190" s="49">
        <v>139</v>
      </c>
      <c r="DR190" s="49">
        <v>85</v>
      </c>
      <c r="DS190" s="49">
        <v>54</v>
      </c>
      <c r="DT190" s="49">
        <v>166</v>
      </c>
      <c r="DU190" s="49">
        <v>85</v>
      </c>
      <c r="DV190" s="49">
        <v>-31</v>
      </c>
      <c r="DW190" s="49">
        <v>7</v>
      </c>
      <c r="DX190" s="49">
        <v>0</v>
      </c>
      <c r="DY190" s="49">
        <v>1</v>
      </c>
      <c r="DZ190" s="49">
        <v>-42</v>
      </c>
      <c r="EA190" s="49">
        <v>12</v>
      </c>
      <c r="EB190" s="49">
        <v>0</v>
      </c>
      <c r="EC190" s="49">
        <v>0</v>
      </c>
      <c r="ED190" s="49">
        <v>0</v>
      </c>
      <c r="EE190" s="49">
        <v>0</v>
      </c>
      <c r="EF190" s="49">
        <v>0</v>
      </c>
      <c r="EG190" s="49">
        <v>-12</v>
      </c>
      <c r="EH190" s="49">
        <v>0</v>
      </c>
      <c r="EI190" s="49">
        <v>-12</v>
      </c>
      <c r="EJ190" s="49">
        <v>0</v>
      </c>
      <c r="EK190" s="49">
        <v>0</v>
      </c>
      <c r="EL190" s="49">
        <v>0</v>
      </c>
      <c r="EM190" s="49">
        <v>0</v>
      </c>
      <c r="EN190" s="49">
        <v>0</v>
      </c>
      <c r="EO190" s="49">
        <v>0</v>
      </c>
      <c r="EP190" s="49">
        <v>0</v>
      </c>
      <c r="EQ190" s="49">
        <v>0</v>
      </c>
      <c r="ER190" s="49">
        <v>0</v>
      </c>
      <c r="ES190" s="49">
        <v>0</v>
      </c>
      <c r="ET190" s="49">
        <v>0</v>
      </c>
      <c r="EU190" s="49">
        <v>0</v>
      </c>
      <c r="EV190" s="49">
        <v>0</v>
      </c>
      <c r="EW190" s="49">
        <v>0</v>
      </c>
      <c r="EX190" s="49">
        <v>0</v>
      </c>
      <c r="EY190" s="49">
        <v>0</v>
      </c>
      <c r="EZ190" s="49">
        <v>0</v>
      </c>
      <c r="FA190" s="49">
        <v>0</v>
      </c>
      <c r="FB190" s="49">
        <v>0</v>
      </c>
      <c r="FC190" s="49">
        <v>0</v>
      </c>
      <c r="FD190" s="49">
        <v>341</v>
      </c>
      <c r="FE190" s="49">
        <v>658</v>
      </c>
      <c r="FF190" s="49">
        <v>72</v>
      </c>
      <c r="FG190" s="49">
        <v>46</v>
      </c>
      <c r="FH190" s="49">
        <v>160</v>
      </c>
      <c r="FI190" s="49">
        <v>258</v>
      </c>
      <c r="FJ190" s="49">
        <v>109</v>
      </c>
      <c r="FK190" s="49">
        <v>0</v>
      </c>
      <c r="FL190" s="49">
        <v>4</v>
      </c>
      <c r="FM190" s="49">
        <v>1648</v>
      </c>
      <c r="FN190" s="49">
        <v>871</v>
      </c>
      <c r="FO190" s="49">
        <v>103</v>
      </c>
      <c r="FP190" s="49">
        <v>254</v>
      </c>
      <c r="FQ190" s="49">
        <v>-1</v>
      </c>
      <c r="FR190" s="49">
        <v>8</v>
      </c>
      <c r="FS190" s="49">
        <v>265</v>
      </c>
      <c r="FT190" s="49">
        <v>1500</v>
      </c>
      <c r="FU190" s="49">
        <v>148</v>
      </c>
      <c r="FV190" s="49">
        <v>174</v>
      </c>
      <c r="FW190" s="49">
        <v>-26</v>
      </c>
      <c r="FX190" s="49">
        <v>372</v>
      </c>
      <c r="FY190" s="49">
        <v>174</v>
      </c>
      <c r="FZ190" s="49">
        <v>-56</v>
      </c>
      <c r="GA190" s="49">
        <v>0</v>
      </c>
      <c r="GB190" s="49">
        <v>24</v>
      </c>
      <c r="GC190" s="49">
        <v>1</v>
      </c>
      <c r="GD190" s="49">
        <v>-165</v>
      </c>
      <c r="GE190" s="49">
        <v>-191</v>
      </c>
      <c r="GF190" s="49">
        <v>0</v>
      </c>
      <c r="GG190" s="49">
        <v>0</v>
      </c>
      <c r="GH190" s="49">
        <v>0</v>
      </c>
      <c r="GI190" s="49">
        <v>0</v>
      </c>
      <c r="GJ190" s="49">
        <v>0</v>
      </c>
      <c r="GK190" s="49">
        <v>191</v>
      </c>
      <c r="GL190" s="49">
        <v>0</v>
      </c>
      <c r="GM190" s="49">
        <v>191</v>
      </c>
      <c r="GN190" s="49">
        <v>1839</v>
      </c>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c r="IW190" s="49"/>
      <c r="IX190" s="49"/>
      <c r="IY190" s="49"/>
    </row>
    <row r="191" spans="1:259">
      <c r="A191" s="50" t="s">
        <v>521</v>
      </c>
      <c r="B191" s="49">
        <v>1349</v>
      </c>
      <c r="C191" s="49">
        <v>538</v>
      </c>
      <c r="D191" s="49">
        <v>19</v>
      </c>
      <c r="E191" s="49">
        <v>42</v>
      </c>
      <c r="F191" s="49">
        <v>159</v>
      </c>
      <c r="G191" s="49">
        <v>68</v>
      </c>
      <c r="H191" s="49">
        <v>52</v>
      </c>
      <c r="I191" s="49">
        <v>37</v>
      </c>
      <c r="J191" s="49">
        <v>4</v>
      </c>
      <c r="K191" s="49">
        <v>2268</v>
      </c>
      <c r="L191" s="49">
        <v>650</v>
      </c>
      <c r="M191" s="49">
        <v>96</v>
      </c>
      <c r="N191" s="49">
        <v>265</v>
      </c>
      <c r="O191" s="49">
        <v>5</v>
      </c>
      <c r="P191" s="49">
        <v>137</v>
      </c>
      <c r="Q191" s="49">
        <v>9</v>
      </c>
      <c r="R191" s="49">
        <v>0</v>
      </c>
      <c r="S191" s="49">
        <v>180</v>
      </c>
      <c r="T191" s="49">
        <v>1342</v>
      </c>
      <c r="U191" s="49">
        <v>926</v>
      </c>
      <c r="V191" s="49">
        <v>68</v>
      </c>
      <c r="W191" s="49">
        <v>858</v>
      </c>
      <c r="X191" s="49">
        <v>72</v>
      </c>
      <c r="Y191" s="49">
        <v>68</v>
      </c>
      <c r="Z191" s="49">
        <v>-6</v>
      </c>
      <c r="AA191" s="49">
        <v>-5</v>
      </c>
      <c r="AB191" s="49">
        <v>24</v>
      </c>
      <c r="AC191" s="49">
        <v>0</v>
      </c>
      <c r="AD191" s="49">
        <v>-27</v>
      </c>
      <c r="AE191" s="49">
        <v>831</v>
      </c>
      <c r="AF191" s="49">
        <v>0</v>
      </c>
      <c r="AG191" s="49">
        <v>0</v>
      </c>
      <c r="AH191" s="49">
        <v>0</v>
      </c>
      <c r="AI191" s="49">
        <v>0</v>
      </c>
      <c r="AJ191" s="49">
        <v>0</v>
      </c>
      <c r="AK191" s="49">
        <v>-831</v>
      </c>
      <c r="AL191" s="49">
        <v>0</v>
      </c>
      <c r="AM191" s="49">
        <v>0</v>
      </c>
      <c r="AN191" s="49">
        <v>-831</v>
      </c>
      <c r="AO191" s="49">
        <v>67</v>
      </c>
      <c r="AP191" s="49">
        <v>54</v>
      </c>
      <c r="AQ191" s="49">
        <v>24</v>
      </c>
      <c r="AR191" s="49">
        <v>55</v>
      </c>
      <c r="AS191" s="49">
        <v>-28</v>
      </c>
      <c r="AT191" s="49">
        <v>0</v>
      </c>
      <c r="AU191" s="49">
        <v>172</v>
      </c>
      <c r="AV191" s="49">
        <v>252</v>
      </c>
      <c r="AW191" s="49">
        <v>8</v>
      </c>
      <c r="AX191" s="49">
        <v>8</v>
      </c>
      <c r="AY191" s="49">
        <v>0</v>
      </c>
      <c r="AZ191" s="49">
        <v>137</v>
      </c>
      <c r="BA191" s="49">
        <v>0</v>
      </c>
      <c r="BB191" s="49">
        <v>19</v>
      </c>
      <c r="BC191" s="49">
        <v>150</v>
      </c>
      <c r="BD191" s="49">
        <v>22</v>
      </c>
      <c r="BE191" s="49">
        <v>24</v>
      </c>
      <c r="BF191" s="49">
        <v>-2</v>
      </c>
      <c r="BG191" s="49">
        <v>141</v>
      </c>
      <c r="BH191" s="49">
        <v>24</v>
      </c>
      <c r="BI191" s="49">
        <v>0</v>
      </c>
      <c r="BJ191" s="49">
        <v>5</v>
      </c>
      <c r="BK191" s="49">
        <v>0</v>
      </c>
      <c r="BL191" s="49">
        <v>0</v>
      </c>
      <c r="BM191" s="49">
        <v>-112</v>
      </c>
      <c r="BN191" s="49">
        <v>-114</v>
      </c>
      <c r="BO191" s="49">
        <v>0</v>
      </c>
      <c r="BP191" s="49">
        <v>0</v>
      </c>
      <c r="BQ191" s="49">
        <v>0</v>
      </c>
      <c r="BR191" s="49">
        <v>0</v>
      </c>
      <c r="BS191" s="49">
        <v>0</v>
      </c>
      <c r="BT191" s="49">
        <v>114</v>
      </c>
      <c r="BU191" s="49">
        <v>0</v>
      </c>
      <c r="BV191" s="49">
        <v>114</v>
      </c>
      <c r="BW191" s="49">
        <v>1349</v>
      </c>
      <c r="BX191" s="49">
        <v>605</v>
      </c>
      <c r="BY191" s="49">
        <v>73</v>
      </c>
      <c r="BZ191" s="49">
        <v>42</v>
      </c>
      <c r="CA191" s="49">
        <v>159</v>
      </c>
      <c r="CB191" s="49">
        <v>92</v>
      </c>
      <c r="CC191" s="49">
        <v>107</v>
      </c>
      <c r="CD191" s="49">
        <v>9</v>
      </c>
      <c r="CE191" s="49">
        <v>4</v>
      </c>
      <c r="CF191" s="49">
        <v>2440</v>
      </c>
      <c r="CG191" s="49">
        <v>902</v>
      </c>
      <c r="CH191" s="49">
        <v>104</v>
      </c>
      <c r="CI191" s="49">
        <v>273</v>
      </c>
      <c r="CJ191" s="49">
        <v>5</v>
      </c>
      <c r="CK191" s="49">
        <v>9</v>
      </c>
      <c r="CL191" s="49">
        <v>0</v>
      </c>
      <c r="CM191" s="49">
        <v>199</v>
      </c>
      <c r="CN191" s="49">
        <v>1492</v>
      </c>
      <c r="CO191" s="49">
        <v>948</v>
      </c>
      <c r="CP191" s="49">
        <v>92</v>
      </c>
      <c r="CQ191" s="49">
        <v>856</v>
      </c>
      <c r="CR191" s="49">
        <v>213</v>
      </c>
      <c r="CS191" s="49">
        <v>92</v>
      </c>
      <c r="CT191" s="49">
        <v>-6</v>
      </c>
      <c r="CU191" s="49">
        <v>0</v>
      </c>
      <c r="CV191" s="49">
        <v>24</v>
      </c>
      <c r="CW191" s="49">
        <v>0</v>
      </c>
      <c r="CX191" s="49">
        <v>-139</v>
      </c>
      <c r="CY191" s="49">
        <v>717</v>
      </c>
      <c r="CZ191" s="49">
        <v>0</v>
      </c>
      <c r="DA191" s="49">
        <v>0</v>
      </c>
      <c r="DB191" s="49">
        <v>0</v>
      </c>
      <c r="DC191" s="49">
        <v>0</v>
      </c>
      <c r="DD191" s="49">
        <v>0</v>
      </c>
      <c r="DE191" s="49">
        <v>-717</v>
      </c>
      <c r="DF191" s="49">
        <v>0</v>
      </c>
      <c r="DG191" s="49">
        <v>0</v>
      </c>
      <c r="DH191" s="49">
        <v>-717</v>
      </c>
      <c r="DI191" s="49">
        <v>30</v>
      </c>
      <c r="DJ191" s="49">
        <v>162</v>
      </c>
      <c r="DK191" s="49">
        <v>4</v>
      </c>
      <c r="DL191" s="49">
        <v>-9</v>
      </c>
      <c r="DM191" s="49">
        <v>0</v>
      </c>
      <c r="DN191" s="49">
        <v>127</v>
      </c>
      <c r="DO191" s="49">
        <v>26</v>
      </c>
      <c r="DP191" s="49">
        <v>26</v>
      </c>
      <c r="DQ191" s="49">
        <v>101</v>
      </c>
      <c r="DR191" s="49">
        <v>87</v>
      </c>
      <c r="DS191" s="49">
        <v>14</v>
      </c>
      <c r="DT191" s="49">
        <v>145</v>
      </c>
      <c r="DU191" s="49">
        <v>87</v>
      </c>
      <c r="DV191" s="49">
        <v>-3</v>
      </c>
      <c r="DW191" s="49">
        <v>0</v>
      </c>
      <c r="DX191" s="49">
        <v>0</v>
      </c>
      <c r="DY191" s="49">
        <v>2</v>
      </c>
      <c r="DZ191" s="49">
        <v>-53</v>
      </c>
      <c r="EA191" s="49">
        <v>-39</v>
      </c>
      <c r="EB191" s="49">
        <v>0</v>
      </c>
      <c r="EC191" s="49">
        <v>0</v>
      </c>
      <c r="ED191" s="49">
        <v>0</v>
      </c>
      <c r="EE191" s="49">
        <v>0</v>
      </c>
      <c r="EF191" s="49">
        <v>0</v>
      </c>
      <c r="EG191" s="49">
        <v>39</v>
      </c>
      <c r="EH191" s="49">
        <v>0</v>
      </c>
      <c r="EI191" s="49">
        <v>39</v>
      </c>
      <c r="EJ191" s="49">
        <v>0</v>
      </c>
      <c r="EK191" s="49">
        <v>0</v>
      </c>
      <c r="EL191" s="49">
        <v>0</v>
      </c>
      <c r="EM191" s="49">
        <v>0</v>
      </c>
      <c r="EN191" s="49">
        <v>0</v>
      </c>
      <c r="EO191" s="49">
        <v>0</v>
      </c>
      <c r="EP191" s="49">
        <v>0</v>
      </c>
      <c r="EQ191" s="49">
        <v>0</v>
      </c>
      <c r="ER191" s="49">
        <v>0</v>
      </c>
      <c r="ES191" s="49">
        <v>0</v>
      </c>
      <c r="ET191" s="49">
        <v>0</v>
      </c>
      <c r="EU191" s="49">
        <v>0</v>
      </c>
      <c r="EV191" s="49">
        <v>0</v>
      </c>
      <c r="EW191" s="49">
        <v>0</v>
      </c>
      <c r="EX191" s="49">
        <v>0</v>
      </c>
      <c r="EY191" s="49">
        <v>0</v>
      </c>
      <c r="EZ191" s="49">
        <v>0</v>
      </c>
      <c r="FA191" s="49">
        <v>0</v>
      </c>
      <c r="FB191" s="49">
        <v>0</v>
      </c>
      <c r="FC191" s="49">
        <v>0</v>
      </c>
      <c r="FD191" s="49">
        <v>1319</v>
      </c>
      <c r="FE191" s="49">
        <v>605</v>
      </c>
      <c r="FF191" s="49">
        <v>73</v>
      </c>
      <c r="FG191" s="49">
        <v>42</v>
      </c>
      <c r="FH191" s="49">
        <v>159</v>
      </c>
      <c r="FI191" s="49">
        <v>254</v>
      </c>
      <c r="FJ191" s="49">
        <v>111</v>
      </c>
      <c r="FK191" s="49">
        <v>0</v>
      </c>
      <c r="FL191" s="49">
        <v>4</v>
      </c>
      <c r="FM191" s="49">
        <v>2567</v>
      </c>
      <c r="FN191" s="49">
        <v>902</v>
      </c>
      <c r="FO191" s="49">
        <v>104</v>
      </c>
      <c r="FP191" s="49">
        <v>273</v>
      </c>
      <c r="FQ191" s="49">
        <v>5</v>
      </c>
      <c r="FR191" s="49">
        <v>9</v>
      </c>
      <c r="FS191" s="49">
        <v>225</v>
      </c>
      <c r="FT191" s="49">
        <v>1518</v>
      </c>
      <c r="FU191" s="49">
        <v>1049</v>
      </c>
      <c r="FV191" s="49">
        <v>179</v>
      </c>
      <c r="FW191" s="49">
        <v>870</v>
      </c>
      <c r="FX191" s="49">
        <v>358</v>
      </c>
      <c r="FY191" s="49">
        <v>179</v>
      </c>
      <c r="FZ191" s="49">
        <v>-9</v>
      </c>
      <c r="GA191" s="49">
        <v>0</v>
      </c>
      <c r="GB191" s="49">
        <v>24</v>
      </c>
      <c r="GC191" s="49">
        <v>2</v>
      </c>
      <c r="GD191" s="49">
        <v>-192</v>
      </c>
      <c r="GE191" s="49">
        <v>678</v>
      </c>
      <c r="GF191" s="49">
        <v>0</v>
      </c>
      <c r="GG191" s="49">
        <v>0</v>
      </c>
      <c r="GH191" s="49">
        <v>0</v>
      </c>
      <c r="GI191" s="49">
        <v>0</v>
      </c>
      <c r="GJ191" s="49">
        <v>0</v>
      </c>
      <c r="GK191" s="49">
        <v>-678</v>
      </c>
      <c r="GL191" s="49">
        <v>0</v>
      </c>
      <c r="GM191" s="49">
        <v>-678</v>
      </c>
      <c r="GN191" s="49">
        <v>1889</v>
      </c>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c r="IW191" s="49"/>
      <c r="IX191" s="49"/>
      <c r="IY191" s="49"/>
    </row>
    <row r="192" spans="1:259">
      <c r="A192" s="50" t="s">
        <v>522</v>
      </c>
      <c r="B192" s="49">
        <v>317</v>
      </c>
      <c r="C192" s="49">
        <v>529</v>
      </c>
      <c r="D192" s="49">
        <v>17</v>
      </c>
      <c r="E192" s="49">
        <v>42</v>
      </c>
      <c r="F192" s="49">
        <v>162</v>
      </c>
      <c r="G192" s="49">
        <v>69</v>
      </c>
      <c r="H192" s="49">
        <v>47</v>
      </c>
      <c r="I192" s="49">
        <v>34</v>
      </c>
      <c r="J192" s="49">
        <v>3</v>
      </c>
      <c r="K192" s="49">
        <v>1220</v>
      </c>
      <c r="L192" s="49">
        <v>672</v>
      </c>
      <c r="M192" s="49">
        <v>76</v>
      </c>
      <c r="N192" s="49">
        <v>260</v>
      </c>
      <c r="O192" s="49">
        <v>3</v>
      </c>
      <c r="P192" s="49">
        <v>116</v>
      </c>
      <c r="Q192" s="49">
        <v>12</v>
      </c>
      <c r="R192" s="49">
        <v>0</v>
      </c>
      <c r="S192" s="49">
        <v>188</v>
      </c>
      <c r="T192" s="49">
        <v>1327</v>
      </c>
      <c r="U192" s="49">
        <v>-107</v>
      </c>
      <c r="V192" s="49">
        <v>69</v>
      </c>
      <c r="W192" s="49">
        <v>-176</v>
      </c>
      <c r="X192" s="49">
        <v>74</v>
      </c>
      <c r="Y192" s="49">
        <v>69</v>
      </c>
      <c r="Z192" s="49">
        <v>-6</v>
      </c>
      <c r="AA192" s="49">
        <v>-5</v>
      </c>
      <c r="AB192" s="49">
        <v>24</v>
      </c>
      <c r="AC192" s="49">
        <v>0</v>
      </c>
      <c r="AD192" s="49">
        <v>-28</v>
      </c>
      <c r="AE192" s="49">
        <v>-204</v>
      </c>
      <c r="AF192" s="49">
        <v>0</v>
      </c>
      <c r="AG192" s="49">
        <v>0</v>
      </c>
      <c r="AH192" s="49">
        <v>0</v>
      </c>
      <c r="AI192" s="49">
        <v>0</v>
      </c>
      <c r="AJ192" s="49">
        <v>0</v>
      </c>
      <c r="AK192" s="49">
        <v>204</v>
      </c>
      <c r="AL192" s="49">
        <v>0</v>
      </c>
      <c r="AM192" s="49">
        <v>0</v>
      </c>
      <c r="AN192" s="49">
        <v>204</v>
      </c>
      <c r="AO192" s="49">
        <v>81</v>
      </c>
      <c r="AP192" s="49">
        <v>63</v>
      </c>
      <c r="AQ192" s="49">
        <v>25</v>
      </c>
      <c r="AR192" s="49">
        <v>56</v>
      </c>
      <c r="AS192" s="49">
        <v>-28</v>
      </c>
      <c r="AT192" s="49">
        <v>0</v>
      </c>
      <c r="AU192" s="49">
        <v>197</v>
      </c>
      <c r="AV192" s="49">
        <v>258</v>
      </c>
      <c r="AW192" s="49">
        <v>9</v>
      </c>
      <c r="AX192" s="49">
        <v>9</v>
      </c>
      <c r="AY192" s="49">
        <v>0</v>
      </c>
      <c r="AZ192" s="49">
        <v>116</v>
      </c>
      <c r="BA192" s="49">
        <v>0</v>
      </c>
      <c r="BB192" s="49">
        <v>20</v>
      </c>
      <c r="BC192" s="49">
        <v>180</v>
      </c>
      <c r="BD192" s="49">
        <v>17</v>
      </c>
      <c r="BE192" s="49">
        <v>25</v>
      </c>
      <c r="BF192" s="49">
        <v>-8</v>
      </c>
      <c r="BG192" s="49">
        <v>142</v>
      </c>
      <c r="BH192" s="49">
        <v>25</v>
      </c>
      <c r="BI192" s="49">
        <v>0</v>
      </c>
      <c r="BJ192" s="49">
        <v>5</v>
      </c>
      <c r="BK192" s="49">
        <v>0</v>
      </c>
      <c r="BL192" s="49">
        <v>0</v>
      </c>
      <c r="BM192" s="49">
        <v>-112</v>
      </c>
      <c r="BN192" s="49">
        <v>-120</v>
      </c>
      <c r="BO192" s="49">
        <v>0</v>
      </c>
      <c r="BP192" s="49">
        <v>0</v>
      </c>
      <c r="BQ192" s="49">
        <v>0</v>
      </c>
      <c r="BR192" s="49">
        <v>0</v>
      </c>
      <c r="BS192" s="49">
        <v>0</v>
      </c>
      <c r="BT192" s="49">
        <v>120</v>
      </c>
      <c r="BU192" s="49">
        <v>0</v>
      </c>
      <c r="BV192" s="49">
        <v>120</v>
      </c>
      <c r="BW192" s="49">
        <v>317</v>
      </c>
      <c r="BX192" s="49">
        <v>610</v>
      </c>
      <c r="BY192" s="49">
        <v>80</v>
      </c>
      <c r="BZ192" s="49">
        <v>42</v>
      </c>
      <c r="CA192" s="49">
        <v>162</v>
      </c>
      <c r="CB192" s="49">
        <v>94</v>
      </c>
      <c r="CC192" s="49">
        <v>103</v>
      </c>
      <c r="CD192" s="49">
        <v>6</v>
      </c>
      <c r="CE192" s="49">
        <v>3</v>
      </c>
      <c r="CF192" s="49">
        <v>1417</v>
      </c>
      <c r="CG192" s="49">
        <v>930</v>
      </c>
      <c r="CH192" s="49">
        <v>85</v>
      </c>
      <c r="CI192" s="49">
        <v>269</v>
      </c>
      <c r="CJ192" s="49">
        <v>3</v>
      </c>
      <c r="CK192" s="49">
        <v>12</v>
      </c>
      <c r="CL192" s="49">
        <v>0</v>
      </c>
      <c r="CM192" s="49">
        <v>208</v>
      </c>
      <c r="CN192" s="49">
        <v>1507</v>
      </c>
      <c r="CO192" s="49">
        <v>-90</v>
      </c>
      <c r="CP192" s="49">
        <v>94</v>
      </c>
      <c r="CQ192" s="49">
        <v>-184</v>
      </c>
      <c r="CR192" s="49">
        <v>216</v>
      </c>
      <c r="CS192" s="49">
        <v>94</v>
      </c>
      <c r="CT192" s="49">
        <v>-6</v>
      </c>
      <c r="CU192" s="49">
        <v>0</v>
      </c>
      <c r="CV192" s="49">
        <v>24</v>
      </c>
      <c r="CW192" s="49">
        <v>0</v>
      </c>
      <c r="CX192" s="49">
        <v>-140</v>
      </c>
      <c r="CY192" s="49">
        <v>-324</v>
      </c>
      <c r="CZ192" s="49">
        <v>0</v>
      </c>
      <c r="DA192" s="49">
        <v>0</v>
      </c>
      <c r="DB192" s="49">
        <v>0</v>
      </c>
      <c r="DC192" s="49">
        <v>0</v>
      </c>
      <c r="DD192" s="49">
        <v>0</v>
      </c>
      <c r="DE192" s="49">
        <v>324</v>
      </c>
      <c r="DF192" s="49">
        <v>0</v>
      </c>
      <c r="DG192" s="49">
        <v>0</v>
      </c>
      <c r="DH192" s="49">
        <v>324</v>
      </c>
      <c r="DI192" s="49">
        <v>0</v>
      </c>
      <c r="DJ192" s="49">
        <v>164</v>
      </c>
      <c r="DK192" s="49">
        <v>4</v>
      </c>
      <c r="DL192" s="49">
        <v>-6</v>
      </c>
      <c r="DM192" s="49">
        <v>0</v>
      </c>
      <c r="DN192" s="49">
        <v>162</v>
      </c>
      <c r="DO192" s="49">
        <v>26</v>
      </c>
      <c r="DP192" s="49">
        <v>26</v>
      </c>
      <c r="DQ192" s="49">
        <v>136</v>
      </c>
      <c r="DR192" s="49">
        <v>89</v>
      </c>
      <c r="DS192" s="49">
        <v>47</v>
      </c>
      <c r="DT192" s="49">
        <v>142</v>
      </c>
      <c r="DU192" s="49">
        <v>89</v>
      </c>
      <c r="DV192" s="49">
        <v>0</v>
      </c>
      <c r="DW192" s="49">
        <v>0</v>
      </c>
      <c r="DX192" s="49">
        <v>0</v>
      </c>
      <c r="DY192" s="49">
        <v>1</v>
      </c>
      <c r="DZ192" s="49">
        <v>-52</v>
      </c>
      <c r="EA192" s="49">
        <v>-5</v>
      </c>
      <c r="EB192" s="49">
        <v>0</v>
      </c>
      <c r="EC192" s="49">
        <v>0</v>
      </c>
      <c r="ED192" s="49">
        <v>0</v>
      </c>
      <c r="EE192" s="49">
        <v>0</v>
      </c>
      <c r="EF192" s="49">
        <v>0</v>
      </c>
      <c r="EG192" s="49">
        <v>5</v>
      </c>
      <c r="EH192" s="49">
        <v>0</v>
      </c>
      <c r="EI192" s="49">
        <v>5</v>
      </c>
      <c r="EJ192" s="49">
        <v>0</v>
      </c>
      <c r="EK192" s="49">
        <v>0</v>
      </c>
      <c r="EL192" s="49">
        <v>0</v>
      </c>
      <c r="EM192" s="49">
        <v>0</v>
      </c>
      <c r="EN192" s="49">
        <v>0</v>
      </c>
      <c r="EO192" s="49">
        <v>0</v>
      </c>
      <c r="EP192" s="49">
        <v>0</v>
      </c>
      <c r="EQ192" s="49">
        <v>0</v>
      </c>
      <c r="ER192" s="49">
        <v>0</v>
      </c>
      <c r="ES192" s="49">
        <v>0</v>
      </c>
      <c r="ET192" s="49">
        <v>0</v>
      </c>
      <c r="EU192" s="49">
        <v>0</v>
      </c>
      <c r="EV192" s="49">
        <v>0</v>
      </c>
      <c r="EW192" s="49">
        <v>0</v>
      </c>
      <c r="EX192" s="49">
        <v>0</v>
      </c>
      <c r="EY192" s="49">
        <v>0</v>
      </c>
      <c r="EZ192" s="49">
        <v>0</v>
      </c>
      <c r="FA192" s="49">
        <v>0</v>
      </c>
      <c r="FB192" s="49">
        <v>0</v>
      </c>
      <c r="FC192" s="49">
        <v>0</v>
      </c>
      <c r="FD192" s="49">
        <v>317</v>
      </c>
      <c r="FE192" s="49">
        <v>610</v>
      </c>
      <c r="FF192" s="49">
        <v>80</v>
      </c>
      <c r="FG192" s="49">
        <v>42</v>
      </c>
      <c r="FH192" s="49">
        <v>162</v>
      </c>
      <c r="FI192" s="49">
        <v>258</v>
      </c>
      <c r="FJ192" s="49">
        <v>107</v>
      </c>
      <c r="FK192" s="49">
        <v>0</v>
      </c>
      <c r="FL192" s="49">
        <v>3</v>
      </c>
      <c r="FM192" s="49">
        <v>1579</v>
      </c>
      <c r="FN192" s="49">
        <v>930</v>
      </c>
      <c r="FO192" s="49">
        <v>85</v>
      </c>
      <c r="FP192" s="49">
        <v>269</v>
      </c>
      <c r="FQ192" s="49">
        <v>3</v>
      </c>
      <c r="FR192" s="49">
        <v>12</v>
      </c>
      <c r="FS192" s="49">
        <v>234</v>
      </c>
      <c r="FT192" s="49">
        <v>1533</v>
      </c>
      <c r="FU192" s="49">
        <v>46</v>
      </c>
      <c r="FV192" s="49">
        <v>183</v>
      </c>
      <c r="FW192" s="49">
        <v>-137</v>
      </c>
      <c r="FX192" s="49">
        <v>358</v>
      </c>
      <c r="FY192" s="49">
        <v>183</v>
      </c>
      <c r="FZ192" s="49">
        <v>-6</v>
      </c>
      <c r="GA192" s="49">
        <v>0</v>
      </c>
      <c r="GB192" s="49">
        <v>24</v>
      </c>
      <c r="GC192" s="49">
        <v>1</v>
      </c>
      <c r="GD192" s="49">
        <v>-192</v>
      </c>
      <c r="GE192" s="49">
        <v>-329</v>
      </c>
      <c r="GF192" s="49">
        <v>0</v>
      </c>
      <c r="GG192" s="49">
        <v>0</v>
      </c>
      <c r="GH192" s="49">
        <v>0</v>
      </c>
      <c r="GI192" s="49">
        <v>0</v>
      </c>
      <c r="GJ192" s="49">
        <v>0</v>
      </c>
      <c r="GK192" s="49">
        <v>329</v>
      </c>
      <c r="GL192" s="49">
        <v>0</v>
      </c>
      <c r="GM192" s="49">
        <v>329</v>
      </c>
      <c r="GN192" s="49">
        <v>1908</v>
      </c>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c r="IW192" s="49"/>
      <c r="IX192" s="49"/>
      <c r="IY192" s="49"/>
    </row>
    <row r="193" spans="1:259">
      <c r="A193" s="50" t="s">
        <v>523</v>
      </c>
      <c r="B193" s="49">
        <v>361</v>
      </c>
      <c r="C193" s="49">
        <v>528</v>
      </c>
      <c r="D193" s="49">
        <v>19</v>
      </c>
      <c r="E193" s="49">
        <v>41</v>
      </c>
      <c r="F193" s="49">
        <v>159</v>
      </c>
      <c r="G193" s="49">
        <v>70</v>
      </c>
      <c r="H193" s="49">
        <v>48</v>
      </c>
      <c r="I193" s="49">
        <v>40</v>
      </c>
      <c r="J193" s="49">
        <v>5</v>
      </c>
      <c r="K193" s="49">
        <v>1271</v>
      </c>
      <c r="L193" s="49">
        <v>681</v>
      </c>
      <c r="M193" s="49">
        <v>67</v>
      </c>
      <c r="N193" s="49">
        <v>257</v>
      </c>
      <c r="O193" s="49">
        <v>-2</v>
      </c>
      <c r="P193" s="49">
        <v>148</v>
      </c>
      <c r="Q193" s="49">
        <v>10</v>
      </c>
      <c r="R193" s="49">
        <v>0</v>
      </c>
      <c r="S193" s="49">
        <v>177</v>
      </c>
      <c r="T193" s="49">
        <v>1338</v>
      </c>
      <c r="U193" s="49">
        <v>-67</v>
      </c>
      <c r="V193" s="49">
        <v>70</v>
      </c>
      <c r="W193" s="49">
        <v>-137</v>
      </c>
      <c r="X193" s="49">
        <v>74</v>
      </c>
      <c r="Y193" s="49">
        <v>70</v>
      </c>
      <c r="Z193" s="49">
        <v>-6</v>
      </c>
      <c r="AA193" s="49">
        <v>-6</v>
      </c>
      <c r="AB193" s="49">
        <v>22</v>
      </c>
      <c r="AC193" s="49">
        <v>0</v>
      </c>
      <c r="AD193" s="49">
        <v>-26</v>
      </c>
      <c r="AE193" s="49">
        <v>-163</v>
      </c>
      <c r="AF193" s="49">
        <v>0</v>
      </c>
      <c r="AG193" s="49">
        <v>0</v>
      </c>
      <c r="AH193" s="49">
        <v>0</v>
      </c>
      <c r="AI193" s="49">
        <v>0</v>
      </c>
      <c r="AJ193" s="49">
        <v>0</v>
      </c>
      <c r="AK193" s="49">
        <v>163</v>
      </c>
      <c r="AL193" s="49">
        <v>0</v>
      </c>
      <c r="AM193" s="49">
        <v>0</v>
      </c>
      <c r="AN193" s="49">
        <v>163</v>
      </c>
      <c r="AO193" s="49">
        <v>81</v>
      </c>
      <c r="AP193" s="49">
        <v>64</v>
      </c>
      <c r="AQ193" s="49">
        <v>25</v>
      </c>
      <c r="AR193" s="49">
        <v>58</v>
      </c>
      <c r="AS193" s="49">
        <v>-29</v>
      </c>
      <c r="AT193" s="49">
        <v>0</v>
      </c>
      <c r="AU193" s="49">
        <v>199</v>
      </c>
      <c r="AV193" s="49">
        <v>259</v>
      </c>
      <c r="AW193" s="49">
        <v>8</v>
      </c>
      <c r="AX193" s="49">
        <v>8</v>
      </c>
      <c r="AY193" s="49">
        <v>0</v>
      </c>
      <c r="AZ193" s="49">
        <v>148</v>
      </c>
      <c r="BA193" s="49">
        <v>0</v>
      </c>
      <c r="BB193" s="49">
        <v>20</v>
      </c>
      <c r="BC193" s="49">
        <v>147</v>
      </c>
      <c r="BD193" s="49">
        <v>52</v>
      </c>
      <c r="BE193" s="49">
        <v>25</v>
      </c>
      <c r="BF193" s="49">
        <v>27</v>
      </c>
      <c r="BG193" s="49">
        <v>142</v>
      </c>
      <c r="BH193" s="49">
        <v>25</v>
      </c>
      <c r="BI193" s="49">
        <v>0</v>
      </c>
      <c r="BJ193" s="49">
        <v>6</v>
      </c>
      <c r="BK193" s="49">
        <v>0</v>
      </c>
      <c r="BL193" s="49">
        <v>0</v>
      </c>
      <c r="BM193" s="49">
        <v>-111</v>
      </c>
      <c r="BN193" s="49">
        <v>-84</v>
      </c>
      <c r="BO193" s="49">
        <v>0</v>
      </c>
      <c r="BP193" s="49">
        <v>0</v>
      </c>
      <c r="BQ193" s="49">
        <v>0</v>
      </c>
      <c r="BR193" s="49">
        <v>0</v>
      </c>
      <c r="BS193" s="49">
        <v>0</v>
      </c>
      <c r="BT193" s="49">
        <v>84</v>
      </c>
      <c r="BU193" s="49">
        <v>0</v>
      </c>
      <c r="BV193" s="49">
        <v>84</v>
      </c>
      <c r="BW193" s="49">
        <v>361</v>
      </c>
      <c r="BX193" s="49">
        <v>609</v>
      </c>
      <c r="BY193" s="49">
        <v>83</v>
      </c>
      <c r="BZ193" s="49">
        <v>41</v>
      </c>
      <c r="CA193" s="49">
        <v>159</v>
      </c>
      <c r="CB193" s="49">
        <v>95</v>
      </c>
      <c r="CC193" s="49">
        <v>106</v>
      </c>
      <c r="CD193" s="49">
        <v>11</v>
      </c>
      <c r="CE193" s="49">
        <v>5</v>
      </c>
      <c r="CF193" s="49">
        <v>1470</v>
      </c>
      <c r="CG193" s="49">
        <v>940</v>
      </c>
      <c r="CH193" s="49">
        <v>75</v>
      </c>
      <c r="CI193" s="49">
        <v>265</v>
      </c>
      <c r="CJ193" s="49">
        <v>-2</v>
      </c>
      <c r="CK193" s="49">
        <v>10</v>
      </c>
      <c r="CL193" s="49">
        <v>0</v>
      </c>
      <c r="CM193" s="49">
        <v>197</v>
      </c>
      <c r="CN193" s="49">
        <v>1485</v>
      </c>
      <c r="CO193" s="49">
        <v>-15</v>
      </c>
      <c r="CP193" s="49">
        <v>95</v>
      </c>
      <c r="CQ193" s="49">
        <v>-110</v>
      </c>
      <c r="CR193" s="49">
        <v>216</v>
      </c>
      <c r="CS193" s="49">
        <v>95</v>
      </c>
      <c r="CT193" s="49">
        <v>-6</v>
      </c>
      <c r="CU193" s="49">
        <v>0</v>
      </c>
      <c r="CV193" s="49">
        <v>22</v>
      </c>
      <c r="CW193" s="49">
        <v>0</v>
      </c>
      <c r="CX193" s="49">
        <v>-137</v>
      </c>
      <c r="CY193" s="49">
        <v>-247</v>
      </c>
      <c r="CZ193" s="49">
        <v>0</v>
      </c>
      <c r="DA193" s="49">
        <v>0</v>
      </c>
      <c r="DB193" s="49">
        <v>0</v>
      </c>
      <c r="DC193" s="49">
        <v>0</v>
      </c>
      <c r="DD193" s="49">
        <v>0</v>
      </c>
      <c r="DE193" s="49">
        <v>247</v>
      </c>
      <c r="DF193" s="49">
        <v>0</v>
      </c>
      <c r="DG193" s="49">
        <v>0</v>
      </c>
      <c r="DH193" s="49">
        <v>247</v>
      </c>
      <c r="DI193" s="49">
        <v>0</v>
      </c>
      <c r="DJ193" s="49">
        <v>157</v>
      </c>
      <c r="DK193" s="49">
        <v>4</v>
      </c>
      <c r="DL193" s="49">
        <v>-11</v>
      </c>
      <c r="DM193" s="49">
        <v>0</v>
      </c>
      <c r="DN193" s="49">
        <v>150</v>
      </c>
      <c r="DO193" s="49">
        <v>26</v>
      </c>
      <c r="DP193" s="49">
        <v>26</v>
      </c>
      <c r="DQ193" s="49">
        <v>124</v>
      </c>
      <c r="DR193" s="49">
        <v>91</v>
      </c>
      <c r="DS193" s="49">
        <v>33</v>
      </c>
      <c r="DT193" s="49">
        <v>144</v>
      </c>
      <c r="DU193" s="49">
        <v>91</v>
      </c>
      <c r="DV193" s="49">
        <v>-1</v>
      </c>
      <c r="DW193" s="49">
        <v>0</v>
      </c>
      <c r="DX193" s="49">
        <v>0</v>
      </c>
      <c r="DY193" s="49">
        <v>2</v>
      </c>
      <c r="DZ193" s="49">
        <v>-50</v>
      </c>
      <c r="EA193" s="49">
        <v>-17</v>
      </c>
      <c r="EB193" s="49">
        <v>0</v>
      </c>
      <c r="EC193" s="49">
        <v>0</v>
      </c>
      <c r="ED193" s="49">
        <v>0</v>
      </c>
      <c r="EE193" s="49">
        <v>0</v>
      </c>
      <c r="EF193" s="49">
        <v>0</v>
      </c>
      <c r="EG193" s="49">
        <v>17</v>
      </c>
      <c r="EH193" s="49">
        <v>0</v>
      </c>
      <c r="EI193" s="49">
        <v>17</v>
      </c>
      <c r="EJ193" s="49">
        <v>0</v>
      </c>
      <c r="EK193" s="49">
        <v>0</v>
      </c>
      <c r="EL193" s="49">
        <v>0</v>
      </c>
      <c r="EM193" s="49">
        <v>0</v>
      </c>
      <c r="EN193" s="49">
        <v>0</v>
      </c>
      <c r="EO193" s="49">
        <v>0</v>
      </c>
      <c r="EP193" s="49">
        <v>0</v>
      </c>
      <c r="EQ193" s="49">
        <v>0</v>
      </c>
      <c r="ER193" s="49">
        <v>0</v>
      </c>
      <c r="ES193" s="49">
        <v>0</v>
      </c>
      <c r="ET193" s="49">
        <v>0</v>
      </c>
      <c r="EU193" s="49">
        <v>0</v>
      </c>
      <c r="EV193" s="49">
        <v>0</v>
      </c>
      <c r="EW193" s="49">
        <v>0</v>
      </c>
      <c r="EX193" s="49">
        <v>0</v>
      </c>
      <c r="EY193" s="49">
        <v>0</v>
      </c>
      <c r="EZ193" s="49">
        <v>0</v>
      </c>
      <c r="FA193" s="49">
        <v>0</v>
      </c>
      <c r="FB193" s="49">
        <v>0</v>
      </c>
      <c r="FC193" s="49">
        <v>0</v>
      </c>
      <c r="FD193" s="49">
        <v>361</v>
      </c>
      <c r="FE193" s="49">
        <v>609</v>
      </c>
      <c r="FF193" s="49">
        <v>83</v>
      </c>
      <c r="FG193" s="49">
        <v>41</v>
      </c>
      <c r="FH193" s="49">
        <v>159</v>
      </c>
      <c r="FI193" s="49">
        <v>252</v>
      </c>
      <c r="FJ193" s="49">
        <v>110</v>
      </c>
      <c r="FK193" s="49">
        <v>0</v>
      </c>
      <c r="FL193" s="49">
        <v>5</v>
      </c>
      <c r="FM193" s="49">
        <v>1620</v>
      </c>
      <c r="FN193" s="49">
        <v>940</v>
      </c>
      <c r="FO193" s="49">
        <v>75</v>
      </c>
      <c r="FP193" s="49">
        <v>265</v>
      </c>
      <c r="FQ193" s="49">
        <v>-2</v>
      </c>
      <c r="FR193" s="49">
        <v>10</v>
      </c>
      <c r="FS193" s="49">
        <v>223</v>
      </c>
      <c r="FT193" s="49">
        <v>1511</v>
      </c>
      <c r="FU193" s="49">
        <v>109</v>
      </c>
      <c r="FV193" s="49">
        <v>186</v>
      </c>
      <c r="FW193" s="49">
        <v>-77</v>
      </c>
      <c r="FX193" s="49">
        <v>360</v>
      </c>
      <c r="FY193" s="49">
        <v>186</v>
      </c>
      <c r="FZ193" s="49">
        <v>-7</v>
      </c>
      <c r="GA193" s="49">
        <v>0</v>
      </c>
      <c r="GB193" s="49">
        <v>22</v>
      </c>
      <c r="GC193" s="49">
        <v>2</v>
      </c>
      <c r="GD193" s="49">
        <v>-187</v>
      </c>
      <c r="GE193" s="49">
        <v>-264</v>
      </c>
      <c r="GF193" s="49">
        <v>0</v>
      </c>
      <c r="GG193" s="49">
        <v>0</v>
      </c>
      <c r="GH193" s="49">
        <v>0</v>
      </c>
      <c r="GI193" s="49">
        <v>0</v>
      </c>
      <c r="GJ193" s="49">
        <v>0</v>
      </c>
      <c r="GK193" s="49">
        <v>264</v>
      </c>
      <c r="GL193" s="49">
        <v>0</v>
      </c>
      <c r="GM193" s="49">
        <v>264</v>
      </c>
      <c r="GN193" s="49">
        <v>1884</v>
      </c>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c r="IW193" s="49"/>
      <c r="IX193" s="49"/>
      <c r="IY193" s="49"/>
    </row>
    <row r="194" spans="1:259">
      <c r="A194" s="50" t="s">
        <v>524</v>
      </c>
      <c r="B194" s="49">
        <v>337</v>
      </c>
      <c r="C194" s="49">
        <v>613</v>
      </c>
      <c r="D194" s="49">
        <v>19</v>
      </c>
      <c r="E194" s="49">
        <v>41</v>
      </c>
      <c r="F194" s="49">
        <v>162</v>
      </c>
      <c r="G194" s="49">
        <v>72</v>
      </c>
      <c r="H194" s="49">
        <v>58</v>
      </c>
      <c r="I194" s="49">
        <v>35</v>
      </c>
      <c r="J194" s="49">
        <v>4</v>
      </c>
      <c r="K194" s="49">
        <v>1341</v>
      </c>
      <c r="L194" s="49">
        <v>690</v>
      </c>
      <c r="M194" s="49">
        <v>91</v>
      </c>
      <c r="N194" s="49">
        <v>266</v>
      </c>
      <c r="O194" s="49">
        <v>2</v>
      </c>
      <c r="P194" s="49">
        <v>143</v>
      </c>
      <c r="Q194" s="49">
        <v>12</v>
      </c>
      <c r="R194" s="49">
        <v>0</v>
      </c>
      <c r="S194" s="49">
        <v>198</v>
      </c>
      <c r="T194" s="49">
        <v>1402</v>
      </c>
      <c r="U194" s="49">
        <v>-61</v>
      </c>
      <c r="V194" s="49">
        <v>72</v>
      </c>
      <c r="W194" s="49">
        <v>-133</v>
      </c>
      <c r="X194" s="49">
        <v>75</v>
      </c>
      <c r="Y194" s="49">
        <v>72</v>
      </c>
      <c r="Z194" s="49">
        <v>-6</v>
      </c>
      <c r="AA194" s="49">
        <v>-16</v>
      </c>
      <c r="AB194" s="49">
        <v>12</v>
      </c>
      <c r="AC194" s="49">
        <v>0</v>
      </c>
      <c r="AD194" s="49">
        <v>-25</v>
      </c>
      <c r="AE194" s="49">
        <v>-158</v>
      </c>
      <c r="AF194" s="49">
        <v>0</v>
      </c>
      <c r="AG194" s="49">
        <v>0</v>
      </c>
      <c r="AH194" s="49">
        <v>0</v>
      </c>
      <c r="AI194" s="49">
        <v>0</v>
      </c>
      <c r="AJ194" s="49">
        <v>0</v>
      </c>
      <c r="AK194" s="49">
        <v>158</v>
      </c>
      <c r="AL194" s="49">
        <v>0</v>
      </c>
      <c r="AM194" s="49">
        <v>0</v>
      </c>
      <c r="AN194" s="49">
        <v>158</v>
      </c>
      <c r="AO194" s="49">
        <v>82</v>
      </c>
      <c r="AP194" s="49">
        <v>64</v>
      </c>
      <c r="AQ194" s="49">
        <v>26</v>
      </c>
      <c r="AR194" s="49">
        <v>59</v>
      </c>
      <c r="AS194" s="49">
        <v>-29</v>
      </c>
      <c r="AT194" s="49">
        <v>0</v>
      </c>
      <c r="AU194" s="49">
        <v>202</v>
      </c>
      <c r="AV194" s="49">
        <v>280</v>
      </c>
      <c r="AW194" s="49">
        <v>9</v>
      </c>
      <c r="AX194" s="49">
        <v>1</v>
      </c>
      <c r="AY194" s="49">
        <v>0</v>
      </c>
      <c r="AZ194" s="49">
        <v>143</v>
      </c>
      <c r="BA194" s="49">
        <v>0</v>
      </c>
      <c r="BB194" s="49">
        <v>20</v>
      </c>
      <c r="BC194" s="49">
        <v>167</v>
      </c>
      <c r="BD194" s="49">
        <v>35</v>
      </c>
      <c r="BE194" s="49">
        <v>26</v>
      </c>
      <c r="BF194" s="49">
        <v>9</v>
      </c>
      <c r="BG194" s="49">
        <v>142</v>
      </c>
      <c r="BH194" s="49">
        <v>26</v>
      </c>
      <c r="BI194" s="49">
        <v>0</v>
      </c>
      <c r="BJ194" s="49">
        <v>6</v>
      </c>
      <c r="BK194" s="49">
        <v>8</v>
      </c>
      <c r="BL194" s="49">
        <v>0</v>
      </c>
      <c r="BM194" s="49">
        <v>-118</v>
      </c>
      <c r="BN194" s="49">
        <v>-109</v>
      </c>
      <c r="BO194" s="49">
        <v>0</v>
      </c>
      <c r="BP194" s="49">
        <v>0</v>
      </c>
      <c r="BQ194" s="49">
        <v>0</v>
      </c>
      <c r="BR194" s="49">
        <v>0</v>
      </c>
      <c r="BS194" s="49">
        <v>0</v>
      </c>
      <c r="BT194" s="49">
        <v>109</v>
      </c>
      <c r="BU194" s="49">
        <v>0</v>
      </c>
      <c r="BV194" s="49">
        <v>109</v>
      </c>
      <c r="BW194" s="49">
        <v>337</v>
      </c>
      <c r="BX194" s="49">
        <v>695</v>
      </c>
      <c r="BY194" s="49">
        <v>83</v>
      </c>
      <c r="BZ194" s="49">
        <v>41</v>
      </c>
      <c r="CA194" s="49">
        <v>162</v>
      </c>
      <c r="CB194" s="49">
        <v>98</v>
      </c>
      <c r="CC194" s="49">
        <v>117</v>
      </c>
      <c r="CD194" s="49">
        <v>6</v>
      </c>
      <c r="CE194" s="49">
        <v>4</v>
      </c>
      <c r="CF194" s="49">
        <v>1543</v>
      </c>
      <c r="CG194" s="49">
        <v>970</v>
      </c>
      <c r="CH194" s="49">
        <v>100</v>
      </c>
      <c r="CI194" s="49">
        <v>267</v>
      </c>
      <c r="CJ194" s="49">
        <v>2</v>
      </c>
      <c r="CK194" s="49">
        <v>12</v>
      </c>
      <c r="CL194" s="49">
        <v>0</v>
      </c>
      <c r="CM194" s="49">
        <v>218</v>
      </c>
      <c r="CN194" s="49">
        <v>1569</v>
      </c>
      <c r="CO194" s="49">
        <v>-26</v>
      </c>
      <c r="CP194" s="49">
        <v>98</v>
      </c>
      <c r="CQ194" s="49">
        <v>-124</v>
      </c>
      <c r="CR194" s="49">
        <v>217</v>
      </c>
      <c r="CS194" s="49">
        <v>98</v>
      </c>
      <c r="CT194" s="49">
        <v>-6</v>
      </c>
      <c r="CU194" s="49">
        <v>-10</v>
      </c>
      <c r="CV194" s="49">
        <v>20</v>
      </c>
      <c r="CW194" s="49">
        <v>0</v>
      </c>
      <c r="CX194" s="49">
        <v>-143</v>
      </c>
      <c r="CY194" s="49">
        <v>-267</v>
      </c>
      <c r="CZ194" s="49">
        <v>0</v>
      </c>
      <c r="DA194" s="49">
        <v>0</v>
      </c>
      <c r="DB194" s="49">
        <v>0</v>
      </c>
      <c r="DC194" s="49">
        <v>0</v>
      </c>
      <c r="DD194" s="49">
        <v>0</v>
      </c>
      <c r="DE194" s="49">
        <v>267</v>
      </c>
      <c r="DF194" s="49">
        <v>0</v>
      </c>
      <c r="DG194" s="49">
        <v>0</v>
      </c>
      <c r="DH194" s="49">
        <v>267</v>
      </c>
      <c r="DI194" s="49">
        <v>0</v>
      </c>
      <c r="DJ194" s="49">
        <v>171</v>
      </c>
      <c r="DK194" s="49">
        <v>3</v>
      </c>
      <c r="DL194" s="49">
        <v>-6</v>
      </c>
      <c r="DM194" s="49">
        <v>0</v>
      </c>
      <c r="DN194" s="49">
        <v>168</v>
      </c>
      <c r="DO194" s="49">
        <v>27</v>
      </c>
      <c r="DP194" s="49">
        <v>27</v>
      </c>
      <c r="DQ194" s="49">
        <v>141</v>
      </c>
      <c r="DR194" s="49">
        <v>94</v>
      </c>
      <c r="DS194" s="49">
        <v>47</v>
      </c>
      <c r="DT194" s="49">
        <v>165</v>
      </c>
      <c r="DU194" s="49">
        <v>94</v>
      </c>
      <c r="DV194" s="49">
        <v>-22</v>
      </c>
      <c r="DW194" s="49">
        <v>10</v>
      </c>
      <c r="DX194" s="49">
        <v>0</v>
      </c>
      <c r="DY194" s="49">
        <v>1</v>
      </c>
      <c r="DZ194" s="49">
        <v>-38</v>
      </c>
      <c r="EA194" s="49">
        <v>9</v>
      </c>
      <c r="EB194" s="49">
        <v>0</v>
      </c>
      <c r="EC194" s="49">
        <v>0</v>
      </c>
      <c r="ED194" s="49">
        <v>0</v>
      </c>
      <c r="EE194" s="49">
        <v>0</v>
      </c>
      <c r="EF194" s="49">
        <v>0</v>
      </c>
      <c r="EG194" s="49">
        <v>-9</v>
      </c>
      <c r="EH194" s="49">
        <v>0</v>
      </c>
      <c r="EI194" s="49">
        <v>-9</v>
      </c>
      <c r="EJ194" s="49">
        <v>0</v>
      </c>
      <c r="EK194" s="49">
        <v>0</v>
      </c>
      <c r="EL194" s="49">
        <v>0</v>
      </c>
      <c r="EM194" s="49">
        <v>0</v>
      </c>
      <c r="EN194" s="49">
        <v>0</v>
      </c>
      <c r="EO194" s="49">
        <v>0</v>
      </c>
      <c r="EP194" s="49">
        <v>0</v>
      </c>
      <c r="EQ194" s="49">
        <v>0</v>
      </c>
      <c r="ER194" s="49">
        <v>0</v>
      </c>
      <c r="ES194" s="49">
        <v>0</v>
      </c>
      <c r="ET194" s="49">
        <v>0</v>
      </c>
      <c r="EU194" s="49">
        <v>0</v>
      </c>
      <c r="EV194" s="49">
        <v>0</v>
      </c>
      <c r="EW194" s="49">
        <v>0</v>
      </c>
      <c r="EX194" s="49">
        <v>0</v>
      </c>
      <c r="EY194" s="49">
        <v>0</v>
      </c>
      <c r="EZ194" s="49">
        <v>0</v>
      </c>
      <c r="FA194" s="49">
        <v>0</v>
      </c>
      <c r="FB194" s="49">
        <v>0</v>
      </c>
      <c r="FC194" s="49">
        <v>0</v>
      </c>
      <c r="FD194" s="49">
        <v>337</v>
      </c>
      <c r="FE194" s="49">
        <v>695</v>
      </c>
      <c r="FF194" s="49">
        <v>83</v>
      </c>
      <c r="FG194" s="49">
        <v>41</v>
      </c>
      <c r="FH194" s="49">
        <v>162</v>
      </c>
      <c r="FI194" s="49">
        <v>269</v>
      </c>
      <c r="FJ194" s="49">
        <v>120</v>
      </c>
      <c r="FK194" s="49">
        <v>0</v>
      </c>
      <c r="FL194" s="49">
        <v>4</v>
      </c>
      <c r="FM194" s="49">
        <v>1711</v>
      </c>
      <c r="FN194" s="49">
        <v>970</v>
      </c>
      <c r="FO194" s="49">
        <v>100</v>
      </c>
      <c r="FP194" s="49">
        <v>267</v>
      </c>
      <c r="FQ194" s="49">
        <v>2</v>
      </c>
      <c r="FR194" s="49">
        <v>12</v>
      </c>
      <c r="FS194" s="49">
        <v>245</v>
      </c>
      <c r="FT194" s="49">
        <v>1596</v>
      </c>
      <c r="FU194" s="49">
        <v>115</v>
      </c>
      <c r="FV194" s="49">
        <v>192</v>
      </c>
      <c r="FW194" s="49">
        <v>-77</v>
      </c>
      <c r="FX194" s="49">
        <v>382</v>
      </c>
      <c r="FY194" s="49">
        <v>192</v>
      </c>
      <c r="FZ194" s="49">
        <v>-28</v>
      </c>
      <c r="GA194" s="49">
        <v>0</v>
      </c>
      <c r="GB194" s="49">
        <v>20</v>
      </c>
      <c r="GC194" s="49">
        <v>1</v>
      </c>
      <c r="GD194" s="49">
        <v>-181</v>
      </c>
      <c r="GE194" s="49">
        <v>-258</v>
      </c>
      <c r="GF194" s="49">
        <v>0</v>
      </c>
      <c r="GG194" s="49">
        <v>0</v>
      </c>
      <c r="GH194" s="49">
        <v>0</v>
      </c>
      <c r="GI194" s="49">
        <v>0</v>
      </c>
      <c r="GJ194" s="49">
        <v>0</v>
      </c>
      <c r="GK194" s="49">
        <v>258</v>
      </c>
      <c r="GL194" s="49">
        <v>0</v>
      </c>
      <c r="GM194" s="49">
        <v>258</v>
      </c>
      <c r="GN194" s="49">
        <v>1969</v>
      </c>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c r="IU194" s="49"/>
      <c r="IV194" s="49"/>
      <c r="IW194" s="49"/>
      <c r="IX194" s="49"/>
      <c r="IY194" s="49"/>
    </row>
    <row r="195" spans="1:259">
      <c r="A195" s="50" t="s">
        <v>525</v>
      </c>
      <c r="B195" s="49">
        <v>1473</v>
      </c>
      <c r="C195" s="49">
        <v>564</v>
      </c>
      <c r="D195" s="49">
        <v>20</v>
      </c>
      <c r="E195" s="49">
        <v>44</v>
      </c>
      <c r="F195" s="49">
        <v>161</v>
      </c>
      <c r="G195" s="49">
        <v>72</v>
      </c>
      <c r="H195" s="49">
        <v>48</v>
      </c>
      <c r="I195" s="49">
        <v>44</v>
      </c>
      <c r="J195" s="49">
        <v>4</v>
      </c>
      <c r="K195" s="49">
        <v>2430</v>
      </c>
      <c r="L195" s="49">
        <v>708</v>
      </c>
      <c r="M195" s="49">
        <v>106</v>
      </c>
      <c r="N195" s="49">
        <v>273</v>
      </c>
      <c r="O195" s="49">
        <v>9</v>
      </c>
      <c r="P195" s="49">
        <v>157</v>
      </c>
      <c r="Q195" s="49">
        <v>11</v>
      </c>
      <c r="R195" s="49">
        <v>0</v>
      </c>
      <c r="S195" s="49">
        <v>168</v>
      </c>
      <c r="T195" s="49">
        <v>1432</v>
      </c>
      <c r="U195" s="49">
        <v>998</v>
      </c>
      <c r="V195" s="49">
        <v>72</v>
      </c>
      <c r="W195" s="49">
        <v>926</v>
      </c>
      <c r="X195" s="49">
        <v>78</v>
      </c>
      <c r="Y195" s="49">
        <v>72</v>
      </c>
      <c r="Z195" s="49">
        <v>-9</v>
      </c>
      <c r="AA195" s="49">
        <v>-7</v>
      </c>
      <c r="AB195" s="49">
        <v>17</v>
      </c>
      <c r="AC195" s="49">
        <v>0</v>
      </c>
      <c r="AD195" s="49">
        <v>-21</v>
      </c>
      <c r="AE195" s="49">
        <v>905</v>
      </c>
      <c r="AF195" s="49">
        <v>0</v>
      </c>
      <c r="AG195" s="49">
        <v>0</v>
      </c>
      <c r="AH195" s="49">
        <v>0</v>
      </c>
      <c r="AI195" s="49">
        <v>0</v>
      </c>
      <c r="AJ195" s="49">
        <v>0</v>
      </c>
      <c r="AK195" s="49">
        <v>-905</v>
      </c>
      <c r="AL195" s="49">
        <v>0</v>
      </c>
      <c r="AM195" s="49">
        <v>0</v>
      </c>
      <c r="AN195" s="49">
        <v>-905</v>
      </c>
      <c r="AO195" s="49">
        <v>82</v>
      </c>
      <c r="AP195" s="49">
        <v>64</v>
      </c>
      <c r="AQ195" s="49">
        <v>26</v>
      </c>
      <c r="AR195" s="49">
        <v>62</v>
      </c>
      <c r="AS195" s="49">
        <v>-30</v>
      </c>
      <c r="AT195" s="49">
        <v>0</v>
      </c>
      <c r="AU195" s="49">
        <v>204</v>
      </c>
      <c r="AV195" s="49">
        <v>282</v>
      </c>
      <c r="AW195" s="49">
        <v>9</v>
      </c>
      <c r="AX195" s="49">
        <v>9</v>
      </c>
      <c r="AY195" s="49">
        <v>0</v>
      </c>
      <c r="AZ195" s="49">
        <v>157</v>
      </c>
      <c r="BA195" s="49">
        <v>0</v>
      </c>
      <c r="BB195" s="49">
        <v>25</v>
      </c>
      <c r="BC195" s="49">
        <v>168</v>
      </c>
      <c r="BD195" s="49">
        <v>36</v>
      </c>
      <c r="BE195" s="49">
        <v>26</v>
      </c>
      <c r="BF195" s="49">
        <v>10</v>
      </c>
      <c r="BG195" s="49">
        <v>142</v>
      </c>
      <c r="BH195" s="49">
        <v>26</v>
      </c>
      <c r="BI195" s="49">
        <v>0</v>
      </c>
      <c r="BJ195" s="49">
        <v>7</v>
      </c>
      <c r="BK195" s="49">
        <v>0</v>
      </c>
      <c r="BL195" s="49">
        <v>0</v>
      </c>
      <c r="BM195" s="49">
        <v>-109</v>
      </c>
      <c r="BN195" s="49">
        <v>-99</v>
      </c>
      <c r="BO195" s="49">
        <v>0</v>
      </c>
      <c r="BP195" s="49">
        <v>0</v>
      </c>
      <c r="BQ195" s="49">
        <v>0</v>
      </c>
      <c r="BR195" s="49">
        <v>0</v>
      </c>
      <c r="BS195" s="49">
        <v>0</v>
      </c>
      <c r="BT195" s="49">
        <v>99</v>
      </c>
      <c r="BU195" s="49">
        <v>0</v>
      </c>
      <c r="BV195" s="49">
        <v>99</v>
      </c>
      <c r="BW195" s="49">
        <v>1473</v>
      </c>
      <c r="BX195" s="49">
        <v>646</v>
      </c>
      <c r="BY195" s="49">
        <v>84</v>
      </c>
      <c r="BZ195" s="49">
        <v>44</v>
      </c>
      <c r="CA195" s="49">
        <v>161</v>
      </c>
      <c r="CB195" s="49">
        <v>98</v>
      </c>
      <c r="CC195" s="49">
        <v>110</v>
      </c>
      <c r="CD195" s="49">
        <v>14</v>
      </c>
      <c r="CE195" s="49">
        <v>4</v>
      </c>
      <c r="CF195" s="49">
        <v>2634</v>
      </c>
      <c r="CG195" s="49">
        <v>990</v>
      </c>
      <c r="CH195" s="49">
        <v>115</v>
      </c>
      <c r="CI195" s="49">
        <v>282</v>
      </c>
      <c r="CJ195" s="49">
        <v>9</v>
      </c>
      <c r="CK195" s="49">
        <v>11</v>
      </c>
      <c r="CL195" s="49">
        <v>0</v>
      </c>
      <c r="CM195" s="49">
        <v>193</v>
      </c>
      <c r="CN195" s="49">
        <v>1600</v>
      </c>
      <c r="CO195" s="49">
        <v>1034</v>
      </c>
      <c r="CP195" s="49">
        <v>98</v>
      </c>
      <c r="CQ195" s="49">
        <v>936</v>
      </c>
      <c r="CR195" s="49">
        <v>220</v>
      </c>
      <c r="CS195" s="49">
        <v>98</v>
      </c>
      <c r="CT195" s="49">
        <v>-9</v>
      </c>
      <c r="CU195" s="49">
        <v>0</v>
      </c>
      <c r="CV195" s="49">
        <v>17</v>
      </c>
      <c r="CW195" s="49">
        <v>0</v>
      </c>
      <c r="CX195" s="49">
        <v>-130</v>
      </c>
      <c r="CY195" s="49">
        <v>806</v>
      </c>
      <c r="CZ195" s="49">
        <v>0</v>
      </c>
      <c r="DA195" s="49">
        <v>0</v>
      </c>
      <c r="DB195" s="49">
        <v>0</v>
      </c>
      <c r="DC195" s="49">
        <v>0</v>
      </c>
      <c r="DD195" s="49">
        <v>0</v>
      </c>
      <c r="DE195" s="49">
        <v>-806</v>
      </c>
      <c r="DF195" s="49">
        <v>0</v>
      </c>
      <c r="DG195" s="49">
        <v>0</v>
      </c>
      <c r="DH195" s="49">
        <v>-806</v>
      </c>
      <c r="DI195" s="49">
        <v>22</v>
      </c>
      <c r="DJ195" s="49">
        <v>172</v>
      </c>
      <c r="DK195" s="49">
        <v>4</v>
      </c>
      <c r="DL195" s="49">
        <v>-14</v>
      </c>
      <c r="DM195" s="49">
        <v>0</v>
      </c>
      <c r="DN195" s="49">
        <v>140</v>
      </c>
      <c r="DO195" s="49">
        <v>29</v>
      </c>
      <c r="DP195" s="49">
        <v>29</v>
      </c>
      <c r="DQ195" s="49">
        <v>111</v>
      </c>
      <c r="DR195" s="49">
        <v>95</v>
      </c>
      <c r="DS195" s="49">
        <v>16</v>
      </c>
      <c r="DT195" s="49">
        <v>152</v>
      </c>
      <c r="DU195" s="49">
        <v>95</v>
      </c>
      <c r="DV195" s="49">
        <v>-2</v>
      </c>
      <c r="DW195" s="49">
        <v>0</v>
      </c>
      <c r="DX195" s="49">
        <v>0</v>
      </c>
      <c r="DY195" s="49">
        <v>2</v>
      </c>
      <c r="DZ195" s="49">
        <v>-53</v>
      </c>
      <c r="EA195" s="49">
        <v>-37</v>
      </c>
      <c r="EB195" s="49">
        <v>0</v>
      </c>
      <c r="EC195" s="49">
        <v>0</v>
      </c>
      <c r="ED195" s="49">
        <v>0</v>
      </c>
      <c r="EE195" s="49">
        <v>0</v>
      </c>
      <c r="EF195" s="49">
        <v>0</v>
      </c>
      <c r="EG195" s="49">
        <v>37</v>
      </c>
      <c r="EH195" s="49">
        <v>0</v>
      </c>
      <c r="EI195" s="49">
        <v>37</v>
      </c>
      <c r="EJ195" s="49">
        <v>0</v>
      </c>
      <c r="EK195" s="49">
        <v>0</v>
      </c>
      <c r="EL195" s="49">
        <v>0</v>
      </c>
      <c r="EM195" s="49">
        <v>0</v>
      </c>
      <c r="EN195" s="49">
        <v>0</v>
      </c>
      <c r="EO195" s="49">
        <v>0</v>
      </c>
      <c r="EP195" s="49">
        <v>0</v>
      </c>
      <c r="EQ195" s="49">
        <v>0</v>
      </c>
      <c r="ER195" s="49">
        <v>0</v>
      </c>
      <c r="ES195" s="49">
        <v>0</v>
      </c>
      <c r="ET195" s="49">
        <v>0</v>
      </c>
      <c r="EU195" s="49">
        <v>0</v>
      </c>
      <c r="EV195" s="49">
        <v>0</v>
      </c>
      <c r="EW195" s="49">
        <v>0</v>
      </c>
      <c r="EX195" s="49">
        <v>0</v>
      </c>
      <c r="EY195" s="49">
        <v>0</v>
      </c>
      <c r="EZ195" s="49">
        <v>0</v>
      </c>
      <c r="FA195" s="49">
        <v>0</v>
      </c>
      <c r="FB195" s="49">
        <v>0</v>
      </c>
      <c r="FC195" s="49">
        <v>0</v>
      </c>
      <c r="FD195" s="49">
        <v>1451</v>
      </c>
      <c r="FE195" s="49">
        <v>646</v>
      </c>
      <c r="FF195" s="49">
        <v>84</v>
      </c>
      <c r="FG195" s="49">
        <v>44</v>
      </c>
      <c r="FH195" s="49">
        <v>161</v>
      </c>
      <c r="FI195" s="49">
        <v>270</v>
      </c>
      <c r="FJ195" s="49">
        <v>114</v>
      </c>
      <c r="FK195" s="49">
        <v>0</v>
      </c>
      <c r="FL195" s="49">
        <v>4</v>
      </c>
      <c r="FM195" s="49">
        <v>2774</v>
      </c>
      <c r="FN195" s="49">
        <v>990</v>
      </c>
      <c r="FO195" s="49">
        <v>115</v>
      </c>
      <c r="FP195" s="49">
        <v>282</v>
      </c>
      <c r="FQ195" s="49">
        <v>9</v>
      </c>
      <c r="FR195" s="49">
        <v>11</v>
      </c>
      <c r="FS195" s="49">
        <v>222</v>
      </c>
      <c r="FT195" s="49">
        <v>1629</v>
      </c>
      <c r="FU195" s="49">
        <v>1145</v>
      </c>
      <c r="FV195" s="49">
        <v>193</v>
      </c>
      <c r="FW195" s="49">
        <v>952</v>
      </c>
      <c r="FX195" s="49">
        <v>372</v>
      </c>
      <c r="FY195" s="49">
        <v>193</v>
      </c>
      <c r="FZ195" s="49">
        <v>-11</v>
      </c>
      <c r="GA195" s="49">
        <v>0</v>
      </c>
      <c r="GB195" s="49">
        <v>17</v>
      </c>
      <c r="GC195" s="49">
        <v>2</v>
      </c>
      <c r="GD195" s="49">
        <v>-183</v>
      </c>
      <c r="GE195" s="49">
        <v>769</v>
      </c>
      <c r="GF195" s="49">
        <v>0</v>
      </c>
      <c r="GG195" s="49">
        <v>0</v>
      </c>
      <c r="GH195" s="49">
        <v>0</v>
      </c>
      <c r="GI195" s="49">
        <v>0</v>
      </c>
      <c r="GJ195" s="49">
        <v>0</v>
      </c>
      <c r="GK195" s="49">
        <v>-769</v>
      </c>
      <c r="GL195" s="49">
        <v>0</v>
      </c>
      <c r="GM195" s="49">
        <v>-769</v>
      </c>
      <c r="GN195" s="49">
        <v>2005</v>
      </c>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c r="IU195" s="49"/>
      <c r="IV195" s="49"/>
      <c r="IW195" s="49"/>
      <c r="IX195" s="49"/>
      <c r="IY195" s="49"/>
    </row>
    <row r="196" spans="1:259">
      <c r="A196" s="50" t="s">
        <v>526</v>
      </c>
      <c r="B196" s="49">
        <v>346</v>
      </c>
      <c r="C196" s="49">
        <v>547</v>
      </c>
      <c r="D196" s="49">
        <v>18</v>
      </c>
      <c r="E196" s="49">
        <v>44</v>
      </c>
      <c r="F196" s="49">
        <v>159</v>
      </c>
      <c r="G196" s="49">
        <v>72</v>
      </c>
      <c r="H196" s="49">
        <v>47</v>
      </c>
      <c r="I196" s="49">
        <v>39</v>
      </c>
      <c r="J196" s="49">
        <v>4</v>
      </c>
      <c r="K196" s="49">
        <v>1276</v>
      </c>
      <c r="L196" s="49">
        <v>676</v>
      </c>
      <c r="M196" s="49">
        <v>80</v>
      </c>
      <c r="N196" s="49">
        <v>273</v>
      </c>
      <c r="O196" s="49">
        <v>-3</v>
      </c>
      <c r="P196" s="49">
        <v>143</v>
      </c>
      <c r="Q196" s="49">
        <v>15</v>
      </c>
      <c r="R196" s="49">
        <v>0</v>
      </c>
      <c r="S196" s="49">
        <v>185</v>
      </c>
      <c r="T196" s="49">
        <v>1369</v>
      </c>
      <c r="U196" s="49">
        <v>-93</v>
      </c>
      <c r="V196" s="49">
        <v>72</v>
      </c>
      <c r="W196" s="49">
        <v>-165</v>
      </c>
      <c r="X196" s="49">
        <v>78</v>
      </c>
      <c r="Y196" s="49">
        <v>72</v>
      </c>
      <c r="Z196" s="49">
        <v>-9</v>
      </c>
      <c r="AA196" s="49">
        <v>-7</v>
      </c>
      <c r="AB196" s="49">
        <v>18</v>
      </c>
      <c r="AC196" s="49">
        <v>0</v>
      </c>
      <c r="AD196" s="49">
        <v>-22</v>
      </c>
      <c r="AE196" s="49">
        <v>-187</v>
      </c>
      <c r="AF196" s="49">
        <v>0</v>
      </c>
      <c r="AG196" s="49">
        <v>0</v>
      </c>
      <c r="AH196" s="49">
        <v>0</v>
      </c>
      <c r="AI196" s="49">
        <v>0</v>
      </c>
      <c r="AJ196" s="49">
        <v>0</v>
      </c>
      <c r="AK196" s="49">
        <v>187</v>
      </c>
      <c r="AL196" s="49">
        <v>0</v>
      </c>
      <c r="AM196" s="49">
        <v>0</v>
      </c>
      <c r="AN196" s="49">
        <v>187</v>
      </c>
      <c r="AO196" s="49">
        <v>87</v>
      </c>
      <c r="AP196" s="49">
        <v>69</v>
      </c>
      <c r="AQ196" s="49">
        <v>27</v>
      </c>
      <c r="AR196" s="49">
        <v>63</v>
      </c>
      <c r="AS196" s="49">
        <v>-30</v>
      </c>
      <c r="AT196" s="49">
        <v>0</v>
      </c>
      <c r="AU196" s="49">
        <v>216</v>
      </c>
      <c r="AV196" s="49">
        <v>288</v>
      </c>
      <c r="AW196" s="49">
        <v>10</v>
      </c>
      <c r="AX196" s="49">
        <v>10</v>
      </c>
      <c r="AY196" s="49">
        <v>0</v>
      </c>
      <c r="AZ196" s="49">
        <v>143</v>
      </c>
      <c r="BA196" s="49">
        <v>0</v>
      </c>
      <c r="BB196" s="49">
        <v>25</v>
      </c>
      <c r="BC196" s="49">
        <v>190</v>
      </c>
      <c r="BD196" s="49">
        <v>26</v>
      </c>
      <c r="BE196" s="49">
        <v>27</v>
      </c>
      <c r="BF196" s="49">
        <v>-1</v>
      </c>
      <c r="BG196" s="49">
        <v>142</v>
      </c>
      <c r="BH196" s="49">
        <v>27</v>
      </c>
      <c r="BI196" s="49">
        <v>0</v>
      </c>
      <c r="BJ196" s="49">
        <v>7</v>
      </c>
      <c r="BK196" s="49">
        <v>0</v>
      </c>
      <c r="BL196" s="49">
        <v>0</v>
      </c>
      <c r="BM196" s="49">
        <v>-108</v>
      </c>
      <c r="BN196" s="49">
        <v>-109</v>
      </c>
      <c r="BO196" s="49">
        <v>0</v>
      </c>
      <c r="BP196" s="49">
        <v>0</v>
      </c>
      <c r="BQ196" s="49">
        <v>0</v>
      </c>
      <c r="BR196" s="49">
        <v>0</v>
      </c>
      <c r="BS196" s="49">
        <v>0</v>
      </c>
      <c r="BT196" s="49">
        <v>109</v>
      </c>
      <c r="BU196" s="49">
        <v>0</v>
      </c>
      <c r="BV196" s="49">
        <v>109</v>
      </c>
      <c r="BW196" s="49">
        <v>346</v>
      </c>
      <c r="BX196" s="49">
        <v>634</v>
      </c>
      <c r="BY196" s="49">
        <v>87</v>
      </c>
      <c r="BZ196" s="49">
        <v>44</v>
      </c>
      <c r="CA196" s="49">
        <v>159</v>
      </c>
      <c r="CB196" s="49">
        <v>99</v>
      </c>
      <c r="CC196" s="49">
        <v>110</v>
      </c>
      <c r="CD196" s="49">
        <v>9</v>
      </c>
      <c r="CE196" s="49">
        <v>4</v>
      </c>
      <c r="CF196" s="49">
        <v>1492</v>
      </c>
      <c r="CG196" s="49">
        <v>964</v>
      </c>
      <c r="CH196" s="49">
        <v>90</v>
      </c>
      <c r="CI196" s="49">
        <v>283</v>
      </c>
      <c r="CJ196" s="49">
        <v>-3</v>
      </c>
      <c r="CK196" s="49">
        <v>15</v>
      </c>
      <c r="CL196" s="49">
        <v>0</v>
      </c>
      <c r="CM196" s="49">
        <v>210</v>
      </c>
      <c r="CN196" s="49">
        <v>1559</v>
      </c>
      <c r="CO196" s="49">
        <v>-67</v>
      </c>
      <c r="CP196" s="49">
        <v>99</v>
      </c>
      <c r="CQ196" s="49">
        <v>-166</v>
      </c>
      <c r="CR196" s="49">
        <v>220</v>
      </c>
      <c r="CS196" s="49">
        <v>99</v>
      </c>
      <c r="CT196" s="49">
        <v>-9</v>
      </c>
      <c r="CU196" s="49">
        <v>0</v>
      </c>
      <c r="CV196" s="49">
        <v>18</v>
      </c>
      <c r="CW196" s="49">
        <v>0</v>
      </c>
      <c r="CX196" s="49">
        <v>-130</v>
      </c>
      <c r="CY196" s="49">
        <v>-296</v>
      </c>
      <c r="CZ196" s="49">
        <v>0</v>
      </c>
      <c r="DA196" s="49">
        <v>0</v>
      </c>
      <c r="DB196" s="49">
        <v>0</v>
      </c>
      <c r="DC196" s="49">
        <v>0</v>
      </c>
      <c r="DD196" s="49">
        <v>0</v>
      </c>
      <c r="DE196" s="49">
        <v>296</v>
      </c>
      <c r="DF196" s="49">
        <v>0</v>
      </c>
      <c r="DG196" s="49">
        <v>0</v>
      </c>
      <c r="DH196" s="49">
        <v>296</v>
      </c>
      <c r="DI196" s="49">
        <v>0</v>
      </c>
      <c r="DJ196" s="49">
        <v>156</v>
      </c>
      <c r="DK196" s="49">
        <v>4</v>
      </c>
      <c r="DL196" s="49">
        <v>-9</v>
      </c>
      <c r="DM196" s="49">
        <v>0</v>
      </c>
      <c r="DN196" s="49">
        <v>151</v>
      </c>
      <c r="DO196" s="49">
        <v>29</v>
      </c>
      <c r="DP196" s="49">
        <v>29</v>
      </c>
      <c r="DQ196" s="49">
        <v>122</v>
      </c>
      <c r="DR196" s="49">
        <v>97</v>
      </c>
      <c r="DS196" s="49">
        <v>25</v>
      </c>
      <c r="DT196" s="49">
        <v>149</v>
      </c>
      <c r="DU196" s="49">
        <v>97</v>
      </c>
      <c r="DV196" s="49">
        <v>1</v>
      </c>
      <c r="DW196" s="49">
        <v>0</v>
      </c>
      <c r="DX196" s="49">
        <v>0</v>
      </c>
      <c r="DY196" s="49">
        <v>2</v>
      </c>
      <c r="DZ196" s="49">
        <v>-51</v>
      </c>
      <c r="EA196" s="49">
        <v>-26</v>
      </c>
      <c r="EB196" s="49">
        <v>0</v>
      </c>
      <c r="EC196" s="49">
        <v>0</v>
      </c>
      <c r="ED196" s="49">
        <v>0</v>
      </c>
      <c r="EE196" s="49">
        <v>0</v>
      </c>
      <c r="EF196" s="49">
        <v>0</v>
      </c>
      <c r="EG196" s="49">
        <v>26</v>
      </c>
      <c r="EH196" s="49">
        <v>0</v>
      </c>
      <c r="EI196" s="49">
        <v>26</v>
      </c>
      <c r="EJ196" s="49">
        <v>0</v>
      </c>
      <c r="EK196" s="49">
        <v>0</v>
      </c>
      <c r="EL196" s="49">
        <v>0</v>
      </c>
      <c r="EM196" s="49">
        <v>0</v>
      </c>
      <c r="EN196" s="49">
        <v>0</v>
      </c>
      <c r="EO196" s="49">
        <v>0</v>
      </c>
      <c r="EP196" s="49">
        <v>0</v>
      </c>
      <c r="EQ196" s="49">
        <v>0</v>
      </c>
      <c r="ER196" s="49">
        <v>0</v>
      </c>
      <c r="ES196" s="49">
        <v>0</v>
      </c>
      <c r="ET196" s="49">
        <v>0</v>
      </c>
      <c r="EU196" s="49">
        <v>0</v>
      </c>
      <c r="EV196" s="49">
        <v>0</v>
      </c>
      <c r="EW196" s="49">
        <v>0</v>
      </c>
      <c r="EX196" s="49">
        <v>0</v>
      </c>
      <c r="EY196" s="49">
        <v>0</v>
      </c>
      <c r="EZ196" s="49">
        <v>0</v>
      </c>
      <c r="FA196" s="49">
        <v>0</v>
      </c>
      <c r="FB196" s="49">
        <v>0</v>
      </c>
      <c r="FC196" s="49">
        <v>0</v>
      </c>
      <c r="FD196" s="49">
        <v>346</v>
      </c>
      <c r="FE196" s="49">
        <v>634</v>
      </c>
      <c r="FF196" s="49">
        <v>87</v>
      </c>
      <c r="FG196" s="49">
        <v>44</v>
      </c>
      <c r="FH196" s="49">
        <v>159</v>
      </c>
      <c r="FI196" s="49">
        <v>255</v>
      </c>
      <c r="FJ196" s="49">
        <v>114</v>
      </c>
      <c r="FK196" s="49">
        <v>0</v>
      </c>
      <c r="FL196" s="49">
        <v>4</v>
      </c>
      <c r="FM196" s="49">
        <v>1643</v>
      </c>
      <c r="FN196" s="49">
        <v>964</v>
      </c>
      <c r="FO196" s="49">
        <v>90</v>
      </c>
      <c r="FP196" s="49">
        <v>283</v>
      </c>
      <c r="FQ196" s="49">
        <v>-3</v>
      </c>
      <c r="FR196" s="49">
        <v>15</v>
      </c>
      <c r="FS196" s="49">
        <v>239</v>
      </c>
      <c r="FT196" s="49">
        <v>1588</v>
      </c>
      <c r="FU196" s="49">
        <v>55</v>
      </c>
      <c r="FV196" s="49">
        <v>196</v>
      </c>
      <c r="FW196" s="49">
        <v>-141</v>
      </c>
      <c r="FX196" s="49">
        <v>369</v>
      </c>
      <c r="FY196" s="49">
        <v>196</v>
      </c>
      <c r="FZ196" s="49">
        <v>-8</v>
      </c>
      <c r="GA196" s="49">
        <v>0</v>
      </c>
      <c r="GB196" s="49">
        <v>18</v>
      </c>
      <c r="GC196" s="49">
        <v>2</v>
      </c>
      <c r="GD196" s="49">
        <v>-181</v>
      </c>
      <c r="GE196" s="49">
        <v>-322</v>
      </c>
      <c r="GF196" s="49">
        <v>0</v>
      </c>
      <c r="GG196" s="49">
        <v>0</v>
      </c>
      <c r="GH196" s="49">
        <v>0</v>
      </c>
      <c r="GI196" s="49">
        <v>0</v>
      </c>
      <c r="GJ196" s="49">
        <v>0</v>
      </c>
      <c r="GK196" s="49">
        <v>322</v>
      </c>
      <c r="GL196" s="49">
        <v>0</v>
      </c>
      <c r="GM196" s="49">
        <v>322</v>
      </c>
      <c r="GN196" s="49">
        <v>1965</v>
      </c>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c r="IU196" s="49"/>
      <c r="IV196" s="49"/>
      <c r="IW196" s="49"/>
      <c r="IX196" s="49"/>
      <c r="IY196" s="49"/>
    </row>
    <row r="197" spans="1:259">
      <c r="A197" s="50" t="s">
        <v>527</v>
      </c>
      <c r="B197" s="49">
        <v>408</v>
      </c>
      <c r="C197" s="49">
        <v>560</v>
      </c>
      <c r="D197" s="49">
        <v>19</v>
      </c>
      <c r="E197" s="49">
        <v>44</v>
      </c>
      <c r="F197" s="49">
        <v>169</v>
      </c>
      <c r="G197" s="49">
        <v>72</v>
      </c>
      <c r="H197" s="49">
        <v>41</v>
      </c>
      <c r="I197" s="49">
        <v>45</v>
      </c>
      <c r="J197" s="49">
        <v>4</v>
      </c>
      <c r="K197" s="49">
        <v>1362</v>
      </c>
      <c r="L197" s="49">
        <v>686</v>
      </c>
      <c r="M197" s="49">
        <v>96</v>
      </c>
      <c r="N197" s="49">
        <v>264</v>
      </c>
      <c r="O197" s="49">
        <v>2</v>
      </c>
      <c r="P197" s="49">
        <v>161</v>
      </c>
      <c r="Q197" s="49">
        <v>10</v>
      </c>
      <c r="R197" s="49">
        <v>0</v>
      </c>
      <c r="S197" s="49">
        <v>170</v>
      </c>
      <c r="T197" s="49">
        <v>1389</v>
      </c>
      <c r="U197" s="49">
        <v>-27</v>
      </c>
      <c r="V197" s="49">
        <v>72</v>
      </c>
      <c r="W197" s="49">
        <v>-99</v>
      </c>
      <c r="X197" s="49">
        <v>78</v>
      </c>
      <c r="Y197" s="49">
        <v>72</v>
      </c>
      <c r="Z197" s="49">
        <v>-9</v>
      </c>
      <c r="AA197" s="49">
        <v>-7</v>
      </c>
      <c r="AB197" s="49">
        <v>18</v>
      </c>
      <c r="AC197" s="49">
        <v>0</v>
      </c>
      <c r="AD197" s="49">
        <v>-22</v>
      </c>
      <c r="AE197" s="49">
        <v>-121</v>
      </c>
      <c r="AF197" s="49">
        <v>0</v>
      </c>
      <c r="AG197" s="49">
        <v>0</v>
      </c>
      <c r="AH197" s="49">
        <v>0</v>
      </c>
      <c r="AI197" s="49">
        <v>0</v>
      </c>
      <c r="AJ197" s="49">
        <v>0</v>
      </c>
      <c r="AK197" s="49">
        <v>121</v>
      </c>
      <c r="AL197" s="49">
        <v>0</v>
      </c>
      <c r="AM197" s="49">
        <v>0</v>
      </c>
      <c r="AN197" s="49">
        <v>121</v>
      </c>
      <c r="AO197" s="49">
        <v>87</v>
      </c>
      <c r="AP197" s="49">
        <v>69</v>
      </c>
      <c r="AQ197" s="49">
        <v>27</v>
      </c>
      <c r="AR197" s="49">
        <v>66</v>
      </c>
      <c r="AS197" s="49">
        <v>-30</v>
      </c>
      <c r="AT197" s="49">
        <v>0</v>
      </c>
      <c r="AU197" s="49">
        <v>219</v>
      </c>
      <c r="AV197" s="49">
        <v>284</v>
      </c>
      <c r="AW197" s="49">
        <v>8</v>
      </c>
      <c r="AX197" s="49">
        <v>9</v>
      </c>
      <c r="AY197" s="49">
        <v>0</v>
      </c>
      <c r="AZ197" s="49">
        <v>161</v>
      </c>
      <c r="BA197" s="49">
        <v>0</v>
      </c>
      <c r="BB197" s="49">
        <v>25</v>
      </c>
      <c r="BC197" s="49">
        <v>165</v>
      </c>
      <c r="BD197" s="49">
        <v>54</v>
      </c>
      <c r="BE197" s="49">
        <v>27</v>
      </c>
      <c r="BF197" s="49">
        <v>27</v>
      </c>
      <c r="BG197" s="49">
        <v>142</v>
      </c>
      <c r="BH197" s="49">
        <v>27</v>
      </c>
      <c r="BI197" s="49">
        <v>0</v>
      </c>
      <c r="BJ197" s="49">
        <v>7</v>
      </c>
      <c r="BK197" s="49">
        <v>0</v>
      </c>
      <c r="BL197" s="49">
        <v>0</v>
      </c>
      <c r="BM197" s="49">
        <v>-108</v>
      </c>
      <c r="BN197" s="49">
        <v>-81</v>
      </c>
      <c r="BO197" s="49">
        <v>0</v>
      </c>
      <c r="BP197" s="49">
        <v>0</v>
      </c>
      <c r="BQ197" s="49">
        <v>0</v>
      </c>
      <c r="BR197" s="49">
        <v>0</v>
      </c>
      <c r="BS197" s="49">
        <v>0</v>
      </c>
      <c r="BT197" s="49">
        <v>81</v>
      </c>
      <c r="BU197" s="49">
        <v>0</v>
      </c>
      <c r="BV197" s="49">
        <v>81</v>
      </c>
      <c r="BW197" s="49">
        <v>408</v>
      </c>
      <c r="BX197" s="49">
        <v>647</v>
      </c>
      <c r="BY197" s="49">
        <v>88</v>
      </c>
      <c r="BZ197" s="49">
        <v>44</v>
      </c>
      <c r="CA197" s="49">
        <v>169</v>
      </c>
      <c r="CB197" s="49">
        <v>99</v>
      </c>
      <c r="CC197" s="49">
        <v>107</v>
      </c>
      <c r="CD197" s="49">
        <v>15</v>
      </c>
      <c r="CE197" s="49">
        <v>4</v>
      </c>
      <c r="CF197" s="49">
        <v>1581</v>
      </c>
      <c r="CG197" s="49">
        <v>970</v>
      </c>
      <c r="CH197" s="49">
        <v>104</v>
      </c>
      <c r="CI197" s="49">
        <v>273</v>
      </c>
      <c r="CJ197" s="49">
        <v>2</v>
      </c>
      <c r="CK197" s="49">
        <v>10</v>
      </c>
      <c r="CL197" s="49">
        <v>0</v>
      </c>
      <c r="CM197" s="49">
        <v>195</v>
      </c>
      <c r="CN197" s="49">
        <v>1554</v>
      </c>
      <c r="CO197" s="49">
        <v>27</v>
      </c>
      <c r="CP197" s="49">
        <v>99</v>
      </c>
      <c r="CQ197" s="49">
        <v>-72</v>
      </c>
      <c r="CR197" s="49">
        <v>220</v>
      </c>
      <c r="CS197" s="49">
        <v>99</v>
      </c>
      <c r="CT197" s="49">
        <v>-9</v>
      </c>
      <c r="CU197" s="49">
        <v>0</v>
      </c>
      <c r="CV197" s="49">
        <v>18</v>
      </c>
      <c r="CW197" s="49">
        <v>0</v>
      </c>
      <c r="CX197" s="49">
        <v>-130</v>
      </c>
      <c r="CY197" s="49">
        <v>-202</v>
      </c>
      <c r="CZ197" s="49">
        <v>0</v>
      </c>
      <c r="DA197" s="49">
        <v>0</v>
      </c>
      <c r="DB197" s="49">
        <v>0</v>
      </c>
      <c r="DC197" s="49">
        <v>0</v>
      </c>
      <c r="DD197" s="49">
        <v>0</v>
      </c>
      <c r="DE197" s="49">
        <v>202</v>
      </c>
      <c r="DF197" s="49">
        <v>0</v>
      </c>
      <c r="DG197" s="49">
        <v>0</v>
      </c>
      <c r="DH197" s="49">
        <v>202</v>
      </c>
      <c r="DI197" s="49">
        <v>0</v>
      </c>
      <c r="DJ197" s="49">
        <v>152</v>
      </c>
      <c r="DK197" s="49">
        <v>4</v>
      </c>
      <c r="DL197" s="49">
        <v>-15</v>
      </c>
      <c r="DM197" s="49">
        <v>0</v>
      </c>
      <c r="DN197" s="49">
        <v>141</v>
      </c>
      <c r="DO197" s="49">
        <v>30</v>
      </c>
      <c r="DP197" s="49">
        <v>30</v>
      </c>
      <c r="DQ197" s="49">
        <v>111</v>
      </c>
      <c r="DR197" s="49">
        <v>100</v>
      </c>
      <c r="DS197" s="49">
        <v>11</v>
      </c>
      <c r="DT197" s="49">
        <v>161</v>
      </c>
      <c r="DU197" s="49">
        <v>100</v>
      </c>
      <c r="DV197" s="49">
        <v>-11</v>
      </c>
      <c r="DW197" s="49">
        <v>0</v>
      </c>
      <c r="DX197" s="49">
        <v>0</v>
      </c>
      <c r="DY197" s="49">
        <v>2</v>
      </c>
      <c r="DZ197" s="49">
        <v>-48</v>
      </c>
      <c r="EA197" s="49">
        <v>-37</v>
      </c>
      <c r="EB197" s="49">
        <v>0</v>
      </c>
      <c r="EC197" s="49">
        <v>0</v>
      </c>
      <c r="ED197" s="49">
        <v>0</v>
      </c>
      <c r="EE197" s="49">
        <v>0</v>
      </c>
      <c r="EF197" s="49">
        <v>0</v>
      </c>
      <c r="EG197" s="49">
        <v>37</v>
      </c>
      <c r="EH197" s="49">
        <v>0</v>
      </c>
      <c r="EI197" s="49">
        <v>37</v>
      </c>
      <c r="EJ197" s="49">
        <v>0</v>
      </c>
      <c r="EK197" s="49">
        <v>0</v>
      </c>
      <c r="EL197" s="49">
        <v>0</v>
      </c>
      <c r="EM197" s="49">
        <v>0</v>
      </c>
      <c r="EN197" s="49">
        <v>0</v>
      </c>
      <c r="EO197" s="49">
        <v>0</v>
      </c>
      <c r="EP197" s="49">
        <v>0</v>
      </c>
      <c r="EQ197" s="49">
        <v>0</v>
      </c>
      <c r="ER197" s="49">
        <v>0</v>
      </c>
      <c r="ES197" s="49">
        <v>0</v>
      </c>
      <c r="ET197" s="49">
        <v>0</v>
      </c>
      <c r="EU197" s="49">
        <v>0</v>
      </c>
      <c r="EV197" s="49">
        <v>0</v>
      </c>
      <c r="EW197" s="49">
        <v>0</v>
      </c>
      <c r="EX197" s="49">
        <v>0</v>
      </c>
      <c r="EY197" s="49">
        <v>0</v>
      </c>
      <c r="EZ197" s="49">
        <v>0</v>
      </c>
      <c r="FA197" s="49">
        <v>0</v>
      </c>
      <c r="FB197" s="49">
        <v>0</v>
      </c>
      <c r="FC197" s="49">
        <v>0</v>
      </c>
      <c r="FD197" s="49">
        <v>408</v>
      </c>
      <c r="FE197" s="49">
        <v>647</v>
      </c>
      <c r="FF197" s="49">
        <v>88</v>
      </c>
      <c r="FG197" s="49">
        <v>44</v>
      </c>
      <c r="FH197" s="49">
        <v>169</v>
      </c>
      <c r="FI197" s="49">
        <v>251</v>
      </c>
      <c r="FJ197" s="49">
        <v>111</v>
      </c>
      <c r="FK197" s="49">
        <v>0</v>
      </c>
      <c r="FL197" s="49">
        <v>4</v>
      </c>
      <c r="FM197" s="49">
        <v>1722</v>
      </c>
      <c r="FN197" s="49">
        <v>970</v>
      </c>
      <c r="FO197" s="49">
        <v>104</v>
      </c>
      <c r="FP197" s="49">
        <v>273</v>
      </c>
      <c r="FQ197" s="49">
        <v>2</v>
      </c>
      <c r="FR197" s="49">
        <v>10</v>
      </c>
      <c r="FS197" s="49">
        <v>225</v>
      </c>
      <c r="FT197" s="49">
        <v>1584</v>
      </c>
      <c r="FU197" s="49">
        <v>138</v>
      </c>
      <c r="FV197" s="49">
        <v>199</v>
      </c>
      <c r="FW197" s="49">
        <v>-61</v>
      </c>
      <c r="FX197" s="49">
        <v>381</v>
      </c>
      <c r="FY197" s="49">
        <v>199</v>
      </c>
      <c r="FZ197" s="49">
        <v>-20</v>
      </c>
      <c r="GA197" s="49">
        <v>0</v>
      </c>
      <c r="GB197" s="49">
        <v>18</v>
      </c>
      <c r="GC197" s="49">
        <v>2</v>
      </c>
      <c r="GD197" s="49">
        <v>-178</v>
      </c>
      <c r="GE197" s="49">
        <v>-239</v>
      </c>
      <c r="GF197" s="49">
        <v>0</v>
      </c>
      <c r="GG197" s="49">
        <v>0</v>
      </c>
      <c r="GH197" s="49">
        <v>0</v>
      </c>
      <c r="GI197" s="49">
        <v>0</v>
      </c>
      <c r="GJ197" s="49">
        <v>0</v>
      </c>
      <c r="GK197" s="49">
        <v>239</v>
      </c>
      <c r="GL197" s="49">
        <v>0</v>
      </c>
      <c r="GM197" s="49">
        <v>239</v>
      </c>
      <c r="GN197" s="49">
        <v>1961</v>
      </c>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49"/>
      <c r="IH197" s="49"/>
      <c r="II197" s="49"/>
      <c r="IJ197" s="49"/>
      <c r="IK197" s="49"/>
      <c r="IL197" s="49"/>
      <c r="IM197" s="49"/>
      <c r="IN197" s="49"/>
      <c r="IO197" s="49"/>
      <c r="IP197" s="49"/>
      <c r="IQ197" s="49"/>
      <c r="IR197" s="49"/>
      <c r="IS197" s="49"/>
      <c r="IT197" s="49"/>
      <c r="IU197" s="49"/>
      <c r="IV197" s="49"/>
      <c r="IW197" s="49"/>
      <c r="IX197" s="49"/>
      <c r="IY197" s="49"/>
    </row>
    <row r="198" spans="1:259">
      <c r="A198" s="50" t="s">
        <v>528</v>
      </c>
      <c r="B198" s="49">
        <v>365</v>
      </c>
      <c r="C198" s="49">
        <v>613</v>
      </c>
      <c r="D198" s="49">
        <v>22</v>
      </c>
      <c r="E198" s="49">
        <v>44</v>
      </c>
      <c r="F198" s="49">
        <v>168</v>
      </c>
      <c r="G198" s="49">
        <v>72</v>
      </c>
      <c r="H198" s="49">
        <v>60</v>
      </c>
      <c r="I198" s="49">
        <v>39</v>
      </c>
      <c r="J198" s="49">
        <v>4</v>
      </c>
      <c r="K198" s="49">
        <v>1387</v>
      </c>
      <c r="L198" s="49">
        <v>689</v>
      </c>
      <c r="M198" s="49">
        <v>96</v>
      </c>
      <c r="N198" s="49">
        <v>280</v>
      </c>
      <c r="O198" s="49">
        <v>11</v>
      </c>
      <c r="P198" s="49">
        <v>160</v>
      </c>
      <c r="Q198" s="49">
        <v>10</v>
      </c>
      <c r="R198" s="49">
        <v>0</v>
      </c>
      <c r="S198" s="49">
        <v>205</v>
      </c>
      <c r="T198" s="49">
        <v>1451</v>
      </c>
      <c r="U198" s="49">
        <v>-64</v>
      </c>
      <c r="V198" s="49">
        <v>72</v>
      </c>
      <c r="W198" s="49">
        <v>-136</v>
      </c>
      <c r="X198" s="49">
        <v>79</v>
      </c>
      <c r="Y198" s="49">
        <v>72</v>
      </c>
      <c r="Z198" s="49">
        <v>-9</v>
      </c>
      <c r="AA198" s="49">
        <v>-8</v>
      </c>
      <c r="AB198" s="49">
        <v>16</v>
      </c>
      <c r="AC198" s="49">
        <v>0</v>
      </c>
      <c r="AD198" s="49">
        <v>-22</v>
      </c>
      <c r="AE198" s="49">
        <v>-158</v>
      </c>
      <c r="AF198" s="49">
        <v>0</v>
      </c>
      <c r="AG198" s="49">
        <v>0</v>
      </c>
      <c r="AH198" s="49">
        <v>0</v>
      </c>
      <c r="AI198" s="49">
        <v>0</v>
      </c>
      <c r="AJ198" s="49">
        <v>0</v>
      </c>
      <c r="AK198" s="49">
        <v>158</v>
      </c>
      <c r="AL198" s="49">
        <v>0</v>
      </c>
      <c r="AM198" s="49">
        <v>0</v>
      </c>
      <c r="AN198" s="49">
        <v>158</v>
      </c>
      <c r="AO198" s="49">
        <v>88</v>
      </c>
      <c r="AP198" s="49">
        <v>69</v>
      </c>
      <c r="AQ198" s="49">
        <v>27</v>
      </c>
      <c r="AR198" s="49">
        <v>67</v>
      </c>
      <c r="AS198" s="49">
        <v>-30</v>
      </c>
      <c r="AT198" s="49">
        <v>0</v>
      </c>
      <c r="AU198" s="49">
        <v>221</v>
      </c>
      <c r="AV198" s="49">
        <v>295</v>
      </c>
      <c r="AW198" s="49">
        <v>8</v>
      </c>
      <c r="AX198" s="49">
        <v>1</v>
      </c>
      <c r="AY198" s="49">
        <v>0</v>
      </c>
      <c r="AZ198" s="49">
        <v>160</v>
      </c>
      <c r="BA198" s="49">
        <v>0</v>
      </c>
      <c r="BB198" s="49">
        <v>26</v>
      </c>
      <c r="BC198" s="49">
        <v>170</v>
      </c>
      <c r="BD198" s="49">
        <v>51</v>
      </c>
      <c r="BE198" s="49">
        <v>27</v>
      </c>
      <c r="BF198" s="49">
        <v>24</v>
      </c>
      <c r="BG198" s="49">
        <v>143</v>
      </c>
      <c r="BH198" s="49">
        <v>27</v>
      </c>
      <c r="BI198" s="49">
        <v>0</v>
      </c>
      <c r="BJ198" s="49">
        <v>7</v>
      </c>
      <c r="BK198" s="49">
        <v>8</v>
      </c>
      <c r="BL198" s="49">
        <v>0</v>
      </c>
      <c r="BM198" s="49">
        <v>-117</v>
      </c>
      <c r="BN198" s="49">
        <v>-93</v>
      </c>
      <c r="BO198" s="49">
        <v>0</v>
      </c>
      <c r="BP198" s="49">
        <v>0</v>
      </c>
      <c r="BQ198" s="49">
        <v>0</v>
      </c>
      <c r="BR198" s="49">
        <v>0</v>
      </c>
      <c r="BS198" s="49">
        <v>0</v>
      </c>
      <c r="BT198" s="49">
        <v>93</v>
      </c>
      <c r="BU198" s="49">
        <v>0</v>
      </c>
      <c r="BV198" s="49">
        <v>93</v>
      </c>
      <c r="BW198" s="49">
        <v>365</v>
      </c>
      <c r="BX198" s="49">
        <v>701</v>
      </c>
      <c r="BY198" s="49">
        <v>91</v>
      </c>
      <c r="BZ198" s="49">
        <v>44</v>
      </c>
      <c r="CA198" s="49">
        <v>168</v>
      </c>
      <c r="CB198" s="49">
        <v>99</v>
      </c>
      <c r="CC198" s="49">
        <v>127</v>
      </c>
      <c r="CD198" s="49">
        <v>9</v>
      </c>
      <c r="CE198" s="49">
        <v>4</v>
      </c>
      <c r="CF198" s="49">
        <v>1608</v>
      </c>
      <c r="CG198" s="49">
        <v>984</v>
      </c>
      <c r="CH198" s="49">
        <v>104</v>
      </c>
      <c r="CI198" s="49">
        <v>281</v>
      </c>
      <c r="CJ198" s="49">
        <v>11</v>
      </c>
      <c r="CK198" s="49">
        <v>10</v>
      </c>
      <c r="CL198" s="49">
        <v>0</v>
      </c>
      <c r="CM198" s="49">
        <v>231</v>
      </c>
      <c r="CN198" s="49">
        <v>1621</v>
      </c>
      <c r="CO198" s="49">
        <v>-13</v>
      </c>
      <c r="CP198" s="49">
        <v>99</v>
      </c>
      <c r="CQ198" s="49">
        <v>-112</v>
      </c>
      <c r="CR198" s="49">
        <v>222</v>
      </c>
      <c r="CS198" s="49">
        <v>99</v>
      </c>
      <c r="CT198" s="49">
        <v>-9</v>
      </c>
      <c r="CU198" s="49">
        <v>-1</v>
      </c>
      <c r="CV198" s="49">
        <v>24</v>
      </c>
      <c r="CW198" s="49">
        <v>0</v>
      </c>
      <c r="CX198" s="49">
        <v>-139</v>
      </c>
      <c r="CY198" s="49">
        <v>-251</v>
      </c>
      <c r="CZ198" s="49">
        <v>0</v>
      </c>
      <c r="DA198" s="49">
        <v>0</v>
      </c>
      <c r="DB198" s="49">
        <v>0</v>
      </c>
      <c r="DC198" s="49">
        <v>0</v>
      </c>
      <c r="DD198" s="49">
        <v>0</v>
      </c>
      <c r="DE198" s="49">
        <v>251</v>
      </c>
      <c r="DF198" s="49">
        <v>0</v>
      </c>
      <c r="DG198" s="49">
        <v>0</v>
      </c>
      <c r="DH198" s="49">
        <v>251</v>
      </c>
      <c r="DI198" s="49">
        <v>0</v>
      </c>
      <c r="DJ198" s="49">
        <v>177</v>
      </c>
      <c r="DK198" s="49">
        <v>5</v>
      </c>
      <c r="DL198" s="49">
        <v>-9</v>
      </c>
      <c r="DM198" s="49">
        <v>0</v>
      </c>
      <c r="DN198" s="49">
        <v>173</v>
      </c>
      <c r="DO198" s="49">
        <v>31</v>
      </c>
      <c r="DP198" s="49">
        <v>31</v>
      </c>
      <c r="DQ198" s="49">
        <v>142</v>
      </c>
      <c r="DR198" s="49">
        <v>102</v>
      </c>
      <c r="DS198" s="49">
        <v>40</v>
      </c>
      <c r="DT198" s="49">
        <v>206</v>
      </c>
      <c r="DU198" s="49">
        <v>102</v>
      </c>
      <c r="DV198" s="49">
        <v>-56</v>
      </c>
      <c r="DW198" s="49">
        <v>1</v>
      </c>
      <c r="DX198" s="49">
        <v>0</v>
      </c>
      <c r="DY198" s="49">
        <v>2</v>
      </c>
      <c r="DZ198" s="49">
        <v>-45</v>
      </c>
      <c r="EA198" s="49">
        <v>-5</v>
      </c>
      <c r="EB198" s="49">
        <v>0</v>
      </c>
      <c r="EC198" s="49">
        <v>0</v>
      </c>
      <c r="ED198" s="49">
        <v>0</v>
      </c>
      <c r="EE198" s="49">
        <v>0</v>
      </c>
      <c r="EF198" s="49">
        <v>0</v>
      </c>
      <c r="EG198" s="49">
        <v>5</v>
      </c>
      <c r="EH198" s="49">
        <v>0</v>
      </c>
      <c r="EI198" s="49">
        <v>5</v>
      </c>
      <c r="EJ198" s="49">
        <v>0</v>
      </c>
      <c r="EK198" s="49">
        <v>0</v>
      </c>
      <c r="EL198" s="49">
        <v>0</v>
      </c>
      <c r="EM198" s="49">
        <v>0</v>
      </c>
      <c r="EN198" s="49">
        <v>0</v>
      </c>
      <c r="EO198" s="49">
        <v>0</v>
      </c>
      <c r="EP198" s="49">
        <v>0</v>
      </c>
      <c r="EQ198" s="49">
        <v>0</v>
      </c>
      <c r="ER198" s="49">
        <v>0</v>
      </c>
      <c r="ES198" s="49">
        <v>0</v>
      </c>
      <c r="ET198" s="49">
        <v>0</v>
      </c>
      <c r="EU198" s="49">
        <v>0</v>
      </c>
      <c r="EV198" s="49">
        <v>0</v>
      </c>
      <c r="EW198" s="49">
        <v>0</v>
      </c>
      <c r="EX198" s="49">
        <v>0</v>
      </c>
      <c r="EY198" s="49">
        <v>0</v>
      </c>
      <c r="EZ198" s="49">
        <v>0</v>
      </c>
      <c r="FA198" s="49">
        <v>0</v>
      </c>
      <c r="FB198" s="49">
        <v>0</v>
      </c>
      <c r="FC198" s="49">
        <v>0</v>
      </c>
      <c r="FD198" s="49">
        <v>365</v>
      </c>
      <c r="FE198" s="49">
        <v>701</v>
      </c>
      <c r="FF198" s="49">
        <v>91</v>
      </c>
      <c r="FG198" s="49">
        <v>44</v>
      </c>
      <c r="FH198" s="49">
        <v>168</v>
      </c>
      <c r="FI198" s="49">
        <v>276</v>
      </c>
      <c r="FJ198" s="49">
        <v>132</v>
      </c>
      <c r="FK198" s="49">
        <v>0</v>
      </c>
      <c r="FL198" s="49">
        <v>4</v>
      </c>
      <c r="FM198" s="49">
        <v>1781</v>
      </c>
      <c r="FN198" s="49">
        <v>984</v>
      </c>
      <c r="FO198" s="49">
        <v>104</v>
      </c>
      <c r="FP198" s="49">
        <v>281</v>
      </c>
      <c r="FQ198" s="49">
        <v>11</v>
      </c>
      <c r="FR198" s="49">
        <v>10</v>
      </c>
      <c r="FS198" s="49">
        <v>262</v>
      </c>
      <c r="FT198" s="49">
        <v>1652</v>
      </c>
      <c r="FU198" s="49">
        <v>129</v>
      </c>
      <c r="FV198" s="49">
        <v>201</v>
      </c>
      <c r="FW198" s="49">
        <v>-72</v>
      </c>
      <c r="FX198" s="49">
        <v>428</v>
      </c>
      <c r="FY198" s="49">
        <v>201</v>
      </c>
      <c r="FZ198" s="49">
        <v>-65</v>
      </c>
      <c r="GA198" s="49">
        <v>0</v>
      </c>
      <c r="GB198" s="49">
        <v>24</v>
      </c>
      <c r="GC198" s="49">
        <v>2</v>
      </c>
      <c r="GD198" s="49">
        <v>-184</v>
      </c>
      <c r="GE198" s="49">
        <v>-256</v>
      </c>
      <c r="GF198" s="49">
        <v>0</v>
      </c>
      <c r="GG198" s="49">
        <v>0</v>
      </c>
      <c r="GH198" s="49">
        <v>0</v>
      </c>
      <c r="GI198" s="49">
        <v>0</v>
      </c>
      <c r="GJ198" s="49">
        <v>0</v>
      </c>
      <c r="GK198" s="49">
        <v>256</v>
      </c>
      <c r="GL198" s="49">
        <v>0</v>
      </c>
      <c r="GM198" s="49">
        <v>256</v>
      </c>
      <c r="GN198" s="49">
        <v>2037</v>
      </c>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49"/>
      <c r="IH198" s="49"/>
      <c r="II198" s="49"/>
      <c r="IJ198" s="49"/>
      <c r="IK198" s="49"/>
      <c r="IL198" s="49"/>
      <c r="IM198" s="49"/>
      <c r="IN198" s="49"/>
      <c r="IO198" s="49"/>
      <c r="IP198" s="49"/>
      <c r="IQ198" s="49"/>
      <c r="IR198" s="49"/>
      <c r="IS198" s="49"/>
      <c r="IT198" s="49"/>
      <c r="IU198" s="49"/>
      <c r="IV198" s="49"/>
      <c r="IW198" s="49"/>
      <c r="IX198" s="49"/>
      <c r="IY198" s="49"/>
    </row>
    <row r="199" spans="1:259">
      <c r="A199" s="50" t="s">
        <v>529</v>
      </c>
      <c r="B199" s="49">
        <v>1518</v>
      </c>
      <c r="C199" s="49">
        <v>574</v>
      </c>
      <c r="D199" s="49">
        <v>22</v>
      </c>
      <c r="E199" s="49">
        <v>46</v>
      </c>
      <c r="F199" s="49">
        <v>197</v>
      </c>
      <c r="G199" s="49">
        <v>73</v>
      </c>
      <c r="H199" s="49">
        <v>57</v>
      </c>
      <c r="I199" s="49">
        <v>54</v>
      </c>
      <c r="J199" s="49">
        <v>4</v>
      </c>
      <c r="K199" s="49">
        <v>2545</v>
      </c>
      <c r="L199" s="49">
        <v>690</v>
      </c>
      <c r="M199" s="49">
        <v>105</v>
      </c>
      <c r="N199" s="49">
        <v>305</v>
      </c>
      <c r="O199" s="49">
        <v>24</v>
      </c>
      <c r="P199" s="49">
        <v>169</v>
      </c>
      <c r="Q199" s="49">
        <v>7</v>
      </c>
      <c r="R199" s="49">
        <v>0</v>
      </c>
      <c r="S199" s="49">
        <v>209</v>
      </c>
      <c r="T199" s="49">
        <v>1509</v>
      </c>
      <c r="U199" s="49">
        <v>1036</v>
      </c>
      <c r="V199" s="49">
        <v>73</v>
      </c>
      <c r="W199" s="49">
        <v>963</v>
      </c>
      <c r="X199" s="49">
        <v>78</v>
      </c>
      <c r="Y199" s="49">
        <v>73</v>
      </c>
      <c r="Z199" s="49">
        <v>-2</v>
      </c>
      <c r="AA199" s="49">
        <v>-8</v>
      </c>
      <c r="AB199" s="49">
        <v>18</v>
      </c>
      <c r="AC199" s="49">
        <v>0</v>
      </c>
      <c r="AD199" s="49">
        <v>-29</v>
      </c>
      <c r="AE199" s="49">
        <v>934</v>
      </c>
      <c r="AF199" s="49">
        <v>0</v>
      </c>
      <c r="AG199" s="49">
        <v>0</v>
      </c>
      <c r="AH199" s="49">
        <v>0</v>
      </c>
      <c r="AI199" s="49">
        <v>0</v>
      </c>
      <c r="AJ199" s="49">
        <v>0</v>
      </c>
      <c r="AK199" s="49">
        <v>-934</v>
      </c>
      <c r="AL199" s="49">
        <v>0</v>
      </c>
      <c r="AM199" s="49">
        <v>0</v>
      </c>
      <c r="AN199" s="49">
        <v>-934</v>
      </c>
      <c r="AO199" s="49">
        <v>88</v>
      </c>
      <c r="AP199" s="49">
        <v>69</v>
      </c>
      <c r="AQ199" s="49">
        <v>28</v>
      </c>
      <c r="AR199" s="49">
        <v>69</v>
      </c>
      <c r="AS199" s="49">
        <v>-31</v>
      </c>
      <c r="AT199" s="49">
        <v>0</v>
      </c>
      <c r="AU199" s="49">
        <v>223</v>
      </c>
      <c r="AV199" s="49">
        <v>302</v>
      </c>
      <c r="AW199" s="49">
        <v>10</v>
      </c>
      <c r="AX199" s="49">
        <v>10</v>
      </c>
      <c r="AY199" s="49">
        <v>0</v>
      </c>
      <c r="AZ199" s="49">
        <v>169</v>
      </c>
      <c r="BA199" s="49">
        <v>0</v>
      </c>
      <c r="BB199" s="49">
        <v>29</v>
      </c>
      <c r="BC199" s="49">
        <v>182</v>
      </c>
      <c r="BD199" s="49">
        <v>41</v>
      </c>
      <c r="BE199" s="49">
        <v>28</v>
      </c>
      <c r="BF199" s="49">
        <v>13</v>
      </c>
      <c r="BG199" s="49">
        <v>136</v>
      </c>
      <c r="BH199" s="49">
        <v>28</v>
      </c>
      <c r="BI199" s="49">
        <v>0</v>
      </c>
      <c r="BJ199" s="49">
        <v>8</v>
      </c>
      <c r="BK199" s="49">
        <v>0</v>
      </c>
      <c r="BL199" s="49">
        <v>0</v>
      </c>
      <c r="BM199" s="49">
        <v>-100</v>
      </c>
      <c r="BN199" s="49">
        <v>-87</v>
      </c>
      <c r="BO199" s="49">
        <v>0</v>
      </c>
      <c r="BP199" s="49">
        <v>0</v>
      </c>
      <c r="BQ199" s="49">
        <v>0</v>
      </c>
      <c r="BR199" s="49">
        <v>0</v>
      </c>
      <c r="BS199" s="49">
        <v>0</v>
      </c>
      <c r="BT199" s="49">
        <v>87</v>
      </c>
      <c r="BU199" s="49">
        <v>0</v>
      </c>
      <c r="BV199" s="49">
        <v>87</v>
      </c>
      <c r="BW199" s="49">
        <v>1518</v>
      </c>
      <c r="BX199" s="49">
        <v>662</v>
      </c>
      <c r="BY199" s="49">
        <v>91</v>
      </c>
      <c r="BZ199" s="49">
        <v>46</v>
      </c>
      <c r="CA199" s="49">
        <v>197</v>
      </c>
      <c r="CB199" s="49">
        <v>101</v>
      </c>
      <c r="CC199" s="49">
        <v>126</v>
      </c>
      <c r="CD199" s="49">
        <v>23</v>
      </c>
      <c r="CE199" s="49">
        <v>4</v>
      </c>
      <c r="CF199" s="49">
        <v>2768</v>
      </c>
      <c r="CG199" s="49">
        <v>992</v>
      </c>
      <c r="CH199" s="49">
        <v>115</v>
      </c>
      <c r="CI199" s="49">
        <v>315</v>
      </c>
      <c r="CJ199" s="49">
        <v>24</v>
      </c>
      <c r="CK199" s="49">
        <v>7</v>
      </c>
      <c r="CL199" s="49">
        <v>0</v>
      </c>
      <c r="CM199" s="49">
        <v>238</v>
      </c>
      <c r="CN199" s="49">
        <v>1691</v>
      </c>
      <c r="CO199" s="49">
        <v>1077</v>
      </c>
      <c r="CP199" s="49">
        <v>101</v>
      </c>
      <c r="CQ199" s="49">
        <v>976</v>
      </c>
      <c r="CR199" s="49">
        <v>214</v>
      </c>
      <c r="CS199" s="49">
        <v>101</v>
      </c>
      <c r="CT199" s="49">
        <v>-2</v>
      </c>
      <c r="CU199" s="49">
        <v>0</v>
      </c>
      <c r="CV199" s="49">
        <v>18</v>
      </c>
      <c r="CW199" s="49">
        <v>0</v>
      </c>
      <c r="CX199" s="49">
        <v>-129</v>
      </c>
      <c r="CY199" s="49">
        <v>847</v>
      </c>
      <c r="CZ199" s="49">
        <v>0</v>
      </c>
      <c r="DA199" s="49">
        <v>0</v>
      </c>
      <c r="DB199" s="49">
        <v>0</v>
      </c>
      <c r="DC199" s="49">
        <v>0</v>
      </c>
      <c r="DD199" s="49">
        <v>0</v>
      </c>
      <c r="DE199" s="49">
        <v>-847</v>
      </c>
      <c r="DF199" s="49">
        <v>0</v>
      </c>
      <c r="DG199" s="49">
        <v>0</v>
      </c>
      <c r="DH199" s="49">
        <v>-847</v>
      </c>
      <c r="DI199" s="49">
        <v>21</v>
      </c>
      <c r="DJ199" s="49">
        <v>199</v>
      </c>
      <c r="DK199" s="49">
        <v>5</v>
      </c>
      <c r="DL199" s="49">
        <v>-23</v>
      </c>
      <c r="DM199" s="49">
        <v>0</v>
      </c>
      <c r="DN199" s="49">
        <v>160</v>
      </c>
      <c r="DO199" s="49">
        <v>31</v>
      </c>
      <c r="DP199" s="49">
        <v>31</v>
      </c>
      <c r="DQ199" s="49">
        <v>129</v>
      </c>
      <c r="DR199" s="49">
        <v>103</v>
      </c>
      <c r="DS199" s="49">
        <v>26</v>
      </c>
      <c r="DT199" s="49">
        <v>174</v>
      </c>
      <c r="DU199" s="49">
        <v>103</v>
      </c>
      <c r="DV199" s="49">
        <v>-7</v>
      </c>
      <c r="DW199" s="49">
        <v>0</v>
      </c>
      <c r="DX199" s="49">
        <v>0</v>
      </c>
      <c r="DY199" s="49">
        <v>2</v>
      </c>
      <c r="DZ199" s="49">
        <v>-62</v>
      </c>
      <c r="EA199" s="49">
        <v>-36</v>
      </c>
      <c r="EB199" s="49">
        <v>0</v>
      </c>
      <c r="EC199" s="49">
        <v>0</v>
      </c>
      <c r="ED199" s="49">
        <v>0</v>
      </c>
      <c r="EE199" s="49">
        <v>0</v>
      </c>
      <c r="EF199" s="49">
        <v>0</v>
      </c>
      <c r="EG199" s="49">
        <v>36</v>
      </c>
      <c r="EH199" s="49">
        <v>0</v>
      </c>
      <c r="EI199" s="49">
        <v>36</v>
      </c>
      <c r="EJ199" s="49">
        <v>0</v>
      </c>
      <c r="EK199" s="49">
        <v>0</v>
      </c>
      <c r="EL199" s="49">
        <v>0</v>
      </c>
      <c r="EM199" s="49">
        <v>0</v>
      </c>
      <c r="EN199" s="49">
        <v>0</v>
      </c>
      <c r="EO199" s="49">
        <v>0</v>
      </c>
      <c r="EP199" s="49">
        <v>0</v>
      </c>
      <c r="EQ199" s="49">
        <v>0</v>
      </c>
      <c r="ER199" s="49">
        <v>0</v>
      </c>
      <c r="ES199" s="49">
        <v>0</v>
      </c>
      <c r="ET199" s="49">
        <v>0</v>
      </c>
      <c r="EU199" s="49">
        <v>0</v>
      </c>
      <c r="EV199" s="49">
        <v>0</v>
      </c>
      <c r="EW199" s="49">
        <v>0</v>
      </c>
      <c r="EX199" s="49">
        <v>0</v>
      </c>
      <c r="EY199" s="49">
        <v>0</v>
      </c>
      <c r="EZ199" s="49">
        <v>0</v>
      </c>
      <c r="FA199" s="49">
        <v>0</v>
      </c>
      <c r="FB199" s="49">
        <v>0</v>
      </c>
      <c r="FC199" s="49">
        <v>0</v>
      </c>
      <c r="FD199" s="49">
        <v>1497</v>
      </c>
      <c r="FE199" s="49">
        <v>662</v>
      </c>
      <c r="FF199" s="49">
        <v>91</v>
      </c>
      <c r="FG199" s="49">
        <v>46</v>
      </c>
      <c r="FH199" s="49">
        <v>197</v>
      </c>
      <c r="FI199" s="49">
        <v>300</v>
      </c>
      <c r="FJ199" s="49">
        <v>131</v>
      </c>
      <c r="FK199" s="49">
        <v>0</v>
      </c>
      <c r="FL199" s="49">
        <v>4</v>
      </c>
      <c r="FM199" s="49">
        <v>2928</v>
      </c>
      <c r="FN199" s="49">
        <v>992</v>
      </c>
      <c r="FO199" s="49">
        <v>115</v>
      </c>
      <c r="FP199" s="49">
        <v>315</v>
      </c>
      <c r="FQ199" s="49">
        <v>24</v>
      </c>
      <c r="FR199" s="49">
        <v>7</v>
      </c>
      <c r="FS199" s="49">
        <v>269</v>
      </c>
      <c r="FT199" s="49">
        <v>1722</v>
      </c>
      <c r="FU199" s="49">
        <v>1206</v>
      </c>
      <c r="FV199" s="49">
        <v>204</v>
      </c>
      <c r="FW199" s="49">
        <v>1002</v>
      </c>
      <c r="FX199" s="49">
        <v>388</v>
      </c>
      <c r="FY199" s="49">
        <v>204</v>
      </c>
      <c r="FZ199" s="49">
        <v>-9</v>
      </c>
      <c r="GA199" s="49">
        <v>0</v>
      </c>
      <c r="GB199" s="49">
        <v>18</v>
      </c>
      <c r="GC199" s="49">
        <v>2</v>
      </c>
      <c r="GD199" s="49">
        <v>-191</v>
      </c>
      <c r="GE199" s="49">
        <v>811</v>
      </c>
      <c r="GF199" s="49">
        <v>0</v>
      </c>
      <c r="GG199" s="49">
        <v>0</v>
      </c>
      <c r="GH199" s="49">
        <v>0</v>
      </c>
      <c r="GI199" s="49">
        <v>0</v>
      </c>
      <c r="GJ199" s="49">
        <v>0</v>
      </c>
      <c r="GK199" s="49">
        <v>-811</v>
      </c>
      <c r="GL199" s="49">
        <v>0</v>
      </c>
      <c r="GM199" s="49">
        <v>-811</v>
      </c>
      <c r="GN199" s="49">
        <v>2117</v>
      </c>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49"/>
      <c r="IH199" s="49"/>
      <c r="II199" s="49"/>
      <c r="IJ199" s="49"/>
      <c r="IK199" s="49"/>
      <c r="IL199" s="49"/>
      <c r="IM199" s="49"/>
      <c r="IN199" s="49"/>
      <c r="IO199" s="49"/>
      <c r="IP199" s="49"/>
      <c r="IQ199" s="49"/>
      <c r="IR199" s="49"/>
      <c r="IS199" s="49"/>
      <c r="IT199" s="49"/>
      <c r="IU199" s="49"/>
      <c r="IV199" s="49"/>
      <c r="IW199" s="49"/>
      <c r="IX199" s="49"/>
      <c r="IY199" s="49"/>
    </row>
    <row r="200" spans="1:259">
      <c r="A200" s="50" t="s">
        <v>530</v>
      </c>
      <c r="B200" s="49">
        <v>370</v>
      </c>
      <c r="C200" s="49">
        <v>562</v>
      </c>
      <c r="D200" s="49">
        <v>19</v>
      </c>
      <c r="E200" s="49">
        <v>46</v>
      </c>
      <c r="F200" s="49">
        <v>213</v>
      </c>
      <c r="G200" s="49">
        <v>74</v>
      </c>
      <c r="H200" s="49">
        <v>56</v>
      </c>
      <c r="I200" s="49">
        <v>46</v>
      </c>
      <c r="J200" s="49">
        <v>4</v>
      </c>
      <c r="K200" s="49">
        <v>1390</v>
      </c>
      <c r="L200" s="49">
        <v>691</v>
      </c>
      <c r="M200" s="49">
        <v>85</v>
      </c>
      <c r="N200" s="49">
        <v>327</v>
      </c>
      <c r="O200" s="49">
        <v>6</v>
      </c>
      <c r="P200" s="49">
        <v>150</v>
      </c>
      <c r="Q200" s="49">
        <v>14</v>
      </c>
      <c r="R200" s="49">
        <v>0</v>
      </c>
      <c r="S200" s="49">
        <v>184</v>
      </c>
      <c r="T200" s="49">
        <v>1457</v>
      </c>
      <c r="U200" s="49">
        <v>-67</v>
      </c>
      <c r="V200" s="49">
        <v>74</v>
      </c>
      <c r="W200" s="49">
        <v>-141</v>
      </c>
      <c r="X200" s="49">
        <v>78</v>
      </c>
      <c r="Y200" s="49">
        <v>74</v>
      </c>
      <c r="Z200" s="49">
        <v>-2</v>
      </c>
      <c r="AA200" s="49">
        <v>-8</v>
      </c>
      <c r="AB200" s="49">
        <v>18</v>
      </c>
      <c r="AC200" s="49">
        <v>0</v>
      </c>
      <c r="AD200" s="49">
        <v>-28</v>
      </c>
      <c r="AE200" s="49">
        <v>-169</v>
      </c>
      <c r="AF200" s="49">
        <v>0</v>
      </c>
      <c r="AG200" s="49">
        <v>0</v>
      </c>
      <c r="AH200" s="49">
        <v>0</v>
      </c>
      <c r="AI200" s="49">
        <v>0</v>
      </c>
      <c r="AJ200" s="49">
        <v>0</v>
      </c>
      <c r="AK200" s="49">
        <v>169</v>
      </c>
      <c r="AL200" s="49">
        <v>0</v>
      </c>
      <c r="AM200" s="49">
        <v>0</v>
      </c>
      <c r="AN200" s="49">
        <v>169</v>
      </c>
      <c r="AO200" s="49">
        <v>91</v>
      </c>
      <c r="AP200" s="49">
        <v>72</v>
      </c>
      <c r="AQ200" s="49">
        <v>28</v>
      </c>
      <c r="AR200" s="49">
        <v>69</v>
      </c>
      <c r="AS200" s="49">
        <v>-31</v>
      </c>
      <c r="AT200" s="49">
        <v>0</v>
      </c>
      <c r="AU200" s="49">
        <v>229</v>
      </c>
      <c r="AV200" s="49">
        <v>300</v>
      </c>
      <c r="AW200" s="49">
        <v>9</v>
      </c>
      <c r="AX200" s="49">
        <v>11</v>
      </c>
      <c r="AY200" s="49">
        <v>0</v>
      </c>
      <c r="AZ200" s="49">
        <v>150</v>
      </c>
      <c r="BA200" s="49">
        <v>0</v>
      </c>
      <c r="BB200" s="49">
        <v>29</v>
      </c>
      <c r="BC200" s="49">
        <v>199</v>
      </c>
      <c r="BD200" s="49">
        <v>30</v>
      </c>
      <c r="BE200" s="49">
        <v>28</v>
      </c>
      <c r="BF200" s="49">
        <v>2</v>
      </c>
      <c r="BG200" s="49">
        <v>136</v>
      </c>
      <c r="BH200" s="49">
        <v>28</v>
      </c>
      <c r="BI200" s="49">
        <v>0</v>
      </c>
      <c r="BJ200" s="49">
        <v>8</v>
      </c>
      <c r="BK200" s="49">
        <v>0</v>
      </c>
      <c r="BL200" s="49">
        <v>0</v>
      </c>
      <c r="BM200" s="49">
        <v>-100</v>
      </c>
      <c r="BN200" s="49">
        <v>-98</v>
      </c>
      <c r="BO200" s="49">
        <v>0</v>
      </c>
      <c r="BP200" s="49">
        <v>0</v>
      </c>
      <c r="BQ200" s="49">
        <v>0</v>
      </c>
      <c r="BR200" s="49">
        <v>0</v>
      </c>
      <c r="BS200" s="49">
        <v>0</v>
      </c>
      <c r="BT200" s="49">
        <v>98</v>
      </c>
      <c r="BU200" s="49">
        <v>0</v>
      </c>
      <c r="BV200" s="49">
        <v>98</v>
      </c>
      <c r="BW200" s="49">
        <v>370</v>
      </c>
      <c r="BX200" s="49">
        <v>653</v>
      </c>
      <c r="BY200" s="49">
        <v>91</v>
      </c>
      <c r="BZ200" s="49">
        <v>46</v>
      </c>
      <c r="CA200" s="49">
        <v>213</v>
      </c>
      <c r="CB200" s="49">
        <v>102</v>
      </c>
      <c r="CC200" s="49">
        <v>125</v>
      </c>
      <c r="CD200" s="49">
        <v>15</v>
      </c>
      <c r="CE200" s="49">
        <v>4</v>
      </c>
      <c r="CF200" s="49">
        <v>1619</v>
      </c>
      <c r="CG200" s="49">
        <v>991</v>
      </c>
      <c r="CH200" s="49">
        <v>94</v>
      </c>
      <c r="CI200" s="49">
        <v>338</v>
      </c>
      <c r="CJ200" s="49">
        <v>6</v>
      </c>
      <c r="CK200" s="49">
        <v>14</v>
      </c>
      <c r="CL200" s="49">
        <v>0</v>
      </c>
      <c r="CM200" s="49">
        <v>213</v>
      </c>
      <c r="CN200" s="49">
        <v>1656</v>
      </c>
      <c r="CO200" s="49">
        <v>-37</v>
      </c>
      <c r="CP200" s="49">
        <v>102</v>
      </c>
      <c r="CQ200" s="49">
        <v>-139</v>
      </c>
      <c r="CR200" s="49">
        <v>214</v>
      </c>
      <c r="CS200" s="49">
        <v>102</v>
      </c>
      <c r="CT200" s="49">
        <v>-2</v>
      </c>
      <c r="CU200" s="49">
        <v>0</v>
      </c>
      <c r="CV200" s="49">
        <v>18</v>
      </c>
      <c r="CW200" s="49">
        <v>0</v>
      </c>
      <c r="CX200" s="49">
        <v>-128</v>
      </c>
      <c r="CY200" s="49">
        <v>-267</v>
      </c>
      <c r="CZ200" s="49">
        <v>0</v>
      </c>
      <c r="DA200" s="49">
        <v>0</v>
      </c>
      <c r="DB200" s="49">
        <v>0</v>
      </c>
      <c r="DC200" s="49">
        <v>0</v>
      </c>
      <c r="DD200" s="49">
        <v>0</v>
      </c>
      <c r="DE200" s="49">
        <v>267</v>
      </c>
      <c r="DF200" s="49">
        <v>0</v>
      </c>
      <c r="DG200" s="49">
        <v>0</v>
      </c>
      <c r="DH200" s="49">
        <v>267</v>
      </c>
      <c r="DI200" s="49">
        <v>0</v>
      </c>
      <c r="DJ200" s="49">
        <v>186</v>
      </c>
      <c r="DK200" s="49">
        <v>5</v>
      </c>
      <c r="DL200" s="49">
        <v>-15</v>
      </c>
      <c r="DM200" s="49">
        <v>0</v>
      </c>
      <c r="DN200" s="49">
        <v>176</v>
      </c>
      <c r="DO200" s="49">
        <v>33</v>
      </c>
      <c r="DP200" s="49">
        <v>33</v>
      </c>
      <c r="DQ200" s="49">
        <v>143</v>
      </c>
      <c r="DR200" s="49">
        <v>105</v>
      </c>
      <c r="DS200" s="49">
        <v>38</v>
      </c>
      <c r="DT200" s="49">
        <v>167</v>
      </c>
      <c r="DU200" s="49">
        <v>105</v>
      </c>
      <c r="DV200" s="49">
        <v>0</v>
      </c>
      <c r="DW200" s="49">
        <v>0</v>
      </c>
      <c r="DX200" s="49">
        <v>0</v>
      </c>
      <c r="DY200" s="49">
        <v>2</v>
      </c>
      <c r="DZ200" s="49">
        <v>-60</v>
      </c>
      <c r="EA200" s="49">
        <v>-22</v>
      </c>
      <c r="EB200" s="49">
        <v>0</v>
      </c>
      <c r="EC200" s="49">
        <v>0</v>
      </c>
      <c r="ED200" s="49">
        <v>0</v>
      </c>
      <c r="EE200" s="49">
        <v>0</v>
      </c>
      <c r="EF200" s="49">
        <v>0</v>
      </c>
      <c r="EG200" s="49">
        <v>22</v>
      </c>
      <c r="EH200" s="49">
        <v>0</v>
      </c>
      <c r="EI200" s="49">
        <v>22</v>
      </c>
      <c r="EJ200" s="49">
        <v>0</v>
      </c>
      <c r="EK200" s="49">
        <v>0</v>
      </c>
      <c r="EL200" s="49">
        <v>0</v>
      </c>
      <c r="EM200" s="49">
        <v>0</v>
      </c>
      <c r="EN200" s="49">
        <v>0</v>
      </c>
      <c r="EO200" s="49">
        <v>0</v>
      </c>
      <c r="EP200" s="49">
        <v>0</v>
      </c>
      <c r="EQ200" s="49">
        <v>0</v>
      </c>
      <c r="ER200" s="49">
        <v>0</v>
      </c>
      <c r="ES200" s="49">
        <v>0</v>
      </c>
      <c r="ET200" s="49">
        <v>0</v>
      </c>
      <c r="EU200" s="49">
        <v>0</v>
      </c>
      <c r="EV200" s="49">
        <v>0</v>
      </c>
      <c r="EW200" s="49">
        <v>0</v>
      </c>
      <c r="EX200" s="49">
        <v>0</v>
      </c>
      <c r="EY200" s="49">
        <v>0</v>
      </c>
      <c r="EZ200" s="49">
        <v>0</v>
      </c>
      <c r="FA200" s="49">
        <v>0</v>
      </c>
      <c r="FB200" s="49">
        <v>0</v>
      </c>
      <c r="FC200" s="49">
        <v>0</v>
      </c>
      <c r="FD200" s="49">
        <v>370</v>
      </c>
      <c r="FE200" s="49">
        <v>653</v>
      </c>
      <c r="FF200" s="49">
        <v>91</v>
      </c>
      <c r="FG200" s="49">
        <v>46</v>
      </c>
      <c r="FH200" s="49">
        <v>213</v>
      </c>
      <c r="FI200" s="49">
        <v>288</v>
      </c>
      <c r="FJ200" s="49">
        <v>130</v>
      </c>
      <c r="FK200" s="49">
        <v>0</v>
      </c>
      <c r="FL200" s="49">
        <v>4</v>
      </c>
      <c r="FM200" s="49">
        <v>1795</v>
      </c>
      <c r="FN200" s="49">
        <v>991</v>
      </c>
      <c r="FO200" s="49">
        <v>94</v>
      </c>
      <c r="FP200" s="49">
        <v>338</v>
      </c>
      <c r="FQ200" s="49">
        <v>6</v>
      </c>
      <c r="FR200" s="49">
        <v>14</v>
      </c>
      <c r="FS200" s="49">
        <v>246</v>
      </c>
      <c r="FT200" s="49">
        <v>1689</v>
      </c>
      <c r="FU200" s="49">
        <v>106</v>
      </c>
      <c r="FV200" s="49">
        <v>207</v>
      </c>
      <c r="FW200" s="49">
        <v>-101</v>
      </c>
      <c r="FX200" s="49">
        <v>381</v>
      </c>
      <c r="FY200" s="49">
        <v>207</v>
      </c>
      <c r="FZ200" s="49">
        <v>-2</v>
      </c>
      <c r="GA200" s="49">
        <v>0</v>
      </c>
      <c r="GB200" s="49">
        <v>18</v>
      </c>
      <c r="GC200" s="49">
        <v>2</v>
      </c>
      <c r="GD200" s="49">
        <v>-188</v>
      </c>
      <c r="GE200" s="49">
        <v>-289</v>
      </c>
      <c r="GF200" s="49">
        <v>0</v>
      </c>
      <c r="GG200" s="49">
        <v>0</v>
      </c>
      <c r="GH200" s="49">
        <v>0</v>
      </c>
      <c r="GI200" s="49">
        <v>0</v>
      </c>
      <c r="GJ200" s="49">
        <v>0</v>
      </c>
      <c r="GK200" s="49">
        <v>289</v>
      </c>
      <c r="GL200" s="49">
        <v>0</v>
      </c>
      <c r="GM200" s="49">
        <v>289</v>
      </c>
      <c r="GN200" s="49">
        <v>2084</v>
      </c>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49"/>
      <c r="IH200" s="49"/>
      <c r="II200" s="49"/>
      <c r="IJ200" s="49"/>
      <c r="IK200" s="49"/>
      <c r="IL200" s="49"/>
      <c r="IM200" s="49"/>
      <c r="IN200" s="49"/>
      <c r="IO200" s="49"/>
      <c r="IP200" s="49"/>
      <c r="IQ200" s="49"/>
      <c r="IR200" s="49"/>
      <c r="IS200" s="49"/>
      <c r="IT200" s="49"/>
      <c r="IU200" s="49"/>
      <c r="IV200" s="49"/>
      <c r="IW200" s="49"/>
      <c r="IX200" s="49"/>
      <c r="IY200" s="49"/>
    </row>
    <row r="201" spans="1:259">
      <c r="A201" s="50" t="s">
        <v>531</v>
      </c>
      <c r="B201" s="49">
        <v>444</v>
      </c>
      <c r="C201" s="49">
        <v>554</v>
      </c>
      <c r="D201" s="49">
        <v>21</v>
      </c>
      <c r="E201" s="49">
        <v>45</v>
      </c>
      <c r="F201" s="49">
        <v>225</v>
      </c>
      <c r="G201" s="49">
        <v>74</v>
      </c>
      <c r="H201" s="49">
        <v>50</v>
      </c>
      <c r="I201" s="49">
        <v>55</v>
      </c>
      <c r="J201" s="49">
        <v>4</v>
      </c>
      <c r="K201" s="49">
        <v>1472</v>
      </c>
      <c r="L201" s="49">
        <v>684</v>
      </c>
      <c r="M201" s="49">
        <v>82</v>
      </c>
      <c r="N201" s="49">
        <v>333</v>
      </c>
      <c r="O201" s="49">
        <v>11</v>
      </c>
      <c r="P201" s="49">
        <v>177</v>
      </c>
      <c r="Q201" s="49">
        <v>10</v>
      </c>
      <c r="R201" s="49">
        <v>0</v>
      </c>
      <c r="S201" s="49">
        <v>193</v>
      </c>
      <c r="T201" s="49">
        <v>1490</v>
      </c>
      <c r="U201" s="49">
        <v>-18</v>
      </c>
      <c r="V201" s="49">
        <v>74</v>
      </c>
      <c r="W201" s="49">
        <v>-92</v>
      </c>
      <c r="X201" s="49">
        <v>78</v>
      </c>
      <c r="Y201" s="49">
        <v>74</v>
      </c>
      <c r="Z201" s="49">
        <v>-2</v>
      </c>
      <c r="AA201" s="49">
        <v>-8</v>
      </c>
      <c r="AB201" s="49">
        <v>18</v>
      </c>
      <c r="AC201" s="49">
        <v>0</v>
      </c>
      <c r="AD201" s="49">
        <v>-28</v>
      </c>
      <c r="AE201" s="49">
        <v>-120</v>
      </c>
      <c r="AF201" s="49">
        <v>0</v>
      </c>
      <c r="AG201" s="49">
        <v>0</v>
      </c>
      <c r="AH201" s="49">
        <v>0</v>
      </c>
      <c r="AI201" s="49">
        <v>0</v>
      </c>
      <c r="AJ201" s="49">
        <v>0</v>
      </c>
      <c r="AK201" s="49">
        <v>120</v>
      </c>
      <c r="AL201" s="49">
        <v>0</v>
      </c>
      <c r="AM201" s="49">
        <v>0</v>
      </c>
      <c r="AN201" s="49">
        <v>120</v>
      </c>
      <c r="AO201" s="49">
        <v>92</v>
      </c>
      <c r="AP201" s="49">
        <v>72</v>
      </c>
      <c r="AQ201" s="49">
        <v>28</v>
      </c>
      <c r="AR201" s="49">
        <v>69</v>
      </c>
      <c r="AS201" s="49">
        <v>-31</v>
      </c>
      <c r="AT201" s="49">
        <v>0</v>
      </c>
      <c r="AU201" s="49">
        <v>230</v>
      </c>
      <c r="AV201" s="49">
        <v>301</v>
      </c>
      <c r="AW201" s="49">
        <v>8</v>
      </c>
      <c r="AX201" s="49">
        <v>10</v>
      </c>
      <c r="AY201" s="49">
        <v>0</v>
      </c>
      <c r="AZ201" s="49">
        <v>177</v>
      </c>
      <c r="BA201" s="49">
        <v>0</v>
      </c>
      <c r="BB201" s="49">
        <v>29</v>
      </c>
      <c r="BC201" s="49">
        <v>171</v>
      </c>
      <c r="BD201" s="49">
        <v>59</v>
      </c>
      <c r="BE201" s="49">
        <v>28</v>
      </c>
      <c r="BF201" s="49">
        <v>31</v>
      </c>
      <c r="BG201" s="49">
        <v>136</v>
      </c>
      <c r="BH201" s="49">
        <v>28</v>
      </c>
      <c r="BI201" s="49">
        <v>0</v>
      </c>
      <c r="BJ201" s="49">
        <v>8</v>
      </c>
      <c r="BK201" s="49">
        <v>0</v>
      </c>
      <c r="BL201" s="49">
        <v>0</v>
      </c>
      <c r="BM201" s="49">
        <v>-100</v>
      </c>
      <c r="BN201" s="49">
        <v>-69</v>
      </c>
      <c r="BO201" s="49">
        <v>0</v>
      </c>
      <c r="BP201" s="49">
        <v>0</v>
      </c>
      <c r="BQ201" s="49">
        <v>0</v>
      </c>
      <c r="BR201" s="49">
        <v>0</v>
      </c>
      <c r="BS201" s="49">
        <v>0</v>
      </c>
      <c r="BT201" s="49">
        <v>69</v>
      </c>
      <c r="BU201" s="49">
        <v>0</v>
      </c>
      <c r="BV201" s="49">
        <v>69</v>
      </c>
      <c r="BW201" s="49">
        <v>444</v>
      </c>
      <c r="BX201" s="49">
        <v>646</v>
      </c>
      <c r="BY201" s="49">
        <v>93</v>
      </c>
      <c r="BZ201" s="49">
        <v>45</v>
      </c>
      <c r="CA201" s="49">
        <v>225</v>
      </c>
      <c r="CB201" s="49">
        <v>102</v>
      </c>
      <c r="CC201" s="49">
        <v>119</v>
      </c>
      <c r="CD201" s="49">
        <v>24</v>
      </c>
      <c r="CE201" s="49">
        <v>4</v>
      </c>
      <c r="CF201" s="49">
        <v>1702</v>
      </c>
      <c r="CG201" s="49">
        <v>985</v>
      </c>
      <c r="CH201" s="49">
        <v>90</v>
      </c>
      <c r="CI201" s="49">
        <v>343</v>
      </c>
      <c r="CJ201" s="49">
        <v>11</v>
      </c>
      <c r="CK201" s="49">
        <v>10</v>
      </c>
      <c r="CL201" s="49">
        <v>0</v>
      </c>
      <c r="CM201" s="49">
        <v>222</v>
      </c>
      <c r="CN201" s="49">
        <v>1661</v>
      </c>
      <c r="CO201" s="49">
        <v>41</v>
      </c>
      <c r="CP201" s="49">
        <v>102</v>
      </c>
      <c r="CQ201" s="49">
        <v>-61</v>
      </c>
      <c r="CR201" s="49">
        <v>214</v>
      </c>
      <c r="CS201" s="49">
        <v>102</v>
      </c>
      <c r="CT201" s="49">
        <v>-2</v>
      </c>
      <c r="CU201" s="49">
        <v>0</v>
      </c>
      <c r="CV201" s="49">
        <v>18</v>
      </c>
      <c r="CW201" s="49">
        <v>0</v>
      </c>
      <c r="CX201" s="49">
        <v>-128</v>
      </c>
      <c r="CY201" s="49">
        <v>-189</v>
      </c>
      <c r="CZ201" s="49">
        <v>0</v>
      </c>
      <c r="DA201" s="49">
        <v>0</v>
      </c>
      <c r="DB201" s="49">
        <v>0</v>
      </c>
      <c r="DC201" s="49">
        <v>0</v>
      </c>
      <c r="DD201" s="49">
        <v>0</v>
      </c>
      <c r="DE201" s="49">
        <v>189</v>
      </c>
      <c r="DF201" s="49">
        <v>0</v>
      </c>
      <c r="DG201" s="49">
        <v>0</v>
      </c>
      <c r="DH201" s="49">
        <v>189</v>
      </c>
      <c r="DI201" s="49">
        <v>0</v>
      </c>
      <c r="DJ201" s="49">
        <v>169</v>
      </c>
      <c r="DK201" s="49">
        <v>5</v>
      </c>
      <c r="DL201" s="49">
        <v>-24</v>
      </c>
      <c r="DM201" s="49">
        <v>0</v>
      </c>
      <c r="DN201" s="49">
        <v>150</v>
      </c>
      <c r="DO201" s="49">
        <v>32</v>
      </c>
      <c r="DP201" s="49">
        <v>32</v>
      </c>
      <c r="DQ201" s="49">
        <v>118</v>
      </c>
      <c r="DR201" s="49">
        <v>106</v>
      </c>
      <c r="DS201" s="49">
        <v>12</v>
      </c>
      <c r="DT201" s="49">
        <v>168</v>
      </c>
      <c r="DU201" s="49">
        <v>106</v>
      </c>
      <c r="DV201" s="49">
        <v>-1</v>
      </c>
      <c r="DW201" s="49">
        <v>0</v>
      </c>
      <c r="DX201" s="49">
        <v>0</v>
      </c>
      <c r="DY201" s="49">
        <v>2</v>
      </c>
      <c r="DZ201" s="49">
        <v>-59</v>
      </c>
      <c r="EA201" s="49">
        <v>-47</v>
      </c>
      <c r="EB201" s="49">
        <v>0</v>
      </c>
      <c r="EC201" s="49">
        <v>0</v>
      </c>
      <c r="ED201" s="49">
        <v>0</v>
      </c>
      <c r="EE201" s="49">
        <v>0</v>
      </c>
      <c r="EF201" s="49">
        <v>0</v>
      </c>
      <c r="EG201" s="49">
        <v>47</v>
      </c>
      <c r="EH201" s="49">
        <v>0</v>
      </c>
      <c r="EI201" s="49">
        <v>47</v>
      </c>
      <c r="EJ201" s="49">
        <v>0</v>
      </c>
      <c r="EK201" s="49">
        <v>0</v>
      </c>
      <c r="EL201" s="49">
        <v>0</v>
      </c>
      <c r="EM201" s="49">
        <v>0</v>
      </c>
      <c r="EN201" s="49">
        <v>0</v>
      </c>
      <c r="EO201" s="49">
        <v>0</v>
      </c>
      <c r="EP201" s="49">
        <v>0</v>
      </c>
      <c r="EQ201" s="49">
        <v>0</v>
      </c>
      <c r="ER201" s="49">
        <v>0</v>
      </c>
      <c r="ES201" s="49">
        <v>0</v>
      </c>
      <c r="ET201" s="49">
        <v>0</v>
      </c>
      <c r="EU201" s="49">
        <v>0</v>
      </c>
      <c r="EV201" s="49">
        <v>0</v>
      </c>
      <c r="EW201" s="49">
        <v>0</v>
      </c>
      <c r="EX201" s="49">
        <v>0</v>
      </c>
      <c r="EY201" s="49">
        <v>0</v>
      </c>
      <c r="EZ201" s="49">
        <v>0</v>
      </c>
      <c r="FA201" s="49">
        <v>0</v>
      </c>
      <c r="FB201" s="49">
        <v>0</v>
      </c>
      <c r="FC201" s="49">
        <v>0</v>
      </c>
      <c r="FD201" s="49">
        <v>444</v>
      </c>
      <c r="FE201" s="49">
        <v>646</v>
      </c>
      <c r="FF201" s="49">
        <v>93</v>
      </c>
      <c r="FG201" s="49">
        <v>45</v>
      </c>
      <c r="FH201" s="49">
        <v>225</v>
      </c>
      <c r="FI201" s="49">
        <v>271</v>
      </c>
      <c r="FJ201" s="49">
        <v>124</v>
      </c>
      <c r="FK201" s="49">
        <v>0</v>
      </c>
      <c r="FL201" s="49">
        <v>4</v>
      </c>
      <c r="FM201" s="49">
        <v>1852</v>
      </c>
      <c r="FN201" s="49">
        <v>985</v>
      </c>
      <c r="FO201" s="49">
        <v>90</v>
      </c>
      <c r="FP201" s="49">
        <v>343</v>
      </c>
      <c r="FQ201" s="49">
        <v>11</v>
      </c>
      <c r="FR201" s="49">
        <v>10</v>
      </c>
      <c r="FS201" s="49">
        <v>254</v>
      </c>
      <c r="FT201" s="49">
        <v>1693</v>
      </c>
      <c r="FU201" s="49">
        <v>159</v>
      </c>
      <c r="FV201" s="49">
        <v>208</v>
      </c>
      <c r="FW201" s="49">
        <v>-49</v>
      </c>
      <c r="FX201" s="49">
        <v>382</v>
      </c>
      <c r="FY201" s="49">
        <v>208</v>
      </c>
      <c r="FZ201" s="49">
        <v>-3</v>
      </c>
      <c r="GA201" s="49">
        <v>0</v>
      </c>
      <c r="GB201" s="49">
        <v>18</v>
      </c>
      <c r="GC201" s="49">
        <v>2</v>
      </c>
      <c r="GD201" s="49">
        <v>-187</v>
      </c>
      <c r="GE201" s="49">
        <v>-236</v>
      </c>
      <c r="GF201" s="49">
        <v>0</v>
      </c>
      <c r="GG201" s="49">
        <v>0</v>
      </c>
      <c r="GH201" s="49">
        <v>0</v>
      </c>
      <c r="GI201" s="49">
        <v>0</v>
      </c>
      <c r="GJ201" s="49">
        <v>0</v>
      </c>
      <c r="GK201" s="49">
        <v>236</v>
      </c>
      <c r="GL201" s="49">
        <v>0</v>
      </c>
      <c r="GM201" s="49">
        <v>236</v>
      </c>
      <c r="GN201" s="49">
        <v>2088</v>
      </c>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c r="IU201" s="49"/>
      <c r="IV201" s="49"/>
      <c r="IW201" s="49"/>
      <c r="IX201" s="49"/>
      <c r="IY201" s="49"/>
    </row>
    <row r="202" spans="1:259">
      <c r="A202" s="50" t="s">
        <v>532</v>
      </c>
      <c r="B202" s="49">
        <v>393</v>
      </c>
      <c r="C202" s="49">
        <v>627</v>
      </c>
      <c r="D202" s="49">
        <v>24</v>
      </c>
      <c r="E202" s="49">
        <v>45</v>
      </c>
      <c r="F202" s="49">
        <v>224</v>
      </c>
      <c r="G202" s="49">
        <v>75</v>
      </c>
      <c r="H202" s="49">
        <v>65</v>
      </c>
      <c r="I202" s="49">
        <v>46</v>
      </c>
      <c r="J202" s="49">
        <v>4</v>
      </c>
      <c r="K202" s="49">
        <v>1503</v>
      </c>
      <c r="L202" s="49">
        <v>699</v>
      </c>
      <c r="M202" s="49">
        <v>84</v>
      </c>
      <c r="N202" s="49">
        <v>345</v>
      </c>
      <c r="O202" s="49">
        <v>14</v>
      </c>
      <c r="P202" s="49">
        <v>164</v>
      </c>
      <c r="Q202" s="49">
        <v>11</v>
      </c>
      <c r="R202" s="49">
        <v>0</v>
      </c>
      <c r="S202" s="49">
        <v>218</v>
      </c>
      <c r="T202" s="49">
        <v>1535</v>
      </c>
      <c r="U202" s="49">
        <v>-32</v>
      </c>
      <c r="V202" s="49">
        <v>75</v>
      </c>
      <c r="W202" s="49">
        <v>-107</v>
      </c>
      <c r="X202" s="49">
        <v>79</v>
      </c>
      <c r="Y202" s="49">
        <v>75</v>
      </c>
      <c r="Z202" s="49">
        <v>-2</v>
      </c>
      <c r="AA202" s="49">
        <v>-9</v>
      </c>
      <c r="AB202" s="49">
        <v>18</v>
      </c>
      <c r="AC202" s="49">
        <v>0</v>
      </c>
      <c r="AD202" s="49">
        <v>-29</v>
      </c>
      <c r="AE202" s="49">
        <v>-136</v>
      </c>
      <c r="AF202" s="49">
        <v>0</v>
      </c>
      <c r="AG202" s="49">
        <v>0</v>
      </c>
      <c r="AH202" s="49">
        <v>0</v>
      </c>
      <c r="AI202" s="49">
        <v>0</v>
      </c>
      <c r="AJ202" s="49">
        <v>0</v>
      </c>
      <c r="AK202" s="49">
        <v>136</v>
      </c>
      <c r="AL202" s="49">
        <v>0</v>
      </c>
      <c r="AM202" s="49">
        <v>0</v>
      </c>
      <c r="AN202" s="49">
        <v>136</v>
      </c>
      <c r="AO202" s="49">
        <v>93</v>
      </c>
      <c r="AP202" s="49">
        <v>73</v>
      </c>
      <c r="AQ202" s="49">
        <v>28</v>
      </c>
      <c r="AR202" s="49">
        <v>71</v>
      </c>
      <c r="AS202" s="49">
        <v>-31</v>
      </c>
      <c r="AT202" s="49">
        <v>0</v>
      </c>
      <c r="AU202" s="49">
        <v>234</v>
      </c>
      <c r="AV202" s="49">
        <v>317</v>
      </c>
      <c r="AW202" s="49">
        <v>8</v>
      </c>
      <c r="AX202" s="49">
        <v>2</v>
      </c>
      <c r="AY202" s="49">
        <v>0</v>
      </c>
      <c r="AZ202" s="49">
        <v>164</v>
      </c>
      <c r="BA202" s="49">
        <v>0</v>
      </c>
      <c r="BB202" s="49">
        <v>30</v>
      </c>
      <c r="BC202" s="49">
        <v>193</v>
      </c>
      <c r="BD202" s="49">
        <v>41</v>
      </c>
      <c r="BE202" s="49">
        <v>28</v>
      </c>
      <c r="BF202" s="49">
        <v>13</v>
      </c>
      <c r="BG202" s="49">
        <v>136</v>
      </c>
      <c r="BH202" s="49">
        <v>28</v>
      </c>
      <c r="BI202" s="49">
        <v>0</v>
      </c>
      <c r="BJ202" s="49">
        <v>9</v>
      </c>
      <c r="BK202" s="49">
        <v>7</v>
      </c>
      <c r="BL202" s="49">
        <v>0</v>
      </c>
      <c r="BM202" s="49">
        <v>-106</v>
      </c>
      <c r="BN202" s="49">
        <v>-93</v>
      </c>
      <c r="BO202" s="49">
        <v>0</v>
      </c>
      <c r="BP202" s="49">
        <v>0</v>
      </c>
      <c r="BQ202" s="49">
        <v>0</v>
      </c>
      <c r="BR202" s="49">
        <v>0</v>
      </c>
      <c r="BS202" s="49">
        <v>0</v>
      </c>
      <c r="BT202" s="49">
        <v>93</v>
      </c>
      <c r="BU202" s="49">
        <v>0</v>
      </c>
      <c r="BV202" s="49">
        <v>93</v>
      </c>
      <c r="BW202" s="49">
        <v>393</v>
      </c>
      <c r="BX202" s="49">
        <v>720</v>
      </c>
      <c r="BY202" s="49">
        <v>97</v>
      </c>
      <c r="BZ202" s="49">
        <v>45</v>
      </c>
      <c r="CA202" s="49">
        <v>224</v>
      </c>
      <c r="CB202" s="49">
        <v>103</v>
      </c>
      <c r="CC202" s="49">
        <v>136</v>
      </c>
      <c r="CD202" s="49">
        <v>15</v>
      </c>
      <c r="CE202" s="49">
        <v>4</v>
      </c>
      <c r="CF202" s="49">
        <v>1737</v>
      </c>
      <c r="CG202" s="49">
        <v>1016</v>
      </c>
      <c r="CH202" s="49">
        <v>92</v>
      </c>
      <c r="CI202" s="49">
        <v>347</v>
      </c>
      <c r="CJ202" s="49">
        <v>14</v>
      </c>
      <c r="CK202" s="49">
        <v>11</v>
      </c>
      <c r="CL202" s="49">
        <v>0</v>
      </c>
      <c r="CM202" s="49">
        <v>248</v>
      </c>
      <c r="CN202" s="49">
        <v>1728</v>
      </c>
      <c r="CO202" s="49">
        <v>9</v>
      </c>
      <c r="CP202" s="49">
        <v>103</v>
      </c>
      <c r="CQ202" s="49">
        <v>-94</v>
      </c>
      <c r="CR202" s="49">
        <v>215</v>
      </c>
      <c r="CS202" s="49">
        <v>103</v>
      </c>
      <c r="CT202" s="49">
        <v>-2</v>
      </c>
      <c r="CU202" s="49">
        <v>0</v>
      </c>
      <c r="CV202" s="49">
        <v>25</v>
      </c>
      <c r="CW202" s="49">
        <v>0</v>
      </c>
      <c r="CX202" s="49">
        <v>-135</v>
      </c>
      <c r="CY202" s="49">
        <v>-229</v>
      </c>
      <c r="CZ202" s="49">
        <v>0</v>
      </c>
      <c r="DA202" s="49">
        <v>0</v>
      </c>
      <c r="DB202" s="49">
        <v>0</v>
      </c>
      <c r="DC202" s="49">
        <v>0</v>
      </c>
      <c r="DD202" s="49">
        <v>0</v>
      </c>
      <c r="DE202" s="49">
        <v>229</v>
      </c>
      <c r="DF202" s="49">
        <v>0</v>
      </c>
      <c r="DG202" s="49">
        <v>0</v>
      </c>
      <c r="DH202" s="49">
        <v>229</v>
      </c>
      <c r="DI202" s="49">
        <v>0</v>
      </c>
      <c r="DJ202" s="49">
        <v>180</v>
      </c>
      <c r="DK202" s="49">
        <v>5</v>
      </c>
      <c r="DL202" s="49">
        <v>-15</v>
      </c>
      <c r="DM202" s="49">
        <v>0</v>
      </c>
      <c r="DN202" s="49">
        <v>170</v>
      </c>
      <c r="DO202" s="49">
        <v>33</v>
      </c>
      <c r="DP202" s="49">
        <v>33</v>
      </c>
      <c r="DQ202" s="49">
        <v>137</v>
      </c>
      <c r="DR202" s="49">
        <v>108</v>
      </c>
      <c r="DS202" s="49">
        <v>29</v>
      </c>
      <c r="DT202" s="49">
        <v>193</v>
      </c>
      <c r="DU202" s="49">
        <v>108</v>
      </c>
      <c r="DV202" s="49">
        <v>-25</v>
      </c>
      <c r="DW202" s="49">
        <v>0</v>
      </c>
      <c r="DX202" s="49">
        <v>0</v>
      </c>
      <c r="DY202" s="49">
        <v>1</v>
      </c>
      <c r="DZ202" s="49">
        <v>-59</v>
      </c>
      <c r="EA202" s="49">
        <v>-30</v>
      </c>
      <c r="EB202" s="49">
        <v>0</v>
      </c>
      <c r="EC202" s="49">
        <v>0</v>
      </c>
      <c r="ED202" s="49">
        <v>0</v>
      </c>
      <c r="EE202" s="49">
        <v>0</v>
      </c>
      <c r="EF202" s="49">
        <v>0</v>
      </c>
      <c r="EG202" s="49">
        <v>30</v>
      </c>
      <c r="EH202" s="49">
        <v>0</v>
      </c>
      <c r="EI202" s="49">
        <v>30</v>
      </c>
      <c r="EJ202" s="49">
        <v>0</v>
      </c>
      <c r="EK202" s="49">
        <v>0</v>
      </c>
      <c r="EL202" s="49">
        <v>0</v>
      </c>
      <c r="EM202" s="49">
        <v>0</v>
      </c>
      <c r="EN202" s="49">
        <v>0</v>
      </c>
      <c r="EO202" s="49">
        <v>0</v>
      </c>
      <c r="EP202" s="49">
        <v>0</v>
      </c>
      <c r="EQ202" s="49">
        <v>0</v>
      </c>
      <c r="ER202" s="49">
        <v>0</v>
      </c>
      <c r="ES202" s="49">
        <v>0</v>
      </c>
      <c r="ET202" s="49">
        <v>0</v>
      </c>
      <c r="EU202" s="49">
        <v>0</v>
      </c>
      <c r="EV202" s="49">
        <v>0</v>
      </c>
      <c r="EW202" s="49">
        <v>0</v>
      </c>
      <c r="EX202" s="49">
        <v>0</v>
      </c>
      <c r="EY202" s="49">
        <v>0</v>
      </c>
      <c r="EZ202" s="49">
        <v>0</v>
      </c>
      <c r="FA202" s="49">
        <v>0</v>
      </c>
      <c r="FB202" s="49">
        <v>0</v>
      </c>
      <c r="FC202" s="49">
        <v>0</v>
      </c>
      <c r="FD202" s="49">
        <v>393</v>
      </c>
      <c r="FE202" s="49">
        <v>720</v>
      </c>
      <c r="FF202" s="49">
        <v>97</v>
      </c>
      <c r="FG202" s="49">
        <v>45</v>
      </c>
      <c r="FH202" s="49">
        <v>224</v>
      </c>
      <c r="FI202" s="49">
        <v>283</v>
      </c>
      <c r="FJ202" s="49">
        <v>141</v>
      </c>
      <c r="FK202" s="49">
        <v>0</v>
      </c>
      <c r="FL202" s="49">
        <v>4</v>
      </c>
      <c r="FM202" s="49">
        <v>1907</v>
      </c>
      <c r="FN202" s="49">
        <v>1016</v>
      </c>
      <c r="FO202" s="49">
        <v>92</v>
      </c>
      <c r="FP202" s="49">
        <v>347</v>
      </c>
      <c r="FQ202" s="49">
        <v>14</v>
      </c>
      <c r="FR202" s="49">
        <v>11</v>
      </c>
      <c r="FS202" s="49">
        <v>281</v>
      </c>
      <c r="FT202" s="49">
        <v>1761</v>
      </c>
      <c r="FU202" s="49">
        <v>146</v>
      </c>
      <c r="FV202" s="49">
        <v>211</v>
      </c>
      <c r="FW202" s="49">
        <v>-65</v>
      </c>
      <c r="FX202" s="49">
        <v>408</v>
      </c>
      <c r="FY202" s="49">
        <v>211</v>
      </c>
      <c r="FZ202" s="49">
        <v>-27</v>
      </c>
      <c r="GA202" s="49">
        <v>0</v>
      </c>
      <c r="GB202" s="49">
        <v>25</v>
      </c>
      <c r="GC202" s="49">
        <v>1</v>
      </c>
      <c r="GD202" s="49">
        <v>-194</v>
      </c>
      <c r="GE202" s="49">
        <v>-259</v>
      </c>
      <c r="GF202" s="49">
        <v>0</v>
      </c>
      <c r="GG202" s="49">
        <v>0</v>
      </c>
      <c r="GH202" s="49">
        <v>0</v>
      </c>
      <c r="GI202" s="49">
        <v>0</v>
      </c>
      <c r="GJ202" s="49">
        <v>0</v>
      </c>
      <c r="GK202" s="49">
        <v>259</v>
      </c>
      <c r="GL202" s="49">
        <v>0</v>
      </c>
      <c r="GM202" s="49">
        <v>259</v>
      </c>
      <c r="GN202" s="49">
        <v>2166</v>
      </c>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c r="IU202" s="49"/>
      <c r="IV202" s="49"/>
      <c r="IW202" s="49"/>
      <c r="IX202" s="49"/>
      <c r="IY202" s="49"/>
    </row>
    <row r="203" spans="1:259">
      <c r="A203" s="50" t="s">
        <v>533</v>
      </c>
      <c r="B203" s="49">
        <v>1552</v>
      </c>
      <c r="C203" s="49">
        <v>575</v>
      </c>
      <c r="D203" s="49">
        <v>23</v>
      </c>
      <c r="E203" s="49">
        <v>53</v>
      </c>
      <c r="F203" s="49">
        <v>218</v>
      </c>
      <c r="G203" s="49">
        <v>74</v>
      </c>
      <c r="H203" s="49">
        <v>54</v>
      </c>
      <c r="I203" s="49">
        <v>62</v>
      </c>
      <c r="J203" s="49">
        <v>4</v>
      </c>
      <c r="K203" s="49">
        <v>2615</v>
      </c>
      <c r="L203" s="49">
        <v>725</v>
      </c>
      <c r="M203" s="49">
        <v>78</v>
      </c>
      <c r="N203" s="49">
        <v>351</v>
      </c>
      <c r="O203" s="49">
        <v>22</v>
      </c>
      <c r="P203" s="49">
        <v>184</v>
      </c>
      <c r="Q203" s="49">
        <v>7</v>
      </c>
      <c r="R203" s="49">
        <v>0</v>
      </c>
      <c r="S203" s="49">
        <v>198</v>
      </c>
      <c r="T203" s="49">
        <v>1565</v>
      </c>
      <c r="U203" s="49">
        <v>1050</v>
      </c>
      <c r="V203" s="49">
        <v>74</v>
      </c>
      <c r="W203" s="49">
        <v>976</v>
      </c>
      <c r="X203" s="49">
        <v>80</v>
      </c>
      <c r="Y203" s="49">
        <v>74</v>
      </c>
      <c r="Z203" s="49">
        <v>-2</v>
      </c>
      <c r="AA203" s="49">
        <v>-8</v>
      </c>
      <c r="AB203" s="49">
        <v>19</v>
      </c>
      <c r="AC203" s="49">
        <v>0</v>
      </c>
      <c r="AD203" s="49">
        <v>-31</v>
      </c>
      <c r="AE203" s="49">
        <v>945</v>
      </c>
      <c r="AF203" s="49">
        <v>0</v>
      </c>
      <c r="AG203" s="49">
        <v>0</v>
      </c>
      <c r="AH203" s="49">
        <v>0</v>
      </c>
      <c r="AI203" s="49">
        <v>0</v>
      </c>
      <c r="AJ203" s="49">
        <v>0</v>
      </c>
      <c r="AK203" s="49">
        <v>-945</v>
      </c>
      <c r="AL203" s="49">
        <v>0</v>
      </c>
      <c r="AM203" s="49">
        <v>0</v>
      </c>
      <c r="AN203" s="49">
        <v>-945</v>
      </c>
      <c r="AO203" s="49">
        <v>93</v>
      </c>
      <c r="AP203" s="49">
        <v>73</v>
      </c>
      <c r="AQ203" s="49">
        <v>28</v>
      </c>
      <c r="AR203" s="49">
        <v>72</v>
      </c>
      <c r="AS203" s="49">
        <v>-31</v>
      </c>
      <c r="AT203" s="49">
        <v>0</v>
      </c>
      <c r="AU203" s="49">
        <v>235</v>
      </c>
      <c r="AV203" s="49">
        <v>319</v>
      </c>
      <c r="AW203" s="49">
        <v>8</v>
      </c>
      <c r="AX203" s="49">
        <v>11</v>
      </c>
      <c r="AY203" s="49">
        <v>0</v>
      </c>
      <c r="AZ203" s="49">
        <v>184</v>
      </c>
      <c r="BA203" s="49">
        <v>0</v>
      </c>
      <c r="BB203" s="49">
        <v>34</v>
      </c>
      <c r="BC203" s="49">
        <v>188</v>
      </c>
      <c r="BD203" s="49">
        <v>47</v>
      </c>
      <c r="BE203" s="49">
        <v>28</v>
      </c>
      <c r="BF203" s="49">
        <v>19</v>
      </c>
      <c r="BG203" s="49">
        <v>145</v>
      </c>
      <c r="BH203" s="49">
        <v>28</v>
      </c>
      <c r="BI203" s="49">
        <v>0</v>
      </c>
      <c r="BJ203" s="49">
        <v>8</v>
      </c>
      <c r="BK203" s="49">
        <v>0</v>
      </c>
      <c r="BL203" s="49">
        <v>0</v>
      </c>
      <c r="BM203" s="49">
        <v>-109</v>
      </c>
      <c r="BN203" s="49">
        <v>-90</v>
      </c>
      <c r="BO203" s="49">
        <v>0</v>
      </c>
      <c r="BP203" s="49">
        <v>0</v>
      </c>
      <c r="BQ203" s="49">
        <v>0</v>
      </c>
      <c r="BR203" s="49">
        <v>0</v>
      </c>
      <c r="BS203" s="49">
        <v>0</v>
      </c>
      <c r="BT203" s="49">
        <v>90</v>
      </c>
      <c r="BU203" s="49">
        <v>0</v>
      </c>
      <c r="BV203" s="49">
        <v>90</v>
      </c>
      <c r="BW203" s="49">
        <v>1552</v>
      </c>
      <c r="BX203" s="49">
        <v>668</v>
      </c>
      <c r="BY203" s="49">
        <v>96</v>
      </c>
      <c r="BZ203" s="49">
        <v>53</v>
      </c>
      <c r="CA203" s="49">
        <v>218</v>
      </c>
      <c r="CB203" s="49">
        <v>102</v>
      </c>
      <c r="CC203" s="49">
        <v>126</v>
      </c>
      <c r="CD203" s="49">
        <v>31</v>
      </c>
      <c r="CE203" s="49">
        <v>4</v>
      </c>
      <c r="CF203" s="49">
        <v>2850</v>
      </c>
      <c r="CG203" s="49">
        <v>1044</v>
      </c>
      <c r="CH203" s="49">
        <v>86</v>
      </c>
      <c r="CI203" s="49">
        <v>362</v>
      </c>
      <c r="CJ203" s="49">
        <v>22</v>
      </c>
      <c r="CK203" s="49">
        <v>7</v>
      </c>
      <c r="CL203" s="49">
        <v>0</v>
      </c>
      <c r="CM203" s="49">
        <v>232</v>
      </c>
      <c r="CN203" s="49">
        <v>1753</v>
      </c>
      <c r="CO203" s="49">
        <v>1097</v>
      </c>
      <c r="CP203" s="49">
        <v>102</v>
      </c>
      <c r="CQ203" s="49">
        <v>995</v>
      </c>
      <c r="CR203" s="49">
        <v>225</v>
      </c>
      <c r="CS203" s="49">
        <v>102</v>
      </c>
      <c r="CT203" s="49">
        <v>-2</v>
      </c>
      <c r="CU203" s="49">
        <v>0</v>
      </c>
      <c r="CV203" s="49">
        <v>19</v>
      </c>
      <c r="CW203" s="49">
        <v>0</v>
      </c>
      <c r="CX203" s="49">
        <v>-140</v>
      </c>
      <c r="CY203" s="49">
        <v>855</v>
      </c>
      <c r="CZ203" s="49">
        <v>0</v>
      </c>
      <c r="DA203" s="49">
        <v>0</v>
      </c>
      <c r="DB203" s="49">
        <v>0</v>
      </c>
      <c r="DC203" s="49">
        <v>0</v>
      </c>
      <c r="DD203" s="49">
        <v>0</v>
      </c>
      <c r="DE203" s="49">
        <v>-855</v>
      </c>
      <c r="DF203" s="49">
        <v>0</v>
      </c>
      <c r="DG203" s="49">
        <v>0</v>
      </c>
      <c r="DH203" s="49">
        <v>-855</v>
      </c>
      <c r="DI203" s="49">
        <v>11</v>
      </c>
      <c r="DJ203" s="49">
        <v>212</v>
      </c>
      <c r="DK203" s="49">
        <v>-92</v>
      </c>
      <c r="DL203" s="49">
        <v>-31</v>
      </c>
      <c r="DM203" s="49">
        <v>0</v>
      </c>
      <c r="DN203" s="49">
        <v>78</v>
      </c>
      <c r="DO203" s="49">
        <v>33</v>
      </c>
      <c r="DP203" s="49">
        <v>33</v>
      </c>
      <c r="DQ203" s="49">
        <v>45</v>
      </c>
      <c r="DR203" s="49">
        <v>108</v>
      </c>
      <c r="DS203" s="49">
        <v>-63</v>
      </c>
      <c r="DT203" s="49">
        <v>165</v>
      </c>
      <c r="DU203" s="49">
        <v>108</v>
      </c>
      <c r="DV203" s="49">
        <v>24</v>
      </c>
      <c r="DW203" s="49">
        <v>0</v>
      </c>
      <c r="DX203" s="49">
        <v>0</v>
      </c>
      <c r="DY203" s="49">
        <v>2</v>
      </c>
      <c r="DZ203" s="49">
        <v>-79</v>
      </c>
      <c r="EA203" s="49">
        <v>-142</v>
      </c>
      <c r="EB203" s="49">
        <v>0</v>
      </c>
      <c r="EC203" s="49">
        <v>0</v>
      </c>
      <c r="ED203" s="49">
        <v>0</v>
      </c>
      <c r="EE203" s="49">
        <v>0</v>
      </c>
      <c r="EF203" s="49">
        <v>0</v>
      </c>
      <c r="EG203" s="49">
        <v>142</v>
      </c>
      <c r="EH203" s="49">
        <v>0</v>
      </c>
      <c r="EI203" s="49">
        <v>142</v>
      </c>
      <c r="EJ203" s="49">
        <v>0</v>
      </c>
      <c r="EK203" s="49">
        <v>0</v>
      </c>
      <c r="EL203" s="49">
        <v>0</v>
      </c>
      <c r="EM203" s="49">
        <v>0</v>
      </c>
      <c r="EN203" s="49">
        <v>0</v>
      </c>
      <c r="EO203" s="49">
        <v>0</v>
      </c>
      <c r="EP203" s="49">
        <v>0</v>
      </c>
      <c r="EQ203" s="49">
        <v>0</v>
      </c>
      <c r="ER203" s="49">
        <v>0</v>
      </c>
      <c r="ES203" s="49">
        <v>0</v>
      </c>
      <c r="ET203" s="49">
        <v>0</v>
      </c>
      <c r="EU203" s="49">
        <v>0</v>
      </c>
      <c r="EV203" s="49">
        <v>0</v>
      </c>
      <c r="EW203" s="49">
        <v>0</v>
      </c>
      <c r="EX203" s="49">
        <v>0</v>
      </c>
      <c r="EY203" s="49">
        <v>0</v>
      </c>
      <c r="EZ203" s="49">
        <v>0</v>
      </c>
      <c r="FA203" s="49">
        <v>0</v>
      </c>
      <c r="FB203" s="49">
        <v>0</v>
      </c>
      <c r="FC203" s="49">
        <v>0</v>
      </c>
      <c r="FD203" s="49">
        <v>1541</v>
      </c>
      <c r="FE203" s="49">
        <v>668</v>
      </c>
      <c r="FF203" s="49">
        <v>96</v>
      </c>
      <c r="FG203" s="49">
        <v>53</v>
      </c>
      <c r="FH203" s="49">
        <v>218</v>
      </c>
      <c r="FI203" s="49">
        <v>314</v>
      </c>
      <c r="FJ203" s="49">
        <v>34</v>
      </c>
      <c r="FK203" s="49">
        <v>0</v>
      </c>
      <c r="FL203" s="49">
        <v>4</v>
      </c>
      <c r="FM203" s="49">
        <v>2928</v>
      </c>
      <c r="FN203" s="49">
        <v>1044</v>
      </c>
      <c r="FO203" s="49">
        <v>86</v>
      </c>
      <c r="FP203" s="49">
        <v>362</v>
      </c>
      <c r="FQ203" s="49">
        <v>22</v>
      </c>
      <c r="FR203" s="49">
        <v>7</v>
      </c>
      <c r="FS203" s="49">
        <v>265</v>
      </c>
      <c r="FT203" s="49">
        <v>1786</v>
      </c>
      <c r="FU203" s="49">
        <v>1142</v>
      </c>
      <c r="FV203" s="49">
        <v>210</v>
      </c>
      <c r="FW203" s="49">
        <v>932</v>
      </c>
      <c r="FX203" s="49">
        <v>390</v>
      </c>
      <c r="FY203" s="49">
        <v>210</v>
      </c>
      <c r="FZ203" s="49">
        <v>22</v>
      </c>
      <c r="GA203" s="49">
        <v>0</v>
      </c>
      <c r="GB203" s="49">
        <v>19</v>
      </c>
      <c r="GC203" s="49">
        <v>2</v>
      </c>
      <c r="GD203" s="49">
        <v>-219</v>
      </c>
      <c r="GE203" s="49">
        <v>713</v>
      </c>
      <c r="GF203" s="49">
        <v>0</v>
      </c>
      <c r="GG203" s="49">
        <v>0</v>
      </c>
      <c r="GH203" s="49">
        <v>0</v>
      </c>
      <c r="GI203" s="49">
        <v>0</v>
      </c>
      <c r="GJ203" s="49">
        <v>0</v>
      </c>
      <c r="GK203" s="49">
        <v>-713</v>
      </c>
      <c r="GL203" s="49">
        <v>0</v>
      </c>
      <c r="GM203" s="49">
        <v>-713</v>
      </c>
      <c r="GN203" s="49">
        <v>2215</v>
      </c>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c r="IU203" s="49"/>
      <c r="IV203" s="49"/>
      <c r="IW203" s="49"/>
      <c r="IX203" s="49"/>
      <c r="IY203" s="49"/>
    </row>
    <row r="204" spans="1:259">
      <c r="A204" s="50" t="s">
        <v>534</v>
      </c>
      <c r="B204" s="49">
        <v>405</v>
      </c>
      <c r="C204" s="49">
        <v>592</v>
      </c>
      <c r="D204" s="49">
        <v>21</v>
      </c>
      <c r="E204" s="49">
        <v>53</v>
      </c>
      <c r="F204" s="49">
        <v>224</v>
      </c>
      <c r="G204" s="49">
        <v>74</v>
      </c>
      <c r="H204" s="49">
        <v>66</v>
      </c>
      <c r="I204" s="49">
        <v>52</v>
      </c>
      <c r="J204" s="49">
        <v>4</v>
      </c>
      <c r="K204" s="49">
        <v>1491</v>
      </c>
      <c r="L204" s="49">
        <v>739</v>
      </c>
      <c r="M204" s="49">
        <v>85</v>
      </c>
      <c r="N204" s="49">
        <v>369</v>
      </c>
      <c r="O204" s="49">
        <v>11</v>
      </c>
      <c r="P204" s="49">
        <v>164</v>
      </c>
      <c r="Q204" s="49">
        <v>26</v>
      </c>
      <c r="R204" s="49">
        <v>0</v>
      </c>
      <c r="S204" s="49">
        <v>178</v>
      </c>
      <c r="T204" s="49">
        <v>1572</v>
      </c>
      <c r="U204" s="49">
        <v>-81</v>
      </c>
      <c r="V204" s="49">
        <v>74</v>
      </c>
      <c r="W204" s="49">
        <v>-155</v>
      </c>
      <c r="X204" s="49">
        <v>82</v>
      </c>
      <c r="Y204" s="49">
        <v>74</v>
      </c>
      <c r="Z204" s="49">
        <v>-2</v>
      </c>
      <c r="AA204" s="49">
        <v>-9</v>
      </c>
      <c r="AB204" s="49">
        <v>17</v>
      </c>
      <c r="AC204" s="49">
        <v>0</v>
      </c>
      <c r="AD204" s="49">
        <v>-32</v>
      </c>
      <c r="AE204" s="49">
        <v>-187</v>
      </c>
      <c r="AF204" s="49">
        <v>0</v>
      </c>
      <c r="AG204" s="49">
        <v>0</v>
      </c>
      <c r="AH204" s="49">
        <v>0</v>
      </c>
      <c r="AI204" s="49">
        <v>0</v>
      </c>
      <c r="AJ204" s="49">
        <v>0</v>
      </c>
      <c r="AK204" s="49">
        <v>187</v>
      </c>
      <c r="AL204" s="49">
        <v>0</v>
      </c>
      <c r="AM204" s="49">
        <v>0</v>
      </c>
      <c r="AN204" s="49">
        <v>187</v>
      </c>
      <c r="AO204" s="49">
        <v>101</v>
      </c>
      <c r="AP204" s="49">
        <v>80</v>
      </c>
      <c r="AQ204" s="49">
        <v>28</v>
      </c>
      <c r="AR204" s="49">
        <v>75</v>
      </c>
      <c r="AS204" s="49">
        <v>-31</v>
      </c>
      <c r="AT204" s="49">
        <v>0</v>
      </c>
      <c r="AU204" s="49">
        <v>253</v>
      </c>
      <c r="AV204" s="49">
        <v>323</v>
      </c>
      <c r="AW204" s="49">
        <v>8</v>
      </c>
      <c r="AX204" s="49">
        <v>12</v>
      </c>
      <c r="AY204" s="49">
        <v>0</v>
      </c>
      <c r="AZ204" s="49">
        <v>164</v>
      </c>
      <c r="BA204" s="49">
        <v>0</v>
      </c>
      <c r="BB204" s="49">
        <v>35</v>
      </c>
      <c r="BC204" s="49">
        <v>214</v>
      </c>
      <c r="BD204" s="49">
        <v>39</v>
      </c>
      <c r="BE204" s="49">
        <v>28</v>
      </c>
      <c r="BF204" s="49">
        <v>11</v>
      </c>
      <c r="BG204" s="49">
        <v>145</v>
      </c>
      <c r="BH204" s="49">
        <v>28</v>
      </c>
      <c r="BI204" s="49">
        <v>0</v>
      </c>
      <c r="BJ204" s="49">
        <v>9</v>
      </c>
      <c r="BK204" s="49">
        <v>0</v>
      </c>
      <c r="BL204" s="49">
        <v>0</v>
      </c>
      <c r="BM204" s="49">
        <v>-108</v>
      </c>
      <c r="BN204" s="49">
        <v>-97</v>
      </c>
      <c r="BO204" s="49">
        <v>0</v>
      </c>
      <c r="BP204" s="49">
        <v>0</v>
      </c>
      <c r="BQ204" s="49">
        <v>0</v>
      </c>
      <c r="BR204" s="49">
        <v>0</v>
      </c>
      <c r="BS204" s="49">
        <v>0</v>
      </c>
      <c r="BT204" s="49">
        <v>97</v>
      </c>
      <c r="BU204" s="49">
        <v>0</v>
      </c>
      <c r="BV204" s="49">
        <v>97</v>
      </c>
      <c r="BW204" s="49">
        <v>405</v>
      </c>
      <c r="BX204" s="49">
        <v>693</v>
      </c>
      <c r="BY204" s="49">
        <v>101</v>
      </c>
      <c r="BZ204" s="49">
        <v>53</v>
      </c>
      <c r="CA204" s="49">
        <v>224</v>
      </c>
      <c r="CB204" s="49">
        <v>102</v>
      </c>
      <c r="CC204" s="49">
        <v>141</v>
      </c>
      <c r="CD204" s="49">
        <v>21</v>
      </c>
      <c r="CE204" s="49">
        <v>4</v>
      </c>
      <c r="CF204" s="49">
        <v>1744</v>
      </c>
      <c r="CG204" s="49">
        <v>1062</v>
      </c>
      <c r="CH204" s="49">
        <v>93</v>
      </c>
      <c r="CI204" s="49">
        <v>381</v>
      </c>
      <c r="CJ204" s="49">
        <v>11</v>
      </c>
      <c r="CK204" s="49">
        <v>26</v>
      </c>
      <c r="CL204" s="49">
        <v>0</v>
      </c>
      <c r="CM204" s="49">
        <v>213</v>
      </c>
      <c r="CN204" s="49">
        <v>1786</v>
      </c>
      <c r="CO204" s="49">
        <v>-42</v>
      </c>
      <c r="CP204" s="49">
        <v>102</v>
      </c>
      <c r="CQ204" s="49">
        <v>-144</v>
      </c>
      <c r="CR204" s="49">
        <v>227</v>
      </c>
      <c r="CS204" s="49">
        <v>102</v>
      </c>
      <c r="CT204" s="49">
        <v>-2</v>
      </c>
      <c r="CU204" s="49">
        <v>0</v>
      </c>
      <c r="CV204" s="49">
        <v>17</v>
      </c>
      <c r="CW204" s="49">
        <v>0</v>
      </c>
      <c r="CX204" s="49">
        <v>-140</v>
      </c>
      <c r="CY204" s="49">
        <v>-284</v>
      </c>
      <c r="CZ204" s="49">
        <v>0</v>
      </c>
      <c r="DA204" s="49">
        <v>0</v>
      </c>
      <c r="DB204" s="49">
        <v>0</v>
      </c>
      <c r="DC204" s="49">
        <v>0</v>
      </c>
      <c r="DD204" s="49">
        <v>0</v>
      </c>
      <c r="DE204" s="49">
        <v>284</v>
      </c>
      <c r="DF204" s="49">
        <v>0</v>
      </c>
      <c r="DG204" s="49">
        <v>0</v>
      </c>
      <c r="DH204" s="49">
        <v>284</v>
      </c>
      <c r="DI204" s="49">
        <v>0</v>
      </c>
      <c r="DJ204" s="49">
        <v>200</v>
      </c>
      <c r="DK204" s="49">
        <v>-95</v>
      </c>
      <c r="DL204" s="49">
        <v>-21</v>
      </c>
      <c r="DM204" s="49">
        <v>0</v>
      </c>
      <c r="DN204" s="49">
        <v>84</v>
      </c>
      <c r="DO204" s="49">
        <v>34</v>
      </c>
      <c r="DP204" s="49">
        <v>34</v>
      </c>
      <c r="DQ204" s="49">
        <v>50</v>
      </c>
      <c r="DR204" s="49">
        <v>109</v>
      </c>
      <c r="DS204" s="49">
        <v>-59</v>
      </c>
      <c r="DT204" s="49">
        <v>167</v>
      </c>
      <c r="DU204" s="49">
        <v>109</v>
      </c>
      <c r="DV204" s="49">
        <v>22</v>
      </c>
      <c r="DW204" s="49">
        <v>0</v>
      </c>
      <c r="DX204" s="49">
        <v>0</v>
      </c>
      <c r="DY204" s="49">
        <v>2</v>
      </c>
      <c r="DZ204" s="49">
        <v>-78</v>
      </c>
      <c r="EA204" s="49">
        <v>-137</v>
      </c>
      <c r="EB204" s="49">
        <v>0</v>
      </c>
      <c r="EC204" s="49">
        <v>0</v>
      </c>
      <c r="ED204" s="49">
        <v>0</v>
      </c>
      <c r="EE204" s="49">
        <v>0</v>
      </c>
      <c r="EF204" s="49">
        <v>0</v>
      </c>
      <c r="EG204" s="49">
        <v>137</v>
      </c>
      <c r="EH204" s="49">
        <v>0</v>
      </c>
      <c r="EI204" s="49">
        <v>137</v>
      </c>
      <c r="EJ204" s="49">
        <v>0</v>
      </c>
      <c r="EK204" s="49">
        <v>0</v>
      </c>
      <c r="EL204" s="49">
        <v>0</v>
      </c>
      <c r="EM204" s="49">
        <v>0</v>
      </c>
      <c r="EN204" s="49">
        <v>0</v>
      </c>
      <c r="EO204" s="49">
        <v>0</v>
      </c>
      <c r="EP204" s="49">
        <v>0</v>
      </c>
      <c r="EQ204" s="49">
        <v>0</v>
      </c>
      <c r="ER204" s="49">
        <v>0</v>
      </c>
      <c r="ES204" s="49">
        <v>0</v>
      </c>
      <c r="ET204" s="49">
        <v>0</v>
      </c>
      <c r="EU204" s="49">
        <v>0</v>
      </c>
      <c r="EV204" s="49">
        <v>0</v>
      </c>
      <c r="EW204" s="49">
        <v>0</v>
      </c>
      <c r="EX204" s="49">
        <v>0</v>
      </c>
      <c r="EY204" s="49">
        <v>0</v>
      </c>
      <c r="EZ204" s="49">
        <v>0</v>
      </c>
      <c r="FA204" s="49">
        <v>0</v>
      </c>
      <c r="FB204" s="49">
        <v>0</v>
      </c>
      <c r="FC204" s="49">
        <v>0</v>
      </c>
      <c r="FD204" s="49">
        <v>405</v>
      </c>
      <c r="FE204" s="49">
        <v>693</v>
      </c>
      <c r="FF204" s="49">
        <v>101</v>
      </c>
      <c r="FG204" s="49">
        <v>53</v>
      </c>
      <c r="FH204" s="49">
        <v>224</v>
      </c>
      <c r="FI204" s="49">
        <v>302</v>
      </c>
      <c r="FJ204" s="49">
        <v>46</v>
      </c>
      <c r="FK204" s="49">
        <v>0</v>
      </c>
      <c r="FL204" s="49">
        <v>4</v>
      </c>
      <c r="FM204" s="49">
        <v>1828</v>
      </c>
      <c r="FN204" s="49">
        <v>1062</v>
      </c>
      <c r="FO204" s="49">
        <v>93</v>
      </c>
      <c r="FP204" s="49">
        <v>381</v>
      </c>
      <c r="FQ204" s="49">
        <v>11</v>
      </c>
      <c r="FR204" s="49">
        <v>26</v>
      </c>
      <c r="FS204" s="49">
        <v>247</v>
      </c>
      <c r="FT204" s="49">
        <v>1820</v>
      </c>
      <c r="FU204" s="49">
        <v>8</v>
      </c>
      <c r="FV204" s="49">
        <v>211</v>
      </c>
      <c r="FW204" s="49">
        <v>-203</v>
      </c>
      <c r="FX204" s="49">
        <v>394</v>
      </c>
      <c r="FY204" s="49">
        <v>211</v>
      </c>
      <c r="FZ204" s="49">
        <v>20</v>
      </c>
      <c r="GA204" s="49">
        <v>0</v>
      </c>
      <c r="GB204" s="49">
        <v>17</v>
      </c>
      <c r="GC204" s="49">
        <v>2</v>
      </c>
      <c r="GD204" s="49">
        <v>-218</v>
      </c>
      <c r="GE204" s="49">
        <v>-421</v>
      </c>
      <c r="GF204" s="49">
        <v>0</v>
      </c>
      <c r="GG204" s="49">
        <v>0</v>
      </c>
      <c r="GH204" s="49">
        <v>0</v>
      </c>
      <c r="GI204" s="49">
        <v>0</v>
      </c>
      <c r="GJ204" s="49">
        <v>0</v>
      </c>
      <c r="GK204" s="49">
        <v>421</v>
      </c>
      <c r="GL204" s="49">
        <v>0</v>
      </c>
      <c r="GM204" s="49">
        <v>421</v>
      </c>
      <c r="GN204" s="49">
        <v>2249</v>
      </c>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c r="IU204" s="49"/>
      <c r="IV204" s="49"/>
      <c r="IW204" s="49"/>
      <c r="IX204" s="49"/>
      <c r="IY204" s="49"/>
    </row>
    <row r="205" spans="1:259">
      <c r="A205" s="50" t="s">
        <v>535</v>
      </c>
      <c r="B205" s="49">
        <v>413</v>
      </c>
      <c r="C205" s="49">
        <v>574</v>
      </c>
      <c r="D205" s="49">
        <v>22</v>
      </c>
      <c r="E205" s="49">
        <v>53</v>
      </c>
      <c r="F205" s="49">
        <v>227</v>
      </c>
      <c r="G205" s="49">
        <v>75</v>
      </c>
      <c r="H205" s="49">
        <v>60</v>
      </c>
      <c r="I205" s="49">
        <v>62</v>
      </c>
      <c r="J205" s="49">
        <v>5</v>
      </c>
      <c r="K205" s="49">
        <v>1491</v>
      </c>
      <c r="L205" s="49">
        <v>725</v>
      </c>
      <c r="M205" s="49">
        <v>83</v>
      </c>
      <c r="N205" s="49">
        <v>349</v>
      </c>
      <c r="O205" s="49">
        <v>16</v>
      </c>
      <c r="P205" s="49">
        <v>181</v>
      </c>
      <c r="Q205" s="49">
        <v>14</v>
      </c>
      <c r="R205" s="49">
        <v>0</v>
      </c>
      <c r="S205" s="49">
        <v>199</v>
      </c>
      <c r="T205" s="49">
        <v>1567</v>
      </c>
      <c r="U205" s="49">
        <v>-76</v>
      </c>
      <c r="V205" s="49">
        <v>75</v>
      </c>
      <c r="W205" s="49">
        <v>-151</v>
      </c>
      <c r="X205" s="49">
        <v>80</v>
      </c>
      <c r="Y205" s="49">
        <v>75</v>
      </c>
      <c r="Z205" s="49">
        <v>-3</v>
      </c>
      <c r="AA205" s="49">
        <v>-9</v>
      </c>
      <c r="AB205" s="49">
        <v>18</v>
      </c>
      <c r="AC205" s="49">
        <v>0</v>
      </c>
      <c r="AD205" s="49">
        <v>-29</v>
      </c>
      <c r="AE205" s="49">
        <v>-180</v>
      </c>
      <c r="AF205" s="49">
        <v>0</v>
      </c>
      <c r="AG205" s="49">
        <v>0</v>
      </c>
      <c r="AH205" s="49">
        <v>0</v>
      </c>
      <c r="AI205" s="49">
        <v>0</v>
      </c>
      <c r="AJ205" s="49">
        <v>0</v>
      </c>
      <c r="AK205" s="49">
        <v>180</v>
      </c>
      <c r="AL205" s="49">
        <v>0</v>
      </c>
      <c r="AM205" s="49">
        <v>0</v>
      </c>
      <c r="AN205" s="49">
        <v>180</v>
      </c>
      <c r="AO205" s="49">
        <v>102</v>
      </c>
      <c r="AP205" s="49">
        <v>81</v>
      </c>
      <c r="AQ205" s="49">
        <v>28</v>
      </c>
      <c r="AR205" s="49">
        <v>77</v>
      </c>
      <c r="AS205" s="49">
        <v>-31</v>
      </c>
      <c r="AT205" s="49">
        <v>0</v>
      </c>
      <c r="AU205" s="49">
        <v>257</v>
      </c>
      <c r="AV205" s="49">
        <v>320</v>
      </c>
      <c r="AW205" s="49">
        <v>9</v>
      </c>
      <c r="AX205" s="49">
        <v>12</v>
      </c>
      <c r="AY205" s="49">
        <v>0</v>
      </c>
      <c r="AZ205" s="49">
        <v>181</v>
      </c>
      <c r="BA205" s="49">
        <v>0</v>
      </c>
      <c r="BB205" s="49">
        <v>35</v>
      </c>
      <c r="BC205" s="49">
        <v>195</v>
      </c>
      <c r="BD205" s="49">
        <v>62</v>
      </c>
      <c r="BE205" s="49">
        <v>28</v>
      </c>
      <c r="BF205" s="49">
        <v>34</v>
      </c>
      <c r="BG205" s="49">
        <v>146</v>
      </c>
      <c r="BH205" s="49">
        <v>28</v>
      </c>
      <c r="BI205" s="49">
        <v>0</v>
      </c>
      <c r="BJ205" s="49">
        <v>9</v>
      </c>
      <c r="BK205" s="49">
        <v>0</v>
      </c>
      <c r="BL205" s="49">
        <v>0</v>
      </c>
      <c r="BM205" s="49">
        <v>-109</v>
      </c>
      <c r="BN205" s="49">
        <v>-75</v>
      </c>
      <c r="BO205" s="49">
        <v>0</v>
      </c>
      <c r="BP205" s="49">
        <v>0</v>
      </c>
      <c r="BQ205" s="49">
        <v>0</v>
      </c>
      <c r="BR205" s="49">
        <v>0</v>
      </c>
      <c r="BS205" s="49">
        <v>0</v>
      </c>
      <c r="BT205" s="49">
        <v>75</v>
      </c>
      <c r="BU205" s="49">
        <v>0</v>
      </c>
      <c r="BV205" s="49">
        <v>75</v>
      </c>
      <c r="BW205" s="49">
        <v>413</v>
      </c>
      <c r="BX205" s="49">
        <v>676</v>
      </c>
      <c r="BY205" s="49">
        <v>103</v>
      </c>
      <c r="BZ205" s="49">
        <v>53</v>
      </c>
      <c r="CA205" s="49">
        <v>227</v>
      </c>
      <c r="CB205" s="49">
        <v>103</v>
      </c>
      <c r="CC205" s="49">
        <v>137</v>
      </c>
      <c r="CD205" s="49">
        <v>31</v>
      </c>
      <c r="CE205" s="49">
        <v>5</v>
      </c>
      <c r="CF205" s="49">
        <v>1748</v>
      </c>
      <c r="CG205" s="49">
        <v>1045</v>
      </c>
      <c r="CH205" s="49">
        <v>92</v>
      </c>
      <c r="CI205" s="49">
        <v>361</v>
      </c>
      <c r="CJ205" s="49">
        <v>16</v>
      </c>
      <c r="CK205" s="49">
        <v>14</v>
      </c>
      <c r="CL205" s="49">
        <v>0</v>
      </c>
      <c r="CM205" s="49">
        <v>234</v>
      </c>
      <c r="CN205" s="49">
        <v>1762</v>
      </c>
      <c r="CO205" s="49">
        <v>-14</v>
      </c>
      <c r="CP205" s="49">
        <v>103</v>
      </c>
      <c r="CQ205" s="49">
        <v>-117</v>
      </c>
      <c r="CR205" s="49">
        <v>226</v>
      </c>
      <c r="CS205" s="49">
        <v>103</v>
      </c>
      <c r="CT205" s="49">
        <v>-3</v>
      </c>
      <c r="CU205" s="49">
        <v>0</v>
      </c>
      <c r="CV205" s="49">
        <v>18</v>
      </c>
      <c r="CW205" s="49">
        <v>0</v>
      </c>
      <c r="CX205" s="49">
        <v>-138</v>
      </c>
      <c r="CY205" s="49">
        <v>-255</v>
      </c>
      <c r="CZ205" s="49">
        <v>0</v>
      </c>
      <c r="DA205" s="49">
        <v>0</v>
      </c>
      <c r="DB205" s="49">
        <v>0</v>
      </c>
      <c r="DC205" s="49">
        <v>0</v>
      </c>
      <c r="DD205" s="49">
        <v>0</v>
      </c>
      <c r="DE205" s="49">
        <v>255</v>
      </c>
      <c r="DF205" s="49">
        <v>0</v>
      </c>
      <c r="DG205" s="49">
        <v>0</v>
      </c>
      <c r="DH205" s="49">
        <v>255</v>
      </c>
      <c r="DI205" s="49">
        <v>0</v>
      </c>
      <c r="DJ205" s="49">
        <v>193</v>
      </c>
      <c r="DK205" s="49">
        <v>-98</v>
      </c>
      <c r="DL205" s="49">
        <v>-31</v>
      </c>
      <c r="DM205" s="49">
        <v>0</v>
      </c>
      <c r="DN205" s="49">
        <v>64</v>
      </c>
      <c r="DO205" s="49">
        <v>34</v>
      </c>
      <c r="DP205" s="49">
        <v>34</v>
      </c>
      <c r="DQ205" s="49">
        <v>30</v>
      </c>
      <c r="DR205" s="49">
        <v>109</v>
      </c>
      <c r="DS205" s="49">
        <v>-79</v>
      </c>
      <c r="DT205" s="49">
        <v>197</v>
      </c>
      <c r="DU205" s="49">
        <v>109</v>
      </c>
      <c r="DV205" s="49">
        <v>-8</v>
      </c>
      <c r="DW205" s="49">
        <v>0</v>
      </c>
      <c r="DX205" s="49">
        <v>0</v>
      </c>
      <c r="DY205" s="49">
        <v>2</v>
      </c>
      <c r="DZ205" s="49">
        <v>-78</v>
      </c>
      <c r="EA205" s="49">
        <v>-157</v>
      </c>
      <c r="EB205" s="49">
        <v>0</v>
      </c>
      <c r="EC205" s="49">
        <v>0</v>
      </c>
      <c r="ED205" s="49">
        <v>0</v>
      </c>
      <c r="EE205" s="49">
        <v>0</v>
      </c>
      <c r="EF205" s="49">
        <v>0</v>
      </c>
      <c r="EG205" s="49">
        <v>157</v>
      </c>
      <c r="EH205" s="49">
        <v>0</v>
      </c>
      <c r="EI205" s="49">
        <v>157</v>
      </c>
      <c r="EJ205" s="49">
        <v>0</v>
      </c>
      <c r="EK205" s="49">
        <v>0</v>
      </c>
      <c r="EL205" s="49">
        <v>0</v>
      </c>
      <c r="EM205" s="49">
        <v>0</v>
      </c>
      <c r="EN205" s="49">
        <v>0</v>
      </c>
      <c r="EO205" s="49">
        <v>0</v>
      </c>
      <c r="EP205" s="49">
        <v>0</v>
      </c>
      <c r="EQ205" s="49">
        <v>0</v>
      </c>
      <c r="ER205" s="49">
        <v>0</v>
      </c>
      <c r="ES205" s="49">
        <v>0</v>
      </c>
      <c r="ET205" s="49">
        <v>0</v>
      </c>
      <c r="EU205" s="49">
        <v>0</v>
      </c>
      <c r="EV205" s="49">
        <v>0</v>
      </c>
      <c r="EW205" s="49">
        <v>0</v>
      </c>
      <c r="EX205" s="49">
        <v>0</v>
      </c>
      <c r="EY205" s="49">
        <v>0</v>
      </c>
      <c r="EZ205" s="49">
        <v>0</v>
      </c>
      <c r="FA205" s="49">
        <v>0</v>
      </c>
      <c r="FB205" s="49">
        <v>0</v>
      </c>
      <c r="FC205" s="49">
        <v>0</v>
      </c>
      <c r="FD205" s="49">
        <v>413</v>
      </c>
      <c r="FE205" s="49">
        <v>676</v>
      </c>
      <c r="FF205" s="49">
        <v>103</v>
      </c>
      <c r="FG205" s="49">
        <v>53</v>
      </c>
      <c r="FH205" s="49">
        <v>227</v>
      </c>
      <c r="FI205" s="49">
        <v>296</v>
      </c>
      <c r="FJ205" s="49">
        <v>39</v>
      </c>
      <c r="FK205" s="49">
        <v>0</v>
      </c>
      <c r="FL205" s="49">
        <v>5</v>
      </c>
      <c r="FM205" s="49">
        <v>1812</v>
      </c>
      <c r="FN205" s="49">
        <v>1045</v>
      </c>
      <c r="FO205" s="49">
        <v>92</v>
      </c>
      <c r="FP205" s="49">
        <v>361</v>
      </c>
      <c r="FQ205" s="49">
        <v>16</v>
      </c>
      <c r="FR205" s="49">
        <v>14</v>
      </c>
      <c r="FS205" s="49">
        <v>268</v>
      </c>
      <c r="FT205" s="49">
        <v>1796</v>
      </c>
      <c r="FU205" s="49">
        <v>16</v>
      </c>
      <c r="FV205" s="49">
        <v>212</v>
      </c>
      <c r="FW205" s="49">
        <v>-196</v>
      </c>
      <c r="FX205" s="49">
        <v>423</v>
      </c>
      <c r="FY205" s="49">
        <v>212</v>
      </c>
      <c r="FZ205" s="49">
        <v>-11</v>
      </c>
      <c r="GA205" s="49">
        <v>0</v>
      </c>
      <c r="GB205" s="49">
        <v>18</v>
      </c>
      <c r="GC205" s="49">
        <v>2</v>
      </c>
      <c r="GD205" s="49">
        <v>-216</v>
      </c>
      <c r="GE205" s="49">
        <v>-412</v>
      </c>
      <c r="GF205" s="49">
        <v>0</v>
      </c>
      <c r="GG205" s="49">
        <v>0</v>
      </c>
      <c r="GH205" s="49">
        <v>0</v>
      </c>
      <c r="GI205" s="49">
        <v>0</v>
      </c>
      <c r="GJ205" s="49">
        <v>0</v>
      </c>
      <c r="GK205" s="49">
        <v>412</v>
      </c>
      <c r="GL205" s="49">
        <v>0</v>
      </c>
      <c r="GM205" s="49">
        <v>412</v>
      </c>
      <c r="GN205" s="49">
        <v>2224</v>
      </c>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c r="IU205" s="49"/>
      <c r="IV205" s="49"/>
      <c r="IW205" s="49"/>
      <c r="IX205" s="49"/>
      <c r="IY205" s="49"/>
    </row>
    <row r="206" spans="1:259">
      <c r="A206" s="50" t="s">
        <v>536</v>
      </c>
      <c r="B206" s="49">
        <v>388</v>
      </c>
      <c r="C206" s="49">
        <v>666</v>
      </c>
      <c r="D206" s="49">
        <v>25</v>
      </c>
      <c r="E206" s="49">
        <v>53</v>
      </c>
      <c r="F206" s="49">
        <v>228</v>
      </c>
      <c r="G206" s="49">
        <v>77</v>
      </c>
      <c r="H206" s="49">
        <v>76</v>
      </c>
      <c r="I206" s="49">
        <v>50</v>
      </c>
      <c r="J206" s="49">
        <v>5</v>
      </c>
      <c r="K206" s="49">
        <v>1568</v>
      </c>
      <c r="L206" s="49">
        <v>743</v>
      </c>
      <c r="M206" s="49">
        <v>95</v>
      </c>
      <c r="N206" s="49">
        <v>364</v>
      </c>
      <c r="O206" s="49">
        <v>15</v>
      </c>
      <c r="P206" s="49">
        <v>182</v>
      </c>
      <c r="Q206" s="49">
        <v>13</v>
      </c>
      <c r="R206" s="49">
        <v>0</v>
      </c>
      <c r="S206" s="49">
        <v>224</v>
      </c>
      <c r="T206" s="49">
        <v>1636</v>
      </c>
      <c r="U206" s="49">
        <v>-68</v>
      </c>
      <c r="V206" s="49">
        <v>77</v>
      </c>
      <c r="W206" s="49">
        <v>-145</v>
      </c>
      <c r="X206" s="49">
        <v>82</v>
      </c>
      <c r="Y206" s="49">
        <v>77</v>
      </c>
      <c r="Z206" s="49">
        <v>-3</v>
      </c>
      <c r="AA206" s="49">
        <v>-9</v>
      </c>
      <c r="AB206" s="49">
        <v>18</v>
      </c>
      <c r="AC206" s="49">
        <v>0</v>
      </c>
      <c r="AD206" s="49">
        <v>-29</v>
      </c>
      <c r="AE206" s="49">
        <v>-174</v>
      </c>
      <c r="AF206" s="49">
        <v>0</v>
      </c>
      <c r="AG206" s="49">
        <v>0</v>
      </c>
      <c r="AH206" s="49">
        <v>0</v>
      </c>
      <c r="AI206" s="49">
        <v>0</v>
      </c>
      <c r="AJ206" s="49">
        <v>0</v>
      </c>
      <c r="AK206" s="49">
        <v>174</v>
      </c>
      <c r="AL206" s="49">
        <v>0</v>
      </c>
      <c r="AM206" s="49">
        <v>0</v>
      </c>
      <c r="AN206" s="49">
        <v>174</v>
      </c>
      <c r="AO206" s="49">
        <v>103</v>
      </c>
      <c r="AP206" s="49">
        <v>81</v>
      </c>
      <c r="AQ206" s="49">
        <v>28</v>
      </c>
      <c r="AR206" s="49">
        <v>78</v>
      </c>
      <c r="AS206" s="49">
        <v>-30</v>
      </c>
      <c r="AT206" s="49">
        <v>0</v>
      </c>
      <c r="AU206" s="49">
        <v>260</v>
      </c>
      <c r="AV206" s="49">
        <v>338</v>
      </c>
      <c r="AW206" s="49">
        <v>8</v>
      </c>
      <c r="AX206" s="49">
        <v>2</v>
      </c>
      <c r="AY206" s="49">
        <v>0</v>
      </c>
      <c r="AZ206" s="49">
        <v>182</v>
      </c>
      <c r="BA206" s="49">
        <v>0</v>
      </c>
      <c r="BB206" s="49">
        <v>35</v>
      </c>
      <c r="BC206" s="49">
        <v>201</v>
      </c>
      <c r="BD206" s="49">
        <v>59</v>
      </c>
      <c r="BE206" s="49">
        <v>28</v>
      </c>
      <c r="BF206" s="49">
        <v>31</v>
      </c>
      <c r="BG206" s="49">
        <v>146</v>
      </c>
      <c r="BH206" s="49">
        <v>28</v>
      </c>
      <c r="BI206" s="49">
        <v>0</v>
      </c>
      <c r="BJ206" s="49">
        <v>9</v>
      </c>
      <c r="BK206" s="49">
        <v>8</v>
      </c>
      <c r="BL206" s="49">
        <v>0</v>
      </c>
      <c r="BM206" s="49">
        <v>-117</v>
      </c>
      <c r="BN206" s="49">
        <v>-86</v>
      </c>
      <c r="BO206" s="49">
        <v>0</v>
      </c>
      <c r="BP206" s="49">
        <v>0</v>
      </c>
      <c r="BQ206" s="49">
        <v>0</v>
      </c>
      <c r="BR206" s="49">
        <v>0</v>
      </c>
      <c r="BS206" s="49">
        <v>0</v>
      </c>
      <c r="BT206" s="49">
        <v>86</v>
      </c>
      <c r="BU206" s="49">
        <v>0</v>
      </c>
      <c r="BV206" s="49">
        <v>86</v>
      </c>
      <c r="BW206" s="49">
        <v>388</v>
      </c>
      <c r="BX206" s="49">
        <v>769</v>
      </c>
      <c r="BY206" s="49">
        <v>106</v>
      </c>
      <c r="BZ206" s="49">
        <v>53</v>
      </c>
      <c r="CA206" s="49">
        <v>228</v>
      </c>
      <c r="CB206" s="49">
        <v>105</v>
      </c>
      <c r="CC206" s="49">
        <v>154</v>
      </c>
      <c r="CD206" s="49">
        <v>20</v>
      </c>
      <c r="CE206" s="49">
        <v>5</v>
      </c>
      <c r="CF206" s="49">
        <v>1828</v>
      </c>
      <c r="CG206" s="49">
        <v>1081</v>
      </c>
      <c r="CH206" s="49">
        <v>103</v>
      </c>
      <c r="CI206" s="49">
        <v>366</v>
      </c>
      <c r="CJ206" s="49">
        <v>15</v>
      </c>
      <c r="CK206" s="49">
        <v>13</v>
      </c>
      <c r="CL206" s="49">
        <v>0</v>
      </c>
      <c r="CM206" s="49">
        <v>259</v>
      </c>
      <c r="CN206" s="49">
        <v>1837</v>
      </c>
      <c r="CO206" s="49">
        <v>-9</v>
      </c>
      <c r="CP206" s="49">
        <v>105</v>
      </c>
      <c r="CQ206" s="49">
        <v>-114</v>
      </c>
      <c r="CR206" s="49">
        <v>228</v>
      </c>
      <c r="CS206" s="49">
        <v>105</v>
      </c>
      <c r="CT206" s="49">
        <v>-3</v>
      </c>
      <c r="CU206" s="49">
        <v>0</v>
      </c>
      <c r="CV206" s="49">
        <v>26</v>
      </c>
      <c r="CW206" s="49">
        <v>0</v>
      </c>
      <c r="CX206" s="49">
        <v>-146</v>
      </c>
      <c r="CY206" s="49">
        <v>-260</v>
      </c>
      <c r="CZ206" s="49">
        <v>0</v>
      </c>
      <c r="DA206" s="49">
        <v>0</v>
      </c>
      <c r="DB206" s="49">
        <v>0</v>
      </c>
      <c r="DC206" s="49">
        <v>0</v>
      </c>
      <c r="DD206" s="49">
        <v>0</v>
      </c>
      <c r="DE206" s="49">
        <v>260</v>
      </c>
      <c r="DF206" s="49">
        <v>0</v>
      </c>
      <c r="DG206" s="49">
        <v>0</v>
      </c>
      <c r="DH206" s="49">
        <v>260</v>
      </c>
      <c r="DI206" s="49">
        <v>0</v>
      </c>
      <c r="DJ206" s="49">
        <v>214</v>
      </c>
      <c r="DK206" s="49">
        <v>-104</v>
      </c>
      <c r="DL206" s="49">
        <v>-20</v>
      </c>
      <c r="DM206" s="49">
        <v>0</v>
      </c>
      <c r="DN206" s="49">
        <v>90</v>
      </c>
      <c r="DO206" s="49">
        <v>33</v>
      </c>
      <c r="DP206" s="49">
        <v>33</v>
      </c>
      <c r="DQ206" s="49">
        <v>57</v>
      </c>
      <c r="DR206" s="49">
        <v>110</v>
      </c>
      <c r="DS206" s="49">
        <v>-53</v>
      </c>
      <c r="DT206" s="49">
        <v>237</v>
      </c>
      <c r="DU206" s="49">
        <v>110</v>
      </c>
      <c r="DV206" s="49">
        <v>-48</v>
      </c>
      <c r="DW206" s="49">
        <v>0</v>
      </c>
      <c r="DX206" s="49">
        <v>0</v>
      </c>
      <c r="DY206" s="49">
        <v>1</v>
      </c>
      <c r="DZ206" s="49">
        <v>-78</v>
      </c>
      <c r="EA206" s="49">
        <v>-131</v>
      </c>
      <c r="EB206" s="49">
        <v>0</v>
      </c>
      <c r="EC206" s="49">
        <v>0</v>
      </c>
      <c r="ED206" s="49">
        <v>0</v>
      </c>
      <c r="EE206" s="49">
        <v>0</v>
      </c>
      <c r="EF206" s="49">
        <v>0</v>
      </c>
      <c r="EG206" s="49">
        <v>131</v>
      </c>
      <c r="EH206" s="49">
        <v>0</v>
      </c>
      <c r="EI206" s="49">
        <v>131</v>
      </c>
      <c r="EJ206" s="49">
        <v>0</v>
      </c>
      <c r="EK206" s="49">
        <v>0</v>
      </c>
      <c r="EL206" s="49">
        <v>0</v>
      </c>
      <c r="EM206" s="49">
        <v>0</v>
      </c>
      <c r="EN206" s="49">
        <v>0</v>
      </c>
      <c r="EO206" s="49">
        <v>0</v>
      </c>
      <c r="EP206" s="49">
        <v>0</v>
      </c>
      <c r="EQ206" s="49">
        <v>0</v>
      </c>
      <c r="ER206" s="49">
        <v>0</v>
      </c>
      <c r="ES206" s="49">
        <v>0</v>
      </c>
      <c r="ET206" s="49">
        <v>0</v>
      </c>
      <c r="EU206" s="49">
        <v>0</v>
      </c>
      <c r="EV206" s="49">
        <v>0</v>
      </c>
      <c r="EW206" s="49">
        <v>0</v>
      </c>
      <c r="EX206" s="49">
        <v>0</v>
      </c>
      <c r="EY206" s="49">
        <v>0</v>
      </c>
      <c r="EZ206" s="49">
        <v>0</v>
      </c>
      <c r="FA206" s="49">
        <v>0</v>
      </c>
      <c r="FB206" s="49">
        <v>0</v>
      </c>
      <c r="FC206" s="49">
        <v>0</v>
      </c>
      <c r="FD206" s="49">
        <v>388</v>
      </c>
      <c r="FE206" s="49">
        <v>769</v>
      </c>
      <c r="FF206" s="49">
        <v>106</v>
      </c>
      <c r="FG206" s="49">
        <v>53</v>
      </c>
      <c r="FH206" s="49">
        <v>228</v>
      </c>
      <c r="FI206" s="49">
        <v>319</v>
      </c>
      <c r="FJ206" s="49">
        <v>50</v>
      </c>
      <c r="FK206" s="49">
        <v>0</v>
      </c>
      <c r="FL206" s="49">
        <v>5</v>
      </c>
      <c r="FM206" s="49">
        <v>1918</v>
      </c>
      <c r="FN206" s="49">
        <v>1081</v>
      </c>
      <c r="FO206" s="49">
        <v>103</v>
      </c>
      <c r="FP206" s="49">
        <v>366</v>
      </c>
      <c r="FQ206" s="49">
        <v>15</v>
      </c>
      <c r="FR206" s="49">
        <v>13</v>
      </c>
      <c r="FS206" s="49">
        <v>292</v>
      </c>
      <c r="FT206" s="49">
        <v>1870</v>
      </c>
      <c r="FU206" s="49">
        <v>48</v>
      </c>
      <c r="FV206" s="49">
        <v>215</v>
      </c>
      <c r="FW206" s="49">
        <v>-167</v>
      </c>
      <c r="FX206" s="49">
        <v>465</v>
      </c>
      <c r="FY206" s="49">
        <v>215</v>
      </c>
      <c r="FZ206" s="49">
        <v>-51</v>
      </c>
      <c r="GA206" s="49">
        <v>0</v>
      </c>
      <c r="GB206" s="49">
        <v>26</v>
      </c>
      <c r="GC206" s="49">
        <v>1</v>
      </c>
      <c r="GD206" s="49">
        <v>-224</v>
      </c>
      <c r="GE206" s="49">
        <v>-391</v>
      </c>
      <c r="GF206" s="49">
        <v>0</v>
      </c>
      <c r="GG206" s="49">
        <v>0</v>
      </c>
      <c r="GH206" s="49">
        <v>0</v>
      </c>
      <c r="GI206" s="49">
        <v>0</v>
      </c>
      <c r="GJ206" s="49">
        <v>0</v>
      </c>
      <c r="GK206" s="49">
        <v>391</v>
      </c>
      <c r="GL206" s="49">
        <v>0</v>
      </c>
      <c r="GM206" s="49">
        <v>391</v>
      </c>
      <c r="GN206" s="49">
        <v>2309</v>
      </c>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c r="IU206" s="49"/>
      <c r="IV206" s="49"/>
      <c r="IW206" s="49"/>
      <c r="IX206" s="49"/>
      <c r="IY206" s="49"/>
    </row>
    <row r="207" spans="1:259">
      <c r="A207" s="50" t="s">
        <v>537</v>
      </c>
      <c r="B207" s="49">
        <v>1454</v>
      </c>
      <c r="C207" s="49">
        <v>624</v>
      </c>
      <c r="D207" s="49">
        <v>26</v>
      </c>
      <c r="E207" s="49">
        <v>67</v>
      </c>
      <c r="F207" s="49">
        <v>227</v>
      </c>
      <c r="G207" s="49">
        <v>78</v>
      </c>
      <c r="H207" s="49">
        <v>53</v>
      </c>
      <c r="I207" s="49">
        <v>75</v>
      </c>
      <c r="J207" s="49">
        <v>4</v>
      </c>
      <c r="K207" s="49">
        <v>2608</v>
      </c>
      <c r="L207" s="49">
        <v>759</v>
      </c>
      <c r="M207" s="49">
        <v>116</v>
      </c>
      <c r="N207" s="49">
        <v>359</v>
      </c>
      <c r="O207" s="49">
        <v>22</v>
      </c>
      <c r="P207" s="49">
        <v>192</v>
      </c>
      <c r="Q207" s="49">
        <v>8</v>
      </c>
      <c r="R207" s="49">
        <v>0</v>
      </c>
      <c r="S207" s="49">
        <v>218</v>
      </c>
      <c r="T207" s="49">
        <v>1674</v>
      </c>
      <c r="U207" s="49">
        <v>934</v>
      </c>
      <c r="V207" s="49">
        <v>78</v>
      </c>
      <c r="W207" s="49">
        <v>856</v>
      </c>
      <c r="X207" s="49">
        <v>83</v>
      </c>
      <c r="Y207" s="49">
        <v>78</v>
      </c>
      <c r="Z207" s="49">
        <v>-4</v>
      </c>
      <c r="AA207" s="49">
        <v>-17</v>
      </c>
      <c r="AB207" s="49">
        <v>15</v>
      </c>
      <c r="AC207" s="49">
        <v>0</v>
      </c>
      <c r="AD207" s="49">
        <v>-33</v>
      </c>
      <c r="AE207" s="49">
        <v>823</v>
      </c>
      <c r="AF207" s="49">
        <v>0</v>
      </c>
      <c r="AG207" s="49">
        <v>0</v>
      </c>
      <c r="AH207" s="49">
        <v>0</v>
      </c>
      <c r="AI207" s="49">
        <v>0</v>
      </c>
      <c r="AJ207" s="49">
        <v>0</v>
      </c>
      <c r="AK207" s="49">
        <v>-823</v>
      </c>
      <c r="AL207" s="49">
        <v>0</v>
      </c>
      <c r="AM207" s="49">
        <v>0</v>
      </c>
      <c r="AN207" s="49">
        <v>-823</v>
      </c>
      <c r="AO207" s="49">
        <v>103</v>
      </c>
      <c r="AP207" s="49">
        <v>82</v>
      </c>
      <c r="AQ207" s="49">
        <v>29</v>
      </c>
      <c r="AR207" s="49">
        <v>78</v>
      </c>
      <c r="AS207" s="49">
        <v>-31</v>
      </c>
      <c r="AT207" s="49">
        <v>0</v>
      </c>
      <c r="AU207" s="49">
        <v>261</v>
      </c>
      <c r="AV207" s="49">
        <v>338</v>
      </c>
      <c r="AW207" s="49">
        <v>9</v>
      </c>
      <c r="AX207" s="49">
        <v>12</v>
      </c>
      <c r="AY207" s="49">
        <v>0</v>
      </c>
      <c r="AZ207" s="49">
        <v>192</v>
      </c>
      <c r="BA207" s="49">
        <v>0</v>
      </c>
      <c r="BB207" s="49">
        <v>41</v>
      </c>
      <c r="BC207" s="49">
        <v>208</v>
      </c>
      <c r="BD207" s="49">
        <v>53</v>
      </c>
      <c r="BE207" s="49">
        <v>29</v>
      </c>
      <c r="BF207" s="49">
        <v>24</v>
      </c>
      <c r="BG207" s="49">
        <v>151</v>
      </c>
      <c r="BH207" s="49">
        <v>29</v>
      </c>
      <c r="BI207" s="49">
        <v>0</v>
      </c>
      <c r="BJ207" s="49">
        <v>17</v>
      </c>
      <c r="BK207" s="49">
        <v>0</v>
      </c>
      <c r="BL207" s="49">
        <v>0</v>
      </c>
      <c r="BM207" s="49">
        <v>-105</v>
      </c>
      <c r="BN207" s="49">
        <v>-81</v>
      </c>
      <c r="BO207" s="49">
        <v>0</v>
      </c>
      <c r="BP207" s="49">
        <v>0</v>
      </c>
      <c r="BQ207" s="49">
        <v>0</v>
      </c>
      <c r="BR207" s="49">
        <v>0</v>
      </c>
      <c r="BS207" s="49">
        <v>0</v>
      </c>
      <c r="BT207" s="49">
        <v>81</v>
      </c>
      <c r="BU207" s="49">
        <v>0</v>
      </c>
      <c r="BV207" s="49">
        <v>81</v>
      </c>
      <c r="BW207" s="49">
        <v>1454</v>
      </c>
      <c r="BX207" s="49">
        <v>727</v>
      </c>
      <c r="BY207" s="49">
        <v>108</v>
      </c>
      <c r="BZ207" s="49">
        <v>67</v>
      </c>
      <c r="CA207" s="49">
        <v>227</v>
      </c>
      <c r="CB207" s="49">
        <v>107</v>
      </c>
      <c r="CC207" s="49">
        <v>131</v>
      </c>
      <c r="CD207" s="49">
        <v>44</v>
      </c>
      <c r="CE207" s="49">
        <v>4</v>
      </c>
      <c r="CF207" s="49">
        <v>2869</v>
      </c>
      <c r="CG207" s="49">
        <v>1097</v>
      </c>
      <c r="CH207" s="49">
        <v>125</v>
      </c>
      <c r="CI207" s="49">
        <v>371</v>
      </c>
      <c r="CJ207" s="49">
        <v>22</v>
      </c>
      <c r="CK207" s="49">
        <v>8</v>
      </c>
      <c r="CL207" s="49">
        <v>0</v>
      </c>
      <c r="CM207" s="49">
        <v>259</v>
      </c>
      <c r="CN207" s="49">
        <v>1882</v>
      </c>
      <c r="CO207" s="49">
        <v>987</v>
      </c>
      <c r="CP207" s="49">
        <v>107</v>
      </c>
      <c r="CQ207" s="49">
        <v>880</v>
      </c>
      <c r="CR207" s="49">
        <v>234</v>
      </c>
      <c r="CS207" s="49">
        <v>107</v>
      </c>
      <c r="CT207" s="49">
        <v>-4</v>
      </c>
      <c r="CU207" s="49">
        <v>0</v>
      </c>
      <c r="CV207" s="49">
        <v>15</v>
      </c>
      <c r="CW207" s="49">
        <v>0</v>
      </c>
      <c r="CX207" s="49">
        <v>-138</v>
      </c>
      <c r="CY207" s="49">
        <v>742</v>
      </c>
      <c r="CZ207" s="49">
        <v>0</v>
      </c>
      <c r="DA207" s="49">
        <v>0</v>
      </c>
      <c r="DB207" s="49">
        <v>0</v>
      </c>
      <c r="DC207" s="49">
        <v>0</v>
      </c>
      <c r="DD207" s="49">
        <v>0</v>
      </c>
      <c r="DE207" s="49">
        <v>-742</v>
      </c>
      <c r="DF207" s="49">
        <v>0</v>
      </c>
      <c r="DG207" s="49">
        <v>0</v>
      </c>
      <c r="DH207" s="49">
        <v>-742</v>
      </c>
      <c r="DI207" s="49">
        <v>12</v>
      </c>
      <c r="DJ207" s="49">
        <v>269</v>
      </c>
      <c r="DK207" s="49">
        <v>-99</v>
      </c>
      <c r="DL207" s="49">
        <v>-44</v>
      </c>
      <c r="DM207" s="49">
        <v>0</v>
      </c>
      <c r="DN207" s="49">
        <v>114</v>
      </c>
      <c r="DO207" s="49">
        <v>33</v>
      </c>
      <c r="DP207" s="49">
        <v>33</v>
      </c>
      <c r="DQ207" s="49">
        <v>81</v>
      </c>
      <c r="DR207" s="49">
        <v>109</v>
      </c>
      <c r="DS207" s="49">
        <v>-28</v>
      </c>
      <c r="DT207" s="49">
        <v>196</v>
      </c>
      <c r="DU207" s="49">
        <v>109</v>
      </c>
      <c r="DV207" s="49">
        <v>-26</v>
      </c>
      <c r="DW207" s="49">
        <v>0</v>
      </c>
      <c r="DX207" s="49">
        <v>0</v>
      </c>
      <c r="DY207" s="49">
        <v>2</v>
      </c>
      <c r="DZ207" s="49">
        <v>-59</v>
      </c>
      <c r="EA207" s="49">
        <v>-87</v>
      </c>
      <c r="EB207" s="49">
        <v>0</v>
      </c>
      <c r="EC207" s="49">
        <v>0</v>
      </c>
      <c r="ED207" s="49">
        <v>0</v>
      </c>
      <c r="EE207" s="49">
        <v>0</v>
      </c>
      <c r="EF207" s="49">
        <v>0</v>
      </c>
      <c r="EG207" s="49">
        <v>87</v>
      </c>
      <c r="EH207" s="49">
        <v>0</v>
      </c>
      <c r="EI207" s="49">
        <v>87</v>
      </c>
      <c r="EJ207" s="49">
        <v>0</v>
      </c>
      <c r="EK207" s="49">
        <v>0</v>
      </c>
      <c r="EL207" s="49">
        <v>0</v>
      </c>
      <c r="EM207" s="49">
        <v>0</v>
      </c>
      <c r="EN207" s="49">
        <v>0</v>
      </c>
      <c r="EO207" s="49">
        <v>0</v>
      </c>
      <c r="EP207" s="49">
        <v>0</v>
      </c>
      <c r="EQ207" s="49">
        <v>0</v>
      </c>
      <c r="ER207" s="49">
        <v>0</v>
      </c>
      <c r="ES207" s="49">
        <v>0</v>
      </c>
      <c r="ET207" s="49">
        <v>0</v>
      </c>
      <c r="EU207" s="49">
        <v>0</v>
      </c>
      <c r="EV207" s="49">
        <v>0</v>
      </c>
      <c r="EW207" s="49">
        <v>0</v>
      </c>
      <c r="EX207" s="49">
        <v>0</v>
      </c>
      <c r="EY207" s="49">
        <v>0</v>
      </c>
      <c r="EZ207" s="49">
        <v>0</v>
      </c>
      <c r="FA207" s="49">
        <v>0</v>
      </c>
      <c r="FB207" s="49">
        <v>0</v>
      </c>
      <c r="FC207" s="49">
        <v>0</v>
      </c>
      <c r="FD207" s="49">
        <v>1442</v>
      </c>
      <c r="FE207" s="49">
        <v>727</v>
      </c>
      <c r="FF207" s="49">
        <v>108</v>
      </c>
      <c r="FG207" s="49">
        <v>67</v>
      </c>
      <c r="FH207" s="49">
        <v>227</v>
      </c>
      <c r="FI207" s="49">
        <v>376</v>
      </c>
      <c r="FJ207" s="49">
        <v>32</v>
      </c>
      <c r="FK207" s="49">
        <v>0</v>
      </c>
      <c r="FL207" s="49">
        <v>4</v>
      </c>
      <c r="FM207" s="49">
        <v>2983</v>
      </c>
      <c r="FN207" s="49">
        <v>1097</v>
      </c>
      <c r="FO207" s="49">
        <v>125</v>
      </c>
      <c r="FP207" s="49">
        <v>371</v>
      </c>
      <c r="FQ207" s="49">
        <v>22</v>
      </c>
      <c r="FR207" s="49">
        <v>8</v>
      </c>
      <c r="FS207" s="49">
        <v>292</v>
      </c>
      <c r="FT207" s="49">
        <v>1915</v>
      </c>
      <c r="FU207" s="49">
        <v>1068</v>
      </c>
      <c r="FV207" s="49">
        <v>216</v>
      </c>
      <c r="FW207" s="49">
        <v>852</v>
      </c>
      <c r="FX207" s="49">
        <v>430</v>
      </c>
      <c r="FY207" s="49">
        <v>216</v>
      </c>
      <c r="FZ207" s="49">
        <v>-30</v>
      </c>
      <c r="GA207" s="49">
        <v>0</v>
      </c>
      <c r="GB207" s="49">
        <v>15</v>
      </c>
      <c r="GC207" s="49">
        <v>2</v>
      </c>
      <c r="GD207" s="49">
        <v>-197</v>
      </c>
      <c r="GE207" s="49">
        <v>655</v>
      </c>
      <c r="GF207" s="49">
        <v>0</v>
      </c>
      <c r="GG207" s="49">
        <v>0</v>
      </c>
      <c r="GH207" s="49">
        <v>0</v>
      </c>
      <c r="GI207" s="49">
        <v>0</v>
      </c>
      <c r="GJ207" s="49">
        <v>0</v>
      </c>
      <c r="GK207" s="49">
        <v>-655</v>
      </c>
      <c r="GL207" s="49">
        <v>0</v>
      </c>
      <c r="GM207" s="49">
        <v>-655</v>
      </c>
      <c r="GN207" s="49">
        <v>2328</v>
      </c>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c r="IU207" s="49"/>
      <c r="IV207" s="49"/>
      <c r="IW207" s="49"/>
      <c r="IX207" s="49"/>
      <c r="IY207" s="49"/>
    </row>
    <row r="208" spans="1:259">
      <c r="A208" s="50" t="s">
        <v>538</v>
      </c>
      <c r="B208" s="49">
        <v>395</v>
      </c>
      <c r="C208" s="49">
        <v>629</v>
      </c>
      <c r="D208" s="49">
        <v>23</v>
      </c>
      <c r="E208" s="49">
        <v>56</v>
      </c>
      <c r="F208" s="49">
        <v>225</v>
      </c>
      <c r="G208" s="49">
        <v>78</v>
      </c>
      <c r="H208" s="49">
        <v>68</v>
      </c>
      <c r="I208" s="49">
        <v>60</v>
      </c>
      <c r="J208" s="49">
        <v>4</v>
      </c>
      <c r="K208" s="49">
        <v>1538</v>
      </c>
      <c r="L208" s="49">
        <v>767</v>
      </c>
      <c r="M208" s="49">
        <v>120</v>
      </c>
      <c r="N208" s="49">
        <v>363</v>
      </c>
      <c r="O208" s="49">
        <v>14</v>
      </c>
      <c r="P208" s="49">
        <v>194</v>
      </c>
      <c r="Q208" s="49">
        <v>16</v>
      </c>
      <c r="R208" s="49">
        <v>0</v>
      </c>
      <c r="S208" s="49">
        <v>199</v>
      </c>
      <c r="T208" s="49">
        <v>1673</v>
      </c>
      <c r="U208" s="49">
        <v>-135</v>
      </c>
      <c r="V208" s="49">
        <v>78</v>
      </c>
      <c r="W208" s="49">
        <v>-213</v>
      </c>
      <c r="X208" s="49">
        <v>83</v>
      </c>
      <c r="Y208" s="49">
        <v>78</v>
      </c>
      <c r="Z208" s="49">
        <v>-4</v>
      </c>
      <c r="AA208" s="49">
        <v>-7</v>
      </c>
      <c r="AB208" s="49">
        <v>25</v>
      </c>
      <c r="AC208" s="49">
        <v>0</v>
      </c>
      <c r="AD208" s="49">
        <v>-33</v>
      </c>
      <c r="AE208" s="49">
        <v>-246</v>
      </c>
      <c r="AF208" s="49">
        <v>0</v>
      </c>
      <c r="AG208" s="49">
        <v>0</v>
      </c>
      <c r="AH208" s="49">
        <v>0</v>
      </c>
      <c r="AI208" s="49">
        <v>0</v>
      </c>
      <c r="AJ208" s="49">
        <v>0</v>
      </c>
      <c r="AK208" s="49">
        <v>246</v>
      </c>
      <c r="AL208" s="49">
        <v>0</v>
      </c>
      <c r="AM208" s="49">
        <v>0</v>
      </c>
      <c r="AN208" s="49">
        <v>246</v>
      </c>
      <c r="AO208" s="49">
        <v>108</v>
      </c>
      <c r="AP208" s="49">
        <v>86</v>
      </c>
      <c r="AQ208" s="49">
        <v>29</v>
      </c>
      <c r="AR208" s="49">
        <v>81</v>
      </c>
      <c r="AS208" s="49">
        <v>-31</v>
      </c>
      <c r="AT208" s="49">
        <v>0</v>
      </c>
      <c r="AU208" s="49">
        <v>273</v>
      </c>
      <c r="AV208" s="49">
        <v>344</v>
      </c>
      <c r="AW208" s="49">
        <v>10</v>
      </c>
      <c r="AX208" s="49">
        <v>13</v>
      </c>
      <c r="AY208" s="49">
        <v>0</v>
      </c>
      <c r="AZ208" s="49">
        <v>194</v>
      </c>
      <c r="BA208" s="49">
        <v>0</v>
      </c>
      <c r="BB208" s="49">
        <v>41</v>
      </c>
      <c r="BC208" s="49">
        <v>214</v>
      </c>
      <c r="BD208" s="49">
        <v>59</v>
      </c>
      <c r="BE208" s="49">
        <v>29</v>
      </c>
      <c r="BF208" s="49">
        <v>30</v>
      </c>
      <c r="BG208" s="49">
        <v>151</v>
      </c>
      <c r="BH208" s="49">
        <v>29</v>
      </c>
      <c r="BI208" s="49">
        <v>0</v>
      </c>
      <c r="BJ208" s="49">
        <v>7</v>
      </c>
      <c r="BK208" s="49">
        <v>0</v>
      </c>
      <c r="BL208" s="49">
        <v>0</v>
      </c>
      <c r="BM208" s="49">
        <v>-115</v>
      </c>
      <c r="BN208" s="49">
        <v>-85</v>
      </c>
      <c r="BO208" s="49">
        <v>0</v>
      </c>
      <c r="BP208" s="49">
        <v>0</v>
      </c>
      <c r="BQ208" s="49">
        <v>0</v>
      </c>
      <c r="BR208" s="49">
        <v>0</v>
      </c>
      <c r="BS208" s="49">
        <v>0</v>
      </c>
      <c r="BT208" s="49">
        <v>85</v>
      </c>
      <c r="BU208" s="49">
        <v>0</v>
      </c>
      <c r="BV208" s="49">
        <v>85</v>
      </c>
      <c r="BW208" s="49">
        <v>395</v>
      </c>
      <c r="BX208" s="49">
        <v>737</v>
      </c>
      <c r="BY208" s="49">
        <v>109</v>
      </c>
      <c r="BZ208" s="49">
        <v>56</v>
      </c>
      <c r="CA208" s="49">
        <v>225</v>
      </c>
      <c r="CB208" s="49">
        <v>107</v>
      </c>
      <c r="CC208" s="49">
        <v>149</v>
      </c>
      <c r="CD208" s="49">
        <v>29</v>
      </c>
      <c r="CE208" s="49">
        <v>4</v>
      </c>
      <c r="CF208" s="49">
        <v>1811</v>
      </c>
      <c r="CG208" s="49">
        <v>1111</v>
      </c>
      <c r="CH208" s="49">
        <v>130</v>
      </c>
      <c r="CI208" s="49">
        <v>376</v>
      </c>
      <c r="CJ208" s="49">
        <v>14</v>
      </c>
      <c r="CK208" s="49">
        <v>16</v>
      </c>
      <c r="CL208" s="49">
        <v>0</v>
      </c>
      <c r="CM208" s="49">
        <v>240</v>
      </c>
      <c r="CN208" s="49">
        <v>1887</v>
      </c>
      <c r="CO208" s="49">
        <v>-76</v>
      </c>
      <c r="CP208" s="49">
        <v>107</v>
      </c>
      <c r="CQ208" s="49">
        <v>-183</v>
      </c>
      <c r="CR208" s="49">
        <v>234</v>
      </c>
      <c r="CS208" s="49">
        <v>107</v>
      </c>
      <c r="CT208" s="49">
        <v>-4</v>
      </c>
      <c r="CU208" s="49">
        <v>0</v>
      </c>
      <c r="CV208" s="49">
        <v>25</v>
      </c>
      <c r="CW208" s="49">
        <v>0</v>
      </c>
      <c r="CX208" s="49">
        <v>-148</v>
      </c>
      <c r="CY208" s="49">
        <v>-331</v>
      </c>
      <c r="CZ208" s="49">
        <v>0</v>
      </c>
      <c r="DA208" s="49">
        <v>0</v>
      </c>
      <c r="DB208" s="49">
        <v>0</v>
      </c>
      <c r="DC208" s="49">
        <v>0</v>
      </c>
      <c r="DD208" s="49">
        <v>0</v>
      </c>
      <c r="DE208" s="49">
        <v>331</v>
      </c>
      <c r="DF208" s="49">
        <v>0</v>
      </c>
      <c r="DG208" s="49">
        <v>0</v>
      </c>
      <c r="DH208" s="49">
        <v>331</v>
      </c>
      <c r="DI208" s="49">
        <v>0</v>
      </c>
      <c r="DJ208" s="49">
        <v>251</v>
      </c>
      <c r="DK208" s="49">
        <v>-102</v>
      </c>
      <c r="DL208" s="49">
        <v>-29</v>
      </c>
      <c r="DM208" s="49">
        <v>0</v>
      </c>
      <c r="DN208" s="49">
        <v>120</v>
      </c>
      <c r="DO208" s="49">
        <v>33</v>
      </c>
      <c r="DP208" s="49">
        <v>33</v>
      </c>
      <c r="DQ208" s="49">
        <v>87</v>
      </c>
      <c r="DR208" s="49">
        <v>111</v>
      </c>
      <c r="DS208" s="49">
        <v>-24</v>
      </c>
      <c r="DT208" s="49">
        <v>173</v>
      </c>
      <c r="DU208" s="49">
        <v>111</v>
      </c>
      <c r="DV208" s="49">
        <v>20</v>
      </c>
      <c r="DW208" s="49">
        <v>0</v>
      </c>
      <c r="DX208" s="49">
        <v>0</v>
      </c>
      <c r="DY208" s="49">
        <v>2</v>
      </c>
      <c r="DZ208" s="49">
        <v>-80</v>
      </c>
      <c r="EA208" s="49">
        <v>-104</v>
      </c>
      <c r="EB208" s="49">
        <v>0</v>
      </c>
      <c r="EC208" s="49">
        <v>0</v>
      </c>
      <c r="ED208" s="49">
        <v>0</v>
      </c>
      <c r="EE208" s="49">
        <v>0</v>
      </c>
      <c r="EF208" s="49">
        <v>0</v>
      </c>
      <c r="EG208" s="49">
        <v>104</v>
      </c>
      <c r="EH208" s="49">
        <v>0</v>
      </c>
      <c r="EI208" s="49">
        <v>104</v>
      </c>
      <c r="EJ208" s="49">
        <v>0</v>
      </c>
      <c r="EK208" s="49">
        <v>0</v>
      </c>
      <c r="EL208" s="49">
        <v>0</v>
      </c>
      <c r="EM208" s="49">
        <v>0</v>
      </c>
      <c r="EN208" s="49">
        <v>0</v>
      </c>
      <c r="EO208" s="49">
        <v>0</v>
      </c>
      <c r="EP208" s="49">
        <v>0</v>
      </c>
      <c r="EQ208" s="49">
        <v>0</v>
      </c>
      <c r="ER208" s="49">
        <v>0</v>
      </c>
      <c r="ES208" s="49">
        <v>0</v>
      </c>
      <c r="ET208" s="49">
        <v>0</v>
      </c>
      <c r="EU208" s="49">
        <v>0</v>
      </c>
      <c r="EV208" s="49">
        <v>0</v>
      </c>
      <c r="EW208" s="49">
        <v>0</v>
      </c>
      <c r="EX208" s="49">
        <v>0</v>
      </c>
      <c r="EY208" s="49">
        <v>0</v>
      </c>
      <c r="EZ208" s="49">
        <v>0</v>
      </c>
      <c r="FA208" s="49">
        <v>0</v>
      </c>
      <c r="FB208" s="49">
        <v>0</v>
      </c>
      <c r="FC208" s="49">
        <v>0</v>
      </c>
      <c r="FD208" s="49">
        <v>395</v>
      </c>
      <c r="FE208" s="49">
        <v>737</v>
      </c>
      <c r="FF208" s="49">
        <v>109</v>
      </c>
      <c r="FG208" s="49">
        <v>56</v>
      </c>
      <c r="FH208" s="49">
        <v>225</v>
      </c>
      <c r="FI208" s="49">
        <v>358</v>
      </c>
      <c r="FJ208" s="49">
        <v>47</v>
      </c>
      <c r="FK208" s="49">
        <v>0</v>
      </c>
      <c r="FL208" s="49">
        <v>4</v>
      </c>
      <c r="FM208" s="49">
        <v>1931</v>
      </c>
      <c r="FN208" s="49">
        <v>1111</v>
      </c>
      <c r="FO208" s="49">
        <v>130</v>
      </c>
      <c r="FP208" s="49">
        <v>376</v>
      </c>
      <c r="FQ208" s="49">
        <v>14</v>
      </c>
      <c r="FR208" s="49">
        <v>16</v>
      </c>
      <c r="FS208" s="49">
        <v>273</v>
      </c>
      <c r="FT208" s="49">
        <v>1920</v>
      </c>
      <c r="FU208" s="49">
        <v>11</v>
      </c>
      <c r="FV208" s="49">
        <v>218</v>
      </c>
      <c r="FW208" s="49">
        <v>-207</v>
      </c>
      <c r="FX208" s="49">
        <v>407</v>
      </c>
      <c r="FY208" s="49">
        <v>218</v>
      </c>
      <c r="FZ208" s="49">
        <v>16</v>
      </c>
      <c r="GA208" s="49">
        <v>0</v>
      </c>
      <c r="GB208" s="49">
        <v>25</v>
      </c>
      <c r="GC208" s="49">
        <v>2</v>
      </c>
      <c r="GD208" s="49">
        <v>-228</v>
      </c>
      <c r="GE208" s="49">
        <v>-435</v>
      </c>
      <c r="GF208" s="49">
        <v>0</v>
      </c>
      <c r="GG208" s="49">
        <v>0</v>
      </c>
      <c r="GH208" s="49">
        <v>0</v>
      </c>
      <c r="GI208" s="49">
        <v>0</v>
      </c>
      <c r="GJ208" s="49">
        <v>0</v>
      </c>
      <c r="GK208" s="49">
        <v>435</v>
      </c>
      <c r="GL208" s="49">
        <v>0</v>
      </c>
      <c r="GM208" s="49">
        <v>435</v>
      </c>
      <c r="GN208" s="49">
        <v>2366</v>
      </c>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c r="IU208" s="49"/>
      <c r="IV208" s="49"/>
      <c r="IW208" s="49"/>
      <c r="IX208" s="49"/>
      <c r="IY208" s="49"/>
    </row>
    <row r="209" spans="1:259">
      <c r="A209" s="50" t="s">
        <v>539</v>
      </c>
      <c r="B209" s="49">
        <v>457</v>
      </c>
      <c r="C209" s="49">
        <v>609</v>
      </c>
      <c r="D209" s="49">
        <v>25</v>
      </c>
      <c r="E209" s="49">
        <v>55</v>
      </c>
      <c r="F209" s="49">
        <v>231</v>
      </c>
      <c r="G209" s="49">
        <v>77</v>
      </c>
      <c r="H209" s="49">
        <v>56</v>
      </c>
      <c r="I209" s="49">
        <v>74</v>
      </c>
      <c r="J209" s="49">
        <v>5</v>
      </c>
      <c r="K209" s="49">
        <v>1589</v>
      </c>
      <c r="L209" s="49">
        <v>767</v>
      </c>
      <c r="M209" s="49">
        <v>104</v>
      </c>
      <c r="N209" s="49">
        <v>363</v>
      </c>
      <c r="O209" s="49">
        <v>20</v>
      </c>
      <c r="P209" s="49">
        <v>196</v>
      </c>
      <c r="Q209" s="49">
        <v>13</v>
      </c>
      <c r="R209" s="49">
        <v>0</v>
      </c>
      <c r="S209" s="49">
        <v>221</v>
      </c>
      <c r="T209" s="49">
        <v>1684</v>
      </c>
      <c r="U209" s="49">
        <v>-95</v>
      </c>
      <c r="V209" s="49">
        <v>77</v>
      </c>
      <c r="W209" s="49">
        <v>-172</v>
      </c>
      <c r="X209" s="49">
        <v>83</v>
      </c>
      <c r="Y209" s="49">
        <v>77</v>
      </c>
      <c r="Z209" s="49">
        <v>-4</v>
      </c>
      <c r="AA209" s="49">
        <v>-9</v>
      </c>
      <c r="AB209" s="49">
        <v>22</v>
      </c>
      <c r="AC209" s="49">
        <v>0</v>
      </c>
      <c r="AD209" s="49">
        <v>-33</v>
      </c>
      <c r="AE209" s="49">
        <v>-205</v>
      </c>
      <c r="AF209" s="49">
        <v>0</v>
      </c>
      <c r="AG209" s="49">
        <v>0</v>
      </c>
      <c r="AH209" s="49">
        <v>0</v>
      </c>
      <c r="AI209" s="49">
        <v>0</v>
      </c>
      <c r="AJ209" s="49">
        <v>0</v>
      </c>
      <c r="AK209" s="49">
        <v>205</v>
      </c>
      <c r="AL209" s="49">
        <v>0</v>
      </c>
      <c r="AM209" s="49">
        <v>0</v>
      </c>
      <c r="AN209" s="49">
        <v>205</v>
      </c>
      <c r="AO209" s="49">
        <v>109</v>
      </c>
      <c r="AP209" s="49">
        <v>86</v>
      </c>
      <c r="AQ209" s="49">
        <v>29</v>
      </c>
      <c r="AR209" s="49">
        <v>82</v>
      </c>
      <c r="AS209" s="49">
        <v>-31</v>
      </c>
      <c r="AT209" s="49">
        <v>0</v>
      </c>
      <c r="AU209" s="49">
        <v>275</v>
      </c>
      <c r="AV209" s="49">
        <v>336</v>
      </c>
      <c r="AW209" s="49">
        <v>9</v>
      </c>
      <c r="AX209" s="49">
        <v>13</v>
      </c>
      <c r="AY209" s="49">
        <v>0</v>
      </c>
      <c r="AZ209" s="49">
        <v>196</v>
      </c>
      <c r="BA209" s="49">
        <v>0</v>
      </c>
      <c r="BB209" s="49">
        <v>41</v>
      </c>
      <c r="BC209" s="49">
        <v>203</v>
      </c>
      <c r="BD209" s="49">
        <v>72</v>
      </c>
      <c r="BE209" s="49">
        <v>29</v>
      </c>
      <c r="BF209" s="49">
        <v>43</v>
      </c>
      <c r="BG209" s="49">
        <v>151</v>
      </c>
      <c r="BH209" s="49">
        <v>29</v>
      </c>
      <c r="BI209" s="49">
        <v>0</v>
      </c>
      <c r="BJ209" s="49">
        <v>9</v>
      </c>
      <c r="BK209" s="49">
        <v>0</v>
      </c>
      <c r="BL209" s="49">
        <v>0</v>
      </c>
      <c r="BM209" s="49">
        <v>-113</v>
      </c>
      <c r="BN209" s="49">
        <v>-70</v>
      </c>
      <c r="BO209" s="49">
        <v>0</v>
      </c>
      <c r="BP209" s="49">
        <v>0</v>
      </c>
      <c r="BQ209" s="49">
        <v>0</v>
      </c>
      <c r="BR209" s="49">
        <v>0</v>
      </c>
      <c r="BS209" s="49">
        <v>0</v>
      </c>
      <c r="BT209" s="49">
        <v>70</v>
      </c>
      <c r="BU209" s="49">
        <v>0</v>
      </c>
      <c r="BV209" s="49">
        <v>70</v>
      </c>
      <c r="BW209" s="49">
        <v>457</v>
      </c>
      <c r="BX209" s="49">
        <v>718</v>
      </c>
      <c r="BY209" s="49">
        <v>111</v>
      </c>
      <c r="BZ209" s="49">
        <v>55</v>
      </c>
      <c r="CA209" s="49">
        <v>231</v>
      </c>
      <c r="CB209" s="49">
        <v>106</v>
      </c>
      <c r="CC209" s="49">
        <v>138</v>
      </c>
      <c r="CD209" s="49">
        <v>43</v>
      </c>
      <c r="CE209" s="49">
        <v>5</v>
      </c>
      <c r="CF209" s="49">
        <v>1864</v>
      </c>
      <c r="CG209" s="49">
        <v>1103</v>
      </c>
      <c r="CH209" s="49">
        <v>113</v>
      </c>
      <c r="CI209" s="49">
        <v>376</v>
      </c>
      <c r="CJ209" s="49">
        <v>20</v>
      </c>
      <c r="CK209" s="49">
        <v>13</v>
      </c>
      <c r="CL209" s="49">
        <v>0</v>
      </c>
      <c r="CM209" s="49">
        <v>262</v>
      </c>
      <c r="CN209" s="49">
        <v>1887</v>
      </c>
      <c r="CO209" s="49">
        <v>-23</v>
      </c>
      <c r="CP209" s="49">
        <v>106</v>
      </c>
      <c r="CQ209" s="49">
        <v>-129</v>
      </c>
      <c r="CR209" s="49">
        <v>234</v>
      </c>
      <c r="CS209" s="49">
        <v>106</v>
      </c>
      <c r="CT209" s="49">
        <v>-4</v>
      </c>
      <c r="CU209" s="49">
        <v>0</v>
      </c>
      <c r="CV209" s="49">
        <v>22</v>
      </c>
      <c r="CW209" s="49">
        <v>0</v>
      </c>
      <c r="CX209" s="49">
        <v>-146</v>
      </c>
      <c r="CY209" s="49">
        <v>-275</v>
      </c>
      <c r="CZ209" s="49">
        <v>0</v>
      </c>
      <c r="DA209" s="49">
        <v>0</v>
      </c>
      <c r="DB209" s="49">
        <v>0</v>
      </c>
      <c r="DC209" s="49">
        <v>0</v>
      </c>
      <c r="DD209" s="49">
        <v>0</v>
      </c>
      <c r="DE209" s="49">
        <v>275</v>
      </c>
      <c r="DF209" s="49">
        <v>0</v>
      </c>
      <c r="DG209" s="49">
        <v>0</v>
      </c>
      <c r="DH209" s="49">
        <v>275</v>
      </c>
      <c r="DI209" s="49">
        <v>0</v>
      </c>
      <c r="DJ209" s="49">
        <v>213</v>
      </c>
      <c r="DK209" s="49">
        <v>-105</v>
      </c>
      <c r="DL209" s="49">
        <v>-43</v>
      </c>
      <c r="DM209" s="49">
        <v>0</v>
      </c>
      <c r="DN209" s="49">
        <v>65</v>
      </c>
      <c r="DO209" s="49">
        <v>33</v>
      </c>
      <c r="DP209" s="49">
        <v>33</v>
      </c>
      <c r="DQ209" s="49">
        <v>32</v>
      </c>
      <c r="DR209" s="49">
        <v>115</v>
      </c>
      <c r="DS209" s="49">
        <v>-83</v>
      </c>
      <c r="DT209" s="49">
        <v>207</v>
      </c>
      <c r="DU209" s="49">
        <v>115</v>
      </c>
      <c r="DV209" s="49">
        <v>2</v>
      </c>
      <c r="DW209" s="49">
        <v>0</v>
      </c>
      <c r="DX209" s="49">
        <v>0</v>
      </c>
      <c r="DY209" s="49">
        <v>2</v>
      </c>
      <c r="DZ209" s="49">
        <v>-92</v>
      </c>
      <c r="EA209" s="49">
        <v>-175</v>
      </c>
      <c r="EB209" s="49">
        <v>0</v>
      </c>
      <c r="EC209" s="49">
        <v>0</v>
      </c>
      <c r="ED209" s="49">
        <v>0</v>
      </c>
      <c r="EE209" s="49">
        <v>0</v>
      </c>
      <c r="EF209" s="49">
        <v>0</v>
      </c>
      <c r="EG209" s="49">
        <v>175</v>
      </c>
      <c r="EH209" s="49">
        <v>0</v>
      </c>
      <c r="EI209" s="49">
        <v>175</v>
      </c>
      <c r="EJ209" s="49">
        <v>0</v>
      </c>
      <c r="EK209" s="49">
        <v>0</v>
      </c>
      <c r="EL209" s="49">
        <v>0</v>
      </c>
      <c r="EM209" s="49">
        <v>0</v>
      </c>
      <c r="EN209" s="49">
        <v>0</v>
      </c>
      <c r="EO209" s="49">
        <v>0</v>
      </c>
      <c r="EP209" s="49">
        <v>0</v>
      </c>
      <c r="EQ209" s="49">
        <v>0</v>
      </c>
      <c r="ER209" s="49">
        <v>0</v>
      </c>
      <c r="ES209" s="49">
        <v>0</v>
      </c>
      <c r="ET209" s="49">
        <v>0</v>
      </c>
      <c r="EU209" s="49">
        <v>0</v>
      </c>
      <c r="EV209" s="49">
        <v>0</v>
      </c>
      <c r="EW209" s="49">
        <v>0</v>
      </c>
      <c r="EX209" s="49">
        <v>0</v>
      </c>
      <c r="EY209" s="49">
        <v>0</v>
      </c>
      <c r="EZ209" s="49">
        <v>0</v>
      </c>
      <c r="FA209" s="49">
        <v>0</v>
      </c>
      <c r="FB209" s="49">
        <v>0</v>
      </c>
      <c r="FC209" s="49">
        <v>0</v>
      </c>
      <c r="FD209" s="49">
        <v>457</v>
      </c>
      <c r="FE209" s="49">
        <v>718</v>
      </c>
      <c r="FF209" s="49">
        <v>111</v>
      </c>
      <c r="FG209" s="49">
        <v>55</v>
      </c>
      <c r="FH209" s="49">
        <v>231</v>
      </c>
      <c r="FI209" s="49">
        <v>319</v>
      </c>
      <c r="FJ209" s="49">
        <v>33</v>
      </c>
      <c r="FK209" s="49">
        <v>0</v>
      </c>
      <c r="FL209" s="49">
        <v>5</v>
      </c>
      <c r="FM209" s="49">
        <v>1929</v>
      </c>
      <c r="FN209" s="49">
        <v>1103</v>
      </c>
      <c r="FO209" s="49">
        <v>113</v>
      </c>
      <c r="FP209" s="49">
        <v>376</v>
      </c>
      <c r="FQ209" s="49">
        <v>20</v>
      </c>
      <c r="FR209" s="49">
        <v>13</v>
      </c>
      <c r="FS209" s="49">
        <v>295</v>
      </c>
      <c r="FT209" s="49">
        <v>1920</v>
      </c>
      <c r="FU209" s="49">
        <v>9</v>
      </c>
      <c r="FV209" s="49">
        <v>221</v>
      </c>
      <c r="FW209" s="49">
        <v>-212</v>
      </c>
      <c r="FX209" s="49">
        <v>441</v>
      </c>
      <c r="FY209" s="49">
        <v>221</v>
      </c>
      <c r="FZ209" s="49">
        <v>-2</v>
      </c>
      <c r="GA209" s="49">
        <v>0</v>
      </c>
      <c r="GB209" s="49">
        <v>22</v>
      </c>
      <c r="GC209" s="49">
        <v>2</v>
      </c>
      <c r="GD209" s="49">
        <v>-238</v>
      </c>
      <c r="GE209" s="49">
        <v>-450</v>
      </c>
      <c r="GF209" s="49">
        <v>0</v>
      </c>
      <c r="GG209" s="49">
        <v>0</v>
      </c>
      <c r="GH209" s="49">
        <v>0</v>
      </c>
      <c r="GI209" s="49">
        <v>0</v>
      </c>
      <c r="GJ209" s="49">
        <v>0</v>
      </c>
      <c r="GK209" s="49">
        <v>450</v>
      </c>
      <c r="GL209" s="49">
        <v>0</v>
      </c>
      <c r="GM209" s="49">
        <v>450</v>
      </c>
      <c r="GN209" s="49">
        <v>2379</v>
      </c>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c r="IU209" s="49"/>
      <c r="IV209" s="49"/>
      <c r="IW209" s="49"/>
      <c r="IX209" s="49"/>
      <c r="IY209" s="49"/>
    </row>
    <row r="210" spans="1:259">
      <c r="A210" s="50" t="s">
        <v>540</v>
      </c>
      <c r="B210" s="49">
        <v>420</v>
      </c>
      <c r="C210" s="49">
        <v>671</v>
      </c>
      <c r="D210" s="49">
        <v>27</v>
      </c>
      <c r="E210" s="49">
        <v>56</v>
      </c>
      <c r="F210" s="49">
        <v>230</v>
      </c>
      <c r="G210" s="49">
        <v>73</v>
      </c>
      <c r="H210" s="49">
        <v>76</v>
      </c>
      <c r="I210" s="49">
        <v>58</v>
      </c>
      <c r="J210" s="49">
        <v>5</v>
      </c>
      <c r="K210" s="49">
        <v>1616</v>
      </c>
      <c r="L210" s="49">
        <v>792</v>
      </c>
      <c r="M210" s="49">
        <v>116</v>
      </c>
      <c r="N210" s="49">
        <v>360</v>
      </c>
      <c r="O210" s="49">
        <v>18</v>
      </c>
      <c r="P210" s="49">
        <v>198</v>
      </c>
      <c r="Q210" s="49">
        <v>14</v>
      </c>
      <c r="R210" s="49">
        <v>0</v>
      </c>
      <c r="S210" s="49">
        <v>250</v>
      </c>
      <c r="T210" s="49">
        <v>1748</v>
      </c>
      <c r="U210" s="49">
        <v>-132</v>
      </c>
      <c r="V210" s="49">
        <v>73</v>
      </c>
      <c r="W210" s="49">
        <v>-205</v>
      </c>
      <c r="X210" s="49">
        <v>83</v>
      </c>
      <c r="Y210" s="49">
        <v>73</v>
      </c>
      <c r="Z210" s="49">
        <v>-5</v>
      </c>
      <c r="AA210" s="49">
        <v>-11</v>
      </c>
      <c r="AB210" s="49">
        <v>21</v>
      </c>
      <c r="AC210" s="49">
        <v>0</v>
      </c>
      <c r="AD210" s="49">
        <v>-37</v>
      </c>
      <c r="AE210" s="49">
        <v>-242</v>
      </c>
      <c r="AF210" s="49">
        <v>0</v>
      </c>
      <c r="AG210" s="49">
        <v>0</v>
      </c>
      <c r="AH210" s="49">
        <v>0</v>
      </c>
      <c r="AI210" s="49">
        <v>0</v>
      </c>
      <c r="AJ210" s="49">
        <v>0</v>
      </c>
      <c r="AK210" s="49">
        <v>242</v>
      </c>
      <c r="AL210" s="49">
        <v>0</v>
      </c>
      <c r="AM210" s="49">
        <v>0</v>
      </c>
      <c r="AN210" s="49">
        <v>242</v>
      </c>
      <c r="AO210" s="49">
        <v>111</v>
      </c>
      <c r="AP210" s="49">
        <v>86</v>
      </c>
      <c r="AQ210" s="49">
        <v>30</v>
      </c>
      <c r="AR210" s="49">
        <v>84</v>
      </c>
      <c r="AS210" s="49">
        <v>-30</v>
      </c>
      <c r="AT210" s="49">
        <v>0</v>
      </c>
      <c r="AU210" s="49">
        <v>281</v>
      </c>
      <c r="AV210" s="49">
        <v>366</v>
      </c>
      <c r="AW210" s="49">
        <v>9</v>
      </c>
      <c r="AX210" s="49">
        <v>2</v>
      </c>
      <c r="AY210" s="49">
        <v>0</v>
      </c>
      <c r="AZ210" s="49">
        <v>198</v>
      </c>
      <c r="BA210" s="49">
        <v>0</v>
      </c>
      <c r="BB210" s="49">
        <v>41</v>
      </c>
      <c r="BC210" s="49">
        <v>220</v>
      </c>
      <c r="BD210" s="49">
        <v>61</v>
      </c>
      <c r="BE210" s="49">
        <v>30</v>
      </c>
      <c r="BF210" s="49">
        <v>31</v>
      </c>
      <c r="BG210" s="49">
        <v>151</v>
      </c>
      <c r="BH210" s="49">
        <v>30</v>
      </c>
      <c r="BI210" s="49">
        <v>0</v>
      </c>
      <c r="BJ210" s="49">
        <v>11</v>
      </c>
      <c r="BK210" s="49">
        <v>13</v>
      </c>
      <c r="BL210" s="49">
        <v>0</v>
      </c>
      <c r="BM210" s="49">
        <v>-123</v>
      </c>
      <c r="BN210" s="49">
        <v>-92</v>
      </c>
      <c r="BO210" s="49">
        <v>0</v>
      </c>
      <c r="BP210" s="49">
        <v>0</v>
      </c>
      <c r="BQ210" s="49">
        <v>0</v>
      </c>
      <c r="BR210" s="49">
        <v>0</v>
      </c>
      <c r="BS210" s="49">
        <v>0</v>
      </c>
      <c r="BT210" s="49">
        <v>92</v>
      </c>
      <c r="BU210" s="49">
        <v>0</v>
      </c>
      <c r="BV210" s="49">
        <v>92</v>
      </c>
      <c r="BW210" s="49">
        <v>420</v>
      </c>
      <c r="BX210" s="49">
        <v>782</v>
      </c>
      <c r="BY210" s="49">
        <v>113</v>
      </c>
      <c r="BZ210" s="49">
        <v>56</v>
      </c>
      <c r="CA210" s="49">
        <v>230</v>
      </c>
      <c r="CB210" s="49">
        <v>103</v>
      </c>
      <c r="CC210" s="49">
        <v>160</v>
      </c>
      <c r="CD210" s="49">
        <v>28</v>
      </c>
      <c r="CE210" s="49">
        <v>5</v>
      </c>
      <c r="CF210" s="49">
        <v>1897</v>
      </c>
      <c r="CG210" s="49">
        <v>1158</v>
      </c>
      <c r="CH210" s="49">
        <v>125</v>
      </c>
      <c r="CI210" s="49">
        <v>362</v>
      </c>
      <c r="CJ210" s="49">
        <v>18</v>
      </c>
      <c r="CK210" s="49">
        <v>14</v>
      </c>
      <c r="CL210" s="49">
        <v>0</v>
      </c>
      <c r="CM210" s="49">
        <v>291</v>
      </c>
      <c r="CN210" s="49">
        <v>1968</v>
      </c>
      <c r="CO210" s="49">
        <v>-71</v>
      </c>
      <c r="CP210" s="49">
        <v>103</v>
      </c>
      <c r="CQ210" s="49">
        <v>-174</v>
      </c>
      <c r="CR210" s="49">
        <v>234</v>
      </c>
      <c r="CS210" s="49">
        <v>103</v>
      </c>
      <c r="CT210" s="49">
        <v>-5</v>
      </c>
      <c r="CU210" s="49">
        <v>0</v>
      </c>
      <c r="CV210" s="49">
        <v>34</v>
      </c>
      <c r="CW210" s="49">
        <v>0</v>
      </c>
      <c r="CX210" s="49">
        <v>-160</v>
      </c>
      <c r="CY210" s="49">
        <v>-334</v>
      </c>
      <c r="CZ210" s="49">
        <v>0</v>
      </c>
      <c r="DA210" s="49">
        <v>0</v>
      </c>
      <c r="DB210" s="49">
        <v>0</v>
      </c>
      <c r="DC210" s="49">
        <v>0</v>
      </c>
      <c r="DD210" s="49">
        <v>0</v>
      </c>
      <c r="DE210" s="49">
        <v>334</v>
      </c>
      <c r="DF210" s="49">
        <v>0</v>
      </c>
      <c r="DG210" s="49">
        <v>0</v>
      </c>
      <c r="DH210" s="49">
        <v>334</v>
      </c>
      <c r="DI210" s="49">
        <v>0</v>
      </c>
      <c r="DJ210" s="49">
        <v>261</v>
      </c>
      <c r="DK210" s="49">
        <v>-109</v>
      </c>
      <c r="DL210" s="49">
        <v>-28</v>
      </c>
      <c r="DM210" s="49">
        <v>0</v>
      </c>
      <c r="DN210" s="49">
        <v>124</v>
      </c>
      <c r="DO210" s="49">
        <v>32</v>
      </c>
      <c r="DP210" s="49">
        <v>32</v>
      </c>
      <c r="DQ210" s="49">
        <v>92</v>
      </c>
      <c r="DR210" s="49">
        <v>123</v>
      </c>
      <c r="DS210" s="49">
        <v>-31</v>
      </c>
      <c r="DT210" s="49">
        <v>221</v>
      </c>
      <c r="DU210" s="49">
        <v>123</v>
      </c>
      <c r="DV210" s="49">
        <v>-21</v>
      </c>
      <c r="DW210" s="49">
        <v>0</v>
      </c>
      <c r="DX210" s="49">
        <v>0</v>
      </c>
      <c r="DY210" s="49">
        <v>2</v>
      </c>
      <c r="DZ210" s="49">
        <v>-75</v>
      </c>
      <c r="EA210" s="49">
        <v>-106</v>
      </c>
      <c r="EB210" s="49">
        <v>0</v>
      </c>
      <c r="EC210" s="49">
        <v>0</v>
      </c>
      <c r="ED210" s="49">
        <v>0</v>
      </c>
      <c r="EE210" s="49">
        <v>0</v>
      </c>
      <c r="EF210" s="49">
        <v>0</v>
      </c>
      <c r="EG210" s="49">
        <v>106</v>
      </c>
      <c r="EH210" s="49">
        <v>0</v>
      </c>
      <c r="EI210" s="49">
        <v>106</v>
      </c>
      <c r="EJ210" s="49">
        <v>0</v>
      </c>
      <c r="EK210" s="49">
        <v>0</v>
      </c>
      <c r="EL210" s="49">
        <v>0</v>
      </c>
      <c r="EM210" s="49">
        <v>0</v>
      </c>
      <c r="EN210" s="49">
        <v>0</v>
      </c>
      <c r="EO210" s="49">
        <v>0</v>
      </c>
      <c r="EP210" s="49">
        <v>0</v>
      </c>
      <c r="EQ210" s="49">
        <v>0</v>
      </c>
      <c r="ER210" s="49">
        <v>0</v>
      </c>
      <c r="ES210" s="49">
        <v>0</v>
      </c>
      <c r="ET210" s="49">
        <v>0</v>
      </c>
      <c r="EU210" s="49">
        <v>0</v>
      </c>
      <c r="EV210" s="49">
        <v>0</v>
      </c>
      <c r="EW210" s="49">
        <v>0</v>
      </c>
      <c r="EX210" s="49">
        <v>0</v>
      </c>
      <c r="EY210" s="49">
        <v>0</v>
      </c>
      <c r="EZ210" s="49">
        <v>0</v>
      </c>
      <c r="FA210" s="49">
        <v>0</v>
      </c>
      <c r="FB210" s="49">
        <v>0</v>
      </c>
      <c r="FC210" s="49">
        <v>0</v>
      </c>
      <c r="FD210" s="49">
        <v>420</v>
      </c>
      <c r="FE210" s="49">
        <v>782</v>
      </c>
      <c r="FF210" s="49">
        <v>113</v>
      </c>
      <c r="FG210" s="49">
        <v>56</v>
      </c>
      <c r="FH210" s="49">
        <v>230</v>
      </c>
      <c r="FI210" s="49">
        <v>364</v>
      </c>
      <c r="FJ210" s="49">
        <v>51</v>
      </c>
      <c r="FK210" s="49">
        <v>0</v>
      </c>
      <c r="FL210" s="49">
        <v>5</v>
      </c>
      <c r="FM210" s="49">
        <v>2021</v>
      </c>
      <c r="FN210" s="49">
        <v>1158</v>
      </c>
      <c r="FO210" s="49">
        <v>125</v>
      </c>
      <c r="FP210" s="49">
        <v>362</v>
      </c>
      <c r="FQ210" s="49">
        <v>18</v>
      </c>
      <c r="FR210" s="49">
        <v>14</v>
      </c>
      <c r="FS210" s="49">
        <v>323</v>
      </c>
      <c r="FT210" s="49">
        <v>2000</v>
      </c>
      <c r="FU210" s="49">
        <v>21</v>
      </c>
      <c r="FV210" s="49">
        <v>226</v>
      </c>
      <c r="FW210" s="49">
        <v>-205</v>
      </c>
      <c r="FX210" s="49">
        <v>455</v>
      </c>
      <c r="FY210" s="49">
        <v>226</v>
      </c>
      <c r="FZ210" s="49">
        <v>-26</v>
      </c>
      <c r="GA210" s="49">
        <v>0</v>
      </c>
      <c r="GB210" s="49">
        <v>34</v>
      </c>
      <c r="GC210" s="49">
        <v>2</v>
      </c>
      <c r="GD210" s="49">
        <v>-235</v>
      </c>
      <c r="GE210" s="49">
        <v>-440</v>
      </c>
      <c r="GF210" s="49">
        <v>0</v>
      </c>
      <c r="GG210" s="49">
        <v>0</v>
      </c>
      <c r="GH210" s="49">
        <v>0</v>
      </c>
      <c r="GI210" s="49">
        <v>0</v>
      </c>
      <c r="GJ210" s="49">
        <v>0</v>
      </c>
      <c r="GK210" s="49">
        <v>440</v>
      </c>
      <c r="GL210" s="49">
        <v>0</v>
      </c>
      <c r="GM210" s="49">
        <v>440</v>
      </c>
      <c r="GN210" s="49">
        <v>2461</v>
      </c>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c r="IU210" s="49"/>
      <c r="IV210" s="49"/>
      <c r="IW210" s="49"/>
      <c r="IX210" s="49"/>
      <c r="IY210" s="49"/>
    </row>
    <row r="211" spans="1:259">
      <c r="A211" s="50" t="s">
        <v>541</v>
      </c>
      <c r="B211" s="49">
        <v>1611</v>
      </c>
      <c r="C211" s="49">
        <v>639</v>
      </c>
      <c r="D211" s="49">
        <v>29</v>
      </c>
      <c r="E211" s="49">
        <v>69</v>
      </c>
      <c r="F211" s="49">
        <v>227</v>
      </c>
      <c r="G211" s="49">
        <v>69</v>
      </c>
      <c r="H211" s="49">
        <v>72</v>
      </c>
      <c r="I211" s="49">
        <v>77</v>
      </c>
      <c r="J211" s="49">
        <v>5</v>
      </c>
      <c r="K211" s="49">
        <v>2798</v>
      </c>
      <c r="L211" s="49">
        <v>823</v>
      </c>
      <c r="M211" s="49">
        <v>136</v>
      </c>
      <c r="N211" s="49">
        <v>370</v>
      </c>
      <c r="O211" s="49">
        <v>27</v>
      </c>
      <c r="P211" s="49">
        <v>203</v>
      </c>
      <c r="Q211" s="49">
        <v>10</v>
      </c>
      <c r="R211" s="49">
        <v>0</v>
      </c>
      <c r="S211" s="49">
        <v>217</v>
      </c>
      <c r="T211" s="49">
        <v>1786</v>
      </c>
      <c r="U211" s="49">
        <v>1012</v>
      </c>
      <c r="V211" s="49">
        <v>69</v>
      </c>
      <c r="W211" s="49">
        <v>943</v>
      </c>
      <c r="X211" s="49">
        <v>73</v>
      </c>
      <c r="Y211" s="49">
        <v>69</v>
      </c>
      <c r="Z211" s="49">
        <v>2</v>
      </c>
      <c r="AA211" s="49">
        <v>-20</v>
      </c>
      <c r="AB211" s="49">
        <v>13</v>
      </c>
      <c r="AC211" s="49">
        <v>0</v>
      </c>
      <c r="AD211" s="49">
        <v>-39</v>
      </c>
      <c r="AE211" s="49">
        <v>904</v>
      </c>
      <c r="AF211" s="49">
        <v>0</v>
      </c>
      <c r="AG211" s="49">
        <v>0</v>
      </c>
      <c r="AH211" s="49">
        <v>0</v>
      </c>
      <c r="AI211" s="49">
        <v>0</v>
      </c>
      <c r="AJ211" s="49">
        <v>0</v>
      </c>
      <c r="AK211" s="49">
        <v>-904</v>
      </c>
      <c r="AL211" s="49">
        <v>0</v>
      </c>
      <c r="AM211" s="49">
        <v>0</v>
      </c>
      <c r="AN211" s="49">
        <v>-904</v>
      </c>
      <c r="AO211" s="49">
        <v>111</v>
      </c>
      <c r="AP211" s="49">
        <v>87</v>
      </c>
      <c r="AQ211" s="49">
        <v>30</v>
      </c>
      <c r="AR211" s="49">
        <v>87</v>
      </c>
      <c r="AS211" s="49">
        <v>-42</v>
      </c>
      <c r="AT211" s="49">
        <v>0</v>
      </c>
      <c r="AU211" s="49">
        <v>273</v>
      </c>
      <c r="AV211" s="49">
        <v>371</v>
      </c>
      <c r="AW211" s="49">
        <v>10</v>
      </c>
      <c r="AX211" s="49">
        <v>13</v>
      </c>
      <c r="AY211" s="49">
        <v>0</v>
      </c>
      <c r="AZ211" s="49">
        <v>203</v>
      </c>
      <c r="BA211" s="49">
        <v>0</v>
      </c>
      <c r="BB211" s="49">
        <v>59</v>
      </c>
      <c r="BC211" s="49">
        <v>250</v>
      </c>
      <c r="BD211" s="49">
        <v>23</v>
      </c>
      <c r="BE211" s="49">
        <v>30</v>
      </c>
      <c r="BF211" s="49">
        <v>-7</v>
      </c>
      <c r="BG211" s="49">
        <v>175</v>
      </c>
      <c r="BH211" s="49">
        <v>30</v>
      </c>
      <c r="BI211" s="49">
        <v>0</v>
      </c>
      <c r="BJ211" s="49">
        <v>20</v>
      </c>
      <c r="BK211" s="49">
        <v>0</v>
      </c>
      <c r="BL211" s="49">
        <v>0</v>
      </c>
      <c r="BM211" s="49">
        <v>-125</v>
      </c>
      <c r="BN211" s="49">
        <v>-132</v>
      </c>
      <c r="BO211" s="49">
        <v>0</v>
      </c>
      <c r="BP211" s="49">
        <v>0</v>
      </c>
      <c r="BQ211" s="49">
        <v>0</v>
      </c>
      <c r="BR211" s="49">
        <v>0</v>
      </c>
      <c r="BS211" s="49">
        <v>0</v>
      </c>
      <c r="BT211" s="49">
        <v>132</v>
      </c>
      <c r="BU211" s="49">
        <v>0</v>
      </c>
      <c r="BV211" s="49">
        <v>132</v>
      </c>
      <c r="BW211" s="49">
        <v>1611</v>
      </c>
      <c r="BX211" s="49">
        <v>750</v>
      </c>
      <c r="BY211" s="49">
        <v>116</v>
      </c>
      <c r="BZ211" s="49">
        <v>69</v>
      </c>
      <c r="CA211" s="49">
        <v>227</v>
      </c>
      <c r="CB211" s="49">
        <v>99</v>
      </c>
      <c r="CC211" s="49">
        <v>159</v>
      </c>
      <c r="CD211" s="49">
        <v>35</v>
      </c>
      <c r="CE211" s="49">
        <v>5</v>
      </c>
      <c r="CF211" s="49">
        <v>3071</v>
      </c>
      <c r="CG211" s="49">
        <v>1194</v>
      </c>
      <c r="CH211" s="49">
        <v>146</v>
      </c>
      <c r="CI211" s="49">
        <v>383</v>
      </c>
      <c r="CJ211" s="49">
        <v>27</v>
      </c>
      <c r="CK211" s="49">
        <v>10</v>
      </c>
      <c r="CL211" s="49">
        <v>0</v>
      </c>
      <c r="CM211" s="49">
        <v>276</v>
      </c>
      <c r="CN211" s="49">
        <v>2036</v>
      </c>
      <c r="CO211" s="49">
        <v>1035</v>
      </c>
      <c r="CP211" s="49">
        <v>99</v>
      </c>
      <c r="CQ211" s="49">
        <v>936</v>
      </c>
      <c r="CR211" s="49">
        <v>248</v>
      </c>
      <c r="CS211" s="49">
        <v>99</v>
      </c>
      <c r="CT211" s="49">
        <v>2</v>
      </c>
      <c r="CU211" s="49">
        <v>0</v>
      </c>
      <c r="CV211" s="49">
        <v>13</v>
      </c>
      <c r="CW211" s="49">
        <v>0</v>
      </c>
      <c r="CX211" s="49">
        <v>-164</v>
      </c>
      <c r="CY211" s="49">
        <v>772</v>
      </c>
      <c r="CZ211" s="49">
        <v>0</v>
      </c>
      <c r="DA211" s="49">
        <v>0</v>
      </c>
      <c r="DB211" s="49">
        <v>0</v>
      </c>
      <c r="DC211" s="49">
        <v>0</v>
      </c>
      <c r="DD211" s="49">
        <v>0</v>
      </c>
      <c r="DE211" s="49">
        <v>-772</v>
      </c>
      <c r="DF211" s="49">
        <v>0</v>
      </c>
      <c r="DG211" s="49">
        <v>0</v>
      </c>
      <c r="DH211" s="49">
        <v>-772</v>
      </c>
      <c r="DI211" s="49">
        <v>30</v>
      </c>
      <c r="DJ211" s="49">
        <v>287</v>
      </c>
      <c r="DK211" s="49">
        <v>-108</v>
      </c>
      <c r="DL211" s="49">
        <v>-35</v>
      </c>
      <c r="DM211" s="49">
        <v>0</v>
      </c>
      <c r="DN211" s="49">
        <v>114</v>
      </c>
      <c r="DO211" s="49">
        <v>44</v>
      </c>
      <c r="DP211" s="49">
        <v>44</v>
      </c>
      <c r="DQ211" s="49">
        <v>70</v>
      </c>
      <c r="DR211" s="49">
        <v>131</v>
      </c>
      <c r="DS211" s="49">
        <v>-61</v>
      </c>
      <c r="DT211" s="49">
        <v>211</v>
      </c>
      <c r="DU211" s="49">
        <v>131</v>
      </c>
      <c r="DV211" s="49">
        <v>-30</v>
      </c>
      <c r="DW211" s="49">
        <v>0</v>
      </c>
      <c r="DX211" s="49">
        <v>0</v>
      </c>
      <c r="DY211" s="49">
        <v>2</v>
      </c>
      <c r="DZ211" s="49">
        <v>-48</v>
      </c>
      <c r="EA211" s="49">
        <v>-109</v>
      </c>
      <c r="EB211" s="49">
        <v>0</v>
      </c>
      <c r="EC211" s="49">
        <v>0</v>
      </c>
      <c r="ED211" s="49">
        <v>0</v>
      </c>
      <c r="EE211" s="49">
        <v>0</v>
      </c>
      <c r="EF211" s="49">
        <v>0</v>
      </c>
      <c r="EG211" s="49">
        <v>109</v>
      </c>
      <c r="EH211" s="49">
        <v>0</v>
      </c>
      <c r="EI211" s="49">
        <v>109</v>
      </c>
      <c r="EJ211" s="49">
        <v>0</v>
      </c>
      <c r="EK211" s="49">
        <v>0</v>
      </c>
      <c r="EL211" s="49">
        <v>0</v>
      </c>
      <c r="EM211" s="49">
        <v>0</v>
      </c>
      <c r="EN211" s="49">
        <v>0</v>
      </c>
      <c r="EO211" s="49">
        <v>0</v>
      </c>
      <c r="EP211" s="49">
        <v>0</v>
      </c>
      <c r="EQ211" s="49">
        <v>0</v>
      </c>
      <c r="ER211" s="49">
        <v>0</v>
      </c>
      <c r="ES211" s="49">
        <v>0</v>
      </c>
      <c r="ET211" s="49">
        <v>0</v>
      </c>
      <c r="EU211" s="49">
        <v>0</v>
      </c>
      <c r="EV211" s="49">
        <v>0</v>
      </c>
      <c r="EW211" s="49">
        <v>0</v>
      </c>
      <c r="EX211" s="49">
        <v>0</v>
      </c>
      <c r="EY211" s="49">
        <v>0</v>
      </c>
      <c r="EZ211" s="49">
        <v>0</v>
      </c>
      <c r="FA211" s="49">
        <v>0</v>
      </c>
      <c r="FB211" s="49">
        <v>0</v>
      </c>
      <c r="FC211" s="49">
        <v>0</v>
      </c>
      <c r="FD211" s="49">
        <v>1581</v>
      </c>
      <c r="FE211" s="49">
        <v>750</v>
      </c>
      <c r="FF211" s="49">
        <v>116</v>
      </c>
      <c r="FG211" s="49">
        <v>69</v>
      </c>
      <c r="FH211" s="49">
        <v>227</v>
      </c>
      <c r="FI211" s="49">
        <v>386</v>
      </c>
      <c r="FJ211" s="49">
        <v>51</v>
      </c>
      <c r="FK211" s="49">
        <v>0</v>
      </c>
      <c r="FL211" s="49">
        <v>5</v>
      </c>
      <c r="FM211" s="49">
        <v>3185</v>
      </c>
      <c r="FN211" s="49">
        <v>1194</v>
      </c>
      <c r="FO211" s="49">
        <v>146</v>
      </c>
      <c r="FP211" s="49">
        <v>383</v>
      </c>
      <c r="FQ211" s="49">
        <v>27</v>
      </c>
      <c r="FR211" s="49">
        <v>10</v>
      </c>
      <c r="FS211" s="49">
        <v>320</v>
      </c>
      <c r="FT211" s="49">
        <v>2080</v>
      </c>
      <c r="FU211" s="49">
        <v>1105</v>
      </c>
      <c r="FV211" s="49">
        <v>230</v>
      </c>
      <c r="FW211" s="49">
        <v>875</v>
      </c>
      <c r="FX211" s="49">
        <v>459</v>
      </c>
      <c r="FY211" s="49">
        <v>230</v>
      </c>
      <c r="FZ211" s="49">
        <v>-28</v>
      </c>
      <c r="GA211" s="49">
        <v>0</v>
      </c>
      <c r="GB211" s="49">
        <v>13</v>
      </c>
      <c r="GC211" s="49">
        <v>2</v>
      </c>
      <c r="GD211" s="49">
        <v>-212</v>
      </c>
      <c r="GE211" s="49">
        <v>663</v>
      </c>
      <c r="GF211" s="49">
        <v>0</v>
      </c>
      <c r="GG211" s="49">
        <v>0</v>
      </c>
      <c r="GH211" s="49">
        <v>0</v>
      </c>
      <c r="GI211" s="49">
        <v>0</v>
      </c>
      <c r="GJ211" s="49">
        <v>0</v>
      </c>
      <c r="GK211" s="49">
        <v>-663</v>
      </c>
      <c r="GL211" s="49">
        <v>0</v>
      </c>
      <c r="GM211" s="49">
        <v>-663</v>
      </c>
      <c r="GN211" s="49">
        <v>2522</v>
      </c>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c r="IW211" s="49"/>
      <c r="IX211" s="49"/>
      <c r="IY211" s="49"/>
    </row>
    <row r="212" spans="1:259">
      <c r="A212" s="50" t="s">
        <v>542</v>
      </c>
      <c r="B212" s="49">
        <v>478</v>
      </c>
      <c r="C212" s="49">
        <v>673</v>
      </c>
      <c r="D212" s="49">
        <v>25</v>
      </c>
      <c r="E212" s="49">
        <v>73</v>
      </c>
      <c r="F212" s="49">
        <v>261</v>
      </c>
      <c r="G212" s="49">
        <v>65</v>
      </c>
      <c r="H212" s="49">
        <v>76</v>
      </c>
      <c r="I212" s="49">
        <v>43</v>
      </c>
      <c r="J212" s="49">
        <v>6</v>
      </c>
      <c r="K212" s="49">
        <v>1700</v>
      </c>
      <c r="L212" s="49">
        <v>800</v>
      </c>
      <c r="M212" s="49">
        <v>132</v>
      </c>
      <c r="N212" s="49">
        <v>389</v>
      </c>
      <c r="O212" s="49">
        <v>28</v>
      </c>
      <c r="P212" s="49">
        <v>207</v>
      </c>
      <c r="Q212" s="49">
        <v>15</v>
      </c>
      <c r="R212" s="49">
        <v>0</v>
      </c>
      <c r="S212" s="49">
        <v>214</v>
      </c>
      <c r="T212" s="49">
        <v>1785</v>
      </c>
      <c r="U212" s="49">
        <v>-85</v>
      </c>
      <c r="V212" s="49">
        <v>65</v>
      </c>
      <c r="W212" s="49">
        <v>-150</v>
      </c>
      <c r="X212" s="49">
        <v>74</v>
      </c>
      <c r="Y212" s="49">
        <v>65</v>
      </c>
      <c r="Z212" s="49">
        <v>2</v>
      </c>
      <c r="AA212" s="49">
        <v>-6</v>
      </c>
      <c r="AB212" s="49">
        <v>27</v>
      </c>
      <c r="AC212" s="49">
        <v>0</v>
      </c>
      <c r="AD212" s="49">
        <v>-44</v>
      </c>
      <c r="AE212" s="49">
        <v>-194</v>
      </c>
      <c r="AF212" s="49">
        <v>0</v>
      </c>
      <c r="AG212" s="49">
        <v>0</v>
      </c>
      <c r="AH212" s="49">
        <v>0</v>
      </c>
      <c r="AI212" s="49">
        <v>0</v>
      </c>
      <c r="AJ212" s="49">
        <v>0</v>
      </c>
      <c r="AK212" s="49">
        <v>194</v>
      </c>
      <c r="AL212" s="49">
        <v>0</v>
      </c>
      <c r="AM212" s="49">
        <v>0</v>
      </c>
      <c r="AN212" s="49">
        <v>194</v>
      </c>
      <c r="AO212" s="49">
        <v>117</v>
      </c>
      <c r="AP212" s="49">
        <v>92</v>
      </c>
      <c r="AQ212" s="49">
        <v>31</v>
      </c>
      <c r="AR212" s="49">
        <v>87</v>
      </c>
      <c r="AS212" s="49">
        <v>-23</v>
      </c>
      <c r="AT212" s="49">
        <v>0</v>
      </c>
      <c r="AU212" s="49">
        <v>304</v>
      </c>
      <c r="AV212" s="49">
        <v>378</v>
      </c>
      <c r="AW212" s="49">
        <v>12</v>
      </c>
      <c r="AX212" s="49">
        <v>14</v>
      </c>
      <c r="AY212" s="49">
        <v>0</v>
      </c>
      <c r="AZ212" s="49">
        <v>207</v>
      </c>
      <c r="BA212" s="49">
        <v>0</v>
      </c>
      <c r="BB212" s="49">
        <v>43</v>
      </c>
      <c r="BC212" s="49">
        <v>240</v>
      </c>
      <c r="BD212" s="49">
        <v>64</v>
      </c>
      <c r="BE212" s="49">
        <v>31</v>
      </c>
      <c r="BF212" s="49">
        <v>33</v>
      </c>
      <c r="BG212" s="49">
        <v>175</v>
      </c>
      <c r="BH212" s="49">
        <v>31</v>
      </c>
      <c r="BI212" s="49">
        <v>0</v>
      </c>
      <c r="BJ212" s="49">
        <v>6</v>
      </c>
      <c r="BK212" s="49">
        <v>0</v>
      </c>
      <c r="BL212" s="49">
        <v>0</v>
      </c>
      <c r="BM212" s="49">
        <v>-138</v>
      </c>
      <c r="BN212" s="49">
        <v>-105</v>
      </c>
      <c r="BO212" s="49">
        <v>0</v>
      </c>
      <c r="BP212" s="49">
        <v>0</v>
      </c>
      <c r="BQ212" s="49">
        <v>0</v>
      </c>
      <c r="BR212" s="49">
        <v>0</v>
      </c>
      <c r="BS212" s="49">
        <v>0</v>
      </c>
      <c r="BT212" s="49">
        <v>105</v>
      </c>
      <c r="BU212" s="49">
        <v>0</v>
      </c>
      <c r="BV212" s="49">
        <v>105</v>
      </c>
      <c r="BW212" s="49">
        <v>478</v>
      </c>
      <c r="BX212" s="49">
        <v>790</v>
      </c>
      <c r="BY212" s="49">
        <v>117</v>
      </c>
      <c r="BZ212" s="49">
        <v>73</v>
      </c>
      <c r="CA212" s="49">
        <v>261</v>
      </c>
      <c r="CB212" s="49">
        <v>96</v>
      </c>
      <c r="CC212" s="49">
        <v>163</v>
      </c>
      <c r="CD212" s="49">
        <v>20</v>
      </c>
      <c r="CE212" s="49">
        <v>6</v>
      </c>
      <c r="CF212" s="49">
        <v>2004</v>
      </c>
      <c r="CG212" s="49">
        <v>1178</v>
      </c>
      <c r="CH212" s="49">
        <v>144</v>
      </c>
      <c r="CI212" s="49">
        <v>403</v>
      </c>
      <c r="CJ212" s="49">
        <v>28</v>
      </c>
      <c r="CK212" s="49">
        <v>15</v>
      </c>
      <c r="CL212" s="49">
        <v>0</v>
      </c>
      <c r="CM212" s="49">
        <v>257</v>
      </c>
      <c r="CN212" s="49">
        <v>2025</v>
      </c>
      <c r="CO212" s="49">
        <v>-21</v>
      </c>
      <c r="CP212" s="49">
        <v>96</v>
      </c>
      <c r="CQ212" s="49">
        <v>-117</v>
      </c>
      <c r="CR212" s="49">
        <v>249</v>
      </c>
      <c r="CS212" s="49">
        <v>96</v>
      </c>
      <c r="CT212" s="49">
        <v>2</v>
      </c>
      <c r="CU212" s="49">
        <v>0</v>
      </c>
      <c r="CV212" s="49">
        <v>27</v>
      </c>
      <c r="CW212" s="49">
        <v>0</v>
      </c>
      <c r="CX212" s="49">
        <v>-182</v>
      </c>
      <c r="CY212" s="49">
        <v>-299</v>
      </c>
      <c r="CZ212" s="49">
        <v>0</v>
      </c>
      <c r="DA212" s="49">
        <v>0</v>
      </c>
      <c r="DB212" s="49">
        <v>0</v>
      </c>
      <c r="DC212" s="49">
        <v>0</v>
      </c>
      <c r="DD212" s="49">
        <v>0</v>
      </c>
      <c r="DE212" s="49">
        <v>299</v>
      </c>
      <c r="DF212" s="49">
        <v>0</v>
      </c>
      <c r="DG212" s="49">
        <v>0</v>
      </c>
      <c r="DH212" s="49">
        <v>299</v>
      </c>
      <c r="DI212" s="49">
        <v>2</v>
      </c>
      <c r="DJ212" s="49">
        <v>265</v>
      </c>
      <c r="DK212" s="49">
        <v>-82</v>
      </c>
      <c r="DL212" s="49">
        <v>-20</v>
      </c>
      <c r="DM212" s="49">
        <v>0</v>
      </c>
      <c r="DN212" s="49">
        <v>161</v>
      </c>
      <c r="DO212" s="49">
        <v>27</v>
      </c>
      <c r="DP212" s="49">
        <v>27</v>
      </c>
      <c r="DQ212" s="49">
        <v>134</v>
      </c>
      <c r="DR212" s="49">
        <v>139</v>
      </c>
      <c r="DS212" s="49">
        <v>-5</v>
      </c>
      <c r="DT212" s="49">
        <v>223</v>
      </c>
      <c r="DU212" s="49">
        <v>139</v>
      </c>
      <c r="DV212" s="49">
        <v>21</v>
      </c>
      <c r="DW212" s="49">
        <v>0</v>
      </c>
      <c r="DX212" s="49">
        <v>0</v>
      </c>
      <c r="DY212" s="49">
        <v>2</v>
      </c>
      <c r="DZ212" s="49">
        <v>-103</v>
      </c>
      <c r="EA212" s="49">
        <v>-108</v>
      </c>
      <c r="EB212" s="49">
        <v>0</v>
      </c>
      <c r="EC212" s="49">
        <v>0</v>
      </c>
      <c r="ED212" s="49">
        <v>0</v>
      </c>
      <c r="EE212" s="49">
        <v>0</v>
      </c>
      <c r="EF212" s="49">
        <v>0</v>
      </c>
      <c r="EG212" s="49">
        <v>108</v>
      </c>
      <c r="EH212" s="49">
        <v>0</v>
      </c>
      <c r="EI212" s="49">
        <v>108</v>
      </c>
      <c r="EJ212" s="49">
        <v>0</v>
      </c>
      <c r="EK212" s="49">
        <v>0</v>
      </c>
      <c r="EL212" s="49">
        <v>0</v>
      </c>
      <c r="EM212" s="49">
        <v>0</v>
      </c>
      <c r="EN212" s="49">
        <v>0</v>
      </c>
      <c r="EO212" s="49">
        <v>0</v>
      </c>
      <c r="EP212" s="49">
        <v>0</v>
      </c>
      <c r="EQ212" s="49">
        <v>0</v>
      </c>
      <c r="ER212" s="49">
        <v>0</v>
      </c>
      <c r="ES212" s="49">
        <v>0</v>
      </c>
      <c r="ET212" s="49">
        <v>0</v>
      </c>
      <c r="EU212" s="49">
        <v>0</v>
      </c>
      <c r="EV212" s="49">
        <v>0</v>
      </c>
      <c r="EW212" s="49">
        <v>0</v>
      </c>
      <c r="EX212" s="49">
        <v>0</v>
      </c>
      <c r="EY212" s="49">
        <v>0</v>
      </c>
      <c r="EZ212" s="49">
        <v>0</v>
      </c>
      <c r="FA212" s="49">
        <v>0</v>
      </c>
      <c r="FB212" s="49">
        <v>0</v>
      </c>
      <c r="FC212" s="49">
        <v>0</v>
      </c>
      <c r="FD212" s="49">
        <v>476</v>
      </c>
      <c r="FE212" s="49">
        <v>790</v>
      </c>
      <c r="FF212" s="49">
        <v>117</v>
      </c>
      <c r="FG212" s="49">
        <v>73</v>
      </c>
      <c r="FH212" s="49">
        <v>261</v>
      </c>
      <c r="FI212" s="49">
        <v>361</v>
      </c>
      <c r="FJ212" s="49">
        <v>81</v>
      </c>
      <c r="FK212" s="49">
        <v>0</v>
      </c>
      <c r="FL212" s="49">
        <v>6</v>
      </c>
      <c r="FM212" s="49">
        <v>2165</v>
      </c>
      <c r="FN212" s="49">
        <v>1178</v>
      </c>
      <c r="FO212" s="49">
        <v>144</v>
      </c>
      <c r="FP212" s="49">
        <v>403</v>
      </c>
      <c r="FQ212" s="49">
        <v>28</v>
      </c>
      <c r="FR212" s="49">
        <v>15</v>
      </c>
      <c r="FS212" s="49">
        <v>284</v>
      </c>
      <c r="FT212" s="49">
        <v>2052</v>
      </c>
      <c r="FU212" s="49">
        <v>113</v>
      </c>
      <c r="FV212" s="49">
        <v>235</v>
      </c>
      <c r="FW212" s="49">
        <v>-122</v>
      </c>
      <c r="FX212" s="49">
        <v>472</v>
      </c>
      <c r="FY212" s="49">
        <v>235</v>
      </c>
      <c r="FZ212" s="49">
        <v>23</v>
      </c>
      <c r="GA212" s="49">
        <v>0</v>
      </c>
      <c r="GB212" s="49">
        <v>27</v>
      </c>
      <c r="GC212" s="49">
        <v>2</v>
      </c>
      <c r="GD212" s="49">
        <v>-285</v>
      </c>
      <c r="GE212" s="49">
        <v>-407</v>
      </c>
      <c r="GF212" s="49">
        <v>0</v>
      </c>
      <c r="GG212" s="49">
        <v>0</v>
      </c>
      <c r="GH212" s="49">
        <v>0</v>
      </c>
      <c r="GI212" s="49">
        <v>0</v>
      </c>
      <c r="GJ212" s="49">
        <v>0</v>
      </c>
      <c r="GK212" s="49">
        <v>407</v>
      </c>
      <c r="GL212" s="49">
        <v>0</v>
      </c>
      <c r="GM212" s="49">
        <v>407</v>
      </c>
      <c r="GN212" s="49">
        <v>2572</v>
      </c>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c r="IW212" s="49"/>
      <c r="IX212" s="49"/>
      <c r="IY212" s="49"/>
    </row>
    <row r="213" spans="1:259">
      <c r="A213" s="50" t="s">
        <v>543</v>
      </c>
      <c r="B213" s="49">
        <v>530</v>
      </c>
      <c r="C213" s="49">
        <v>655</v>
      </c>
      <c r="D213" s="49">
        <v>27</v>
      </c>
      <c r="E213" s="49">
        <v>58</v>
      </c>
      <c r="F213" s="49">
        <v>291</v>
      </c>
      <c r="G213" s="49">
        <v>61</v>
      </c>
      <c r="H213" s="49">
        <v>-10</v>
      </c>
      <c r="I213" s="49">
        <v>131</v>
      </c>
      <c r="J213" s="49">
        <v>5</v>
      </c>
      <c r="K213" s="49">
        <v>1748</v>
      </c>
      <c r="L213" s="49">
        <v>798</v>
      </c>
      <c r="M213" s="49">
        <v>140</v>
      </c>
      <c r="N213" s="49">
        <v>402</v>
      </c>
      <c r="O213" s="49">
        <v>22</v>
      </c>
      <c r="P213" s="49">
        <v>207</v>
      </c>
      <c r="Q213" s="49">
        <v>11</v>
      </c>
      <c r="R213" s="49">
        <v>0</v>
      </c>
      <c r="S213" s="49">
        <v>241</v>
      </c>
      <c r="T213" s="49">
        <v>1821</v>
      </c>
      <c r="U213" s="49">
        <v>-73</v>
      </c>
      <c r="V213" s="49">
        <v>61</v>
      </c>
      <c r="W213" s="49">
        <v>-134</v>
      </c>
      <c r="X213" s="49">
        <v>75</v>
      </c>
      <c r="Y213" s="49">
        <v>61</v>
      </c>
      <c r="Z213" s="49">
        <v>2</v>
      </c>
      <c r="AA213" s="49">
        <v>-9</v>
      </c>
      <c r="AB213" s="49">
        <v>25</v>
      </c>
      <c r="AC213" s="49">
        <v>0</v>
      </c>
      <c r="AD213" s="49">
        <v>-50</v>
      </c>
      <c r="AE213" s="49">
        <v>-184</v>
      </c>
      <c r="AF213" s="49">
        <v>0</v>
      </c>
      <c r="AG213" s="49">
        <v>0</v>
      </c>
      <c r="AH213" s="49">
        <v>0</v>
      </c>
      <c r="AI213" s="49">
        <v>0</v>
      </c>
      <c r="AJ213" s="49">
        <v>0</v>
      </c>
      <c r="AK213" s="49">
        <v>184</v>
      </c>
      <c r="AL213" s="49">
        <v>0</v>
      </c>
      <c r="AM213" s="49">
        <v>0</v>
      </c>
      <c r="AN213" s="49">
        <v>184</v>
      </c>
      <c r="AO213" s="49">
        <v>118</v>
      </c>
      <c r="AP213" s="49">
        <v>93</v>
      </c>
      <c r="AQ213" s="49">
        <v>31</v>
      </c>
      <c r="AR213" s="49">
        <v>88</v>
      </c>
      <c r="AS213" s="49">
        <v>-34</v>
      </c>
      <c r="AT213" s="49">
        <v>0</v>
      </c>
      <c r="AU213" s="49">
        <v>296</v>
      </c>
      <c r="AV213" s="49">
        <v>381</v>
      </c>
      <c r="AW213" s="49">
        <v>13</v>
      </c>
      <c r="AX213" s="49">
        <v>14</v>
      </c>
      <c r="AY213" s="49">
        <v>0</v>
      </c>
      <c r="AZ213" s="49">
        <v>207</v>
      </c>
      <c r="BA213" s="49">
        <v>0</v>
      </c>
      <c r="BB213" s="49">
        <v>60</v>
      </c>
      <c r="BC213" s="49">
        <v>261</v>
      </c>
      <c r="BD213" s="49">
        <v>35</v>
      </c>
      <c r="BE213" s="49">
        <v>31</v>
      </c>
      <c r="BF213" s="49">
        <v>4</v>
      </c>
      <c r="BG213" s="49">
        <v>176</v>
      </c>
      <c r="BH213" s="49">
        <v>31</v>
      </c>
      <c r="BI213" s="49">
        <v>0</v>
      </c>
      <c r="BJ213" s="49">
        <v>8</v>
      </c>
      <c r="BK213" s="49">
        <v>0</v>
      </c>
      <c r="BL213" s="49">
        <v>0</v>
      </c>
      <c r="BM213" s="49">
        <v>-137</v>
      </c>
      <c r="BN213" s="49">
        <v>-133</v>
      </c>
      <c r="BO213" s="49">
        <v>0</v>
      </c>
      <c r="BP213" s="49">
        <v>0</v>
      </c>
      <c r="BQ213" s="49">
        <v>0</v>
      </c>
      <c r="BR213" s="49">
        <v>0</v>
      </c>
      <c r="BS213" s="49">
        <v>0</v>
      </c>
      <c r="BT213" s="49">
        <v>133</v>
      </c>
      <c r="BU213" s="49">
        <v>0</v>
      </c>
      <c r="BV213" s="49">
        <v>133</v>
      </c>
      <c r="BW213" s="49">
        <v>530</v>
      </c>
      <c r="BX213" s="49">
        <v>773</v>
      </c>
      <c r="BY213" s="49">
        <v>120</v>
      </c>
      <c r="BZ213" s="49">
        <v>58</v>
      </c>
      <c r="CA213" s="49">
        <v>291</v>
      </c>
      <c r="CB213" s="49">
        <v>92</v>
      </c>
      <c r="CC213" s="49">
        <v>78</v>
      </c>
      <c r="CD213" s="49">
        <v>97</v>
      </c>
      <c r="CE213" s="49">
        <v>5</v>
      </c>
      <c r="CF213" s="49">
        <v>2044</v>
      </c>
      <c r="CG213" s="49">
        <v>1179</v>
      </c>
      <c r="CH213" s="49">
        <v>153</v>
      </c>
      <c r="CI213" s="49">
        <v>416</v>
      </c>
      <c r="CJ213" s="49">
        <v>22</v>
      </c>
      <c r="CK213" s="49">
        <v>11</v>
      </c>
      <c r="CL213" s="49">
        <v>0</v>
      </c>
      <c r="CM213" s="49">
        <v>301</v>
      </c>
      <c r="CN213" s="49">
        <v>2082</v>
      </c>
      <c r="CO213" s="49">
        <v>-38</v>
      </c>
      <c r="CP213" s="49">
        <v>92</v>
      </c>
      <c r="CQ213" s="49">
        <v>-130</v>
      </c>
      <c r="CR213" s="49">
        <v>251</v>
      </c>
      <c r="CS213" s="49">
        <v>92</v>
      </c>
      <c r="CT213" s="49">
        <v>2</v>
      </c>
      <c r="CU213" s="49">
        <v>-1</v>
      </c>
      <c r="CV213" s="49">
        <v>25</v>
      </c>
      <c r="CW213" s="49">
        <v>0</v>
      </c>
      <c r="CX213" s="49">
        <v>-187</v>
      </c>
      <c r="CY213" s="49">
        <v>-317</v>
      </c>
      <c r="CZ213" s="49">
        <v>0</v>
      </c>
      <c r="DA213" s="49">
        <v>0</v>
      </c>
      <c r="DB213" s="49">
        <v>0</v>
      </c>
      <c r="DC213" s="49">
        <v>0</v>
      </c>
      <c r="DD213" s="49">
        <v>0</v>
      </c>
      <c r="DE213" s="49">
        <v>317</v>
      </c>
      <c r="DF213" s="49">
        <v>0</v>
      </c>
      <c r="DG213" s="49">
        <v>0</v>
      </c>
      <c r="DH213" s="49">
        <v>317</v>
      </c>
      <c r="DI213" s="49">
        <v>-13</v>
      </c>
      <c r="DJ213" s="49">
        <v>235</v>
      </c>
      <c r="DK213" s="49">
        <v>-83</v>
      </c>
      <c r="DL213" s="49">
        <v>-97</v>
      </c>
      <c r="DM213" s="49">
        <v>0</v>
      </c>
      <c r="DN213" s="49">
        <v>68</v>
      </c>
      <c r="DO213" s="49">
        <v>43</v>
      </c>
      <c r="DP213" s="49">
        <v>43</v>
      </c>
      <c r="DQ213" s="49">
        <v>25</v>
      </c>
      <c r="DR213" s="49">
        <v>145</v>
      </c>
      <c r="DS213" s="49">
        <v>-120</v>
      </c>
      <c r="DT213" s="49">
        <v>244</v>
      </c>
      <c r="DU213" s="49">
        <v>145</v>
      </c>
      <c r="DV213" s="49">
        <v>11</v>
      </c>
      <c r="DW213" s="49">
        <v>1</v>
      </c>
      <c r="DX213" s="49">
        <v>0</v>
      </c>
      <c r="DY213" s="49">
        <v>2</v>
      </c>
      <c r="DZ213" s="49">
        <v>-107</v>
      </c>
      <c r="EA213" s="49">
        <v>-227</v>
      </c>
      <c r="EB213" s="49">
        <v>0</v>
      </c>
      <c r="EC213" s="49">
        <v>0</v>
      </c>
      <c r="ED213" s="49">
        <v>0</v>
      </c>
      <c r="EE213" s="49">
        <v>0</v>
      </c>
      <c r="EF213" s="49">
        <v>0</v>
      </c>
      <c r="EG213" s="49">
        <v>227</v>
      </c>
      <c r="EH213" s="49">
        <v>0</v>
      </c>
      <c r="EI213" s="49">
        <v>227</v>
      </c>
      <c r="EJ213" s="49">
        <v>0</v>
      </c>
      <c r="EK213" s="49">
        <v>0</v>
      </c>
      <c r="EL213" s="49">
        <v>0</v>
      </c>
      <c r="EM213" s="49">
        <v>0</v>
      </c>
      <c r="EN213" s="49">
        <v>0</v>
      </c>
      <c r="EO213" s="49">
        <v>0</v>
      </c>
      <c r="EP213" s="49">
        <v>0</v>
      </c>
      <c r="EQ213" s="49">
        <v>0</v>
      </c>
      <c r="ER213" s="49">
        <v>0</v>
      </c>
      <c r="ES213" s="49">
        <v>0</v>
      </c>
      <c r="ET213" s="49">
        <v>0</v>
      </c>
      <c r="EU213" s="49">
        <v>0</v>
      </c>
      <c r="EV213" s="49">
        <v>0</v>
      </c>
      <c r="EW213" s="49">
        <v>0</v>
      </c>
      <c r="EX213" s="49">
        <v>0</v>
      </c>
      <c r="EY213" s="49">
        <v>0</v>
      </c>
      <c r="EZ213" s="49">
        <v>0</v>
      </c>
      <c r="FA213" s="49">
        <v>0</v>
      </c>
      <c r="FB213" s="49">
        <v>0</v>
      </c>
      <c r="FC213" s="49">
        <v>0</v>
      </c>
      <c r="FD213" s="49">
        <v>543</v>
      </c>
      <c r="FE213" s="49">
        <v>773</v>
      </c>
      <c r="FF213" s="49">
        <v>120</v>
      </c>
      <c r="FG213" s="49">
        <v>58</v>
      </c>
      <c r="FH213" s="49">
        <v>291</v>
      </c>
      <c r="FI213" s="49">
        <v>327</v>
      </c>
      <c r="FJ213" s="49">
        <v>-5</v>
      </c>
      <c r="FK213" s="49">
        <v>0</v>
      </c>
      <c r="FL213" s="49">
        <v>5</v>
      </c>
      <c r="FM213" s="49">
        <v>2112</v>
      </c>
      <c r="FN213" s="49">
        <v>1179</v>
      </c>
      <c r="FO213" s="49">
        <v>153</v>
      </c>
      <c r="FP213" s="49">
        <v>416</v>
      </c>
      <c r="FQ213" s="49">
        <v>22</v>
      </c>
      <c r="FR213" s="49">
        <v>11</v>
      </c>
      <c r="FS213" s="49">
        <v>344</v>
      </c>
      <c r="FT213" s="49">
        <v>2125</v>
      </c>
      <c r="FU213" s="49">
        <v>-13</v>
      </c>
      <c r="FV213" s="49">
        <v>237</v>
      </c>
      <c r="FW213" s="49">
        <v>-250</v>
      </c>
      <c r="FX213" s="49">
        <v>495</v>
      </c>
      <c r="FY213" s="49">
        <v>237</v>
      </c>
      <c r="FZ213" s="49">
        <v>13</v>
      </c>
      <c r="GA213" s="49">
        <v>0</v>
      </c>
      <c r="GB213" s="49">
        <v>25</v>
      </c>
      <c r="GC213" s="49">
        <v>2</v>
      </c>
      <c r="GD213" s="49">
        <v>-294</v>
      </c>
      <c r="GE213" s="49">
        <v>-544</v>
      </c>
      <c r="GF213" s="49">
        <v>0</v>
      </c>
      <c r="GG213" s="49">
        <v>0</v>
      </c>
      <c r="GH213" s="49">
        <v>0</v>
      </c>
      <c r="GI213" s="49">
        <v>0</v>
      </c>
      <c r="GJ213" s="49">
        <v>0</v>
      </c>
      <c r="GK213" s="49">
        <v>544</v>
      </c>
      <c r="GL213" s="49">
        <v>0</v>
      </c>
      <c r="GM213" s="49">
        <v>544</v>
      </c>
      <c r="GN213" s="49">
        <v>2656</v>
      </c>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c r="IW213" s="49"/>
      <c r="IX213" s="49"/>
      <c r="IY213" s="49"/>
    </row>
    <row r="214" spans="1:259">
      <c r="A214" s="50" t="s">
        <v>544</v>
      </c>
      <c r="B214" s="49">
        <v>458</v>
      </c>
      <c r="C214" s="49">
        <v>745</v>
      </c>
      <c r="D214" s="49">
        <v>29</v>
      </c>
      <c r="E214" s="49">
        <v>57</v>
      </c>
      <c r="F214" s="49">
        <v>293</v>
      </c>
      <c r="G214" s="49">
        <v>59</v>
      </c>
      <c r="H214" s="49">
        <v>55</v>
      </c>
      <c r="I214" s="49">
        <v>65</v>
      </c>
      <c r="J214" s="49">
        <v>6</v>
      </c>
      <c r="K214" s="49">
        <v>1767</v>
      </c>
      <c r="L214" s="49">
        <v>806</v>
      </c>
      <c r="M214" s="49">
        <v>136</v>
      </c>
      <c r="N214" s="49">
        <v>412</v>
      </c>
      <c r="O214" s="49">
        <v>20</v>
      </c>
      <c r="P214" s="49">
        <v>211</v>
      </c>
      <c r="Q214" s="49">
        <v>14</v>
      </c>
      <c r="R214" s="49">
        <v>0</v>
      </c>
      <c r="S214" s="49">
        <v>256</v>
      </c>
      <c r="T214" s="49">
        <v>1855</v>
      </c>
      <c r="U214" s="49">
        <v>-88</v>
      </c>
      <c r="V214" s="49">
        <v>59</v>
      </c>
      <c r="W214" s="49">
        <v>-147</v>
      </c>
      <c r="X214" s="49">
        <v>75</v>
      </c>
      <c r="Y214" s="49">
        <v>59</v>
      </c>
      <c r="Z214" s="49">
        <v>1</v>
      </c>
      <c r="AA214" s="49">
        <v>-11</v>
      </c>
      <c r="AB214" s="49">
        <v>22</v>
      </c>
      <c r="AC214" s="49">
        <v>0</v>
      </c>
      <c r="AD214" s="49">
        <v>-50</v>
      </c>
      <c r="AE214" s="49">
        <v>-197</v>
      </c>
      <c r="AF214" s="49">
        <v>0</v>
      </c>
      <c r="AG214" s="49">
        <v>0</v>
      </c>
      <c r="AH214" s="49">
        <v>0</v>
      </c>
      <c r="AI214" s="49">
        <v>0</v>
      </c>
      <c r="AJ214" s="49">
        <v>0</v>
      </c>
      <c r="AK214" s="49">
        <v>197</v>
      </c>
      <c r="AL214" s="49">
        <v>0</v>
      </c>
      <c r="AM214" s="49">
        <v>0</v>
      </c>
      <c r="AN214" s="49">
        <v>197</v>
      </c>
      <c r="AO214" s="49">
        <v>119</v>
      </c>
      <c r="AP214" s="49">
        <v>94</v>
      </c>
      <c r="AQ214" s="49">
        <v>33</v>
      </c>
      <c r="AR214" s="49">
        <v>92</v>
      </c>
      <c r="AS214" s="49">
        <v>-25</v>
      </c>
      <c r="AT214" s="49">
        <v>0</v>
      </c>
      <c r="AU214" s="49">
        <v>313</v>
      </c>
      <c r="AV214" s="49">
        <v>394</v>
      </c>
      <c r="AW214" s="49">
        <v>14</v>
      </c>
      <c r="AX214" s="49">
        <v>2</v>
      </c>
      <c r="AY214" s="49">
        <v>0</v>
      </c>
      <c r="AZ214" s="49">
        <v>211</v>
      </c>
      <c r="BA214" s="49">
        <v>0</v>
      </c>
      <c r="BB214" s="49">
        <v>49</v>
      </c>
      <c r="BC214" s="49">
        <v>248</v>
      </c>
      <c r="BD214" s="49">
        <v>65</v>
      </c>
      <c r="BE214" s="49">
        <v>33</v>
      </c>
      <c r="BF214" s="49">
        <v>32</v>
      </c>
      <c r="BG214" s="49">
        <v>176</v>
      </c>
      <c r="BH214" s="49">
        <v>33</v>
      </c>
      <c r="BI214" s="49">
        <v>0</v>
      </c>
      <c r="BJ214" s="49">
        <v>11</v>
      </c>
      <c r="BK214" s="49">
        <v>14</v>
      </c>
      <c r="BL214" s="49">
        <v>0</v>
      </c>
      <c r="BM214" s="49">
        <v>-146</v>
      </c>
      <c r="BN214" s="49">
        <v>-114</v>
      </c>
      <c r="BO214" s="49">
        <v>0</v>
      </c>
      <c r="BP214" s="49">
        <v>0</v>
      </c>
      <c r="BQ214" s="49">
        <v>0</v>
      </c>
      <c r="BR214" s="49">
        <v>0</v>
      </c>
      <c r="BS214" s="49">
        <v>0</v>
      </c>
      <c r="BT214" s="49">
        <v>114</v>
      </c>
      <c r="BU214" s="49">
        <v>0</v>
      </c>
      <c r="BV214" s="49">
        <v>114</v>
      </c>
      <c r="BW214" s="49">
        <v>458</v>
      </c>
      <c r="BX214" s="49">
        <v>864</v>
      </c>
      <c r="BY214" s="49">
        <v>123</v>
      </c>
      <c r="BZ214" s="49">
        <v>57</v>
      </c>
      <c r="CA214" s="49">
        <v>293</v>
      </c>
      <c r="CB214" s="49">
        <v>92</v>
      </c>
      <c r="CC214" s="49">
        <v>147</v>
      </c>
      <c r="CD214" s="49">
        <v>40</v>
      </c>
      <c r="CE214" s="49">
        <v>6</v>
      </c>
      <c r="CF214" s="49">
        <v>2080</v>
      </c>
      <c r="CG214" s="49">
        <v>1200</v>
      </c>
      <c r="CH214" s="49">
        <v>150</v>
      </c>
      <c r="CI214" s="49">
        <v>414</v>
      </c>
      <c r="CJ214" s="49">
        <v>20</v>
      </c>
      <c r="CK214" s="49">
        <v>14</v>
      </c>
      <c r="CL214" s="49">
        <v>0</v>
      </c>
      <c r="CM214" s="49">
        <v>305</v>
      </c>
      <c r="CN214" s="49">
        <v>2103</v>
      </c>
      <c r="CO214" s="49">
        <v>-23</v>
      </c>
      <c r="CP214" s="49">
        <v>92</v>
      </c>
      <c r="CQ214" s="49">
        <v>-115</v>
      </c>
      <c r="CR214" s="49">
        <v>251</v>
      </c>
      <c r="CS214" s="49">
        <v>92</v>
      </c>
      <c r="CT214" s="49">
        <v>1</v>
      </c>
      <c r="CU214" s="49">
        <v>0</v>
      </c>
      <c r="CV214" s="49">
        <v>36</v>
      </c>
      <c r="CW214" s="49">
        <v>0</v>
      </c>
      <c r="CX214" s="49">
        <v>-196</v>
      </c>
      <c r="CY214" s="49">
        <v>-311</v>
      </c>
      <c r="CZ214" s="49">
        <v>0</v>
      </c>
      <c r="DA214" s="49">
        <v>0</v>
      </c>
      <c r="DB214" s="49">
        <v>0</v>
      </c>
      <c r="DC214" s="49">
        <v>0</v>
      </c>
      <c r="DD214" s="49">
        <v>0</v>
      </c>
      <c r="DE214" s="49">
        <v>311</v>
      </c>
      <c r="DF214" s="49">
        <v>0</v>
      </c>
      <c r="DG214" s="49">
        <v>0</v>
      </c>
      <c r="DH214" s="49">
        <v>311</v>
      </c>
      <c r="DI214" s="49">
        <v>-7</v>
      </c>
      <c r="DJ214" s="49">
        <v>266</v>
      </c>
      <c r="DK214" s="49">
        <v>-85</v>
      </c>
      <c r="DL214" s="49">
        <v>-40</v>
      </c>
      <c r="DM214" s="49">
        <v>0</v>
      </c>
      <c r="DN214" s="49">
        <v>148</v>
      </c>
      <c r="DO214" s="49">
        <v>27</v>
      </c>
      <c r="DP214" s="49">
        <v>27</v>
      </c>
      <c r="DQ214" s="49">
        <v>121</v>
      </c>
      <c r="DR214" s="49">
        <v>149</v>
      </c>
      <c r="DS214" s="49">
        <v>-28</v>
      </c>
      <c r="DT214" s="49">
        <v>236</v>
      </c>
      <c r="DU214" s="49">
        <v>149</v>
      </c>
      <c r="DV214" s="49">
        <v>-5</v>
      </c>
      <c r="DW214" s="49">
        <v>0</v>
      </c>
      <c r="DX214" s="49">
        <v>0</v>
      </c>
      <c r="DY214" s="49">
        <v>1</v>
      </c>
      <c r="DZ214" s="49">
        <v>-81</v>
      </c>
      <c r="EA214" s="49">
        <v>-109</v>
      </c>
      <c r="EB214" s="49">
        <v>0</v>
      </c>
      <c r="EC214" s="49">
        <v>0</v>
      </c>
      <c r="ED214" s="49">
        <v>0</v>
      </c>
      <c r="EE214" s="49">
        <v>0</v>
      </c>
      <c r="EF214" s="49">
        <v>0</v>
      </c>
      <c r="EG214" s="49">
        <v>109</v>
      </c>
      <c r="EH214" s="49">
        <v>0</v>
      </c>
      <c r="EI214" s="49">
        <v>109</v>
      </c>
      <c r="EJ214" s="49">
        <v>0</v>
      </c>
      <c r="EK214" s="49">
        <v>0</v>
      </c>
      <c r="EL214" s="49">
        <v>0</v>
      </c>
      <c r="EM214" s="49">
        <v>0</v>
      </c>
      <c r="EN214" s="49">
        <v>0</v>
      </c>
      <c r="EO214" s="49">
        <v>0</v>
      </c>
      <c r="EP214" s="49">
        <v>0</v>
      </c>
      <c r="EQ214" s="49">
        <v>0</v>
      </c>
      <c r="ER214" s="49">
        <v>0</v>
      </c>
      <c r="ES214" s="49">
        <v>0</v>
      </c>
      <c r="ET214" s="49">
        <v>0</v>
      </c>
      <c r="EU214" s="49">
        <v>0</v>
      </c>
      <c r="EV214" s="49">
        <v>0</v>
      </c>
      <c r="EW214" s="49">
        <v>0</v>
      </c>
      <c r="EX214" s="49">
        <v>0</v>
      </c>
      <c r="EY214" s="49">
        <v>0</v>
      </c>
      <c r="EZ214" s="49">
        <v>0</v>
      </c>
      <c r="FA214" s="49">
        <v>0</v>
      </c>
      <c r="FB214" s="49">
        <v>0</v>
      </c>
      <c r="FC214" s="49">
        <v>0</v>
      </c>
      <c r="FD214" s="49">
        <v>465</v>
      </c>
      <c r="FE214" s="49">
        <v>864</v>
      </c>
      <c r="FF214" s="49">
        <v>123</v>
      </c>
      <c r="FG214" s="49">
        <v>57</v>
      </c>
      <c r="FH214" s="49">
        <v>293</v>
      </c>
      <c r="FI214" s="49">
        <v>358</v>
      </c>
      <c r="FJ214" s="49">
        <v>62</v>
      </c>
      <c r="FK214" s="49">
        <v>0</v>
      </c>
      <c r="FL214" s="49">
        <v>6</v>
      </c>
      <c r="FM214" s="49">
        <v>2228</v>
      </c>
      <c r="FN214" s="49">
        <v>1200</v>
      </c>
      <c r="FO214" s="49">
        <v>150</v>
      </c>
      <c r="FP214" s="49">
        <v>414</v>
      </c>
      <c r="FQ214" s="49">
        <v>20</v>
      </c>
      <c r="FR214" s="49">
        <v>14</v>
      </c>
      <c r="FS214" s="49">
        <v>332</v>
      </c>
      <c r="FT214" s="49">
        <v>2130</v>
      </c>
      <c r="FU214" s="49">
        <v>98</v>
      </c>
      <c r="FV214" s="49">
        <v>241</v>
      </c>
      <c r="FW214" s="49">
        <v>-143</v>
      </c>
      <c r="FX214" s="49">
        <v>487</v>
      </c>
      <c r="FY214" s="49">
        <v>241</v>
      </c>
      <c r="FZ214" s="49">
        <v>-4</v>
      </c>
      <c r="GA214" s="49">
        <v>0</v>
      </c>
      <c r="GB214" s="49">
        <v>36</v>
      </c>
      <c r="GC214" s="49">
        <v>1</v>
      </c>
      <c r="GD214" s="49">
        <v>-277</v>
      </c>
      <c r="GE214" s="49">
        <v>-420</v>
      </c>
      <c r="GF214" s="49">
        <v>0</v>
      </c>
      <c r="GG214" s="49">
        <v>0</v>
      </c>
      <c r="GH214" s="49">
        <v>0</v>
      </c>
      <c r="GI214" s="49">
        <v>0</v>
      </c>
      <c r="GJ214" s="49">
        <v>0</v>
      </c>
      <c r="GK214" s="49">
        <v>420</v>
      </c>
      <c r="GL214" s="49">
        <v>0</v>
      </c>
      <c r="GM214" s="49">
        <v>420</v>
      </c>
      <c r="GN214" s="49">
        <v>2648</v>
      </c>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c r="IW214" s="49"/>
      <c r="IX214" s="49"/>
      <c r="IY214" s="49"/>
    </row>
    <row r="215" spans="1:259">
      <c r="A215" s="50" t="s">
        <v>545</v>
      </c>
      <c r="B215" s="49">
        <v>1812</v>
      </c>
      <c r="C215" s="49">
        <v>691</v>
      </c>
      <c r="D215" s="49">
        <v>32</v>
      </c>
      <c r="E215" s="49">
        <v>73</v>
      </c>
      <c r="F215" s="49">
        <v>299</v>
      </c>
      <c r="G215" s="49">
        <v>59</v>
      </c>
      <c r="H215" s="49">
        <v>46</v>
      </c>
      <c r="I215" s="49">
        <v>99</v>
      </c>
      <c r="J215" s="49">
        <v>5</v>
      </c>
      <c r="K215" s="49">
        <v>3116</v>
      </c>
      <c r="L215" s="49">
        <v>849</v>
      </c>
      <c r="M215" s="49">
        <v>164</v>
      </c>
      <c r="N215" s="49">
        <v>427</v>
      </c>
      <c r="O215" s="49">
        <v>36</v>
      </c>
      <c r="P215" s="49">
        <v>225</v>
      </c>
      <c r="Q215" s="49">
        <v>14</v>
      </c>
      <c r="R215" s="49">
        <v>0</v>
      </c>
      <c r="S215" s="49">
        <v>238</v>
      </c>
      <c r="T215" s="49">
        <v>1953</v>
      </c>
      <c r="U215" s="49">
        <v>1163</v>
      </c>
      <c r="V215" s="49">
        <v>59</v>
      </c>
      <c r="W215" s="49">
        <v>1104</v>
      </c>
      <c r="X215" s="49">
        <v>74</v>
      </c>
      <c r="Y215" s="49">
        <v>59</v>
      </c>
      <c r="Z215" s="49">
        <v>3</v>
      </c>
      <c r="AA215" s="49">
        <v>-21</v>
      </c>
      <c r="AB215" s="49">
        <v>20</v>
      </c>
      <c r="AC215" s="49">
        <v>0</v>
      </c>
      <c r="AD215" s="49">
        <v>-59</v>
      </c>
      <c r="AE215" s="49">
        <v>1045</v>
      </c>
      <c r="AF215" s="49">
        <v>0</v>
      </c>
      <c r="AG215" s="49">
        <v>0</v>
      </c>
      <c r="AH215" s="49">
        <v>0</v>
      </c>
      <c r="AI215" s="49">
        <v>0</v>
      </c>
      <c r="AJ215" s="49">
        <v>0</v>
      </c>
      <c r="AK215" s="49">
        <v>-1045</v>
      </c>
      <c r="AL215" s="49">
        <v>0</v>
      </c>
      <c r="AM215" s="49">
        <v>0</v>
      </c>
      <c r="AN215" s="49">
        <v>-1045</v>
      </c>
      <c r="AO215" s="49">
        <v>121</v>
      </c>
      <c r="AP215" s="49">
        <v>94</v>
      </c>
      <c r="AQ215" s="49">
        <v>33</v>
      </c>
      <c r="AR215" s="49">
        <v>92</v>
      </c>
      <c r="AS215" s="49">
        <v>-43</v>
      </c>
      <c r="AT215" s="49">
        <v>0</v>
      </c>
      <c r="AU215" s="49">
        <v>297</v>
      </c>
      <c r="AV215" s="49">
        <v>408</v>
      </c>
      <c r="AW215" s="49">
        <v>12</v>
      </c>
      <c r="AX215" s="49">
        <v>14</v>
      </c>
      <c r="AY215" s="49">
        <v>0</v>
      </c>
      <c r="AZ215" s="49">
        <v>225</v>
      </c>
      <c r="BA215" s="49">
        <v>0</v>
      </c>
      <c r="BB215" s="49">
        <v>67</v>
      </c>
      <c r="BC215" s="49">
        <v>276</v>
      </c>
      <c r="BD215" s="49">
        <v>21</v>
      </c>
      <c r="BE215" s="49">
        <v>33</v>
      </c>
      <c r="BF215" s="49">
        <v>-12</v>
      </c>
      <c r="BG215" s="49">
        <v>203</v>
      </c>
      <c r="BH215" s="49">
        <v>33</v>
      </c>
      <c r="BI215" s="49">
        <v>0</v>
      </c>
      <c r="BJ215" s="49">
        <v>21</v>
      </c>
      <c r="BK215" s="49">
        <v>4</v>
      </c>
      <c r="BL215" s="49">
        <v>0</v>
      </c>
      <c r="BM215" s="49">
        <v>-153</v>
      </c>
      <c r="BN215" s="49">
        <v>-165</v>
      </c>
      <c r="BO215" s="49">
        <v>0</v>
      </c>
      <c r="BP215" s="49">
        <v>0</v>
      </c>
      <c r="BQ215" s="49">
        <v>0</v>
      </c>
      <c r="BR215" s="49">
        <v>0</v>
      </c>
      <c r="BS215" s="49">
        <v>0</v>
      </c>
      <c r="BT215" s="49">
        <v>165</v>
      </c>
      <c r="BU215" s="49">
        <v>0</v>
      </c>
      <c r="BV215" s="49">
        <v>165</v>
      </c>
      <c r="BW215" s="49">
        <v>1812</v>
      </c>
      <c r="BX215" s="49">
        <v>812</v>
      </c>
      <c r="BY215" s="49">
        <v>126</v>
      </c>
      <c r="BZ215" s="49">
        <v>73</v>
      </c>
      <c r="CA215" s="49">
        <v>299</v>
      </c>
      <c r="CB215" s="49">
        <v>92</v>
      </c>
      <c r="CC215" s="49">
        <v>138</v>
      </c>
      <c r="CD215" s="49">
        <v>56</v>
      </c>
      <c r="CE215" s="49">
        <v>5</v>
      </c>
      <c r="CF215" s="49">
        <v>3413</v>
      </c>
      <c r="CG215" s="49">
        <v>1257</v>
      </c>
      <c r="CH215" s="49">
        <v>176</v>
      </c>
      <c r="CI215" s="49">
        <v>441</v>
      </c>
      <c r="CJ215" s="49">
        <v>36</v>
      </c>
      <c r="CK215" s="49">
        <v>14</v>
      </c>
      <c r="CL215" s="49">
        <v>0</v>
      </c>
      <c r="CM215" s="49">
        <v>305</v>
      </c>
      <c r="CN215" s="49">
        <v>2229</v>
      </c>
      <c r="CO215" s="49">
        <v>1184</v>
      </c>
      <c r="CP215" s="49">
        <v>92</v>
      </c>
      <c r="CQ215" s="49">
        <v>1092</v>
      </c>
      <c r="CR215" s="49">
        <v>277</v>
      </c>
      <c r="CS215" s="49">
        <v>92</v>
      </c>
      <c r="CT215" s="49">
        <v>3</v>
      </c>
      <c r="CU215" s="49">
        <v>0</v>
      </c>
      <c r="CV215" s="49">
        <v>24</v>
      </c>
      <c r="CW215" s="49">
        <v>0</v>
      </c>
      <c r="CX215" s="49">
        <v>-212</v>
      </c>
      <c r="CY215" s="49">
        <v>880</v>
      </c>
      <c r="CZ215" s="49">
        <v>0</v>
      </c>
      <c r="DA215" s="49">
        <v>0</v>
      </c>
      <c r="DB215" s="49">
        <v>0</v>
      </c>
      <c r="DC215" s="49">
        <v>0</v>
      </c>
      <c r="DD215" s="49">
        <v>0</v>
      </c>
      <c r="DE215" s="49">
        <v>-880</v>
      </c>
      <c r="DF215" s="49">
        <v>0</v>
      </c>
      <c r="DG215" s="49">
        <v>0</v>
      </c>
      <c r="DH215" s="49">
        <v>-880</v>
      </c>
      <c r="DI215" s="49">
        <v>26</v>
      </c>
      <c r="DJ215" s="49">
        <v>323</v>
      </c>
      <c r="DK215" s="49">
        <v>-87</v>
      </c>
      <c r="DL215" s="49">
        <v>-56</v>
      </c>
      <c r="DM215" s="49">
        <v>0</v>
      </c>
      <c r="DN215" s="49">
        <v>154</v>
      </c>
      <c r="DO215" s="49">
        <v>42</v>
      </c>
      <c r="DP215" s="49">
        <v>42</v>
      </c>
      <c r="DQ215" s="49">
        <v>112</v>
      </c>
      <c r="DR215" s="49">
        <v>152</v>
      </c>
      <c r="DS215" s="49">
        <v>-40</v>
      </c>
      <c r="DT215" s="49">
        <v>260</v>
      </c>
      <c r="DU215" s="49">
        <v>152</v>
      </c>
      <c r="DV215" s="49">
        <v>-27</v>
      </c>
      <c r="DW215" s="49">
        <v>0</v>
      </c>
      <c r="DX215" s="49">
        <v>0</v>
      </c>
      <c r="DY215" s="49">
        <v>2</v>
      </c>
      <c r="DZ215" s="49">
        <v>-79</v>
      </c>
      <c r="EA215" s="49">
        <v>-119</v>
      </c>
      <c r="EB215" s="49">
        <v>0</v>
      </c>
      <c r="EC215" s="49">
        <v>0</v>
      </c>
      <c r="ED215" s="49">
        <v>0</v>
      </c>
      <c r="EE215" s="49">
        <v>0</v>
      </c>
      <c r="EF215" s="49">
        <v>0</v>
      </c>
      <c r="EG215" s="49">
        <v>119</v>
      </c>
      <c r="EH215" s="49">
        <v>0</v>
      </c>
      <c r="EI215" s="49">
        <v>119</v>
      </c>
      <c r="EJ215" s="49">
        <v>0</v>
      </c>
      <c r="EK215" s="49">
        <v>0</v>
      </c>
      <c r="EL215" s="49">
        <v>0</v>
      </c>
      <c r="EM215" s="49">
        <v>0</v>
      </c>
      <c r="EN215" s="49">
        <v>0</v>
      </c>
      <c r="EO215" s="49">
        <v>0</v>
      </c>
      <c r="EP215" s="49">
        <v>0</v>
      </c>
      <c r="EQ215" s="49">
        <v>0</v>
      </c>
      <c r="ER215" s="49">
        <v>0</v>
      </c>
      <c r="ES215" s="49">
        <v>0</v>
      </c>
      <c r="ET215" s="49">
        <v>0</v>
      </c>
      <c r="EU215" s="49">
        <v>0</v>
      </c>
      <c r="EV215" s="49">
        <v>0</v>
      </c>
      <c r="EW215" s="49">
        <v>0</v>
      </c>
      <c r="EX215" s="49">
        <v>0</v>
      </c>
      <c r="EY215" s="49">
        <v>0</v>
      </c>
      <c r="EZ215" s="49">
        <v>0</v>
      </c>
      <c r="FA215" s="49">
        <v>0</v>
      </c>
      <c r="FB215" s="49">
        <v>0</v>
      </c>
      <c r="FC215" s="49">
        <v>0</v>
      </c>
      <c r="FD215" s="49">
        <v>1786</v>
      </c>
      <c r="FE215" s="49">
        <v>812</v>
      </c>
      <c r="FF215" s="49">
        <v>126</v>
      </c>
      <c r="FG215" s="49">
        <v>73</v>
      </c>
      <c r="FH215" s="49">
        <v>299</v>
      </c>
      <c r="FI215" s="49">
        <v>415</v>
      </c>
      <c r="FJ215" s="49">
        <v>51</v>
      </c>
      <c r="FK215" s="49">
        <v>0</v>
      </c>
      <c r="FL215" s="49">
        <v>5</v>
      </c>
      <c r="FM215" s="49">
        <v>3567</v>
      </c>
      <c r="FN215" s="49">
        <v>1257</v>
      </c>
      <c r="FO215" s="49">
        <v>176</v>
      </c>
      <c r="FP215" s="49">
        <v>441</v>
      </c>
      <c r="FQ215" s="49">
        <v>36</v>
      </c>
      <c r="FR215" s="49">
        <v>14</v>
      </c>
      <c r="FS215" s="49">
        <v>347</v>
      </c>
      <c r="FT215" s="49">
        <v>2271</v>
      </c>
      <c r="FU215" s="49">
        <v>1296</v>
      </c>
      <c r="FV215" s="49">
        <v>244</v>
      </c>
      <c r="FW215" s="49">
        <v>1052</v>
      </c>
      <c r="FX215" s="49">
        <v>537</v>
      </c>
      <c r="FY215" s="49">
        <v>244</v>
      </c>
      <c r="FZ215" s="49">
        <v>-24</v>
      </c>
      <c r="GA215" s="49">
        <v>0</v>
      </c>
      <c r="GB215" s="49">
        <v>24</v>
      </c>
      <c r="GC215" s="49">
        <v>2</v>
      </c>
      <c r="GD215" s="49">
        <v>-291</v>
      </c>
      <c r="GE215" s="49">
        <v>761</v>
      </c>
      <c r="GF215" s="49">
        <v>0</v>
      </c>
      <c r="GG215" s="49">
        <v>0</v>
      </c>
      <c r="GH215" s="49">
        <v>0</v>
      </c>
      <c r="GI215" s="49">
        <v>0</v>
      </c>
      <c r="GJ215" s="49">
        <v>0</v>
      </c>
      <c r="GK215" s="49">
        <v>-761</v>
      </c>
      <c r="GL215" s="49">
        <v>0</v>
      </c>
      <c r="GM215" s="49">
        <v>-761</v>
      </c>
      <c r="GN215" s="49">
        <v>2806</v>
      </c>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c r="IX215" s="49"/>
      <c r="IY215" s="49"/>
    </row>
    <row r="216" spans="1:259">
      <c r="A216" s="50" t="s">
        <v>546</v>
      </c>
      <c r="B216" s="49">
        <v>502</v>
      </c>
      <c r="C216" s="49">
        <v>711</v>
      </c>
      <c r="D216" s="49">
        <v>29</v>
      </c>
      <c r="E216" s="49">
        <v>68</v>
      </c>
      <c r="F216" s="49">
        <v>296</v>
      </c>
      <c r="G216" s="49">
        <v>59</v>
      </c>
      <c r="H216" s="49">
        <v>98</v>
      </c>
      <c r="I216" s="49">
        <v>43</v>
      </c>
      <c r="J216" s="49">
        <v>6</v>
      </c>
      <c r="K216" s="49">
        <v>1812</v>
      </c>
      <c r="L216" s="49">
        <v>829</v>
      </c>
      <c r="M216" s="49">
        <v>131</v>
      </c>
      <c r="N216" s="49">
        <v>418</v>
      </c>
      <c r="O216" s="49">
        <v>24</v>
      </c>
      <c r="P216" s="49">
        <v>222</v>
      </c>
      <c r="Q216" s="49">
        <v>15</v>
      </c>
      <c r="R216" s="49">
        <v>0</v>
      </c>
      <c r="S216" s="49">
        <v>201</v>
      </c>
      <c r="T216" s="49">
        <v>1840</v>
      </c>
      <c r="U216" s="49">
        <v>-28</v>
      </c>
      <c r="V216" s="49">
        <v>59</v>
      </c>
      <c r="W216" s="49">
        <v>-87</v>
      </c>
      <c r="X216" s="49">
        <v>74</v>
      </c>
      <c r="Y216" s="49">
        <v>59</v>
      </c>
      <c r="Z216" s="49">
        <v>3</v>
      </c>
      <c r="AA216" s="49">
        <v>-9</v>
      </c>
      <c r="AB216" s="49">
        <v>32</v>
      </c>
      <c r="AC216" s="49">
        <v>0</v>
      </c>
      <c r="AD216" s="49">
        <v>-59</v>
      </c>
      <c r="AE216" s="49">
        <v>-146</v>
      </c>
      <c r="AF216" s="49">
        <v>0</v>
      </c>
      <c r="AG216" s="49">
        <v>0</v>
      </c>
      <c r="AH216" s="49">
        <v>0</v>
      </c>
      <c r="AI216" s="49">
        <v>0</v>
      </c>
      <c r="AJ216" s="49">
        <v>0</v>
      </c>
      <c r="AK216" s="49">
        <v>146</v>
      </c>
      <c r="AL216" s="49">
        <v>0</v>
      </c>
      <c r="AM216" s="49">
        <v>0</v>
      </c>
      <c r="AN216" s="49">
        <v>146</v>
      </c>
      <c r="AO216" s="49">
        <v>130</v>
      </c>
      <c r="AP216" s="49">
        <v>102</v>
      </c>
      <c r="AQ216" s="49">
        <v>34</v>
      </c>
      <c r="AR216" s="49">
        <v>95</v>
      </c>
      <c r="AS216" s="49">
        <v>-22</v>
      </c>
      <c r="AT216" s="49">
        <v>0</v>
      </c>
      <c r="AU216" s="49">
        <v>339</v>
      </c>
      <c r="AV216" s="49">
        <v>424</v>
      </c>
      <c r="AW216" s="49">
        <v>12</v>
      </c>
      <c r="AX216" s="49">
        <v>16</v>
      </c>
      <c r="AY216" s="49">
        <v>0</v>
      </c>
      <c r="AZ216" s="49">
        <v>222</v>
      </c>
      <c r="BA216" s="49">
        <v>0</v>
      </c>
      <c r="BB216" s="49">
        <v>48</v>
      </c>
      <c r="BC216" s="49">
        <v>278</v>
      </c>
      <c r="BD216" s="49">
        <v>61</v>
      </c>
      <c r="BE216" s="49">
        <v>34</v>
      </c>
      <c r="BF216" s="49">
        <v>27</v>
      </c>
      <c r="BG216" s="49">
        <v>203</v>
      </c>
      <c r="BH216" s="49">
        <v>34</v>
      </c>
      <c r="BI216" s="49">
        <v>0</v>
      </c>
      <c r="BJ216" s="49">
        <v>9</v>
      </c>
      <c r="BK216" s="49">
        <v>4</v>
      </c>
      <c r="BL216" s="49">
        <v>0</v>
      </c>
      <c r="BM216" s="49">
        <v>-164</v>
      </c>
      <c r="BN216" s="49">
        <v>-137</v>
      </c>
      <c r="BO216" s="49">
        <v>0</v>
      </c>
      <c r="BP216" s="49">
        <v>0</v>
      </c>
      <c r="BQ216" s="49">
        <v>0</v>
      </c>
      <c r="BR216" s="49">
        <v>0</v>
      </c>
      <c r="BS216" s="49">
        <v>0</v>
      </c>
      <c r="BT216" s="49">
        <v>137</v>
      </c>
      <c r="BU216" s="49">
        <v>0</v>
      </c>
      <c r="BV216" s="49">
        <v>137</v>
      </c>
      <c r="BW216" s="49">
        <v>502</v>
      </c>
      <c r="BX216" s="49">
        <v>841</v>
      </c>
      <c r="BY216" s="49">
        <v>131</v>
      </c>
      <c r="BZ216" s="49">
        <v>68</v>
      </c>
      <c r="CA216" s="49">
        <v>296</v>
      </c>
      <c r="CB216" s="49">
        <v>93</v>
      </c>
      <c r="CC216" s="49">
        <v>193</v>
      </c>
      <c r="CD216" s="49">
        <v>21</v>
      </c>
      <c r="CE216" s="49">
        <v>6</v>
      </c>
      <c r="CF216" s="49">
        <v>2151</v>
      </c>
      <c r="CG216" s="49">
        <v>1253</v>
      </c>
      <c r="CH216" s="49">
        <v>143</v>
      </c>
      <c r="CI216" s="49">
        <v>434</v>
      </c>
      <c r="CJ216" s="49">
        <v>24</v>
      </c>
      <c r="CK216" s="49">
        <v>15</v>
      </c>
      <c r="CL216" s="49">
        <v>0</v>
      </c>
      <c r="CM216" s="49">
        <v>249</v>
      </c>
      <c r="CN216" s="49">
        <v>2118</v>
      </c>
      <c r="CO216" s="49">
        <v>33</v>
      </c>
      <c r="CP216" s="49">
        <v>93</v>
      </c>
      <c r="CQ216" s="49">
        <v>-60</v>
      </c>
      <c r="CR216" s="49">
        <v>277</v>
      </c>
      <c r="CS216" s="49">
        <v>93</v>
      </c>
      <c r="CT216" s="49">
        <v>3</v>
      </c>
      <c r="CU216" s="49">
        <v>0</v>
      </c>
      <c r="CV216" s="49">
        <v>36</v>
      </c>
      <c r="CW216" s="49">
        <v>0</v>
      </c>
      <c r="CX216" s="49">
        <v>-223</v>
      </c>
      <c r="CY216" s="49">
        <v>-283</v>
      </c>
      <c r="CZ216" s="49">
        <v>0</v>
      </c>
      <c r="DA216" s="49">
        <v>0</v>
      </c>
      <c r="DB216" s="49">
        <v>0</v>
      </c>
      <c r="DC216" s="49">
        <v>0</v>
      </c>
      <c r="DD216" s="49">
        <v>0</v>
      </c>
      <c r="DE216" s="49">
        <v>283</v>
      </c>
      <c r="DF216" s="49">
        <v>0</v>
      </c>
      <c r="DG216" s="49">
        <v>0</v>
      </c>
      <c r="DH216" s="49">
        <v>283</v>
      </c>
      <c r="DI216" s="49">
        <v>2</v>
      </c>
      <c r="DJ216" s="49">
        <v>297</v>
      </c>
      <c r="DK216" s="49">
        <v>-84</v>
      </c>
      <c r="DL216" s="49">
        <v>-21</v>
      </c>
      <c r="DM216" s="49">
        <v>0</v>
      </c>
      <c r="DN216" s="49">
        <v>190</v>
      </c>
      <c r="DO216" s="49">
        <v>26</v>
      </c>
      <c r="DP216" s="49">
        <v>26</v>
      </c>
      <c r="DQ216" s="49">
        <v>164</v>
      </c>
      <c r="DR216" s="49">
        <v>153</v>
      </c>
      <c r="DS216" s="49">
        <v>11</v>
      </c>
      <c r="DT216" s="49">
        <v>213</v>
      </c>
      <c r="DU216" s="49">
        <v>153</v>
      </c>
      <c r="DV216" s="49">
        <v>28</v>
      </c>
      <c r="DW216" s="49">
        <v>0</v>
      </c>
      <c r="DX216" s="49">
        <v>0</v>
      </c>
      <c r="DY216" s="49">
        <v>2</v>
      </c>
      <c r="DZ216" s="49">
        <v>-86</v>
      </c>
      <c r="EA216" s="49">
        <v>-75</v>
      </c>
      <c r="EB216" s="49">
        <v>0</v>
      </c>
      <c r="EC216" s="49">
        <v>0</v>
      </c>
      <c r="ED216" s="49">
        <v>0</v>
      </c>
      <c r="EE216" s="49">
        <v>0</v>
      </c>
      <c r="EF216" s="49">
        <v>0</v>
      </c>
      <c r="EG216" s="49">
        <v>75</v>
      </c>
      <c r="EH216" s="49">
        <v>0</v>
      </c>
      <c r="EI216" s="49">
        <v>75</v>
      </c>
      <c r="EJ216" s="49">
        <v>0</v>
      </c>
      <c r="EK216" s="49">
        <v>0</v>
      </c>
      <c r="EL216" s="49">
        <v>0</v>
      </c>
      <c r="EM216" s="49">
        <v>0</v>
      </c>
      <c r="EN216" s="49">
        <v>0</v>
      </c>
      <c r="EO216" s="49">
        <v>0</v>
      </c>
      <c r="EP216" s="49">
        <v>0</v>
      </c>
      <c r="EQ216" s="49">
        <v>0</v>
      </c>
      <c r="ER216" s="49">
        <v>0</v>
      </c>
      <c r="ES216" s="49">
        <v>0</v>
      </c>
      <c r="ET216" s="49">
        <v>0</v>
      </c>
      <c r="EU216" s="49">
        <v>0</v>
      </c>
      <c r="EV216" s="49">
        <v>0</v>
      </c>
      <c r="EW216" s="49">
        <v>0</v>
      </c>
      <c r="EX216" s="49">
        <v>0</v>
      </c>
      <c r="EY216" s="49">
        <v>0</v>
      </c>
      <c r="EZ216" s="49">
        <v>0</v>
      </c>
      <c r="FA216" s="49">
        <v>0</v>
      </c>
      <c r="FB216" s="49">
        <v>0</v>
      </c>
      <c r="FC216" s="49">
        <v>0</v>
      </c>
      <c r="FD216" s="49">
        <v>500</v>
      </c>
      <c r="FE216" s="49">
        <v>841</v>
      </c>
      <c r="FF216" s="49">
        <v>131</v>
      </c>
      <c r="FG216" s="49">
        <v>68</v>
      </c>
      <c r="FH216" s="49">
        <v>296</v>
      </c>
      <c r="FI216" s="49">
        <v>390</v>
      </c>
      <c r="FJ216" s="49">
        <v>109</v>
      </c>
      <c r="FK216" s="49">
        <v>0</v>
      </c>
      <c r="FL216" s="49">
        <v>6</v>
      </c>
      <c r="FM216" s="49">
        <v>2341</v>
      </c>
      <c r="FN216" s="49">
        <v>1253</v>
      </c>
      <c r="FO216" s="49">
        <v>143</v>
      </c>
      <c r="FP216" s="49">
        <v>434</v>
      </c>
      <c r="FQ216" s="49">
        <v>24</v>
      </c>
      <c r="FR216" s="49">
        <v>15</v>
      </c>
      <c r="FS216" s="49">
        <v>275</v>
      </c>
      <c r="FT216" s="49">
        <v>2144</v>
      </c>
      <c r="FU216" s="49">
        <v>197</v>
      </c>
      <c r="FV216" s="49">
        <v>246</v>
      </c>
      <c r="FW216" s="49">
        <v>-49</v>
      </c>
      <c r="FX216" s="49">
        <v>490</v>
      </c>
      <c r="FY216" s="49">
        <v>246</v>
      </c>
      <c r="FZ216" s="49">
        <v>31</v>
      </c>
      <c r="GA216" s="49">
        <v>0</v>
      </c>
      <c r="GB216" s="49">
        <v>36</v>
      </c>
      <c r="GC216" s="49">
        <v>2</v>
      </c>
      <c r="GD216" s="49">
        <v>-309</v>
      </c>
      <c r="GE216" s="49">
        <v>-358</v>
      </c>
      <c r="GF216" s="49">
        <v>0</v>
      </c>
      <c r="GG216" s="49">
        <v>0</v>
      </c>
      <c r="GH216" s="49">
        <v>0</v>
      </c>
      <c r="GI216" s="49">
        <v>0</v>
      </c>
      <c r="GJ216" s="49">
        <v>0</v>
      </c>
      <c r="GK216" s="49">
        <v>358</v>
      </c>
      <c r="GL216" s="49">
        <v>0</v>
      </c>
      <c r="GM216" s="49">
        <v>358</v>
      </c>
      <c r="GN216" s="49">
        <v>2699</v>
      </c>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c r="IX216" s="49"/>
      <c r="IY216" s="49"/>
    </row>
    <row r="217" spans="1:259">
      <c r="A217" s="50" t="s">
        <v>547</v>
      </c>
      <c r="B217" s="49">
        <v>612</v>
      </c>
      <c r="C217" s="49">
        <v>703</v>
      </c>
      <c r="D217" s="49">
        <v>31</v>
      </c>
      <c r="E217" s="49">
        <v>61</v>
      </c>
      <c r="F217" s="49">
        <v>302</v>
      </c>
      <c r="G217" s="49">
        <v>60</v>
      </c>
      <c r="H217" s="49">
        <v>71</v>
      </c>
      <c r="I217" s="49">
        <v>74</v>
      </c>
      <c r="J217" s="49">
        <v>5</v>
      </c>
      <c r="K217" s="49">
        <v>1919</v>
      </c>
      <c r="L217" s="49">
        <v>844</v>
      </c>
      <c r="M217" s="49">
        <v>121</v>
      </c>
      <c r="N217" s="49">
        <v>417</v>
      </c>
      <c r="O217" s="49">
        <v>19</v>
      </c>
      <c r="P217" s="49">
        <v>246</v>
      </c>
      <c r="Q217" s="49">
        <v>12</v>
      </c>
      <c r="R217" s="49">
        <v>0</v>
      </c>
      <c r="S217" s="49">
        <v>230</v>
      </c>
      <c r="T217" s="49">
        <v>1889</v>
      </c>
      <c r="U217" s="49">
        <v>30</v>
      </c>
      <c r="V217" s="49">
        <v>60</v>
      </c>
      <c r="W217" s="49">
        <v>-30</v>
      </c>
      <c r="X217" s="49">
        <v>74</v>
      </c>
      <c r="Y217" s="49">
        <v>60</v>
      </c>
      <c r="Z217" s="49">
        <v>3</v>
      </c>
      <c r="AA217" s="49">
        <v>-10</v>
      </c>
      <c r="AB217" s="49">
        <v>31</v>
      </c>
      <c r="AC217" s="49">
        <v>0</v>
      </c>
      <c r="AD217" s="49">
        <v>-58</v>
      </c>
      <c r="AE217" s="49">
        <v>-88</v>
      </c>
      <c r="AF217" s="49">
        <v>0</v>
      </c>
      <c r="AG217" s="49">
        <v>0</v>
      </c>
      <c r="AH217" s="49">
        <v>0</v>
      </c>
      <c r="AI217" s="49">
        <v>0</v>
      </c>
      <c r="AJ217" s="49">
        <v>0</v>
      </c>
      <c r="AK217" s="49">
        <v>88</v>
      </c>
      <c r="AL217" s="49">
        <v>0</v>
      </c>
      <c r="AM217" s="49">
        <v>0</v>
      </c>
      <c r="AN217" s="49">
        <v>88</v>
      </c>
      <c r="AO217" s="49">
        <v>131</v>
      </c>
      <c r="AP217" s="49">
        <v>103</v>
      </c>
      <c r="AQ217" s="49">
        <v>34</v>
      </c>
      <c r="AR217" s="49">
        <v>98</v>
      </c>
      <c r="AS217" s="49">
        <v>-31</v>
      </c>
      <c r="AT217" s="49">
        <v>0</v>
      </c>
      <c r="AU217" s="49">
        <v>335</v>
      </c>
      <c r="AV217" s="49">
        <v>412</v>
      </c>
      <c r="AW217" s="49">
        <v>11</v>
      </c>
      <c r="AX217" s="49">
        <v>18</v>
      </c>
      <c r="AY217" s="49">
        <v>0</v>
      </c>
      <c r="AZ217" s="49">
        <v>246</v>
      </c>
      <c r="BA217" s="49">
        <v>0</v>
      </c>
      <c r="BB217" s="49">
        <v>69</v>
      </c>
      <c r="BC217" s="49">
        <v>264</v>
      </c>
      <c r="BD217" s="49">
        <v>71</v>
      </c>
      <c r="BE217" s="49">
        <v>34</v>
      </c>
      <c r="BF217" s="49">
        <v>37</v>
      </c>
      <c r="BG217" s="49">
        <v>204</v>
      </c>
      <c r="BH217" s="49">
        <v>34</v>
      </c>
      <c r="BI217" s="49">
        <v>0</v>
      </c>
      <c r="BJ217" s="49">
        <v>10</v>
      </c>
      <c r="BK217" s="49">
        <v>4</v>
      </c>
      <c r="BL217" s="49">
        <v>0</v>
      </c>
      <c r="BM217" s="49">
        <v>-164</v>
      </c>
      <c r="BN217" s="49">
        <v>-127</v>
      </c>
      <c r="BO217" s="49">
        <v>0</v>
      </c>
      <c r="BP217" s="49">
        <v>0</v>
      </c>
      <c r="BQ217" s="49">
        <v>0</v>
      </c>
      <c r="BR217" s="49">
        <v>0</v>
      </c>
      <c r="BS217" s="49">
        <v>0</v>
      </c>
      <c r="BT217" s="49">
        <v>127</v>
      </c>
      <c r="BU217" s="49">
        <v>0</v>
      </c>
      <c r="BV217" s="49">
        <v>127</v>
      </c>
      <c r="BW217" s="49">
        <v>612</v>
      </c>
      <c r="BX217" s="49">
        <v>834</v>
      </c>
      <c r="BY217" s="49">
        <v>134</v>
      </c>
      <c r="BZ217" s="49">
        <v>61</v>
      </c>
      <c r="CA217" s="49">
        <v>302</v>
      </c>
      <c r="CB217" s="49">
        <v>94</v>
      </c>
      <c r="CC217" s="49">
        <v>169</v>
      </c>
      <c r="CD217" s="49">
        <v>43</v>
      </c>
      <c r="CE217" s="49">
        <v>5</v>
      </c>
      <c r="CF217" s="49">
        <v>2254</v>
      </c>
      <c r="CG217" s="49">
        <v>1256</v>
      </c>
      <c r="CH217" s="49">
        <v>132</v>
      </c>
      <c r="CI217" s="49">
        <v>435</v>
      </c>
      <c r="CJ217" s="49">
        <v>19</v>
      </c>
      <c r="CK217" s="49">
        <v>12</v>
      </c>
      <c r="CL217" s="49">
        <v>0</v>
      </c>
      <c r="CM217" s="49">
        <v>299</v>
      </c>
      <c r="CN217" s="49">
        <v>2153</v>
      </c>
      <c r="CO217" s="49">
        <v>101</v>
      </c>
      <c r="CP217" s="49">
        <v>94</v>
      </c>
      <c r="CQ217" s="49">
        <v>7</v>
      </c>
      <c r="CR217" s="49">
        <v>278</v>
      </c>
      <c r="CS217" s="49">
        <v>94</v>
      </c>
      <c r="CT217" s="49">
        <v>3</v>
      </c>
      <c r="CU217" s="49">
        <v>0</v>
      </c>
      <c r="CV217" s="49">
        <v>35</v>
      </c>
      <c r="CW217" s="49">
        <v>0</v>
      </c>
      <c r="CX217" s="49">
        <v>-222</v>
      </c>
      <c r="CY217" s="49">
        <v>-215</v>
      </c>
      <c r="CZ217" s="49">
        <v>0</v>
      </c>
      <c r="DA217" s="49">
        <v>0</v>
      </c>
      <c r="DB217" s="49">
        <v>0</v>
      </c>
      <c r="DC217" s="49">
        <v>0</v>
      </c>
      <c r="DD217" s="49">
        <v>0</v>
      </c>
      <c r="DE217" s="49">
        <v>215</v>
      </c>
      <c r="DF217" s="49">
        <v>0</v>
      </c>
      <c r="DG217" s="49">
        <v>0</v>
      </c>
      <c r="DH217" s="49">
        <v>215</v>
      </c>
      <c r="DI217" s="49">
        <v>-13</v>
      </c>
      <c r="DJ217" s="49">
        <v>262</v>
      </c>
      <c r="DK217" s="49">
        <v>-90</v>
      </c>
      <c r="DL217" s="49">
        <v>-43</v>
      </c>
      <c r="DM217" s="49">
        <v>0</v>
      </c>
      <c r="DN217" s="49">
        <v>142</v>
      </c>
      <c r="DO217" s="49">
        <v>43</v>
      </c>
      <c r="DP217" s="49">
        <v>43</v>
      </c>
      <c r="DQ217" s="49">
        <v>99</v>
      </c>
      <c r="DR217" s="49">
        <v>154</v>
      </c>
      <c r="DS217" s="49">
        <v>-55</v>
      </c>
      <c r="DT217" s="49">
        <v>227</v>
      </c>
      <c r="DU217" s="49">
        <v>154</v>
      </c>
      <c r="DV217" s="49">
        <v>19</v>
      </c>
      <c r="DW217" s="49">
        <v>0</v>
      </c>
      <c r="DX217" s="49">
        <v>0</v>
      </c>
      <c r="DY217" s="49">
        <v>2</v>
      </c>
      <c r="DZ217" s="49">
        <v>-90</v>
      </c>
      <c r="EA217" s="49">
        <v>-145</v>
      </c>
      <c r="EB217" s="49">
        <v>0</v>
      </c>
      <c r="EC217" s="49">
        <v>0</v>
      </c>
      <c r="ED217" s="49">
        <v>0</v>
      </c>
      <c r="EE217" s="49">
        <v>0</v>
      </c>
      <c r="EF217" s="49">
        <v>0</v>
      </c>
      <c r="EG217" s="49">
        <v>145</v>
      </c>
      <c r="EH217" s="49">
        <v>0</v>
      </c>
      <c r="EI217" s="49">
        <v>145</v>
      </c>
      <c r="EJ217" s="49">
        <v>0</v>
      </c>
      <c r="EK217" s="49">
        <v>0</v>
      </c>
      <c r="EL217" s="49">
        <v>0</v>
      </c>
      <c r="EM217" s="49">
        <v>0</v>
      </c>
      <c r="EN217" s="49">
        <v>0</v>
      </c>
      <c r="EO217" s="49">
        <v>0</v>
      </c>
      <c r="EP217" s="49">
        <v>0</v>
      </c>
      <c r="EQ217" s="49">
        <v>0</v>
      </c>
      <c r="ER217" s="49">
        <v>0</v>
      </c>
      <c r="ES217" s="49">
        <v>0</v>
      </c>
      <c r="ET217" s="49">
        <v>0</v>
      </c>
      <c r="EU217" s="49">
        <v>0</v>
      </c>
      <c r="EV217" s="49">
        <v>0</v>
      </c>
      <c r="EW217" s="49">
        <v>0</v>
      </c>
      <c r="EX217" s="49">
        <v>0</v>
      </c>
      <c r="EY217" s="49">
        <v>0</v>
      </c>
      <c r="EZ217" s="49">
        <v>0</v>
      </c>
      <c r="FA217" s="49">
        <v>0</v>
      </c>
      <c r="FB217" s="49">
        <v>0</v>
      </c>
      <c r="FC217" s="49">
        <v>0</v>
      </c>
      <c r="FD217" s="49">
        <v>625</v>
      </c>
      <c r="FE217" s="49">
        <v>834</v>
      </c>
      <c r="FF217" s="49">
        <v>134</v>
      </c>
      <c r="FG217" s="49">
        <v>61</v>
      </c>
      <c r="FH217" s="49">
        <v>302</v>
      </c>
      <c r="FI217" s="49">
        <v>356</v>
      </c>
      <c r="FJ217" s="49">
        <v>79</v>
      </c>
      <c r="FK217" s="49">
        <v>0</v>
      </c>
      <c r="FL217" s="49">
        <v>5</v>
      </c>
      <c r="FM217" s="49">
        <v>2396</v>
      </c>
      <c r="FN217" s="49">
        <v>1256</v>
      </c>
      <c r="FO217" s="49">
        <v>132</v>
      </c>
      <c r="FP217" s="49">
        <v>435</v>
      </c>
      <c r="FQ217" s="49">
        <v>19</v>
      </c>
      <c r="FR217" s="49">
        <v>12</v>
      </c>
      <c r="FS217" s="49">
        <v>342</v>
      </c>
      <c r="FT217" s="49">
        <v>2196</v>
      </c>
      <c r="FU217" s="49">
        <v>200</v>
      </c>
      <c r="FV217" s="49">
        <v>248</v>
      </c>
      <c r="FW217" s="49">
        <v>-48</v>
      </c>
      <c r="FX217" s="49">
        <v>505</v>
      </c>
      <c r="FY217" s="49">
        <v>248</v>
      </c>
      <c r="FZ217" s="49">
        <v>22</v>
      </c>
      <c r="GA217" s="49">
        <v>0</v>
      </c>
      <c r="GB217" s="49">
        <v>35</v>
      </c>
      <c r="GC217" s="49">
        <v>2</v>
      </c>
      <c r="GD217" s="49">
        <v>-312</v>
      </c>
      <c r="GE217" s="49">
        <v>-360</v>
      </c>
      <c r="GF217" s="49">
        <v>0</v>
      </c>
      <c r="GG217" s="49">
        <v>0</v>
      </c>
      <c r="GH217" s="49">
        <v>0</v>
      </c>
      <c r="GI217" s="49">
        <v>0</v>
      </c>
      <c r="GJ217" s="49">
        <v>0</v>
      </c>
      <c r="GK217" s="49">
        <v>360</v>
      </c>
      <c r="GL217" s="49">
        <v>0</v>
      </c>
      <c r="GM217" s="49">
        <v>360</v>
      </c>
      <c r="GN217" s="49">
        <v>2756</v>
      </c>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c r="IX217" s="49"/>
      <c r="IY217" s="49"/>
    </row>
    <row r="218" spans="1:259">
      <c r="A218" s="50" t="s">
        <v>548</v>
      </c>
      <c r="B218" s="49">
        <v>530</v>
      </c>
      <c r="C218" s="49">
        <v>763</v>
      </c>
      <c r="D218" s="49">
        <v>33</v>
      </c>
      <c r="E218" s="49">
        <v>62</v>
      </c>
      <c r="F218" s="49">
        <v>300</v>
      </c>
      <c r="G218" s="49">
        <v>61</v>
      </c>
      <c r="H218" s="49">
        <v>-42</v>
      </c>
      <c r="I218" s="49">
        <v>185</v>
      </c>
      <c r="J218" s="49">
        <v>6</v>
      </c>
      <c r="K218" s="49">
        <v>1898</v>
      </c>
      <c r="L218" s="49">
        <v>850</v>
      </c>
      <c r="M218" s="49">
        <v>145</v>
      </c>
      <c r="N218" s="49">
        <v>458</v>
      </c>
      <c r="O218" s="49">
        <v>19</v>
      </c>
      <c r="P218" s="49">
        <v>233</v>
      </c>
      <c r="Q218" s="49">
        <v>33</v>
      </c>
      <c r="R218" s="49">
        <v>0</v>
      </c>
      <c r="S218" s="49">
        <v>241</v>
      </c>
      <c r="T218" s="49">
        <v>1979</v>
      </c>
      <c r="U218" s="49">
        <v>-81</v>
      </c>
      <c r="V218" s="49">
        <v>61</v>
      </c>
      <c r="W218" s="49">
        <v>-142</v>
      </c>
      <c r="X218" s="49">
        <v>76</v>
      </c>
      <c r="Y218" s="49">
        <v>61</v>
      </c>
      <c r="Z218" s="49">
        <v>3</v>
      </c>
      <c r="AA218" s="49">
        <v>-26</v>
      </c>
      <c r="AB218" s="49">
        <v>26</v>
      </c>
      <c r="AC218" s="49">
        <v>0</v>
      </c>
      <c r="AD218" s="49">
        <v>-70</v>
      </c>
      <c r="AE218" s="49">
        <v>-212</v>
      </c>
      <c r="AF218" s="49">
        <v>0</v>
      </c>
      <c r="AG218" s="49">
        <v>0</v>
      </c>
      <c r="AH218" s="49">
        <v>0</v>
      </c>
      <c r="AI218" s="49">
        <v>0</v>
      </c>
      <c r="AJ218" s="49">
        <v>0</v>
      </c>
      <c r="AK218" s="49">
        <v>212</v>
      </c>
      <c r="AL218" s="49">
        <v>0</v>
      </c>
      <c r="AM218" s="49">
        <v>0</v>
      </c>
      <c r="AN218" s="49">
        <v>212</v>
      </c>
      <c r="AO218" s="49">
        <v>132</v>
      </c>
      <c r="AP218" s="49">
        <v>103</v>
      </c>
      <c r="AQ218" s="49">
        <v>35</v>
      </c>
      <c r="AR218" s="49">
        <v>100</v>
      </c>
      <c r="AS218" s="49">
        <v>-28</v>
      </c>
      <c r="AT218" s="49">
        <v>0</v>
      </c>
      <c r="AU218" s="49">
        <v>342</v>
      </c>
      <c r="AV218" s="49">
        <v>439</v>
      </c>
      <c r="AW218" s="49">
        <v>12</v>
      </c>
      <c r="AX218" s="49">
        <v>4</v>
      </c>
      <c r="AY218" s="49">
        <v>0</v>
      </c>
      <c r="AZ218" s="49">
        <v>233</v>
      </c>
      <c r="BA218" s="49">
        <v>0</v>
      </c>
      <c r="BB218" s="49">
        <v>56</v>
      </c>
      <c r="BC218" s="49">
        <v>278</v>
      </c>
      <c r="BD218" s="49">
        <v>64</v>
      </c>
      <c r="BE218" s="49">
        <v>35</v>
      </c>
      <c r="BF218" s="49">
        <v>29</v>
      </c>
      <c r="BG218" s="49">
        <v>204</v>
      </c>
      <c r="BH218" s="49">
        <v>35</v>
      </c>
      <c r="BI218" s="49">
        <v>0</v>
      </c>
      <c r="BJ218" s="49">
        <v>15</v>
      </c>
      <c r="BK218" s="49">
        <v>4</v>
      </c>
      <c r="BL218" s="49">
        <v>0</v>
      </c>
      <c r="BM218" s="49">
        <v>-158</v>
      </c>
      <c r="BN218" s="49">
        <v>-129</v>
      </c>
      <c r="BO218" s="49">
        <v>0</v>
      </c>
      <c r="BP218" s="49">
        <v>0</v>
      </c>
      <c r="BQ218" s="49">
        <v>0</v>
      </c>
      <c r="BR218" s="49">
        <v>0</v>
      </c>
      <c r="BS218" s="49">
        <v>0</v>
      </c>
      <c r="BT218" s="49">
        <v>129</v>
      </c>
      <c r="BU218" s="49">
        <v>0</v>
      </c>
      <c r="BV218" s="49">
        <v>129</v>
      </c>
      <c r="BW218" s="49">
        <v>530</v>
      </c>
      <c r="BX218" s="49">
        <v>895</v>
      </c>
      <c r="BY218" s="49">
        <v>136</v>
      </c>
      <c r="BZ218" s="49">
        <v>62</v>
      </c>
      <c r="CA218" s="49">
        <v>300</v>
      </c>
      <c r="CB218" s="49">
        <v>96</v>
      </c>
      <c r="CC218" s="49">
        <v>58</v>
      </c>
      <c r="CD218" s="49">
        <v>157</v>
      </c>
      <c r="CE218" s="49">
        <v>6</v>
      </c>
      <c r="CF218" s="49">
        <v>2240</v>
      </c>
      <c r="CG218" s="49">
        <v>1289</v>
      </c>
      <c r="CH218" s="49">
        <v>157</v>
      </c>
      <c r="CI218" s="49">
        <v>462</v>
      </c>
      <c r="CJ218" s="49">
        <v>19</v>
      </c>
      <c r="CK218" s="49">
        <v>33</v>
      </c>
      <c r="CL218" s="49">
        <v>0</v>
      </c>
      <c r="CM218" s="49">
        <v>297</v>
      </c>
      <c r="CN218" s="49">
        <v>2257</v>
      </c>
      <c r="CO218" s="49">
        <v>-17</v>
      </c>
      <c r="CP218" s="49">
        <v>96</v>
      </c>
      <c r="CQ218" s="49">
        <v>-113</v>
      </c>
      <c r="CR218" s="49">
        <v>280</v>
      </c>
      <c r="CS218" s="49">
        <v>96</v>
      </c>
      <c r="CT218" s="49">
        <v>3</v>
      </c>
      <c r="CU218" s="49">
        <v>-11</v>
      </c>
      <c r="CV218" s="49">
        <v>30</v>
      </c>
      <c r="CW218" s="49">
        <v>0</v>
      </c>
      <c r="CX218" s="49">
        <v>-228</v>
      </c>
      <c r="CY218" s="49">
        <v>-341</v>
      </c>
      <c r="CZ218" s="49">
        <v>0</v>
      </c>
      <c r="DA218" s="49">
        <v>0</v>
      </c>
      <c r="DB218" s="49">
        <v>0</v>
      </c>
      <c r="DC218" s="49">
        <v>0</v>
      </c>
      <c r="DD218" s="49">
        <v>0</v>
      </c>
      <c r="DE218" s="49">
        <v>341</v>
      </c>
      <c r="DF218" s="49">
        <v>0</v>
      </c>
      <c r="DG218" s="49">
        <v>0</v>
      </c>
      <c r="DH218" s="49">
        <v>341</v>
      </c>
      <c r="DI218" s="49">
        <v>-7</v>
      </c>
      <c r="DJ218" s="49">
        <v>273</v>
      </c>
      <c r="DK218" s="49">
        <v>-89</v>
      </c>
      <c r="DL218" s="49">
        <v>-157</v>
      </c>
      <c r="DM218" s="49">
        <v>0</v>
      </c>
      <c r="DN218" s="49">
        <v>34</v>
      </c>
      <c r="DO218" s="49">
        <v>23</v>
      </c>
      <c r="DP218" s="49">
        <v>23</v>
      </c>
      <c r="DQ218" s="49">
        <v>11</v>
      </c>
      <c r="DR218" s="49">
        <v>156</v>
      </c>
      <c r="DS218" s="49">
        <v>-145</v>
      </c>
      <c r="DT218" s="49">
        <v>241</v>
      </c>
      <c r="DU218" s="49">
        <v>156</v>
      </c>
      <c r="DV218" s="49">
        <v>-21</v>
      </c>
      <c r="DW218" s="49">
        <v>11</v>
      </c>
      <c r="DX218" s="49">
        <v>0</v>
      </c>
      <c r="DY218" s="49">
        <v>1</v>
      </c>
      <c r="DZ218" s="49">
        <v>-52</v>
      </c>
      <c r="EA218" s="49">
        <v>-197</v>
      </c>
      <c r="EB218" s="49">
        <v>0</v>
      </c>
      <c r="EC218" s="49">
        <v>0</v>
      </c>
      <c r="ED218" s="49">
        <v>0</v>
      </c>
      <c r="EE218" s="49">
        <v>0</v>
      </c>
      <c r="EF218" s="49">
        <v>0</v>
      </c>
      <c r="EG218" s="49">
        <v>197</v>
      </c>
      <c r="EH218" s="49">
        <v>0</v>
      </c>
      <c r="EI218" s="49">
        <v>197</v>
      </c>
      <c r="EJ218" s="49">
        <v>0</v>
      </c>
      <c r="EK218" s="49">
        <v>0</v>
      </c>
      <c r="EL218" s="49">
        <v>0</v>
      </c>
      <c r="EM218" s="49">
        <v>0</v>
      </c>
      <c r="EN218" s="49">
        <v>0</v>
      </c>
      <c r="EO218" s="49">
        <v>0</v>
      </c>
      <c r="EP218" s="49">
        <v>0</v>
      </c>
      <c r="EQ218" s="49">
        <v>0</v>
      </c>
      <c r="ER218" s="49">
        <v>0</v>
      </c>
      <c r="ES218" s="49">
        <v>0</v>
      </c>
      <c r="ET218" s="49">
        <v>0</v>
      </c>
      <c r="EU218" s="49">
        <v>0</v>
      </c>
      <c r="EV218" s="49">
        <v>0</v>
      </c>
      <c r="EW218" s="49">
        <v>0</v>
      </c>
      <c r="EX218" s="49">
        <v>0</v>
      </c>
      <c r="EY218" s="49">
        <v>0</v>
      </c>
      <c r="EZ218" s="49">
        <v>0</v>
      </c>
      <c r="FA218" s="49">
        <v>0</v>
      </c>
      <c r="FB218" s="49">
        <v>0</v>
      </c>
      <c r="FC218" s="49">
        <v>0</v>
      </c>
      <c r="FD218" s="49">
        <v>537</v>
      </c>
      <c r="FE218" s="49">
        <v>895</v>
      </c>
      <c r="FF218" s="49">
        <v>136</v>
      </c>
      <c r="FG218" s="49">
        <v>62</v>
      </c>
      <c r="FH218" s="49">
        <v>300</v>
      </c>
      <c r="FI218" s="49">
        <v>369</v>
      </c>
      <c r="FJ218" s="49">
        <v>-31</v>
      </c>
      <c r="FK218" s="49">
        <v>0</v>
      </c>
      <c r="FL218" s="49">
        <v>6</v>
      </c>
      <c r="FM218" s="49">
        <v>2274</v>
      </c>
      <c r="FN218" s="49">
        <v>1289</v>
      </c>
      <c r="FO218" s="49">
        <v>157</v>
      </c>
      <c r="FP218" s="49">
        <v>462</v>
      </c>
      <c r="FQ218" s="49">
        <v>19</v>
      </c>
      <c r="FR218" s="49">
        <v>33</v>
      </c>
      <c r="FS218" s="49">
        <v>320</v>
      </c>
      <c r="FT218" s="49">
        <v>2280</v>
      </c>
      <c r="FU218" s="49">
        <v>-6</v>
      </c>
      <c r="FV218" s="49">
        <v>252</v>
      </c>
      <c r="FW218" s="49">
        <v>-258</v>
      </c>
      <c r="FX218" s="49">
        <v>521</v>
      </c>
      <c r="FY218" s="49">
        <v>252</v>
      </c>
      <c r="FZ218" s="49">
        <v>-18</v>
      </c>
      <c r="GA218" s="49">
        <v>0</v>
      </c>
      <c r="GB218" s="49">
        <v>30</v>
      </c>
      <c r="GC218" s="49">
        <v>1</v>
      </c>
      <c r="GD218" s="49">
        <v>-280</v>
      </c>
      <c r="GE218" s="49">
        <v>-538</v>
      </c>
      <c r="GF218" s="49">
        <v>0</v>
      </c>
      <c r="GG218" s="49">
        <v>0</v>
      </c>
      <c r="GH218" s="49">
        <v>0</v>
      </c>
      <c r="GI218" s="49">
        <v>0</v>
      </c>
      <c r="GJ218" s="49">
        <v>0</v>
      </c>
      <c r="GK218" s="49">
        <v>538</v>
      </c>
      <c r="GL218" s="49">
        <v>0</v>
      </c>
      <c r="GM218" s="49">
        <v>538</v>
      </c>
      <c r="GN218" s="49">
        <v>2812</v>
      </c>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c r="IW218" s="49"/>
      <c r="IX218" s="49"/>
      <c r="IY218" s="49"/>
    </row>
    <row r="219" spans="1:259">
      <c r="A219" s="50" t="s">
        <v>549</v>
      </c>
      <c r="B219" s="49">
        <v>1711</v>
      </c>
      <c r="C219" s="49">
        <v>657</v>
      </c>
      <c r="D219" s="49">
        <v>46</v>
      </c>
      <c r="E219" s="49">
        <v>79</v>
      </c>
      <c r="F219" s="49">
        <v>296</v>
      </c>
      <c r="G219" s="49">
        <v>91</v>
      </c>
      <c r="H219" s="49">
        <v>46</v>
      </c>
      <c r="I219" s="49">
        <v>96</v>
      </c>
      <c r="J219" s="49">
        <v>5</v>
      </c>
      <c r="K219" s="49">
        <v>3027</v>
      </c>
      <c r="L219" s="49">
        <v>799</v>
      </c>
      <c r="M219" s="49">
        <v>141</v>
      </c>
      <c r="N219" s="49">
        <v>455</v>
      </c>
      <c r="O219" s="49">
        <v>34</v>
      </c>
      <c r="P219" s="49">
        <v>249</v>
      </c>
      <c r="Q219" s="49">
        <v>23</v>
      </c>
      <c r="R219" s="49">
        <v>0</v>
      </c>
      <c r="S219" s="49">
        <v>263</v>
      </c>
      <c r="T219" s="49">
        <v>1964</v>
      </c>
      <c r="U219" s="49">
        <v>1063</v>
      </c>
      <c r="V219" s="49">
        <v>91</v>
      </c>
      <c r="W219" s="49">
        <v>972</v>
      </c>
      <c r="X219" s="49">
        <v>132</v>
      </c>
      <c r="Y219" s="49">
        <v>91</v>
      </c>
      <c r="Z219" s="49">
        <v>-3</v>
      </c>
      <c r="AA219" s="49">
        <v>-27</v>
      </c>
      <c r="AB219" s="49">
        <v>34</v>
      </c>
      <c r="AC219" s="49">
        <v>0</v>
      </c>
      <c r="AD219" s="49">
        <v>-99</v>
      </c>
      <c r="AE219" s="49">
        <v>873</v>
      </c>
      <c r="AF219" s="49">
        <v>21</v>
      </c>
      <c r="AG219" s="49">
        <v>-2</v>
      </c>
      <c r="AH219" s="49">
        <v>-121</v>
      </c>
      <c r="AI219" s="49">
        <v>-2</v>
      </c>
      <c r="AJ219" s="49">
        <v>86</v>
      </c>
      <c r="AK219" s="49">
        <v>-891</v>
      </c>
      <c r="AL219" s="49">
        <v>-13</v>
      </c>
      <c r="AM219" s="49">
        <v>74</v>
      </c>
      <c r="AN219" s="49">
        <v>-830</v>
      </c>
      <c r="AO219" s="49">
        <v>133</v>
      </c>
      <c r="AP219" s="49">
        <v>104</v>
      </c>
      <c r="AQ219" s="49">
        <v>36</v>
      </c>
      <c r="AR219" s="49">
        <v>13</v>
      </c>
      <c r="AS219" s="49">
        <v>49</v>
      </c>
      <c r="AT219" s="49">
        <v>0</v>
      </c>
      <c r="AU219" s="49">
        <v>335</v>
      </c>
      <c r="AV219" s="49">
        <v>443</v>
      </c>
      <c r="AW219" s="49">
        <v>12</v>
      </c>
      <c r="AX219" s="49">
        <v>18</v>
      </c>
      <c r="AY219" s="49">
        <v>0</v>
      </c>
      <c r="AZ219" s="49">
        <v>249</v>
      </c>
      <c r="BA219" s="49">
        <v>0</v>
      </c>
      <c r="BB219" s="49">
        <v>75</v>
      </c>
      <c r="BC219" s="49">
        <v>299</v>
      </c>
      <c r="BD219" s="49">
        <v>36</v>
      </c>
      <c r="BE219" s="49">
        <v>36</v>
      </c>
      <c r="BF219" s="49">
        <v>0</v>
      </c>
      <c r="BG219" s="49">
        <v>160</v>
      </c>
      <c r="BH219" s="49">
        <v>36</v>
      </c>
      <c r="BI219" s="49">
        <v>0</v>
      </c>
      <c r="BJ219" s="49">
        <v>27</v>
      </c>
      <c r="BK219" s="49">
        <v>4</v>
      </c>
      <c r="BL219" s="49">
        <v>0</v>
      </c>
      <c r="BM219" s="49">
        <v>-101</v>
      </c>
      <c r="BN219" s="49">
        <v>-101</v>
      </c>
      <c r="BO219" s="49">
        <v>8</v>
      </c>
      <c r="BP219" s="49">
        <v>0</v>
      </c>
      <c r="BQ219" s="49">
        <v>78</v>
      </c>
      <c r="BR219" s="49">
        <v>0</v>
      </c>
      <c r="BS219" s="49">
        <v>-6</v>
      </c>
      <c r="BT219" s="49">
        <v>181</v>
      </c>
      <c r="BU219" s="49">
        <v>-13</v>
      </c>
      <c r="BV219" s="49">
        <v>194</v>
      </c>
      <c r="BW219" s="49">
        <v>1711</v>
      </c>
      <c r="BX219" s="49">
        <v>790</v>
      </c>
      <c r="BY219" s="49">
        <v>150</v>
      </c>
      <c r="BZ219" s="49">
        <v>79</v>
      </c>
      <c r="CA219" s="49">
        <v>296</v>
      </c>
      <c r="CB219" s="49">
        <v>127</v>
      </c>
      <c r="CC219" s="49">
        <v>59</v>
      </c>
      <c r="CD219" s="49">
        <v>145</v>
      </c>
      <c r="CE219" s="49">
        <v>5</v>
      </c>
      <c r="CF219" s="49">
        <v>3362</v>
      </c>
      <c r="CG219" s="49">
        <v>1242</v>
      </c>
      <c r="CH219" s="49">
        <v>153</v>
      </c>
      <c r="CI219" s="49">
        <v>473</v>
      </c>
      <c r="CJ219" s="49">
        <v>34</v>
      </c>
      <c r="CK219" s="49">
        <v>23</v>
      </c>
      <c r="CL219" s="49">
        <v>0</v>
      </c>
      <c r="CM219" s="49">
        <v>338</v>
      </c>
      <c r="CN219" s="49">
        <v>2263</v>
      </c>
      <c r="CO219" s="49">
        <v>1099</v>
      </c>
      <c r="CP219" s="49">
        <v>127</v>
      </c>
      <c r="CQ219" s="49">
        <v>972</v>
      </c>
      <c r="CR219" s="49">
        <v>292</v>
      </c>
      <c r="CS219" s="49">
        <v>127</v>
      </c>
      <c r="CT219" s="49">
        <v>-3</v>
      </c>
      <c r="CU219" s="49">
        <v>0</v>
      </c>
      <c r="CV219" s="49">
        <v>38</v>
      </c>
      <c r="CW219" s="49">
        <v>0</v>
      </c>
      <c r="CX219" s="49">
        <v>-200</v>
      </c>
      <c r="CY219" s="49">
        <v>772</v>
      </c>
      <c r="CZ219" s="49">
        <v>29</v>
      </c>
      <c r="DA219" s="49">
        <v>-2</v>
      </c>
      <c r="DB219" s="49">
        <v>-43</v>
      </c>
      <c r="DC219" s="49">
        <v>-2</v>
      </c>
      <c r="DD219" s="49">
        <v>80</v>
      </c>
      <c r="DE219" s="49">
        <v>-710</v>
      </c>
      <c r="DF219" s="49">
        <v>74</v>
      </c>
      <c r="DG219" s="49">
        <v>0</v>
      </c>
      <c r="DH219" s="49">
        <v>-636</v>
      </c>
      <c r="DI219" s="49">
        <v>17</v>
      </c>
      <c r="DJ219" s="49">
        <v>342</v>
      </c>
      <c r="DK219" s="49">
        <v>8</v>
      </c>
      <c r="DL219" s="49">
        <v>-145</v>
      </c>
      <c r="DM219" s="49">
        <v>0</v>
      </c>
      <c r="DN219" s="49">
        <v>188</v>
      </c>
      <c r="DO219" s="49">
        <v>37</v>
      </c>
      <c r="DP219" s="49">
        <v>37</v>
      </c>
      <c r="DQ219" s="49">
        <v>151</v>
      </c>
      <c r="DR219" s="49">
        <v>160</v>
      </c>
      <c r="DS219" s="49">
        <v>-9</v>
      </c>
      <c r="DT219" s="49">
        <v>253</v>
      </c>
      <c r="DU219" s="49">
        <v>160</v>
      </c>
      <c r="DV219" s="49">
        <v>-46</v>
      </c>
      <c r="DW219" s="49">
        <v>0</v>
      </c>
      <c r="DX219" s="49">
        <v>0</v>
      </c>
      <c r="DY219" s="49">
        <v>2</v>
      </c>
      <c r="DZ219" s="49">
        <v>-45</v>
      </c>
      <c r="EA219" s="49">
        <v>-54</v>
      </c>
      <c r="EB219" s="49">
        <v>14</v>
      </c>
      <c r="EC219" s="49">
        <v>0</v>
      </c>
      <c r="ED219" s="49">
        <v>33</v>
      </c>
      <c r="EE219" s="49">
        <v>0</v>
      </c>
      <c r="EF219" s="49">
        <v>-1</v>
      </c>
      <c r="EG219" s="49">
        <v>100</v>
      </c>
      <c r="EH219" s="49">
        <v>74</v>
      </c>
      <c r="EI219" s="49">
        <v>26</v>
      </c>
      <c r="EJ219" s="49">
        <v>0</v>
      </c>
      <c r="EK219" s="49">
        <v>0</v>
      </c>
      <c r="EL219" s="49">
        <v>0</v>
      </c>
      <c r="EM219" s="49">
        <v>0</v>
      </c>
      <c r="EN219" s="49">
        <v>0</v>
      </c>
      <c r="EO219" s="49">
        <v>0</v>
      </c>
      <c r="EP219" s="49">
        <v>0</v>
      </c>
      <c r="EQ219" s="49">
        <v>0</v>
      </c>
      <c r="ER219" s="49">
        <v>0</v>
      </c>
      <c r="ES219" s="49">
        <v>0</v>
      </c>
      <c r="ET219" s="49">
        <v>0</v>
      </c>
      <c r="EU219" s="49">
        <v>0</v>
      </c>
      <c r="EV219" s="49">
        <v>0</v>
      </c>
      <c r="EW219" s="49">
        <v>0</v>
      </c>
      <c r="EX219" s="49">
        <v>0</v>
      </c>
      <c r="EY219" s="49">
        <v>0</v>
      </c>
      <c r="EZ219" s="49">
        <v>0</v>
      </c>
      <c r="FA219" s="49">
        <v>0</v>
      </c>
      <c r="FB219" s="49">
        <v>0</v>
      </c>
      <c r="FC219" s="49">
        <v>0</v>
      </c>
      <c r="FD219" s="49">
        <v>1694</v>
      </c>
      <c r="FE219" s="49">
        <v>790</v>
      </c>
      <c r="FF219" s="49">
        <v>150</v>
      </c>
      <c r="FG219" s="49">
        <v>79</v>
      </c>
      <c r="FH219" s="49">
        <v>296</v>
      </c>
      <c r="FI219" s="49">
        <v>469</v>
      </c>
      <c r="FJ219" s="49">
        <v>67</v>
      </c>
      <c r="FK219" s="49">
        <v>0</v>
      </c>
      <c r="FL219" s="49">
        <v>5</v>
      </c>
      <c r="FM219" s="49">
        <v>3550</v>
      </c>
      <c r="FN219" s="49">
        <v>1242</v>
      </c>
      <c r="FO219" s="49">
        <v>153</v>
      </c>
      <c r="FP219" s="49">
        <v>473</v>
      </c>
      <c r="FQ219" s="49">
        <v>34</v>
      </c>
      <c r="FR219" s="49">
        <v>23</v>
      </c>
      <c r="FS219" s="49">
        <v>375</v>
      </c>
      <c r="FT219" s="49">
        <v>2300</v>
      </c>
      <c r="FU219" s="49">
        <v>1250</v>
      </c>
      <c r="FV219" s="49">
        <v>287</v>
      </c>
      <c r="FW219" s="49">
        <v>963</v>
      </c>
      <c r="FX219" s="49">
        <v>545</v>
      </c>
      <c r="FY219" s="49">
        <v>287</v>
      </c>
      <c r="FZ219" s="49">
        <v>-49</v>
      </c>
      <c r="GA219" s="49">
        <v>0</v>
      </c>
      <c r="GB219" s="49">
        <v>38</v>
      </c>
      <c r="GC219" s="49">
        <v>2</v>
      </c>
      <c r="GD219" s="49">
        <v>-245</v>
      </c>
      <c r="GE219" s="49">
        <v>718</v>
      </c>
      <c r="GF219" s="49">
        <v>43</v>
      </c>
      <c r="GG219" s="49">
        <v>-2</v>
      </c>
      <c r="GH219" s="49">
        <v>-10</v>
      </c>
      <c r="GI219" s="49">
        <v>-2</v>
      </c>
      <c r="GJ219" s="49">
        <v>79</v>
      </c>
      <c r="GK219" s="49">
        <v>-610</v>
      </c>
      <c r="GL219" s="49">
        <v>0</v>
      </c>
      <c r="GM219" s="49">
        <v>-610</v>
      </c>
      <c r="GN219" s="49">
        <v>2832</v>
      </c>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c r="IW219" s="49"/>
      <c r="IX219" s="49"/>
      <c r="IY219" s="49"/>
    </row>
    <row r="220" spans="1:259">
      <c r="A220" s="50" t="s">
        <v>550</v>
      </c>
      <c r="B220" s="49">
        <v>574</v>
      </c>
      <c r="C220" s="49">
        <v>728</v>
      </c>
      <c r="D220" s="49">
        <v>30</v>
      </c>
      <c r="E220" s="49">
        <v>78</v>
      </c>
      <c r="F220" s="49">
        <v>313</v>
      </c>
      <c r="G220" s="49">
        <v>90</v>
      </c>
      <c r="H220" s="49">
        <v>48</v>
      </c>
      <c r="I220" s="49">
        <v>36</v>
      </c>
      <c r="J220" s="49">
        <v>5</v>
      </c>
      <c r="K220" s="49">
        <v>1902</v>
      </c>
      <c r="L220" s="49">
        <v>795</v>
      </c>
      <c r="M220" s="49">
        <v>149</v>
      </c>
      <c r="N220" s="49">
        <v>460</v>
      </c>
      <c r="O220" s="49">
        <v>24</v>
      </c>
      <c r="P220" s="49">
        <v>258</v>
      </c>
      <c r="Q220" s="49">
        <v>25</v>
      </c>
      <c r="R220" s="49">
        <v>0</v>
      </c>
      <c r="S220" s="49">
        <v>200</v>
      </c>
      <c r="T220" s="49">
        <v>1911</v>
      </c>
      <c r="U220" s="49">
        <v>-9</v>
      </c>
      <c r="V220" s="49">
        <v>90</v>
      </c>
      <c r="W220" s="49">
        <v>-99</v>
      </c>
      <c r="X220" s="49">
        <v>127</v>
      </c>
      <c r="Y220" s="49">
        <v>90</v>
      </c>
      <c r="Z220" s="49">
        <v>-5</v>
      </c>
      <c r="AA220" s="49">
        <v>-9</v>
      </c>
      <c r="AB220" s="49">
        <v>28</v>
      </c>
      <c r="AC220" s="49">
        <v>0</v>
      </c>
      <c r="AD220" s="49">
        <v>-69</v>
      </c>
      <c r="AE220" s="49">
        <v>-168</v>
      </c>
      <c r="AF220" s="49">
        <v>10</v>
      </c>
      <c r="AG220" s="49">
        <v>-13</v>
      </c>
      <c r="AH220" s="49">
        <v>118</v>
      </c>
      <c r="AI220" s="49">
        <v>-2</v>
      </c>
      <c r="AJ220" s="49">
        <v>-20</v>
      </c>
      <c r="AK220" s="49">
        <v>261</v>
      </c>
      <c r="AL220" s="49">
        <v>-7</v>
      </c>
      <c r="AM220" s="49">
        <v>7</v>
      </c>
      <c r="AN220" s="49">
        <v>261</v>
      </c>
      <c r="AO220" s="49">
        <v>151</v>
      </c>
      <c r="AP220" s="49">
        <v>106</v>
      </c>
      <c r="AQ220" s="49">
        <v>37</v>
      </c>
      <c r="AR220" s="49">
        <v>13</v>
      </c>
      <c r="AS220" s="49">
        <v>63</v>
      </c>
      <c r="AT220" s="49">
        <v>0</v>
      </c>
      <c r="AU220" s="49">
        <v>370</v>
      </c>
      <c r="AV220" s="49">
        <v>455</v>
      </c>
      <c r="AW220" s="49">
        <v>12</v>
      </c>
      <c r="AX220" s="49">
        <v>20</v>
      </c>
      <c r="AY220" s="49">
        <v>0</v>
      </c>
      <c r="AZ220" s="49">
        <v>258</v>
      </c>
      <c r="BA220" s="49">
        <v>0</v>
      </c>
      <c r="BB220" s="49">
        <v>54</v>
      </c>
      <c r="BC220" s="49">
        <v>283</v>
      </c>
      <c r="BD220" s="49">
        <v>87</v>
      </c>
      <c r="BE220" s="49">
        <v>37</v>
      </c>
      <c r="BF220" s="49">
        <v>50</v>
      </c>
      <c r="BG220" s="49">
        <v>231</v>
      </c>
      <c r="BH220" s="49">
        <v>37</v>
      </c>
      <c r="BI220" s="49">
        <v>0</v>
      </c>
      <c r="BJ220" s="49">
        <v>9</v>
      </c>
      <c r="BK220" s="49">
        <v>4</v>
      </c>
      <c r="BL220" s="49">
        <v>0</v>
      </c>
      <c r="BM220" s="49">
        <v>-189</v>
      </c>
      <c r="BN220" s="49">
        <v>-139</v>
      </c>
      <c r="BO220" s="49">
        <v>11</v>
      </c>
      <c r="BP220" s="49">
        <v>0</v>
      </c>
      <c r="BQ220" s="49">
        <v>-40</v>
      </c>
      <c r="BR220" s="49">
        <v>0</v>
      </c>
      <c r="BS220" s="49">
        <v>12</v>
      </c>
      <c r="BT220" s="49">
        <v>122</v>
      </c>
      <c r="BU220" s="49">
        <v>-7</v>
      </c>
      <c r="BV220" s="49">
        <v>129</v>
      </c>
      <c r="BW220" s="49">
        <v>574</v>
      </c>
      <c r="BX220" s="49">
        <v>879</v>
      </c>
      <c r="BY220" s="49">
        <v>136</v>
      </c>
      <c r="BZ220" s="49">
        <v>78</v>
      </c>
      <c r="CA220" s="49">
        <v>313</v>
      </c>
      <c r="CB220" s="49">
        <v>127</v>
      </c>
      <c r="CC220" s="49">
        <v>61</v>
      </c>
      <c r="CD220" s="49">
        <v>99</v>
      </c>
      <c r="CE220" s="49">
        <v>5</v>
      </c>
      <c r="CF220" s="49">
        <v>2272</v>
      </c>
      <c r="CG220" s="49">
        <v>1250</v>
      </c>
      <c r="CH220" s="49">
        <v>161</v>
      </c>
      <c r="CI220" s="49">
        <v>480</v>
      </c>
      <c r="CJ220" s="49">
        <v>24</v>
      </c>
      <c r="CK220" s="49">
        <v>25</v>
      </c>
      <c r="CL220" s="49">
        <v>0</v>
      </c>
      <c r="CM220" s="49">
        <v>254</v>
      </c>
      <c r="CN220" s="49">
        <v>2194</v>
      </c>
      <c r="CO220" s="49">
        <v>78</v>
      </c>
      <c r="CP220" s="49">
        <v>127</v>
      </c>
      <c r="CQ220" s="49">
        <v>-49</v>
      </c>
      <c r="CR220" s="49">
        <v>358</v>
      </c>
      <c r="CS220" s="49">
        <v>127</v>
      </c>
      <c r="CT220" s="49">
        <v>-5</v>
      </c>
      <c r="CU220" s="49">
        <v>0</v>
      </c>
      <c r="CV220" s="49">
        <v>32</v>
      </c>
      <c r="CW220" s="49">
        <v>0</v>
      </c>
      <c r="CX220" s="49">
        <v>-258</v>
      </c>
      <c r="CY220" s="49">
        <v>-307</v>
      </c>
      <c r="CZ220" s="49">
        <v>21</v>
      </c>
      <c r="DA220" s="49">
        <v>-13</v>
      </c>
      <c r="DB220" s="49">
        <v>78</v>
      </c>
      <c r="DC220" s="49">
        <v>-2</v>
      </c>
      <c r="DD220" s="49">
        <v>-8</v>
      </c>
      <c r="DE220" s="49">
        <v>383</v>
      </c>
      <c r="DF220" s="49">
        <v>7</v>
      </c>
      <c r="DG220" s="49">
        <v>0</v>
      </c>
      <c r="DH220" s="49">
        <v>390</v>
      </c>
      <c r="DI220" s="49">
        <v>1</v>
      </c>
      <c r="DJ220" s="49">
        <v>328</v>
      </c>
      <c r="DK220" s="49">
        <v>9</v>
      </c>
      <c r="DL220" s="49">
        <v>-99</v>
      </c>
      <c r="DM220" s="49">
        <v>0</v>
      </c>
      <c r="DN220" s="49">
        <v>237</v>
      </c>
      <c r="DO220" s="49">
        <v>29</v>
      </c>
      <c r="DP220" s="49">
        <v>29</v>
      </c>
      <c r="DQ220" s="49">
        <v>208</v>
      </c>
      <c r="DR220" s="49">
        <v>163</v>
      </c>
      <c r="DS220" s="49">
        <v>45</v>
      </c>
      <c r="DT220" s="49">
        <v>221</v>
      </c>
      <c r="DU220" s="49">
        <v>163</v>
      </c>
      <c r="DV220" s="49">
        <v>21</v>
      </c>
      <c r="DW220" s="49">
        <v>0</v>
      </c>
      <c r="DX220" s="49">
        <v>0</v>
      </c>
      <c r="DY220" s="49">
        <v>2</v>
      </c>
      <c r="DZ220" s="49">
        <v>-77</v>
      </c>
      <c r="EA220" s="49">
        <v>-32</v>
      </c>
      <c r="EB220" s="49">
        <v>1</v>
      </c>
      <c r="EC220" s="49">
        <v>0</v>
      </c>
      <c r="ED220" s="49">
        <v>-104</v>
      </c>
      <c r="EE220" s="49">
        <v>0</v>
      </c>
      <c r="EF220" s="49">
        <v>74</v>
      </c>
      <c r="EG220" s="49">
        <v>3</v>
      </c>
      <c r="EH220" s="49">
        <v>7</v>
      </c>
      <c r="EI220" s="49">
        <v>-4</v>
      </c>
      <c r="EJ220" s="49">
        <v>0</v>
      </c>
      <c r="EK220" s="49">
        <v>0</v>
      </c>
      <c r="EL220" s="49">
        <v>0</v>
      </c>
      <c r="EM220" s="49">
        <v>0</v>
      </c>
      <c r="EN220" s="49">
        <v>0</v>
      </c>
      <c r="EO220" s="49">
        <v>0</v>
      </c>
      <c r="EP220" s="49">
        <v>0</v>
      </c>
      <c r="EQ220" s="49">
        <v>0</v>
      </c>
      <c r="ER220" s="49">
        <v>0</v>
      </c>
      <c r="ES220" s="49">
        <v>0</v>
      </c>
      <c r="ET220" s="49">
        <v>0</v>
      </c>
      <c r="EU220" s="49">
        <v>0</v>
      </c>
      <c r="EV220" s="49">
        <v>0</v>
      </c>
      <c r="EW220" s="49">
        <v>0</v>
      </c>
      <c r="EX220" s="49">
        <v>0</v>
      </c>
      <c r="EY220" s="49">
        <v>0</v>
      </c>
      <c r="EZ220" s="49">
        <v>0</v>
      </c>
      <c r="FA220" s="49">
        <v>0</v>
      </c>
      <c r="FB220" s="49">
        <v>0</v>
      </c>
      <c r="FC220" s="49">
        <v>0</v>
      </c>
      <c r="FD220" s="49">
        <v>573</v>
      </c>
      <c r="FE220" s="49">
        <v>879</v>
      </c>
      <c r="FF220" s="49">
        <v>136</v>
      </c>
      <c r="FG220" s="49">
        <v>78</v>
      </c>
      <c r="FH220" s="49">
        <v>313</v>
      </c>
      <c r="FI220" s="49">
        <v>455</v>
      </c>
      <c r="FJ220" s="49">
        <v>70</v>
      </c>
      <c r="FK220" s="49">
        <v>0</v>
      </c>
      <c r="FL220" s="49">
        <v>5</v>
      </c>
      <c r="FM220" s="49">
        <v>2509</v>
      </c>
      <c r="FN220" s="49">
        <v>1250</v>
      </c>
      <c r="FO220" s="49">
        <v>161</v>
      </c>
      <c r="FP220" s="49">
        <v>480</v>
      </c>
      <c r="FQ220" s="49">
        <v>24</v>
      </c>
      <c r="FR220" s="49">
        <v>25</v>
      </c>
      <c r="FS220" s="49">
        <v>283</v>
      </c>
      <c r="FT220" s="49">
        <v>2223</v>
      </c>
      <c r="FU220" s="49">
        <v>286</v>
      </c>
      <c r="FV220" s="49">
        <v>290</v>
      </c>
      <c r="FW220" s="49">
        <v>-4</v>
      </c>
      <c r="FX220" s="49">
        <v>579</v>
      </c>
      <c r="FY220" s="49">
        <v>290</v>
      </c>
      <c r="FZ220" s="49">
        <v>16</v>
      </c>
      <c r="GA220" s="49">
        <v>0</v>
      </c>
      <c r="GB220" s="49">
        <v>32</v>
      </c>
      <c r="GC220" s="49">
        <v>2</v>
      </c>
      <c r="GD220" s="49">
        <v>-335</v>
      </c>
      <c r="GE220" s="49">
        <v>-339</v>
      </c>
      <c r="GF220" s="49">
        <v>22</v>
      </c>
      <c r="GG220" s="49">
        <v>-13</v>
      </c>
      <c r="GH220" s="49">
        <v>-26</v>
      </c>
      <c r="GI220" s="49">
        <v>-2</v>
      </c>
      <c r="GJ220" s="49">
        <v>66</v>
      </c>
      <c r="GK220" s="49">
        <v>386</v>
      </c>
      <c r="GL220" s="49">
        <v>0</v>
      </c>
      <c r="GM220" s="49">
        <v>386</v>
      </c>
      <c r="GN220" s="49">
        <v>2848</v>
      </c>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c r="IW220" s="49"/>
      <c r="IX220" s="49"/>
      <c r="IY220" s="49"/>
    </row>
    <row r="221" spans="1:259">
      <c r="A221" s="50" t="s">
        <v>551</v>
      </c>
      <c r="B221" s="49">
        <v>561</v>
      </c>
      <c r="C221" s="49">
        <v>731</v>
      </c>
      <c r="D221" s="49">
        <v>29</v>
      </c>
      <c r="E221" s="49">
        <v>77</v>
      </c>
      <c r="F221" s="49">
        <v>348</v>
      </c>
      <c r="G221" s="49">
        <v>90</v>
      </c>
      <c r="H221" s="49">
        <v>35</v>
      </c>
      <c r="I221" s="49">
        <v>165</v>
      </c>
      <c r="J221" s="49">
        <v>5</v>
      </c>
      <c r="K221" s="49">
        <v>2041</v>
      </c>
      <c r="L221" s="49">
        <v>806</v>
      </c>
      <c r="M221" s="49">
        <v>111</v>
      </c>
      <c r="N221" s="49">
        <v>482</v>
      </c>
      <c r="O221" s="49">
        <v>27</v>
      </c>
      <c r="P221" s="49">
        <v>260</v>
      </c>
      <c r="Q221" s="49">
        <v>23</v>
      </c>
      <c r="R221" s="49">
        <v>0</v>
      </c>
      <c r="S221" s="49">
        <v>263</v>
      </c>
      <c r="T221" s="49">
        <v>1972</v>
      </c>
      <c r="U221" s="49">
        <v>69</v>
      </c>
      <c r="V221" s="49">
        <v>90</v>
      </c>
      <c r="W221" s="49">
        <v>-21</v>
      </c>
      <c r="X221" s="49">
        <v>147</v>
      </c>
      <c r="Y221" s="49">
        <v>90</v>
      </c>
      <c r="Z221" s="49">
        <v>-2</v>
      </c>
      <c r="AA221" s="49">
        <v>-11</v>
      </c>
      <c r="AB221" s="49">
        <v>33</v>
      </c>
      <c r="AC221" s="49">
        <v>0</v>
      </c>
      <c r="AD221" s="49">
        <v>-99</v>
      </c>
      <c r="AE221" s="49">
        <v>-120</v>
      </c>
      <c r="AF221" s="49">
        <v>15</v>
      </c>
      <c r="AG221" s="49">
        <v>-7</v>
      </c>
      <c r="AH221" s="49">
        <v>-45</v>
      </c>
      <c r="AI221" s="49">
        <v>-3</v>
      </c>
      <c r="AJ221" s="49">
        <v>-2</v>
      </c>
      <c r="AK221" s="49">
        <v>78</v>
      </c>
      <c r="AL221" s="49">
        <v>-6</v>
      </c>
      <c r="AM221" s="49">
        <v>188</v>
      </c>
      <c r="AN221" s="49">
        <v>260</v>
      </c>
      <c r="AO221" s="49">
        <v>145</v>
      </c>
      <c r="AP221" s="49">
        <v>114</v>
      </c>
      <c r="AQ221" s="49">
        <v>38</v>
      </c>
      <c r="AR221" s="49">
        <v>13</v>
      </c>
      <c r="AS221" s="49">
        <v>58</v>
      </c>
      <c r="AT221" s="49">
        <v>0</v>
      </c>
      <c r="AU221" s="49">
        <v>368</v>
      </c>
      <c r="AV221" s="49">
        <v>459</v>
      </c>
      <c r="AW221" s="49">
        <v>11</v>
      </c>
      <c r="AX221" s="49">
        <v>19</v>
      </c>
      <c r="AY221" s="49">
        <v>0</v>
      </c>
      <c r="AZ221" s="49">
        <v>260</v>
      </c>
      <c r="BA221" s="49">
        <v>0</v>
      </c>
      <c r="BB221" s="49">
        <v>77</v>
      </c>
      <c r="BC221" s="49">
        <v>306</v>
      </c>
      <c r="BD221" s="49">
        <v>62</v>
      </c>
      <c r="BE221" s="49">
        <v>38</v>
      </c>
      <c r="BF221" s="49">
        <v>24</v>
      </c>
      <c r="BG221" s="49">
        <v>242</v>
      </c>
      <c r="BH221" s="49">
        <v>38</v>
      </c>
      <c r="BI221" s="49">
        <v>0</v>
      </c>
      <c r="BJ221" s="49">
        <v>11</v>
      </c>
      <c r="BK221" s="49">
        <v>4</v>
      </c>
      <c r="BL221" s="49">
        <v>0</v>
      </c>
      <c r="BM221" s="49">
        <v>-197</v>
      </c>
      <c r="BN221" s="49">
        <v>-173</v>
      </c>
      <c r="BO221" s="49">
        <v>20</v>
      </c>
      <c r="BP221" s="49">
        <v>0</v>
      </c>
      <c r="BQ221" s="49">
        <v>60</v>
      </c>
      <c r="BR221" s="49">
        <v>0</v>
      </c>
      <c r="BS221" s="49">
        <v>-100</v>
      </c>
      <c r="BT221" s="49">
        <v>153</v>
      </c>
      <c r="BU221" s="49">
        <v>-6</v>
      </c>
      <c r="BV221" s="49">
        <v>159</v>
      </c>
      <c r="BW221" s="49">
        <v>561</v>
      </c>
      <c r="BX221" s="49">
        <v>876</v>
      </c>
      <c r="BY221" s="49">
        <v>143</v>
      </c>
      <c r="BZ221" s="49">
        <v>77</v>
      </c>
      <c r="CA221" s="49">
        <v>348</v>
      </c>
      <c r="CB221" s="49">
        <v>128</v>
      </c>
      <c r="CC221" s="49">
        <v>48</v>
      </c>
      <c r="CD221" s="49">
        <v>223</v>
      </c>
      <c r="CE221" s="49">
        <v>5</v>
      </c>
      <c r="CF221" s="49">
        <v>2409</v>
      </c>
      <c r="CG221" s="49">
        <v>1265</v>
      </c>
      <c r="CH221" s="49">
        <v>122</v>
      </c>
      <c r="CI221" s="49">
        <v>501</v>
      </c>
      <c r="CJ221" s="49">
        <v>27</v>
      </c>
      <c r="CK221" s="49">
        <v>23</v>
      </c>
      <c r="CL221" s="49">
        <v>0</v>
      </c>
      <c r="CM221" s="49">
        <v>340</v>
      </c>
      <c r="CN221" s="49">
        <v>2278</v>
      </c>
      <c r="CO221" s="49">
        <v>131</v>
      </c>
      <c r="CP221" s="49">
        <v>128</v>
      </c>
      <c r="CQ221" s="49">
        <v>3</v>
      </c>
      <c r="CR221" s="49">
        <v>389</v>
      </c>
      <c r="CS221" s="49">
        <v>128</v>
      </c>
      <c r="CT221" s="49">
        <v>-2</v>
      </c>
      <c r="CU221" s="49">
        <v>0</v>
      </c>
      <c r="CV221" s="49">
        <v>37</v>
      </c>
      <c r="CW221" s="49">
        <v>0</v>
      </c>
      <c r="CX221" s="49">
        <v>-296</v>
      </c>
      <c r="CY221" s="49">
        <v>-293</v>
      </c>
      <c r="CZ221" s="49">
        <v>35</v>
      </c>
      <c r="DA221" s="49">
        <v>-7</v>
      </c>
      <c r="DB221" s="49">
        <v>15</v>
      </c>
      <c r="DC221" s="49">
        <v>-3</v>
      </c>
      <c r="DD221" s="49">
        <v>-102</v>
      </c>
      <c r="DE221" s="49">
        <v>231</v>
      </c>
      <c r="DF221" s="49">
        <v>188</v>
      </c>
      <c r="DG221" s="49">
        <v>0</v>
      </c>
      <c r="DH221" s="49">
        <v>419</v>
      </c>
      <c r="DI221" s="49">
        <v>-7</v>
      </c>
      <c r="DJ221" s="49">
        <v>282</v>
      </c>
      <c r="DK221" s="49">
        <v>8</v>
      </c>
      <c r="DL221" s="49">
        <v>-223</v>
      </c>
      <c r="DM221" s="49">
        <v>0</v>
      </c>
      <c r="DN221" s="49">
        <v>74</v>
      </c>
      <c r="DO221" s="49">
        <v>35</v>
      </c>
      <c r="DP221" s="49">
        <v>35</v>
      </c>
      <c r="DQ221" s="49">
        <v>39</v>
      </c>
      <c r="DR221" s="49">
        <v>167</v>
      </c>
      <c r="DS221" s="49">
        <v>-128</v>
      </c>
      <c r="DT221" s="49">
        <v>268</v>
      </c>
      <c r="DU221" s="49">
        <v>167</v>
      </c>
      <c r="DV221" s="49">
        <v>6</v>
      </c>
      <c r="DW221" s="49">
        <v>0</v>
      </c>
      <c r="DX221" s="49">
        <v>0</v>
      </c>
      <c r="DY221" s="49">
        <v>2</v>
      </c>
      <c r="DZ221" s="49">
        <v>-105</v>
      </c>
      <c r="EA221" s="49">
        <v>-233</v>
      </c>
      <c r="EB221" s="49">
        <v>-4</v>
      </c>
      <c r="EC221" s="49">
        <v>0</v>
      </c>
      <c r="ED221" s="49">
        <v>63</v>
      </c>
      <c r="EE221" s="49">
        <v>0</v>
      </c>
      <c r="EF221" s="49">
        <v>-66</v>
      </c>
      <c r="EG221" s="49">
        <v>226</v>
      </c>
      <c r="EH221" s="49">
        <v>188</v>
      </c>
      <c r="EI221" s="49">
        <v>38</v>
      </c>
      <c r="EJ221" s="49">
        <v>0</v>
      </c>
      <c r="EK221" s="49">
        <v>0</v>
      </c>
      <c r="EL221" s="49">
        <v>0</v>
      </c>
      <c r="EM221" s="49">
        <v>0</v>
      </c>
      <c r="EN221" s="49">
        <v>0</v>
      </c>
      <c r="EO221" s="49">
        <v>0</v>
      </c>
      <c r="EP221" s="49">
        <v>0</v>
      </c>
      <c r="EQ221" s="49">
        <v>0</v>
      </c>
      <c r="ER221" s="49">
        <v>0</v>
      </c>
      <c r="ES221" s="49">
        <v>0</v>
      </c>
      <c r="ET221" s="49">
        <v>0</v>
      </c>
      <c r="EU221" s="49">
        <v>0</v>
      </c>
      <c r="EV221" s="49">
        <v>0</v>
      </c>
      <c r="EW221" s="49">
        <v>0</v>
      </c>
      <c r="EX221" s="49">
        <v>0</v>
      </c>
      <c r="EY221" s="49">
        <v>0</v>
      </c>
      <c r="EZ221" s="49">
        <v>0</v>
      </c>
      <c r="FA221" s="49">
        <v>0</v>
      </c>
      <c r="FB221" s="49">
        <v>0</v>
      </c>
      <c r="FC221" s="49">
        <v>0</v>
      </c>
      <c r="FD221" s="49">
        <v>568</v>
      </c>
      <c r="FE221" s="49">
        <v>876</v>
      </c>
      <c r="FF221" s="49">
        <v>143</v>
      </c>
      <c r="FG221" s="49">
        <v>77</v>
      </c>
      <c r="FH221" s="49">
        <v>348</v>
      </c>
      <c r="FI221" s="49">
        <v>410</v>
      </c>
      <c r="FJ221" s="49">
        <v>56</v>
      </c>
      <c r="FK221" s="49">
        <v>0</v>
      </c>
      <c r="FL221" s="49">
        <v>5</v>
      </c>
      <c r="FM221" s="49">
        <v>2483</v>
      </c>
      <c r="FN221" s="49">
        <v>1265</v>
      </c>
      <c r="FO221" s="49">
        <v>122</v>
      </c>
      <c r="FP221" s="49">
        <v>501</v>
      </c>
      <c r="FQ221" s="49">
        <v>27</v>
      </c>
      <c r="FR221" s="49">
        <v>23</v>
      </c>
      <c r="FS221" s="49">
        <v>375</v>
      </c>
      <c r="FT221" s="49">
        <v>2313</v>
      </c>
      <c r="FU221" s="49">
        <v>170</v>
      </c>
      <c r="FV221" s="49">
        <v>295</v>
      </c>
      <c r="FW221" s="49">
        <v>-125</v>
      </c>
      <c r="FX221" s="49">
        <v>657</v>
      </c>
      <c r="FY221" s="49">
        <v>295</v>
      </c>
      <c r="FZ221" s="49">
        <v>4</v>
      </c>
      <c r="GA221" s="49">
        <v>0</v>
      </c>
      <c r="GB221" s="49">
        <v>37</v>
      </c>
      <c r="GC221" s="49">
        <v>2</v>
      </c>
      <c r="GD221" s="49">
        <v>-401</v>
      </c>
      <c r="GE221" s="49">
        <v>-526</v>
      </c>
      <c r="GF221" s="49">
        <v>31</v>
      </c>
      <c r="GG221" s="49">
        <v>-7</v>
      </c>
      <c r="GH221" s="49">
        <v>78</v>
      </c>
      <c r="GI221" s="49">
        <v>-3</v>
      </c>
      <c r="GJ221" s="49">
        <v>-168</v>
      </c>
      <c r="GK221" s="49">
        <v>457</v>
      </c>
      <c r="GL221" s="49">
        <v>0</v>
      </c>
      <c r="GM221" s="49">
        <v>457</v>
      </c>
      <c r="GN221" s="49">
        <v>3009</v>
      </c>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c r="IW221" s="49"/>
      <c r="IX221" s="49"/>
      <c r="IY221" s="49"/>
    </row>
    <row r="222" spans="1:259">
      <c r="A222" s="50" t="s">
        <v>552</v>
      </c>
      <c r="B222" s="49">
        <v>541</v>
      </c>
      <c r="C222" s="49">
        <v>798</v>
      </c>
      <c r="D222" s="49">
        <v>35</v>
      </c>
      <c r="E222" s="49">
        <v>72</v>
      </c>
      <c r="F222" s="49">
        <v>346</v>
      </c>
      <c r="G222" s="49">
        <v>92</v>
      </c>
      <c r="H222" s="49">
        <v>39</v>
      </c>
      <c r="I222" s="49">
        <v>70</v>
      </c>
      <c r="J222" s="49">
        <v>6</v>
      </c>
      <c r="K222" s="49">
        <v>1999</v>
      </c>
      <c r="L222" s="49">
        <v>832</v>
      </c>
      <c r="M222" s="49">
        <v>121</v>
      </c>
      <c r="N222" s="49">
        <v>495</v>
      </c>
      <c r="O222" s="49">
        <v>31</v>
      </c>
      <c r="P222" s="49">
        <v>264</v>
      </c>
      <c r="Q222" s="49">
        <v>34</v>
      </c>
      <c r="R222" s="49">
        <v>0</v>
      </c>
      <c r="S222" s="49">
        <v>243</v>
      </c>
      <c r="T222" s="49">
        <v>2020</v>
      </c>
      <c r="U222" s="49">
        <v>-21</v>
      </c>
      <c r="V222" s="49">
        <v>92</v>
      </c>
      <c r="W222" s="49">
        <v>-113</v>
      </c>
      <c r="X222" s="49">
        <v>140</v>
      </c>
      <c r="Y222" s="49">
        <v>92</v>
      </c>
      <c r="Z222" s="49">
        <v>2</v>
      </c>
      <c r="AA222" s="49">
        <v>-448</v>
      </c>
      <c r="AB222" s="49">
        <v>34</v>
      </c>
      <c r="AC222" s="49">
        <v>0</v>
      </c>
      <c r="AD222" s="49">
        <v>-532</v>
      </c>
      <c r="AE222" s="49">
        <v>-645</v>
      </c>
      <c r="AF222" s="49">
        <v>-409</v>
      </c>
      <c r="AG222" s="49">
        <v>0</v>
      </c>
      <c r="AH222" s="49">
        <v>49</v>
      </c>
      <c r="AI222" s="49">
        <v>-3</v>
      </c>
      <c r="AJ222" s="49">
        <v>-6</v>
      </c>
      <c r="AK222" s="49">
        <v>276</v>
      </c>
      <c r="AL222" s="49">
        <v>-5</v>
      </c>
      <c r="AM222" s="49">
        <v>163</v>
      </c>
      <c r="AN222" s="49">
        <v>434</v>
      </c>
      <c r="AO222" s="49">
        <v>146</v>
      </c>
      <c r="AP222" s="49">
        <v>115</v>
      </c>
      <c r="AQ222" s="49">
        <v>38</v>
      </c>
      <c r="AR222" s="49">
        <v>13</v>
      </c>
      <c r="AS222" s="49">
        <v>69</v>
      </c>
      <c r="AT222" s="49">
        <v>0</v>
      </c>
      <c r="AU222" s="49">
        <v>381</v>
      </c>
      <c r="AV222" s="49">
        <v>482</v>
      </c>
      <c r="AW222" s="49">
        <v>12</v>
      </c>
      <c r="AX222" s="49">
        <v>6</v>
      </c>
      <c r="AY222" s="49">
        <v>0</v>
      </c>
      <c r="AZ222" s="49">
        <v>264</v>
      </c>
      <c r="BA222" s="49">
        <v>0</v>
      </c>
      <c r="BB222" s="49">
        <v>63</v>
      </c>
      <c r="BC222" s="49">
        <v>299</v>
      </c>
      <c r="BD222" s="49">
        <v>82</v>
      </c>
      <c r="BE222" s="49">
        <v>38</v>
      </c>
      <c r="BF222" s="49">
        <v>44</v>
      </c>
      <c r="BG222" s="49">
        <v>250</v>
      </c>
      <c r="BH222" s="49">
        <v>38</v>
      </c>
      <c r="BI222" s="49">
        <v>0</v>
      </c>
      <c r="BJ222" s="49">
        <v>15</v>
      </c>
      <c r="BK222" s="49">
        <v>5</v>
      </c>
      <c r="BL222" s="49">
        <v>0</v>
      </c>
      <c r="BM222" s="49">
        <v>-202</v>
      </c>
      <c r="BN222" s="49">
        <v>-158</v>
      </c>
      <c r="BO222" s="49">
        <v>20</v>
      </c>
      <c r="BP222" s="49">
        <v>0</v>
      </c>
      <c r="BQ222" s="49">
        <v>-99</v>
      </c>
      <c r="BR222" s="49">
        <v>0</v>
      </c>
      <c r="BS222" s="49">
        <v>65</v>
      </c>
      <c r="BT222" s="49">
        <v>144</v>
      </c>
      <c r="BU222" s="49">
        <v>-5</v>
      </c>
      <c r="BV222" s="49">
        <v>149</v>
      </c>
      <c r="BW222" s="49">
        <v>541</v>
      </c>
      <c r="BX222" s="49">
        <v>944</v>
      </c>
      <c r="BY222" s="49">
        <v>150</v>
      </c>
      <c r="BZ222" s="49">
        <v>72</v>
      </c>
      <c r="CA222" s="49">
        <v>346</v>
      </c>
      <c r="CB222" s="49">
        <v>130</v>
      </c>
      <c r="CC222" s="49">
        <v>52</v>
      </c>
      <c r="CD222" s="49">
        <v>139</v>
      </c>
      <c r="CE222" s="49">
        <v>6</v>
      </c>
      <c r="CF222" s="49">
        <v>2380</v>
      </c>
      <c r="CG222" s="49">
        <v>1314</v>
      </c>
      <c r="CH222" s="49">
        <v>133</v>
      </c>
      <c r="CI222" s="49">
        <v>501</v>
      </c>
      <c r="CJ222" s="49">
        <v>31</v>
      </c>
      <c r="CK222" s="49">
        <v>34</v>
      </c>
      <c r="CL222" s="49">
        <v>0</v>
      </c>
      <c r="CM222" s="49">
        <v>306</v>
      </c>
      <c r="CN222" s="49">
        <v>2319</v>
      </c>
      <c r="CO222" s="49">
        <v>61</v>
      </c>
      <c r="CP222" s="49">
        <v>130</v>
      </c>
      <c r="CQ222" s="49">
        <v>-69</v>
      </c>
      <c r="CR222" s="49">
        <v>390</v>
      </c>
      <c r="CS222" s="49">
        <v>130</v>
      </c>
      <c r="CT222" s="49">
        <v>2</v>
      </c>
      <c r="CU222" s="49">
        <v>-433</v>
      </c>
      <c r="CV222" s="49">
        <v>39</v>
      </c>
      <c r="CW222" s="49">
        <v>0</v>
      </c>
      <c r="CX222" s="49">
        <v>-734</v>
      </c>
      <c r="CY222" s="49">
        <v>-803</v>
      </c>
      <c r="CZ222" s="49">
        <v>-389</v>
      </c>
      <c r="DA222" s="49">
        <v>0</v>
      </c>
      <c r="DB222" s="49">
        <v>-50</v>
      </c>
      <c r="DC222" s="49">
        <v>-3</v>
      </c>
      <c r="DD222" s="49">
        <v>59</v>
      </c>
      <c r="DE222" s="49">
        <v>420</v>
      </c>
      <c r="DF222" s="49">
        <v>163</v>
      </c>
      <c r="DG222" s="49">
        <v>0</v>
      </c>
      <c r="DH222" s="49">
        <v>583</v>
      </c>
      <c r="DI222" s="49">
        <v>-5</v>
      </c>
      <c r="DJ222" s="49">
        <v>321</v>
      </c>
      <c r="DK222" s="49">
        <v>8</v>
      </c>
      <c r="DL222" s="49">
        <v>-139</v>
      </c>
      <c r="DM222" s="49">
        <v>0</v>
      </c>
      <c r="DN222" s="49">
        <v>195</v>
      </c>
      <c r="DO222" s="49">
        <v>31</v>
      </c>
      <c r="DP222" s="49">
        <v>31</v>
      </c>
      <c r="DQ222" s="49">
        <v>164</v>
      </c>
      <c r="DR222" s="49">
        <v>171</v>
      </c>
      <c r="DS222" s="49">
        <v>-7</v>
      </c>
      <c r="DT222" s="49">
        <v>290</v>
      </c>
      <c r="DU222" s="49">
        <v>171</v>
      </c>
      <c r="DV222" s="49">
        <v>-29</v>
      </c>
      <c r="DW222" s="49">
        <v>433</v>
      </c>
      <c r="DX222" s="49">
        <v>0</v>
      </c>
      <c r="DY222" s="49">
        <v>2</v>
      </c>
      <c r="DZ222" s="49">
        <v>345</v>
      </c>
      <c r="EA222" s="49">
        <v>338</v>
      </c>
      <c r="EB222" s="49">
        <v>10</v>
      </c>
      <c r="EC222" s="49">
        <v>0</v>
      </c>
      <c r="ED222" s="49">
        <v>-36</v>
      </c>
      <c r="EE222" s="49">
        <v>0</v>
      </c>
      <c r="EF222" s="49">
        <v>500</v>
      </c>
      <c r="EG222" s="49">
        <v>136</v>
      </c>
      <c r="EH222" s="49">
        <v>163</v>
      </c>
      <c r="EI222" s="49">
        <v>-27</v>
      </c>
      <c r="EJ222" s="49">
        <v>0</v>
      </c>
      <c r="EK222" s="49">
        <v>0</v>
      </c>
      <c r="EL222" s="49">
        <v>0</v>
      </c>
      <c r="EM222" s="49">
        <v>0</v>
      </c>
      <c r="EN222" s="49">
        <v>0</v>
      </c>
      <c r="EO222" s="49">
        <v>0</v>
      </c>
      <c r="EP222" s="49">
        <v>0</v>
      </c>
      <c r="EQ222" s="49">
        <v>0</v>
      </c>
      <c r="ER222" s="49">
        <v>0</v>
      </c>
      <c r="ES222" s="49">
        <v>0</v>
      </c>
      <c r="ET222" s="49">
        <v>0</v>
      </c>
      <c r="EU222" s="49">
        <v>0</v>
      </c>
      <c r="EV222" s="49">
        <v>0</v>
      </c>
      <c r="EW222" s="49">
        <v>0</v>
      </c>
      <c r="EX222" s="49">
        <v>0</v>
      </c>
      <c r="EY222" s="49">
        <v>0</v>
      </c>
      <c r="EZ222" s="49">
        <v>0</v>
      </c>
      <c r="FA222" s="49">
        <v>0</v>
      </c>
      <c r="FB222" s="49">
        <v>0</v>
      </c>
      <c r="FC222" s="49">
        <v>0</v>
      </c>
      <c r="FD222" s="49">
        <v>546</v>
      </c>
      <c r="FE222" s="49">
        <v>944</v>
      </c>
      <c r="FF222" s="49">
        <v>150</v>
      </c>
      <c r="FG222" s="49">
        <v>72</v>
      </c>
      <c r="FH222" s="49">
        <v>346</v>
      </c>
      <c r="FI222" s="49">
        <v>451</v>
      </c>
      <c r="FJ222" s="49">
        <v>60</v>
      </c>
      <c r="FK222" s="49">
        <v>0</v>
      </c>
      <c r="FL222" s="49">
        <v>6</v>
      </c>
      <c r="FM222" s="49">
        <v>2575</v>
      </c>
      <c r="FN222" s="49">
        <v>1314</v>
      </c>
      <c r="FO222" s="49">
        <v>133</v>
      </c>
      <c r="FP222" s="49">
        <v>501</v>
      </c>
      <c r="FQ222" s="49">
        <v>31</v>
      </c>
      <c r="FR222" s="49">
        <v>34</v>
      </c>
      <c r="FS222" s="49">
        <v>337</v>
      </c>
      <c r="FT222" s="49">
        <v>2350</v>
      </c>
      <c r="FU222" s="49">
        <v>225</v>
      </c>
      <c r="FV222" s="49">
        <v>301</v>
      </c>
      <c r="FW222" s="49">
        <v>-76</v>
      </c>
      <c r="FX222" s="49">
        <v>680</v>
      </c>
      <c r="FY222" s="49">
        <v>301</v>
      </c>
      <c r="FZ222" s="49">
        <v>-27</v>
      </c>
      <c r="GA222" s="49">
        <v>0</v>
      </c>
      <c r="GB222" s="49">
        <v>39</v>
      </c>
      <c r="GC222" s="49">
        <v>2</v>
      </c>
      <c r="GD222" s="49">
        <v>-389</v>
      </c>
      <c r="GE222" s="49">
        <v>-465</v>
      </c>
      <c r="GF222" s="49">
        <v>-379</v>
      </c>
      <c r="GG222" s="49">
        <v>0</v>
      </c>
      <c r="GH222" s="49">
        <v>-86</v>
      </c>
      <c r="GI222" s="49">
        <v>-3</v>
      </c>
      <c r="GJ222" s="49">
        <v>559</v>
      </c>
      <c r="GK222" s="49">
        <v>556</v>
      </c>
      <c r="GL222" s="49">
        <v>0</v>
      </c>
      <c r="GM222" s="49">
        <v>556</v>
      </c>
      <c r="GN222" s="49">
        <v>3040</v>
      </c>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c r="IU222" s="49"/>
      <c r="IV222" s="49"/>
      <c r="IW222" s="49"/>
      <c r="IX222" s="49"/>
      <c r="IY222" s="49"/>
    </row>
    <row r="223" spans="1:259">
      <c r="A223" s="50" t="s">
        <v>553</v>
      </c>
      <c r="B223" s="49">
        <v>1658</v>
      </c>
      <c r="C223" s="49">
        <v>720</v>
      </c>
      <c r="D223" s="49">
        <v>48</v>
      </c>
      <c r="E223" s="49">
        <v>86</v>
      </c>
      <c r="F223" s="49">
        <v>354</v>
      </c>
      <c r="G223" s="49">
        <v>95</v>
      </c>
      <c r="H223" s="49">
        <v>41</v>
      </c>
      <c r="I223" s="49">
        <v>133</v>
      </c>
      <c r="J223" s="49">
        <v>6</v>
      </c>
      <c r="K223" s="49">
        <v>3141</v>
      </c>
      <c r="L223" s="49">
        <v>846</v>
      </c>
      <c r="M223" s="49">
        <v>124</v>
      </c>
      <c r="N223" s="49">
        <v>504</v>
      </c>
      <c r="O223" s="49">
        <v>42</v>
      </c>
      <c r="P223" s="49">
        <v>291</v>
      </c>
      <c r="Q223" s="49">
        <v>25</v>
      </c>
      <c r="R223" s="49">
        <v>0</v>
      </c>
      <c r="S223" s="49">
        <v>278</v>
      </c>
      <c r="T223" s="49">
        <v>2110</v>
      </c>
      <c r="U223" s="49">
        <v>1031</v>
      </c>
      <c r="V223" s="49">
        <v>95</v>
      </c>
      <c r="W223" s="49">
        <v>936</v>
      </c>
      <c r="X223" s="49">
        <v>165</v>
      </c>
      <c r="Y223" s="49">
        <v>95</v>
      </c>
      <c r="Z223" s="49">
        <v>3</v>
      </c>
      <c r="AA223" s="49">
        <v>-29</v>
      </c>
      <c r="AB223" s="49">
        <v>40</v>
      </c>
      <c r="AC223" s="49">
        <v>0</v>
      </c>
      <c r="AD223" s="49">
        <v>-142</v>
      </c>
      <c r="AE223" s="49">
        <v>794</v>
      </c>
      <c r="AF223" s="49">
        <v>27</v>
      </c>
      <c r="AG223" s="49">
        <v>0</v>
      </c>
      <c r="AH223" s="49">
        <v>-76</v>
      </c>
      <c r="AI223" s="49">
        <v>-3</v>
      </c>
      <c r="AJ223" s="49">
        <v>51</v>
      </c>
      <c r="AK223" s="49">
        <v>-795</v>
      </c>
      <c r="AL223" s="49">
        <v>11</v>
      </c>
      <c r="AM223" s="49">
        <v>132</v>
      </c>
      <c r="AN223" s="49">
        <v>-652</v>
      </c>
      <c r="AO223" s="49">
        <v>148</v>
      </c>
      <c r="AP223" s="49">
        <v>115</v>
      </c>
      <c r="AQ223" s="49">
        <v>39</v>
      </c>
      <c r="AR223" s="49">
        <v>14</v>
      </c>
      <c r="AS223" s="49">
        <v>53</v>
      </c>
      <c r="AT223" s="49">
        <v>0</v>
      </c>
      <c r="AU223" s="49">
        <v>369</v>
      </c>
      <c r="AV223" s="49">
        <v>477</v>
      </c>
      <c r="AW223" s="49">
        <v>9</v>
      </c>
      <c r="AX223" s="49">
        <v>23</v>
      </c>
      <c r="AY223" s="49">
        <v>0</v>
      </c>
      <c r="AZ223" s="49">
        <v>291</v>
      </c>
      <c r="BA223" s="49">
        <v>0</v>
      </c>
      <c r="BB223" s="49">
        <v>88</v>
      </c>
      <c r="BC223" s="49">
        <v>306</v>
      </c>
      <c r="BD223" s="49">
        <v>63</v>
      </c>
      <c r="BE223" s="49">
        <v>39</v>
      </c>
      <c r="BF223" s="49">
        <v>24</v>
      </c>
      <c r="BG223" s="49">
        <v>251</v>
      </c>
      <c r="BH223" s="49">
        <v>39</v>
      </c>
      <c r="BI223" s="49">
        <v>0</v>
      </c>
      <c r="BJ223" s="49">
        <v>29</v>
      </c>
      <c r="BK223" s="49">
        <v>5</v>
      </c>
      <c r="BL223" s="49">
        <v>0</v>
      </c>
      <c r="BM223" s="49">
        <v>-188</v>
      </c>
      <c r="BN223" s="49">
        <v>-164</v>
      </c>
      <c r="BO223" s="49">
        <v>24</v>
      </c>
      <c r="BP223" s="49">
        <v>0</v>
      </c>
      <c r="BQ223" s="49">
        <v>76</v>
      </c>
      <c r="BR223" s="49">
        <v>0</v>
      </c>
      <c r="BS223" s="49">
        <v>-17</v>
      </c>
      <c r="BT223" s="49">
        <v>247</v>
      </c>
      <c r="BU223" s="49">
        <v>11</v>
      </c>
      <c r="BV223" s="49">
        <v>236</v>
      </c>
      <c r="BW223" s="49">
        <v>1658</v>
      </c>
      <c r="BX223" s="49">
        <v>868</v>
      </c>
      <c r="BY223" s="49">
        <v>163</v>
      </c>
      <c r="BZ223" s="49">
        <v>86</v>
      </c>
      <c r="CA223" s="49">
        <v>354</v>
      </c>
      <c r="CB223" s="49">
        <v>134</v>
      </c>
      <c r="CC223" s="49">
        <v>55</v>
      </c>
      <c r="CD223" s="49">
        <v>186</v>
      </c>
      <c r="CE223" s="49">
        <v>6</v>
      </c>
      <c r="CF223" s="49">
        <v>3510</v>
      </c>
      <c r="CG223" s="49">
        <v>1323</v>
      </c>
      <c r="CH223" s="49">
        <v>133</v>
      </c>
      <c r="CI223" s="49">
        <v>527</v>
      </c>
      <c r="CJ223" s="49">
        <v>42</v>
      </c>
      <c r="CK223" s="49">
        <v>25</v>
      </c>
      <c r="CL223" s="49">
        <v>0</v>
      </c>
      <c r="CM223" s="49">
        <v>366</v>
      </c>
      <c r="CN223" s="49">
        <v>2416</v>
      </c>
      <c r="CO223" s="49">
        <v>1094</v>
      </c>
      <c r="CP223" s="49">
        <v>134</v>
      </c>
      <c r="CQ223" s="49">
        <v>960</v>
      </c>
      <c r="CR223" s="49">
        <v>416</v>
      </c>
      <c r="CS223" s="49">
        <v>134</v>
      </c>
      <c r="CT223" s="49">
        <v>3</v>
      </c>
      <c r="CU223" s="49">
        <v>0</v>
      </c>
      <c r="CV223" s="49">
        <v>45</v>
      </c>
      <c r="CW223" s="49">
        <v>0</v>
      </c>
      <c r="CX223" s="49">
        <v>-330</v>
      </c>
      <c r="CY223" s="49">
        <v>630</v>
      </c>
      <c r="CZ223" s="49">
        <v>51</v>
      </c>
      <c r="DA223" s="49">
        <v>0</v>
      </c>
      <c r="DB223" s="49">
        <v>0</v>
      </c>
      <c r="DC223" s="49">
        <v>-3</v>
      </c>
      <c r="DD223" s="49">
        <v>34</v>
      </c>
      <c r="DE223" s="49">
        <v>-548</v>
      </c>
      <c r="DF223" s="49">
        <v>132</v>
      </c>
      <c r="DG223" s="49">
        <v>0</v>
      </c>
      <c r="DH223" s="49">
        <v>-416</v>
      </c>
      <c r="DI223" s="49">
        <v>18</v>
      </c>
      <c r="DJ223" s="49">
        <v>367</v>
      </c>
      <c r="DK223" s="49">
        <v>8</v>
      </c>
      <c r="DL223" s="49">
        <v>-186</v>
      </c>
      <c r="DM223" s="49">
        <v>0</v>
      </c>
      <c r="DN223" s="49">
        <v>171</v>
      </c>
      <c r="DO223" s="49">
        <v>40</v>
      </c>
      <c r="DP223" s="49">
        <v>40</v>
      </c>
      <c r="DQ223" s="49">
        <v>131</v>
      </c>
      <c r="DR223" s="49">
        <v>174</v>
      </c>
      <c r="DS223" s="49">
        <v>-43</v>
      </c>
      <c r="DT223" s="49">
        <v>329</v>
      </c>
      <c r="DU223" s="49">
        <v>174</v>
      </c>
      <c r="DV223" s="49">
        <v>-33</v>
      </c>
      <c r="DW223" s="49">
        <v>0</v>
      </c>
      <c r="DX223" s="49">
        <v>0</v>
      </c>
      <c r="DY223" s="49">
        <v>2</v>
      </c>
      <c r="DZ223" s="49">
        <v>-120</v>
      </c>
      <c r="EA223" s="49">
        <v>-163</v>
      </c>
      <c r="EB223" s="49">
        <v>4</v>
      </c>
      <c r="EC223" s="49">
        <v>0</v>
      </c>
      <c r="ED223" s="49">
        <v>9</v>
      </c>
      <c r="EE223" s="49">
        <v>0</v>
      </c>
      <c r="EF223" s="49">
        <v>-38</v>
      </c>
      <c r="EG223" s="49">
        <v>138</v>
      </c>
      <c r="EH223" s="49">
        <v>132</v>
      </c>
      <c r="EI223" s="49">
        <v>6</v>
      </c>
      <c r="EJ223" s="49">
        <v>0</v>
      </c>
      <c r="EK223" s="49">
        <v>0</v>
      </c>
      <c r="EL223" s="49">
        <v>0</v>
      </c>
      <c r="EM223" s="49">
        <v>0</v>
      </c>
      <c r="EN223" s="49">
        <v>0</v>
      </c>
      <c r="EO223" s="49">
        <v>0</v>
      </c>
      <c r="EP223" s="49">
        <v>0</v>
      </c>
      <c r="EQ223" s="49">
        <v>0</v>
      </c>
      <c r="ER223" s="49">
        <v>0</v>
      </c>
      <c r="ES223" s="49">
        <v>0</v>
      </c>
      <c r="ET223" s="49">
        <v>0</v>
      </c>
      <c r="EU223" s="49">
        <v>0</v>
      </c>
      <c r="EV223" s="49">
        <v>0</v>
      </c>
      <c r="EW223" s="49">
        <v>0</v>
      </c>
      <c r="EX223" s="49">
        <v>0</v>
      </c>
      <c r="EY223" s="49">
        <v>0</v>
      </c>
      <c r="EZ223" s="49">
        <v>0</v>
      </c>
      <c r="FA223" s="49">
        <v>0</v>
      </c>
      <c r="FB223" s="49">
        <v>0</v>
      </c>
      <c r="FC223" s="49">
        <v>0</v>
      </c>
      <c r="FD223" s="49">
        <v>1640</v>
      </c>
      <c r="FE223" s="49">
        <v>868</v>
      </c>
      <c r="FF223" s="49">
        <v>163</v>
      </c>
      <c r="FG223" s="49">
        <v>86</v>
      </c>
      <c r="FH223" s="49">
        <v>354</v>
      </c>
      <c r="FI223" s="49">
        <v>501</v>
      </c>
      <c r="FJ223" s="49">
        <v>63</v>
      </c>
      <c r="FK223" s="49">
        <v>0</v>
      </c>
      <c r="FL223" s="49">
        <v>6</v>
      </c>
      <c r="FM223" s="49">
        <v>3681</v>
      </c>
      <c r="FN223" s="49">
        <v>1323</v>
      </c>
      <c r="FO223" s="49">
        <v>133</v>
      </c>
      <c r="FP223" s="49">
        <v>527</v>
      </c>
      <c r="FQ223" s="49">
        <v>42</v>
      </c>
      <c r="FR223" s="49">
        <v>25</v>
      </c>
      <c r="FS223" s="49">
        <v>406</v>
      </c>
      <c r="FT223" s="49">
        <v>2456</v>
      </c>
      <c r="FU223" s="49">
        <v>1225</v>
      </c>
      <c r="FV223" s="49">
        <v>308</v>
      </c>
      <c r="FW223" s="49">
        <v>917</v>
      </c>
      <c r="FX223" s="49">
        <v>745</v>
      </c>
      <c r="FY223" s="49">
        <v>308</v>
      </c>
      <c r="FZ223" s="49">
        <v>-30</v>
      </c>
      <c r="GA223" s="49">
        <v>0</v>
      </c>
      <c r="GB223" s="49">
        <v>45</v>
      </c>
      <c r="GC223" s="49">
        <v>2</v>
      </c>
      <c r="GD223" s="49">
        <v>-450</v>
      </c>
      <c r="GE223" s="49">
        <v>467</v>
      </c>
      <c r="GF223" s="49">
        <v>55</v>
      </c>
      <c r="GG223" s="49">
        <v>0</v>
      </c>
      <c r="GH223" s="49">
        <v>9</v>
      </c>
      <c r="GI223" s="49">
        <v>-3</v>
      </c>
      <c r="GJ223" s="49">
        <v>-4</v>
      </c>
      <c r="GK223" s="49">
        <v>-410</v>
      </c>
      <c r="GL223" s="49">
        <v>0</v>
      </c>
      <c r="GM223" s="49">
        <v>-410</v>
      </c>
      <c r="GN223" s="49">
        <v>3214</v>
      </c>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c r="IU223" s="49"/>
      <c r="IV223" s="49"/>
      <c r="IW223" s="49"/>
      <c r="IX223" s="49"/>
      <c r="IY223" s="49"/>
    </row>
    <row r="224" spans="1:259">
      <c r="A224" s="50" t="s">
        <v>554</v>
      </c>
      <c r="B224" s="49">
        <v>608</v>
      </c>
      <c r="C224" s="49">
        <v>795</v>
      </c>
      <c r="D224" s="49">
        <v>35</v>
      </c>
      <c r="E224" s="49">
        <v>75</v>
      </c>
      <c r="F224" s="49">
        <v>358</v>
      </c>
      <c r="G224" s="49">
        <v>94</v>
      </c>
      <c r="H224" s="49">
        <v>51</v>
      </c>
      <c r="I224" s="49">
        <v>48</v>
      </c>
      <c r="J224" s="49">
        <v>6</v>
      </c>
      <c r="K224" s="49">
        <v>2070</v>
      </c>
      <c r="L224" s="49">
        <v>846</v>
      </c>
      <c r="M224" s="49">
        <v>110</v>
      </c>
      <c r="N224" s="49">
        <v>499</v>
      </c>
      <c r="O224" s="49">
        <v>34</v>
      </c>
      <c r="P224" s="49">
        <v>287</v>
      </c>
      <c r="Q224" s="49">
        <v>28</v>
      </c>
      <c r="R224" s="49">
        <v>0</v>
      </c>
      <c r="S224" s="49">
        <v>205</v>
      </c>
      <c r="T224" s="49">
        <v>2009</v>
      </c>
      <c r="U224" s="49">
        <v>61</v>
      </c>
      <c r="V224" s="49">
        <v>94</v>
      </c>
      <c r="W224" s="49">
        <v>-33</v>
      </c>
      <c r="X224" s="49">
        <v>139</v>
      </c>
      <c r="Y224" s="49">
        <v>94</v>
      </c>
      <c r="Z224" s="49">
        <v>-6</v>
      </c>
      <c r="AA224" s="49">
        <v>-12</v>
      </c>
      <c r="AB224" s="49">
        <v>36</v>
      </c>
      <c r="AC224" s="49">
        <v>0</v>
      </c>
      <c r="AD224" s="49">
        <v>-87</v>
      </c>
      <c r="AE224" s="49">
        <v>-120</v>
      </c>
      <c r="AF224" s="49">
        <v>22</v>
      </c>
      <c r="AG224" s="49">
        <v>0</v>
      </c>
      <c r="AH224" s="49">
        <v>42</v>
      </c>
      <c r="AI224" s="49">
        <v>-3</v>
      </c>
      <c r="AJ224" s="49">
        <v>11</v>
      </c>
      <c r="AK224" s="49">
        <v>192</v>
      </c>
      <c r="AL224" s="49">
        <v>31</v>
      </c>
      <c r="AM224" s="49">
        <v>28</v>
      </c>
      <c r="AN224" s="49">
        <v>251</v>
      </c>
      <c r="AO224" s="49">
        <v>154</v>
      </c>
      <c r="AP224" s="49">
        <v>121</v>
      </c>
      <c r="AQ224" s="49">
        <v>40</v>
      </c>
      <c r="AR224" s="49">
        <v>15</v>
      </c>
      <c r="AS224" s="49">
        <v>75</v>
      </c>
      <c r="AT224" s="49">
        <v>0</v>
      </c>
      <c r="AU224" s="49">
        <v>405</v>
      </c>
      <c r="AV224" s="49">
        <v>491</v>
      </c>
      <c r="AW224" s="49">
        <v>12</v>
      </c>
      <c r="AX224" s="49">
        <v>23</v>
      </c>
      <c r="AY224" s="49">
        <v>0</v>
      </c>
      <c r="AZ224" s="49">
        <v>287</v>
      </c>
      <c r="BA224" s="49">
        <v>0</v>
      </c>
      <c r="BB224" s="49">
        <v>66</v>
      </c>
      <c r="BC224" s="49">
        <v>305</v>
      </c>
      <c r="BD224" s="49">
        <v>100</v>
      </c>
      <c r="BE224" s="49">
        <v>40</v>
      </c>
      <c r="BF224" s="49">
        <v>60</v>
      </c>
      <c r="BG224" s="49">
        <v>286</v>
      </c>
      <c r="BH224" s="49">
        <v>40</v>
      </c>
      <c r="BI224" s="49">
        <v>0</v>
      </c>
      <c r="BJ224" s="49">
        <v>11</v>
      </c>
      <c r="BK224" s="49">
        <v>5</v>
      </c>
      <c r="BL224" s="49">
        <v>0</v>
      </c>
      <c r="BM224" s="49">
        <v>-240</v>
      </c>
      <c r="BN224" s="49">
        <v>-180</v>
      </c>
      <c r="BO224" s="49">
        <v>22</v>
      </c>
      <c r="BP224" s="49">
        <v>0</v>
      </c>
      <c r="BQ224" s="49">
        <v>-64</v>
      </c>
      <c r="BR224" s="49">
        <v>0</v>
      </c>
      <c r="BS224" s="49">
        <v>3</v>
      </c>
      <c r="BT224" s="49">
        <v>141</v>
      </c>
      <c r="BU224" s="49">
        <v>31</v>
      </c>
      <c r="BV224" s="49">
        <v>110</v>
      </c>
      <c r="BW224" s="49">
        <v>608</v>
      </c>
      <c r="BX224" s="49">
        <v>949</v>
      </c>
      <c r="BY224" s="49">
        <v>156</v>
      </c>
      <c r="BZ224" s="49">
        <v>75</v>
      </c>
      <c r="CA224" s="49">
        <v>358</v>
      </c>
      <c r="CB224" s="49">
        <v>134</v>
      </c>
      <c r="CC224" s="49">
        <v>66</v>
      </c>
      <c r="CD224" s="49">
        <v>123</v>
      </c>
      <c r="CE224" s="49">
        <v>6</v>
      </c>
      <c r="CF224" s="49">
        <v>2475</v>
      </c>
      <c r="CG224" s="49">
        <v>1337</v>
      </c>
      <c r="CH224" s="49">
        <v>122</v>
      </c>
      <c r="CI224" s="49">
        <v>522</v>
      </c>
      <c r="CJ224" s="49">
        <v>34</v>
      </c>
      <c r="CK224" s="49">
        <v>28</v>
      </c>
      <c r="CL224" s="49">
        <v>0</v>
      </c>
      <c r="CM224" s="49">
        <v>271</v>
      </c>
      <c r="CN224" s="49">
        <v>2314</v>
      </c>
      <c r="CO224" s="49">
        <v>161</v>
      </c>
      <c r="CP224" s="49">
        <v>134</v>
      </c>
      <c r="CQ224" s="49">
        <v>27</v>
      </c>
      <c r="CR224" s="49">
        <v>425</v>
      </c>
      <c r="CS224" s="49">
        <v>134</v>
      </c>
      <c r="CT224" s="49">
        <v>-6</v>
      </c>
      <c r="CU224" s="49">
        <v>-1</v>
      </c>
      <c r="CV224" s="49">
        <v>41</v>
      </c>
      <c r="CW224" s="49">
        <v>0</v>
      </c>
      <c r="CX224" s="49">
        <v>-327</v>
      </c>
      <c r="CY224" s="49">
        <v>-300</v>
      </c>
      <c r="CZ224" s="49">
        <v>44</v>
      </c>
      <c r="DA224" s="49">
        <v>0</v>
      </c>
      <c r="DB224" s="49">
        <v>-22</v>
      </c>
      <c r="DC224" s="49">
        <v>-3</v>
      </c>
      <c r="DD224" s="49">
        <v>14</v>
      </c>
      <c r="DE224" s="49">
        <v>333</v>
      </c>
      <c r="DF224" s="49">
        <v>28</v>
      </c>
      <c r="DG224" s="49">
        <v>0</v>
      </c>
      <c r="DH224" s="49">
        <v>361</v>
      </c>
      <c r="DI224" s="49">
        <v>1</v>
      </c>
      <c r="DJ224" s="49">
        <v>359</v>
      </c>
      <c r="DK224" s="49">
        <v>9</v>
      </c>
      <c r="DL224" s="49">
        <v>-123</v>
      </c>
      <c r="DM224" s="49">
        <v>0</v>
      </c>
      <c r="DN224" s="49">
        <v>244</v>
      </c>
      <c r="DO224" s="49">
        <v>32</v>
      </c>
      <c r="DP224" s="49">
        <v>32</v>
      </c>
      <c r="DQ224" s="49">
        <v>212</v>
      </c>
      <c r="DR224" s="49">
        <v>178</v>
      </c>
      <c r="DS224" s="49">
        <v>34</v>
      </c>
      <c r="DT224" s="49">
        <v>257</v>
      </c>
      <c r="DU224" s="49">
        <v>178</v>
      </c>
      <c r="DV224" s="49">
        <v>24</v>
      </c>
      <c r="DW224" s="49">
        <v>1</v>
      </c>
      <c r="DX224" s="49">
        <v>0</v>
      </c>
      <c r="DY224" s="49">
        <v>2</v>
      </c>
      <c r="DZ224" s="49">
        <v>-100</v>
      </c>
      <c r="EA224" s="49">
        <v>-66</v>
      </c>
      <c r="EB224" s="49">
        <v>1</v>
      </c>
      <c r="EC224" s="49">
        <v>0</v>
      </c>
      <c r="ED224" s="49">
        <v>-68</v>
      </c>
      <c r="EE224" s="49">
        <v>0</v>
      </c>
      <c r="EF224" s="49">
        <v>45</v>
      </c>
      <c r="EG224" s="49">
        <v>44</v>
      </c>
      <c r="EH224" s="49">
        <v>28</v>
      </c>
      <c r="EI224" s="49">
        <v>16</v>
      </c>
      <c r="EJ224" s="49">
        <v>0</v>
      </c>
      <c r="EK224" s="49">
        <v>0</v>
      </c>
      <c r="EL224" s="49">
        <v>0</v>
      </c>
      <c r="EM224" s="49">
        <v>0</v>
      </c>
      <c r="EN224" s="49">
        <v>0</v>
      </c>
      <c r="EO224" s="49">
        <v>0</v>
      </c>
      <c r="EP224" s="49">
        <v>0</v>
      </c>
      <c r="EQ224" s="49">
        <v>0</v>
      </c>
      <c r="ER224" s="49">
        <v>0</v>
      </c>
      <c r="ES224" s="49">
        <v>0</v>
      </c>
      <c r="ET224" s="49">
        <v>0</v>
      </c>
      <c r="EU224" s="49">
        <v>0</v>
      </c>
      <c r="EV224" s="49">
        <v>0</v>
      </c>
      <c r="EW224" s="49">
        <v>0</v>
      </c>
      <c r="EX224" s="49">
        <v>0</v>
      </c>
      <c r="EY224" s="49">
        <v>0</v>
      </c>
      <c r="EZ224" s="49">
        <v>0</v>
      </c>
      <c r="FA224" s="49">
        <v>0</v>
      </c>
      <c r="FB224" s="49">
        <v>0</v>
      </c>
      <c r="FC224" s="49">
        <v>0</v>
      </c>
      <c r="FD224" s="49">
        <v>607</v>
      </c>
      <c r="FE224" s="49">
        <v>949</v>
      </c>
      <c r="FF224" s="49">
        <v>156</v>
      </c>
      <c r="FG224" s="49">
        <v>75</v>
      </c>
      <c r="FH224" s="49">
        <v>358</v>
      </c>
      <c r="FI224" s="49">
        <v>493</v>
      </c>
      <c r="FJ224" s="49">
        <v>75</v>
      </c>
      <c r="FK224" s="49">
        <v>0</v>
      </c>
      <c r="FL224" s="49">
        <v>6</v>
      </c>
      <c r="FM224" s="49">
        <v>2719</v>
      </c>
      <c r="FN224" s="49">
        <v>1337</v>
      </c>
      <c r="FO224" s="49">
        <v>122</v>
      </c>
      <c r="FP224" s="49">
        <v>522</v>
      </c>
      <c r="FQ224" s="49">
        <v>34</v>
      </c>
      <c r="FR224" s="49">
        <v>28</v>
      </c>
      <c r="FS224" s="49">
        <v>303</v>
      </c>
      <c r="FT224" s="49">
        <v>2346</v>
      </c>
      <c r="FU224" s="49">
        <v>373</v>
      </c>
      <c r="FV224" s="49">
        <v>312</v>
      </c>
      <c r="FW224" s="49">
        <v>61</v>
      </c>
      <c r="FX224" s="49">
        <v>682</v>
      </c>
      <c r="FY224" s="49">
        <v>312</v>
      </c>
      <c r="FZ224" s="49">
        <v>18</v>
      </c>
      <c r="GA224" s="49">
        <v>0</v>
      </c>
      <c r="GB224" s="49">
        <v>41</v>
      </c>
      <c r="GC224" s="49">
        <v>2</v>
      </c>
      <c r="GD224" s="49">
        <v>-427</v>
      </c>
      <c r="GE224" s="49">
        <v>-366</v>
      </c>
      <c r="GF224" s="49">
        <v>45</v>
      </c>
      <c r="GG224" s="49">
        <v>0</v>
      </c>
      <c r="GH224" s="49">
        <v>-90</v>
      </c>
      <c r="GI224" s="49">
        <v>-3</v>
      </c>
      <c r="GJ224" s="49">
        <v>59</v>
      </c>
      <c r="GK224" s="49">
        <v>377</v>
      </c>
      <c r="GL224" s="49">
        <v>0</v>
      </c>
      <c r="GM224" s="49">
        <v>377</v>
      </c>
      <c r="GN224" s="49">
        <v>3085</v>
      </c>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c r="IU224" s="49"/>
      <c r="IV224" s="49"/>
      <c r="IW224" s="49"/>
      <c r="IX224" s="49"/>
      <c r="IY224" s="49"/>
    </row>
    <row r="225" spans="1:259">
      <c r="A225" s="50" t="s">
        <v>555</v>
      </c>
      <c r="B225" s="49">
        <v>689</v>
      </c>
      <c r="C225" s="49">
        <v>796</v>
      </c>
      <c r="D225" s="49">
        <v>33</v>
      </c>
      <c r="E225" s="49">
        <v>73</v>
      </c>
      <c r="F225" s="49">
        <v>364</v>
      </c>
      <c r="G225" s="49">
        <v>97</v>
      </c>
      <c r="H225" s="49">
        <v>45</v>
      </c>
      <c r="I225" s="49">
        <v>169</v>
      </c>
      <c r="J225" s="49">
        <v>5</v>
      </c>
      <c r="K225" s="49">
        <v>2271</v>
      </c>
      <c r="L225" s="49">
        <v>861</v>
      </c>
      <c r="M225" s="49">
        <v>105</v>
      </c>
      <c r="N225" s="49">
        <v>488</v>
      </c>
      <c r="O225" s="49">
        <v>29</v>
      </c>
      <c r="P225" s="49">
        <v>288</v>
      </c>
      <c r="Q225" s="49">
        <v>26</v>
      </c>
      <c r="R225" s="49">
        <v>0</v>
      </c>
      <c r="S225" s="49">
        <v>279</v>
      </c>
      <c r="T225" s="49">
        <v>2076</v>
      </c>
      <c r="U225" s="49">
        <v>195</v>
      </c>
      <c r="V225" s="49">
        <v>97</v>
      </c>
      <c r="W225" s="49">
        <v>98</v>
      </c>
      <c r="X225" s="49">
        <v>160</v>
      </c>
      <c r="Y225" s="49">
        <v>97</v>
      </c>
      <c r="Z225" s="49">
        <v>0</v>
      </c>
      <c r="AA225" s="49">
        <v>-15</v>
      </c>
      <c r="AB225" s="49">
        <v>38</v>
      </c>
      <c r="AC225" s="49">
        <v>0</v>
      </c>
      <c r="AD225" s="49">
        <v>-116</v>
      </c>
      <c r="AE225" s="49">
        <v>-18</v>
      </c>
      <c r="AF225" s="49">
        <v>27</v>
      </c>
      <c r="AG225" s="49">
        <v>0</v>
      </c>
      <c r="AH225" s="49">
        <v>9</v>
      </c>
      <c r="AI225" s="49">
        <v>-3</v>
      </c>
      <c r="AJ225" s="49">
        <v>38</v>
      </c>
      <c r="AK225" s="49">
        <v>89</v>
      </c>
      <c r="AL225" s="49">
        <v>38</v>
      </c>
      <c r="AM225" s="49">
        <v>210</v>
      </c>
      <c r="AN225" s="49">
        <v>337</v>
      </c>
      <c r="AO225" s="49">
        <v>156</v>
      </c>
      <c r="AP225" s="49">
        <v>122</v>
      </c>
      <c r="AQ225" s="49">
        <v>41</v>
      </c>
      <c r="AR225" s="49">
        <v>15</v>
      </c>
      <c r="AS225" s="49">
        <v>65</v>
      </c>
      <c r="AT225" s="49">
        <v>0</v>
      </c>
      <c r="AU225" s="49">
        <v>399</v>
      </c>
      <c r="AV225" s="49">
        <v>489</v>
      </c>
      <c r="AW225" s="49">
        <v>14</v>
      </c>
      <c r="AX225" s="49">
        <v>19</v>
      </c>
      <c r="AY225" s="49">
        <v>0</v>
      </c>
      <c r="AZ225" s="49">
        <v>288</v>
      </c>
      <c r="BA225" s="49">
        <v>0</v>
      </c>
      <c r="BB225" s="49">
        <v>88</v>
      </c>
      <c r="BC225" s="49">
        <v>322</v>
      </c>
      <c r="BD225" s="49">
        <v>77</v>
      </c>
      <c r="BE225" s="49">
        <v>41</v>
      </c>
      <c r="BF225" s="49">
        <v>36</v>
      </c>
      <c r="BG225" s="49">
        <v>286</v>
      </c>
      <c r="BH225" s="49">
        <v>41</v>
      </c>
      <c r="BI225" s="49">
        <v>0</v>
      </c>
      <c r="BJ225" s="49">
        <v>15</v>
      </c>
      <c r="BK225" s="49">
        <v>5</v>
      </c>
      <c r="BL225" s="49">
        <v>0</v>
      </c>
      <c r="BM225" s="49">
        <v>-235</v>
      </c>
      <c r="BN225" s="49">
        <v>-199</v>
      </c>
      <c r="BO225" s="49">
        <v>32</v>
      </c>
      <c r="BP225" s="49">
        <v>0</v>
      </c>
      <c r="BQ225" s="49">
        <v>72</v>
      </c>
      <c r="BR225" s="49">
        <v>0</v>
      </c>
      <c r="BS225" s="49">
        <v>-96</v>
      </c>
      <c r="BT225" s="49">
        <v>207</v>
      </c>
      <c r="BU225" s="49">
        <v>38</v>
      </c>
      <c r="BV225" s="49">
        <v>169</v>
      </c>
      <c r="BW225" s="49">
        <v>689</v>
      </c>
      <c r="BX225" s="49">
        <v>952</v>
      </c>
      <c r="BY225" s="49">
        <v>155</v>
      </c>
      <c r="BZ225" s="49">
        <v>73</v>
      </c>
      <c r="CA225" s="49">
        <v>364</v>
      </c>
      <c r="CB225" s="49">
        <v>138</v>
      </c>
      <c r="CC225" s="49">
        <v>60</v>
      </c>
      <c r="CD225" s="49">
        <v>234</v>
      </c>
      <c r="CE225" s="49">
        <v>5</v>
      </c>
      <c r="CF225" s="49">
        <v>2670</v>
      </c>
      <c r="CG225" s="49">
        <v>1350</v>
      </c>
      <c r="CH225" s="49">
        <v>119</v>
      </c>
      <c r="CI225" s="49">
        <v>507</v>
      </c>
      <c r="CJ225" s="49">
        <v>29</v>
      </c>
      <c r="CK225" s="49">
        <v>26</v>
      </c>
      <c r="CL225" s="49">
        <v>0</v>
      </c>
      <c r="CM225" s="49">
        <v>367</v>
      </c>
      <c r="CN225" s="49">
        <v>2398</v>
      </c>
      <c r="CO225" s="49">
        <v>272</v>
      </c>
      <c r="CP225" s="49">
        <v>138</v>
      </c>
      <c r="CQ225" s="49">
        <v>134</v>
      </c>
      <c r="CR225" s="49">
        <v>446</v>
      </c>
      <c r="CS225" s="49">
        <v>138</v>
      </c>
      <c r="CT225" s="49">
        <v>0</v>
      </c>
      <c r="CU225" s="49">
        <v>0</v>
      </c>
      <c r="CV225" s="49">
        <v>43</v>
      </c>
      <c r="CW225" s="49">
        <v>0</v>
      </c>
      <c r="CX225" s="49">
        <v>-351</v>
      </c>
      <c r="CY225" s="49">
        <v>-217</v>
      </c>
      <c r="CZ225" s="49">
        <v>59</v>
      </c>
      <c r="DA225" s="49">
        <v>0</v>
      </c>
      <c r="DB225" s="49">
        <v>81</v>
      </c>
      <c r="DC225" s="49">
        <v>-3</v>
      </c>
      <c r="DD225" s="49">
        <v>-58</v>
      </c>
      <c r="DE225" s="49">
        <v>296</v>
      </c>
      <c r="DF225" s="49">
        <v>210</v>
      </c>
      <c r="DG225" s="49">
        <v>0</v>
      </c>
      <c r="DH225" s="49">
        <v>506</v>
      </c>
      <c r="DI225" s="49">
        <v>-7</v>
      </c>
      <c r="DJ225" s="49">
        <v>342</v>
      </c>
      <c r="DK225" s="49">
        <v>9</v>
      </c>
      <c r="DL225" s="49">
        <v>-234</v>
      </c>
      <c r="DM225" s="49">
        <v>0</v>
      </c>
      <c r="DN225" s="49">
        <v>124</v>
      </c>
      <c r="DO225" s="49">
        <v>42</v>
      </c>
      <c r="DP225" s="49">
        <v>42</v>
      </c>
      <c r="DQ225" s="49">
        <v>82</v>
      </c>
      <c r="DR225" s="49">
        <v>181</v>
      </c>
      <c r="DS225" s="49">
        <v>-99</v>
      </c>
      <c r="DT225" s="49">
        <v>292</v>
      </c>
      <c r="DU225" s="49">
        <v>181</v>
      </c>
      <c r="DV225" s="49">
        <v>13</v>
      </c>
      <c r="DW225" s="49">
        <v>0</v>
      </c>
      <c r="DX225" s="49">
        <v>0</v>
      </c>
      <c r="DY225" s="49">
        <v>2</v>
      </c>
      <c r="DZ225" s="49">
        <v>-122</v>
      </c>
      <c r="EA225" s="49">
        <v>-221</v>
      </c>
      <c r="EB225" s="49">
        <v>-3</v>
      </c>
      <c r="EC225" s="49">
        <v>0</v>
      </c>
      <c r="ED225" s="49">
        <v>-1</v>
      </c>
      <c r="EE225" s="49">
        <v>0</v>
      </c>
      <c r="EF225" s="49">
        <v>-8</v>
      </c>
      <c r="EG225" s="49">
        <v>209</v>
      </c>
      <c r="EH225" s="49">
        <v>210</v>
      </c>
      <c r="EI225" s="49">
        <v>-1</v>
      </c>
      <c r="EJ225" s="49">
        <v>0</v>
      </c>
      <c r="EK225" s="49">
        <v>0</v>
      </c>
      <c r="EL225" s="49">
        <v>0</v>
      </c>
      <c r="EM225" s="49">
        <v>0</v>
      </c>
      <c r="EN225" s="49">
        <v>0</v>
      </c>
      <c r="EO225" s="49">
        <v>0</v>
      </c>
      <c r="EP225" s="49">
        <v>0</v>
      </c>
      <c r="EQ225" s="49">
        <v>0</v>
      </c>
      <c r="ER225" s="49">
        <v>0</v>
      </c>
      <c r="ES225" s="49">
        <v>0</v>
      </c>
      <c r="ET225" s="49">
        <v>0</v>
      </c>
      <c r="EU225" s="49">
        <v>0</v>
      </c>
      <c r="EV225" s="49">
        <v>0</v>
      </c>
      <c r="EW225" s="49">
        <v>0</v>
      </c>
      <c r="EX225" s="49">
        <v>0</v>
      </c>
      <c r="EY225" s="49">
        <v>0</v>
      </c>
      <c r="EZ225" s="49">
        <v>0</v>
      </c>
      <c r="FA225" s="49">
        <v>0</v>
      </c>
      <c r="FB225" s="49">
        <v>0</v>
      </c>
      <c r="FC225" s="49">
        <v>0</v>
      </c>
      <c r="FD225" s="49">
        <v>696</v>
      </c>
      <c r="FE225" s="49">
        <v>952</v>
      </c>
      <c r="FF225" s="49">
        <v>155</v>
      </c>
      <c r="FG225" s="49">
        <v>73</v>
      </c>
      <c r="FH225" s="49">
        <v>364</v>
      </c>
      <c r="FI225" s="49">
        <v>480</v>
      </c>
      <c r="FJ225" s="49">
        <v>69</v>
      </c>
      <c r="FK225" s="49">
        <v>0</v>
      </c>
      <c r="FL225" s="49">
        <v>5</v>
      </c>
      <c r="FM225" s="49">
        <v>2794</v>
      </c>
      <c r="FN225" s="49">
        <v>1350</v>
      </c>
      <c r="FO225" s="49">
        <v>119</v>
      </c>
      <c r="FP225" s="49">
        <v>507</v>
      </c>
      <c r="FQ225" s="49">
        <v>29</v>
      </c>
      <c r="FR225" s="49">
        <v>26</v>
      </c>
      <c r="FS225" s="49">
        <v>409</v>
      </c>
      <c r="FT225" s="49">
        <v>2440</v>
      </c>
      <c r="FU225" s="49">
        <v>354</v>
      </c>
      <c r="FV225" s="49">
        <v>319</v>
      </c>
      <c r="FW225" s="49">
        <v>35</v>
      </c>
      <c r="FX225" s="49">
        <v>738</v>
      </c>
      <c r="FY225" s="49">
        <v>319</v>
      </c>
      <c r="FZ225" s="49">
        <v>13</v>
      </c>
      <c r="GA225" s="49">
        <v>0</v>
      </c>
      <c r="GB225" s="49">
        <v>43</v>
      </c>
      <c r="GC225" s="49">
        <v>2</v>
      </c>
      <c r="GD225" s="49">
        <v>-473</v>
      </c>
      <c r="GE225" s="49">
        <v>-438</v>
      </c>
      <c r="GF225" s="49">
        <v>56</v>
      </c>
      <c r="GG225" s="49">
        <v>0</v>
      </c>
      <c r="GH225" s="49">
        <v>80</v>
      </c>
      <c r="GI225" s="49">
        <v>-3</v>
      </c>
      <c r="GJ225" s="49">
        <v>-66</v>
      </c>
      <c r="GK225" s="49">
        <v>505</v>
      </c>
      <c r="GL225" s="49">
        <v>0</v>
      </c>
      <c r="GM225" s="49">
        <v>505</v>
      </c>
      <c r="GN225" s="49">
        <v>3232</v>
      </c>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c r="IU225" s="49"/>
      <c r="IV225" s="49"/>
      <c r="IW225" s="49"/>
      <c r="IX225" s="49"/>
      <c r="IY225" s="49"/>
    </row>
    <row r="226" spans="1:259">
      <c r="A226" s="50" t="s">
        <v>556</v>
      </c>
      <c r="B226" s="49">
        <v>639</v>
      </c>
      <c r="C226" s="49">
        <v>922</v>
      </c>
      <c r="D226" s="49">
        <v>36</v>
      </c>
      <c r="E226" s="49">
        <v>71</v>
      </c>
      <c r="F226" s="49">
        <v>368</v>
      </c>
      <c r="G226" s="49">
        <v>98</v>
      </c>
      <c r="H226" s="49">
        <v>44</v>
      </c>
      <c r="I226" s="49">
        <v>69</v>
      </c>
      <c r="J226" s="49">
        <v>7</v>
      </c>
      <c r="K226" s="49">
        <v>2254</v>
      </c>
      <c r="L226" s="49">
        <v>877</v>
      </c>
      <c r="M226" s="49">
        <v>126</v>
      </c>
      <c r="N226" s="49">
        <v>510</v>
      </c>
      <c r="O226" s="49">
        <v>40</v>
      </c>
      <c r="P226" s="49">
        <v>293</v>
      </c>
      <c r="Q226" s="49">
        <v>38</v>
      </c>
      <c r="R226" s="49">
        <v>0</v>
      </c>
      <c r="S226" s="49">
        <v>218</v>
      </c>
      <c r="T226" s="49">
        <v>2102</v>
      </c>
      <c r="U226" s="49">
        <v>152</v>
      </c>
      <c r="V226" s="49">
        <v>98</v>
      </c>
      <c r="W226" s="49">
        <v>54</v>
      </c>
      <c r="X226" s="49">
        <v>158</v>
      </c>
      <c r="Y226" s="49">
        <v>98</v>
      </c>
      <c r="Z226" s="49">
        <v>0</v>
      </c>
      <c r="AA226" s="49">
        <v>-18</v>
      </c>
      <c r="AB226" s="49">
        <v>43</v>
      </c>
      <c r="AC226" s="49">
        <v>0</v>
      </c>
      <c r="AD226" s="49">
        <v>-121</v>
      </c>
      <c r="AE226" s="49">
        <v>-67</v>
      </c>
      <c r="AF226" s="49">
        <v>17</v>
      </c>
      <c r="AG226" s="49">
        <v>-18</v>
      </c>
      <c r="AH226" s="49">
        <v>82</v>
      </c>
      <c r="AI226" s="49">
        <v>-3</v>
      </c>
      <c r="AJ226" s="49">
        <v>40</v>
      </c>
      <c r="AK226" s="49">
        <v>185</v>
      </c>
      <c r="AL226" s="49">
        <v>92</v>
      </c>
      <c r="AM226" s="49">
        <v>207</v>
      </c>
      <c r="AN226" s="49">
        <v>484</v>
      </c>
      <c r="AO226" s="49">
        <v>157</v>
      </c>
      <c r="AP226" s="49">
        <v>123</v>
      </c>
      <c r="AQ226" s="49">
        <v>42</v>
      </c>
      <c r="AR226" s="49">
        <v>15</v>
      </c>
      <c r="AS226" s="49">
        <v>79</v>
      </c>
      <c r="AT226" s="49">
        <v>0</v>
      </c>
      <c r="AU226" s="49">
        <v>416</v>
      </c>
      <c r="AV226" s="49">
        <v>515</v>
      </c>
      <c r="AW226" s="49">
        <v>16</v>
      </c>
      <c r="AX226" s="49">
        <v>9</v>
      </c>
      <c r="AY226" s="49">
        <v>0</v>
      </c>
      <c r="AZ226" s="49">
        <v>293</v>
      </c>
      <c r="BA226" s="49">
        <v>0</v>
      </c>
      <c r="BB226" s="49">
        <v>78</v>
      </c>
      <c r="BC226" s="49">
        <v>325</v>
      </c>
      <c r="BD226" s="49">
        <v>91</v>
      </c>
      <c r="BE226" s="49">
        <v>42</v>
      </c>
      <c r="BF226" s="49">
        <v>49</v>
      </c>
      <c r="BG226" s="49">
        <v>289</v>
      </c>
      <c r="BH226" s="49">
        <v>42</v>
      </c>
      <c r="BI226" s="49">
        <v>0</v>
      </c>
      <c r="BJ226" s="49">
        <v>18</v>
      </c>
      <c r="BK226" s="49">
        <v>5</v>
      </c>
      <c r="BL226" s="49">
        <v>0</v>
      </c>
      <c r="BM226" s="49">
        <v>-234</v>
      </c>
      <c r="BN226" s="49">
        <v>-185</v>
      </c>
      <c r="BO226" s="49">
        <v>43</v>
      </c>
      <c r="BP226" s="49">
        <v>0</v>
      </c>
      <c r="BQ226" s="49">
        <v>-116</v>
      </c>
      <c r="BR226" s="49">
        <v>0</v>
      </c>
      <c r="BS226" s="49">
        <v>34</v>
      </c>
      <c r="BT226" s="49">
        <v>146</v>
      </c>
      <c r="BU226" s="49">
        <v>92</v>
      </c>
      <c r="BV226" s="49">
        <v>54</v>
      </c>
      <c r="BW226" s="49">
        <v>639</v>
      </c>
      <c r="BX226" s="49">
        <v>1079</v>
      </c>
      <c r="BY226" s="49">
        <v>159</v>
      </c>
      <c r="BZ226" s="49">
        <v>71</v>
      </c>
      <c r="CA226" s="49">
        <v>368</v>
      </c>
      <c r="CB226" s="49">
        <v>140</v>
      </c>
      <c r="CC226" s="49">
        <v>59</v>
      </c>
      <c r="CD226" s="49">
        <v>148</v>
      </c>
      <c r="CE226" s="49">
        <v>7</v>
      </c>
      <c r="CF226" s="49">
        <v>2670</v>
      </c>
      <c r="CG226" s="49">
        <v>1392</v>
      </c>
      <c r="CH226" s="49">
        <v>142</v>
      </c>
      <c r="CI226" s="49">
        <v>519</v>
      </c>
      <c r="CJ226" s="49">
        <v>40</v>
      </c>
      <c r="CK226" s="49">
        <v>38</v>
      </c>
      <c r="CL226" s="49">
        <v>0</v>
      </c>
      <c r="CM226" s="49">
        <v>296</v>
      </c>
      <c r="CN226" s="49">
        <v>2427</v>
      </c>
      <c r="CO226" s="49">
        <v>243</v>
      </c>
      <c r="CP226" s="49">
        <v>140</v>
      </c>
      <c r="CQ226" s="49">
        <v>103</v>
      </c>
      <c r="CR226" s="49">
        <v>447</v>
      </c>
      <c r="CS226" s="49">
        <v>140</v>
      </c>
      <c r="CT226" s="49">
        <v>0</v>
      </c>
      <c r="CU226" s="49">
        <v>0</v>
      </c>
      <c r="CV226" s="49">
        <v>48</v>
      </c>
      <c r="CW226" s="49">
        <v>0</v>
      </c>
      <c r="CX226" s="49">
        <v>-355</v>
      </c>
      <c r="CY226" s="49">
        <v>-252</v>
      </c>
      <c r="CZ226" s="49">
        <v>60</v>
      </c>
      <c r="DA226" s="49">
        <v>-18</v>
      </c>
      <c r="DB226" s="49">
        <v>-34</v>
      </c>
      <c r="DC226" s="49">
        <v>-3</v>
      </c>
      <c r="DD226" s="49">
        <v>74</v>
      </c>
      <c r="DE226" s="49">
        <v>331</v>
      </c>
      <c r="DF226" s="49">
        <v>207</v>
      </c>
      <c r="DG226" s="49">
        <v>0</v>
      </c>
      <c r="DH226" s="49">
        <v>538</v>
      </c>
      <c r="DI226" s="49">
        <v>-6</v>
      </c>
      <c r="DJ226" s="49">
        <v>330</v>
      </c>
      <c r="DK226" s="49">
        <v>10</v>
      </c>
      <c r="DL226" s="49">
        <v>-148</v>
      </c>
      <c r="DM226" s="49">
        <v>0</v>
      </c>
      <c r="DN226" s="49">
        <v>198</v>
      </c>
      <c r="DO226" s="49">
        <v>34</v>
      </c>
      <c r="DP226" s="49">
        <v>34</v>
      </c>
      <c r="DQ226" s="49">
        <v>164</v>
      </c>
      <c r="DR226" s="49">
        <v>184</v>
      </c>
      <c r="DS226" s="49">
        <v>-20</v>
      </c>
      <c r="DT226" s="49">
        <v>317</v>
      </c>
      <c r="DU226" s="49">
        <v>184</v>
      </c>
      <c r="DV226" s="49">
        <v>-8</v>
      </c>
      <c r="DW226" s="49">
        <v>0</v>
      </c>
      <c r="DX226" s="49">
        <v>0</v>
      </c>
      <c r="DY226" s="49">
        <v>3</v>
      </c>
      <c r="DZ226" s="49">
        <v>-122</v>
      </c>
      <c r="EA226" s="49">
        <v>-142</v>
      </c>
      <c r="EB226" s="49">
        <v>3</v>
      </c>
      <c r="EC226" s="49">
        <v>1</v>
      </c>
      <c r="ED226" s="49">
        <v>20</v>
      </c>
      <c r="EE226" s="49">
        <v>0</v>
      </c>
      <c r="EF226" s="49">
        <v>13</v>
      </c>
      <c r="EG226" s="49">
        <v>179</v>
      </c>
      <c r="EH226" s="49">
        <v>207</v>
      </c>
      <c r="EI226" s="49">
        <v>-28</v>
      </c>
      <c r="EJ226" s="49">
        <v>0</v>
      </c>
      <c r="EK226" s="49">
        <v>0</v>
      </c>
      <c r="EL226" s="49">
        <v>0</v>
      </c>
      <c r="EM226" s="49">
        <v>0</v>
      </c>
      <c r="EN226" s="49">
        <v>0</v>
      </c>
      <c r="EO226" s="49">
        <v>0</v>
      </c>
      <c r="EP226" s="49">
        <v>0</v>
      </c>
      <c r="EQ226" s="49">
        <v>0</v>
      </c>
      <c r="ER226" s="49">
        <v>0</v>
      </c>
      <c r="ES226" s="49">
        <v>0</v>
      </c>
      <c r="ET226" s="49">
        <v>0</v>
      </c>
      <c r="EU226" s="49">
        <v>0</v>
      </c>
      <c r="EV226" s="49">
        <v>0</v>
      </c>
      <c r="EW226" s="49">
        <v>0</v>
      </c>
      <c r="EX226" s="49">
        <v>0</v>
      </c>
      <c r="EY226" s="49">
        <v>0</v>
      </c>
      <c r="EZ226" s="49">
        <v>0</v>
      </c>
      <c r="FA226" s="49">
        <v>0</v>
      </c>
      <c r="FB226" s="49">
        <v>0</v>
      </c>
      <c r="FC226" s="49">
        <v>0</v>
      </c>
      <c r="FD226" s="49">
        <v>645</v>
      </c>
      <c r="FE226" s="49">
        <v>1079</v>
      </c>
      <c r="FF226" s="49">
        <v>159</v>
      </c>
      <c r="FG226" s="49">
        <v>71</v>
      </c>
      <c r="FH226" s="49">
        <v>368</v>
      </c>
      <c r="FI226" s="49">
        <v>470</v>
      </c>
      <c r="FJ226" s="49">
        <v>69</v>
      </c>
      <c r="FK226" s="49">
        <v>0</v>
      </c>
      <c r="FL226" s="49">
        <v>7</v>
      </c>
      <c r="FM226" s="49">
        <v>2868</v>
      </c>
      <c r="FN226" s="49">
        <v>1392</v>
      </c>
      <c r="FO226" s="49">
        <v>142</v>
      </c>
      <c r="FP226" s="49">
        <v>519</v>
      </c>
      <c r="FQ226" s="49">
        <v>40</v>
      </c>
      <c r="FR226" s="49">
        <v>38</v>
      </c>
      <c r="FS226" s="49">
        <v>330</v>
      </c>
      <c r="FT226" s="49">
        <v>2461</v>
      </c>
      <c r="FU226" s="49">
        <v>407</v>
      </c>
      <c r="FV226" s="49">
        <v>324</v>
      </c>
      <c r="FW226" s="49">
        <v>83</v>
      </c>
      <c r="FX226" s="49">
        <v>764</v>
      </c>
      <c r="FY226" s="49">
        <v>324</v>
      </c>
      <c r="FZ226" s="49">
        <v>-8</v>
      </c>
      <c r="GA226" s="49">
        <v>0</v>
      </c>
      <c r="GB226" s="49">
        <v>48</v>
      </c>
      <c r="GC226" s="49">
        <v>3</v>
      </c>
      <c r="GD226" s="49">
        <v>-477</v>
      </c>
      <c r="GE226" s="49">
        <v>-394</v>
      </c>
      <c r="GF226" s="49">
        <v>63</v>
      </c>
      <c r="GG226" s="49">
        <v>-17</v>
      </c>
      <c r="GH226" s="49">
        <v>-14</v>
      </c>
      <c r="GI226" s="49">
        <v>-3</v>
      </c>
      <c r="GJ226" s="49">
        <v>87</v>
      </c>
      <c r="GK226" s="49">
        <v>510</v>
      </c>
      <c r="GL226" s="49">
        <v>0</v>
      </c>
      <c r="GM226" s="49">
        <v>510</v>
      </c>
      <c r="GN226" s="49">
        <v>3262</v>
      </c>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c r="IU226" s="49"/>
      <c r="IV226" s="49"/>
      <c r="IW226" s="49"/>
      <c r="IX226" s="49"/>
      <c r="IY226" s="49"/>
    </row>
    <row r="227" spans="1:259">
      <c r="A227" s="50" t="s">
        <v>557</v>
      </c>
      <c r="B227" s="49">
        <v>1803</v>
      </c>
      <c r="C227" s="49">
        <v>872</v>
      </c>
      <c r="D227" s="49">
        <v>50</v>
      </c>
      <c r="E227" s="49">
        <v>78</v>
      </c>
      <c r="F227" s="49">
        <v>371</v>
      </c>
      <c r="G227" s="49">
        <v>103</v>
      </c>
      <c r="H227" s="49">
        <v>47</v>
      </c>
      <c r="I227" s="49">
        <v>147</v>
      </c>
      <c r="J227" s="49">
        <v>6</v>
      </c>
      <c r="K227" s="49">
        <v>3477</v>
      </c>
      <c r="L227" s="49">
        <v>936</v>
      </c>
      <c r="M227" s="49">
        <v>131</v>
      </c>
      <c r="N227" s="49">
        <v>536</v>
      </c>
      <c r="O227" s="49">
        <v>50</v>
      </c>
      <c r="P227" s="49">
        <v>301</v>
      </c>
      <c r="Q227" s="49">
        <v>29</v>
      </c>
      <c r="R227" s="49">
        <v>0</v>
      </c>
      <c r="S227" s="49">
        <v>284</v>
      </c>
      <c r="T227" s="49">
        <v>2267</v>
      </c>
      <c r="U227" s="49">
        <v>1210</v>
      </c>
      <c r="V227" s="49">
        <v>103</v>
      </c>
      <c r="W227" s="49">
        <v>1107</v>
      </c>
      <c r="X227" s="49">
        <v>177</v>
      </c>
      <c r="Y227" s="49">
        <v>103</v>
      </c>
      <c r="Z227" s="49">
        <v>4</v>
      </c>
      <c r="AA227" s="49">
        <v>-30</v>
      </c>
      <c r="AB227" s="49">
        <v>49</v>
      </c>
      <c r="AC227" s="49">
        <v>0</v>
      </c>
      <c r="AD227" s="49">
        <v>-157</v>
      </c>
      <c r="AE227" s="49">
        <v>950</v>
      </c>
      <c r="AF227" s="49">
        <v>28</v>
      </c>
      <c r="AG227" s="49">
        <v>0</v>
      </c>
      <c r="AH227" s="49">
        <v>-94</v>
      </c>
      <c r="AI227" s="49">
        <v>-3</v>
      </c>
      <c r="AJ227" s="49">
        <v>31</v>
      </c>
      <c r="AK227" s="49">
        <v>-988</v>
      </c>
      <c r="AL227" s="49">
        <v>83</v>
      </c>
      <c r="AM227" s="49">
        <v>159</v>
      </c>
      <c r="AN227" s="49">
        <v>-746</v>
      </c>
      <c r="AO227" s="49">
        <v>158</v>
      </c>
      <c r="AP227" s="49">
        <v>124</v>
      </c>
      <c r="AQ227" s="49">
        <v>42</v>
      </c>
      <c r="AR227" s="49">
        <v>15</v>
      </c>
      <c r="AS227" s="49">
        <v>64</v>
      </c>
      <c r="AT227" s="49">
        <v>0</v>
      </c>
      <c r="AU227" s="49">
        <v>403</v>
      </c>
      <c r="AV227" s="49">
        <v>515</v>
      </c>
      <c r="AW227" s="49">
        <v>18</v>
      </c>
      <c r="AX227" s="49">
        <v>27</v>
      </c>
      <c r="AY227" s="49">
        <v>0</v>
      </c>
      <c r="AZ227" s="49">
        <v>301</v>
      </c>
      <c r="BA227" s="49">
        <v>0</v>
      </c>
      <c r="BB227" s="49">
        <v>105</v>
      </c>
      <c r="BC227" s="49">
        <v>364</v>
      </c>
      <c r="BD227" s="49">
        <v>39</v>
      </c>
      <c r="BE227" s="49">
        <v>42</v>
      </c>
      <c r="BF227" s="49">
        <v>-3</v>
      </c>
      <c r="BG227" s="49">
        <v>275</v>
      </c>
      <c r="BH227" s="49">
        <v>42</v>
      </c>
      <c r="BI227" s="49">
        <v>0</v>
      </c>
      <c r="BJ227" s="49">
        <v>29</v>
      </c>
      <c r="BK227" s="49">
        <v>5</v>
      </c>
      <c r="BL227" s="49">
        <v>0</v>
      </c>
      <c r="BM227" s="49">
        <v>-209</v>
      </c>
      <c r="BN227" s="49">
        <v>-212</v>
      </c>
      <c r="BO227" s="49">
        <v>39</v>
      </c>
      <c r="BP227" s="49">
        <v>0</v>
      </c>
      <c r="BQ227" s="49">
        <v>105</v>
      </c>
      <c r="BR227" s="49">
        <v>0</v>
      </c>
      <c r="BS227" s="49">
        <v>-15</v>
      </c>
      <c r="BT227" s="49">
        <v>341</v>
      </c>
      <c r="BU227" s="49">
        <v>83</v>
      </c>
      <c r="BV227" s="49">
        <v>258</v>
      </c>
      <c r="BW227" s="49">
        <v>1803</v>
      </c>
      <c r="BX227" s="49">
        <v>1030</v>
      </c>
      <c r="BY227" s="49">
        <v>174</v>
      </c>
      <c r="BZ227" s="49">
        <v>78</v>
      </c>
      <c r="CA227" s="49">
        <v>371</v>
      </c>
      <c r="CB227" s="49">
        <v>145</v>
      </c>
      <c r="CC227" s="49">
        <v>62</v>
      </c>
      <c r="CD227" s="49">
        <v>211</v>
      </c>
      <c r="CE227" s="49">
        <v>6</v>
      </c>
      <c r="CF227" s="49">
        <v>3880</v>
      </c>
      <c r="CG227" s="49">
        <v>1451</v>
      </c>
      <c r="CH227" s="49">
        <v>149</v>
      </c>
      <c r="CI227" s="49">
        <v>563</v>
      </c>
      <c r="CJ227" s="49">
        <v>50</v>
      </c>
      <c r="CK227" s="49">
        <v>29</v>
      </c>
      <c r="CL227" s="49">
        <v>0</v>
      </c>
      <c r="CM227" s="49">
        <v>389</v>
      </c>
      <c r="CN227" s="49">
        <v>2631</v>
      </c>
      <c r="CO227" s="49">
        <v>1249</v>
      </c>
      <c r="CP227" s="49">
        <v>145</v>
      </c>
      <c r="CQ227" s="49">
        <v>1104</v>
      </c>
      <c r="CR227" s="49">
        <v>452</v>
      </c>
      <c r="CS227" s="49">
        <v>145</v>
      </c>
      <c r="CT227" s="49">
        <v>4</v>
      </c>
      <c r="CU227" s="49">
        <v>-1</v>
      </c>
      <c r="CV227" s="49">
        <v>54</v>
      </c>
      <c r="CW227" s="49">
        <v>0</v>
      </c>
      <c r="CX227" s="49">
        <v>-366</v>
      </c>
      <c r="CY227" s="49">
        <v>738</v>
      </c>
      <c r="CZ227" s="49">
        <v>67</v>
      </c>
      <c r="DA227" s="49">
        <v>0</v>
      </c>
      <c r="DB227" s="49">
        <v>11</v>
      </c>
      <c r="DC227" s="49">
        <v>-3</v>
      </c>
      <c r="DD227" s="49">
        <v>16</v>
      </c>
      <c r="DE227" s="49">
        <v>-647</v>
      </c>
      <c r="DF227" s="49">
        <v>159</v>
      </c>
      <c r="DG227" s="49">
        <v>0</v>
      </c>
      <c r="DH227" s="49">
        <v>-488</v>
      </c>
      <c r="DI227" s="49">
        <v>17</v>
      </c>
      <c r="DJ227" s="49">
        <v>412</v>
      </c>
      <c r="DK227" s="49">
        <v>11</v>
      </c>
      <c r="DL227" s="49">
        <v>-211</v>
      </c>
      <c r="DM227" s="49">
        <v>0</v>
      </c>
      <c r="DN227" s="49">
        <v>195</v>
      </c>
      <c r="DO227" s="49">
        <v>45</v>
      </c>
      <c r="DP227" s="49">
        <v>45</v>
      </c>
      <c r="DQ227" s="49">
        <v>150</v>
      </c>
      <c r="DR227" s="49">
        <v>187</v>
      </c>
      <c r="DS227" s="49">
        <v>-37</v>
      </c>
      <c r="DT227" s="49">
        <v>369</v>
      </c>
      <c r="DU227" s="49">
        <v>187</v>
      </c>
      <c r="DV227" s="49">
        <v>-24</v>
      </c>
      <c r="DW227" s="49">
        <v>1</v>
      </c>
      <c r="DX227" s="49">
        <v>0</v>
      </c>
      <c r="DY227" s="49">
        <v>3</v>
      </c>
      <c r="DZ227" s="49">
        <v>-154</v>
      </c>
      <c r="EA227" s="49">
        <v>-191</v>
      </c>
      <c r="EB227" s="49">
        <v>3</v>
      </c>
      <c r="EC227" s="49">
        <v>0</v>
      </c>
      <c r="ED227" s="49">
        <v>-33</v>
      </c>
      <c r="EE227" s="49">
        <v>0</v>
      </c>
      <c r="EF227" s="49">
        <v>8</v>
      </c>
      <c r="EG227" s="49">
        <v>169</v>
      </c>
      <c r="EH227" s="49">
        <v>159</v>
      </c>
      <c r="EI227" s="49">
        <v>10</v>
      </c>
      <c r="EJ227" s="49">
        <v>0</v>
      </c>
      <c r="EK227" s="49">
        <v>0</v>
      </c>
      <c r="EL227" s="49">
        <v>0</v>
      </c>
      <c r="EM227" s="49">
        <v>0</v>
      </c>
      <c r="EN227" s="49">
        <v>0</v>
      </c>
      <c r="EO227" s="49">
        <v>0</v>
      </c>
      <c r="EP227" s="49">
        <v>0</v>
      </c>
      <c r="EQ227" s="49">
        <v>0</v>
      </c>
      <c r="ER227" s="49">
        <v>0</v>
      </c>
      <c r="ES227" s="49">
        <v>0</v>
      </c>
      <c r="ET227" s="49">
        <v>0</v>
      </c>
      <c r="EU227" s="49">
        <v>0</v>
      </c>
      <c r="EV227" s="49">
        <v>0</v>
      </c>
      <c r="EW227" s="49">
        <v>0</v>
      </c>
      <c r="EX227" s="49">
        <v>0</v>
      </c>
      <c r="EY227" s="49">
        <v>0</v>
      </c>
      <c r="EZ227" s="49">
        <v>0</v>
      </c>
      <c r="FA227" s="49">
        <v>0</v>
      </c>
      <c r="FB227" s="49">
        <v>0</v>
      </c>
      <c r="FC227" s="49">
        <v>0</v>
      </c>
      <c r="FD227" s="49">
        <v>1786</v>
      </c>
      <c r="FE227" s="49">
        <v>1030</v>
      </c>
      <c r="FF227" s="49">
        <v>174</v>
      </c>
      <c r="FG227" s="49">
        <v>78</v>
      </c>
      <c r="FH227" s="49">
        <v>371</v>
      </c>
      <c r="FI227" s="49">
        <v>557</v>
      </c>
      <c r="FJ227" s="49">
        <v>73</v>
      </c>
      <c r="FK227" s="49">
        <v>0</v>
      </c>
      <c r="FL227" s="49">
        <v>6</v>
      </c>
      <c r="FM227" s="49">
        <v>4075</v>
      </c>
      <c r="FN227" s="49">
        <v>1451</v>
      </c>
      <c r="FO227" s="49">
        <v>149</v>
      </c>
      <c r="FP227" s="49">
        <v>563</v>
      </c>
      <c r="FQ227" s="49">
        <v>50</v>
      </c>
      <c r="FR227" s="49">
        <v>29</v>
      </c>
      <c r="FS227" s="49">
        <v>434</v>
      </c>
      <c r="FT227" s="49">
        <v>2676</v>
      </c>
      <c r="FU227" s="49">
        <v>1399</v>
      </c>
      <c r="FV227" s="49">
        <v>332</v>
      </c>
      <c r="FW227" s="49">
        <v>1067</v>
      </c>
      <c r="FX227" s="49">
        <v>821</v>
      </c>
      <c r="FY227" s="49">
        <v>332</v>
      </c>
      <c r="FZ227" s="49">
        <v>-20</v>
      </c>
      <c r="GA227" s="49">
        <v>0</v>
      </c>
      <c r="GB227" s="49">
        <v>54</v>
      </c>
      <c r="GC227" s="49">
        <v>3</v>
      </c>
      <c r="GD227" s="49">
        <v>-520</v>
      </c>
      <c r="GE227" s="49">
        <v>547</v>
      </c>
      <c r="GF227" s="49">
        <v>70</v>
      </c>
      <c r="GG227" s="49">
        <v>0</v>
      </c>
      <c r="GH227" s="49">
        <v>-22</v>
      </c>
      <c r="GI227" s="49">
        <v>-3</v>
      </c>
      <c r="GJ227" s="49">
        <v>24</v>
      </c>
      <c r="GK227" s="49">
        <v>-478</v>
      </c>
      <c r="GL227" s="49">
        <v>0</v>
      </c>
      <c r="GM227" s="49">
        <v>-478</v>
      </c>
      <c r="GN227" s="49">
        <v>3528</v>
      </c>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c r="IU227" s="49"/>
      <c r="IV227" s="49"/>
      <c r="IW227" s="49"/>
      <c r="IX227" s="49"/>
      <c r="IY227" s="49"/>
    </row>
    <row r="228" spans="1:259">
      <c r="A228" s="50" t="s">
        <v>558</v>
      </c>
      <c r="B228" s="49">
        <v>752</v>
      </c>
      <c r="C228" s="49">
        <v>868</v>
      </c>
      <c r="D228" s="49">
        <v>46</v>
      </c>
      <c r="E228" s="49">
        <v>71</v>
      </c>
      <c r="F228" s="49">
        <v>422</v>
      </c>
      <c r="G228" s="49">
        <v>107</v>
      </c>
      <c r="H228" s="49">
        <v>60</v>
      </c>
      <c r="I228" s="49">
        <v>47</v>
      </c>
      <c r="J228" s="49">
        <v>6</v>
      </c>
      <c r="K228" s="49">
        <v>2379</v>
      </c>
      <c r="L228" s="49">
        <v>982</v>
      </c>
      <c r="M228" s="49">
        <v>120</v>
      </c>
      <c r="N228" s="49">
        <v>585</v>
      </c>
      <c r="O228" s="49">
        <v>36</v>
      </c>
      <c r="P228" s="49">
        <v>314</v>
      </c>
      <c r="Q228" s="49">
        <v>33</v>
      </c>
      <c r="R228" s="49">
        <v>0</v>
      </c>
      <c r="S228" s="49">
        <v>220</v>
      </c>
      <c r="T228" s="49">
        <v>2290</v>
      </c>
      <c r="U228" s="49">
        <v>89</v>
      </c>
      <c r="V228" s="49">
        <v>107</v>
      </c>
      <c r="W228" s="49">
        <v>-18</v>
      </c>
      <c r="X228" s="49">
        <v>170</v>
      </c>
      <c r="Y228" s="49">
        <v>107</v>
      </c>
      <c r="Z228" s="49">
        <v>-3</v>
      </c>
      <c r="AA228" s="49">
        <v>-12</v>
      </c>
      <c r="AB228" s="49">
        <v>43</v>
      </c>
      <c r="AC228" s="49">
        <v>0</v>
      </c>
      <c r="AD228" s="49">
        <v>-115</v>
      </c>
      <c r="AE228" s="49">
        <v>-133</v>
      </c>
      <c r="AF228" s="49">
        <v>25</v>
      </c>
      <c r="AG228" s="49">
        <v>0</v>
      </c>
      <c r="AH228" s="49">
        <v>108</v>
      </c>
      <c r="AI228" s="49">
        <v>-3</v>
      </c>
      <c r="AJ228" s="49">
        <v>-6</v>
      </c>
      <c r="AK228" s="49">
        <v>257</v>
      </c>
      <c r="AL228" s="49">
        <v>179</v>
      </c>
      <c r="AM228" s="49">
        <v>51</v>
      </c>
      <c r="AN228" s="49">
        <v>487</v>
      </c>
      <c r="AO228" s="49">
        <v>175</v>
      </c>
      <c r="AP228" s="49">
        <v>138</v>
      </c>
      <c r="AQ228" s="49">
        <v>42</v>
      </c>
      <c r="AR228" s="49">
        <v>17</v>
      </c>
      <c r="AS228" s="49">
        <v>86</v>
      </c>
      <c r="AT228" s="49">
        <v>0</v>
      </c>
      <c r="AU228" s="49">
        <v>458</v>
      </c>
      <c r="AV228" s="49">
        <v>535</v>
      </c>
      <c r="AW228" s="49">
        <v>18</v>
      </c>
      <c r="AX228" s="49">
        <v>28</v>
      </c>
      <c r="AY228" s="49">
        <v>0</v>
      </c>
      <c r="AZ228" s="49">
        <v>314</v>
      </c>
      <c r="BA228" s="49">
        <v>0</v>
      </c>
      <c r="BB228" s="49">
        <v>74</v>
      </c>
      <c r="BC228" s="49">
        <v>341</v>
      </c>
      <c r="BD228" s="49">
        <v>117</v>
      </c>
      <c r="BE228" s="49">
        <v>42</v>
      </c>
      <c r="BF228" s="49">
        <v>75</v>
      </c>
      <c r="BG228" s="49">
        <v>282</v>
      </c>
      <c r="BH228" s="49">
        <v>42</v>
      </c>
      <c r="BI228" s="49">
        <v>0</v>
      </c>
      <c r="BJ228" s="49">
        <v>12</v>
      </c>
      <c r="BK228" s="49">
        <v>5</v>
      </c>
      <c r="BL228" s="49">
        <v>0</v>
      </c>
      <c r="BM228" s="49">
        <v>-233</v>
      </c>
      <c r="BN228" s="49">
        <v>-158</v>
      </c>
      <c r="BO228" s="49">
        <v>33</v>
      </c>
      <c r="BP228" s="49">
        <v>0</v>
      </c>
      <c r="BQ228" s="49">
        <v>-65</v>
      </c>
      <c r="BR228" s="49">
        <v>0</v>
      </c>
      <c r="BS228" s="49">
        <v>52</v>
      </c>
      <c r="BT228" s="49">
        <v>178</v>
      </c>
      <c r="BU228" s="49">
        <v>179</v>
      </c>
      <c r="BV228" s="49">
        <v>-1</v>
      </c>
      <c r="BW228" s="49">
        <v>752</v>
      </c>
      <c r="BX228" s="49">
        <v>1043</v>
      </c>
      <c r="BY228" s="49">
        <v>184</v>
      </c>
      <c r="BZ228" s="49">
        <v>71</v>
      </c>
      <c r="CA228" s="49">
        <v>422</v>
      </c>
      <c r="CB228" s="49">
        <v>149</v>
      </c>
      <c r="CC228" s="49">
        <v>77</v>
      </c>
      <c r="CD228" s="49">
        <v>133</v>
      </c>
      <c r="CE228" s="49">
        <v>6</v>
      </c>
      <c r="CF228" s="49">
        <v>2837</v>
      </c>
      <c r="CG228" s="49">
        <v>1517</v>
      </c>
      <c r="CH228" s="49">
        <v>138</v>
      </c>
      <c r="CI228" s="49">
        <v>613</v>
      </c>
      <c r="CJ228" s="49">
        <v>36</v>
      </c>
      <c r="CK228" s="49">
        <v>33</v>
      </c>
      <c r="CL228" s="49">
        <v>0</v>
      </c>
      <c r="CM228" s="49">
        <v>294</v>
      </c>
      <c r="CN228" s="49">
        <v>2631</v>
      </c>
      <c r="CO228" s="49">
        <v>206</v>
      </c>
      <c r="CP228" s="49">
        <v>149</v>
      </c>
      <c r="CQ228" s="49">
        <v>57</v>
      </c>
      <c r="CR228" s="49">
        <v>452</v>
      </c>
      <c r="CS228" s="49">
        <v>149</v>
      </c>
      <c r="CT228" s="49">
        <v>-3</v>
      </c>
      <c r="CU228" s="49">
        <v>0</v>
      </c>
      <c r="CV228" s="49">
        <v>48</v>
      </c>
      <c r="CW228" s="49">
        <v>0</v>
      </c>
      <c r="CX228" s="49">
        <v>-348</v>
      </c>
      <c r="CY228" s="49">
        <v>-291</v>
      </c>
      <c r="CZ228" s="49">
        <v>58</v>
      </c>
      <c r="DA228" s="49">
        <v>0</v>
      </c>
      <c r="DB228" s="49">
        <v>43</v>
      </c>
      <c r="DC228" s="49">
        <v>-3</v>
      </c>
      <c r="DD228" s="49">
        <v>46</v>
      </c>
      <c r="DE228" s="49">
        <v>435</v>
      </c>
      <c r="DF228" s="49">
        <v>51</v>
      </c>
      <c r="DG228" s="49">
        <v>0</v>
      </c>
      <c r="DH228" s="49">
        <v>486</v>
      </c>
      <c r="DI228" s="49">
        <v>1</v>
      </c>
      <c r="DJ228" s="49">
        <v>388</v>
      </c>
      <c r="DK228" s="49">
        <v>11</v>
      </c>
      <c r="DL228" s="49">
        <v>-133</v>
      </c>
      <c r="DM228" s="49">
        <v>0</v>
      </c>
      <c r="DN228" s="49">
        <v>265</v>
      </c>
      <c r="DO228" s="49">
        <v>36</v>
      </c>
      <c r="DP228" s="49">
        <v>36</v>
      </c>
      <c r="DQ228" s="49">
        <v>229</v>
      </c>
      <c r="DR228" s="49">
        <v>191</v>
      </c>
      <c r="DS228" s="49">
        <v>38</v>
      </c>
      <c r="DT228" s="49">
        <v>284</v>
      </c>
      <c r="DU228" s="49">
        <v>191</v>
      </c>
      <c r="DV228" s="49">
        <v>22</v>
      </c>
      <c r="DW228" s="49">
        <v>0</v>
      </c>
      <c r="DX228" s="49">
        <v>0</v>
      </c>
      <c r="DY228" s="49">
        <v>2</v>
      </c>
      <c r="DZ228" s="49">
        <v>-113</v>
      </c>
      <c r="EA228" s="49">
        <v>-75</v>
      </c>
      <c r="EB228" s="49">
        <v>4</v>
      </c>
      <c r="EC228" s="49">
        <v>1</v>
      </c>
      <c r="ED228" s="49">
        <v>-77</v>
      </c>
      <c r="EE228" s="49">
        <v>0</v>
      </c>
      <c r="EF228" s="49">
        <v>68</v>
      </c>
      <c r="EG228" s="49">
        <v>71</v>
      </c>
      <c r="EH228" s="49">
        <v>51</v>
      </c>
      <c r="EI228" s="49">
        <v>20</v>
      </c>
      <c r="EJ228" s="49">
        <v>0</v>
      </c>
      <c r="EK228" s="49">
        <v>0</v>
      </c>
      <c r="EL228" s="49">
        <v>0</v>
      </c>
      <c r="EM228" s="49">
        <v>0</v>
      </c>
      <c r="EN228" s="49">
        <v>0</v>
      </c>
      <c r="EO228" s="49">
        <v>0</v>
      </c>
      <c r="EP228" s="49">
        <v>0</v>
      </c>
      <c r="EQ228" s="49">
        <v>0</v>
      </c>
      <c r="ER228" s="49">
        <v>0</v>
      </c>
      <c r="ES228" s="49">
        <v>0</v>
      </c>
      <c r="ET228" s="49">
        <v>0</v>
      </c>
      <c r="EU228" s="49">
        <v>0</v>
      </c>
      <c r="EV228" s="49">
        <v>0</v>
      </c>
      <c r="EW228" s="49">
        <v>0</v>
      </c>
      <c r="EX228" s="49">
        <v>0</v>
      </c>
      <c r="EY228" s="49">
        <v>0</v>
      </c>
      <c r="EZ228" s="49">
        <v>0</v>
      </c>
      <c r="FA228" s="49">
        <v>0</v>
      </c>
      <c r="FB228" s="49">
        <v>0</v>
      </c>
      <c r="FC228" s="49">
        <v>0</v>
      </c>
      <c r="FD228" s="49">
        <v>751</v>
      </c>
      <c r="FE228" s="49">
        <v>1043</v>
      </c>
      <c r="FF228" s="49">
        <v>184</v>
      </c>
      <c r="FG228" s="49">
        <v>71</v>
      </c>
      <c r="FH228" s="49">
        <v>422</v>
      </c>
      <c r="FI228" s="49">
        <v>537</v>
      </c>
      <c r="FJ228" s="49">
        <v>88</v>
      </c>
      <c r="FK228" s="49">
        <v>0</v>
      </c>
      <c r="FL228" s="49">
        <v>6</v>
      </c>
      <c r="FM228" s="49">
        <v>3102</v>
      </c>
      <c r="FN228" s="49">
        <v>1517</v>
      </c>
      <c r="FO228" s="49">
        <v>138</v>
      </c>
      <c r="FP228" s="49">
        <v>613</v>
      </c>
      <c r="FQ228" s="49">
        <v>36</v>
      </c>
      <c r="FR228" s="49">
        <v>33</v>
      </c>
      <c r="FS228" s="49">
        <v>330</v>
      </c>
      <c r="FT228" s="49">
        <v>2667</v>
      </c>
      <c r="FU228" s="49">
        <v>435</v>
      </c>
      <c r="FV228" s="49">
        <v>340</v>
      </c>
      <c r="FW228" s="49">
        <v>95</v>
      </c>
      <c r="FX228" s="49">
        <v>736</v>
      </c>
      <c r="FY228" s="49">
        <v>340</v>
      </c>
      <c r="FZ228" s="49">
        <v>19</v>
      </c>
      <c r="GA228" s="49">
        <v>0</v>
      </c>
      <c r="GB228" s="49">
        <v>48</v>
      </c>
      <c r="GC228" s="49">
        <v>2</v>
      </c>
      <c r="GD228" s="49">
        <v>-461</v>
      </c>
      <c r="GE228" s="49">
        <v>-366</v>
      </c>
      <c r="GF228" s="49">
        <v>62</v>
      </c>
      <c r="GG228" s="49">
        <v>1</v>
      </c>
      <c r="GH228" s="49">
        <v>-34</v>
      </c>
      <c r="GI228" s="49">
        <v>-3</v>
      </c>
      <c r="GJ228" s="49">
        <v>114</v>
      </c>
      <c r="GK228" s="49">
        <v>506</v>
      </c>
      <c r="GL228" s="49">
        <v>0</v>
      </c>
      <c r="GM228" s="49">
        <v>506</v>
      </c>
      <c r="GN228" s="49">
        <v>3468</v>
      </c>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c r="IW228" s="49"/>
      <c r="IX228" s="49"/>
      <c r="IY228" s="49"/>
    </row>
    <row r="229" spans="1:259">
      <c r="A229" s="50" t="s">
        <v>559</v>
      </c>
      <c r="B229" s="49">
        <v>814</v>
      </c>
      <c r="C229" s="49">
        <v>879</v>
      </c>
      <c r="D229" s="49">
        <v>43</v>
      </c>
      <c r="E229" s="49">
        <v>65</v>
      </c>
      <c r="F229" s="49">
        <v>441</v>
      </c>
      <c r="G229" s="49">
        <v>107</v>
      </c>
      <c r="H229" s="49">
        <v>48</v>
      </c>
      <c r="I229" s="49">
        <v>197</v>
      </c>
      <c r="J229" s="49">
        <v>7</v>
      </c>
      <c r="K229" s="49">
        <v>2601</v>
      </c>
      <c r="L229" s="49">
        <v>978</v>
      </c>
      <c r="M229" s="49">
        <v>116</v>
      </c>
      <c r="N229" s="49">
        <v>595</v>
      </c>
      <c r="O229" s="49">
        <v>35</v>
      </c>
      <c r="P229" s="49">
        <v>312</v>
      </c>
      <c r="Q229" s="49">
        <v>32</v>
      </c>
      <c r="R229" s="49">
        <v>0</v>
      </c>
      <c r="S229" s="49">
        <v>273</v>
      </c>
      <c r="T229" s="49">
        <v>2341</v>
      </c>
      <c r="U229" s="49">
        <v>260</v>
      </c>
      <c r="V229" s="49">
        <v>107</v>
      </c>
      <c r="W229" s="49">
        <v>153</v>
      </c>
      <c r="X229" s="49">
        <v>176</v>
      </c>
      <c r="Y229" s="49">
        <v>107</v>
      </c>
      <c r="Z229" s="49">
        <v>-3</v>
      </c>
      <c r="AA229" s="49">
        <v>-15</v>
      </c>
      <c r="AB229" s="49">
        <v>50</v>
      </c>
      <c r="AC229" s="49">
        <v>0</v>
      </c>
      <c r="AD229" s="49">
        <v>-131</v>
      </c>
      <c r="AE229" s="49">
        <v>22</v>
      </c>
      <c r="AF229" s="49">
        <v>17</v>
      </c>
      <c r="AG229" s="49">
        <v>0</v>
      </c>
      <c r="AH229" s="49">
        <v>-78</v>
      </c>
      <c r="AI229" s="49">
        <v>-3</v>
      </c>
      <c r="AJ229" s="49">
        <v>16</v>
      </c>
      <c r="AK229" s="49">
        <v>-70</v>
      </c>
      <c r="AL229" s="49">
        <v>74</v>
      </c>
      <c r="AM229" s="49">
        <v>276</v>
      </c>
      <c r="AN229" s="49">
        <v>280</v>
      </c>
      <c r="AO229" s="49">
        <v>177</v>
      </c>
      <c r="AP229" s="49">
        <v>138</v>
      </c>
      <c r="AQ229" s="49">
        <v>43</v>
      </c>
      <c r="AR229" s="49">
        <v>18</v>
      </c>
      <c r="AS229" s="49">
        <v>72</v>
      </c>
      <c r="AT229" s="49">
        <v>0</v>
      </c>
      <c r="AU229" s="49">
        <v>448</v>
      </c>
      <c r="AV229" s="49">
        <v>551</v>
      </c>
      <c r="AW229" s="49">
        <v>20</v>
      </c>
      <c r="AX229" s="49">
        <v>21</v>
      </c>
      <c r="AY229" s="49">
        <v>0</v>
      </c>
      <c r="AZ229" s="49">
        <v>312</v>
      </c>
      <c r="BA229" s="49">
        <v>0</v>
      </c>
      <c r="BB229" s="49">
        <v>112</v>
      </c>
      <c r="BC229" s="49">
        <v>392</v>
      </c>
      <c r="BD229" s="49">
        <v>56</v>
      </c>
      <c r="BE229" s="49">
        <v>43</v>
      </c>
      <c r="BF229" s="49">
        <v>13</v>
      </c>
      <c r="BG229" s="49">
        <v>302</v>
      </c>
      <c r="BH229" s="49">
        <v>43</v>
      </c>
      <c r="BI229" s="49">
        <v>0</v>
      </c>
      <c r="BJ229" s="49">
        <v>14</v>
      </c>
      <c r="BK229" s="49">
        <v>5</v>
      </c>
      <c r="BL229" s="49">
        <v>0</v>
      </c>
      <c r="BM229" s="49">
        <v>-250</v>
      </c>
      <c r="BN229" s="49">
        <v>-237</v>
      </c>
      <c r="BO229" s="49">
        <v>57</v>
      </c>
      <c r="BP229" s="49">
        <v>0</v>
      </c>
      <c r="BQ229" s="49">
        <v>72</v>
      </c>
      <c r="BR229" s="49">
        <v>0</v>
      </c>
      <c r="BS229" s="49">
        <v>-75</v>
      </c>
      <c r="BT229" s="49">
        <v>291</v>
      </c>
      <c r="BU229" s="49">
        <v>74</v>
      </c>
      <c r="BV229" s="49">
        <v>217</v>
      </c>
      <c r="BW229" s="49">
        <v>814</v>
      </c>
      <c r="BX229" s="49">
        <v>1056</v>
      </c>
      <c r="BY229" s="49">
        <v>181</v>
      </c>
      <c r="BZ229" s="49">
        <v>65</v>
      </c>
      <c r="CA229" s="49">
        <v>441</v>
      </c>
      <c r="CB229" s="49">
        <v>150</v>
      </c>
      <c r="CC229" s="49">
        <v>66</v>
      </c>
      <c r="CD229" s="49">
        <v>269</v>
      </c>
      <c r="CE229" s="49">
        <v>7</v>
      </c>
      <c r="CF229" s="49">
        <v>3049</v>
      </c>
      <c r="CG229" s="49">
        <v>1529</v>
      </c>
      <c r="CH229" s="49">
        <v>136</v>
      </c>
      <c r="CI229" s="49">
        <v>616</v>
      </c>
      <c r="CJ229" s="49">
        <v>35</v>
      </c>
      <c r="CK229" s="49">
        <v>32</v>
      </c>
      <c r="CL229" s="49">
        <v>0</v>
      </c>
      <c r="CM229" s="49">
        <v>385</v>
      </c>
      <c r="CN229" s="49">
        <v>2733</v>
      </c>
      <c r="CO229" s="49">
        <v>316</v>
      </c>
      <c r="CP229" s="49">
        <v>150</v>
      </c>
      <c r="CQ229" s="49">
        <v>166</v>
      </c>
      <c r="CR229" s="49">
        <v>478</v>
      </c>
      <c r="CS229" s="49">
        <v>150</v>
      </c>
      <c r="CT229" s="49">
        <v>-3</v>
      </c>
      <c r="CU229" s="49">
        <v>-1</v>
      </c>
      <c r="CV229" s="49">
        <v>55</v>
      </c>
      <c r="CW229" s="49">
        <v>0</v>
      </c>
      <c r="CX229" s="49">
        <v>-381</v>
      </c>
      <c r="CY229" s="49">
        <v>-215</v>
      </c>
      <c r="CZ229" s="49">
        <v>74</v>
      </c>
      <c r="DA229" s="49">
        <v>0</v>
      </c>
      <c r="DB229" s="49">
        <v>-6</v>
      </c>
      <c r="DC229" s="49">
        <v>-3</v>
      </c>
      <c r="DD229" s="49">
        <v>-59</v>
      </c>
      <c r="DE229" s="49">
        <v>221</v>
      </c>
      <c r="DF229" s="49">
        <v>276</v>
      </c>
      <c r="DG229" s="49">
        <v>0</v>
      </c>
      <c r="DH229" s="49">
        <v>497</v>
      </c>
      <c r="DI229" s="49">
        <v>-8</v>
      </c>
      <c r="DJ229" s="49">
        <v>346</v>
      </c>
      <c r="DK229" s="49">
        <v>11</v>
      </c>
      <c r="DL229" s="49">
        <v>-269</v>
      </c>
      <c r="DM229" s="49">
        <v>0</v>
      </c>
      <c r="DN229" s="49">
        <v>96</v>
      </c>
      <c r="DO229" s="49">
        <v>45</v>
      </c>
      <c r="DP229" s="49">
        <v>45</v>
      </c>
      <c r="DQ229" s="49">
        <v>51</v>
      </c>
      <c r="DR229" s="49">
        <v>195</v>
      </c>
      <c r="DS229" s="49">
        <v>-144</v>
      </c>
      <c r="DT229" s="49">
        <v>309</v>
      </c>
      <c r="DU229" s="49">
        <v>195</v>
      </c>
      <c r="DV229" s="49">
        <v>14</v>
      </c>
      <c r="DW229" s="49">
        <v>1</v>
      </c>
      <c r="DX229" s="49">
        <v>0</v>
      </c>
      <c r="DY229" s="49">
        <v>2</v>
      </c>
      <c r="DZ229" s="49">
        <v>-125</v>
      </c>
      <c r="EA229" s="49">
        <v>-269</v>
      </c>
      <c r="EB229" s="49">
        <v>7</v>
      </c>
      <c r="EC229" s="49">
        <v>2</v>
      </c>
      <c r="ED229" s="49">
        <v>71</v>
      </c>
      <c r="EE229" s="49">
        <v>0</v>
      </c>
      <c r="EF229" s="49">
        <v>-79</v>
      </c>
      <c r="EG229" s="49">
        <v>270</v>
      </c>
      <c r="EH229" s="49">
        <v>276</v>
      </c>
      <c r="EI229" s="49">
        <v>-6</v>
      </c>
      <c r="EJ229" s="49">
        <v>0</v>
      </c>
      <c r="EK229" s="49">
        <v>0</v>
      </c>
      <c r="EL229" s="49">
        <v>0</v>
      </c>
      <c r="EM229" s="49">
        <v>0</v>
      </c>
      <c r="EN229" s="49">
        <v>0</v>
      </c>
      <c r="EO229" s="49">
        <v>0</v>
      </c>
      <c r="EP229" s="49">
        <v>0</v>
      </c>
      <c r="EQ229" s="49">
        <v>0</v>
      </c>
      <c r="ER229" s="49">
        <v>0</v>
      </c>
      <c r="ES229" s="49">
        <v>0</v>
      </c>
      <c r="ET229" s="49">
        <v>0</v>
      </c>
      <c r="EU229" s="49">
        <v>0</v>
      </c>
      <c r="EV229" s="49">
        <v>0</v>
      </c>
      <c r="EW229" s="49">
        <v>0</v>
      </c>
      <c r="EX229" s="49">
        <v>0</v>
      </c>
      <c r="EY229" s="49">
        <v>0</v>
      </c>
      <c r="EZ229" s="49">
        <v>0</v>
      </c>
      <c r="FA229" s="49">
        <v>0</v>
      </c>
      <c r="FB229" s="49">
        <v>0</v>
      </c>
      <c r="FC229" s="49">
        <v>0</v>
      </c>
      <c r="FD229" s="49">
        <v>822</v>
      </c>
      <c r="FE229" s="49">
        <v>1056</v>
      </c>
      <c r="FF229" s="49">
        <v>181</v>
      </c>
      <c r="FG229" s="49">
        <v>65</v>
      </c>
      <c r="FH229" s="49">
        <v>441</v>
      </c>
      <c r="FI229" s="49">
        <v>496</v>
      </c>
      <c r="FJ229" s="49">
        <v>77</v>
      </c>
      <c r="FK229" s="49">
        <v>0</v>
      </c>
      <c r="FL229" s="49">
        <v>7</v>
      </c>
      <c r="FM229" s="49">
        <v>3145</v>
      </c>
      <c r="FN229" s="49">
        <v>1529</v>
      </c>
      <c r="FO229" s="49">
        <v>136</v>
      </c>
      <c r="FP229" s="49">
        <v>616</v>
      </c>
      <c r="FQ229" s="49">
        <v>35</v>
      </c>
      <c r="FR229" s="49">
        <v>32</v>
      </c>
      <c r="FS229" s="49">
        <v>430</v>
      </c>
      <c r="FT229" s="49">
        <v>2778</v>
      </c>
      <c r="FU229" s="49">
        <v>367</v>
      </c>
      <c r="FV229" s="49">
        <v>345</v>
      </c>
      <c r="FW229" s="49">
        <v>22</v>
      </c>
      <c r="FX229" s="49">
        <v>787</v>
      </c>
      <c r="FY229" s="49">
        <v>345</v>
      </c>
      <c r="FZ229" s="49">
        <v>11</v>
      </c>
      <c r="GA229" s="49">
        <v>0</v>
      </c>
      <c r="GB229" s="49">
        <v>55</v>
      </c>
      <c r="GC229" s="49">
        <v>2</v>
      </c>
      <c r="GD229" s="49">
        <v>-506</v>
      </c>
      <c r="GE229" s="49">
        <v>-484</v>
      </c>
      <c r="GF229" s="49">
        <v>81</v>
      </c>
      <c r="GG229" s="49">
        <v>2</v>
      </c>
      <c r="GH229" s="49">
        <v>65</v>
      </c>
      <c r="GI229" s="49">
        <v>-3</v>
      </c>
      <c r="GJ229" s="49">
        <v>-138</v>
      </c>
      <c r="GK229" s="49">
        <v>491</v>
      </c>
      <c r="GL229" s="49">
        <v>0</v>
      </c>
      <c r="GM229" s="49">
        <v>491</v>
      </c>
      <c r="GN229" s="49">
        <v>3629</v>
      </c>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c r="IU229" s="49"/>
      <c r="IV229" s="49"/>
      <c r="IW229" s="49"/>
      <c r="IX229" s="49"/>
      <c r="IY229" s="49"/>
    </row>
    <row r="230" spans="1:259">
      <c r="A230" s="50" t="s">
        <v>560</v>
      </c>
      <c r="B230" s="49">
        <v>729</v>
      </c>
      <c r="C230" s="49">
        <v>981</v>
      </c>
      <c r="D230" s="49">
        <v>47</v>
      </c>
      <c r="E230" s="49">
        <v>71</v>
      </c>
      <c r="F230" s="49">
        <v>451</v>
      </c>
      <c r="G230" s="49">
        <v>110</v>
      </c>
      <c r="H230" s="49">
        <v>55</v>
      </c>
      <c r="I230" s="49">
        <v>61</v>
      </c>
      <c r="J230" s="49">
        <v>7</v>
      </c>
      <c r="K230" s="49">
        <v>2512</v>
      </c>
      <c r="L230" s="49">
        <v>1005</v>
      </c>
      <c r="M230" s="49">
        <v>128</v>
      </c>
      <c r="N230" s="49">
        <v>599</v>
      </c>
      <c r="O230" s="49">
        <v>37</v>
      </c>
      <c r="P230" s="49">
        <v>322</v>
      </c>
      <c r="Q230" s="49">
        <v>45</v>
      </c>
      <c r="R230" s="49">
        <v>0</v>
      </c>
      <c r="S230" s="49">
        <v>234</v>
      </c>
      <c r="T230" s="49">
        <v>2370</v>
      </c>
      <c r="U230" s="49">
        <v>142</v>
      </c>
      <c r="V230" s="49">
        <v>110</v>
      </c>
      <c r="W230" s="49">
        <v>32</v>
      </c>
      <c r="X230" s="49">
        <v>179</v>
      </c>
      <c r="Y230" s="49">
        <v>110</v>
      </c>
      <c r="Z230" s="49">
        <v>1</v>
      </c>
      <c r="AA230" s="49">
        <v>-547</v>
      </c>
      <c r="AB230" s="49">
        <v>48</v>
      </c>
      <c r="AC230" s="49">
        <v>0</v>
      </c>
      <c r="AD230" s="49">
        <v>-665</v>
      </c>
      <c r="AE230" s="49">
        <v>-633</v>
      </c>
      <c r="AF230" s="49">
        <v>-492</v>
      </c>
      <c r="AG230" s="49">
        <v>0</v>
      </c>
      <c r="AH230" s="49">
        <v>53</v>
      </c>
      <c r="AI230" s="49">
        <v>-4</v>
      </c>
      <c r="AJ230" s="49">
        <v>42</v>
      </c>
      <c r="AK230" s="49">
        <v>232</v>
      </c>
      <c r="AL230" s="49">
        <v>119</v>
      </c>
      <c r="AM230" s="49">
        <v>181</v>
      </c>
      <c r="AN230" s="49">
        <v>532</v>
      </c>
      <c r="AO230" s="49">
        <v>179</v>
      </c>
      <c r="AP230" s="49">
        <v>139</v>
      </c>
      <c r="AQ230" s="49">
        <v>44</v>
      </c>
      <c r="AR230" s="49">
        <v>20</v>
      </c>
      <c r="AS230" s="49">
        <v>87</v>
      </c>
      <c r="AT230" s="49">
        <v>0</v>
      </c>
      <c r="AU230" s="49">
        <v>469</v>
      </c>
      <c r="AV230" s="49">
        <v>588</v>
      </c>
      <c r="AW230" s="49">
        <v>20</v>
      </c>
      <c r="AX230" s="49">
        <v>13</v>
      </c>
      <c r="AY230" s="49">
        <v>0</v>
      </c>
      <c r="AZ230" s="49">
        <v>322</v>
      </c>
      <c r="BA230" s="49">
        <v>0</v>
      </c>
      <c r="BB230" s="49">
        <v>89</v>
      </c>
      <c r="BC230" s="49">
        <v>388</v>
      </c>
      <c r="BD230" s="49">
        <v>81</v>
      </c>
      <c r="BE230" s="49">
        <v>44</v>
      </c>
      <c r="BF230" s="49">
        <v>37</v>
      </c>
      <c r="BG230" s="49">
        <v>327</v>
      </c>
      <c r="BH230" s="49">
        <v>44</v>
      </c>
      <c r="BI230" s="49">
        <v>0</v>
      </c>
      <c r="BJ230" s="49">
        <v>22</v>
      </c>
      <c r="BK230" s="49">
        <v>6</v>
      </c>
      <c r="BL230" s="49">
        <v>0</v>
      </c>
      <c r="BM230" s="49">
        <v>-267</v>
      </c>
      <c r="BN230" s="49">
        <v>-230</v>
      </c>
      <c r="BO230" s="49">
        <v>40</v>
      </c>
      <c r="BP230" s="49">
        <v>0</v>
      </c>
      <c r="BQ230" s="49">
        <v>-119</v>
      </c>
      <c r="BR230" s="49">
        <v>0</v>
      </c>
      <c r="BS230" s="49">
        <v>47</v>
      </c>
      <c r="BT230" s="49">
        <v>198</v>
      </c>
      <c r="BU230" s="49">
        <v>119</v>
      </c>
      <c r="BV230" s="49">
        <v>79</v>
      </c>
      <c r="BW230" s="49">
        <v>729</v>
      </c>
      <c r="BX230" s="49">
        <v>1160</v>
      </c>
      <c r="BY230" s="49">
        <v>186</v>
      </c>
      <c r="BZ230" s="49">
        <v>71</v>
      </c>
      <c r="CA230" s="49">
        <v>451</v>
      </c>
      <c r="CB230" s="49">
        <v>154</v>
      </c>
      <c r="CC230" s="49">
        <v>75</v>
      </c>
      <c r="CD230" s="49">
        <v>148</v>
      </c>
      <c r="CE230" s="49">
        <v>7</v>
      </c>
      <c r="CF230" s="49">
        <v>2981</v>
      </c>
      <c r="CG230" s="49">
        <v>1593</v>
      </c>
      <c r="CH230" s="49">
        <v>148</v>
      </c>
      <c r="CI230" s="49">
        <v>612</v>
      </c>
      <c r="CJ230" s="49">
        <v>37</v>
      </c>
      <c r="CK230" s="49">
        <v>45</v>
      </c>
      <c r="CL230" s="49">
        <v>0</v>
      </c>
      <c r="CM230" s="49">
        <v>323</v>
      </c>
      <c r="CN230" s="49">
        <v>2758</v>
      </c>
      <c r="CO230" s="49">
        <v>223</v>
      </c>
      <c r="CP230" s="49">
        <v>154</v>
      </c>
      <c r="CQ230" s="49">
        <v>69</v>
      </c>
      <c r="CR230" s="49">
        <v>506</v>
      </c>
      <c r="CS230" s="49">
        <v>154</v>
      </c>
      <c r="CT230" s="49">
        <v>1</v>
      </c>
      <c r="CU230" s="49">
        <v>-525</v>
      </c>
      <c r="CV230" s="49">
        <v>54</v>
      </c>
      <c r="CW230" s="49">
        <v>0</v>
      </c>
      <c r="CX230" s="49">
        <v>-932</v>
      </c>
      <c r="CY230" s="49">
        <v>-863</v>
      </c>
      <c r="CZ230" s="49">
        <v>-452</v>
      </c>
      <c r="DA230" s="49">
        <v>0</v>
      </c>
      <c r="DB230" s="49">
        <v>-66</v>
      </c>
      <c r="DC230" s="49">
        <v>-4</v>
      </c>
      <c r="DD230" s="49">
        <v>89</v>
      </c>
      <c r="DE230" s="49">
        <v>430</v>
      </c>
      <c r="DF230" s="49">
        <v>181</v>
      </c>
      <c r="DG230" s="49">
        <v>0</v>
      </c>
      <c r="DH230" s="49">
        <v>611</v>
      </c>
      <c r="DI230" s="49">
        <v>-7</v>
      </c>
      <c r="DJ230" s="49">
        <v>378</v>
      </c>
      <c r="DK230" s="49">
        <v>12</v>
      </c>
      <c r="DL230" s="49">
        <v>-148</v>
      </c>
      <c r="DM230" s="49">
        <v>0</v>
      </c>
      <c r="DN230" s="49">
        <v>249</v>
      </c>
      <c r="DO230" s="49">
        <v>37</v>
      </c>
      <c r="DP230" s="49">
        <v>37</v>
      </c>
      <c r="DQ230" s="49">
        <v>212</v>
      </c>
      <c r="DR230" s="49">
        <v>201</v>
      </c>
      <c r="DS230" s="49">
        <v>11</v>
      </c>
      <c r="DT230" s="49">
        <v>338</v>
      </c>
      <c r="DU230" s="49">
        <v>201</v>
      </c>
      <c r="DV230" s="49">
        <v>-23</v>
      </c>
      <c r="DW230" s="49">
        <v>525</v>
      </c>
      <c r="DX230" s="49">
        <v>0</v>
      </c>
      <c r="DY230" s="49">
        <v>2</v>
      </c>
      <c r="DZ230" s="49">
        <v>413</v>
      </c>
      <c r="EA230" s="49">
        <v>424</v>
      </c>
      <c r="EB230" s="49">
        <v>8</v>
      </c>
      <c r="EC230" s="49">
        <v>7</v>
      </c>
      <c r="ED230" s="49">
        <v>32</v>
      </c>
      <c r="EE230" s="49">
        <v>0</v>
      </c>
      <c r="EF230" s="49">
        <v>556</v>
      </c>
      <c r="EG230" s="49">
        <v>179</v>
      </c>
      <c r="EH230" s="49">
        <v>181</v>
      </c>
      <c r="EI230" s="49">
        <v>-2</v>
      </c>
      <c r="EJ230" s="49">
        <v>0</v>
      </c>
      <c r="EK230" s="49">
        <v>0</v>
      </c>
      <c r="EL230" s="49">
        <v>0</v>
      </c>
      <c r="EM230" s="49">
        <v>0</v>
      </c>
      <c r="EN230" s="49">
        <v>0</v>
      </c>
      <c r="EO230" s="49">
        <v>0</v>
      </c>
      <c r="EP230" s="49">
        <v>0</v>
      </c>
      <c r="EQ230" s="49">
        <v>0</v>
      </c>
      <c r="ER230" s="49">
        <v>0</v>
      </c>
      <c r="ES230" s="49">
        <v>0</v>
      </c>
      <c r="ET230" s="49">
        <v>0</v>
      </c>
      <c r="EU230" s="49">
        <v>0</v>
      </c>
      <c r="EV230" s="49">
        <v>0</v>
      </c>
      <c r="EW230" s="49">
        <v>0</v>
      </c>
      <c r="EX230" s="49">
        <v>0</v>
      </c>
      <c r="EY230" s="49">
        <v>0</v>
      </c>
      <c r="EZ230" s="49">
        <v>0</v>
      </c>
      <c r="FA230" s="49">
        <v>0</v>
      </c>
      <c r="FB230" s="49">
        <v>0</v>
      </c>
      <c r="FC230" s="49">
        <v>0</v>
      </c>
      <c r="FD230" s="49">
        <v>736</v>
      </c>
      <c r="FE230" s="49">
        <v>1160</v>
      </c>
      <c r="FF230" s="49">
        <v>186</v>
      </c>
      <c r="FG230" s="49">
        <v>71</v>
      </c>
      <c r="FH230" s="49">
        <v>451</v>
      </c>
      <c r="FI230" s="49">
        <v>532</v>
      </c>
      <c r="FJ230" s="49">
        <v>87</v>
      </c>
      <c r="FK230" s="49">
        <v>0</v>
      </c>
      <c r="FL230" s="49">
        <v>7</v>
      </c>
      <c r="FM230" s="49">
        <v>3230</v>
      </c>
      <c r="FN230" s="49">
        <v>1593</v>
      </c>
      <c r="FO230" s="49">
        <v>148</v>
      </c>
      <c r="FP230" s="49">
        <v>612</v>
      </c>
      <c r="FQ230" s="49">
        <v>37</v>
      </c>
      <c r="FR230" s="49">
        <v>45</v>
      </c>
      <c r="FS230" s="49">
        <v>360</v>
      </c>
      <c r="FT230" s="49">
        <v>2795</v>
      </c>
      <c r="FU230" s="49">
        <v>435</v>
      </c>
      <c r="FV230" s="49">
        <v>355</v>
      </c>
      <c r="FW230" s="49">
        <v>80</v>
      </c>
      <c r="FX230" s="49">
        <v>844</v>
      </c>
      <c r="FY230" s="49">
        <v>355</v>
      </c>
      <c r="FZ230" s="49">
        <v>-22</v>
      </c>
      <c r="GA230" s="49">
        <v>0</v>
      </c>
      <c r="GB230" s="49">
        <v>54</v>
      </c>
      <c r="GC230" s="49">
        <v>2</v>
      </c>
      <c r="GD230" s="49">
        <v>-519</v>
      </c>
      <c r="GE230" s="49">
        <v>-439</v>
      </c>
      <c r="GF230" s="49">
        <v>-444</v>
      </c>
      <c r="GG230" s="49">
        <v>7</v>
      </c>
      <c r="GH230" s="49">
        <v>-34</v>
      </c>
      <c r="GI230" s="49">
        <v>-4</v>
      </c>
      <c r="GJ230" s="49">
        <v>645</v>
      </c>
      <c r="GK230" s="49">
        <v>609</v>
      </c>
      <c r="GL230" s="49">
        <v>0</v>
      </c>
      <c r="GM230" s="49">
        <v>609</v>
      </c>
      <c r="GN230" s="49">
        <v>3669</v>
      </c>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c r="IU230" s="49"/>
      <c r="IV230" s="49"/>
      <c r="IW230" s="49"/>
      <c r="IX230" s="49"/>
      <c r="IY230" s="49"/>
    </row>
    <row r="231" spans="1:259">
      <c r="A231" s="50" t="s">
        <v>561</v>
      </c>
      <c r="B231" s="49">
        <v>2098</v>
      </c>
      <c r="C231" s="49">
        <v>893</v>
      </c>
      <c r="D231" s="49">
        <v>64</v>
      </c>
      <c r="E231" s="49">
        <v>86</v>
      </c>
      <c r="F231" s="49">
        <v>441</v>
      </c>
      <c r="G231" s="49">
        <v>110</v>
      </c>
      <c r="H231" s="49">
        <v>53</v>
      </c>
      <c r="I231" s="49">
        <v>165</v>
      </c>
      <c r="J231" s="49">
        <v>7</v>
      </c>
      <c r="K231" s="49">
        <v>3917</v>
      </c>
      <c r="L231" s="49">
        <v>1007</v>
      </c>
      <c r="M231" s="49">
        <v>118</v>
      </c>
      <c r="N231" s="49">
        <v>622</v>
      </c>
      <c r="O231" s="49">
        <v>45</v>
      </c>
      <c r="P231" s="49">
        <v>372</v>
      </c>
      <c r="Q231" s="49">
        <v>40</v>
      </c>
      <c r="R231" s="49">
        <v>0</v>
      </c>
      <c r="S231" s="49">
        <v>287</v>
      </c>
      <c r="T231" s="49">
        <v>2491</v>
      </c>
      <c r="U231" s="49">
        <v>1426</v>
      </c>
      <c r="V231" s="49">
        <v>110</v>
      </c>
      <c r="W231" s="49">
        <v>1316</v>
      </c>
      <c r="X231" s="49">
        <v>187</v>
      </c>
      <c r="Y231" s="49">
        <v>110</v>
      </c>
      <c r="Z231" s="49">
        <v>3</v>
      </c>
      <c r="AA231" s="49">
        <v>-27</v>
      </c>
      <c r="AB231" s="49">
        <v>52</v>
      </c>
      <c r="AC231" s="49">
        <v>0</v>
      </c>
      <c r="AD231" s="49">
        <v>-159</v>
      </c>
      <c r="AE231" s="49">
        <v>1157</v>
      </c>
      <c r="AF231" s="49">
        <v>23</v>
      </c>
      <c r="AG231" s="49">
        <v>17</v>
      </c>
      <c r="AH231" s="49">
        <v>-61</v>
      </c>
      <c r="AI231" s="49">
        <v>-5</v>
      </c>
      <c r="AJ231" s="49">
        <v>27</v>
      </c>
      <c r="AK231" s="49">
        <v>-1156</v>
      </c>
      <c r="AL231" s="49">
        <v>179</v>
      </c>
      <c r="AM231" s="49">
        <v>147</v>
      </c>
      <c r="AN231" s="49">
        <v>-830</v>
      </c>
      <c r="AO231" s="49">
        <v>180</v>
      </c>
      <c r="AP231" s="49">
        <v>140</v>
      </c>
      <c r="AQ231" s="49">
        <v>45</v>
      </c>
      <c r="AR231" s="49">
        <v>20</v>
      </c>
      <c r="AS231" s="49">
        <v>63</v>
      </c>
      <c r="AT231" s="49">
        <v>0</v>
      </c>
      <c r="AU231" s="49">
        <v>448</v>
      </c>
      <c r="AV231" s="49">
        <v>590</v>
      </c>
      <c r="AW231" s="49">
        <v>21</v>
      </c>
      <c r="AX231" s="49">
        <v>33</v>
      </c>
      <c r="AY231" s="49">
        <v>0</v>
      </c>
      <c r="AZ231" s="49">
        <v>372</v>
      </c>
      <c r="BA231" s="49">
        <v>0</v>
      </c>
      <c r="BB231" s="49">
        <v>122</v>
      </c>
      <c r="BC231" s="49">
        <v>394</v>
      </c>
      <c r="BD231" s="49">
        <v>54</v>
      </c>
      <c r="BE231" s="49">
        <v>45</v>
      </c>
      <c r="BF231" s="49">
        <v>9</v>
      </c>
      <c r="BG231" s="49">
        <v>320</v>
      </c>
      <c r="BH231" s="49">
        <v>45</v>
      </c>
      <c r="BI231" s="49">
        <v>0</v>
      </c>
      <c r="BJ231" s="49">
        <v>26</v>
      </c>
      <c r="BK231" s="49">
        <v>5</v>
      </c>
      <c r="BL231" s="49">
        <v>0</v>
      </c>
      <c r="BM231" s="49">
        <v>-254</v>
      </c>
      <c r="BN231" s="49">
        <v>-245</v>
      </c>
      <c r="BO231" s="49">
        <v>5</v>
      </c>
      <c r="BP231" s="49">
        <v>0</v>
      </c>
      <c r="BQ231" s="49">
        <v>108</v>
      </c>
      <c r="BR231" s="49">
        <v>0</v>
      </c>
      <c r="BS231" s="49">
        <v>-37</v>
      </c>
      <c r="BT231" s="49">
        <v>321</v>
      </c>
      <c r="BU231" s="49">
        <v>179</v>
      </c>
      <c r="BV231" s="49">
        <v>142</v>
      </c>
      <c r="BW231" s="49">
        <v>2098</v>
      </c>
      <c r="BX231" s="49">
        <v>1073</v>
      </c>
      <c r="BY231" s="49">
        <v>204</v>
      </c>
      <c r="BZ231" s="49">
        <v>86</v>
      </c>
      <c r="CA231" s="49">
        <v>441</v>
      </c>
      <c r="CB231" s="49">
        <v>155</v>
      </c>
      <c r="CC231" s="49">
        <v>73</v>
      </c>
      <c r="CD231" s="49">
        <v>228</v>
      </c>
      <c r="CE231" s="49">
        <v>7</v>
      </c>
      <c r="CF231" s="49">
        <v>4365</v>
      </c>
      <c r="CG231" s="49">
        <v>1597</v>
      </c>
      <c r="CH231" s="49">
        <v>139</v>
      </c>
      <c r="CI231" s="49">
        <v>655</v>
      </c>
      <c r="CJ231" s="49">
        <v>45</v>
      </c>
      <c r="CK231" s="49">
        <v>40</v>
      </c>
      <c r="CL231" s="49">
        <v>0</v>
      </c>
      <c r="CM231" s="49">
        <v>409</v>
      </c>
      <c r="CN231" s="49">
        <v>2885</v>
      </c>
      <c r="CO231" s="49">
        <v>1480</v>
      </c>
      <c r="CP231" s="49">
        <v>155</v>
      </c>
      <c r="CQ231" s="49">
        <v>1325</v>
      </c>
      <c r="CR231" s="49">
        <v>507</v>
      </c>
      <c r="CS231" s="49">
        <v>155</v>
      </c>
      <c r="CT231" s="49">
        <v>3</v>
      </c>
      <c r="CU231" s="49">
        <v>-1</v>
      </c>
      <c r="CV231" s="49">
        <v>57</v>
      </c>
      <c r="CW231" s="49">
        <v>0</v>
      </c>
      <c r="CX231" s="49">
        <v>-413</v>
      </c>
      <c r="CY231" s="49">
        <v>912</v>
      </c>
      <c r="CZ231" s="49">
        <v>28</v>
      </c>
      <c r="DA231" s="49">
        <v>17</v>
      </c>
      <c r="DB231" s="49">
        <v>47</v>
      </c>
      <c r="DC231" s="49">
        <v>-5</v>
      </c>
      <c r="DD231" s="49">
        <v>-10</v>
      </c>
      <c r="DE231" s="49">
        <v>-835</v>
      </c>
      <c r="DF231" s="49">
        <v>147</v>
      </c>
      <c r="DG231" s="49">
        <v>0</v>
      </c>
      <c r="DH231" s="49">
        <v>-688</v>
      </c>
      <c r="DI231" s="49">
        <v>23</v>
      </c>
      <c r="DJ231" s="49">
        <v>443</v>
      </c>
      <c r="DK231" s="49">
        <v>12</v>
      </c>
      <c r="DL231" s="49">
        <v>-228</v>
      </c>
      <c r="DM231" s="49">
        <v>0</v>
      </c>
      <c r="DN231" s="49">
        <v>204</v>
      </c>
      <c r="DO231" s="49">
        <v>41</v>
      </c>
      <c r="DP231" s="49">
        <v>41</v>
      </c>
      <c r="DQ231" s="49">
        <v>163</v>
      </c>
      <c r="DR231" s="49">
        <v>205</v>
      </c>
      <c r="DS231" s="49">
        <v>-42</v>
      </c>
      <c r="DT231" s="49">
        <v>386</v>
      </c>
      <c r="DU231" s="49">
        <v>205</v>
      </c>
      <c r="DV231" s="49">
        <v>-26</v>
      </c>
      <c r="DW231" s="49">
        <v>1</v>
      </c>
      <c r="DX231" s="49">
        <v>0</v>
      </c>
      <c r="DY231" s="49">
        <v>2</v>
      </c>
      <c r="DZ231" s="49">
        <v>-152</v>
      </c>
      <c r="EA231" s="49">
        <v>-194</v>
      </c>
      <c r="EB231" s="49">
        <v>4</v>
      </c>
      <c r="EC231" s="49">
        <v>2</v>
      </c>
      <c r="ED231" s="49">
        <v>-35</v>
      </c>
      <c r="EE231" s="49">
        <v>0</v>
      </c>
      <c r="EF231" s="49">
        <v>-14</v>
      </c>
      <c r="EG231" s="49">
        <v>151</v>
      </c>
      <c r="EH231" s="49">
        <v>147</v>
      </c>
      <c r="EI231" s="49">
        <v>4</v>
      </c>
      <c r="EJ231" s="49">
        <v>0</v>
      </c>
      <c r="EK231" s="49">
        <v>0</v>
      </c>
      <c r="EL231" s="49">
        <v>0</v>
      </c>
      <c r="EM231" s="49">
        <v>0</v>
      </c>
      <c r="EN231" s="49">
        <v>0</v>
      </c>
      <c r="EO231" s="49">
        <v>0</v>
      </c>
      <c r="EP231" s="49">
        <v>0</v>
      </c>
      <c r="EQ231" s="49">
        <v>0</v>
      </c>
      <c r="ER231" s="49">
        <v>0</v>
      </c>
      <c r="ES231" s="49">
        <v>0</v>
      </c>
      <c r="ET231" s="49">
        <v>0</v>
      </c>
      <c r="EU231" s="49">
        <v>0</v>
      </c>
      <c r="EV231" s="49">
        <v>0</v>
      </c>
      <c r="EW231" s="49">
        <v>0</v>
      </c>
      <c r="EX231" s="49">
        <v>0</v>
      </c>
      <c r="EY231" s="49">
        <v>0</v>
      </c>
      <c r="EZ231" s="49">
        <v>0</v>
      </c>
      <c r="FA231" s="49">
        <v>0</v>
      </c>
      <c r="FB231" s="49">
        <v>0</v>
      </c>
      <c r="FC231" s="49">
        <v>0</v>
      </c>
      <c r="FD231" s="49">
        <v>2075</v>
      </c>
      <c r="FE231" s="49">
        <v>1073</v>
      </c>
      <c r="FF231" s="49">
        <v>204</v>
      </c>
      <c r="FG231" s="49">
        <v>86</v>
      </c>
      <c r="FH231" s="49">
        <v>441</v>
      </c>
      <c r="FI231" s="49">
        <v>598</v>
      </c>
      <c r="FJ231" s="49">
        <v>85</v>
      </c>
      <c r="FK231" s="49">
        <v>0</v>
      </c>
      <c r="FL231" s="49">
        <v>7</v>
      </c>
      <c r="FM231" s="49">
        <v>4569</v>
      </c>
      <c r="FN231" s="49">
        <v>1597</v>
      </c>
      <c r="FO231" s="49">
        <v>139</v>
      </c>
      <c r="FP231" s="49">
        <v>655</v>
      </c>
      <c r="FQ231" s="49">
        <v>45</v>
      </c>
      <c r="FR231" s="49">
        <v>40</v>
      </c>
      <c r="FS231" s="49">
        <v>450</v>
      </c>
      <c r="FT231" s="49">
        <v>2926</v>
      </c>
      <c r="FU231" s="49">
        <v>1643</v>
      </c>
      <c r="FV231" s="49">
        <v>360</v>
      </c>
      <c r="FW231" s="49">
        <v>1283</v>
      </c>
      <c r="FX231" s="49">
        <v>893</v>
      </c>
      <c r="FY231" s="49">
        <v>360</v>
      </c>
      <c r="FZ231" s="49">
        <v>-23</v>
      </c>
      <c r="GA231" s="49">
        <v>0</v>
      </c>
      <c r="GB231" s="49">
        <v>57</v>
      </c>
      <c r="GC231" s="49">
        <v>2</v>
      </c>
      <c r="GD231" s="49">
        <v>-565</v>
      </c>
      <c r="GE231" s="49">
        <v>718</v>
      </c>
      <c r="GF231" s="49">
        <v>32</v>
      </c>
      <c r="GG231" s="49">
        <v>19</v>
      </c>
      <c r="GH231" s="49">
        <v>12</v>
      </c>
      <c r="GI231" s="49">
        <v>-5</v>
      </c>
      <c r="GJ231" s="49">
        <v>-24</v>
      </c>
      <c r="GK231" s="49">
        <v>-684</v>
      </c>
      <c r="GL231" s="49">
        <v>0</v>
      </c>
      <c r="GM231" s="49">
        <v>-684</v>
      </c>
      <c r="GN231" s="49">
        <v>3851</v>
      </c>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c r="IU231" s="49"/>
      <c r="IV231" s="49"/>
      <c r="IW231" s="49"/>
      <c r="IX231" s="49"/>
      <c r="IY231" s="49"/>
    </row>
    <row r="232" spans="1:259">
      <c r="A232" s="50" t="s">
        <v>562</v>
      </c>
      <c r="B232" s="49">
        <v>822</v>
      </c>
      <c r="C232" s="49">
        <v>938</v>
      </c>
      <c r="D232" s="49">
        <v>52</v>
      </c>
      <c r="E232" s="49">
        <v>79</v>
      </c>
      <c r="F232" s="49">
        <v>441</v>
      </c>
      <c r="G232" s="49">
        <v>112</v>
      </c>
      <c r="H232" s="49">
        <v>57</v>
      </c>
      <c r="I232" s="49">
        <v>70</v>
      </c>
      <c r="J232" s="49">
        <v>7</v>
      </c>
      <c r="K232" s="49">
        <v>2578</v>
      </c>
      <c r="L232" s="49">
        <v>1033</v>
      </c>
      <c r="M232" s="49">
        <v>114</v>
      </c>
      <c r="N232" s="49">
        <v>605</v>
      </c>
      <c r="O232" s="49">
        <v>39</v>
      </c>
      <c r="P232" s="49">
        <v>356</v>
      </c>
      <c r="Q232" s="49">
        <v>43</v>
      </c>
      <c r="R232" s="49">
        <v>0</v>
      </c>
      <c r="S232" s="49">
        <v>240</v>
      </c>
      <c r="T232" s="49">
        <v>2430</v>
      </c>
      <c r="U232" s="49">
        <v>148</v>
      </c>
      <c r="V232" s="49">
        <v>112</v>
      </c>
      <c r="W232" s="49">
        <v>36</v>
      </c>
      <c r="X232" s="49">
        <v>185</v>
      </c>
      <c r="Y232" s="49">
        <v>112</v>
      </c>
      <c r="Z232" s="49">
        <v>0</v>
      </c>
      <c r="AA232" s="49">
        <v>-15</v>
      </c>
      <c r="AB232" s="49">
        <v>46</v>
      </c>
      <c r="AC232" s="49">
        <v>0</v>
      </c>
      <c r="AD232" s="49">
        <v>-134</v>
      </c>
      <c r="AE232" s="49">
        <v>-98</v>
      </c>
      <c r="AF232" s="49">
        <v>20</v>
      </c>
      <c r="AG232" s="49">
        <v>16</v>
      </c>
      <c r="AH232" s="49">
        <v>132</v>
      </c>
      <c r="AI232" s="49">
        <v>-6</v>
      </c>
      <c r="AJ232" s="49">
        <v>-31</v>
      </c>
      <c r="AK232" s="49">
        <v>229</v>
      </c>
      <c r="AL232" s="49">
        <v>95</v>
      </c>
      <c r="AM232" s="49">
        <v>112</v>
      </c>
      <c r="AN232" s="49">
        <v>436</v>
      </c>
      <c r="AO232" s="49">
        <v>197</v>
      </c>
      <c r="AP232" s="49">
        <v>151</v>
      </c>
      <c r="AQ232" s="49">
        <v>46</v>
      </c>
      <c r="AR232" s="49">
        <v>21</v>
      </c>
      <c r="AS232" s="49">
        <v>97</v>
      </c>
      <c r="AT232" s="49">
        <v>0</v>
      </c>
      <c r="AU232" s="49">
        <v>512</v>
      </c>
      <c r="AV232" s="49">
        <v>602</v>
      </c>
      <c r="AW232" s="49">
        <v>19</v>
      </c>
      <c r="AX232" s="49">
        <v>33</v>
      </c>
      <c r="AY232" s="49">
        <v>0</v>
      </c>
      <c r="AZ232" s="49">
        <v>356</v>
      </c>
      <c r="BA232" s="49">
        <v>0</v>
      </c>
      <c r="BB232" s="49">
        <v>88</v>
      </c>
      <c r="BC232" s="49">
        <v>386</v>
      </c>
      <c r="BD232" s="49">
        <v>126</v>
      </c>
      <c r="BE232" s="49">
        <v>46</v>
      </c>
      <c r="BF232" s="49">
        <v>80</v>
      </c>
      <c r="BG232" s="49">
        <v>316</v>
      </c>
      <c r="BH232" s="49">
        <v>46</v>
      </c>
      <c r="BI232" s="49">
        <v>0</v>
      </c>
      <c r="BJ232" s="49">
        <v>15</v>
      </c>
      <c r="BK232" s="49">
        <v>5</v>
      </c>
      <c r="BL232" s="49">
        <v>0</v>
      </c>
      <c r="BM232" s="49">
        <v>-260</v>
      </c>
      <c r="BN232" s="49">
        <v>-180</v>
      </c>
      <c r="BO232" s="49">
        <v>-4</v>
      </c>
      <c r="BP232" s="49">
        <v>0</v>
      </c>
      <c r="BQ232" s="49">
        <v>-70</v>
      </c>
      <c r="BR232" s="49">
        <v>0</v>
      </c>
      <c r="BS232" s="49">
        <v>60</v>
      </c>
      <c r="BT232" s="49">
        <v>166</v>
      </c>
      <c r="BU232" s="49">
        <v>95</v>
      </c>
      <c r="BV232" s="49">
        <v>71</v>
      </c>
      <c r="BW232" s="49">
        <v>822</v>
      </c>
      <c r="BX232" s="49">
        <v>1135</v>
      </c>
      <c r="BY232" s="49">
        <v>203</v>
      </c>
      <c r="BZ232" s="49">
        <v>79</v>
      </c>
      <c r="CA232" s="49">
        <v>441</v>
      </c>
      <c r="CB232" s="49">
        <v>158</v>
      </c>
      <c r="CC232" s="49">
        <v>78</v>
      </c>
      <c r="CD232" s="49">
        <v>167</v>
      </c>
      <c r="CE232" s="49">
        <v>7</v>
      </c>
      <c r="CF232" s="49">
        <v>3090</v>
      </c>
      <c r="CG232" s="49">
        <v>1635</v>
      </c>
      <c r="CH232" s="49">
        <v>133</v>
      </c>
      <c r="CI232" s="49">
        <v>638</v>
      </c>
      <c r="CJ232" s="49">
        <v>39</v>
      </c>
      <c r="CK232" s="49">
        <v>43</v>
      </c>
      <c r="CL232" s="49">
        <v>0</v>
      </c>
      <c r="CM232" s="49">
        <v>328</v>
      </c>
      <c r="CN232" s="49">
        <v>2816</v>
      </c>
      <c r="CO232" s="49">
        <v>274</v>
      </c>
      <c r="CP232" s="49">
        <v>158</v>
      </c>
      <c r="CQ232" s="49">
        <v>116</v>
      </c>
      <c r="CR232" s="49">
        <v>501</v>
      </c>
      <c r="CS232" s="49">
        <v>158</v>
      </c>
      <c r="CT232" s="49">
        <v>0</v>
      </c>
      <c r="CU232" s="49">
        <v>0</v>
      </c>
      <c r="CV232" s="49">
        <v>51</v>
      </c>
      <c r="CW232" s="49">
        <v>0</v>
      </c>
      <c r="CX232" s="49">
        <v>-394</v>
      </c>
      <c r="CY232" s="49">
        <v>-278</v>
      </c>
      <c r="CZ232" s="49">
        <v>16</v>
      </c>
      <c r="DA232" s="49">
        <v>16</v>
      </c>
      <c r="DB232" s="49">
        <v>62</v>
      </c>
      <c r="DC232" s="49">
        <v>-6</v>
      </c>
      <c r="DD232" s="49">
        <v>29</v>
      </c>
      <c r="DE232" s="49">
        <v>395</v>
      </c>
      <c r="DF232" s="49">
        <v>112</v>
      </c>
      <c r="DG232" s="49">
        <v>0</v>
      </c>
      <c r="DH232" s="49">
        <v>507</v>
      </c>
      <c r="DI232" s="49">
        <v>1</v>
      </c>
      <c r="DJ232" s="49">
        <v>412</v>
      </c>
      <c r="DK232" s="49">
        <v>12</v>
      </c>
      <c r="DL232" s="49">
        <v>-167</v>
      </c>
      <c r="DM232" s="49">
        <v>0</v>
      </c>
      <c r="DN232" s="49">
        <v>256</v>
      </c>
      <c r="DO232" s="49">
        <v>30</v>
      </c>
      <c r="DP232" s="49">
        <v>30</v>
      </c>
      <c r="DQ232" s="49">
        <v>226</v>
      </c>
      <c r="DR232" s="49">
        <v>210</v>
      </c>
      <c r="DS232" s="49">
        <v>16</v>
      </c>
      <c r="DT232" s="49">
        <v>314</v>
      </c>
      <c r="DU232" s="49">
        <v>210</v>
      </c>
      <c r="DV232" s="49">
        <v>24</v>
      </c>
      <c r="DW232" s="49">
        <v>0</v>
      </c>
      <c r="DX232" s="49">
        <v>0</v>
      </c>
      <c r="DY232" s="49">
        <v>2</v>
      </c>
      <c r="DZ232" s="49">
        <v>-126</v>
      </c>
      <c r="EA232" s="49">
        <v>-110</v>
      </c>
      <c r="EB232" s="49">
        <v>0</v>
      </c>
      <c r="EC232" s="49">
        <v>2</v>
      </c>
      <c r="ED232" s="49">
        <v>-52</v>
      </c>
      <c r="EE232" s="49">
        <v>0</v>
      </c>
      <c r="EF232" s="49">
        <v>19</v>
      </c>
      <c r="EG232" s="49">
        <v>79</v>
      </c>
      <c r="EH232" s="49">
        <v>112</v>
      </c>
      <c r="EI232" s="49">
        <v>-33</v>
      </c>
      <c r="EJ232" s="49">
        <v>0</v>
      </c>
      <c r="EK232" s="49">
        <v>0</v>
      </c>
      <c r="EL232" s="49">
        <v>0</v>
      </c>
      <c r="EM232" s="49">
        <v>0</v>
      </c>
      <c r="EN232" s="49">
        <v>0</v>
      </c>
      <c r="EO232" s="49">
        <v>0</v>
      </c>
      <c r="EP232" s="49">
        <v>0</v>
      </c>
      <c r="EQ232" s="49">
        <v>0</v>
      </c>
      <c r="ER232" s="49">
        <v>0</v>
      </c>
      <c r="ES232" s="49">
        <v>0</v>
      </c>
      <c r="ET232" s="49">
        <v>0</v>
      </c>
      <c r="EU232" s="49">
        <v>0</v>
      </c>
      <c r="EV232" s="49">
        <v>0</v>
      </c>
      <c r="EW232" s="49">
        <v>0</v>
      </c>
      <c r="EX232" s="49">
        <v>0</v>
      </c>
      <c r="EY232" s="49">
        <v>0</v>
      </c>
      <c r="EZ232" s="49">
        <v>0</v>
      </c>
      <c r="FA232" s="49">
        <v>0</v>
      </c>
      <c r="FB232" s="49">
        <v>0</v>
      </c>
      <c r="FC232" s="49">
        <v>0</v>
      </c>
      <c r="FD232" s="49">
        <v>821</v>
      </c>
      <c r="FE232" s="49">
        <v>1135</v>
      </c>
      <c r="FF232" s="49">
        <v>203</v>
      </c>
      <c r="FG232" s="49">
        <v>79</v>
      </c>
      <c r="FH232" s="49">
        <v>441</v>
      </c>
      <c r="FI232" s="49">
        <v>570</v>
      </c>
      <c r="FJ232" s="49">
        <v>90</v>
      </c>
      <c r="FK232" s="49">
        <v>0</v>
      </c>
      <c r="FL232" s="49">
        <v>7</v>
      </c>
      <c r="FM232" s="49">
        <v>3346</v>
      </c>
      <c r="FN232" s="49">
        <v>1635</v>
      </c>
      <c r="FO232" s="49">
        <v>133</v>
      </c>
      <c r="FP232" s="49">
        <v>638</v>
      </c>
      <c r="FQ232" s="49">
        <v>39</v>
      </c>
      <c r="FR232" s="49">
        <v>43</v>
      </c>
      <c r="FS232" s="49">
        <v>358</v>
      </c>
      <c r="FT232" s="49">
        <v>2846</v>
      </c>
      <c r="FU232" s="49">
        <v>500</v>
      </c>
      <c r="FV232" s="49">
        <v>368</v>
      </c>
      <c r="FW232" s="49">
        <v>132</v>
      </c>
      <c r="FX232" s="49">
        <v>815</v>
      </c>
      <c r="FY232" s="49">
        <v>368</v>
      </c>
      <c r="FZ232" s="49">
        <v>24</v>
      </c>
      <c r="GA232" s="49">
        <v>0</v>
      </c>
      <c r="GB232" s="49">
        <v>51</v>
      </c>
      <c r="GC232" s="49">
        <v>2</v>
      </c>
      <c r="GD232" s="49">
        <v>-520</v>
      </c>
      <c r="GE232" s="49">
        <v>-388</v>
      </c>
      <c r="GF232" s="49">
        <v>16</v>
      </c>
      <c r="GG232" s="49">
        <v>18</v>
      </c>
      <c r="GH232" s="49">
        <v>10</v>
      </c>
      <c r="GI232" s="49">
        <v>-6</v>
      </c>
      <c r="GJ232" s="49">
        <v>48</v>
      </c>
      <c r="GK232" s="49">
        <v>474</v>
      </c>
      <c r="GL232" s="49">
        <v>0</v>
      </c>
      <c r="GM232" s="49">
        <v>474</v>
      </c>
      <c r="GN232" s="49">
        <v>3734</v>
      </c>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c r="IQ232" s="49"/>
      <c r="IR232" s="49"/>
      <c r="IS232" s="49"/>
      <c r="IT232" s="49"/>
      <c r="IU232" s="49"/>
      <c r="IV232" s="49"/>
      <c r="IW232" s="49"/>
      <c r="IX232" s="49"/>
      <c r="IY232" s="49"/>
    </row>
    <row r="233" spans="1:259">
      <c r="A233" s="50" t="s">
        <v>563</v>
      </c>
      <c r="B233" s="49">
        <v>877</v>
      </c>
      <c r="C233" s="49">
        <v>956</v>
      </c>
      <c r="D233" s="49">
        <v>46</v>
      </c>
      <c r="E233" s="49">
        <v>73</v>
      </c>
      <c r="F233" s="49">
        <v>466</v>
      </c>
      <c r="G233" s="49">
        <v>114</v>
      </c>
      <c r="H233" s="49">
        <v>51</v>
      </c>
      <c r="I233" s="49">
        <v>233</v>
      </c>
      <c r="J233" s="49">
        <v>7</v>
      </c>
      <c r="K233" s="49">
        <v>2823</v>
      </c>
      <c r="L233" s="49">
        <v>1050</v>
      </c>
      <c r="M233" s="49">
        <v>111</v>
      </c>
      <c r="N233" s="49">
        <v>613</v>
      </c>
      <c r="O233" s="49">
        <v>25</v>
      </c>
      <c r="P233" s="49">
        <v>367</v>
      </c>
      <c r="Q233" s="49">
        <v>40</v>
      </c>
      <c r="R233" s="49">
        <v>0</v>
      </c>
      <c r="S233" s="49">
        <v>293</v>
      </c>
      <c r="T233" s="49">
        <v>2499</v>
      </c>
      <c r="U233" s="49">
        <v>324</v>
      </c>
      <c r="V233" s="49">
        <v>114</v>
      </c>
      <c r="W233" s="49">
        <v>210</v>
      </c>
      <c r="X233" s="49">
        <v>195</v>
      </c>
      <c r="Y233" s="49">
        <v>114</v>
      </c>
      <c r="Z233" s="49">
        <v>-2</v>
      </c>
      <c r="AA233" s="49">
        <v>-21</v>
      </c>
      <c r="AB233" s="49">
        <v>51</v>
      </c>
      <c r="AC233" s="49">
        <v>0</v>
      </c>
      <c r="AD233" s="49">
        <v>-151</v>
      </c>
      <c r="AE233" s="49">
        <v>59</v>
      </c>
      <c r="AF233" s="49">
        <v>18</v>
      </c>
      <c r="AG233" s="49">
        <v>1</v>
      </c>
      <c r="AH233" s="49">
        <v>-37</v>
      </c>
      <c r="AI233" s="49">
        <v>-6</v>
      </c>
      <c r="AJ233" s="49">
        <v>50</v>
      </c>
      <c r="AK233" s="49">
        <v>-33</v>
      </c>
      <c r="AL233" s="49">
        <v>147</v>
      </c>
      <c r="AM233" s="49">
        <v>341</v>
      </c>
      <c r="AN233" s="49">
        <v>455</v>
      </c>
      <c r="AO233" s="49">
        <v>198</v>
      </c>
      <c r="AP233" s="49">
        <v>154</v>
      </c>
      <c r="AQ233" s="49">
        <v>46</v>
      </c>
      <c r="AR233" s="49">
        <v>21</v>
      </c>
      <c r="AS233" s="49">
        <v>77</v>
      </c>
      <c r="AT233" s="49">
        <v>0</v>
      </c>
      <c r="AU233" s="49">
        <v>496</v>
      </c>
      <c r="AV233" s="49">
        <v>609</v>
      </c>
      <c r="AW233" s="49">
        <v>19</v>
      </c>
      <c r="AX233" s="49">
        <v>26</v>
      </c>
      <c r="AY233" s="49">
        <v>0</v>
      </c>
      <c r="AZ233" s="49">
        <v>367</v>
      </c>
      <c r="BA233" s="49">
        <v>0</v>
      </c>
      <c r="BB233" s="49">
        <v>122</v>
      </c>
      <c r="BC233" s="49">
        <v>409</v>
      </c>
      <c r="BD233" s="49">
        <v>87</v>
      </c>
      <c r="BE233" s="49">
        <v>46</v>
      </c>
      <c r="BF233" s="49">
        <v>41</v>
      </c>
      <c r="BG233" s="49">
        <v>334</v>
      </c>
      <c r="BH233" s="49">
        <v>46</v>
      </c>
      <c r="BI233" s="49">
        <v>0</v>
      </c>
      <c r="BJ233" s="49">
        <v>20</v>
      </c>
      <c r="BK233" s="49">
        <v>5</v>
      </c>
      <c r="BL233" s="49">
        <v>0</v>
      </c>
      <c r="BM233" s="49">
        <v>-273</v>
      </c>
      <c r="BN233" s="49">
        <v>-232</v>
      </c>
      <c r="BO233" s="49">
        <v>15</v>
      </c>
      <c r="BP233" s="49">
        <v>0</v>
      </c>
      <c r="BQ233" s="49">
        <v>84</v>
      </c>
      <c r="BR233" s="49">
        <v>0</v>
      </c>
      <c r="BS233" s="49">
        <v>-88</v>
      </c>
      <c r="BT233" s="49">
        <v>243</v>
      </c>
      <c r="BU233" s="49">
        <v>147</v>
      </c>
      <c r="BV233" s="49">
        <v>96</v>
      </c>
      <c r="BW233" s="49">
        <v>877</v>
      </c>
      <c r="BX233" s="49">
        <v>1154</v>
      </c>
      <c r="BY233" s="49">
        <v>200</v>
      </c>
      <c r="BZ233" s="49">
        <v>73</v>
      </c>
      <c r="CA233" s="49">
        <v>466</v>
      </c>
      <c r="CB233" s="49">
        <v>160</v>
      </c>
      <c r="CC233" s="49">
        <v>72</v>
      </c>
      <c r="CD233" s="49">
        <v>310</v>
      </c>
      <c r="CE233" s="49">
        <v>7</v>
      </c>
      <c r="CF233" s="49">
        <v>3319</v>
      </c>
      <c r="CG233" s="49">
        <v>1659</v>
      </c>
      <c r="CH233" s="49">
        <v>130</v>
      </c>
      <c r="CI233" s="49">
        <v>639</v>
      </c>
      <c r="CJ233" s="49">
        <v>25</v>
      </c>
      <c r="CK233" s="49">
        <v>40</v>
      </c>
      <c r="CL233" s="49">
        <v>0</v>
      </c>
      <c r="CM233" s="49">
        <v>415</v>
      </c>
      <c r="CN233" s="49">
        <v>2908</v>
      </c>
      <c r="CO233" s="49">
        <v>411</v>
      </c>
      <c r="CP233" s="49">
        <v>160</v>
      </c>
      <c r="CQ233" s="49">
        <v>251</v>
      </c>
      <c r="CR233" s="49">
        <v>529</v>
      </c>
      <c r="CS233" s="49">
        <v>160</v>
      </c>
      <c r="CT233" s="49">
        <v>-2</v>
      </c>
      <c r="CU233" s="49">
        <v>-1</v>
      </c>
      <c r="CV233" s="49">
        <v>56</v>
      </c>
      <c r="CW233" s="49">
        <v>0</v>
      </c>
      <c r="CX233" s="49">
        <v>-424</v>
      </c>
      <c r="CY233" s="49">
        <v>-173</v>
      </c>
      <c r="CZ233" s="49">
        <v>33</v>
      </c>
      <c r="DA233" s="49">
        <v>1</v>
      </c>
      <c r="DB233" s="49">
        <v>47</v>
      </c>
      <c r="DC233" s="49">
        <v>-6</v>
      </c>
      <c r="DD233" s="49">
        <v>-38</v>
      </c>
      <c r="DE233" s="49">
        <v>210</v>
      </c>
      <c r="DF233" s="49">
        <v>341</v>
      </c>
      <c r="DG233" s="49">
        <v>0</v>
      </c>
      <c r="DH233" s="49">
        <v>551</v>
      </c>
      <c r="DI233" s="49">
        <v>7</v>
      </c>
      <c r="DJ233" s="49">
        <v>356</v>
      </c>
      <c r="DK233" s="49">
        <v>13</v>
      </c>
      <c r="DL233" s="49">
        <v>-310</v>
      </c>
      <c r="DM233" s="49">
        <v>0</v>
      </c>
      <c r="DN233" s="49">
        <v>52</v>
      </c>
      <c r="DO233" s="49">
        <v>34</v>
      </c>
      <c r="DP233" s="49">
        <v>34</v>
      </c>
      <c r="DQ233" s="49">
        <v>18</v>
      </c>
      <c r="DR233" s="49">
        <v>215</v>
      </c>
      <c r="DS233" s="49">
        <v>-197</v>
      </c>
      <c r="DT233" s="49">
        <v>379</v>
      </c>
      <c r="DU233" s="49">
        <v>215</v>
      </c>
      <c r="DV233" s="49">
        <v>20</v>
      </c>
      <c r="DW233" s="49">
        <v>1</v>
      </c>
      <c r="DX233" s="49">
        <v>0</v>
      </c>
      <c r="DY233" s="49">
        <v>2</v>
      </c>
      <c r="DZ233" s="49">
        <v>-181</v>
      </c>
      <c r="EA233" s="49">
        <v>-378</v>
      </c>
      <c r="EB233" s="49">
        <v>0</v>
      </c>
      <c r="EC233" s="49">
        <v>10</v>
      </c>
      <c r="ED233" s="49">
        <v>-82</v>
      </c>
      <c r="EE233" s="49">
        <v>0</v>
      </c>
      <c r="EF233" s="49">
        <v>26</v>
      </c>
      <c r="EG233" s="49">
        <v>332</v>
      </c>
      <c r="EH233" s="49">
        <v>341</v>
      </c>
      <c r="EI233" s="49">
        <v>-9</v>
      </c>
      <c r="EJ233" s="49">
        <v>0</v>
      </c>
      <c r="EK233" s="49">
        <v>0</v>
      </c>
      <c r="EL233" s="49">
        <v>0</v>
      </c>
      <c r="EM233" s="49">
        <v>0</v>
      </c>
      <c r="EN233" s="49">
        <v>0</v>
      </c>
      <c r="EO233" s="49">
        <v>0</v>
      </c>
      <c r="EP233" s="49">
        <v>0</v>
      </c>
      <c r="EQ233" s="49">
        <v>0</v>
      </c>
      <c r="ER233" s="49">
        <v>0</v>
      </c>
      <c r="ES233" s="49">
        <v>0</v>
      </c>
      <c r="ET233" s="49">
        <v>0</v>
      </c>
      <c r="EU233" s="49">
        <v>0</v>
      </c>
      <c r="EV233" s="49">
        <v>0</v>
      </c>
      <c r="EW233" s="49">
        <v>0</v>
      </c>
      <c r="EX233" s="49">
        <v>0</v>
      </c>
      <c r="EY233" s="49">
        <v>0</v>
      </c>
      <c r="EZ233" s="49">
        <v>0</v>
      </c>
      <c r="FA233" s="49">
        <v>0</v>
      </c>
      <c r="FB233" s="49">
        <v>0</v>
      </c>
      <c r="FC233" s="49">
        <v>0</v>
      </c>
      <c r="FD233" s="49">
        <v>870</v>
      </c>
      <c r="FE233" s="49">
        <v>1154</v>
      </c>
      <c r="FF233" s="49">
        <v>200</v>
      </c>
      <c r="FG233" s="49">
        <v>73</v>
      </c>
      <c r="FH233" s="49">
        <v>466</v>
      </c>
      <c r="FI233" s="49">
        <v>516</v>
      </c>
      <c r="FJ233" s="49">
        <v>85</v>
      </c>
      <c r="FK233" s="49">
        <v>0</v>
      </c>
      <c r="FL233" s="49">
        <v>7</v>
      </c>
      <c r="FM233" s="49">
        <v>3371</v>
      </c>
      <c r="FN233" s="49">
        <v>1659</v>
      </c>
      <c r="FO233" s="49">
        <v>130</v>
      </c>
      <c r="FP233" s="49">
        <v>639</v>
      </c>
      <c r="FQ233" s="49">
        <v>25</v>
      </c>
      <c r="FR233" s="49">
        <v>40</v>
      </c>
      <c r="FS233" s="49">
        <v>449</v>
      </c>
      <c r="FT233" s="49">
        <v>2942</v>
      </c>
      <c r="FU233" s="49">
        <v>429</v>
      </c>
      <c r="FV233" s="49">
        <v>375</v>
      </c>
      <c r="FW233" s="49">
        <v>54</v>
      </c>
      <c r="FX233" s="49">
        <v>908</v>
      </c>
      <c r="FY233" s="49">
        <v>375</v>
      </c>
      <c r="FZ233" s="49">
        <v>18</v>
      </c>
      <c r="GA233" s="49">
        <v>0</v>
      </c>
      <c r="GB233" s="49">
        <v>56</v>
      </c>
      <c r="GC233" s="49">
        <v>2</v>
      </c>
      <c r="GD233" s="49">
        <v>-605</v>
      </c>
      <c r="GE233" s="49">
        <v>-551</v>
      </c>
      <c r="GF233" s="49">
        <v>33</v>
      </c>
      <c r="GG233" s="49">
        <v>11</v>
      </c>
      <c r="GH233" s="49">
        <v>-35</v>
      </c>
      <c r="GI233" s="49">
        <v>-6</v>
      </c>
      <c r="GJ233" s="49">
        <v>-12</v>
      </c>
      <c r="GK233" s="49">
        <v>542</v>
      </c>
      <c r="GL233" s="49">
        <v>0</v>
      </c>
      <c r="GM233" s="49">
        <v>542</v>
      </c>
      <c r="GN233" s="49">
        <v>3922</v>
      </c>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c r="IU233" s="49"/>
      <c r="IV233" s="49"/>
      <c r="IW233" s="49"/>
      <c r="IX233" s="49"/>
      <c r="IY233" s="49"/>
    </row>
    <row r="234" spans="1:259">
      <c r="A234" s="50" t="s">
        <v>564</v>
      </c>
      <c r="B234" s="49">
        <v>834</v>
      </c>
      <c r="C234" s="49">
        <v>1107</v>
      </c>
      <c r="D234" s="49">
        <v>49</v>
      </c>
      <c r="E234" s="49">
        <v>68</v>
      </c>
      <c r="F234" s="49">
        <v>456</v>
      </c>
      <c r="G234" s="49">
        <v>118</v>
      </c>
      <c r="H234" s="49">
        <v>51</v>
      </c>
      <c r="I234" s="49">
        <v>84</v>
      </c>
      <c r="J234" s="49">
        <v>7</v>
      </c>
      <c r="K234" s="49">
        <v>2774</v>
      </c>
      <c r="L234" s="49">
        <v>1085</v>
      </c>
      <c r="M234" s="49">
        <v>137</v>
      </c>
      <c r="N234" s="49">
        <v>648</v>
      </c>
      <c r="O234" s="49">
        <v>41</v>
      </c>
      <c r="P234" s="49">
        <v>386</v>
      </c>
      <c r="Q234" s="49">
        <v>50</v>
      </c>
      <c r="R234" s="49">
        <v>0</v>
      </c>
      <c r="S234" s="49">
        <v>268</v>
      </c>
      <c r="T234" s="49">
        <v>2615</v>
      </c>
      <c r="U234" s="49">
        <v>159</v>
      </c>
      <c r="V234" s="49">
        <v>118</v>
      </c>
      <c r="W234" s="49">
        <v>41</v>
      </c>
      <c r="X234" s="49">
        <v>202</v>
      </c>
      <c r="Y234" s="49">
        <v>118</v>
      </c>
      <c r="Z234" s="49">
        <v>-1</v>
      </c>
      <c r="AA234" s="49">
        <v>-21</v>
      </c>
      <c r="AB234" s="49">
        <v>53</v>
      </c>
      <c r="AC234" s="49">
        <v>0</v>
      </c>
      <c r="AD234" s="49">
        <v>-157</v>
      </c>
      <c r="AE234" s="49">
        <v>-116</v>
      </c>
      <c r="AF234" s="49">
        <v>30</v>
      </c>
      <c r="AG234" s="49">
        <v>0</v>
      </c>
      <c r="AH234" s="49">
        <v>-64</v>
      </c>
      <c r="AI234" s="49">
        <v>-6</v>
      </c>
      <c r="AJ234" s="49">
        <v>69</v>
      </c>
      <c r="AK234" s="49">
        <v>145</v>
      </c>
      <c r="AL234" s="49">
        <v>125</v>
      </c>
      <c r="AM234" s="49">
        <v>243</v>
      </c>
      <c r="AN234" s="49">
        <v>513</v>
      </c>
      <c r="AO234" s="49">
        <v>200</v>
      </c>
      <c r="AP234" s="49">
        <v>154</v>
      </c>
      <c r="AQ234" s="49">
        <v>47</v>
      </c>
      <c r="AR234" s="49">
        <v>22</v>
      </c>
      <c r="AS234" s="49">
        <v>87</v>
      </c>
      <c r="AT234" s="49">
        <v>0</v>
      </c>
      <c r="AU234" s="49">
        <v>510</v>
      </c>
      <c r="AV234" s="49">
        <v>648</v>
      </c>
      <c r="AW234" s="49">
        <v>20</v>
      </c>
      <c r="AX234" s="49">
        <v>14</v>
      </c>
      <c r="AY234" s="49">
        <v>0</v>
      </c>
      <c r="AZ234" s="49">
        <v>386</v>
      </c>
      <c r="BA234" s="49">
        <v>0</v>
      </c>
      <c r="BB234" s="49">
        <v>97</v>
      </c>
      <c r="BC234" s="49">
        <v>393</v>
      </c>
      <c r="BD234" s="49">
        <v>117</v>
      </c>
      <c r="BE234" s="49">
        <v>47</v>
      </c>
      <c r="BF234" s="49">
        <v>70</v>
      </c>
      <c r="BG234" s="49">
        <v>378</v>
      </c>
      <c r="BH234" s="49">
        <v>47</v>
      </c>
      <c r="BI234" s="49">
        <v>0</v>
      </c>
      <c r="BJ234" s="49">
        <v>21</v>
      </c>
      <c r="BK234" s="49">
        <v>5</v>
      </c>
      <c r="BL234" s="49">
        <v>0</v>
      </c>
      <c r="BM234" s="49">
        <v>-315</v>
      </c>
      <c r="BN234" s="49">
        <v>-245</v>
      </c>
      <c r="BO234" s="49">
        <v>38</v>
      </c>
      <c r="BP234" s="49">
        <v>0</v>
      </c>
      <c r="BQ234" s="49">
        <v>-103</v>
      </c>
      <c r="BR234" s="49">
        <v>0</v>
      </c>
      <c r="BS234" s="49">
        <v>50</v>
      </c>
      <c r="BT234" s="49">
        <v>230</v>
      </c>
      <c r="BU234" s="49">
        <v>125</v>
      </c>
      <c r="BV234" s="49">
        <v>105</v>
      </c>
      <c r="BW234" s="49">
        <v>834</v>
      </c>
      <c r="BX234" s="49">
        <v>1307</v>
      </c>
      <c r="BY234" s="49">
        <v>203</v>
      </c>
      <c r="BZ234" s="49">
        <v>68</v>
      </c>
      <c r="CA234" s="49">
        <v>456</v>
      </c>
      <c r="CB234" s="49">
        <v>165</v>
      </c>
      <c r="CC234" s="49">
        <v>73</v>
      </c>
      <c r="CD234" s="49">
        <v>171</v>
      </c>
      <c r="CE234" s="49">
        <v>7</v>
      </c>
      <c r="CF234" s="49">
        <v>3284</v>
      </c>
      <c r="CG234" s="49">
        <v>1733</v>
      </c>
      <c r="CH234" s="49">
        <v>157</v>
      </c>
      <c r="CI234" s="49">
        <v>662</v>
      </c>
      <c r="CJ234" s="49">
        <v>41</v>
      </c>
      <c r="CK234" s="49">
        <v>50</v>
      </c>
      <c r="CL234" s="49">
        <v>0</v>
      </c>
      <c r="CM234" s="49">
        <v>365</v>
      </c>
      <c r="CN234" s="49">
        <v>3008</v>
      </c>
      <c r="CO234" s="49">
        <v>276</v>
      </c>
      <c r="CP234" s="49">
        <v>165</v>
      </c>
      <c r="CQ234" s="49">
        <v>111</v>
      </c>
      <c r="CR234" s="49">
        <v>580</v>
      </c>
      <c r="CS234" s="49">
        <v>165</v>
      </c>
      <c r="CT234" s="49">
        <v>-1</v>
      </c>
      <c r="CU234" s="49">
        <v>0</v>
      </c>
      <c r="CV234" s="49">
        <v>58</v>
      </c>
      <c r="CW234" s="49">
        <v>0</v>
      </c>
      <c r="CX234" s="49">
        <v>-472</v>
      </c>
      <c r="CY234" s="49">
        <v>-361</v>
      </c>
      <c r="CZ234" s="49">
        <v>68</v>
      </c>
      <c r="DA234" s="49">
        <v>0</v>
      </c>
      <c r="DB234" s="49">
        <v>-167</v>
      </c>
      <c r="DC234" s="49">
        <v>-6</v>
      </c>
      <c r="DD234" s="49">
        <v>119</v>
      </c>
      <c r="DE234" s="49">
        <v>375</v>
      </c>
      <c r="DF234" s="49">
        <v>243</v>
      </c>
      <c r="DG234" s="49">
        <v>0</v>
      </c>
      <c r="DH234" s="49">
        <v>618</v>
      </c>
      <c r="DI234" s="49">
        <v>0</v>
      </c>
      <c r="DJ234" s="49">
        <v>408</v>
      </c>
      <c r="DK234" s="49">
        <v>14</v>
      </c>
      <c r="DL234" s="49">
        <v>-171</v>
      </c>
      <c r="DM234" s="49">
        <v>0</v>
      </c>
      <c r="DN234" s="49">
        <v>251</v>
      </c>
      <c r="DO234" s="49">
        <v>30</v>
      </c>
      <c r="DP234" s="49">
        <v>30</v>
      </c>
      <c r="DQ234" s="49">
        <v>221</v>
      </c>
      <c r="DR234" s="49">
        <v>220</v>
      </c>
      <c r="DS234" s="49">
        <v>1</v>
      </c>
      <c r="DT234" s="49">
        <v>384</v>
      </c>
      <c r="DU234" s="49">
        <v>220</v>
      </c>
      <c r="DV234" s="49">
        <v>9</v>
      </c>
      <c r="DW234" s="49">
        <v>0</v>
      </c>
      <c r="DX234" s="49">
        <v>0</v>
      </c>
      <c r="DY234" s="49">
        <v>3</v>
      </c>
      <c r="DZ234" s="49">
        <v>-170</v>
      </c>
      <c r="EA234" s="49">
        <v>-169</v>
      </c>
      <c r="EB234" s="49">
        <v>3</v>
      </c>
      <c r="EC234" s="49">
        <v>6</v>
      </c>
      <c r="ED234" s="49">
        <v>108</v>
      </c>
      <c r="EE234" s="49">
        <v>0</v>
      </c>
      <c r="EF234" s="49">
        <v>-6</v>
      </c>
      <c r="EG234" s="49">
        <v>280</v>
      </c>
      <c r="EH234" s="49">
        <v>243</v>
      </c>
      <c r="EI234" s="49">
        <v>37</v>
      </c>
      <c r="EJ234" s="49">
        <v>0</v>
      </c>
      <c r="EK234" s="49">
        <v>0</v>
      </c>
      <c r="EL234" s="49">
        <v>0</v>
      </c>
      <c r="EM234" s="49">
        <v>0</v>
      </c>
      <c r="EN234" s="49">
        <v>0</v>
      </c>
      <c r="EO234" s="49">
        <v>0</v>
      </c>
      <c r="EP234" s="49">
        <v>0</v>
      </c>
      <c r="EQ234" s="49">
        <v>0</v>
      </c>
      <c r="ER234" s="49">
        <v>0</v>
      </c>
      <c r="ES234" s="49">
        <v>0</v>
      </c>
      <c r="ET234" s="49">
        <v>0</v>
      </c>
      <c r="EU234" s="49">
        <v>0</v>
      </c>
      <c r="EV234" s="49">
        <v>0</v>
      </c>
      <c r="EW234" s="49">
        <v>0</v>
      </c>
      <c r="EX234" s="49">
        <v>0</v>
      </c>
      <c r="EY234" s="49">
        <v>0</v>
      </c>
      <c r="EZ234" s="49">
        <v>0</v>
      </c>
      <c r="FA234" s="49">
        <v>0</v>
      </c>
      <c r="FB234" s="49">
        <v>0</v>
      </c>
      <c r="FC234" s="49">
        <v>0</v>
      </c>
      <c r="FD234" s="49">
        <v>834</v>
      </c>
      <c r="FE234" s="49">
        <v>1307</v>
      </c>
      <c r="FF234" s="49">
        <v>203</v>
      </c>
      <c r="FG234" s="49">
        <v>68</v>
      </c>
      <c r="FH234" s="49">
        <v>456</v>
      </c>
      <c r="FI234" s="49">
        <v>573</v>
      </c>
      <c r="FJ234" s="49">
        <v>87</v>
      </c>
      <c r="FK234" s="49">
        <v>0</v>
      </c>
      <c r="FL234" s="49">
        <v>7</v>
      </c>
      <c r="FM234" s="49">
        <v>3535</v>
      </c>
      <c r="FN234" s="49">
        <v>1733</v>
      </c>
      <c r="FO234" s="49">
        <v>157</v>
      </c>
      <c r="FP234" s="49">
        <v>662</v>
      </c>
      <c r="FQ234" s="49">
        <v>41</v>
      </c>
      <c r="FR234" s="49">
        <v>50</v>
      </c>
      <c r="FS234" s="49">
        <v>395</v>
      </c>
      <c r="FT234" s="49">
        <v>3038</v>
      </c>
      <c r="FU234" s="49">
        <v>497</v>
      </c>
      <c r="FV234" s="49">
        <v>385</v>
      </c>
      <c r="FW234" s="49">
        <v>112</v>
      </c>
      <c r="FX234" s="49">
        <v>964</v>
      </c>
      <c r="FY234" s="49">
        <v>385</v>
      </c>
      <c r="FZ234" s="49">
        <v>8</v>
      </c>
      <c r="GA234" s="49">
        <v>0</v>
      </c>
      <c r="GB234" s="49">
        <v>58</v>
      </c>
      <c r="GC234" s="49">
        <v>3</v>
      </c>
      <c r="GD234" s="49">
        <v>-642</v>
      </c>
      <c r="GE234" s="49">
        <v>-530</v>
      </c>
      <c r="GF234" s="49">
        <v>71</v>
      </c>
      <c r="GG234" s="49">
        <v>6</v>
      </c>
      <c r="GH234" s="49">
        <v>-59</v>
      </c>
      <c r="GI234" s="49">
        <v>-6</v>
      </c>
      <c r="GJ234" s="49">
        <v>113</v>
      </c>
      <c r="GK234" s="49">
        <v>655</v>
      </c>
      <c r="GL234" s="49">
        <v>0</v>
      </c>
      <c r="GM234" s="49">
        <v>655</v>
      </c>
      <c r="GN234" s="49">
        <v>4065</v>
      </c>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c r="IS234" s="49"/>
      <c r="IT234" s="49"/>
      <c r="IU234" s="49"/>
      <c r="IV234" s="49"/>
      <c r="IW234" s="49"/>
      <c r="IX234" s="49"/>
      <c r="IY234" s="49"/>
    </row>
    <row r="235" spans="1:259">
      <c r="A235" s="50" t="s">
        <v>565</v>
      </c>
      <c r="B235" s="49">
        <v>2270</v>
      </c>
      <c r="C235" s="49">
        <v>1015</v>
      </c>
      <c r="D235" s="49">
        <v>66</v>
      </c>
      <c r="E235" s="49">
        <v>81</v>
      </c>
      <c r="F235" s="49">
        <v>464</v>
      </c>
      <c r="G235" s="49">
        <v>122</v>
      </c>
      <c r="H235" s="49">
        <v>55</v>
      </c>
      <c r="I235" s="49">
        <v>169</v>
      </c>
      <c r="J235" s="49">
        <v>7</v>
      </c>
      <c r="K235" s="49">
        <v>4249</v>
      </c>
      <c r="L235" s="49">
        <v>1135</v>
      </c>
      <c r="M235" s="49">
        <v>173</v>
      </c>
      <c r="N235" s="49">
        <v>703</v>
      </c>
      <c r="O235" s="49">
        <v>45</v>
      </c>
      <c r="P235" s="49">
        <v>411</v>
      </c>
      <c r="Q235" s="49">
        <v>44</v>
      </c>
      <c r="R235" s="49">
        <v>0</v>
      </c>
      <c r="S235" s="49">
        <v>314</v>
      </c>
      <c r="T235" s="49">
        <v>2825</v>
      </c>
      <c r="U235" s="49">
        <v>1424</v>
      </c>
      <c r="V235" s="49">
        <v>122</v>
      </c>
      <c r="W235" s="49">
        <v>1302</v>
      </c>
      <c r="X235" s="49">
        <v>231</v>
      </c>
      <c r="Y235" s="49">
        <v>122</v>
      </c>
      <c r="Z235" s="49">
        <v>2</v>
      </c>
      <c r="AA235" s="49">
        <v>-33</v>
      </c>
      <c r="AB235" s="49">
        <v>59</v>
      </c>
      <c r="AC235" s="49">
        <v>0</v>
      </c>
      <c r="AD235" s="49">
        <v>-203</v>
      </c>
      <c r="AE235" s="49">
        <v>1099</v>
      </c>
      <c r="AF235" s="49">
        <v>37</v>
      </c>
      <c r="AG235" s="49">
        <v>0</v>
      </c>
      <c r="AH235" s="49">
        <v>22</v>
      </c>
      <c r="AI235" s="49">
        <v>-7</v>
      </c>
      <c r="AJ235" s="49">
        <v>-36</v>
      </c>
      <c r="AK235" s="49">
        <v>-1083</v>
      </c>
      <c r="AL235" s="49">
        <v>203</v>
      </c>
      <c r="AM235" s="49">
        <v>219</v>
      </c>
      <c r="AN235" s="49">
        <v>-661</v>
      </c>
      <c r="AO235" s="49">
        <v>202</v>
      </c>
      <c r="AP235" s="49">
        <v>155</v>
      </c>
      <c r="AQ235" s="49">
        <v>47</v>
      </c>
      <c r="AR235" s="49">
        <v>22</v>
      </c>
      <c r="AS235" s="49">
        <v>64</v>
      </c>
      <c r="AT235" s="49">
        <v>0</v>
      </c>
      <c r="AU235" s="49">
        <v>490</v>
      </c>
      <c r="AV235" s="49">
        <v>669</v>
      </c>
      <c r="AW235" s="49">
        <v>19</v>
      </c>
      <c r="AX235" s="49">
        <v>39</v>
      </c>
      <c r="AY235" s="49">
        <v>0</v>
      </c>
      <c r="AZ235" s="49">
        <v>411</v>
      </c>
      <c r="BA235" s="49">
        <v>0</v>
      </c>
      <c r="BB235" s="49">
        <v>136</v>
      </c>
      <c r="BC235" s="49">
        <v>452</v>
      </c>
      <c r="BD235" s="49">
        <v>38</v>
      </c>
      <c r="BE235" s="49">
        <v>47</v>
      </c>
      <c r="BF235" s="49">
        <v>-9</v>
      </c>
      <c r="BG235" s="49">
        <v>384</v>
      </c>
      <c r="BH235" s="49">
        <v>47</v>
      </c>
      <c r="BI235" s="49">
        <v>0</v>
      </c>
      <c r="BJ235" s="49">
        <v>32</v>
      </c>
      <c r="BK235" s="49">
        <v>5</v>
      </c>
      <c r="BL235" s="49">
        <v>0</v>
      </c>
      <c r="BM235" s="49">
        <v>-310</v>
      </c>
      <c r="BN235" s="49">
        <v>-319</v>
      </c>
      <c r="BO235" s="49">
        <v>33</v>
      </c>
      <c r="BP235" s="49">
        <v>0</v>
      </c>
      <c r="BQ235" s="49">
        <v>92</v>
      </c>
      <c r="BR235" s="49">
        <v>0</v>
      </c>
      <c r="BS235" s="49">
        <v>-45</v>
      </c>
      <c r="BT235" s="49">
        <v>399</v>
      </c>
      <c r="BU235" s="49">
        <v>203</v>
      </c>
      <c r="BV235" s="49">
        <v>196</v>
      </c>
      <c r="BW235" s="49">
        <v>2270</v>
      </c>
      <c r="BX235" s="49">
        <v>1217</v>
      </c>
      <c r="BY235" s="49">
        <v>221</v>
      </c>
      <c r="BZ235" s="49">
        <v>81</v>
      </c>
      <c r="CA235" s="49">
        <v>464</v>
      </c>
      <c r="CB235" s="49">
        <v>169</v>
      </c>
      <c r="CC235" s="49">
        <v>77</v>
      </c>
      <c r="CD235" s="49">
        <v>233</v>
      </c>
      <c r="CE235" s="49">
        <v>7</v>
      </c>
      <c r="CF235" s="49">
        <v>4739</v>
      </c>
      <c r="CG235" s="49">
        <v>1804</v>
      </c>
      <c r="CH235" s="49">
        <v>192</v>
      </c>
      <c r="CI235" s="49">
        <v>742</v>
      </c>
      <c r="CJ235" s="49">
        <v>45</v>
      </c>
      <c r="CK235" s="49">
        <v>44</v>
      </c>
      <c r="CL235" s="49">
        <v>0</v>
      </c>
      <c r="CM235" s="49">
        <v>450</v>
      </c>
      <c r="CN235" s="49">
        <v>3277</v>
      </c>
      <c r="CO235" s="49">
        <v>1462</v>
      </c>
      <c r="CP235" s="49">
        <v>169</v>
      </c>
      <c r="CQ235" s="49">
        <v>1293</v>
      </c>
      <c r="CR235" s="49">
        <v>615</v>
      </c>
      <c r="CS235" s="49">
        <v>169</v>
      </c>
      <c r="CT235" s="49">
        <v>2</v>
      </c>
      <c r="CU235" s="49">
        <v>-1</v>
      </c>
      <c r="CV235" s="49">
        <v>64</v>
      </c>
      <c r="CW235" s="49">
        <v>0</v>
      </c>
      <c r="CX235" s="49">
        <v>-513</v>
      </c>
      <c r="CY235" s="49">
        <v>780</v>
      </c>
      <c r="CZ235" s="49">
        <v>70</v>
      </c>
      <c r="DA235" s="49">
        <v>0</v>
      </c>
      <c r="DB235" s="49">
        <v>114</v>
      </c>
      <c r="DC235" s="49">
        <v>-7</v>
      </c>
      <c r="DD235" s="49">
        <v>-81</v>
      </c>
      <c r="DE235" s="49">
        <v>-684</v>
      </c>
      <c r="DF235" s="49">
        <v>219</v>
      </c>
      <c r="DG235" s="49">
        <v>0</v>
      </c>
      <c r="DH235" s="49">
        <v>-465</v>
      </c>
      <c r="DI235" s="49">
        <v>7</v>
      </c>
      <c r="DJ235" s="49">
        <v>455</v>
      </c>
      <c r="DK235" s="49">
        <v>13</v>
      </c>
      <c r="DL235" s="49">
        <v>-233</v>
      </c>
      <c r="DM235" s="49">
        <v>0</v>
      </c>
      <c r="DN235" s="49">
        <v>228</v>
      </c>
      <c r="DO235" s="49">
        <v>37</v>
      </c>
      <c r="DP235" s="49">
        <v>37</v>
      </c>
      <c r="DQ235" s="49">
        <v>191</v>
      </c>
      <c r="DR235" s="49">
        <v>224</v>
      </c>
      <c r="DS235" s="49">
        <v>-33</v>
      </c>
      <c r="DT235" s="49">
        <v>458</v>
      </c>
      <c r="DU235" s="49">
        <v>224</v>
      </c>
      <c r="DV235" s="49">
        <v>4</v>
      </c>
      <c r="DW235" s="49">
        <v>1</v>
      </c>
      <c r="DX235" s="49">
        <v>0</v>
      </c>
      <c r="DY235" s="49">
        <v>2</v>
      </c>
      <c r="DZ235" s="49">
        <v>-235</v>
      </c>
      <c r="EA235" s="49">
        <v>-268</v>
      </c>
      <c r="EB235" s="49">
        <v>4</v>
      </c>
      <c r="EC235" s="49">
        <v>2</v>
      </c>
      <c r="ED235" s="49">
        <v>-78</v>
      </c>
      <c r="EE235" s="49">
        <v>0</v>
      </c>
      <c r="EF235" s="49">
        <v>-17</v>
      </c>
      <c r="EG235" s="49">
        <v>179</v>
      </c>
      <c r="EH235" s="49">
        <v>219</v>
      </c>
      <c r="EI235" s="49">
        <v>-40</v>
      </c>
      <c r="EJ235" s="49">
        <v>0</v>
      </c>
      <c r="EK235" s="49">
        <v>0</v>
      </c>
      <c r="EL235" s="49">
        <v>0</v>
      </c>
      <c r="EM235" s="49">
        <v>0</v>
      </c>
      <c r="EN235" s="49">
        <v>0</v>
      </c>
      <c r="EO235" s="49">
        <v>0</v>
      </c>
      <c r="EP235" s="49">
        <v>0</v>
      </c>
      <c r="EQ235" s="49">
        <v>0</v>
      </c>
      <c r="ER235" s="49">
        <v>0</v>
      </c>
      <c r="ES235" s="49">
        <v>0</v>
      </c>
      <c r="ET235" s="49">
        <v>0</v>
      </c>
      <c r="EU235" s="49">
        <v>0</v>
      </c>
      <c r="EV235" s="49">
        <v>0</v>
      </c>
      <c r="EW235" s="49">
        <v>0</v>
      </c>
      <c r="EX235" s="49">
        <v>0</v>
      </c>
      <c r="EY235" s="49">
        <v>0</v>
      </c>
      <c r="EZ235" s="49">
        <v>0</v>
      </c>
      <c r="FA235" s="49">
        <v>0</v>
      </c>
      <c r="FB235" s="49">
        <v>0</v>
      </c>
      <c r="FC235" s="49">
        <v>0</v>
      </c>
      <c r="FD235" s="49">
        <v>2263</v>
      </c>
      <c r="FE235" s="49">
        <v>1217</v>
      </c>
      <c r="FF235" s="49">
        <v>221</v>
      </c>
      <c r="FG235" s="49">
        <v>81</v>
      </c>
      <c r="FH235" s="49">
        <v>464</v>
      </c>
      <c r="FI235" s="49">
        <v>624</v>
      </c>
      <c r="FJ235" s="49">
        <v>90</v>
      </c>
      <c r="FK235" s="49">
        <v>0</v>
      </c>
      <c r="FL235" s="49">
        <v>7</v>
      </c>
      <c r="FM235" s="49">
        <v>4967</v>
      </c>
      <c r="FN235" s="49">
        <v>1804</v>
      </c>
      <c r="FO235" s="49">
        <v>192</v>
      </c>
      <c r="FP235" s="49">
        <v>742</v>
      </c>
      <c r="FQ235" s="49">
        <v>45</v>
      </c>
      <c r="FR235" s="49">
        <v>44</v>
      </c>
      <c r="FS235" s="49">
        <v>487</v>
      </c>
      <c r="FT235" s="49">
        <v>3314</v>
      </c>
      <c r="FU235" s="49">
        <v>1653</v>
      </c>
      <c r="FV235" s="49">
        <v>393</v>
      </c>
      <c r="FW235" s="49">
        <v>1260</v>
      </c>
      <c r="FX235" s="49">
        <v>1073</v>
      </c>
      <c r="FY235" s="49">
        <v>393</v>
      </c>
      <c r="FZ235" s="49">
        <v>6</v>
      </c>
      <c r="GA235" s="49">
        <v>0</v>
      </c>
      <c r="GB235" s="49">
        <v>64</v>
      </c>
      <c r="GC235" s="49">
        <v>2</v>
      </c>
      <c r="GD235" s="49">
        <v>-748</v>
      </c>
      <c r="GE235" s="49">
        <v>512</v>
      </c>
      <c r="GF235" s="49">
        <v>74</v>
      </c>
      <c r="GG235" s="49">
        <v>2</v>
      </c>
      <c r="GH235" s="49">
        <v>36</v>
      </c>
      <c r="GI235" s="49">
        <v>-7</v>
      </c>
      <c r="GJ235" s="49">
        <v>-98</v>
      </c>
      <c r="GK235" s="49">
        <v>-505</v>
      </c>
      <c r="GL235" s="49">
        <v>0</v>
      </c>
      <c r="GM235" s="49">
        <v>-505</v>
      </c>
      <c r="GN235" s="49">
        <v>4455</v>
      </c>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c r="HO235" s="49"/>
      <c r="HP235" s="49"/>
      <c r="HQ235" s="49"/>
      <c r="HR235" s="49"/>
      <c r="HS235" s="49"/>
      <c r="HT235" s="49"/>
      <c r="HU235" s="49"/>
      <c r="HV235" s="49"/>
      <c r="HW235" s="49"/>
      <c r="HX235" s="49"/>
      <c r="HY235" s="49"/>
      <c r="HZ235" s="49"/>
      <c r="IA235" s="49"/>
      <c r="IB235" s="49"/>
      <c r="IC235" s="49"/>
      <c r="ID235" s="49"/>
      <c r="IE235" s="49"/>
      <c r="IF235" s="49"/>
      <c r="IG235" s="49"/>
      <c r="IH235" s="49"/>
      <c r="II235" s="49"/>
      <c r="IJ235" s="49"/>
      <c r="IK235" s="49"/>
      <c r="IL235" s="49"/>
      <c r="IM235" s="49"/>
      <c r="IN235" s="49"/>
      <c r="IO235" s="49"/>
      <c r="IP235" s="49"/>
      <c r="IQ235" s="49"/>
      <c r="IR235" s="49"/>
      <c r="IS235" s="49"/>
      <c r="IT235" s="49"/>
      <c r="IU235" s="49"/>
      <c r="IV235" s="49"/>
      <c r="IW235" s="49"/>
      <c r="IX235" s="49"/>
      <c r="IY235" s="49"/>
    </row>
    <row r="236" spans="1:259">
      <c r="A236" s="50" t="s">
        <v>566</v>
      </c>
      <c r="B236" s="49">
        <v>976</v>
      </c>
      <c r="C236" s="49">
        <v>1077</v>
      </c>
      <c r="D236" s="49">
        <v>57</v>
      </c>
      <c r="E236" s="49">
        <v>84</v>
      </c>
      <c r="F236" s="49">
        <v>486</v>
      </c>
      <c r="G236" s="49">
        <v>120</v>
      </c>
      <c r="H236" s="49">
        <v>72</v>
      </c>
      <c r="I236" s="49">
        <v>88</v>
      </c>
      <c r="J236" s="49">
        <v>7</v>
      </c>
      <c r="K236" s="49">
        <v>2967</v>
      </c>
      <c r="L236" s="49">
        <v>1114</v>
      </c>
      <c r="M236" s="49">
        <v>170</v>
      </c>
      <c r="N236" s="49">
        <v>686</v>
      </c>
      <c r="O236" s="49">
        <v>35</v>
      </c>
      <c r="P236" s="49">
        <v>429</v>
      </c>
      <c r="Q236" s="49">
        <v>49</v>
      </c>
      <c r="R236" s="49">
        <v>0</v>
      </c>
      <c r="S236" s="49">
        <v>226</v>
      </c>
      <c r="T236" s="49">
        <v>2709</v>
      </c>
      <c r="U236" s="49">
        <v>258</v>
      </c>
      <c r="V236" s="49">
        <v>120</v>
      </c>
      <c r="W236" s="49">
        <v>138</v>
      </c>
      <c r="X236" s="49">
        <v>203</v>
      </c>
      <c r="Y236" s="49">
        <v>120</v>
      </c>
      <c r="Z236" s="49">
        <v>-5</v>
      </c>
      <c r="AA236" s="49">
        <v>-20</v>
      </c>
      <c r="AB236" s="49">
        <v>87</v>
      </c>
      <c r="AC236" s="49">
        <v>0</v>
      </c>
      <c r="AD236" s="49">
        <v>-185</v>
      </c>
      <c r="AE236" s="49">
        <v>-47</v>
      </c>
      <c r="AF236" s="49">
        <v>8</v>
      </c>
      <c r="AG236" s="49">
        <v>0</v>
      </c>
      <c r="AH236" s="49">
        <v>45</v>
      </c>
      <c r="AI236" s="49">
        <v>-6</v>
      </c>
      <c r="AJ236" s="49">
        <v>113</v>
      </c>
      <c r="AK236" s="49">
        <v>207</v>
      </c>
      <c r="AL236" s="49">
        <v>74</v>
      </c>
      <c r="AM236" s="49">
        <v>164</v>
      </c>
      <c r="AN236" s="49">
        <v>445</v>
      </c>
      <c r="AO236" s="49">
        <v>213</v>
      </c>
      <c r="AP236" s="49">
        <v>155</v>
      </c>
      <c r="AQ236" s="49">
        <v>48</v>
      </c>
      <c r="AR236" s="49">
        <v>23</v>
      </c>
      <c r="AS236" s="49">
        <v>102</v>
      </c>
      <c r="AT236" s="49">
        <v>0</v>
      </c>
      <c r="AU236" s="49">
        <v>541</v>
      </c>
      <c r="AV236" s="49">
        <v>674</v>
      </c>
      <c r="AW236" s="49">
        <v>20</v>
      </c>
      <c r="AX236" s="49">
        <v>40</v>
      </c>
      <c r="AY236" s="49">
        <v>0</v>
      </c>
      <c r="AZ236" s="49">
        <v>429</v>
      </c>
      <c r="BA236" s="49">
        <v>0</v>
      </c>
      <c r="BB236" s="49">
        <v>93</v>
      </c>
      <c r="BC236" s="49">
        <v>398</v>
      </c>
      <c r="BD236" s="49">
        <v>143</v>
      </c>
      <c r="BE236" s="49">
        <v>48</v>
      </c>
      <c r="BF236" s="49">
        <v>95</v>
      </c>
      <c r="BG236" s="49">
        <v>379</v>
      </c>
      <c r="BH236" s="49">
        <v>48</v>
      </c>
      <c r="BI236" s="49">
        <v>0</v>
      </c>
      <c r="BJ236" s="49">
        <v>20</v>
      </c>
      <c r="BK236" s="49">
        <v>5</v>
      </c>
      <c r="BL236" s="49">
        <v>0</v>
      </c>
      <c r="BM236" s="49">
        <v>-316</v>
      </c>
      <c r="BN236" s="49">
        <v>-221</v>
      </c>
      <c r="BO236" s="49">
        <v>18</v>
      </c>
      <c r="BP236" s="49">
        <v>0</v>
      </c>
      <c r="BQ236" s="49">
        <v>-63</v>
      </c>
      <c r="BR236" s="49">
        <v>0</v>
      </c>
      <c r="BS236" s="49">
        <v>77</v>
      </c>
      <c r="BT236" s="49">
        <v>253</v>
      </c>
      <c r="BU236" s="49">
        <v>74</v>
      </c>
      <c r="BV236" s="49">
        <v>179</v>
      </c>
      <c r="BW236" s="49">
        <v>976</v>
      </c>
      <c r="BX236" s="49">
        <v>1290</v>
      </c>
      <c r="BY236" s="49">
        <v>212</v>
      </c>
      <c r="BZ236" s="49">
        <v>84</v>
      </c>
      <c r="CA236" s="49">
        <v>486</v>
      </c>
      <c r="CB236" s="49">
        <v>168</v>
      </c>
      <c r="CC236" s="49">
        <v>95</v>
      </c>
      <c r="CD236" s="49">
        <v>190</v>
      </c>
      <c r="CE236" s="49">
        <v>7</v>
      </c>
      <c r="CF236" s="49">
        <v>3508</v>
      </c>
      <c r="CG236" s="49">
        <v>1788</v>
      </c>
      <c r="CH236" s="49">
        <v>190</v>
      </c>
      <c r="CI236" s="49">
        <v>726</v>
      </c>
      <c r="CJ236" s="49">
        <v>35</v>
      </c>
      <c r="CK236" s="49">
        <v>49</v>
      </c>
      <c r="CL236" s="49">
        <v>0</v>
      </c>
      <c r="CM236" s="49">
        <v>319</v>
      </c>
      <c r="CN236" s="49">
        <v>3107</v>
      </c>
      <c r="CO236" s="49">
        <v>401</v>
      </c>
      <c r="CP236" s="49">
        <v>168</v>
      </c>
      <c r="CQ236" s="49">
        <v>233</v>
      </c>
      <c r="CR236" s="49">
        <v>582</v>
      </c>
      <c r="CS236" s="49">
        <v>168</v>
      </c>
      <c r="CT236" s="49">
        <v>-5</v>
      </c>
      <c r="CU236" s="49">
        <v>0</v>
      </c>
      <c r="CV236" s="49">
        <v>92</v>
      </c>
      <c r="CW236" s="49">
        <v>0</v>
      </c>
      <c r="CX236" s="49">
        <v>-501</v>
      </c>
      <c r="CY236" s="49">
        <v>-268</v>
      </c>
      <c r="CZ236" s="49">
        <v>26</v>
      </c>
      <c r="DA236" s="49">
        <v>0</v>
      </c>
      <c r="DB236" s="49">
        <v>-18</v>
      </c>
      <c r="DC236" s="49">
        <v>-6</v>
      </c>
      <c r="DD236" s="49">
        <v>190</v>
      </c>
      <c r="DE236" s="49">
        <v>460</v>
      </c>
      <c r="DF236" s="49">
        <v>164</v>
      </c>
      <c r="DG236" s="49">
        <v>0</v>
      </c>
      <c r="DH236" s="49">
        <v>624</v>
      </c>
      <c r="DI236" s="49">
        <v>1</v>
      </c>
      <c r="DJ236" s="49">
        <v>418</v>
      </c>
      <c r="DK236" s="49">
        <v>12</v>
      </c>
      <c r="DL236" s="49">
        <v>-190</v>
      </c>
      <c r="DM236" s="49">
        <v>0</v>
      </c>
      <c r="DN236" s="49">
        <v>239</v>
      </c>
      <c r="DO236" s="49">
        <v>33</v>
      </c>
      <c r="DP236" s="49">
        <v>33</v>
      </c>
      <c r="DQ236" s="49">
        <v>206</v>
      </c>
      <c r="DR236" s="49">
        <v>230</v>
      </c>
      <c r="DS236" s="49">
        <v>-24</v>
      </c>
      <c r="DT236" s="49">
        <v>370</v>
      </c>
      <c r="DU236" s="49">
        <v>230</v>
      </c>
      <c r="DV236" s="49">
        <v>48</v>
      </c>
      <c r="DW236" s="49">
        <v>0</v>
      </c>
      <c r="DX236" s="49">
        <v>0</v>
      </c>
      <c r="DY236" s="49">
        <v>2</v>
      </c>
      <c r="DZ236" s="49">
        <v>-186</v>
      </c>
      <c r="EA236" s="49">
        <v>-210</v>
      </c>
      <c r="EB236" s="49">
        <v>2</v>
      </c>
      <c r="EC236" s="49">
        <v>0</v>
      </c>
      <c r="ED236" s="49">
        <v>-40</v>
      </c>
      <c r="EE236" s="49">
        <v>0</v>
      </c>
      <c r="EF236" s="49">
        <v>-11</v>
      </c>
      <c r="EG236" s="49">
        <v>161</v>
      </c>
      <c r="EH236" s="49">
        <v>164</v>
      </c>
      <c r="EI236" s="49">
        <v>-3</v>
      </c>
      <c r="EJ236" s="49">
        <v>0</v>
      </c>
      <c r="EK236" s="49">
        <v>0</v>
      </c>
      <c r="EL236" s="49">
        <v>0</v>
      </c>
      <c r="EM236" s="49">
        <v>0</v>
      </c>
      <c r="EN236" s="49">
        <v>0</v>
      </c>
      <c r="EO236" s="49">
        <v>0</v>
      </c>
      <c r="EP236" s="49">
        <v>0</v>
      </c>
      <c r="EQ236" s="49">
        <v>0</v>
      </c>
      <c r="ER236" s="49">
        <v>0</v>
      </c>
      <c r="ES236" s="49">
        <v>0</v>
      </c>
      <c r="ET236" s="49">
        <v>0</v>
      </c>
      <c r="EU236" s="49">
        <v>0</v>
      </c>
      <c r="EV236" s="49">
        <v>0</v>
      </c>
      <c r="EW236" s="49">
        <v>0</v>
      </c>
      <c r="EX236" s="49">
        <v>0</v>
      </c>
      <c r="EY236" s="49">
        <v>0</v>
      </c>
      <c r="EZ236" s="49">
        <v>0</v>
      </c>
      <c r="FA236" s="49">
        <v>0</v>
      </c>
      <c r="FB236" s="49">
        <v>0</v>
      </c>
      <c r="FC236" s="49">
        <v>0</v>
      </c>
      <c r="FD236" s="49">
        <v>975</v>
      </c>
      <c r="FE236" s="49">
        <v>1290</v>
      </c>
      <c r="FF236" s="49">
        <v>212</v>
      </c>
      <c r="FG236" s="49">
        <v>84</v>
      </c>
      <c r="FH236" s="49">
        <v>486</v>
      </c>
      <c r="FI236" s="49">
        <v>586</v>
      </c>
      <c r="FJ236" s="49">
        <v>107</v>
      </c>
      <c r="FK236" s="49">
        <v>0</v>
      </c>
      <c r="FL236" s="49">
        <v>7</v>
      </c>
      <c r="FM236" s="49">
        <v>3747</v>
      </c>
      <c r="FN236" s="49">
        <v>1788</v>
      </c>
      <c r="FO236" s="49">
        <v>190</v>
      </c>
      <c r="FP236" s="49">
        <v>726</v>
      </c>
      <c r="FQ236" s="49">
        <v>35</v>
      </c>
      <c r="FR236" s="49">
        <v>49</v>
      </c>
      <c r="FS236" s="49">
        <v>352</v>
      </c>
      <c r="FT236" s="49">
        <v>3140</v>
      </c>
      <c r="FU236" s="49">
        <v>607</v>
      </c>
      <c r="FV236" s="49">
        <v>398</v>
      </c>
      <c r="FW236" s="49">
        <v>209</v>
      </c>
      <c r="FX236" s="49">
        <v>952</v>
      </c>
      <c r="FY236" s="49">
        <v>398</v>
      </c>
      <c r="FZ236" s="49">
        <v>43</v>
      </c>
      <c r="GA236" s="49">
        <v>0</v>
      </c>
      <c r="GB236" s="49">
        <v>92</v>
      </c>
      <c r="GC236" s="49">
        <v>2</v>
      </c>
      <c r="GD236" s="49">
        <v>-687</v>
      </c>
      <c r="GE236" s="49">
        <v>-478</v>
      </c>
      <c r="GF236" s="49">
        <v>28</v>
      </c>
      <c r="GG236" s="49">
        <v>0</v>
      </c>
      <c r="GH236" s="49">
        <v>-58</v>
      </c>
      <c r="GI236" s="49">
        <v>-6</v>
      </c>
      <c r="GJ236" s="49">
        <v>179</v>
      </c>
      <c r="GK236" s="49">
        <v>621</v>
      </c>
      <c r="GL236" s="49">
        <v>0</v>
      </c>
      <c r="GM236" s="49">
        <v>621</v>
      </c>
      <c r="GN236" s="49">
        <v>4225</v>
      </c>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c r="HN236" s="49"/>
      <c r="HO236" s="49"/>
      <c r="HP236" s="49"/>
      <c r="HQ236" s="49"/>
      <c r="HR236" s="49"/>
      <c r="HS236" s="49"/>
      <c r="HT236" s="49"/>
      <c r="HU236" s="49"/>
      <c r="HV236" s="49"/>
      <c r="HW236" s="49"/>
      <c r="HX236" s="49"/>
      <c r="HY236" s="49"/>
      <c r="HZ236" s="49"/>
      <c r="IA236" s="49"/>
      <c r="IB236" s="49"/>
      <c r="IC236" s="49"/>
      <c r="ID236" s="49"/>
      <c r="IE236" s="49"/>
      <c r="IF236" s="49"/>
      <c r="IG236" s="49"/>
      <c r="IH236" s="49"/>
      <c r="II236" s="49"/>
      <c r="IJ236" s="49"/>
      <c r="IK236" s="49"/>
      <c r="IL236" s="49"/>
      <c r="IM236" s="49"/>
      <c r="IN236" s="49"/>
      <c r="IO236" s="49"/>
      <c r="IP236" s="49"/>
      <c r="IQ236" s="49"/>
      <c r="IR236" s="49"/>
      <c r="IS236" s="49"/>
      <c r="IT236" s="49"/>
      <c r="IU236" s="49"/>
      <c r="IV236" s="49"/>
      <c r="IW236" s="49"/>
      <c r="IX236" s="49"/>
      <c r="IY236" s="49"/>
    </row>
    <row r="237" spans="1:259">
      <c r="A237" s="50" t="s">
        <v>567</v>
      </c>
      <c r="B237" s="49">
        <v>1085</v>
      </c>
      <c r="C237" s="49">
        <v>1088</v>
      </c>
      <c r="D237" s="49">
        <v>51</v>
      </c>
      <c r="E237" s="49">
        <v>72</v>
      </c>
      <c r="F237" s="49">
        <v>471</v>
      </c>
      <c r="G237" s="49">
        <v>122</v>
      </c>
      <c r="H237" s="49">
        <v>39</v>
      </c>
      <c r="I237" s="49">
        <v>276</v>
      </c>
      <c r="J237" s="49">
        <v>8</v>
      </c>
      <c r="K237" s="49">
        <v>3212</v>
      </c>
      <c r="L237" s="49">
        <v>1134</v>
      </c>
      <c r="M237" s="49">
        <v>166</v>
      </c>
      <c r="N237" s="49">
        <v>694</v>
      </c>
      <c r="O237" s="49">
        <v>29</v>
      </c>
      <c r="P237" s="49">
        <v>431</v>
      </c>
      <c r="Q237" s="49">
        <v>45</v>
      </c>
      <c r="R237" s="49">
        <v>0</v>
      </c>
      <c r="S237" s="49">
        <v>341</v>
      </c>
      <c r="T237" s="49">
        <v>2840</v>
      </c>
      <c r="U237" s="49">
        <v>372</v>
      </c>
      <c r="V237" s="49">
        <v>122</v>
      </c>
      <c r="W237" s="49">
        <v>250</v>
      </c>
      <c r="X237" s="49">
        <v>219</v>
      </c>
      <c r="Y237" s="49">
        <v>122</v>
      </c>
      <c r="Z237" s="49">
        <v>3</v>
      </c>
      <c r="AA237" s="49">
        <v>-26</v>
      </c>
      <c r="AB237" s="49">
        <v>109</v>
      </c>
      <c r="AC237" s="49">
        <v>0</v>
      </c>
      <c r="AD237" s="49">
        <v>-235</v>
      </c>
      <c r="AE237" s="49">
        <v>15</v>
      </c>
      <c r="AF237" s="49">
        <v>24</v>
      </c>
      <c r="AG237" s="49">
        <v>1</v>
      </c>
      <c r="AH237" s="49">
        <v>11</v>
      </c>
      <c r="AI237" s="49">
        <v>-6</v>
      </c>
      <c r="AJ237" s="49">
        <v>9</v>
      </c>
      <c r="AK237" s="49">
        <v>24</v>
      </c>
      <c r="AL237" s="49">
        <v>59</v>
      </c>
      <c r="AM237" s="49">
        <v>513</v>
      </c>
      <c r="AN237" s="49">
        <v>596</v>
      </c>
      <c r="AO237" s="49">
        <v>214</v>
      </c>
      <c r="AP237" s="49">
        <v>156</v>
      </c>
      <c r="AQ237" s="49">
        <v>49</v>
      </c>
      <c r="AR237" s="49">
        <v>23</v>
      </c>
      <c r="AS237" s="49">
        <v>82</v>
      </c>
      <c r="AT237" s="49">
        <v>0</v>
      </c>
      <c r="AU237" s="49">
        <v>524</v>
      </c>
      <c r="AV237" s="49">
        <v>679</v>
      </c>
      <c r="AW237" s="49">
        <v>21</v>
      </c>
      <c r="AX237" s="49">
        <v>27</v>
      </c>
      <c r="AY237" s="49">
        <v>0</v>
      </c>
      <c r="AZ237" s="49">
        <v>431</v>
      </c>
      <c r="BA237" s="49">
        <v>0</v>
      </c>
      <c r="BB237" s="49">
        <v>139</v>
      </c>
      <c r="BC237" s="49">
        <v>435</v>
      </c>
      <c r="BD237" s="49">
        <v>89</v>
      </c>
      <c r="BE237" s="49">
        <v>49</v>
      </c>
      <c r="BF237" s="49">
        <v>40</v>
      </c>
      <c r="BG237" s="49">
        <v>393</v>
      </c>
      <c r="BH237" s="49">
        <v>49</v>
      </c>
      <c r="BI237" s="49">
        <v>0</v>
      </c>
      <c r="BJ237" s="49">
        <v>25</v>
      </c>
      <c r="BK237" s="49">
        <v>6</v>
      </c>
      <c r="BL237" s="49">
        <v>0</v>
      </c>
      <c r="BM237" s="49">
        <v>-325</v>
      </c>
      <c r="BN237" s="49">
        <v>-285</v>
      </c>
      <c r="BO237" s="49">
        <v>15</v>
      </c>
      <c r="BP237" s="49">
        <v>0</v>
      </c>
      <c r="BQ237" s="49">
        <v>87</v>
      </c>
      <c r="BR237" s="49">
        <v>0</v>
      </c>
      <c r="BS237" s="49">
        <v>-110</v>
      </c>
      <c r="BT237" s="49">
        <v>277</v>
      </c>
      <c r="BU237" s="49">
        <v>59</v>
      </c>
      <c r="BV237" s="49">
        <v>218</v>
      </c>
      <c r="BW237" s="49">
        <v>1085</v>
      </c>
      <c r="BX237" s="49">
        <v>1302</v>
      </c>
      <c r="BY237" s="49">
        <v>207</v>
      </c>
      <c r="BZ237" s="49">
        <v>72</v>
      </c>
      <c r="CA237" s="49">
        <v>471</v>
      </c>
      <c r="CB237" s="49">
        <v>171</v>
      </c>
      <c r="CC237" s="49">
        <v>62</v>
      </c>
      <c r="CD237" s="49">
        <v>358</v>
      </c>
      <c r="CE237" s="49">
        <v>8</v>
      </c>
      <c r="CF237" s="49">
        <v>3736</v>
      </c>
      <c r="CG237" s="49">
        <v>1813</v>
      </c>
      <c r="CH237" s="49">
        <v>187</v>
      </c>
      <c r="CI237" s="49">
        <v>721</v>
      </c>
      <c r="CJ237" s="49">
        <v>29</v>
      </c>
      <c r="CK237" s="49">
        <v>45</v>
      </c>
      <c r="CL237" s="49">
        <v>0</v>
      </c>
      <c r="CM237" s="49">
        <v>480</v>
      </c>
      <c r="CN237" s="49">
        <v>3275</v>
      </c>
      <c r="CO237" s="49">
        <v>461</v>
      </c>
      <c r="CP237" s="49">
        <v>171</v>
      </c>
      <c r="CQ237" s="49">
        <v>290</v>
      </c>
      <c r="CR237" s="49">
        <v>612</v>
      </c>
      <c r="CS237" s="49">
        <v>171</v>
      </c>
      <c r="CT237" s="49">
        <v>3</v>
      </c>
      <c r="CU237" s="49">
        <v>-1</v>
      </c>
      <c r="CV237" s="49">
        <v>115</v>
      </c>
      <c r="CW237" s="49">
        <v>0</v>
      </c>
      <c r="CX237" s="49">
        <v>-560</v>
      </c>
      <c r="CY237" s="49">
        <v>-270</v>
      </c>
      <c r="CZ237" s="49">
        <v>39</v>
      </c>
      <c r="DA237" s="49">
        <v>1</v>
      </c>
      <c r="DB237" s="49">
        <v>98</v>
      </c>
      <c r="DC237" s="49">
        <v>-6</v>
      </c>
      <c r="DD237" s="49">
        <v>-101</v>
      </c>
      <c r="DE237" s="49">
        <v>301</v>
      </c>
      <c r="DF237" s="49">
        <v>513</v>
      </c>
      <c r="DG237" s="49">
        <v>0</v>
      </c>
      <c r="DH237" s="49">
        <v>814</v>
      </c>
      <c r="DI237" s="49">
        <v>0</v>
      </c>
      <c r="DJ237" s="49">
        <v>381</v>
      </c>
      <c r="DK237" s="49">
        <v>14</v>
      </c>
      <c r="DL237" s="49">
        <v>-358</v>
      </c>
      <c r="DM237" s="49">
        <v>0</v>
      </c>
      <c r="DN237" s="49">
        <v>37</v>
      </c>
      <c r="DO237" s="49">
        <v>68</v>
      </c>
      <c r="DP237" s="49">
        <v>68</v>
      </c>
      <c r="DQ237" s="49">
        <v>-31</v>
      </c>
      <c r="DR237" s="49">
        <v>236</v>
      </c>
      <c r="DS237" s="49">
        <v>-267</v>
      </c>
      <c r="DT237" s="49">
        <v>411</v>
      </c>
      <c r="DU237" s="49">
        <v>236</v>
      </c>
      <c r="DV237" s="49">
        <v>27</v>
      </c>
      <c r="DW237" s="49">
        <v>1</v>
      </c>
      <c r="DX237" s="49">
        <v>0</v>
      </c>
      <c r="DY237" s="49">
        <v>3</v>
      </c>
      <c r="DZ237" s="49">
        <v>-198</v>
      </c>
      <c r="EA237" s="49">
        <v>-465</v>
      </c>
      <c r="EB237" s="49">
        <v>17</v>
      </c>
      <c r="EC237" s="49">
        <v>1</v>
      </c>
      <c r="ED237" s="49">
        <v>-59</v>
      </c>
      <c r="EE237" s="49">
        <v>0</v>
      </c>
      <c r="EF237" s="49">
        <v>98</v>
      </c>
      <c r="EG237" s="49">
        <v>522</v>
      </c>
      <c r="EH237" s="49">
        <v>513</v>
      </c>
      <c r="EI237" s="49">
        <v>9</v>
      </c>
      <c r="EJ237" s="49">
        <v>0</v>
      </c>
      <c r="EK237" s="49">
        <v>0</v>
      </c>
      <c r="EL237" s="49">
        <v>0</v>
      </c>
      <c r="EM237" s="49">
        <v>0</v>
      </c>
      <c r="EN237" s="49">
        <v>0</v>
      </c>
      <c r="EO237" s="49">
        <v>0</v>
      </c>
      <c r="EP237" s="49">
        <v>0</v>
      </c>
      <c r="EQ237" s="49">
        <v>0</v>
      </c>
      <c r="ER237" s="49">
        <v>0</v>
      </c>
      <c r="ES237" s="49">
        <v>0</v>
      </c>
      <c r="ET237" s="49">
        <v>0</v>
      </c>
      <c r="EU237" s="49">
        <v>0</v>
      </c>
      <c r="EV237" s="49">
        <v>0</v>
      </c>
      <c r="EW237" s="49">
        <v>0</v>
      </c>
      <c r="EX237" s="49">
        <v>0</v>
      </c>
      <c r="EY237" s="49">
        <v>0</v>
      </c>
      <c r="EZ237" s="49">
        <v>0</v>
      </c>
      <c r="FA237" s="49">
        <v>0</v>
      </c>
      <c r="FB237" s="49">
        <v>0</v>
      </c>
      <c r="FC237" s="49">
        <v>0</v>
      </c>
      <c r="FD237" s="49">
        <v>1085</v>
      </c>
      <c r="FE237" s="49">
        <v>1302</v>
      </c>
      <c r="FF237" s="49">
        <v>207</v>
      </c>
      <c r="FG237" s="49">
        <v>72</v>
      </c>
      <c r="FH237" s="49">
        <v>471</v>
      </c>
      <c r="FI237" s="49">
        <v>552</v>
      </c>
      <c r="FJ237" s="49">
        <v>76</v>
      </c>
      <c r="FK237" s="49">
        <v>0</v>
      </c>
      <c r="FL237" s="49">
        <v>8</v>
      </c>
      <c r="FM237" s="49">
        <v>3773</v>
      </c>
      <c r="FN237" s="49">
        <v>1813</v>
      </c>
      <c r="FO237" s="49">
        <v>187</v>
      </c>
      <c r="FP237" s="49">
        <v>721</v>
      </c>
      <c r="FQ237" s="49">
        <v>29</v>
      </c>
      <c r="FR237" s="49">
        <v>45</v>
      </c>
      <c r="FS237" s="49">
        <v>548</v>
      </c>
      <c r="FT237" s="49">
        <v>3343</v>
      </c>
      <c r="FU237" s="49">
        <v>430</v>
      </c>
      <c r="FV237" s="49">
        <v>407</v>
      </c>
      <c r="FW237" s="49">
        <v>23</v>
      </c>
      <c r="FX237" s="49">
        <v>1023</v>
      </c>
      <c r="FY237" s="49">
        <v>407</v>
      </c>
      <c r="FZ237" s="49">
        <v>30</v>
      </c>
      <c r="GA237" s="49">
        <v>0</v>
      </c>
      <c r="GB237" s="49">
        <v>115</v>
      </c>
      <c r="GC237" s="49">
        <v>3</v>
      </c>
      <c r="GD237" s="49">
        <v>-758</v>
      </c>
      <c r="GE237" s="49">
        <v>-735</v>
      </c>
      <c r="GF237" s="49">
        <v>56</v>
      </c>
      <c r="GG237" s="49">
        <v>2</v>
      </c>
      <c r="GH237" s="49">
        <v>39</v>
      </c>
      <c r="GI237" s="49">
        <v>-6</v>
      </c>
      <c r="GJ237" s="49">
        <v>-3</v>
      </c>
      <c r="GK237" s="49">
        <v>823</v>
      </c>
      <c r="GL237" s="49">
        <v>0</v>
      </c>
      <c r="GM237" s="49">
        <v>823</v>
      </c>
      <c r="GN237" s="49">
        <v>4508</v>
      </c>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c r="HO237" s="49"/>
      <c r="HP237" s="49"/>
      <c r="HQ237" s="49"/>
      <c r="HR237" s="49"/>
      <c r="HS237" s="49"/>
      <c r="HT237" s="49"/>
      <c r="HU237" s="49"/>
      <c r="HV237" s="49"/>
      <c r="HW237" s="49"/>
      <c r="HX237" s="49"/>
      <c r="HY237" s="49"/>
      <c r="HZ237" s="49"/>
      <c r="IA237" s="49"/>
      <c r="IB237" s="49"/>
      <c r="IC237" s="49"/>
      <c r="ID237" s="49"/>
      <c r="IE237" s="49"/>
      <c r="IF237" s="49"/>
      <c r="IG237" s="49"/>
      <c r="IH237" s="49"/>
      <c r="II237" s="49"/>
      <c r="IJ237" s="49"/>
      <c r="IK237" s="49"/>
      <c r="IL237" s="49"/>
      <c r="IM237" s="49"/>
      <c r="IN237" s="49"/>
      <c r="IO237" s="49"/>
      <c r="IP237" s="49"/>
      <c r="IQ237" s="49"/>
      <c r="IR237" s="49"/>
      <c r="IS237" s="49"/>
      <c r="IT237" s="49"/>
      <c r="IU237" s="49"/>
      <c r="IV237" s="49"/>
      <c r="IW237" s="49"/>
      <c r="IX237" s="49"/>
      <c r="IY237" s="49"/>
    </row>
    <row r="238" spans="1:259">
      <c r="A238" s="50" t="s">
        <v>568</v>
      </c>
      <c r="B238" s="49">
        <v>1008</v>
      </c>
      <c r="C238" s="49">
        <v>1185</v>
      </c>
      <c r="D238" s="49">
        <v>54</v>
      </c>
      <c r="E238" s="49">
        <v>77</v>
      </c>
      <c r="F238" s="49">
        <v>503</v>
      </c>
      <c r="G238" s="49">
        <v>126</v>
      </c>
      <c r="H238" s="49">
        <v>52</v>
      </c>
      <c r="I238" s="49">
        <v>80</v>
      </c>
      <c r="J238" s="49">
        <v>8</v>
      </c>
      <c r="K238" s="49">
        <v>3093</v>
      </c>
      <c r="L238" s="49">
        <v>1179</v>
      </c>
      <c r="M238" s="49">
        <v>211</v>
      </c>
      <c r="N238" s="49">
        <v>739</v>
      </c>
      <c r="O238" s="49">
        <v>42</v>
      </c>
      <c r="P238" s="49">
        <v>435</v>
      </c>
      <c r="Q238" s="49">
        <v>56</v>
      </c>
      <c r="R238" s="49">
        <v>0</v>
      </c>
      <c r="S238" s="49">
        <v>277</v>
      </c>
      <c r="T238" s="49">
        <v>2939</v>
      </c>
      <c r="U238" s="49">
        <v>154</v>
      </c>
      <c r="V238" s="49">
        <v>126</v>
      </c>
      <c r="W238" s="49">
        <v>28</v>
      </c>
      <c r="X238" s="49">
        <v>231</v>
      </c>
      <c r="Y238" s="49">
        <v>126</v>
      </c>
      <c r="Z238" s="49">
        <v>-3</v>
      </c>
      <c r="AA238" s="49">
        <v>-40</v>
      </c>
      <c r="AB238" s="49">
        <v>170</v>
      </c>
      <c r="AC238" s="49">
        <v>0</v>
      </c>
      <c r="AD238" s="49">
        <v>-312</v>
      </c>
      <c r="AE238" s="49">
        <v>-284</v>
      </c>
      <c r="AF238" s="49">
        <v>12</v>
      </c>
      <c r="AG238" s="49">
        <v>1</v>
      </c>
      <c r="AH238" s="49">
        <v>124</v>
      </c>
      <c r="AI238" s="49">
        <v>-5</v>
      </c>
      <c r="AJ238" s="49">
        <v>25</v>
      </c>
      <c r="AK238" s="49">
        <v>441</v>
      </c>
      <c r="AL238" s="49">
        <v>62</v>
      </c>
      <c r="AM238" s="49">
        <v>267</v>
      </c>
      <c r="AN238" s="49">
        <v>770</v>
      </c>
      <c r="AO238" s="49">
        <v>214</v>
      </c>
      <c r="AP238" s="49">
        <v>158</v>
      </c>
      <c r="AQ238" s="49">
        <v>51</v>
      </c>
      <c r="AR238" s="49">
        <v>24</v>
      </c>
      <c r="AS238" s="49">
        <v>96</v>
      </c>
      <c r="AT238" s="49">
        <v>0</v>
      </c>
      <c r="AU238" s="49">
        <v>543</v>
      </c>
      <c r="AV238" s="49">
        <v>724</v>
      </c>
      <c r="AW238" s="49">
        <v>21</v>
      </c>
      <c r="AX238" s="49">
        <v>14</v>
      </c>
      <c r="AY238" s="49">
        <v>0</v>
      </c>
      <c r="AZ238" s="49">
        <v>435</v>
      </c>
      <c r="BA238" s="49">
        <v>0</v>
      </c>
      <c r="BB238" s="49">
        <v>100</v>
      </c>
      <c r="BC238" s="49">
        <v>424</v>
      </c>
      <c r="BD238" s="49">
        <v>119</v>
      </c>
      <c r="BE238" s="49">
        <v>51</v>
      </c>
      <c r="BF238" s="49">
        <v>68</v>
      </c>
      <c r="BG238" s="49">
        <v>416</v>
      </c>
      <c r="BH238" s="49">
        <v>51</v>
      </c>
      <c r="BI238" s="49">
        <v>0</v>
      </c>
      <c r="BJ238" s="49">
        <v>36</v>
      </c>
      <c r="BK238" s="49">
        <v>6</v>
      </c>
      <c r="BL238" s="49">
        <v>0</v>
      </c>
      <c r="BM238" s="49">
        <v>-335</v>
      </c>
      <c r="BN238" s="49">
        <v>-267</v>
      </c>
      <c r="BO238" s="49">
        <v>3</v>
      </c>
      <c r="BP238" s="49">
        <v>0</v>
      </c>
      <c r="BQ238" s="49">
        <v>-113</v>
      </c>
      <c r="BR238" s="49">
        <v>0</v>
      </c>
      <c r="BS238" s="49">
        <v>34</v>
      </c>
      <c r="BT238" s="49">
        <v>191</v>
      </c>
      <c r="BU238" s="49">
        <v>62</v>
      </c>
      <c r="BV238" s="49">
        <v>129</v>
      </c>
      <c r="BW238" s="49">
        <v>1008</v>
      </c>
      <c r="BX238" s="49">
        <v>1399</v>
      </c>
      <c r="BY238" s="49">
        <v>212</v>
      </c>
      <c r="BZ238" s="49">
        <v>77</v>
      </c>
      <c r="CA238" s="49">
        <v>503</v>
      </c>
      <c r="CB238" s="49">
        <v>177</v>
      </c>
      <c r="CC238" s="49">
        <v>76</v>
      </c>
      <c r="CD238" s="49">
        <v>176</v>
      </c>
      <c r="CE238" s="49">
        <v>8</v>
      </c>
      <c r="CF238" s="49">
        <v>3636</v>
      </c>
      <c r="CG238" s="49">
        <v>1903</v>
      </c>
      <c r="CH238" s="49">
        <v>232</v>
      </c>
      <c r="CI238" s="49">
        <v>753</v>
      </c>
      <c r="CJ238" s="49">
        <v>42</v>
      </c>
      <c r="CK238" s="49">
        <v>56</v>
      </c>
      <c r="CL238" s="49">
        <v>0</v>
      </c>
      <c r="CM238" s="49">
        <v>377</v>
      </c>
      <c r="CN238" s="49">
        <v>3363</v>
      </c>
      <c r="CO238" s="49">
        <v>273</v>
      </c>
      <c r="CP238" s="49">
        <v>177</v>
      </c>
      <c r="CQ238" s="49">
        <v>96</v>
      </c>
      <c r="CR238" s="49">
        <v>647</v>
      </c>
      <c r="CS238" s="49">
        <v>177</v>
      </c>
      <c r="CT238" s="49">
        <v>-3</v>
      </c>
      <c r="CU238" s="49">
        <v>-4</v>
      </c>
      <c r="CV238" s="49">
        <v>176</v>
      </c>
      <c r="CW238" s="49">
        <v>0</v>
      </c>
      <c r="CX238" s="49">
        <v>-647</v>
      </c>
      <c r="CY238" s="49">
        <v>-551</v>
      </c>
      <c r="CZ238" s="49">
        <v>15</v>
      </c>
      <c r="DA238" s="49">
        <v>1</v>
      </c>
      <c r="DB238" s="49">
        <v>11</v>
      </c>
      <c r="DC238" s="49">
        <v>-5</v>
      </c>
      <c r="DD238" s="49">
        <v>59</v>
      </c>
      <c r="DE238" s="49">
        <v>632</v>
      </c>
      <c r="DF238" s="49">
        <v>267</v>
      </c>
      <c r="DG238" s="49">
        <v>0</v>
      </c>
      <c r="DH238" s="49">
        <v>899</v>
      </c>
      <c r="DI238" s="49">
        <v>1</v>
      </c>
      <c r="DJ238" s="49">
        <v>520</v>
      </c>
      <c r="DK238" s="49">
        <v>14</v>
      </c>
      <c r="DL238" s="49">
        <v>-176</v>
      </c>
      <c r="DM238" s="49">
        <v>0</v>
      </c>
      <c r="DN238" s="49">
        <v>357</v>
      </c>
      <c r="DO238" s="49">
        <v>47</v>
      </c>
      <c r="DP238" s="49">
        <v>47</v>
      </c>
      <c r="DQ238" s="49">
        <v>310</v>
      </c>
      <c r="DR238" s="49">
        <v>243</v>
      </c>
      <c r="DS238" s="49">
        <v>67</v>
      </c>
      <c r="DT238" s="49">
        <v>434</v>
      </c>
      <c r="DU238" s="49">
        <v>243</v>
      </c>
      <c r="DV238" s="49">
        <v>-9</v>
      </c>
      <c r="DW238" s="49">
        <v>4</v>
      </c>
      <c r="DX238" s="49">
        <v>0</v>
      </c>
      <c r="DY238" s="49">
        <v>3</v>
      </c>
      <c r="DZ238" s="49">
        <v>-175</v>
      </c>
      <c r="EA238" s="49">
        <v>-108</v>
      </c>
      <c r="EB238" s="49">
        <v>9</v>
      </c>
      <c r="EC238" s="49">
        <v>2</v>
      </c>
      <c r="ED238" s="49">
        <v>149</v>
      </c>
      <c r="EE238" s="49">
        <v>0</v>
      </c>
      <c r="EF238" s="49">
        <v>7</v>
      </c>
      <c r="EG238" s="49">
        <v>275</v>
      </c>
      <c r="EH238" s="49">
        <v>267</v>
      </c>
      <c r="EI238" s="49">
        <v>8</v>
      </c>
      <c r="EJ238" s="49">
        <v>0</v>
      </c>
      <c r="EK238" s="49">
        <v>0</v>
      </c>
      <c r="EL238" s="49">
        <v>0</v>
      </c>
      <c r="EM238" s="49">
        <v>0</v>
      </c>
      <c r="EN238" s="49">
        <v>0</v>
      </c>
      <c r="EO238" s="49">
        <v>0</v>
      </c>
      <c r="EP238" s="49">
        <v>0</v>
      </c>
      <c r="EQ238" s="49">
        <v>0</v>
      </c>
      <c r="ER238" s="49">
        <v>0</v>
      </c>
      <c r="ES238" s="49">
        <v>0</v>
      </c>
      <c r="ET238" s="49">
        <v>0</v>
      </c>
      <c r="EU238" s="49">
        <v>0</v>
      </c>
      <c r="EV238" s="49">
        <v>0</v>
      </c>
      <c r="EW238" s="49">
        <v>0</v>
      </c>
      <c r="EX238" s="49">
        <v>0</v>
      </c>
      <c r="EY238" s="49">
        <v>0</v>
      </c>
      <c r="EZ238" s="49">
        <v>0</v>
      </c>
      <c r="FA238" s="49">
        <v>0</v>
      </c>
      <c r="FB238" s="49">
        <v>0</v>
      </c>
      <c r="FC238" s="49">
        <v>0</v>
      </c>
      <c r="FD238" s="49">
        <v>1007</v>
      </c>
      <c r="FE238" s="49">
        <v>1399</v>
      </c>
      <c r="FF238" s="49">
        <v>212</v>
      </c>
      <c r="FG238" s="49">
        <v>77</v>
      </c>
      <c r="FH238" s="49">
        <v>503</v>
      </c>
      <c r="FI238" s="49">
        <v>697</v>
      </c>
      <c r="FJ238" s="49">
        <v>90</v>
      </c>
      <c r="FK238" s="49">
        <v>0</v>
      </c>
      <c r="FL238" s="49">
        <v>8</v>
      </c>
      <c r="FM238" s="49">
        <v>3993</v>
      </c>
      <c r="FN238" s="49">
        <v>1903</v>
      </c>
      <c r="FO238" s="49">
        <v>232</v>
      </c>
      <c r="FP238" s="49">
        <v>753</v>
      </c>
      <c r="FQ238" s="49">
        <v>42</v>
      </c>
      <c r="FR238" s="49">
        <v>56</v>
      </c>
      <c r="FS238" s="49">
        <v>424</v>
      </c>
      <c r="FT238" s="49">
        <v>3410</v>
      </c>
      <c r="FU238" s="49">
        <v>583</v>
      </c>
      <c r="FV238" s="49">
        <v>420</v>
      </c>
      <c r="FW238" s="49">
        <v>163</v>
      </c>
      <c r="FX238" s="49">
        <v>1081</v>
      </c>
      <c r="FY238" s="49">
        <v>420</v>
      </c>
      <c r="FZ238" s="49">
        <v>-12</v>
      </c>
      <c r="GA238" s="49">
        <v>0</v>
      </c>
      <c r="GB238" s="49">
        <v>176</v>
      </c>
      <c r="GC238" s="49">
        <v>3</v>
      </c>
      <c r="GD238" s="49">
        <v>-822</v>
      </c>
      <c r="GE238" s="49">
        <v>-659</v>
      </c>
      <c r="GF238" s="49">
        <v>24</v>
      </c>
      <c r="GG238" s="49">
        <v>3</v>
      </c>
      <c r="GH238" s="49">
        <v>160</v>
      </c>
      <c r="GI238" s="49">
        <v>-5</v>
      </c>
      <c r="GJ238" s="49">
        <v>66</v>
      </c>
      <c r="GK238" s="49">
        <v>907</v>
      </c>
      <c r="GL238" s="49">
        <v>0</v>
      </c>
      <c r="GM238" s="49">
        <v>907</v>
      </c>
      <c r="GN238" s="49">
        <v>4652</v>
      </c>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49"/>
      <c r="IE238" s="49"/>
      <c r="IF238" s="49"/>
      <c r="IG238" s="49"/>
      <c r="IH238" s="49"/>
      <c r="II238" s="49"/>
      <c r="IJ238" s="49"/>
      <c r="IK238" s="49"/>
      <c r="IL238" s="49"/>
      <c r="IM238" s="49"/>
      <c r="IN238" s="49"/>
      <c r="IO238" s="49"/>
      <c r="IP238" s="49"/>
      <c r="IQ238" s="49"/>
      <c r="IR238" s="49"/>
      <c r="IS238" s="49"/>
      <c r="IT238" s="49"/>
      <c r="IU238" s="49"/>
      <c r="IV238" s="49"/>
      <c r="IW238" s="49"/>
      <c r="IX238" s="49"/>
      <c r="IY238" s="49"/>
    </row>
    <row r="239" spans="1:259">
      <c r="A239" s="50" t="s">
        <v>569</v>
      </c>
      <c r="B239" s="49">
        <v>2295</v>
      </c>
      <c r="C239" s="49">
        <v>1148</v>
      </c>
      <c r="D239" s="49">
        <v>70</v>
      </c>
      <c r="E239" s="49">
        <v>98</v>
      </c>
      <c r="F239" s="49">
        <v>515</v>
      </c>
      <c r="G239" s="49">
        <v>129</v>
      </c>
      <c r="H239" s="49">
        <v>46</v>
      </c>
      <c r="I239" s="49">
        <v>221</v>
      </c>
      <c r="J239" s="49">
        <v>8</v>
      </c>
      <c r="K239" s="49">
        <v>4530</v>
      </c>
      <c r="L239" s="49">
        <v>1218</v>
      </c>
      <c r="M239" s="49">
        <v>216</v>
      </c>
      <c r="N239" s="49">
        <v>807</v>
      </c>
      <c r="O239" s="49">
        <v>49</v>
      </c>
      <c r="P239" s="49">
        <v>461</v>
      </c>
      <c r="Q239" s="49">
        <v>53</v>
      </c>
      <c r="R239" s="49">
        <v>0</v>
      </c>
      <c r="S239" s="49">
        <v>380</v>
      </c>
      <c r="T239" s="49">
        <v>3184</v>
      </c>
      <c r="U239" s="49">
        <v>1346</v>
      </c>
      <c r="V239" s="49">
        <v>129</v>
      </c>
      <c r="W239" s="49">
        <v>1217</v>
      </c>
      <c r="X239" s="49">
        <v>266</v>
      </c>
      <c r="Y239" s="49">
        <v>129</v>
      </c>
      <c r="Z239" s="49">
        <v>9</v>
      </c>
      <c r="AA239" s="49">
        <v>-64</v>
      </c>
      <c r="AB239" s="49">
        <v>171</v>
      </c>
      <c r="AC239" s="49">
        <v>0</v>
      </c>
      <c r="AD239" s="49">
        <v>-381</v>
      </c>
      <c r="AE239" s="49">
        <v>836</v>
      </c>
      <c r="AF239" s="49">
        <v>35</v>
      </c>
      <c r="AG239" s="49">
        <v>1</v>
      </c>
      <c r="AH239" s="49">
        <v>-135</v>
      </c>
      <c r="AI239" s="49">
        <v>-5</v>
      </c>
      <c r="AJ239" s="49">
        <v>-70</v>
      </c>
      <c r="AK239" s="49">
        <v>-1010</v>
      </c>
      <c r="AL239" s="49">
        <v>198</v>
      </c>
      <c r="AM239" s="49">
        <v>375</v>
      </c>
      <c r="AN239" s="49">
        <v>-437</v>
      </c>
      <c r="AO239" s="49">
        <v>216</v>
      </c>
      <c r="AP239" s="49">
        <v>158</v>
      </c>
      <c r="AQ239" s="49">
        <v>52</v>
      </c>
      <c r="AR239" s="49">
        <v>24</v>
      </c>
      <c r="AS239" s="49">
        <v>76</v>
      </c>
      <c r="AT239" s="49">
        <v>0</v>
      </c>
      <c r="AU239" s="49">
        <v>526</v>
      </c>
      <c r="AV239" s="49">
        <v>734</v>
      </c>
      <c r="AW239" s="49">
        <v>21</v>
      </c>
      <c r="AX239" s="49">
        <v>43</v>
      </c>
      <c r="AY239" s="49">
        <v>0</v>
      </c>
      <c r="AZ239" s="49">
        <v>461</v>
      </c>
      <c r="BA239" s="49">
        <v>0</v>
      </c>
      <c r="BB239" s="49">
        <v>165</v>
      </c>
      <c r="BC239" s="49">
        <v>502</v>
      </c>
      <c r="BD239" s="49">
        <v>24</v>
      </c>
      <c r="BE239" s="49">
        <v>52</v>
      </c>
      <c r="BF239" s="49">
        <v>-28</v>
      </c>
      <c r="BG239" s="49">
        <v>449</v>
      </c>
      <c r="BH239" s="49">
        <v>52</v>
      </c>
      <c r="BI239" s="49">
        <v>0</v>
      </c>
      <c r="BJ239" s="49">
        <v>53</v>
      </c>
      <c r="BK239" s="49">
        <v>6</v>
      </c>
      <c r="BL239" s="49">
        <v>0</v>
      </c>
      <c r="BM239" s="49">
        <v>-350</v>
      </c>
      <c r="BN239" s="49">
        <v>-378</v>
      </c>
      <c r="BO239" s="49">
        <v>-3</v>
      </c>
      <c r="BP239" s="49">
        <v>0</v>
      </c>
      <c r="BQ239" s="49">
        <v>130</v>
      </c>
      <c r="BR239" s="49">
        <v>0</v>
      </c>
      <c r="BS239" s="49">
        <v>-121</v>
      </c>
      <c r="BT239" s="49">
        <v>384</v>
      </c>
      <c r="BU239" s="49">
        <v>198</v>
      </c>
      <c r="BV239" s="49">
        <v>186</v>
      </c>
      <c r="BW239" s="49">
        <v>2295</v>
      </c>
      <c r="BX239" s="49">
        <v>1364</v>
      </c>
      <c r="BY239" s="49">
        <v>228</v>
      </c>
      <c r="BZ239" s="49">
        <v>98</v>
      </c>
      <c r="CA239" s="49">
        <v>515</v>
      </c>
      <c r="CB239" s="49">
        <v>181</v>
      </c>
      <c r="CC239" s="49">
        <v>70</v>
      </c>
      <c r="CD239" s="49">
        <v>297</v>
      </c>
      <c r="CE239" s="49">
        <v>8</v>
      </c>
      <c r="CF239" s="49">
        <v>5056</v>
      </c>
      <c r="CG239" s="49">
        <v>1952</v>
      </c>
      <c r="CH239" s="49">
        <v>237</v>
      </c>
      <c r="CI239" s="49">
        <v>850</v>
      </c>
      <c r="CJ239" s="49">
        <v>49</v>
      </c>
      <c r="CK239" s="49">
        <v>53</v>
      </c>
      <c r="CL239" s="49">
        <v>0</v>
      </c>
      <c r="CM239" s="49">
        <v>545</v>
      </c>
      <c r="CN239" s="49">
        <v>3686</v>
      </c>
      <c r="CO239" s="49">
        <v>1370</v>
      </c>
      <c r="CP239" s="49">
        <v>181</v>
      </c>
      <c r="CQ239" s="49">
        <v>1189</v>
      </c>
      <c r="CR239" s="49">
        <v>715</v>
      </c>
      <c r="CS239" s="49">
        <v>181</v>
      </c>
      <c r="CT239" s="49">
        <v>9</v>
      </c>
      <c r="CU239" s="49">
        <v>-11</v>
      </c>
      <c r="CV239" s="49">
        <v>177</v>
      </c>
      <c r="CW239" s="49">
        <v>0</v>
      </c>
      <c r="CX239" s="49">
        <v>-731</v>
      </c>
      <c r="CY239" s="49">
        <v>458</v>
      </c>
      <c r="CZ239" s="49">
        <v>32</v>
      </c>
      <c r="DA239" s="49">
        <v>1</v>
      </c>
      <c r="DB239" s="49">
        <v>-5</v>
      </c>
      <c r="DC239" s="49">
        <v>-5</v>
      </c>
      <c r="DD239" s="49">
        <v>-191</v>
      </c>
      <c r="DE239" s="49">
        <v>-626</v>
      </c>
      <c r="DF239" s="49">
        <v>375</v>
      </c>
      <c r="DG239" s="49">
        <v>0</v>
      </c>
      <c r="DH239" s="49">
        <v>-251</v>
      </c>
      <c r="DI239" s="49">
        <v>13</v>
      </c>
      <c r="DJ239" s="49">
        <v>549</v>
      </c>
      <c r="DK239" s="49">
        <v>17</v>
      </c>
      <c r="DL239" s="49">
        <v>-297</v>
      </c>
      <c r="DM239" s="49">
        <v>0</v>
      </c>
      <c r="DN239" s="49">
        <v>256</v>
      </c>
      <c r="DO239" s="49">
        <v>50</v>
      </c>
      <c r="DP239" s="49">
        <v>50</v>
      </c>
      <c r="DQ239" s="49">
        <v>206</v>
      </c>
      <c r="DR239" s="49">
        <v>251</v>
      </c>
      <c r="DS239" s="49">
        <v>-45</v>
      </c>
      <c r="DT239" s="49">
        <v>471</v>
      </c>
      <c r="DU239" s="49">
        <v>251</v>
      </c>
      <c r="DV239" s="49">
        <v>-28</v>
      </c>
      <c r="DW239" s="49">
        <v>11</v>
      </c>
      <c r="DX239" s="49">
        <v>0</v>
      </c>
      <c r="DY239" s="49">
        <v>3</v>
      </c>
      <c r="DZ239" s="49">
        <v>-178</v>
      </c>
      <c r="EA239" s="49">
        <v>-223</v>
      </c>
      <c r="EB239" s="49">
        <v>11</v>
      </c>
      <c r="EC239" s="49">
        <v>44</v>
      </c>
      <c r="ED239" s="49">
        <v>24</v>
      </c>
      <c r="EE239" s="49">
        <v>0</v>
      </c>
      <c r="EF239" s="49">
        <v>-6</v>
      </c>
      <c r="EG239" s="49">
        <v>296</v>
      </c>
      <c r="EH239" s="49">
        <v>375</v>
      </c>
      <c r="EI239" s="49">
        <v>-79</v>
      </c>
      <c r="EJ239" s="49">
        <v>0</v>
      </c>
      <c r="EK239" s="49">
        <v>0</v>
      </c>
      <c r="EL239" s="49">
        <v>0</v>
      </c>
      <c r="EM239" s="49">
        <v>0</v>
      </c>
      <c r="EN239" s="49">
        <v>0</v>
      </c>
      <c r="EO239" s="49">
        <v>0</v>
      </c>
      <c r="EP239" s="49">
        <v>0</v>
      </c>
      <c r="EQ239" s="49">
        <v>0</v>
      </c>
      <c r="ER239" s="49">
        <v>0</v>
      </c>
      <c r="ES239" s="49">
        <v>0</v>
      </c>
      <c r="ET239" s="49">
        <v>0</v>
      </c>
      <c r="EU239" s="49">
        <v>0</v>
      </c>
      <c r="EV239" s="49">
        <v>0</v>
      </c>
      <c r="EW239" s="49">
        <v>0</v>
      </c>
      <c r="EX239" s="49">
        <v>0</v>
      </c>
      <c r="EY239" s="49">
        <v>0</v>
      </c>
      <c r="EZ239" s="49">
        <v>0</v>
      </c>
      <c r="FA239" s="49">
        <v>0</v>
      </c>
      <c r="FB239" s="49">
        <v>0</v>
      </c>
      <c r="FC239" s="49">
        <v>0</v>
      </c>
      <c r="FD239" s="49">
        <v>2282</v>
      </c>
      <c r="FE239" s="49">
        <v>1364</v>
      </c>
      <c r="FF239" s="49">
        <v>228</v>
      </c>
      <c r="FG239" s="49">
        <v>98</v>
      </c>
      <c r="FH239" s="49">
        <v>515</v>
      </c>
      <c r="FI239" s="49">
        <v>730</v>
      </c>
      <c r="FJ239" s="49">
        <v>87</v>
      </c>
      <c r="FK239" s="49">
        <v>0</v>
      </c>
      <c r="FL239" s="49">
        <v>8</v>
      </c>
      <c r="FM239" s="49">
        <v>5312</v>
      </c>
      <c r="FN239" s="49">
        <v>1952</v>
      </c>
      <c r="FO239" s="49">
        <v>237</v>
      </c>
      <c r="FP239" s="49">
        <v>850</v>
      </c>
      <c r="FQ239" s="49">
        <v>49</v>
      </c>
      <c r="FR239" s="49">
        <v>53</v>
      </c>
      <c r="FS239" s="49">
        <v>595</v>
      </c>
      <c r="FT239" s="49">
        <v>3736</v>
      </c>
      <c r="FU239" s="49">
        <v>1576</v>
      </c>
      <c r="FV239" s="49">
        <v>432</v>
      </c>
      <c r="FW239" s="49">
        <v>1144</v>
      </c>
      <c r="FX239" s="49">
        <v>1186</v>
      </c>
      <c r="FY239" s="49">
        <v>432</v>
      </c>
      <c r="FZ239" s="49">
        <v>-19</v>
      </c>
      <c r="GA239" s="49">
        <v>0</v>
      </c>
      <c r="GB239" s="49">
        <v>177</v>
      </c>
      <c r="GC239" s="49">
        <v>3</v>
      </c>
      <c r="GD239" s="49">
        <v>-909</v>
      </c>
      <c r="GE239" s="49">
        <v>235</v>
      </c>
      <c r="GF239" s="49">
        <v>43</v>
      </c>
      <c r="GG239" s="49">
        <v>45</v>
      </c>
      <c r="GH239" s="49">
        <v>19</v>
      </c>
      <c r="GI239" s="49">
        <v>-5</v>
      </c>
      <c r="GJ239" s="49">
        <v>-197</v>
      </c>
      <c r="GK239" s="49">
        <v>-330</v>
      </c>
      <c r="GL239" s="49">
        <v>0</v>
      </c>
      <c r="GM239" s="49">
        <v>-330</v>
      </c>
      <c r="GN239" s="49">
        <v>5077</v>
      </c>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c r="HN239" s="49"/>
      <c r="HO239" s="49"/>
      <c r="HP239" s="49"/>
      <c r="HQ239" s="49"/>
      <c r="HR239" s="49"/>
      <c r="HS239" s="49"/>
      <c r="HT239" s="49"/>
      <c r="HU239" s="49"/>
      <c r="HV239" s="49"/>
      <c r="HW239" s="49"/>
      <c r="HX239" s="49"/>
      <c r="HY239" s="49"/>
      <c r="HZ239" s="49"/>
      <c r="IA239" s="49"/>
      <c r="IB239" s="49"/>
      <c r="IC239" s="49"/>
      <c r="ID239" s="49"/>
      <c r="IE239" s="49"/>
      <c r="IF239" s="49"/>
      <c r="IG239" s="49"/>
      <c r="IH239" s="49"/>
      <c r="II239" s="49"/>
      <c r="IJ239" s="49"/>
      <c r="IK239" s="49"/>
      <c r="IL239" s="49"/>
      <c r="IM239" s="49"/>
      <c r="IN239" s="49"/>
      <c r="IO239" s="49"/>
      <c r="IP239" s="49"/>
      <c r="IQ239" s="49"/>
      <c r="IR239" s="49"/>
      <c r="IS239" s="49"/>
      <c r="IT239" s="49"/>
      <c r="IU239" s="49"/>
      <c r="IV239" s="49"/>
      <c r="IW239" s="49"/>
      <c r="IX239" s="49"/>
      <c r="IY239" s="49"/>
    </row>
    <row r="240" spans="1:259">
      <c r="A240" s="50" t="s">
        <v>570</v>
      </c>
      <c r="B240" s="49">
        <v>1148</v>
      </c>
      <c r="C240" s="49">
        <v>1183</v>
      </c>
      <c r="D240" s="49">
        <v>74</v>
      </c>
      <c r="E240" s="49">
        <v>94</v>
      </c>
      <c r="F240" s="49">
        <v>546</v>
      </c>
      <c r="G240" s="49">
        <v>125</v>
      </c>
      <c r="H240" s="49">
        <v>65</v>
      </c>
      <c r="I240" s="49">
        <v>116</v>
      </c>
      <c r="J240" s="49">
        <v>9</v>
      </c>
      <c r="K240" s="49">
        <v>3360</v>
      </c>
      <c r="L240" s="49">
        <v>1174</v>
      </c>
      <c r="M240" s="49">
        <v>194</v>
      </c>
      <c r="N240" s="49">
        <v>814</v>
      </c>
      <c r="O240" s="49">
        <v>30</v>
      </c>
      <c r="P240" s="49">
        <v>473</v>
      </c>
      <c r="Q240" s="49">
        <v>59</v>
      </c>
      <c r="R240" s="49">
        <v>0</v>
      </c>
      <c r="S240" s="49">
        <v>256</v>
      </c>
      <c r="T240" s="49">
        <v>3000</v>
      </c>
      <c r="U240" s="49">
        <v>360</v>
      </c>
      <c r="V240" s="49">
        <v>125</v>
      </c>
      <c r="W240" s="49">
        <v>235</v>
      </c>
      <c r="X240" s="49">
        <v>223</v>
      </c>
      <c r="Y240" s="49">
        <v>125</v>
      </c>
      <c r="Z240" s="49">
        <v>0</v>
      </c>
      <c r="AA240" s="49">
        <v>-34</v>
      </c>
      <c r="AB240" s="49">
        <v>160</v>
      </c>
      <c r="AC240" s="49">
        <v>0</v>
      </c>
      <c r="AD240" s="49">
        <v>-292</v>
      </c>
      <c r="AE240" s="49">
        <v>-57</v>
      </c>
      <c r="AF240" s="49">
        <v>10</v>
      </c>
      <c r="AG240" s="49">
        <v>0</v>
      </c>
      <c r="AH240" s="49">
        <v>22</v>
      </c>
      <c r="AI240" s="49">
        <v>-4</v>
      </c>
      <c r="AJ240" s="49">
        <v>87</v>
      </c>
      <c r="AK240" s="49">
        <v>172</v>
      </c>
      <c r="AL240" s="49">
        <v>110</v>
      </c>
      <c r="AM240" s="49">
        <v>126</v>
      </c>
      <c r="AN240" s="49">
        <v>408</v>
      </c>
      <c r="AO240" s="49">
        <v>228</v>
      </c>
      <c r="AP240" s="49">
        <v>162</v>
      </c>
      <c r="AQ240" s="49">
        <v>54</v>
      </c>
      <c r="AR240" s="49">
        <v>24</v>
      </c>
      <c r="AS240" s="49">
        <v>111</v>
      </c>
      <c r="AT240" s="49">
        <v>0</v>
      </c>
      <c r="AU240" s="49">
        <v>579</v>
      </c>
      <c r="AV240" s="49">
        <v>732</v>
      </c>
      <c r="AW240" s="49">
        <v>23</v>
      </c>
      <c r="AX240" s="49">
        <v>43</v>
      </c>
      <c r="AY240" s="49">
        <v>0</v>
      </c>
      <c r="AZ240" s="49">
        <v>473</v>
      </c>
      <c r="BA240" s="49">
        <v>0</v>
      </c>
      <c r="BB240" s="49">
        <v>108</v>
      </c>
      <c r="BC240" s="49">
        <v>433</v>
      </c>
      <c r="BD240" s="49">
        <v>146</v>
      </c>
      <c r="BE240" s="49">
        <v>54</v>
      </c>
      <c r="BF240" s="49">
        <v>92</v>
      </c>
      <c r="BG240" s="49">
        <v>404</v>
      </c>
      <c r="BH240" s="49">
        <v>54</v>
      </c>
      <c r="BI240" s="49">
        <v>0</v>
      </c>
      <c r="BJ240" s="49">
        <v>28</v>
      </c>
      <c r="BK240" s="49">
        <v>5</v>
      </c>
      <c r="BL240" s="49">
        <v>0</v>
      </c>
      <c r="BM240" s="49">
        <v>-327</v>
      </c>
      <c r="BN240" s="49">
        <v>-235</v>
      </c>
      <c r="BO240" s="49">
        <v>2</v>
      </c>
      <c r="BP240" s="49">
        <v>0</v>
      </c>
      <c r="BQ240" s="49">
        <v>-40</v>
      </c>
      <c r="BR240" s="49">
        <v>0</v>
      </c>
      <c r="BS240" s="49">
        <v>49</v>
      </c>
      <c r="BT240" s="49">
        <v>246</v>
      </c>
      <c r="BU240" s="49">
        <v>110</v>
      </c>
      <c r="BV240" s="49">
        <v>136</v>
      </c>
      <c r="BW240" s="49">
        <v>1148</v>
      </c>
      <c r="BX240" s="49">
        <v>1411</v>
      </c>
      <c r="BY240" s="49">
        <v>236</v>
      </c>
      <c r="BZ240" s="49">
        <v>94</v>
      </c>
      <c r="CA240" s="49">
        <v>546</v>
      </c>
      <c r="CB240" s="49">
        <v>179</v>
      </c>
      <c r="CC240" s="49">
        <v>89</v>
      </c>
      <c r="CD240" s="49">
        <v>227</v>
      </c>
      <c r="CE240" s="49">
        <v>9</v>
      </c>
      <c r="CF240" s="49">
        <v>3939</v>
      </c>
      <c r="CG240" s="49">
        <v>1906</v>
      </c>
      <c r="CH240" s="49">
        <v>217</v>
      </c>
      <c r="CI240" s="49">
        <v>857</v>
      </c>
      <c r="CJ240" s="49">
        <v>30</v>
      </c>
      <c r="CK240" s="49">
        <v>59</v>
      </c>
      <c r="CL240" s="49">
        <v>0</v>
      </c>
      <c r="CM240" s="49">
        <v>364</v>
      </c>
      <c r="CN240" s="49">
        <v>3433</v>
      </c>
      <c r="CO240" s="49">
        <v>506</v>
      </c>
      <c r="CP240" s="49">
        <v>179</v>
      </c>
      <c r="CQ240" s="49">
        <v>327</v>
      </c>
      <c r="CR240" s="49">
        <v>627</v>
      </c>
      <c r="CS240" s="49">
        <v>179</v>
      </c>
      <c r="CT240" s="49">
        <v>0</v>
      </c>
      <c r="CU240" s="49">
        <v>-6</v>
      </c>
      <c r="CV240" s="49">
        <v>165</v>
      </c>
      <c r="CW240" s="49">
        <v>0</v>
      </c>
      <c r="CX240" s="49">
        <v>-619</v>
      </c>
      <c r="CY240" s="49">
        <v>-292</v>
      </c>
      <c r="CZ240" s="49">
        <v>12</v>
      </c>
      <c r="DA240" s="49">
        <v>0</v>
      </c>
      <c r="DB240" s="49">
        <v>-18</v>
      </c>
      <c r="DC240" s="49">
        <v>-4</v>
      </c>
      <c r="DD240" s="49">
        <v>136</v>
      </c>
      <c r="DE240" s="49">
        <v>418</v>
      </c>
      <c r="DF240" s="49">
        <v>126</v>
      </c>
      <c r="DG240" s="49">
        <v>0</v>
      </c>
      <c r="DH240" s="49">
        <v>544</v>
      </c>
      <c r="DI240" s="49">
        <v>2</v>
      </c>
      <c r="DJ240" s="49">
        <v>482</v>
      </c>
      <c r="DK240" s="49">
        <v>18</v>
      </c>
      <c r="DL240" s="49">
        <v>-227</v>
      </c>
      <c r="DM240" s="49">
        <v>0</v>
      </c>
      <c r="DN240" s="49">
        <v>271</v>
      </c>
      <c r="DO240" s="49">
        <v>41</v>
      </c>
      <c r="DP240" s="49">
        <v>41</v>
      </c>
      <c r="DQ240" s="49">
        <v>230</v>
      </c>
      <c r="DR240" s="49">
        <v>259</v>
      </c>
      <c r="DS240" s="49">
        <v>-29</v>
      </c>
      <c r="DT240" s="49">
        <v>366</v>
      </c>
      <c r="DU240" s="49">
        <v>259</v>
      </c>
      <c r="DV240" s="49">
        <v>23</v>
      </c>
      <c r="DW240" s="49">
        <v>6</v>
      </c>
      <c r="DX240" s="49">
        <v>0</v>
      </c>
      <c r="DY240" s="49">
        <v>3</v>
      </c>
      <c r="DZ240" s="49">
        <v>-121</v>
      </c>
      <c r="EA240" s="49">
        <v>-150</v>
      </c>
      <c r="EB240" s="49">
        <v>12</v>
      </c>
      <c r="EC240" s="49">
        <v>4</v>
      </c>
      <c r="ED240" s="49">
        <v>-55</v>
      </c>
      <c r="EE240" s="49">
        <v>0</v>
      </c>
      <c r="EF240" s="49">
        <v>8</v>
      </c>
      <c r="EG240" s="49">
        <v>119</v>
      </c>
      <c r="EH240" s="49">
        <v>126</v>
      </c>
      <c r="EI240" s="49">
        <v>-7</v>
      </c>
      <c r="EJ240" s="49">
        <v>0</v>
      </c>
      <c r="EK240" s="49">
        <v>0</v>
      </c>
      <c r="EL240" s="49">
        <v>0</v>
      </c>
      <c r="EM240" s="49">
        <v>0</v>
      </c>
      <c r="EN240" s="49">
        <v>0</v>
      </c>
      <c r="EO240" s="49">
        <v>0</v>
      </c>
      <c r="EP240" s="49">
        <v>0</v>
      </c>
      <c r="EQ240" s="49">
        <v>0</v>
      </c>
      <c r="ER240" s="49">
        <v>0</v>
      </c>
      <c r="ES240" s="49">
        <v>0</v>
      </c>
      <c r="ET240" s="49">
        <v>0</v>
      </c>
      <c r="EU240" s="49">
        <v>0</v>
      </c>
      <c r="EV240" s="49">
        <v>0</v>
      </c>
      <c r="EW240" s="49">
        <v>0</v>
      </c>
      <c r="EX240" s="49">
        <v>0</v>
      </c>
      <c r="EY240" s="49">
        <v>0</v>
      </c>
      <c r="EZ240" s="49">
        <v>0</v>
      </c>
      <c r="FA240" s="49">
        <v>0</v>
      </c>
      <c r="FB240" s="49">
        <v>0</v>
      </c>
      <c r="FC240" s="49">
        <v>0</v>
      </c>
      <c r="FD240" s="49">
        <v>1146</v>
      </c>
      <c r="FE240" s="49">
        <v>1411</v>
      </c>
      <c r="FF240" s="49">
        <v>236</v>
      </c>
      <c r="FG240" s="49">
        <v>94</v>
      </c>
      <c r="FH240" s="49">
        <v>546</v>
      </c>
      <c r="FI240" s="49">
        <v>661</v>
      </c>
      <c r="FJ240" s="49">
        <v>107</v>
      </c>
      <c r="FK240" s="49">
        <v>0</v>
      </c>
      <c r="FL240" s="49">
        <v>9</v>
      </c>
      <c r="FM240" s="49">
        <v>4210</v>
      </c>
      <c r="FN240" s="49">
        <v>1906</v>
      </c>
      <c r="FO240" s="49">
        <v>217</v>
      </c>
      <c r="FP240" s="49">
        <v>857</v>
      </c>
      <c r="FQ240" s="49">
        <v>30</v>
      </c>
      <c r="FR240" s="49">
        <v>59</v>
      </c>
      <c r="FS240" s="49">
        <v>405</v>
      </c>
      <c r="FT240" s="49">
        <v>3474</v>
      </c>
      <c r="FU240" s="49">
        <v>736</v>
      </c>
      <c r="FV240" s="49">
        <v>438</v>
      </c>
      <c r="FW240" s="49">
        <v>298</v>
      </c>
      <c r="FX240" s="49">
        <v>993</v>
      </c>
      <c r="FY240" s="49">
        <v>438</v>
      </c>
      <c r="FZ240" s="49">
        <v>23</v>
      </c>
      <c r="GA240" s="49">
        <v>0</v>
      </c>
      <c r="GB240" s="49">
        <v>165</v>
      </c>
      <c r="GC240" s="49">
        <v>3</v>
      </c>
      <c r="GD240" s="49">
        <v>-740</v>
      </c>
      <c r="GE240" s="49">
        <v>-442</v>
      </c>
      <c r="GF240" s="49">
        <v>24</v>
      </c>
      <c r="GG240" s="49">
        <v>4</v>
      </c>
      <c r="GH240" s="49">
        <v>-73</v>
      </c>
      <c r="GI240" s="49">
        <v>-4</v>
      </c>
      <c r="GJ240" s="49">
        <v>144</v>
      </c>
      <c r="GK240" s="49">
        <v>537</v>
      </c>
      <c r="GL240" s="49">
        <v>0</v>
      </c>
      <c r="GM240" s="49">
        <v>537</v>
      </c>
      <c r="GN240" s="49">
        <v>4652</v>
      </c>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c r="IS240" s="49"/>
      <c r="IT240" s="49"/>
      <c r="IU240" s="49"/>
      <c r="IV240" s="49"/>
      <c r="IW240" s="49"/>
      <c r="IX240" s="49"/>
      <c r="IY240" s="49"/>
    </row>
    <row r="241" spans="1:259">
      <c r="A241" s="50" t="s">
        <v>571</v>
      </c>
      <c r="B241" s="49">
        <v>1269</v>
      </c>
      <c r="C241" s="49">
        <v>1256</v>
      </c>
      <c r="D241" s="49">
        <v>69</v>
      </c>
      <c r="E241" s="49">
        <v>88</v>
      </c>
      <c r="F241" s="49">
        <v>551</v>
      </c>
      <c r="G241" s="49">
        <v>128</v>
      </c>
      <c r="H241" s="49">
        <v>49</v>
      </c>
      <c r="I241" s="49">
        <v>257</v>
      </c>
      <c r="J241" s="49">
        <v>9</v>
      </c>
      <c r="K241" s="49">
        <v>3676</v>
      </c>
      <c r="L241" s="49">
        <v>1210</v>
      </c>
      <c r="M241" s="49">
        <v>181</v>
      </c>
      <c r="N241" s="49">
        <v>802</v>
      </c>
      <c r="O241" s="49">
        <v>27</v>
      </c>
      <c r="P241" s="49">
        <v>472</v>
      </c>
      <c r="Q241" s="49">
        <v>53</v>
      </c>
      <c r="R241" s="49">
        <v>0</v>
      </c>
      <c r="S241" s="49">
        <v>371</v>
      </c>
      <c r="T241" s="49">
        <v>3116</v>
      </c>
      <c r="U241" s="49">
        <v>560</v>
      </c>
      <c r="V241" s="49">
        <v>128</v>
      </c>
      <c r="W241" s="49">
        <v>432</v>
      </c>
      <c r="X241" s="49">
        <v>235</v>
      </c>
      <c r="Y241" s="49">
        <v>128</v>
      </c>
      <c r="Z241" s="49">
        <v>-2</v>
      </c>
      <c r="AA241" s="49">
        <v>-37</v>
      </c>
      <c r="AB241" s="49">
        <v>158</v>
      </c>
      <c r="AC241" s="49">
        <v>0</v>
      </c>
      <c r="AD241" s="49">
        <v>-300</v>
      </c>
      <c r="AE241" s="49">
        <v>132</v>
      </c>
      <c r="AF241" s="49">
        <v>6</v>
      </c>
      <c r="AG241" s="49">
        <v>2</v>
      </c>
      <c r="AH241" s="49">
        <v>37</v>
      </c>
      <c r="AI241" s="49">
        <v>-4</v>
      </c>
      <c r="AJ241" s="49">
        <v>10</v>
      </c>
      <c r="AK241" s="49">
        <v>-81</v>
      </c>
      <c r="AL241" s="49">
        <v>87</v>
      </c>
      <c r="AM241" s="49">
        <v>336</v>
      </c>
      <c r="AN241" s="49">
        <v>342</v>
      </c>
      <c r="AO241" s="49">
        <v>227</v>
      </c>
      <c r="AP241" s="49">
        <v>164</v>
      </c>
      <c r="AQ241" s="49">
        <v>55</v>
      </c>
      <c r="AR241" s="49">
        <v>24</v>
      </c>
      <c r="AS241" s="49">
        <v>90</v>
      </c>
      <c r="AT241" s="49">
        <v>0</v>
      </c>
      <c r="AU241" s="49">
        <v>560</v>
      </c>
      <c r="AV241" s="49">
        <v>727</v>
      </c>
      <c r="AW241" s="49">
        <v>24</v>
      </c>
      <c r="AX241" s="49">
        <v>32</v>
      </c>
      <c r="AY241" s="49">
        <v>0</v>
      </c>
      <c r="AZ241" s="49">
        <v>472</v>
      </c>
      <c r="BA241" s="49">
        <v>0</v>
      </c>
      <c r="BB241" s="49">
        <v>162</v>
      </c>
      <c r="BC241" s="49">
        <v>473</v>
      </c>
      <c r="BD241" s="49">
        <v>87</v>
      </c>
      <c r="BE241" s="49">
        <v>55</v>
      </c>
      <c r="BF241" s="49">
        <v>32</v>
      </c>
      <c r="BG241" s="49">
        <v>416</v>
      </c>
      <c r="BH241" s="49">
        <v>55</v>
      </c>
      <c r="BI241" s="49">
        <v>0</v>
      </c>
      <c r="BJ241" s="49">
        <v>29</v>
      </c>
      <c r="BK241" s="49">
        <v>5</v>
      </c>
      <c r="BL241" s="49">
        <v>0</v>
      </c>
      <c r="BM241" s="49">
        <v>-337</v>
      </c>
      <c r="BN241" s="49">
        <v>-305</v>
      </c>
      <c r="BO241" s="49">
        <v>10</v>
      </c>
      <c r="BP241" s="49">
        <v>0</v>
      </c>
      <c r="BQ241" s="49">
        <v>34</v>
      </c>
      <c r="BR241" s="49">
        <v>0</v>
      </c>
      <c r="BS241" s="49">
        <v>-71</v>
      </c>
      <c r="BT241" s="49">
        <v>278</v>
      </c>
      <c r="BU241" s="49">
        <v>87</v>
      </c>
      <c r="BV241" s="49">
        <v>191</v>
      </c>
      <c r="BW241" s="49">
        <v>1269</v>
      </c>
      <c r="BX241" s="49">
        <v>1483</v>
      </c>
      <c r="BY241" s="49">
        <v>233</v>
      </c>
      <c r="BZ241" s="49">
        <v>88</v>
      </c>
      <c r="CA241" s="49">
        <v>551</v>
      </c>
      <c r="CB241" s="49">
        <v>183</v>
      </c>
      <c r="CC241" s="49">
        <v>73</v>
      </c>
      <c r="CD241" s="49">
        <v>347</v>
      </c>
      <c r="CE241" s="49">
        <v>9</v>
      </c>
      <c r="CF241" s="49">
        <v>4236</v>
      </c>
      <c r="CG241" s="49">
        <v>1937</v>
      </c>
      <c r="CH241" s="49">
        <v>205</v>
      </c>
      <c r="CI241" s="49">
        <v>834</v>
      </c>
      <c r="CJ241" s="49">
        <v>27</v>
      </c>
      <c r="CK241" s="49">
        <v>53</v>
      </c>
      <c r="CL241" s="49">
        <v>0</v>
      </c>
      <c r="CM241" s="49">
        <v>533</v>
      </c>
      <c r="CN241" s="49">
        <v>3589</v>
      </c>
      <c r="CO241" s="49">
        <v>647</v>
      </c>
      <c r="CP241" s="49">
        <v>183</v>
      </c>
      <c r="CQ241" s="49">
        <v>464</v>
      </c>
      <c r="CR241" s="49">
        <v>651</v>
      </c>
      <c r="CS241" s="49">
        <v>183</v>
      </c>
      <c r="CT241" s="49">
        <v>-2</v>
      </c>
      <c r="CU241" s="49">
        <v>-8</v>
      </c>
      <c r="CV241" s="49">
        <v>163</v>
      </c>
      <c r="CW241" s="49">
        <v>0</v>
      </c>
      <c r="CX241" s="49">
        <v>-637</v>
      </c>
      <c r="CY241" s="49">
        <v>-173</v>
      </c>
      <c r="CZ241" s="49">
        <v>16</v>
      </c>
      <c r="DA241" s="49">
        <v>2</v>
      </c>
      <c r="DB241" s="49">
        <v>71</v>
      </c>
      <c r="DC241" s="49">
        <v>-4</v>
      </c>
      <c r="DD241" s="49">
        <v>-61</v>
      </c>
      <c r="DE241" s="49">
        <v>197</v>
      </c>
      <c r="DF241" s="49">
        <v>336</v>
      </c>
      <c r="DG241" s="49">
        <v>0</v>
      </c>
      <c r="DH241" s="49">
        <v>533</v>
      </c>
      <c r="DI241" s="49">
        <v>1</v>
      </c>
      <c r="DJ241" s="49">
        <v>457</v>
      </c>
      <c r="DK241" s="49">
        <v>19</v>
      </c>
      <c r="DL241" s="49">
        <v>-347</v>
      </c>
      <c r="DM241" s="49">
        <v>0</v>
      </c>
      <c r="DN241" s="49">
        <v>128</v>
      </c>
      <c r="DO241" s="49">
        <v>45</v>
      </c>
      <c r="DP241" s="49">
        <v>45</v>
      </c>
      <c r="DQ241" s="49">
        <v>83</v>
      </c>
      <c r="DR241" s="49">
        <v>265</v>
      </c>
      <c r="DS241" s="49">
        <v>-182</v>
      </c>
      <c r="DT241" s="49">
        <v>392</v>
      </c>
      <c r="DU241" s="49">
        <v>265</v>
      </c>
      <c r="DV241" s="49">
        <v>19</v>
      </c>
      <c r="DW241" s="49">
        <v>8</v>
      </c>
      <c r="DX241" s="49">
        <v>0</v>
      </c>
      <c r="DY241" s="49">
        <v>3</v>
      </c>
      <c r="DZ241" s="49">
        <v>-135</v>
      </c>
      <c r="EA241" s="49">
        <v>-317</v>
      </c>
      <c r="EB241" s="49">
        <v>26</v>
      </c>
      <c r="EC241" s="49">
        <v>6</v>
      </c>
      <c r="ED241" s="49">
        <v>-15</v>
      </c>
      <c r="EE241" s="49">
        <v>0</v>
      </c>
      <c r="EF241" s="49">
        <v>30</v>
      </c>
      <c r="EG241" s="49">
        <v>364</v>
      </c>
      <c r="EH241" s="49">
        <v>336</v>
      </c>
      <c r="EI241" s="49">
        <v>28</v>
      </c>
      <c r="EJ241" s="49">
        <v>0</v>
      </c>
      <c r="EK241" s="49">
        <v>0</v>
      </c>
      <c r="EL241" s="49">
        <v>0</v>
      </c>
      <c r="EM241" s="49">
        <v>0</v>
      </c>
      <c r="EN241" s="49">
        <v>0</v>
      </c>
      <c r="EO241" s="49">
        <v>0</v>
      </c>
      <c r="EP241" s="49">
        <v>0</v>
      </c>
      <c r="EQ241" s="49">
        <v>0</v>
      </c>
      <c r="ER241" s="49">
        <v>0</v>
      </c>
      <c r="ES241" s="49">
        <v>0</v>
      </c>
      <c r="ET241" s="49">
        <v>0</v>
      </c>
      <c r="EU241" s="49">
        <v>0</v>
      </c>
      <c r="EV241" s="49">
        <v>0</v>
      </c>
      <c r="EW241" s="49">
        <v>0</v>
      </c>
      <c r="EX241" s="49">
        <v>0</v>
      </c>
      <c r="EY241" s="49">
        <v>0</v>
      </c>
      <c r="EZ241" s="49">
        <v>0</v>
      </c>
      <c r="FA241" s="49">
        <v>0</v>
      </c>
      <c r="FB241" s="49">
        <v>0</v>
      </c>
      <c r="FC241" s="49">
        <v>0</v>
      </c>
      <c r="FD241" s="49">
        <v>1268</v>
      </c>
      <c r="FE241" s="49">
        <v>1483</v>
      </c>
      <c r="FF241" s="49">
        <v>233</v>
      </c>
      <c r="FG241" s="49">
        <v>88</v>
      </c>
      <c r="FH241" s="49">
        <v>551</v>
      </c>
      <c r="FI241" s="49">
        <v>640</v>
      </c>
      <c r="FJ241" s="49">
        <v>92</v>
      </c>
      <c r="FK241" s="49">
        <v>0</v>
      </c>
      <c r="FL241" s="49">
        <v>9</v>
      </c>
      <c r="FM241" s="49">
        <v>4364</v>
      </c>
      <c r="FN241" s="49">
        <v>1937</v>
      </c>
      <c r="FO241" s="49">
        <v>205</v>
      </c>
      <c r="FP241" s="49">
        <v>834</v>
      </c>
      <c r="FQ241" s="49">
        <v>27</v>
      </c>
      <c r="FR241" s="49">
        <v>53</v>
      </c>
      <c r="FS241" s="49">
        <v>578</v>
      </c>
      <c r="FT241" s="49">
        <v>3634</v>
      </c>
      <c r="FU241" s="49">
        <v>730</v>
      </c>
      <c r="FV241" s="49">
        <v>448</v>
      </c>
      <c r="FW241" s="49">
        <v>282</v>
      </c>
      <c r="FX241" s="49">
        <v>1043</v>
      </c>
      <c r="FY241" s="49">
        <v>448</v>
      </c>
      <c r="FZ241" s="49">
        <v>17</v>
      </c>
      <c r="GA241" s="49">
        <v>0</v>
      </c>
      <c r="GB241" s="49">
        <v>163</v>
      </c>
      <c r="GC241" s="49">
        <v>3</v>
      </c>
      <c r="GD241" s="49">
        <v>-772</v>
      </c>
      <c r="GE241" s="49">
        <v>-490</v>
      </c>
      <c r="GF241" s="49">
        <v>42</v>
      </c>
      <c r="GG241" s="49">
        <v>8</v>
      </c>
      <c r="GH241" s="49">
        <v>56</v>
      </c>
      <c r="GI241" s="49">
        <v>-4</v>
      </c>
      <c r="GJ241" s="49">
        <v>-31</v>
      </c>
      <c r="GK241" s="49">
        <v>561</v>
      </c>
      <c r="GL241" s="49">
        <v>0</v>
      </c>
      <c r="GM241" s="49">
        <v>561</v>
      </c>
      <c r="GN241" s="49">
        <v>4854</v>
      </c>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c r="IU241" s="49"/>
      <c r="IV241" s="49"/>
      <c r="IW241" s="49"/>
      <c r="IX241" s="49"/>
      <c r="IY241" s="49"/>
    </row>
    <row r="242" spans="1:259">
      <c r="A242" s="50" t="s">
        <v>572</v>
      </c>
      <c r="B242" s="49">
        <v>1249</v>
      </c>
      <c r="C242" s="49">
        <v>1455</v>
      </c>
      <c r="D242" s="49">
        <v>71</v>
      </c>
      <c r="E242" s="49">
        <v>103</v>
      </c>
      <c r="F242" s="49">
        <v>549</v>
      </c>
      <c r="G242" s="49">
        <v>131</v>
      </c>
      <c r="H242" s="49">
        <v>60</v>
      </c>
      <c r="I242" s="49">
        <v>161</v>
      </c>
      <c r="J242" s="49">
        <v>10</v>
      </c>
      <c r="K242" s="49">
        <v>3789</v>
      </c>
      <c r="L242" s="49">
        <v>1210</v>
      </c>
      <c r="M242" s="49">
        <v>210</v>
      </c>
      <c r="N242" s="49">
        <v>832</v>
      </c>
      <c r="O242" s="49">
        <v>28</v>
      </c>
      <c r="P242" s="49">
        <v>492</v>
      </c>
      <c r="Q242" s="49">
        <v>60</v>
      </c>
      <c r="R242" s="49">
        <v>0</v>
      </c>
      <c r="S242" s="49">
        <v>288</v>
      </c>
      <c r="T242" s="49">
        <v>3120</v>
      </c>
      <c r="U242" s="49">
        <v>669</v>
      </c>
      <c r="V242" s="49">
        <v>131</v>
      </c>
      <c r="W242" s="49">
        <v>538</v>
      </c>
      <c r="X242" s="49">
        <v>234</v>
      </c>
      <c r="Y242" s="49">
        <v>131</v>
      </c>
      <c r="Z242" s="49">
        <v>-4</v>
      </c>
      <c r="AA242" s="49">
        <v>-69</v>
      </c>
      <c r="AB242" s="49">
        <v>185</v>
      </c>
      <c r="AC242" s="49">
        <v>0</v>
      </c>
      <c r="AD242" s="49">
        <v>-353</v>
      </c>
      <c r="AE242" s="49">
        <v>185</v>
      </c>
      <c r="AF242" s="49">
        <v>11</v>
      </c>
      <c r="AG242" s="49">
        <v>0</v>
      </c>
      <c r="AH242" s="49">
        <v>165</v>
      </c>
      <c r="AI242" s="49">
        <v>-5</v>
      </c>
      <c r="AJ242" s="49">
        <v>-5</v>
      </c>
      <c r="AK242" s="49">
        <v>-19</v>
      </c>
      <c r="AL242" s="49">
        <v>194</v>
      </c>
      <c r="AM242" s="49">
        <v>263</v>
      </c>
      <c r="AN242" s="49">
        <v>438</v>
      </c>
      <c r="AO242" s="49">
        <v>227</v>
      </c>
      <c r="AP242" s="49">
        <v>166</v>
      </c>
      <c r="AQ242" s="49">
        <v>57</v>
      </c>
      <c r="AR242" s="49">
        <v>24</v>
      </c>
      <c r="AS242" s="49">
        <v>108</v>
      </c>
      <c r="AT242" s="49">
        <v>0</v>
      </c>
      <c r="AU242" s="49">
        <v>582</v>
      </c>
      <c r="AV242" s="49">
        <v>769</v>
      </c>
      <c r="AW242" s="49">
        <v>26</v>
      </c>
      <c r="AX242" s="49">
        <v>15</v>
      </c>
      <c r="AY242" s="49">
        <v>0</v>
      </c>
      <c r="AZ242" s="49">
        <v>492</v>
      </c>
      <c r="BA242" s="49">
        <v>0</v>
      </c>
      <c r="BB242" s="49">
        <v>119</v>
      </c>
      <c r="BC242" s="49">
        <v>437</v>
      </c>
      <c r="BD242" s="49">
        <v>145</v>
      </c>
      <c r="BE242" s="49">
        <v>57</v>
      </c>
      <c r="BF242" s="49">
        <v>88</v>
      </c>
      <c r="BG242" s="49">
        <v>447</v>
      </c>
      <c r="BH242" s="49">
        <v>57</v>
      </c>
      <c r="BI242" s="49">
        <v>0</v>
      </c>
      <c r="BJ242" s="49">
        <v>34</v>
      </c>
      <c r="BK242" s="49">
        <v>6</v>
      </c>
      <c r="BL242" s="49">
        <v>0</v>
      </c>
      <c r="BM242" s="49">
        <v>-362</v>
      </c>
      <c r="BN242" s="49">
        <v>-274</v>
      </c>
      <c r="BO242" s="49">
        <v>1</v>
      </c>
      <c r="BP242" s="49">
        <v>0</v>
      </c>
      <c r="BQ242" s="49">
        <v>-153</v>
      </c>
      <c r="BR242" s="49">
        <v>0</v>
      </c>
      <c r="BS242" s="49">
        <v>105</v>
      </c>
      <c r="BT242" s="49">
        <v>227</v>
      </c>
      <c r="BU242" s="49">
        <v>194</v>
      </c>
      <c r="BV242" s="49">
        <v>33</v>
      </c>
      <c r="BW242" s="49">
        <v>1249</v>
      </c>
      <c r="BX242" s="49">
        <v>1682</v>
      </c>
      <c r="BY242" s="49">
        <v>237</v>
      </c>
      <c r="BZ242" s="49">
        <v>103</v>
      </c>
      <c r="CA242" s="49">
        <v>549</v>
      </c>
      <c r="CB242" s="49">
        <v>188</v>
      </c>
      <c r="CC242" s="49">
        <v>84</v>
      </c>
      <c r="CD242" s="49">
        <v>269</v>
      </c>
      <c r="CE242" s="49">
        <v>10</v>
      </c>
      <c r="CF242" s="49">
        <v>4371</v>
      </c>
      <c r="CG242" s="49">
        <v>1979</v>
      </c>
      <c r="CH242" s="49">
        <v>236</v>
      </c>
      <c r="CI242" s="49">
        <v>847</v>
      </c>
      <c r="CJ242" s="49">
        <v>28</v>
      </c>
      <c r="CK242" s="49">
        <v>60</v>
      </c>
      <c r="CL242" s="49">
        <v>0</v>
      </c>
      <c r="CM242" s="49">
        <v>407</v>
      </c>
      <c r="CN242" s="49">
        <v>3557</v>
      </c>
      <c r="CO242" s="49">
        <v>814</v>
      </c>
      <c r="CP242" s="49">
        <v>188</v>
      </c>
      <c r="CQ242" s="49">
        <v>626</v>
      </c>
      <c r="CR242" s="49">
        <v>681</v>
      </c>
      <c r="CS242" s="49">
        <v>188</v>
      </c>
      <c r="CT242" s="49">
        <v>-4</v>
      </c>
      <c r="CU242" s="49">
        <v>-35</v>
      </c>
      <c r="CV242" s="49">
        <v>191</v>
      </c>
      <c r="CW242" s="49">
        <v>0</v>
      </c>
      <c r="CX242" s="49">
        <v>-715</v>
      </c>
      <c r="CY242" s="49">
        <v>-89</v>
      </c>
      <c r="CZ242" s="49">
        <v>12</v>
      </c>
      <c r="DA242" s="49">
        <v>0</v>
      </c>
      <c r="DB242" s="49">
        <v>12</v>
      </c>
      <c r="DC242" s="49">
        <v>-5</v>
      </c>
      <c r="DD242" s="49">
        <v>100</v>
      </c>
      <c r="DE242" s="49">
        <v>208</v>
      </c>
      <c r="DF242" s="49">
        <v>263</v>
      </c>
      <c r="DG242" s="49">
        <v>0</v>
      </c>
      <c r="DH242" s="49">
        <v>471</v>
      </c>
      <c r="DI242" s="49">
        <v>1</v>
      </c>
      <c r="DJ242" s="49">
        <v>603</v>
      </c>
      <c r="DK242" s="49">
        <v>20</v>
      </c>
      <c r="DL242" s="49">
        <v>-269</v>
      </c>
      <c r="DM242" s="49">
        <v>0</v>
      </c>
      <c r="DN242" s="49">
        <v>353</v>
      </c>
      <c r="DO242" s="49">
        <v>44</v>
      </c>
      <c r="DP242" s="49">
        <v>44</v>
      </c>
      <c r="DQ242" s="49">
        <v>309</v>
      </c>
      <c r="DR242" s="49">
        <v>269</v>
      </c>
      <c r="DS242" s="49">
        <v>40</v>
      </c>
      <c r="DT242" s="49">
        <v>393</v>
      </c>
      <c r="DU242" s="49">
        <v>269</v>
      </c>
      <c r="DV242" s="49">
        <v>-9</v>
      </c>
      <c r="DW242" s="49">
        <v>35</v>
      </c>
      <c r="DX242" s="49">
        <v>0</v>
      </c>
      <c r="DY242" s="49">
        <v>19</v>
      </c>
      <c r="DZ242" s="49">
        <v>-61</v>
      </c>
      <c r="EA242" s="49">
        <v>-21</v>
      </c>
      <c r="EB242" s="49">
        <v>11</v>
      </c>
      <c r="EC242" s="49">
        <v>2</v>
      </c>
      <c r="ED242" s="49">
        <v>235</v>
      </c>
      <c r="EE242" s="49">
        <v>0</v>
      </c>
      <c r="EF242" s="49">
        <v>18</v>
      </c>
      <c r="EG242" s="49">
        <v>287</v>
      </c>
      <c r="EH242" s="49">
        <v>263</v>
      </c>
      <c r="EI242" s="49">
        <v>24</v>
      </c>
      <c r="EJ242" s="49">
        <v>0</v>
      </c>
      <c r="EK242" s="49">
        <v>0</v>
      </c>
      <c r="EL242" s="49">
        <v>0</v>
      </c>
      <c r="EM242" s="49">
        <v>0</v>
      </c>
      <c r="EN242" s="49">
        <v>0</v>
      </c>
      <c r="EO242" s="49">
        <v>0</v>
      </c>
      <c r="EP242" s="49">
        <v>0</v>
      </c>
      <c r="EQ242" s="49">
        <v>0</v>
      </c>
      <c r="ER242" s="49">
        <v>0</v>
      </c>
      <c r="ES242" s="49">
        <v>0</v>
      </c>
      <c r="ET242" s="49">
        <v>0</v>
      </c>
      <c r="EU242" s="49">
        <v>0</v>
      </c>
      <c r="EV242" s="49">
        <v>0</v>
      </c>
      <c r="EW242" s="49">
        <v>0</v>
      </c>
      <c r="EX242" s="49">
        <v>0</v>
      </c>
      <c r="EY242" s="49">
        <v>0</v>
      </c>
      <c r="EZ242" s="49">
        <v>0</v>
      </c>
      <c r="FA242" s="49">
        <v>0</v>
      </c>
      <c r="FB242" s="49">
        <v>0</v>
      </c>
      <c r="FC242" s="49">
        <v>0</v>
      </c>
      <c r="FD242" s="49">
        <v>1248</v>
      </c>
      <c r="FE242" s="49">
        <v>1682</v>
      </c>
      <c r="FF242" s="49">
        <v>237</v>
      </c>
      <c r="FG242" s="49">
        <v>103</v>
      </c>
      <c r="FH242" s="49">
        <v>549</v>
      </c>
      <c r="FI242" s="49">
        <v>791</v>
      </c>
      <c r="FJ242" s="49">
        <v>104</v>
      </c>
      <c r="FK242" s="49">
        <v>0</v>
      </c>
      <c r="FL242" s="49">
        <v>10</v>
      </c>
      <c r="FM242" s="49">
        <v>4724</v>
      </c>
      <c r="FN242" s="49">
        <v>1979</v>
      </c>
      <c r="FO242" s="49">
        <v>236</v>
      </c>
      <c r="FP242" s="49">
        <v>847</v>
      </c>
      <c r="FQ242" s="49">
        <v>28</v>
      </c>
      <c r="FR242" s="49">
        <v>60</v>
      </c>
      <c r="FS242" s="49">
        <v>451</v>
      </c>
      <c r="FT242" s="49">
        <v>3601</v>
      </c>
      <c r="FU242" s="49">
        <v>1123</v>
      </c>
      <c r="FV242" s="49">
        <v>457</v>
      </c>
      <c r="FW242" s="49">
        <v>666</v>
      </c>
      <c r="FX242" s="49">
        <v>1074</v>
      </c>
      <c r="FY242" s="49">
        <v>457</v>
      </c>
      <c r="FZ242" s="49">
        <v>-13</v>
      </c>
      <c r="GA242" s="49">
        <v>0</v>
      </c>
      <c r="GB242" s="49">
        <v>191</v>
      </c>
      <c r="GC242" s="49">
        <v>19</v>
      </c>
      <c r="GD242" s="49">
        <v>-776</v>
      </c>
      <c r="GE242" s="49">
        <v>-110</v>
      </c>
      <c r="GF242" s="49">
        <v>23</v>
      </c>
      <c r="GG242" s="49">
        <v>2</v>
      </c>
      <c r="GH242" s="49">
        <v>247</v>
      </c>
      <c r="GI242" s="49">
        <v>-5</v>
      </c>
      <c r="GJ242" s="49">
        <v>118</v>
      </c>
      <c r="GK242" s="49">
        <v>495</v>
      </c>
      <c r="GL242" s="49">
        <v>0</v>
      </c>
      <c r="GM242" s="49">
        <v>495</v>
      </c>
      <c r="GN242" s="49">
        <v>4834</v>
      </c>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49"/>
      <c r="IH242" s="49"/>
      <c r="II242" s="49"/>
      <c r="IJ242" s="49"/>
      <c r="IK242" s="49"/>
      <c r="IL242" s="49"/>
      <c r="IM242" s="49"/>
      <c r="IN242" s="49"/>
      <c r="IO242" s="49"/>
      <c r="IP242" s="49"/>
      <c r="IQ242" s="49"/>
      <c r="IR242" s="49"/>
      <c r="IS242" s="49"/>
      <c r="IT242" s="49"/>
      <c r="IU242" s="49"/>
      <c r="IV242" s="49"/>
      <c r="IW242" s="49"/>
      <c r="IX242" s="49"/>
      <c r="IY242" s="49"/>
    </row>
    <row r="243" spans="1:259">
      <c r="A243" s="50" t="s">
        <v>573</v>
      </c>
      <c r="B243" s="49">
        <v>2480</v>
      </c>
      <c r="C243" s="49">
        <v>1317</v>
      </c>
      <c r="D243" s="49">
        <v>95</v>
      </c>
      <c r="E243" s="49">
        <v>172</v>
      </c>
      <c r="F243" s="49">
        <v>546</v>
      </c>
      <c r="G243" s="49">
        <v>134</v>
      </c>
      <c r="H243" s="49">
        <v>57</v>
      </c>
      <c r="I243" s="49">
        <v>256</v>
      </c>
      <c r="J243" s="49">
        <v>10</v>
      </c>
      <c r="K243" s="49">
        <v>5067</v>
      </c>
      <c r="L243" s="49">
        <v>1243</v>
      </c>
      <c r="M243" s="49">
        <v>174</v>
      </c>
      <c r="N243" s="49">
        <v>882</v>
      </c>
      <c r="O243" s="49">
        <v>70</v>
      </c>
      <c r="P243" s="49">
        <v>485</v>
      </c>
      <c r="Q243" s="49">
        <v>56</v>
      </c>
      <c r="R243" s="49">
        <v>0</v>
      </c>
      <c r="S243" s="49">
        <v>387</v>
      </c>
      <c r="T243" s="49">
        <v>3297</v>
      </c>
      <c r="U243" s="49">
        <v>1770</v>
      </c>
      <c r="V243" s="49">
        <v>134</v>
      </c>
      <c r="W243" s="49">
        <v>1636</v>
      </c>
      <c r="X243" s="49">
        <v>263</v>
      </c>
      <c r="Y243" s="49">
        <v>134</v>
      </c>
      <c r="Z243" s="49">
        <v>6</v>
      </c>
      <c r="AA243" s="49">
        <v>-59</v>
      </c>
      <c r="AB243" s="49">
        <v>192</v>
      </c>
      <c r="AC243" s="49">
        <v>0</v>
      </c>
      <c r="AD243" s="49">
        <v>-386</v>
      </c>
      <c r="AE243" s="49">
        <v>1250</v>
      </c>
      <c r="AF243" s="49">
        <v>26</v>
      </c>
      <c r="AG243" s="49">
        <v>1</v>
      </c>
      <c r="AH243" s="49">
        <v>-467</v>
      </c>
      <c r="AI243" s="49">
        <v>-5</v>
      </c>
      <c r="AJ243" s="49">
        <v>-61</v>
      </c>
      <c r="AK243" s="49">
        <v>-1756</v>
      </c>
      <c r="AL243" s="49">
        <v>106</v>
      </c>
      <c r="AM243" s="49">
        <v>170</v>
      </c>
      <c r="AN243" s="49">
        <v>-1480</v>
      </c>
      <c r="AO243" s="49">
        <v>229</v>
      </c>
      <c r="AP243" s="49">
        <v>166</v>
      </c>
      <c r="AQ243" s="49">
        <v>58</v>
      </c>
      <c r="AR243" s="49">
        <v>25</v>
      </c>
      <c r="AS243" s="49">
        <v>85</v>
      </c>
      <c r="AT243" s="49">
        <v>0</v>
      </c>
      <c r="AU243" s="49">
        <v>563</v>
      </c>
      <c r="AV243" s="49">
        <v>779</v>
      </c>
      <c r="AW243" s="49">
        <v>26</v>
      </c>
      <c r="AX243" s="49">
        <v>48</v>
      </c>
      <c r="AY243" s="49">
        <v>0</v>
      </c>
      <c r="AZ243" s="49">
        <v>485</v>
      </c>
      <c r="BA243" s="49">
        <v>0</v>
      </c>
      <c r="BB243" s="49">
        <v>188</v>
      </c>
      <c r="BC243" s="49">
        <v>556</v>
      </c>
      <c r="BD243" s="49">
        <v>7</v>
      </c>
      <c r="BE243" s="49">
        <v>58</v>
      </c>
      <c r="BF243" s="49">
        <v>-51</v>
      </c>
      <c r="BG243" s="49">
        <v>431</v>
      </c>
      <c r="BH243" s="49">
        <v>58</v>
      </c>
      <c r="BI243" s="49">
        <v>0</v>
      </c>
      <c r="BJ243" s="49">
        <v>47</v>
      </c>
      <c r="BK243" s="49">
        <v>6</v>
      </c>
      <c r="BL243" s="49">
        <v>0</v>
      </c>
      <c r="BM243" s="49">
        <v>-332</v>
      </c>
      <c r="BN243" s="49">
        <v>-383</v>
      </c>
      <c r="BO243" s="49">
        <v>-2</v>
      </c>
      <c r="BP243" s="49">
        <v>0</v>
      </c>
      <c r="BQ243" s="49">
        <v>156</v>
      </c>
      <c r="BR243" s="49">
        <v>0</v>
      </c>
      <c r="BS243" s="49">
        <v>-122</v>
      </c>
      <c r="BT243" s="49">
        <v>415</v>
      </c>
      <c r="BU243" s="49">
        <v>106</v>
      </c>
      <c r="BV243" s="49">
        <v>309</v>
      </c>
      <c r="BW243" s="49">
        <v>2480</v>
      </c>
      <c r="BX243" s="49">
        <v>1546</v>
      </c>
      <c r="BY243" s="49">
        <v>261</v>
      </c>
      <c r="BZ243" s="49">
        <v>172</v>
      </c>
      <c r="CA243" s="49">
        <v>546</v>
      </c>
      <c r="CB243" s="49">
        <v>192</v>
      </c>
      <c r="CC243" s="49">
        <v>82</v>
      </c>
      <c r="CD243" s="49">
        <v>341</v>
      </c>
      <c r="CE243" s="49">
        <v>10</v>
      </c>
      <c r="CF243" s="49">
        <v>5630</v>
      </c>
      <c r="CG243" s="49">
        <v>2022</v>
      </c>
      <c r="CH243" s="49">
        <v>200</v>
      </c>
      <c r="CI243" s="49">
        <v>930</v>
      </c>
      <c r="CJ243" s="49">
        <v>70</v>
      </c>
      <c r="CK243" s="49">
        <v>56</v>
      </c>
      <c r="CL243" s="49">
        <v>0</v>
      </c>
      <c r="CM243" s="49">
        <v>575</v>
      </c>
      <c r="CN243" s="49">
        <v>3853</v>
      </c>
      <c r="CO243" s="49">
        <v>1777</v>
      </c>
      <c r="CP243" s="49">
        <v>192</v>
      </c>
      <c r="CQ243" s="49">
        <v>1585</v>
      </c>
      <c r="CR243" s="49">
        <v>694</v>
      </c>
      <c r="CS243" s="49">
        <v>192</v>
      </c>
      <c r="CT243" s="49">
        <v>6</v>
      </c>
      <c r="CU243" s="49">
        <v>-12</v>
      </c>
      <c r="CV243" s="49">
        <v>198</v>
      </c>
      <c r="CW243" s="49">
        <v>0</v>
      </c>
      <c r="CX243" s="49">
        <v>-718</v>
      </c>
      <c r="CY243" s="49">
        <v>867</v>
      </c>
      <c r="CZ243" s="49">
        <v>24</v>
      </c>
      <c r="DA243" s="49">
        <v>1</v>
      </c>
      <c r="DB243" s="49">
        <v>-311</v>
      </c>
      <c r="DC243" s="49">
        <v>-5</v>
      </c>
      <c r="DD243" s="49">
        <v>-183</v>
      </c>
      <c r="DE243" s="49">
        <v>-1341</v>
      </c>
      <c r="DF243" s="49">
        <v>170</v>
      </c>
      <c r="DG243" s="49">
        <v>0</v>
      </c>
      <c r="DH243" s="49">
        <v>-1171</v>
      </c>
      <c r="DI243" s="49">
        <v>8</v>
      </c>
      <c r="DJ243" s="49">
        <v>635</v>
      </c>
      <c r="DK243" s="49">
        <v>21</v>
      </c>
      <c r="DL243" s="49">
        <v>-341</v>
      </c>
      <c r="DM243" s="49">
        <v>0</v>
      </c>
      <c r="DN243" s="49">
        <v>307</v>
      </c>
      <c r="DO243" s="49">
        <v>55</v>
      </c>
      <c r="DP243" s="49">
        <v>55</v>
      </c>
      <c r="DQ243" s="49">
        <v>252</v>
      </c>
      <c r="DR243" s="49">
        <v>273</v>
      </c>
      <c r="DS243" s="49">
        <v>-21</v>
      </c>
      <c r="DT243" s="49">
        <v>431</v>
      </c>
      <c r="DU243" s="49">
        <v>273</v>
      </c>
      <c r="DV243" s="49">
        <v>-67</v>
      </c>
      <c r="DW243" s="49">
        <v>12</v>
      </c>
      <c r="DX243" s="49">
        <v>0</v>
      </c>
      <c r="DY243" s="49">
        <v>5</v>
      </c>
      <c r="DZ243" s="49">
        <v>-74</v>
      </c>
      <c r="EA243" s="49">
        <v>-95</v>
      </c>
      <c r="EB243" s="49">
        <v>11</v>
      </c>
      <c r="EC243" s="49">
        <v>6</v>
      </c>
      <c r="ED243" s="49">
        <v>18</v>
      </c>
      <c r="EE243" s="49">
        <v>0</v>
      </c>
      <c r="EF243" s="49">
        <v>-6</v>
      </c>
      <c r="EG243" s="49">
        <v>124</v>
      </c>
      <c r="EH243" s="49">
        <v>170</v>
      </c>
      <c r="EI243" s="49">
        <v>-46</v>
      </c>
      <c r="EJ243" s="49">
        <v>0</v>
      </c>
      <c r="EK243" s="49">
        <v>0</v>
      </c>
      <c r="EL243" s="49">
        <v>0</v>
      </c>
      <c r="EM243" s="49">
        <v>0</v>
      </c>
      <c r="EN243" s="49">
        <v>0</v>
      </c>
      <c r="EO243" s="49">
        <v>0</v>
      </c>
      <c r="EP243" s="49">
        <v>0</v>
      </c>
      <c r="EQ243" s="49">
        <v>0</v>
      </c>
      <c r="ER243" s="49">
        <v>0</v>
      </c>
      <c r="ES243" s="49">
        <v>0</v>
      </c>
      <c r="ET243" s="49">
        <v>0</v>
      </c>
      <c r="EU243" s="49">
        <v>0</v>
      </c>
      <c r="EV243" s="49">
        <v>0</v>
      </c>
      <c r="EW243" s="49">
        <v>0</v>
      </c>
      <c r="EX243" s="49">
        <v>0</v>
      </c>
      <c r="EY243" s="49">
        <v>0</v>
      </c>
      <c r="EZ243" s="49">
        <v>0</v>
      </c>
      <c r="FA243" s="49">
        <v>0</v>
      </c>
      <c r="FB243" s="49">
        <v>0</v>
      </c>
      <c r="FC243" s="49">
        <v>0</v>
      </c>
      <c r="FD243" s="49">
        <v>2472</v>
      </c>
      <c r="FE243" s="49">
        <v>1546</v>
      </c>
      <c r="FF243" s="49">
        <v>261</v>
      </c>
      <c r="FG243" s="49">
        <v>172</v>
      </c>
      <c r="FH243" s="49">
        <v>546</v>
      </c>
      <c r="FI243" s="49">
        <v>827</v>
      </c>
      <c r="FJ243" s="49">
        <v>103</v>
      </c>
      <c r="FK243" s="49">
        <v>0</v>
      </c>
      <c r="FL243" s="49">
        <v>10</v>
      </c>
      <c r="FM243" s="49">
        <v>5937</v>
      </c>
      <c r="FN243" s="49">
        <v>2022</v>
      </c>
      <c r="FO243" s="49">
        <v>200</v>
      </c>
      <c r="FP243" s="49">
        <v>930</v>
      </c>
      <c r="FQ243" s="49">
        <v>70</v>
      </c>
      <c r="FR243" s="49">
        <v>56</v>
      </c>
      <c r="FS243" s="49">
        <v>630</v>
      </c>
      <c r="FT243" s="49">
        <v>3908</v>
      </c>
      <c r="FU243" s="49">
        <v>2029</v>
      </c>
      <c r="FV243" s="49">
        <v>465</v>
      </c>
      <c r="FW243" s="49">
        <v>1564</v>
      </c>
      <c r="FX243" s="49">
        <v>1125</v>
      </c>
      <c r="FY243" s="49">
        <v>465</v>
      </c>
      <c r="FZ243" s="49">
        <v>-61</v>
      </c>
      <c r="GA243" s="49">
        <v>0</v>
      </c>
      <c r="GB243" s="49">
        <v>198</v>
      </c>
      <c r="GC243" s="49">
        <v>5</v>
      </c>
      <c r="GD243" s="49">
        <v>-792</v>
      </c>
      <c r="GE243" s="49">
        <v>772</v>
      </c>
      <c r="GF243" s="49">
        <v>35</v>
      </c>
      <c r="GG243" s="49">
        <v>7</v>
      </c>
      <c r="GH243" s="49">
        <v>-293</v>
      </c>
      <c r="GI243" s="49">
        <v>-5</v>
      </c>
      <c r="GJ243" s="49">
        <v>-189</v>
      </c>
      <c r="GK243" s="49">
        <v>-1217</v>
      </c>
      <c r="GL243" s="49">
        <v>0</v>
      </c>
      <c r="GM243" s="49">
        <v>-1217</v>
      </c>
      <c r="GN243" s="49">
        <v>5165</v>
      </c>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49"/>
      <c r="IH243" s="49"/>
      <c r="II243" s="49"/>
      <c r="IJ243" s="49"/>
      <c r="IK243" s="49"/>
      <c r="IL243" s="49"/>
      <c r="IM243" s="49"/>
      <c r="IN243" s="49"/>
      <c r="IO243" s="49"/>
      <c r="IP243" s="49"/>
      <c r="IQ243" s="49"/>
      <c r="IR243" s="49"/>
      <c r="IS243" s="49"/>
      <c r="IT243" s="49"/>
      <c r="IU243" s="49"/>
      <c r="IV243" s="49"/>
      <c r="IW243" s="49"/>
      <c r="IX243" s="49"/>
      <c r="IY243" s="49"/>
    </row>
    <row r="244" spans="1:259">
      <c r="A244" s="50" t="s">
        <v>574</v>
      </c>
      <c r="B244" s="49">
        <v>1317</v>
      </c>
      <c r="C244" s="49">
        <v>1418</v>
      </c>
      <c r="D244" s="49">
        <v>78</v>
      </c>
      <c r="E244" s="49">
        <v>110</v>
      </c>
      <c r="F244" s="49">
        <v>552</v>
      </c>
      <c r="G244" s="49">
        <v>130</v>
      </c>
      <c r="H244" s="49">
        <v>76</v>
      </c>
      <c r="I244" s="49">
        <v>182</v>
      </c>
      <c r="J244" s="49">
        <v>9</v>
      </c>
      <c r="K244" s="49">
        <v>3872</v>
      </c>
      <c r="L244" s="49">
        <v>1205</v>
      </c>
      <c r="M244" s="49">
        <v>174</v>
      </c>
      <c r="N244" s="49">
        <v>838</v>
      </c>
      <c r="O244" s="49">
        <v>29</v>
      </c>
      <c r="P244" s="49">
        <v>530</v>
      </c>
      <c r="Q244" s="49">
        <v>64</v>
      </c>
      <c r="R244" s="49">
        <v>0</v>
      </c>
      <c r="S244" s="49">
        <v>270</v>
      </c>
      <c r="T244" s="49">
        <v>3110</v>
      </c>
      <c r="U244" s="49">
        <v>762</v>
      </c>
      <c r="V244" s="49">
        <v>130</v>
      </c>
      <c r="W244" s="49">
        <v>632</v>
      </c>
      <c r="X244" s="49">
        <v>213</v>
      </c>
      <c r="Y244" s="49">
        <v>130</v>
      </c>
      <c r="Z244" s="49">
        <v>-1</v>
      </c>
      <c r="AA244" s="49">
        <v>-36</v>
      </c>
      <c r="AB244" s="49">
        <v>176</v>
      </c>
      <c r="AC244" s="49">
        <v>0</v>
      </c>
      <c r="AD244" s="49">
        <v>-294</v>
      </c>
      <c r="AE244" s="49">
        <v>338</v>
      </c>
      <c r="AF244" s="49">
        <v>9</v>
      </c>
      <c r="AG244" s="49">
        <v>0</v>
      </c>
      <c r="AH244" s="49">
        <v>-124</v>
      </c>
      <c r="AI244" s="49">
        <v>-5</v>
      </c>
      <c r="AJ244" s="49">
        <v>101</v>
      </c>
      <c r="AK244" s="49">
        <v>-357</v>
      </c>
      <c r="AL244" s="49">
        <v>95</v>
      </c>
      <c r="AM244" s="49">
        <v>27</v>
      </c>
      <c r="AN244" s="49">
        <v>-235</v>
      </c>
      <c r="AO244" s="49">
        <v>252</v>
      </c>
      <c r="AP244" s="49">
        <v>173</v>
      </c>
      <c r="AQ244" s="49">
        <v>60</v>
      </c>
      <c r="AR244" s="49">
        <v>25</v>
      </c>
      <c r="AS244" s="49">
        <v>120</v>
      </c>
      <c r="AT244" s="49">
        <v>0</v>
      </c>
      <c r="AU244" s="49">
        <v>630</v>
      </c>
      <c r="AV244" s="49">
        <v>780</v>
      </c>
      <c r="AW244" s="49">
        <v>29</v>
      </c>
      <c r="AX244" s="49">
        <v>48</v>
      </c>
      <c r="AY244" s="49">
        <v>0</v>
      </c>
      <c r="AZ244" s="49">
        <v>530</v>
      </c>
      <c r="BA244" s="49">
        <v>0</v>
      </c>
      <c r="BB244" s="49">
        <v>112</v>
      </c>
      <c r="BC244" s="49">
        <v>439</v>
      </c>
      <c r="BD244" s="49">
        <v>191</v>
      </c>
      <c r="BE244" s="49">
        <v>60</v>
      </c>
      <c r="BF244" s="49">
        <v>131</v>
      </c>
      <c r="BG244" s="49">
        <v>401</v>
      </c>
      <c r="BH244" s="49">
        <v>60</v>
      </c>
      <c r="BI244" s="49">
        <v>0</v>
      </c>
      <c r="BJ244" s="49">
        <v>26</v>
      </c>
      <c r="BK244" s="49">
        <v>5</v>
      </c>
      <c r="BL244" s="49">
        <v>0</v>
      </c>
      <c r="BM244" s="49">
        <v>-320</v>
      </c>
      <c r="BN244" s="49">
        <v>-189</v>
      </c>
      <c r="BO244" s="49">
        <v>-3</v>
      </c>
      <c r="BP244" s="49">
        <v>0</v>
      </c>
      <c r="BQ244" s="49">
        <v>-54</v>
      </c>
      <c r="BR244" s="49">
        <v>0</v>
      </c>
      <c r="BS244" s="49">
        <v>77</v>
      </c>
      <c r="BT244" s="49">
        <v>209</v>
      </c>
      <c r="BU244" s="49">
        <v>95</v>
      </c>
      <c r="BV244" s="49">
        <v>114</v>
      </c>
      <c r="BW244" s="49">
        <v>1317</v>
      </c>
      <c r="BX244" s="49">
        <v>1670</v>
      </c>
      <c r="BY244" s="49">
        <v>251</v>
      </c>
      <c r="BZ244" s="49">
        <v>110</v>
      </c>
      <c r="CA244" s="49">
        <v>552</v>
      </c>
      <c r="CB244" s="49">
        <v>190</v>
      </c>
      <c r="CC244" s="49">
        <v>101</v>
      </c>
      <c r="CD244" s="49">
        <v>302</v>
      </c>
      <c r="CE244" s="49">
        <v>9</v>
      </c>
      <c r="CF244" s="49">
        <v>4502</v>
      </c>
      <c r="CG244" s="49">
        <v>1985</v>
      </c>
      <c r="CH244" s="49">
        <v>203</v>
      </c>
      <c r="CI244" s="49">
        <v>886</v>
      </c>
      <c r="CJ244" s="49">
        <v>29</v>
      </c>
      <c r="CK244" s="49">
        <v>64</v>
      </c>
      <c r="CL244" s="49">
        <v>0</v>
      </c>
      <c r="CM244" s="49">
        <v>382</v>
      </c>
      <c r="CN244" s="49">
        <v>3549</v>
      </c>
      <c r="CO244" s="49">
        <v>953</v>
      </c>
      <c r="CP244" s="49">
        <v>190</v>
      </c>
      <c r="CQ244" s="49">
        <v>763</v>
      </c>
      <c r="CR244" s="49">
        <v>614</v>
      </c>
      <c r="CS244" s="49">
        <v>190</v>
      </c>
      <c r="CT244" s="49">
        <v>-1</v>
      </c>
      <c r="CU244" s="49">
        <v>-10</v>
      </c>
      <c r="CV244" s="49">
        <v>181</v>
      </c>
      <c r="CW244" s="49">
        <v>0</v>
      </c>
      <c r="CX244" s="49">
        <v>-614</v>
      </c>
      <c r="CY244" s="49">
        <v>149</v>
      </c>
      <c r="CZ244" s="49">
        <v>6</v>
      </c>
      <c r="DA244" s="49">
        <v>0</v>
      </c>
      <c r="DB244" s="49">
        <v>-178</v>
      </c>
      <c r="DC244" s="49">
        <v>-5</v>
      </c>
      <c r="DD244" s="49">
        <v>178</v>
      </c>
      <c r="DE244" s="49">
        <v>-148</v>
      </c>
      <c r="DF244" s="49">
        <v>27</v>
      </c>
      <c r="DG244" s="49">
        <v>0</v>
      </c>
      <c r="DH244" s="49">
        <v>-121</v>
      </c>
      <c r="DI244" s="49">
        <v>0</v>
      </c>
      <c r="DJ244" s="49">
        <v>528</v>
      </c>
      <c r="DK244" s="49">
        <v>22</v>
      </c>
      <c r="DL244" s="49">
        <v>-302</v>
      </c>
      <c r="DM244" s="49">
        <v>0</v>
      </c>
      <c r="DN244" s="49">
        <v>248</v>
      </c>
      <c r="DO244" s="49">
        <v>46</v>
      </c>
      <c r="DP244" s="49">
        <v>46</v>
      </c>
      <c r="DQ244" s="49">
        <v>202</v>
      </c>
      <c r="DR244" s="49">
        <v>277</v>
      </c>
      <c r="DS244" s="49">
        <v>-75</v>
      </c>
      <c r="DT244" s="49">
        <v>327</v>
      </c>
      <c r="DU244" s="49">
        <v>277</v>
      </c>
      <c r="DV244" s="49">
        <v>8</v>
      </c>
      <c r="DW244" s="49">
        <v>10</v>
      </c>
      <c r="DX244" s="49">
        <v>0</v>
      </c>
      <c r="DY244" s="49">
        <v>5</v>
      </c>
      <c r="DZ244" s="49">
        <v>-43</v>
      </c>
      <c r="EA244" s="49">
        <v>-118</v>
      </c>
      <c r="EB244" s="49">
        <v>28</v>
      </c>
      <c r="EC244" s="49">
        <v>1</v>
      </c>
      <c r="ED244" s="49">
        <v>-79</v>
      </c>
      <c r="EE244" s="49">
        <v>0</v>
      </c>
      <c r="EF244" s="49">
        <v>-7</v>
      </c>
      <c r="EG244" s="49">
        <v>61</v>
      </c>
      <c r="EH244" s="49">
        <v>27</v>
      </c>
      <c r="EI244" s="49">
        <v>34</v>
      </c>
      <c r="EJ244" s="49">
        <v>0</v>
      </c>
      <c r="EK244" s="49">
        <v>0</v>
      </c>
      <c r="EL244" s="49">
        <v>0</v>
      </c>
      <c r="EM244" s="49">
        <v>0</v>
      </c>
      <c r="EN244" s="49">
        <v>0</v>
      </c>
      <c r="EO244" s="49">
        <v>0</v>
      </c>
      <c r="EP244" s="49">
        <v>0</v>
      </c>
      <c r="EQ244" s="49">
        <v>0</v>
      </c>
      <c r="ER244" s="49">
        <v>0</v>
      </c>
      <c r="ES244" s="49">
        <v>0</v>
      </c>
      <c r="ET244" s="49">
        <v>0</v>
      </c>
      <c r="EU244" s="49">
        <v>0</v>
      </c>
      <c r="EV244" s="49">
        <v>0</v>
      </c>
      <c r="EW244" s="49">
        <v>0</v>
      </c>
      <c r="EX244" s="49">
        <v>0</v>
      </c>
      <c r="EY244" s="49">
        <v>0</v>
      </c>
      <c r="EZ244" s="49">
        <v>0</v>
      </c>
      <c r="FA244" s="49">
        <v>0</v>
      </c>
      <c r="FB244" s="49">
        <v>0</v>
      </c>
      <c r="FC244" s="49">
        <v>0</v>
      </c>
      <c r="FD244" s="49">
        <v>1317</v>
      </c>
      <c r="FE244" s="49">
        <v>1670</v>
      </c>
      <c r="FF244" s="49">
        <v>251</v>
      </c>
      <c r="FG244" s="49">
        <v>110</v>
      </c>
      <c r="FH244" s="49">
        <v>552</v>
      </c>
      <c r="FI244" s="49">
        <v>718</v>
      </c>
      <c r="FJ244" s="49">
        <v>123</v>
      </c>
      <c r="FK244" s="49">
        <v>0</v>
      </c>
      <c r="FL244" s="49">
        <v>9</v>
      </c>
      <c r="FM244" s="49">
        <v>4750</v>
      </c>
      <c r="FN244" s="49">
        <v>1985</v>
      </c>
      <c r="FO244" s="49">
        <v>203</v>
      </c>
      <c r="FP244" s="49">
        <v>886</v>
      </c>
      <c r="FQ244" s="49">
        <v>29</v>
      </c>
      <c r="FR244" s="49">
        <v>64</v>
      </c>
      <c r="FS244" s="49">
        <v>428</v>
      </c>
      <c r="FT244" s="49">
        <v>3595</v>
      </c>
      <c r="FU244" s="49">
        <v>1155</v>
      </c>
      <c r="FV244" s="49">
        <v>467</v>
      </c>
      <c r="FW244" s="49">
        <v>688</v>
      </c>
      <c r="FX244" s="49">
        <v>941</v>
      </c>
      <c r="FY244" s="49">
        <v>467</v>
      </c>
      <c r="FZ244" s="49">
        <v>7</v>
      </c>
      <c r="GA244" s="49">
        <v>0</v>
      </c>
      <c r="GB244" s="49">
        <v>181</v>
      </c>
      <c r="GC244" s="49">
        <v>5</v>
      </c>
      <c r="GD244" s="49">
        <v>-657</v>
      </c>
      <c r="GE244" s="49">
        <v>31</v>
      </c>
      <c r="GF244" s="49">
        <v>34</v>
      </c>
      <c r="GG244" s="49">
        <v>1</v>
      </c>
      <c r="GH244" s="49">
        <v>-257</v>
      </c>
      <c r="GI244" s="49">
        <v>-5</v>
      </c>
      <c r="GJ244" s="49">
        <v>171</v>
      </c>
      <c r="GK244" s="49">
        <v>-87</v>
      </c>
      <c r="GL244" s="49">
        <v>0</v>
      </c>
      <c r="GM244" s="49">
        <v>-87</v>
      </c>
      <c r="GN244" s="49">
        <v>4719</v>
      </c>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c r="IS244" s="49"/>
      <c r="IT244" s="49"/>
      <c r="IU244" s="49"/>
      <c r="IV244" s="49"/>
      <c r="IW244" s="49"/>
      <c r="IX244" s="49"/>
      <c r="IY244" s="49"/>
    </row>
    <row r="245" spans="1:259">
      <c r="A245" s="50" t="s">
        <v>575</v>
      </c>
      <c r="B245" s="49">
        <v>1465</v>
      </c>
      <c r="C245" s="49">
        <v>1495</v>
      </c>
      <c r="D245" s="49">
        <v>71</v>
      </c>
      <c r="E245" s="49">
        <v>93</v>
      </c>
      <c r="F245" s="49">
        <v>556</v>
      </c>
      <c r="G245" s="49">
        <v>133</v>
      </c>
      <c r="H245" s="49">
        <v>54</v>
      </c>
      <c r="I245" s="49">
        <v>234</v>
      </c>
      <c r="J245" s="49">
        <v>10</v>
      </c>
      <c r="K245" s="49">
        <v>4111</v>
      </c>
      <c r="L245" s="49">
        <v>1238</v>
      </c>
      <c r="M245" s="49">
        <v>176</v>
      </c>
      <c r="N245" s="49">
        <v>864</v>
      </c>
      <c r="O245" s="49">
        <v>31</v>
      </c>
      <c r="P245" s="49">
        <v>537</v>
      </c>
      <c r="Q245" s="49">
        <v>58</v>
      </c>
      <c r="R245" s="49">
        <v>0</v>
      </c>
      <c r="S245" s="49">
        <v>360</v>
      </c>
      <c r="T245" s="49">
        <v>3264</v>
      </c>
      <c r="U245" s="49">
        <v>847</v>
      </c>
      <c r="V245" s="49">
        <v>133</v>
      </c>
      <c r="W245" s="49">
        <v>714</v>
      </c>
      <c r="X245" s="49">
        <v>246</v>
      </c>
      <c r="Y245" s="49">
        <v>133</v>
      </c>
      <c r="Z245" s="49">
        <v>0</v>
      </c>
      <c r="AA245" s="49">
        <v>-44</v>
      </c>
      <c r="AB245" s="49">
        <v>189</v>
      </c>
      <c r="AC245" s="49">
        <v>0</v>
      </c>
      <c r="AD245" s="49">
        <v>-346</v>
      </c>
      <c r="AE245" s="49">
        <v>368</v>
      </c>
      <c r="AF245" s="49">
        <v>13</v>
      </c>
      <c r="AG245" s="49">
        <v>4</v>
      </c>
      <c r="AH245" s="49">
        <v>61</v>
      </c>
      <c r="AI245" s="49">
        <v>-5</v>
      </c>
      <c r="AJ245" s="49">
        <v>-13</v>
      </c>
      <c r="AK245" s="49">
        <v>-308</v>
      </c>
      <c r="AL245" s="49">
        <v>187</v>
      </c>
      <c r="AM245" s="49">
        <v>428</v>
      </c>
      <c r="AN245" s="49">
        <v>307</v>
      </c>
      <c r="AO245" s="49">
        <v>254</v>
      </c>
      <c r="AP245" s="49">
        <v>174</v>
      </c>
      <c r="AQ245" s="49">
        <v>61</v>
      </c>
      <c r="AR245" s="49">
        <v>26</v>
      </c>
      <c r="AS245" s="49">
        <v>108</v>
      </c>
      <c r="AT245" s="49">
        <v>0</v>
      </c>
      <c r="AU245" s="49">
        <v>623</v>
      </c>
      <c r="AV245" s="49">
        <v>794</v>
      </c>
      <c r="AW245" s="49">
        <v>30</v>
      </c>
      <c r="AX245" s="49">
        <v>36</v>
      </c>
      <c r="AY245" s="49">
        <v>0</v>
      </c>
      <c r="AZ245" s="49">
        <v>537</v>
      </c>
      <c r="BA245" s="49">
        <v>0</v>
      </c>
      <c r="BB245" s="49">
        <v>206</v>
      </c>
      <c r="BC245" s="49">
        <v>529</v>
      </c>
      <c r="BD245" s="49">
        <v>94</v>
      </c>
      <c r="BE245" s="49">
        <v>61</v>
      </c>
      <c r="BF245" s="49">
        <v>33</v>
      </c>
      <c r="BG245" s="49">
        <v>439</v>
      </c>
      <c r="BH245" s="49">
        <v>61</v>
      </c>
      <c r="BI245" s="49">
        <v>0</v>
      </c>
      <c r="BJ245" s="49">
        <v>31</v>
      </c>
      <c r="BK245" s="49">
        <v>5</v>
      </c>
      <c r="BL245" s="49">
        <v>0</v>
      </c>
      <c r="BM245" s="49">
        <v>-352</v>
      </c>
      <c r="BN245" s="49">
        <v>-319</v>
      </c>
      <c r="BO245" s="49">
        <v>-7</v>
      </c>
      <c r="BP245" s="49">
        <v>0</v>
      </c>
      <c r="BQ245" s="49">
        <v>51</v>
      </c>
      <c r="BR245" s="49">
        <v>0</v>
      </c>
      <c r="BS245" s="49">
        <v>-97</v>
      </c>
      <c r="BT245" s="49">
        <v>266</v>
      </c>
      <c r="BU245" s="49">
        <v>187</v>
      </c>
      <c r="BV245" s="49">
        <v>79</v>
      </c>
      <c r="BW245" s="49">
        <v>1465</v>
      </c>
      <c r="BX245" s="49">
        <v>1749</v>
      </c>
      <c r="BY245" s="49">
        <v>245</v>
      </c>
      <c r="BZ245" s="49">
        <v>93</v>
      </c>
      <c r="CA245" s="49">
        <v>556</v>
      </c>
      <c r="CB245" s="49">
        <v>194</v>
      </c>
      <c r="CC245" s="49">
        <v>80</v>
      </c>
      <c r="CD245" s="49">
        <v>342</v>
      </c>
      <c r="CE245" s="49">
        <v>10</v>
      </c>
      <c r="CF245" s="49">
        <v>4734</v>
      </c>
      <c r="CG245" s="49">
        <v>2032</v>
      </c>
      <c r="CH245" s="49">
        <v>206</v>
      </c>
      <c r="CI245" s="49">
        <v>900</v>
      </c>
      <c r="CJ245" s="49">
        <v>31</v>
      </c>
      <c r="CK245" s="49">
        <v>58</v>
      </c>
      <c r="CL245" s="49">
        <v>0</v>
      </c>
      <c r="CM245" s="49">
        <v>566</v>
      </c>
      <c r="CN245" s="49">
        <v>3793</v>
      </c>
      <c r="CO245" s="49">
        <v>941</v>
      </c>
      <c r="CP245" s="49">
        <v>194</v>
      </c>
      <c r="CQ245" s="49">
        <v>747</v>
      </c>
      <c r="CR245" s="49">
        <v>685</v>
      </c>
      <c r="CS245" s="49">
        <v>194</v>
      </c>
      <c r="CT245" s="49">
        <v>0</v>
      </c>
      <c r="CU245" s="49">
        <v>-13</v>
      </c>
      <c r="CV245" s="49">
        <v>194</v>
      </c>
      <c r="CW245" s="49">
        <v>0</v>
      </c>
      <c r="CX245" s="49">
        <v>-698</v>
      </c>
      <c r="CY245" s="49">
        <v>49</v>
      </c>
      <c r="CZ245" s="49">
        <v>6</v>
      </c>
      <c r="DA245" s="49">
        <v>4</v>
      </c>
      <c r="DB245" s="49">
        <v>112</v>
      </c>
      <c r="DC245" s="49">
        <v>-5</v>
      </c>
      <c r="DD245" s="49">
        <v>-110</v>
      </c>
      <c r="DE245" s="49">
        <v>-42</v>
      </c>
      <c r="DF245" s="49">
        <v>428</v>
      </c>
      <c r="DG245" s="49">
        <v>0</v>
      </c>
      <c r="DH245" s="49">
        <v>386</v>
      </c>
      <c r="DI245" s="49">
        <v>0</v>
      </c>
      <c r="DJ245" s="49">
        <v>505</v>
      </c>
      <c r="DK245" s="49">
        <v>24</v>
      </c>
      <c r="DL245" s="49">
        <v>-342</v>
      </c>
      <c r="DM245" s="49">
        <v>0</v>
      </c>
      <c r="DN245" s="49">
        <v>187</v>
      </c>
      <c r="DO245" s="49">
        <v>52</v>
      </c>
      <c r="DP245" s="49">
        <v>52</v>
      </c>
      <c r="DQ245" s="49">
        <v>135</v>
      </c>
      <c r="DR245" s="49">
        <v>283</v>
      </c>
      <c r="DS245" s="49">
        <v>-148</v>
      </c>
      <c r="DT245" s="49">
        <v>359</v>
      </c>
      <c r="DU245" s="49">
        <v>283</v>
      </c>
      <c r="DV245" s="49">
        <v>11</v>
      </c>
      <c r="DW245" s="49">
        <v>13</v>
      </c>
      <c r="DX245" s="49">
        <v>0</v>
      </c>
      <c r="DY245" s="49">
        <v>5</v>
      </c>
      <c r="DZ245" s="49">
        <v>-69</v>
      </c>
      <c r="EA245" s="49">
        <v>-217</v>
      </c>
      <c r="EB245" s="49">
        <v>12</v>
      </c>
      <c r="EC245" s="49">
        <v>1</v>
      </c>
      <c r="ED245" s="49">
        <v>-50</v>
      </c>
      <c r="EE245" s="49">
        <v>0</v>
      </c>
      <c r="EF245" s="49">
        <v>73</v>
      </c>
      <c r="EG245" s="49">
        <v>253</v>
      </c>
      <c r="EH245" s="49">
        <v>428</v>
      </c>
      <c r="EI245" s="49">
        <v>-175</v>
      </c>
      <c r="EJ245" s="49">
        <v>0</v>
      </c>
      <c r="EK245" s="49">
        <v>0</v>
      </c>
      <c r="EL245" s="49">
        <v>0</v>
      </c>
      <c r="EM245" s="49">
        <v>0</v>
      </c>
      <c r="EN245" s="49">
        <v>0</v>
      </c>
      <c r="EO245" s="49">
        <v>0</v>
      </c>
      <c r="EP245" s="49">
        <v>0</v>
      </c>
      <c r="EQ245" s="49">
        <v>0</v>
      </c>
      <c r="ER245" s="49">
        <v>0</v>
      </c>
      <c r="ES245" s="49">
        <v>0</v>
      </c>
      <c r="ET245" s="49">
        <v>0</v>
      </c>
      <c r="EU245" s="49">
        <v>0</v>
      </c>
      <c r="EV245" s="49">
        <v>0</v>
      </c>
      <c r="EW245" s="49">
        <v>0</v>
      </c>
      <c r="EX245" s="49">
        <v>0</v>
      </c>
      <c r="EY245" s="49">
        <v>0</v>
      </c>
      <c r="EZ245" s="49">
        <v>0</v>
      </c>
      <c r="FA245" s="49">
        <v>0</v>
      </c>
      <c r="FB245" s="49">
        <v>0</v>
      </c>
      <c r="FC245" s="49">
        <v>0</v>
      </c>
      <c r="FD245" s="49">
        <v>1465</v>
      </c>
      <c r="FE245" s="49">
        <v>1749</v>
      </c>
      <c r="FF245" s="49">
        <v>245</v>
      </c>
      <c r="FG245" s="49">
        <v>93</v>
      </c>
      <c r="FH245" s="49">
        <v>556</v>
      </c>
      <c r="FI245" s="49">
        <v>699</v>
      </c>
      <c r="FJ245" s="49">
        <v>104</v>
      </c>
      <c r="FK245" s="49">
        <v>0</v>
      </c>
      <c r="FL245" s="49">
        <v>10</v>
      </c>
      <c r="FM245" s="49">
        <v>4921</v>
      </c>
      <c r="FN245" s="49">
        <v>2032</v>
      </c>
      <c r="FO245" s="49">
        <v>206</v>
      </c>
      <c r="FP245" s="49">
        <v>900</v>
      </c>
      <c r="FQ245" s="49">
        <v>31</v>
      </c>
      <c r="FR245" s="49">
        <v>58</v>
      </c>
      <c r="FS245" s="49">
        <v>618</v>
      </c>
      <c r="FT245" s="49">
        <v>3845</v>
      </c>
      <c r="FU245" s="49">
        <v>1076</v>
      </c>
      <c r="FV245" s="49">
        <v>477</v>
      </c>
      <c r="FW245" s="49">
        <v>599</v>
      </c>
      <c r="FX245" s="49">
        <v>1044</v>
      </c>
      <c r="FY245" s="49">
        <v>477</v>
      </c>
      <c r="FZ245" s="49">
        <v>11</v>
      </c>
      <c r="GA245" s="49">
        <v>0</v>
      </c>
      <c r="GB245" s="49">
        <v>194</v>
      </c>
      <c r="GC245" s="49">
        <v>5</v>
      </c>
      <c r="GD245" s="49">
        <v>-767</v>
      </c>
      <c r="GE245" s="49">
        <v>-168</v>
      </c>
      <c r="GF245" s="49">
        <v>18</v>
      </c>
      <c r="GG245" s="49">
        <v>5</v>
      </c>
      <c r="GH245" s="49">
        <v>62</v>
      </c>
      <c r="GI245" s="49">
        <v>-5</v>
      </c>
      <c r="GJ245" s="49">
        <v>-37</v>
      </c>
      <c r="GK245" s="49">
        <v>211</v>
      </c>
      <c r="GL245" s="49">
        <v>0</v>
      </c>
      <c r="GM245" s="49">
        <v>211</v>
      </c>
      <c r="GN245" s="49">
        <v>5089</v>
      </c>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c r="IU245" s="49"/>
      <c r="IV245" s="49"/>
      <c r="IW245" s="49"/>
      <c r="IX245" s="49"/>
      <c r="IY245" s="49"/>
    </row>
    <row r="246" spans="1:259">
      <c r="A246" s="50" t="s">
        <v>576</v>
      </c>
      <c r="B246" s="49">
        <v>1459</v>
      </c>
      <c r="C246" s="49">
        <v>1625</v>
      </c>
      <c r="D246" s="49">
        <v>76</v>
      </c>
      <c r="E246" s="49">
        <v>89</v>
      </c>
      <c r="F246" s="49">
        <v>588</v>
      </c>
      <c r="G246" s="49">
        <v>138</v>
      </c>
      <c r="H246" s="49">
        <v>67</v>
      </c>
      <c r="I246" s="49">
        <v>206</v>
      </c>
      <c r="J246" s="49">
        <v>12</v>
      </c>
      <c r="K246" s="49">
        <v>4260</v>
      </c>
      <c r="L246" s="49">
        <v>1291</v>
      </c>
      <c r="M246" s="49">
        <v>202</v>
      </c>
      <c r="N246" s="49">
        <v>913</v>
      </c>
      <c r="O246" s="49">
        <v>44</v>
      </c>
      <c r="P246" s="49">
        <v>547</v>
      </c>
      <c r="Q246" s="49">
        <v>65</v>
      </c>
      <c r="R246" s="49">
        <v>0</v>
      </c>
      <c r="S246" s="49">
        <v>316</v>
      </c>
      <c r="T246" s="49">
        <v>3378</v>
      </c>
      <c r="U246" s="49">
        <v>882</v>
      </c>
      <c r="V246" s="49">
        <v>138</v>
      </c>
      <c r="W246" s="49">
        <v>744</v>
      </c>
      <c r="X246" s="49">
        <v>262</v>
      </c>
      <c r="Y246" s="49">
        <v>138</v>
      </c>
      <c r="Z246" s="49">
        <v>1</v>
      </c>
      <c r="AA246" s="49">
        <v>-1312</v>
      </c>
      <c r="AB246" s="49">
        <v>258</v>
      </c>
      <c r="AC246" s="49">
        <v>0</v>
      </c>
      <c r="AD246" s="49">
        <v>-1695</v>
      </c>
      <c r="AE246" s="49">
        <v>-951</v>
      </c>
      <c r="AF246" s="49">
        <v>-1246</v>
      </c>
      <c r="AG246" s="49">
        <v>1</v>
      </c>
      <c r="AH246" s="49">
        <v>309</v>
      </c>
      <c r="AI246" s="49">
        <v>-5</v>
      </c>
      <c r="AJ246" s="49">
        <v>64</v>
      </c>
      <c r="AK246" s="49">
        <v>74</v>
      </c>
      <c r="AL246" s="49">
        <v>168</v>
      </c>
      <c r="AM246" s="49">
        <v>271</v>
      </c>
      <c r="AN246" s="49">
        <v>513</v>
      </c>
      <c r="AO246" s="49">
        <v>255</v>
      </c>
      <c r="AP246" s="49">
        <v>175</v>
      </c>
      <c r="AQ246" s="49">
        <v>62</v>
      </c>
      <c r="AR246" s="49">
        <v>27</v>
      </c>
      <c r="AS246" s="49">
        <v>114</v>
      </c>
      <c r="AT246" s="49">
        <v>0</v>
      </c>
      <c r="AU246" s="49">
        <v>633</v>
      </c>
      <c r="AV246" s="49">
        <v>836</v>
      </c>
      <c r="AW246" s="49">
        <v>31</v>
      </c>
      <c r="AX246" s="49">
        <v>16</v>
      </c>
      <c r="AY246" s="49">
        <v>0</v>
      </c>
      <c r="AZ246" s="49">
        <v>547</v>
      </c>
      <c r="BA246" s="49">
        <v>0</v>
      </c>
      <c r="BB246" s="49">
        <v>143</v>
      </c>
      <c r="BC246" s="49">
        <v>479</v>
      </c>
      <c r="BD246" s="49">
        <v>154</v>
      </c>
      <c r="BE246" s="49">
        <v>62</v>
      </c>
      <c r="BF246" s="49">
        <v>92</v>
      </c>
      <c r="BG246" s="49">
        <v>488</v>
      </c>
      <c r="BH246" s="49">
        <v>62</v>
      </c>
      <c r="BI246" s="49">
        <v>0</v>
      </c>
      <c r="BJ246" s="49">
        <v>39</v>
      </c>
      <c r="BK246" s="49">
        <v>5</v>
      </c>
      <c r="BL246" s="49">
        <v>0</v>
      </c>
      <c r="BM246" s="49">
        <v>-392</v>
      </c>
      <c r="BN246" s="49">
        <v>-300</v>
      </c>
      <c r="BO246" s="49">
        <v>-5</v>
      </c>
      <c r="BP246" s="49">
        <v>0</v>
      </c>
      <c r="BQ246" s="49">
        <v>-145</v>
      </c>
      <c r="BR246" s="49">
        <v>0</v>
      </c>
      <c r="BS246" s="49">
        <v>94</v>
      </c>
      <c r="BT246" s="49">
        <v>244</v>
      </c>
      <c r="BU246" s="49">
        <v>168</v>
      </c>
      <c r="BV246" s="49">
        <v>76</v>
      </c>
      <c r="BW246" s="49">
        <v>1459</v>
      </c>
      <c r="BX246" s="49">
        <v>1880</v>
      </c>
      <c r="BY246" s="49">
        <v>251</v>
      </c>
      <c r="BZ246" s="49">
        <v>89</v>
      </c>
      <c r="CA246" s="49">
        <v>588</v>
      </c>
      <c r="CB246" s="49">
        <v>200</v>
      </c>
      <c r="CC246" s="49">
        <v>94</v>
      </c>
      <c r="CD246" s="49">
        <v>320</v>
      </c>
      <c r="CE246" s="49">
        <v>12</v>
      </c>
      <c r="CF246" s="49">
        <v>4893</v>
      </c>
      <c r="CG246" s="49">
        <v>2127</v>
      </c>
      <c r="CH246" s="49">
        <v>233</v>
      </c>
      <c r="CI246" s="49">
        <v>929</v>
      </c>
      <c r="CJ246" s="49">
        <v>44</v>
      </c>
      <c r="CK246" s="49">
        <v>65</v>
      </c>
      <c r="CL246" s="49">
        <v>0</v>
      </c>
      <c r="CM246" s="49">
        <v>459</v>
      </c>
      <c r="CN246" s="49">
        <v>3857</v>
      </c>
      <c r="CO246" s="49">
        <v>1036</v>
      </c>
      <c r="CP246" s="49">
        <v>200</v>
      </c>
      <c r="CQ246" s="49">
        <v>836</v>
      </c>
      <c r="CR246" s="49">
        <v>750</v>
      </c>
      <c r="CS246" s="49">
        <v>200</v>
      </c>
      <c r="CT246" s="49">
        <v>1</v>
      </c>
      <c r="CU246" s="49">
        <v>-1273</v>
      </c>
      <c r="CV246" s="49">
        <v>263</v>
      </c>
      <c r="CW246" s="49">
        <v>0</v>
      </c>
      <c r="CX246" s="49">
        <v>-2087</v>
      </c>
      <c r="CY246" s="49">
        <v>-1251</v>
      </c>
      <c r="CZ246" s="49">
        <v>-1251</v>
      </c>
      <c r="DA246" s="49">
        <v>1</v>
      </c>
      <c r="DB246" s="49">
        <v>164</v>
      </c>
      <c r="DC246" s="49">
        <v>-5</v>
      </c>
      <c r="DD246" s="49">
        <v>158</v>
      </c>
      <c r="DE246" s="49">
        <v>318</v>
      </c>
      <c r="DF246" s="49">
        <v>271</v>
      </c>
      <c r="DG246" s="49">
        <v>0</v>
      </c>
      <c r="DH246" s="49">
        <v>589</v>
      </c>
      <c r="DI246" s="49">
        <v>0</v>
      </c>
      <c r="DJ246" s="49">
        <v>587</v>
      </c>
      <c r="DK246" s="49">
        <v>23</v>
      </c>
      <c r="DL246" s="49">
        <v>-320</v>
      </c>
      <c r="DM246" s="49">
        <v>0</v>
      </c>
      <c r="DN246" s="49">
        <v>290</v>
      </c>
      <c r="DO246" s="49">
        <v>47</v>
      </c>
      <c r="DP246" s="49">
        <v>47</v>
      </c>
      <c r="DQ246" s="49">
        <v>243</v>
      </c>
      <c r="DR246" s="49">
        <v>292</v>
      </c>
      <c r="DS246" s="49">
        <v>-49</v>
      </c>
      <c r="DT246" s="49">
        <v>372</v>
      </c>
      <c r="DU246" s="49">
        <v>292</v>
      </c>
      <c r="DV246" s="49">
        <v>-25</v>
      </c>
      <c r="DW246" s="49">
        <v>1273</v>
      </c>
      <c r="DX246" s="49">
        <v>0</v>
      </c>
      <c r="DY246" s="49">
        <v>5</v>
      </c>
      <c r="DZ246" s="49">
        <v>1223</v>
      </c>
      <c r="EA246" s="49">
        <v>1174</v>
      </c>
      <c r="EB246" s="49">
        <v>20</v>
      </c>
      <c r="EC246" s="49">
        <v>1</v>
      </c>
      <c r="ED246" s="49">
        <v>195</v>
      </c>
      <c r="EE246" s="49">
        <v>0</v>
      </c>
      <c r="EF246" s="49">
        <v>1206</v>
      </c>
      <c r="EG246" s="49">
        <v>248</v>
      </c>
      <c r="EH246" s="49">
        <v>271</v>
      </c>
      <c r="EI246" s="49">
        <v>-23</v>
      </c>
      <c r="EJ246" s="49">
        <v>0</v>
      </c>
      <c r="EK246" s="49">
        <v>0</v>
      </c>
      <c r="EL246" s="49">
        <v>0</v>
      </c>
      <c r="EM246" s="49">
        <v>0</v>
      </c>
      <c r="EN246" s="49">
        <v>0</v>
      </c>
      <c r="EO246" s="49">
        <v>0</v>
      </c>
      <c r="EP246" s="49">
        <v>0</v>
      </c>
      <c r="EQ246" s="49">
        <v>0</v>
      </c>
      <c r="ER246" s="49">
        <v>0</v>
      </c>
      <c r="ES246" s="49">
        <v>0</v>
      </c>
      <c r="ET246" s="49">
        <v>0</v>
      </c>
      <c r="EU246" s="49">
        <v>0</v>
      </c>
      <c r="EV246" s="49">
        <v>0</v>
      </c>
      <c r="EW246" s="49">
        <v>0</v>
      </c>
      <c r="EX246" s="49">
        <v>0</v>
      </c>
      <c r="EY246" s="49">
        <v>0</v>
      </c>
      <c r="EZ246" s="49">
        <v>0</v>
      </c>
      <c r="FA246" s="49">
        <v>0</v>
      </c>
      <c r="FB246" s="49">
        <v>0</v>
      </c>
      <c r="FC246" s="49">
        <v>0</v>
      </c>
      <c r="FD246" s="49">
        <v>1459</v>
      </c>
      <c r="FE246" s="49">
        <v>1880</v>
      </c>
      <c r="FF246" s="49">
        <v>251</v>
      </c>
      <c r="FG246" s="49">
        <v>89</v>
      </c>
      <c r="FH246" s="49">
        <v>588</v>
      </c>
      <c r="FI246" s="49">
        <v>787</v>
      </c>
      <c r="FJ246" s="49">
        <v>117</v>
      </c>
      <c r="FK246" s="49">
        <v>0</v>
      </c>
      <c r="FL246" s="49">
        <v>12</v>
      </c>
      <c r="FM246" s="49">
        <v>5183</v>
      </c>
      <c r="FN246" s="49">
        <v>2127</v>
      </c>
      <c r="FO246" s="49">
        <v>233</v>
      </c>
      <c r="FP246" s="49">
        <v>929</v>
      </c>
      <c r="FQ246" s="49">
        <v>44</v>
      </c>
      <c r="FR246" s="49">
        <v>65</v>
      </c>
      <c r="FS246" s="49">
        <v>506</v>
      </c>
      <c r="FT246" s="49">
        <v>3904</v>
      </c>
      <c r="FU246" s="49">
        <v>1279</v>
      </c>
      <c r="FV246" s="49">
        <v>492</v>
      </c>
      <c r="FW246" s="49">
        <v>787</v>
      </c>
      <c r="FX246" s="49">
        <v>1122</v>
      </c>
      <c r="FY246" s="49">
        <v>492</v>
      </c>
      <c r="FZ246" s="49">
        <v>-24</v>
      </c>
      <c r="GA246" s="49">
        <v>0</v>
      </c>
      <c r="GB246" s="49">
        <v>263</v>
      </c>
      <c r="GC246" s="49">
        <v>5</v>
      </c>
      <c r="GD246" s="49">
        <v>-864</v>
      </c>
      <c r="GE246" s="49">
        <v>-77</v>
      </c>
      <c r="GF246" s="49">
        <v>-1231</v>
      </c>
      <c r="GG246" s="49">
        <v>2</v>
      </c>
      <c r="GH246" s="49">
        <v>359</v>
      </c>
      <c r="GI246" s="49">
        <v>-5</v>
      </c>
      <c r="GJ246" s="49">
        <v>1364</v>
      </c>
      <c r="GK246" s="49">
        <v>566</v>
      </c>
      <c r="GL246" s="49">
        <v>0</v>
      </c>
      <c r="GM246" s="49">
        <v>566</v>
      </c>
      <c r="GN246" s="49">
        <v>5260</v>
      </c>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c r="HO246" s="49"/>
      <c r="HP246" s="49"/>
      <c r="HQ246" s="49"/>
      <c r="HR246" s="49"/>
      <c r="HS246" s="49"/>
      <c r="HT246" s="49"/>
      <c r="HU246" s="49"/>
      <c r="HV246" s="49"/>
      <c r="HW246" s="49"/>
      <c r="HX246" s="49"/>
      <c r="HY246" s="49"/>
      <c r="HZ246" s="49"/>
      <c r="IA246" s="49"/>
      <c r="IB246" s="49"/>
      <c r="IC246" s="49"/>
      <c r="ID246" s="49"/>
      <c r="IE246" s="49"/>
      <c r="IF246" s="49"/>
      <c r="IG246" s="49"/>
      <c r="IH246" s="49"/>
      <c r="II246" s="49"/>
      <c r="IJ246" s="49"/>
      <c r="IK246" s="49"/>
      <c r="IL246" s="49"/>
      <c r="IM246" s="49"/>
      <c r="IN246" s="49"/>
      <c r="IO246" s="49"/>
      <c r="IP246" s="49"/>
      <c r="IQ246" s="49"/>
      <c r="IR246" s="49"/>
      <c r="IS246" s="49"/>
      <c r="IT246" s="49"/>
      <c r="IU246" s="49"/>
      <c r="IV246" s="49"/>
      <c r="IW246" s="49"/>
      <c r="IX246" s="49"/>
      <c r="IY246" s="49"/>
    </row>
    <row r="247" spans="1:259">
      <c r="A247" s="50" t="s">
        <v>577</v>
      </c>
      <c r="B247" s="49">
        <v>2879</v>
      </c>
      <c r="C247" s="49">
        <v>1431</v>
      </c>
      <c r="D247" s="49">
        <v>95</v>
      </c>
      <c r="E247" s="49">
        <v>112</v>
      </c>
      <c r="F247" s="49">
        <v>628</v>
      </c>
      <c r="G247" s="49">
        <v>144</v>
      </c>
      <c r="H247" s="49">
        <v>60</v>
      </c>
      <c r="I247" s="49">
        <v>278</v>
      </c>
      <c r="J247" s="49">
        <v>12</v>
      </c>
      <c r="K247" s="49">
        <v>5639</v>
      </c>
      <c r="L247" s="49">
        <v>1320</v>
      </c>
      <c r="M247" s="49">
        <v>184</v>
      </c>
      <c r="N247" s="49">
        <v>975</v>
      </c>
      <c r="O247" s="49">
        <v>35</v>
      </c>
      <c r="P247" s="49">
        <v>608</v>
      </c>
      <c r="Q247" s="49">
        <v>63</v>
      </c>
      <c r="R247" s="49">
        <v>0</v>
      </c>
      <c r="S247" s="49">
        <v>368</v>
      </c>
      <c r="T247" s="49">
        <v>3553</v>
      </c>
      <c r="U247" s="49">
        <v>2086</v>
      </c>
      <c r="V247" s="49">
        <v>144</v>
      </c>
      <c r="W247" s="49">
        <v>1942</v>
      </c>
      <c r="X247" s="49">
        <v>277</v>
      </c>
      <c r="Y247" s="49">
        <v>144</v>
      </c>
      <c r="Z247" s="49">
        <v>0</v>
      </c>
      <c r="AA247" s="49">
        <v>-58</v>
      </c>
      <c r="AB247" s="49">
        <v>191</v>
      </c>
      <c r="AC247" s="49">
        <v>0</v>
      </c>
      <c r="AD247" s="49">
        <v>-382</v>
      </c>
      <c r="AE247" s="49">
        <v>1560</v>
      </c>
      <c r="AF247" s="49">
        <v>61</v>
      </c>
      <c r="AG247" s="49">
        <v>1</v>
      </c>
      <c r="AH247" s="49">
        <v>-208</v>
      </c>
      <c r="AI247" s="49">
        <v>-5</v>
      </c>
      <c r="AJ247" s="49">
        <v>-255</v>
      </c>
      <c r="AK247" s="49">
        <v>-1966</v>
      </c>
      <c r="AL247" s="49">
        <v>113</v>
      </c>
      <c r="AM247" s="49">
        <v>187</v>
      </c>
      <c r="AN247" s="49">
        <v>-1666</v>
      </c>
      <c r="AO247" s="49">
        <v>256</v>
      </c>
      <c r="AP247" s="49">
        <v>177</v>
      </c>
      <c r="AQ247" s="49">
        <v>64</v>
      </c>
      <c r="AR247" s="49">
        <v>27</v>
      </c>
      <c r="AS247" s="49">
        <v>93</v>
      </c>
      <c r="AT247" s="49">
        <v>0</v>
      </c>
      <c r="AU247" s="49">
        <v>617</v>
      </c>
      <c r="AV247" s="49">
        <v>838</v>
      </c>
      <c r="AW247" s="49">
        <v>31</v>
      </c>
      <c r="AX247" s="49">
        <v>53</v>
      </c>
      <c r="AY247" s="49">
        <v>0</v>
      </c>
      <c r="AZ247" s="49">
        <v>608</v>
      </c>
      <c r="BA247" s="49">
        <v>0</v>
      </c>
      <c r="BB247" s="49">
        <v>221</v>
      </c>
      <c r="BC247" s="49">
        <v>535</v>
      </c>
      <c r="BD247" s="49">
        <v>82</v>
      </c>
      <c r="BE247" s="49">
        <v>64</v>
      </c>
      <c r="BF247" s="49">
        <v>18</v>
      </c>
      <c r="BG247" s="49">
        <v>439</v>
      </c>
      <c r="BH247" s="49">
        <v>64</v>
      </c>
      <c r="BI247" s="49">
        <v>0</v>
      </c>
      <c r="BJ247" s="49">
        <v>44</v>
      </c>
      <c r="BK247" s="49">
        <v>5</v>
      </c>
      <c r="BL247" s="49">
        <v>0</v>
      </c>
      <c r="BM247" s="49">
        <v>-336</v>
      </c>
      <c r="BN247" s="49">
        <v>-318</v>
      </c>
      <c r="BO247" s="49">
        <v>8</v>
      </c>
      <c r="BP247" s="49">
        <v>0</v>
      </c>
      <c r="BQ247" s="49">
        <v>153</v>
      </c>
      <c r="BR247" s="49">
        <v>0</v>
      </c>
      <c r="BS247" s="49">
        <v>-116</v>
      </c>
      <c r="BT247" s="49">
        <v>363</v>
      </c>
      <c r="BU247" s="49">
        <v>113</v>
      </c>
      <c r="BV247" s="49">
        <v>250</v>
      </c>
      <c r="BW247" s="49">
        <v>2879</v>
      </c>
      <c r="BX247" s="49">
        <v>1687</v>
      </c>
      <c r="BY247" s="49">
        <v>272</v>
      </c>
      <c r="BZ247" s="49">
        <v>112</v>
      </c>
      <c r="CA247" s="49">
        <v>628</v>
      </c>
      <c r="CB247" s="49">
        <v>208</v>
      </c>
      <c r="CC247" s="49">
        <v>87</v>
      </c>
      <c r="CD247" s="49">
        <v>371</v>
      </c>
      <c r="CE247" s="49">
        <v>12</v>
      </c>
      <c r="CF247" s="49">
        <v>6256</v>
      </c>
      <c r="CG247" s="49">
        <v>2158</v>
      </c>
      <c r="CH247" s="49">
        <v>215</v>
      </c>
      <c r="CI247" s="49">
        <v>1028</v>
      </c>
      <c r="CJ247" s="49">
        <v>35</v>
      </c>
      <c r="CK247" s="49">
        <v>63</v>
      </c>
      <c r="CL247" s="49">
        <v>0</v>
      </c>
      <c r="CM247" s="49">
        <v>589</v>
      </c>
      <c r="CN247" s="49">
        <v>4088</v>
      </c>
      <c r="CO247" s="49">
        <v>2168</v>
      </c>
      <c r="CP247" s="49">
        <v>208</v>
      </c>
      <c r="CQ247" s="49">
        <v>1960</v>
      </c>
      <c r="CR247" s="49">
        <v>716</v>
      </c>
      <c r="CS247" s="49">
        <v>208</v>
      </c>
      <c r="CT247" s="49">
        <v>0</v>
      </c>
      <c r="CU247" s="49">
        <v>-14</v>
      </c>
      <c r="CV247" s="49">
        <v>196</v>
      </c>
      <c r="CW247" s="49">
        <v>0</v>
      </c>
      <c r="CX247" s="49">
        <v>-718</v>
      </c>
      <c r="CY247" s="49">
        <v>1242</v>
      </c>
      <c r="CZ247" s="49">
        <v>69</v>
      </c>
      <c r="DA247" s="49">
        <v>1</v>
      </c>
      <c r="DB247" s="49">
        <v>-55</v>
      </c>
      <c r="DC247" s="49">
        <v>-5</v>
      </c>
      <c r="DD247" s="49">
        <v>-371</v>
      </c>
      <c r="DE247" s="49">
        <v>-1603</v>
      </c>
      <c r="DF247" s="49">
        <v>187</v>
      </c>
      <c r="DG247" s="49">
        <v>0</v>
      </c>
      <c r="DH247" s="49">
        <v>-1416</v>
      </c>
      <c r="DI247" s="49">
        <v>10</v>
      </c>
      <c r="DJ247" s="49">
        <v>609</v>
      </c>
      <c r="DK247" s="49">
        <v>22</v>
      </c>
      <c r="DL247" s="49">
        <v>-371</v>
      </c>
      <c r="DM247" s="49">
        <v>0</v>
      </c>
      <c r="DN247" s="49">
        <v>250</v>
      </c>
      <c r="DO247" s="49">
        <v>54</v>
      </c>
      <c r="DP247" s="49">
        <v>54</v>
      </c>
      <c r="DQ247" s="49">
        <v>196</v>
      </c>
      <c r="DR247" s="49">
        <v>302</v>
      </c>
      <c r="DS247" s="49">
        <v>-106</v>
      </c>
      <c r="DT247" s="49">
        <v>440</v>
      </c>
      <c r="DU247" s="49">
        <v>302</v>
      </c>
      <c r="DV247" s="49">
        <v>-68</v>
      </c>
      <c r="DW247" s="49">
        <v>14</v>
      </c>
      <c r="DX247" s="49">
        <v>0</v>
      </c>
      <c r="DY247" s="49">
        <v>6</v>
      </c>
      <c r="DZ247" s="49">
        <v>-50</v>
      </c>
      <c r="EA247" s="49">
        <v>-156</v>
      </c>
      <c r="EB247" s="49">
        <v>14</v>
      </c>
      <c r="EC247" s="49">
        <v>-1</v>
      </c>
      <c r="ED247" s="49">
        <v>6</v>
      </c>
      <c r="EE247" s="49">
        <v>0</v>
      </c>
      <c r="EF247" s="49">
        <v>-30</v>
      </c>
      <c r="EG247" s="49">
        <v>145</v>
      </c>
      <c r="EH247" s="49">
        <v>187</v>
      </c>
      <c r="EI247" s="49">
        <v>-42</v>
      </c>
      <c r="EJ247" s="49">
        <v>0</v>
      </c>
      <c r="EK247" s="49">
        <v>0</v>
      </c>
      <c r="EL247" s="49">
        <v>0</v>
      </c>
      <c r="EM247" s="49">
        <v>0</v>
      </c>
      <c r="EN247" s="49">
        <v>0</v>
      </c>
      <c r="EO247" s="49">
        <v>0</v>
      </c>
      <c r="EP247" s="49">
        <v>0</v>
      </c>
      <c r="EQ247" s="49">
        <v>0</v>
      </c>
      <c r="ER247" s="49">
        <v>0</v>
      </c>
      <c r="ES247" s="49">
        <v>0</v>
      </c>
      <c r="ET247" s="49">
        <v>0</v>
      </c>
      <c r="EU247" s="49">
        <v>0</v>
      </c>
      <c r="EV247" s="49">
        <v>0</v>
      </c>
      <c r="EW247" s="49">
        <v>0</v>
      </c>
      <c r="EX247" s="49">
        <v>0</v>
      </c>
      <c r="EY247" s="49">
        <v>0</v>
      </c>
      <c r="EZ247" s="49">
        <v>0</v>
      </c>
      <c r="FA247" s="49">
        <v>0</v>
      </c>
      <c r="FB247" s="49">
        <v>0</v>
      </c>
      <c r="FC247" s="49">
        <v>0</v>
      </c>
      <c r="FD247" s="49">
        <v>2869</v>
      </c>
      <c r="FE247" s="49">
        <v>1687</v>
      </c>
      <c r="FF247" s="49">
        <v>272</v>
      </c>
      <c r="FG247" s="49">
        <v>112</v>
      </c>
      <c r="FH247" s="49">
        <v>628</v>
      </c>
      <c r="FI247" s="49">
        <v>817</v>
      </c>
      <c r="FJ247" s="49">
        <v>109</v>
      </c>
      <c r="FK247" s="49">
        <v>0</v>
      </c>
      <c r="FL247" s="49">
        <v>12</v>
      </c>
      <c r="FM247" s="49">
        <v>6506</v>
      </c>
      <c r="FN247" s="49">
        <v>2158</v>
      </c>
      <c r="FO247" s="49">
        <v>215</v>
      </c>
      <c r="FP247" s="49">
        <v>1028</v>
      </c>
      <c r="FQ247" s="49">
        <v>35</v>
      </c>
      <c r="FR247" s="49">
        <v>63</v>
      </c>
      <c r="FS247" s="49">
        <v>643</v>
      </c>
      <c r="FT247" s="49">
        <v>4142</v>
      </c>
      <c r="FU247" s="49">
        <v>2364</v>
      </c>
      <c r="FV247" s="49">
        <v>510</v>
      </c>
      <c r="FW247" s="49">
        <v>1854</v>
      </c>
      <c r="FX247" s="49">
        <v>1156</v>
      </c>
      <c r="FY247" s="49">
        <v>510</v>
      </c>
      <c r="FZ247" s="49">
        <v>-68</v>
      </c>
      <c r="GA247" s="49">
        <v>0</v>
      </c>
      <c r="GB247" s="49">
        <v>196</v>
      </c>
      <c r="GC247" s="49">
        <v>6</v>
      </c>
      <c r="GD247" s="49">
        <v>-768</v>
      </c>
      <c r="GE247" s="49">
        <v>1086</v>
      </c>
      <c r="GF247" s="49">
        <v>83</v>
      </c>
      <c r="GG247" s="49">
        <v>0</v>
      </c>
      <c r="GH247" s="49">
        <v>-49</v>
      </c>
      <c r="GI247" s="49">
        <v>-5</v>
      </c>
      <c r="GJ247" s="49">
        <v>-401</v>
      </c>
      <c r="GK247" s="49">
        <v>-1458</v>
      </c>
      <c r="GL247" s="49">
        <v>0</v>
      </c>
      <c r="GM247" s="49">
        <v>-1458</v>
      </c>
      <c r="GN247" s="49">
        <v>5420</v>
      </c>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c r="IS247" s="49"/>
      <c r="IT247" s="49"/>
      <c r="IU247" s="49"/>
      <c r="IV247" s="49"/>
      <c r="IW247" s="49"/>
      <c r="IX247" s="49"/>
      <c r="IY247" s="49"/>
    </row>
    <row r="248" spans="1:259">
      <c r="A248" s="50" t="s">
        <v>578</v>
      </c>
      <c r="B248" s="49">
        <v>1653</v>
      </c>
      <c r="C248" s="49">
        <v>1569</v>
      </c>
      <c r="D248" s="49">
        <v>82</v>
      </c>
      <c r="E248" s="49">
        <v>100</v>
      </c>
      <c r="F248" s="49">
        <v>658</v>
      </c>
      <c r="G248" s="49">
        <v>143</v>
      </c>
      <c r="H248" s="49">
        <v>87</v>
      </c>
      <c r="I248" s="49">
        <v>217</v>
      </c>
      <c r="J248" s="49">
        <v>11</v>
      </c>
      <c r="K248" s="49">
        <v>4520</v>
      </c>
      <c r="L248" s="49">
        <v>1349</v>
      </c>
      <c r="M248" s="49">
        <v>196</v>
      </c>
      <c r="N248" s="49">
        <v>942</v>
      </c>
      <c r="O248" s="49">
        <v>29</v>
      </c>
      <c r="P248" s="49">
        <v>620</v>
      </c>
      <c r="Q248" s="49">
        <v>69</v>
      </c>
      <c r="R248" s="49">
        <v>0</v>
      </c>
      <c r="S248" s="49">
        <v>280</v>
      </c>
      <c r="T248" s="49">
        <v>3485</v>
      </c>
      <c r="U248" s="49">
        <v>1035</v>
      </c>
      <c r="V248" s="49">
        <v>143</v>
      </c>
      <c r="W248" s="49">
        <v>892</v>
      </c>
      <c r="X248" s="49">
        <v>252</v>
      </c>
      <c r="Y248" s="49">
        <v>143</v>
      </c>
      <c r="Z248" s="49">
        <v>-3</v>
      </c>
      <c r="AA248" s="49">
        <v>-44</v>
      </c>
      <c r="AB248" s="49">
        <v>175</v>
      </c>
      <c r="AC248" s="49">
        <v>0</v>
      </c>
      <c r="AD248" s="49">
        <v>-325</v>
      </c>
      <c r="AE248" s="49">
        <v>567</v>
      </c>
      <c r="AF248" s="49">
        <v>20</v>
      </c>
      <c r="AG248" s="49">
        <v>2</v>
      </c>
      <c r="AH248" s="49">
        <v>116</v>
      </c>
      <c r="AI248" s="49">
        <v>-5</v>
      </c>
      <c r="AJ248" s="49">
        <v>179</v>
      </c>
      <c r="AK248" s="49">
        <v>-255</v>
      </c>
      <c r="AL248" s="49">
        <v>127</v>
      </c>
      <c r="AM248" s="49">
        <v>31</v>
      </c>
      <c r="AN248" s="49">
        <v>-97</v>
      </c>
      <c r="AO248" s="49">
        <v>278</v>
      </c>
      <c r="AP248" s="49">
        <v>184</v>
      </c>
      <c r="AQ248" s="49">
        <v>66</v>
      </c>
      <c r="AR248" s="49">
        <v>27</v>
      </c>
      <c r="AS248" s="49">
        <v>124</v>
      </c>
      <c r="AT248" s="49">
        <v>0</v>
      </c>
      <c r="AU248" s="49">
        <v>679</v>
      </c>
      <c r="AV248" s="49">
        <v>906</v>
      </c>
      <c r="AW248" s="49">
        <v>30</v>
      </c>
      <c r="AX248" s="49">
        <v>52</v>
      </c>
      <c r="AY248" s="49">
        <v>0</v>
      </c>
      <c r="AZ248" s="49">
        <v>620</v>
      </c>
      <c r="BA248" s="49">
        <v>0</v>
      </c>
      <c r="BB248" s="49">
        <v>138</v>
      </c>
      <c r="BC248" s="49">
        <v>506</v>
      </c>
      <c r="BD248" s="49">
        <v>173</v>
      </c>
      <c r="BE248" s="49">
        <v>66</v>
      </c>
      <c r="BF248" s="49">
        <v>107</v>
      </c>
      <c r="BG248" s="49">
        <v>426</v>
      </c>
      <c r="BH248" s="49">
        <v>66</v>
      </c>
      <c r="BI248" s="49">
        <v>0</v>
      </c>
      <c r="BJ248" s="49">
        <v>33</v>
      </c>
      <c r="BK248" s="49">
        <v>6</v>
      </c>
      <c r="BL248" s="49">
        <v>0</v>
      </c>
      <c r="BM248" s="49">
        <v>-333</v>
      </c>
      <c r="BN248" s="49">
        <v>-226</v>
      </c>
      <c r="BO248" s="49">
        <v>13</v>
      </c>
      <c r="BP248" s="49">
        <v>0</v>
      </c>
      <c r="BQ248" s="49">
        <v>-86</v>
      </c>
      <c r="BR248" s="49">
        <v>0</v>
      </c>
      <c r="BS248" s="49">
        <v>94</v>
      </c>
      <c r="BT248" s="49">
        <v>247</v>
      </c>
      <c r="BU248" s="49">
        <v>127</v>
      </c>
      <c r="BV248" s="49">
        <v>120</v>
      </c>
      <c r="BW248" s="49">
        <v>1653</v>
      </c>
      <c r="BX248" s="49">
        <v>1847</v>
      </c>
      <c r="BY248" s="49">
        <v>266</v>
      </c>
      <c r="BZ248" s="49">
        <v>100</v>
      </c>
      <c r="CA248" s="49">
        <v>658</v>
      </c>
      <c r="CB248" s="49">
        <v>209</v>
      </c>
      <c r="CC248" s="49">
        <v>114</v>
      </c>
      <c r="CD248" s="49">
        <v>341</v>
      </c>
      <c r="CE248" s="49">
        <v>11</v>
      </c>
      <c r="CF248" s="49">
        <v>5199</v>
      </c>
      <c r="CG248" s="49">
        <v>2255</v>
      </c>
      <c r="CH248" s="49">
        <v>226</v>
      </c>
      <c r="CI248" s="49">
        <v>994</v>
      </c>
      <c r="CJ248" s="49">
        <v>29</v>
      </c>
      <c r="CK248" s="49">
        <v>69</v>
      </c>
      <c r="CL248" s="49">
        <v>0</v>
      </c>
      <c r="CM248" s="49">
        <v>418</v>
      </c>
      <c r="CN248" s="49">
        <v>3991</v>
      </c>
      <c r="CO248" s="49">
        <v>1208</v>
      </c>
      <c r="CP248" s="49">
        <v>209</v>
      </c>
      <c r="CQ248" s="49">
        <v>999</v>
      </c>
      <c r="CR248" s="49">
        <v>678</v>
      </c>
      <c r="CS248" s="49">
        <v>209</v>
      </c>
      <c r="CT248" s="49">
        <v>-3</v>
      </c>
      <c r="CU248" s="49">
        <v>-11</v>
      </c>
      <c r="CV248" s="49">
        <v>181</v>
      </c>
      <c r="CW248" s="49">
        <v>0</v>
      </c>
      <c r="CX248" s="49">
        <v>-658</v>
      </c>
      <c r="CY248" s="49">
        <v>341</v>
      </c>
      <c r="CZ248" s="49">
        <v>33</v>
      </c>
      <c r="DA248" s="49">
        <v>2</v>
      </c>
      <c r="DB248" s="49">
        <v>30</v>
      </c>
      <c r="DC248" s="49">
        <v>-5</v>
      </c>
      <c r="DD248" s="49">
        <v>273</v>
      </c>
      <c r="DE248" s="49">
        <v>-8</v>
      </c>
      <c r="DF248" s="49">
        <v>31</v>
      </c>
      <c r="DG248" s="49">
        <v>0</v>
      </c>
      <c r="DH248" s="49">
        <v>23</v>
      </c>
      <c r="DI248" s="49">
        <v>0</v>
      </c>
      <c r="DJ248" s="49">
        <v>580</v>
      </c>
      <c r="DK248" s="49">
        <v>20</v>
      </c>
      <c r="DL248" s="49">
        <v>-341</v>
      </c>
      <c r="DM248" s="49">
        <v>0</v>
      </c>
      <c r="DN248" s="49">
        <v>259</v>
      </c>
      <c r="DO248" s="49">
        <v>50</v>
      </c>
      <c r="DP248" s="49">
        <v>50</v>
      </c>
      <c r="DQ248" s="49">
        <v>209</v>
      </c>
      <c r="DR248" s="49">
        <v>314</v>
      </c>
      <c r="DS248" s="49">
        <v>-105</v>
      </c>
      <c r="DT248" s="49">
        <v>395</v>
      </c>
      <c r="DU248" s="49">
        <v>314</v>
      </c>
      <c r="DV248" s="49">
        <v>17</v>
      </c>
      <c r="DW248" s="49">
        <v>11</v>
      </c>
      <c r="DX248" s="49">
        <v>0</v>
      </c>
      <c r="DY248" s="49">
        <v>6</v>
      </c>
      <c r="DZ248" s="49">
        <v>-81</v>
      </c>
      <c r="EA248" s="49">
        <v>-186</v>
      </c>
      <c r="EB248" s="49">
        <v>16</v>
      </c>
      <c r="EC248" s="49">
        <v>6</v>
      </c>
      <c r="ED248" s="49">
        <v>-93</v>
      </c>
      <c r="EE248" s="49">
        <v>0</v>
      </c>
      <c r="EF248" s="49">
        <v>29</v>
      </c>
      <c r="EG248" s="49">
        <v>144</v>
      </c>
      <c r="EH248" s="49">
        <v>31</v>
      </c>
      <c r="EI248" s="49">
        <v>113</v>
      </c>
      <c r="EJ248" s="49">
        <v>0</v>
      </c>
      <c r="EK248" s="49">
        <v>0</v>
      </c>
      <c r="EL248" s="49">
        <v>0</v>
      </c>
      <c r="EM248" s="49">
        <v>0</v>
      </c>
      <c r="EN248" s="49">
        <v>0</v>
      </c>
      <c r="EO248" s="49">
        <v>0</v>
      </c>
      <c r="EP248" s="49">
        <v>0</v>
      </c>
      <c r="EQ248" s="49">
        <v>0</v>
      </c>
      <c r="ER248" s="49">
        <v>0</v>
      </c>
      <c r="ES248" s="49">
        <v>0</v>
      </c>
      <c r="ET248" s="49">
        <v>0</v>
      </c>
      <c r="EU248" s="49">
        <v>0</v>
      </c>
      <c r="EV248" s="49">
        <v>0</v>
      </c>
      <c r="EW248" s="49">
        <v>0</v>
      </c>
      <c r="EX248" s="49">
        <v>0</v>
      </c>
      <c r="EY248" s="49">
        <v>0</v>
      </c>
      <c r="EZ248" s="49">
        <v>0</v>
      </c>
      <c r="FA248" s="49">
        <v>0</v>
      </c>
      <c r="FB248" s="49">
        <v>0</v>
      </c>
      <c r="FC248" s="49">
        <v>0</v>
      </c>
      <c r="FD248" s="49">
        <v>1653</v>
      </c>
      <c r="FE248" s="49">
        <v>1847</v>
      </c>
      <c r="FF248" s="49">
        <v>266</v>
      </c>
      <c r="FG248" s="49">
        <v>100</v>
      </c>
      <c r="FH248" s="49">
        <v>658</v>
      </c>
      <c r="FI248" s="49">
        <v>789</v>
      </c>
      <c r="FJ248" s="49">
        <v>134</v>
      </c>
      <c r="FK248" s="49">
        <v>0</v>
      </c>
      <c r="FL248" s="49">
        <v>11</v>
      </c>
      <c r="FM248" s="49">
        <v>5458</v>
      </c>
      <c r="FN248" s="49">
        <v>2255</v>
      </c>
      <c r="FO248" s="49">
        <v>226</v>
      </c>
      <c r="FP248" s="49">
        <v>994</v>
      </c>
      <c r="FQ248" s="49">
        <v>29</v>
      </c>
      <c r="FR248" s="49">
        <v>69</v>
      </c>
      <c r="FS248" s="49">
        <v>468</v>
      </c>
      <c r="FT248" s="49">
        <v>4041</v>
      </c>
      <c r="FU248" s="49">
        <v>1417</v>
      </c>
      <c r="FV248" s="49">
        <v>523</v>
      </c>
      <c r="FW248" s="49">
        <v>894</v>
      </c>
      <c r="FX248" s="49">
        <v>1073</v>
      </c>
      <c r="FY248" s="49">
        <v>523</v>
      </c>
      <c r="FZ248" s="49">
        <v>14</v>
      </c>
      <c r="GA248" s="49">
        <v>0</v>
      </c>
      <c r="GB248" s="49">
        <v>181</v>
      </c>
      <c r="GC248" s="49">
        <v>6</v>
      </c>
      <c r="GD248" s="49">
        <v>-739</v>
      </c>
      <c r="GE248" s="49">
        <v>155</v>
      </c>
      <c r="GF248" s="49">
        <v>49</v>
      </c>
      <c r="GG248" s="49">
        <v>8</v>
      </c>
      <c r="GH248" s="49">
        <v>-63</v>
      </c>
      <c r="GI248" s="49">
        <v>-5</v>
      </c>
      <c r="GJ248" s="49">
        <v>302</v>
      </c>
      <c r="GK248" s="49">
        <v>136</v>
      </c>
      <c r="GL248" s="49">
        <v>0</v>
      </c>
      <c r="GM248" s="49">
        <v>136</v>
      </c>
      <c r="GN248" s="49">
        <v>5303</v>
      </c>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c r="HN248" s="49"/>
      <c r="HO248" s="49"/>
      <c r="HP248" s="49"/>
      <c r="HQ248" s="49"/>
      <c r="HR248" s="49"/>
      <c r="HS248" s="49"/>
      <c r="HT248" s="49"/>
      <c r="HU248" s="49"/>
      <c r="HV248" s="49"/>
      <c r="HW248" s="49"/>
      <c r="HX248" s="49"/>
      <c r="HY248" s="49"/>
      <c r="HZ248" s="49"/>
      <c r="IA248" s="49"/>
      <c r="IB248" s="49"/>
      <c r="IC248" s="49"/>
      <c r="ID248" s="49"/>
      <c r="IE248" s="49"/>
      <c r="IF248" s="49"/>
      <c r="IG248" s="49"/>
      <c r="IH248" s="49"/>
      <c r="II248" s="49"/>
      <c r="IJ248" s="49"/>
      <c r="IK248" s="49"/>
      <c r="IL248" s="49"/>
      <c r="IM248" s="49"/>
      <c r="IN248" s="49"/>
      <c r="IO248" s="49"/>
      <c r="IP248" s="49"/>
      <c r="IQ248" s="49"/>
      <c r="IR248" s="49"/>
      <c r="IS248" s="49"/>
      <c r="IT248" s="49"/>
      <c r="IU248" s="49"/>
      <c r="IV248" s="49"/>
      <c r="IW248" s="49"/>
      <c r="IX248" s="49"/>
      <c r="IY248" s="49"/>
    </row>
    <row r="249" spans="1:259">
      <c r="A249" s="50" t="s">
        <v>579</v>
      </c>
      <c r="B249" s="49">
        <v>1660</v>
      </c>
      <c r="C249" s="49">
        <v>1648</v>
      </c>
      <c r="D249" s="49">
        <v>79</v>
      </c>
      <c r="E249" s="49">
        <v>92</v>
      </c>
      <c r="F249" s="49">
        <v>684</v>
      </c>
      <c r="G249" s="49">
        <v>147</v>
      </c>
      <c r="H249" s="49">
        <v>56</v>
      </c>
      <c r="I249" s="49">
        <v>265</v>
      </c>
      <c r="J249" s="49">
        <v>12</v>
      </c>
      <c r="K249" s="49">
        <v>4643</v>
      </c>
      <c r="L249" s="49">
        <v>1423</v>
      </c>
      <c r="M249" s="49">
        <v>200</v>
      </c>
      <c r="N249" s="49">
        <v>936</v>
      </c>
      <c r="O249" s="49">
        <v>24</v>
      </c>
      <c r="P249" s="49">
        <v>611</v>
      </c>
      <c r="Q249" s="49">
        <v>65</v>
      </c>
      <c r="R249" s="49">
        <v>0</v>
      </c>
      <c r="S249" s="49">
        <v>359</v>
      </c>
      <c r="T249" s="49">
        <v>3618</v>
      </c>
      <c r="U249" s="49">
        <v>1025</v>
      </c>
      <c r="V249" s="49">
        <v>147</v>
      </c>
      <c r="W249" s="49">
        <v>878</v>
      </c>
      <c r="X249" s="49">
        <v>295</v>
      </c>
      <c r="Y249" s="49">
        <v>147</v>
      </c>
      <c r="Z249" s="49">
        <v>4</v>
      </c>
      <c r="AA249" s="49">
        <v>-51</v>
      </c>
      <c r="AB249" s="49">
        <v>187</v>
      </c>
      <c r="AC249" s="49">
        <v>0</v>
      </c>
      <c r="AD249" s="49">
        <v>-390</v>
      </c>
      <c r="AE249" s="49">
        <v>488</v>
      </c>
      <c r="AF249" s="49">
        <v>25</v>
      </c>
      <c r="AG249" s="49">
        <v>2</v>
      </c>
      <c r="AH249" s="49">
        <v>80</v>
      </c>
      <c r="AI249" s="49">
        <v>-6</v>
      </c>
      <c r="AJ249" s="49">
        <v>42</v>
      </c>
      <c r="AK249" s="49">
        <v>-345</v>
      </c>
      <c r="AL249" s="49">
        <v>225</v>
      </c>
      <c r="AM249" s="49">
        <v>384</v>
      </c>
      <c r="AN249" s="49">
        <v>264</v>
      </c>
      <c r="AO249" s="49">
        <v>279</v>
      </c>
      <c r="AP249" s="49">
        <v>186</v>
      </c>
      <c r="AQ249" s="49">
        <v>68</v>
      </c>
      <c r="AR249" s="49">
        <v>27</v>
      </c>
      <c r="AS249" s="49">
        <v>110</v>
      </c>
      <c r="AT249" s="49">
        <v>0</v>
      </c>
      <c r="AU249" s="49">
        <v>670</v>
      </c>
      <c r="AV249" s="49">
        <v>920</v>
      </c>
      <c r="AW249" s="49">
        <v>29</v>
      </c>
      <c r="AX249" s="49">
        <v>38</v>
      </c>
      <c r="AY249" s="49">
        <v>0</v>
      </c>
      <c r="AZ249" s="49">
        <v>611</v>
      </c>
      <c r="BA249" s="49">
        <v>0</v>
      </c>
      <c r="BB249" s="49">
        <v>209</v>
      </c>
      <c r="BC249" s="49">
        <v>585</v>
      </c>
      <c r="BD249" s="49">
        <v>85</v>
      </c>
      <c r="BE249" s="49">
        <v>68</v>
      </c>
      <c r="BF249" s="49">
        <v>17</v>
      </c>
      <c r="BG249" s="49">
        <v>461</v>
      </c>
      <c r="BH249" s="49">
        <v>68</v>
      </c>
      <c r="BI249" s="49">
        <v>0</v>
      </c>
      <c r="BJ249" s="49">
        <v>38</v>
      </c>
      <c r="BK249" s="49">
        <v>7</v>
      </c>
      <c r="BL249" s="49">
        <v>0</v>
      </c>
      <c r="BM249" s="49">
        <v>-362</v>
      </c>
      <c r="BN249" s="49">
        <v>-345</v>
      </c>
      <c r="BO249" s="49">
        <v>23</v>
      </c>
      <c r="BP249" s="49">
        <v>0</v>
      </c>
      <c r="BQ249" s="49">
        <v>93</v>
      </c>
      <c r="BR249" s="49">
        <v>0</v>
      </c>
      <c r="BS249" s="49">
        <v>-154</v>
      </c>
      <c r="BT249" s="49">
        <v>307</v>
      </c>
      <c r="BU249" s="49">
        <v>225</v>
      </c>
      <c r="BV249" s="49">
        <v>82</v>
      </c>
      <c r="BW249" s="49">
        <v>1660</v>
      </c>
      <c r="BX249" s="49">
        <v>1927</v>
      </c>
      <c r="BY249" s="49">
        <v>265</v>
      </c>
      <c r="BZ249" s="49">
        <v>92</v>
      </c>
      <c r="CA249" s="49">
        <v>684</v>
      </c>
      <c r="CB249" s="49">
        <v>215</v>
      </c>
      <c r="CC249" s="49">
        <v>83</v>
      </c>
      <c r="CD249" s="49">
        <v>375</v>
      </c>
      <c r="CE249" s="49">
        <v>12</v>
      </c>
      <c r="CF249" s="49">
        <v>5313</v>
      </c>
      <c r="CG249" s="49">
        <v>2343</v>
      </c>
      <c r="CH249" s="49">
        <v>229</v>
      </c>
      <c r="CI249" s="49">
        <v>974</v>
      </c>
      <c r="CJ249" s="49">
        <v>24</v>
      </c>
      <c r="CK249" s="49">
        <v>65</v>
      </c>
      <c r="CL249" s="49">
        <v>0</v>
      </c>
      <c r="CM249" s="49">
        <v>568</v>
      </c>
      <c r="CN249" s="49">
        <v>4203</v>
      </c>
      <c r="CO249" s="49">
        <v>1110</v>
      </c>
      <c r="CP249" s="49">
        <v>215</v>
      </c>
      <c r="CQ249" s="49">
        <v>895</v>
      </c>
      <c r="CR249" s="49">
        <v>756</v>
      </c>
      <c r="CS249" s="49">
        <v>215</v>
      </c>
      <c r="CT249" s="49">
        <v>4</v>
      </c>
      <c r="CU249" s="49">
        <v>-13</v>
      </c>
      <c r="CV249" s="49">
        <v>194</v>
      </c>
      <c r="CW249" s="49">
        <v>0</v>
      </c>
      <c r="CX249" s="49">
        <v>-752</v>
      </c>
      <c r="CY249" s="49">
        <v>143</v>
      </c>
      <c r="CZ249" s="49">
        <v>48</v>
      </c>
      <c r="DA249" s="49">
        <v>2</v>
      </c>
      <c r="DB249" s="49">
        <v>173</v>
      </c>
      <c r="DC249" s="49">
        <v>-6</v>
      </c>
      <c r="DD249" s="49">
        <v>-112</v>
      </c>
      <c r="DE249" s="49">
        <v>-38</v>
      </c>
      <c r="DF249" s="49">
        <v>384</v>
      </c>
      <c r="DG249" s="49">
        <v>0</v>
      </c>
      <c r="DH249" s="49">
        <v>346</v>
      </c>
      <c r="DI249" s="49">
        <v>0</v>
      </c>
      <c r="DJ249" s="49">
        <v>512</v>
      </c>
      <c r="DK249" s="49">
        <v>21</v>
      </c>
      <c r="DL249" s="49">
        <v>-375</v>
      </c>
      <c r="DM249" s="49">
        <v>0</v>
      </c>
      <c r="DN249" s="49">
        <v>158</v>
      </c>
      <c r="DO249" s="49">
        <v>51</v>
      </c>
      <c r="DP249" s="49">
        <v>51</v>
      </c>
      <c r="DQ249" s="49">
        <v>107</v>
      </c>
      <c r="DR249" s="49">
        <v>327</v>
      </c>
      <c r="DS249" s="49">
        <v>-220</v>
      </c>
      <c r="DT249" s="49">
        <v>386</v>
      </c>
      <c r="DU249" s="49">
        <v>327</v>
      </c>
      <c r="DV249" s="49">
        <v>36</v>
      </c>
      <c r="DW249" s="49">
        <v>13</v>
      </c>
      <c r="DX249" s="49">
        <v>0</v>
      </c>
      <c r="DY249" s="49">
        <v>6</v>
      </c>
      <c r="DZ249" s="49">
        <v>-76</v>
      </c>
      <c r="EA249" s="49">
        <v>-296</v>
      </c>
      <c r="EB249" s="49">
        <v>19</v>
      </c>
      <c r="EC249" s="49">
        <v>0</v>
      </c>
      <c r="ED249" s="49">
        <v>7</v>
      </c>
      <c r="EE249" s="49">
        <v>0</v>
      </c>
      <c r="EF249" s="49">
        <v>21</v>
      </c>
      <c r="EG249" s="49">
        <v>343</v>
      </c>
      <c r="EH249" s="49">
        <v>384</v>
      </c>
      <c r="EI249" s="49">
        <v>-41</v>
      </c>
      <c r="EJ249" s="49">
        <v>0</v>
      </c>
      <c r="EK249" s="49">
        <v>0</v>
      </c>
      <c r="EL249" s="49">
        <v>0</v>
      </c>
      <c r="EM249" s="49">
        <v>0</v>
      </c>
      <c r="EN249" s="49">
        <v>0</v>
      </c>
      <c r="EO249" s="49">
        <v>0</v>
      </c>
      <c r="EP249" s="49">
        <v>0</v>
      </c>
      <c r="EQ249" s="49">
        <v>0</v>
      </c>
      <c r="ER249" s="49">
        <v>0</v>
      </c>
      <c r="ES249" s="49">
        <v>0</v>
      </c>
      <c r="ET249" s="49">
        <v>0</v>
      </c>
      <c r="EU249" s="49">
        <v>0</v>
      </c>
      <c r="EV249" s="49">
        <v>0</v>
      </c>
      <c r="EW249" s="49">
        <v>0</v>
      </c>
      <c r="EX249" s="49">
        <v>0</v>
      </c>
      <c r="EY249" s="49">
        <v>0</v>
      </c>
      <c r="EZ249" s="49">
        <v>0</v>
      </c>
      <c r="FA249" s="49">
        <v>0</v>
      </c>
      <c r="FB249" s="49">
        <v>0</v>
      </c>
      <c r="FC249" s="49">
        <v>0</v>
      </c>
      <c r="FD249" s="49">
        <v>1660</v>
      </c>
      <c r="FE249" s="49">
        <v>1927</v>
      </c>
      <c r="FF249" s="49">
        <v>265</v>
      </c>
      <c r="FG249" s="49">
        <v>92</v>
      </c>
      <c r="FH249" s="49">
        <v>684</v>
      </c>
      <c r="FI249" s="49">
        <v>727</v>
      </c>
      <c r="FJ249" s="49">
        <v>104</v>
      </c>
      <c r="FK249" s="49">
        <v>0</v>
      </c>
      <c r="FL249" s="49">
        <v>12</v>
      </c>
      <c r="FM249" s="49">
        <v>5471</v>
      </c>
      <c r="FN249" s="49">
        <v>2343</v>
      </c>
      <c r="FO249" s="49">
        <v>229</v>
      </c>
      <c r="FP249" s="49">
        <v>974</v>
      </c>
      <c r="FQ249" s="49">
        <v>24</v>
      </c>
      <c r="FR249" s="49">
        <v>65</v>
      </c>
      <c r="FS249" s="49">
        <v>619</v>
      </c>
      <c r="FT249" s="49">
        <v>4254</v>
      </c>
      <c r="FU249" s="49">
        <v>1217</v>
      </c>
      <c r="FV249" s="49">
        <v>542</v>
      </c>
      <c r="FW249" s="49">
        <v>675</v>
      </c>
      <c r="FX249" s="49">
        <v>1142</v>
      </c>
      <c r="FY249" s="49">
        <v>542</v>
      </c>
      <c r="FZ249" s="49">
        <v>40</v>
      </c>
      <c r="GA249" s="49">
        <v>0</v>
      </c>
      <c r="GB249" s="49">
        <v>194</v>
      </c>
      <c r="GC249" s="49">
        <v>6</v>
      </c>
      <c r="GD249" s="49">
        <v>-828</v>
      </c>
      <c r="GE249" s="49">
        <v>-153</v>
      </c>
      <c r="GF249" s="49">
        <v>67</v>
      </c>
      <c r="GG249" s="49">
        <v>2</v>
      </c>
      <c r="GH249" s="49">
        <v>180</v>
      </c>
      <c r="GI249" s="49">
        <v>-6</v>
      </c>
      <c r="GJ249" s="49">
        <v>-91</v>
      </c>
      <c r="GK249" s="49">
        <v>305</v>
      </c>
      <c r="GL249" s="49">
        <v>0</v>
      </c>
      <c r="GM249" s="49">
        <v>305</v>
      </c>
      <c r="GN249" s="49">
        <v>5624</v>
      </c>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c r="HN249" s="49"/>
      <c r="HO249" s="49"/>
      <c r="HP249" s="49"/>
      <c r="HQ249" s="49"/>
      <c r="HR249" s="49"/>
      <c r="HS249" s="49"/>
      <c r="HT249" s="49"/>
      <c r="HU249" s="49"/>
      <c r="HV249" s="49"/>
      <c r="HW249" s="49"/>
      <c r="HX249" s="49"/>
      <c r="HY249" s="49"/>
      <c r="HZ249" s="49"/>
      <c r="IA249" s="49"/>
      <c r="IB249" s="49"/>
      <c r="IC249" s="49"/>
      <c r="ID249" s="49"/>
      <c r="IE249" s="49"/>
      <c r="IF249" s="49"/>
      <c r="IG249" s="49"/>
      <c r="IH249" s="49"/>
      <c r="II249" s="49"/>
      <c r="IJ249" s="49"/>
      <c r="IK249" s="49"/>
      <c r="IL249" s="49"/>
      <c r="IM249" s="49"/>
      <c r="IN249" s="49"/>
      <c r="IO249" s="49"/>
      <c r="IP249" s="49"/>
      <c r="IQ249" s="49"/>
      <c r="IR249" s="49"/>
      <c r="IS249" s="49"/>
      <c r="IT249" s="49"/>
      <c r="IU249" s="49"/>
      <c r="IV249" s="49"/>
      <c r="IW249" s="49"/>
      <c r="IX249" s="49"/>
      <c r="IY249" s="49"/>
    </row>
    <row r="250" spans="1:259">
      <c r="A250" s="50" t="s">
        <v>580</v>
      </c>
      <c r="B250" s="49">
        <v>1514</v>
      </c>
      <c r="C250" s="49">
        <v>1702</v>
      </c>
      <c r="D250" s="49">
        <v>83</v>
      </c>
      <c r="E250" s="49">
        <v>101</v>
      </c>
      <c r="F250" s="49">
        <v>685</v>
      </c>
      <c r="G250" s="49">
        <v>152</v>
      </c>
      <c r="H250" s="49">
        <v>75</v>
      </c>
      <c r="I250" s="49">
        <v>238</v>
      </c>
      <c r="J250" s="49">
        <v>13</v>
      </c>
      <c r="K250" s="49">
        <v>4563</v>
      </c>
      <c r="L250" s="49">
        <v>1471</v>
      </c>
      <c r="M250" s="49">
        <v>213</v>
      </c>
      <c r="N250" s="49">
        <v>981</v>
      </c>
      <c r="O250" s="49">
        <v>50</v>
      </c>
      <c r="P250" s="49">
        <v>617</v>
      </c>
      <c r="Q250" s="49">
        <v>70</v>
      </c>
      <c r="R250" s="49">
        <v>0</v>
      </c>
      <c r="S250" s="49">
        <v>340</v>
      </c>
      <c r="T250" s="49">
        <v>3742</v>
      </c>
      <c r="U250" s="49">
        <v>821</v>
      </c>
      <c r="V250" s="49">
        <v>152</v>
      </c>
      <c r="W250" s="49">
        <v>669</v>
      </c>
      <c r="X250" s="49">
        <v>288</v>
      </c>
      <c r="Y250" s="49">
        <v>152</v>
      </c>
      <c r="Z250" s="49">
        <v>3</v>
      </c>
      <c r="AA250" s="49">
        <v>-308</v>
      </c>
      <c r="AB250" s="49">
        <v>217</v>
      </c>
      <c r="AC250" s="49">
        <v>0</v>
      </c>
      <c r="AD250" s="49">
        <v>-664</v>
      </c>
      <c r="AE250" s="49">
        <v>5</v>
      </c>
      <c r="AF250" s="49">
        <v>-229</v>
      </c>
      <c r="AG250" s="49">
        <v>0</v>
      </c>
      <c r="AH250" s="49">
        <v>371</v>
      </c>
      <c r="AI250" s="49">
        <v>-6</v>
      </c>
      <c r="AJ250" s="49">
        <v>-11</v>
      </c>
      <c r="AK250" s="49">
        <v>120</v>
      </c>
      <c r="AL250" s="49">
        <v>256</v>
      </c>
      <c r="AM250" s="49">
        <v>259</v>
      </c>
      <c r="AN250" s="49">
        <v>635</v>
      </c>
      <c r="AO250" s="49">
        <v>281</v>
      </c>
      <c r="AP250" s="49">
        <v>186</v>
      </c>
      <c r="AQ250" s="49">
        <v>71</v>
      </c>
      <c r="AR250" s="49">
        <v>28</v>
      </c>
      <c r="AS250" s="49">
        <v>117</v>
      </c>
      <c r="AT250" s="49">
        <v>0</v>
      </c>
      <c r="AU250" s="49">
        <v>683</v>
      </c>
      <c r="AV250" s="49">
        <v>970</v>
      </c>
      <c r="AW250" s="49">
        <v>28</v>
      </c>
      <c r="AX250" s="49">
        <v>19</v>
      </c>
      <c r="AY250" s="49">
        <v>0</v>
      </c>
      <c r="AZ250" s="49">
        <v>617</v>
      </c>
      <c r="BA250" s="49">
        <v>0</v>
      </c>
      <c r="BB250" s="49">
        <v>158</v>
      </c>
      <c r="BC250" s="49">
        <v>558</v>
      </c>
      <c r="BD250" s="49">
        <v>125</v>
      </c>
      <c r="BE250" s="49">
        <v>71</v>
      </c>
      <c r="BF250" s="49">
        <v>54</v>
      </c>
      <c r="BG250" s="49">
        <v>528</v>
      </c>
      <c r="BH250" s="49">
        <v>71</v>
      </c>
      <c r="BI250" s="49">
        <v>0</v>
      </c>
      <c r="BJ250" s="49">
        <v>39</v>
      </c>
      <c r="BK250" s="49">
        <v>10</v>
      </c>
      <c r="BL250" s="49">
        <v>0</v>
      </c>
      <c r="BM250" s="49">
        <v>-428</v>
      </c>
      <c r="BN250" s="49">
        <v>-374</v>
      </c>
      <c r="BO250" s="49">
        <v>32</v>
      </c>
      <c r="BP250" s="49">
        <v>0</v>
      </c>
      <c r="BQ250" s="49">
        <v>-194</v>
      </c>
      <c r="BR250" s="49">
        <v>0</v>
      </c>
      <c r="BS250" s="49">
        <v>108</v>
      </c>
      <c r="BT250" s="49">
        <v>320</v>
      </c>
      <c r="BU250" s="49">
        <v>256</v>
      </c>
      <c r="BV250" s="49">
        <v>64</v>
      </c>
      <c r="BW250" s="49">
        <v>1514</v>
      </c>
      <c r="BX250" s="49">
        <v>1983</v>
      </c>
      <c r="BY250" s="49">
        <v>269</v>
      </c>
      <c r="BZ250" s="49">
        <v>101</v>
      </c>
      <c r="CA250" s="49">
        <v>685</v>
      </c>
      <c r="CB250" s="49">
        <v>223</v>
      </c>
      <c r="CC250" s="49">
        <v>103</v>
      </c>
      <c r="CD250" s="49">
        <v>355</v>
      </c>
      <c r="CE250" s="49">
        <v>13</v>
      </c>
      <c r="CF250" s="49">
        <v>5246</v>
      </c>
      <c r="CG250" s="49">
        <v>2441</v>
      </c>
      <c r="CH250" s="49">
        <v>241</v>
      </c>
      <c r="CI250" s="49">
        <v>1000</v>
      </c>
      <c r="CJ250" s="49">
        <v>50</v>
      </c>
      <c r="CK250" s="49">
        <v>70</v>
      </c>
      <c r="CL250" s="49">
        <v>0</v>
      </c>
      <c r="CM250" s="49">
        <v>498</v>
      </c>
      <c r="CN250" s="49">
        <v>4300</v>
      </c>
      <c r="CO250" s="49">
        <v>946</v>
      </c>
      <c r="CP250" s="49">
        <v>223</v>
      </c>
      <c r="CQ250" s="49">
        <v>723</v>
      </c>
      <c r="CR250" s="49">
        <v>816</v>
      </c>
      <c r="CS250" s="49">
        <v>223</v>
      </c>
      <c r="CT250" s="49">
        <v>3</v>
      </c>
      <c r="CU250" s="49">
        <v>-269</v>
      </c>
      <c r="CV250" s="49">
        <v>227</v>
      </c>
      <c r="CW250" s="49">
        <v>0</v>
      </c>
      <c r="CX250" s="49">
        <v>-1092</v>
      </c>
      <c r="CY250" s="49">
        <v>-369</v>
      </c>
      <c r="CZ250" s="49">
        <v>-197</v>
      </c>
      <c r="DA250" s="49">
        <v>0</v>
      </c>
      <c r="DB250" s="49">
        <v>177</v>
      </c>
      <c r="DC250" s="49">
        <v>-6</v>
      </c>
      <c r="DD250" s="49">
        <v>97</v>
      </c>
      <c r="DE250" s="49">
        <v>440</v>
      </c>
      <c r="DF250" s="49">
        <v>259</v>
      </c>
      <c r="DG250" s="49">
        <v>0</v>
      </c>
      <c r="DH250" s="49">
        <v>699</v>
      </c>
      <c r="DI250" s="49">
        <v>0</v>
      </c>
      <c r="DJ250" s="49">
        <v>590</v>
      </c>
      <c r="DK250" s="49">
        <v>20</v>
      </c>
      <c r="DL250" s="49">
        <v>-355</v>
      </c>
      <c r="DM250" s="49">
        <v>0</v>
      </c>
      <c r="DN250" s="49">
        <v>255</v>
      </c>
      <c r="DO250" s="49">
        <v>50</v>
      </c>
      <c r="DP250" s="49">
        <v>50</v>
      </c>
      <c r="DQ250" s="49">
        <v>205</v>
      </c>
      <c r="DR250" s="49">
        <v>339</v>
      </c>
      <c r="DS250" s="49">
        <v>-134</v>
      </c>
      <c r="DT250" s="49">
        <v>468</v>
      </c>
      <c r="DU250" s="49">
        <v>339</v>
      </c>
      <c r="DV250" s="49">
        <v>-24</v>
      </c>
      <c r="DW250" s="49">
        <v>269</v>
      </c>
      <c r="DX250" s="49">
        <v>0</v>
      </c>
      <c r="DY250" s="49">
        <v>6</v>
      </c>
      <c r="DZ250" s="49">
        <v>170</v>
      </c>
      <c r="EA250" s="49">
        <v>36</v>
      </c>
      <c r="EB250" s="49">
        <v>12</v>
      </c>
      <c r="EC250" s="49">
        <v>-1</v>
      </c>
      <c r="ED250" s="49">
        <v>142</v>
      </c>
      <c r="EE250" s="49">
        <v>0</v>
      </c>
      <c r="EF250" s="49">
        <v>241</v>
      </c>
      <c r="EG250" s="49">
        <v>358</v>
      </c>
      <c r="EH250" s="49">
        <v>259</v>
      </c>
      <c r="EI250" s="49">
        <v>99</v>
      </c>
      <c r="EJ250" s="49">
        <v>0</v>
      </c>
      <c r="EK250" s="49">
        <v>0</v>
      </c>
      <c r="EL250" s="49">
        <v>0</v>
      </c>
      <c r="EM250" s="49">
        <v>0</v>
      </c>
      <c r="EN250" s="49">
        <v>0</v>
      </c>
      <c r="EO250" s="49">
        <v>0</v>
      </c>
      <c r="EP250" s="49">
        <v>0</v>
      </c>
      <c r="EQ250" s="49">
        <v>0</v>
      </c>
      <c r="ER250" s="49">
        <v>0</v>
      </c>
      <c r="ES250" s="49">
        <v>0</v>
      </c>
      <c r="ET250" s="49">
        <v>0</v>
      </c>
      <c r="EU250" s="49">
        <v>0</v>
      </c>
      <c r="EV250" s="49">
        <v>0</v>
      </c>
      <c r="EW250" s="49">
        <v>0</v>
      </c>
      <c r="EX250" s="49">
        <v>0</v>
      </c>
      <c r="EY250" s="49">
        <v>0</v>
      </c>
      <c r="EZ250" s="49">
        <v>0</v>
      </c>
      <c r="FA250" s="49">
        <v>0</v>
      </c>
      <c r="FB250" s="49">
        <v>0</v>
      </c>
      <c r="FC250" s="49">
        <v>0</v>
      </c>
      <c r="FD250" s="49">
        <v>1514</v>
      </c>
      <c r="FE250" s="49">
        <v>1983</v>
      </c>
      <c r="FF250" s="49">
        <v>269</v>
      </c>
      <c r="FG250" s="49">
        <v>101</v>
      </c>
      <c r="FH250" s="49">
        <v>685</v>
      </c>
      <c r="FI250" s="49">
        <v>813</v>
      </c>
      <c r="FJ250" s="49">
        <v>123</v>
      </c>
      <c r="FK250" s="49">
        <v>0</v>
      </c>
      <c r="FL250" s="49">
        <v>13</v>
      </c>
      <c r="FM250" s="49">
        <v>5501</v>
      </c>
      <c r="FN250" s="49">
        <v>2441</v>
      </c>
      <c r="FO250" s="49">
        <v>241</v>
      </c>
      <c r="FP250" s="49">
        <v>1000</v>
      </c>
      <c r="FQ250" s="49">
        <v>50</v>
      </c>
      <c r="FR250" s="49">
        <v>70</v>
      </c>
      <c r="FS250" s="49">
        <v>548</v>
      </c>
      <c r="FT250" s="49">
        <v>4350</v>
      </c>
      <c r="FU250" s="49">
        <v>1151</v>
      </c>
      <c r="FV250" s="49">
        <v>562</v>
      </c>
      <c r="FW250" s="49">
        <v>589</v>
      </c>
      <c r="FX250" s="49">
        <v>1284</v>
      </c>
      <c r="FY250" s="49">
        <v>562</v>
      </c>
      <c r="FZ250" s="49">
        <v>-21</v>
      </c>
      <c r="GA250" s="49">
        <v>0</v>
      </c>
      <c r="GB250" s="49">
        <v>227</v>
      </c>
      <c r="GC250" s="49">
        <v>6</v>
      </c>
      <c r="GD250" s="49">
        <v>-922</v>
      </c>
      <c r="GE250" s="49">
        <v>-333</v>
      </c>
      <c r="GF250" s="49">
        <v>-185</v>
      </c>
      <c r="GG250" s="49">
        <v>-1</v>
      </c>
      <c r="GH250" s="49">
        <v>319</v>
      </c>
      <c r="GI250" s="49">
        <v>-6</v>
      </c>
      <c r="GJ250" s="49">
        <v>338</v>
      </c>
      <c r="GK250" s="49">
        <v>798</v>
      </c>
      <c r="GL250" s="49">
        <v>0</v>
      </c>
      <c r="GM250" s="49">
        <v>798</v>
      </c>
      <c r="GN250" s="49">
        <v>5834</v>
      </c>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c r="IS250" s="49"/>
      <c r="IT250" s="49"/>
      <c r="IU250" s="49"/>
      <c r="IV250" s="49"/>
      <c r="IW250" s="49"/>
      <c r="IX250" s="49"/>
      <c r="IY250" s="49"/>
    </row>
    <row r="251" spans="1:259">
      <c r="A251" s="50" t="s">
        <v>581</v>
      </c>
      <c r="B251" s="49">
        <v>3020</v>
      </c>
      <c r="C251" s="49">
        <v>1497</v>
      </c>
      <c r="D251" s="49">
        <v>95</v>
      </c>
      <c r="E251" s="49">
        <v>90</v>
      </c>
      <c r="F251" s="49">
        <v>633</v>
      </c>
      <c r="G251" s="49">
        <v>158</v>
      </c>
      <c r="H251" s="49">
        <v>70</v>
      </c>
      <c r="I251" s="49">
        <v>317</v>
      </c>
      <c r="J251" s="49">
        <v>13</v>
      </c>
      <c r="K251" s="49">
        <v>5893</v>
      </c>
      <c r="L251" s="49">
        <v>1497</v>
      </c>
      <c r="M251" s="49">
        <v>220</v>
      </c>
      <c r="N251" s="49">
        <v>968</v>
      </c>
      <c r="O251" s="49">
        <v>40</v>
      </c>
      <c r="P251" s="49">
        <v>748</v>
      </c>
      <c r="Q251" s="49">
        <v>70</v>
      </c>
      <c r="R251" s="49">
        <v>0</v>
      </c>
      <c r="S251" s="49">
        <v>365</v>
      </c>
      <c r="T251" s="49">
        <v>3908</v>
      </c>
      <c r="U251" s="49">
        <v>1985</v>
      </c>
      <c r="V251" s="49">
        <v>158</v>
      </c>
      <c r="W251" s="49">
        <v>1827</v>
      </c>
      <c r="X251" s="49">
        <v>302</v>
      </c>
      <c r="Y251" s="49">
        <v>158</v>
      </c>
      <c r="Z251" s="49">
        <v>3</v>
      </c>
      <c r="AA251" s="49">
        <v>-73</v>
      </c>
      <c r="AB251" s="49">
        <v>265</v>
      </c>
      <c r="AC251" s="49">
        <v>0</v>
      </c>
      <c r="AD251" s="49">
        <v>-485</v>
      </c>
      <c r="AE251" s="49">
        <v>1342</v>
      </c>
      <c r="AF251" s="49">
        <v>66</v>
      </c>
      <c r="AG251" s="49">
        <v>31</v>
      </c>
      <c r="AH251" s="49">
        <v>83</v>
      </c>
      <c r="AI251" s="49">
        <v>-7</v>
      </c>
      <c r="AJ251" s="49">
        <v>-116</v>
      </c>
      <c r="AK251" s="49">
        <v>-1285</v>
      </c>
      <c r="AL251" s="49">
        <v>103</v>
      </c>
      <c r="AM251" s="49">
        <v>247</v>
      </c>
      <c r="AN251" s="49">
        <v>-935</v>
      </c>
      <c r="AO251" s="49">
        <v>280</v>
      </c>
      <c r="AP251" s="49">
        <v>189</v>
      </c>
      <c r="AQ251" s="49">
        <v>74</v>
      </c>
      <c r="AR251" s="49">
        <v>28</v>
      </c>
      <c r="AS251" s="49">
        <v>93</v>
      </c>
      <c r="AT251" s="49">
        <v>0</v>
      </c>
      <c r="AU251" s="49">
        <v>664</v>
      </c>
      <c r="AV251" s="49">
        <v>988</v>
      </c>
      <c r="AW251" s="49">
        <v>28</v>
      </c>
      <c r="AX251" s="49">
        <v>55</v>
      </c>
      <c r="AY251" s="49">
        <v>0</v>
      </c>
      <c r="AZ251" s="49">
        <v>748</v>
      </c>
      <c r="BA251" s="49">
        <v>0</v>
      </c>
      <c r="BB251" s="49">
        <v>202</v>
      </c>
      <c r="BC251" s="49">
        <v>525</v>
      </c>
      <c r="BD251" s="49">
        <v>139</v>
      </c>
      <c r="BE251" s="49">
        <v>74</v>
      </c>
      <c r="BF251" s="49">
        <v>65</v>
      </c>
      <c r="BG251" s="49">
        <v>532</v>
      </c>
      <c r="BH251" s="49">
        <v>74</v>
      </c>
      <c r="BI251" s="49">
        <v>0</v>
      </c>
      <c r="BJ251" s="49">
        <v>53</v>
      </c>
      <c r="BK251" s="49">
        <v>9</v>
      </c>
      <c r="BL251" s="49">
        <v>0</v>
      </c>
      <c r="BM251" s="49">
        <v>-414</v>
      </c>
      <c r="BN251" s="49">
        <v>-349</v>
      </c>
      <c r="BO251" s="49">
        <v>23</v>
      </c>
      <c r="BP251" s="49">
        <v>0</v>
      </c>
      <c r="BQ251" s="49">
        <v>179</v>
      </c>
      <c r="BR251" s="49">
        <v>0</v>
      </c>
      <c r="BS251" s="49">
        <v>-147</v>
      </c>
      <c r="BT251" s="49">
        <v>404</v>
      </c>
      <c r="BU251" s="49">
        <v>103</v>
      </c>
      <c r="BV251" s="49">
        <v>301</v>
      </c>
      <c r="BW251" s="49">
        <v>3020</v>
      </c>
      <c r="BX251" s="49">
        <v>1777</v>
      </c>
      <c r="BY251" s="49">
        <v>284</v>
      </c>
      <c r="BZ251" s="49">
        <v>90</v>
      </c>
      <c r="CA251" s="49">
        <v>633</v>
      </c>
      <c r="CB251" s="49">
        <v>232</v>
      </c>
      <c r="CC251" s="49">
        <v>98</v>
      </c>
      <c r="CD251" s="49">
        <v>410</v>
      </c>
      <c r="CE251" s="49">
        <v>13</v>
      </c>
      <c r="CF251" s="49">
        <v>6557</v>
      </c>
      <c r="CG251" s="49">
        <v>2485</v>
      </c>
      <c r="CH251" s="49">
        <v>248</v>
      </c>
      <c r="CI251" s="49">
        <v>1023</v>
      </c>
      <c r="CJ251" s="49">
        <v>40</v>
      </c>
      <c r="CK251" s="49">
        <v>70</v>
      </c>
      <c r="CL251" s="49">
        <v>0</v>
      </c>
      <c r="CM251" s="49">
        <v>567</v>
      </c>
      <c r="CN251" s="49">
        <v>4433</v>
      </c>
      <c r="CO251" s="49">
        <v>2124</v>
      </c>
      <c r="CP251" s="49">
        <v>232</v>
      </c>
      <c r="CQ251" s="49">
        <v>1892</v>
      </c>
      <c r="CR251" s="49">
        <v>834</v>
      </c>
      <c r="CS251" s="49">
        <v>232</v>
      </c>
      <c r="CT251" s="49">
        <v>3</v>
      </c>
      <c r="CU251" s="49">
        <v>-20</v>
      </c>
      <c r="CV251" s="49">
        <v>274</v>
      </c>
      <c r="CW251" s="49">
        <v>0</v>
      </c>
      <c r="CX251" s="49">
        <v>-899</v>
      </c>
      <c r="CY251" s="49">
        <v>993</v>
      </c>
      <c r="CZ251" s="49">
        <v>89</v>
      </c>
      <c r="DA251" s="49">
        <v>31</v>
      </c>
      <c r="DB251" s="49">
        <v>262</v>
      </c>
      <c r="DC251" s="49">
        <v>-7</v>
      </c>
      <c r="DD251" s="49">
        <v>-263</v>
      </c>
      <c r="DE251" s="49">
        <v>-881</v>
      </c>
      <c r="DF251" s="49">
        <v>247</v>
      </c>
      <c r="DG251" s="49">
        <v>0</v>
      </c>
      <c r="DH251" s="49">
        <v>-634</v>
      </c>
      <c r="DI251" s="49">
        <v>8</v>
      </c>
      <c r="DJ251" s="49">
        <v>618</v>
      </c>
      <c r="DK251" s="49">
        <v>22</v>
      </c>
      <c r="DL251" s="49">
        <v>-410</v>
      </c>
      <c r="DM251" s="49">
        <v>0</v>
      </c>
      <c r="DN251" s="49">
        <v>222</v>
      </c>
      <c r="DO251" s="49">
        <v>64</v>
      </c>
      <c r="DP251" s="49">
        <v>64</v>
      </c>
      <c r="DQ251" s="49">
        <v>158</v>
      </c>
      <c r="DR251" s="49">
        <v>353</v>
      </c>
      <c r="DS251" s="49">
        <v>-195</v>
      </c>
      <c r="DT251" s="49">
        <v>515</v>
      </c>
      <c r="DU251" s="49">
        <v>353</v>
      </c>
      <c r="DV251" s="49">
        <v>11</v>
      </c>
      <c r="DW251" s="49">
        <v>20</v>
      </c>
      <c r="DX251" s="49">
        <v>0</v>
      </c>
      <c r="DY251" s="49">
        <v>9</v>
      </c>
      <c r="DZ251" s="49">
        <v>-144</v>
      </c>
      <c r="EA251" s="49">
        <v>-339</v>
      </c>
      <c r="EB251" s="49">
        <v>18</v>
      </c>
      <c r="EC251" s="49">
        <v>2</v>
      </c>
      <c r="ED251" s="49">
        <v>-7</v>
      </c>
      <c r="EE251" s="49">
        <v>0</v>
      </c>
      <c r="EF251" s="49">
        <v>-55</v>
      </c>
      <c r="EG251" s="49">
        <v>297</v>
      </c>
      <c r="EH251" s="49">
        <v>247</v>
      </c>
      <c r="EI251" s="49">
        <v>50</v>
      </c>
      <c r="EJ251" s="49">
        <v>0</v>
      </c>
      <c r="EK251" s="49">
        <v>0</v>
      </c>
      <c r="EL251" s="49">
        <v>0</v>
      </c>
      <c r="EM251" s="49">
        <v>0</v>
      </c>
      <c r="EN251" s="49">
        <v>0</v>
      </c>
      <c r="EO251" s="49">
        <v>0</v>
      </c>
      <c r="EP251" s="49">
        <v>0</v>
      </c>
      <c r="EQ251" s="49">
        <v>0</v>
      </c>
      <c r="ER251" s="49">
        <v>0</v>
      </c>
      <c r="ES251" s="49">
        <v>0</v>
      </c>
      <c r="ET251" s="49">
        <v>0</v>
      </c>
      <c r="EU251" s="49">
        <v>0</v>
      </c>
      <c r="EV251" s="49">
        <v>0</v>
      </c>
      <c r="EW251" s="49">
        <v>0</v>
      </c>
      <c r="EX251" s="49">
        <v>0</v>
      </c>
      <c r="EY251" s="49">
        <v>0</v>
      </c>
      <c r="EZ251" s="49">
        <v>0</v>
      </c>
      <c r="FA251" s="49">
        <v>0</v>
      </c>
      <c r="FB251" s="49">
        <v>0</v>
      </c>
      <c r="FC251" s="49">
        <v>0</v>
      </c>
      <c r="FD251" s="49">
        <v>3012</v>
      </c>
      <c r="FE251" s="49">
        <v>1777</v>
      </c>
      <c r="FF251" s="49">
        <v>284</v>
      </c>
      <c r="FG251" s="49">
        <v>90</v>
      </c>
      <c r="FH251" s="49">
        <v>633</v>
      </c>
      <c r="FI251" s="49">
        <v>850</v>
      </c>
      <c r="FJ251" s="49">
        <v>120</v>
      </c>
      <c r="FK251" s="49">
        <v>0</v>
      </c>
      <c r="FL251" s="49">
        <v>13</v>
      </c>
      <c r="FM251" s="49">
        <v>6779</v>
      </c>
      <c r="FN251" s="49">
        <v>2485</v>
      </c>
      <c r="FO251" s="49">
        <v>248</v>
      </c>
      <c r="FP251" s="49">
        <v>1023</v>
      </c>
      <c r="FQ251" s="49">
        <v>40</v>
      </c>
      <c r="FR251" s="49">
        <v>70</v>
      </c>
      <c r="FS251" s="49">
        <v>631</v>
      </c>
      <c r="FT251" s="49">
        <v>4497</v>
      </c>
      <c r="FU251" s="49">
        <v>2282</v>
      </c>
      <c r="FV251" s="49">
        <v>585</v>
      </c>
      <c r="FW251" s="49">
        <v>1697</v>
      </c>
      <c r="FX251" s="49">
        <v>1349</v>
      </c>
      <c r="FY251" s="49">
        <v>585</v>
      </c>
      <c r="FZ251" s="49">
        <v>14</v>
      </c>
      <c r="GA251" s="49">
        <v>0</v>
      </c>
      <c r="GB251" s="49">
        <v>274</v>
      </c>
      <c r="GC251" s="49">
        <v>9</v>
      </c>
      <c r="GD251" s="49">
        <v>-1043</v>
      </c>
      <c r="GE251" s="49">
        <v>654</v>
      </c>
      <c r="GF251" s="49">
        <v>107</v>
      </c>
      <c r="GG251" s="49">
        <v>33</v>
      </c>
      <c r="GH251" s="49">
        <v>255</v>
      </c>
      <c r="GI251" s="49">
        <v>-7</v>
      </c>
      <c r="GJ251" s="49">
        <v>-318</v>
      </c>
      <c r="GK251" s="49">
        <v>-584</v>
      </c>
      <c r="GL251" s="49">
        <v>0</v>
      </c>
      <c r="GM251" s="49">
        <v>-584</v>
      </c>
      <c r="GN251" s="49">
        <v>6125</v>
      </c>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c r="IS251" s="49"/>
      <c r="IT251" s="49"/>
      <c r="IU251" s="49"/>
      <c r="IV251" s="49"/>
      <c r="IW251" s="49"/>
      <c r="IX251" s="49"/>
      <c r="IY251" s="49"/>
    </row>
    <row r="252" spans="1:259">
      <c r="A252" s="50" t="s">
        <v>582</v>
      </c>
      <c r="B252" s="49">
        <v>1749</v>
      </c>
      <c r="C252" s="49">
        <v>1651</v>
      </c>
      <c r="D252" s="49">
        <v>87</v>
      </c>
      <c r="E252" s="49">
        <v>106</v>
      </c>
      <c r="F252" s="49">
        <v>711</v>
      </c>
      <c r="G252" s="49">
        <v>162</v>
      </c>
      <c r="H252" s="49">
        <v>99</v>
      </c>
      <c r="I252" s="49">
        <v>248</v>
      </c>
      <c r="J252" s="49">
        <v>13</v>
      </c>
      <c r="K252" s="49">
        <v>4826</v>
      </c>
      <c r="L252" s="49">
        <v>1530</v>
      </c>
      <c r="M252" s="49">
        <v>206</v>
      </c>
      <c r="N252" s="49">
        <v>994</v>
      </c>
      <c r="O252" s="49">
        <v>32</v>
      </c>
      <c r="P252" s="49">
        <v>727</v>
      </c>
      <c r="Q252" s="49">
        <v>80</v>
      </c>
      <c r="R252" s="49">
        <v>0</v>
      </c>
      <c r="S252" s="49">
        <v>306</v>
      </c>
      <c r="T252" s="49">
        <v>3875</v>
      </c>
      <c r="U252" s="49">
        <v>951</v>
      </c>
      <c r="V252" s="49">
        <v>162</v>
      </c>
      <c r="W252" s="49">
        <v>789</v>
      </c>
      <c r="X252" s="49">
        <v>284</v>
      </c>
      <c r="Y252" s="49">
        <v>162</v>
      </c>
      <c r="Z252" s="49">
        <v>1</v>
      </c>
      <c r="AA252" s="49">
        <v>-47</v>
      </c>
      <c r="AB252" s="49">
        <v>210</v>
      </c>
      <c r="AC252" s="49">
        <v>0</v>
      </c>
      <c r="AD252" s="49">
        <v>-380</v>
      </c>
      <c r="AE252" s="49">
        <v>409</v>
      </c>
      <c r="AF252" s="49">
        <v>21</v>
      </c>
      <c r="AG252" s="49">
        <v>20</v>
      </c>
      <c r="AH252" s="49">
        <v>15</v>
      </c>
      <c r="AI252" s="49">
        <v>-8</v>
      </c>
      <c r="AJ252" s="49">
        <v>129</v>
      </c>
      <c r="AK252" s="49">
        <v>-232</v>
      </c>
      <c r="AL252" s="49">
        <v>118</v>
      </c>
      <c r="AM252" s="49">
        <v>175</v>
      </c>
      <c r="AN252" s="49">
        <v>61</v>
      </c>
      <c r="AO252" s="49">
        <v>318</v>
      </c>
      <c r="AP252" s="49">
        <v>216</v>
      </c>
      <c r="AQ252" s="49">
        <v>78</v>
      </c>
      <c r="AR252" s="49">
        <v>29</v>
      </c>
      <c r="AS252" s="49">
        <v>124</v>
      </c>
      <c r="AT252" s="49">
        <v>0</v>
      </c>
      <c r="AU252" s="49">
        <v>765</v>
      </c>
      <c r="AV252" s="49">
        <v>1035</v>
      </c>
      <c r="AW252" s="49">
        <v>26</v>
      </c>
      <c r="AX252" s="49">
        <v>52</v>
      </c>
      <c r="AY252" s="49">
        <v>0</v>
      </c>
      <c r="AZ252" s="49">
        <v>727</v>
      </c>
      <c r="BA252" s="49">
        <v>0</v>
      </c>
      <c r="BB252" s="49">
        <v>142</v>
      </c>
      <c r="BC252" s="49">
        <v>528</v>
      </c>
      <c r="BD252" s="49">
        <v>237</v>
      </c>
      <c r="BE252" s="49">
        <v>78</v>
      </c>
      <c r="BF252" s="49">
        <v>159</v>
      </c>
      <c r="BG252" s="49">
        <v>430</v>
      </c>
      <c r="BH252" s="49">
        <v>78</v>
      </c>
      <c r="BI252" s="49">
        <v>0</v>
      </c>
      <c r="BJ252" s="49">
        <v>33</v>
      </c>
      <c r="BK252" s="49">
        <v>11</v>
      </c>
      <c r="BL252" s="49">
        <v>0</v>
      </c>
      <c r="BM252" s="49">
        <v>-330</v>
      </c>
      <c r="BN252" s="49">
        <v>-171</v>
      </c>
      <c r="BO252" s="49">
        <v>22</v>
      </c>
      <c r="BP252" s="49">
        <v>0</v>
      </c>
      <c r="BQ252" s="49">
        <v>-91</v>
      </c>
      <c r="BR252" s="49">
        <v>0</v>
      </c>
      <c r="BS252" s="49">
        <v>216</v>
      </c>
      <c r="BT252" s="49">
        <v>318</v>
      </c>
      <c r="BU252" s="49">
        <v>118</v>
      </c>
      <c r="BV252" s="49">
        <v>200</v>
      </c>
      <c r="BW252" s="49">
        <v>1749</v>
      </c>
      <c r="BX252" s="49">
        <v>1969</v>
      </c>
      <c r="BY252" s="49">
        <v>303</v>
      </c>
      <c r="BZ252" s="49">
        <v>106</v>
      </c>
      <c r="CA252" s="49">
        <v>711</v>
      </c>
      <c r="CB252" s="49">
        <v>240</v>
      </c>
      <c r="CC252" s="49">
        <v>128</v>
      </c>
      <c r="CD252" s="49">
        <v>372</v>
      </c>
      <c r="CE252" s="49">
        <v>13</v>
      </c>
      <c r="CF252" s="49">
        <v>5591</v>
      </c>
      <c r="CG252" s="49">
        <v>2565</v>
      </c>
      <c r="CH252" s="49">
        <v>232</v>
      </c>
      <c r="CI252" s="49">
        <v>1046</v>
      </c>
      <c r="CJ252" s="49">
        <v>32</v>
      </c>
      <c r="CK252" s="49">
        <v>80</v>
      </c>
      <c r="CL252" s="49">
        <v>0</v>
      </c>
      <c r="CM252" s="49">
        <v>448</v>
      </c>
      <c r="CN252" s="49">
        <v>4403</v>
      </c>
      <c r="CO252" s="49">
        <v>1188</v>
      </c>
      <c r="CP252" s="49">
        <v>240</v>
      </c>
      <c r="CQ252" s="49">
        <v>948</v>
      </c>
      <c r="CR252" s="49">
        <v>714</v>
      </c>
      <c r="CS252" s="49">
        <v>240</v>
      </c>
      <c r="CT252" s="49">
        <v>1</v>
      </c>
      <c r="CU252" s="49">
        <v>-14</v>
      </c>
      <c r="CV252" s="49">
        <v>221</v>
      </c>
      <c r="CW252" s="49">
        <v>0</v>
      </c>
      <c r="CX252" s="49">
        <v>-710</v>
      </c>
      <c r="CY252" s="49">
        <v>238</v>
      </c>
      <c r="CZ252" s="49">
        <v>43</v>
      </c>
      <c r="DA252" s="49">
        <v>20</v>
      </c>
      <c r="DB252" s="49">
        <v>-76</v>
      </c>
      <c r="DC252" s="49">
        <v>-8</v>
      </c>
      <c r="DD252" s="49">
        <v>345</v>
      </c>
      <c r="DE252" s="49">
        <v>86</v>
      </c>
      <c r="DF252" s="49">
        <v>175</v>
      </c>
      <c r="DG252" s="49">
        <v>0</v>
      </c>
      <c r="DH252" s="49">
        <v>261</v>
      </c>
      <c r="DI252" s="49">
        <v>0</v>
      </c>
      <c r="DJ252" s="49">
        <v>580</v>
      </c>
      <c r="DK252" s="49">
        <v>20</v>
      </c>
      <c r="DL252" s="49">
        <v>-372</v>
      </c>
      <c r="DM252" s="49">
        <v>0</v>
      </c>
      <c r="DN252" s="49">
        <v>228</v>
      </c>
      <c r="DO252" s="49">
        <v>52</v>
      </c>
      <c r="DP252" s="49">
        <v>52</v>
      </c>
      <c r="DQ252" s="49">
        <v>176</v>
      </c>
      <c r="DR252" s="49">
        <v>365</v>
      </c>
      <c r="DS252" s="49">
        <v>-189</v>
      </c>
      <c r="DT252" s="49">
        <v>417</v>
      </c>
      <c r="DU252" s="49">
        <v>365</v>
      </c>
      <c r="DV252" s="49">
        <v>21</v>
      </c>
      <c r="DW252" s="49">
        <v>14</v>
      </c>
      <c r="DX252" s="49">
        <v>0</v>
      </c>
      <c r="DY252" s="49">
        <v>6</v>
      </c>
      <c r="DZ252" s="49">
        <v>-53</v>
      </c>
      <c r="EA252" s="49">
        <v>-242</v>
      </c>
      <c r="EB252" s="49">
        <v>15</v>
      </c>
      <c r="EC252" s="49">
        <v>0</v>
      </c>
      <c r="ED252" s="49">
        <v>-71</v>
      </c>
      <c r="EE252" s="49">
        <v>0</v>
      </c>
      <c r="EF252" s="49">
        <v>22</v>
      </c>
      <c r="EG252" s="49">
        <v>208</v>
      </c>
      <c r="EH252" s="49">
        <v>175</v>
      </c>
      <c r="EI252" s="49">
        <v>33</v>
      </c>
      <c r="EJ252" s="49">
        <v>0</v>
      </c>
      <c r="EK252" s="49">
        <v>0</v>
      </c>
      <c r="EL252" s="49">
        <v>0</v>
      </c>
      <c r="EM252" s="49">
        <v>0</v>
      </c>
      <c r="EN252" s="49">
        <v>0</v>
      </c>
      <c r="EO252" s="49">
        <v>0</v>
      </c>
      <c r="EP252" s="49">
        <v>0</v>
      </c>
      <c r="EQ252" s="49">
        <v>0</v>
      </c>
      <c r="ER252" s="49">
        <v>0</v>
      </c>
      <c r="ES252" s="49">
        <v>0</v>
      </c>
      <c r="ET252" s="49">
        <v>0</v>
      </c>
      <c r="EU252" s="49">
        <v>0</v>
      </c>
      <c r="EV252" s="49">
        <v>0</v>
      </c>
      <c r="EW252" s="49">
        <v>0</v>
      </c>
      <c r="EX252" s="49">
        <v>0</v>
      </c>
      <c r="EY252" s="49">
        <v>0</v>
      </c>
      <c r="EZ252" s="49">
        <v>0</v>
      </c>
      <c r="FA252" s="49">
        <v>0</v>
      </c>
      <c r="FB252" s="49">
        <v>0</v>
      </c>
      <c r="FC252" s="49">
        <v>0</v>
      </c>
      <c r="FD252" s="49">
        <v>1749</v>
      </c>
      <c r="FE252" s="49">
        <v>1969</v>
      </c>
      <c r="FF252" s="49">
        <v>303</v>
      </c>
      <c r="FG252" s="49">
        <v>106</v>
      </c>
      <c r="FH252" s="49">
        <v>711</v>
      </c>
      <c r="FI252" s="49">
        <v>820</v>
      </c>
      <c r="FJ252" s="49">
        <v>148</v>
      </c>
      <c r="FK252" s="49">
        <v>0</v>
      </c>
      <c r="FL252" s="49">
        <v>13</v>
      </c>
      <c r="FM252" s="49">
        <v>5819</v>
      </c>
      <c r="FN252" s="49">
        <v>2565</v>
      </c>
      <c r="FO252" s="49">
        <v>232</v>
      </c>
      <c r="FP252" s="49">
        <v>1046</v>
      </c>
      <c r="FQ252" s="49">
        <v>32</v>
      </c>
      <c r="FR252" s="49">
        <v>80</v>
      </c>
      <c r="FS252" s="49">
        <v>500</v>
      </c>
      <c r="FT252" s="49">
        <v>4455</v>
      </c>
      <c r="FU252" s="49">
        <v>1364</v>
      </c>
      <c r="FV252" s="49">
        <v>605</v>
      </c>
      <c r="FW252" s="49">
        <v>759</v>
      </c>
      <c r="FX252" s="49">
        <v>1131</v>
      </c>
      <c r="FY252" s="49">
        <v>605</v>
      </c>
      <c r="FZ252" s="49">
        <v>22</v>
      </c>
      <c r="GA252" s="49">
        <v>0</v>
      </c>
      <c r="GB252" s="49">
        <v>221</v>
      </c>
      <c r="GC252" s="49">
        <v>6</v>
      </c>
      <c r="GD252" s="49">
        <v>-763</v>
      </c>
      <c r="GE252" s="49">
        <v>-4</v>
      </c>
      <c r="GF252" s="49">
        <v>58</v>
      </c>
      <c r="GG252" s="49">
        <v>20</v>
      </c>
      <c r="GH252" s="49">
        <v>-147</v>
      </c>
      <c r="GI252" s="49">
        <v>-8</v>
      </c>
      <c r="GJ252" s="49">
        <v>367</v>
      </c>
      <c r="GK252" s="49">
        <v>294</v>
      </c>
      <c r="GL252" s="49">
        <v>0</v>
      </c>
      <c r="GM252" s="49">
        <v>294</v>
      </c>
      <c r="GN252" s="49">
        <v>5823</v>
      </c>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c r="HO252" s="49"/>
      <c r="HP252" s="49"/>
      <c r="HQ252" s="49"/>
      <c r="HR252" s="49"/>
      <c r="HS252" s="49"/>
      <c r="HT252" s="49"/>
      <c r="HU252" s="49"/>
      <c r="HV252" s="49"/>
      <c r="HW252" s="49"/>
      <c r="HX252" s="49"/>
      <c r="HY252" s="49"/>
      <c r="HZ252" s="49"/>
      <c r="IA252" s="49"/>
      <c r="IB252" s="49"/>
      <c r="IC252" s="49"/>
      <c r="ID252" s="49"/>
      <c r="IE252" s="49"/>
      <c r="IF252" s="49"/>
      <c r="IG252" s="49"/>
      <c r="IH252" s="49"/>
      <c r="II252" s="49"/>
      <c r="IJ252" s="49"/>
      <c r="IK252" s="49"/>
      <c r="IL252" s="49"/>
      <c r="IM252" s="49"/>
      <c r="IN252" s="49"/>
      <c r="IO252" s="49"/>
      <c r="IP252" s="49"/>
      <c r="IQ252" s="49"/>
      <c r="IR252" s="49"/>
      <c r="IS252" s="49"/>
      <c r="IT252" s="49"/>
      <c r="IU252" s="49"/>
      <c r="IV252" s="49"/>
      <c r="IW252" s="49"/>
      <c r="IX252" s="49"/>
      <c r="IY252" s="49"/>
    </row>
    <row r="253" spans="1:259">
      <c r="A253" s="50" t="s">
        <v>583</v>
      </c>
      <c r="B253" s="49">
        <v>1822</v>
      </c>
      <c r="C253" s="49">
        <v>1567</v>
      </c>
      <c r="D253" s="49">
        <v>88</v>
      </c>
      <c r="E253" s="49">
        <v>105</v>
      </c>
      <c r="F253" s="49">
        <v>707</v>
      </c>
      <c r="G253" s="49">
        <v>166</v>
      </c>
      <c r="H253" s="49">
        <v>75</v>
      </c>
      <c r="I253" s="49">
        <v>292</v>
      </c>
      <c r="J253" s="49">
        <v>18</v>
      </c>
      <c r="K253" s="49">
        <v>4840</v>
      </c>
      <c r="L253" s="49">
        <v>1621</v>
      </c>
      <c r="M253" s="49">
        <v>197</v>
      </c>
      <c r="N253" s="49">
        <v>1036</v>
      </c>
      <c r="O253" s="49">
        <v>32</v>
      </c>
      <c r="P253" s="49">
        <v>691</v>
      </c>
      <c r="Q253" s="49">
        <v>76</v>
      </c>
      <c r="R253" s="49">
        <v>0</v>
      </c>
      <c r="S253" s="49">
        <v>410</v>
      </c>
      <c r="T253" s="49">
        <v>4063</v>
      </c>
      <c r="U253" s="49">
        <v>777</v>
      </c>
      <c r="V253" s="49">
        <v>166</v>
      </c>
      <c r="W253" s="49">
        <v>611</v>
      </c>
      <c r="X253" s="49">
        <v>298</v>
      </c>
      <c r="Y253" s="49">
        <v>166</v>
      </c>
      <c r="Z253" s="49">
        <v>1</v>
      </c>
      <c r="AA253" s="49">
        <v>-52</v>
      </c>
      <c r="AB253" s="49">
        <v>209</v>
      </c>
      <c r="AC253" s="49">
        <v>0</v>
      </c>
      <c r="AD253" s="49">
        <v>-394</v>
      </c>
      <c r="AE253" s="49">
        <v>217</v>
      </c>
      <c r="AF253" s="49">
        <v>52</v>
      </c>
      <c r="AG253" s="49">
        <v>5</v>
      </c>
      <c r="AH253" s="49">
        <v>164</v>
      </c>
      <c r="AI253" s="49">
        <v>-9</v>
      </c>
      <c r="AJ253" s="49">
        <v>-61</v>
      </c>
      <c r="AK253" s="49">
        <v>-66</v>
      </c>
      <c r="AL253" s="49">
        <v>159</v>
      </c>
      <c r="AM253" s="49">
        <v>400</v>
      </c>
      <c r="AN253" s="49">
        <v>493</v>
      </c>
      <c r="AO253" s="49">
        <v>322</v>
      </c>
      <c r="AP253" s="49">
        <v>217</v>
      </c>
      <c r="AQ253" s="49">
        <v>82</v>
      </c>
      <c r="AR253" s="49">
        <v>30</v>
      </c>
      <c r="AS253" s="49">
        <v>108</v>
      </c>
      <c r="AT253" s="49">
        <v>0</v>
      </c>
      <c r="AU253" s="49">
        <v>759</v>
      </c>
      <c r="AV253" s="49">
        <v>1046</v>
      </c>
      <c r="AW253" s="49">
        <v>24</v>
      </c>
      <c r="AX253" s="49">
        <v>44</v>
      </c>
      <c r="AY253" s="49">
        <v>0</v>
      </c>
      <c r="AZ253" s="49">
        <v>691</v>
      </c>
      <c r="BA253" s="49">
        <v>0</v>
      </c>
      <c r="BB253" s="49">
        <v>197</v>
      </c>
      <c r="BC253" s="49">
        <v>620</v>
      </c>
      <c r="BD253" s="49">
        <v>139</v>
      </c>
      <c r="BE253" s="49">
        <v>82</v>
      </c>
      <c r="BF253" s="49">
        <v>57</v>
      </c>
      <c r="BG253" s="49">
        <v>473</v>
      </c>
      <c r="BH253" s="49">
        <v>82</v>
      </c>
      <c r="BI253" s="49">
        <v>0</v>
      </c>
      <c r="BJ253" s="49">
        <v>41</v>
      </c>
      <c r="BK253" s="49">
        <v>12</v>
      </c>
      <c r="BL253" s="49">
        <v>0</v>
      </c>
      <c r="BM253" s="49">
        <v>-362</v>
      </c>
      <c r="BN253" s="49">
        <v>-305</v>
      </c>
      <c r="BO253" s="49">
        <v>29</v>
      </c>
      <c r="BP253" s="49">
        <v>0</v>
      </c>
      <c r="BQ253" s="49">
        <v>93</v>
      </c>
      <c r="BR253" s="49">
        <v>0</v>
      </c>
      <c r="BS253" s="49">
        <v>-98</v>
      </c>
      <c r="BT253" s="49">
        <v>329</v>
      </c>
      <c r="BU253" s="49">
        <v>159</v>
      </c>
      <c r="BV253" s="49">
        <v>170</v>
      </c>
      <c r="BW253" s="49">
        <v>1822</v>
      </c>
      <c r="BX253" s="49">
        <v>1889</v>
      </c>
      <c r="BY253" s="49">
        <v>305</v>
      </c>
      <c r="BZ253" s="49">
        <v>105</v>
      </c>
      <c r="CA253" s="49">
        <v>707</v>
      </c>
      <c r="CB253" s="49">
        <v>248</v>
      </c>
      <c r="CC253" s="49">
        <v>105</v>
      </c>
      <c r="CD253" s="49">
        <v>400</v>
      </c>
      <c r="CE253" s="49">
        <v>18</v>
      </c>
      <c r="CF253" s="49">
        <v>5599</v>
      </c>
      <c r="CG253" s="49">
        <v>2667</v>
      </c>
      <c r="CH253" s="49">
        <v>221</v>
      </c>
      <c r="CI253" s="49">
        <v>1080</v>
      </c>
      <c r="CJ253" s="49">
        <v>32</v>
      </c>
      <c r="CK253" s="49">
        <v>76</v>
      </c>
      <c r="CL253" s="49">
        <v>0</v>
      </c>
      <c r="CM253" s="49">
        <v>607</v>
      </c>
      <c r="CN253" s="49">
        <v>4683</v>
      </c>
      <c r="CO253" s="49">
        <v>916</v>
      </c>
      <c r="CP253" s="49">
        <v>248</v>
      </c>
      <c r="CQ253" s="49">
        <v>668</v>
      </c>
      <c r="CR253" s="49">
        <v>771</v>
      </c>
      <c r="CS253" s="49">
        <v>248</v>
      </c>
      <c r="CT253" s="49">
        <v>1</v>
      </c>
      <c r="CU253" s="49">
        <v>-11</v>
      </c>
      <c r="CV253" s="49">
        <v>221</v>
      </c>
      <c r="CW253" s="49">
        <v>0</v>
      </c>
      <c r="CX253" s="49">
        <v>-756</v>
      </c>
      <c r="CY253" s="49">
        <v>-88</v>
      </c>
      <c r="CZ253" s="49">
        <v>81</v>
      </c>
      <c r="DA253" s="49">
        <v>5</v>
      </c>
      <c r="DB253" s="49">
        <v>257</v>
      </c>
      <c r="DC253" s="49">
        <v>-9</v>
      </c>
      <c r="DD253" s="49">
        <v>-159</v>
      </c>
      <c r="DE253" s="49">
        <v>263</v>
      </c>
      <c r="DF253" s="49">
        <v>400</v>
      </c>
      <c r="DG253" s="49">
        <v>0</v>
      </c>
      <c r="DH253" s="49">
        <v>663</v>
      </c>
      <c r="DI253" s="49">
        <v>0</v>
      </c>
      <c r="DJ253" s="49">
        <v>581</v>
      </c>
      <c r="DK253" s="49">
        <v>20</v>
      </c>
      <c r="DL253" s="49">
        <v>-400</v>
      </c>
      <c r="DM253" s="49">
        <v>0</v>
      </c>
      <c r="DN253" s="49">
        <v>201</v>
      </c>
      <c r="DO253" s="49">
        <v>53</v>
      </c>
      <c r="DP253" s="49">
        <v>53</v>
      </c>
      <c r="DQ253" s="49">
        <v>148</v>
      </c>
      <c r="DR253" s="49">
        <v>376</v>
      </c>
      <c r="DS253" s="49">
        <v>-228</v>
      </c>
      <c r="DT253" s="49">
        <v>451</v>
      </c>
      <c r="DU253" s="49">
        <v>376</v>
      </c>
      <c r="DV253" s="49">
        <v>37</v>
      </c>
      <c r="DW253" s="49">
        <v>11</v>
      </c>
      <c r="DX253" s="49">
        <v>0</v>
      </c>
      <c r="DY253" s="49">
        <v>7</v>
      </c>
      <c r="DZ253" s="49">
        <v>-94</v>
      </c>
      <c r="EA253" s="49">
        <v>-322</v>
      </c>
      <c r="EB253" s="49">
        <v>16</v>
      </c>
      <c r="EC253" s="49">
        <v>0</v>
      </c>
      <c r="ED253" s="49">
        <v>-64</v>
      </c>
      <c r="EE253" s="49">
        <v>0</v>
      </c>
      <c r="EF253" s="49">
        <v>53</v>
      </c>
      <c r="EG253" s="49">
        <v>327</v>
      </c>
      <c r="EH253" s="49">
        <v>400</v>
      </c>
      <c r="EI253" s="49">
        <v>-73</v>
      </c>
      <c r="EJ253" s="49">
        <v>0</v>
      </c>
      <c r="EK253" s="49">
        <v>0</v>
      </c>
      <c r="EL253" s="49">
        <v>0</v>
      </c>
      <c r="EM253" s="49">
        <v>0</v>
      </c>
      <c r="EN253" s="49">
        <v>0</v>
      </c>
      <c r="EO253" s="49">
        <v>0</v>
      </c>
      <c r="EP253" s="49">
        <v>0</v>
      </c>
      <c r="EQ253" s="49">
        <v>0</v>
      </c>
      <c r="ER253" s="49">
        <v>0</v>
      </c>
      <c r="ES253" s="49">
        <v>0</v>
      </c>
      <c r="ET253" s="49">
        <v>0</v>
      </c>
      <c r="EU253" s="49">
        <v>0</v>
      </c>
      <c r="EV253" s="49">
        <v>0</v>
      </c>
      <c r="EW253" s="49">
        <v>0</v>
      </c>
      <c r="EX253" s="49">
        <v>0</v>
      </c>
      <c r="EY253" s="49">
        <v>0</v>
      </c>
      <c r="EZ253" s="49">
        <v>0</v>
      </c>
      <c r="FA253" s="49">
        <v>0</v>
      </c>
      <c r="FB253" s="49">
        <v>0</v>
      </c>
      <c r="FC253" s="49">
        <v>0</v>
      </c>
      <c r="FD253" s="49">
        <v>1822</v>
      </c>
      <c r="FE253" s="49">
        <v>1889</v>
      </c>
      <c r="FF253" s="49">
        <v>305</v>
      </c>
      <c r="FG253" s="49">
        <v>105</v>
      </c>
      <c r="FH253" s="49">
        <v>707</v>
      </c>
      <c r="FI253" s="49">
        <v>829</v>
      </c>
      <c r="FJ253" s="49">
        <v>125</v>
      </c>
      <c r="FK253" s="49">
        <v>0</v>
      </c>
      <c r="FL253" s="49">
        <v>18</v>
      </c>
      <c r="FM253" s="49">
        <v>5800</v>
      </c>
      <c r="FN253" s="49">
        <v>2667</v>
      </c>
      <c r="FO253" s="49">
        <v>221</v>
      </c>
      <c r="FP253" s="49">
        <v>1080</v>
      </c>
      <c r="FQ253" s="49">
        <v>32</v>
      </c>
      <c r="FR253" s="49">
        <v>76</v>
      </c>
      <c r="FS253" s="49">
        <v>660</v>
      </c>
      <c r="FT253" s="49">
        <v>4736</v>
      </c>
      <c r="FU253" s="49">
        <v>1064</v>
      </c>
      <c r="FV253" s="49">
        <v>624</v>
      </c>
      <c r="FW253" s="49">
        <v>440</v>
      </c>
      <c r="FX253" s="49">
        <v>1222</v>
      </c>
      <c r="FY253" s="49">
        <v>624</v>
      </c>
      <c r="FZ253" s="49">
        <v>38</v>
      </c>
      <c r="GA253" s="49">
        <v>0</v>
      </c>
      <c r="GB253" s="49">
        <v>221</v>
      </c>
      <c r="GC253" s="49">
        <v>7</v>
      </c>
      <c r="GD253" s="49">
        <v>-850</v>
      </c>
      <c r="GE253" s="49">
        <v>-410</v>
      </c>
      <c r="GF253" s="49">
        <v>97</v>
      </c>
      <c r="GG253" s="49">
        <v>5</v>
      </c>
      <c r="GH253" s="49">
        <v>193</v>
      </c>
      <c r="GI253" s="49">
        <v>-9</v>
      </c>
      <c r="GJ253" s="49">
        <v>-106</v>
      </c>
      <c r="GK253" s="49">
        <v>590</v>
      </c>
      <c r="GL253" s="49">
        <v>0</v>
      </c>
      <c r="GM253" s="49">
        <v>590</v>
      </c>
      <c r="GN253" s="49">
        <v>6210</v>
      </c>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49"/>
      <c r="IE253" s="49"/>
      <c r="IF253" s="49"/>
      <c r="IG253" s="49"/>
      <c r="IH253" s="49"/>
      <c r="II253" s="49"/>
      <c r="IJ253" s="49"/>
      <c r="IK253" s="49"/>
      <c r="IL253" s="49"/>
      <c r="IM253" s="49"/>
      <c r="IN253" s="49"/>
      <c r="IO253" s="49"/>
      <c r="IP253" s="49"/>
      <c r="IQ253" s="49"/>
      <c r="IR253" s="49"/>
      <c r="IS253" s="49"/>
      <c r="IT253" s="49"/>
      <c r="IU253" s="49"/>
      <c r="IV253" s="49"/>
      <c r="IW253" s="49"/>
      <c r="IX253" s="49"/>
      <c r="IY253" s="49"/>
    </row>
    <row r="254" spans="1:259">
      <c r="A254" s="50" t="s">
        <v>584</v>
      </c>
      <c r="B254" s="49">
        <v>1703</v>
      </c>
      <c r="C254" s="49">
        <v>1665</v>
      </c>
      <c r="D254" s="49">
        <v>92</v>
      </c>
      <c r="E254" s="49">
        <v>116</v>
      </c>
      <c r="F254" s="49">
        <v>775</v>
      </c>
      <c r="G254" s="49">
        <v>170</v>
      </c>
      <c r="H254" s="49">
        <v>98</v>
      </c>
      <c r="I254" s="49">
        <v>275</v>
      </c>
      <c r="J254" s="49">
        <v>52</v>
      </c>
      <c r="K254" s="49">
        <v>4946</v>
      </c>
      <c r="L254" s="49">
        <v>1659</v>
      </c>
      <c r="M254" s="49">
        <v>241</v>
      </c>
      <c r="N254" s="49">
        <v>1188</v>
      </c>
      <c r="O254" s="49">
        <v>78</v>
      </c>
      <c r="P254" s="49">
        <v>707</v>
      </c>
      <c r="Q254" s="49">
        <v>87</v>
      </c>
      <c r="R254" s="49">
        <v>0</v>
      </c>
      <c r="S254" s="49">
        <v>380</v>
      </c>
      <c r="T254" s="49">
        <v>4340</v>
      </c>
      <c r="U254" s="49">
        <v>606</v>
      </c>
      <c r="V254" s="49">
        <v>170</v>
      </c>
      <c r="W254" s="49">
        <v>436</v>
      </c>
      <c r="X254" s="49">
        <v>313</v>
      </c>
      <c r="Y254" s="49">
        <v>170</v>
      </c>
      <c r="Z254" s="49">
        <v>2</v>
      </c>
      <c r="AA254" s="49">
        <v>-51</v>
      </c>
      <c r="AB254" s="49">
        <v>185</v>
      </c>
      <c r="AC254" s="49">
        <v>0</v>
      </c>
      <c r="AD254" s="49">
        <v>-381</v>
      </c>
      <c r="AE254" s="49">
        <v>55</v>
      </c>
      <c r="AF254" s="49">
        <v>4</v>
      </c>
      <c r="AG254" s="49">
        <v>28</v>
      </c>
      <c r="AH254" s="49">
        <v>245</v>
      </c>
      <c r="AI254" s="49">
        <v>-9</v>
      </c>
      <c r="AJ254" s="49">
        <v>4</v>
      </c>
      <c r="AK254" s="49">
        <v>217</v>
      </c>
      <c r="AL254" s="49">
        <v>357</v>
      </c>
      <c r="AM254" s="49">
        <v>323</v>
      </c>
      <c r="AN254" s="49">
        <v>897</v>
      </c>
      <c r="AO254" s="49">
        <v>326</v>
      </c>
      <c r="AP254" s="49">
        <v>218</v>
      </c>
      <c r="AQ254" s="49">
        <v>85</v>
      </c>
      <c r="AR254" s="49">
        <v>31</v>
      </c>
      <c r="AS254" s="49">
        <v>113</v>
      </c>
      <c r="AT254" s="49">
        <v>0</v>
      </c>
      <c r="AU254" s="49">
        <v>773</v>
      </c>
      <c r="AV254" s="49">
        <v>1110</v>
      </c>
      <c r="AW254" s="49">
        <v>23</v>
      </c>
      <c r="AX254" s="49">
        <v>21</v>
      </c>
      <c r="AY254" s="49">
        <v>0</v>
      </c>
      <c r="AZ254" s="49">
        <v>707</v>
      </c>
      <c r="BA254" s="49">
        <v>0</v>
      </c>
      <c r="BB254" s="49">
        <v>162</v>
      </c>
      <c r="BC254" s="49">
        <v>609</v>
      </c>
      <c r="BD254" s="49">
        <v>164</v>
      </c>
      <c r="BE254" s="49">
        <v>85</v>
      </c>
      <c r="BF254" s="49">
        <v>79</v>
      </c>
      <c r="BG254" s="49">
        <v>530</v>
      </c>
      <c r="BH254" s="49">
        <v>85</v>
      </c>
      <c r="BI254" s="49">
        <v>0</v>
      </c>
      <c r="BJ254" s="49">
        <v>42</v>
      </c>
      <c r="BK254" s="49">
        <v>14</v>
      </c>
      <c r="BL254" s="49">
        <v>0</v>
      </c>
      <c r="BM254" s="49">
        <v>-417</v>
      </c>
      <c r="BN254" s="49">
        <v>-338</v>
      </c>
      <c r="BO254" s="49">
        <v>35</v>
      </c>
      <c r="BP254" s="49">
        <v>0</v>
      </c>
      <c r="BQ254" s="49">
        <v>-228</v>
      </c>
      <c r="BR254" s="49">
        <v>0</v>
      </c>
      <c r="BS254" s="49">
        <v>177</v>
      </c>
      <c r="BT254" s="49">
        <v>322</v>
      </c>
      <c r="BU254" s="49">
        <v>357</v>
      </c>
      <c r="BV254" s="49">
        <v>-35</v>
      </c>
      <c r="BW254" s="49">
        <v>1703</v>
      </c>
      <c r="BX254" s="49">
        <v>1991</v>
      </c>
      <c r="BY254" s="49">
        <v>310</v>
      </c>
      <c r="BZ254" s="49">
        <v>116</v>
      </c>
      <c r="CA254" s="49">
        <v>775</v>
      </c>
      <c r="CB254" s="49">
        <v>255</v>
      </c>
      <c r="CC254" s="49">
        <v>129</v>
      </c>
      <c r="CD254" s="49">
        <v>388</v>
      </c>
      <c r="CE254" s="49">
        <v>52</v>
      </c>
      <c r="CF254" s="49">
        <v>5719</v>
      </c>
      <c r="CG254" s="49">
        <v>2769</v>
      </c>
      <c r="CH254" s="49">
        <v>264</v>
      </c>
      <c r="CI254" s="49">
        <v>1209</v>
      </c>
      <c r="CJ254" s="49">
        <v>78</v>
      </c>
      <c r="CK254" s="49">
        <v>87</v>
      </c>
      <c r="CL254" s="49">
        <v>0</v>
      </c>
      <c r="CM254" s="49">
        <v>542</v>
      </c>
      <c r="CN254" s="49">
        <v>4949</v>
      </c>
      <c r="CO254" s="49">
        <v>770</v>
      </c>
      <c r="CP254" s="49">
        <v>255</v>
      </c>
      <c r="CQ254" s="49">
        <v>515</v>
      </c>
      <c r="CR254" s="49">
        <v>843</v>
      </c>
      <c r="CS254" s="49">
        <v>255</v>
      </c>
      <c r="CT254" s="49">
        <v>2</v>
      </c>
      <c r="CU254" s="49">
        <v>-9</v>
      </c>
      <c r="CV254" s="49">
        <v>199</v>
      </c>
      <c r="CW254" s="49">
        <v>0</v>
      </c>
      <c r="CX254" s="49">
        <v>-798</v>
      </c>
      <c r="CY254" s="49">
        <v>-283</v>
      </c>
      <c r="CZ254" s="49">
        <v>39</v>
      </c>
      <c r="DA254" s="49">
        <v>28</v>
      </c>
      <c r="DB254" s="49">
        <v>17</v>
      </c>
      <c r="DC254" s="49">
        <v>-9</v>
      </c>
      <c r="DD254" s="49">
        <v>181</v>
      </c>
      <c r="DE254" s="49">
        <v>539</v>
      </c>
      <c r="DF254" s="49">
        <v>323</v>
      </c>
      <c r="DG254" s="49">
        <v>0</v>
      </c>
      <c r="DH254" s="49">
        <v>862</v>
      </c>
      <c r="DI254" s="49">
        <v>0</v>
      </c>
      <c r="DJ254" s="49">
        <v>679</v>
      </c>
      <c r="DK254" s="49">
        <v>14</v>
      </c>
      <c r="DL254" s="49">
        <v>-388</v>
      </c>
      <c r="DM254" s="49">
        <v>0</v>
      </c>
      <c r="DN254" s="49">
        <v>305</v>
      </c>
      <c r="DO254" s="49">
        <v>47</v>
      </c>
      <c r="DP254" s="49">
        <v>47</v>
      </c>
      <c r="DQ254" s="49">
        <v>258</v>
      </c>
      <c r="DR254" s="49">
        <v>386</v>
      </c>
      <c r="DS254" s="49">
        <v>-128</v>
      </c>
      <c r="DT254" s="49">
        <v>489</v>
      </c>
      <c r="DU254" s="49">
        <v>386</v>
      </c>
      <c r="DV254" s="49">
        <v>-3</v>
      </c>
      <c r="DW254" s="49">
        <v>9</v>
      </c>
      <c r="DX254" s="49">
        <v>0</v>
      </c>
      <c r="DY254" s="49">
        <v>7</v>
      </c>
      <c r="DZ254" s="49">
        <v>-84</v>
      </c>
      <c r="EA254" s="49">
        <v>-212</v>
      </c>
      <c r="EB254" s="49">
        <v>24</v>
      </c>
      <c r="EC254" s="49">
        <v>-5</v>
      </c>
      <c r="ED254" s="49">
        <v>191</v>
      </c>
      <c r="EE254" s="49">
        <v>0</v>
      </c>
      <c r="EF254" s="49">
        <v>-65</v>
      </c>
      <c r="EG254" s="49">
        <v>357</v>
      </c>
      <c r="EH254" s="49">
        <v>323</v>
      </c>
      <c r="EI254" s="49">
        <v>34</v>
      </c>
      <c r="EJ254" s="49">
        <v>0</v>
      </c>
      <c r="EK254" s="49">
        <v>0</v>
      </c>
      <c r="EL254" s="49">
        <v>0</v>
      </c>
      <c r="EM254" s="49">
        <v>0</v>
      </c>
      <c r="EN254" s="49">
        <v>0</v>
      </c>
      <c r="EO254" s="49">
        <v>0</v>
      </c>
      <c r="EP254" s="49">
        <v>0</v>
      </c>
      <c r="EQ254" s="49">
        <v>0</v>
      </c>
      <c r="ER254" s="49">
        <v>0</v>
      </c>
      <c r="ES254" s="49">
        <v>0</v>
      </c>
      <c r="ET254" s="49">
        <v>0</v>
      </c>
      <c r="EU254" s="49">
        <v>0</v>
      </c>
      <c r="EV254" s="49">
        <v>0</v>
      </c>
      <c r="EW254" s="49">
        <v>0</v>
      </c>
      <c r="EX254" s="49">
        <v>0</v>
      </c>
      <c r="EY254" s="49">
        <v>0</v>
      </c>
      <c r="EZ254" s="49">
        <v>0</v>
      </c>
      <c r="FA254" s="49">
        <v>0</v>
      </c>
      <c r="FB254" s="49">
        <v>0</v>
      </c>
      <c r="FC254" s="49">
        <v>0</v>
      </c>
      <c r="FD254" s="49">
        <v>1703</v>
      </c>
      <c r="FE254" s="49">
        <v>1991</v>
      </c>
      <c r="FF254" s="49">
        <v>310</v>
      </c>
      <c r="FG254" s="49">
        <v>116</v>
      </c>
      <c r="FH254" s="49">
        <v>775</v>
      </c>
      <c r="FI254" s="49">
        <v>934</v>
      </c>
      <c r="FJ254" s="49">
        <v>143</v>
      </c>
      <c r="FK254" s="49">
        <v>0</v>
      </c>
      <c r="FL254" s="49">
        <v>52</v>
      </c>
      <c r="FM254" s="49">
        <v>6024</v>
      </c>
      <c r="FN254" s="49">
        <v>2769</v>
      </c>
      <c r="FO254" s="49">
        <v>264</v>
      </c>
      <c r="FP254" s="49">
        <v>1209</v>
      </c>
      <c r="FQ254" s="49">
        <v>78</v>
      </c>
      <c r="FR254" s="49">
        <v>87</v>
      </c>
      <c r="FS254" s="49">
        <v>589</v>
      </c>
      <c r="FT254" s="49">
        <v>4996</v>
      </c>
      <c r="FU254" s="49">
        <v>1028</v>
      </c>
      <c r="FV254" s="49">
        <v>641</v>
      </c>
      <c r="FW254" s="49">
        <v>387</v>
      </c>
      <c r="FX254" s="49">
        <v>1332</v>
      </c>
      <c r="FY254" s="49">
        <v>641</v>
      </c>
      <c r="FZ254" s="49">
        <v>-1</v>
      </c>
      <c r="GA254" s="49">
        <v>0</v>
      </c>
      <c r="GB254" s="49">
        <v>199</v>
      </c>
      <c r="GC254" s="49">
        <v>7</v>
      </c>
      <c r="GD254" s="49">
        <v>-882</v>
      </c>
      <c r="GE254" s="49">
        <v>-495</v>
      </c>
      <c r="GF254" s="49">
        <v>63</v>
      </c>
      <c r="GG254" s="49">
        <v>23</v>
      </c>
      <c r="GH254" s="49">
        <v>208</v>
      </c>
      <c r="GI254" s="49">
        <v>-9</v>
      </c>
      <c r="GJ254" s="49">
        <v>116</v>
      </c>
      <c r="GK254" s="49">
        <v>896</v>
      </c>
      <c r="GL254" s="49">
        <v>0</v>
      </c>
      <c r="GM254" s="49">
        <v>896</v>
      </c>
      <c r="GN254" s="49">
        <v>6519</v>
      </c>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c r="IU254" s="49"/>
      <c r="IV254" s="49"/>
      <c r="IW254" s="49"/>
      <c r="IX254" s="49"/>
      <c r="IY254" s="49"/>
    </row>
    <row r="255" spans="1:259">
      <c r="A255" s="50" t="s">
        <v>585</v>
      </c>
      <c r="B255" s="49">
        <v>3073</v>
      </c>
      <c r="C255" s="49">
        <v>1531</v>
      </c>
      <c r="D255" s="49">
        <v>102</v>
      </c>
      <c r="E255" s="49">
        <v>139</v>
      </c>
      <c r="F255" s="49">
        <v>792</v>
      </c>
      <c r="G255" s="49">
        <v>183</v>
      </c>
      <c r="H255" s="49">
        <v>98</v>
      </c>
      <c r="I255" s="49">
        <v>343</v>
      </c>
      <c r="J255" s="49">
        <v>17</v>
      </c>
      <c r="K255" s="49">
        <v>6278</v>
      </c>
      <c r="L255" s="49">
        <v>1769</v>
      </c>
      <c r="M255" s="49">
        <v>329</v>
      </c>
      <c r="N255" s="49">
        <v>1219</v>
      </c>
      <c r="O255" s="49">
        <v>41</v>
      </c>
      <c r="P255" s="49">
        <v>843</v>
      </c>
      <c r="Q255" s="49">
        <v>86</v>
      </c>
      <c r="R255" s="49">
        <v>0</v>
      </c>
      <c r="S255" s="49">
        <v>448</v>
      </c>
      <c r="T255" s="49">
        <v>4735</v>
      </c>
      <c r="U255" s="49">
        <v>1543</v>
      </c>
      <c r="V255" s="49">
        <v>183</v>
      </c>
      <c r="W255" s="49">
        <v>1360</v>
      </c>
      <c r="X255" s="49">
        <v>341</v>
      </c>
      <c r="Y255" s="49">
        <v>183</v>
      </c>
      <c r="Z255" s="49">
        <v>7</v>
      </c>
      <c r="AA255" s="49">
        <v>-76</v>
      </c>
      <c r="AB255" s="49">
        <v>204</v>
      </c>
      <c r="AC255" s="49">
        <v>0</v>
      </c>
      <c r="AD255" s="49">
        <v>-445</v>
      </c>
      <c r="AE255" s="49">
        <v>915</v>
      </c>
      <c r="AF255" s="49">
        <v>14</v>
      </c>
      <c r="AG255" s="49">
        <v>-2</v>
      </c>
      <c r="AH255" s="49">
        <v>-269</v>
      </c>
      <c r="AI255" s="49">
        <v>-11</v>
      </c>
      <c r="AJ255" s="49">
        <v>-247</v>
      </c>
      <c r="AK255" s="49">
        <v>-1430</v>
      </c>
      <c r="AL255" s="49">
        <v>227</v>
      </c>
      <c r="AM255" s="49">
        <v>240</v>
      </c>
      <c r="AN255" s="49">
        <v>-963</v>
      </c>
      <c r="AO255" s="49">
        <v>330</v>
      </c>
      <c r="AP255" s="49">
        <v>219</v>
      </c>
      <c r="AQ255" s="49">
        <v>88</v>
      </c>
      <c r="AR255" s="49">
        <v>31</v>
      </c>
      <c r="AS255" s="49">
        <v>100</v>
      </c>
      <c r="AT255" s="49">
        <v>0</v>
      </c>
      <c r="AU255" s="49">
        <v>768</v>
      </c>
      <c r="AV255" s="49">
        <v>1148</v>
      </c>
      <c r="AW255" s="49">
        <v>21</v>
      </c>
      <c r="AX255" s="49">
        <v>62</v>
      </c>
      <c r="AY255" s="49">
        <v>0</v>
      </c>
      <c r="AZ255" s="49">
        <v>843</v>
      </c>
      <c r="BA255" s="49">
        <v>0</v>
      </c>
      <c r="BB255" s="49">
        <v>215</v>
      </c>
      <c r="BC255" s="49">
        <v>603</v>
      </c>
      <c r="BD255" s="49">
        <v>165</v>
      </c>
      <c r="BE255" s="49">
        <v>88</v>
      </c>
      <c r="BF255" s="49">
        <v>77</v>
      </c>
      <c r="BG255" s="49">
        <v>584</v>
      </c>
      <c r="BH255" s="49">
        <v>88</v>
      </c>
      <c r="BI255" s="49">
        <v>0</v>
      </c>
      <c r="BJ255" s="49">
        <v>60</v>
      </c>
      <c r="BK255" s="49">
        <v>16</v>
      </c>
      <c r="BL255" s="49">
        <v>0</v>
      </c>
      <c r="BM255" s="49">
        <v>-452</v>
      </c>
      <c r="BN255" s="49">
        <v>-375</v>
      </c>
      <c r="BO255" s="49">
        <v>37</v>
      </c>
      <c r="BP255" s="49">
        <v>0</v>
      </c>
      <c r="BQ255" s="49">
        <v>247</v>
      </c>
      <c r="BR255" s="49">
        <v>0</v>
      </c>
      <c r="BS255" s="49">
        <v>-221</v>
      </c>
      <c r="BT255" s="49">
        <v>438</v>
      </c>
      <c r="BU255" s="49">
        <v>227</v>
      </c>
      <c r="BV255" s="49">
        <v>211</v>
      </c>
      <c r="BW255" s="49">
        <v>3073</v>
      </c>
      <c r="BX255" s="49">
        <v>1861</v>
      </c>
      <c r="BY255" s="49">
        <v>321</v>
      </c>
      <c r="BZ255" s="49">
        <v>139</v>
      </c>
      <c r="CA255" s="49">
        <v>792</v>
      </c>
      <c r="CB255" s="49">
        <v>271</v>
      </c>
      <c r="CC255" s="49">
        <v>129</v>
      </c>
      <c r="CD255" s="49">
        <v>443</v>
      </c>
      <c r="CE255" s="49">
        <v>17</v>
      </c>
      <c r="CF255" s="49">
        <v>7046</v>
      </c>
      <c r="CG255" s="49">
        <v>2917</v>
      </c>
      <c r="CH255" s="49">
        <v>350</v>
      </c>
      <c r="CI255" s="49">
        <v>1281</v>
      </c>
      <c r="CJ255" s="49">
        <v>41</v>
      </c>
      <c r="CK255" s="49">
        <v>86</v>
      </c>
      <c r="CL255" s="49">
        <v>0</v>
      </c>
      <c r="CM255" s="49">
        <v>663</v>
      </c>
      <c r="CN255" s="49">
        <v>5338</v>
      </c>
      <c r="CO255" s="49">
        <v>1708</v>
      </c>
      <c r="CP255" s="49">
        <v>271</v>
      </c>
      <c r="CQ255" s="49">
        <v>1437</v>
      </c>
      <c r="CR255" s="49">
        <v>925</v>
      </c>
      <c r="CS255" s="49">
        <v>271</v>
      </c>
      <c r="CT255" s="49">
        <v>7</v>
      </c>
      <c r="CU255" s="49">
        <v>-16</v>
      </c>
      <c r="CV255" s="49">
        <v>220</v>
      </c>
      <c r="CW255" s="49">
        <v>0</v>
      </c>
      <c r="CX255" s="49">
        <v>-897</v>
      </c>
      <c r="CY255" s="49">
        <v>540</v>
      </c>
      <c r="CZ255" s="49">
        <v>51</v>
      </c>
      <c r="DA255" s="49">
        <v>-2</v>
      </c>
      <c r="DB255" s="49">
        <v>-22</v>
      </c>
      <c r="DC255" s="49">
        <v>-11</v>
      </c>
      <c r="DD255" s="49">
        <v>-468</v>
      </c>
      <c r="DE255" s="49">
        <v>-992</v>
      </c>
      <c r="DF255" s="49">
        <v>240</v>
      </c>
      <c r="DG255" s="49">
        <v>0</v>
      </c>
      <c r="DH255" s="49">
        <v>-752</v>
      </c>
      <c r="DI255" s="49">
        <v>7</v>
      </c>
      <c r="DJ255" s="49">
        <v>614</v>
      </c>
      <c r="DK255" s="49">
        <v>15</v>
      </c>
      <c r="DL255" s="49">
        <v>-443</v>
      </c>
      <c r="DM255" s="49">
        <v>0</v>
      </c>
      <c r="DN255" s="49">
        <v>179</v>
      </c>
      <c r="DO255" s="49">
        <v>58</v>
      </c>
      <c r="DP255" s="49">
        <v>58</v>
      </c>
      <c r="DQ255" s="49">
        <v>121</v>
      </c>
      <c r="DR255" s="49">
        <v>396</v>
      </c>
      <c r="DS255" s="49">
        <v>-275</v>
      </c>
      <c r="DT255" s="49">
        <v>525</v>
      </c>
      <c r="DU255" s="49">
        <v>396</v>
      </c>
      <c r="DV255" s="49">
        <v>-116</v>
      </c>
      <c r="DW255" s="49">
        <v>16</v>
      </c>
      <c r="DX255" s="49">
        <v>0</v>
      </c>
      <c r="DY255" s="49">
        <v>7</v>
      </c>
      <c r="DZ255" s="49">
        <v>10</v>
      </c>
      <c r="EA255" s="49">
        <v>-265</v>
      </c>
      <c r="EB255" s="49">
        <v>19</v>
      </c>
      <c r="EC255" s="49">
        <v>0</v>
      </c>
      <c r="ED255" s="49">
        <v>-76</v>
      </c>
      <c r="EE255" s="49">
        <v>0</v>
      </c>
      <c r="EF255" s="49">
        <v>-146</v>
      </c>
      <c r="EG255" s="49">
        <v>62</v>
      </c>
      <c r="EH255" s="49">
        <v>240</v>
      </c>
      <c r="EI255" s="49">
        <v>-178</v>
      </c>
      <c r="EJ255" s="49">
        <v>0</v>
      </c>
      <c r="EK255" s="49">
        <v>0</v>
      </c>
      <c r="EL255" s="49">
        <v>0</v>
      </c>
      <c r="EM255" s="49">
        <v>0</v>
      </c>
      <c r="EN255" s="49">
        <v>0</v>
      </c>
      <c r="EO255" s="49">
        <v>0</v>
      </c>
      <c r="EP255" s="49">
        <v>0</v>
      </c>
      <c r="EQ255" s="49">
        <v>0</v>
      </c>
      <c r="ER255" s="49">
        <v>0</v>
      </c>
      <c r="ES255" s="49">
        <v>0</v>
      </c>
      <c r="ET255" s="49">
        <v>0</v>
      </c>
      <c r="EU255" s="49">
        <v>0</v>
      </c>
      <c r="EV255" s="49">
        <v>0</v>
      </c>
      <c r="EW255" s="49">
        <v>0</v>
      </c>
      <c r="EX255" s="49">
        <v>0</v>
      </c>
      <c r="EY255" s="49">
        <v>0</v>
      </c>
      <c r="EZ255" s="49">
        <v>0</v>
      </c>
      <c r="FA255" s="49">
        <v>0</v>
      </c>
      <c r="FB255" s="49">
        <v>0</v>
      </c>
      <c r="FC255" s="49">
        <v>0</v>
      </c>
      <c r="FD255" s="49">
        <v>3066</v>
      </c>
      <c r="FE255" s="49">
        <v>1861</v>
      </c>
      <c r="FF255" s="49">
        <v>321</v>
      </c>
      <c r="FG255" s="49">
        <v>139</v>
      </c>
      <c r="FH255" s="49">
        <v>792</v>
      </c>
      <c r="FI255" s="49">
        <v>885</v>
      </c>
      <c r="FJ255" s="49">
        <v>144</v>
      </c>
      <c r="FK255" s="49">
        <v>0</v>
      </c>
      <c r="FL255" s="49">
        <v>17</v>
      </c>
      <c r="FM255" s="49">
        <v>7225</v>
      </c>
      <c r="FN255" s="49">
        <v>2917</v>
      </c>
      <c r="FO255" s="49">
        <v>350</v>
      </c>
      <c r="FP255" s="49">
        <v>1281</v>
      </c>
      <c r="FQ255" s="49">
        <v>41</v>
      </c>
      <c r="FR255" s="49">
        <v>86</v>
      </c>
      <c r="FS255" s="49">
        <v>721</v>
      </c>
      <c r="FT255" s="49">
        <v>5396</v>
      </c>
      <c r="FU255" s="49">
        <v>1829</v>
      </c>
      <c r="FV255" s="49">
        <v>667</v>
      </c>
      <c r="FW255" s="49">
        <v>1162</v>
      </c>
      <c r="FX255" s="49">
        <v>1450</v>
      </c>
      <c r="FY255" s="49">
        <v>667</v>
      </c>
      <c r="FZ255" s="49">
        <v>-109</v>
      </c>
      <c r="GA255" s="49">
        <v>0</v>
      </c>
      <c r="GB255" s="49">
        <v>220</v>
      </c>
      <c r="GC255" s="49">
        <v>7</v>
      </c>
      <c r="GD255" s="49">
        <v>-887</v>
      </c>
      <c r="GE255" s="49">
        <v>275</v>
      </c>
      <c r="GF255" s="49">
        <v>70</v>
      </c>
      <c r="GG255" s="49">
        <v>-2</v>
      </c>
      <c r="GH255" s="49">
        <v>-98</v>
      </c>
      <c r="GI255" s="49">
        <v>-11</v>
      </c>
      <c r="GJ255" s="49">
        <v>-614</v>
      </c>
      <c r="GK255" s="49">
        <v>-930</v>
      </c>
      <c r="GL255" s="49">
        <v>0</v>
      </c>
      <c r="GM255" s="49">
        <v>-930</v>
      </c>
      <c r="GN255" s="49">
        <v>6950</v>
      </c>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c r="IU255" s="49"/>
      <c r="IV255" s="49"/>
      <c r="IW255" s="49"/>
      <c r="IX255" s="49"/>
      <c r="IY255" s="49"/>
    </row>
    <row r="256" spans="1:259">
      <c r="A256" s="50" t="s">
        <v>586</v>
      </c>
      <c r="B256" s="49">
        <v>1727</v>
      </c>
      <c r="C256" s="49">
        <v>1651</v>
      </c>
      <c r="D256" s="49">
        <v>96</v>
      </c>
      <c r="E256" s="49">
        <v>132</v>
      </c>
      <c r="F256" s="49">
        <v>825</v>
      </c>
      <c r="G256" s="49">
        <v>177</v>
      </c>
      <c r="H256" s="49">
        <v>120</v>
      </c>
      <c r="I256" s="49">
        <v>264</v>
      </c>
      <c r="J256" s="49">
        <v>16</v>
      </c>
      <c r="K256" s="49">
        <v>5008</v>
      </c>
      <c r="L256" s="49">
        <v>1666</v>
      </c>
      <c r="M256" s="49">
        <v>249</v>
      </c>
      <c r="N256" s="49">
        <v>1211</v>
      </c>
      <c r="O256" s="49">
        <v>36</v>
      </c>
      <c r="P256" s="49">
        <v>824</v>
      </c>
      <c r="Q256" s="49">
        <v>121</v>
      </c>
      <c r="R256" s="49">
        <v>0</v>
      </c>
      <c r="S256" s="49">
        <v>387</v>
      </c>
      <c r="T256" s="49">
        <v>4494</v>
      </c>
      <c r="U256" s="49">
        <v>514</v>
      </c>
      <c r="V256" s="49">
        <v>177</v>
      </c>
      <c r="W256" s="49">
        <v>337</v>
      </c>
      <c r="X256" s="49">
        <v>292</v>
      </c>
      <c r="Y256" s="49">
        <v>177</v>
      </c>
      <c r="Z256" s="49">
        <v>3</v>
      </c>
      <c r="AA256" s="49">
        <v>-55</v>
      </c>
      <c r="AB256" s="49">
        <v>165</v>
      </c>
      <c r="AC256" s="49">
        <v>0</v>
      </c>
      <c r="AD256" s="49">
        <v>-338</v>
      </c>
      <c r="AE256" s="49">
        <v>-1</v>
      </c>
      <c r="AF256" s="49">
        <v>24</v>
      </c>
      <c r="AG256" s="49">
        <v>30</v>
      </c>
      <c r="AH256" s="49">
        <v>21</v>
      </c>
      <c r="AI256" s="49">
        <v>-12</v>
      </c>
      <c r="AJ256" s="49">
        <v>154</v>
      </c>
      <c r="AK256" s="49">
        <v>218</v>
      </c>
      <c r="AL256" s="49">
        <v>107</v>
      </c>
      <c r="AM256" s="49">
        <v>103</v>
      </c>
      <c r="AN256" s="49">
        <v>428</v>
      </c>
      <c r="AO256" s="49">
        <v>361</v>
      </c>
      <c r="AP256" s="49">
        <v>244</v>
      </c>
      <c r="AQ256" s="49">
        <v>92</v>
      </c>
      <c r="AR256" s="49">
        <v>31</v>
      </c>
      <c r="AS256" s="49">
        <v>100</v>
      </c>
      <c r="AT256" s="49">
        <v>0</v>
      </c>
      <c r="AU256" s="49">
        <v>828</v>
      </c>
      <c r="AV256" s="49">
        <v>1181</v>
      </c>
      <c r="AW256" s="49">
        <v>18</v>
      </c>
      <c r="AX256" s="49">
        <v>66</v>
      </c>
      <c r="AY256" s="49">
        <v>0</v>
      </c>
      <c r="AZ256" s="49">
        <v>824</v>
      </c>
      <c r="BA256" s="49">
        <v>0</v>
      </c>
      <c r="BB256" s="49">
        <v>126</v>
      </c>
      <c r="BC256" s="49">
        <v>567</v>
      </c>
      <c r="BD256" s="49">
        <v>261</v>
      </c>
      <c r="BE256" s="49">
        <v>92</v>
      </c>
      <c r="BF256" s="49">
        <v>169</v>
      </c>
      <c r="BG256" s="49">
        <v>459</v>
      </c>
      <c r="BH256" s="49">
        <v>92</v>
      </c>
      <c r="BI256" s="49">
        <v>0</v>
      </c>
      <c r="BJ256" s="49">
        <v>44</v>
      </c>
      <c r="BK256" s="49">
        <v>18</v>
      </c>
      <c r="BL256" s="49">
        <v>0</v>
      </c>
      <c r="BM256" s="49">
        <v>-341</v>
      </c>
      <c r="BN256" s="49">
        <v>-172</v>
      </c>
      <c r="BO256" s="49">
        <v>51</v>
      </c>
      <c r="BP256" s="49">
        <v>0</v>
      </c>
      <c r="BQ256" s="49">
        <v>-148</v>
      </c>
      <c r="BR256" s="49">
        <v>0</v>
      </c>
      <c r="BS256" s="49">
        <v>137</v>
      </c>
      <c r="BT256" s="49">
        <v>212</v>
      </c>
      <c r="BU256" s="49">
        <v>107</v>
      </c>
      <c r="BV256" s="49">
        <v>105</v>
      </c>
      <c r="BW256" s="49">
        <v>1727</v>
      </c>
      <c r="BX256" s="49">
        <v>2012</v>
      </c>
      <c r="BY256" s="49">
        <v>340</v>
      </c>
      <c r="BZ256" s="49">
        <v>132</v>
      </c>
      <c r="CA256" s="49">
        <v>825</v>
      </c>
      <c r="CB256" s="49">
        <v>269</v>
      </c>
      <c r="CC256" s="49">
        <v>151</v>
      </c>
      <c r="CD256" s="49">
        <v>364</v>
      </c>
      <c r="CE256" s="49">
        <v>16</v>
      </c>
      <c r="CF256" s="49">
        <v>5836</v>
      </c>
      <c r="CG256" s="49">
        <v>2847</v>
      </c>
      <c r="CH256" s="49">
        <v>267</v>
      </c>
      <c r="CI256" s="49">
        <v>1277</v>
      </c>
      <c r="CJ256" s="49">
        <v>36</v>
      </c>
      <c r="CK256" s="49">
        <v>121</v>
      </c>
      <c r="CL256" s="49">
        <v>0</v>
      </c>
      <c r="CM256" s="49">
        <v>513</v>
      </c>
      <c r="CN256" s="49">
        <v>5061</v>
      </c>
      <c r="CO256" s="49">
        <v>775</v>
      </c>
      <c r="CP256" s="49">
        <v>269</v>
      </c>
      <c r="CQ256" s="49">
        <v>506</v>
      </c>
      <c r="CR256" s="49">
        <v>751</v>
      </c>
      <c r="CS256" s="49">
        <v>269</v>
      </c>
      <c r="CT256" s="49">
        <v>3</v>
      </c>
      <c r="CU256" s="49">
        <v>-11</v>
      </c>
      <c r="CV256" s="49">
        <v>183</v>
      </c>
      <c r="CW256" s="49">
        <v>0</v>
      </c>
      <c r="CX256" s="49">
        <v>-679</v>
      </c>
      <c r="CY256" s="49">
        <v>-173</v>
      </c>
      <c r="CZ256" s="49">
        <v>75</v>
      </c>
      <c r="DA256" s="49">
        <v>30</v>
      </c>
      <c r="DB256" s="49">
        <v>-127</v>
      </c>
      <c r="DC256" s="49">
        <v>-12</v>
      </c>
      <c r="DD256" s="49">
        <v>291</v>
      </c>
      <c r="DE256" s="49">
        <v>430</v>
      </c>
      <c r="DF256" s="49">
        <v>103</v>
      </c>
      <c r="DG256" s="49">
        <v>0</v>
      </c>
      <c r="DH256" s="49">
        <v>533</v>
      </c>
      <c r="DI256" s="49">
        <v>0</v>
      </c>
      <c r="DJ256" s="49">
        <v>640</v>
      </c>
      <c r="DK256" s="49">
        <v>16</v>
      </c>
      <c r="DL256" s="49">
        <v>-364</v>
      </c>
      <c r="DM256" s="49">
        <v>0</v>
      </c>
      <c r="DN256" s="49">
        <v>292</v>
      </c>
      <c r="DO256" s="49">
        <v>45</v>
      </c>
      <c r="DP256" s="49">
        <v>45</v>
      </c>
      <c r="DQ256" s="49">
        <v>247</v>
      </c>
      <c r="DR256" s="49">
        <v>406</v>
      </c>
      <c r="DS256" s="49">
        <v>-159</v>
      </c>
      <c r="DT256" s="49">
        <v>404</v>
      </c>
      <c r="DU256" s="49">
        <v>406</v>
      </c>
      <c r="DV256" s="49">
        <v>78</v>
      </c>
      <c r="DW256" s="49">
        <v>11</v>
      </c>
      <c r="DX256" s="49">
        <v>0</v>
      </c>
      <c r="DY256" s="49">
        <v>4</v>
      </c>
      <c r="DZ256" s="49">
        <v>-61</v>
      </c>
      <c r="EA256" s="49">
        <v>-220</v>
      </c>
      <c r="EB256" s="49">
        <v>15</v>
      </c>
      <c r="EC256" s="49">
        <v>-22</v>
      </c>
      <c r="ED256" s="49">
        <v>-1</v>
      </c>
      <c r="EE256" s="49">
        <v>0</v>
      </c>
      <c r="EF256" s="49">
        <v>94</v>
      </c>
      <c r="EG256" s="49">
        <v>306</v>
      </c>
      <c r="EH256" s="49">
        <v>103</v>
      </c>
      <c r="EI256" s="49">
        <v>203</v>
      </c>
      <c r="EJ256" s="49">
        <v>0</v>
      </c>
      <c r="EK256" s="49">
        <v>0</v>
      </c>
      <c r="EL256" s="49">
        <v>0</v>
      </c>
      <c r="EM256" s="49">
        <v>0</v>
      </c>
      <c r="EN256" s="49">
        <v>0</v>
      </c>
      <c r="EO256" s="49">
        <v>0</v>
      </c>
      <c r="EP256" s="49">
        <v>0</v>
      </c>
      <c r="EQ256" s="49">
        <v>0</v>
      </c>
      <c r="ER256" s="49">
        <v>0</v>
      </c>
      <c r="ES256" s="49">
        <v>0</v>
      </c>
      <c r="ET256" s="49">
        <v>0</v>
      </c>
      <c r="EU256" s="49">
        <v>0</v>
      </c>
      <c r="EV256" s="49">
        <v>0</v>
      </c>
      <c r="EW256" s="49">
        <v>0</v>
      </c>
      <c r="EX256" s="49">
        <v>0</v>
      </c>
      <c r="EY256" s="49">
        <v>0</v>
      </c>
      <c r="EZ256" s="49">
        <v>0</v>
      </c>
      <c r="FA256" s="49">
        <v>0</v>
      </c>
      <c r="FB256" s="49">
        <v>0</v>
      </c>
      <c r="FC256" s="49">
        <v>0</v>
      </c>
      <c r="FD256" s="49">
        <v>1727</v>
      </c>
      <c r="FE256" s="49">
        <v>2012</v>
      </c>
      <c r="FF256" s="49">
        <v>340</v>
      </c>
      <c r="FG256" s="49">
        <v>132</v>
      </c>
      <c r="FH256" s="49">
        <v>825</v>
      </c>
      <c r="FI256" s="49">
        <v>909</v>
      </c>
      <c r="FJ256" s="49">
        <v>167</v>
      </c>
      <c r="FK256" s="49">
        <v>0</v>
      </c>
      <c r="FL256" s="49">
        <v>16</v>
      </c>
      <c r="FM256" s="49">
        <v>6128</v>
      </c>
      <c r="FN256" s="49">
        <v>2847</v>
      </c>
      <c r="FO256" s="49">
        <v>267</v>
      </c>
      <c r="FP256" s="49">
        <v>1277</v>
      </c>
      <c r="FQ256" s="49">
        <v>36</v>
      </c>
      <c r="FR256" s="49">
        <v>121</v>
      </c>
      <c r="FS256" s="49">
        <v>558</v>
      </c>
      <c r="FT256" s="49">
        <v>5106</v>
      </c>
      <c r="FU256" s="49">
        <v>1022</v>
      </c>
      <c r="FV256" s="49">
        <v>675</v>
      </c>
      <c r="FW256" s="49">
        <v>347</v>
      </c>
      <c r="FX256" s="49">
        <v>1155</v>
      </c>
      <c r="FY256" s="49">
        <v>675</v>
      </c>
      <c r="FZ256" s="49">
        <v>81</v>
      </c>
      <c r="GA256" s="49">
        <v>0</v>
      </c>
      <c r="GB256" s="49">
        <v>183</v>
      </c>
      <c r="GC256" s="49">
        <v>4</v>
      </c>
      <c r="GD256" s="49">
        <v>-740</v>
      </c>
      <c r="GE256" s="49">
        <v>-393</v>
      </c>
      <c r="GF256" s="49">
        <v>90</v>
      </c>
      <c r="GG256" s="49">
        <v>8</v>
      </c>
      <c r="GH256" s="49">
        <v>-128</v>
      </c>
      <c r="GI256" s="49">
        <v>-12</v>
      </c>
      <c r="GJ256" s="49">
        <v>385</v>
      </c>
      <c r="GK256" s="49">
        <v>736</v>
      </c>
      <c r="GL256" s="49">
        <v>0</v>
      </c>
      <c r="GM256" s="49">
        <v>736</v>
      </c>
      <c r="GN256" s="49">
        <v>6521</v>
      </c>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49"/>
      <c r="IH256" s="49"/>
      <c r="II256" s="49"/>
      <c r="IJ256" s="49"/>
      <c r="IK256" s="49"/>
      <c r="IL256" s="49"/>
      <c r="IM256" s="49"/>
      <c r="IN256" s="49"/>
      <c r="IO256" s="49"/>
      <c r="IP256" s="49"/>
      <c r="IQ256" s="49"/>
      <c r="IR256" s="49"/>
      <c r="IS256" s="49"/>
      <c r="IT256" s="49"/>
      <c r="IU256" s="49"/>
      <c r="IV256" s="49"/>
      <c r="IW256" s="49"/>
      <c r="IX256" s="49"/>
      <c r="IY256" s="49"/>
    </row>
    <row r="257" spans="1:259">
      <c r="A257" s="50" t="s">
        <v>587</v>
      </c>
      <c r="B257" s="49">
        <v>1810</v>
      </c>
      <c r="C257" s="49">
        <v>1618</v>
      </c>
      <c r="D257" s="49">
        <v>96</v>
      </c>
      <c r="E257" s="49">
        <v>109</v>
      </c>
      <c r="F257" s="49">
        <v>837</v>
      </c>
      <c r="G257" s="49">
        <v>186</v>
      </c>
      <c r="H257" s="49">
        <v>71</v>
      </c>
      <c r="I257" s="49">
        <v>349</v>
      </c>
      <c r="J257" s="49">
        <v>18</v>
      </c>
      <c r="K257" s="49">
        <v>5094</v>
      </c>
      <c r="L257" s="49">
        <v>1788</v>
      </c>
      <c r="M257" s="49">
        <v>274</v>
      </c>
      <c r="N257" s="49">
        <v>1198</v>
      </c>
      <c r="O257" s="49">
        <v>30</v>
      </c>
      <c r="P257" s="49">
        <v>786</v>
      </c>
      <c r="Q257" s="49">
        <v>115</v>
      </c>
      <c r="R257" s="49">
        <v>0</v>
      </c>
      <c r="S257" s="49">
        <v>425</v>
      </c>
      <c r="T257" s="49">
        <v>4616</v>
      </c>
      <c r="U257" s="49">
        <v>478</v>
      </c>
      <c r="V257" s="49">
        <v>186</v>
      </c>
      <c r="W257" s="49">
        <v>292</v>
      </c>
      <c r="X257" s="49">
        <v>329</v>
      </c>
      <c r="Y257" s="49">
        <v>186</v>
      </c>
      <c r="Z257" s="49">
        <v>3</v>
      </c>
      <c r="AA257" s="49">
        <v>-86</v>
      </c>
      <c r="AB257" s="49">
        <v>159</v>
      </c>
      <c r="AC257" s="49">
        <v>0</v>
      </c>
      <c r="AD257" s="49">
        <v>-391</v>
      </c>
      <c r="AE257" s="49">
        <v>-99</v>
      </c>
      <c r="AF257" s="49">
        <v>-1</v>
      </c>
      <c r="AG257" s="49">
        <v>9</v>
      </c>
      <c r="AH257" s="49">
        <v>-12</v>
      </c>
      <c r="AI257" s="49">
        <v>-12</v>
      </c>
      <c r="AJ257" s="49">
        <v>20</v>
      </c>
      <c r="AK257" s="49">
        <v>103</v>
      </c>
      <c r="AL257" s="49">
        <v>164</v>
      </c>
      <c r="AM257" s="49">
        <v>410</v>
      </c>
      <c r="AN257" s="49">
        <v>677</v>
      </c>
      <c r="AO257" s="49">
        <v>364</v>
      </c>
      <c r="AP257" s="49">
        <v>246</v>
      </c>
      <c r="AQ257" s="49">
        <v>97</v>
      </c>
      <c r="AR257" s="49">
        <v>30</v>
      </c>
      <c r="AS257" s="49">
        <v>118</v>
      </c>
      <c r="AT257" s="49">
        <v>0</v>
      </c>
      <c r="AU257" s="49">
        <v>855</v>
      </c>
      <c r="AV257" s="49">
        <v>1227</v>
      </c>
      <c r="AW257" s="49">
        <v>17</v>
      </c>
      <c r="AX257" s="49">
        <v>51</v>
      </c>
      <c r="AY257" s="49">
        <v>0</v>
      </c>
      <c r="AZ257" s="49">
        <v>786</v>
      </c>
      <c r="BA257" s="49">
        <v>0</v>
      </c>
      <c r="BB257" s="49">
        <v>191</v>
      </c>
      <c r="BC257" s="49">
        <v>700</v>
      </c>
      <c r="BD257" s="49">
        <v>155</v>
      </c>
      <c r="BE257" s="49">
        <v>97</v>
      </c>
      <c r="BF257" s="49">
        <v>58</v>
      </c>
      <c r="BG257" s="49">
        <v>498</v>
      </c>
      <c r="BH257" s="49">
        <v>97</v>
      </c>
      <c r="BI257" s="49">
        <v>0</v>
      </c>
      <c r="BJ257" s="49">
        <v>46</v>
      </c>
      <c r="BK257" s="49">
        <v>24</v>
      </c>
      <c r="BL257" s="49">
        <v>0</v>
      </c>
      <c r="BM257" s="49">
        <v>-379</v>
      </c>
      <c r="BN257" s="49">
        <v>-321</v>
      </c>
      <c r="BO257" s="49">
        <v>43</v>
      </c>
      <c r="BP257" s="49">
        <v>0</v>
      </c>
      <c r="BQ257" s="49">
        <v>164</v>
      </c>
      <c r="BR257" s="49">
        <v>0</v>
      </c>
      <c r="BS257" s="49">
        <v>-155</v>
      </c>
      <c r="BT257" s="49">
        <v>373</v>
      </c>
      <c r="BU257" s="49">
        <v>164</v>
      </c>
      <c r="BV257" s="49">
        <v>209</v>
      </c>
      <c r="BW257" s="49">
        <v>1810</v>
      </c>
      <c r="BX257" s="49">
        <v>1982</v>
      </c>
      <c r="BY257" s="49">
        <v>342</v>
      </c>
      <c r="BZ257" s="49">
        <v>109</v>
      </c>
      <c r="CA257" s="49">
        <v>837</v>
      </c>
      <c r="CB257" s="49">
        <v>283</v>
      </c>
      <c r="CC257" s="49">
        <v>101</v>
      </c>
      <c r="CD257" s="49">
        <v>467</v>
      </c>
      <c r="CE257" s="49">
        <v>18</v>
      </c>
      <c r="CF257" s="49">
        <v>5949</v>
      </c>
      <c r="CG257" s="49">
        <v>3015</v>
      </c>
      <c r="CH257" s="49">
        <v>291</v>
      </c>
      <c r="CI257" s="49">
        <v>1249</v>
      </c>
      <c r="CJ257" s="49">
        <v>30</v>
      </c>
      <c r="CK257" s="49">
        <v>115</v>
      </c>
      <c r="CL257" s="49">
        <v>0</v>
      </c>
      <c r="CM257" s="49">
        <v>616</v>
      </c>
      <c r="CN257" s="49">
        <v>5316</v>
      </c>
      <c r="CO257" s="49">
        <v>633</v>
      </c>
      <c r="CP257" s="49">
        <v>283</v>
      </c>
      <c r="CQ257" s="49">
        <v>350</v>
      </c>
      <c r="CR257" s="49">
        <v>827</v>
      </c>
      <c r="CS257" s="49">
        <v>283</v>
      </c>
      <c r="CT257" s="49">
        <v>3</v>
      </c>
      <c r="CU257" s="49">
        <v>-40</v>
      </c>
      <c r="CV257" s="49">
        <v>183</v>
      </c>
      <c r="CW257" s="49">
        <v>0</v>
      </c>
      <c r="CX257" s="49">
        <v>-770</v>
      </c>
      <c r="CY257" s="49">
        <v>-420</v>
      </c>
      <c r="CZ257" s="49">
        <v>42</v>
      </c>
      <c r="DA257" s="49">
        <v>9</v>
      </c>
      <c r="DB257" s="49">
        <v>152</v>
      </c>
      <c r="DC257" s="49">
        <v>-12</v>
      </c>
      <c r="DD257" s="49">
        <v>-135</v>
      </c>
      <c r="DE257" s="49">
        <v>476</v>
      </c>
      <c r="DF257" s="49">
        <v>410</v>
      </c>
      <c r="DG257" s="49">
        <v>0</v>
      </c>
      <c r="DH257" s="49">
        <v>886</v>
      </c>
      <c r="DI257" s="49">
        <v>0</v>
      </c>
      <c r="DJ257" s="49">
        <v>635</v>
      </c>
      <c r="DK257" s="49">
        <v>20</v>
      </c>
      <c r="DL257" s="49">
        <v>-467</v>
      </c>
      <c r="DM257" s="49">
        <v>0</v>
      </c>
      <c r="DN257" s="49">
        <v>188</v>
      </c>
      <c r="DO257" s="49">
        <v>33</v>
      </c>
      <c r="DP257" s="49">
        <v>33</v>
      </c>
      <c r="DQ257" s="49">
        <v>155</v>
      </c>
      <c r="DR257" s="49">
        <v>416</v>
      </c>
      <c r="DS257" s="49">
        <v>-261</v>
      </c>
      <c r="DT257" s="49">
        <v>420</v>
      </c>
      <c r="DU257" s="49">
        <v>416</v>
      </c>
      <c r="DV257" s="49">
        <v>46</v>
      </c>
      <c r="DW257" s="49">
        <v>40</v>
      </c>
      <c r="DX257" s="49">
        <v>0</v>
      </c>
      <c r="DY257" s="49">
        <v>6</v>
      </c>
      <c r="DZ257" s="49">
        <v>-4</v>
      </c>
      <c r="EA257" s="49">
        <v>-265</v>
      </c>
      <c r="EB257" s="49">
        <v>27</v>
      </c>
      <c r="EC257" s="49">
        <v>2</v>
      </c>
      <c r="ED257" s="49">
        <v>39</v>
      </c>
      <c r="EE257" s="49">
        <v>0</v>
      </c>
      <c r="EF257" s="49">
        <v>-34</v>
      </c>
      <c r="EG257" s="49">
        <v>299</v>
      </c>
      <c r="EH257" s="49">
        <v>410</v>
      </c>
      <c r="EI257" s="49">
        <v>-111</v>
      </c>
      <c r="EJ257" s="49">
        <v>0</v>
      </c>
      <c r="EK257" s="49">
        <v>0</v>
      </c>
      <c r="EL257" s="49">
        <v>0</v>
      </c>
      <c r="EM257" s="49">
        <v>0</v>
      </c>
      <c r="EN257" s="49">
        <v>0</v>
      </c>
      <c r="EO257" s="49">
        <v>0</v>
      </c>
      <c r="EP257" s="49">
        <v>0</v>
      </c>
      <c r="EQ257" s="49">
        <v>0</v>
      </c>
      <c r="ER257" s="49">
        <v>0</v>
      </c>
      <c r="ES257" s="49">
        <v>0</v>
      </c>
      <c r="ET257" s="49">
        <v>0</v>
      </c>
      <c r="EU257" s="49">
        <v>0</v>
      </c>
      <c r="EV257" s="49">
        <v>0</v>
      </c>
      <c r="EW257" s="49">
        <v>0</v>
      </c>
      <c r="EX257" s="49">
        <v>0</v>
      </c>
      <c r="EY257" s="49">
        <v>0</v>
      </c>
      <c r="EZ257" s="49">
        <v>0</v>
      </c>
      <c r="FA257" s="49">
        <v>0</v>
      </c>
      <c r="FB257" s="49">
        <v>0</v>
      </c>
      <c r="FC257" s="49">
        <v>0</v>
      </c>
      <c r="FD257" s="49">
        <v>1810</v>
      </c>
      <c r="FE257" s="49">
        <v>1982</v>
      </c>
      <c r="FF257" s="49">
        <v>342</v>
      </c>
      <c r="FG257" s="49">
        <v>109</v>
      </c>
      <c r="FH257" s="49">
        <v>837</v>
      </c>
      <c r="FI257" s="49">
        <v>918</v>
      </c>
      <c r="FJ257" s="49">
        <v>121</v>
      </c>
      <c r="FK257" s="49">
        <v>0</v>
      </c>
      <c r="FL257" s="49">
        <v>18</v>
      </c>
      <c r="FM257" s="49">
        <v>6137</v>
      </c>
      <c r="FN257" s="49">
        <v>3015</v>
      </c>
      <c r="FO257" s="49">
        <v>291</v>
      </c>
      <c r="FP257" s="49">
        <v>1249</v>
      </c>
      <c r="FQ257" s="49">
        <v>30</v>
      </c>
      <c r="FR257" s="49">
        <v>115</v>
      </c>
      <c r="FS257" s="49">
        <v>649</v>
      </c>
      <c r="FT257" s="49">
        <v>5349</v>
      </c>
      <c r="FU257" s="49">
        <v>788</v>
      </c>
      <c r="FV257" s="49">
        <v>699</v>
      </c>
      <c r="FW257" s="49">
        <v>89</v>
      </c>
      <c r="FX257" s="49">
        <v>1247</v>
      </c>
      <c r="FY257" s="49">
        <v>699</v>
      </c>
      <c r="FZ257" s="49">
        <v>49</v>
      </c>
      <c r="GA257" s="49">
        <v>0</v>
      </c>
      <c r="GB257" s="49">
        <v>183</v>
      </c>
      <c r="GC257" s="49">
        <v>6</v>
      </c>
      <c r="GD257" s="49">
        <v>-774</v>
      </c>
      <c r="GE257" s="49">
        <v>-685</v>
      </c>
      <c r="GF257" s="49">
        <v>69</v>
      </c>
      <c r="GG257" s="49">
        <v>11</v>
      </c>
      <c r="GH257" s="49">
        <v>191</v>
      </c>
      <c r="GI257" s="49">
        <v>-12</v>
      </c>
      <c r="GJ257" s="49">
        <v>-169</v>
      </c>
      <c r="GK257" s="49">
        <v>775</v>
      </c>
      <c r="GL257" s="49">
        <v>0</v>
      </c>
      <c r="GM257" s="49">
        <v>775</v>
      </c>
      <c r="GN257" s="49">
        <v>6822</v>
      </c>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49"/>
      <c r="IH257" s="49"/>
      <c r="II257" s="49"/>
      <c r="IJ257" s="49"/>
      <c r="IK257" s="49"/>
      <c r="IL257" s="49"/>
      <c r="IM257" s="49"/>
      <c r="IN257" s="49"/>
      <c r="IO257" s="49"/>
      <c r="IP257" s="49"/>
      <c r="IQ257" s="49"/>
      <c r="IR257" s="49"/>
      <c r="IS257" s="49"/>
      <c r="IT257" s="49"/>
      <c r="IU257" s="49"/>
      <c r="IV257" s="49"/>
      <c r="IW257" s="49"/>
      <c r="IX257" s="49"/>
      <c r="IY257" s="49"/>
    </row>
    <row r="258" spans="1:259">
      <c r="A258" s="50" t="s">
        <v>588</v>
      </c>
      <c r="B258" s="49">
        <v>1810</v>
      </c>
      <c r="C258" s="49">
        <v>1809</v>
      </c>
      <c r="D258" s="49">
        <v>99</v>
      </c>
      <c r="E258" s="49">
        <v>110</v>
      </c>
      <c r="F258" s="49">
        <v>883</v>
      </c>
      <c r="G258" s="49">
        <v>195</v>
      </c>
      <c r="H258" s="49">
        <v>100</v>
      </c>
      <c r="I258" s="49">
        <v>283</v>
      </c>
      <c r="J258" s="49">
        <v>16</v>
      </c>
      <c r="K258" s="49">
        <v>5305</v>
      </c>
      <c r="L258" s="49">
        <v>1864</v>
      </c>
      <c r="M258" s="49">
        <v>248</v>
      </c>
      <c r="N258" s="49">
        <v>1411</v>
      </c>
      <c r="O258" s="49">
        <v>94</v>
      </c>
      <c r="P258" s="49">
        <v>805</v>
      </c>
      <c r="Q258" s="49">
        <v>115</v>
      </c>
      <c r="R258" s="49">
        <v>0</v>
      </c>
      <c r="S258" s="49">
        <v>436</v>
      </c>
      <c r="T258" s="49">
        <v>4973</v>
      </c>
      <c r="U258" s="49">
        <v>332</v>
      </c>
      <c r="V258" s="49">
        <v>195</v>
      </c>
      <c r="W258" s="49">
        <v>137</v>
      </c>
      <c r="X258" s="49">
        <v>329</v>
      </c>
      <c r="Y258" s="49">
        <v>195</v>
      </c>
      <c r="Z258" s="49">
        <v>4</v>
      </c>
      <c r="AA258" s="49">
        <v>-424</v>
      </c>
      <c r="AB258" s="49">
        <v>166</v>
      </c>
      <c r="AC258" s="49">
        <v>0</v>
      </c>
      <c r="AD258" s="49">
        <v>-728</v>
      </c>
      <c r="AE258" s="49">
        <v>-591</v>
      </c>
      <c r="AF258" s="49">
        <v>-321</v>
      </c>
      <c r="AG258" s="49">
        <v>0</v>
      </c>
      <c r="AH258" s="49">
        <v>385</v>
      </c>
      <c r="AI258" s="49">
        <v>-13</v>
      </c>
      <c r="AJ258" s="49">
        <v>-62</v>
      </c>
      <c r="AK258" s="49">
        <v>580</v>
      </c>
      <c r="AL258" s="49">
        <v>375</v>
      </c>
      <c r="AM258" s="49">
        <v>326</v>
      </c>
      <c r="AN258" s="49">
        <v>1281</v>
      </c>
      <c r="AO258" s="49">
        <v>369</v>
      </c>
      <c r="AP258" s="49">
        <v>246</v>
      </c>
      <c r="AQ258" s="49">
        <v>104</v>
      </c>
      <c r="AR258" s="49">
        <v>32</v>
      </c>
      <c r="AS258" s="49">
        <v>98</v>
      </c>
      <c r="AT258" s="49">
        <v>0</v>
      </c>
      <c r="AU258" s="49">
        <v>849</v>
      </c>
      <c r="AV258" s="49">
        <v>1322</v>
      </c>
      <c r="AW258" s="49">
        <v>19</v>
      </c>
      <c r="AX258" s="49">
        <v>34</v>
      </c>
      <c r="AY258" s="49">
        <v>0</v>
      </c>
      <c r="AZ258" s="49">
        <v>805</v>
      </c>
      <c r="BA258" s="49">
        <v>0</v>
      </c>
      <c r="BB258" s="49">
        <v>156</v>
      </c>
      <c r="BC258" s="49">
        <v>726</v>
      </c>
      <c r="BD258" s="49">
        <v>123</v>
      </c>
      <c r="BE258" s="49">
        <v>104</v>
      </c>
      <c r="BF258" s="49">
        <v>19</v>
      </c>
      <c r="BG258" s="49">
        <v>553</v>
      </c>
      <c r="BH258" s="49">
        <v>104</v>
      </c>
      <c r="BI258" s="49">
        <v>0</v>
      </c>
      <c r="BJ258" s="49">
        <v>43</v>
      </c>
      <c r="BK258" s="49">
        <v>31</v>
      </c>
      <c r="BL258" s="49">
        <v>0</v>
      </c>
      <c r="BM258" s="49">
        <v>-437</v>
      </c>
      <c r="BN258" s="49">
        <v>-418</v>
      </c>
      <c r="BO258" s="49">
        <v>70</v>
      </c>
      <c r="BP258" s="49">
        <v>0</v>
      </c>
      <c r="BQ258" s="49">
        <v>-282</v>
      </c>
      <c r="BR258" s="49">
        <v>0</v>
      </c>
      <c r="BS258" s="49">
        <v>158</v>
      </c>
      <c r="BT258" s="49">
        <v>364</v>
      </c>
      <c r="BU258" s="49">
        <v>375</v>
      </c>
      <c r="BV258" s="49">
        <v>-11</v>
      </c>
      <c r="BW258" s="49">
        <v>1810</v>
      </c>
      <c r="BX258" s="49">
        <v>2178</v>
      </c>
      <c r="BY258" s="49">
        <v>345</v>
      </c>
      <c r="BZ258" s="49">
        <v>110</v>
      </c>
      <c r="CA258" s="49">
        <v>883</v>
      </c>
      <c r="CB258" s="49">
        <v>299</v>
      </c>
      <c r="CC258" s="49">
        <v>132</v>
      </c>
      <c r="CD258" s="49">
        <v>381</v>
      </c>
      <c r="CE258" s="49">
        <v>16</v>
      </c>
      <c r="CF258" s="49">
        <v>6154</v>
      </c>
      <c r="CG258" s="49">
        <v>3186</v>
      </c>
      <c r="CH258" s="49">
        <v>267</v>
      </c>
      <c r="CI258" s="49">
        <v>1445</v>
      </c>
      <c r="CJ258" s="49">
        <v>94</v>
      </c>
      <c r="CK258" s="49">
        <v>115</v>
      </c>
      <c r="CL258" s="49">
        <v>0</v>
      </c>
      <c r="CM258" s="49">
        <v>592</v>
      </c>
      <c r="CN258" s="49">
        <v>5699</v>
      </c>
      <c r="CO258" s="49">
        <v>455</v>
      </c>
      <c r="CP258" s="49">
        <v>299</v>
      </c>
      <c r="CQ258" s="49">
        <v>156</v>
      </c>
      <c r="CR258" s="49">
        <v>882</v>
      </c>
      <c r="CS258" s="49">
        <v>299</v>
      </c>
      <c r="CT258" s="49">
        <v>4</v>
      </c>
      <c r="CU258" s="49">
        <v>-381</v>
      </c>
      <c r="CV258" s="49">
        <v>197</v>
      </c>
      <c r="CW258" s="49">
        <v>0</v>
      </c>
      <c r="CX258" s="49">
        <v>-1165</v>
      </c>
      <c r="CY258" s="49">
        <v>-1009</v>
      </c>
      <c r="CZ258" s="49">
        <v>-251</v>
      </c>
      <c r="DA258" s="49">
        <v>0</v>
      </c>
      <c r="DB258" s="49">
        <v>103</v>
      </c>
      <c r="DC258" s="49">
        <v>-13</v>
      </c>
      <c r="DD258" s="49">
        <v>96</v>
      </c>
      <c r="DE258" s="49">
        <v>944</v>
      </c>
      <c r="DF258" s="49">
        <v>326</v>
      </c>
      <c r="DG258" s="49">
        <v>0</v>
      </c>
      <c r="DH258" s="49">
        <v>1270</v>
      </c>
      <c r="DI258" s="49">
        <v>0</v>
      </c>
      <c r="DJ258" s="49">
        <v>777</v>
      </c>
      <c r="DK258" s="49">
        <v>20</v>
      </c>
      <c r="DL258" s="49">
        <v>-381</v>
      </c>
      <c r="DM258" s="49">
        <v>0</v>
      </c>
      <c r="DN258" s="49">
        <v>416</v>
      </c>
      <c r="DO258" s="49">
        <v>41</v>
      </c>
      <c r="DP258" s="49">
        <v>41</v>
      </c>
      <c r="DQ258" s="49">
        <v>375</v>
      </c>
      <c r="DR258" s="49">
        <v>429</v>
      </c>
      <c r="DS258" s="49">
        <v>-54</v>
      </c>
      <c r="DT258" s="49">
        <v>438</v>
      </c>
      <c r="DU258" s="49">
        <v>429</v>
      </c>
      <c r="DV258" s="49">
        <v>5</v>
      </c>
      <c r="DW258" s="49">
        <v>381</v>
      </c>
      <c r="DX258" s="49">
        <v>0</v>
      </c>
      <c r="DY258" s="49">
        <v>6</v>
      </c>
      <c r="DZ258" s="49">
        <v>373</v>
      </c>
      <c r="EA258" s="49">
        <v>319</v>
      </c>
      <c r="EB258" s="49">
        <v>34</v>
      </c>
      <c r="EC258" s="49">
        <v>3</v>
      </c>
      <c r="ED258" s="49">
        <v>270</v>
      </c>
      <c r="EE258" s="49">
        <v>0</v>
      </c>
      <c r="EF258" s="49">
        <v>316</v>
      </c>
      <c r="EG258" s="49">
        <v>304</v>
      </c>
      <c r="EH258" s="49">
        <v>326</v>
      </c>
      <c r="EI258" s="49">
        <v>-22</v>
      </c>
      <c r="EJ258" s="49">
        <v>0</v>
      </c>
      <c r="EK258" s="49">
        <v>0</v>
      </c>
      <c r="EL258" s="49">
        <v>0</v>
      </c>
      <c r="EM258" s="49">
        <v>0</v>
      </c>
      <c r="EN258" s="49">
        <v>0</v>
      </c>
      <c r="EO258" s="49">
        <v>0</v>
      </c>
      <c r="EP258" s="49">
        <v>0</v>
      </c>
      <c r="EQ258" s="49">
        <v>0</v>
      </c>
      <c r="ER258" s="49">
        <v>0</v>
      </c>
      <c r="ES258" s="49">
        <v>0</v>
      </c>
      <c r="ET258" s="49">
        <v>0</v>
      </c>
      <c r="EU258" s="49">
        <v>0</v>
      </c>
      <c r="EV258" s="49">
        <v>0</v>
      </c>
      <c r="EW258" s="49">
        <v>0</v>
      </c>
      <c r="EX258" s="49">
        <v>0</v>
      </c>
      <c r="EY258" s="49">
        <v>0</v>
      </c>
      <c r="EZ258" s="49">
        <v>0</v>
      </c>
      <c r="FA258" s="49">
        <v>0</v>
      </c>
      <c r="FB258" s="49">
        <v>0</v>
      </c>
      <c r="FC258" s="49">
        <v>0</v>
      </c>
      <c r="FD258" s="49">
        <v>1810</v>
      </c>
      <c r="FE258" s="49">
        <v>2178</v>
      </c>
      <c r="FF258" s="49">
        <v>345</v>
      </c>
      <c r="FG258" s="49">
        <v>110</v>
      </c>
      <c r="FH258" s="49">
        <v>883</v>
      </c>
      <c r="FI258" s="49">
        <v>1076</v>
      </c>
      <c r="FJ258" s="49">
        <v>152</v>
      </c>
      <c r="FK258" s="49">
        <v>0</v>
      </c>
      <c r="FL258" s="49">
        <v>16</v>
      </c>
      <c r="FM258" s="49">
        <v>6570</v>
      </c>
      <c r="FN258" s="49">
        <v>3186</v>
      </c>
      <c r="FO258" s="49">
        <v>267</v>
      </c>
      <c r="FP258" s="49">
        <v>1445</v>
      </c>
      <c r="FQ258" s="49">
        <v>94</v>
      </c>
      <c r="FR258" s="49">
        <v>115</v>
      </c>
      <c r="FS258" s="49">
        <v>633</v>
      </c>
      <c r="FT258" s="49">
        <v>5740</v>
      </c>
      <c r="FU258" s="49">
        <v>830</v>
      </c>
      <c r="FV258" s="49">
        <v>728</v>
      </c>
      <c r="FW258" s="49">
        <v>102</v>
      </c>
      <c r="FX258" s="49">
        <v>1320</v>
      </c>
      <c r="FY258" s="49">
        <v>728</v>
      </c>
      <c r="FZ258" s="49">
        <v>9</v>
      </c>
      <c r="GA258" s="49">
        <v>0</v>
      </c>
      <c r="GB258" s="49">
        <v>197</v>
      </c>
      <c r="GC258" s="49">
        <v>6</v>
      </c>
      <c r="GD258" s="49">
        <v>-792</v>
      </c>
      <c r="GE258" s="49">
        <v>-690</v>
      </c>
      <c r="GF258" s="49">
        <v>-217</v>
      </c>
      <c r="GG258" s="49">
        <v>3</v>
      </c>
      <c r="GH258" s="49">
        <v>373</v>
      </c>
      <c r="GI258" s="49">
        <v>-13</v>
      </c>
      <c r="GJ258" s="49">
        <v>412</v>
      </c>
      <c r="GK258" s="49">
        <v>1248</v>
      </c>
      <c r="GL258" s="49">
        <v>0</v>
      </c>
      <c r="GM258" s="49">
        <v>1248</v>
      </c>
      <c r="GN258" s="49">
        <v>7260</v>
      </c>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c r="IS258" s="49"/>
      <c r="IT258" s="49"/>
      <c r="IU258" s="49"/>
      <c r="IV258" s="49"/>
      <c r="IW258" s="49"/>
      <c r="IX258" s="49"/>
      <c r="IY258" s="49"/>
    </row>
    <row r="259" spans="1:259">
      <c r="A259" s="50" t="s">
        <v>589</v>
      </c>
      <c r="B259" s="49">
        <v>3187</v>
      </c>
      <c r="C259" s="49">
        <v>1570</v>
      </c>
      <c r="D259" s="49">
        <v>112</v>
      </c>
      <c r="E259" s="49">
        <v>118</v>
      </c>
      <c r="F259" s="49">
        <v>947</v>
      </c>
      <c r="G259" s="49">
        <v>210</v>
      </c>
      <c r="H259" s="49">
        <v>84</v>
      </c>
      <c r="I259" s="49">
        <v>415</v>
      </c>
      <c r="J259" s="49">
        <v>18</v>
      </c>
      <c r="K259" s="49">
        <v>6661</v>
      </c>
      <c r="L259" s="49">
        <v>1961</v>
      </c>
      <c r="M259" s="49">
        <v>280</v>
      </c>
      <c r="N259" s="49">
        <v>1342</v>
      </c>
      <c r="O259" s="49">
        <v>-23</v>
      </c>
      <c r="P259" s="49">
        <v>1036</v>
      </c>
      <c r="Q259" s="49">
        <v>120</v>
      </c>
      <c r="R259" s="49">
        <v>0</v>
      </c>
      <c r="S259" s="49">
        <v>478</v>
      </c>
      <c r="T259" s="49">
        <v>5194</v>
      </c>
      <c r="U259" s="49">
        <v>1467</v>
      </c>
      <c r="V259" s="49">
        <v>210</v>
      </c>
      <c r="W259" s="49">
        <v>1257</v>
      </c>
      <c r="X259" s="49">
        <v>395</v>
      </c>
      <c r="Y259" s="49">
        <v>210</v>
      </c>
      <c r="Z259" s="49">
        <v>0</v>
      </c>
      <c r="AA259" s="49">
        <v>-116</v>
      </c>
      <c r="AB259" s="49">
        <v>225</v>
      </c>
      <c r="AC259" s="49">
        <v>0</v>
      </c>
      <c r="AD259" s="49">
        <v>-526</v>
      </c>
      <c r="AE259" s="49">
        <v>731</v>
      </c>
      <c r="AF259" s="49">
        <v>59</v>
      </c>
      <c r="AG259" s="49">
        <v>11</v>
      </c>
      <c r="AH259" s="49">
        <v>-332</v>
      </c>
      <c r="AI259" s="49">
        <v>-11</v>
      </c>
      <c r="AJ259" s="49">
        <v>-148</v>
      </c>
      <c r="AK259" s="49">
        <v>-1152</v>
      </c>
      <c r="AL259" s="49">
        <v>322</v>
      </c>
      <c r="AM259" s="49">
        <v>352</v>
      </c>
      <c r="AN259" s="49">
        <v>-478</v>
      </c>
      <c r="AO259" s="49">
        <v>372</v>
      </c>
      <c r="AP259" s="49">
        <v>248</v>
      </c>
      <c r="AQ259" s="49">
        <v>105</v>
      </c>
      <c r="AR259" s="49">
        <v>38</v>
      </c>
      <c r="AS259" s="49">
        <v>110</v>
      </c>
      <c r="AT259" s="49">
        <v>0</v>
      </c>
      <c r="AU259" s="49">
        <v>873</v>
      </c>
      <c r="AV259" s="49">
        <v>1370</v>
      </c>
      <c r="AW259" s="49">
        <v>21</v>
      </c>
      <c r="AX259" s="49">
        <v>80</v>
      </c>
      <c r="AY259" s="49">
        <v>0</v>
      </c>
      <c r="AZ259" s="49">
        <v>1036</v>
      </c>
      <c r="BA259" s="49">
        <v>0</v>
      </c>
      <c r="BB259" s="49">
        <v>250</v>
      </c>
      <c r="BC259" s="49">
        <v>685</v>
      </c>
      <c r="BD259" s="49">
        <v>188</v>
      </c>
      <c r="BE259" s="49">
        <v>105</v>
      </c>
      <c r="BF259" s="49">
        <v>83</v>
      </c>
      <c r="BG259" s="49">
        <v>803</v>
      </c>
      <c r="BH259" s="49">
        <v>105</v>
      </c>
      <c r="BI259" s="49">
        <v>0</v>
      </c>
      <c r="BJ259" s="49">
        <v>65</v>
      </c>
      <c r="BK259" s="49">
        <v>32</v>
      </c>
      <c r="BL259" s="49">
        <v>0</v>
      </c>
      <c r="BM259" s="49">
        <v>-665</v>
      </c>
      <c r="BN259" s="49">
        <v>-582</v>
      </c>
      <c r="BO259" s="49">
        <v>75</v>
      </c>
      <c r="BP259" s="49">
        <v>0</v>
      </c>
      <c r="BQ259" s="49">
        <v>283</v>
      </c>
      <c r="BR259" s="49">
        <v>0</v>
      </c>
      <c r="BS259" s="49">
        <v>-347</v>
      </c>
      <c r="BT259" s="49">
        <v>593</v>
      </c>
      <c r="BU259" s="49">
        <v>322</v>
      </c>
      <c r="BV259" s="49">
        <v>271</v>
      </c>
      <c r="BW259" s="49">
        <v>3187</v>
      </c>
      <c r="BX259" s="49">
        <v>1942</v>
      </c>
      <c r="BY259" s="49">
        <v>360</v>
      </c>
      <c r="BZ259" s="49">
        <v>118</v>
      </c>
      <c r="CA259" s="49">
        <v>947</v>
      </c>
      <c r="CB259" s="49">
        <v>315</v>
      </c>
      <c r="CC259" s="49">
        <v>122</v>
      </c>
      <c r="CD259" s="49">
        <v>525</v>
      </c>
      <c r="CE259" s="49">
        <v>18</v>
      </c>
      <c r="CF259" s="49">
        <v>7534</v>
      </c>
      <c r="CG259" s="49">
        <v>3331</v>
      </c>
      <c r="CH259" s="49">
        <v>301</v>
      </c>
      <c r="CI259" s="49">
        <v>1422</v>
      </c>
      <c r="CJ259" s="49">
        <v>-23</v>
      </c>
      <c r="CK259" s="49">
        <v>120</v>
      </c>
      <c r="CL259" s="49">
        <v>0</v>
      </c>
      <c r="CM259" s="49">
        <v>728</v>
      </c>
      <c r="CN259" s="49">
        <v>5879</v>
      </c>
      <c r="CO259" s="49">
        <v>1655</v>
      </c>
      <c r="CP259" s="49">
        <v>315</v>
      </c>
      <c r="CQ259" s="49">
        <v>1340</v>
      </c>
      <c r="CR259" s="49">
        <v>1198</v>
      </c>
      <c r="CS259" s="49">
        <v>315</v>
      </c>
      <c r="CT259" s="49">
        <v>0</v>
      </c>
      <c r="CU259" s="49">
        <v>-51</v>
      </c>
      <c r="CV259" s="49">
        <v>257</v>
      </c>
      <c r="CW259" s="49">
        <v>0</v>
      </c>
      <c r="CX259" s="49">
        <v>-1191</v>
      </c>
      <c r="CY259" s="49">
        <v>149</v>
      </c>
      <c r="CZ259" s="49">
        <v>134</v>
      </c>
      <c r="DA259" s="49">
        <v>11</v>
      </c>
      <c r="DB259" s="49">
        <v>-49</v>
      </c>
      <c r="DC259" s="49">
        <v>-11</v>
      </c>
      <c r="DD259" s="49">
        <v>-495</v>
      </c>
      <c r="DE259" s="49">
        <v>-559</v>
      </c>
      <c r="DF259" s="49">
        <v>352</v>
      </c>
      <c r="DG259" s="49">
        <v>0</v>
      </c>
      <c r="DH259" s="49">
        <v>-207</v>
      </c>
      <c r="DI259" s="49">
        <v>8</v>
      </c>
      <c r="DJ259" s="49">
        <v>743</v>
      </c>
      <c r="DK259" s="49">
        <v>35</v>
      </c>
      <c r="DL259" s="49">
        <v>-525</v>
      </c>
      <c r="DM259" s="49">
        <v>0</v>
      </c>
      <c r="DN259" s="49">
        <v>245</v>
      </c>
      <c r="DO259" s="49">
        <v>52</v>
      </c>
      <c r="DP259" s="49">
        <v>52</v>
      </c>
      <c r="DQ259" s="49">
        <v>193</v>
      </c>
      <c r="DR259" s="49">
        <v>440</v>
      </c>
      <c r="DS259" s="49">
        <v>-247</v>
      </c>
      <c r="DT259" s="49">
        <v>571</v>
      </c>
      <c r="DU259" s="49">
        <v>440</v>
      </c>
      <c r="DV259" s="49">
        <v>-29</v>
      </c>
      <c r="DW259" s="49">
        <v>51</v>
      </c>
      <c r="DX259" s="49">
        <v>0</v>
      </c>
      <c r="DY259" s="49">
        <v>4</v>
      </c>
      <c r="DZ259" s="49">
        <v>-47</v>
      </c>
      <c r="EA259" s="49">
        <v>-294</v>
      </c>
      <c r="EB259" s="49">
        <v>30</v>
      </c>
      <c r="EC259" s="49">
        <v>7</v>
      </c>
      <c r="ED259" s="49">
        <v>-122</v>
      </c>
      <c r="EE259" s="49">
        <v>0</v>
      </c>
      <c r="EF259" s="49">
        <v>40</v>
      </c>
      <c r="EG259" s="49">
        <v>249</v>
      </c>
      <c r="EH259" s="49">
        <v>352</v>
      </c>
      <c r="EI259" s="49">
        <v>-103</v>
      </c>
      <c r="EJ259" s="49">
        <v>0</v>
      </c>
      <c r="EK259" s="49">
        <v>0</v>
      </c>
      <c r="EL259" s="49">
        <v>0</v>
      </c>
      <c r="EM259" s="49">
        <v>0</v>
      </c>
      <c r="EN259" s="49">
        <v>0</v>
      </c>
      <c r="EO259" s="49">
        <v>0</v>
      </c>
      <c r="EP259" s="49">
        <v>0</v>
      </c>
      <c r="EQ259" s="49">
        <v>0</v>
      </c>
      <c r="ER259" s="49">
        <v>0</v>
      </c>
      <c r="ES259" s="49">
        <v>0</v>
      </c>
      <c r="ET259" s="49">
        <v>0</v>
      </c>
      <c r="EU259" s="49">
        <v>0</v>
      </c>
      <c r="EV259" s="49">
        <v>0</v>
      </c>
      <c r="EW259" s="49">
        <v>0</v>
      </c>
      <c r="EX259" s="49">
        <v>0</v>
      </c>
      <c r="EY259" s="49">
        <v>0</v>
      </c>
      <c r="EZ259" s="49">
        <v>0</v>
      </c>
      <c r="FA259" s="49">
        <v>0</v>
      </c>
      <c r="FB259" s="49">
        <v>0</v>
      </c>
      <c r="FC259" s="49">
        <v>0</v>
      </c>
      <c r="FD259" s="49">
        <v>3179</v>
      </c>
      <c r="FE259" s="49">
        <v>1942</v>
      </c>
      <c r="FF259" s="49">
        <v>360</v>
      </c>
      <c r="FG259" s="49">
        <v>118</v>
      </c>
      <c r="FH259" s="49">
        <v>947</v>
      </c>
      <c r="FI259" s="49">
        <v>1058</v>
      </c>
      <c r="FJ259" s="49">
        <v>157</v>
      </c>
      <c r="FK259" s="49">
        <v>0</v>
      </c>
      <c r="FL259" s="49">
        <v>18</v>
      </c>
      <c r="FM259" s="49">
        <v>7779</v>
      </c>
      <c r="FN259" s="49">
        <v>3331</v>
      </c>
      <c r="FO259" s="49">
        <v>301</v>
      </c>
      <c r="FP259" s="49">
        <v>1422</v>
      </c>
      <c r="FQ259" s="49">
        <v>-23</v>
      </c>
      <c r="FR259" s="49">
        <v>120</v>
      </c>
      <c r="FS259" s="49">
        <v>780</v>
      </c>
      <c r="FT259" s="49">
        <v>5931</v>
      </c>
      <c r="FU259" s="49">
        <v>1848</v>
      </c>
      <c r="FV259" s="49">
        <v>755</v>
      </c>
      <c r="FW259" s="49">
        <v>1093</v>
      </c>
      <c r="FX259" s="49">
        <v>1769</v>
      </c>
      <c r="FY259" s="49">
        <v>755</v>
      </c>
      <c r="FZ259" s="49">
        <v>-29</v>
      </c>
      <c r="GA259" s="49">
        <v>0</v>
      </c>
      <c r="GB259" s="49">
        <v>257</v>
      </c>
      <c r="GC259" s="49">
        <v>4</v>
      </c>
      <c r="GD259" s="49">
        <v>-1238</v>
      </c>
      <c r="GE259" s="49">
        <v>-145</v>
      </c>
      <c r="GF259" s="49">
        <v>164</v>
      </c>
      <c r="GG259" s="49">
        <v>18</v>
      </c>
      <c r="GH259" s="49">
        <v>-171</v>
      </c>
      <c r="GI259" s="49">
        <v>-11</v>
      </c>
      <c r="GJ259" s="49">
        <v>-455</v>
      </c>
      <c r="GK259" s="49">
        <v>-310</v>
      </c>
      <c r="GL259" s="49">
        <v>0</v>
      </c>
      <c r="GM259" s="49">
        <v>-310</v>
      </c>
      <c r="GN259" s="49">
        <v>7924</v>
      </c>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c r="IU259" s="49"/>
      <c r="IV259" s="49"/>
      <c r="IW259" s="49"/>
      <c r="IX259" s="49"/>
      <c r="IY259" s="49"/>
    </row>
    <row r="260" spans="1:259">
      <c r="A260" s="50" t="s">
        <v>590</v>
      </c>
      <c r="B260" s="49">
        <v>1929</v>
      </c>
      <c r="C260" s="49">
        <v>1135</v>
      </c>
      <c r="D260" s="49">
        <v>100</v>
      </c>
      <c r="E260" s="49">
        <v>104</v>
      </c>
      <c r="F260" s="49">
        <v>948</v>
      </c>
      <c r="G260" s="49">
        <v>209</v>
      </c>
      <c r="H260" s="49">
        <v>131</v>
      </c>
      <c r="I260" s="49">
        <v>269</v>
      </c>
      <c r="J260" s="49">
        <v>19</v>
      </c>
      <c r="K260" s="49">
        <v>4844</v>
      </c>
      <c r="L260" s="49">
        <v>1869</v>
      </c>
      <c r="M260" s="49">
        <v>308</v>
      </c>
      <c r="N260" s="49">
        <v>1308</v>
      </c>
      <c r="O260" s="49">
        <v>66</v>
      </c>
      <c r="P260" s="49">
        <v>995</v>
      </c>
      <c r="Q260" s="49">
        <v>115</v>
      </c>
      <c r="R260" s="49">
        <v>-66</v>
      </c>
      <c r="S260" s="49">
        <v>389</v>
      </c>
      <c r="T260" s="49">
        <v>4984</v>
      </c>
      <c r="U260" s="49">
        <v>-140</v>
      </c>
      <c r="V260" s="49">
        <v>209</v>
      </c>
      <c r="W260" s="49">
        <v>-349</v>
      </c>
      <c r="X260" s="49">
        <v>341</v>
      </c>
      <c r="Y260" s="49">
        <v>209</v>
      </c>
      <c r="Z260" s="49">
        <v>8</v>
      </c>
      <c r="AA260" s="49">
        <v>-69</v>
      </c>
      <c r="AB260" s="49">
        <v>180</v>
      </c>
      <c r="AC260" s="49">
        <v>0</v>
      </c>
      <c r="AD260" s="49">
        <v>-389</v>
      </c>
      <c r="AE260" s="49">
        <v>-738</v>
      </c>
      <c r="AF260" s="49">
        <v>22</v>
      </c>
      <c r="AG260" s="49">
        <v>-3</v>
      </c>
      <c r="AH260" s="49">
        <v>-253</v>
      </c>
      <c r="AI260" s="49">
        <v>-11</v>
      </c>
      <c r="AJ260" s="49">
        <v>258</v>
      </c>
      <c r="AK260" s="49">
        <v>751</v>
      </c>
      <c r="AL260" s="49">
        <v>124</v>
      </c>
      <c r="AM260" s="49">
        <v>331</v>
      </c>
      <c r="AN260" s="49">
        <v>1206</v>
      </c>
      <c r="AO260" s="49">
        <v>398</v>
      </c>
      <c r="AP260" s="49">
        <v>275</v>
      </c>
      <c r="AQ260" s="49">
        <v>112</v>
      </c>
      <c r="AR260" s="49">
        <v>44</v>
      </c>
      <c r="AS260" s="49">
        <v>111</v>
      </c>
      <c r="AT260" s="49">
        <v>0</v>
      </c>
      <c r="AU260" s="49">
        <v>940</v>
      </c>
      <c r="AV260" s="49">
        <v>1387</v>
      </c>
      <c r="AW260" s="49">
        <v>25</v>
      </c>
      <c r="AX260" s="49">
        <v>81</v>
      </c>
      <c r="AY260" s="49">
        <v>0</v>
      </c>
      <c r="AZ260" s="49">
        <v>995</v>
      </c>
      <c r="BA260" s="49">
        <v>0</v>
      </c>
      <c r="BB260" s="49">
        <v>164</v>
      </c>
      <c r="BC260" s="49">
        <v>662</v>
      </c>
      <c r="BD260" s="49">
        <v>278</v>
      </c>
      <c r="BE260" s="49">
        <v>112</v>
      </c>
      <c r="BF260" s="49">
        <v>166</v>
      </c>
      <c r="BG260" s="49">
        <v>602</v>
      </c>
      <c r="BH260" s="49">
        <v>112</v>
      </c>
      <c r="BI260" s="49">
        <v>0</v>
      </c>
      <c r="BJ260" s="49">
        <v>47</v>
      </c>
      <c r="BK260" s="49">
        <v>38</v>
      </c>
      <c r="BL260" s="49">
        <v>0</v>
      </c>
      <c r="BM260" s="49">
        <v>-481</v>
      </c>
      <c r="BN260" s="49">
        <v>-315</v>
      </c>
      <c r="BO260" s="49">
        <v>86</v>
      </c>
      <c r="BP260" s="49">
        <v>0</v>
      </c>
      <c r="BQ260" s="49">
        <v>-30</v>
      </c>
      <c r="BR260" s="49">
        <v>0</v>
      </c>
      <c r="BS260" s="49">
        <v>142</v>
      </c>
      <c r="BT260" s="49">
        <v>513</v>
      </c>
      <c r="BU260" s="49">
        <v>124</v>
      </c>
      <c r="BV260" s="49">
        <v>389</v>
      </c>
      <c r="BW260" s="49">
        <v>1929</v>
      </c>
      <c r="BX260" s="49">
        <v>1533</v>
      </c>
      <c r="BY260" s="49">
        <v>375</v>
      </c>
      <c r="BZ260" s="49">
        <v>104</v>
      </c>
      <c r="CA260" s="49">
        <v>948</v>
      </c>
      <c r="CB260" s="49">
        <v>321</v>
      </c>
      <c r="CC260" s="49">
        <v>175</v>
      </c>
      <c r="CD260" s="49">
        <v>380</v>
      </c>
      <c r="CE260" s="49">
        <v>19</v>
      </c>
      <c r="CF260" s="49">
        <v>5784</v>
      </c>
      <c r="CG260" s="49">
        <v>3256</v>
      </c>
      <c r="CH260" s="49">
        <v>333</v>
      </c>
      <c r="CI260" s="49">
        <v>1389</v>
      </c>
      <c r="CJ260" s="49">
        <v>66</v>
      </c>
      <c r="CK260" s="49">
        <v>115</v>
      </c>
      <c r="CL260" s="49">
        <v>-66</v>
      </c>
      <c r="CM260" s="49">
        <v>553</v>
      </c>
      <c r="CN260" s="49">
        <v>5646</v>
      </c>
      <c r="CO260" s="49">
        <v>138</v>
      </c>
      <c r="CP260" s="49">
        <v>321</v>
      </c>
      <c r="CQ260" s="49">
        <v>-183</v>
      </c>
      <c r="CR260" s="49">
        <v>943</v>
      </c>
      <c r="CS260" s="49">
        <v>321</v>
      </c>
      <c r="CT260" s="49">
        <v>8</v>
      </c>
      <c r="CU260" s="49">
        <v>-22</v>
      </c>
      <c r="CV260" s="49">
        <v>218</v>
      </c>
      <c r="CW260" s="49">
        <v>0</v>
      </c>
      <c r="CX260" s="49">
        <v>-870</v>
      </c>
      <c r="CY260" s="49">
        <v>-1053</v>
      </c>
      <c r="CZ260" s="49">
        <v>108</v>
      </c>
      <c r="DA260" s="49">
        <v>-3</v>
      </c>
      <c r="DB260" s="49">
        <v>-283</v>
      </c>
      <c r="DC260" s="49">
        <v>-11</v>
      </c>
      <c r="DD260" s="49">
        <v>400</v>
      </c>
      <c r="DE260" s="49">
        <v>1264</v>
      </c>
      <c r="DF260" s="49">
        <v>331</v>
      </c>
      <c r="DG260" s="49">
        <v>0</v>
      </c>
      <c r="DH260" s="49">
        <v>1595</v>
      </c>
      <c r="DI260" s="49">
        <v>0</v>
      </c>
      <c r="DJ260" s="49">
        <v>734</v>
      </c>
      <c r="DK260" s="49">
        <v>36</v>
      </c>
      <c r="DL260" s="49">
        <v>-380</v>
      </c>
      <c r="DM260" s="49">
        <v>0</v>
      </c>
      <c r="DN260" s="49">
        <v>390</v>
      </c>
      <c r="DO260" s="49">
        <v>58</v>
      </c>
      <c r="DP260" s="49">
        <v>58</v>
      </c>
      <c r="DQ260" s="49">
        <v>332</v>
      </c>
      <c r="DR260" s="49">
        <v>459</v>
      </c>
      <c r="DS260" s="49">
        <v>-127</v>
      </c>
      <c r="DT260" s="49">
        <v>450</v>
      </c>
      <c r="DU260" s="49">
        <v>459</v>
      </c>
      <c r="DV260" s="49">
        <v>53</v>
      </c>
      <c r="DW260" s="49">
        <v>22</v>
      </c>
      <c r="DX260" s="49">
        <v>0</v>
      </c>
      <c r="DY260" s="49">
        <v>7</v>
      </c>
      <c r="DZ260" s="49">
        <v>-15</v>
      </c>
      <c r="EA260" s="49">
        <v>-142</v>
      </c>
      <c r="EB260" s="49">
        <v>16</v>
      </c>
      <c r="EC260" s="49">
        <v>10</v>
      </c>
      <c r="ED260" s="49">
        <v>-20</v>
      </c>
      <c r="EE260" s="49">
        <v>0</v>
      </c>
      <c r="EF260" s="49">
        <v>-20</v>
      </c>
      <c r="EG260" s="49">
        <v>128</v>
      </c>
      <c r="EH260" s="49">
        <v>331</v>
      </c>
      <c r="EI260" s="49">
        <v>-203</v>
      </c>
      <c r="EJ260" s="49">
        <v>0</v>
      </c>
      <c r="EK260" s="49">
        <v>0</v>
      </c>
      <c r="EL260" s="49">
        <v>0</v>
      </c>
      <c r="EM260" s="49">
        <v>0</v>
      </c>
      <c r="EN260" s="49">
        <v>0</v>
      </c>
      <c r="EO260" s="49">
        <v>0</v>
      </c>
      <c r="EP260" s="49">
        <v>0</v>
      </c>
      <c r="EQ260" s="49">
        <v>0</v>
      </c>
      <c r="ER260" s="49">
        <v>0</v>
      </c>
      <c r="ES260" s="49">
        <v>0</v>
      </c>
      <c r="ET260" s="49">
        <v>0</v>
      </c>
      <c r="EU260" s="49">
        <v>0</v>
      </c>
      <c r="EV260" s="49">
        <v>0</v>
      </c>
      <c r="EW260" s="49">
        <v>0</v>
      </c>
      <c r="EX260" s="49">
        <v>0</v>
      </c>
      <c r="EY260" s="49">
        <v>0</v>
      </c>
      <c r="EZ260" s="49">
        <v>0</v>
      </c>
      <c r="FA260" s="49">
        <v>0</v>
      </c>
      <c r="FB260" s="49">
        <v>0</v>
      </c>
      <c r="FC260" s="49">
        <v>0</v>
      </c>
      <c r="FD260" s="49">
        <v>1929</v>
      </c>
      <c r="FE260" s="49">
        <v>1533</v>
      </c>
      <c r="FF260" s="49">
        <v>375</v>
      </c>
      <c r="FG260" s="49">
        <v>104</v>
      </c>
      <c r="FH260" s="49">
        <v>948</v>
      </c>
      <c r="FI260" s="49">
        <v>1055</v>
      </c>
      <c r="FJ260" s="49">
        <v>211</v>
      </c>
      <c r="FK260" s="49">
        <v>0</v>
      </c>
      <c r="FL260" s="49">
        <v>19</v>
      </c>
      <c r="FM260" s="49">
        <v>6174</v>
      </c>
      <c r="FN260" s="49">
        <v>3256</v>
      </c>
      <c r="FO260" s="49">
        <v>333</v>
      </c>
      <c r="FP260" s="49">
        <v>1389</v>
      </c>
      <c r="FQ260" s="49">
        <v>66</v>
      </c>
      <c r="FR260" s="49">
        <v>115</v>
      </c>
      <c r="FS260" s="49">
        <v>611</v>
      </c>
      <c r="FT260" s="49">
        <v>5704</v>
      </c>
      <c r="FU260" s="49">
        <v>470</v>
      </c>
      <c r="FV260" s="49">
        <v>780</v>
      </c>
      <c r="FW260" s="49">
        <v>-310</v>
      </c>
      <c r="FX260" s="49">
        <v>1393</v>
      </c>
      <c r="FY260" s="49">
        <v>780</v>
      </c>
      <c r="FZ260" s="49">
        <v>61</v>
      </c>
      <c r="GA260" s="49">
        <v>0</v>
      </c>
      <c r="GB260" s="49">
        <v>218</v>
      </c>
      <c r="GC260" s="49">
        <v>7</v>
      </c>
      <c r="GD260" s="49">
        <v>-885</v>
      </c>
      <c r="GE260" s="49">
        <v>-1195</v>
      </c>
      <c r="GF260" s="49">
        <v>124</v>
      </c>
      <c r="GG260" s="49">
        <v>7</v>
      </c>
      <c r="GH260" s="49">
        <v>-303</v>
      </c>
      <c r="GI260" s="49">
        <v>-11</v>
      </c>
      <c r="GJ260" s="49">
        <v>380</v>
      </c>
      <c r="GK260" s="49">
        <v>1392</v>
      </c>
      <c r="GL260" s="49">
        <v>0</v>
      </c>
      <c r="GM260" s="49">
        <v>1392</v>
      </c>
      <c r="GN260" s="49">
        <v>7369</v>
      </c>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c r="HO260" s="49"/>
      <c r="HP260" s="49"/>
      <c r="HQ260" s="49"/>
      <c r="HR260" s="49"/>
      <c r="HS260" s="49"/>
      <c r="HT260" s="49"/>
      <c r="HU260" s="49"/>
      <c r="HV260" s="49"/>
      <c r="HW260" s="49"/>
      <c r="HX260" s="49"/>
      <c r="HY260" s="49"/>
      <c r="HZ260" s="49"/>
      <c r="IA260" s="49"/>
      <c r="IB260" s="49"/>
      <c r="IC260" s="49"/>
      <c r="ID260" s="49"/>
      <c r="IE260" s="49"/>
      <c r="IF260" s="49"/>
      <c r="IG260" s="49"/>
      <c r="IH260" s="49"/>
      <c r="II260" s="49"/>
      <c r="IJ260" s="49"/>
      <c r="IK260" s="49"/>
      <c r="IL260" s="49"/>
      <c r="IM260" s="49"/>
      <c r="IN260" s="49"/>
      <c r="IO260" s="49"/>
      <c r="IP260" s="49"/>
      <c r="IQ260" s="49"/>
      <c r="IR260" s="49"/>
      <c r="IS260" s="49"/>
      <c r="IT260" s="49"/>
      <c r="IU260" s="49"/>
      <c r="IV260" s="49"/>
      <c r="IW260" s="49"/>
      <c r="IX260" s="49"/>
      <c r="IY260" s="49"/>
    </row>
    <row r="261" spans="1:259">
      <c r="A261" s="50" t="s">
        <v>591</v>
      </c>
      <c r="B261" s="49">
        <v>2220</v>
      </c>
      <c r="C261" s="49">
        <v>1975</v>
      </c>
      <c r="D261" s="49">
        <v>106</v>
      </c>
      <c r="E261" s="49">
        <v>99</v>
      </c>
      <c r="F261" s="49">
        <v>996</v>
      </c>
      <c r="G261" s="49">
        <v>221</v>
      </c>
      <c r="H261" s="49">
        <v>99</v>
      </c>
      <c r="I261" s="49">
        <v>419</v>
      </c>
      <c r="J261" s="49">
        <v>20</v>
      </c>
      <c r="K261" s="49">
        <v>6155</v>
      </c>
      <c r="L261" s="49">
        <v>2031</v>
      </c>
      <c r="M261" s="49">
        <v>308</v>
      </c>
      <c r="N261" s="49">
        <v>1289</v>
      </c>
      <c r="O261" s="49">
        <v>40</v>
      </c>
      <c r="P261" s="49">
        <v>986</v>
      </c>
      <c r="Q261" s="49">
        <v>121</v>
      </c>
      <c r="R261" s="49">
        <v>-70</v>
      </c>
      <c r="S261" s="49">
        <v>536</v>
      </c>
      <c r="T261" s="49">
        <v>5241</v>
      </c>
      <c r="U261" s="49">
        <v>914</v>
      </c>
      <c r="V261" s="49">
        <v>221</v>
      </c>
      <c r="W261" s="49">
        <v>693</v>
      </c>
      <c r="X261" s="49">
        <v>391</v>
      </c>
      <c r="Y261" s="49">
        <v>221</v>
      </c>
      <c r="Z261" s="49">
        <v>11</v>
      </c>
      <c r="AA261" s="49">
        <v>-85</v>
      </c>
      <c r="AB261" s="49">
        <v>193</v>
      </c>
      <c r="AC261" s="49">
        <v>0</v>
      </c>
      <c r="AD261" s="49">
        <v>-459</v>
      </c>
      <c r="AE261" s="49">
        <v>234</v>
      </c>
      <c r="AF261" s="49">
        <v>88</v>
      </c>
      <c r="AG261" s="49">
        <v>23</v>
      </c>
      <c r="AH261" s="49">
        <v>846</v>
      </c>
      <c r="AI261" s="49">
        <v>-11</v>
      </c>
      <c r="AJ261" s="49">
        <v>-59</v>
      </c>
      <c r="AK261" s="49">
        <v>653</v>
      </c>
      <c r="AL261" s="49">
        <v>165</v>
      </c>
      <c r="AM261" s="49">
        <v>-152</v>
      </c>
      <c r="AN261" s="49">
        <v>666</v>
      </c>
      <c r="AO261" s="49">
        <v>402</v>
      </c>
      <c r="AP261" s="49">
        <v>276</v>
      </c>
      <c r="AQ261" s="49">
        <v>123</v>
      </c>
      <c r="AR261" s="49">
        <v>48</v>
      </c>
      <c r="AS261" s="49">
        <v>135</v>
      </c>
      <c r="AT261" s="49">
        <v>0</v>
      </c>
      <c r="AU261" s="49">
        <v>984</v>
      </c>
      <c r="AV261" s="49">
        <v>1441</v>
      </c>
      <c r="AW261" s="49">
        <v>29</v>
      </c>
      <c r="AX261" s="49">
        <v>66</v>
      </c>
      <c r="AY261" s="49">
        <v>0</v>
      </c>
      <c r="AZ261" s="49">
        <v>986</v>
      </c>
      <c r="BA261" s="49">
        <v>0</v>
      </c>
      <c r="BB261" s="49">
        <v>271</v>
      </c>
      <c r="BC261" s="49">
        <v>821</v>
      </c>
      <c r="BD261" s="49">
        <v>163</v>
      </c>
      <c r="BE261" s="49">
        <v>123</v>
      </c>
      <c r="BF261" s="49">
        <v>40</v>
      </c>
      <c r="BG261" s="49">
        <v>720</v>
      </c>
      <c r="BH261" s="49">
        <v>123</v>
      </c>
      <c r="BI261" s="49">
        <v>0</v>
      </c>
      <c r="BJ261" s="49">
        <v>61</v>
      </c>
      <c r="BK261" s="49">
        <v>39</v>
      </c>
      <c r="BL261" s="49">
        <v>0</v>
      </c>
      <c r="BM261" s="49">
        <v>-575</v>
      </c>
      <c r="BN261" s="49">
        <v>-535</v>
      </c>
      <c r="BO261" s="49">
        <v>107</v>
      </c>
      <c r="BP261" s="49">
        <v>0</v>
      </c>
      <c r="BQ261" s="49">
        <v>98</v>
      </c>
      <c r="BR261" s="49">
        <v>0</v>
      </c>
      <c r="BS261" s="49">
        <v>-188</v>
      </c>
      <c r="BT261" s="49">
        <v>552</v>
      </c>
      <c r="BU261" s="49">
        <v>165</v>
      </c>
      <c r="BV261" s="49">
        <v>387</v>
      </c>
      <c r="BW261" s="49">
        <v>2220</v>
      </c>
      <c r="BX261" s="49">
        <v>2377</v>
      </c>
      <c r="BY261" s="49">
        <v>382</v>
      </c>
      <c r="BZ261" s="49">
        <v>99</v>
      </c>
      <c r="CA261" s="49">
        <v>996</v>
      </c>
      <c r="CB261" s="49">
        <v>344</v>
      </c>
      <c r="CC261" s="49">
        <v>147</v>
      </c>
      <c r="CD261" s="49">
        <v>554</v>
      </c>
      <c r="CE261" s="49">
        <v>20</v>
      </c>
      <c r="CF261" s="49">
        <v>7139</v>
      </c>
      <c r="CG261" s="49">
        <v>3472</v>
      </c>
      <c r="CH261" s="49">
        <v>337</v>
      </c>
      <c r="CI261" s="49">
        <v>1355</v>
      </c>
      <c r="CJ261" s="49">
        <v>40</v>
      </c>
      <c r="CK261" s="49">
        <v>121</v>
      </c>
      <c r="CL261" s="49">
        <v>-70</v>
      </c>
      <c r="CM261" s="49">
        <v>807</v>
      </c>
      <c r="CN261" s="49">
        <v>6062</v>
      </c>
      <c r="CO261" s="49">
        <v>1077</v>
      </c>
      <c r="CP261" s="49">
        <v>344</v>
      </c>
      <c r="CQ261" s="49">
        <v>733</v>
      </c>
      <c r="CR261" s="49">
        <v>1111</v>
      </c>
      <c r="CS261" s="49">
        <v>344</v>
      </c>
      <c r="CT261" s="49">
        <v>11</v>
      </c>
      <c r="CU261" s="49">
        <v>-24</v>
      </c>
      <c r="CV261" s="49">
        <v>232</v>
      </c>
      <c r="CW261" s="49">
        <v>0</v>
      </c>
      <c r="CX261" s="49">
        <v>-1034</v>
      </c>
      <c r="CY261" s="49">
        <v>-301</v>
      </c>
      <c r="CZ261" s="49">
        <v>195</v>
      </c>
      <c r="DA261" s="49">
        <v>23</v>
      </c>
      <c r="DB261" s="49">
        <v>944</v>
      </c>
      <c r="DC261" s="49">
        <v>-11</v>
      </c>
      <c r="DD261" s="49">
        <v>-247</v>
      </c>
      <c r="DE261" s="49">
        <v>1205</v>
      </c>
      <c r="DF261" s="49">
        <v>-152</v>
      </c>
      <c r="DG261" s="49">
        <v>0</v>
      </c>
      <c r="DH261" s="49">
        <v>1053</v>
      </c>
      <c r="DI261" s="49">
        <v>0</v>
      </c>
      <c r="DJ261" s="49">
        <v>700</v>
      </c>
      <c r="DK261" s="49">
        <v>51</v>
      </c>
      <c r="DL261" s="49">
        <v>-554</v>
      </c>
      <c r="DM261" s="49">
        <v>0</v>
      </c>
      <c r="DN261" s="49">
        <v>197</v>
      </c>
      <c r="DO261" s="49">
        <v>80</v>
      </c>
      <c r="DP261" s="49">
        <v>80</v>
      </c>
      <c r="DQ261" s="49">
        <v>117</v>
      </c>
      <c r="DR261" s="49">
        <v>485</v>
      </c>
      <c r="DS261" s="49">
        <v>-368</v>
      </c>
      <c r="DT261" s="49">
        <v>507</v>
      </c>
      <c r="DU261" s="49">
        <v>485</v>
      </c>
      <c r="DV261" s="49">
        <v>16</v>
      </c>
      <c r="DW261" s="49">
        <v>24</v>
      </c>
      <c r="DX261" s="49">
        <v>0</v>
      </c>
      <c r="DY261" s="49">
        <v>7</v>
      </c>
      <c r="DZ261" s="49">
        <v>-7</v>
      </c>
      <c r="EA261" s="49">
        <v>-375</v>
      </c>
      <c r="EB261" s="49">
        <v>23</v>
      </c>
      <c r="EC261" s="49">
        <v>10</v>
      </c>
      <c r="ED261" s="49">
        <v>-102</v>
      </c>
      <c r="EE261" s="49">
        <v>0</v>
      </c>
      <c r="EF261" s="49">
        <v>99</v>
      </c>
      <c r="EG261" s="49">
        <v>405</v>
      </c>
      <c r="EH261" s="49">
        <v>-152</v>
      </c>
      <c r="EI261" s="49">
        <v>557</v>
      </c>
      <c r="EJ261" s="49">
        <v>0</v>
      </c>
      <c r="EK261" s="49">
        <v>0</v>
      </c>
      <c r="EL261" s="49">
        <v>0</v>
      </c>
      <c r="EM261" s="49">
        <v>0</v>
      </c>
      <c r="EN261" s="49">
        <v>0</v>
      </c>
      <c r="EO261" s="49">
        <v>0</v>
      </c>
      <c r="EP261" s="49">
        <v>0</v>
      </c>
      <c r="EQ261" s="49">
        <v>0</v>
      </c>
      <c r="ER261" s="49">
        <v>0</v>
      </c>
      <c r="ES261" s="49">
        <v>0</v>
      </c>
      <c r="ET261" s="49">
        <v>0</v>
      </c>
      <c r="EU261" s="49">
        <v>0</v>
      </c>
      <c r="EV261" s="49">
        <v>0</v>
      </c>
      <c r="EW261" s="49">
        <v>0</v>
      </c>
      <c r="EX261" s="49">
        <v>0</v>
      </c>
      <c r="EY261" s="49">
        <v>0</v>
      </c>
      <c r="EZ261" s="49">
        <v>0</v>
      </c>
      <c r="FA261" s="49">
        <v>0</v>
      </c>
      <c r="FB261" s="49">
        <v>0</v>
      </c>
      <c r="FC261" s="49">
        <v>0</v>
      </c>
      <c r="FD261" s="49">
        <v>2220</v>
      </c>
      <c r="FE261" s="49">
        <v>2377</v>
      </c>
      <c r="FF261" s="49">
        <v>382</v>
      </c>
      <c r="FG261" s="49">
        <v>99</v>
      </c>
      <c r="FH261" s="49">
        <v>996</v>
      </c>
      <c r="FI261" s="49">
        <v>1044</v>
      </c>
      <c r="FJ261" s="49">
        <v>198</v>
      </c>
      <c r="FK261" s="49">
        <v>0</v>
      </c>
      <c r="FL261" s="49">
        <v>20</v>
      </c>
      <c r="FM261" s="49">
        <v>7336</v>
      </c>
      <c r="FN261" s="49">
        <v>3472</v>
      </c>
      <c r="FO261" s="49">
        <v>337</v>
      </c>
      <c r="FP261" s="49">
        <v>1355</v>
      </c>
      <c r="FQ261" s="49">
        <v>40</v>
      </c>
      <c r="FR261" s="49">
        <v>121</v>
      </c>
      <c r="FS261" s="49">
        <v>887</v>
      </c>
      <c r="FT261" s="49">
        <v>6142</v>
      </c>
      <c r="FU261" s="49">
        <v>1194</v>
      </c>
      <c r="FV261" s="49">
        <v>829</v>
      </c>
      <c r="FW261" s="49">
        <v>365</v>
      </c>
      <c r="FX261" s="49">
        <v>1618</v>
      </c>
      <c r="FY261" s="49">
        <v>829</v>
      </c>
      <c r="FZ261" s="49">
        <v>27</v>
      </c>
      <c r="GA261" s="49">
        <v>0</v>
      </c>
      <c r="GB261" s="49">
        <v>232</v>
      </c>
      <c r="GC261" s="49">
        <v>7</v>
      </c>
      <c r="GD261" s="49">
        <v>-1041</v>
      </c>
      <c r="GE261" s="49">
        <v>-676</v>
      </c>
      <c r="GF261" s="49">
        <v>218</v>
      </c>
      <c r="GG261" s="49">
        <v>33</v>
      </c>
      <c r="GH261" s="49">
        <v>842</v>
      </c>
      <c r="GI261" s="49">
        <v>-11</v>
      </c>
      <c r="GJ261" s="49">
        <v>-148</v>
      </c>
      <c r="GK261" s="49">
        <v>1610</v>
      </c>
      <c r="GL261" s="49">
        <v>0</v>
      </c>
      <c r="GM261" s="49">
        <v>1610</v>
      </c>
      <c r="GN261" s="49">
        <v>8012</v>
      </c>
      <c r="GO261" s="49"/>
      <c r="GP261" s="49"/>
      <c r="GQ261" s="49"/>
      <c r="GR261" s="49"/>
      <c r="GS261" s="49"/>
      <c r="GT261" s="49"/>
      <c r="GU261" s="49"/>
      <c r="GV261" s="49"/>
      <c r="GW261" s="49"/>
      <c r="GX261" s="49"/>
      <c r="GY261" s="49"/>
      <c r="GZ261" s="49"/>
      <c r="HA261" s="49"/>
      <c r="HB261" s="49"/>
      <c r="HC261" s="49"/>
      <c r="HD261" s="49"/>
      <c r="HE261" s="49"/>
      <c r="HF261" s="49"/>
      <c r="HG261" s="49"/>
      <c r="HH261" s="49"/>
      <c r="HI261" s="49"/>
      <c r="HJ261" s="49"/>
      <c r="HK261" s="49"/>
      <c r="HL261" s="49"/>
      <c r="HM261" s="49"/>
      <c r="HN261" s="49"/>
      <c r="HO261" s="49"/>
      <c r="HP261" s="49"/>
      <c r="HQ261" s="49"/>
      <c r="HR261" s="49"/>
      <c r="HS261" s="49"/>
      <c r="HT261" s="49"/>
      <c r="HU261" s="49"/>
      <c r="HV261" s="49"/>
      <c r="HW261" s="49"/>
      <c r="HX261" s="49"/>
      <c r="HY261" s="49"/>
      <c r="HZ261" s="49"/>
      <c r="IA261" s="49"/>
      <c r="IB261" s="49"/>
      <c r="IC261" s="49"/>
      <c r="ID261" s="49"/>
      <c r="IE261" s="49"/>
      <c r="IF261" s="49"/>
      <c r="IG261" s="49"/>
      <c r="IH261" s="49"/>
      <c r="II261" s="49"/>
      <c r="IJ261" s="49"/>
      <c r="IK261" s="49"/>
      <c r="IL261" s="49"/>
      <c r="IM261" s="49"/>
      <c r="IN261" s="49"/>
      <c r="IO261" s="49"/>
      <c r="IP261" s="49"/>
      <c r="IQ261" s="49"/>
      <c r="IR261" s="49"/>
      <c r="IS261" s="49"/>
      <c r="IT261" s="49"/>
      <c r="IU261" s="49"/>
      <c r="IV261" s="49"/>
      <c r="IW261" s="49"/>
      <c r="IX261" s="49"/>
      <c r="IY261" s="49"/>
    </row>
    <row r="262" spans="1:259">
      <c r="A262" s="50" t="s">
        <v>592</v>
      </c>
      <c r="B262" s="49">
        <v>2315</v>
      </c>
      <c r="C262" s="49">
        <v>1954</v>
      </c>
      <c r="D262" s="49">
        <v>106</v>
      </c>
      <c r="E262" s="49">
        <v>99</v>
      </c>
      <c r="F262" s="49">
        <v>1046</v>
      </c>
      <c r="G262" s="49">
        <v>229</v>
      </c>
      <c r="H262" s="49">
        <v>141</v>
      </c>
      <c r="I262" s="49">
        <v>306</v>
      </c>
      <c r="J262" s="49">
        <v>22</v>
      </c>
      <c r="K262" s="49">
        <v>6218</v>
      </c>
      <c r="L262" s="49">
        <v>2090</v>
      </c>
      <c r="M262" s="49">
        <v>408</v>
      </c>
      <c r="N262" s="49">
        <v>1548</v>
      </c>
      <c r="O262" s="49">
        <v>90</v>
      </c>
      <c r="P262" s="49">
        <v>1002</v>
      </c>
      <c r="Q262" s="49">
        <v>127</v>
      </c>
      <c r="R262" s="49">
        <v>-86</v>
      </c>
      <c r="S262" s="49">
        <v>493</v>
      </c>
      <c r="T262" s="49">
        <v>5672</v>
      </c>
      <c r="U262" s="49">
        <v>546</v>
      </c>
      <c r="V262" s="49">
        <v>229</v>
      </c>
      <c r="W262" s="49">
        <v>317</v>
      </c>
      <c r="X262" s="49">
        <v>402</v>
      </c>
      <c r="Y262" s="49">
        <v>229</v>
      </c>
      <c r="Z262" s="49">
        <v>2</v>
      </c>
      <c r="AA262" s="49">
        <v>-655</v>
      </c>
      <c r="AB262" s="49">
        <v>167</v>
      </c>
      <c r="AC262" s="49">
        <v>0</v>
      </c>
      <c r="AD262" s="49">
        <v>-997</v>
      </c>
      <c r="AE262" s="49">
        <v>-680</v>
      </c>
      <c r="AF262" s="49">
        <v>-561</v>
      </c>
      <c r="AG262" s="49">
        <v>3</v>
      </c>
      <c r="AH262" s="49">
        <v>167</v>
      </c>
      <c r="AI262" s="49">
        <v>-13</v>
      </c>
      <c r="AJ262" s="49">
        <v>-14</v>
      </c>
      <c r="AK262" s="49">
        <v>262</v>
      </c>
      <c r="AL262" s="49">
        <v>406</v>
      </c>
      <c r="AM262" s="49">
        <v>210</v>
      </c>
      <c r="AN262" s="49">
        <v>878</v>
      </c>
      <c r="AO262" s="49">
        <v>400</v>
      </c>
      <c r="AP262" s="49">
        <v>276</v>
      </c>
      <c r="AQ262" s="49">
        <v>131</v>
      </c>
      <c r="AR262" s="49">
        <v>52</v>
      </c>
      <c r="AS262" s="49">
        <v>120</v>
      </c>
      <c r="AT262" s="49">
        <v>0</v>
      </c>
      <c r="AU262" s="49">
        <v>979</v>
      </c>
      <c r="AV262" s="49">
        <v>1523</v>
      </c>
      <c r="AW262" s="49">
        <v>33</v>
      </c>
      <c r="AX262" s="49">
        <v>37</v>
      </c>
      <c r="AY262" s="49">
        <v>0</v>
      </c>
      <c r="AZ262" s="49">
        <v>1002</v>
      </c>
      <c r="BA262" s="49">
        <v>0</v>
      </c>
      <c r="BB262" s="49">
        <v>215</v>
      </c>
      <c r="BC262" s="49">
        <v>806</v>
      </c>
      <c r="BD262" s="49">
        <v>173</v>
      </c>
      <c r="BE262" s="49">
        <v>131</v>
      </c>
      <c r="BF262" s="49">
        <v>42</v>
      </c>
      <c r="BG262" s="49">
        <v>767</v>
      </c>
      <c r="BH262" s="49">
        <v>131</v>
      </c>
      <c r="BI262" s="49">
        <v>0</v>
      </c>
      <c r="BJ262" s="49">
        <v>59</v>
      </c>
      <c r="BK262" s="49">
        <v>44</v>
      </c>
      <c r="BL262" s="49">
        <v>0</v>
      </c>
      <c r="BM262" s="49">
        <v>-621</v>
      </c>
      <c r="BN262" s="49">
        <v>-579</v>
      </c>
      <c r="BO262" s="49">
        <v>89</v>
      </c>
      <c r="BP262" s="49">
        <v>0</v>
      </c>
      <c r="BQ262" s="49">
        <v>-250</v>
      </c>
      <c r="BR262" s="49">
        <v>0</v>
      </c>
      <c r="BS262" s="49">
        <v>308</v>
      </c>
      <c r="BT262" s="49">
        <v>726</v>
      </c>
      <c r="BU262" s="49">
        <v>406</v>
      </c>
      <c r="BV262" s="49">
        <v>320</v>
      </c>
      <c r="BW262" s="49">
        <v>2315</v>
      </c>
      <c r="BX262" s="49">
        <v>2354</v>
      </c>
      <c r="BY262" s="49">
        <v>382</v>
      </c>
      <c r="BZ262" s="49">
        <v>99</v>
      </c>
      <c r="CA262" s="49">
        <v>1046</v>
      </c>
      <c r="CB262" s="49">
        <v>360</v>
      </c>
      <c r="CC262" s="49">
        <v>193</v>
      </c>
      <c r="CD262" s="49">
        <v>426</v>
      </c>
      <c r="CE262" s="49">
        <v>22</v>
      </c>
      <c r="CF262" s="49">
        <v>7197</v>
      </c>
      <c r="CG262" s="49">
        <v>3613</v>
      </c>
      <c r="CH262" s="49">
        <v>441</v>
      </c>
      <c r="CI262" s="49">
        <v>1585</v>
      </c>
      <c r="CJ262" s="49">
        <v>90</v>
      </c>
      <c r="CK262" s="49">
        <v>127</v>
      </c>
      <c r="CL262" s="49">
        <v>-86</v>
      </c>
      <c r="CM262" s="49">
        <v>708</v>
      </c>
      <c r="CN262" s="49">
        <v>6478</v>
      </c>
      <c r="CO262" s="49">
        <v>719</v>
      </c>
      <c r="CP262" s="49">
        <v>360</v>
      </c>
      <c r="CQ262" s="49">
        <v>359</v>
      </c>
      <c r="CR262" s="49">
        <v>1169</v>
      </c>
      <c r="CS262" s="49">
        <v>360</v>
      </c>
      <c r="CT262" s="49">
        <v>2</v>
      </c>
      <c r="CU262" s="49">
        <v>-596</v>
      </c>
      <c r="CV262" s="49">
        <v>211</v>
      </c>
      <c r="CW262" s="49">
        <v>0</v>
      </c>
      <c r="CX262" s="49">
        <v>-1618</v>
      </c>
      <c r="CY262" s="49">
        <v>-1259</v>
      </c>
      <c r="CZ262" s="49">
        <v>-472</v>
      </c>
      <c r="DA262" s="49">
        <v>3</v>
      </c>
      <c r="DB262" s="49">
        <v>-83</v>
      </c>
      <c r="DC262" s="49">
        <v>-13</v>
      </c>
      <c r="DD262" s="49">
        <v>294</v>
      </c>
      <c r="DE262" s="49">
        <v>988</v>
      </c>
      <c r="DF262" s="49">
        <v>210</v>
      </c>
      <c r="DG262" s="49">
        <v>0</v>
      </c>
      <c r="DH262" s="49">
        <v>1198</v>
      </c>
      <c r="DI262" s="49">
        <v>0</v>
      </c>
      <c r="DJ262" s="49">
        <v>887</v>
      </c>
      <c r="DK262" s="49">
        <v>60</v>
      </c>
      <c r="DL262" s="49">
        <v>-426</v>
      </c>
      <c r="DM262" s="49">
        <v>0</v>
      </c>
      <c r="DN262" s="49">
        <v>521</v>
      </c>
      <c r="DO262" s="49">
        <v>101</v>
      </c>
      <c r="DP262" s="49">
        <v>101</v>
      </c>
      <c r="DQ262" s="49">
        <v>420</v>
      </c>
      <c r="DR262" s="49">
        <v>526</v>
      </c>
      <c r="DS262" s="49">
        <v>-106</v>
      </c>
      <c r="DT262" s="49">
        <v>557</v>
      </c>
      <c r="DU262" s="49">
        <v>526</v>
      </c>
      <c r="DV262" s="49">
        <v>-70</v>
      </c>
      <c r="DW262" s="49">
        <v>596</v>
      </c>
      <c r="DX262" s="49">
        <v>0</v>
      </c>
      <c r="DY262" s="49">
        <v>6</v>
      </c>
      <c r="DZ262" s="49">
        <v>641</v>
      </c>
      <c r="EA262" s="49">
        <v>535</v>
      </c>
      <c r="EB262" s="49">
        <v>31</v>
      </c>
      <c r="EC262" s="49">
        <v>13</v>
      </c>
      <c r="ED262" s="49">
        <v>449</v>
      </c>
      <c r="EE262" s="49">
        <v>0</v>
      </c>
      <c r="EF262" s="49">
        <v>483</v>
      </c>
      <c r="EG262" s="49">
        <v>441</v>
      </c>
      <c r="EH262" s="49">
        <v>210</v>
      </c>
      <c r="EI262" s="49">
        <v>231</v>
      </c>
      <c r="EJ262" s="49">
        <v>0</v>
      </c>
      <c r="EK262" s="49">
        <v>0</v>
      </c>
      <c r="EL262" s="49">
        <v>0</v>
      </c>
      <c r="EM262" s="49">
        <v>0</v>
      </c>
      <c r="EN262" s="49">
        <v>0</v>
      </c>
      <c r="EO262" s="49">
        <v>0</v>
      </c>
      <c r="EP262" s="49">
        <v>0</v>
      </c>
      <c r="EQ262" s="49">
        <v>0</v>
      </c>
      <c r="ER262" s="49">
        <v>0</v>
      </c>
      <c r="ES262" s="49">
        <v>0</v>
      </c>
      <c r="ET262" s="49">
        <v>0</v>
      </c>
      <c r="EU262" s="49">
        <v>0</v>
      </c>
      <c r="EV262" s="49">
        <v>0</v>
      </c>
      <c r="EW262" s="49">
        <v>0</v>
      </c>
      <c r="EX262" s="49">
        <v>0</v>
      </c>
      <c r="EY262" s="49">
        <v>0</v>
      </c>
      <c r="EZ262" s="49">
        <v>0</v>
      </c>
      <c r="FA262" s="49">
        <v>0</v>
      </c>
      <c r="FB262" s="49">
        <v>0</v>
      </c>
      <c r="FC262" s="49">
        <v>0</v>
      </c>
      <c r="FD262" s="49">
        <v>2315</v>
      </c>
      <c r="FE262" s="49">
        <v>2354</v>
      </c>
      <c r="FF262" s="49">
        <v>382</v>
      </c>
      <c r="FG262" s="49">
        <v>99</v>
      </c>
      <c r="FH262" s="49">
        <v>1046</v>
      </c>
      <c r="FI262" s="49">
        <v>1247</v>
      </c>
      <c r="FJ262" s="49">
        <v>253</v>
      </c>
      <c r="FK262" s="49">
        <v>0</v>
      </c>
      <c r="FL262" s="49">
        <v>22</v>
      </c>
      <c r="FM262" s="49">
        <v>7718</v>
      </c>
      <c r="FN262" s="49">
        <v>3613</v>
      </c>
      <c r="FO262" s="49">
        <v>441</v>
      </c>
      <c r="FP262" s="49">
        <v>1585</v>
      </c>
      <c r="FQ262" s="49">
        <v>90</v>
      </c>
      <c r="FR262" s="49">
        <v>127</v>
      </c>
      <c r="FS262" s="49">
        <v>809</v>
      </c>
      <c r="FT262" s="49">
        <v>6579</v>
      </c>
      <c r="FU262" s="49">
        <v>1139</v>
      </c>
      <c r="FV262" s="49">
        <v>886</v>
      </c>
      <c r="FW262" s="49">
        <v>253</v>
      </c>
      <c r="FX262" s="49">
        <v>1726</v>
      </c>
      <c r="FY262" s="49">
        <v>886</v>
      </c>
      <c r="FZ262" s="49">
        <v>-68</v>
      </c>
      <c r="GA262" s="49">
        <v>0</v>
      </c>
      <c r="GB262" s="49">
        <v>211</v>
      </c>
      <c r="GC262" s="49">
        <v>6</v>
      </c>
      <c r="GD262" s="49">
        <v>-977</v>
      </c>
      <c r="GE262" s="49">
        <v>-724</v>
      </c>
      <c r="GF262" s="49">
        <v>-441</v>
      </c>
      <c r="GG262" s="49">
        <v>16</v>
      </c>
      <c r="GH262" s="49">
        <v>366</v>
      </c>
      <c r="GI262" s="49">
        <v>-13</v>
      </c>
      <c r="GJ262" s="49">
        <v>777</v>
      </c>
      <c r="GK262" s="49">
        <v>1429</v>
      </c>
      <c r="GL262" s="49">
        <v>0</v>
      </c>
      <c r="GM262" s="49">
        <v>1429</v>
      </c>
      <c r="GN262" s="49">
        <v>8442</v>
      </c>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c r="HN262" s="49"/>
      <c r="HO262" s="49"/>
      <c r="HP262" s="49"/>
      <c r="HQ262" s="49"/>
      <c r="HR262" s="49"/>
      <c r="HS262" s="49"/>
      <c r="HT262" s="49"/>
      <c r="HU262" s="49"/>
      <c r="HV262" s="49"/>
      <c r="HW262" s="49"/>
      <c r="HX262" s="49"/>
      <c r="HY262" s="49"/>
      <c r="HZ262" s="49"/>
      <c r="IA262" s="49"/>
      <c r="IB262" s="49"/>
      <c r="IC262" s="49"/>
      <c r="ID262" s="49"/>
      <c r="IE262" s="49"/>
      <c r="IF262" s="49"/>
      <c r="IG262" s="49"/>
      <c r="IH262" s="49"/>
      <c r="II262" s="49"/>
      <c r="IJ262" s="49"/>
      <c r="IK262" s="49"/>
      <c r="IL262" s="49"/>
      <c r="IM262" s="49"/>
      <c r="IN262" s="49"/>
      <c r="IO262" s="49"/>
      <c r="IP262" s="49"/>
      <c r="IQ262" s="49"/>
      <c r="IR262" s="49"/>
      <c r="IS262" s="49"/>
      <c r="IT262" s="49"/>
      <c r="IU262" s="49"/>
      <c r="IV262" s="49"/>
      <c r="IW262" s="49"/>
      <c r="IX262" s="49"/>
      <c r="IY262" s="49"/>
    </row>
    <row r="263" spans="1:259">
      <c r="A263" s="50" t="s">
        <v>593</v>
      </c>
      <c r="B263" s="49">
        <v>3702</v>
      </c>
      <c r="C263" s="49">
        <v>1669</v>
      </c>
      <c r="D263" s="49">
        <v>117</v>
      </c>
      <c r="E263" s="49">
        <v>114</v>
      </c>
      <c r="F263" s="49">
        <v>1116</v>
      </c>
      <c r="G263" s="49">
        <v>247</v>
      </c>
      <c r="H263" s="49">
        <v>126</v>
      </c>
      <c r="I263" s="49">
        <v>503</v>
      </c>
      <c r="J263" s="49">
        <v>20</v>
      </c>
      <c r="K263" s="49">
        <v>7614</v>
      </c>
      <c r="L263" s="49">
        <v>2261</v>
      </c>
      <c r="M263" s="49">
        <v>641</v>
      </c>
      <c r="N263" s="49">
        <v>1504</v>
      </c>
      <c r="O263" s="49">
        <v>52</v>
      </c>
      <c r="P263" s="49">
        <v>1161</v>
      </c>
      <c r="Q263" s="49">
        <v>133</v>
      </c>
      <c r="R263" s="49">
        <v>-76</v>
      </c>
      <c r="S263" s="49">
        <v>599</v>
      </c>
      <c r="T263" s="49">
        <v>6275</v>
      </c>
      <c r="U263" s="49">
        <v>1339</v>
      </c>
      <c r="V263" s="49">
        <v>247</v>
      </c>
      <c r="W263" s="49">
        <v>1092</v>
      </c>
      <c r="X263" s="49">
        <v>489</v>
      </c>
      <c r="Y263" s="49">
        <v>247</v>
      </c>
      <c r="Z263" s="49">
        <v>1</v>
      </c>
      <c r="AA263" s="49">
        <v>-126</v>
      </c>
      <c r="AB263" s="49">
        <v>204</v>
      </c>
      <c r="AC263" s="49">
        <v>0</v>
      </c>
      <c r="AD263" s="49">
        <v>-573</v>
      </c>
      <c r="AE263" s="49">
        <v>519</v>
      </c>
      <c r="AF263" s="49">
        <v>67</v>
      </c>
      <c r="AG263" s="49">
        <v>4</v>
      </c>
      <c r="AH263" s="49">
        <v>-383</v>
      </c>
      <c r="AI263" s="49">
        <v>-15</v>
      </c>
      <c r="AJ263" s="49">
        <v>-187</v>
      </c>
      <c r="AK263" s="49">
        <v>-1033</v>
      </c>
      <c r="AL263" s="49">
        <v>305</v>
      </c>
      <c r="AM263" s="49">
        <v>113</v>
      </c>
      <c r="AN263" s="49">
        <v>-615</v>
      </c>
      <c r="AO263" s="49">
        <v>408</v>
      </c>
      <c r="AP263" s="49">
        <v>273</v>
      </c>
      <c r="AQ263" s="49">
        <v>134</v>
      </c>
      <c r="AR263" s="49">
        <v>54</v>
      </c>
      <c r="AS263" s="49">
        <v>-303</v>
      </c>
      <c r="AT263" s="49">
        <v>0</v>
      </c>
      <c r="AU263" s="49">
        <v>566</v>
      </c>
      <c r="AV263" s="49">
        <v>1583</v>
      </c>
      <c r="AW263" s="49">
        <v>49</v>
      </c>
      <c r="AX263" s="49">
        <v>87</v>
      </c>
      <c r="AY263" s="49">
        <v>0</v>
      </c>
      <c r="AZ263" s="49">
        <v>1161</v>
      </c>
      <c r="BA263" s="49">
        <v>0</v>
      </c>
      <c r="BB263" s="49">
        <v>379</v>
      </c>
      <c r="BC263" s="49">
        <v>937</v>
      </c>
      <c r="BD263" s="49">
        <v>-371</v>
      </c>
      <c r="BE263" s="49">
        <v>134</v>
      </c>
      <c r="BF263" s="49">
        <v>-505</v>
      </c>
      <c r="BG263" s="49">
        <v>601</v>
      </c>
      <c r="BH263" s="49">
        <v>134</v>
      </c>
      <c r="BI263" s="49">
        <v>0</v>
      </c>
      <c r="BJ263" s="49">
        <v>81</v>
      </c>
      <c r="BK263" s="49">
        <v>49</v>
      </c>
      <c r="BL263" s="49">
        <v>0</v>
      </c>
      <c r="BM263" s="49">
        <v>-435</v>
      </c>
      <c r="BN263" s="49">
        <v>-940</v>
      </c>
      <c r="BO263" s="49">
        <v>79</v>
      </c>
      <c r="BP263" s="49">
        <v>0</v>
      </c>
      <c r="BQ263" s="49">
        <v>205</v>
      </c>
      <c r="BR263" s="49">
        <v>0</v>
      </c>
      <c r="BS263" s="49">
        <v>-487</v>
      </c>
      <c r="BT263" s="49">
        <v>737</v>
      </c>
      <c r="BU263" s="49">
        <v>305</v>
      </c>
      <c r="BV263" s="49">
        <v>432</v>
      </c>
      <c r="BW263" s="49">
        <v>3702</v>
      </c>
      <c r="BX263" s="49">
        <v>2077</v>
      </c>
      <c r="BY263" s="49">
        <v>390</v>
      </c>
      <c r="BZ263" s="49">
        <v>114</v>
      </c>
      <c r="CA263" s="49">
        <v>1116</v>
      </c>
      <c r="CB263" s="49">
        <v>381</v>
      </c>
      <c r="CC263" s="49">
        <v>180</v>
      </c>
      <c r="CD263" s="49">
        <v>200</v>
      </c>
      <c r="CE263" s="49">
        <v>20</v>
      </c>
      <c r="CF263" s="49">
        <v>8180</v>
      </c>
      <c r="CG263" s="49">
        <v>3844</v>
      </c>
      <c r="CH263" s="49">
        <v>690</v>
      </c>
      <c r="CI263" s="49">
        <v>1591</v>
      </c>
      <c r="CJ263" s="49">
        <v>52</v>
      </c>
      <c r="CK263" s="49">
        <v>133</v>
      </c>
      <c r="CL263" s="49">
        <v>-76</v>
      </c>
      <c r="CM263" s="49">
        <v>978</v>
      </c>
      <c r="CN263" s="49">
        <v>7212</v>
      </c>
      <c r="CO263" s="49">
        <v>968</v>
      </c>
      <c r="CP263" s="49">
        <v>381</v>
      </c>
      <c r="CQ263" s="49">
        <v>587</v>
      </c>
      <c r="CR263" s="49">
        <v>1090</v>
      </c>
      <c r="CS263" s="49">
        <v>381</v>
      </c>
      <c r="CT263" s="49">
        <v>1</v>
      </c>
      <c r="CU263" s="49">
        <v>-45</v>
      </c>
      <c r="CV263" s="49">
        <v>253</v>
      </c>
      <c r="CW263" s="49">
        <v>0</v>
      </c>
      <c r="CX263" s="49">
        <v>-1008</v>
      </c>
      <c r="CY263" s="49">
        <v>-421</v>
      </c>
      <c r="CZ263" s="49">
        <v>146</v>
      </c>
      <c r="DA263" s="49">
        <v>4</v>
      </c>
      <c r="DB263" s="49">
        <v>-178</v>
      </c>
      <c r="DC263" s="49">
        <v>-15</v>
      </c>
      <c r="DD263" s="49">
        <v>-674</v>
      </c>
      <c r="DE263" s="49">
        <v>-296</v>
      </c>
      <c r="DF263" s="49">
        <v>113</v>
      </c>
      <c r="DG263" s="49">
        <v>0</v>
      </c>
      <c r="DH263" s="49">
        <v>-183</v>
      </c>
      <c r="DI263" s="49">
        <v>11</v>
      </c>
      <c r="DJ263" s="49">
        <v>799</v>
      </c>
      <c r="DK263" s="49">
        <v>63</v>
      </c>
      <c r="DL263" s="49">
        <v>-200</v>
      </c>
      <c r="DM263" s="49">
        <v>0</v>
      </c>
      <c r="DN263" s="49">
        <v>651</v>
      </c>
      <c r="DO263" s="49">
        <v>132</v>
      </c>
      <c r="DP263" s="49">
        <v>132</v>
      </c>
      <c r="DQ263" s="49">
        <v>519</v>
      </c>
      <c r="DR263" s="49">
        <v>537</v>
      </c>
      <c r="DS263" s="49">
        <v>-18</v>
      </c>
      <c r="DT263" s="49">
        <v>1093</v>
      </c>
      <c r="DU263" s="49">
        <v>537</v>
      </c>
      <c r="DV263" s="49">
        <v>-156</v>
      </c>
      <c r="DW263" s="49">
        <v>45</v>
      </c>
      <c r="DX263" s="49">
        <v>0</v>
      </c>
      <c r="DY263" s="49">
        <v>6</v>
      </c>
      <c r="DZ263" s="49">
        <v>-349</v>
      </c>
      <c r="EA263" s="49">
        <v>-367</v>
      </c>
      <c r="EB263" s="49">
        <v>30</v>
      </c>
      <c r="EC263" s="49">
        <v>22</v>
      </c>
      <c r="ED263" s="49">
        <v>-61</v>
      </c>
      <c r="EE263" s="49">
        <v>0</v>
      </c>
      <c r="EF263" s="49">
        <v>-122</v>
      </c>
      <c r="EG263" s="49">
        <v>236</v>
      </c>
      <c r="EH263" s="49">
        <v>113</v>
      </c>
      <c r="EI263" s="49">
        <v>123</v>
      </c>
      <c r="EJ263" s="49">
        <v>0</v>
      </c>
      <c r="EK263" s="49">
        <v>0</v>
      </c>
      <c r="EL263" s="49">
        <v>0</v>
      </c>
      <c r="EM263" s="49">
        <v>0</v>
      </c>
      <c r="EN263" s="49">
        <v>0</v>
      </c>
      <c r="EO263" s="49">
        <v>0</v>
      </c>
      <c r="EP263" s="49">
        <v>0</v>
      </c>
      <c r="EQ263" s="49">
        <v>0</v>
      </c>
      <c r="ER263" s="49">
        <v>0</v>
      </c>
      <c r="ES263" s="49">
        <v>0</v>
      </c>
      <c r="ET263" s="49">
        <v>0</v>
      </c>
      <c r="EU263" s="49">
        <v>0</v>
      </c>
      <c r="EV263" s="49">
        <v>0</v>
      </c>
      <c r="EW263" s="49">
        <v>0</v>
      </c>
      <c r="EX263" s="49">
        <v>0</v>
      </c>
      <c r="EY263" s="49">
        <v>0</v>
      </c>
      <c r="EZ263" s="49">
        <v>0</v>
      </c>
      <c r="FA263" s="49">
        <v>0</v>
      </c>
      <c r="FB263" s="49">
        <v>0</v>
      </c>
      <c r="FC263" s="49">
        <v>0</v>
      </c>
      <c r="FD263" s="49">
        <v>3691</v>
      </c>
      <c r="FE263" s="49">
        <v>2077</v>
      </c>
      <c r="FF263" s="49">
        <v>390</v>
      </c>
      <c r="FG263" s="49">
        <v>114</v>
      </c>
      <c r="FH263" s="49">
        <v>1116</v>
      </c>
      <c r="FI263" s="49">
        <v>1180</v>
      </c>
      <c r="FJ263" s="49">
        <v>243</v>
      </c>
      <c r="FK263" s="49">
        <v>0</v>
      </c>
      <c r="FL263" s="49">
        <v>20</v>
      </c>
      <c r="FM263" s="49">
        <v>8831</v>
      </c>
      <c r="FN263" s="49">
        <v>3844</v>
      </c>
      <c r="FO263" s="49">
        <v>690</v>
      </c>
      <c r="FP263" s="49">
        <v>1591</v>
      </c>
      <c r="FQ263" s="49">
        <v>52</v>
      </c>
      <c r="FR263" s="49">
        <v>133</v>
      </c>
      <c r="FS263" s="49">
        <v>1110</v>
      </c>
      <c r="FT263" s="49">
        <v>7344</v>
      </c>
      <c r="FU263" s="49">
        <v>1487</v>
      </c>
      <c r="FV263" s="49">
        <v>918</v>
      </c>
      <c r="FW263" s="49">
        <v>569</v>
      </c>
      <c r="FX263" s="49">
        <v>2183</v>
      </c>
      <c r="FY263" s="49">
        <v>918</v>
      </c>
      <c r="FZ263" s="49">
        <v>-155</v>
      </c>
      <c r="GA263" s="49">
        <v>0</v>
      </c>
      <c r="GB263" s="49">
        <v>253</v>
      </c>
      <c r="GC263" s="49">
        <v>6</v>
      </c>
      <c r="GD263" s="49">
        <v>-1357</v>
      </c>
      <c r="GE263" s="49">
        <v>-788</v>
      </c>
      <c r="GF263" s="49">
        <v>176</v>
      </c>
      <c r="GG263" s="49">
        <v>26</v>
      </c>
      <c r="GH263" s="49">
        <v>-239</v>
      </c>
      <c r="GI263" s="49">
        <v>-15</v>
      </c>
      <c r="GJ263" s="49">
        <v>-796</v>
      </c>
      <c r="GK263" s="49">
        <v>-60</v>
      </c>
      <c r="GL263" s="49">
        <v>0</v>
      </c>
      <c r="GM263" s="49">
        <v>-60</v>
      </c>
      <c r="GN263" s="49">
        <v>9619</v>
      </c>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c r="HO263" s="49"/>
      <c r="HP263" s="49"/>
      <c r="HQ263" s="49"/>
      <c r="HR263" s="49"/>
      <c r="HS263" s="49"/>
      <c r="HT263" s="49"/>
      <c r="HU263" s="49"/>
      <c r="HV263" s="49"/>
      <c r="HW263" s="49"/>
      <c r="HX263" s="49"/>
      <c r="HY263" s="49"/>
      <c r="HZ263" s="49"/>
      <c r="IA263" s="49"/>
      <c r="IB263" s="49"/>
      <c r="IC263" s="49"/>
      <c r="ID263" s="49"/>
      <c r="IE263" s="49"/>
      <c r="IF263" s="49"/>
      <c r="IG263" s="49"/>
      <c r="IH263" s="49"/>
      <c r="II263" s="49"/>
      <c r="IJ263" s="49"/>
      <c r="IK263" s="49"/>
      <c r="IL263" s="49"/>
      <c r="IM263" s="49"/>
      <c r="IN263" s="49"/>
      <c r="IO263" s="49"/>
      <c r="IP263" s="49"/>
      <c r="IQ263" s="49"/>
      <c r="IR263" s="49"/>
      <c r="IS263" s="49"/>
      <c r="IT263" s="49"/>
      <c r="IU263" s="49"/>
      <c r="IV263" s="49"/>
      <c r="IW263" s="49"/>
      <c r="IX263" s="49"/>
      <c r="IY263" s="49"/>
    </row>
    <row r="264" spans="1:259">
      <c r="A264" s="50" t="s">
        <v>594</v>
      </c>
      <c r="B264" s="49">
        <v>2685</v>
      </c>
      <c r="C264" s="49">
        <v>1891</v>
      </c>
      <c r="D264" s="49">
        <v>106</v>
      </c>
      <c r="E264" s="49">
        <v>102</v>
      </c>
      <c r="F264" s="49">
        <v>1125</v>
      </c>
      <c r="G264" s="49">
        <v>255</v>
      </c>
      <c r="H264" s="49">
        <v>157</v>
      </c>
      <c r="I264" s="49">
        <v>288</v>
      </c>
      <c r="J264" s="49">
        <v>21</v>
      </c>
      <c r="K264" s="49">
        <v>6630</v>
      </c>
      <c r="L264" s="49">
        <v>2315</v>
      </c>
      <c r="M264" s="49">
        <v>524</v>
      </c>
      <c r="N264" s="49">
        <v>1531</v>
      </c>
      <c r="O264" s="49">
        <v>28</v>
      </c>
      <c r="P264" s="49">
        <v>1132</v>
      </c>
      <c r="Q264" s="49">
        <v>139</v>
      </c>
      <c r="R264" s="49">
        <v>-82</v>
      </c>
      <c r="S264" s="49">
        <v>454</v>
      </c>
      <c r="T264" s="49">
        <v>6041</v>
      </c>
      <c r="U264" s="49">
        <v>589</v>
      </c>
      <c r="V264" s="49">
        <v>255</v>
      </c>
      <c r="W264" s="49">
        <v>334</v>
      </c>
      <c r="X264" s="49">
        <v>405</v>
      </c>
      <c r="Y264" s="49">
        <v>255</v>
      </c>
      <c r="Z264" s="49">
        <v>5</v>
      </c>
      <c r="AA264" s="49">
        <v>-64</v>
      </c>
      <c r="AB264" s="49">
        <v>192</v>
      </c>
      <c r="AC264" s="49">
        <v>0</v>
      </c>
      <c r="AD264" s="49">
        <v>-411</v>
      </c>
      <c r="AE264" s="49">
        <v>-77</v>
      </c>
      <c r="AF264" s="49">
        <v>158</v>
      </c>
      <c r="AG264" s="49">
        <v>16</v>
      </c>
      <c r="AH264" s="49">
        <v>274</v>
      </c>
      <c r="AI264" s="49">
        <v>-16</v>
      </c>
      <c r="AJ264" s="49">
        <v>346</v>
      </c>
      <c r="AK264" s="49">
        <v>855</v>
      </c>
      <c r="AL264" s="49">
        <v>162</v>
      </c>
      <c r="AM264" s="49">
        <v>70</v>
      </c>
      <c r="AN264" s="49">
        <v>1087</v>
      </c>
      <c r="AO264" s="49">
        <v>484</v>
      </c>
      <c r="AP264" s="49">
        <v>313</v>
      </c>
      <c r="AQ264" s="49">
        <v>123</v>
      </c>
      <c r="AR264" s="49">
        <v>55</v>
      </c>
      <c r="AS264" s="49">
        <v>-244</v>
      </c>
      <c r="AT264" s="49">
        <v>0</v>
      </c>
      <c r="AU264" s="49">
        <v>731</v>
      </c>
      <c r="AV264" s="49">
        <v>1568</v>
      </c>
      <c r="AW264" s="49">
        <v>61</v>
      </c>
      <c r="AX264" s="49">
        <v>88</v>
      </c>
      <c r="AY264" s="49">
        <v>0</v>
      </c>
      <c r="AZ264" s="49">
        <v>1132</v>
      </c>
      <c r="BA264" s="49">
        <v>0</v>
      </c>
      <c r="BB264" s="49">
        <v>229</v>
      </c>
      <c r="BC264" s="49">
        <v>814</v>
      </c>
      <c r="BD264" s="49">
        <v>-83</v>
      </c>
      <c r="BE264" s="49">
        <v>123</v>
      </c>
      <c r="BF264" s="49">
        <v>-206</v>
      </c>
      <c r="BG264" s="49">
        <v>164</v>
      </c>
      <c r="BH264" s="49">
        <v>123</v>
      </c>
      <c r="BI264" s="49">
        <v>0</v>
      </c>
      <c r="BJ264" s="49">
        <v>41</v>
      </c>
      <c r="BK264" s="49">
        <v>56</v>
      </c>
      <c r="BL264" s="49">
        <v>0</v>
      </c>
      <c r="BM264" s="49">
        <v>-56</v>
      </c>
      <c r="BN264" s="49">
        <v>-262</v>
      </c>
      <c r="BO264" s="49">
        <v>122</v>
      </c>
      <c r="BP264" s="49">
        <v>0</v>
      </c>
      <c r="BQ264" s="49">
        <v>7</v>
      </c>
      <c r="BR264" s="49">
        <v>0</v>
      </c>
      <c r="BS264" s="49">
        <v>521</v>
      </c>
      <c r="BT264" s="49">
        <v>912</v>
      </c>
      <c r="BU264" s="49">
        <v>162</v>
      </c>
      <c r="BV264" s="49">
        <v>750</v>
      </c>
      <c r="BW264" s="49">
        <v>2685</v>
      </c>
      <c r="BX264" s="49">
        <v>2375</v>
      </c>
      <c r="BY264" s="49">
        <v>419</v>
      </c>
      <c r="BZ264" s="49">
        <v>102</v>
      </c>
      <c r="CA264" s="49">
        <v>1125</v>
      </c>
      <c r="CB264" s="49">
        <v>378</v>
      </c>
      <c r="CC264" s="49">
        <v>212</v>
      </c>
      <c r="CD264" s="49">
        <v>44</v>
      </c>
      <c r="CE264" s="49">
        <v>21</v>
      </c>
      <c r="CF264" s="49">
        <v>7361</v>
      </c>
      <c r="CG264" s="49">
        <v>3883</v>
      </c>
      <c r="CH264" s="49">
        <v>585</v>
      </c>
      <c r="CI264" s="49">
        <v>1619</v>
      </c>
      <c r="CJ264" s="49">
        <v>28</v>
      </c>
      <c r="CK264" s="49">
        <v>139</v>
      </c>
      <c r="CL264" s="49">
        <v>-82</v>
      </c>
      <c r="CM264" s="49">
        <v>683</v>
      </c>
      <c r="CN264" s="49">
        <v>6855</v>
      </c>
      <c r="CO264" s="49">
        <v>506</v>
      </c>
      <c r="CP264" s="49">
        <v>378</v>
      </c>
      <c r="CQ264" s="49">
        <v>128</v>
      </c>
      <c r="CR264" s="49">
        <v>569</v>
      </c>
      <c r="CS264" s="49">
        <v>378</v>
      </c>
      <c r="CT264" s="49">
        <v>5</v>
      </c>
      <c r="CU264" s="49">
        <v>-23</v>
      </c>
      <c r="CV264" s="49">
        <v>248</v>
      </c>
      <c r="CW264" s="49">
        <v>0</v>
      </c>
      <c r="CX264" s="49">
        <v>-467</v>
      </c>
      <c r="CY264" s="49">
        <v>-339</v>
      </c>
      <c r="CZ264" s="49">
        <v>280</v>
      </c>
      <c r="DA264" s="49">
        <v>16</v>
      </c>
      <c r="DB264" s="49">
        <v>281</v>
      </c>
      <c r="DC264" s="49">
        <v>-16</v>
      </c>
      <c r="DD264" s="49">
        <v>867</v>
      </c>
      <c r="DE264" s="49">
        <v>1767</v>
      </c>
      <c r="DF264" s="49">
        <v>70</v>
      </c>
      <c r="DG264" s="49">
        <v>0</v>
      </c>
      <c r="DH264" s="49">
        <v>1837</v>
      </c>
      <c r="DI264" s="49">
        <v>0</v>
      </c>
      <c r="DJ264" s="49">
        <v>856</v>
      </c>
      <c r="DK264" s="49">
        <v>53</v>
      </c>
      <c r="DL264" s="49">
        <v>-44</v>
      </c>
      <c r="DM264" s="49">
        <v>0</v>
      </c>
      <c r="DN264" s="49">
        <v>865</v>
      </c>
      <c r="DO264" s="49">
        <v>106</v>
      </c>
      <c r="DP264" s="49">
        <v>106</v>
      </c>
      <c r="DQ264" s="49">
        <v>759</v>
      </c>
      <c r="DR264" s="49">
        <v>583</v>
      </c>
      <c r="DS264" s="49">
        <v>176</v>
      </c>
      <c r="DT264" s="49">
        <v>1081</v>
      </c>
      <c r="DU264" s="49">
        <v>583</v>
      </c>
      <c r="DV264" s="49">
        <v>-1</v>
      </c>
      <c r="DW264" s="49">
        <v>23</v>
      </c>
      <c r="DX264" s="49">
        <v>0</v>
      </c>
      <c r="DY264" s="49">
        <v>6</v>
      </c>
      <c r="DZ264" s="49">
        <v>-468</v>
      </c>
      <c r="EA264" s="49">
        <v>-292</v>
      </c>
      <c r="EB264" s="49">
        <v>4</v>
      </c>
      <c r="EC264" s="49">
        <v>16</v>
      </c>
      <c r="ED264" s="49">
        <v>135</v>
      </c>
      <c r="EE264" s="49">
        <v>0</v>
      </c>
      <c r="EF264" s="49">
        <v>-226</v>
      </c>
      <c r="EG264" s="49">
        <v>221</v>
      </c>
      <c r="EH264" s="49">
        <v>70</v>
      </c>
      <c r="EI264" s="49">
        <v>151</v>
      </c>
      <c r="EJ264" s="49">
        <v>0</v>
      </c>
      <c r="EK264" s="49">
        <v>0</v>
      </c>
      <c r="EL264" s="49">
        <v>0</v>
      </c>
      <c r="EM264" s="49">
        <v>0</v>
      </c>
      <c r="EN264" s="49">
        <v>0</v>
      </c>
      <c r="EO264" s="49">
        <v>0</v>
      </c>
      <c r="EP264" s="49">
        <v>0</v>
      </c>
      <c r="EQ264" s="49">
        <v>0</v>
      </c>
      <c r="ER264" s="49">
        <v>0</v>
      </c>
      <c r="ES264" s="49">
        <v>0</v>
      </c>
      <c r="ET264" s="49">
        <v>0</v>
      </c>
      <c r="EU264" s="49">
        <v>0</v>
      </c>
      <c r="EV264" s="49">
        <v>0</v>
      </c>
      <c r="EW264" s="49">
        <v>0</v>
      </c>
      <c r="EX264" s="49">
        <v>0</v>
      </c>
      <c r="EY264" s="49">
        <v>0</v>
      </c>
      <c r="EZ264" s="49">
        <v>0</v>
      </c>
      <c r="FA264" s="49">
        <v>0</v>
      </c>
      <c r="FB264" s="49">
        <v>0</v>
      </c>
      <c r="FC264" s="49">
        <v>0</v>
      </c>
      <c r="FD264" s="49">
        <v>2685</v>
      </c>
      <c r="FE264" s="49">
        <v>2375</v>
      </c>
      <c r="FF264" s="49">
        <v>419</v>
      </c>
      <c r="FG264" s="49">
        <v>102</v>
      </c>
      <c r="FH264" s="49">
        <v>1125</v>
      </c>
      <c r="FI264" s="49">
        <v>1234</v>
      </c>
      <c r="FJ264" s="49">
        <v>265</v>
      </c>
      <c r="FK264" s="49">
        <v>0</v>
      </c>
      <c r="FL264" s="49">
        <v>21</v>
      </c>
      <c r="FM264" s="49">
        <v>8226</v>
      </c>
      <c r="FN264" s="49">
        <v>3883</v>
      </c>
      <c r="FO264" s="49">
        <v>585</v>
      </c>
      <c r="FP264" s="49">
        <v>1619</v>
      </c>
      <c r="FQ264" s="49">
        <v>28</v>
      </c>
      <c r="FR264" s="49">
        <v>139</v>
      </c>
      <c r="FS264" s="49">
        <v>789</v>
      </c>
      <c r="FT264" s="49">
        <v>6961</v>
      </c>
      <c r="FU264" s="49">
        <v>1265</v>
      </c>
      <c r="FV264" s="49">
        <v>961</v>
      </c>
      <c r="FW264" s="49">
        <v>304</v>
      </c>
      <c r="FX264" s="49">
        <v>1650</v>
      </c>
      <c r="FY264" s="49">
        <v>961</v>
      </c>
      <c r="FZ264" s="49">
        <v>4</v>
      </c>
      <c r="GA264" s="49">
        <v>0</v>
      </c>
      <c r="GB264" s="49">
        <v>248</v>
      </c>
      <c r="GC264" s="49">
        <v>6</v>
      </c>
      <c r="GD264" s="49">
        <v>-935</v>
      </c>
      <c r="GE264" s="49">
        <v>-631</v>
      </c>
      <c r="GF264" s="49">
        <v>284</v>
      </c>
      <c r="GG264" s="49">
        <v>32</v>
      </c>
      <c r="GH264" s="49">
        <v>416</v>
      </c>
      <c r="GI264" s="49">
        <v>-16</v>
      </c>
      <c r="GJ264" s="49">
        <v>641</v>
      </c>
      <c r="GK264" s="49">
        <v>1988</v>
      </c>
      <c r="GL264" s="49">
        <v>0</v>
      </c>
      <c r="GM264" s="49">
        <v>1988</v>
      </c>
      <c r="GN264" s="49">
        <v>8857</v>
      </c>
      <c r="GO264" s="49"/>
      <c r="GP264" s="49"/>
      <c r="GQ264" s="49"/>
      <c r="GR264" s="49"/>
      <c r="GS264" s="49"/>
      <c r="GT264" s="49"/>
      <c r="GU264" s="49"/>
      <c r="GV264" s="49"/>
      <c r="GW264" s="49"/>
      <c r="GX264" s="49"/>
      <c r="GY264" s="49"/>
      <c r="GZ264" s="49"/>
      <c r="HA264" s="49"/>
      <c r="HB264" s="49"/>
      <c r="HC264" s="49"/>
      <c r="HD264" s="49"/>
      <c r="HE264" s="49"/>
      <c r="HF264" s="49"/>
      <c r="HG264" s="49"/>
      <c r="HH264" s="49"/>
      <c r="HI264" s="49"/>
      <c r="HJ264" s="49"/>
      <c r="HK264" s="49"/>
      <c r="HL264" s="49"/>
      <c r="HM264" s="49"/>
      <c r="HN264" s="49"/>
      <c r="HO264" s="49"/>
      <c r="HP264" s="49"/>
      <c r="HQ264" s="49"/>
      <c r="HR264" s="49"/>
      <c r="HS264" s="49"/>
      <c r="HT264" s="49"/>
      <c r="HU264" s="49"/>
      <c r="HV264" s="49"/>
      <c r="HW264" s="49"/>
      <c r="HX264" s="49"/>
      <c r="HY264" s="49"/>
      <c r="HZ264" s="49"/>
      <c r="IA264" s="49"/>
      <c r="IB264" s="49"/>
      <c r="IC264" s="49"/>
      <c r="ID264" s="49"/>
      <c r="IE264" s="49"/>
      <c r="IF264" s="49"/>
      <c r="IG264" s="49"/>
      <c r="IH264" s="49"/>
      <c r="II264" s="49"/>
      <c r="IJ264" s="49"/>
      <c r="IK264" s="49"/>
      <c r="IL264" s="49"/>
      <c r="IM264" s="49"/>
      <c r="IN264" s="49"/>
      <c r="IO264" s="49"/>
      <c r="IP264" s="49"/>
      <c r="IQ264" s="49"/>
      <c r="IR264" s="49"/>
      <c r="IS264" s="49"/>
      <c r="IT264" s="49"/>
      <c r="IU264" s="49"/>
      <c r="IV264" s="49"/>
      <c r="IW264" s="49"/>
      <c r="IX264" s="49"/>
      <c r="IY264" s="49"/>
    </row>
    <row r="265" spans="1:259">
      <c r="A265" s="50" t="s">
        <v>595</v>
      </c>
      <c r="B265" s="49">
        <v>3359</v>
      </c>
      <c r="C265" s="49">
        <v>2005</v>
      </c>
      <c r="D265" s="49">
        <v>114</v>
      </c>
      <c r="E265" s="49">
        <v>86</v>
      </c>
      <c r="F265" s="49">
        <v>1313</v>
      </c>
      <c r="G265" s="49">
        <v>273</v>
      </c>
      <c r="H265" s="49">
        <v>128</v>
      </c>
      <c r="I265" s="49">
        <v>476</v>
      </c>
      <c r="J265" s="49">
        <v>24</v>
      </c>
      <c r="K265" s="49">
        <v>7778</v>
      </c>
      <c r="L265" s="49">
        <v>2669</v>
      </c>
      <c r="M265" s="49">
        <v>754</v>
      </c>
      <c r="N265" s="49">
        <v>1700</v>
      </c>
      <c r="O265" s="49">
        <v>10</v>
      </c>
      <c r="P265" s="49">
        <v>1189</v>
      </c>
      <c r="Q265" s="49">
        <v>140</v>
      </c>
      <c r="R265" s="49">
        <v>-81</v>
      </c>
      <c r="S265" s="49">
        <v>650</v>
      </c>
      <c r="T265" s="49">
        <v>7031</v>
      </c>
      <c r="U265" s="49">
        <v>747</v>
      </c>
      <c r="V265" s="49">
        <v>273</v>
      </c>
      <c r="W265" s="49">
        <v>474</v>
      </c>
      <c r="X265" s="49">
        <v>471</v>
      </c>
      <c r="Y265" s="49">
        <v>273</v>
      </c>
      <c r="Z265" s="49">
        <v>-2</v>
      </c>
      <c r="AA265" s="49">
        <v>-71</v>
      </c>
      <c r="AB265" s="49">
        <v>210</v>
      </c>
      <c r="AC265" s="49">
        <v>0</v>
      </c>
      <c r="AD265" s="49">
        <v>-477</v>
      </c>
      <c r="AE265" s="49">
        <v>-3</v>
      </c>
      <c r="AF265" s="49">
        <v>362</v>
      </c>
      <c r="AG265" s="49">
        <v>26</v>
      </c>
      <c r="AH265" s="49">
        <v>235</v>
      </c>
      <c r="AI265" s="49">
        <v>-16</v>
      </c>
      <c r="AJ265" s="49">
        <v>-392</v>
      </c>
      <c r="AK265" s="49">
        <v>218</v>
      </c>
      <c r="AL265" s="49">
        <v>349</v>
      </c>
      <c r="AM265" s="49">
        <v>265</v>
      </c>
      <c r="AN265" s="49">
        <v>832</v>
      </c>
      <c r="AO265" s="49">
        <v>489</v>
      </c>
      <c r="AP265" s="49">
        <v>314</v>
      </c>
      <c r="AQ265" s="49">
        <v>133</v>
      </c>
      <c r="AR265" s="49">
        <v>55</v>
      </c>
      <c r="AS265" s="49">
        <v>-236</v>
      </c>
      <c r="AT265" s="49">
        <v>0</v>
      </c>
      <c r="AU265" s="49">
        <v>755</v>
      </c>
      <c r="AV265" s="49">
        <v>1694</v>
      </c>
      <c r="AW265" s="49">
        <v>66</v>
      </c>
      <c r="AX265" s="49">
        <v>78</v>
      </c>
      <c r="AY265" s="49">
        <v>0</v>
      </c>
      <c r="AZ265" s="49">
        <v>1189</v>
      </c>
      <c r="BA265" s="49">
        <v>0</v>
      </c>
      <c r="BB265" s="49">
        <v>384</v>
      </c>
      <c r="BC265" s="49">
        <v>1033</v>
      </c>
      <c r="BD265" s="49">
        <v>-278</v>
      </c>
      <c r="BE265" s="49">
        <v>133</v>
      </c>
      <c r="BF265" s="49">
        <v>-411</v>
      </c>
      <c r="BG265" s="49">
        <v>456</v>
      </c>
      <c r="BH265" s="49">
        <v>133</v>
      </c>
      <c r="BI265" s="49">
        <v>0</v>
      </c>
      <c r="BJ265" s="49">
        <v>44</v>
      </c>
      <c r="BK265" s="49">
        <v>55</v>
      </c>
      <c r="BL265" s="49">
        <v>0</v>
      </c>
      <c r="BM265" s="49">
        <v>-334</v>
      </c>
      <c r="BN265" s="49">
        <v>-745</v>
      </c>
      <c r="BO265" s="49">
        <v>157</v>
      </c>
      <c r="BP265" s="49">
        <v>0</v>
      </c>
      <c r="BQ265" s="49">
        <v>8</v>
      </c>
      <c r="BR265" s="49">
        <v>0</v>
      </c>
      <c r="BS265" s="49">
        <v>-88</v>
      </c>
      <c r="BT265" s="49">
        <v>822</v>
      </c>
      <c r="BU265" s="49">
        <v>349</v>
      </c>
      <c r="BV265" s="49">
        <v>473</v>
      </c>
      <c r="BW265" s="49">
        <v>3359</v>
      </c>
      <c r="BX265" s="49">
        <v>2494</v>
      </c>
      <c r="BY265" s="49">
        <v>428</v>
      </c>
      <c r="BZ265" s="49">
        <v>86</v>
      </c>
      <c r="CA265" s="49">
        <v>1313</v>
      </c>
      <c r="CB265" s="49">
        <v>406</v>
      </c>
      <c r="CC265" s="49">
        <v>183</v>
      </c>
      <c r="CD265" s="49">
        <v>240</v>
      </c>
      <c r="CE265" s="49">
        <v>24</v>
      </c>
      <c r="CF265" s="49">
        <v>8533</v>
      </c>
      <c r="CG265" s="49">
        <v>4363</v>
      </c>
      <c r="CH265" s="49">
        <v>820</v>
      </c>
      <c r="CI265" s="49">
        <v>1778</v>
      </c>
      <c r="CJ265" s="49">
        <v>10</v>
      </c>
      <c r="CK265" s="49">
        <v>140</v>
      </c>
      <c r="CL265" s="49">
        <v>-81</v>
      </c>
      <c r="CM265" s="49">
        <v>1034</v>
      </c>
      <c r="CN265" s="49">
        <v>8064</v>
      </c>
      <c r="CO265" s="49">
        <v>469</v>
      </c>
      <c r="CP265" s="49">
        <v>406</v>
      </c>
      <c r="CQ265" s="49">
        <v>63</v>
      </c>
      <c r="CR265" s="49">
        <v>927</v>
      </c>
      <c r="CS265" s="49">
        <v>406</v>
      </c>
      <c r="CT265" s="49">
        <v>-2</v>
      </c>
      <c r="CU265" s="49">
        <v>-27</v>
      </c>
      <c r="CV265" s="49">
        <v>265</v>
      </c>
      <c r="CW265" s="49">
        <v>0</v>
      </c>
      <c r="CX265" s="49">
        <v>-811</v>
      </c>
      <c r="CY265" s="49">
        <v>-748</v>
      </c>
      <c r="CZ265" s="49">
        <v>519</v>
      </c>
      <c r="DA265" s="49">
        <v>26</v>
      </c>
      <c r="DB265" s="49">
        <v>243</v>
      </c>
      <c r="DC265" s="49">
        <v>-16</v>
      </c>
      <c r="DD265" s="49">
        <v>-480</v>
      </c>
      <c r="DE265" s="49">
        <v>1040</v>
      </c>
      <c r="DF265" s="49">
        <v>265</v>
      </c>
      <c r="DG265" s="49">
        <v>0</v>
      </c>
      <c r="DH265" s="49">
        <v>1305</v>
      </c>
      <c r="DI265" s="49">
        <v>0</v>
      </c>
      <c r="DJ265" s="49">
        <v>869</v>
      </c>
      <c r="DK265" s="49">
        <v>61</v>
      </c>
      <c r="DL265" s="49">
        <v>-240</v>
      </c>
      <c r="DM265" s="49">
        <v>0</v>
      </c>
      <c r="DN265" s="49">
        <v>690</v>
      </c>
      <c r="DO265" s="49">
        <v>124</v>
      </c>
      <c r="DP265" s="49">
        <v>124</v>
      </c>
      <c r="DQ265" s="49">
        <v>566</v>
      </c>
      <c r="DR265" s="49">
        <v>627</v>
      </c>
      <c r="DS265" s="49">
        <v>-61</v>
      </c>
      <c r="DT265" s="49">
        <v>1119</v>
      </c>
      <c r="DU265" s="49">
        <v>627</v>
      </c>
      <c r="DV265" s="49">
        <v>79</v>
      </c>
      <c r="DW265" s="49">
        <v>27</v>
      </c>
      <c r="DX265" s="49">
        <v>0</v>
      </c>
      <c r="DY265" s="49">
        <v>8</v>
      </c>
      <c r="DZ265" s="49">
        <v>-536</v>
      </c>
      <c r="EA265" s="49">
        <v>-597</v>
      </c>
      <c r="EB265" s="49">
        <v>2</v>
      </c>
      <c r="EC265" s="49">
        <v>12</v>
      </c>
      <c r="ED265" s="49">
        <v>0</v>
      </c>
      <c r="EE265" s="49">
        <v>0</v>
      </c>
      <c r="EF265" s="49">
        <v>-53</v>
      </c>
      <c r="EG265" s="49">
        <v>558</v>
      </c>
      <c r="EH265" s="49">
        <v>265</v>
      </c>
      <c r="EI265" s="49">
        <v>293</v>
      </c>
      <c r="EJ265" s="49">
        <v>0</v>
      </c>
      <c r="EK265" s="49">
        <v>0</v>
      </c>
      <c r="EL265" s="49">
        <v>0</v>
      </c>
      <c r="EM265" s="49">
        <v>0</v>
      </c>
      <c r="EN265" s="49">
        <v>0</v>
      </c>
      <c r="EO265" s="49">
        <v>0</v>
      </c>
      <c r="EP265" s="49">
        <v>0</v>
      </c>
      <c r="EQ265" s="49">
        <v>0</v>
      </c>
      <c r="ER265" s="49">
        <v>0</v>
      </c>
      <c r="ES265" s="49">
        <v>0</v>
      </c>
      <c r="ET265" s="49">
        <v>0</v>
      </c>
      <c r="EU265" s="49">
        <v>0</v>
      </c>
      <c r="EV265" s="49">
        <v>0</v>
      </c>
      <c r="EW265" s="49">
        <v>0</v>
      </c>
      <c r="EX265" s="49">
        <v>0</v>
      </c>
      <c r="EY265" s="49">
        <v>0</v>
      </c>
      <c r="EZ265" s="49">
        <v>0</v>
      </c>
      <c r="FA265" s="49">
        <v>0</v>
      </c>
      <c r="FB265" s="49">
        <v>0</v>
      </c>
      <c r="FC265" s="49">
        <v>0</v>
      </c>
      <c r="FD265" s="49">
        <v>3359</v>
      </c>
      <c r="FE265" s="49">
        <v>2494</v>
      </c>
      <c r="FF265" s="49">
        <v>428</v>
      </c>
      <c r="FG265" s="49">
        <v>86</v>
      </c>
      <c r="FH265" s="49">
        <v>1313</v>
      </c>
      <c r="FI265" s="49">
        <v>1275</v>
      </c>
      <c r="FJ265" s="49">
        <v>244</v>
      </c>
      <c r="FK265" s="49">
        <v>0</v>
      </c>
      <c r="FL265" s="49">
        <v>24</v>
      </c>
      <c r="FM265" s="49">
        <v>9223</v>
      </c>
      <c r="FN265" s="49">
        <v>4363</v>
      </c>
      <c r="FO265" s="49">
        <v>820</v>
      </c>
      <c r="FP265" s="49">
        <v>1778</v>
      </c>
      <c r="FQ265" s="49">
        <v>10</v>
      </c>
      <c r="FR265" s="49">
        <v>140</v>
      </c>
      <c r="FS265" s="49">
        <v>1158</v>
      </c>
      <c r="FT265" s="49">
        <v>8188</v>
      </c>
      <c r="FU265" s="49">
        <v>1035</v>
      </c>
      <c r="FV265" s="49">
        <v>1033</v>
      </c>
      <c r="FW265" s="49">
        <v>2</v>
      </c>
      <c r="FX265" s="49">
        <v>2046</v>
      </c>
      <c r="FY265" s="49">
        <v>1033</v>
      </c>
      <c r="FZ265" s="49">
        <v>77</v>
      </c>
      <c r="GA265" s="49">
        <v>0</v>
      </c>
      <c r="GB265" s="49">
        <v>265</v>
      </c>
      <c r="GC265" s="49">
        <v>8</v>
      </c>
      <c r="GD265" s="49">
        <v>-1347</v>
      </c>
      <c r="GE265" s="49">
        <v>-1345</v>
      </c>
      <c r="GF265" s="49">
        <v>521</v>
      </c>
      <c r="GG265" s="49">
        <v>38</v>
      </c>
      <c r="GH265" s="49">
        <v>243</v>
      </c>
      <c r="GI265" s="49">
        <v>-16</v>
      </c>
      <c r="GJ265" s="49">
        <v>-533</v>
      </c>
      <c r="GK265" s="49">
        <v>1598</v>
      </c>
      <c r="GL265" s="49">
        <v>0</v>
      </c>
      <c r="GM265" s="49">
        <v>1598</v>
      </c>
      <c r="GN265" s="49">
        <v>10568</v>
      </c>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c r="HN265" s="49"/>
      <c r="HO265" s="49"/>
      <c r="HP265" s="49"/>
      <c r="HQ265" s="49"/>
      <c r="HR265" s="49"/>
      <c r="HS265" s="49"/>
      <c r="HT265" s="49"/>
      <c r="HU265" s="49"/>
      <c r="HV265" s="49"/>
      <c r="HW265" s="49"/>
      <c r="HX265" s="49"/>
      <c r="HY265" s="49"/>
      <c r="HZ265" s="49"/>
      <c r="IA265" s="49"/>
      <c r="IB265" s="49"/>
      <c r="IC265" s="49"/>
      <c r="ID265" s="49"/>
      <c r="IE265" s="49"/>
      <c r="IF265" s="49"/>
      <c r="IG265" s="49"/>
      <c r="IH265" s="49"/>
      <c r="II265" s="49"/>
      <c r="IJ265" s="49"/>
      <c r="IK265" s="49"/>
      <c r="IL265" s="49"/>
      <c r="IM265" s="49"/>
      <c r="IN265" s="49"/>
      <c r="IO265" s="49"/>
      <c r="IP265" s="49"/>
      <c r="IQ265" s="49"/>
      <c r="IR265" s="49"/>
      <c r="IS265" s="49"/>
      <c r="IT265" s="49"/>
      <c r="IU265" s="49"/>
      <c r="IV265" s="49"/>
      <c r="IW265" s="49"/>
      <c r="IX265" s="49"/>
      <c r="IY265" s="49"/>
    </row>
    <row r="266" spans="1:259">
      <c r="A266" s="50" t="s">
        <v>596</v>
      </c>
      <c r="B266" s="49">
        <v>3483</v>
      </c>
      <c r="C266" s="49">
        <v>2168</v>
      </c>
      <c r="D266" s="49">
        <v>114</v>
      </c>
      <c r="E266" s="49">
        <v>79</v>
      </c>
      <c r="F266" s="49">
        <v>1446</v>
      </c>
      <c r="G266" s="49">
        <v>292</v>
      </c>
      <c r="H266" s="49">
        <v>182</v>
      </c>
      <c r="I266" s="49">
        <v>394</v>
      </c>
      <c r="J266" s="49">
        <v>21</v>
      </c>
      <c r="K266" s="49">
        <v>8179</v>
      </c>
      <c r="L266" s="49">
        <v>2904</v>
      </c>
      <c r="M266" s="49">
        <v>761</v>
      </c>
      <c r="N266" s="49">
        <v>1983</v>
      </c>
      <c r="O266" s="49">
        <v>123</v>
      </c>
      <c r="P266" s="49">
        <v>1242</v>
      </c>
      <c r="Q266" s="49">
        <v>147</v>
      </c>
      <c r="R266" s="49">
        <v>-90</v>
      </c>
      <c r="S266" s="49">
        <v>554</v>
      </c>
      <c r="T266" s="49">
        <v>7624</v>
      </c>
      <c r="U266" s="49">
        <v>555</v>
      </c>
      <c r="V266" s="49">
        <v>292</v>
      </c>
      <c r="W266" s="49">
        <v>263</v>
      </c>
      <c r="X266" s="49">
        <v>498</v>
      </c>
      <c r="Y266" s="49">
        <v>292</v>
      </c>
      <c r="Z266" s="49">
        <v>11</v>
      </c>
      <c r="AA266" s="49">
        <v>-133</v>
      </c>
      <c r="AB266" s="49">
        <v>174</v>
      </c>
      <c r="AC266" s="49">
        <v>0</v>
      </c>
      <c r="AD266" s="49">
        <v>-524</v>
      </c>
      <c r="AE266" s="49">
        <v>-261</v>
      </c>
      <c r="AF266" s="49">
        <v>23</v>
      </c>
      <c r="AG266" s="49">
        <v>16</v>
      </c>
      <c r="AH266" s="49">
        <v>1107</v>
      </c>
      <c r="AI266" s="49">
        <v>-15</v>
      </c>
      <c r="AJ266" s="49">
        <v>241</v>
      </c>
      <c r="AK266" s="49">
        <v>1633</v>
      </c>
      <c r="AL266" s="49">
        <v>460</v>
      </c>
      <c r="AM266" s="49">
        <v>197</v>
      </c>
      <c r="AN266" s="49">
        <v>2290</v>
      </c>
      <c r="AO266" s="49">
        <v>491</v>
      </c>
      <c r="AP266" s="49">
        <v>317</v>
      </c>
      <c r="AQ266" s="49">
        <v>151</v>
      </c>
      <c r="AR266" s="49">
        <v>57</v>
      </c>
      <c r="AS266" s="49">
        <v>-248</v>
      </c>
      <c r="AT266" s="49">
        <v>0</v>
      </c>
      <c r="AU266" s="49">
        <v>768</v>
      </c>
      <c r="AV266" s="49">
        <v>1947</v>
      </c>
      <c r="AW266" s="49">
        <v>98</v>
      </c>
      <c r="AX266" s="49">
        <v>52</v>
      </c>
      <c r="AY266" s="49">
        <v>0</v>
      </c>
      <c r="AZ266" s="49">
        <v>1242</v>
      </c>
      <c r="BA266" s="49">
        <v>0</v>
      </c>
      <c r="BB266" s="49">
        <v>381</v>
      </c>
      <c r="BC266" s="49">
        <v>1236</v>
      </c>
      <c r="BD266" s="49">
        <v>-468</v>
      </c>
      <c r="BE266" s="49">
        <v>151</v>
      </c>
      <c r="BF266" s="49">
        <v>-619</v>
      </c>
      <c r="BG266" s="49">
        <v>406</v>
      </c>
      <c r="BH266" s="49">
        <v>151</v>
      </c>
      <c r="BI266" s="49">
        <v>0</v>
      </c>
      <c r="BJ266" s="49">
        <v>45</v>
      </c>
      <c r="BK266" s="49">
        <v>36</v>
      </c>
      <c r="BL266" s="49">
        <v>0</v>
      </c>
      <c r="BM266" s="49">
        <v>-246</v>
      </c>
      <c r="BN266" s="49">
        <v>-865</v>
      </c>
      <c r="BO266" s="49">
        <v>200</v>
      </c>
      <c r="BP266" s="49">
        <v>0</v>
      </c>
      <c r="BQ266" s="49">
        <v>-323</v>
      </c>
      <c r="BR266" s="49">
        <v>0</v>
      </c>
      <c r="BS266" s="49">
        <v>117</v>
      </c>
      <c r="BT266" s="49">
        <v>859</v>
      </c>
      <c r="BU266" s="49">
        <v>460</v>
      </c>
      <c r="BV266" s="49">
        <v>399</v>
      </c>
      <c r="BW266" s="49">
        <v>3483</v>
      </c>
      <c r="BX266" s="49">
        <v>2659</v>
      </c>
      <c r="BY266" s="49">
        <v>431</v>
      </c>
      <c r="BZ266" s="49">
        <v>79</v>
      </c>
      <c r="CA266" s="49">
        <v>1446</v>
      </c>
      <c r="CB266" s="49">
        <v>443</v>
      </c>
      <c r="CC266" s="49">
        <v>239</v>
      </c>
      <c r="CD266" s="49">
        <v>146</v>
      </c>
      <c r="CE266" s="49">
        <v>21</v>
      </c>
      <c r="CF266" s="49">
        <v>8947</v>
      </c>
      <c r="CG266" s="49">
        <v>4851</v>
      </c>
      <c r="CH266" s="49">
        <v>859</v>
      </c>
      <c r="CI266" s="49">
        <v>2035</v>
      </c>
      <c r="CJ266" s="49">
        <v>123</v>
      </c>
      <c r="CK266" s="49">
        <v>147</v>
      </c>
      <c r="CL266" s="49">
        <v>-90</v>
      </c>
      <c r="CM266" s="49">
        <v>935</v>
      </c>
      <c r="CN266" s="49">
        <v>8860</v>
      </c>
      <c r="CO266" s="49">
        <v>87</v>
      </c>
      <c r="CP266" s="49">
        <v>443</v>
      </c>
      <c r="CQ266" s="49">
        <v>-356</v>
      </c>
      <c r="CR266" s="49">
        <v>904</v>
      </c>
      <c r="CS266" s="49">
        <v>443</v>
      </c>
      <c r="CT266" s="49">
        <v>11</v>
      </c>
      <c r="CU266" s="49">
        <v>-88</v>
      </c>
      <c r="CV266" s="49">
        <v>210</v>
      </c>
      <c r="CW266" s="49">
        <v>0</v>
      </c>
      <c r="CX266" s="49">
        <v>-770</v>
      </c>
      <c r="CY266" s="49">
        <v>-1126</v>
      </c>
      <c r="CZ266" s="49">
        <v>223</v>
      </c>
      <c r="DA266" s="49">
        <v>16</v>
      </c>
      <c r="DB266" s="49">
        <v>784</v>
      </c>
      <c r="DC266" s="49">
        <v>-15</v>
      </c>
      <c r="DD266" s="49">
        <v>358</v>
      </c>
      <c r="DE266" s="49">
        <v>2492</v>
      </c>
      <c r="DF266" s="49">
        <v>197</v>
      </c>
      <c r="DG266" s="49">
        <v>0</v>
      </c>
      <c r="DH266" s="49">
        <v>2689</v>
      </c>
      <c r="DI266" s="49">
        <v>0</v>
      </c>
      <c r="DJ266" s="49">
        <v>1110</v>
      </c>
      <c r="DK266" s="49">
        <v>57</v>
      </c>
      <c r="DL266" s="49">
        <v>-146</v>
      </c>
      <c r="DM266" s="49">
        <v>0</v>
      </c>
      <c r="DN266" s="49">
        <v>1021</v>
      </c>
      <c r="DO266" s="49">
        <v>139</v>
      </c>
      <c r="DP266" s="49">
        <v>139</v>
      </c>
      <c r="DQ266" s="49">
        <v>882</v>
      </c>
      <c r="DR266" s="49">
        <v>682</v>
      </c>
      <c r="DS266" s="49">
        <v>200</v>
      </c>
      <c r="DT266" s="49">
        <v>1374</v>
      </c>
      <c r="DU266" s="49">
        <v>682</v>
      </c>
      <c r="DV266" s="49">
        <v>26</v>
      </c>
      <c r="DW266" s="49">
        <v>88</v>
      </c>
      <c r="DX266" s="49">
        <v>0</v>
      </c>
      <c r="DY266" s="49">
        <v>10</v>
      </c>
      <c r="DZ266" s="49">
        <v>-620</v>
      </c>
      <c r="EA266" s="49">
        <v>-420</v>
      </c>
      <c r="EB266" s="49">
        <v>25</v>
      </c>
      <c r="EC266" s="49">
        <v>12</v>
      </c>
      <c r="ED266" s="49">
        <v>-220</v>
      </c>
      <c r="EE266" s="49">
        <v>0</v>
      </c>
      <c r="EF266" s="49">
        <v>192</v>
      </c>
      <c r="EG266" s="49">
        <v>429</v>
      </c>
      <c r="EH266" s="49">
        <v>197</v>
      </c>
      <c r="EI266" s="49">
        <v>232</v>
      </c>
      <c r="EJ266" s="49">
        <v>0</v>
      </c>
      <c r="EK266" s="49">
        <v>0</v>
      </c>
      <c r="EL266" s="49">
        <v>0</v>
      </c>
      <c r="EM266" s="49">
        <v>0</v>
      </c>
      <c r="EN266" s="49">
        <v>0</v>
      </c>
      <c r="EO266" s="49">
        <v>0</v>
      </c>
      <c r="EP266" s="49">
        <v>0</v>
      </c>
      <c r="EQ266" s="49">
        <v>0</v>
      </c>
      <c r="ER266" s="49">
        <v>0</v>
      </c>
      <c r="ES266" s="49">
        <v>0</v>
      </c>
      <c r="ET266" s="49">
        <v>0</v>
      </c>
      <c r="EU266" s="49">
        <v>0</v>
      </c>
      <c r="EV266" s="49">
        <v>0</v>
      </c>
      <c r="EW266" s="49">
        <v>0</v>
      </c>
      <c r="EX266" s="49">
        <v>0</v>
      </c>
      <c r="EY266" s="49">
        <v>0</v>
      </c>
      <c r="EZ266" s="49">
        <v>0</v>
      </c>
      <c r="FA266" s="49">
        <v>0</v>
      </c>
      <c r="FB266" s="49">
        <v>0</v>
      </c>
      <c r="FC266" s="49">
        <v>0</v>
      </c>
      <c r="FD266" s="49">
        <v>3483</v>
      </c>
      <c r="FE266" s="49">
        <v>2659</v>
      </c>
      <c r="FF266" s="49">
        <v>431</v>
      </c>
      <c r="FG266" s="49">
        <v>79</v>
      </c>
      <c r="FH266" s="49">
        <v>1446</v>
      </c>
      <c r="FI266" s="49">
        <v>1553</v>
      </c>
      <c r="FJ266" s="49">
        <v>296</v>
      </c>
      <c r="FK266" s="49">
        <v>0</v>
      </c>
      <c r="FL266" s="49">
        <v>21</v>
      </c>
      <c r="FM266" s="49">
        <v>9968</v>
      </c>
      <c r="FN266" s="49">
        <v>4851</v>
      </c>
      <c r="FO266" s="49">
        <v>859</v>
      </c>
      <c r="FP266" s="49">
        <v>2035</v>
      </c>
      <c r="FQ266" s="49">
        <v>123</v>
      </c>
      <c r="FR266" s="49">
        <v>147</v>
      </c>
      <c r="FS266" s="49">
        <v>1074</v>
      </c>
      <c r="FT266" s="49">
        <v>8999</v>
      </c>
      <c r="FU266" s="49">
        <v>969</v>
      </c>
      <c r="FV266" s="49">
        <v>1125</v>
      </c>
      <c r="FW266" s="49">
        <v>-156</v>
      </c>
      <c r="FX266" s="49">
        <v>2278</v>
      </c>
      <c r="FY266" s="49">
        <v>1125</v>
      </c>
      <c r="FZ266" s="49">
        <v>37</v>
      </c>
      <c r="GA266" s="49">
        <v>0</v>
      </c>
      <c r="GB266" s="49">
        <v>210</v>
      </c>
      <c r="GC266" s="49">
        <v>10</v>
      </c>
      <c r="GD266" s="49">
        <v>-1390</v>
      </c>
      <c r="GE266" s="49">
        <v>-1546</v>
      </c>
      <c r="GF266" s="49">
        <v>248</v>
      </c>
      <c r="GG266" s="49">
        <v>28</v>
      </c>
      <c r="GH266" s="49">
        <v>564</v>
      </c>
      <c r="GI266" s="49">
        <v>-15</v>
      </c>
      <c r="GJ266" s="49">
        <v>550</v>
      </c>
      <c r="GK266" s="49">
        <v>2921</v>
      </c>
      <c r="GL266" s="49">
        <v>0</v>
      </c>
      <c r="GM266" s="49">
        <v>2921</v>
      </c>
      <c r="GN266" s="49">
        <v>11514</v>
      </c>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c r="HO266" s="49"/>
      <c r="HP266" s="49"/>
      <c r="HQ266" s="49"/>
      <c r="HR266" s="49"/>
      <c r="HS266" s="49"/>
      <c r="HT266" s="49"/>
      <c r="HU266" s="49"/>
      <c r="HV266" s="49"/>
      <c r="HW266" s="49"/>
      <c r="HX266" s="49"/>
      <c r="HY266" s="49"/>
      <c r="HZ266" s="49"/>
      <c r="IA266" s="49"/>
      <c r="IB266" s="49"/>
      <c r="IC266" s="49"/>
      <c r="ID266" s="49"/>
      <c r="IE266" s="49"/>
      <c r="IF266" s="49"/>
      <c r="IG266" s="49"/>
      <c r="IH266" s="49"/>
      <c r="II266" s="49"/>
      <c r="IJ266" s="49"/>
      <c r="IK266" s="49"/>
      <c r="IL266" s="49"/>
      <c r="IM266" s="49"/>
      <c r="IN266" s="49"/>
      <c r="IO266" s="49"/>
      <c r="IP266" s="49"/>
      <c r="IQ266" s="49"/>
      <c r="IR266" s="49"/>
      <c r="IS266" s="49"/>
      <c r="IT266" s="49"/>
      <c r="IU266" s="49"/>
      <c r="IV266" s="49"/>
      <c r="IW266" s="49"/>
      <c r="IX266" s="49"/>
      <c r="IY266" s="49"/>
    </row>
    <row r="267" spans="1:259">
      <c r="A267" s="50" t="s">
        <v>597</v>
      </c>
      <c r="B267" s="49">
        <v>4759</v>
      </c>
      <c r="C267" s="49">
        <v>1917</v>
      </c>
      <c r="D267" s="49">
        <v>124</v>
      </c>
      <c r="E267" s="49">
        <v>73</v>
      </c>
      <c r="F267" s="49">
        <v>1526</v>
      </c>
      <c r="G267" s="49">
        <v>316</v>
      </c>
      <c r="H267" s="49">
        <v>72</v>
      </c>
      <c r="I267" s="49">
        <v>579</v>
      </c>
      <c r="J267" s="49">
        <v>29</v>
      </c>
      <c r="K267" s="49">
        <v>9395</v>
      </c>
      <c r="L267" s="49">
        <v>3063</v>
      </c>
      <c r="M267" s="49">
        <v>828</v>
      </c>
      <c r="N267" s="49">
        <v>1803</v>
      </c>
      <c r="O267" s="49">
        <v>82</v>
      </c>
      <c r="P267" s="49">
        <v>2074</v>
      </c>
      <c r="Q267" s="49">
        <v>185</v>
      </c>
      <c r="R267" s="49">
        <v>-29</v>
      </c>
      <c r="S267" s="49">
        <v>714</v>
      </c>
      <c r="T267" s="49">
        <v>8720</v>
      </c>
      <c r="U267" s="49">
        <v>675</v>
      </c>
      <c r="V267" s="49">
        <v>316</v>
      </c>
      <c r="W267" s="49">
        <v>359</v>
      </c>
      <c r="X267" s="49">
        <v>579</v>
      </c>
      <c r="Y267" s="49">
        <v>316</v>
      </c>
      <c r="Z267" s="49">
        <v>-14</v>
      </c>
      <c r="AA267" s="49">
        <v>-163</v>
      </c>
      <c r="AB267" s="49">
        <v>289</v>
      </c>
      <c r="AC267" s="49">
        <v>0</v>
      </c>
      <c r="AD267" s="49">
        <v>-701</v>
      </c>
      <c r="AE267" s="49">
        <v>-342</v>
      </c>
      <c r="AF267" s="49">
        <v>-92</v>
      </c>
      <c r="AG267" s="49">
        <v>200</v>
      </c>
      <c r="AH267" s="49">
        <v>-433</v>
      </c>
      <c r="AI267" s="49">
        <v>-13</v>
      </c>
      <c r="AJ267" s="49">
        <v>-71</v>
      </c>
      <c r="AK267" s="49">
        <v>-67</v>
      </c>
      <c r="AL267" s="49">
        <v>164</v>
      </c>
      <c r="AM267" s="49">
        <v>788</v>
      </c>
      <c r="AN267" s="49">
        <v>885</v>
      </c>
      <c r="AO267" s="49">
        <v>517</v>
      </c>
      <c r="AP267" s="49">
        <v>320</v>
      </c>
      <c r="AQ267" s="49">
        <v>155</v>
      </c>
      <c r="AR267" s="49">
        <v>60</v>
      </c>
      <c r="AS267" s="49">
        <v>-357</v>
      </c>
      <c r="AT267" s="49">
        <v>0</v>
      </c>
      <c r="AU267" s="49">
        <v>695</v>
      </c>
      <c r="AV267" s="49">
        <v>2508</v>
      </c>
      <c r="AW267" s="49">
        <v>100</v>
      </c>
      <c r="AX267" s="49">
        <v>109</v>
      </c>
      <c r="AY267" s="49">
        <v>0</v>
      </c>
      <c r="AZ267" s="49">
        <v>2074</v>
      </c>
      <c r="BA267" s="49">
        <v>0</v>
      </c>
      <c r="BB267" s="49">
        <v>417</v>
      </c>
      <c r="BC267" s="49">
        <v>1060</v>
      </c>
      <c r="BD267" s="49">
        <v>-365</v>
      </c>
      <c r="BE267" s="49">
        <v>155</v>
      </c>
      <c r="BF267" s="49">
        <v>-520</v>
      </c>
      <c r="BG267" s="49">
        <v>510</v>
      </c>
      <c r="BH267" s="49">
        <v>155</v>
      </c>
      <c r="BI267" s="49">
        <v>0</v>
      </c>
      <c r="BJ267" s="49">
        <v>78</v>
      </c>
      <c r="BK267" s="49">
        <v>19</v>
      </c>
      <c r="BL267" s="49">
        <v>0</v>
      </c>
      <c r="BM267" s="49">
        <v>-296</v>
      </c>
      <c r="BN267" s="49">
        <v>-816</v>
      </c>
      <c r="BO267" s="49">
        <v>229</v>
      </c>
      <c r="BP267" s="49">
        <v>0</v>
      </c>
      <c r="BQ267" s="49">
        <v>244</v>
      </c>
      <c r="BR267" s="49">
        <v>0</v>
      </c>
      <c r="BS267" s="49">
        <v>-543</v>
      </c>
      <c r="BT267" s="49">
        <v>746</v>
      </c>
      <c r="BU267" s="49">
        <v>164</v>
      </c>
      <c r="BV267" s="49">
        <v>582</v>
      </c>
      <c r="BW267" s="49">
        <v>4759</v>
      </c>
      <c r="BX267" s="49">
        <v>2434</v>
      </c>
      <c r="BY267" s="49">
        <v>444</v>
      </c>
      <c r="BZ267" s="49">
        <v>73</v>
      </c>
      <c r="CA267" s="49">
        <v>1526</v>
      </c>
      <c r="CB267" s="49">
        <v>471</v>
      </c>
      <c r="CC267" s="49">
        <v>132</v>
      </c>
      <c r="CD267" s="49">
        <v>222</v>
      </c>
      <c r="CE267" s="49">
        <v>29</v>
      </c>
      <c r="CF267" s="49">
        <v>10090</v>
      </c>
      <c r="CG267" s="49">
        <v>5571</v>
      </c>
      <c r="CH267" s="49">
        <v>928</v>
      </c>
      <c r="CI267" s="49">
        <v>1912</v>
      </c>
      <c r="CJ267" s="49">
        <v>82</v>
      </c>
      <c r="CK267" s="49">
        <v>185</v>
      </c>
      <c r="CL267" s="49">
        <v>-29</v>
      </c>
      <c r="CM267" s="49">
        <v>1131</v>
      </c>
      <c r="CN267" s="49">
        <v>9780</v>
      </c>
      <c r="CO267" s="49">
        <v>310</v>
      </c>
      <c r="CP267" s="49">
        <v>471</v>
      </c>
      <c r="CQ267" s="49">
        <v>-161</v>
      </c>
      <c r="CR267" s="49">
        <v>1089</v>
      </c>
      <c r="CS267" s="49">
        <v>471</v>
      </c>
      <c r="CT267" s="49">
        <v>-14</v>
      </c>
      <c r="CU267" s="49">
        <v>-85</v>
      </c>
      <c r="CV267" s="49">
        <v>308</v>
      </c>
      <c r="CW267" s="49">
        <v>0</v>
      </c>
      <c r="CX267" s="49">
        <v>-997</v>
      </c>
      <c r="CY267" s="49">
        <v>-1158</v>
      </c>
      <c r="CZ267" s="49">
        <v>137</v>
      </c>
      <c r="DA267" s="49">
        <v>200</v>
      </c>
      <c r="DB267" s="49">
        <v>-189</v>
      </c>
      <c r="DC267" s="49">
        <v>-13</v>
      </c>
      <c r="DD267" s="49">
        <v>-614</v>
      </c>
      <c r="DE267" s="49">
        <v>679</v>
      </c>
      <c r="DF267" s="49">
        <v>788</v>
      </c>
      <c r="DG267" s="49">
        <v>0</v>
      </c>
      <c r="DH267" s="49">
        <v>1467</v>
      </c>
      <c r="DI267" s="49">
        <v>12</v>
      </c>
      <c r="DJ267" s="49">
        <v>941</v>
      </c>
      <c r="DK267" s="49">
        <v>62</v>
      </c>
      <c r="DL267" s="49">
        <v>-222</v>
      </c>
      <c r="DM267" s="49">
        <v>0</v>
      </c>
      <c r="DN267" s="49">
        <v>769</v>
      </c>
      <c r="DO267" s="49">
        <v>184</v>
      </c>
      <c r="DP267" s="49">
        <v>184</v>
      </c>
      <c r="DQ267" s="49">
        <v>585</v>
      </c>
      <c r="DR267" s="49">
        <v>713</v>
      </c>
      <c r="DS267" s="49">
        <v>-128</v>
      </c>
      <c r="DT267" s="49">
        <v>1536</v>
      </c>
      <c r="DU267" s="49">
        <v>713</v>
      </c>
      <c r="DV267" s="49">
        <v>56</v>
      </c>
      <c r="DW267" s="49">
        <v>85</v>
      </c>
      <c r="DX267" s="49">
        <v>0</v>
      </c>
      <c r="DY267" s="49">
        <v>10</v>
      </c>
      <c r="DZ267" s="49">
        <v>-784</v>
      </c>
      <c r="EA267" s="49">
        <v>-912</v>
      </c>
      <c r="EB267" s="49">
        <v>2</v>
      </c>
      <c r="EC267" s="49">
        <v>6</v>
      </c>
      <c r="ED267" s="49">
        <v>-133</v>
      </c>
      <c r="EE267" s="49">
        <v>0</v>
      </c>
      <c r="EF267" s="49">
        <v>14</v>
      </c>
      <c r="EG267" s="49">
        <v>801</v>
      </c>
      <c r="EH267" s="49">
        <v>788</v>
      </c>
      <c r="EI267" s="49">
        <v>13</v>
      </c>
      <c r="EJ267" s="49">
        <v>0</v>
      </c>
      <c r="EK267" s="49">
        <v>0</v>
      </c>
      <c r="EL267" s="49">
        <v>0</v>
      </c>
      <c r="EM267" s="49">
        <v>0</v>
      </c>
      <c r="EN267" s="49">
        <v>0</v>
      </c>
      <c r="EO267" s="49">
        <v>0</v>
      </c>
      <c r="EP267" s="49">
        <v>0</v>
      </c>
      <c r="EQ267" s="49">
        <v>0</v>
      </c>
      <c r="ER267" s="49">
        <v>0</v>
      </c>
      <c r="ES267" s="49">
        <v>0</v>
      </c>
      <c r="ET267" s="49">
        <v>0</v>
      </c>
      <c r="EU267" s="49">
        <v>0</v>
      </c>
      <c r="EV267" s="49">
        <v>0</v>
      </c>
      <c r="EW267" s="49">
        <v>0</v>
      </c>
      <c r="EX267" s="49">
        <v>0</v>
      </c>
      <c r="EY267" s="49">
        <v>0</v>
      </c>
      <c r="EZ267" s="49">
        <v>0</v>
      </c>
      <c r="FA267" s="49">
        <v>0</v>
      </c>
      <c r="FB267" s="49">
        <v>0</v>
      </c>
      <c r="FC267" s="49">
        <v>0</v>
      </c>
      <c r="FD267" s="49">
        <v>4747</v>
      </c>
      <c r="FE267" s="49">
        <v>2434</v>
      </c>
      <c r="FF267" s="49">
        <v>444</v>
      </c>
      <c r="FG267" s="49">
        <v>73</v>
      </c>
      <c r="FH267" s="49">
        <v>1526</v>
      </c>
      <c r="FI267" s="49">
        <v>1412</v>
      </c>
      <c r="FJ267" s="49">
        <v>194</v>
      </c>
      <c r="FK267" s="49">
        <v>0</v>
      </c>
      <c r="FL267" s="49">
        <v>29</v>
      </c>
      <c r="FM267" s="49">
        <v>10859</v>
      </c>
      <c r="FN267" s="49">
        <v>5571</v>
      </c>
      <c r="FO267" s="49">
        <v>928</v>
      </c>
      <c r="FP267" s="49">
        <v>1912</v>
      </c>
      <c r="FQ267" s="49">
        <v>82</v>
      </c>
      <c r="FR267" s="49">
        <v>185</v>
      </c>
      <c r="FS267" s="49">
        <v>1315</v>
      </c>
      <c r="FT267" s="49">
        <v>9964</v>
      </c>
      <c r="FU267" s="49">
        <v>895</v>
      </c>
      <c r="FV267" s="49">
        <v>1184</v>
      </c>
      <c r="FW267" s="49">
        <v>-289</v>
      </c>
      <c r="FX267" s="49">
        <v>2625</v>
      </c>
      <c r="FY267" s="49">
        <v>1184</v>
      </c>
      <c r="FZ267" s="49">
        <v>42</v>
      </c>
      <c r="GA267" s="49">
        <v>0</v>
      </c>
      <c r="GB267" s="49">
        <v>308</v>
      </c>
      <c r="GC267" s="49">
        <v>10</v>
      </c>
      <c r="GD267" s="49">
        <v>-1781</v>
      </c>
      <c r="GE267" s="49">
        <v>-2070</v>
      </c>
      <c r="GF267" s="49">
        <v>139</v>
      </c>
      <c r="GG267" s="49">
        <v>206</v>
      </c>
      <c r="GH267" s="49">
        <v>-322</v>
      </c>
      <c r="GI267" s="49">
        <v>-13</v>
      </c>
      <c r="GJ267" s="49">
        <v>-600</v>
      </c>
      <c r="GK267" s="49">
        <v>1480</v>
      </c>
      <c r="GL267" s="49">
        <v>0</v>
      </c>
      <c r="GM267" s="49">
        <v>1480</v>
      </c>
      <c r="GN267" s="49">
        <v>12929</v>
      </c>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c r="HO267" s="49"/>
      <c r="HP267" s="49"/>
      <c r="HQ267" s="49"/>
      <c r="HR267" s="49"/>
      <c r="HS267" s="49"/>
      <c r="HT267" s="49"/>
      <c r="HU267" s="49"/>
      <c r="HV267" s="49"/>
      <c r="HW267" s="49"/>
      <c r="HX267" s="49"/>
      <c r="HY267" s="49"/>
      <c r="HZ267" s="49"/>
      <c r="IA267" s="49"/>
      <c r="IB267" s="49"/>
      <c r="IC267" s="49"/>
      <c r="ID267" s="49"/>
      <c r="IE267" s="49"/>
      <c r="IF267" s="49"/>
      <c r="IG267" s="49"/>
      <c r="IH267" s="49"/>
      <c r="II267" s="49"/>
      <c r="IJ267" s="49"/>
      <c r="IK267" s="49"/>
      <c r="IL267" s="49"/>
      <c r="IM267" s="49"/>
      <c r="IN267" s="49"/>
      <c r="IO267" s="49"/>
      <c r="IP267" s="49"/>
      <c r="IQ267" s="49"/>
      <c r="IR267" s="49"/>
      <c r="IS267" s="49"/>
      <c r="IT267" s="49"/>
      <c r="IU267" s="49"/>
      <c r="IV267" s="49"/>
      <c r="IW267" s="49"/>
      <c r="IX267" s="49"/>
      <c r="IY267" s="49"/>
    </row>
    <row r="268" spans="1:259">
      <c r="A268" s="50" t="s">
        <v>598</v>
      </c>
      <c r="B268" s="49">
        <v>3613</v>
      </c>
      <c r="C268" s="49">
        <v>2257</v>
      </c>
      <c r="D268" s="49">
        <v>156</v>
      </c>
      <c r="E268" s="49">
        <v>77</v>
      </c>
      <c r="F268" s="49">
        <v>1702</v>
      </c>
      <c r="G268" s="49">
        <v>327</v>
      </c>
      <c r="H268" s="49">
        <v>225</v>
      </c>
      <c r="I268" s="49">
        <v>357</v>
      </c>
      <c r="J268" s="49">
        <v>23</v>
      </c>
      <c r="K268" s="49">
        <v>8737</v>
      </c>
      <c r="L268" s="49">
        <v>3315</v>
      </c>
      <c r="M268" s="49">
        <v>703</v>
      </c>
      <c r="N268" s="49">
        <v>2181</v>
      </c>
      <c r="O268" s="49">
        <v>59</v>
      </c>
      <c r="P268" s="49">
        <v>1738</v>
      </c>
      <c r="Q268" s="49">
        <v>193</v>
      </c>
      <c r="R268" s="49">
        <v>-41</v>
      </c>
      <c r="S268" s="49">
        <v>586</v>
      </c>
      <c r="T268" s="49">
        <v>8734</v>
      </c>
      <c r="U268" s="49">
        <v>3</v>
      </c>
      <c r="V268" s="49">
        <v>327</v>
      </c>
      <c r="W268" s="49">
        <v>-324</v>
      </c>
      <c r="X268" s="49">
        <v>549</v>
      </c>
      <c r="Y268" s="49">
        <v>327</v>
      </c>
      <c r="Z268" s="49">
        <v>-7</v>
      </c>
      <c r="AA268" s="49">
        <v>-56</v>
      </c>
      <c r="AB268" s="49">
        <v>167</v>
      </c>
      <c r="AC268" s="49">
        <v>0</v>
      </c>
      <c r="AD268" s="49">
        <v>-438</v>
      </c>
      <c r="AE268" s="49">
        <v>-762</v>
      </c>
      <c r="AF268" s="49">
        <v>-42</v>
      </c>
      <c r="AG268" s="49">
        <v>30</v>
      </c>
      <c r="AH268" s="49">
        <v>489</v>
      </c>
      <c r="AI268" s="49">
        <v>-13</v>
      </c>
      <c r="AJ268" s="49">
        <v>271</v>
      </c>
      <c r="AK268" s="49">
        <v>1497</v>
      </c>
      <c r="AL268" s="49">
        <v>419</v>
      </c>
      <c r="AM268" s="49">
        <v>485</v>
      </c>
      <c r="AN268" s="49">
        <v>2401</v>
      </c>
      <c r="AO268" s="49">
        <v>626</v>
      </c>
      <c r="AP268" s="49">
        <v>413</v>
      </c>
      <c r="AQ268" s="49">
        <v>165</v>
      </c>
      <c r="AR268" s="49">
        <v>68</v>
      </c>
      <c r="AS268" s="49">
        <v>-331</v>
      </c>
      <c r="AT268" s="49">
        <v>1</v>
      </c>
      <c r="AU268" s="49">
        <v>942</v>
      </c>
      <c r="AV268" s="49">
        <v>2248</v>
      </c>
      <c r="AW268" s="49">
        <v>107</v>
      </c>
      <c r="AX268" s="49">
        <v>111</v>
      </c>
      <c r="AY268" s="49">
        <v>0</v>
      </c>
      <c r="AZ268" s="49">
        <v>1738</v>
      </c>
      <c r="BA268" s="49">
        <v>0</v>
      </c>
      <c r="BB268" s="49">
        <v>243</v>
      </c>
      <c r="BC268" s="49">
        <v>971</v>
      </c>
      <c r="BD268" s="49">
        <v>-29</v>
      </c>
      <c r="BE268" s="49">
        <v>165</v>
      </c>
      <c r="BF268" s="49">
        <v>-194</v>
      </c>
      <c r="BG268" s="49">
        <v>292</v>
      </c>
      <c r="BH268" s="49">
        <v>165</v>
      </c>
      <c r="BI268" s="49">
        <v>0</v>
      </c>
      <c r="BJ268" s="49">
        <v>18</v>
      </c>
      <c r="BK268" s="49">
        <v>19</v>
      </c>
      <c r="BL268" s="49">
        <v>0</v>
      </c>
      <c r="BM268" s="49">
        <v>-128</v>
      </c>
      <c r="BN268" s="49">
        <v>-322</v>
      </c>
      <c r="BO268" s="49">
        <v>147</v>
      </c>
      <c r="BP268" s="49">
        <v>0</v>
      </c>
      <c r="BQ268" s="49">
        <v>-130</v>
      </c>
      <c r="BR268" s="49">
        <v>0</v>
      </c>
      <c r="BS268" s="49">
        <v>514</v>
      </c>
      <c r="BT268" s="49">
        <v>853</v>
      </c>
      <c r="BU268" s="49">
        <v>419</v>
      </c>
      <c r="BV268" s="49">
        <v>434</v>
      </c>
      <c r="BW268" s="49">
        <v>3613</v>
      </c>
      <c r="BX268" s="49">
        <v>2883</v>
      </c>
      <c r="BY268" s="49">
        <v>569</v>
      </c>
      <c r="BZ268" s="49">
        <v>77</v>
      </c>
      <c r="CA268" s="49">
        <v>1702</v>
      </c>
      <c r="CB268" s="49">
        <v>492</v>
      </c>
      <c r="CC268" s="49">
        <v>293</v>
      </c>
      <c r="CD268" s="49">
        <v>26</v>
      </c>
      <c r="CE268" s="49">
        <v>24</v>
      </c>
      <c r="CF268" s="49">
        <v>9679</v>
      </c>
      <c r="CG268" s="49">
        <v>5563</v>
      </c>
      <c r="CH268" s="49">
        <v>810</v>
      </c>
      <c r="CI268" s="49">
        <v>2292</v>
      </c>
      <c r="CJ268" s="49">
        <v>59</v>
      </c>
      <c r="CK268" s="49">
        <v>193</v>
      </c>
      <c r="CL268" s="49">
        <v>-41</v>
      </c>
      <c r="CM268" s="49">
        <v>829</v>
      </c>
      <c r="CN268" s="49">
        <v>9705</v>
      </c>
      <c r="CO268" s="49">
        <v>-26</v>
      </c>
      <c r="CP268" s="49">
        <v>492</v>
      </c>
      <c r="CQ268" s="49">
        <v>-518</v>
      </c>
      <c r="CR268" s="49">
        <v>841</v>
      </c>
      <c r="CS268" s="49">
        <v>492</v>
      </c>
      <c r="CT268" s="49">
        <v>-7</v>
      </c>
      <c r="CU268" s="49">
        <v>-38</v>
      </c>
      <c r="CV268" s="49">
        <v>186</v>
      </c>
      <c r="CW268" s="49">
        <v>0</v>
      </c>
      <c r="CX268" s="49">
        <v>-566</v>
      </c>
      <c r="CY268" s="49">
        <v>-1084</v>
      </c>
      <c r="CZ268" s="49">
        <v>105</v>
      </c>
      <c r="DA268" s="49">
        <v>30</v>
      </c>
      <c r="DB268" s="49">
        <v>359</v>
      </c>
      <c r="DC268" s="49">
        <v>-13</v>
      </c>
      <c r="DD268" s="49">
        <v>785</v>
      </c>
      <c r="DE268" s="49">
        <v>2350</v>
      </c>
      <c r="DF268" s="49">
        <v>485</v>
      </c>
      <c r="DG268" s="49">
        <v>0</v>
      </c>
      <c r="DH268" s="49">
        <v>2835</v>
      </c>
      <c r="DI268" s="49">
        <v>0</v>
      </c>
      <c r="DJ268" s="49">
        <v>1005</v>
      </c>
      <c r="DK268" s="49">
        <v>63</v>
      </c>
      <c r="DL268" s="49">
        <v>-26</v>
      </c>
      <c r="DM268" s="49">
        <v>0</v>
      </c>
      <c r="DN268" s="49">
        <v>1042</v>
      </c>
      <c r="DO268" s="49">
        <v>135</v>
      </c>
      <c r="DP268" s="49">
        <v>135</v>
      </c>
      <c r="DQ268" s="49">
        <v>907</v>
      </c>
      <c r="DR268" s="49">
        <v>753</v>
      </c>
      <c r="DS268" s="49">
        <v>154</v>
      </c>
      <c r="DT268" s="49">
        <v>1369</v>
      </c>
      <c r="DU268" s="49">
        <v>753</v>
      </c>
      <c r="DV268" s="49">
        <v>159</v>
      </c>
      <c r="DW268" s="49">
        <v>38</v>
      </c>
      <c r="DX268" s="49">
        <v>0</v>
      </c>
      <c r="DY268" s="49">
        <v>9</v>
      </c>
      <c r="DZ268" s="49">
        <v>-728</v>
      </c>
      <c r="EA268" s="49">
        <v>-574</v>
      </c>
      <c r="EB268" s="49">
        <v>18</v>
      </c>
      <c r="EC268" s="49">
        <v>6</v>
      </c>
      <c r="ED268" s="49">
        <v>-47</v>
      </c>
      <c r="EE268" s="49">
        <v>0</v>
      </c>
      <c r="EF268" s="49">
        <v>-17</v>
      </c>
      <c r="EG268" s="49">
        <v>534</v>
      </c>
      <c r="EH268" s="49">
        <v>485</v>
      </c>
      <c r="EI268" s="49">
        <v>49</v>
      </c>
      <c r="EJ268" s="49">
        <v>0</v>
      </c>
      <c r="EK268" s="49">
        <v>0</v>
      </c>
      <c r="EL268" s="49">
        <v>0</v>
      </c>
      <c r="EM268" s="49">
        <v>0</v>
      </c>
      <c r="EN268" s="49">
        <v>0</v>
      </c>
      <c r="EO268" s="49">
        <v>0</v>
      </c>
      <c r="EP268" s="49">
        <v>0</v>
      </c>
      <c r="EQ268" s="49">
        <v>0</v>
      </c>
      <c r="ER268" s="49">
        <v>0</v>
      </c>
      <c r="ES268" s="49">
        <v>0</v>
      </c>
      <c r="ET268" s="49">
        <v>0</v>
      </c>
      <c r="EU268" s="49">
        <v>0</v>
      </c>
      <c r="EV268" s="49">
        <v>0</v>
      </c>
      <c r="EW268" s="49">
        <v>0</v>
      </c>
      <c r="EX268" s="49">
        <v>0</v>
      </c>
      <c r="EY268" s="49">
        <v>0</v>
      </c>
      <c r="EZ268" s="49">
        <v>0</v>
      </c>
      <c r="FA268" s="49">
        <v>0</v>
      </c>
      <c r="FB268" s="49">
        <v>0</v>
      </c>
      <c r="FC268" s="49">
        <v>0</v>
      </c>
      <c r="FD268" s="49">
        <v>3613</v>
      </c>
      <c r="FE268" s="49">
        <v>2883</v>
      </c>
      <c r="FF268" s="49">
        <v>569</v>
      </c>
      <c r="FG268" s="49">
        <v>77</v>
      </c>
      <c r="FH268" s="49">
        <v>1702</v>
      </c>
      <c r="FI268" s="49">
        <v>1497</v>
      </c>
      <c r="FJ268" s="49">
        <v>356</v>
      </c>
      <c r="FK268" s="49">
        <v>0</v>
      </c>
      <c r="FL268" s="49">
        <v>24</v>
      </c>
      <c r="FM268" s="49">
        <v>10721</v>
      </c>
      <c r="FN268" s="49">
        <v>5563</v>
      </c>
      <c r="FO268" s="49">
        <v>810</v>
      </c>
      <c r="FP268" s="49">
        <v>2292</v>
      </c>
      <c r="FQ268" s="49">
        <v>59</v>
      </c>
      <c r="FR268" s="49">
        <v>193</v>
      </c>
      <c r="FS268" s="49">
        <v>964</v>
      </c>
      <c r="FT268" s="49">
        <v>9840</v>
      </c>
      <c r="FU268" s="49">
        <v>881</v>
      </c>
      <c r="FV268" s="49">
        <v>1245</v>
      </c>
      <c r="FW268" s="49">
        <v>-364</v>
      </c>
      <c r="FX268" s="49">
        <v>2210</v>
      </c>
      <c r="FY268" s="49">
        <v>1245</v>
      </c>
      <c r="FZ268" s="49">
        <v>152</v>
      </c>
      <c r="GA268" s="49">
        <v>0</v>
      </c>
      <c r="GB268" s="49">
        <v>186</v>
      </c>
      <c r="GC268" s="49">
        <v>9</v>
      </c>
      <c r="GD268" s="49">
        <v>-1294</v>
      </c>
      <c r="GE268" s="49">
        <v>-1658</v>
      </c>
      <c r="GF268" s="49">
        <v>123</v>
      </c>
      <c r="GG268" s="49">
        <v>36</v>
      </c>
      <c r="GH268" s="49">
        <v>312</v>
      </c>
      <c r="GI268" s="49">
        <v>-13</v>
      </c>
      <c r="GJ268" s="49">
        <v>768</v>
      </c>
      <c r="GK268" s="49">
        <v>2884</v>
      </c>
      <c r="GL268" s="49">
        <v>0</v>
      </c>
      <c r="GM268" s="49">
        <v>2884</v>
      </c>
      <c r="GN268" s="49">
        <v>12379</v>
      </c>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c r="HO268" s="49"/>
      <c r="HP268" s="49"/>
      <c r="HQ268" s="49"/>
      <c r="HR268" s="49"/>
      <c r="HS268" s="49"/>
      <c r="HT268" s="49"/>
      <c r="HU268" s="49"/>
      <c r="HV268" s="49"/>
      <c r="HW268" s="49"/>
      <c r="HX268" s="49"/>
      <c r="HY268" s="49"/>
      <c r="HZ268" s="49"/>
      <c r="IA268" s="49"/>
      <c r="IB268" s="49"/>
      <c r="IC268" s="49"/>
      <c r="ID268" s="49"/>
      <c r="IE268" s="49"/>
      <c r="IF268" s="49"/>
      <c r="IG268" s="49"/>
      <c r="IH268" s="49"/>
      <c r="II268" s="49"/>
      <c r="IJ268" s="49"/>
      <c r="IK268" s="49"/>
      <c r="IL268" s="49"/>
      <c r="IM268" s="49"/>
      <c r="IN268" s="49"/>
      <c r="IO268" s="49"/>
      <c r="IP268" s="49"/>
      <c r="IQ268" s="49"/>
      <c r="IR268" s="49"/>
      <c r="IS268" s="49"/>
      <c r="IT268" s="49"/>
      <c r="IU268" s="49"/>
      <c r="IV268" s="49"/>
      <c r="IW268" s="49"/>
      <c r="IX268" s="49"/>
      <c r="IY268" s="49"/>
    </row>
    <row r="269" spans="1:259">
      <c r="A269" s="50" t="s">
        <v>599</v>
      </c>
      <c r="B269" s="49">
        <v>4401</v>
      </c>
      <c r="C269" s="49">
        <v>2484</v>
      </c>
      <c r="D269" s="49">
        <v>168</v>
      </c>
      <c r="E269" s="49">
        <v>71</v>
      </c>
      <c r="F269" s="49">
        <v>1789</v>
      </c>
      <c r="G269" s="49">
        <v>347</v>
      </c>
      <c r="H269" s="49">
        <v>127</v>
      </c>
      <c r="I269" s="49">
        <v>623</v>
      </c>
      <c r="J269" s="49">
        <v>26</v>
      </c>
      <c r="K269" s="49">
        <v>10036</v>
      </c>
      <c r="L269" s="49">
        <v>3474</v>
      </c>
      <c r="M269" s="49">
        <v>707</v>
      </c>
      <c r="N269" s="49">
        <v>2273</v>
      </c>
      <c r="O269" s="49">
        <v>51</v>
      </c>
      <c r="P269" s="49">
        <v>2101</v>
      </c>
      <c r="Q269" s="49">
        <v>173</v>
      </c>
      <c r="R269" s="49">
        <v>-53</v>
      </c>
      <c r="S269" s="49">
        <v>824</v>
      </c>
      <c r="T269" s="49">
        <v>9550</v>
      </c>
      <c r="U269" s="49">
        <v>486</v>
      </c>
      <c r="V269" s="49">
        <v>347</v>
      </c>
      <c r="W269" s="49">
        <v>139</v>
      </c>
      <c r="X269" s="49">
        <v>643</v>
      </c>
      <c r="Y269" s="49">
        <v>347</v>
      </c>
      <c r="Z269" s="49">
        <v>9</v>
      </c>
      <c r="AA269" s="49">
        <v>-57</v>
      </c>
      <c r="AB269" s="49">
        <v>242</v>
      </c>
      <c r="AC269" s="49">
        <v>0</v>
      </c>
      <c r="AD269" s="49">
        <v>-604</v>
      </c>
      <c r="AE269" s="49">
        <v>-465</v>
      </c>
      <c r="AF269" s="49">
        <v>98</v>
      </c>
      <c r="AG269" s="49">
        <v>93</v>
      </c>
      <c r="AH269" s="49">
        <v>876</v>
      </c>
      <c r="AI269" s="49">
        <v>-17</v>
      </c>
      <c r="AJ269" s="49">
        <v>-24</v>
      </c>
      <c r="AK269" s="49">
        <v>1491</v>
      </c>
      <c r="AL269" s="49">
        <v>263</v>
      </c>
      <c r="AM269" s="49">
        <v>459</v>
      </c>
      <c r="AN269" s="49">
        <v>2213</v>
      </c>
      <c r="AO269" s="49">
        <v>623</v>
      </c>
      <c r="AP269" s="49">
        <v>424</v>
      </c>
      <c r="AQ269" s="49">
        <v>176</v>
      </c>
      <c r="AR269" s="49">
        <v>75</v>
      </c>
      <c r="AS269" s="49">
        <v>-352</v>
      </c>
      <c r="AT269" s="49">
        <v>1</v>
      </c>
      <c r="AU269" s="49">
        <v>947</v>
      </c>
      <c r="AV269" s="49">
        <v>2477</v>
      </c>
      <c r="AW269" s="49">
        <v>123</v>
      </c>
      <c r="AX269" s="49">
        <v>111</v>
      </c>
      <c r="AY269" s="49">
        <v>0</v>
      </c>
      <c r="AZ269" s="49">
        <v>2101</v>
      </c>
      <c r="BA269" s="49">
        <v>0</v>
      </c>
      <c r="BB269" s="49">
        <v>421</v>
      </c>
      <c r="BC269" s="49">
        <v>1031</v>
      </c>
      <c r="BD269" s="49">
        <v>-84</v>
      </c>
      <c r="BE269" s="49">
        <v>176</v>
      </c>
      <c r="BF269" s="49">
        <v>-260</v>
      </c>
      <c r="BG269" s="49">
        <v>286</v>
      </c>
      <c r="BH269" s="49">
        <v>176</v>
      </c>
      <c r="BI269" s="49">
        <v>0</v>
      </c>
      <c r="BJ269" s="49">
        <v>1</v>
      </c>
      <c r="BK269" s="49">
        <v>20</v>
      </c>
      <c r="BL269" s="49">
        <v>0</v>
      </c>
      <c r="BM269" s="49">
        <v>-129</v>
      </c>
      <c r="BN269" s="49">
        <v>-389</v>
      </c>
      <c r="BO269" s="49">
        <v>140</v>
      </c>
      <c r="BP269" s="49">
        <v>0</v>
      </c>
      <c r="BQ269" s="49">
        <v>83</v>
      </c>
      <c r="BR269" s="49">
        <v>0</v>
      </c>
      <c r="BS269" s="49">
        <v>2</v>
      </c>
      <c r="BT269" s="49">
        <v>614</v>
      </c>
      <c r="BU269" s="49">
        <v>263</v>
      </c>
      <c r="BV269" s="49">
        <v>351</v>
      </c>
      <c r="BW269" s="49">
        <v>4401</v>
      </c>
      <c r="BX269" s="49">
        <v>3107</v>
      </c>
      <c r="BY269" s="49">
        <v>592</v>
      </c>
      <c r="BZ269" s="49">
        <v>71</v>
      </c>
      <c r="CA269" s="49">
        <v>1789</v>
      </c>
      <c r="CB269" s="49">
        <v>523</v>
      </c>
      <c r="CC269" s="49">
        <v>202</v>
      </c>
      <c r="CD269" s="49">
        <v>271</v>
      </c>
      <c r="CE269" s="49">
        <v>27</v>
      </c>
      <c r="CF269" s="49">
        <v>10983</v>
      </c>
      <c r="CG269" s="49">
        <v>5951</v>
      </c>
      <c r="CH269" s="49">
        <v>830</v>
      </c>
      <c r="CI269" s="49">
        <v>2384</v>
      </c>
      <c r="CJ269" s="49">
        <v>51</v>
      </c>
      <c r="CK269" s="49">
        <v>173</v>
      </c>
      <c r="CL269" s="49">
        <v>-53</v>
      </c>
      <c r="CM269" s="49">
        <v>1245</v>
      </c>
      <c r="CN269" s="49">
        <v>10581</v>
      </c>
      <c r="CO269" s="49">
        <v>402</v>
      </c>
      <c r="CP269" s="49">
        <v>523</v>
      </c>
      <c r="CQ269" s="49">
        <v>-121</v>
      </c>
      <c r="CR269" s="49">
        <v>929</v>
      </c>
      <c r="CS269" s="49">
        <v>523</v>
      </c>
      <c r="CT269" s="49">
        <v>9</v>
      </c>
      <c r="CU269" s="49">
        <v>-56</v>
      </c>
      <c r="CV269" s="49">
        <v>262</v>
      </c>
      <c r="CW269" s="49">
        <v>0</v>
      </c>
      <c r="CX269" s="49">
        <v>-733</v>
      </c>
      <c r="CY269" s="49">
        <v>-854</v>
      </c>
      <c r="CZ269" s="49">
        <v>238</v>
      </c>
      <c r="DA269" s="49">
        <v>93</v>
      </c>
      <c r="DB269" s="49">
        <v>959</v>
      </c>
      <c r="DC269" s="49">
        <v>-17</v>
      </c>
      <c r="DD269" s="49">
        <v>-22</v>
      </c>
      <c r="DE269" s="49">
        <v>2105</v>
      </c>
      <c r="DF269" s="49">
        <v>459</v>
      </c>
      <c r="DG269" s="49">
        <v>0</v>
      </c>
      <c r="DH269" s="49">
        <v>2564</v>
      </c>
      <c r="DI269" s="49">
        <v>0</v>
      </c>
      <c r="DJ269" s="49">
        <v>949</v>
      </c>
      <c r="DK269" s="49">
        <v>66</v>
      </c>
      <c r="DL269" s="49">
        <v>-271</v>
      </c>
      <c r="DM269" s="49">
        <v>0</v>
      </c>
      <c r="DN269" s="49">
        <v>744</v>
      </c>
      <c r="DO269" s="49">
        <v>151</v>
      </c>
      <c r="DP269" s="49">
        <v>151</v>
      </c>
      <c r="DQ269" s="49">
        <v>593</v>
      </c>
      <c r="DR269" s="49">
        <v>803</v>
      </c>
      <c r="DS269" s="49">
        <v>-210</v>
      </c>
      <c r="DT269" s="49">
        <v>1565</v>
      </c>
      <c r="DU269" s="49">
        <v>803</v>
      </c>
      <c r="DV269" s="49">
        <v>114</v>
      </c>
      <c r="DW269" s="49">
        <v>56</v>
      </c>
      <c r="DX269" s="49">
        <v>0</v>
      </c>
      <c r="DY269" s="49">
        <v>10</v>
      </c>
      <c r="DZ269" s="49">
        <v>-810</v>
      </c>
      <c r="EA269" s="49">
        <v>-1020</v>
      </c>
      <c r="EB269" s="49">
        <v>20</v>
      </c>
      <c r="EC269" s="49">
        <v>11</v>
      </c>
      <c r="ED269" s="49">
        <v>-685</v>
      </c>
      <c r="EE269" s="49">
        <v>0</v>
      </c>
      <c r="EF269" s="49">
        <v>193</v>
      </c>
      <c r="EG269" s="49">
        <v>559</v>
      </c>
      <c r="EH269" s="49">
        <v>459</v>
      </c>
      <c r="EI269" s="49">
        <v>100</v>
      </c>
      <c r="EJ269" s="49">
        <v>0</v>
      </c>
      <c r="EK269" s="49">
        <v>0</v>
      </c>
      <c r="EL269" s="49">
        <v>0</v>
      </c>
      <c r="EM269" s="49">
        <v>0</v>
      </c>
      <c r="EN269" s="49">
        <v>0</v>
      </c>
      <c r="EO269" s="49">
        <v>0</v>
      </c>
      <c r="EP269" s="49">
        <v>0</v>
      </c>
      <c r="EQ269" s="49">
        <v>0</v>
      </c>
      <c r="ER269" s="49">
        <v>0</v>
      </c>
      <c r="ES269" s="49">
        <v>0</v>
      </c>
      <c r="ET269" s="49">
        <v>0</v>
      </c>
      <c r="EU269" s="49">
        <v>0</v>
      </c>
      <c r="EV269" s="49">
        <v>0</v>
      </c>
      <c r="EW269" s="49">
        <v>0</v>
      </c>
      <c r="EX269" s="49">
        <v>0</v>
      </c>
      <c r="EY269" s="49">
        <v>0</v>
      </c>
      <c r="EZ269" s="49">
        <v>0</v>
      </c>
      <c r="FA269" s="49">
        <v>0</v>
      </c>
      <c r="FB269" s="49">
        <v>0</v>
      </c>
      <c r="FC269" s="49">
        <v>0</v>
      </c>
      <c r="FD269" s="49">
        <v>4401</v>
      </c>
      <c r="FE269" s="49">
        <v>3107</v>
      </c>
      <c r="FF269" s="49">
        <v>592</v>
      </c>
      <c r="FG269" s="49">
        <v>71</v>
      </c>
      <c r="FH269" s="49">
        <v>1789</v>
      </c>
      <c r="FI269" s="49">
        <v>1472</v>
      </c>
      <c r="FJ269" s="49">
        <v>268</v>
      </c>
      <c r="FK269" s="49">
        <v>0</v>
      </c>
      <c r="FL269" s="49">
        <v>27</v>
      </c>
      <c r="FM269" s="49">
        <v>11727</v>
      </c>
      <c r="FN269" s="49">
        <v>5951</v>
      </c>
      <c r="FO269" s="49">
        <v>830</v>
      </c>
      <c r="FP269" s="49">
        <v>2384</v>
      </c>
      <c r="FQ269" s="49">
        <v>51</v>
      </c>
      <c r="FR269" s="49">
        <v>173</v>
      </c>
      <c r="FS269" s="49">
        <v>1396</v>
      </c>
      <c r="FT269" s="49">
        <v>10732</v>
      </c>
      <c r="FU269" s="49">
        <v>995</v>
      </c>
      <c r="FV269" s="49">
        <v>1326</v>
      </c>
      <c r="FW269" s="49">
        <v>-331</v>
      </c>
      <c r="FX269" s="49">
        <v>2494</v>
      </c>
      <c r="FY269" s="49">
        <v>1326</v>
      </c>
      <c r="FZ269" s="49">
        <v>123</v>
      </c>
      <c r="GA269" s="49">
        <v>0</v>
      </c>
      <c r="GB269" s="49">
        <v>262</v>
      </c>
      <c r="GC269" s="49">
        <v>10</v>
      </c>
      <c r="GD269" s="49">
        <v>-1543</v>
      </c>
      <c r="GE269" s="49">
        <v>-1874</v>
      </c>
      <c r="GF269" s="49">
        <v>258</v>
      </c>
      <c r="GG269" s="49">
        <v>104</v>
      </c>
      <c r="GH269" s="49">
        <v>274</v>
      </c>
      <c r="GI269" s="49">
        <v>-17</v>
      </c>
      <c r="GJ269" s="49">
        <v>171</v>
      </c>
      <c r="GK269" s="49">
        <v>2664</v>
      </c>
      <c r="GL269" s="49">
        <v>0</v>
      </c>
      <c r="GM269" s="49">
        <v>2664</v>
      </c>
      <c r="GN269" s="49">
        <v>13601</v>
      </c>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c r="HO269" s="49"/>
      <c r="HP269" s="49"/>
      <c r="HQ269" s="49"/>
      <c r="HR269" s="49"/>
      <c r="HS269" s="49"/>
      <c r="HT269" s="49"/>
      <c r="HU269" s="49"/>
      <c r="HV269" s="49"/>
      <c r="HW269" s="49"/>
      <c r="HX269" s="49"/>
      <c r="HY269" s="49"/>
      <c r="HZ269" s="49"/>
      <c r="IA269" s="49"/>
      <c r="IB269" s="49"/>
      <c r="IC269" s="49"/>
      <c r="ID269" s="49"/>
      <c r="IE269" s="49"/>
      <c r="IF269" s="49"/>
      <c r="IG269" s="49"/>
      <c r="IH269" s="49"/>
      <c r="II269" s="49"/>
      <c r="IJ269" s="49"/>
      <c r="IK269" s="49"/>
      <c r="IL269" s="49"/>
      <c r="IM269" s="49"/>
      <c r="IN269" s="49"/>
      <c r="IO269" s="49"/>
      <c r="IP269" s="49"/>
      <c r="IQ269" s="49"/>
      <c r="IR269" s="49"/>
      <c r="IS269" s="49"/>
      <c r="IT269" s="49"/>
      <c r="IU269" s="49"/>
      <c r="IV269" s="49"/>
      <c r="IW269" s="49"/>
      <c r="IX269" s="49"/>
      <c r="IY269" s="49"/>
    </row>
    <row r="270" spans="1:259">
      <c r="A270" s="50" t="s">
        <v>600</v>
      </c>
      <c r="B270" s="49">
        <v>4492</v>
      </c>
      <c r="C270" s="49">
        <v>2696</v>
      </c>
      <c r="D270" s="49">
        <v>174</v>
      </c>
      <c r="E270" s="49">
        <v>86</v>
      </c>
      <c r="F270" s="49">
        <v>1831</v>
      </c>
      <c r="G270" s="49">
        <v>371</v>
      </c>
      <c r="H270" s="49">
        <v>181</v>
      </c>
      <c r="I270" s="49">
        <v>435</v>
      </c>
      <c r="J270" s="49">
        <v>32</v>
      </c>
      <c r="K270" s="49">
        <v>10298</v>
      </c>
      <c r="L270" s="49">
        <v>3672</v>
      </c>
      <c r="M270" s="49">
        <v>754</v>
      </c>
      <c r="N270" s="49">
        <v>2482</v>
      </c>
      <c r="O270" s="49">
        <v>132</v>
      </c>
      <c r="P270" s="49">
        <v>1763</v>
      </c>
      <c r="Q270" s="49">
        <v>182</v>
      </c>
      <c r="R270" s="49">
        <v>-66</v>
      </c>
      <c r="S270" s="49">
        <v>716</v>
      </c>
      <c r="T270" s="49">
        <v>9635</v>
      </c>
      <c r="U270" s="49">
        <v>663</v>
      </c>
      <c r="V270" s="49">
        <v>371</v>
      </c>
      <c r="W270" s="49">
        <v>292</v>
      </c>
      <c r="X270" s="49">
        <v>662</v>
      </c>
      <c r="Y270" s="49">
        <v>371</v>
      </c>
      <c r="Z270" s="49">
        <v>3</v>
      </c>
      <c r="AA270" s="49">
        <v>-309</v>
      </c>
      <c r="AB270" s="49">
        <v>262</v>
      </c>
      <c r="AC270" s="49">
        <v>0</v>
      </c>
      <c r="AD270" s="49">
        <v>-865</v>
      </c>
      <c r="AE270" s="49">
        <v>-573</v>
      </c>
      <c r="AF270" s="49">
        <v>-134</v>
      </c>
      <c r="AG270" s="49">
        <v>257</v>
      </c>
      <c r="AH270" s="49">
        <v>1131</v>
      </c>
      <c r="AI270" s="49">
        <v>-26</v>
      </c>
      <c r="AJ270" s="49">
        <v>237</v>
      </c>
      <c r="AK270" s="49">
        <v>2038</v>
      </c>
      <c r="AL270" s="49">
        <v>343</v>
      </c>
      <c r="AM270" s="49">
        <v>280</v>
      </c>
      <c r="AN270" s="49">
        <v>2661</v>
      </c>
      <c r="AO270" s="49">
        <v>626</v>
      </c>
      <c r="AP270" s="49">
        <v>429</v>
      </c>
      <c r="AQ270" s="49">
        <v>189</v>
      </c>
      <c r="AR270" s="49">
        <v>84</v>
      </c>
      <c r="AS270" s="49">
        <v>-296</v>
      </c>
      <c r="AT270" s="49">
        <v>1</v>
      </c>
      <c r="AU270" s="49">
        <v>1033</v>
      </c>
      <c r="AV270" s="49">
        <v>2626</v>
      </c>
      <c r="AW270" s="49">
        <v>127</v>
      </c>
      <c r="AX270" s="49">
        <v>70</v>
      </c>
      <c r="AY270" s="49">
        <v>0</v>
      </c>
      <c r="AZ270" s="49">
        <v>1763</v>
      </c>
      <c r="BA270" s="49">
        <v>0</v>
      </c>
      <c r="BB270" s="49">
        <v>374</v>
      </c>
      <c r="BC270" s="49">
        <v>1434</v>
      </c>
      <c r="BD270" s="49">
        <v>-401</v>
      </c>
      <c r="BE270" s="49">
        <v>189</v>
      </c>
      <c r="BF270" s="49">
        <v>-590</v>
      </c>
      <c r="BG270" s="49">
        <v>467</v>
      </c>
      <c r="BH270" s="49">
        <v>189</v>
      </c>
      <c r="BI270" s="49">
        <v>0</v>
      </c>
      <c r="BJ270" s="49">
        <v>13</v>
      </c>
      <c r="BK270" s="49">
        <v>19</v>
      </c>
      <c r="BL270" s="49">
        <v>0</v>
      </c>
      <c r="BM270" s="49">
        <v>-284</v>
      </c>
      <c r="BN270" s="49">
        <v>-874</v>
      </c>
      <c r="BO270" s="49">
        <v>104</v>
      </c>
      <c r="BP270" s="49">
        <v>0</v>
      </c>
      <c r="BQ270" s="49">
        <v>-649</v>
      </c>
      <c r="BR270" s="49">
        <v>0</v>
      </c>
      <c r="BS270" s="49">
        <v>242</v>
      </c>
      <c r="BT270" s="49">
        <v>571</v>
      </c>
      <c r="BU270" s="49">
        <v>343</v>
      </c>
      <c r="BV270" s="49">
        <v>228</v>
      </c>
      <c r="BW270" s="49">
        <v>4492</v>
      </c>
      <c r="BX270" s="49">
        <v>3322</v>
      </c>
      <c r="BY270" s="49">
        <v>603</v>
      </c>
      <c r="BZ270" s="49">
        <v>86</v>
      </c>
      <c r="CA270" s="49">
        <v>1831</v>
      </c>
      <c r="CB270" s="49">
        <v>560</v>
      </c>
      <c r="CC270" s="49">
        <v>265</v>
      </c>
      <c r="CD270" s="49">
        <v>139</v>
      </c>
      <c r="CE270" s="49">
        <v>33</v>
      </c>
      <c r="CF270" s="49">
        <v>11331</v>
      </c>
      <c r="CG270" s="49">
        <v>6298</v>
      </c>
      <c r="CH270" s="49">
        <v>881</v>
      </c>
      <c r="CI270" s="49">
        <v>2552</v>
      </c>
      <c r="CJ270" s="49">
        <v>132</v>
      </c>
      <c r="CK270" s="49">
        <v>182</v>
      </c>
      <c r="CL270" s="49">
        <v>-66</v>
      </c>
      <c r="CM270" s="49">
        <v>1090</v>
      </c>
      <c r="CN270" s="49">
        <v>11069</v>
      </c>
      <c r="CO270" s="49">
        <v>262</v>
      </c>
      <c r="CP270" s="49">
        <v>560</v>
      </c>
      <c r="CQ270" s="49">
        <v>-298</v>
      </c>
      <c r="CR270" s="49">
        <v>1129</v>
      </c>
      <c r="CS270" s="49">
        <v>560</v>
      </c>
      <c r="CT270" s="49">
        <v>3</v>
      </c>
      <c r="CU270" s="49">
        <v>-296</v>
      </c>
      <c r="CV270" s="49">
        <v>281</v>
      </c>
      <c r="CW270" s="49">
        <v>0</v>
      </c>
      <c r="CX270" s="49">
        <v>-1149</v>
      </c>
      <c r="CY270" s="49">
        <v>-1447</v>
      </c>
      <c r="CZ270" s="49">
        <v>-30</v>
      </c>
      <c r="DA270" s="49">
        <v>257</v>
      </c>
      <c r="DB270" s="49">
        <v>482</v>
      </c>
      <c r="DC270" s="49">
        <v>-26</v>
      </c>
      <c r="DD270" s="49">
        <v>479</v>
      </c>
      <c r="DE270" s="49">
        <v>2609</v>
      </c>
      <c r="DF270" s="49">
        <v>280</v>
      </c>
      <c r="DG270" s="49">
        <v>0</v>
      </c>
      <c r="DH270" s="49">
        <v>2889</v>
      </c>
      <c r="DI270" s="49">
        <v>0</v>
      </c>
      <c r="DJ270" s="49">
        <v>1539</v>
      </c>
      <c r="DK270" s="49">
        <v>64</v>
      </c>
      <c r="DL270" s="49">
        <v>-139</v>
      </c>
      <c r="DM270" s="49">
        <v>0</v>
      </c>
      <c r="DN270" s="49">
        <v>1464</v>
      </c>
      <c r="DO270" s="49">
        <v>174</v>
      </c>
      <c r="DP270" s="49">
        <v>174</v>
      </c>
      <c r="DQ270" s="49">
        <v>1290</v>
      </c>
      <c r="DR270" s="49">
        <v>857</v>
      </c>
      <c r="DS270" s="49">
        <v>433</v>
      </c>
      <c r="DT270" s="49">
        <v>1654</v>
      </c>
      <c r="DU270" s="49">
        <v>857</v>
      </c>
      <c r="DV270" s="49">
        <v>106</v>
      </c>
      <c r="DW270" s="49">
        <v>296</v>
      </c>
      <c r="DX270" s="49">
        <v>0</v>
      </c>
      <c r="DY270" s="49">
        <v>12</v>
      </c>
      <c r="DZ270" s="49">
        <v>-595</v>
      </c>
      <c r="EA270" s="49">
        <v>-162</v>
      </c>
      <c r="EB270" s="49">
        <v>25</v>
      </c>
      <c r="EC270" s="49">
        <v>8</v>
      </c>
      <c r="ED270" s="49">
        <v>322</v>
      </c>
      <c r="EE270" s="49">
        <v>0</v>
      </c>
      <c r="EF270" s="49">
        <v>13</v>
      </c>
      <c r="EG270" s="49">
        <v>530</v>
      </c>
      <c r="EH270" s="49">
        <v>280</v>
      </c>
      <c r="EI270" s="49">
        <v>250</v>
      </c>
      <c r="EJ270" s="49">
        <v>0</v>
      </c>
      <c r="EK270" s="49">
        <v>0</v>
      </c>
      <c r="EL270" s="49">
        <v>0</v>
      </c>
      <c r="EM270" s="49">
        <v>0</v>
      </c>
      <c r="EN270" s="49">
        <v>0</v>
      </c>
      <c r="EO270" s="49">
        <v>0</v>
      </c>
      <c r="EP270" s="49">
        <v>0</v>
      </c>
      <c r="EQ270" s="49">
        <v>0</v>
      </c>
      <c r="ER270" s="49">
        <v>0</v>
      </c>
      <c r="ES270" s="49">
        <v>0</v>
      </c>
      <c r="ET270" s="49">
        <v>0</v>
      </c>
      <c r="EU270" s="49">
        <v>0</v>
      </c>
      <c r="EV270" s="49">
        <v>0</v>
      </c>
      <c r="EW270" s="49">
        <v>0</v>
      </c>
      <c r="EX270" s="49">
        <v>0</v>
      </c>
      <c r="EY270" s="49">
        <v>0</v>
      </c>
      <c r="EZ270" s="49">
        <v>0</v>
      </c>
      <c r="FA270" s="49">
        <v>0</v>
      </c>
      <c r="FB270" s="49">
        <v>0</v>
      </c>
      <c r="FC270" s="49">
        <v>0</v>
      </c>
      <c r="FD270" s="49">
        <v>4492</v>
      </c>
      <c r="FE270" s="49">
        <v>3322</v>
      </c>
      <c r="FF270" s="49">
        <v>603</v>
      </c>
      <c r="FG270" s="49">
        <v>86</v>
      </c>
      <c r="FH270" s="49">
        <v>1831</v>
      </c>
      <c r="FI270" s="49">
        <v>2099</v>
      </c>
      <c r="FJ270" s="49">
        <v>329</v>
      </c>
      <c r="FK270" s="49">
        <v>0</v>
      </c>
      <c r="FL270" s="49">
        <v>33</v>
      </c>
      <c r="FM270" s="49">
        <v>12795</v>
      </c>
      <c r="FN270" s="49">
        <v>6298</v>
      </c>
      <c r="FO270" s="49">
        <v>881</v>
      </c>
      <c r="FP270" s="49">
        <v>2552</v>
      </c>
      <c r="FQ270" s="49">
        <v>132</v>
      </c>
      <c r="FR270" s="49">
        <v>182</v>
      </c>
      <c r="FS270" s="49">
        <v>1264</v>
      </c>
      <c r="FT270" s="49">
        <v>11243</v>
      </c>
      <c r="FU270" s="49">
        <v>1552</v>
      </c>
      <c r="FV270" s="49">
        <v>1417</v>
      </c>
      <c r="FW270" s="49">
        <v>135</v>
      </c>
      <c r="FX270" s="49">
        <v>2783</v>
      </c>
      <c r="FY270" s="49">
        <v>1417</v>
      </c>
      <c r="FZ270" s="49">
        <v>109</v>
      </c>
      <c r="GA270" s="49">
        <v>0</v>
      </c>
      <c r="GB270" s="49">
        <v>281</v>
      </c>
      <c r="GC270" s="49">
        <v>12</v>
      </c>
      <c r="GD270" s="49">
        <v>-1744</v>
      </c>
      <c r="GE270" s="49">
        <v>-1609</v>
      </c>
      <c r="GF270" s="49">
        <v>-5</v>
      </c>
      <c r="GG270" s="49">
        <v>265</v>
      </c>
      <c r="GH270" s="49">
        <v>804</v>
      </c>
      <c r="GI270" s="49">
        <v>-26</v>
      </c>
      <c r="GJ270" s="49">
        <v>492</v>
      </c>
      <c r="GK270" s="49">
        <v>3139</v>
      </c>
      <c r="GL270" s="49">
        <v>0</v>
      </c>
      <c r="GM270" s="49">
        <v>3139</v>
      </c>
      <c r="GN270" s="49">
        <v>14404</v>
      </c>
      <c r="GO270" s="49"/>
      <c r="GP270" s="49"/>
      <c r="GQ270" s="49"/>
      <c r="GR270" s="49"/>
      <c r="GS270" s="49"/>
      <c r="GT270" s="49"/>
      <c r="GU270" s="49"/>
      <c r="GV270" s="49"/>
      <c r="GW270" s="49"/>
      <c r="GX270" s="49"/>
      <c r="GY270" s="49"/>
      <c r="GZ270" s="49"/>
      <c r="HA270" s="49"/>
      <c r="HB270" s="49"/>
      <c r="HC270" s="49"/>
      <c r="HD270" s="49"/>
      <c r="HE270" s="49"/>
      <c r="HF270" s="49"/>
      <c r="HG270" s="49"/>
      <c r="HH270" s="49"/>
      <c r="HI270" s="49"/>
      <c r="HJ270" s="49"/>
      <c r="HK270" s="49"/>
      <c r="HL270" s="49"/>
      <c r="HM270" s="49"/>
      <c r="HN270" s="49"/>
      <c r="HO270" s="49"/>
      <c r="HP270" s="49"/>
      <c r="HQ270" s="49"/>
      <c r="HR270" s="49"/>
      <c r="HS270" s="49"/>
      <c r="HT270" s="49"/>
      <c r="HU270" s="49"/>
      <c r="HV270" s="49"/>
      <c r="HW270" s="49"/>
      <c r="HX270" s="49"/>
      <c r="HY270" s="49"/>
      <c r="HZ270" s="49"/>
      <c r="IA270" s="49"/>
      <c r="IB270" s="49"/>
      <c r="IC270" s="49"/>
      <c r="ID270" s="49"/>
      <c r="IE270" s="49"/>
      <c r="IF270" s="49"/>
      <c r="IG270" s="49"/>
      <c r="IH270" s="49"/>
      <c r="II270" s="49"/>
      <c r="IJ270" s="49"/>
      <c r="IK270" s="49"/>
      <c r="IL270" s="49"/>
      <c r="IM270" s="49"/>
      <c r="IN270" s="49"/>
      <c r="IO270" s="49"/>
      <c r="IP270" s="49"/>
      <c r="IQ270" s="49"/>
      <c r="IR270" s="49"/>
      <c r="IS270" s="49"/>
      <c r="IT270" s="49"/>
      <c r="IU270" s="49"/>
      <c r="IV270" s="49"/>
      <c r="IW270" s="49"/>
      <c r="IX270" s="49"/>
      <c r="IY270" s="49"/>
    </row>
    <row r="271" spans="1:259">
      <c r="A271" s="50" t="s">
        <v>601</v>
      </c>
      <c r="B271" s="49">
        <v>5253</v>
      </c>
      <c r="C271" s="49">
        <v>2384</v>
      </c>
      <c r="D271" s="49">
        <v>187</v>
      </c>
      <c r="E271" s="49">
        <v>97</v>
      </c>
      <c r="F271" s="49">
        <v>1851</v>
      </c>
      <c r="G271" s="49">
        <v>399</v>
      </c>
      <c r="H271" s="49">
        <v>172</v>
      </c>
      <c r="I271" s="49">
        <v>738</v>
      </c>
      <c r="J271" s="49">
        <v>44</v>
      </c>
      <c r="K271" s="49">
        <v>11125</v>
      </c>
      <c r="L271" s="49">
        <v>3905</v>
      </c>
      <c r="M271" s="49">
        <v>680</v>
      </c>
      <c r="N271" s="49">
        <v>2566</v>
      </c>
      <c r="O271" s="49">
        <v>112</v>
      </c>
      <c r="P271" s="49">
        <v>2705</v>
      </c>
      <c r="Q271" s="49">
        <v>205</v>
      </c>
      <c r="R271" s="49">
        <v>-17</v>
      </c>
      <c r="S271" s="49">
        <v>983</v>
      </c>
      <c r="T271" s="49">
        <v>11139</v>
      </c>
      <c r="U271" s="49">
        <v>-14</v>
      </c>
      <c r="V271" s="49">
        <v>399</v>
      </c>
      <c r="W271" s="49">
        <v>-413</v>
      </c>
      <c r="X271" s="49">
        <v>796</v>
      </c>
      <c r="Y271" s="49">
        <v>399</v>
      </c>
      <c r="Z271" s="49">
        <v>6</v>
      </c>
      <c r="AA271" s="49">
        <v>-135</v>
      </c>
      <c r="AB271" s="49">
        <v>287</v>
      </c>
      <c r="AC271" s="49">
        <v>0</v>
      </c>
      <c r="AD271" s="49">
        <v>-825</v>
      </c>
      <c r="AE271" s="49">
        <v>-1238</v>
      </c>
      <c r="AF271" s="49">
        <v>46</v>
      </c>
      <c r="AG271" s="49">
        <v>18</v>
      </c>
      <c r="AH271" s="49">
        <v>-554</v>
      </c>
      <c r="AI271" s="49">
        <v>-36</v>
      </c>
      <c r="AJ271" s="49">
        <v>-108</v>
      </c>
      <c r="AK271" s="49">
        <v>604</v>
      </c>
      <c r="AL271" s="49">
        <v>153</v>
      </c>
      <c r="AM271" s="49">
        <v>721</v>
      </c>
      <c r="AN271" s="49">
        <v>1478</v>
      </c>
      <c r="AO271" s="49">
        <v>635</v>
      </c>
      <c r="AP271" s="49">
        <v>430</v>
      </c>
      <c r="AQ271" s="49">
        <v>191</v>
      </c>
      <c r="AR271" s="49">
        <v>88</v>
      </c>
      <c r="AS271" s="49">
        <v>-412</v>
      </c>
      <c r="AT271" s="49">
        <v>1</v>
      </c>
      <c r="AU271" s="49">
        <v>933</v>
      </c>
      <c r="AV271" s="49">
        <v>2662</v>
      </c>
      <c r="AW271" s="49">
        <v>121</v>
      </c>
      <c r="AX271" s="49">
        <v>153</v>
      </c>
      <c r="AY271" s="49">
        <v>0</v>
      </c>
      <c r="AZ271" s="49">
        <v>2705</v>
      </c>
      <c r="BA271" s="49">
        <v>0</v>
      </c>
      <c r="BB271" s="49">
        <v>545</v>
      </c>
      <c r="BC271" s="49">
        <v>776</v>
      </c>
      <c r="BD271" s="49">
        <v>157</v>
      </c>
      <c r="BE271" s="49">
        <v>191</v>
      </c>
      <c r="BF271" s="49">
        <v>-34</v>
      </c>
      <c r="BG271" s="49">
        <v>635</v>
      </c>
      <c r="BH271" s="49">
        <v>191</v>
      </c>
      <c r="BI271" s="49">
        <v>0</v>
      </c>
      <c r="BJ271" s="49">
        <v>26</v>
      </c>
      <c r="BK271" s="49">
        <v>20</v>
      </c>
      <c r="BL271" s="49">
        <v>5</v>
      </c>
      <c r="BM271" s="49">
        <v>-433</v>
      </c>
      <c r="BN271" s="49">
        <v>-467</v>
      </c>
      <c r="BO271" s="49">
        <v>28</v>
      </c>
      <c r="BP271" s="49">
        <v>0</v>
      </c>
      <c r="BQ271" s="49">
        <v>470</v>
      </c>
      <c r="BR271" s="49">
        <v>0</v>
      </c>
      <c r="BS271" s="49">
        <v>-622</v>
      </c>
      <c r="BT271" s="49">
        <v>343</v>
      </c>
      <c r="BU271" s="49">
        <v>153</v>
      </c>
      <c r="BV271" s="49">
        <v>190</v>
      </c>
      <c r="BW271" s="49">
        <v>5253</v>
      </c>
      <c r="BX271" s="49">
        <v>3019</v>
      </c>
      <c r="BY271" s="49">
        <v>617</v>
      </c>
      <c r="BZ271" s="49">
        <v>97</v>
      </c>
      <c r="CA271" s="49">
        <v>1851</v>
      </c>
      <c r="CB271" s="49">
        <v>590</v>
      </c>
      <c r="CC271" s="49">
        <v>260</v>
      </c>
      <c r="CD271" s="49">
        <v>326</v>
      </c>
      <c r="CE271" s="49">
        <v>45</v>
      </c>
      <c r="CF271" s="49">
        <v>12058</v>
      </c>
      <c r="CG271" s="49">
        <v>6567</v>
      </c>
      <c r="CH271" s="49">
        <v>801</v>
      </c>
      <c r="CI271" s="49">
        <v>2719</v>
      </c>
      <c r="CJ271" s="49">
        <v>112</v>
      </c>
      <c r="CK271" s="49">
        <v>205</v>
      </c>
      <c r="CL271" s="49">
        <v>-17</v>
      </c>
      <c r="CM271" s="49">
        <v>1528</v>
      </c>
      <c r="CN271" s="49">
        <v>11915</v>
      </c>
      <c r="CO271" s="49">
        <v>143</v>
      </c>
      <c r="CP271" s="49">
        <v>590</v>
      </c>
      <c r="CQ271" s="49">
        <v>-447</v>
      </c>
      <c r="CR271" s="49">
        <v>1431</v>
      </c>
      <c r="CS271" s="49">
        <v>590</v>
      </c>
      <c r="CT271" s="49">
        <v>6</v>
      </c>
      <c r="CU271" s="49">
        <v>-109</v>
      </c>
      <c r="CV271" s="49">
        <v>307</v>
      </c>
      <c r="CW271" s="49">
        <v>5</v>
      </c>
      <c r="CX271" s="49">
        <v>-1258</v>
      </c>
      <c r="CY271" s="49">
        <v>-1705</v>
      </c>
      <c r="CZ271" s="49">
        <v>74</v>
      </c>
      <c r="DA271" s="49">
        <v>18</v>
      </c>
      <c r="DB271" s="49">
        <v>-84</v>
      </c>
      <c r="DC271" s="49">
        <v>-36</v>
      </c>
      <c r="DD271" s="49">
        <v>-730</v>
      </c>
      <c r="DE271" s="49">
        <v>947</v>
      </c>
      <c r="DF271" s="49">
        <v>721</v>
      </c>
      <c r="DG271" s="49">
        <v>0</v>
      </c>
      <c r="DH271" s="49">
        <v>1668</v>
      </c>
      <c r="DI271" s="49">
        <v>2</v>
      </c>
      <c r="DJ271" s="49">
        <v>1409</v>
      </c>
      <c r="DK271" s="49">
        <v>65</v>
      </c>
      <c r="DL271" s="49">
        <v>-326</v>
      </c>
      <c r="DM271" s="49">
        <v>0</v>
      </c>
      <c r="DN271" s="49">
        <v>1146</v>
      </c>
      <c r="DO271" s="49">
        <v>155</v>
      </c>
      <c r="DP271" s="49">
        <v>155</v>
      </c>
      <c r="DQ271" s="49">
        <v>991</v>
      </c>
      <c r="DR271" s="49">
        <v>880</v>
      </c>
      <c r="DS271" s="49">
        <v>111</v>
      </c>
      <c r="DT271" s="49">
        <v>1988</v>
      </c>
      <c r="DU271" s="49">
        <v>880</v>
      </c>
      <c r="DV271" s="49">
        <v>-70</v>
      </c>
      <c r="DW271" s="49">
        <v>109</v>
      </c>
      <c r="DX271" s="49">
        <v>0</v>
      </c>
      <c r="DY271" s="49">
        <v>13</v>
      </c>
      <c r="DZ271" s="49">
        <v>-916</v>
      </c>
      <c r="EA271" s="49">
        <v>-805</v>
      </c>
      <c r="EB271" s="49">
        <v>56</v>
      </c>
      <c r="EC271" s="49">
        <v>96</v>
      </c>
      <c r="ED271" s="49">
        <v>-318</v>
      </c>
      <c r="EE271" s="49">
        <v>0</v>
      </c>
      <c r="EF271" s="49">
        <v>8</v>
      </c>
      <c r="EG271" s="49">
        <v>647</v>
      </c>
      <c r="EH271" s="49">
        <v>721</v>
      </c>
      <c r="EI271" s="49">
        <v>-74</v>
      </c>
      <c r="EJ271" s="49">
        <v>0</v>
      </c>
      <c r="EK271" s="49">
        <v>0</v>
      </c>
      <c r="EL271" s="49">
        <v>0</v>
      </c>
      <c r="EM271" s="49">
        <v>0</v>
      </c>
      <c r="EN271" s="49">
        <v>0</v>
      </c>
      <c r="EO271" s="49">
        <v>0</v>
      </c>
      <c r="EP271" s="49">
        <v>0</v>
      </c>
      <c r="EQ271" s="49">
        <v>0</v>
      </c>
      <c r="ER271" s="49">
        <v>0</v>
      </c>
      <c r="ES271" s="49">
        <v>0</v>
      </c>
      <c r="ET271" s="49">
        <v>0</v>
      </c>
      <c r="EU271" s="49">
        <v>0</v>
      </c>
      <c r="EV271" s="49">
        <v>0</v>
      </c>
      <c r="EW271" s="49">
        <v>0</v>
      </c>
      <c r="EX271" s="49">
        <v>0</v>
      </c>
      <c r="EY271" s="49">
        <v>0</v>
      </c>
      <c r="EZ271" s="49">
        <v>0</v>
      </c>
      <c r="FA271" s="49">
        <v>0</v>
      </c>
      <c r="FB271" s="49">
        <v>0</v>
      </c>
      <c r="FC271" s="49">
        <v>0</v>
      </c>
      <c r="FD271" s="49">
        <v>5251</v>
      </c>
      <c r="FE271" s="49">
        <v>3019</v>
      </c>
      <c r="FF271" s="49">
        <v>617</v>
      </c>
      <c r="FG271" s="49">
        <v>97</v>
      </c>
      <c r="FH271" s="49">
        <v>1851</v>
      </c>
      <c r="FI271" s="49">
        <v>1999</v>
      </c>
      <c r="FJ271" s="49">
        <v>325</v>
      </c>
      <c r="FK271" s="49">
        <v>0</v>
      </c>
      <c r="FL271" s="49">
        <v>45</v>
      </c>
      <c r="FM271" s="49">
        <v>13204</v>
      </c>
      <c r="FN271" s="49">
        <v>6567</v>
      </c>
      <c r="FO271" s="49">
        <v>801</v>
      </c>
      <c r="FP271" s="49">
        <v>2719</v>
      </c>
      <c r="FQ271" s="49">
        <v>112</v>
      </c>
      <c r="FR271" s="49">
        <v>205</v>
      </c>
      <c r="FS271" s="49">
        <v>1683</v>
      </c>
      <c r="FT271" s="49">
        <v>12070</v>
      </c>
      <c r="FU271" s="49">
        <v>1134</v>
      </c>
      <c r="FV271" s="49">
        <v>1470</v>
      </c>
      <c r="FW271" s="49">
        <v>-336</v>
      </c>
      <c r="FX271" s="49">
        <v>3419</v>
      </c>
      <c r="FY271" s="49">
        <v>1470</v>
      </c>
      <c r="FZ271" s="49">
        <v>-64</v>
      </c>
      <c r="GA271" s="49">
        <v>0</v>
      </c>
      <c r="GB271" s="49">
        <v>307</v>
      </c>
      <c r="GC271" s="49">
        <v>18</v>
      </c>
      <c r="GD271" s="49">
        <v>-2174</v>
      </c>
      <c r="GE271" s="49">
        <v>-2510</v>
      </c>
      <c r="GF271" s="49">
        <v>130</v>
      </c>
      <c r="GG271" s="49">
        <v>114</v>
      </c>
      <c r="GH271" s="49">
        <v>-402</v>
      </c>
      <c r="GI271" s="49">
        <v>-36</v>
      </c>
      <c r="GJ271" s="49">
        <v>-722</v>
      </c>
      <c r="GK271" s="49">
        <v>1594</v>
      </c>
      <c r="GL271" s="49">
        <v>0</v>
      </c>
      <c r="GM271" s="49">
        <v>1594</v>
      </c>
      <c r="GN271" s="49">
        <v>15714</v>
      </c>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c r="HN271" s="49"/>
      <c r="HO271" s="49"/>
      <c r="HP271" s="49"/>
      <c r="HQ271" s="49"/>
      <c r="HR271" s="49"/>
      <c r="HS271" s="49"/>
      <c r="HT271" s="49"/>
      <c r="HU271" s="49"/>
      <c r="HV271" s="49"/>
      <c r="HW271" s="49"/>
      <c r="HX271" s="49"/>
      <c r="HY271" s="49"/>
      <c r="HZ271" s="49"/>
      <c r="IA271" s="49"/>
      <c r="IB271" s="49"/>
      <c r="IC271" s="49"/>
      <c r="ID271" s="49"/>
      <c r="IE271" s="49"/>
      <c r="IF271" s="49"/>
      <c r="IG271" s="49"/>
      <c r="IH271" s="49"/>
      <c r="II271" s="49"/>
      <c r="IJ271" s="49"/>
      <c r="IK271" s="49"/>
      <c r="IL271" s="49"/>
      <c r="IM271" s="49"/>
      <c r="IN271" s="49"/>
      <c r="IO271" s="49"/>
      <c r="IP271" s="49"/>
      <c r="IQ271" s="49"/>
      <c r="IR271" s="49"/>
      <c r="IS271" s="49"/>
      <c r="IT271" s="49"/>
      <c r="IU271" s="49"/>
      <c r="IV271" s="49"/>
      <c r="IW271" s="49"/>
      <c r="IX271" s="49"/>
      <c r="IY271" s="49"/>
    </row>
    <row r="272" spans="1:259">
      <c r="A272" s="50" t="s">
        <v>602</v>
      </c>
      <c r="B272" s="49">
        <v>4477</v>
      </c>
      <c r="C272" s="49">
        <v>2625</v>
      </c>
      <c r="D272" s="49">
        <v>171</v>
      </c>
      <c r="E272" s="49">
        <v>99</v>
      </c>
      <c r="F272" s="49">
        <v>2136</v>
      </c>
      <c r="G272" s="49">
        <v>404</v>
      </c>
      <c r="H272" s="49">
        <v>231</v>
      </c>
      <c r="I272" s="49">
        <v>454</v>
      </c>
      <c r="J272" s="49">
        <v>39</v>
      </c>
      <c r="K272" s="49">
        <v>10636</v>
      </c>
      <c r="L272" s="49">
        <v>3963</v>
      </c>
      <c r="M272" s="49">
        <v>795</v>
      </c>
      <c r="N272" s="49">
        <v>2667</v>
      </c>
      <c r="O272" s="49">
        <v>82</v>
      </c>
      <c r="P272" s="49">
        <v>2200</v>
      </c>
      <c r="Q272" s="49">
        <v>205</v>
      </c>
      <c r="R272" s="49">
        <v>-38</v>
      </c>
      <c r="S272" s="49">
        <v>777</v>
      </c>
      <c r="T272" s="49">
        <v>10651</v>
      </c>
      <c r="U272" s="49">
        <v>-15</v>
      </c>
      <c r="V272" s="49">
        <v>404</v>
      </c>
      <c r="W272" s="49">
        <v>-419</v>
      </c>
      <c r="X272" s="49">
        <v>666</v>
      </c>
      <c r="Y272" s="49">
        <v>404</v>
      </c>
      <c r="Z272" s="49">
        <v>17</v>
      </c>
      <c r="AA272" s="49">
        <v>-71</v>
      </c>
      <c r="AB272" s="49">
        <v>259</v>
      </c>
      <c r="AC272" s="49">
        <v>0</v>
      </c>
      <c r="AD272" s="49">
        <v>-609</v>
      </c>
      <c r="AE272" s="49">
        <v>-1028</v>
      </c>
      <c r="AF272" s="49">
        <v>90</v>
      </c>
      <c r="AG272" s="49">
        <v>13</v>
      </c>
      <c r="AH272" s="49">
        <v>586</v>
      </c>
      <c r="AI272" s="49">
        <v>-47</v>
      </c>
      <c r="AJ272" s="49">
        <v>38</v>
      </c>
      <c r="AK272" s="49">
        <v>1708</v>
      </c>
      <c r="AL272" s="49">
        <v>304</v>
      </c>
      <c r="AM272" s="49">
        <v>159</v>
      </c>
      <c r="AN272" s="49">
        <v>2171</v>
      </c>
      <c r="AO272" s="49">
        <v>676</v>
      </c>
      <c r="AP272" s="49">
        <v>461</v>
      </c>
      <c r="AQ272" s="49">
        <v>196</v>
      </c>
      <c r="AR272" s="49">
        <v>91</v>
      </c>
      <c r="AS272" s="49">
        <v>-334</v>
      </c>
      <c r="AT272" s="49">
        <v>1</v>
      </c>
      <c r="AU272" s="49">
        <v>1091</v>
      </c>
      <c r="AV272" s="49">
        <v>2829</v>
      </c>
      <c r="AW272" s="49">
        <v>119</v>
      </c>
      <c r="AX272" s="49">
        <v>155</v>
      </c>
      <c r="AY272" s="49">
        <v>0</v>
      </c>
      <c r="AZ272" s="49">
        <v>2200</v>
      </c>
      <c r="BA272" s="49">
        <v>0</v>
      </c>
      <c r="BB272" s="49">
        <v>262</v>
      </c>
      <c r="BC272" s="49">
        <v>1165</v>
      </c>
      <c r="BD272" s="49">
        <v>-74</v>
      </c>
      <c r="BE272" s="49">
        <v>196</v>
      </c>
      <c r="BF272" s="49">
        <v>-270</v>
      </c>
      <c r="BG272" s="49">
        <v>252</v>
      </c>
      <c r="BH272" s="49">
        <v>196</v>
      </c>
      <c r="BI272" s="49">
        <v>0</v>
      </c>
      <c r="BJ272" s="49">
        <v>10</v>
      </c>
      <c r="BK272" s="49">
        <v>19</v>
      </c>
      <c r="BL272" s="49">
        <v>3</v>
      </c>
      <c r="BM272" s="49">
        <v>-62</v>
      </c>
      <c r="BN272" s="49">
        <v>-332</v>
      </c>
      <c r="BO272" s="49">
        <v>18</v>
      </c>
      <c r="BP272" s="49">
        <v>0</v>
      </c>
      <c r="BQ272" s="49">
        <v>-245</v>
      </c>
      <c r="BR272" s="49">
        <v>0</v>
      </c>
      <c r="BS272" s="49">
        <v>352</v>
      </c>
      <c r="BT272" s="49">
        <v>457</v>
      </c>
      <c r="BU272" s="49">
        <v>304</v>
      </c>
      <c r="BV272" s="49">
        <v>153</v>
      </c>
      <c r="BW272" s="49">
        <v>4477</v>
      </c>
      <c r="BX272" s="49">
        <v>3301</v>
      </c>
      <c r="BY272" s="49">
        <v>632</v>
      </c>
      <c r="BZ272" s="49">
        <v>99</v>
      </c>
      <c r="CA272" s="49">
        <v>2136</v>
      </c>
      <c r="CB272" s="49">
        <v>600</v>
      </c>
      <c r="CC272" s="49">
        <v>322</v>
      </c>
      <c r="CD272" s="49">
        <v>120</v>
      </c>
      <c r="CE272" s="49">
        <v>40</v>
      </c>
      <c r="CF272" s="49">
        <v>11727</v>
      </c>
      <c r="CG272" s="49">
        <v>6792</v>
      </c>
      <c r="CH272" s="49">
        <v>914</v>
      </c>
      <c r="CI272" s="49">
        <v>2822</v>
      </c>
      <c r="CJ272" s="49">
        <v>82</v>
      </c>
      <c r="CK272" s="49">
        <v>205</v>
      </c>
      <c r="CL272" s="49">
        <v>-38</v>
      </c>
      <c r="CM272" s="49">
        <v>1039</v>
      </c>
      <c r="CN272" s="49">
        <v>11816</v>
      </c>
      <c r="CO272" s="49">
        <v>-89</v>
      </c>
      <c r="CP272" s="49">
        <v>600</v>
      </c>
      <c r="CQ272" s="49">
        <v>-689</v>
      </c>
      <c r="CR272" s="49">
        <v>918</v>
      </c>
      <c r="CS272" s="49">
        <v>600</v>
      </c>
      <c r="CT272" s="49">
        <v>17</v>
      </c>
      <c r="CU272" s="49">
        <v>-61</v>
      </c>
      <c r="CV272" s="49">
        <v>278</v>
      </c>
      <c r="CW272" s="49">
        <v>3</v>
      </c>
      <c r="CX272" s="49">
        <v>-671</v>
      </c>
      <c r="CY272" s="49">
        <v>-1360</v>
      </c>
      <c r="CZ272" s="49">
        <v>108</v>
      </c>
      <c r="DA272" s="49">
        <v>13</v>
      </c>
      <c r="DB272" s="49">
        <v>341</v>
      </c>
      <c r="DC272" s="49">
        <v>-47</v>
      </c>
      <c r="DD272" s="49">
        <v>390</v>
      </c>
      <c r="DE272" s="49">
        <v>2165</v>
      </c>
      <c r="DF272" s="49">
        <v>159</v>
      </c>
      <c r="DG272" s="49">
        <v>0</v>
      </c>
      <c r="DH272" s="49">
        <v>2324</v>
      </c>
      <c r="DI272" s="49">
        <v>0</v>
      </c>
      <c r="DJ272" s="49">
        <v>1441</v>
      </c>
      <c r="DK272" s="49">
        <v>72</v>
      </c>
      <c r="DL272" s="49">
        <v>-120</v>
      </c>
      <c r="DM272" s="49">
        <v>0</v>
      </c>
      <c r="DN272" s="49">
        <v>1393</v>
      </c>
      <c r="DO272" s="49">
        <v>203</v>
      </c>
      <c r="DP272" s="49">
        <v>203</v>
      </c>
      <c r="DQ272" s="49">
        <v>1190</v>
      </c>
      <c r="DR272" s="49">
        <v>915</v>
      </c>
      <c r="DS272" s="49">
        <v>275</v>
      </c>
      <c r="DT272" s="49">
        <v>1650</v>
      </c>
      <c r="DU272" s="49">
        <v>915</v>
      </c>
      <c r="DV272" s="49">
        <v>179</v>
      </c>
      <c r="DW272" s="49">
        <v>61</v>
      </c>
      <c r="DX272" s="49">
        <v>0</v>
      </c>
      <c r="DY272" s="49">
        <v>12</v>
      </c>
      <c r="DZ272" s="49">
        <v>-841</v>
      </c>
      <c r="EA272" s="49">
        <v>-566</v>
      </c>
      <c r="EB272" s="49">
        <v>44</v>
      </c>
      <c r="EC272" s="49">
        <v>31</v>
      </c>
      <c r="ED272" s="49">
        <v>-214</v>
      </c>
      <c r="EE272" s="49">
        <v>0</v>
      </c>
      <c r="EF272" s="49">
        <v>12</v>
      </c>
      <c r="EG272" s="49">
        <v>439</v>
      </c>
      <c r="EH272" s="49">
        <v>159</v>
      </c>
      <c r="EI272" s="49">
        <v>280</v>
      </c>
      <c r="EJ272" s="49">
        <v>0</v>
      </c>
      <c r="EK272" s="49">
        <v>0</v>
      </c>
      <c r="EL272" s="49">
        <v>0</v>
      </c>
      <c r="EM272" s="49">
        <v>0</v>
      </c>
      <c r="EN272" s="49">
        <v>0</v>
      </c>
      <c r="EO272" s="49">
        <v>0</v>
      </c>
      <c r="EP272" s="49">
        <v>0</v>
      </c>
      <c r="EQ272" s="49">
        <v>0</v>
      </c>
      <c r="ER272" s="49">
        <v>0</v>
      </c>
      <c r="ES272" s="49">
        <v>0</v>
      </c>
      <c r="ET272" s="49">
        <v>0</v>
      </c>
      <c r="EU272" s="49">
        <v>0</v>
      </c>
      <c r="EV272" s="49">
        <v>0</v>
      </c>
      <c r="EW272" s="49">
        <v>0</v>
      </c>
      <c r="EX272" s="49">
        <v>0</v>
      </c>
      <c r="EY272" s="49">
        <v>0</v>
      </c>
      <c r="EZ272" s="49">
        <v>0</v>
      </c>
      <c r="FA272" s="49">
        <v>0</v>
      </c>
      <c r="FB272" s="49">
        <v>0</v>
      </c>
      <c r="FC272" s="49">
        <v>0</v>
      </c>
      <c r="FD272" s="49">
        <v>4477</v>
      </c>
      <c r="FE272" s="49">
        <v>3301</v>
      </c>
      <c r="FF272" s="49">
        <v>632</v>
      </c>
      <c r="FG272" s="49">
        <v>99</v>
      </c>
      <c r="FH272" s="49">
        <v>2136</v>
      </c>
      <c r="FI272" s="49">
        <v>2041</v>
      </c>
      <c r="FJ272" s="49">
        <v>394</v>
      </c>
      <c r="FK272" s="49">
        <v>0</v>
      </c>
      <c r="FL272" s="49">
        <v>40</v>
      </c>
      <c r="FM272" s="49">
        <v>13120</v>
      </c>
      <c r="FN272" s="49">
        <v>6792</v>
      </c>
      <c r="FO272" s="49">
        <v>914</v>
      </c>
      <c r="FP272" s="49">
        <v>2822</v>
      </c>
      <c r="FQ272" s="49">
        <v>82</v>
      </c>
      <c r="FR272" s="49">
        <v>205</v>
      </c>
      <c r="FS272" s="49">
        <v>1242</v>
      </c>
      <c r="FT272" s="49">
        <v>12019</v>
      </c>
      <c r="FU272" s="49">
        <v>1101</v>
      </c>
      <c r="FV272" s="49">
        <v>1515</v>
      </c>
      <c r="FW272" s="49">
        <v>-414</v>
      </c>
      <c r="FX272" s="49">
        <v>2568</v>
      </c>
      <c r="FY272" s="49">
        <v>1515</v>
      </c>
      <c r="FZ272" s="49">
        <v>196</v>
      </c>
      <c r="GA272" s="49">
        <v>0</v>
      </c>
      <c r="GB272" s="49">
        <v>278</v>
      </c>
      <c r="GC272" s="49">
        <v>15</v>
      </c>
      <c r="GD272" s="49">
        <v>-1512</v>
      </c>
      <c r="GE272" s="49">
        <v>-1926</v>
      </c>
      <c r="GF272" s="49">
        <v>152</v>
      </c>
      <c r="GG272" s="49">
        <v>44</v>
      </c>
      <c r="GH272" s="49">
        <v>127</v>
      </c>
      <c r="GI272" s="49">
        <v>-47</v>
      </c>
      <c r="GJ272" s="49">
        <v>402</v>
      </c>
      <c r="GK272" s="49">
        <v>2604</v>
      </c>
      <c r="GL272" s="49">
        <v>0</v>
      </c>
      <c r="GM272" s="49">
        <v>2604</v>
      </c>
      <c r="GN272" s="49">
        <v>15046</v>
      </c>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49"/>
      <c r="IE272" s="49"/>
      <c r="IF272" s="49"/>
      <c r="IG272" s="49"/>
      <c r="IH272" s="49"/>
      <c r="II272" s="49"/>
      <c r="IJ272" s="49"/>
      <c r="IK272" s="49"/>
      <c r="IL272" s="49"/>
      <c r="IM272" s="49"/>
      <c r="IN272" s="49"/>
      <c r="IO272" s="49"/>
      <c r="IP272" s="49"/>
      <c r="IQ272" s="49"/>
      <c r="IR272" s="49"/>
      <c r="IS272" s="49"/>
      <c r="IT272" s="49"/>
      <c r="IU272" s="49"/>
      <c r="IV272" s="49"/>
      <c r="IW272" s="49"/>
      <c r="IX272" s="49"/>
      <c r="IY272" s="49"/>
    </row>
    <row r="273" spans="1:259">
      <c r="A273" s="50" t="s">
        <v>603</v>
      </c>
      <c r="B273" s="49">
        <v>4624</v>
      </c>
      <c r="C273" s="49">
        <v>2732</v>
      </c>
      <c r="D273" s="49">
        <v>180</v>
      </c>
      <c r="E273" s="49">
        <v>100</v>
      </c>
      <c r="F273" s="49">
        <v>2192</v>
      </c>
      <c r="G273" s="49">
        <v>417</v>
      </c>
      <c r="H273" s="49">
        <v>186</v>
      </c>
      <c r="I273" s="49">
        <v>692</v>
      </c>
      <c r="J273" s="49">
        <v>60</v>
      </c>
      <c r="K273" s="49">
        <v>11183</v>
      </c>
      <c r="L273" s="49">
        <v>4075</v>
      </c>
      <c r="M273" s="49">
        <v>733</v>
      </c>
      <c r="N273" s="49">
        <v>2735</v>
      </c>
      <c r="O273" s="49">
        <v>72</v>
      </c>
      <c r="P273" s="49">
        <v>2123</v>
      </c>
      <c r="Q273" s="49">
        <v>210</v>
      </c>
      <c r="R273" s="49">
        <v>-48</v>
      </c>
      <c r="S273" s="49">
        <v>1172</v>
      </c>
      <c r="T273" s="49">
        <v>11072</v>
      </c>
      <c r="U273" s="49">
        <v>111</v>
      </c>
      <c r="V273" s="49">
        <v>417</v>
      </c>
      <c r="W273" s="49">
        <v>-306</v>
      </c>
      <c r="X273" s="49">
        <v>698</v>
      </c>
      <c r="Y273" s="49">
        <v>417</v>
      </c>
      <c r="Z273" s="49">
        <v>7</v>
      </c>
      <c r="AA273" s="49">
        <v>-60</v>
      </c>
      <c r="AB273" s="49">
        <v>279</v>
      </c>
      <c r="AC273" s="49">
        <v>0</v>
      </c>
      <c r="AD273" s="49">
        <v>-627</v>
      </c>
      <c r="AE273" s="49">
        <v>-933</v>
      </c>
      <c r="AF273" s="49">
        <v>12</v>
      </c>
      <c r="AG273" s="49">
        <v>25</v>
      </c>
      <c r="AH273" s="49">
        <v>27</v>
      </c>
      <c r="AI273" s="49">
        <v>-55</v>
      </c>
      <c r="AJ273" s="49">
        <v>150</v>
      </c>
      <c r="AK273" s="49">
        <v>1092</v>
      </c>
      <c r="AL273" s="49">
        <v>148</v>
      </c>
      <c r="AM273" s="49">
        <v>588</v>
      </c>
      <c r="AN273" s="49">
        <v>1828</v>
      </c>
      <c r="AO273" s="49">
        <v>680</v>
      </c>
      <c r="AP273" s="49">
        <v>466</v>
      </c>
      <c r="AQ273" s="49">
        <v>204</v>
      </c>
      <c r="AR273" s="49">
        <v>93</v>
      </c>
      <c r="AS273" s="49">
        <v>-381</v>
      </c>
      <c r="AT273" s="49">
        <v>1</v>
      </c>
      <c r="AU273" s="49">
        <v>1063</v>
      </c>
      <c r="AV273" s="49">
        <v>2820</v>
      </c>
      <c r="AW273" s="49">
        <v>115</v>
      </c>
      <c r="AX273" s="49">
        <v>136</v>
      </c>
      <c r="AY273" s="49">
        <v>0</v>
      </c>
      <c r="AZ273" s="49">
        <v>2123</v>
      </c>
      <c r="BA273" s="49">
        <v>0</v>
      </c>
      <c r="BB273" s="49">
        <v>461</v>
      </c>
      <c r="BC273" s="49">
        <v>1409</v>
      </c>
      <c r="BD273" s="49">
        <v>-346</v>
      </c>
      <c r="BE273" s="49">
        <v>204</v>
      </c>
      <c r="BF273" s="49">
        <v>-550</v>
      </c>
      <c r="BG273" s="49">
        <v>332</v>
      </c>
      <c r="BH273" s="49">
        <v>204</v>
      </c>
      <c r="BI273" s="49">
        <v>0</v>
      </c>
      <c r="BJ273" s="49">
        <v>-1</v>
      </c>
      <c r="BK273" s="49">
        <v>18</v>
      </c>
      <c r="BL273" s="49">
        <v>3</v>
      </c>
      <c r="BM273" s="49">
        <v>-144</v>
      </c>
      <c r="BN273" s="49">
        <v>-694</v>
      </c>
      <c r="BO273" s="49">
        <v>14</v>
      </c>
      <c r="BP273" s="49">
        <v>0</v>
      </c>
      <c r="BQ273" s="49">
        <v>103</v>
      </c>
      <c r="BR273" s="49">
        <v>0</v>
      </c>
      <c r="BS273" s="49">
        <v>-281</v>
      </c>
      <c r="BT273" s="49">
        <v>530</v>
      </c>
      <c r="BU273" s="49">
        <v>148</v>
      </c>
      <c r="BV273" s="49">
        <v>382</v>
      </c>
      <c r="BW273" s="49">
        <v>4624</v>
      </c>
      <c r="BX273" s="49">
        <v>3412</v>
      </c>
      <c r="BY273" s="49">
        <v>646</v>
      </c>
      <c r="BZ273" s="49">
        <v>100</v>
      </c>
      <c r="CA273" s="49">
        <v>2192</v>
      </c>
      <c r="CB273" s="49">
        <v>621</v>
      </c>
      <c r="CC273" s="49">
        <v>279</v>
      </c>
      <c r="CD273" s="49">
        <v>311</v>
      </c>
      <c r="CE273" s="49">
        <v>61</v>
      </c>
      <c r="CF273" s="49">
        <v>12246</v>
      </c>
      <c r="CG273" s="49">
        <v>6895</v>
      </c>
      <c r="CH273" s="49">
        <v>848</v>
      </c>
      <c r="CI273" s="49">
        <v>2871</v>
      </c>
      <c r="CJ273" s="49">
        <v>72</v>
      </c>
      <c r="CK273" s="49">
        <v>210</v>
      </c>
      <c r="CL273" s="49">
        <v>-48</v>
      </c>
      <c r="CM273" s="49">
        <v>1633</v>
      </c>
      <c r="CN273" s="49">
        <v>12481</v>
      </c>
      <c r="CO273" s="49">
        <v>-235</v>
      </c>
      <c r="CP273" s="49">
        <v>621</v>
      </c>
      <c r="CQ273" s="49">
        <v>-856</v>
      </c>
      <c r="CR273" s="49">
        <v>1030</v>
      </c>
      <c r="CS273" s="49">
        <v>621</v>
      </c>
      <c r="CT273" s="49">
        <v>7</v>
      </c>
      <c r="CU273" s="49">
        <v>-61</v>
      </c>
      <c r="CV273" s="49">
        <v>297</v>
      </c>
      <c r="CW273" s="49">
        <v>3</v>
      </c>
      <c r="CX273" s="49">
        <v>-771</v>
      </c>
      <c r="CY273" s="49">
        <v>-1627</v>
      </c>
      <c r="CZ273" s="49">
        <v>26</v>
      </c>
      <c r="DA273" s="49">
        <v>25</v>
      </c>
      <c r="DB273" s="49">
        <v>130</v>
      </c>
      <c r="DC273" s="49">
        <v>-55</v>
      </c>
      <c r="DD273" s="49">
        <v>-131</v>
      </c>
      <c r="DE273" s="49">
        <v>1622</v>
      </c>
      <c r="DF273" s="49">
        <v>588</v>
      </c>
      <c r="DG273" s="49">
        <v>0</v>
      </c>
      <c r="DH273" s="49">
        <v>2210</v>
      </c>
      <c r="DI273" s="49">
        <v>0</v>
      </c>
      <c r="DJ273" s="49">
        <v>1433</v>
      </c>
      <c r="DK273" s="49">
        <v>94</v>
      </c>
      <c r="DL273" s="49">
        <v>-311</v>
      </c>
      <c r="DM273" s="49">
        <v>0</v>
      </c>
      <c r="DN273" s="49">
        <v>1216</v>
      </c>
      <c r="DO273" s="49">
        <v>251</v>
      </c>
      <c r="DP273" s="49">
        <v>251</v>
      </c>
      <c r="DQ273" s="49">
        <v>965</v>
      </c>
      <c r="DR273" s="49">
        <v>952</v>
      </c>
      <c r="DS273" s="49">
        <v>13</v>
      </c>
      <c r="DT273" s="49">
        <v>1690</v>
      </c>
      <c r="DU273" s="49">
        <v>952</v>
      </c>
      <c r="DV273" s="49">
        <v>167</v>
      </c>
      <c r="DW273" s="49">
        <v>61</v>
      </c>
      <c r="DX273" s="49">
        <v>0</v>
      </c>
      <c r="DY273" s="49">
        <v>14</v>
      </c>
      <c r="DZ273" s="49">
        <v>-830</v>
      </c>
      <c r="EA273" s="49">
        <v>-817</v>
      </c>
      <c r="EB273" s="49">
        <v>38</v>
      </c>
      <c r="EC273" s="49">
        <v>106</v>
      </c>
      <c r="ED273" s="49">
        <v>0</v>
      </c>
      <c r="EE273" s="49">
        <v>0</v>
      </c>
      <c r="EF273" s="49">
        <v>-109</v>
      </c>
      <c r="EG273" s="49">
        <v>852</v>
      </c>
      <c r="EH273" s="49">
        <v>588</v>
      </c>
      <c r="EI273" s="49">
        <v>264</v>
      </c>
      <c r="EJ273" s="49">
        <v>0</v>
      </c>
      <c r="EK273" s="49">
        <v>0</v>
      </c>
      <c r="EL273" s="49">
        <v>0</v>
      </c>
      <c r="EM273" s="49">
        <v>0</v>
      </c>
      <c r="EN273" s="49">
        <v>0</v>
      </c>
      <c r="EO273" s="49">
        <v>0</v>
      </c>
      <c r="EP273" s="49">
        <v>0</v>
      </c>
      <c r="EQ273" s="49">
        <v>0</v>
      </c>
      <c r="ER273" s="49">
        <v>0</v>
      </c>
      <c r="ES273" s="49">
        <v>0</v>
      </c>
      <c r="ET273" s="49">
        <v>0</v>
      </c>
      <c r="EU273" s="49">
        <v>0</v>
      </c>
      <c r="EV273" s="49">
        <v>0</v>
      </c>
      <c r="EW273" s="49">
        <v>0</v>
      </c>
      <c r="EX273" s="49">
        <v>0</v>
      </c>
      <c r="EY273" s="49">
        <v>0</v>
      </c>
      <c r="EZ273" s="49">
        <v>0</v>
      </c>
      <c r="FA273" s="49">
        <v>0</v>
      </c>
      <c r="FB273" s="49">
        <v>0</v>
      </c>
      <c r="FC273" s="49">
        <v>0</v>
      </c>
      <c r="FD273" s="49">
        <v>4624</v>
      </c>
      <c r="FE273" s="49">
        <v>3412</v>
      </c>
      <c r="FF273" s="49">
        <v>646</v>
      </c>
      <c r="FG273" s="49">
        <v>100</v>
      </c>
      <c r="FH273" s="49">
        <v>2192</v>
      </c>
      <c r="FI273" s="49">
        <v>2054</v>
      </c>
      <c r="FJ273" s="49">
        <v>373</v>
      </c>
      <c r="FK273" s="49">
        <v>0</v>
      </c>
      <c r="FL273" s="49">
        <v>61</v>
      </c>
      <c r="FM273" s="49">
        <v>13462</v>
      </c>
      <c r="FN273" s="49">
        <v>6895</v>
      </c>
      <c r="FO273" s="49">
        <v>848</v>
      </c>
      <c r="FP273" s="49">
        <v>2871</v>
      </c>
      <c r="FQ273" s="49">
        <v>72</v>
      </c>
      <c r="FR273" s="49">
        <v>210</v>
      </c>
      <c r="FS273" s="49">
        <v>1884</v>
      </c>
      <c r="FT273" s="49">
        <v>12732</v>
      </c>
      <c r="FU273" s="49">
        <v>730</v>
      </c>
      <c r="FV273" s="49">
        <v>1573</v>
      </c>
      <c r="FW273" s="49">
        <v>-843</v>
      </c>
      <c r="FX273" s="49">
        <v>2720</v>
      </c>
      <c r="FY273" s="49">
        <v>1573</v>
      </c>
      <c r="FZ273" s="49">
        <v>174</v>
      </c>
      <c r="GA273" s="49">
        <v>0</v>
      </c>
      <c r="GB273" s="49">
        <v>297</v>
      </c>
      <c r="GC273" s="49">
        <v>17</v>
      </c>
      <c r="GD273" s="49">
        <v>-1601</v>
      </c>
      <c r="GE273" s="49">
        <v>-2444</v>
      </c>
      <c r="GF273" s="49">
        <v>64</v>
      </c>
      <c r="GG273" s="49">
        <v>131</v>
      </c>
      <c r="GH273" s="49">
        <v>130</v>
      </c>
      <c r="GI273" s="49">
        <v>-55</v>
      </c>
      <c r="GJ273" s="49">
        <v>-240</v>
      </c>
      <c r="GK273" s="49">
        <v>2474</v>
      </c>
      <c r="GL273" s="49">
        <v>0</v>
      </c>
      <c r="GM273" s="49">
        <v>2474</v>
      </c>
      <c r="GN273" s="49">
        <v>15906</v>
      </c>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c r="HO273" s="49"/>
      <c r="HP273" s="49"/>
      <c r="HQ273" s="49"/>
      <c r="HR273" s="49"/>
      <c r="HS273" s="49"/>
      <c r="HT273" s="49"/>
      <c r="HU273" s="49"/>
      <c r="HV273" s="49"/>
      <c r="HW273" s="49"/>
      <c r="HX273" s="49"/>
      <c r="HY273" s="49"/>
      <c r="HZ273" s="49"/>
      <c r="IA273" s="49"/>
      <c r="IB273" s="49"/>
      <c r="IC273" s="49"/>
      <c r="ID273" s="49"/>
      <c r="IE273" s="49"/>
      <c r="IF273" s="49"/>
      <c r="IG273" s="49"/>
      <c r="IH273" s="49"/>
      <c r="II273" s="49"/>
      <c r="IJ273" s="49"/>
      <c r="IK273" s="49"/>
      <c r="IL273" s="49"/>
      <c r="IM273" s="49"/>
      <c r="IN273" s="49"/>
      <c r="IO273" s="49"/>
      <c r="IP273" s="49"/>
      <c r="IQ273" s="49"/>
      <c r="IR273" s="49"/>
      <c r="IS273" s="49"/>
      <c r="IT273" s="49"/>
      <c r="IU273" s="49"/>
      <c r="IV273" s="49"/>
      <c r="IW273" s="49"/>
      <c r="IX273" s="49"/>
      <c r="IY273" s="49"/>
    </row>
    <row r="274" spans="1:259">
      <c r="A274" s="50" t="s">
        <v>604</v>
      </c>
      <c r="B274" s="49">
        <v>5038</v>
      </c>
      <c r="C274" s="49">
        <v>3222</v>
      </c>
      <c r="D274" s="49">
        <v>177</v>
      </c>
      <c r="E274" s="49">
        <v>95</v>
      </c>
      <c r="F274" s="49">
        <v>2244</v>
      </c>
      <c r="G274" s="49">
        <v>437</v>
      </c>
      <c r="H274" s="49">
        <v>184</v>
      </c>
      <c r="I274" s="49">
        <v>535</v>
      </c>
      <c r="J274" s="49">
        <v>64</v>
      </c>
      <c r="K274" s="49">
        <v>11996</v>
      </c>
      <c r="L274" s="49">
        <v>4207</v>
      </c>
      <c r="M274" s="49">
        <v>703</v>
      </c>
      <c r="N274" s="49">
        <v>2930</v>
      </c>
      <c r="O274" s="49">
        <v>199</v>
      </c>
      <c r="P274" s="49">
        <v>2304</v>
      </c>
      <c r="Q274" s="49">
        <v>226</v>
      </c>
      <c r="R274" s="49">
        <v>-82</v>
      </c>
      <c r="S274" s="49">
        <v>901</v>
      </c>
      <c r="T274" s="49">
        <v>11388</v>
      </c>
      <c r="U274" s="49">
        <v>608</v>
      </c>
      <c r="V274" s="49">
        <v>437</v>
      </c>
      <c r="W274" s="49">
        <v>171</v>
      </c>
      <c r="X274" s="49">
        <v>718</v>
      </c>
      <c r="Y274" s="49">
        <v>437</v>
      </c>
      <c r="Z274" s="49">
        <v>-28</v>
      </c>
      <c r="AA274" s="49">
        <v>-117</v>
      </c>
      <c r="AB274" s="49">
        <v>326</v>
      </c>
      <c r="AC274" s="49">
        <v>0</v>
      </c>
      <c r="AD274" s="49">
        <v>-696</v>
      </c>
      <c r="AE274" s="49">
        <v>-525</v>
      </c>
      <c r="AF274" s="49">
        <v>6</v>
      </c>
      <c r="AG274" s="49">
        <v>4</v>
      </c>
      <c r="AH274" s="49">
        <v>1088</v>
      </c>
      <c r="AI274" s="49">
        <v>-59</v>
      </c>
      <c r="AJ274" s="49">
        <v>-173</v>
      </c>
      <c r="AK274" s="49">
        <v>1391</v>
      </c>
      <c r="AL274" s="49">
        <v>-93</v>
      </c>
      <c r="AM274" s="49">
        <v>32</v>
      </c>
      <c r="AN274" s="49">
        <v>1330</v>
      </c>
      <c r="AO274" s="49">
        <v>686</v>
      </c>
      <c r="AP274" s="49">
        <v>469</v>
      </c>
      <c r="AQ274" s="49">
        <v>217</v>
      </c>
      <c r="AR274" s="49">
        <v>97</v>
      </c>
      <c r="AS274" s="49">
        <v>-315</v>
      </c>
      <c r="AT274" s="49">
        <v>1</v>
      </c>
      <c r="AU274" s="49">
        <v>1155</v>
      </c>
      <c r="AV274" s="49">
        <v>2883</v>
      </c>
      <c r="AW274" s="49">
        <v>117</v>
      </c>
      <c r="AX274" s="49">
        <v>88</v>
      </c>
      <c r="AY274" s="49">
        <v>0</v>
      </c>
      <c r="AZ274" s="49">
        <v>2304</v>
      </c>
      <c r="BA274" s="49">
        <v>0</v>
      </c>
      <c r="BB274" s="49">
        <v>402</v>
      </c>
      <c r="BC274" s="49">
        <v>1186</v>
      </c>
      <c r="BD274" s="49">
        <v>-31</v>
      </c>
      <c r="BE274" s="49">
        <v>217</v>
      </c>
      <c r="BF274" s="49">
        <v>-248</v>
      </c>
      <c r="BG274" s="49">
        <v>350</v>
      </c>
      <c r="BH274" s="49">
        <v>217</v>
      </c>
      <c r="BI274" s="49">
        <v>0</v>
      </c>
      <c r="BJ274" s="49">
        <v>21</v>
      </c>
      <c r="BK274" s="49">
        <v>20</v>
      </c>
      <c r="BL274" s="49">
        <v>4</v>
      </c>
      <c r="BM274" s="49">
        <v>-128</v>
      </c>
      <c r="BN274" s="49">
        <v>-376</v>
      </c>
      <c r="BO274" s="49">
        <v>9</v>
      </c>
      <c r="BP274" s="49">
        <v>0</v>
      </c>
      <c r="BQ274" s="49">
        <v>-475</v>
      </c>
      <c r="BR274" s="49">
        <v>0</v>
      </c>
      <c r="BS274" s="49">
        <v>364</v>
      </c>
      <c r="BT274" s="49">
        <v>274</v>
      </c>
      <c r="BU274" s="49">
        <v>-93</v>
      </c>
      <c r="BV274" s="49">
        <v>367</v>
      </c>
      <c r="BW274" s="49">
        <v>5038</v>
      </c>
      <c r="BX274" s="49">
        <v>3908</v>
      </c>
      <c r="BY274" s="49">
        <v>646</v>
      </c>
      <c r="BZ274" s="49">
        <v>95</v>
      </c>
      <c r="CA274" s="49">
        <v>2244</v>
      </c>
      <c r="CB274" s="49">
        <v>654</v>
      </c>
      <c r="CC274" s="49">
        <v>281</v>
      </c>
      <c r="CD274" s="49">
        <v>220</v>
      </c>
      <c r="CE274" s="49">
        <v>65</v>
      </c>
      <c r="CF274" s="49">
        <v>13151</v>
      </c>
      <c r="CG274" s="49">
        <v>7090</v>
      </c>
      <c r="CH274" s="49">
        <v>820</v>
      </c>
      <c r="CI274" s="49">
        <v>3018</v>
      </c>
      <c r="CJ274" s="49">
        <v>199</v>
      </c>
      <c r="CK274" s="49">
        <v>226</v>
      </c>
      <c r="CL274" s="49">
        <v>-82</v>
      </c>
      <c r="CM274" s="49">
        <v>1303</v>
      </c>
      <c r="CN274" s="49">
        <v>12574</v>
      </c>
      <c r="CO274" s="49">
        <v>577</v>
      </c>
      <c r="CP274" s="49">
        <v>654</v>
      </c>
      <c r="CQ274" s="49">
        <v>-77</v>
      </c>
      <c r="CR274" s="49">
        <v>1068</v>
      </c>
      <c r="CS274" s="49">
        <v>654</v>
      </c>
      <c r="CT274" s="49">
        <v>-28</v>
      </c>
      <c r="CU274" s="49">
        <v>-96</v>
      </c>
      <c r="CV274" s="49">
        <v>346</v>
      </c>
      <c r="CW274" s="49">
        <v>4</v>
      </c>
      <c r="CX274" s="49">
        <v>-824</v>
      </c>
      <c r="CY274" s="49">
        <v>-901</v>
      </c>
      <c r="CZ274" s="49">
        <v>15</v>
      </c>
      <c r="DA274" s="49">
        <v>4</v>
      </c>
      <c r="DB274" s="49">
        <v>613</v>
      </c>
      <c r="DC274" s="49">
        <v>-59</v>
      </c>
      <c r="DD274" s="49">
        <v>191</v>
      </c>
      <c r="DE274" s="49">
        <v>1665</v>
      </c>
      <c r="DF274" s="49">
        <v>32</v>
      </c>
      <c r="DG274" s="49">
        <v>0</v>
      </c>
      <c r="DH274" s="49">
        <v>1697</v>
      </c>
      <c r="DI274" s="49">
        <v>0</v>
      </c>
      <c r="DJ274" s="49">
        <v>1996</v>
      </c>
      <c r="DK274" s="49">
        <v>134</v>
      </c>
      <c r="DL274" s="49">
        <v>-220</v>
      </c>
      <c r="DM274" s="49">
        <v>0</v>
      </c>
      <c r="DN274" s="49">
        <v>1910</v>
      </c>
      <c r="DO274" s="49">
        <v>268</v>
      </c>
      <c r="DP274" s="49">
        <v>268</v>
      </c>
      <c r="DQ274" s="49">
        <v>1642</v>
      </c>
      <c r="DR274" s="49">
        <v>997</v>
      </c>
      <c r="DS274" s="49">
        <v>645</v>
      </c>
      <c r="DT274" s="49">
        <v>1840</v>
      </c>
      <c r="DU274" s="49">
        <v>997</v>
      </c>
      <c r="DV274" s="49">
        <v>92</v>
      </c>
      <c r="DW274" s="49">
        <v>96</v>
      </c>
      <c r="DX274" s="49">
        <v>0</v>
      </c>
      <c r="DY274" s="49">
        <v>14</v>
      </c>
      <c r="DZ274" s="49">
        <v>-825</v>
      </c>
      <c r="EA274" s="49">
        <v>-180</v>
      </c>
      <c r="EB274" s="49">
        <v>30</v>
      </c>
      <c r="EC274" s="49">
        <v>14</v>
      </c>
      <c r="ED274" s="49">
        <v>471</v>
      </c>
      <c r="EE274" s="49">
        <v>0</v>
      </c>
      <c r="EF274" s="49">
        <v>-109</v>
      </c>
      <c r="EG274" s="49">
        <v>586</v>
      </c>
      <c r="EH274" s="49">
        <v>32</v>
      </c>
      <c r="EI274" s="49">
        <v>554</v>
      </c>
      <c r="EJ274" s="49">
        <v>0</v>
      </c>
      <c r="EK274" s="49">
        <v>0</v>
      </c>
      <c r="EL274" s="49">
        <v>0</v>
      </c>
      <c r="EM274" s="49">
        <v>0</v>
      </c>
      <c r="EN274" s="49">
        <v>0</v>
      </c>
      <c r="EO274" s="49">
        <v>0</v>
      </c>
      <c r="EP274" s="49">
        <v>0</v>
      </c>
      <c r="EQ274" s="49">
        <v>0</v>
      </c>
      <c r="ER274" s="49">
        <v>0</v>
      </c>
      <c r="ES274" s="49">
        <v>0</v>
      </c>
      <c r="ET274" s="49">
        <v>0</v>
      </c>
      <c r="EU274" s="49">
        <v>0</v>
      </c>
      <c r="EV274" s="49">
        <v>0</v>
      </c>
      <c r="EW274" s="49">
        <v>0</v>
      </c>
      <c r="EX274" s="49">
        <v>0</v>
      </c>
      <c r="EY274" s="49">
        <v>0</v>
      </c>
      <c r="EZ274" s="49">
        <v>0</v>
      </c>
      <c r="FA274" s="49">
        <v>0</v>
      </c>
      <c r="FB274" s="49">
        <v>0</v>
      </c>
      <c r="FC274" s="49">
        <v>0</v>
      </c>
      <c r="FD274" s="49">
        <v>5038</v>
      </c>
      <c r="FE274" s="49">
        <v>3908</v>
      </c>
      <c r="FF274" s="49">
        <v>646</v>
      </c>
      <c r="FG274" s="49">
        <v>95</v>
      </c>
      <c r="FH274" s="49">
        <v>2244</v>
      </c>
      <c r="FI274" s="49">
        <v>2650</v>
      </c>
      <c r="FJ274" s="49">
        <v>415</v>
      </c>
      <c r="FK274" s="49">
        <v>0</v>
      </c>
      <c r="FL274" s="49">
        <v>65</v>
      </c>
      <c r="FM274" s="49">
        <v>15061</v>
      </c>
      <c r="FN274" s="49">
        <v>7090</v>
      </c>
      <c r="FO274" s="49">
        <v>820</v>
      </c>
      <c r="FP274" s="49">
        <v>3018</v>
      </c>
      <c r="FQ274" s="49">
        <v>199</v>
      </c>
      <c r="FR274" s="49">
        <v>226</v>
      </c>
      <c r="FS274" s="49">
        <v>1571</v>
      </c>
      <c r="FT274" s="49">
        <v>12842</v>
      </c>
      <c r="FU274" s="49">
        <v>2219</v>
      </c>
      <c r="FV274" s="49">
        <v>1651</v>
      </c>
      <c r="FW274" s="49">
        <v>568</v>
      </c>
      <c r="FX274" s="49">
        <v>2908</v>
      </c>
      <c r="FY274" s="49">
        <v>1651</v>
      </c>
      <c r="FZ274" s="49">
        <v>64</v>
      </c>
      <c r="GA274" s="49">
        <v>0</v>
      </c>
      <c r="GB274" s="49">
        <v>346</v>
      </c>
      <c r="GC274" s="49">
        <v>18</v>
      </c>
      <c r="GD274" s="49">
        <v>-1649</v>
      </c>
      <c r="GE274" s="49">
        <v>-1081</v>
      </c>
      <c r="GF274" s="49">
        <v>45</v>
      </c>
      <c r="GG274" s="49">
        <v>18</v>
      </c>
      <c r="GH274" s="49">
        <v>1084</v>
      </c>
      <c r="GI274" s="49">
        <v>-59</v>
      </c>
      <c r="GJ274" s="49">
        <v>82</v>
      </c>
      <c r="GK274" s="49">
        <v>2251</v>
      </c>
      <c r="GL274" s="49">
        <v>0</v>
      </c>
      <c r="GM274" s="49">
        <v>2251</v>
      </c>
      <c r="GN274" s="49">
        <v>16142</v>
      </c>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c r="HN274" s="49"/>
      <c r="HO274" s="49"/>
      <c r="HP274" s="49"/>
      <c r="HQ274" s="49"/>
      <c r="HR274" s="49"/>
      <c r="HS274" s="49"/>
      <c r="HT274" s="49"/>
      <c r="HU274" s="49"/>
      <c r="HV274" s="49"/>
      <c r="HW274" s="49"/>
      <c r="HX274" s="49"/>
      <c r="HY274" s="49"/>
      <c r="HZ274" s="49"/>
      <c r="IA274" s="49"/>
      <c r="IB274" s="49"/>
      <c r="IC274" s="49"/>
      <c r="ID274" s="49"/>
      <c r="IE274" s="49"/>
      <c r="IF274" s="49"/>
      <c r="IG274" s="49"/>
      <c r="IH274" s="49"/>
      <c r="II274" s="49"/>
      <c r="IJ274" s="49"/>
      <c r="IK274" s="49"/>
      <c r="IL274" s="49"/>
      <c r="IM274" s="49"/>
      <c r="IN274" s="49"/>
      <c r="IO274" s="49"/>
      <c r="IP274" s="49"/>
      <c r="IQ274" s="49"/>
      <c r="IR274" s="49"/>
      <c r="IS274" s="49"/>
      <c r="IT274" s="49"/>
      <c r="IU274" s="49"/>
      <c r="IV274" s="49"/>
      <c r="IW274" s="49"/>
      <c r="IX274" s="49"/>
      <c r="IY274" s="49"/>
    </row>
    <row r="275" spans="1:259">
      <c r="A275" s="50" t="s">
        <v>605</v>
      </c>
      <c r="B275" s="49">
        <v>6133</v>
      </c>
      <c r="C275" s="49">
        <v>2681</v>
      </c>
      <c r="D275" s="49">
        <v>199</v>
      </c>
      <c r="E275" s="49">
        <v>91</v>
      </c>
      <c r="F275" s="49">
        <v>2261</v>
      </c>
      <c r="G275" s="49">
        <v>444</v>
      </c>
      <c r="H275" s="49">
        <v>204</v>
      </c>
      <c r="I275" s="49">
        <v>804</v>
      </c>
      <c r="J275" s="49">
        <v>88</v>
      </c>
      <c r="K275" s="49">
        <v>12905</v>
      </c>
      <c r="L275" s="49">
        <v>4289</v>
      </c>
      <c r="M275" s="49">
        <v>767</v>
      </c>
      <c r="N275" s="49">
        <v>3027</v>
      </c>
      <c r="O275" s="49">
        <v>149</v>
      </c>
      <c r="P275" s="49">
        <v>2365</v>
      </c>
      <c r="Q275" s="49">
        <v>192</v>
      </c>
      <c r="R275" s="49">
        <v>-11</v>
      </c>
      <c r="S275" s="49">
        <v>1229</v>
      </c>
      <c r="T275" s="49">
        <v>12007</v>
      </c>
      <c r="U275" s="49">
        <v>898</v>
      </c>
      <c r="V275" s="49">
        <v>444</v>
      </c>
      <c r="W275" s="49">
        <v>454</v>
      </c>
      <c r="X275" s="49">
        <v>846</v>
      </c>
      <c r="Y275" s="49">
        <v>444</v>
      </c>
      <c r="Z275" s="49">
        <v>-2</v>
      </c>
      <c r="AA275" s="49">
        <v>-157</v>
      </c>
      <c r="AB275" s="49">
        <v>343</v>
      </c>
      <c r="AC275" s="49">
        <v>0</v>
      </c>
      <c r="AD275" s="49">
        <v>-900</v>
      </c>
      <c r="AE275" s="49">
        <v>-446</v>
      </c>
      <c r="AF275" s="49">
        <v>58</v>
      </c>
      <c r="AG275" s="49">
        <v>15</v>
      </c>
      <c r="AH275" s="49">
        <v>-637</v>
      </c>
      <c r="AI275" s="49">
        <v>-60</v>
      </c>
      <c r="AJ275" s="49">
        <v>194</v>
      </c>
      <c r="AK275" s="49">
        <v>16</v>
      </c>
      <c r="AL275" s="49">
        <v>268</v>
      </c>
      <c r="AM275" s="49">
        <v>226</v>
      </c>
      <c r="AN275" s="49">
        <v>510</v>
      </c>
      <c r="AO275" s="49">
        <v>693</v>
      </c>
      <c r="AP275" s="49">
        <v>472</v>
      </c>
      <c r="AQ275" s="49">
        <v>217</v>
      </c>
      <c r="AR275" s="49">
        <v>99</v>
      </c>
      <c r="AS275" s="49">
        <v>-386</v>
      </c>
      <c r="AT275" s="49">
        <v>1</v>
      </c>
      <c r="AU275" s="49">
        <v>1096</v>
      </c>
      <c r="AV275" s="49">
        <v>2892</v>
      </c>
      <c r="AW275" s="49">
        <v>115</v>
      </c>
      <c r="AX275" s="49">
        <v>187</v>
      </c>
      <c r="AY275" s="49">
        <v>0</v>
      </c>
      <c r="AZ275" s="49">
        <v>2365</v>
      </c>
      <c r="BA275" s="49">
        <v>0</v>
      </c>
      <c r="BB275" s="49">
        <v>589</v>
      </c>
      <c r="BC275" s="49">
        <v>1418</v>
      </c>
      <c r="BD275" s="49">
        <v>-322</v>
      </c>
      <c r="BE275" s="49">
        <v>217</v>
      </c>
      <c r="BF275" s="49">
        <v>-539</v>
      </c>
      <c r="BG275" s="49">
        <v>502</v>
      </c>
      <c r="BH275" s="49">
        <v>217</v>
      </c>
      <c r="BI275" s="49">
        <v>0</v>
      </c>
      <c r="BJ275" s="49">
        <v>25</v>
      </c>
      <c r="BK275" s="49">
        <v>17</v>
      </c>
      <c r="BL275" s="49">
        <v>10</v>
      </c>
      <c r="BM275" s="49">
        <v>-267</v>
      </c>
      <c r="BN275" s="49">
        <v>-806</v>
      </c>
      <c r="BO275" s="49">
        <v>16</v>
      </c>
      <c r="BP275" s="49">
        <v>0</v>
      </c>
      <c r="BQ275" s="49">
        <v>528</v>
      </c>
      <c r="BR275" s="49">
        <v>0</v>
      </c>
      <c r="BS275" s="49">
        <v>-615</v>
      </c>
      <c r="BT275" s="49">
        <v>735</v>
      </c>
      <c r="BU275" s="49">
        <v>268</v>
      </c>
      <c r="BV275" s="49">
        <v>467</v>
      </c>
      <c r="BW275" s="49">
        <v>6133</v>
      </c>
      <c r="BX275" s="49">
        <v>3374</v>
      </c>
      <c r="BY275" s="49">
        <v>671</v>
      </c>
      <c r="BZ275" s="49">
        <v>91</v>
      </c>
      <c r="CA275" s="49">
        <v>2261</v>
      </c>
      <c r="CB275" s="49">
        <v>661</v>
      </c>
      <c r="CC275" s="49">
        <v>303</v>
      </c>
      <c r="CD275" s="49">
        <v>418</v>
      </c>
      <c r="CE275" s="49">
        <v>89</v>
      </c>
      <c r="CF275" s="49">
        <v>14001</v>
      </c>
      <c r="CG275" s="49">
        <v>7181</v>
      </c>
      <c r="CH275" s="49">
        <v>882</v>
      </c>
      <c r="CI275" s="49">
        <v>3214</v>
      </c>
      <c r="CJ275" s="49">
        <v>149</v>
      </c>
      <c r="CK275" s="49">
        <v>192</v>
      </c>
      <c r="CL275" s="49">
        <v>-11</v>
      </c>
      <c r="CM275" s="49">
        <v>1818</v>
      </c>
      <c r="CN275" s="49">
        <v>13425</v>
      </c>
      <c r="CO275" s="49">
        <v>576</v>
      </c>
      <c r="CP275" s="49">
        <v>661</v>
      </c>
      <c r="CQ275" s="49">
        <v>-85</v>
      </c>
      <c r="CR275" s="49">
        <v>1348</v>
      </c>
      <c r="CS275" s="49">
        <v>661</v>
      </c>
      <c r="CT275" s="49">
        <v>-2</v>
      </c>
      <c r="CU275" s="49">
        <v>-132</v>
      </c>
      <c r="CV275" s="49">
        <v>360</v>
      </c>
      <c r="CW275" s="49">
        <v>10</v>
      </c>
      <c r="CX275" s="49">
        <v>-1167</v>
      </c>
      <c r="CY275" s="49">
        <v>-1252</v>
      </c>
      <c r="CZ275" s="49">
        <v>74</v>
      </c>
      <c r="DA275" s="49">
        <v>15</v>
      </c>
      <c r="DB275" s="49">
        <v>-109</v>
      </c>
      <c r="DC275" s="49">
        <v>-60</v>
      </c>
      <c r="DD275" s="49">
        <v>-421</v>
      </c>
      <c r="DE275" s="49">
        <v>751</v>
      </c>
      <c r="DF275" s="49">
        <v>226</v>
      </c>
      <c r="DG275" s="49">
        <v>0</v>
      </c>
      <c r="DH275" s="49">
        <v>977</v>
      </c>
      <c r="DI275" s="49">
        <v>22</v>
      </c>
      <c r="DJ275" s="49">
        <v>1793</v>
      </c>
      <c r="DK275" s="49">
        <v>97</v>
      </c>
      <c r="DL275" s="49">
        <v>-418</v>
      </c>
      <c r="DM275" s="49">
        <v>0</v>
      </c>
      <c r="DN275" s="49">
        <v>1450</v>
      </c>
      <c r="DO275" s="49">
        <v>214</v>
      </c>
      <c r="DP275" s="49">
        <v>214</v>
      </c>
      <c r="DQ275" s="49">
        <v>1236</v>
      </c>
      <c r="DR275" s="49">
        <v>1033</v>
      </c>
      <c r="DS275" s="49">
        <v>203</v>
      </c>
      <c r="DT275" s="49">
        <v>1862</v>
      </c>
      <c r="DU275" s="49">
        <v>1033</v>
      </c>
      <c r="DV275" s="49">
        <v>-175</v>
      </c>
      <c r="DW275" s="49">
        <v>132</v>
      </c>
      <c r="DX275" s="49">
        <v>0</v>
      </c>
      <c r="DY275" s="49">
        <v>18</v>
      </c>
      <c r="DZ275" s="49">
        <v>-504</v>
      </c>
      <c r="EA275" s="49">
        <v>-301</v>
      </c>
      <c r="EB275" s="49">
        <v>105</v>
      </c>
      <c r="EC275" s="49">
        <v>28</v>
      </c>
      <c r="ED275" s="49">
        <v>-33</v>
      </c>
      <c r="EE275" s="49">
        <v>0</v>
      </c>
      <c r="EF275" s="49">
        <v>-235</v>
      </c>
      <c r="EG275" s="49">
        <v>166</v>
      </c>
      <c r="EH275" s="49">
        <v>226</v>
      </c>
      <c r="EI275" s="49">
        <v>-60</v>
      </c>
      <c r="EJ275" s="49">
        <v>0</v>
      </c>
      <c r="EK275" s="49">
        <v>0</v>
      </c>
      <c r="EL275" s="49">
        <v>0</v>
      </c>
      <c r="EM275" s="49">
        <v>0</v>
      </c>
      <c r="EN275" s="49">
        <v>0</v>
      </c>
      <c r="EO275" s="49">
        <v>0</v>
      </c>
      <c r="EP275" s="49">
        <v>0</v>
      </c>
      <c r="EQ275" s="49">
        <v>0</v>
      </c>
      <c r="ER275" s="49">
        <v>0</v>
      </c>
      <c r="ES275" s="49">
        <v>0</v>
      </c>
      <c r="ET275" s="49">
        <v>0</v>
      </c>
      <c r="EU275" s="49">
        <v>0</v>
      </c>
      <c r="EV275" s="49">
        <v>0</v>
      </c>
      <c r="EW275" s="49">
        <v>0</v>
      </c>
      <c r="EX275" s="49">
        <v>0</v>
      </c>
      <c r="EY275" s="49">
        <v>0</v>
      </c>
      <c r="EZ275" s="49">
        <v>0</v>
      </c>
      <c r="FA275" s="49">
        <v>0</v>
      </c>
      <c r="FB275" s="49">
        <v>0</v>
      </c>
      <c r="FC275" s="49">
        <v>0</v>
      </c>
      <c r="FD275" s="49">
        <v>6111</v>
      </c>
      <c r="FE275" s="49">
        <v>3374</v>
      </c>
      <c r="FF275" s="49">
        <v>671</v>
      </c>
      <c r="FG275" s="49">
        <v>91</v>
      </c>
      <c r="FH275" s="49">
        <v>2261</v>
      </c>
      <c r="FI275" s="49">
        <v>2454</v>
      </c>
      <c r="FJ275" s="49">
        <v>400</v>
      </c>
      <c r="FK275" s="49">
        <v>0</v>
      </c>
      <c r="FL275" s="49">
        <v>89</v>
      </c>
      <c r="FM275" s="49">
        <v>15451</v>
      </c>
      <c r="FN275" s="49">
        <v>7181</v>
      </c>
      <c r="FO275" s="49">
        <v>882</v>
      </c>
      <c r="FP275" s="49">
        <v>3214</v>
      </c>
      <c r="FQ275" s="49">
        <v>149</v>
      </c>
      <c r="FR275" s="49">
        <v>192</v>
      </c>
      <c r="FS275" s="49">
        <v>2032</v>
      </c>
      <c r="FT275" s="49">
        <v>13639</v>
      </c>
      <c r="FU275" s="49">
        <v>1812</v>
      </c>
      <c r="FV275" s="49">
        <v>1694</v>
      </c>
      <c r="FW275" s="49">
        <v>118</v>
      </c>
      <c r="FX275" s="49">
        <v>3210</v>
      </c>
      <c r="FY275" s="49">
        <v>1694</v>
      </c>
      <c r="FZ275" s="49">
        <v>-177</v>
      </c>
      <c r="GA275" s="49">
        <v>0</v>
      </c>
      <c r="GB275" s="49">
        <v>360</v>
      </c>
      <c r="GC275" s="49">
        <v>28</v>
      </c>
      <c r="GD275" s="49">
        <v>-1671</v>
      </c>
      <c r="GE275" s="49">
        <v>-1553</v>
      </c>
      <c r="GF275" s="49">
        <v>179</v>
      </c>
      <c r="GG275" s="49">
        <v>43</v>
      </c>
      <c r="GH275" s="49">
        <v>-142</v>
      </c>
      <c r="GI275" s="49">
        <v>-60</v>
      </c>
      <c r="GJ275" s="49">
        <v>-656</v>
      </c>
      <c r="GK275" s="49">
        <v>917</v>
      </c>
      <c r="GL275" s="49">
        <v>0</v>
      </c>
      <c r="GM275" s="49">
        <v>917</v>
      </c>
      <c r="GN275" s="49">
        <v>17004</v>
      </c>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c r="HO275" s="49"/>
      <c r="HP275" s="49"/>
      <c r="HQ275" s="49"/>
      <c r="HR275" s="49"/>
      <c r="HS275" s="49"/>
      <c r="HT275" s="49"/>
      <c r="HU275" s="49"/>
      <c r="HV275" s="49"/>
      <c r="HW275" s="49"/>
      <c r="HX275" s="49"/>
      <c r="HY275" s="49"/>
      <c r="HZ275" s="49"/>
      <c r="IA275" s="49"/>
      <c r="IB275" s="49"/>
      <c r="IC275" s="49"/>
      <c r="ID275" s="49"/>
      <c r="IE275" s="49"/>
      <c r="IF275" s="49"/>
      <c r="IG275" s="49"/>
      <c r="IH275" s="49"/>
      <c r="II275" s="49"/>
      <c r="IJ275" s="49"/>
      <c r="IK275" s="49"/>
      <c r="IL275" s="49"/>
      <c r="IM275" s="49"/>
      <c r="IN275" s="49"/>
      <c r="IO275" s="49"/>
      <c r="IP275" s="49"/>
      <c r="IQ275" s="49"/>
      <c r="IR275" s="49"/>
      <c r="IS275" s="49"/>
      <c r="IT275" s="49"/>
      <c r="IU275" s="49"/>
      <c r="IV275" s="49"/>
      <c r="IW275" s="49"/>
      <c r="IX275" s="49"/>
      <c r="IY275" s="49"/>
    </row>
    <row r="276" spans="1:259">
      <c r="A276" s="50" t="s">
        <v>606</v>
      </c>
      <c r="B276" s="49">
        <v>4852</v>
      </c>
      <c r="C276" s="49">
        <v>3327</v>
      </c>
      <c r="D276" s="49">
        <v>192</v>
      </c>
      <c r="E276" s="49">
        <v>97</v>
      </c>
      <c r="F276" s="49">
        <v>2367</v>
      </c>
      <c r="G276" s="49">
        <v>466</v>
      </c>
      <c r="H276" s="49">
        <v>241</v>
      </c>
      <c r="I276" s="49">
        <v>507</v>
      </c>
      <c r="J276" s="49">
        <v>91</v>
      </c>
      <c r="K276" s="49">
        <v>12140</v>
      </c>
      <c r="L276" s="49">
        <v>4383</v>
      </c>
      <c r="M276" s="49">
        <v>677</v>
      </c>
      <c r="N276" s="49">
        <v>3188</v>
      </c>
      <c r="O276" s="49">
        <v>100</v>
      </c>
      <c r="P276" s="49">
        <v>2387</v>
      </c>
      <c r="Q276" s="49">
        <v>219</v>
      </c>
      <c r="R276" s="49">
        <v>-35</v>
      </c>
      <c r="S276" s="49">
        <v>1060</v>
      </c>
      <c r="T276" s="49">
        <v>11979</v>
      </c>
      <c r="U276" s="49">
        <v>161</v>
      </c>
      <c r="V276" s="49">
        <v>466</v>
      </c>
      <c r="W276" s="49">
        <v>-305</v>
      </c>
      <c r="X276" s="49">
        <v>658</v>
      </c>
      <c r="Y276" s="49">
        <v>466</v>
      </c>
      <c r="Z276" s="49">
        <v>11</v>
      </c>
      <c r="AA276" s="49">
        <v>-82</v>
      </c>
      <c r="AB276" s="49">
        <v>295</v>
      </c>
      <c r="AC276" s="49">
        <v>0</v>
      </c>
      <c r="AD276" s="49">
        <v>-580</v>
      </c>
      <c r="AE276" s="49">
        <v>-885</v>
      </c>
      <c r="AF276" s="49">
        <v>-5</v>
      </c>
      <c r="AG276" s="49">
        <v>-182</v>
      </c>
      <c r="AH276" s="49">
        <v>286</v>
      </c>
      <c r="AI276" s="49">
        <v>-60</v>
      </c>
      <c r="AJ276" s="49">
        <v>297</v>
      </c>
      <c r="AK276" s="49">
        <v>1221</v>
      </c>
      <c r="AL276" s="49">
        <v>776</v>
      </c>
      <c r="AM276" s="49">
        <v>-75</v>
      </c>
      <c r="AN276" s="49">
        <v>1922</v>
      </c>
      <c r="AO276" s="49">
        <v>734</v>
      </c>
      <c r="AP276" s="49">
        <v>558</v>
      </c>
      <c r="AQ276" s="49">
        <v>222</v>
      </c>
      <c r="AR276" s="49">
        <v>78</v>
      </c>
      <c r="AS276" s="49">
        <v>-136</v>
      </c>
      <c r="AT276" s="49">
        <v>1</v>
      </c>
      <c r="AU276" s="49">
        <v>1457</v>
      </c>
      <c r="AV276" s="49">
        <v>3037</v>
      </c>
      <c r="AW276" s="49">
        <v>119</v>
      </c>
      <c r="AX276" s="49">
        <v>187</v>
      </c>
      <c r="AY276" s="49">
        <v>0</v>
      </c>
      <c r="AZ276" s="49">
        <v>2387</v>
      </c>
      <c r="BA276" s="49">
        <v>0</v>
      </c>
      <c r="BB276" s="49">
        <v>273</v>
      </c>
      <c r="BC276" s="49">
        <v>1229</v>
      </c>
      <c r="BD276" s="49">
        <v>228</v>
      </c>
      <c r="BE276" s="49">
        <v>222</v>
      </c>
      <c r="BF276" s="49">
        <v>6</v>
      </c>
      <c r="BG276" s="49">
        <v>318</v>
      </c>
      <c r="BH276" s="49">
        <v>222</v>
      </c>
      <c r="BI276" s="49">
        <v>0</v>
      </c>
      <c r="BJ276" s="49">
        <v>0</v>
      </c>
      <c r="BK276" s="49">
        <v>18</v>
      </c>
      <c r="BL276" s="49">
        <v>4</v>
      </c>
      <c r="BM276" s="49">
        <v>-110</v>
      </c>
      <c r="BN276" s="49">
        <v>-104</v>
      </c>
      <c r="BO276" s="49">
        <v>5</v>
      </c>
      <c r="BP276" s="49">
        <v>0</v>
      </c>
      <c r="BQ276" s="49">
        <v>-201</v>
      </c>
      <c r="BR276" s="49">
        <v>0</v>
      </c>
      <c r="BS276" s="49">
        <v>498</v>
      </c>
      <c r="BT276" s="49">
        <v>406</v>
      </c>
      <c r="BU276" s="49">
        <v>776</v>
      </c>
      <c r="BV276" s="49">
        <v>-370</v>
      </c>
      <c r="BW276" s="49">
        <v>4852</v>
      </c>
      <c r="BX276" s="49">
        <v>4061</v>
      </c>
      <c r="BY276" s="49">
        <v>750</v>
      </c>
      <c r="BZ276" s="49">
        <v>97</v>
      </c>
      <c r="CA276" s="49">
        <v>2367</v>
      </c>
      <c r="CB276" s="49">
        <v>688</v>
      </c>
      <c r="CC276" s="49">
        <v>319</v>
      </c>
      <c r="CD276" s="49">
        <v>371</v>
      </c>
      <c r="CE276" s="49">
        <v>92</v>
      </c>
      <c r="CF276" s="49">
        <v>13597</v>
      </c>
      <c r="CG276" s="49">
        <v>7420</v>
      </c>
      <c r="CH276" s="49">
        <v>796</v>
      </c>
      <c r="CI276" s="49">
        <v>3375</v>
      </c>
      <c r="CJ276" s="49">
        <v>100</v>
      </c>
      <c r="CK276" s="49">
        <v>219</v>
      </c>
      <c r="CL276" s="49">
        <v>-35</v>
      </c>
      <c r="CM276" s="49">
        <v>1333</v>
      </c>
      <c r="CN276" s="49">
        <v>13208</v>
      </c>
      <c r="CO276" s="49">
        <v>389</v>
      </c>
      <c r="CP276" s="49">
        <v>688</v>
      </c>
      <c r="CQ276" s="49">
        <v>-299</v>
      </c>
      <c r="CR276" s="49">
        <v>976</v>
      </c>
      <c r="CS276" s="49">
        <v>688</v>
      </c>
      <c r="CT276" s="49">
        <v>11</v>
      </c>
      <c r="CU276" s="49">
        <v>-82</v>
      </c>
      <c r="CV276" s="49">
        <v>313</v>
      </c>
      <c r="CW276" s="49">
        <v>4</v>
      </c>
      <c r="CX276" s="49">
        <v>-690</v>
      </c>
      <c r="CY276" s="49">
        <v>-989</v>
      </c>
      <c r="CZ276" s="49">
        <v>0</v>
      </c>
      <c r="DA276" s="49">
        <v>-182</v>
      </c>
      <c r="DB276" s="49">
        <v>85</v>
      </c>
      <c r="DC276" s="49">
        <v>-60</v>
      </c>
      <c r="DD276" s="49">
        <v>795</v>
      </c>
      <c r="DE276" s="49">
        <v>1627</v>
      </c>
      <c r="DF276" s="49">
        <v>-75</v>
      </c>
      <c r="DG276" s="49">
        <v>0</v>
      </c>
      <c r="DH276" s="49">
        <v>1552</v>
      </c>
      <c r="DI276" s="49">
        <v>0</v>
      </c>
      <c r="DJ276" s="49">
        <v>1721</v>
      </c>
      <c r="DK276" s="49">
        <v>61</v>
      </c>
      <c r="DL276" s="49">
        <v>-371</v>
      </c>
      <c r="DM276" s="49">
        <v>0</v>
      </c>
      <c r="DN276" s="49">
        <v>1411</v>
      </c>
      <c r="DO276" s="49">
        <v>219</v>
      </c>
      <c r="DP276" s="49">
        <v>219</v>
      </c>
      <c r="DQ276" s="49">
        <v>1192</v>
      </c>
      <c r="DR276" s="49">
        <v>1067</v>
      </c>
      <c r="DS276" s="49">
        <v>125</v>
      </c>
      <c r="DT276" s="49">
        <v>1507</v>
      </c>
      <c r="DU276" s="49">
        <v>1067</v>
      </c>
      <c r="DV276" s="49">
        <v>49</v>
      </c>
      <c r="DW276" s="49">
        <v>82</v>
      </c>
      <c r="DX276" s="49">
        <v>0</v>
      </c>
      <c r="DY276" s="49">
        <v>15</v>
      </c>
      <c r="DZ276" s="49">
        <v>-392</v>
      </c>
      <c r="EA276" s="49">
        <v>-267</v>
      </c>
      <c r="EB276" s="49">
        <v>31</v>
      </c>
      <c r="EC276" s="49">
        <v>5</v>
      </c>
      <c r="ED276" s="49">
        <v>-339</v>
      </c>
      <c r="EE276" s="49">
        <v>0</v>
      </c>
      <c r="EF276" s="49">
        <v>222</v>
      </c>
      <c r="EG276" s="49">
        <v>186</v>
      </c>
      <c r="EH276" s="49">
        <v>-75</v>
      </c>
      <c r="EI276" s="49">
        <v>261</v>
      </c>
      <c r="EJ276" s="49">
        <v>0</v>
      </c>
      <c r="EK276" s="49">
        <v>0</v>
      </c>
      <c r="EL276" s="49">
        <v>0</v>
      </c>
      <c r="EM276" s="49">
        <v>0</v>
      </c>
      <c r="EN276" s="49">
        <v>0</v>
      </c>
      <c r="EO276" s="49">
        <v>0</v>
      </c>
      <c r="EP276" s="49">
        <v>0</v>
      </c>
      <c r="EQ276" s="49">
        <v>0</v>
      </c>
      <c r="ER276" s="49">
        <v>0</v>
      </c>
      <c r="ES276" s="49">
        <v>0</v>
      </c>
      <c r="ET276" s="49">
        <v>0</v>
      </c>
      <c r="EU276" s="49">
        <v>0</v>
      </c>
      <c r="EV276" s="49">
        <v>0</v>
      </c>
      <c r="EW276" s="49">
        <v>0</v>
      </c>
      <c r="EX276" s="49">
        <v>0</v>
      </c>
      <c r="EY276" s="49">
        <v>0</v>
      </c>
      <c r="EZ276" s="49">
        <v>0</v>
      </c>
      <c r="FA276" s="49">
        <v>0</v>
      </c>
      <c r="FB276" s="49">
        <v>0</v>
      </c>
      <c r="FC276" s="49">
        <v>0</v>
      </c>
      <c r="FD276" s="49">
        <v>4852</v>
      </c>
      <c r="FE276" s="49">
        <v>4061</v>
      </c>
      <c r="FF276" s="49">
        <v>750</v>
      </c>
      <c r="FG276" s="49">
        <v>97</v>
      </c>
      <c r="FH276" s="49">
        <v>2367</v>
      </c>
      <c r="FI276" s="49">
        <v>2409</v>
      </c>
      <c r="FJ276" s="49">
        <v>380</v>
      </c>
      <c r="FK276" s="49">
        <v>0</v>
      </c>
      <c r="FL276" s="49">
        <v>92</v>
      </c>
      <c r="FM276" s="49">
        <v>15008</v>
      </c>
      <c r="FN276" s="49">
        <v>7420</v>
      </c>
      <c r="FO276" s="49">
        <v>796</v>
      </c>
      <c r="FP276" s="49">
        <v>3375</v>
      </c>
      <c r="FQ276" s="49">
        <v>100</v>
      </c>
      <c r="FR276" s="49">
        <v>219</v>
      </c>
      <c r="FS276" s="49">
        <v>1552</v>
      </c>
      <c r="FT276" s="49">
        <v>13427</v>
      </c>
      <c r="FU276" s="49">
        <v>1581</v>
      </c>
      <c r="FV276" s="49">
        <v>1755</v>
      </c>
      <c r="FW276" s="49">
        <v>-174</v>
      </c>
      <c r="FX276" s="49">
        <v>2483</v>
      </c>
      <c r="FY276" s="49">
        <v>1755</v>
      </c>
      <c r="FZ276" s="49">
        <v>60</v>
      </c>
      <c r="GA276" s="49">
        <v>0</v>
      </c>
      <c r="GB276" s="49">
        <v>313</v>
      </c>
      <c r="GC276" s="49">
        <v>19</v>
      </c>
      <c r="GD276" s="49">
        <v>-1082</v>
      </c>
      <c r="GE276" s="49">
        <v>-1256</v>
      </c>
      <c r="GF276" s="49">
        <v>31</v>
      </c>
      <c r="GG276" s="49">
        <v>-177</v>
      </c>
      <c r="GH276" s="49">
        <v>-254</v>
      </c>
      <c r="GI276" s="49">
        <v>-60</v>
      </c>
      <c r="GJ276" s="49">
        <v>1017</v>
      </c>
      <c r="GK276" s="49">
        <v>1813</v>
      </c>
      <c r="GL276" s="49">
        <v>0</v>
      </c>
      <c r="GM276" s="49">
        <v>1813</v>
      </c>
      <c r="GN276" s="49">
        <v>16264</v>
      </c>
      <c r="GO276" s="49"/>
      <c r="GP276" s="49"/>
      <c r="GQ276" s="49"/>
      <c r="GR276" s="49"/>
      <c r="GS276" s="49"/>
      <c r="GT276" s="49"/>
      <c r="GU276" s="49"/>
      <c r="GV276" s="49"/>
      <c r="GW276" s="49"/>
      <c r="GX276" s="49"/>
      <c r="GY276" s="49"/>
      <c r="GZ276" s="49"/>
      <c r="HA276" s="49"/>
      <c r="HB276" s="49"/>
      <c r="HC276" s="49"/>
      <c r="HD276" s="49"/>
      <c r="HE276" s="49"/>
      <c r="HF276" s="49"/>
      <c r="HG276" s="49"/>
      <c r="HH276" s="49"/>
      <c r="HI276" s="49"/>
      <c r="HJ276" s="49"/>
      <c r="HK276" s="49"/>
      <c r="HL276" s="49"/>
      <c r="HM276" s="49"/>
      <c r="HN276" s="49"/>
      <c r="HO276" s="49"/>
      <c r="HP276" s="49"/>
      <c r="HQ276" s="49"/>
      <c r="HR276" s="49"/>
      <c r="HS276" s="49"/>
      <c r="HT276" s="49"/>
      <c r="HU276" s="49"/>
      <c r="HV276" s="49"/>
      <c r="HW276" s="49"/>
      <c r="HX276" s="49"/>
      <c r="HY276" s="49"/>
      <c r="HZ276" s="49"/>
      <c r="IA276" s="49"/>
      <c r="IB276" s="49"/>
      <c r="IC276" s="49"/>
      <c r="ID276" s="49"/>
      <c r="IE276" s="49"/>
      <c r="IF276" s="49"/>
      <c r="IG276" s="49"/>
      <c r="IH276" s="49"/>
      <c r="II276" s="49"/>
      <c r="IJ276" s="49"/>
      <c r="IK276" s="49"/>
      <c r="IL276" s="49"/>
      <c r="IM276" s="49"/>
      <c r="IN276" s="49"/>
      <c r="IO276" s="49"/>
      <c r="IP276" s="49"/>
      <c r="IQ276" s="49"/>
      <c r="IR276" s="49"/>
      <c r="IS276" s="49"/>
      <c r="IT276" s="49"/>
      <c r="IU276" s="49"/>
      <c r="IV276" s="49"/>
      <c r="IW276" s="49"/>
      <c r="IX276" s="49"/>
      <c r="IY276" s="49"/>
    </row>
    <row r="277" spans="1:259">
      <c r="A277" s="50" t="s">
        <v>607</v>
      </c>
      <c r="B277" s="49">
        <v>5019</v>
      </c>
      <c r="C277" s="49">
        <v>3559</v>
      </c>
      <c r="D277" s="49">
        <v>221</v>
      </c>
      <c r="E277" s="49">
        <v>101</v>
      </c>
      <c r="F277" s="49">
        <v>2400</v>
      </c>
      <c r="G277" s="49">
        <v>474</v>
      </c>
      <c r="H277" s="49">
        <v>220</v>
      </c>
      <c r="I277" s="49">
        <v>874</v>
      </c>
      <c r="J277" s="49">
        <v>107</v>
      </c>
      <c r="K277" s="49">
        <v>12975</v>
      </c>
      <c r="L277" s="49">
        <v>4522</v>
      </c>
      <c r="M277" s="49">
        <v>646</v>
      </c>
      <c r="N277" s="49">
        <v>3275</v>
      </c>
      <c r="O277" s="49">
        <v>128</v>
      </c>
      <c r="P277" s="49">
        <v>2191</v>
      </c>
      <c r="Q277" s="49">
        <v>212</v>
      </c>
      <c r="R277" s="49">
        <v>-26</v>
      </c>
      <c r="S277" s="49">
        <v>1260</v>
      </c>
      <c r="T277" s="49">
        <v>12208</v>
      </c>
      <c r="U277" s="49">
        <v>767</v>
      </c>
      <c r="V277" s="49">
        <v>474</v>
      </c>
      <c r="W277" s="49">
        <v>293</v>
      </c>
      <c r="X277" s="49">
        <v>709</v>
      </c>
      <c r="Y277" s="49">
        <v>474</v>
      </c>
      <c r="Z277" s="49">
        <v>29</v>
      </c>
      <c r="AA277" s="49">
        <v>-62</v>
      </c>
      <c r="AB277" s="49">
        <v>276</v>
      </c>
      <c r="AC277" s="49">
        <v>0</v>
      </c>
      <c r="AD277" s="49">
        <v>-602</v>
      </c>
      <c r="AE277" s="49">
        <v>-309</v>
      </c>
      <c r="AF277" s="49">
        <v>-1</v>
      </c>
      <c r="AG277" s="49">
        <v>-34</v>
      </c>
      <c r="AH277" s="49">
        <v>133</v>
      </c>
      <c r="AI277" s="49">
        <v>-59</v>
      </c>
      <c r="AJ277" s="49">
        <v>-174</v>
      </c>
      <c r="AK277" s="49">
        <v>174</v>
      </c>
      <c r="AL277" s="49">
        <v>-74</v>
      </c>
      <c r="AM277" s="49">
        <v>139</v>
      </c>
      <c r="AN277" s="49">
        <v>239</v>
      </c>
      <c r="AO277" s="49">
        <v>744</v>
      </c>
      <c r="AP277" s="49">
        <v>560</v>
      </c>
      <c r="AQ277" s="49">
        <v>232</v>
      </c>
      <c r="AR277" s="49">
        <v>81</v>
      </c>
      <c r="AS277" s="49">
        <v>-225</v>
      </c>
      <c r="AT277" s="49">
        <v>1</v>
      </c>
      <c r="AU277" s="49">
        <v>1393</v>
      </c>
      <c r="AV277" s="49">
        <v>3003</v>
      </c>
      <c r="AW277" s="49">
        <v>123</v>
      </c>
      <c r="AX277" s="49">
        <v>186</v>
      </c>
      <c r="AY277" s="49">
        <v>0</v>
      </c>
      <c r="AZ277" s="49">
        <v>2191</v>
      </c>
      <c r="BA277" s="49">
        <v>0</v>
      </c>
      <c r="BB277" s="49">
        <v>485</v>
      </c>
      <c r="BC277" s="49">
        <v>1606</v>
      </c>
      <c r="BD277" s="49">
        <v>-213</v>
      </c>
      <c r="BE277" s="49">
        <v>232</v>
      </c>
      <c r="BF277" s="49">
        <v>-445</v>
      </c>
      <c r="BG277" s="49">
        <v>362</v>
      </c>
      <c r="BH277" s="49">
        <v>232</v>
      </c>
      <c r="BI277" s="49">
        <v>0</v>
      </c>
      <c r="BJ277" s="49">
        <v>0</v>
      </c>
      <c r="BK277" s="49">
        <v>19</v>
      </c>
      <c r="BL277" s="49">
        <v>4</v>
      </c>
      <c r="BM277" s="49">
        <v>-145</v>
      </c>
      <c r="BN277" s="49">
        <v>-590</v>
      </c>
      <c r="BO277" s="49">
        <v>-10</v>
      </c>
      <c r="BP277" s="49">
        <v>0</v>
      </c>
      <c r="BQ277" s="49">
        <v>-159</v>
      </c>
      <c r="BR277" s="49">
        <v>0</v>
      </c>
      <c r="BS277" s="49">
        <v>-167</v>
      </c>
      <c r="BT277" s="49">
        <v>254</v>
      </c>
      <c r="BU277" s="49">
        <v>-74</v>
      </c>
      <c r="BV277" s="49">
        <v>328</v>
      </c>
      <c r="BW277" s="49">
        <v>5019</v>
      </c>
      <c r="BX277" s="49">
        <v>4303</v>
      </c>
      <c r="BY277" s="49">
        <v>781</v>
      </c>
      <c r="BZ277" s="49">
        <v>101</v>
      </c>
      <c r="CA277" s="49">
        <v>2400</v>
      </c>
      <c r="CB277" s="49">
        <v>706</v>
      </c>
      <c r="CC277" s="49">
        <v>301</v>
      </c>
      <c r="CD277" s="49">
        <v>649</v>
      </c>
      <c r="CE277" s="49">
        <v>108</v>
      </c>
      <c r="CF277" s="49">
        <v>14368</v>
      </c>
      <c r="CG277" s="49">
        <v>7525</v>
      </c>
      <c r="CH277" s="49">
        <v>769</v>
      </c>
      <c r="CI277" s="49">
        <v>3461</v>
      </c>
      <c r="CJ277" s="49">
        <v>128</v>
      </c>
      <c r="CK277" s="49">
        <v>212</v>
      </c>
      <c r="CL277" s="49">
        <v>-26</v>
      </c>
      <c r="CM277" s="49">
        <v>1745</v>
      </c>
      <c r="CN277" s="49">
        <v>13814</v>
      </c>
      <c r="CO277" s="49">
        <v>554</v>
      </c>
      <c r="CP277" s="49">
        <v>706</v>
      </c>
      <c r="CQ277" s="49">
        <v>-152</v>
      </c>
      <c r="CR277" s="49">
        <v>1071</v>
      </c>
      <c r="CS277" s="49">
        <v>706</v>
      </c>
      <c r="CT277" s="49">
        <v>29</v>
      </c>
      <c r="CU277" s="49">
        <v>-62</v>
      </c>
      <c r="CV277" s="49">
        <v>295</v>
      </c>
      <c r="CW277" s="49">
        <v>4</v>
      </c>
      <c r="CX277" s="49">
        <v>-747</v>
      </c>
      <c r="CY277" s="49">
        <v>-899</v>
      </c>
      <c r="CZ277" s="49">
        <v>-11</v>
      </c>
      <c r="DA277" s="49">
        <v>-34</v>
      </c>
      <c r="DB277" s="49">
        <v>-26</v>
      </c>
      <c r="DC277" s="49">
        <v>-59</v>
      </c>
      <c r="DD277" s="49">
        <v>-341</v>
      </c>
      <c r="DE277" s="49">
        <v>428</v>
      </c>
      <c r="DF277" s="49">
        <v>139</v>
      </c>
      <c r="DG277" s="49">
        <v>0</v>
      </c>
      <c r="DH277" s="49">
        <v>567</v>
      </c>
      <c r="DI277" s="49">
        <v>0</v>
      </c>
      <c r="DJ277" s="49">
        <v>1668</v>
      </c>
      <c r="DK277" s="49">
        <v>64</v>
      </c>
      <c r="DL277" s="49">
        <v>-649</v>
      </c>
      <c r="DM277" s="49">
        <v>0</v>
      </c>
      <c r="DN277" s="49">
        <v>1083</v>
      </c>
      <c r="DO277" s="49">
        <v>230</v>
      </c>
      <c r="DP277" s="49">
        <v>230</v>
      </c>
      <c r="DQ277" s="49">
        <v>853</v>
      </c>
      <c r="DR277" s="49">
        <v>1110</v>
      </c>
      <c r="DS277" s="49">
        <v>-257</v>
      </c>
      <c r="DT277" s="49">
        <v>1637</v>
      </c>
      <c r="DU277" s="49">
        <v>1110</v>
      </c>
      <c r="DV277" s="49">
        <v>50</v>
      </c>
      <c r="DW277" s="49">
        <v>62</v>
      </c>
      <c r="DX277" s="49">
        <v>0</v>
      </c>
      <c r="DY277" s="49">
        <v>15</v>
      </c>
      <c r="DZ277" s="49">
        <v>-500</v>
      </c>
      <c r="EA277" s="49">
        <v>-757</v>
      </c>
      <c r="EB277" s="49">
        <v>79</v>
      </c>
      <c r="EC277" s="49">
        <v>3</v>
      </c>
      <c r="ED277" s="49">
        <v>-98</v>
      </c>
      <c r="EE277" s="49">
        <v>0</v>
      </c>
      <c r="EF277" s="49">
        <v>-224</v>
      </c>
      <c r="EG277" s="49">
        <v>517</v>
      </c>
      <c r="EH277" s="49">
        <v>139</v>
      </c>
      <c r="EI277" s="49">
        <v>378</v>
      </c>
      <c r="EJ277" s="49">
        <v>0</v>
      </c>
      <c r="EK277" s="49">
        <v>0</v>
      </c>
      <c r="EL277" s="49">
        <v>0</v>
      </c>
      <c r="EM277" s="49">
        <v>0</v>
      </c>
      <c r="EN277" s="49">
        <v>0</v>
      </c>
      <c r="EO277" s="49">
        <v>0</v>
      </c>
      <c r="EP277" s="49">
        <v>0</v>
      </c>
      <c r="EQ277" s="49">
        <v>0</v>
      </c>
      <c r="ER277" s="49">
        <v>0</v>
      </c>
      <c r="ES277" s="49">
        <v>0</v>
      </c>
      <c r="ET277" s="49">
        <v>0</v>
      </c>
      <c r="EU277" s="49">
        <v>0</v>
      </c>
      <c r="EV277" s="49">
        <v>0</v>
      </c>
      <c r="EW277" s="49">
        <v>0</v>
      </c>
      <c r="EX277" s="49">
        <v>0</v>
      </c>
      <c r="EY277" s="49">
        <v>0</v>
      </c>
      <c r="EZ277" s="49">
        <v>0</v>
      </c>
      <c r="FA277" s="49">
        <v>0</v>
      </c>
      <c r="FB277" s="49">
        <v>0</v>
      </c>
      <c r="FC277" s="49">
        <v>0</v>
      </c>
      <c r="FD277" s="49">
        <v>5019</v>
      </c>
      <c r="FE277" s="49">
        <v>4303</v>
      </c>
      <c r="FF277" s="49">
        <v>781</v>
      </c>
      <c r="FG277" s="49">
        <v>101</v>
      </c>
      <c r="FH277" s="49">
        <v>2400</v>
      </c>
      <c r="FI277" s="49">
        <v>2374</v>
      </c>
      <c r="FJ277" s="49">
        <v>365</v>
      </c>
      <c r="FK277" s="49">
        <v>0</v>
      </c>
      <c r="FL277" s="49">
        <v>108</v>
      </c>
      <c r="FM277" s="49">
        <v>15451</v>
      </c>
      <c r="FN277" s="49">
        <v>7525</v>
      </c>
      <c r="FO277" s="49">
        <v>769</v>
      </c>
      <c r="FP277" s="49">
        <v>3461</v>
      </c>
      <c r="FQ277" s="49">
        <v>128</v>
      </c>
      <c r="FR277" s="49">
        <v>212</v>
      </c>
      <c r="FS277" s="49">
        <v>1975</v>
      </c>
      <c r="FT277" s="49">
        <v>14044</v>
      </c>
      <c r="FU277" s="49">
        <v>1407</v>
      </c>
      <c r="FV277" s="49">
        <v>1816</v>
      </c>
      <c r="FW277" s="49">
        <v>-409</v>
      </c>
      <c r="FX277" s="49">
        <v>2708</v>
      </c>
      <c r="FY277" s="49">
        <v>1816</v>
      </c>
      <c r="FZ277" s="49">
        <v>79</v>
      </c>
      <c r="GA277" s="49">
        <v>0</v>
      </c>
      <c r="GB277" s="49">
        <v>295</v>
      </c>
      <c r="GC277" s="49">
        <v>19</v>
      </c>
      <c r="GD277" s="49">
        <v>-1247</v>
      </c>
      <c r="GE277" s="49">
        <v>-1656</v>
      </c>
      <c r="GF277" s="49">
        <v>68</v>
      </c>
      <c r="GG277" s="49">
        <v>-31</v>
      </c>
      <c r="GH277" s="49">
        <v>-124</v>
      </c>
      <c r="GI277" s="49">
        <v>-59</v>
      </c>
      <c r="GJ277" s="49">
        <v>-565</v>
      </c>
      <c r="GK277" s="49">
        <v>945</v>
      </c>
      <c r="GL277" s="49">
        <v>0</v>
      </c>
      <c r="GM277" s="49">
        <v>945</v>
      </c>
      <c r="GN277" s="49">
        <v>17107</v>
      </c>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c r="HO277" s="49"/>
      <c r="HP277" s="49"/>
      <c r="HQ277" s="49"/>
      <c r="HR277" s="49"/>
      <c r="HS277" s="49"/>
      <c r="HT277" s="49"/>
      <c r="HU277" s="49"/>
      <c r="HV277" s="49"/>
      <c r="HW277" s="49"/>
      <c r="HX277" s="49"/>
      <c r="HY277" s="49"/>
      <c r="HZ277" s="49"/>
      <c r="IA277" s="49"/>
      <c r="IB277" s="49"/>
      <c r="IC277" s="49"/>
      <c r="ID277" s="49"/>
      <c r="IE277" s="49"/>
      <c r="IF277" s="49"/>
      <c r="IG277" s="49"/>
      <c r="IH277" s="49"/>
      <c r="II277" s="49"/>
      <c r="IJ277" s="49"/>
      <c r="IK277" s="49"/>
      <c r="IL277" s="49"/>
      <c r="IM277" s="49"/>
      <c r="IN277" s="49"/>
      <c r="IO277" s="49"/>
      <c r="IP277" s="49"/>
      <c r="IQ277" s="49"/>
      <c r="IR277" s="49"/>
      <c r="IS277" s="49"/>
      <c r="IT277" s="49"/>
      <c r="IU277" s="49"/>
      <c r="IV277" s="49"/>
      <c r="IW277" s="49"/>
      <c r="IX277" s="49"/>
      <c r="IY277" s="49"/>
    </row>
    <row r="278" spans="1:259">
      <c r="A278" s="50" t="s">
        <v>608</v>
      </c>
      <c r="B278" s="49">
        <v>4887</v>
      </c>
      <c r="C278" s="49">
        <v>4022</v>
      </c>
      <c r="D278" s="49">
        <v>219</v>
      </c>
      <c r="E278" s="49">
        <v>110</v>
      </c>
      <c r="F278" s="49">
        <v>2475</v>
      </c>
      <c r="G278" s="49">
        <v>491</v>
      </c>
      <c r="H278" s="49">
        <v>250</v>
      </c>
      <c r="I278" s="49">
        <v>398</v>
      </c>
      <c r="J278" s="49">
        <v>95</v>
      </c>
      <c r="K278" s="49">
        <v>12947</v>
      </c>
      <c r="L278" s="49">
        <v>4617</v>
      </c>
      <c r="M278" s="49">
        <v>694</v>
      </c>
      <c r="N278" s="49">
        <v>3561</v>
      </c>
      <c r="O278" s="49">
        <v>249</v>
      </c>
      <c r="P278" s="49">
        <v>2374</v>
      </c>
      <c r="Q278" s="49">
        <v>208</v>
      </c>
      <c r="R278" s="49">
        <v>-25</v>
      </c>
      <c r="S278" s="49">
        <v>1143</v>
      </c>
      <c r="T278" s="49">
        <v>12821</v>
      </c>
      <c r="U278" s="49">
        <v>126</v>
      </c>
      <c r="V278" s="49">
        <v>491</v>
      </c>
      <c r="W278" s="49">
        <v>-365</v>
      </c>
      <c r="X278" s="49">
        <v>724</v>
      </c>
      <c r="Y278" s="49">
        <v>491</v>
      </c>
      <c r="Z278" s="49">
        <v>12</v>
      </c>
      <c r="AA278" s="49">
        <v>-340</v>
      </c>
      <c r="AB278" s="49">
        <v>294</v>
      </c>
      <c r="AC278" s="49">
        <v>0</v>
      </c>
      <c r="AD278" s="49">
        <v>-879</v>
      </c>
      <c r="AE278" s="49">
        <v>-1244</v>
      </c>
      <c r="AF278" s="49">
        <v>-271</v>
      </c>
      <c r="AG278" s="49">
        <v>-244</v>
      </c>
      <c r="AH278" s="49">
        <v>702</v>
      </c>
      <c r="AI278" s="49">
        <v>-58</v>
      </c>
      <c r="AJ278" s="49">
        <v>-184</v>
      </c>
      <c r="AK278" s="49">
        <v>1189</v>
      </c>
      <c r="AL278" s="49">
        <v>439</v>
      </c>
      <c r="AM278" s="49">
        <v>153</v>
      </c>
      <c r="AN278" s="49">
        <v>1781</v>
      </c>
      <c r="AO278" s="49">
        <v>753</v>
      </c>
      <c r="AP278" s="49">
        <v>563</v>
      </c>
      <c r="AQ278" s="49">
        <v>234</v>
      </c>
      <c r="AR278" s="49">
        <v>88</v>
      </c>
      <c r="AS278" s="49">
        <v>-148</v>
      </c>
      <c r="AT278" s="49">
        <v>1</v>
      </c>
      <c r="AU278" s="49">
        <v>1491</v>
      </c>
      <c r="AV278" s="49">
        <v>3099</v>
      </c>
      <c r="AW278" s="49">
        <v>113</v>
      </c>
      <c r="AX278" s="49">
        <v>114</v>
      </c>
      <c r="AY278" s="49">
        <v>0</v>
      </c>
      <c r="AZ278" s="49">
        <v>2374</v>
      </c>
      <c r="BA278" s="49">
        <v>0</v>
      </c>
      <c r="BB278" s="49">
        <v>392</v>
      </c>
      <c r="BC278" s="49">
        <v>1344</v>
      </c>
      <c r="BD278" s="49">
        <v>147</v>
      </c>
      <c r="BE278" s="49">
        <v>234</v>
      </c>
      <c r="BF278" s="49">
        <v>-87</v>
      </c>
      <c r="BG278" s="49">
        <v>388</v>
      </c>
      <c r="BH278" s="49">
        <v>234</v>
      </c>
      <c r="BI278" s="49">
        <v>0</v>
      </c>
      <c r="BJ278" s="49">
        <v>-2</v>
      </c>
      <c r="BK278" s="49">
        <v>24</v>
      </c>
      <c r="BL278" s="49">
        <v>12</v>
      </c>
      <c r="BM278" s="49">
        <v>-168</v>
      </c>
      <c r="BN278" s="49">
        <v>-255</v>
      </c>
      <c r="BO278" s="49">
        <v>-5</v>
      </c>
      <c r="BP278" s="49">
        <v>0</v>
      </c>
      <c r="BQ278" s="49">
        <v>-504</v>
      </c>
      <c r="BR278" s="49">
        <v>0</v>
      </c>
      <c r="BS278" s="49">
        <v>288</v>
      </c>
      <c r="BT278" s="49">
        <v>34</v>
      </c>
      <c r="BU278" s="49">
        <v>439</v>
      </c>
      <c r="BV278" s="49">
        <v>-405</v>
      </c>
      <c r="BW278" s="49">
        <v>4887</v>
      </c>
      <c r="BX278" s="49">
        <v>4775</v>
      </c>
      <c r="BY278" s="49">
        <v>782</v>
      </c>
      <c r="BZ278" s="49">
        <v>110</v>
      </c>
      <c r="CA278" s="49">
        <v>2475</v>
      </c>
      <c r="CB278" s="49">
        <v>725</v>
      </c>
      <c r="CC278" s="49">
        <v>338</v>
      </c>
      <c r="CD278" s="49">
        <v>250</v>
      </c>
      <c r="CE278" s="49">
        <v>96</v>
      </c>
      <c r="CF278" s="49">
        <v>14438</v>
      </c>
      <c r="CG278" s="49">
        <v>7716</v>
      </c>
      <c r="CH278" s="49">
        <v>807</v>
      </c>
      <c r="CI278" s="49">
        <v>3675</v>
      </c>
      <c r="CJ278" s="49">
        <v>249</v>
      </c>
      <c r="CK278" s="49">
        <v>208</v>
      </c>
      <c r="CL278" s="49">
        <v>-25</v>
      </c>
      <c r="CM278" s="49">
        <v>1535</v>
      </c>
      <c r="CN278" s="49">
        <v>14165</v>
      </c>
      <c r="CO278" s="49">
        <v>273</v>
      </c>
      <c r="CP278" s="49">
        <v>725</v>
      </c>
      <c r="CQ278" s="49">
        <v>-452</v>
      </c>
      <c r="CR278" s="49">
        <v>1112</v>
      </c>
      <c r="CS278" s="49">
        <v>725</v>
      </c>
      <c r="CT278" s="49">
        <v>12</v>
      </c>
      <c r="CU278" s="49">
        <v>-342</v>
      </c>
      <c r="CV278" s="49">
        <v>318</v>
      </c>
      <c r="CW278" s="49">
        <v>12</v>
      </c>
      <c r="CX278" s="49">
        <v>-1047</v>
      </c>
      <c r="CY278" s="49">
        <v>-1499</v>
      </c>
      <c r="CZ278" s="49">
        <v>-276</v>
      </c>
      <c r="DA278" s="49">
        <v>-244</v>
      </c>
      <c r="DB278" s="49">
        <v>198</v>
      </c>
      <c r="DC278" s="49">
        <v>-58</v>
      </c>
      <c r="DD278" s="49">
        <v>104</v>
      </c>
      <c r="DE278" s="49">
        <v>1223</v>
      </c>
      <c r="DF278" s="49">
        <v>153</v>
      </c>
      <c r="DG278" s="49">
        <v>0</v>
      </c>
      <c r="DH278" s="49">
        <v>1376</v>
      </c>
      <c r="DI278" s="49">
        <v>0</v>
      </c>
      <c r="DJ278" s="49">
        <v>1944</v>
      </c>
      <c r="DK278" s="49">
        <v>55</v>
      </c>
      <c r="DL278" s="49">
        <v>-250</v>
      </c>
      <c r="DM278" s="49">
        <v>0</v>
      </c>
      <c r="DN278" s="49">
        <v>1749</v>
      </c>
      <c r="DO278" s="49">
        <v>239</v>
      </c>
      <c r="DP278" s="49">
        <v>239</v>
      </c>
      <c r="DQ278" s="49">
        <v>1510</v>
      </c>
      <c r="DR278" s="49">
        <v>1149</v>
      </c>
      <c r="DS278" s="49">
        <v>361</v>
      </c>
      <c r="DT278" s="49">
        <v>1759</v>
      </c>
      <c r="DU278" s="49">
        <v>1149</v>
      </c>
      <c r="DV278" s="49">
        <v>-19</v>
      </c>
      <c r="DW278" s="49">
        <v>342</v>
      </c>
      <c r="DX278" s="49">
        <v>0</v>
      </c>
      <c r="DY278" s="49">
        <v>16</v>
      </c>
      <c r="DZ278" s="49">
        <v>-233</v>
      </c>
      <c r="EA278" s="49">
        <v>128</v>
      </c>
      <c r="EB278" s="49">
        <v>39</v>
      </c>
      <c r="EC278" s="49">
        <v>12</v>
      </c>
      <c r="ED278" s="49">
        <v>363</v>
      </c>
      <c r="EE278" s="49">
        <v>0</v>
      </c>
      <c r="EF278" s="49">
        <v>290</v>
      </c>
      <c r="EG278" s="49">
        <v>576</v>
      </c>
      <c r="EH278" s="49">
        <v>153</v>
      </c>
      <c r="EI278" s="49">
        <v>423</v>
      </c>
      <c r="EJ278" s="49">
        <v>0</v>
      </c>
      <c r="EK278" s="49">
        <v>0</v>
      </c>
      <c r="EL278" s="49">
        <v>0</v>
      </c>
      <c r="EM278" s="49">
        <v>0</v>
      </c>
      <c r="EN278" s="49">
        <v>0</v>
      </c>
      <c r="EO278" s="49">
        <v>0</v>
      </c>
      <c r="EP278" s="49">
        <v>0</v>
      </c>
      <c r="EQ278" s="49">
        <v>0</v>
      </c>
      <c r="ER278" s="49">
        <v>0</v>
      </c>
      <c r="ES278" s="49">
        <v>0</v>
      </c>
      <c r="ET278" s="49">
        <v>0</v>
      </c>
      <c r="EU278" s="49">
        <v>0</v>
      </c>
      <c r="EV278" s="49">
        <v>0</v>
      </c>
      <c r="EW278" s="49">
        <v>0</v>
      </c>
      <c r="EX278" s="49">
        <v>0</v>
      </c>
      <c r="EY278" s="49">
        <v>0</v>
      </c>
      <c r="EZ278" s="49">
        <v>0</v>
      </c>
      <c r="FA278" s="49">
        <v>0</v>
      </c>
      <c r="FB278" s="49">
        <v>0</v>
      </c>
      <c r="FC278" s="49">
        <v>0</v>
      </c>
      <c r="FD278" s="49">
        <v>4887</v>
      </c>
      <c r="FE278" s="49">
        <v>4775</v>
      </c>
      <c r="FF278" s="49">
        <v>782</v>
      </c>
      <c r="FG278" s="49">
        <v>110</v>
      </c>
      <c r="FH278" s="49">
        <v>2475</v>
      </c>
      <c r="FI278" s="49">
        <v>2669</v>
      </c>
      <c r="FJ278" s="49">
        <v>393</v>
      </c>
      <c r="FK278" s="49">
        <v>0</v>
      </c>
      <c r="FL278" s="49">
        <v>96</v>
      </c>
      <c r="FM278" s="49">
        <v>16187</v>
      </c>
      <c r="FN278" s="49">
        <v>7716</v>
      </c>
      <c r="FO278" s="49">
        <v>807</v>
      </c>
      <c r="FP278" s="49">
        <v>3675</v>
      </c>
      <c r="FQ278" s="49">
        <v>249</v>
      </c>
      <c r="FR278" s="49">
        <v>208</v>
      </c>
      <c r="FS278" s="49">
        <v>1774</v>
      </c>
      <c r="FT278" s="49">
        <v>14404</v>
      </c>
      <c r="FU278" s="49">
        <v>1783</v>
      </c>
      <c r="FV278" s="49">
        <v>1874</v>
      </c>
      <c r="FW278" s="49">
        <v>-91</v>
      </c>
      <c r="FX278" s="49">
        <v>2871</v>
      </c>
      <c r="FY278" s="49">
        <v>1874</v>
      </c>
      <c r="FZ278" s="49">
        <v>-7</v>
      </c>
      <c r="GA278" s="49">
        <v>0</v>
      </c>
      <c r="GB278" s="49">
        <v>318</v>
      </c>
      <c r="GC278" s="49">
        <v>28</v>
      </c>
      <c r="GD278" s="49">
        <v>-1280</v>
      </c>
      <c r="GE278" s="49">
        <v>-1371</v>
      </c>
      <c r="GF278" s="49">
        <v>-237</v>
      </c>
      <c r="GG278" s="49">
        <v>-232</v>
      </c>
      <c r="GH278" s="49">
        <v>561</v>
      </c>
      <c r="GI278" s="49">
        <v>-58</v>
      </c>
      <c r="GJ278" s="49">
        <v>394</v>
      </c>
      <c r="GK278" s="49">
        <v>1799</v>
      </c>
      <c r="GL278" s="49">
        <v>0</v>
      </c>
      <c r="GM278" s="49">
        <v>1799</v>
      </c>
      <c r="GN278" s="49">
        <v>17558</v>
      </c>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49"/>
      <c r="IE278" s="49"/>
      <c r="IF278" s="49"/>
      <c r="IG278" s="49"/>
      <c r="IH278" s="49"/>
      <c r="II278" s="49"/>
      <c r="IJ278" s="49"/>
      <c r="IK278" s="49"/>
      <c r="IL278" s="49"/>
      <c r="IM278" s="49"/>
      <c r="IN278" s="49"/>
      <c r="IO278" s="49"/>
      <c r="IP278" s="49"/>
      <c r="IQ278" s="49"/>
      <c r="IR278" s="49"/>
      <c r="IS278" s="49"/>
      <c r="IT278" s="49"/>
      <c r="IU278" s="49"/>
      <c r="IV278" s="49"/>
      <c r="IW278" s="49"/>
      <c r="IX278" s="49"/>
      <c r="IY278" s="49"/>
    </row>
    <row r="279" spans="1:259">
      <c r="A279" s="50" t="s">
        <v>609</v>
      </c>
      <c r="B279" s="49">
        <v>6497</v>
      </c>
      <c r="C279" s="49">
        <v>3217</v>
      </c>
      <c r="D279" s="49">
        <v>249</v>
      </c>
      <c r="E279" s="49">
        <v>99</v>
      </c>
      <c r="F279" s="49">
        <v>2509</v>
      </c>
      <c r="G279" s="49">
        <v>517</v>
      </c>
      <c r="H279" s="49">
        <v>283</v>
      </c>
      <c r="I279" s="49">
        <v>814</v>
      </c>
      <c r="J279" s="49">
        <v>116</v>
      </c>
      <c r="K279" s="49">
        <v>14301</v>
      </c>
      <c r="L279" s="49">
        <v>4869</v>
      </c>
      <c r="M279" s="49">
        <v>714</v>
      </c>
      <c r="N279" s="49">
        <v>3722</v>
      </c>
      <c r="O279" s="49">
        <v>344</v>
      </c>
      <c r="P279" s="49">
        <v>2510</v>
      </c>
      <c r="Q279" s="49">
        <v>155</v>
      </c>
      <c r="R279" s="49">
        <v>32</v>
      </c>
      <c r="S279" s="49">
        <v>1444</v>
      </c>
      <c r="T279" s="49">
        <v>13790</v>
      </c>
      <c r="U279" s="49">
        <v>511</v>
      </c>
      <c r="V279" s="49">
        <v>517</v>
      </c>
      <c r="W279" s="49">
        <v>-6</v>
      </c>
      <c r="X279" s="49">
        <v>899</v>
      </c>
      <c r="Y279" s="49">
        <v>517</v>
      </c>
      <c r="Z279" s="49">
        <v>1</v>
      </c>
      <c r="AA279" s="49">
        <v>-237</v>
      </c>
      <c r="AB279" s="49">
        <v>575</v>
      </c>
      <c r="AC279" s="49">
        <v>0</v>
      </c>
      <c r="AD279" s="49">
        <v>-1195</v>
      </c>
      <c r="AE279" s="49">
        <v>-1201</v>
      </c>
      <c r="AF279" s="49">
        <v>-55</v>
      </c>
      <c r="AG279" s="49">
        <v>-68</v>
      </c>
      <c r="AH279" s="49">
        <v>-791</v>
      </c>
      <c r="AI279" s="49">
        <v>-60</v>
      </c>
      <c r="AJ279" s="49">
        <v>102</v>
      </c>
      <c r="AK279" s="49">
        <v>329</v>
      </c>
      <c r="AL279" s="49">
        <v>-78</v>
      </c>
      <c r="AM279" s="49">
        <v>485</v>
      </c>
      <c r="AN279" s="49">
        <v>736</v>
      </c>
      <c r="AO279" s="49">
        <v>761</v>
      </c>
      <c r="AP279" s="49">
        <v>566</v>
      </c>
      <c r="AQ279" s="49">
        <v>246</v>
      </c>
      <c r="AR279" s="49">
        <v>90</v>
      </c>
      <c r="AS279" s="49">
        <v>-317</v>
      </c>
      <c r="AT279" s="49">
        <v>1</v>
      </c>
      <c r="AU279" s="49">
        <v>1347</v>
      </c>
      <c r="AV279" s="49">
        <v>3273</v>
      </c>
      <c r="AW279" s="49">
        <v>134</v>
      </c>
      <c r="AX279" s="49">
        <v>262</v>
      </c>
      <c r="AY279" s="49">
        <v>0</v>
      </c>
      <c r="AZ279" s="49">
        <v>2510</v>
      </c>
      <c r="BA279" s="49">
        <v>0</v>
      </c>
      <c r="BB279" s="49">
        <v>510</v>
      </c>
      <c r="BC279" s="49">
        <v>1669</v>
      </c>
      <c r="BD279" s="49">
        <v>-322</v>
      </c>
      <c r="BE279" s="49">
        <v>246</v>
      </c>
      <c r="BF279" s="49">
        <v>-568</v>
      </c>
      <c r="BG279" s="49">
        <v>484</v>
      </c>
      <c r="BH279" s="49">
        <v>246</v>
      </c>
      <c r="BI279" s="49">
        <v>0</v>
      </c>
      <c r="BJ279" s="49">
        <v>61</v>
      </c>
      <c r="BK279" s="49">
        <v>20</v>
      </c>
      <c r="BL279" s="49">
        <v>4</v>
      </c>
      <c r="BM279" s="49">
        <v>-193</v>
      </c>
      <c r="BN279" s="49">
        <v>-761</v>
      </c>
      <c r="BO279" s="49">
        <v>-25</v>
      </c>
      <c r="BP279" s="49">
        <v>0</v>
      </c>
      <c r="BQ279" s="49">
        <v>729</v>
      </c>
      <c r="BR279" s="49">
        <v>0</v>
      </c>
      <c r="BS279" s="49">
        <v>-739</v>
      </c>
      <c r="BT279" s="49">
        <v>726</v>
      </c>
      <c r="BU279" s="49">
        <v>-78</v>
      </c>
      <c r="BV279" s="49">
        <v>804</v>
      </c>
      <c r="BW279" s="49">
        <v>6497</v>
      </c>
      <c r="BX279" s="49">
        <v>3978</v>
      </c>
      <c r="BY279" s="49">
        <v>815</v>
      </c>
      <c r="BZ279" s="49">
        <v>99</v>
      </c>
      <c r="CA279" s="49">
        <v>2509</v>
      </c>
      <c r="CB279" s="49">
        <v>763</v>
      </c>
      <c r="CC279" s="49">
        <v>373</v>
      </c>
      <c r="CD279" s="49">
        <v>497</v>
      </c>
      <c r="CE279" s="49">
        <v>117</v>
      </c>
      <c r="CF279" s="49">
        <v>15648</v>
      </c>
      <c r="CG279" s="49">
        <v>8142</v>
      </c>
      <c r="CH279" s="49">
        <v>848</v>
      </c>
      <c r="CI279" s="49">
        <v>3984</v>
      </c>
      <c r="CJ279" s="49">
        <v>344</v>
      </c>
      <c r="CK279" s="49">
        <v>155</v>
      </c>
      <c r="CL279" s="49">
        <v>32</v>
      </c>
      <c r="CM279" s="49">
        <v>1954</v>
      </c>
      <c r="CN279" s="49">
        <v>15459</v>
      </c>
      <c r="CO279" s="49">
        <v>189</v>
      </c>
      <c r="CP279" s="49">
        <v>763</v>
      </c>
      <c r="CQ279" s="49">
        <v>-574</v>
      </c>
      <c r="CR279" s="49">
        <v>1383</v>
      </c>
      <c r="CS279" s="49">
        <v>763</v>
      </c>
      <c r="CT279" s="49">
        <v>1</v>
      </c>
      <c r="CU279" s="49">
        <v>-176</v>
      </c>
      <c r="CV279" s="49">
        <v>595</v>
      </c>
      <c r="CW279" s="49">
        <v>4</v>
      </c>
      <c r="CX279" s="49">
        <v>-1388</v>
      </c>
      <c r="CY279" s="49">
        <v>-1962</v>
      </c>
      <c r="CZ279" s="49">
        <v>-80</v>
      </c>
      <c r="DA279" s="49">
        <v>-68</v>
      </c>
      <c r="DB279" s="49">
        <v>-62</v>
      </c>
      <c r="DC279" s="49">
        <v>-60</v>
      </c>
      <c r="DD279" s="49">
        <v>-637</v>
      </c>
      <c r="DE279" s="49">
        <v>1055</v>
      </c>
      <c r="DF279" s="49">
        <v>485</v>
      </c>
      <c r="DG279" s="49">
        <v>0</v>
      </c>
      <c r="DH279" s="49">
        <v>1540</v>
      </c>
      <c r="DI279" s="49">
        <v>30</v>
      </c>
      <c r="DJ279" s="49">
        <v>1915</v>
      </c>
      <c r="DK279" s="49">
        <v>62</v>
      </c>
      <c r="DL279" s="49">
        <v>-497</v>
      </c>
      <c r="DM279" s="49">
        <v>0</v>
      </c>
      <c r="DN279" s="49">
        <v>1450</v>
      </c>
      <c r="DO279" s="49">
        <v>206</v>
      </c>
      <c r="DP279" s="49">
        <v>206</v>
      </c>
      <c r="DQ279" s="49">
        <v>1244</v>
      </c>
      <c r="DR279" s="49">
        <v>1172</v>
      </c>
      <c r="DS279" s="49">
        <v>72</v>
      </c>
      <c r="DT279" s="49">
        <v>1851</v>
      </c>
      <c r="DU279" s="49">
        <v>1172</v>
      </c>
      <c r="DV279" s="49">
        <v>-233</v>
      </c>
      <c r="DW279" s="49">
        <v>176</v>
      </c>
      <c r="DX279" s="49">
        <v>0</v>
      </c>
      <c r="DY279" s="49">
        <v>19</v>
      </c>
      <c r="DZ279" s="49">
        <v>-251</v>
      </c>
      <c r="EA279" s="49">
        <v>-179</v>
      </c>
      <c r="EB279" s="49">
        <v>309</v>
      </c>
      <c r="EC279" s="49">
        <v>35</v>
      </c>
      <c r="ED279" s="49">
        <v>-204</v>
      </c>
      <c r="EE279" s="49">
        <v>0</v>
      </c>
      <c r="EF279" s="49">
        <v>-363</v>
      </c>
      <c r="EG279" s="49">
        <v>-44</v>
      </c>
      <c r="EH279" s="49">
        <v>485</v>
      </c>
      <c r="EI279" s="49">
        <v>-529</v>
      </c>
      <c r="EJ279" s="49">
        <v>0</v>
      </c>
      <c r="EK279" s="49">
        <v>0</v>
      </c>
      <c r="EL279" s="49">
        <v>0</v>
      </c>
      <c r="EM279" s="49">
        <v>0</v>
      </c>
      <c r="EN279" s="49">
        <v>0</v>
      </c>
      <c r="EO279" s="49">
        <v>0</v>
      </c>
      <c r="EP279" s="49">
        <v>0</v>
      </c>
      <c r="EQ279" s="49">
        <v>0</v>
      </c>
      <c r="ER279" s="49">
        <v>0</v>
      </c>
      <c r="ES279" s="49">
        <v>0</v>
      </c>
      <c r="ET279" s="49">
        <v>0</v>
      </c>
      <c r="EU279" s="49">
        <v>0</v>
      </c>
      <c r="EV279" s="49">
        <v>0</v>
      </c>
      <c r="EW279" s="49">
        <v>0</v>
      </c>
      <c r="EX279" s="49">
        <v>0</v>
      </c>
      <c r="EY279" s="49">
        <v>0</v>
      </c>
      <c r="EZ279" s="49">
        <v>0</v>
      </c>
      <c r="FA279" s="49">
        <v>0</v>
      </c>
      <c r="FB279" s="49">
        <v>0</v>
      </c>
      <c r="FC279" s="49">
        <v>0</v>
      </c>
      <c r="FD279" s="49">
        <v>6467</v>
      </c>
      <c r="FE279" s="49">
        <v>3978</v>
      </c>
      <c r="FF279" s="49">
        <v>815</v>
      </c>
      <c r="FG279" s="49">
        <v>99</v>
      </c>
      <c r="FH279" s="49">
        <v>2509</v>
      </c>
      <c r="FI279" s="49">
        <v>2678</v>
      </c>
      <c r="FJ279" s="49">
        <v>435</v>
      </c>
      <c r="FK279" s="49">
        <v>0</v>
      </c>
      <c r="FL279" s="49">
        <v>117</v>
      </c>
      <c r="FM279" s="49">
        <v>17098</v>
      </c>
      <c r="FN279" s="49">
        <v>8142</v>
      </c>
      <c r="FO279" s="49">
        <v>848</v>
      </c>
      <c r="FP279" s="49">
        <v>3984</v>
      </c>
      <c r="FQ279" s="49">
        <v>344</v>
      </c>
      <c r="FR279" s="49">
        <v>155</v>
      </c>
      <c r="FS279" s="49">
        <v>2160</v>
      </c>
      <c r="FT279" s="49">
        <v>15665</v>
      </c>
      <c r="FU279" s="49">
        <v>1433</v>
      </c>
      <c r="FV279" s="49">
        <v>1935</v>
      </c>
      <c r="FW279" s="49">
        <v>-502</v>
      </c>
      <c r="FX279" s="49">
        <v>3234</v>
      </c>
      <c r="FY279" s="49">
        <v>1935</v>
      </c>
      <c r="FZ279" s="49">
        <v>-232</v>
      </c>
      <c r="GA279" s="49">
        <v>0</v>
      </c>
      <c r="GB279" s="49">
        <v>595</v>
      </c>
      <c r="GC279" s="49">
        <v>23</v>
      </c>
      <c r="GD279" s="49">
        <v>-1639</v>
      </c>
      <c r="GE279" s="49">
        <v>-2141</v>
      </c>
      <c r="GF279" s="49">
        <v>229</v>
      </c>
      <c r="GG279" s="49">
        <v>-33</v>
      </c>
      <c r="GH279" s="49">
        <v>-266</v>
      </c>
      <c r="GI279" s="49">
        <v>-60</v>
      </c>
      <c r="GJ279" s="49">
        <v>-1000</v>
      </c>
      <c r="GK279" s="49">
        <v>1011</v>
      </c>
      <c r="GL279" s="49">
        <v>0</v>
      </c>
      <c r="GM279" s="49">
        <v>1011</v>
      </c>
      <c r="GN279" s="49">
        <v>19239</v>
      </c>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c r="HN279" s="49"/>
      <c r="HO279" s="49"/>
      <c r="HP279" s="49"/>
      <c r="HQ279" s="49"/>
      <c r="HR279" s="49"/>
      <c r="HS279" s="49"/>
      <c r="HT279" s="49"/>
      <c r="HU279" s="49"/>
      <c r="HV279" s="49"/>
      <c r="HW279" s="49"/>
      <c r="HX279" s="49"/>
      <c r="HY279" s="49"/>
      <c r="HZ279" s="49"/>
      <c r="IA279" s="49"/>
      <c r="IB279" s="49"/>
      <c r="IC279" s="49"/>
      <c r="ID279" s="49"/>
      <c r="IE279" s="49"/>
      <c r="IF279" s="49"/>
      <c r="IG279" s="49"/>
      <c r="IH279" s="49"/>
      <c r="II279" s="49"/>
      <c r="IJ279" s="49"/>
      <c r="IK279" s="49"/>
      <c r="IL279" s="49"/>
      <c r="IM279" s="49"/>
      <c r="IN279" s="49"/>
      <c r="IO279" s="49"/>
      <c r="IP279" s="49"/>
      <c r="IQ279" s="49"/>
      <c r="IR279" s="49"/>
      <c r="IS279" s="49"/>
      <c r="IT279" s="49"/>
      <c r="IU279" s="49"/>
      <c r="IV279" s="49"/>
      <c r="IW279" s="49"/>
      <c r="IX279" s="49"/>
      <c r="IY279" s="49"/>
    </row>
    <row r="280" spans="1:259">
      <c r="A280" s="50" t="s">
        <v>610</v>
      </c>
      <c r="B280" s="49">
        <v>5289</v>
      </c>
      <c r="C280" s="49">
        <v>3765</v>
      </c>
      <c r="D280" s="49">
        <v>218</v>
      </c>
      <c r="E280" s="49">
        <v>93</v>
      </c>
      <c r="F280" s="49">
        <v>2454</v>
      </c>
      <c r="G280" s="49">
        <v>522</v>
      </c>
      <c r="H280" s="49">
        <v>351</v>
      </c>
      <c r="I280" s="49">
        <v>475</v>
      </c>
      <c r="J280" s="49">
        <v>116</v>
      </c>
      <c r="K280" s="49">
        <v>13283</v>
      </c>
      <c r="L280" s="49">
        <v>4897</v>
      </c>
      <c r="M280" s="49">
        <v>741</v>
      </c>
      <c r="N280" s="49">
        <v>3855</v>
      </c>
      <c r="O280" s="49">
        <v>119</v>
      </c>
      <c r="P280" s="49">
        <v>2622</v>
      </c>
      <c r="Q280" s="49">
        <v>253</v>
      </c>
      <c r="R280" s="49">
        <v>1</v>
      </c>
      <c r="S280" s="49">
        <v>1195</v>
      </c>
      <c r="T280" s="49">
        <v>13683</v>
      </c>
      <c r="U280" s="49">
        <v>-400</v>
      </c>
      <c r="V280" s="49">
        <v>522</v>
      </c>
      <c r="W280" s="49">
        <v>-922</v>
      </c>
      <c r="X280" s="49">
        <v>719</v>
      </c>
      <c r="Y280" s="49">
        <v>522</v>
      </c>
      <c r="Z280" s="49">
        <v>8</v>
      </c>
      <c r="AA280" s="49">
        <v>-87</v>
      </c>
      <c r="AB280" s="49">
        <v>361</v>
      </c>
      <c r="AC280" s="49">
        <v>0</v>
      </c>
      <c r="AD280" s="49">
        <v>-653</v>
      </c>
      <c r="AE280" s="49">
        <v>-1575</v>
      </c>
      <c r="AF280" s="49">
        <v>19</v>
      </c>
      <c r="AG280" s="49">
        <v>9</v>
      </c>
      <c r="AH280" s="49">
        <v>155</v>
      </c>
      <c r="AI280" s="49">
        <v>-61</v>
      </c>
      <c r="AJ280" s="49">
        <v>218</v>
      </c>
      <c r="AK280" s="49">
        <v>1915</v>
      </c>
      <c r="AL280" s="49">
        <v>219</v>
      </c>
      <c r="AM280" s="49">
        <v>369</v>
      </c>
      <c r="AN280" s="49">
        <v>2503</v>
      </c>
      <c r="AO280" s="49">
        <v>824</v>
      </c>
      <c r="AP280" s="49">
        <v>614</v>
      </c>
      <c r="AQ280" s="49">
        <v>253</v>
      </c>
      <c r="AR280" s="49">
        <v>75</v>
      </c>
      <c r="AS280" s="49">
        <v>-21</v>
      </c>
      <c r="AT280" s="49">
        <v>1</v>
      </c>
      <c r="AU280" s="49">
        <v>1746</v>
      </c>
      <c r="AV280" s="49">
        <v>3405</v>
      </c>
      <c r="AW280" s="49">
        <v>144</v>
      </c>
      <c r="AX280" s="49">
        <v>260</v>
      </c>
      <c r="AY280" s="49">
        <v>0</v>
      </c>
      <c r="AZ280" s="49">
        <v>2622</v>
      </c>
      <c r="BA280" s="49">
        <v>0</v>
      </c>
      <c r="BB280" s="49">
        <v>282</v>
      </c>
      <c r="BC280" s="49">
        <v>1469</v>
      </c>
      <c r="BD280" s="49">
        <v>277</v>
      </c>
      <c r="BE280" s="49">
        <v>253</v>
      </c>
      <c r="BF280" s="49">
        <v>24</v>
      </c>
      <c r="BG280" s="49">
        <v>330</v>
      </c>
      <c r="BH280" s="49">
        <v>253</v>
      </c>
      <c r="BI280" s="49">
        <v>0</v>
      </c>
      <c r="BJ280" s="49">
        <v>20</v>
      </c>
      <c r="BK280" s="49">
        <v>22</v>
      </c>
      <c r="BL280" s="49">
        <v>3</v>
      </c>
      <c r="BM280" s="49">
        <v>-76</v>
      </c>
      <c r="BN280" s="49">
        <v>-52</v>
      </c>
      <c r="BO280" s="49">
        <v>-30</v>
      </c>
      <c r="BP280" s="49">
        <v>0</v>
      </c>
      <c r="BQ280" s="49">
        <v>-263</v>
      </c>
      <c r="BR280" s="49">
        <v>0</v>
      </c>
      <c r="BS280" s="49">
        <v>237</v>
      </c>
      <c r="BT280" s="49">
        <v>-4</v>
      </c>
      <c r="BU280" s="49">
        <v>219</v>
      </c>
      <c r="BV280" s="49">
        <v>-223</v>
      </c>
      <c r="BW280" s="49">
        <v>5289</v>
      </c>
      <c r="BX280" s="49">
        <v>4589</v>
      </c>
      <c r="BY280" s="49">
        <v>832</v>
      </c>
      <c r="BZ280" s="49">
        <v>93</v>
      </c>
      <c r="CA280" s="49">
        <v>2454</v>
      </c>
      <c r="CB280" s="49">
        <v>775</v>
      </c>
      <c r="CC280" s="49">
        <v>426</v>
      </c>
      <c r="CD280" s="49">
        <v>454</v>
      </c>
      <c r="CE280" s="49">
        <v>117</v>
      </c>
      <c r="CF280" s="49">
        <v>15029</v>
      </c>
      <c r="CG280" s="49">
        <v>8302</v>
      </c>
      <c r="CH280" s="49">
        <v>885</v>
      </c>
      <c r="CI280" s="49">
        <v>4115</v>
      </c>
      <c r="CJ280" s="49">
        <v>119</v>
      </c>
      <c r="CK280" s="49">
        <v>253</v>
      </c>
      <c r="CL280" s="49">
        <v>1</v>
      </c>
      <c r="CM280" s="49">
        <v>1477</v>
      </c>
      <c r="CN280" s="49">
        <v>15152</v>
      </c>
      <c r="CO280" s="49">
        <v>-123</v>
      </c>
      <c r="CP280" s="49">
        <v>775</v>
      </c>
      <c r="CQ280" s="49">
        <v>-898</v>
      </c>
      <c r="CR280" s="49">
        <v>1049</v>
      </c>
      <c r="CS280" s="49">
        <v>775</v>
      </c>
      <c r="CT280" s="49">
        <v>8</v>
      </c>
      <c r="CU280" s="49">
        <v>-67</v>
      </c>
      <c r="CV280" s="49">
        <v>383</v>
      </c>
      <c r="CW280" s="49">
        <v>3</v>
      </c>
      <c r="CX280" s="49">
        <v>-729</v>
      </c>
      <c r="CY280" s="49">
        <v>-1627</v>
      </c>
      <c r="CZ280" s="49">
        <v>-11</v>
      </c>
      <c r="DA280" s="49">
        <v>9</v>
      </c>
      <c r="DB280" s="49">
        <v>-108</v>
      </c>
      <c r="DC280" s="49">
        <v>-61</v>
      </c>
      <c r="DD280" s="49">
        <v>455</v>
      </c>
      <c r="DE280" s="49">
        <v>1911</v>
      </c>
      <c r="DF280" s="49">
        <v>369</v>
      </c>
      <c r="DG280" s="49">
        <v>0</v>
      </c>
      <c r="DH280" s="49">
        <v>2280</v>
      </c>
      <c r="DI280" s="49">
        <v>0</v>
      </c>
      <c r="DJ280" s="49">
        <v>1911</v>
      </c>
      <c r="DK280" s="49">
        <v>76</v>
      </c>
      <c r="DL280" s="49">
        <v>-454</v>
      </c>
      <c r="DM280" s="49">
        <v>0</v>
      </c>
      <c r="DN280" s="49">
        <v>1533</v>
      </c>
      <c r="DO280" s="49">
        <v>270</v>
      </c>
      <c r="DP280" s="49">
        <v>270</v>
      </c>
      <c r="DQ280" s="49">
        <v>1263</v>
      </c>
      <c r="DR280" s="49">
        <v>1210</v>
      </c>
      <c r="DS280" s="49">
        <v>53</v>
      </c>
      <c r="DT280" s="49">
        <v>1517</v>
      </c>
      <c r="DU280" s="49">
        <v>1210</v>
      </c>
      <c r="DV280" s="49">
        <v>111</v>
      </c>
      <c r="DW280" s="49">
        <v>67</v>
      </c>
      <c r="DX280" s="49">
        <v>0</v>
      </c>
      <c r="DY280" s="49">
        <v>20</v>
      </c>
      <c r="DZ280" s="49">
        <v>-331</v>
      </c>
      <c r="EA280" s="49">
        <v>-278</v>
      </c>
      <c r="EB280" s="49">
        <v>-237</v>
      </c>
      <c r="EC280" s="49">
        <v>290</v>
      </c>
      <c r="ED280" s="49">
        <v>-537</v>
      </c>
      <c r="EE280" s="49">
        <v>0</v>
      </c>
      <c r="EF280" s="49">
        <v>369</v>
      </c>
      <c r="EG280" s="49">
        <v>163</v>
      </c>
      <c r="EH280" s="49">
        <v>369</v>
      </c>
      <c r="EI280" s="49">
        <v>-206</v>
      </c>
      <c r="EJ280" s="49">
        <v>0</v>
      </c>
      <c r="EK280" s="49">
        <v>0</v>
      </c>
      <c r="EL280" s="49">
        <v>0</v>
      </c>
      <c r="EM280" s="49">
        <v>0</v>
      </c>
      <c r="EN280" s="49">
        <v>0</v>
      </c>
      <c r="EO280" s="49">
        <v>0</v>
      </c>
      <c r="EP280" s="49">
        <v>0</v>
      </c>
      <c r="EQ280" s="49">
        <v>0</v>
      </c>
      <c r="ER280" s="49">
        <v>0</v>
      </c>
      <c r="ES280" s="49">
        <v>0</v>
      </c>
      <c r="ET280" s="49">
        <v>0</v>
      </c>
      <c r="EU280" s="49">
        <v>0</v>
      </c>
      <c r="EV280" s="49">
        <v>0</v>
      </c>
      <c r="EW280" s="49">
        <v>0</v>
      </c>
      <c r="EX280" s="49">
        <v>0</v>
      </c>
      <c r="EY280" s="49">
        <v>0</v>
      </c>
      <c r="EZ280" s="49">
        <v>0</v>
      </c>
      <c r="FA280" s="49">
        <v>0</v>
      </c>
      <c r="FB280" s="49">
        <v>0</v>
      </c>
      <c r="FC280" s="49">
        <v>0</v>
      </c>
      <c r="FD280" s="49">
        <v>5289</v>
      </c>
      <c r="FE280" s="49">
        <v>4589</v>
      </c>
      <c r="FF280" s="49">
        <v>832</v>
      </c>
      <c r="FG280" s="49">
        <v>93</v>
      </c>
      <c r="FH280" s="49">
        <v>2454</v>
      </c>
      <c r="FI280" s="49">
        <v>2686</v>
      </c>
      <c r="FJ280" s="49">
        <v>502</v>
      </c>
      <c r="FK280" s="49">
        <v>0</v>
      </c>
      <c r="FL280" s="49">
        <v>117</v>
      </c>
      <c r="FM280" s="49">
        <v>16562</v>
      </c>
      <c r="FN280" s="49">
        <v>8302</v>
      </c>
      <c r="FO280" s="49">
        <v>885</v>
      </c>
      <c r="FP280" s="49">
        <v>4115</v>
      </c>
      <c r="FQ280" s="49">
        <v>119</v>
      </c>
      <c r="FR280" s="49">
        <v>253</v>
      </c>
      <c r="FS280" s="49">
        <v>1747</v>
      </c>
      <c r="FT280" s="49">
        <v>15422</v>
      </c>
      <c r="FU280" s="49">
        <v>1140</v>
      </c>
      <c r="FV280" s="49">
        <v>1985</v>
      </c>
      <c r="FW280" s="49">
        <v>-845</v>
      </c>
      <c r="FX280" s="49">
        <v>2566</v>
      </c>
      <c r="FY280" s="49">
        <v>1985</v>
      </c>
      <c r="FZ280" s="49">
        <v>119</v>
      </c>
      <c r="GA280" s="49">
        <v>0</v>
      </c>
      <c r="GB280" s="49">
        <v>383</v>
      </c>
      <c r="GC280" s="49">
        <v>23</v>
      </c>
      <c r="GD280" s="49">
        <v>-1060</v>
      </c>
      <c r="GE280" s="49">
        <v>-1905</v>
      </c>
      <c r="GF280" s="49">
        <v>-248</v>
      </c>
      <c r="GG280" s="49">
        <v>299</v>
      </c>
      <c r="GH280" s="49">
        <v>-645</v>
      </c>
      <c r="GI280" s="49">
        <v>-61</v>
      </c>
      <c r="GJ280" s="49">
        <v>824</v>
      </c>
      <c r="GK280" s="49">
        <v>2074</v>
      </c>
      <c r="GL280" s="49">
        <v>0</v>
      </c>
      <c r="GM280" s="49">
        <v>2074</v>
      </c>
      <c r="GN280" s="49">
        <v>18467</v>
      </c>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c r="HN280" s="49"/>
      <c r="HO280" s="49"/>
      <c r="HP280" s="49"/>
      <c r="HQ280" s="49"/>
      <c r="HR280" s="49"/>
      <c r="HS280" s="49"/>
      <c r="HT280" s="49"/>
      <c r="HU280" s="49"/>
      <c r="HV280" s="49"/>
      <c r="HW280" s="49"/>
      <c r="HX280" s="49"/>
      <c r="HY280" s="49"/>
      <c r="HZ280" s="49"/>
      <c r="IA280" s="49"/>
      <c r="IB280" s="49"/>
      <c r="IC280" s="49"/>
      <c r="ID280" s="49"/>
      <c r="IE280" s="49"/>
      <c r="IF280" s="49"/>
      <c r="IG280" s="49"/>
      <c r="IH280" s="49"/>
      <c r="II280" s="49"/>
      <c r="IJ280" s="49"/>
      <c r="IK280" s="49"/>
      <c r="IL280" s="49"/>
      <c r="IM280" s="49"/>
      <c r="IN280" s="49"/>
      <c r="IO280" s="49"/>
      <c r="IP280" s="49"/>
      <c r="IQ280" s="49"/>
      <c r="IR280" s="49"/>
      <c r="IS280" s="49"/>
      <c r="IT280" s="49"/>
      <c r="IU280" s="49"/>
      <c r="IV280" s="49"/>
      <c r="IW280" s="49"/>
      <c r="IX280" s="49"/>
      <c r="IY280" s="49"/>
    </row>
    <row r="281" spans="1:259">
      <c r="A281" s="50" t="s">
        <v>611</v>
      </c>
      <c r="B281" s="49">
        <v>5308</v>
      </c>
      <c r="C281" s="49">
        <v>3984</v>
      </c>
      <c r="D281" s="49">
        <v>239</v>
      </c>
      <c r="E281" s="49">
        <v>98</v>
      </c>
      <c r="F281" s="49">
        <v>2524</v>
      </c>
      <c r="G281" s="49">
        <v>542</v>
      </c>
      <c r="H281" s="49">
        <v>287</v>
      </c>
      <c r="I281" s="49">
        <v>756</v>
      </c>
      <c r="J281" s="49">
        <v>112</v>
      </c>
      <c r="K281" s="49">
        <v>13850</v>
      </c>
      <c r="L281" s="49">
        <v>5082</v>
      </c>
      <c r="M281" s="49">
        <v>751</v>
      </c>
      <c r="N281" s="49">
        <v>3897</v>
      </c>
      <c r="O281" s="49">
        <v>222</v>
      </c>
      <c r="P281" s="49">
        <v>2418</v>
      </c>
      <c r="Q281" s="49">
        <v>225</v>
      </c>
      <c r="R281" s="49">
        <v>-11</v>
      </c>
      <c r="S281" s="49">
        <v>1528</v>
      </c>
      <c r="T281" s="49">
        <v>14112</v>
      </c>
      <c r="U281" s="49">
        <v>-262</v>
      </c>
      <c r="V281" s="49">
        <v>542</v>
      </c>
      <c r="W281" s="49">
        <v>-804</v>
      </c>
      <c r="X281" s="49">
        <v>767</v>
      </c>
      <c r="Y281" s="49">
        <v>542</v>
      </c>
      <c r="Z281" s="49">
        <v>20</v>
      </c>
      <c r="AA281" s="49">
        <v>-102</v>
      </c>
      <c r="AB281" s="49">
        <v>362</v>
      </c>
      <c r="AC281" s="49">
        <v>0</v>
      </c>
      <c r="AD281" s="49">
        <v>-709</v>
      </c>
      <c r="AE281" s="49">
        <v>-1513</v>
      </c>
      <c r="AF281" s="49">
        <v>52</v>
      </c>
      <c r="AG281" s="49">
        <v>47</v>
      </c>
      <c r="AH281" s="49">
        <v>-54</v>
      </c>
      <c r="AI281" s="49">
        <v>-62</v>
      </c>
      <c r="AJ281" s="49">
        <v>146</v>
      </c>
      <c r="AK281" s="49">
        <v>1642</v>
      </c>
      <c r="AL281" s="49">
        <v>67</v>
      </c>
      <c r="AM281" s="49">
        <v>624</v>
      </c>
      <c r="AN281" s="49">
        <v>2333</v>
      </c>
      <c r="AO281" s="49">
        <v>828</v>
      </c>
      <c r="AP281" s="49">
        <v>616</v>
      </c>
      <c r="AQ281" s="49">
        <v>260</v>
      </c>
      <c r="AR281" s="49">
        <v>77</v>
      </c>
      <c r="AS281" s="49">
        <v>-172</v>
      </c>
      <c r="AT281" s="49">
        <v>1</v>
      </c>
      <c r="AU281" s="49">
        <v>1610</v>
      </c>
      <c r="AV281" s="49">
        <v>3414</v>
      </c>
      <c r="AW281" s="49">
        <v>147</v>
      </c>
      <c r="AX281" s="49">
        <v>189</v>
      </c>
      <c r="AY281" s="49">
        <v>0</v>
      </c>
      <c r="AZ281" s="49">
        <v>2418</v>
      </c>
      <c r="BA281" s="49">
        <v>0</v>
      </c>
      <c r="BB281" s="49">
        <v>408</v>
      </c>
      <c r="BC281" s="49">
        <v>1740</v>
      </c>
      <c r="BD281" s="49">
        <v>-130</v>
      </c>
      <c r="BE281" s="49">
        <v>260</v>
      </c>
      <c r="BF281" s="49">
        <v>-390</v>
      </c>
      <c r="BG281" s="49">
        <v>394</v>
      </c>
      <c r="BH281" s="49">
        <v>260</v>
      </c>
      <c r="BI281" s="49">
        <v>0</v>
      </c>
      <c r="BJ281" s="49">
        <v>8</v>
      </c>
      <c r="BK281" s="49">
        <v>24</v>
      </c>
      <c r="BL281" s="49">
        <v>6</v>
      </c>
      <c r="BM281" s="49">
        <v>-144</v>
      </c>
      <c r="BN281" s="49">
        <v>-534</v>
      </c>
      <c r="BO281" s="49">
        <v>-16</v>
      </c>
      <c r="BP281" s="49">
        <v>0</v>
      </c>
      <c r="BQ281" s="49">
        <v>5</v>
      </c>
      <c r="BR281" s="49">
        <v>0</v>
      </c>
      <c r="BS281" s="49">
        <v>-207</v>
      </c>
      <c r="BT281" s="49">
        <v>316</v>
      </c>
      <c r="BU281" s="49">
        <v>67</v>
      </c>
      <c r="BV281" s="49">
        <v>249</v>
      </c>
      <c r="BW281" s="49">
        <v>5308</v>
      </c>
      <c r="BX281" s="49">
        <v>4812</v>
      </c>
      <c r="BY281" s="49">
        <v>855</v>
      </c>
      <c r="BZ281" s="49">
        <v>98</v>
      </c>
      <c r="CA281" s="49">
        <v>2524</v>
      </c>
      <c r="CB281" s="49">
        <v>802</v>
      </c>
      <c r="CC281" s="49">
        <v>364</v>
      </c>
      <c r="CD281" s="49">
        <v>584</v>
      </c>
      <c r="CE281" s="49">
        <v>113</v>
      </c>
      <c r="CF281" s="49">
        <v>15460</v>
      </c>
      <c r="CG281" s="49">
        <v>8496</v>
      </c>
      <c r="CH281" s="49">
        <v>898</v>
      </c>
      <c r="CI281" s="49">
        <v>4086</v>
      </c>
      <c r="CJ281" s="49">
        <v>222</v>
      </c>
      <c r="CK281" s="49">
        <v>225</v>
      </c>
      <c r="CL281" s="49">
        <v>-11</v>
      </c>
      <c r="CM281" s="49">
        <v>1936</v>
      </c>
      <c r="CN281" s="49">
        <v>15852</v>
      </c>
      <c r="CO281" s="49">
        <v>-392</v>
      </c>
      <c r="CP281" s="49">
        <v>802</v>
      </c>
      <c r="CQ281" s="49">
        <v>-1194</v>
      </c>
      <c r="CR281" s="49">
        <v>1161</v>
      </c>
      <c r="CS281" s="49">
        <v>802</v>
      </c>
      <c r="CT281" s="49">
        <v>20</v>
      </c>
      <c r="CU281" s="49">
        <v>-94</v>
      </c>
      <c r="CV281" s="49">
        <v>386</v>
      </c>
      <c r="CW281" s="49">
        <v>6</v>
      </c>
      <c r="CX281" s="49">
        <v>-853</v>
      </c>
      <c r="CY281" s="49">
        <v>-2047</v>
      </c>
      <c r="CZ281" s="49">
        <v>36</v>
      </c>
      <c r="DA281" s="49">
        <v>47</v>
      </c>
      <c r="DB281" s="49">
        <v>-49</v>
      </c>
      <c r="DC281" s="49">
        <v>-62</v>
      </c>
      <c r="DD281" s="49">
        <v>-61</v>
      </c>
      <c r="DE281" s="49">
        <v>1958</v>
      </c>
      <c r="DF281" s="49">
        <v>624</v>
      </c>
      <c r="DG281" s="49">
        <v>0</v>
      </c>
      <c r="DH281" s="49">
        <v>2582</v>
      </c>
      <c r="DI281" s="49">
        <v>0</v>
      </c>
      <c r="DJ281" s="49">
        <v>1745</v>
      </c>
      <c r="DK281" s="49">
        <v>63</v>
      </c>
      <c r="DL281" s="49">
        <v>-584</v>
      </c>
      <c r="DM281" s="49">
        <v>0</v>
      </c>
      <c r="DN281" s="49">
        <v>1224</v>
      </c>
      <c r="DO281" s="49">
        <v>210</v>
      </c>
      <c r="DP281" s="49">
        <v>210</v>
      </c>
      <c r="DQ281" s="49">
        <v>1014</v>
      </c>
      <c r="DR281" s="49">
        <v>1252</v>
      </c>
      <c r="DS281" s="49">
        <v>-238</v>
      </c>
      <c r="DT281" s="49">
        <v>1718</v>
      </c>
      <c r="DU281" s="49">
        <v>1252</v>
      </c>
      <c r="DV281" s="49">
        <v>70</v>
      </c>
      <c r="DW281" s="49">
        <v>94</v>
      </c>
      <c r="DX281" s="49">
        <v>0</v>
      </c>
      <c r="DY281" s="49">
        <v>17</v>
      </c>
      <c r="DZ281" s="49">
        <v>-425</v>
      </c>
      <c r="EA281" s="49">
        <v>-663</v>
      </c>
      <c r="EB281" s="49">
        <v>8</v>
      </c>
      <c r="EC281" s="49">
        <v>202</v>
      </c>
      <c r="ED281" s="49">
        <v>24</v>
      </c>
      <c r="EE281" s="49">
        <v>0</v>
      </c>
      <c r="EF281" s="49">
        <v>-216</v>
      </c>
      <c r="EG281" s="49">
        <v>681</v>
      </c>
      <c r="EH281" s="49">
        <v>624</v>
      </c>
      <c r="EI281" s="49">
        <v>57</v>
      </c>
      <c r="EJ281" s="49">
        <v>0</v>
      </c>
      <c r="EK281" s="49">
        <v>0</v>
      </c>
      <c r="EL281" s="49">
        <v>0</v>
      </c>
      <c r="EM281" s="49">
        <v>0</v>
      </c>
      <c r="EN281" s="49">
        <v>0</v>
      </c>
      <c r="EO281" s="49">
        <v>0</v>
      </c>
      <c r="EP281" s="49">
        <v>0</v>
      </c>
      <c r="EQ281" s="49">
        <v>0</v>
      </c>
      <c r="ER281" s="49">
        <v>0</v>
      </c>
      <c r="ES281" s="49">
        <v>0</v>
      </c>
      <c r="ET281" s="49">
        <v>0</v>
      </c>
      <c r="EU281" s="49">
        <v>0</v>
      </c>
      <c r="EV281" s="49">
        <v>0</v>
      </c>
      <c r="EW281" s="49">
        <v>0</v>
      </c>
      <c r="EX281" s="49">
        <v>0</v>
      </c>
      <c r="EY281" s="49">
        <v>0</v>
      </c>
      <c r="EZ281" s="49">
        <v>0</v>
      </c>
      <c r="FA281" s="49">
        <v>0</v>
      </c>
      <c r="FB281" s="49">
        <v>0</v>
      </c>
      <c r="FC281" s="49">
        <v>0</v>
      </c>
      <c r="FD281" s="49">
        <v>5308</v>
      </c>
      <c r="FE281" s="49">
        <v>4812</v>
      </c>
      <c r="FF281" s="49">
        <v>855</v>
      </c>
      <c r="FG281" s="49">
        <v>98</v>
      </c>
      <c r="FH281" s="49">
        <v>2524</v>
      </c>
      <c r="FI281" s="49">
        <v>2547</v>
      </c>
      <c r="FJ281" s="49">
        <v>427</v>
      </c>
      <c r="FK281" s="49">
        <v>0</v>
      </c>
      <c r="FL281" s="49">
        <v>113</v>
      </c>
      <c r="FM281" s="49">
        <v>16684</v>
      </c>
      <c r="FN281" s="49">
        <v>8496</v>
      </c>
      <c r="FO281" s="49">
        <v>898</v>
      </c>
      <c r="FP281" s="49">
        <v>4086</v>
      </c>
      <c r="FQ281" s="49">
        <v>222</v>
      </c>
      <c r="FR281" s="49">
        <v>225</v>
      </c>
      <c r="FS281" s="49">
        <v>2146</v>
      </c>
      <c r="FT281" s="49">
        <v>16062</v>
      </c>
      <c r="FU281" s="49">
        <v>622</v>
      </c>
      <c r="FV281" s="49">
        <v>2054</v>
      </c>
      <c r="FW281" s="49">
        <v>-1432</v>
      </c>
      <c r="FX281" s="49">
        <v>2879</v>
      </c>
      <c r="FY281" s="49">
        <v>2054</v>
      </c>
      <c r="FZ281" s="49">
        <v>90</v>
      </c>
      <c r="GA281" s="49">
        <v>0</v>
      </c>
      <c r="GB281" s="49">
        <v>386</v>
      </c>
      <c r="GC281" s="49">
        <v>23</v>
      </c>
      <c r="GD281" s="49">
        <v>-1278</v>
      </c>
      <c r="GE281" s="49">
        <v>-2710</v>
      </c>
      <c r="GF281" s="49">
        <v>44</v>
      </c>
      <c r="GG281" s="49">
        <v>249</v>
      </c>
      <c r="GH281" s="49">
        <v>-25</v>
      </c>
      <c r="GI281" s="49">
        <v>-62</v>
      </c>
      <c r="GJ281" s="49">
        <v>-277</v>
      </c>
      <c r="GK281" s="49">
        <v>2639</v>
      </c>
      <c r="GL281" s="49">
        <v>0</v>
      </c>
      <c r="GM281" s="49">
        <v>2639</v>
      </c>
      <c r="GN281" s="49">
        <v>19394</v>
      </c>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c r="HN281" s="49"/>
      <c r="HO281" s="49"/>
      <c r="HP281" s="49"/>
      <c r="HQ281" s="49"/>
      <c r="HR281" s="49"/>
      <c r="HS281" s="49"/>
      <c r="HT281" s="49"/>
      <c r="HU281" s="49"/>
      <c r="HV281" s="49"/>
      <c r="HW281" s="49"/>
      <c r="HX281" s="49"/>
      <c r="HY281" s="49"/>
      <c r="HZ281" s="49"/>
      <c r="IA281" s="49"/>
      <c r="IB281" s="49"/>
      <c r="IC281" s="49"/>
      <c r="ID281" s="49"/>
      <c r="IE281" s="49"/>
      <c r="IF281" s="49"/>
      <c r="IG281" s="49"/>
      <c r="IH281" s="49"/>
      <c r="II281" s="49"/>
      <c r="IJ281" s="49"/>
      <c r="IK281" s="49"/>
      <c r="IL281" s="49"/>
      <c r="IM281" s="49"/>
      <c r="IN281" s="49"/>
      <c r="IO281" s="49"/>
      <c r="IP281" s="49"/>
      <c r="IQ281" s="49"/>
      <c r="IR281" s="49"/>
      <c r="IS281" s="49"/>
      <c r="IT281" s="49"/>
      <c r="IU281" s="49"/>
      <c r="IV281" s="49"/>
      <c r="IW281" s="49"/>
      <c r="IX281" s="49"/>
      <c r="IY281" s="49"/>
    </row>
    <row r="282" spans="1:259">
      <c r="A282" s="50" t="s">
        <v>612</v>
      </c>
      <c r="B282" s="49">
        <v>5947</v>
      </c>
      <c r="C282" s="49">
        <v>4604</v>
      </c>
      <c r="D282" s="49">
        <v>234</v>
      </c>
      <c r="E282" s="49">
        <v>95</v>
      </c>
      <c r="F282" s="49">
        <v>2614</v>
      </c>
      <c r="G282" s="49">
        <v>567</v>
      </c>
      <c r="H282" s="49">
        <v>274</v>
      </c>
      <c r="I282" s="49">
        <v>516</v>
      </c>
      <c r="J282" s="49">
        <v>104</v>
      </c>
      <c r="K282" s="49">
        <v>14955</v>
      </c>
      <c r="L282" s="49">
        <v>5218</v>
      </c>
      <c r="M282" s="49">
        <v>703</v>
      </c>
      <c r="N282" s="49">
        <v>4198</v>
      </c>
      <c r="O282" s="49">
        <v>366</v>
      </c>
      <c r="P282" s="49">
        <v>2551</v>
      </c>
      <c r="Q282" s="49">
        <v>270</v>
      </c>
      <c r="R282" s="49">
        <v>-47</v>
      </c>
      <c r="S282" s="49">
        <v>1478</v>
      </c>
      <c r="T282" s="49">
        <v>14737</v>
      </c>
      <c r="U282" s="49">
        <v>218</v>
      </c>
      <c r="V282" s="49">
        <v>567</v>
      </c>
      <c r="W282" s="49">
        <v>-349</v>
      </c>
      <c r="X282" s="49">
        <v>805</v>
      </c>
      <c r="Y282" s="49">
        <v>567</v>
      </c>
      <c r="Z282" s="49">
        <v>2</v>
      </c>
      <c r="AA282" s="49">
        <v>-163</v>
      </c>
      <c r="AB282" s="49">
        <v>403</v>
      </c>
      <c r="AC282" s="49">
        <v>0</v>
      </c>
      <c r="AD282" s="49">
        <v>-806</v>
      </c>
      <c r="AE282" s="49">
        <v>-1155</v>
      </c>
      <c r="AF282" s="49">
        <v>3</v>
      </c>
      <c r="AG282" s="49">
        <v>10</v>
      </c>
      <c r="AH282" s="49">
        <v>1229</v>
      </c>
      <c r="AI282" s="49">
        <v>-63</v>
      </c>
      <c r="AJ282" s="49">
        <v>-102</v>
      </c>
      <c r="AK282" s="49">
        <v>2232</v>
      </c>
      <c r="AL282" s="49">
        <v>154</v>
      </c>
      <c r="AM282" s="49">
        <v>339</v>
      </c>
      <c r="AN282" s="49">
        <v>2725</v>
      </c>
      <c r="AO282" s="49">
        <v>831</v>
      </c>
      <c r="AP282" s="49">
        <v>620</v>
      </c>
      <c r="AQ282" s="49">
        <v>275</v>
      </c>
      <c r="AR282" s="49">
        <v>93</v>
      </c>
      <c r="AS282" s="49">
        <v>-75</v>
      </c>
      <c r="AT282" s="49">
        <v>1</v>
      </c>
      <c r="AU282" s="49">
        <v>1745</v>
      </c>
      <c r="AV282" s="49">
        <v>3628</v>
      </c>
      <c r="AW282" s="49">
        <v>165</v>
      </c>
      <c r="AX282" s="49">
        <v>116</v>
      </c>
      <c r="AY282" s="49">
        <v>0</v>
      </c>
      <c r="AZ282" s="49">
        <v>2551</v>
      </c>
      <c r="BA282" s="49">
        <v>0</v>
      </c>
      <c r="BB282" s="49">
        <v>384</v>
      </c>
      <c r="BC282" s="49">
        <v>1742</v>
      </c>
      <c r="BD282" s="49">
        <v>3</v>
      </c>
      <c r="BE282" s="49">
        <v>275</v>
      </c>
      <c r="BF282" s="49">
        <v>-272</v>
      </c>
      <c r="BG282" s="49">
        <v>434</v>
      </c>
      <c r="BH282" s="49">
        <v>275</v>
      </c>
      <c r="BI282" s="49">
        <v>0</v>
      </c>
      <c r="BJ282" s="49">
        <v>24</v>
      </c>
      <c r="BK282" s="49">
        <v>32</v>
      </c>
      <c r="BL282" s="49">
        <v>5</v>
      </c>
      <c r="BM282" s="49">
        <v>-162</v>
      </c>
      <c r="BN282" s="49">
        <v>-434</v>
      </c>
      <c r="BO282" s="49">
        <v>22</v>
      </c>
      <c r="BP282" s="49">
        <v>0</v>
      </c>
      <c r="BQ282" s="49">
        <v>-615</v>
      </c>
      <c r="BR282" s="49">
        <v>0</v>
      </c>
      <c r="BS282" s="49">
        <v>182</v>
      </c>
      <c r="BT282" s="49">
        <v>23</v>
      </c>
      <c r="BU282" s="49">
        <v>154</v>
      </c>
      <c r="BV282" s="49">
        <v>-131</v>
      </c>
      <c r="BW282" s="49">
        <v>5947</v>
      </c>
      <c r="BX282" s="49">
        <v>5435</v>
      </c>
      <c r="BY282" s="49">
        <v>854</v>
      </c>
      <c r="BZ282" s="49">
        <v>95</v>
      </c>
      <c r="CA282" s="49">
        <v>2614</v>
      </c>
      <c r="CB282" s="49">
        <v>842</v>
      </c>
      <c r="CC282" s="49">
        <v>367</v>
      </c>
      <c r="CD282" s="49">
        <v>441</v>
      </c>
      <c r="CE282" s="49">
        <v>105</v>
      </c>
      <c r="CF282" s="49">
        <v>16700</v>
      </c>
      <c r="CG282" s="49">
        <v>8846</v>
      </c>
      <c r="CH282" s="49">
        <v>868</v>
      </c>
      <c r="CI282" s="49">
        <v>4314</v>
      </c>
      <c r="CJ282" s="49">
        <v>366</v>
      </c>
      <c r="CK282" s="49">
        <v>270</v>
      </c>
      <c r="CL282" s="49">
        <v>-47</v>
      </c>
      <c r="CM282" s="49">
        <v>1862</v>
      </c>
      <c r="CN282" s="49">
        <v>16479</v>
      </c>
      <c r="CO282" s="49">
        <v>221</v>
      </c>
      <c r="CP282" s="49">
        <v>842</v>
      </c>
      <c r="CQ282" s="49">
        <v>-621</v>
      </c>
      <c r="CR282" s="49">
        <v>1239</v>
      </c>
      <c r="CS282" s="49">
        <v>842</v>
      </c>
      <c r="CT282" s="49">
        <v>2</v>
      </c>
      <c r="CU282" s="49">
        <v>-139</v>
      </c>
      <c r="CV282" s="49">
        <v>435</v>
      </c>
      <c r="CW282" s="49">
        <v>5</v>
      </c>
      <c r="CX282" s="49">
        <v>-968</v>
      </c>
      <c r="CY282" s="49">
        <v>-1589</v>
      </c>
      <c r="CZ282" s="49">
        <v>25</v>
      </c>
      <c r="DA282" s="49">
        <v>10</v>
      </c>
      <c r="DB282" s="49">
        <v>614</v>
      </c>
      <c r="DC282" s="49">
        <v>-63</v>
      </c>
      <c r="DD282" s="49">
        <v>80</v>
      </c>
      <c r="DE282" s="49">
        <v>2255</v>
      </c>
      <c r="DF282" s="49">
        <v>339</v>
      </c>
      <c r="DG282" s="49">
        <v>0</v>
      </c>
      <c r="DH282" s="49">
        <v>2594</v>
      </c>
      <c r="DI282" s="49">
        <v>0</v>
      </c>
      <c r="DJ282" s="49">
        <v>2230</v>
      </c>
      <c r="DK282" s="49">
        <v>86</v>
      </c>
      <c r="DL282" s="49">
        <v>-441</v>
      </c>
      <c r="DM282" s="49">
        <v>0</v>
      </c>
      <c r="DN282" s="49">
        <v>1875</v>
      </c>
      <c r="DO282" s="49">
        <v>245</v>
      </c>
      <c r="DP282" s="49">
        <v>245</v>
      </c>
      <c r="DQ282" s="49">
        <v>1630</v>
      </c>
      <c r="DR282" s="49">
        <v>1294</v>
      </c>
      <c r="DS282" s="49">
        <v>336</v>
      </c>
      <c r="DT282" s="49">
        <v>1785</v>
      </c>
      <c r="DU282" s="49">
        <v>1294</v>
      </c>
      <c r="DV282" s="49">
        <v>-4</v>
      </c>
      <c r="DW282" s="49">
        <v>139</v>
      </c>
      <c r="DX282" s="49">
        <v>0</v>
      </c>
      <c r="DY282" s="49">
        <v>23</v>
      </c>
      <c r="DZ282" s="49">
        <v>-325</v>
      </c>
      <c r="EA282" s="49">
        <v>11</v>
      </c>
      <c r="EB282" s="49">
        <v>41</v>
      </c>
      <c r="EC282" s="49">
        <v>20</v>
      </c>
      <c r="ED282" s="49">
        <v>412</v>
      </c>
      <c r="EE282" s="49">
        <v>0</v>
      </c>
      <c r="EF282" s="49">
        <v>26</v>
      </c>
      <c r="EG282" s="49">
        <v>488</v>
      </c>
      <c r="EH282" s="49">
        <v>339</v>
      </c>
      <c r="EI282" s="49">
        <v>149</v>
      </c>
      <c r="EJ282" s="49">
        <v>0</v>
      </c>
      <c r="EK282" s="49">
        <v>0</v>
      </c>
      <c r="EL282" s="49">
        <v>0</v>
      </c>
      <c r="EM282" s="49">
        <v>0</v>
      </c>
      <c r="EN282" s="49">
        <v>0</v>
      </c>
      <c r="EO282" s="49">
        <v>0</v>
      </c>
      <c r="EP282" s="49">
        <v>0</v>
      </c>
      <c r="EQ282" s="49">
        <v>0</v>
      </c>
      <c r="ER282" s="49">
        <v>0</v>
      </c>
      <c r="ES282" s="49">
        <v>0</v>
      </c>
      <c r="ET282" s="49">
        <v>0</v>
      </c>
      <c r="EU282" s="49">
        <v>0</v>
      </c>
      <c r="EV282" s="49">
        <v>0</v>
      </c>
      <c r="EW282" s="49">
        <v>0</v>
      </c>
      <c r="EX282" s="49">
        <v>0</v>
      </c>
      <c r="EY282" s="49">
        <v>0</v>
      </c>
      <c r="EZ282" s="49">
        <v>0</v>
      </c>
      <c r="FA282" s="49">
        <v>0</v>
      </c>
      <c r="FB282" s="49">
        <v>0</v>
      </c>
      <c r="FC282" s="49">
        <v>0</v>
      </c>
      <c r="FD282" s="49">
        <v>5947</v>
      </c>
      <c r="FE282" s="49">
        <v>5435</v>
      </c>
      <c r="FF282" s="49">
        <v>854</v>
      </c>
      <c r="FG282" s="49">
        <v>95</v>
      </c>
      <c r="FH282" s="49">
        <v>2614</v>
      </c>
      <c r="FI282" s="49">
        <v>3072</v>
      </c>
      <c r="FJ282" s="49">
        <v>453</v>
      </c>
      <c r="FK282" s="49">
        <v>0</v>
      </c>
      <c r="FL282" s="49">
        <v>105</v>
      </c>
      <c r="FM282" s="49">
        <v>18575</v>
      </c>
      <c r="FN282" s="49">
        <v>8846</v>
      </c>
      <c r="FO282" s="49">
        <v>868</v>
      </c>
      <c r="FP282" s="49">
        <v>4314</v>
      </c>
      <c r="FQ282" s="49">
        <v>366</v>
      </c>
      <c r="FR282" s="49">
        <v>270</v>
      </c>
      <c r="FS282" s="49">
        <v>2107</v>
      </c>
      <c r="FT282" s="49">
        <v>16724</v>
      </c>
      <c r="FU282" s="49">
        <v>1851</v>
      </c>
      <c r="FV282" s="49">
        <v>2136</v>
      </c>
      <c r="FW282" s="49">
        <v>-285</v>
      </c>
      <c r="FX282" s="49">
        <v>3024</v>
      </c>
      <c r="FY282" s="49">
        <v>2136</v>
      </c>
      <c r="FZ282" s="49">
        <v>-2</v>
      </c>
      <c r="GA282" s="49">
        <v>0</v>
      </c>
      <c r="GB282" s="49">
        <v>435</v>
      </c>
      <c r="GC282" s="49">
        <v>28</v>
      </c>
      <c r="GD282" s="49">
        <v>-1293</v>
      </c>
      <c r="GE282" s="49">
        <v>-1578</v>
      </c>
      <c r="GF282" s="49">
        <v>66</v>
      </c>
      <c r="GG282" s="49">
        <v>30</v>
      </c>
      <c r="GH282" s="49">
        <v>1026</v>
      </c>
      <c r="GI282" s="49">
        <v>-63</v>
      </c>
      <c r="GJ282" s="49">
        <v>106</v>
      </c>
      <c r="GK282" s="49">
        <v>2743</v>
      </c>
      <c r="GL282" s="49">
        <v>0</v>
      </c>
      <c r="GM282" s="49">
        <v>2743</v>
      </c>
      <c r="GN282" s="49">
        <v>20153</v>
      </c>
      <c r="GO282" s="49"/>
      <c r="GP282" s="49"/>
      <c r="GQ282" s="49"/>
      <c r="GR282" s="49"/>
      <c r="GS282" s="49"/>
      <c r="GT282" s="49"/>
      <c r="GU282" s="49"/>
      <c r="GV282" s="49"/>
      <c r="GW282" s="49"/>
      <c r="GX282" s="49"/>
      <c r="GY282" s="49"/>
      <c r="GZ282" s="49"/>
      <c r="HA282" s="49"/>
      <c r="HB282" s="49"/>
      <c r="HC282" s="49"/>
      <c r="HD282" s="49"/>
      <c r="HE282" s="49"/>
      <c r="HF282" s="49"/>
      <c r="HG282" s="49"/>
      <c r="HH282" s="49"/>
      <c r="HI282" s="49"/>
      <c r="HJ282" s="49"/>
      <c r="HK282" s="49"/>
      <c r="HL282" s="49"/>
      <c r="HM282" s="49"/>
      <c r="HN282" s="49"/>
      <c r="HO282" s="49"/>
      <c r="HP282" s="49"/>
      <c r="HQ282" s="49"/>
      <c r="HR282" s="49"/>
      <c r="HS282" s="49"/>
      <c r="HT282" s="49"/>
      <c r="HU282" s="49"/>
      <c r="HV282" s="49"/>
      <c r="HW282" s="49"/>
      <c r="HX282" s="49"/>
      <c r="HY282" s="49"/>
      <c r="HZ282" s="49"/>
      <c r="IA282" s="49"/>
      <c r="IB282" s="49"/>
      <c r="IC282" s="49"/>
      <c r="ID282" s="49"/>
      <c r="IE282" s="49"/>
      <c r="IF282" s="49"/>
      <c r="IG282" s="49"/>
      <c r="IH282" s="49"/>
      <c r="II282" s="49"/>
      <c r="IJ282" s="49"/>
      <c r="IK282" s="49"/>
      <c r="IL282" s="49"/>
      <c r="IM282" s="49"/>
      <c r="IN282" s="49"/>
      <c r="IO282" s="49"/>
      <c r="IP282" s="49"/>
      <c r="IQ282" s="49"/>
      <c r="IR282" s="49"/>
      <c r="IS282" s="49"/>
      <c r="IT282" s="49"/>
      <c r="IU282" s="49"/>
      <c r="IV282" s="49"/>
      <c r="IW282" s="49"/>
      <c r="IX282" s="49"/>
      <c r="IY282" s="49"/>
    </row>
    <row r="283" spans="1:259">
      <c r="A283" s="50" t="s">
        <v>613</v>
      </c>
      <c r="B283" s="49">
        <v>7146</v>
      </c>
      <c r="C283" s="49">
        <v>4057</v>
      </c>
      <c r="D283" s="49">
        <v>264</v>
      </c>
      <c r="E283" s="49">
        <v>96</v>
      </c>
      <c r="F283" s="49">
        <v>2646</v>
      </c>
      <c r="G283" s="49">
        <v>595</v>
      </c>
      <c r="H283" s="49">
        <v>331</v>
      </c>
      <c r="I283" s="49">
        <v>881</v>
      </c>
      <c r="J283" s="49">
        <v>133</v>
      </c>
      <c r="K283" s="49">
        <v>16149</v>
      </c>
      <c r="L283" s="49">
        <v>5390</v>
      </c>
      <c r="M283" s="49">
        <v>828</v>
      </c>
      <c r="N283" s="49">
        <v>4384</v>
      </c>
      <c r="O283" s="49">
        <v>218</v>
      </c>
      <c r="P283" s="49">
        <v>2756</v>
      </c>
      <c r="Q283" s="49">
        <v>141</v>
      </c>
      <c r="R283" s="49">
        <v>311</v>
      </c>
      <c r="S283" s="49">
        <v>1655</v>
      </c>
      <c r="T283" s="49">
        <v>15683</v>
      </c>
      <c r="U283" s="49">
        <v>466</v>
      </c>
      <c r="V283" s="49">
        <v>595</v>
      </c>
      <c r="W283" s="49">
        <v>-129</v>
      </c>
      <c r="X283" s="49">
        <v>1008</v>
      </c>
      <c r="Y283" s="49">
        <v>595</v>
      </c>
      <c r="Z283" s="49">
        <v>-5</v>
      </c>
      <c r="AA283" s="49">
        <v>-180</v>
      </c>
      <c r="AB283" s="49">
        <v>433</v>
      </c>
      <c r="AC283" s="49">
        <v>0</v>
      </c>
      <c r="AD283" s="49">
        <v>-1021</v>
      </c>
      <c r="AE283" s="49">
        <v>-1150</v>
      </c>
      <c r="AF283" s="49">
        <v>73</v>
      </c>
      <c r="AG283" s="49">
        <v>1</v>
      </c>
      <c r="AH283" s="49">
        <v>-1019</v>
      </c>
      <c r="AI283" s="49">
        <v>-64</v>
      </c>
      <c r="AJ283" s="49">
        <v>-253</v>
      </c>
      <c r="AK283" s="49">
        <v>-112</v>
      </c>
      <c r="AL283" s="49">
        <v>-103</v>
      </c>
      <c r="AM283" s="49">
        <v>409</v>
      </c>
      <c r="AN283" s="49">
        <v>194</v>
      </c>
      <c r="AO283" s="49">
        <v>834</v>
      </c>
      <c r="AP283" s="49">
        <v>624</v>
      </c>
      <c r="AQ283" s="49">
        <v>285</v>
      </c>
      <c r="AR283" s="49">
        <v>103</v>
      </c>
      <c r="AS283" s="49">
        <v>-194</v>
      </c>
      <c r="AT283" s="49">
        <v>1</v>
      </c>
      <c r="AU283" s="49">
        <v>1653</v>
      </c>
      <c r="AV283" s="49">
        <v>3647</v>
      </c>
      <c r="AW283" s="49">
        <v>180</v>
      </c>
      <c r="AX283" s="49">
        <v>261</v>
      </c>
      <c r="AY283" s="49">
        <v>0</v>
      </c>
      <c r="AZ283" s="49">
        <v>2756</v>
      </c>
      <c r="BA283" s="49">
        <v>0</v>
      </c>
      <c r="BB283" s="49">
        <v>643</v>
      </c>
      <c r="BC283" s="49">
        <v>1975</v>
      </c>
      <c r="BD283" s="49">
        <v>-322</v>
      </c>
      <c r="BE283" s="49">
        <v>285</v>
      </c>
      <c r="BF283" s="49">
        <v>-607</v>
      </c>
      <c r="BG283" s="49">
        <v>552</v>
      </c>
      <c r="BH283" s="49">
        <v>285</v>
      </c>
      <c r="BI283" s="49">
        <v>0</v>
      </c>
      <c r="BJ283" s="49">
        <v>68</v>
      </c>
      <c r="BK283" s="49">
        <v>31</v>
      </c>
      <c r="BL283" s="49">
        <v>10</v>
      </c>
      <c r="BM283" s="49">
        <v>-220</v>
      </c>
      <c r="BN283" s="49">
        <v>-827</v>
      </c>
      <c r="BO283" s="49">
        <v>76</v>
      </c>
      <c r="BP283" s="49">
        <v>0</v>
      </c>
      <c r="BQ283" s="49">
        <v>797</v>
      </c>
      <c r="BR283" s="49">
        <v>0</v>
      </c>
      <c r="BS283" s="49">
        <v>-724</v>
      </c>
      <c r="BT283" s="49">
        <v>976</v>
      </c>
      <c r="BU283" s="49">
        <v>-103</v>
      </c>
      <c r="BV283" s="49">
        <v>1079</v>
      </c>
      <c r="BW283" s="49">
        <v>7146</v>
      </c>
      <c r="BX283" s="49">
        <v>4891</v>
      </c>
      <c r="BY283" s="49">
        <v>888</v>
      </c>
      <c r="BZ283" s="49">
        <v>96</v>
      </c>
      <c r="CA283" s="49">
        <v>2646</v>
      </c>
      <c r="CB283" s="49">
        <v>880</v>
      </c>
      <c r="CC283" s="49">
        <v>434</v>
      </c>
      <c r="CD283" s="49">
        <v>687</v>
      </c>
      <c r="CE283" s="49">
        <v>134</v>
      </c>
      <c r="CF283" s="49">
        <v>17802</v>
      </c>
      <c r="CG283" s="49">
        <v>9037</v>
      </c>
      <c r="CH283" s="49">
        <v>1008</v>
      </c>
      <c r="CI283" s="49">
        <v>4645</v>
      </c>
      <c r="CJ283" s="49">
        <v>218</v>
      </c>
      <c r="CK283" s="49">
        <v>141</v>
      </c>
      <c r="CL283" s="49">
        <v>311</v>
      </c>
      <c r="CM283" s="49">
        <v>2298</v>
      </c>
      <c r="CN283" s="49">
        <v>17658</v>
      </c>
      <c r="CO283" s="49">
        <v>144</v>
      </c>
      <c r="CP283" s="49">
        <v>880</v>
      </c>
      <c r="CQ283" s="49">
        <v>-736</v>
      </c>
      <c r="CR283" s="49">
        <v>1560</v>
      </c>
      <c r="CS283" s="49">
        <v>880</v>
      </c>
      <c r="CT283" s="49">
        <v>-5</v>
      </c>
      <c r="CU283" s="49">
        <v>-112</v>
      </c>
      <c r="CV283" s="49">
        <v>464</v>
      </c>
      <c r="CW283" s="49">
        <v>10</v>
      </c>
      <c r="CX283" s="49">
        <v>-1241</v>
      </c>
      <c r="CY283" s="49">
        <v>-1977</v>
      </c>
      <c r="CZ283" s="49">
        <v>149</v>
      </c>
      <c r="DA283" s="49">
        <v>1</v>
      </c>
      <c r="DB283" s="49">
        <v>-222</v>
      </c>
      <c r="DC283" s="49">
        <v>-64</v>
      </c>
      <c r="DD283" s="49">
        <v>-977</v>
      </c>
      <c r="DE283" s="49">
        <v>864</v>
      </c>
      <c r="DF283" s="49">
        <v>409</v>
      </c>
      <c r="DG283" s="49">
        <v>0</v>
      </c>
      <c r="DH283" s="49">
        <v>1273</v>
      </c>
      <c r="DI283" s="49">
        <v>70</v>
      </c>
      <c r="DJ283" s="49">
        <v>2089</v>
      </c>
      <c r="DK283" s="49">
        <v>64</v>
      </c>
      <c r="DL283" s="49">
        <v>-687</v>
      </c>
      <c r="DM283" s="49">
        <v>0</v>
      </c>
      <c r="DN283" s="49">
        <v>1396</v>
      </c>
      <c r="DO283" s="49">
        <v>240</v>
      </c>
      <c r="DP283" s="49">
        <v>240</v>
      </c>
      <c r="DQ283" s="49">
        <v>1156</v>
      </c>
      <c r="DR283" s="49">
        <v>1335</v>
      </c>
      <c r="DS283" s="49">
        <v>-179</v>
      </c>
      <c r="DT283" s="49">
        <v>1972</v>
      </c>
      <c r="DU283" s="49">
        <v>1335</v>
      </c>
      <c r="DV283" s="49">
        <v>-167</v>
      </c>
      <c r="DW283" s="49">
        <v>112</v>
      </c>
      <c r="DX283" s="49">
        <v>0</v>
      </c>
      <c r="DY283" s="49">
        <v>22</v>
      </c>
      <c r="DZ283" s="49">
        <v>-336</v>
      </c>
      <c r="EA283" s="49">
        <v>-515</v>
      </c>
      <c r="EB283" s="49">
        <v>35</v>
      </c>
      <c r="EC283" s="49">
        <v>60</v>
      </c>
      <c r="ED283" s="49">
        <v>17</v>
      </c>
      <c r="EE283" s="49">
        <v>0</v>
      </c>
      <c r="EF283" s="49">
        <v>82</v>
      </c>
      <c r="EG283" s="49">
        <v>709</v>
      </c>
      <c r="EH283" s="49">
        <v>409</v>
      </c>
      <c r="EI283" s="49">
        <v>300</v>
      </c>
      <c r="EJ283" s="49">
        <v>0</v>
      </c>
      <c r="EK283" s="49">
        <v>0</v>
      </c>
      <c r="EL283" s="49">
        <v>0</v>
      </c>
      <c r="EM283" s="49">
        <v>0</v>
      </c>
      <c r="EN283" s="49">
        <v>0</v>
      </c>
      <c r="EO283" s="49">
        <v>0</v>
      </c>
      <c r="EP283" s="49">
        <v>0</v>
      </c>
      <c r="EQ283" s="49">
        <v>0</v>
      </c>
      <c r="ER283" s="49">
        <v>0</v>
      </c>
      <c r="ES283" s="49">
        <v>0</v>
      </c>
      <c r="ET283" s="49">
        <v>0</v>
      </c>
      <c r="EU283" s="49">
        <v>0</v>
      </c>
      <c r="EV283" s="49">
        <v>0</v>
      </c>
      <c r="EW283" s="49">
        <v>0</v>
      </c>
      <c r="EX283" s="49">
        <v>0</v>
      </c>
      <c r="EY283" s="49">
        <v>0</v>
      </c>
      <c r="EZ283" s="49">
        <v>0</v>
      </c>
      <c r="FA283" s="49">
        <v>0</v>
      </c>
      <c r="FB283" s="49">
        <v>0</v>
      </c>
      <c r="FC283" s="49">
        <v>0</v>
      </c>
      <c r="FD283" s="49">
        <v>7076</v>
      </c>
      <c r="FE283" s="49">
        <v>4891</v>
      </c>
      <c r="FF283" s="49">
        <v>888</v>
      </c>
      <c r="FG283" s="49">
        <v>96</v>
      </c>
      <c r="FH283" s="49">
        <v>2646</v>
      </c>
      <c r="FI283" s="49">
        <v>2969</v>
      </c>
      <c r="FJ283" s="49">
        <v>498</v>
      </c>
      <c r="FK283" s="49">
        <v>0</v>
      </c>
      <c r="FL283" s="49">
        <v>134</v>
      </c>
      <c r="FM283" s="49">
        <v>19198</v>
      </c>
      <c r="FN283" s="49">
        <v>9037</v>
      </c>
      <c r="FO283" s="49">
        <v>1008</v>
      </c>
      <c r="FP283" s="49">
        <v>4645</v>
      </c>
      <c r="FQ283" s="49">
        <v>218</v>
      </c>
      <c r="FR283" s="49">
        <v>141</v>
      </c>
      <c r="FS283" s="49">
        <v>2538</v>
      </c>
      <c r="FT283" s="49">
        <v>17898</v>
      </c>
      <c r="FU283" s="49">
        <v>1300</v>
      </c>
      <c r="FV283" s="49">
        <v>2215</v>
      </c>
      <c r="FW283" s="49">
        <v>-915</v>
      </c>
      <c r="FX283" s="49">
        <v>3532</v>
      </c>
      <c r="FY283" s="49">
        <v>2215</v>
      </c>
      <c r="FZ283" s="49">
        <v>-172</v>
      </c>
      <c r="GA283" s="49">
        <v>0</v>
      </c>
      <c r="GB283" s="49">
        <v>464</v>
      </c>
      <c r="GC283" s="49">
        <v>32</v>
      </c>
      <c r="GD283" s="49">
        <v>-1577</v>
      </c>
      <c r="GE283" s="49">
        <v>-2492</v>
      </c>
      <c r="GF283" s="49">
        <v>184</v>
      </c>
      <c r="GG283" s="49">
        <v>61</v>
      </c>
      <c r="GH283" s="49">
        <v>-205</v>
      </c>
      <c r="GI283" s="49">
        <v>-64</v>
      </c>
      <c r="GJ283" s="49">
        <v>-895</v>
      </c>
      <c r="GK283" s="49">
        <v>1573</v>
      </c>
      <c r="GL283" s="49">
        <v>0</v>
      </c>
      <c r="GM283" s="49">
        <v>1573</v>
      </c>
      <c r="GN283" s="49">
        <v>21690</v>
      </c>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c r="IU283" s="49"/>
      <c r="IV283" s="49"/>
      <c r="IW283" s="49"/>
      <c r="IX283" s="49"/>
      <c r="IY283" s="49"/>
    </row>
    <row r="284" spans="1:259">
      <c r="A284" s="50" t="s">
        <v>614</v>
      </c>
      <c r="B284" s="49">
        <v>6234</v>
      </c>
      <c r="C284" s="49">
        <v>4752</v>
      </c>
      <c r="D284" s="49">
        <v>244</v>
      </c>
      <c r="E284" s="49">
        <v>106</v>
      </c>
      <c r="F284" s="49">
        <v>2850</v>
      </c>
      <c r="G284" s="49">
        <v>604</v>
      </c>
      <c r="H284" s="49">
        <v>309</v>
      </c>
      <c r="I284" s="49">
        <v>641</v>
      </c>
      <c r="J284" s="49">
        <v>147</v>
      </c>
      <c r="K284" s="49">
        <v>15887</v>
      </c>
      <c r="L284" s="49">
        <v>5628</v>
      </c>
      <c r="M284" s="49">
        <v>874</v>
      </c>
      <c r="N284" s="49">
        <v>4602</v>
      </c>
      <c r="O284" s="49">
        <v>21</v>
      </c>
      <c r="P284" s="49">
        <v>2873</v>
      </c>
      <c r="Q284" s="49">
        <v>334</v>
      </c>
      <c r="R284" s="49">
        <v>230</v>
      </c>
      <c r="S284" s="49">
        <v>1586</v>
      </c>
      <c r="T284" s="49">
        <v>16148</v>
      </c>
      <c r="U284" s="49">
        <v>-261</v>
      </c>
      <c r="V284" s="49">
        <v>604</v>
      </c>
      <c r="W284" s="49">
        <v>-865</v>
      </c>
      <c r="X284" s="49">
        <v>819</v>
      </c>
      <c r="Y284" s="49">
        <v>604</v>
      </c>
      <c r="Z284" s="49">
        <v>12</v>
      </c>
      <c r="AA284" s="49">
        <v>-101</v>
      </c>
      <c r="AB284" s="49">
        <v>404</v>
      </c>
      <c r="AC284" s="49">
        <v>0</v>
      </c>
      <c r="AD284" s="49">
        <v>-732</v>
      </c>
      <c r="AE284" s="49">
        <v>-1597</v>
      </c>
      <c r="AF284" s="49">
        <v>58</v>
      </c>
      <c r="AG284" s="49">
        <v>9</v>
      </c>
      <c r="AH284" s="49">
        <v>404</v>
      </c>
      <c r="AI284" s="49">
        <v>-65</v>
      </c>
      <c r="AJ284" s="49">
        <v>724</v>
      </c>
      <c r="AK284" s="49">
        <v>2727</v>
      </c>
      <c r="AL284" s="49">
        <v>537</v>
      </c>
      <c r="AM284" s="49">
        <v>577</v>
      </c>
      <c r="AN284" s="49">
        <v>3841</v>
      </c>
      <c r="AO284" s="49">
        <v>969</v>
      </c>
      <c r="AP284" s="49">
        <v>726</v>
      </c>
      <c r="AQ284" s="49">
        <v>302</v>
      </c>
      <c r="AR284" s="49">
        <v>94</v>
      </c>
      <c r="AS284" s="49">
        <v>35</v>
      </c>
      <c r="AT284" s="49">
        <v>1</v>
      </c>
      <c r="AU284" s="49">
        <v>2127</v>
      </c>
      <c r="AV284" s="49">
        <v>3901</v>
      </c>
      <c r="AW284" s="49">
        <v>196</v>
      </c>
      <c r="AX284" s="49">
        <v>261</v>
      </c>
      <c r="AY284" s="49">
        <v>0</v>
      </c>
      <c r="AZ284" s="49">
        <v>2873</v>
      </c>
      <c r="BA284" s="49">
        <v>0</v>
      </c>
      <c r="BB284" s="49">
        <v>349</v>
      </c>
      <c r="BC284" s="49">
        <v>1834</v>
      </c>
      <c r="BD284" s="49">
        <v>293</v>
      </c>
      <c r="BE284" s="49">
        <v>302</v>
      </c>
      <c r="BF284" s="49">
        <v>-9</v>
      </c>
      <c r="BG284" s="49">
        <v>363</v>
      </c>
      <c r="BH284" s="49">
        <v>302</v>
      </c>
      <c r="BI284" s="49">
        <v>0</v>
      </c>
      <c r="BJ284" s="49">
        <v>38</v>
      </c>
      <c r="BK284" s="49">
        <v>32</v>
      </c>
      <c r="BL284" s="49">
        <v>7</v>
      </c>
      <c r="BM284" s="49">
        <v>-48</v>
      </c>
      <c r="BN284" s="49">
        <v>-57</v>
      </c>
      <c r="BO284" s="49">
        <v>45</v>
      </c>
      <c r="BP284" s="49">
        <v>-1</v>
      </c>
      <c r="BQ284" s="49">
        <v>-379</v>
      </c>
      <c r="BR284" s="49">
        <v>0</v>
      </c>
      <c r="BS284" s="49">
        <v>477</v>
      </c>
      <c r="BT284" s="49">
        <v>199</v>
      </c>
      <c r="BU284" s="49">
        <v>537</v>
      </c>
      <c r="BV284" s="49">
        <v>-338</v>
      </c>
      <c r="BW284" s="49">
        <v>6234</v>
      </c>
      <c r="BX284" s="49">
        <v>5721</v>
      </c>
      <c r="BY284" s="49">
        <v>970</v>
      </c>
      <c r="BZ284" s="49">
        <v>106</v>
      </c>
      <c r="CA284" s="49">
        <v>2850</v>
      </c>
      <c r="CB284" s="49">
        <v>906</v>
      </c>
      <c r="CC284" s="49">
        <v>403</v>
      </c>
      <c r="CD284" s="49">
        <v>676</v>
      </c>
      <c r="CE284" s="49">
        <v>148</v>
      </c>
      <c r="CF284" s="49">
        <v>18014</v>
      </c>
      <c r="CG284" s="49">
        <v>9529</v>
      </c>
      <c r="CH284" s="49">
        <v>1070</v>
      </c>
      <c r="CI284" s="49">
        <v>4863</v>
      </c>
      <c r="CJ284" s="49">
        <v>21</v>
      </c>
      <c r="CK284" s="49">
        <v>334</v>
      </c>
      <c r="CL284" s="49">
        <v>230</v>
      </c>
      <c r="CM284" s="49">
        <v>1935</v>
      </c>
      <c r="CN284" s="49">
        <v>17982</v>
      </c>
      <c r="CO284" s="49">
        <v>32</v>
      </c>
      <c r="CP284" s="49">
        <v>906</v>
      </c>
      <c r="CQ284" s="49">
        <v>-874</v>
      </c>
      <c r="CR284" s="49">
        <v>1182</v>
      </c>
      <c r="CS284" s="49">
        <v>906</v>
      </c>
      <c r="CT284" s="49">
        <v>12</v>
      </c>
      <c r="CU284" s="49">
        <v>-63</v>
      </c>
      <c r="CV284" s="49">
        <v>436</v>
      </c>
      <c r="CW284" s="49">
        <v>7</v>
      </c>
      <c r="CX284" s="49">
        <v>-780</v>
      </c>
      <c r="CY284" s="49">
        <v>-1654</v>
      </c>
      <c r="CZ284" s="49">
        <v>103</v>
      </c>
      <c r="DA284" s="49">
        <v>8</v>
      </c>
      <c r="DB284" s="49">
        <v>25</v>
      </c>
      <c r="DC284" s="49">
        <v>-65</v>
      </c>
      <c r="DD284" s="49">
        <v>1201</v>
      </c>
      <c r="DE284" s="49">
        <v>2926</v>
      </c>
      <c r="DF284" s="49">
        <v>577</v>
      </c>
      <c r="DG284" s="49">
        <v>0</v>
      </c>
      <c r="DH284" s="49">
        <v>3503</v>
      </c>
      <c r="DI284" s="49">
        <v>1</v>
      </c>
      <c r="DJ284" s="49">
        <v>1916</v>
      </c>
      <c r="DK284" s="49">
        <v>78</v>
      </c>
      <c r="DL284" s="49">
        <v>-676</v>
      </c>
      <c r="DM284" s="49">
        <v>0</v>
      </c>
      <c r="DN284" s="49">
        <v>1317</v>
      </c>
      <c r="DO284" s="49">
        <v>204</v>
      </c>
      <c r="DP284" s="49">
        <v>204</v>
      </c>
      <c r="DQ284" s="49">
        <v>1113</v>
      </c>
      <c r="DR284" s="49">
        <v>1386</v>
      </c>
      <c r="DS284" s="49">
        <v>-273</v>
      </c>
      <c r="DT284" s="49">
        <v>1656</v>
      </c>
      <c r="DU284" s="49">
        <v>1386</v>
      </c>
      <c r="DV284" s="49">
        <v>25</v>
      </c>
      <c r="DW284" s="49">
        <v>63</v>
      </c>
      <c r="DX284" s="49">
        <v>0</v>
      </c>
      <c r="DY284" s="49">
        <v>22</v>
      </c>
      <c r="DZ284" s="49">
        <v>-210</v>
      </c>
      <c r="EA284" s="49">
        <v>-483</v>
      </c>
      <c r="EB284" s="49">
        <v>45</v>
      </c>
      <c r="EC284" s="49">
        <v>103</v>
      </c>
      <c r="ED284" s="49">
        <v>-110</v>
      </c>
      <c r="EE284" s="49">
        <v>0</v>
      </c>
      <c r="EF284" s="49">
        <v>-20</v>
      </c>
      <c r="EG284" s="49">
        <v>501</v>
      </c>
      <c r="EH284" s="49">
        <v>577</v>
      </c>
      <c r="EI284" s="49">
        <v>-76</v>
      </c>
      <c r="EJ284" s="49">
        <v>0</v>
      </c>
      <c r="EK284" s="49">
        <v>0</v>
      </c>
      <c r="EL284" s="49">
        <v>0</v>
      </c>
      <c r="EM284" s="49">
        <v>0</v>
      </c>
      <c r="EN284" s="49">
        <v>0</v>
      </c>
      <c r="EO284" s="49">
        <v>0</v>
      </c>
      <c r="EP284" s="49">
        <v>0</v>
      </c>
      <c r="EQ284" s="49">
        <v>0</v>
      </c>
      <c r="ER284" s="49">
        <v>0</v>
      </c>
      <c r="ES284" s="49">
        <v>0</v>
      </c>
      <c r="ET284" s="49">
        <v>0</v>
      </c>
      <c r="EU284" s="49">
        <v>0</v>
      </c>
      <c r="EV284" s="49">
        <v>0</v>
      </c>
      <c r="EW284" s="49">
        <v>0</v>
      </c>
      <c r="EX284" s="49">
        <v>0</v>
      </c>
      <c r="EY284" s="49">
        <v>0</v>
      </c>
      <c r="EZ284" s="49">
        <v>0</v>
      </c>
      <c r="FA284" s="49">
        <v>0</v>
      </c>
      <c r="FB284" s="49">
        <v>0</v>
      </c>
      <c r="FC284" s="49">
        <v>0</v>
      </c>
      <c r="FD284" s="49">
        <v>6233</v>
      </c>
      <c r="FE284" s="49">
        <v>5721</v>
      </c>
      <c r="FF284" s="49">
        <v>970</v>
      </c>
      <c r="FG284" s="49">
        <v>106</v>
      </c>
      <c r="FH284" s="49">
        <v>2850</v>
      </c>
      <c r="FI284" s="49">
        <v>2822</v>
      </c>
      <c r="FJ284" s="49">
        <v>481</v>
      </c>
      <c r="FK284" s="49">
        <v>0</v>
      </c>
      <c r="FL284" s="49">
        <v>148</v>
      </c>
      <c r="FM284" s="49">
        <v>19331</v>
      </c>
      <c r="FN284" s="49">
        <v>9529</v>
      </c>
      <c r="FO284" s="49">
        <v>1070</v>
      </c>
      <c r="FP284" s="49">
        <v>4863</v>
      </c>
      <c r="FQ284" s="49">
        <v>21</v>
      </c>
      <c r="FR284" s="49">
        <v>334</v>
      </c>
      <c r="FS284" s="49">
        <v>2139</v>
      </c>
      <c r="FT284" s="49">
        <v>18186</v>
      </c>
      <c r="FU284" s="49">
        <v>1145</v>
      </c>
      <c r="FV284" s="49">
        <v>2292</v>
      </c>
      <c r="FW284" s="49">
        <v>-1147</v>
      </c>
      <c r="FX284" s="49">
        <v>2838</v>
      </c>
      <c r="FY284" s="49">
        <v>2292</v>
      </c>
      <c r="FZ284" s="49">
        <v>37</v>
      </c>
      <c r="GA284" s="49">
        <v>0</v>
      </c>
      <c r="GB284" s="49">
        <v>436</v>
      </c>
      <c r="GC284" s="49">
        <v>29</v>
      </c>
      <c r="GD284" s="49">
        <v>-990</v>
      </c>
      <c r="GE284" s="49">
        <v>-2137</v>
      </c>
      <c r="GF284" s="49">
        <v>148</v>
      </c>
      <c r="GG284" s="49">
        <v>111</v>
      </c>
      <c r="GH284" s="49">
        <v>-85</v>
      </c>
      <c r="GI284" s="49">
        <v>-65</v>
      </c>
      <c r="GJ284" s="49">
        <v>1181</v>
      </c>
      <c r="GK284" s="49">
        <v>3427</v>
      </c>
      <c r="GL284" s="49">
        <v>0</v>
      </c>
      <c r="GM284" s="49">
        <v>3427</v>
      </c>
      <c r="GN284" s="49">
        <v>21468</v>
      </c>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49"/>
      <c r="IE284" s="49"/>
      <c r="IF284" s="49"/>
      <c r="IG284" s="49"/>
      <c r="IH284" s="49"/>
      <c r="II284" s="49"/>
      <c r="IJ284" s="49"/>
      <c r="IK284" s="49"/>
      <c r="IL284" s="49"/>
      <c r="IM284" s="49"/>
      <c r="IN284" s="49"/>
      <c r="IO284" s="49"/>
      <c r="IP284" s="49"/>
      <c r="IQ284" s="49"/>
      <c r="IR284" s="49"/>
      <c r="IS284" s="49"/>
      <c r="IT284" s="49"/>
      <c r="IU284" s="49"/>
      <c r="IV284" s="49"/>
      <c r="IW284" s="49"/>
      <c r="IX284" s="49"/>
      <c r="IY284" s="49"/>
    </row>
    <row r="285" spans="1:259">
      <c r="A285" s="50" t="s">
        <v>615</v>
      </c>
      <c r="B285" s="49">
        <v>6181</v>
      </c>
      <c r="C285" s="49">
        <v>5433</v>
      </c>
      <c r="D285" s="49">
        <v>252</v>
      </c>
      <c r="E285" s="49">
        <v>117</v>
      </c>
      <c r="F285" s="49">
        <v>2947</v>
      </c>
      <c r="G285" s="49">
        <v>638</v>
      </c>
      <c r="H285" s="49">
        <v>365</v>
      </c>
      <c r="I285" s="49">
        <v>832</v>
      </c>
      <c r="J285" s="49">
        <v>203</v>
      </c>
      <c r="K285" s="49">
        <v>16968</v>
      </c>
      <c r="L285" s="49">
        <v>5922</v>
      </c>
      <c r="M285" s="49">
        <v>803</v>
      </c>
      <c r="N285" s="49">
        <v>4580</v>
      </c>
      <c r="O285" s="49">
        <v>65</v>
      </c>
      <c r="P285" s="49">
        <v>2794</v>
      </c>
      <c r="Q285" s="49">
        <v>258</v>
      </c>
      <c r="R285" s="49">
        <v>138</v>
      </c>
      <c r="S285" s="49">
        <v>1911</v>
      </c>
      <c r="T285" s="49">
        <v>16471</v>
      </c>
      <c r="U285" s="49">
        <v>497</v>
      </c>
      <c r="V285" s="49">
        <v>638</v>
      </c>
      <c r="W285" s="49">
        <v>-141</v>
      </c>
      <c r="X285" s="49">
        <v>933</v>
      </c>
      <c r="Y285" s="49">
        <v>638</v>
      </c>
      <c r="Z285" s="49">
        <v>-10</v>
      </c>
      <c r="AA285" s="49">
        <v>-114</v>
      </c>
      <c r="AB285" s="49">
        <v>383</v>
      </c>
      <c r="AC285" s="49">
        <v>0</v>
      </c>
      <c r="AD285" s="49">
        <v>-782</v>
      </c>
      <c r="AE285" s="49">
        <v>-923</v>
      </c>
      <c r="AF285" s="49">
        <v>25</v>
      </c>
      <c r="AG285" s="49">
        <v>1</v>
      </c>
      <c r="AH285" s="49">
        <v>1088</v>
      </c>
      <c r="AI285" s="49">
        <v>-65</v>
      </c>
      <c r="AJ285" s="49">
        <v>-119</v>
      </c>
      <c r="AK285" s="49">
        <v>1853</v>
      </c>
      <c r="AL285" s="49">
        <v>-21</v>
      </c>
      <c r="AM285" s="49">
        <v>966</v>
      </c>
      <c r="AN285" s="49">
        <v>2798</v>
      </c>
      <c r="AO285" s="49">
        <v>975</v>
      </c>
      <c r="AP285" s="49">
        <v>728</v>
      </c>
      <c r="AQ285" s="49">
        <v>317</v>
      </c>
      <c r="AR285" s="49">
        <v>95</v>
      </c>
      <c r="AS285" s="49">
        <v>-119</v>
      </c>
      <c r="AT285" s="49">
        <v>1</v>
      </c>
      <c r="AU285" s="49">
        <v>1997</v>
      </c>
      <c r="AV285" s="49">
        <v>4141</v>
      </c>
      <c r="AW285" s="49">
        <v>218</v>
      </c>
      <c r="AX285" s="49">
        <v>231</v>
      </c>
      <c r="AY285" s="49">
        <v>0</v>
      </c>
      <c r="AZ285" s="49">
        <v>2794</v>
      </c>
      <c r="BA285" s="49">
        <v>0</v>
      </c>
      <c r="BB285" s="49">
        <v>609</v>
      </c>
      <c r="BC285" s="49">
        <v>2405</v>
      </c>
      <c r="BD285" s="49">
        <v>-408</v>
      </c>
      <c r="BE285" s="49">
        <v>317</v>
      </c>
      <c r="BF285" s="49">
        <v>-725</v>
      </c>
      <c r="BG285" s="49">
        <v>465</v>
      </c>
      <c r="BH285" s="49">
        <v>317</v>
      </c>
      <c r="BI285" s="49">
        <v>0</v>
      </c>
      <c r="BJ285" s="49">
        <v>44</v>
      </c>
      <c r="BK285" s="49">
        <v>35</v>
      </c>
      <c r="BL285" s="49">
        <v>9</v>
      </c>
      <c r="BM285" s="49">
        <v>-130</v>
      </c>
      <c r="BN285" s="49">
        <v>-855</v>
      </c>
      <c r="BO285" s="49">
        <v>74</v>
      </c>
      <c r="BP285" s="49">
        <v>36</v>
      </c>
      <c r="BQ285" s="49">
        <v>27</v>
      </c>
      <c r="BR285" s="49">
        <v>0</v>
      </c>
      <c r="BS285" s="49">
        <v>-266</v>
      </c>
      <c r="BT285" s="49">
        <v>726</v>
      </c>
      <c r="BU285" s="49">
        <v>-21</v>
      </c>
      <c r="BV285" s="49">
        <v>747</v>
      </c>
      <c r="BW285" s="49">
        <v>6181</v>
      </c>
      <c r="BX285" s="49">
        <v>6408</v>
      </c>
      <c r="BY285" s="49">
        <v>980</v>
      </c>
      <c r="BZ285" s="49">
        <v>117</v>
      </c>
      <c r="CA285" s="49">
        <v>2947</v>
      </c>
      <c r="CB285" s="49">
        <v>955</v>
      </c>
      <c r="CC285" s="49">
        <v>460</v>
      </c>
      <c r="CD285" s="49">
        <v>713</v>
      </c>
      <c r="CE285" s="49">
        <v>204</v>
      </c>
      <c r="CF285" s="49">
        <v>18965</v>
      </c>
      <c r="CG285" s="49">
        <v>10063</v>
      </c>
      <c r="CH285" s="49">
        <v>1021</v>
      </c>
      <c r="CI285" s="49">
        <v>4811</v>
      </c>
      <c r="CJ285" s="49">
        <v>65</v>
      </c>
      <c r="CK285" s="49">
        <v>258</v>
      </c>
      <c r="CL285" s="49">
        <v>138</v>
      </c>
      <c r="CM285" s="49">
        <v>2520</v>
      </c>
      <c r="CN285" s="49">
        <v>18876</v>
      </c>
      <c r="CO285" s="49">
        <v>89</v>
      </c>
      <c r="CP285" s="49">
        <v>955</v>
      </c>
      <c r="CQ285" s="49">
        <v>-866</v>
      </c>
      <c r="CR285" s="49">
        <v>1398</v>
      </c>
      <c r="CS285" s="49">
        <v>955</v>
      </c>
      <c r="CT285" s="49">
        <v>-10</v>
      </c>
      <c r="CU285" s="49">
        <v>-70</v>
      </c>
      <c r="CV285" s="49">
        <v>418</v>
      </c>
      <c r="CW285" s="49">
        <v>9</v>
      </c>
      <c r="CX285" s="49">
        <v>-912</v>
      </c>
      <c r="CY285" s="49">
        <v>-1778</v>
      </c>
      <c r="CZ285" s="49">
        <v>99</v>
      </c>
      <c r="DA285" s="49">
        <v>37</v>
      </c>
      <c r="DB285" s="49">
        <v>1115</v>
      </c>
      <c r="DC285" s="49">
        <v>-65</v>
      </c>
      <c r="DD285" s="49">
        <v>-385</v>
      </c>
      <c r="DE285" s="49">
        <v>2579</v>
      </c>
      <c r="DF285" s="49">
        <v>966</v>
      </c>
      <c r="DG285" s="49">
        <v>0</v>
      </c>
      <c r="DH285" s="49">
        <v>3545</v>
      </c>
      <c r="DI285" s="49">
        <v>0</v>
      </c>
      <c r="DJ285" s="49">
        <v>1701</v>
      </c>
      <c r="DK285" s="49">
        <v>78</v>
      </c>
      <c r="DL285" s="49">
        <v>-713</v>
      </c>
      <c r="DM285" s="49">
        <v>0</v>
      </c>
      <c r="DN285" s="49">
        <v>1066</v>
      </c>
      <c r="DO285" s="49">
        <v>207</v>
      </c>
      <c r="DP285" s="49">
        <v>207</v>
      </c>
      <c r="DQ285" s="49">
        <v>859</v>
      </c>
      <c r="DR285" s="49">
        <v>1450</v>
      </c>
      <c r="DS285" s="49">
        <v>-591</v>
      </c>
      <c r="DT285" s="49">
        <v>1979</v>
      </c>
      <c r="DU285" s="49">
        <v>1450</v>
      </c>
      <c r="DV285" s="49">
        <v>128</v>
      </c>
      <c r="DW285" s="49">
        <v>70</v>
      </c>
      <c r="DX285" s="49">
        <v>0</v>
      </c>
      <c r="DY285" s="49">
        <v>22</v>
      </c>
      <c r="DZ285" s="49">
        <v>-565</v>
      </c>
      <c r="EA285" s="49">
        <v>-1156</v>
      </c>
      <c r="EB285" s="49">
        <v>40</v>
      </c>
      <c r="EC285" s="49">
        <v>34</v>
      </c>
      <c r="ED285" s="49">
        <v>82</v>
      </c>
      <c r="EE285" s="49">
        <v>0</v>
      </c>
      <c r="EF285" s="49">
        <v>-26</v>
      </c>
      <c r="EG285" s="49">
        <v>1286</v>
      </c>
      <c r="EH285" s="49">
        <v>966</v>
      </c>
      <c r="EI285" s="49">
        <v>320</v>
      </c>
      <c r="EJ285" s="49">
        <v>0</v>
      </c>
      <c r="EK285" s="49">
        <v>0</v>
      </c>
      <c r="EL285" s="49">
        <v>0</v>
      </c>
      <c r="EM285" s="49">
        <v>0</v>
      </c>
      <c r="EN285" s="49">
        <v>0</v>
      </c>
      <c r="EO285" s="49">
        <v>0</v>
      </c>
      <c r="EP285" s="49">
        <v>0</v>
      </c>
      <c r="EQ285" s="49">
        <v>0</v>
      </c>
      <c r="ER285" s="49">
        <v>0</v>
      </c>
      <c r="ES285" s="49">
        <v>0</v>
      </c>
      <c r="ET285" s="49">
        <v>0</v>
      </c>
      <c r="EU285" s="49">
        <v>0</v>
      </c>
      <c r="EV285" s="49">
        <v>0</v>
      </c>
      <c r="EW285" s="49">
        <v>0</v>
      </c>
      <c r="EX285" s="49">
        <v>0</v>
      </c>
      <c r="EY285" s="49">
        <v>0</v>
      </c>
      <c r="EZ285" s="49">
        <v>0</v>
      </c>
      <c r="FA285" s="49">
        <v>0</v>
      </c>
      <c r="FB285" s="49">
        <v>0</v>
      </c>
      <c r="FC285" s="49">
        <v>0</v>
      </c>
      <c r="FD285" s="49">
        <v>6181</v>
      </c>
      <c r="FE285" s="49">
        <v>6408</v>
      </c>
      <c r="FF285" s="49">
        <v>980</v>
      </c>
      <c r="FG285" s="49">
        <v>117</v>
      </c>
      <c r="FH285" s="49">
        <v>2947</v>
      </c>
      <c r="FI285" s="49">
        <v>2656</v>
      </c>
      <c r="FJ285" s="49">
        <v>538</v>
      </c>
      <c r="FK285" s="49">
        <v>0</v>
      </c>
      <c r="FL285" s="49">
        <v>204</v>
      </c>
      <c r="FM285" s="49">
        <v>20031</v>
      </c>
      <c r="FN285" s="49">
        <v>10063</v>
      </c>
      <c r="FO285" s="49">
        <v>1021</v>
      </c>
      <c r="FP285" s="49">
        <v>4811</v>
      </c>
      <c r="FQ285" s="49">
        <v>65</v>
      </c>
      <c r="FR285" s="49">
        <v>258</v>
      </c>
      <c r="FS285" s="49">
        <v>2727</v>
      </c>
      <c r="FT285" s="49">
        <v>19083</v>
      </c>
      <c r="FU285" s="49">
        <v>948</v>
      </c>
      <c r="FV285" s="49">
        <v>2405</v>
      </c>
      <c r="FW285" s="49">
        <v>-1457</v>
      </c>
      <c r="FX285" s="49">
        <v>3377</v>
      </c>
      <c r="FY285" s="49">
        <v>2405</v>
      </c>
      <c r="FZ285" s="49">
        <v>118</v>
      </c>
      <c r="GA285" s="49">
        <v>0</v>
      </c>
      <c r="GB285" s="49">
        <v>418</v>
      </c>
      <c r="GC285" s="49">
        <v>31</v>
      </c>
      <c r="GD285" s="49">
        <v>-1477</v>
      </c>
      <c r="GE285" s="49">
        <v>-2934</v>
      </c>
      <c r="GF285" s="49">
        <v>139</v>
      </c>
      <c r="GG285" s="49">
        <v>71</v>
      </c>
      <c r="GH285" s="49">
        <v>1197</v>
      </c>
      <c r="GI285" s="49">
        <v>-65</v>
      </c>
      <c r="GJ285" s="49">
        <v>-411</v>
      </c>
      <c r="GK285" s="49">
        <v>3865</v>
      </c>
      <c r="GL285" s="49">
        <v>0</v>
      </c>
      <c r="GM285" s="49">
        <v>3865</v>
      </c>
      <c r="GN285" s="49">
        <v>22965</v>
      </c>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c r="IU285" s="49"/>
      <c r="IV285" s="49"/>
      <c r="IW285" s="49"/>
      <c r="IX285" s="49"/>
      <c r="IY285" s="49"/>
    </row>
    <row r="286" spans="1:259">
      <c r="A286" s="50" t="s">
        <v>616</v>
      </c>
      <c r="B286" s="49">
        <v>6535</v>
      </c>
      <c r="C286" s="49">
        <v>6406</v>
      </c>
      <c r="D286" s="49">
        <v>273</v>
      </c>
      <c r="E286" s="49">
        <v>119</v>
      </c>
      <c r="F286" s="49">
        <v>3083</v>
      </c>
      <c r="G286" s="49">
        <v>679</v>
      </c>
      <c r="H286" s="49">
        <v>338</v>
      </c>
      <c r="I286" s="49">
        <v>561</v>
      </c>
      <c r="J286" s="49">
        <v>191</v>
      </c>
      <c r="K286" s="49">
        <v>18185</v>
      </c>
      <c r="L286" s="49">
        <v>6248</v>
      </c>
      <c r="M286" s="49">
        <v>911</v>
      </c>
      <c r="N286" s="49">
        <v>5204</v>
      </c>
      <c r="O286" s="49">
        <v>206</v>
      </c>
      <c r="P286" s="49">
        <v>3036</v>
      </c>
      <c r="Q286" s="49">
        <v>271</v>
      </c>
      <c r="R286" s="49">
        <v>166</v>
      </c>
      <c r="S286" s="49">
        <v>1763</v>
      </c>
      <c r="T286" s="49">
        <v>17805</v>
      </c>
      <c r="U286" s="49">
        <v>380</v>
      </c>
      <c r="V286" s="49">
        <v>679</v>
      </c>
      <c r="W286" s="49">
        <v>-299</v>
      </c>
      <c r="X286" s="49">
        <v>1015</v>
      </c>
      <c r="Y286" s="49">
        <v>679</v>
      </c>
      <c r="Z286" s="49">
        <v>-32</v>
      </c>
      <c r="AA286" s="49">
        <v>-117</v>
      </c>
      <c r="AB286" s="49">
        <v>422</v>
      </c>
      <c r="AC286" s="49">
        <v>0</v>
      </c>
      <c r="AD286" s="49">
        <v>-843</v>
      </c>
      <c r="AE286" s="49">
        <v>-1142</v>
      </c>
      <c r="AF286" s="49">
        <v>90</v>
      </c>
      <c r="AG286" s="49">
        <v>-109</v>
      </c>
      <c r="AH286" s="49">
        <v>1419</v>
      </c>
      <c r="AI286" s="49">
        <v>-66</v>
      </c>
      <c r="AJ286" s="49">
        <v>-380</v>
      </c>
      <c r="AK286" s="49">
        <v>2096</v>
      </c>
      <c r="AL286" s="49">
        <v>142</v>
      </c>
      <c r="AM286" s="49">
        <v>1244</v>
      </c>
      <c r="AN286" s="49">
        <v>3482</v>
      </c>
      <c r="AO286" s="49">
        <v>980</v>
      </c>
      <c r="AP286" s="49">
        <v>731</v>
      </c>
      <c r="AQ286" s="49">
        <v>340</v>
      </c>
      <c r="AR286" s="49">
        <v>107</v>
      </c>
      <c r="AS286" s="49">
        <v>6</v>
      </c>
      <c r="AT286" s="49">
        <v>1</v>
      </c>
      <c r="AU286" s="49">
        <v>2165</v>
      </c>
      <c r="AV286" s="49">
        <v>4308</v>
      </c>
      <c r="AW286" s="49">
        <v>212</v>
      </c>
      <c r="AX286" s="49">
        <v>132</v>
      </c>
      <c r="AY286" s="49">
        <v>0</v>
      </c>
      <c r="AZ286" s="49">
        <v>3036</v>
      </c>
      <c r="BA286" s="49">
        <v>0</v>
      </c>
      <c r="BB286" s="49">
        <v>422</v>
      </c>
      <c r="BC286" s="49">
        <v>2038</v>
      </c>
      <c r="BD286" s="49">
        <v>127</v>
      </c>
      <c r="BE286" s="49">
        <v>340</v>
      </c>
      <c r="BF286" s="49">
        <v>-213</v>
      </c>
      <c r="BG286" s="49">
        <v>526</v>
      </c>
      <c r="BH286" s="49">
        <v>340</v>
      </c>
      <c r="BI286" s="49">
        <v>0</v>
      </c>
      <c r="BJ286" s="49">
        <v>48</v>
      </c>
      <c r="BK286" s="49">
        <v>44</v>
      </c>
      <c r="BL286" s="49">
        <v>10</v>
      </c>
      <c r="BM286" s="49">
        <v>-172</v>
      </c>
      <c r="BN286" s="49">
        <v>-385</v>
      </c>
      <c r="BO286" s="49">
        <v>112</v>
      </c>
      <c r="BP286" s="49">
        <v>-3</v>
      </c>
      <c r="BQ286" s="49">
        <v>-696</v>
      </c>
      <c r="BR286" s="49">
        <v>0</v>
      </c>
      <c r="BS286" s="49">
        <v>676</v>
      </c>
      <c r="BT286" s="49">
        <v>474</v>
      </c>
      <c r="BU286" s="49">
        <v>142</v>
      </c>
      <c r="BV286" s="49">
        <v>332</v>
      </c>
      <c r="BW286" s="49">
        <v>6535</v>
      </c>
      <c r="BX286" s="49">
        <v>7386</v>
      </c>
      <c r="BY286" s="49">
        <v>1004</v>
      </c>
      <c r="BZ286" s="49">
        <v>119</v>
      </c>
      <c r="CA286" s="49">
        <v>3083</v>
      </c>
      <c r="CB286" s="49">
        <v>1019</v>
      </c>
      <c r="CC286" s="49">
        <v>445</v>
      </c>
      <c r="CD286" s="49">
        <v>567</v>
      </c>
      <c r="CE286" s="49">
        <v>192</v>
      </c>
      <c r="CF286" s="49">
        <v>20350</v>
      </c>
      <c r="CG286" s="49">
        <v>10556</v>
      </c>
      <c r="CH286" s="49">
        <v>1123</v>
      </c>
      <c r="CI286" s="49">
        <v>5336</v>
      </c>
      <c r="CJ286" s="49">
        <v>206</v>
      </c>
      <c r="CK286" s="49">
        <v>271</v>
      </c>
      <c r="CL286" s="49">
        <v>166</v>
      </c>
      <c r="CM286" s="49">
        <v>2185</v>
      </c>
      <c r="CN286" s="49">
        <v>19843</v>
      </c>
      <c r="CO286" s="49">
        <v>507</v>
      </c>
      <c r="CP286" s="49">
        <v>1019</v>
      </c>
      <c r="CQ286" s="49">
        <v>-512</v>
      </c>
      <c r="CR286" s="49">
        <v>1541</v>
      </c>
      <c r="CS286" s="49">
        <v>1019</v>
      </c>
      <c r="CT286" s="49">
        <v>-32</v>
      </c>
      <c r="CU286" s="49">
        <v>-69</v>
      </c>
      <c r="CV286" s="49">
        <v>466</v>
      </c>
      <c r="CW286" s="49">
        <v>10</v>
      </c>
      <c r="CX286" s="49">
        <v>-1015</v>
      </c>
      <c r="CY286" s="49">
        <v>-1527</v>
      </c>
      <c r="CZ286" s="49">
        <v>202</v>
      </c>
      <c r="DA286" s="49">
        <v>-112</v>
      </c>
      <c r="DB286" s="49">
        <v>723</v>
      </c>
      <c r="DC286" s="49">
        <v>-66</v>
      </c>
      <c r="DD286" s="49">
        <v>296</v>
      </c>
      <c r="DE286" s="49">
        <v>2570</v>
      </c>
      <c r="DF286" s="49">
        <v>1244</v>
      </c>
      <c r="DG286" s="49">
        <v>0</v>
      </c>
      <c r="DH286" s="49">
        <v>3814</v>
      </c>
      <c r="DI286" s="49">
        <v>0</v>
      </c>
      <c r="DJ286" s="49">
        <v>2290</v>
      </c>
      <c r="DK286" s="49">
        <v>107</v>
      </c>
      <c r="DL286" s="49">
        <v>-567</v>
      </c>
      <c r="DM286" s="49">
        <v>0</v>
      </c>
      <c r="DN286" s="49">
        <v>1830</v>
      </c>
      <c r="DO286" s="49">
        <v>202</v>
      </c>
      <c r="DP286" s="49">
        <v>202</v>
      </c>
      <c r="DQ286" s="49">
        <v>1628</v>
      </c>
      <c r="DR286" s="49">
        <v>1536</v>
      </c>
      <c r="DS286" s="49">
        <v>92</v>
      </c>
      <c r="DT286" s="49">
        <v>2035</v>
      </c>
      <c r="DU286" s="49">
        <v>1536</v>
      </c>
      <c r="DV286" s="49">
        <v>-29</v>
      </c>
      <c r="DW286" s="49">
        <v>69</v>
      </c>
      <c r="DX286" s="49">
        <v>0</v>
      </c>
      <c r="DY286" s="49">
        <v>35</v>
      </c>
      <c r="DZ286" s="49">
        <v>-366</v>
      </c>
      <c r="EA286" s="49">
        <v>-274</v>
      </c>
      <c r="EB286" s="49">
        <v>47</v>
      </c>
      <c r="EC286" s="49">
        <v>150</v>
      </c>
      <c r="ED286" s="49">
        <v>667</v>
      </c>
      <c r="EE286" s="49">
        <v>0</v>
      </c>
      <c r="EF286" s="49">
        <v>-67</v>
      </c>
      <c r="EG286" s="49">
        <v>1071</v>
      </c>
      <c r="EH286" s="49">
        <v>1244</v>
      </c>
      <c r="EI286" s="49">
        <v>-173</v>
      </c>
      <c r="EJ286" s="49">
        <v>0</v>
      </c>
      <c r="EK286" s="49">
        <v>0</v>
      </c>
      <c r="EL286" s="49">
        <v>0</v>
      </c>
      <c r="EM286" s="49">
        <v>0</v>
      </c>
      <c r="EN286" s="49">
        <v>0</v>
      </c>
      <c r="EO286" s="49">
        <v>0</v>
      </c>
      <c r="EP286" s="49">
        <v>0</v>
      </c>
      <c r="EQ286" s="49">
        <v>0</v>
      </c>
      <c r="ER286" s="49">
        <v>0</v>
      </c>
      <c r="ES286" s="49">
        <v>0</v>
      </c>
      <c r="ET286" s="49">
        <v>0</v>
      </c>
      <c r="EU286" s="49">
        <v>0</v>
      </c>
      <c r="EV286" s="49">
        <v>0</v>
      </c>
      <c r="EW286" s="49">
        <v>0</v>
      </c>
      <c r="EX286" s="49">
        <v>0</v>
      </c>
      <c r="EY286" s="49">
        <v>0</v>
      </c>
      <c r="EZ286" s="49">
        <v>0</v>
      </c>
      <c r="FA286" s="49">
        <v>0</v>
      </c>
      <c r="FB286" s="49">
        <v>0</v>
      </c>
      <c r="FC286" s="49">
        <v>0</v>
      </c>
      <c r="FD286" s="49">
        <v>6535</v>
      </c>
      <c r="FE286" s="49">
        <v>7386</v>
      </c>
      <c r="FF286" s="49">
        <v>1004</v>
      </c>
      <c r="FG286" s="49">
        <v>119</v>
      </c>
      <c r="FH286" s="49">
        <v>3083</v>
      </c>
      <c r="FI286" s="49">
        <v>3309</v>
      </c>
      <c r="FJ286" s="49">
        <v>552</v>
      </c>
      <c r="FK286" s="49">
        <v>0</v>
      </c>
      <c r="FL286" s="49">
        <v>192</v>
      </c>
      <c r="FM286" s="49">
        <v>22180</v>
      </c>
      <c r="FN286" s="49">
        <v>10556</v>
      </c>
      <c r="FO286" s="49">
        <v>1123</v>
      </c>
      <c r="FP286" s="49">
        <v>5336</v>
      </c>
      <c r="FQ286" s="49">
        <v>206</v>
      </c>
      <c r="FR286" s="49">
        <v>271</v>
      </c>
      <c r="FS286" s="49">
        <v>2387</v>
      </c>
      <c r="FT286" s="49">
        <v>20045</v>
      </c>
      <c r="FU286" s="49">
        <v>2135</v>
      </c>
      <c r="FV286" s="49">
        <v>2555</v>
      </c>
      <c r="FW286" s="49">
        <v>-420</v>
      </c>
      <c r="FX286" s="49">
        <v>3576</v>
      </c>
      <c r="FY286" s="49">
        <v>2555</v>
      </c>
      <c r="FZ286" s="49">
        <v>-61</v>
      </c>
      <c r="GA286" s="49">
        <v>0</v>
      </c>
      <c r="GB286" s="49">
        <v>466</v>
      </c>
      <c r="GC286" s="49">
        <v>45</v>
      </c>
      <c r="GD286" s="49">
        <v>-1381</v>
      </c>
      <c r="GE286" s="49">
        <v>-1801</v>
      </c>
      <c r="GF286" s="49">
        <v>249</v>
      </c>
      <c r="GG286" s="49">
        <v>38</v>
      </c>
      <c r="GH286" s="49">
        <v>1390</v>
      </c>
      <c r="GI286" s="49">
        <v>-66</v>
      </c>
      <c r="GJ286" s="49">
        <v>229</v>
      </c>
      <c r="GK286" s="49">
        <v>3641</v>
      </c>
      <c r="GL286" s="49">
        <v>0</v>
      </c>
      <c r="GM286" s="49">
        <v>3641</v>
      </c>
      <c r="GN286" s="49">
        <v>23981</v>
      </c>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49"/>
      <c r="IE286" s="49"/>
      <c r="IF286" s="49"/>
      <c r="IG286" s="49"/>
      <c r="IH286" s="49"/>
      <c r="II286" s="49"/>
      <c r="IJ286" s="49"/>
      <c r="IK286" s="49"/>
      <c r="IL286" s="49"/>
      <c r="IM286" s="49"/>
      <c r="IN286" s="49"/>
      <c r="IO286" s="49"/>
      <c r="IP286" s="49"/>
      <c r="IQ286" s="49"/>
      <c r="IR286" s="49"/>
      <c r="IS286" s="49"/>
      <c r="IT286" s="49"/>
      <c r="IU286" s="49"/>
      <c r="IV286" s="49"/>
      <c r="IW286" s="49"/>
      <c r="IX286" s="49"/>
      <c r="IY286" s="49"/>
    </row>
    <row r="287" spans="1:259">
      <c r="A287" s="50" t="s">
        <v>617</v>
      </c>
      <c r="B287" s="49">
        <v>9131</v>
      </c>
      <c r="C287" s="49">
        <v>6311</v>
      </c>
      <c r="D287" s="49">
        <v>302</v>
      </c>
      <c r="E287" s="49">
        <v>120</v>
      </c>
      <c r="F287" s="49">
        <v>3140</v>
      </c>
      <c r="G287" s="49">
        <v>748</v>
      </c>
      <c r="H287" s="49">
        <v>401</v>
      </c>
      <c r="I287" s="49">
        <v>910</v>
      </c>
      <c r="J287" s="49">
        <v>315</v>
      </c>
      <c r="K287" s="49">
        <v>21378</v>
      </c>
      <c r="L287" s="49">
        <v>6793</v>
      </c>
      <c r="M287" s="49">
        <v>978</v>
      </c>
      <c r="N287" s="49">
        <v>5501</v>
      </c>
      <c r="O287" s="49">
        <v>195</v>
      </c>
      <c r="P287" s="49">
        <v>3119</v>
      </c>
      <c r="Q287" s="49">
        <v>186</v>
      </c>
      <c r="R287" s="49">
        <v>183</v>
      </c>
      <c r="S287" s="49">
        <v>2327</v>
      </c>
      <c r="T287" s="49">
        <v>19282</v>
      </c>
      <c r="U287" s="49">
        <v>2096</v>
      </c>
      <c r="V287" s="49">
        <v>748</v>
      </c>
      <c r="W287" s="49">
        <v>1348</v>
      </c>
      <c r="X287" s="49">
        <v>1217</v>
      </c>
      <c r="Y287" s="49">
        <v>748</v>
      </c>
      <c r="Z287" s="49">
        <v>-28</v>
      </c>
      <c r="AA287" s="49">
        <v>-180</v>
      </c>
      <c r="AB287" s="49">
        <v>496</v>
      </c>
      <c r="AC287" s="49">
        <v>0</v>
      </c>
      <c r="AD287" s="49">
        <v>-1117</v>
      </c>
      <c r="AE287" s="49">
        <v>231</v>
      </c>
      <c r="AF287" s="49">
        <v>-104</v>
      </c>
      <c r="AG287" s="49">
        <v>-77</v>
      </c>
      <c r="AH287" s="49">
        <v>-1829</v>
      </c>
      <c r="AI287" s="49">
        <v>-67</v>
      </c>
      <c r="AJ287" s="49">
        <v>-202</v>
      </c>
      <c r="AK287" s="49">
        <v>-2510</v>
      </c>
      <c r="AL287" s="49">
        <v>159</v>
      </c>
      <c r="AM287" s="49">
        <v>294</v>
      </c>
      <c r="AN287" s="49">
        <v>-2057</v>
      </c>
      <c r="AO287" s="49">
        <v>982</v>
      </c>
      <c r="AP287" s="49">
        <v>736</v>
      </c>
      <c r="AQ287" s="49">
        <v>359</v>
      </c>
      <c r="AR287" s="49">
        <v>126</v>
      </c>
      <c r="AS287" s="49">
        <v>-118</v>
      </c>
      <c r="AT287" s="49">
        <v>1</v>
      </c>
      <c r="AU287" s="49">
        <v>2086</v>
      </c>
      <c r="AV287" s="49">
        <v>4555</v>
      </c>
      <c r="AW287" s="49">
        <v>245</v>
      </c>
      <c r="AX287" s="49">
        <v>327</v>
      </c>
      <c r="AY287" s="49">
        <v>0</v>
      </c>
      <c r="AZ287" s="49">
        <v>3119</v>
      </c>
      <c r="BA287" s="49">
        <v>0</v>
      </c>
      <c r="BB287" s="49">
        <v>786</v>
      </c>
      <c r="BC287" s="49">
        <v>2794</v>
      </c>
      <c r="BD287" s="49">
        <v>-708</v>
      </c>
      <c r="BE287" s="49">
        <v>359</v>
      </c>
      <c r="BF287" s="49">
        <v>-1067</v>
      </c>
      <c r="BG287" s="49">
        <v>690</v>
      </c>
      <c r="BH287" s="49">
        <v>359</v>
      </c>
      <c r="BI287" s="49">
        <v>0</v>
      </c>
      <c r="BJ287" s="49">
        <v>67</v>
      </c>
      <c r="BK287" s="49">
        <v>45</v>
      </c>
      <c r="BL287" s="49">
        <v>32</v>
      </c>
      <c r="BM287" s="49">
        <v>-277</v>
      </c>
      <c r="BN287" s="49">
        <v>-1344</v>
      </c>
      <c r="BO287" s="49">
        <v>186</v>
      </c>
      <c r="BP287" s="49">
        <v>3</v>
      </c>
      <c r="BQ287" s="49">
        <v>970</v>
      </c>
      <c r="BR287" s="49">
        <v>0</v>
      </c>
      <c r="BS287" s="49">
        <v>-933</v>
      </c>
      <c r="BT287" s="49">
        <v>1570</v>
      </c>
      <c r="BU287" s="49">
        <v>159</v>
      </c>
      <c r="BV287" s="49">
        <v>1411</v>
      </c>
      <c r="BW287" s="49">
        <v>9131</v>
      </c>
      <c r="BX287" s="49">
        <v>7293</v>
      </c>
      <c r="BY287" s="49">
        <v>1038</v>
      </c>
      <c r="BZ287" s="49">
        <v>120</v>
      </c>
      <c r="CA287" s="49">
        <v>3140</v>
      </c>
      <c r="CB287" s="49">
        <v>1107</v>
      </c>
      <c r="CC287" s="49">
        <v>527</v>
      </c>
      <c r="CD287" s="49">
        <v>792</v>
      </c>
      <c r="CE287" s="49">
        <v>316</v>
      </c>
      <c r="CF287" s="49">
        <v>23464</v>
      </c>
      <c r="CG287" s="49">
        <v>11348</v>
      </c>
      <c r="CH287" s="49">
        <v>1223</v>
      </c>
      <c r="CI287" s="49">
        <v>5828</v>
      </c>
      <c r="CJ287" s="49">
        <v>195</v>
      </c>
      <c r="CK287" s="49">
        <v>186</v>
      </c>
      <c r="CL287" s="49">
        <v>183</v>
      </c>
      <c r="CM287" s="49">
        <v>3113</v>
      </c>
      <c r="CN287" s="49">
        <v>22076</v>
      </c>
      <c r="CO287" s="49">
        <v>1388</v>
      </c>
      <c r="CP287" s="49">
        <v>1107</v>
      </c>
      <c r="CQ287" s="49">
        <v>281</v>
      </c>
      <c r="CR287" s="49">
        <v>1907</v>
      </c>
      <c r="CS287" s="49">
        <v>1107</v>
      </c>
      <c r="CT287" s="49">
        <v>-28</v>
      </c>
      <c r="CU287" s="49">
        <v>-113</v>
      </c>
      <c r="CV287" s="49">
        <v>541</v>
      </c>
      <c r="CW287" s="49">
        <v>32</v>
      </c>
      <c r="CX287" s="49">
        <v>-1394</v>
      </c>
      <c r="CY287" s="49">
        <v>-1113</v>
      </c>
      <c r="CZ287" s="49">
        <v>82</v>
      </c>
      <c r="DA287" s="49">
        <v>-74</v>
      </c>
      <c r="DB287" s="49">
        <v>-859</v>
      </c>
      <c r="DC287" s="49">
        <v>-67</v>
      </c>
      <c r="DD287" s="49">
        <v>-1135</v>
      </c>
      <c r="DE287" s="49">
        <v>-940</v>
      </c>
      <c r="DF287" s="49">
        <v>294</v>
      </c>
      <c r="DG287" s="49">
        <v>0</v>
      </c>
      <c r="DH287" s="49">
        <v>-646</v>
      </c>
      <c r="DI287" s="49">
        <v>55</v>
      </c>
      <c r="DJ287" s="49">
        <v>2533</v>
      </c>
      <c r="DK287" s="49">
        <v>94</v>
      </c>
      <c r="DL287" s="49">
        <v>-792</v>
      </c>
      <c r="DM287" s="49">
        <v>0</v>
      </c>
      <c r="DN287" s="49">
        <v>1780</v>
      </c>
      <c r="DO287" s="49">
        <v>210</v>
      </c>
      <c r="DP287" s="49">
        <v>210</v>
      </c>
      <c r="DQ287" s="49">
        <v>1570</v>
      </c>
      <c r="DR287" s="49">
        <v>1606</v>
      </c>
      <c r="DS287" s="49">
        <v>-36</v>
      </c>
      <c r="DT287" s="49">
        <v>2264</v>
      </c>
      <c r="DU287" s="49">
        <v>1606</v>
      </c>
      <c r="DV287" s="49">
        <v>17</v>
      </c>
      <c r="DW287" s="49">
        <v>113</v>
      </c>
      <c r="DX287" s="49">
        <v>0</v>
      </c>
      <c r="DY287" s="49">
        <v>37</v>
      </c>
      <c r="DZ287" s="49">
        <v>-525</v>
      </c>
      <c r="EA287" s="49">
        <v>-561</v>
      </c>
      <c r="EB287" s="49">
        <v>-120</v>
      </c>
      <c r="EC287" s="49">
        <v>192</v>
      </c>
      <c r="ED287" s="49">
        <v>-1223</v>
      </c>
      <c r="EE287" s="49">
        <v>0</v>
      </c>
      <c r="EF287" s="49">
        <v>320</v>
      </c>
      <c r="EG287" s="49">
        <v>-270</v>
      </c>
      <c r="EH287" s="49">
        <v>294</v>
      </c>
      <c r="EI287" s="49">
        <v>-564</v>
      </c>
      <c r="EJ287" s="49">
        <v>0</v>
      </c>
      <c r="EK287" s="49">
        <v>0</v>
      </c>
      <c r="EL287" s="49">
        <v>0</v>
      </c>
      <c r="EM287" s="49">
        <v>0</v>
      </c>
      <c r="EN287" s="49">
        <v>0</v>
      </c>
      <c r="EO287" s="49">
        <v>0</v>
      </c>
      <c r="EP287" s="49">
        <v>0</v>
      </c>
      <c r="EQ287" s="49">
        <v>0</v>
      </c>
      <c r="ER287" s="49">
        <v>0</v>
      </c>
      <c r="ES287" s="49">
        <v>0</v>
      </c>
      <c r="ET287" s="49">
        <v>0</v>
      </c>
      <c r="EU287" s="49">
        <v>0</v>
      </c>
      <c r="EV287" s="49">
        <v>0</v>
      </c>
      <c r="EW287" s="49">
        <v>0</v>
      </c>
      <c r="EX287" s="49">
        <v>0</v>
      </c>
      <c r="EY287" s="49">
        <v>0</v>
      </c>
      <c r="EZ287" s="49">
        <v>0</v>
      </c>
      <c r="FA287" s="49">
        <v>0</v>
      </c>
      <c r="FB287" s="49">
        <v>0</v>
      </c>
      <c r="FC287" s="49">
        <v>0</v>
      </c>
      <c r="FD287" s="49">
        <v>9076</v>
      </c>
      <c r="FE287" s="49">
        <v>7293</v>
      </c>
      <c r="FF287" s="49">
        <v>1038</v>
      </c>
      <c r="FG287" s="49">
        <v>120</v>
      </c>
      <c r="FH287" s="49">
        <v>3140</v>
      </c>
      <c r="FI287" s="49">
        <v>3640</v>
      </c>
      <c r="FJ287" s="49">
        <v>621</v>
      </c>
      <c r="FK287" s="49">
        <v>0</v>
      </c>
      <c r="FL287" s="49">
        <v>316</v>
      </c>
      <c r="FM287" s="49">
        <v>25244</v>
      </c>
      <c r="FN287" s="49">
        <v>11348</v>
      </c>
      <c r="FO287" s="49">
        <v>1223</v>
      </c>
      <c r="FP287" s="49">
        <v>5828</v>
      </c>
      <c r="FQ287" s="49">
        <v>195</v>
      </c>
      <c r="FR287" s="49">
        <v>186</v>
      </c>
      <c r="FS287" s="49">
        <v>3323</v>
      </c>
      <c r="FT287" s="49">
        <v>22286</v>
      </c>
      <c r="FU287" s="49">
        <v>2958</v>
      </c>
      <c r="FV287" s="49">
        <v>2713</v>
      </c>
      <c r="FW287" s="49">
        <v>245</v>
      </c>
      <c r="FX287" s="49">
        <v>4171</v>
      </c>
      <c r="FY287" s="49">
        <v>2713</v>
      </c>
      <c r="FZ287" s="49">
        <v>-11</v>
      </c>
      <c r="GA287" s="49">
        <v>0</v>
      </c>
      <c r="GB287" s="49">
        <v>541</v>
      </c>
      <c r="GC287" s="49">
        <v>69</v>
      </c>
      <c r="GD287" s="49">
        <v>-1919</v>
      </c>
      <c r="GE287" s="49">
        <v>-1674</v>
      </c>
      <c r="GF287" s="49">
        <v>-38</v>
      </c>
      <c r="GG287" s="49">
        <v>118</v>
      </c>
      <c r="GH287" s="49">
        <v>-2082</v>
      </c>
      <c r="GI287" s="49">
        <v>-67</v>
      </c>
      <c r="GJ287" s="49">
        <v>-815</v>
      </c>
      <c r="GK287" s="49">
        <v>-1210</v>
      </c>
      <c r="GL287" s="49">
        <v>0</v>
      </c>
      <c r="GM287" s="49">
        <v>-1210</v>
      </c>
      <c r="GN287" s="49">
        <v>26918</v>
      </c>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49"/>
      <c r="IE287" s="49"/>
      <c r="IF287" s="49"/>
      <c r="IG287" s="49"/>
      <c r="IH287" s="49"/>
      <c r="II287" s="49"/>
      <c r="IJ287" s="49"/>
      <c r="IK287" s="49"/>
      <c r="IL287" s="49"/>
      <c r="IM287" s="49"/>
      <c r="IN287" s="49"/>
      <c r="IO287" s="49"/>
      <c r="IP287" s="49"/>
      <c r="IQ287" s="49"/>
      <c r="IR287" s="49"/>
      <c r="IS287" s="49"/>
      <c r="IT287" s="49"/>
      <c r="IU287" s="49"/>
      <c r="IV287" s="49"/>
      <c r="IW287" s="49"/>
      <c r="IX287" s="49"/>
      <c r="IY287" s="49"/>
    </row>
    <row r="288" spans="1:259">
      <c r="A288" s="50" t="s">
        <v>618</v>
      </c>
      <c r="B288" s="49">
        <v>6259</v>
      </c>
      <c r="C288" s="49">
        <v>6208</v>
      </c>
      <c r="D288" s="49">
        <v>299</v>
      </c>
      <c r="E288" s="49">
        <v>120</v>
      </c>
      <c r="F288" s="49">
        <v>3528</v>
      </c>
      <c r="G288" s="49">
        <v>766</v>
      </c>
      <c r="H288" s="49">
        <v>451</v>
      </c>
      <c r="I288" s="49">
        <v>694</v>
      </c>
      <c r="J288" s="49">
        <v>250</v>
      </c>
      <c r="K288" s="49">
        <v>18575</v>
      </c>
      <c r="L288" s="49">
        <v>7132</v>
      </c>
      <c r="M288" s="49">
        <v>928</v>
      </c>
      <c r="N288" s="49">
        <v>5637</v>
      </c>
      <c r="O288" s="49">
        <v>84</v>
      </c>
      <c r="P288" s="49">
        <v>3479</v>
      </c>
      <c r="Q288" s="49">
        <v>403</v>
      </c>
      <c r="R288" s="49">
        <v>197</v>
      </c>
      <c r="S288" s="49">
        <v>1853</v>
      </c>
      <c r="T288" s="49">
        <v>19713</v>
      </c>
      <c r="U288" s="49">
        <v>-1138</v>
      </c>
      <c r="V288" s="49">
        <v>766</v>
      </c>
      <c r="W288" s="49">
        <v>-1904</v>
      </c>
      <c r="X288" s="49">
        <v>1062</v>
      </c>
      <c r="Y288" s="49">
        <v>766</v>
      </c>
      <c r="Z288" s="49">
        <v>9</v>
      </c>
      <c r="AA288" s="49">
        <v>-113</v>
      </c>
      <c r="AB288" s="49">
        <v>462</v>
      </c>
      <c r="AC288" s="49">
        <v>0</v>
      </c>
      <c r="AD288" s="49">
        <v>-880</v>
      </c>
      <c r="AE288" s="49">
        <v>-2784</v>
      </c>
      <c r="AF288" s="49">
        <v>96</v>
      </c>
      <c r="AG288" s="49">
        <v>12</v>
      </c>
      <c r="AH288" s="49">
        <v>568</v>
      </c>
      <c r="AI288" s="49">
        <v>-71</v>
      </c>
      <c r="AJ288" s="49">
        <v>-128</v>
      </c>
      <c r="AK288" s="49">
        <v>3261</v>
      </c>
      <c r="AL288" s="49">
        <v>26</v>
      </c>
      <c r="AM288" s="49">
        <v>1261</v>
      </c>
      <c r="AN288" s="49">
        <v>4548</v>
      </c>
      <c r="AO288" s="49">
        <v>1237</v>
      </c>
      <c r="AP288" s="49">
        <v>936</v>
      </c>
      <c r="AQ288" s="49">
        <v>379</v>
      </c>
      <c r="AR288" s="49">
        <v>115</v>
      </c>
      <c r="AS288" s="49">
        <v>208</v>
      </c>
      <c r="AT288" s="49">
        <v>1</v>
      </c>
      <c r="AU288" s="49">
        <v>2876</v>
      </c>
      <c r="AV288" s="49">
        <v>4742</v>
      </c>
      <c r="AW288" s="49">
        <v>261</v>
      </c>
      <c r="AX288" s="49">
        <v>345</v>
      </c>
      <c r="AY288" s="49">
        <v>0</v>
      </c>
      <c r="AZ288" s="49">
        <v>3479</v>
      </c>
      <c r="BA288" s="49">
        <v>0</v>
      </c>
      <c r="BB288" s="49">
        <v>456</v>
      </c>
      <c r="BC288" s="49">
        <v>2325</v>
      </c>
      <c r="BD288" s="49">
        <v>551</v>
      </c>
      <c r="BE288" s="49">
        <v>379</v>
      </c>
      <c r="BF288" s="49">
        <v>172</v>
      </c>
      <c r="BG288" s="49">
        <v>466</v>
      </c>
      <c r="BH288" s="49">
        <v>379</v>
      </c>
      <c r="BI288" s="49">
        <v>0</v>
      </c>
      <c r="BJ288" s="49">
        <v>38</v>
      </c>
      <c r="BK288" s="49">
        <v>41</v>
      </c>
      <c r="BL288" s="49">
        <v>6</v>
      </c>
      <c r="BM288" s="49">
        <v>-84</v>
      </c>
      <c r="BN288" s="49">
        <v>88</v>
      </c>
      <c r="BO288" s="49">
        <v>137</v>
      </c>
      <c r="BP288" s="49">
        <v>1</v>
      </c>
      <c r="BQ288" s="49">
        <v>-280</v>
      </c>
      <c r="BR288" s="49">
        <v>0</v>
      </c>
      <c r="BS288" s="49">
        <v>660</v>
      </c>
      <c r="BT288" s="49">
        <v>430</v>
      </c>
      <c r="BU288" s="49">
        <v>26</v>
      </c>
      <c r="BV288" s="49">
        <v>404</v>
      </c>
      <c r="BW288" s="49">
        <v>6259</v>
      </c>
      <c r="BX288" s="49">
        <v>7445</v>
      </c>
      <c r="BY288" s="49">
        <v>1235</v>
      </c>
      <c r="BZ288" s="49">
        <v>120</v>
      </c>
      <c r="CA288" s="49">
        <v>3528</v>
      </c>
      <c r="CB288" s="49">
        <v>1145</v>
      </c>
      <c r="CC288" s="49">
        <v>566</v>
      </c>
      <c r="CD288" s="49">
        <v>902</v>
      </c>
      <c r="CE288" s="49">
        <v>251</v>
      </c>
      <c r="CF288" s="49">
        <v>21451</v>
      </c>
      <c r="CG288" s="49">
        <v>11874</v>
      </c>
      <c r="CH288" s="49">
        <v>1189</v>
      </c>
      <c r="CI288" s="49">
        <v>5982</v>
      </c>
      <c r="CJ288" s="49">
        <v>84</v>
      </c>
      <c r="CK288" s="49">
        <v>403</v>
      </c>
      <c r="CL288" s="49">
        <v>197</v>
      </c>
      <c r="CM288" s="49">
        <v>2309</v>
      </c>
      <c r="CN288" s="49">
        <v>22038</v>
      </c>
      <c r="CO288" s="49">
        <v>-587</v>
      </c>
      <c r="CP288" s="49">
        <v>1145</v>
      </c>
      <c r="CQ288" s="49">
        <v>-1732</v>
      </c>
      <c r="CR288" s="49">
        <v>1528</v>
      </c>
      <c r="CS288" s="49">
        <v>1145</v>
      </c>
      <c r="CT288" s="49">
        <v>9</v>
      </c>
      <c r="CU288" s="49">
        <v>-75</v>
      </c>
      <c r="CV288" s="49">
        <v>503</v>
      </c>
      <c r="CW288" s="49">
        <v>6</v>
      </c>
      <c r="CX288" s="49">
        <v>-964</v>
      </c>
      <c r="CY288" s="49">
        <v>-2696</v>
      </c>
      <c r="CZ288" s="49">
        <v>233</v>
      </c>
      <c r="DA288" s="49">
        <v>13</v>
      </c>
      <c r="DB288" s="49">
        <v>288</v>
      </c>
      <c r="DC288" s="49">
        <v>-71</v>
      </c>
      <c r="DD288" s="49">
        <v>532</v>
      </c>
      <c r="DE288" s="49">
        <v>3691</v>
      </c>
      <c r="DF288" s="49">
        <v>1261</v>
      </c>
      <c r="DG288" s="49">
        <v>0</v>
      </c>
      <c r="DH288" s="49">
        <v>4952</v>
      </c>
      <c r="DI288" s="49">
        <v>1</v>
      </c>
      <c r="DJ288" s="49">
        <v>1985</v>
      </c>
      <c r="DK288" s="49">
        <v>87</v>
      </c>
      <c r="DL288" s="49">
        <v>-902</v>
      </c>
      <c r="DM288" s="49">
        <v>0</v>
      </c>
      <c r="DN288" s="49">
        <v>1169</v>
      </c>
      <c r="DO288" s="49">
        <v>144</v>
      </c>
      <c r="DP288" s="49">
        <v>144</v>
      </c>
      <c r="DQ288" s="49">
        <v>1025</v>
      </c>
      <c r="DR288" s="49">
        <v>1693</v>
      </c>
      <c r="DS288" s="49">
        <v>-668</v>
      </c>
      <c r="DT288" s="49">
        <v>1892</v>
      </c>
      <c r="DU288" s="49">
        <v>1693</v>
      </c>
      <c r="DV288" s="49">
        <v>-106</v>
      </c>
      <c r="DW288" s="49">
        <v>75</v>
      </c>
      <c r="DX288" s="49">
        <v>0</v>
      </c>
      <c r="DY288" s="49">
        <v>31</v>
      </c>
      <c r="DZ288" s="49">
        <v>13</v>
      </c>
      <c r="EA288" s="49">
        <v>-655</v>
      </c>
      <c r="EB288" s="49">
        <v>30</v>
      </c>
      <c r="EC288" s="49">
        <v>256</v>
      </c>
      <c r="ED288" s="49">
        <v>-213</v>
      </c>
      <c r="EE288" s="49">
        <v>0</v>
      </c>
      <c r="EF288" s="49">
        <v>294</v>
      </c>
      <c r="EG288" s="49">
        <v>1022</v>
      </c>
      <c r="EH288" s="49">
        <v>1261</v>
      </c>
      <c r="EI288" s="49">
        <v>-239</v>
      </c>
      <c r="EJ288" s="49">
        <v>0</v>
      </c>
      <c r="EK288" s="49">
        <v>0</v>
      </c>
      <c r="EL288" s="49">
        <v>0</v>
      </c>
      <c r="EM288" s="49">
        <v>0</v>
      </c>
      <c r="EN288" s="49">
        <v>0</v>
      </c>
      <c r="EO288" s="49">
        <v>0</v>
      </c>
      <c r="EP288" s="49">
        <v>0</v>
      </c>
      <c r="EQ288" s="49">
        <v>0</v>
      </c>
      <c r="ER288" s="49">
        <v>0</v>
      </c>
      <c r="ES288" s="49">
        <v>0</v>
      </c>
      <c r="ET288" s="49">
        <v>0</v>
      </c>
      <c r="EU288" s="49">
        <v>0</v>
      </c>
      <c r="EV288" s="49">
        <v>0</v>
      </c>
      <c r="EW288" s="49">
        <v>0</v>
      </c>
      <c r="EX288" s="49">
        <v>0</v>
      </c>
      <c r="EY288" s="49">
        <v>0</v>
      </c>
      <c r="EZ288" s="49">
        <v>0</v>
      </c>
      <c r="FA288" s="49">
        <v>0</v>
      </c>
      <c r="FB288" s="49">
        <v>0</v>
      </c>
      <c r="FC288" s="49">
        <v>0</v>
      </c>
      <c r="FD288" s="49">
        <v>6258</v>
      </c>
      <c r="FE288" s="49">
        <v>7445</v>
      </c>
      <c r="FF288" s="49">
        <v>1235</v>
      </c>
      <c r="FG288" s="49">
        <v>120</v>
      </c>
      <c r="FH288" s="49">
        <v>3528</v>
      </c>
      <c r="FI288" s="49">
        <v>3130</v>
      </c>
      <c r="FJ288" s="49">
        <v>653</v>
      </c>
      <c r="FK288" s="49">
        <v>0</v>
      </c>
      <c r="FL288" s="49">
        <v>251</v>
      </c>
      <c r="FM288" s="49">
        <v>22620</v>
      </c>
      <c r="FN288" s="49">
        <v>11874</v>
      </c>
      <c r="FO288" s="49">
        <v>1189</v>
      </c>
      <c r="FP288" s="49">
        <v>5982</v>
      </c>
      <c r="FQ288" s="49">
        <v>84</v>
      </c>
      <c r="FR288" s="49">
        <v>403</v>
      </c>
      <c r="FS288" s="49">
        <v>2453</v>
      </c>
      <c r="FT288" s="49">
        <v>22182</v>
      </c>
      <c r="FU288" s="49">
        <v>438</v>
      </c>
      <c r="FV288" s="49">
        <v>2838</v>
      </c>
      <c r="FW288" s="49">
        <v>-2400</v>
      </c>
      <c r="FX288" s="49">
        <v>3420</v>
      </c>
      <c r="FY288" s="49">
        <v>2838</v>
      </c>
      <c r="FZ288" s="49">
        <v>-97</v>
      </c>
      <c r="GA288" s="49">
        <v>0</v>
      </c>
      <c r="GB288" s="49">
        <v>503</v>
      </c>
      <c r="GC288" s="49">
        <v>37</v>
      </c>
      <c r="GD288" s="49">
        <v>-951</v>
      </c>
      <c r="GE288" s="49">
        <v>-3351</v>
      </c>
      <c r="GF288" s="49">
        <v>263</v>
      </c>
      <c r="GG288" s="49">
        <v>269</v>
      </c>
      <c r="GH288" s="49">
        <v>75</v>
      </c>
      <c r="GI288" s="49">
        <v>-71</v>
      </c>
      <c r="GJ288" s="49">
        <v>826</v>
      </c>
      <c r="GK288" s="49">
        <v>4713</v>
      </c>
      <c r="GL288" s="49">
        <v>0</v>
      </c>
      <c r="GM288" s="49">
        <v>4713</v>
      </c>
      <c r="GN288" s="49">
        <v>25971</v>
      </c>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c r="HN288" s="49"/>
      <c r="HO288" s="49"/>
      <c r="HP288" s="49"/>
      <c r="HQ288" s="49"/>
      <c r="HR288" s="49"/>
      <c r="HS288" s="49"/>
      <c r="HT288" s="49"/>
      <c r="HU288" s="49"/>
      <c r="HV288" s="49"/>
      <c r="HW288" s="49"/>
      <c r="HX288" s="49"/>
      <c r="HY288" s="49"/>
      <c r="HZ288" s="49"/>
      <c r="IA288" s="49"/>
      <c r="IB288" s="49"/>
      <c r="IC288" s="49"/>
      <c r="ID288" s="49"/>
      <c r="IE288" s="49"/>
      <c r="IF288" s="49"/>
      <c r="IG288" s="49"/>
      <c r="IH288" s="49"/>
      <c r="II288" s="49"/>
      <c r="IJ288" s="49"/>
      <c r="IK288" s="49"/>
      <c r="IL288" s="49"/>
      <c r="IM288" s="49"/>
      <c r="IN288" s="49"/>
      <c r="IO288" s="49"/>
      <c r="IP288" s="49"/>
      <c r="IQ288" s="49"/>
      <c r="IR288" s="49"/>
      <c r="IS288" s="49"/>
      <c r="IT288" s="49"/>
      <c r="IU288" s="49"/>
      <c r="IV288" s="49"/>
      <c r="IW288" s="49"/>
      <c r="IX288" s="49"/>
      <c r="IY288" s="49"/>
    </row>
    <row r="289" spans="1:259">
      <c r="A289" s="50" t="s">
        <v>619</v>
      </c>
      <c r="B289" s="49">
        <v>8572</v>
      </c>
      <c r="C289" s="49">
        <v>6630</v>
      </c>
      <c r="D289" s="49">
        <v>321</v>
      </c>
      <c r="E289" s="49">
        <v>122</v>
      </c>
      <c r="F289" s="49">
        <v>3612</v>
      </c>
      <c r="G289" s="49">
        <v>802</v>
      </c>
      <c r="H289" s="49">
        <v>351</v>
      </c>
      <c r="I289" s="49">
        <v>945</v>
      </c>
      <c r="J289" s="49">
        <v>275</v>
      </c>
      <c r="K289" s="49">
        <v>21630</v>
      </c>
      <c r="L289" s="49">
        <v>7635</v>
      </c>
      <c r="M289" s="49">
        <v>984</v>
      </c>
      <c r="N289" s="49">
        <v>5591</v>
      </c>
      <c r="O289" s="49">
        <v>111</v>
      </c>
      <c r="P289" s="49">
        <v>3242</v>
      </c>
      <c r="Q289" s="49">
        <v>384</v>
      </c>
      <c r="R289" s="49">
        <v>180</v>
      </c>
      <c r="S289" s="49">
        <v>2515</v>
      </c>
      <c r="T289" s="49">
        <v>20642</v>
      </c>
      <c r="U289" s="49">
        <v>988</v>
      </c>
      <c r="V289" s="49">
        <v>802</v>
      </c>
      <c r="W289" s="49">
        <v>186</v>
      </c>
      <c r="X289" s="49">
        <v>1164</v>
      </c>
      <c r="Y289" s="49">
        <v>802</v>
      </c>
      <c r="Z289" s="49">
        <v>27</v>
      </c>
      <c r="AA289" s="49">
        <v>-111</v>
      </c>
      <c r="AB289" s="49">
        <v>539</v>
      </c>
      <c r="AC289" s="49">
        <v>0</v>
      </c>
      <c r="AD289" s="49">
        <v>-1039</v>
      </c>
      <c r="AE289" s="49">
        <v>-853</v>
      </c>
      <c r="AF289" s="49">
        <v>93</v>
      </c>
      <c r="AG289" s="49">
        <v>341</v>
      </c>
      <c r="AH289" s="49">
        <v>1024</v>
      </c>
      <c r="AI289" s="49">
        <v>-77</v>
      </c>
      <c r="AJ289" s="49">
        <v>112</v>
      </c>
      <c r="AK289" s="49">
        <v>2346</v>
      </c>
      <c r="AL289" s="49">
        <v>234</v>
      </c>
      <c r="AM289" s="49">
        <v>756</v>
      </c>
      <c r="AN289" s="49">
        <v>3336</v>
      </c>
      <c r="AO289" s="49">
        <v>1242</v>
      </c>
      <c r="AP289" s="49">
        <v>939</v>
      </c>
      <c r="AQ289" s="49">
        <v>396</v>
      </c>
      <c r="AR289" s="49">
        <v>131</v>
      </c>
      <c r="AS289" s="49">
        <v>51</v>
      </c>
      <c r="AT289" s="49">
        <v>2</v>
      </c>
      <c r="AU289" s="49">
        <v>2761</v>
      </c>
      <c r="AV289" s="49">
        <v>5062</v>
      </c>
      <c r="AW289" s="49">
        <v>292</v>
      </c>
      <c r="AX289" s="49">
        <v>272</v>
      </c>
      <c r="AY289" s="49">
        <v>0</v>
      </c>
      <c r="AZ289" s="49">
        <v>3242</v>
      </c>
      <c r="BA289" s="49">
        <v>0</v>
      </c>
      <c r="BB289" s="49">
        <v>775</v>
      </c>
      <c r="BC289" s="49">
        <v>3159</v>
      </c>
      <c r="BD289" s="49">
        <v>-398</v>
      </c>
      <c r="BE289" s="49">
        <v>396</v>
      </c>
      <c r="BF289" s="49">
        <v>-794</v>
      </c>
      <c r="BG289" s="49">
        <v>565</v>
      </c>
      <c r="BH289" s="49">
        <v>396</v>
      </c>
      <c r="BI289" s="49">
        <v>0</v>
      </c>
      <c r="BJ289" s="49">
        <v>33</v>
      </c>
      <c r="BK289" s="49">
        <v>43</v>
      </c>
      <c r="BL289" s="49">
        <v>22</v>
      </c>
      <c r="BM289" s="49">
        <v>-157</v>
      </c>
      <c r="BN289" s="49">
        <v>-951</v>
      </c>
      <c r="BO289" s="49">
        <v>70</v>
      </c>
      <c r="BP289" s="49">
        <v>-2</v>
      </c>
      <c r="BQ289" s="49">
        <v>-133</v>
      </c>
      <c r="BR289" s="49">
        <v>0</v>
      </c>
      <c r="BS289" s="49">
        <v>-279</v>
      </c>
      <c r="BT289" s="49">
        <v>607</v>
      </c>
      <c r="BU289" s="49">
        <v>234</v>
      </c>
      <c r="BV289" s="49">
        <v>373</v>
      </c>
      <c r="BW289" s="49">
        <v>8572</v>
      </c>
      <c r="BX289" s="49">
        <v>7872</v>
      </c>
      <c r="BY289" s="49">
        <v>1260</v>
      </c>
      <c r="BZ289" s="49">
        <v>122</v>
      </c>
      <c r="CA289" s="49">
        <v>3612</v>
      </c>
      <c r="CB289" s="49">
        <v>1198</v>
      </c>
      <c r="CC289" s="49">
        <v>482</v>
      </c>
      <c r="CD289" s="49">
        <v>996</v>
      </c>
      <c r="CE289" s="49">
        <v>277</v>
      </c>
      <c r="CF289" s="49">
        <v>24391</v>
      </c>
      <c r="CG289" s="49">
        <v>12697</v>
      </c>
      <c r="CH289" s="49">
        <v>1276</v>
      </c>
      <c r="CI289" s="49">
        <v>5863</v>
      </c>
      <c r="CJ289" s="49">
        <v>111</v>
      </c>
      <c r="CK289" s="49">
        <v>384</v>
      </c>
      <c r="CL289" s="49">
        <v>180</v>
      </c>
      <c r="CM289" s="49">
        <v>3290</v>
      </c>
      <c r="CN289" s="49">
        <v>23801</v>
      </c>
      <c r="CO289" s="49">
        <v>590</v>
      </c>
      <c r="CP289" s="49">
        <v>1198</v>
      </c>
      <c r="CQ289" s="49">
        <v>-608</v>
      </c>
      <c r="CR289" s="49">
        <v>1729</v>
      </c>
      <c r="CS289" s="49">
        <v>1198</v>
      </c>
      <c r="CT289" s="49">
        <v>27</v>
      </c>
      <c r="CU289" s="49">
        <v>-78</v>
      </c>
      <c r="CV289" s="49">
        <v>582</v>
      </c>
      <c r="CW289" s="49">
        <v>22</v>
      </c>
      <c r="CX289" s="49">
        <v>-1196</v>
      </c>
      <c r="CY289" s="49">
        <v>-1804</v>
      </c>
      <c r="CZ289" s="49">
        <v>163</v>
      </c>
      <c r="DA289" s="49">
        <v>339</v>
      </c>
      <c r="DB289" s="49">
        <v>891</v>
      </c>
      <c r="DC289" s="49">
        <v>-77</v>
      </c>
      <c r="DD289" s="49">
        <v>-167</v>
      </c>
      <c r="DE289" s="49">
        <v>2953</v>
      </c>
      <c r="DF289" s="49">
        <v>756</v>
      </c>
      <c r="DG289" s="49">
        <v>0</v>
      </c>
      <c r="DH289" s="49">
        <v>3709</v>
      </c>
      <c r="DI289" s="49">
        <v>1</v>
      </c>
      <c r="DJ289" s="49">
        <v>1899</v>
      </c>
      <c r="DK289" s="49">
        <v>92</v>
      </c>
      <c r="DL289" s="49">
        <v>-996</v>
      </c>
      <c r="DM289" s="49">
        <v>0</v>
      </c>
      <c r="DN289" s="49">
        <v>994</v>
      </c>
      <c r="DO289" s="49">
        <v>172</v>
      </c>
      <c r="DP289" s="49">
        <v>172</v>
      </c>
      <c r="DQ289" s="49">
        <v>822</v>
      </c>
      <c r="DR289" s="49">
        <v>1779</v>
      </c>
      <c r="DS289" s="49">
        <v>-957</v>
      </c>
      <c r="DT289" s="49">
        <v>2110</v>
      </c>
      <c r="DU289" s="49">
        <v>1779</v>
      </c>
      <c r="DV289" s="49">
        <v>236</v>
      </c>
      <c r="DW289" s="49">
        <v>78</v>
      </c>
      <c r="DX289" s="49">
        <v>0</v>
      </c>
      <c r="DY289" s="49">
        <v>37</v>
      </c>
      <c r="DZ289" s="49">
        <v>-452</v>
      </c>
      <c r="EA289" s="49">
        <v>-1409</v>
      </c>
      <c r="EB289" s="49">
        <v>33</v>
      </c>
      <c r="EC289" s="49">
        <v>-182</v>
      </c>
      <c r="ED289" s="49">
        <v>-563</v>
      </c>
      <c r="EE289" s="49">
        <v>0</v>
      </c>
      <c r="EF289" s="49">
        <v>185</v>
      </c>
      <c r="EG289" s="49">
        <v>882</v>
      </c>
      <c r="EH289" s="49">
        <v>756</v>
      </c>
      <c r="EI289" s="49">
        <v>126</v>
      </c>
      <c r="EJ289" s="49">
        <v>0</v>
      </c>
      <c r="EK289" s="49">
        <v>0</v>
      </c>
      <c r="EL289" s="49">
        <v>0</v>
      </c>
      <c r="EM289" s="49">
        <v>0</v>
      </c>
      <c r="EN289" s="49">
        <v>0</v>
      </c>
      <c r="EO289" s="49">
        <v>0</v>
      </c>
      <c r="EP289" s="49">
        <v>0</v>
      </c>
      <c r="EQ289" s="49">
        <v>0</v>
      </c>
      <c r="ER289" s="49">
        <v>0</v>
      </c>
      <c r="ES289" s="49">
        <v>0</v>
      </c>
      <c r="ET289" s="49">
        <v>0</v>
      </c>
      <c r="EU289" s="49">
        <v>0</v>
      </c>
      <c r="EV289" s="49">
        <v>0</v>
      </c>
      <c r="EW289" s="49">
        <v>0</v>
      </c>
      <c r="EX289" s="49">
        <v>0</v>
      </c>
      <c r="EY289" s="49">
        <v>0</v>
      </c>
      <c r="EZ289" s="49">
        <v>0</v>
      </c>
      <c r="FA289" s="49">
        <v>0</v>
      </c>
      <c r="FB289" s="49">
        <v>0</v>
      </c>
      <c r="FC289" s="49">
        <v>0</v>
      </c>
      <c r="FD289" s="49">
        <v>8571</v>
      </c>
      <c r="FE289" s="49">
        <v>7872</v>
      </c>
      <c r="FF289" s="49">
        <v>1260</v>
      </c>
      <c r="FG289" s="49">
        <v>122</v>
      </c>
      <c r="FH289" s="49">
        <v>3612</v>
      </c>
      <c r="FI289" s="49">
        <v>3097</v>
      </c>
      <c r="FJ289" s="49">
        <v>574</v>
      </c>
      <c r="FK289" s="49">
        <v>0</v>
      </c>
      <c r="FL289" s="49">
        <v>277</v>
      </c>
      <c r="FM289" s="49">
        <v>25385</v>
      </c>
      <c r="FN289" s="49">
        <v>12697</v>
      </c>
      <c r="FO289" s="49">
        <v>1276</v>
      </c>
      <c r="FP289" s="49">
        <v>5863</v>
      </c>
      <c r="FQ289" s="49">
        <v>111</v>
      </c>
      <c r="FR289" s="49">
        <v>384</v>
      </c>
      <c r="FS289" s="49">
        <v>3462</v>
      </c>
      <c r="FT289" s="49">
        <v>23973</v>
      </c>
      <c r="FU289" s="49">
        <v>1412</v>
      </c>
      <c r="FV289" s="49">
        <v>2977</v>
      </c>
      <c r="FW289" s="49">
        <v>-1565</v>
      </c>
      <c r="FX289" s="49">
        <v>3839</v>
      </c>
      <c r="FY289" s="49">
        <v>2977</v>
      </c>
      <c r="FZ289" s="49">
        <v>263</v>
      </c>
      <c r="GA289" s="49">
        <v>0</v>
      </c>
      <c r="GB289" s="49">
        <v>582</v>
      </c>
      <c r="GC289" s="49">
        <v>59</v>
      </c>
      <c r="GD289" s="49">
        <v>-1648</v>
      </c>
      <c r="GE289" s="49">
        <v>-3213</v>
      </c>
      <c r="GF289" s="49">
        <v>196</v>
      </c>
      <c r="GG289" s="49">
        <v>157</v>
      </c>
      <c r="GH289" s="49">
        <v>328</v>
      </c>
      <c r="GI289" s="49">
        <v>-77</v>
      </c>
      <c r="GJ289" s="49">
        <v>18</v>
      </c>
      <c r="GK289" s="49">
        <v>3835</v>
      </c>
      <c r="GL289" s="49">
        <v>0</v>
      </c>
      <c r="GM289" s="49">
        <v>3835</v>
      </c>
      <c r="GN289" s="49">
        <v>28598</v>
      </c>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49"/>
      <c r="IH289" s="49"/>
      <c r="II289" s="49"/>
      <c r="IJ289" s="49"/>
      <c r="IK289" s="49"/>
      <c r="IL289" s="49"/>
      <c r="IM289" s="49"/>
      <c r="IN289" s="49"/>
      <c r="IO289" s="49"/>
      <c r="IP289" s="49"/>
      <c r="IQ289" s="49"/>
      <c r="IR289" s="49"/>
      <c r="IS289" s="49"/>
      <c r="IT289" s="49"/>
      <c r="IU289" s="49"/>
      <c r="IV289" s="49"/>
      <c r="IW289" s="49"/>
      <c r="IX289" s="49"/>
      <c r="IY289" s="49"/>
    </row>
    <row r="290" spans="1:259">
      <c r="A290" s="50" t="s">
        <v>620</v>
      </c>
      <c r="B290" s="49">
        <v>8198</v>
      </c>
      <c r="C290" s="49">
        <v>7236</v>
      </c>
      <c r="D290" s="49">
        <v>345</v>
      </c>
      <c r="E290" s="49">
        <v>118</v>
      </c>
      <c r="F290" s="49">
        <v>3659</v>
      </c>
      <c r="G290" s="49">
        <v>838</v>
      </c>
      <c r="H290" s="49">
        <v>333</v>
      </c>
      <c r="I290" s="49">
        <v>771</v>
      </c>
      <c r="J290" s="49">
        <v>496</v>
      </c>
      <c r="K290" s="49">
        <v>21994</v>
      </c>
      <c r="L290" s="49">
        <v>8020</v>
      </c>
      <c r="M290" s="49">
        <v>1040</v>
      </c>
      <c r="N290" s="49">
        <v>6107</v>
      </c>
      <c r="O290" s="49">
        <v>-32</v>
      </c>
      <c r="P290" s="49">
        <v>3626</v>
      </c>
      <c r="Q290" s="49">
        <v>416</v>
      </c>
      <c r="R290" s="49">
        <v>172</v>
      </c>
      <c r="S290" s="49">
        <v>1979</v>
      </c>
      <c r="T290" s="49">
        <v>21328</v>
      </c>
      <c r="U290" s="49">
        <v>666</v>
      </c>
      <c r="V290" s="49">
        <v>838</v>
      </c>
      <c r="W290" s="49">
        <v>-172</v>
      </c>
      <c r="X290" s="49">
        <v>1223</v>
      </c>
      <c r="Y290" s="49">
        <v>838</v>
      </c>
      <c r="Z290" s="49">
        <v>35</v>
      </c>
      <c r="AA290" s="49">
        <v>-273</v>
      </c>
      <c r="AB290" s="49">
        <v>432</v>
      </c>
      <c r="AC290" s="49">
        <v>0</v>
      </c>
      <c r="AD290" s="49">
        <v>-1125</v>
      </c>
      <c r="AE290" s="49">
        <v>-1297</v>
      </c>
      <c r="AF290" s="49">
        <v>-129</v>
      </c>
      <c r="AG290" s="49">
        <v>88</v>
      </c>
      <c r="AH290" s="49">
        <v>1828</v>
      </c>
      <c r="AI290" s="49">
        <v>-84</v>
      </c>
      <c r="AJ290" s="49">
        <v>5</v>
      </c>
      <c r="AK290" s="49">
        <v>3005</v>
      </c>
      <c r="AL290" s="49">
        <v>805</v>
      </c>
      <c r="AM290" s="49">
        <v>794</v>
      </c>
      <c r="AN290" s="49">
        <v>4604</v>
      </c>
      <c r="AO290" s="49">
        <v>1249</v>
      </c>
      <c r="AP290" s="49">
        <v>940</v>
      </c>
      <c r="AQ290" s="49">
        <v>421</v>
      </c>
      <c r="AR290" s="49">
        <v>143</v>
      </c>
      <c r="AS290" s="49">
        <v>160</v>
      </c>
      <c r="AT290" s="49">
        <v>2</v>
      </c>
      <c r="AU290" s="49">
        <v>2915</v>
      </c>
      <c r="AV290" s="49">
        <v>5311</v>
      </c>
      <c r="AW290" s="49">
        <v>301</v>
      </c>
      <c r="AX290" s="49">
        <v>161</v>
      </c>
      <c r="AY290" s="49">
        <v>0</v>
      </c>
      <c r="AZ290" s="49">
        <v>3626</v>
      </c>
      <c r="BA290" s="49">
        <v>0</v>
      </c>
      <c r="BB290" s="49">
        <v>619</v>
      </c>
      <c r="BC290" s="49">
        <v>2766</v>
      </c>
      <c r="BD290" s="49">
        <v>149</v>
      </c>
      <c r="BE290" s="49">
        <v>421</v>
      </c>
      <c r="BF290" s="49">
        <v>-272</v>
      </c>
      <c r="BG290" s="49">
        <v>623</v>
      </c>
      <c r="BH290" s="49">
        <v>421</v>
      </c>
      <c r="BI290" s="49">
        <v>0</v>
      </c>
      <c r="BJ290" s="49">
        <v>31</v>
      </c>
      <c r="BK290" s="49">
        <v>47</v>
      </c>
      <c r="BL290" s="49">
        <v>27</v>
      </c>
      <c r="BM290" s="49">
        <v>-191</v>
      </c>
      <c r="BN290" s="49">
        <v>-463</v>
      </c>
      <c r="BO290" s="49">
        <v>72</v>
      </c>
      <c r="BP290" s="49">
        <v>2</v>
      </c>
      <c r="BQ290" s="49">
        <v>-1001</v>
      </c>
      <c r="BR290" s="49">
        <v>0</v>
      </c>
      <c r="BS290" s="49">
        <v>797</v>
      </c>
      <c r="BT290" s="49">
        <v>333</v>
      </c>
      <c r="BU290" s="49">
        <v>805</v>
      </c>
      <c r="BV290" s="49">
        <v>-472</v>
      </c>
      <c r="BW290" s="49">
        <v>8198</v>
      </c>
      <c r="BX290" s="49">
        <v>8485</v>
      </c>
      <c r="BY290" s="49">
        <v>1285</v>
      </c>
      <c r="BZ290" s="49">
        <v>118</v>
      </c>
      <c r="CA290" s="49">
        <v>3659</v>
      </c>
      <c r="CB290" s="49">
        <v>1259</v>
      </c>
      <c r="CC290" s="49">
        <v>476</v>
      </c>
      <c r="CD290" s="49">
        <v>931</v>
      </c>
      <c r="CE290" s="49">
        <v>498</v>
      </c>
      <c r="CF290" s="49">
        <v>24909</v>
      </c>
      <c r="CG290" s="49">
        <v>13331</v>
      </c>
      <c r="CH290" s="49">
        <v>1341</v>
      </c>
      <c r="CI290" s="49">
        <v>6268</v>
      </c>
      <c r="CJ290" s="49">
        <v>-32</v>
      </c>
      <c r="CK290" s="49">
        <v>416</v>
      </c>
      <c r="CL290" s="49">
        <v>172</v>
      </c>
      <c r="CM290" s="49">
        <v>2598</v>
      </c>
      <c r="CN290" s="49">
        <v>24094</v>
      </c>
      <c r="CO290" s="49">
        <v>815</v>
      </c>
      <c r="CP290" s="49">
        <v>1259</v>
      </c>
      <c r="CQ290" s="49">
        <v>-444</v>
      </c>
      <c r="CR290" s="49">
        <v>1846</v>
      </c>
      <c r="CS290" s="49">
        <v>1259</v>
      </c>
      <c r="CT290" s="49">
        <v>35</v>
      </c>
      <c r="CU290" s="49">
        <v>-242</v>
      </c>
      <c r="CV290" s="49">
        <v>479</v>
      </c>
      <c r="CW290" s="49">
        <v>27</v>
      </c>
      <c r="CX290" s="49">
        <v>-1316</v>
      </c>
      <c r="CY290" s="49">
        <v>-1760</v>
      </c>
      <c r="CZ290" s="49">
        <v>-57</v>
      </c>
      <c r="DA290" s="49">
        <v>90</v>
      </c>
      <c r="DB290" s="49">
        <v>827</v>
      </c>
      <c r="DC290" s="49">
        <v>-84</v>
      </c>
      <c r="DD290" s="49">
        <v>802</v>
      </c>
      <c r="DE290" s="49">
        <v>3338</v>
      </c>
      <c r="DF290" s="49">
        <v>794</v>
      </c>
      <c r="DG290" s="49">
        <v>0</v>
      </c>
      <c r="DH290" s="49">
        <v>4132</v>
      </c>
      <c r="DI290" s="49">
        <v>1</v>
      </c>
      <c r="DJ290" s="49">
        <v>2883</v>
      </c>
      <c r="DK290" s="49">
        <v>111</v>
      </c>
      <c r="DL290" s="49">
        <v>-931</v>
      </c>
      <c r="DM290" s="49">
        <v>0</v>
      </c>
      <c r="DN290" s="49">
        <v>2062</v>
      </c>
      <c r="DO290" s="49">
        <v>136</v>
      </c>
      <c r="DP290" s="49">
        <v>136</v>
      </c>
      <c r="DQ290" s="49">
        <v>1926</v>
      </c>
      <c r="DR290" s="49">
        <v>1833</v>
      </c>
      <c r="DS290" s="49">
        <v>93</v>
      </c>
      <c r="DT290" s="49">
        <v>2168</v>
      </c>
      <c r="DU290" s="49">
        <v>1833</v>
      </c>
      <c r="DV290" s="49">
        <v>72</v>
      </c>
      <c r="DW290" s="49">
        <v>242</v>
      </c>
      <c r="DX290" s="49">
        <v>0</v>
      </c>
      <c r="DY290" s="49">
        <v>29</v>
      </c>
      <c r="DZ290" s="49">
        <v>-136</v>
      </c>
      <c r="EA290" s="49">
        <v>-43</v>
      </c>
      <c r="EB290" s="49">
        <v>63</v>
      </c>
      <c r="EC290" s="49">
        <v>87</v>
      </c>
      <c r="ED290" s="49">
        <v>688</v>
      </c>
      <c r="EE290" s="49">
        <v>0</v>
      </c>
      <c r="EF290" s="49">
        <v>-153</v>
      </c>
      <c r="EG290" s="49">
        <v>728</v>
      </c>
      <c r="EH290" s="49">
        <v>794</v>
      </c>
      <c r="EI290" s="49">
        <v>-66</v>
      </c>
      <c r="EJ290" s="49">
        <v>0</v>
      </c>
      <c r="EK290" s="49">
        <v>0</v>
      </c>
      <c r="EL290" s="49">
        <v>0</v>
      </c>
      <c r="EM290" s="49">
        <v>0</v>
      </c>
      <c r="EN290" s="49">
        <v>0</v>
      </c>
      <c r="EO290" s="49">
        <v>0</v>
      </c>
      <c r="EP290" s="49">
        <v>0</v>
      </c>
      <c r="EQ290" s="49">
        <v>0</v>
      </c>
      <c r="ER290" s="49">
        <v>0</v>
      </c>
      <c r="ES290" s="49">
        <v>0</v>
      </c>
      <c r="ET290" s="49">
        <v>0</v>
      </c>
      <c r="EU290" s="49">
        <v>0</v>
      </c>
      <c r="EV290" s="49">
        <v>0</v>
      </c>
      <c r="EW290" s="49">
        <v>0</v>
      </c>
      <c r="EX290" s="49">
        <v>0</v>
      </c>
      <c r="EY290" s="49">
        <v>0</v>
      </c>
      <c r="EZ290" s="49">
        <v>0</v>
      </c>
      <c r="FA290" s="49">
        <v>0</v>
      </c>
      <c r="FB290" s="49">
        <v>0</v>
      </c>
      <c r="FC290" s="49">
        <v>0</v>
      </c>
      <c r="FD290" s="49">
        <v>8197</v>
      </c>
      <c r="FE290" s="49">
        <v>8485</v>
      </c>
      <c r="FF290" s="49">
        <v>1285</v>
      </c>
      <c r="FG290" s="49">
        <v>118</v>
      </c>
      <c r="FH290" s="49">
        <v>3659</v>
      </c>
      <c r="FI290" s="49">
        <v>4142</v>
      </c>
      <c r="FJ290" s="49">
        <v>587</v>
      </c>
      <c r="FK290" s="49">
        <v>0</v>
      </c>
      <c r="FL290" s="49">
        <v>498</v>
      </c>
      <c r="FM290" s="49">
        <v>26971</v>
      </c>
      <c r="FN290" s="49">
        <v>13331</v>
      </c>
      <c r="FO290" s="49">
        <v>1341</v>
      </c>
      <c r="FP290" s="49">
        <v>6268</v>
      </c>
      <c r="FQ290" s="49">
        <v>-32</v>
      </c>
      <c r="FR290" s="49">
        <v>416</v>
      </c>
      <c r="FS290" s="49">
        <v>2734</v>
      </c>
      <c r="FT290" s="49">
        <v>24230</v>
      </c>
      <c r="FU290" s="49">
        <v>2741</v>
      </c>
      <c r="FV290" s="49">
        <v>3092</v>
      </c>
      <c r="FW290" s="49">
        <v>-351</v>
      </c>
      <c r="FX290" s="49">
        <v>4014</v>
      </c>
      <c r="FY290" s="49">
        <v>3092</v>
      </c>
      <c r="FZ290" s="49">
        <v>107</v>
      </c>
      <c r="GA290" s="49">
        <v>0</v>
      </c>
      <c r="GB290" s="49">
        <v>479</v>
      </c>
      <c r="GC290" s="49">
        <v>56</v>
      </c>
      <c r="GD290" s="49">
        <v>-1452</v>
      </c>
      <c r="GE290" s="49">
        <v>-1803</v>
      </c>
      <c r="GF290" s="49">
        <v>6</v>
      </c>
      <c r="GG290" s="49">
        <v>177</v>
      </c>
      <c r="GH290" s="49">
        <v>1515</v>
      </c>
      <c r="GI290" s="49">
        <v>-84</v>
      </c>
      <c r="GJ290" s="49">
        <v>649</v>
      </c>
      <c r="GK290" s="49">
        <v>4066</v>
      </c>
      <c r="GL290" s="49">
        <v>0</v>
      </c>
      <c r="GM290" s="49">
        <v>4066</v>
      </c>
      <c r="GN290" s="49">
        <v>28774</v>
      </c>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c r="HN290" s="49"/>
      <c r="HO290" s="49"/>
      <c r="HP290" s="49"/>
      <c r="HQ290" s="49"/>
      <c r="HR290" s="49"/>
      <c r="HS290" s="49"/>
      <c r="HT290" s="49"/>
      <c r="HU290" s="49"/>
      <c r="HV290" s="49"/>
      <c r="HW290" s="49"/>
      <c r="HX290" s="49"/>
      <c r="HY290" s="49"/>
      <c r="HZ290" s="49"/>
      <c r="IA290" s="49"/>
      <c r="IB290" s="49"/>
      <c r="IC290" s="49"/>
      <c r="ID290" s="49"/>
      <c r="IE290" s="49"/>
      <c r="IF290" s="49"/>
      <c r="IG290" s="49"/>
      <c r="IH290" s="49"/>
      <c r="II290" s="49"/>
      <c r="IJ290" s="49"/>
      <c r="IK290" s="49"/>
      <c r="IL290" s="49"/>
      <c r="IM290" s="49"/>
      <c r="IN290" s="49"/>
      <c r="IO290" s="49"/>
      <c r="IP290" s="49"/>
      <c r="IQ290" s="49"/>
      <c r="IR290" s="49"/>
      <c r="IS290" s="49"/>
      <c r="IT290" s="49"/>
      <c r="IU290" s="49"/>
      <c r="IV290" s="49"/>
      <c r="IW290" s="49"/>
      <c r="IX290" s="49"/>
      <c r="IY290" s="49"/>
    </row>
    <row r="291" spans="1:259">
      <c r="A291" s="50" t="s">
        <v>621</v>
      </c>
      <c r="B291" s="49">
        <v>10040</v>
      </c>
      <c r="C291" s="49">
        <v>6768</v>
      </c>
      <c r="D291" s="49">
        <v>347</v>
      </c>
      <c r="E291" s="49">
        <v>119</v>
      </c>
      <c r="F291" s="49">
        <v>3601</v>
      </c>
      <c r="G291" s="49">
        <v>887</v>
      </c>
      <c r="H291" s="49">
        <v>440</v>
      </c>
      <c r="I291" s="49">
        <v>1060</v>
      </c>
      <c r="J291" s="49">
        <v>363</v>
      </c>
      <c r="K291" s="49">
        <v>23625</v>
      </c>
      <c r="L291" s="49">
        <v>8080</v>
      </c>
      <c r="M291" s="49">
        <v>1241</v>
      </c>
      <c r="N291" s="49">
        <v>6765</v>
      </c>
      <c r="O291" s="49">
        <v>-172</v>
      </c>
      <c r="P291" s="49">
        <v>4255</v>
      </c>
      <c r="Q291" s="49">
        <v>191</v>
      </c>
      <c r="R291" s="49">
        <v>350</v>
      </c>
      <c r="S291" s="49">
        <v>2816</v>
      </c>
      <c r="T291" s="49">
        <v>23526</v>
      </c>
      <c r="U291" s="49">
        <v>99</v>
      </c>
      <c r="V291" s="49">
        <v>887</v>
      </c>
      <c r="W291" s="49">
        <v>-788</v>
      </c>
      <c r="X291" s="49">
        <v>1365</v>
      </c>
      <c r="Y291" s="49">
        <v>887</v>
      </c>
      <c r="Z291" s="49">
        <v>-31</v>
      </c>
      <c r="AA291" s="49">
        <v>-231</v>
      </c>
      <c r="AB291" s="49">
        <v>613</v>
      </c>
      <c r="AC291" s="49">
        <v>0</v>
      </c>
      <c r="AD291" s="49">
        <v>-1291</v>
      </c>
      <c r="AE291" s="49">
        <v>-2079</v>
      </c>
      <c r="AF291" s="49">
        <v>78</v>
      </c>
      <c r="AG291" s="49">
        <v>1238</v>
      </c>
      <c r="AH291" s="49">
        <v>-3103</v>
      </c>
      <c r="AI291" s="49">
        <v>-94</v>
      </c>
      <c r="AJ291" s="49">
        <v>346</v>
      </c>
      <c r="AK291" s="49">
        <v>544</v>
      </c>
      <c r="AL291" s="49">
        <v>236</v>
      </c>
      <c r="AM291" s="49">
        <v>-771</v>
      </c>
      <c r="AN291" s="49">
        <v>9</v>
      </c>
      <c r="AO291" s="49">
        <v>1262</v>
      </c>
      <c r="AP291" s="49">
        <v>940</v>
      </c>
      <c r="AQ291" s="49">
        <v>428</v>
      </c>
      <c r="AR291" s="49">
        <v>161</v>
      </c>
      <c r="AS291" s="49">
        <v>37</v>
      </c>
      <c r="AT291" s="49">
        <v>2</v>
      </c>
      <c r="AU291" s="49">
        <v>2830</v>
      </c>
      <c r="AV291" s="49">
        <v>5400</v>
      </c>
      <c r="AW291" s="49">
        <v>291</v>
      </c>
      <c r="AX291" s="49">
        <v>377</v>
      </c>
      <c r="AY291" s="49">
        <v>0</v>
      </c>
      <c r="AZ291" s="49">
        <v>4255</v>
      </c>
      <c r="BA291" s="49">
        <v>0</v>
      </c>
      <c r="BB291" s="49">
        <v>858</v>
      </c>
      <c r="BC291" s="49">
        <v>2671</v>
      </c>
      <c r="BD291" s="49">
        <v>159</v>
      </c>
      <c r="BE291" s="49">
        <v>428</v>
      </c>
      <c r="BF291" s="49">
        <v>-269</v>
      </c>
      <c r="BG291" s="49">
        <v>816</v>
      </c>
      <c r="BH291" s="49">
        <v>428</v>
      </c>
      <c r="BI291" s="49">
        <v>0</v>
      </c>
      <c r="BJ291" s="49">
        <v>81</v>
      </c>
      <c r="BK291" s="49">
        <v>47</v>
      </c>
      <c r="BL291" s="49">
        <v>9</v>
      </c>
      <c r="BM291" s="49">
        <v>-345</v>
      </c>
      <c r="BN291" s="49">
        <v>-614</v>
      </c>
      <c r="BO291" s="49">
        <v>16</v>
      </c>
      <c r="BP291" s="49">
        <v>4</v>
      </c>
      <c r="BQ291" s="49">
        <v>1190</v>
      </c>
      <c r="BR291" s="49">
        <v>0</v>
      </c>
      <c r="BS291" s="49">
        <v>-1074</v>
      </c>
      <c r="BT291" s="49">
        <v>750</v>
      </c>
      <c r="BU291" s="49">
        <v>236</v>
      </c>
      <c r="BV291" s="49">
        <v>514</v>
      </c>
      <c r="BW291" s="49">
        <v>10040</v>
      </c>
      <c r="BX291" s="49">
        <v>8030</v>
      </c>
      <c r="BY291" s="49">
        <v>1287</v>
      </c>
      <c r="BZ291" s="49">
        <v>119</v>
      </c>
      <c r="CA291" s="49">
        <v>3601</v>
      </c>
      <c r="CB291" s="49">
        <v>1315</v>
      </c>
      <c r="CC291" s="49">
        <v>601</v>
      </c>
      <c r="CD291" s="49">
        <v>1097</v>
      </c>
      <c r="CE291" s="49">
        <v>365</v>
      </c>
      <c r="CF291" s="49">
        <v>26455</v>
      </c>
      <c r="CG291" s="49">
        <v>13480</v>
      </c>
      <c r="CH291" s="49">
        <v>1532</v>
      </c>
      <c r="CI291" s="49">
        <v>7142</v>
      </c>
      <c r="CJ291" s="49">
        <v>-172</v>
      </c>
      <c r="CK291" s="49">
        <v>191</v>
      </c>
      <c r="CL291" s="49">
        <v>350</v>
      </c>
      <c r="CM291" s="49">
        <v>3674</v>
      </c>
      <c r="CN291" s="49">
        <v>26197</v>
      </c>
      <c r="CO291" s="49">
        <v>258</v>
      </c>
      <c r="CP291" s="49">
        <v>1315</v>
      </c>
      <c r="CQ291" s="49">
        <v>-1057</v>
      </c>
      <c r="CR291" s="49">
        <v>2181</v>
      </c>
      <c r="CS291" s="49">
        <v>1315</v>
      </c>
      <c r="CT291" s="49">
        <v>-31</v>
      </c>
      <c r="CU291" s="49">
        <v>-150</v>
      </c>
      <c r="CV291" s="49">
        <v>660</v>
      </c>
      <c r="CW291" s="49">
        <v>9</v>
      </c>
      <c r="CX291" s="49">
        <v>-1636</v>
      </c>
      <c r="CY291" s="49">
        <v>-2693</v>
      </c>
      <c r="CZ291" s="49">
        <v>94</v>
      </c>
      <c r="DA291" s="49">
        <v>1242</v>
      </c>
      <c r="DB291" s="49">
        <v>-1913</v>
      </c>
      <c r="DC291" s="49">
        <v>-94</v>
      </c>
      <c r="DD291" s="49">
        <v>-728</v>
      </c>
      <c r="DE291" s="49">
        <v>1294</v>
      </c>
      <c r="DF291" s="49">
        <v>-771</v>
      </c>
      <c r="DG291" s="49">
        <v>0</v>
      </c>
      <c r="DH291" s="49">
        <v>523</v>
      </c>
      <c r="DI291" s="49">
        <v>44</v>
      </c>
      <c r="DJ291" s="49">
        <v>2780</v>
      </c>
      <c r="DK291" s="49">
        <v>124</v>
      </c>
      <c r="DL291" s="49">
        <v>-1097</v>
      </c>
      <c r="DM291" s="49">
        <v>0</v>
      </c>
      <c r="DN291" s="49">
        <v>1763</v>
      </c>
      <c r="DO291" s="49">
        <v>264</v>
      </c>
      <c r="DP291" s="49">
        <v>264</v>
      </c>
      <c r="DQ291" s="49">
        <v>1499</v>
      </c>
      <c r="DR291" s="49">
        <v>1855</v>
      </c>
      <c r="DS291" s="49">
        <v>-356</v>
      </c>
      <c r="DT291" s="49">
        <v>2267</v>
      </c>
      <c r="DU291" s="49">
        <v>1855</v>
      </c>
      <c r="DV291" s="49">
        <v>-109</v>
      </c>
      <c r="DW291" s="49">
        <v>150</v>
      </c>
      <c r="DX291" s="49">
        <v>0</v>
      </c>
      <c r="DY291" s="49">
        <v>32</v>
      </c>
      <c r="DZ291" s="49">
        <v>-121</v>
      </c>
      <c r="EA291" s="49">
        <v>-477</v>
      </c>
      <c r="EB291" s="49">
        <v>-16</v>
      </c>
      <c r="EC291" s="49">
        <v>-1181</v>
      </c>
      <c r="ED291" s="49">
        <v>-552</v>
      </c>
      <c r="EE291" s="49">
        <v>0</v>
      </c>
      <c r="EF291" s="49">
        <v>-369</v>
      </c>
      <c r="EG291" s="49">
        <v>-1641</v>
      </c>
      <c r="EH291" s="49">
        <v>-771</v>
      </c>
      <c r="EI291" s="49">
        <v>-870</v>
      </c>
      <c r="EJ291" s="49">
        <v>0</v>
      </c>
      <c r="EK291" s="49">
        <v>0</v>
      </c>
      <c r="EL291" s="49">
        <v>0</v>
      </c>
      <c r="EM291" s="49">
        <v>0</v>
      </c>
      <c r="EN291" s="49">
        <v>0</v>
      </c>
      <c r="EO291" s="49">
        <v>0</v>
      </c>
      <c r="EP291" s="49">
        <v>0</v>
      </c>
      <c r="EQ291" s="49">
        <v>0</v>
      </c>
      <c r="ER291" s="49">
        <v>0</v>
      </c>
      <c r="ES291" s="49">
        <v>0</v>
      </c>
      <c r="ET291" s="49">
        <v>0</v>
      </c>
      <c r="EU291" s="49">
        <v>0</v>
      </c>
      <c r="EV291" s="49">
        <v>0</v>
      </c>
      <c r="EW291" s="49">
        <v>0</v>
      </c>
      <c r="EX291" s="49">
        <v>0</v>
      </c>
      <c r="EY291" s="49">
        <v>0</v>
      </c>
      <c r="EZ291" s="49">
        <v>0</v>
      </c>
      <c r="FA291" s="49">
        <v>0</v>
      </c>
      <c r="FB291" s="49">
        <v>0</v>
      </c>
      <c r="FC291" s="49">
        <v>0</v>
      </c>
      <c r="FD291" s="49">
        <v>9996</v>
      </c>
      <c r="FE291" s="49">
        <v>8030</v>
      </c>
      <c r="FF291" s="49">
        <v>1287</v>
      </c>
      <c r="FG291" s="49">
        <v>119</v>
      </c>
      <c r="FH291" s="49">
        <v>3601</v>
      </c>
      <c r="FI291" s="49">
        <v>4095</v>
      </c>
      <c r="FJ291" s="49">
        <v>725</v>
      </c>
      <c r="FK291" s="49">
        <v>0</v>
      </c>
      <c r="FL291" s="49">
        <v>365</v>
      </c>
      <c r="FM291" s="49">
        <v>28218</v>
      </c>
      <c r="FN291" s="49">
        <v>13480</v>
      </c>
      <c r="FO291" s="49">
        <v>1532</v>
      </c>
      <c r="FP291" s="49">
        <v>7142</v>
      </c>
      <c r="FQ291" s="49">
        <v>-172</v>
      </c>
      <c r="FR291" s="49">
        <v>191</v>
      </c>
      <c r="FS291" s="49">
        <v>3938</v>
      </c>
      <c r="FT291" s="49">
        <v>26461</v>
      </c>
      <c r="FU291" s="49">
        <v>1757</v>
      </c>
      <c r="FV291" s="49">
        <v>3170</v>
      </c>
      <c r="FW291" s="49">
        <v>-1413</v>
      </c>
      <c r="FX291" s="49">
        <v>4448</v>
      </c>
      <c r="FY291" s="49">
        <v>3170</v>
      </c>
      <c r="FZ291" s="49">
        <v>-140</v>
      </c>
      <c r="GA291" s="49">
        <v>0</v>
      </c>
      <c r="GB291" s="49">
        <v>660</v>
      </c>
      <c r="GC291" s="49">
        <v>41</v>
      </c>
      <c r="GD291" s="49">
        <v>-1757</v>
      </c>
      <c r="GE291" s="49">
        <v>-3170</v>
      </c>
      <c r="GF291" s="49">
        <v>78</v>
      </c>
      <c r="GG291" s="49">
        <v>61</v>
      </c>
      <c r="GH291" s="49">
        <v>-2465</v>
      </c>
      <c r="GI291" s="49">
        <v>-94</v>
      </c>
      <c r="GJ291" s="49">
        <v>-1097</v>
      </c>
      <c r="GK291" s="49">
        <v>-347</v>
      </c>
      <c r="GL291" s="49">
        <v>0</v>
      </c>
      <c r="GM291" s="49">
        <v>-347</v>
      </c>
      <c r="GN291" s="49">
        <v>31388</v>
      </c>
      <c r="GO291" s="49"/>
      <c r="GP291" s="49"/>
      <c r="GQ291" s="49"/>
      <c r="GR291" s="49"/>
      <c r="GS291" s="49"/>
      <c r="GT291" s="49"/>
      <c r="GU291" s="49"/>
      <c r="GV291" s="49"/>
      <c r="GW291" s="49"/>
      <c r="GX291" s="49"/>
      <c r="GY291" s="49"/>
      <c r="GZ291" s="49"/>
      <c r="HA291" s="49"/>
      <c r="HB291" s="49"/>
      <c r="HC291" s="49"/>
      <c r="HD291" s="49"/>
      <c r="HE291" s="49"/>
      <c r="HF291" s="49"/>
      <c r="HG291" s="49"/>
      <c r="HH291" s="49"/>
      <c r="HI291" s="49"/>
      <c r="HJ291" s="49"/>
      <c r="HK291" s="49"/>
      <c r="HL291" s="49"/>
      <c r="HM291" s="49"/>
      <c r="HN291" s="49"/>
      <c r="HO291" s="49"/>
      <c r="HP291" s="49"/>
      <c r="HQ291" s="49"/>
      <c r="HR291" s="49"/>
      <c r="HS291" s="49"/>
      <c r="HT291" s="49"/>
      <c r="HU291" s="49"/>
      <c r="HV291" s="49"/>
      <c r="HW291" s="49"/>
      <c r="HX291" s="49"/>
      <c r="HY291" s="49"/>
      <c r="HZ291" s="49"/>
      <c r="IA291" s="49"/>
      <c r="IB291" s="49"/>
      <c r="IC291" s="49"/>
      <c r="ID291" s="49"/>
      <c r="IE291" s="49"/>
      <c r="IF291" s="49"/>
      <c r="IG291" s="49"/>
      <c r="IH291" s="49"/>
      <c r="II291" s="49"/>
      <c r="IJ291" s="49"/>
      <c r="IK291" s="49"/>
      <c r="IL291" s="49"/>
      <c r="IM291" s="49"/>
      <c r="IN291" s="49"/>
      <c r="IO291" s="49"/>
      <c r="IP291" s="49"/>
      <c r="IQ291" s="49"/>
      <c r="IR291" s="49"/>
      <c r="IS291" s="49"/>
      <c r="IT291" s="49"/>
      <c r="IU291" s="49"/>
      <c r="IV291" s="49"/>
      <c r="IW291" s="49"/>
      <c r="IX291" s="49"/>
      <c r="IY291" s="49"/>
    </row>
    <row r="292" spans="1:259">
      <c r="A292" s="50" t="s">
        <v>622</v>
      </c>
      <c r="B292" s="49">
        <v>7294</v>
      </c>
      <c r="C292" s="49">
        <v>6879</v>
      </c>
      <c r="D292" s="49">
        <v>343</v>
      </c>
      <c r="E292" s="49">
        <v>177</v>
      </c>
      <c r="F292" s="49">
        <v>4002</v>
      </c>
      <c r="G292" s="49">
        <v>874</v>
      </c>
      <c r="H292" s="49">
        <v>520</v>
      </c>
      <c r="I292" s="49">
        <v>688</v>
      </c>
      <c r="J292" s="49">
        <v>401</v>
      </c>
      <c r="K292" s="49">
        <v>21178</v>
      </c>
      <c r="L292" s="49">
        <v>8199</v>
      </c>
      <c r="M292" s="49">
        <v>1020</v>
      </c>
      <c r="N292" s="49">
        <v>7085</v>
      </c>
      <c r="O292" s="49">
        <v>131</v>
      </c>
      <c r="P292" s="49">
        <v>3863</v>
      </c>
      <c r="Q292" s="49">
        <v>440</v>
      </c>
      <c r="R292" s="49">
        <v>255</v>
      </c>
      <c r="S292" s="49">
        <v>2251</v>
      </c>
      <c r="T292" s="49">
        <v>23244</v>
      </c>
      <c r="U292" s="49">
        <v>-2066</v>
      </c>
      <c r="V292" s="49">
        <v>874</v>
      </c>
      <c r="W292" s="49">
        <v>-2940</v>
      </c>
      <c r="X292" s="49">
        <v>1169</v>
      </c>
      <c r="Y292" s="49">
        <v>874</v>
      </c>
      <c r="Z292" s="49">
        <v>-53</v>
      </c>
      <c r="AA292" s="49">
        <v>-103</v>
      </c>
      <c r="AB292" s="49">
        <v>474</v>
      </c>
      <c r="AC292" s="49">
        <v>0</v>
      </c>
      <c r="AD292" s="49">
        <v>-819</v>
      </c>
      <c r="AE292" s="49">
        <v>-3759</v>
      </c>
      <c r="AF292" s="49">
        <v>103</v>
      </c>
      <c r="AG292" s="49">
        <v>385</v>
      </c>
      <c r="AH292" s="49">
        <v>3750</v>
      </c>
      <c r="AI292" s="49">
        <v>-119</v>
      </c>
      <c r="AJ292" s="49">
        <v>-356</v>
      </c>
      <c r="AK292" s="49">
        <v>7522</v>
      </c>
      <c r="AL292" s="49">
        <v>-273</v>
      </c>
      <c r="AM292" s="49">
        <v>414</v>
      </c>
      <c r="AN292" s="49">
        <v>7663</v>
      </c>
      <c r="AO292" s="49">
        <v>1533</v>
      </c>
      <c r="AP292" s="49">
        <v>1119</v>
      </c>
      <c r="AQ292" s="49">
        <v>437</v>
      </c>
      <c r="AR292" s="49">
        <v>120</v>
      </c>
      <c r="AS292" s="49">
        <v>338</v>
      </c>
      <c r="AT292" s="49">
        <v>2</v>
      </c>
      <c r="AU292" s="49">
        <v>3549</v>
      </c>
      <c r="AV292" s="49">
        <v>5562</v>
      </c>
      <c r="AW292" s="49">
        <v>308</v>
      </c>
      <c r="AX292" s="49">
        <v>369</v>
      </c>
      <c r="AY292" s="49">
        <v>0</v>
      </c>
      <c r="AZ292" s="49">
        <v>3863</v>
      </c>
      <c r="BA292" s="49">
        <v>0</v>
      </c>
      <c r="BB292" s="49">
        <v>448</v>
      </c>
      <c r="BC292" s="49">
        <v>2824</v>
      </c>
      <c r="BD292" s="49">
        <v>725</v>
      </c>
      <c r="BE292" s="49">
        <v>437</v>
      </c>
      <c r="BF292" s="49">
        <v>288</v>
      </c>
      <c r="BG292" s="49">
        <v>418</v>
      </c>
      <c r="BH292" s="49">
        <v>437</v>
      </c>
      <c r="BI292" s="49">
        <v>0</v>
      </c>
      <c r="BJ292" s="49">
        <v>39</v>
      </c>
      <c r="BK292" s="49">
        <v>47</v>
      </c>
      <c r="BL292" s="49">
        <v>12</v>
      </c>
      <c r="BM292" s="49">
        <v>23</v>
      </c>
      <c r="BN292" s="49">
        <v>311</v>
      </c>
      <c r="BO292" s="49">
        <v>33</v>
      </c>
      <c r="BP292" s="49">
        <v>10</v>
      </c>
      <c r="BQ292" s="49">
        <v>-939</v>
      </c>
      <c r="BR292" s="49">
        <v>0</v>
      </c>
      <c r="BS292" s="49">
        <v>1145</v>
      </c>
      <c r="BT292" s="49">
        <v>-62</v>
      </c>
      <c r="BU292" s="49">
        <v>-273</v>
      </c>
      <c r="BV292" s="49">
        <v>211</v>
      </c>
      <c r="BW292" s="49">
        <v>7294</v>
      </c>
      <c r="BX292" s="49">
        <v>8412</v>
      </c>
      <c r="BY292" s="49">
        <v>1462</v>
      </c>
      <c r="BZ292" s="49">
        <v>177</v>
      </c>
      <c r="CA292" s="49">
        <v>4002</v>
      </c>
      <c r="CB292" s="49">
        <v>1311</v>
      </c>
      <c r="CC292" s="49">
        <v>640</v>
      </c>
      <c r="CD292" s="49">
        <v>1026</v>
      </c>
      <c r="CE292" s="49">
        <v>403</v>
      </c>
      <c r="CF292" s="49">
        <v>24727</v>
      </c>
      <c r="CG292" s="49">
        <v>13761</v>
      </c>
      <c r="CH292" s="49">
        <v>1328</v>
      </c>
      <c r="CI292" s="49">
        <v>7454</v>
      </c>
      <c r="CJ292" s="49">
        <v>131</v>
      </c>
      <c r="CK292" s="49">
        <v>440</v>
      </c>
      <c r="CL292" s="49">
        <v>255</v>
      </c>
      <c r="CM292" s="49">
        <v>2699</v>
      </c>
      <c r="CN292" s="49">
        <v>26068</v>
      </c>
      <c r="CO292" s="49">
        <v>-1341</v>
      </c>
      <c r="CP292" s="49">
        <v>1311</v>
      </c>
      <c r="CQ292" s="49">
        <v>-2652</v>
      </c>
      <c r="CR292" s="49">
        <v>1587</v>
      </c>
      <c r="CS292" s="49">
        <v>1311</v>
      </c>
      <c r="CT292" s="49">
        <v>-53</v>
      </c>
      <c r="CU292" s="49">
        <v>-64</v>
      </c>
      <c r="CV292" s="49">
        <v>521</v>
      </c>
      <c r="CW292" s="49">
        <v>12</v>
      </c>
      <c r="CX292" s="49">
        <v>-796</v>
      </c>
      <c r="CY292" s="49">
        <v>-3448</v>
      </c>
      <c r="CZ292" s="49">
        <v>136</v>
      </c>
      <c r="DA292" s="49">
        <v>395</v>
      </c>
      <c r="DB292" s="49">
        <v>2811</v>
      </c>
      <c r="DC292" s="49">
        <v>-119</v>
      </c>
      <c r="DD292" s="49">
        <v>789</v>
      </c>
      <c r="DE292" s="49">
        <v>7460</v>
      </c>
      <c r="DF292" s="49">
        <v>414</v>
      </c>
      <c r="DG292" s="49">
        <v>0</v>
      </c>
      <c r="DH292" s="49">
        <v>7874</v>
      </c>
      <c r="DI292" s="49">
        <v>2</v>
      </c>
      <c r="DJ292" s="49">
        <v>2635</v>
      </c>
      <c r="DK292" s="49">
        <v>114</v>
      </c>
      <c r="DL292" s="49">
        <v>-1026</v>
      </c>
      <c r="DM292" s="49">
        <v>0</v>
      </c>
      <c r="DN292" s="49">
        <v>1721</v>
      </c>
      <c r="DO292" s="49">
        <v>181</v>
      </c>
      <c r="DP292" s="49">
        <v>181</v>
      </c>
      <c r="DQ292" s="49">
        <v>1540</v>
      </c>
      <c r="DR292" s="49">
        <v>1898</v>
      </c>
      <c r="DS292" s="49">
        <v>-358</v>
      </c>
      <c r="DT292" s="49">
        <v>1814</v>
      </c>
      <c r="DU292" s="49">
        <v>1898</v>
      </c>
      <c r="DV292" s="49">
        <v>54</v>
      </c>
      <c r="DW292" s="49">
        <v>64</v>
      </c>
      <c r="DX292" s="49">
        <v>0</v>
      </c>
      <c r="DY292" s="49">
        <v>33</v>
      </c>
      <c r="DZ292" s="49">
        <v>127</v>
      </c>
      <c r="EA292" s="49">
        <v>-231</v>
      </c>
      <c r="EB292" s="49">
        <v>45</v>
      </c>
      <c r="EC292" s="49">
        <v>63</v>
      </c>
      <c r="ED292" s="49">
        <v>163</v>
      </c>
      <c r="EE292" s="49">
        <v>0</v>
      </c>
      <c r="EF292" s="49">
        <v>-21</v>
      </c>
      <c r="EG292" s="49">
        <v>481</v>
      </c>
      <c r="EH292" s="49">
        <v>414</v>
      </c>
      <c r="EI292" s="49">
        <v>67</v>
      </c>
      <c r="EJ292" s="49">
        <v>0</v>
      </c>
      <c r="EK292" s="49">
        <v>0</v>
      </c>
      <c r="EL292" s="49">
        <v>0</v>
      </c>
      <c r="EM292" s="49">
        <v>0</v>
      </c>
      <c r="EN292" s="49">
        <v>0</v>
      </c>
      <c r="EO292" s="49">
        <v>0</v>
      </c>
      <c r="EP292" s="49">
        <v>0</v>
      </c>
      <c r="EQ292" s="49">
        <v>0</v>
      </c>
      <c r="ER292" s="49">
        <v>0</v>
      </c>
      <c r="ES292" s="49">
        <v>0</v>
      </c>
      <c r="ET292" s="49">
        <v>0</v>
      </c>
      <c r="EU292" s="49">
        <v>0</v>
      </c>
      <c r="EV292" s="49">
        <v>0</v>
      </c>
      <c r="EW292" s="49">
        <v>0</v>
      </c>
      <c r="EX292" s="49">
        <v>0</v>
      </c>
      <c r="EY292" s="49">
        <v>0</v>
      </c>
      <c r="EZ292" s="49">
        <v>0</v>
      </c>
      <c r="FA292" s="49">
        <v>0</v>
      </c>
      <c r="FB292" s="49">
        <v>0</v>
      </c>
      <c r="FC292" s="49">
        <v>0</v>
      </c>
      <c r="FD292" s="49">
        <v>7292</v>
      </c>
      <c r="FE292" s="49">
        <v>8412</v>
      </c>
      <c r="FF292" s="49">
        <v>1462</v>
      </c>
      <c r="FG292" s="49">
        <v>177</v>
      </c>
      <c r="FH292" s="49">
        <v>4002</v>
      </c>
      <c r="FI292" s="49">
        <v>3946</v>
      </c>
      <c r="FJ292" s="49">
        <v>754</v>
      </c>
      <c r="FK292" s="49">
        <v>0</v>
      </c>
      <c r="FL292" s="49">
        <v>403</v>
      </c>
      <c r="FM292" s="49">
        <v>26448</v>
      </c>
      <c r="FN292" s="49">
        <v>13761</v>
      </c>
      <c r="FO292" s="49">
        <v>1328</v>
      </c>
      <c r="FP292" s="49">
        <v>7454</v>
      </c>
      <c r="FQ292" s="49">
        <v>131</v>
      </c>
      <c r="FR292" s="49">
        <v>440</v>
      </c>
      <c r="FS292" s="49">
        <v>2880</v>
      </c>
      <c r="FT292" s="49">
        <v>26249</v>
      </c>
      <c r="FU292" s="49">
        <v>199</v>
      </c>
      <c r="FV292" s="49">
        <v>3209</v>
      </c>
      <c r="FW292" s="49">
        <v>-3010</v>
      </c>
      <c r="FX292" s="49">
        <v>3401</v>
      </c>
      <c r="FY292" s="49">
        <v>3209</v>
      </c>
      <c r="FZ292" s="49">
        <v>1</v>
      </c>
      <c r="GA292" s="49">
        <v>0</v>
      </c>
      <c r="GB292" s="49">
        <v>521</v>
      </c>
      <c r="GC292" s="49">
        <v>45</v>
      </c>
      <c r="GD292" s="49">
        <v>-669</v>
      </c>
      <c r="GE292" s="49">
        <v>-3679</v>
      </c>
      <c r="GF292" s="49">
        <v>181</v>
      </c>
      <c r="GG292" s="49">
        <v>458</v>
      </c>
      <c r="GH292" s="49">
        <v>2974</v>
      </c>
      <c r="GI292" s="49">
        <v>-119</v>
      </c>
      <c r="GJ292" s="49">
        <v>768</v>
      </c>
      <c r="GK292" s="49">
        <v>7941</v>
      </c>
      <c r="GL292" s="49">
        <v>0</v>
      </c>
      <c r="GM292" s="49">
        <v>7941</v>
      </c>
      <c r="GN292" s="49">
        <v>30127</v>
      </c>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c r="HN292" s="49"/>
      <c r="HO292" s="49"/>
      <c r="HP292" s="49"/>
      <c r="HQ292" s="49"/>
      <c r="HR292" s="49"/>
      <c r="HS292" s="49"/>
      <c r="HT292" s="49"/>
      <c r="HU292" s="49"/>
      <c r="HV292" s="49"/>
      <c r="HW292" s="49"/>
      <c r="HX292" s="49"/>
      <c r="HY292" s="49"/>
      <c r="HZ292" s="49"/>
      <c r="IA292" s="49"/>
      <c r="IB292" s="49"/>
      <c r="IC292" s="49"/>
      <c r="ID292" s="49"/>
      <c r="IE292" s="49"/>
      <c r="IF292" s="49"/>
      <c r="IG292" s="49"/>
      <c r="IH292" s="49"/>
      <c r="II292" s="49"/>
      <c r="IJ292" s="49"/>
      <c r="IK292" s="49"/>
      <c r="IL292" s="49"/>
      <c r="IM292" s="49"/>
      <c r="IN292" s="49"/>
      <c r="IO292" s="49"/>
      <c r="IP292" s="49"/>
      <c r="IQ292" s="49"/>
      <c r="IR292" s="49"/>
      <c r="IS292" s="49"/>
      <c r="IT292" s="49"/>
      <c r="IU292" s="49"/>
      <c r="IV292" s="49"/>
      <c r="IW292" s="49"/>
      <c r="IX292" s="49"/>
      <c r="IY292" s="49"/>
    </row>
    <row r="293" spans="1:259">
      <c r="A293" s="50" t="s">
        <v>623</v>
      </c>
      <c r="B293" s="49">
        <v>10271</v>
      </c>
      <c r="C293" s="49">
        <v>6661</v>
      </c>
      <c r="D293" s="49">
        <v>357</v>
      </c>
      <c r="E293" s="49">
        <v>239</v>
      </c>
      <c r="F293" s="49">
        <v>4091</v>
      </c>
      <c r="G293" s="49">
        <v>898</v>
      </c>
      <c r="H293" s="49">
        <v>465</v>
      </c>
      <c r="I293" s="49">
        <v>1047</v>
      </c>
      <c r="J293" s="49">
        <v>398</v>
      </c>
      <c r="K293" s="49">
        <v>24427</v>
      </c>
      <c r="L293" s="49">
        <v>8472</v>
      </c>
      <c r="M293" s="49">
        <v>1086</v>
      </c>
      <c r="N293" s="49">
        <v>7047</v>
      </c>
      <c r="O293" s="49">
        <v>37</v>
      </c>
      <c r="P293" s="49">
        <v>3583</v>
      </c>
      <c r="Q293" s="49">
        <v>482</v>
      </c>
      <c r="R293" s="49">
        <v>397</v>
      </c>
      <c r="S293" s="49">
        <v>3182</v>
      </c>
      <c r="T293" s="49">
        <v>24286</v>
      </c>
      <c r="U293" s="49">
        <v>141</v>
      </c>
      <c r="V293" s="49">
        <v>898</v>
      </c>
      <c r="W293" s="49">
        <v>-757</v>
      </c>
      <c r="X293" s="49">
        <v>1258</v>
      </c>
      <c r="Y293" s="49">
        <v>898</v>
      </c>
      <c r="Z293" s="49">
        <v>17</v>
      </c>
      <c r="AA293" s="49">
        <v>-125</v>
      </c>
      <c r="AB293" s="49">
        <v>536</v>
      </c>
      <c r="AC293" s="49">
        <v>0</v>
      </c>
      <c r="AD293" s="49">
        <v>-1038</v>
      </c>
      <c r="AE293" s="49">
        <v>-1795</v>
      </c>
      <c r="AF293" s="49">
        <v>92</v>
      </c>
      <c r="AG293" s="49">
        <v>99</v>
      </c>
      <c r="AH293" s="49">
        <v>-94</v>
      </c>
      <c r="AI293" s="49">
        <v>-146</v>
      </c>
      <c r="AJ293" s="49">
        <v>212</v>
      </c>
      <c r="AK293" s="49">
        <v>1958</v>
      </c>
      <c r="AL293" s="49">
        <v>-373</v>
      </c>
      <c r="AM293" s="49">
        <v>683</v>
      </c>
      <c r="AN293" s="49">
        <v>2268</v>
      </c>
      <c r="AO293" s="49">
        <v>1552</v>
      </c>
      <c r="AP293" s="49">
        <v>1112</v>
      </c>
      <c r="AQ293" s="49">
        <v>444</v>
      </c>
      <c r="AR293" s="49">
        <v>131</v>
      </c>
      <c r="AS293" s="49">
        <v>370</v>
      </c>
      <c r="AT293" s="49">
        <v>2</v>
      </c>
      <c r="AU293" s="49">
        <v>3611</v>
      </c>
      <c r="AV293" s="49">
        <v>5668</v>
      </c>
      <c r="AW293" s="49">
        <v>298</v>
      </c>
      <c r="AX293" s="49">
        <v>249</v>
      </c>
      <c r="AY293" s="49">
        <v>0</v>
      </c>
      <c r="AZ293" s="49">
        <v>3583</v>
      </c>
      <c r="BA293" s="49">
        <v>0</v>
      </c>
      <c r="BB293" s="49">
        <v>754</v>
      </c>
      <c r="BC293" s="49">
        <v>3386</v>
      </c>
      <c r="BD293" s="49">
        <v>225</v>
      </c>
      <c r="BE293" s="49">
        <v>444</v>
      </c>
      <c r="BF293" s="49">
        <v>-219</v>
      </c>
      <c r="BG293" s="49">
        <v>450</v>
      </c>
      <c r="BH293" s="49">
        <v>444</v>
      </c>
      <c r="BI293" s="49">
        <v>0</v>
      </c>
      <c r="BJ293" s="49">
        <v>39</v>
      </c>
      <c r="BK293" s="49">
        <v>59</v>
      </c>
      <c r="BL293" s="49">
        <v>12</v>
      </c>
      <c r="BM293" s="49">
        <v>-14</v>
      </c>
      <c r="BN293" s="49">
        <v>-233</v>
      </c>
      <c r="BO293" s="49">
        <v>68</v>
      </c>
      <c r="BP293" s="49">
        <v>-1</v>
      </c>
      <c r="BQ293" s="49">
        <v>-17</v>
      </c>
      <c r="BR293" s="49">
        <v>0</v>
      </c>
      <c r="BS293" s="49">
        <v>-305</v>
      </c>
      <c r="BT293" s="49">
        <v>-22</v>
      </c>
      <c r="BU293" s="49">
        <v>-373</v>
      </c>
      <c r="BV293" s="49">
        <v>351</v>
      </c>
      <c r="BW293" s="49">
        <v>10271</v>
      </c>
      <c r="BX293" s="49">
        <v>8213</v>
      </c>
      <c r="BY293" s="49">
        <v>1469</v>
      </c>
      <c r="BZ293" s="49">
        <v>239</v>
      </c>
      <c r="CA293" s="49">
        <v>4091</v>
      </c>
      <c r="CB293" s="49">
        <v>1342</v>
      </c>
      <c r="CC293" s="49">
        <v>596</v>
      </c>
      <c r="CD293" s="49">
        <v>1417</v>
      </c>
      <c r="CE293" s="49">
        <v>400</v>
      </c>
      <c r="CF293" s="49">
        <v>28038</v>
      </c>
      <c r="CG293" s="49">
        <v>14140</v>
      </c>
      <c r="CH293" s="49">
        <v>1384</v>
      </c>
      <c r="CI293" s="49">
        <v>7296</v>
      </c>
      <c r="CJ293" s="49">
        <v>37</v>
      </c>
      <c r="CK293" s="49">
        <v>482</v>
      </c>
      <c r="CL293" s="49">
        <v>397</v>
      </c>
      <c r="CM293" s="49">
        <v>3936</v>
      </c>
      <c r="CN293" s="49">
        <v>27672</v>
      </c>
      <c r="CO293" s="49">
        <v>366</v>
      </c>
      <c r="CP293" s="49">
        <v>1342</v>
      </c>
      <c r="CQ293" s="49">
        <v>-976</v>
      </c>
      <c r="CR293" s="49">
        <v>1708</v>
      </c>
      <c r="CS293" s="49">
        <v>1342</v>
      </c>
      <c r="CT293" s="49">
        <v>17</v>
      </c>
      <c r="CU293" s="49">
        <v>-86</v>
      </c>
      <c r="CV293" s="49">
        <v>595</v>
      </c>
      <c r="CW293" s="49">
        <v>12</v>
      </c>
      <c r="CX293" s="49">
        <v>-1052</v>
      </c>
      <c r="CY293" s="49">
        <v>-2028</v>
      </c>
      <c r="CZ293" s="49">
        <v>160</v>
      </c>
      <c r="DA293" s="49">
        <v>98</v>
      </c>
      <c r="DB293" s="49">
        <v>-111</v>
      </c>
      <c r="DC293" s="49">
        <v>-146</v>
      </c>
      <c r="DD293" s="49">
        <v>-93</v>
      </c>
      <c r="DE293" s="49">
        <v>1936</v>
      </c>
      <c r="DF293" s="49">
        <v>683</v>
      </c>
      <c r="DG293" s="49">
        <v>0</v>
      </c>
      <c r="DH293" s="49">
        <v>2619</v>
      </c>
      <c r="DI293" s="49">
        <v>74</v>
      </c>
      <c r="DJ293" s="49">
        <v>2575</v>
      </c>
      <c r="DK293" s="49">
        <v>126</v>
      </c>
      <c r="DL293" s="49">
        <v>-1417</v>
      </c>
      <c r="DM293" s="49">
        <v>0</v>
      </c>
      <c r="DN293" s="49">
        <v>1210</v>
      </c>
      <c r="DO293" s="49">
        <v>326</v>
      </c>
      <c r="DP293" s="49">
        <v>326</v>
      </c>
      <c r="DQ293" s="49">
        <v>884</v>
      </c>
      <c r="DR293" s="49">
        <v>1930</v>
      </c>
      <c r="DS293" s="49">
        <v>-1046</v>
      </c>
      <c r="DT293" s="49">
        <v>1765</v>
      </c>
      <c r="DU293" s="49">
        <v>1930</v>
      </c>
      <c r="DV293" s="49">
        <v>175</v>
      </c>
      <c r="DW293" s="49">
        <v>86</v>
      </c>
      <c r="DX293" s="49">
        <v>0</v>
      </c>
      <c r="DY293" s="49">
        <v>31</v>
      </c>
      <c r="DZ293" s="49">
        <v>107</v>
      </c>
      <c r="EA293" s="49">
        <v>-939</v>
      </c>
      <c r="EB293" s="49">
        <v>39</v>
      </c>
      <c r="EC293" s="49">
        <v>79</v>
      </c>
      <c r="ED293" s="49">
        <v>-1178</v>
      </c>
      <c r="EE293" s="49">
        <v>0</v>
      </c>
      <c r="EF293" s="49">
        <v>673</v>
      </c>
      <c r="EG293" s="49">
        <v>552</v>
      </c>
      <c r="EH293" s="49">
        <v>683</v>
      </c>
      <c r="EI293" s="49">
        <v>-131</v>
      </c>
      <c r="EJ293" s="49">
        <v>0</v>
      </c>
      <c r="EK293" s="49">
        <v>0</v>
      </c>
      <c r="EL293" s="49">
        <v>0</v>
      </c>
      <c r="EM293" s="49">
        <v>0</v>
      </c>
      <c r="EN293" s="49">
        <v>0</v>
      </c>
      <c r="EO293" s="49">
        <v>0</v>
      </c>
      <c r="EP293" s="49">
        <v>0</v>
      </c>
      <c r="EQ293" s="49">
        <v>0</v>
      </c>
      <c r="ER293" s="49">
        <v>0</v>
      </c>
      <c r="ES293" s="49">
        <v>0</v>
      </c>
      <c r="ET293" s="49">
        <v>0</v>
      </c>
      <c r="EU293" s="49">
        <v>0</v>
      </c>
      <c r="EV293" s="49">
        <v>0</v>
      </c>
      <c r="EW293" s="49">
        <v>0</v>
      </c>
      <c r="EX293" s="49">
        <v>0</v>
      </c>
      <c r="EY293" s="49">
        <v>0</v>
      </c>
      <c r="EZ293" s="49">
        <v>0</v>
      </c>
      <c r="FA293" s="49">
        <v>0</v>
      </c>
      <c r="FB293" s="49">
        <v>0</v>
      </c>
      <c r="FC293" s="49">
        <v>0</v>
      </c>
      <c r="FD293" s="49">
        <v>10197</v>
      </c>
      <c r="FE293" s="49">
        <v>8213</v>
      </c>
      <c r="FF293" s="49">
        <v>1469</v>
      </c>
      <c r="FG293" s="49">
        <v>239</v>
      </c>
      <c r="FH293" s="49">
        <v>4091</v>
      </c>
      <c r="FI293" s="49">
        <v>3917</v>
      </c>
      <c r="FJ293" s="49">
        <v>722</v>
      </c>
      <c r="FK293" s="49">
        <v>0</v>
      </c>
      <c r="FL293" s="49">
        <v>400</v>
      </c>
      <c r="FM293" s="49">
        <v>29248</v>
      </c>
      <c r="FN293" s="49">
        <v>14140</v>
      </c>
      <c r="FO293" s="49">
        <v>1384</v>
      </c>
      <c r="FP293" s="49">
        <v>7296</v>
      </c>
      <c r="FQ293" s="49">
        <v>37</v>
      </c>
      <c r="FR293" s="49">
        <v>482</v>
      </c>
      <c r="FS293" s="49">
        <v>4262</v>
      </c>
      <c r="FT293" s="49">
        <v>27998</v>
      </c>
      <c r="FU293" s="49">
        <v>1250</v>
      </c>
      <c r="FV293" s="49">
        <v>3272</v>
      </c>
      <c r="FW293" s="49">
        <v>-2022</v>
      </c>
      <c r="FX293" s="49">
        <v>3473</v>
      </c>
      <c r="FY293" s="49">
        <v>3272</v>
      </c>
      <c r="FZ293" s="49">
        <v>192</v>
      </c>
      <c r="GA293" s="49">
        <v>0</v>
      </c>
      <c r="GB293" s="49">
        <v>595</v>
      </c>
      <c r="GC293" s="49">
        <v>43</v>
      </c>
      <c r="GD293" s="49">
        <v>-945</v>
      </c>
      <c r="GE293" s="49">
        <v>-2967</v>
      </c>
      <c r="GF293" s="49">
        <v>199</v>
      </c>
      <c r="GG293" s="49">
        <v>177</v>
      </c>
      <c r="GH293" s="49">
        <v>-1289</v>
      </c>
      <c r="GI293" s="49">
        <v>-146</v>
      </c>
      <c r="GJ293" s="49">
        <v>580</v>
      </c>
      <c r="GK293" s="49">
        <v>2488</v>
      </c>
      <c r="GL293" s="49">
        <v>0</v>
      </c>
      <c r="GM293" s="49">
        <v>2488</v>
      </c>
      <c r="GN293" s="49">
        <v>32215</v>
      </c>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49"/>
      <c r="IE293" s="49"/>
      <c r="IF293" s="49"/>
      <c r="IG293" s="49"/>
      <c r="IH293" s="49"/>
      <c r="II293" s="49"/>
      <c r="IJ293" s="49"/>
      <c r="IK293" s="49"/>
      <c r="IL293" s="49"/>
      <c r="IM293" s="49"/>
      <c r="IN293" s="49"/>
      <c r="IO293" s="49"/>
      <c r="IP293" s="49"/>
      <c r="IQ293" s="49"/>
      <c r="IR293" s="49"/>
      <c r="IS293" s="49"/>
      <c r="IT293" s="49"/>
      <c r="IU293" s="49"/>
      <c r="IV293" s="49"/>
      <c r="IW293" s="49"/>
      <c r="IX293" s="49"/>
      <c r="IY293" s="49"/>
    </row>
    <row r="294" spans="1:259">
      <c r="A294" s="50" t="s">
        <v>624</v>
      </c>
      <c r="B294" s="49">
        <v>9809</v>
      </c>
      <c r="C294" s="49">
        <v>8941</v>
      </c>
      <c r="D294" s="49">
        <v>420</v>
      </c>
      <c r="E294" s="49">
        <v>238</v>
      </c>
      <c r="F294" s="49">
        <v>4222</v>
      </c>
      <c r="G294" s="49">
        <v>924</v>
      </c>
      <c r="H294" s="49">
        <v>437</v>
      </c>
      <c r="I294" s="49">
        <v>902</v>
      </c>
      <c r="J294" s="49">
        <v>392</v>
      </c>
      <c r="K294" s="49">
        <v>26285</v>
      </c>
      <c r="L294" s="49">
        <v>8573</v>
      </c>
      <c r="M294" s="49">
        <v>1036</v>
      </c>
      <c r="N294" s="49">
        <v>7570</v>
      </c>
      <c r="O294" s="49">
        <v>11</v>
      </c>
      <c r="P294" s="49">
        <v>3795</v>
      </c>
      <c r="Q294" s="49">
        <v>482</v>
      </c>
      <c r="R294" s="49">
        <v>7</v>
      </c>
      <c r="S294" s="49">
        <v>2374</v>
      </c>
      <c r="T294" s="49">
        <v>23848</v>
      </c>
      <c r="U294" s="49">
        <v>2437</v>
      </c>
      <c r="V294" s="49">
        <v>924</v>
      </c>
      <c r="W294" s="49">
        <v>1513</v>
      </c>
      <c r="X294" s="49">
        <v>1423</v>
      </c>
      <c r="Y294" s="49">
        <v>924</v>
      </c>
      <c r="Z294" s="49">
        <v>-26</v>
      </c>
      <c r="AA294" s="49">
        <v>-3660</v>
      </c>
      <c r="AB294" s="49">
        <v>523</v>
      </c>
      <c r="AC294" s="49">
        <v>0</v>
      </c>
      <c r="AD294" s="49">
        <v>-4656</v>
      </c>
      <c r="AE294" s="49">
        <v>-3143</v>
      </c>
      <c r="AF294" s="49">
        <v>-3371</v>
      </c>
      <c r="AG294" s="49">
        <v>-36</v>
      </c>
      <c r="AH294" s="49">
        <v>671</v>
      </c>
      <c r="AI294" s="49">
        <v>-232</v>
      </c>
      <c r="AJ294" s="49">
        <v>208</v>
      </c>
      <c r="AK294" s="49">
        <v>383</v>
      </c>
      <c r="AL294" s="49">
        <v>-287</v>
      </c>
      <c r="AM294" s="49">
        <v>413</v>
      </c>
      <c r="AN294" s="49">
        <v>509</v>
      </c>
      <c r="AO294" s="49">
        <v>1533</v>
      </c>
      <c r="AP294" s="49">
        <v>1143</v>
      </c>
      <c r="AQ294" s="49">
        <v>445</v>
      </c>
      <c r="AR294" s="49">
        <v>139</v>
      </c>
      <c r="AS294" s="49">
        <v>563</v>
      </c>
      <c r="AT294" s="49">
        <v>2</v>
      </c>
      <c r="AU294" s="49">
        <v>3825</v>
      </c>
      <c r="AV294" s="49">
        <v>5729</v>
      </c>
      <c r="AW294" s="49">
        <v>301</v>
      </c>
      <c r="AX294" s="49">
        <v>147</v>
      </c>
      <c r="AY294" s="49">
        <v>0</v>
      </c>
      <c r="AZ294" s="49">
        <v>3795</v>
      </c>
      <c r="BA294" s="49">
        <v>0</v>
      </c>
      <c r="BB294" s="49">
        <v>553</v>
      </c>
      <c r="BC294" s="49">
        <v>2935</v>
      </c>
      <c r="BD294" s="49">
        <v>890</v>
      </c>
      <c r="BE294" s="49">
        <v>445</v>
      </c>
      <c r="BF294" s="49">
        <v>445</v>
      </c>
      <c r="BG294" s="49">
        <v>517</v>
      </c>
      <c r="BH294" s="49">
        <v>445</v>
      </c>
      <c r="BI294" s="49">
        <v>0</v>
      </c>
      <c r="BJ294" s="49">
        <v>40</v>
      </c>
      <c r="BK294" s="49">
        <v>77</v>
      </c>
      <c r="BL294" s="49">
        <v>40</v>
      </c>
      <c r="BM294" s="49">
        <v>-69</v>
      </c>
      <c r="BN294" s="49">
        <v>376</v>
      </c>
      <c r="BO294" s="49">
        <v>162</v>
      </c>
      <c r="BP294" s="49">
        <v>2</v>
      </c>
      <c r="BQ294" s="49">
        <v>-903</v>
      </c>
      <c r="BR294" s="49">
        <v>0</v>
      </c>
      <c r="BS294" s="49">
        <v>713</v>
      </c>
      <c r="BT294" s="49">
        <v>-402</v>
      </c>
      <c r="BU294" s="49">
        <v>-287</v>
      </c>
      <c r="BV294" s="49">
        <v>-115</v>
      </c>
      <c r="BW294" s="49">
        <v>9809</v>
      </c>
      <c r="BX294" s="49">
        <v>10474</v>
      </c>
      <c r="BY294" s="49">
        <v>1563</v>
      </c>
      <c r="BZ294" s="49">
        <v>238</v>
      </c>
      <c r="CA294" s="49">
        <v>4222</v>
      </c>
      <c r="CB294" s="49">
        <v>1369</v>
      </c>
      <c r="CC294" s="49">
        <v>576</v>
      </c>
      <c r="CD294" s="49">
        <v>1465</v>
      </c>
      <c r="CE294" s="49">
        <v>394</v>
      </c>
      <c r="CF294" s="49">
        <v>30110</v>
      </c>
      <c r="CG294" s="49">
        <v>14302</v>
      </c>
      <c r="CH294" s="49">
        <v>1337</v>
      </c>
      <c r="CI294" s="49">
        <v>7717</v>
      </c>
      <c r="CJ294" s="49">
        <v>11</v>
      </c>
      <c r="CK294" s="49">
        <v>482</v>
      </c>
      <c r="CL294" s="49">
        <v>7</v>
      </c>
      <c r="CM294" s="49">
        <v>2927</v>
      </c>
      <c r="CN294" s="49">
        <v>26783</v>
      </c>
      <c r="CO294" s="49">
        <v>3327</v>
      </c>
      <c r="CP294" s="49">
        <v>1369</v>
      </c>
      <c r="CQ294" s="49">
        <v>1958</v>
      </c>
      <c r="CR294" s="49">
        <v>1940</v>
      </c>
      <c r="CS294" s="49">
        <v>1369</v>
      </c>
      <c r="CT294" s="49">
        <v>-26</v>
      </c>
      <c r="CU294" s="49">
        <v>-3620</v>
      </c>
      <c r="CV294" s="49">
        <v>600</v>
      </c>
      <c r="CW294" s="49">
        <v>40</v>
      </c>
      <c r="CX294" s="49">
        <v>-4725</v>
      </c>
      <c r="CY294" s="49">
        <v>-2767</v>
      </c>
      <c r="CZ294" s="49">
        <v>-3209</v>
      </c>
      <c r="DA294" s="49">
        <v>-34</v>
      </c>
      <c r="DB294" s="49">
        <v>-232</v>
      </c>
      <c r="DC294" s="49">
        <v>-232</v>
      </c>
      <c r="DD294" s="49">
        <v>921</v>
      </c>
      <c r="DE294" s="49">
        <v>-19</v>
      </c>
      <c r="DF294" s="49">
        <v>413</v>
      </c>
      <c r="DG294" s="49">
        <v>0</v>
      </c>
      <c r="DH294" s="49">
        <v>394</v>
      </c>
      <c r="DI294" s="49">
        <v>60</v>
      </c>
      <c r="DJ294" s="49">
        <v>3390</v>
      </c>
      <c r="DK294" s="49">
        <v>137</v>
      </c>
      <c r="DL294" s="49">
        <v>-1465</v>
      </c>
      <c r="DM294" s="49">
        <v>0</v>
      </c>
      <c r="DN294" s="49">
        <v>2002</v>
      </c>
      <c r="DO294" s="49">
        <v>200</v>
      </c>
      <c r="DP294" s="49">
        <v>200</v>
      </c>
      <c r="DQ294" s="49">
        <v>1802</v>
      </c>
      <c r="DR294" s="49">
        <v>1954</v>
      </c>
      <c r="DS294" s="49">
        <v>-152</v>
      </c>
      <c r="DT294" s="49">
        <v>1761</v>
      </c>
      <c r="DU294" s="49">
        <v>1954</v>
      </c>
      <c r="DV294" s="49">
        <v>-60</v>
      </c>
      <c r="DW294" s="49">
        <v>3620</v>
      </c>
      <c r="DX294" s="49">
        <v>0</v>
      </c>
      <c r="DY294" s="49">
        <v>37</v>
      </c>
      <c r="DZ294" s="49">
        <v>3910</v>
      </c>
      <c r="EA294" s="49">
        <v>3758</v>
      </c>
      <c r="EB294" s="49">
        <v>57</v>
      </c>
      <c r="EC294" s="49">
        <v>80</v>
      </c>
      <c r="ED294" s="49">
        <v>1028</v>
      </c>
      <c r="EE294" s="49">
        <v>0</v>
      </c>
      <c r="EF294" s="49">
        <v>3123</v>
      </c>
      <c r="EG294" s="49">
        <v>530</v>
      </c>
      <c r="EH294" s="49">
        <v>413</v>
      </c>
      <c r="EI294" s="49">
        <v>117</v>
      </c>
      <c r="EJ294" s="49">
        <v>0</v>
      </c>
      <c r="EK294" s="49">
        <v>0</v>
      </c>
      <c r="EL294" s="49">
        <v>0</v>
      </c>
      <c r="EM294" s="49">
        <v>0</v>
      </c>
      <c r="EN294" s="49">
        <v>0</v>
      </c>
      <c r="EO294" s="49">
        <v>0</v>
      </c>
      <c r="EP294" s="49">
        <v>0</v>
      </c>
      <c r="EQ294" s="49">
        <v>0</v>
      </c>
      <c r="ER294" s="49">
        <v>0</v>
      </c>
      <c r="ES294" s="49">
        <v>0</v>
      </c>
      <c r="ET294" s="49">
        <v>0</v>
      </c>
      <c r="EU294" s="49">
        <v>0</v>
      </c>
      <c r="EV294" s="49">
        <v>0</v>
      </c>
      <c r="EW294" s="49">
        <v>0</v>
      </c>
      <c r="EX294" s="49">
        <v>0</v>
      </c>
      <c r="EY294" s="49">
        <v>0</v>
      </c>
      <c r="EZ294" s="49">
        <v>0</v>
      </c>
      <c r="FA294" s="49">
        <v>0</v>
      </c>
      <c r="FB294" s="49">
        <v>0</v>
      </c>
      <c r="FC294" s="49">
        <v>0</v>
      </c>
      <c r="FD294" s="49">
        <v>9749</v>
      </c>
      <c r="FE294" s="49">
        <v>10474</v>
      </c>
      <c r="FF294" s="49">
        <v>1563</v>
      </c>
      <c r="FG294" s="49">
        <v>238</v>
      </c>
      <c r="FH294" s="49">
        <v>4222</v>
      </c>
      <c r="FI294" s="49">
        <v>4759</v>
      </c>
      <c r="FJ294" s="49">
        <v>713</v>
      </c>
      <c r="FK294" s="49">
        <v>0</v>
      </c>
      <c r="FL294" s="49">
        <v>394</v>
      </c>
      <c r="FM294" s="49">
        <v>32112</v>
      </c>
      <c r="FN294" s="49">
        <v>14302</v>
      </c>
      <c r="FO294" s="49">
        <v>1337</v>
      </c>
      <c r="FP294" s="49">
        <v>7717</v>
      </c>
      <c r="FQ294" s="49">
        <v>11</v>
      </c>
      <c r="FR294" s="49">
        <v>482</v>
      </c>
      <c r="FS294" s="49">
        <v>3127</v>
      </c>
      <c r="FT294" s="49">
        <v>26983</v>
      </c>
      <c r="FU294" s="49">
        <v>5129</v>
      </c>
      <c r="FV294" s="49">
        <v>3323</v>
      </c>
      <c r="FW294" s="49">
        <v>1806</v>
      </c>
      <c r="FX294" s="49">
        <v>3701</v>
      </c>
      <c r="FY294" s="49">
        <v>3323</v>
      </c>
      <c r="FZ294" s="49">
        <v>-86</v>
      </c>
      <c r="GA294" s="49">
        <v>0</v>
      </c>
      <c r="GB294" s="49">
        <v>600</v>
      </c>
      <c r="GC294" s="49">
        <v>77</v>
      </c>
      <c r="GD294" s="49">
        <v>-815</v>
      </c>
      <c r="GE294" s="49">
        <v>991</v>
      </c>
      <c r="GF294" s="49">
        <v>-3152</v>
      </c>
      <c r="GG294" s="49">
        <v>46</v>
      </c>
      <c r="GH294" s="49">
        <v>796</v>
      </c>
      <c r="GI294" s="49">
        <v>-232</v>
      </c>
      <c r="GJ294" s="49">
        <v>4044</v>
      </c>
      <c r="GK294" s="49">
        <v>511</v>
      </c>
      <c r="GL294" s="49">
        <v>0</v>
      </c>
      <c r="GM294" s="49">
        <v>511</v>
      </c>
      <c r="GN294" s="49">
        <v>31121</v>
      </c>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c r="HN294" s="49"/>
      <c r="HO294" s="49"/>
      <c r="HP294" s="49"/>
      <c r="HQ294" s="49"/>
      <c r="HR294" s="49"/>
      <c r="HS294" s="49"/>
      <c r="HT294" s="49"/>
      <c r="HU294" s="49"/>
      <c r="HV294" s="49"/>
      <c r="HW294" s="49"/>
      <c r="HX294" s="49"/>
      <c r="HY294" s="49"/>
      <c r="HZ294" s="49"/>
      <c r="IA294" s="49"/>
      <c r="IB294" s="49"/>
      <c r="IC294" s="49"/>
      <c r="ID294" s="49"/>
      <c r="IE294" s="49"/>
      <c r="IF294" s="49"/>
      <c r="IG294" s="49"/>
      <c r="IH294" s="49"/>
      <c r="II294" s="49"/>
      <c r="IJ294" s="49"/>
      <c r="IK294" s="49"/>
      <c r="IL294" s="49"/>
      <c r="IM294" s="49"/>
      <c r="IN294" s="49"/>
      <c r="IO294" s="49"/>
      <c r="IP294" s="49"/>
      <c r="IQ294" s="49"/>
      <c r="IR294" s="49"/>
      <c r="IS294" s="49"/>
      <c r="IT294" s="49"/>
      <c r="IU294" s="49"/>
      <c r="IV294" s="49"/>
      <c r="IW294" s="49"/>
      <c r="IX294" s="49"/>
      <c r="IY294" s="49"/>
    </row>
    <row r="295" spans="1:259">
      <c r="A295" s="50" t="s">
        <v>625</v>
      </c>
      <c r="B295" s="49">
        <v>12279</v>
      </c>
      <c r="C295" s="49">
        <v>8563</v>
      </c>
      <c r="D295" s="49">
        <v>428</v>
      </c>
      <c r="E295" s="49">
        <v>236</v>
      </c>
      <c r="F295" s="49">
        <v>4162</v>
      </c>
      <c r="G295" s="49">
        <v>981</v>
      </c>
      <c r="H295" s="49">
        <v>636</v>
      </c>
      <c r="I295" s="49">
        <v>1101</v>
      </c>
      <c r="J295" s="49">
        <v>409</v>
      </c>
      <c r="K295" s="49">
        <v>28795</v>
      </c>
      <c r="L295" s="49">
        <v>8975</v>
      </c>
      <c r="M295" s="49">
        <v>929</v>
      </c>
      <c r="N295" s="49">
        <v>8164</v>
      </c>
      <c r="O295" s="49">
        <v>-378</v>
      </c>
      <c r="P295" s="49">
        <v>4507</v>
      </c>
      <c r="Q295" s="49">
        <v>304</v>
      </c>
      <c r="R295" s="49">
        <v>368</v>
      </c>
      <c r="S295" s="49">
        <v>3425</v>
      </c>
      <c r="T295" s="49">
        <v>26294</v>
      </c>
      <c r="U295" s="49">
        <v>2501</v>
      </c>
      <c r="V295" s="49">
        <v>981</v>
      </c>
      <c r="W295" s="49">
        <v>1520</v>
      </c>
      <c r="X295" s="49">
        <v>1598</v>
      </c>
      <c r="Y295" s="49">
        <v>981</v>
      </c>
      <c r="Z295" s="49">
        <v>-43</v>
      </c>
      <c r="AA295" s="49">
        <v>-291</v>
      </c>
      <c r="AB295" s="49">
        <v>651</v>
      </c>
      <c r="AC295" s="49">
        <v>0</v>
      </c>
      <c r="AD295" s="49">
        <v>-1516</v>
      </c>
      <c r="AE295" s="49">
        <v>4</v>
      </c>
      <c r="AF295" s="49">
        <v>70</v>
      </c>
      <c r="AG295" s="49">
        <v>-119</v>
      </c>
      <c r="AH295" s="49">
        <v>-2677</v>
      </c>
      <c r="AI295" s="49">
        <v>-172</v>
      </c>
      <c r="AJ295" s="49">
        <v>-363</v>
      </c>
      <c r="AK295" s="49">
        <v>-3265</v>
      </c>
      <c r="AL295" s="49">
        <v>-247</v>
      </c>
      <c r="AM295" s="49">
        <v>707</v>
      </c>
      <c r="AN295" s="49">
        <v>-2805</v>
      </c>
      <c r="AO295" s="49">
        <v>1536</v>
      </c>
      <c r="AP295" s="49">
        <v>1150</v>
      </c>
      <c r="AQ295" s="49">
        <v>448</v>
      </c>
      <c r="AR295" s="49">
        <v>173</v>
      </c>
      <c r="AS295" s="49">
        <v>378</v>
      </c>
      <c r="AT295" s="49">
        <v>2</v>
      </c>
      <c r="AU295" s="49">
        <v>3687</v>
      </c>
      <c r="AV295" s="49">
        <v>5847</v>
      </c>
      <c r="AW295" s="49">
        <v>378</v>
      </c>
      <c r="AX295" s="49">
        <v>408</v>
      </c>
      <c r="AY295" s="49">
        <v>0</v>
      </c>
      <c r="AZ295" s="49">
        <v>4507</v>
      </c>
      <c r="BA295" s="49">
        <v>0</v>
      </c>
      <c r="BB295" s="49">
        <v>848</v>
      </c>
      <c r="BC295" s="49">
        <v>2974</v>
      </c>
      <c r="BD295" s="49">
        <v>713</v>
      </c>
      <c r="BE295" s="49">
        <v>448</v>
      </c>
      <c r="BF295" s="49">
        <v>265</v>
      </c>
      <c r="BG295" s="49">
        <v>800</v>
      </c>
      <c r="BH295" s="49">
        <v>448</v>
      </c>
      <c r="BI295" s="49">
        <v>0</v>
      </c>
      <c r="BJ295" s="49">
        <v>87</v>
      </c>
      <c r="BK295" s="49">
        <v>86</v>
      </c>
      <c r="BL295" s="49">
        <v>7</v>
      </c>
      <c r="BM295" s="49">
        <v>-344</v>
      </c>
      <c r="BN295" s="49">
        <v>-79</v>
      </c>
      <c r="BO295" s="49">
        <v>226</v>
      </c>
      <c r="BP295" s="49">
        <v>4</v>
      </c>
      <c r="BQ295" s="49">
        <v>1190</v>
      </c>
      <c r="BR295" s="49">
        <v>0</v>
      </c>
      <c r="BS295" s="49">
        <v>-1237</v>
      </c>
      <c r="BT295" s="49">
        <v>262</v>
      </c>
      <c r="BU295" s="49">
        <v>-247</v>
      </c>
      <c r="BV295" s="49">
        <v>509</v>
      </c>
      <c r="BW295" s="49">
        <v>12279</v>
      </c>
      <c r="BX295" s="49">
        <v>10099</v>
      </c>
      <c r="BY295" s="49">
        <v>1578</v>
      </c>
      <c r="BZ295" s="49">
        <v>236</v>
      </c>
      <c r="CA295" s="49">
        <v>4162</v>
      </c>
      <c r="CB295" s="49">
        <v>1429</v>
      </c>
      <c r="CC295" s="49">
        <v>809</v>
      </c>
      <c r="CD295" s="49">
        <v>1479</v>
      </c>
      <c r="CE295" s="49">
        <v>411</v>
      </c>
      <c r="CF295" s="49">
        <v>32482</v>
      </c>
      <c r="CG295" s="49">
        <v>14822</v>
      </c>
      <c r="CH295" s="49">
        <v>1307</v>
      </c>
      <c r="CI295" s="49">
        <v>8572</v>
      </c>
      <c r="CJ295" s="49">
        <v>-378</v>
      </c>
      <c r="CK295" s="49">
        <v>304</v>
      </c>
      <c r="CL295" s="49">
        <v>368</v>
      </c>
      <c r="CM295" s="49">
        <v>4273</v>
      </c>
      <c r="CN295" s="49">
        <v>29268</v>
      </c>
      <c r="CO295" s="49">
        <v>3214</v>
      </c>
      <c r="CP295" s="49">
        <v>1429</v>
      </c>
      <c r="CQ295" s="49">
        <v>1785</v>
      </c>
      <c r="CR295" s="49">
        <v>2398</v>
      </c>
      <c r="CS295" s="49">
        <v>1429</v>
      </c>
      <c r="CT295" s="49">
        <v>-43</v>
      </c>
      <c r="CU295" s="49">
        <v>-204</v>
      </c>
      <c r="CV295" s="49">
        <v>737</v>
      </c>
      <c r="CW295" s="49">
        <v>7</v>
      </c>
      <c r="CX295" s="49">
        <v>-1860</v>
      </c>
      <c r="CY295" s="49">
        <v>-75</v>
      </c>
      <c r="CZ295" s="49">
        <v>296</v>
      </c>
      <c r="DA295" s="49">
        <v>-115</v>
      </c>
      <c r="DB295" s="49">
        <v>-1487</v>
      </c>
      <c r="DC295" s="49">
        <v>-172</v>
      </c>
      <c r="DD295" s="49">
        <v>-1600</v>
      </c>
      <c r="DE295" s="49">
        <v>-3003</v>
      </c>
      <c r="DF295" s="49">
        <v>707</v>
      </c>
      <c r="DG295" s="49">
        <v>0</v>
      </c>
      <c r="DH295" s="49">
        <v>-2296</v>
      </c>
      <c r="DI295" s="49">
        <v>234</v>
      </c>
      <c r="DJ295" s="49">
        <v>3457</v>
      </c>
      <c r="DK295" s="49">
        <v>121</v>
      </c>
      <c r="DL295" s="49">
        <v>-1479</v>
      </c>
      <c r="DM295" s="49">
        <v>0</v>
      </c>
      <c r="DN295" s="49">
        <v>1865</v>
      </c>
      <c r="DO295" s="49">
        <v>322</v>
      </c>
      <c r="DP295" s="49">
        <v>322</v>
      </c>
      <c r="DQ295" s="49">
        <v>1543</v>
      </c>
      <c r="DR295" s="49">
        <v>1966</v>
      </c>
      <c r="DS295" s="49">
        <v>-423</v>
      </c>
      <c r="DT295" s="49">
        <v>2037</v>
      </c>
      <c r="DU295" s="49">
        <v>1966</v>
      </c>
      <c r="DV295" s="49">
        <v>-78</v>
      </c>
      <c r="DW295" s="49">
        <v>204</v>
      </c>
      <c r="DX295" s="49">
        <v>0</v>
      </c>
      <c r="DY295" s="49">
        <v>-57</v>
      </c>
      <c r="DZ295" s="49">
        <v>154</v>
      </c>
      <c r="EA295" s="49">
        <v>-269</v>
      </c>
      <c r="EB295" s="49">
        <v>23</v>
      </c>
      <c r="EC295" s="49">
        <v>87</v>
      </c>
      <c r="ED295" s="49">
        <v>765</v>
      </c>
      <c r="EE295" s="49">
        <v>0</v>
      </c>
      <c r="EF295" s="49">
        <v>-409</v>
      </c>
      <c r="EG295" s="49">
        <v>735</v>
      </c>
      <c r="EH295" s="49">
        <v>707</v>
      </c>
      <c r="EI295" s="49">
        <v>28</v>
      </c>
      <c r="EJ295" s="49">
        <v>0</v>
      </c>
      <c r="EK295" s="49">
        <v>0</v>
      </c>
      <c r="EL295" s="49">
        <v>0</v>
      </c>
      <c r="EM295" s="49">
        <v>0</v>
      </c>
      <c r="EN295" s="49">
        <v>0</v>
      </c>
      <c r="EO295" s="49">
        <v>0</v>
      </c>
      <c r="EP295" s="49">
        <v>0</v>
      </c>
      <c r="EQ295" s="49">
        <v>0</v>
      </c>
      <c r="ER295" s="49">
        <v>0</v>
      </c>
      <c r="ES295" s="49">
        <v>0</v>
      </c>
      <c r="ET295" s="49">
        <v>0</v>
      </c>
      <c r="EU295" s="49">
        <v>0</v>
      </c>
      <c r="EV295" s="49">
        <v>0</v>
      </c>
      <c r="EW295" s="49">
        <v>0</v>
      </c>
      <c r="EX295" s="49">
        <v>0</v>
      </c>
      <c r="EY295" s="49">
        <v>0</v>
      </c>
      <c r="EZ295" s="49">
        <v>0</v>
      </c>
      <c r="FA295" s="49">
        <v>0</v>
      </c>
      <c r="FB295" s="49">
        <v>0</v>
      </c>
      <c r="FC295" s="49">
        <v>0</v>
      </c>
      <c r="FD295" s="49">
        <v>12045</v>
      </c>
      <c r="FE295" s="49">
        <v>10099</v>
      </c>
      <c r="FF295" s="49">
        <v>1578</v>
      </c>
      <c r="FG295" s="49">
        <v>236</v>
      </c>
      <c r="FH295" s="49">
        <v>4162</v>
      </c>
      <c r="FI295" s="49">
        <v>4886</v>
      </c>
      <c r="FJ295" s="49">
        <v>930</v>
      </c>
      <c r="FK295" s="49">
        <v>0</v>
      </c>
      <c r="FL295" s="49">
        <v>411</v>
      </c>
      <c r="FM295" s="49">
        <v>34347</v>
      </c>
      <c r="FN295" s="49">
        <v>14822</v>
      </c>
      <c r="FO295" s="49">
        <v>1307</v>
      </c>
      <c r="FP295" s="49">
        <v>8572</v>
      </c>
      <c r="FQ295" s="49">
        <v>-378</v>
      </c>
      <c r="FR295" s="49">
        <v>304</v>
      </c>
      <c r="FS295" s="49">
        <v>4595</v>
      </c>
      <c r="FT295" s="49">
        <v>29590</v>
      </c>
      <c r="FU295" s="49">
        <v>4757</v>
      </c>
      <c r="FV295" s="49">
        <v>3395</v>
      </c>
      <c r="FW295" s="49">
        <v>1362</v>
      </c>
      <c r="FX295" s="49">
        <v>4435</v>
      </c>
      <c r="FY295" s="49">
        <v>3395</v>
      </c>
      <c r="FZ295" s="49">
        <v>-121</v>
      </c>
      <c r="GA295" s="49">
        <v>0</v>
      </c>
      <c r="GB295" s="49">
        <v>737</v>
      </c>
      <c r="GC295" s="49">
        <v>-50</v>
      </c>
      <c r="GD295" s="49">
        <v>-1706</v>
      </c>
      <c r="GE295" s="49">
        <v>-344</v>
      </c>
      <c r="GF295" s="49">
        <v>319</v>
      </c>
      <c r="GG295" s="49">
        <v>-28</v>
      </c>
      <c r="GH295" s="49">
        <v>-722</v>
      </c>
      <c r="GI295" s="49">
        <v>-172</v>
      </c>
      <c r="GJ295" s="49">
        <v>-2009</v>
      </c>
      <c r="GK295" s="49">
        <v>-2268</v>
      </c>
      <c r="GL295" s="49">
        <v>0</v>
      </c>
      <c r="GM295" s="49">
        <v>-2268</v>
      </c>
      <c r="GN295" s="49">
        <v>34691</v>
      </c>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c r="HN295" s="49"/>
      <c r="HO295" s="49"/>
      <c r="HP295" s="49"/>
      <c r="HQ295" s="49"/>
      <c r="HR295" s="49"/>
      <c r="HS295" s="49"/>
      <c r="HT295" s="49"/>
      <c r="HU295" s="49"/>
      <c r="HV295" s="49"/>
      <c r="HW295" s="49"/>
      <c r="HX295" s="49"/>
      <c r="HY295" s="49"/>
      <c r="HZ295" s="49"/>
      <c r="IA295" s="49"/>
      <c r="IB295" s="49"/>
      <c r="IC295" s="49"/>
      <c r="ID295" s="49"/>
      <c r="IE295" s="49"/>
      <c r="IF295" s="49"/>
      <c r="IG295" s="49"/>
      <c r="IH295" s="49"/>
      <c r="II295" s="49"/>
      <c r="IJ295" s="49"/>
      <c r="IK295" s="49"/>
      <c r="IL295" s="49"/>
      <c r="IM295" s="49"/>
      <c r="IN295" s="49"/>
      <c r="IO295" s="49"/>
      <c r="IP295" s="49"/>
      <c r="IQ295" s="49"/>
      <c r="IR295" s="49"/>
      <c r="IS295" s="49"/>
      <c r="IT295" s="49"/>
      <c r="IU295" s="49"/>
      <c r="IV295" s="49"/>
      <c r="IW295" s="49"/>
      <c r="IX295" s="49"/>
      <c r="IY295" s="49"/>
    </row>
    <row r="296" spans="1:259">
      <c r="A296" s="50" t="s">
        <v>626</v>
      </c>
      <c r="B296" s="49">
        <v>8662</v>
      </c>
      <c r="C296" s="49">
        <v>7465</v>
      </c>
      <c r="D296" s="49">
        <v>434</v>
      </c>
      <c r="E296" s="49">
        <v>136</v>
      </c>
      <c r="F296" s="49">
        <v>4598</v>
      </c>
      <c r="G296" s="49">
        <v>951</v>
      </c>
      <c r="H296" s="49">
        <v>675</v>
      </c>
      <c r="I296" s="49">
        <v>798</v>
      </c>
      <c r="J296" s="49">
        <v>404</v>
      </c>
      <c r="K296" s="49">
        <v>24123</v>
      </c>
      <c r="L296" s="49">
        <v>9086</v>
      </c>
      <c r="M296" s="49">
        <v>847</v>
      </c>
      <c r="N296" s="49">
        <v>8085</v>
      </c>
      <c r="O296" s="49">
        <v>92</v>
      </c>
      <c r="P296" s="49">
        <v>4163</v>
      </c>
      <c r="Q296" s="49">
        <v>503</v>
      </c>
      <c r="R296" s="49">
        <v>374</v>
      </c>
      <c r="S296" s="49">
        <v>2468</v>
      </c>
      <c r="T296" s="49">
        <v>25618</v>
      </c>
      <c r="U296" s="49">
        <v>-1495</v>
      </c>
      <c r="V296" s="49">
        <v>951</v>
      </c>
      <c r="W296" s="49">
        <v>-2446</v>
      </c>
      <c r="X296" s="49">
        <v>1349</v>
      </c>
      <c r="Y296" s="49">
        <v>951</v>
      </c>
      <c r="Z296" s="49">
        <v>-12</v>
      </c>
      <c r="AA296" s="49">
        <v>-84</v>
      </c>
      <c r="AB296" s="49">
        <v>448</v>
      </c>
      <c r="AC296" s="49">
        <v>0</v>
      </c>
      <c r="AD296" s="49">
        <v>-918</v>
      </c>
      <c r="AE296" s="49">
        <v>-3364</v>
      </c>
      <c r="AF296" s="49">
        <v>111</v>
      </c>
      <c r="AG296" s="49">
        <v>27</v>
      </c>
      <c r="AH296" s="49">
        <v>89</v>
      </c>
      <c r="AI296" s="49">
        <v>-214</v>
      </c>
      <c r="AJ296" s="49">
        <v>150</v>
      </c>
      <c r="AK296" s="49">
        <v>3527</v>
      </c>
      <c r="AL296" s="49">
        <v>-103</v>
      </c>
      <c r="AM296" s="49">
        <v>-31</v>
      </c>
      <c r="AN296" s="49">
        <v>3393</v>
      </c>
      <c r="AO296" s="49">
        <v>1687</v>
      </c>
      <c r="AP296" s="49">
        <v>1315</v>
      </c>
      <c r="AQ296" s="49">
        <v>449</v>
      </c>
      <c r="AR296" s="49">
        <v>148</v>
      </c>
      <c r="AS296" s="49">
        <v>734</v>
      </c>
      <c r="AT296" s="49">
        <v>2</v>
      </c>
      <c r="AU296" s="49">
        <v>4335</v>
      </c>
      <c r="AV296" s="49">
        <v>6022</v>
      </c>
      <c r="AW296" s="49">
        <v>331</v>
      </c>
      <c r="AX296" s="49">
        <v>372</v>
      </c>
      <c r="AY296" s="49">
        <v>0</v>
      </c>
      <c r="AZ296" s="49">
        <v>4163</v>
      </c>
      <c r="BA296" s="49">
        <v>0</v>
      </c>
      <c r="BB296" s="49">
        <v>528</v>
      </c>
      <c r="BC296" s="49">
        <v>3090</v>
      </c>
      <c r="BD296" s="49">
        <v>1245</v>
      </c>
      <c r="BE296" s="49">
        <v>449</v>
      </c>
      <c r="BF296" s="49">
        <v>796</v>
      </c>
      <c r="BG296" s="49">
        <v>463</v>
      </c>
      <c r="BH296" s="49">
        <v>449</v>
      </c>
      <c r="BI296" s="49">
        <v>0</v>
      </c>
      <c r="BJ296" s="49">
        <v>30</v>
      </c>
      <c r="BK296" s="49">
        <v>83</v>
      </c>
      <c r="BL296" s="49">
        <v>13</v>
      </c>
      <c r="BM296" s="49">
        <v>-54</v>
      </c>
      <c r="BN296" s="49">
        <v>742</v>
      </c>
      <c r="BO296" s="49">
        <v>156</v>
      </c>
      <c r="BP296" s="49">
        <v>6</v>
      </c>
      <c r="BQ296" s="49">
        <v>-643</v>
      </c>
      <c r="BR296" s="49">
        <v>0</v>
      </c>
      <c r="BS296" s="49">
        <v>965</v>
      </c>
      <c r="BT296" s="49">
        <v>-258</v>
      </c>
      <c r="BU296" s="49">
        <v>-103</v>
      </c>
      <c r="BV296" s="49">
        <v>-155</v>
      </c>
      <c r="BW296" s="49">
        <v>8662</v>
      </c>
      <c r="BX296" s="49">
        <v>9152</v>
      </c>
      <c r="BY296" s="49">
        <v>1749</v>
      </c>
      <c r="BZ296" s="49">
        <v>136</v>
      </c>
      <c r="CA296" s="49">
        <v>4598</v>
      </c>
      <c r="CB296" s="49">
        <v>1400</v>
      </c>
      <c r="CC296" s="49">
        <v>823</v>
      </c>
      <c r="CD296" s="49">
        <v>1532</v>
      </c>
      <c r="CE296" s="49">
        <v>406</v>
      </c>
      <c r="CF296" s="49">
        <v>28458</v>
      </c>
      <c r="CG296" s="49">
        <v>15108</v>
      </c>
      <c r="CH296" s="49">
        <v>1178</v>
      </c>
      <c r="CI296" s="49">
        <v>8457</v>
      </c>
      <c r="CJ296" s="49">
        <v>92</v>
      </c>
      <c r="CK296" s="49">
        <v>503</v>
      </c>
      <c r="CL296" s="49">
        <v>374</v>
      </c>
      <c r="CM296" s="49">
        <v>2996</v>
      </c>
      <c r="CN296" s="49">
        <v>28708</v>
      </c>
      <c r="CO296" s="49">
        <v>-250</v>
      </c>
      <c r="CP296" s="49">
        <v>1400</v>
      </c>
      <c r="CQ296" s="49">
        <v>-1650</v>
      </c>
      <c r="CR296" s="49">
        <v>1812</v>
      </c>
      <c r="CS296" s="49">
        <v>1400</v>
      </c>
      <c r="CT296" s="49">
        <v>-12</v>
      </c>
      <c r="CU296" s="49">
        <v>-54</v>
      </c>
      <c r="CV296" s="49">
        <v>531</v>
      </c>
      <c r="CW296" s="49">
        <v>13</v>
      </c>
      <c r="CX296" s="49">
        <v>-972</v>
      </c>
      <c r="CY296" s="49">
        <v>-2622</v>
      </c>
      <c r="CZ296" s="49">
        <v>267</v>
      </c>
      <c r="DA296" s="49">
        <v>33</v>
      </c>
      <c r="DB296" s="49">
        <v>-554</v>
      </c>
      <c r="DC296" s="49">
        <v>-214</v>
      </c>
      <c r="DD296" s="49">
        <v>1115</v>
      </c>
      <c r="DE296" s="49">
        <v>3269</v>
      </c>
      <c r="DF296" s="49">
        <v>-31</v>
      </c>
      <c r="DG296" s="49">
        <v>0</v>
      </c>
      <c r="DH296" s="49">
        <v>3238</v>
      </c>
      <c r="DI296" s="49">
        <v>46</v>
      </c>
      <c r="DJ296" s="49">
        <v>2940</v>
      </c>
      <c r="DK296" s="49">
        <v>142</v>
      </c>
      <c r="DL296" s="49">
        <v>-1532</v>
      </c>
      <c r="DM296" s="49">
        <v>0</v>
      </c>
      <c r="DN296" s="49">
        <v>1504</v>
      </c>
      <c r="DO296" s="49">
        <v>184</v>
      </c>
      <c r="DP296" s="49">
        <v>184</v>
      </c>
      <c r="DQ296" s="49">
        <v>1320</v>
      </c>
      <c r="DR296" s="49">
        <v>1986</v>
      </c>
      <c r="DS296" s="49">
        <v>-666</v>
      </c>
      <c r="DT296" s="49">
        <v>1474</v>
      </c>
      <c r="DU296" s="49">
        <v>1986</v>
      </c>
      <c r="DV296" s="49">
        <v>252</v>
      </c>
      <c r="DW296" s="49">
        <v>54</v>
      </c>
      <c r="DX296" s="49">
        <v>0</v>
      </c>
      <c r="DY296" s="49">
        <v>36</v>
      </c>
      <c r="DZ296" s="49">
        <v>350</v>
      </c>
      <c r="EA296" s="49">
        <v>-316</v>
      </c>
      <c r="EB296" s="49">
        <v>19</v>
      </c>
      <c r="EC296" s="49">
        <v>85</v>
      </c>
      <c r="ED296" s="49">
        <v>-1172</v>
      </c>
      <c r="EE296" s="49">
        <v>0</v>
      </c>
      <c r="EF296" s="49">
        <v>408</v>
      </c>
      <c r="EG296" s="49">
        <v>-344</v>
      </c>
      <c r="EH296" s="49">
        <v>-31</v>
      </c>
      <c r="EI296" s="49">
        <v>-313</v>
      </c>
      <c r="EJ296" s="49">
        <v>0</v>
      </c>
      <c r="EK296" s="49">
        <v>0</v>
      </c>
      <c r="EL296" s="49">
        <v>0</v>
      </c>
      <c r="EM296" s="49">
        <v>0</v>
      </c>
      <c r="EN296" s="49">
        <v>0</v>
      </c>
      <c r="EO296" s="49">
        <v>0</v>
      </c>
      <c r="EP296" s="49">
        <v>0</v>
      </c>
      <c r="EQ296" s="49">
        <v>0</v>
      </c>
      <c r="ER296" s="49">
        <v>0</v>
      </c>
      <c r="ES296" s="49">
        <v>0</v>
      </c>
      <c r="ET296" s="49">
        <v>0</v>
      </c>
      <c r="EU296" s="49">
        <v>0</v>
      </c>
      <c r="EV296" s="49">
        <v>0</v>
      </c>
      <c r="EW296" s="49">
        <v>0</v>
      </c>
      <c r="EX296" s="49">
        <v>0</v>
      </c>
      <c r="EY296" s="49">
        <v>0</v>
      </c>
      <c r="EZ296" s="49">
        <v>0</v>
      </c>
      <c r="FA296" s="49">
        <v>0</v>
      </c>
      <c r="FB296" s="49">
        <v>0</v>
      </c>
      <c r="FC296" s="49">
        <v>0</v>
      </c>
      <c r="FD296" s="49">
        <v>8616</v>
      </c>
      <c r="FE296" s="49">
        <v>9152</v>
      </c>
      <c r="FF296" s="49">
        <v>1749</v>
      </c>
      <c r="FG296" s="49">
        <v>136</v>
      </c>
      <c r="FH296" s="49">
        <v>4598</v>
      </c>
      <c r="FI296" s="49">
        <v>4340</v>
      </c>
      <c r="FJ296" s="49">
        <v>965</v>
      </c>
      <c r="FK296" s="49">
        <v>0</v>
      </c>
      <c r="FL296" s="49">
        <v>406</v>
      </c>
      <c r="FM296" s="49">
        <v>29962</v>
      </c>
      <c r="FN296" s="49">
        <v>15108</v>
      </c>
      <c r="FO296" s="49">
        <v>1178</v>
      </c>
      <c r="FP296" s="49">
        <v>8457</v>
      </c>
      <c r="FQ296" s="49">
        <v>92</v>
      </c>
      <c r="FR296" s="49">
        <v>503</v>
      </c>
      <c r="FS296" s="49">
        <v>3180</v>
      </c>
      <c r="FT296" s="49">
        <v>28892</v>
      </c>
      <c r="FU296" s="49">
        <v>1070</v>
      </c>
      <c r="FV296" s="49">
        <v>3386</v>
      </c>
      <c r="FW296" s="49">
        <v>-2316</v>
      </c>
      <c r="FX296" s="49">
        <v>3286</v>
      </c>
      <c r="FY296" s="49">
        <v>3386</v>
      </c>
      <c r="FZ296" s="49">
        <v>240</v>
      </c>
      <c r="GA296" s="49">
        <v>0</v>
      </c>
      <c r="GB296" s="49">
        <v>531</v>
      </c>
      <c r="GC296" s="49">
        <v>49</v>
      </c>
      <c r="GD296" s="49">
        <v>-622</v>
      </c>
      <c r="GE296" s="49">
        <v>-2938</v>
      </c>
      <c r="GF296" s="49">
        <v>286</v>
      </c>
      <c r="GG296" s="49">
        <v>118</v>
      </c>
      <c r="GH296" s="49">
        <v>-1726</v>
      </c>
      <c r="GI296" s="49">
        <v>-214</v>
      </c>
      <c r="GJ296" s="49">
        <v>1523</v>
      </c>
      <c r="GK296" s="49">
        <v>2925</v>
      </c>
      <c r="GL296" s="49">
        <v>0</v>
      </c>
      <c r="GM296" s="49">
        <v>2925</v>
      </c>
      <c r="GN296" s="49">
        <v>32900</v>
      </c>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49"/>
      <c r="IE296" s="49"/>
      <c r="IF296" s="49"/>
      <c r="IG296" s="49"/>
      <c r="IH296" s="49"/>
      <c r="II296" s="49"/>
      <c r="IJ296" s="49"/>
      <c r="IK296" s="49"/>
      <c r="IL296" s="49"/>
      <c r="IM296" s="49"/>
      <c r="IN296" s="49"/>
      <c r="IO296" s="49"/>
      <c r="IP296" s="49"/>
      <c r="IQ296" s="49"/>
      <c r="IR296" s="49"/>
      <c r="IS296" s="49"/>
      <c r="IT296" s="49"/>
      <c r="IU296" s="49"/>
      <c r="IV296" s="49"/>
      <c r="IW296" s="49"/>
      <c r="IX296" s="49"/>
      <c r="IY296" s="49"/>
    </row>
    <row r="297" spans="1:259">
      <c r="A297" s="50" t="s">
        <v>627</v>
      </c>
      <c r="B297" s="49">
        <v>10786</v>
      </c>
      <c r="C297" s="49">
        <v>8137</v>
      </c>
      <c r="D297" s="49">
        <v>432</v>
      </c>
      <c r="E297" s="49">
        <v>152</v>
      </c>
      <c r="F297" s="49">
        <v>4613</v>
      </c>
      <c r="G297" s="49">
        <v>979</v>
      </c>
      <c r="H297" s="49">
        <v>522</v>
      </c>
      <c r="I297" s="49">
        <v>1085</v>
      </c>
      <c r="J297" s="49">
        <v>464</v>
      </c>
      <c r="K297" s="49">
        <v>27170</v>
      </c>
      <c r="L297" s="49">
        <v>9023</v>
      </c>
      <c r="M297" s="49">
        <v>821</v>
      </c>
      <c r="N297" s="49">
        <v>8338</v>
      </c>
      <c r="O297" s="49">
        <v>20</v>
      </c>
      <c r="P297" s="49">
        <v>3876</v>
      </c>
      <c r="Q297" s="49">
        <v>475</v>
      </c>
      <c r="R297" s="49">
        <v>420</v>
      </c>
      <c r="S297" s="49">
        <v>3480</v>
      </c>
      <c r="T297" s="49">
        <v>26453</v>
      </c>
      <c r="U297" s="49">
        <v>717</v>
      </c>
      <c r="V297" s="49">
        <v>979</v>
      </c>
      <c r="W297" s="49">
        <v>-262</v>
      </c>
      <c r="X297" s="49">
        <v>1532</v>
      </c>
      <c r="Y297" s="49">
        <v>979</v>
      </c>
      <c r="Z297" s="49">
        <v>115</v>
      </c>
      <c r="AA297" s="49">
        <v>-127</v>
      </c>
      <c r="AB297" s="49">
        <v>501</v>
      </c>
      <c r="AC297" s="49">
        <v>0</v>
      </c>
      <c r="AD297" s="49">
        <v>-1296</v>
      </c>
      <c r="AE297" s="49">
        <v>-1558</v>
      </c>
      <c r="AF297" s="49">
        <v>119</v>
      </c>
      <c r="AG297" s="49">
        <v>29</v>
      </c>
      <c r="AH297" s="49">
        <v>-120</v>
      </c>
      <c r="AI297" s="49">
        <v>-223</v>
      </c>
      <c r="AJ297" s="49">
        <v>-189</v>
      </c>
      <c r="AK297" s="49">
        <v>1174</v>
      </c>
      <c r="AL297" s="49">
        <v>640</v>
      </c>
      <c r="AM297" s="49">
        <v>846</v>
      </c>
      <c r="AN297" s="49">
        <v>2660</v>
      </c>
      <c r="AO297" s="49">
        <v>1695</v>
      </c>
      <c r="AP297" s="49">
        <v>1320</v>
      </c>
      <c r="AQ297" s="49">
        <v>449</v>
      </c>
      <c r="AR297" s="49">
        <v>156</v>
      </c>
      <c r="AS297" s="49">
        <v>575</v>
      </c>
      <c r="AT297" s="49">
        <v>2</v>
      </c>
      <c r="AU297" s="49">
        <v>4197</v>
      </c>
      <c r="AV297" s="49">
        <v>6088</v>
      </c>
      <c r="AW297" s="49">
        <v>344</v>
      </c>
      <c r="AX297" s="49">
        <v>265</v>
      </c>
      <c r="AY297" s="49">
        <v>0</v>
      </c>
      <c r="AZ297" s="49">
        <v>3876</v>
      </c>
      <c r="BA297" s="49">
        <v>0</v>
      </c>
      <c r="BB297" s="49">
        <v>659</v>
      </c>
      <c r="BC297" s="49">
        <v>3480</v>
      </c>
      <c r="BD297" s="49">
        <v>717</v>
      </c>
      <c r="BE297" s="49">
        <v>449</v>
      </c>
      <c r="BF297" s="49">
        <v>268</v>
      </c>
      <c r="BG297" s="49">
        <v>615</v>
      </c>
      <c r="BH297" s="49">
        <v>449</v>
      </c>
      <c r="BI297" s="49">
        <v>0</v>
      </c>
      <c r="BJ297" s="49">
        <v>53</v>
      </c>
      <c r="BK297" s="49">
        <v>102</v>
      </c>
      <c r="BL297" s="49">
        <v>13</v>
      </c>
      <c r="BM297" s="49">
        <v>-202</v>
      </c>
      <c r="BN297" s="49">
        <v>66</v>
      </c>
      <c r="BO297" s="49">
        <v>123</v>
      </c>
      <c r="BP297" s="49">
        <v>14</v>
      </c>
      <c r="BQ297" s="49">
        <v>4</v>
      </c>
      <c r="BR297" s="49">
        <v>0</v>
      </c>
      <c r="BS297" s="49">
        <v>-194</v>
      </c>
      <c r="BT297" s="49">
        <v>-119</v>
      </c>
      <c r="BU297" s="49">
        <v>640</v>
      </c>
      <c r="BV297" s="49">
        <v>-759</v>
      </c>
      <c r="BW297" s="49">
        <v>10786</v>
      </c>
      <c r="BX297" s="49">
        <v>9832</v>
      </c>
      <c r="BY297" s="49">
        <v>1752</v>
      </c>
      <c r="BZ297" s="49">
        <v>152</v>
      </c>
      <c r="CA297" s="49">
        <v>4613</v>
      </c>
      <c r="CB297" s="49">
        <v>1428</v>
      </c>
      <c r="CC297" s="49">
        <v>678</v>
      </c>
      <c r="CD297" s="49">
        <v>1660</v>
      </c>
      <c r="CE297" s="49">
        <v>466</v>
      </c>
      <c r="CF297" s="49">
        <v>31367</v>
      </c>
      <c r="CG297" s="49">
        <v>15111</v>
      </c>
      <c r="CH297" s="49">
        <v>1165</v>
      </c>
      <c r="CI297" s="49">
        <v>8603</v>
      </c>
      <c r="CJ297" s="49">
        <v>20</v>
      </c>
      <c r="CK297" s="49">
        <v>475</v>
      </c>
      <c r="CL297" s="49">
        <v>420</v>
      </c>
      <c r="CM297" s="49">
        <v>4139</v>
      </c>
      <c r="CN297" s="49">
        <v>29933</v>
      </c>
      <c r="CO297" s="49">
        <v>1434</v>
      </c>
      <c r="CP297" s="49">
        <v>1428</v>
      </c>
      <c r="CQ297" s="49">
        <v>6</v>
      </c>
      <c r="CR297" s="49">
        <v>2147</v>
      </c>
      <c r="CS297" s="49">
        <v>1428</v>
      </c>
      <c r="CT297" s="49">
        <v>115</v>
      </c>
      <c r="CU297" s="49">
        <v>-74</v>
      </c>
      <c r="CV297" s="49">
        <v>603</v>
      </c>
      <c r="CW297" s="49">
        <v>13</v>
      </c>
      <c r="CX297" s="49">
        <v>-1498</v>
      </c>
      <c r="CY297" s="49">
        <v>-1492</v>
      </c>
      <c r="CZ297" s="49">
        <v>242</v>
      </c>
      <c r="DA297" s="49">
        <v>43</v>
      </c>
      <c r="DB297" s="49">
        <v>-116</v>
      </c>
      <c r="DC297" s="49">
        <v>-223</v>
      </c>
      <c r="DD297" s="49">
        <v>-383</v>
      </c>
      <c r="DE297" s="49">
        <v>1055</v>
      </c>
      <c r="DF297" s="49">
        <v>846</v>
      </c>
      <c r="DG297" s="49">
        <v>0</v>
      </c>
      <c r="DH297" s="49">
        <v>1901</v>
      </c>
      <c r="DI297" s="49">
        <v>118</v>
      </c>
      <c r="DJ297" s="49">
        <v>2712</v>
      </c>
      <c r="DK297" s="49">
        <v>157</v>
      </c>
      <c r="DL297" s="49">
        <v>-1660</v>
      </c>
      <c r="DM297" s="49">
        <v>0</v>
      </c>
      <c r="DN297" s="49">
        <v>1091</v>
      </c>
      <c r="DO297" s="49">
        <v>263</v>
      </c>
      <c r="DP297" s="49">
        <v>263</v>
      </c>
      <c r="DQ297" s="49">
        <v>828</v>
      </c>
      <c r="DR297" s="49">
        <v>2010</v>
      </c>
      <c r="DS297" s="49">
        <v>-1182</v>
      </c>
      <c r="DT297" s="49">
        <v>1640</v>
      </c>
      <c r="DU297" s="49">
        <v>2010</v>
      </c>
      <c r="DV297" s="49">
        <v>231</v>
      </c>
      <c r="DW297" s="49">
        <v>74</v>
      </c>
      <c r="DX297" s="49">
        <v>0</v>
      </c>
      <c r="DY297" s="49">
        <v>40</v>
      </c>
      <c r="DZ297" s="49">
        <v>253</v>
      </c>
      <c r="EA297" s="49">
        <v>-929</v>
      </c>
      <c r="EB297" s="49">
        <v>11</v>
      </c>
      <c r="EC297" s="49">
        <v>81</v>
      </c>
      <c r="ED297" s="49">
        <v>-16</v>
      </c>
      <c r="EE297" s="49">
        <v>0</v>
      </c>
      <c r="EF297" s="49">
        <v>-133</v>
      </c>
      <c r="EG297" s="49">
        <v>872</v>
      </c>
      <c r="EH297" s="49">
        <v>846</v>
      </c>
      <c r="EI297" s="49">
        <v>26</v>
      </c>
      <c r="EJ297" s="49">
        <v>0</v>
      </c>
      <c r="EK297" s="49">
        <v>0</v>
      </c>
      <c r="EL297" s="49">
        <v>0</v>
      </c>
      <c r="EM297" s="49">
        <v>0</v>
      </c>
      <c r="EN297" s="49">
        <v>0</v>
      </c>
      <c r="EO297" s="49">
        <v>0</v>
      </c>
      <c r="EP297" s="49">
        <v>0</v>
      </c>
      <c r="EQ297" s="49">
        <v>0</v>
      </c>
      <c r="ER297" s="49">
        <v>0</v>
      </c>
      <c r="ES297" s="49">
        <v>0</v>
      </c>
      <c r="ET297" s="49">
        <v>0</v>
      </c>
      <c r="EU297" s="49">
        <v>0</v>
      </c>
      <c r="EV297" s="49">
        <v>0</v>
      </c>
      <c r="EW297" s="49">
        <v>0</v>
      </c>
      <c r="EX297" s="49">
        <v>0</v>
      </c>
      <c r="EY297" s="49">
        <v>0</v>
      </c>
      <c r="EZ297" s="49">
        <v>0</v>
      </c>
      <c r="FA297" s="49">
        <v>0</v>
      </c>
      <c r="FB297" s="49">
        <v>0</v>
      </c>
      <c r="FC297" s="49">
        <v>0</v>
      </c>
      <c r="FD297" s="49">
        <v>10668</v>
      </c>
      <c r="FE297" s="49">
        <v>9832</v>
      </c>
      <c r="FF297" s="49">
        <v>1752</v>
      </c>
      <c r="FG297" s="49">
        <v>152</v>
      </c>
      <c r="FH297" s="49">
        <v>4613</v>
      </c>
      <c r="FI297" s="49">
        <v>4140</v>
      </c>
      <c r="FJ297" s="49">
        <v>835</v>
      </c>
      <c r="FK297" s="49">
        <v>0</v>
      </c>
      <c r="FL297" s="49">
        <v>466</v>
      </c>
      <c r="FM297" s="49">
        <v>32458</v>
      </c>
      <c r="FN297" s="49">
        <v>15111</v>
      </c>
      <c r="FO297" s="49">
        <v>1165</v>
      </c>
      <c r="FP297" s="49">
        <v>8603</v>
      </c>
      <c r="FQ297" s="49">
        <v>20</v>
      </c>
      <c r="FR297" s="49">
        <v>475</v>
      </c>
      <c r="FS297" s="49">
        <v>4402</v>
      </c>
      <c r="FT297" s="49">
        <v>30196</v>
      </c>
      <c r="FU297" s="49">
        <v>2262</v>
      </c>
      <c r="FV297" s="49">
        <v>3438</v>
      </c>
      <c r="FW297" s="49">
        <v>-1176</v>
      </c>
      <c r="FX297" s="49">
        <v>3787</v>
      </c>
      <c r="FY297" s="49">
        <v>3438</v>
      </c>
      <c r="FZ297" s="49">
        <v>346</v>
      </c>
      <c r="GA297" s="49">
        <v>0</v>
      </c>
      <c r="GB297" s="49">
        <v>603</v>
      </c>
      <c r="GC297" s="49">
        <v>53</v>
      </c>
      <c r="GD297" s="49">
        <v>-1245</v>
      </c>
      <c r="GE297" s="49">
        <v>-2421</v>
      </c>
      <c r="GF297" s="49">
        <v>253</v>
      </c>
      <c r="GG297" s="49">
        <v>124</v>
      </c>
      <c r="GH297" s="49">
        <v>-132</v>
      </c>
      <c r="GI297" s="49">
        <v>-223</v>
      </c>
      <c r="GJ297" s="49">
        <v>-516</v>
      </c>
      <c r="GK297" s="49">
        <v>1927</v>
      </c>
      <c r="GL297" s="49">
        <v>0</v>
      </c>
      <c r="GM297" s="49">
        <v>1927</v>
      </c>
      <c r="GN297" s="49">
        <v>34879</v>
      </c>
      <c r="GO297" s="49"/>
      <c r="GP297" s="49"/>
      <c r="GQ297" s="49"/>
      <c r="GR297" s="49"/>
      <c r="GS297" s="49"/>
      <c r="GT297" s="49"/>
      <c r="GU297" s="49"/>
      <c r="GV297" s="49"/>
      <c r="GW297" s="49"/>
      <c r="GX297" s="49"/>
      <c r="GY297" s="49"/>
      <c r="GZ297" s="49"/>
      <c r="HA297" s="49"/>
      <c r="HB297" s="49"/>
      <c r="HC297" s="49"/>
      <c r="HD297" s="49"/>
      <c r="HE297" s="49"/>
      <c r="HF297" s="49"/>
      <c r="HG297" s="49"/>
      <c r="HH297" s="49"/>
      <c r="HI297" s="49"/>
      <c r="HJ297" s="49"/>
      <c r="HK297" s="49"/>
      <c r="HL297" s="49"/>
      <c r="HM297" s="49"/>
      <c r="HN297" s="49"/>
      <c r="HO297" s="49"/>
      <c r="HP297" s="49"/>
      <c r="HQ297" s="49"/>
      <c r="HR297" s="49"/>
      <c r="HS297" s="49"/>
      <c r="HT297" s="49"/>
      <c r="HU297" s="49"/>
      <c r="HV297" s="49"/>
      <c r="HW297" s="49"/>
      <c r="HX297" s="49"/>
      <c r="HY297" s="49"/>
      <c r="HZ297" s="49"/>
      <c r="IA297" s="49"/>
      <c r="IB297" s="49"/>
      <c r="IC297" s="49"/>
      <c r="ID297" s="49"/>
      <c r="IE297" s="49"/>
      <c r="IF297" s="49"/>
      <c r="IG297" s="49"/>
      <c r="IH297" s="49"/>
      <c r="II297" s="49"/>
      <c r="IJ297" s="49"/>
      <c r="IK297" s="49"/>
      <c r="IL297" s="49"/>
      <c r="IM297" s="49"/>
      <c r="IN297" s="49"/>
      <c r="IO297" s="49"/>
      <c r="IP297" s="49"/>
      <c r="IQ297" s="49"/>
      <c r="IR297" s="49"/>
      <c r="IS297" s="49"/>
      <c r="IT297" s="49"/>
      <c r="IU297" s="49"/>
      <c r="IV297" s="49"/>
      <c r="IW297" s="49"/>
      <c r="IX297" s="49"/>
      <c r="IY297" s="49"/>
    </row>
    <row r="298" spans="1:259">
      <c r="A298" s="50" t="s">
        <v>628</v>
      </c>
      <c r="B298" s="49">
        <v>10028</v>
      </c>
      <c r="C298" s="49">
        <v>8746</v>
      </c>
      <c r="D298" s="49">
        <v>475</v>
      </c>
      <c r="E298" s="49">
        <v>146</v>
      </c>
      <c r="F298" s="49">
        <v>4722</v>
      </c>
      <c r="G298" s="49">
        <v>994</v>
      </c>
      <c r="H298" s="49">
        <v>535</v>
      </c>
      <c r="I298" s="49">
        <v>796</v>
      </c>
      <c r="J298" s="49">
        <v>525</v>
      </c>
      <c r="K298" s="49">
        <v>26967</v>
      </c>
      <c r="L298" s="49">
        <v>9245</v>
      </c>
      <c r="M298" s="49">
        <v>863</v>
      </c>
      <c r="N298" s="49">
        <v>8908</v>
      </c>
      <c r="O298" s="49">
        <v>-7</v>
      </c>
      <c r="P298" s="49">
        <v>3983</v>
      </c>
      <c r="Q298" s="49">
        <v>525</v>
      </c>
      <c r="R298" s="49">
        <v>408</v>
      </c>
      <c r="S298" s="49">
        <v>2635</v>
      </c>
      <c r="T298" s="49">
        <v>26560</v>
      </c>
      <c r="U298" s="49">
        <v>407</v>
      </c>
      <c r="V298" s="49">
        <v>994</v>
      </c>
      <c r="W298" s="49">
        <v>-587</v>
      </c>
      <c r="X298" s="49">
        <v>1542</v>
      </c>
      <c r="Y298" s="49">
        <v>994</v>
      </c>
      <c r="Z298" s="49">
        <v>95</v>
      </c>
      <c r="AA298" s="49">
        <v>-1131</v>
      </c>
      <c r="AB298" s="49">
        <v>688</v>
      </c>
      <c r="AC298" s="49">
        <v>0</v>
      </c>
      <c r="AD298" s="49">
        <v>-2462</v>
      </c>
      <c r="AE298" s="49">
        <v>-3049</v>
      </c>
      <c r="AF298" s="49">
        <v>-985</v>
      </c>
      <c r="AG298" s="49">
        <v>160</v>
      </c>
      <c r="AH298" s="49">
        <v>1126</v>
      </c>
      <c r="AI298" s="49">
        <v>-278</v>
      </c>
      <c r="AJ298" s="49">
        <v>394</v>
      </c>
      <c r="AK298" s="49">
        <v>3466</v>
      </c>
      <c r="AL298" s="49">
        <v>1075</v>
      </c>
      <c r="AM298" s="49">
        <v>533</v>
      </c>
      <c r="AN298" s="49">
        <v>5074</v>
      </c>
      <c r="AO298" s="49">
        <v>1731</v>
      </c>
      <c r="AP298" s="49">
        <v>1298</v>
      </c>
      <c r="AQ298" s="49">
        <v>449</v>
      </c>
      <c r="AR298" s="49">
        <v>168</v>
      </c>
      <c r="AS298" s="49">
        <v>572</v>
      </c>
      <c r="AT298" s="49">
        <v>2</v>
      </c>
      <c r="AU298" s="49">
        <v>4220</v>
      </c>
      <c r="AV298" s="49">
        <v>6319</v>
      </c>
      <c r="AW298" s="49">
        <v>372</v>
      </c>
      <c r="AX298" s="49">
        <v>251</v>
      </c>
      <c r="AY298" s="49">
        <v>0</v>
      </c>
      <c r="AZ298" s="49">
        <v>3983</v>
      </c>
      <c r="BA298" s="49">
        <v>0</v>
      </c>
      <c r="BB298" s="49">
        <v>516</v>
      </c>
      <c r="BC298" s="49">
        <v>3475</v>
      </c>
      <c r="BD298" s="49">
        <v>745</v>
      </c>
      <c r="BE298" s="49">
        <v>449</v>
      </c>
      <c r="BF298" s="49">
        <v>296</v>
      </c>
      <c r="BG298" s="49">
        <v>659</v>
      </c>
      <c r="BH298" s="49">
        <v>449</v>
      </c>
      <c r="BI298" s="49">
        <v>0</v>
      </c>
      <c r="BJ298" s="49">
        <v>28</v>
      </c>
      <c r="BK298" s="49">
        <v>157</v>
      </c>
      <c r="BL298" s="49">
        <v>23</v>
      </c>
      <c r="BM298" s="49">
        <v>-316</v>
      </c>
      <c r="BN298" s="49">
        <v>-20</v>
      </c>
      <c r="BO298" s="49">
        <v>70</v>
      </c>
      <c r="BP298" s="49">
        <v>52</v>
      </c>
      <c r="BQ298" s="49">
        <v>-1139</v>
      </c>
      <c r="BR298" s="49">
        <v>0</v>
      </c>
      <c r="BS298" s="49">
        <v>314</v>
      </c>
      <c r="BT298" s="49">
        <v>-683</v>
      </c>
      <c r="BU298" s="49">
        <v>1075</v>
      </c>
      <c r="BV298" s="49">
        <v>-1758</v>
      </c>
      <c r="BW298" s="49">
        <v>10028</v>
      </c>
      <c r="BX298" s="49">
        <v>10477</v>
      </c>
      <c r="BY298" s="49">
        <v>1773</v>
      </c>
      <c r="BZ298" s="49">
        <v>146</v>
      </c>
      <c r="CA298" s="49">
        <v>4722</v>
      </c>
      <c r="CB298" s="49">
        <v>1443</v>
      </c>
      <c r="CC298" s="49">
        <v>703</v>
      </c>
      <c r="CD298" s="49">
        <v>1368</v>
      </c>
      <c r="CE298" s="49">
        <v>527</v>
      </c>
      <c r="CF298" s="49">
        <v>31187</v>
      </c>
      <c r="CG298" s="49">
        <v>15564</v>
      </c>
      <c r="CH298" s="49">
        <v>1235</v>
      </c>
      <c r="CI298" s="49">
        <v>9159</v>
      </c>
      <c r="CJ298" s="49">
        <v>-7</v>
      </c>
      <c r="CK298" s="49">
        <v>525</v>
      </c>
      <c r="CL298" s="49">
        <v>408</v>
      </c>
      <c r="CM298" s="49">
        <v>3151</v>
      </c>
      <c r="CN298" s="49">
        <v>30035</v>
      </c>
      <c r="CO298" s="49">
        <v>1152</v>
      </c>
      <c r="CP298" s="49">
        <v>1443</v>
      </c>
      <c r="CQ298" s="49">
        <v>-291</v>
      </c>
      <c r="CR298" s="49">
        <v>2201</v>
      </c>
      <c r="CS298" s="49">
        <v>1443</v>
      </c>
      <c r="CT298" s="49">
        <v>95</v>
      </c>
      <c r="CU298" s="49">
        <v>-1103</v>
      </c>
      <c r="CV298" s="49">
        <v>845</v>
      </c>
      <c r="CW298" s="49">
        <v>23</v>
      </c>
      <c r="CX298" s="49">
        <v>-2778</v>
      </c>
      <c r="CY298" s="49">
        <v>-3069</v>
      </c>
      <c r="CZ298" s="49">
        <v>-915</v>
      </c>
      <c r="DA298" s="49">
        <v>212</v>
      </c>
      <c r="DB298" s="49">
        <v>-13</v>
      </c>
      <c r="DC298" s="49">
        <v>-278</v>
      </c>
      <c r="DD298" s="49">
        <v>708</v>
      </c>
      <c r="DE298" s="49">
        <v>2783</v>
      </c>
      <c r="DF298" s="49">
        <v>533</v>
      </c>
      <c r="DG298" s="49">
        <v>0</v>
      </c>
      <c r="DH298" s="49">
        <v>3316</v>
      </c>
      <c r="DI298" s="49">
        <v>41</v>
      </c>
      <c r="DJ298" s="49">
        <v>3529</v>
      </c>
      <c r="DK298" s="49">
        <v>132</v>
      </c>
      <c r="DL298" s="49">
        <v>-1368</v>
      </c>
      <c r="DM298" s="49">
        <v>0</v>
      </c>
      <c r="DN298" s="49">
        <v>2252</v>
      </c>
      <c r="DO298" s="49">
        <v>212</v>
      </c>
      <c r="DP298" s="49">
        <v>212</v>
      </c>
      <c r="DQ298" s="49">
        <v>2040</v>
      </c>
      <c r="DR298" s="49">
        <v>2039</v>
      </c>
      <c r="DS298" s="49">
        <v>1</v>
      </c>
      <c r="DT298" s="49">
        <v>1914</v>
      </c>
      <c r="DU298" s="49">
        <v>2039</v>
      </c>
      <c r="DV298" s="49">
        <v>-144</v>
      </c>
      <c r="DW298" s="49">
        <v>1103</v>
      </c>
      <c r="DX298" s="49">
        <v>0</v>
      </c>
      <c r="DY298" s="49">
        <v>40</v>
      </c>
      <c r="DZ298" s="49">
        <v>1412</v>
      </c>
      <c r="EA298" s="49">
        <v>1413</v>
      </c>
      <c r="EB298" s="49">
        <v>23</v>
      </c>
      <c r="EC298" s="49">
        <v>46</v>
      </c>
      <c r="ED298" s="49">
        <v>1050</v>
      </c>
      <c r="EE298" s="49">
        <v>0</v>
      </c>
      <c r="EF298" s="49">
        <v>266</v>
      </c>
      <c r="EG298" s="49">
        <v>-28</v>
      </c>
      <c r="EH298" s="49">
        <v>533</v>
      </c>
      <c r="EI298" s="49">
        <v>-561</v>
      </c>
      <c r="EJ298" s="49">
        <v>0</v>
      </c>
      <c r="EK298" s="49">
        <v>0</v>
      </c>
      <c r="EL298" s="49">
        <v>0</v>
      </c>
      <c r="EM298" s="49">
        <v>0</v>
      </c>
      <c r="EN298" s="49">
        <v>0</v>
      </c>
      <c r="EO298" s="49">
        <v>0</v>
      </c>
      <c r="EP298" s="49">
        <v>0</v>
      </c>
      <c r="EQ298" s="49">
        <v>0</v>
      </c>
      <c r="ER298" s="49">
        <v>0</v>
      </c>
      <c r="ES298" s="49">
        <v>0</v>
      </c>
      <c r="ET298" s="49">
        <v>0</v>
      </c>
      <c r="EU298" s="49">
        <v>0</v>
      </c>
      <c r="EV298" s="49">
        <v>0</v>
      </c>
      <c r="EW298" s="49">
        <v>0</v>
      </c>
      <c r="EX298" s="49">
        <v>0</v>
      </c>
      <c r="EY298" s="49">
        <v>0</v>
      </c>
      <c r="EZ298" s="49">
        <v>0</v>
      </c>
      <c r="FA298" s="49">
        <v>0</v>
      </c>
      <c r="FB298" s="49">
        <v>0</v>
      </c>
      <c r="FC298" s="49">
        <v>0</v>
      </c>
      <c r="FD298" s="49">
        <v>9987</v>
      </c>
      <c r="FE298" s="49">
        <v>10477</v>
      </c>
      <c r="FF298" s="49">
        <v>1773</v>
      </c>
      <c r="FG298" s="49">
        <v>146</v>
      </c>
      <c r="FH298" s="49">
        <v>4722</v>
      </c>
      <c r="FI298" s="49">
        <v>4972</v>
      </c>
      <c r="FJ298" s="49">
        <v>835</v>
      </c>
      <c r="FK298" s="49">
        <v>0</v>
      </c>
      <c r="FL298" s="49">
        <v>527</v>
      </c>
      <c r="FM298" s="49">
        <v>33439</v>
      </c>
      <c r="FN298" s="49">
        <v>15564</v>
      </c>
      <c r="FO298" s="49">
        <v>1235</v>
      </c>
      <c r="FP298" s="49">
        <v>9159</v>
      </c>
      <c r="FQ298" s="49">
        <v>-7</v>
      </c>
      <c r="FR298" s="49">
        <v>525</v>
      </c>
      <c r="FS298" s="49">
        <v>3363</v>
      </c>
      <c r="FT298" s="49">
        <v>30247</v>
      </c>
      <c r="FU298" s="49">
        <v>3192</v>
      </c>
      <c r="FV298" s="49">
        <v>3482</v>
      </c>
      <c r="FW298" s="49">
        <v>-290</v>
      </c>
      <c r="FX298" s="49">
        <v>4115</v>
      </c>
      <c r="FY298" s="49">
        <v>3482</v>
      </c>
      <c r="FZ298" s="49">
        <v>-49</v>
      </c>
      <c r="GA298" s="49">
        <v>0</v>
      </c>
      <c r="GB298" s="49">
        <v>845</v>
      </c>
      <c r="GC298" s="49">
        <v>63</v>
      </c>
      <c r="GD298" s="49">
        <v>-1366</v>
      </c>
      <c r="GE298" s="49">
        <v>-1656</v>
      </c>
      <c r="GF298" s="49">
        <v>-892</v>
      </c>
      <c r="GG298" s="49">
        <v>258</v>
      </c>
      <c r="GH298" s="49">
        <v>1037</v>
      </c>
      <c r="GI298" s="49">
        <v>-278</v>
      </c>
      <c r="GJ298" s="49">
        <v>974</v>
      </c>
      <c r="GK298" s="49">
        <v>2755</v>
      </c>
      <c r="GL298" s="49">
        <v>0</v>
      </c>
      <c r="GM298" s="49">
        <v>2755</v>
      </c>
      <c r="GN298" s="49">
        <v>35095</v>
      </c>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c r="HN298" s="49"/>
      <c r="HO298" s="49"/>
      <c r="HP298" s="49"/>
      <c r="HQ298" s="49"/>
      <c r="HR298" s="49"/>
      <c r="HS298" s="49"/>
      <c r="HT298" s="49"/>
      <c r="HU298" s="49"/>
      <c r="HV298" s="49"/>
      <c r="HW298" s="49"/>
      <c r="HX298" s="49"/>
      <c r="HY298" s="49"/>
      <c r="HZ298" s="49"/>
      <c r="IA298" s="49"/>
      <c r="IB298" s="49"/>
      <c r="IC298" s="49"/>
      <c r="ID298" s="49"/>
      <c r="IE298" s="49"/>
      <c r="IF298" s="49"/>
      <c r="IG298" s="49"/>
      <c r="IH298" s="49"/>
      <c r="II298" s="49"/>
      <c r="IJ298" s="49"/>
      <c r="IK298" s="49"/>
      <c r="IL298" s="49"/>
      <c r="IM298" s="49"/>
      <c r="IN298" s="49"/>
      <c r="IO298" s="49"/>
      <c r="IP298" s="49"/>
      <c r="IQ298" s="49"/>
      <c r="IR298" s="49"/>
      <c r="IS298" s="49"/>
      <c r="IT298" s="49"/>
      <c r="IU298" s="49"/>
      <c r="IV298" s="49"/>
      <c r="IW298" s="49"/>
      <c r="IX298" s="49"/>
      <c r="IY298" s="49"/>
    </row>
    <row r="299" spans="1:259">
      <c r="A299" s="50" t="s">
        <v>629</v>
      </c>
      <c r="B299" s="49">
        <v>13614</v>
      </c>
      <c r="C299" s="49">
        <v>8519</v>
      </c>
      <c r="D299" s="49">
        <v>500</v>
      </c>
      <c r="E299" s="49">
        <v>142</v>
      </c>
      <c r="F299" s="49">
        <v>4799</v>
      </c>
      <c r="G299" s="49">
        <v>1062</v>
      </c>
      <c r="H299" s="49">
        <v>581</v>
      </c>
      <c r="I299" s="49">
        <v>1109</v>
      </c>
      <c r="J299" s="49">
        <v>572</v>
      </c>
      <c r="K299" s="49">
        <v>30898</v>
      </c>
      <c r="L299" s="49">
        <v>10065</v>
      </c>
      <c r="M299" s="49">
        <v>980</v>
      </c>
      <c r="N299" s="49">
        <v>8645</v>
      </c>
      <c r="O299" s="49">
        <v>-106</v>
      </c>
      <c r="P299" s="49">
        <v>4401</v>
      </c>
      <c r="Q299" s="49">
        <v>409</v>
      </c>
      <c r="R299" s="49">
        <v>371</v>
      </c>
      <c r="S299" s="49">
        <v>3504</v>
      </c>
      <c r="T299" s="49">
        <v>28269</v>
      </c>
      <c r="U299" s="49">
        <v>2629</v>
      </c>
      <c r="V299" s="49">
        <v>1062</v>
      </c>
      <c r="W299" s="49">
        <v>1567</v>
      </c>
      <c r="X299" s="49">
        <v>1918</v>
      </c>
      <c r="Y299" s="49">
        <v>1062</v>
      </c>
      <c r="Z299" s="49">
        <v>55</v>
      </c>
      <c r="AA299" s="49">
        <v>-242</v>
      </c>
      <c r="AB299" s="49">
        <v>740</v>
      </c>
      <c r="AC299" s="49">
        <v>0</v>
      </c>
      <c r="AD299" s="49">
        <v>-1893</v>
      </c>
      <c r="AE299" s="49">
        <v>-326</v>
      </c>
      <c r="AF299" s="49">
        <v>138</v>
      </c>
      <c r="AG299" s="49">
        <v>31</v>
      </c>
      <c r="AH299" s="49">
        <v>-882</v>
      </c>
      <c r="AI299" s="49">
        <v>-196</v>
      </c>
      <c r="AJ299" s="49">
        <v>243</v>
      </c>
      <c r="AK299" s="49">
        <v>-340</v>
      </c>
      <c r="AL299" s="49">
        <v>1172</v>
      </c>
      <c r="AM299" s="49">
        <v>860</v>
      </c>
      <c r="AN299" s="49">
        <v>1692</v>
      </c>
      <c r="AO299" s="49">
        <v>1796</v>
      </c>
      <c r="AP299" s="49">
        <v>1245</v>
      </c>
      <c r="AQ299" s="49">
        <v>457</v>
      </c>
      <c r="AR299" s="49">
        <v>199</v>
      </c>
      <c r="AS299" s="49">
        <v>-60</v>
      </c>
      <c r="AT299" s="49">
        <v>2</v>
      </c>
      <c r="AU299" s="49">
        <v>3639</v>
      </c>
      <c r="AV299" s="49">
        <v>6390</v>
      </c>
      <c r="AW299" s="49">
        <v>368</v>
      </c>
      <c r="AX299" s="49">
        <v>638</v>
      </c>
      <c r="AY299" s="49">
        <v>0</v>
      </c>
      <c r="AZ299" s="49">
        <v>4401</v>
      </c>
      <c r="BA299" s="49">
        <v>0</v>
      </c>
      <c r="BB299" s="49">
        <v>737</v>
      </c>
      <c r="BC299" s="49">
        <v>3732</v>
      </c>
      <c r="BD299" s="49">
        <v>-93</v>
      </c>
      <c r="BE299" s="49">
        <v>457</v>
      </c>
      <c r="BF299" s="49">
        <v>-550</v>
      </c>
      <c r="BG299" s="49">
        <v>958</v>
      </c>
      <c r="BH299" s="49">
        <v>457</v>
      </c>
      <c r="BI299" s="49">
        <v>0</v>
      </c>
      <c r="BJ299" s="49">
        <v>59</v>
      </c>
      <c r="BK299" s="49">
        <v>219</v>
      </c>
      <c r="BL299" s="49">
        <v>15</v>
      </c>
      <c r="BM299" s="49">
        <v>-646</v>
      </c>
      <c r="BN299" s="49">
        <v>-1196</v>
      </c>
      <c r="BO299" s="49">
        <v>-75</v>
      </c>
      <c r="BP299" s="49">
        <v>6</v>
      </c>
      <c r="BQ299" s="49">
        <v>1653</v>
      </c>
      <c r="BR299" s="49">
        <v>0</v>
      </c>
      <c r="BS299" s="49">
        <v>-1637</v>
      </c>
      <c r="BT299" s="49">
        <v>1143</v>
      </c>
      <c r="BU299" s="49">
        <v>1172</v>
      </c>
      <c r="BV299" s="49">
        <v>-29</v>
      </c>
      <c r="BW299" s="49">
        <v>13614</v>
      </c>
      <c r="BX299" s="49">
        <v>10315</v>
      </c>
      <c r="BY299" s="49">
        <v>1745</v>
      </c>
      <c r="BZ299" s="49">
        <v>142</v>
      </c>
      <c r="CA299" s="49">
        <v>4799</v>
      </c>
      <c r="CB299" s="49">
        <v>1519</v>
      </c>
      <c r="CC299" s="49">
        <v>780</v>
      </c>
      <c r="CD299" s="49">
        <v>1049</v>
      </c>
      <c r="CE299" s="49">
        <v>574</v>
      </c>
      <c r="CF299" s="49">
        <v>34537</v>
      </c>
      <c r="CG299" s="49">
        <v>16455</v>
      </c>
      <c r="CH299" s="49">
        <v>1348</v>
      </c>
      <c r="CI299" s="49">
        <v>9283</v>
      </c>
      <c r="CJ299" s="49">
        <v>-106</v>
      </c>
      <c r="CK299" s="49">
        <v>409</v>
      </c>
      <c r="CL299" s="49">
        <v>371</v>
      </c>
      <c r="CM299" s="49">
        <v>4241</v>
      </c>
      <c r="CN299" s="49">
        <v>32001</v>
      </c>
      <c r="CO299" s="49">
        <v>2536</v>
      </c>
      <c r="CP299" s="49">
        <v>1519</v>
      </c>
      <c r="CQ299" s="49">
        <v>1017</v>
      </c>
      <c r="CR299" s="49">
        <v>2876</v>
      </c>
      <c r="CS299" s="49">
        <v>1519</v>
      </c>
      <c r="CT299" s="49">
        <v>55</v>
      </c>
      <c r="CU299" s="49">
        <v>-183</v>
      </c>
      <c r="CV299" s="49">
        <v>959</v>
      </c>
      <c r="CW299" s="49">
        <v>15</v>
      </c>
      <c r="CX299" s="49">
        <v>-2539</v>
      </c>
      <c r="CY299" s="49">
        <v>-1522</v>
      </c>
      <c r="CZ299" s="49">
        <v>63</v>
      </c>
      <c r="DA299" s="49">
        <v>37</v>
      </c>
      <c r="DB299" s="49">
        <v>771</v>
      </c>
      <c r="DC299" s="49">
        <v>-196</v>
      </c>
      <c r="DD299" s="49">
        <v>-1394</v>
      </c>
      <c r="DE299" s="49">
        <v>803</v>
      </c>
      <c r="DF299" s="49">
        <v>860</v>
      </c>
      <c r="DG299" s="49">
        <v>0</v>
      </c>
      <c r="DH299" s="49">
        <v>1663</v>
      </c>
      <c r="DI299" s="49">
        <v>213</v>
      </c>
      <c r="DJ299" s="49">
        <v>3782</v>
      </c>
      <c r="DK299" s="49">
        <v>170</v>
      </c>
      <c r="DL299" s="49">
        <v>-1049</v>
      </c>
      <c r="DM299" s="49">
        <v>0</v>
      </c>
      <c r="DN299" s="49">
        <v>2690</v>
      </c>
      <c r="DO299" s="49">
        <v>307</v>
      </c>
      <c r="DP299" s="49">
        <v>307</v>
      </c>
      <c r="DQ299" s="49">
        <v>2383</v>
      </c>
      <c r="DR299" s="49">
        <v>2030</v>
      </c>
      <c r="DS299" s="49">
        <v>353</v>
      </c>
      <c r="DT299" s="49">
        <v>2654</v>
      </c>
      <c r="DU299" s="49">
        <v>2030</v>
      </c>
      <c r="DV299" s="49">
        <v>-46</v>
      </c>
      <c r="DW299" s="49">
        <v>183</v>
      </c>
      <c r="DX299" s="49">
        <v>0</v>
      </c>
      <c r="DY299" s="49">
        <v>37</v>
      </c>
      <c r="DZ299" s="49">
        <v>-358</v>
      </c>
      <c r="EA299" s="49">
        <v>-5</v>
      </c>
      <c r="EB299" s="49">
        <v>55</v>
      </c>
      <c r="EC299" s="49">
        <v>32</v>
      </c>
      <c r="ED299" s="49">
        <v>-171</v>
      </c>
      <c r="EE299" s="49">
        <v>0</v>
      </c>
      <c r="EF299" s="49">
        <v>667</v>
      </c>
      <c r="EG299" s="49">
        <v>588</v>
      </c>
      <c r="EH299" s="49">
        <v>860</v>
      </c>
      <c r="EI299" s="49">
        <v>-272</v>
      </c>
      <c r="EJ299" s="49">
        <v>0</v>
      </c>
      <c r="EK299" s="49">
        <v>0</v>
      </c>
      <c r="EL299" s="49">
        <v>0</v>
      </c>
      <c r="EM299" s="49">
        <v>0</v>
      </c>
      <c r="EN299" s="49">
        <v>0</v>
      </c>
      <c r="EO299" s="49">
        <v>0</v>
      </c>
      <c r="EP299" s="49">
        <v>0</v>
      </c>
      <c r="EQ299" s="49">
        <v>0</v>
      </c>
      <c r="ER299" s="49">
        <v>0</v>
      </c>
      <c r="ES299" s="49">
        <v>0</v>
      </c>
      <c r="ET299" s="49">
        <v>0</v>
      </c>
      <c r="EU299" s="49">
        <v>0</v>
      </c>
      <c r="EV299" s="49">
        <v>0</v>
      </c>
      <c r="EW299" s="49">
        <v>0</v>
      </c>
      <c r="EX299" s="49">
        <v>0</v>
      </c>
      <c r="EY299" s="49">
        <v>0</v>
      </c>
      <c r="EZ299" s="49">
        <v>0</v>
      </c>
      <c r="FA299" s="49">
        <v>0</v>
      </c>
      <c r="FB299" s="49">
        <v>0</v>
      </c>
      <c r="FC299" s="49">
        <v>0</v>
      </c>
      <c r="FD299" s="49">
        <v>13401</v>
      </c>
      <c r="FE299" s="49">
        <v>10315</v>
      </c>
      <c r="FF299" s="49">
        <v>1745</v>
      </c>
      <c r="FG299" s="49">
        <v>142</v>
      </c>
      <c r="FH299" s="49">
        <v>4799</v>
      </c>
      <c r="FI299" s="49">
        <v>5301</v>
      </c>
      <c r="FJ299" s="49">
        <v>950</v>
      </c>
      <c r="FK299" s="49">
        <v>0</v>
      </c>
      <c r="FL299" s="49">
        <v>574</v>
      </c>
      <c r="FM299" s="49">
        <v>37227</v>
      </c>
      <c r="FN299" s="49">
        <v>16455</v>
      </c>
      <c r="FO299" s="49">
        <v>1348</v>
      </c>
      <c r="FP299" s="49">
        <v>9283</v>
      </c>
      <c r="FQ299" s="49">
        <v>-106</v>
      </c>
      <c r="FR299" s="49">
        <v>409</v>
      </c>
      <c r="FS299" s="49">
        <v>4548</v>
      </c>
      <c r="FT299" s="49">
        <v>32308</v>
      </c>
      <c r="FU299" s="49">
        <v>4919</v>
      </c>
      <c r="FV299" s="49">
        <v>3549</v>
      </c>
      <c r="FW299" s="49">
        <v>1370</v>
      </c>
      <c r="FX299" s="49">
        <v>5530</v>
      </c>
      <c r="FY299" s="49">
        <v>3549</v>
      </c>
      <c r="FZ299" s="49">
        <v>9</v>
      </c>
      <c r="GA299" s="49">
        <v>0</v>
      </c>
      <c r="GB299" s="49">
        <v>959</v>
      </c>
      <c r="GC299" s="49">
        <v>52</v>
      </c>
      <c r="GD299" s="49">
        <v>-2897</v>
      </c>
      <c r="GE299" s="49">
        <v>-1527</v>
      </c>
      <c r="GF299" s="49">
        <v>118</v>
      </c>
      <c r="GG299" s="49">
        <v>69</v>
      </c>
      <c r="GH299" s="49">
        <v>600</v>
      </c>
      <c r="GI299" s="49">
        <v>-196</v>
      </c>
      <c r="GJ299" s="49">
        <v>-727</v>
      </c>
      <c r="GK299" s="49">
        <v>1391</v>
      </c>
      <c r="GL299" s="49">
        <v>0</v>
      </c>
      <c r="GM299" s="49">
        <v>1391</v>
      </c>
      <c r="GN299" s="49">
        <v>38754</v>
      </c>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49"/>
      <c r="IE299" s="49"/>
      <c r="IF299" s="49"/>
      <c r="IG299" s="49"/>
      <c r="IH299" s="49"/>
      <c r="II299" s="49"/>
      <c r="IJ299" s="49"/>
      <c r="IK299" s="49"/>
      <c r="IL299" s="49"/>
      <c r="IM299" s="49"/>
      <c r="IN299" s="49"/>
      <c r="IO299" s="49"/>
      <c r="IP299" s="49"/>
      <c r="IQ299" s="49"/>
      <c r="IR299" s="49"/>
      <c r="IS299" s="49"/>
      <c r="IT299" s="49"/>
      <c r="IU299" s="49"/>
      <c r="IV299" s="49"/>
      <c r="IW299" s="49"/>
      <c r="IX299" s="49"/>
      <c r="IY299" s="49"/>
    </row>
    <row r="300" spans="1:259">
      <c r="A300" s="50" t="s">
        <v>630</v>
      </c>
      <c r="B300" s="49">
        <v>8770</v>
      </c>
      <c r="C300" s="49">
        <v>8209</v>
      </c>
      <c r="D300" s="49">
        <v>484</v>
      </c>
      <c r="E300" s="49">
        <v>167</v>
      </c>
      <c r="F300" s="49">
        <v>5239</v>
      </c>
      <c r="G300" s="49">
        <v>1057</v>
      </c>
      <c r="H300" s="49">
        <v>721</v>
      </c>
      <c r="I300" s="49">
        <v>727</v>
      </c>
      <c r="J300" s="49">
        <v>469</v>
      </c>
      <c r="K300" s="49">
        <v>25843</v>
      </c>
      <c r="L300" s="49">
        <v>9777</v>
      </c>
      <c r="M300" s="49">
        <v>972</v>
      </c>
      <c r="N300" s="49">
        <v>8360</v>
      </c>
      <c r="O300" s="49">
        <v>248</v>
      </c>
      <c r="P300" s="49">
        <v>5083</v>
      </c>
      <c r="Q300" s="49">
        <v>587</v>
      </c>
      <c r="R300" s="49">
        <v>326</v>
      </c>
      <c r="S300" s="49">
        <v>2609</v>
      </c>
      <c r="T300" s="49">
        <v>27962</v>
      </c>
      <c r="U300" s="49">
        <v>-2119</v>
      </c>
      <c r="V300" s="49">
        <v>1057</v>
      </c>
      <c r="W300" s="49">
        <v>-3176</v>
      </c>
      <c r="X300" s="49">
        <v>1514</v>
      </c>
      <c r="Y300" s="49">
        <v>1057</v>
      </c>
      <c r="Z300" s="49">
        <v>54</v>
      </c>
      <c r="AA300" s="49">
        <v>-117</v>
      </c>
      <c r="AB300" s="49">
        <v>513</v>
      </c>
      <c r="AC300" s="49">
        <v>0</v>
      </c>
      <c r="AD300" s="49">
        <v>-1141</v>
      </c>
      <c r="AE300" s="49">
        <v>-4317</v>
      </c>
      <c r="AF300" s="49">
        <v>-3</v>
      </c>
      <c r="AG300" s="49">
        <v>-311</v>
      </c>
      <c r="AH300" s="49">
        <v>-135</v>
      </c>
      <c r="AI300" s="49">
        <v>-170</v>
      </c>
      <c r="AJ300" s="49">
        <v>-12</v>
      </c>
      <c r="AK300" s="49">
        <v>3686</v>
      </c>
      <c r="AL300" s="49">
        <v>1390</v>
      </c>
      <c r="AM300" s="49">
        <v>394</v>
      </c>
      <c r="AN300" s="49">
        <v>5470</v>
      </c>
      <c r="AO300" s="49">
        <v>1810</v>
      </c>
      <c r="AP300" s="49">
        <v>1240</v>
      </c>
      <c r="AQ300" s="49">
        <v>458</v>
      </c>
      <c r="AR300" s="49">
        <v>131</v>
      </c>
      <c r="AS300" s="49">
        <v>431</v>
      </c>
      <c r="AT300" s="49">
        <v>2</v>
      </c>
      <c r="AU300" s="49">
        <v>4072</v>
      </c>
      <c r="AV300" s="49">
        <v>6542</v>
      </c>
      <c r="AW300" s="49">
        <v>367</v>
      </c>
      <c r="AX300" s="49">
        <v>958</v>
      </c>
      <c r="AY300" s="49">
        <v>0</v>
      </c>
      <c r="AZ300" s="49">
        <v>5083</v>
      </c>
      <c r="BA300" s="49">
        <v>0</v>
      </c>
      <c r="BB300" s="49">
        <v>370</v>
      </c>
      <c r="BC300" s="49">
        <v>3154</v>
      </c>
      <c r="BD300" s="49">
        <v>918</v>
      </c>
      <c r="BE300" s="49">
        <v>458</v>
      </c>
      <c r="BF300" s="49">
        <v>460</v>
      </c>
      <c r="BG300" s="49">
        <v>425</v>
      </c>
      <c r="BH300" s="49">
        <v>458</v>
      </c>
      <c r="BI300" s="49">
        <v>0</v>
      </c>
      <c r="BJ300" s="49">
        <v>40</v>
      </c>
      <c r="BK300" s="49">
        <v>185</v>
      </c>
      <c r="BL300" s="49">
        <v>9</v>
      </c>
      <c r="BM300" s="49">
        <v>-103</v>
      </c>
      <c r="BN300" s="49">
        <v>357</v>
      </c>
      <c r="BO300" s="49">
        <v>-80</v>
      </c>
      <c r="BP300" s="49">
        <v>5</v>
      </c>
      <c r="BQ300" s="49">
        <v>-684</v>
      </c>
      <c r="BR300" s="49">
        <v>0</v>
      </c>
      <c r="BS300" s="49">
        <v>1016</v>
      </c>
      <c r="BT300" s="49">
        <v>-100</v>
      </c>
      <c r="BU300" s="49">
        <v>1390</v>
      </c>
      <c r="BV300" s="49">
        <v>-1490</v>
      </c>
      <c r="BW300" s="49">
        <v>8770</v>
      </c>
      <c r="BX300" s="49">
        <v>10019</v>
      </c>
      <c r="BY300" s="49">
        <v>1724</v>
      </c>
      <c r="BZ300" s="49">
        <v>167</v>
      </c>
      <c r="CA300" s="49">
        <v>5239</v>
      </c>
      <c r="CB300" s="49">
        <v>1515</v>
      </c>
      <c r="CC300" s="49">
        <v>852</v>
      </c>
      <c r="CD300" s="49">
        <v>1158</v>
      </c>
      <c r="CE300" s="49">
        <v>471</v>
      </c>
      <c r="CF300" s="49">
        <v>29915</v>
      </c>
      <c r="CG300" s="49">
        <v>16319</v>
      </c>
      <c r="CH300" s="49">
        <v>1339</v>
      </c>
      <c r="CI300" s="49">
        <v>9318</v>
      </c>
      <c r="CJ300" s="49">
        <v>248</v>
      </c>
      <c r="CK300" s="49">
        <v>587</v>
      </c>
      <c r="CL300" s="49">
        <v>326</v>
      </c>
      <c r="CM300" s="49">
        <v>2979</v>
      </c>
      <c r="CN300" s="49">
        <v>31116</v>
      </c>
      <c r="CO300" s="49">
        <v>-1201</v>
      </c>
      <c r="CP300" s="49">
        <v>1515</v>
      </c>
      <c r="CQ300" s="49">
        <v>-2716</v>
      </c>
      <c r="CR300" s="49">
        <v>1939</v>
      </c>
      <c r="CS300" s="49">
        <v>1515</v>
      </c>
      <c r="CT300" s="49">
        <v>54</v>
      </c>
      <c r="CU300" s="49">
        <v>-77</v>
      </c>
      <c r="CV300" s="49">
        <v>698</v>
      </c>
      <c r="CW300" s="49">
        <v>9</v>
      </c>
      <c r="CX300" s="49">
        <v>-1244</v>
      </c>
      <c r="CY300" s="49">
        <v>-3960</v>
      </c>
      <c r="CZ300" s="49">
        <v>-83</v>
      </c>
      <c r="DA300" s="49">
        <v>-306</v>
      </c>
      <c r="DB300" s="49">
        <v>-819</v>
      </c>
      <c r="DC300" s="49">
        <v>-170</v>
      </c>
      <c r="DD300" s="49">
        <v>1004</v>
      </c>
      <c r="DE300" s="49">
        <v>3586</v>
      </c>
      <c r="DF300" s="49">
        <v>394</v>
      </c>
      <c r="DG300" s="49">
        <v>0</v>
      </c>
      <c r="DH300" s="49">
        <v>3980</v>
      </c>
      <c r="DI300" s="49">
        <v>3</v>
      </c>
      <c r="DJ300" s="49">
        <v>3192</v>
      </c>
      <c r="DK300" s="49">
        <v>131</v>
      </c>
      <c r="DL300" s="49">
        <v>-1158</v>
      </c>
      <c r="DM300" s="49">
        <v>0</v>
      </c>
      <c r="DN300" s="49">
        <v>2162</v>
      </c>
      <c r="DO300" s="49">
        <v>266</v>
      </c>
      <c r="DP300" s="49">
        <v>266</v>
      </c>
      <c r="DQ300" s="49">
        <v>1896</v>
      </c>
      <c r="DR300" s="49">
        <v>2049</v>
      </c>
      <c r="DS300" s="49">
        <v>-153</v>
      </c>
      <c r="DT300" s="49">
        <v>1835</v>
      </c>
      <c r="DU300" s="49">
        <v>2049</v>
      </c>
      <c r="DV300" s="49">
        <v>273</v>
      </c>
      <c r="DW300" s="49">
        <v>77</v>
      </c>
      <c r="DX300" s="49">
        <v>0</v>
      </c>
      <c r="DY300" s="49">
        <v>45</v>
      </c>
      <c r="DZ300" s="49">
        <v>63</v>
      </c>
      <c r="EA300" s="49">
        <v>-90</v>
      </c>
      <c r="EB300" s="49">
        <v>16</v>
      </c>
      <c r="EC300" s="49">
        <v>15</v>
      </c>
      <c r="ED300" s="49">
        <v>-614</v>
      </c>
      <c r="EE300" s="49">
        <v>0</v>
      </c>
      <c r="EF300" s="49">
        <v>135</v>
      </c>
      <c r="EG300" s="49">
        <v>-358</v>
      </c>
      <c r="EH300" s="49">
        <v>394</v>
      </c>
      <c r="EI300" s="49">
        <v>-752</v>
      </c>
      <c r="EJ300" s="49">
        <v>0</v>
      </c>
      <c r="EK300" s="49">
        <v>0</v>
      </c>
      <c r="EL300" s="49">
        <v>0</v>
      </c>
      <c r="EM300" s="49">
        <v>0</v>
      </c>
      <c r="EN300" s="49">
        <v>0</v>
      </c>
      <c r="EO300" s="49">
        <v>0</v>
      </c>
      <c r="EP300" s="49">
        <v>0</v>
      </c>
      <c r="EQ300" s="49">
        <v>0</v>
      </c>
      <c r="ER300" s="49">
        <v>0</v>
      </c>
      <c r="ES300" s="49">
        <v>0</v>
      </c>
      <c r="ET300" s="49">
        <v>0</v>
      </c>
      <c r="EU300" s="49">
        <v>0</v>
      </c>
      <c r="EV300" s="49">
        <v>0</v>
      </c>
      <c r="EW300" s="49">
        <v>0</v>
      </c>
      <c r="EX300" s="49">
        <v>0</v>
      </c>
      <c r="EY300" s="49">
        <v>0</v>
      </c>
      <c r="EZ300" s="49">
        <v>0</v>
      </c>
      <c r="FA300" s="49">
        <v>0</v>
      </c>
      <c r="FB300" s="49">
        <v>0</v>
      </c>
      <c r="FC300" s="49">
        <v>0</v>
      </c>
      <c r="FD300" s="49">
        <v>8767</v>
      </c>
      <c r="FE300" s="49">
        <v>10019</v>
      </c>
      <c r="FF300" s="49">
        <v>1724</v>
      </c>
      <c r="FG300" s="49">
        <v>167</v>
      </c>
      <c r="FH300" s="49">
        <v>5239</v>
      </c>
      <c r="FI300" s="49">
        <v>4707</v>
      </c>
      <c r="FJ300" s="49">
        <v>983</v>
      </c>
      <c r="FK300" s="49">
        <v>0</v>
      </c>
      <c r="FL300" s="49">
        <v>471</v>
      </c>
      <c r="FM300" s="49">
        <v>32077</v>
      </c>
      <c r="FN300" s="49">
        <v>16319</v>
      </c>
      <c r="FO300" s="49">
        <v>1339</v>
      </c>
      <c r="FP300" s="49">
        <v>9318</v>
      </c>
      <c r="FQ300" s="49">
        <v>248</v>
      </c>
      <c r="FR300" s="49">
        <v>587</v>
      </c>
      <c r="FS300" s="49">
        <v>3245</v>
      </c>
      <c r="FT300" s="49">
        <v>31382</v>
      </c>
      <c r="FU300" s="49">
        <v>695</v>
      </c>
      <c r="FV300" s="49">
        <v>3564</v>
      </c>
      <c r="FW300" s="49">
        <v>-2869</v>
      </c>
      <c r="FX300" s="49">
        <v>3774</v>
      </c>
      <c r="FY300" s="49">
        <v>3564</v>
      </c>
      <c r="FZ300" s="49">
        <v>327</v>
      </c>
      <c r="GA300" s="49">
        <v>0</v>
      </c>
      <c r="GB300" s="49">
        <v>698</v>
      </c>
      <c r="GC300" s="49">
        <v>54</v>
      </c>
      <c r="GD300" s="49">
        <v>-1181</v>
      </c>
      <c r="GE300" s="49">
        <v>-4050</v>
      </c>
      <c r="GF300" s="49">
        <v>-67</v>
      </c>
      <c r="GG300" s="49">
        <v>-291</v>
      </c>
      <c r="GH300" s="49">
        <v>-1433</v>
      </c>
      <c r="GI300" s="49">
        <v>-170</v>
      </c>
      <c r="GJ300" s="49">
        <v>1139</v>
      </c>
      <c r="GK300" s="49">
        <v>3228</v>
      </c>
      <c r="GL300" s="49">
        <v>0</v>
      </c>
      <c r="GM300" s="49">
        <v>3228</v>
      </c>
      <c r="GN300" s="49">
        <v>36127</v>
      </c>
      <c r="GO300" s="49"/>
      <c r="GP300" s="49"/>
      <c r="GQ300" s="49"/>
      <c r="GR300" s="49"/>
      <c r="GS300" s="49"/>
      <c r="GT300" s="49"/>
      <c r="GU300" s="49"/>
      <c r="GV300" s="49"/>
      <c r="GW300" s="49"/>
      <c r="GX300" s="49"/>
      <c r="GY300" s="49"/>
      <c r="GZ300" s="49"/>
      <c r="HA300" s="49"/>
      <c r="HB300" s="49"/>
      <c r="HC300" s="49"/>
      <c r="HD300" s="49"/>
      <c r="HE300" s="49"/>
      <c r="HF300" s="49"/>
      <c r="HG300" s="49"/>
      <c r="HH300" s="49"/>
      <c r="HI300" s="49"/>
      <c r="HJ300" s="49"/>
      <c r="HK300" s="49"/>
      <c r="HL300" s="49"/>
      <c r="HM300" s="49"/>
      <c r="HN300" s="49"/>
      <c r="HO300" s="49"/>
      <c r="HP300" s="49"/>
      <c r="HQ300" s="49"/>
      <c r="HR300" s="49"/>
      <c r="HS300" s="49"/>
      <c r="HT300" s="49"/>
      <c r="HU300" s="49"/>
      <c r="HV300" s="49"/>
      <c r="HW300" s="49"/>
      <c r="HX300" s="49"/>
      <c r="HY300" s="49"/>
      <c r="HZ300" s="49"/>
      <c r="IA300" s="49"/>
      <c r="IB300" s="49"/>
      <c r="IC300" s="49"/>
      <c r="ID300" s="49"/>
      <c r="IE300" s="49"/>
      <c r="IF300" s="49"/>
      <c r="IG300" s="49"/>
      <c r="IH300" s="49"/>
      <c r="II300" s="49"/>
      <c r="IJ300" s="49"/>
      <c r="IK300" s="49"/>
      <c r="IL300" s="49"/>
      <c r="IM300" s="49"/>
      <c r="IN300" s="49"/>
      <c r="IO300" s="49"/>
      <c r="IP300" s="49"/>
      <c r="IQ300" s="49"/>
      <c r="IR300" s="49"/>
      <c r="IS300" s="49"/>
      <c r="IT300" s="49"/>
      <c r="IU300" s="49"/>
      <c r="IV300" s="49"/>
      <c r="IW300" s="49"/>
      <c r="IX300" s="49"/>
      <c r="IY300" s="49"/>
    </row>
    <row r="301" spans="1:259">
      <c r="A301" s="50" t="s">
        <v>631</v>
      </c>
      <c r="B301" s="49">
        <v>10517</v>
      </c>
      <c r="C301" s="49">
        <v>8716</v>
      </c>
      <c r="D301" s="49">
        <v>484</v>
      </c>
      <c r="E301" s="49">
        <v>163</v>
      </c>
      <c r="F301" s="49">
        <v>5329</v>
      </c>
      <c r="G301" s="49">
        <v>1038</v>
      </c>
      <c r="H301" s="49">
        <v>526</v>
      </c>
      <c r="I301" s="49">
        <v>1050</v>
      </c>
      <c r="J301" s="49">
        <v>543</v>
      </c>
      <c r="K301" s="49">
        <v>28366</v>
      </c>
      <c r="L301" s="49">
        <v>9793</v>
      </c>
      <c r="M301" s="49">
        <v>881</v>
      </c>
      <c r="N301" s="49">
        <v>8653</v>
      </c>
      <c r="O301" s="49">
        <v>82</v>
      </c>
      <c r="P301" s="49">
        <v>4658</v>
      </c>
      <c r="Q301" s="49">
        <v>575</v>
      </c>
      <c r="R301" s="49">
        <v>272</v>
      </c>
      <c r="S301" s="49">
        <v>3597</v>
      </c>
      <c r="T301" s="49">
        <v>28511</v>
      </c>
      <c r="U301" s="49">
        <v>-145</v>
      </c>
      <c r="V301" s="49">
        <v>1038</v>
      </c>
      <c r="W301" s="49">
        <v>-1183</v>
      </c>
      <c r="X301" s="49">
        <v>1645</v>
      </c>
      <c r="Y301" s="49">
        <v>1038</v>
      </c>
      <c r="Z301" s="49">
        <v>160</v>
      </c>
      <c r="AA301" s="49">
        <v>-92</v>
      </c>
      <c r="AB301" s="49">
        <v>569</v>
      </c>
      <c r="AC301" s="49">
        <v>0</v>
      </c>
      <c r="AD301" s="49">
        <v>-1428</v>
      </c>
      <c r="AE301" s="49">
        <v>-2611</v>
      </c>
      <c r="AF301" s="49">
        <v>21</v>
      </c>
      <c r="AG301" s="49">
        <v>-222</v>
      </c>
      <c r="AH301" s="49">
        <v>332</v>
      </c>
      <c r="AI301" s="49">
        <v>-171</v>
      </c>
      <c r="AJ301" s="49">
        <v>448</v>
      </c>
      <c r="AK301" s="49">
        <v>3019</v>
      </c>
      <c r="AL301" s="49">
        <v>298</v>
      </c>
      <c r="AM301" s="49">
        <v>237</v>
      </c>
      <c r="AN301" s="49">
        <v>3554</v>
      </c>
      <c r="AO301" s="49">
        <v>1813</v>
      </c>
      <c r="AP301" s="49">
        <v>1246</v>
      </c>
      <c r="AQ301" s="49">
        <v>467</v>
      </c>
      <c r="AR301" s="49">
        <v>143</v>
      </c>
      <c r="AS301" s="49">
        <v>145</v>
      </c>
      <c r="AT301" s="49">
        <v>2</v>
      </c>
      <c r="AU301" s="49">
        <v>3816</v>
      </c>
      <c r="AV301" s="49">
        <v>6462</v>
      </c>
      <c r="AW301" s="49">
        <v>383</v>
      </c>
      <c r="AX301" s="49">
        <v>847</v>
      </c>
      <c r="AY301" s="49">
        <v>0</v>
      </c>
      <c r="AZ301" s="49">
        <v>4658</v>
      </c>
      <c r="BA301" s="49">
        <v>0</v>
      </c>
      <c r="BB301" s="49">
        <v>515</v>
      </c>
      <c r="BC301" s="49">
        <v>3549</v>
      </c>
      <c r="BD301" s="49">
        <v>267</v>
      </c>
      <c r="BE301" s="49">
        <v>467</v>
      </c>
      <c r="BF301" s="49">
        <v>-200</v>
      </c>
      <c r="BG301" s="49">
        <v>603</v>
      </c>
      <c r="BH301" s="49">
        <v>467</v>
      </c>
      <c r="BI301" s="49">
        <v>0</v>
      </c>
      <c r="BJ301" s="49">
        <v>18</v>
      </c>
      <c r="BK301" s="49">
        <v>252</v>
      </c>
      <c r="BL301" s="49">
        <v>31</v>
      </c>
      <c r="BM301" s="49">
        <v>-339</v>
      </c>
      <c r="BN301" s="49">
        <v>-539</v>
      </c>
      <c r="BO301" s="49">
        <v>-88</v>
      </c>
      <c r="BP301" s="49">
        <v>4</v>
      </c>
      <c r="BQ301" s="49">
        <v>-5</v>
      </c>
      <c r="BR301" s="49">
        <v>0</v>
      </c>
      <c r="BS301" s="49">
        <v>-78</v>
      </c>
      <c r="BT301" s="49">
        <v>372</v>
      </c>
      <c r="BU301" s="49">
        <v>298</v>
      </c>
      <c r="BV301" s="49">
        <v>74</v>
      </c>
      <c r="BW301" s="49">
        <v>10517</v>
      </c>
      <c r="BX301" s="49">
        <v>10529</v>
      </c>
      <c r="BY301" s="49">
        <v>1730</v>
      </c>
      <c r="BZ301" s="49">
        <v>163</v>
      </c>
      <c r="CA301" s="49">
        <v>5329</v>
      </c>
      <c r="CB301" s="49">
        <v>1505</v>
      </c>
      <c r="CC301" s="49">
        <v>669</v>
      </c>
      <c r="CD301" s="49">
        <v>1195</v>
      </c>
      <c r="CE301" s="49">
        <v>545</v>
      </c>
      <c r="CF301" s="49">
        <v>32182</v>
      </c>
      <c r="CG301" s="49">
        <v>16255</v>
      </c>
      <c r="CH301" s="49">
        <v>1264</v>
      </c>
      <c r="CI301" s="49">
        <v>9500</v>
      </c>
      <c r="CJ301" s="49">
        <v>82</v>
      </c>
      <c r="CK301" s="49">
        <v>575</v>
      </c>
      <c r="CL301" s="49">
        <v>272</v>
      </c>
      <c r="CM301" s="49">
        <v>4112</v>
      </c>
      <c r="CN301" s="49">
        <v>32060</v>
      </c>
      <c r="CO301" s="49">
        <v>122</v>
      </c>
      <c r="CP301" s="49">
        <v>1505</v>
      </c>
      <c r="CQ301" s="49">
        <v>-1383</v>
      </c>
      <c r="CR301" s="49">
        <v>2248</v>
      </c>
      <c r="CS301" s="49">
        <v>1505</v>
      </c>
      <c r="CT301" s="49">
        <v>160</v>
      </c>
      <c r="CU301" s="49">
        <v>-74</v>
      </c>
      <c r="CV301" s="49">
        <v>821</v>
      </c>
      <c r="CW301" s="49">
        <v>31</v>
      </c>
      <c r="CX301" s="49">
        <v>-1767</v>
      </c>
      <c r="CY301" s="49">
        <v>-3150</v>
      </c>
      <c r="CZ301" s="49">
        <v>-67</v>
      </c>
      <c r="DA301" s="49">
        <v>-218</v>
      </c>
      <c r="DB301" s="49">
        <v>327</v>
      </c>
      <c r="DC301" s="49">
        <v>-171</v>
      </c>
      <c r="DD301" s="49">
        <v>370</v>
      </c>
      <c r="DE301" s="49">
        <v>3391</v>
      </c>
      <c r="DF301" s="49">
        <v>237</v>
      </c>
      <c r="DG301" s="49">
        <v>0</v>
      </c>
      <c r="DH301" s="49">
        <v>3628</v>
      </c>
      <c r="DI301" s="49">
        <v>14</v>
      </c>
      <c r="DJ301" s="49">
        <v>2492</v>
      </c>
      <c r="DK301" s="49">
        <v>134</v>
      </c>
      <c r="DL301" s="49">
        <v>-1195</v>
      </c>
      <c r="DM301" s="49">
        <v>0</v>
      </c>
      <c r="DN301" s="49">
        <v>1417</v>
      </c>
      <c r="DO301" s="49">
        <v>252</v>
      </c>
      <c r="DP301" s="49">
        <v>252</v>
      </c>
      <c r="DQ301" s="49">
        <v>1165</v>
      </c>
      <c r="DR301" s="49">
        <v>2079</v>
      </c>
      <c r="DS301" s="49">
        <v>-914</v>
      </c>
      <c r="DT301" s="49">
        <v>2108</v>
      </c>
      <c r="DU301" s="49">
        <v>2079</v>
      </c>
      <c r="DV301" s="49">
        <v>149</v>
      </c>
      <c r="DW301" s="49">
        <v>74</v>
      </c>
      <c r="DX301" s="49">
        <v>0</v>
      </c>
      <c r="DY301" s="49">
        <v>56</v>
      </c>
      <c r="DZ301" s="49">
        <v>-48</v>
      </c>
      <c r="EA301" s="49">
        <v>-962</v>
      </c>
      <c r="EB301" s="49">
        <v>11</v>
      </c>
      <c r="EC301" s="49">
        <v>50</v>
      </c>
      <c r="ED301" s="49">
        <v>-537</v>
      </c>
      <c r="EE301" s="49">
        <v>0</v>
      </c>
      <c r="EF301" s="49">
        <v>-207</v>
      </c>
      <c r="EG301" s="49">
        <v>279</v>
      </c>
      <c r="EH301" s="49">
        <v>237</v>
      </c>
      <c r="EI301" s="49">
        <v>42</v>
      </c>
      <c r="EJ301" s="49">
        <v>0</v>
      </c>
      <c r="EK301" s="49">
        <v>0</v>
      </c>
      <c r="EL301" s="49">
        <v>0</v>
      </c>
      <c r="EM301" s="49">
        <v>0</v>
      </c>
      <c r="EN301" s="49">
        <v>0</v>
      </c>
      <c r="EO301" s="49">
        <v>0</v>
      </c>
      <c r="EP301" s="49">
        <v>0</v>
      </c>
      <c r="EQ301" s="49">
        <v>0</v>
      </c>
      <c r="ER301" s="49">
        <v>0</v>
      </c>
      <c r="ES301" s="49">
        <v>0</v>
      </c>
      <c r="ET301" s="49">
        <v>0</v>
      </c>
      <c r="EU301" s="49">
        <v>0</v>
      </c>
      <c r="EV301" s="49">
        <v>0</v>
      </c>
      <c r="EW301" s="49">
        <v>0</v>
      </c>
      <c r="EX301" s="49">
        <v>0</v>
      </c>
      <c r="EY301" s="49">
        <v>0</v>
      </c>
      <c r="EZ301" s="49">
        <v>0</v>
      </c>
      <c r="FA301" s="49">
        <v>0</v>
      </c>
      <c r="FB301" s="49">
        <v>0</v>
      </c>
      <c r="FC301" s="49">
        <v>0</v>
      </c>
      <c r="FD301" s="49">
        <v>10503</v>
      </c>
      <c r="FE301" s="49">
        <v>10529</v>
      </c>
      <c r="FF301" s="49">
        <v>1730</v>
      </c>
      <c r="FG301" s="49">
        <v>163</v>
      </c>
      <c r="FH301" s="49">
        <v>5329</v>
      </c>
      <c r="FI301" s="49">
        <v>3997</v>
      </c>
      <c r="FJ301" s="49">
        <v>803</v>
      </c>
      <c r="FK301" s="49">
        <v>0</v>
      </c>
      <c r="FL301" s="49">
        <v>545</v>
      </c>
      <c r="FM301" s="49">
        <v>33599</v>
      </c>
      <c r="FN301" s="49">
        <v>16255</v>
      </c>
      <c r="FO301" s="49">
        <v>1264</v>
      </c>
      <c r="FP301" s="49">
        <v>9500</v>
      </c>
      <c r="FQ301" s="49">
        <v>82</v>
      </c>
      <c r="FR301" s="49">
        <v>575</v>
      </c>
      <c r="FS301" s="49">
        <v>4364</v>
      </c>
      <c r="FT301" s="49">
        <v>32312</v>
      </c>
      <c r="FU301" s="49">
        <v>1287</v>
      </c>
      <c r="FV301" s="49">
        <v>3584</v>
      </c>
      <c r="FW301" s="49">
        <v>-2297</v>
      </c>
      <c r="FX301" s="49">
        <v>4356</v>
      </c>
      <c r="FY301" s="49">
        <v>3584</v>
      </c>
      <c r="FZ301" s="49">
        <v>309</v>
      </c>
      <c r="GA301" s="49">
        <v>0</v>
      </c>
      <c r="GB301" s="49">
        <v>821</v>
      </c>
      <c r="GC301" s="49">
        <v>87</v>
      </c>
      <c r="GD301" s="49">
        <v>-1815</v>
      </c>
      <c r="GE301" s="49">
        <v>-4112</v>
      </c>
      <c r="GF301" s="49">
        <v>-56</v>
      </c>
      <c r="GG301" s="49">
        <v>-168</v>
      </c>
      <c r="GH301" s="49">
        <v>-210</v>
      </c>
      <c r="GI301" s="49">
        <v>-171</v>
      </c>
      <c r="GJ301" s="49">
        <v>163</v>
      </c>
      <c r="GK301" s="49">
        <v>3670</v>
      </c>
      <c r="GL301" s="49">
        <v>0</v>
      </c>
      <c r="GM301" s="49">
        <v>3670</v>
      </c>
      <c r="GN301" s="49">
        <v>37711</v>
      </c>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c r="HN301" s="49"/>
      <c r="HO301" s="49"/>
      <c r="HP301" s="49"/>
      <c r="HQ301" s="49"/>
      <c r="HR301" s="49"/>
      <c r="HS301" s="49"/>
      <c r="HT301" s="49"/>
      <c r="HU301" s="49"/>
      <c r="HV301" s="49"/>
      <c r="HW301" s="49"/>
      <c r="HX301" s="49"/>
      <c r="HY301" s="49"/>
      <c r="HZ301" s="49"/>
      <c r="IA301" s="49"/>
      <c r="IB301" s="49"/>
      <c r="IC301" s="49"/>
      <c r="ID301" s="49"/>
      <c r="IE301" s="49"/>
      <c r="IF301" s="49"/>
      <c r="IG301" s="49"/>
      <c r="IH301" s="49"/>
      <c r="II301" s="49"/>
      <c r="IJ301" s="49"/>
      <c r="IK301" s="49"/>
      <c r="IL301" s="49"/>
      <c r="IM301" s="49"/>
      <c r="IN301" s="49"/>
      <c r="IO301" s="49"/>
      <c r="IP301" s="49"/>
      <c r="IQ301" s="49"/>
      <c r="IR301" s="49"/>
      <c r="IS301" s="49"/>
      <c r="IT301" s="49"/>
      <c r="IU301" s="49"/>
      <c r="IV301" s="49"/>
      <c r="IW301" s="49"/>
      <c r="IX301" s="49"/>
      <c r="IY301" s="49"/>
    </row>
    <row r="302" spans="1:259">
      <c r="A302" s="50" t="s">
        <v>632</v>
      </c>
      <c r="B302" s="49">
        <v>12129</v>
      </c>
      <c r="C302" s="49">
        <v>9293</v>
      </c>
      <c r="D302" s="49">
        <v>517</v>
      </c>
      <c r="E302" s="49">
        <v>165</v>
      </c>
      <c r="F302" s="49">
        <v>5413</v>
      </c>
      <c r="G302" s="49">
        <v>1074</v>
      </c>
      <c r="H302" s="49">
        <v>688</v>
      </c>
      <c r="I302" s="49">
        <v>761</v>
      </c>
      <c r="J302" s="49">
        <v>540</v>
      </c>
      <c r="K302" s="49">
        <v>30580</v>
      </c>
      <c r="L302" s="49">
        <v>10059</v>
      </c>
      <c r="M302" s="49">
        <v>913</v>
      </c>
      <c r="N302" s="49">
        <v>8988</v>
      </c>
      <c r="O302" s="49">
        <v>-238</v>
      </c>
      <c r="P302" s="49">
        <v>4931</v>
      </c>
      <c r="Q302" s="49">
        <v>596</v>
      </c>
      <c r="R302" s="49">
        <v>658</v>
      </c>
      <c r="S302" s="49">
        <v>3175</v>
      </c>
      <c r="T302" s="49">
        <v>29082</v>
      </c>
      <c r="U302" s="49">
        <v>1498</v>
      </c>
      <c r="V302" s="49">
        <v>1074</v>
      </c>
      <c r="W302" s="49">
        <v>424</v>
      </c>
      <c r="X302" s="49">
        <v>1681</v>
      </c>
      <c r="Y302" s="49">
        <v>1074</v>
      </c>
      <c r="Z302" s="49">
        <v>-23</v>
      </c>
      <c r="AA302" s="49">
        <v>-160</v>
      </c>
      <c r="AB302" s="49">
        <v>695</v>
      </c>
      <c r="AC302" s="49">
        <v>0</v>
      </c>
      <c r="AD302" s="49">
        <v>-1439</v>
      </c>
      <c r="AE302" s="49">
        <v>-1015</v>
      </c>
      <c r="AF302" s="49">
        <v>-78</v>
      </c>
      <c r="AG302" s="49">
        <v>3</v>
      </c>
      <c r="AH302" s="49">
        <v>2038</v>
      </c>
      <c r="AI302" s="49">
        <v>-288</v>
      </c>
      <c r="AJ302" s="49">
        <v>-260</v>
      </c>
      <c r="AK302" s="49">
        <v>2430</v>
      </c>
      <c r="AL302" s="49">
        <v>850</v>
      </c>
      <c r="AM302" s="49">
        <v>-45</v>
      </c>
      <c r="AN302" s="49">
        <v>3235</v>
      </c>
      <c r="AO302" s="49">
        <v>1838</v>
      </c>
      <c r="AP302" s="49">
        <v>1231</v>
      </c>
      <c r="AQ302" s="49">
        <v>475</v>
      </c>
      <c r="AR302" s="49">
        <v>135</v>
      </c>
      <c r="AS302" s="49">
        <v>158</v>
      </c>
      <c r="AT302" s="49">
        <v>2</v>
      </c>
      <c r="AU302" s="49">
        <v>3839</v>
      </c>
      <c r="AV302" s="49">
        <v>6709</v>
      </c>
      <c r="AW302" s="49">
        <v>407</v>
      </c>
      <c r="AX302" s="49">
        <v>738</v>
      </c>
      <c r="AY302" s="49">
        <v>0</v>
      </c>
      <c r="AZ302" s="49">
        <v>4931</v>
      </c>
      <c r="BA302" s="49">
        <v>0</v>
      </c>
      <c r="BB302" s="49">
        <v>379</v>
      </c>
      <c r="BC302" s="49">
        <v>3302</v>
      </c>
      <c r="BD302" s="49">
        <v>537</v>
      </c>
      <c r="BE302" s="49">
        <v>475</v>
      </c>
      <c r="BF302" s="49">
        <v>62</v>
      </c>
      <c r="BG302" s="49">
        <v>686</v>
      </c>
      <c r="BH302" s="49">
        <v>475</v>
      </c>
      <c r="BI302" s="49">
        <v>0</v>
      </c>
      <c r="BJ302" s="49">
        <v>29</v>
      </c>
      <c r="BK302" s="49">
        <v>335</v>
      </c>
      <c r="BL302" s="49">
        <v>15</v>
      </c>
      <c r="BM302" s="49">
        <v>-502</v>
      </c>
      <c r="BN302" s="49">
        <v>-440</v>
      </c>
      <c r="BO302" s="49">
        <v>-45</v>
      </c>
      <c r="BP302" s="49">
        <v>0</v>
      </c>
      <c r="BQ302" s="49">
        <v>-1068</v>
      </c>
      <c r="BR302" s="49">
        <v>0</v>
      </c>
      <c r="BS302" s="49">
        <v>486</v>
      </c>
      <c r="BT302" s="49">
        <v>-187</v>
      </c>
      <c r="BU302" s="49">
        <v>850</v>
      </c>
      <c r="BV302" s="49">
        <v>-1037</v>
      </c>
      <c r="BW302" s="49">
        <v>12129</v>
      </c>
      <c r="BX302" s="49">
        <v>11131</v>
      </c>
      <c r="BY302" s="49">
        <v>1748</v>
      </c>
      <c r="BZ302" s="49">
        <v>165</v>
      </c>
      <c r="CA302" s="49">
        <v>5413</v>
      </c>
      <c r="CB302" s="49">
        <v>1549</v>
      </c>
      <c r="CC302" s="49">
        <v>823</v>
      </c>
      <c r="CD302" s="49">
        <v>919</v>
      </c>
      <c r="CE302" s="49">
        <v>542</v>
      </c>
      <c r="CF302" s="49">
        <v>34419</v>
      </c>
      <c r="CG302" s="49">
        <v>16768</v>
      </c>
      <c r="CH302" s="49">
        <v>1320</v>
      </c>
      <c r="CI302" s="49">
        <v>9726</v>
      </c>
      <c r="CJ302" s="49">
        <v>-238</v>
      </c>
      <c r="CK302" s="49">
        <v>596</v>
      </c>
      <c r="CL302" s="49">
        <v>658</v>
      </c>
      <c r="CM302" s="49">
        <v>3554</v>
      </c>
      <c r="CN302" s="49">
        <v>32384</v>
      </c>
      <c r="CO302" s="49">
        <v>2035</v>
      </c>
      <c r="CP302" s="49">
        <v>1549</v>
      </c>
      <c r="CQ302" s="49">
        <v>486</v>
      </c>
      <c r="CR302" s="49">
        <v>2367</v>
      </c>
      <c r="CS302" s="49">
        <v>1549</v>
      </c>
      <c r="CT302" s="49">
        <v>-23</v>
      </c>
      <c r="CU302" s="49">
        <v>-131</v>
      </c>
      <c r="CV302" s="49">
        <v>1030</v>
      </c>
      <c r="CW302" s="49">
        <v>15</v>
      </c>
      <c r="CX302" s="49">
        <v>-1941</v>
      </c>
      <c r="CY302" s="49">
        <v>-1455</v>
      </c>
      <c r="CZ302" s="49">
        <v>-123</v>
      </c>
      <c r="DA302" s="49">
        <v>3</v>
      </c>
      <c r="DB302" s="49">
        <v>970</v>
      </c>
      <c r="DC302" s="49">
        <v>-288</v>
      </c>
      <c r="DD302" s="49">
        <v>226</v>
      </c>
      <c r="DE302" s="49">
        <v>2243</v>
      </c>
      <c r="DF302" s="49">
        <v>-45</v>
      </c>
      <c r="DG302" s="49">
        <v>0</v>
      </c>
      <c r="DH302" s="49">
        <v>2198</v>
      </c>
      <c r="DI302" s="49">
        <v>19</v>
      </c>
      <c r="DJ302" s="49">
        <v>3673</v>
      </c>
      <c r="DK302" s="49">
        <v>154</v>
      </c>
      <c r="DL302" s="49">
        <v>-919</v>
      </c>
      <c r="DM302" s="49">
        <v>0</v>
      </c>
      <c r="DN302" s="49">
        <v>2889</v>
      </c>
      <c r="DO302" s="49">
        <v>285</v>
      </c>
      <c r="DP302" s="49">
        <v>285</v>
      </c>
      <c r="DQ302" s="49">
        <v>2604</v>
      </c>
      <c r="DR302" s="49">
        <v>2121</v>
      </c>
      <c r="DS302" s="49">
        <v>483</v>
      </c>
      <c r="DT302" s="49">
        <v>2267</v>
      </c>
      <c r="DU302" s="49">
        <v>2121</v>
      </c>
      <c r="DV302" s="49">
        <v>-40</v>
      </c>
      <c r="DW302" s="49">
        <v>131</v>
      </c>
      <c r="DX302" s="49">
        <v>0</v>
      </c>
      <c r="DY302" s="49">
        <v>54</v>
      </c>
      <c r="DZ302" s="49">
        <v>79</v>
      </c>
      <c r="EA302" s="49">
        <v>562</v>
      </c>
      <c r="EB302" s="49">
        <v>22</v>
      </c>
      <c r="EC302" s="49">
        <v>45</v>
      </c>
      <c r="ED302" s="49">
        <v>1169</v>
      </c>
      <c r="EE302" s="49">
        <v>0</v>
      </c>
      <c r="EF302" s="49">
        <v>-137</v>
      </c>
      <c r="EG302" s="49">
        <v>537</v>
      </c>
      <c r="EH302" s="49">
        <v>-45</v>
      </c>
      <c r="EI302" s="49">
        <v>582</v>
      </c>
      <c r="EJ302" s="49">
        <v>0</v>
      </c>
      <c r="EK302" s="49">
        <v>0</v>
      </c>
      <c r="EL302" s="49">
        <v>0</v>
      </c>
      <c r="EM302" s="49">
        <v>0</v>
      </c>
      <c r="EN302" s="49">
        <v>0</v>
      </c>
      <c r="EO302" s="49">
        <v>0</v>
      </c>
      <c r="EP302" s="49">
        <v>0</v>
      </c>
      <c r="EQ302" s="49">
        <v>0</v>
      </c>
      <c r="ER302" s="49">
        <v>0</v>
      </c>
      <c r="ES302" s="49">
        <v>0</v>
      </c>
      <c r="ET302" s="49">
        <v>0</v>
      </c>
      <c r="EU302" s="49">
        <v>0</v>
      </c>
      <c r="EV302" s="49">
        <v>0</v>
      </c>
      <c r="EW302" s="49">
        <v>0</v>
      </c>
      <c r="EX302" s="49">
        <v>0</v>
      </c>
      <c r="EY302" s="49">
        <v>0</v>
      </c>
      <c r="EZ302" s="49">
        <v>0</v>
      </c>
      <c r="FA302" s="49">
        <v>0</v>
      </c>
      <c r="FB302" s="49">
        <v>0</v>
      </c>
      <c r="FC302" s="49">
        <v>0</v>
      </c>
      <c r="FD302" s="49">
        <v>12110</v>
      </c>
      <c r="FE302" s="49">
        <v>11131</v>
      </c>
      <c r="FF302" s="49">
        <v>1748</v>
      </c>
      <c r="FG302" s="49">
        <v>165</v>
      </c>
      <c r="FH302" s="49">
        <v>5413</v>
      </c>
      <c r="FI302" s="49">
        <v>5222</v>
      </c>
      <c r="FJ302" s="49">
        <v>977</v>
      </c>
      <c r="FK302" s="49">
        <v>0</v>
      </c>
      <c r="FL302" s="49">
        <v>542</v>
      </c>
      <c r="FM302" s="49">
        <v>37308</v>
      </c>
      <c r="FN302" s="49">
        <v>16768</v>
      </c>
      <c r="FO302" s="49">
        <v>1320</v>
      </c>
      <c r="FP302" s="49">
        <v>9726</v>
      </c>
      <c r="FQ302" s="49">
        <v>-238</v>
      </c>
      <c r="FR302" s="49">
        <v>596</v>
      </c>
      <c r="FS302" s="49">
        <v>3839</v>
      </c>
      <c r="FT302" s="49">
        <v>32669</v>
      </c>
      <c r="FU302" s="49">
        <v>4639</v>
      </c>
      <c r="FV302" s="49">
        <v>3670</v>
      </c>
      <c r="FW302" s="49">
        <v>969</v>
      </c>
      <c r="FX302" s="49">
        <v>4634</v>
      </c>
      <c r="FY302" s="49">
        <v>3670</v>
      </c>
      <c r="FZ302" s="49">
        <v>-63</v>
      </c>
      <c r="GA302" s="49">
        <v>0</v>
      </c>
      <c r="GB302" s="49">
        <v>1030</v>
      </c>
      <c r="GC302" s="49">
        <v>69</v>
      </c>
      <c r="GD302" s="49">
        <v>-1862</v>
      </c>
      <c r="GE302" s="49">
        <v>-893</v>
      </c>
      <c r="GF302" s="49">
        <v>-101</v>
      </c>
      <c r="GG302" s="49">
        <v>48</v>
      </c>
      <c r="GH302" s="49">
        <v>2139</v>
      </c>
      <c r="GI302" s="49">
        <v>-288</v>
      </c>
      <c r="GJ302" s="49">
        <v>89</v>
      </c>
      <c r="GK302" s="49">
        <v>2780</v>
      </c>
      <c r="GL302" s="49">
        <v>0</v>
      </c>
      <c r="GM302" s="49">
        <v>2780</v>
      </c>
      <c r="GN302" s="49">
        <v>38201</v>
      </c>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49"/>
      <c r="IE302" s="49"/>
      <c r="IF302" s="49"/>
      <c r="IG302" s="49"/>
      <c r="IH302" s="49"/>
      <c r="II302" s="49"/>
      <c r="IJ302" s="49"/>
      <c r="IK302" s="49"/>
      <c r="IL302" s="49"/>
      <c r="IM302" s="49"/>
      <c r="IN302" s="49"/>
      <c r="IO302" s="49"/>
      <c r="IP302" s="49"/>
      <c r="IQ302" s="49"/>
      <c r="IR302" s="49"/>
      <c r="IS302" s="49"/>
      <c r="IT302" s="49"/>
      <c r="IU302" s="49"/>
      <c r="IV302" s="49"/>
      <c r="IW302" s="49"/>
      <c r="IX302" s="49"/>
      <c r="IY302" s="49"/>
    </row>
    <row r="303" spans="1:259">
      <c r="A303" s="50" t="s">
        <v>633</v>
      </c>
      <c r="B303" s="49">
        <v>13908</v>
      </c>
      <c r="C303" s="49">
        <v>9110</v>
      </c>
      <c r="D303" s="49">
        <v>558</v>
      </c>
      <c r="E303" s="49">
        <v>181</v>
      </c>
      <c r="F303" s="49">
        <v>5355</v>
      </c>
      <c r="G303" s="49">
        <v>1135</v>
      </c>
      <c r="H303" s="49">
        <v>576</v>
      </c>
      <c r="I303" s="49">
        <v>1014</v>
      </c>
      <c r="J303" s="49">
        <v>603</v>
      </c>
      <c r="K303" s="49">
        <v>32440</v>
      </c>
      <c r="L303" s="49">
        <v>10662</v>
      </c>
      <c r="M303" s="49">
        <v>1087</v>
      </c>
      <c r="N303" s="49">
        <v>9152</v>
      </c>
      <c r="O303" s="49">
        <v>390</v>
      </c>
      <c r="P303" s="49">
        <v>5477</v>
      </c>
      <c r="Q303" s="49">
        <v>508</v>
      </c>
      <c r="R303" s="49">
        <v>447</v>
      </c>
      <c r="S303" s="49">
        <v>3844</v>
      </c>
      <c r="T303" s="49">
        <v>31567</v>
      </c>
      <c r="U303" s="49">
        <v>873</v>
      </c>
      <c r="V303" s="49">
        <v>1135</v>
      </c>
      <c r="W303" s="49">
        <v>-262</v>
      </c>
      <c r="X303" s="49">
        <v>2101</v>
      </c>
      <c r="Y303" s="49">
        <v>1135</v>
      </c>
      <c r="Z303" s="49">
        <v>-72</v>
      </c>
      <c r="AA303" s="49">
        <v>-192</v>
      </c>
      <c r="AB303" s="49">
        <v>769</v>
      </c>
      <c r="AC303" s="49">
        <v>0</v>
      </c>
      <c r="AD303" s="49">
        <v>-1855</v>
      </c>
      <c r="AE303" s="49">
        <v>-2117</v>
      </c>
      <c r="AF303" s="49">
        <v>45</v>
      </c>
      <c r="AG303" s="49">
        <v>-414</v>
      </c>
      <c r="AH303" s="49">
        <v>-2771</v>
      </c>
      <c r="AI303" s="49">
        <v>-240</v>
      </c>
      <c r="AJ303" s="49">
        <v>236</v>
      </c>
      <c r="AK303" s="49">
        <v>-1027</v>
      </c>
      <c r="AL303" s="49">
        <v>935</v>
      </c>
      <c r="AM303" s="49">
        <v>121</v>
      </c>
      <c r="AN303" s="49">
        <v>29</v>
      </c>
      <c r="AO303" s="49">
        <v>1838</v>
      </c>
      <c r="AP303" s="49">
        <v>1239</v>
      </c>
      <c r="AQ303" s="49">
        <v>477</v>
      </c>
      <c r="AR303" s="49">
        <v>134</v>
      </c>
      <c r="AS303" s="49">
        <v>-243</v>
      </c>
      <c r="AT303" s="49">
        <v>2</v>
      </c>
      <c r="AU303" s="49">
        <v>3447</v>
      </c>
      <c r="AV303" s="49">
        <v>6879</v>
      </c>
      <c r="AW303" s="49">
        <v>359</v>
      </c>
      <c r="AX303" s="49">
        <v>979</v>
      </c>
      <c r="AY303" s="49">
        <v>0</v>
      </c>
      <c r="AZ303" s="49">
        <v>5477</v>
      </c>
      <c r="BA303" s="49">
        <v>0</v>
      </c>
      <c r="BB303" s="49">
        <v>418</v>
      </c>
      <c r="BC303" s="49">
        <v>3158</v>
      </c>
      <c r="BD303" s="49">
        <v>289</v>
      </c>
      <c r="BE303" s="49">
        <v>477</v>
      </c>
      <c r="BF303" s="49">
        <v>-188</v>
      </c>
      <c r="BG303" s="49">
        <v>999</v>
      </c>
      <c r="BH303" s="49">
        <v>477</v>
      </c>
      <c r="BI303" s="49">
        <v>0</v>
      </c>
      <c r="BJ303" s="49">
        <v>40</v>
      </c>
      <c r="BK303" s="49">
        <v>442</v>
      </c>
      <c r="BL303" s="49">
        <v>34</v>
      </c>
      <c r="BM303" s="49">
        <v>-890</v>
      </c>
      <c r="BN303" s="49">
        <v>-1078</v>
      </c>
      <c r="BO303" s="49">
        <v>-29</v>
      </c>
      <c r="BP303" s="49">
        <v>0</v>
      </c>
      <c r="BQ303" s="49">
        <v>1610</v>
      </c>
      <c r="BR303" s="49">
        <v>0</v>
      </c>
      <c r="BS303" s="49">
        <v>-1535</v>
      </c>
      <c r="BT303" s="49">
        <v>1124</v>
      </c>
      <c r="BU303" s="49">
        <v>935</v>
      </c>
      <c r="BV303" s="49">
        <v>189</v>
      </c>
      <c r="BW303" s="49">
        <v>13908</v>
      </c>
      <c r="BX303" s="49">
        <v>10948</v>
      </c>
      <c r="BY303" s="49">
        <v>1797</v>
      </c>
      <c r="BZ303" s="49">
        <v>181</v>
      </c>
      <c r="CA303" s="49">
        <v>5355</v>
      </c>
      <c r="CB303" s="49">
        <v>1612</v>
      </c>
      <c r="CC303" s="49">
        <v>710</v>
      </c>
      <c r="CD303" s="49">
        <v>771</v>
      </c>
      <c r="CE303" s="49">
        <v>605</v>
      </c>
      <c r="CF303" s="49">
        <v>35887</v>
      </c>
      <c r="CG303" s="49">
        <v>17541</v>
      </c>
      <c r="CH303" s="49">
        <v>1446</v>
      </c>
      <c r="CI303" s="49">
        <v>10131</v>
      </c>
      <c r="CJ303" s="49">
        <v>390</v>
      </c>
      <c r="CK303" s="49">
        <v>508</v>
      </c>
      <c r="CL303" s="49">
        <v>447</v>
      </c>
      <c r="CM303" s="49">
        <v>4262</v>
      </c>
      <c r="CN303" s="49">
        <v>34725</v>
      </c>
      <c r="CO303" s="49">
        <v>1162</v>
      </c>
      <c r="CP303" s="49">
        <v>1612</v>
      </c>
      <c r="CQ303" s="49">
        <v>-450</v>
      </c>
      <c r="CR303" s="49">
        <v>3100</v>
      </c>
      <c r="CS303" s="49">
        <v>1612</v>
      </c>
      <c r="CT303" s="49">
        <v>-72</v>
      </c>
      <c r="CU303" s="49">
        <v>-152</v>
      </c>
      <c r="CV303" s="49">
        <v>1211</v>
      </c>
      <c r="CW303" s="49">
        <v>34</v>
      </c>
      <c r="CX303" s="49">
        <v>-2745</v>
      </c>
      <c r="CY303" s="49">
        <v>-3195</v>
      </c>
      <c r="CZ303" s="49">
        <v>16</v>
      </c>
      <c r="DA303" s="49">
        <v>-414</v>
      </c>
      <c r="DB303" s="49">
        <v>-1161</v>
      </c>
      <c r="DC303" s="49">
        <v>-240</v>
      </c>
      <c r="DD303" s="49">
        <v>-1299</v>
      </c>
      <c r="DE303" s="49">
        <v>97</v>
      </c>
      <c r="DF303" s="49">
        <v>121</v>
      </c>
      <c r="DG303" s="49">
        <v>0</v>
      </c>
      <c r="DH303" s="49">
        <v>218</v>
      </c>
      <c r="DI303" s="49">
        <v>251</v>
      </c>
      <c r="DJ303" s="49">
        <v>3711</v>
      </c>
      <c r="DK303" s="49">
        <v>45</v>
      </c>
      <c r="DL303" s="49">
        <v>-771</v>
      </c>
      <c r="DM303" s="49">
        <v>-5</v>
      </c>
      <c r="DN303" s="49">
        <v>2729</v>
      </c>
      <c r="DO303" s="49">
        <v>185</v>
      </c>
      <c r="DP303" s="49">
        <v>185</v>
      </c>
      <c r="DQ303" s="49">
        <v>2544</v>
      </c>
      <c r="DR303" s="49">
        <v>2119</v>
      </c>
      <c r="DS303" s="49">
        <v>425</v>
      </c>
      <c r="DT303" s="49">
        <v>2750</v>
      </c>
      <c r="DU303" s="49">
        <v>2119</v>
      </c>
      <c r="DV303" s="49">
        <v>-438</v>
      </c>
      <c r="DW303" s="49">
        <v>152</v>
      </c>
      <c r="DX303" s="49">
        <v>0</v>
      </c>
      <c r="DY303" s="49">
        <v>60</v>
      </c>
      <c r="DZ303" s="49">
        <v>19</v>
      </c>
      <c r="EA303" s="49">
        <v>444</v>
      </c>
      <c r="EB303" s="49">
        <v>55</v>
      </c>
      <c r="EC303" s="49">
        <v>56</v>
      </c>
      <c r="ED303" s="49">
        <v>-116</v>
      </c>
      <c r="EE303" s="49">
        <v>0</v>
      </c>
      <c r="EF303" s="49">
        <v>472</v>
      </c>
      <c r="EG303" s="49">
        <v>23</v>
      </c>
      <c r="EH303" s="49">
        <v>121</v>
      </c>
      <c r="EI303" s="49">
        <v>-98</v>
      </c>
      <c r="EJ303" s="49">
        <v>6</v>
      </c>
      <c r="EK303" s="49">
        <v>19</v>
      </c>
      <c r="EL303" s="49">
        <v>6</v>
      </c>
      <c r="EM303" s="49">
        <v>7</v>
      </c>
      <c r="EN303" s="49">
        <v>7</v>
      </c>
      <c r="EO303" s="49">
        <v>3</v>
      </c>
      <c r="EP303" s="49">
        <v>4</v>
      </c>
      <c r="EQ303" s="49">
        <v>3</v>
      </c>
      <c r="ER303" s="49">
        <v>3</v>
      </c>
      <c r="ES303" s="49">
        <v>0</v>
      </c>
      <c r="ET303" s="49">
        <v>4</v>
      </c>
      <c r="EU303" s="49">
        <v>1</v>
      </c>
      <c r="EV303" s="49">
        <v>-3</v>
      </c>
      <c r="EW303" s="49">
        <v>-3</v>
      </c>
      <c r="EX303" s="49">
        <v>0</v>
      </c>
      <c r="EY303" s="49">
        <v>0</v>
      </c>
      <c r="EZ303" s="49">
        <v>0</v>
      </c>
      <c r="FA303" s="49">
        <v>0</v>
      </c>
      <c r="FB303" s="49">
        <v>0</v>
      </c>
      <c r="FC303" s="49">
        <v>0</v>
      </c>
      <c r="FD303" s="49">
        <v>13651</v>
      </c>
      <c r="FE303" s="49">
        <v>10948</v>
      </c>
      <c r="FF303" s="49">
        <v>1797</v>
      </c>
      <c r="FG303" s="49">
        <v>181</v>
      </c>
      <c r="FH303" s="49">
        <v>5355</v>
      </c>
      <c r="FI303" s="49">
        <v>5342</v>
      </c>
      <c r="FJ303" s="49">
        <v>749</v>
      </c>
      <c r="FK303" s="49">
        <v>0</v>
      </c>
      <c r="FL303" s="49">
        <v>600</v>
      </c>
      <c r="FM303" s="49">
        <v>38623</v>
      </c>
      <c r="FN303" s="49">
        <v>17541</v>
      </c>
      <c r="FO303" s="49">
        <v>1446</v>
      </c>
      <c r="FP303" s="49">
        <v>10131</v>
      </c>
      <c r="FQ303" s="49">
        <v>390</v>
      </c>
      <c r="FR303" s="49">
        <v>508</v>
      </c>
      <c r="FS303" s="49">
        <v>4447</v>
      </c>
      <c r="FT303" s="49">
        <v>34910</v>
      </c>
      <c r="FU303" s="49">
        <v>3713</v>
      </c>
      <c r="FV303" s="49">
        <v>3734</v>
      </c>
      <c r="FW303" s="49">
        <v>-21</v>
      </c>
      <c r="FX303" s="49">
        <v>5853</v>
      </c>
      <c r="FY303" s="49">
        <v>3734</v>
      </c>
      <c r="FZ303" s="49">
        <v>-510</v>
      </c>
      <c r="GA303" s="49">
        <v>0</v>
      </c>
      <c r="GB303" s="49">
        <v>1211</v>
      </c>
      <c r="GC303" s="49">
        <v>94</v>
      </c>
      <c r="GD303" s="49">
        <v>-2726</v>
      </c>
      <c r="GE303" s="49">
        <v>-2747</v>
      </c>
      <c r="GF303" s="49">
        <v>71</v>
      </c>
      <c r="GG303" s="49">
        <v>-358</v>
      </c>
      <c r="GH303" s="49">
        <v>-1276</v>
      </c>
      <c r="GI303" s="49">
        <v>-240</v>
      </c>
      <c r="GJ303" s="49">
        <v>-827</v>
      </c>
      <c r="GK303" s="49">
        <v>117</v>
      </c>
      <c r="GL303" s="49">
        <v>0</v>
      </c>
      <c r="GM303" s="49">
        <v>117</v>
      </c>
      <c r="GN303" s="49">
        <v>41370</v>
      </c>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c r="HN303" s="49"/>
      <c r="HO303" s="49"/>
      <c r="HP303" s="49"/>
      <c r="HQ303" s="49"/>
      <c r="HR303" s="49"/>
      <c r="HS303" s="49"/>
      <c r="HT303" s="49"/>
      <c r="HU303" s="49"/>
      <c r="HV303" s="49"/>
      <c r="HW303" s="49"/>
      <c r="HX303" s="49"/>
      <c r="HY303" s="49"/>
      <c r="HZ303" s="49"/>
      <c r="IA303" s="49"/>
      <c r="IB303" s="49"/>
      <c r="IC303" s="49"/>
      <c r="ID303" s="49"/>
      <c r="IE303" s="49"/>
      <c r="IF303" s="49"/>
      <c r="IG303" s="49"/>
      <c r="IH303" s="49"/>
      <c r="II303" s="49"/>
      <c r="IJ303" s="49"/>
      <c r="IK303" s="49"/>
      <c r="IL303" s="49"/>
      <c r="IM303" s="49"/>
      <c r="IN303" s="49"/>
      <c r="IO303" s="49"/>
      <c r="IP303" s="49"/>
      <c r="IQ303" s="49"/>
      <c r="IR303" s="49"/>
      <c r="IS303" s="49"/>
      <c r="IT303" s="49"/>
      <c r="IU303" s="49"/>
      <c r="IV303" s="49"/>
      <c r="IW303" s="49"/>
      <c r="IX303" s="49"/>
      <c r="IY303" s="49"/>
    </row>
    <row r="304" spans="1:259">
      <c r="A304" s="50" t="s">
        <v>634</v>
      </c>
      <c r="B304" s="49">
        <v>9823</v>
      </c>
      <c r="C304" s="49">
        <v>8639</v>
      </c>
      <c r="D304" s="49">
        <v>493</v>
      </c>
      <c r="E304" s="49">
        <v>190</v>
      </c>
      <c r="F304" s="49">
        <v>5512</v>
      </c>
      <c r="G304" s="49">
        <v>1079</v>
      </c>
      <c r="H304" s="49">
        <v>701</v>
      </c>
      <c r="I304" s="49">
        <v>751</v>
      </c>
      <c r="J304" s="49">
        <v>616</v>
      </c>
      <c r="K304" s="49">
        <v>27804</v>
      </c>
      <c r="L304" s="49">
        <v>10087</v>
      </c>
      <c r="M304" s="49">
        <v>1223</v>
      </c>
      <c r="N304" s="49">
        <v>9002</v>
      </c>
      <c r="O304" s="49">
        <v>106</v>
      </c>
      <c r="P304" s="49">
        <v>5089</v>
      </c>
      <c r="Q304" s="49">
        <v>603</v>
      </c>
      <c r="R304" s="49">
        <v>438</v>
      </c>
      <c r="S304" s="49">
        <v>3505</v>
      </c>
      <c r="T304" s="49">
        <v>30053</v>
      </c>
      <c r="U304" s="49">
        <v>-2249</v>
      </c>
      <c r="V304" s="49">
        <v>1079</v>
      </c>
      <c r="W304" s="49">
        <v>-3328</v>
      </c>
      <c r="X304" s="49">
        <v>1564</v>
      </c>
      <c r="Y304" s="49">
        <v>1079</v>
      </c>
      <c r="Z304" s="49">
        <v>93</v>
      </c>
      <c r="AA304" s="49">
        <v>-207</v>
      </c>
      <c r="AB304" s="49">
        <v>604</v>
      </c>
      <c r="AC304" s="49">
        <v>0</v>
      </c>
      <c r="AD304" s="49">
        <v>-1389</v>
      </c>
      <c r="AE304" s="49">
        <v>-4717</v>
      </c>
      <c r="AF304" s="49">
        <v>-4</v>
      </c>
      <c r="AG304" s="49">
        <v>34</v>
      </c>
      <c r="AH304" s="49">
        <v>507</v>
      </c>
      <c r="AI304" s="49">
        <v>-621</v>
      </c>
      <c r="AJ304" s="49">
        <v>-20</v>
      </c>
      <c r="AK304" s="49">
        <v>4613</v>
      </c>
      <c r="AL304" s="49">
        <v>494</v>
      </c>
      <c r="AM304" s="49">
        <v>-12</v>
      </c>
      <c r="AN304" s="49">
        <v>5095</v>
      </c>
      <c r="AO304" s="49">
        <v>1890</v>
      </c>
      <c r="AP304" s="49">
        <v>1330</v>
      </c>
      <c r="AQ304" s="49">
        <v>487</v>
      </c>
      <c r="AR304" s="49">
        <v>128</v>
      </c>
      <c r="AS304" s="49">
        <v>189</v>
      </c>
      <c r="AT304" s="49">
        <v>2</v>
      </c>
      <c r="AU304" s="49">
        <v>4026</v>
      </c>
      <c r="AV304" s="49">
        <v>6936</v>
      </c>
      <c r="AW304" s="49">
        <v>377</v>
      </c>
      <c r="AX304" s="49">
        <v>1013</v>
      </c>
      <c r="AY304" s="49">
        <v>0</v>
      </c>
      <c r="AZ304" s="49">
        <v>5089</v>
      </c>
      <c r="BA304" s="49">
        <v>0</v>
      </c>
      <c r="BB304" s="49">
        <v>396</v>
      </c>
      <c r="BC304" s="49">
        <v>3633</v>
      </c>
      <c r="BD304" s="49">
        <v>393</v>
      </c>
      <c r="BE304" s="49">
        <v>487</v>
      </c>
      <c r="BF304" s="49">
        <v>-94</v>
      </c>
      <c r="BG304" s="49">
        <v>492</v>
      </c>
      <c r="BH304" s="49">
        <v>487</v>
      </c>
      <c r="BI304" s="49">
        <v>0</v>
      </c>
      <c r="BJ304" s="49">
        <v>139</v>
      </c>
      <c r="BK304" s="49">
        <v>245</v>
      </c>
      <c r="BL304" s="49">
        <v>9</v>
      </c>
      <c r="BM304" s="49">
        <v>-102</v>
      </c>
      <c r="BN304" s="49">
        <v>-196</v>
      </c>
      <c r="BO304" s="49">
        <v>-30</v>
      </c>
      <c r="BP304" s="49">
        <v>1</v>
      </c>
      <c r="BQ304" s="49">
        <v>-417</v>
      </c>
      <c r="BR304" s="49">
        <v>0</v>
      </c>
      <c r="BS304" s="49">
        <v>806</v>
      </c>
      <c r="BT304" s="49">
        <v>556</v>
      </c>
      <c r="BU304" s="49">
        <v>494</v>
      </c>
      <c r="BV304" s="49">
        <v>62</v>
      </c>
      <c r="BW304" s="49">
        <v>9823</v>
      </c>
      <c r="BX304" s="49">
        <v>10529</v>
      </c>
      <c r="BY304" s="49">
        <v>1823</v>
      </c>
      <c r="BZ304" s="49">
        <v>190</v>
      </c>
      <c r="CA304" s="49">
        <v>5512</v>
      </c>
      <c r="CB304" s="49">
        <v>1566</v>
      </c>
      <c r="CC304" s="49">
        <v>829</v>
      </c>
      <c r="CD304" s="49">
        <v>940</v>
      </c>
      <c r="CE304" s="49">
        <v>618</v>
      </c>
      <c r="CF304" s="49">
        <v>31830</v>
      </c>
      <c r="CG304" s="49">
        <v>17023</v>
      </c>
      <c r="CH304" s="49">
        <v>1600</v>
      </c>
      <c r="CI304" s="49">
        <v>10015</v>
      </c>
      <c r="CJ304" s="49">
        <v>106</v>
      </c>
      <c r="CK304" s="49">
        <v>603</v>
      </c>
      <c r="CL304" s="49">
        <v>438</v>
      </c>
      <c r="CM304" s="49">
        <v>3901</v>
      </c>
      <c r="CN304" s="49">
        <v>33686</v>
      </c>
      <c r="CO304" s="49">
        <v>-1856</v>
      </c>
      <c r="CP304" s="49">
        <v>1566</v>
      </c>
      <c r="CQ304" s="49">
        <v>-3422</v>
      </c>
      <c r="CR304" s="49">
        <v>2056</v>
      </c>
      <c r="CS304" s="49">
        <v>1566</v>
      </c>
      <c r="CT304" s="49">
        <v>93</v>
      </c>
      <c r="CU304" s="49">
        <v>-68</v>
      </c>
      <c r="CV304" s="49">
        <v>849</v>
      </c>
      <c r="CW304" s="49">
        <v>9</v>
      </c>
      <c r="CX304" s="49">
        <v>-1491</v>
      </c>
      <c r="CY304" s="49">
        <v>-4913</v>
      </c>
      <c r="CZ304" s="49">
        <v>-34</v>
      </c>
      <c r="DA304" s="49">
        <v>35</v>
      </c>
      <c r="DB304" s="49">
        <v>90</v>
      </c>
      <c r="DC304" s="49">
        <v>-621</v>
      </c>
      <c r="DD304" s="49">
        <v>786</v>
      </c>
      <c r="DE304" s="49">
        <v>5169</v>
      </c>
      <c r="DF304" s="49">
        <v>-12</v>
      </c>
      <c r="DG304" s="49">
        <v>0</v>
      </c>
      <c r="DH304" s="49">
        <v>5157</v>
      </c>
      <c r="DI304" s="49">
        <v>35</v>
      </c>
      <c r="DJ304" s="49">
        <v>2650</v>
      </c>
      <c r="DK304" s="49">
        <v>51</v>
      </c>
      <c r="DL304" s="49">
        <v>-940</v>
      </c>
      <c r="DM304" s="49">
        <v>-7</v>
      </c>
      <c r="DN304" s="49">
        <v>1719</v>
      </c>
      <c r="DO304" s="49">
        <v>223</v>
      </c>
      <c r="DP304" s="49">
        <v>223</v>
      </c>
      <c r="DQ304" s="49">
        <v>1496</v>
      </c>
      <c r="DR304" s="49">
        <v>2153</v>
      </c>
      <c r="DS304" s="49">
        <v>-657</v>
      </c>
      <c r="DT304" s="49">
        <v>1823</v>
      </c>
      <c r="DU304" s="49">
        <v>2153</v>
      </c>
      <c r="DV304" s="49">
        <v>-189</v>
      </c>
      <c r="DW304" s="49">
        <v>68</v>
      </c>
      <c r="DX304" s="49">
        <v>0</v>
      </c>
      <c r="DY304" s="49">
        <v>46</v>
      </c>
      <c r="DZ304" s="49">
        <v>633</v>
      </c>
      <c r="EA304" s="49">
        <v>-24</v>
      </c>
      <c r="EB304" s="49">
        <v>-9</v>
      </c>
      <c r="EC304" s="49">
        <v>-75</v>
      </c>
      <c r="ED304" s="49">
        <v>-597</v>
      </c>
      <c r="EE304" s="49">
        <v>0</v>
      </c>
      <c r="EF304" s="49">
        <v>288</v>
      </c>
      <c r="EG304" s="49">
        <v>-369</v>
      </c>
      <c r="EH304" s="49">
        <v>-12</v>
      </c>
      <c r="EI304" s="49">
        <v>-357</v>
      </c>
      <c r="EJ304" s="49">
        <v>1</v>
      </c>
      <c r="EK304" s="49">
        <v>20</v>
      </c>
      <c r="EL304" s="49">
        <v>6</v>
      </c>
      <c r="EM304" s="49">
        <v>13</v>
      </c>
      <c r="EN304" s="49">
        <v>13</v>
      </c>
      <c r="EO304" s="49">
        <v>2</v>
      </c>
      <c r="EP304" s="49">
        <v>11</v>
      </c>
      <c r="EQ304" s="49">
        <v>3</v>
      </c>
      <c r="ER304" s="49">
        <v>2</v>
      </c>
      <c r="ES304" s="49">
        <v>-1</v>
      </c>
      <c r="ET304" s="49">
        <v>10</v>
      </c>
      <c r="EU304" s="49">
        <v>2</v>
      </c>
      <c r="EV304" s="49">
        <v>-8</v>
      </c>
      <c r="EW304" s="49">
        <v>-8</v>
      </c>
      <c r="EX304" s="49">
        <v>0</v>
      </c>
      <c r="EY304" s="49">
        <v>0</v>
      </c>
      <c r="EZ304" s="49">
        <v>0</v>
      </c>
      <c r="FA304" s="49">
        <v>0</v>
      </c>
      <c r="FB304" s="49">
        <v>0</v>
      </c>
      <c r="FC304" s="49">
        <v>0</v>
      </c>
      <c r="FD304" s="49">
        <v>9787</v>
      </c>
      <c r="FE304" s="49">
        <v>10529</v>
      </c>
      <c r="FF304" s="49">
        <v>1823</v>
      </c>
      <c r="FG304" s="49">
        <v>190</v>
      </c>
      <c r="FH304" s="49">
        <v>5512</v>
      </c>
      <c r="FI304" s="49">
        <v>4236</v>
      </c>
      <c r="FJ304" s="49">
        <v>874</v>
      </c>
      <c r="FK304" s="49">
        <v>0</v>
      </c>
      <c r="FL304" s="49">
        <v>611</v>
      </c>
      <c r="FM304" s="49">
        <v>33562</v>
      </c>
      <c r="FN304" s="49">
        <v>17023</v>
      </c>
      <c r="FO304" s="49">
        <v>1600</v>
      </c>
      <c r="FP304" s="49">
        <v>10015</v>
      </c>
      <c r="FQ304" s="49">
        <v>106</v>
      </c>
      <c r="FR304" s="49">
        <v>603</v>
      </c>
      <c r="FS304" s="49">
        <v>4124</v>
      </c>
      <c r="FT304" s="49">
        <v>33909</v>
      </c>
      <c r="FU304" s="49">
        <v>-347</v>
      </c>
      <c r="FV304" s="49">
        <v>3721</v>
      </c>
      <c r="FW304" s="49">
        <v>-4068</v>
      </c>
      <c r="FX304" s="49">
        <v>3882</v>
      </c>
      <c r="FY304" s="49">
        <v>3721</v>
      </c>
      <c r="FZ304" s="49">
        <v>-96</v>
      </c>
      <c r="GA304" s="49">
        <v>0</v>
      </c>
      <c r="GB304" s="49">
        <v>849</v>
      </c>
      <c r="GC304" s="49">
        <v>55</v>
      </c>
      <c r="GD304" s="49">
        <v>-859</v>
      </c>
      <c r="GE304" s="49">
        <v>-4927</v>
      </c>
      <c r="GF304" s="49">
        <v>-43</v>
      </c>
      <c r="GG304" s="49">
        <v>-40</v>
      </c>
      <c r="GH304" s="49">
        <v>-505</v>
      </c>
      <c r="GI304" s="49">
        <v>-621</v>
      </c>
      <c r="GJ304" s="49">
        <v>1074</v>
      </c>
      <c r="GK304" s="49">
        <v>4792</v>
      </c>
      <c r="GL304" s="49">
        <v>0</v>
      </c>
      <c r="GM304" s="49">
        <v>4792</v>
      </c>
      <c r="GN304" s="49">
        <v>38489</v>
      </c>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c r="HN304" s="49"/>
      <c r="HO304" s="49"/>
      <c r="HP304" s="49"/>
      <c r="HQ304" s="49"/>
      <c r="HR304" s="49"/>
      <c r="HS304" s="49"/>
      <c r="HT304" s="49"/>
      <c r="HU304" s="49"/>
      <c r="HV304" s="49"/>
      <c r="HW304" s="49"/>
      <c r="HX304" s="49"/>
      <c r="HY304" s="49"/>
      <c r="HZ304" s="49"/>
      <c r="IA304" s="49"/>
      <c r="IB304" s="49"/>
      <c r="IC304" s="49"/>
      <c r="ID304" s="49"/>
      <c r="IE304" s="49"/>
      <c r="IF304" s="49"/>
      <c r="IG304" s="49"/>
      <c r="IH304" s="49"/>
      <c r="II304" s="49"/>
      <c r="IJ304" s="49"/>
      <c r="IK304" s="49"/>
      <c r="IL304" s="49"/>
      <c r="IM304" s="49"/>
      <c r="IN304" s="49"/>
      <c r="IO304" s="49"/>
      <c r="IP304" s="49"/>
      <c r="IQ304" s="49"/>
      <c r="IR304" s="49"/>
      <c r="IS304" s="49"/>
      <c r="IT304" s="49"/>
      <c r="IU304" s="49"/>
      <c r="IV304" s="49"/>
      <c r="IW304" s="49"/>
      <c r="IX304" s="49"/>
      <c r="IY304" s="49"/>
    </row>
    <row r="305" spans="1:259">
      <c r="A305" s="50" t="s">
        <v>635</v>
      </c>
      <c r="B305" s="49">
        <v>12258</v>
      </c>
      <c r="C305" s="49">
        <v>9575</v>
      </c>
      <c r="D305" s="49">
        <v>522</v>
      </c>
      <c r="E305" s="49">
        <v>171</v>
      </c>
      <c r="F305" s="49">
        <v>5644</v>
      </c>
      <c r="G305" s="49">
        <v>1099</v>
      </c>
      <c r="H305" s="49">
        <v>666</v>
      </c>
      <c r="I305" s="49">
        <v>933</v>
      </c>
      <c r="J305" s="49">
        <v>734</v>
      </c>
      <c r="K305" s="49">
        <v>31602</v>
      </c>
      <c r="L305" s="49">
        <v>10502</v>
      </c>
      <c r="M305" s="49">
        <v>1133</v>
      </c>
      <c r="N305" s="49">
        <v>9282</v>
      </c>
      <c r="O305" s="49">
        <v>77</v>
      </c>
      <c r="P305" s="49">
        <v>4698</v>
      </c>
      <c r="Q305" s="49">
        <v>593</v>
      </c>
      <c r="R305" s="49">
        <v>385</v>
      </c>
      <c r="S305" s="49">
        <v>3523</v>
      </c>
      <c r="T305" s="49">
        <v>30193</v>
      </c>
      <c r="U305" s="49">
        <v>1409</v>
      </c>
      <c r="V305" s="49">
        <v>1099</v>
      </c>
      <c r="W305" s="49">
        <v>310</v>
      </c>
      <c r="X305" s="49">
        <v>1715</v>
      </c>
      <c r="Y305" s="49">
        <v>1099</v>
      </c>
      <c r="Z305" s="49">
        <v>98</v>
      </c>
      <c r="AA305" s="49">
        <v>-231</v>
      </c>
      <c r="AB305" s="49">
        <v>574</v>
      </c>
      <c r="AC305" s="49">
        <v>0</v>
      </c>
      <c r="AD305" s="49">
        <v>-1519</v>
      </c>
      <c r="AE305" s="49">
        <v>-1209</v>
      </c>
      <c r="AF305" s="49">
        <v>-14</v>
      </c>
      <c r="AG305" s="49">
        <v>-338</v>
      </c>
      <c r="AH305" s="49">
        <v>879</v>
      </c>
      <c r="AI305" s="49">
        <v>99</v>
      </c>
      <c r="AJ305" s="49">
        <v>262</v>
      </c>
      <c r="AK305" s="49">
        <v>2097</v>
      </c>
      <c r="AL305" s="49">
        <v>189</v>
      </c>
      <c r="AM305" s="49">
        <v>229</v>
      </c>
      <c r="AN305" s="49">
        <v>2515</v>
      </c>
      <c r="AO305" s="49">
        <v>1907</v>
      </c>
      <c r="AP305" s="49">
        <v>1324</v>
      </c>
      <c r="AQ305" s="49">
        <v>490</v>
      </c>
      <c r="AR305" s="49">
        <v>144</v>
      </c>
      <c r="AS305" s="49">
        <v>31</v>
      </c>
      <c r="AT305" s="49">
        <v>2</v>
      </c>
      <c r="AU305" s="49">
        <v>3898</v>
      </c>
      <c r="AV305" s="49">
        <v>6871</v>
      </c>
      <c r="AW305" s="49">
        <v>381</v>
      </c>
      <c r="AX305" s="49">
        <v>918</v>
      </c>
      <c r="AY305" s="49">
        <v>0</v>
      </c>
      <c r="AZ305" s="49">
        <v>4698</v>
      </c>
      <c r="BA305" s="49">
        <v>0</v>
      </c>
      <c r="BB305" s="49">
        <v>501</v>
      </c>
      <c r="BC305" s="49">
        <v>3973</v>
      </c>
      <c r="BD305" s="49">
        <v>-75</v>
      </c>
      <c r="BE305" s="49">
        <v>490</v>
      </c>
      <c r="BF305" s="49">
        <v>-565</v>
      </c>
      <c r="BG305" s="49">
        <v>712</v>
      </c>
      <c r="BH305" s="49">
        <v>490</v>
      </c>
      <c r="BI305" s="49">
        <v>0</v>
      </c>
      <c r="BJ305" s="49">
        <v>161</v>
      </c>
      <c r="BK305" s="49">
        <v>265</v>
      </c>
      <c r="BL305" s="49">
        <v>16</v>
      </c>
      <c r="BM305" s="49">
        <v>-310</v>
      </c>
      <c r="BN305" s="49">
        <v>-875</v>
      </c>
      <c r="BO305" s="49">
        <v>-55</v>
      </c>
      <c r="BP305" s="49">
        <v>2</v>
      </c>
      <c r="BQ305" s="49">
        <v>-43</v>
      </c>
      <c r="BR305" s="49">
        <v>0</v>
      </c>
      <c r="BS305" s="49">
        <v>-95</v>
      </c>
      <c r="BT305" s="49">
        <v>684</v>
      </c>
      <c r="BU305" s="49">
        <v>189</v>
      </c>
      <c r="BV305" s="49">
        <v>495</v>
      </c>
      <c r="BW305" s="49">
        <v>12258</v>
      </c>
      <c r="BX305" s="49">
        <v>11482</v>
      </c>
      <c r="BY305" s="49">
        <v>1846</v>
      </c>
      <c r="BZ305" s="49">
        <v>171</v>
      </c>
      <c r="CA305" s="49">
        <v>5644</v>
      </c>
      <c r="CB305" s="49">
        <v>1589</v>
      </c>
      <c r="CC305" s="49">
        <v>810</v>
      </c>
      <c r="CD305" s="49">
        <v>964</v>
      </c>
      <c r="CE305" s="49">
        <v>736</v>
      </c>
      <c r="CF305" s="49">
        <v>35500</v>
      </c>
      <c r="CG305" s="49">
        <v>17373</v>
      </c>
      <c r="CH305" s="49">
        <v>1514</v>
      </c>
      <c r="CI305" s="49">
        <v>10200</v>
      </c>
      <c r="CJ305" s="49">
        <v>77</v>
      </c>
      <c r="CK305" s="49">
        <v>593</v>
      </c>
      <c r="CL305" s="49">
        <v>385</v>
      </c>
      <c r="CM305" s="49">
        <v>4024</v>
      </c>
      <c r="CN305" s="49">
        <v>34166</v>
      </c>
      <c r="CO305" s="49">
        <v>1334</v>
      </c>
      <c r="CP305" s="49">
        <v>1589</v>
      </c>
      <c r="CQ305" s="49">
        <v>-255</v>
      </c>
      <c r="CR305" s="49">
        <v>2427</v>
      </c>
      <c r="CS305" s="49">
        <v>1589</v>
      </c>
      <c r="CT305" s="49">
        <v>98</v>
      </c>
      <c r="CU305" s="49">
        <v>-70</v>
      </c>
      <c r="CV305" s="49">
        <v>839</v>
      </c>
      <c r="CW305" s="49">
        <v>16</v>
      </c>
      <c r="CX305" s="49">
        <v>-1829</v>
      </c>
      <c r="CY305" s="49">
        <v>-2084</v>
      </c>
      <c r="CZ305" s="49">
        <v>-69</v>
      </c>
      <c r="DA305" s="49">
        <v>-336</v>
      </c>
      <c r="DB305" s="49">
        <v>836</v>
      </c>
      <c r="DC305" s="49">
        <v>99</v>
      </c>
      <c r="DD305" s="49">
        <v>167</v>
      </c>
      <c r="DE305" s="49">
        <v>2781</v>
      </c>
      <c r="DF305" s="49">
        <v>229</v>
      </c>
      <c r="DG305" s="49">
        <v>0</v>
      </c>
      <c r="DH305" s="49">
        <v>3010</v>
      </c>
      <c r="DI305" s="49">
        <v>4</v>
      </c>
      <c r="DJ305" s="49">
        <v>2206</v>
      </c>
      <c r="DK305" s="49">
        <v>53</v>
      </c>
      <c r="DL305" s="49">
        <v>-964</v>
      </c>
      <c r="DM305" s="49">
        <v>-1</v>
      </c>
      <c r="DN305" s="49">
        <v>1290</v>
      </c>
      <c r="DO305" s="49">
        <v>194</v>
      </c>
      <c r="DP305" s="49">
        <v>194</v>
      </c>
      <c r="DQ305" s="49">
        <v>1096</v>
      </c>
      <c r="DR305" s="49">
        <v>2185</v>
      </c>
      <c r="DS305" s="49">
        <v>-1089</v>
      </c>
      <c r="DT305" s="49">
        <v>2021</v>
      </c>
      <c r="DU305" s="49">
        <v>2185</v>
      </c>
      <c r="DV305" s="49">
        <v>52</v>
      </c>
      <c r="DW305" s="49">
        <v>70</v>
      </c>
      <c r="DX305" s="49">
        <v>0</v>
      </c>
      <c r="DY305" s="49">
        <v>50</v>
      </c>
      <c r="DZ305" s="49">
        <v>232</v>
      </c>
      <c r="EA305" s="49">
        <v>-857</v>
      </c>
      <c r="EB305" s="49">
        <v>23</v>
      </c>
      <c r="EC305" s="49">
        <v>-148</v>
      </c>
      <c r="ED305" s="49">
        <v>-457</v>
      </c>
      <c r="EE305" s="49">
        <v>0</v>
      </c>
      <c r="EF305" s="49">
        <v>-7</v>
      </c>
      <c r="EG305" s="49">
        <v>268</v>
      </c>
      <c r="EH305" s="49">
        <v>229</v>
      </c>
      <c r="EI305" s="49">
        <v>39</v>
      </c>
      <c r="EJ305" s="49">
        <v>2</v>
      </c>
      <c r="EK305" s="49">
        <v>20</v>
      </c>
      <c r="EL305" s="49">
        <v>7</v>
      </c>
      <c r="EM305" s="49">
        <v>11</v>
      </c>
      <c r="EN305" s="49">
        <v>11</v>
      </c>
      <c r="EO305" s="49">
        <v>2</v>
      </c>
      <c r="EP305" s="49">
        <v>9</v>
      </c>
      <c r="EQ305" s="49">
        <v>4</v>
      </c>
      <c r="ER305" s="49">
        <v>2</v>
      </c>
      <c r="ES305" s="49">
        <v>-2</v>
      </c>
      <c r="ET305" s="49">
        <v>7</v>
      </c>
      <c r="EU305" s="49">
        <v>-1</v>
      </c>
      <c r="EV305" s="49">
        <v>-8</v>
      </c>
      <c r="EW305" s="49">
        <v>-8</v>
      </c>
      <c r="EX305" s="49">
        <v>0</v>
      </c>
      <c r="EY305" s="49">
        <v>0</v>
      </c>
      <c r="EZ305" s="49">
        <v>0</v>
      </c>
      <c r="FA305" s="49">
        <v>0</v>
      </c>
      <c r="FB305" s="49">
        <v>0</v>
      </c>
      <c r="FC305" s="49">
        <v>0</v>
      </c>
      <c r="FD305" s="49">
        <v>12252</v>
      </c>
      <c r="FE305" s="49">
        <v>11482</v>
      </c>
      <c r="FF305" s="49">
        <v>1846</v>
      </c>
      <c r="FG305" s="49">
        <v>171</v>
      </c>
      <c r="FH305" s="49">
        <v>5644</v>
      </c>
      <c r="FI305" s="49">
        <v>3815</v>
      </c>
      <c r="FJ305" s="49">
        <v>856</v>
      </c>
      <c r="FK305" s="49">
        <v>0</v>
      </c>
      <c r="FL305" s="49">
        <v>735</v>
      </c>
      <c r="FM305" s="49">
        <v>36801</v>
      </c>
      <c r="FN305" s="49">
        <v>17373</v>
      </c>
      <c r="FO305" s="49">
        <v>1514</v>
      </c>
      <c r="FP305" s="49">
        <v>10200</v>
      </c>
      <c r="FQ305" s="49">
        <v>77</v>
      </c>
      <c r="FR305" s="49">
        <v>593</v>
      </c>
      <c r="FS305" s="49">
        <v>4218</v>
      </c>
      <c r="FT305" s="49">
        <v>34360</v>
      </c>
      <c r="FU305" s="49">
        <v>2441</v>
      </c>
      <c r="FV305" s="49">
        <v>3776</v>
      </c>
      <c r="FW305" s="49">
        <v>-1335</v>
      </c>
      <c r="FX305" s="49">
        <v>4452</v>
      </c>
      <c r="FY305" s="49">
        <v>3776</v>
      </c>
      <c r="FZ305" s="49">
        <v>150</v>
      </c>
      <c r="GA305" s="49">
        <v>0</v>
      </c>
      <c r="GB305" s="49">
        <v>839</v>
      </c>
      <c r="GC305" s="49">
        <v>66</v>
      </c>
      <c r="GD305" s="49">
        <v>-1599</v>
      </c>
      <c r="GE305" s="49">
        <v>-2934</v>
      </c>
      <c r="GF305" s="49">
        <v>-46</v>
      </c>
      <c r="GG305" s="49">
        <v>-484</v>
      </c>
      <c r="GH305" s="49">
        <v>378</v>
      </c>
      <c r="GI305" s="49">
        <v>99</v>
      </c>
      <c r="GJ305" s="49">
        <v>160</v>
      </c>
      <c r="GK305" s="49">
        <v>3041</v>
      </c>
      <c r="GL305" s="49">
        <v>0</v>
      </c>
      <c r="GM305" s="49">
        <v>3041</v>
      </c>
      <c r="GN305" s="49">
        <v>39735</v>
      </c>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49"/>
      <c r="IE305" s="49"/>
      <c r="IF305" s="49"/>
      <c r="IG305" s="49"/>
      <c r="IH305" s="49"/>
      <c r="II305" s="49"/>
      <c r="IJ305" s="49"/>
      <c r="IK305" s="49"/>
      <c r="IL305" s="49"/>
      <c r="IM305" s="49"/>
      <c r="IN305" s="49"/>
      <c r="IO305" s="49"/>
      <c r="IP305" s="49"/>
      <c r="IQ305" s="49"/>
      <c r="IR305" s="49"/>
      <c r="IS305" s="49"/>
      <c r="IT305" s="49"/>
      <c r="IU305" s="49"/>
      <c r="IV305" s="49"/>
      <c r="IW305" s="49"/>
      <c r="IX305" s="49"/>
      <c r="IY305" s="49"/>
    </row>
    <row r="306" spans="1:259">
      <c r="A306" s="50" t="s">
        <v>636</v>
      </c>
      <c r="B306" s="49">
        <v>12472</v>
      </c>
      <c r="C306" s="49">
        <v>10891</v>
      </c>
      <c r="D306" s="49">
        <v>542</v>
      </c>
      <c r="E306" s="49">
        <v>191</v>
      </c>
      <c r="F306" s="49">
        <v>5811</v>
      </c>
      <c r="G306" s="49">
        <v>1158</v>
      </c>
      <c r="H306" s="49">
        <v>687</v>
      </c>
      <c r="I306" s="49">
        <v>753</v>
      </c>
      <c r="J306" s="49">
        <v>748</v>
      </c>
      <c r="K306" s="49">
        <v>33253</v>
      </c>
      <c r="L306" s="49">
        <v>10815</v>
      </c>
      <c r="M306" s="49">
        <v>1188</v>
      </c>
      <c r="N306" s="49">
        <v>9675</v>
      </c>
      <c r="O306" s="49">
        <v>-328</v>
      </c>
      <c r="P306" s="49">
        <v>5040</v>
      </c>
      <c r="Q306" s="49">
        <v>534</v>
      </c>
      <c r="R306" s="49">
        <v>437</v>
      </c>
      <c r="S306" s="49">
        <v>4012</v>
      </c>
      <c r="T306" s="49">
        <v>31373</v>
      </c>
      <c r="U306" s="49">
        <v>1880</v>
      </c>
      <c r="V306" s="49">
        <v>1158</v>
      </c>
      <c r="W306" s="49">
        <v>722</v>
      </c>
      <c r="X306" s="49">
        <v>1825</v>
      </c>
      <c r="Y306" s="49">
        <v>1158</v>
      </c>
      <c r="Z306" s="49">
        <v>161</v>
      </c>
      <c r="AA306" s="49">
        <v>-226</v>
      </c>
      <c r="AB306" s="49">
        <v>668</v>
      </c>
      <c r="AC306" s="49">
        <v>0</v>
      </c>
      <c r="AD306" s="49">
        <v>-1722</v>
      </c>
      <c r="AE306" s="49">
        <v>-1000</v>
      </c>
      <c r="AF306" s="49">
        <v>-67</v>
      </c>
      <c r="AG306" s="49">
        <v>-1439</v>
      </c>
      <c r="AH306" s="49">
        <v>2290</v>
      </c>
      <c r="AI306" s="49">
        <v>-661</v>
      </c>
      <c r="AJ306" s="49">
        <v>-87</v>
      </c>
      <c r="AK306" s="49">
        <v>1036</v>
      </c>
      <c r="AL306" s="49">
        <v>1140</v>
      </c>
      <c r="AM306" s="49">
        <v>387</v>
      </c>
      <c r="AN306" s="49">
        <v>2563</v>
      </c>
      <c r="AO306" s="49">
        <v>1920</v>
      </c>
      <c r="AP306" s="49">
        <v>1319</v>
      </c>
      <c r="AQ306" s="49">
        <v>498</v>
      </c>
      <c r="AR306" s="49">
        <v>152</v>
      </c>
      <c r="AS306" s="49">
        <v>-8</v>
      </c>
      <c r="AT306" s="49">
        <v>2</v>
      </c>
      <c r="AU306" s="49">
        <v>3883</v>
      </c>
      <c r="AV306" s="49">
        <v>7248</v>
      </c>
      <c r="AW306" s="49">
        <v>380</v>
      </c>
      <c r="AX306" s="49">
        <v>826</v>
      </c>
      <c r="AY306" s="49">
        <v>0</v>
      </c>
      <c r="AZ306" s="49">
        <v>5040</v>
      </c>
      <c r="BA306" s="49">
        <v>0</v>
      </c>
      <c r="BB306" s="49">
        <v>411</v>
      </c>
      <c r="BC306" s="49">
        <v>3825</v>
      </c>
      <c r="BD306" s="49">
        <v>58</v>
      </c>
      <c r="BE306" s="49">
        <v>498</v>
      </c>
      <c r="BF306" s="49">
        <v>-440</v>
      </c>
      <c r="BG306" s="49">
        <v>749</v>
      </c>
      <c r="BH306" s="49">
        <v>498</v>
      </c>
      <c r="BI306" s="49">
        <v>0</v>
      </c>
      <c r="BJ306" s="49">
        <v>140</v>
      </c>
      <c r="BK306" s="49">
        <v>234</v>
      </c>
      <c r="BL306" s="49">
        <v>33</v>
      </c>
      <c r="BM306" s="49">
        <v>-312</v>
      </c>
      <c r="BN306" s="49">
        <v>-752</v>
      </c>
      <c r="BO306" s="49">
        <v>-48</v>
      </c>
      <c r="BP306" s="49">
        <v>1</v>
      </c>
      <c r="BQ306" s="49">
        <v>-1252</v>
      </c>
      <c r="BR306" s="49">
        <v>0</v>
      </c>
      <c r="BS306" s="49">
        <v>487</v>
      </c>
      <c r="BT306" s="49">
        <v>-60</v>
      </c>
      <c r="BU306" s="49">
        <v>1140</v>
      </c>
      <c r="BV306" s="49">
        <v>-1200</v>
      </c>
      <c r="BW306" s="49">
        <v>12472</v>
      </c>
      <c r="BX306" s="49">
        <v>12811</v>
      </c>
      <c r="BY306" s="49">
        <v>1861</v>
      </c>
      <c r="BZ306" s="49">
        <v>191</v>
      </c>
      <c r="CA306" s="49">
        <v>5811</v>
      </c>
      <c r="CB306" s="49">
        <v>1656</v>
      </c>
      <c r="CC306" s="49">
        <v>839</v>
      </c>
      <c r="CD306" s="49">
        <v>745</v>
      </c>
      <c r="CE306" s="49">
        <v>750</v>
      </c>
      <c r="CF306" s="49">
        <v>37136</v>
      </c>
      <c r="CG306" s="49">
        <v>18063</v>
      </c>
      <c r="CH306" s="49">
        <v>1568</v>
      </c>
      <c r="CI306" s="49">
        <v>10501</v>
      </c>
      <c r="CJ306" s="49">
        <v>-328</v>
      </c>
      <c r="CK306" s="49">
        <v>534</v>
      </c>
      <c r="CL306" s="49">
        <v>437</v>
      </c>
      <c r="CM306" s="49">
        <v>4423</v>
      </c>
      <c r="CN306" s="49">
        <v>35198</v>
      </c>
      <c r="CO306" s="49">
        <v>1938</v>
      </c>
      <c r="CP306" s="49">
        <v>1656</v>
      </c>
      <c r="CQ306" s="49">
        <v>282</v>
      </c>
      <c r="CR306" s="49">
        <v>2574</v>
      </c>
      <c r="CS306" s="49">
        <v>1656</v>
      </c>
      <c r="CT306" s="49">
        <v>161</v>
      </c>
      <c r="CU306" s="49">
        <v>-86</v>
      </c>
      <c r="CV306" s="49">
        <v>902</v>
      </c>
      <c r="CW306" s="49">
        <v>33</v>
      </c>
      <c r="CX306" s="49">
        <v>-2034</v>
      </c>
      <c r="CY306" s="49">
        <v>-1752</v>
      </c>
      <c r="CZ306" s="49">
        <v>-115</v>
      </c>
      <c r="DA306" s="49">
        <v>-1438</v>
      </c>
      <c r="DB306" s="49">
        <v>1038</v>
      </c>
      <c r="DC306" s="49">
        <v>-661</v>
      </c>
      <c r="DD306" s="49">
        <v>400</v>
      </c>
      <c r="DE306" s="49">
        <v>976</v>
      </c>
      <c r="DF306" s="49">
        <v>387</v>
      </c>
      <c r="DG306" s="49">
        <v>0</v>
      </c>
      <c r="DH306" s="49">
        <v>1363</v>
      </c>
      <c r="DI306" s="49">
        <v>5</v>
      </c>
      <c r="DJ306" s="49">
        <v>2860</v>
      </c>
      <c r="DK306" s="49">
        <v>51</v>
      </c>
      <c r="DL306" s="49">
        <v>-745</v>
      </c>
      <c r="DM306" s="49">
        <v>-1</v>
      </c>
      <c r="DN306" s="49">
        <v>2160</v>
      </c>
      <c r="DO306" s="49">
        <v>249</v>
      </c>
      <c r="DP306" s="49">
        <v>249</v>
      </c>
      <c r="DQ306" s="49">
        <v>1911</v>
      </c>
      <c r="DR306" s="49">
        <v>2061</v>
      </c>
      <c r="DS306" s="49">
        <v>-150</v>
      </c>
      <c r="DT306" s="49">
        <v>1988</v>
      </c>
      <c r="DU306" s="49">
        <v>2061</v>
      </c>
      <c r="DV306" s="49">
        <v>132</v>
      </c>
      <c r="DW306" s="49">
        <v>86</v>
      </c>
      <c r="DX306" s="49">
        <v>0</v>
      </c>
      <c r="DY306" s="49">
        <v>50</v>
      </c>
      <c r="DZ306" s="49">
        <v>77</v>
      </c>
      <c r="EA306" s="49">
        <v>-73</v>
      </c>
      <c r="EB306" s="49">
        <v>44</v>
      </c>
      <c r="EC306" s="49">
        <v>145</v>
      </c>
      <c r="ED306" s="49">
        <v>1288</v>
      </c>
      <c r="EE306" s="49">
        <v>0</v>
      </c>
      <c r="EF306" s="49">
        <v>-93</v>
      </c>
      <c r="EG306" s="49">
        <v>1457</v>
      </c>
      <c r="EH306" s="49">
        <v>387</v>
      </c>
      <c r="EI306" s="49">
        <v>1070</v>
      </c>
      <c r="EJ306" s="49">
        <v>1</v>
      </c>
      <c r="EK306" s="49">
        <v>20</v>
      </c>
      <c r="EL306" s="49">
        <v>6</v>
      </c>
      <c r="EM306" s="49">
        <v>13</v>
      </c>
      <c r="EN306" s="49">
        <v>13</v>
      </c>
      <c r="EO306" s="49">
        <v>2</v>
      </c>
      <c r="EP306" s="49">
        <v>11</v>
      </c>
      <c r="EQ306" s="49">
        <v>3</v>
      </c>
      <c r="ER306" s="49">
        <v>2</v>
      </c>
      <c r="ES306" s="49">
        <v>-1</v>
      </c>
      <c r="ET306" s="49">
        <v>10</v>
      </c>
      <c r="EU306" s="49">
        <v>2</v>
      </c>
      <c r="EV306" s="49">
        <v>-8</v>
      </c>
      <c r="EW306" s="49">
        <v>-8</v>
      </c>
      <c r="EX306" s="49">
        <v>0</v>
      </c>
      <c r="EY306" s="49">
        <v>0</v>
      </c>
      <c r="EZ306" s="49">
        <v>0</v>
      </c>
      <c r="FA306" s="49">
        <v>0</v>
      </c>
      <c r="FB306" s="49">
        <v>0</v>
      </c>
      <c r="FC306" s="49">
        <v>0</v>
      </c>
      <c r="FD306" s="49">
        <v>12466</v>
      </c>
      <c r="FE306" s="49">
        <v>12811</v>
      </c>
      <c r="FF306" s="49">
        <v>1861</v>
      </c>
      <c r="FG306" s="49">
        <v>191</v>
      </c>
      <c r="FH306" s="49">
        <v>5811</v>
      </c>
      <c r="FI306" s="49">
        <v>4536</v>
      </c>
      <c r="FJ306" s="49">
        <v>884</v>
      </c>
      <c r="FK306" s="49">
        <v>0</v>
      </c>
      <c r="FL306" s="49">
        <v>749</v>
      </c>
      <c r="FM306" s="49">
        <v>39309</v>
      </c>
      <c r="FN306" s="49">
        <v>18063</v>
      </c>
      <c r="FO306" s="49">
        <v>1568</v>
      </c>
      <c r="FP306" s="49">
        <v>10501</v>
      </c>
      <c r="FQ306" s="49">
        <v>-328</v>
      </c>
      <c r="FR306" s="49">
        <v>534</v>
      </c>
      <c r="FS306" s="49">
        <v>4672</v>
      </c>
      <c r="FT306" s="49">
        <v>35447</v>
      </c>
      <c r="FU306" s="49">
        <v>3862</v>
      </c>
      <c r="FV306" s="49">
        <v>3719</v>
      </c>
      <c r="FW306" s="49">
        <v>143</v>
      </c>
      <c r="FX306" s="49">
        <v>4565</v>
      </c>
      <c r="FY306" s="49">
        <v>3719</v>
      </c>
      <c r="FZ306" s="49">
        <v>293</v>
      </c>
      <c r="GA306" s="49">
        <v>0</v>
      </c>
      <c r="GB306" s="49">
        <v>902</v>
      </c>
      <c r="GC306" s="49">
        <v>83</v>
      </c>
      <c r="GD306" s="49">
        <v>-1958</v>
      </c>
      <c r="GE306" s="49">
        <v>-1815</v>
      </c>
      <c r="GF306" s="49">
        <v>-71</v>
      </c>
      <c r="GG306" s="49">
        <v>-1293</v>
      </c>
      <c r="GH306" s="49">
        <v>2328</v>
      </c>
      <c r="GI306" s="49">
        <v>-661</v>
      </c>
      <c r="GJ306" s="49">
        <v>307</v>
      </c>
      <c r="GK306" s="49">
        <v>2425</v>
      </c>
      <c r="GL306" s="49">
        <v>0</v>
      </c>
      <c r="GM306" s="49">
        <v>2425</v>
      </c>
      <c r="GN306" s="49">
        <v>41124</v>
      </c>
      <c r="GO306" s="49"/>
      <c r="GP306" s="49"/>
      <c r="GQ306" s="49"/>
      <c r="GR306" s="49"/>
      <c r="GS306" s="49"/>
      <c r="GT306" s="49"/>
      <c r="GU306" s="49"/>
      <c r="GV306" s="49"/>
      <c r="GW306" s="49"/>
      <c r="GX306" s="49"/>
      <c r="GY306" s="49"/>
      <c r="GZ306" s="49"/>
      <c r="HA306" s="49"/>
      <c r="HB306" s="49"/>
      <c r="HC306" s="49"/>
      <c r="HD306" s="49"/>
      <c r="HE306" s="49"/>
      <c r="HF306" s="49"/>
      <c r="HG306" s="49"/>
      <c r="HH306" s="49"/>
      <c r="HI306" s="49"/>
      <c r="HJ306" s="49"/>
      <c r="HK306" s="49"/>
      <c r="HL306" s="49"/>
      <c r="HM306" s="49"/>
      <c r="HN306" s="49"/>
      <c r="HO306" s="49"/>
      <c r="HP306" s="49"/>
      <c r="HQ306" s="49"/>
      <c r="HR306" s="49"/>
      <c r="HS306" s="49"/>
      <c r="HT306" s="49"/>
      <c r="HU306" s="49"/>
      <c r="HV306" s="49"/>
      <c r="HW306" s="49"/>
      <c r="HX306" s="49"/>
      <c r="HY306" s="49"/>
      <c r="HZ306" s="49"/>
      <c r="IA306" s="49"/>
      <c r="IB306" s="49"/>
      <c r="IC306" s="49"/>
      <c r="ID306" s="49"/>
      <c r="IE306" s="49"/>
      <c r="IF306" s="49"/>
      <c r="IG306" s="49"/>
      <c r="IH306" s="49"/>
      <c r="II306" s="49"/>
      <c r="IJ306" s="49"/>
      <c r="IK306" s="49"/>
      <c r="IL306" s="49"/>
      <c r="IM306" s="49"/>
      <c r="IN306" s="49"/>
      <c r="IO306" s="49"/>
      <c r="IP306" s="49"/>
      <c r="IQ306" s="49"/>
      <c r="IR306" s="49"/>
      <c r="IS306" s="49"/>
      <c r="IT306" s="49"/>
      <c r="IU306" s="49"/>
      <c r="IV306" s="49"/>
      <c r="IW306" s="49"/>
      <c r="IX306" s="49"/>
      <c r="IY306" s="49"/>
    </row>
    <row r="307" spans="1:259">
      <c r="A307" s="50" t="s">
        <v>637</v>
      </c>
      <c r="B307" s="49">
        <v>15782</v>
      </c>
      <c r="C307" s="49">
        <v>10262</v>
      </c>
      <c r="D307" s="49">
        <v>598</v>
      </c>
      <c r="E307" s="49">
        <v>193</v>
      </c>
      <c r="F307" s="49">
        <v>5781</v>
      </c>
      <c r="G307" s="49">
        <v>1256</v>
      </c>
      <c r="H307" s="49">
        <v>742</v>
      </c>
      <c r="I307" s="49">
        <v>1009</v>
      </c>
      <c r="J307" s="49">
        <v>875</v>
      </c>
      <c r="K307" s="49">
        <v>36498</v>
      </c>
      <c r="L307" s="49">
        <v>11671</v>
      </c>
      <c r="M307" s="49">
        <v>1617</v>
      </c>
      <c r="N307" s="49">
        <v>9909</v>
      </c>
      <c r="O307" s="49">
        <v>755</v>
      </c>
      <c r="P307" s="49">
        <v>5555</v>
      </c>
      <c r="Q307" s="49">
        <v>529</v>
      </c>
      <c r="R307" s="49">
        <v>436</v>
      </c>
      <c r="S307" s="49">
        <v>3680</v>
      </c>
      <c r="T307" s="49">
        <v>34152</v>
      </c>
      <c r="U307" s="49">
        <v>2346</v>
      </c>
      <c r="V307" s="49">
        <v>1256</v>
      </c>
      <c r="W307" s="49">
        <v>1090</v>
      </c>
      <c r="X307" s="49">
        <v>2397</v>
      </c>
      <c r="Y307" s="49">
        <v>1256</v>
      </c>
      <c r="Z307" s="49">
        <v>121</v>
      </c>
      <c r="AA307" s="49">
        <v>-340</v>
      </c>
      <c r="AB307" s="49">
        <v>742</v>
      </c>
      <c r="AC307" s="49">
        <v>0</v>
      </c>
      <c r="AD307" s="49">
        <v>-2344</v>
      </c>
      <c r="AE307" s="49">
        <v>-1254</v>
      </c>
      <c r="AF307" s="49">
        <v>75</v>
      </c>
      <c r="AG307" s="49">
        <v>-8</v>
      </c>
      <c r="AH307" s="49">
        <v>-2568</v>
      </c>
      <c r="AI307" s="49">
        <v>180</v>
      </c>
      <c r="AJ307" s="49">
        <v>-36</v>
      </c>
      <c r="AK307" s="49">
        <v>-1103</v>
      </c>
      <c r="AL307" s="49">
        <v>1473</v>
      </c>
      <c r="AM307" s="49">
        <v>-269</v>
      </c>
      <c r="AN307" s="49">
        <v>101</v>
      </c>
      <c r="AO307" s="49">
        <v>1909</v>
      </c>
      <c r="AP307" s="49">
        <v>1341</v>
      </c>
      <c r="AQ307" s="49">
        <v>506</v>
      </c>
      <c r="AR307" s="49">
        <v>155</v>
      </c>
      <c r="AS307" s="49">
        <v>-154</v>
      </c>
      <c r="AT307" s="49">
        <v>2</v>
      </c>
      <c r="AU307" s="49">
        <v>3759</v>
      </c>
      <c r="AV307" s="49">
        <v>7385</v>
      </c>
      <c r="AW307" s="49">
        <v>374</v>
      </c>
      <c r="AX307" s="49">
        <v>1089</v>
      </c>
      <c r="AY307" s="49">
        <v>0</v>
      </c>
      <c r="AZ307" s="49">
        <v>5555</v>
      </c>
      <c r="BA307" s="49">
        <v>0</v>
      </c>
      <c r="BB307" s="49">
        <v>585</v>
      </c>
      <c r="BC307" s="49">
        <v>3878</v>
      </c>
      <c r="BD307" s="49">
        <v>-119</v>
      </c>
      <c r="BE307" s="49">
        <v>506</v>
      </c>
      <c r="BF307" s="49">
        <v>-625</v>
      </c>
      <c r="BG307" s="49">
        <v>927</v>
      </c>
      <c r="BH307" s="49">
        <v>506</v>
      </c>
      <c r="BI307" s="49">
        <v>0</v>
      </c>
      <c r="BJ307" s="49">
        <v>187</v>
      </c>
      <c r="BK307" s="49">
        <v>238</v>
      </c>
      <c r="BL307" s="49">
        <v>43</v>
      </c>
      <c r="BM307" s="49">
        <v>-429</v>
      </c>
      <c r="BN307" s="49">
        <v>-1054</v>
      </c>
      <c r="BO307" s="49">
        <v>-173</v>
      </c>
      <c r="BP307" s="49">
        <v>1</v>
      </c>
      <c r="BQ307" s="49">
        <v>1649</v>
      </c>
      <c r="BR307" s="49">
        <v>0</v>
      </c>
      <c r="BS307" s="49">
        <v>-1324</v>
      </c>
      <c r="BT307" s="49">
        <v>1207</v>
      </c>
      <c r="BU307" s="49">
        <v>1473</v>
      </c>
      <c r="BV307" s="49">
        <v>-266</v>
      </c>
      <c r="BW307" s="49">
        <v>15782</v>
      </c>
      <c r="BX307" s="49">
        <v>12171</v>
      </c>
      <c r="BY307" s="49">
        <v>1939</v>
      </c>
      <c r="BZ307" s="49">
        <v>193</v>
      </c>
      <c r="CA307" s="49">
        <v>5781</v>
      </c>
      <c r="CB307" s="49">
        <v>1762</v>
      </c>
      <c r="CC307" s="49">
        <v>897</v>
      </c>
      <c r="CD307" s="49">
        <v>855</v>
      </c>
      <c r="CE307" s="49">
        <v>877</v>
      </c>
      <c r="CF307" s="49">
        <v>40257</v>
      </c>
      <c r="CG307" s="49">
        <v>19056</v>
      </c>
      <c r="CH307" s="49">
        <v>1991</v>
      </c>
      <c r="CI307" s="49">
        <v>10998</v>
      </c>
      <c r="CJ307" s="49">
        <v>755</v>
      </c>
      <c r="CK307" s="49">
        <v>529</v>
      </c>
      <c r="CL307" s="49">
        <v>436</v>
      </c>
      <c r="CM307" s="49">
        <v>4265</v>
      </c>
      <c r="CN307" s="49">
        <v>38030</v>
      </c>
      <c r="CO307" s="49">
        <v>2227</v>
      </c>
      <c r="CP307" s="49">
        <v>1762</v>
      </c>
      <c r="CQ307" s="49">
        <v>465</v>
      </c>
      <c r="CR307" s="49">
        <v>3324</v>
      </c>
      <c r="CS307" s="49">
        <v>1762</v>
      </c>
      <c r="CT307" s="49">
        <v>121</v>
      </c>
      <c r="CU307" s="49">
        <v>-153</v>
      </c>
      <c r="CV307" s="49">
        <v>980</v>
      </c>
      <c r="CW307" s="49">
        <v>43</v>
      </c>
      <c r="CX307" s="49">
        <v>-2773</v>
      </c>
      <c r="CY307" s="49">
        <v>-2308</v>
      </c>
      <c r="CZ307" s="49">
        <v>-98</v>
      </c>
      <c r="DA307" s="49">
        <v>-7</v>
      </c>
      <c r="DB307" s="49">
        <v>-919</v>
      </c>
      <c r="DC307" s="49">
        <v>180</v>
      </c>
      <c r="DD307" s="49">
        <v>-1360</v>
      </c>
      <c r="DE307" s="49">
        <v>104</v>
      </c>
      <c r="DF307" s="49">
        <v>-269</v>
      </c>
      <c r="DG307" s="49">
        <v>0</v>
      </c>
      <c r="DH307" s="49">
        <v>-165</v>
      </c>
      <c r="DI307" s="49">
        <v>104</v>
      </c>
      <c r="DJ307" s="49">
        <v>2493</v>
      </c>
      <c r="DK307" s="49">
        <v>44</v>
      </c>
      <c r="DL307" s="49">
        <v>-855</v>
      </c>
      <c r="DM307" s="49">
        <v>-2</v>
      </c>
      <c r="DN307" s="49">
        <v>1576</v>
      </c>
      <c r="DO307" s="49">
        <v>224</v>
      </c>
      <c r="DP307" s="49">
        <v>224</v>
      </c>
      <c r="DQ307" s="49">
        <v>1352</v>
      </c>
      <c r="DR307" s="49">
        <v>1784</v>
      </c>
      <c r="DS307" s="49">
        <v>-432</v>
      </c>
      <c r="DT307" s="49">
        <v>2360</v>
      </c>
      <c r="DU307" s="49">
        <v>1784</v>
      </c>
      <c r="DV307" s="49">
        <v>-242</v>
      </c>
      <c r="DW307" s="49">
        <v>153</v>
      </c>
      <c r="DX307" s="49">
        <v>0</v>
      </c>
      <c r="DY307" s="49">
        <v>55</v>
      </c>
      <c r="DZ307" s="49">
        <v>-126</v>
      </c>
      <c r="EA307" s="49">
        <v>-558</v>
      </c>
      <c r="EB307" s="49">
        <v>57</v>
      </c>
      <c r="EC307" s="49">
        <v>66</v>
      </c>
      <c r="ED307" s="49">
        <v>-301</v>
      </c>
      <c r="EE307" s="49">
        <v>0</v>
      </c>
      <c r="EF307" s="49">
        <v>-476</v>
      </c>
      <c r="EG307" s="49">
        <v>-96</v>
      </c>
      <c r="EH307" s="49">
        <v>-269</v>
      </c>
      <c r="EI307" s="49">
        <v>173</v>
      </c>
      <c r="EJ307" s="49">
        <v>3</v>
      </c>
      <c r="EK307" s="49">
        <v>21</v>
      </c>
      <c r="EL307" s="49">
        <v>7</v>
      </c>
      <c r="EM307" s="49">
        <v>11</v>
      </c>
      <c r="EN307" s="49">
        <v>11</v>
      </c>
      <c r="EO307" s="49">
        <v>2</v>
      </c>
      <c r="EP307" s="49">
        <v>9</v>
      </c>
      <c r="EQ307" s="49">
        <v>4</v>
      </c>
      <c r="ER307" s="49">
        <v>2</v>
      </c>
      <c r="ES307" s="49">
        <v>-2</v>
      </c>
      <c r="ET307" s="49">
        <v>7</v>
      </c>
      <c r="EU307" s="49">
        <v>0</v>
      </c>
      <c r="EV307" s="49">
        <v>-7</v>
      </c>
      <c r="EW307" s="49">
        <v>-7</v>
      </c>
      <c r="EX307" s="49">
        <v>0</v>
      </c>
      <c r="EY307" s="49">
        <v>0</v>
      </c>
      <c r="EZ307" s="49">
        <v>0</v>
      </c>
      <c r="FA307" s="49">
        <v>0</v>
      </c>
      <c r="FB307" s="49">
        <v>0</v>
      </c>
      <c r="FC307" s="49">
        <v>0</v>
      </c>
      <c r="FD307" s="49">
        <v>15675</v>
      </c>
      <c r="FE307" s="49">
        <v>12171</v>
      </c>
      <c r="FF307" s="49">
        <v>1939</v>
      </c>
      <c r="FG307" s="49">
        <v>193</v>
      </c>
      <c r="FH307" s="49">
        <v>5781</v>
      </c>
      <c r="FI307" s="49">
        <v>4276</v>
      </c>
      <c r="FJ307" s="49">
        <v>934</v>
      </c>
      <c r="FK307" s="49">
        <v>0</v>
      </c>
      <c r="FL307" s="49">
        <v>875</v>
      </c>
      <c r="FM307" s="49">
        <v>41844</v>
      </c>
      <c r="FN307" s="49">
        <v>19056</v>
      </c>
      <c r="FO307" s="49">
        <v>1991</v>
      </c>
      <c r="FP307" s="49">
        <v>10998</v>
      </c>
      <c r="FQ307" s="49">
        <v>755</v>
      </c>
      <c r="FR307" s="49">
        <v>529</v>
      </c>
      <c r="FS307" s="49">
        <v>4489</v>
      </c>
      <c r="FT307" s="49">
        <v>38254</v>
      </c>
      <c r="FU307" s="49">
        <v>3590</v>
      </c>
      <c r="FV307" s="49">
        <v>3548</v>
      </c>
      <c r="FW307" s="49">
        <v>42</v>
      </c>
      <c r="FX307" s="49">
        <v>5688</v>
      </c>
      <c r="FY307" s="49">
        <v>3548</v>
      </c>
      <c r="FZ307" s="49">
        <v>-121</v>
      </c>
      <c r="GA307" s="49">
        <v>0</v>
      </c>
      <c r="GB307" s="49">
        <v>980</v>
      </c>
      <c r="GC307" s="49">
        <v>98</v>
      </c>
      <c r="GD307" s="49">
        <v>-2901</v>
      </c>
      <c r="GE307" s="49">
        <v>-2859</v>
      </c>
      <c r="GF307" s="49">
        <v>-41</v>
      </c>
      <c r="GG307" s="49">
        <v>59</v>
      </c>
      <c r="GH307" s="49">
        <v>-1220</v>
      </c>
      <c r="GI307" s="49">
        <v>180</v>
      </c>
      <c r="GJ307" s="49">
        <v>-1836</v>
      </c>
      <c r="GK307" s="49">
        <v>1</v>
      </c>
      <c r="GL307" s="49">
        <v>0</v>
      </c>
      <c r="GM307" s="49">
        <v>1</v>
      </c>
      <c r="GN307" s="49">
        <v>44703</v>
      </c>
      <c r="GO307" s="49"/>
      <c r="GP307" s="49"/>
      <c r="GQ307" s="49"/>
      <c r="GR307" s="49"/>
      <c r="GS307" s="49"/>
      <c r="GT307" s="49"/>
      <c r="GU307" s="49"/>
      <c r="GV307" s="49"/>
      <c r="GW307" s="49"/>
      <c r="GX307" s="49"/>
      <c r="GY307" s="49"/>
      <c r="GZ307" s="49"/>
      <c r="HA307" s="49"/>
      <c r="HB307" s="49"/>
      <c r="HC307" s="49"/>
      <c r="HD307" s="49"/>
      <c r="HE307" s="49"/>
      <c r="HF307" s="49"/>
      <c r="HG307" s="49"/>
      <c r="HH307" s="49"/>
      <c r="HI307" s="49"/>
      <c r="HJ307" s="49"/>
      <c r="HK307" s="49"/>
      <c r="HL307" s="49"/>
      <c r="HM307" s="49"/>
      <c r="HN307" s="49"/>
      <c r="HO307" s="49"/>
      <c r="HP307" s="49"/>
      <c r="HQ307" s="49"/>
      <c r="HR307" s="49"/>
      <c r="HS307" s="49"/>
      <c r="HT307" s="49"/>
      <c r="HU307" s="49"/>
      <c r="HV307" s="49"/>
      <c r="HW307" s="49"/>
      <c r="HX307" s="49"/>
      <c r="HY307" s="49"/>
      <c r="HZ307" s="49"/>
      <c r="IA307" s="49"/>
      <c r="IB307" s="49"/>
      <c r="IC307" s="49"/>
      <c r="ID307" s="49"/>
      <c r="IE307" s="49"/>
      <c r="IF307" s="49"/>
      <c r="IG307" s="49"/>
      <c r="IH307" s="49"/>
      <c r="II307" s="49"/>
      <c r="IJ307" s="49"/>
      <c r="IK307" s="49"/>
      <c r="IL307" s="49"/>
      <c r="IM307" s="49"/>
      <c r="IN307" s="49"/>
      <c r="IO307" s="49"/>
      <c r="IP307" s="49"/>
      <c r="IQ307" s="49"/>
      <c r="IR307" s="49"/>
      <c r="IS307" s="49"/>
      <c r="IT307" s="49"/>
      <c r="IU307" s="49"/>
      <c r="IV307" s="49"/>
      <c r="IW307" s="49"/>
      <c r="IX307" s="49"/>
      <c r="IY307" s="49"/>
    </row>
    <row r="308" spans="1:259">
      <c r="A308" s="50" t="s">
        <v>638</v>
      </c>
      <c r="B308" s="49">
        <v>10582</v>
      </c>
      <c r="C308" s="49">
        <v>8993</v>
      </c>
      <c r="D308" s="49">
        <v>552</v>
      </c>
      <c r="E308" s="49">
        <v>212</v>
      </c>
      <c r="F308" s="49">
        <v>6015</v>
      </c>
      <c r="G308" s="49">
        <v>1117</v>
      </c>
      <c r="H308" s="49">
        <v>1126</v>
      </c>
      <c r="I308" s="49">
        <v>846</v>
      </c>
      <c r="J308" s="49">
        <v>615</v>
      </c>
      <c r="K308" s="49">
        <v>30058</v>
      </c>
      <c r="L308" s="49">
        <v>10761</v>
      </c>
      <c r="M308" s="49">
        <v>1233</v>
      </c>
      <c r="N308" s="49">
        <v>9950</v>
      </c>
      <c r="O308" s="49">
        <v>87</v>
      </c>
      <c r="P308" s="49">
        <v>5248</v>
      </c>
      <c r="Q308" s="49">
        <v>596</v>
      </c>
      <c r="R308" s="49">
        <v>432</v>
      </c>
      <c r="S308" s="49">
        <v>4076</v>
      </c>
      <c r="T308" s="49">
        <v>32383</v>
      </c>
      <c r="U308" s="49">
        <v>-2325</v>
      </c>
      <c r="V308" s="49">
        <v>1117</v>
      </c>
      <c r="W308" s="49">
        <v>-3442</v>
      </c>
      <c r="X308" s="49">
        <v>1590</v>
      </c>
      <c r="Y308" s="49">
        <v>1117</v>
      </c>
      <c r="Z308" s="49">
        <v>87</v>
      </c>
      <c r="AA308" s="49">
        <v>-207</v>
      </c>
      <c r="AB308" s="49">
        <v>526</v>
      </c>
      <c r="AC308" s="49">
        <v>0</v>
      </c>
      <c r="AD308" s="49">
        <v>-1293</v>
      </c>
      <c r="AE308" s="49">
        <v>-4735</v>
      </c>
      <c r="AF308" s="49">
        <v>10</v>
      </c>
      <c r="AG308" s="49">
        <v>-1387</v>
      </c>
      <c r="AH308" s="49">
        <v>-139</v>
      </c>
      <c r="AI308" s="49">
        <v>-672</v>
      </c>
      <c r="AJ308" s="49">
        <v>160</v>
      </c>
      <c r="AK308" s="49">
        <v>2707</v>
      </c>
      <c r="AL308" s="49">
        <v>475</v>
      </c>
      <c r="AM308" s="49">
        <v>-270</v>
      </c>
      <c r="AN308" s="49">
        <v>2912</v>
      </c>
      <c r="AO308" s="49">
        <v>1963</v>
      </c>
      <c r="AP308" s="49">
        <v>1493</v>
      </c>
      <c r="AQ308" s="49">
        <v>520</v>
      </c>
      <c r="AR308" s="49">
        <v>164</v>
      </c>
      <c r="AS308" s="49">
        <v>150</v>
      </c>
      <c r="AT308" s="49">
        <v>3</v>
      </c>
      <c r="AU308" s="49">
        <v>4293</v>
      </c>
      <c r="AV308" s="49">
        <v>7246</v>
      </c>
      <c r="AW308" s="49">
        <v>306</v>
      </c>
      <c r="AX308" s="49">
        <v>1110</v>
      </c>
      <c r="AY308" s="49">
        <v>0</v>
      </c>
      <c r="AZ308" s="49">
        <v>5248</v>
      </c>
      <c r="BA308" s="49">
        <v>0</v>
      </c>
      <c r="BB308" s="49">
        <v>502</v>
      </c>
      <c r="BC308" s="49">
        <v>3916</v>
      </c>
      <c r="BD308" s="49">
        <v>377</v>
      </c>
      <c r="BE308" s="49">
        <v>520</v>
      </c>
      <c r="BF308" s="49">
        <v>-143</v>
      </c>
      <c r="BG308" s="49">
        <v>541</v>
      </c>
      <c r="BH308" s="49">
        <v>520</v>
      </c>
      <c r="BI308" s="49">
        <v>0</v>
      </c>
      <c r="BJ308" s="49">
        <v>135</v>
      </c>
      <c r="BK308" s="49">
        <v>152</v>
      </c>
      <c r="BL308" s="49">
        <v>20</v>
      </c>
      <c r="BM308" s="49">
        <v>-18</v>
      </c>
      <c r="BN308" s="49">
        <v>-161</v>
      </c>
      <c r="BO308" s="49">
        <v>-105</v>
      </c>
      <c r="BP308" s="49">
        <v>-1</v>
      </c>
      <c r="BQ308" s="49">
        <v>-484</v>
      </c>
      <c r="BR308" s="49">
        <v>0</v>
      </c>
      <c r="BS308" s="49">
        <v>903</v>
      </c>
      <c r="BT308" s="49">
        <v>474</v>
      </c>
      <c r="BU308" s="49">
        <v>475</v>
      </c>
      <c r="BV308" s="49">
        <v>-1</v>
      </c>
      <c r="BW308" s="49">
        <v>10582</v>
      </c>
      <c r="BX308" s="49">
        <v>10956</v>
      </c>
      <c r="BY308" s="49">
        <v>2045</v>
      </c>
      <c r="BZ308" s="49">
        <v>212</v>
      </c>
      <c r="CA308" s="49">
        <v>6015</v>
      </c>
      <c r="CB308" s="49">
        <v>1637</v>
      </c>
      <c r="CC308" s="49">
        <v>1290</v>
      </c>
      <c r="CD308" s="49">
        <v>996</v>
      </c>
      <c r="CE308" s="49">
        <v>618</v>
      </c>
      <c r="CF308" s="49">
        <v>34351</v>
      </c>
      <c r="CG308" s="49">
        <v>18007</v>
      </c>
      <c r="CH308" s="49">
        <v>1539</v>
      </c>
      <c r="CI308" s="49">
        <v>11060</v>
      </c>
      <c r="CJ308" s="49">
        <v>87</v>
      </c>
      <c r="CK308" s="49">
        <v>596</v>
      </c>
      <c r="CL308" s="49">
        <v>432</v>
      </c>
      <c r="CM308" s="49">
        <v>4578</v>
      </c>
      <c r="CN308" s="49">
        <v>36299</v>
      </c>
      <c r="CO308" s="49">
        <v>-1948</v>
      </c>
      <c r="CP308" s="49">
        <v>1637</v>
      </c>
      <c r="CQ308" s="49">
        <v>-3585</v>
      </c>
      <c r="CR308" s="49">
        <v>2131</v>
      </c>
      <c r="CS308" s="49">
        <v>1637</v>
      </c>
      <c r="CT308" s="49">
        <v>87</v>
      </c>
      <c r="CU308" s="49">
        <v>-72</v>
      </c>
      <c r="CV308" s="49">
        <v>678</v>
      </c>
      <c r="CW308" s="49">
        <v>20</v>
      </c>
      <c r="CX308" s="49">
        <v>-1311</v>
      </c>
      <c r="CY308" s="49">
        <v>-4896</v>
      </c>
      <c r="CZ308" s="49">
        <v>-95</v>
      </c>
      <c r="DA308" s="49">
        <v>-1388</v>
      </c>
      <c r="DB308" s="49">
        <v>-623</v>
      </c>
      <c r="DC308" s="49">
        <v>-672</v>
      </c>
      <c r="DD308" s="49">
        <v>1063</v>
      </c>
      <c r="DE308" s="49">
        <v>3181</v>
      </c>
      <c r="DF308" s="49">
        <v>-270</v>
      </c>
      <c r="DG308" s="49">
        <v>0</v>
      </c>
      <c r="DH308" s="49">
        <v>2911</v>
      </c>
      <c r="DI308" s="49">
        <v>1</v>
      </c>
      <c r="DJ308" s="49">
        <v>2436</v>
      </c>
      <c r="DK308" s="49">
        <v>46</v>
      </c>
      <c r="DL308" s="49">
        <v>-996</v>
      </c>
      <c r="DM308" s="49">
        <v>-1</v>
      </c>
      <c r="DN308" s="49">
        <v>1484</v>
      </c>
      <c r="DO308" s="49">
        <v>226</v>
      </c>
      <c r="DP308" s="49">
        <v>226</v>
      </c>
      <c r="DQ308" s="49">
        <v>1258</v>
      </c>
      <c r="DR308" s="49">
        <v>1810</v>
      </c>
      <c r="DS308" s="49">
        <v>-552</v>
      </c>
      <c r="DT308" s="49">
        <v>1405</v>
      </c>
      <c r="DU308" s="49">
        <v>1810</v>
      </c>
      <c r="DV308" s="49">
        <v>-12</v>
      </c>
      <c r="DW308" s="49">
        <v>72</v>
      </c>
      <c r="DX308" s="49">
        <v>0</v>
      </c>
      <c r="DY308" s="49">
        <v>44</v>
      </c>
      <c r="DZ308" s="49">
        <v>533</v>
      </c>
      <c r="EA308" s="49">
        <v>-19</v>
      </c>
      <c r="EB308" s="49">
        <v>2</v>
      </c>
      <c r="EC308" s="49">
        <v>48</v>
      </c>
      <c r="ED308" s="49">
        <v>-348</v>
      </c>
      <c r="EE308" s="49">
        <v>0</v>
      </c>
      <c r="EF308" s="49">
        <v>-144</v>
      </c>
      <c r="EG308" s="49">
        <v>-423</v>
      </c>
      <c r="EH308" s="49">
        <v>-270</v>
      </c>
      <c r="EI308" s="49">
        <v>-153</v>
      </c>
      <c r="EJ308" s="49">
        <v>6</v>
      </c>
      <c r="EK308" s="49">
        <v>24</v>
      </c>
      <c r="EL308" s="49">
        <v>10</v>
      </c>
      <c r="EM308" s="49">
        <v>8</v>
      </c>
      <c r="EN308" s="49">
        <v>8</v>
      </c>
      <c r="EO308" s="49">
        <v>2</v>
      </c>
      <c r="EP308" s="49">
        <v>6</v>
      </c>
      <c r="EQ308" s="49">
        <v>3</v>
      </c>
      <c r="ER308" s="49">
        <v>2</v>
      </c>
      <c r="ES308" s="49">
        <v>-1</v>
      </c>
      <c r="ET308" s="49">
        <v>5</v>
      </c>
      <c r="EU308" s="49">
        <v>-2</v>
      </c>
      <c r="EV308" s="49">
        <v>-7</v>
      </c>
      <c r="EW308" s="49">
        <v>-7</v>
      </c>
      <c r="EX308" s="49">
        <v>0</v>
      </c>
      <c r="EY308" s="49">
        <v>0</v>
      </c>
      <c r="EZ308" s="49">
        <v>0</v>
      </c>
      <c r="FA308" s="49">
        <v>0</v>
      </c>
      <c r="FB308" s="49">
        <v>0</v>
      </c>
      <c r="FC308" s="49">
        <v>0</v>
      </c>
      <c r="FD308" s="49">
        <v>10575</v>
      </c>
      <c r="FE308" s="49">
        <v>10956</v>
      </c>
      <c r="FF308" s="49">
        <v>2045</v>
      </c>
      <c r="FG308" s="49">
        <v>212</v>
      </c>
      <c r="FH308" s="49">
        <v>6015</v>
      </c>
      <c r="FI308" s="49">
        <v>4097</v>
      </c>
      <c r="FJ308" s="49">
        <v>1326</v>
      </c>
      <c r="FK308" s="49">
        <v>0</v>
      </c>
      <c r="FL308" s="49">
        <v>617</v>
      </c>
      <c r="FM308" s="49">
        <v>35843</v>
      </c>
      <c r="FN308" s="49">
        <v>18007</v>
      </c>
      <c r="FO308" s="49">
        <v>1539</v>
      </c>
      <c r="FP308" s="49">
        <v>11060</v>
      </c>
      <c r="FQ308" s="49">
        <v>87</v>
      </c>
      <c r="FR308" s="49">
        <v>596</v>
      </c>
      <c r="FS308" s="49">
        <v>4804</v>
      </c>
      <c r="FT308" s="49">
        <v>36525</v>
      </c>
      <c r="FU308" s="49">
        <v>-682</v>
      </c>
      <c r="FV308" s="49">
        <v>3449</v>
      </c>
      <c r="FW308" s="49">
        <v>-4131</v>
      </c>
      <c r="FX308" s="49">
        <v>3539</v>
      </c>
      <c r="FY308" s="49">
        <v>3449</v>
      </c>
      <c r="FZ308" s="49">
        <v>75</v>
      </c>
      <c r="GA308" s="49">
        <v>0</v>
      </c>
      <c r="GB308" s="49">
        <v>678</v>
      </c>
      <c r="GC308" s="49">
        <v>64</v>
      </c>
      <c r="GD308" s="49">
        <v>-779</v>
      </c>
      <c r="GE308" s="49">
        <v>-4910</v>
      </c>
      <c r="GF308" s="49">
        <v>-93</v>
      </c>
      <c r="GG308" s="49">
        <v>-1340</v>
      </c>
      <c r="GH308" s="49">
        <v>-973</v>
      </c>
      <c r="GI308" s="49">
        <v>-672</v>
      </c>
      <c r="GJ308" s="49">
        <v>919</v>
      </c>
      <c r="GK308" s="49">
        <v>2751</v>
      </c>
      <c r="GL308" s="49">
        <v>0</v>
      </c>
      <c r="GM308" s="49">
        <v>2751</v>
      </c>
      <c r="GN308" s="49">
        <v>40753</v>
      </c>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c r="HN308" s="49"/>
      <c r="HO308" s="49"/>
      <c r="HP308" s="49"/>
      <c r="HQ308" s="49"/>
      <c r="HR308" s="49"/>
      <c r="HS308" s="49"/>
      <c r="HT308" s="49"/>
      <c r="HU308" s="49"/>
      <c r="HV308" s="49"/>
      <c r="HW308" s="49"/>
      <c r="HX308" s="49"/>
      <c r="HY308" s="49"/>
      <c r="HZ308" s="49"/>
      <c r="IA308" s="49"/>
      <c r="IB308" s="49"/>
      <c r="IC308" s="49"/>
      <c r="ID308" s="49"/>
      <c r="IE308" s="49"/>
      <c r="IF308" s="49"/>
      <c r="IG308" s="49"/>
      <c r="IH308" s="49"/>
      <c r="II308" s="49"/>
      <c r="IJ308" s="49"/>
      <c r="IK308" s="49"/>
      <c r="IL308" s="49"/>
      <c r="IM308" s="49"/>
      <c r="IN308" s="49"/>
      <c r="IO308" s="49"/>
      <c r="IP308" s="49"/>
      <c r="IQ308" s="49"/>
      <c r="IR308" s="49"/>
      <c r="IS308" s="49"/>
      <c r="IT308" s="49"/>
      <c r="IU308" s="49"/>
      <c r="IV308" s="49"/>
      <c r="IW308" s="49"/>
      <c r="IX308" s="49"/>
      <c r="IY308" s="49"/>
    </row>
    <row r="309" spans="1:259">
      <c r="A309" s="50" t="s">
        <v>639</v>
      </c>
      <c r="B309" s="49">
        <v>13586</v>
      </c>
      <c r="C309" s="49">
        <v>10257</v>
      </c>
      <c r="D309" s="49">
        <v>675</v>
      </c>
      <c r="E309" s="49">
        <v>278</v>
      </c>
      <c r="F309" s="49">
        <v>6193</v>
      </c>
      <c r="G309" s="49">
        <v>1154</v>
      </c>
      <c r="H309" s="49">
        <v>1025</v>
      </c>
      <c r="I309" s="49">
        <v>1120</v>
      </c>
      <c r="J309" s="49">
        <v>529</v>
      </c>
      <c r="K309" s="49">
        <v>34817</v>
      </c>
      <c r="L309" s="49">
        <v>10978</v>
      </c>
      <c r="M309" s="49">
        <v>1022</v>
      </c>
      <c r="N309" s="49">
        <v>10309</v>
      </c>
      <c r="O309" s="49">
        <v>132</v>
      </c>
      <c r="P309" s="49">
        <v>4835</v>
      </c>
      <c r="Q309" s="49">
        <v>508</v>
      </c>
      <c r="R309" s="49">
        <v>722</v>
      </c>
      <c r="S309" s="49">
        <v>3924</v>
      </c>
      <c r="T309" s="49">
        <v>32430</v>
      </c>
      <c r="U309" s="49">
        <v>2387</v>
      </c>
      <c r="V309" s="49">
        <v>1154</v>
      </c>
      <c r="W309" s="49">
        <v>1233</v>
      </c>
      <c r="X309" s="49">
        <v>1839</v>
      </c>
      <c r="Y309" s="49">
        <v>1154</v>
      </c>
      <c r="Z309" s="49">
        <v>153</v>
      </c>
      <c r="AA309" s="49">
        <v>-259</v>
      </c>
      <c r="AB309" s="49">
        <v>631</v>
      </c>
      <c r="AC309" s="49">
        <v>0</v>
      </c>
      <c r="AD309" s="49">
        <v>-1728</v>
      </c>
      <c r="AE309" s="49">
        <v>-495</v>
      </c>
      <c r="AF309" s="49">
        <v>15</v>
      </c>
      <c r="AG309" s="49">
        <v>-365</v>
      </c>
      <c r="AH309" s="49">
        <v>1974</v>
      </c>
      <c r="AI309" s="49">
        <v>257</v>
      </c>
      <c r="AJ309" s="49">
        <v>63</v>
      </c>
      <c r="AK309" s="49">
        <v>2439</v>
      </c>
      <c r="AL309" s="49">
        <v>1548</v>
      </c>
      <c r="AM309" s="49">
        <v>483</v>
      </c>
      <c r="AN309" s="49">
        <v>4470</v>
      </c>
      <c r="AO309" s="49">
        <v>2004</v>
      </c>
      <c r="AP309" s="49">
        <v>1459</v>
      </c>
      <c r="AQ309" s="49">
        <v>534</v>
      </c>
      <c r="AR309" s="49">
        <v>158</v>
      </c>
      <c r="AS309" s="49">
        <v>-31</v>
      </c>
      <c r="AT309" s="49">
        <v>3</v>
      </c>
      <c r="AU309" s="49">
        <v>4127</v>
      </c>
      <c r="AV309" s="49">
        <v>7195</v>
      </c>
      <c r="AW309" s="49">
        <v>304</v>
      </c>
      <c r="AX309" s="49">
        <v>995</v>
      </c>
      <c r="AY309" s="49">
        <v>0</v>
      </c>
      <c r="AZ309" s="49">
        <v>4835</v>
      </c>
      <c r="BA309" s="49">
        <v>0</v>
      </c>
      <c r="BB309" s="49">
        <v>496</v>
      </c>
      <c r="BC309" s="49">
        <v>4155</v>
      </c>
      <c r="BD309" s="49">
        <v>-28</v>
      </c>
      <c r="BE309" s="49">
        <v>534</v>
      </c>
      <c r="BF309" s="49">
        <v>-562</v>
      </c>
      <c r="BG309" s="49">
        <v>701</v>
      </c>
      <c r="BH309" s="49">
        <v>534</v>
      </c>
      <c r="BI309" s="49">
        <v>0</v>
      </c>
      <c r="BJ309" s="49">
        <v>149</v>
      </c>
      <c r="BK309" s="49">
        <v>156</v>
      </c>
      <c r="BL309" s="49">
        <v>39</v>
      </c>
      <c r="BM309" s="49">
        <v>-135</v>
      </c>
      <c r="BN309" s="49">
        <v>-697</v>
      </c>
      <c r="BO309" s="49">
        <v>-76</v>
      </c>
      <c r="BP309" s="49">
        <v>0</v>
      </c>
      <c r="BQ309" s="49">
        <v>-21</v>
      </c>
      <c r="BR309" s="49">
        <v>0</v>
      </c>
      <c r="BS309" s="49">
        <v>43</v>
      </c>
      <c r="BT309" s="49">
        <v>643</v>
      </c>
      <c r="BU309" s="49">
        <v>1548</v>
      </c>
      <c r="BV309" s="49">
        <v>-905</v>
      </c>
      <c r="BW309" s="49">
        <v>13586</v>
      </c>
      <c r="BX309" s="49">
        <v>12261</v>
      </c>
      <c r="BY309" s="49">
        <v>2134</v>
      </c>
      <c r="BZ309" s="49">
        <v>278</v>
      </c>
      <c r="CA309" s="49">
        <v>6193</v>
      </c>
      <c r="CB309" s="49">
        <v>1688</v>
      </c>
      <c r="CC309" s="49">
        <v>1183</v>
      </c>
      <c r="CD309" s="49">
        <v>1089</v>
      </c>
      <c r="CE309" s="49">
        <v>532</v>
      </c>
      <c r="CF309" s="49">
        <v>38944</v>
      </c>
      <c r="CG309" s="49">
        <v>18173</v>
      </c>
      <c r="CH309" s="49">
        <v>1326</v>
      </c>
      <c r="CI309" s="49">
        <v>11304</v>
      </c>
      <c r="CJ309" s="49">
        <v>132</v>
      </c>
      <c r="CK309" s="49">
        <v>508</v>
      </c>
      <c r="CL309" s="49">
        <v>722</v>
      </c>
      <c r="CM309" s="49">
        <v>4420</v>
      </c>
      <c r="CN309" s="49">
        <v>36585</v>
      </c>
      <c r="CO309" s="49">
        <v>2359</v>
      </c>
      <c r="CP309" s="49">
        <v>1688</v>
      </c>
      <c r="CQ309" s="49">
        <v>671</v>
      </c>
      <c r="CR309" s="49">
        <v>2540</v>
      </c>
      <c r="CS309" s="49">
        <v>1688</v>
      </c>
      <c r="CT309" s="49">
        <v>153</v>
      </c>
      <c r="CU309" s="49">
        <v>-110</v>
      </c>
      <c r="CV309" s="49">
        <v>787</v>
      </c>
      <c r="CW309" s="49">
        <v>39</v>
      </c>
      <c r="CX309" s="49">
        <v>-1863</v>
      </c>
      <c r="CY309" s="49">
        <v>-1192</v>
      </c>
      <c r="CZ309" s="49">
        <v>-61</v>
      </c>
      <c r="DA309" s="49">
        <v>-365</v>
      </c>
      <c r="DB309" s="49">
        <v>1953</v>
      </c>
      <c r="DC309" s="49">
        <v>257</v>
      </c>
      <c r="DD309" s="49">
        <v>106</v>
      </c>
      <c r="DE309" s="49">
        <v>3082</v>
      </c>
      <c r="DF309" s="49">
        <v>483</v>
      </c>
      <c r="DG309" s="49">
        <v>0</v>
      </c>
      <c r="DH309" s="49">
        <v>3565</v>
      </c>
      <c r="DI309" s="49">
        <v>1</v>
      </c>
      <c r="DJ309" s="49">
        <v>2537</v>
      </c>
      <c r="DK309" s="49">
        <v>45</v>
      </c>
      <c r="DL309" s="49">
        <v>-1089</v>
      </c>
      <c r="DM309" s="49">
        <v>-1</v>
      </c>
      <c r="DN309" s="49">
        <v>1491</v>
      </c>
      <c r="DO309" s="49">
        <v>188</v>
      </c>
      <c r="DP309" s="49">
        <v>188</v>
      </c>
      <c r="DQ309" s="49">
        <v>1303</v>
      </c>
      <c r="DR309" s="49">
        <v>1841</v>
      </c>
      <c r="DS309" s="49">
        <v>-538</v>
      </c>
      <c r="DT309" s="49">
        <v>1552</v>
      </c>
      <c r="DU309" s="49">
        <v>1841</v>
      </c>
      <c r="DV309" s="49">
        <v>295</v>
      </c>
      <c r="DW309" s="49">
        <v>110</v>
      </c>
      <c r="DX309" s="49">
        <v>0</v>
      </c>
      <c r="DY309" s="49">
        <v>45</v>
      </c>
      <c r="DZ309" s="49">
        <v>149</v>
      </c>
      <c r="EA309" s="49">
        <v>-389</v>
      </c>
      <c r="EB309" s="49">
        <v>25</v>
      </c>
      <c r="EC309" s="49">
        <v>45</v>
      </c>
      <c r="ED309" s="49">
        <v>-563</v>
      </c>
      <c r="EE309" s="49">
        <v>0</v>
      </c>
      <c r="EF309" s="49">
        <v>-149</v>
      </c>
      <c r="EG309" s="49">
        <v>-253</v>
      </c>
      <c r="EH309" s="49">
        <v>483</v>
      </c>
      <c r="EI309" s="49">
        <v>-736</v>
      </c>
      <c r="EJ309" s="49">
        <v>5</v>
      </c>
      <c r="EK309" s="49">
        <v>25</v>
      </c>
      <c r="EL309" s="49">
        <v>10</v>
      </c>
      <c r="EM309" s="49">
        <v>10</v>
      </c>
      <c r="EN309" s="49">
        <v>10</v>
      </c>
      <c r="EO309" s="49">
        <v>2</v>
      </c>
      <c r="EP309" s="49">
        <v>8</v>
      </c>
      <c r="EQ309" s="49">
        <v>4</v>
      </c>
      <c r="ER309" s="49">
        <v>2</v>
      </c>
      <c r="ES309" s="49">
        <v>-2</v>
      </c>
      <c r="ET309" s="49">
        <v>6</v>
      </c>
      <c r="EU309" s="49">
        <v>-1</v>
      </c>
      <c r="EV309" s="49">
        <v>-7</v>
      </c>
      <c r="EW309" s="49">
        <v>-7</v>
      </c>
      <c r="EX309" s="49">
        <v>0</v>
      </c>
      <c r="EY309" s="49">
        <v>0</v>
      </c>
      <c r="EZ309" s="49">
        <v>0</v>
      </c>
      <c r="FA309" s="49">
        <v>0</v>
      </c>
      <c r="FB309" s="49">
        <v>0</v>
      </c>
      <c r="FC309" s="49">
        <v>0</v>
      </c>
      <c r="FD309" s="49">
        <v>13580</v>
      </c>
      <c r="FE309" s="49">
        <v>12261</v>
      </c>
      <c r="FF309" s="49">
        <v>2134</v>
      </c>
      <c r="FG309" s="49">
        <v>278</v>
      </c>
      <c r="FH309" s="49">
        <v>6193</v>
      </c>
      <c r="FI309" s="49">
        <v>4250</v>
      </c>
      <c r="FJ309" s="49">
        <v>1218</v>
      </c>
      <c r="FK309" s="49">
        <v>0</v>
      </c>
      <c r="FL309" s="49">
        <v>531</v>
      </c>
      <c r="FM309" s="49">
        <v>40445</v>
      </c>
      <c r="FN309" s="49">
        <v>18173</v>
      </c>
      <c r="FO309" s="49">
        <v>1326</v>
      </c>
      <c r="FP309" s="49">
        <v>11304</v>
      </c>
      <c r="FQ309" s="49">
        <v>132</v>
      </c>
      <c r="FR309" s="49">
        <v>508</v>
      </c>
      <c r="FS309" s="49">
        <v>4608</v>
      </c>
      <c r="FT309" s="49">
        <v>36773</v>
      </c>
      <c r="FU309" s="49">
        <v>3672</v>
      </c>
      <c r="FV309" s="49">
        <v>3531</v>
      </c>
      <c r="FW309" s="49">
        <v>141</v>
      </c>
      <c r="FX309" s="49">
        <v>4096</v>
      </c>
      <c r="FY309" s="49">
        <v>3531</v>
      </c>
      <c r="FZ309" s="49">
        <v>448</v>
      </c>
      <c r="GA309" s="49">
        <v>0</v>
      </c>
      <c r="GB309" s="49">
        <v>787</v>
      </c>
      <c r="GC309" s="49">
        <v>84</v>
      </c>
      <c r="GD309" s="49">
        <v>-1716</v>
      </c>
      <c r="GE309" s="49">
        <v>-1575</v>
      </c>
      <c r="GF309" s="49">
        <v>-36</v>
      </c>
      <c r="GG309" s="49">
        <v>-320</v>
      </c>
      <c r="GH309" s="49">
        <v>1389</v>
      </c>
      <c r="GI309" s="49">
        <v>257</v>
      </c>
      <c r="GJ309" s="49">
        <v>-43</v>
      </c>
      <c r="GK309" s="49">
        <v>2822</v>
      </c>
      <c r="GL309" s="49">
        <v>0</v>
      </c>
      <c r="GM309" s="49">
        <v>2822</v>
      </c>
      <c r="GN309" s="49">
        <v>42020</v>
      </c>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c r="HO309" s="49"/>
      <c r="HP309" s="49"/>
      <c r="HQ309" s="49"/>
      <c r="HR309" s="49"/>
      <c r="HS309" s="49"/>
      <c r="HT309" s="49"/>
      <c r="HU309" s="49"/>
      <c r="HV309" s="49"/>
      <c r="HW309" s="49"/>
      <c r="HX309" s="49"/>
      <c r="HY309" s="49"/>
      <c r="HZ309" s="49"/>
      <c r="IA309" s="49"/>
      <c r="IB309" s="49"/>
      <c r="IC309" s="49"/>
      <c r="ID309" s="49"/>
      <c r="IE309" s="49"/>
      <c r="IF309" s="49"/>
      <c r="IG309" s="49"/>
      <c r="IH309" s="49"/>
      <c r="II309" s="49"/>
      <c r="IJ309" s="49"/>
      <c r="IK309" s="49"/>
      <c r="IL309" s="49"/>
      <c r="IM309" s="49"/>
      <c r="IN309" s="49"/>
      <c r="IO309" s="49"/>
      <c r="IP309" s="49"/>
      <c r="IQ309" s="49"/>
      <c r="IR309" s="49"/>
      <c r="IS309" s="49"/>
      <c r="IT309" s="49"/>
      <c r="IU309" s="49"/>
      <c r="IV309" s="49"/>
      <c r="IW309" s="49"/>
      <c r="IX309" s="49"/>
      <c r="IY309" s="49"/>
    </row>
    <row r="310" spans="1:259">
      <c r="A310" s="50" t="s">
        <v>640</v>
      </c>
      <c r="B310" s="49">
        <v>13663</v>
      </c>
      <c r="C310" s="49">
        <v>10801</v>
      </c>
      <c r="D310" s="49">
        <v>636</v>
      </c>
      <c r="E310" s="49">
        <v>237</v>
      </c>
      <c r="F310" s="49">
        <v>6221</v>
      </c>
      <c r="G310" s="49">
        <v>1201</v>
      </c>
      <c r="H310" s="49">
        <v>1011</v>
      </c>
      <c r="I310" s="49">
        <v>897</v>
      </c>
      <c r="J310" s="49">
        <v>598</v>
      </c>
      <c r="K310" s="49">
        <v>35265</v>
      </c>
      <c r="L310" s="49">
        <v>11331</v>
      </c>
      <c r="M310" s="49">
        <v>950</v>
      </c>
      <c r="N310" s="49">
        <v>10542</v>
      </c>
      <c r="O310" s="49">
        <v>91</v>
      </c>
      <c r="P310" s="49">
        <v>5231</v>
      </c>
      <c r="Q310" s="49">
        <v>704</v>
      </c>
      <c r="R310" s="49">
        <v>492</v>
      </c>
      <c r="S310" s="49">
        <v>4517</v>
      </c>
      <c r="T310" s="49">
        <v>33858</v>
      </c>
      <c r="U310" s="49">
        <v>1407</v>
      </c>
      <c r="V310" s="49">
        <v>1201</v>
      </c>
      <c r="W310" s="49">
        <v>206</v>
      </c>
      <c r="X310" s="49">
        <v>1996</v>
      </c>
      <c r="Y310" s="49">
        <v>1201</v>
      </c>
      <c r="Z310" s="49">
        <v>89</v>
      </c>
      <c r="AA310" s="49">
        <v>-263</v>
      </c>
      <c r="AB310" s="49">
        <v>597</v>
      </c>
      <c r="AC310" s="49">
        <v>0</v>
      </c>
      <c r="AD310" s="49">
        <v>-1744</v>
      </c>
      <c r="AE310" s="49">
        <v>-1538</v>
      </c>
      <c r="AF310" s="49">
        <v>20</v>
      </c>
      <c r="AG310" s="49">
        <v>-423</v>
      </c>
      <c r="AH310" s="49">
        <v>2057</v>
      </c>
      <c r="AI310" s="49">
        <v>-1082</v>
      </c>
      <c r="AJ310" s="49">
        <v>265</v>
      </c>
      <c r="AK310" s="49">
        <v>2375</v>
      </c>
      <c r="AL310" s="49">
        <v>1464</v>
      </c>
      <c r="AM310" s="49">
        <v>662</v>
      </c>
      <c r="AN310" s="49">
        <v>4501</v>
      </c>
      <c r="AO310" s="49">
        <v>2057</v>
      </c>
      <c r="AP310" s="49">
        <v>1412</v>
      </c>
      <c r="AQ310" s="49">
        <v>549</v>
      </c>
      <c r="AR310" s="49">
        <v>154</v>
      </c>
      <c r="AS310" s="49">
        <v>90</v>
      </c>
      <c r="AT310" s="49">
        <v>3</v>
      </c>
      <c r="AU310" s="49">
        <v>4265</v>
      </c>
      <c r="AV310" s="49">
        <v>7514</v>
      </c>
      <c r="AW310" s="49">
        <v>302</v>
      </c>
      <c r="AX310" s="49">
        <v>887</v>
      </c>
      <c r="AY310" s="49">
        <v>0</v>
      </c>
      <c r="AZ310" s="49">
        <v>5231</v>
      </c>
      <c r="BA310" s="49">
        <v>0</v>
      </c>
      <c r="BB310" s="49">
        <v>421</v>
      </c>
      <c r="BC310" s="49">
        <v>3893</v>
      </c>
      <c r="BD310" s="49">
        <v>372</v>
      </c>
      <c r="BE310" s="49">
        <v>549</v>
      </c>
      <c r="BF310" s="49">
        <v>-177</v>
      </c>
      <c r="BG310" s="49">
        <v>714</v>
      </c>
      <c r="BH310" s="49">
        <v>549</v>
      </c>
      <c r="BI310" s="49">
        <v>0</v>
      </c>
      <c r="BJ310" s="49">
        <v>127</v>
      </c>
      <c r="BK310" s="49">
        <v>159</v>
      </c>
      <c r="BL310" s="49">
        <v>35</v>
      </c>
      <c r="BM310" s="49">
        <v>-162</v>
      </c>
      <c r="BN310" s="49">
        <v>-339</v>
      </c>
      <c r="BO310" s="49">
        <v>-105</v>
      </c>
      <c r="BP310" s="49">
        <v>10</v>
      </c>
      <c r="BQ310" s="49">
        <v>-1195</v>
      </c>
      <c r="BR310" s="49">
        <v>0</v>
      </c>
      <c r="BS310" s="49">
        <v>212</v>
      </c>
      <c r="BT310" s="49">
        <v>-739</v>
      </c>
      <c r="BU310" s="49">
        <v>1464</v>
      </c>
      <c r="BV310" s="49">
        <v>-2203</v>
      </c>
      <c r="BW310" s="49">
        <v>13663</v>
      </c>
      <c r="BX310" s="49">
        <v>12858</v>
      </c>
      <c r="BY310" s="49">
        <v>2048</v>
      </c>
      <c r="BZ310" s="49">
        <v>237</v>
      </c>
      <c r="CA310" s="49">
        <v>6221</v>
      </c>
      <c r="CB310" s="49">
        <v>1750</v>
      </c>
      <c r="CC310" s="49">
        <v>1165</v>
      </c>
      <c r="CD310" s="49">
        <v>987</v>
      </c>
      <c r="CE310" s="49">
        <v>601</v>
      </c>
      <c r="CF310" s="49">
        <v>39530</v>
      </c>
      <c r="CG310" s="49">
        <v>18845</v>
      </c>
      <c r="CH310" s="49">
        <v>1252</v>
      </c>
      <c r="CI310" s="49">
        <v>11429</v>
      </c>
      <c r="CJ310" s="49">
        <v>91</v>
      </c>
      <c r="CK310" s="49">
        <v>704</v>
      </c>
      <c r="CL310" s="49">
        <v>492</v>
      </c>
      <c r="CM310" s="49">
        <v>4938</v>
      </c>
      <c r="CN310" s="49">
        <v>37751</v>
      </c>
      <c r="CO310" s="49">
        <v>1779</v>
      </c>
      <c r="CP310" s="49">
        <v>1750</v>
      </c>
      <c r="CQ310" s="49">
        <v>29</v>
      </c>
      <c r="CR310" s="49">
        <v>2710</v>
      </c>
      <c r="CS310" s="49">
        <v>1750</v>
      </c>
      <c r="CT310" s="49">
        <v>89</v>
      </c>
      <c r="CU310" s="49">
        <v>-136</v>
      </c>
      <c r="CV310" s="49">
        <v>756</v>
      </c>
      <c r="CW310" s="49">
        <v>35</v>
      </c>
      <c r="CX310" s="49">
        <v>-1906</v>
      </c>
      <c r="CY310" s="49">
        <v>-1877</v>
      </c>
      <c r="CZ310" s="49">
        <v>-85</v>
      </c>
      <c r="DA310" s="49">
        <v>-413</v>
      </c>
      <c r="DB310" s="49">
        <v>862</v>
      </c>
      <c r="DC310" s="49">
        <v>-1082</v>
      </c>
      <c r="DD310" s="49">
        <v>477</v>
      </c>
      <c r="DE310" s="49">
        <v>1636</v>
      </c>
      <c r="DF310" s="49">
        <v>662</v>
      </c>
      <c r="DG310" s="49">
        <v>0</v>
      </c>
      <c r="DH310" s="49">
        <v>2298</v>
      </c>
      <c r="DI310" s="49">
        <v>0</v>
      </c>
      <c r="DJ310" s="49">
        <v>3168</v>
      </c>
      <c r="DK310" s="49">
        <v>42</v>
      </c>
      <c r="DL310" s="49">
        <v>-987</v>
      </c>
      <c r="DM310" s="49">
        <v>-1</v>
      </c>
      <c r="DN310" s="49">
        <v>2222</v>
      </c>
      <c r="DO310" s="49">
        <v>197</v>
      </c>
      <c r="DP310" s="49">
        <v>197</v>
      </c>
      <c r="DQ310" s="49">
        <v>2025</v>
      </c>
      <c r="DR310" s="49">
        <v>1866</v>
      </c>
      <c r="DS310" s="49">
        <v>159</v>
      </c>
      <c r="DT310" s="49">
        <v>1599</v>
      </c>
      <c r="DU310" s="49">
        <v>1866</v>
      </c>
      <c r="DV310" s="49">
        <v>-45</v>
      </c>
      <c r="DW310" s="49">
        <v>136</v>
      </c>
      <c r="DX310" s="49">
        <v>0</v>
      </c>
      <c r="DY310" s="49">
        <v>45</v>
      </c>
      <c r="DZ310" s="49">
        <v>493</v>
      </c>
      <c r="EA310" s="49">
        <v>652</v>
      </c>
      <c r="EB310" s="49">
        <v>32</v>
      </c>
      <c r="EC310" s="49">
        <v>36</v>
      </c>
      <c r="ED310" s="49">
        <v>698</v>
      </c>
      <c r="EE310" s="49">
        <v>0</v>
      </c>
      <c r="EF310" s="49">
        <v>268</v>
      </c>
      <c r="EG310" s="49">
        <v>382</v>
      </c>
      <c r="EH310" s="49">
        <v>662</v>
      </c>
      <c r="EI310" s="49">
        <v>-280</v>
      </c>
      <c r="EJ310" s="49">
        <v>6</v>
      </c>
      <c r="EK310" s="49">
        <v>24</v>
      </c>
      <c r="EL310" s="49">
        <v>9</v>
      </c>
      <c r="EM310" s="49">
        <v>9</v>
      </c>
      <c r="EN310" s="49">
        <v>9</v>
      </c>
      <c r="EO310" s="49">
        <v>3</v>
      </c>
      <c r="EP310" s="49">
        <v>6</v>
      </c>
      <c r="EQ310" s="49">
        <v>3</v>
      </c>
      <c r="ER310" s="49">
        <v>3</v>
      </c>
      <c r="ES310" s="49">
        <v>0</v>
      </c>
      <c r="ET310" s="49">
        <v>6</v>
      </c>
      <c r="EU310" s="49">
        <v>-1</v>
      </c>
      <c r="EV310" s="49">
        <v>-7</v>
      </c>
      <c r="EW310" s="49">
        <v>-7</v>
      </c>
      <c r="EX310" s="49">
        <v>0</v>
      </c>
      <c r="EY310" s="49">
        <v>0</v>
      </c>
      <c r="EZ310" s="49">
        <v>0</v>
      </c>
      <c r="FA310" s="49">
        <v>0</v>
      </c>
      <c r="FB310" s="49">
        <v>0</v>
      </c>
      <c r="FC310" s="49">
        <v>0</v>
      </c>
      <c r="FD310" s="49">
        <v>13657</v>
      </c>
      <c r="FE310" s="49">
        <v>12858</v>
      </c>
      <c r="FF310" s="49">
        <v>2048</v>
      </c>
      <c r="FG310" s="49">
        <v>237</v>
      </c>
      <c r="FH310" s="49">
        <v>6221</v>
      </c>
      <c r="FI310" s="49">
        <v>4942</v>
      </c>
      <c r="FJ310" s="49">
        <v>1198</v>
      </c>
      <c r="FK310" s="49">
        <v>0</v>
      </c>
      <c r="FL310" s="49">
        <v>600</v>
      </c>
      <c r="FM310" s="49">
        <v>41761</v>
      </c>
      <c r="FN310" s="49">
        <v>18845</v>
      </c>
      <c r="FO310" s="49">
        <v>1252</v>
      </c>
      <c r="FP310" s="49">
        <v>11429</v>
      </c>
      <c r="FQ310" s="49">
        <v>91</v>
      </c>
      <c r="FR310" s="49">
        <v>704</v>
      </c>
      <c r="FS310" s="49">
        <v>5135</v>
      </c>
      <c r="FT310" s="49">
        <v>37948</v>
      </c>
      <c r="FU310" s="49">
        <v>3813</v>
      </c>
      <c r="FV310" s="49">
        <v>3619</v>
      </c>
      <c r="FW310" s="49">
        <v>194</v>
      </c>
      <c r="FX310" s="49">
        <v>4312</v>
      </c>
      <c r="FY310" s="49">
        <v>3619</v>
      </c>
      <c r="FZ310" s="49">
        <v>44</v>
      </c>
      <c r="GA310" s="49">
        <v>0</v>
      </c>
      <c r="GB310" s="49">
        <v>756</v>
      </c>
      <c r="GC310" s="49">
        <v>80</v>
      </c>
      <c r="GD310" s="49">
        <v>-1413</v>
      </c>
      <c r="GE310" s="49">
        <v>-1219</v>
      </c>
      <c r="GF310" s="49">
        <v>-53</v>
      </c>
      <c r="GG310" s="49">
        <v>-377</v>
      </c>
      <c r="GH310" s="49">
        <v>1559</v>
      </c>
      <c r="GI310" s="49">
        <v>-1082</v>
      </c>
      <c r="GJ310" s="49">
        <v>745</v>
      </c>
      <c r="GK310" s="49">
        <v>2011</v>
      </c>
      <c r="GL310" s="49">
        <v>0</v>
      </c>
      <c r="GM310" s="49">
        <v>2011</v>
      </c>
      <c r="GN310" s="49">
        <v>42980</v>
      </c>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c r="HO310" s="49"/>
      <c r="HP310" s="49"/>
      <c r="HQ310" s="49"/>
      <c r="HR310" s="49"/>
      <c r="HS310" s="49"/>
      <c r="HT310" s="49"/>
      <c r="HU310" s="49"/>
      <c r="HV310" s="49"/>
      <c r="HW310" s="49"/>
      <c r="HX310" s="49"/>
      <c r="HY310" s="49"/>
      <c r="HZ310" s="49"/>
      <c r="IA310" s="49"/>
      <c r="IB310" s="49"/>
      <c r="IC310" s="49"/>
      <c r="ID310" s="49"/>
      <c r="IE310" s="49"/>
      <c r="IF310" s="49"/>
      <c r="IG310" s="49"/>
      <c r="IH310" s="49"/>
      <c r="II310" s="49"/>
      <c r="IJ310" s="49"/>
      <c r="IK310" s="49"/>
      <c r="IL310" s="49"/>
      <c r="IM310" s="49"/>
      <c r="IN310" s="49"/>
      <c r="IO310" s="49"/>
      <c r="IP310" s="49"/>
      <c r="IQ310" s="49"/>
      <c r="IR310" s="49"/>
      <c r="IS310" s="49"/>
      <c r="IT310" s="49"/>
      <c r="IU310" s="49"/>
      <c r="IV310" s="49"/>
      <c r="IW310" s="49"/>
      <c r="IX310" s="49"/>
      <c r="IY310" s="49"/>
    </row>
    <row r="311" spans="1:259">
      <c r="A311" s="50" t="s">
        <v>641</v>
      </c>
      <c r="B311" s="49">
        <v>16712</v>
      </c>
      <c r="C311" s="49">
        <v>10574</v>
      </c>
      <c r="D311" s="49">
        <v>701</v>
      </c>
      <c r="E311" s="49">
        <v>223</v>
      </c>
      <c r="F311" s="49">
        <v>6210</v>
      </c>
      <c r="G311" s="49">
        <v>1318</v>
      </c>
      <c r="H311" s="49">
        <v>797</v>
      </c>
      <c r="I311" s="49">
        <v>1137</v>
      </c>
      <c r="J311" s="49">
        <v>464</v>
      </c>
      <c r="K311" s="49">
        <v>38136</v>
      </c>
      <c r="L311" s="49">
        <v>12494</v>
      </c>
      <c r="M311" s="49">
        <v>809</v>
      </c>
      <c r="N311" s="49">
        <v>10886</v>
      </c>
      <c r="O311" s="49">
        <v>-265</v>
      </c>
      <c r="P311" s="49">
        <v>5597</v>
      </c>
      <c r="Q311" s="49">
        <v>741</v>
      </c>
      <c r="R311" s="49">
        <v>603</v>
      </c>
      <c r="S311" s="49">
        <v>4084</v>
      </c>
      <c r="T311" s="49">
        <v>34949</v>
      </c>
      <c r="U311" s="49">
        <v>3187</v>
      </c>
      <c r="V311" s="49">
        <v>1318</v>
      </c>
      <c r="W311" s="49">
        <v>1869</v>
      </c>
      <c r="X311" s="49">
        <v>2465</v>
      </c>
      <c r="Y311" s="49">
        <v>1318</v>
      </c>
      <c r="Z311" s="49">
        <v>-7</v>
      </c>
      <c r="AA311" s="49">
        <v>-372</v>
      </c>
      <c r="AB311" s="49">
        <v>677</v>
      </c>
      <c r="AC311" s="49">
        <v>0</v>
      </c>
      <c r="AD311" s="49">
        <v>-2189</v>
      </c>
      <c r="AE311" s="49">
        <v>-320</v>
      </c>
      <c r="AF311" s="49">
        <v>-1552</v>
      </c>
      <c r="AG311" s="49">
        <v>1144</v>
      </c>
      <c r="AH311" s="49">
        <v>-3170</v>
      </c>
      <c r="AI311" s="49">
        <v>80</v>
      </c>
      <c r="AJ311" s="49">
        <v>70</v>
      </c>
      <c r="AK311" s="49">
        <v>-3108</v>
      </c>
      <c r="AL311" s="49">
        <v>2265</v>
      </c>
      <c r="AM311" s="49">
        <v>74</v>
      </c>
      <c r="AN311" s="49">
        <v>-769</v>
      </c>
      <c r="AO311" s="49">
        <v>2005</v>
      </c>
      <c r="AP311" s="49">
        <v>1470</v>
      </c>
      <c r="AQ311" s="49">
        <v>557</v>
      </c>
      <c r="AR311" s="49">
        <v>156</v>
      </c>
      <c r="AS311" s="49">
        <v>-542</v>
      </c>
      <c r="AT311" s="49">
        <v>3</v>
      </c>
      <c r="AU311" s="49">
        <v>3649</v>
      </c>
      <c r="AV311" s="49">
        <v>7821</v>
      </c>
      <c r="AW311" s="49">
        <v>306</v>
      </c>
      <c r="AX311" s="49">
        <v>1134</v>
      </c>
      <c r="AY311" s="49">
        <v>0</v>
      </c>
      <c r="AZ311" s="49">
        <v>5597</v>
      </c>
      <c r="BA311" s="49">
        <v>0</v>
      </c>
      <c r="BB311" s="49">
        <v>427</v>
      </c>
      <c r="BC311" s="49">
        <v>4091</v>
      </c>
      <c r="BD311" s="49">
        <v>-442</v>
      </c>
      <c r="BE311" s="49">
        <v>557</v>
      </c>
      <c r="BF311" s="49">
        <v>-999</v>
      </c>
      <c r="BG311" s="49">
        <v>1048</v>
      </c>
      <c r="BH311" s="49">
        <v>557</v>
      </c>
      <c r="BI311" s="49">
        <v>0</v>
      </c>
      <c r="BJ311" s="49">
        <v>228</v>
      </c>
      <c r="BK311" s="49">
        <v>174</v>
      </c>
      <c r="BL311" s="49">
        <v>72</v>
      </c>
      <c r="BM311" s="49">
        <v>-365</v>
      </c>
      <c r="BN311" s="49">
        <v>-1364</v>
      </c>
      <c r="BO311" s="49">
        <v>-121</v>
      </c>
      <c r="BP311" s="49">
        <v>5</v>
      </c>
      <c r="BQ311" s="49">
        <v>1682</v>
      </c>
      <c r="BR311" s="49">
        <v>0</v>
      </c>
      <c r="BS311" s="49">
        <v>-1634</v>
      </c>
      <c r="BT311" s="49">
        <v>1296</v>
      </c>
      <c r="BU311" s="49">
        <v>2265</v>
      </c>
      <c r="BV311" s="49">
        <v>-969</v>
      </c>
      <c r="BW311" s="49">
        <v>16712</v>
      </c>
      <c r="BX311" s="49">
        <v>12579</v>
      </c>
      <c r="BY311" s="49">
        <v>2171</v>
      </c>
      <c r="BZ311" s="49">
        <v>223</v>
      </c>
      <c r="CA311" s="49">
        <v>6210</v>
      </c>
      <c r="CB311" s="49">
        <v>1875</v>
      </c>
      <c r="CC311" s="49">
        <v>953</v>
      </c>
      <c r="CD311" s="49">
        <v>595</v>
      </c>
      <c r="CE311" s="49">
        <v>467</v>
      </c>
      <c r="CF311" s="49">
        <v>41785</v>
      </c>
      <c r="CG311" s="49">
        <v>20315</v>
      </c>
      <c r="CH311" s="49">
        <v>1115</v>
      </c>
      <c r="CI311" s="49">
        <v>12020</v>
      </c>
      <c r="CJ311" s="49">
        <v>-265</v>
      </c>
      <c r="CK311" s="49">
        <v>741</v>
      </c>
      <c r="CL311" s="49">
        <v>603</v>
      </c>
      <c r="CM311" s="49">
        <v>4511</v>
      </c>
      <c r="CN311" s="49">
        <v>39040</v>
      </c>
      <c r="CO311" s="49">
        <v>2745</v>
      </c>
      <c r="CP311" s="49">
        <v>1875</v>
      </c>
      <c r="CQ311" s="49">
        <v>870</v>
      </c>
      <c r="CR311" s="49">
        <v>3513</v>
      </c>
      <c r="CS311" s="49">
        <v>1875</v>
      </c>
      <c r="CT311" s="49">
        <v>-7</v>
      </c>
      <c r="CU311" s="49">
        <v>-144</v>
      </c>
      <c r="CV311" s="49">
        <v>851</v>
      </c>
      <c r="CW311" s="49">
        <v>72</v>
      </c>
      <c r="CX311" s="49">
        <v>-2554</v>
      </c>
      <c r="CY311" s="49">
        <v>-1684</v>
      </c>
      <c r="CZ311" s="49">
        <v>-1673</v>
      </c>
      <c r="DA311" s="49">
        <v>1149</v>
      </c>
      <c r="DB311" s="49">
        <v>-1488</v>
      </c>
      <c r="DC311" s="49">
        <v>80</v>
      </c>
      <c r="DD311" s="49">
        <v>-1564</v>
      </c>
      <c r="DE311" s="49">
        <v>-1812</v>
      </c>
      <c r="DF311" s="49">
        <v>74</v>
      </c>
      <c r="DG311" s="49">
        <v>0</v>
      </c>
      <c r="DH311" s="49">
        <v>-1738</v>
      </c>
      <c r="DI311" s="49">
        <v>379</v>
      </c>
      <c r="DJ311" s="49">
        <v>3317</v>
      </c>
      <c r="DK311" s="49">
        <v>45</v>
      </c>
      <c r="DL311" s="49">
        <v>-595</v>
      </c>
      <c r="DM311" s="49">
        <v>-2</v>
      </c>
      <c r="DN311" s="49">
        <v>2386</v>
      </c>
      <c r="DO311" s="49">
        <v>257</v>
      </c>
      <c r="DP311" s="49">
        <v>257</v>
      </c>
      <c r="DQ311" s="49">
        <v>2129</v>
      </c>
      <c r="DR311" s="49">
        <v>1893</v>
      </c>
      <c r="DS311" s="49">
        <v>236</v>
      </c>
      <c r="DT311" s="49">
        <v>2437</v>
      </c>
      <c r="DU311" s="49">
        <v>1893</v>
      </c>
      <c r="DV311" s="49">
        <v>-467</v>
      </c>
      <c r="DW311" s="49">
        <v>144</v>
      </c>
      <c r="DX311" s="49">
        <v>0</v>
      </c>
      <c r="DY311" s="49">
        <v>49</v>
      </c>
      <c r="DZ311" s="49">
        <v>116</v>
      </c>
      <c r="EA311" s="49">
        <v>352</v>
      </c>
      <c r="EB311" s="49">
        <v>39</v>
      </c>
      <c r="EC311" s="49">
        <v>0</v>
      </c>
      <c r="ED311" s="49">
        <v>140</v>
      </c>
      <c r="EE311" s="49">
        <v>0</v>
      </c>
      <c r="EF311" s="49">
        <v>146</v>
      </c>
      <c r="EG311" s="49">
        <v>-27</v>
      </c>
      <c r="EH311" s="49">
        <v>74</v>
      </c>
      <c r="EI311" s="49">
        <v>-101</v>
      </c>
      <c r="EJ311" s="49">
        <v>6</v>
      </c>
      <c r="EK311" s="49">
        <v>23</v>
      </c>
      <c r="EL311" s="49">
        <v>10</v>
      </c>
      <c r="EM311" s="49">
        <v>7</v>
      </c>
      <c r="EN311" s="49">
        <v>7</v>
      </c>
      <c r="EO311" s="49">
        <v>2</v>
      </c>
      <c r="EP311" s="49">
        <v>5</v>
      </c>
      <c r="EQ311" s="49">
        <v>5</v>
      </c>
      <c r="ER311" s="49">
        <v>2</v>
      </c>
      <c r="ES311" s="49">
        <v>-3</v>
      </c>
      <c r="ET311" s="49">
        <v>2</v>
      </c>
      <c r="EU311" s="49">
        <v>-4</v>
      </c>
      <c r="EV311" s="49">
        <v>-6</v>
      </c>
      <c r="EW311" s="49">
        <v>-6</v>
      </c>
      <c r="EX311" s="49">
        <v>0</v>
      </c>
      <c r="EY311" s="49">
        <v>0</v>
      </c>
      <c r="EZ311" s="49">
        <v>0</v>
      </c>
      <c r="FA311" s="49">
        <v>0</v>
      </c>
      <c r="FB311" s="49">
        <v>0</v>
      </c>
      <c r="FC311" s="49">
        <v>0</v>
      </c>
      <c r="FD311" s="49">
        <v>16327</v>
      </c>
      <c r="FE311" s="49">
        <v>12579</v>
      </c>
      <c r="FF311" s="49">
        <v>2171</v>
      </c>
      <c r="FG311" s="49">
        <v>223</v>
      </c>
      <c r="FH311" s="49">
        <v>6210</v>
      </c>
      <c r="FI311" s="49">
        <v>5215</v>
      </c>
      <c r="FJ311" s="49">
        <v>988</v>
      </c>
      <c r="FK311" s="49">
        <v>0</v>
      </c>
      <c r="FL311" s="49">
        <v>465</v>
      </c>
      <c r="FM311" s="49">
        <v>44178</v>
      </c>
      <c r="FN311" s="49">
        <v>20315</v>
      </c>
      <c r="FO311" s="49">
        <v>1115</v>
      </c>
      <c r="FP311" s="49">
        <v>12020</v>
      </c>
      <c r="FQ311" s="49">
        <v>-265</v>
      </c>
      <c r="FR311" s="49">
        <v>741</v>
      </c>
      <c r="FS311" s="49">
        <v>4768</v>
      </c>
      <c r="FT311" s="49">
        <v>39297</v>
      </c>
      <c r="FU311" s="49">
        <v>4881</v>
      </c>
      <c r="FV311" s="49">
        <v>3770</v>
      </c>
      <c r="FW311" s="49">
        <v>1111</v>
      </c>
      <c r="FX311" s="49">
        <v>5955</v>
      </c>
      <c r="FY311" s="49">
        <v>3770</v>
      </c>
      <c r="FZ311" s="49">
        <v>-474</v>
      </c>
      <c r="GA311" s="49">
        <v>0</v>
      </c>
      <c r="GB311" s="49">
        <v>851</v>
      </c>
      <c r="GC311" s="49">
        <v>121</v>
      </c>
      <c r="GD311" s="49">
        <v>-2441</v>
      </c>
      <c r="GE311" s="49">
        <v>-1330</v>
      </c>
      <c r="GF311" s="49">
        <v>-1634</v>
      </c>
      <c r="GG311" s="49">
        <v>1149</v>
      </c>
      <c r="GH311" s="49">
        <v>-1352</v>
      </c>
      <c r="GI311" s="49">
        <v>80</v>
      </c>
      <c r="GJ311" s="49">
        <v>-1418</v>
      </c>
      <c r="GK311" s="49">
        <v>-1845</v>
      </c>
      <c r="GL311" s="49">
        <v>0</v>
      </c>
      <c r="GM311" s="49">
        <v>-1845</v>
      </c>
      <c r="GN311" s="49">
        <v>45508</v>
      </c>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c r="HO311" s="49"/>
      <c r="HP311" s="49"/>
      <c r="HQ311" s="49"/>
      <c r="HR311" s="49"/>
      <c r="HS311" s="49"/>
      <c r="HT311" s="49"/>
      <c r="HU311" s="49"/>
      <c r="HV311" s="49"/>
      <c r="HW311" s="49"/>
      <c r="HX311" s="49"/>
      <c r="HY311" s="49"/>
      <c r="HZ311" s="49"/>
      <c r="IA311" s="49"/>
      <c r="IB311" s="49"/>
      <c r="IC311" s="49"/>
      <c r="ID311" s="49"/>
      <c r="IE311" s="49"/>
      <c r="IF311" s="49"/>
      <c r="IG311" s="49"/>
      <c r="IH311" s="49"/>
      <c r="II311" s="49"/>
      <c r="IJ311" s="49"/>
      <c r="IK311" s="49"/>
      <c r="IL311" s="49"/>
      <c r="IM311" s="49"/>
      <c r="IN311" s="49"/>
      <c r="IO311" s="49"/>
      <c r="IP311" s="49"/>
      <c r="IQ311" s="49"/>
      <c r="IR311" s="49"/>
      <c r="IS311" s="49"/>
      <c r="IT311" s="49"/>
      <c r="IU311" s="49"/>
      <c r="IV311" s="49"/>
      <c r="IW311" s="49"/>
      <c r="IX311" s="49"/>
      <c r="IY311" s="49"/>
    </row>
    <row r="312" spans="1:259">
      <c r="A312" s="50" t="s">
        <v>642</v>
      </c>
      <c r="B312" s="49">
        <v>11540</v>
      </c>
      <c r="C312" s="49">
        <v>10306</v>
      </c>
      <c r="D312" s="49">
        <v>611</v>
      </c>
      <c r="E312" s="49">
        <v>270</v>
      </c>
      <c r="F312" s="49">
        <v>6517</v>
      </c>
      <c r="G312" s="49">
        <v>1207</v>
      </c>
      <c r="H312" s="49">
        <v>925</v>
      </c>
      <c r="I312" s="49">
        <v>981</v>
      </c>
      <c r="J312" s="49">
        <v>234</v>
      </c>
      <c r="K312" s="49">
        <v>32591</v>
      </c>
      <c r="L312" s="49">
        <v>11455</v>
      </c>
      <c r="M312" s="49">
        <v>899</v>
      </c>
      <c r="N312" s="49">
        <v>10767</v>
      </c>
      <c r="O312" s="49">
        <v>-56</v>
      </c>
      <c r="P312" s="49">
        <v>5869</v>
      </c>
      <c r="Q312" s="49">
        <v>497</v>
      </c>
      <c r="R312" s="49">
        <v>572</v>
      </c>
      <c r="S312" s="49">
        <v>4098</v>
      </c>
      <c r="T312" s="49">
        <v>34101</v>
      </c>
      <c r="U312" s="49">
        <v>-1510</v>
      </c>
      <c r="V312" s="49">
        <v>1207</v>
      </c>
      <c r="W312" s="49">
        <v>-2717</v>
      </c>
      <c r="X312" s="49">
        <v>1783</v>
      </c>
      <c r="Y312" s="49">
        <v>1207</v>
      </c>
      <c r="Z312" s="49">
        <v>63</v>
      </c>
      <c r="AA312" s="49">
        <v>-251</v>
      </c>
      <c r="AB312" s="49">
        <v>619</v>
      </c>
      <c r="AC312" s="49">
        <v>0</v>
      </c>
      <c r="AD312" s="49">
        <v>-1509</v>
      </c>
      <c r="AE312" s="49">
        <v>-4226</v>
      </c>
      <c r="AF312" s="49">
        <v>30</v>
      </c>
      <c r="AG312" s="49">
        <v>-1147</v>
      </c>
      <c r="AH312" s="49">
        <v>327</v>
      </c>
      <c r="AI312" s="49">
        <v>-595</v>
      </c>
      <c r="AJ312" s="49">
        <v>234</v>
      </c>
      <c r="AK312" s="49">
        <v>3075</v>
      </c>
      <c r="AL312" s="49">
        <v>3371</v>
      </c>
      <c r="AM312" s="49">
        <v>-107</v>
      </c>
      <c r="AN312" s="49">
        <v>6339</v>
      </c>
      <c r="AO312" s="49">
        <v>2240</v>
      </c>
      <c r="AP312" s="49">
        <v>1678</v>
      </c>
      <c r="AQ312" s="49">
        <v>567</v>
      </c>
      <c r="AR312" s="49">
        <v>152</v>
      </c>
      <c r="AS312" s="49">
        <v>66</v>
      </c>
      <c r="AT312" s="49">
        <v>3</v>
      </c>
      <c r="AU312" s="49">
        <v>4706</v>
      </c>
      <c r="AV312" s="49">
        <v>8153</v>
      </c>
      <c r="AW312" s="49">
        <v>303</v>
      </c>
      <c r="AX312" s="49">
        <v>1042</v>
      </c>
      <c r="AY312" s="49">
        <v>0</v>
      </c>
      <c r="AZ312" s="49">
        <v>5869</v>
      </c>
      <c r="BA312" s="49">
        <v>0</v>
      </c>
      <c r="BB312" s="49">
        <v>298</v>
      </c>
      <c r="BC312" s="49">
        <v>3927</v>
      </c>
      <c r="BD312" s="49">
        <v>779</v>
      </c>
      <c r="BE312" s="49">
        <v>567</v>
      </c>
      <c r="BF312" s="49">
        <v>212</v>
      </c>
      <c r="BG312" s="49">
        <v>564</v>
      </c>
      <c r="BH312" s="49">
        <v>567</v>
      </c>
      <c r="BI312" s="49">
        <v>0</v>
      </c>
      <c r="BJ312" s="49">
        <v>208</v>
      </c>
      <c r="BK312" s="49">
        <v>129</v>
      </c>
      <c r="BL312" s="49">
        <v>36</v>
      </c>
      <c r="BM312" s="49">
        <v>118</v>
      </c>
      <c r="BN312" s="49">
        <v>330</v>
      </c>
      <c r="BO312" s="49">
        <v>-86</v>
      </c>
      <c r="BP312" s="49">
        <v>11</v>
      </c>
      <c r="BQ312" s="49">
        <v>-680</v>
      </c>
      <c r="BR312" s="49">
        <v>0</v>
      </c>
      <c r="BS312" s="49">
        <v>980</v>
      </c>
      <c r="BT312" s="49">
        <v>-105</v>
      </c>
      <c r="BU312" s="49">
        <v>3371</v>
      </c>
      <c r="BV312" s="49">
        <v>-3476</v>
      </c>
      <c r="BW312" s="49">
        <v>11540</v>
      </c>
      <c r="BX312" s="49">
        <v>12546</v>
      </c>
      <c r="BY312" s="49">
        <v>2289</v>
      </c>
      <c r="BZ312" s="49">
        <v>270</v>
      </c>
      <c r="CA312" s="49">
        <v>6517</v>
      </c>
      <c r="CB312" s="49">
        <v>1774</v>
      </c>
      <c r="CC312" s="49">
        <v>1077</v>
      </c>
      <c r="CD312" s="49">
        <v>1047</v>
      </c>
      <c r="CE312" s="49">
        <v>237</v>
      </c>
      <c r="CF312" s="49">
        <v>37297</v>
      </c>
      <c r="CG312" s="49">
        <v>19608</v>
      </c>
      <c r="CH312" s="49">
        <v>1202</v>
      </c>
      <c r="CI312" s="49">
        <v>11809</v>
      </c>
      <c r="CJ312" s="49">
        <v>-56</v>
      </c>
      <c r="CK312" s="49">
        <v>497</v>
      </c>
      <c r="CL312" s="49">
        <v>572</v>
      </c>
      <c r="CM312" s="49">
        <v>4396</v>
      </c>
      <c r="CN312" s="49">
        <v>38028</v>
      </c>
      <c r="CO312" s="49">
        <v>-731</v>
      </c>
      <c r="CP312" s="49">
        <v>1774</v>
      </c>
      <c r="CQ312" s="49">
        <v>-2505</v>
      </c>
      <c r="CR312" s="49">
        <v>2347</v>
      </c>
      <c r="CS312" s="49">
        <v>1774</v>
      </c>
      <c r="CT312" s="49">
        <v>63</v>
      </c>
      <c r="CU312" s="49">
        <v>-43</v>
      </c>
      <c r="CV312" s="49">
        <v>748</v>
      </c>
      <c r="CW312" s="49">
        <v>36</v>
      </c>
      <c r="CX312" s="49">
        <v>-1391</v>
      </c>
      <c r="CY312" s="49">
        <v>-3896</v>
      </c>
      <c r="CZ312" s="49">
        <v>-56</v>
      </c>
      <c r="DA312" s="49">
        <v>-1136</v>
      </c>
      <c r="DB312" s="49">
        <v>-353</v>
      </c>
      <c r="DC312" s="49">
        <v>-595</v>
      </c>
      <c r="DD312" s="49">
        <v>1214</v>
      </c>
      <c r="DE312" s="49">
        <v>2970</v>
      </c>
      <c r="DF312" s="49">
        <v>-107</v>
      </c>
      <c r="DG312" s="49">
        <v>0</v>
      </c>
      <c r="DH312" s="49">
        <v>2863</v>
      </c>
      <c r="DI312" s="49">
        <v>0</v>
      </c>
      <c r="DJ312" s="49">
        <v>2764</v>
      </c>
      <c r="DK312" s="49">
        <v>50</v>
      </c>
      <c r="DL312" s="49">
        <v>-1047</v>
      </c>
      <c r="DM312" s="49">
        <v>-1</v>
      </c>
      <c r="DN312" s="49">
        <v>1766</v>
      </c>
      <c r="DO312" s="49">
        <v>172</v>
      </c>
      <c r="DP312" s="49">
        <v>172</v>
      </c>
      <c r="DQ312" s="49">
        <v>1594</v>
      </c>
      <c r="DR312" s="49">
        <v>1912</v>
      </c>
      <c r="DS312" s="49">
        <v>-318</v>
      </c>
      <c r="DT312" s="49">
        <v>1322</v>
      </c>
      <c r="DU312" s="49">
        <v>1912</v>
      </c>
      <c r="DV312" s="49">
        <v>-55</v>
      </c>
      <c r="DW312" s="49">
        <v>43</v>
      </c>
      <c r="DX312" s="49">
        <v>0</v>
      </c>
      <c r="DY312" s="49">
        <v>44</v>
      </c>
      <c r="DZ312" s="49">
        <v>732</v>
      </c>
      <c r="EA312" s="49">
        <v>414</v>
      </c>
      <c r="EB312" s="49">
        <v>62</v>
      </c>
      <c r="EC312" s="49">
        <v>84</v>
      </c>
      <c r="ED312" s="49">
        <v>-721</v>
      </c>
      <c r="EE312" s="49">
        <v>0</v>
      </c>
      <c r="EF312" s="49">
        <v>640</v>
      </c>
      <c r="EG312" s="49">
        <v>-349</v>
      </c>
      <c r="EH312" s="49">
        <v>-107</v>
      </c>
      <c r="EI312" s="49">
        <v>-242</v>
      </c>
      <c r="EJ312" s="49">
        <v>5</v>
      </c>
      <c r="EK312" s="49">
        <v>21</v>
      </c>
      <c r="EL312" s="49">
        <v>8</v>
      </c>
      <c r="EM312" s="49">
        <v>8</v>
      </c>
      <c r="EN312" s="49">
        <v>8</v>
      </c>
      <c r="EO312" s="49">
        <v>3</v>
      </c>
      <c r="EP312" s="49">
        <v>5</v>
      </c>
      <c r="EQ312" s="49">
        <v>5</v>
      </c>
      <c r="ER312" s="49">
        <v>3</v>
      </c>
      <c r="ES312" s="49">
        <v>-2</v>
      </c>
      <c r="ET312" s="49">
        <v>3</v>
      </c>
      <c r="EU312" s="49">
        <v>1</v>
      </c>
      <c r="EV312" s="49">
        <v>-2</v>
      </c>
      <c r="EW312" s="49">
        <v>-2</v>
      </c>
      <c r="EX312" s="49">
        <v>0</v>
      </c>
      <c r="EY312" s="49">
        <v>0</v>
      </c>
      <c r="EZ312" s="49">
        <v>0</v>
      </c>
      <c r="FA312" s="49">
        <v>0</v>
      </c>
      <c r="FB312" s="49">
        <v>0</v>
      </c>
      <c r="FC312" s="49">
        <v>0</v>
      </c>
      <c r="FD312" s="49">
        <v>11535</v>
      </c>
      <c r="FE312" s="49">
        <v>12546</v>
      </c>
      <c r="FF312" s="49">
        <v>2289</v>
      </c>
      <c r="FG312" s="49">
        <v>270</v>
      </c>
      <c r="FH312" s="49">
        <v>6517</v>
      </c>
      <c r="FI312" s="49">
        <v>4559</v>
      </c>
      <c r="FJ312" s="49">
        <v>1119</v>
      </c>
      <c r="FK312" s="49">
        <v>0</v>
      </c>
      <c r="FL312" s="49">
        <v>236</v>
      </c>
      <c r="FM312" s="49">
        <v>39071</v>
      </c>
      <c r="FN312" s="49">
        <v>19608</v>
      </c>
      <c r="FO312" s="49">
        <v>1202</v>
      </c>
      <c r="FP312" s="49">
        <v>11809</v>
      </c>
      <c r="FQ312" s="49">
        <v>-56</v>
      </c>
      <c r="FR312" s="49">
        <v>497</v>
      </c>
      <c r="FS312" s="49">
        <v>4568</v>
      </c>
      <c r="FT312" s="49">
        <v>38200</v>
      </c>
      <c r="FU312" s="49">
        <v>871</v>
      </c>
      <c r="FV312" s="49">
        <v>3689</v>
      </c>
      <c r="FW312" s="49">
        <v>-2818</v>
      </c>
      <c r="FX312" s="49">
        <v>3674</v>
      </c>
      <c r="FY312" s="49">
        <v>3689</v>
      </c>
      <c r="FZ312" s="49">
        <v>8</v>
      </c>
      <c r="GA312" s="49">
        <v>0</v>
      </c>
      <c r="GB312" s="49">
        <v>748</v>
      </c>
      <c r="GC312" s="49">
        <v>80</v>
      </c>
      <c r="GD312" s="49">
        <v>-661</v>
      </c>
      <c r="GE312" s="49">
        <v>-3479</v>
      </c>
      <c r="GF312" s="49">
        <v>6</v>
      </c>
      <c r="GG312" s="49">
        <v>-1052</v>
      </c>
      <c r="GH312" s="49">
        <v>-1073</v>
      </c>
      <c r="GI312" s="49">
        <v>-595</v>
      </c>
      <c r="GJ312" s="49">
        <v>1854</v>
      </c>
      <c r="GK312" s="49">
        <v>2619</v>
      </c>
      <c r="GL312" s="49">
        <v>0</v>
      </c>
      <c r="GM312" s="49">
        <v>2619</v>
      </c>
      <c r="GN312" s="49">
        <v>42550</v>
      </c>
      <c r="GO312" s="49"/>
      <c r="GP312" s="49"/>
      <c r="GQ312" s="49"/>
      <c r="GR312" s="49"/>
      <c r="GS312" s="49"/>
      <c r="GT312" s="49"/>
      <c r="GU312" s="49"/>
      <c r="GV312" s="49"/>
      <c r="GW312" s="49"/>
      <c r="GX312" s="49"/>
      <c r="GY312" s="49"/>
      <c r="GZ312" s="49"/>
      <c r="HA312" s="49"/>
      <c r="HB312" s="49"/>
      <c r="HC312" s="49"/>
      <c r="HD312" s="49"/>
      <c r="HE312" s="49"/>
      <c r="HF312" s="49"/>
      <c r="HG312" s="49"/>
      <c r="HH312" s="49"/>
      <c r="HI312" s="49"/>
      <c r="HJ312" s="49"/>
      <c r="HK312" s="49"/>
      <c r="HL312" s="49"/>
      <c r="HM312" s="49"/>
      <c r="HN312" s="49"/>
      <c r="HO312" s="49"/>
      <c r="HP312" s="49"/>
      <c r="HQ312" s="49"/>
      <c r="HR312" s="49"/>
      <c r="HS312" s="49"/>
      <c r="HT312" s="49"/>
      <c r="HU312" s="49"/>
      <c r="HV312" s="49"/>
      <c r="HW312" s="49"/>
      <c r="HX312" s="49"/>
      <c r="HY312" s="49"/>
      <c r="HZ312" s="49"/>
      <c r="IA312" s="49"/>
      <c r="IB312" s="49"/>
      <c r="IC312" s="49"/>
      <c r="ID312" s="49"/>
      <c r="IE312" s="49"/>
      <c r="IF312" s="49"/>
      <c r="IG312" s="49"/>
      <c r="IH312" s="49"/>
      <c r="II312" s="49"/>
      <c r="IJ312" s="49"/>
      <c r="IK312" s="49"/>
      <c r="IL312" s="49"/>
      <c r="IM312" s="49"/>
      <c r="IN312" s="49"/>
      <c r="IO312" s="49"/>
      <c r="IP312" s="49"/>
      <c r="IQ312" s="49"/>
      <c r="IR312" s="49"/>
      <c r="IS312" s="49"/>
      <c r="IT312" s="49"/>
      <c r="IU312" s="49"/>
      <c r="IV312" s="49"/>
      <c r="IW312" s="49"/>
      <c r="IX312" s="49"/>
      <c r="IY312" s="49"/>
    </row>
    <row r="313" spans="1:259">
      <c r="A313" s="50" t="s">
        <v>643</v>
      </c>
      <c r="B313" s="49">
        <v>11833</v>
      </c>
      <c r="C313" s="49">
        <v>11542</v>
      </c>
      <c r="D313" s="49">
        <v>670</v>
      </c>
      <c r="E313" s="49">
        <v>256</v>
      </c>
      <c r="F313" s="49">
        <v>6655</v>
      </c>
      <c r="G313" s="49">
        <v>1228</v>
      </c>
      <c r="H313" s="49">
        <v>885</v>
      </c>
      <c r="I313" s="49">
        <v>1186</v>
      </c>
      <c r="J313" s="49">
        <v>227</v>
      </c>
      <c r="K313" s="49">
        <v>34482</v>
      </c>
      <c r="L313" s="49">
        <v>11661</v>
      </c>
      <c r="M313" s="49">
        <v>935</v>
      </c>
      <c r="N313" s="49">
        <v>11258</v>
      </c>
      <c r="O313" s="49">
        <v>-305</v>
      </c>
      <c r="P313" s="49">
        <v>5228</v>
      </c>
      <c r="Q313" s="49">
        <v>686</v>
      </c>
      <c r="R313" s="49">
        <v>1074</v>
      </c>
      <c r="S313" s="49">
        <v>4289</v>
      </c>
      <c r="T313" s="49">
        <v>34826</v>
      </c>
      <c r="U313" s="49">
        <v>-344</v>
      </c>
      <c r="V313" s="49">
        <v>1228</v>
      </c>
      <c r="W313" s="49">
        <v>-1572</v>
      </c>
      <c r="X313" s="49">
        <v>1923</v>
      </c>
      <c r="Y313" s="49">
        <v>1228</v>
      </c>
      <c r="Z313" s="49">
        <v>-89</v>
      </c>
      <c r="AA313" s="49">
        <v>-217</v>
      </c>
      <c r="AB313" s="49">
        <v>632</v>
      </c>
      <c r="AC313" s="49">
        <v>0</v>
      </c>
      <c r="AD313" s="49">
        <v>-1455</v>
      </c>
      <c r="AE313" s="49">
        <v>-3027</v>
      </c>
      <c r="AF313" s="49">
        <v>29</v>
      </c>
      <c r="AG313" s="49">
        <v>82</v>
      </c>
      <c r="AH313" s="49">
        <v>381</v>
      </c>
      <c r="AI313" s="49">
        <v>123</v>
      </c>
      <c r="AJ313" s="49">
        <v>52</v>
      </c>
      <c r="AK313" s="49">
        <v>3694</v>
      </c>
      <c r="AL313" s="49">
        <v>184</v>
      </c>
      <c r="AM313" s="49">
        <v>108</v>
      </c>
      <c r="AN313" s="49">
        <v>3986</v>
      </c>
      <c r="AO313" s="49">
        <v>2242</v>
      </c>
      <c r="AP313" s="49">
        <v>1684</v>
      </c>
      <c r="AQ313" s="49">
        <v>575</v>
      </c>
      <c r="AR313" s="49">
        <v>156</v>
      </c>
      <c r="AS313" s="49">
        <v>-129</v>
      </c>
      <c r="AT313" s="49">
        <v>3</v>
      </c>
      <c r="AU313" s="49">
        <v>4531</v>
      </c>
      <c r="AV313" s="49">
        <v>7935</v>
      </c>
      <c r="AW313" s="49">
        <v>302</v>
      </c>
      <c r="AX313" s="49">
        <v>1050</v>
      </c>
      <c r="AY313" s="49">
        <v>0</v>
      </c>
      <c r="AZ313" s="49">
        <v>5228</v>
      </c>
      <c r="BA313" s="49">
        <v>0</v>
      </c>
      <c r="BB313" s="49">
        <v>317</v>
      </c>
      <c r="BC313" s="49">
        <v>4376</v>
      </c>
      <c r="BD313" s="49">
        <v>155</v>
      </c>
      <c r="BE313" s="49">
        <v>575</v>
      </c>
      <c r="BF313" s="49">
        <v>-420</v>
      </c>
      <c r="BG313" s="49">
        <v>729</v>
      </c>
      <c r="BH313" s="49">
        <v>575</v>
      </c>
      <c r="BI313" s="49">
        <v>0</v>
      </c>
      <c r="BJ313" s="49">
        <v>130</v>
      </c>
      <c r="BK313" s="49">
        <v>133</v>
      </c>
      <c r="BL313" s="49">
        <v>105</v>
      </c>
      <c r="BM313" s="49">
        <v>-52</v>
      </c>
      <c r="BN313" s="49">
        <v>-472</v>
      </c>
      <c r="BO313" s="49">
        <v>-119</v>
      </c>
      <c r="BP313" s="49">
        <v>17</v>
      </c>
      <c r="BQ313" s="49">
        <v>-59</v>
      </c>
      <c r="BR313" s="49">
        <v>0</v>
      </c>
      <c r="BS313" s="49">
        <v>-179</v>
      </c>
      <c r="BT313" s="49">
        <v>132</v>
      </c>
      <c r="BU313" s="49">
        <v>184</v>
      </c>
      <c r="BV313" s="49">
        <v>-52</v>
      </c>
      <c r="BW313" s="49">
        <v>11833</v>
      </c>
      <c r="BX313" s="49">
        <v>13784</v>
      </c>
      <c r="BY313" s="49">
        <v>2354</v>
      </c>
      <c r="BZ313" s="49">
        <v>256</v>
      </c>
      <c r="CA313" s="49">
        <v>6655</v>
      </c>
      <c r="CB313" s="49">
        <v>1803</v>
      </c>
      <c r="CC313" s="49">
        <v>1041</v>
      </c>
      <c r="CD313" s="49">
        <v>1057</v>
      </c>
      <c r="CE313" s="49">
        <v>230</v>
      </c>
      <c r="CF313" s="49">
        <v>39013</v>
      </c>
      <c r="CG313" s="49">
        <v>19596</v>
      </c>
      <c r="CH313" s="49">
        <v>1237</v>
      </c>
      <c r="CI313" s="49">
        <v>12308</v>
      </c>
      <c r="CJ313" s="49">
        <v>-305</v>
      </c>
      <c r="CK313" s="49">
        <v>686</v>
      </c>
      <c r="CL313" s="49">
        <v>1074</v>
      </c>
      <c r="CM313" s="49">
        <v>4606</v>
      </c>
      <c r="CN313" s="49">
        <v>39202</v>
      </c>
      <c r="CO313" s="49">
        <v>-189</v>
      </c>
      <c r="CP313" s="49">
        <v>1803</v>
      </c>
      <c r="CQ313" s="49">
        <v>-1992</v>
      </c>
      <c r="CR313" s="49">
        <v>2652</v>
      </c>
      <c r="CS313" s="49">
        <v>1803</v>
      </c>
      <c r="CT313" s="49">
        <v>-89</v>
      </c>
      <c r="CU313" s="49">
        <v>-87</v>
      </c>
      <c r="CV313" s="49">
        <v>765</v>
      </c>
      <c r="CW313" s="49">
        <v>105</v>
      </c>
      <c r="CX313" s="49">
        <v>-1507</v>
      </c>
      <c r="CY313" s="49">
        <v>-3499</v>
      </c>
      <c r="CZ313" s="49">
        <v>-90</v>
      </c>
      <c r="DA313" s="49">
        <v>99</v>
      </c>
      <c r="DB313" s="49">
        <v>322</v>
      </c>
      <c r="DC313" s="49">
        <v>123</v>
      </c>
      <c r="DD313" s="49">
        <v>-127</v>
      </c>
      <c r="DE313" s="49">
        <v>3826</v>
      </c>
      <c r="DF313" s="49">
        <v>108</v>
      </c>
      <c r="DG313" s="49">
        <v>0</v>
      </c>
      <c r="DH313" s="49">
        <v>3934</v>
      </c>
      <c r="DI313" s="49">
        <v>-5</v>
      </c>
      <c r="DJ313" s="49">
        <v>2282</v>
      </c>
      <c r="DK313" s="49">
        <v>55</v>
      </c>
      <c r="DL313" s="49">
        <v>-1057</v>
      </c>
      <c r="DM313" s="49">
        <v>-1</v>
      </c>
      <c r="DN313" s="49">
        <v>1284</v>
      </c>
      <c r="DO313" s="49">
        <v>191</v>
      </c>
      <c r="DP313" s="49">
        <v>191</v>
      </c>
      <c r="DQ313" s="49">
        <v>1093</v>
      </c>
      <c r="DR313" s="49">
        <v>1937</v>
      </c>
      <c r="DS313" s="49">
        <v>-844</v>
      </c>
      <c r="DT313" s="49">
        <v>1454</v>
      </c>
      <c r="DU313" s="49">
        <v>1937</v>
      </c>
      <c r="DV313" s="49">
        <v>178</v>
      </c>
      <c r="DW313" s="49">
        <v>87</v>
      </c>
      <c r="DX313" s="49">
        <v>0</v>
      </c>
      <c r="DY313" s="49">
        <v>47</v>
      </c>
      <c r="DZ313" s="49">
        <v>439</v>
      </c>
      <c r="EA313" s="49">
        <v>-405</v>
      </c>
      <c r="EB313" s="49">
        <v>2</v>
      </c>
      <c r="EC313" s="49">
        <v>42</v>
      </c>
      <c r="ED313" s="49">
        <v>-1030</v>
      </c>
      <c r="EE313" s="49">
        <v>0</v>
      </c>
      <c r="EF313" s="49">
        <v>359</v>
      </c>
      <c r="EG313" s="49">
        <v>-222</v>
      </c>
      <c r="EH313" s="49">
        <v>108</v>
      </c>
      <c r="EI313" s="49">
        <v>-330</v>
      </c>
      <c r="EJ313" s="49">
        <v>4</v>
      </c>
      <c r="EK313" s="49">
        <v>22</v>
      </c>
      <c r="EL313" s="49">
        <v>7</v>
      </c>
      <c r="EM313" s="49">
        <v>11</v>
      </c>
      <c r="EN313" s="49">
        <v>11</v>
      </c>
      <c r="EO313" s="49">
        <v>2</v>
      </c>
      <c r="EP313" s="49">
        <v>9</v>
      </c>
      <c r="EQ313" s="49">
        <v>5</v>
      </c>
      <c r="ER313" s="49">
        <v>2</v>
      </c>
      <c r="ES313" s="49">
        <v>-3</v>
      </c>
      <c r="ET313" s="49">
        <v>6</v>
      </c>
      <c r="EU313" s="49">
        <v>5</v>
      </c>
      <c r="EV313" s="49">
        <v>-1</v>
      </c>
      <c r="EW313" s="49">
        <v>-1</v>
      </c>
      <c r="EX313" s="49">
        <v>0</v>
      </c>
      <c r="EY313" s="49">
        <v>0</v>
      </c>
      <c r="EZ313" s="49">
        <v>0</v>
      </c>
      <c r="FA313" s="49">
        <v>0</v>
      </c>
      <c r="FB313" s="49">
        <v>0</v>
      </c>
      <c r="FC313" s="49">
        <v>0</v>
      </c>
      <c r="FD313" s="49">
        <v>11834</v>
      </c>
      <c r="FE313" s="49">
        <v>13784</v>
      </c>
      <c r="FF313" s="49">
        <v>2354</v>
      </c>
      <c r="FG313" s="49">
        <v>256</v>
      </c>
      <c r="FH313" s="49">
        <v>6655</v>
      </c>
      <c r="FI313" s="49">
        <v>4107</v>
      </c>
      <c r="FJ313" s="49">
        <v>1089</v>
      </c>
      <c r="FK313" s="49">
        <v>0</v>
      </c>
      <c r="FL313" s="49">
        <v>229</v>
      </c>
      <c r="FM313" s="49">
        <v>40308</v>
      </c>
      <c r="FN313" s="49">
        <v>19596</v>
      </c>
      <c r="FO313" s="49">
        <v>1237</v>
      </c>
      <c r="FP313" s="49">
        <v>12308</v>
      </c>
      <c r="FQ313" s="49">
        <v>-305</v>
      </c>
      <c r="FR313" s="49">
        <v>686</v>
      </c>
      <c r="FS313" s="49">
        <v>4797</v>
      </c>
      <c r="FT313" s="49">
        <v>39393</v>
      </c>
      <c r="FU313" s="49">
        <v>915</v>
      </c>
      <c r="FV313" s="49">
        <v>3742</v>
      </c>
      <c r="FW313" s="49">
        <v>-2827</v>
      </c>
      <c r="FX313" s="49">
        <v>4111</v>
      </c>
      <c r="FY313" s="49">
        <v>3742</v>
      </c>
      <c r="FZ313" s="49">
        <v>89</v>
      </c>
      <c r="GA313" s="49">
        <v>0</v>
      </c>
      <c r="GB313" s="49">
        <v>765</v>
      </c>
      <c r="GC313" s="49">
        <v>152</v>
      </c>
      <c r="GD313" s="49">
        <v>-1071</v>
      </c>
      <c r="GE313" s="49">
        <v>-3898</v>
      </c>
      <c r="GF313" s="49">
        <v>-88</v>
      </c>
      <c r="GG313" s="49">
        <v>141</v>
      </c>
      <c r="GH313" s="49">
        <v>-703</v>
      </c>
      <c r="GI313" s="49">
        <v>123</v>
      </c>
      <c r="GJ313" s="49">
        <v>232</v>
      </c>
      <c r="GK313" s="49">
        <v>3603</v>
      </c>
      <c r="GL313" s="49">
        <v>0</v>
      </c>
      <c r="GM313" s="49">
        <v>3603</v>
      </c>
      <c r="GN313" s="49">
        <v>44206</v>
      </c>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c r="HN313" s="49"/>
      <c r="HO313" s="49"/>
      <c r="HP313" s="49"/>
      <c r="HQ313" s="49"/>
      <c r="HR313" s="49"/>
      <c r="HS313" s="49"/>
      <c r="HT313" s="49"/>
      <c r="HU313" s="49"/>
      <c r="HV313" s="49"/>
      <c r="HW313" s="49"/>
      <c r="HX313" s="49"/>
      <c r="HY313" s="49"/>
      <c r="HZ313" s="49"/>
      <c r="IA313" s="49"/>
      <c r="IB313" s="49"/>
      <c r="IC313" s="49"/>
      <c r="ID313" s="49"/>
      <c r="IE313" s="49"/>
      <c r="IF313" s="49"/>
      <c r="IG313" s="49"/>
      <c r="IH313" s="49"/>
      <c r="II313" s="49"/>
      <c r="IJ313" s="49"/>
      <c r="IK313" s="49"/>
      <c r="IL313" s="49"/>
      <c r="IM313" s="49"/>
      <c r="IN313" s="49"/>
      <c r="IO313" s="49"/>
      <c r="IP313" s="49"/>
      <c r="IQ313" s="49"/>
      <c r="IR313" s="49"/>
      <c r="IS313" s="49"/>
      <c r="IT313" s="49"/>
      <c r="IU313" s="49"/>
      <c r="IV313" s="49"/>
      <c r="IW313" s="49"/>
      <c r="IX313" s="49"/>
      <c r="IY313" s="49"/>
    </row>
    <row r="314" spans="1:259">
      <c r="A314" s="50" t="s">
        <v>644</v>
      </c>
      <c r="B314" s="49">
        <v>14467</v>
      </c>
      <c r="C314" s="49">
        <v>11872</v>
      </c>
      <c r="D314" s="49">
        <v>662</v>
      </c>
      <c r="E314" s="49">
        <v>261</v>
      </c>
      <c r="F314" s="49">
        <v>6783</v>
      </c>
      <c r="G314" s="49">
        <v>1272</v>
      </c>
      <c r="H314" s="49">
        <v>894</v>
      </c>
      <c r="I314" s="49">
        <v>1087</v>
      </c>
      <c r="J314" s="49">
        <v>288</v>
      </c>
      <c r="K314" s="49">
        <v>37586</v>
      </c>
      <c r="L314" s="49">
        <v>12062</v>
      </c>
      <c r="M314" s="49">
        <v>1007</v>
      </c>
      <c r="N314" s="49">
        <v>11283</v>
      </c>
      <c r="O314" s="49">
        <v>-126</v>
      </c>
      <c r="P314" s="49">
        <v>5568</v>
      </c>
      <c r="Q314" s="49">
        <v>596</v>
      </c>
      <c r="R314" s="49">
        <v>672</v>
      </c>
      <c r="S314" s="49">
        <v>4496</v>
      </c>
      <c r="T314" s="49">
        <v>35558</v>
      </c>
      <c r="U314" s="49">
        <v>2028</v>
      </c>
      <c r="V314" s="49">
        <v>1272</v>
      </c>
      <c r="W314" s="49">
        <v>756</v>
      </c>
      <c r="X314" s="49">
        <v>2056</v>
      </c>
      <c r="Y314" s="49">
        <v>1272</v>
      </c>
      <c r="Z314" s="49">
        <v>-204</v>
      </c>
      <c r="AA314" s="49">
        <v>-371</v>
      </c>
      <c r="AB314" s="49">
        <v>607</v>
      </c>
      <c r="AC314" s="49">
        <v>0</v>
      </c>
      <c r="AD314" s="49">
        <v>-1558</v>
      </c>
      <c r="AE314" s="49">
        <v>-802</v>
      </c>
      <c r="AF314" s="49">
        <v>-18</v>
      </c>
      <c r="AG314" s="49">
        <v>-2131</v>
      </c>
      <c r="AH314" s="49">
        <v>1839</v>
      </c>
      <c r="AI314" s="49">
        <v>-999</v>
      </c>
      <c r="AJ314" s="49">
        <v>-372</v>
      </c>
      <c r="AK314" s="49">
        <v>-879</v>
      </c>
      <c r="AL314" s="49">
        <v>-34</v>
      </c>
      <c r="AM314" s="49">
        <v>5</v>
      </c>
      <c r="AN314" s="49">
        <v>-908</v>
      </c>
      <c r="AO314" s="49">
        <v>2243</v>
      </c>
      <c r="AP314" s="49">
        <v>1689</v>
      </c>
      <c r="AQ314" s="49">
        <v>590</v>
      </c>
      <c r="AR314" s="49">
        <v>167</v>
      </c>
      <c r="AS314" s="49">
        <v>-90</v>
      </c>
      <c r="AT314" s="49">
        <v>3</v>
      </c>
      <c r="AU314" s="49">
        <v>4602</v>
      </c>
      <c r="AV314" s="49">
        <v>8180</v>
      </c>
      <c r="AW314" s="49">
        <v>251</v>
      </c>
      <c r="AX314" s="49">
        <v>1162</v>
      </c>
      <c r="AY314" s="49">
        <v>0</v>
      </c>
      <c r="AZ314" s="49">
        <v>5568</v>
      </c>
      <c r="BA314" s="49">
        <v>0</v>
      </c>
      <c r="BB314" s="49">
        <v>296</v>
      </c>
      <c r="BC314" s="49">
        <v>4321</v>
      </c>
      <c r="BD314" s="49">
        <v>281</v>
      </c>
      <c r="BE314" s="49">
        <v>590</v>
      </c>
      <c r="BF314" s="49">
        <v>-309</v>
      </c>
      <c r="BG314" s="49">
        <v>748</v>
      </c>
      <c r="BH314" s="49">
        <v>590</v>
      </c>
      <c r="BI314" s="49">
        <v>0</v>
      </c>
      <c r="BJ314" s="49">
        <v>253</v>
      </c>
      <c r="BK314" s="49">
        <v>139</v>
      </c>
      <c r="BL314" s="49">
        <v>66</v>
      </c>
      <c r="BM314" s="49">
        <v>22</v>
      </c>
      <c r="BN314" s="49">
        <v>-287</v>
      </c>
      <c r="BO314" s="49">
        <v>-120</v>
      </c>
      <c r="BP314" s="49">
        <v>16</v>
      </c>
      <c r="BQ314" s="49">
        <v>-1352</v>
      </c>
      <c r="BR314" s="49">
        <v>0</v>
      </c>
      <c r="BS314" s="49">
        <v>546</v>
      </c>
      <c r="BT314" s="49">
        <v>-623</v>
      </c>
      <c r="BU314" s="49">
        <v>-34</v>
      </c>
      <c r="BV314" s="49">
        <v>-589</v>
      </c>
      <c r="BW314" s="49">
        <v>14467</v>
      </c>
      <c r="BX314" s="49">
        <v>14115</v>
      </c>
      <c r="BY314" s="49">
        <v>2351</v>
      </c>
      <c r="BZ314" s="49">
        <v>261</v>
      </c>
      <c r="CA314" s="49">
        <v>6783</v>
      </c>
      <c r="CB314" s="49">
        <v>1862</v>
      </c>
      <c r="CC314" s="49">
        <v>1061</v>
      </c>
      <c r="CD314" s="49">
        <v>997</v>
      </c>
      <c r="CE314" s="49">
        <v>291</v>
      </c>
      <c r="CF314" s="49">
        <v>42188</v>
      </c>
      <c r="CG314" s="49">
        <v>20242</v>
      </c>
      <c r="CH314" s="49">
        <v>1258</v>
      </c>
      <c r="CI314" s="49">
        <v>12445</v>
      </c>
      <c r="CJ314" s="49">
        <v>-126</v>
      </c>
      <c r="CK314" s="49">
        <v>596</v>
      </c>
      <c r="CL314" s="49">
        <v>672</v>
      </c>
      <c r="CM314" s="49">
        <v>4792</v>
      </c>
      <c r="CN314" s="49">
        <v>39879</v>
      </c>
      <c r="CO314" s="49">
        <v>2309</v>
      </c>
      <c r="CP314" s="49">
        <v>1862</v>
      </c>
      <c r="CQ314" s="49">
        <v>447</v>
      </c>
      <c r="CR314" s="49">
        <v>2804</v>
      </c>
      <c r="CS314" s="49">
        <v>1862</v>
      </c>
      <c r="CT314" s="49">
        <v>-204</v>
      </c>
      <c r="CU314" s="49">
        <v>-118</v>
      </c>
      <c r="CV314" s="49">
        <v>746</v>
      </c>
      <c r="CW314" s="49">
        <v>66</v>
      </c>
      <c r="CX314" s="49">
        <v>-1536</v>
      </c>
      <c r="CY314" s="49">
        <v>-1089</v>
      </c>
      <c r="CZ314" s="49">
        <v>-138</v>
      </c>
      <c r="DA314" s="49">
        <v>-2115</v>
      </c>
      <c r="DB314" s="49">
        <v>487</v>
      </c>
      <c r="DC314" s="49">
        <v>-999</v>
      </c>
      <c r="DD314" s="49">
        <v>174</v>
      </c>
      <c r="DE314" s="49">
        <v>-1502</v>
      </c>
      <c r="DF314" s="49">
        <v>5</v>
      </c>
      <c r="DG314" s="49">
        <v>0</v>
      </c>
      <c r="DH314" s="49">
        <v>-1497</v>
      </c>
      <c r="DI314" s="49">
        <v>0</v>
      </c>
      <c r="DJ314" s="49">
        <v>3162</v>
      </c>
      <c r="DK314" s="49">
        <v>55</v>
      </c>
      <c r="DL314" s="49">
        <v>-997</v>
      </c>
      <c r="DM314" s="49">
        <v>-2</v>
      </c>
      <c r="DN314" s="49">
        <v>2218</v>
      </c>
      <c r="DO314" s="49">
        <v>177</v>
      </c>
      <c r="DP314" s="49">
        <v>177</v>
      </c>
      <c r="DQ314" s="49">
        <v>2041</v>
      </c>
      <c r="DR314" s="49">
        <v>1913</v>
      </c>
      <c r="DS314" s="49">
        <v>128</v>
      </c>
      <c r="DT314" s="49">
        <v>1504</v>
      </c>
      <c r="DU314" s="49">
        <v>1913</v>
      </c>
      <c r="DV314" s="49">
        <v>-141</v>
      </c>
      <c r="DW314" s="49">
        <v>118</v>
      </c>
      <c r="DX314" s="49">
        <v>0</v>
      </c>
      <c r="DY314" s="49">
        <v>40</v>
      </c>
      <c r="DZ314" s="49">
        <v>708</v>
      </c>
      <c r="EA314" s="49">
        <v>836</v>
      </c>
      <c r="EB314" s="49">
        <v>49</v>
      </c>
      <c r="EC314" s="49">
        <v>25</v>
      </c>
      <c r="ED314" s="49">
        <v>741</v>
      </c>
      <c r="EE314" s="49">
        <v>0</v>
      </c>
      <c r="EF314" s="49">
        <v>-78</v>
      </c>
      <c r="EG314" s="49">
        <v>-99</v>
      </c>
      <c r="EH314" s="49">
        <v>5</v>
      </c>
      <c r="EI314" s="49">
        <v>-104</v>
      </c>
      <c r="EJ314" s="49">
        <v>5</v>
      </c>
      <c r="EK314" s="49">
        <v>21</v>
      </c>
      <c r="EL314" s="49">
        <v>8</v>
      </c>
      <c r="EM314" s="49">
        <v>8</v>
      </c>
      <c r="EN314" s="49">
        <v>8</v>
      </c>
      <c r="EO314" s="49">
        <v>3</v>
      </c>
      <c r="EP314" s="49">
        <v>5</v>
      </c>
      <c r="EQ314" s="49">
        <v>5</v>
      </c>
      <c r="ER314" s="49">
        <v>3</v>
      </c>
      <c r="ES314" s="49">
        <v>-2</v>
      </c>
      <c r="ET314" s="49">
        <v>3</v>
      </c>
      <c r="EU314" s="49">
        <v>1</v>
      </c>
      <c r="EV314" s="49">
        <v>-2</v>
      </c>
      <c r="EW314" s="49">
        <v>-2</v>
      </c>
      <c r="EX314" s="49">
        <v>0</v>
      </c>
      <c r="EY314" s="49">
        <v>0</v>
      </c>
      <c r="EZ314" s="49">
        <v>0</v>
      </c>
      <c r="FA314" s="49">
        <v>0</v>
      </c>
      <c r="FB314" s="49">
        <v>0</v>
      </c>
      <c r="FC314" s="49">
        <v>0</v>
      </c>
      <c r="FD314" s="49">
        <v>14462</v>
      </c>
      <c r="FE314" s="49">
        <v>14115</v>
      </c>
      <c r="FF314" s="49">
        <v>2351</v>
      </c>
      <c r="FG314" s="49">
        <v>261</v>
      </c>
      <c r="FH314" s="49">
        <v>6783</v>
      </c>
      <c r="FI314" s="49">
        <v>5045</v>
      </c>
      <c r="FJ314" s="49">
        <v>1108</v>
      </c>
      <c r="FK314" s="49">
        <v>0</v>
      </c>
      <c r="FL314" s="49">
        <v>289</v>
      </c>
      <c r="FM314" s="49">
        <v>44414</v>
      </c>
      <c r="FN314" s="49">
        <v>20242</v>
      </c>
      <c r="FO314" s="49">
        <v>1258</v>
      </c>
      <c r="FP314" s="49">
        <v>12445</v>
      </c>
      <c r="FQ314" s="49">
        <v>-126</v>
      </c>
      <c r="FR314" s="49">
        <v>596</v>
      </c>
      <c r="FS314" s="49">
        <v>4969</v>
      </c>
      <c r="FT314" s="49">
        <v>40056</v>
      </c>
      <c r="FU314" s="49">
        <v>4358</v>
      </c>
      <c r="FV314" s="49">
        <v>3778</v>
      </c>
      <c r="FW314" s="49">
        <v>580</v>
      </c>
      <c r="FX314" s="49">
        <v>4313</v>
      </c>
      <c r="FY314" s="49">
        <v>3778</v>
      </c>
      <c r="FZ314" s="49">
        <v>-345</v>
      </c>
      <c r="GA314" s="49">
        <v>0</v>
      </c>
      <c r="GB314" s="49">
        <v>746</v>
      </c>
      <c r="GC314" s="49">
        <v>106</v>
      </c>
      <c r="GD314" s="49">
        <v>-830</v>
      </c>
      <c r="GE314" s="49">
        <v>-250</v>
      </c>
      <c r="GF314" s="49">
        <v>-89</v>
      </c>
      <c r="GG314" s="49">
        <v>-2090</v>
      </c>
      <c r="GH314" s="49">
        <v>1229</v>
      </c>
      <c r="GI314" s="49">
        <v>-999</v>
      </c>
      <c r="GJ314" s="49">
        <v>96</v>
      </c>
      <c r="GK314" s="49">
        <v>-1603</v>
      </c>
      <c r="GL314" s="49">
        <v>0</v>
      </c>
      <c r="GM314" s="49">
        <v>-1603</v>
      </c>
      <c r="GN314" s="49">
        <v>44664</v>
      </c>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49"/>
      <c r="IE314" s="49"/>
      <c r="IF314" s="49"/>
      <c r="IG314" s="49"/>
      <c r="IH314" s="49"/>
      <c r="II314" s="49"/>
      <c r="IJ314" s="49"/>
      <c r="IK314" s="49"/>
      <c r="IL314" s="49"/>
      <c r="IM314" s="49"/>
      <c r="IN314" s="49"/>
      <c r="IO314" s="49"/>
      <c r="IP314" s="49"/>
      <c r="IQ314" s="49"/>
      <c r="IR314" s="49"/>
      <c r="IS314" s="49"/>
      <c r="IT314" s="49"/>
      <c r="IU314" s="49"/>
      <c r="IV314" s="49"/>
      <c r="IW314" s="49"/>
      <c r="IX314" s="49"/>
      <c r="IY314" s="49"/>
    </row>
    <row r="315" spans="1:259">
      <c r="A315" s="50" t="s">
        <v>645</v>
      </c>
      <c r="B315" s="49">
        <v>16850</v>
      </c>
      <c r="C315" s="49">
        <v>11887</v>
      </c>
      <c r="D315" s="49">
        <v>727</v>
      </c>
      <c r="E315" s="49">
        <v>263</v>
      </c>
      <c r="F315" s="49">
        <v>6732</v>
      </c>
      <c r="G315" s="49">
        <v>1348</v>
      </c>
      <c r="H315" s="49">
        <v>723</v>
      </c>
      <c r="I315" s="49">
        <v>1436</v>
      </c>
      <c r="J315" s="49">
        <v>339</v>
      </c>
      <c r="K315" s="49">
        <v>40305</v>
      </c>
      <c r="L315" s="49">
        <v>12873</v>
      </c>
      <c r="M315" s="49">
        <v>954</v>
      </c>
      <c r="N315" s="49">
        <v>10969</v>
      </c>
      <c r="O315" s="49">
        <v>141</v>
      </c>
      <c r="P315" s="49">
        <v>6025</v>
      </c>
      <c r="Q315" s="49">
        <v>685</v>
      </c>
      <c r="R315" s="49">
        <v>853</v>
      </c>
      <c r="S315" s="49">
        <v>4337</v>
      </c>
      <c r="T315" s="49">
        <v>36837</v>
      </c>
      <c r="U315" s="49">
        <v>3468</v>
      </c>
      <c r="V315" s="49">
        <v>1348</v>
      </c>
      <c r="W315" s="49">
        <v>2120</v>
      </c>
      <c r="X315" s="49">
        <v>2443</v>
      </c>
      <c r="Y315" s="49">
        <v>1348</v>
      </c>
      <c r="Z315" s="49">
        <v>-204</v>
      </c>
      <c r="AA315" s="49">
        <v>-403</v>
      </c>
      <c r="AB315" s="49">
        <v>686</v>
      </c>
      <c r="AC315" s="49">
        <v>0</v>
      </c>
      <c r="AD315" s="49">
        <v>-1980</v>
      </c>
      <c r="AE315" s="49">
        <v>140</v>
      </c>
      <c r="AF315" s="49">
        <v>1</v>
      </c>
      <c r="AG315" s="49">
        <v>-587</v>
      </c>
      <c r="AH315" s="49">
        <v>-1807</v>
      </c>
      <c r="AI315" s="49">
        <v>501</v>
      </c>
      <c r="AJ315" s="49">
        <v>786</v>
      </c>
      <c r="AK315" s="49">
        <v>-1246</v>
      </c>
      <c r="AL315" s="49">
        <v>2202</v>
      </c>
      <c r="AM315" s="49">
        <v>60</v>
      </c>
      <c r="AN315" s="49">
        <v>1016</v>
      </c>
      <c r="AO315" s="49">
        <v>2246</v>
      </c>
      <c r="AP315" s="49">
        <v>1695</v>
      </c>
      <c r="AQ315" s="49">
        <v>593</v>
      </c>
      <c r="AR315" s="49">
        <v>174</v>
      </c>
      <c r="AS315" s="49">
        <v>-682</v>
      </c>
      <c r="AT315" s="49">
        <v>3</v>
      </c>
      <c r="AU315" s="49">
        <v>4029</v>
      </c>
      <c r="AV315" s="49">
        <v>8406</v>
      </c>
      <c r="AW315" s="49">
        <v>241</v>
      </c>
      <c r="AX315" s="49">
        <v>1230</v>
      </c>
      <c r="AY315" s="49">
        <v>0</v>
      </c>
      <c r="AZ315" s="49">
        <v>6025</v>
      </c>
      <c r="BA315" s="49">
        <v>0</v>
      </c>
      <c r="BB315" s="49">
        <v>172</v>
      </c>
      <c r="BC315" s="49">
        <v>4024</v>
      </c>
      <c r="BD315" s="49">
        <v>5</v>
      </c>
      <c r="BE315" s="49">
        <v>593</v>
      </c>
      <c r="BF315" s="49">
        <v>-588</v>
      </c>
      <c r="BG315" s="49">
        <v>1164</v>
      </c>
      <c r="BH315" s="49">
        <v>593</v>
      </c>
      <c r="BI315" s="49">
        <v>0</v>
      </c>
      <c r="BJ315" s="49">
        <v>252</v>
      </c>
      <c r="BK315" s="49">
        <v>213</v>
      </c>
      <c r="BL315" s="49">
        <v>98</v>
      </c>
      <c r="BM315" s="49">
        <v>-434</v>
      </c>
      <c r="BN315" s="49">
        <v>-1022</v>
      </c>
      <c r="BO315" s="49">
        <v>-112</v>
      </c>
      <c r="BP315" s="49">
        <v>27</v>
      </c>
      <c r="BQ315" s="49">
        <v>254</v>
      </c>
      <c r="BR315" s="49">
        <v>0</v>
      </c>
      <c r="BS315" s="49">
        <v>-481</v>
      </c>
      <c r="BT315" s="49">
        <v>710</v>
      </c>
      <c r="BU315" s="49">
        <v>2202</v>
      </c>
      <c r="BV315" s="49">
        <v>-1492</v>
      </c>
      <c r="BW315" s="49">
        <v>16850</v>
      </c>
      <c r="BX315" s="49">
        <v>14133</v>
      </c>
      <c r="BY315" s="49">
        <v>2422</v>
      </c>
      <c r="BZ315" s="49">
        <v>263</v>
      </c>
      <c r="CA315" s="49">
        <v>6732</v>
      </c>
      <c r="CB315" s="49">
        <v>1941</v>
      </c>
      <c r="CC315" s="49">
        <v>897</v>
      </c>
      <c r="CD315" s="49">
        <v>754</v>
      </c>
      <c r="CE315" s="49">
        <v>342</v>
      </c>
      <c r="CF315" s="49">
        <v>44334</v>
      </c>
      <c r="CG315" s="49">
        <v>21279</v>
      </c>
      <c r="CH315" s="49">
        <v>1195</v>
      </c>
      <c r="CI315" s="49">
        <v>12199</v>
      </c>
      <c r="CJ315" s="49">
        <v>141</v>
      </c>
      <c r="CK315" s="49">
        <v>685</v>
      </c>
      <c r="CL315" s="49">
        <v>853</v>
      </c>
      <c r="CM315" s="49">
        <v>4509</v>
      </c>
      <c r="CN315" s="49">
        <v>40861</v>
      </c>
      <c r="CO315" s="49">
        <v>3473</v>
      </c>
      <c r="CP315" s="49">
        <v>1941</v>
      </c>
      <c r="CQ315" s="49">
        <v>1532</v>
      </c>
      <c r="CR315" s="49">
        <v>3607</v>
      </c>
      <c r="CS315" s="49">
        <v>1941</v>
      </c>
      <c r="CT315" s="49">
        <v>-204</v>
      </c>
      <c r="CU315" s="49">
        <v>-151</v>
      </c>
      <c r="CV315" s="49">
        <v>899</v>
      </c>
      <c r="CW315" s="49">
        <v>98</v>
      </c>
      <c r="CX315" s="49">
        <v>-2414</v>
      </c>
      <c r="CY315" s="49">
        <v>-882</v>
      </c>
      <c r="CZ315" s="49">
        <v>-111</v>
      </c>
      <c r="DA315" s="49">
        <v>-560</v>
      </c>
      <c r="DB315" s="49">
        <v>-1553</v>
      </c>
      <c r="DC315" s="49">
        <v>501</v>
      </c>
      <c r="DD315" s="49">
        <v>305</v>
      </c>
      <c r="DE315" s="49">
        <v>-536</v>
      </c>
      <c r="DF315" s="49">
        <v>60</v>
      </c>
      <c r="DG315" s="49">
        <v>0</v>
      </c>
      <c r="DH315" s="49">
        <v>-476</v>
      </c>
      <c r="DI315" s="49">
        <v>62</v>
      </c>
      <c r="DJ315" s="49">
        <v>2668</v>
      </c>
      <c r="DK315" s="49">
        <v>48</v>
      </c>
      <c r="DL315" s="49">
        <v>-754</v>
      </c>
      <c r="DM315" s="49">
        <v>0</v>
      </c>
      <c r="DN315" s="49">
        <v>1900</v>
      </c>
      <c r="DO315" s="49">
        <v>191</v>
      </c>
      <c r="DP315" s="49">
        <v>191</v>
      </c>
      <c r="DQ315" s="49">
        <v>1709</v>
      </c>
      <c r="DR315" s="49">
        <v>1758</v>
      </c>
      <c r="DS315" s="49">
        <v>-49</v>
      </c>
      <c r="DT315" s="49">
        <v>2168</v>
      </c>
      <c r="DU315" s="49">
        <v>1758</v>
      </c>
      <c r="DV315" s="49">
        <v>-375</v>
      </c>
      <c r="DW315" s="49">
        <v>151</v>
      </c>
      <c r="DX315" s="49">
        <v>0</v>
      </c>
      <c r="DY315" s="49">
        <v>42</v>
      </c>
      <c r="DZ315" s="49">
        <v>158</v>
      </c>
      <c r="EA315" s="49">
        <v>109</v>
      </c>
      <c r="EB315" s="49">
        <v>16</v>
      </c>
      <c r="EC315" s="49">
        <v>41</v>
      </c>
      <c r="ED315" s="49">
        <v>-299</v>
      </c>
      <c r="EE315" s="49">
        <v>-1</v>
      </c>
      <c r="EF315" s="49">
        <v>-43</v>
      </c>
      <c r="EG315" s="49">
        <v>-395</v>
      </c>
      <c r="EH315" s="49">
        <v>60</v>
      </c>
      <c r="EI315" s="49">
        <v>-455</v>
      </c>
      <c r="EJ315" s="49">
        <v>3</v>
      </c>
      <c r="EK315" s="49">
        <v>22</v>
      </c>
      <c r="EL315" s="49">
        <v>6</v>
      </c>
      <c r="EM315" s="49">
        <v>13</v>
      </c>
      <c r="EN315" s="49">
        <v>13</v>
      </c>
      <c r="EO315" s="49">
        <v>2</v>
      </c>
      <c r="EP315" s="49">
        <v>11</v>
      </c>
      <c r="EQ315" s="49">
        <v>5</v>
      </c>
      <c r="ER315" s="49">
        <v>2</v>
      </c>
      <c r="ES315" s="49">
        <v>-3</v>
      </c>
      <c r="ET315" s="49">
        <v>8</v>
      </c>
      <c r="EU315" s="49">
        <v>7</v>
      </c>
      <c r="EV315" s="49">
        <v>-1</v>
      </c>
      <c r="EW315" s="49">
        <v>-1</v>
      </c>
      <c r="EX315" s="49">
        <v>0</v>
      </c>
      <c r="EY315" s="49">
        <v>0</v>
      </c>
      <c r="EZ315" s="49">
        <v>0</v>
      </c>
      <c r="FA315" s="49">
        <v>0</v>
      </c>
      <c r="FB315" s="49">
        <v>0</v>
      </c>
      <c r="FC315" s="49">
        <v>0</v>
      </c>
      <c r="FD315" s="49">
        <v>16785</v>
      </c>
      <c r="FE315" s="49">
        <v>14133</v>
      </c>
      <c r="FF315" s="49">
        <v>2422</v>
      </c>
      <c r="FG315" s="49">
        <v>263</v>
      </c>
      <c r="FH315" s="49">
        <v>6732</v>
      </c>
      <c r="FI315" s="49">
        <v>4631</v>
      </c>
      <c r="FJ315" s="49">
        <v>939</v>
      </c>
      <c r="FK315" s="49">
        <v>0</v>
      </c>
      <c r="FL315" s="49">
        <v>342</v>
      </c>
      <c r="FM315" s="49">
        <v>46247</v>
      </c>
      <c r="FN315" s="49">
        <v>21279</v>
      </c>
      <c r="FO315" s="49">
        <v>1195</v>
      </c>
      <c r="FP315" s="49">
        <v>12199</v>
      </c>
      <c r="FQ315" s="49">
        <v>141</v>
      </c>
      <c r="FR315" s="49">
        <v>685</v>
      </c>
      <c r="FS315" s="49">
        <v>4700</v>
      </c>
      <c r="FT315" s="49">
        <v>41052</v>
      </c>
      <c r="FU315" s="49">
        <v>5195</v>
      </c>
      <c r="FV315" s="49">
        <v>3701</v>
      </c>
      <c r="FW315" s="49">
        <v>1494</v>
      </c>
      <c r="FX315" s="49">
        <v>5780</v>
      </c>
      <c r="FY315" s="49">
        <v>3701</v>
      </c>
      <c r="FZ315" s="49">
        <v>-579</v>
      </c>
      <c r="GA315" s="49">
        <v>0</v>
      </c>
      <c r="GB315" s="49">
        <v>899</v>
      </c>
      <c r="GC315" s="49">
        <v>140</v>
      </c>
      <c r="GD315" s="49">
        <v>-2259</v>
      </c>
      <c r="GE315" s="49">
        <v>-765</v>
      </c>
      <c r="GF315" s="49">
        <v>-95</v>
      </c>
      <c r="GG315" s="49">
        <v>-519</v>
      </c>
      <c r="GH315" s="49">
        <v>-1845</v>
      </c>
      <c r="GI315" s="49">
        <v>500</v>
      </c>
      <c r="GJ315" s="49">
        <v>262</v>
      </c>
      <c r="GK315" s="49">
        <v>-932</v>
      </c>
      <c r="GL315" s="49">
        <v>0</v>
      </c>
      <c r="GM315" s="49">
        <v>-932</v>
      </c>
      <c r="GN315" s="49">
        <v>47012</v>
      </c>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c r="HN315" s="49"/>
      <c r="HO315" s="49"/>
      <c r="HP315" s="49"/>
      <c r="HQ315" s="49"/>
      <c r="HR315" s="49"/>
      <c r="HS315" s="49"/>
      <c r="HT315" s="49"/>
      <c r="HU315" s="49"/>
      <c r="HV315" s="49"/>
      <c r="HW315" s="49"/>
      <c r="HX315" s="49"/>
      <c r="HY315" s="49"/>
      <c r="HZ315" s="49"/>
      <c r="IA315" s="49"/>
      <c r="IB315" s="49"/>
      <c r="IC315" s="49"/>
      <c r="ID315" s="49"/>
      <c r="IE315" s="49"/>
      <c r="IF315" s="49"/>
      <c r="IG315" s="49"/>
      <c r="IH315" s="49"/>
      <c r="II315" s="49"/>
      <c r="IJ315" s="49"/>
      <c r="IK315" s="49"/>
      <c r="IL315" s="49"/>
      <c r="IM315" s="49"/>
      <c r="IN315" s="49"/>
      <c r="IO315" s="49"/>
      <c r="IP315" s="49"/>
      <c r="IQ315" s="49"/>
      <c r="IR315" s="49"/>
      <c r="IS315" s="49"/>
      <c r="IT315" s="49"/>
      <c r="IU315" s="49"/>
      <c r="IV315" s="49"/>
      <c r="IW315" s="49"/>
      <c r="IX315" s="49"/>
      <c r="IY315" s="49"/>
    </row>
    <row r="316" spans="1:259">
      <c r="A316" s="50" t="s">
        <v>646</v>
      </c>
      <c r="B316" s="49">
        <v>11674</v>
      </c>
      <c r="C316" s="49">
        <v>10949</v>
      </c>
      <c r="D316" s="49">
        <v>640</v>
      </c>
      <c r="E316" s="49">
        <v>265</v>
      </c>
      <c r="F316" s="49">
        <v>6736</v>
      </c>
      <c r="G316" s="49">
        <v>1225</v>
      </c>
      <c r="H316" s="49">
        <v>916</v>
      </c>
      <c r="I316" s="49">
        <v>1071</v>
      </c>
      <c r="J316" s="49">
        <v>369</v>
      </c>
      <c r="K316" s="49">
        <v>33845</v>
      </c>
      <c r="L316" s="49">
        <v>12135</v>
      </c>
      <c r="M316" s="49">
        <v>938</v>
      </c>
      <c r="N316" s="49">
        <v>11440</v>
      </c>
      <c r="O316" s="49">
        <v>-104</v>
      </c>
      <c r="P316" s="49">
        <v>6415</v>
      </c>
      <c r="Q316" s="49">
        <v>551</v>
      </c>
      <c r="R316" s="49">
        <v>848</v>
      </c>
      <c r="S316" s="49">
        <v>4589</v>
      </c>
      <c r="T316" s="49">
        <v>36812</v>
      </c>
      <c r="U316" s="49">
        <v>-2967</v>
      </c>
      <c r="V316" s="49">
        <v>1225</v>
      </c>
      <c r="W316" s="49">
        <v>-4192</v>
      </c>
      <c r="X316" s="49">
        <v>1702</v>
      </c>
      <c r="Y316" s="49">
        <v>1225</v>
      </c>
      <c r="Z316" s="49">
        <v>-47</v>
      </c>
      <c r="AA316" s="49">
        <v>-265</v>
      </c>
      <c r="AB316" s="49">
        <v>541</v>
      </c>
      <c r="AC316" s="49">
        <v>0</v>
      </c>
      <c r="AD316" s="49">
        <v>-1236</v>
      </c>
      <c r="AE316" s="49">
        <v>-5428</v>
      </c>
      <c r="AF316" s="49">
        <v>18</v>
      </c>
      <c r="AG316" s="49">
        <v>-2466</v>
      </c>
      <c r="AH316" s="49">
        <v>-585</v>
      </c>
      <c r="AI316" s="49">
        <v>-910</v>
      </c>
      <c r="AJ316" s="49">
        <v>205</v>
      </c>
      <c r="AK316" s="49">
        <v>1690</v>
      </c>
      <c r="AL316" s="49">
        <v>3002</v>
      </c>
      <c r="AM316" s="49">
        <v>-691</v>
      </c>
      <c r="AN316" s="49">
        <v>4001</v>
      </c>
      <c r="AO316" s="49">
        <v>2434</v>
      </c>
      <c r="AP316" s="49">
        <v>1837</v>
      </c>
      <c r="AQ316" s="49">
        <v>606</v>
      </c>
      <c r="AR316" s="49">
        <v>178</v>
      </c>
      <c r="AS316" s="49">
        <v>-77</v>
      </c>
      <c r="AT316" s="49">
        <v>3</v>
      </c>
      <c r="AU316" s="49">
        <v>4981</v>
      </c>
      <c r="AV316" s="49">
        <v>8839</v>
      </c>
      <c r="AW316" s="49">
        <v>235</v>
      </c>
      <c r="AX316" s="49">
        <v>1074</v>
      </c>
      <c r="AY316" s="49">
        <v>0</v>
      </c>
      <c r="AZ316" s="49">
        <v>6415</v>
      </c>
      <c r="BA316" s="49">
        <v>0</v>
      </c>
      <c r="BB316" s="49">
        <v>151</v>
      </c>
      <c r="BC316" s="49">
        <v>3884</v>
      </c>
      <c r="BD316" s="49">
        <v>1097</v>
      </c>
      <c r="BE316" s="49">
        <v>606</v>
      </c>
      <c r="BF316" s="49">
        <v>491</v>
      </c>
      <c r="BG316" s="49">
        <v>494</v>
      </c>
      <c r="BH316" s="49">
        <v>606</v>
      </c>
      <c r="BI316" s="49">
        <v>0</v>
      </c>
      <c r="BJ316" s="49">
        <v>186</v>
      </c>
      <c r="BK316" s="49">
        <v>150</v>
      </c>
      <c r="BL316" s="49">
        <v>65</v>
      </c>
      <c r="BM316" s="49">
        <v>213</v>
      </c>
      <c r="BN316" s="49">
        <v>704</v>
      </c>
      <c r="BO316" s="49">
        <v>-86</v>
      </c>
      <c r="BP316" s="49">
        <v>27</v>
      </c>
      <c r="BQ316" s="49">
        <v>716</v>
      </c>
      <c r="BR316" s="49">
        <v>0</v>
      </c>
      <c r="BS316" s="49">
        <v>219</v>
      </c>
      <c r="BT316" s="49">
        <v>172</v>
      </c>
      <c r="BU316" s="49">
        <v>3002</v>
      </c>
      <c r="BV316" s="49">
        <v>-2830</v>
      </c>
      <c r="BW316" s="49">
        <v>11674</v>
      </c>
      <c r="BX316" s="49">
        <v>13383</v>
      </c>
      <c r="BY316" s="49">
        <v>2477</v>
      </c>
      <c r="BZ316" s="49">
        <v>265</v>
      </c>
      <c r="CA316" s="49">
        <v>6736</v>
      </c>
      <c r="CB316" s="49">
        <v>1831</v>
      </c>
      <c r="CC316" s="49">
        <v>1094</v>
      </c>
      <c r="CD316" s="49">
        <v>994</v>
      </c>
      <c r="CE316" s="49">
        <v>372</v>
      </c>
      <c r="CF316" s="49">
        <v>38826</v>
      </c>
      <c r="CG316" s="49">
        <v>20974</v>
      </c>
      <c r="CH316" s="49">
        <v>1173</v>
      </c>
      <c r="CI316" s="49">
        <v>12514</v>
      </c>
      <c r="CJ316" s="49">
        <v>-104</v>
      </c>
      <c r="CK316" s="49">
        <v>551</v>
      </c>
      <c r="CL316" s="49">
        <v>848</v>
      </c>
      <c r="CM316" s="49">
        <v>4740</v>
      </c>
      <c r="CN316" s="49">
        <v>40696</v>
      </c>
      <c r="CO316" s="49">
        <v>-1870</v>
      </c>
      <c r="CP316" s="49">
        <v>1831</v>
      </c>
      <c r="CQ316" s="49">
        <v>-3701</v>
      </c>
      <c r="CR316" s="49">
        <v>2196</v>
      </c>
      <c r="CS316" s="49">
        <v>1831</v>
      </c>
      <c r="CT316" s="49">
        <v>-47</v>
      </c>
      <c r="CU316" s="49">
        <v>-79</v>
      </c>
      <c r="CV316" s="49">
        <v>691</v>
      </c>
      <c r="CW316" s="49">
        <v>65</v>
      </c>
      <c r="CX316" s="49">
        <v>-1023</v>
      </c>
      <c r="CY316" s="49">
        <v>-4724</v>
      </c>
      <c r="CZ316" s="49">
        <v>-68</v>
      </c>
      <c r="DA316" s="49">
        <v>-2439</v>
      </c>
      <c r="DB316" s="49">
        <v>131</v>
      </c>
      <c r="DC316" s="49">
        <v>-910</v>
      </c>
      <c r="DD316" s="49">
        <v>424</v>
      </c>
      <c r="DE316" s="49">
        <v>1862</v>
      </c>
      <c r="DF316" s="49">
        <v>-691</v>
      </c>
      <c r="DG316" s="49">
        <v>0</v>
      </c>
      <c r="DH316" s="49">
        <v>1171</v>
      </c>
      <c r="DI316" s="49">
        <v>0</v>
      </c>
      <c r="DJ316" s="49">
        <v>2370</v>
      </c>
      <c r="DK316" s="49">
        <v>47</v>
      </c>
      <c r="DL316" s="49">
        <v>-994</v>
      </c>
      <c r="DM316" s="49">
        <v>0</v>
      </c>
      <c r="DN316" s="49">
        <v>1423</v>
      </c>
      <c r="DO316" s="49">
        <v>157</v>
      </c>
      <c r="DP316" s="49">
        <v>157</v>
      </c>
      <c r="DQ316" s="49">
        <v>1266</v>
      </c>
      <c r="DR316" s="49">
        <v>1756</v>
      </c>
      <c r="DS316" s="49">
        <v>-490</v>
      </c>
      <c r="DT316" s="49">
        <v>841</v>
      </c>
      <c r="DU316" s="49">
        <v>1756</v>
      </c>
      <c r="DV316" s="49">
        <v>89</v>
      </c>
      <c r="DW316" s="49">
        <v>79</v>
      </c>
      <c r="DX316" s="49">
        <v>0</v>
      </c>
      <c r="DY316" s="49">
        <v>32</v>
      </c>
      <c r="DZ316" s="49">
        <v>937</v>
      </c>
      <c r="EA316" s="49">
        <v>447</v>
      </c>
      <c r="EB316" s="49">
        <v>-5</v>
      </c>
      <c r="EC316" s="49">
        <v>10</v>
      </c>
      <c r="ED316" s="49">
        <v>-305</v>
      </c>
      <c r="EE316" s="49">
        <v>1</v>
      </c>
      <c r="EF316" s="49">
        <v>265</v>
      </c>
      <c r="EG316" s="49">
        <v>-481</v>
      </c>
      <c r="EH316" s="49">
        <v>-691</v>
      </c>
      <c r="EI316" s="49">
        <v>210</v>
      </c>
      <c r="EJ316" s="49">
        <v>3</v>
      </c>
      <c r="EK316" s="49">
        <v>20</v>
      </c>
      <c r="EL316" s="49">
        <v>6</v>
      </c>
      <c r="EM316" s="49">
        <v>11</v>
      </c>
      <c r="EN316" s="49">
        <v>11</v>
      </c>
      <c r="EO316" s="49">
        <v>3</v>
      </c>
      <c r="EP316" s="49">
        <v>8</v>
      </c>
      <c r="EQ316" s="49">
        <v>7</v>
      </c>
      <c r="ER316" s="49">
        <v>3</v>
      </c>
      <c r="ES316" s="49">
        <v>-4</v>
      </c>
      <c r="ET316" s="49">
        <v>4</v>
      </c>
      <c r="EU316" s="49">
        <v>2</v>
      </c>
      <c r="EV316" s="49">
        <v>-2</v>
      </c>
      <c r="EW316" s="49">
        <v>-2</v>
      </c>
      <c r="EX316" s="49">
        <v>0</v>
      </c>
      <c r="EY316" s="49">
        <v>0</v>
      </c>
      <c r="EZ316" s="49">
        <v>0</v>
      </c>
      <c r="FA316" s="49">
        <v>0</v>
      </c>
      <c r="FB316" s="49">
        <v>0</v>
      </c>
      <c r="FC316" s="49">
        <v>0</v>
      </c>
      <c r="FD316" s="49">
        <v>11671</v>
      </c>
      <c r="FE316" s="49">
        <v>13383</v>
      </c>
      <c r="FF316" s="49">
        <v>2477</v>
      </c>
      <c r="FG316" s="49">
        <v>265</v>
      </c>
      <c r="FH316" s="49">
        <v>6736</v>
      </c>
      <c r="FI316" s="49">
        <v>4221</v>
      </c>
      <c r="FJ316" s="49">
        <v>1135</v>
      </c>
      <c r="FK316" s="49">
        <v>0</v>
      </c>
      <c r="FL316" s="49">
        <v>372</v>
      </c>
      <c r="FM316" s="49">
        <v>40260</v>
      </c>
      <c r="FN316" s="49">
        <v>20974</v>
      </c>
      <c r="FO316" s="49">
        <v>1173</v>
      </c>
      <c r="FP316" s="49">
        <v>12514</v>
      </c>
      <c r="FQ316" s="49">
        <v>-104</v>
      </c>
      <c r="FR316" s="49">
        <v>551</v>
      </c>
      <c r="FS316" s="49">
        <v>4897</v>
      </c>
      <c r="FT316" s="49">
        <v>40853</v>
      </c>
      <c r="FU316" s="49">
        <v>-593</v>
      </c>
      <c r="FV316" s="49">
        <v>3590</v>
      </c>
      <c r="FW316" s="49">
        <v>-4183</v>
      </c>
      <c r="FX316" s="49">
        <v>3044</v>
      </c>
      <c r="FY316" s="49">
        <v>3590</v>
      </c>
      <c r="FZ316" s="49">
        <v>42</v>
      </c>
      <c r="GA316" s="49">
        <v>0</v>
      </c>
      <c r="GB316" s="49">
        <v>691</v>
      </c>
      <c r="GC316" s="49">
        <v>97</v>
      </c>
      <c r="GD316" s="49">
        <v>-90</v>
      </c>
      <c r="GE316" s="49">
        <v>-4273</v>
      </c>
      <c r="GF316" s="49">
        <v>-73</v>
      </c>
      <c r="GG316" s="49">
        <v>-2429</v>
      </c>
      <c r="GH316" s="49">
        <v>-172</v>
      </c>
      <c r="GI316" s="49">
        <v>-909</v>
      </c>
      <c r="GJ316" s="49">
        <v>689</v>
      </c>
      <c r="GK316" s="49">
        <v>1379</v>
      </c>
      <c r="GL316" s="49">
        <v>0</v>
      </c>
      <c r="GM316" s="49">
        <v>1379</v>
      </c>
      <c r="GN316" s="49">
        <v>44533</v>
      </c>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c r="HN316" s="49"/>
      <c r="HO316" s="49"/>
      <c r="HP316" s="49"/>
      <c r="HQ316" s="49"/>
      <c r="HR316" s="49"/>
      <c r="HS316" s="49"/>
      <c r="HT316" s="49"/>
      <c r="HU316" s="49"/>
      <c r="HV316" s="49"/>
      <c r="HW316" s="49"/>
      <c r="HX316" s="49"/>
      <c r="HY316" s="49"/>
      <c r="HZ316" s="49"/>
      <c r="IA316" s="49"/>
      <c r="IB316" s="49"/>
      <c r="IC316" s="49"/>
      <c r="ID316" s="49"/>
      <c r="IE316" s="49"/>
      <c r="IF316" s="49"/>
      <c r="IG316" s="49"/>
      <c r="IH316" s="49"/>
      <c r="II316" s="49"/>
      <c r="IJ316" s="49"/>
      <c r="IK316" s="49"/>
      <c r="IL316" s="49"/>
      <c r="IM316" s="49"/>
      <c r="IN316" s="49"/>
      <c r="IO316" s="49"/>
      <c r="IP316" s="49"/>
      <c r="IQ316" s="49"/>
      <c r="IR316" s="49"/>
      <c r="IS316" s="49"/>
      <c r="IT316" s="49"/>
      <c r="IU316" s="49"/>
      <c r="IV316" s="49"/>
      <c r="IW316" s="49"/>
      <c r="IX316" s="49"/>
      <c r="IY316" s="49"/>
    </row>
    <row r="317" spans="1:259">
      <c r="A317" s="50" t="s">
        <v>647</v>
      </c>
      <c r="B317" s="49">
        <v>14111</v>
      </c>
      <c r="C317" s="49">
        <v>12594</v>
      </c>
      <c r="D317" s="49">
        <v>742</v>
      </c>
      <c r="E317" s="49">
        <v>295</v>
      </c>
      <c r="F317" s="49">
        <v>6978</v>
      </c>
      <c r="G317" s="49">
        <v>1258</v>
      </c>
      <c r="H317" s="49">
        <v>898</v>
      </c>
      <c r="I317" s="49">
        <v>1279</v>
      </c>
      <c r="J317" s="49">
        <v>362</v>
      </c>
      <c r="K317" s="49">
        <v>38517</v>
      </c>
      <c r="L317" s="49">
        <v>12626</v>
      </c>
      <c r="M317" s="49">
        <v>896</v>
      </c>
      <c r="N317" s="49">
        <v>11641</v>
      </c>
      <c r="O317" s="49">
        <v>-111</v>
      </c>
      <c r="P317" s="49">
        <v>5743</v>
      </c>
      <c r="Q317" s="49">
        <v>709</v>
      </c>
      <c r="R317" s="49">
        <v>947</v>
      </c>
      <c r="S317" s="49">
        <v>4757</v>
      </c>
      <c r="T317" s="49">
        <v>37208</v>
      </c>
      <c r="U317" s="49">
        <v>1309</v>
      </c>
      <c r="V317" s="49">
        <v>1258</v>
      </c>
      <c r="W317" s="49">
        <v>51</v>
      </c>
      <c r="X317" s="49">
        <v>1868</v>
      </c>
      <c r="Y317" s="49">
        <v>1258</v>
      </c>
      <c r="Z317" s="49">
        <v>-50</v>
      </c>
      <c r="AA317" s="49">
        <v>-319</v>
      </c>
      <c r="AB317" s="49">
        <v>565</v>
      </c>
      <c r="AC317" s="49">
        <v>0</v>
      </c>
      <c r="AD317" s="49">
        <v>-1444</v>
      </c>
      <c r="AE317" s="49">
        <v>-1393</v>
      </c>
      <c r="AF317" s="49">
        <v>8</v>
      </c>
      <c r="AG317" s="49">
        <v>-1583</v>
      </c>
      <c r="AH317" s="49">
        <v>817</v>
      </c>
      <c r="AI317" s="49">
        <v>118</v>
      </c>
      <c r="AJ317" s="49">
        <v>-318</v>
      </c>
      <c r="AK317" s="49">
        <v>435</v>
      </c>
      <c r="AL317" s="49">
        <v>-89</v>
      </c>
      <c r="AM317" s="49">
        <v>97</v>
      </c>
      <c r="AN317" s="49">
        <v>443</v>
      </c>
      <c r="AO317" s="49">
        <v>2439</v>
      </c>
      <c r="AP317" s="49">
        <v>1840</v>
      </c>
      <c r="AQ317" s="49">
        <v>624</v>
      </c>
      <c r="AR317" s="49">
        <v>198</v>
      </c>
      <c r="AS317" s="49">
        <v>-421</v>
      </c>
      <c r="AT317" s="49">
        <v>3</v>
      </c>
      <c r="AU317" s="49">
        <v>4683</v>
      </c>
      <c r="AV317" s="49">
        <v>8708</v>
      </c>
      <c r="AW317" s="49">
        <v>241</v>
      </c>
      <c r="AX317" s="49">
        <v>1082</v>
      </c>
      <c r="AY317" s="49">
        <v>0</v>
      </c>
      <c r="AZ317" s="49">
        <v>5743</v>
      </c>
      <c r="BA317" s="49">
        <v>0</v>
      </c>
      <c r="BB317" s="49">
        <v>151</v>
      </c>
      <c r="BC317" s="49">
        <v>4439</v>
      </c>
      <c r="BD317" s="49">
        <v>244</v>
      </c>
      <c r="BE317" s="49">
        <v>624</v>
      </c>
      <c r="BF317" s="49">
        <v>-380</v>
      </c>
      <c r="BG317" s="49">
        <v>683</v>
      </c>
      <c r="BH317" s="49">
        <v>624</v>
      </c>
      <c r="BI317" s="49">
        <v>0</v>
      </c>
      <c r="BJ317" s="49">
        <v>167</v>
      </c>
      <c r="BK317" s="49">
        <v>171</v>
      </c>
      <c r="BL317" s="49">
        <v>96</v>
      </c>
      <c r="BM317" s="49">
        <v>33</v>
      </c>
      <c r="BN317" s="49">
        <v>-347</v>
      </c>
      <c r="BO317" s="49">
        <v>-95</v>
      </c>
      <c r="BP317" s="49">
        <v>25</v>
      </c>
      <c r="BQ317" s="49">
        <v>60</v>
      </c>
      <c r="BR317" s="49">
        <v>0</v>
      </c>
      <c r="BS317" s="49">
        <v>-74</v>
      </c>
      <c r="BT317" s="49">
        <v>263</v>
      </c>
      <c r="BU317" s="49">
        <v>-89</v>
      </c>
      <c r="BV317" s="49">
        <v>352</v>
      </c>
      <c r="BW317" s="49">
        <v>14111</v>
      </c>
      <c r="BX317" s="49">
        <v>15033</v>
      </c>
      <c r="BY317" s="49">
        <v>2582</v>
      </c>
      <c r="BZ317" s="49">
        <v>295</v>
      </c>
      <c r="CA317" s="49">
        <v>6978</v>
      </c>
      <c r="CB317" s="49">
        <v>1882</v>
      </c>
      <c r="CC317" s="49">
        <v>1096</v>
      </c>
      <c r="CD317" s="49">
        <v>858</v>
      </c>
      <c r="CE317" s="49">
        <v>365</v>
      </c>
      <c r="CF317" s="49">
        <v>43200</v>
      </c>
      <c r="CG317" s="49">
        <v>21334</v>
      </c>
      <c r="CH317" s="49">
        <v>1137</v>
      </c>
      <c r="CI317" s="49">
        <v>12723</v>
      </c>
      <c r="CJ317" s="49">
        <v>-111</v>
      </c>
      <c r="CK317" s="49">
        <v>709</v>
      </c>
      <c r="CL317" s="49">
        <v>947</v>
      </c>
      <c r="CM317" s="49">
        <v>4908</v>
      </c>
      <c r="CN317" s="49">
        <v>41647</v>
      </c>
      <c r="CO317" s="49">
        <v>1553</v>
      </c>
      <c r="CP317" s="49">
        <v>1882</v>
      </c>
      <c r="CQ317" s="49">
        <v>-329</v>
      </c>
      <c r="CR317" s="49">
        <v>2551</v>
      </c>
      <c r="CS317" s="49">
        <v>1882</v>
      </c>
      <c r="CT317" s="49">
        <v>-50</v>
      </c>
      <c r="CU317" s="49">
        <v>-152</v>
      </c>
      <c r="CV317" s="49">
        <v>736</v>
      </c>
      <c r="CW317" s="49">
        <v>96</v>
      </c>
      <c r="CX317" s="49">
        <v>-1411</v>
      </c>
      <c r="CY317" s="49">
        <v>-1740</v>
      </c>
      <c r="CZ317" s="49">
        <v>-87</v>
      </c>
      <c r="DA317" s="49">
        <v>-1558</v>
      </c>
      <c r="DB317" s="49">
        <v>877</v>
      </c>
      <c r="DC317" s="49">
        <v>118</v>
      </c>
      <c r="DD317" s="49">
        <v>-392</v>
      </c>
      <c r="DE317" s="49">
        <v>698</v>
      </c>
      <c r="DF317" s="49">
        <v>97</v>
      </c>
      <c r="DG317" s="49">
        <v>0</v>
      </c>
      <c r="DH317" s="49">
        <v>795</v>
      </c>
      <c r="DI317" s="49">
        <v>0</v>
      </c>
      <c r="DJ317" s="49">
        <v>2327</v>
      </c>
      <c r="DK317" s="49">
        <v>49</v>
      </c>
      <c r="DL317" s="49">
        <v>-858</v>
      </c>
      <c r="DM317" s="49">
        <v>0</v>
      </c>
      <c r="DN317" s="49">
        <v>1518</v>
      </c>
      <c r="DO317" s="49">
        <v>168</v>
      </c>
      <c r="DP317" s="49">
        <v>168</v>
      </c>
      <c r="DQ317" s="49">
        <v>1350</v>
      </c>
      <c r="DR317" s="49">
        <v>1763</v>
      </c>
      <c r="DS317" s="49">
        <v>-413</v>
      </c>
      <c r="DT317" s="49">
        <v>1359</v>
      </c>
      <c r="DU317" s="49">
        <v>1763</v>
      </c>
      <c r="DV317" s="49">
        <v>198</v>
      </c>
      <c r="DW317" s="49">
        <v>152</v>
      </c>
      <c r="DX317" s="49">
        <v>0</v>
      </c>
      <c r="DY317" s="49">
        <v>53</v>
      </c>
      <c r="DZ317" s="49">
        <v>411</v>
      </c>
      <c r="EA317" s="49">
        <v>-2</v>
      </c>
      <c r="EB317" s="49">
        <v>10</v>
      </c>
      <c r="EC317" s="49">
        <v>42</v>
      </c>
      <c r="ED317" s="49">
        <v>-383</v>
      </c>
      <c r="EE317" s="49">
        <v>-1</v>
      </c>
      <c r="EF317" s="49">
        <v>81</v>
      </c>
      <c r="EG317" s="49">
        <v>-249</v>
      </c>
      <c r="EH317" s="49">
        <v>97</v>
      </c>
      <c r="EI317" s="49">
        <v>-346</v>
      </c>
      <c r="EJ317" s="49">
        <v>4</v>
      </c>
      <c r="EK317" s="49">
        <v>19</v>
      </c>
      <c r="EL317" s="49">
        <v>7</v>
      </c>
      <c r="EM317" s="49">
        <v>8</v>
      </c>
      <c r="EN317" s="49">
        <v>8</v>
      </c>
      <c r="EO317" s="49">
        <v>3</v>
      </c>
      <c r="EP317" s="49">
        <v>5</v>
      </c>
      <c r="EQ317" s="49">
        <v>7</v>
      </c>
      <c r="ER317" s="49">
        <v>3</v>
      </c>
      <c r="ES317" s="49">
        <v>-4</v>
      </c>
      <c r="ET317" s="49">
        <v>1</v>
      </c>
      <c r="EU317" s="49">
        <v>-1</v>
      </c>
      <c r="EV317" s="49">
        <v>-2</v>
      </c>
      <c r="EW317" s="49">
        <v>-2</v>
      </c>
      <c r="EX317" s="49">
        <v>0</v>
      </c>
      <c r="EY317" s="49">
        <v>0</v>
      </c>
      <c r="EZ317" s="49">
        <v>0</v>
      </c>
      <c r="FA317" s="49">
        <v>0</v>
      </c>
      <c r="FB317" s="49">
        <v>0</v>
      </c>
      <c r="FC317" s="49">
        <v>0</v>
      </c>
      <c r="FD317" s="49">
        <v>14107</v>
      </c>
      <c r="FE317" s="49">
        <v>15033</v>
      </c>
      <c r="FF317" s="49">
        <v>2582</v>
      </c>
      <c r="FG317" s="49">
        <v>295</v>
      </c>
      <c r="FH317" s="49">
        <v>6978</v>
      </c>
      <c r="FI317" s="49">
        <v>4228</v>
      </c>
      <c r="FJ317" s="49">
        <v>1138</v>
      </c>
      <c r="FK317" s="49">
        <v>0</v>
      </c>
      <c r="FL317" s="49">
        <v>365</v>
      </c>
      <c r="FM317" s="49">
        <v>44726</v>
      </c>
      <c r="FN317" s="49">
        <v>21334</v>
      </c>
      <c r="FO317" s="49">
        <v>1137</v>
      </c>
      <c r="FP317" s="49">
        <v>12723</v>
      </c>
      <c r="FQ317" s="49">
        <v>-111</v>
      </c>
      <c r="FR317" s="49">
        <v>709</v>
      </c>
      <c r="FS317" s="49">
        <v>5076</v>
      </c>
      <c r="FT317" s="49">
        <v>41815</v>
      </c>
      <c r="FU317" s="49">
        <v>2911</v>
      </c>
      <c r="FV317" s="49">
        <v>3648</v>
      </c>
      <c r="FW317" s="49">
        <v>-737</v>
      </c>
      <c r="FX317" s="49">
        <v>3917</v>
      </c>
      <c r="FY317" s="49">
        <v>3648</v>
      </c>
      <c r="FZ317" s="49">
        <v>148</v>
      </c>
      <c r="GA317" s="49">
        <v>0</v>
      </c>
      <c r="GB317" s="49">
        <v>736</v>
      </c>
      <c r="GC317" s="49">
        <v>149</v>
      </c>
      <c r="GD317" s="49">
        <v>-1004</v>
      </c>
      <c r="GE317" s="49">
        <v>-1741</v>
      </c>
      <c r="GF317" s="49">
        <v>-77</v>
      </c>
      <c r="GG317" s="49">
        <v>-1516</v>
      </c>
      <c r="GH317" s="49">
        <v>493</v>
      </c>
      <c r="GI317" s="49">
        <v>117</v>
      </c>
      <c r="GJ317" s="49">
        <v>-311</v>
      </c>
      <c r="GK317" s="49">
        <v>447</v>
      </c>
      <c r="GL317" s="49">
        <v>0</v>
      </c>
      <c r="GM317" s="49">
        <v>447</v>
      </c>
      <c r="GN317" s="49">
        <v>46467</v>
      </c>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c r="HO317" s="49"/>
      <c r="HP317" s="49"/>
      <c r="HQ317" s="49"/>
      <c r="HR317" s="49"/>
      <c r="HS317" s="49"/>
      <c r="HT317" s="49"/>
      <c r="HU317" s="49"/>
      <c r="HV317" s="49"/>
      <c r="HW317" s="49"/>
      <c r="HX317" s="49"/>
      <c r="HY317" s="49"/>
      <c r="HZ317" s="49"/>
      <c r="IA317" s="49"/>
      <c r="IB317" s="49"/>
      <c r="IC317" s="49"/>
      <c r="ID317" s="49"/>
      <c r="IE317" s="49"/>
      <c r="IF317" s="49"/>
      <c r="IG317" s="49"/>
      <c r="IH317" s="49"/>
      <c r="II317" s="49"/>
      <c r="IJ317" s="49"/>
      <c r="IK317" s="49"/>
      <c r="IL317" s="49"/>
      <c r="IM317" s="49"/>
      <c r="IN317" s="49"/>
      <c r="IO317" s="49"/>
      <c r="IP317" s="49"/>
      <c r="IQ317" s="49"/>
      <c r="IR317" s="49"/>
      <c r="IS317" s="49"/>
      <c r="IT317" s="49"/>
      <c r="IU317" s="49"/>
      <c r="IV317" s="49"/>
      <c r="IW317" s="49"/>
      <c r="IX317" s="49"/>
      <c r="IY317" s="49"/>
    </row>
    <row r="318" spans="1:259">
      <c r="A318" s="50" t="s">
        <v>648</v>
      </c>
      <c r="B318" s="49">
        <v>15413</v>
      </c>
      <c r="C318" s="49">
        <v>13329</v>
      </c>
      <c r="D318" s="49">
        <v>713</v>
      </c>
      <c r="E318" s="49">
        <v>261</v>
      </c>
      <c r="F318" s="49">
        <v>7217</v>
      </c>
      <c r="G318" s="49">
        <v>1305</v>
      </c>
      <c r="H318" s="49">
        <v>1041</v>
      </c>
      <c r="I318" s="49">
        <v>1313</v>
      </c>
      <c r="J318" s="49">
        <v>387</v>
      </c>
      <c r="K318" s="49">
        <v>40979</v>
      </c>
      <c r="L318" s="49">
        <v>13059</v>
      </c>
      <c r="M318" s="49">
        <v>1181</v>
      </c>
      <c r="N318" s="49">
        <v>11791</v>
      </c>
      <c r="O318" s="49">
        <v>-112</v>
      </c>
      <c r="P318" s="49">
        <v>5921</v>
      </c>
      <c r="Q318" s="49">
        <v>655</v>
      </c>
      <c r="R318" s="49">
        <v>812</v>
      </c>
      <c r="S318" s="49">
        <v>4757</v>
      </c>
      <c r="T318" s="49">
        <v>38064</v>
      </c>
      <c r="U318" s="49">
        <v>2915</v>
      </c>
      <c r="V318" s="49">
        <v>1305</v>
      </c>
      <c r="W318" s="49">
        <v>1610</v>
      </c>
      <c r="X318" s="49">
        <v>2092</v>
      </c>
      <c r="Y318" s="49">
        <v>1305</v>
      </c>
      <c r="Z318" s="49">
        <v>-197</v>
      </c>
      <c r="AA318" s="49">
        <v>-396</v>
      </c>
      <c r="AB318" s="49">
        <v>515</v>
      </c>
      <c r="AC318" s="49">
        <v>0</v>
      </c>
      <c r="AD318" s="49">
        <v>-1501</v>
      </c>
      <c r="AE318" s="49">
        <v>109</v>
      </c>
      <c r="AF318" s="49">
        <v>9</v>
      </c>
      <c r="AG318" s="49">
        <v>-1234</v>
      </c>
      <c r="AH318" s="49">
        <v>1083</v>
      </c>
      <c r="AI318" s="49">
        <v>-980</v>
      </c>
      <c r="AJ318" s="49">
        <v>-361</v>
      </c>
      <c r="AK318" s="49">
        <v>-1592</v>
      </c>
      <c r="AL318" s="49">
        <v>353</v>
      </c>
      <c r="AM318" s="49">
        <v>52</v>
      </c>
      <c r="AN318" s="49">
        <v>-1187</v>
      </c>
      <c r="AO318" s="49">
        <v>2443</v>
      </c>
      <c r="AP318" s="49">
        <v>1843</v>
      </c>
      <c r="AQ318" s="49">
        <v>634</v>
      </c>
      <c r="AR318" s="49">
        <v>179</v>
      </c>
      <c r="AS318" s="49">
        <v>-321</v>
      </c>
      <c r="AT318" s="49">
        <v>3</v>
      </c>
      <c r="AU318" s="49">
        <v>4781</v>
      </c>
      <c r="AV318" s="49">
        <v>9147</v>
      </c>
      <c r="AW318" s="49">
        <v>233</v>
      </c>
      <c r="AX318" s="49">
        <v>1223</v>
      </c>
      <c r="AY318" s="49">
        <v>0</v>
      </c>
      <c r="AZ318" s="49">
        <v>5921</v>
      </c>
      <c r="BA318" s="49">
        <v>0</v>
      </c>
      <c r="BB318" s="49">
        <v>138</v>
      </c>
      <c r="BC318" s="49">
        <v>4820</v>
      </c>
      <c r="BD318" s="49">
        <v>-39</v>
      </c>
      <c r="BE318" s="49">
        <v>634</v>
      </c>
      <c r="BF318" s="49">
        <v>-673</v>
      </c>
      <c r="BG318" s="49">
        <v>818</v>
      </c>
      <c r="BH318" s="49">
        <v>634</v>
      </c>
      <c r="BI318" s="49">
        <v>0</v>
      </c>
      <c r="BJ318" s="49">
        <v>236</v>
      </c>
      <c r="BK318" s="49">
        <v>192</v>
      </c>
      <c r="BL318" s="49">
        <v>86</v>
      </c>
      <c r="BM318" s="49">
        <v>-54</v>
      </c>
      <c r="BN318" s="49">
        <v>-727</v>
      </c>
      <c r="BO318" s="49">
        <v>-79</v>
      </c>
      <c r="BP318" s="49">
        <v>84</v>
      </c>
      <c r="BQ318" s="49">
        <v>-1407</v>
      </c>
      <c r="BR318" s="49">
        <v>1</v>
      </c>
      <c r="BS318" s="49">
        <v>230</v>
      </c>
      <c r="BT318" s="49">
        <v>-444</v>
      </c>
      <c r="BU318" s="49">
        <v>353</v>
      </c>
      <c r="BV318" s="49">
        <v>-797</v>
      </c>
      <c r="BW318" s="49">
        <v>15413</v>
      </c>
      <c r="BX318" s="49">
        <v>15772</v>
      </c>
      <c r="BY318" s="49">
        <v>2556</v>
      </c>
      <c r="BZ318" s="49">
        <v>261</v>
      </c>
      <c r="CA318" s="49">
        <v>7217</v>
      </c>
      <c r="CB318" s="49">
        <v>1939</v>
      </c>
      <c r="CC318" s="49">
        <v>1220</v>
      </c>
      <c r="CD318" s="49">
        <v>992</v>
      </c>
      <c r="CE318" s="49">
        <v>390</v>
      </c>
      <c r="CF318" s="49">
        <v>45760</v>
      </c>
      <c r="CG318" s="49">
        <v>22206</v>
      </c>
      <c r="CH318" s="49">
        <v>1414</v>
      </c>
      <c r="CI318" s="49">
        <v>13014</v>
      </c>
      <c r="CJ318" s="49">
        <v>-112</v>
      </c>
      <c r="CK318" s="49">
        <v>655</v>
      </c>
      <c r="CL318" s="49">
        <v>812</v>
      </c>
      <c r="CM318" s="49">
        <v>4895</v>
      </c>
      <c r="CN318" s="49">
        <v>42884</v>
      </c>
      <c r="CO318" s="49">
        <v>2876</v>
      </c>
      <c r="CP318" s="49">
        <v>1939</v>
      </c>
      <c r="CQ318" s="49">
        <v>937</v>
      </c>
      <c r="CR318" s="49">
        <v>2910</v>
      </c>
      <c r="CS318" s="49">
        <v>1939</v>
      </c>
      <c r="CT318" s="49">
        <v>-197</v>
      </c>
      <c r="CU318" s="49">
        <v>-160</v>
      </c>
      <c r="CV318" s="49">
        <v>707</v>
      </c>
      <c r="CW318" s="49">
        <v>86</v>
      </c>
      <c r="CX318" s="49">
        <v>-1555</v>
      </c>
      <c r="CY318" s="49">
        <v>-618</v>
      </c>
      <c r="CZ318" s="49">
        <v>-70</v>
      </c>
      <c r="DA318" s="49">
        <v>-1150</v>
      </c>
      <c r="DB318" s="49">
        <v>-324</v>
      </c>
      <c r="DC318" s="49">
        <v>-979</v>
      </c>
      <c r="DD318" s="49">
        <v>-131</v>
      </c>
      <c r="DE318" s="49">
        <v>-2036</v>
      </c>
      <c r="DF318" s="49">
        <v>52</v>
      </c>
      <c r="DG318" s="49">
        <v>0</v>
      </c>
      <c r="DH318" s="49">
        <v>-1984</v>
      </c>
      <c r="DI318" s="49">
        <v>0</v>
      </c>
      <c r="DJ318" s="49">
        <v>2953</v>
      </c>
      <c r="DK318" s="49">
        <v>49</v>
      </c>
      <c r="DL318" s="49">
        <v>-992</v>
      </c>
      <c r="DM318" s="49">
        <v>0</v>
      </c>
      <c r="DN318" s="49">
        <v>2010</v>
      </c>
      <c r="DO318" s="49">
        <v>160</v>
      </c>
      <c r="DP318" s="49">
        <v>160</v>
      </c>
      <c r="DQ318" s="49">
        <v>1850</v>
      </c>
      <c r="DR318" s="49">
        <v>1788</v>
      </c>
      <c r="DS318" s="49">
        <v>62</v>
      </c>
      <c r="DT318" s="49">
        <v>1409</v>
      </c>
      <c r="DU318" s="49">
        <v>1788</v>
      </c>
      <c r="DV318" s="49">
        <v>-152</v>
      </c>
      <c r="DW318" s="49">
        <v>160</v>
      </c>
      <c r="DX318" s="49">
        <v>0</v>
      </c>
      <c r="DY318" s="49">
        <v>45</v>
      </c>
      <c r="DZ318" s="49">
        <v>736</v>
      </c>
      <c r="EA318" s="49">
        <v>798</v>
      </c>
      <c r="EB318" s="49">
        <v>29</v>
      </c>
      <c r="EC318" s="49">
        <v>-80</v>
      </c>
      <c r="ED318" s="49">
        <v>807</v>
      </c>
      <c r="EE318" s="49">
        <v>1</v>
      </c>
      <c r="EF318" s="49">
        <v>-19</v>
      </c>
      <c r="EG318" s="49">
        <v>-60</v>
      </c>
      <c r="EH318" s="49">
        <v>52</v>
      </c>
      <c r="EI318" s="49">
        <v>-112</v>
      </c>
      <c r="EJ318" s="49">
        <v>3</v>
      </c>
      <c r="EK318" s="49">
        <v>20</v>
      </c>
      <c r="EL318" s="49">
        <v>6</v>
      </c>
      <c r="EM318" s="49">
        <v>11</v>
      </c>
      <c r="EN318" s="49">
        <v>11</v>
      </c>
      <c r="EO318" s="49">
        <v>3</v>
      </c>
      <c r="EP318" s="49">
        <v>8</v>
      </c>
      <c r="EQ318" s="49">
        <v>6</v>
      </c>
      <c r="ER318" s="49">
        <v>3</v>
      </c>
      <c r="ES318" s="49">
        <v>-3</v>
      </c>
      <c r="ET318" s="49">
        <v>5</v>
      </c>
      <c r="EU318" s="49">
        <v>2</v>
      </c>
      <c r="EV318" s="49">
        <v>-3</v>
      </c>
      <c r="EW318" s="49">
        <v>-3</v>
      </c>
      <c r="EX318" s="49">
        <v>0</v>
      </c>
      <c r="EY318" s="49">
        <v>0</v>
      </c>
      <c r="EZ318" s="49">
        <v>0</v>
      </c>
      <c r="FA318" s="49">
        <v>0</v>
      </c>
      <c r="FB318" s="49">
        <v>0</v>
      </c>
      <c r="FC318" s="49">
        <v>0</v>
      </c>
      <c r="FD318" s="49">
        <v>15410</v>
      </c>
      <c r="FE318" s="49">
        <v>15772</v>
      </c>
      <c r="FF318" s="49">
        <v>2556</v>
      </c>
      <c r="FG318" s="49">
        <v>261</v>
      </c>
      <c r="FH318" s="49">
        <v>7217</v>
      </c>
      <c r="FI318" s="49">
        <v>4912</v>
      </c>
      <c r="FJ318" s="49">
        <v>1263</v>
      </c>
      <c r="FK318" s="49">
        <v>0</v>
      </c>
      <c r="FL318" s="49">
        <v>390</v>
      </c>
      <c r="FM318" s="49">
        <v>47781</v>
      </c>
      <c r="FN318" s="49">
        <v>22206</v>
      </c>
      <c r="FO318" s="49">
        <v>1414</v>
      </c>
      <c r="FP318" s="49">
        <v>13014</v>
      </c>
      <c r="FQ318" s="49">
        <v>-112</v>
      </c>
      <c r="FR318" s="49">
        <v>655</v>
      </c>
      <c r="FS318" s="49">
        <v>5055</v>
      </c>
      <c r="FT318" s="49">
        <v>43044</v>
      </c>
      <c r="FU318" s="49">
        <v>4737</v>
      </c>
      <c r="FV318" s="49">
        <v>3730</v>
      </c>
      <c r="FW318" s="49">
        <v>1007</v>
      </c>
      <c r="FX318" s="49">
        <v>4325</v>
      </c>
      <c r="FY318" s="49">
        <v>3730</v>
      </c>
      <c r="FZ318" s="49">
        <v>-349</v>
      </c>
      <c r="GA318" s="49">
        <v>0</v>
      </c>
      <c r="GB318" s="49">
        <v>707</v>
      </c>
      <c r="GC318" s="49">
        <v>131</v>
      </c>
      <c r="GD318" s="49">
        <v>-822</v>
      </c>
      <c r="GE318" s="49">
        <v>185</v>
      </c>
      <c r="GF318" s="49">
        <v>-41</v>
      </c>
      <c r="GG318" s="49">
        <v>-1230</v>
      </c>
      <c r="GH318" s="49">
        <v>485</v>
      </c>
      <c r="GI318" s="49">
        <v>-978</v>
      </c>
      <c r="GJ318" s="49">
        <v>-150</v>
      </c>
      <c r="GK318" s="49">
        <v>-2099</v>
      </c>
      <c r="GL318" s="49">
        <v>0</v>
      </c>
      <c r="GM318" s="49">
        <v>-2099</v>
      </c>
      <c r="GN318" s="49">
        <v>47596</v>
      </c>
      <c r="GO318" s="49"/>
      <c r="GP318" s="49"/>
      <c r="GQ318" s="49"/>
      <c r="GR318" s="49"/>
      <c r="GS318" s="49"/>
      <c r="GT318" s="49"/>
      <c r="GU318" s="49"/>
      <c r="GV318" s="49"/>
      <c r="GW318" s="49"/>
      <c r="GX318" s="49"/>
      <c r="GY318" s="49"/>
      <c r="GZ318" s="49"/>
      <c r="HA318" s="49"/>
      <c r="HB318" s="49"/>
      <c r="HC318" s="49"/>
      <c r="HD318" s="49"/>
      <c r="HE318" s="49"/>
      <c r="HF318" s="49"/>
      <c r="HG318" s="49"/>
      <c r="HH318" s="49"/>
      <c r="HI318" s="49"/>
      <c r="HJ318" s="49"/>
      <c r="HK318" s="49"/>
      <c r="HL318" s="49"/>
      <c r="HM318" s="49"/>
      <c r="HN318" s="49"/>
      <c r="HO318" s="49"/>
      <c r="HP318" s="49"/>
      <c r="HQ318" s="49"/>
      <c r="HR318" s="49"/>
      <c r="HS318" s="49"/>
      <c r="HT318" s="49"/>
      <c r="HU318" s="49"/>
      <c r="HV318" s="49"/>
      <c r="HW318" s="49"/>
      <c r="HX318" s="49"/>
      <c r="HY318" s="49"/>
      <c r="HZ318" s="49"/>
      <c r="IA318" s="49"/>
      <c r="IB318" s="49"/>
      <c r="IC318" s="49"/>
      <c r="ID318" s="49"/>
      <c r="IE318" s="49"/>
      <c r="IF318" s="49"/>
      <c r="IG318" s="49"/>
      <c r="IH318" s="49"/>
      <c r="II318" s="49"/>
      <c r="IJ318" s="49"/>
      <c r="IK318" s="49"/>
      <c r="IL318" s="49"/>
      <c r="IM318" s="49"/>
      <c r="IN318" s="49"/>
      <c r="IO318" s="49"/>
      <c r="IP318" s="49"/>
      <c r="IQ318" s="49"/>
      <c r="IR318" s="49"/>
      <c r="IS318" s="49"/>
      <c r="IT318" s="49"/>
      <c r="IU318" s="49"/>
      <c r="IV318" s="49"/>
      <c r="IW318" s="49"/>
      <c r="IX318" s="49"/>
      <c r="IY318" s="49"/>
    </row>
    <row r="319" spans="1:259">
      <c r="A319" s="50" t="s">
        <v>649</v>
      </c>
      <c r="B319" s="49">
        <v>20234</v>
      </c>
      <c r="C319" s="49">
        <v>12796</v>
      </c>
      <c r="D319" s="49">
        <v>760</v>
      </c>
      <c r="E319" s="49">
        <v>285</v>
      </c>
      <c r="F319" s="49">
        <v>7209</v>
      </c>
      <c r="G319" s="49">
        <v>1471</v>
      </c>
      <c r="H319" s="49">
        <v>912</v>
      </c>
      <c r="I319" s="49">
        <v>1473</v>
      </c>
      <c r="J319" s="49">
        <v>358</v>
      </c>
      <c r="K319" s="49">
        <v>45498</v>
      </c>
      <c r="L319" s="49">
        <v>13694</v>
      </c>
      <c r="M319" s="49">
        <v>1215</v>
      </c>
      <c r="N319" s="49">
        <v>11564</v>
      </c>
      <c r="O319" s="49">
        <v>348</v>
      </c>
      <c r="P319" s="49">
        <v>6361</v>
      </c>
      <c r="Q319" s="49">
        <v>776</v>
      </c>
      <c r="R319" s="49">
        <v>804</v>
      </c>
      <c r="S319" s="49">
        <v>4330</v>
      </c>
      <c r="T319" s="49">
        <v>39092</v>
      </c>
      <c r="U319" s="49">
        <v>6406</v>
      </c>
      <c r="V319" s="49">
        <v>1471</v>
      </c>
      <c r="W319" s="49">
        <v>4935</v>
      </c>
      <c r="X319" s="49">
        <v>2926</v>
      </c>
      <c r="Y319" s="49">
        <v>1471</v>
      </c>
      <c r="Z319" s="49">
        <v>-80</v>
      </c>
      <c r="AA319" s="49">
        <v>-524</v>
      </c>
      <c r="AB319" s="49">
        <v>707</v>
      </c>
      <c r="AC319" s="49">
        <v>0</v>
      </c>
      <c r="AD319" s="49">
        <v>-2606</v>
      </c>
      <c r="AE319" s="49">
        <v>2329</v>
      </c>
      <c r="AF319" s="49">
        <v>16</v>
      </c>
      <c r="AG319" s="49">
        <v>37</v>
      </c>
      <c r="AH319" s="49">
        <v>-2187</v>
      </c>
      <c r="AI319" s="49">
        <v>805</v>
      </c>
      <c r="AJ319" s="49">
        <v>203</v>
      </c>
      <c r="AK319" s="49">
        <v>-3455</v>
      </c>
      <c r="AL319" s="49">
        <v>826</v>
      </c>
      <c r="AM319" s="49">
        <v>571</v>
      </c>
      <c r="AN319" s="49">
        <v>-2058</v>
      </c>
      <c r="AO319" s="49">
        <v>2405</v>
      </c>
      <c r="AP319" s="49">
        <v>1889</v>
      </c>
      <c r="AQ319" s="49">
        <v>658</v>
      </c>
      <c r="AR319" s="49">
        <v>161</v>
      </c>
      <c r="AS319" s="49">
        <v>-746</v>
      </c>
      <c r="AT319" s="49">
        <v>4</v>
      </c>
      <c r="AU319" s="49">
        <v>4371</v>
      </c>
      <c r="AV319" s="49">
        <v>9330</v>
      </c>
      <c r="AW319" s="49">
        <v>245</v>
      </c>
      <c r="AX319" s="49">
        <v>1245</v>
      </c>
      <c r="AY319" s="49">
        <v>0</v>
      </c>
      <c r="AZ319" s="49">
        <v>6361</v>
      </c>
      <c r="BA319" s="49">
        <v>0</v>
      </c>
      <c r="BB319" s="49">
        <v>132</v>
      </c>
      <c r="BC319" s="49">
        <v>4591</v>
      </c>
      <c r="BD319" s="49">
        <v>-220</v>
      </c>
      <c r="BE319" s="49">
        <v>658</v>
      </c>
      <c r="BF319" s="49">
        <v>-878</v>
      </c>
      <c r="BG319" s="49">
        <v>1094</v>
      </c>
      <c r="BH319" s="49">
        <v>658</v>
      </c>
      <c r="BI319" s="49">
        <v>0</v>
      </c>
      <c r="BJ319" s="49">
        <v>278</v>
      </c>
      <c r="BK319" s="49">
        <v>244</v>
      </c>
      <c r="BL319" s="49">
        <v>80</v>
      </c>
      <c r="BM319" s="49">
        <v>-322</v>
      </c>
      <c r="BN319" s="49">
        <v>-1200</v>
      </c>
      <c r="BO319" s="49">
        <v>-49</v>
      </c>
      <c r="BP319" s="49">
        <v>41</v>
      </c>
      <c r="BQ319" s="49">
        <v>520</v>
      </c>
      <c r="BR319" s="49">
        <v>0</v>
      </c>
      <c r="BS319" s="49">
        <v>-486</v>
      </c>
      <c r="BT319" s="49">
        <v>1226</v>
      </c>
      <c r="BU319" s="49">
        <v>826</v>
      </c>
      <c r="BV319" s="49">
        <v>400</v>
      </c>
      <c r="BW319" s="49">
        <v>20234</v>
      </c>
      <c r="BX319" s="49">
        <v>15201</v>
      </c>
      <c r="BY319" s="49">
        <v>2649</v>
      </c>
      <c r="BZ319" s="49">
        <v>285</v>
      </c>
      <c r="CA319" s="49">
        <v>7209</v>
      </c>
      <c r="CB319" s="49">
        <v>2129</v>
      </c>
      <c r="CC319" s="49">
        <v>1073</v>
      </c>
      <c r="CD319" s="49">
        <v>727</v>
      </c>
      <c r="CE319" s="49">
        <v>362</v>
      </c>
      <c r="CF319" s="49">
        <v>49869</v>
      </c>
      <c r="CG319" s="49">
        <v>23024</v>
      </c>
      <c r="CH319" s="49">
        <v>1460</v>
      </c>
      <c r="CI319" s="49">
        <v>12809</v>
      </c>
      <c r="CJ319" s="49">
        <v>348</v>
      </c>
      <c r="CK319" s="49">
        <v>776</v>
      </c>
      <c r="CL319" s="49">
        <v>804</v>
      </c>
      <c r="CM319" s="49">
        <v>4462</v>
      </c>
      <c r="CN319" s="49">
        <v>43683</v>
      </c>
      <c r="CO319" s="49">
        <v>6186</v>
      </c>
      <c r="CP319" s="49">
        <v>2129</v>
      </c>
      <c r="CQ319" s="49">
        <v>4057</v>
      </c>
      <c r="CR319" s="49">
        <v>4020</v>
      </c>
      <c r="CS319" s="49">
        <v>2129</v>
      </c>
      <c r="CT319" s="49">
        <v>-80</v>
      </c>
      <c r="CU319" s="49">
        <v>-246</v>
      </c>
      <c r="CV319" s="49">
        <v>951</v>
      </c>
      <c r="CW319" s="49">
        <v>80</v>
      </c>
      <c r="CX319" s="49">
        <v>-2928</v>
      </c>
      <c r="CY319" s="49">
        <v>1129</v>
      </c>
      <c r="CZ319" s="49">
        <v>-33</v>
      </c>
      <c r="DA319" s="49">
        <v>78</v>
      </c>
      <c r="DB319" s="49">
        <v>-1667</v>
      </c>
      <c r="DC319" s="49">
        <v>805</v>
      </c>
      <c r="DD319" s="49">
        <v>-283</v>
      </c>
      <c r="DE319" s="49">
        <v>-2229</v>
      </c>
      <c r="DF319" s="49">
        <v>571</v>
      </c>
      <c r="DG319" s="49">
        <v>0</v>
      </c>
      <c r="DH319" s="49">
        <v>-1658</v>
      </c>
      <c r="DI319" s="49">
        <v>103</v>
      </c>
      <c r="DJ319" s="49">
        <v>2652</v>
      </c>
      <c r="DK319" s="49">
        <v>52</v>
      </c>
      <c r="DL319" s="49">
        <v>-727</v>
      </c>
      <c r="DM319" s="49">
        <v>0</v>
      </c>
      <c r="DN319" s="49">
        <v>1874</v>
      </c>
      <c r="DO319" s="49">
        <v>252</v>
      </c>
      <c r="DP319" s="49">
        <v>252</v>
      </c>
      <c r="DQ319" s="49">
        <v>1622</v>
      </c>
      <c r="DR319" s="49">
        <v>1796</v>
      </c>
      <c r="DS319" s="49">
        <v>-174</v>
      </c>
      <c r="DT319" s="49">
        <v>2274</v>
      </c>
      <c r="DU319" s="49">
        <v>1796</v>
      </c>
      <c r="DV319" s="49">
        <v>-300</v>
      </c>
      <c r="DW319" s="49">
        <v>246</v>
      </c>
      <c r="DX319" s="49">
        <v>0</v>
      </c>
      <c r="DY319" s="49">
        <v>64</v>
      </c>
      <c r="DZ319" s="49">
        <v>132</v>
      </c>
      <c r="EA319" s="49">
        <v>-42</v>
      </c>
      <c r="EB319" s="49">
        <v>-10</v>
      </c>
      <c r="EC319" s="49">
        <v>-43</v>
      </c>
      <c r="ED319" s="49">
        <v>-546</v>
      </c>
      <c r="EE319" s="49">
        <v>-1</v>
      </c>
      <c r="EF319" s="49">
        <v>-168</v>
      </c>
      <c r="EG319" s="49">
        <v>-726</v>
      </c>
      <c r="EH319" s="49">
        <v>571</v>
      </c>
      <c r="EI319" s="49">
        <v>-1297</v>
      </c>
      <c r="EJ319" s="49">
        <v>4</v>
      </c>
      <c r="EK319" s="49">
        <v>25</v>
      </c>
      <c r="EL319" s="49">
        <v>10</v>
      </c>
      <c r="EM319" s="49">
        <v>11</v>
      </c>
      <c r="EN319" s="49">
        <v>11</v>
      </c>
      <c r="EO319" s="49">
        <v>3</v>
      </c>
      <c r="EP319" s="49">
        <v>8</v>
      </c>
      <c r="EQ319" s="49">
        <v>8</v>
      </c>
      <c r="ER319" s="49">
        <v>3</v>
      </c>
      <c r="ES319" s="49">
        <v>-5</v>
      </c>
      <c r="ET319" s="49">
        <v>3</v>
      </c>
      <c r="EU319" s="49">
        <v>0</v>
      </c>
      <c r="EV319" s="49">
        <v>-3</v>
      </c>
      <c r="EW319" s="49">
        <v>-3</v>
      </c>
      <c r="EX319" s="49">
        <v>0</v>
      </c>
      <c r="EY319" s="49">
        <v>0</v>
      </c>
      <c r="EZ319" s="49">
        <v>0</v>
      </c>
      <c r="FA319" s="49">
        <v>0</v>
      </c>
      <c r="FB319" s="49">
        <v>0</v>
      </c>
      <c r="FC319" s="49">
        <v>0</v>
      </c>
      <c r="FD319" s="49">
        <v>20127</v>
      </c>
      <c r="FE319" s="49">
        <v>15201</v>
      </c>
      <c r="FF319" s="49">
        <v>2649</v>
      </c>
      <c r="FG319" s="49">
        <v>285</v>
      </c>
      <c r="FH319" s="49">
        <v>7209</v>
      </c>
      <c r="FI319" s="49">
        <v>4806</v>
      </c>
      <c r="FJ319" s="49">
        <v>1115</v>
      </c>
      <c r="FK319" s="49">
        <v>0</v>
      </c>
      <c r="FL319" s="49">
        <v>362</v>
      </c>
      <c r="FM319" s="49">
        <v>51754</v>
      </c>
      <c r="FN319" s="49">
        <v>23024</v>
      </c>
      <c r="FO319" s="49">
        <v>1460</v>
      </c>
      <c r="FP319" s="49">
        <v>12809</v>
      </c>
      <c r="FQ319" s="49">
        <v>348</v>
      </c>
      <c r="FR319" s="49">
        <v>776</v>
      </c>
      <c r="FS319" s="49">
        <v>4714</v>
      </c>
      <c r="FT319" s="49">
        <v>43935</v>
      </c>
      <c r="FU319" s="49">
        <v>7819</v>
      </c>
      <c r="FV319" s="49">
        <v>3928</v>
      </c>
      <c r="FW319" s="49">
        <v>3891</v>
      </c>
      <c r="FX319" s="49">
        <v>6302</v>
      </c>
      <c r="FY319" s="49">
        <v>3928</v>
      </c>
      <c r="FZ319" s="49">
        <v>-380</v>
      </c>
      <c r="GA319" s="49">
        <v>0</v>
      </c>
      <c r="GB319" s="49">
        <v>951</v>
      </c>
      <c r="GC319" s="49">
        <v>144</v>
      </c>
      <c r="GD319" s="49">
        <v>-2801</v>
      </c>
      <c r="GE319" s="49">
        <v>1090</v>
      </c>
      <c r="GF319" s="49">
        <v>-43</v>
      </c>
      <c r="GG319" s="49">
        <v>35</v>
      </c>
      <c r="GH319" s="49">
        <v>-2213</v>
      </c>
      <c r="GI319" s="49">
        <v>804</v>
      </c>
      <c r="GJ319" s="49">
        <v>-451</v>
      </c>
      <c r="GK319" s="49">
        <v>-2958</v>
      </c>
      <c r="GL319" s="49">
        <v>0</v>
      </c>
      <c r="GM319" s="49">
        <v>-2958</v>
      </c>
      <c r="GN319" s="49">
        <v>50664</v>
      </c>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c r="HN319" s="49"/>
      <c r="HO319" s="49"/>
      <c r="HP319" s="49"/>
      <c r="HQ319" s="49"/>
      <c r="HR319" s="49"/>
      <c r="HS319" s="49"/>
      <c r="HT319" s="49"/>
      <c r="HU319" s="49"/>
      <c r="HV319" s="49"/>
      <c r="HW319" s="49"/>
      <c r="HX319" s="49"/>
      <c r="HY319" s="49"/>
      <c r="HZ319" s="49"/>
      <c r="IA319" s="49"/>
      <c r="IB319" s="49"/>
      <c r="IC319" s="49"/>
      <c r="ID319" s="49"/>
      <c r="IE319" s="49"/>
      <c r="IF319" s="49"/>
      <c r="IG319" s="49"/>
      <c r="IH319" s="49"/>
      <c r="II319" s="49"/>
      <c r="IJ319" s="49"/>
      <c r="IK319" s="49"/>
      <c r="IL319" s="49"/>
      <c r="IM319" s="49"/>
      <c r="IN319" s="49"/>
      <c r="IO319" s="49"/>
      <c r="IP319" s="49"/>
      <c r="IQ319" s="49"/>
      <c r="IR319" s="49"/>
      <c r="IS319" s="49"/>
      <c r="IT319" s="49"/>
      <c r="IU319" s="49"/>
      <c r="IV319" s="49"/>
      <c r="IW319" s="49"/>
      <c r="IX319" s="49"/>
      <c r="IY319" s="49"/>
    </row>
    <row r="320" spans="1:259">
      <c r="A320" s="50" t="s">
        <v>650</v>
      </c>
      <c r="B320" s="49">
        <v>12769</v>
      </c>
      <c r="C320" s="49">
        <v>12613</v>
      </c>
      <c r="D320" s="49">
        <v>662</v>
      </c>
      <c r="E320" s="49">
        <v>266</v>
      </c>
      <c r="F320" s="49">
        <v>7567</v>
      </c>
      <c r="G320" s="49">
        <v>1284</v>
      </c>
      <c r="H320" s="49">
        <v>822</v>
      </c>
      <c r="I320" s="49">
        <v>1334</v>
      </c>
      <c r="J320" s="49">
        <v>267</v>
      </c>
      <c r="K320" s="49">
        <v>37584</v>
      </c>
      <c r="L320" s="49">
        <v>13216</v>
      </c>
      <c r="M320" s="49">
        <v>596</v>
      </c>
      <c r="N320" s="49">
        <v>11481</v>
      </c>
      <c r="O320" s="49">
        <v>10</v>
      </c>
      <c r="P320" s="49">
        <v>6243</v>
      </c>
      <c r="Q320" s="49">
        <v>679</v>
      </c>
      <c r="R320" s="49">
        <v>830</v>
      </c>
      <c r="S320" s="49">
        <v>4550</v>
      </c>
      <c r="T320" s="49">
        <v>37605</v>
      </c>
      <c r="U320" s="49">
        <v>-21</v>
      </c>
      <c r="V320" s="49">
        <v>1284</v>
      </c>
      <c r="W320" s="49">
        <v>-1305</v>
      </c>
      <c r="X320" s="49">
        <v>1730</v>
      </c>
      <c r="Y320" s="49">
        <v>1284</v>
      </c>
      <c r="Z320" s="49">
        <v>-57</v>
      </c>
      <c r="AA320" s="49">
        <v>-310</v>
      </c>
      <c r="AB320" s="49">
        <v>515</v>
      </c>
      <c r="AC320" s="49">
        <v>0</v>
      </c>
      <c r="AD320" s="49">
        <v>-1214</v>
      </c>
      <c r="AE320" s="49">
        <v>-2519</v>
      </c>
      <c r="AF320" s="49">
        <v>62</v>
      </c>
      <c r="AG320" s="49">
        <v>-2750</v>
      </c>
      <c r="AH320" s="49">
        <v>-222</v>
      </c>
      <c r="AI320" s="49">
        <v>-856</v>
      </c>
      <c r="AJ320" s="49">
        <v>-432</v>
      </c>
      <c r="AK320" s="49">
        <v>-1679</v>
      </c>
      <c r="AL320" s="49">
        <v>1753</v>
      </c>
      <c r="AM320" s="49">
        <v>-153</v>
      </c>
      <c r="AN320" s="49">
        <v>-79</v>
      </c>
      <c r="AO320" s="49">
        <v>2641</v>
      </c>
      <c r="AP320" s="49">
        <v>2161</v>
      </c>
      <c r="AQ320" s="49">
        <v>679</v>
      </c>
      <c r="AR320" s="49">
        <v>161</v>
      </c>
      <c r="AS320" s="49">
        <v>-10</v>
      </c>
      <c r="AT320" s="49">
        <v>4</v>
      </c>
      <c r="AU320" s="49">
        <v>5636</v>
      </c>
      <c r="AV320" s="49">
        <v>9404</v>
      </c>
      <c r="AW320" s="49">
        <v>254</v>
      </c>
      <c r="AX320" s="49">
        <v>1142</v>
      </c>
      <c r="AY320" s="49">
        <v>0</v>
      </c>
      <c r="AZ320" s="49">
        <v>6243</v>
      </c>
      <c r="BA320" s="49">
        <v>0</v>
      </c>
      <c r="BB320" s="49">
        <v>140</v>
      </c>
      <c r="BC320" s="49">
        <v>4697</v>
      </c>
      <c r="BD320" s="49">
        <v>939</v>
      </c>
      <c r="BE320" s="49">
        <v>679</v>
      </c>
      <c r="BF320" s="49">
        <v>260</v>
      </c>
      <c r="BG320" s="49">
        <v>541</v>
      </c>
      <c r="BH320" s="49">
        <v>679</v>
      </c>
      <c r="BI320" s="49">
        <v>0</v>
      </c>
      <c r="BJ320" s="49">
        <v>221</v>
      </c>
      <c r="BK320" s="49">
        <v>190</v>
      </c>
      <c r="BL320" s="49">
        <v>60</v>
      </c>
      <c r="BM320" s="49">
        <v>229</v>
      </c>
      <c r="BN320" s="49">
        <v>489</v>
      </c>
      <c r="BO320" s="49">
        <v>-70</v>
      </c>
      <c r="BP320" s="49">
        <v>34</v>
      </c>
      <c r="BQ320" s="49">
        <v>732</v>
      </c>
      <c r="BR320" s="49">
        <v>0</v>
      </c>
      <c r="BS320" s="49">
        <v>97</v>
      </c>
      <c r="BT320" s="49">
        <v>304</v>
      </c>
      <c r="BU320" s="49">
        <v>1753</v>
      </c>
      <c r="BV320" s="49">
        <v>-1449</v>
      </c>
      <c r="BW320" s="49">
        <v>12769</v>
      </c>
      <c r="BX320" s="49">
        <v>15254</v>
      </c>
      <c r="BY320" s="49">
        <v>2823</v>
      </c>
      <c r="BZ320" s="49">
        <v>266</v>
      </c>
      <c r="CA320" s="49">
        <v>7567</v>
      </c>
      <c r="CB320" s="49">
        <v>1963</v>
      </c>
      <c r="CC320" s="49">
        <v>983</v>
      </c>
      <c r="CD320" s="49">
        <v>1324</v>
      </c>
      <c r="CE320" s="49">
        <v>271</v>
      </c>
      <c r="CF320" s="49">
        <v>43220</v>
      </c>
      <c r="CG320" s="49">
        <v>22620</v>
      </c>
      <c r="CH320" s="49">
        <v>850</v>
      </c>
      <c r="CI320" s="49">
        <v>12623</v>
      </c>
      <c r="CJ320" s="49">
        <v>10</v>
      </c>
      <c r="CK320" s="49">
        <v>679</v>
      </c>
      <c r="CL320" s="49">
        <v>830</v>
      </c>
      <c r="CM320" s="49">
        <v>4690</v>
      </c>
      <c r="CN320" s="49">
        <v>42302</v>
      </c>
      <c r="CO320" s="49">
        <v>918</v>
      </c>
      <c r="CP320" s="49">
        <v>1963</v>
      </c>
      <c r="CQ320" s="49">
        <v>-1045</v>
      </c>
      <c r="CR320" s="49">
        <v>2271</v>
      </c>
      <c r="CS320" s="49">
        <v>1963</v>
      </c>
      <c r="CT320" s="49">
        <v>-57</v>
      </c>
      <c r="CU320" s="49">
        <v>-89</v>
      </c>
      <c r="CV320" s="49">
        <v>705</v>
      </c>
      <c r="CW320" s="49">
        <v>60</v>
      </c>
      <c r="CX320" s="49">
        <v>-985</v>
      </c>
      <c r="CY320" s="49">
        <v>-2030</v>
      </c>
      <c r="CZ320" s="49">
        <v>-8</v>
      </c>
      <c r="DA320" s="49">
        <v>-2716</v>
      </c>
      <c r="DB320" s="49">
        <v>510</v>
      </c>
      <c r="DC320" s="49">
        <v>-856</v>
      </c>
      <c r="DD320" s="49">
        <v>-335</v>
      </c>
      <c r="DE320" s="49">
        <v>-1375</v>
      </c>
      <c r="DF320" s="49">
        <v>-153</v>
      </c>
      <c r="DG320" s="49">
        <v>0</v>
      </c>
      <c r="DH320" s="49">
        <v>-1528</v>
      </c>
      <c r="DI320" s="49">
        <v>0</v>
      </c>
      <c r="DJ320" s="49">
        <v>2678</v>
      </c>
      <c r="DK320" s="49">
        <v>62</v>
      </c>
      <c r="DL320" s="49">
        <v>-1324</v>
      </c>
      <c r="DM320" s="49">
        <v>0</v>
      </c>
      <c r="DN320" s="49">
        <v>1416</v>
      </c>
      <c r="DO320" s="49">
        <v>131</v>
      </c>
      <c r="DP320" s="49">
        <v>131</v>
      </c>
      <c r="DQ320" s="49">
        <v>1285</v>
      </c>
      <c r="DR320" s="49">
        <v>1818</v>
      </c>
      <c r="DS320" s="49">
        <v>-533</v>
      </c>
      <c r="DT320" s="49">
        <v>875</v>
      </c>
      <c r="DU320" s="49">
        <v>1818</v>
      </c>
      <c r="DV320" s="49">
        <v>105</v>
      </c>
      <c r="DW320" s="49">
        <v>89</v>
      </c>
      <c r="DX320" s="49">
        <v>0</v>
      </c>
      <c r="DY320" s="49">
        <v>47</v>
      </c>
      <c r="DZ320" s="49">
        <v>974</v>
      </c>
      <c r="EA320" s="49">
        <v>441</v>
      </c>
      <c r="EB320" s="49">
        <v>3</v>
      </c>
      <c r="EC320" s="49">
        <v>7</v>
      </c>
      <c r="ED320" s="49">
        <v>-231</v>
      </c>
      <c r="EE320" s="49">
        <v>1</v>
      </c>
      <c r="EF320" s="49">
        <v>368</v>
      </c>
      <c r="EG320" s="49">
        <v>-293</v>
      </c>
      <c r="EH320" s="49">
        <v>-153</v>
      </c>
      <c r="EI320" s="49">
        <v>-140</v>
      </c>
      <c r="EJ320" s="49">
        <v>3</v>
      </c>
      <c r="EK320" s="49">
        <v>36</v>
      </c>
      <c r="EL320" s="49">
        <v>14</v>
      </c>
      <c r="EM320" s="49">
        <v>19</v>
      </c>
      <c r="EN320" s="49">
        <v>19</v>
      </c>
      <c r="EO320" s="49">
        <v>4</v>
      </c>
      <c r="EP320" s="49">
        <v>15</v>
      </c>
      <c r="EQ320" s="49">
        <v>8</v>
      </c>
      <c r="ER320" s="49">
        <v>4</v>
      </c>
      <c r="ES320" s="49">
        <v>-4</v>
      </c>
      <c r="ET320" s="49">
        <v>11</v>
      </c>
      <c r="EU320" s="49">
        <v>4</v>
      </c>
      <c r="EV320" s="49">
        <v>-7</v>
      </c>
      <c r="EW320" s="49">
        <v>-7</v>
      </c>
      <c r="EX320" s="49">
        <v>0</v>
      </c>
      <c r="EY320" s="49">
        <v>0</v>
      </c>
      <c r="EZ320" s="49">
        <v>0</v>
      </c>
      <c r="FA320" s="49">
        <v>0</v>
      </c>
      <c r="FB320" s="49">
        <v>0</v>
      </c>
      <c r="FC320" s="49">
        <v>0</v>
      </c>
      <c r="FD320" s="49">
        <v>12766</v>
      </c>
      <c r="FE320" s="49">
        <v>15254</v>
      </c>
      <c r="FF320" s="49">
        <v>2823</v>
      </c>
      <c r="FG320" s="49">
        <v>266</v>
      </c>
      <c r="FH320" s="49">
        <v>7567</v>
      </c>
      <c r="FI320" s="49">
        <v>4677</v>
      </c>
      <c r="FJ320" s="49">
        <v>1031</v>
      </c>
      <c r="FK320" s="49">
        <v>0</v>
      </c>
      <c r="FL320" s="49">
        <v>271</v>
      </c>
      <c r="FM320" s="49">
        <v>44655</v>
      </c>
      <c r="FN320" s="49">
        <v>22620</v>
      </c>
      <c r="FO320" s="49">
        <v>850</v>
      </c>
      <c r="FP320" s="49">
        <v>12623</v>
      </c>
      <c r="FQ320" s="49">
        <v>10</v>
      </c>
      <c r="FR320" s="49">
        <v>679</v>
      </c>
      <c r="FS320" s="49">
        <v>4821</v>
      </c>
      <c r="FT320" s="49">
        <v>42433</v>
      </c>
      <c r="FU320" s="49">
        <v>2222</v>
      </c>
      <c r="FV320" s="49">
        <v>3785</v>
      </c>
      <c r="FW320" s="49">
        <v>-1563</v>
      </c>
      <c r="FX320" s="49">
        <v>3154</v>
      </c>
      <c r="FY320" s="49">
        <v>3785</v>
      </c>
      <c r="FZ320" s="49">
        <v>48</v>
      </c>
      <c r="GA320" s="49">
        <v>0</v>
      </c>
      <c r="GB320" s="49">
        <v>705</v>
      </c>
      <c r="GC320" s="49">
        <v>107</v>
      </c>
      <c r="GD320" s="49">
        <v>-15</v>
      </c>
      <c r="GE320" s="49">
        <v>-1578</v>
      </c>
      <c r="GF320" s="49">
        <v>-5</v>
      </c>
      <c r="GG320" s="49">
        <v>-2709</v>
      </c>
      <c r="GH320" s="49">
        <v>283</v>
      </c>
      <c r="GI320" s="49">
        <v>-855</v>
      </c>
      <c r="GJ320" s="49">
        <v>33</v>
      </c>
      <c r="GK320" s="49">
        <v>-1675</v>
      </c>
      <c r="GL320" s="49">
        <v>0</v>
      </c>
      <c r="GM320" s="49">
        <v>-1675</v>
      </c>
      <c r="GN320" s="49">
        <v>46233</v>
      </c>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49"/>
      <c r="IE320" s="49"/>
      <c r="IF320" s="49"/>
      <c r="IG320" s="49"/>
      <c r="IH320" s="49"/>
      <c r="II320" s="49"/>
      <c r="IJ320" s="49"/>
      <c r="IK320" s="49"/>
      <c r="IL320" s="49"/>
      <c r="IM320" s="49"/>
      <c r="IN320" s="49"/>
      <c r="IO320" s="49"/>
      <c r="IP320" s="49"/>
      <c r="IQ320" s="49"/>
      <c r="IR320" s="49"/>
      <c r="IS320" s="49"/>
      <c r="IT320" s="49"/>
      <c r="IU320" s="49"/>
      <c r="IV320" s="49"/>
      <c r="IW320" s="49"/>
      <c r="IX320" s="49"/>
      <c r="IY320" s="49"/>
    </row>
    <row r="321" spans="1:259">
      <c r="A321" s="50" t="s">
        <v>651</v>
      </c>
      <c r="B321" s="49">
        <v>14561</v>
      </c>
      <c r="C321" s="49">
        <v>13950</v>
      </c>
      <c r="D321" s="49">
        <v>730</v>
      </c>
      <c r="E321" s="49">
        <v>260</v>
      </c>
      <c r="F321" s="49">
        <v>7820</v>
      </c>
      <c r="G321" s="49">
        <v>1292</v>
      </c>
      <c r="H321" s="49">
        <v>1037</v>
      </c>
      <c r="I321" s="49">
        <v>1329</v>
      </c>
      <c r="J321" s="49">
        <v>254</v>
      </c>
      <c r="K321" s="49">
        <v>41233</v>
      </c>
      <c r="L321" s="49">
        <v>13197</v>
      </c>
      <c r="M321" s="49">
        <v>810</v>
      </c>
      <c r="N321" s="49">
        <v>12004</v>
      </c>
      <c r="O321" s="49">
        <v>-506</v>
      </c>
      <c r="P321" s="49">
        <v>5912</v>
      </c>
      <c r="Q321" s="49">
        <v>734</v>
      </c>
      <c r="R321" s="49">
        <v>465</v>
      </c>
      <c r="S321" s="49">
        <v>4680</v>
      </c>
      <c r="T321" s="49">
        <v>37296</v>
      </c>
      <c r="U321" s="49">
        <v>3937</v>
      </c>
      <c r="V321" s="49">
        <v>1292</v>
      </c>
      <c r="W321" s="49">
        <v>2645</v>
      </c>
      <c r="X321" s="49">
        <v>1759</v>
      </c>
      <c r="Y321" s="49">
        <v>1292</v>
      </c>
      <c r="Z321" s="49">
        <v>-94</v>
      </c>
      <c r="AA321" s="49">
        <v>-359</v>
      </c>
      <c r="AB321" s="49">
        <v>1098</v>
      </c>
      <c r="AC321" s="49">
        <v>0</v>
      </c>
      <c r="AD321" s="49">
        <v>-1830</v>
      </c>
      <c r="AE321" s="49">
        <v>815</v>
      </c>
      <c r="AF321" s="49">
        <v>10</v>
      </c>
      <c r="AG321" s="49">
        <v>-2124</v>
      </c>
      <c r="AH321" s="49">
        <v>570</v>
      </c>
      <c r="AI321" s="49">
        <v>386</v>
      </c>
      <c r="AJ321" s="49">
        <v>321</v>
      </c>
      <c r="AK321" s="49">
        <v>-1652</v>
      </c>
      <c r="AL321" s="49">
        <v>680</v>
      </c>
      <c r="AM321" s="49">
        <v>596</v>
      </c>
      <c r="AN321" s="49">
        <v>-376</v>
      </c>
      <c r="AO321" s="49">
        <v>2646</v>
      </c>
      <c r="AP321" s="49">
        <v>2165</v>
      </c>
      <c r="AQ321" s="49">
        <v>700</v>
      </c>
      <c r="AR321" s="49">
        <v>221</v>
      </c>
      <c r="AS321" s="49">
        <v>-144</v>
      </c>
      <c r="AT321" s="49">
        <v>4</v>
      </c>
      <c r="AU321" s="49">
        <v>5592</v>
      </c>
      <c r="AV321" s="49">
        <v>9575</v>
      </c>
      <c r="AW321" s="49">
        <v>264</v>
      </c>
      <c r="AX321" s="49">
        <v>1150</v>
      </c>
      <c r="AY321" s="49">
        <v>0</v>
      </c>
      <c r="AZ321" s="49">
        <v>5912</v>
      </c>
      <c r="BA321" s="49">
        <v>0</v>
      </c>
      <c r="BB321" s="49">
        <v>173</v>
      </c>
      <c r="BC321" s="49">
        <v>5250</v>
      </c>
      <c r="BD321" s="49">
        <v>342</v>
      </c>
      <c r="BE321" s="49">
        <v>700</v>
      </c>
      <c r="BF321" s="49">
        <v>-358</v>
      </c>
      <c r="BG321" s="49">
        <v>397</v>
      </c>
      <c r="BH321" s="49">
        <v>700</v>
      </c>
      <c r="BI321" s="49">
        <v>0</v>
      </c>
      <c r="BJ321" s="49">
        <v>257</v>
      </c>
      <c r="BK321" s="49">
        <v>189</v>
      </c>
      <c r="BL321" s="49">
        <v>71</v>
      </c>
      <c r="BM321" s="49">
        <v>442</v>
      </c>
      <c r="BN321" s="49">
        <v>84</v>
      </c>
      <c r="BO321" s="49">
        <v>-64</v>
      </c>
      <c r="BP321" s="49">
        <v>11</v>
      </c>
      <c r="BQ321" s="49">
        <v>-61</v>
      </c>
      <c r="BR321" s="49">
        <v>0</v>
      </c>
      <c r="BS321" s="49">
        <v>-75</v>
      </c>
      <c r="BT321" s="49">
        <v>-273</v>
      </c>
      <c r="BU321" s="49">
        <v>680</v>
      </c>
      <c r="BV321" s="49">
        <v>-953</v>
      </c>
      <c r="BW321" s="49">
        <v>14561</v>
      </c>
      <c r="BX321" s="49">
        <v>16596</v>
      </c>
      <c r="BY321" s="49">
        <v>2895</v>
      </c>
      <c r="BZ321" s="49">
        <v>260</v>
      </c>
      <c r="CA321" s="49">
        <v>7820</v>
      </c>
      <c r="CB321" s="49">
        <v>1992</v>
      </c>
      <c r="CC321" s="49">
        <v>1258</v>
      </c>
      <c r="CD321" s="49">
        <v>1185</v>
      </c>
      <c r="CE321" s="49">
        <v>258</v>
      </c>
      <c r="CF321" s="49">
        <v>46825</v>
      </c>
      <c r="CG321" s="49">
        <v>22772</v>
      </c>
      <c r="CH321" s="49">
        <v>1074</v>
      </c>
      <c r="CI321" s="49">
        <v>13154</v>
      </c>
      <c r="CJ321" s="49">
        <v>-506</v>
      </c>
      <c r="CK321" s="49">
        <v>734</v>
      </c>
      <c r="CL321" s="49">
        <v>465</v>
      </c>
      <c r="CM321" s="49">
        <v>4853</v>
      </c>
      <c r="CN321" s="49">
        <v>42546</v>
      </c>
      <c r="CO321" s="49">
        <v>4279</v>
      </c>
      <c r="CP321" s="49">
        <v>1992</v>
      </c>
      <c r="CQ321" s="49">
        <v>2287</v>
      </c>
      <c r="CR321" s="49">
        <v>2156</v>
      </c>
      <c r="CS321" s="49">
        <v>1992</v>
      </c>
      <c r="CT321" s="49">
        <v>-94</v>
      </c>
      <c r="CU321" s="49">
        <v>-102</v>
      </c>
      <c r="CV321" s="49">
        <v>1287</v>
      </c>
      <c r="CW321" s="49">
        <v>71</v>
      </c>
      <c r="CX321" s="49">
        <v>-1388</v>
      </c>
      <c r="CY321" s="49">
        <v>899</v>
      </c>
      <c r="CZ321" s="49">
        <v>-54</v>
      </c>
      <c r="DA321" s="49">
        <v>-2113</v>
      </c>
      <c r="DB321" s="49">
        <v>509</v>
      </c>
      <c r="DC321" s="49">
        <v>386</v>
      </c>
      <c r="DD321" s="49">
        <v>246</v>
      </c>
      <c r="DE321" s="49">
        <v>-1925</v>
      </c>
      <c r="DF321" s="49">
        <v>596</v>
      </c>
      <c r="DG321" s="49">
        <v>0</v>
      </c>
      <c r="DH321" s="49">
        <v>-1329</v>
      </c>
      <c r="DI321" s="49">
        <v>0</v>
      </c>
      <c r="DJ321" s="49">
        <v>2513</v>
      </c>
      <c r="DK321" s="49">
        <v>70</v>
      </c>
      <c r="DL321" s="49">
        <v>-1185</v>
      </c>
      <c r="DM321" s="49">
        <v>0</v>
      </c>
      <c r="DN321" s="49">
        <v>1398</v>
      </c>
      <c r="DO321" s="49">
        <v>139</v>
      </c>
      <c r="DP321" s="49">
        <v>139</v>
      </c>
      <c r="DQ321" s="49">
        <v>1259</v>
      </c>
      <c r="DR321" s="49">
        <v>1851</v>
      </c>
      <c r="DS321" s="49">
        <v>-592</v>
      </c>
      <c r="DT321" s="49">
        <v>951</v>
      </c>
      <c r="DU321" s="49">
        <v>1851</v>
      </c>
      <c r="DV321" s="49">
        <v>162</v>
      </c>
      <c r="DW321" s="49">
        <v>102</v>
      </c>
      <c r="DX321" s="49">
        <v>0</v>
      </c>
      <c r="DY321" s="49">
        <v>53</v>
      </c>
      <c r="DZ321" s="49">
        <v>893</v>
      </c>
      <c r="EA321" s="49">
        <v>301</v>
      </c>
      <c r="EB321" s="49">
        <v>10</v>
      </c>
      <c r="EC321" s="49">
        <v>31</v>
      </c>
      <c r="ED321" s="49">
        <v>-455</v>
      </c>
      <c r="EE321" s="49">
        <v>-1</v>
      </c>
      <c r="EF321" s="49">
        <v>508</v>
      </c>
      <c r="EG321" s="49">
        <v>-208</v>
      </c>
      <c r="EH321" s="49">
        <v>596</v>
      </c>
      <c r="EI321" s="49">
        <v>-804</v>
      </c>
      <c r="EJ321" s="49">
        <v>4</v>
      </c>
      <c r="EK321" s="49">
        <v>37</v>
      </c>
      <c r="EL321" s="49">
        <v>14</v>
      </c>
      <c r="EM321" s="49">
        <v>19</v>
      </c>
      <c r="EN321" s="49">
        <v>19</v>
      </c>
      <c r="EO321" s="49">
        <v>4</v>
      </c>
      <c r="EP321" s="49">
        <v>15</v>
      </c>
      <c r="EQ321" s="49">
        <v>7</v>
      </c>
      <c r="ER321" s="49">
        <v>4</v>
      </c>
      <c r="ES321" s="49">
        <v>-3</v>
      </c>
      <c r="ET321" s="49">
        <v>12</v>
      </c>
      <c r="EU321" s="49">
        <v>5</v>
      </c>
      <c r="EV321" s="49">
        <v>-7</v>
      </c>
      <c r="EW321" s="49">
        <v>-7</v>
      </c>
      <c r="EX321" s="49">
        <v>0</v>
      </c>
      <c r="EY321" s="49">
        <v>0</v>
      </c>
      <c r="EZ321" s="49">
        <v>0</v>
      </c>
      <c r="FA321" s="49">
        <v>0</v>
      </c>
      <c r="FB321" s="49">
        <v>0</v>
      </c>
      <c r="FC321" s="49">
        <v>0</v>
      </c>
      <c r="FD321" s="49">
        <v>14557</v>
      </c>
      <c r="FE321" s="49">
        <v>16596</v>
      </c>
      <c r="FF321" s="49">
        <v>2895</v>
      </c>
      <c r="FG321" s="49">
        <v>260</v>
      </c>
      <c r="FH321" s="49">
        <v>7820</v>
      </c>
      <c r="FI321" s="49">
        <v>4542</v>
      </c>
      <c r="FJ321" s="49">
        <v>1314</v>
      </c>
      <c r="FK321" s="49">
        <v>0</v>
      </c>
      <c r="FL321" s="49">
        <v>258</v>
      </c>
      <c r="FM321" s="49">
        <v>48242</v>
      </c>
      <c r="FN321" s="49">
        <v>22772</v>
      </c>
      <c r="FO321" s="49">
        <v>1074</v>
      </c>
      <c r="FP321" s="49">
        <v>13154</v>
      </c>
      <c r="FQ321" s="49">
        <v>-506</v>
      </c>
      <c r="FR321" s="49">
        <v>734</v>
      </c>
      <c r="FS321" s="49">
        <v>4992</v>
      </c>
      <c r="FT321" s="49">
        <v>42685</v>
      </c>
      <c r="FU321" s="49">
        <v>5557</v>
      </c>
      <c r="FV321" s="49">
        <v>3847</v>
      </c>
      <c r="FW321" s="49">
        <v>1710</v>
      </c>
      <c r="FX321" s="49">
        <v>3114</v>
      </c>
      <c r="FY321" s="49">
        <v>3847</v>
      </c>
      <c r="FZ321" s="49">
        <v>68</v>
      </c>
      <c r="GA321" s="49">
        <v>0</v>
      </c>
      <c r="GB321" s="49">
        <v>1287</v>
      </c>
      <c r="GC321" s="49">
        <v>124</v>
      </c>
      <c r="GD321" s="49">
        <v>-498</v>
      </c>
      <c r="GE321" s="49">
        <v>1212</v>
      </c>
      <c r="GF321" s="49">
        <v>-44</v>
      </c>
      <c r="GG321" s="49">
        <v>-2082</v>
      </c>
      <c r="GH321" s="49">
        <v>59</v>
      </c>
      <c r="GI321" s="49">
        <v>385</v>
      </c>
      <c r="GJ321" s="49">
        <v>754</v>
      </c>
      <c r="GK321" s="49">
        <v>-2140</v>
      </c>
      <c r="GL321" s="49">
        <v>0</v>
      </c>
      <c r="GM321" s="49">
        <v>-2140</v>
      </c>
      <c r="GN321" s="49">
        <v>47030</v>
      </c>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c r="HN321" s="49"/>
      <c r="HO321" s="49"/>
      <c r="HP321" s="49"/>
      <c r="HQ321" s="49"/>
      <c r="HR321" s="49"/>
      <c r="HS321" s="49"/>
      <c r="HT321" s="49"/>
      <c r="HU321" s="49"/>
      <c r="HV321" s="49"/>
      <c r="HW321" s="49"/>
      <c r="HX321" s="49"/>
      <c r="HY321" s="49"/>
      <c r="HZ321" s="49"/>
      <c r="IA321" s="49"/>
      <c r="IB321" s="49"/>
      <c r="IC321" s="49"/>
      <c r="ID321" s="49"/>
      <c r="IE321" s="49"/>
      <c r="IF321" s="49"/>
      <c r="IG321" s="49"/>
      <c r="IH321" s="49"/>
      <c r="II321" s="49"/>
      <c r="IJ321" s="49"/>
      <c r="IK321" s="49"/>
      <c r="IL321" s="49"/>
      <c r="IM321" s="49"/>
      <c r="IN321" s="49"/>
      <c r="IO321" s="49"/>
      <c r="IP321" s="49"/>
      <c r="IQ321" s="49"/>
      <c r="IR321" s="49"/>
      <c r="IS321" s="49"/>
      <c r="IT321" s="49"/>
      <c r="IU321" s="49"/>
      <c r="IV321" s="49"/>
      <c r="IW321" s="49"/>
      <c r="IX321" s="49"/>
      <c r="IY321" s="49"/>
    </row>
    <row r="322" spans="1:259">
      <c r="A322" s="50" t="s">
        <v>652</v>
      </c>
      <c r="B322" s="49">
        <v>17587</v>
      </c>
      <c r="C322" s="49">
        <v>14462</v>
      </c>
      <c r="D322" s="49">
        <v>755</v>
      </c>
      <c r="E322" s="49">
        <v>274</v>
      </c>
      <c r="F322" s="49">
        <v>8086</v>
      </c>
      <c r="G322" s="49">
        <v>1448</v>
      </c>
      <c r="H322" s="49">
        <v>1074</v>
      </c>
      <c r="I322" s="49">
        <v>1237</v>
      </c>
      <c r="J322" s="49">
        <v>228</v>
      </c>
      <c r="K322" s="49">
        <v>45151</v>
      </c>
      <c r="L322" s="49">
        <v>14299</v>
      </c>
      <c r="M322" s="49">
        <v>1075</v>
      </c>
      <c r="N322" s="49">
        <v>11810</v>
      </c>
      <c r="O322" s="49">
        <v>437</v>
      </c>
      <c r="P322" s="49">
        <v>5912</v>
      </c>
      <c r="Q322" s="49">
        <v>737</v>
      </c>
      <c r="R322" s="49">
        <v>534</v>
      </c>
      <c r="S322" s="49">
        <v>5187</v>
      </c>
      <c r="T322" s="49">
        <v>39991</v>
      </c>
      <c r="U322" s="49">
        <v>5160</v>
      </c>
      <c r="V322" s="49">
        <v>1448</v>
      </c>
      <c r="W322" s="49">
        <v>3712</v>
      </c>
      <c r="X322" s="49">
        <v>2202</v>
      </c>
      <c r="Y322" s="49">
        <v>1448</v>
      </c>
      <c r="Z322" s="49">
        <v>-91</v>
      </c>
      <c r="AA322" s="49">
        <v>-350</v>
      </c>
      <c r="AB322" s="49">
        <v>580</v>
      </c>
      <c r="AC322" s="49">
        <v>0</v>
      </c>
      <c r="AD322" s="49">
        <v>-1593</v>
      </c>
      <c r="AE322" s="49">
        <v>2119</v>
      </c>
      <c r="AF322" s="49">
        <v>-3772</v>
      </c>
      <c r="AG322" s="49">
        <v>2657</v>
      </c>
      <c r="AH322" s="49">
        <v>1703</v>
      </c>
      <c r="AI322" s="49">
        <v>-1302</v>
      </c>
      <c r="AJ322" s="49">
        <v>-539</v>
      </c>
      <c r="AK322" s="49">
        <v>-3372</v>
      </c>
      <c r="AL322" s="49">
        <v>1570</v>
      </c>
      <c r="AM322" s="49">
        <v>-208</v>
      </c>
      <c r="AN322" s="49">
        <v>-2010</v>
      </c>
      <c r="AO322" s="49">
        <v>2650</v>
      </c>
      <c r="AP322" s="49">
        <v>2169</v>
      </c>
      <c r="AQ322" s="49">
        <v>723</v>
      </c>
      <c r="AR322" s="49">
        <v>271</v>
      </c>
      <c r="AS322" s="49">
        <v>127</v>
      </c>
      <c r="AT322" s="49">
        <v>4</v>
      </c>
      <c r="AU322" s="49">
        <v>5944</v>
      </c>
      <c r="AV322" s="49">
        <v>9839</v>
      </c>
      <c r="AW322" s="49">
        <v>267</v>
      </c>
      <c r="AX322" s="49">
        <v>1330</v>
      </c>
      <c r="AY322" s="49">
        <v>0</v>
      </c>
      <c r="AZ322" s="49">
        <v>5912</v>
      </c>
      <c r="BA322" s="49">
        <v>0</v>
      </c>
      <c r="BB322" s="49">
        <v>182</v>
      </c>
      <c r="BC322" s="49">
        <v>5706</v>
      </c>
      <c r="BD322" s="49">
        <v>238</v>
      </c>
      <c r="BE322" s="49">
        <v>723</v>
      </c>
      <c r="BF322" s="49">
        <v>-485</v>
      </c>
      <c r="BG322" s="49">
        <v>633</v>
      </c>
      <c r="BH322" s="49">
        <v>723</v>
      </c>
      <c r="BI322" s="49">
        <v>0</v>
      </c>
      <c r="BJ322" s="49">
        <v>180</v>
      </c>
      <c r="BK322" s="49">
        <v>198</v>
      </c>
      <c r="BL322" s="49">
        <v>113</v>
      </c>
      <c r="BM322" s="49">
        <v>185</v>
      </c>
      <c r="BN322" s="49">
        <v>-300</v>
      </c>
      <c r="BO322" s="49">
        <v>-50</v>
      </c>
      <c r="BP322" s="49">
        <v>27</v>
      </c>
      <c r="BQ322" s="49">
        <v>-1497</v>
      </c>
      <c r="BR322" s="49">
        <v>1</v>
      </c>
      <c r="BS322" s="49">
        <v>540</v>
      </c>
      <c r="BT322" s="49">
        <v>-679</v>
      </c>
      <c r="BU322" s="49">
        <v>1570</v>
      </c>
      <c r="BV322" s="49">
        <v>-2249</v>
      </c>
      <c r="BW322" s="49">
        <v>17587</v>
      </c>
      <c r="BX322" s="49">
        <v>17112</v>
      </c>
      <c r="BY322" s="49">
        <v>2924</v>
      </c>
      <c r="BZ322" s="49">
        <v>274</v>
      </c>
      <c r="CA322" s="49">
        <v>8086</v>
      </c>
      <c r="CB322" s="49">
        <v>2171</v>
      </c>
      <c r="CC322" s="49">
        <v>1345</v>
      </c>
      <c r="CD322" s="49">
        <v>1364</v>
      </c>
      <c r="CE322" s="49">
        <v>232</v>
      </c>
      <c r="CF322" s="49">
        <v>51095</v>
      </c>
      <c r="CG322" s="49">
        <v>24138</v>
      </c>
      <c r="CH322" s="49">
        <v>1342</v>
      </c>
      <c r="CI322" s="49">
        <v>13140</v>
      </c>
      <c r="CJ322" s="49">
        <v>437</v>
      </c>
      <c r="CK322" s="49">
        <v>737</v>
      </c>
      <c r="CL322" s="49">
        <v>534</v>
      </c>
      <c r="CM322" s="49">
        <v>5369</v>
      </c>
      <c r="CN322" s="49">
        <v>45697</v>
      </c>
      <c r="CO322" s="49">
        <v>5398</v>
      </c>
      <c r="CP322" s="49">
        <v>2171</v>
      </c>
      <c r="CQ322" s="49">
        <v>3227</v>
      </c>
      <c r="CR322" s="49">
        <v>2835</v>
      </c>
      <c r="CS322" s="49">
        <v>2171</v>
      </c>
      <c r="CT322" s="49">
        <v>-91</v>
      </c>
      <c r="CU322" s="49">
        <v>-170</v>
      </c>
      <c r="CV322" s="49">
        <v>778</v>
      </c>
      <c r="CW322" s="49">
        <v>113</v>
      </c>
      <c r="CX322" s="49">
        <v>-1408</v>
      </c>
      <c r="CY322" s="49">
        <v>1819</v>
      </c>
      <c r="CZ322" s="49">
        <v>-3822</v>
      </c>
      <c r="DA322" s="49">
        <v>2684</v>
      </c>
      <c r="DB322" s="49">
        <v>206</v>
      </c>
      <c r="DC322" s="49">
        <v>-1301</v>
      </c>
      <c r="DD322" s="49">
        <v>1</v>
      </c>
      <c r="DE322" s="49">
        <v>-4051</v>
      </c>
      <c r="DF322" s="49">
        <v>-208</v>
      </c>
      <c r="DG322" s="49">
        <v>0</v>
      </c>
      <c r="DH322" s="49">
        <v>-4259</v>
      </c>
      <c r="DI322" s="49">
        <v>0</v>
      </c>
      <c r="DJ322" s="49">
        <v>3054</v>
      </c>
      <c r="DK322" s="49">
        <v>76</v>
      </c>
      <c r="DL322" s="49">
        <v>-1364</v>
      </c>
      <c r="DM322" s="49">
        <v>0</v>
      </c>
      <c r="DN322" s="49">
        <v>1766</v>
      </c>
      <c r="DO322" s="49">
        <v>126</v>
      </c>
      <c r="DP322" s="49">
        <v>126</v>
      </c>
      <c r="DQ322" s="49">
        <v>1640</v>
      </c>
      <c r="DR322" s="49">
        <v>1851</v>
      </c>
      <c r="DS322" s="49">
        <v>-211</v>
      </c>
      <c r="DT322" s="49">
        <v>786</v>
      </c>
      <c r="DU322" s="49">
        <v>1851</v>
      </c>
      <c r="DV322" s="49">
        <v>57</v>
      </c>
      <c r="DW322" s="49">
        <v>170</v>
      </c>
      <c r="DX322" s="49">
        <v>0</v>
      </c>
      <c r="DY322" s="49">
        <v>54</v>
      </c>
      <c r="DZ322" s="49">
        <v>1232</v>
      </c>
      <c r="EA322" s="49">
        <v>1021</v>
      </c>
      <c r="EB322" s="49">
        <v>57</v>
      </c>
      <c r="EC322" s="49">
        <v>44</v>
      </c>
      <c r="ED322" s="49">
        <v>555</v>
      </c>
      <c r="EE322" s="49">
        <v>1</v>
      </c>
      <c r="EF322" s="49">
        <v>-291</v>
      </c>
      <c r="EG322" s="49">
        <v>-655</v>
      </c>
      <c r="EH322" s="49">
        <v>-208</v>
      </c>
      <c r="EI322" s="49">
        <v>-447</v>
      </c>
      <c r="EJ322" s="49">
        <v>3</v>
      </c>
      <c r="EK322" s="49">
        <v>36</v>
      </c>
      <c r="EL322" s="49">
        <v>15</v>
      </c>
      <c r="EM322" s="49">
        <v>18</v>
      </c>
      <c r="EN322" s="49">
        <v>18</v>
      </c>
      <c r="EO322" s="49">
        <v>3</v>
      </c>
      <c r="EP322" s="49">
        <v>15</v>
      </c>
      <c r="EQ322" s="49">
        <v>8</v>
      </c>
      <c r="ER322" s="49">
        <v>3</v>
      </c>
      <c r="ES322" s="49">
        <v>-5</v>
      </c>
      <c r="ET322" s="49">
        <v>10</v>
      </c>
      <c r="EU322" s="49">
        <v>3</v>
      </c>
      <c r="EV322" s="49">
        <v>-7</v>
      </c>
      <c r="EW322" s="49">
        <v>-7</v>
      </c>
      <c r="EX322" s="49">
        <v>0</v>
      </c>
      <c r="EY322" s="49">
        <v>0</v>
      </c>
      <c r="EZ322" s="49">
        <v>0</v>
      </c>
      <c r="FA322" s="49">
        <v>0</v>
      </c>
      <c r="FB322" s="49">
        <v>0</v>
      </c>
      <c r="FC322" s="49">
        <v>0</v>
      </c>
      <c r="FD322" s="49">
        <v>17584</v>
      </c>
      <c r="FE322" s="49">
        <v>17112</v>
      </c>
      <c r="FF322" s="49">
        <v>2924</v>
      </c>
      <c r="FG322" s="49">
        <v>274</v>
      </c>
      <c r="FH322" s="49">
        <v>8086</v>
      </c>
      <c r="FI322" s="49">
        <v>5261</v>
      </c>
      <c r="FJ322" s="49">
        <v>1406</v>
      </c>
      <c r="FK322" s="49">
        <v>0</v>
      </c>
      <c r="FL322" s="49">
        <v>232</v>
      </c>
      <c r="FM322" s="49">
        <v>52879</v>
      </c>
      <c r="FN322" s="49">
        <v>24138</v>
      </c>
      <c r="FO322" s="49">
        <v>1342</v>
      </c>
      <c r="FP322" s="49">
        <v>13140</v>
      </c>
      <c r="FQ322" s="49">
        <v>437</v>
      </c>
      <c r="FR322" s="49">
        <v>737</v>
      </c>
      <c r="FS322" s="49">
        <v>5495</v>
      </c>
      <c r="FT322" s="49">
        <v>45823</v>
      </c>
      <c r="FU322" s="49">
        <v>7056</v>
      </c>
      <c r="FV322" s="49">
        <v>4025</v>
      </c>
      <c r="FW322" s="49">
        <v>3031</v>
      </c>
      <c r="FX322" s="49">
        <v>3629</v>
      </c>
      <c r="FY322" s="49">
        <v>4025</v>
      </c>
      <c r="FZ322" s="49">
        <v>-34</v>
      </c>
      <c r="GA322" s="49">
        <v>0</v>
      </c>
      <c r="GB322" s="49">
        <v>778</v>
      </c>
      <c r="GC322" s="49">
        <v>167</v>
      </c>
      <c r="GD322" s="49">
        <v>-181</v>
      </c>
      <c r="GE322" s="49">
        <v>2850</v>
      </c>
      <c r="GF322" s="49">
        <v>-3765</v>
      </c>
      <c r="GG322" s="49">
        <v>2728</v>
      </c>
      <c r="GH322" s="49">
        <v>764</v>
      </c>
      <c r="GI322" s="49">
        <v>-1300</v>
      </c>
      <c r="GJ322" s="49">
        <v>-290</v>
      </c>
      <c r="GK322" s="49">
        <v>-4713</v>
      </c>
      <c r="GL322" s="49">
        <v>0</v>
      </c>
      <c r="GM322" s="49">
        <v>-4713</v>
      </c>
      <c r="GN322" s="49">
        <v>50029</v>
      </c>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c r="HN322" s="49"/>
      <c r="HO322" s="49"/>
      <c r="HP322" s="49"/>
      <c r="HQ322" s="49"/>
      <c r="HR322" s="49"/>
      <c r="HS322" s="49"/>
      <c r="HT322" s="49"/>
      <c r="HU322" s="49"/>
      <c r="HV322" s="49"/>
      <c r="HW322" s="49"/>
      <c r="HX322" s="49"/>
      <c r="HY322" s="49"/>
      <c r="HZ322" s="49"/>
      <c r="IA322" s="49"/>
      <c r="IB322" s="49"/>
      <c r="IC322" s="49"/>
      <c r="ID322" s="49"/>
      <c r="IE322" s="49"/>
      <c r="IF322" s="49"/>
      <c r="IG322" s="49"/>
      <c r="IH322" s="49"/>
      <c r="II322" s="49"/>
      <c r="IJ322" s="49"/>
      <c r="IK322" s="49"/>
      <c r="IL322" s="49"/>
      <c r="IM322" s="49"/>
      <c r="IN322" s="49"/>
      <c r="IO322" s="49"/>
      <c r="IP322" s="49"/>
      <c r="IQ322" s="49"/>
      <c r="IR322" s="49"/>
      <c r="IS322" s="49"/>
      <c r="IT322" s="49"/>
      <c r="IU322" s="49"/>
      <c r="IV322" s="49"/>
      <c r="IW322" s="49"/>
      <c r="IX322" s="49"/>
      <c r="IY322" s="49"/>
    </row>
    <row r="323" spans="1:259">
      <c r="A323" s="50" t="s">
        <v>653</v>
      </c>
      <c r="B323" s="49">
        <v>21627</v>
      </c>
      <c r="C323" s="49">
        <v>13460</v>
      </c>
      <c r="D323" s="49">
        <v>824</v>
      </c>
      <c r="E323" s="49">
        <v>286</v>
      </c>
      <c r="F323" s="49">
        <v>8044</v>
      </c>
      <c r="G323" s="49">
        <v>1564</v>
      </c>
      <c r="H323" s="49">
        <v>1143</v>
      </c>
      <c r="I323" s="49">
        <v>1664</v>
      </c>
      <c r="J323" s="49">
        <v>233</v>
      </c>
      <c r="K323" s="49">
        <v>48845</v>
      </c>
      <c r="L323" s="49">
        <v>14767</v>
      </c>
      <c r="M323" s="49">
        <v>740</v>
      </c>
      <c r="N323" s="49">
        <v>11674</v>
      </c>
      <c r="O323" s="49">
        <v>274</v>
      </c>
      <c r="P323" s="49">
        <v>6691</v>
      </c>
      <c r="Q323" s="49">
        <v>732</v>
      </c>
      <c r="R323" s="49">
        <v>863</v>
      </c>
      <c r="S323" s="49">
        <v>4550</v>
      </c>
      <c r="T323" s="49">
        <v>40291</v>
      </c>
      <c r="U323" s="49">
        <v>8554</v>
      </c>
      <c r="V323" s="49">
        <v>1564</v>
      </c>
      <c r="W323" s="49">
        <v>6990</v>
      </c>
      <c r="X323" s="49">
        <v>3172</v>
      </c>
      <c r="Y323" s="49">
        <v>1564</v>
      </c>
      <c r="Z323" s="49">
        <v>-60</v>
      </c>
      <c r="AA323" s="49">
        <v>-566</v>
      </c>
      <c r="AB323" s="49">
        <v>796</v>
      </c>
      <c r="AC323" s="49">
        <v>0</v>
      </c>
      <c r="AD323" s="49">
        <v>-2910</v>
      </c>
      <c r="AE323" s="49">
        <v>4080</v>
      </c>
      <c r="AF323" s="49">
        <v>498</v>
      </c>
      <c r="AG323" s="49">
        <v>-903</v>
      </c>
      <c r="AH323" s="49">
        <v>-2166</v>
      </c>
      <c r="AI323" s="49">
        <v>519</v>
      </c>
      <c r="AJ323" s="49">
        <v>-49</v>
      </c>
      <c r="AK323" s="49">
        <v>-6181</v>
      </c>
      <c r="AL323" s="49">
        <v>938</v>
      </c>
      <c r="AM323" s="49">
        <v>749</v>
      </c>
      <c r="AN323" s="49">
        <v>-4494</v>
      </c>
      <c r="AO323" s="49">
        <v>2655</v>
      </c>
      <c r="AP323" s="49">
        <v>2173</v>
      </c>
      <c r="AQ323" s="49">
        <v>744</v>
      </c>
      <c r="AR323" s="49">
        <v>289</v>
      </c>
      <c r="AS323" s="49">
        <v>-698</v>
      </c>
      <c r="AT323" s="49">
        <v>4</v>
      </c>
      <c r="AU323" s="49">
        <v>5167</v>
      </c>
      <c r="AV323" s="49">
        <v>9898</v>
      </c>
      <c r="AW323" s="49">
        <v>272</v>
      </c>
      <c r="AX323" s="49">
        <v>1297</v>
      </c>
      <c r="AY323" s="49">
        <v>0</v>
      </c>
      <c r="AZ323" s="49">
        <v>6691</v>
      </c>
      <c r="BA323" s="49">
        <v>0</v>
      </c>
      <c r="BB323" s="49">
        <v>173</v>
      </c>
      <c r="BC323" s="49">
        <v>4949</v>
      </c>
      <c r="BD323" s="49">
        <v>218</v>
      </c>
      <c r="BE323" s="49">
        <v>744</v>
      </c>
      <c r="BF323" s="49">
        <v>-526</v>
      </c>
      <c r="BG323" s="49">
        <v>1282</v>
      </c>
      <c r="BH323" s="49">
        <v>744</v>
      </c>
      <c r="BI323" s="49">
        <v>0</v>
      </c>
      <c r="BJ323" s="49">
        <v>275</v>
      </c>
      <c r="BK323" s="49">
        <v>232</v>
      </c>
      <c r="BL323" s="49">
        <v>104</v>
      </c>
      <c r="BM323" s="49">
        <v>-391</v>
      </c>
      <c r="BN323" s="49">
        <v>-917</v>
      </c>
      <c r="BO323" s="49">
        <v>-45</v>
      </c>
      <c r="BP323" s="49">
        <v>31</v>
      </c>
      <c r="BQ323" s="49">
        <v>718</v>
      </c>
      <c r="BR323" s="49">
        <v>0</v>
      </c>
      <c r="BS323" s="49">
        <v>-633</v>
      </c>
      <c r="BT323" s="49">
        <v>988</v>
      </c>
      <c r="BU323" s="49">
        <v>938</v>
      </c>
      <c r="BV323" s="49">
        <v>50</v>
      </c>
      <c r="BW323" s="49">
        <v>21627</v>
      </c>
      <c r="BX323" s="49">
        <v>16115</v>
      </c>
      <c r="BY323" s="49">
        <v>2997</v>
      </c>
      <c r="BZ323" s="49">
        <v>286</v>
      </c>
      <c r="CA323" s="49">
        <v>8044</v>
      </c>
      <c r="CB323" s="49">
        <v>2308</v>
      </c>
      <c r="CC323" s="49">
        <v>1432</v>
      </c>
      <c r="CD323" s="49">
        <v>966</v>
      </c>
      <c r="CE323" s="49">
        <v>237</v>
      </c>
      <c r="CF323" s="49">
        <v>54012</v>
      </c>
      <c r="CG323" s="49">
        <v>24665</v>
      </c>
      <c r="CH323" s="49">
        <v>1012</v>
      </c>
      <c r="CI323" s="49">
        <v>12971</v>
      </c>
      <c r="CJ323" s="49">
        <v>274</v>
      </c>
      <c r="CK323" s="49">
        <v>732</v>
      </c>
      <c r="CL323" s="49">
        <v>863</v>
      </c>
      <c r="CM323" s="49">
        <v>4723</v>
      </c>
      <c r="CN323" s="49">
        <v>45240</v>
      </c>
      <c r="CO323" s="49">
        <v>8772</v>
      </c>
      <c r="CP323" s="49">
        <v>2308</v>
      </c>
      <c r="CQ323" s="49">
        <v>6464</v>
      </c>
      <c r="CR323" s="49">
        <v>4454</v>
      </c>
      <c r="CS323" s="49">
        <v>2308</v>
      </c>
      <c r="CT323" s="49">
        <v>-60</v>
      </c>
      <c r="CU323" s="49">
        <v>-291</v>
      </c>
      <c r="CV323" s="49">
        <v>1028</v>
      </c>
      <c r="CW323" s="49">
        <v>104</v>
      </c>
      <c r="CX323" s="49">
        <v>-3301</v>
      </c>
      <c r="CY323" s="49">
        <v>3163</v>
      </c>
      <c r="CZ323" s="49">
        <v>453</v>
      </c>
      <c r="DA323" s="49">
        <v>-872</v>
      </c>
      <c r="DB323" s="49">
        <v>-1448</v>
      </c>
      <c r="DC323" s="49">
        <v>519</v>
      </c>
      <c r="DD323" s="49">
        <v>-682</v>
      </c>
      <c r="DE323" s="49">
        <v>-5193</v>
      </c>
      <c r="DF323" s="49">
        <v>749</v>
      </c>
      <c r="DG323" s="49">
        <v>0</v>
      </c>
      <c r="DH323" s="49">
        <v>-4444</v>
      </c>
      <c r="DI323" s="49">
        <v>102</v>
      </c>
      <c r="DJ323" s="49">
        <v>3061</v>
      </c>
      <c r="DK323" s="49">
        <v>74</v>
      </c>
      <c r="DL323" s="49">
        <v>-966</v>
      </c>
      <c r="DM323" s="49">
        <v>0</v>
      </c>
      <c r="DN323" s="49">
        <v>2067</v>
      </c>
      <c r="DO323" s="49">
        <v>125</v>
      </c>
      <c r="DP323" s="49">
        <v>125</v>
      </c>
      <c r="DQ323" s="49">
        <v>1942</v>
      </c>
      <c r="DR323" s="49">
        <v>1816</v>
      </c>
      <c r="DS323" s="49">
        <v>126</v>
      </c>
      <c r="DT323" s="49">
        <v>1909</v>
      </c>
      <c r="DU323" s="49">
        <v>1816</v>
      </c>
      <c r="DV323" s="49">
        <v>62</v>
      </c>
      <c r="DW323" s="49">
        <v>291</v>
      </c>
      <c r="DX323" s="49">
        <v>0</v>
      </c>
      <c r="DY323" s="49">
        <v>63</v>
      </c>
      <c r="DZ323" s="49">
        <v>199</v>
      </c>
      <c r="EA323" s="49">
        <v>325</v>
      </c>
      <c r="EB323" s="49">
        <v>-125</v>
      </c>
      <c r="EC323" s="49">
        <v>72</v>
      </c>
      <c r="ED323" s="49">
        <v>-354</v>
      </c>
      <c r="EE323" s="49">
        <v>-1</v>
      </c>
      <c r="EF323" s="49">
        <v>-38</v>
      </c>
      <c r="EG323" s="49">
        <v>-771</v>
      </c>
      <c r="EH323" s="49">
        <v>749</v>
      </c>
      <c r="EI323" s="49">
        <v>-1520</v>
      </c>
      <c r="EJ323" s="49">
        <v>3</v>
      </c>
      <c r="EK323" s="49">
        <v>60</v>
      </c>
      <c r="EL323" s="49">
        <v>15</v>
      </c>
      <c r="EM323" s="49">
        <v>42</v>
      </c>
      <c r="EN323" s="49">
        <v>42</v>
      </c>
      <c r="EO323" s="49">
        <v>5</v>
      </c>
      <c r="EP323" s="49">
        <v>37</v>
      </c>
      <c r="EQ323" s="49">
        <v>6</v>
      </c>
      <c r="ER323" s="49">
        <v>5</v>
      </c>
      <c r="ES323" s="49">
        <v>-1</v>
      </c>
      <c r="ET323" s="49">
        <v>36</v>
      </c>
      <c r="EU323" s="49">
        <v>24</v>
      </c>
      <c r="EV323" s="49">
        <v>-12</v>
      </c>
      <c r="EW323" s="49">
        <v>-12</v>
      </c>
      <c r="EX323" s="49">
        <v>0</v>
      </c>
      <c r="EY323" s="49">
        <v>0</v>
      </c>
      <c r="EZ323" s="49">
        <v>0</v>
      </c>
      <c r="FA323" s="49">
        <v>0</v>
      </c>
      <c r="FB323" s="49">
        <v>0</v>
      </c>
      <c r="FC323" s="49">
        <v>0</v>
      </c>
      <c r="FD323" s="49">
        <v>21522</v>
      </c>
      <c r="FE323" s="49">
        <v>16115</v>
      </c>
      <c r="FF323" s="49">
        <v>2997</v>
      </c>
      <c r="FG323" s="49">
        <v>286</v>
      </c>
      <c r="FH323" s="49">
        <v>8044</v>
      </c>
      <c r="FI323" s="49">
        <v>5429</v>
      </c>
      <c r="FJ323" s="49">
        <v>1491</v>
      </c>
      <c r="FK323" s="49">
        <v>0</v>
      </c>
      <c r="FL323" s="49">
        <v>237</v>
      </c>
      <c r="FM323" s="49">
        <v>56121</v>
      </c>
      <c r="FN323" s="49">
        <v>24665</v>
      </c>
      <c r="FO323" s="49">
        <v>1012</v>
      </c>
      <c r="FP323" s="49">
        <v>12971</v>
      </c>
      <c r="FQ323" s="49">
        <v>274</v>
      </c>
      <c r="FR323" s="49">
        <v>732</v>
      </c>
      <c r="FS323" s="49">
        <v>4848</v>
      </c>
      <c r="FT323" s="49">
        <v>45365</v>
      </c>
      <c r="FU323" s="49">
        <v>10756</v>
      </c>
      <c r="FV323" s="49">
        <v>4129</v>
      </c>
      <c r="FW323" s="49">
        <v>6627</v>
      </c>
      <c r="FX323" s="49">
        <v>6369</v>
      </c>
      <c r="FY323" s="49">
        <v>4129</v>
      </c>
      <c r="FZ323" s="49">
        <v>2</v>
      </c>
      <c r="GA323" s="49">
        <v>0</v>
      </c>
      <c r="GB323" s="49">
        <v>1028</v>
      </c>
      <c r="GC323" s="49">
        <v>167</v>
      </c>
      <c r="GD323" s="49">
        <v>-3103</v>
      </c>
      <c r="GE323" s="49">
        <v>3524</v>
      </c>
      <c r="GF323" s="49">
        <v>328</v>
      </c>
      <c r="GG323" s="49">
        <v>-800</v>
      </c>
      <c r="GH323" s="49">
        <v>-1778</v>
      </c>
      <c r="GI323" s="49">
        <v>518</v>
      </c>
      <c r="GJ323" s="49">
        <v>-720</v>
      </c>
      <c r="GK323" s="49">
        <v>-5976</v>
      </c>
      <c r="GL323" s="49">
        <v>0</v>
      </c>
      <c r="GM323" s="49">
        <v>-5976</v>
      </c>
      <c r="GN323" s="49">
        <v>52597</v>
      </c>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c r="HO323" s="49"/>
      <c r="HP323" s="49"/>
      <c r="HQ323" s="49"/>
      <c r="HR323" s="49"/>
      <c r="HS323" s="49"/>
      <c r="HT323" s="49"/>
      <c r="HU323" s="49"/>
      <c r="HV323" s="49"/>
      <c r="HW323" s="49"/>
      <c r="HX323" s="49"/>
      <c r="HY323" s="49"/>
      <c r="HZ323" s="49"/>
      <c r="IA323" s="49"/>
      <c r="IB323" s="49"/>
      <c r="IC323" s="49"/>
      <c r="ID323" s="49"/>
      <c r="IE323" s="49"/>
      <c r="IF323" s="49"/>
      <c r="IG323" s="49"/>
      <c r="IH323" s="49"/>
      <c r="II323" s="49"/>
      <c r="IJ323" s="49"/>
      <c r="IK323" s="49"/>
      <c r="IL323" s="49"/>
      <c r="IM323" s="49"/>
      <c r="IN323" s="49"/>
      <c r="IO323" s="49"/>
      <c r="IP323" s="49"/>
      <c r="IQ323" s="49"/>
      <c r="IR323" s="49"/>
      <c r="IS323" s="49"/>
      <c r="IT323" s="49"/>
      <c r="IU323" s="49"/>
      <c r="IV323" s="49"/>
      <c r="IW323" s="49"/>
      <c r="IX323" s="49"/>
      <c r="IY323" s="49"/>
    </row>
    <row r="324" spans="1:259">
      <c r="A324" s="50" t="s">
        <v>654</v>
      </c>
      <c r="B324" s="49">
        <v>14187</v>
      </c>
      <c r="C324" s="49">
        <v>13793</v>
      </c>
      <c r="D324" s="49">
        <v>720</v>
      </c>
      <c r="E324" s="49">
        <v>285</v>
      </c>
      <c r="F324" s="49">
        <v>8388</v>
      </c>
      <c r="G324" s="49">
        <v>1443</v>
      </c>
      <c r="H324" s="49">
        <v>987</v>
      </c>
      <c r="I324" s="49">
        <v>1251</v>
      </c>
      <c r="J324" s="49">
        <v>179</v>
      </c>
      <c r="K324" s="49">
        <v>41233</v>
      </c>
      <c r="L324" s="49">
        <v>14220</v>
      </c>
      <c r="M324" s="49">
        <v>865</v>
      </c>
      <c r="N324" s="49">
        <v>12182</v>
      </c>
      <c r="O324" s="49">
        <v>-46</v>
      </c>
      <c r="P324" s="49">
        <v>6172</v>
      </c>
      <c r="Q324" s="49">
        <v>756</v>
      </c>
      <c r="R324" s="49">
        <v>860</v>
      </c>
      <c r="S324" s="49">
        <v>5139</v>
      </c>
      <c r="T324" s="49">
        <v>40148</v>
      </c>
      <c r="U324" s="49">
        <v>1085</v>
      </c>
      <c r="V324" s="49">
        <v>1443</v>
      </c>
      <c r="W324" s="49">
        <v>-358</v>
      </c>
      <c r="X324" s="49">
        <v>2026</v>
      </c>
      <c r="Y324" s="49">
        <v>1443</v>
      </c>
      <c r="Z324" s="49">
        <v>-48</v>
      </c>
      <c r="AA324" s="49">
        <v>-1114</v>
      </c>
      <c r="AB324" s="49">
        <v>599</v>
      </c>
      <c r="AC324" s="49">
        <v>0</v>
      </c>
      <c r="AD324" s="49">
        <v>-2248</v>
      </c>
      <c r="AE324" s="49">
        <v>-2606</v>
      </c>
      <c r="AF324" s="49">
        <v>6</v>
      </c>
      <c r="AG324" s="49">
        <v>-1713</v>
      </c>
      <c r="AH324" s="49">
        <v>1128</v>
      </c>
      <c r="AI324" s="49">
        <v>-1345</v>
      </c>
      <c r="AJ324" s="49">
        <v>159</v>
      </c>
      <c r="AK324" s="49">
        <v>841</v>
      </c>
      <c r="AL324" s="49">
        <v>856</v>
      </c>
      <c r="AM324" s="49">
        <v>238</v>
      </c>
      <c r="AN324" s="49">
        <v>1935</v>
      </c>
      <c r="AO324" s="49">
        <v>2811</v>
      </c>
      <c r="AP324" s="49">
        <v>2415</v>
      </c>
      <c r="AQ324" s="49">
        <v>759</v>
      </c>
      <c r="AR324" s="49">
        <v>325</v>
      </c>
      <c r="AS324" s="49">
        <v>7</v>
      </c>
      <c r="AT324" s="49">
        <v>4</v>
      </c>
      <c r="AU324" s="49">
        <v>6321</v>
      </c>
      <c r="AV324" s="49">
        <v>10023</v>
      </c>
      <c r="AW324" s="49">
        <v>233</v>
      </c>
      <c r="AX324" s="49">
        <v>1270</v>
      </c>
      <c r="AY324" s="49">
        <v>0</v>
      </c>
      <c r="AZ324" s="49">
        <v>6172</v>
      </c>
      <c r="BA324" s="49">
        <v>0</v>
      </c>
      <c r="BB324" s="49">
        <v>189</v>
      </c>
      <c r="BC324" s="49">
        <v>5543</v>
      </c>
      <c r="BD324" s="49">
        <v>778</v>
      </c>
      <c r="BE324" s="49">
        <v>759</v>
      </c>
      <c r="BF324" s="49">
        <v>19</v>
      </c>
      <c r="BG324" s="49">
        <v>715</v>
      </c>
      <c r="BH324" s="49">
        <v>759</v>
      </c>
      <c r="BI324" s="49">
        <v>0</v>
      </c>
      <c r="BJ324" s="49">
        <v>940</v>
      </c>
      <c r="BK324" s="49">
        <v>209</v>
      </c>
      <c r="BL324" s="49">
        <v>95</v>
      </c>
      <c r="BM324" s="49">
        <v>870</v>
      </c>
      <c r="BN324" s="49">
        <v>889</v>
      </c>
      <c r="BO324" s="49">
        <v>-3</v>
      </c>
      <c r="BP324" s="49">
        <v>69</v>
      </c>
      <c r="BQ324" s="49">
        <v>695</v>
      </c>
      <c r="BR324" s="49">
        <v>1</v>
      </c>
      <c r="BS324" s="49">
        <v>-481</v>
      </c>
      <c r="BT324" s="49">
        <v>-608</v>
      </c>
      <c r="BU324" s="49">
        <v>856</v>
      </c>
      <c r="BV324" s="49">
        <v>-1464</v>
      </c>
      <c r="BW324" s="49">
        <v>14187</v>
      </c>
      <c r="BX324" s="49">
        <v>16604</v>
      </c>
      <c r="BY324" s="49">
        <v>3135</v>
      </c>
      <c r="BZ324" s="49">
        <v>285</v>
      </c>
      <c r="CA324" s="49">
        <v>8388</v>
      </c>
      <c r="CB324" s="49">
        <v>2202</v>
      </c>
      <c r="CC324" s="49">
        <v>1312</v>
      </c>
      <c r="CD324" s="49">
        <v>1258</v>
      </c>
      <c r="CE324" s="49">
        <v>183</v>
      </c>
      <c r="CF324" s="49">
        <v>47554</v>
      </c>
      <c r="CG324" s="49">
        <v>24243</v>
      </c>
      <c r="CH324" s="49">
        <v>1098</v>
      </c>
      <c r="CI324" s="49">
        <v>13452</v>
      </c>
      <c r="CJ324" s="49">
        <v>-46</v>
      </c>
      <c r="CK324" s="49">
        <v>756</v>
      </c>
      <c r="CL324" s="49">
        <v>860</v>
      </c>
      <c r="CM324" s="49">
        <v>5328</v>
      </c>
      <c r="CN324" s="49">
        <v>45691</v>
      </c>
      <c r="CO324" s="49">
        <v>1863</v>
      </c>
      <c r="CP324" s="49">
        <v>2202</v>
      </c>
      <c r="CQ324" s="49">
        <v>-339</v>
      </c>
      <c r="CR324" s="49">
        <v>2741</v>
      </c>
      <c r="CS324" s="49">
        <v>2202</v>
      </c>
      <c r="CT324" s="49">
        <v>-48</v>
      </c>
      <c r="CU324" s="49">
        <v>-174</v>
      </c>
      <c r="CV324" s="49">
        <v>808</v>
      </c>
      <c r="CW324" s="49">
        <v>95</v>
      </c>
      <c r="CX324" s="49">
        <v>-1378</v>
      </c>
      <c r="CY324" s="49">
        <v>-1717</v>
      </c>
      <c r="CZ324" s="49">
        <v>3</v>
      </c>
      <c r="DA324" s="49">
        <v>-1644</v>
      </c>
      <c r="DB324" s="49">
        <v>1823</v>
      </c>
      <c r="DC324" s="49">
        <v>-1344</v>
      </c>
      <c r="DD324" s="49">
        <v>-322</v>
      </c>
      <c r="DE324" s="49">
        <v>233</v>
      </c>
      <c r="DF324" s="49">
        <v>238</v>
      </c>
      <c r="DG324" s="49">
        <v>0</v>
      </c>
      <c r="DH324" s="49">
        <v>471</v>
      </c>
      <c r="DI324" s="49">
        <v>0</v>
      </c>
      <c r="DJ324" s="49">
        <v>2138</v>
      </c>
      <c r="DK324" s="49">
        <v>72</v>
      </c>
      <c r="DL324" s="49">
        <v>-1258</v>
      </c>
      <c r="DM324" s="49">
        <v>0</v>
      </c>
      <c r="DN324" s="49">
        <v>952</v>
      </c>
      <c r="DO324" s="49">
        <v>116</v>
      </c>
      <c r="DP324" s="49">
        <v>116</v>
      </c>
      <c r="DQ324" s="49">
        <v>836</v>
      </c>
      <c r="DR324" s="49">
        <v>1848</v>
      </c>
      <c r="DS324" s="49">
        <v>-1012</v>
      </c>
      <c r="DT324" s="49">
        <v>1034</v>
      </c>
      <c r="DU324" s="49">
        <v>1848</v>
      </c>
      <c r="DV324" s="49">
        <v>177</v>
      </c>
      <c r="DW324" s="49">
        <v>174</v>
      </c>
      <c r="DX324" s="49">
        <v>0</v>
      </c>
      <c r="DY324" s="49">
        <v>56</v>
      </c>
      <c r="DZ324" s="49">
        <v>867</v>
      </c>
      <c r="EA324" s="49">
        <v>-145</v>
      </c>
      <c r="EB324" s="49">
        <v>26</v>
      </c>
      <c r="EC324" s="49">
        <v>62</v>
      </c>
      <c r="ED324" s="49">
        <v>-281</v>
      </c>
      <c r="EE324" s="49">
        <v>1</v>
      </c>
      <c r="EF324" s="49">
        <v>-202</v>
      </c>
      <c r="EG324" s="49">
        <v>-249</v>
      </c>
      <c r="EH324" s="49">
        <v>238</v>
      </c>
      <c r="EI324" s="49">
        <v>-487</v>
      </c>
      <c r="EJ324" s="49">
        <v>4</v>
      </c>
      <c r="EK324" s="49">
        <v>37</v>
      </c>
      <c r="EL324" s="49">
        <v>18</v>
      </c>
      <c r="EM324" s="49">
        <v>15</v>
      </c>
      <c r="EN324" s="49">
        <v>15</v>
      </c>
      <c r="EO324" s="49">
        <v>6</v>
      </c>
      <c r="EP324" s="49">
        <v>9</v>
      </c>
      <c r="EQ324" s="49">
        <v>6</v>
      </c>
      <c r="ER324" s="49">
        <v>6</v>
      </c>
      <c r="ES324" s="49">
        <v>0</v>
      </c>
      <c r="ET324" s="49">
        <v>9</v>
      </c>
      <c r="EU324" s="49">
        <v>-13</v>
      </c>
      <c r="EV324" s="49">
        <v>-22</v>
      </c>
      <c r="EW324" s="49">
        <v>-22</v>
      </c>
      <c r="EX324" s="49">
        <v>0</v>
      </c>
      <c r="EY324" s="49">
        <v>0</v>
      </c>
      <c r="EZ324" s="49">
        <v>0</v>
      </c>
      <c r="FA324" s="49">
        <v>0</v>
      </c>
      <c r="FB324" s="49">
        <v>0</v>
      </c>
      <c r="FC324" s="49">
        <v>0</v>
      </c>
      <c r="FD324" s="49">
        <v>14183</v>
      </c>
      <c r="FE324" s="49">
        <v>16604</v>
      </c>
      <c r="FF324" s="49">
        <v>3135</v>
      </c>
      <c r="FG324" s="49">
        <v>285</v>
      </c>
      <c r="FH324" s="49">
        <v>8388</v>
      </c>
      <c r="FI324" s="49">
        <v>4377</v>
      </c>
      <c r="FJ324" s="49">
        <v>1366</v>
      </c>
      <c r="FK324" s="49">
        <v>0</v>
      </c>
      <c r="FL324" s="49">
        <v>183</v>
      </c>
      <c r="FM324" s="49">
        <v>48521</v>
      </c>
      <c r="FN324" s="49">
        <v>24243</v>
      </c>
      <c r="FO324" s="49">
        <v>1098</v>
      </c>
      <c r="FP324" s="49">
        <v>13452</v>
      </c>
      <c r="FQ324" s="49">
        <v>-46</v>
      </c>
      <c r="FR324" s="49">
        <v>756</v>
      </c>
      <c r="FS324" s="49">
        <v>5444</v>
      </c>
      <c r="FT324" s="49">
        <v>45807</v>
      </c>
      <c r="FU324" s="49">
        <v>2714</v>
      </c>
      <c r="FV324" s="49">
        <v>4056</v>
      </c>
      <c r="FW324" s="49">
        <v>-1342</v>
      </c>
      <c r="FX324" s="49">
        <v>3781</v>
      </c>
      <c r="FY324" s="49">
        <v>4056</v>
      </c>
      <c r="FZ324" s="49">
        <v>129</v>
      </c>
      <c r="GA324" s="49">
        <v>0</v>
      </c>
      <c r="GB324" s="49">
        <v>808</v>
      </c>
      <c r="GC324" s="49">
        <v>151</v>
      </c>
      <c r="GD324" s="49">
        <v>-511</v>
      </c>
      <c r="GE324" s="49">
        <v>-1853</v>
      </c>
      <c r="GF324" s="49">
        <v>29</v>
      </c>
      <c r="GG324" s="49">
        <v>-1582</v>
      </c>
      <c r="GH324" s="49">
        <v>1529</v>
      </c>
      <c r="GI324" s="49">
        <v>-1343</v>
      </c>
      <c r="GJ324" s="49">
        <v>-524</v>
      </c>
      <c r="GK324" s="49">
        <v>-38</v>
      </c>
      <c r="GL324" s="49">
        <v>0</v>
      </c>
      <c r="GM324" s="49">
        <v>-38</v>
      </c>
      <c r="GN324" s="49">
        <v>50374</v>
      </c>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c r="HN324" s="49"/>
      <c r="HO324" s="49"/>
      <c r="HP324" s="49"/>
      <c r="HQ324" s="49"/>
      <c r="HR324" s="49"/>
      <c r="HS324" s="49"/>
      <c r="HT324" s="49"/>
      <c r="HU324" s="49"/>
      <c r="HV324" s="49"/>
      <c r="HW324" s="49"/>
      <c r="HX324" s="49"/>
      <c r="HY324" s="49"/>
      <c r="HZ324" s="49"/>
      <c r="IA324" s="49"/>
      <c r="IB324" s="49"/>
      <c r="IC324" s="49"/>
      <c r="ID324" s="49"/>
      <c r="IE324" s="49"/>
      <c r="IF324" s="49"/>
      <c r="IG324" s="49"/>
      <c r="IH324" s="49"/>
      <c r="II324" s="49"/>
      <c r="IJ324" s="49"/>
      <c r="IK324" s="49"/>
      <c r="IL324" s="49"/>
      <c r="IM324" s="49"/>
      <c r="IN324" s="49"/>
      <c r="IO324" s="49"/>
      <c r="IP324" s="49"/>
      <c r="IQ324" s="49"/>
      <c r="IR324" s="49"/>
      <c r="IS324" s="49"/>
      <c r="IT324" s="49"/>
      <c r="IU324" s="49"/>
      <c r="IV324" s="49"/>
      <c r="IW324" s="49"/>
      <c r="IX324" s="49"/>
      <c r="IY324" s="49"/>
    </row>
    <row r="325" spans="1:259">
      <c r="A325" s="50" t="s">
        <v>655</v>
      </c>
      <c r="B325" s="49">
        <v>16578</v>
      </c>
      <c r="C325" s="49">
        <v>14723</v>
      </c>
      <c r="D325" s="49">
        <v>772</v>
      </c>
      <c r="E325" s="49">
        <v>307</v>
      </c>
      <c r="F325" s="49">
        <v>8617</v>
      </c>
      <c r="G325" s="49">
        <v>1498</v>
      </c>
      <c r="H325" s="49">
        <v>1328</v>
      </c>
      <c r="I325" s="49">
        <v>1244</v>
      </c>
      <c r="J325" s="49">
        <v>180</v>
      </c>
      <c r="K325" s="49">
        <v>45247</v>
      </c>
      <c r="L325" s="49">
        <v>14980</v>
      </c>
      <c r="M325" s="49">
        <v>983</v>
      </c>
      <c r="N325" s="49">
        <v>12588</v>
      </c>
      <c r="O325" s="49">
        <v>11</v>
      </c>
      <c r="P325" s="49">
        <v>6056</v>
      </c>
      <c r="Q325" s="49">
        <v>967</v>
      </c>
      <c r="R325" s="49">
        <v>862</v>
      </c>
      <c r="S325" s="49">
        <v>5026</v>
      </c>
      <c r="T325" s="49">
        <v>41473</v>
      </c>
      <c r="U325" s="49">
        <v>3774</v>
      </c>
      <c r="V325" s="49">
        <v>1498</v>
      </c>
      <c r="W325" s="49">
        <v>2276</v>
      </c>
      <c r="X325" s="49">
        <v>2352</v>
      </c>
      <c r="Y325" s="49">
        <v>1498</v>
      </c>
      <c r="Z325" s="49">
        <v>-50</v>
      </c>
      <c r="AA325" s="49">
        <v>-658</v>
      </c>
      <c r="AB325" s="49">
        <v>725</v>
      </c>
      <c r="AC325" s="49">
        <v>0</v>
      </c>
      <c r="AD325" s="49">
        <v>-2187</v>
      </c>
      <c r="AE325" s="49">
        <v>89</v>
      </c>
      <c r="AF325" s="49">
        <v>209</v>
      </c>
      <c r="AG325" s="49">
        <v>-1330</v>
      </c>
      <c r="AH325" s="49">
        <v>950</v>
      </c>
      <c r="AI325" s="49">
        <v>250</v>
      </c>
      <c r="AJ325" s="49">
        <v>-1300</v>
      </c>
      <c r="AK325" s="49">
        <v>-1310</v>
      </c>
      <c r="AL325" s="49">
        <v>899</v>
      </c>
      <c r="AM325" s="49">
        <v>933</v>
      </c>
      <c r="AN325" s="49">
        <v>522</v>
      </c>
      <c r="AO325" s="49">
        <v>2816</v>
      </c>
      <c r="AP325" s="49">
        <v>2420</v>
      </c>
      <c r="AQ325" s="49">
        <v>782</v>
      </c>
      <c r="AR325" s="49">
        <v>354</v>
      </c>
      <c r="AS325" s="49">
        <v>-156</v>
      </c>
      <c r="AT325" s="49">
        <v>5</v>
      </c>
      <c r="AU325" s="49">
        <v>6221</v>
      </c>
      <c r="AV325" s="49">
        <v>10233</v>
      </c>
      <c r="AW325" s="49">
        <v>243</v>
      </c>
      <c r="AX325" s="49">
        <v>1279</v>
      </c>
      <c r="AY325" s="49">
        <v>0</v>
      </c>
      <c r="AZ325" s="49">
        <v>6056</v>
      </c>
      <c r="BA325" s="49">
        <v>0</v>
      </c>
      <c r="BB325" s="49">
        <v>188</v>
      </c>
      <c r="BC325" s="49">
        <v>5887</v>
      </c>
      <c r="BD325" s="49">
        <v>334</v>
      </c>
      <c r="BE325" s="49">
        <v>782</v>
      </c>
      <c r="BF325" s="49">
        <v>-448</v>
      </c>
      <c r="BG325" s="49">
        <v>949</v>
      </c>
      <c r="BH325" s="49">
        <v>782</v>
      </c>
      <c r="BI325" s="49">
        <v>0</v>
      </c>
      <c r="BJ325" s="49">
        <v>348</v>
      </c>
      <c r="BK325" s="49">
        <v>205</v>
      </c>
      <c r="BL325" s="49">
        <v>60</v>
      </c>
      <c r="BM325" s="49">
        <v>36</v>
      </c>
      <c r="BN325" s="49">
        <v>-412</v>
      </c>
      <c r="BO325" s="49">
        <v>-24</v>
      </c>
      <c r="BP325" s="49">
        <v>14</v>
      </c>
      <c r="BQ325" s="49">
        <v>240</v>
      </c>
      <c r="BR325" s="49">
        <v>-1</v>
      </c>
      <c r="BS325" s="49">
        <v>-453</v>
      </c>
      <c r="BT325" s="49">
        <v>188</v>
      </c>
      <c r="BU325" s="49">
        <v>899</v>
      </c>
      <c r="BV325" s="49">
        <v>-711</v>
      </c>
      <c r="BW325" s="49">
        <v>16578</v>
      </c>
      <c r="BX325" s="49">
        <v>17539</v>
      </c>
      <c r="BY325" s="49">
        <v>3192</v>
      </c>
      <c r="BZ325" s="49">
        <v>307</v>
      </c>
      <c r="CA325" s="49">
        <v>8617</v>
      </c>
      <c r="CB325" s="49">
        <v>2280</v>
      </c>
      <c r="CC325" s="49">
        <v>1682</v>
      </c>
      <c r="CD325" s="49">
        <v>1088</v>
      </c>
      <c r="CE325" s="49">
        <v>185</v>
      </c>
      <c r="CF325" s="49">
        <v>51468</v>
      </c>
      <c r="CG325" s="49">
        <v>25213</v>
      </c>
      <c r="CH325" s="49">
        <v>1226</v>
      </c>
      <c r="CI325" s="49">
        <v>13867</v>
      </c>
      <c r="CJ325" s="49">
        <v>11</v>
      </c>
      <c r="CK325" s="49">
        <v>967</v>
      </c>
      <c r="CL325" s="49">
        <v>862</v>
      </c>
      <c r="CM325" s="49">
        <v>5214</v>
      </c>
      <c r="CN325" s="49">
        <v>47360</v>
      </c>
      <c r="CO325" s="49">
        <v>4108</v>
      </c>
      <c r="CP325" s="49">
        <v>2280</v>
      </c>
      <c r="CQ325" s="49">
        <v>1828</v>
      </c>
      <c r="CR325" s="49">
        <v>3301</v>
      </c>
      <c r="CS325" s="49">
        <v>2280</v>
      </c>
      <c r="CT325" s="49">
        <v>-50</v>
      </c>
      <c r="CU325" s="49">
        <v>-310</v>
      </c>
      <c r="CV325" s="49">
        <v>930</v>
      </c>
      <c r="CW325" s="49">
        <v>60</v>
      </c>
      <c r="CX325" s="49">
        <v>-2151</v>
      </c>
      <c r="CY325" s="49">
        <v>-323</v>
      </c>
      <c r="CZ325" s="49">
        <v>185</v>
      </c>
      <c r="DA325" s="49">
        <v>-1316</v>
      </c>
      <c r="DB325" s="49">
        <v>1190</v>
      </c>
      <c r="DC325" s="49">
        <v>249</v>
      </c>
      <c r="DD325" s="49">
        <v>-1753</v>
      </c>
      <c r="DE325" s="49">
        <v>-1122</v>
      </c>
      <c r="DF325" s="49">
        <v>933</v>
      </c>
      <c r="DG325" s="49">
        <v>0</v>
      </c>
      <c r="DH325" s="49">
        <v>-189</v>
      </c>
      <c r="DI325" s="49">
        <v>0</v>
      </c>
      <c r="DJ325" s="49">
        <v>2004</v>
      </c>
      <c r="DK325" s="49">
        <v>73</v>
      </c>
      <c r="DL325" s="49">
        <v>-1088</v>
      </c>
      <c r="DM325" s="49">
        <v>0</v>
      </c>
      <c r="DN325" s="49">
        <v>989</v>
      </c>
      <c r="DO325" s="49">
        <v>117</v>
      </c>
      <c r="DP325" s="49">
        <v>117</v>
      </c>
      <c r="DQ325" s="49">
        <v>872</v>
      </c>
      <c r="DR325" s="49">
        <v>1888</v>
      </c>
      <c r="DS325" s="49">
        <v>-1016</v>
      </c>
      <c r="DT325" s="49">
        <v>1456</v>
      </c>
      <c r="DU325" s="49">
        <v>1888</v>
      </c>
      <c r="DV325" s="49">
        <v>65</v>
      </c>
      <c r="DW325" s="49">
        <v>310</v>
      </c>
      <c r="DX325" s="49">
        <v>0</v>
      </c>
      <c r="DY325" s="49">
        <v>58</v>
      </c>
      <c r="DZ325" s="49">
        <v>735</v>
      </c>
      <c r="EA325" s="49">
        <v>-281</v>
      </c>
      <c r="EB325" s="49">
        <v>418</v>
      </c>
      <c r="EC325" s="49">
        <v>79</v>
      </c>
      <c r="ED325" s="49">
        <v>86</v>
      </c>
      <c r="EE325" s="49">
        <v>-1</v>
      </c>
      <c r="EF325" s="49">
        <v>-47</v>
      </c>
      <c r="EG325" s="49">
        <v>816</v>
      </c>
      <c r="EH325" s="49">
        <v>933</v>
      </c>
      <c r="EI325" s="49">
        <v>-117</v>
      </c>
      <c r="EJ325" s="49">
        <v>5</v>
      </c>
      <c r="EK325" s="49">
        <v>37</v>
      </c>
      <c r="EL325" s="49">
        <v>19</v>
      </c>
      <c r="EM325" s="49">
        <v>13</v>
      </c>
      <c r="EN325" s="49">
        <v>13</v>
      </c>
      <c r="EO325" s="49">
        <v>6</v>
      </c>
      <c r="EP325" s="49">
        <v>7</v>
      </c>
      <c r="EQ325" s="49">
        <v>7</v>
      </c>
      <c r="ER325" s="49">
        <v>6</v>
      </c>
      <c r="ES325" s="49">
        <v>-1</v>
      </c>
      <c r="ET325" s="49">
        <v>6</v>
      </c>
      <c r="EU325" s="49">
        <v>-16</v>
      </c>
      <c r="EV325" s="49">
        <v>-22</v>
      </c>
      <c r="EW325" s="49">
        <v>-22</v>
      </c>
      <c r="EX325" s="49">
        <v>0</v>
      </c>
      <c r="EY325" s="49">
        <v>0</v>
      </c>
      <c r="EZ325" s="49">
        <v>0</v>
      </c>
      <c r="FA325" s="49">
        <v>0</v>
      </c>
      <c r="FB325" s="49">
        <v>0</v>
      </c>
      <c r="FC325" s="49">
        <v>0</v>
      </c>
      <c r="FD325" s="49">
        <v>16573</v>
      </c>
      <c r="FE325" s="49">
        <v>17539</v>
      </c>
      <c r="FF325" s="49">
        <v>3192</v>
      </c>
      <c r="FG325" s="49">
        <v>307</v>
      </c>
      <c r="FH325" s="49">
        <v>8617</v>
      </c>
      <c r="FI325" s="49">
        <v>4321</v>
      </c>
      <c r="FJ325" s="49">
        <v>1736</v>
      </c>
      <c r="FK325" s="49">
        <v>0</v>
      </c>
      <c r="FL325" s="49">
        <v>185</v>
      </c>
      <c r="FM325" s="49">
        <v>52470</v>
      </c>
      <c r="FN325" s="49">
        <v>25213</v>
      </c>
      <c r="FO325" s="49">
        <v>1226</v>
      </c>
      <c r="FP325" s="49">
        <v>13867</v>
      </c>
      <c r="FQ325" s="49">
        <v>11</v>
      </c>
      <c r="FR325" s="49">
        <v>967</v>
      </c>
      <c r="FS325" s="49">
        <v>5331</v>
      </c>
      <c r="FT325" s="49">
        <v>47477</v>
      </c>
      <c r="FU325" s="49">
        <v>4993</v>
      </c>
      <c r="FV325" s="49">
        <v>4174</v>
      </c>
      <c r="FW325" s="49">
        <v>819</v>
      </c>
      <c r="FX325" s="49">
        <v>4764</v>
      </c>
      <c r="FY325" s="49">
        <v>4174</v>
      </c>
      <c r="FZ325" s="49">
        <v>15</v>
      </c>
      <c r="GA325" s="49">
        <v>0</v>
      </c>
      <c r="GB325" s="49">
        <v>930</v>
      </c>
      <c r="GC325" s="49">
        <v>118</v>
      </c>
      <c r="GD325" s="49">
        <v>-1417</v>
      </c>
      <c r="GE325" s="49">
        <v>-598</v>
      </c>
      <c r="GF325" s="49">
        <v>603</v>
      </c>
      <c r="GG325" s="49">
        <v>-1237</v>
      </c>
      <c r="GH325" s="49">
        <v>1260</v>
      </c>
      <c r="GI325" s="49">
        <v>248</v>
      </c>
      <c r="GJ325" s="49">
        <v>-1800</v>
      </c>
      <c r="GK325" s="49">
        <v>-328</v>
      </c>
      <c r="GL325" s="49">
        <v>0</v>
      </c>
      <c r="GM325" s="49">
        <v>-328</v>
      </c>
      <c r="GN325" s="49">
        <v>53068</v>
      </c>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c r="HO325" s="49"/>
      <c r="HP325" s="49"/>
      <c r="HQ325" s="49"/>
      <c r="HR325" s="49"/>
      <c r="HS325" s="49"/>
      <c r="HT325" s="49"/>
      <c r="HU325" s="49"/>
      <c r="HV325" s="49"/>
      <c r="HW325" s="49"/>
      <c r="HX325" s="49"/>
      <c r="HY325" s="49"/>
      <c r="HZ325" s="49"/>
      <c r="IA325" s="49"/>
      <c r="IB325" s="49"/>
      <c r="IC325" s="49"/>
      <c r="ID325" s="49"/>
      <c r="IE325" s="49"/>
      <c r="IF325" s="49"/>
      <c r="IG325" s="49"/>
      <c r="IH325" s="49"/>
      <c r="II325" s="49"/>
      <c r="IJ325" s="49"/>
      <c r="IK325" s="49"/>
      <c r="IL325" s="49"/>
      <c r="IM325" s="49"/>
      <c r="IN325" s="49"/>
      <c r="IO325" s="49"/>
      <c r="IP325" s="49"/>
      <c r="IQ325" s="49"/>
      <c r="IR325" s="49"/>
      <c r="IS325" s="49"/>
      <c r="IT325" s="49"/>
      <c r="IU325" s="49"/>
      <c r="IV325" s="49"/>
      <c r="IW325" s="49"/>
      <c r="IX325" s="49"/>
      <c r="IY325" s="49"/>
    </row>
    <row r="326" spans="1:259">
      <c r="A326" s="50" t="s">
        <v>656</v>
      </c>
      <c r="B326" s="49">
        <v>21193</v>
      </c>
      <c r="C326" s="49">
        <v>14847</v>
      </c>
      <c r="D326" s="49">
        <v>796</v>
      </c>
      <c r="E326" s="49">
        <v>304</v>
      </c>
      <c r="F326" s="49">
        <v>8284</v>
      </c>
      <c r="G326" s="49">
        <v>1591</v>
      </c>
      <c r="H326" s="49">
        <v>1362</v>
      </c>
      <c r="I326" s="49">
        <v>1609</v>
      </c>
      <c r="J326" s="49">
        <v>208</v>
      </c>
      <c r="K326" s="49">
        <v>50194</v>
      </c>
      <c r="L326" s="49">
        <v>15454</v>
      </c>
      <c r="M326" s="49">
        <v>788</v>
      </c>
      <c r="N326" s="49">
        <v>12597</v>
      </c>
      <c r="O326" s="49">
        <v>-21</v>
      </c>
      <c r="P326" s="49">
        <v>6294</v>
      </c>
      <c r="Q326" s="49">
        <v>892</v>
      </c>
      <c r="R326" s="49">
        <v>1172</v>
      </c>
      <c r="S326" s="49">
        <v>4997</v>
      </c>
      <c r="T326" s="49">
        <v>42173</v>
      </c>
      <c r="U326" s="49">
        <v>8021</v>
      </c>
      <c r="V326" s="49">
        <v>1591</v>
      </c>
      <c r="W326" s="49">
        <v>6430</v>
      </c>
      <c r="X326" s="49">
        <v>2659</v>
      </c>
      <c r="Y326" s="49">
        <v>1591</v>
      </c>
      <c r="Z326" s="49">
        <v>-5</v>
      </c>
      <c r="AA326" s="49">
        <v>-775</v>
      </c>
      <c r="AB326" s="49">
        <v>837</v>
      </c>
      <c r="AC326" s="49">
        <v>0</v>
      </c>
      <c r="AD326" s="49">
        <v>-2675</v>
      </c>
      <c r="AE326" s="49">
        <v>3755</v>
      </c>
      <c r="AF326" s="49">
        <v>-4746</v>
      </c>
      <c r="AG326" s="49">
        <v>4491</v>
      </c>
      <c r="AH326" s="49">
        <v>1597</v>
      </c>
      <c r="AI326" s="49">
        <v>-1171</v>
      </c>
      <c r="AJ326" s="49">
        <v>753</v>
      </c>
      <c r="AK326" s="49">
        <v>-2831</v>
      </c>
      <c r="AL326" s="49">
        <v>-116</v>
      </c>
      <c r="AM326" s="49">
        <v>25</v>
      </c>
      <c r="AN326" s="49">
        <v>-2922</v>
      </c>
      <c r="AO326" s="49">
        <v>2821</v>
      </c>
      <c r="AP326" s="49">
        <v>2425</v>
      </c>
      <c r="AQ326" s="49">
        <v>805</v>
      </c>
      <c r="AR326" s="49">
        <v>381</v>
      </c>
      <c r="AS326" s="49">
        <v>-626</v>
      </c>
      <c r="AT326" s="49">
        <v>5</v>
      </c>
      <c r="AU326" s="49">
        <v>5811</v>
      </c>
      <c r="AV326" s="49">
        <v>10594</v>
      </c>
      <c r="AW326" s="49">
        <v>260</v>
      </c>
      <c r="AX326" s="49">
        <v>1512</v>
      </c>
      <c r="AY326" s="49">
        <v>0</v>
      </c>
      <c r="AZ326" s="49">
        <v>6294</v>
      </c>
      <c r="BA326" s="49">
        <v>0</v>
      </c>
      <c r="BB326" s="49">
        <v>198</v>
      </c>
      <c r="BC326" s="49">
        <v>6270</v>
      </c>
      <c r="BD326" s="49">
        <v>-459</v>
      </c>
      <c r="BE326" s="49">
        <v>805</v>
      </c>
      <c r="BF326" s="49">
        <v>-1264</v>
      </c>
      <c r="BG326" s="49">
        <v>1209</v>
      </c>
      <c r="BH326" s="49">
        <v>805</v>
      </c>
      <c r="BI326" s="49">
        <v>0</v>
      </c>
      <c r="BJ326" s="49">
        <v>533</v>
      </c>
      <c r="BK326" s="49">
        <v>211</v>
      </c>
      <c r="BL326" s="49">
        <v>87</v>
      </c>
      <c r="BM326" s="49">
        <v>5</v>
      </c>
      <c r="BN326" s="49">
        <v>-1259</v>
      </c>
      <c r="BO326" s="49">
        <v>-58</v>
      </c>
      <c r="BP326" s="49">
        <v>35</v>
      </c>
      <c r="BQ326" s="49">
        <v>-1660</v>
      </c>
      <c r="BR326" s="49">
        <v>0</v>
      </c>
      <c r="BS326" s="49">
        <v>445</v>
      </c>
      <c r="BT326" s="49">
        <v>21</v>
      </c>
      <c r="BU326" s="49">
        <v>-116</v>
      </c>
      <c r="BV326" s="49">
        <v>137</v>
      </c>
      <c r="BW326" s="49">
        <v>21193</v>
      </c>
      <c r="BX326" s="49">
        <v>17668</v>
      </c>
      <c r="BY326" s="49">
        <v>3221</v>
      </c>
      <c r="BZ326" s="49">
        <v>304</v>
      </c>
      <c r="CA326" s="49">
        <v>8284</v>
      </c>
      <c r="CB326" s="49">
        <v>2396</v>
      </c>
      <c r="CC326" s="49">
        <v>1743</v>
      </c>
      <c r="CD326" s="49">
        <v>983</v>
      </c>
      <c r="CE326" s="49">
        <v>213</v>
      </c>
      <c r="CF326" s="49">
        <v>56005</v>
      </c>
      <c r="CG326" s="49">
        <v>26048</v>
      </c>
      <c r="CH326" s="49">
        <v>1048</v>
      </c>
      <c r="CI326" s="49">
        <v>14109</v>
      </c>
      <c r="CJ326" s="49">
        <v>-21</v>
      </c>
      <c r="CK326" s="49">
        <v>892</v>
      </c>
      <c r="CL326" s="49">
        <v>1172</v>
      </c>
      <c r="CM326" s="49">
        <v>5195</v>
      </c>
      <c r="CN326" s="49">
        <v>48443</v>
      </c>
      <c r="CO326" s="49">
        <v>7562</v>
      </c>
      <c r="CP326" s="49">
        <v>2396</v>
      </c>
      <c r="CQ326" s="49">
        <v>5166</v>
      </c>
      <c r="CR326" s="49">
        <v>3868</v>
      </c>
      <c r="CS326" s="49">
        <v>2396</v>
      </c>
      <c r="CT326" s="49">
        <v>-5</v>
      </c>
      <c r="CU326" s="49">
        <v>-242</v>
      </c>
      <c r="CV326" s="49">
        <v>1048</v>
      </c>
      <c r="CW326" s="49">
        <v>87</v>
      </c>
      <c r="CX326" s="49">
        <v>-2670</v>
      </c>
      <c r="CY326" s="49">
        <v>2496</v>
      </c>
      <c r="CZ326" s="49">
        <v>-4804</v>
      </c>
      <c r="DA326" s="49">
        <v>4526</v>
      </c>
      <c r="DB326" s="49">
        <v>-63</v>
      </c>
      <c r="DC326" s="49">
        <v>-1171</v>
      </c>
      <c r="DD326" s="49">
        <v>1198</v>
      </c>
      <c r="DE326" s="49">
        <v>-2810</v>
      </c>
      <c r="DF326" s="49">
        <v>25</v>
      </c>
      <c r="DG326" s="49">
        <v>0</v>
      </c>
      <c r="DH326" s="49">
        <v>-2785</v>
      </c>
      <c r="DI326" s="49">
        <v>0</v>
      </c>
      <c r="DJ326" s="49">
        <v>2600</v>
      </c>
      <c r="DK326" s="49">
        <v>75</v>
      </c>
      <c r="DL326" s="49">
        <v>-983</v>
      </c>
      <c r="DM326" s="49">
        <v>0</v>
      </c>
      <c r="DN326" s="49">
        <v>1692</v>
      </c>
      <c r="DO326" s="49">
        <v>95</v>
      </c>
      <c r="DP326" s="49">
        <v>95</v>
      </c>
      <c r="DQ326" s="49">
        <v>1597</v>
      </c>
      <c r="DR326" s="49">
        <v>1877</v>
      </c>
      <c r="DS326" s="49">
        <v>-280</v>
      </c>
      <c r="DT326" s="49">
        <v>1761</v>
      </c>
      <c r="DU326" s="49">
        <v>1877</v>
      </c>
      <c r="DV326" s="49">
        <v>-85</v>
      </c>
      <c r="DW326" s="49">
        <v>242</v>
      </c>
      <c r="DX326" s="49">
        <v>0</v>
      </c>
      <c r="DY326" s="49">
        <v>60</v>
      </c>
      <c r="DZ326" s="49">
        <v>503</v>
      </c>
      <c r="EA326" s="49">
        <v>223</v>
      </c>
      <c r="EB326" s="49">
        <v>43</v>
      </c>
      <c r="EC326" s="49">
        <v>90</v>
      </c>
      <c r="ED326" s="49">
        <v>855</v>
      </c>
      <c r="EE326" s="49">
        <v>1</v>
      </c>
      <c r="EF326" s="49">
        <v>-801</v>
      </c>
      <c r="EG326" s="49">
        <v>-35</v>
      </c>
      <c r="EH326" s="49">
        <v>25</v>
      </c>
      <c r="EI326" s="49">
        <v>-60</v>
      </c>
      <c r="EJ326" s="49">
        <v>4</v>
      </c>
      <c r="EK326" s="49">
        <v>37</v>
      </c>
      <c r="EL326" s="49">
        <v>18</v>
      </c>
      <c r="EM326" s="49">
        <v>15</v>
      </c>
      <c r="EN326" s="49">
        <v>15</v>
      </c>
      <c r="EO326" s="49">
        <v>6</v>
      </c>
      <c r="EP326" s="49">
        <v>9</v>
      </c>
      <c r="EQ326" s="49">
        <v>6</v>
      </c>
      <c r="ER326" s="49">
        <v>6</v>
      </c>
      <c r="ES326" s="49">
        <v>0</v>
      </c>
      <c r="ET326" s="49">
        <v>9</v>
      </c>
      <c r="EU326" s="49">
        <v>-12</v>
      </c>
      <c r="EV326" s="49">
        <v>-21</v>
      </c>
      <c r="EW326" s="49">
        <v>-21</v>
      </c>
      <c r="EX326" s="49">
        <v>0</v>
      </c>
      <c r="EY326" s="49">
        <v>0</v>
      </c>
      <c r="EZ326" s="49">
        <v>0</v>
      </c>
      <c r="FA326" s="49">
        <v>0</v>
      </c>
      <c r="FB326" s="49">
        <v>0</v>
      </c>
      <c r="FC326" s="49">
        <v>0</v>
      </c>
      <c r="FD326" s="49">
        <v>21189</v>
      </c>
      <c r="FE326" s="49">
        <v>17668</v>
      </c>
      <c r="FF326" s="49">
        <v>3221</v>
      </c>
      <c r="FG326" s="49">
        <v>304</v>
      </c>
      <c r="FH326" s="49">
        <v>8284</v>
      </c>
      <c r="FI326" s="49">
        <v>5033</v>
      </c>
      <c r="FJ326" s="49">
        <v>1800</v>
      </c>
      <c r="FK326" s="49">
        <v>0</v>
      </c>
      <c r="FL326" s="49">
        <v>213</v>
      </c>
      <c r="FM326" s="49">
        <v>57712</v>
      </c>
      <c r="FN326" s="49">
        <v>26048</v>
      </c>
      <c r="FO326" s="49">
        <v>1048</v>
      </c>
      <c r="FP326" s="49">
        <v>14109</v>
      </c>
      <c r="FQ326" s="49">
        <v>-21</v>
      </c>
      <c r="FR326" s="49">
        <v>892</v>
      </c>
      <c r="FS326" s="49">
        <v>5290</v>
      </c>
      <c r="FT326" s="49">
        <v>48538</v>
      </c>
      <c r="FU326" s="49">
        <v>9174</v>
      </c>
      <c r="FV326" s="49">
        <v>4279</v>
      </c>
      <c r="FW326" s="49">
        <v>4895</v>
      </c>
      <c r="FX326" s="49">
        <v>5635</v>
      </c>
      <c r="FY326" s="49">
        <v>4279</v>
      </c>
      <c r="FZ326" s="49">
        <v>-90</v>
      </c>
      <c r="GA326" s="49">
        <v>0</v>
      </c>
      <c r="GB326" s="49">
        <v>1048</v>
      </c>
      <c r="GC326" s="49">
        <v>147</v>
      </c>
      <c r="GD326" s="49">
        <v>-2167</v>
      </c>
      <c r="GE326" s="49">
        <v>2728</v>
      </c>
      <c r="GF326" s="49">
        <v>-4761</v>
      </c>
      <c r="GG326" s="49">
        <v>4616</v>
      </c>
      <c r="GH326" s="49">
        <v>780</v>
      </c>
      <c r="GI326" s="49">
        <v>-1170</v>
      </c>
      <c r="GJ326" s="49">
        <v>397</v>
      </c>
      <c r="GK326" s="49">
        <v>-2866</v>
      </c>
      <c r="GL326" s="49">
        <v>0</v>
      </c>
      <c r="GM326" s="49">
        <v>-2866</v>
      </c>
      <c r="GN326" s="49">
        <v>54984</v>
      </c>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c r="HO326" s="49"/>
      <c r="HP326" s="49"/>
      <c r="HQ326" s="49"/>
      <c r="HR326" s="49"/>
      <c r="HS326" s="49"/>
      <c r="HT326" s="49"/>
      <c r="HU326" s="49"/>
      <c r="HV326" s="49"/>
      <c r="HW326" s="49"/>
      <c r="HX326" s="49"/>
      <c r="HY326" s="49"/>
      <c r="HZ326" s="49"/>
      <c r="IA326" s="49"/>
      <c r="IB326" s="49"/>
      <c r="IC326" s="49"/>
      <c r="ID326" s="49"/>
      <c r="IE326" s="49"/>
      <c r="IF326" s="49"/>
      <c r="IG326" s="49"/>
      <c r="IH326" s="49"/>
      <c r="II326" s="49"/>
      <c r="IJ326" s="49"/>
      <c r="IK326" s="49"/>
      <c r="IL326" s="49"/>
      <c r="IM326" s="49"/>
      <c r="IN326" s="49"/>
      <c r="IO326" s="49"/>
      <c r="IP326" s="49"/>
      <c r="IQ326" s="49"/>
      <c r="IR326" s="49"/>
      <c r="IS326" s="49"/>
      <c r="IT326" s="49"/>
      <c r="IU326" s="49"/>
      <c r="IV326" s="49"/>
      <c r="IW326" s="49"/>
      <c r="IX326" s="49"/>
      <c r="IY326" s="49"/>
    </row>
    <row r="327" spans="1:259">
      <c r="A327" s="50" t="s">
        <v>657</v>
      </c>
      <c r="B327" s="49">
        <v>22622</v>
      </c>
      <c r="C327" s="49">
        <v>14464</v>
      </c>
      <c r="D327" s="49">
        <v>879</v>
      </c>
      <c r="E327" s="49">
        <v>346</v>
      </c>
      <c r="F327" s="49">
        <v>8230</v>
      </c>
      <c r="G327" s="49">
        <v>1691</v>
      </c>
      <c r="H327" s="49">
        <v>1392</v>
      </c>
      <c r="I327" s="49">
        <v>1435</v>
      </c>
      <c r="J327" s="49">
        <v>433</v>
      </c>
      <c r="K327" s="49">
        <v>51492</v>
      </c>
      <c r="L327" s="49">
        <v>16108</v>
      </c>
      <c r="M327" s="49">
        <v>691</v>
      </c>
      <c r="N327" s="49">
        <v>12860</v>
      </c>
      <c r="O327" s="49">
        <v>168</v>
      </c>
      <c r="P327" s="49">
        <v>7278</v>
      </c>
      <c r="Q327" s="49">
        <v>1114</v>
      </c>
      <c r="R327" s="49">
        <v>1097</v>
      </c>
      <c r="S327" s="49">
        <v>4611</v>
      </c>
      <c r="T327" s="49">
        <v>43927</v>
      </c>
      <c r="U327" s="49">
        <v>7565</v>
      </c>
      <c r="V327" s="49">
        <v>1691</v>
      </c>
      <c r="W327" s="49">
        <v>5874</v>
      </c>
      <c r="X327" s="49">
        <v>3754</v>
      </c>
      <c r="Y327" s="49">
        <v>1691</v>
      </c>
      <c r="Z327" s="49">
        <v>2</v>
      </c>
      <c r="AA327" s="49">
        <v>-3595</v>
      </c>
      <c r="AB327" s="49">
        <v>1024</v>
      </c>
      <c r="AC327" s="49">
        <v>0</v>
      </c>
      <c r="AD327" s="49">
        <v>-6684</v>
      </c>
      <c r="AE327" s="49">
        <v>-810</v>
      </c>
      <c r="AF327" s="49">
        <v>-1327</v>
      </c>
      <c r="AG327" s="49">
        <v>1208</v>
      </c>
      <c r="AH327" s="49">
        <v>-1895</v>
      </c>
      <c r="AI327" s="49">
        <v>462</v>
      </c>
      <c r="AJ327" s="49">
        <v>-272</v>
      </c>
      <c r="AK327" s="49">
        <v>-1014</v>
      </c>
      <c r="AL327" s="49">
        <v>623</v>
      </c>
      <c r="AM327" s="49">
        <v>-3719</v>
      </c>
      <c r="AN327" s="49">
        <v>-4110</v>
      </c>
      <c r="AO327" s="49">
        <v>2827</v>
      </c>
      <c r="AP327" s="49">
        <v>2430</v>
      </c>
      <c r="AQ327" s="49">
        <v>825</v>
      </c>
      <c r="AR327" s="49">
        <v>348</v>
      </c>
      <c r="AS327" s="49">
        <v>-1313</v>
      </c>
      <c r="AT327" s="49">
        <v>6</v>
      </c>
      <c r="AU327" s="49">
        <v>5123</v>
      </c>
      <c r="AV327" s="49">
        <v>10706</v>
      </c>
      <c r="AW327" s="49">
        <v>245</v>
      </c>
      <c r="AX327" s="49">
        <v>1398</v>
      </c>
      <c r="AY327" s="49">
        <v>0</v>
      </c>
      <c r="AZ327" s="49">
        <v>7278</v>
      </c>
      <c r="BA327" s="49">
        <v>0</v>
      </c>
      <c r="BB327" s="49">
        <v>180</v>
      </c>
      <c r="BC327" s="49">
        <v>5251</v>
      </c>
      <c r="BD327" s="49">
        <v>-128</v>
      </c>
      <c r="BE327" s="49">
        <v>825</v>
      </c>
      <c r="BF327" s="49">
        <v>-953</v>
      </c>
      <c r="BG327" s="49">
        <v>1966</v>
      </c>
      <c r="BH327" s="49">
        <v>825</v>
      </c>
      <c r="BI327" s="49">
        <v>0</v>
      </c>
      <c r="BJ327" s="49">
        <v>360</v>
      </c>
      <c r="BK327" s="49">
        <v>260</v>
      </c>
      <c r="BL327" s="49">
        <v>145</v>
      </c>
      <c r="BM327" s="49">
        <v>-896</v>
      </c>
      <c r="BN327" s="49">
        <v>-1849</v>
      </c>
      <c r="BO327" s="49">
        <v>-100</v>
      </c>
      <c r="BP327" s="49">
        <v>20</v>
      </c>
      <c r="BQ327" s="49">
        <v>720</v>
      </c>
      <c r="BR327" s="49">
        <v>-1</v>
      </c>
      <c r="BS327" s="49">
        <v>-757</v>
      </c>
      <c r="BT327" s="49">
        <v>1731</v>
      </c>
      <c r="BU327" s="49">
        <v>623</v>
      </c>
      <c r="BV327" s="49">
        <v>1108</v>
      </c>
      <c r="BW327" s="49">
        <v>22622</v>
      </c>
      <c r="BX327" s="49">
        <v>17291</v>
      </c>
      <c r="BY327" s="49">
        <v>3309</v>
      </c>
      <c r="BZ327" s="49">
        <v>346</v>
      </c>
      <c r="CA327" s="49">
        <v>8230</v>
      </c>
      <c r="CB327" s="49">
        <v>2516</v>
      </c>
      <c r="CC327" s="49">
        <v>1740</v>
      </c>
      <c r="CD327" s="49">
        <v>122</v>
      </c>
      <c r="CE327" s="49">
        <v>439</v>
      </c>
      <c r="CF327" s="49">
        <v>56615</v>
      </c>
      <c r="CG327" s="49">
        <v>26814</v>
      </c>
      <c r="CH327" s="49">
        <v>936</v>
      </c>
      <c r="CI327" s="49">
        <v>14258</v>
      </c>
      <c r="CJ327" s="49">
        <v>168</v>
      </c>
      <c r="CK327" s="49">
        <v>1114</v>
      </c>
      <c r="CL327" s="49">
        <v>1097</v>
      </c>
      <c r="CM327" s="49">
        <v>4791</v>
      </c>
      <c r="CN327" s="49">
        <v>49178</v>
      </c>
      <c r="CO327" s="49">
        <v>7437</v>
      </c>
      <c r="CP327" s="49">
        <v>2516</v>
      </c>
      <c r="CQ327" s="49">
        <v>4921</v>
      </c>
      <c r="CR327" s="49">
        <v>5720</v>
      </c>
      <c r="CS327" s="49">
        <v>2516</v>
      </c>
      <c r="CT327" s="49">
        <v>2</v>
      </c>
      <c r="CU327" s="49">
        <v>-3235</v>
      </c>
      <c r="CV327" s="49">
        <v>1284</v>
      </c>
      <c r="CW327" s="49">
        <v>145</v>
      </c>
      <c r="CX327" s="49">
        <v>-7580</v>
      </c>
      <c r="CY327" s="49">
        <v>-2659</v>
      </c>
      <c r="CZ327" s="49">
        <v>-1427</v>
      </c>
      <c r="DA327" s="49">
        <v>1228</v>
      </c>
      <c r="DB327" s="49">
        <v>-1175</v>
      </c>
      <c r="DC327" s="49">
        <v>461</v>
      </c>
      <c r="DD327" s="49">
        <v>-1029</v>
      </c>
      <c r="DE327" s="49">
        <v>717</v>
      </c>
      <c r="DF327" s="49">
        <v>-3719</v>
      </c>
      <c r="DG327" s="49">
        <v>0</v>
      </c>
      <c r="DH327" s="49">
        <v>-3002</v>
      </c>
      <c r="DI327" s="49">
        <v>161</v>
      </c>
      <c r="DJ327" s="49">
        <v>2298</v>
      </c>
      <c r="DK327" s="49">
        <v>76</v>
      </c>
      <c r="DL327" s="49">
        <v>-122</v>
      </c>
      <c r="DM327" s="49">
        <v>0</v>
      </c>
      <c r="DN327" s="49">
        <v>2091</v>
      </c>
      <c r="DO327" s="49">
        <v>68</v>
      </c>
      <c r="DP327" s="49">
        <v>68</v>
      </c>
      <c r="DQ327" s="49">
        <v>2023</v>
      </c>
      <c r="DR327" s="49">
        <v>1732</v>
      </c>
      <c r="DS327" s="49">
        <v>291</v>
      </c>
      <c r="DT327" s="49">
        <v>2541</v>
      </c>
      <c r="DU327" s="49">
        <v>1732</v>
      </c>
      <c r="DV327" s="49">
        <v>-204</v>
      </c>
      <c r="DW327" s="49">
        <v>3235</v>
      </c>
      <c r="DX327" s="49">
        <v>0</v>
      </c>
      <c r="DY327" s="49">
        <v>81</v>
      </c>
      <c r="DZ327" s="49">
        <v>2711</v>
      </c>
      <c r="EA327" s="49">
        <v>3002</v>
      </c>
      <c r="EB327" s="49">
        <v>-335</v>
      </c>
      <c r="EC327" s="49">
        <v>102</v>
      </c>
      <c r="ED327" s="49">
        <v>-1313</v>
      </c>
      <c r="EE327" s="49">
        <v>-1</v>
      </c>
      <c r="EF327" s="49">
        <v>94</v>
      </c>
      <c r="EG327" s="49">
        <v>-4455</v>
      </c>
      <c r="EH327" s="49">
        <v>-3719</v>
      </c>
      <c r="EI327" s="49">
        <v>-736</v>
      </c>
      <c r="EJ327" s="49">
        <v>5</v>
      </c>
      <c r="EK327" s="49">
        <v>40</v>
      </c>
      <c r="EL327" s="49">
        <v>19</v>
      </c>
      <c r="EM327" s="49">
        <v>16</v>
      </c>
      <c r="EN327" s="49">
        <v>16</v>
      </c>
      <c r="EO327" s="49">
        <v>5</v>
      </c>
      <c r="EP327" s="49">
        <v>11</v>
      </c>
      <c r="EQ327" s="49">
        <v>6</v>
      </c>
      <c r="ER327" s="49">
        <v>5</v>
      </c>
      <c r="ES327" s="49">
        <v>-1</v>
      </c>
      <c r="ET327" s="49">
        <v>10</v>
      </c>
      <c r="EU327" s="49">
        <v>-10</v>
      </c>
      <c r="EV327" s="49">
        <v>-20</v>
      </c>
      <c r="EW327" s="49">
        <v>-20</v>
      </c>
      <c r="EX327" s="49">
        <v>0</v>
      </c>
      <c r="EY327" s="49">
        <v>0</v>
      </c>
      <c r="EZ327" s="49">
        <v>0</v>
      </c>
      <c r="FA327" s="49">
        <v>0</v>
      </c>
      <c r="FB327" s="49">
        <v>0</v>
      </c>
      <c r="FC327" s="49">
        <v>0</v>
      </c>
      <c r="FD327" s="49">
        <v>22456</v>
      </c>
      <c r="FE327" s="49">
        <v>17291</v>
      </c>
      <c r="FF327" s="49">
        <v>3309</v>
      </c>
      <c r="FG327" s="49">
        <v>346</v>
      </c>
      <c r="FH327" s="49">
        <v>8230</v>
      </c>
      <c r="FI327" s="49">
        <v>4854</v>
      </c>
      <c r="FJ327" s="49">
        <v>1797</v>
      </c>
      <c r="FK327" s="49">
        <v>0</v>
      </c>
      <c r="FL327" s="49">
        <v>439</v>
      </c>
      <c r="FM327" s="49">
        <v>58722</v>
      </c>
      <c r="FN327" s="49">
        <v>26814</v>
      </c>
      <c r="FO327" s="49">
        <v>936</v>
      </c>
      <c r="FP327" s="49">
        <v>14258</v>
      </c>
      <c r="FQ327" s="49">
        <v>168</v>
      </c>
      <c r="FR327" s="49">
        <v>1114</v>
      </c>
      <c r="FS327" s="49">
        <v>4859</v>
      </c>
      <c r="FT327" s="49">
        <v>49246</v>
      </c>
      <c r="FU327" s="49">
        <v>9476</v>
      </c>
      <c r="FV327" s="49">
        <v>4253</v>
      </c>
      <c r="FW327" s="49">
        <v>5223</v>
      </c>
      <c r="FX327" s="49">
        <v>8267</v>
      </c>
      <c r="FY327" s="49">
        <v>4253</v>
      </c>
      <c r="FZ327" s="49">
        <v>-202</v>
      </c>
      <c r="GA327" s="49">
        <v>0</v>
      </c>
      <c r="GB327" s="49">
        <v>1284</v>
      </c>
      <c r="GC327" s="49">
        <v>226</v>
      </c>
      <c r="GD327" s="49">
        <v>-4870</v>
      </c>
      <c r="GE327" s="49">
        <v>353</v>
      </c>
      <c r="GF327" s="49">
        <v>-1762</v>
      </c>
      <c r="GG327" s="49">
        <v>1330</v>
      </c>
      <c r="GH327" s="49">
        <v>-2498</v>
      </c>
      <c r="GI327" s="49">
        <v>460</v>
      </c>
      <c r="GJ327" s="49">
        <v>-935</v>
      </c>
      <c r="GK327" s="49">
        <v>-3758</v>
      </c>
      <c r="GL327" s="49">
        <v>0</v>
      </c>
      <c r="GM327" s="49">
        <v>-3758</v>
      </c>
      <c r="GN327" s="49">
        <v>58369</v>
      </c>
      <c r="GO327" s="49"/>
      <c r="GP327" s="49"/>
      <c r="GQ327" s="49"/>
      <c r="GR327" s="49"/>
      <c r="GS327" s="49"/>
      <c r="GT327" s="49"/>
      <c r="GU327" s="49"/>
      <c r="GV327" s="49"/>
      <c r="GW327" s="49"/>
      <c r="GX327" s="49"/>
      <c r="GY327" s="49"/>
      <c r="GZ327" s="49"/>
      <c r="HA327" s="49"/>
      <c r="HB327" s="49"/>
      <c r="HC327" s="49"/>
      <c r="HD327" s="49"/>
      <c r="HE327" s="49"/>
      <c r="HF327" s="49"/>
      <c r="HG327" s="49"/>
      <c r="HH327" s="49"/>
      <c r="HI327" s="49"/>
      <c r="HJ327" s="49"/>
      <c r="HK327" s="49"/>
      <c r="HL327" s="49"/>
      <c r="HM327" s="49"/>
      <c r="HN327" s="49"/>
      <c r="HO327" s="49"/>
      <c r="HP327" s="49"/>
      <c r="HQ327" s="49"/>
      <c r="HR327" s="49"/>
      <c r="HS327" s="49"/>
      <c r="HT327" s="49"/>
      <c r="HU327" s="49"/>
      <c r="HV327" s="49"/>
      <c r="HW327" s="49"/>
      <c r="HX327" s="49"/>
      <c r="HY327" s="49"/>
      <c r="HZ327" s="49"/>
      <c r="IA327" s="49"/>
      <c r="IB327" s="49"/>
      <c r="IC327" s="49"/>
      <c r="ID327" s="49"/>
      <c r="IE327" s="49"/>
      <c r="IF327" s="49"/>
      <c r="IG327" s="49"/>
      <c r="IH327" s="49"/>
      <c r="II327" s="49"/>
      <c r="IJ327" s="49"/>
      <c r="IK327" s="49"/>
      <c r="IL327" s="49"/>
      <c r="IM327" s="49"/>
      <c r="IN327" s="49"/>
      <c r="IO327" s="49"/>
      <c r="IP327" s="49"/>
      <c r="IQ327" s="49"/>
      <c r="IR327" s="49"/>
      <c r="IS327" s="49"/>
      <c r="IT327" s="49"/>
      <c r="IU327" s="49"/>
      <c r="IV327" s="49"/>
      <c r="IW327" s="49"/>
      <c r="IX327" s="49"/>
      <c r="IY327" s="49"/>
    </row>
    <row r="328" spans="1:259">
      <c r="A328" s="50" t="s">
        <v>658</v>
      </c>
      <c r="B328" s="49">
        <v>16445</v>
      </c>
      <c r="C328" s="49">
        <v>17820</v>
      </c>
      <c r="D328" s="49">
        <v>740</v>
      </c>
      <c r="E328" s="49">
        <v>349</v>
      </c>
      <c r="F328" s="49">
        <v>8556</v>
      </c>
      <c r="G328" s="49">
        <v>1607</v>
      </c>
      <c r="H328" s="49">
        <v>1149</v>
      </c>
      <c r="I328" s="49">
        <v>1183</v>
      </c>
      <c r="J328" s="49">
        <v>78</v>
      </c>
      <c r="K328" s="49">
        <v>47927</v>
      </c>
      <c r="L328" s="49">
        <v>16064</v>
      </c>
      <c r="M328" s="49">
        <v>1168</v>
      </c>
      <c r="N328" s="49">
        <v>13273</v>
      </c>
      <c r="O328" s="49">
        <v>-91</v>
      </c>
      <c r="P328" s="49">
        <v>11029</v>
      </c>
      <c r="Q328" s="49">
        <v>971</v>
      </c>
      <c r="R328" s="49">
        <v>1096</v>
      </c>
      <c r="S328" s="49">
        <v>5021</v>
      </c>
      <c r="T328" s="49">
        <v>48531</v>
      </c>
      <c r="U328" s="49">
        <v>-604</v>
      </c>
      <c r="V328" s="49">
        <v>1607</v>
      </c>
      <c r="W328" s="49">
        <v>-2211</v>
      </c>
      <c r="X328" s="49">
        <v>2386</v>
      </c>
      <c r="Y328" s="49">
        <v>1607</v>
      </c>
      <c r="Z328" s="49">
        <v>18</v>
      </c>
      <c r="AA328" s="49">
        <v>-1270</v>
      </c>
      <c r="AB328" s="49">
        <v>936</v>
      </c>
      <c r="AC328" s="49">
        <v>0</v>
      </c>
      <c r="AD328" s="49">
        <v>-3003</v>
      </c>
      <c r="AE328" s="49">
        <v>-5214</v>
      </c>
      <c r="AF328" s="49">
        <v>50</v>
      </c>
      <c r="AG328" s="49">
        <v>239</v>
      </c>
      <c r="AH328" s="49">
        <v>1040</v>
      </c>
      <c r="AI328" s="49">
        <v>-991</v>
      </c>
      <c r="AJ328" s="49">
        <v>-1139</v>
      </c>
      <c r="AK328" s="49">
        <v>4413</v>
      </c>
      <c r="AL328" s="49">
        <v>-153</v>
      </c>
      <c r="AM328" s="49">
        <v>178</v>
      </c>
      <c r="AN328" s="49">
        <v>4438</v>
      </c>
      <c r="AO328" s="49">
        <v>14</v>
      </c>
      <c r="AP328" s="49">
        <v>2949</v>
      </c>
      <c r="AQ328" s="49">
        <v>839</v>
      </c>
      <c r="AR328" s="49">
        <v>310</v>
      </c>
      <c r="AS328" s="49">
        <v>-147</v>
      </c>
      <c r="AT328" s="49">
        <v>6</v>
      </c>
      <c r="AU328" s="49">
        <v>3971</v>
      </c>
      <c r="AV328" s="49">
        <v>11101</v>
      </c>
      <c r="AW328" s="49">
        <v>135</v>
      </c>
      <c r="AX328" s="49">
        <v>1433</v>
      </c>
      <c r="AY328" s="49">
        <v>0</v>
      </c>
      <c r="AZ328" s="49">
        <v>11029</v>
      </c>
      <c r="BA328" s="49">
        <v>0</v>
      </c>
      <c r="BB328" s="49">
        <v>181</v>
      </c>
      <c r="BC328" s="49">
        <v>1821</v>
      </c>
      <c r="BD328" s="49">
        <v>2150</v>
      </c>
      <c r="BE328" s="49">
        <v>839</v>
      </c>
      <c r="BF328" s="49">
        <v>1311</v>
      </c>
      <c r="BG328" s="49">
        <v>888</v>
      </c>
      <c r="BH328" s="49">
        <v>839</v>
      </c>
      <c r="BI328" s="49">
        <v>0</v>
      </c>
      <c r="BJ328" s="49">
        <v>452</v>
      </c>
      <c r="BK328" s="49">
        <v>177</v>
      </c>
      <c r="BL328" s="49">
        <v>51</v>
      </c>
      <c r="BM328" s="49">
        <v>277</v>
      </c>
      <c r="BN328" s="49">
        <v>1588</v>
      </c>
      <c r="BO328" s="49">
        <v>-65</v>
      </c>
      <c r="BP328" s="49">
        <v>-20</v>
      </c>
      <c r="BQ328" s="49">
        <v>3055</v>
      </c>
      <c r="BR328" s="49">
        <v>1</v>
      </c>
      <c r="BS328" s="49">
        <v>144</v>
      </c>
      <c r="BT328" s="49">
        <v>1527</v>
      </c>
      <c r="BU328" s="49">
        <v>-153</v>
      </c>
      <c r="BV328" s="49">
        <v>1680</v>
      </c>
      <c r="BW328" s="49">
        <v>16445</v>
      </c>
      <c r="BX328" s="49">
        <v>17834</v>
      </c>
      <c r="BY328" s="49">
        <v>3689</v>
      </c>
      <c r="BZ328" s="49">
        <v>349</v>
      </c>
      <c r="CA328" s="49">
        <v>8556</v>
      </c>
      <c r="CB328" s="49">
        <v>2446</v>
      </c>
      <c r="CC328" s="49">
        <v>1459</v>
      </c>
      <c r="CD328" s="49">
        <v>1036</v>
      </c>
      <c r="CE328" s="49">
        <v>84</v>
      </c>
      <c r="CF328" s="49">
        <v>51898</v>
      </c>
      <c r="CG328" s="49">
        <v>27165</v>
      </c>
      <c r="CH328" s="49">
        <v>1303</v>
      </c>
      <c r="CI328" s="49">
        <v>14706</v>
      </c>
      <c r="CJ328" s="49">
        <v>-91</v>
      </c>
      <c r="CK328" s="49">
        <v>971</v>
      </c>
      <c r="CL328" s="49">
        <v>1096</v>
      </c>
      <c r="CM328" s="49">
        <v>5202</v>
      </c>
      <c r="CN328" s="49">
        <v>50352</v>
      </c>
      <c r="CO328" s="49">
        <v>1546</v>
      </c>
      <c r="CP328" s="49">
        <v>2446</v>
      </c>
      <c r="CQ328" s="49">
        <v>-900</v>
      </c>
      <c r="CR328" s="49">
        <v>3274</v>
      </c>
      <c r="CS328" s="49">
        <v>2446</v>
      </c>
      <c r="CT328" s="49">
        <v>18</v>
      </c>
      <c r="CU328" s="49">
        <v>-818</v>
      </c>
      <c r="CV328" s="49">
        <v>1113</v>
      </c>
      <c r="CW328" s="49">
        <v>51</v>
      </c>
      <c r="CX328" s="49">
        <v>-2726</v>
      </c>
      <c r="CY328" s="49">
        <v>-3626</v>
      </c>
      <c r="CZ328" s="49">
        <v>-15</v>
      </c>
      <c r="DA328" s="49">
        <v>219</v>
      </c>
      <c r="DB328" s="49">
        <v>4095</v>
      </c>
      <c r="DC328" s="49">
        <v>-990</v>
      </c>
      <c r="DD328" s="49">
        <v>-995</v>
      </c>
      <c r="DE328" s="49">
        <v>5940</v>
      </c>
      <c r="DF328" s="49">
        <v>178</v>
      </c>
      <c r="DG328" s="49">
        <v>0</v>
      </c>
      <c r="DH328" s="49">
        <v>6118</v>
      </c>
      <c r="DI328" s="49">
        <v>0</v>
      </c>
      <c r="DJ328" s="49">
        <v>1782</v>
      </c>
      <c r="DK328" s="49">
        <v>75</v>
      </c>
      <c r="DL328" s="49">
        <v>-1036</v>
      </c>
      <c r="DM328" s="49">
        <v>0</v>
      </c>
      <c r="DN328" s="49">
        <v>821</v>
      </c>
      <c r="DO328" s="49">
        <v>59</v>
      </c>
      <c r="DP328" s="49">
        <v>59</v>
      </c>
      <c r="DQ328" s="49">
        <v>762</v>
      </c>
      <c r="DR328" s="49">
        <v>1745</v>
      </c>
      <c r="DS328" s="49">
        <v>-983</v>
      </c>
      <c r="DT328" s="49">
        <v>999</v>
      </c>
      <c r="DU328" s="49">
        <v>1745</v>
      </c>
      <c r="DV328" s="49">
        <v>-17</v>
      </c>
      <c r="DW328" s="49">
        <v>818</v>
      </c>
      <c r="DX328" s="49">
        <v>0</v>
      </c>
      <c r="DY328" s="49">
        <v>61</v>
      </c>
      <c r="DZ328" s="49">
        <v>1642</v>
      </c>
      <c r="EA328" s="49">
        <v>659</v>
      </c>
      <c r="EB328" s="49">
        <v>23</v>
      </c>
      <c r="EC328" s="49">
        <v>68</v>
      </c>
      <c r="ED328" s="49">
        <v>629</v>
      </c>
      <c r="EE328" s="49">
        <v>1</v>
      </c>
      <c r="EF328" s="49">
        <v>67</v>
      </c>
      <c r="EG328" s="49">
        <v>129</v>
      </c>
      <c r="EH328" s="49">
        <v>178</v>
      </c>
      <c r="EI328" s="49">
        <v>-49</v>
      </c>
      <c r="EJ328" s="49">
        <v>5</v>
      </c>
      <c r="EK328" s="49">
        <v>45</v>
      </c>
      <c r="EL328" s="49">
        <v>21</v>
      </c>
      <c r="EM328" s="49">
        <v>19</v>
      </c>
      <c r="EN328" s="49">
        <v>19</v>
      </c>
      <c r="EO328" s="49">
        <v>4</v>
      </c>
      <c r="EP328" s="49">
        <v>15</v>
      </c>
      <c r="EQ328" s="49">
        <v>6</v>
      </c>
      <c r="ER328" s="49">
        <v>4</v>
      </c>
      <c r="ES328" s="49">
        <v>-2</v>
      </c>
      <c r="ET328" s="49">
        <v>13</v>
      </c>
      <c r="EU328" s="49">
        <v>-2</v>
      </c>
      <c r="EV328" s="49">
        <v>-15</v>
      </c>
      <c r="EW328" s="49">
        <v>-15</v>
      </c>
      <c r="EX328" s="49">
        <v>0</v>
      </c>
      <c r="EY328" s="49">
        <v>0</v>
      </c>
      <c r="EZ328" s="49">
        <v>0</v>
      </c>
      <c r="FA328" s="49">
        <v>0</v>
      </c>
      <c r="FB328" s="49">
        <v>0</v>
      </c>
      <c r="FC328" s="49">
        <v>0</v>
      </c>
      <c r="FD328" s="49">
        <v>16440</v>
      </c>
      <c r="FE328" s="49">
        <v>17834</v>
      </c>
      <c r="FF328" s="49">
        <v>3689</v>
      </c>
      <c r="FG328" s="49">
        <v>349</v>
      </c>
      <c r="FH328" s="49">
        <v>8556</v>
      </c>
      <c r="FI328" s="49">
        <v>4273</v>
      </c>
      <c r="FJ328" s="49">
        <v>1513</v>
      </c>
      <c r="FK328" s="49">
        <v>0</v>
      </c>
      <c r="FL328" s="49">
        <v>84</v>
      </c>
      <c r="FM328" s="49">
        <v>52738</v>
      </c>
      <c r="FN328" s="49">
        <v>27165</v>
      </c>
      <c r="FO328" s="49">
        <v>1303</v>
      </c>
      <c r="FP328" s="49">
        <v>14706</v>
      </c>
      <c r="FQ328" s="49">
        <v>-91</v>
      </c>
      <c r="FR328" s="49">
        <v>971</v>
      </c>
      <c r="FS328" s="49">
        <v>5261</v>
      </c>
      <c r="FT328" s="49">
        <v>50411</v>
      </c>
      <c r="FU328" s="49">
        <v>2327</v>
      </c>
      <c r="FV328" s="49">
        <v>4195</v>
      </c>
      <c r="FW328" s="49">
        <v>-1868</v>
      </c>
      <c r="FX328" s="49">
        <v>4279</v>
      </c>
      <c r="FY328" s="49">
        <v>4195</v>
      </c>
      <c r="FZ328" s="49">
        <v>1</v>
      </c>
      <c r="GA328" s="49">
        <v>0</v>
      </c>
      <c r="GB328" s="49">
        <v>1113</v>
      </c>
      <c r="GC328" s="49">
        <v>112</v>
      </c>
      <c r="GD328" s="49">
        <v>-1086</v>
      </c>
      <c r="GE328" s="49">
        <v>-2954</v>
      </c>
      <c r="GF328" s="49">
        <v>8</v>
      </c>
      <c r="GG328" s="49">
        <v>287</v>
      </c>
      <c r="GH328" s="49">
        <v>4722</v>
      </c>
      <c r="GI328" s="49">
        <v>-989</v>
      </c>
      <c r="GJ328" s="49">
        <v>-928</v>
      </c>
      <c r="GK328" s="49">
        <v>6054</v>
      </c>
      <c r="GL328" s="49">
        <v>0</v>
      </c>
      <c r="GM328" s="49">
        <v>6054</v>
      </c>
      <c r="GN328" s="49">
        <v>55692</v>
      </c>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c r="HN328" s="49"/>
      <c r="HO328" s="49"/>
      <c r="HP328" s="49"/>
      <c r="HQ328" s="49"/>
      <c r="HR328" s="49"/>
      <c r="HS328" s="49"/>
      <c r="HT328" s="49"/>
      <c r="HU328" s="49"/>
      <c r="HV328" s="49"/>
      <c r="HW328" s="49"/>
      <c r="HX328" s="49"/>
      <c r="HY328" s="49"/>
      <c r="HZ328" s="49"/>
      <c r="IA328" s="49"/>
      <c r="IB328" s="49"/>
      <c r="IC328" s="49"/>
      <c r="ID328" s="49"/>
      <c r="IE328" s="49"/>
      <c r="IF328" s="49"/>
      <c r="IG328" s="49"/>
      <c r="IH328" s="49"/>
      <c r="II328" s="49"/>
      <c r="IJ328" s="49"/>
      <c r="IK328" s="49"/>
      <c r="IL328" s="49"/>
      <c r="IM328" s="49"/>
      <c r="IN328" s="49"/>
      <c r="IO328" s="49"/>
      <c r="IP328" s="49"/>
      <c r="IQ328" s="49"/>
      <c r="IR328" s="49"/>
      <c r="IS328" s="49"/>
      <c r="IT328" s="49"/>
      <c r="IU328" s="49"/>
      <c r="IV328" s="49"/>
      <c r="IW328" s="49"/>
      <c r="IX328" s="49"/>
      <c r="IY328" s="49"/>
    </row>
    <row r="329" spans="1:259">
      <c r="A329" s="50" t="s">
        <v>659</v>
      </c>
      <c r="B329" s="49">
        <v>18787</v>
      </c>
      <c r="C329" s="49">
        <v>18627</v>
      </c>
      <c r="D329" s="49">
        <v>824</v>
      </c>
      <c r="E329" s="49">
        <v>320</v>
      </c>
      <c r="F329" s="49">
        <v>8781</v>
      </c>
      <c r="G329" s="49">
        <v>1638</v>
      </c>
      <c r="H329" s="49">
        <v>1354</v>
      </c>
      <c r="I329" s="49">
        <v>1311</v>
      </c>
      <c r="J329" s="49">
        <v>351</v>
      </c>
      <c r="K329" s="49">
        <v>51993</v>
      </c>
      <c r="L329" s="49">
        <v>16596</v>
      </c>
      <c r="M329" s="49">
        <v>1013</v>
      </c>
      <c r="N329" s="49">
        <v>13584</v>
      </c>
      <c r="O329" s="49">
        <v>-121</v>
      </c>
      <c r="P329" s="49">
        <v>10249</v>
      </c>
      <c r="Q329" s="49">
        <v>925</v>
      </c>
      <c r="R329" s="49">
        <v>918</v>
      </c>
      <c r="S329" s="49">
        <v>4779</v>
      </c>
      <c r="T329" s="49">
        <v>47943</v>
      </c>
      <c r="U329" s="49">
        <v>4050</v>
      </c>
      <c r="V329" s="49">
        <v>1638</v>
      </c>
      <c r="W329" s="49">
        <v>2412</v>
      </c>
      <c r="X329" s="49">
        <v>2829</v>
      </c>
      <c r="Y329" s="49">
        <v>1638</v>
      </c>
      <c r="Z329" s="49">
        <v>58</v>
      </c>
      <c r="AA329" s="49">
        <v>-2006</v>
      </c>
      <c r="AB329" s="49">
        <v>865</v>
      </c>
      <c r="AC329" s="49">
        <v>0</v>
      </c>
      <c r="AD329" s="49">
        <v>-4120</v>
      </c>
      <c r="AE329" s="49">
        <v>-1708</v>
      </c>
      <c r="AF329" s="49">
        <v>11</v>
      </c>
      <c r="AG329" s="49">
        <v>-1670</v>
      </c>
      <c r="AH329" s="49">
        <v>786</v>
      </c>
      <c r="AI329" s="49">
        <v>25</v>
      </c>
      <c r="AJ329" s="49">
        <v>-697</v>
      </c>
      <c r="AK329" s="49">
        <v>163</v>
      </c>
      <c r="AL329" s="49">
        <v>254</v>
      </c>
      <c r="AM329" s="49">
        <v>-844</v>
      </c>
      <c r="AN329" s="49">
        <v>-427</v>
      </c>
      <c r="AO329" s="49">
        <v>14</v>
      </c>
      <c r="AP329" s="49">
        <v>2949</v>
      </c>
      <c r="AQ329" s="49">
        <v>851</v>
      </c>
      <c r="AR329" s="49">
        <v>303</v>
      </c>
      <c r="AS329" s="49">
        <v>-109</v>
      </c>
      <c r="AT329" s="49">
        <v>6</v>
      </c>
      <c r="AU329" s="49">
        <v>4014</v>
      </c>
      <c r="AV329" s="49">
        <v>11456</v>
      </c>
      <c r="AW329" s="49">
        <v>144</v>
      </c>
      <c r="AX329" s="49">
        <v>1443</v>
      </c>
      <c r="AY329" s="49">
        <v>0</v>
      </c>
      <c r="AZ329" s="49">
        <v>10249</v>
      </c>
      <c r="BA329" s="49">
        <v>0</v>
      </c>
      <c r="BB329" s="49">
        <v>189</v>
      </c>
      <c r="BC329" s="49">
        <v>2983</v>
      </c>
      <c r="BD329" s="49">
        <v>1031</v>
      </c>
      <c r="BE329" s="49">
        <v>851</v>
      </c>
      <c r="BF329" s="49">
        <v>180</v>
      </c>
      <c r="BG329" s="49">
        <v>1090</v>
      </c>
      <c r="BH329" s="49">
        <v>851</v>
      </c>
      <c r="BI329" s="49">
        <v>0</v>
      </c>
      <c r="BJ329" s="49">
        <v>443</v>
      </c>
      <c r="BK329" s="49">
        <v>189</v>
      </c>
      <c r="BL329" s="49">
        <v>65</v>
      </c>
      <c r="BM329" s="49">
        <v>80</v>
      </c>
      <c r="BN329" s="49">
        <v>260</v>
      </c>
      <c r="BO329" s="49">
        <v>-55</v>
      </c>
      <c r="BP329" s="49">
        <v>79</v>
      </c>
      <c r="BQ329" s="49">
        <v>248</v>
      </c>
      <c r="BR329" s="49">
        <v>0</v>
      </c>
      <c r="BS329" s="49">
        <v>9</v>
      </c>
      <c r="BT329" s="49">
        <v>21</v>
      </c>
      <c r="BU329" s="49">
        <v>254</v>
      </c>
      <c r="BV329" s="49">
        <v>-233</v>
      </c>
      <c r="BW329" s="49">
        <v>18787</v>
      </c>
      <c r="BX329" s="49">
        <v>18641</v>
      </c>
      <c r="BY329" s="49">
        <v>3773</v>
      </c>
      <c r="BZ329" s="49">
        <v>320</v>
      </c>
      <c r="CA329" s="49">
        <v>8781</v>
      </c>
      <c r="CB329" s="49">
        <v>2489</v>
      </c>
      <c r="CC329" s="49">
        <v>1657</v>
      </c>
      <c r="CD329" s="49">
        <v>1202</v>
      </c>
      <c r="CE329" s="49">
        <v>357</v>
      </c>
      <c r="CF329" s="49">
        <v>56007</v>
      </c>
      <c r="CG329" s="49">
        <v>28052</v>
      </c>
      <c r="CH329" s="49">
        <v>1157</v>
      </c>
      <c r="CI329" s="49">
        <v>15027</v>
      </c>
      <c r="CJ329" s="49">
        <v>-121</v>
      </c>
      <c r="CK329" s="49">
        <v>925</v>
      </c>
      <c r="CL329" s="49">
        <v>918</v>
      </c>
      <c r="CM329" s="49">
        <v>4968</v>
      </c>
      <c r="CN329" s="49">
        <v>50926</v>
      </c>
      <c r="CO329" s="49">
        <v>5081</v>
      </c>
      <c r="CP329" s="49">
        <v>2489</v>
      </c>
      <c r="CQ329" s="49">
        <v>2592</v>
      </c>
      <c r="CR329" s="49">
        <v>3919</v>
      </c>
      <c r="CS329" s="49">
        <v>2489</v>
      </c>
      <c r="CT329" s="49">
        <v>58</v>
      </c>
      <c r="CU329" s="49">
        <v>-1563</v>
      </c>
      <c r="CV329" s="49">
        <v>1054</v>
      </c>
      <c r="CW329" s="49">
        <v>65</v>
      </c>
      <c r="CX329" s="49">
        <v>-4040</v>
      </c>
      <c r="CY329" s="49">
        <v>-1448</v>
      </c>
      <c r="CZ329" s="49">
        <v>-44</v>
      </c>
      <c r="DA329" s="49">
        <v>-1591</v>
      </c>
      <c r="DB329" s="49">
        <v>1034</v>
      </c>
      <c r="DC329" s="49">
        <v>25</v>
      </c>
      <c r="DD329" s="49">
        <v>-688</v>
      </c>
      <c r="DE329" s="49">
        <v>184</v>
      </c>
      <c r="DF329" s="49">
        <v>-844</v>
      </c>
      <c r="DG329" s="49">
        <v>0</v>
      </c>
      <c r="DH329" s="49">
        <v>-660</v>
      </c>
      <c r="DI329" s="49">
        <v>0</v>
      </c>
      <c r="DJ329" s="49">
        <v>1594</v>
      </c>
      <c r="DK329" s="49">
        <v>73</v>
      </c>
      <c r="DL329" s="49">
        <v>-1202</v>
      </c>
      <c r="DM329" s="49">
        <v>0</v>
      </c>
      <c r="DN329" s="49">
        <v>465</v>
      </c>
      <c r="DO329" s="49">
        <v>76</v>
      </c>
      <c r="DP329" s="49">
        <v>76</v>
      </c>
      <c r="DQ329" s="49">
        <v>389</v>
      </c>
      <c r="DR329" s="49">
        <v>1756</v>
      </c>
      <c r="DS329" s="49">
        <v>-1367</v>
      </c>
      <c r="DT329" s="49">
        <v>1309</v>
      </c>
      <c r="DU329" s="49">
        <v>1756</v>
      </c>
      <c r="DV329" s="49">
        <v>88</v>
      </c>
      <c r="DW329" s="49">
        <v>1563</v>
      </c>
      <c r="DX329" s="49">
        <v>0</v>
      </c>
      <c r="DY329" s="49">
        <v>60</v>
      </c>
      <c r="DZ329" s="49">
        <v>1982</v>
      </c>
      <c r="EA329" s="49">
        <v>615</v>
      </c>
      <c r="EB329" s="49">
        <v>5</v>
      </c>
      <c r="EC329" s="49">
        <v>-52</v>
      </c>
      <c r="ED329" s="49">
        <v>-103</v>
      </c>
      <c r="EE329" s="49">
        <v>-1</v>
      </c>
      <c r="EF329" s="49">
        <v>108</v>
      </c>
      <c r="EG329" s="49">
        <v>-658</v>
      </c>
      <c r="EH329" s="49">
        <v>-844</v>
      </c>
      <c r="EI329" s="49">
        <v>186</v>
      </c>
      <c r="EJ329" s="49">
        <v>4</v>
      </c>
      <c r="EK329" s="49">
        <v>44</v>
      </c>
      <c r="EL329" s="49">
        <v>20</v>
      </c>
      <c r="EM329" s="49">
        <v>20</v>
      </c>
      <c r="EN329" s="49">
        <v>20</v>
      </c>
      <c r="EO329" s="49">
        <v>5</v>
      </c>
      <c r="EP329" s="49">
        <v>15</v>
      </c>
      <c r="EQ329" s="49">
        <v>7</v>
      </c>
      <c r="ER329" s="49">
        <v>5</v>
      </c>
      <c r="ES329" s="49">
        <v>-2</v>
      </c>
      <c r="ET329" s="49">
        <v>13</v>
      </c>
      <c r="EU329" s="49">
        <v>-3</v>
      </c>
      <c r="EV329" s="49">
        <v>-16</v>
      </c>
      <c r="EW329" s="49">
        <v>-16</v>
      </c>
      <c r="EX329" s="49">
        <v>0</v>
      </c>
      <c r="EY329" s="49">
        <v>0</v>
      </c>
      <c r="EZ329" s="49">
        <v>0</v>
      </c>
      <c r="FA329" s="49">
        <v>0</v>
      </c>
      <c r="FB329" s="49">
        <v>0</v>
      </c>
      <c r="FC329" s="49">
        <v>0</v>
      </c>
      <c r="FD329" s="49">
        <v>18783</v>
      </c>
      <c r="FE329" s="49">
        <v>18641</v>
      </c>
      <c r="FF329" s="49">
        <v>3773</v>
      </c>
      <c r="FG329" s="49">
        <v>320</v>
      </c>
      <c r="FH329" s="49">
        <v>8781</v>
      </c>
      <c r="FI329" s="49">
        <v>4127</v>
      </c>
      <c r="FJ329" s="49">
        <v>1710</v>
      </c>
      <c r="FK329" s="49">
        <v>0</v>
      </c>
      <c r="FL329" s="49">
        <v>357</v>
      </c>
      <c r="FM329" s="49">
        <v>56492</v>
      </c>
      <c r="FN329" s="49">
        <v>28052</v>
      </c>
      <c r="FO329" s="49">
        <v>1157</v>
      </c>
      <c r="FP329" s="49">
        <v>15027</v>
      </c>
      <c r="FQ329" s="49">
        <v>-121</v>
      </c>
      <c r="FR329" s="49">
        <v>925</v>
      </c>
      <c r="FS329" s="49">
        <v>5044</v>
      </c>
      <c r="FT329" s="49">
        <v>51002</v>
      </c>
      <c r="FU329" s="49">
        <v>5490</v>
      </c>
      <c r="FV329" s="49">
        <v>4250</v>
      </c>
      <c r="FW329" s="49">
        <v>1240</v>
      </c>
      <c r="FX329" s="49">
        <v>5235</v>
      </c>
      <c r="FY329" s="49">
        <v>4250</v>
      </c>
      <c r="FZ329" s="49">
        <v>146</v>
      </c>
      <c r="GA329" s="49">
        <v>0</v>
      </c>
      <c r="GB329" s="49">
        <v>1054</v>
      </c>
      <c r="GC329" s="49">
        <v>125</v>
      </c>
      <c r="GD329" s="49">
        <v>-2060</v>
      </c>
      <c r="GE329" s="49">
        <v>-820</v>
      </c>
      <c r="GF329" s="49">
        <v>-39</v>
      </c>
      <c r="GG329" s="49">
        <v>-1643</v>
      </c>
      <c r="GH329" s="49">
        <v>928</v>
      </c>
      <c r="GI329" s="49">
        <v>24</v>
      </c>
      <c r="GJ329" s="49">
        <v>-580</v>
      </c>
      <c r="GK329" s="49">
        <v>-490</v>
      </c>
      <c r="GL329" s="49">
        <v>0</v>
      </c>
      <c r="GM329" s="49">
        <v>-490</v>
      </c>
      <c r="GN329" s="49">
        <v>57312</v>
      </c>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c r="HO329" s="49"/>
      <c r="HP329" s="49"/>
      <c r="HQ329" s="49"/>
      <c r="HR329" s="49"/>
      <c r="HS329" s="49"/>
      <c r="HT329" s="49"/>
      <c r="HU329" s="49"/>
      <c r="HV329" s="49"/>
      <c r="HW329" s="49"/>
      <c r="HX329" s="49"/>
      <c r="HY329" s="49"/>
      <c r="HZ329" s="49"/>
      <c r="IA329" s="49"/>
      <c r="IB329" s="49"/>
      <c r="IC329" s="49"/>
      <c r="ID329" s="49"/>
      <c r="IE329" s="49"/>
      <c r="IF329" s="49"/>
      <c r="IG329" s="49"/>
      <c r="IH329" s="49"/>
      <c r="II329" s="49"/>
      <c r="IJ329" s="49"/>
      <c r="IK329" s="49"/>
      <c r="IL329" s="49"/>
      <c r="IM329" s="49"/>
      <c r="IN329" s="49"/>
      <c r="IO329" s="49"/>
      <c r="IP329" s="49"/>
      <c r="IQ329" s="49"/>
      <c r="IR329" s="49"/>
      <c r="IS329" s="49"/>
      <c r="IT329" s="49"/>
      <c r="IU329" s="49"/>
      <c r="IV329" s="49"/>
      <c r="IW329" s="49"/>
      <c r="IX329" s="49"/>
      <c r="IY329" s="49"/>
    </row>
    <row r="330" spans="1:259">
      <c r="A330" s="50" t="s">
        <v>660</v>
      </c>
      <c r="B330" s="49">
        <v>22030</v>
      </c>
      <c r="C330" s="49">
        <v>18574</v>
      </c>
      <c r="D330" s="49">
        <v>834</v>
      </c>
      <c r="E330" s="49">
        <v>306</v>
      </c>
      <c r="F330" s="49">
        <v>8890</v>
      </c>
      <c r="G330" s="49">
        <v>1671</v>
      </c>
      <c r="H330" s="49">
        <v>1215</v>
      </c>
      <c r="I330" s="49">
        <v>1262</v>
      </c>
      <c r="J330" s="49">
        <v>53</v>
      </c>
      <c r="K330" s="49">
        <v>54835</v>
      </c>
      <c r="L330" s="49">
        <v>17009</v>
      </c>
      <c r="M330" s="49">
        <v>1319</v>
      </c>
      <c r="N330" s="49">
        <v>14054</v>
      </c>
      <c r="O330" s="49">
        <v>-204</v>
      </c>
      <c r="P330" s="49">
        <v>10734</v>
      </c>
      <c r="Q330" s="49">
        <v>837</v>
      </c>
      <c r="R330" s="49">
        <v>1554</v>
      </c>
      <c r="S330" s="49">
        <v>5362</v>
      </c>
      <c r="T330" s="49">
        <v>50665</v>
      </c>
      <c r="U330" s="49">
        <v>4170</v>
      </c>
      <c r="V330" s="49">
        <v>1671</v>
      </c>
      <c r="W330" s="49">
        <v>2499</v>
      </c>
      <c r="X330" s="49">
        <v>3128</v>
      </c>
      <c r="Y330" s="49">
        <v>1671</v>
      </c>
      <c r="Z330" s="49">
        <v>78</v>
      </c>
      <c r="AA330" s="49">
        <v>-1352</v>
      </c>
      <c r="AB330" s="49">
        <v>869</v>
      </c>
      <c r="AC330" s="49">
        <v>0</v>
      </c>
      <c r="AD330" s="49">
        <v>-3756</v>
      </c>
      <c r="AE330" s="49">
        <v>-1257</v>
      </c>
      <c r="AF330" s="49">
        <v>-364</v>
      </c>
      <c r="AG330" s="49">
        <v>-2304</v>
      </c>
      <c r="AH330" s="49">
        <v>-1356</v>
      </c>
      <c r="AI330" s="49">
        <v>-1426</v>
      </c>
      <c r="AJ330" s="49">
        <v>603</v>
      </c>
      <c r="AK330" s="49">
        <v>-3590</v>
      </c>
      <c r="AL330" s="49">
        <v>38</v>
      </c>
      <c r="AM330" s="49">
        <v>85</v>
      </c>
      <c r="AN330" s="49">
        <v>-3467</v>
      </c>
      <c r="AO330" s="49">
        <v>14</v>
      </c>
      <c r="AP330" s="49">
        <v>2949</v>
      </c>
      <c r="AQ330" s="49">
        <v>850</v>
      </c>
      <c r="AR330" s="49">
        <v>280</v>
      </c>
      <c r="AS330" s="49">
        <v>-521</v>
      </c>
      <c r="AT330" s="49">
        <v>6</v>
      </c>
      <c r="AU330" s="49">
        <v>3578</v>
      </c>
      <c r="AV330" s="49">
        <v>11825</v>
      </c>
      <c r="AW330" s="49">
        <v>141</v>
      </c>
      <c r="AX330" s="49">
        <v>1660</v>
      </c>
      <c r="AY330" s="49">
        <v>0</v>
      </c>
      <c r="AZ330" s="49">
        <v>10734</v>
      </c>
      <c r="BA330" s="49">
        <v>0</v>
      </c>
      <c r="BB330" s="49">
        <v>197</v>
      </c>
      <c r="BC330" s="49">
        <v>3089</v>
      </c>
      <c r="BD330" s="49">
        <v>489</v>
      </c>
      <c r="BE330" s="49">
        <v>850</v>
      </c>
      <c r="BF330" s="49">
        <v>-361</v>
      </c>
      <c r="BG330" s="49">
        <v>1155</v>
      </c>
      <c r="BH330" s="49">
        <v>850</v>
      </c>
      <c r="BI330" s="49">
        <v>0</v>
      </c>
      <c r="BJ330" s="49">
        <v>464</v>
      </c>
      <c r="BK330" s="49">
        <v>223</v>
      </c>
      <c r="BL330" s="49">
        <v>105</v>
      </c>
      <c r="BM330" s="49">
        <v>41</v>
      </c>
      <c r="BN330" s="49">
        <v>-320</v>
      </c>
      <c r="BO330" s="49">
        <v>-65</v>
      </c>
      <c r="BP330" s="49">
        <v>2</v>
      </c>
      <c r="BQ330" s="49">
        <v>-291</v>
      </c>
      <c r="BR330" s="49">
        <v>0</v>
      </c>
      <c r="BS330" s="49">
        <v>442</v>
      </c>
      <c r="BT330" s="49">
        <v>408</v>
      </c>
      <c r="BU330" s="49">
        <v>38</v>
      </c>
      <c r="BV330" s="49">
        <v>370</v>
      </c>
      <c r="BW330" s="49">
        <v>22030</v>
      </c>
      <c r="BX330" s="49">
        <v>18588</v>
      </c>
      <c r="BY330" s="49">
        <v>3783</v>
      </c>
      <c r="BZ330" s="49">
        <v>306</v>
      </c>
      <c r="CA330" s="49">
        <v>8890</v>
      </c>
      <c r="CB330" s="49">
        <v>2521</v>
      </c>
      <c r="CC330" s="49">
        <v>1495</v>
      </c>
      <c r="CD330" s="49">
        <v>741</v>
      </c>
      <c r="CE330" s="49">
        <v>59</v>
      </c>
      <c r="CF330" s="49">
        <v>58413</v>
      </c>
      <c r="CG330" s="49">
        <v>28834</v>
      </c>
      <c r="CH330" s="49">
        <v>1460</v>
      </c>
      <c r="CI330" s="49">
        <v>15714</v>
      </c>
      <c r="CJ330" s="49">
        <v>-204</v>
      </c>
      <c r="CK330" s="49">
        <v>837</v>
      </c>
      <c r="CL330" s="49">
        <v>1554</v>
      </c>
      <c r="CM330" s="49">
        <v>5559</v>
      </c>
      <c r="CN330" s="49">
        <v>53754</v>
      </c>
      <c r="CO330" s="49">
        <v>4659</v>
      </c>
      <c r="CP330" s="49">
        <v>2521</v>
      </c>
      <c r="CQ330" s="49">
        <v>2138</v>
      </c>
      <c r="CR330" s="49">
        <v>4283</v>
      </c>
      <c r="CS330" s="49">
        <v>2521</v>
      </c>
      <c r="CT330" s="49">
        <v>78</v>
      </c>
      <c r="CU330" s="49">
        <v>-888</v>
      </c>
      <c r="CV330" s="49">
        <v>1092</v>
      </c>
      <c r="CW330" s="49">
        <v>105</v>
      </c>
      <c r="CX330" s="49">
        <v>-3715</v>
      </c>
      <c r="CY330" s="49">
        <v>-1577</v>
      </c>
      <c r="CZ330" s="49">
        <v>-429</v>
      </c>
      <c r="DA330" s="49">
        <v>-2302</v>
      </c>
      <c r="DB330" s="49">
        <v>-1647</v>
      </c>
      <c r="DC330" s="49">
        <v>-1426</v>
      </c>
      <c r="DD330" s="49">
        <v>1045</v>
      </c>
      <c r="DE330" s="49">
        <v>-3182</v>
      </c>
      <c r="DF330" s="49">
        <v>85</v>
      </c>
      <c r="DG330" s="49">
        <v>0</v>
      </c>
      <c r="DH330" s="49">
        <v>-3097</v>
      </c>
      <c r="DI330" s="49">
        <v>0</v>
      </c>
      <c r="DJ330" s="49">
        <v>1937</v>
      </c>
      <c r="DK330" s="49">
        <v>62</v>
      </c>
      <c r="DL330" s="49">
        <v>-741</v>
      </c>
      <c r="DM330" s="49">
        <v>0</v>
      </c>
      <c r="DN330" s="49">
        <v>1258</v>
      </c>
      <c r="DO330" s="49">
        <v>57</v>
      </c>
      <c r="DP330" s="49">
        <v>57</v>
      </c>
      <c r="DQ330" s="49">
        <v>1201</v>
      </c>
      <c r="DR330" s="49">
        <v>1683</v>
      </c>
      <c r="DS330" s="49">
        <v>-482</v>
      </c>
      <c r="DT330" s="49">
        <v>1570</v>
      </c>
      <c r="DU330" s="49">
        <v>1683</v>
      </c>
      <c r="DV330" s="49">
        <v>-121</v>
      </c>
      <c r="DW330" s="49">
        <v>888</v>
      </c>
      <c r="DX330" s="49">
        <v>0</v>
      </c>
      <c r="DY330" s="49">
        <v>64</v>
      </c>
      <c r="DZ330" s="49">
        <v>1186</v>
      </c>
      <c r="EA330" s="49">
        <v>704</v>
      </c>
      <c r="EB330" s="49">
        <v>34</v>
      </c>
      <c r="EC330" s="49">
        <v>63</v>
      </c>
      <c r="ED330" s="49">
        <v>666</v>
      </c>
      <c r="EE330" s="49">
        <v>1</v>
      </c>
      <c r="EF330" s="49">
        <v>-33</v>
      </c>
      <c r="EG330" s="49">
        <v>27</v>
      </c>
      <c r="EH330" s="49">
        <v>85</v>
      </c>
      <c r="EI330" s="49">
        <v>-58</v>
      </c>
      <c r="EJ330" s="49">
        <v>5</v>
      </c>
      <c r="EK330" s="49">
        <v>45</v>
      </c>
      <c r="EL330" s="49">
        <v>21</v>
      </c>
      <c r="EM330" s="49">
        <v>19</v>
      </c>
      <c r="EN330" s="49">
        <v>19</v>
      </c>
      <c r="EO330" s="49">
        <v>4</v>
      </c>
      <c r="EP330" s="49">
        <v>15</v>
      </c>
      <c r="EQ330" s="49">
        <v>6</v>
      </c>
      <c r="ER330" s="49">
        <v>4</v>
      </c>
      <c r="ES330" s="49">
        <v>-2</v>
      </c>
      <c r="ET330" s="49">
        <v>13</v>
      </c>
      <c r="EU330" s="49">
        <v>-2</v>
      </c>
      <c r="EV330" s="49">
        <v>-15</v>
      </c>
      <c r="EW330" s="49">
        <v>-15</v>
      </c>
      <c r="EX330" s="49">
        <v>0</v>
      </c>
      <c r="EY330" s="49">
        <v>0</v>
      </c>
      <c r="EZ330" s="49">
        <v>0</v>
      </c>
      <c r="FA330" s="49">
        <v>0</v>
      </c>
      <c r="FB330" s="49">
        <v>0</v>
      </c>
      <c r="FC330" s="49">
        <v>0</v>
      </c>
      <c r="FD330" s="49">
        <v>22025</v>
      </c>
      <c r="FE330" s="49">
        <v>18588</v>
      </c>
      <c r="FF330" s="49">
        <v>3783</v>
      </c>
      <c r="FG330" s="49">
        <v>306</v>
      </c>
      <c r="FH330" s="49">
        <v>8890</v>
      </c>
      <c r="FI330" s="49">
        <v>4503</v>
      </c>
      <c r="FJ330" s="49">
        <v>1536</v>
      </c>
      <c r="FK330" s="49">
        <v>0</v>
      </c>
      <c r="FL330" s="49">
        <v>59</v>
      </c>
      <c r="FM330" s="49">
        <v>59690</v>
      </c>
      <c r="FN330" s="49">
        <v>28834</v>
      </c>
      <c r="FO330" s="49">
        <v>1460</v>
      </c>
      <c r="FP330" s="49">
        <v>15714</v>
      </c>
      <c r="FQ330" s="49">
        <v>-204</v>
      </c>
      <c r="FR330" s="49">
        <v>837</v>
      </c>
      <c r="FS330" s="49">
        <v>5616</v>
      </c>
      <c r="FT330" s="49">
        <v>53811</v>
      </c>
      <c r="FU330" s="49">
        <v>5879</v>
      </c>
      <c r="FV330" s="49">
        <v>4208</v>
      </c>
      <c r="FW330" s="49">
        <v>1671</v>
      </c>
      <c r="FX330" s="49">
        <v>5859</v>
      </c>
      <c r="FY330" s="49">
        <v>4208</v>
      </c>
      <c r="FZ330" s="49">
        <v>-43</v>
      </c>
      <c r="GA330" s="49">
        <v>0</v>
      </c>
      <c r="GB330" s="49">
        <v>1092</v>
      </c>
      <c r="GC330" s="49">
        <v>169</v>
      </c>
      <c r="GD330" s="49">
        <v>-2531</v>
      </c>
      <c r="GE330" s="49">
        <v>-860</v>
      </c>
      <c r="GF330" s="49">
        <v>-395</v>
      </c>
      <c r="GG330" s="49">
        <v>-2239</v>
      </c>
      <c r="GH330" s="49">
        <v>-983</v>
      </c>
      <c r="GI330" s="49">
        <v>-1425</v>
      </c>
      <c r="GJ330" s="49">
        <v>1012</v>
      </c>
      <c r="GK330" s="49">
        <v>-3170</v>
      </c>
      <c r="GL330" s="49">
        <v>0</v>
      </c>
      <c r="GM330" s="49">
        <v>-3170</v>
      </c>
      <c r="GN330" s="49">
        <v>60550</v>
      </c>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c r="HO330" s="49"/>
      <c r="HP330" s="49"/>
      <c r="HQ330" s="49"/>
      <c r="HR330" s="49"/>
      <c r="HS330" s="49"/>
      <c r="HT330" s="49"/>
      <c r="HU330" s="49"/>
      <c r="HV330" s="49"/>
      <c r="HW330" s="49"/>
      <c r="HX330" s="49"/>
      <c r="HY330" s="49"/>
      <c r="HZ330" s="49"/>
      <c r="IA330" s="49"/>
      <c r="IB330" s="49"/>
      <c r="IC330" s="49"/>
      <c r="ID330" s="49"/>
      <c r="IE330" s="49"/>
      <c r="IF330" s="49"/>
      <c r="IG330" s="49"/>
      <c r="IH330" s="49"/>
      <c r="II330" s="49"/>
      <c r="IJ330" s="49"/>
      <c r="IK330" s="49"/>
      <c r="IL330" s="49"/>
      <c r="IM330" s="49"/>
      <c r="IN330" s="49"/>
      <c r="IO330" s="49"/>
      <c r="IP330" s="49"/>
      <c r="IQ330" s="49"/>
      <c r="IR330" s="49"/>
      <c r="IS330" s="49"/>
      <c r="IT330" s="49"/>
      <c r="IU330" s="49"/>
      <c r="IV330" s="49"/>
      <c r="IW330" s="49"/>
      <c r="IX330" s="49"/>
      <c r="IY330" s="49"/>
    </row>
    <row r="331" spans="1:259">
      <c r="A331" s="50" t="s">
        <v>661</v>
      </c>
      <c r="B331" s="49">
        <v>22953</v>
      </c>
      <c r="C331" s="49">
        <v>18077</v>
      </c>
      <c r="D331" s="49">
        <v>905</v>
      </c>
      <c r="E331" s="49">
        <v>291</v>
      </c>
      <c r="F331" s="49">
        <v>8779</v>
      </c>
      <c r="G331" s="49">
        <v>1760</v>
      </c>
      <c r="H331" s="49">
        <v>1584</v>
      </c>
      <c r="I331" s="49">
        <v>1201</v>
      </c>
      <c r="J331" s="49">
        <v>386</v>
      </c>
      <c r="K331" s="49">
        <v>55936</v>
      </c>
      <c r="L331" s="49">
        <v>17395</v>
      </c>
      <c r="M331" s="49">
        <v>833</v>
      </c>
      <c r="N331" s="49">
        <v>14506</v>
      </c>
      <c r="O331" s="49">
        <v>-353</v>
      </c>
      <c r="P331" s="49">
        <v>9178</v>
      </c>
      <c r="Q331" s="49">
        <v>784</v>
      </c>
      <c r="R331" s="49">
        <v>1165</v>
      </c>
      <c r="S331" s="49">
        <v>4310</v>
      </c>
      <c r="T331" s="49">
        <v>47818</v>
      </c>
      <c r="U331" s="49">
        <v>8118</v>
      </c>
      <c r="V331" s="49">
        <v>1760</v>
      </c>
      <c r="W331" s="49">
        <v>6358</v>
      </c>
      <c r="X331" s="49">
        <v>3983</v>
      </c>
      <c r="Y331" s="49">
        <v>1760</v>
      </c>
      <c r="Z331" s="49">
        <v>68</v>
      </c>
      <c r="AA331" s="49">
        <v>-2121</v>
      </c>
      <c r="AB331" s="49">
        <v>1213</v>
      </c>
      <c r="AC331" s="49">
        <v>0</v>
      </c>
      <c r="AD331" s="49">
        <v>-5625</v>
      </c>
      <c r="AE331" s="49">
        <v>733</v>
      </c>
      <c r="AF331" s="49">
        <v>-201</v>
      </c>
      <c r="AG331" s="49">
        <v>-1885</v>
      </c>
      <c r="AH331" s="49">
        <v>-1702</v>
      </c>
      <c r="AI331" s="49">
        <v>211</v>
      </c>
      <c r="AJ331" s="49">
        <v>232</v>
      </c>
      <c r="AK331" s="49">
        <v>-4078</v>
      </c>
      <c r="AL331" s="49">
        <v>1333</v>
      </c>
      <c r="AM331" s="49">
        <v>-434</v>
      </c>
      <c r="AN331" s="49">
        <v>-3179</v>
      </c>
      <c r="AO331" s="49">
        <v>13</v>
      </c>
      <c r="AP331" s="49">
        <v>2952</v>
      </c>
      <c r="AQ331" s="49">
        <v>855</v>
      </c>
      <c r="AR331" s="49">
        <v>256</v>
      </c>
      <c r="AS331" s="49">
        <v>-512</v>
      </c>
      <c r="AT331" s="49">
        <v>7</v>
      </c>
      <c r="AU331" s="49">
        <v>3571</v>
      </c>
      <c r="AV331" s="49">
        <v>12008</v>
      </c>
      <c r="AW331" s="49">
        <v>132</v>
      </c>
      <c r="AX331" s="49">
        <v>1870</v>
      </c>
      <c r="AY331" s="49">
        <v>0</v>
      </c>
      <c r="AZ331" s="49">
        <v>9178</v>
      </c>
      <c r="BA331" s="49">
        <v>0</v>
      </c>
      <c r="BB331" s="49">
        <v>173</v>
      </c>
      <c r="BC331" s="49">
        <v>5005</v>
      </c>
      <c r="BD331" s="49">
        <v>-1434</v>
      </c>
      <c r="BE331" s="49">
        <v>855</v>
      </c>
      <c r="BF331" s="49">
        <v>-2289</v>
      </c>
      <c r="BG331" s="49">
        <v>1499</v>
      </c>
      <c r="BH331" s="49">
        <v>855</v>
      </c>
      <c r="BI331" s="49">
        <v>0</v>
      </c>
      <c r="BJ331" s="49">
        <v>708</v>
      </c>
      <c r="BK331" s="49">
        <v>274</v>
      </c>
      <c r="BL331" s="49">
        <v>46</v>
      </c>
      <c r="BM331" s="49">
        <v>-164</v>
      </c>
      <c r="BN331" s="49">
        <v>-2453</v>
      </c>
      <c r="BO331" s="49">
        <v>-74</v>
      </c>
      <c r="BP331" s="49">
        <v>-55</v>
      </c>
      <c r="BQ331" s="49">
        <v>-1017</v>
      </c>
      <c r="BR331" s="49">
        <v>0</v>
      </c>
      <c r="BS331" s="49">
        <v>68</v>
      </c>
      <c r="BT331" s="49">
        <v>1375</v>
      </c>
      <c r="BU331" s="49">
        <v>1333</v>
      </c>
      <c r="BV331" s="49">
        <v>42</v>
      </c>
      <c r="BW331" s="49">
        <v>22953</v>
      </c>
      <c r="BX331" s="49">
        <v>18090</v>
      </c>
      <c r="BY331" s="49">
        <v>3857</v>
      </c>
      <c r="BZ331" s="49">
        <v>291</v>
      </c>
      <c r="CA331" s="49">
        <v>8779</v>
      </c>
      <c r="CB331" s="49">
        <v>2615</v>
      </c>
      <c r="CC331" s="49">
        <v>1840</v>
      </c>
      <c r="CD331" s="49">
        <v>689</v>
      </c>
      <c r="CE331" s="49">
        <v>393</v>
      </c>
      <c r="CF331" s="49">
        <v>59507</v>
      </c>
      <c r="CG331" s="49">
        <v>29403</v>
      </c>
      <c r="CH331" s="49">
        <v>965</v>
      </c>
      <c r="CI331" s="49">
        <v>16376</v>
      </c>
      <c r="CJ331" s="49">
        <v>-353</v>
      </c>
      <c r="CK331" s="49">
        <v>784</v>
      </c>
      <c r="CL331" s="49">
        <v>1165</v>
      </c>
      <c r="CM331" s="49">
        <v>4483</v>
      </c>
      <c r="CN331" s="49">
        <v>52823</v>
      </c>
      <c r="CO331" s="49">
        <v>6684</v>
      </c>
      <c r="CP331" s="49">
        <v>2615</v>
      </c>
      <c r="CQ331" s="49">
        <v>4069</v>
      </c>
      <c r="CR331" s="49">
        <v>5482</v>
      </c>
      <c r="CS331" s="49">
        <v>2615</v>
      </c>
      <c r="CT331" s="49">
        <v>68</v>
      </c>
      <c r="CU331" s="49">
        <v>-1413</v>
      </c>
      <c r="CV331" s="49">
        <v>1487</v>
      </c>
      <c r="CW331" s="49">
        <v>46</v>
      </c>
      <c r="CX331" s="49">
        <v>-5789</v>
      </c>
      <c r="CY331" s="49">
        <v>-1720</v>
      </c>
      <c r="CZ331" s="49">
        <v>-275</v>
      </c>
      <c r="DA331" s="49">
        <v>-1940</v>
      </c>
      <c r="DB331" s="49">
        <v>-2719</v>
      </c>
      <c r="DC331" s="49">
        <v>211</v>
      </c>
      <c r="DD331" s="49">
        <v>300</v>
      </c>
      <c r="DE331" s="49">
        <v>-2703</v>
      </c>
      <c r="DF331" s="49">
        <v>-434</v>
      </c>
      <c r="DG331" s="49">
        <v>0</v>
      </c>
      <c r="DH331" s="49">
        <v>-3137</v>
      </c>
      <c r="DI331" s="49">
        <v>451</v>
      </c>
      <c r="DJ331" s="49">
        <v>1478</v>
      </c>
      <c r="DK331" s="49">
        <v>38</v>
      </c>
      <c r="DL331" s="49">
        <v>-689</v>
      </c>
      <c r="DM331" s="49">
        <v>0</v>
      </c>
      <c r="DN331" s="49">
        <v>376</v>
      </c>
      <c r="DO331" s="49">
        <v>56</v>
      </c>
      <c r="DP331" s="49">
        <v>56</v>
      </c>
      <c r="DQ331" s="49">
        <v>320</v>
      </c>
      <c r="DR331" s="49">
        <v>1435</v>
      </c>
      <c r="DS331" s="49">
        <v>-1115</v>
      </c>
      <c r="DT331" s="49">
        <v>1802</v>
      </c>
      <c r="DU331" s="49">
        <v>1435</v>
      </c>
      <c r="DV331" s="49">
        <v>-96</v>
      </c>
      <c r="DW331" s="49">
        <v>1413</v>
      </c>
      <c r="DX331" s="49">
        <v>0</v>
      </c>
      <c r="DY331" s="49">
        <v>62</v>
      </c>
      <c r="DZ331" s="49">
        <v>1204</v>
      </c>
      <c r="EA331" s="49">
        <v>89</v>
      </c>
      <c r="EB331" s="49">
        <v>30</v>
      </c>
      <c r="EC331" s="49">
        <v>65</v>
      </c>
      <c r="ED331" s="49">
        <v>-206</v>
      </c>
      <c r="EE331" s="49">
        <v>-1</v>
      </c>
      <c r="EF331" s="49">
        <v>-322</v>
      </c>
      <c r="EG331" s="49">
        <v>-523</v>
      </c>
      <c r="EH331" s="49">
        <v>-434</v>
      </c>
      <c r="EI331" s="49">
        <v>-89</v>
      </c>
      <c r="EJ331" s="49">
        <v>8</v>
      </c>
      <c r="EK331" s="49">
        <v>47</v>
      </c>
      <c r="EL331" s="49">
        <v>16</v>
      </c>
      <c r="EM331" s="49">
        <v>23</v>
      </c>
      <c r="EN331" s="49">
        <v>23</v>
      </c>
      <c r="EO331" s="49">
        <v>4</v>
      </c>
      <c r="EP331" s="49">
        <v>19</v>
      </c>
      <c r="EQ331" s="49">
        <v>6</v>
      </c>
      <c r="ER331" s="49">
        <v>4</v>
      </c>
      <c r="ES331" s="49">
        <v>-2</v>
      </c>
      <c r="ET331" s="49">
        <v>17</v>
      </c>
      <c r="EU331" s="49">
        <v>-2</v>
      </c>
      <c r="EV331" s="49">
        <v>-19</v>
      </c>
      <c r="EW331" s="49">
        <v>-19</v>
      </c>
      <c r="EX331" s="49">
        <v>0</v>
      </c>
      <c r="EY331" s="49">
        <v>0</v>
      </c>
      <c r="EZ331" s="49">
        <v>0</v>
      </c>
      <c r="FA331" s="49">
        <v>0</v>
      </c>
      <c r="FB331" s="49">
        <v>0</v>
      </c>
      <c r="FC331" s="49">
        <v>0</v>
      </c>
      <c r="FD331" s="49">
        <v>22494</v>
      </c>
      <c r="FE331" s="49">
        <v>18090</v>
      </c>
      <c r="FF331" s="49">
        <v>3857</v>
      </c>
      <c r="FG331" s="49">
        <v>291</v>
      </c>
      <c r="FH331" s="49">
        <v>8779</v>
      </c>
      <c r="FI331" s="49">
        <v>4140</v>
      </c>
      <c r="FJ331" s="49">
        <v>1862</v>
      </c>
      <c r="FK331" s="49">
        <v>0</v>
      </c>
      <c r="FL331" s="49">
        <v>393</v>
      </c>
      <c r="FM331" s="49">
        <v>59906</v>
      </c>
      <c r="FN331" s="49">
        <v>29403</v>
      </c>
      <c r="FO331" s="49">
        <v>965</v>
      </c>
      <c r="FP331" s="49">
        <v>16376</v>
      </c>
      <c r="FQ331" s="49">
        <v>-353</v>
      </c>
      <c r="FR331" s="49">
        <v>784</v>
      </c>
      <c r="FS331" s="49">
        <v>4539</v>
      </c>
      <c r="FT331" s="49">
        <v>52879</v>
      </c>
      <c r="FU331" s="49">
        <v>7027</v>
      </c>
      <c r="FV331" s="49">
        <v>4054</v>
      </c>
      <c r="FW331" s="49">
        <v>2973</v>
      </c>
      <c r="FX331" s="49">
        <v>7290</v>
      </c>
      <c r="FY331" s="49">
        <v>4054</v>
      </c>
      <c r="FZ331" s="49">
        <v>-28</v>
      </c>
      <c r="GA331" s="49">
        <v>0</v>
      </c>
      <c r="GB331" s="49">
        <v>1487</v>
      </c>
      <c r="GC331" s="49">
        <v>108</v>
      </c>
      <c r="GD331" s="49">
        <v>-4587</v>
      </c>
      <c r="GE331" s="49">
        <v>-1614</v>
      </c>
      <c r="GF331" s="49">
        <v>-245</v>
      </c>
      <c r="GG331" s="49">
        <v>-1875</v>
      </c>
      <c r="GH331" s="49">
        <v>-2927</v>
      </c>
      <c r="GI331" s="49">
        <v>210</v>
      </c>
      <c r="GJ331" s="49">
        <v>-22</v>
      </c>
      <c r="GK331" s="49">
        <v>-3245</v>
      </c>
      <c r="GL331" s="49">
        <v>0</v>
      </c>
      <c r="GM331" s="49">
        <v>-3245</v>
      </c>
      <c r="GN331" s="49">
        <v>61520</v>
      </c>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c r="HN331" s="49"/>
      <c r="HO331" s="49"/>
      <c r="HP331" s="49"/>
      <c r="HQ331" s="49"/>
      <c r="HR331" s="49"/>
      <c r="HS331" s="49"/>
      <c r="HT331" s="49"/>
      <c r="HU331" s="49"/>
      <c r="HV331" s="49"/>
      <c r="HW331" s="49"/>
      <c r="HX331" s="49"/>
      <c r="HY331" s="49"/>
      <c r="HZ331" s="49"/>
      <c r="IA331" s="49"/>
      <c r="IB331" s="49"/>
      <c r="IC331" s="49"/>
      <c r="ID331" s="49"/>
      <c r="IE331" s="49"/>
      <c r="IF331" s="49"/>
      <c r="IG331" s="49"/>
      <c r="IH331" s="49"/>
      <c r="II331" s="49"/>
      <c r="IJ331" s="49"/>
      <c r="IK331" s="49"/>
      <c r="IL331" s="49"/>
      <c r="IM331" s="49"/>
      <c r="IN331" s="49"/>
      <c r="IO331" s="49"/>
      <c r="IP331" s="49"/>
      <c r="IQ331" s="49"/>
      <c r="IR331" s="49"/>
      <c r="IS331" s="49"/>
      <c r="IT331" s="49"/>
      <c r="IU331" s="49"/>
      <c r="IV331" s="49"/>
      <c r="IW331" s="49"/>
      <c r="IX331" s="49"/>
      <c r="IY331" s="49"/>
    </row>
    <row r="332" spans="1:259">
      <c r="A332" s="50" t="s">
        <v>662</v>
      </c>
      <c r="B332" s="49">
        <v>17520</v>
      </c>
      <c r="C332" s="49">
        <v>19621</v>
      </c>
      <c r="D332" s="49">
        <v>755</v>
      </c>
      <c r="E332" s="49">
        <v>326</v>
      </c>
      <c r="F332" s="49">
        <v>8984</v>
      </c>
      <c r="G332" s="49">
        <v>1789</v>
      </c>
      <c r="H332" s="49">
        <v>1078</v>
      </c>
      <c r="I332" s="49">
        <v>1099</v>
      </c>
      <c r="J332" s="49">
        <v>137</v>
      </c>
      <c r="K332" s="49">
        <v>51309</v>
      </c>
      <c r="L332" s="49">
        <v>18152</v>
      </c>
      <c r="M332" s="49">
        <v>1038</v>
      </c>
      <c r="N332" s="49">
        <v>16716</v>
      </c>
      <c r="O332" s="49">
        <v>-1401</v>
      </c>
      <c r="P332" s="49">
        <v>14548</v>
      </c>
      <c r="Q332" s="49">
        <v>697</v>
      </c>
      <c r="R332" s="49">
        <v>1153</v>
      </c>
      <c r="S332" s="49">
        <v>4825</v>
      </c>
      <c r="T332" s="49">
        <v>55728</v>
      </c>
      <c r="U332" s="49">
        <v>-4419</v>
      </c>
      <c r="V332" s="49">
        <v>1789</v>
      </c>
      <c r="W332" s="49">
        <v>-6208</v>
      </c>
      <c r="X332" s="49">
        <v>2825</v>
      </c>
      <c r="Y332" s="49">
        <v>1789</v>
      </c>
      <c r="Z332" s="49">
        <v>57</v>
      </c>
      <c r="AA332" s="49">
        <v>-1053</v>
      </c>
      <c r="AB332" s="49">
        <v>1090</v>
      </c>
      <c r="AC332" s="49">
        <v>0</v>
      </c>
      <c r="AD332" s="49">
        <v>-3236</v>
      </c>
      <c r="AE332" s="49">
        <v>-9444</v>
      </c>
      <c r="AF332" s="49">
        <v>-384</v>
      </c>
      <c r="AG332" s="49">
        <v>-1882</v>
      </c>
      <c r="AH332" s="49">
        <v>1045</v>
      </c>
      <c r="AI332" s="49">
        <v>-1126</v>
      </c>
      <c r="AJ332" s="49">
        <v>-625</v>
      </c>
      <c r="AK332" s="49">
        <v>6472</v>
      </c>
      <c r="AL332" s="49">
        <v>-31</v>
      </c>
      <c r="AM332" s="49">
        <v>182</v>
      </c>
      <c r="AN332" s="49">
        <v>6623</v>
      </c>
      <c r="AO332" s="49">
        <v>14</v>
      </c>
      <c r="AP332" s="49">
        <v>1864</v>
      </c>
      <c r="AQ332" s="49">
        <v>842</v>
      </c>
      <c r="AR332" s="49">
        <v>218</v>
      </c>
      <c r="AS332" s="49">
        <v>-256</v>
      </c>
      <c r="AT332" s="49">
        <v>7</v>
      </c>
      <c r="AU332" s="49">
        <v>2689</v>
      </c>
      <c r="AV332" s="49">
        <v>12386</v>
      </c>
      <c r="AW332" s="49">
        <v>151</v>
      </c>
      <c r="AX332" s="49">
        <v>2068</v>
      </c>
      <c r="AY332" s="49">
        <v>0</v>
      </c>
      <c r="AZ332" s="49">
        <v>14548</v>
      </c>
      <c r="BA332" s="49">
        <v>0</v>
      </c>
      <c r="BB332" s="49">
        <v>155</v>
      </c>
      <c r="BC332" s="49">
        <v>212</v>
      </c>
      <c r="BD332" s="49">
        <v>2477</v>
      </c>
      <c r="BE332" s="49">
        <v>842</v>
      </c>
      <c r="BF332" s="49">
        <v>1635</v>
      </c>
      <c r="BG332" s="49">
        <v>908</v>
      </c>
      <c r="BH332" s="49">
        <v>842</v>
      </c>
      <c r="BI332" s="49">
        <v>0</v>
      </c>
      <c r="BJ332" s="49">
        <v>573</v>
      </c>
      <c r="BK332" s="49">
        <v>202</v>
      </c>
      <c r="BL332" s="49">
        <v>100</v>
      </c>
      <c r="BM332" s="49">
        <v>405</v>
      </c>
      <c r="BN332" s="49">
        <v>2040</v>
      </c>
      <c r="BO332" s="49">
        <v>-86</v>
      </c>
      <c r="BP332" s="49">
        <v>-8</v>
      </c>
      <c r="BQ332" s="49">
        <v>2564</v>
      </c>
      <c r="BR332" s="49">
        <v>0</v>
      </c>
      <c r="BS332" s="49">
        <v>-96</v>
      </c>
      <c r="BT332" s="49">
        <v>334</v>
      </c>
      <c r="BU332" s="49">
        <v>-31</v>
      </c>
      <c r="BV332" s="49">
        <v>365</v>
      </c>
      <c r="BW332" s="49">
        <v>17520</v>
      </c>
      <c r="BX332" s="49">
        <v>19635</v>
      </c>
      <c r="BY332" s="49">
        <v>2619</v>
      </c>
      <c r="BZ332" s="49">
        <v>326</v>
      </c>
      <c r="CA332" s="49">
        <v>8984</v>
      </c>
      <c r="CB332" s="49">
        <v>2631</v>
      </c>
      <c r="CC332" s="49">
        <v>1296</v>
      </c>
      <c r="CD332" s="49">
        <v>843</v>
      </c>
      <c r="CE332" s="49">
        <v>144</v>
      </c>
      <c r="CF332" s="49">
        <v>53998</v>
      </c>
      <c r="CG332" s="49">
        <v>30538</v>
      </c>
      <c r="CH332" s="49">
        <v>1189</v>
      </c>
      <c r="CI332" s="49">
        <v>18784</v>
      </c>
      <c r="CJ332" s="49">
        <v>-1401</v>
      </c>
      <c r="CK332" s="49">
        <v>697</v>
      </c>
      <c r="CL332" s="49">
        <v>1153</v>
      </c>
      <c r="CM332" s="49">
        <v>4980</v>
      </c>
      <c r="CN332" s="49">
        <v>55940</v>
      </c>
      <c r="CO332" s="49">
        <v>-1942</v>
      </c>
      <c r="CP332" s="49">
        <v>2631</v>
      </c>
      <c r="CQ332" s="49">
        <v>-4573</v>
      </c>
      <c r="CR332" s="49">
        <v>3733</v>
      </c>
      <c r="CS332" s="49">
        <v>2631</v>
      </c>
      <c r="CT332" s="49">
        <v>57</v>
      </c>
      <c r="CU332" s="49">
        <v>-480</v>
      </c>
      <c r="CV332" s="49">
        <v>1292</v>
      </c>
      <c r="CW332" s="49">
        <v>100</v>
      </c>
      <c r="CX332" s="49">
        <v>-2831</v>
      </c>
      <c r="CY332" s="49">
        <v>-7404</v>
      </c>
      <c r="CZ332" s="49">
        <v>-470</v>
      </c>
      <c r="DA332" s="49">
        <v>-1890</v>
      </c>
      <c r="DB332" s="49">
        <v>3609</v>
      </c>
      <c r="DC332" s="49">
        <v>-1126</v>
      </c>
      <c r="DD332" s="49">
        <v>-721</v>
      </c>
      <c r="DE332" s="49">
        <v>6806</v>
      </c>
      <c r="DF332" s="49">
        <v>182</v>
      </c>
      <c r="DG332" s="49">
        <v>0</v>
      </c>
      <c r="DH332" s="49">
        <v>6988</v>
      </c>
      <c r="DI332" s="49">
        <v>0</v>
      </c>
      <c r="DJ332" s="49">
        <v>1436</v>
      </c>
      <c r="DK332" s="49">
        <v>35</v>
      </c>
      <c r="DL332" s="49">
        <v>-843</v>
      </c>
      <c r="DM332" s="49">
        <v>0</v>
      </c>
      <c r="DN332" s="49">
        <v>628</v>
      </c>
      <c r="DO332" s="49">
        <v>49</v>
      </c>
      <c r="DP332" s="49">
        <v>49</v>
      </c>
      <c r="DQ332" s="49">
        <v>579</v>
      </c>
      <c r="DR332" s="49">
        <v>1285</v>
      </c>
      <c r="DS332" s="49">
        <v>-706</v>
      </c>
      <c r="DT332" s="49">
        <v>941</v>
      </c>
      <c r="DU332" s="49">
        <v>1285</v>
      </c>
      <c r="DV332" s="49">
        <v>47</v>
      </c>
      <c r="DW332" s="49">
        <v>480</v>
      </c>
      <c r="DX332" s="49">
        <v>0</v>
      </c>
      <c r="DY332" s="49">
        <v>24</v>
      </c>
      <c r="DZ332" s="49">
        <v>801</v>
      </c>
      <c r="EA332" s="49">
        <v>95</v>
      </c>
      <c r="EB332" s="49">
        <v>-1</v>
      </c>
      <c r="EC332" s="49">
        <v>66</v>
      </c>
      <c r="ED332" s="49">
        <v>104</v>
      </c>
      <c r="EE332" s="49">
        <v>1</v>
      </c>
      <c r="EF332" s="49">
        <v>136</v>
      </c>
      <c r="EG332" s="49">
        <v>211</v>
      </c>
      <c r="EH332" s="49">
        <v>182</v>
      </c>
      <c r="EI332" s="49">
        <v>29</v>
      </c>
      <c r="EJ332" s="49">
        <v>17</v>
      </c>
      <c r="EK332" s="49">
        <v>52</v>
      </c>
      <c r="EL332" s="49">
        <v>8</v>
      </c>
      <c r="EM332" s="49">
        <v>27</v>
      </c>
      <c r="EN332" s="49">
        <v>27</v>
      </c>
      <c r="EO332" s="49">
        <v>4</v>
      </c>
      <c r="EP332" s="49">
        <v>23</v>
      </c>
      <c r="EQ332" s="49">
        <v>4</v>
      </c>
      <c r="ER332" s="49">
        <v>4</v>
      </c>
      <c r="ES332" s="49">
        <v>0</v>
      </c>
      <c r="ET332" s="49">
        <v>23</v>
      </c>
      <c r="EU332" s="49">
        <v>-1</v>
      </c>
      <c r="EV332" s="49">
        <v>-24</v>
      </c>
      <c r="EW332" s="49">
        <v>-24</v>
      </c>
      <c r="EX332" s="49">
        <v>0</v>
      </c>
      <c r="EY332" s="49">
        <v>0</v>
      </c>
      <c r="EZ332" s="49">
        <v>0</v>
      </c>
      <c r="FA332" s="49">
        <v>0</v>
      </c>
      <c r="FB332" s="49">
        <v>0</v>
      </c>
      <c r="FC332" s="49">
        <v>0</v>
      </c>
      <c r="FD332" s="49">
        <v>17503</v>
      </c>
      <c r="FE332" s="49">
        <v>19635</v>
      </c>
      <c r="FF332" s="49">
        <v>2619</v>
      </c>
      <c r="FG332" s="49">
        <v>326</v>
      </c>
      <c r="FH332" s="49">
        <v>8984</v>
      </c>
      <c r="FI332" s="49">
        <v>4119</v>
      </c>
      <c r="FJ332" s="49">
        <v>1323</v>
      </c>
      <c r="FK332" s="49">
        <v>0</v>
      </c>
      <c r="FL332" s="49">
        <v>144</v>
      </c>
      <c r="FM332" s="49">
        <v>54653</v>
      </c>
      <c r="FN332" s="49">
        <v>30538</v>
      </c>
      <c r="FO332" s="49">
        <v>1189</v>
      </c>
      <c r="FP332" s="49">
        <v>18784</v>
      </c>
      <c r="FQ332" s="49">
        <v>-1401</v>
      </c>
      <c r="FR332" s="49">
        <v>697</v>
      </c>
      <c r="FS332" s="49">
        <v>5029</v>
      </c>
      <c r="FT332" s="49">
        <v>55989</v>
      </c>
      <c r="FU332" s="49">
        <v>-1336</v>
      </c>
      <c r="FV332" s="49">
        <v>3920</v>
      </c>
      <c r="FW332" s="49">
        <v>-5256</v>
      </c>
      <c r="FX332" s="49">
        <v>4678</v>
      </c>
      <c r="FY332" s="49">
        <v>3920</v>
      </c>
      <c r="FZ332" s="49">
        <v>104</v>
      </c>
      <c r="GA332" s="49">
        <v>0</v>
      </c>
      <c r="GB332" s="49">
        <v>1292</v>
      </c>
      <c r="GC332" s="49">
        <v>124</v>
      </c>
      <c r="GD332" s="49">
        <v>-2030</v>
      </c>
      <c r="GE332" s="49">
        <v>-7286</v>
      </c>
      <c r="GF332" s="49">
        <v>-471</v>
      </c>
      <c r="GG332" s="49">
        <v>-1824</v>
      </c>
      <c r="GH332" s="49">
        <v>3712</v>
      </c>
      <c r="GI332" s="49">
        <v>-1125</v>
      </c>
      <c r="GJ332" s="49">
        <v>-585</v>
      </c>
      <c r="GK332" s="49">
        <v>6993</v>
      </c>
      <c r="GL332" s="49">
        <v>0</v>
      </c>
      <c r="GM332" s="49">
        <v>6993</v>
      </c>
      <c r="GN332" s="49">
        <v>61939</v>
      </c>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c r="HO332" s="49"/>
      <c r="HP332" s="49"/>
      <c r="HQ332" s="49"/>
      <c r="HR332" s="49"/>
      <c r="HS332" s="49"/>
      <c r="HT332" s="49"/>
      <c r="HU332" s="49"/>
      <c r="HV332" s="49"/>
      <c r="HW332" s="49"/>
      <c r="HX332" s="49"/>
      <c r="HY332" s="49"/>
      <c r="HZ332" s="49"/>
      <c r="IA332" s="49"/>
      <c r="IB332" s="49"/>
      <c r="IC332" s="49"/>
      <c r="ID332" s="49"/>
      <c r="IE332" s="49"/>
      <c r="IF332" s="49"/>
      <c r="IG332" s="49"/>
      <c r="IH332" s="49"/>
      <c r="II332" s="49"/>
      <c r="IJ332" s="49"/>
      <c r="IK332" s="49"/>
      <c r="IL332" s="49"/>
      <c r="IM332" s="49"/>
      <c r="IN332" s="49"/>
      <c r="IO332" s="49"/>
      <c r="IP332" s="49"/>
      <c r="IQ332" s="49"/>
      <c r="IR332" s="49"/>
      <c r="IS332" s="49"/>
      <c r="IT332" s="49"/>
      <c r="IU332" s="49"/>
      <c r="IV332" s="49"/>
      <c r="IW332" s="49"/>
      <c r="IX332" s="49"/>
      <c r="IY332" s="49"/>
    </row>
    <row r="333" spans="1:259">
      <c r="A333" s="50" t="s">
        <v>663</v>
      </c>
      <c r="B333" s="49">
        <v>19172</v>
      </c>
      <c r="C333" s="49">
        <v>20795</v>
      </c>
      <c r="D333" s="49">
        <v>854</v>
      </c>
      <c r="E333" s="49">
        <v>333</v>
      </c>
      <c r="F333" s="49">
        <v>9161</v>
      </c>
      <c r="G333" s="49">
        <v>1770</v>
      </c>
      <c r="H333" s="49">
        <v>1394</v>
      </c>
      <c r="I333" s="49">
        <v>1406</v>
      </c>
      <c r="J333" s="49">
        <v>367</v>
      </c>
      <c r="K333" s="49">
        <v>55252</v>
      </c>
      <c r="L333" s="49">
        <v>18430</v>
      </c>
      <c r="M333" s="49">
        <v>1018</v>
      </c>
      <c r="N333" s="49">
        <v>17548</v>
      </c>
      <c r="O333" s="49">
        <v>-608</v>
      </c>
      <c r="P333" s="49">
        <v>12316</v>
      </c>
      <c r="Q333" s="49">
        <v>782</v>
      </c>
      <c r="R333" s="49">
        <v>1156</v>
      </c>
      <c r="S333" s="49">
        <v>3995</v>
      </c>
      <c r="T333" s="49">
        <v>54637</v>
      </c>
      <c r="U333" s="49">
        <v>615</v>
      </c>
      <c r="V333" s="49">
        <v>1770</v>
      </c>
      <c r="W333" s="49">
        <v>-1155</v>
      </c>
      <c r="X333" s="49">
        <v>3235</v>
      </c>
      <c r="Y333" s="49">
        <v>1770</v>
      </c>
      <c r="Z333" s="49">
        <v>5</v>
      </c>
      <c r="AA333" s="49">
        <v>-1122</v>
      </c>
      <c r="AB333" s="49">
        <v>1102</v>
      </c>
      <c r="AC333" s="49">
        <v>0</v>
      </c>
      <c r="AD333" s="49">
        <v>-3694</v>
      </c>
      <c r="AE333" s="49">
        <v>-4849</v>
      </c>
      <c r="AF333" s="49">
        <v>10</v>
      </c>
      <c r="AG333" s="49">
        <v>-1441</v>
      </c>
      <c r="AH333" s="49">
        <v>-231</v>
      </c>
      <c r="AI333" s="49">
        <v>367</v>
      </c>
      <c r="AJ333" s="49">
        <v>-17</v>
      </c>
      <c r="AK333" s="49">
        <v>3537</v>
      </c>
      <c r="AL333" s="49">
        <v>-340</v>
      </c>
      <c r="AM333" s="49">
        <v>130</v>
      </c>
      <c r="AN333" s="49">
        <v>3327</v>
      </c>
      <c r="AO333" s="49">
        <v>14</v>
      </c>
      <c r="AP333" s="49">
        <v>1864</v>
      </c>
      <c r="AQ333" s="49">
        <v>830</v>
      </c>
      <c r="AR333" s="49">
        <v>193</v>
      </c>
      <c r="AS333" s="49">
        <v>-455</v>
      </c>
      <c r="AT333" s="49">
        <v>7</v>
      </c>
      <c r="AU333" s="49">
        <v>2453</v>
      </c>
      <c r="AV333" s="49">
        <v>12524</v>
      </c>
      <c r="AW333" s="49">
        <v>153</v>
      </c>
      <c r="AX333" s="49">
        <v>1821</v>
      </c>
      <c r="AY333" s="49">
        <v>0</v>
      </c>
      <c r="AZ333" s="49">
        <v>12316</v>
      </c>
      <c r="BA333" s="49">
        <v>0</v>
      </c>
      <c r="BB333" s="49">
        <v>136</v>
      </c>
      <c r="BC333" s="49">
        <v>2318</v>
      </c>
      <c r="BD333" s="49">
        <v>135</v>
      </c>
      <c r="BE333" s="49">
        <v>830</v>
      </c>
      <c r="BF333" s="49">
        <v>-695</v>
      </c>
      <c r="BG333" s="49">
        <v>1114</v>
      </c>
      <c r="BH333" s="49">
        <v>830</v>
      </c>
      <c r="BI333" s="49">
        <v>0</v>
      </c>
      <c r="BJ333" s="49">
        <v>583</v>
      </c>
      <c r="BK333" s="49">
        <v>305</v>
      </c>
      <c r="BL333" s="49">
        <v>68</v>
      </c>
      <c r="BM333" s="49">
        <v>62</v>
      </c>
      <c r="BN333" s="49">
        <v>-633</v>
      </c>
      <c r="BO333" s="49">
        <v>-157</v>
      </c>
      <c r="BP333" s="49">
        <v>18</v>
      </c>
      <c r="BQ333" s="49">
        <v>-577</v>
      </c>
      <c r="BR333" s="49">
        <v>0</v>
      </c>
      <c r="BS333" s="49">
        <v>273</v>
      </c>
      <c r="BT333" s="49">
        <v>190</v>
      </c>
      <c r="BU333" s="49">
        <v>-340</v>
      </c>
      <c r="BV333" s="49">
        <v>530</v>
      </c>
      <c r="BW333" s="49">
        <v>19172</v>
      </c>
      <c r="BX333" s="49">
        <v>20809</v>
      </c>
      <c r="BY333" s="49">
        <v>2718</v>
      </c>
      <c r="BZ333" s="49">
        <v>333</v>
      </c>
      <c r="CA333" s="49">
        <v>9161</v>
      </c>
      <c r="CB333" s="49">
        <v>2600</v>
      </c>
      <c r="CC333" s="49">
        <v>1587</v>
      </c>
      <c r="CD333" s="49">
        <v>951</v>
      </c>
      <c r="CE333" s="49">
        <v>374</v>
      </c>
      <c r="CF333" s="49">
        <v>57705</v>
      </c>
      <c r="CG333" s="49">
        <v>30954</v>
      </c>
      <c r="CH333" s="49">
        <v>1171</v>
      </c>
      <c r="CI333" s="49">
        <v>19369</v>
      </c>
      <c r="CJ333" s="49">
        <v>-608</v>
      </c>
      <c r="CK333" s="49">
        <v>782</v>
      </c>
      <c r="CL333" s="49">
        <v>1156</v>
      </c>
      <c r="CM333" s="49">
        <v>4131</v>
      </c>
      <c r="CN333" s="49">
        <v>56955</v>
      </c>
      <c r="CO333" s="49">
        <v>750</v>
      </c>
      <c r="CP333" s="49">
        <v>2600</v>
      </c>
      <c r="CQ333" s="49">
        <v>-1850</v>
      </c>
      <c r="CR333" s="49">
        <v>4349</v>
      </c>
      <c r="CS333" s="49">
        <v>2600</v>
      </c>
      <c r="CT333" s="49">
        <v>5</v>
      </c>
      <c r="CU333" s="49">
        <v>-539</v>
      </c>
      <c r="CV333" s="49">
        <v>1407</v>
      </c>
      <c r="CW333" s="49">
        <v>68</v>
      </c>
      <c r="CX333" s="49">
        <v>-3632</v>
      </c>
      <c r="CY333" s="49">
        <v>-5482</v>
      </c>
      <c r="CZ333" s="49">
        <v>-147</v>
      </c>
      <c r="DA333" s="49">
        <v>-1423</v>
      </c>
      <c r="DB333" s="49">
        <v>-808</v>
      </c>
      <c r="DC333" s="49">
        <v>367</v>
      </c>
      <c r="DD333" s="49">
        <v>256</v>
      </c>
      <c r="DE333" s="49">
        <v>3727</v>
      </c>
      <c r="DF333" s="49">
        <v>130</v>
      </c>
      <c r="DG333" s="49">
        <v>0</v>
      </c>
      <c r="DH333" s="49">
        <v>3857</v>
      </c>
      <c r="DI333" s="49">
        <v>0</v>
      </c>
      <c r="DJ333" s="49">
        <v>1378</v>
      </c>
      <c r="DK333" s="49">
        <v>34</v>
      </c>
      <c r="DL333" s="49">
        <v>-951</v>
      </c>
      <c r="DM333" s="49">
        <v>0</v>
      </c>
      <c r="DN333" s="49">
        <v>461</v>
      </c>
      <c r="DO333" s="49">
        <v>58</v>
      </c>
      <c r="DP333" s="49">
        <v>58</v>
      </c>
      <c r="DQ333" s="49">
        <v>403</v>
      </c>
      <c r="DR333" s="49">
        <v>1272</v>
      </c>
      <c r="DS333" s="49">
        <v>-869</v>
      </c>
      <c r="DT333" s="49">
        <v>1004</v>
      </c>
      <c r="DU333" s="49">
        <v>1272</v>
      </c>
      <c r="DV333" s="49">
        <v>43</v>
      </c>
      <c r="DW333" s="49">
        <v>539</v>
      </c>
      <c r="DX333" s="49">
        <v>0</v>
      </c>
      <c r="DY333" s="49">
        <v>11</v>
      </c>
      <c r="DZ333" s="49">
        <v>775</v>
      </c>
      <c r="EA333" s="49">
        <v>-94</v>
      </c>
      <c r="EB333" s="49">
        <v>7</v>
      </c>
      <c r="EC333" s="49">
        <v>59</v>
      </c>
      <c r="ED333" s="49">
        <v>-127</v>
      </c>
      <c r="EE333" s="49">
        <v>-1</v>
      </c>
      <c r="EF333" s="49">
        <v>-216</v>
      </c>
      <c r="EG333" s="49">
        <v>-184</v>
      </c>
      <c r="EH333" s="49">
        <v>130</v>
      </c>
      <c r="EI333" s="49">
        <v>-314</v>
      </c>
      <c r="EJ333" s="49">
        <v>17</v>
      </c>
      <c r="EK333" s="49">
        <v>52</v>
      </c>
      <c r="EL333" s="49">
        <v>7</v>
      </c>
      <c r="EM333" s="49">
        <v>28</v>
      </c>
      <c r="EN333" s="49">
        <v>28</v>
      </c>
      <c r="EO333" s="49">
        <v>5</v>
      </c>
      <c r="EP333" s="49">
        <v>23</v>
      </c>
      <c r="EQ333" s="49">
        <v>4</v>
      </c>
      <c r="ER333" s="49">
        <v>5</v>
      </c>
      <c r="ES333" s="49">
        <v>1</v>
      </c>
      <c r="ET333" s="49">
        <v>24</v>
      </c>
      <c r="EU333" s="49">
        <v>-1</v>
      </c>
      <c r="EV333" s="49">
        <v>-25</v>
      </c>
      <c r="EW333" s="49">
        <v>-25</v>
      </c>
      <c r="EX333" s="49">
        <v>0</v>
      </c>
      <c r="EY333" s="49">
        <v>0</v>
      </c>
      <c r="EZ333" s="49">
        <v>0</v>
      </c>
      <c r="FA333" s="49">
        <v>0</v>
      </c>
      <c r="FB333" s="49">
        <v>0</v>
      </c>
      <c r="FC333" s="49">
        <v>0</v>
      </c>
      <c r="FD333" s="49">
        <v>19155</v>
      </c>
      <c r="FE333" s="49">
        <v>20809</v>
      </c>
      <c r="FF333" s="49">
        <v>2718</v>
      </c>
      <c r="FG333" s="49">
        <v>333</v>
      </c>
      <c r="FH333" s="49">
        <v>9161</v>
      </c>
      <c r="FI333" s="49">
        <v>4030</v>
      </c>
      <c r="FJ333" s="49">
        <v>1614</v>
      </c>
      <c r="FK333" s="49">
        <v>0</v>
      </c>
      <c r="FL333" s="49">
        <v>374</v>
      </c>
      <c r="FM333" s="49">
        <v>58194</v>
      </c>
      <c r="FN333" s="49">
        <v>30954</v>
      </c>
      <c r="FO333" s="49">
        <v>1171</v>
      </c>
      <c r="FP333" s="49">
        <v>19369</v>
      </c>
      <c r="FQ333" s="49">
        <v>-608</v>
      </c>
      <c r="FR333" s="49">
        <v>782</v>
      </c>
      <c r="FS333" s="49">
        <v>4189</v>
      </c>
      <c r="FT333" s="49">
        <v>57013</v>
      </c>
      <c r="FU333" s="49">
        <v>1181</v>
      </c>
      <c r="FV333" s="49">
        <v>3877</v>
      </c>
      <c r="FW333" s="49">
        <v>-2696</v>
      </c>
      <c r="FX333" s="49">
        <v>5357</v>
      </c>
      <c r="FY333" s="49">
        <v>3877</v>
      </c>
      <c r="FZ333" s="49">
        <v>48</v>
      </c>
      <c r="GA333" s="49">
        <v>0</v>
      </c>
      <c r="GB333" s="49">
        <v>1407</v>
      </c>
      <c r="GC333" s="49">
        <v>79</v>
      </c>
      <c r="GD333" s="49">
        <v>-2856</v>
      </c>
      <c r="GE333" s="49">
        <v>-5552</v>
      </c>
      <c r="GF333" s="49">
        <v>-140</v>
      </c>
      <c r="GG333" s="49">
        <v>-1364</v>
      </c>
      <c r="GH333" s="49">
        <v>-936</v>
      </c>
      <c r="GI333" s="49">
        <v>366</v>
      </c>
      <c r="GJ333" s="49">
        <v>40</v>
      </c>
      <c r="GK333" s="49">
        <v>3518</v>
      </c>
      <c r="GL333" s="49">
        <v>0</v>
      </c>
      <c r="GM333" s="49">
        <v>3518</v>
      </c>
      <c r="GN333" s="49">
        <v>63746</v>
      </c>
      <c r="GO333" s="49"/>
      <c r="GP333" s="49"/>
      <c r="GQ333" s="49"/>
      <c r="GR333" s="49"/>
      <c r="GS333" s="49"/>
      <c r="GT333" s="49"/>
      <c r="GU333" s="49"/>
      <c r="GV333" s="49"/>
      <c r="GW333" s="49"/>
      <c r="GX333" s="49"/>
      <c r="GY333" s="49"/>
      <c r="GZ333" s="49"/>
      <c r="HA333" s="49"/>
      <c r="HB333" s="49"/>
      <c r="HC333" s="49"/>
      <c r="HD333" s="49"/>
      <c r="HE333" s="49"/>
      <c r="HF333" s="49"/>
      <c r="HG333" s="49"/>
      <c r="HH333" s="49"/>
      <c r="HI333" s="49"/>
      <c r="HJ333" s="49"/>
      <c r="HK333" s="49"/>
      <c r="HL333" s="49"/>
      <c r="HM333" s="49"/>
      <c r="HN333" s="49"/>
      <c r="HO333" s="49"/>
      <c r="HP333" s="49"/>
      <c r="HQ333" s="49"/>
      <c r="HR333" s="49"/>
      <c r="HS333" s="49"/>
      <c r="HT333" s="49"/>
      <c r="HU333" s="49"/>
      <c r="HV333" s="49"/>
      <c r="HW333" s="49"/>
      <c r="HX333" s="49"/>
      <c r="HY333" s="49"/>
      <c r="HZ333" s="49"/>
      <c r="IA333" s="49"/>
      <c r="IB333" s="49"/>
      <c r="IC333" s="49"/>
      <c r="ID333" s="49"/>
      <c r="IE333" s="49"/>
      <c r="IF333" s="49"/>
      <c r="IG333" s="49"/>
      <c r="IH333" s="49"/>
      <c r="II333" s="49"/>
      <c r="IJ333" s="49"/>
      <c r="IK333" s="49"/>
      <c r="IL333" s="49"/>
      <c r="IM333" s="49"/>
      <c r="IN333" s="49"/>
      <c r="IO333" s="49"/>
      <c r="IP333" s="49"/>
      <c r="IQ333" s="49"/>
      <c r="IR333" s="49"/>
      <c r="IS333" s="49"/>
      <c r="IT333" s="49"/>
      <c r="IU333" s="49"/>
      <c r="IV333" s="49"/>
      <c r="IW333" s="49"/>
      <c r="IX333" s="49"/>
      <c r="IY333" s="49"/>
    </row>
    <row r="334" spans="1:259">
      <c r="A334" s="50" t="s">
        <v>664</v>
      </c>
      <c r="B334" s="49">
        <v>21763</v>
      </c>
      <c r="C334" s="49">
        <v>21760</v>
      </c>
      <c r="D334" s="49">
        <v>887</v>
      </c>
      <c r="E334" s="49">
        <v>313</v>
      </c>
      <c r="F334" s="49">
        <v>9269</v>
      </c>
      <c r="G334" s="49">
        <v>1763</v>
      </c>
      <c r="H334" s="49">
        <v>1056</v>
      </c>
      <c r="I334" s="49">
        <v>1112</v>
      </c>
      <c r="J334" s="49">
        <v>89</v>
      </c>
      <c r="K334" s="49">
        <v>58012</v>
      </c>
      <c r="L334" s="49">
        <v>18359</v>
      </c>
      <c r="M334" s="49">
        <v>1154</v>
      </c>
      <c r="N334" s="49">
        <v>17963</v>
      </c>
      <c r="O334" s="49">
        <v>-345</v>
      </c>
      <c r="P334" s="49">
        <v>12817</v>
      </c>
      <c r="Q334" s="49">
        <v>711</v>
      </c>
      <c r="R334" s="49">
        <v>597</v>
      </c>
      <c r="S334" s="49">
        <v>4622</v>
      </c>
      <c r="T334" s="49">
        <v>55878</v>
      </c>
      <c r="U334" s="49">
        <v>2134</v>
      </c>
      <c r="V334" s="49">
        <v>1763</v>
      </c>
      <c r="W334" s="49">
        <v>371</v>
      </c>
      <c r="X334" s="49">
        <v>3301</v>
      </c>
      <c r="Y334" s="49">
        <v>1763</v>
      </c>
      <c r="Z334" s="49">
        <v>21</v>
      </c>
      <c r="AA334" s="49">
        <v>-1223</v>
      </c>
      <c r="AB334" s="49">
        <v>1214</v>
      </c>
      <c r="AC334" s="49">
        <v>0</v>
      </c>
      <c r="AD334" s="49">
        <v>-3996</v>
      </c>
      <c r="AE334" s="49">
        <v>-3625</v>
      </c>
      <c r="AF334" s="49">
        <v>14</v>
      </c>
      <c r="AG334" s="49">
        <v>-3381</v>
      </c>
      <c r="AH334" s="49">
        <v>1128</v>
      </c>
      <c r="AI334" s="49">
        <v>-1026</v>
      </c>
      <c r="AJ334" s="49">
        <v>-359</v>
      </c>
      <c r="AK334" s="49">
        <v>1</v>
      </c>
      <c r="AL334" s="49">
        <v>268</v>
      </c>
      <c r="AM334" s="49">
        <v>10</v>
      </c>
      <c r="AN334" s="49">
        <v>279</v>
      </c>
      <c r="AO334" s="49">
        <v>14</v>
      </c>
      <c r="AP334" s="49">
        <v>1864</v>
      </c>
      <c r="AQ334" s="49">
        <v>812</v>
      </c>
      <c r="AR334" s="49">
        <v>182</v>
      </c>
      <c r="AS334" s="49">
        <v>-193</v>
      </c>
      <c r="AT334" s="49">
        <v>7</v>
      </c>
      <c r="AU334" s="49">
        <v>2686</v>
      </c>
      <c r="AV334" s="49">
        <v>12798</v>
      </c>
      <c r="AW334" s="49">
        <v>149</v>
      </c>
      <c r="AX334" s="49">
        <v>2118</v>
      </c>
      <c r="AY334" s="49">
        <v>0</v>
      </c>
      <c r="AZ334" s="49">
        <v>12817</v>
      </c>
      <c r="BA334" s="49">
        <v>0</v>
      </c>
      <c r="BB334" s="49">
        <v>140</v>
      </c>
      <c r="BC334" s="49">
        <v>2388</v>
      </c>
      <c r="BD334" s="49">
        <v>298</v>
      </c>
      <c r="BE334" s="49">
        <v>812</v>
      </c>
      <c r="BF334" s="49">
        <v>-514</v>
      </c>
      <c r="BG334" s="49">
        <v>1162</v>
      </c>
      <c r="BH334" s="49">
        <v>812</v>
      </c>
      <c r="BI334" s="49">
        <v>0</v>
      </c>
      <c r="BJ334" s="49">
        <v>589</v>
      </c>
      <c r="BK334" s="49">
        <v>284</v>
      </c>
      <c r="BL334" s="49">
        <v>83</v>
      </c>
      <c r="BM334" s="49">
        <v>38</v>
      </c>
      <c r="BN334" s="49">
        <v>-476</v>
      </c>
      <c r="BO334" s="49">
        <v>-104</v>
      </c>
      <c r="BP334" s="49">
        <v>36</v>
      </c>
      <c r="BQ334" s="49">
        <v>-516</v>
      </c>
      <c r="BR334" s="49">
        <v>0</v>
      </c>
      <c r="BS334" s="49">
        <v>97</v>
      </c>
      <c r="BT334" s="49">
        <v>-11</v>
      </c>
      <c r="BU334" s="49">
        <v>268</v>
      </c>
      <c r="BV334" s="49">
        <v>-279</v>
      </c>
      <c r="BW334" s="49">
        <v>21763</v>
      </c>
      <c r="BX334" s="49">
        <v>21774</v>
      </c>
      <c r="BY334" s="49">
        <v>2751</v>
      </c>
      <c r="BZ334" s="49">
        <v>313</v>
      </c>
      <c r="CA334" s="49">
        <v>9269</v>
      </c>
      <c r="CB334" s="49">
        <v>2575</v>
      </c>
      <c r="CC334" s="49">
        <v>1238</v>
      </c>
      <c r="CD334" s="49">
        <v>919</v>
      </c>
      <c r="CE334" s="49">
        <v>96</v>
      </c>
      <c r="CF334" s="49">
        <v>60698</v>
      </c>
      <c r="CG334" s="49">
        <v>31157</v>
      </c>
      <c r="CH334" s="49">
        <v>1303</v>
      </c>
      <c r="CI334" s="49">
        <v>20081</v>
      </c>
      <c r="CJ334" s="49">
        <v>-345</v>
      </c>
      <c r="CK334" s="49">
        <v>711</v>
      </c>
      <c r="CL334" s="49">
        <v>597</v>
      </c>
      <c r="CM334" s="49">
        <v>4762</v>
      </c>
      <c r="CN334" s="49">
        <v>58266</v>
      </c>
      <c r="CO334" s="49">
        <v>2432</v>
      </c>
      <c r="CP334" s="49">
        <v>2575</v>
      </c>
      <c r="CQ334" s="49">
        <v>-143</v>
      </c>
      <c r="CR334" s="49">
        <v>4463</v>
      </c>
      <c r="CS334" s="49">
        <v>2575</v>
      </c>
      <c r="CT334" s="49">
        <v>21</v>
      </c>
      <c r="CU334" s="49">
        <v>-634</v>
      </c>
      <c r="CV334" s="49">
        <v>1498</v>
      </c>
      <c r="CW334" s="49">
        <v>83</v>
      </c>
      <c r="CX334" s="49">
        <v>-3958</v>
      </c>
      <c r="CY334" s="49">
        <v>-4101</v>
      </c>
      <c r="CZ334" s="49">
        <v>-90</v>
      </c>
      <c r="DA334" s="49">
        <v>-3345</v>
      </c>
      <c r="DB334" s="49">
        <v>612</v>
      </c>
      <c r="DC334" s="49">
        <v>-1026</v>
      </c>
      <c r="DD334" s="49">
        <v>-262</v>
      </c>
      <c r="DE334" s="49">
        <v>-10</v>
      </c>
      <c r="DF334" s="49">
        <v>10</v>
      </c>
      <c r="DG334" s="49">
        <v>0</v>
      </c>
      <c r="DH334" s="49">
        <v>0</v>
      </c>
      <c r="DI334" s="49">
        <v>0</v>
      </c>
      <c r="DJ334" s="49">
        <v>1500</v>
      </c>
      <c r="DK334" s="49">
        <v>37</v>
      </c>
      <c r="DL334" s="49">
        <v>-919</v>
      </c>
      <c r="DM334" s="49">
        <v>0</v>
      </c>
      <c r="DN334" s="49">
        <v>618</v>
      </c>
      <c r="DO334" s="49">
        <v>51</v>
      </c>
      <c r="DP334" s="49">
        <v>51</v>
      </c>
      <c r="DQ334" s="49">
        <v>567</v>
      </c>
      <c r="DR334" s="49">
        <v>1264</v>
      </c>
      <c r="DS334" s="49">
        <v>-697</v>
      </c>
      <c r="DT334" s="49">
        <v>1006</v>
      </c>
      <c r="DU334" s="49">
        <v>1264</v>
      </c>
      <c r="DV334" s="49">
        <v>64</v>
      </c>
      <c r="DW334" s="49">
        <v>634</v>
      </c>
      <c r="DX334" s="49">
        <v>0</v>
      </c>
      <c r="DY334" s="49">
        <v>26</v>
      </c>
      <c r="DZ334" s="49">
        <v>854</v>
      </c>
      <c r="EA334" s="49">
        <v>157</v>
      </c>
      <c r="EB334" s="49">
        <v>7</v>
      </c>
      <c r="EC334" s="49">
        <v>41</v>
      </c>
      <c r="ED334" s="49">
        <v>297</v>
      </c>
      <c r="EE334" s="49">
        <v>1</v>
      </c>
      <c r="EF334" s="49">
        <v>-510</v>
      </c>
      <c r="EG334" s="49">
        <v>-321</v>
      </c>
      <c r="EH334" s="49">
        <v>10</v>
      </c>
      <c r="EI334" s="49">
        <v>-331</v>
      </c>
      <c r="EJ334" s="49">
        <v>17</v>
      </c>
      <c r="EK334" s="49">
        <v>51</v>
      </c>
      <c r="EL334" s="49">
        <v>8</v>
      </c>
      <c r="EM334" s="49">
        <v>26</v>
      </c>
      <c r="EN334" s="49">
        <v>26</v>
      </c>
      <c r="EO334" s="49">
        <v>4</v>
      </c>
      <c r="EP334" s="49">
        <v>22</v>
      </c>
      <c r="EQ334" s="49">
        <v>4</v>
      </c>
      <c r="ER334" s="49">
        <v>4</v>
      </c>
      <c r="ES334" s="49">
        <v>0</v>
      </c>
      <c r="ET334" s="49">
        <v>22</v>
      </c>
      <c r="EU334" s="49">
        <v>-2</v>
      </c>
      <c r="EV334" s="49">
        <v>-24</v>
      </c>
      <c r="EW334" s="49">
        <v>-24</v>
      </c>
      <c r="EX334" s="49">
        <v>0</v>
      </c>
      <c r="EY334" s="49">
        <v>0</v>
      </c>
      <c r="EZ334" s="49">
        <v>0</v>
      </c>
      <c r="FA334" s="49">
        <v>0</v>
      </c>
      <c r="FB334" s="49">
        <v>0</v>
      </c>
      <c r="FC334" s="49">
        <v>0</v>
      </c>
      <c r="FD334" s="49">
        <v>21746</v>
      </c>
      <c r="FE334" s="49">
        <v>21774</v>
      </c>
      <c r="FF334" s="49">
        <v>2751</v>
      </c>
      <c r="FG334" s="49">
        <v>313</v>
      </c>
      <c r="FH334" s="49">
        <v>9269</v>
      </c>
      <c r="FI334" s="49">
        <v>4126</v>
      </c>
      <c r="FJ334" s="49">
        <v>1267</v>
      </c>
      <c r="FK334" s="49">
        <v>0</v>
      </c>
      <c r="FL334" s="49">
        <v>96</v>
      </c>
      <c r="FM334" s="49">
        <v>61342</v>
      </c>
      <c r="FN334" s="49">
        <v>31157</v>
      </c>
      <c r="FO334" s="49">
        <v>1303</v>
      </c>
      <c r="FP334" s="49">
        <v>20081</v>
      </c>
      <c r="FQ334" s="49">
        <v>-345</v>
      </c>
      <c r="FR334" s="49">
        <v>711</v>
      </c>
      <c r="FS334" s="49">
        <v>4813</v>
      </c>
      <c r="FT334" s="49">
        <v>58317</v>
      </c>
      <c r="FU334" s="49">
        <v>3025</v>
      </c>
      <c r="FV334" s="49">
        <v>3843</v>
      </c>
      <c r="FW334" s="49">
        <v>-818</v>
      </c>
      <c r="FX334" s="49">
        <v>5473</v>
      </c>
      <c r="FY334" s="49">
        <v>3843</v>
      </c>
      <c r="FZ334" s="49">
        <v>85</v>
      </c>
      <c r="GA334" s="49">
        <v>0</v>
      </c>
      <c r="GB334" s="49">
        <v>1498</v>
      </c>
      <c r="GC334" s="49">
        <v>109</v>
      </c>
      <c r="GD334" s="49">
        <v>-3104</v>
      </c>
      <c r="GE334" s="49">
        <v>-3922</v>
      </c>
      <c r="GF334" s="49">
        <v>-83</v>
      </c>
      <c r="GG334" s="49">
        <v>-3304</v>
      </c>
      <c r="GH334" s="49">
        <v>907</v>
      </c>
      <c r="GI334" s="49">
        <v>-1025</v>
      </c>
      <c r="GJ334" s="49">
        <v>-772</v>
      </c>
      <c r="GK334" s="49">
        <v>-355</v>
      </c>
      <c r="GL334" s="49">
        <v>0</v>
      </c>
      <c r="GM334" s="49">
        <v>-355</v>
      </c>
      <c r="GN334" s="49">
        <v>65264</v>
      </c>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c r="HN334" s="49"/>
      <c r="HO334" s="49"/>
      <c r="HP334" s="49"/>
      <c r="HQ334" s="49"/>
      <c r="HR334" s="49"/>
      <c r="HS334" s="49"/>
      <c r="HT334" s="49"/>
      <c r="HU334" s="49"/>
      <c r="HV334" s="49"/>
      <c r="HW334" s="49"/>
      <c r="HX334" s="49"/>
      <c r="HY334" s="49"/>
      <c r="HZ334" s="49"/>
      <c r="IA334" s="49"/>
      <c r="IB334" s="49"/>
      <c r="IC334" s="49"/>
      <c r="ID334" s="49"/>
      <c r="IE334" s="49"/>
      <c r="IF334" s="49"/>
      <c r="IG334" s="49"/>
      <c r="IH334" s="49"/>
      <c r="II334" s="49"/>
      <c r="IJ334" s="49"/>
      <c r="IK334" s="49"/>
      <c r="IL334" s="49"/>
      <c r="IM334" s="49"/>
      <c r="IN334" s="49"/>
      <c r="IO334" s="49"/>
      <c r="IP334" s="49"/>
      <c r="IQ334" s="49"/>
      <c r="IR334" s="49"/>
      <c r="IS334" s="49"/>
      <c r="IT334" s="49"/>
      <c r="IU334" s="49"/>
      <c r="IV334" s="49"/>
      <c r="IW334" s="49"/>
      <c r="IX334" s="49"/>
      <c r="IY334" s="49"/>
    </row>
    <row r="335" spans="1:259">
      <c r="A335" s="50" t="s">
        <v>665</v>
      </c>
      <c r="B335" s="49">
        <v>24738</v>
      </c>
      <c r="C335" s="49">
        <v>20552</v>
      </c>
      <c r="D335" s="49">
        <v>908</v>
      </c>
      <c r="E335" s="49">
        <v>328</v>
      </c>
      <c r="F335" s="49">
        <v>9273</v>
      </c>
      <c r="G335" s="49">
        <v>1743</v>
      </c>
      <c r="H335" s="49">
        <v>1542</v>
      </c>
      <c r="I335" s="49">
        <v>1353</v>
      </c>
      <c r="J335" s="49">
        <v>471</v>
      </c>
      <c r="K335" s="49">
        <v>60908</v>
      </c>
      <c r="L335" s="49">
        <v>19135</v>
      </c>
      <c r="M335" s="49">
        <v>1008</v>
      </c>
      <c r="N335" s="49">
        <v>18110</v>
      </c>
      <c r="O335" s="49">
        <v>358</v>
      </c>
      <c r="P335" s="49">
        <v>12015</v>
      </c>
      <c r="Q335" s="49">
        <v>861</v>
      </c>
      <c r="R335" s="49">
        <v>1453</v>
      </c>
      <c r="S335" s="49">
        <v>4095</v>
      </c>
      <c r="T335" s="49">
        <v>57035</v>
      </c>
      <c r="U335" s="49">
        <v>3873</v>
      </c>
      <c r="V335" s="49">
        <v>1743</v>
      </c>
      <c r="W335" s="49">
        <v>2130</v>
      </c>
      <c r="X335" s="49">
        <v>4108</v>
      </c>
      <c r="Y335" s="49">
        <v>1743</v>
      </c>
      <c r="Z335" s="49">
        <v>-6</v>
      </c>
      <c r="AA335" s="49">
        <v>-1583</v>
      </c>
      <c r="AB335" s="49">
        <v>1237</v>
      </c>
      <c r="AC335" s="49">
        <v>0</v>
      </c>
      <c r="AD335" s="49">
        <v>-5179</v>
      </c>
      <c r="AE335" s="49">
        <v>-3049</v>
      </c>
      <c r="AF335" s="49">
        <v>-88</v>
      </c>
      <c r="AG335" s="49">
        <v>-1324</v>
      </c>
      <c r="AH335" s="49">
        <v>-284</v>
      </c>
      <c r="AI335" s="49">
        <v>531</v>
      </c>
      <c r="AJ335" s="49">
        <v>-64</v>
      </c>
      <c r="AK335" s="49">
        <v>1820</v>
      </c>
      <c r="AL335" s="49">
        <v>742</v>
      </c>
      <c r="AM335" s="49">
        <v>229</v>
      </c>
      <c r="AN335" s="49">
        <v>2791</v>
      </c>
      <c r="AO335" s="49">
        <v>13</v>
      </c>
      <c r="AP335" s="49">
        <v>1865</v>
      </c>
      <c r="AQ335" s="49">
        <v>802</v>
      </c>
      <c r="AR335" s="49">
        <v>175</v>
      </c>
      <c r="AS335" s="49">
        <v>-896</v>
      </c>
      <c r="AT335" s="49">
        <v>6</v>
      </c>
      <c r="AU335" s="49">
        <v>1965</v>
      </c>
      <c r="AV335" s="49">
        <v>12849</v>
      </c>
      <c r="AW335" s="49">
        <v>142</v>
      </c>
      <c r="AX335" s="49">
        <v>2469</v>
      </c>
      <c r="AY335" s="49">
        <v>0</v>
      </c>
      <c r="AZ335" s="49">
        <v>12015</v>
      </c>
      <c r="BA335" s="49">
        <v>0</v>
      </c>
      <c r="BB335" s="49">
        <v>116</v>
      </c>
      <c r="BC335" s="49">
        <v>3561</v>
      </c>
      <c r="BD335" s="49">
        <v>-1596</v>
      </c>
      <c r="BE335" s="49">
        <v>802</v>
      </c>
      <c r="BF335" s="49">
        <v>-2398</v>
      </c>
      <c r="BG335" s="49">
        <v>1849</v>
      </c>
      <c r="BH335" s="49">
        <v>802</v>
      </c>
      <c r="BI335" s="49">
        <v>0</v>
      </c>
      <c r="BJ335" s="49">
        <v>818</v>
      </c>
      <c r="BK335" s="49">
        <v>361</v>
      </c>
      <c r="BL335" s="49">
        <v>109</v>
      </c>
      <c r="BM335" s="49">
        <v>-481</v>
      </c>
      <c r="BN335" s="49">
        <v>-2879</v>
      </c>
      <c r="BO335" s="49">
        <v>-121</v>
      </c>
      <c r="BP335" s="49">
        <v>-8</v>
      </c>
      <c r="BQ335" s="49">
        <v>-1901</v>
      </c>
      <c r="BR335" s="49">
        <v>0</v>
      </c>
      <c r="BS335" s="49">
        <v>228</v>
      </c>
      <c r="BT335" s="49">
        <v>1077</v>
      </c>
      <c r="BU335" s="49">
        <v>742</v>
      </c>
      <c r="BV335" s="49">
        <v>335</v>
      </c>
      <c r="BW335" s="49">
        <v>24738</v>
      </c>
      <c r="BX335" s="49">
        <v>20565</v>
      </c>
      <c r="BY335" s="49">
        <v>2773</v>
      </c>
      <c r="BZ335" s="49">
        <v>328</v>
      </c>
      <c r="CA335" s="49">
        <v>9273</v>
      </c>
      <c r="CB335" s="49">
        <v>2545</v>
      </c>
      <c r="CC335" s="49">
        <v>1717</v>
      </c>
      <c r="CD335" s="49">
        <v>457</v>
      </c>
      <c r="CE335" s="49">
        <v>477</v>
      </c>
      <c r="CF335" s="49">
        <v>62873</v>
      </c>
      <c r="CG335" s="49">
        <v>31984</v>
      </c>
      <c r="CH335" s="49">
        <v>1150</v>
      </c>
      <c r="CI335" s="49">
        <v>20579</v>
      </c>
      <c r="CJ335" s="49">
        <v>358</v>
      </c>
      <c r="CK335" s="49">
        <v>861</v>
      </c>
      <c r="CL335" s="49">
        <v>1453</v>
      </c>
      <c r="CM335" s="49">
        <v>4211</v>
      </c>
      <c r="CN335" s="49">
        <v>60596</v>
      </c>
      <c r="CO335" s="49">
        <v>2277</v>
      </c>
      <c r="CP335" s="49">
        <v>2545</v>
      </c>
      <c r="CQ335" s="49">
        <v>-268</v>
      </c>
      <c r="CR335" s="49">
        <v>5957</v>
      </c>
      <c r="CS335" s="49">
        <v>2545</v>
      </c>
      <c r="CT335" s="49">
        <v>-6</v>
      </c>
      <c r="CU335" s="49">
        <v>-765</v>
      </c>
      <c r="CV335" s="49">
        <v>1598</v>
      </c>
      <c r="CW335" s="49">
        <v>109</v>
      </c>
      <c r="CX335" s="49">
        <v>-5660</v>
      </c>
      <c r="CY335" s="49">
        <v>-5928</v>
      </c>
      <c r="CZ335" s="49">
        <v>-209</v>
      </c>
      <c r="DA335" s="49">
        <v>-1332</v>
      </c>
      <c r="DB335" s="49">
        <v>-2185</v>
      </c>
      <c r="DC335" s="49">
        <v>531</v>
      </c>
      <c r="DD335" s="49">
        <v>164</v>
      </c>
      <c r="DE335" s="49">
        <v>2897</v>
      </c>
      <c r="DF335" s="49">
        <v>229</v>
      </c>
      <c r="DG335" s="49">
        <v>0</v>
      </c>
      <c r="DH335" s="49">
        <v>3126</v>
      </c>
      <c r="DI335" s="49">
        <v>199</v>
      </c>
      <c r="DJ335" s="49">
        <v>1371</v>
      </c>
      <c r="DK335" s="49">
        <v>36</v>
      </c>
      <c r="DL335" s="49">
        <v>-457</v>
      </c>
      <c r="DM335" s="49">
        <v>0</v>
      </c>
      <c r="DN335" s="49">
        <v>751</v>
      </c>
      <c r="DO335" s="49">
        <v>57</v>
      </c>
      <c r="DP335" s="49">
        <v>57</v>
      </c>
      <c r="DQ335" s="49">
        <v>694</v>
      </c>
      <c r="DR335" s="49">
        <v>1250</v>
      </c>
      <c r="DS335" s="49">
        <v>-556</v>
      </c>
      <c r="DT335" s="49">
        <v>1942</v>
      </c>
      <c r="DU335" s="49">
        <v>1250</v>
      </c>
      <c r="DV335" s="49">
        <v>-76</v>
      </c>
      <c r="DW335" s="49">
        <v>765</v>
      </c>
      <c r="DX335" s="49">
        <v>0</v>
      </c>
      <c r="DY335" s="49">
        <v>32</v>
      </c>
      <c r="DZ335" s="49">
        <v>181</v>
      </c>
      <c r="EA335" s="49">
        <v>-375</v>
      </c>
      <c r="EB335" s="49">
        <v>4</v>
      </c>
      <c r="EC335" s="49">
        <v>58</v>
      </c>
      <c r="ED335" s="49">
        <v>-290</v>
      </c>
      <c r="EE335" s="49">
        <v>-1</v>
      </c>
      <c r="EF335" s="49">
        <v>584</v>
      </c>
      <c r="EG335" s="49">
        <v>730</v>
      </c>
      <c r="EH335" s="49">
        <v>229</v>
      </c>
      <c r="EI335" s="49">
        <v>501</v>
      </c>
      <c r="EJ335" s="49">
        <v>14</v>
      </c>
      <c r="EK335" s="49">
        <v>51</v>
      </c>
      <c r="EL335" s="49">
        <v>6</v>
      </c>
      <c r="EM335" s="49">
        <v>31</v>
      </c>
      <c r="EN335" s="49">
        <v>31</v>
      </c>
      <c r="EO335" s="49">
        <v>4</v>
      </c>
      <c r="EP335" s="49">
        <v>27</v>
      </c>
      <c r="EQ335" s="49">
        <v>5</v>
      </c>
      <c r="ER335" s="49">
        <v>4</v>
      </c>
      <c r="ES335" s="49">
        <v>-1</v>
      </c>
      <c r="ET335" s="49">
        <v>26</v>
      </c>
      <c r="EU335" s="49">
        <v>-4</v>
      </c>
      <c r="EV335" s="49">
        <v>-30</v>
      </c>
      <c r="EW335" s="49">
        <v>-30</v>
      </c>
      <c r="EX335" s="49">
        <v>0</v>
      </c>
      <c r="EY335" s="49">
        <v>0</v>
      </c>
      <c r="EZ335" s="49">
        <v>0</v>
      </c>
      <c r="FA335" s="49">
        <v>0</v>
      </c>
      <c r="FB335" s="49">
        <v>0</v>
      </c>
      <c r="FC335" s="49">
        <v>0</v>
      </c>
      <c r="FD335" s="49">
        <v>24525</v>
      </c>
      <c r="FE335" s="49">
        <v>20565</v>
      </c>
      <c r="FF335" s="49">
        <v>2773</v>
      </c>
      <c r="FG335" s="49">
        <v>328</v>
      </c>
      <c r="FH335" s="49">
        <v>9273</v>
      </c>
      <c r="FI335" s="49">
        <v>3967</v>
      </c>
      <c r="FJ335" s="49">
        <v>1747</v>
      </c>
      <c r="FK335" s="49">
        <v>0</v>
      </c>
      <c r="FL335" s="49">
        <v>477</v>
      </c>
      <c r="FM335" s="49">
        <v>63655</v>
      </c>
      <c r="FN335" s="49">
        <v>31984</v>
      </c>
      <c r="FO335" s="49">
        <v>1150</v>
      </c>
      <c r="FP335" s="49">
        <v>20579</v>
      </c>
      <c r="FQ335" s="49">
        <v>358</v>
      </c>
      <c r="FR335" s="49">
        <v>861</v>
      </c>
      <c r="FS335" s="49">
        <v>4268</v>
      </c>
      <c r="FT335" s="49">
        <v>60653</v>
      </c>
      <c r="FU335" s="49">
        <v>3002</v>
      </c>
      <c r="FV335" s="49">
        <v>3799</v>
      </c>
      <c r="FW335" s="49">
        <v>-797</v>
      </c>
      <c r="FX335" s="49">
        <v>7904</v>
      </c>
      <c r="FY335" s="49">
        <v>3799</v>
      </c>
      <c r="FZ335" s="49">
        <v>-82</v>
      </c>
      <c r="GA335" s="49">
        <v>0</v>
      </c>
      <c r="GB335" s="49">
        <v>1598</v>
      </c>
      <c r="GC335" s="49">
        <v>141</v>
      </c>
      <c r="GD335" s="49">
        <v>-5480</v>
      </c>
      <c r="GE335" s="49">
        <v>-6277</v>
      </c>
      <c r="GF335" s="49">
        <v>-205</v>
      </c>
      <c r="GG335" s="49">
        <v>-1274</v>
      </c>
      <c r="GH335" s="49">
        <v>-2479</v>
      </c>
      <c r="GI335" s="49">
        <v>530</v>
      </c>
      <c r="GJ335" s="49">
        <v>748</v>
      </c>
      <c r="GK335" s="49">
        <v>3597</v>
      </c>
      <c r="GL335" s="49">
        <v>0</v>
      </c>
      <c r="GM335" s="49">
        <v>3597</v>
      </c>
      <c r="GN335" s="49">
        <v>69932</v>
      </c>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c r="HO335" s="49"/>
      <c r="HP335" s="49"/>
      <c r="HQ335" s="49"/>
      <c r="HR335" s="49"/>
      <c r="HS335" s="49"/>
      <c r="HT335" s="49"/>
      <c r="HU335" s="49"/>
      <c r="HV335" s="49"/>
      <c r="HW335" s="49"/>
      <c r="HX335" s="49"/>
      <c r="HY335" s="49"/>
      <c r="HZ335" s="49"/>
      <c r="IA335" s="49"/>
      <c r="IB335" s="49"/>
      <c r="IC335" s="49"/>
      <c r="ID335" s="49"/>
      <c r="IE335" s="49"/>
      <c r="IF335" s="49"/>
      <c r="IG335" s="49"/>
      <c r="IH335" s="49"/>
      <c r="II335" s="49"/>
      <c r="IJ335" s="49"/>
      <c r="IK335" s="49"/>
      <c r="IL335" s="49"/>
      <c r="IM335" s="49"/>
      <c r="IN335" s="49"/>
      <c r="IO335" s="49"/>
      <c r="IP335" s="49"/>
      <c r="IQ335" s="49"/>
      <c r="IR335" s="49"/>
      <c r="IS335" s="49"/>
      <c r="IT335" s="49"/>
      <c r="IU335" s="49"/>
      <c r="IV335" s="49"/>
      <c r="IW335" s="49"/>
      <c r="IX335" s="49"/>
      <c r="IY335" s="49"/>
    </row>
    <row r="336" spans="1:259">
      <c r="A336" s="50" t="s">
        <v>666</v>
      </c>
      <c r="B336" s="49">
        <v>16466</v>
      </c>
      <c r="C336" s="49">
        <v>20072</v>
      </c>
      <c r="D336" s="49">
        <v>830</v>
      </c>
      <c r="E336" s="49">
        <v>305</v>
      </c>
      <c r="F336" s="49">
        <v>9241</v>
      </c>
      <c r="G336" s="49">
        <v>1702</v>
      </c>
      <c r="H336" s="49">
        <v>909</v>
      </c>
      <c r="I336" s="49">
        <v>1151</v>
      </c>
      <c r="J336" s="49">
        <v>26</v>
      </c>
      <c r="K336" s="49">
        <v>50702</v>
      </c>
      <c r="L336" s="49">
        <v>19339</v>
      </c>
      <c r="M336" s="49">
        <v>1162</v>
      </c>
      <c r="N336" s="49">
        <v>18834</v>
      </c>
      <c r="O336" s="49">
        <v>61</v>
      </c>
      <c r="P336" s="49">
        <v>13989</v>
      </c>
      <c r="Q336" s="49">
        <v>842</v>
      </c>
      <c r="R336" s="49">
        <v>1301</v>
      </c>
      <c r="S336" s="49">
        <v>4489</v>
      </c>
      <c r="T336" s="49">
        <v>60017</v>
      </c>
      <c r="U336" s="49">
        <v>-9315</v>
      </c>
      <c r="V336" s="49">
        <v>1702</v>
      </c>
      <c r="W336" s="49">
        <v>-11017</v>
      </c>
      <c r="X336" s="49">
        <v>2940</v>
      </c>
      <c r="Y336" s="49">
        <v>1702</v>
      </c>
      <c r="Z336" s="49">
        <v>2</v>
      </c>
      <c r="AA336" s="49">
        <v>-1179</v>
      </c>
      <c r="AB336" s="49">
        <v>917</v>
      </c>
      <c r="AC336" s="49">
        <v>0</v>
      </c>
      <c r="AD336" s="49">
        <v>-3336</v>
      </c>
      <c r="AE336" s="49">
        <v>-14353</v>
      </c>
      <c r="AF336" s="49">
        <v>79</v>
      </c>
      <c r="AG336" s="49">
        <v>-1785</v>
      </c>
      <c r="AH336" s="49">
        <v>-717</v>
      </c>
      <c r="AI336" s="49">
        <v>-953</v>
      </c>
      <c r="AJ336" s="49">
        <v>-458</v>
      </c>
      <c r="AK336" s="49">
        <v>10519</v>
      </c>
      <c r="AL336" s="49">
        <v>-450</v>
      </c>
      <c r="AM336" s="49">
        <v>692</v>
      </c>
      <c r="AN336" s="49">
        <v>10761</v>
      </c>
      <c r="AO336" s="49">
        <v>15</v>
      </c>
      <c r="AP336" s="49">
        <v>2139</v>
      </c>
      <c r="AQ336" s="49">
        <v>785</v>
      </c>
      <c r="AR336" s="49">
        <v>163</v>
      </c>
      <c r="AS336" s="49">
        <v>98</v>
      </c>
      <c r="AT336" s="49">
        <v>7</v>
      </c>
      <c r="AU336" s="49">
        <v>3207</v>
      </c>
      <c r="AV336" s="49">
        <v>12974</v>
      </c>
      <c r="AW336" s="49">
        <v>154</v>
      </c>
      <c r="AX336" s="49">
        <v>2675</v>
      </c>
      <c r="AY336" s="49">
        <v>0</v>
      </c>
      <c r="AZ336" s="49">
        <v>13989</v>
      </c>
      <c r="BA336" s="49">
        <v>0</v>
      </c>
      <c r="BB336" s="49">
        <v>119</v>
      </c>
      <c r="BC336" s="49">
        <v>1933</v>
      </c>
      <c r="BD336" s="49">
        <v>1274</v>
      </c>
      <c r="BE336" s="49">
        <v>785</v>
      </c>
      <c r="BF336" s="49">
        <v>489</v>
      </c>
      <c r="BG336" s="49">
        <v>880</v>
      </c>
      <c r="BH336" s="49">
        <v>785</v>
      </c>
      <c r="BI336" s="49">
        <v>0</v>
      </c>
      <c r="BJ336" s="49">
        <v>600</v>
      </c>
      <c r="BK336" s="49">
        <v>249</v>
      </c>
      <c r="BL336" s="49">
        <v>100</v>
      </c>
      <c r="BM336" s="49">
        <v>356</v>
      </c>
      <c r="BN336" s="49">
        <v>845</v>
      </c>
      <c r="BO336" s="49">
        <v>-65</v>
      </c>
      <c r="BP336" s="49">
        <v>-11</v>
      </c>
      <c r="BQ336" s="49">
        <v>1196</v>
      </c>
      <c r="BR336" s="49">
        <v>0</v>
      </c>
      <c r="BS336" s="49">
        <v>-256</v>
      </c>
      <c r="BT336" s="49">
        <v>19</v>
      </c>
      <c r="BU336" s="49">
        <v>-450</v>
      </c>
      <c r="BV336" s="49">
        <v>469</v>
      </c>
      <c r="BW336" s="49">
        <v>16466</v>
      </c>
      <c r="BX336" s="49">
        <v>20087</v>
      </c>
      <c r="BY336" s="49">
        <v>2969</v>
      </c>
      <c r="BZ336" s="49">
        <v>305</v>
      </c>
      <c r="CA336" s="49">
        <v>9241</v>
      </c>
      <c r="CB336" s="49">
        <v>2487</v>
      </c>
      <c r="CC336" s="49">
        <v>1072</v>
      </c>
      <c r="CD336" s="49">
        <v>1249</v>
      </c>
      <c r="CE336" s="49">
        <v>33</v>
      </c>
      <c r="CF336" s="49">
        <v>53909</v>
      </c>
      <c r="CG336" s="49">
        <v>32313</v>
      </c>
      <c r="CH336" s="49">
        <v>1316</v>
      </c>
      <c r="CI336" s="49">
        <v>21509</v>
      </c>
      <c r="CJ336" s="49">
        <v>61</v>
      </c>
      <c r="CK336" s="49">
        <v>842</v>
      </c>
      <c r="CL336" s="49">
        <v>1301</v>
      </c>
      <c r="CM336" s="49">
        <v>4608</v>
      </c>
      <c r="CN336" s="49">
        <v>61950</v>
      </c>
      <c r="CO336" s="49">
        <v>-8041</v>
      </c>
      <c r="CP336" s="49">
        <v>2487</v>
      </c>
      <c r="CQ336" s="49">
        <v>-10528</v>
      </c>
      <c r="CR336" s="49">
        <v>3820</v>
      </c>
      <c r="CS336" s="49">
        <v>2487</v>
      </c>
      <c r="CT336" s="49">
        <v>2</v>
      </c>
      <c r="CU336" s="49">
        <v>-579</v>
      </c>
      <c r="CV336" s="49">
        <v>1166</v>
      </c>
      <c r="CW336" s="49">
        <v>100</v>
      </c>
      <c r="CX336" s="49">
        <v>-2980</v>
      </c>
      <c r="CY336" s="49">
        <v>-13508</v>
      </c>
      <c r="CZ336" s="49">
        <v>14</v>
      </c>
      <c r="DA336" s="49">
        <v>-1796</v>
      </c>
      <c r="DB336" s="49">
        <v>479</v>
      </c>
      <c r="DC336" s="49">
        <v>-953</v>
      </c>
      <c r="DD336" s="49">
        <v>-714</v>
      </c>
      <c r="DE336" s="49">
        <v>10538</v>
      </c>
      <c r="DF336" s="49">
        <v>692</v>
      </c>
      <c r="DG336" s="49">
        <v>0</v>
      </c>
      <c r="DH336" s="49">
        <v>11230</v>
      </c>
      <c r="DI336" s="49">
        <v>0</v>
      </c>
      <c r="DJ336" s="49">
        <v>1537</v>
      </c>
      <c r="DK336" s="49">
        <v>43</v>
      </c>
      <c r="DL336" s="49">
        <v>-1249</v>
      </c>
      <c r="DM336" s="49">
        <v>0</v>
      </c>
      <c r="DN336" s="49">
        <v>331</v>
      </c>
      <c r="DO336" s="49">
        <v>53</v>
      </c>
      <c r="DP336" s="49">
        <v>53</v>
      </c>
      <c r="DQ336" s="49">
        <v>278</v>
      </c>
      <c r="DR336" s="49">
        <v>1340</v>
      </c>
      <c r="DS336" s="49">
        <v>-1062</v>
      </c>
      <c r="DT336" s="49">
        <v>1075</v>
      </c>
      <c r="DU336" s="49">
        <v>1340</v>
      </c>
      <c r="DV336" s="49">
        <v>115</v>
      </c>
      <c r="DW336" s="49">
        <v>579</v>
      </c>
      <c r="DX336" s="49">
        <v>0</v>
      </c>
      <c r="DY336" s="49">
        <v>2</v>
      </c>
      <c r="DZ336" s="49">
        <v>731</v>
      </c>
      <c r="EA336" s="49">
        <v>-331</v>
      </c>
      <c r="EB336" s="49">
        <v>18</v>
      </c>
      <c r="EC336" s="49">
        <v>49</v>
      </c>
      <c r="ED336" s="49">
        <v>164</v>
      </c>
      <c r="EE336" s="49">
        <v>1</v>
      </c>
      <c r="EF336" s="49">
        <v>-568</v>
      </c>
      <c r="EG336" s="49">
        <v>-5</v>
      </c>
      <c r="EH336" s="49">
        <v>692</v>
      </c>
      <c r="EI336" s="49">
        <v>-697</v>
      </c>
      <c r="EJ336" s="49">
        <v>9</v>
      </c>
      <c r="EK336" s="49">
        <v>47</v>
      </c>
      <c r="EL336" s="49">
        <v>3</v>
      </c>
      <c r="EM336" s="49">
        <v>35</v>
      </c>
      <c r="EN336" s="49">
        <v>35</v>
      </c>
      <c r="EO336" s="49">
        <v>4</v>
      </c>
      <c r="EP336" s="49">
        <v>31</v>
      </c>
      <c r="EQ336" s="49">
        <v>6</v>
      </c>
      <c r="ER336" s="49">
        <v>4</v>
      </c>
      <c r="ES336" s="49">
        <v>-2</v>
      </c>
      <c r="ET336" s="49">
        <v>29</v>
      </c>
      <c r="EU336" s="49">
        <v>-11</v>
      </c>
      <c r="EV336" s="49">
        <v>-40</v>
      </c>
      <c r="EW336" s="49">
        <v>-40</v>
      </c>
      <c r="EX336" s="49">
        <v>0</v>
      </c>
      <c r="EY336" s="49">
        <v>0</v>
      </c>
      <c r="EZ336" s="49">
        <v>0</v>
      </c>
      <c r="FA336" s="49">
        <v>0</v>
      </c>
      <c r="FB336" s="49">
        <v>0</v>
      </c>
      <c r="FC336" s="49">
        <v>0</v>
      </c>
      <c r="FD336" s="49">
        <v>16457</v>
      </c>
      <c r="FE336" s="49">
        <v>20087</v>
      </c>
      <c r="FF336" s="49">
        <v>2969</v>
      </c>
      <c r="FG336" s="49">
        <v>305</v>
      </c>
      <c r="FH336" s="49">
        <v>9241</v>
      </c>
      <c r="FI336" s="49">
        <v>4071</v>
      </c>
      <c r="FJ336" s="49">
        <v>1112</v>
      </c>
      <c r="FK336" s="49">
        <v>0</v>
      </c>
      <c r="FL336" s="49">
        <v>33</v>
      </c>
      <c r="FM336" s="49">
        <v>54275</v>
      </c>
      <c r="FN336" s="49">
        <v>32313</v>
      </c>
      <c r="FO336" s="49">
        <v>1316</v>
      </c>
      <c r="FP336" s="49">
        <v>21509</v>
      </c>
      <c r="FQ336" s="49">
        <v>61</v>
      </c>
      <c r="FR336" s="49">
        <v>842</v>
      </c>
      <c r="FS336" s="49">
        <v>4661</v>
      </c>
      <c r="FT336" s="49">
        <v>62003</v>
      </c>
      <c r="FU336" s="49">
        <v>-7728</v>
      </c>
      <c r="FV336" s="49">
        <v>3831</v>
      </c>
      <c r="FW336" s="49">
        <v>-11559</v>
      </c>
      <c r="FX336" s="49">
        <v>4901</v>
      </c>
      <c r="FY336" s="49">
        <v>3831</v>
      </c>
      <c r="FZ336" s="49">
        <v>117</v>
      </c>
      <c r="GA336" s="49">
        <v>0</v>
      </c>
      <c r="GB336" s="49">
        <v>1166</v>
      </c>
      <c r="GC336" s="49">
        <v>102</v>
      </c>
      <c r="GD336" s="49">
        <v>-2251</v>
      </c>
      <c r="GE336" s="49">
        <v>-13810</v>
      </c>
      <c r="GF336" s="49">
        <v>32</v>
      </c>
      <c r="GG336" s="49">
        <v>-1747</v>
      </c>
      <c r="GH336" s="49">
        <v>632</v>
      </c>
      <c r="GI336" s="49">
        <v>-952</v>
      </c>
      <c r="GJ336" s="49">
        <v>-1282</v>
      </c>
      <c r="GK336" s="49">
        <v>10493</v>
      </c>
      <c r="GL336" s="49">
        <v>0</v>
      </c>
      <c r="GM336" s="49">
        <v>10493</v>
      </c>
      <c r="GN336" s="49">
        <v>68085</v>
      </c>
      <c r="GO336" s="49"/>
      <c r="GP336" s="49"/>
      <c r="GQ336" s="49"/>
      <c r="GR336" s="49"/>
      <c r="GS336" s="49"/>
      <c r="GT336" s="49"/>
      <c r="GU336" s="49"/>
      <c r="GV336" s="49"/>
      <c r="GW336" s="49"/>
      <c r="GX336" s="49"/>
      <c r="GY336" s="49"/>
      <c r="GZ336" s="49"/>
      <c r="HA336" s="49"/>
      <c r="HB336" s="49"/>
      <c r="HC336" s="49"/>
      <c r="HD336" s="49"/>
      <c r="HE336" s="49"/>
      <c r="HF336" s="49"/>
      <c r="HG336" s="49"/>
      <c r="HH336" s="49"/>
      <c r="HI336" s="49"/>
      <c r="HJ336" s="49"/>
      <c r="HK336" s="49"/>
      <c r="HL336" s="49"/>
      <c r="HM336" s="49"/>
      <c r="HN336" s="49"/>
      <c r="HO336" s="49"/>
      <c r="HP336" s="49"/>
      <c r="HQ336" s="49"/>
      <c r="HR336" s="49"/>
      <c r="HS336" s="49"/>
      <c r="HT336" s="49"/>
      <c r="HU336" s="49"/>
      <c r="HV336" s="49"/>
      <c r="HW336" s="49"/>
      <c r="HX336" s="49"/>
      <c r="HY336" s="49"/>
      <c r="HZ336" s="49"/>
      <c r="IA336" s="49"/>
      <c r="IB336" s="49"/>
      <c r="IC336" s="49"/>
      <c r="ID336" s="49"/>
      <c r="IE336" s="49"/>
      <c r="IF336" s="49"/>
      <c r="IG336" s="49"/>
      <c r="IH336" s="49"/>
      <c r="II336" s="49"/>
      <c r="IJ336" s="49"/>
      <c r="IK336" s="49"/>
      <c r="IL336" s="49"/>
      <c r="IM336" s="49"/>
      <c r="IN336" s="49"/>
      <c r="IO336" s="49"/>
      <c r="IP336" s="49"/>
      <c r="IQ336" s="49"/>
      <c r="IR336" s="49"/>
      <c r="IS336" s="49"/>
      <c r="IT336" s="49"/>
      <c r="IU336" s="49"/>
      <c r="IV336" s="49"/>
      <c r="IW336" s="49"/>
      <c r="IX336" s="49"/>
      <c r="IY336" s="49"/>
    </row>
    <row r="337" spans="1:259">
      <c r="A337" s="50" t="s">
        <v>667</v>
      </c>
      <c r="B337" s="49">
        <v>18350</v>
      </c>
      <c r="C337" s="49">
        <v>21207</v>
      </c>
      <c r="D337" s="49">
        <v>922</v>
      </c>
      <c r="E337" s="49">
        <v>308</v>
      </c>
      <c r="F337" s="49">
        <v>9204</v>
      </c>
      <c r="G337" s="49">
        <v>1705</v>
      </c>
      <c r="H337" s="49">
        <v>1150</v>
      </c>
      <c r="I337" s="49">
        <v>1431</v>
      </c>
      <c r="J337" s="49">
        <v>284</v>
      </c>
      <c r="K337" s="49">
        <v>54561</v>
      </c>
      <c r="L337" s="49">
        <v>19544</v>
      </c>
      <c r="M337" s="49">
        <v>1193</v>
      </c>
      <c r="N337" s="49">
        <v>19602</v>
      </c>
      <c r="O337" s="49">
        <v>-138</v>
      </c>
      <c r="P337" s="49">
        <v>14232</v>
      </c>
      <c r="Q337" s="49">
        <v>823</v>
      </c>
      <c r="R337" s="49">
        <v>1377</v>
      </c>
      <c r="S337" s="49">
        <v>4333</v>
      </c>
      <c r="T337" s="49">
        <v>60966</v>
      </c>
      <c r="U337" s="49">
        <v>-6405</v>
      </c>
      <c r="V337" s="49">
        <v>1705</v>
      </c>
      <c r="W337" s="49">
        <v>-8110</v>
      </c>
      <c r="X337" s="49">
        <v>2928</v>
      </c>
      <c r="Y337" s="49">
        <v>1705</v>
      </c>
      <c r="Z337" s="49">
        <v>-18</v>
      </c>
      <c r="AA337" s="49">
        <v>-1307</v>
      </c>
      <c r="AB337" s="49">
        <v>945</v>
      </c>
      <c r="AC337" s="49">
        <v>0</v>
      </c>
      <c r="AD337" s="49">
        <v>-3457</v>
      </c>
      <c r="AE337" s="49">
        <v>-11567</v>
      </c>
      <c r="AF337" s="49">
        <v>-40</v>
      </c>
      <c r="AG337" s="49">
        <v>-2982</v>
      </c>
      <c r="AH337" s="49">
        <v>953</v>
      </c>
      <c r="AI337" s="49">
        <v>522</v>
      </c>
      <c r="AJ337" s="49">
        <v>-697</v>
      </c>
      <c r="AK337" s="49">
        <v>9323</v>
      </c>
      <c r="AL337" s="49">
        <v>10</v>
      </c>
      <c r="AM337" s="49">
        <v>342</v>
      </c>
      <c r="AN337" s="49">
        <v>9675</v>
      </c>
      <c r="AO337" s="49">
        <v>15</v>
      </c>
      <c r="AP337" s="49">
        <v>2139</v>
      </c>
      <c r="AQ337" s="49">
        <v>778</v>
      </c>
      <c r="AR337" s="49">
        <v>172</v>
      </c>
      <c r="AS337" s="49">
        <v>-323</v>
      </c>
      <c r="AT337" s="49">
        <v>6</v>
      </c>
      <c r="AU337" s="49">
        <v>2787</v>
      </c>
      <c r="AV337" s="49">
        <v>13086</v>
      </c>
      <c r="AW337" s="49">
        <v>154</v>
      </c>
      <c r="AX337" s="49">
        <v>2346</v>
      </c>
      <c r="AY337" s="49">
        <v>0</v>
      </c>
      <c r="AZ337" s="49">
        <v>14232</v>
      </c>
      <c r="BA337" s="49">
        <v>0</v>
      </c>
      <c r="BB337" s="49">
        <v>105</v>
      </c>
      <c r="BC337" s="49">
        <v>1459</v>
      </c>
      <c r="BD337" s="49">
        <v>1328</v>
      </c>
      <c r="BE337" s="49">
        <v>778</v>
      </c>
      <c r="BF337" s="49">
        <v>550</v>
      </c>
      <c r="BG337" s="49">
        <v>1048</v>
      </c>
      <c r="BH337" s="49">
        <v>778</v>
      </c>
      <c r="BI337" s="49">
        <v>0</v>
      </c>
      <c r="BJ337" s="49">
        <v>622</v>
      </c>
      <c r="BK337" s="49">
        <v>268</v>
      </c>
      <c r="BL337" s="49">
        <v>91</v>
      </c>
      <c r="BM337" s="49">
        <v>175</v>
      </c>
      <c r="BN337" s="49">
        <v>725</v>
      </c>
      <c r="BO337" s="49">
        <v>-65</v>
      </c>
      <c r="BP337" s="49">
        <v>-7</v>
      </c>
      <c r="BQ337" s="49">
        <v>-668</v>
      </c>
      <c r="BR337" s="49">
        <v>0</v>
      </c>
      <c r="BS337" s="49">
        <v>472</v>
      </c>
      <c r="BT337" s="49">
        <v>-993</v>
      </c>
      <c r="BU337" s="49">
        <v>10</v>
      </c>
      <c r="BV337" s="49">
        <v>-1003</v>
      </c>
      <c r="BW337" s="49">
        <v>18350</v>
      </c>
      <c r="BX337" s="49">
        <v>21222</v>
      </c>
      <c r="BY337" s="49">
        <v>3061</v>
      </c>
      <c r="BZ337" s="49">
        <v>308</v>
      </c>
      <c r="CA337" s="49">
        <v>9204</v>
      </c>
      <c r="CB337" s="49">
        <v>2483</v>
      </c>
      <c r="CC337" s="49">
        <v>1322</v>
      </c>
      <c r="CD337" s="49">
        <v>1108</v>
      </c>
      <c r="CE337" s="49">
        <v>290</v>
      </c>
      <c r="CF337" s="49">
        <v>57348</v>
      </c>
      <c r="CG337" s="49">
        <v>32630</v>
      </c>
      <c r="CH337" s="49">
        <v>1347</v>
      </c>
      <c r="CI337" s="49">
        <v>21948</v>
      </c>
      <c r="CJ337" s="49">
        <v>-138</v>
      </c>
      <c r="CK337" s="49">
        <v>823</v>
      </c>
      <c r="CL337" s="49">
        <v>1377</v>
      </c>
      <c r="CM337" s="49">
        <v>4438</v>
      </c>
      <c r="CN337" s="49">
        <v>62425</v>
      </c>
      <c r="CO337" s="49">
        <v>-5077</v>
      </c>
      <c r="CP337" s="49">
        <v>2483</v>
      </c>
      <c r="CQ337" s="49">
        <v>-7560</v>
      </c>
      <c r="CR337" s="49">
        <v>3976</v>
      </c>
      <c r="CS337" s="49">
        <v>2483</v>
      </c>
      <c r="CT337" s="49">
        <v>-18</v>
      </c>
      <c r="CU337" s="49">
        <v>-685</v>
      </c>
      <c r="CV337" s="49">
        <v>1213</v>
      </c>
      <c r="CW337" s="49">
        <v>91</v>
      </c>
      <c r="CX337" s="49">
        <v>-3282</v>
      </c>
      <c r="CY337" s="49">
        <v>-10842</v>
      </c>
      <c r="CZ337" s="49">
        <v>-105</v>
      </c>
      <c r="DA337" s="49">
        <v>-2989</v>
      </c>
      <c r="DB337" s="49">
        <v>285</v>
      </c>
      <c r="DC337" s="49">
        <v>522</v>
      </c>
      <c r="DD337" s="49">
        <v>-225</v>
      </c>
      <c r="DE337" s="49">
        <v>8330</v>
      </c>
      <c r="DF337" s="49">
        <v>342</v>
      </c>
      <c r="DG337" s="49">
        <v>0</v>
      </c>
      <c r="DH337" s="49">
        <v>8672</v>
      </c>
      <c r="DI337" s="49">
        <v>0</v>
      </c>
      <c r="DJ337" s="49">
        <v>1414</v>
      </c>
      <c r="DK337" s="49">
        <v>52</v>
      </c>
      <c r="DL337" s="49">
        <v>-1108</v>
      </c>
      <c r="DM337" s="49">
        <v>0</v>
      </c>
      <c r="DN337" s="49">
        <v>358</v>
      </c>
      <c r="DO337" s="49">
        <v>67</v>
      </c>
      <c r="DP337" s="49">
        <v>67</v>
      </c>
      <c r="DQ337" s="49">
        <v>291</v>
      </c>
      <c r="DR337" s="49">
        <v>1338</v>
      </c>
      <c r="DS337" s="49">
        <v>-1047</v>
      </c>
      <c r="DT337" s="49">
        <v>1273</v>
      </c>
      <c r="DU337" s="49">
        <v>1338</v>
      </c>
      <c r="DV337" s="49">
        <v>19</v>
      </c>
      <c r="DW337" s="49">
        <v>685</v>
      </c>
      <c r="DX337" s="49">
        <v>0</v>
      </c>
      <c r="DY337" s="49">
        <v>4</v>
      </c>
      <c r="DZ337" s="49">
        <v>735</v>
      </c>
      <c r="EA337" s="49">
        <v>-312</v>
      </c>
      <c r="EB337" s="49">
        <v>18</v>
      </c>
      <c r="EC337" s="49">
        <v>63</v>
      </c>
      <c r="ED337" s="49">
        <v>-361</v>
      </c>
      <c r="EE337" s="49">
        <v>-1</v>
      </c>
      <c r="EF337" s="49">
        <v>-409</v>
      </c>
      <c r="EG337" s="49">
        <v>-378</v>
      </c>
      <c r="EH337" s="49">
        <v>342</v>
      </c>
      <c r="EI337" s="49">
        <v>-720</v>
      </c>
      <c r="EJ337" s="49">
        <v>10</v>
      </c>
      <c r="EK337" s="49">
        <v>46</v>
      </c>
      <c r="EL337" s="49">
        <v>3</v>
      </c>
      <c r="EM337" s="49">
        <v>33</v>
      </c>
      <c r="EN337" s="49">
        <v>33</v>
      </c>
      <c r="EO337" s="49">
        <v>4</v>
      </c>
      <c r="EP337" s="49">
        <v>29</v>
      </c>
      <c r="EQ337" s="49">
        <v>5</v>
      </c>
      <c r="ER337" s="49">
        <v>4</v>
      </c>
      <c r="ES337" s="49">
        <v>-1</v>
      </c>
      <c r="ET337" s="49">
        <v>28</v>
      </c>
      <c r="EU337" s="49">
        <v>-12</v>
      </c>
      <c r="EV337" s="49">
        <v>-40</v>
      </c>
      <c r="EW337" s="49">
        <v>-40</v>
      </c>
      <c r="EX337" s="49">
        <v>0</v>
      </c>
      <c r="EY337" s="49">
        <v>0</v>
      </c>
      <c r="EZ337" s="49">
        <v>0</v>
      </c>
      <c r="FA337" s="49">
        <v>0</v>
      </c>
      <c r="FB337" s="49">
        <v>0</v>
      </c>
      <c r="FC337" s="49">
        <v>0</v>
      </c>
      <c r="FD337" s="49">
        <v>18340</v>
      </c>
      <c r="FE337" s="49">
        <v>21222</v>
      </c>
      <c r="FF337" s="49">
        <v>3061</v>
      </c>
      <c r="FG337" s="49">
        <v>308</v>
      </c>
      <c r="FH337" s="49">
        <v>9204</v>
      </c>
      <c r="FI337" s="49">
        <v>3943</v>
      </c>
      <c r="FJ337" s="49">
        <v>1371</v>
      </c>
      <c r="FK337" s="49">
        <v>0</v>
      </c>
      <c r="FL337" s="49">
        <v>290</v>
      </c>
      <c r="FM337" s="49">
        <v>57739</v>
      </c>
      <c r="FN337" s="49">
        <v>32630</v>
      </c>
      <c r="FO337" s="49">
        <v>1347</v>
      </c>
      <c r="FP337" s="49">
        <v>21948</v>
      </c>
      <c r="FQ337" s="49">
        <v>-138</v>
      </c>
      <c r="FR337" s="49">
        <v>823</v>
      </c>
      <c r="FS337" s="49">
        <v>4505</v>
      </c>
      <c r="FT337" s="49">
        <v>62492</v>
      </c>
      <c r="FU337" s="49">
        <v>-4753</v>
      </c>
      <c r="FV337" s="49">
        <v>3825</v>
      </c>
      <c r="FW337" s="49">
        <v>-8578</v>
      </c>
      <c r="FX337" s="49">
        <v>5254</v>
      </c>
      <c r="FY337" s="49">
        <v>3825</v>
      </c>
      <c r="FZ337" s="49">
        <v>1</v>
      </c>
      <c r="GA337" s="49">
        <v>0</v>
      </c>
      <c r="GB337" s="49">
        <v>1213</v>
      </c>
      <c r="GC337" s="49">
        <v>95</v>
      </c>
      <c r="GD337" s="49">
        <v>-2548</v>
      </c>
      <c r="GE337" s="49">
        <v>-11126</v>
      </c>
      <c r="GF337" s="49">
        <v>-87</v>
      </c>
      <c r="GG337" s="49">
        <v>-2926</v>
      </c>
      <c r="GH337" s="49">
        <v>-88</v>
      </c>
      <c r="GI337" s="49">
        <v>521</v>
      </c>
      <c r="GJ337" s="49">
        <v>-634</v>
      </c>
      <c r="GK337" s="49">
        <v>7912</v>
      </c>
      <c r="GL337" s="49">
        <v>0</v>
      </c>
      <c r="GM337" s="49">
        <v>7912</v>
      </c>
      <c r="GN337" s="49">
        <v>68865</v>
      </c>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c r="HN337" s="49"/>
      <c r="HO337" s="49"/>
      <c r="HP337" s="49"/>
      <c r="HQ337" s="49"/>
      <c r="HR337" s="49"/>
      <c r="HS337" s="49"/>
      <c r="HT337" s="49"/>
      <c r="HU337" s="49"/>
      <c r="HV337" s="49"/>
      <c r="HW337" s="49"/>
      <c r="HX337" s="49"/>
      <c r="HY337" s="49"/>
      <c r="HZ337" s="49"/>
      <c r="IA337" s="49"/>
      <c r="IB337" s="49"/>
      <c r="IC337" s="49"/>
      <c r="ID337" s="49"/>
      <c r="IE337" s="49"/>
      <c r="IF337" s="49"/>
      <c r="IG337" s="49"/>
      <c r="IH337" s="49"/>
      <c r="II337" s="49"/>
      <c r="IJ337" s="49"/>
      <c r="IK337" s="49"/>
      <c r="IL337" s="49"/>
      <c r="IM337" s="49"/>
      <c r="IN337" s="49"/>
      <c r="IO337" s="49"/>
      <c r="IP337" s="49"/>
      <c r="IQ337" s="49"/>
      <c r="IR337" s="49"/>
      <c r="IS337" s="49"/>
      <c r="IT337" s="49"/>
      <c r="IU337" s="49"/>
      <c r="IV337" s="49"/>
      <c r="IW337" s="49"/>
      <c r="IX337" s="49"/>
      <c r="IY337" s="49"/>
    </row>
    <row r="338" spans="1:259">
      <c r="A338" s="50" t="s">
        <v>668</v>
      </c>
      <c r="B338" s="49">
        <v>20674</v>
      </c>
      <c r="C338" s="49">
        <v>22157</v>
      </c>
      <c r="D338" s="49">
        <v>929</v>
      </c>
      <c r="E338" s="49">
        <v>286</v>
      </c>
      <c r="F338" s="49">
        <v>9288</v>
      </c>
      <c r="G338" s="49">
        <v>1714</v>
      </c>
      <c r="H338" s="49">
        <v>904</v>
      </c>
      <c r="I338" s="49">
        <v>895</v>
      </c>
      <c r="J338" s="49">
        <v>28</v>
      </c>
      <c r="K338" s="49">
        <v>56875</v>
      </c>
      <c r="L338" s="49">
        <v>19815</v>
      </c>
      <c r="M338" s="49">
        <v>1219</v>
      </c>
      <c r="N338" s="49">
        <v>19357</v>
      </c>
      <c r="O338" s="49">
        <v>49</v>
      </c>
      <c r="P338" s="49">
        <v>14291</v>
      </c>
      <c r="Q338" s="49">
        <v>596</v>
      </c>
      <c r="R338" s="49">
        <v>842</v>
      </c>
      <c r="S338" s="49">
        <v>5157</v>
      </c>
      <c r="T338" s="49">
        <v>61326</v>
      </c>
      <c r="U338" s="49">
        <v>-4451</v>
      </c>
      <c r="V338" s="49">
        <v>1714</v>
      </c>
      <c r="W338" s="49">
        <v>-6165</v>
      </c>
      <c r="X338" s="49">
        <v>3110</v>
      </c>
      <c r="Y338" s="49">
        <v>1714</v>
      </c>
      <c r="Z338" s="49">
        <v>5</v>
      </c>
      <c r="AA338" s="49">
        <v>-6597</v>
      </c>
      <c r="AB338" s="49">
        <v>1015</v>
      </c>
      <c r="AC338" s="49">
        <v>0</v>
      </c>
      <c r="AD338" s="49">
        <v>-9013</v>
      </c>
      <c r="AE338" s="49">
        <v>-15178</v>
      </c>
      <c r="AF338" s="49">
        <v>82</v>
      </c>
      <c r="AG338" s="49">
        <v>-1428</v>
      </c>
      <c r="AH338" s="49">
        <v>-1350</v>
      </c>
      <c r="AI338" s="49">
        <v>-1583</v>
      </c>
      <c r="AJ338" s="49">
        <v>1152</v>
      </c>
      <c r="AK338" s="49">
        <v>12051</v>
      </c>
      <c r="AL338" s="49">
        <v>-6120</v>
      </c>
      <c r="AM338" s="49">
        <v>12</v>
      </c>
      <c r="AN338" s="49">
        <v>5943</v>
      </c>
      <c r="AO338" s="49">
        <v>22</v>
      </c>
      <c r="AP338" s="49">
        <v>2132</v>
      </c>
      <c r="AQ338" s="49">
        <v>761</v>
      </c>
      <c r="AR338" s="49">
        <v>151</v>
      </c>
      <c r="AS338" s="49">
        <v>58</v>
      </c>
      <c r="AT338" s="49">
        <v>10</v>
      </c>
      <c r="AU338" s="49">
        <v>3134</v>
      </c>
      <c r="AV338" s="49">
        <v>13317</v>
      </c>
      <c r="AW338" s="49">
        <v>154</v>
      </c>
      <c r="AX338" s="49">
        <v>2522</v>
      </c>
      <c r="AY338" s="49">
        <v>0</v>
      </c>
      <c r="AZ338" s="49">
        <v>14291</v>
      </c>
      <c r="BA338" s="49">
        <v>0</v>
      </c>
      <c r="BB338" s="49">
        <v>101</v>
      </c>
      <c r="BC338" s="49">
        <v>1803</v>
      </c>
      <c r="BD338" s="49">
        <v>1331</v>
      </c>
      <c r="BE338" s="49">
        <v>761</v>
      </c>
      <c r="BF338" s="49">
        <v>570</v>
      </c>
      <c r="BG338" s="49">
        <v>1250</v>
      </c>
      <c r="BH338" s="49">
        <v>761</v>
      </c>
      <c r="BI338" s="49">
        <v>0</v>
      </c>
      <c r="BJ338" s="49">
        <v>5733</v>
      </c>
      <c r="BK338" s="49">
        <v>320</v>
      </c>
      <c r="BL338" s="49">
        <v>60</v>
      </c>
      <c r="BM338" s="49">
        <v>4984</v>
      </c>
      <c r="BN338" s="49">
        <v>5554</v>
      </c>
      <c r="BO338" s="49">
        <v>-76</v>
      </c>
      <c r="BP338" s="49">
        <v>21</v>
      </c>
      <c r="BQ338" s="49">
        <v>-74</v>
      </c>
      <c r="BR338" s="49">
        <v>0</v>
      </c>
      <c r="BS338" s="49">
        <v>59</v>
      </c>
      <c r="BT338" s="49">
        <v>-5624</v>
      </c>
      <c r="BU338" s="49">
        <v>-6120</v>
      </c>
      <c r="BV338" s="49">
        <v>496</v>
      </c>
      <c r="BW338" s="49">
        <v>20674</v>
      </c>
      <c r="BX338" s="49">
        <v>22179</v>
      </c>
      <c r="BY338" s="49">
        <v>3061</v>
      </c>
      <c r="BZ338" s="49">
        <v>286</v>
      </c>
      <c r="CA338" s="49">
        <v>9288</v>
      </c>
      <c r="CB338" s="49">
        <v>2475</v>
      </c>
      <c r="CC338" s="49">
        <v>1055</v>
      </c>
      <c r="CD338" s="49">
        <v>953</v>
      </c>
      <c r="CE338" s="49">
        <v>38</v>
      </c>
      <c r="CF338" s="49">
        <v>60009</v>
      </c>
      <c r="CG338" s="49">
        <v>33132</v>
      </c>
      <c r="CH338" s="49">
        <v>1373</v>
      </c>
      <c r="CI338" s="49">
        <v>21879</v>
      </c>
      <c r="CJ338" s="49">
        <v>49</v>
      </c>
      <c r="CK338" s="49">
        <v>596</v>
      </c>
      <c r="CL338" s="49">
        <v>842</v>
      </c>
      <c r="CM338" s="49">
        <v>5258</v>
      </c>
      <c r="CN338" s="49">
        <v>63129</v>
      </c>
      <c r="CO338" s="49">
        <v>-3120</v>
      </c>
      <c r="CP338" s="49">
        <v>2475</v>
      </c>
      <c r="CQ338" s="49">
        <v>-5595</v>
      </c>
      <c r="CR338" s="49">
        <v>4360</v>
      </c>
      <c r="CS338" s="49">
        <v>2475</v>
      </c>
      <c r="CT338" s="49">
        <v>5</v>
      </c>
      <c r="CU338" s="49">
        <v>-864</v>
      </c>
      <c r="CV338" s="49">
        <v>1335</v>
      </c>
      <c r="CW338" s="49">
        <v>60</v>
      </c>
      <c r="CX338" s="49">
        <v>-4029</v>
      </c>
      <c r="CY338" s="49">
        <v>-9624</v>
      </c>
      <c r="CZ338" s="49">
        <v>6</v>
      </c>
      <c r="DA338" s="49">
        <v>-1407</v>
      </c>
      <c r="DB338" s="49">
        <v>-1424</v>
      </c>
      <c r="DC338" s="49">
        <v>-1583</v>
      </c>
      <c r="DD338" s="49">
        <v>1211</v>
      </c>
      <c r="DE338" s="49">
        <v>6427</v>
      </c>
      <c r="DF338" s="49">
        <v>12</v>
      </c>
      <c r="DG338" s="49">
        <v>0</v>
      </c>
      <c r="DH338" s="49">
        <v>6439</v>
      </c>
      <c r="DI338" s="49">
        <v>0</v>
      </c>
      <c r="DJ338" s="49">
        <v>1664</v>
      </c>
      <c r="DK338" s="49">
        <v>51</v>
      </c>
      <c r="DL338" s="49">
        <v>-953</v>
      </c>
      <c r="DM338" s="49">
        <v>0</v>
      </c>
      <c r="DN338" s="49">
        <v>762</v>
      </c>
      <c r="DO338" s="49">
        <v>55</v>
      </c>
      <c r="DP338" s="49">
        <v>55</v>
      </c>
      <c r="DQ338" s="49">
        <v>707</v>
      </c>
      <c r="DR338" s="49">
        <v>1336</v>
      </c>
      <c r="DS338" s="49">
        <v>-629</v>
      </c>
      <c r="DT338" s="49">
        <v>1361</v>
      </c>
      <c r="DU338" s="49">
        <v>1336</v>
      </c>
      <c r="DV338" s="49">
        <v>-44</v>
      </c>
      <c r="DW338" s="49">
        <v>864</v>
      </c>
      <c r="DX338" s="49">
        <v>0</v>
      </c>
      <c r="DY338" s="49">
        <v>5</v>
      </c>
      <c r="DZ338" s="49">
        <v>888</v>
      </c>
      <c r="EA338" s="49">
        <v>259</v>
      </c>
      <c r="EB338" s="49">
        <v>29</v>
      </c>
      <c r="EC338" s="49">
        <v>21</v>
      </c>
      <c r="ED338" s="49">
        <v>528</v>
      </c>
      <c r="EE338" s="49">
        <v>1</v>
      </c>
      <c r="EF338" s="49">
        <v>-234</v>
      </c>
      <c r="EG338" s="49">
        <v>86</v>
      </c>
      <c r="EH338" s="49">
        <v>12</v>
      </c>
      <c r="EI338" s="49">
        <v>74</v>
      </c>
      <c r="EJ338" s="49">
        <v>9</v>
      </c>
      <c r="EK338" s="49">
        <v>47</v>
      </c>
      <c r="EL338" s="49">
        <v>3</v>
      </c>
      <c r="EM338" s="49">
        <v>35</v>
      </c>
      <c r="EN338" s="49">
        <v>35</v>
      </c>
      <c r="EO338" s="49">
        <v>4</v>
      </c>
      <c r="EP338" s="49">
        <v>31</v>
      </c>
      <c r="EQ338" s="49">
        <v>6</v>
      </c>
      <c r="ER338" s="49">
        <v>4</v>
      </c>
      <c r="ES338" s="49">
        <v>-2</v>
      </c>
      <c r="ET338" s="49">
        <v>29</v>
      </c>
      <c r="EU338" s="49">
        <v>-11</v>
      </c>
      <c r="EV338" s="49">
        <v>-40</v>
      </c>
      <c r="EW338" s="49">
        <v>-40</v>
      </c>
      <c r="EX338" s="49">
        <v>0</v>
      </c>
      <c r="EY338" s="49">
        <v>0</v>
      </c>
      <c r="EZ338" s="49">
        <v>0</v>
      </c>
      <c r="FA338" s="49">
        <v>0</v>
      </c>
      <c r="FB338" s="49">
        <v>0</v>
      </c>
      <c r="FC338" s="49">
        <v>0</v>
      </c>
      <c r="FD338" s="49">
        <v>20665</v>
      </c>
      <c r="FE338" s="49">
        <v>22179</v>
      </c>
      <c r="FF338" s="49">
        <v>3061</v>
      </c>
      <c r="FG338" s="49">
        <v>286</v>
      </c>
      <c r="FH338" s="49">
        <v>9288</v>
      </c>
      <c r="FI338" s="49">
        <v>4186</v>
      </c>
      <c r="FJ338" s="49">
        <v>1103</v>
      </c>
      <c r="FK338" s="49">
        <v>0</v>
      </c>
      <c r="FL338" s="49">
        <v>38</v>
      </c>
      <c r="FM338" s="49">
        <v>60806</v>
      </c>
      <c r="FN338" s="49">
        <v>33132</v>
      </c>
      <c r="FO338" s="49">
        <v>1373</v>
      </c>
      <c r="FP338" s="49">
        <v>21879</v>
      </c>
      <c r="FQ338" s="49">
        <v>49</v>
      </c>
      <c r="FR338" s="49">
        <v>596</v>
      </c>
      <c r="FS338" s="49">
        <v>5313</v>
      </c>
      <c r="FT338" s="49">
        <v>63184</v>
      </c>
      <c r="FU338" s="49">
        <v>-2378</v>
      </c>
      <c r="FV338" s="49">
        <v>3815</v>
      </c>
      <c r="FW338" s="49">
        <v>-6193</v>
      </c>
      <c r="FX338" s="49">
        <v>5727</v>
      </c>
      <c r="FY338" s="49">
        <v>3815</v>
      </c>
      <c r="FZ338" s="49">
        <v>-39</v>
      </c>
      <c r="GA338" s="49">
        <v>0</v>
      </c>
      <c r="GB338" s="49">
        <v>1335</v>
      </c>
      <c r="GC338" s="49">
        <v>65</v>
      </c>
      <c r="GD338" s="49">
        <v>-3143</v>
      </c>
      <c r="GE338" s="49">
        <v>-9336</v>
      </c>
      <c r="GF338" s="49">
        <v>35</v>
      </c>
      <c r="GG338" s="49">
        <v>-1386</v>
      </c>
      <c r="GH338" s="49">
        <v>-907</v>
      </c>
      <c r="GI338" s="49">
        <v>-1582</v>
      </c>
      <c r="GJ338" s="49">
        <v>977</v>
      </c>
      <c r="GK338" s="49">
        <v>6473</v>
      </c>
      <c r="GL338" s="49">
        <v>0</v>
      </c>
      <c r="GM338" s="49">
        <v>6473</v>
      </c>
      <c r="GN338" s="49">
        <v>70142</v>
      </c>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49"/>
      <c r="IE338" s="49"/>
      <c r="IF338" s="49"/>
      <c r="IG338" s="49"/>
      <c r="IH338" s="49"/>
      <c r="II338" s="49"/>
      <c r="IJ338" s="49"/>
      <c r="IK338" s="49"/>
      <c r="IL338" s="49"/>
      <c r="IM338" s="49"/>
      <c r="IN338" s="49"/>
      <c r="IO338" s="49"/>
      <c r="IP338" s="49"/>
      <c r="IQ338" s="49"/>
      <c r="IR338" s="49"/>
      <c r="IS338" s="49"/>
      <c r="IT338" s="49"/>
      <c r="IU338" s="49"/>
      <c r="IV338" s="49"/>
      <c r="IW338" s="49"/>
      <c r="IX338" s="49"/>
      <c r="IY338" s="49"/>
    </row>
    <row r="339" spans="1:259">
      <c r="A339" s="50" t="s">
        <v>669</v>
      </c>
      <c r="B339" s="49">
        <v>22904</v>
      </c>
      <c r="C339" s="49">
        <v>20450</v>
      </c>
      <c r="D339" s="49">
        <v>1059</v>
      </c>
      <c r="E339" s="49">
        <v>312</v>
      </c>
      <c r="F339" s="49">
        <v>9239</v>
      </c>
      <c r="G339" s="49">
        <v>1724</v>
      </c>
      <c r="H339" s="49">
        <v>1271</v>
      </c>
      <c r="I339" s="49">
        <v>1296</v>
      </c>
      <c r="J339" s="49">
        <v>422</v>
      </c>
      <c r="K339" s="49">
        <v>58677</v>
      </c>
      <c r="L339" s="49">
        <v>19979</v>
      </c>
      <c r="M339" s="49">
        <v>1365</v>
      </c>
      <c r="N339" s="49">
        <v>19262</v>
      </c>
      <c r="O339" s="49">
        <v>140</v>
      </c>
      <c r="P339" s="49">
        <v>14001</v>
      </c>
      <c r="Q339" s="49">
        <v>837</v>
      </c>
      <c r="R339" s="49">
        <v>1643</v>
      </c>
      <c r="S339" s="49">
        <v>4415</v>
      </c>
      <c r="T339" s="49">
        <v>61642</v>
      </c>
      <c r="U339" s="49">
        <v>-2965</v>
      </c>
      <c r="V339" s="49">
        <v>1724</v>
      </c>
      <c r="W339" s="49">
        <v>-4689</v>
      </c>
      <c r="X339" s="49">
        <v>4051</v>
      </c>
      <c r="Y339" s="49">
        <v>1724</v>
      </c>
      <c r="Z339" s="49">
        <v>55</v>
      </c>
      <c r="AA339" s="49">
        <v>-1747</v>
      </c>
      <c r="AB339" s="49">
        <v>1804</v>
      </c>
      <c r="AC339" s="49">
        <v>0</v>
      </c>
      <c r="AD339" s="49">
        <v>-5933</v>
      </c>
      <c r="AE339" s="49">
        <v>-10622</v>
      </c>
      <c r="AF339" s="49">
        <v>0</v>
      </c>
      <c r="AG339" s="49">
        <v>-1850</v>
      </c>
      <c r="AH339" s="49">
        <v>254</v>
      </c>
      <c r="AI339" s="49">
        <v>759</v>
      </c>
      <c r="AJ339" s="49">
        <v>632</v>
      </c>
      <c r="AK339" s="49">
        <v>10417</v>
      </c>
      <c r="AL339" s="49">
        <v>-707</v>
      </c>
      <c r="AM339" s="49">
        <v>112</v>
      </c>
      <c r="AN339" s="49">
        <v>9822</v>
      </c>
      <c r="AO339" s="49">
        <v>20</v>
      </c>
      <c r="AP339" s="49">
        <v>2136</v>
      </c>
      <c r="AQ339" s="49">
        <v>768</v>
      </c>
      <c r="AR339" s="49">
        <v>121</v>
      </c>
      <c r="AS339" s="49">
        <v>-720</v>
      </c>
      <c r="AT339" s="49">
        <v>7</v>
      </c>
      <c r="AU339" s="49">
        <v>2332</v>
      </c>
      <c r="AV339" s="49">
        <v>13404</v>
      </c>
      <c r="AW339" s="49">
        <v>151</v>
      </c>
      <c r="AX339" s="49">
        <v>3110</v>
      </c>
      <c r="AY339" s="49">
        <v>0</v>
      </c>
      <c r="AZ339" s="49">
        <v>14001</v>
      </c>
      <c r="BA339" s="49">
        <v>0</v>
      </c>
      <c r="BB339" s="49">
        <v>92</v>
      </c>
      <c r="BC339" s="49">
        <v>2756</v>
      </c>
      <c r="BD339" s="49">
        <v>-424</v>
      </c>
      <c r="BE339" s="49">
        <v>768</v>
      </c>
      <c r="BF339" s="49">
        <v>-1192</v>
      </c>
      <c r="BG339" s="49">
        <v>2068</v>
      </c>
      <c r="BH339" s="49">
        <v>768</v>
      </c>
      <c r="BI339" s="49">
        <v>0</v>
      </c>
      <c r="BJ339" s="49">
        <v>861</v>
      </c>
      <c r="BK339" s="49">
        <v>403</v>
      </c>
      <c r="BL339" s="49">
        <v>74</v>
      </c>
      <c r="BM339" s="49">
        <v>-768</v>
      </c>
      <c r="BN339" s="49">
        <v>-1960</v>
      </c>
      <c r="BO339" s="49">
        <v>80</v>
      </c>
      <c r="BP339" s="49">
        <v>-430</v>
      </c>
      <c r="BQ339" s="49">
        <v>638</v>
      </c>
      <c r="BR339" s="49">
        <v>0</v>
      </c>
      <c r="BS339" s="49">
        <v>-1385</v>
      </c>
      <c r="BT339" s="49">
        <v>863</v>
      </c>
      <c r="BU339" s="49">
        <v>-707</v>
      </c>
      <c r="BV339" s="49">
        <v>1570</v>
      </c>
      <c r="BW339" s="49">
        <v>22904</v>
      </c>
      <c r="BX339" s="49">
        <v>20470</v>
      </c>
      <c r="BY339" s="49">
        <v>3195</v>
      </c>
      <c r="BZ339" s="49">
        <v>312</v>
      </c>
      <c r="CA339" s="49">
        <v>9239</v>
      </c>
      <c r="CB339" s="49">
        <v>2492</v>
      </c>
      <c r="CC339" s="49">
        <v>1392</v>
      </c>
      <c r="CD339" s="49">
        <v>576</v>
      </c>
      <c r="CE339" s="49">
        <v>429</v>
      </c>
      <c r="CF339" s="49">
        <v>61009</v>
      </c>
      <c r="CG339" s="49">
        <v>33383</v>
      </c>
      <c r="CH339" s="49">
        <v>1516</v>
      </c>
      <c r="CI339" s="49">
        <v>22372</v>
      </c>
      <c r="CJ339" s="49">
        <v>140</v>
      </c>
      <c r="CK339" s="49">
        <v>837</v>
      </c>
      <c r="CL339" s="49">
        <v>1643</v>
      </c>
      <c r="CM339" s="49">
        <v>4507</v>
      </c>
      <c r="CN339" s="49">
        <v>64398</v>
      </c>
      <c r="CO339" s="49">
        <v>-3389</v>
      </c>
      <c r="CP339" s="49">
        <v>2492</v>
      </c>
      <c r="CQ339" s="49">
        <v>-5881</v>
      </c>
      <c r="CR339" s="49">
        <v>6119</v>
      </c>
      <c r="CS339" s="49">
        <v>2492</v>
      </c>
      <c r="CT339" s="49">
        <v>55</v>
      </c>
      <c r="CU339" s="49">
        <v>-886</v>
      </c>
      <c r="CV339" s="49">
        <v>2207</v>
      </c>
      <c r="CW339" s="49">
        <v>74</v>
      </c>
      <c r="CX339" s="49">
        <v>-6701</v>
      </c>
      <c r="CY339" s="49">
        <v>-12582</v>
      </c>
      <c r="CZ339" s="49">
        <v>80</v>
      </c>
      <c r="DA339" s="49">
        <v>-2280</v>
      </c>
      <c r="DB339" s="49">
        <v>892</v>
      </c>
      <c r="DC339" s="49">
        <v>759</v>
      </c>
      <c r="DD339" s="49">
        <v>-753</v>
      </c>
      <c r="DE339" s="49">
        <v>11280</v>
      </c>
      <c r="DF339" s="49">
        <v>112</v>
      </c>
      <c r="DG339" s="49">
        <v>0</v>
      </c>
      <c r="DH339" s="49">
        <v>11392</v>
      </c>
      <c r="DI339" s="49">
        <v>162</v>
      </c>
      <c r="DJ339" s="49">
        <v>1201</v>
      </c>
      <c r="DK339" s="49">
        <v>43</v>
      </c>
      <c r="DL339" s="49">
        <v>-576</v>
      </c>
      <c r="DM339" s="49">
        <v>0</v>
      </c>
      <c r="DN339" s="49">
        <v>506</v>
      </c>
      <c r="DO339" s="49">
        <v>63</v>
      </c>
      <c r="DP339" s="49">
        <v>63</v>
      </c>
      <c r="DQ339" s="49">
        <v>443</v>
      </c>
      <c r="DR339" s="49">
        <v>1325</v>
      </c>
      <c r="DS339" s="49">
        <v>-882</v>
      </c>
      <c r="DT339" s="49">
        <v>1917</v>
      </c>
      <c r="DU339" s="49">
        <v>1325</v>
      </c>
      <c r="DV339" s="49">
        <v>-299</v>
      </c>
      <c r="DW339" s="49">
        <v>886</v>
      </c>
      <c r="DX339" s="49">
        <v>0</v>
      </c>
      <c r="DY339" s="49">
        <v>3</v>
      </c>
      <c r="DZ339" s="49">
        <v>596</v>
      </c>
      <c r="EA339" s="49">
        <v>-286</v>
      </c>
      <c r="EB339" s="49">
        <v>-60</v>
      </c>
      <c r="EC339" s="49">
        <v>478</v>
      </c>
      <c r="ED339" s="49">
        <v>-810</v>
      </c>
      <c r="EE339" s="49">
        <v>-1</v>
      </c>
      <c r="EF339" s="49">
        <v>131</v>
      </c>
      <c r="EG339" s="49">
        <v>24</v>
      </c>
      <c r="EH339" s="49">
        <v>112</v>
      </c>
      <c r="EI339" s="49">
        <v>-88</v>
      </c>
      <c r="EJ339" s="49">
        <v>11</v>
      </c>
      <c r="EK339" s="49">
        <v>41</v>
      </c>
      <c r="EL339" s="49">
        <v>4</v>
      </c>
      <c r="EM339" s="49">
        <v>26</v>
      </c>
      <c r="EN339" s="49">
        <v>26</v>
      </c>
      <c r="EO339" s="49">
        <v>4</v>
      </c>
      <c r="EP339" s="49">
        <v>22</v>
      </c>
      <c r="EQ339" s="49">
        <v>6</v>
      </c>
      <c r="ER339" s="49">
        <v>4</v>
      </c>
      <c r="ES339" s="49">
        <v>-2</v>
      </c>
      <c r="ET339" s="49">
        <v>20</v>
      </c>
      <c r="EU339" s="49">
        <v>-9</v>
      </c>
      <c r="EV339" s="49">
        <v>-29</v>
      </c>
      <c r="EW339" s="49">
        <v>-29</v>
      </c>
      <c r="EX339" s="49">
        <v>0</v>
      </c>
      <c r="EY339" s="49">
        <v>0</v>
      </c>
      <c r="EZ339" s="49">
        <v>0</v>
      </c>
      <c r="FA339" s="49">
        <v>0</v>
      </c>
      <c r="FB339" s="49">
        <v>0</v>
      </c>
      <c r="FC339" s="49">
        <v>0</v>
      </c>
      <c r="FD339" s="49">
        <v>22731</v>
      </c>
      <c r="FE339" s="49">
        <v>20470</v>
      </c>
      <c r="FF339" s="49">
        <v>3195</v>
      </c>
      <c r="FG339" s="49">
        <v>312</v>
      </c>
      <c r="FH339" s="49">
        <v>9239</v>
      </c>
      <c r="FI339" s="49">
        <v>3734</v>
      </c>
      <c r="FJ339" s="49">
        <v>1431</v>
      </c>
      <c r="FK339" s="49">
        <v>0</v>
      </c>
      <c r="FL339" s="49">
        <v>429</v>
      </c>
      <c r="FM339" s="49">
        <v>61541</v>
      </c>
      <c r="FN339" s="49">
        <v>33383</v>
      </c>
      <c r="FO339" s="49">
        <v>1516</v>
      </c>
      <c r="FP339" s="49">
        <v>22372</v>
      </c>
      <c r="FQ339" s="49">
        <v>140</v>
      </c>
      <c r="FR339" s="49">
        <v>837</v>
      </c>
      <c r="FS339" s="49">
        <v>4570</v>
      </c>
      <c r="FT339" s="49">
        <v>64461</v>
      </c>
      <c r="FU339" s="49">
        <v>-2920</v>
      </c>
      <c r="FV339" s="49">
        <v>3821</v>
      </c>
      <c r="FW339" s="49">
        <v>-6741</v>
      </c>
      <c r="FX339" s="49">
        <v>8042</v>
      </c>
      <c r="FY339" s="49">
        <v>3821</v>
      </c>
      <c r="FZ339" s="49">
        <v>-244</v>
      </c>
      <c r="GA339" s="49">
        <v>0</v>
      </c>
      <c r="GB339" s="49">
        <v>2207</v>
      </c>
      <c r="GC339" s="49">
        <v>77</v>
      </c>
      <c r="GD339" s="49">
        <v>-6107</v>
      </c>
      <c r="GE339" s="49">
        <v>-12848</v>
      </c>
      <c r="GF339" s="49">
        <v>20</v>
      </c>
      <c r="GG339" s="49">
        <v>-1802</v>
      </c>
      <c r="GH339" s="49">
        <v>73</v>
      </c>
      <c r="GI339" s="49">
        <v>758</v>
      </c>
      <c r="GJ339" s="49">
        <v>-622</v>
      </c>
      <c r="GK339" s="49">
        <v>11275</v>
      </c>
      <c r="GL339" s="49">
        <v>0</v>
      </c>
      <c r="GM339" s="49">
        <v>11275</v>
      </c>
      <c r="GN339" s="49">
        <v>74389</v>
      </c>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c r="HO339" s="49"/>
      <c r="HP339" s="49"/>
      <c r="HQ339" s="49"/>
      <c r="HR339" s="49"/>
      <c r="HS339" s="49"/>
      <c r="HT339" s="49"/>
      <c r="HU339" s="49"/>
      <c r="HV339" s="49"/>
      <c r="HW339" s="49"/>
      <c r="HX339" s="49"/>
      <c r="HY339" s="49"/>
      <c r="HZ339" s="49"/>
      <c r="IA339" s="49"/>
      <c r="IB339" s="49"/>
      <c r="IC339" s="49"/>
      <c r="ID339" s="49"/>
      <c r="IE339" s="49"/>
      <c r="IF339" s="49"/>
      <c r="IG339" s="49"/>
      <c r="IH339" s="49"/>
      <c r="II339" s="49"/>
      <c r="IJ339" s="49"/>
      <c r="IK339" s="49"/>
      <c r="IL339" s="49"/>
      <c r="IM339" s="49"/>
      <c r="IN339" s="49"/>
      <c r="IO339" s="49"/>
      <c r="IP339" s="49"/>
      <c r="IQ339" s="49"/>
      <c r="IR339" s="49"/>
      <c r="IS339" s="49"/>
      <c r="IT339" s="49"/>
      <c r="IU339" s="49"/>
      <c r="IV339" s="49"/>
      <c r="IW339" s="49"/>
      <c r="IX339" s="49"/>
      <c r="IY339" s="49"/>
    </row>
    <row r="340" spans="1:259">
      <c r="A340" s="50" t="s">
        <v>670</v>
      </c>
      <c r="B340" s="49">
        <v>16195</v>
      </c>
      <c r="C340" s="49">
        <v>20721</v>
      </c>
      <c r="D340" s="49">
        <v>890</v>
      </c>
      <c r="E340" s="49">
        <v>310</v>
      </c>
      <c r="F340" s="49">
        <v>9937</v>
      </c>
      <c r="G340" s="49">
        <v>1750</v>
      </c>
      <c r="H340" s="49">
        <v>840</v>
      </c>
      <c r="I340" s="49">
        <v>1151</v>
      </c>
      <c r="J340" s="49">
        <v>100</v>
      </c>
      <c r="K340" s="49">
        <v>51894</v>
      </c>
      <c r="L340" s="49">
        <v>20186</v>
      </c>
      <c r="M340" s="49">
        <v>1005</v>
      </c>
      <c r="N340" s="49">
        <v>20203</v>
      </c>
      <c r="O340" s="49">
        <v>-208</v>
      </c>
      <c r="P340" s="49">
        <v>14761</v>
      </c>
      <c r="Q340" s="49">
        <v>1669</v>
      </c>
      <c r="R340" s="49">
        <v>1643</v>
      </c>
      <c r="S340" s="49">
        <v>4903</v>
      </c>
      <c r="T340" s="49">
        <v>64162</v>
      </c>
      <c r="U340" s="49">
        <v>-12268</v>
      </c>
      <c r="V340" s="49">
        <v>1750</v>
      </c>
      <c r="W340" s="49">
        <v>-14018</v>
      </c>
      <c r="X340" s="49">
        <v>2766</v>
      </c>
      <c r="Y340" s="49">
        <v>1750</v>
      </c>
      <c r="Z340" s="49">
        <v>78</v>
      </c>
      <c r="AA340" s="49">
        <v>-1303</v>
      </c>
      <c r="AB340" s="49">
        <v>1115</v>
      </c>
      <c r="AC340" s="49">
        <v>0</v>
      </c>
      <c r="AD340" s="49">
        <v>-3512</v>
      </c>
      <c r="AE340" s="49">
        <v>-17530</v>
      </c>
      <c r="AF340" s="49">
        <v>51</v>
      </c>
      <c r="AG340" s="49">
        <v>-1452</v>
      </c>
      <c r="AH340" s="49">
        <v>-1138</v>
      </c>
      <c r="AI340" s="49">
        <v>-1356</v>
      </c>
      <c r="AJ340" s="49">
        <v>-354</v>
      </c>
      <c r="AK340" s="49">
        <v>13281</v>
      </c>
      <c r="AL340" s="49">
        <v>-868</v>
      </c>
      <c r="AM340" s="49">
        <v>608</v>
      </c>
      <c r="AN340" s="49">
        <v>13021</v>
      </c>
      <c r="AO340" s="49">
        <v>22</v>
      </c>
      <c r="AP340" s="49">
        <v>2011</v>
      </c>
      <c r="AQ340" s="49">
        <v>768</v>
      </c>
      <c r="AR340" s="49">
        <v>109</v>
      </c>
      <c r="AS340" s="49">
        <v>275</v>
      </c>
      <c r="AT340" s="49">
        <v>6</v>
      </c>
      <c r="AU340" s="49">
        <v>3191</v>
      </c>
      <c r="AV340" s="49">
        <v>12451</v>
      </c>
      <c r="AW340" s="49">
        <v>151</v>
      </c>
      <c r="AX340" s="49">
        <v>3158</v>
      </c>
      <c r="AY340" s="49">
        <v>0</v>
      </c>
      <c r="AZ340" s="49">
        <v>14761</v>
      </c>
      <c r="BA340" s="49">
        <v>0</v>
      </c>
      <c r="BB340" s="49">
        <v>96</v>
      </c>
      <c r="BC340" s="49">
        <v>1095</v>
      </c>
      <c r="BD340" s="49">
        <v>2096</v>
      </c>
      <c r="BE340" s="49">
        <v>768</v>
      </c>
      <c r="BF340" s="49">
        <v>1328</v>
      </c>
      <c r="BG340" s="49">
        <v>908</v>
      </c>
      <c r="BH340" s="49">
        <v>768</v>
      </c>
      <c r="BI340" s="49">
        <v>0</v>
      </c>
      <c r="BJ340" s="49">
        <v>640</v>
      </c>
      <c r="BK340" s="49">
        <v>231</v>
      </c>
      <c r="BL340" s="49">
        <v>84</v>
      </c>
      <c r="BM340" s="49">
        <v>353</v>
      </c>
      <c r="BN340" s="49">
        <v>1681</v>
      </c>
      <c r="BO340" s="49">
        <v>-76</v>
      </c>
      <c r="BP340" s="49">
        <v>-355</v>
      </c>
      <c r="BQ340" s="49">
        <v>1232</v>
      </c>
      <c r="BR340" s="49">
        <v>0</v>
      </c>
      <c r="BS340" s="49">
        <v>817</v>
      </c>
      <c r="BT340" s="49">
        <v>-63</v>
      </c>
      <c r="BU340" s="49">
        <v>-868</v>
      </c>
      <c r="BV340" s="49">
        <v>805</v>
      </c>
      <c r="BW340" s="49">
        <v>16195</v>
      </c>
      <c r="BX340" s="49">
        <v>20743</v>
      </c>
      <c r="BY340" s="49">
        <v>2901</v>
      </c>
      <c r="BZ340" s="49">
        <v>310</v>
      </c>
      <c r="CA340" s="49">
        <v>9937</v>
      </c>
      <c r="CB340" s="49">
        <v>2518</v>
      </c>
      <c r="CC340" s="49">
        <v>949</v>
      </c>
      <c r="CD340" s="49">
        <v>1426</v>
      </c>
      <c r="CE340" s="49">
        <v>106</v>
      </c>
      <c r="CF340" s="49">
        <v>55085</v>
      </c>
      <c r="CG340" s="49">
        <v>32637</v>
      </c>
      <c r="CH340" s="49">
        <v>1156</v>
      </c>
      <c r="CI340" s="49">
        <v>23361</v>
      </c>
      <c r="CJ340" s="49">
        <v>-208</v>
      </c>
      <c r="CK340" s="49">
        <v>1669</v>
      </c>
      <c r="CL340" s="49">
        <v>1643</v>
      </c>
      <c r="CM340" s="49">
        <v>4999</v>
      </c>
      <c r="CN340" s="49">
        <v>65257</v>
      </c>
      <c r="CO340" s="49">
        <v>-10172</v>
      </c>
      <c r="CP340" s="49">
        <v>2518</v>
      </c>
      <c r="CQ340" s="49">
        <v>-12690</v>
      </c>
      <c r="CR340" s="49">
        <v>3674</v>
      </c>
      <c r="CS340" s="49">
        <v>2518</v>
      </c>
      <c r="CT340" s="49">
        <v>78</v>
      </c>
      <c r="CU340" s="49">
        <v>-663</v>
      </c>
      <c r="CV340" s="49">
        <v>1346</v>
      </c>
      <c r="CW340" s="49">
        <v>84</v>
      </c>
      <c r="CX340" s="49">
        <v>-3159</v>
      </c>
      <c r="CY340" s="49">
        <v>-15849</v>
      </c>
      <c r="CZ340" s="49">
        <v>-25</v>
      </c>
      <c r="DA340" s="49">
        <v>-1807</v>
      </c>
      <c r="DB340" s="49">
        <v>94</v>
      </c>
      <c r="DC340" s="49">
        <v>-1356</v>
      </c>
      <c r="DD340" s="49">
        <v>463</v>
      </c>
      <c r="DE340" s="49">
        <v>13218</v>
      </c>
      <c r="DF340" s="49">
        <v>608</v>
      </c>
      <c r="DG340" s="49">
        <v>0</v>
      </c>
      <c r="DH340" s="49">
        <v>13826</v>
      </c>
      <c r="DI340" s="49">
        <v>0</v>
      </c>
      <c r="DJ340" s="49">
        <v>1959</v>
      </c>
      <c r="DK340" s="49">
        <v>43</v>
      </c>
      <c r="DL340" s="49">
        <v>-1426</v>
      </c>
      <c r="DM340" s="49">
        <v>0</v>
      </c>
      <c r="DN340" s="49">
        <v>576</v>
      </c>
      <c r="DO340" s="49">
        <v>54</v>
      </c>
      <c r="DP340" s="49">
        <v>54</v>
      </c>
      <c r="DQ340" s="49">
        <v>522</v>
      </c>
      <c r="DR340" s="49">
        <v>1331</v>
      </c>
      <c r="DS340" s="49">
        <v>-809</v>
      </c>
      <c r="DT340" s="49">
        <v>920</v>
      </c>
      <c r="DU340" s="49">
        <v>1331</v>
      </c>
      <c r="DV340" s="49">
        <v>140</v>
      </c>
      <c r="DW340" s="49">
        <v>663</v>
      </c>
      <c r="DX340" s="49">
        <v>0</v>
      </c>
      <c r="DY340" s="49">
        <v>3</v>
      </c>
      <c r="DZ340" s="49">
        <v>937</v>
      </c>
      <c r="EA340" s="49">
        <v>128</v>
      </c>
      <c r="EB340" s="49">
        <v>42</v>
      </c>
      <c r="EC340" s="49">
        <v>370</v>
      </c>
      <c r="ED340" s="49">
        <v>502</v>
      </c>
      <c r="EE340" s="49">
        <v>1</v>
      </c>
      <c r="EF340" s="49">
        <v>-562</v>
      </c>
      <c r="EG340" s="49">
        <v>225</v>
      </c>
      <c r="EH340" s="49">
        <v>608</v>
      </c>
      <c r="EI340" s="49">
        <v>-383</v>
      </c>
      <c r="EJ340" s="49">
        <v>12</v>
      </c>
      <c r="EK340" s="49">
        <v>34</v>
      </c>
      <c r="EL340" s="49">
        <v>6</v>
      </c>
      <c r="EM340" s="49">
        <v>16</v>
      </c>
      <c r="EN340" s="49">
        <v>16</v>
      </c>
      <c r="EO340" s="49">
        <v>4</v>
      </c>
      <c r="EP340" s="49">
        <v>12</v>
      </c>
      <c r="EQ340" s="49">
        <v>9</v>
      </c>
      <c r="ER340" s="49">
        <v>4</v>
      </c>
      <c r="ES340" s="49">
        <v>-5</v>
      </c>
      <c r="ET340" s="49">
        <v>7</v>
      </c>
      <c r="EU340" s="49">
        <v>0</v>
      </c>
      <c r="EV340" s="49">
        <v>-7</v>
      </c>
      <c r="EW340" s="49">
        <v>-7</v>
      </c>
      <c r="EX340" s="49">
        <v>0</v>
      </c>
      <c r="EY340" s="49">
        <v>0</v>
      </c>
      <c r="EZ340" s="49">
        <v>0</v>
      </c>
      <c r="FA340" s="49">
        <v>0</v>
      </c>
      <c r="FB340" s="49">
        <v>0</v>
      </c>
      <c r="FC340" s="49">
        <v>0</v>
      </c>
      <c r="FD340" s="49">
        <v>16183</v>
      </c>
      <c r="FE340" s="49">
        <v>20743</v>
      </c>
      <c r="FF340" s="49">
        <v>2901</v>
      </c>
      <c r="FG340" s="49">
        <v>310</v>
      </c>
      <c r="FH340" s="49">
        <v>9937</v>
      </c>
      <c r="FI340" s="49">
        <v>4511</v>
      </c>
      <c r="FJ340" s="49">
        <v>986</v>
      </c>
      <c r="FK340" s="49">
        <v>0</v>
      </c>
      <c r="FL340" s="49">
        <v>106</v>
      </c>
      <c r="FM340" s="49">
        <v>55677</v>
      </c>
      <c r="FN340" s="49">
        <v>32637</v>
      </c>
      <c r="FO340" s="49">
        <v>1156</v>
      </c>
      <c r="FP340" s="49">
        <v>23361</v>
      </c>
      <c r="FQ340" s="49">
        <v>-208</v>
      </c>
      <c r="FR340" s="49">
        <v>1669</v>
      </c>
      <c r="FS340" s="49">
        <v>5053</v>
      </c>
      <c r="FT340" s="49">
        <v>65311</v>
      </c>
      <c r="FU340" s="49">
        <v>-9634</v>
      </c>
      <c r="FV340" s="49">
        <v>3853</v>
      </c>
      <c r="FW340" s="49">
        <v>-13487</v>
      </c>
      <c r="FX340" s="49">
        <v>4603</v>
      </c>
      <c r="FY340" s="49">
        <v>3853</v>
      </c>
      <c r="FZ340" s="49">
        <v>218</v>
      </c>
      <c r="GA340" s="49">
        <v>0</v>
      </c>
      <c r="GB340" s="49">
        <v>1346</v>
      </c>
      <c r="GC340" s="49">
        <v>87</v>
      </c>
      <c r="GD340" s="49">
        <v>-2227</v>
      </c>
      <c r="GE340" s="49">
        <v>-15714</v>
      </c>
      <c r="GF340" s="49">
        <v>17</v>
      </c>
      <c r="GG340" s="49">
        <v>-1437</v>
      </c>
      <c r="GH340" s="49">
        <v>596</v>
      </c>
      <c r="GI340" s="49">
        <v>-1355</v>
      </c>
      <c r="GJ340" s="49">
        <v>-99</v>
      </c>
      <c r="GK340" s="49">
        <v>13436</v>
      </c>
      <c r="GL340" s="49">
        <v>0</v>
      </c>
      <c r="GM340" s="49">
        <v>13436</v>
      </c>
      <c r="GN340" s="49">
        <v>71391</v>
      </c>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49"/>
      <c r="IE340" s="49"/>
      <c r="IF340" s="49"/>
      <c r="IG340" s="49"/>
      <c r="IH340" s="49"/>
      <c r="II340" s="49"/>
      <c r="IJ340" s="49"/>
      <c r="IK340" s="49"/>
      <c r="IL340" s="49"/>
      <c r="IM340" s="49"/>
      <c r="IN340" s="49"/>
      <c r="IO340" s="49"/>
      <c r="IP340" s="49"/>
      <c r="IQ340" s="49"/>
      <c r="IR340" s="49"/>
      <c r="IS340" s="49"/>
      <c r="IT340" s="49"/>
      <c r="IU340" s="49"/>
      <c r="IV340" s="49"/>
      <c r="IW340" s="49"/>
      <c r="IX340" s="49"/>
      <c r="IY340" s="49"/>
    </row>
    <row r="341" spans="1:259">
      <c r="A341" s="50" t="s">
        <v>671</v>
      </c>
      <c r="B341" s="49">
        <v>18392</v>
      </c>
      <c r="C341" s="49">
        <v>21633</v>
      </c>
      <c r="D341" s="49">
        <v>1060</v>
      </c>
      <c r="E341" s="49">
        <v>342</v>
      </c>
      <c r="F341" s="49">
        <v>10061</v>
      </c>
      <c r="G341" s="49">
        <v>1770</v>
      </c>
      <c r="H341" s="49">
        <v>943</v>
      </c>
      <c r="I341" s="49">
        <v>1405</v>
      </c>
      <c r="J341" s="49">
        <v>367</v>
      </c>
      <c r="K341" s="49">
        <v>55973</v>
      </c>
      <c r="L341" s="49">
        <v>20181</v>
      </c>
      <c r="M341" s="49">
        <v>1070</v>
      </c>
      <c r="N341" s="49">
        <v>20938</v>
      </c>
      <c r="O341" s="49">
        <v>-341</v>
      </c>
      <c r="P341" s="49">
        <v>13298</v>
      </c>
      <c r="Q341" s="49">
        <v>1804</v>
      </c>
      <c r="R341" s="49">
        <v>1643</v>
      </c>
      <c r="S341" s="49">
        <v>4437</v>
      </c>
      <c r="T341" s="49">
        <v>63030</v>
      </c>
      <c r="U341" s="49">
        <v>-7057</v>
      </c>
      <c r="V341" s="49">
        <v>1770</v>
      </c>
      <c r="W341" s="49">
        <v>-8827</v>
      </c>
      <c r="X341" s="49">
        <v>2901</v>
      </c>
      <c r="Y341" s="49">
        <v>1770</v>
      </c>
      <c r="Z341" s="49">
        <v>-39</v>
      </c>
      <c r="AA341" s="49">
        <v>-1373</v>
      </c>
      <c r="AB341" s="49">
        <v>1043</v>
      </c>
      <c r="AC341" s="49">
        <v>0</v>
      </c>
      <c r="AD341" s="49">
        <v>-3508</v>
      </c>
      <c r="AE341" s="49">
        <v>-12335</v>
      </c>
      <c r="AF341" s="49">
        <v>5</v>
      </c>
      <c r="AG341" s="49">
        <v>-1892</v>
      </c>
      <c r="AH341" s="49">
        <v>1046</v>
      </c>
      <c r="AI341" s="49">
        <v>1373</v>
      </c>
      <c r="AJ341" s="49">
        <v>-504</v>
      </c>
      <c r="AK341" s="49">
        <v>12363</v>
      </c>
      <c r="AL341" s="49">
        <v>125</v>
      </c>
      <c r="AM341" s="49">
        <v>7</v>
      </c>
      <c r="AN341" s="49">
        <v>12495</v>
      </c>
      <c r="AO341" s="49">
        <v>22</v>
      </c>
      <c r="AP341" s="49">
        <v>2011</v>
      </c>
      <c r="AQ341" s="49">
        <v>774</v>
      </c>
      <c r="AR341" s="49">
        <v>113</v>
      </c>
      <c r="AS341" s="49">
        <v>-44</v>
      </c>
      <c r="AT341" s="49">
        <v>8</v>
      </c>
      <c r="AU341" s="49">
        <v>2884</v>
      </c>
      <c r="AV341" s="49">
        <v>12565</v>
      </c>
      <c r="AW341" s="49">
        <v>151</v>
      </c>
      <c r="AX341" s="49">
        <v>2628</v>
      </c>
      <c r="AY341" s="49">
        <v>0</v>
      </c>
      <c r="AZ341" s="49">
        <v>13298</v>
      </c>
      <c r="BA341" s="49">
        <v>0</v>
      </c>
      <c r="BB341" s="49">
        <v>97</v>
      </c>
      <c r="BC341" s="49">
        <v>2143</v>
      </c>
      <c r="BD341" s="49">
        <v>741</v>
      </c>
      <c r="BE341" s="49">
        <v>774</v>
      </c>
      <c r="BF341" s="49">
        <v>-33</v>
      </c>
      <c r="BG341" s="49">
        <v>1059</v>
      </c>
      <c r="BH341" s="49">
        <v>774</v>
      </c>
      <c r="BI341" s="49">
        <v>0</v>
      </c>
      <c r="BJ341" s="49">
        <v>782</v>
      </c>
      <c r="BK341" s="49">
        <v>263</v>
      </c>
      <c r="BL341" s="49">
        <v>60</v>
      </c>
      <c r="BM341" s="49">
        <v>294</v>
      </c>
      <c r="BN341" s="49">
        <v>261</v>
      </c>
      <c r="BO341" s="49">
        <v>-99</v>
      </c>
      <c r="BP341" s="49">
        <v>-368</v>
      </c>
      <c r="BQ341" s="49">
        <v>-1061</v>
      </c>
      <c r="BR341" s="49">
        <v>0</v>
      </c>
      <c r="BS341" s="49">
        <v>585</v>
      </c>
      <c r="BT341" s="49">
        <v>-1204</v>
      </c>
      <c r="BU341" s="49">
        <v>125</v>
      </c>
      <c r="BV341" s="49">
        <v>-1329</v>
      </c>
      <c r="BW341" s="49">
        <v>18392</v>
      </c>
      <c r="BX341" s="49">
        <v>21655</v>
      </c>
      <c r="BY341" s="49">
        <v>3071</v>
      </c>
      <c r="BZ341" s="49">
        <v>342</v>
      </c>
      <c r="CA341" s="49">
        <v>10061</v>
      </c>
      <c r="CB341" s="49">
        <v>2544</v>
      </c>
      <c r="CC341" s="49">
        <v>1056</v>
      </c>
      <c r="CD341" s="49">
        <v>1361</v>
      </c>
      <c r="CE341" s="49">
        <v>375</v>
      </c>
      <c r="CF341" s="49">
        <v>58857</v>
      </c>
      <c r="CG341" s="49">
        <v>32746</v>
      </c>
      <c r="CH341" s="49">
        <v>1221</v>
      </c>
      <c r="CI341" s="49">
        <v>23566</v>
      </c>
      <c r="CJ341" s="49">
        <v>-341</v>
      </c>
      <c r="CK341" s="49">
        <v>1804</v>
      </c>
      <c r="CL341" s="49">
        <v>1643</v>
      </c>
      <c r="CM341" s="49">
        <v>4534</v>
      </c>
      <c r="CN341" s="49">
        <v>65173</v>
      </c>
      <c r="CO341" s="49">
        <v>-6316</v>
      </c>
      <c r="CP341" s="49">
        <v>2544</v>
      </c>
      <c r="CQ341" s="49">
        <v>-8860</v>
      </c>
      <c r="CR341" s="49">
        <v>3960</v>
      </c>
      <c r="CS341" s="49">
        <v>2544</v>
      </c>
      <c r="CT341" s="49">
        <v>-39</v>
      </c>
      <c r="CU341" s="49">
        <v>-591</v>
      </c>
      <c r="CV341" s="49">
        <v>1306</v>
      </c>
      <c r="CW341" s="49">
        <v>60</v>
      </c>
      <c r="CX341" s="49">
        <v>-3214</v>
      </c>
      <c r="CY341" s="49">
        <v>-12074</v>
      </c>
      <c r="CZ341" s="49">
        <v>-94</v>
      </c>
      <c r="DA341" s="49">
        <v>-2260</v>
      </c>
      <c r="DB341" s="49">
        <v>-15</v>
      </c>
      <c r="DC341" s="49">
        <v>1373</v>
      </c>
      <c r="DD341" s="49">
        <v>81</v>
      </c>
      <c r="DE341" s="49">
        <v>11159</v>
      </c>
      <c r="DF341" s="49">
        <v>7</v>
      </c>
      <c r="DG341" s="49">
        <v>0</v>
      </c>
      <c r="DH341" s="49">
        <v>11166</v>
      </c>
      <c r="DI341" s="49">
        <v>0</v>
      </c>
      <c r="DJ341" s="49">
        <v>1651</v>
      </c>
      <c r="DK341" s="49">
        <v>42</v>
      </c>
      <c r="DL341" s="49">
        <v>-1361</v>
      </c>
      <c r="DM341" s="49">
        <v>0</v>
      </c>
      <c r="DN341" s="49">
        <v>332</v>
      </c>
      <c r="DO341" s="49">
        <v>55</v>
      </c>
      <c r="DP341" s="49">
        <v>55</v>
      </c>
      <c r="DQ341" s="49">
        <v>277</v>
      </c>
      <c r="DR341" s="49">
        <v>1345</v>
      </c>
      <c r="DS341" s="49">
        <v>-1068</v>
      </c>
      <c r="DT341" s="49">
        <v>1080</v>
      </c>
      <c r="DU341" s="49">
        <v>1345</v>
      </c>
      <c r="DV341" s="49">
        <v>54</v>
      </c>
      <c r="DW341" s="49">
        <v>591</v>
      </c>
      <c r="DX341" s="49">
        <v>0</v>
      </c>
      <c r="DY341" s="49">
        <v>3</v>
      </c>
      <c r="DZ341" s="49">
        <v>805</v>
      </c>
      <c r="EA341" s="49">
        <v>-263</v>
      </c>
      <c r="EB341" s="49">
        <v>42</v>
      </c>
      <c r="EC341" s="49">
        <v>447</v>
      </c>
      <c r="ED341" s="49">
        <v>-890</v>
      </c>
      <c r="EE341" s="49">
        <v>-1</v>
      </c>
      <c r="EF341" s="49">
        <v>-251</v>
      </c>
      <c r="EG341" s="49">
        <v>-390</v>
      </c>
      <c r="EH341" s="49">
        <v>7</v>
      </c>
      <c r="EI341" s="49">
        <v>-397</v>
      </c>
      <c r="EJ341" s="49">
        <v>12</v>
      </c>
      <c r="EK341" s="49">
        <v>34</v>
      </c>
      <c r="EL341" s="49">
        <v>6</v>
      </c>
      <c r="EM341" s="49">
        <v>16</v>
      </c>
      <c r="EN341" s="49">
        <v>16</v>
      </c>
      <c r="EO341" s="49">
        <v>4</v>
      </c>
      <c r="EP341" s="49">
        <v>12</v>
      </c>
      <c r="EQ341" s="49">
        <v>8</v>
      </c>
      <c r="ER341" s="49">
        <v>4</v>
      </c>
      <c r="ES341" s="49">
        <v>-4</v>
      </c>
      <c r="ET341" s="49">
        <v>8</v>
      </c>
      <c r="EU341" s="49">
        <v>0</v>
      </c>
      <c r="EV341" s="49">
        <v>-8</v>
      </c>
      <c r="EW341" s="49">
        <v>-8</v>
      </c>
      <c r="EX341" s="49">
        <v>0</v>
      </c>
      <c r="EY341" s="49">
        <v>0</v>
      </c>
      <c r="EZ341" s="49">
        <v>0</v>
      </c>
      <c r="FA341" s="49">
        <v>0</v>
      </c>
      <c r="FB341" s="49">
        <v>0</v>
      </c>
      <c r="FC341" s="49">
        <v>0</v>
      </c>
      <c r="FD341" s="49">
        <v>18380</v>
      </c>
      <c r="FE341" s="49">
        <v>21655</v>
      </c>
      <c r="FF341" s="49">
        <v>3071</v>
      </c>
      <c r="FG341" s="49">
        <v>342</v>
      </c>
      <c r="FH341" s="49">
        <v>10061</v>
      </c>
      <c r="FI341" s="49">
        <v>4229</v>
      </c>
      <c r="FJ341" s="49">
        <v>1092</v>
      </c>
      <c r="FK341" s="49">
        <v>0</v>
      </c>
      <c r="FL341" s="49">
        <v>375</v>
      </c>
      <c r="FM341" s="49">
        <v>59205</v>
      </c>
      <c r="FN341" s="49">
        <v>32746</v>
      </c>
      <c r="FO341" s="49">
        <v>1221</v>
      </c>
      <c r="FP341" s="49">
        <v>23566</v>
      </c>
      <c r="FQ341" s="49">
        <v>-341</v>
      </c>
      <c r="FR341" s="49">
        <v>1804</v>
      </c>
      <c r="FS341" s="49">
        <v>4589</v>
      </c>
      <c r="FT341" s="49">
        <v>65228</v>
      </c>
      <c r="FU341" s="49">
        <v>-6023</v>
      </c>
      <c r="FV341" s="49">
        <v>3893</v>
      </c>
      <c r="FW341" s="49">
        <v>-9916</v>
      </c>
      <c r="FX341" s="49">
        <v>5048</v>
      </c>
      <c r="FY341" s="49">
        <v>3893</v>
      </c>
      <c r="FZ341" s="49">
        <v>15</v>
      </c>
      <c r="GA341" s="49">
        <v>0</v>
      </c>
      <c r="GB341" s="49">
        <v>1306</v>
      </c>
      <c r="GC341" s="49">
        <v>63</v>
      </c>
      <c r="GD341" s="49">
        <v>-2413</v>
      </c>
      <c r="GE341" s="49">
        <v>-12329</v>
      </c>
      <c r="GF341" s="49">
        <v>-52</v>
      </c>
      <c r="GG341" s="49">
        <v>-1813</v>
      </c>
      <c r="GH341" s="49">
        <v>-905</v>
      </c>
      <c r="GI341" s="49">
        <v>1372</v>
      </c>
      <c r="GJ341" s="49">
        <v>-170</v>
      </c>
      <c r="GK341" s="49">
        <v>10761</v>
      </c>
      <c r="GL341" s="49">
        <v>0</v>
      </c>
      <c r="GM341" s="49">
        <v>10761</v>
      </c>
      <c r="GN341" s="49">
        <v>71534</v>
      </c>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49"/>
      <c r="IE341" s="49"/>
      <c r="IF341" s="49"/>
      <c r="IG341" s="49"/>
      <c r="IH341" s="49"/>
      <c r="II341" s="49"/>
      <c r="IJ341" s="49"/>
      <c r="IK341" s="49"/>
      <c r="IL341" s="49"/>
      <c r="IM341" s="49"/>
      <c r="IN341" s="49"/>
      <c r="IO341" s="49"/>
      <c r="IP341" s="49"/>
      <c r="IQ341" s="49"/>
      <c r="IR341" s="49"/>
      <c r="IS341" s="49"/>
      <c r="IT341" s="49"/>
      <c r="IU341" s="49"/>
      <c r="IV341" s="49"/>
      <c r="IW341" s="49"/>
      <c r="IX341" s="49"/>
      <c r="IY341" s="49"/>
    </row>
    <row r="342" spans="1:259">
      <c r="A342" s="50" t="s">
        <v>672</v>
      </c>
      <c r="B342" s="49">
        <v>20828</v>
      </c>
      <c r="C342" s="49">
        <v>23008</v>
      </c>
      <c r="D342" s="49">
        <v>1032</v>
      </c>
      <c r="E342" s="49">
        <v>315</v>
      </c>
      <c r="F342" s="49">
        <v>10021</v>
      </c>
      <c r="G342" s="49">
        <v>1793</v>
      </c>
      <c r="H342" s="49">
        <v>696</v>
      </c>
      <c r="I342" s="49">
        <v>1197</v>
      </c>
      <c r="J342" s="49">
        <v>86</v>
      </c>
      <c r="K342" s="49">
        <v>58976</v>
      </c>
      <c r="L342" s="49">
        <v>20565</v>
      </c>
      <c r="M342" s="49">
        <v>1035</v>
      </c>
      <c r="N342" s="49">
        <v>21016</v>
      </c>
      <c r="O342" s="49">
        <v>-188</v>
      </c>
      <c r="P342" s="49">
        <v>13831</v>
      </c>
      <c r="Q342" s="49">
        <v>1827</v>
      </c>
      <c r="R342" s="49">
        <v>1100</v>
      </c>
      <c r="S342" s="49">
        <v>5646</v>
      </c>
      <c r="T342" s="49">
        <v>64832</v>
      </c>
      <c r="U342" s="49">
        <v>-5856</v>
      </c>
      <c r="V342" s="49">
        <v>1793</v>
      </c>
      <c r="W342" s="49">
        <v>-7649</v>
      </c>
      <c r="X342" s="49">
        <v>3200</v>
      </c>
      <c r="Y342" s="49">
        <v>1793</v>
      </c>
      <c r="Z342" s="49">
        <v>-118</v>
      </c>
      <c r="AA342" s="49">
        <v>-1399</v>
      </c>
      <c r="AB342" s="49">
        <v>1060</v>
      </c>
      <c r="AC342" s="49">
        <v>0</v>
      </c>
      <c r="AD342" s="49">
        <v>-3748</v>
      </c>
      <c r="AE342" s="49">
        <v>-11397</v>
      </c>
      <c r="AF342" s="49">
        <v>405</v>
      </c>
      <c r="AG342" s="49">
        <v>116</v>
      </c>
      <c r="AH342" s="49">
        <v>334</v>
      </c>
      <c r="AI342" s="49">
        <v>-1910</v>
      </c>
      <c r="AJ342" s="49">
        <v>549</v>
      </c>
      <c r="AK342" s="49">
        <v>10891</v>
      </c>
      <c r="AL342" s="49">
        <v>-90</v>
      </c>
      <c r="AM342" s="49">
        <v>203</v>
      </c>
      <c r="AN342" s="49">
        <v>11004</v>
      </c>
      <c r="AO342" s="49">
        <v>22</v>
      </c>
      <c r="AP342" s="49">
        <v>2011</v>
      </c>
      <c r="AQ342" s="49">
        <v>779</v>
      </c>
      <c r="AR342" s="49">
        <v>122</v>
      </c>
      <c r="AS342" s="49">
        <v>254</v>
      </c>
      <c r="AT342" s="49">
        <v>7</v>
      </c>
      <c r="AU342" s="49">
        <v>3195</v>
      </c>
      <c r="AV342" s="49">
        <v>12840</v>
      </c>
      <c r="AW342" s="49">
        <v>151</v>
      </c>
      <c r="AX342" s="49">
        <v>3127</v>
      </c>
      <c r="AY342" s="49">
        <v>0</v>
      </c>
      <c r="AZ342" s="49">
        <v>13831</v>
      </c>
      <c r="BA342" s="49">
        <v>0</v>
      </c>
      <c r="BB342" s="49">
        <v>100</v>
      </c>
      <c r="BC342" s="49">
        <v>2387</v>
      </c>
      <c r="BD342" s="49">
        <v>808</v>
      </c>
      <c r="BE342" s="49">
        <v>779</v>
      </c>
      <c r="BF342" s="49">
        <v>29</v>
      </c>
      <c r="BG342" s="49">
        <v>790</v>
      </c>
      <c r="BH342" s="49">
        <v>779</v>
      </c>
      <c r="BI342" s="49">
        <v>0</v>
      </c>
      <c r="BJ342" s="49">
        <v>758</v>
      </c>
      <c r="BK342" s="49">
        <v>305</v>
      </c>
      <c r="BL342" s="49">
        <v>81</v>
      </c>
      <c r="BM342" s="49">
        <v>523</v>
      </c>
      <c r="BN342" s="49">
        <v>552</v>
      </c>
      <c r="BO342" s="49">
        <v>-141</v>
      </c>
      <c r="BP342" s="49">
        <v>-478</v>
      </c>
      <c r="BQ342" s="49">
        <v>-1251</v>
      </c>
      <c r="BR342" s="49">
        <v>0</v>
      </c>
      <c r="BS342" s="49">
        <v>-49</v>
      </c>
      <c r="BT342" s="49">
        <v>-2471</v>
      </c>
      <c r="BU342" s="49">
        <v>-90</v>
      </c>
      <c r="BV342" s="49">
        <v>-2381</v>
      </c>
      <c r="BW342" s="49">
        <v>20828</v>
      </c>
      <c r="BX342" s="49">
        <v>23030</v>
      </c>
      <c r="BY342" s="49">
        <v>3043</v>
      </c>
      <c r="BZ342" s="49">
        <v>315</v>
      </c>
      <c r="CA342" s="49">
        <v>10021</v>
      </c>
      <c r="CB342" s="49">
        <v>2572</v>
      </c>
      <c r="CC342" s="49">
        <v>818</v>
      </c>
      <c r="CD342" s="49">
        <v>1451</v>
      </c>
      <c r="CE342" s="49">
        <v>93</v>
      </c>
      <c r="CF342" s="49">
        <v>62171</v>
      </c>
      <c r="CG342" s="49">
        <v>33405</v>
      </c>
      <c r="CH342" s="49">
        <v>1186</v>
      </c>
      <c r="CI342" s="49">
        <v>24143</v>
      </c>
      <c r="CJ342" s="49">
        <v>-188</v>
      </c>
      <c r="CK342" s="49">
        <v>1827</v>
      </c>
      <c r="CL342" s="49">
        <v>1100</v>
      </c>
      <c r="CM342" s="49">
        <v>5746</v>
      </c>
      <c r="CN342" s="49">
        <v>67219</v>
      </c>
      <c r="CO342" s="49">
        <v>-5048</v>
      </c>
      <c r="CP342" s="49">
        <v>2572</v>
      </c>
      <c r="CQ342" s="49">
        <v>-7620</v>
      </c>
      <c r="CR342" s="49">
        <v>3990</v>
      </c>
      <c r="CS342" s="49">
        <v>2572</v>
      </c>
      <c r="CT342" s="49">
        <v>-118</v>
      </c>
      <c r="CU342" s="49">
        <v>-641</v>
      </c>
      <c r="CV342" s="49">
        <v>1365</v>
      </c>
      <c r="CW342" s="49">
        <v>81</v>
      </c>
      <c r="CX342" s="49">
        <v>-3225</v>
      </c>
      <c r="CY342" s="49">
        <v>-10845</v>
      </c>
      <c r="CZ342" s="49">
        <v>264</v>
      </c>
      <c r="DA342" s="49">
        <v>-362</v>
      </c>
      <c r="DB342" s="49">
        <v>-917</v>
      </c>
      <c r="DC342" s="49">
        <v>-1910</v>
      </c>
      <c r="DD342" s="49">
        <v>500</v>
      </c>
      <c r="DE342" s="49">
        <v>8420</v>
      </c>
      <c r="DF342" s="49">
        <v>203</v>
      </c>
      <c r="DG342" s="49">
        <v>0</v>
      </c>
      <c r="DH342" s="49">
        <v>8623</v>
      </c>
      <c r="DI342" s="49">
        <v>0</v>
      </c>
      <c r="DJ342" s="49">
        <v>2033</v>
      </c>
      <c r="DK342" s="49">
        <v>40</v>
      </c>
      <c r="DL342" s="49">
        <v>-1451</v>
      </c>
      <c r="DM342" s="49">
        <v>0</v>
      </c>
      <c r="DN342" s="49">
        <v>622</v>
      </c>
      <c r="DO342" s="49">
        <v>55</v>
      </c>
      <c r="DP342" s="49">
        <v>55</v>
      </c>
      <c r="DQ342" s="49">
        <v>567</v>
      </c>
      <c r="DR342" s="49">
        <v>1347</v>
      </c>
      <c r="DS342" s="49">
        <v>-780</v>
      </c>
      <c r="DT342" s="49">
        <v>1027</v>
      </c>
      <c r="DU342" s="49">
        <v>1347</v>
      </c>
      <c r="DV342" s="49">
        <v>-59</v>
      </c>
      <c r="DW342" s="49">
        <v>641</v>
      </c>
      <c r="DX342" s="49">
        <v>0</v>
      </c>
      <c r="DY342" s="49">
        <v>98</v>
      </c>
      <c r="DZ342" s="49">
        <v>1118</v>
      </c>
      <c r="EA342" s="49">
        <v>338</v>
      </c>
      <c r="EB342" s="49">
        <v>41</v>
      </c>
      <c r="EC342" s="49">
        <v>536</v>
      </c>
      <c r="ED342" s="49">
        <v>-17</v>
      </c>
      <c r="EE342" s="49">
        <v>1</v>
      </c>
      <c r="EF342" s="49">
        <v>-951</v>
      </c>
      <c r="EG342" s="49">
        <v>-728</v>
      </c>
      <c r="EH342" s="49">
        <v>203</v>
      </c>
      <c r="EI342" s="49">
        <v>-931</v>
      </c>
      <c r="EJ342" s="49">
        <v>12</v>
      </c>
      <c r="EK342" s="49">
        <v>34</v>
      </c>
      <c r="EL342" s="49">
        <v>6</v>
      </c>
      <c r="EM342" s="49">
        <v>16</v>
      </c>
      <c r="EN342" s="49">
        <v>16</v>
      </c>
      <c r="EO342" s="49">
        <v>4</v>
      </c>
      <c r="EP342" s="49">
        <v>12</v>
      </c>
      <c r="EQ342" s="49">
        <v>9</v>
      </c>
      <c r="ER342" s="49">
        <v>4</v>
      </c>
      <c r="ES342" s="49">
        <v>-5</v>
      </c>
      <c r="ET342" s="49">
        <v>7</v>
      </c>
      <c r="EU342" s="49">
        <v>0</v>
      </c>
      <c r="EV342" s="49">
        <v>-7</v>
      </c>
      <c r="EW342" s="49">
        <v>-7</v>
      </c>
      <c r="EX342" s="49">
        <v>0</v>
      </c>
      <c r="EY342" s="49">
        <v>0</v>
      </c>
      <c r="EZ342" s="49">
        <v>0</v>
      </c>
      <c r="FA342" s="49">
        <v>0</v>
      </c>
      <c r="FB342" s="49">
        <v>0</v>
      </c>
      <c r="FC342" s="49">
        <v>0</v>
      </c>
      <c r="FD342" s="49">
        <v>20816</v>
      </c>
      <c r="FE342" s="49">
        <v>23030</v>
      </c>
      <c r="FF342" s="49">
        <v>3043</v>
      </c>
      <c r="FG342" s="49">
        <v>315</v>
      </c>
      <c r="FH342" s="49">
        <v>10021</v>
      </c>
      <c r="FI342" s="49">
        <v>4639</v>
      </c>
      <c r="FJ342" s="49">
        <v>852</v>
      </c>
      <c r="FK342" s="49">
        <v>0</v>
      </c>
      <c r="FL342" s="49">
        <v>93</v>
      </c>
      <c r="FM342" s="49">
        <v>62809</v>
      </c>
      <c r="FN342" s="49">
        <v>33405</v>
      </c>
      <c r="FO342" s="49">
        <v>1186</v>
      </c>
      <c r="FP342" s="49">
        <v>24143</v>
      </c>
      <c r="FQ342" s="49">
        <v>-188</v>
      </c>
      <c r="FR342" s="49">
        <v>1827</v>
      </c>
      <c r="FS342" s="49">
        <v>5801</v>
      </c>
      <c r="FT342" s="49">
        <v>67274</v>
      </c>
      <c r="FU342" s="49">
        <v>-4465</v>
      </c>
      <c r="FV342" s="49">
        <v>3923</v>
      </c>
      <c r="FW342" s="49">
        <v>-8388</v>
      </c>
      <c r="FX342" s="49">
        <v>5026</v>
      </c>
      <c r="FY342" s="49">
        <v>3923</v>
      </c>
      <c r="FZ342" s="49">
        <v>-177</v>
      </c>
      <c r="GA342" s="49">
        <v>0</v>
      </c>
      <c r="GB342" s="49">
        <v>1365</v>
      </c>
      <c r="GC342" s="49">
        <v>179</v>
      </c>
      <c r="GD342" s="49">
        <v>-2112</v>
      </c>
      <c r="GE342" s="49">
        <v>-10500</v>
      </c>
      <c r="GF342" s="49">
        <v>305</v>
      </c>
      <c r="GG342" s="49">
        <v>174</v>
      </c>
      <c r="GH342" s="49">
        <v>-934</v>
      </c>
      <c r="GI342" s="49">
        <v>-1909</v>
      </c>
      <c r="GJ342" s="49">
        <v>-451</v>
      </c>
      <c r="GK342" s="49">
        <v>7685</v>
      </c>
      <c r="GL342" s="49">
        <v>0</v>
      </c>
      <c r="GM342" s="49">
        <v>7685</v>
      </c>
      <c r="GN342" s="49">
        <v>73309</v>
      </c>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c r="IQ342" s="49"/>
      <c r="IR342" s="49"/>
      <c r="IS342" s="49"/>
      <c r="IT342" s="49"/>
      <c r="IU342" s="49"/>
      <c r="IV342" s="49"/>
      <c r="IW342" s="49"/>
      <c r="IX342" s="49"/>
      <c r="IY342" s="49"/>
    </row>
    <row r="343" spans="1:259">
      <c r="A343" s="50" t="s">
        <v>673</v>
      </c>
      <c r="B343" s="49">
        <v>23351</v>
      </c>
      <c r="C343" s="49">
        <v>21718</v>
      </c>
      <c r="D343" s="49">
        <v>1191</v>
      </c>
      <c r="E343" s="49">
        <v>368</v>
      </c>
      <c r="F343" s="49">
        <v>10117</v>
      </c>
      <c r="G343" s="49">
        <v>1811</v>
      </c>
      <c r="H343" s="49">
        <v>1164</v>
      </c>
      <c r="I343" s="49">
        <v>1593</v>
      </c>
      <c r="J343" s="49">
        <v>419</v>
      </c>
      <c r="K343" s="49">
        <v>61732</v>
      </c>
      <c r="L343" s="49">
        <v>21024</v>
      </c>
      <c r="M343" s="49">
        <v>746</v>
      </c>
      <c r="N343" s="49">
        <v>20692</v>
      </c>
      <c r="O343" s="49">
        <v>366</v>
      </c>
      <c r="P343" s="49">
        <v>14244</v>
      </c>
      <c r="Q343" s="49">
        <v>1852</v>
      </c>
      <c r="R343" s="49">
        <v>2026</v>
      </c>
      <c r="S343" s="49">
        <v>5163</v>
      </c>
      <c r="T343" s="49">
        <v>66113</v>
      </c>
      <c r="U343" s="49">
        <v>-4381</v>
      </c>
      <c r="V343" s="49">
        <v>1811</v>
      </c>
      <c r="W343" s="49">
        <v>-6192</v>
      </c>
      <c r="X343" s="49">
        <v>4111</v>
      </c>
      <c r="Y343" s="49">
        <v>1811</v>
      </c>
      <c r="Z343" s="49">
        <v>-54</v>
      </c>
      <c r="AA343" s="49">
        <v>-1640</v>
      </c>
      <c r="AB343" s="49">
        <v>1174</v>
      </c>
      <c r="AC343" s="49">
        <v>0</v>
      </c>
      <c r="AD343" s="49">
        <v>-5060</v>
      </c>
      <c r="AE343" s="49">
        <v>-11252</v>
      </c>
      <c r="AF343" s="49">
        <v>-153</v>
      </c>
      <c r="AG343" s="49">
        <v>-1934</v>
      </c>
      <c r="AH343" s="49">
        <v>2384</v>
      </c>
      <c r="AI343" s="49">
        <v>1103</v>
      </c>
      <c r="AJ343" s="49">
        <v>-66</v>
      </c>
      <c r="AK343" s="49">
        <v>12586</v>
      </c>
      <c r="AL343" s="49">
        <v>179</v>
      </c>
      <c r="AM343" s="49">
        <v>335</v>
      </c>
      <c r="AN343" s="49">
        <v>13100</v>
      </c>
      <c r="AO343" s="49">
        <v>22</v>
      </c>
      <c r="AP343" s="49">
        <v>2012</v>
      </c>
      <c r="AQ343" s="49">
        <v>785</v>
      </c>
      <c r="AR343" s="49">
        <v>118</v>
      </c>
      <c r="AS343" s="49">
        <v>-604</v>
      </c>
      <c r="AT343" s="49">
        <v>6</v>
      </c>
      <c r="AU343" s="49">
        <v>2339</v>
      </c>
      <c r="AV343" s="49">
        <v>12687</v>
      </c>
      <c r="AW343" s="49">
        <v>148</v>
      </c>
      <c r="AX343" s="49">
        <v>3490</v>
      </c>
      <c r="AY343" s="49">
        <v>0</v>
      </c>
      <c r="AZ343" s="49">
        <v>14244</v>
      </c>
      <c r="BA343" s="49">
        <v>0</v>
      </c>
      <c r="BB343" s="49">
        <v>98</v>
      </c>
      <c r="BC343" s="49">
        <v>2179</v>
      </c>
      <c r="BD343" s="49">
        <v>160</v>
      </c>
      <c r="BE343" s="49">
        <v>785</v>
      </c>
      <c r="BF343" s="49">
        <v>-625</v>
      </c>
      <c r="BG343" s="49">
        <v>2081</v>
      </c>
      <c r="BH343" s="49">
        <v>785</v>
      </c>
      <c r="BI343" s="49">
        <v>0</v>
      </c>
      <c r="BJ343" s="49">
        <v>793</v>
      </c>
      <c r="BK343" s="49">
        <v>488</v>
      </c>
      <c r="BL343" s="49">
        <v>155</v>
      </c>
      <c r="BM343" s="49">
        <v>-836</v>
      </c>
      <c r="BN343" s="49">
        <v>-1461</v>
      </c>
      <c r="BO343" s="49">
        <v>-8</v>
      </c>
      <c r="BP343" s="49">
        <v>-668</v>
      </c>
      <c r="BQ343" s="49">
        <v>308</v>
      </c>
      <c r="BR343" s="49">
        <v>-1</v>
      </c>
      <c r="BS343" s="49">
        <v>-134</v>
      </c>
      <c r="BT343" s="49">
        <v>958</v>
      </c>
      <c r="BU343" s="49">
        <v>179</v>
      </c>
      <c r="BV343" s="49">
        <v>779</v>
      </c>
      <c r="BW343" s="49">
        <v>23351</v>
      </c>
      <c r="BX343" s="49">
        <v>21740</v>
      </c>
      <c r="BY343" s="49">
        <v>3203</v>
      </c>
      <c r="BZ343" s="49">
        <v>368</v>
      </c>
      <c r="CA343" s="49">
        <v>10117</v>
      </c>
      <c r="CB343" s="49">
        <v>2596</v>
      </c>
      <c r="CC343" s="49">
        <v>1282</v>
      </c>
      <c r="CD343" s="49">
        <v>989</v>
      </c>
      <c r="CE343" s="49">
        <v>425</v>
      </c>
      <c r="CF343" s="49">
        <v>64071</v>
      </c>
      <c r="CG343" s="49">
        <v>33711</v>
      </c>
      <c r="CH343" s="49">
        <v>894</v>
      </c>
      <c r="CI343" s="49">
        <v>24182</v>
      </c>
      <c r="CJ343" s="49">
        <v>366</v>
      </c>
      <c r="CK343" s="49">
        <v>1852</v>
      </c>
      <c r="CL343" s="49">
        <v>2026</v>
      </c>
      <c r="CM343" s="49">
        <v>5261</v>
      </c>
      <c r="CN343" s="49">
        <v>68292</v>
      </c>
      <c r="CO343" s="49">
        <v>-4221</v>
      </c>
      <c r="CP343" s="49">
        <v>2596</v>
      </c>
      <c r="CQ343" s="49">
        <v>-6817</v>
      </c>
      <c r="CR343" s="49">
        <v>6192</v>
      </c>
      <c r="CS343" s="49">
        <v>2596</v>
      </c>
      <c r="CT343" s="49">
        <v>-54</v>
      </c>
      <c r="CU343" s="49">
        <v>-847</v>
      </c>
      <c r="CV343" s="49">
        <v>1662</v>
      </c>
      <c r="CW343" s="49">
        <v>155</v>
      </c>
      <c r="CX343" s="49">
        <v>-5896</v>
      </c>
      <c r="CY343" s="49">
        <v>-12713</v>
      </c>
      <c r="CZ343" s="49">
        <v>-161</v>
      </c>
      <c r="DA343" s="49">
        <v>-2602</v>
      </c>
      <c r="DB343" s="49">
        <v>2692</v>
      </c>
      <c r="DC343" s="49">
        <v>1102</v>
      </c>
      <c r="DD343" s="49">
        <v>-200</v>
      </c>
      <c r="DE343" s="49">
        <v>13544</v>
      </c>
      <c r="DF343" s="49">
        <v>335</v>
      </c>
      <c r="DG343" s="49">
        <v>0</v>
      </c>
      <c r="DH343" s="49">
        <v>13879</v>
      </c>
      <c r="DI343" s="49">
        <v>174</v>
      </c>
      <c r="DJ343" s="49">
        <v>1470</v>
      </c>
      <c r="DK343" s="49">
        <v>45</v>
      </c>
      <c r="DL343" s="49">
        <v>-989</v>
      </c>
      <c r="DM343" s="49">
        <v>0</v>
      </c>
      <c r="DN343" s="49">
        <v>352</v>
      </c>
      <c r="DO343" s="49">
        <v>56</v>
      </c>
      <c r="DP343" s="49">
        <v>56</v>
      </c>
      <c r="DQ343" s="49">
        <v>296</v>
      </c>
      <c r="DR343" s="49">
        <v>1309</v>
      </c>
      <c r="DS343" s="49">
        <v>-1013</v>
      </c>
      <c r="DT343" s="49">
        <v>1679</v>
      </c>
      <c r="DU343" s="49">
        <v>1309</v>
      </c>
      <c r="DV343" s="49">
        <v>-226</v>
      </c>
      <c r="DW343" s="49">
        <v>847</v>
      </c>
      <c r="DX343" s="49">
        <v>0</v>
      </c>
      <c r="DY343" s="49">
        <v>9</v>
      </c>
      <c r="DZ343" s="49">
        <v>712</v>
      </c>
      <c r="EA343" s="49">
        <v>-301</v>
      </c>
      <c r="EB343" s="49">
        <v>24</v>
      </c>
      <c r="EC343" s="49">
        <v>693</v>
      </c>
      <c r="ED343" s="49">
        <v>-164</v>
      </c>
      <c r="EE343" s="49">
        <v>-1</v>
      </c>
      <c r="EF343" s="49">
        <v>-170</v>
      </c>
      <c r="EG343" s="49">
        <v>683</v>
      </c>
      <c r="EH343" s="49">
        <v>335</v>
      </c>
      <c r="EI343" s="49">
        <v>348</v>
      </c>
      <c r="EJ343" s="49">
        <v>17</v>
      </c>
      <c r="EK343" s="49">
        <v>34</v>
      </c>
      <c r="EL343" s="49">
        <v>7</v>
      </c>
      <c r="EM343" s="49">
        <v>10</v>
      </c>
      <c r="EN343" s="49">
        <v>10</v>
      </c>
      <c r="EO343" s="49">
        <v>4</v>
      </c>
      <c r="EP343" s="49">
        <v>6</v>
      </c>
      <c r="EQ343" s="49">
        <v>9</v>
      </c>
      <c r="ER343" s="49">
        <v>4</v>
      </c>
      <c r="ES343" s="49">
        <v>-5</v>
      </c>
      <c r="ET343" s="49">
        <v>1</v>
      </c>
      <c r="EU343" s="49">
        <v>0</v>
      </c>
      <c r="EV343" s="49">
        <v>-1</v>
      </c>
      <c r="EW343" s="49">
        <v>-1</v>
      </c>
      <c r="EX343" s="49">
        <v>0</v>
      </c>
      <c r="EY343" s="49">
        <v>0</v>
      </c>
      <c r="EZ343" s="49">
        <v>0</v>
      </c>
      <c r="FA343" s="49">
        <v>0</v>
      </c>
      <c r="FB343" s="49">
        <v>0</v>
      </c>
      <c r="FC343" s="49">
        <v>0</v>
      </c>
      <c r="FD343" s="49">
        <v>23160</v>
      </c>
      <c r="FE343" s="49">
        <v>21740</v>
      </c>
      <c r="FF343" s="49">
        <v>3203</v>
      </c>
      <c r="FG343" s="49">
        <v>368</v>
      </c>
      <c r="FH343" s="49">
        <v>10117</v>
      </c>
      <c r="FI343" s="49">
        <v>4100</v>
      </c>
      <c r="FJ343" s="49">
        <v>1320</v>
      </c>
      <c r="FK343" s="49">
        <v>0</v>
      </c>
      <c r="FL343" s="49">
        <v>425</v>
      </c>
      <c r="FM343" s="49">
        <v>64433</v>
      </c>
      <c r="FN343" s="49">
        <v>33711</v>
      </c>
      <c r="FO343" s="49">
        <v>894</v>
      </c>
      <c r="FP343" s="49">
        <v>24182</v>
      </c>
      <c r="FQ343" s="49">
        <v>366</v>
      </c>
      <c r="FR343" s="49">
        <v>1852</v>
      </c>
      <c r="FS343" s="49">
        <v>5317</v>
      </c>
      <c r="FT343" s="49">
        <v>68348</v>
      </c>
      <c r="FU343" s="49">
        <v>-3915</v>
      </c>
      <c r="FV343" s="49">
        <v>3909</v>
      </c>
      <c r="FW343" s="49">
        <v>-7824</v>
      </c>
      <c r="FX343" s="49">
        <v>7880</v>
      </c>
      <c r="FY343" s="49">
        <v>3909</v>
      </c>
      <c r="FZ343" s="49">
        <v>-280</v>
      </c>
      <c r="GA343" s="49">
        <v>0</v>
      </c>
      <c r="GB343" s="49">
        <v>1662</v>
      </c>
      <c r="GC343" s="49">
        <v>164</v>
      </c>
      <c r="GD343" s="49">
        <v>-5189</v>
      </c>
      <c r="GE343" s="49">
        <v>-13013</v>
      </c>
      <c r="GF343" s="49">
        <v>-137</v>
      </c>
      <c r="GG343" s="49">
        <v>-1909</v>
      </c>
      <c r="GH343" s="49">
        <v>2528</v>
      </c>
      <c r="GI343" s="49">
        <v>1101</v>
      </c>
      <c r="GJ343" s="49">
        <v>-370</v>
      </c>
      <c r="GK343" s="49">
        <v>14226</v>
      </c>
      <c r="GL343" s="49">
        <v>0</v>
      </c>
      <c r="GM343" s="49">
        <v>14226</v>
      </c>
      <c r="GN343" s="49">
        <v>77446</v>
      </c>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c r="HO343" s="49"/>
      <c r="HP343" s="49"/>
      <c r="HQ343" s="49"/>
      <c r="HR343" s="49"/>
      <c r="HS343" s="49"/>
      <c r="HT343" s="49"/>
      <c r="HU343" s="49"/>
      <c r="HV343" s="49"/>
      <c r="HW343" s="49"/>
      <c r="HX343" s="49"/>
      <c r="HY343" s="49"/>
      <c r="HZ343" s="49"/>
      <c r="IA343" s="49"/>
      <c r="IB343" s="49"/>
      <c r="IC343" s="49"/>
      <c r="ID343" s="49"/>
      <c r="IE343" s="49"/>
      <c r="IF343" s="49"/>
      <c r="IG343" s="49"/>
      <c r="IH343" s="49"/>
      <c r="II343" s="49"/>
      <c r="IJ343" s="49"/>
      <c r="IK343" s="49"/>
      <c r="IL343" s="49"/>
      <c r="IM343" s="49"/>
      <c r="IN343" s="49"/>
      <c r="IO343" s="49"/>
      <c r="IP343" s="49"/>
      <c r="IQ343" s="49"/>
      <c r="IR343" s="49"/>
      <c r="IS343" s="49"/>
      <c r="IT343" s="49"/>
      <c r="IU343" s="49"/>
      <c r="IV343" s="49"/>
      <c r="IW343" s="49"/>
      <c r="IX343" s="49"/>
      <c r="IY343" s="49"/>
    </row>
    <row r="344" spans="1:259">
      <c r="A344" s="50" t="s">
        <v>674</v>
      </c>
      <c r="B344" s="49">
        <v>17573</v>
      </c>
      <c r="C344" s="49">
        <v>22634</v>
      </c>
      <c r="D344" s="49">
        <v>951</v>
      </c>
      <c r="E344" s="49">
        <v>366</v>
      </c>
      <c r="F344" s="49">
        <v>10509</v>
      </c>
      <c r="G344" s="49">
        <v>1809</v>
      </c>
      <c r="H344" s="49">
        <v>685</v>
      </c>
      <c r="I344" s="49">
        <v>1109</v>
      </c>
      <c r="J344" s="49">
        <v>130</v>
      </c>
      <c r="K344" s="49">
        <v>55766</v>
      </c>
      <c r="L344" s="49">
        <v>20644</v>
      </c>
      <c r="M344" s="49">
        <v>1324</v>
      </c>
      <c r="N344" s="49">
        <v>20391</v>
      </c>
      <c r="O344" s="49">
        <v>-60</v>
      </c>
      <c r="P344" s="49">
        <v>14717</v>
      </c>
      <c r="Q344" s="49">
        <v>1879</v>
      </c>
      <c r="R344" s="49">
        <v>1406</v>
      </c>
      <c r="S344" s="49">
        <v>5505</v>
      </c>
      <c r="T344" s="49">
        <v>65806</v>
      </c>
      <c r="U344" s="49">
        <v>-10040</v>
      </c>
      <c r="V344" s="49">
        <v>1809</v>
      </c>
      <c r="W344" s="49">
        <v>-11849</v>
      </c>
      <c r="X344" s="49">
        <v>2839</v>
      </c>
      <c r="Y344" s="49">
        <v>1809</v>
      </c>
      <c r="Z344" s="49">
        <v>-62</v>
      </c>
      <c r="AA344" s="49">
        <v>-1201</v>
      </c>
      <c r="AB344" s="49">
        <v>969</v>
      </c>
      <c r="AC344" s="49">
        <v>0</v>
      </c>
      <c r="AD344" s="49">
        <v>-3138</v>
      </c>
      <c r="AE344" s="49">
        <v>-14987</v>
      </c>
      <c r="AF344" s="49">
        <v>57</v>
      </c>
      <c r="AG344" s="49">
        <v>-528</v>
      </c>
      <c r="AH344" s="49">
        <v>-296</v>
      </c>
      <c r="AI344" s="49">
        <v>-1210</v>
      </c>
      <c r="AJ344" s="49">
        <v>-543</v>
      </c>
      <c r="AK344" s="49">
        <v>12467</v>
      </c>
      <c r="AL344" s="49">
        <v>-648</v>
      </c>
      <c r="AM344" s="49">
        <v>-112</v>
      </c>
      <c r="AN344" s="49">
        <v>11707</v>
      </c>
      <c r="AO344" s="49">
        <v>23</v>
      </c>
      <c r="AP344" s="49">
        <v>2165</v>
      </c>
      <c r="AQ344" s="49">
        <v>791</v>
      </c>
      <c r="AR344" s="49">
        <v>117</v>
      </c>
      <c r="AS344" s="49">
        <v>311</v>
      </c>
      <c r="AT344" s="49">
        <v>7</v>
      </c>
      <c r="AU344" s="49">
        <v>3414</v>
      </c>
      <c r="AV344" s="49">
        <v>13473</v>
      </c>
      <c r="AW344" s="49">
        <v>186</v>
      </c>
      <c r="AX344" s="49">
        <v>3562</v>
      </c>
      <c r="AY344" s="49">
        <v>0</v>
      </c>
      <c r="AZ344" s="49">
        <v>14717</v>
      </c>
      <c r="BA344" s="49">
        <v>0</v>
      </c>
      <c r="BB344" s="49">
        <v>104</v>
      </c>
      <c r="BC344" s="49">
        <v>2608</v>
      </c>
      <c r="BD344" s="49">
        <v>806</v>
      </c>
      <c r="BE344" s="49">
        <v>791</v>
      </c>
      <c r="BF344" s="49">
        <v>15</v>
      </c>
      <c r="BG344" s="49">
        <v>904</v>
      </c>
      <c r="BH344" s="49">
        <v>791</v>
      </c>
      <c r="BI344" s="49">
        <v>0</v>
      </c>
      <c r="BJ344" s="49">
        <v>567</v>
      </c>
      <c r="BK344" s="49">
        <v>208</v>
      </c>
      <c r="BL344" s="49">
        <v>84</v>
      </c>
      <c r="BM344" s="49">
        <v>330</v>
      </c>
      <c r="BN344" s="49">
        <v>345</v>
      </c>
      <c r="BO344" s="49">
        <v>-26</v>
      </c>
      <c r="BP344" s="49">
        <v>-324</v>
      </c>
      <c r="BQ344" s="49">
        <v>595</v>
      </c>
      <c r="BR344" s="49">
        <v>1</v>
      </c>
      <c r="BS344" s="49">
        <v>303</v>
      </c>
      <c r="BT344" s="49">
        <v>204</v>
      </c>
      <c r="BU344" s="49">
        <v>-648</v>
      </c>
      <c r="BV344" s="49">
        <v>852</v>
      </c>
      <c r="BW344" s="49">
        <v>17573</v>
      </c>
      <c r="BX344" s="49">
        <v>22657</v>
      </c>
      <c r="BY344" s="49">
        <v>3116</v>
      </c>
      <c r="BZ344" s="49">
        <v>366</v>
      </c>
      <c r="CA344" s="49">
        <v>10509</v>
      </c>
      <c r="CB344" s="49">
        <v>2600</v>
      </c>
      <c r="CC344" s="49">
        <v>802</v>
      </c>
      <c r="CD344" s="49">
        <v>1420</v>
      </c>
      <c r="CE344" s="49">
        <v>137</v>
      </c>
      <c r="CF344" s="49">
        <v>59180</v>
      </c>
      <c r="CG344" s="49">
        <v>34117</v>
      </c>
      <c r="CH344" s="49">
        <v>1510</v>
      </c>
      <c r="CI344" s="49">
        <v>23953</v>
      </c>
      <c r="CJ344" s="49">
        <v>-60</v>
      </c>
      <c r="CK344" s="49">
        <v>1879</v>
      </c>
      <c r="CL344" s="49">
        <v>1406</v>
      </c>
      <c r="CM344" s="49">
        <v>5609</v>
      </c>
      <c r="CN344" s="49">
        <v>68414</v>
      </c>
      <c r="CO344" s="49">
        <v>-9234</v>
      </c>
      <c r="CP344" s="49">
        <v>2600</v>
      </c>
      <c r="CQ344" s="49">
        <v>-11834</v>
      </c>
      <c r="CR344" s="49">
        <v>3743</v>
      </c>
      <c r="CS344" s="49">
        <v>2600</v>
      </c>
      <c r="CT344" s="49">
        <v>-62</v>
      </c>
      <c r="CU344" s="49">
        <v>-634</v>
      </c>
      <c r="CV344" s="49">
        <v>1177</v>
      </c>
      <c r="CW344" s="49">
        <v>84</v>
      </c>
      <c r="CX344" s="49">
        <v>-2808</v>
      </c>
      <c r="CY344" s="49">
        <v>-14642</v>
      </c>
      <c r="CZ344" s="49">
        <v>31</v>
      </c>
      <c r="DA344" s="49">
        <v>-852</v>
      </c>
      <c r="DB344" s="49">
        <v>299</v>
      </c>
      <c r="DC344" s="49">
        <v>-1209</v>
      </c>
      <c r="DD344" s="49">
        <v>-240</v>
      </c>
      <c r="DE344" s="49">
        <v>12671</v>
      </c>
      <c r="DF344" s="49">
        <v>-112</v>
      </c>
      <c r="DG344" s="49">
        <v>0</v>
      </c>
      <c r="DH344" s="49">
        <v>12559</v>
      </c>
      <c r="DI344" s="49">
        <v>0</v>
      </c>
      <c r="DJ344" s="49">
        <v>1718</v>
      </c>
      <c r="DK344" s="49">
        <v>51</v>
      </c>
      <c r="DL344" s="49">
        <v>-1420</v>
      </c>
      <c r="DM344" s="49">
        <v>0</v>
      </c>
      <c r="DN344" s="49">
        <v>349</v>
      </c>
      <c r="DO344" s="49">
        <v>71</v>
      </c>
      <c r="DP344" s="49">
        <v>71</v>
      </c>
      <c r="DQ344" s="49">
        <v>278</v>
      </c>
      <c r="DR344" s="49">
        <v>1314</v>
      </c>
      <c r="DS344" s="49">
        <v>-1036</v>
      </c>
      <c r="DT344" s="49">
        <v>899</v>
      </c>
      <c r="DU344" s="49">
        <v>1314</v>
      </c>
      <c r="DV344" s="49">
        <v>-16</v>
      </c>
      <c r="DW344" s="49">
        <v>634</v>
      </c>
      <c r="DX344" s="49">
        <v>0</v>
      </c>
      <c r="DY344" s="49">
        <v>1</v>
      </c>
      <c r="DZ344" s="49">
        <v>1066</v>
      </c>
      <c r="EA344" s="49">
        <v>30</v>
      </c>
      <c r="EB344" s="49">
        <v>26</v>
      </c>
      <c r="EC344" s="49">
        <v>333</v>
      </c>
      <c r="ED344" s="49">
        <v>-82</v>
      </c>
      <c r="EE344" s="49">
        <v>2</v>
      </c>
      <c r="EF344" s="49">
        <v>-762</v>
      </c>
      <c r="EG344" s="49">
        <v>-513</v>
      </c>
      <c r="EH344" s="49">
        <v>-112</v>
      </c>
      <c r="EI344" s="49">
        <v>-401</v>
      </c>
      <c r="EJ344" s="49">
        <v>26</v>
      </c>
      <c r="EK344" s="49">
        <v>34</v>
      </c>
      <c r="EL344" s="49">
        <v>8</v>
      </c>
      <c r="EM344" s="49">
        <v>0</v>
      </c>
      <c r="EN344" s="49">
        <v>0</v>
      </c>
      <c r="EO344" s="49">
        <v>4</v>
      </c>
      <c r="EP344" s="49">
        <v>-4</v>
      </c>
      <c r="EQ344" s="49">
        <v>8</v>
      </c>
      <c r="ER344" s="49">
        <v>4</v>
      </c>
      <c r="ES344" s="49">
        <v>-4</v>
      </c>
      <c r="ET344" s="49">
        <v>-8</v>
      </c>
      <c r="EU344" s="49">
        <v>5</v>
      </c>
      <c r="EV344" s="49">
        <v>13</v>
      </c>
      <c r="EW344" s="49">
        <v>13</v>
      </c>
      <c r="EX344" s="49">
        <v>0</v>
      </c>
      <c r="EY344" s="49">
        <v>0</v>
      </c>
      <c r="EZ344" s="49">
        <v>0</v>
      </c>
      <c r="FA344" s="49">
        <v>0</v>
      </c>
      <c r="FB344" s="49">
        <v>0</v>
      </c>
      <c r="FC344" s="49">
        <v>0</v>
      </c>
      <c r="FD344" s="49">
        <v>17547</v>
      </c>
      <c r="FE344" s="49">
        <v>22657</v>
      </c>
      <c r="FF344" s="49">
        <v>3116</v>
      </c>
      <c r="FG344" s="49">
        <v>366</v>
      </c>
      <c r="FH344" s="49">
        <v>10509</v>
      </c>
      <c r="FI344" s="49">
        <v>4352</v>
      </c>
      <c r="FJ344" s="49">
        <v>845</v>
      </c>
      <c r="FK344" s="49">
        <v>0</v>
      </c>
      <c r="FL344" s="49">
        <v>137</v>
      </c>
      <c r="FM344" s="49">
        <v>59529</v>
      </c>
      <c r="FN344" s="49">
        <v>34117</v>
      </c>
      <c r="FO344" s="49">
        <v>1510</v>
      </c>
      <c r="FP344" s="49">
        <v>23953</v>
      </c>
      <c r="FQ344" s="49">
        <v>-60</v>
      </c>
      <c r="FR344" s="49">
        <v>1879</v>
      </c>
      <c r="FS344" s="49">
        <v>5680</v>
      </c>
      <c r="FT344" s="49">
        <v>68485</v>
      </c>
      <c r="FU344" s="49">
        <v>-8956</v>
      </c>
      <c r="FV344" s="49">
        <v>3918</v>
      </c>
      <c r="FW344" s="49">
        <v>-12874</v>
      </c>
      <c r="FX344" s="49">
        <v>4650</v>
      </c>
      <c r="FY344" s="49">
        <v>3918</v>
      </c>
      <c r="FZ344" s="49">
        <v>-78</v>
      </c>
      <c r="GA344" s="49">
        <v>0</v>
      </c>
      <c r="GB344" s="49">
        <v>1177</v>
      </c>
      <c r="GC344" s="49">
        <v>85</v>
      </c>
      <c r="GD344" s="49">
        <v>-1746</v>
      </c>
      <c r="GE344" s="49">
        <v>-14620</v>
      </c>
      <c r="GF344" s="49">
        <v>57</v>
      </c>
      <c r="GG344" s="49">
        <v>-519</v>
      </c>
      <c r="GH344" s="49">
        <v>222</v>
      </c>
      <c r="GI344" s="49">
        <v>-1207</v>
      </c>
      <c r="GJ344" s="49">
        <v>-1002</v>
      </c>
      <c r="GK344" s="49">
        <v>12171</v>
      </c>
      <c r="GL344" s="49">
        <v>0</v>
      </c>
      <c r="GM344" s="49">
        <v>12171</v>
      </c>
      <c r="GN344" s="49">
        <v>74149</v>
      </c>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49"/>
      <c r="IE344" s="49"/>
      <c r="IF344" s="49"/>
      <c r="IG344" s="49"/>
      <c r="IH344" s="49"/>
      <c r="II344" s="49"/>
      <c r="IJ344" s="49"/>
      <c r="IK344" s="49"/>
      <c r="IL344" s="49"/>
      <c r="IM344" s="49"/>
      <c r="IN344" s="49"/>
      <c r="IO344" s="49"/>
      <c r="IP344" s="49"/>
      <c r="IQ344" s="49"/>
      <c r="IR344" s="49"/>
      <c r="IS344" s="49"/>
      <c r="IT344" s="49"/>
      <c r="IU344" s="49"/>
      <c r="IV344" s="49"/>
      <c r="IW344" s="49"/>
      <c r="IX344" s="49"/>
      <c r="IY344" s="49"/>
    </row>
    <row r="345" spans="1:259">
      <c r="A345" s="50" t="s">
        <v>675</v>
      </c>
      <c r="B345" s="49">
        <v>20678</v>
      </c>
      <c r="C345" s="49">
        <v>23043</v>
      </c>
      <c r="D345" s="49">
        <v>1135</v>
      </c>
      <c r="E345" s="49">
        <v>362</v>
      </c>
      <c r="F345" s="49">
        <v>10727</v>
      </c>
      <c r="G345" s="49">
        <v>1831</v>
      </c>
      <c r="H345" s="49">
        <v>876</v>
      </c>
      <c r="I345" s="49">
        <v>1455</v>
      </c>
      <c r="J345" s="49">
        <v>395</v>
      </c>
      <c r="K345" s="49">
        <v>60502</v>
      </c>
      <c r="L345" s="49">
        <v>20704</v>
      </c>
      <c r="M345" s="49">
        <v>1274</v>
      </c>
      <c r="N345" s="49">
        <v>21305</v>
      </c>
      <c r="O345" s="49">
        <v>-42</v>
      </c>
      <c r="P345" s="49">
        <v>14629</v>
      </c>
      <c r="Q345" s="49">
        <v>1775</v>
      </c>
      <c r="R345" s="49">
        <v>1481</v>
      </c>
      <c r="S345" s="49">
        <v>5299</v>
      </c>
      <c r="T345" s="49">
        <v>66425</v>
      </c>
      <c r="U345" s="49">
        <v>-5923</v>
      </c>
      <c r="V345" s="49">
        <v>1831</v>
      </c>
      <c r="W345" s="49">
        <v>-7754</v>
      </c>
      <c r="X345" s="49">
        <v>3000</v>
      </c>
      <c r="Y345" s="49">
        <v>1831</v>
      </c>
      <c r="Z345" s="49">
        <v>-37</v>
      </c>
      <c r="AA345" s="49">
        <v>-1307</v>
      </c>
      <c r="AB345" s="49">
        <v>1039</v>
      </c>
      <c r="AC345" s="49">
        <v>0</v>
      </c>
      <c r="AD345" s="49">
        <v>-3478</v>
      </c>
      <c r="AE345" s="49">
        <v>-11232</v>
      </c>
      <c r="AF345" s="49">
        <v>4</v>
      </c>
      <c r="AG345" s="49">
        <v>-1781</v>
      </c>
      <c r="AH345" s="49">
        <v>-13</v>
      </c>
      <c r="AI345" s="49">
        <v>1139</v>
      </c>
      <c r="AJ345" s="49">
        <v>8</v>
      </c>
      <c r="AK345" s="49">
        <v>10589</v>
      </c>
      <c r="AL345" s="49">
        <v>-480</v>
      </c>
      <c r="AM345" s="49">
        <v>0</v>
      </c>
      <c r="AN345" s="49">
        <v>10109</v>
      </c>
      <c r="AO345" s="49">
        <v>23</v>
      </c>
      <c r="AP345" s="49">
        <v>2165</v>
      </c>
      <c r="AQ345" s="49">
        <v>800</v>
      </c>
      <c r="AR345" s="49">
        <v>124</v>
      </c>
      <c r="AS345" s="49">
        <v>-18</v>
      </c>
      <c r="AT345" s="49">
        <v>9</v>
      </c>
      <c r="AU345" s="49">
        <v>3103</v>
      </c>
      <c r="AV345" s="49">
        <v>13486</v>
      </c>
      <c r="AW345" s="49">
        <v>186</v>
      </c>
      <c r="AX345" s="49">
        <v>2942</v>
      </c>
      <c r="AY345" s="49">
        <v>0</v>
      </c>
      <c r="AZ345" s="49">
        <v>14629</v>
      </c>
      <c r="BA345" s="49">
        <v>0</v>
      </c>
      <c r="BB345" s="49">
        <v>102</v>
      </c>
      <c r="BC345" s="49">
        <v>2087</v>
      </c>
      <c r="BD345" s="49">
        <v>1016</v>
      </c>
      <c r="BE345" s="49">
        <v>800</v>
      </c>
      <c r="BF345" s="49">
        <v>216</v>
      </c>
      <c r="BG345" s="49">
        <v>1244</v>
      </c>
      <c r="BH345" s="49">
        <v>800</v>
      </c>
      <c r="BI345" s="49">
        <v>0</v>
      </c>
      <c r="BJ345" s="49">
        <v>683</v>
      </c>
      <c r="BK345" s="49">
        <v>233</v>
      </c>
      <c r="BL345" s="49">
        <v>67</v>
      </c>
      <c r="BM345" s="49">
        <v>73</v>
      </c>
      <c r="BN345" s="49">
        <v>289</v>
      </c>
      <c r="BO345" s="49">
        <v>-38</v>
      </c>
      <c r="BP345" s="49">
        <v>-379</v>
      </c>
      <c r="BQ345" s="49">
        <v>-1517</v>
      </c>
      <c r="BR345" s="49">
        <v>-1</v>
      </c>
      <c r="BS345" s="49">
        <v>1229</v>
      </c>
      <c r="BT345" s="49">
        <v>-995</v>
      </c>
      <c r="BU345" s="49">
        <v>-480</v>
      </c>
      <c r="BV345" s="49">
        <v>-515</v>
      </c>
      <c r="BW345" s="49">
        <v>20678</v>
      </c>
      <c r="BX345" s="49">
        <v>23066</v>
      </c>
      <c r="BY345" s="49">
        <v>3300</v>
      </c>
      <c r="BZ345" s="49">
        <v>362</v>
      </c>
      <c r="CA345" s="49">
        <v>10727</v>
      </c>
      <c r="CB345" s="49">
        <v>2631</v>
      </c>
      <c r="CC345" s="49">
        <v>1000</v>
      </c>
      <c r="CD345" s="49">
        <v>1437</v>
      </c>
      <c r="CE345" s="49">
        <v>404</v>
      </c>
      <c r="CF345" s="49">
        <v>63605</v>
      </c>
      <c r="CG345" s="49">
        <v>34190</v>
      </c>
      <c r="CH345" s="49">
        <v>1460</v>
      </c>
      <c r="CI345" s="49">
        <v>24247</v>
      </c>
      <c r="CJ345" s="49">
        <v>-42</v>
      </c>
      <c r="CK345" s="49">
        <v>1775</v>
      </c>
      <c r="CL345" s="49">
        <v>1481</v>
      </c>
      <c r="CM345" s="49">
        <v>5401</v>
      </c>
      <c r="CN345" s="49">
        <v>68512</v>
      </c>
      <c r="CO345" s="49">
        <v>-4907</v>
      </c>
      <c r="CP345" s="49">
        <v>2631</v>
      </c>
      <c r="CQ345" s="49">
        <v>-7538</v>
      </c>
      <c r="CR345" s="49">
        <v>4244</v>
      </c>
      <c r="CS345" s="49">
        <v>2631</v>
      </c>
      <c r="CT345" s="49">
        <v>-37</v>
      </c>
      <c r="CU345" s="49">
        <v>-624</v>
      </c>
      <c r="CV345" s="49">
        <v>1272</v>
      </c>
      <c r="CW345" s="49">
        <v>67</v>
      </c>
      <c r="CX345" s="49">
        <v>-3405</v>
      </c>
      <c r="CY345" s="49">
        <v>-10943</v>
      </c>
      <c r="CZ345" s="49">
        <v>-34</v>
      </c>
      <c r="DA345" s="49">
        <v>-2160</v>
      </c>
      <c r="DB345" s="49">
        <v>-1530</v>
      </c>
      <c r="DC345" s="49">
        <v>1138</v>
      </c>
      <c r="DD345" s="49">
        <v>1237</v>
      </c>
      <c r="DE345" s="49">
        <v>9594</v>
      </c>
      <c r="DF345" s="49">
        <v>0</v>
      </c>
      <c r="DG345" s="49">
        <v>0</v>
      </c>
      <c r="DH345" s="49">
        <v>9594</v>
      </c>
      <c r="DI345" s="49">
        <v>0</v>
      </c>
      <c r="DJ345" s="49">
        <v>1812</v>
      </c>
      <c r="DK345" s="49">
        <v>47</v>
      </c>
      <c r="DL345" s="49">
        <v>-1437</v>
      </c>
      <c r="DM345" s="49">
        <v>0</v>
      </c>
      <c r="DN345" s="49">
        <v>422</v>
      </c>
      <c r="DO345" s="49">
        <v>68</v>
      </c>
      <c r="DP345" s="49">
        <v>68</v>
      </c>
      <c r="DQ345" s="49">
        <v>354</v>
      </c>
      <c r="DR345" s="49">
        <v>1326</v>
      </c>
      <c r="DS345" s="49">
        <v>-972</v>
      </c>
      <c r="DT345" s="49">
        <v>1062</v>
      </c>
      <c r="DU345" s="49">
        <v>1326</v>
      </c>
      <c r="DV345" s="49">
        <v>-38</v>
      </c>
      <c r="DW345" s="49">
        <v>624</v>
      </c>
      <c r="DX345" s="49">
        <v>0</v>
      </c>
      <c r="DY345" s="49">
        <v>1</v>
      </c>
      <c r="DZ345" s="49">
        <v>927</v>
      </c>
      <c r="EA345" s="49">
        <v>-45</v>
      </c>
      <c r="EB345" s="49">
        <v>26</v>
      </c>
      <c r="EC345" s="49">
        <v>416</v>
      </c>
      <c r="ED345" s="49">
        <v>-207</v>
      </c>
      <c r="EE345" s="49">
        <v>-2</v>
      </c>
      <c r="EF345" s="49">
        <v>-580</v>
      </c>
      <c r="EG345" s="49">
        <v>-302</v>
      </c>
      <c r="EH345" s="49">
        <v>0</v>
      </c>
      <c r="EI345" s="49">
        <v>-302</v>
      </c>
      <c r="EJ345" s="49">
        <v>25</v>
      </c>
      <c r="EK345" s="49">
        <v>70</v>
      </c>
      <c r="EL345" s="49">
        <v>8</v>
      </c>
      <c r="EM345" s="49">
        <v>37</v>
      </c>
      <c r="EN345" s="49">
        <v>37</v>
      </c>
      <c r="EO345" s="49">
        <v>4</v>
      </c>
      <c r="EP345" s="49">
        <v>33</v>
      </c>
      <c r="EQ345" s="49">
        <v>7</v>
      </c>
      <c r="ER345" s="49">
        <v>4</v>
      </c>
      <c r="ES345" s="49">
        <v>-3</v>
      </c>
      <c r="ET345" s="49">
        <v>30</v>
      </c>
      <c r="EU345" s="49">
        <v>44</v>
      </c>
      <c r="EV345" s="49">
        <v>14</v>
      </c>
      <c r="EW345" s="49">
        <v>14</v>
      </c>
      <c r="EX345" s="49">
        <v>0</v>
      </c>
      <c r="EY345" s="49">
        <v>0</v>
      </c>
      <c r="EZ345" s="49">
        <v>0</v>
      </c>
      <c r="FA345" s="49">
        <v>0</v>
      </c>
      <c r="FB345" s="49">
        <v>0</v>
      </c>
      <c r="FC345" s="49">
        <v>0</v>
      </c>
      <c r="FD345" s="49">
        <v>20653</v>
      </c>
      <c r="FE345" s="49">
        <v>23066</v>
      </c>
      <c r="FF345" s="49">
        <v>3300</v>
      </c>
      <c r="FG345" s="49">
        <v>362</v>
      </c>
      <c r="FH345" s="49">
        <v>10727</v>
      </c>
      <c r="FI345" s="49">
        <v>4513</v>
      </c>
      <c r="FJ345" s="49">
        <v>1039</v>
      </c>
      <c r="FK345" s="49">
        <v>0</v>
      </c>
      <c r="FL345" s="49">
        <v>404</v>
      </c>
      <c r="FM345" s="49">
        <v>64064</v>
      </c>
      <c r="FN345" s="49">
        <v>34190</v>
      </c>
      <c r="FO345" s="49">
        <v>1460</v>
      </c>
      <c r="FP345" s="49">
        <v>24247</v>
      </c>
      <c r="FQ345" s="49">
        <v>-42</v>
      </c>
      <c r="FR345" s="49">
        <v>1775</v>
      </c>
      <c r="FS345" s="49">
        <v>5469</v>
      </c>
      <c r="FT345" s="49">
        <v>68580</v>
      </c>
      <c r="FU345" s="49">
        <v>-4516</v>
      </c>
      <c r="FV345" s="49">
        <v>3961</v>
      </c>
      <c r="FW345" s="49">
        <v>-8477</v>
      </c>
      <c r="FX345" s="49">
        <v>5313</v>
      </c>
      <c r="FY345" s="49">
        <v>3961</v>
      </c>
      <c r="FZ345" s="49">
        <v>-75</v>
      </c>
      <c r="GA345" s="49">
        <v>0</v>
      </c>
      <c r="GB345" s="49">
        <v>1272</v>
      </c>
      <c r="GC345" s="49">
        <v>68</v>
      </c>
      <c r="GD345" s="49">
        <v>-2481</v>
      </c>
      <c r="GE345" s="49">
        <v>-10958</v>
      </c>
      <c r="GF345" s="49">
        <v>-8</v>
      </c>
      <c r="GG345" s="49">
        <v>-1744</v>
      </c>
      <c r="GH345" s="49">
        <v>-1693</v>
      </c>
      <c r="GI345" s="49">
        <v>1136</v>
      </c>
      <c r="GJ345" s="49">
        <v>657</v>
      </c>
      <c r="GK345" s="49">
        <v>9306</v>
      </c>
      <c r="GL345" s="49">
        <v>0</v>
      </c>
      <c r="GM345" s="49">
        <v>9306</v>
      </c>
      <c r="GN345" s="49">
        <v>75022</v>
      </c>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c r="IW345" s="49"/>
      <c r="IX345" s="49"/>
      <c r="IY345" s="49"/>
    </row>
    <row r="346" spans="1:259">
      <c r="A346" s="50" t="s">
        <v>676</v>
      </c>
      <c r="B346" s="49">
        <v>23756</v>
      </c>
      <c r="C346" s="49">
        <v>24316</v>
      </c>
      <c r="D346" s="49">
        <v>1088</v>
      </c>
      <c r="E346" s="49">
        <v>342</v>
      </c>
      <c r="F346" s="49">
        <v>10713</v>
      </c>
      <c r="G346" s="49">
        <v>1874</v>
      </c>
      <c r="H346" s="49">
        <v>694</v>
      </c>
      <c r="I346" s="49">
        <v>1100</v>
      </c>
      <c r="J346" s="49">
        <v>140</v>
      </c>
      <c r="K346" s="49">
        <v>64023</v>
      </c>
      <c r="L346" s="49">
        <v>21203</v>
      </c>
      <c r="M346" s="49">
        <v>1356</v>
      </c>
      <c r="N346" s="49">
        <v>21315</v>
      </c>
      <c r="O346" s="49">
        <v>-9</v>
      </c>
      <c r="P346" s="49">
        <v>14146</v>
      </c>
      <c r="Q346" s="49">
        <v>1882</v>
      </c>
      <c r="R346" s="49">
        <v>279</v>
      </c>
      <c r="S346" s="49">
        <v>6296</v>
      </c>
      <c r="T346" s="49">
        <v>66468</v>
      </c>
      <c r="U346" s="49">
        <v>-2445</v>
      </c>
      <c r="V346" s="49">
        <v>1874</v>
      </c>
      <c r="W346" s="49">
        <v>-4319</v>
      </c>
      <c r="X346" s="49">
        <v>3405</v>
      </c>
      <c r="Y346" s="49">
        <v>1874</v>
      </c>
      <c r="Z346" s="49">
        <v>-98</v>
      </c>
      <c r="AA346" s="49">
        <v>-1222</v>
      </c>
      <c r="AB346" s="49">
        <v>1089</v>
      </c>
      <c r="AC346" s="49">
        <v>0</v>
      </c>
      <c r="AD346" s="49">
        <v>-3744</v>
      </c>
      <c r="AE346" s="49">
        <v>-8063</v>
      </c>
      <c r="AF346" s="49">
        <v>329</v>
      </c>
      <c r="AG346" s="49">
        <v>-2139</v>
      </c>
      <c r="AH346" s="49">
        <v>206</v>
      </c>
      <c r="AI346" s="49">
        <v>-1939</v>
      </c>
      <c r="AJ346" s="49">
        <v>22</v>
      </c>
      <c r="AK346" s="49">
        <v>4542</v>
      </c>
      <c r="AL346" s="49">
        <v>105</v>
      </c>
      <c r="AM346" s="49">
        <v>-24</v>
      </c>
      <c r="AN346" s="49">
        <v>4623</v>
      </c>
      <c r="AO346" s="49">
        <v>23</v>
      </c>
      <c r="AP346" s="49">
        <v>2165</v>
      </c>
      <c r="AQ346" s="49">
        <v>813</v>
      </c>
      <c r="AR346" s="49">
        <v>139</v>
      </c>
      <c r="AS346" s="49">
        <v>323</v>
      </c>
      <c r="AT346" s="49">
        <v>8</v>
      </c>
      <c r="AU346" s="49">
        <v>3471</v>
      </c>
      <c r="AV346" s="49">
        <v>13498</v>
      </c>
      <c r="AW346" s="49">
        <v>185</v>
      </c>
      <c r="AX346" s="49">
        <v>3211</v>
      </c>
      <c r="AY346" s="49">
        <v>0</v>
      </c>
      <c r="AZ346" s="49">
        <v>14146</v>
      </c>
      <c r="BA346" s="49">
        <v>0</v>
      </c>
      <c r="BB346" s="49">
        <v>115</v>
      </c>
      <c r="BC346" s="49">
        <v>2863</v>
      </c>
      <c r="BD346" s="49">
        <v>608</v>
      </c>
      <c r="BE346" s="49">
        <v>813</v>
      </c>
      <c r="BF346" s="49">
        <v>-205</v>
      </c>
      <c r="BG346" s="49">
        <v>1167</v>
      </c>
      <c r="BH346" s="49">
        <v>813</v>
      </c>
      <c r="BI346" s="49">
        <v>0</v>
      </c>
      <c r="BJ346" s="49">
        <v>580</v>
      </c>
      <c r="BK346" s="49">
        <v>297</v>
      </c>
      <c r="BL346" s="49">
        <v>113</v>
      </c>
      <c r="BM346" s="49">
        <v>42</v>
      </c>
      <c r="BN346" s="49">
        <v>-163</v>
      </c>
      <c r="BO346" s="49">
        <v>-49</v>
      </c>
      <c r="BP346" s="49">
        <v>-419</v>
      </c>
      <c r="BQ346" s="49">
        <v>-624</v>
      </c>
      <c r="BR346" s="49">
        <v>1</v>
      </c>
      <c r="BS346" s="49">
        <v>927</v>
      </c>
      <c r="BT346" s="49">
        <v>-1</v>
      </c>
      <c r="BU346" s="49">
        <v>105</v>
      </c>
      <c r="BV346" s="49">
        <v>-106</v>
      </c>
      <c r="BW346" s="49">
        <v>23756</v>
      </c>
      <c r="BX346" s="49">
        <v>24339</v>
      </c>
      <c r="BY346" s="49">
        <v>3253</v>
      </c>
      <c r="BZ346" s="49">
        <v>342</v>
      </c>
      <c r="CA346" s="49">
        <v>10713</v>
      </c>
      <c r="CB346" s="49">
        <v>2687</v>
      </c>
      <c r="CC346" s="49">
        <v>833</v>
      </c>
      <c r="CD346" s="49">
        <v>1423</v>
      </c>
      <c r="CE346" s="49">
        <v>148</v>
      </c>
      <c r="CF346" s="49">
        <v>67494</v>
      </c>
      <c r="CG346" s="49">
        <v>34701</v>
      </c>
      <c r="CH346" s="49">
        <v>1541</v>
      </c>
      <c r="CI346" s="49">
        <v>24526</v>
      </c>
      <c r="CJ346" s="49">
        <v>-9</v>
      </c>
      <c r="CK346" s="49">
        <v>1882</v>
      </c>
      <c r="CL346" s="49">
        <v>279</v>
      </c>
      <c r="CM346" s="49">
        <v>6411</v>
      </c>
      <c r="CN346" s="49">
        <v>69331</v>
      </c>
      <c r="CO346" s="49">
        <v>-1837</v>
      </c>
      <c r="CP346" s="49">
        <v>2687</v>
      </c>
      <c r="CQ346" s="49">
        <v>-4524</v>
      </c>
      <c r="CR346" s="49">
        <v>4572</v>
      </c>
      <c r="CS346" s="49">
        <v>2687</v>
      </c>
      <c r="CT346" s="49">
        <v>-98</v>
      </c>
      <c r="CU346" s="49">
        <v>-642</v>
      </c>
      <c r="CV346" s="49">
        <v>1386</v>
      </c>
      <c r="CW346" s="49">
        <v>113</v>
      </c>
      <c r="CX346" s="49">
        <v>-3702</v>
      </c>
      <c r="CY346" s="49">
        <v>-8226</v>
      </c>
      <c r="CZ346" s="49">
        <v>280</v>
      </c>
      <c r="DA346" s="49">
        <v>-2558</v>
      </c>
      <c r="DB346" s="49">
        <v>-418</v>
      </c>
      <c r="DC346" s="49">
        <v>-1938</v>
      </c>
      <c r="DD346" s="49">
        <v>949</v>
      </c>
      <c r="DE346" s="49">
        <v>4541</v>
      </c>
      <c r="DF346" s="49">
        <v>-24</v>
      </c>
      <c r="DG346" s="49">
        <v>0</v>
      </c>
      <c r="DH346" s="49">
        <v>4517</v>
      </c>
      <c r="DI346" s="49">
        <v>0</v>
      </c>
      <c r="DJ346" s="49">
        <v>2143</v>
      </c>
      <c r="DK346" s="49">
        <v>50</v>
      </c>
      <c r="DL346" s="49">
        <v>-1423</v>
      </c>
      <c r="DM346" s="49">
        <v>0</v>
      </c>
      <c r="DN346" s="49">
        <v>770</v>
      </c>
      <c r="DO346" s="49">
        <v>70</v>
      </c>
      <c r="DP346" s="49">
        <v>70</v>
      </c>
      <c r="DQ346" s="49">
        <v>700</v>
      </c>
      <c r="DR346" s="49">
        <v>1280</v>
      </c>
      <c r="DS346" s="49">
        <v>-580</v>
      </c>
      <c r="DT346" s="49">
        <v>1032</v>
      </c>
      <c r="DU346" s="49">
        <v>1280</v>
      </c>
      <c r="DV346" s="49">
        <v>-33</v>
      </c>
      <c r="DW346" s="49">
        <v>642</v>
      </c>
      <c r="DX346" s="49">
        <v>0</v>
      </c>
      <c r="DY346" s="49">
        <v>1</v>
      </c>
      <c r="DZ346" s="49">
        <v>924</v>
      </c>
      <c r="EA346" s="49">
        <v>344</v>
      </c>
      <c r="EB346" s="49">
        <v>27</v>
      </c>
      <c r="EC346" s="49">
        <v>463</v>
      </c>
      <c r="ED346" s="49">
        <v>-755</v>
      </c>
      <c r="EE346" s="49">
        <v>3</v>
      </c>
      <c r="EF346" s="49">
        <v>-187</v>
      </c>
      <c r="EG346" s="49">
        <v>-793</v>
      </c>
      <c r="EH346" s="49">
        <v>-24</v>
      </c>
      <c r="EI346" s="49">
        <v>-769</v>
      </c>
      <c r="EJ346" s="49">
        <v>26</v>
      </c>
      <c r="EK346" s="49">
        <v>34</v>
      </c>
      <c r="EL346" s="49">
        <v>9</v>
      </c>
      <c r="EM346" s="49">
        <v>-1</v>
      </c>
      <c r="EN346" s="49">
        <v>-1</v>
      </c>
      <c r="EO346" s="49">
        <v>4</v>
      </c>
      <c r="EP346" s="49">
        <v>-5</v>
      </c>
      <c r="EQ346" s="49">
        <v>8</v>
      </c>
      <c r="ER346" s="49">
        <v>4</v>
      </c>
      <c r="ES346" s="49">
        <v>-4</v>
      </c>
      <c r="ET346" s="49">
        <v>-9</v>
      </c>
      <c r="EU346" s="49">
        <v>4</v>
      </c>
      <c r="EV346" s="49">
        <v>13</v>
      </c>
      <c r="EW346" s="49">
        <v>13</v>
      </c>
      <c r="EX346" s="49">
        <v>0</v>
      </c>
      <c r="EY346" s="49">
        <v>0</v>
      </c>
      <c r="EZ346" s="49">
        <v>0</v>
      </c>
      <c r="FA346" s="49">
        <v>0</v>
      </c>
      <c r="FB346" s="49">
        <v>0</v>
      </c>
      <c r="FC346" s="49">
        <v>0</v>
      </c>
      <c r="FD346" s="49">
        <v>23730</v>
      </c>
      <c r="FE346" s="49">
        <v>24339</v>
      </c>
      <c r="FF346" s="49">
        <v>3253</v>
      </c>
      <c r="FG346" s="49">
        <v>342</v>
      </c>
      <c r="FH346" s="49">
        <v>10713</v>
      </c>
      <c r="FI346" s="49">
        <v>4864</v>
      </c>
      <c r="FJ346" s="49">
        <v>874</v>
      </c>
      <c r="FK346" s="49">
        <v>0</v>
      </c>
      <c r="FL346" s="49">
        <v>148</v>
      </c>
      <c r="FM346" s="49">
        <v>68263</v>
      </c>
      <c r="FN346" s="49">
        <v>34701</v>
      </c>
      <c r="FO346" s="49">
        <v>1541</v>
      </c>
      <c r="FP346" s="49">
        <v>24526</v>
      </c>
      <c r="FQ346" s="49">
        <v>-9</v>
      </c>
      <c r="FR346" s="49">
        <v>1882</v>
      </c>
      <c r="FS346" s="49">
        <v>6481</v>
      </c>
      <c r="FT346" s="49">
        <v>69401</v>
      </c>
      <c r="FU346" s="49">
        <v>-1138</v>
      </c>
      <c r="FV346" s="49">
        <v>3971</v>
      </c>
      <c r="FW346" s="49">
        <v>-5109</v>
      </c>
      <c r="FX346" s="49">
        <v>5612</v>
      </c>
      <c r="FY346" s="49">
        <v>3971</v>
      </c>
      <c r="FZ346" s="49">
        <v>-131</v>
      </c>
      <c r="GA346" s="49">
        <v>0</v>
      </c>
      <c r="GB346" s="49">
        <v>1386</v>
      </c>
      <c r="GC346" s="49">
        <v>114</v>
      </c>
      <c r="GD346" s="49">
        <v>-2782</v>
      </c>
      <c r="GE346" s="49">
        <v>-7891</v>
      </c>
      <c r="GF346" s="49">
        <v>307</v>
      </c>
      <c r="GG346" s="49">
        <v>-2095</v>
      </c>
      <c r="GH346" s="49">
        <v>-1169</v>
      </c>
      <c r="GI346" s="49">
        <v>-1935</v>
      </c>
      <c r="GJ346" s="49">
        <v>762</v>
      </c>
      <c r="GK346" s="49">
        <v>3761</v>
      </c>
      <c r="GL346" s="49">
        <v>0</v>
      </c>
      <c r="GM346" s="49">
        <v>3761</v>
      </c>
      <c r="GN346" s="49">
        <v>76154</v>
      </c>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c r="IU346" s="49"/>
      <c r="IV346" s="49"/>
      <c r="IW346" s="49"/>
      <c r="IX346" s="49"/>
      <c r="IY346" s="49"/>
    </row>
    <row r="347" spans="1:259">
      <c r="A347" s="50" t="s">
        <v>677</v>
      </c>
      <c r="B347" s="49">
        <v>26152</v>
      </c>
      <c r="C347" s="49">
        <v>23254</v>
      </c>
      <c r="D347" s="49">
        <v>1223</v>
      </c>
      <c r="E347" s="49">
        <v>339</v>
      </c>
      <c r="F347" s="49">
        <v>10883</v>
      </c>
      <c r="G347" s="49">
        <v>1875</v>
      </c>
      <c r="H347" s="49">
        <v>1147</v>
      </c>
      <c r="I347" s="49">
        <v>1428</v>
      </c>
      <c r="J347" s="49">
        <v>465</v>
      </c>
      <c r="K347" s="49">
        <v>66766</v>
      </c>
      <c r="L347" s="49">
        <v>22103</v>
      </c>
      <c r="M347" s="49">
        <v>510</v>
      </c>
      <c r="N347" s="49">
        <v>21552</v>
      </c>
      <c r="O347" s="49">
        <v>664</v>
      </c>
      <c r="P347" s="49">
        <v>15153</v>
      </c>
      <c r="Q347" s="49">
        <v>1491</v>
      </c>
      <c r="R347" s="49">
        <v>1739</v>
      </c>
      <c r="S347" s="49">
        <v>5683</v>
      </c>
      <c r="T347" s="49">
        <v>68895</v>
      </c>
      <c r="U347" s="49">
        <v>-2129</v>
      </c>
      <c r="V347" s="49">
        <v>1875</v>
      </c>
      <c r="W347" s="49">
        <v>-4004</v>
      </c>
      <c r="X347" s="49">
        <v>4120</v>
      </c>
      <c r="Y347" s="49">
        <v>1875</v>
      </c>
      <c r="Z347" s="49">
        <v>-85</v>
      </c>
      <c r="AA347" s="49">
        <v>-3364</v>
      </c>
      <c r="AB347" s="49">
        <v>1215</v>
      </c>
      <c r="AC347" s="49">
        <v>0</v>
      </c>
      <c r="AD347" s="49">
        <v>-6739</v>
      </c>
      <c r="AE347" s="49">
        <v>-10743</v>
      </c>
      <c r="AF347" s="49">
        <v>-1586</v>
      </c>
      <c r="AG347" s="49">
        <v>-1722</v>
      </c>
      <c r="AH347" s="49">
        <v>2907</v>
      </c>
      <c r="AI347" s="49">
        <v>974</v>
      </c>
      <c r="AJ347" s="49">
        <v>746</v>
      </c>
      <c r="AK347" s="49">
        <v>12062</v>
      </c>
      <c r="AL347" s="49">
        <v>631</v>
      </c>
      <c r="AM347" s="49">
        <v>-106</v>
      </c>
      <c r="AN347" s="49">
        <v>12587</v>
      </c>
      <c r="AO347" s="49">
        <v>23</v>
      </c>
      <c r="AP347" s="49">
        <v>2172</v>
      </c>
      <c r="AQ347" s="49">
        <v>825</v>
      </c>
      <c r="AR347" s="49">
        <v>148</v>
      </c>
      <c r="AS347" s="49">
        <v>-341</v>
      </c>
      <c r="AT347" s="49">
        <v>7</v>
      </c>
      <c r="AU347" s="49">
        <v>2834</v>
      </c>
      <c r="AV347" s="49">
        <v>13510</v>
      </c>
      <c r="AW347" s="49">
        <v>186</v>
      </c>
      <c r="AX347" s="49">
        <v>3480</v>
      </c>
      <c r="AY347" s="49">
        <v>0</v>
      </c>
      <c r="AZ347" s="49">
        <v>15153</v>
      </c>
      <c r="BA347" s="49">
        <v>0</v>
      </c>
      <c r="BB347" s="49">
        <v>107</v>
      </c>
      <c r="BC347" s="49">
        <v>2130</v>
      </c>
      <c r="BD347" s="49">
        <v>704</v>
      </c>
      <c r="BE347" s="49">
        <v>825</v>
      </c>
      <c r="BF347" s="49">
        <v>-121</v>
      </c>
      <c r="BG347" s="49">
        <v>2376</v>
      </c>
      <c r="BH347" s="49">
        <v>825</v>
      </c>
      <c r="BI347" s="49">
        <v>0</v>
      </c>
      <c r="BJ347" s="49">
        <v>729</v>
      </c>
      <c r="BK347" s="49">
        <v>367</v>
      </c>
      <c r="BL347" s="49">
        <v>160</v>
      </c>
      <c r="BM347" s="49">
        <v>-1029</v>
      </c>
      <c r="BN347" s="49">
        <v>-1150</v>
      </c>
      <c r="BO347" s="49">
        <v>15</v>
      </c>
      <c r="BP347" s="49">
        <v>-560</v>
      </c>
      <c r="BQ347" s="49">
        <v>568</v>
      </c>
      <c r="BR347" s="49">
        <v>-1</v>
      </c>
      <c r="BS347" s="49">
        <v>-1341</v>
      </c>
      <c r="BT347" s="49">
        <v>-169</v>
      </c>
      <c r="BU347" s="49">
        <v>631</v>
      </c>
      <c r="BV347" s="49">
        <v>-800</v>
      </c>
      <c r="BW347" s="49">
        <v>26152</v>
      </c>
      <c r="BX347" s="49">
        <v>23277</v>
      </c>
      <c r="BY347" s="49">
        <v>3395</v>
      </c>
      <c r="BZ347" s="49">
        <v>339</v>
      </c>
      <c r="CA347" s="49">
        <v>10883</v>
      </c>
      <c r="CB347" s="49">
        <v>2700</v>
      </c>
      <c r="CC347" s="49">
        <v>1295</v>
      </c>
      <c r="CD347" s="49">
        <v>1087</v>
      </c>
      <c r="CE347" s="49">
        <v>472</v>
      </c>
      <c r="CF347" s="49">
        <v>69600</v>
      </c>
      <c r="CG347" s="49">
        <v>35613</v>
      </c>
      <c r="CH347" s="49">
        <v>696</v>
      </c>
      <c r="CI347" s="49">
        <v>25032</v>
      </c>
      <c r="CJ347" s="49">
        <v>664</v>
      </c>
      <c r="CK347" s="49">
        <v>1491</v>
      </c>
      <c r="CL347" s="49">
        <v>1739</v>
      </c>
      <c r="CM347" s="49">
        <v>5790</v>
      </c>
      <c r="CN347" s="49">
        <v>71025</v>
      </c>
      <c r="CO347" s="49">
        <v>-1425</v>
      </c>
      <c r="CP347" s="49">
        <v>2700</v>
      </c>
      <c r="CQ347" s="49">
        <v>-4125</v>
      </c>
      <c r="CR347" s="49">
        <v>6496</v>
      </c>
      <c r="CS347" s="49">
        <v>2700</v>
      </c>
      <c r="CT347" s="49">
        <v>-85</v>
      </c>
      <c r="CU347" s="49">
        <v>-2635</v>
      </c>
      <c r="CV347" s="49">
        <v>1582</v>
      </c>
      <c r="CW347" s="49">
        <v>160</v>
      </c>
      <c r="CX347" s="49">
        <v>-7768</v>
      </c>
      <c r="CY347" s="49">
        <v>-11893</v>
      </c>
      <c r="CZ347" s="49">
        <v>-1571</v>
      </c>
      <c r="DA347" s="49">
        <v>-2282</v>
      </c>
      <c r="DB347" s="49">
        <v>3475</v>
      </c>
      <c r="DC347" s="49">
        <v>973</v>
      </c>
      <c r="DD347" s="49">
        <v>-595</v>
      </c>
      <c r="DE347" s="49">
        <v>11893</v>
      </c>
      <c r="DF347" s="49">
        <v>-106</v>
      </c>
      <c r="DG347" s="49">
        <v>0</v>
      </c>
      <c r="DH347" s="49">
        <v>11787</v>
      </c>
      <c r="DI347" s="49">
        <v>299</v>
      </c>
      <c r="DJ347" s="49">
        <v>1550</v>
      </c>
      <c r="DK347" s="49">
        <v>55</v>
      </c>
      <c r="DL347" s="49">
        <v>-1087</v>
      </c>
      <c r="DM347" s="49">
        <v>0</v>
      </c>
      <c r="DN347" s="49">
        <v>219</v>
      </c>
      <c r="DO347" s="49">
        <v>69</v>
      </c>
      <c r="DP347" s="49">
        <v>69</v>
      </c>
      <c r="DQ347" s="49">
        <v>150</v>
      </c>
      <c r="DR347" s="49">
        <v>1100</v>
      </c>
      <c r="DS347" s="49">
        <v>-950</v>
      </c>
      <c r="DT347" s="49">
        <v>1515</v>
      </c>
      <c r="DU347" s="49">
        <v>1100</v>
      </c>
      <c r="DV347" s="49">
        <v>-293</v>
      </c>
      <c r="DW347" s="49">
        <v>2635</v>
      </c>
      <c r="DX347" s="49">
        <v>0</v>
      </c>
      <c r="DY347" s="49">
        <v>0</v>
      </c>
      <c r="DZ347" s="49">
        <v>2513</v>
      </c>
      <c r="EA347" s="49">
        <v>1563</v>
      </c>
      <c r="EB347" s="49">
        <v>48</v>
      </c>
      <c r="EC347" s="49">
        <v>487</v>
      </c>
      <c r="ED347" s="49">
        <v>10</v>
      </c>
      <c r="EE347" s="49">
        <v>-3</v>
      </c>
      <c r="EF347" s="49">
        <v>618</v>
      </c>
      <c r="EG347" s="49">
        <v>-403</v>
      </c>
      <c r="EH347" s="49">
        <v>-106</v>
      </c>
      <c r="EI347" s="49">
        <v>-297</v>
      </c>
      <c r="EJ347" s="49">
        <v>23</v>
      </c>
      <c r="EK347" s="49">
        <v>33</v>
      </c>
      <c r="EL347" s="49">
        <v>8</v>
      </c>
      <c r="EM347" s="49">
        <v>2</v>
      </c>
      <c r="EN347" s="49">
        <v>2</v>
      </c>
      <c r="EO347" s="49">
        <v>5</v>
      </c>
      <c r="EP347" s="49">
        <v>-3</v>
      </c>
      <c r="EQ347" s="49">
        <v>7</v>
      </c>
      <c r="ER347" s="49">
        <v>5</v>
      </c>
      <c r="ES347" s="49">
        <v>-2</v>
      </c>
      <c r="ET347" s="49">
        <v>-5</v>
      </c>
      <c r="EU347" s="49">
        <v>10</v>
      </c>
      <c r="EV347" s="49">
        <v>15</v>
      </c>
      <c r="EW347" s="49">
        <v>15</v>
      </c>
      <c r="EX347" s="49">
        <v>0</v>
      </c>
      <c r="EY347" s="49">
        <v>0</v>
      </c>
      <c r="EZ347" s="49">
        <v>0</v>
      </c>
      <c r="FA347" s="49">
        <v>0</v>
      </c>
      <c r="FB347" s="49">
        <v>0</v>
      </c>
      <c r="FC347" s="49">
        <v>0</v>
      </c>
      <c r="FD347" s="49">
        <v>25830</v>
      </c>
      <c r="FE347" s="49">
        <v>23277</v>
      </c>
      <c r="FF347" s="49">
        <v>3395</v>
      </c>
      <c r="FG347" s="49">
        <v>339</v>
      </c>
      <c r="FH347" s="49">
        <v>10883</v>
      </c>
      <c r="FI347" s="49">
        <v>4283</v>
      </c>
      <c r="FJ347" s="49">
        <v>1342</v>
      </c>
      <c r="FK347" s="49">
        <v>0</v>
      </c>
      <c r="FL347" s="49">
        <v>472</v>
      </c>
      <c r="FM347" s="49">
        <v>69821</v>
      </c>
      <c r="FN347" s="49">
        <v>35613</v>
      </c>
      <c r="FO347" s="49">
        <v>696</v>
      </c>
      <c r="FP347" s="49">
        <v>25032</v>
      </c>
      <c r="FQ347" s="49">
        <v>664</v>
      </c>
      <c r="FR347" s="49">
        <v>1491</v>
      </c>
      <c r="FS347" s="49">
        <v>5859</v>
      </c>
      <c r="FT347" s="49">
        <v>71094</v>
      </c>
      <c r="FU347" s="49">
        <v>-1273</v>
      </c>
      <c r="FV347" s="49">
        <v>3805</v>
      </c>
      <c r="FW347" s="49">
        <v>-5078</v>
      </c>
      <c r="FX347" s="49">
        <v>8018</v>
      </c>
      <c r="FY347" s="49">
        <v>3805</v>
      </c>
      <c r="FZ347" s="49">
        <v>-378</v>
      </c>
      <c r="GA347" s="49">
        <v>0</v>
      </c>
      <c r="GB347" s="49">
        <v>1582</v>
      </c>
      <c r="GC347" s="49">
        <v>160</v>
      </c>
      <c r="GD347" s="49">
        <v>-5257</v>
      </c>
      <c r="GE347" s="49">
        <v>-10335</v>
      </c>
      <c r="GF347" s="49">
        <v>-1523</v>
      </c>
      <c r="GG347" s="49">
        <v>-1795</v>
      </c>
      <c r="GH347" s="49">
        <v>3495</v>
      </c>
      <c r="GI347" s="49">
        <v>970</v>
      </c>
      <c r="GJ347" s="49">
        <v>23</v>
      </c>
      <c r="GK347" s="49">
        <v>11505</v>
      </c>
      <c r="GL347" s="49">
        <v>0</v>
      </c>
      <c r="GM347" s="49">
        <v>11505</v>
      </c>
      <c r="GN347" s="49">
        <v>80156</v>
      </c>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c r="HO347" s="49"/>
      <c r="HP347" s="49"/>
      <c r="HQ347" s="49"/>
      <c r="HR347" s="49"/>
      <c r="HS347" s="49"/>
      <c r="HT347" s="49"/>
      <c r="HU347" s="49"/>
      <c r="HV347" s="49"/>
      <c r="HW347" s="49"/>
      <c r="HX347" s="49"/>
      <c r="HY347" s="49"/>
      <c r="HZ347" s="49"/>
      <c r="IA347" s="49"/>
      <c r="IB347" s="49"/>
      <c r="IC347" s="49"/>
      <c r="ID347" s="49"/>
      <c r="IE347" s="49"/>
      <c r="IF347" s="49"/>
      <c r="IG347" s="49"/>
      <c r="IH347" s="49"/>
      <c r="II347" s="49"/>
      <c r="IJ347" s="49"/>
      <c r="IK347" s="49"/>
      <c r="IL347" s="49"/>
      <c r="IM347" s="49"/>
      <c r="IN347" s="49"/>
      <c r="IO347" s="49"/>
      <c r="IP347" s="49"/>
      <c r="IQ347" s="49"/>
      <c r="IR347" s="49"/>
      <c r="IS347" s="49"/>
      <c r="IT347" s="49"/>
      <c r="IU347" s="49"/>
      <c r="IV347" s="49"/>
      <c r="IW347" s="49"/>
      <c r="IX347" s="49"/>
      <c r="IY347" s="49"/>
    </row>
    <row r="348" spans="1:259">
      <c r="A348" s="50" t="s">
        <v>678</v>
      </c>
      <c r="B348" s="49">
        <v>19365</v>
      </c>
      <c r="C348" s="49">
        <v>24818</v>
      </c>
      <c r="D348" s="49">
        <v>984</v>
      </c>
      <c r="E348" s="49">
        <v>370</v>
      </c>
      <c r="F348" s="49">
        <v>11076</v>
      </c>
      <c r="G348" s="49">
        <v>1903</v>
      </c>
      <c r="H348" s="49">
        <v>806</v>
      </c>
      <c r="I348" s="49">
        <v>1012</v>
      </c>
      <c r="J348" s="49">
        <v>140</v>
      </c>
      <c r="K348" s="49">
        <v>60474</v>
      </c>
      <c r="L348" s="49">
        <v>20884</v>
      </c>
      <c r="M348" s="49">
        <v>1296</v>
      </c>
      <c r="N348" s="49">
        <v>21560</v>
      </c>
      <c r="O348" s="49">
        <v>110</v>
      </c>
      <c r="P348" s="49">
        <v>14863</v>
      </c>
      <c r="Q348" s="49">
        <v>1989</v>
      </c>
      <c r="R348" s="49">
        <v>1430</v>
      </c>
      <c r="S348" s="49">
        <v>6294</v>
      </c>
      <c r="T348" s="49">
        <v>68426</v>
      </c>
      <c r="U348" s="49">
        <v>-7952</v>
      </c>
      <c r="V348" s="49">
        <v>1903</v>
      </c>
      <c r="W348" s="49">
        <v>-9855</v>
      </c>
      <c r="X348" s="49">
        <v>2820</v>
      </c>
      <c r="Y348" s="49">
        <v>1903</v>
      </c>
      <c r="Z348" s="49">
        <v>-12</v>
      </c>
      <c r="AA348" s="49">
        <v>-1077</v>
      </c>
      <c r="AB348" s="49">
        <v>845</v>
      </c>
      <c r="AC348" s="49">
        <v>0</v>
      </c>
      <c r="AD348" s="49">
        <v>-2827</v>
      </c>
      <c r="AE348" s="49">
        <v>-12682</v>
      </c>
      <c r="AF348" s="49">
        <v>82</v>
      </c>
      <c r="AG348" s="49">
        <v>-10</v>
      </c>
      <c r="AH348" s="49">
        <v>-1258</v>
      </c>
      <c r="AI348" s="49">
        <v>-970</v>
      </c>
      <c r="AJ348" s="49">
        <v>380</v>
      </c>
      <c r="AK348" s="49">
        <v>10906</v>
      </c>
      <c r="AL348" s="49">
        <v>384</v>
      </c>
      <c r="AM348" s="49">
        <v>158</v>
      </c>
      <c r="AN348" s="49">
        <v>11448</v>
      </c>
      <c r="AO348" s="49">
        <v>25</v>
      </c>
      <c r="AP348" s="49">
        <v>2346</v>
      </c>
      <c r="AQ348" s="49">
        <v>838</v>
      </c>
      <c r="AR348" s="49">
        <v>156</v>
      </c>
      <c r="AS348" s="49">
        <v>182</v>
      </c>
      <c r="AT348" s="49">
        <v>9</v>
      </c>
      <c r="AU348" s="49">
        <v>3556</v>
      </c>
      <c r="AV348" s="49">
        <v>14080</v>
      </c>
      <c r="AW348" s="49">
        <v>200</v>
      </c>
      <c r="AX348" s="49">
        <v>3473</v>
      </c>
      <c r="AY348" s="49">
        <v>0</v>
      </c>
      <c r="AZ348" s="49">
        <v>14863</v>
      </c>
      <c r="BA348" s="49">
        <v>0</v>
      </c>
      <c r="BB348" s="49">
        <v>113</v>
      </c>
      <c r="BC348" s="49">
        <v>3003</v>
      </c>
      <c r="BD348" s="49">
        <v>553</v>
      </c>
      <c r="BE348" s="49">
        <v>838</v>
      </c>
      <c r="BF348" s="49">
        <v>-285</v>
      </c>
      <c r="BG348" s="49">
        <v>935</v>
      </c>
      <c r="BH348" s="49">
        <v>838</v>
      </c>
      <c r="BI348" s="49">
        <v>0</v>
      </c>
      <c r="BJ348" s="49">
        <v>520</v>
      </c>
      <c r="BK348" s="49">
        <v>146</v>
      </c>
      <c r="BL348" s="49">
        <v>63</v>
      </c>
      <c r="BM348" s="49">
        <v>340</v>
      </c>
      <c r="BN348" s="49">
        <v>55</v>
      </c>
      <c r="BO348" s="49">
        <v>0</v>
      </c>
      <c r="BP348" s="49">
        <v>-227</v>
      </c>
      <c r="BQ348" s="49">
        <v>1071</v>
      </c>
      <c r="BR348" s="49">
        <v>0</v>
      </c>
      <c r="BS348" s="49">
        <v>-54</v>
      </c>
      <c r="BT348" s="49">
        <v>735</v>
      </c>
      <c r="BU348" s="49">
        <v>384</v>
      </c>
      <c r="BV348" s="49">
        <v>351</v>
      </c>
      <c r="BW348" s="49">
        <v>19365</v>
      </c>
      <c r="BX348" s="49">
        <v>24843</v>
      </c>
      <c r="BY348" s="49">
        <v>3330</v>
      </c>
      <c r="BZ348" s="49">
        <v>370</v>
      </c>
      <c r="CA348" s="49">
        <v>11076</v>
      </c>
      <c r="CB348" s="49">
        <v>2741</v>
      </c>
      <c r="CC348" s="49">
        <v>962</v>
      </c>
      <c r="CD348" s="49">
        <v>1194</v>
      </c>
      <c r="CE348" s="49">
        <v>149</v>
      </c>
      <c r="CF348" s="49">
        <v>64030</v>
      </c>
      <c r="CG348" s="49">
        <v>34964</v>
      </c>
      <c r="CH348" s="49">
        <v>1496</v>
      </c>
      <c r="CI348" s="49">
        <v>25033</v>
      </c>
      <c r="CJ348" s="49">
        <v>110</v>
      </c>
      <c r="CK348" s="49">
        <v>1989</v>
      </c>
      <c r="CL348" s="49">
        <v>1430</v>
      </c>
      <c r="CM348" s="49">
        <v>6407</v>
      </c>
      <c r="CN348" s="49">
        <v>71429</v>
      </c>
      <c r="CO348" s="49">
        <v>-7399</v>
      </c>
      <c r="CP348" s="49">
        <v>2741</v>
      </c>
      <c r="CQ348" s="49">
        <v>-10140</v>
      </c>
      <c r="CR348" s="49">
        <v>3755</v>
      </c>
      <c r="CS348" s="49">
        <v>2741</v>
      </c>
      <c r="CT348" s="49">
        <v>-12</v>
      </c>
      <c r="CU348" s="49">
        <v>-557</v>
      </c>
      <c r="CV348" s="49">
        <v>991</v>
      </c>
      <c r="CW348" s="49">
        <v>63</v>
      </c>
      <c r="CX348" s="49">
        <v>-2487</v>
      </c>
      <c r="CY348" s="49">
        <v>-12627</v>
      </c>
      <c r="CZ348" s="49">
        <v>82</v>
      </c>
      <c r="DA348" s="49">
        <v>-237</v>
      </c>
      <c r="DB348" s="49">
        <v>-187</v>
      </c>
      <c r="DC348" s="49">
        <v>-970</v>
      </c>
      <c r="DD348" s="49">
        <v>326</v>
      </c>
      <c r="DE348" s="49">
        <v>11641</v>
      </c>
      <c r="DF348" s="49">
        <v>158</v>
      </c>
      <c r="DG348" s="49">
        <v>0</v>
      </c>
      <c r="DH348" s="49">
        <v>11799</v>
      </c>
      <c r="DI348" s="49">
        <v>0</v>
      </c>
      <c r="DJ348" s="49">
        <v>2370</v>
      </c>
      <c r="DK348" s="49">
        <v>61</v>
      </c>
      <c r="DL348" s="49">
        <v>-1194</v>
      </c>
      <c r="DM348" s="49">
        <v>0</v>
      </c>
      <c r="DN348" s="49">
        <v>1237</v>
      </c>
      <c r="DO348" s="49">
        <v>47</v>
      </c>
      <c r="DP348" s="49">
        <v>47</v>
      </c>
      <c r="DQ348" s="49">
        <v>1190</v>
      </c>
      <c r="DR348" s="49">
        <v>1122</v>
      </c>
      <c r="DS348" s="49">
        <v>68</v>
      </c>
      <c r="DT348" s="49">
        <v>1108</v>
      </c>
      <c r="DU348" s="49">
        <v>1122</v>
      </c>
      <c r="DV348" s="49">
        <v>60</v>
      </c>
      <c r="DW348" s="49">
        <v>557</v>
      </c>
      <c r="DX348" s="49">
        <v>0</v>
      </c>
      <c r="DY348" s="49">
        <v>1</v>
      </c>
      <c r="DZ348" s="49">
        <v>512</v>
      </c>
      <c r="EA348" s="49">
        <v>580</v>
      </c>
      <c r="EB348" s="49">
        <v>51</v>
      </c>
      <c r="EC348" s="49">
        <v>203</v>
      </c>
      <c r="ED348" s="49">
        <v>264</v>
      </c>
      <c r="EE348" s="49">
        <v>2</v>
      </c>
      <c r="EF348" s="49">
        <v>-188</v>
      </c>
      <c r="EG348" s="49">
        <v>-248</v>
      </c>
      <c r="EH348" s="49">
        <v>158</v>
      </c>
      <c r="EI348" s="49">
        <v>-406</v>
      </c>
      <c r="EJ348" s="49">
        <v>22</v>
      </c>
      <c r="EK348" s="49">
        <v>30</v>
      </c>
      <c r="EL348" s="49">
        <v>9</v>
      </c>
      <c r="EM348" s="49">
        <v>-1</v>
      </c>
      <c r="EN348" s="49">
        <v>-1</v>
      </c>
      <c r="EO348" s="49">
        <v>6</v>
      </c>
      <c r="EP348" s="49">
        <v>-7</v>
      </c>
      <c r="EQ348" s="49">
        <v>6</v>
      </c>
      <c r="ER348" s="49">
        <v>6</v>
      </c>
      <c r="ES348" s="49">
        <v>0</v>
      </c>
      <c r="ET348" s="49">
        <v>-7</v>
      </c>
      <c r="EU348" s="49">
        <v>10</v>
      </c>
      <c r="EV348" s="49">
        <v>17</v>
      </c>
      <c r="EW348" s="49">
        <v>17</v>
      </c>
      <c r="EX348" s="49">
        <v>0</v>
      </c>
      <c r="EY348" s="49">
        <v>0</v>
      </c>
      <c r="EZ348" s="49">
        <v>0</v>
      </c>
      <c r="FA348" s="49">
        <v>0</v>
      </c>
      <c r="FB348" s="49">
        <v>0</v>
      </c>
      <c r="FC348" s="49">
        <v>0</v>
      </c>
      <c r="FD348" s="49">
        <v>19343</v>
      </c>
      <c r="FE348" s="49">
        <v>24843</v>
      </c>
      <c r="FF348" s="49">
        <v>3330</v>
      </c>
      <c r="FG348" s="49">
        <v>370</v>
      </c>
      <c r="FH348" s="49">
        <v>11076</v>
      </c>
      <c r="FI348" s="49">
        <v>5141</v>
      </c>
      <c r="FJ348" s="49">
        <v>1014</v>
      </c>
      <c r="FK348" s="49">
        <v>0</v>
      </c>
      <c r="FL348" s="49">
        <v>149</v>
      </c>
      <c r="FM348" s="49">
        <v>65266</v>
      </c>
      <c r="FN348" s="49">
        <v>34964</v>
      </c>
      <c r="FO348" s="49">
        <v>1496</v>
      </c>
      <c r="FP348" s="49">
        <v>25033</v>
      </c>
      <c r="FQ348" s="49">
        <v>110</v>
      </c>
      <c r="FR348" s="49">
        <v>1989</v>
      </c>
      <c r="FS348" s="49">
        <v>6454</v>
      </c>
      <c r="FT348" s="49">
        <v>71476</v>
      </c>
      <c r="FU348" s="49">
        <v>-6210</v>
      </c>
      <c r="FV348" s="49">
        <v>3869</v>
      </c>
      <c r="FW348" s="49">
        <v>-10079</v>
      </c>
      <c r="FX348" s="49">
        <v>4869</v>
      </c>
      <c r="FY348" s="49">
        <v>3869</v>
      </c>
      <c r="FZ348" s="49">
        <v>48</v>
      </c>
      <c r="GA348" s="49">
        <v>0</v>
      </c>
      <c r="GB348" s="49">
        <v>991</v>
      </c>
      <c r="GC348" s="49">
        <v>64</v>
      </c>
      <c r="GD348" s="49">
        <v>-1975</v>
      </c>
      <c r="GE348" s="49">
        <v>-12054</v>
      </c>
      <c r="GF348" s="49">
        <v>133</v>
      </c>
      <c r="GG348" s="49">
        <v>-34</v>
      </c>
      <c r="GH348" s="49">
        <v>87</v>
      </c>
      <c r="GI348" s="49">
        <v>-968</v>
      </c>
      <c r="GJ348" s="49">
        <v>138</v>
      </c>
      <c r="GK348" s="49">
        <v>11410</v>
      </c>
      <c r="GL348" s="49">
        <v>0</v>
      </c>
      <c r="GM348" s="49">
        <v>11410</v>
      </c>
      <c r="GN348" s="49">
        <v>77320</v>
      </c>
      <c r="GO348" s="49"/>
      <c r="GP348" s="49"/>
      <c r="GQ348" s="49"/>
      <c r="GR348" s="49"/>
      <c r="GS348" s="49"/>
      <c r="GT348" s="49"/>
      <c r="GU348" s="49"/>
      <c r="GV348" s="49"/>
      <c r="GW348" s="49"/>
      <c r="GX348" s="49"/>
      <c r="GY348" s="49"/>
      <c r="GZ348" s="49"/>
      <c r="HA348" s="49"/>
      <c r="HB348" s="49"/>
      <c r="HC348" s="49"/>
      <c r="HD348" s="49"/>
      <c r="HE348" s="49"/>
      <c r="HF348" s="49"/>
      <c r="HG348" s="49"/>
      <c r="HH348" s="49"/>
      <c r="HI348" s="49"/>
      <c r="HJ348" s="49"/>
      <c r="HK348" s="49"/>
      <c r="HL348" s="49"/>
      <c r="HM348" s="49"/>
      <c r="HN348" s="49"/>
      <c r="HO348" s="49"/>
      <c r="HP348" s="49"/>
      <c r="HQ348" s="49"/>
      <c r="HR348" s="49"/>
      <c r="HS348" s="49"/>
      <c r="HT348" s="49"/>
      <c r="HU348" s="49"/>
      <c r="HV348" s="49"/>
      <c r="HW348" s="49"/>
      <c r="HX348" s="49"/>
      <c r="HY348" s="49"/>
      <c r="HZ348" s="49"/>
      <c r="IA348" s="49"/>
      <c r="IB348" s="49"/>
      <c r="IC348" s="49"/>
      <c r="ID348" s="49"/>
      <c r="IE348" s="49"/>
      <c r="IF348" s="49"/>
      <c r="IG348" s="49"/>
      <c r="IH348" s="49"/>
      <c r="II348" s="49"/>
      <c r="IJ348" s="49"/>
      <c r="IK348" s="49"/>
      <c r="IL348" s="49"/>
      <c r="IM348" s="49"/>
      <c r="IN348" s="49"/>
      <c r="IO348" s="49"/>
      <c r="IP348" s="49"/>
      <c r="IQ348" s="49"/>
      <c r="IR348" s="49"/>
      <c r="IS348" s="49"/>
      <c r="IT348" s="49"/>
      <c r="IU348" s="49"/>
      <c r="IV348" s="49"/>
      <c r="IW348" s="49"/>
      <c r="IX348" s="49"/>
      <c r="IY348" s="49"/>
    </row>
    <row r="349" spans="1:259">
      <c r="A349" s="50" t="s">
        <v>679</v>
      </c>
      <c r="B349" s="49">
        <v>21772</v>
      </c>
      <c r="C349" s="49">
        <v>24833</v>
      </c>
      <c r="D349" s="49">
        <v>1182</v>
      </c>
      <c r="E349" s="49">
        <v>367</v>
      </c>
      <c r="F349" s="49">
        <v>11199</v>
      </c>
      <c r="G349" s="49">
        <v>1912</v>
      </c>
      <c r="H349" s="49">
        <v>813</v>
      </c>
      <c r="I349" s="49">
        <v>1189</v>
      </c>
      <c r="J349" s="49">
        <v>422</v>
      </c>
      <c r="K349" s="49">
        <v>63689</v>
      </c>
      <c r="L349" s="49">
        <v>21030</v>
      </c>
      <c r="M349" s="49">
        <v>1329</v>
      </c>
      <c r="N349" s="49">
        <v>22109</v>
      </c>
      <c r="O349" s="49">
        <v>109</v>
      </c>
      <c r="P349" s="49">
        <v>14195</v>
      </c>
      <c r="Q349" s="49">
        <v>2309</v>
      </c>
      <c r="R349" s="49">
        <v>1554</v>
      </c>
      <c r="S349" s="49">
        <v>6492</v>
      </c>
      <c r="T349" s="49">
        <v>69127</v>
      </c>
      <c r="U349" s="49">
        <v>-5438</v>
      </c>
      <c r="V349" s="49">
        <v>1912</v>
      </c>
      <c r="W349" s="49">
        <v>-7350</v>
      </c>
      <c r="X349" s="49">
        <v>2972</v>
      </c>
      <c r="Y349" s="49">
        <v>1912</v>
      </c>
      <c r="Z349" s="49">
        <v>-35</v>
      </c>
      <c r="AA349" s="49">
        <v>-1167</v>
      </c>
      <c r="AB349" s="49">
        <v>1024</v>
      </c>
      <c r="AC349" s="49">
        <v>0</v>
      </c>
      <c r="AD349" s="49">
        <v>-3216</v>
      </c>
      <c r="AE349" s="49">
        <v>-10566</v>
      </c>
      <c r="AF349" s="49">
        <v>38</v>
      </c>
      <c r="AG349" s="49">
        <v>76</v>
      </c>
      <c r="AH349" s="49">
        <v>-169</v>
      </c>
      <c r="AI349" s="49">
        <v>161</v>
      </c>
      <c r="AJ349" s="49">
        <v>-448</v>
      </c>
      <c r="AK349" s="49">
        <v>10224</v>
      </c>
      <c r="AL349" s="49">
        <v>133</v>
      </c>
      <c r="AM349" s="49">
        <v>-29</v>
      </c>
      <c r="AN349" s="49">
        <v>10328</v>
      </c>
      <c r="AO349" s="49">
        <v>25</v>
      </c>
      <c r="AP349" s="49">
        <v>2346</v>
      </c>
      <c r="AQ349" s="49">
        <v>847</v>
      </c>
      <c r="AR349" s="49">
        <v>160</v>
      </c>
      <c r="AS349" s="49">
        <v>75</v>
      </c>
      <c r="AT349" s="49">
        <v>6</v>
      </c>
      <c r="AU349" s="49">
        <v>3459</v>
      </c>
      <c r="AV349" s="49">
        <v>13920</v>
      </c>
      <c r="AW349" s="49">
        <v>200</v>
      </c>
      <c r="AX349" s="49">
        <v>3076</v>
      </c>
      <c r="AY349" s="49">
        <v>0</v>
      </c>
      <c r="AZ349" s="49">
        <v>14195</v>
      </c>
      <c r="BA349" s="49">
        <v>0</v>
      </c>
      <c r="BB349" s="49">
        <v>117</v>
      </c>
      <c r="BC349" s="49">
        <v>3118</v>
      </c>
      <c r="BD349" s="49">
        <v>341</v>
      </c>
      <c r="BE349" s="49">
        <v>847</v>
      </c>
      <c r="BF349" s="49">
        <v>-506</v>
      </c>
      <c r="BG349" s="49">
        <v>1184</v>
      </c>
      <c r="BH349" s="49">
        <v>847</v>
      </c>
      <c r="BI349" s="49">
        <v>0</v>
      </c>
      <c r="BJ349" s="49">
        <v>639</v>
      </c>
      <c r="BK349" s="49">
        <v>213</v>
      </c>
      <c r="BL349" s="49">
        <v>54</v>
      </c>
      <c r="BM349" s="49">
        <v>143</v>
      </c>
      <c r="BN349" s="49">
        <v>-363</v>
      </c>
      <c r="BO349" s="49">
        <v>-13</v>
      </c>
      <c r="BP349" s="49">
        <v>-229</v>
      </c>
      <c r="BQ349" s="49">
        <v>-1024</v>
      </c>
      <c r="BR349" s="49">
        <v>0</v>
      </c>
      <c r="BS349" s="49">
        <v>459</v>
      </c>
      <c r="BT349" s="49">
        <v>-444</v>
      </c>
      <c r="BU349" s="49">
        <v>133</v>
      </c>
      <c r="BV349" s="49">
        <v>-577</v>
      </c>
      <c r="BW349" s="49">
        <v>21772</v>
      </c>
      <c r="BX349" s="49">
        <v>24858</v>
      </c>
      <c r="BY349" s="49">
        <v>3528</v>
      </c>
      <c r="BZ349" s="49">
        <v>367</v>
      </c>
      <c r="CA349" s="49">
        <v>11199</v>
      </c>
      <c r="CB349" s="49">
        <v>2759</v>
      </c>
      <c r="CC349" s="49">
        <v>973</v>
      </c>
      <c r="CD349" s="49">
        <v>1264</v>
      </c>
      <c r="CE349" s="49">
        <v>428</v>
      </c>
      <c r="CF349" s="49">
        <v>67148</v>
      </c>
      <c r="CG349" s="49">
        <v>34950</v>
      </c>
      <c r="CH349" s="49">
        <v>1529</v>
      </c>
      <c r="CI349" s="49">
        <v>25185</v>
      </c>
      <c r="CJ349" s="49">
        <v>109</v>
      </c>
      <c r="CK349" s="49">
        <v>2309</v>
      </c>
      <c r="CL349" s="49">
        <v>1554</v>
      </c>
      <c r="CM349" s="49">
        <v>6609</v>
      </c>
      <c r="CN349" s="49">
        <v>72245</v>
      </c>
      <c r="CO349" s="49">
        <v>-5097</v>
      </c>
      <c r="CP349" s="49">
        <v>2759</v>
      </c>
      <c r="CQ349" s="49">
        <v>-7856</v>
      </c>
      <c r="CR349" s="49">
        <v>4156</v>
      </c>
      <c r="CS349" s="49">
        <v>2759</v>
      </c>
      <c r="CT349" s="49">
        <v>-35</v>
      </c>
      <c r="CU349" s="49">
        <v>-528</v>
      </c>
      <c r="CV349" s="49">
        <v>1237</v>
      </c>
      <c r="CW349" s="49">
        <v>54</v>
      </c>
      <c r="CX349" s="49">
        <v>-3073</v>
      </c>
      <c r="CY349" s="49">
        <v>-10929</v>
      </c>
      <c r="CZ349" s="49">
        <v>25</v>
      </c>
      <c r="DA349" s="49">
        <v>-153</v>
      </c>
      <c r="DB349" s="49">
        <v>-1193</v>
      </c>
      <c r="DC349" s="49">
        <v>161</v>
      </c>
      <c r="DD349" s="49">
        <v>11</v>
      </c>
      <c r="DE349" s="49">
        <v>9780</v>
      </c>
      <c r="DF349" s="49">
        <v>-29</v>
      </c>
      <c r="DG349" s="49">
        <v>0</v>
      </c>
      <c r="DH349" s="49">
        <v>9751</v>
      </c>
      <c r="DI349" s="49">
        <v>0</v>
      </c>
      <c r="DJ349" s="49">
        <v>2621</v>
      </c>
      <c r="DK349" s="49">
        <v>62</v>
      </c>
      <c r="DL349" s="49">
        <v>-1264</v>
      </c>
      <c r="DM349" s="49">
        <v>0</v>
      </c>
      <c r="DN349" s="49">
        <v>1419</v>
      </c>
      <c r="DO349" s="49">
        <v>48</v>
      </c>
      <c r="DP349" s="49">
        <v>48</v>
      </c>
      <c r="DQ349" s="49">
        <v>1371</v>
      </c>
      <c r="DR349" s="49">
        <v>1134</v>
      </c>
      <c r="DS349" s="49">
        <v>237</v>
      </c>
      <c r="DT349" s="49">
        <v>1238</v>
      </c>
      <c r="DU349" s="49">
        <v>1134</v>
      </c>
      <c r="DV349" s="49">
        <v>98</v>
      </c>
      <c r="DW349" s="49">
        <v>528</v>
      </c>
      <c r="DX349" s="49">
        <v>0</v>
      </c>
      <c r="DY349" s="49">
        <v>5</v>
      </c>
      <c r="DZ349" s="49">
        <v>331</v>
      </c>
      <c r="EA349" s="49">
        <v>568</v>
      </c>
      <c r="EB349" s="49">
        <v>51</v>
      </c>
      <c r="EC349" s="49">
        <v>259</v>
      </c>
      <c r="ED349" s="49">
        <v>78</v>
      </c>
      <c r="EE349" s="49">
        <v>-2</v>
      </c>
      <c r="EF349" s="49">
        <v>-547</v>
      </c>
      <c r="EG349" s="49">
        <v>-729</v>
      </c>
      <c r="EH349" s="49">
        <v>-29</v>
      </c>
      <c r="EI349" s="49">
        <v>-700</v>
      </c>
      <c r="EJ349" s="49">
        <v>22</v>
      </c>
      <c r="EK349" s="49">
        <v>29</v>
      </c>
      <c r="EL349" s="49">
        <v>10</v>
      </c>
      <c r="EM349" s="49">
        <v>-3</v>
      </c>
      <c r="EN349" s="49">
        <v>-3</v>
      </c>
      <c r="EO349" s="49">
        <v>5</v>
      </c>
      <c r="EP349" s="49">
        <v>-8</v>
      </c>
      <c r="EQ349" s="49">
        <v>7</v>
      </c>
      <c r="ER349" s="49">
        <v>5</v>
      </c>
      <c r="ES349" s="49">
        <v>-2</v>
      </c>
      <c r="ET349" s="49">
        <v>-10</v>
      </c>
      <c r="EU349" s="49">
        <v>6</v>
      </c>
      <c r="EV349" s="49">
        <v>16</v>
      </c>
      <c r="EW349" s="49">
        <v>16</v>
      </c>
      <c r="EX349" s="49">
        <v>0</v>
      </c>
      <c r="EY349" s="49">
        <v>0</v>
      </c>
      <c r="EZ349" s="49">
        <v>0</v>
      </c>
      <c r="FA349" s="49">
        <v>0</v>
      </c>
      <c r="FB349" s="49">
        <v>0</v>
      </c>
      <c r="FC349" s="49">
        <v>0</v>
      </c>
      <c r="FD349" s="49">
        <v>21750</v>
      </c>
      <c r="FE349" s="49">
        <v>24858</v>
      </c>
      <c r="FF349" s="49">
        <v>3528</v>
      </c>
      <c r="FG349" s="49">
        <v>367</v>
      </c>
      <c r="FH349" s="49">
        <v>11199</v>
      </c>
      <c r="FI349" s="49">
        <v>5409</v>
      </c>
      <c r="FJ349" s="49">
        <v>1025</v>
      </c>
      <c r="FK349" s="49">
        <v>0</v>
      </c>
      <c r="FL349" s="49">
        <v>428</v>
      </c>
      <c r="FM349" s="49">
        <v>68564</v>
      </c>
      <c r="FN349" s="49">
        <v>34950</v>
      </c>
      <c r="FO349" s="49">
        <v>1529</v>
      </c>
      <c r="FP349" s="49">
        <v>25185</v>
      </c>
      <c r="FQ349" s="49">
        <v>109</v>
      </c>
      <c r="FR349" s="49">
        <v>2309</v>
      </c>
      <c r="FS349" s="49">
        <v>6657</v>
      </c>
      <c r="FT349" s="49">
        <v>72293</v>
      </c>
      <c r="FU349" s="49">
        <v>-3729</v>
      </c>
      <c r="FV349" s="49">
        <v>3898</v>
      </c>
      <c r="FW349" s="49">
        <v>-7627</v>
      </c>
      <c r="FX349" s="49">
        <v>5401</v>
      </c>
      <c r="FY349" s="49">
        <v>3898</v>
      </c>
      <c r="FZ349" s="49">
        <v>63</v>
      </c>
      <c r="GA349" s="49">
        <v>0</v>
      </c>
      <c r="GB349" s="49">
        <v>1237</v>
      </c>
      <c r="GC349" s="49">
        <v>59</v>
      </c>
      <c r="GD349" s="49">
        <v>-2744</v>
      </c>
      <c r="GE349" s="49">
        <v>-10371</v>
      </c>
      <c r="GF349" s="49">
        <v>76</v>
      </c>
      <c r="GG349" s="49">
        <v>106</v>
      </c>
      <c r="GH349" s="49">
        <v>-1109</v>
      </c>
      <c r="GI349" s="49">
        <v>159</v>
      </c>
      <c r="GJ349" s="49">
        <v>-536</v>
      </c>
      <c r="GK349" s="49">
        <v>9067</v>
      </c>
      <c r="GL349" s="49">
        <v>0</v>
      </c>
      <c r="GM349" s="49">
        <v>9067</v>
      </c>
      <c r="GN349" s="49">
        <v>78935</v>
      </c>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c r="HN349" s="49"/>
      <c r="HO349" s="49"/>
      <c r="HP349" s="49"/>
      <c r="HQ349" s="49"/>
      <c r="HR349" s="49"/>
      <c r="HS349" s="49"/>
      <c r="HT349" s="49"/>
      <c r="HU349" s="49"/>
      <c r="HV349" s="49"/>
      <c r="HW349" s="49"/>
      <c r="HX349" s="49"/>
      <c r="HY349" s="49"/>
      <c r="HZ349" s="49"/>
      <c r="IA349" s="49"/>
      <c r="IB349" s="49"/>
      <c r="IC349" s="49"/>
      <c r="ID349" s="49"/>
      <c r="IE349" s="49"/>
      <c r="IF349" s="49"/>
      <c r="IG349" s="49"/>
      <c r="IH349" s="49"/>
      <c r="II349" s="49"/>
      <c r="IJ349" s="49"/>
      <c r="IK349" s="49"/>
      <c r="IL349" s="49"/>
      <c r="IM349" s="49"/>
      <c r="IN349" s="49"/>
      <c r="IO349" s="49"/>
      <c r="IP349" s="49"/>
      <c r="IQ349" s="49"/>
      <c r="IR349" s="49"/>
      <c r="IS349" s="49"/>
      <c r="IT349" s="49"/>
      <c r="IU349" s="49"/>
      <c r="IV349" s="49"/>
      <c r="IW349" s="49"/>
      <c r="IX349" s="49"/>
      <c r="IY349" s="49"/>
    </row>
    <row r="350" spans="1:259">
      <c r="A350" s="50" t="s">
        <v>680</v>
      </c>
      <c r="B350" s="49">
        <v>27771</v>
      </c>
      <c r="C350" s="49">
        <v>25749</v>
      </c>
      <c r="D350" s="49">
        <v>1140</v>
      </c>
      <c r="E350" s="49">
        <v>365</v>
      </c>
      <c r="F350" s="49">
        <v>11239</v>
      </c>
      <c r="G350" s="49">
        <v>1952</v>
      </c>
      <c r="H350" s="49">
        <v>781</v>
      </c>
      <c r="I350" s="49">
        <v>1275</v>
      </c>
      <c r="J350" s="49">
        <v>136</v>
      </c>
      <c r="K350" s="49">
        <v>70408</v>
      </c>
      <c r="L350" s="49">
        <v>22080</v>
      </c>
      <c r="M350" s="49">
        <v>1426</v>
      </c>
      <c r="N350" s="49">
        <v>22041</v>
      </c>
      <c r="O350" s="49">
        <v>108</v>
      </c>
      <c r="P350" s="49">
        <v>14376</v>
      </c>
      <c r="Q350" s="49">
        <v>1947</v>
      </c>
      <c r="R350" s="49">
        <v>1948</v>
      </c>
      <c r="S350" s="49">
        <v>7028</v>
      </c>
      <c r="T350" s="49">
        <v>70954</v>
      </c>
      <c r="U350" s="49">
        <v>-546</v>
      </c>
      <c r="V350" s="49">
        <v>1952</v>
      </c>
      <c r="W350" s="49">
        <v>-2498</v>
      </c>
      <c r="X350" s="49">
        <v>3169</v>
      </c>
      <c r="Y350" s="49">
        <v>1952</v>
      </c>
      <c r="Z350" s="49">
        <v>-22</v>
      </c>
      <c r="AA350" s="49">
        <v>-1261</v>
      </c>
      <c r="AB350" s="49">
        <v>1017</v>
      </c>
      <c r="AC350" s="49">
        <v>0</v>
      </c>
      <c r="AD350" s="49">
        <v>-3473</v>
      </c>
      <c r="AE350" s="49">
        <v>-5971</v>
      </c>
      <c r="AF350" s="49">
        <v>379</v>
      </c>
      <c r="AG350" s="49">
        <v>-519</v>
      </c>
      <c r="AH350" s="49">
        <v>-1243</v>
      </c>
      <c r="AI350" s="49">
        <v>-1048</v>
      </c>
      <c r="AJ350" s="49">
        <v>615</v>
      </c>
      <c r="AK350" s="49">
        <v>4155</v>
      </c>
      <c r="AL350" s="49">
        <v>567</v>
      </c>
      <c r="AM350" s="49">
        <v>-12</v>
      </c>
      <c r="AN350" s="49">
        <v>4710</v>
      </c>
      <c r="AO350" s="49">
        <v>26</v>
      </c>
      <c r="AP350" s="49">
        <v>2345</v>
      </c>
      <c r="AQ350" s="49">
        <v>864</v>
      </c>
      <c r="AR350" s="49">
        <v>163</v>
      </c>
      <c r="AS350" s="49">
        <v>7</v>
      </c>
      <c r="AT350" s="49">
        <v>10</v>
      </c>
      <c r="AU350" s="49">
        <v>3415</v>
      </c>
      <c r="AV350" s="49">
        <v>13991</v>
      </c>
      <c r="AW350" s="49">
        <v>201</v>
      </c>
      <c r="AX350" s="49">
        <v>3690</v>
      </c>
      <c r="AY350" s="49">
        <v>0</v>
      </c>
      <c r="AZ350" s="49">
        <v>14376</v>
      </c>
      <c r="BA350" s="49">
        <v>0</v>
      </c>
      <c r="BB350" s="49">
        <v>114</v>
      </c>
      <c r="BC350" s="49">
        <v>3620</v>
      </c>
      <c r="BD350" s="49">
        <v>-205</v>
      </c>
      <c r="BE350" s="49">
        <v>864</v>
      </c>
      <c r="BF350" s="49">
        <v>-1069</v>
      </c>
      <c r="BG350" s="49">
        <v>1247</v>
      </c>
      <c r="BH350" s="49">
        <v>864</v>
      </c>
      <c r="BI350" s="49">
        <v>0</v>
      </c>
      <c r="BJ350" s="49">
        <v>686</v>
      </c>
      <c r="BK350" s="49">
        <v>187</v>
      </c>
      <c r="BL350" s="49">
        <v>80</v>
      </c>
      <c r="BM350" s="49">
        <v>196</v>
      </c>
      <c r="BN350" s="49">
        <v>-873</v>
      </c>
      <c r="BO350" s="49">
        <v>-106</v>
      </c>
      <c r="BP350" s="49">
        <v>-237</v>
      </c>
      <c r="BQ350" s="49">
        <v>-1367</v>
      </c>
      <c r="BR350" s="49">
        <v>0</v>
      </c>
      <c r="BS350" s="49">
        <v>1125</v>
      </c>
      <c r="BT350" s="49">
        <v>288</v>
      </c>
      <c r="BU350" s="49">
        <v>567</v>
      </c>
      <c r="BV350" s="49">
        <v>-279</v>
      </c>
      <c r="BW350" s="49">
        <v>27771</v>
      </c>
      <c r="BX350" s="49">
        <v>25775</v>
      </c>
      <c r="BY350" s="49">
        <v>3485</v>
      </c>
      <c r="BZ350" s="49">
        <v>365</v>
      </c>
      <c r="CA350" s="49">
        <v>11239</v>
      </c>
      <c r="CB350" s="49">
        <v>2816</v>
      </c>
      <c r="CC350" s="49">
        <v>944</v>
      </c>
      <c r="CD350" s="49">
        <v>1282</v>
      </c>
      <c r="CE350" s="49">
        <v>146</v>
      </c>
      <c r="CF350" s="49">
        <v>73823</v>
      </c>
      <c r="CG350" s="49">
        <v>36071</v>
      </c>
      <c r="CH350" s="49">
        <v>1627</v>
      </c>
      <c r="CI350" s="49">
        <v>25731</v>
      </c>
      <c r="CJ350" s="49">
        <v>108</v>
      </c>
      <c r="CK350" s="49">
        <v>1947</v>
      </c>
      <c r="CL350" s="49">
        <v>1948</v>
      </c>
      <c r="CM350" s="49">
        <v>7142</v>
      </c>
      <c r="CN350" s="49">
        <v>74574</v>
      </c>
      <c r="CO350" s="49">
        <v>-751</v>
      </c>
      <c r="CP350" s="49">
        <v>2816</v>
      </c>
      <c r="CQ350" s="49">
        <v>-3567</v>
      </c>
      <c r="CR350" s="49">
        <v>4416</v>
      </c>
      <c r="CS350" s="49">
        <v>2816</v>
      </c>
      <c r="CT350" s="49">
        <v>-22</v>
      </c>
      <c r="CU350" s="49">
        <v>-575</v>
      </c>
      <c r="CV350" s="49">
        <v>1204</v>
      </c>
      <c r="CW350" s="49">
        <v>80</v>
      </c>
      <c r="CX350" s="49">
        <v>-3277</v>
      </c>
      <c r="CY350" s="49">
        <v>-6844</v>
      </c>
      <c r="CZ350" s="49">
        <v>273</v>
      </c>
      <c r="DA350" s="49">
        <v>-756</v>
      </c>
      <c r="DB350" s="49">
        <v>-2610</v>
      </c>
      <c r="DC350" s="49">
        <v>-1048</v>
      </c>
      <c r="DD350" s="49">
        <v>1740</v>
      </c>
      <c r="DE350" s="49">
        <v>4443</v>
      </c>
      <c r="DF350" s="49">
        <v>-12</v>
      </c>
      <c r="DG350" s="49">
        <v>0</v>
      </c>
      <c r="DH350" s="49">
        <v>4431</v>
      </c>
      <c r="DI350" s="49">
        <v>0</v>
      </c>
      <c r="DJ350" s="49">
        <v>2361</v>
      </c>
      <c r="DK350" s="49">
        <v>63</v>
      </c>
      <c r="DL350" s="49">
        <v>-1282</v>
      </c>
      <c r="DM350" s="49">
        <v>0</v>
      </c>
      <c r="DN350" s="49">
        <v>1142</v>
      </c>
      <c r="DO350" s="49">
        <v>47</v>
      </c>
      <c r="DP350" s="49">
        <v>47</v>
      </c>
      <c r="DQ350" s="49">
        <v>1095</v>
      </c>
      <c r="DR350" s="49">
        <v>1136</v>
      </c>
      <c r="DS350" s="49">
        <v>-41</v>
      </c>
      <c r="DT350" s="49">
        <v>1242</v>
      </c>
      <c r="DU350" s="49">
        <v>1136</v>
      </c>
      <c r="DV350" s="49">
        <v>-23</v>
      </c>
      <c r="DW350" s="49">
        <v>575</v>
      </c>
      <c r="DX350" s="49">
        <v>0</v>
      </c>
      <c r="DY350" s="49">
        <v>0</v>
      </c>
      <c r="DZ350" s="49">
        <v>492</v>
      </c>
      <c r="EA350" s="49">
        <v>451</v>
      </c>
      <c r="EB350" s="49">
        <v>52</v>
      </c>
      <c r="EC350" s="49">
        <v>2</v>
      </c>
      <c r="ED350" s="49">
        <v>-109</v>
      </c>
      <c r="EE350" s="49">
        <v>0</v>
      </c>
      <c r="EF350" s="49">
        <v>-425</v>
      </c>
      <c r="EG350" s="49">
        <v>-931</v>
      </c>
      <c r="EH350" s="49">
        <v>-12</v>
      </c>
      <c r="EI350" s="49">
        <v>-919</v>
      </c>
      <c r="EJ350" s="49">
        <v>22</v>
      </c>
      <c r="EK350" s="49">
        <v>30</v>
      </c>
      <c r="EL350" s="49">
        <v>9</v>
      </c>
      <c r="EM350" s="49">
        <v>-1</v>
      </c>
      <c r="EN350" s="49">
        <v>-1</v>
      </c>
      <c r="EO350" s="49">
        <v>6</v>
      </c>
      <c r="EP350" s="49">
        <v>-7</v>
      </c>
      <c r="EQ350" s="49">
        <v>6</v>
      </c>
      <c r="ER350" s="49">
        <v>6</v>
      </c>
      <c r="ES350" s="49">
        <v>0</v>
      </c>
      <c r="ET350" s="49">
        <v>-7</v>
      </c>
      <c r="EU350" s="49">
        <v>10</v>
      </c>
      <c r="EV350" s="49">
        <v>17</v>
      </c>
      <c r="EW350" s="49">
        <v>17</v>
      </c>
      <c r="EX350" s="49">
        <v>0</v>
      </c>
      <c r="EY350" s="49">
        <v>0</v>
      </c>
      <c r="EZ350" s="49">
        <v>0</v>
      </c>
      <c r="FA350" s="49">
        <v>0</v>
      </c>
      <c r="FB350" s="49">
        <v>0</v>
      </c>
      <c r="FC350" s="49">
        <v>0</v>
      </c>
      <c r="FD350" s="49">
        <v>27749</v>
      </c>
      <c r="FE350" s="49">
        <v>25775</v>
      </c>
      <c r="FF350" s="49">
        <v>3485</v>
      </c>
      <c r="FG350" s="49">
        <v>365</v>
      </c>
      <c r="FH350" s="49">
        <v>11239</v>
      </c>
      <c r="FI350" s="49">
        <v>5207</v>
      </c>
      <c r="FJ350" s="49">
        <v>998</v>
      </c>
      <c r="FK350" s="49">
        <v>0</v>
      </c>
      <c r="FL350" s="49">
        <v>146</v>
      </c>
      <c r="FM350" s="49">
        <v>74964</v>
      </c>
      <c r="FN350" s="49">
        <v>36071</v>
      </c>
      <c r="FO350" s="49">
        <v>1627</v>
      </c>
      <c r="FP350" s="49">
        <v>25731</v>
      </c>
      <c r="FQ350" s="49">
        <v>108</v>
      </c>
      <c r="FR350" s="49">
        <v>1947</v>
      </c>
      <c r="FS350" s="49">
        <v>7189</v>
      </c>
      <c r="FT350" s="49">
        <v>74621</v>
      </c>
      <c r="FU350" s="49">
        <v>343</v>
      </c>
      <c r="FV350" s="49">
        <v>3958</v>
      </c>
      <c r="FW350" s="49">
        <v>-3615</v>
      </c>
      <c r="FX350" s="49">
        <v>5664</v>
      </c>
      <c r="FY350" s="49">
        <v>3958</v>
      </c>
      <c r="FZ350" s="49">
        <v>-45</v>
      </c>
      <c r="GA350" s="49">
        <v>0</v>
      </c>
      <c r="GB350" s="49">
        <v>1204</v>
      </c>
      <c r="GC350" s="49">
        <v>80</v>
      </c>
      <c r="GD350" s="49">
        <v>-2785</v>
      </c>
      <c r="GE350" s="49">
        <v>-6400</v>
      </c>
      <c r="GF350" s="49">
        <v>325</v>
      </c>
      <c r="GG350" s="49">
        <v>-754</v>
      </c>
      <c r="GH350" s="49">
        <v>-2709</v>
      </c>
      <c r="GI350" s="49">
        <v>-1048</v>
      </c>
      <c r="GJ350" s="49">
        <v>1315</v>
      </c>
      <c r="GK350" s="49">
        <v>3529</v>
      </c>
      <c r="GL350" s="49">
        <v>0</v>
      </c>
      <c r="GM350" s="49">
        <v>3529</v>
      </c>
      <c r="GN350" s="49">
        <v>81364</v>
      </c>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49"/>
      <c r="IE350" s="49"/>
      <c r="IF350" s="49"/>
      <c r="IG350" s="49"/>
      <c r="IH350" s="49"/>
      <c r="II350" s="49"/>
      <c r="IJ350" s="49"/>
      <c r="IK350" s="49"/>
      <c r="IL350" s="49"/>
      <c r="IM350" s="49"/>
      <c r="IN350" s="49"/>
      <c r="IO350" s="49"/>
      <c r="IP350" s="49"/>
      <c r="IQ350" s="49"/>
      <c r="IR350" s="49"/>
      <c r="IS350" s="49"/>
      <c r="IT350" s="49"/>
      <c r="IU350" s="49"/>
      <c r="IV350" s="49"/>
      <c r="IW350" s="49"/>
      <c r="IX350" s="49"/>
      <c r="IY350" s="49"/>
    </row>
    <row r="351" spans="1:259">
      <c r="A351" s="50" t="s">
        <v>681</v>
      </c>
      <c r="B351" s="49">
        <v>27825</v>
      </c>
      <c r="C351" s="49">
        <v>25370</v>
      </c>
      <c r="D351" s="49">
        <v>1290</v>
      </c>
      <c r="E351" s="49">
        <v>416</v>
      </c>
      <c r="F351" s="49">
        <v>11493</v>
      </c>
      <c r="G351" s="49">
        <v>1962</v>
      </c>
      <c r="H351" s="49">
        <v>1169</v>
      </c>
      <c r="I351" s="49">
        <v>1674</v>
      </c>
      <c r="J351" s="49">
        <v>452</v>
      </c>
      <c r="K351" s="49">
        <v>71651</v>
      </c>
      <c r="L351" s="49">
        <v>23512</v>
      </c>
      <c r="M351" s="49">
        <v>451</v>
      </c>
      <c r="N351" s="49">
        <v>21413</v>
      </c>
      <c r="O351" s="49">
        <v>131</v>
      </c>
      <c r="P351" s="49">
        <v>15293</v>
      </c>
      <c r="Q351" s="49">
        <v>1528</v>
      </c>
      <c r="R351" s="49">
        <v>1999</v>
      </c>
      <c r="S351" s="49">
        <v>6312</v>
      </c>
      <c r="T351" s="49">
        <v>70639</v>
      </c>
      <c r="U351" s="49">
        <v>1012</v>
      </c>
      <c r="V351" s="49">
        <v>1962</v>
      </c>
      <c r="W351" s="49">
        <v>-950</v>
      </c>
      <c r="X351" s="49">
        <v>3855</v>
      </c>
      <c r="Y351" s="49">
        <v>1962</v>
      </c>
      <c r="Z351" s="49">
        <v>-1</v>
      </c>
      <c r="AA351" s="49">
        <v>-3906</v>
      </c>
      <c r="AB351" s="49">
        <v>1263</v>
      </c>
      <c r="AC351" s="49">
        <v>0</v>
      </c>
      <c r="AD351" s="49">
        <v>-7061</v>
      </c>
      <c r="AE351" s="49">
        <v>-8011</v>
      </c>
      <c r="AF351" s="49">
        <v>-2356</v>
      </c>
      <c r="AG351" s="49">
        <v>700</v>
      </c>
      <c r="AH351" s="49">
        <v>4392</v>
      </c>
      <c r="AI351" s="49">
        <v>-38</v>
      </c>
      <c r="AJ351" s="49">
        <v>159</v>
      </c>
      <c r="AK351" s="49">
        <v>10868</v>
      </c>
      <c r="AL351" s="49">
        <v>-611</v>
      </c>
      <c r="AM351" s="49">
        <v>-1405</v>
      </c>
      <c r="AN351" s="49">
        <v>8852</v>
      </c>
      <c r="AO351" s="49">
        <v>24</v>
      </c>
      <c r="AP351" s="49">
        <v>2317</v>
      </c>
      <c r="AQ351" s="49">
        <v>871</v>
      </c>
      <c r="AR351" s="49">
        <v>147</v>
      </c>
      <c r="AS351" s="49">
        <v>-386</v>
      </c>
      <c r="AT351" s="49">
        <v>7</v>
      </c>
      <c r="AU351" s="49">
        <v>2980</v>
      </c>
      <c r="AV351" s="49">
        <v>13962</v>
      </c>
      <c r="AW351" s="49">
        <v>201</v>
      </c>
      <c r="AX351" s="49">
        <v>3111</v>
      </c>
      <c r="AY351" s="49">
        <v>0</v>
      </c>
      <c r="AZ351" s="49">
        <v>15293</v>
      </c>
      <c r="BA351" s="49">
        <v>0</v>
      </c>
      <c r="BB351" s="49">
        <v>107</v>
      </c>
      <c r="BC351" s="49">
        <v>2088</v>
      </c>
      <c r="BD351" s="49">
        <v>892</v>
      </c>
      <c r="BE351" s="49">
        <v>871</v>
      </c>
      <c r="BF351" s="49">
        <v>21</v>
      </c>
      <c r="BG351" s="49">
        <v>2201</v>
      </c>
      <c r="BH351" s="49">
        <v>871</v>
      </c>
      <c r="BI351" s="49">
        <v>0</v>
      </c>
      <c r="BJ351" s="49">
        <v>2733</v>
      </c>
      <c r="BK351" s="49">
        <v>300</v>
      </c>
      <c r="BL351" s="49">
        <v>149</v>
      </c>
      <c r="BM351" s="49">
        <v>1252</v>
      </c>
      <c r="BN351" s="49">
        <v>1273</v>
      </c>
      <c r="BO351" s="49">
        <v>26</v>
      </c>
      <c r="BP351" s="49">
        <v>-429</v>
      </c>
      <c r="BQ351" s="49">
        <v>949</v>
      </c>
      <c r="BR351" s="49">
        <v>0</v>
      </c>
      <c r="BS351" s="49">
        <v>-991</v>
      </c>
      <c r="BT351" s="49">
        <v>-1718</v>
      </c>
      <c r="BU351" s="49">
        <v>-611</v>
      </c>
      <c r="BV351" s="49">
        <v>-1107</v>
      </c>
      <c r="BW351" s="49">
        <v>27825</v>
      </c>
      <c r="BX351" s="49">
        <v>25394</v>
      </c>
      <c r="BY351" s="49">
        <v>3607</v>
      </c>
      <c r="BZ351" s="49">
        <v>416</v>
      </c>
      <c r="CA351" s="49">
        <v>11493</v>
      </c>
      <c r="CB351" s="49">
        <v>2833</v>
      </c>
      <c r="CC351" s="49">
        <v>1316</v>
      </c>
      <c r="CD351" s="49">
        <v>1288</v>
      </c>
      <c r="CE351" s="49">
        <v>459</v>
      </c>
      <c r="CF351" s="49">
        <v>74631</v>
      </c>
      <c r="CG351" s="49">
        <v>37474</v>
      </c>
      <c r="CH351" s="49">
        <v>652</v>
      </c>
      <c r="CI351" s="49">
        <v>24524</v>
      </c>
      <c r="CJ351" s="49">
        <v>131</v>
      </c>
      <c r="CK351" s="49">
        <v>1528</v>
      </c>
      <c r="CL351" s="49">
        <v>1999</v>
      </c>
      <c r="CM351" s="49">
        <v>6419</v>
      </c>
      <c r="CN351" s="49">
        <v>72727</v>
      </c>
      <c r="CO351" s="49">
        <v>1904</v>
      </c>
      <c r="CP351" s="49">
        <v>2833</v>
      </c>
      <c r="CQ351" s="49">
        <v>-929</v>
      </c>
      <c r="CR351" s="49">
        <v>6056</v>
      </c>
      <c r="CS351" s="49">
        <v>2833</v>
      </c>
      <c r="CT351" s="49">
        <v>-1</v>
      </c>
      <c r="CU351" s="49">
        <v>-1173</v>
      </c>
      <c r="CV351" s="49">
        <v>1563</v>
      </c>
      <c r="CW351" s="49">
        <v>149</v>
      </c>
      <c r="CX351" s="49">
        <v>-5809</v>
      </c>
      <c r="CY351" s="49">
        <v>-6738</v>
      </c>
      <c r="CZ351" s="49">
        <v>-2330</v>
      </c>
      <c r="DA351" s="49">
        <v>271</v>
      </c>
      <c r="DB351" s="49">
        <v>5341</v>
      </c>
      <c r="DC351" s="49">
        <v>-38</v>
      </c>
      <c r="DD351" s="49">
        <v>-832</v>
      </c>
      <c r="DE351" s="49">
        <v>9150</v>
      </c>
      <c r="DF351" s="49">
        <v>-1405</v>
      </c>
      <c r="DG351" s="49">
        <v>0</v>
      </c>
      <c r="DH351" s="49">
        <v>7745</v>
      </c>
      <c r="DI351" s="49">
        <v>268</v>
      </c>
      <c r="DJ351" s="49">
        <v>2166</v>
      </c>
      <c r="DK351" s="49">
        <v>54</v>
      </c>
      <c r="DL351" s="49">
        <v>-1288</v>
      </c>
      <c r="DM351" s="49">
        <v>0</v>
      </c>
      <c r="DN351" s="49">
        <v>664</v>
      </c>
      <c r="DO351" s="49">
        <v>47</v>
      </c>
      <c r="DP351" s="49">
        <v>47</v>
      </c>
      <c r="DQ351" s="49">
        <v>617</v>
      </c>
      <c r="DR351" s="49">
        <v>1109</v>
      </c>
      <c r="DS351" s="49">
        <v>-492</v>
      </c>
      <c r="DT351" s="49">
        <v>1579</v>
      </c>
      <c r="DU351" s="49">
        <v>1109</v>
      </c>
      <c r="DV351" s="49">
        <v>-44</v>
      </c>
      <c r="DW351" s="49">
        <v>1173</v>
      </c>
      <c r="DX351" s="49">
        <v>0</v>
      </c>
      <c r="DY351" s="49">
        <v>1</v>
      </c>
      <c r="DZ351" s="49">
        <v>748</v>
      </c>
      <c r="EA351" s="49">
        <v>256</v>
      </c>
      <c r="EB351" s="49">
        <v>47</v>
      </c>
      <c r="EC351" s="49">
        <v>-1733</v>
      </c>
      <c r="ED351" s="49">
        <v>1314</v>
      </c>
      <c r="EE351" s="49">
        <v>0</v>
      </c>
      <c r="EF351" s="49">
        <v>-993</v>
      </c>
      <c r="EG351" s="49">
        <v>-1621</v>
      </c>
      <c r="EH351" s="49">
        <v>-1405</v>
      </c>
      <c r="EI351" s="49">
        <v>-216</v>
      </c>
      <c r="EJ351" s="49">
        <v>19</v>
      </c>
      <c r="EK351" s="49">
        <v>31</v>
      </c>
      <c r="EL351" s="49">
        <v>9</v>
      </c>
      <c r="EM351" s="49">
        <v>3</v>
      </c>
      <c r="EN351" s="49">
        <v>3</v>
      </c>
      <c r="EO351" s="49">
        <v>5</v>
      </c>
      <c r="EP351" s="49">
        <v>-2</v>
      </c>
      <c r="EQ351" s="49">
        <v>6</v>
      </c>
      <c r="ER351" s="49">
        <v>5</v>
      </c>
      <c r="ES351" s="49">
        <v>-1</v>
      </c>
      <c r="ET351" s="49">
        <v>-3</v>
      </c>
      <c r="EU351" s="49">
        <v>0</v>
      </c>
      <c r="EV351" s="49">
        <v>3</v>
      </c>
      <c r="EW351" s="49">
        <v>3</v>
      </c>
      <c r="EX351" s="49">
        <v>0</v>
      </c>
      <c r="EY351" s="49">
        <v>0</v>
      </c>
      <c r="EZ351" s="49">
        <v>0</v>
      </c>
      <c r="FA351" s="49">
        <v>0</v>
      </c>
      <c r="FB351" s="49">
        <v>0</v>
      </c>
      <c r="FC351" s="49">
        <v>0</v>
      </c>
      <c r="FD351" s="49">
        <v>27538</v>
      </c>
      <c r="FE351" s="49">
        <v>25394</v>
      </c>
      <c r="FF351" s="49">
        <v>3607</v>
      </c>
      <c r="FG351" s="49">
        <v>416</v>
      </c>
      <c r="FH351" s="49">
        <v>11493</v>
      </c>
      <c r="FI351" s="49">
        <v>5030</v>
      </c>
      <c r="FJ351" s="49">
        <v>1361</v>
      </c>
      <c r="FK351" s="49">
        <v>0</v>
      </c>
      <c r="FL351" s="49">
        <v>459</v>
      </c>
      <c r="FM351" s="49">
        <v>75298</v>
      </c>
      <c r="FN351" s="49">
        <v>37474</v>
      </c>
      <c r="FO351" s="49">
        <v>652</v>
      </c>
      <c r="FP351" s="49">
        <v>24524</v>
      </c>
      <c r="FQ351" s="49">
        <v>131</v>
      </c>
      <c r="FR351" s="49">
        <v>1528</v>
      </c>
      <c r="FS351" s="49">
        <v>6466</v>
      </c>
      <c r="FT351" s="49">
        <v>72774</v>
      </c>
      <c r="FU351" s="49">
        <v>2524</v>
      </c>
      <c r="FV351" s="49">
        <v>3947</v>
      </c>
      <c r="FW351" s="49">
        <v>-1423</v>
      </c>
      <c r="FX351" s="49">
        <v>7641</v>
      </c>
      <c r="FY351" s="49">
        <v>3947</v>
      </c>
      <c r="FZ351" s="49">
        <v>-45</v>
      </c>
      <c r="GA351" s="49">
        <v>0</v>
      </c>
      <c r="GB351" s="49">
        <v>1563</v>
      </c>
      <c r="GC351" s="49">
        <v>150</v>
      </c>
      <c r="GD351" s="49">
        <v>-5062</v>
      </c>
      <c r="GE351" s="49">
        <v>-6485</v>
      </c>
      <c r="GF351" s="49">
        <v>-2283</v>
      </c>
      <c r="GG351" s="49">
        <v>-1462</v>
      </c>
      <c r="GH351" s="49">
        <v>6655</v>
      </c>
      <c r="GI351" s="49">
        <v>-38</v>
      </c>
      <c r="GJ351" s="49">
        <v>-1825</v>
      </c>
      <c r="GK351" s="49">
        <v>7532</v>
      </c>
      <c r="GL351" s="49">
        <v>0</v>
      </c>
      <c r="GM351" s="49">
        <v>7532</v>
      </c>
      <c r="GN351" s="49">
        <v>81783</v>
      </c>
      <c r="GO351" s="49"/>
      <c r="GP351" s="49"/>
      <c r="GQ351" s="49"/>
      <c r="GR351" s="49"/>
      <c r="GS351" s="49"/>
      <c r="GT351" s="49"/>
      <c r="GU351" s="49"/>
      <c r="GV351" s="49"/>
      <c r="GW351" s="49"/>
      <c r="GX351" s="49"/>
      <c r="GY351" s="49"/>
      <c r="GZ351" s="49"/>
      <c r="HA351" s="49"/>
      <c r="HB351" s="49"/>
      <c r="HC351" s="49"/>
      <c r="HD351" s="49"/>
      <c r="HE351" s="49"/>
      <c r="HF351" s="49"/>
      <c r="HG351" s="49"/>
      <c r="HH351" s="49"/>
      <c r="HI351" s="49"/>
      <c r="HJ351" s="49"/>
      <c r="HK351" s="49"/>
      <c r="HL351" s="49"/>
      <c r="HM351" s="49"/>
      <c r="HN351" s="49"/>
      <c r="HO351" s="49"/>
      <c r="HP351" s="49"/>
      <c r="HQ351" s="49"/>
      <c r="HR351" s="49"/>
      <c r="HS351" s="49"/>
      <c r="HT351" s="49"/>
      <c r="HU351" s="49"/>
      <c r="HV351" s="49"/>
      <c r="HW351" s="49"/>
      <c r="HX351" s="49"/>
      <c r="HY351" s="49"/>
      <c r="HZ351" s="49"/>
      <c r="IA351" s="49"/>
      <c r="IB351" s="49"/>
      <c r="IC351" s="49"/>
      <c r="ID351" s="49"/>
      <c r="IE351" s="49"/>
      <c r="IF351" s="49"/>
      <c r="IG351" s="49"/>
      <c r="IH351" s="49"/>
      <c r="II351" s="49"/>
      <c r="IJ351" s="49"/>
      <c r="IK351" s="49"/>
      <c r="IL351" s="49"/>
      <c r="IM351" s="49"/>
      <c r="IN351" s="49"/>
      <c r="IO351" s="49"/>
      <c r="IP351" s="49"/>
      <c r="IQ351" s="49"/>
      <c r="IR351" s="49"/>
      <c r="IS351" s="49"/>
      <c r="IT351" s="49"/>
      <c r="IU351" s="49"/>
      <c r="IV351" s="49"/>
      <c r="IW351" s="49"/>
      <c r="IX351" s="49"/>
      <c r="IY351" s="49"/>
    </row>
    <row r="352" spans="1:259">
      <c r="A352" s="50" t="s">
        <v>682</v>
      </c>
      <c r="B352" s="49">
        <v>18275</v>
      </c>
      <c r="C352" s="49">
        <v>25842</v>
      </c>
      <c r="D352" s="49">
        <v>1261</v>
      </c>
      <c r="E352" s="49">
        <v>410</v>
      </c>
      <c r="F352" s="49">
        <v>11472</v>
      </c>
      <c r="G352" s="49">
        <v>2003</v>
      </c>
      <c r="H352" s="49">
        <v>820</v>
      </c>
      <c r="I352" s="49">
        <v>1130</v>
      </c>
      <c r="J352" s="49">
        <v>107</v>
      </c>
      <c r="K352" s="49">
        <v>61320</v>
      </c>
      <c r="L352" s="49">
        <v>22015</v>
      </c>
      <c r="M352" s="49">
        <v>1055</v>
      </c>
      <c r="N352" s="49">
        <v>22404</v>
      </c>
      <c r="O352" s="49">
        <v>-526</v>
      </c>
      <c r="P352" s="49">
        <v>15089</v>
      </c>
      <c r="Q352" s="49">
        <v>2717</v>
      </c>
      <c r="R352" s="49">
        <v>1996</v>
      </c>
      <c r="S352" s="49">
        <v>6584</v>
      </c>
      <c r="T352" s="49">
        <v>71334</v>
      </c>
      <c r="U352" s="49">
        <v>-10014</v>
      </c>
      <c r="V352" s="49">
        <v>2003</v>
      </c>
      <c r="W352" s="49">
        <v>-12017</v>
      </c>
      <c r="X352" s="49">
        <v>2799</v>
      </c>
      <c r="Y352" s="49">
        <v>2003</v>
      </c>
      <c r="Z352" s="49">
        <v>54</v>
      </c>
      <c r="AA352" s="49">
        <v>-1029</v>
      </c>
      <c r="AB352" s="49">
        <v>740</v>
      </c>
      <c r="AC352" s="49">
        <v>0</v>
      </c>
      <c r="AD352" s="49">
        <v>-2619</v>
      </c>
      <c r="AE352" s="49">
        <v>-14636</v>
      </c>
      <c r="AF352" s="49">
        <v>-741</v>
      </c>
      <c r="AG352" s="49">
        <v>-468</v>
      </c>
      <c r="AH352" s="49">
        <v>-3113</v>
      </c>
      <c r="AI352" s="49">
        <v>-58</v>
      </c>
      <c r="AJ352" s="49">
        <v>-43</v>
      </c>
      <c r="AK352" s="49">
        <v>10213</v>
      </c>
      <c r="AL352" s="49">
        <v>139</v>
      </c>
      <c r="AM352" s="49">
        <v>-1351</v>
      </c>
      <c r="AN352" s="49">
        <v>9001</v>
      </c>
      <c r="AO352" s="49">
        <v>28</v>
      </c>
      <c r="AP352" s="49">
        <v>2334</v>
      </c>
      <c r="AQ352" s="49">
        <v>869</v>
      </c>
      <c r="AR352" s="49">
        <v>137</v>
      </c>
      <c r="AS352" s="49">
        <v>134</v>
      </c>
      <c r="AT352" s="49">
        <v>8</v>
      </c>
      <c r="AU352" s="49">
        <v>3510</v>
      </c>
      <c r="AV352" s="49">
        <v>14270</v>
      </c>
      <c r="AW352" s="49">
        <v>165</v>
      </c>
      <c r="AX352" s="49">
        <v>3547</v>
      </c>
      <c r="AY352" s="49">
        <v>0</v>
      </c>
      <c r="AZ352" s="49">
        <v>15089</v>
      </c>
      <c r="BA352" s="49">
        <v>5</v>
      </c>
      <c r="BB352" s="49">
        <v>103</v>
      </c>
      <c r="BC352" s="49">
        <v>3001</v>
      </c>
      <c r="BD352" s="49">
        <v>509</v>
      </c>
      <c r="BE352" s="49">
        <v>869</v>
      </c>
      <c r="BF352" s="49">
        <v>-360</v>
      </c>
      <c r="BG352" s="49">
        <v>697</v>
      </c>
      <c r="BH352" s="49">
        <v>869</v>
      </c>
      <c r="BI352" s="49">
        <v>0</v>
      </c>
      <c r="BJ352" s="49">
        <v>413</v>
      </c>
      <c r="BK352" s="49">
        <v>182</v>
      </c>
      <c r="BL352" s="49">
        <v>88</v>
      </c>
      <c r="BM352" s="49">
        <v>491</v>
      </c>
      <c r="BN352" s="49">
        <v>131</v>
      </c>
      <c r="BO352" s="49">
        <v>1</v>
      </c>
      <c r="BP352" s="49">
        <v>-173</v>
      </c>
      <c r="BQ352" s="49">
        <v>1010</v>
      </c>
      <c r="BR352" s="49">
        <v>0</v>
      </c>
      <c r="BS352" s="49">
        <v>360</v>
      </c>
      <c r="BT352" s="49">
        <v>1067</v>
      </c>
      <c r="BU352" s="49">
        <v>139</v>
      </c>
      <c r="BV352" s="49">
        <v>928</v>
      </c>
      <c r="BW352" s="49">
        <v>18275</v>
      </c>
      <c r="BX352" s="49">
        <v>25870</v>
      </c>
      <c r="BY352" s="49">
        <v>3595</v>
      </c>
      <c r="BZ352" s="49">
        <v>410</v>
      </c>
      <c r="CA352" s="49">
        <v>11472</v>
      </c>
      <c r="CB352" s="49">
        <v>2872</v>
      </c>
      <c r="CC352" s="49">
        <v>957</v>
      </c>
      <c r="CD352" s="49">
        <v>1264</v>
      </c>
      <c r="CE352" s="49">
        <v>115</v>
      </c>
      <c r="CF352" s="49">
        <v>64830</v>
      </c>
      <c r="CG352" s="49">
        <v>36285</v>
      </c>
      <c r="CH352" s="49">
        <v>1220</v>
      </c>
      <c r="CI352" s="49">
        <v>25951</v>
      </c>
      <c r="CJ352" s="49">
        <v>-526</v>
      </c>
      <c r="CK352" s="49">
        <v>2722</v>
      </c>
      <c r="CL352" s="49">
        <v>1996</v>
      </c>
      <c r="CM352" s="49">
        <v>6687</v>
      </c>
      <c r="CN352" s="49">
        <v>74335</v>
      </c>
      <c r="CO352" s="49">
        <v>-9505</v>
      </c>
      <c r="CP352" s="49">
        <v>2872</v>
      </c>
      <c r="CQ352" s="49">
        <v>-12377</v>
      </c>
      <c r="CR352" s="49">
        <v>3496</v>
      </c>
      <c r="CS352" s="49">
        <v>2872</v>
      </c>
      <c r="CT352" s="49">
        <v>54</v>
      </c>
      <c r="CU352" s="49">
        <v>-616</v>
      </c>
      <c r="CV352" s="49">
        <v>922</v>
      </c>
      <c r="CW352" s="49">
        <v>88</v>
      </c>
      <c r="CX352" s="49">
        <v>-2128</v>
      </c>
      <c r="CY352" s="49">
        <v>-14505</v>
      </c>
      <c r="CZ352" s="49">
        <v>-740</v>
      </c>
      <c r="DA352" s="49">
        <v>-641</v>
      </c>
      <c r="DB352" s="49">
        <v>-2103</v>
      </c>
      <c r="DC352" s="49">
        <v>-58</v>
      </c>
      <c r="DD352" s="49">
        <v>317</v>
      </c>
      <c r="DE352" s="49">
        <v>11280</v>
      </c>
      <c r="DF352" s="49">
        <v>-1351</v>
      </c>
      <c r="DG352" s="49">
        <v>0</v>
      </c>
      <c r="DH352" s="49">
        <v>9929</v>
      </c>
      <c r="DI352" s="49">
        <v>0</v>
      </c>
      <c r="DJ352" s="49">
        <v>2105</v>
      </c>
      <c r="DK352" s="49">
        <v>55</v>
      </c>
      <c r="DL352" s="49">
        <v>-1264</v>
      </c>
      <c r="DM352" s="49">
        <v>0</v>
      </c>
      <c r="DN352" s="49">
        <v>896</v>
      </c>
      <c r="DO352" s="49">
        <v>43</v>
      </c>
      <c r="DP352" s="49">
        <v>43</v>
      </c>
      <c r="DQ352" s="49">
        <v>853</v>
      </c>
      <c r="DR352" s="49">
        <v>1044</v>
      </c>
      <c r="DS352" s="49">
        <v>-191</v>
      </c>
      <c r="DT352" s="49">
        <v>988</v>
      </c>
      <c r="DU352" s="49">
        <v>1044</v>
      </c>
      <c r="DV352" s="49">
        <v>-96</v>
      </c>
      <c r="DW352" s="49">
        <v>616</v>
      </c>
      <c r="DX352" s="49">
        <v>0</v>
      </c>
      <c r="DY352" s="49">
        <v>0</v>
      </c>
      <c r="DZ352" s="49">
        <v>768</v>
      </c>
      <c r="EA352" s="49">
        <v>577</v>
      </c>
      <c r="EB352" s="49">
        <v>42</v>
      </c>
      <c r="EC352" s="49">
        <v>60</v>
      </c>
      <c r="ED352" s="49">
        <v>-508</v>
      </c>
      <c r="EE352" s="49">
        <v>-2</v>
      </c>
      <c r="EF352" s="49">
        <v>175</v>
      </c>
      <c r="EG352" s="49">
        <v>-810</v>
      </c>
      <c r="EH352" s="49">
        <v>-1351</v>
      </c>
      <c r="EI352" s="49">
        <v>541</v>
      </c>
      <c r="EJ352" s="49">
        <v>12</v>
      </c>
      <c r="EK352" s="49">
        <v>37</v>
      </c>
      <c r="EL352" s="49">
        <v>6</v>
      </c>
      <c r="EM352" s="49">
        <v>19</v>
      </c>
      <c r="EN352" s="49">
        <v>19</v>
      </c>
      <c r="EO352" s="49">
        <v>6</v>
      </c>
      <c r="EP352" s="49">
        <v>13</v>
      </c>
      <c r="EQ352" s="49">
        <v>3</v>
      </c>
      <c r="ER352" s="49">
        <v>6</v>
      </c>
      <c r="ES352" s="49">
        <v>3</v>
      </c>
      <c r="ET352" s="49">
        <v>16</v>
      </c>
      <c r="EU352" s="49">
        <v>-9</v>
      </c>
      <c r="EV352" s="49">
        <v>-25</v>
      </c>
      <c r="EW352" s="49">
        <v>-25</v>
      </c>
      <c r="EX352" s="49">
        <v>0</v>
      </c>
      <c r="EY352" s="49">
        <v>0</v>
      </c>
      <c r="EZ352" s="49">
        <v>0</v>
      </c>
      <c r="FA352" s="49">
        <v>0</v>
      </c>
      <c r="FB352" s="49">
        <v>0</v>
      </c>
      <c r="FC352" s="49">
        <v>0</v>
      </c>
      <c r="FD352" s="49">
        <v>18263</v>
      </c>
      <c r="FE352" s="49">
        <v>25870</v>
      </c>
      <c r="FF352" s="49">
        <v>3595</v>
      </c>
      <c r="FG352" s="49">
        <v>410</v>
      </c>
      <c r="FH352" s="49">
        <v>11472</v>
      </c>
      <c r="FI352" s="49">
        <v>5014</v>
      </c>
      <c r="FJ352" s="49">
        <v>1006</v>
      </c>
      <c r="FK352" s="49">
        <v>0</v>
      </c>
      <c r="FL352" s="49">
        <v>115</v>
      </c>
      <c r="FM352" s="49">
        <v>65745</v>
      </c>
      <c r="FN352" s="49">
        <v>36285</v>
      </c>
      <c r="FO352" s="49">
        <v>1220</v>
      </c>
      <c r="FP352" s="49">
        <v>25951</v>
      </c>
      <c r="FQ352" s="49">
        <v>-526</v>
      </c>
      <c r="FR352" s="49">
        <v>2722</v>
      </c>
      <c r="FS352" s="49">
        <v>6730</v>
      </c>
      <c r="FT352" s="49">
        <v>74378</v>
      </c>
      <c r="FU352" s="49">
        <v>-8633</v>
      </c>
      <c r="FV352" s="49">
        <v>3922</v>
      </c>
      <c r="FW352" s="49">
        <v>-12555</v>
      </c>
      <c r="FX352" s="49">
        <v>4487</v>
      </c>
      <c r="FY352" s="49">
        <v>3922</v>
      </c>
      <c r="FZ352" s="49">
        <v>-42</v>
      </c>
      <c r="GA352" s="49">
        <v>0</v>
      </c>
      <c r="GB352" s="49">
        <v>922</v>
      </c>
      <c r="GC352" s="49">
        <v>88</v>
      </c>
      <c r="GD352" s="49">
        <v>-1357</v>
      </c>
      <c r="GE352" s="49">
        <v>-13912</v>
      </c>
      <c r="GF352" s="49">
        <v>-698</v>
      </c>
      <c r="GG352" s="49">
        <v>-581</v>
      </c>
      <c r="GH352" s="49">
        <v>-2620</v>
      </c>
      <c r="GI352" s="49">
        <v>-60</v>
      </c>
      <c r="GJ352" s="49">
        <v>492</v>
      </c>
      <c r="GK352" s="49">
        <v>10445</v>
      </c>
      <c r="GL352" s="49">
        <v>0</v>
      </c>
      <c r="GM352" s="49">
        <v>10445</v>
      </c>
      <c r="GN352" s="49">
        <v>79657</v>
      </c>
      <c r="GO352" s="49"/>
      <c r="GP352" s="49"/>
      <c r="GQ352" s="49"/>
      <c r="GR352" s="49"/>
      <c r="GS352" s="49"/>
      <c r="GT352" s="49"/>
      <c r="GU352" s="49"/>
      <c r="GV352" s="49"/>
      <c r="GW352" s="49"/>
      <c r="GX352" s="49"/>
      <c r="GY352" s="49"/>
      <c r="GZ352" s="49"/>
      <c r="HA352" s="49"/>
      <c r="HB352" s="49"/>
      <c r="HC352" s="49"/>
      <c r="HD352" s="49"/>
      <c r="HE352" s="49"/>
      <c r="HF352" s="49"/>
      <c r="HG352" s="49"/>
      <c r="HH352" s="49"/>
      <c r="HI352" s="49"/>
      <c r="HJ352" s="49"/>
      <c r="HK352" s="49"/>
      <c r="HL352" s="49"/>
      <c r="HM352" s="49"/>
      <c r="HN352" s="49"/>
      <c r="HO352" s="49"/>
      <c r="HP352" s="49"/>
      <c r="HQ352" s="49"/>
      <c r="HR352" s="49"/>
      <c r="HS352" s="49"/>
      <c r="HT352" s="49"/>
      <c r="HU352" s="49"/>
      <c r="HV352" s="49"/>
      <c r="HW352" s="49"/>
      <c r="HX352" s="49"/>
      <c r="HY352" s="49"/>
      <c r="HZ352" s="49"/>
      <c r="IA352" s="49"/>
      <c r="IB352" s="49"/>
      <c r="IC352" s="49"/>
      <c r="ID352" s="49"/>
      <c r="IE352" s="49"/>
      <c r="IF352" s="49"/>
      <c r="IG352" s="49"/>
      <c r="IH352" s="49"/>
      <c r="II352" s="49"/>
      <c r="IJ352" s="49"/>
      <c r="IK352" s="49"/>
      <c r="IL352" s="49"/>
      <c r="IM352" s="49"/>
      <c r="IN352" s="49"/>
      <c r="IO352" s="49"/>
      <c r="IP352" s="49"/>
      <c r="IQ352" s="49"/>
      <c r="IR352" s="49"/>
      <c r="IS352" s="49"/>
      <c r="IT352" s="49"/>
      <c r="IU352" s="49"/>
      <c r="IV352" s="49"/>
      <c r="IW352" s="49"/>
      <c r="IX352" s="49"/>
      <c r="IY352" s="49"/>
    </row>
    <row r="353" spans="1:259">
      <c r="A353" s="50" t="s">
        <v>683</v>
      </c>
      <c r="B353" s="49">
        <v>23045</v>
      </c>
      <c r="C353" s="49">
        <v>25620</v>
      </c>
      <c r="D353" s="49">
        <v>1435</v>
      </c>
      <c r="E353" s="49">
        <v>403</v>
      </c>
      <c r="F353" s="49">
        <v>11711</v>
      </c>
      <c r="G353" s="49">
        <v>1996</v>
      </c>
      <c r="H353" s="49">
        <v>852</v>
      </c>
      <c r="I353" s="49">
        <v>1222</v>
      </c>
      <c r="J353" s="49">
        <v>493</v>
      </c>
      <c r="K353" s="49">
        <v>66777</v>
      </c>
      <c r="L353" s="49">
        <v>22068</v>
      </c>
      <c r="M353" s="49">
        <v>1220</v>
      </c>
      <c r="N353" s="49">
        <v>22931</v>
      </c>
      <c r="O353" s="49">
        <v>-67</v>
      </c>
      <c r="P353" s="49">
        <v>14356</v>
      </c>
      <c r="Q353" s="49">
        <v>2424</v>
      </c>
      <c r="R353" s="49">
        <v>1213</v>
      </c>
      <c r="S353" s="49">
        <v>6676</v>
      </c>
      <c r="T353" s="49">
        <v>70821</v>
      </c>
      <c r="U353" s="49">
        <v>-4044</v>
      </c>
      <c r="V353" s="49">
        <v>1996</v>
      </c>
      <c r="W353" s="49">
        <v>-6040</v>
      </c>
      <c r="X353" s="49">
        <v>2870</v>
      </c>
      <c r="Y353" s="49">
        <v>1996</v>
      </c>
      <c r="Z353" s="49">
        <v>59</v>
      </c>
      <c r="AA353" s="49">
        <v>-995</v>
      </c>
      <c r="AB353" s="49">
        <v>734</v>
      </c>
      <c r="AC353" s="49">
        <v>0</v>
      </c>
      <c r="AD353" s="49">
        <v>-2662</v>
      </c>
      <c r="AE353" s="49">
        <v>-8702</v>
      </c>
      <c r="AF353" s="49">
        <v>124</v>
      </c>
      <c r="AG353" s="49">
        <v>-2356</v>
      </c>
      <c r="AH353" s="49">
        <v>885</v>
      </c>
      <c r="AI353" s="49">
        <v>972</v>
      </c>
      <c r="AJ353" s="49">
        <v>-751</v>
      </c>
      <c r="AK353" s="49">
        <v>7576</v>
      </c>
      <c r="AL353" s="49">
        <v>641</v>
      </c>
      <c r="AM353" s="49">
        <v>-104</v>
      </c>
      <c r="AN353" s="49">
        <v>8113</v>
      </c>
      <c r="AO353" s="49">
        <v>29</v>
      </c>
      <c r="AP353" s="49">
        <v>2334</v>
      </c>
      <c r="AQ353" s="49">
        <v>878</v>
      </c>
      <c r="AR353" s="49">
        <v>136</v>
      </c>
      <c r="AS353" s="49">
        <v>-44</v>
      </c>
      <c r="AT353" s="49">
        <v>7</v>
      </c>
      <c r="AU353" s="49">
        <v>3340</v>
      </c>
      <c r="AV353" s="49">
        <v>14231</v>
      </c>
      <c r="AW353" s="49">
        <v>165</v>
      </c>
      <c r="AX353" s="49">
        <v>3060</v>
      </c>
      <c r="AY353" s="49">
        <v>0</v>
      </c>
      <c r="AZ353" s="49">
        <v>14356</v>
      </c>
      <c r="BA353" s="49">
        <v>5</v>
      </c>
      <c r="BB353" s="49">
        <v>103</v>
      </c>
      <c r="BC353" s="49">
        <v>3208</v>
      </c>
      <c r="BD353" s="49">
        <v>132</v>
      </c>
      <c r="BE353" s="49">
        <v>878</v>
      </c>
      <c r="BF353" s="49">
        <v>-746</v>
      </c>
      <c r="BG353" s="49">
        <v>746</v>
      </c>
      <c r="BH353" s="49">
        <v>878</v>
      </c>
      <c r="BI353" s="49">
        <v>0</v>
      </c>
      <c r="BJ353" s="49">
        <v>448</v>
      </c>
      <c r="BK353" s="49">
        <v>226</v>
      </c>
      <c r="BL353" s="49">
        <v>158</v>
      </c>
      <c r="BM353" s="49">
        <v>512</v>
      </c>
      <c r="BN353" s="49">
        <v>-234</v>
      </c>
      <c r="BO353" s="49">
        <v>-12</v>
      </c>
      <c r="BP353" s="49">
        <v>-190</v>
      </c>
      <c r="BQ353" s="49">
        <v>-421</v>
      </c>
      <c r="BR353" s="49">
        <v>0</v>
      </c>
      <c r="BS353" s="49">
        <v>-661</v>
      </c>
      <c r="BT353" s="49">
        <v>-1050</v>
      </c>
      <c r="BU353" s="49">
        <v>641</v>
      </c>
      <c r="BV353" s="49">
        <v>-1691</v>
      </c>
      <c r="BW353" s="49">
        <v>23045</v>
      </c>
      <c r="BX353" s="49">
        <v>25649</v>
      </c>
      <c r="BY353" s="49">
        <v>3769</v>
      </c>
      <c r="BZ353" s="49">
        <v>403</v>
      </c>
      <c r="CA353" s="49">
        <v>11711</v>
      </c>
      <c r="CB353" s="49">
        <v>2874</v>
      </c>
      <c r="CC353" s="49">
        <v>988</v>
      </c>
      <c r="CD353" s="49">
        <v>1178</v>
      </c>
      <c r="CE353" s="49">
        <v>500</v>
      </c>
      <c r="CF353" s="49">
        <v>70117</v>
      </c>
      <c r="CG353" s="49">
        <v>36299</v>
      </c>
      <c r="CH353" s="49">
        <v>1385</v>
      </c>
      <c r="CI353" s="49">
        <v>25991</v>
      </c>
      <c r="CJ353" s="49">
        <v>-67</v>
      </c>
      <c r="CK353" s="49">
        <v>2429</v>
      </c>
      <c r="CL353" s="49">
        <v>1213</v>
      </c>
      <c r="CM353" s="49">
        <v>6779</v>
      </c>
      <c r="CN353" s="49">
        <v>74029</v>
      </c>
      <c r="CO353" s="49">
        <v>-3912</v>
      </c>
      <c r="CP353" s="49">
        <v>2874</v>
      </c>
      <c r="CQ353" s="49">
        <v>-6786</v>
      </c>
      <c r="CR353" s="49">
        <v>3616</v>
      </c>
      <c r="CS353" s="49">
        <v>2874</v>
      </c>
      <c r="CT353" s="49">
        <v>59</v>
      </c>
      <c r="CU353" s="49">
        <v>-547</v>
      </c>
      <c r="CV353" s="49">
        <v>960</v>
      </c>
      <c r="CW353" s="49">
        <v>158</v>
      </c>
      <c r="CX353" s="49">
        <v>-2150</v>
      </c>
      <c r="CY353" s="49">
        <v>-8936</v>
      </c>
      <c r="CZ353" s="49">
        <v>112</v>
      </c>
      <c r="DA353" s="49">
        <v>-2546</v>
      </c>
      <c r="DB353" s="49">
        <v>464</v>
      </c>
      <c r="DC353" s="49">
        <v>972</v>
      </c>
      <c r="DD353" s="49">
        <v>-1412</v>
      </c>
      <c r="DE353" s="49">
        <v>6526</v>
      </c>
      <c r="DF353" s="49">
        <v>-104</v>
      </c>
      <c r="DG353" s="49">
        <v>0</v>
      </c>
      <c r="DH353" s="49">
        <v>6422</v>
      </c>
      <c r="DI353" s="49">
        <v>0</v>
      </c>
      <c r="DJ353" s="49">
        <v>2217</v>
      </c>
      <c r="DK353" s="49">
        <v>48</v>
      </c>
      <c r="DL353" s="49">
        <v>-1178</v>
      </c>
      <c r="DM353" s="49">
        <v>0</v>
      </c>
      <c r="DN353" s="49">
        <v>1087</v>
      </c>
      <c r="DO353" s="49">
        <v>44</v>
      </c>
      <c r="DP353" s="49">
        <v>44</v>
      </c>
      <c r="DQ353" s="49">
        <v>1043</v>
      </c>
      <c r="DR353" s="49">
        <v>832</v>
      </c>
      <c r="DS353" s="49">
        <v>211</v>
      </c>
      <c r="DT353" s="49">
        <v>945</v>
      </c>
      <c r="DU353" s="49">
        <v>832</v>
      </c>
      <c r="DV353" s="49">
        <v>-16</v>
      </c>
      <c r="DW353" s="49">
        <v>547</v>
      </c>
      <c r="DX353" s="49">
        <v>0</v>
      </c>
      <c r="DY353" s="49">
        <v>1</v>
      </c>
      <c r="DZ353" s="49">
        <v>451</v>
      </c>
      <c r="EA353" s="49">
        <v>662</v>
      </c>
      <c r="EB353" s="49">
        <v>39</v>
      </c>
      <c r="EC353" s="49">
        <v>183</v>
      </c>
      <c r="ED353" s="49">
        <v>57</v>
      </c>
      <c r="EE353" s="49">
        <v>0</v>
      </c>
      <c r="EF353" s="49">
        <v>-165</v>
      </c>
      <c r="EG353" s="49">
        <v>-548</v>
      </c>
      <c r="EH353" s="49">
        <v>-104</v>
      </c>
      <c r="EI353" s="49">
        <v>-444</v>
      </c>
      <c r="EJ353" s="49">
        <v>13</v>
      </c>
      <c r="EK353" s="49">
        <v>37</v>
      </c>
      <c r="EL353" s="49">
        <v>5</v>
      </c>
      <c r="EM353" s="49">
        <v>19</v>
      </c>
      <c r="EN353" s="49">
        <v>19</v>
      </c>
      <c r="EO353" s="49">
        <v>7</v>
      </c>
      <c r="EP353" s="49">
        <v>12</v>
      </c>
      <c r="EQ353" s="49">
        <v>4</v>
      </c>
      <c r="ER353" s="49">
        <v>7</v>
      </c>
      <c r="ES353" s="49">
        <v>3</v>
      </c>
      <c r="ET353" s="49">
        <v>15</v>
      </c>
      <c r="EU353" s="49">
        <v>-10</v>
      </c>
      <c r="EV353" s="49">
        <v>-25</v>
      </c>
      <c r="EW353" s="49">
        <v>-25</v>
      </c>
      <c r="EX353" s="49">
        <v>0</v>
      </c>
      <c r="EY353" s="49">
        <v>0</v>
      </c>
      <c r="EZ353" s="49">
        <v>0</v>
      </c>
      <c r="FA353" s="49">
        <v>0</v>
      </c>
      <c r="FB353" s="49">
        <v>0</v>
      </c>
      <c r="FC353" s="49">
        <v>0</v>
      </c>
      <c r="FD353" s="49">
        <v>23032</v>
      </c>
      <c r="FE353" s="49">
        <v>25649</v>
      </c>
      <c r="FF353" s="49">
        <v>3769</v>
      </c>
      <c r="FG353" s="49">
        <v>403</v>
      </c>
      <c r="FH353" s="49">
        <v>11711</v>
      </c>
      <c r="FI353" s="49">
        <v>5128</v>
      </c>
      <c r="FJ353" s="49">
        <v>1031</v>
      </c>
      <c r="FK353" s="49">
        <v>0</v>
      </c>
      <c r="FL353" s="49">
        <v>500</v>
      </c>
      <c r="FM353" s="49">
        <v>71223</v>
      </c>
      <c r="FN353" s="49">
        <v>36299</v>
      </c>
      <c r="FO353" s="49">
        <v>1385</v>
      </c>
      <c r="FP353" s="49">
        <v>25991</v>
      </c>
      <c r="FQ353" s="49">
        <v>-67</v>
      </c>
      <c r="FR353" s="49">
        <v>2429</v>
      </c>
      <c r="FS353" s="49">
        <v>6823</v>
      </c>
      <c r="FT353" s="49">
        <v>74073</v>
      </c>
      <c r="FU353" s="49">
        <v>-2850</v>
      </c>
      <c r="FV353" s="49">
        <v>3713</v>
      </c>
      <c r="FW353" s="49">
        <v>-6563</v>
      </c>
      <c r="FX353" s="49">
        <v>4565</v>
      </c>
      <c r="FY353" s="49">
        <v>3713</v>
      </c>
      <c r="FZ353" s="49">
        <v>43</v>
      </c>
      <c r="GA353" s="49">
        <v>0</v>
      </c>
      <c r="GB353" s="49">
        <v>960</v>
      </c>
      <c r="GC353" s="49">
        <v>159</v>
      </c>
      <c r="GD353" s="49">
        <v>-1696</v>
      </c>
      <c r="GE353" s="49">
        <v>-8259</v>
      </c>
      <c r="GF353" s="49">
        <v>151</v>
      </c>
      <c r="GG353" s="49">
        <v>-2363</v>
      </c>
      <c r="GH353" s="49">
        <v>511</v>
      </c>
      <c r="GI353" s="49">
        <v>972</v>
      </c>
      <c r="GJ353" s="49">
        <v>-1577</v>
      </c>
      <c r="GK353" s="49">
        <v>5953</v>
      </c>
      <c r="GL353" s="49">
        <v>0</v>
      </c>
      <c r="GM353" s="49">
        <v>5953</v>
      </c>
      <c r="GN353" s="49">
        <v>79482</v>
      </c>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c r="HO353" s="49"/>
      <c r="HP353" s="49"/>
      <c r="HQ353" s="49"/>
      <c r="HR353" s="49"/>
      <c r="HS353" s="49"/>
      <c r="HT353" s="49"/>
      <c r="HU353" s="49"/>
      <c r="HV353" s="49"/>
      <c r="HW353" s="49"/>
      <c r="HX353" s="49"/>
      <c r="HY353" s="49"/>
      <c r="HZ353" s="49"/>
      <c r="IA353" s="49"/>
      <c r="IB353" s="49"/>
      <c r="IC353" s="49"/>
      <c r="ID353" s="49"/>
      <c r="IE353" s="49"/>
      <c r="IF353" s="49"/>
      <c r="IG353" s="49"/>
      <c r="IH353" s="49"/>
      <c r="II353" s="49"/>
      <c r="IJ353" s="49"/>
      <c r="IK353" s="49"/>
      <c r="IL353" s="49"/>
      <c r="IM353" s="49"/>
      <c r="IN353" s="49"/>
      <c r="IO353" s="49"/>
      <c r="IP353" s="49"/>
      <c r="IQ353" s="49"/>
      <c r="IR353" s="49"/>
      <c r="IS353" s="49"/>
      <c r="IT353" s="49"/>
      <c r="IU353" s="49"/>
      <c r="IV353" s="49"/>
      <c r="IW353" s="49"/>
      <c r="IX353" s="49"/>
      <c r="IY353" s="49"/>
    </row>
    <row r="354" spans="1:259">
      <c r="A354" s="50" t="s">
        <v>684</v>
      </c>
      <c r="B354" s="49">
        <v>30172</v>
      </c>
      <c r="C354" s="49">
        <v>26654</v>
      </c>
      <c r="D354" s="49">
        <v>1489</v>
      </c>
      <c r="E354" s="49">
        <v>392</v>
      </c>
      <c r="F354" s="49">
        <v>11823</v>
      </c>
      <c r="G354" s="49">
        <v>2057</v>
      </c>
      <c r="H354" s="49">
        <v>839</v>
      </c>
      <c r="I354" s="49">
        <v>1109</v>
      </c>
      <c r="J354" s="49">
        <v>173</v>
      </c>
      <c r="K354" s="49">
        <v>74708</v>
      </c>
      <c r="L354" s="49">
        <v>22883</v>
      </c>
      <c r="M354" s="49">
        <v>1182</v>
      </c>
      <c r="N354" s="49">
        <v>22650</v>
      </c>
      <c r="O354" s="49">
        <v>-148</v>
      </c>
      <c r="P354" s="49">
        <v>14665</v>
      </c>
      <c r="Q354" s="49">
        <v>1929</v>
      </c>
      <c r="R354" s="49">
        <v>1717</v>
      </c>
      <c r="S354" s="49">
        <v>7418</v>
      </c>
      <c r="T354" s="49">
        <v>72296</v>
      </c>
      <c r="U354" s="49">
        <v>2412</v>
      </c>
      <c r="V354" s="49">
        <v>2057</v>
      </c>
      <c r="W354" s="49">
        <v>355</v>
      </c>
      <c r="X354" s="49">
        <v>1991</v>
      </c>
      <c r="Y354" s="49">
        <v>2057</v>
      </c>
      <c r="Z354" s="49">
        <v>33</v>
      </c>
      <c r="AA354" s="49">
        <v>-1397</v>
      </c>
      <c r="AB354" s="49">
        <v>903</v>
      </c>
      <c r="AC354" s="49">
        <v>0</v>
      </c>
      <c r="AD354" s="49">
        <v>-2267</v>
      </c>
      <c r="AE354" s="49">
        <v>-1912</v>
      </c>
      <c r="AF354" s="49">
        <v>287</v>
      </c>
      <c r="AG354" s="49">
        <v>-398</v>
      </c>
      <c r="AH354" s="49">
        <v>152</v>
      </c>
      <c r="AI354" s="49">
        <v>-699</v>
      </c>
      <c r="AJ354" s="49">
        <v>-279</v>
      </c>
      <c r="AK354" s="49">
        <v>975</v>
      </c>
      <c r="AL354" s="49">
        <v>511</v>
      </c>
      <c r="AM354" s="49">
        <v>-64</v>
      </c>
      <c r="AN354" s="49">
        <v>1422</v>
      </c>
      <c r="AO354" s="49">
        <v>28</v>
      </c>
      <c r="AP354" s="49">
        <v>2335</v>
      </c>
      <c r="AQ354" s="49">
        <v>887</v>
      </c>
      <c r="AR354" s="49">
        <v>155</v>
      </c>
      <c r="AS354" s="49">
        <v>311</v>
      </c>
      <c r="AT354" s="49">
        <v>6</v>
      </c>
      <c r="AU354" s="49">
        <v>3722</v>
      </c>
      <c r="AV354" s="49">
        <v>14292</v>
      </c>
      <c r="AW354" s="49">
        <v>165</v>
      </c>
      <c r="AX354" s="49">
        <v>3531</v>
      </c>
      <c r="AY354" s="49">
        <v>0</v>
      </c>
      <c r="AZ354" s="49">
        <v>14665</v>
      </c>
      <c r="BA354" s="49">
        <v>5</v>
      </c>
      <c r="BB354" s="49">
        <v>103</v>
      </c>
      <c r="BC354" s="49">
        <v>3431</v>
      </c>
      <c r="BD354" s="49">
        <v>291</v>
      </c>
      <c r="BE354" s="49">
        <v>887</v>
      </c>
      <c r="BF354" s="49">
        <v>-596</v>
      </c>
      <c r="BG354" s="49">
        <v>933</v>
      </c>
      <c r="BH354" s="49">
        <v>887</v>
      </c>
      <c r="BI354" s="49">
        <v>0</v>
      </c>
      <c r="BJ354" s="49">
        <v>723</v>
      </c>
      <c r="BK354" s="49">
        <v>244</v>
      </c>
      <c r="BL354" s="49">
        <v>74</v>
      </c>
      <c r="BM354" s="49">
        <v>507</v>
      </c>
      <c r="BN354" s="49">
        <v>-89</v>
      </c>
      <c r="BO354" s="49">
        <v>-106</v>
      </c>
      <c r="BP354" s="49">
        <v>-285</v>
      </c>
      <c r="BQ354" s="49">
        <v>-965</v>
      </c>
      <c r="BR354" s="49">
        <v>0</v>
      </c>
      <c r="BS354" s="49">
        <v>1477</v>
      </c>
      <c r="BT354" s="49">
        <v>210</v>
      </c>
      <c r="BU354" s="49">
        <v>511</v>
      </c>
      <c r="BV354" s="49">
        <v>-301</v>
      </c>
      <c r="BW354" s="49">
        <v>30172</v>
      </c>
      <c r="BX354" s="49">
        <v>26682</v>
      </c>
      <c r="BY354" s="49">
        <v>3824</v>
      </c>
      <c r="BZ354" s="49">
        <v>392</v>
      </c>
      <c r="CA354" s="49">
        <v>11823</v>
      </c>
      <c r="CB354" s="49">
        <v>2944</v>
      </c>
      <c r="CC354" s="49">
        <v>994</v>
      </c>
      <c r="CD354" s="49">
        <v>1420</v>
      </c>
      <c r="CE354" s="49">
        <v>179</v>
      </c>
      <c r="CF354" s="49">
        <v>78430</v>
      </c>
      <c r="CG354" s="49">
        <v>37175</v>
      </c>
      <c r="CH354" s="49">
        <v>1347</v>
      </c>
      <c r="CI354" s="49">
        <v>26181</v>
      </c>
      <c r="CJ354" s="49">
        <v>-148</v>
      </c>
      <c r="CK354" s="49">
        <v>1934</v>
      </c>
      <c r="CL354" s="49">
        <v>1717</v>
      </c>
      <c r="CM354" s="49">
        <v>7521</v>
      </c>
      <c r="CN354" s="49">
        <v>75727</v>
      </c>
      <c r="CO354" s="49">
        <v>2703</v>
      </c>
      <c r="CP354" s="49">
        <v>2944</v>
      </c>
      <c r="CQ354" s="49">
        <v>-241</v>
      </c>
      <c r="CR354" s="49">
        <v>2924</v>
      </c>
      <c r="CS354" s="49">
        <v>2944</v>
      </c>
      <c r="CT354" s="49">
        <v>33</v>
      </c>
      <c r="CU354" s="49">
        <v>-674</v>
      </c>
      <c r="CV354" s="49">
        <v>1147</v>
      </c>
      <c r="CW354" s="49">
        <v>74</v>
      </c>
      <c r="CX354" s="49">
        <v>-1760</v>
      </c>
      <c r="CY354" s="49">
        <v>-2001</v>
      </c>
      <c r="CZ354" s="49">
        <v>181</v>
      </c>
      <c r="DA354" s="49">
        <v>-683</v>
      </c>
      <c r="DB354" s="49">
        <v>-813</v>
      </c>
      <c r="DC354" s="49">
        <v>-699</v>
      </c>
      <c r="DD354" s="49">
        <v>1198</v>
      </c>
      <c r="DE354" s="49">
        <v>1185</v>
      </c>
      <c r="DF354" s="49">
        <v>-64</v>
      </c>
      <c r="DG354" s="49">
        <v>0</v>
      </c>
      <c r="DH354" s="49">
        <v>1121</v>
      </c>
      <c r="DI354" s="49">
        <v>0</v>
      </c>
      <c r="DJ354" s="49">
        <v>2327</v>
      </c>
      <c r="DK354" s="49">
        <v>50</v>
      </c>
      <c r="DL354" s="49">
        <v>-1420</v>
      </c>
      <c r="DM354" s="49">
        <v>0</v>
      </c>
      <c r="DN354" s="49">
        <v>957</v>
      </c>
      <c r="DO354" s="49">
        <v>44</v>
      </c>
      <c r="DP354" s="49">
        <v>44</v>
      </c>
      <c r="DQ354" s="49">
        <v>913</v>
      </c>
      <c r="DR354" s="49">
        <v>852</v>
      </c>
      <c r="DS354" s="49">
        <v>61</v>
      </c>
      <c r="DT354" s="49">
        <v>829</v>
      </c>
      <c r="DU354" s="49">
        <v>852</v>
      </c>
      <c r="DV354" s="49">
        <v>-43</v>
      </c>
      <c r="DW354" s="49">
        <v>674</v>
      </c>
      <c r="DX354" s="49">
        <v>0</v>
      </c>
      <c r="DY354" s="49">
        <v>1</v>
      </c>
      <c r="DZ354" s="49">
        <v>741</v>
      </c>
      <c r="EA354" s="49">
        <v>802</v>
      </c>
      <c r="EB354" s="49">
        <v>39</v>
      </c>
      <c r="EC354" s="49">
        <v>296</v>
      </c>
      <c r="ED354" s="49">
        <v>98</v>
      </c>
      <c r="EE354" s="49">
        <v>-2</v>
      </c>
      <c r="EF354" s="49">
        <v>-21</v>
      </c>
      <c r="EG354" s="49">
        <v>-392</v>
      </c>
      <c r="EH354" s="49">
        <v>-64</v>
      </c>
      <c r="EI354" s="49">
        <v>-328</v>
      </c>
      <c r="EJ354" s="49">
        <v>12</v>
      </c>
      <c r="EK354" s="49">
        <v>36</v>
      </c>
      <c r="EL354" s="49">
        <v>6</v>
      </c>
      <c r="EM354" s="49">
        <v>18</v>
      </c>
      <c r="EN354" s="49">
        <v>18</v>
      </c>
      <c r="EO354" s="49">
        <v>6</v>
      </c>
      <c r="EP354" s="49">
        <v>12</v>
      </c>
      <c r="EQ354" s="49">
        <v>3</v>
      </c>
      <c r="ER354" s="49">
        <v>6</v>
      </c>
      <c r="ES354" s="49">
        <v>3</v>
      </c>
      <c r="ET354" s="49">
        <v>15</v>
      </c>
      <c r="EU354" s="49">
        <v>-10</v>
      </c>
      <c r="EV354" s="49">
        <v>-25</v>
      </c>
      <c r="EW354" s="49">
        <v>-25</v>
      </c>
      <c r="EX354" s="49">
        <v>0</v>
      </c>
      <c r="EY354" s="49">
        <v>0</v>
      </c>
      <c r="EZ354" s="49">
        <v>0</v>
      </c>
      <c r="FA354" s="49">
        <v>0</v>
      </c>
      <c r="FB354" s="49">
        <v>0</v>
      </c>
      <c r="FC354" s="49">
        <v>0</v>
      </c>
      <c r="FD354" s="49">
        <v>30160</v>
      </c>
      <c r="FE354" s="49">
        <v>26682</v>
      </c>
      <c r="FF354" s="49">
        <v>3824</v>
      </c>
      <c r="FG354" s="49">
        <v>392</v>
      </c>
      <c r="FH354" s="49">
        <v>11823</v>
      </c>
      <c r="FI354" s="49">
        <v>5307</v>
      </c>
      <c r="FJ354" s="49">
        <v>1038</v>
      </c>
      <c r="FK354" s="49">
        <v>0</v>
      </c>
      <c r="FL354" s="49">
        <v>179</v>
      </c>
      <c r="FM354" s="49">
        <v>79405</v>
      </c>
      <c r="FN354" s="49">
        <v>37175</v>
      </c>
      <c r="FO354" s="49">
        <v>1347</v>
      </c>
      <c r="FP354" s="49">
        <v>26181</v>
      </c>
      <c r="FQ354" s="49">
        <v>-148</v>
      </c>
      <c r="FR354" s="49">
        <v>1934</v>
      </c>
      <c r="FS354" s="49">
        <v>7565</v>
      </c>
      <c r="FT354" s="49">
        <v>75771</v>
      </c>
      <c r="FU354" s="49">
        <v>3634</v>
      </c>
      <c r="FV354" s="49">
        <v>3802</v>
      </c>
      <c r="FW354" s="49">
        <v>-168</v>
      </c>
      <c r="FX354" s="49">
        <v>3756</v>
      </c>
      <c r="FY354" s="49">
        <v>3802</v>
      </c>
      <c r="FZ354" s="49">
        <v>-10</v>
      </c>
      <c r="GA354" s="49">
        <v>0</v>
      </c>
      <c r="GB354" s="49">
        <v>1147</v>
      </c>
      <c r="GC354" s="49">
        <v>75</v>
      </c>
      <c r="GD354" s="49">
        <v>-1016</v>
      </c>
      <c r="GE354" s="49">
        <v>-1184</v>
      </c>
      <c r="GF354" s="49">
        <v>220</v>
      </c>
      <c r="GG354" s="49">
        <v>-387</v>
      </c>
      <c r="GH354" s="49">
        <v>-725</v>
      </c>
      <c r="GI354" s="49">
        <v>-701</v>
      </c>
      <c r="GJ354" s="49">
        <v>1177</v>
      </c>
      <c r="GK354" s="49">
        <v>768</v>
      </c>
      <c r="GL354" s="49">
        <v>0</v>
      </c>
      <c r="GM354" s="49">
        <v>768</v>
      </c>
      <c r="GN354" s="49">
        <v>80589</v>
      </c>
      <c r="GO354" s="49"/>
      <c r="GP354" s="49"/>
      <c r="GQ354" s="49"/>
      <c r="GR354" s="49"/>
      <c r="GS354" s="49"/>
      <c r="GT354" s="49"/>
      <c r="GU354" s="49"/>
      <c r="GV354" s="49"/>
      <c r="GW354" s="49"/>
      <c r="GX354" s="49"/>
      <c r="GY354" s="49"/>
      <c r="GZ354" s="49"/>
      <c r="HA354" s="49"/>
      <c r="HB354" s="49"/>
      <c r="HC354" s="49"/>
      <c r="HD354" s="49"/>
      <c r="HE354" s="49"/>
      <c r="HF354" s="49"/>
      <c r="HG354" s="49"/>
      <c r="HH354" s="49"/>
      <c r="HI354" s="49"/>
      <c r="HJ354" s="49"/>
      <c r="HK354" s="49"/>
      <c r="HL354" s="49"/>
      <c r="HM354" s="49"/>
      <c r="HN354" s="49"/>
      <c r="HO354" s="49"/>
      <c r="HP354" s="49"/>
      <c r="HQ354" s="49"/>
      <c r="HR354" s="49"/>
      <c r="HS354" s="49"/>
      <c r="HT354" s="49"/>
      <c r="HU354" s="49"/>
      <c r="HV354" s="49"/>
      <c r="HW354" s="49"/>
      <c r="HX354" s="49"/>
      <c r="HY354" s="49"/>
      <c r="HZ354" s="49"/>
      <c r="IA354" s="49"/>
      <c r="IB354" s="49"/>
      <c r="IC354" s="49"/>
      <c r="ID354" s="49"/>
      <c r="IE354" s="49"/>
      <c r="IF354" s="49"/>
      <c r="IG354" s="49"/>
      <c r="IH354" s="49"/>
      <c r="II354" s="49"/>
      <c r="IJ354" s="49"/>
      <c r="IK354" s="49"/>
      <c r="IL354" s="49"/>
      <c r="IM354" s="49"/>
      <c r="IN354" s="49"/>
      <c r="IO354" s="49"/>
      <c r="IP354" s="49"/>
      <c r="IQ354" s="49"/>
      <c r="IR354" s="49"/>
      <c r="IS354" s="49"/>
      <c r="IT354" s="49"/>
      <c r="IU354" s="49"/>
      <c r="IV354" s="49"/>
      <c r="IW354" s="49"/>
      <c r="IX354" s="49"/>
      <c r="IY354" s="49"/>
    </row>
    <row r="355" spans="1:259">
      <c r="A355" s="50" t="s">
        <v>685</v>
      </c>
      <c r="B355" s="49">
        <v>31195</v>
      </c>
      <c r="C355" s="49">
        <v>26017</v>
      </c>
      <c r="D355" s="49">
        <v>1577</v>
      </c>
      <c r="E355" s="49">
        <v>353</v>
      </c>
      <c r="F355" s="49">
        <v>12213</v>
      </c>
      <c r="G355" s="49">
        <v>2111</v>
      </c>
      <c r="H355" s="49">
        <v>1060</v>
      </c>
      <c r="I355" s="49">
        <v>1076</v>
      </c>
      <c r="J355" s="49">
        <v>589</v>
      </c>
      <c r="K355" s="49">
        <v>76191</v>
      </c>
      <c r="L355" s="49">
        <v>22899</v>
      </c>
      <c r="M355" s="49">
        <v>1358</v>
      </c>
      <c r="N355" s="49">
        <v>22442</v>
      </c>
      <c r="O355" s="49">
        <v>-60</v>
      </c>
      <c r="P355" s="49">
        <v>15749</v>
      </c>
      <c r="Q355" s="49">
        <v>2458</v>
      </c>
      <c r="R355" s="49">
        <v>2207</v>
      </c>
      <c r="S355" s="49">
        <v>6887</v>
      </c>
      <c r="T355" s="49">
        <v>73940</v>
      </c>
      <c r="U355" s="49">
        <v>2251</v>
      </c>
      <c r="V355" s="49">
        <v>2111</v>
      </c>
      <c r="W355" s="49">
        <v>140</v>
      </c>
      <c r="X355" s="49">
        <v>3590</v>
      </c>
      <c r="Y355" s="49">
        <v>2111</v>
      </c>
      <c r="Z355" s="49">
        <v>25</v>
      </c>
      <c r="AA355" s="49">
        <v>-1847</v>
      </c>
      <c r="AB355" s="49">
        <v>1410</v>
      </c>
      <c r="AC355" s="49">
        <v>0</v>
      </c>
      <c r="AD355" s="49">
        <v>-4761</v>
      </c>
      <c r="AE355" s="49">
        <v>-4621</v>
      </c>
      <c r="AF355" s="49">
        <v>-368</v>
      </c>
      <c r="AG355" s="49">
        <v>-132</v>
      </c>
      <c r="AH355" s="49">
        <v>3232</v>
      </c>
      <c r="AI355" s="49">
        <v>-598</v>
      </c>
      <c r="AJ355" s="49">
        <v>-320</v>
      </c>
      <c r="AK355" s="49">
        <v>6435</v>
      </c>
      <c r="AL355" s="49">
        <v>226</v>
      </c>
      <c r="AM355" s="49">
        <v>-92</v>
      </c>
      <c r="AN355" s="49">
        <v>6569</v>
      </c>
      <c r="AO355" s="49">
        <v>29</v>
      </c>
      <c r="AP355" s="49">
        <v>2313</v>
      </c>
      <c r="AQ355" s="49">
        <v>895</v>
      </c>
      <c r="AR355" s="49">
        <v>169</v>
      </c>
      <c r="AS355" s="49">
        <v>-128</v>
      </c>
      <c r="AT355" s="49">
        <v>9</v>
      </c>
      <c r="AU355" s="49">
        <v>3287</v>
      </c>
      <c r="AV355" s="49">
        <v>14052</v>
      </c>
      <c r="AW355" s="49">
        <v>186</v>
      </c>
      <c r="AX355" s="49">
        <v>3546</v>
      </c>
      <c r="AY355" s="49">
        <v>0</v>
      </c>
      <c r="AZ355" s="49">
        <v>15749</v>
      </c>
      <c r="BA355" s="49">
        <v>5</v>
      </c>
      <c r="BB355" s="49">
        <v>101</v>
      </c>
      <c r="BC355" s="49">
        <v>2141</v>
      </c>
      <c r="BD355" s="49">
        <v>1146</v>
      </c>
      <c r="BE355" s="49">
        <v>895</v>
      </c>
      <c r="BF355" s="49">
        <v>251</v>
      </c>
      <c r="BG355" s="49">
        <v>1662</v>
      </c>
      <c r="BH355" s="49">
        <v>895</v>
      </c>
      <c r="BI355" s="49">
        <v>0</v>
      </c>
      <c r="BJ355" s="49">
        <v>1068</v>
      </c>
      <c r="BK355" s="49">
        <v>266</v>
      </c>
      <c r="BL355" s="49">
        <v>159</v>
      </c>
      <c r="BM355" s="49">
        <v>194</v>
      </c>
      <c r="BN355" s="49">
        <v>445</v>
      </c>
      <c r="BO355" s="49">
        <v>17</v>
      </c>
      <c r="BP355" s="49">
        <v>-439</v>
      </c>
      <c r="BQ355" s="49">
        <v>-437</v>
      </c>
      <c r="BR355" s="49">
        <v>0</v>
      </c>
      <c r="BS355" s="49">
        <v>234</v>
      </c>
      <c r="BT355" s="49">
        <v>-1070</v>
      </c>
      <c r="BU355" s="49">
        <v>226</v>
      </c>
      <c r="BV355" s="49">
        <v>-1296</v>
      </c>
      <c r="BW355" s="49">
        <v>31195</v>
      </c>
      <c r="BX355" s="49">
        <v>26046</v>
      </c>
      <c r="BY355" s="49">
        <v>3890</v>
      </c>
      <c r="BZ355" s="49">
        <v>353</v>
      </c>
      <c r="CA355" s="49">
        <v>12213</v>
      </c>
      <c r="CB355" s="49">
        <v>3006</v>
      </c>
      <c r="CC355" s="49">
        <v>1229</v>
      </c>
      <c r="CD355" s="49">
        <v>948</v>
      </c>
      <c r="CE355" s="49">
        <v>598</v>
      </c>
      <c r="CF355" s="49">
        <v>79478</v>
      </c>
      <c r="CG355" s="49">
        <v>36951</v>
      </c>
      <c r="CH355" s="49">
        <v>1544</v>
      </c>
      <c r="CI355" s="49">
        <v>25988</v>
      </c>
      <c r="CJ355" s="49">
        <v>-60</v>
      </c>
      <c r="CK355" s="49">
        <v>2463</v>
      </c>
      <c r="CL355" s="49">
        <v>2207</v>
      </c>
      <c r="CM355" s="49">
        <v>6988</v>
      </c>
      <c r="CN355" s="49">
        <v>76081</v>
      </c>
      <c r="CO355" s="49">
        <v>3397</v>
      </c>
      <c r="CP355" s="49">
        <v>3006</v>
      </c>
      <c r="CQ355" s="49">
        <v>391</v>
      </c>
      <c r="CR355" s="49">
        <v>5252</v>
      </c>
      <c r="CS355" s="49">
        <v>3006</v>
      </c>
      <c r="CT355" s="49">
        <v>25</v>
      </c>
      <c r="CU355" s="49">
        <v>-779</v>
      </c>
      <c r="CV355" s="49">
        <v>1676</v>
      </c>
      <c r="CW355" s="49">
        <v>159</v>
      </c>
      <c r="CX355" s="49">
        <v>-4567</v>
      </c>
      <c r="CY355" s="49">
        <v>-4176</v>
      </c>
      <c r="CZ355" s="49">
        <v>-351</v>
      </c>
      <c r="DA355" s="49">
        <v>-571</v>
      </c>
      <c r="DB355" s="49">
        <v>2795</v>
      </c>
      <c r="DC355" s="49">
        <v>-598</v>
      </c>
      <c r="DD355" s="49">
        <v>-86</v>
      </c>
      <c r="DE355" s="49">
        <v>5365</v>
      </c>
      <c r="DF355" s="49">
        <v>-92</v>
      </c>
      <c r="DG355" s="49">
        <v>0</v>
      </c>
      <c r="DH355" s="49">
        <v>5273</v>
      </c>
      <c r="DI355" s="49">
        <v>374</v>
      </c>
      <c r="DJ355" s="49">
        <v>1620</v>
      </c>
      <c r="DK355" s="49">
        <v>48</v>
      </c>
      <c r="DL355" s="49">
        <v>-948</v>
      </c>
      <c r="DM355" s="49">
        <v>0</v>
      </c>
      <c r="DN355" s="49">
        <v>346</v>
      </c>
      <c r="DO355" s="49">
        <v>22</v>
      </c>
      <c r="DP355" s="49">
        <v>22</v>
      </c>
      <c r="DQ355" s="49">
        <v>324</v>
      </c>
      <c r="DR355" s="49">
        <v>1512</v>
      </c>
      <c r="DS355" s="49">
        <v>-1188</v>
      </c>
      <c r="DT355" s="49">
        <v>1279</v>
      </c>
      <c r="DU355" s="49">
        <v>1512</v>
      </c>
      <c r="DV355" s="49">
        <v>18</v>
      </c>
      <c r="DW355" s="49">
        <v>779</v>
      </c>
      <c r="DX355" s="49">
        <v>0</v>
      </c>
      <c r="DY355" s="49">
        <v>1</v>
      </c>
      <c r="DZ355" s="49">
        <v>995</v>
      </c>
      <c r="EA355" s="49">
        <v>-193</v>
      </c>
      <c r="EB355" s="49">
        <v>23</v>
      </c>
      <c r="EC355" s="49">
        <v>78</v>
      </c>
      <c r="ED355" s="49">
        <v>180</v>
      </c>
      <c r="EE355" s="49">
        <v>4</v>
      </c>
      <c r="EF355" s="49">
        <v>-365</v>
      </c>
      <c r="EG355" s="49">
        <v>113</v>
      </c>
      <c r="EH355" s="49">
        <v>-92</v>
      </c>
      <c r="EI355" s="49">
        <v>205</v>
      </c>
      <c r="EJ355" s="49">
        <v>14</v>
      </c>
      <c r="EK355" s="49">
        <v>42</v>
      </c>
      <c r="EL355" s="49">
        <v>7</v>
      </c>
      <c r="EM355" s="49">
        <v>21</v>
      </c>
      <c r="EN355" s="49">
        <v>21</v>
      </c>
      <c r="EO355" s="49">
        <v>7</v>
      </c>
      <c r="EP355" s="49">
        <v>14</v>
      </c>
      <c r="EQ355" s="49">
        <v>4</v>
      </c>
      <c r="ER355" s="49">
        <v>7</v>
      </c>
      <c r="ES355" s="49">
        <v>3</v>
      </c>
      <c r="ET355" s="49">
        <v>17</v>
      </c>
      <c r="EU355" s="49">
        <v>-6</v>
      </c>
      <c r="EV355" s="49">
        <v>-23</v>
      </c>
      <c r="EW355" s="49">
        <v>-23</v>
      </c>
      <c r="EX355" s="49">
        <v>0</v>
      </c>
      <c r="EY355" s="49">
        <v>0</v>
      </c>
      <c r="EZ355" s="49">
        <v>0</v>
      </c>
      <c r="FA355" s="49">
        <v>0</v>
      </c>
      <c r="FB355" s="49">
        <v>0</v>
      </c>
      <c r="FC355" s="49">
        <v>0</v>
      </c>
      <c r="FD355" s="49">
        <v>30807</v>
      </c>
      <c r="FE355" s="49">
        <v>26046</v>
      </c>
      <c r="FF355" s="49">
        <v>3890</v>
      </c>
      <c r="FG355" s="49">
        <v>353</v>
      </c>
      <c r="FH355" s="49">
        <v>12213</v>
      </c>
      <c r="FI355" s="49">
        <v>4668</v>
      </c>
      <c r="FJ355" s="49">
        <v>1270</v>
      </c>
      <c r="FK355" s="49">
        <v>0</v>
      </c>
      <c r="FL355" s="49">
        <v>598</v>
      </c>
      <c r="FM355" s="49">
        <v>79845</v>
      </c>
      <c r="FN355" s="49">
        <v>36951</v>
      </c>
      <c r="FO355" s="49">
        <v>1544</v>
      </c>
      <c r="FP355" s="49">
        <v>25988</v>
      </c>
      <c r="FQ355" s="49">
        <v>-60</v>
      </c>
      <c r="FR355" s="49">
        <v>2463</v>
      </c>
      <c r="FS355" s="49">
        <v>7010</v>
      </c>
      <c r="FT355" s="49">
        <v>76103</v>
      </c>
      <c r="FU355" s="49">
        <v>3742</v>
      </c>
      <c r="FV355" s="49">
        <v>4525</v>
      </c>
      <c r="FW355" s="49">
        <v>-783</v>
      </c>
      <c r="FX355" s="49">
        <v>6535</v>
      </c>
      <c r="FY355" s="49">
        <v>4525</v>
      </c>
      <c r="FZ355" s="49">
        <v>43</v>
      </c>
      <c r="GA355" s="49">
        <v>0</v>
      </c>
      <c r="GB355" s="49">
        <v>1676</v>
      </c>
      <c r="GC355" s="49">
        <v>160</v>
      </c>
      <c r="GD355" s="49">
        <v>-3569</v>
      </c>
      <c r="GE355" s="49">
        <v>-4352</v>
      </c>
      <c r="GF355" s="49">
        <v>-328</v>
      </c>
      <c r="GG355" s="49">
        <v>-493</v>
      </c>
      <c r="GH355" s="49">
        <v>2969</v>
      </c>
      <c r="GI355" s="49">
        <v>-594</v>
      </c>
      <c r="GJ355" s="49">
        <v>-451</v>
      </c>
      <c r="GK355" s="49">
        <v>5455</v>
      </c>
      <c r="GL355" s="49">
        <v>0</v>
      </c>
      <c r="GM355" s="49">
        <v>5455</v>
      </c>
      <c r="GN355" s="49">
        <v>84197</v>
      </c>
      <c r="GO355" s="49"/>
      <c r="GP355" s="49"/>
      <c r="GQ355" s="49"/>
      <c r="GR355" s="49"/>
      <c r="GS355" s="49"/>
      <c r="GT355" s="49"/>
      <c r="GU355" s="49"/>
      <c r="GV355" s="49"/>
      <c r="GW355" s="49"/>
      <c r="GX355" s="49"/>
      <c r="GY355" s="49"/>
      <c r="GZ355" s="49"/>
      <c r="HA355" s="49"/>
      <c r="HB355" s="49"/>
      <c r="HC355" s="49"/>
      <c r="HD355" s="49"/>
      <c r="HE355" s="49"/>
      <c r="HF355" s="49"/>
      <c r="HG355" s="49"/>
      <c r="HH355" s="49"/>
      <c r="HI355" s="49"/>
      <c r="HJ355" s="49"/>
      <c r="HK355" s="49"/>
      <c r="HL355" s="49"/>
      <c r="HM355" s="49"/>
      <c r="HN355" s="49"/>
      <c r="HO355" s="49"/>
      <c r="HP355" s="49"/>
      <c r="HQ355" s="49"/>
      <c r="HR355" s="49"/>
      <c r="HS355" s="49"/>
      <c r="HT355" s="49"/>
      <c r="HU355" s="49"/>
      <c r="HV355" s="49"/>
      <c r="HW355" s="49"/>
      <c r="HX355" s="49"/>
      <c r="HY355" s="49"/>
      <c r="HZ355" s="49"/>
      <c r="IA355" s="49"/>
      <c r="IB355" s="49"/>
      <c r="IC355" s="49"/>
      <c r="ID355" s="49"/>
      <c r="IE355" s="49"/>
      <c r="IF355" s="49"/>
      <c r="IG355" s="49"/>
      <c r="IH355" s="49"/>
      <c r="II355" s="49"/>
      <c r="IJ355" s="49"/>
      <c r="IK355" s="49"/>
      <c r="IL355" s="49"/>
      <c r="IM355" s="49"/>
      <c r="IN355" s="49"/>
      <c r="IO355" s="49"/>
      <c r="IP355" s="49"/>
      <c r="IQ355" s="49"/>
      <c r="IR355" s="49"/>
      <c r="IS355" s="49"/>
      <c r="IT355" s="49"/>
      <c r="IU355" s="49"/>
      <c r="IV355" s="49"/>
      <c r="IW355" s="49"/>
      <c r="IX355" s="49"/>
      <c r="IY355" s="49"/>
    </row>
    <row r="356" spans="1:259">
      <c r="A356" s="50" t="s">
        <v>686</v>
      </c>
      <c r="B356" s="49">
        <v>18934</v>
      </c>
      <c r="C356" s="49">
        <v>27472</v>
      </c>
      <c r="D356" s="49">
        <v>1400</v>
      </c>
      <c r="E356" s="49">
        <v>415</v>
      </c>
      <c r="F356" s="49">
        <v>12577</v>
      </c>
      <c r="G356" s="49">
        <v>2159</v>
      </c>
      <c r="H356" s="49">
        <v>767</v>
      </c>
      <c r="I356" s="49">
        <v>1190</v>
      </c>
      <c r="J356" s="49">
        <v>101</v>
      </c>
      <c r="K356" s="49">
        <v>65015</v>
      </c>
      <c r="L356" s="49">
        <v>22473</v>
      </c>
      <c r="M356" s="49">
        <v>776</v>
      </c>
      <c r="N356" s="49">
        <v>23003</v>
      </c>
      <c r="O356" s="49">
        <v>245</v>
      </c>
      <c r="P356" s="49">
        <v>14572</v>
      </c>
      <c r="Q356" s="49">
        <v>2291</v>
      </c>
      <c r="R356" s="49">
        <v>994</v>
      </c>
      <c r="S356" s="49">
        <v>7206</v>
      </c>
      <c r="T356" s="49">
        <v>71560</v>
      </c>
      <c r="U356" s="49">
        <v>-6545</v>
      </c>
      <c r="V356" s="49">
        <v>2159</v>
      </c>
      <c r="W356" s="49">
        <v>-8704</v>
      </c>
      <c r="X356" s="49">
        <v>1931</v>
      </c>
      <c r="Y356" s="49">
        <v>2159</v>
      </c>
      <c r="Z356" s="49">
        <v>47</v>
      </c>
      <c r="AA356" s="49">
        <v>-940</v>
      </c>
      <c r="AB356" s="49">
        <v>839</v>
      </c>
      <c r="AC356" s="49">
        <v>4</v>
      </c>
      <c r="AD356" s="49">
        <v>-1594</v>
      </c>
      <c r="AE356" s="49">
        <v>-10298</v>
      </c>
      <c r="AF356" s="49">
        <v>-546</v>
      </c>
      <c r="AG356" s="49">
        <v>-1087</v>
      </c>
      <c r="AH356" s="49">
        <v>-534</v>
      </c>
      <c r="AI356" s="49">
        <v>66</v>
      </c>
      <c r="AJ356" s="49">
        <v>-5</v>
      </c>
      <c r="AK356" s="49">
        <v>8192</v>
      </c>
      <c r="AL356" s="49">
        <v>775</v>
      </c>
      <c r="AM356" s="49">
        <v>-10</v>
      </c>
      <c r="AN356" s="49">
        <v>8957</v>
      </c>
      <c r="AO356" s="49">
        <v>31</v>
      </c>
      <c r="AP356" s="49">
        <v>2553</v>
      </c>
      <c r="AQ356" s="49">
        <v>919</v>
      </c>
      <c r="AR356" s="49">
        <v>197</v>
      </c>
      <c r="AS356" s="49">
        <v>-118</v>
      </c>
      <c r="AT356" s="49">
        <v>47</v>
      </c>
      <c r="AU356" s="49">
        <v>3629</v>
      </c>
      <c r="AV356" s="49">
        <v>14786</v>
      </c>
      <c r="AW356" s="49">
        <v>143</v>
      </c>
      <c r="AX356" s="49">
        <v>3542</v>
      </c>
      <c r="AY356" s="49">
        <v>0</v>
      </c>
      <c r="AZ356" s="49">
        <v>14572</v>
      </c>
      <c r="BA356" s="49">
        <v>4</v>
      </c>
      <c r="BB356" s="49">
        <v>75</v>
      </c>
      <c r="BC356" s="49">
        <v>3978</v>
      </c>
      <c r="BD356" s="49">
        <v>-349</v>
      </c>
      <c r="BE356" s="49">
        <v>919</v>
      </c>
      <c r="BF356" s="49">
        <v>-1268</v>
      </c>
      <c r="BG356" s="49">
        <v>753</v>
      </c>
      <c r="BH356" s="49">
        <v>919</v>
      </c>
      <c r="BI356" s="49">
        <v>0</v>
      </c>
      <c r="BJ356" s="49">
        <v>487</v>
      </c>
      <c r="BK356" s="49">
        <v>228</v>
      </c>
      <c r="BL356" s="49">
        <v>74</v>
      </c>
      <c r="BM356" s="49">
        <v>499</v>
      </c>
      <c r="BN356" s="49">
        <v>-769</v>
      </c>
      <c r="BO356" s="49">
        <v>3</v>
      </c>
      <c r="BP356" s="49">
        <v>-228</v>
      </c>
      <c r="BQ356" s="49">
        <v>513</v>
      </c>
      <c r="BR356" s="49">
        <v>0</v>
      </c>
      <c r="BS356" s="49">
        <v>-580</v>
      </c>
      <c r="BT356" s="49">
        <v>477</v>
      </c>
      <c r="BU356" s="49">
        <v>775</v>
      </c>
      <c r="BV356" s="49">
        <v>-298</v>
      </c>
      <c r="BW356" s="49">
        <v>18934</v>
      </c>
      <c r="BX356" s="49">
        <v>27503</v>
      </c>
      <c r="BY356" s="49">
        <v>3953</v>
      </c>
      <c r="BZ356" s="49">
        <v>415</v>
      </c>
      <c r="CA356" s="49">
        <v>12577</v>
      </c>
      <c r="CB356" s="49">
        <v>3078</v>
      </c>
      <c r="CC356" s="49">
        <v>964</v>
      </c>
      <c r="CD356" s="49">
        <v>1072</v>
      </c>
      <c r="CE356" s="49">
        <v>148</v>
      </c>
      <c r="CF356" s="49">
        <v>68644</v>
      </c>
      <c r="CG356" s="49">
        <v>37259</v>
      </c>
      <c r="CH356" s="49">
        <v>919</v>
      </c>
      <c r="CI356" s="49">
        <v>26545</v>
      </c>
      <c r="CJ356" s="49">
        <v>245</v>
      </c>
      <c r="CK356" s="49">
        <v>2295</v>
      </c>
      <c r="CL356" s="49">
        <v>994</v>
      </c>
      <c r="CM356" s="49">
        <v>7281</v>
      </c>
      <c r="CN356" s="49">
        <v>75538</v>
      </c>
      <c r="CO356" s="49">
        <v>-6894</v>
      </c>
      <c r="CP356" s="49">
        <v>3078</v>
      </c>
      <c r="CQ356" s="49">
        <v>-9972</v>
      </c>
      <c r="CR356" s="49">
        <v>2684</v>
      </c>
      <c r="CS356" s="49">
        <v>3078</v>
      </c>
      <c r="CT356" s="49">
        <v>47</v>
      </c>
      <c r="CU356" s="49">
        <v>-453</v>
      </c>
      <c r="CV356" s="49">
        <v>1067</v>
      </c>
      <c r="CW356" s="49">
        <v>78</v>
      </c>
      <c r="CX356" s="49">
        <v>-1095</v>
      </c>
      <c r="CY356" s="49">
        <v>-11067</v>
      </c>
      <c r="CZ356" s="49">
        <v>-543</v>
      </c>
      <c r="DA356" s="49">
        <v>-1315</v>
      </c>
      <c r="DB356" s="49">
        <v>-21</v>
      </c>
      <c r="DC356" s="49">
        <v>66</v>
      </c>
      <c r="DD356" s="49">
        <v>-585</v>
      </c>
      <c r="DE356" s="49">
        <v>8669</v>
      </c>
      <c r="DF356" s="49">
        <v>-10</v>
      </c>
      <c r="DG356" s="49">
        <v>0</v>
      </c>
      <c r="DH356" s="49">
        <v>8659</v>
      </c>
      <c r="DI356" s="49">
        <v>0</v>
      </c>
      <c r="DJ356" s="49">
        <v>2068</v>
      </c>
      <c r="DK356" s="49">
        <v>147</v>
      </c>
      <c r="DL356" s="49">
        <v>-1072</v>
      </c>
      <c r="DM356" s="49">
        <v>-10</v>
      </c>
      <c r="DN356" s="49">
        <v>1133</v>
      </c>
      <c r="DO356" s="49">
        <v>8</v>
      </c>
      <c r="DP356" s="49">
        <v>8</v>
      </c>
      <c r="DQ356" s="49">
        <v>1125</v>
      </c>
      <c r="DR356" s="49">
        <v>1520</v>
      </c>
      <c r="DS356" s="49">
        <v>-395</v>
      </c>
      <c r="DT356" s="49">
        <v>959</v>
      </c>
      <c r="DU356" s="49">
        <v>1520</v>
      </c>
      <c r="DV356" s="49">
        <v>0</v>
      </c>
      <c r="DW356" s="49">
        <v>453</v>
      </c>
      <c r="DX356" s="49">
        <v>0</v>
      </c>
      <c r="DY356" s="49">
        <v>0</v>
      </c>
      <c r="DZ356" s="49">
        <v>1014</v>
      </c>
      <c r="EA356" s="49">
        <v>619</v>
      </c>
      <c r="EB356" s="49">
        <v>-8</v>
      </c>
      <c r="EC356" s="49">
        <v>290</v>
      </c>
      <c r="ED356" s="49">
        <v>79</v>
      </c>
      <c r="EE356" s="49">
        <v>-5</v>
      </c>
      <c r="EF356" s="49">
        <v>-236</v>
      </c>
      <c r="EG356" s="49">
        <v>-499</v>
      </c>
      <c r="EH356" s="49">
        <v>-10</v>
      </c>
      <c r="EI356" s="49">
        <v>-489</v>
      </c>
      <c r="EJ356" s="49">
        <v>18</v>
      </c>
      <c r="EK356" s="49">
        <v>50</v>
      </c>
      <c r="EL356" s="49">
        <v>10</v>
      </c>
      <c r="EM356" s="49">
        <v>22</v>
      </c>
      <c r="EN356" s="49">
        <v>22</v>
      </c>
      <c r="EO356" s="49">
        <v>5</v>
      </c>
      <c r="EP356" s="49">
        <v>17</v>
      </c>
      <c r="EQ356" s="49">
        <v>2</v>
      </c>
      <c r="ER356" s="49">
        <v>5</v>
      </c>
      <c r="ES356" s="49">
        <v>3</v>
      </c>
      <c r="ET356" s="49">
        <v>20</v>
      </c>
      <c r="EU356" s="49">
        <v>2</v>
      </c>
      <c r="EV356" s="49">
        <v>-18</v>
      </c>
      <c r="EW356" s="49">
        <v>-18</v>
      </c>
      <c r="EX356" s="49">
        <v>0</v>
      </c>
      <c r="EY356" s="49">
        <v>0</v>
      </c>
      <c r="EZ356" s="49">
        <v>0</v>
      </c>
      <c r="FA356" s="49">
        <v>0</v>
      </c>
      <c r="FB356" s="49">
        <v>0</v>
      </c>
      <c r="FC356" s="49">
        <v>0</v>
      </c>
      <c r="FD356" s="49">
        <v>18916</v>
      </c>
      <c r="FE356" s="49">
        <v>27503</v>
      </c>
      <c r="FF356" s="49">
        <v>3953</v>
      </c>
      <c r="FG356" s="49">
        <v>415</v>
      </c>
      <c r="FH356" s="49">
        <v>12577</v>
      </c>
      <c r="FI356" s="49">
        <v>5196</v>
      </c>
      <c r="FJ356" s="49">
        <v>1101</v>
      </c>
      <c r="FK356" s="49">
        <v>0</v>
      </c>
      <c r="FL356" s="49">
        <v>138</v>
      </c>
      <c r="FM356" s="49">
        <v>69799</v>
      </c>
      <c r="FN356" s="49">
        <v>37259</v>
      </c>
      <c r="FO356" s="49">
        <v>919</v>
      </c>
      <c r="FP356" s="49">
        <v>26545</v>
      </c>
      <c r="FQ356" s="49">
        <v>245</v>
      </c>
      <c r="FR356" s="49">
        <v>2295</v>
      </c>
      <c r="FS356" s="49">
        <v>7289</v>
      </c>
      <c r="FT356" s="49">
        <v>75546</v>
      </c>
      <c r="FU356" s="49">
        <v>-5747</v>
      </c>
      <c r="FV356" s="49">
        <v>4603</v>
      </c>
      <c r="FW356" s="49">
        <v>-10350</v>
      </c>
      <c r="FX356" s="49">
        <v>3645</v>
      </c>
      <c r="FY356" s="49">
        <v>4603</v>
      </c>
      <c r="FZ356" s="49">
        <v>47</v>
      </c>
      <c r="GA356" s="49">
        <v>0</v>
      </c>
      <c r="GB356" s="49">
        <v>1067</v>
      </c>
      <c r="GC356" s="49">
        <v>78</v>
      </c>
      <c r="GD356" s="49">
        <v>-78</v>
      </c>
      <c r="GE356" s="49">
        <v>-10428</v>
      </c>
      <c r="GF356" s="49">
        <v>-551</v>
      </c>
      <c r="GG356" s="49">
        <v>-1025</v>
      </c>
      <c r="GH356" s="49">
        <v>60</v>
      </c>
      <c r="GI356" s="49">
        <v>61</v>
      </c>
      <c r="GJ356" s="49">
        <v>-821</v>
      </c>
      <c r="GK356" s="49">
        <v>8152</v>
      </c>
      <c r="GL356" s="49">
        <v>0</v>
      </c>
      <c r="GM356" s="49">
        <v>8152</v>
      </c>
      <c r="GN356" s="49">
        <v>80227</v>
      </c>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c r="HO356" s="49"/>
      <c r="HP356" s="49"/>
      <c r="HQ356" s="49"/>
      <c r="HR356" s="49"/>
      <c r="HS356" s="49"/>
      <c r="HT356" s="49"/>
      <c r="HU356" s="49"/>
      <c r="HV356" s="49"/>
      <c r="HW356" s="49"/>
      <c r="HX356" s="49"/>
      <c r="HY356" s="49"/>
      <c r="HZ356" s="49"/>
      <c r="IA356" s="49"/>
      <c r="IB356" s="49"/>
      <c r="IC356" s="49"/>
      <c r="ID356" s="49"/>
      <c r="IE356" s="49"/>
      <c r="IF356" s="49"/>
      <c r="IG356" s="49"/>
      <c r="IH356" s="49"/>
      <c r="II356" s="49"/>
      <c r="IJ356" s="49"/>
      <c r="IK356" s="49"/>
      <c r="IL356" s="49"/>
      <c r="IM356" s="49"/>
      <c r="IN356" s="49"/>
      <c r="IO356" s="49"/>
      <c r="IP356" s="49"/>
      <c r="IQ356" s="49"/>
      <c r="IR356" s="49"/>
      <c r="IS356" s="49"/>
      <c r="IT356" s="49"/>
      <c r="IU356" s="49"/>
      <c r="IV356" s="49"/>
      <c r="IW356" s="49"/>
      <c r="IX356" s="49"/>
      <c r="IY356" s="49"/>
    </row>
    <row r="357" spans="1:259">
      <c r="A357" s="50" t="s">
        <v>687</v>
      </c>
      <c r="B357" s="49">
        <v>25040</v>
      </c>
      <c r="C357" s="49">
        <v>27903</v>
      </c>
      <c r="D357" s="49">
        <v>1499</v>
      </c>
      <c r="E357" s="49">
        <v>432</v>
      </c>
      <c r="F357" s="49">
        <v>12814</v>
      </c>
      <c r="G357" s="49">
        <v>2171</v>
      </c>
      <c r="H357" s="49">
        <v>753</v>
      </c>
      <c r="I357" s="49">
        <v>1159</v>
      </c>
      <c r="J357" s="49">
        <v>375</v>
      </c>
      <c r="K357" s="49">
        <v>72146</v>
      </c>
      <c r="L357" s="49">
        <v>22563</v>
      </c>
      <c r="M357" s="49">
        <v>1100</v>
      </c>
      <c r="N357" s="49">
        <v>23420</v>
      </c>
      <c r="O357" s="49">
        <v>235</v>
      </c>
      <c r="P357" s="49">
        <v>14277</v>
      </c>
      <c r="Q357" s="49">
        <v>2665</v>
      </c>
      <c r="R357" s="49">
        <v>1182</v>
      </c>
      <c r="S357" s="49">
        <v>7110</v>
      </c>
      <c r="T357" s="49">
        <v>72552</v>
      </c>
      <c r="U357" s="49">
        <v>-406</v>
      </c>
      <c r="V357" s="49">
        <v>2171</v>
      </c>
      <c r="W357" s="49">
        <v>-2577</v>
      </c>
      <c r="X357" s="49">
        <v>2714</v>
      </c>
      <c r="Y357" s="49">
        <v>2171</v>
      </c>
      <c r="Z357" s="49">
        <v>-1</v>
      </c>
      <c r="AA357" s="49">
        <v>-764</v>
      </c>
      <c r="AB357" s="49">
        <v>953</v>
      </c>
      <c r="AC357" s="49">
        <v>4</v>
      </c>
      <c r="AD357" s="49">
        <v>-2255</v>
      </c>
      <c r="AE357" s="49">
        <v>-4832</v>
      </c>
      <c r="AF357" s="49">
        <v>170</v>
      </c>
      <c r="AG357" s="49">
        <v>-684</v>
      </c>
      <c r="AH357" s="49">
        <v>-1444</v>
      </c>
      <c r="AI357" s="49">
        <v>-902</v>
      </c>
      <c r="AJ357" s="49">
        <v>-90</v>
      </c>
      <c r="AK357" s="49">
        <v>1882</v>
      </c>
      <c r="AL357" s="49">
        <v>-130</v>
      </c>
      <c r="AM357" s="49">
        <v>-72</v>
      </c>
      <c r="AN357" s="49">
        <v>1680</v>
      </c>
      <c r="AO357" s="49">
        <v>31</v>
      </c>
      <c r="AP357" s="49">
        <v>2553</v>
      </c>
      <c r="AQ357" s="49">
        <v>923</v>
      </c>
      <c r="AR357" s="49">
        <v>218</v>
      </c>
      <c r="AS357" s="49">
        <v>-258</v>
      </c>
      <c r="AT357" s="49">
        <v>45</v>
      </c>
      <c r="AU357" s="49">
        <v>3512</v>
      </c>
      <c r="AV357" s="49">
        <v>14798</v>
      </c>
      <c r="AW357" s="49">
        <v>143</v>
      </c>
      <c r="AX357" s="49">
        <v>3534</v>
      </c>
      <c r="AY357" s="49">
        <v>0</v>
      </c>
      <c r="AZ357" s="49">
        <v>14277</v>
      </c>
      <c r="BA357" s="49">
        <v>4</v>
      </c>
      <c r="BB357" s="49">
        <v>74</v>
      </c>
      <c r="BC357" s="49">
        <v>4276</v>
      </c>
      <c r="BD357" s="49">
        <v>-764</v>
      </c>
      <c r="BE357" s="49">
        <v>923</v>
      </c>
      <c r="BF357" s="49">
        <v>-1687</v>
      </c>
      <c r="BG357" s="49">
        <v>892</v>
      </c>
      <c r="BH357" s="49">
        <v>923</v>
      </c>
      <c r="BI357" s="49">
        <v>0</v>
      </c>
      <c r="BJ357" s="49">
        <v>602</v>
      </c>
      <c r="BK357" s="49">
        <v>266</v>
      </c>
      <c r="BL357" s="49">
        <v>154</v>
      </c>
      <c r="BM357" s="49">
        <v>521</v>
      </c>
      <c r="BN357" s="49">
        <v>-1166</v>
      </c>
      <c r="BO357" s="49">
        <v>-8</v>
      </c>
      <c r="BP357" s="49">
        <v>-403</v>
      </c>
      <c r="BQ357" s="49">
        <v>-389</v>
      </c>
      <c r="BR357" s="49">
        <v>0</v>
      </c>
      <c r="BS357" s="49">
        <v>-784</v>
      </c>
      <c r="BT357" s="49">
        <v>-418</v>
      </c>
      <c r="BU357" s="49">
        <v>-130</v>
      </c>
      <c r="BV357" s="49">
        <v>-288</v>
      </c>
      <c r="BW357" s="49">
        <v>25040</v>
      </c>
      <c r="BX357" s="49">
        <v>27934</v>
      </c>
      <c r="BY357" s="49">
        <v>4052</v>
      </c>
      <c r="BZ357" s="49">
        <v>432</v>
      </c>
      <c r="CA357" s="49">
        <v>12814</v>
      </c>
      <c r="CB357" s="49">
        <v>3094</v>
      </c>
      <c r="CC357" s="49">
        <v>971</v>
      </c>
      <c r="CD357" s="49">
        <v>901</v>
      </c>
      <c r="CE357" s="49">
        <v>420</v>
      </c>
      <c r="CF357" s="49">
        <v>75658</v>
      </c>
      <c r="CG357" s="49">
        <v>37361</v>
      </c>
      <c r="CH357" s="49">
        <v>1243</v>
      </c>
      <c r="CI357" s="49">
        <v>26954</v>
      </c>
      <c r="CJ357" s="49">
        <v>235</v>
      </c>
      <c r="CK357" s="49">
        <v>2669</v>
      </c>
      <c r="CL357" s="49">
        <v>1182</v>
      </c>
      <c r="CM357" s="49">
        <v>7184</v>
      </c>
      <c r="CN357" s="49">
        <v>76828</v>
      </c>
      <c r="CO357" s="49">
        <v>-1170</v>
      </c>
      <c r="CP357" s="49">
        <v>3094</v>
      </c>
      <c r="CQ357" s="49">
        <v>-4264</v>
      </c>
      <c r="CR357" s="49">
        <v>3606</v>
      </c>
      <c r="CS357" s="49">
        <v>3094</v>
      </c>
      <c r="CT357" s="49">
        <v>-1</v>
      </c>
      <c r="CU357" s="49">
        <v>-162</v>
      </c>
      <c r="CV357" s="49">
        <v>1219</v>
      </c>
      <c r="CW357" s="49">
        <v>158</v>
      </c>
      <c r="CX357" s="49">
        <v>-1734</v>
      </c>
      <c r="CY357" s="49">
        <v>-5998</v>
      </c>
      <c r="CZ357" s="49">
        <v>162</v>
      </c>
      <c r="DA357" s="49">
        <v>-1087</v>
      </c>
      <c r="DB357" s="49">
        <v>-1833</v>
      </c>
      <c r="DC357" s="49">
        <v>-902</v>
      </c>
      <c r="DD357" s="49">
        <v>-874</v>
      </c>
      <c r="DE357" s="49">
        <v>1464</v>
      </c>
      <c r="DF357" s="49">
        <v>-72</v>
      </c>
      <c r="DG357" s="49">
        <v>0</v>
      </c>
      <c r="DH357" s="49">
        <v>1392</v>
      </c>
      <c r="DI357" s="49">
        <v>0</v>
      </c>
      <c r="DJ357" s="49">
        <v>2007</v>
      </c>
      <c r="DK357" s="49">
        <v>142</v>
      </c>
      <c r="DL357" s="49">
        <v>-901</v>
      </c>
      <c r="DM357" s="49">
        <v>-10</v>
      </c>
      <c r="DN357" s="49">
        <v>1238</v>
      </c>
      <c r="DO357" s="49">
        <v>9</v>
      </c>
      <c r="DP357" s="49">
        <v>9</v>
      </c>
      <c r="DQ357" s="49">
        <v>1229</v>
      </c>
      <c r="DR357" s="49">
        <v>1527</v>
      </c>
      <c r="DS357" s="49">
        <v>-298</v>
      </c>
      <c r="DT357" s="49">
        <v>1045</v>
      </c>
      <c r="DU357" s="49">
        <v>1527</v>
      </c>
      <c r="DV357" s="49">
        <v>0</v>
      </c>
      <c r="DW357" s="49">
        <v>162</v>
      </c>
      <c r="DX357" s="49">
        <v>0</v>
      </c>
      <c r="DY357" s="49">
        <v>1</v>
      </c>
      <c r="DZ357" s="49">
        <v>645</v>
      </c>
      <c r="EA357" s="49">
        <v>347</v>
      </c>
      <c r="EB357" s="49">
        <v>-12</v>
      </c>
      <c r="EC357" s="49">
        <v>451</v>
      </c>
      <c r="ED357" s="49">
        <v>-654</v>
      </c>
      <c r="EE357" s="49">
        <v>4</v>
      </c>
      <c r="EF357" s="49">
        <v>-256</v>
      </c>
      <c r="EG357" s="49">
        <v>-814</v>
      </c>
      <c r="EH357" s="49">
        <v>-72</v>
      </c>
      <c r="EI357" s="49">
        <v>-742</v>
      </c>
      <c r="EJ357" s="49">
        <v>17</v>
      </c>
      <c r="EK357" s="49">
        <v>50</v>
      </c>
      <c r="EL357" s="49">
        <v>10</v>
      </c>
      <c r="EM357" s="49">
        <v>23</v>
      </c>
      <c r="EN357" s="49">
        <v>23</v>
      </c>
      <c r="EO357" s="49">
        <v>5</v>
      </c>
      <c r="EP357" s="49">
        <v>18</v>
      </c>
      <c r="EQ357" s="49">
        <v>2</v>
      </c>
      <c r="ER357" s="49">
        <v>5</v>
      </c>
      <c r="ES357" s="49">
        <v>3</v>
      </c>
      <c r="ET357" s="49">
        <v>21</v>
      </c>
      <c r="EU357" s="49">
        <v>4</v>
      </c>
      <c r="EV357" s="49">
        <v>-17</v>
      </c>
      <c r="EW357" s="49">
        <v>-17</v>
      </c>
      <c r="EX357" s="49">
        <v>0</v>
      </c>
      <c r="EY357" s="49">
        <v>0</v>
      </c>
      <c r="EZ357" s="49">
        <v>0</v>
      </c>
      <c r="FA357" s="49">
        <v>0</v>
      </c>
      <c r="FB357" s="49">
        <v>0</v>
      </c>
      <c r="FC357" s="49">
        <v>0</v>
      </c>
      <c r="FD357" s="49">
        <v>25023</v>
      </c>
      <c r="FE357" s="49">
        <v>27934</v>
      </c>
      <c r="FF357" s="49">
        <v>4052</v>
      </c>
      <c r="FG357" s="49">
        <v>432</v>
      </c>
      <c r="FH357" s="49">
        <v>12814</v>
      </c>
      <c r="FI357" s="49">
        <v>5151</v>
      </c>
      <c r="FJ357" s="49">
        <v>1103</v>
      </c>
      <c r="FK357" s="49">
        <v>0</v>
      </c>
      <c r="FL357" s="49">
        <v>410</v>
      </c>
      <c r="FM357" s="49">
        <v>76919</v>
      </c>
      <c r="FN357" s="49">
        <v>37361</v>
      </c>
      <c r="FO357" s="49">
        <v>1243</v>
      </c>
      <c r="FP357" s="49">
        <v>26954</v>
      </c>
      <c r="FQ357" s="49">
        <v>235</v>
      </c>
      <c r="FR357" s="49">
        <v>2669</v>
      </c>
      <c r="FS357" s="49">
        <v>7193</v>
      </c>
      <c r="FT357" s="49">
        <v>76837</v>
      </c>
      <c r="FU357" s="49">
        <v>82</v>
      </c>
      <c r="FV357" s="49">
        <v>4626</v>
      </c>
      <c r="FW357" s="49">
        <v>-4544</v>
      </c>
      <c r="FX357" s="49">
        <v>4653</v>
      </c>
      <c r="FY357" s="49">
        <v>4626</v>
      </c>
      <c r="FZ357" s="49">
        <v>-1</v>
      </c>
      <c r="GA357" s="49">
        <v>0</v>
      </c>
      <c r="GB357" s="49">
        <v>1219</v>
      </c>
      <c r="GC357" s="49">
        <v>159</v>
      </c>
      <c r="GD357" s="49">
        <v>-1086</v>
      </c>
      <c r="GE357" s="49">
        <v>-5630</v>
      </c>
      <c r="GF357" s="49">
        <v>150</v>
      </c>
      <c r="GG357" s="49">
        <v>-636</v>
      </c>
      <c r="GH357" s="49">
        <v>-2483</v>
      </c>
      <c r="GI357" s="49">
        <v>-898</v>
      </c>
      <c r="GJ357" s="49">
        <v>-1130</v>
      </c>
      <c r="GK357" s="49">
        <v>633</v>
      </c>
      <c r="GL357" s="49">
        <v>0</v>
      </c>
      <c r="GM357" s="49">
        <v>633</v>
      </c>
      <c r="GN357" s="49">
        <v>82549</v>
      </c>
      <c r="GO357" s="49"/>
      <c r="GP357" s="49"/>
      <c r="GQ357" s="49"/>
      <c r="GR357" s="49"/>
      <c r="GS357" s="49"/>
      <c r="GT357" s="49"/>
      <c r="GU357" s="49"/>
      <c r="GV357" s="49"/>
      <c r="GW357" s="49"/>
      <c r="GX357" s="49"/>
      <c r="GY357" s="49"/>
      <c r="GZ357" s="49"/>
      <c r="HA357" s="49"/>
      <c r="HB357" s="49"/>
      <c r="HC357" s="49"/>
      <c r="HD357" s="49"/>
      <c r="HE357" s="49"/>
      <c r="HF357" s="49"/>
      <c r="HG357" s="49"/>
      <c r="HH357" s="49"/>
      <c r="HI357" s="49"/>
      <c r="HJ357" s="49"/>
      <c r="HK357" s="49"/>
      <c r="HL357" s="49"/>
      <c r="HM357" s="49"/>
      <c r="HN357" s="49"/>
      <c r="HO357" s="49"/>
      <c r="HP357" s="49"/>
      <c r="HQ357" s="49"/>
      <c r="HR357" s="49"/>
      <c r="HS357" s="49"/>
      <c r="HT357" s="49"/>
      <c r="HU357" s="49"/>
      <c r="HV357" s="49"/>
      <c r="HW357" s="49"/>
      <c r="HX357" s="49"/>
      <c r="HY357" s="49"/>
      <c r="HZ357" s="49"/>
      <c r="IA357" s="49"/>
      <c r="IB357" s="49"/>
      <c r="IC357" s="49"/>
      <c r="ID357" s="49"/>
      <c r="IE357" s="49"/>
      <c r="IF357" s="49"/>
      <c r="IG357" s="49"/>
      <c r="IH357" s="49"/>
      <c r="II357" s="49"/>
      <c r="IJ357" s="49"/>
      <c r="IK357" s="49"/>
      <c r="IL357" s="49"/>
      <c r="IM357" s="49"/>
      <c r="IN357" s="49"/>
      <c r="IO357" s="49"/>
      <c r="IP357" s="49"/>
      <c r="IQ357" s="49"/>
      <c r="IR357" s="49"/>
      <c r="IS357" s="49"/>
      <c r="IT357" s="49"/>
      <c r="IU357" s="49"/>
      <c r="IV357" s="49"/>
      <c r="IW357" s="49"/>
      <c r="IX357" s="49"/>
      <c r="IY357" s="49"/>
    </row>
    <row r="358" spans="1:259">
      <c r="A358" s="50" t="s">
        <v>688</v>
      </c>
      <c r="B358" s="49">
        <v>32565</v>
      </c>
      <c r="C358" s="49">
        <v>29139</v>
      </c>
      <c r="D358" s="49">
        <v>1618</v>
      </c>
      <c r="E358" s="49">
        <v>401</v>
      </c>
      <c r="F358" s="49">
        <v>13002</v>
      </c>
      <c r="G358" s="49">
        <v>2188</v>
      </c>
      <c r="H358" s="49">
        <v>904</v>
      </c>
      <c r="I358" s="49">
        <v>1148</v>
      </c>
      <c r="J358" s="49">
        <v>94</v>
      </c>
      <c r="K358" s="49">
        <v>81059</v>
      </c>
      <c r="L358" s="49">
        <v>23657</v>
      </c>
      <c r="M358" s="49">
        <v>686</v>
      </c>
      <c r="N358" s="49">
        <v>23526</v>
      </c>
      <c r="O358" s="49">
        <v>294</v>
      </c>
      <c r="P358" s="49">
        <v>14862</v>
      </c>
      <c r="Q358" s="49">
        <v>2457</v>
      </c>
      <c r="R358" s="49">
        <v>484</v>
      </c>
      <c r="S358" s="49">
        <v>7654</v>
      </c>
      <c r="T358" s="49">
        <v>73620</v>
      </c>
      <c r="U358" s="49">
        <v>7439</v>
      </c>
      <c r="V358" s="49">
        <v>2188</v>
      </c>
      <c r="W358" s="49">
        <v>5251</v>
      </c>
      <c r="X358" s="49">
        <v>2765</v>
      </c>
      <c r="Y358" s="49">
        <v>2188</v>
      </c>
      <c r="Z358" s="49">
        <v>-28</v>
      </c>
      <c r="AA358" s="49">
        <v>-1051</v>
      </c>
      <c r="AB358" s="49">
        <v>927</v>
      </c>
      <c r="AC358" s="49">
        <v>5</v>
      </c>
      <c r="AD358" s="49">
        <v>-2522</v>
      </c>
      <c r="AE358" s="49">
        <v>2729</v>
      </c>
      <c r="AF358" s="49">
        <v>490</v>
      </c>
      <c r="AG358" s="49">
        <v>5</v>
      </c>
      <c r="AH358" s="49">
        <v>-183</v>
      </c>
      <c r="AI358" s="49">
        <v>-106</v>
      </c>
      <c r="AJ358" s="49">
        <v>507</v>
      </c>
      <c r="AK358" s="49">
        <v>-2016</v>
      </c>
      <c r="AL358" s="49">
        <v>864</v>
      </c>
      <c r="AM358" s="49">
        <v>23</v>
      </c>
      <c r="AN358" s="49">
        <v>-1129</v>
      </c>
      <c r="AO358" s="49">
        <v>31</v>
      </c>
      <c r="AP358" s="49">
        <v>2553</v>
      </c>
      <c r="AQ358" s="49">
        <v>928</v>
      </c>
      <c r="AR358" s="49">
        <v>270</v>
      </c>
      <c r="AS358" s="49">
        <v>-9</v>
      </c>
      <c r="AT358" s="49">
        <v>46</v>
      </c>
      <c r="AU358" s="49">
        <v>3819</v>
      </c>
      <c r="AV358" s="49">
        <v>14820</v>
      </c>
      <c r="AW358" s="49">
        <v>143</v>
      </c>
      <c r="AX358" s="49">
        <v>3523</v>
      </c>
      <c r="AY358" s="49">
        <v>0</v>
      </c>
      <c r="AZ358" s="49">
        <v>14862</v>
      </c>
      <c r="BA358" s="49">
        <v>4</v>
      </c>
      <c r="BB358" s="49">
        <v>118</v>
      </c>
      <c r="BC358" s="49">
        <v>3746</v>
      </c>
      <c r="BD358" s="49">
        <v>73</v>
      </c>
      <c r="BE358" s="49">
        <v>928</v>
      </c>
      <c r="BF358" s="49">
        <v>-855</v>
      </c>
      <c r="BG358" s="49">
        <v>976</v>
      </c>
      <c r="BH358" s="49">
        <v>928</v>
      </c>
      <c r="BI358" s="49">
        <v>0</v>
      </c>
      <c r="BJ358" s="49">
        <v>655</v>
      </c>
      <c r="BK358" s="49">
        <v>294</v>
      </c>
      <c r="BL358" s="49">
        <v>205</v>
      </c>
      <c r="BM358" s="49">
        <v>518</v>
      </c>
      <c r="BN358" s="49">
        <v>-337</v>
      </c>
      <c r="BO358" s="49">
        <v>-100</v>
      </c>
      <c r="BP358" s="49">
        <v>-249</v>
      </c>
      <c r="BQ358" s="49">
        <v>-61</v>
      </c>
      <c r="BR358" s="49">
        <v>0</v>
      </c>
      <c r="BS358" s="49">
        <v>97</v>
      </c>
      <c r="BT358" s="49">
        <v>24</v>
      </c>
      <c r="BU358" s="49">
        <v>864</v>
      </c>
      <c r="BV358" s="49">
        <v>-840</v>
      </c>
      <c r="BW358" s="49">
        <v>32565</v>
      </c>
      <c r="BX358" s="49">
        <v>29170</v>
      </c>
      <c r="BY358" s="49">
        <v>4171</v>
      </c>
      <c r="BZ358" s="49">
        <v>401</v>
      </c>
      <c r="CA358" s="49">
        <v>13002</v>
      </c>
      <c r="CB358" s="49">
        <v>3116</v>
      </c>
      <c r="CC358" s="49">
        <v>1174</v>
      </c>
      <c r="CD358" s="49">
        <v>1139</v>
      </c>
      <c r="CE358" s="49">
        <v>140</v>
      </c>
      <c r="CF358" s="49">
        <v>84878</v>
      </c>
      <c r="CG358" s="49">
        <v>38477</v>
      </c>
      <c r="CH358" s="49">
        <v>829</v>
      </c>
      <c r="CI358" s="49">
        <v>27049</v>
      </c>
      <c r="CJ358" s="49">
        <v>294</v>
      </c>
      <c r="CK358" s="49">
        <v>2461</v>
      </c>
      <c r="CL358" s="49">
        <v>484</v>
      </c>
      <c r="CM358" s="49">
        <v>7772</v>
      </c>
      <c r="CN358" s="49">
        <v>77366</v>
      </c>
      <c r="CO358" s="49">
        <v>7512</v>
      </c>
      <c r="CP358" s="49">
        <v>3116</v>
      </c>
      <c r="CQ358" s="49">
        <v>4396</v>
      </c>
      <c r="CR358" s="49">
        <v>3741</v>
      </c>
      <c r="CS358" s="49">
        <v>3116</v>
      </c>
      <c r="CT358" s="49">
        <v>-28</v>
      </c>
      <c r="CU358" s="49">
        <v>-396</v>
      </c>
      <c r="CV358" s="49">
        <v>1221</v>
      </c>
      <c r="CW358" s="49">
        <v>210</v>
      </c>
      <c r="CX358" s="49">
        <v>-2004</v>
      </c>
      <c r="CY358" s="49">
        <v>2392</v>
      </c>
      <c r="CZ358" s="49">
        <v>390</v>
      </c>
      <c r="DA358" s="49">
        <v>-244</v>
      </c>
      <c r="DB358" s="49">
        <v>-244</v>
      </c>
      <c r="DC358" s="49">
        <v>-106</v>
      </c>
      <c r="DD358" s="49">
        <v>604</v>
      </c>
      <c r="DE358" s="49">
        <v>-1992</v>
      </c>
      <c r="DF358" s="49">
        <v>23</v>
      </c>
      <c r="DG358" s="49">
        <v>0</v>
      </c>
      <c r="DH358" s="49">
        <v>-1969</v>
      </c>
      <c r="DI358" s="49">
        <v>210</v>
      </c>
      <c r="DJ358" s="49">
        <v>2202</v>
      </c>
      <c r="DK358" s="49">
        <v>110</v>
      </c>
      <c r="DL358" s="49">
        <v>-1139</v>
      </c>
      <c r="DM358" s="49">
        <v>-10</v>
      </c>
      <c r="DN358" s="49">
        <v>953</v>
      </c>
      <c r="DO358" s="49">
        <v>8</v>
      </c>
      <c r="DP358" s="49">
        <v>8</v>
      </c>
      <c r="DQ358" s="49">
        <v>945</v>
      </c>
      <c r="DR358" s="49">
        <v>1544</v>
      </c>
      <c r="DS358" s="49">
        <v>-599</v>
      </c>
      <c r="DT358" s="49">
        <v>1085</v>
      </c>
      <c r="DU358" s="49">
        <v>1544</v>
      </c>
      <c r="DV358" s="49">
        <v>0</v>
      </c>
      <c r="DW358" s="49">
        <v>396</v>
      </c>
      <c r="DX358" s="49">
        <v>0</v>
      </c>
      <c r="DY358" s="49">
        <v>1</v>
      </c>
      <c r="DZ358" s="49">
        <v>856</v>
      </c>
      <c r="EA358" s="49">
        <v>257</v>
      </c>
      <c r="EB358" s="49">
        <v>-8</v>
      </c>
      <c r="EC358" s="49">
        <v>326</v>
      </c>
      <c r="ED358" s="49">
        <v>590</v>
      </c>
      <c r="EE358" s="49">
        <v>-5</v>
      </c>
      <c r="EF358" s="49">
        <v>-992</v>
      </c>
      <c r="EG358" s="49">
        <v>-346</v>
      </c>
      <c r="EH358" s="49">
        <v>23</v>
      </c>
      <c r="EI358" s="49">
        <v>-369</v>
      </c>
      <c r="EJ358" s="49">
        <v>18</v>
      </c>
      <c r="EK358" s="49">
        <v>50</v>
      </c>
      <c r="EL358" s="49">
        <v>9</v>
      </c>
      <c r="EM358" s="49">
        <v>23</v>
      </c>
      <c r="EN358" s="49">
        <v>23</v>
      </c>
      <c r="EO358" s="49">
        <v>6</v>
      </c>
      <c r="EP358" s="49">
        <v>17</v>
      </c>
      <c r="EQ358" s="49">
        <v>3</v>
      </c>
      <c r="ER358" s="49">
        <v>6</v>
      </c>
      <c r="ES358" s="49">
        <v>3</v>
      </c>
      <c r="ET358" s="49">
        <v>20</v>
      </c>
      <c r="EU358" s="49">
        <v>2</v>
      </c>
      <c r="EV358" s="49">
        <v>-18</v>
      </c>
      <c r="EW358" s="49">
        <v>-18</v>
      </c>
      <c r="EX358" s="49">
        <v>0</v>
      </c>
      <c r="EY358" s="49">
        <v>0</v>
      </c>
      <c r="EZ358" s="49">
        <v>0</v>
      </c>
      <c r="FA358" s="49">
        <v>0</v>
      </c>
      <c r="FB358" s="49">
        <v>0</v>
      </c>
      <c r="FC358" s="49">
        <v>0</v>
      </c>
      <c r="FD358" s="49">
        <v>32337</v>
      </c>
      <c r="FE358" s="49">
        <v>29170</v>
      </c>
      <c r="FF358" s="49">
        <v>4171</v>
      </c>
      <c r="FG358" s="49">
        <v>401</v>
      </c>
      <c r="FH358" s="49">
        <v>13002</v>
      </c>
      <c r="FI358" s="49">
        <v>5368</v>
      </c>
      <c r="FJ358" s="49">
        <v>1275</v>
      </c>
      <c r="FK358" s="49">
        <v>0</v>
      </c>
      <c r="FL358" s="49">
        <v>130</v>
      </c>
      <c r="FM358" s="49">
        <v>85854</v>
      </c>
      <c r="FN358" s="49">
        <v>38477</v>
      </c>
      <c r="FO358" s="49">
        <v>829</v>
      </c>
      <c r="FP358" s="49">
        <v>27049</v>
      </c>
      <c r="FQ358" s="49">
        <v>294</v>
      </c>
      <c r="FR358" s="49">
        <v>2461</v>
      </c>
      <c r="FS358" s="49">
        <v>7780</v>
      </c>
      <c r="FT358" s="49">
        <v>77374</v>
      </c>
      <c r="FU358" s="49">
        <v>8480</v>
      </c>
      <c r="FV358" s="49">
        <v>4666</v>
      </c>
      <c r="FW358" s="49">
        <v>3814</v>
      </c>
      <c r="FX358" s="49">
        <v>4829</v>
      </c>
      <c r="FY358" s="49">
        <v>4666</v>
      </c>
      <c r="FZ358" s="49">
        <v>-28</v>
      </c>
      <c r="GA358" s="49">
        <v>0</v>
      </c>
      <c r="GB358" s="49">
        <v>1221</v>
      </c>
      <c r="GC358" s="49">
        <v>211</v>
      </c>
      <c r="GD358" s="49">
        <v>-1145</v>
      </c>
      <c r="GE358" s="49">
        <v>2669</v>
      </c>
      <c r="GF358" s="49">
        <v>382</v>
      </c>
      <c r="GG358" s="49">
        <v>82</v>
      </c>
      <c r="GH358" s="49">
        <v>348</v>
      </c>
      <c r="GI358" s="49">
        <v>-111</v>
      </c>
      <c r="GJ358" s="49">
        <v>-388</v>
      </c>
      <c r="GK358" s="49">
        <v>-2356</v>
      </c>
      <c r="GL358" s="49">
        <v>0</v>
      </c>
      <c r="GM358" s="49">
        <v>-2356</v>
      </c>
      <c r="GN358" s="49">
        <v>83185</v>
      </c>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c r="HN358" s="49"/>
      <c r="HO358" s="49"/>
      <c r="HP358" s="49"/>
      <c r="HQ358" s="49"/>
      <c r="HR358" s="49"/>
      <c r="HS358" s="49"/>
      <c r="HT358" s="49"/>
      <c r="HU358" s="49"/>
      <c r="HV358" s="49"/>
      <c r="HW358" s="49"/>
      <c r="HX358" s="49"/>
      <c r="HY358" s="49"/>
      <c r="HZ358" s="49"/>
      <c r="IA358" s="49"/>
      <c r="IB358" s="49"/>
      <c r="IC358" s="49"/>
      <c r="ID358" s="49"/>
      <c r="IE358" s="49"/>
      <c r="IF358" s="49"/>
      <c r="IG358" s="49"/>
      <c r="IH358" s="49"/>
      <c r="II358" s="49"/>
      <c r="IJ358" s="49"/>
      <c r="IK358" s="49"/>
      <c r="IL358" s="49"/>
      <c r="IM358" s="49"/>
      <c r="IN358" s="49"/>
      <c r="IO358" s="49"/>
      <c r="IP358" s="49"/>
      <c r="IQ358" s="49"/>
      <c r="IR358" s="49"/>
      <c r="IS358" s="49"/>
      <c r="IT358" s="49"/>
      <c r="IU358" s="49"/>
      <c r="IV358" s="49"/>
      <c r="IW358" s="49"/>
      <c r="IX358" s="49"/>
      <c r="IY358" s="49"/>
    </row>
    <row r="359" spans="1:259">
      <c r="A359" s="50" t="s">
        <v>689</v>
      </c>
      <c r="B359" s="49">
        <v>38779</v>
      </c>
      <c r="C359" s="49">
        <v>27749</v>
      </c>
      <c r="D359" s="49">
        <v>1762</v>
      </c>
      <c r="E359" s="49">
        <v>436</v>
      </c>
      <c r="F359" s="49">
        <v>13299</v>
      </c>
      <c r="G359" s="49">
        <v>2331</v>
      </c>
      <c r="H359" s="49">
        <v>985</v>
      </c>
      <c r="I359" s="49">
        <v>1448</v>
      </c>
      <c r="J359" s="49">
        <v>431</v>
      </c>
      <c r="K359" s="49">
        <v>87220</v>
      </c>
      <c r="L359" s="49">
        <v>23570</v>
      </c>
      <c r="M359" s="49">
        <v>1129</v>
      </c>
      <c r="N359" s="49">
        <v>22332</v>
      </c>
      <c r="O359" s="49">
        <v>591</v>
      </c>
      <c r="P359" s="49">
        <v>16055</v>
      </c>
      <c r="Q359" s="49">
        <v>2510</v>
      </c>
      <c r="R359" s="49">
        <v>2261</v>
      </c>
      <c r="S359" s="49">
        <v>7331</v>
      </c>
      <c r="T359" s="49">
        <v>75779</v>
      </c>
      <c r="U359" s="49">
        <v>11441</v>
      </c>
      <c r="V359" s="49">
        <v>2331</v>
      </c>
      <c r="W359" s="49">
        <v>9110</v>
      </c>
      <c r="X359" s="49">
        <v>3722</v>
      </c>
      <c r="Y359" s="49">
        <v>2331</v>
      </c>
      <c r="Z359" s="49">
        <v>59</v>
      </c>
      <c r="AA359" s="49">
        <v>-1541</v>
      </c>
      <c r="AB359" s="49">
        <v>1291</v>
      </c>
      <c r="AC359" s="49">
        <v>5</v>
      </c>
      <c r="AD359" s="49">
        <v>-4277</v>
      </c>
      <c r="AE359" s="49">
        <v>4833</v>
      </c>
      <c r="AF359" s="49">
        <v>-316</v>
      </c>
      <c r="AG359" s="49">
        <v>15</v>
      </c>
      <c r="AH359" s="49">
        <v>2487</v>
      </c>
      <c r="AI359" s="49">
        <v>-1408</v>
      </c>
      <c r="AJ359" s="49">
        <v>-1252</v>
      </c>
      <c r="AK359" s="49">
        <v>-5307</v>
      </c>
      <c r="AL359" s="49">
        <v>-554</v>
      </c>
      <c r="AM359" s="49">
        <v>-104</v>
      </c>
      <c r="AN359" s="49">
        <v>-5965</v>
      </c>
      <c r="AO359" s="49">
        <v>31</v>
      </c>
      <c r="AP359" s="49">
        <v>2550</v>
      </c>
      <c r="AQ359" s="49">
        <v>931</v>
      </c>
      <c r="AR359" s="49">
        <v>245</v>
      </c>
      <c r="AS359" s="49">
        <v>-447</v>
      </c>
      <c r="AT359" s="49">
        <v>49</v>
      </c>
      <c r="AU359" s="49">
        <v>3359</v>
      </c>
      <c r="AV359" s="49">
        <v>14838</v>
      </c>
      <c r="AW359" s="49">
        <v>140</v>
      </c>
      <c r="AX359" s="49">
        <v>3526</v>
      </c>
      <c r="AY359" s="49">
        <v>0</v>
      </c>
      <c r="AZ359" s="49">
        <v>16055</v>
      </c>
      <c r="BA359" s="49">
        <v>5</v>
      </c>
      <c r="BB359" s="49">
        <v>81</v>
      </c>
      <c r="BC359" s="49">
        <v>2535</v>
      </c>
      <c r="BD359" s="49">
        <v>824</v>
      </c>
      <c r="BE359" s="49">
        <v>931</v>
      </c>
      <c r="BF359" s="49">
        <v>-107</v>
      </c>
      <c r="BG359" s="49">
        <v>1959</v>
      </c>
      <c r="BH359" s="49">
        <v>931</v>
      </c>
      <c r="BI359" s="49">
        <v>0</v>
      </c>
      <c r="BJ359" s="49">
        <v>974</v>
      </c>
      <c r="BK359" s="49">
        <v>369</v>
      </c>
      <c r="BL359" s="49">
        <v>80</v>
      </c>
      <c r="BM359" s="49">
        <v>-343</v>
      </c>
      <c r="BN359" s="49">
        <v>-450</v>
      </c>
      <c r="BO359" s="49">
        <v>-10</v>
      </c>
      <c r="BP359" s="49">
        <v>-304</v>
      </c>
      <c r="BQ359" s="49">
        <v>-33</v>
      </c>
      <c r="BR359" s="49">
        <v>0</v>
      </c>
      <c r="BS359" s="49">
        <v>-1006</v>
      </c>
      <c r="BT359" s="49">
        <v>-903</v>
      </c>
      <c r="BU359" s="49">
        <v>-554</v>
      </c>
      <c r="BV359" s="49">
        <v>-349</v>
      </c>
      <c r="BW359" s="49">
        <v>38779</v>
      </c>
      <c r="BX359" s="49">
        <v>27780</v>
      </c>
      <c r="BY359" s="49">
        <v>4312</v>
      </c>
      <c r="BZ359" s="49">
        <v>436</v>
      </c>
      <c r="CA359" s="49">
        <v>13299</v>
      </c>
      <c r="CB359" s="49">
        <v>3262</v>
      </c>
      <c r="CC359" s="49">
        <v>1230</v>
      </c>
      <c r="CD359" s="49">
        <v>1001</v>
      </c>
      <c r="CE359" s="49">
        <v>480</v>
      </c>
      <c r="CF359" s="49">
        <v>90579</v>
      </c>
      <c r="CG359" s="49">
        <v>38408</v>
      </c>
      <c r="CH359" s="49">
        <v>1269</v>
      </c>
      <c r="CI359" s="49">
        <v>25858</v>
      </c>
      <c r="CJ359" s="49">
        <v>591</v>
      </c>
      <c r="CK359" s="49">
        <v>2515</v>
      </c>
      <c r="CL359" s="49">
        <v>2261</v>
      </c>
      <c r="CM359" s="49">
        <v>7412</v>
      </c>
      <c r="CN359" s="49">
        <v>78314</v>
      </c>
      <c r="CO359" s="49">
        <v>12265</v>
      </c>
      <c r="CP359" s="49">
        <v>3262</v>
      </c>
      <c r="CQ359" s="49">
        <v>9003</v>
      </c>
      <c r="CR359" s="49">
        <v>5681</v>
      </c>
      <c r="CS359" s="49">
        <v>3262</v>
      </c>
      <c r="CT359" s="49">
        <v>59</v>
      </c>
      <c r="CU359" s="49">
        <v>-567</v>
      </c>
      <c r="CV359" s="49">
        <v>1660</v>
      </c>
      <c r="CW359" s="49">
        <v>85</v>
      </c>
      <c r="CX359" s="49">
        <v>-4620</v>
      </c>
      <c r="CY359" s="49">
        <v>4383</v>
      </c>
      <c r="CZ359" s="49">
        <v>-326</v>
      </c>
      <c r="DA359" s="49">
        <v>-289</v>
      </c>
      <c r="DB359" s="49">
        <v>2454</v>
      </c>
      <c r="DC359" s="49">
        <v>-1408</v>
      </c>
      <c r="DD359" s="49">
        <v>-2258</v>
      </c>
      <c r="DE359" s="49">
        <v>-6210</v>
      </c>
      <c r="DF359" s="49">
        <v>-104</v>
      </c>
      <c r="DG359" s="49">
        <v>0</v>
      </c>
      <c r="DH359" s="49">
        <v>-6314</v>
      </c>
      <c r="DI359" s="49">
        <v>169</v>
      </c>
      <c r="DJ359" s="49">
        <v>2220</v>
      </c>
      <c r="DK359" s="49">
        <v>135</v>
      </c>
      <c r="DL359" s="49">
        <v>-1001</v>
      </c>
      <c r="DM359" s="49">
        <v>-10</v>
      </c>
      <c r="DN359" s="49">
        <v>1175</v>
      </c>
      <c r="DO359" s="49">
        <v>8</v>
      </c>
      <c r="DP359" s="49">
        <v>8</v>
      </c>
      <c r="DQ359" s="49">
        <v>1167</v>
      </c>
      <c r="DR359" s="49">
        <v>1536</v>
      </c>
      <c r="DS359" s="49">
        <v>-369</v>
      </c>
      <c r="DT359" s="49">
        <v>1632</v>
      </c>
      <c r="DU359" s="49">
        <v>1536</v>
      </c>
      <c r="DV359" s="49">
        <v>0</v>
      </c>
      <c r="DW359" s="49">
        <v>567</v>
      </c>
      <c r="DX359" s="49">
        <v>0</v>
      </c>
      <c r="DY359" s="49">
        <v>1</v>
      </c>
      <c r="DZ359" s="49">
        <v>472</v>
      </c>
      <c r="EA359" s="49">
        <v>103</v>
      </c>
      <c r="EB359" s="49">
        <v>-14</v>
      </c>
      <c r="EC359" s="49">
        <v>342</v>
      </c>
      <c r="ED359" s="49">
        <v>289</v>
      </c>
      <c r="EE359" s="49">
        <v>6</v>
      </c>
      <c r="EF359" s="49">
        <v>470</v>
      </c>
      <c r="EG359" s="49">
        <v>990</v>
      </c>
      <c r="EH359" s="49">
        <v>-104</v>
      </c>
      <c r="EI359" s="49">
        <v>1094</v>
      </c>
      <c r="EJ359" s="49">
        <v>17</v>
      </c>
      <c r="EK359" s="49">
        <v>49</v>
      </c>
      <c r="EL359" s="49">
        <v>10</v>
      </c>
      <c r="EM359" s="49">
        <v>22</v>
      </c>
      <c r="EN359" s="49">
        <v>22</v>
      </c>
      <c r="EO359" s="49">
        <v>5</v>
      </c>
      <c r="EP359" s="49">
        <v>17</v>
      </c>
      <c r="EQ359" s="49">
        <v>1</v>
      </c>
      <c r="ER359" s="49">
        <v>5</v>
      </c>
      <c r="ES359" s="49">
        <v>4</v>
      </c>
      <c r="ET359" s="49">
        <v>21</v>
      </c>
      <c r="EU359" s="49">
        <v>2</v>
      </c>
      <c r="EV359" s="49">
        <v>-19</v>
      </c>
      <c r="EW359" s="49">
        <v>-19</v>
      </c>
      <c r="EX359" s="49">
        <v>0</v>
      </c>
      <c r="EY359" s="49">
        <v>0</v>
      </c>
      <c r="EZ359" s="49">
        <v>0</v>
      </c>
      <c r="FA359" s="49">
        <v>0</v>
      </c>
      <c r="FB359" s="49">
        <v>0</v>
      </c>
      <c r="FC359" s="49">
        <v>0</v>
      </c>
      <c r="FD359" s="49">
        <v>38593</v>
      </c>
      <c r="FE359" s="49">
        <v>27780</v>
      </c>
      <c r="FF359" s="49">
        <v>4312</v>
      </c>
      <c r="FG359" s="49">
        <v>436</v>
      </c>
      <c r="FH359" s="49">
        <v>13299</v>
      </c>
      <c r="FI359" s="49">
        <v>5531</v>
      </c>
      <c r="FJ359" s="49">
        <v>1355</v>
      </c>
      <c r="FK359" s="49">
        <v>0</v>
      </c>
      <c r="FL359" s="49">
        <v>470</v>
      </c>
      <c r="FM359" s="49">
        <v>91776</v>
      </c>
      <c r="FN359" s="49">
        <v>38408</v>
      </c>
      <c r="FO359" s="49">
        <v>1269</v>
      </c>
      <c r="FP359" s="49">
        <v>25858</v>
      </c>
      <c r="FQ359" s="49">
        <v>591</v>
      </c>
      <c r="FR359" s="49">
        <v>2515</v>
      </c>
      <c r="FS359" s="49">
        <v>7420</v>
      </c>
      <c r="FT359" s="49">
        <v>78322</v>
      </c>
      <c r="FU359" s="49">
        <v>13454</v>
      </c>
      <c r="FV359" s="49">
        <v>4803</v>
      </c>
      <c r="FW359" s="49">
        <v>8651</v>
      </c>
      <c r="FX359" s="49">
        <v>7314</v>
      </c>
      <c r="FY359" s="49">
        <v>4803</v>
      </c>
      <c r="FZ359" s="49">
        <v>59</v>
      </c>
      <c r="GA359" s="49">
        <v>0</v>
      </c>
      <c r="GB359" s="49">
        <v>1660</v>
      </c>
      <c r="GC359" s="49">
        <v>86</v>
      </c>
      <c r="GD359" s="49">
        <v>-4144</v>
      </c>
      <c r="GE359" s="49">
        <v>4507</v>
      </c>
      <c r="GF359" s="49">
        <v>-340</v>
      </c>
      <c r="GG359" s="49">
        <v>53</v>
      </c>
      <c r="GH359" s="49">
        <v>2745</v>
      </c>
      <c r="GI359" s="49">
        <v>-1402</v>
      </c>
      <c r="GJ359" s="49">
        <v>-1788</v>
      </c>
      <c r="GK359" s="49">
        <v>-5239</v>
      </c>
      <c r="GL359" s="49">
        <v>0</v>
      </c>
      <c r="GM359" s="49">
        <v>-5239</v>
      </c>
      <c r="GN359" s="49">
        <v>87269</v>
      </c>
      <c r="GO359" s="49"/>
      <c r="GP359" s="49"/>
      <c r="GQ359" s="49"/>
      <c r="GR359" s="49"/>
      <c r="GS359" s="49"/>
      <c r="GT359" s="49"/>
      <c r="GU359" s="49"/>
      <c r="GV359" s="49"/>
      <c r="GW359" s="49"/>
      <c r="GX359" s="49"/>
      <c r="GY359" s="49"/>
      <c r="GZ359" s="49"/>
      <c r="HA359" s="49"/>
      <c r="HB359" s="49"/>
      <c r="HC359" s="49"/>
      <c r="HD359" s="49"/>
      <c r="HE359" s="49"/>
      <c r="HF359" s="49"/>
      <c r="HG359" s="49"/>
      <c r="HH359" s="49"/>
      <c r="HI359" s="49"/>
      <c r="HJ359" s="49"/>
      <c r="HK359" s="49"/>
      <c r="HL359" s="49"/>
      <c r="HM359" s="49"/>
      <c r="HN359" s="49"/>
      <c r="HO359" s="49"/>
      <c r="HP359" s="49"/>
      <c r="HQ359" s="49"/>
      <c r="HR359" s="49"/>
      <c r="HS359" s="49"/>
      <c r="HT359" s="49"/>
      <c r="HU359" s="49"/>
      <c r="HV359" s="49"/>
      <c r="HW359" s="49"/>
      <c r="HX359" s="49"/>
      <c r="HY359" s="49"/>
      <c r="HZ359" s="49"/>
      <c r="IA359" s="49"/>
      <c r="IB359" s="49"/>
      <c r="IC359" s="49"/>
      <c r="ID359" s="49"/>
      <c r="IE359" s="49"/>
      <c r="IF359" s="49"/>
      <c r="IG359" s="49"/>
      <c r="IH359" s="49"/>
      <c r="II359" s="49"/>
      <c r="IJ359" s="49"/>
      <c r="IK359" s="49"/>
      <c r="IL359" s="49"/>
      <c r="IM359" s="49"/>
      <c r="IN359" s="49"/>
      <c r="IO359" s="49"/>
      <c r="IP359" s="49"/>
      <c r="IQ359" s="49"/>
      <c r="IR359" s="49"/>
      <c r="IS359" s="49"/>
      <c r="IT359" s="49"/>
      <c r="IU359" s="49"/>
      <c r="IV359" s="49"/>
      <c r="IW359" s="49"/>
      <c r="IX359" s="49"/>
      <c r="IY359" s="49"/>
    </row>
    <row r="360" spans="1:259">
      <c r="A360" s="50" t="s">
        <v>690</v>
      </c>
      <c r="B360" s="49">
        <v>21220</v>
      </c>
      <c r="C360" s="49">
        <v>28721</v>
      </c>
      <c r="D360" s="49">
        <v>1517</v>
      </c>
      <c r="E360" s="49">
        <v>441</v>
      </c>
      <c r="F360" s="49">
        <v>12682</v>
      </c>
      <c r="G360" s="49">
        <v>2164</v>
      </c>
      <c r="H360" s="49">
        <v>848</v>
      </c>
      <c r="I360" s="49">
        <v>905</v>
      </c>
      <c r="J360" s="49">
        <v>108</v>
      </c>
      <c r="K360" s="49">
        <v>68606</v>
      </c>
      <c r="L360" s="49">
        <v>23447</v>
      </c>
      <c r="M360" s="49">
        <v>618</v>
      </c>
      <c r="N360" s="49">
        <v>22996</v>
      </c>
      <c r="O360" s="49">
        <v>209</v>
      </c>
      <c r="P360" s="49">
        <v>15013</v>
      </c>
      <c r="Q360" s="49">
        <v>2652</v>
      </c>
      <c r="R360" s="49">
        <v>892</v>
      </c>
      <c r="S360" s="49">
        <v>7551</v>
      </c>
      <c r="T360" s="49">
        <v>73378</v>
      </c>
      <c r="U360" s="49">
        <v>-4772</v>
      </c>
      <c r="V360" s="49">
        <v>2164</v>
      </c>
      <c r="W360" s="49">
        <v>-6936</v>
      </c>
      <c r="X360" s="49">
        <v>2235</v>
      </c>
      <c r="Y360" s="49">
        <v>2164</v>
      </c>
      <c r="Z360" s="49">
        <v>33</v>
      </c>
      <c r="AA360" s="49">
        <v>-719</v>
      </c>
      <c r="AB360" s="49">
        <v>1096</v>
      </c>
      <c r="AC360" s="49">
        <v>5</v>
      </c>
      <c r="AD360" s="49">
        <v>-1914</v>
      </c>
      <c r="AE360" s="49">
        <v>-8850</v>
      </c>
      <c r="AF360" s="49">
        <v>-80</v>
      </c>
      <c r="AG360" s="49">
        <v>-8</v>
      </c>
      <c r="AH360" s="49">
        <v>-3017</v>
      </c>
      <c r="AI360" s="49">
        <v>233</v>
      </c>
      <c r="AJ360" s="49">
        <v>145</v>
      </c>
      <c r="AK360" s="49">
        <v>6123</v>
      </c>
      <c r="AL360" s="49">
        <v>368</v>
      </c>
      <c r="AM360" s="49">
        <v>22</v>
      </c>
      <c r="AN360" s="49">
        <v>6513</v>
      </c>
      <c r="AO360" s="49">
        <v>31</v>
      </c>
      <c r="AP360" s="49">
        <v>2843</v>
      </c>
      <c r="AQ360" s="49">
        <v>937</v>
      </c>
      <c r="AR360" s="49">
        <v>248</v>
      </c>
      <c r="AS360" s="49">
        <v>65</v>
      </c>
      <c r="AT360" s="49">
        <v>51</v>
      </c>
      <c r="AU360" s="49">
        <v>4175</v>
      </c>
      <c r="AV360" s="49">
        <v>15625</v>
      </c>
      <c r="AW360" s="49">
        <v>140</v>
      </c>
      <c r="AX360" s="49">
        <v>3491</v>
      </c>
      <c r="AY360" s="49">
        <v>0</v>
      </c>
      <c r="AZ360" s="49">
        <v>15013</v>
      </c>
      <c r="BA360" s="49">
        <v>4</v>
      </c>
      <c r="BB360" s="49">
        <v>130</v>
      </c>
      <c r="BC360" s="49">
        <v>4377</v>
      </c>
      <c r="BD360" s="49">
        <v>-202</v>
      </c>
      <c r="BE360" s="49">
        <v>937</v>
      </c>
      <c r="BF360" s="49">
        <v>-1139</v>
      </c>
      <c r="BG360" s="49">
        <v>642</v>
      </c>
      <c r="BH360" s="49">
        <v>937</v>
      </c>
      <c r="BI360" s="49">
        <v>0</v>
      </c>
      <c r="BJ360" s="49">
        <v>413</v>
      </c>
      <c r="BK360" s="49">
        <v>284</v>
      </c>
      <c r="BL360" s="49">
        <v>72</v>
      </c>
      <c r="BM360" s="49">
        <v>496</v>
      </c>
      <c r="BN360" s="49">
        <v>-643</v>
      </c>
      <c r="BO360" s="49">
        <v>9</v>
      </c>
      <c r="BP360" s="49">
        <v>-349</v>
      </c>
      <c r="BQ360" s="49">
        <v>658</v>
      </c>
      <c r="BR360" s="49">
        <v>-1</v>
      </c>
      <c r="BS360" s="49">
        <v>-933</v>
      </c>
      <c r="BT360" s="49">
        <v>27</v>
      </c>
      <c r="BU360" s="49">
        <v>368</v>
      </c>
      <c r="BV360" s="49">
        <v>-341</v>
      </c>
      <c r="BW360" s="49">
        <v>21220</v>
      </c>
      <c r="BX360" s="49">
        <v>28752</v>
      </c>
      <c r="BY360" s="49">
        <v>4360</v>
      </c>
      <c r="BZ360" s="49">
        <v>441</v>
      </c>
      <c r="CA360" s="49">
        <v>12682</v>
      </c>
      <c r="CB360" s="49">
        <v>3101</v>
      </c>
      <c r="CC360" s="49">
        <v>1096</v>
      </c>
      <c r="CD360" s="49">
        <v>970</v>
      </c>
      <c r="CE360" s="49">
        <v>159</v>
      </c>
      <c r="CF360" s="49">
        <v>72781</v>
      </c>
      <c r="CG360" s="49">
        <v>39072</v>
      </c>
      <c r="CH360" s="49">
        <v>758</v>
      </c>
      <c r="CI360" s="49">
        <v>26487</v>
      </c>
      <c r="CJ360" s="49">
        <v>209</v>
      </c>
      <c r="CK360" s="49">
        <v>2656</v>
      </c>
      <c r="CL360" s="49">
        <v>892</v>
      </c>
      <c r="CM360" s="49">
        <v>7681</v>
      </c>
      <c r="CN360" s="49">
        <v>77755</v>
      </c>
      <c r="CO360" s="49">
        <v>-4974</v>
      </c>
      <c r="CP360" s="49">
        <v>3101</v>
      </c>
      <c r="CQ360" s="49">
        <v>-8075</v>
      </c>
      <c r="CR360" s="49">
        <v>2877</v>
      </c>
      <c r="CS360" s="49">
        <v>3101</v>
      </c>
      <c r="CT360" s="49">
        <v>33</v>
      </c>
      <c r="CU360" s="49">
        <v>-306</v>
      </c>
      <c r="CV360" s="49">
        <v>1380</v>
      </c>
      <c r="CW360" s="49">
        <v>77</v>
      </c>
      <c r="CX360" s="49">
        <v>-1418</v>
      </c>
      <c r="CY360" s="49">
        <v>-9493</v>
      </c>
      <c r="CZ360" s="49">
        <v>-71</v>
      </c>
      <c r="DA360" s="49">
        <v>-357</v>
      </c>
      <c r="DB360" s="49">
        <v>-2359</v>
      </c>
      <c r="DC360" s="49">
        <v>232</v>
      </c>
      <c r="DD360" s="49">
        <v>-788</v>
      </c>
      <c r="DE360" s="49">
        <v>6150</v>
      </c>
      <c r="DF360" s="49">
        <v>22</v>
      </c>
      <c r="DG360" s="49">
        <v>0</v>
      </c>
      <c r="DH360" s="49">
        <v>6172</v>
      </c>
      <c r="DI360" s="49">
        <v>0</v>
      </c>
      <c r="DJ360" s="49">
        <v>2098</v>
      </c>
      <c r="DK360" s="49">
        <v>135</v>
      </c>
      <c r="DL360" s="49">
        <v>-970</v>
      </c>
      <c r="DM360" s="49">
        <v>-14</v>
      </c>
      <c r="DN360" s="49">
        <v>1249</v>
      </c>
      <c r="DO360" s="49">
        <v>8</v>
      </c>
      <c r="DP360" s="49">
        <v>8</v>
      </c>
      <c r="DQ360" s="49">
        <v>1241</v>
      </c>
      <c r="DR360" s="49">
        <v>1534</v>
      </c>
      <c r="DS360" s="49">
        <v>-293</v>
      </c>
      <c r="DT360" s="49">
        <v>957</v>
      </c>
      <c r="DU360" s="49">
        <v>1534</v>
      </c>
      <c r="DV360" s="49">
        <v>0</v>
      </c>
      <c r="DW360" s="49">
        <v>306</v>
      </c>
      <c r="DX360" s="49">
        <v>0</v>
      </c>
      <c r="DY360" s="49">
        <v>0</v>
      </c>
      <c r="DZ360" s="49">
        <v>883</v>
      </c>
      <c r="EA360" s="49">
        <v>590</v>
      </c>
      <c r="EB360" s="49">
        <v>-14</v>
      </c>
      <c r="EC360" s="49">
        <v>295</v>
      </c>
      <c r="ED360" s="49">
        <v>-42</v>
      </c>
      <c r="EE360" s="49">
        <v>-9</v>
      </c>
      <c r="EF360" s="49">
        <v>-377</v>
      </c>
      <c r="EG360" s="49">
        <v>-737</v>
      </c>
      <c r="EH360" s="49">
        <v>22</v>
      </c>
      <c r="EI360" s="49">
        <v>-759</v>
      </c>
      <c r="EJ360" s="49">
        <v>18</v>
      </c>
      <c r="EK360" s="49">
        <v>48</v>
      </c>
      <c r="EL360" s="49">
        <v>8</v>
      </c>
      <c r="EM360" s="49">
        <v>22</v>
      </c>
      <c r="EN360" s="49">
        <v>22</v>
      </c>
      <c r="EO360" s="49">
        <v>5</v>
      </c>
      <c r="EP360" s="49">
        <v>17</v>
      </c>
      <c r="EQ360" s="49">
        <v>1</v>
      </c>
      <c r="ER360" s="49">
        <v>5</v>
      </c>
      <c r="ES360" s="49">
        <v>4</v>
      </c>
      <c r="ET360" s="49">
        <v>21</v>
      </c>
      <c r="EU360" s="49">
        <v>-2</v>
      </c>
      <c r="EV360" s="49">
        <v>-23</v>
      </c>
      <c r="EW360" s="49">
        <v>-23</v>
      </c>
      <c r="EX360" s="49">
        <v>0</v>
      </c>
      <c r="EY360" s="49">
        <v>0</v>
      </c>
      <c r="EZ360" s="49">
        <v>0</v>
      </c>
      <c r="FA360" s="49">
        <v>0</v>
      </c>
      <c r="FB360" s="49">
        <v>0</v>
      </c>
      <c r="FC360" s="49">
        <v>0</v>
      </c>
      <c r="FD360" s="49">
        <v>21202</v>
      </c>
      <c r="FE360" s="49">
        <v>28752</v>
      </c>
      <c r="FF360" s="49">
        <v>4360</v>
      </c>
      <c r="FG360" s="49">
        <v>441</v>
      </c>
      <c r="FH360" s="49">
        <v>12682</v>
      </c>
      <c r="FI360" s="49">
        <v>5247</v>
      </c>
      <c r="FJ360" s="49">
        <v>1223</v>
      </c>
      <c r="FK360" s="49">
        <v>0</v>
      </c>
      <c r="FL360" s="49">
        <v>145</v>
      </c>
      <c r="FM360" s="49">
        <v>74052</v>
      </c>
      <c r="FN360" s="49">
        <v>39072</v>
      </c>
      <c r="FO360" s="49">
        <v>758</v>
      </c>
      <c r="FP360" s="49">
        <v>26487</v>
      </c>
      <c r="FQ360" s="49">
        <v>209</v>
      </c>
      <c r="FR360" s="49">
        <v>2656</v>
      </c>
      <c r="FS360" s="49">
        <v>7689</v>
      </c>
      <c r="FT360" s="49">
        <v>77763</v>
      </c>
      <c r="FU360" s="49">
        <v>-3711</v>
      </c>
      <c r="FV360" s="49">
        <v>4640</v>
      </c>
      <c r="FW360" s="49">
        <v>-8351</v>
      </c>
      <c r="FX360" s="49">
        <v>3835</v>
      </c>
      <c r="FY360" s="49">
        <v>4640</v>
      </c>
      <c r="FZ360" s="49">
        <v>33</v>
      </c>
      <c r="GA360" s="49">
        <v>0</v>
      </c>
      <c r="GB360" s="49">
        <v>1380</v>
      </c>
      <c r="GC360" s="49">
        <v>77</v>
      </c>
      <c r="GD360" s="49">
        <v>-531</v>
      </c>
      <c r="GE360" s="49">
        <v>-8882</v>
      </c>
      <c r="GF360" s="49">
        <v>-85</v>
      </c>
      <c r="GG360" s="49">
        <v>-62</v>
      </c>
      <c r="GH360" s="49">
        <v>-2403</v>
      </c>
      <c r="GI360" s="49">
        <v>223</v>
      </c>
      <c r="GJ360" s="49">
        <v>-1165</v>
      </c>
      <c r="GK360" s="49">
        <v>5390</v>
      </c>
      <c r="GL360" s="49">
        <v>0</v>
      </c>
      <c r="GM360" s="49">
        <v>5390</v>
      </c>
      <c r="GN360" s="49">
        <v>82934</v>
      </c>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c r="HN360" s="49"/>
      <c r="HO360" s="49"/>
      <c r="HP360" s="49"/>
      <c r="HQ360" s="49"/>
      <c r="HR360" s="49"/>
      <c r="HS360" s="49"/>
      <c r="HT360" s="49"/>
      <c r="HU360" s="49"/>
      <c r="HV360" s="49"/>
      <c r="HW360" s="49"/>
      <c r="HX360" s="49"/>
      <c r="HY360" s="49"/>
      <c r="HZ360" s="49"/>
      <c r="IA360" s="49"/>
      <c r="IB360" s="49"/>
      <c r="IC360" s="49"/>
      <c r="ID360" s="49"/>
      <c r="IE360" s="49"/>
      <c r="IF360" s="49"/>
      <c r="IG360" s="49"/>
      <c r="IH360" s="49"/>
      <c r="II360" s="49"/>
      <c r="IJ360" s="49"/>
      <c r="IK360" s="49"/>
      <c r="IL360" s="49"/>
      <c r="IM360" s="49"/>
      <c r="IN360" s="49"/>
      <c r="IO360" s="49"/>
      <c r="IP360" s="49"/>
      <c r="IQ360" s="49"/>
      <c r="IR360" s="49"/>
      <c r="IS360" s="49"/>
      <c r="IT360" s="49"/>
      <c r="IU360" s="49"/>
      <c r="IV360" s="49"/>
      <c r="IW360" s="49"/>
      <c r="IX360" s="49"/>
      <c r="IY360" s="49"/>
    </row>
    <row r="361" spans="1:259">
      <c r="A361" s="50" t="s">
        <v>691</v>
      </c>
      <c r="B361" s="49">
        <v>28650</v>
      </c>
      <c r="C361" s="49">
        <v>29752</v>
      </c>
      <c r="D361" s="49">
        <v>1679</v>
      </c>
      <c r="E361" s="49">
        <v>484</v>
      </c>
      <c r="F361" s="49">
        <v>13420</v>
      </c>
      <c r="G361" s="49">
        <v>2170</v>
      </c>
      <c r="H361" s="49">
        <v>875</v>
      </c>
      <c r="I361" s="49">
        <v>1139</v>
      </c>
      <c r="J361" s="49">
        <v>291</v>
      </c>
      <c r="K361" s="49">
        <v>78460</v>
      </c>
      <c r="L361" s="49">
        <v>23820</v>
      </c>
      <c r="M361" s="49">
        <v>624</v>
      </c>
      <c r="N361" s="49">
        <v>23512</v>
      </c>
      <c r="O361" s="49">
        <v>289</v>
      </c>
      <c r="P361" s="49">
        <v>14808</v>
      </c>
      <c r="Q361" s="49">
        <v>2562</v>
      </c>
      <c r="R361" s="49">
        <v>1278</v>
      </c>
      <c r="S361" s="49">
        <v>6942</v>
      </c>
      <c r="T361" s="49">
        <v>73835</v>
      </c>
      <c r="U361" s="49">
        <v>4625</v>
      </c>
      <c r="V361" s="49">
        <v>2170</v>
      </c>
      <c r="W361" s="49">
        <v>2455</v>
      </c>
      <c r="X361" s="49">
        <v>2716</v>
      </c>
      <c r="Y361" s="49">
        <v>2170</v>
      </c>
      <c r="Z361" s="49">
        <v>-42</v>
      </c>
      <c r="AA361" s="49">
        <v>-613</v>
      </c>
      <c r="AB361" s="49">
        <v>998</v>
      </c>
      <c r="AC361" s="49">
        <v>4</v>
      </c>
      <c r="AD361" s="49">
        <v>-2111</v>
      </c>
      <c r="AE361" s="49">
        <v>344</v>
      </c>
      <c r="AF361" s="49">
        <v>42</v>
      </c>
      <c r="AG361" s="49">
        <v>16</v>
      </c>
      <c r="AH361" s="49">
        <v>-122</v>
      </c>
      <c r="AI361" s="49">
        <v>-1232</v>
      </c>
      <c r="AJ361" s="49">
        <v>-300</v>
      </c>
      <c r="AK361" s="49">
        <v>-1940</v>
      </c>
      <c r="AL361" s="49">
        <v>496</v>
      </c>
      <c r="AM361" s="49">
        <v>-15</v>
      </c>
      <c r="AN361" s="49">
        <v>-1459</v>
      </c>
      <c r="AO361" s="49">
        <v>33</v>
      </c>
      <c r="AP361" s="49">
        <v>2844</v>
      </c>
      <c r="AQ361" s="49">
        <v>945</v>
      </c>
      <c r="AR361" s="49">
        <v>260</v>
      </c>
      <c r="AS361" s="49">
        <v>-247</v>
      </c>
      <c r="AT361" s="49">
        <v>48</v>
      </c>
      <c r="AU361" s="49">
        <v>3883</v>
      </c>
      <c r="AV361" s="49">
        <v>15620</v>
      </c>
      <c r="AW361" s="49">
        <v>140</v>
      </c>
      <c r="AX361" s="49">
        <v>3496</v>
      </c>
      <c r="AY361" s="49">
        <v>0</v>
      </c>
      <c r="AZ361" s="49">
        <v>14808</v>
      </c>
      <c r="BA361" s="49">
        <v>4</v>
      </c>
      <c r="BB361" s="49">
        <v>129</v>
      </c>
      <c r="BC361" s="49">
        <v>4581</v>
      </c>
      <c r="BD361" s="49">
        <v>-698</v>
      </c>
      <c r="BE361" s="49">
        <v>945</v>
      </c>
      <c r="BF361" s="49">
        <v>-1643</v>
      </c>
      <c r="BG361" s="49">
        <v>928</v>
      </c>
      <c r="BH361" s="49">
        <v>945</v>
      </c>
      <c r="BI361" s="49">
        <v>0</v>
      </c>
      <c r="BJ361" s="49">
        <v>537</v>
      </c>
      <c r="BK361" s="49">
        <v>296</v>
      </c>
      <c r="BL361" s="49">
        <v>118</v>
      </c>
      <c r="BM361" s="49">
        <v>376</v>
      </c>
      <c r="BN361" s="49">
        <v>-1267</v>
      </c>
      <c r="BO361" s="49">
        <v>-9</v>
      </c>
      <c r="BP361" s="49">
        <v>-302</v>
      </c>
      <c r="BQ361" s="49">
        <v>-588</v>
      </c>
      <c r="BR361" s="49">
        <v>1</v>
      </c>
      <c r="BS361" s="49">
        <v>-1019</v>
      </c>
      <c r="BT361" s="49">
        <v>-650</v>
      </c>
      <c r="BU361" s="49">
        <v>496</v>
      </c>
      <c r="BV361" s="49">
        <v>-1146</v>
      </c>
      <c r="BW361" s="49">
        <v>28650</v>
      </c>
      <c r="BX361" s="49">
        <v>29785</v>
      </c>
      <c r="BY361" s="49">
        <v>4523</v>
      </c>
      <c r="BZ361" s="49">
        <v>484</v>
      </c>
      <c r="CA361" s="49">
        <v>13420</v>
      </c>
      <c r="CB361" s="49">
        <v>3115</v>
      </c>
      <c r="CC361" s="49">
        <v>1135</v>
      </c>
      <c r="CD361" s="49">
        <v>892</v>
      </c>
      <c r="CE361" s="49">
        <v>339</v>
      </c>
      <c r="CF361" s="49">
        <v>82343</v>
      </c>
      <c r="CG361" s="49">
        <v>39440</v>
      </c>
      <c r="CH361" s="49">
        <v>764</v>
      </c>
      <c r="CI361" s="49">
        <v>27008</v>
      </c>
      <c r="CJ361" s="49">
        <v>289</v>
      </c>
      <c r="CK361" s="49">
        <v>2566</v>
      </c>
      <c r="CL361" s="49">
        <v>1278</v>
      </c>
      <c r="CM361" s="49">
        <v>7071</v>
      </c>
      <c r="CN361" s="49">
        <v>78416</v>
      </c>
      <c r="CO361" s="49">
        <v>3927</v>
      </c>
      <c r="CP361" s="49">
        <v>3115</v>
      </c>
      <c r="CQ361" s="49">
        <v>812</v>
      </c>
      <c r="CR361" s="49">
        <v>3644</v>
      </c>
      <c r="CS361" s="49">
        <v>3115</v>
      </c>
      <c r="CT361" s="49">
        <v>-42</v>
      </c>
      <c r="CU361" s="49">
        <v>-76</v>
      </c>
      <c r="CV361" s="49">
        <v>1294</v>
      </c>
      <c r="CW361" s="49">
        <v>122</v>
      </c>
      <c r="CX361" s="49">
        <v>-1735</v>
      </c>
      <c r="CY361" s="49">
        <v>-923</v>
      </c>
      <c r="CZ361" s="49">
        <v>33</v>
      </c>
      <c r="DA361" s="49">
        <v>-286</v>
      </c>
      <c r="DB361" s="49">
        <v>-710</v>
      </c>
      <c r="DC361" s="49">
        <v>-1231</v>
      </c>
      <c r="DD361" s="49">
        <v>-1319</v>
      </c>
      <c r="DE361" s="49">
        <v>-2590</v>
      </c>
      <c r="DF361" s="49">
        <v>-15</v>
      </c>
      <c r="DG361" s="49">
        <v>0</v>
      </c>
      <c r="DH361" s="49">
        <v>-2605</v>
      </c>
      <c r="DI361" s="49">
        <v>0</v>
      </c>
      <c r="DJ361" s="49">
        <v>2000</v>
      </c>
      <c r="DK361" s="49">
        <v>148</v>
      </c>
      <c r="DL361" s="49">
        <v>-892</v>
      </c>
      <c r="DM361" s="49">
        <v>-15</v>
      </c>
      <c r="DN361" s="49">
        <v>1241</v>
      </c>
      <c r="DO361" s="49">
        <v>11</v>
      </c>
      <c r="DP361" s="49">
        <v>11</v>
      </c>
      <c r="DQ361" s="49">
        <v>1230</v>
      </c>
      <c r="DR361" s="49">
        <v>1553</v>
      </c>
      <c r="DS361" s="49">
        <v>-323</v>
      </c>
      <c r="DT361" s="49">
        <v>1187</v>
      </c>
      <c r="DU361" s="49">
        <v>1553</v>
      </c>
      <c r="DV361" s="49">
        <v>0</v>
      </c>
      <c r="DW361" s="49">
        <v>76</v>
      </c>
      <c r="DX361" s="49">
        <v>0</v>
      </c>
      <c r="DY361" s="49">
        <v>0</v>
      </c>
      <c r="DZ361" s="49">
        <v>442</v>
      </c>
      <c r="EA361" s="49">
        <v>119</v>
      </c>
      <c r="EB361" s="49">
        <v>-16</v>
      </c>
      <c r="EC361" s="49">
        <v>442</v>
      </c>
      <c r="ED361" s="49">
        <v>-405</v>
      </c>
      <c r="EE361" s="49">
        <v>11</v>
      </c>
      <c r="EF361" s="49">
        <v>-168</v>
      </c>
      <c r="EG361" s="49">
        <v>-255</v>
      </c>
      <c r="EH361" s="49">
        <v>-15</v>
      </c>
      <c r="EI361" s="49">
        <v>-240</v>
      </c>
      <c r="EJ361" s="49">
        <v>17</v>
      </c>
      <c r="EK361" s="49">
        <v>47</v>
      </c>
      <c r="EL361" s="49">
        <v>8</v>
      </c>
      <c r="EM361" s="49">
        <v>22</v>
      </c>
      <c r="EN361" s="49">
        <v>22</v>
      </c>
      <c r="EO361" s="49">
        <v>5</v>
      </c>
      <c r="EP361" s="49">
        <v>17</v>
      </c>
      <c r="EQ361" s="49">
        <v>2</v>
      </c>
      <c r="ER361" s="49">
        <v>5</v>
      </c>
      <c r="ES361" s="49">
        <v>3</v>
      </c>
      <c r="ET361" s="49">
        <v>20</v>
      </c>
      <c r="EU361" s="49">
        <v>-3</v>
      </c>
      <c r="EV361" s="49">
        <v>-23</v>
      </c>
      <c r="EW361" s="49">
        <v>-23</v>
      </c>
      <c r="EX361" s="49">
        <v>0</v>
      </c>
      <c r="EY361" s="49">
        <v>0</v>
      </c>
      <c r="EZ361" s="49">
        <v>0</v>
      </c>
      <c r="FA361" s="49">
        <v>0</v>
      </c>
      <c r="FB361" s="49">
        <v>0</v>
      </c>
      <c r="FC361" s="49">
        <v>0</v>
      </c>
      <c r="FD361" s="49">
        <v>28633</v>
      </c>
      <c r="FE361" s="49">
        <v>29785</v>
      </c>
      <c r="FF361" s="49">
        <v>4523</v>
      </c>
      <c r="FG361" s="49">
        <v>484</v>
      </c>
      <c r="FH361" s="49">
        <v>13420</v>
      </c>
      <c r="FI361" s="49">
        <v>5162</v>
      </c>
      <c r="FJ361" s="49">
        <v>1275</v>
      </c>
      <c r="FK361" s="49">
        <v>0</v>
      </c>
      <c r="FL361" s="49">
        <v>324</v>
      </c>
      <c r="FM361" s="49">
        <v>83606</v>
      </c>
      <c r="FN361" s="49">
        <v>39440</v>
      </c>
      <c r="FO361" s="49">
        <v>764</v>
      </c>
      <c r="FP361" s="49">
        <v>27008</v>
      </c>
      <c r="FQ361" s="49">
        <v>289</v>
      </c>
      <c r="FR361" s="49">
        <v>2566</v>
      </c>
      <c r="FS361" s="49">
        <v>7082</v>
      </c>
      <c r="FT361" s="49">
        <v>78427</v>
      </c>
      <c r="FU361" s="49">
        <v>5179</v>
      </c>
      <c r="FV361" s="49">
        <v>4673</v>
      </c>
      <c r="FW361" s="49">
        <v>506</v>
      </c>
      <c r="FX361" s="49">
        <v>4833</v>
      </c>
      <c r="FY361" s="49">
        <v>4673</v>
      </c>
      <c r="FZ361" s="49">
        <v>-42</v>
      </c>
      <c r="GA361" s="49">
        <v>0</v>
      </c>
      <c r="GB361" s="49">
        <v>1294</v>
      </c>
      <c r="GC361" s="49">
        <v>122</v>
      </c>
      <c r="GD361" s="49">
        <v>-1290</v>
      </c>
      <c r="GE361" s="49">
        <v>-784</v>
      </c>
      <c r="GF361" s="49">
        <v>17</v>
      </c>
      <c r="GG361" s="49">
        <v>156</v>
      </c>
      <c r="GH361" s="49">
        <v>-1118</v>
      </c>
      <c r="GI361" s="49">
        <v>-1220</v>
      </c>
      <c r="GJ361" s="49">
        <v>-1487</v>
      </c>
      <c r="GK361" s="49">
        <v>-2868</v>
      </c>
      <c r="GL361" s="49">
        <v>0</v>
      </c>
      <c r="GM361" s="49">
        <v>-2868</v>
      </c>
      <c r="GN361" s="49">
        <v>84390</v>
      </c>
      <c r="GO361" s="49"/>
      <c r="GP361" s="49"/>
      <c r="GQ361" s="49"/>
      <c r="GR361" s="49"/>
      <c r="GS361" s="49"/>
      <c r="GT361" s="49"/>
      <c r="GU361" s="49"/>
      <c r="GV361" s="49"/>
      <c r="GW361" s="49"/>
      <c r="GX361" s="49"/>
      <c r="GY361" s="49"/>
      <c r="GZ361" s="49"/>
      <c r="HA361" s="49"/>
      <c r="HB361" s="49"/>
      <c r="HC361" s="49"/>
      <c r="HD361" s="49"/>
      <c r="HE361" s="49"/>
      <c r="HF361" s="49"/>
      <c r="HG361" s="49"/>
      <c r="HH361" s="49"/>
      <c r="HI361" s="49"/>
      <c r="HJ361" s="49"/>
      <c r="HK361" s="49"/>
      <c r="HL361" s="49"/>
      <c r="HM361" s="49"/>
      <c r="HN361" s="49"/>
      <c r="HO361" s="49"/>
      <c r="HP361" s="49"/>
      <c r="HQ361" s="49"/>
      <c r="HR361" s="49"/>
      <c r="HS361" s="49"/>
      <c r="HT361" s="49"/>
      <c r="HU361" s="49"/>
      <c r="HV361" s="49"/>
      <c r="HW361" s="49"/>
      <c r="HX361" s="49"/>
      <c r="HY361" s="49"/>
      <c r="HZ361" s="49"/>
      <c r="IA361" s="49"/>
      <c r="IB361" s="49"/>
      <c r="IC361" s="49"/>
      <c r="ID361" s="49"/>
      <c r="IE361" s="49"/>
      <c r="IF361" s="49"/>
      <c r="IG361" s="49"/>
      <c r="IH361" s="49"/>
      <c r="II361" s="49"/>
      <c r="IJ361" s="49"/>
      <c r="IK361" s="49"/>
      <c r="IL361" s="49"/>
      <c r="IM361" s="49"/>
      <c r="IN361" s="49"/>
      <c r="IO361" s="49"/>
      <c r="IP361" s="49"/>
      <c r="IQ361" s="49"/>
      <c r="IR361" s="49"/>
      <c r="IS361" s="49"/>
      <c r="IT361" s="49"/>
      <c r="IU361" s="49"/>
      <c r="IV361" s="49"/>
      <c r="IW361" s="49"/>
      <c r="IX361" s="49"/>
      <c r="IY361" s="49"/>
    </row>
    <row r="362" spans="1:259">
      <c r="A362" s="50" t="s">
        <v>692</v>
      </c>
      <c r="B362" s="49">
        <v>35034</v>
      </c>
      <c r="C362" s="49">
        <v>30207</v>
      </c>
      <c r="D362" s="49">
        <v>1701</v>
      </c>
      <c r="E362" s="49">
        <v>434</v>
      </c>
      <c r="F362" s="49">
        <v>13587</v>
      </c>
      <c r="G362" s="49">
        <v>2189</v>
      </c>
      <c r="H362" s="49">
        <v>1154</v>
      </c>
      <c r="I362" s="49">
        <v>1126</v>
      </c>
      <c r="J362" s="49">
        <v>122</v>
      </c>
      <c r="K362" s="49">
        <v>85554</v>
      </c>
      <c r="L362" s="49">
        <v>24223</v>
      </c>
      <c r="M362" s="49">
        <v>677</v>
      </c>
      <c r="N362" s="49">
        <v>24032</v>
      </c>
      <c r="O362" s="49">
        <v>295</v>
      </c>
      <c r="P362" s="49">
        <v>14502</v>
      </c>
      <c r="Q362" s="49">
        <v>2523</v>
      </c>
      <c r="R362" s="49">
        <v>2340</v>
      </c>
      <c r="S362" s="49">
        <v>7706</v>
      </c>
      <c r="T362" s="49">
        <v>76298</v>
      </c>
      <c r="U362" s="49">
        <v>9256</v>
      </c>
      <c r="V362" s="49">
        <v>2189</v>
      </c>
      <c r="W362" s="49">
        <v>7067</v>
      </c>
      <c r="X362" s="49">
        <v>3144</v>
      </c>
      <c r="Y362" s="49">
        <v>2189</v>
      </c>
      <c r="Z362" s="49">
        <v>-17</v>
      </c>
      <c r="AA362" s="49">
        <v>-709</v>
      </c>
      <c r="AB362" s="49">
        <v>999</v>
      </c>
      <c r="AC362" s="49">
        <v>5</v>
      </c>
      <c r="AD362" s="49">
        <v>-2641</v>
      </c>
      <c r="AE362" s="49">
        <v>4426</v>
      </c>
      <c r="AF362" s="49">
        <v>647</v>
      </c>
      <c r="AG362" s="49">
        <v>23</v>
      </c>
      <c r="AH362" s="49">
        <v>-1662</v>
      </c>
      <c r="AI362" s="49">
        <v>113</v>
      </c>
      <c r="AJ362" s="49">
        <v>775</v>
      </c>
      <c r="AK362" s="49">
        <v>-4530</v>
      </c>
      <c r="AL362" s="49">
        <v>587</v>
      </c>
      <c r="AM362" s="49">
        <v>1</v>
      </c>
      <c r="AN362" s="49">
        <v>-3942</v>
      </c>
      <c r="AO362" s="49">
        <v>33</v>
      </c>
      <c r="AP362" s="49">
        <v>2844</v>
      </c>
      <c r="AQ362" s="49">
        <v>957</v>
      </c>
      <c r="AR362" s="49">
        <v>276</v>
      </c>
      <c r="AS362" s="49">
        <v>-56</v>
      </c>
      <c r="AT362" s="49">
        <v>53</v>
      </c>
      <c r="AU362" s="49">
        <v>4107</v>
      </c>
      <c r="AV362" s="49">
        <v>15616</v>
      </c>
      <c r="AW362" s="49">
        <v>140</v>
      </c>
      <c r="AX362" s="49">
        <v>3483</v>
      </c>
      <c r="AY362" s="49">
        <v>0</v>
      </c>
      <c r="AZ362" s="49">
        <v>14502</v>
      </c>
      <c r="BA362" s="49">
        <v>4</v>
      </c>
      <c r="BB362" s="49">
        <v>119</v>
      </c>
      <c r="BC362" s="49">
        <v>4860</v>
      </c>
      <c r="BD362" s="49">
        <v>-753</v>
      </c>
      <c r="BE362" s="49">
        <v>957</v>
      </c>
      <c r="BF362" s="49">
        <v>-1710</v>
      </c>
      <c r="BG362" s="49">
        <v>988</v>
      </c>
      <c r="BH362" s="49">
        <v>957</v>
      </c>
      <c r="BI362" s="49">
        <v>0</v>
      </c>
      <c r="BJ362" s="49">
        <v>537</v>
      </c>
      <c r="BK362" s="49">
        <v>318</v>
      </c>
      <c r="BL362" s="49">
        <v>100</v>
      </c>
      <c r="BM362" s="49">
        <v>288</v>
      </c>
      <c r="BN362" s="49">
        <v>-1422</v>
      </c>
      <c r="BO362" s="49">
        <v>-92</v>
      </c>
      <c r="BP362" s="49">
        <v>-249</v>
      </c>
      <c r="BQ362" s="49">
        <v>-189</v>
      </c>
      <c r="BR362" s="49">
        <v>-1</v>
      </c>
      <c r="BS362" s="49">
        <v>-212</v>
      </c>
      <c r="BT362" s="49">
        <v>679</v>
      </c>
      <c r="BU362" s="49">
        <v>587</v>
      </c>
      <c r="BV362" s="49">
        <v>92</v>
      </c>
      <c r="BW362" s="49">
        <v>35034</v>
      </c>
      <c r="BX362" s="49">
        <v>30240</v>
      </c>
      <c r="BY362" s="49">
        <v>4545</v>
      </c>
      <c r="BZ362" s="49">
        <v>434</v>
      </c>
      <c r="CA362" s="49">
        <v>13587</v>
      </c>
      <c r="CB362" s="49">
        <v>3146</v>
      </c>
      <c r="CC362" s="49">
        <v>1430</v>
      </c>
      <c r="CD362" s="49">
        <v>1070</v>
      </c>
      <c r="CE362" s="49">
        <v>175</v>
      </c>
      <c r="CF362" s="49">
        <v>89661</v>
      </c>
      <c r="CG362" s="49">
        <v>39839</v>
      </c>
      <c r="CH362" s="49">
        <v>817</v>
      </c>
      <c r="CI362" s="49">
        <v>27515</v>
      </c>
      <c r="CJ362" s="49">
        <v>295</v>
      </c>
      <c r="CK362" s="49">
        <v>2527</v>
      </c>
      <c r="CL362" s="49">
        <v>2340</v>
      </c>
      <c r="CM362" s="49">
        <v>7825</v>
      </c>
      <c r="CN362" s="49">
        <v>81158</v>
      </c>
      <c r="CO362" s="49">
        <v>8503</v>
      </c>
      <c r="CP362" s="49">
        <v>3146</v>
      </c>
      <c r="CQ362" s="49">
        <v>5357</v>
      </c>
      <c r="CR362" s="49">
        <v>4132</v>
      </c>
      <c r="CS362" s="49">
        <v>3146</v>
      </c>
      <c r="CT362" s="49">
        <v>-17</v>
      </c>
      <c r="CU362" s="49">
        <v>-172</v>
      </c>
      <c r="CV362" s="49">
        <v>1317</v>
      </c>
      <c r="CW362" s="49">
        <v>105</v>
      </c>
      <c r="CX362" s="49">
        <v>-2353</v>
      </c>
      <c r="CY362" s="49">
        <v>3004</v>
      </c>
      <c r="CZ362" s="49">
        <v>555</v>
      </c>
      <c r="DA362" s="49">
        <v>-226</v>
      </c>
      <c r="DB362" s="49">
        <v>-1851</v>
      </c>
      <c r="DC362" s="49">
        <v>112</v>
      </c>
      <c r="DD362" s="49">
        <v>563</v>
      </c>
      <c r="DE362" s="49">
        <v>-3851</v>
      </c>
      <c r="DF362" s="49">
        <v>1</v>
      </c>
      <c r="DG362" s="49">
        <v>0</v>
      </c>
      <c r="DH362" s="49">
        <v>-3850</v>
      </c>
      <c r="DI362" s="49">
        <v>196</v>
      </c>
      <c r="DJ362" s="49">
        <v>1965</v>
      </c>
      <c r="DK362" s="49">
        <v>122</v>
      </c>
      <c r="DL362" s="49">
        <v>-1070</v>
      </c>
      <c r="DM362" s="49">
        <v>-14</v>
      </c>
      <c r="DN362" s="49">
        <v>807</v>
      </c>
      <c r="DO362" s="49">
        <v>9</v>
      </c>
      <c r="DP362" s="49">
        <v>9</v>
      </c>
      <c r="DQ362" s="49">
        <v>798</v>
      </c>
      <c r="DR362" s="49">
        <v>1563</v>
      </c>
      <c r="DS362" s="49">
        <v>-765</v>
      </c>
      <c r="DT362" s="49">
        <v>1263</v>
      </c>
      <c r="DU362" s="49">
        <v>1563</v>
      </c>
      <c r="DV362" s="49">
        <v>0</v>
      </c>
      <c r="DW362" s="49">
        <v>172</v>
      </c>
      <c r="DX362" s="49">
        <v>0</v>
      </c>
      <c r="DY362" s="49">
        <v>1</v>
      </c>
      <c r="DZ362" s="49">
        <v>473</v>
      </c>
      <c r="EA362" s="49">
        <v>-292</v>
      </c>
      <c r="EB362" s="49">
        <v>-12</v>
      </c>
      <c r="EC362" s="49">
        <v>324</v>
      </c>
      <c r="ED362" s="49">
        <v>346</v>
      </c>
      <c r="EE362" s="49">
        <v>-14</v>
      </c>
      <c r="EF362" s="49">
        <v>-907</v>
      </c>
      <c r="EG362" s="49">
        <v>29</v>
      </c>
      <c r="EH362" s="49">
        <v>1</v>
      </c>
      <c r="EI362" s="49">
        <v>28</v>
      </c>
      <c r="EJ362" s="49">
        <v>18</v>
      </c>
      <c r="EK362" s="49">
        <v>48</v>
      </c>
      <c r="EL362" s="49">
        <v>8</v>
      </c>
      <c r="EM362" s="49">
        <v>22</v>
      </c>
      <c r="EN362" s="49">
        <v>22</v>
      </c>
      <c r="EO362" s="49">
        <v>6</v>
      </c>
      <c r="EP362" s="49">
        <v>16</v>
      </c>
      <c r="EQ362" s="49">
        <v>1</v>
      </c>
      <c r="ER362" s="49">
        <v>6</v>
      </c>
      <c r="ES362" s="49">
        <v>5</v>
      </c>
      <c r="ET362" s="49">
        <v>21</v>
      </c>
      <c r="EU362" s="49">
        <v>-2</v>
      </c>
      <c r="EV362" s="49">
        <v>-23</v>
      </c>
      <c r="EW362" s="49">
        <v>-23</v>
      </c>
      <c r="EX362" s="49">
        <v>0</v>
      </c>
      <c r="EY362" s="49">
        <v>0</v>
      </c>
      <c r="EZ362" s="49">
        <v>0</v>
      </c>
      <c r="FA362" s="49">
        <v>0</v>
      </c>
      <c r="FB362" s="49">
        <v>0</v>
      </c>
      <c r="FC362" s="49">
        <v>0</v>
      </c>
      <c r="FD362" s="49">
        <v>34820</v>
      </c>
      <c r="FE362" s="49">
        <v>30240</v>
      </c>
      <c r="FF362" s="49">
        <v>4545</v>
      </c>
      <c r="FG362" s="49">
        <v>434</v>
      </c>
      <c r="FH362" s="49">
        <v>13587</v>
      </c>
      <c r="FI362" s="49">
        <v>5159</v>
      </c>
      <c r="FJ362" s="49">
        <v>1544</v>
      </c>
      <c r="FK362" s="49">
        <v>0</v>
      </c>
      <c r="FL362" s="49">
        <v>161</v>
      </c>
      <c r="FM362" s="49">
        <v>90490</v>
      </c>
      <c r="FN362" s="49">
        <v>39839</v>
      </c>
      <c r="FO362" s="49">
        <v>817</v>
      </c>
      <c r="FP362" s="49">
        <v>27515</v>
      </c>
      <c r="FQ362" s="49">
        <v>295</v>
      </c>
      <c r="FR362" s="49">
        <v>2527</v>
      </c>
      <c r="FS362" s="49">
        <v>7834</v>
      </c>
      <c r="FT362" s="49">
        <v>81167</v>
      </c>
      <c r="FU362" s="49">
        <v>9323</v>
      </c>
      <c r="FV362" s="49">
        <v>4715</v>
      </c>
      <c r="FW362" s="49">
        <v>4608</v>
      </c>
      <c r="FX362" s="49">
        <v>5396</v>
      </c>
      <c r="FY362" s="49">
        <v>4715</v>
      </c>
      <c r="FZ362" s="49">
        <v>-17</v>
      </c>
      <c r="GA362" s="49">
        <v>0</v>
      </c>
      <c r="GB362" s="49">
        <v>1317</v>
      </c>
      <c r="GC362" s="49">
        <v>106</v>
      </c>
      <c r="GD362" s="49">
        <v>-1875</v>
      </c>
      <c r="GE362" s="49">
        <v>2733</v>
      </c>
      <c r="GF362" s="49">
        <v>543</v>
      </c>
      <c r="GG362" s="49">
        <v>98</v>
      </c>
      <c r="GH362" s="49">
        <v>-1507</v>
      </c>
      <c r="GI362" s="49">
        <v>98</v>
      </c>
      <c r="GJ362" s="49">
        <v>-344</v>
      </c>
      <c r="GK362" s="49">
        <v>-3845</v>
      </c>
      <c r="GL362" s="49">
        <v>0</v>
      </c>
      <c r="GM362" s="49">
        <v>-3845</v>
      </c>
      <c r="GN362" s="49">
        <v>87757</v>
      </c>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c r="HO362" s="49"/>
      <c r="HP362" s="49"/>
      <c r="HQ362" s="49"/>
      <c r="HR362" s="49"/>
      <c r="HS362" s="49"/>
      <c r="HT362" s="49"/>
      <c r="HU362" s="49"/>
      <c r="HV362" s="49"/>
      <c r="HW362" s="49"/>
      <c r="HX362" s="49"/>
      <c r="HY362" s="49"/>
      <c r="HZ362" s="49"/>
      <c r="IA362" s="49"/>
      <c r="IB362" s="49"/>
      <c r="IC362" s="49"/>
      <c r="ID362" s="49"/>
      <c r="IE362" s="49"/>
      <c r="IF362" s="49"/>
      <c r="IG362" s="49"/>
      <c r="IH362" s="49"/>
      <c r="II362" s="49"/>
      <c r="IJ362" s="49"/>
      <c r="IK362" s="49"/>
      <c r="IL362" s="49"/>
      <c r="IM362" s="49"/>
      <c r="IN362" s="49"/>
      <c r="IO362" s="49"/>
      <c r="IP362" s="49"/>
      <c r="IQ362" s="49"/>
      <c r="IR362" s="49"/>
      <c r="IS362" s="49"/>
      <c r="IT362" s="49"/>
      <c r="IU362" s="49"/>
      <c r="IV362" s="49"/>
      <c r="IW362" s="49"/>
      <c r="IX362" s="49"/>
      <c r="IY362" s="49"/>
    </row>
    <row r="363" spans="1:259">
      <c r="A363" s="50" t="s">
        <v>693</v>
      </c>
      <c r="B363" s="49">
        <v>39203</v>
      </c>
      <c r="C363" s="49">
        <v>29855</v>
      </c>
      <c r="D363" s="49">
        <v>1832</v>
      </c>
      <c r="E363" s="49">
        <v>445</v>
      </c>
      <c r="F363" s="49">
        <v>15057</v>
      </c>
      <c r="G363" s="49">
        <v>2201</v>
      </c>
      <c r="H363" s="49">
        <v>915</v>
      </c>
      <c r="I363" s="49">
        <v>1376</v>
      </c>
      <c r="J363" s="49">
        <v>297</v>
      </c>
      <c r="K363" s="49">
        <v>91181</v>
      </c>
      <c r="L363" s="49">
        <v>24896</v>
      </c>
      <c r="M363" s="49">
        <v>933</v>
      </c>
      <c r="N363" s="49">
        <v>22767</v>
      </c>
      <c r="O363" s="49">
        <v>535</v>
      </c>
      <c r="P363" s="49">
        <v>16900</v>
      </c>
      <c r="Q363" s="49">
        <v>2328</v>
      </c>
      <c r="R363" s="49">
        <v>1643</v>
      </c>
      <c r="S363" s="49">
        <v>6643</v>
      </c>
      <c r="T363" s="49">
        <v>76645</v>
      </c>
      <c r="U363" s="49">
        <v>14536</v>
      </c>
      <c r="V363" s="49">
        <v>2201</v>
      </c>
      <c r="W363" s="49">
        <v>12335</v>
      </c>
      <c r="X363" s="49">
        <v>3556</v>
      </c>
      <c r="Y363" s="49">
        <v>2201</v>
      </c>
      <c r="Z363" s="49">
        <v>-28</v>
      </c>
      <c r="AA363" s="49">
        <v>-1816</v>
      </c>
      <c r="AB363" s="49">
        <v>1458</v>
      </c>
      <c r="AC363" s="49">
        <v>5</v>
      </c>
      <c r="AD363" s="49">
        <v>-4596</v>
      </c>
      <c r="AE363" s="49">
        <v>7739</v>
      </c>
      <c r="AF363" s="49">
        <v>-292</v>
      </c>
      <c r="AG363" s="49">
        <v>28</v>
      </c>
      <c r="AH363" s="49">
        <v>6639</v>
      </c>
      <c r="AI363" s="49">
        <v>-1561</v>
      </c>
      <c r="AJ363" s="49">
        <v>-3072</v>
      </c>
      <c r="AK363" s="49">
        <v>-5997</v>
      </c>
      <c r="AL363" s="49">
        <v>418</v>
      </c>
      <c r="AM363" s="49">
        <v>-78</v>
      </c>
      <c r="AN363" s="49">
        <v>-5657</v>
      </c>
      <c r="AO363" s="49">
        <v>34</v>
      </c>
      <c r="AP363" s="49">
        <v>2837</v>
      </c>
      <c r="AQ363" s="49">
        <v>977</v>
      </c>
      <c r="AR363" s="49">
        <v>182</v>
      </c>
      <c r="AS363" s="49">
        <v>-392</v>
      </c>
      <c r="AT363" s="49">
        <v>45</v>
      </c>
      <c r="AU363" s="49">
        <v>3683</v>
      </c>
      <c r="AV363" s="49">
        <v>15605</v>
      </c>
      <c r="AW363" s="49">
        <v>129</v>
      </c>
      <c r="AX363" s="49">
        <v>3461</v>
      </c>
      <c r="AY363" s="49">
        <v>0</v>
      </c>
      <c r="AZ363" s="49">
        <v>16900</v>
      </c>
      <c r="BA363" s="49">
        <v>5</v>
      </c>
      <c r="BB363" s="49">
        <v>108</v>
      </c>
      <c r="BC363" s="49">
        <v>2408</v>
      </c>
      <c r="BD363" s="49">
        <v>1275</v>
      </c>
      <c r="BE363" s="49">
        <v>977</v>
      </c>
      <c r="BF363" s="49">
        <v>298</v>
      </c>
      <c r="BG363" s="49">
        <v>2177</v>
      </c>
      <c r="BH363" s="49">
        <v>977</v>
      </c>
      <c r="BI363" s="49">
        <v>0</v>
      </c>
      <c r="BJ363" s="49">
        <v>1285</v>
      </c>
      <c r="BK363" s="49">
        <v>283</v>
      </c>
      <c r="BL363" s="49">
        <v>75</v>
      </c>
      <c r="BM363" s="49">
        <v>-123</v>
      </c>
      <c r="BN363" s="49">
        <v>175</v>
      </c>
      <c r="BO363" s="49">
        <v>9</v>
      </c>
      <c r="BP363" s="49">
        <v>-484</v>
      </c>
      <c r="BQ363" s="49">
        <v>21</v>
      </c>
      <c r="BR363" s="49">
        <v>1</v>
      </c>
      <c r="BS363" s="49">
        <v>168</v>
      </c>
      <c r="BT363" s="49">
        <v>-460</v>
      </c>
      <c r="BU363" s="49">
        <v>418</v>
      </c>
      <c r="BV363" s="49">
        <v>-878</v>
      </c>
      <c r="BW363" s="49">
        <v>39203</v>
      </c>
      <c r="BX363" s="49">
        <v>29889</v>
      </c>
      <c r="BY363" s="49">
        <v>4669</v>
      </c>
      <c r="BZ363" s="49">
        <v>445</v>
      </c>
      <c r="CA363" s="49">
        <v>15057</v>
      </c>
      <c r="CB363" s="49">
        <v>3178</v>
      </c>
      <c r="CC363" s="49">
        <v>1097</v>
      </c>
      <c r="CD363" s="49">
        <v>984</v>
      </c>
      <c r="CE363" s="49">
        <v>342</v>
      </c>
      <c r="CF363" s="49">
        <v>94864</v>
      </c>
      <c r="CG363" s="49">
        <v>40501</v>
      </c>
      <c r="CH363" s="49">
        <v>1062</v>
      </c>
      <c r="CI363" s="49">
        <v>26228</v>
      </c>
      <c r="CJ363" s="49">
        <v>535</v>
      </c>
      <c r="CK363" s="49">
        <v>2333</v>
      </c>
      <c r="CL363" s="49">
        <v>1643</v>
      </c>
      <c r="CM363" s="49">
        <v>6751</v>
      </c>
      <c r="CN363" s="49">
        <v>79053</v>
      </c>
      <c r="CO363" s="49">
        <v>15811</v>
      </c>
      <c r="CP363" s="49">
        <v>3178</v>
      </c>
      <c r="CQ363" s="49">
        <v>12633</v>
      </c>
      <c r="CR363" s="49">
        <v>5733</v>
      </c>
      <c r="CS363" s="49">
        <v>3178</v>
      </c>
      <c r="CT363" s="49">
        <v>-28</v>
      </c>
      <c r="CU363" s="49">
        <v>-531</v>
      </c>
      <c r="CV363" s="49">
        <v>1741</v>
      </c>
      <c r="CW363" s="49">
        <v>80</v>
      </c>
      <c r="CX363" s="49">
        <v>-4719</v>
      </c>
      <c r="CY363" s="49">
        <v>7914</v>
      </c>
      <c r="CZ363" s="49">
        <v>-283</v>
      </c>
      <c r="DA363" s="49">
        <v>-456</v>
      </c>
      <c r="DB363" s="49">
        <v>6660</v>
      </c>
      <c r="DC363" s="49">
        <v>-1560</v>
      </c>
      <c r="DD363" s="49">
        <v>-2904</v>
      </c>
      <c r="DE363" s="49">
        <v>-6457</v>
      </c>
      <c r="DF363" s="49">
        <v>-78</v>
      </c>
      <c r="DG363" s="49">
        <v>0</v>
      </c>
      <c r="DH363" s="49">
        <v>-6535</v>
      </c>
      <c r="DI363" s="49">
        <v>36</v>
      </c>
      <c r="DJ363" s="49">
        <v>2111</v>
      </c>
      <c r="DK363" s="49">
        <v>144</v>
      </c>
      <c r="DL363" s="49">
        <v>-984</v>
      </c>
      <c r="DM363" s="49">
        <v>-15</v>
      </c>
      <c r="DN363" s="49">
        <v>1220</v>
      </c>
      <c r="DO363" s="49">
        <v>5</v>
      </c>
      <c r="DP363" s="49">
        <v>5</v>
      </c>
      <c r="DQ363" s="49">
        <v>1215</v>
      </c>
      <c r="DR363" s="49">
        <v>1548</v>
      </c>
      <c r="DS363" s="49">
        <v>-333</v>
      </c>
      <c r="DT363" s="49">
        <v>1429</v>
      </c>
      <c r="DU363" s="49">
        <v>1548</v>
      </c>
      <c r="DV363" s="49">
        <v>0</v>
      </c>
      <c r="DW363" s="49">
        <v>531</v>
      </c>
      <c r="DX363" s="49">
        <v>0</v>
      </c>
      <c r="DY363" s="49">
        <v>1</v>
      </c>
      <c r="DZ363" s="49">
        <v>651</v>
      </c>
      <c r="EA363" s="49">
        <v>318</v>
      </c>
      <c r="EB363" s="49">
        <v>-21</v>
      </c>
      <c r="EC363" s="49">
        <v>797</v>
      </c>
      <c r="ED363" s="49">
        <v>-927</v>
      </c>
      <c r="EE363" s="49">
        <v>13</v>
      </c>
      <c r="EF363" s="49">
        <v>2117</v>
      </c>
      <c r="EG363" s="49">
        <v>1661</v>
      </c>
      <c r="EH363" s="49">
        <v>-78</v>
      </c>
      <c r="EI363" s="49">
        <v>1739</v>
      </c>
      <c r="EJ363" s="49">
        <v>15</v>
      </c>
      <c r="EK363" s="49">
        <v>43</v>
      </c>
      <c r="EL363" s="49">
        <v>7</v>
      </c>
      <c r="EM363" s="49">
        <v>21</v>
      </c>
      <c r="EN363" s="49">
        <v>21</v>
      </c>
      <c r="EO363" s="49">
        <v>5</v>
      </c>
      <c r="EP363" s="49">
        <v>16</v>
      </c>
      <c r="EQ363" s="49">
        <v>3</v>
      </c>
      <c r="ER363" s="49">
        <v>5</v>
      </c>
      <c r="ES363" s="49">
        <v>2</v>
      </c>
      <c r="ET363" s="49">
        <v>18</v>
      </c>
      <c r="EU363" s="49">
        <v>-3</v>
      </c>
      <c r="EV363" s="49">
        <v>-21</v>
      </c>
      <c r="EW363" s="49">
        <v>-21</v>
      </c>
      <c r="EX363" s="49">
        <v>0</v>
      </c>
      <c r="EY363" s="49">
        <v>0</v>
      </c>
      <c r="EZ363" s="49">
        <v>0</v>
      </c>
      <c r="FA363" s="49">
        <v>0</v>
      </c>
      <c r="FB363" s="49">
        <v>0</v>
      </c>
      <c r="FC363" s="49">
        <v>0</v>
      </c>
      <c r="FD363" s="49">
        <v>39152</v>
      </c>
      <c r="FE363" s="49">
        <v>29889</v>
      </c>
      <c r="FF363" s="49">
        <v>4669</v>
      </c>
      <c r="FG363" s="49">
        <v>445</v>
      </c>
      <c r="FH363" s="49">
        <v>15057</v>
      </c>
      <c r="FI363" s="49">
        <v>5332</v>
      </c>
      <c r="FJ363" s="49">
        <v>1234</v>
      </c>
      <c r="FK363" s="49">
        <v>0</v>
      </c>
      <c r="FL363" s="49">
        <v>327</v>
      </c>
      <c r="FM363" s="49">
        <v>96105</v>
      </c>
      <c r="FN363" s="49">
        <v>40501</v>
      </c>
      <c r="FO363" s="49">
        <v>1062</v>
      </c>
      <c r="FP363" s="49">
        <v>26228</v>
      </c>
      <c r="FQ363" s="49">
        <v>535</v>
      </c>
      <c r="FR363" s="49">
        <v>2333</v>
      </c>
      <c r="FS363" s="49">
        <v>6756</v>
      </c>
      <c r="FT363" s="49">
        <v>79058</v>
      </c>
      <c r="FU363" s="49">
        <v>17047</v>
      </c>
      <c r="FV363" s="49">
        <v>4731</v>
      </c>
      <c r="FW363" s="49">
        <v>12316</v>
      </c>
      <c r="FX363" s="49">
        <v>7165</v>
      </c>
      <c r="FY363" s="49">
        <v>4731</v>
      </c>
      <c r="FZ363" s="49">
        <v>-28</v>
      </c>
      <c r="GA363" s="49">
        <v>0</v>
      </c>
      <c r="GB363" s="49">
        <v>1741</v>
      </c>
      <c r="GC363" s="49">
        <v>81</v>
      </c>
      <c r="GD363" s="49">
        <v>-4066</v>
      </c>
      <c r="GE363" s="49">
        <v>8250</v>
      </c>
      <c r="GF363" s="49">
        <v>-304</v>
      </c>
      <c r="GG363" s="49">
        <v>341</v>
      </c>
      <c r="GH363" s="49">
        <v>5730</v>
      </c>
      <c r="GI363" s="49">
        <v>-1547</v>
      </c>
      <c r="GJ363" s="49">
        <v>-787</v>
      </c>
      <c r="GK363" s="49">
        <v>-4817</v>
      </c>
      <c r="GL363" s="49">
        <v>0</v>
      </c>
      <c r="GM363" s="49">
        <v>-4817</v>
      </c>
      <c r="GN363" s="49">
        <v>87855</v>
      </c>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c r="HO363" s="49"/>
      <c r="HP363" s="49"/>
      <c r="HQ363" s="49"/>
      <c r="HR363" s="49"/>
      <c r="HS363" s="49"/>
      <c r="HT363" s="49"/>
      <c r="HU363" s="49"/>
      <c r="HV363" s="49"/>
      <c r="HW363" s="49"/>
      <c r="HX363" s="49"/>
      <c r="HY363" s="49"/>
      <c r="HZ363" s="49"/>
      <c r="IA363" s="49"/>
      <c r="IB363" s="49"/>
      <c r="IC363" s="49"/>
      <c r="ID363" s="49"/>
      <c r="IE363" s="49"/>
      <c r="IF363" s="49"/>
      <c r="IG363" s="49"/>
      <c r="IH363" s="49"/>
      <c r="II363" s="49"/>
      <c r="IJ363" s="49"/>
      <c r="IK363" s="49"/>
      <c r="IL363" s="49"/>
      <c r="IM363" s="49"/>
      <c r="IN363" s="49"/>
      <c r="IO363" s="49"/>
      <c r="IP363" s="49"/>
      <c r="IQ363" s="49"/>
      <c r="IR363" s="49"/>
      <c r="IS363" s="49"/>
      <c r="IT363" s="49"/>
      <c r="IU363" s="49"/>
      <c r="IV363" s="49"/>
      <c r="IW363" s="49"/>
      <c r="IX363" s="49"/>
      <c r="IY363" s="49"/>
    </row>
    <row r="364" spans="1:259">
      <c r="A364" s="50" t="s">
        <v>694</v>
      </c>
      <c r="B364" s="49">
        <v>23548</v>
      </c>
      <c r="C364" s="49">
        <v>30671</v>
      </c>
      <c r="D364" s="49">
        <v>1644</v>
      </c>
      <c r="E364" s="49">
        <v>467</v>
      </c>
      <c r="F364" s="49">
        <v>13449</v>
      </c>
      <c r="G364" s="49">
        <v>2221</v>
      </c>
      <c r="H364" s="49">
        <v>662</v>
      </c>
      <c r="I364" s="49">
        <v>993</v>
      </c>
      <c r="J364" s="49">
        <v>137</v>
      </c>
      <c r="K364" s="49">
        <v>73792</v>
      </c>
      <c r="L364" s="49">
        <v>24949</v>
      </c>
      <c r="M364" s="49">
        <v>741</v>
      </c>
      <c r="N364" s="49">
        <v>22385</v>
      </c>
      <c r="O364" s="49">
        <v>274</v>
      </c>
      <c r="P364" s="49">
        <v>15352</v>
      </c>
      <c r="Q364" s="49">
        <v>3250</v>
      </c>
      <c r="R364" s="49">
        <v>1007</v>
      </c>
      <c r="S364" s="49">
        <v>6733</v>
      </c>
      <c r="T364" s="49">
        <v>74691</v>
      </c>
      <c r="U364" s="49">
        <v>-899</v>
      </c>
      <c r="V364" s="49">
        <v>2221</v>
      </c>
      <c r="W364" s="49">
        <v>-3120</v>
      </c>
      <c r="X364" s="49">
        <v>2729</v>
      </c>
      <c r="Y364" s="49">
        <v>2221</v>
      </c>
      <c r="Z364" s="49">
        <v>1</v>
      </c>
      <c r="AA364" s="49">
        <v>-811</v>
      </c>
      <c r="AB364" s="49">
        <v>932</v>
      </c>
      <c r="AC364" s="49">
        <v>6</v>
      </c>
      <c r="AD364" s="49">
        <v>-2246</v>
      </c>
      <c r="AE364" s="49">
        <v>-5366</v>
      </c>
      <c r="AF364" s="49">
        <v>382</v>
      </c>
      <c r="AG364" s="49">
        <v>-370</v>
      </c>
      <c r="AH364" s="49">
        <v>-2135</v>
      </c>
      <c r="AI364" s="49">
        <v>619</v>
      </c>
      <c r="AJ364" s="49">
        <v>929</v>
      </c>
      <c r="AK364" s="49">
        <v>4791</v>
      </c>
      <c r="AL364" s="49">
        <v>-17</v>
      </c>
      <c r="AM364" s="49">
        <v>60</v>
      </c>
      <c r="AN364" s="49">
        <v>4834</v>
      </c>
      <c r="AO364" s="49">
        <v>36</v>
      </c>
      <c r="AP364" s="49">
        <v>3059</v>
      </c>
      <c r="AQ364" s="49">
        <v>992</v>
      </c>
      <c r="AR364" s="49">
        <v>184</v>
      </c>
      <c r="AS364" s="49">
        <v>-44</v>
      </c>
      <c r="AT364" s="49">
        <v>50</v>
      </c>
      <c r="AU364" s="49">
        <v>4277</v>
      </c>
      <c r="AV364" s="49">
        <v>17129</v>
      </c>
      <c r="AW364" s="49">
        <v>136</v>
      </c>
      <c r="AX364" s="49">
        <v>3266</v>
      </c>
      <c r="AY364" s="49">
        <v>-32</v>
      </c>
      <c r="AZ364" s="49">
        <v>15352</v>
      </c>
      <c r="BA364" s="49">
        <v>7</v>
      </c>
      <c r="BB364" s="49">
        <v>72</v>
      </c>
      <c r="BC364" s="49">
        <v>5226</v>
      </c>
      <c r="BD364" s="49">
        <v>-949</v>
      </c>
      <c r="BE364" s="49">
        <v>992</v>
      </c>
      <c r="BF364" s="49">
        <v>-1941</v>
      </c>
      <c r="BG364" s="49">
        <v>692</v>
      </c>
      <c r="BH364" s="49">
        <v>992</v>
      </c>
      <c r="BI364" s="49">
        <v>0</v>
      </c>
      <c r="BJ364" s="49">
        <v>504</v>
      </c>
      <c r="BK364" s="49">
        <v>271</v>
      </c>
      <c r="BL364" s="49">
        <v>62</v>
      </c>
      <c r="BM364" s="49">
        <v>595</v>
      </c>
      <c r="BN364" s="49">
        <v>-1346</v>
      </c>
      <c r="BO364" s="49">
        <v>31</v>
      </c>
      <c r="BP364" s="49">
        <v>-416</v>
      </c>
      <c r="BQ364" s="49">
        <v>826</v>
      </c>
      <c r="BR364" s="49">
        <v>0</v>
      </c>
      <c r="BS364" s="49">
        <v>-1260</v>
      </c>
      <c r="BT364" s="49">
        <v>527</v>
      </c>
      <c r="BU364" s="49">
        <v>-17</v>
      </c>
      <c r="BV364" s="49">
        <v>544</v>
      </c>
      <c r="BW364" s="49">
        <v>23548</v>
      </c>
      <c r="BX364" s="49">
        <v>30707</v>
      </c>
      <c r="BY364" s="49">
        <v>4703</v>
      </c>
      <c r="BZ364" s="49">
        <v>467</v>
      </c>
      <c r="CA364" s="49">
        <v>13449</v>
      </c>
      <c r="CB364" s="49">
        <v>3213</v>
      </c>
      <c r="CC364" s="49">
        <v>846</v>
      </c>
      <c r="CD364" s="49">
        <v>949</v>
      </c>
      <c r="CE364" s="49">
        <v>187</v>
      </c>
      <c r="CF364" s="49">
        <v>78069</v>
      </c>
      <c r="CG364" s="49">
        <v>42078</v>
      </c>
      <c r="CH364" s="49">
        <v>877</v>
      </c>
      <c r="CI364" s="49">
        <v>25651</v>
      </c>
      <c r="CJ364" s="49">
        <v>242</v>
      </c>
      <c r="CK364" s="49">
        <v>3257</v>
      </c>
      <c r="CL364" s="49">
        <v>1007</v>
      </c>
      <c r="CM364" s="49">
        <v>6805</v>
      </c>
      <c r="CN364" s="49">
        <v>79917</v>
      </c>
      <c r="CO364" s="49">
        <v>-1848</v>
      </c>
      <c r="CP364" s="49">
        <v>3213</v>
      </c>
      <c r="CQ364" s="49">
        <v>-5061</v>
      </c>
      <c r="CR364" s="49">
        <v>3421</v>
      </c>
      <c r="CS364" s="49">
        <v>3213</v>
      </c>
      <c r="CT364" s="49">
        <v>1</v>
      </c>
      <c r="CU364" s="49">
        <v>-307</v>
      </c>
      <c r="CV364" s="49">
        <v>1203</v>
      </c>
      <c r="CW364" s="49">
        <v>68</v>
      </c>
      <c r="CX364" s="49">
        <v>-1651</v>
      </c>
      <c r="CY364" s="49">
        <v>-6712</v>
      </c>
      <c r="CZ364" s="49">
        <v>413</v>
      </c>
      <c r="DA364" s="49">
        <v>-786</v>
      </c>
      <c r="DB364" s="49">
        <v>-1309</v>
      </c>
      <c r="DC364" s="49">
        <v>619</v>
      </c>
      <c r="DD364" s="49">
        <v>-331</v>
      </c>
      <c r="DE364" s="49">
        <v>5318</v>
      </c>
      <c r="DF364" s="49">
        <v>60</v>
      </c>
      <c r="DG364" s="49">
        <v>0</v>
      </c>
      <c r="DH364" s="49">
        <v>5378</v>
      </c>
      <c r="DI364" s="49">
        <v>88</v>
      </c>
      <c r="DJ364" s="49">
        <v>2117</v>
      </c>
      <c r="DK364" s="49">
        <v>138</v>
      </c>
      <c r="DL364" s="49">
        <v>-949</v>
      </c>
      <c r="DM364" s="49">
        <v>-5</v>
      </c>
      <c r="DN364" s="49">
        <v>1213</v>
      </c>
      <c r="DO364" s="49">
        <v>5</v>
      </c>
      <c r="DP364" s="49">
        <v>5</v>
      </c>
      <c r="DQ364" s="49">
        <v>1208</v>
      </c>
      <c r="DR364" s="49">
        <v>1560</v>
      </c>
      <c r="DS364" s="49">
        <v>-352</v>
      </c>
      <c r="DT364" s="49">
        <v>1131</v>
      </c>
      <c r="DU364" s="49">
        <v>1560</v>
      </c>
      <c r="DV364" s="49">
        <v>0</v>
      </c>
      <c r="DW364" s="49">
        <v>307</v>
      </c>
      <c r="DX364" s="49">
        <v>0</v>
      </c>
      <c r="DY364" s="49">
        <v>7</v>
      </c>
      <c r="DZ364" s="49">
        <v>743</v>
      </c>
      <c r="EA364" s="49">
        <v>391</v>
      </c>
      <c r="EB364" s="49">
        <v>-5</v>
      </c>
      <c r="EC364" s="49">
        <v>400</v>
      </c>
      <c r="ED364" s="49">
        <v>761</v>
      </c>
      <c r="EE364" s="49">
        <v>-15</v>
      </c>
      <c r="EF364" s="49">
        <v>-762</v>
      </c>
      <c r="EG364" s="49">
        <v>-12</v>
      </c>
      <c r="EH364" s="49">
        <v>60</v>
      </c>
      <c r="EI364" s="49">
        <v>-72</v>
      </c>
      <c r="EJ364" s="49">
        <v>12</v>
      </c>
      <c r="EK364" s="49">
        <v>35</v>
      </c>
      <c r="EL364" s="49">
        <v>6</v>
      </c>
      <c r="EM364" s="49">
        <v>17</v>
      </c>
      <c r="EN364" s="49">
        <v>17</v>
      </c>
      <c r="EO364" s="49">
        <v>5</v>
      </c>
      <c r="EP364" s="49">
        <v>12</v>
      </c>
      <c r="EQ364" s="49">
        <v>5</v>
      </c>
      <c r="ER364" s="49">
        <v>5</v>
      </c>
      <c r="ES364" s="49">
        <v>0</v>
      </c>
      <c r="ET364" s="49">
        <v>12</v>
      </c>
      <c r="EU364" s="49">
        <v>-5</v>
      </c>
      <c r="EV364" s="49">
        <v>-17</v>
      </c>
      <c r="EW364" s="49">
        <v>-17</v>
      </c>
      <c r="EX364" s="49">
        <v>0</v>
      </c>
      <c r="EY364" s="49">
        <v>0</v>
      </c>
      <c r="EZ364" s="49">
        <v>0</v>
      </c>
      <c r="FA364" s="49">
        <v>0</v>
      </c>
      <c r="FB364" s="49">
        <v>0</v>
      </c>
      <c r="FC364" s="49">
        <v>0</v>
      </c>
      <c r="FD364" s="49">
        <v>23448</v>
      </c>
      <c r="FE364" s="49">
        <v>30707</v>
      </c>
      <c r="FF364" s="49">
        <v>4703</v>
      </c>
      <c r="FG364" s="49">
        <v>467</v>
      </c>
      <c r="FH364" s="49">
        <v>13449</v>
      </c>
      <c r="FI364" s="49">
        <v>5365</v>
      </c>
      <c r="FJ364" s="49">
        <v>978</v>
      </c>
      <c r="FK364" s="49">
        <v>0</v>
      </c>
      <c r="FL364" s="49">
        <v>182</v>
      </c>
      <c r="FM364" s="49">
        <v>79299</v>
      </c>
      <c r="FN364" s="49">
        <v>42078</v>
      </c>
      <c r="FO364" s="49">
        <v>877</v>
      </c>
      <c r="FP364" s="49">
        <v>25651</v>
      </c>
      <c r="FQ364" s="49">
        <v>242</v>
      </c>
      <c r="FR364" s="49">
        <v>3257</v>
      </c>
      <c r="FS364" s="49">
        <v>6810</v>
      </c>
      <c r="FT364" s="49">
        <v>79922</v>
      </c>
      <c r="FU364" s="49">
        <v>-623</v>
      </c>
      <c r="FV364" s="49">
        <v>4778</v>
      </c>
      <c r="FW364" s="49">
        <v>-5401</v>
      </c>
      <c r="FX364" s="49">
        <v>4557</v>
      </c>
      <c r="FY364" s="49">
        <v>4778</v>
      </c>
      <c r="FZ364" s="49">
        <v>1</v>
      </c>
      <c r="GA364" s="49">
        <v>0</v>
      </c>
      <c r="GB364" s="49">
        <v>1203</v>
      </c>
      <c r="GC364" s="49">
        <v>75</v>
      </c>
      <c r="GD364" s="49">
        <v>-908</v>
      </c>
      <c r="GE364" s="49">
        <v>-6309</v>
      </c>
      <c r="GF364" s="49">
        <v>408</v>
      </c>
      <c r="GG364" s="49">
        <v>-386</v>
      </c>
      <c r="GH364" s="49">
        <v>-553</v>
      </c>
      <c r="GI364" s="49">
        <v>604</v>
      </c>
      <c r="GJ364" s="49">
        <v>-1093</v>
      </c>
      <c r="GK364" s="49">
        <v>5289</v>
      </c>
      <c r="GL364" s="49">
        <v>0</v>
      </c>
      <c r="GM364" s="49">
        <v>5289</v>
      </c>
      <c r="GN364" s="49">
        <v>85608</v>
      </c>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c r="IU364" s="49"/>
      <c r="IV364" s="49"/>
      <c r="IW364" s="49"/>
      <c r="IX364" s="49"/>
      <c r="IY364" s="49"/>
    </row>
    <row r="365" spans="1:259">
      <c r="A365" s="50" t="s">
        <v>695</v>
      </c>
      <c r="B365" s="49">
        <v>32278</v>
      </c>
      <c r="C365" s="49">
        <v>31891</v>
      </c>
      <c r="D365" s="49">
        <v>1806</v>
      </c>
      <c r="E365" s="49">
        <v>568</v>
      </c>
      <c r="F365" s="49">
        <v>14058</v>
      </c>
      <c r="G365" s="49">
        <v>2254</v>
      </c>
      <c r="H365" s="49">
        <v>818</v>
      </c>
      <c r="I365" s="49">
        <v>1153</v>
      </c>
      <c r="J365" s="49">
        <v>293</v>
      </c>
      <c r="K365" s="49">
        <v>85119</v>
      </c>
      <c r="L365" s="49">
        <v>25403</v>
      </c>
      <c r="M365" s="49">
        <v>698</v>
      </c>
      <c r="N365" s="49">
        <v>23462</v>
      </c>
      <c r="O365" s="49">
        <v>249</v>
      </c>
      <c r="P365" s="49">
        <v>15574</v>
      </c>
      <c r="Q365" s="49">
        <v>3621</v>
      </c>
      <c r="R365" s="49">
        <v>1463</v>
      </c>
      <c r="S365" s="49">
        <v>5878</v>
      </c>
      <c r="T365" s="49">
        <v>76348</v>
      </c>
      <c r="U365" s="49">
        <v>8771</v>
      </c>
      <c r="V365" s="49">
        <v>2254</v>
      </c>
      <c r="W365" s="49">
        <v>6517</v>
      </c>
      <c r="X365" s="49">
        <v>2975</v>
      </c>
      <c r="Y365" s="49">
        <v>2254</v>
      </c>
      <c r="Z365" s="49">
        <v>-59</v>
      </c>
      <c r="AA365" s="49">
        <v>-970</v>
      </c>
      <c r="AB365" s="49">
        <v>1051</v>
      </c>
      <c r="AC365" s="49">
        <v>7</v>
      </c>
      <c r="AD365" s="49">
        <v>-2676</v>
      </c>
      <c r="AE365" s="49">
        <v>3841</v>
      </c>
      <c r="AF365" s="49">
        <v>390</v>
      </c>
      <c r="AG365" s="49">
        <v>16</v>
      </c>
      <c r="AH365" s="49">
        <v>2018</v>
      </c>
      <c r="AI365" s="49">
        <v>-1184</v>
      </c>
      <c r="AJ365" s="49">
        <v>-200</v>
      </c>
      <c r="AK365" s="49">
        <v>-2801</v>
      </c>
      <c r="AL365" s="49">
        <v>560</v>
      </c>
      <c r="AM365" s="49">
        <v>64</v>
      </c>
      <c r="AN365" s="49">
        <v>-2177</v>
      </c>
      <c r="AO365" s="49">
        <v>36</v>
      </c>
      <c r="AP365" s="49">
        <v>3060</v>
      </c>
      <c r="AQ365" s="49">
        <v>1001</v>
      </c>
      <c r="AR365" s="49">
        <v>179</v>
      </c>
      <c r="AS365" s="49">
        <v>-233</v>
      </c>
      <c r="AT365" s="49">
        <v>45</v>
      </c>
      <c r="AU365" s="49">
        <v>4088</v>
      </c>
      <c r="AV365" s="49">
        <v>17070</v>
      </c>
      <c r="AW365" s="49">
        <v>136</v>
      </c>
      <c r="AX365" s="49">
        <v>3275</v>
      </c>
      <c r="AY365" s="49">
        <v>-31</v>
      </c>
      <c r="AZ365" s="49">
        <v>15574</v>
      </c>
      <c r="BA365" s="49">
        <v>6</v>
      </c>
      <c r="BB365" s="49">
        <v>71</v>
      </c>
      <c r="BC365" s="49">
        <v>4953</v>
      </c>
      <c r="BD365" s="49">
        <v>-865</v>
      </c>
      <c r="BE365" s="49">
        <v>1001</v>
      </c>
      <c r="BF365" s="49">
        <v>-1866</v>
      </c>
      <c r="BG365" s="49">
        <v>932</v>
      </c>
      <c r="BH365" s="49">
        <v>1001</v>
      </c>
      <c r="BI365" s="49">
        <v>0</v>
      </c>
      <c r="BJ365" s="49">
        <v>600</v>
      </c>
      <c r="BK365" s="49">
        <v>283</v>
      </c>
      <c r="BL365" s="49">
        <v>69</v>
      </c>
      <c r="BM365" s="49">
        <v>455</v>
      </c>
      <c r="BN365" s="49">
        <v>-1411</v>
      </c>
      <c r="BO365" s="49">
        <v>33</v>
      </c>
      <c r="BP365" s="49">
        <v>-593</v>
      </c>
      <c r="BQ365" s="49">
        <v>-664</v>
      </c>
      <c r="BR365" s="49">
        <v>0</v>
      </c>
      <c r="BS365" s="49">
        <v>-540</v>
      </c>
      <c r="BT365" s="49">
        <v>-353</v>
      </c>
      <c r="BU365" s="49">
        <v>560</v>
      </c>
      <c r="BV365" s="49">
        <v>-913</v>
      </c>
      <c r="BW365" s="49">
        <v>32278</v>
      </c>
      <c r="BX365" s="49">
        <v>31927</v>
      </c>
      <c r="BY365" s="49">
        <v>4866</v>
      </c>
      <c r="BZ365" s="49">
        <v>568</v>
      </c>
      <c r="CA365" s="49">
        <v>14058</v>
      </c>
      <c r="CB365" s="49">
        <v>3255</v>
      </c>
      <c r="CC365" s="49">
        <v>997</v>
      </c>
      <c r="CD365" s="49">
        <v>920</v>
      </c>
      <c r="CE365" s="49">
        <v>338</v>
      </c>
      <c r="CF365" s="49">
        <v>89207</v>
      </c>
      <c r="CG365" s="49">
        <v>42473</v>
      </c>
      <c r="CH365" s="49">
        <v>834</v>
      </c>
      <c r="CI365" s="49">
        <v>26737</v>
      </c>
      <c r="CJ365" s="49">
        <v>218</v>
      </c>
      <c r="CK365" s="49">
        <v>3627</v>
      </c>
      <c r="CL365" s="49">
        <v>1463</v>
      </c>
      <c r="CM365" s="49">
        <v>5949</v>
      </c>
      <c r="CN365" s="49">
        <v>81301</v>
      </c>
      <c r="CO365" s="49">
        <v>7906</v>
      </c>
      <c r="CP365" s="49">
        <v>3255</v>
      </c>
      <c r="CQ365" s="49">
        <v>4651</v>
      </c>
      <c r="CR365" s="49">
        <v>3907</v>
      </c>
      <c r="CS365" s="49">
        <v>3255</v>
      </c>
      <c r="CT365" s="49">
        <v>-59</v>
      </c>
      <c r="CU365" s="49">
        <v>-370</v>
      </c>
      <c r="CV365" s="49">
        <v>1334</v>
      </c>
      <c r="CW365" s="49">
        <v>76</v>
      </c>
      <c r="CX365" s="49">
        <v>-2221</v>
      </c>
      <c r="CY365" s="49">
        <v>2430</v>
      </c>
      <c r="CZ365" s="49">
        <v>423</v>
      </c>
      <c r="DA365" s="49">
        <v>-577</v>
      </c>
      <c r="DB365" s="49">
        <v>1354</v>
      </c>
      <c r="DC365" s="49">
        <v>-1184</v>
      </c>
      <c r="DD365" s="49">
        <v>-740</v>
      </c>
      <c r="DE365" s="49">
        <v>-3154</v>
      </c>
      <c r="DF365" s="49">
        <v>64</v>
      </c>
      <c r="DG365" s="49">
        <v>0</v>
      </c>
      <c r="DH365" s="49">
        <v>-3090</v>
      </c>
      <c r="DI365" s="49">
        <v>0</v>
      </c>
      <c r="DJ365" s="49">
        <v>2007</v>
      </c>
      <c r="DK365" s="49">
        <v>109</v>
      </c>
      <c r="DL365" s="49">
        <v>-920</v>
      </c>
      <c r="DM365" s="49">
        <v>-6</v>
      </c>
      <c r="DN365" s="49">
        <v>1190</v>
      </c>
      <c r="DO365" s="49">
        <v>3</v>
      </c>
      <c r="DP365" s="49">
        <v>3</v>
      </c>
      <c r="DQ365" s="49">
        <v>1187</v>
      </c>
      <c r="DR365" s="49">
        <v>1578</v>
      </c>
      <c r="DS365" s="49">
        <v>-391</v>
      </c>
      <c r="DT365" s="49">
        <v>1415</v>
      </c>
      <c r="DU365" s="49">
        <v>1578</v>
      </c>
      <c r="DV365" s="49">
        <v>0</v>
      </c>
      <c r="DW365" s="49">
        <v>370</v>
      </c>
      <c r="DX365" s="49">
        <v>0</v>
      </c>
      <c r="DY365" s="49">
        <v>1</v>
      </c>
      <c r="DZ365" s="49">
        <v>534</v>
      </c>
      <c r="EA365" s="49">
        <v>143</v>
      </c>
      <c r="EB365" s="49">
        <v>-5</v>
      </c>
      <c r="EC365" s="49">
        <v>361</v>
      </c>
      <c r="ED365" s="49">
        <v>524</v>
      </c>
      <c r="EE365" s="49">
        <v>18</v>
      </c>
      <c r="EF365" s="49">
        <v>-816</v>
      </c>
      <c r="EG365" s="49">
        <v>-61</v>
      </c>
      <c r="EH365" s="49">
        <v>64</v>
      </c>
      <c r="EI365" s="49">
        <v>-125</v>
      </c>
      <c r="EJ365" s="49">
        <v>13</v>
      </c>
      <c r="EK365" s="49">
        <v>35</v>
      </c>
      <c r="EL365" s="49">
        <v>5</v>
      </c>
      <c r="EM365" s="49">
        <v>17</v>
      </c>
      <c r="EN365" s="49">
        <v>17</v>
      </c>
      <c r="EO365" s="49">
        <v>4</v>
      </c>
      <c r="EP365" s="49">
        <v>13</v>
      </c>
      <c r="EQ365" s="49">
        <v>4</v>
      </c>
      <c r="ER365" s="49">
        <v>4</v>
      </c>
      <c r="ES365" s="49">
        <v>0</v>
      </c>
      <c r="ET365" s="49">
        <v>13</v>
      </c>
      <c r="EU365" s="49">
        <v>-4</v>
      </c>
      <c r="EV365" s="49">
        <v>-17</v>
      </c>
      <c r="EW365" s="49">
        <v>-17</v>
      </c>
      <c r="EX365" s="49">
        <v>0</v>
      </c>
      <c r="EY365" s="49">
        <v>0</v>
      </c>
      <c r="EZ365" s="49">
        <v>0</v>
      </c>
      <c r="FA365" s="49">
        <v>0</v>
      </c>
      <c r="FB365" s="49">
        <v>0</v>
      </c>
      <c r="FC365" s="49">
        <v>0</v>
      </c>
      <c r="FD365" s="49">
        <v>32265</v>
      </c>
      <c r="FE365" s="49">
        <v>31927</v>
      </c>
      <c r="FF365" s="49">
        <v>4866</v>
      </c>
      <c r="FG365" s="49">
        <v>568</v>
      </c>
      <c r="FH365" s="49">
        <v>14058</v>
      </c>
      <c r="FI365" s="49">
        <v>5297</v>
      </c>
      <c r="FJ365" s="49">
        <v>1101</v>
      </c>
      <c r="FK365" s="49">
        <v>0</v>
      </c>
      <c r="FL365" s="49">
        <v>332</v>
      </c>
      <c r="FM365" s="49">
        <v>90414</v>
      </c>
      <c r="FN365" s="49">
        <v>42473</v>
      </c>
      <c r="FO365" s="49">
        <v>834</v>
      </c>
      <c r="FP365" s="49">
        <v>26737</v>
      </c>
      <c r="FQ365" s="49">
        <v>218</v>
      </c>
      <c r="FR365" s="49">
        <v>3627</v>
      </c>
      <c r="FS365" s="49">
        <v>5952</v>
      </c>
      <c r="FT365" s="49">
        <v>81304</v>
      </c>
      <c r="FU365" s="49">
        <v>9110</v>
      </c>
      <c r="FV365" s="49">
        <v>4837</v>
      </c>
      <c r="FW365" s="49">
        <v>4273</v>
      </c>
      <c r="FX365" s="49">
        <v>5326</v>
      </c>
      <c r="FY365" s="49">
        <v>4837</v>
      </c>
      <c r="FZ365" s="49">
        <v>-59</v>
      </c>
      <c r="GA365" s="49">
        <v>0</v>
      </c>
      <c r="GB365" s="49">
        <v>1334</v>
      </c>
      <c r="GC365" s="49">
        <v>77</v>
      </c>
      <c r="GD365" s="49">
        <v>-1687</v>
      </c>
      <c r="GE365" s="49">
        <v>2586</v>
      </c>
      <c r="GF365" s="49">
        <v>418</v>
      </c>
      <c r="GG365" s="49">
        <v>-216</v>
      </c>
      <c r="GH365" s="49">
        <v>1874</v>
      </c>
      <c r="GI365" s="49">
        <v>-1166</v>
      </c>
      <c r="GJ365" s="49">
        <v>-1556</v>
      </c>
      <c r="GK365" s="49">
        <v>-3232</v>
      </c>
      <c r="GL365" s="49">
        <v>0</v>
      </c>
      <c r="GM365" s="49">
        <v>-3232</v>
      </c>
      <c r="GN365" s="49">
        <v>87828</v>
      </c>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c r="IU365" s="49"/>
      <c r="IV365" s="49"/>
      <c r="IW365" s="49"/>
      <c r="IX365" s="49"/>
      <c r="IY365" s="49"/>
    </row>
    <row r="366" spans="1:259">
      <c r="A366" s="50" t="s">
        <v>696</v>
      </c>
      <c r="B366" s="49">
        <v>34523</v>
      </c>
      <c r="C366" s="49">
        <v>33360</v>
      </c>
      <c r="D366" s="49">
        <v>1816</v>
      </c>
      <c r="E366" s="49">
        <v>471</v>
      </c>
      <c r="F366" s="49">
        <v>14178</v>
      </c>
      <c r="G366" s="49">
        <v>2291</v>
      </c>
      <c r="H366" s="49">
        <v>800</v>
      </c>
      <c r="I366" s="49">
        <v>1150</v>
      </c>
      <c r="J366" s="49">
        <v>122</v>
      </c>
      <c r="K366" s="49">
        <v>88711</v>
      </c>
      <c r="L366" s="49">
        <v>25695</v>
      </c>
      <c r="M366" s="49">
        <v>982</v>
      </c>
      <c r="N366" s="49">
        <v>25347</v>
      </c>
      <c r="O366" s="49">
        <v>224</v>
      </c>
      <c r="P366" s="49">
        <v>16555</v>
      </c>
      <c r="Q366" s="49">
        <v>3551</v>
      </c>
      <c r="R366" s="49">
        <v>1159</v>
      </c>
      <c r="S366" s="49">
        <v>6650</v>
      </c>
      <c r="T366" s="49">
        <v>80163</v>
      </c>
      <c r="U366" s="49">
        <v>8548</v>
      </c>
      <c r="V366" s="49">
        <v>2291</v>
      </c>
      <c r="W366" s="49">
        <v>6257</v>
      </c>
      <c r="X366" s="49">
        <v>3063</v>
      </c>
      <c r="Y366" s="49">
        <v>2291</v>
      </c>
      <c r="Z366" s="49">
        <v>-103</v>
      </c>
      <c r="AA366" s="49">
        <v>-1011</v>
      </c>
      <c r="AB366" s="49">
        <v>1070</v>
      </c>
      <c r="AC366" s="49">
        <v>6</v>
      </c>
      <c r="AD366" s="49">
        <v>-2744</v>
      </c>
      <c r="AE366" s="49">
        <v>3513</v>
      </c>
      <c r="AF366" s="49">
        <v>897</v>
      </c>
      <c r="AG366" s="49">
        <v>18</v>
      </c>
      <c r="AH366" s="49">
        <v>2907</v>
      </c>
      <c r="AI366" s="49">
        <v>742</v>
      </c>
      <c r="AJ366" s="49">
        <v>471</v>
      </c>
      <c r="AK366" s="49">
        <v>1522</v>
      </c>
      <c r="AL366" s="49">
        <v>1080</v>
      </c>
      <c r="AM366" s="49">
        <v>7</v>
      </c>
      <c r="AN366" s="49">
        <v>2609</v>
      </c>
      <c r="AO366" s="49">
        <v>36</v>
      </c>
      <c r="AP366" s="49">
        <v>3060</v>
      </c>
      <c r="AQ366" s="49">
        <v>1014</v>
      </c>
      <c r="AR366" s="49">
        <v>232</v>
      </c>
      <c r="AS366" s="49">
        <v>-145</v>
      </c>
      <c r="AT366" s="49">
        <v>56</v>
      </c>
      <c r="AU366" s="49">
        <v>4253</v>
      </c>
      <c r="AV366" s="49">
        <v>17076</v>
      </c>
      <c r="AW366" s="49">
        <v>136</v>
      </c>
      <c r="AX366" s="49">
        <v>3254</v>
      </c>
      <c r="AY366" s="49">
        <v>-33</v>
      </c>
      <c r="AZ366" s="49">
        <v>16555</v>
      </c>
      <c r="BA366" s="49">
        <v>7</v>
      </c>
      <c r="BB366" s="49">
        <v>68</v>
      </c>
      <c r="BC366" s="49">
        <v>3953</v>
      </c>
      <c r="BD366" s="49">
        <v>300</v>
      </c>
      <c r="BE366" s="49">
        <v>1014</v>
      </c>
      <c r="BF366" s="49">
        <v>-714</v>
      </c>
      <c r="BG366" s="49">
        <v>1013</v>
      </c>
      <c r="BH366" s="49">
        <v>1014</v>
      </c>
      <c r="BI366" s="49">
        <v>0</v>
      </c>
      <c r="BJ366" s="49">
        <v>618</v>
      </c>
      <c r="BK366" s="49">
        <v>305</v>
      </c>
      <c r="BL366" s="49">
        <v>69</v>
      </c>
      <c r="BM366" s="49">
        <v>383</v>
      </c>
      <c r="BN366" s="49">
        <v>-331</v>
      </c>
      <c r="BO366" s="49">
        <v>36</v>
      </c>
      <c r="BP366" s="49">
        <v>-503</v>
      </c>
      <c r="BQ366" s="49">
        <v>552</v>
      </c>
      <c r="BR366" s="49">
        <v>0</v>
      </c>
      <c r="BS366" s="49">
        <v>285</v>
      </c>
      <c r="BT366" s="49">
        <v>701</v>
      </c>
      <c r="BU366" s="49">
        <v>1080</v>
      </c>
      <c r="BV366" s="49">
        <v>-379</v>
      </c>
      <c r="BW366" s="49">
        <v>34523</v>
      </c>
      <c r="BX366" s="49">
        <v>33396</v>
      </c>
      <c r="BY366" s="49">
        <v>4876</v>
      </c>
      <c r="BZ366" s="49">
        <v>471</v>
      </c>
      <c r="CA366" s="49">
        <v>14178</v>
      </c>
      <c r="CB366" s="49">
        <v>3305</v>
      </c>
      <c r="CC366" s="49">
        <v>1032</v>
      </c>
      <c r="CD366" s="49">
        <v>1005</v>
      </c>
      <c r="CE366" s="49">
        <v>178</v>
      </c>
      <c r="CF366" s="49">
        <v>92964</v>
      </c>
      <c r="CG366" s="49">
        <v>42771</v>
      </c>
      <c r="CH366" s="49">
        <v>1118</v>
      </c>
      <c r="CI366" s="49">
        <v>28601</v>
      </c>
      <c r="CJ366" s="49">
        <v>191</v>
      </c>
      <c r="CK366" s="49">
        <v>3558</v>
      </c>
      <c r="CL366" s="49">
        <v>1159</v>
      </c>
      <c r="CM366" s="49">
        <v>6718</v>
      </c>
      <c r="CN366" s="49">
        <v>84116</v>
      </c>
      <c r="CO366" s="49">
        <v>8848</v>
      </c>
      <c r="CP366" s="49">
        <v>3305</v>
      </c>
      <c r="CQ366" s="49">
        <v>5543</v>
      </c>
      <c r="CR366" s="49">
        <v>4076</v>
      </c>
      <c r="CS366" s="49">
        <v>3305</v>
      </c>
      <c r="CT366" s="49">
        <v>-103</v>
      </c>
      <c r="CU366" s="49">
        <v>-393</v>
      </c>
      <c r="CV366" s="49">
        <v>1375</v>
      </c>
      <c r="CW366" s="49">
        <v>75</v>
      </c>
      <c r="CX366" s="49">
        <v>-2361</v>
      </c>
      <c r="CY366" s="49">
        <v>3182</v>
      </c>
      <c r="CZ366" s="49">
        <v>933</v>
      </c>
      <c r="DA366" s="49">
        <v>-485</v>
      </c>
      <c r="DB366" s="49">
        <v>3459</v>
      </c>
      <c r="DC366" s="49">
        <v>742</v>
      </c>
      <c r="DD366" s="49">
        <v>756</v>
      </c>
      <c r="DE366" s="49">
        <v>2223</v>
      </c>
      <c r="DF366" s="49">
        <v>7</v>
      </c>
      <c r="DG366" s="49">
        <v>0</v>
      </c>
      <c r="DH366" s="49">
        <v>2230</v>
      </c>
      <c r="DI366" s="49">
        <v>20</v>
      </c>
      <c r="DJ366" s="49">
        <v>2128</v>
      </c>
      <c r="DK366" s="49">
        <v>115</v>
      </c>
      <c r="DL366" s="49">
        <v>-1005</v>
      </c>
      <c r="DM366" s="49">
        <v>-5</v>
      </c>
      <c r="DN366" s="49">
        <v>1213</v>
      </c>
      <c r="DO366" s="49">
        <v>4</v>
      </c>
      <c r="DP366" s="49">
        <v>4</v>
      </c>
      <c r="DQ366" s="49">
        <v>1209</v>
      </c>
      <c r="DR366" s="49">
        <v>1590</v>
      </c>
      <c r="DS366" s="49">
        <v>-381</v>
      </c>
      <c r="DT366" s="49">
        <v>1513</v>
      </c>
      <c r="DU366" s="49">
        <v>1590</v>
      </c>
      <c r="DV366" s="49">
        <v>0</v>
      </c>
      <c r="DW366" s="49">
        <v>393</v>
      </c>
      <c r="DX366" s="49">
        <v>0</v>
      </c>
      <c r="DY366" s="49">
        <v>2</v>
      </c>
      <c r="DZ366" s="49">
        <v>472</v>
      </c>
      <c r="EA366" s="49">
        <v>91</v>
      </c>
      <c r="EB366" s="49">
        <v>-3</v>
      </c>
      <c r="EC366" s="49">
        <v>542</v>
      </c>
      <c r="ED366" s="49">
        <v>-172</v>
      </c>
      <c r="EE366" s="49">
        <v>-20</v>
      </c>
      <c r="EF366" s="49">
        <v>-312</v>
      </c>
      <c r="EG366" s="49">
        <v>-56</v>
      </c>
      <c r="EH366" s="49">
        <v>7</v>
      </c>
      <c r="EI366" s="49">
        <v>-63</v>
      </c>
      <c r="EJ366" s="49">
        <v>12</v>
      </c>
      <c r="EK366" s="49">
        <v>35</v>
      </c>
      <c r="EL366" s="49">
        <v>6</v>
      </c>
      <c r="EM366" s="49">
        <v>17</v>
      </c>
      <c r="EN366" s="49">
        <v>17</v>
      </c>
      <c r="EO366" s="49">
        <v>5</v>
      </c>
      <c r="EP366" s="49">
        <v>12</v>
      </c>
      <c r="EQ366" s="49">
        <v>5</v>
      </c>
      <c r="ER366" s="49">
        <v>5</v>
      </c>
      <c r="ES366" s="49">
        <v>0</v>
      </c>
      <c r="ET366" s="49">
        <v>12</v>
      </c>
      <c r="EU366" s="49">
        <v>-5</v>
      </c>
      <c r="EV366" s="49">
        <v>-17</v>
      </c>
      <c r="EW366" s="49">
        <v>-17</v>
      </c>
      <c r="EX366" s="49">
        <v>0</v>
      </c>
      <c r="EY366" s="49">
        <v>0</v>
      </c>
      <c r="EZ366" s="49">
        <v>0</v>
      </c>
      <c r="FA366" s="49">
        <v>0</v>
      </c>
      <c r="FB366" s="49">
        <v>0</v>
      </c>
      <c r="FC366" s="49">
        <v>0</v>
      </c>
      <c r="FD366" s="49">
        <v>34491</v>
      </c>
      <c r="FE366" s="49">
        <v>33396</v>
      </c>
      <c r="FF366" s="49">
        <v>4876</v>
      </c>
      <c r="FG366" s="49">
        <v>471</v>
      </c>
      <c r="FH366" s="49">
        <v>14178</v>
      </c>
      <c r="FI366" s="49">
        <v>5468</v>
      </c>
      <c r="FJ366" s="49">
        <v>1141</v>
      </c>
      <c r="FK366" s="49">
        <v>0</v>
      </c>
      <c r="FL366" s="49">
        <v>173</v>
      </c>
      <c r="FM366" s="49">
        <v>94194</v>
      </c>
      <c r="FN366" s="49">
        <v>42771</v>
      </c>
      <c r="FO366" s="49">
        <v>1118</v>
      </c>
      <c r="FP366" s="49">
        <v>28601</v>
      </c>
      <c r="FQ366" s="49">
        <v>191</v>
      </c>
      <c r="FR366" s="49">
        <v>3558</v>
      </c>
      <c r="FS366" s="49">
        <v>6722</v>
      </c>
      <c r="FT366" s="49">
        <v>84120</v>
      </c>
      <c r="FU366" s="49">
        <v>10074</v>
      </c>
      <c r="FV366" s="49">
        <v>4900</v>
      </c>
      <c r="FW366" s="49">
        <v>5174</v>
      </c>
      <c r="FX366" s="49">
        <v>5594</v>
      </c>
      <c r="FY366" s="49">
        <v>4900</v>
      </c>
      <c r="FZ366" s="49">
        <v>-103</v>
      </c>
      <c r="GA366" s="49">
        <v>0</v>
      </c>
      <c r="GB366" s="49">
        <v>1375</v>
      </c>
      <c r="GC366" s="49">
        <v>77</v>
      </c>
      <c r="GD366" s="49">
        <v>-1889</v>
      </c>
      <c r="GE366" s="49">
        <v>3285</v>
      </c>
      <c r="GF366" s="49">
        <v>930</v>
      </c>
      <c r="GG366" s="49">
        <v>57</v>
      </c>
      <c r="GH366" s="49">
        <v>3282</v>
      </c>
      <c r="GI366" s="49">
        <v>722</v>
      </c>
      <c r="GJ366" s="49">
        <v>444</v>
      </c>
      <c r="GK366" s="49">
        <v>2150</v>
      </c>
      <c r="GL366" s="49">
        <v>0</v>
      </c>
      <c r="GM366" s="49">
        <v>2150</v>
      </c>
      <c r="GN366" s="49">
        <v>90909</v>
      </c>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c r="HO366" s="49"/>
      <c r="HP366" s="49"/>
      <c r="HQ366" s="49"/>
      <c r="HR366" s="49"/>
      <c r="HS366" s="49"/>
      <c r="HT366" s="49"/>
      <c r="HU366" s="49"/>
      <c r="HV366" s="49"/>
      <c r="HW366" s="49"/>
      <c r="HX366" s="49"/>
      <c r="HY366" s="49"/>
      <c r="HZ366" s="49"/>
      <c r="IA366" s="49"/>
      <c r="IB366" s="49"/>
      <c r="IC366" s="49"/>
      <c r="ID366" s="49"/>
      <c r="IE366" s="49"/>
      <c r="IF366" s="49"/>
      <c r="IG366" s="49"/>
      <c r="IH366" s="49"/>
      <c r="II366" s="49"/>
      <c r="IJ366" s="49"/>
      <c r="IK366" s="49"/>
      <c r="IL366" s="49"/>
      <c r="IM366" s="49"/>
      <c r="IN366" s="49"/>
      <c r="IO366" s="49"/>
      <c r="IP366" s="49"/>
      <c r="IQ366" s="49"/>
      <c r="IR366" s="49"/>
      <c r="IS366" s="49"/>
      <c r="IT366" s="49"/>
      <c r="IU366" s="49"/>
      <c r="IV366" s="49"/>
      <c r="IW366" s="49"/>
      <c r="IX366" s="49"/>
      <c r="IY366" s="49"/>
    </row>
    <row r="367" spans="1:259">
      <c r="A367" s="50" t="s">
        <v>697</v>
      </c>
      <c r="B367" s="49">
        <v>43644</v>
      </c>
      <c r="C367" s="49">
        <v>32130</v>
      </c>
      <c r="D367" s="49">
        <v>1737</v>
      </c>
      <c r="E367" s="49">
        <v>548</v>
      </c>
      <c r="F367" s="49">
        <v>15250</v>
      </c>
      <c r="G367" s="49">
        <v>2314</v>
      </c>
      <c r="H367" s="49">
        <v>784</v>
      </c>
      <c r="I367" s="49">
        <v>1119</v>
      </c>
      <c r="J367" s="49">
        <v>368</v>
      </c>
      <c r="K367" s="49">
        <v>97894</v>
      </c>
      <c r="L367" s="49">
        <v>25534</v>
      </c>
      <c r="M367" s="49">
        <v>915</v>
      </c>
      <c r="N367" s="49">
        <v>23217</v>
      </c>
      <c r="O367" s="49">
        <v>825</v>
      </c>
      <c r="P367" s="49">
        <v>16571</v>
      </c>
      <c r="Q367" s="49">
        <v>3539</v>
      </c>
      <c r="R367" s="49">
        <v>1507</v>
      </c>
      <c r="S367" s="49">
        <v>5936</v>
      </c>
      <c r="T367" s="49">
        <v>78044</v>
      </c>
      <c r="U367" s="49">
        <v>19850</v>
      </c>
      <c r="V367" s="49">
        <v>2314</v>
      </c>
      <c r="W367" s="49">
        <v>17536</v>
      </c>
      <c r="X367" s="49">
        <v>3887</v>
      </c>
      <c r="Y367" s="49">
        <v>2314</v>
      </c>
      <c r="Z367" s="49">
        <v>-21</v>
      </c>
      <c r="AA367" s="49">
        <v>-1759</v>
      </c>
      <c r="AB367" s="49">
        <v>1760</v>
      </c>
      <c r="AC367" s="49">
        <v>8</v>
      </c>
      <c r="AD367" s="49">
        <v>-5063</v>
      </c>
      <c r="AE367" s="49">
        <v>12473</v>
      </c>
      <c r="AF367" s="49">
        <v>410</v>
      </c>
      <c r="AG367" s="49">
        <v>-133</v>
      </c>
      <c r="AH367" s="49">
        <v>3455</v>
      </c>
      <c r="AI367" s="49">
        <v>-1473</v>
      </c>
      <c r="AJ367" s="49">
        <v>-3962</v>
      </c>
      <c r="AK367" s="49">
        <v>-14176</v>
      </c>
      <c r="AL367" s="49">
        <v>-223</v>
      </c>
      <c r="AM367" s="49">
        <v>-4</v>
      </c>
      <c r="AN367" s="49">
        <v>-14403</v>
      </c>
      <c r="AO367" s="49">
        <v>36</v>
      </c>
      <c r="AP367" s="49">
        <v>3052</v>
      </c>
      <c r="AQ367" s="49">
        <v>1030</v>
      </c>
      <c r="AR367" s="49">
        <v>213</v>
      </c>
      <c r="AS367" s="49">
        <v>-460</v>
      </c>
      <c r="AT367" s="49">
        <v>53</v>
      </c>
      <c r="AU367" s="49">
        <v>3924</v>
      </c>
      <c r="AV367" s="49">
        <v>17067</v>
      </c>
      <c r="AW367" s="49">
        <v>131</v>
      </c>
      <c r="AX367" s="49">
        <v>3233</v>
      </c>
      <c r="AY367" s="49">
        <v>-38</v>
      </c>
      <c r="AZ367" s="49">
        <v>16571</v>
      </c>
      <c r="BA367" s="49">
        <v>7</v>
      </c>
      <c r="BB367" s="49">
        <v>69</v>
      </c>
      <c r="BC367" s="49">
        <v>3898</v>
      </c>
      <c r="BD367" s="49">
        <v>26</v>
      </c>
      <c r="BE367" s="49">
        <v>1030</v>
      </c>
      <c r="BF367" s="49">
        <v>-1004</v>
      </c>
      <c r="BG367" s="49">
        <v>2121</v>
      </c>
      <c r="BH367" s="49">
        <v>1030</v>
      </c>
      <c r="BI367" s="49">
        <v>0</v>
      </c>
      <c r="BJ367" s="49">
        <v>1219</v>
      </c>
      <c r="BK367" s="49">
        <v>271</v>
      </c>
      <c r="BL367" s="49">
        <v>95</v>
      </c>
      <c r="BM367" s="49">
        <v>-48</v>
      </c>
      <c r="BN367" s="49">
        <v>-1052</v>
      </c>
      <c r="BO367" s="49">
        <v>53</v>
      </c>
      <c r="BP367" s="49">
        <v>-704</v>
      </c>
      <c r="BQ367" s="49">
        <v>-137</v>
      </c>
      <c r="BR367" s="49">
        <v>0</v>
      </c>
      <c r="BS367" s="49">
        <v>-160</v>
      </c>
      <c r="BT367" s="49">
        <v>104</v>
      </c>
      <c r="BU367" s="49">
        <v>-223</v>
      </c>
      <c r="BV367" s="49">
        <v>327</v>
      </c>
      <c r="BW367" s="49">
        <v>43644</v>
      </c>
      <c r="BX367" s="49">
        <v>32166</v>
      </c>
      <c r="BY367" s="49">
        <v>4789</v>
      </c>
      <c r="BZ367" s="49">
        <v>548</v>
      </c>
      <c r="CA367" s="49">
        <v>15250</v>
      </c>
      <c r="CB367" s="49">
        <v>3344</v>
      </c>
      <c r="CC367" s="49">
        <v>997</v>
      </c>
      <c r="CD367" s="49">
        <v>659</v>
      </c>
      <c r="CE367" s="49">
        <v>421</v>
      </c>
      <c r="CF367" s="49">
        <v>101818</v>
      </c>
      <c r="CG367" s="49">
        <v>42601</v>
      </c>
      <c r="CH367" s="49">
        <v>1046</v>
      </c>
      <c r="CI367" s="49">
        <v>26450</v>
      </c>
      <c r="CJ367" s="49">
        <v>787</v>
      </c>
      <c r="CK367" s="49">
        <v>3546</v>
      </c>
      <c r="CL367" s="49">
        <v>1507</v>
      </c>
      <c r="CM367" s="49">
        <v>6005</v>
      </c>
      <c r="CN367" s="49">
        <v>81942</v>
      </c>
      <c r="CO367" s="49">
        <v>19876</v>
      </c>
      <c r="CP367" s="49">
        <v>3344</v>
      </c>
      <c r="CQ367" s="49">
        <v>16532</v>
      </c>
      <c r="CR367" s="49">
        <v>6008</v>
      </c>
      <c r="CS367" s="49">
        <v>3344</v>
      </c>
      <c r="CT367" s="49">
        <v>-21</v>
      </c>
      <c r="CU367" s="49">
        <v>-540</v>
      </c>
      <c r="CV367" s="49">
        <v>2031</v>
      </c>
      <c r="CW367" s="49">
        <v>103</v>
      </c>
      <c r="CX367" s="49">
        <v>-5111</v>
      </c>
      <c r="CY367" s="49">
        <v>11421</v>
      </c>
      <c r="CZ367" s="49">
        <v>463</v>
      </c>
      <c r="DA367" s="49">
        <v>-837</v>
      </c>
      <c r="DB367" s="49">
        <v>3318</v>
      </c>
      <c r="DC367" s="49">
        <v>-1473</v>
      </c>
      <c r="DD367" s="49">
        <v>-4122</v>
      </c>
      <c r="DE367" s="49">
        <v>-14072</v>
      </c>
      <c r="DF367" s="49">
        <v>-4</v>
      </c>
      <c r="DG367" s="49">
        <v>0</v>
      </c>
      <c r="DH367" s="49">
        <v>-14076</v>
      </c>
      <c r="DI367" s="49">
        <v>166</v>
      </c>
      <c r="DJ367" s="49">
        <v>2054</v>
      </c>
      <c r="DK367" s="49">
        <v>137</v>
      </c>
      <c r="DL367" s="49">
        <v>-659</v>
      </c>
      <c r="DM367" s="49">
        <v>-6</v>
      </c>
      <c r="DN367" s="49">
        <v>1360</v>
      </c>
      <c r="DO367" s="49">
        <v>7</v>
      </c>
      <c r="DP367" s="49">
        <v>7</v>
      </c>
      <c r="DQ367" s="49">
        <v>1353</v>
      </c>
      <c r="DR367" s="49">
        <v>1561</v>
      </c>
      <c r="DS367" s="49">
        <v>-208</v>
      </c>
      <c r="DT367" s="49">
        <v>1711</v>
      </c>
      <c r="DU367" s="49">
        <v>1561</v>
      </c>
      <c r="DV367" s="49">
        <v>2</v>
      </c>
      <c r="DW367" s="49">
        <v>540</v>
      </c>
      <c r="DX367" s="49">
        <v>0</v>
      </c>
      <c r="DY367" s="49">
        <v>1</v>
      </c>
      <c r="DZ367" s="49">
        <v>389</v>
      </c>
      <c r="EA367" s="49">
        <v>181</v>
      </c>
      <c r="EB367" s="49">
        <v>-7</v>
      </c>
      <c r="EC367" s="49">
        <v>864</v>
      </c>
      <c r="ED367" s="49">
        <v>436</v>
      </c>
      <c r="EE367" s="49">
        <v>19</v>
      </c>
      <c r="EF367" s="49">
        <v>710</v>
      </c>
      <c r="EG367" s="49">
        <v>1841</v>
      </c>
      <c r="EH367" s="49">
        <v>-4</v>
      </c>
      <c r="EI367" s="49">
        <v>1845</v>
      </c>
      <c r="EJ367" s="49">
        <v>15</v>
      </c>
      <c r="EK367" s="49">
        <v>36</v>
      </c>
      <c r="EL367" s="49">
        <v>6</v>
      </c>
      <c r="EM367" s="49">
        <v>15</v>
      </c>
      <c r="EN367" s="49">
        <v>15</v>
      </c>
      <c r="EO367" s="49">
        <v>4</v>
      </c>
      <c r="EP367" s="49">
        <v>11</v>
      </c>
      <c r="EQ367" s="49">
        <v>-11</v>
      </c>
      <c r="ER367" s="49">
        <v>4</v>
      </c>
      <c r="ES367" s="49">
        <v>15</v>
      </c>
      <c r="ET367" s="49">
        <v>26</v>
      </c>
      <c r="EU367" s="49">
        <v>-3</v>
      </c>
      <c r="EV367" s="49">
        <v>-29</v>
      </c>
      <c r="EW367" s="49">
        <v>-29</v>
      </c>
      <c r="EX367" s="49">
        <v>0</v>
      </c>
      <c r="EY367" s="49">
        <v>0</v>
      </c>
      <c r="EZ367" s="49">
        <v>0</v>
      </c>
      <c r="FA367" s="49">
        <v>0</v>
      </c>
      <c r="FB367" s="49">
        <v>0</v>
      </c>
      <c r="FC367" s="49">
        <v>0</v>
      </c>
      <c r="FD367" s="49">
        <v>43463</v>
      </c>
      <c r="FE367" s="49">
        <v>32166</v>
      </c>
      <c r="FF367" s="49">
        <v>4789</v>
      </c>
      <c r="FG367" s="49">
        <v>548</v>
      </c>
      <c r="FH367" s="49">
        <v>15250</v>
      </c>
      <c r="FI367" s="49">
        <v>5434</v>
      </c>
      <c r="FJ367" s="49">
        <v>1128</v>
      </c>
      <c r="FK367" s="49">
        <v>0</v>
      </c>
      <c r="FL367" s="49">
        <v>415</v>
      </c>
      <c r="FM367" s="49">
        <v>103193</v>
      </c>
      <c r="FN367" s="49">
        <v>42601</v>
      </c>
      <c r="FO367" s="49">
        <v>1046</v>
      </c>
      <c r="FP367" s="49">
        <v>26450</v>
      </c>
      <c r="FQ367" s="49">
        <v>787</v>
      </c>
      <c r="FR367" s="49">
        <v>3546</v>
      </c>
      <c r="FS367" s="49">
        <v>6012</v>
      </c>
      <c r="FT367" s="49">
        <v>81949</v>
      </c>
      <c r="FU367" s="49">
        <v>21244</v>
      </c>
      <c r="FV367" s="49">
        <v>4909</v>
      </c>
      <c r="FW367" s="49">
        <v>16335</v>
      </c>
      <c r="FX367" s="49">
        <v>7708</v>
      </c>
      <c r="FY367" s="49">
        <v>4909</v>
      </c>
      <c r="FZ367" s="49">
        <v>-19</v>
      </c>
      <c r="GA367" s="49">
        <v>0</v>
      </c>
      <c r="GB367" s="49">
        <v>2031</v>
      </c>
      <c r="GC367" s="49">
        <v>104</v>
      </c>
      <c r="GD367" s="49">
        <v>-4707</v>
      </c>
      <c r="GE367" s="49">
        <v>11628</v>
      </c>
      <c r="GF367" s="49">
        <v>456</v>
      </c>
      <c r="GG367" s="49">
        <v>27</v>
      </c>
      <c r="GH367" s="49">
        <v>3751</v>
      </c>
      <c r="GI367" s="49">
        <v>-1454</v>
      </c>
      <c r="GJ367" s="49">
        <v>-3412</v>
      </c>
      <c r="GK367" s="49">
        <v>-12260</v>
      </c>
      <c r="GL367" s="49">
        <v>0</v>
      </c>
      <c r="GM367" s="49">
        <v>-12260</v>
      </c>
      <c r="GN367" s="49">
        <v>91565</v>
      </c>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c r="HO367" s="49"/>
      <c r="HP367" s="49"/>
      <c r="HQ367" s="49"/>
      <c r="HR367" s="49"/>
      <c r="HS367" s="49"/>
      <c r="HT367" s="49"/>
      <c r="HU367" s="49"/>
      <c r="HV367" s="49"/>
      <c r="HW367" s="49"/>
      <c r="HX367" s="49"/>
      <c r="HY367" s="49"/>
      <c r="HZ367" s="49"/>
      <c r="IA367" s="49"/>
      <c r="IB367" s="49"/>
      <c r="IC367" s="49"/>
      <c r="ID367" s="49"/>
      <c r="IE367" s="49"/>
      <c r="IF367" s="49"/>
      <c r="IG367" s="49"/>
      <c r="IH367" s="49"/>
      <c r="II367" s="49"/>
      <c r="IJ367" s="49"/>
      <c r="IK367" s="49"/>
      <c r="IL367" s="49"/>
      <c r="IM367" s="49"/>
      <c r="IN367" s="49"/>
      <c r="IO367" s="49"/>
      <c r="IP367" s="49"/>
      <c r="IQ367" s="49"/>
      <c r="IR367" s="49"/>
      <c r="IS367" s="49"/>
      <c r="IT367" s="49"/>
      <c r="IU367" s="49"/>
      <c r="IV367" s="49"/>
      <c r="IW367" s="49"/>
      <c r="IX367" s="49"/>
      <c r="IY367" s="49"/>
    </row>
    <row r="368" spans="1:259">
      <c r="A368" s="50" t="s">
        <v>698</v>
      </c>
      <c r="B368" s="49">
        <v>33236</v>
      </c>
      <c r="C368" s="49">
        <v>33594</v>
      </c>
      <c r="D368" s="49">
        <v>1451</v>
      </c>
      <c r="E368" s="49">
        <v>566</v>
      </c>
      <c r="F368" s="49">
        <v>14817</v>
      </c>
      <c r="G368" s="49">
        <v>2323</v>
      </c>
      <c r="H368" s="49">
        <v>930</v>
      </c>
      <c r="I368" s="49">
        <v>866</v>
      </c>
      <c r="J368" s="49">
        <v>239</v>
      </c>
      <c r="K368" s="49">
        <v>88022</v>
      </c>
      <c r="L368" s="49">
        <v>26777</v>
      </c>
      <c r="M368" s="49">
        <v>800</v>
      </c>
      <c r="N368" s="49">
        <v>23453</v>
      </c>
      <c r="O368" s="49">
        <v>259</v>
      </c>
      <c r="P368" s="49">
        <v>16373</v>
      </c>
      <c r="Q368" s="49">
        <v>3656</v>
      </c>
      <c r="R368" s="49">
        <v>1387</v>
      </c>
      <c r="S368" s="49">
        <v>6713</v>
      </c>
      <c r="T368" s="49">
        <v>79418</v>
      </c>
      <c r="U368" s="49">
        <v>8604</v>
      </c>
      <c r="V368" s="49">
        <v>2323</v>
      </c>
      <c r="W368" s="49">
        <v>6281</v>
      </c>
      <c r="X368" s="49">
        <v>2664</v>
      </c>
      <c r="Y368" s="49">
        <v>2323</v>
      </c>
      <c r="Z368" s="49">
        <v>6</v>
      </c>
      <c r="AA368" s="49">
        <v>-831</v>
      </c>
      <c r="AB368" s="49">
        <v>772</v>
      </c>
      <c r="AC368" s="49">
        <v>8</v>
      </c>
      <c r="AD368" s="49">
        <v>-1942</v>
      </c>
      <c r="AE368" s="49">
        <v>4339</v>
      </c>
      <c r="AF368" s="49">
        <v>786</v>
      </c>
      <c r="AG368" s="49">
        <v>15</v>
      </c>
      <c r="AH368" s="49">
        <v>-3894</v>
      </c>
      <c r="AI368" s="49">
        <v>899</v>
      </c>
      <c r="AJ368" s="49">
        <v>-5955</v>
      </c>
      <c r="AK368" s="49">
        <v>-12488</v>
      </c>
      <c r="AL368" s="49">
        <v>1168</v>
      </c>
      <c r="AM368" s="49">
        <v>58</v>
      </c>
      <c r="AN368" s="49">
        <v>-11262</v>
      </c>
      <c r="AO368" s="49">
        <v>38</v>
      </c>
      <c r="AP368" s="49">
        <v>3373</v>
      </c>
      <c r="AQ368" s="49">
        <v>1041</v>
      </c>
      <c r="AR368" s="49">
        <v>227</v>
      </c>
      <c r="AS368" s="49">
        <v>69</v>
      </c>
      <c r="AT368" s="49">
        <v>64</v>
      </c>
      <c r="AU368" s="49">
        <v>4812</v>
      </c>
      <c r="AV368" s="49">
        <v>18137</v>
      </c>
      <c r="AW368" s="49">
        <v>167</v>
      </c>
      <c r="AX368" s="49">
        <v>3327</v>
      </c>
      <c r="AY368" s="49">
        <v>-27</v>
      </c>
      <c r="AZ368" s="49">
        <v>16373</v>
      </c>
      <c r="BA368" s="49">
        <v>5</v>
      </c>
      <c r="BB368" s="49">
        <v>85</v>
      </c>
      <c r="BC368" s="49">
        <v>5321</v>
      </c>
      <c r="BD368" s="49">
        <v>-509</v>
      </c>
      <c r="BE368" s="49">
        <v>1041</v>
      </c>
      <c r="BF368" s="49">
        <v>-1550</v>
      </c>
      <c r="BG368" s="49">
        <v>799</v>
      </c>
      <c r="BH368" s="49">
        <v>1041</v>
      </c>
      <c r="BI368" s="49">
        <v>0</v>
      </c>
      <c r="BJ368" s="49">
        <v>580</v>
      </c>
      <c r="BK368" s="49">
        <v>218</v>
      </c>
      <c r="BL368" s="49">
        <v>98</v>
      </c>
      <c r="BM368" s="49">
        <v>702</v>
      </c>
      <c r="BN368" s="49">
        <v>-848</v>
      </c>
      <c r="BO368" s="49">
        <v>-17</v>
      </c>
      <c r="BP368" s="49">
        <v>-315</v>
      </c>
      <c r="BQ368" s="49">
        <v>-4</v>
      </c>
      <c r="BR368" s="49">
        <v>0</v>
      </c>
      <c r="BS368" s="49">
        <v>-245</v>
      </c>
      <c r="BT368" s="49">
        <v>267</v>
      </c>
      <c r="BU368" s="49">
        <v>1168</v>
      </c>
      <c r="BV368" s="49">
        <v>-901</v>
      </c>
      <c r="BW368" s="49">
        <v>33236</v>
      </c>
      <c r="BX368" s="49">
        <v>33632</v>
      </c>
      <c r="BY368" s="49">
        <v>4824</v>
      </c>
      <c r="BZ368" s="49">
        <v>566</v>
      </c>
      <c r="CA368" s="49">
        <v>14817</v>
      </c>
      <c r="CB368" s="49">
        <v>3364</v>
      </c>
      <c r="CC368" s="49">
        <v>1157</v>
      </c>
      <c r="CD368" s="49">
        <v>935</v>
      </c>
      <c r="CE368" s="49">
        <v>303</v>
      </c>
      <c r="CF368" s="49">
        <v>92834</v>
      </c>
      <c r="CG368" s="49">
        <v>44914</v>
      </c>
      <c r="CH368" s="49">
        <v>967</v>
      </c>
      <c r="CI368" s="49">
        <v>26780</v>
      </c>
      <c r="CJ368" s="49">
        <v>232</v>
      </c>
      <c r="CK368" s="49">
        <v>3661</v>
      </c>
      <c r="CL368" s="49">
        <v>1387</v>
      </c>
      <c r="CM368" s="49">
        <v>6798</v>
      </c>
      <c r="CN368" s="49">
        <v>84739</v>
      </c>
      <c r="CO368" s="49">
        <v>8095</v>
      </c>
      <c r="CP368" s="49">
        <v>3364</v>
      </c>
      <c r="CQ368" s="49">
        <v>4731</v>
      </c>
      <c r="CR368" s="49">
        <v>3463</v>
      </c>
      <c r="CS368" s="49">
        <v>3364</v>
      </c>
      <c r="CT368" s="49">
        <v>6</v>
      </c>
      <c r="CU368" s="49">
        <v>-251</v>
      </c>
      <c r="CV368" s="49">
        <v>990</v>
      </c>
      <c r="CW368" s="49">
        <v>106</v>
      </c>
      <c r="CX368" s="49">
        <v>-1240</v>
      </c>
      <c r="CY368" s="49">
        <v>3491</v>
      </c>
      <c r="CZ368" s="49">
        <v>769</v>
      </c>
      <c r="DA368" s="49">
        <v>-300</v>
      </c>
      <c r="DB368" s="49">
        <v>-3898</v>
      </c>
      <c r="DC368" s="49">
        <v>899</v>
      </c>
      <c r="DD368" s="49">
        <v>-6200</v>
      </c>
      <c r="DE368" s="49">
        <v>-12221</v>
      </c>
      <c r="DF368" s="49">
        <v>58</v>
      </c>
      <c r="DG368" s="49">
        <v>0</v>
      </c>
      <c r="DH368" s="49">
        <v>-12163</v>
      </c>
      <c r="DI368" s="49">
        <v>8</v>
      </c>
      <c r="DJ368" s="49">
        <v>1981</v>
      </c>
      <c r="DK368" s="49">
        <v>161</v>
      </c>
      <c r="DL368" s="49">
        <v>-935</v>
      </c>
      <c r="DM368" s="49">
        <v>-16</v>
      </c>
      <c r="DN368" s="49">
        <v>1183</v>
      </c>
      <c r="DO368" s="49">
        <v>7</v>
      </c>
      <c r="DP368" s="49">
        <v>7</v>
      </c>
      <c r="DQ368" s="49">
        <v>1176</v>
      </c>
      <c r="DR368" s="49">
        <v>1580</v>
      </c>
      <c r="DS368" s="49">
        <v>-404</v>
      </c>
      <c r="DT368" s="49">
        <v>1251</v>
      </c>
      <c r="DU368" s="49">
        <v>1580</v>
      </c>
      <c r="DV368" s="49">
        <v>0</v>
      </c>
      <c r="DW368" s="49">
        <v>251</v>
      </c>
      <c r="DX368" s="49">
        <v>0</v>
      </c>
      <c r="DY368" s="49">
        <v>5</v>
      </c>
      <c r="DZ368" s="49">
        <v>585</v>
      </c>
      <c r="EA368" s="49">
        <v>181</v>
      </c>
      <c r="EB368" s="49">
        <v>-1</v>
      </c>
      <c r="EC368" s="49">
        <v>743</v>
      </c>
      <c r="ED368" s="49">
        <v>-159</v>
      </c>
      <c r="EE368" s="49">
        <v>-20</v>
      </c>
      <c r="EF368" s="49">
        <v>20</v>
      </c>
      <c r="EG368" s="49">
        <v>402</v>
      </c>
      <c r="EH368" s="49">
        <v>58</v>
      </c>
      <c r="EI368" s="49">
        <v>344</v>
      </c>
      <c r="EJ368" s="49">
        <v>17</v>
      </c>
      <c r="EK368" s="49">
        <v>38</v>
      </c>
      <c r="EL368" s="49">
        <v>5</v>
      </c>
      <c r="EM368" s="49">
        <v>16</v>
      </c>
      <c r="EN368" s="49">
        <v>16</v>
      </c>
      <c r="EO368" s="49">
        <v>5</v>
      </c>
      <c r="EP368" s="49">
        <v>11</v>
      </c>
      <c r="EQ368" s="49">
        <v>-39</v>
      </c>
      <c r="ER368" s="49">
        <v>5</v>
      </c>
      <c r="ES368" s="49">
        <v>44</v>
      </c>
      <c r="ET368" s="49">
        <v>55</v>
      </c>
      <c r="EU368" s="49">
        <v>2</v>
      </c>
      <c r="EV368" s="49">
        <v>-53</v>
      </c>
      <c r="EW368" s="49">
        <v>-53</v>
      </c>
      <c r="EX368" s="49">
        <v>0</v>
      </c>
      <c r="EY368" s="49">
        <v>0</v>
      </c>
      <c r="EZ368" s="49">
        <v>0</v>
      </c>
      <c r="FA368" s="49">
        <v>0</v>
      </c>
      <c r="FB368" s="49">
        <v>0</v>
      </c>
      <c r="FC368" s="49">
        <v>0</v>
      </c>
      <c r="FD368" s="49">
        <v>33211</v>
      </c>
      <c r="FE368" s="49">
        <v>33632</v>
      </c>
      <c r="FF368" s="49">
        <v>4824</v>
      </c>
      <c r="FG368" s="49">
        <v>566</v>
      </c>
      <c r="FH368" s="49">
        <v>14817</v>
      </c>
      <c r="FI368" s="49">
        <v>5383</v>
      </c>
      <c r="FJ368" s="49">
        <v>1313</v>
      </c>
      <c r="FK368" s="49">
        <v>0</v>
      </c>
      <c r="FL368" s="49">
        <v>287</v>
      </c>
      <c r="FM368" s="49">
        <v>94033</v>
      </c>
      <c r="FN368" s="49">
        <v>44914</v>
      </c>
      <c r="FO368" s="49">
        <v>967</v>
      </c>
      <c r="FP368" s="49">
        <v>26780</v>
      </c>
      <c r="FQ368" s="49">
        <v>232</v>
      </c>
      <c r="FR368" s="49">
        <v>3661</v>
      </c>
      <c r="FS368" s="49">
        <v>6805</v>
      </c>
      <c r="FT368" s="49">
        <v>84746</v>
      </c>
      <c r="FU368" s="49">
        <v>9287</v>
      </c>
      <c r="FV368" s="49">
        <v>4949</v>
      </c>
      <c r="FW368" s="49">
        <v>4338</v>
      </c>
      <c r="FX368" s="49">
        <v>4675</v>
      </c>
      <c r="FY368" s="49">
        <v>4949</v>
      </c>
      <c r="FZ368" s="49">
        <v>6</v>
      </c>
      <c r="GA368" s="49">
        <v>0</v>
      </c>
      <c r="GB368" s="49">
        <v>990</v>
      </c>
      <c r="GC368" s="49">
        <v>111</v>
      </c>
      <c r="GD368" s="49">
        <v>-611</v>
      </c>
      <c r="GE368" s="49">
        <v>3727</v>
      </c>
      <c r="GF368" s="49">
        <v>768</v>
      </c>
      <c r="GG368" s="49">
        <v>443</v>
      </c>
      <c r="GH368" s="49">
        <v>-4055</v>
      </c>
      <c r="GI368" s="49">
        <v>879</v>
      </c>
      <c r="GJ368" s="49">
        <v>-6180</v>
      </c>
      <c r="GK368" s="49">
        <v>-11872</v>
      </c>
      <c r="GL368" s="49">
        <v>0</v>
      </c>
      <c r="GM368" s="49">
        <v>-11872</v>
      </c>
      <c r="GN368" s="49">
        <v>90306</v>
      </c>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c r="HO368" s="49"/>
      <c r="HP368" s="49"/>
      <c r="HQ368" s="49"/>
      <c r="HR368" s="49"/>
      <c r="HS368" s="49"/>
      <c r="HT368" s="49"/>
      <c r="HU368" s="49"/>
      <c r="HV368" s="49"/>
      <c r="HW368" s="49"/>
      <c r="HX368" s="49"/>
      <c r="HY368" s="49"/>
      <c r="HZ368" s="49"/>
      <c r="IA368" s="49"/>
      <c r="IB368" s="49"/>
      <c r="IC368" s="49"/>
      <c r="ID368" s="49"/>
      <c r="IE368" s="49"/>
      <c r="IF368" s="49"/>
      <c r="IG368" s="49"/>
      <c r="IH368" s="49"/>
      <c r="II368" s="49"/>
      <c r="IJ368" s="49"/>
      <c r="IK368" s="49"/>
      <c r="IL368" s="49"/>
      <c r="IM368" s="49"/>
      <c r="IN368" s="49"/>
      <c r="IO368" s="49"/>
      <c r="IP368" s="49"/>
      <c r="IQ368" s="49"/>
      <c r="IR368" s="49"/>
      <c r="IS368" s="49"/>
      <c r="IT368" s="49"/>
      <c r="IU368" s="49"/>
      <c r="IV368" s="49"/>
      <c r="IW368" s="49"/>
      <c r="IX368" s="49"/>
      <c r="IY368" s="49"/>
    </row>
    <row r="369" spans="1:259">
      <c r="A369" s="50" t="s">
        <v>699</v>
      </c>
      <c r="B369" s="49">
        <v>36832</v>
      </c>
      <c r="C369" s="49">
        <v>33650</v>
      </c>
      <c r="D369" s="49">
        <v>1592</v>
      </c>
      <c r="E369" s="49">
        <v>579</v>
      </c>
      <c r="F369" s="49">
        <v>14659</v>
      </c>
      <c r="G369" s="49">
        <v>2346</v>
      </c>
      <c r="H369" s="49">
        <v>1199</v>
      </c>
      <c r="I369" s="49">
        <v>782</v>
      </c>
      <c r="J369" s="49">
        <v>592</v>
      </c>
      <c r="K369" s="49">
        <v>92231</v>
      </c>
      <c r="L369" s="49">
        <v>27553</v>
      </c>
      <c r="M369" s="49">
        <v>708</v>
      </c>
      <c r="N369" s="49">
        <v>23805</v>
      </c>
      <c r="O369" s="49">
        <v>406</v>
      </c>
      <c r="P369" s="49">
        <v>16761</v>
      </c>
      <c r="Q369" s="49">
        <v>3938</v>
      </c>
      <c r="R369" s="49">
        <v>1810</v>
      </c>
      <c r="S369" s="49">
        <v>6276</v>
      </c>
      <c r="T369" s="49">
        <v>81257</v>
      </c>
      <c r="U369" s="49">
        <v>10974</v>
      </c>
      <c r="V369" s="49">
        <v>2346</v>
      </c>
      <c r="W369" s="49">
        <v>8628</v>
      </c>
      <c r="X369" s="49">
        <v>-2882</v>
      </c>
      <c r="Y369" s="49">
        <v>2346</v>
      </c>
      <c r="Z369" s="49">
        <v>4</v>
      </c>
      <c r="AA369" s="49">
        <v>-6905</v>
      </c>
      <c r="AB369" s="49">
        <v>1054</v>
      </c>
      <c r="AC369" s="49">
        <v>7</v>
      </c>
      <c r="AD369" s="49">
        <v>-2728</v>
      </c>
      <c r="AE369" s="49">
        <v>5900</v>
      </c>
      <c r="AF369" s="49">
        <v>772</v>
      </c>
      <c r="AG369" s="49">
        <v>70</v>
      </c>
      <c r="AH369" s="49">
        <v>-4460</v>
      </c>
      <c r="AI369" s="49">
        <v>-1740</v>
      </c>
      <c r="AJ369" s="49">
        <v>-4651</v>
      </c>
      <c r="AK369" s="49">
        <v>-15909</v>
      </c>
      <c r="AL369" s="49">
        <v>-283</v>
      </c>
      <c r="AM369" s="49">
        <v>-23</v>
      </c>
      <c r="AN369" s="49">
        <v>-16215</v>
      </c>
      <c r="AO369" s="49">
        <v>37</v>
      </c>
      <c r="AP369" s="49">
        <v>3375</v>
      </c>
      <c r="AQ369" s="49">
        <v>1050</v>
      </c>
      <c r="AR369" s="49">
        <v>225</v>
      </c>
      <c r="AS369" s="49">
        <v>-26</v>
      </c>
      <c r="AT369" s="49">
        <v>53</v>
      </c>
      <c r="AU369" s="49">
        <v>4714</v>
      </c>
      <c r="AV369" s="49">
        <v>18144</v>
      </c>
      <c r="AW369" s="49">
        <v>167</v>
      </c>
      <c r="AX369" s="49">
        <v>3341</v>
      </c>
      <c r="AY369" s="49">
        <v>-25</v>
      </c>
      <c r="AZ369" s="49">
        <v>16761</v>
      </c>
      <c r="BA369" s="49">
        <v>5</v>
      </c>
      <c r="BB369" s="49">
        <v>87</v>
      </c>
      <c r="BC369" s="49">
        <v>4958</v>
      </c>
      <c r="BD369" s="49">
        <v>-244</v>
      </c>
      <c r="BE369" s="49">
        <v>1050</v>
      </c>
      <c r="BF369" s="49">
        <v>-1294</v>
      </c>
      <c r="BG369" s="49">
        <v>6682</v>
      </c>
      <c r="BH369" s="49">
        <v>1050</v>
      </c>
      <c r="BI369" s="49">
        <v>0</v>
      </c>
      <c r="BJ369" s="49">
        <v>6662</v>
      </c>
      <c r="BK369" s="49">
        <v>229</v>
      </c>
      <c r="BL369" s="49">
        <v>137</v>
      </c>
      <c r="BM369" s="49">
        <v>938</v>
      </c>
      <c r="BN369" s="49">
        <v>-356</v>
      </c>
      <c r="BO369" s="49">
        <v>-16</v>
      </c>
      <c r="BP369" s="49">
        <v>-443</v>
      </c>
      <c r="BQ369" s="49">
        <v>144</v>
      </c>
      <c r="BR369" s="49">
        <v>0</v>
      </c>
      <c r="BS369" s="49">
        <v>-866</v>
      </c>
      <c r="BT369" s="49">
        <v>-825</v>
      </c>
      <c r="BU369" s="49">
        <v>-283</v>
      </c>
      <c r="BV369" s="49">
        <v>-542</v>
      </c>
      <c r="BW369" s="49">
        <v>36832</v>
      </c>
      <c r="BX369" s="49">
        <v>33687</v>
      </c>
      <c r="BY369" s="49">
        <v>4967</v>
      </c>
      <c r="BZ369" s="49">
        <v>579</v>
      </c>
      <c r="CA369" s="49">
        <v>14659</v>
      </c>
      <c r="CB369" s="49">
        <v>3396</v>
      </c>
      <c r="CC369" s="49">
        <v>1424</v>
      </c>
      <c r="CD369" s="49">
        <v>756</v>
      </c>
      <c r="CE369" s="49">
        <v>645</v>
      </c>
      <c r="CF369" s="49">
        <v>96945</v>
      </c>
      <c r="CG369" s="49">
        <v>45697</v>
      </c>
      <c r="CH369" s="49">
        <v>875</v>
      </c>
      <c r="CI369" s="49">
        <v>27146</v>
      </c>
      <c r="CJ369" s="49">
        <v>381</v>
      </c>
      <c r="CK369" s="49">
        <v>3943</v>
      </c>
      <c r="CL369" s="49">
        <v>1810</v>
      </c>
      <c r="CM369" s="49">
        <v>6363</v>
      </c>
      <c r="CN369" s="49">
        <v>86215</v>
      </c>
      <c r="CO369" s="49">
        <v>10730</v>
      </c>
      <c r="CP369" s="49">
        <v>3396</v>
      </c>
      <c r="CQ369" s="49">
        <v>7334</v>
      </c>
      <c r="CR369" s="49">
        <v>3800</v>
      </c>
      <c r="CS369" s="49">
        <v>3396</v>
      </c>
      <c r="CT369" s="49">
        <v>4</v>
      </c>
      <c r="CU369" s="49">
        <v>-243</v>
      </c>
      <c r="CV369" s="49">
        <v>1283</v>
      </c>
      <c r="CW369" s="49">
        <v>144</v>
      </c>
      <c r="CX369" s="49">
        <v>-1790</v>
      </c>
      <c r="CY369" s="49">
        <v>5544</v>
      </c>
      <c r="CZ369" s="49">
        <v>756</v>
      </c>
      <c r="DA369" s="49">
        <v>-373</v>
      </c>
      <c r="DB369" s="49">
        <v>-4316</v>
      </c>
      <c r="DC369" s="49">
        <v>-1740</v>
      </c>
      <c r="DD369" s="49">
        <v>-5517</v>
      </c>
      <c r="DE369" s="49">
        <v>-16734</v>
      </c>
      <c r="DF369" s="49">
        <v>-23</v>
      </c>
      <c r="DG369" s="49">
        <v>0</v>
      </c>
      <c r="DH369" s="49">
        <v>-16757</v>
      </c>
      <c r="DI369" s="49">
        <v>9</v>
      </c>
      <c r="DJ369" s="49">
        <v>1965</v>
      </c>
      <c r="DK369" s="49">
        <v>157</v>
      </c>
      <c r="DL369" s="49">
        <v>-756</v>
      </c>
      <c r="DM369" s="49">
        <v>-17</v>
      </c>
      <c r="DN369" s="49">
        <v>1340</v>
      </c>
      <c r="DO369" s="49">
        <v>10</v>
      </c>
      <c r="DP369" s="49">
        <v>10</v>
      </c>
      <c r="DQ369" s="49">
        <v>1330</v>
      </c>
      <c r="DR369" s="49">
        <v>1572</v>
      </c>
      <c r="DS369" s="49">
        <v>-242</v>
      </c>
      <c r="DT369" s="49">
        <v>1396</v>
      </c>
      <c r="DU369" s="49">
        <v>1572</v>
      </c>
      <c r="DV369" s="49">
        <v>5</v>
      </c>
      <c r="DW369" s="49">
        <v>243</v>
      </c>
      <c r="DX369" s="49">
        <v>0</v>
      </c>
      <c r="DY369" s="49">
        <v>1</v>
      </c>
      <c r="DZ369" s="49">
        <v>415</v>
      </c>
      <c r="EA369" s="49">
        <v>173</v>
      </c>
      <c r="EB369" s="49">
        <v>157</v>
      </c>
      <c r="EC369" s="49">
        <v>344</v>
      </c>
      <c r="ED369" s="49">
        <v>-513</v>
      </c>
      <c r="EE369" s="49">
        <v>20</v>
      </c>
      <c r="EF369" s="49">
        <v>415</v>
      </c>
      <c r="EG369" s="49">
        <v>250</v>
      </c>
      <c r="EH369" s="49">
        <v>-23</v>
      </c>
      <c r="EI369" s="49">
        <v>273</v>
      </c>
      <c r="EJ369" s="49">
        <v>17</v>
      </c>
      <c r="EK369" s="49">
        <v>38</v>
      </c>
      <c r="EL369" s="49">
        <v>5</v>
      </c>
      <c r="EM369" s="49">
        <v>16</v>
      </c>
      <c r="EN369" s="49">
        <v>16</v>
      </c>
      <c r="EO369" s="49">
        <v>4</v>
      </c>
      <c r="EP369" s="49">
        <v>12</v>
      </c>
      <c r="EQ369" s="49">
        <v>-40</v>
      </c>
      <c r="ER369" s="49">
        <v>4</v>
      </c>
      <c r="ES369" s="49">
        <v>44</v>
      </c>
      <c r="ET369" s="49">
        <v>56</v>
      </c>
      <c r="EU369" s="49">
        <v>4</v>
      </c>
      <c r="EV369" s="49">
        <v>-52</v>
      </c>
      <c r="EW369" s="49">
        <v>-52</v>
      </c>
      <c r="EX369" s="49">
        <v>0</v>
      </c>
      <c r="EY369" s="49">
        <v>0</v>
      </c>
      <c r="EZ369" s="49">
        <v>0</v>
      </c>
      <c r="FA369" s="49">
        <v>0</v>
      </c>
      <c r="FB369" s="49">
        <v>0</v>
      </c>
      <c r="FC369" s="49">
        <v>0</v>
      </c>
      <c r="FD369" s="49">
        <v>36806</v>
      </c>
      <c r="FE369" s="49">
        <v>33687</v>
      </c>
      <c r="FF369" s="49">
        <v>4967</v>
      </c>
      <c r="FG369" s="49">
        <v>579</v>
      </c>
      <c r="FH369" s="49">
        <v>14659</v>
      </c>
      <c r="FI369" s="49">
        <v>5399</v>
      </c>
      <c r="FJ369" s="49">
        <v>1576</v>
      </c>
      <c r="FK369" s="49">
        <v>0</v>
      </c>
      <c r="FL369" s="49">
        <v>628</v>
      </c>
      <c r="FM369" s="49">
        <v>98301</v>
      </c>
      <c r="FN369" s="49">
        <v>45697</v>
      </c>
      <c r="FO369" s="49">
        <v>875</v>
      </c>
      <c r="FP369" s="49">
        <v>27146</v>
      </c>
      <c r="FQ369" s="49">
        <v>381</v>
      </c>
      <c r="FR369" s="49">
        <v>3943</v>
      </c>
      <c r="FS369" s="49">
        <v>6373</v>
      </c>
      <c r="FT369" s="49">
        <v>86225</v>
      </c>
      <c r="FU369" s="49">
        <v>12076</v>
      </c>
      <c r="FV369" s="49">
        <v>4972</v>
      </c>
      <c r="FW369" s="49">
        <v>7104</v>
      </c>
      <c r="FX369" s="49">
        <v>5156</v>
      </c>
      <c r="FY369" s="49">
        <v>4972</v>
      </c>
      <c r="FZ369" s="49">
        <v>9</v>
      </c>
      <c r="GA369" s="49">
        <v>0</v>
      </c>
      <c r="GB369" s="49">
        <v>1283</v>
      </c>
      <c r="GC369" s="49">
        <v>145</v>
      </c>
      <c r="GD369" s="49">
        <v>-1331</v>
      </c>
      <c r="GE369" s="49">
        <v>5773</v>
      </c>
      <c r="GF369" s="49">
        <v>913</v>
      </c>
      <c r="GG369" s="49">
        <v>-29</v>
      </c>
      <c r="GH369" s="49">
        <v>-4825</v>
      </c>
      <c r="GI369" s="49">
        <v>-1720</v>
      </c>
      <c r="GJ369" s="49">
        <v>-5102</v>
      </c>
      <c r="GK369" s="49">
        <v>-16536</v>
      </c>
      <c r="GL369" s="49">
        <v>0</v>
      </c>
      <c r="GM369" s="49">
        <v>-16536</v>
      </c>
      <c r="GN369" s="49">
        <v>92528</v>
      </c>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c r="HO369" s="49"/>
      <c r="HP369" s="49"/>
      <c r="HQ369" s="49"/>
      <c r="HR369" s="49"/>
      <c r="HS369" s="49"/>
      <c r="HT369" s="49"/>
      <c r="HU369" s="49"/>
      <c r="HV369" s="49"/>
      <c r="HW369" s="49"/>
      <c r="HX369" s="49"/>
      <c r="HY369" s="49"/>
      <c r="HZ369" s="49"/>
      <c r="IA369" s="49"/>
      <c r="IB369" s="49"/>
      <c r="IC369" s="49"/>
      <c r="ID369" s="49"/>
      <c r="IE369" s="49"/>
      <c r="IF369" s="49"/>
      <c r="IG369" s="49"/>
      <c r="IH369" s="49"/>
      <c r="II369" s="49"/>
      <c r="IJ369" s="49"/>
      <c r="IK369" s="49"/>
      <c r="IL369" s="49"/>
      <c r="IM369" s="49"/>
      <c r="IN369" s="49"/>
      <c r="IO369" s="49"/>
      <c r="IP369" s="49"/>
      <c r="IQ369" s="49"/>
      <c r="IR369" s="49"/>
      <c r="IS369" s="49"/>
      <c r="IT369" s="49"/>
      <c r="IU369" s="49"/>
      <c r="IV369" s="49"/>
      <c r="IW369" s="49"/>
      <c r="IX369" s="49"/>
      <c r="IY369" s="49"/>
    </row>
    <row r="370" spans="1:259">
      <c r="A370" s="50" t="s">
        <v>700</v>
      </c>
      <c r="B370" s="49">
        <v>29896</v>
      </c>
      <c r="C370" s="49">
        <v>34314</v>
      </c>
      <c r="D370" s="49">
        <v>1377</v>
      </c>
      <c r="E370" s="49">
        <v>522</v>
      </c>
      <c r="F370" s="49">
        <v>15526</v>
      </c>
      <c r="G370" s="49">
        <v>2361</v>
      </c>
      <c r="H370" s="49">
        <v>1201</v>
      </c>
      <c r="I370" s="49">
        <v>1210</v>
      </c>
      <c r="J370" s="49">
        <v>397</v>
      </c>
      <c r="K370" s="49">
        <v>86804</v>
      </c>
      <c r="L370" s="49">
        <v>27785</v>
      </c>
      <c r="M370" s="49">
        <v>1094</v>
      </c>
      <c r="N370" s="49">
        <v>26136</v>
      </c>
      <c r="O370" s="49">
        <v>528</v>
      </c>
      <c r="P370" s="49">
        <v>16344</v>
      </c>
      <c r="Q370" s="49">
        <v>4217</v>
      </c>
      <c r="R370" s="49">
        <v>1795</v>
      </c>
      <c r="S370" s="49">
        <v>6988</v>
      </c>
      <c r="T370" s="49">
        <v>84887</v>
      </c>
      <c r="U370" s="49">
        <v>1917</v>
      </c>
      <c r="V370" s="49">
        <v>2361</v>
      </c>
      <c r="W370" s="49">
        <v>-444</v>
      </c>
      <c r="X370" s="49">
        <v>3109</v>
      </c>
      <c r="Y370" s="49">
        <v>2361</v>
      </c>
      <c r="Z370" s="49">
        <v>13</v>
      </c>
      <c r="AA370" s="49">
        <v>-1082</v>
      </c>
      <c r="AB370" s="49">
        <v>1265</v>
      </c>
      <c r="AC370" s="49">
        <v>6</v>
      </c>
      <c r="AD370" s="49">
        <v>-3102</v>
      </c>
      <c r="AE370" s="49">
        <v>-3546</v>
      </c>
      <c r="AF370" s="49">
        <v>1029</v>
      </c>
      <c r="AG370" s="49">
        <v>9</v>
      </c>
      <c r="AH370" s="49">
        <v>-5385</v>
      </c>
      <c r="AI370" s="49">
        <v>224</v>
      </c>
      <c r="AJ370" s="49">
        <v>4088</v>
      </c>
      <c r="AK370" s="49">
        <v>3511</v>
      </c>
      <c r="AL370" s="49">
        <v>738</v>
      </c>
      <c r="AM370" s="49">
        <v>55</v>
      </c>
      <c r="AN370" s="49">
        <v>4304</v>
      </c>
      <c r="AO370" s="49">
        <v>38</v>
      </c>
      <c r="AP370" s="49">
        <v>3375</v>
      </c>
      <c r="AQ370" s="49">
        <v>1064</v>
      </c>
      <c r="AR370" s="49">
        <v>237</v>
      </c>
      <c r="AS370" s="49">
        <v>-421</v>
      </c>
      <c r="AT370" s="49">
        <v>64</v>
      </c>
      <c r="AU370" s="49">
        <v>4357</v>
      </c>
      <c r="AV370" s="49">
        <v>18161</v>
      </c>
      <c r="AW370" s="49">
        <v>167</v>
      </c>
      <c r="AX370" s="49">
        <v>3311</v>
      </c>
      <c r="AY370" s="49">
        <v>-25</v>
      </c>
      <c r="AZ370" s="49">
        <v>16344</v>
      </c>
      <c r="BA370" s="49">
        <v>5</v>
      </c>
      <c r="BB370" s="49">
        <v>87</v>
      </c>
      <c r="BC370" s="49">
        <v>5362</v>
      </c>
      <c r="BD370" s="49">
        <v>-1005</v>
      </c>
      <c r="BE370" s="49">
        <v>1064</v>
      </c>
      <c r="BF370" s="49">
        <v>-2069</v>
      </c>
      <c r="BG370" s="49">
        <v>1315</v>
      </c>
      <c r="BH370" s="49">
        <v>1064</v>
      </c>
      <c r="BI370" s="49">
        <v>0</v>
      </c>
      <c r="BJ370" s="49">
        <v>795</v>
      </c>
      <c r="BK370" s="49">
        <v>247</v>
      </c>
      <c r="BL370" s="49">
        <v>116</v>
      </c>
      <c r="BM370" s="49">
        <v>413</v>
      </c>
      <c r="BN370" s="49">
        <v>-1656</v>
      </c>
      <c r="BO370" s="49">
        <v>-16</v>
      </c>
      <c r="BP370" s="49">
        <v>-520</v>
      </c>
      <c r="BQ370" s="49">
        <v>-187</v>
      </c>
      <c r="BR370" s="49">
        <v>0</v>
      </c>
      <c r="BS370" s="49">
        <v>-257</v>
      </c>
      <c r="BT370" s="49">
        <v>676</v>
      </c>
      <c r="BU370" s="49">
        <v>738</v>
      </c>
      <c r="BV370" s="49">
        <v>-62</v>
      </c>
      <c r="BW370" s="49">
        <v>29896</v>
      </c>
      <c r="BX370" s="49">
        <v>34352</v>
      </c>
      <c r="BY370" s="49">
        <v>4752</v>
      </c>
      <c r="BZ370" s="49">
        <v>522</v>
      </c>
      <c r="CA370" s="49">
        <v>15526</v>
      </c>
      <c r="CB370" s="49">
        <v>3425</v>
      </c>
      <c r="CC370" s="49">
        <v>1438</v>
      </c>
      <c r="CD370" s="49">
        <v>789</v>
      </c>
      <c r="CE370" s="49">
        <v>461</v>
      </c>
      <c r="CF370" s="49">
        <v>91161</v>
      </c>
      <c r="CG370" s="49">
        <v>45946</v>
      </c>
      <c r="CH370" s="49">
        <v>1261</v>
      </c>
      <c r="CI370" s="49">
        <v>29447</v>
      </c>
      <c r="CJ370" s="49">
        <v>503</v>
      </c>
      <c r="CK370" s="49">
        <v>4222</v>
      </c>
      <c r="CL370" s="49">
        <v>1795</v>
      </c>
      <c r="CM370" s="49">
        <v>7075</v>
      </c>
      <c r="CN370" s="49">
        <v>90249</v>
      </c>
      <c r="CO370" s="49">
        <v>912</v>
      </c>
      <c r="CP370" s="49">
        <v>3425</v>
      </c>
      <c r="CQ370" s="49">
        <v>-2513</v>
      </c>
      <c r="CR370" s="49">
        <v>4424</v>
      </c>
      <c r="CS370" s="49">
        <v>3425</v>
      </c>
      <c r="CT370" s="49">
        <v>13</v>
      </c>
      <c r="CU370" s="49">
        <v>-287</v>
      </c>
      <c r="CV370" s="49">
        <v>1512</v>
      </c>
      <c r="CW370" s="49">
        <v>122</v>
      </c>
      <c r="CX370" s="49">
        <v>-2689</v>
      </c>
      <c r="CY370" s="49">
        <v>-5202</v>
      </c>
      <c r="CZ370" s="49">
        <v>1013</v>
      </c>
      <c r="DA370" s="49">
        <v>-511</v>
      </c>
      <c r="DB370" s="49">
        <v>-5572</v>
      </c>
      <c r="DC370" s="49">
        <v>224</v>
      </c>
      <c r="DD370" s="49">
        <v>3831</v>
      </c>
      <c r="DE370" s="49">
        <v>4187</v>
      </c>
      <c r="DF370" s="49">
        <v>55</v>
      </c>
      <c r="DG370" s="49">
        <v>0</v>
      </c>
      <c r="DH370" s="49">
        <v>4242</v>
      </c>
      <c r="DI370" s="49">
        <v>35</v>
      </c>
      <c r="DJ370" s="49">
        <v>2044</v>
      </c>
      <c r="DK370" s="49">
        <v>129</v>
      </c>
      <c r="DL370" s="49">
        <v>-789</v>
      </c>
      <c r="DM370" s="49">
        <v>-16</v>
      </c>
      <c r="DN370" s="49">
        <v>1333</v>
      </c>
      <c r="DO370" s="49">
        <v>12</v>
      </c>
      <c r="DP370" s="49">
        <v>12</v>
      </c>
      <c r="DQ370" s="49">
        <v>1321</v>
      </c>
      <c r="DR370" s="49">
        <v>1583</v>
      </c>
      <c r="DS370" s="49">
        <v>-262</v>
      </c>
      <c r="DT370" s="49">
        <v>1469</v>
      </c>
      <c r="DU370" s="49">
        <v>1583</v>
      </c>
      <c r="DV370" s="49">
        <v>0</v>
      </c>
      <c r="DW370" s="49">
        <v>287</v>
      </c>
      <c r="DX370" s="49">
        <v>0</v>
      </c>
      <c r="DY370" s="49">
        <v>5</v>
      </c>
      <c r="DZ370" s="49">
        <v>406</v>
      </c>
      <c r="EA370" s="49">
        <v>144</v>
      </c>
      <c r="EB370" s="49">
        <v>0</v>
      </c>
      <c r="EC370" s="49">
        <v>515</v>
      </c>
      <c r="ED370" s="49">
        <v>-495</v>
      </c>
      <c r="EE370" s="49">
        <v>-21</v>
      </c>
      <c r="EF370" s="49">
        <v>-377</v>
      </c>
      <c r="EG370" s="49">
        <v>-522</v>
      </c>
      <c r="EH370" s="49">
        <v>55</v>
      </c>
      <c r="EI370" s="49">
        <v>-577</v>
      </c>
      <c r="EJ370" s="49">
        <v>17</v>
      </c>
      <c r="EK370" s="49">
        <v>39</v>
      </c>
      <c r="EL370" s="49">
        <v>5</v>
      </c>
      <c r="EM370" s="49">
        <v>17</v>
      </c>
      <c r="EN370" s="49">
        <v>17</v>
      </c>
      <c r="EO370" s="49">
        <v>5</v>
      </c>
      <c r="EP370" s="49">
        <v>12</v>
      </c>
      <c r="EQ370" s="49">
        <v>-39</v>
      </c>
      <c r="ER370" s="49">
        <v>5</v>
      </c>
      <c r="ES370" s="49">
        <v>44</v>
      </c>
      <c r="ET370" s="49">
        <v>56</v>
      </c>
      <c r="EU370" s="49">
        <v>3</v>
      </c>
      <c r="EV370" s="49">
        <v>-53</v>
      </c>
      <c r="EW370" s="49">
        <v>-53</v>
      </c>
      <c r="EX370" s="49">
        <v>0</v>
      </c>
      <c r="EY370" s="49">
        <v>0</v>
      </c>
      <c r="EZ370" s="49">
        <v>0</v>
      </c>
      <c r="FA370" s="49">
        <v>0</v>
      </c>
      <c r="FB370" s="49">
        <v>0</v>
      </c>
      <c r="FC370" s="49">
        <v>0</v>
      </c>
      <c r="FD370" s="49">
        <v>29844</v>
      </c>
      <c r="FE370" s="49">
        <v>34352</v>
      </c>
      <c r="FF370" s="49">
        <v>4752</v>
      </c>
      <c r="FG370" s="49">
        <v>522</v>
      </c>
      <c r="FH370" s="49">
        <v>15526</v>
      </c>
      <c r="FI370" s="49">
        <v>5508</v>
      </c>
      <c r="FJ370" s="49">
        <v>1562</v>
      </c>
      <c r="FK370" s="49">
        <v>0</v>
      </c>
      <c r="FL370" s="49">
        <v>445</v>
      </c>
      <c r="FM370" s="49">
        <v>92511</v>
      </c>
      <c r="FN370" s="49">
        <v>45946</v>
      </c>
      <c r="FO370" s="49">
        <v>1261</v>
      </c>
      <c r="FP370" s="49">
        <v>29447</v>
      </c>
      <c r="FQ370" s="49">
        <v>503</v>
      </c>
      <c r="FR370" s="49">
        <v>4222</v>
      </c>
      <c r="FS370" s="49">
        <v>7087</v>
      </c>
      <c r="FT370" s="49">
        <v>90261</v>
      </c>
      <c r="FU370" s="49">
        <v>2250</v>
      </c>
      <c r="FV370" s="49">
        <v>5013</v>
      </c>
      <c r="FW370" s="49">
        <v>-2763</v>
      </c>
      <c r="FX370" s="49">
        <v>5854</v>
      </c>
      <c r="FY370" s="49">
        <v>5013</v>
      </c>
      <c r="FZ370" s="49">
        <v>13</v>
      </c>
      <c r="GA370" s="49">
        <v>0</v>
      </c>
      <c r="GB370" s="49">
        <v>1512</v>
      </c>
      <c r="GC370" s="49">
        <v>127</v>
      </c>
      <c r="GD370" s="49">
        <v>-2239</v>
      </c>
      <c r="GE370" s="49">
        <v>-5002</v>
      </c>
      <c r="GF370" s="49">
        <v>1013</v>
      </c>
      <c r="GG370" s="49">
        <v>4</v>
      </c>
      <c r="GH370" s="49">
        <v>-6064</v>
      </c>
      <c r="GI370" s="49">
        <v>203</v>
      </c>
      <c r="GJ370" s="49">
        <v>3454</v>
      </c>
      <c r="GK370" s="49">
        <v>3612</v>
      </c>
      <c r="GL370" s="49">
        <v>0</v>
      </c>
      <c r="GM370" s="49">
        <v>3612</v>
      </c>
      <c r="GN370" s="49">
        <v>97513</v>
      </c>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c r="HO370" s="49"/>
      <c r="HP370" s="49"/>
      <c r="HQ370" s="49"/>
      <c r="HR370" s="49"/>
      <c r="HS370" s="49"/>
      <c r="HT370" s="49"/>
      <c r="HU370" s="49"/>
      <c r="HV370" s="49"/>
      <c r="HW370" s="49"/>
      <c r="HX370" s="49"/>
      <c r="HY370" s="49"/>
      <c r="HZ370" s="49"/>
      <c r="IA370" s="49"/>
      <c r="IB370" s="49"/>
      <c r="IC370" s="49"/>
      <c r="ID370" s="49"/>
      <c r="IE370" s="49"/>
      <c r="IF370" s="49"/>
      <c r="IG370" s="49"/>
      <c r="IH370" s="49"/>
      <c r="II370" s="49"/>
      <c r="IJ370" s="49"/>
      <c r="IK370" s="49"/>
      <c r="IL370" s="49"/>
      <c r="IM370" s="49"/>
      <c r="IN370" s="49"/>
      <c r="IO370" s="49"/>
      <c r="IP370" s="49"/>
      <c r="IQ370" s="49"/>
      <c r="IR370" s="49"/>
      <c r="IS370" s="49"/>
      <c r="IT370" s="49"/>
      <c r="IU370" s="49"/>
      <c r="IV370" s="49"/>
      <c r="IW370" s="49"/>
      <c r="IX370" s="49"/>
      <c r="IY370" s="49"/>
    </row>
    <row r="371" spans="1:259">
      <c r="A371" s="50" t="s">
        <v>701</v>
      </c>
      <c r="B371" s="49">
        <v>46746</v>
      </c>
      <c r="C371" s="49">
        <v>32313</v>
      </c>
      <c r="D371" s="49">
        <v>1630</v>
      </c>
      <c r="E371" s="49">
        <v>569</v>
      </c>
      <c r="F371" s="49">
        <v>17066</v>
      </c>
      <c r="G371" s="49">
        <v>2371</v>
      </c>
      <c r="H371" s="49">
        <v>1355</v>
      </c>
      <c r="I371" s="49">
        <v>1234</v>
      </c>
      <c r="J371" s="49">
        <v>681</v>
      </c>
      <c r="K371" s="49">
        <v>103965</v>
      </c>
      <c r="L371" s="49">
        <v>28415</v>
      </c>
      <c r="M371" s="49">
        <v>873</v>
      </c>
      <c r="N371" s="49">
        <v>24281</v>
      </c>
      <c r="O371" s="49">
        <v>495</v>
      </c>
      <c r="P371" s="49">
        <v>18220</v>
      </c>
      <c r="Q371" s="49">
        <v>4160</v>
      </c>
      <c r="R371" s="49">
        <v>1496</v>
      </c>
      <c r="S371" s="49">
        <v>6211</v>
      </c>
      <c r="T371" s="49">
        <v>84151</v>
      </c>
      <c r="U371" s="49">
        <v>19814</v>
      </c>
      <c r="V371" s="49">
        <v>2371</v>
      </c>
      <c r="W371" s="49">
        <v>17443</v>
      </c>
      <c r="X371" s="49">
        <v>3508</v>
      </c>
      <c r="Y371" s="49">
        <v>2371</v>
      </c>
      <c r="Z371" s="49">
        <v>18</v>
      </c>
      <c r="AA371" s="49">
        <v>-1828</v>
      </c>
      <c r="AB371" s="49">
        <v>1481</v>
      </c>
      <c r="AC371" s="49">
        <v>8</v>
      </c>
      <c r="AD371" s="49">
        <v>-4456</v>
      </c>
      <c r="AE371" s="49">
        <v>12987</v>
      </c>
      <c r="AF371" s="49">
        <v>449</v>
      </c>
      <c r="AG371" s="49">
        <v>73</v>
      </c>
      <c r="AH371" s="49">
        <v>3240</v>
      </c>
      <c r="AI371" s="49">
        <v>-2013</v>
      </c>
      <c r="AJ371" s="49">
        <v>-1127</v>
      </c>
      <c r="AK371" s="49">
        <v>-12365</v>
      </c>
      <c r="AL371" s="49">
        <v>-506</v>
      </c>
      <c r="AM371" s="49">
        <v>475</v>
      </c>
      <c r="AN371" s="49">
        <v>-12396</v>
      </c>
      <c r="AO371" s="49">
        <v>37</v>
      </c>
      <c r="AP371" s="49">
        <v>3371</v>
      </c>
      <c r="AQ371" s="49">
        <v>1085</v>
      </c>
      <c r="AR371" s="49">
        <v>216</v>
      </c>
      <c r="AS371" s="49">
        <v>-530</v>
      </c>
      <c r="AT371" s="49">
        <v>50</v>
      </c>
      <c r="AU371" s="49">
        <v>4229</v>
      </c>
      <c r="AV371" s="49">
        <v>18228</v>
      </c>
      <c r="AW371" s="49">
        <v>166</v>
      </c>
      <c r="AX371" s="49">
        <v>3285</v>
      </c>
      <c r="AY371" s="49">
        <v>-32</v>
      </c>
      <c r="AZ371" s="49">
        <v>18220</v>
      </c>
      <c r="BA371" s="49">
        <v>5</v>
      </c>
      <c r="BB371" s="49">
        <v>86</v>
      </c>
      <c r="BC371" s="49">
        <v>3518</v>
      </c>
      <c r="BD371" s="49">
        <v>711</v>
      </c>
      <c r="BE371" s="49">
        <v>1085</v>
      </c>
      <c r="BF371" s="49">
        <v>-374</v>
      </c>
      <c r="BG371" s="49">
        <v>2492</v>
      </c>
      <c r="BH371" s="49">
        <v>1085</v>
      </c>
      <c r="BI371" s="49">
        <v>0</v>
      </c>
      <c r="BJ371" s="49">
        <v>1202</v>
      </c>
      <c r="BK371" s="49">
        <v>208</v>
      </c>
      <c r="BL371" s="49">
        <v>150</v>
      </c>
      <c r="BM371" s="49">
        <v>-263</v>
      </c>
      <c r="BN371" s="49">
        <v>-637</v>
      </c>
      <c r="BO371" s="49">
        <v>16</v>
      </c>
      <c r="BP371" s="49">
        <v>-670</v>
      </c>
      <c r="BQ371" s="49">
        <v>455</v>
      </c>
      <c r="BR371" s="49">
        <v>0</v>
      </c>
      <c r="BS371" s="49">
        <v>-1167</v>
      </c>
      <c r="BT371" s="49">
        <v>-729</v>
      </c>
      <c r="BU371" s="49">
        <v>-506</v>
      </c>
      <c r="BV371" s="49">
        <v>-223</v>
      </c>
      <c r="BW371" s="49">
        <v>46746</v>
      </c>
      <c r="BX371" s="49">
        <v>32350</v>
      </c>
      <c r="BY371" s="49">
        <v>5001</v>
      </c>
      <c r="BZ371" s="49">
        <v>569</v>
      </c>
      <c r="CA371" s="49">
        <v>17066</v>
      </c>
      <c r="CB371" s="49">
        <v>3456</v>
      </c>
      <c r="CC371" s="49">
        <v>1571</v>
      </c>
      <c r="CD371" s="49">
        <v>704</v>
      </c>
      <c r="CE371" s="49">
        <v>731</v>
      </c>
      <c r="CF371" s="49">
        <v>108194</v>
      </c>
      <c r="CG371" s="49">
        <v>46643</v>
      </c>
      <c r="CH371" s="49">
        <v>1039</v>
      </c>
      <c r="CI371" s="49">
        <v>27566</v>
      </c>
      <c r="CJ371" s="49">
        <v>463</v>
      </c>
      <c r="CK371" s="49">
        <v>4165</v>
      </c>
      <c r="CL371" s="49">
        <v>1496</v>
      </c>
      <c r="CM371" s="49">
        <v>6297</v>
      </c>
      <c r="CN371" s="49">
        <v>87669</v>
      </c>
      <c r="CO371" s="49">
        <v>20525</v>
      </c>
      <c r="CP371" s="49">
        <v>3456</v>
      </c>
      <c r="CQ371" s="49">
        <v>17069</v>
      </c>
      <c r="CR371" s="49">
        <v>6000</v>
      </c>
      <c r="CS371" s="49">
        <v>3456</v>
      </c>
      <c r="CT371" s="49">
        <v>18</v>
      </c>
      <c r="CU371" s="49">
        <v>-626</v>
      </c>
      <c r="CV371" s="49">
        <v>1689</v>
      </c>
      <c r="CW371" s="49">
        <v>158</v>
      </c>
      <c r="CX371" s="49">
        <v>-4719</v>
      </c>
      <c r="CY371" s="49">
        <v>12350</v>
      </c>
      <c r="CZ371" s="49">
        <v>465</v>
      </c>
      <c r="DA371" s="49">
        <v>-597</v>
      </c>
      <c r="DB371" s="49">
        <v>3695</v>
      </c>
      <c r="DC371" s="49">
        <v>-2013</v>
      </c>
      <c r="DD371" s="49">
        <v>-2294</v>
      </c>
      <c r="DE371" s="49">
        <v>-13094</v>
      </c>
      <c r="DF371" s="49">
        <v>475</v>
      </c>
      <c r="DG371" s="49">
        <v>0</v>
      </c>
      <c r="DH371" s="49">
        <v>-12619</v>
      </c>
      <c r="DI371" s="49">
        <v>54</v>
      </c>
      <c r="DJ371" s="49">
        <v>1975</v>
      </c>
      <c r="DK371" s="49">
        <v>161</v>
      </c>
      <c r="DL371" s="49">
        <v>-704</v>
      </c>
      <c r="DM371" s="49">
        <v>-17</v>
      </c>
      <c r="DN371" s="49">
        <v>1361</v>
      </c>
      <c r="DO371" s="49">
        <v>11</v>
      </c>
      <c r="DP371" s="49">
        <v>11</v>
      </c>
      <c r="DQ371" s="49">
        <v>1350</v>
      </c>
      <c r="DR371" s="49">
        <v>1580</v>
      </c>
      <c r="DS371" s="49">
        <v>-230</v>
      </c>
      <c r="DT371" s="49">
        <v>2515</v>
      </c>
      <c r="DU371" s="49">
        <v>1580</v>
      </c>
      <c r="DV371" s="49">
        <v>19</v>
      </c>
      <c r="DW371" s="49">
        <v>626</v>
      </c>
      <c r="DX371" s="49">
        <v>0</v>
      </c>
      <c r="DY371" s="49">
        <v>1</v>
      </c>
      <c r="DZ371" s="49">
        <v>-327</v>
      </c>
      <c r="EA371" s="49">
        <v>-557</v>
      </c>
      <c r="EB371" s="49">
        <v>15</v>
      </c>
      <c r="EC371" s="49">
        <v>894</v>
      </c>
      <c r="ED371" s="49">
        <v>-537</v>
      </c>
      <c r="EE371" s="49">
        <v>21</v>
      </c>
      <c r="EF371" s="49">
        <v>461</v>
      </c>
      <c r="EG371" s="49">
        <v>1411</v>
      </c>
      <c r="EH371" s="49">
        <v>475</v>
      </c>
      <c r="EI371" s="49">
        <v>936</v>
      </c>
      <c r="EJ371" s="49">
        <v>15</v>
      </c>
      <c r="EK371" s="49">
        <v>35</v>
      </c>
      <c r="EL371" s="49">
        <v>5</v>
      </c>
      <c r="EM371" s="49">
        <v>15</v>
      </c>
      <c r="EN371" s="49">
        <v>15</v>
      </c>
      <c r="EO371" s="49">
        <v>4</v>
      </c>
      <c r="EP371" s="49">
        <v>11</v>
      </c>
      <c r="EQ371" s="49">
        <v>-26</v>
      </c>
      <c r="ER371" s="49">
        <v>4</v>
      </c>
      <c r="ES371" s="49">
        <v>30</v>
      </c>
      <c r="ET371" s="49">
        <v>41</v>
      </c>
      <c r="EU371" s="49">
        <v>-1</v>
      </c>
      <c r="EV371" s="49">
        <v>-42</v>
      </c>
      <c r="EW371" s="49">
        <v>-42</v>
      </c>
      <c r="EX371" s="49">
        <v>0</v>
      </c>
      <c r="EY371" s="49">
        <v>0</v>
      </c>
      <c r="EZ371" s="49">
        <v>0</v>
      </c>
      <c r="FA371" s="49">
        <v>0</v>
      </c>
      <c r="FB371" s="49">
        <v>0</v>
      </c>
      <c r="FC371" s="49">
        <v>0</v>
      </c>
      <c r="FD371" s="49">
        <v>46677</v>
      </c>
      <c r="FE371" s="49">
        <v>32350</v>
      </c>
      <c r="FF371" s="49">
        <v>5001</v>
      </c>
      <c r="FG371" s="49">
        <v>569</v>
      </c>
      <c r="FH371" s="49">
        <v>17066</v>
      </c>
      <c r="FI371" s="49">
        <v>5466</v>
      </c>
      <c r="FJ371" s="49">
        <v>1727</v>
      </c>
      <c r="FK371" s="49">
        <v>0</v>
      </c>
      <c r="FL371" s="49">
        <v>714</v>
      </c>
      <c r="FM371" s="49">
        <v>109570</v>
      </c>
      <c r="FN371" s="49">
        <v>46643</v>
      </c>
      <c r="FO371" s="49">
        <v>1039</v>
      </c>
      <c r="FP371" s="49">
        <v>27566</v>
      </c>
      <c r="FQ371" s="49">
        <v>463</v>
      </c>
      <c r="FR371" s="49">
        <v>4165</v>
      </c>
      <c r="FS371" s="49">
        <v>6308</v>
      </c>
      <c r="FT371" s="49">
        <v>87680</v>
      </c>
      <c r="FU371" s="49">
        <v>21890</v>
      </c>
      <c r="FV371" s="49">
        <v>5040</v>
      </c>
      <c r="FW371" s="49">
        <v>16850</v>
      </c>
      <c r="FX371" s="49">
        <v>8489</v>
      </c>
      <c r="FY371" s="49">
        <v>5040</v>
      </c>
      <c r="FZ371" s="49">
        <v>37</v>
      </c>
      <c r="GA371" s="49">
        <v>0</v>
      </c>
      <c r="GB371" s="49">
        <v>1689</v>
      </c>
      <c r="GC371" s="49">
        <v>159</v>
      </c>
      <c r="GD371" s="49">
        <v>-5016</v>
      </c>
      <c r="GE371" s="49">
        <v>11834</v>
      </c>
      <c r="GF371" s="49">
        <v>480</v>
      </c>
      <c r="GG371" s="49">
        <v>297</v>
      </c>
      <c r="GH371" s="49">
        <v>3157</v>
      </c>
      <c r="GI371" s="49">
        <v>-1992</v>
      </c>
      <c r="GJ371" s="49">
        <v>-1833</v>
      </c>
      <c r="GK371" s="49">
        <v>-11725</v>
      </c>
      <c r="GL371" s="49">
        <v>0</v>
      </c>
      <c r="GM371" s="49">
        <v>-11725</v>
      </c>
      <c r="GN371" s="49">
        <v>97736</v>
      </c>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c r="HO371" s="49"/>
      <c r="HP371" s="49"/>
      <c r="HQ371" s="49"/>
      <c r="HR371" s="49"/>
      <c r="HS371" s="49"/>
      <c r="HT371" s="49"/>
      <c r="HU371" s="49"/>
      <c r="HV371" s="49"/>
      <c r="HW371" s="49"/>
      <c r="HX371" s="49"/>
      <c r="HY371" s="49"/>
      <c r="HZ371" s="49"/>
      <c r="IA371" s="49"/>
      <c r="IB371" s="49"/>
      <c r="IC371" s="49"/>
      <c r="ID371" s="49"/>
      <c r="IE371" s="49"/>
      <c r="IF371" s="49"/>
      <c r="IG371" s="49"/>
      <c r="IH371" s="49"/>
      <c r="II371" s="49"/>
      <c r="IJ371" s="49"/>
      <c r="IK371" s="49"/>
      <c r="IL371" s="49"/>
      <c r="IM371" s="49"/>
      <c r="IN371" s="49"/>
      <c r="IO371" s="49"/>
      <c r="IP371" s="49"/>
      <c r="IQ371" s="49"/>
      <c r="IR371" s="49"/>
      <c r="IS371" s="49"/>
      <c r="IT371" s="49"/>
      <c r="IU371" s="49"/>
      <c r="IV371" s="49"/>
      <c r="IW371" s="49"/>
      <c r="IX371" s="49"/>
      <c r="IY371" s="49"/>
    </row>
    <row r="372" spans="1:259">
      <c r="A372" s="50" t="s">
        <v>702</v>
      </c>
      <c r="B372" s="49">
        <v>33531</v>
      </c>
      <c r="C372" s="49">
        <v>34121</v>
      </c>
      <c r="D372" s="49">
        <v>1460</v>
      </c>
      <c r="E372" s="49">
        <v>612</v>
      </c>
      <c r="F372" s="49">
        <v>14992</v>
      </c>
      <c r="G372" s="49">
        <v>2378</v>
      </c>
      <c r="H372" s="49">
        <v>927</v>
      </c>
      <c r="I372" s="49">
        <v>1078</v>
      </c>
      <c r="J372" s="49">
        <v>378</v>
      </c>
      <c r="K372" s="49">
        <v>89477</v>
      </c>
      <c r="L372" s="49">
        <v>27796</v>
      </c>
      <c r="M372" s="49">
        <v>978</v>
      </c>
      <c r="N372" s="49">
        <v>25193</v>
      </c>
      <c r="O372" s="49">
        <v>629</v>
      </c>
      <c r="P372" s="49">
        <v>18606</v>
      </c>
      <c r="Q372" s="49">
        <v>3857</v>
      </c>
      <c r="R372" s="49">
        <v>1491</v>
      </c>
      <c r="S372" s="49">
        <v>5902</v>
      </c>
      <c r="T372" s="49">
        <v>84452</v>
      </c>
      <c r="U372" s="49">
        <v>5025</v>
      </c>
      <c r="V372" s="49">
        <v>2378</v>
      </c>
      <c r="W372" s="49">
        <v>2647</v>
      </c>
      <c r="X372" s="49">
        <v>1712</v>
      </c>
      <c r="Y372" s="49">
        <v>2378</v>
      </c>
      <c r="Z372" s="49">
        <v>8</v>
      </c>
      <c r="AA372" s="49">
        <v>-2372</v>
      </c>
      <c r="AB372" s="49">
        <v>1975</v>
      </c>
      <c r="AC372" s="49">
        <v>228</v>
      </c>
      <c r="AD372" s="49">
        <v>-3461</v>
      </c>
      <c r="AE372" s="49">
        <v>-814</v>
      </c>
      <c r="AF372" s="49">
        <v>781</v>
      </c>
      <c r="AG372" s="49">
        <v>17</v>
      </c>
      <c r="AH372" s="49">
        <v>7873</v>
      </c>
      <c r="AI372" s="49">
        <v>1117</v>
      </c>
      <c r="AJ372" s="49">
        <v>-4035</v>
      </c>
      <c r="AK372" s="49">
        <v>6567</v>
      </c>
      <c r="AL372" s="49">
        <v>-387</v>
      </c>
      <c r="AM372" s="49">
        <v>77</v>
      </c>
      <c r="AN372" s="49">
        <v>6257</v>
      </c>
      <c r="AO372" s="49">
        <v>40</v>
      </c>
      <c r="AP372" s="49">
        <v>3640</v>
      </c>
      <c r="AQ372" s="49">
        <v>1106</v>
      </c>
      <c r="AR372" s="49">
        <v>213</v>
      </c>
      <c r="AS372" s="49">
        <v>-296</v>
      </c>
      <c r="AT372" s="49">
        <v>55</v>
      </c>
      <c r="AU372" s="49">
        <v>4758</v>
      </c>
      <c r="AV372" s="49">
        <v>19740</v>
      </c>
      <c r="AW372" s="49">
        <v>213</v>
      </c>
      <c r="AX372" s="49">
        <v>3397</v>
      </c>
      <c r="AY372" s="49">
        <v>-50</v>
      </c>
      <c r="AZ372" s="49">
        <v>18606</v>
      </c>
      <c r="BA372" s="49">
        <v>6</v>
      </c>
      <c r="BB372" s="49">
        <v>82</v>
      </c>
      <c r="BC372" s="49">
        <v>4782</v>
      </c>
      <c r="BD372" s="49">
        <v>-24</v>
      </c>
      <c r="BE372" s="49">
        <v>1106</v>
      </c>
      <c r="BF372" s="49">
        <v>-1130</v>
      </c>
      <c r="BG372" s="49">
        <v>2623</v>
      </c>
      <c r="BH372" s="49">
        <v>1106</v>
      </c>
      <c r="BI372" s="49">
        <v>0</v>
      </c>
      <c r="BJ372" s="49">
        <v>2283</v>
      </c>
      <c r="BK372" s="49">
        <v>170</v>
      </c>
      <c r="BL372" s="49">
        <v>97</v>
      </c>
      <c r="BM372" s="49">
        <v>693</v>
      </c>
      <c r="BN372" s="49">
        <v>-437</v>
      </c>
      <c r="BO372" s="49">
        <v>-29</v>
      </c>
      <c r="BP372" s="49">
        <v>-828</v>
      </c>
      <c r="BQ372" s="49">
        <v>11</v>
      </c>
      <c r="BR372" s="49">
        <v>0</v>
      </c>
      <c r="BS372" s="49">
        <v>88</v>
      </c>
      <c r="BT372" s="49">
        <v>-321</v>
      </c>
      <c r="BU372" s="49">
        <v>-387</v>
      </c>
      <c r="BV372" s="49">
        <v>66</v>
      </c>
      <c r="BW372" s="49">
        <v>33531</v>
      </c>
      <c r="BX372" s="49">
        <v>34161</v>
      </c>
      <c r="BY372" s="49">
        <v>5100</v>
      </c>
      <c r="BZ372" s="49">
        <v>612</v>
      </c>
      <c r="CA372" s="49">
        <v>14992</v>
      </c>
      <c r="CB372" s="49">
        <v>3484</v>
      </c>
      <c r="CC372" s="49">
        <v>1140</v>
      </c>
      <c r="CD372" s="49">
        <v>782</v>
      </c>
      <c r="CE372" s="49">
        <v>433</v>
      </c>
      <c r="CF372" s="49">
        <v>94235</v>
      </c>
      <c r="CG372" s="49">
        <v>47536</v>
      </c>
      <c r="CH372" s="49">
        <v>1191</v>
      </c>
      <c r="CI372" s="49">
        <v>28590</v>
      </c>
      <c r="CJ372" s="49">
        <v>579</v>
      </c>
      <c r="CK372" s="49">
        <v>3863</v>
      </c>
      <c r="CL372" s="49">
        <v>1491</v>
      </c>
      <c r="CM372" s="49">
        <v>5984</v>
      </c>
      <c r="CN372" s="49">
        <v>89234</v>
      </c>
      <c r="CO372" s="49">
        <v>5001</v>
      </c>
      <c r="CP372" s="49">
        <v>3484</v>
      </c>
      <c r="CQ372" s="49">
        <v>1517</v>
      </c>
      <c r="CR372" s="49">
        <v>4335</v>
      </c>
      <c r="CS372" s="49">
        <v>3484</v>
      </c>
      <c r="CT372" s="49">
        <v>8</v>
      </c>
      <c r="CU372" s="49">
        <v>-89</v>
      </c>
      <c r="CV372" s="49">
        <v>2145</v>
      </c>
      <c r="CW372" s="49">
        <v>325</v>
      </c>
      <c r="CX372" s="49">
        <v>-2768</v>
      </c>
      <c r="CY372" s="49">
        <v>-1251</v>
      </c>
      <c r="CZ372" s="49">
        <v>752</v>
      </c>
      <c r="DA372" s="49">
        <v>-811</v>
      </c>
      <c r="DB372" s="49">
        <v>7884</v>
      </c>
      <c r="DC372" s="49">
        <v>1117</v>
      </c>
      <c r="DD372" s="49">
        <v>-3947</v>
      </c>
      <c r="DE372" s="49">
        <v>6246</v>
      </c>
      <c r="DF372" s="49">
        <v>77</v>
      </c>
      <c r="DG372" s="49">
        <v>0</v>
      </c>
      <c r="DH372" s="49">
        <v>6323</v>
      </c>
      <c r="DI372" s="49">
        <v>5</v>
      </c>
      <c r="DJ372" s="49">
        <v>2139</v>
      </c>
      <c r="DK372" s="49">
        <v>173</v>
      </c>
      <c r="DL372" s="49">
        <v>-782</v>
      </c>
      <c r="DM372" s="49">
        <v>14</v>
      </c>
      <c r="DN372" s="49">
        <v>1539</v>
      </c>
      <c r="DO372" s="49">
        <v>12</v>
      </c>
      <c r="DP372" s="49">
        <v>12</v>
      </c>
      <c r="DQ372" s="49">
        <v>1527</v>
      </c>
      <c r="DR372" s="49">
        <v>1588</v>
      </c>
      <c r="DS372" s="49">
        <v>-61</v>
      </c>
      <c r="DT372" s="49">
        <v>1549</v>
      </c>
      <c r="DU372" s="49">
        <v>1588</v>
      </c>
      <c r="DV372" s="49">
        <v>7</v>
      </c>
      <c r="DW372" s="49">
        <v>89</v>
      </c>
      <c r="DX372" s="49">
        <v>0</v>
      </c>
      <c r="DY372" s="49">
        <v>5</v>
      </c>
      <c r="DZ372" s="49">
        <v>126</v>
      </c>
      <c r="EA372" s="49">
        <v>65</v>
      </c>
      <c r="EB372" s="49">
        <v>29</v>
      </c>
      <c r="EC372" s="49">
        <v>522</v>
      </c>
      <c r="ED372" s="49">
        <v>-175</v>
      </c>
      <c r="EE372" s="49">
        <v>-21</v>
      </c>
      <c r="EF372" s="49">
        <v>-183</v>
      </c>
      <c r="EG372" s="49">
        <v>107</v>
      </c>
      <c r="EH372" s="49">
        <v>77</v>
      </c>
      <c r="EI372" s="49">
        <v>30</v>
      </c>
      <c r="EJ372" s="49">
        <v>11</v>
      </c>
      <c r="EK372" s="49">
        <v>30</v>
      </c>
      <c r="EL372" s="49">
        <v>5</v>
      </c>
      <c r="EM372" s="49">
        <v>14</v>
      </c>
      <c r="EN372" s="49">
        <v>14</v>
      </c>
      <c r="EO372" s="49">
        <v>4</v>
      </c>
      <c r="EP372" s="49">
        <v>10</v>
      </c>
      <c r="EQ372" s="49">
        <v>0</v>
      </c>
      <c r="ER372" s="49">
        <v>4</v>
      </c>
      <c r="ES372" s="49">
        <v>4</v>
      </c>
      <c r="ET372" s="49">
        <v>14</v>
      </c>
      <c r="EU372" s="49">
        <v>-9</v>
      </c>
      <c r="EV372" s="49">
        <v>-23</v>
      </c>
      <c r="EW372" s="49">
        <v>-23</v>
      </c>
      <c r="EX372" s="49">
        <v>0</v>
      </c>
      <c r="EY372" s="49">
        <v>0</v>
      </c>
      <c r="EZ372" s="49">
        <v>0</v>
      </c>
      <c r="FA372" s="49">
        <v>0</v>
      </c>
      <c r="FB372" s="49">
        <v>0</v>
      </c>
      <c r="FC372" s="49">
        <v>0</v>
      </c>
      <c r="FD372" s="49">
        <v>33515</v>
      </c>
      <c r="FE372" s="49">
        <v>34161</v>
      </c>
      <c r="FF372" s="49">
        <v>5100</v>
      </c>
      <c r="FG372" s="49">
        <v>612</v>
      </c>
      <c r="FH372" s="49">
        <v>14992</v>
      </c>
      <c r="FI372" s="49">
        <v>5653</v>
      </c>
      <c r="FJ372" s="49">
        <v>1308</v>
      </c>
      <c r="FK372" s="49">
        <v>0</v>
      </c>
      <c r="FL372" s="49">
        <v>447</v>
      </c>
      <c r="FM372" s="49">
        <v>95788</v>
      </c>
      <c r="FN372" s="49">
        <v>47536</v>
      </c>
      <c r="FO372" s="49">
        <v>1191</v>
      </c>
      <c r="FP372" s="49">
        <v>28590</v>
      </c>
      <c r="FQ372" s="49">
        <v>579</v>
      </c>
      <c r="FR372" s="49">
        <v>3863</v>
      </c>
      <c r="FS372" s="49">
        <v>5996</v>
      </c>
      <c r="FT372" s="49">
        <v>89246</v>
      </c>
      <c r="FU372" s="49">
        <v>6542</v>
      </c>
      <c r="FV372" s="49">
        <v>5076</v>
      </c>
      <c r="FW372" s="49">
        <v>1466</v>
      </c>
      <c r="FX372" s="49">
        <v>5884</v>
      </c>
      <c r="FY372" s="49">
        <v>5076</v>
      </c>
      <c r="FZ372" s="49">
        <v>15</v>
      </c>
      <c r="GA372" s="49">
        <v>0</v>
      </c>
      <c r="GB372" s="49">
        <v>2145</v>
      </c>
      <c r="GC372" s="49">
        <v>330</v>
      </c>
      <c r="GD372" s="49">
        <v>-2638</v>
      </c>
      <c r="GE372" s="49">
        <v>-1172</v>
      </c>
      <c r="GF372" s="49">
        <v>781</v>
      </c>
      <c r="GG372" s="49">
        <v>-289</v>
      </c>
      <c r="GH372" s="49">
        <v>7700</v>
      </c>
      <c r="GI372" s="49">
        <v>1096</v>
      </c>
      <c r="GJ372" s="49">
        <v>-4130</v>
      </c>
      <c r="GK372" s="49">
        <v>6330</v>
      </c>
      <c r="GL372" s="49">
        <v>0</v>
      </c>
      <c r="GM372" s="49">
        <v>6330</v>
      </c>
      <c r="GN372" s="49">
        <v>96960</v>
      </c>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c r="IQ372" s="49"/>
      <c r="IR372" s="49"/>
      <c r="IS372" s="49"/>
      <c r="IT372" s="49"/>
      <c r="IU372" s="49"/>
      <c r="IV372" s="49"/>
      <c r="IW372" s="49"/>
      <c r="IX372" s="49"/>
      <c r="IY372" s="49"/>
    </row>
    <row r="373" spans="1:259">
      <c r="A373" s="50" t="s">
        <v>703</v>
      </c>
      <c r="B373" s="49">
        <v>36526</v>
      </c>
      <c r="C373" s="49">
        <v>34679</v>
      </c>
      <c r="D373" s="49">
        <v>1529</v>
      </c>
      <c r="E373" s="49">
        <v>617</v>
      </c>
      <c r="F373" s="49">
        <v>15415</v>
      </c>
      <c r="G373" s="49">
        <v>2397</v>
      </c>
      <c r="H373" s="49">
        <v>925</v>
      </c>
      <c r="I373" s="49">
        <v>824</v>
      </c>
      <c r="J373" s="49">
        <v>668</v>
      </c>
      <c r="K373" s="49">
        <v>93580</v>
      </c>
      <c r="L373" s="49">
        <v>29195</v>
      </c>
      <c r="M373" s="49">
        <v>771</v>
      </c>
      <c r="N373" s="49">
        <v>25863</v>
      </c>
      <c r="O373" s="49">
        <v>635</v>
      </c>
      <c r="P373" s="49">
        <v>17573</v>
      </c>
      <c r="Q373" s="49">
        <v>4233</v>
      </c>
      <c r="R373" s="49">
        <v>-807</v>
      </c>
      <c r="S373" s="49">
        <v>5325</v>
      </c>
      <c r="T373" s="49">
        <v>82788</v>
      </c>
      <c r="U373" s="49">
        <v>10792</v>
      </c>
      <c r="V373" s="49">
        <v>2397</v>
      </c>
      <c r="W373" s="49">
        <v>8395</v>
      </c>
      <c r="X373" s="49">
        <v>3462</v>
      </c>
      <c r="Y373" s="49">
        <v>2397</v>
      </c>
      <c r="Z373" s="49">
        <v>18</v>
      </c>
      <c r="AA373" s="49">
        <v>-1102</v>
      </c>
      <c r="AB373" s="49">
        <v>1605</v>
      </c>
      <c r="AC373" s="49">
        <v>11</v>
      </c>
      <c r="AD373" s="49">
        <v>-3779</v>
      </c>
      <c r="AE373" s="49">
        <v>4616</v>
      </c>
      <c r="AF373" s="49">
        <v>788</v>
      </c>
      <c r="AG373" s="49">
        <v>-513</v>
      </c>
      <c r="AH373" s="49">
        <v>1570</v>
      </c>
      <c r="AI373" s="49">
        <v>-649</v>
      </c>
      <c r="AJ373" s="49">
        <v>-2205</v>
      </c>
      <c r="AK373" s="49">
        <v>-5625</v>
      </c>
      <c r="AL373" s="49">
        <v>709</v>
      </c>
      <c r="AM373" s="49">
        <v>-558</v>
      </c>
      <c r="AN373" s="49">
        <v>-5474</v>
      </c>
      <c r="AO373" s="49">
        <v>40</v>
      </c>
      <c r="AP373" s="49">
        <v>3641</v>
      </c>
      <c r="AQ373" s="49">
        <v>1133</v>
      </c>
      <c r="AR373" s="49">
        <v>208</v>
      </c>
      <c r="AS373" s="49">
        <v>-181</v>
      </c>
      <c r="AT373" s="49">
        <v>59</v>
      </c>
      <c r="AU373" s="49">
        <v>4900</v>
      </c>
      <c r="AV373" s="49">
        <v>19745</v>
      </c>
      <c r="AW373" s="49">
        <v>212</v>
      </c>
      <c r="AX373" s="49">
        <v>3418</v>
      </c>
      <c r="AY373" s="49">
        <v>-40</v>
      </c>
      <c r="AZ373" s="49">
        <v>17573</v>
      </c>
      <c r="BA373" s="49">
        <v>6</v>
      </c>
      <c r="BB373" s="49">
        <v>83</v>
      </c>
      <c r="BC373" s="49">
        <v>5851</v>
      </c>
      <c r="BD373" s="49">
        <v>-951</v>
      </c>
      <c r="BE373" s="49">
        <v>1133</v>
      </c>
      <c r="BF373" s="49">
        <v>-2084</v>
      </c>
      <c r="BG373" s="49">
        <v>1742</v>
      </c>
      <c r="BH373" s="49">
        <v>1133</v>
      </c>
      <c r="BI373" s="49">
        <v>0</v>
      </c>
      <c r="BJ373" s="49">
        <v>937</v>
      </c>
      <c r="BK373" s="49">
        <v>239</v>
      </c>
      <c r="BL373" s="49">
        <v>132</v>
      </c>
      <c r="BM373" s="49">
        <v>221</v>
      </c>
      <c r="BN373" s="49">
        <v>-1863</v>
      </c>
      <c r="BO373" s="49">
        <v>6</v>
      </c>
      <c r="BP373" s="49">
        <v>-454</v>
      </c>
      <c r="BQ373" s="49">
        <v>-1221</v>
      </c>
      <c r="BR373" s="49">
        <v>0</v>
      </c>
      <c r="BS373" s="49">
        <v>-891</v>
      </c>
      <c r="BT373" s="49">
        <v>-697</v>
      </c>
      <c r="BU373" s="49">
        <v>709</v>
      </c>
      <c r="BV373" s="49">
        <v>-1406</v>
      </c>
      <c r="BW373" s="49">
        <v>36526</v>
      </c>
      <c r="BX373" s="49">
        <v>34719</v>
      </c>
      <c r="BY373" s="49">
        <v>5170</v>
      </c>
      <c r="BZ373" s="49">
        <v>617</v>
      </c>
      <c r="CA373" s="49">
        <v>15415</v>
      </c>
      <c r="CB373" s="49">
        <v>3530</v>
      </c>
      <c r="CC373" s="49">
        <v>1133</v>
      </c>
      <c r="CD373" s="49">
        <v>643</v>
      </c>
      <c r="CE373" s="49">
        <v>727</v>
      </c>
      <c r="CF373" s="49">
        <v>98480</v>
      </c>
      <c r="CG373" s="49">
        <v>48940</v>
      </c>
      <c r="CH373" s="49">
        <v>983</v>
      </c>
      <c r="CI373" s="49">
        <v>29281</v>
      </c>
      <c r="CJ373" s="49">
        <v>595</v>
      </c>
      <c r="CK373" s="49">
        <v>4239</v>
      </c>
      <c r="CL373" s="49">
        <v>-807</v>
      </c>
      <c r="CM373" s="49">
        <v>5408</v>
      </c>
      <c r="CN373" s="49">
        <v>88639</v>
      </c>
      <c r="CO373" s="49">
        <v>9841</v>
      </c>
      <c r="CP373" s="49">
        <v>3530</v>
      </c>
      <c r="CQ373" s="49">
        <v>6311</v>
      </c>
      <c r="CR373" s="49">
        <v>5204</v>
      </c>
      <c r="CS373" s="49">
        <v>3530</v>
      </c>
      <c r="CT373" s="49">
        <v>18</v>
      </c>
      <c r="CU373" s="49">
        <v>-165</v>
      </c>
      <c r="CV373" s="49">
        <v>1844</v>
      </c>
      <c r="CW373" s="49">
        <v>143</v>
      </c>
      <c r="CX373" s="49">
        <v>-3558</v>
      </c>
      <c r="CY373" s="49">
        <v>2753</v>
      </c>
      <c r="CZ373" s="49">
        <v>794</v>
      </c>
      <c r="DA373" s="49">
        <v>-967</v>
      </c>
      <c r="DB373" s="49">
        <v>349</v>
      </c>
      <c r="DC373" s="49">
        <v>-649</v>
      </c>
      <c r="DD373" s="49">
        <v>-3096</v>
      </c>
      <c r="DE373" s="49">
        <v>-6322</v>
      </c>
      <c r="DF373" s="49">
        <v>-558</v>
      </c>
      <c r="DG373" s="49">
        <v>0</v>
      </c>
      <c r="DH373" s="49">
        <v>-6880</v>
      </c>
      <c r="DI373" s="49">
        <v>14</v>
      </c>
      <c r="DJ373" s="49">
        <v>2042</v>
      </c>
      <c r="DK373" s="49">
        <v>181</v>
      </c>
      <c r="DL373" s="49">
        <v>-643</v>
      </c>
      <c r="DM373" s="49">
        <v>16</v>
      </c>
      <c r="DN373" s="49">
        <v>1582</v>
      </c>
      <c r="DO373" s="49">
        <v>12</v>
      </c>
      <c r="DP373" s="49">
        <v>12</v>
      </c>
      <c r="DQ373" s="49">
        <v>1570</v>
      </c>
      <c r="DR373" s="49">
        <v>1585</v>
      </c>
      <c r="DS373" s="49">
        <v>-15</v>
      </c>
      <c r="DT373" s="49">
        <v>1638</v>
      </c>
      <c r="DU373" s="49">
        <v>1585</v>
      </c>
      <c r="DV373" s="49">
        <v>2</v>
      </c>
      <c r="DW373" s="49">
        <v>165</v>
      </c>
      <c r="DX373" s="49">
        <v>0</v>
      </c>
      <c r="DY373" s="49">
        <v>1</v>
      </c>
      <c r="DZ373" s="49">
        <v>111</v>
      </c>
      <c r="EA373" s="49">
        <v>96</v>
      </c>
      <c r="EB373" s="49">
        <v>30</v>
      </c>
      <c r="EC373" s="49">
        <v>575</v>
      </c>
      <c r="ED373" s="49">
        <v>-73</v>
      </c>
      <c r="EE373" s="49">
        <v>23</v>
      </c>
      <c r="EF373" s="49">
        <v>-239</v>
      </c>
      <c r="EG373" s="49">
        <v>220</v>
      </c>
      <c r="EH373" s="49">
        <v>-558</v>
      </c>
      <c r="EI373" s="49">
        <v>778</v>
      </c>
      <c r="EJ373" s="49">
        <v>10</v>
      </c>
      <c r="EK373" s="49">
        <v>29</v>
      </c>
      <c r="EL373" s="49">
        <v>4</v>
      </c>
      <c r="EM373" s="49">
        <v>15</v>
      </c>
      <c r="EN373" s="49">
        <v>15</v>
      </c>
      <c r="EO373" s="49">
        <v>4</v>
      </c>
      <c r="EP373" s="49">
        <v>11</v>
      </c>
      <c r="EQ373" s="49">
        <v>1</v>
      </c>
      <c r="ER373" s="49">
        <v>4</v>
      </c>
      <c r="ES373" s="49">
        <v>3</v>
      </c>
      <c r="ET373" s="49">
        <v>14</v>
      </c>
      <c r="EU373" s="49">
        <v>-8</v>
      </c>
      <c r="EV373" s="49">
        <v>-22</v>
      </c>
      <c r="EW373" s="49">
        <v>-22</v>
      </c>
      <c r="EX373" s="49">
        <v>0</v>
      </c>
      <c r="EY373" s="49">
        <v>0</v>
      </c>
      <c r="EZ373" s="49">
        <v>0</v>
      </c>
      <c r="FA373" s="49">
        <v>0</v>
      </c>
      <c r="FB373" s="49">
        <v>0</v>
      </c>
      <c r="FC373" s="49">
        <v>0</v>
      </c>
      <c r="FD373" s="49">
        <v>36502</v>
      </c>
      <c r="FE373" s="49">
        <v>34719</v>
      </c>
      <c r="FF373" s="49">
        <v>5170</v>
      </c>
      <c r="FG373" s="49">
        <v>617</v>
      </c>
      <c r="FH373" s="49">
        <v>15415</v>
      </c>
      <c r="FI373" s="49">
        <v>5601</v>
      </c>
      <c r="FJ373" s="49">
        <v>1310</v>
      </c>
      <c r="FK373" s="49">
        <v>0</v>
      </c>
      <c r="FL373" s="49">
        <v>743</v>
      </c>
      <c r="FM373" s="49">
        <v>100077</v>
      </c>
      <c r="FN373" s="49">
        <v>48940</v>
      </c>
      <c r="FO373" s="49">
        <v>983</v>
      </c>
      <c r="FP373" s="49">
        <v>29281</v>
      </c>
      <c r="FQ373" s="49">
        <v>595</v>
      </c>
      <c r="FR373" s="49">
        <v>4239</v>
      </c>
      <c r="FS373" s="49">
        <v>5420</v>
      </c>
      <c r="FT373" s="49">
        <v>88651</v>
      </c>
      <c r="FU373" s="49">
        <v>11426</v>
      </c>
      <c r="FV373" s="49">
        <v>5119</v>
      </c>
      <c r="FW373" s="49">
        <v>6307</v>
      </c>
      <c r="FX373" s="49">
        <v>6843</v>
      </c>
      <c r="FY373" s="49">
        <v>5119</v>
      </c>
      <c r="FZ373" s="49">
        <v>20</v>
      </c>
      <c r="GA373" s="49">
        <v>0</v>
      </c>
      <c r="GB373" s="49">
        <v>1844</v>
      </c>
      <c r="GC373" s="49">
        <v>144</v>
      </c>
      <c r="GD373" s="49">
        <v>-3444</v>
      </c>
      <c r="GE373" s="49">
        <v>2863</v>
      </c>
      <c r="GF373" s="49">
        <v>824</v>
      </c>
      <c r="GG373" s="49">
        <v>-392</v>
      </c>
      <c r="GH373" s="49">
        <v>268</v>
      </c>
      <c r="GI373" s="49">
        <v>-626</v>
      </c>
      <c r="GJ373" s="49">
        <v>-3335</v>
      </c>
      <c r="GK373" s="49">
        <v>-6124</v>
      </c>
      <c r="GL373" s="49">
        <v>0</v>
      </c>
      <c r="GM373" s="49">
        <v>-6124</v>
      </c>
      <c r="GN373" s="49">
        <v>97214</v>
      </c>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c r="IQ373" s="49"/>
      <c r="IR373" s="49"/>
      <c r="IS373" s="49"/>
      <c r="IT373" s="49"/>
      <c r="IU373" s="49"/>
      <c r="IV373" s="49"/>
      <c r="IW373" s="49"/>
      <c r="IX373" s="49"/>
      <c r="IY373" s="49"/>
    </row>
    <row r="374" spans="1:259">
      <c r="A374" s="50" t="s">
        <v>704</v>
      </c>
      <c r="B374" s="49">
        <v>29615</v>
      </c>
      <c r="C374" s="49">
        <v>35104</v>
      </c>
      <c r="D374" s="49">
        <v>1531</v>
      </c>
      <c r="E374" s="49">
        <v>598</v>
      </c>
      <c r="F374" s="49">
        <v>15652</v>
      </c>
      <c r="G374" s="49">
        <v>2427</v>
      </c>
      <c r="H374" s="49">
        <v>808</v>
      </c>
      <c r="I374" s="49">
        <v>1163</v>
      </c>
      <c r="J374" s="49">
        <v>377</v>
      </c>
      <c r="K374" s="49">
        <v>87275</v>
      </c>
      <c r="L374" s="49">
        <v>30589</v>
      </c>
      <c r="M374" s="49">
        <v>1001</v>
      </c>
      <c r="N374" s="49">
        <v>28261</v>
      </c>
      <c r="O374" s="49">
        <v>564</v>
      </c>
      <c r="P374" s="49">
        <v>18806</v>
      </c>
      <c r="Q374" s="49">
        <v>4705</v>
      </c>
      <c r="R374" s="49">
        <v>693</v>
      </c>
      <c r="S374" s="49">
        <v>5956</v>
      </c>
      <c r="T374" s="49">
        <v>90575</v>
      </c>
      <c r="U374" s="49">
        <v>-3300</v>
      </c>
      <c r="V374" s="49">
        <v>2427</v>
      </c>
      <c r="W374" s="49">
        <v>-5727</v>
      </c>
      <c r="X374" s="49">
        <v>3608</v>
      </c>
      <c r="Y374" s="49">
        <v>2427</v>
      </c>
      <c r="Z374" s="49">
        <v>-13</v>
      </c>
      <c r="AA374" s="49">
        <v>-1003</v>
      </c>
      <c r="AB374" s="49">
        <v>2162</v>
      </c>
      <c r="AC374" s="49">
        <v>207</v>
      </c>
      <c r="AD374" s="49">
        <v>-4126</v>
      </c>
      <c r="AE374" s="49">
        <v>-9853</v>
      </c>
      <c r="AF374" s="49">
        <v>2480</v>
      </c>
      <c r="AG374" s="49">
        <v>-3</v>
      </c>
      <c r="AH374" s="49">
        <v>-8714</v>
      </c>
      <c r="AI374" s="49">
        <v>875</v>
      </c>
      <c r="AJ374" s="49">
        <v>4265</v>
      </c>
      <c r="AK374" s="49">
        <v>8756</v>
      </c>
      <c r="AL374" s="49">
        <v>119</v>
      </c>
      <c r="AM374" s="49">
        <v>31</v>
      </c>
      <c r="AN374" s="49">
        <v>8906</v>
      </c>
      <c r="AO374" s="49">
        <v>40</v>
      </c>
      <c r="AP374" s="49">
        <v>3641</v>
      </c>
      <c r="AQ374" s="49">
        <v>1151</v>
      </c>
      <c r="AR374" s="49">
        <v>191</v>
      </c>
      <c r="AS374" s="49">
        <v>-562</v>
      </c>
      <c r="AT374" s="49">
        <v>60</v>
      </c>
      <c r="AU374" s="49">
        <v>4521</v>
      </c>
      <c r="AV374" s="49">
        <v>19679</v>
      </c>
      <c r="AW374" s="49">
        <v>213</v>
      </c>
      <c r="AX374" s="49">
        <v>3375</v>
      </c>
      <c r="AY374" s="49">
        <v>-42</v>
      </c>
      <c r="AZ374" s="49">
        <v>18806</v>
      </c>
      <c r="BA374" s="49">
        <v>6</v>
      </c>
      <c r="BB374" s="49">
        <v>75</v>
      </c>
      <c r="BC374" s="49">
        <v>4500</v>
      </c>
      <c r="BD374" s="49">
        <v>21</v>
      </c>
      <c r="BE374" s="49">
        <v>1151</v>
      </c>
      <c r="BF374" s="49">
        <v>-1130</v>
      </c>
      <c r="BG374" s="49">
        <v>1955</v>
      </c>
      <c r="BH374" s="49">
        <v>1151</v>
      </c>
      <c r="BI374" s="49">
        <v>0</v>
      </c>
      <c r="BJ374" s="49">
        <v>862</v>
      </c>
      <c r="BK374" s="49">
        <v>267</v>
      </c>
      <c r="BL374" s="49">
        <v>106</v>
      </c>
      <c r="BM374" s="49">
        <v>-103</v>
      </c>
      <c r="BN374" s="49">
        <v>-1233</v>
      </c>
      <c r="BO374" s="49">
        <v>50</v>
      </c>
      <c r="BP374" s="49">
        <v>-570</v>
      </c>
      <c r="BQ374" s="49">
        <v>-234</v>
      </c>
      <c r="BR374" s="49">
        <v>0</v>
      </c>
      <c r="BS374" s="49">
        <v>167</v>
      </c>
      <c r="BT374" s="49">
        <v>646</v>
      </c>
      <c r="BU374" s="49">
        <v>119</v>
      </c>
      <c r="BV374" s="49">
        <v>527</v>
      </c>
      <c r="BW374" s="49">
        <v>29615</v>
      </c>
      <c r="BX374" s="49">
        <v>35144</v>
      </c>
      <c r="BY374" s="49">
        <v>5172</v>
      </c>
      <c r="BZ374" s="49">
        <v>598</v>
      </c>
      <c r="CA374" s="49">
        <v>15652</v>
      </c>
      <c r="CB374" s="49">
        <v>3578</v>
      </c>
      <c r="CC374" s="49">
        <v>999</v>
      </c>
      <c r="CD374" s="49">
        <v>601</v>
      </c>
      <c r="CE374" s="49">
        <v>437</v>
      </c>
      <c r="CF374" s="49">
        <v>91796</v>
      </c>
      <c r="CG374" s="49">
        <v>50268</v>
      </c>
      <c r="CH374" s="49">
        <v>1214</v>
      </c>
      <c r="CI374" s="49">
        <v>31636</v>
      </c>
      <c r="CJ374" s="49">
        <v>522</v>
      </c>
      <c r="CK374" s="49">
        <v>4711</v>
      </c>
      <c r="CL374" s="49">
        <v>693</v>
      </c>
      <c r="CM374" s="49">
        <v>6031</v>
      </c>
      <c r="CN374" s="49">
        <v>95075</v>
      </c>
      <c r="CO374" s="49">
        <v>-3279</v>
      </c>
      <c r="CP374" s="49">
        <v>3578</v>
      </c>
      <c r="CQ374" s="49">
        <v>-6857</v>
      </c>
      <c r="CR374" s="49">
        <v>5563</v>
      </c>
      <c r="CS374" s="49">
        <v>3578</v>
      </c>
      <c r="CT374" s="49">
        <v>-13</v>
      </c>
      <c r="CU374" s="49">
        <v>-141</v>
      </c>
      <c r="CV374" s="49">
        <v>2429</v>
      </c>
      <c r="CW374" s="49">
        <v>313</v>
      </c>
      <c r="CX374" s="49">
        <v>-4229</v>
      </c>
      <c r="CY374" s="49">
        <v>-11086</v>
      </c>
      <c r="CZ374" s="49">
        <v>2530</v>
      </c>
      <c r="DA374" s="49">
        <v>-573</v>
      </c>
      <c r="DB374" s="49">
        <v>-8948</v>
      </c>
      <c r="DC374" s="49">
        <v>875</v>
      </c>
      <c r="DD374" s="49">
        <v>4432</v>
      </c>
      <c r="DE374" s="49">
        <v>9402</v>
      </c>
      <c r="DF374" s="49">
        <v>31</v>
      </c>
      <c r="DG374" s="49">
        <v>0</v>
      </c>
      <c r="DH374" s="49">
        <v>9433</v>
      </c>
      <c r="DI374" s="49">
        <v>17</v>
      </c>
      <c r="DJ374" s="49">
        <v>2072</v>
      </c>
      <c r="DK374" s="49">
        <v>133</v>
      </c>
      <c r="DL374" s="49">
        <v>-601</v>
      </c>
      <c r="DM374" s="49">
        <v>14</v>
      </c>
      <c r="DN374" s="49">
        <v>1601</v>
      </c>
      <c r="DO374" s="49">
        <v>10</v>
      </c>
      <c r="DP374" s="49">
        <v>10</v>
      </c>
      <c r="DQ374" s="49">
        <v>1591</v>
      </c>
      <c r="DR374" s="49">
        <v>1622</v>
      </c>
      <c r="DS374" s="49">
        <v>-31</v>
      </c>
      <c r="DT374" s="49">
        <v>1794</v>
      </c>
      <c r="DU374" s="49">
        <v>1622</v>
      </c>
      <c r="DV374" s="49">
        <v>0</v>
      </c>
      <c r="DW374" s="49">
        <v>141</v>
      </c>
      <c r="DX374" s="49">
        <v>0</v>
      </c>
      <c r="DY374" s="49">
        <v>5</v>
      </c>
      <c r="DZ374" s="49">
        <v>-26</v>
      </c>
      <c r="EA374" s="49">
        <v>-57</v>
      </c>
      <c r="EB374" s="49">
        <v>26</v>
      </c>
      <c r="EC374" s="49">
        <v>591</v>
      </c>
      <c r="ED374" s="49">
        <v>473</v>
      </c>
      <c r="EE374" s="49">
        <v>-22</v>
      </c>
      <c r="EF374" s="49">
        <v>-1022</v>
      </c>
      <c r="EG374" s="49">
        <v>103</v>
      </c>
      <c r="EH374" s="49">
        <v>31</v>
      </c>
      <c r="EI374" s="49">
        <v>72</v>
      </c>
      <c r="EJ374" s="49">
        <v>11</v>
      </c>
      <c r="EK374" s="49">
        <v>30</v>
      </c>
      <c r="EL374" s="49">
        <v>5</v>
      </c>
      <c r="EM374" s="49">
        <v>14</v>
      </c>
      <c r="EN374" s="49">
        <v>14</v>
      </c>
      <c r="EO374" s="49">
        <v>4</v>
      </c>
      <c r="EP374" s="49">
        <v>10</v>
      </c>
      <c r="EQ374" s="49">
        <v>0</v>
      </c>
      <c r="ER374" s="49">
        <v>4</v>
      </c>
      <c r="ES374" s="49">
        <v>4</v>
      </c>
      <c r="ET374" s="49">
        <v>14</v>
      </c>
      <c r="EU374" s="49">
        <v>-9</v>
      </c>
      <c r="EV374" s="49">
        <v>-23</v>
      </c>
      <c r="EW374" s="49">
        <v>-23</v>
      </c>
      <c r="EX374" s="49">
        <v>0</v>
      </c>
      <c r="EY374" s="49">
        <v>0</v>
      </c>
      <c r="EZ374" s="49">
        <v>0</v>
      </c>
      <c r="FA374" s="49">
        <v>0</v>
      </c>
      <c r="FB374" s="49">
        <v>0</v>
      </c>
      <c r="FC374" s="49">
        <v>0</v>
      </c>
      <c r="FD374" s="49">
        <v>29587</v>
      </c>
      <c r="FE374" s="49">
        <v>35144</v>
      </c>
      <c r="FF374" s="49">
        <v>5172</v>
      </c>
      <c r="FG374" s="49">
        <v>598</v>
      </c>
      <c r="FH374" s="49">
        <v>15652</v>
      </c>
      <c r="FI374" s="49">
        <v>5680</v>
      </c>
      <c r="FJ374" s="49">
        <v>1127</v>
      </c>
      <c r="FK374" s="49">
        <v>0</v>
      </c>
      <c r="FL374" s="49">
        <v>451</v>
      </c>
      <c r="FM374" s="49">
        <v>93411</v>
      </c>
      <c r="FN374" s="49">
        <v>50268</v>
      </c>
      <c r="FO374" s="49">
        <v>1214</v>
      </c>
      <c r="FP374" s="49">
        <v>31636</v>
      </c>
      <c r="FQ374" s="49">
        <v>522</v>
      </c>
      <c r="FR374" s="49">
        <v>4711</v>
      </c>
      <c r="FS374" s="49">
        <v>6041</v>
      </c>
      <c r="FT374" s="49">
        <v>95085</v>
      </c>
      <c r="FU374" s="49">
        <v>-1674</v>
      </c>
      <c r="FV374" s="49">
        <v>5204</v>
      </c>
      <c r="FW374" s="49">
        <v>-6878</v>
      </c>
      <c r="FX374" s="49">
        <v>7357</v>
      </c>
      <c r="FY374" s="49">
        <v>5204</v>
      </c>
      <c r="FZ374" s="49">
        <v>-13</v>
      </c>
      <c r="GA374" s="49">
        <v>0</v>
      </c>
      <c r="GB374" s="49">
        <v>2429</v>
      </c>
      <c r="GC374" s="49">
        <v>318</v>
      </c>
      <c r="GD374" s="49">
        <v>-4251</v>
      </c>
      <c r="GE374" s="49">
        <v>-11129</v>
      </c>
      <c r="GF374" s="49">
        <v>2556</v>
      </c>
      <c r="GG374" s="49">
        <v>18</v>
      </c>
      <c r="GH374" s="49">
        <v>-8484</v>
      </c>
      <c r="GI374" s="49">
        <v>853</v>
      </c>
      <c r="GJ374" s="49">
        <v>3410</v>
      </c>
      <c r="GK374" s="49">
        <v>9482</v>
      </c>
      <c r="GL374" s="49">
        <v>0</v>
      </c>
      <c r="GM374" s="49">
        <v>9482</v>
      </c>
      <c r="GN374" s="49">
        <v>104540</v>
      </c>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c r="IU374" s="49"/>
      <c r="IV374" s="49"/>
      <c r="IW374" s="49"/>
      <c r="IX374" s="49"/>
      <c r="IY374" s="49"/>
    </row>
    <row r="375" spans="1:259">
      <c r="A375" s="50" t="s">
        <v>705</v>
      </c>
      <c r="B375" s="49">
        <v>46059</v>
      </c>
      <c r="C375" s="49">
        <v>33872</v>
      </c>
      <c r="D375" s="49">
        <v>1686</v>
      </c>
      <c r="E375" s="49">
        <v>556</v>
      </c>
      <c r="F375" s="49">
        <v>17103</v>
      </c>
      <c r="G375" s="49">
        <v>2455</v>
      </c>
      <c r="H375" s="49">
        <v>715</v>
      </c>
      <c r="I375" s="49">
        <v>1081</v>
      </c>
      <c r="J375" s="49">
        <v>624</v>
      </c>
      <c r="K375" s="49">
        <v>104151</v>
      </c>
      <c r="L375" s="49">
        <v>31128</v>
      </c>
      <c r="M375" s="49">
        <v>814</v>
      </c>
      <c r="N375" s="49">
        <v>25587</v>
      </c>
      <c r="O375" s="49">
        <v>582</v>
      </c>
      <c r="P375" s="49">
        <v>19466</v>
      </c>
      <c r="Q375" s="49">
        <v>5774</v>
      </c>
      <c r="R375" s="49">
        <v>1511</v>
      </c>
      <c r="S375" s="49">
        <v>5087</v>
      </c>
      <c r="T375" s="49">
        <v>89949</v>
      </c>
      <c r="U375" s="49">
        <v>14202</v>
      </c>
      <c r="V375" s="49">
        <v>2455</v>
      </c>
      <c r="W375" s="49">
        <v>11747</v>
      </c>
      <c r="X375" s="49">
        <v>4411</v>
      </c>
      <c r="Y375" s="49">
        <v>2455</v>
      </c>
      <c r="Z375" s="49">
        <v>42</v>
      </c>
      <c r="AA375" s="49">
        <v>-2141</v>
      </c>
      <c r="AB375" s="49">
        <v>1985</v>
      </c>
      <c r="AC375" s="49">
        <v>12</v>
      </c>
      <c r="AD375" s="49">
        <v>-6112</v>
      </c>
      <c r="AE375" s="49">
        <v>5635</v>
      </c>
      <c r="AF375" s="49">
        <v>-1626</v>
      </c>
      <c r="AG375" s="49">
        <v>51</v>
      </c>
      <c r="AH375" s="49">
        <v>5554</v>
      </c>
      <c r="AI375" s="49">
        <v>-1702</v>
      </c>
      <c r="AJ375" s="49">
        <v>-2974</v>
      </c>
      <c r="AK375" s="49">
        <v>-6332</v>
      </c>
      <c r="AL375" s="49">
        <v>-547</v>
      </c>
      <c r="AM375" s="49">
        <v>-39</v>
      </c>
      <c r="AN375" s="49">
        <v>-6918</v>
      </c>
      <c r="AO375" s="49">
        <v>41</v>
      </c>
      <c r="AP375" s="49">
        <v>3631</v>
      </c>
      <c r="AQ375" s="49">
        <v>1185</v>
      </c>
      <c r="AR375" s="49">
        <v>159</v>
      </c>
      <c r="AS375" s="49">
        <v>-748</v>
      </c>
      <c r="AT375" s="49">
        <v>51</v>
      </c>
      <c r="AU375" s="49">
        <v>4319</v>
      </c>
      <c r="AV375" s="49">
        <v>19659</v>
      </c>
      <c r="AW375" s="49">
        <v>205</v>
      </c>
      <c r="AX375" s="49">
        <v>3338</v>
      </c>
      <c r="AY375" s="49">
        <v>-51</v>
      </c>
      <c r="AZ375" s="49">
        <v>19466</v>
      </c>
      <c r="BA375" s="49">
        <v>6</v>
      </c>
      <c r="BB375" s="49">
        <v>67</v>
      </c>
      <c r="BC375" s="49">
        <v>3758</v>
      </c>
      <c r="BD375" s="49">
        <v>561</v>
      </c>
      <c r="BE375" s="49">
        <v>1185</v>
      </c>
      <c r="BF375" s="49">
        <v>-624</v>
      </c>
      <c r="BG375" s="49">
        <v>2618</v>
      </c>
      <c r="BH375" s="49">
        <v>1185</v>
      </c>
      <c r="BI375" s="49">
        <v>0</v>
      </c>
      <c r="BJ375" s="49">
        <v>1808</v>
      </c>
      <c r="BK375" s="49">
        <v>309</v>
      </c>
      <c r="BL375" s="49">
        <v>197</v>
      </c>
      <c r="BM375" s="49">
        <v>263</v>
      </c>
      <c r="BN375" s="49">
        <v>-361</v>
      </c>
      <c r="BO375" s="49">
        <v>115</v>
      </c>
      <c r="BP375" s="49">
        <v>-911</v>
      </c>
      <c r="BQ375" s="49">
        <v>1017</v>
      </c>
      <c r="BR375" s="49">
        <v>0</v>
      </c>
      <c r="BS375" s="49">
        <v>-633</v>
      </c>
      <c r="BT375" s="49">
        <v>-51</v>
      </c>
      <c r="BU375" s="49">
        <v>-547</v>
      </c>
      <c r="BV375" s="49">
        <v>496</v>
      </c>
      <c r="BW375" s="49">
        <v>46059</v>
      </c>
      <c r="BX375" s="49">
        <v>33913</v>
      </c>
      <c r="BY375" s="49">
        <v>5317</v>
      </c>
      <c r="BZ375" s="49">
        <v>556</v>
      </c>
      <c r="CA375" s="49">
        <v>17103</v>
      </c>
      <c r="CB375" s="49">
        <v>3640</v>
      </c>
      <c r="CC375" s="49">
        <v>874</v>
      </c>
      <c r="CD375" s="49">
        <v>333</v>
      </c>
      <c r="CE375" s="49">
        <v>675</v>
      </c>
      <c r="CF375" s="49">
        <v>108470</v>
      </c>
      <c r="CG375" s="49">
        <v>50787</v>
      </c>
      <c r="CH375" s="49">
        <v>1019</v>
      </c>
      <c r="CI375" s="49">
        <v>28925</v>
      </c>
      <c r="CJ375" s="49">
        <v>531</v>
      </c>
      <c r="CK375" s="49">
        <v>5780</v>
      </c>
      <c r="CL375" s="49">
        <v>1511</v>
      </c>
      <c r="CM375" s="49">
        <v>5154</v>
      </c>
      <c r="CN375" s="49">
        <v>93707</v>
      </c>
      <c r="CO375" s="49">
        <v>14763</v>
      </c>
      <c r="CP375" s="49">
        <v>3640</v>
      </c>
      <c r="CQ375" s="49">
        <v>11123</v>
      </c>
      <c r="CR375" s="49">
        <v>7029</v>
      </c>
      <c r="CS375" s="49">
        <v>3640</v>
      </c>
      <c r="CT375" s="49">
        <v>42</v>
      </c>
      <c r="CU375" s="49">
        <v>-333</v>
      </c>
      <c r="CV375" s="49">
        <v>2294</v>
      </c>
      <c r="CW375" s="49">
        <v>209</v>
      </c>
      <c r="CX375" s="49">
        <v>-5849</v>
      </c>
      <c r="CY375" s="49">
        <v>5274</v>
      </c>
      <c r="CZ375" s="49">
        <v>-1511</v>
      </c>
      <c r="DA375" s="49">
        <v>-860</v>
      </c>
      <c r="DB375" s="49">
        <v>6571</v>
      </c>
      <c r="DC375" s="49">
        <v>-1702</v>
      </c>
      <c r="DD375" s="49">
        <v>-3607</v>
      </c>
      <c r="DE375" s="49">
        <v>-6383</v>
      </c>
      <c r="DF375" s="49">
        <v>-39</v>
      </c>
      <c r="DG375" s="49">
        <v>0</v>
      </c>
      <c r="DH375" s="49">
        <v>-6422</v>
      </c>
      <c r="DI375" s="49">
        <v>21</v>
      </c>
      <c r="DJ375" s="49">
        <v>2127</v>
      </c>
      <c r="DK375" s="49">
        <v>176</v>
      </c>
      <c r="DL375" s="49">
        <v>-333</v>
      </c>
      <c r="DM375" s="49">
        <v>16</v>
      </c>
      <c r="DN375" s="49">
        <v>1965</v>
      </c>
      <c r="DO375" s="49">
        <v>13</v>
      </c>
      <c r="DP375" s="49">
        <v>13</v>
      </c>
      <c r="DQ375" s="49">
        <v>1952</v>
      </c>
      <c r="DR375" s="49">
        <v>1831</v>
      </c>
      <c r="DS375" s="49">
        <v>121</v>
      </c>
      <c r="DT375" s="49">
        <v>2392</v>
      </c>
      <c r="DU375" s="49">
        <v>1831</v>
      </c>
      <c r="DV375" s="49">
        <v>16</v>
      </c>
      <c r="DW375" s="49">
        <v>333</v>
      </c>
      <c r="DX375" s="49">
        <v>0</v>
      </c>
      <c r="DY375" s="49">
        <v>1</v>
      </c>
      <c r="DZ375" s="49">
        <v>-243</v>
      </c>
      <c r="EA375" s="49">
        <v>-122</v>
      </c>
      <c r="EB375" s="49">
        <v>27</v>
      </c>
      <c r="EC375" s="49">
        <v>959</v>
      </c>
      <c r="ED375" s="49">
        <v>-28</v>
      </c>
      <c r="EE375" s="49">
        <v>18</v>
      </c>
      <c r="EF375" s="49">
        <v>-369</v>
      </c>
      <c r="EG375" s="49">
        <v>729</v>
      </c>
      <c r="EH375" s="49">
        <v>-39</v>
      </c>
      <c r="EI375" s="49">
        <v>768</v>
      </c>
      <c r="EJ375" s="49">
        <v>9</v>
      </c>
      <c r="EK375" s="49">
        <v>29</v>
      </c>
      <c r="EL375" s="49">
        <v>5</v>
      </c>
      <c r="EM375" s="49">
        <v>15</v>
      </c>
      <c r="EN375" s="49">
        <v>15</v>
      </c>
      <c r="EO375" s="49">
        <v>4</v>
      </c>
      <c r="EP375" s="49">
        <v>11</v>
      </c>
      <c r="EQ375" s="49">
        <v>0</v>
      </c>
      <c r="ER375" s="49">
        <v>4</v>
      </c>
      <c r="ES375" s="49">
        <v>4</v>
      </c>
      <c r="ET375" s="49">
        <v>15</v>
      </c>
      <c r="EU375" s="49">
        <v>-5</v>
      </c>
      <c r="EV375" s="49">
        <v>-20</v>
      </c>
      <c r="EW375" s="49">
        <v>-20</v>
      </c>
      <c r="EX375" s="49">
        <v>0</v>
      </c>
      <c r="EY375" s="49">
        <v>0</v>
      </c>
      <c r="EZ375" s="49">
        <v>0</v>
      </c>
      <c r="FA375" s="49">
        <v>0</v>
      </c>
      <c r="FB375" s="49">
        <v>0</v>
      </c>
      <c r="FC375" s="49">
        <v>0</v>
      </c>
      <c r="FD375" s="49">
        <v>46029</v>
      </c>
      <c r="FE375" s="49">
        <v>33913</v>
      </c>
      <c r="FF375" s="49">
        <v>5317</v>
      </c>
      <c r="FG375" s="49">
        <v>556</v>
      </c>
      <c r="FH375" s="49">
        <v>17103</v>
      </c>
      <c r="FI375" s="49">
        <v>5796</v>
      </c>
      <c r="FJ375" s="49">
        <v>1045</v>
      </c>
      <c r="FK375" s="49">
        <v>0</v>
      </c>
      <c r="FL375" s="49">
        <v>691</v>
      </c>
      <c r="FM375" s="49">
        <v>110450</v>
      </c>
      <c r="FN375" s="49">
        <v>50787</v>
      </c>
      <c r="FO375" s="49">
        <v>1019</v>
      </c>
      <c r="FP375" s="49">
        <v>28925</v>
      </c>
      <c r="FQ375" s="49">
        <v>531</v>
      </c>
      <c r="FR375" s="49">
        <v>5780</v>
      </c>
      <c r="FS375" s="49">
        <v>5167</v>
      </c>
      <c r="FT375" s="49">
        <v>93720</v>
      </c>
      <c r="FU375" s="49">
        <v>16730</v>
      </c>
      <c r="FV375" s="49">
        <v>5475</v>
      </c>
      <c r="FW375" s="49">
        <v>11255</v>
      </c>
      <c r="FX375" s="49">
        <v>9421</v>
      </c>
      <c r="FY375" s="49">
        <v>5475</v>
      </c>
      <c r="FZ375" s="49">
        <v>58</v>
      </c>
      <c r="GA375" s="49">
        <v>0</v>
      </c>
      <c r="GB375" s="49">
        <v>2294</v>
      </c>
      <c r="GC375" s="49">
        <v>210</v>
      </c>
      <c r="GD375" s="49">
        <v>-6088</v>
      </c>
      <c r="GE375" s="49">
        <v>5167</v>
      </c>
      <c r="GF375" s="49">
        <v>-1484</v>
      </c>
      <c r="GG375" s="49">
        <v>99</v>
      </c>
      <c r="GH375" s="49">
        <v>6538</v>
      </c>
      <c r="GI375" s="49">
        <v>-1684</v>
      </c>
      <c r="GJ375" s="49">
        <v>-3976</v>
      </c>
      <c r="GK375" s="49">
        <v>-5674</v>
      </c>
      <c r="GL375" s="49">
        <v>0</v>
      </c>
      <c r="GM375" s="49">
        <v>-5674</v>
      </c>
      <c r="GN375" s="49">
        <v>105283</v>
      </c>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c r="IW375" s="49"/>
      <c r="IX375" s="49"/>
      <c r="IY375" s="49"/>
    </row>
    <row r="376" spans="1:259">
      <c r="A376" s="50" t="s">
        <v>706</v>
      </c>
      <c r="B376" s="49">
        <v>31271</v>
      </c>
      <c r="C376" s="49">
        <v>35564</v>
      </c>
      <c r="D376" s="49">
        <v>1504</v>
      </c>
      <c r="E376" s="49">
        <v>607</v>
      </c>
      <c r="F376" s="49">
        <v>15142</v>
      </c>
      <c r="G376" s="49">
        <v>2484</v>
      </c>
      <c r="H376" s="49">
        <v>761</v>
      </c>
      <c r="I376" s="49">
        <v>997</v>
      </c>
      <c r="J376" s="49">
        <v>417</v>
      </c>
      <c r="K376" s="49">
        <v>88747</v>
      </c>
      <c r="L376" s="49">
        <v>31933</v>
      </c>
      <c r="M376" s="49">
        <v>1054</v>
      </c>
      <c r="N376" s="49">
        <v>26349</v>
      </c>
      <c r="O376" s="49">
        <v>629</v>
      </c>
      <c r="P376" s="49">
        <v>19670</v>
      </c>
      <c r="Q376" s="49">
        <v>4996</v>
      </c>
      <c r="R376" s="49">
        <v>1504</v>
      </c>
      <c r="S376" s="49">
        <v>5641</v>
      </c>
      <c r="T376" s="49">
        <v>91776</v>
      </c>
      <c r="U376" s="49">
        <v>-3029</v>
      </c>
      <c r="V376" s="49">
        <v>2484</v>
      </c>
      <c r="W376" s="49">
        <v>-5513</v>
      </c>
      <c r="X376" s="49">
        <v>421</v>
      </c>
      <c r="Y376" s="49">
        <v>2484</v>
      </c>
      <c r="Z376" s="49">
        <v>1</v>
      </c>
      <c r="AA376" s="49">
        <v>-3903</v>
      </c>
      <c r="AB376" s="49">
        <v>1955</v>
      </c>
      <c r="AC376" s="49">
        <v>227</v>
      </c>
      <c r="AD376" s="49">
        <v>-3569</v>
      </c>
      <c r="AE376" s="49">
        <v>-9082</v>
      </c>
      <c r="AF376" s="49">
        <v>930</v>
      </c>
      <c r="AG376" s="49">
        <v>15</v>
      </c>
      <c r="AH376" s="49">
        <v>-2120</v>
      </c>
      <c r="AI376" s="49">
        <v>669</v>
      </c>
      <c r="AJ376" s="49">
        <v>-40</v>
      </c>
      <c r="AK376" s="49">
        <v>8536</v>
      </c>
      <c r="AL376" s="49">
        <v>-1126</v>
      </c>
      <c r="AM376" s="49">
        <v>-6</v>
      </c>
      <c r="AN376" s="49">
        <v>7404</v>
      </c>
      <c r="AO376" s="49">
        <v>44</v>
      </c>
      <c r="AP376" s="49">
        <v>4004</v>
      </c>
      <c r="AQ376" s="49">
        <v>1207</v>
      </c>
      <c r="AR376" s="49">
        <v>167</v>
      </c>
      <c r="AS376" s="49">
        <v>-230</v>
      </c>
      <c r="AT376" s="49">
        <v>55</v>
      </c>
      <c r="AU376" s="49">
        <v>5247</v>
      </c>
      <c r="AV376" s="49">
        <v>21304</v>
      </c>
      <c r="AW376" s="49">
        <v>293</v>
      </c>
      <c r="AX376" s="49">
        <v>3626</v>
      </c>
      <c r="AY376" s="49">
        <v>-60</v>
      </c>
      <c r="AZ376" s="49">
        <v>19670</v>
      </c>
      <c r="BA376" s="49">
        <v>6</v>
      </c>
      <c r="BB376" s="49">
        <v>75</v>
      </c>
      <c r="BC376" s="49">
        <v>5574</v>
      </c>
      <c r="BD376" s="49">
        <v>-327</v>
      </c>
      <c r="BE376" s="49">
        <v>1207</v>
      </c>
      <c r="BF376" s="49">
        <v>-1534</v>
      </c>
      <c r="BG376" s="49">
        <v>4044</v>
      </c>
      <c r="BH376" s="49">
        <v>1207</v>
      </c>
      <c r="BI376" s="49">
        <v>0</v>
      </c>
      <c r="BJ376" s="49">
        <v>3856</v>
      </c>
      <c r="BK376" s="49">
        <v>130</v>
      </c>
      <c r="BL376" s="49">
        <v>161</v>
      </c>
      <c r="BM376" s="49">
        <v>1050</v>
      </c>
      <c r="BN376" s="49">
        <v>-484</v>
      </c>
      <c r="BO376" s="49">
        <v>-76</v>
      </c>
      <c r="BP376" s="49">
        <v>-586</v>
      </c>
      <c r="BQ376" s="49">
        <v>-836</v>
      </c>
      <c r="BR376" s="49">
        <v>0</v>
      </c>
      <c r="BS376" s="49">
        <v>-396</v>
      </c>
      <c r="BT376" s="49">
        <v>-1410</v>
      </c>
      <c r="BU376" s="49">
        <v>-1126</v>
      </c>
      <c r="BV376" s="49">
        <v>-284</v>
      </c>
      <c r="BW376" s="49">
        <v>31271</v>
      </c>
      <c r="BX376" s="49">
        <v>35608</v>
      </c>
      <c r="BY376" s="49">
        <v>5508</v>
      </c>
      <c r="BZ376" s="49">
        <v>607</v>
      </c>
      <c r="CA376" s="49">
        <v>15142</v>
      </c>
      <c r="CB376" s="49">
        <v>3691</v>
      </c>
      <c r="CC376" s="49">
        <v>928</v>
      </c>
      <c r="CD376" s="49">
        <v>767</v>
      </c>
      <c r="CE376" s="49">
        <v>472</v>
      </c>
      <c r="CF376" s="49">
        <v>93994</v>
      </c>
      <c r="CG376" s="49">
        <v>53237</v>
      </c>
      <c r="CH376" s="49">
        <v>1347</v>
      </c>
      <c r="CI376" s="49">
        <v>29975</v>
      </c>
      <c r="CJ376" s="49">
        <v>569</v>
      </c>
      <c r="CK376" s="49">
        <v>5002</v>
      </c>
      <c r="CL376" s="49">
        <v>1504</v>
      </c>
      <c r="CM376" s="49">
        <v>5716</v>
      </c>
      <c r="CN376" s="49">
        <v>97350</v>
      </c>
      <c r="CO376" s="49">
        <v>-3356</v>
      </c>
      <c r="CP376" s="49">
        <v>3691</v>
      </c>
      <c r="CQ376" s="49">
        <v>-7047</v>
      </c>
      <c r="CR376" s="49">
        <v>4465</v>
      </c>
      <c r="CS376" s="49">
        <v>3691</v>
      </c>
      <c r="CT376" s="49">
        <v>1</v>
      </c>
      <c r="CU376" s="49">
        <v>-47</v>
      </c>
      <c r="CV376" s="49">
        <v>2085</v>
      </c>
      <c r="CW376" s="49">
        <v>388</v>
      </c>
      <c r="CX376" s="49">
        <v>-2519</v>
      </c>
      <c r="CY376" s="49">
        <v>-9566</v>
      </c>
      <c r="CZ376" s="49">
        <v>854</v>
      </c>
      <c r="DA376" s="49">
        <v>-571</v>
      </c>
      <c r="DB376" s="49">
        <v>-2956</v>
      </c>
      <c r="DC376" s="49">
        <v>669</v>
      </c>
      <c r="DD376" s="49">
        <v>-436</v>
      </c>
      <c r="DE376" s="49">
        <v>7126</v>
      </c>
      <c r="DF376" s="49">
        <v>-6</v>
      </c>
      <c r="DG376" s="49">
        <v>0</v>
      </c>
      <c r="DH376" s="49">
        <v>7120</v>
      </c>
      <c r="DI376" s="49">
        <v>11</v>
      </c>
      <c r="DJ376" s="49">
        <v>1991</v>
      </c>
      <c r="DK376" s="49">
        <v>148</v>
      </c>
      <c r="DL376" s="49">
        <v>-767</v>
      </c>
      <c r="DM376" s="49">
        <v>24</v>
      </c>
      <c r="DN376" s="49">
        <v>1385</v>
      </c>
      <c r="DO376" s="49">
        <v>12</v>
      </c>
      <c r="DP376" s="49">
        <v>12</v>
      </c>
      <c r="DQ376" s="49">
        <v>1373</v>
      </c>
      <c r="DR376" s="49">
        <v>1856</v>
      </c>
      <c r="DS376" s="49">
        <v>-483</v>
      </c>
      <c r="DT376" s="49">
        <v>1553</v>
      </c>
      <c r="DU376" s="49">
        <v>1856</v>
      </c>
      <c r="DV376" s="49">
        <v>3</v>
      </c>
      <c r="DW376" s="49">
        <v>47</v>
      </c>
      <c r="DX376" s="49">
        <v>0</v>
      </c>
      <c r="DY376" s="49">
        <v>5</v>
      </c>
      <c r="DZ376" s="49">
        <v>352</v>
      </c>
      <c r="EA376" s="49">
        <v>-131</v>
      </c>
      <c r="EB376" s="49">
        <v>-55</v>
      </c>
      <c r="EC376" s="49">
        <v>622</v>
      </c>
      <c r="ED376" s="49">
        <v>-180</v>
      </c>
      <c r="EE376" s="49">
        <v>-15</v>
      </c>
      <c r="EF376" s="49">
        <v>-923</v>
      </c>
      <c r="EG376" s="49">
        <v>-420</v>
      </c>
      <c r="EH376" s="49">
        <v>-6</v>
      </c>
      <c r="EI376" s="49">
        <v>-414</v>
      </c>
      <c r="EJ376" s="49">
        <v>9</v>
      </c>
      <c r="EK376" s="49">
        <v>26</v>
      </c>
      <c r="EL376" s="49">
        <v>5</v>
      </c>
      <c r="EM376" s="49">
        <v>12</v>
      </c>
      <c r="EN376" s="49">
        <v>12</v>
      </c>
      <c r="EO376" s="49">
        <v>4</v>
      </c>
      <c r="EP376" s="49">
        <v>8</v>
      </c>
      <c r="EQ376" s="49">
        <v>0</v>
      </c>
      <c r="ER376" s="49">
        <v>4</v>
      </c>
      <c r="ES376" s="49">
        <v>4</v>
      </c>
      <c r="ET376" s="49">
        <v>12</v>
      </c>
      <c r="EU376" s="49">
        <v>-3</v>
      </c>
      <c r="EV376" s="49">
        <v>-15</v>
      </c>
      <c r="EW376" s="49">
        <v>-15</v>
      </c>
      <c r="EX376" s="49">
        <v>0</v>
      </c>
      <c r="EY376" s="49">
        <v>0</v>
      </c>
      <c r="EZ376" s="49">
        <v>0</v>
      </c>
      <c r="FA376" s="49">
        <v>0</v>
      </c>
      <c r="FB376" s="49">
        <v>0</v>
      </c>
      <c r="FC376" s="49">
        <v>0</v>
      </c>
      <c r="FD376" s="49">
        <v>31251</v>
      </c>
      <c r="FE376" s="49">
        <v>35608</v>
      </c>
      <c r="FF376" s="49">
        <v>5508</v>
      </c>
      <c r="FG376" s="49">
        <v>607</v>
      </c>
      <c r="FH376" s="49">
        <v>15142</v>
      </c>
      <c r="FI376" s="49">
        <v>5708</v>
      </c>
      <c r="FJ376" s="49">
        <v>1071</v>
      </c>
      <c r="FK376" s="49">
        <v>0</v>
      </c>
      <c r="FL376" s="49">
        <v>496</v>
      </c>
      <c r="FM376" s="49">
        <v>95391</v>
      </c>
      <c r="FN376" s="49">
        <v>53237</v>
      </c>
      <c r="FO376" s="49">
        <v>1347</v>
      </c>
      <c r="FP376" s="49">
        <v>29975</v>
      </c>
      <c r="FQ376" s="49">
        <v>569</v>
      </c>
      <c r="FR376" s="49">
        <v>5002</v>
      </c>
      <c r="FS376" s="49">
        <v>5728</v>
      </c>
      <c r="FT376" s="49">
        <v>97362</v>
      </c>
      <c r="FU376" s="49">
        <v>-1971</v>
      </c>
      <c r="FV376" s="49">
        <v>5551</v>
      </c>
      <c r="FW376" s="49">
        <v>-7522</v>
      </c>
      <c r="FX376" s="49">
        <v>6018</v>
      </c>
      <c r="FY376" s="49">
        <v>5551</v>
      </c>
      <c r="FZ376" s="49">
        <v>4</v>
      </c>
      <c r="GA376" s="49">
        <v>0</v>
      </c>
      <c r="GB376" s="49">
        <v>2085</v>
      </c>
      <c r="GC376" s="49">
        <v>393</v>
      </c>
      <c r="GD376" s="49">
        <v>-2163</v>
      </c>
      <c r="GE376" s="49">
        <v>-9685</v>
      </c>
      <c r="GF376" s="49">
        <v>799</v>
      </c>
      <c r="GG376" s="49">
        <v>51</v>
      </c>
      <c r="GH376" s="49">
        <v>-3139</v>
      </c>
      <c r="GI376" s="49">
        <v>654</v>
      </c>
      <c r="GJ376" s="49">
        <v>-1359</v>
      </c>
      <c r="GK376" s="49">
        <v>6691</v>
      </c>
      <c r="GL376" s="49">
        <v>0</v>
      </c>
      <c r="GM376" s="49">
        <v>6691</v>
      </c>
      <c r="GN376" s="49">
        <v>105076</v>
      </c>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c r="IW376" s="49"/>
      <c r="IX376" s="49"/>
      <c r="IY376" s="49"/>
    </row>
    <row r="377" spans="1:259">
      <c r="A377" s="50" t="s">
        <v>707</v>
      </c>
      <c r="B377" s="49">
        <v>36223</v>
      </c>
      <c r="C377" s="49">
        <v>36022</v>
      </c>
      <c r="D377" s="49">
        <v>1637</v>
      </c>
      <c r="E377" s="49">
        <v>619</v>
      </c>
      <c r="F377" s="49">
        <v>15278</v>
      </c>
      <c r="G377" s="49">
        <v>2522</v>
      </c>
      <c r="H377" s="49">
        <v>775</v>
      </c>
      <c r="I377" s="49">
        <v>1030</v>
      </c>
      <c r="J377" s="49">
        <v>646</v>
      </c>
      <c r="K377" s="49">
        <v>94752</v>
      </c>
      <c r="L377" s="49">
        <v>32211</v>
      </c>
      <c r="M377" s="49">
        <v>1084</v>
      </c>
      <c r="N377" s="49">
        <v>26756</v>
      </c>
      <c r="O377" s="49">
        <v>622</v>
      </c>
      <c r="P377" s="49">
        <v>20104</v>
      </c>
      <c r="Q377" s="49">
        <v>5048</v>
      </c>
      <c r="R377" s="49">
        <v>652</v>
      </c>
      <c r="S377" s="49">
        <v>4375</v>
      </c>
      <c r="T377" s="49">
        <v>90852</v>
      </c>
      <c r="U377" s="49">
        <v>3900</v>
      </c>
      <c r="V377" s="49">
        <v>2522</v>
      </c>
      <c r="W377" s="49">
        <v>1378</v>
      </c>
      <c r="X377" s="49">
        <v>3552</v>
      </c>
      <c r="Y377" s="49">
        <v>2522</v>
      </c>
      <c r="Z377" s="49">
        <v>1</v>
      </c>
      <c r="AA377" s="49">
        <v>-1574</v>
      </c>
      <c r="AB377" s="49">
        <v>2213</v>
      </c>
      <c r="AC377" s="49">
        <v>13</v>
      </c>
      <c r="AD377" s="49">
        <v>-4805</v>
      </c>
      <c r="AE377" s="49">
        <v>-3427</v>
      </c>
      <c r="AF377" s="49">
        <v>735</v>
      </c>
      <c r="AG377" s="49">
        <v>7</v>
      </c>
      <c r="AH377" s="49">
        <v>1996</v>
      </c>
      <c r="AI377" s="49">
        <v>-636</v>
      </c>
      <c r="AJ377" s="49">
        <v>-4323</v>
      </c>
      <c r="AK377" s="49">
        <v>1206</v>
      </c>
      <c r="AL377" s="49">
        <v>673</v>
      </c>
      <c r="AM377" s="49">
        <v>200</v>
      </c>
      <c r="AN377" s="49">
        <v>2079</v>
      </c>
      <c r="AO377" s="49">
        <v>44</v>
      </c>
      <c r="AP377" s="49">
        <v>4004</v>
      </c>
      <c r="AQ377" s="49">
        <v>1223</v>
      </c>
      <c r="AR377" s="49">
        <v>172</v>
      </c>
      <c r="AS377" s="49">
        <v>-454</v>
      </c>
      <c r="AT377" s="49">
        <v>57</v>
      </c>
      <c r="AU377" s="49">
        <v>5046</v>
      </c>
      <c r="AV377" s="49">
        <v>21293</v>
      </c>
      <c r="AW377" s="49">
        <v>293</v>
      </c>
      <c r="AX377" s="49">
        <v>3676</v>
      </c>
      <c r="AY377" s="49">
        <v>-50</v>
      </c>
      <c r="AZ377" s="49">
        <v>20104</v>
      </c>
      <c r="BA377" s="49">
        <v>6</v>
      </c>
      <c r="BB377" s="49">
        <v>70</v>
      </c>
      <c r="BC377" s="49">
        <v>5184</v>
      </c>
      <c r="BD377" s="49">
        <v>-138</v>
      </c>
      <c r="BE377" s="49">
        <v>1223</v>
      </c>
      <c r="BF377" s="49">
        <v>-1361</v>
      </c>
      <c r="BG377" s="49">
        <v>2030</v>
      </c>
      <c r="BH377" s="49">
        <v>1223</v>
      </c>
      <c r="BI377" s="49">
        <v>0</v>
      </c>
      <c r="BJ377" s="49">
        <v>1454</v>
      </c>
      <c r="BK377" s="49">
        <v>182</v>
      </c>
      <c r="BL377" s="49">
        <v>175</v>
      </c>
      <c r="BM377" s="49">
        <v>640</v>
      </c>
      <c r="BN377" s="49">
        <v>-721</v>
      </c>
      <c r="BO377" s="49">
        <v>57</v>
      </c>
      <c r="BP377" s="49">
        <v>-699</v>
      </c>
      <c r="BQ377" s="49">
        <v>-1173</v>
      </c>
      <c r="BR377" s="49">
        <v>0</v>
      </c>
      <c r="BS377" s="49">
        <v>-257</v>
      </c>
      <c r="BT377" s="49">
        <v>-1351</v>
      </c>
      <c r="BU377" s="49">
        <v>673</v>
      </c>
      <c r="BV377" s="49">
        <v>-2024</v>
      </c>
      <c r="BW377" s="49">
        <v>36223</v>
      </c>
      <c r="BX377" s="49">
        <v>36066</v>
      </c>
      <c r="BY377" s="49">
        <v>5641</v>
      </c>
      <c r="BZ377" s="49">
        <v>619</v>
      </c>
      <c r="CA377" s="49">
        <v>15278</v>
      </c>
      <c r="CB377" s="49">
        <v>3745</v>
      </c>
      <c r="CC377" s="49">
        <v>947</v>
      </c>
      <c r="CD377" s="49">
        <v>576</v>
      </c>
      <c r="CE377" s="49">
        <v>703</v>
      </c>
      <c r="CF377" s="49">
        <v>99798</v>
      </c>
      <c r="CG377" s="49">
        <v>53504</v>
      </c>
      <c r="CH377" s="49">
        <v>1377</v>
      </c>
      <c r="CI377" s="49">
        <v>30432</v>
      </c>
      <c r="CJ377" s="49">
        <v>572</v>
      </c>
      <c r="CK377" s="49">
        <v>5054</v>
      </c>
      <c r="CL377" s="49">
        <v>652</v>
      </c>
      <c r="CM377" s="49">
        <v>4445</v>
      </c>
      <c r="CN377" s="49">
        <v>96036</v>
      </c>
      <c r="CO377" s="49">
        <v>3762</v>
      </c>
      <c r="CP377" s="49">
        <v>3745</v>
      </c>
      <c r="CQ377" s="49">
        <v>17</v>
      </c>
      <c r="CR377" s="49">
        <v>5582</v>
      </c>
      <c r="CS377" s="49">
        <v>3745</v>
      </c>
      <c r="CT377" s="49">
        <v>1</v>
      </c>
      <c r="CU377" s="49">
        <v>-120</v>
      </c>
      <c r="CV377" s="49">
        <v>2395</v>
      </c>
      <c r="CW377" s="49">
        <v>188</v>
      </c>
      <c r="CX377" s="49">
        <v>-4165</v>
      </c>
      <c r="CY377" s="49">
        <v>-4148</v>
      </c>
      <c r="CZ377" s="49">
        <v>792</v>
      </c>
      <c r="DA377" s="49">
        <v>-692</v>
      </c>
      <c r="DB377" s="49">
        <v>823</v>
      </c>
      <c r="DC377" s="49">
        <v>-636</v>
      </c>
      <c r="DD377" s="49">
        <v>-4580</v>
      </c>
      <c r="DE377" s="49">
        <v>-145</v>
      </c>
      <c r="DF377" s="49">
        <v>200</v>
      </c>
      <c r="DG377" s="49">
        <v>0</v>
      </c>
      <c r="DH377" s="49">
        <v>55</v>
      </c>
      <c r="DI377" s="49">
        <v>12</v>
      </c>
      <c r="DJ377" s="49">
        <v>1990</v>
      </c>
      <c r="DK377" s="49">
        <v>163</v>
      </c>
      <c r="DL377" s="49">
        <v>-576</v>
      </c>
      <c r="DM377" s="49">
        <v>25</v>
      </c>
      <c r="DN377" s="49">
        <v>1590</v>
      </c>
      <c r="DO377" s="49">
        <v>14</v>
      </c>
      <c r="DP377" s="49">
        <v>14</v>
      </c>
      <c r="DQ377" s="49">
        <v>1576</v>
      </c>
      <c r="DR377" s="49">
        <v>1882</v>
      </c>
      <c r="DS377" s="49">
        <v>-306</v>
      </c>
      <c r="DT377" s="49">
        <v>1732</v>
      </c>
      <c r="DU377" s="49">
        <v>1882</v>
      </c>
      <c r="DV377" s="49">
        <v>8</v>
      </c>
      <c r="DW377" s="49">
        <v>120</v>
      </c>
      <c r="DX377" s="49">
        <v>0</v>
      </c>
      <c r="DY377" s="49">
        <v>1</v>
      </c>
      <c r="DZ377" s="49">
        <v>263</v>
      </c>
      <c r="EA377" s="49">
        <v>-43</v>
      </c>
      <c r="EB377" s="49">
        <v>-47</v>
      </c>
      <c r="EC377" s="49">
        <v>722</v>
      </c>
      <c r="ED377" s="49">
        <v>685</v>
      </c>
      <c r="EE377" s="49">
        <v>13</v>
      </c>
      <c r="EF377" s="49">
        <v>-19</v>
      </c>
      <c r="EG377" s="49">
        <v>1397</v>
      </c>
      <c r="EH377" s="49">
        <v>200</v>
      </c>
      <c r="EI377" s="49">
        <v>1197</v>
      </c>
      <c r="EJ377" s="49">
        <v>8</v>
      </c>
      <c r="EK377" s="49">
        <v>26</v>
      </c>
      <c r="EL377" s="49">
        <v>5</v>
      </c>
      <c r="EM377" s="49">
        <v>13</v>
      </c>
      <c r="EN377" s="49">
        <v>13</v>
      </c>
      <c r="EO377" s="49">
        <v>4</v>
      </c>
      <c r="EP377" s="49">
        <v>9</v>
      </c>
      <c r="EQ377" s="49">
        <v>1</v>
      </c>
      <c r="ER377" s="49">
        <v>4</v>
      </c>
      <c r="ES377" s="49">
        <v>3</v>
      </c>
      <c r="ET377" s="49">
        <v>12</v>
      </c>
      <c r="EU377" s="49">
        <v>-3</v>
      </c>
      <c r="EV377" s="49">
        <v>-15</v>
      </c>
      <c r="EW377" s="49">
        <v>-15</v>
      </c>
      <c r="EX377" s="49">
        <v>0</v>
      </c>
      <c r="EY377" s="49">
        <v>0</v>
      </c>
      <c r="EZ377" s="49">
        <v>0</v>
      </c>
      <c r="FA377" s="49">
        <v>0</v>
      </c>
      <c r="FB377" s="49">
        <v>0</v>
      </c>
      <c r="FC377" s="49">
        <v>0</v>
      </c>
      <c r="FD377" s="49">
        <v>36203</v>
      </c>
      <c r="FE377" s="49">
        <v>36066</v>
      </c>
      <c r="FF377" s="49">
        <v>5641</v>
      </c>
      <c r="FG377" s="49">
        <v>619</v>
      </c>
      <c r="FH377" s="49">
        <v>15278</v>
      </c>
      <c r="FI377" s="49">
        <v>5761</v>
      </c>
      <c r="FJ377" s="49">
        <v>1105</v>
      </c>
      <c r="FK377" s="49">
        <v>0</v>
      </c>
      <c r="FL377" s="49">
        <v>728</v>
      </c>
      <c r="FM377" s="49">
        <v>101401</v>
      </c>
      <c r="FN377" s="49">
        <v>53504</v>
      </c>
      <c r="FO377" s="49">
        <v>1377</v>
      </c>
      <c r="FP377" s="49">
        <v>30432</v>
      </c>
      <c r="FQ377" s="49">
        <v>572</v>
      </c>
      <c r="FR377" s="49">
        <v>5054</v>
      </c>
      <c r="FS377" s="49">
        <v>4459</v>
      </c>
      <c r="FT377" s="49">
        <v>96050</v>
      </c>
      <c r="FU377" s="49">
        <v>5351</v>
      </c>
      <c r="FV377" s="49">
        <v>5631</v>
      </c>
      <c r="FW377" s="49">
        <v>-280</v>
      </c>
      <c r="FX377" s="49">
        <v>7315</v>
      </c>
      <c r="FY377" s="49">
        <v>5631</v>
      </c>
      <c r="FZ377" s="49">
        <v>9</v>
      </c>
      <c r="GA377" s="49">
        <v>0</v>
      </c>
      <c r="GB377" s="49">
        <v>2395</v>
      </c>
      <c r="GC377" s="49">
        <v>189</v>
      </c>
      <c r="GD377" s="49">
        <v>-3899</v>
      </c>
      <c r="GE377" s="49">
        <v>-4179</v>
      </c>
      <c r="GF377" s="49">
        <v>745</v>
      </c>
      <c r="GG377" s="49">
        <v>30</v>
      </c>
      <c r="GH377" s="49">
        <v>1505</v>
      </c>
      <c r="GI377" s="49">
        <v>-623</v>
      </c>
      <c r="GJ377" s="49">
        <v>-4599</v>
      </c>
      <c r="GK377" s="49">
        <v>1237</v>
      </c>
      <c r="GL377" s="49">
        <v>0</v>
      </c>
      <c r="GM377" s="49">
        <v>1237</v>
      </c>
      <c r="GN377" s="49">
        <v>105580</v>
      </c>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c r="IW377" s="49"/>
      <c r="IX377" s="49"/>
      <c r="IY377" s="49"/>
    </row>
    <row r="378" spans="1:259">
      <c r="A378" s="50" t="s">
        <v>708</v>
      </c>
      <c r="B378" s="49">
        <v>30189</v>
      </c>
      <c r="C378" s="49">
        <v>37027</v>
      </c>
      <c r="D378" s="49">
        <v>1634</v>
      </c>
      <c r="E378" s="49">
        <v>599</v>
      </c>
      <c r="F378" s="49">
        <v>15887</v>
      </c>
      <c r="G378" s="49">
        <v>2552</v>
      </c>
      <c r="H378" s="49">
        <v>741</v>
      </c>
      <c r="I378" s="49">
        <v>962</v>
      </c>
      <c r="J378" s="49">
        <v>405</v>
      </c>
      <c r="K378" s="49">
        <v>89996</v>
      </c>
      <c r="L378" s="49">
        <v>32377</v>
      </c>
      <c r="M378" s="49">
        <v>1500</v>
      </c>
      <c r="N378" s="49">
        <v>29107</v>
      </c>
      <c r="O378" s="49">
        <v>591</v>
      </c>
      <c r="P378" s="49">
        <v>19908</v>
      </c>
      <c r="Q378" s="49">
        <v>4443</v>
      </c>
      <c r="R378" s="49">
        <v>1377</v>
      </c>
      <c r="S378" s="49">
        <v>5986</v>
      </c>
      <c r="T378" s="49">
        <v>95289</v>
      </c>
      <c r="U378" s="49">
        <v>-5293</v>
      </c>
      <c r="V378" s="49">
        <v>2552</v>
      </c>
      <c r="W378" s="49">
        <v>-7845</v>
      </c>
      <c r="X378" s="49">
        <v>4210</v>
      </c>
      <c r="Y378" s="49">
        <v>2552</v>
      </c>
      <c r="Z378" s="49">
        <v>3</v>
      </c>
      <c r="AA378" s="49">
        <v>-1564</v>
      </c>
      <c r="AB378" s="49">
        <v>1687</v>
      </c>
      <c r="AC378" s="49">
        <v>207</v>
      </c>
      <c r="AD378" s="49">
        <v>-4705</v>
      </c>
      <c r="AE378" s="49">
        <v>-12550</v>
      </c>
      <c r="AF378" s="49">
        <v>896</v>
      </c>
      <c r="AG378" s="49">
        <v>32</v>
      </c>
      <c r="AH378" s="49">
        <v>-3023</v>
      </c>
      <c r="AI378" s="49">
        <v>-90</v>
      </c>
      <c r="AJ378" s="49">
        <v>4929</v>
      </c>
      <c r="AK378" s="49">
        <v>15294</v>
      </c>
      <c r="AL378" s="49">
        <v>-685</v>
      </c>
      <c r="AM378" s="49">
        <v>187</v>
      </c>
      <c r="AN378" s="49">
        <v>14796</v>
      </c>
      <c r="AO378" s="49">
        <v>44</v>
      </c>
      <c r="AP378" s="49">
        <v>4004</v>
      </c>
      <c r="AQ378" s="49">
        <v>1233</v>
      </c>
      <c r="AR378" s="49">
        <v>203</v>
      </c>
      <c r="AS378" s="49">
        <v>-596</v>
      </c>
      <c r="AT378" s="49">
        <v>63</v>
      </c>
      <c r="AU378" s="49">
        <v>4951</v>
      </c>
      <c r="AV378" s="49">
        <v>21305</v>
      </c>
      <c r="AW378" s="49">
        <v>293</v>
      </c>
      <c r="AX378" s="49">
        <v>3642</v>
      </c>
      <c r="AY378" s="49">
        <v>-52</v>
      </c>
      <c r="AZ378" s="49">
        <v>19908</v>
      </c>
      <c r="BA378" s="49">
        <v>6</v>
      </c>
      <c r="BB378" s="49">
        <v>73</v>
      </c>
      <c r="BC378" s="49">
        <v>5359</v>
      </c>
      <c r="BD378" s="49">
        <v>-408</v>
      </c>
      <c r="BE378" s="49">
        <v>1233</v>
      </c>
      <c r="BF378" s="49">
        <v>-1641</v>
      </c>
      <c r="BG378" s="49">
        <v>1712</v>
      </c>
      <c r="BH378" s="49">
        <v>1233</v>
      </c>
      <c r="BI378" s="49">
        <v>0</v>
      </c>
      <c r="BJ378" s="49">
        <v>1107</v>
      </c>
      <c r="BK378" s="49">
        <v>202</v>
      </c>
      <c r="BL378" s="49">
        <v>183</v>
      </c>
      <c r="BM378" s="49">
        <v>609</v>
      </c>
      <c r="BN378" s="49">
        <v>-1032</v>
      </c>
      <c r="BO378" s="49">
        <v>48</v>
      </c>
      <c r="BP378" s="49">
        <v>-862</v>
      </c>
      <c r="BQ378" s="49">
        <v>-353</v>
      </c>
      <c r="BR378" s="49">
        <v>0</v>
      </c>
      <c r="BS378" s="49">
        <v>664</v>
      </c>
      <c r="BT378" s="49">
        <v>529</v>
      </c>
      <c r="BU378" s="49">
        <v>-685</v>
      </c>
      <c r="BV378" s="49">
        <v>1214</v>
      </c>
      <c r="BW378" s="49">
        <v>30189</v>
      </c>
      <c r="BX378" s="49">
        <v>37071</v>
      </c>
      <c r="BY378" s="49">
        <v>5638</v>
      </c>
      <c r="BZ378" s="49">
        <v>599</v>
      </c>
      <c r="CA378" s="49">
        <v>15887</v>
      </c>
      <c r="CB378" s="49">
        <v>3785</v>
      </c>
      <c r="CC378" s="49">
        <v>944</v>
      </c>
      <c r="CD378" s="49">
        <v>366</v>
      </c>
      <c r="CE378" s="49">
        <v>468</v>
      </c>
      <c r="CF378" s="49">
        <v>94947</v>
      </c>
      <c r="CG378" s="49">
        <v>53682</v>
      </c>
      <c r="CH378" s="49">
        <v>1793</v>
      </c>
      <c r="CI378" s="49">
        <v>32749</v>
      </c>
      <c r="CJ378" s="49">
        <v>539</v>
      </c>
      <c r="CK378" s="49">
        <v>4449</v>
      </c>
      <c r="CL378" s="49">
        <v>1377</v>
      </c>
      <c r="CM378" s="49">
        <v>6059</v>
      </c>
      <c r="CN378" s="49">
        <v>100648</v>
      </c>
      <c r="CO378" s="49">
        <v>-5701</v>
      </c>
      <c r="CP378" s="49">
        <v>3785</v>
      </c>
      <c r="CQ378" s="49">
        <v>-9486</v>
      </c>
      <c r="CR378" s="49">
        <v>5922</v>
      </c>
      <c r="CS378" s="49">
        <v>3785</v>
      </c>
      <c r="CT378" s="49">
        <v>3</v>
      </c>
      <c r="CU378" s="49">
        <v>-457</v>
      </c>
      <c r="CV378" s="49">
        <v>1889</v>
      </c>
      <c r="CW378" s="49">
        <v>390</v>
      </c>
      <c r="CX378" s="49">
        <v>-4096</v>
      </c>
      <c r="CY378" s="49">
        <v>-13582</v>
      </c>
      <c r="CZ378" s="49">
        <v>944</v>
      </c>
      <c r="DA378" s="49">
        <v>-830</v>
      </c>
      <c r="DB378" s="49">
        <v>-3376</v>
      </c>
      <c r="DC378" s="49">
        <v>-90</v>
      </c>
      <c r="DD378" s="49">
        <v>5593</v>
      </c>
      <c r="DE378" s="49">
        <v>15823</v>
      </c>
      <c r="DF378" s="49">
        <v>187</v>
      </c>
      <c r="DG378" s="49">
        <v>0</v>
      </c>
      <c r="DH378" s="49">
        <v>16010</v>
      </c>
      <c r="DI378" s="49">
        <v>17</v>
      </c>
      <c r="DJ378" s="49">
        <v>1624</v>
      </c>
      <c r="DK378" s="49">
        <v>52</v>
      </c>
      <c r="DL378" s="49">
        <v>-366</v>
      </c>
      <c r="DM378" s="49">
        <v>24</v>
      </c>
      <c r="DN378" s="49">
        <v>1317</v>
      </c>
      <c r="DO378" s="49">
        <v>-16</v>
      </c>
      <c r="DP378" s="49">
        <v>-16</v>
      </c>
      <c r="DQ378" s="49">
        <v>1333</v>
      </c>
      <c r="DR378" s="49">
        <v>1865</v>
      </c>
      <c r="DS378" s="49">
        <v>-532</v>
      </c>
      <c r="DT378" s="49">
        <v>3216</v>
      </c>
      <c r="DU378" s="49">
        <v>1865</v>
      </c>
      <c r="DV378" s="49">
        <v>-14</v>
      </c>
      <c r="DW378" s="49">
        <v>457</v>
      </c>
      <c r="DX378" s="49">
        <v>0</v>
      </c>
      <c r="DY378" s="49">
        <v>5</v>
      </c>
      <c r="DZ378" s="49">
        <v>-875</v>
      </c>
      <c r="EA378" s="49">
        <v>-1407</v>
      </c>
      <c r="EB378" s="49">
        <v>-46</v>
      </c>
      <c r="EC378" s="49">
        <v>1462</v>
      </c>
      <c r="ED378" s="49">
        <v>-690</v>
      </c>
      <c r="EE378" s="49">
        <v>-11</v>
      </c>
      <c r="EF378" s="49">
        <v>-1096</v>
      </c>
      <c r="EG378" s="49">
        <v>1026</v>
      </c>
      <c r="EH378" s="49">
        <v>187</v>
      </c>
      <c r="EI378" s="49">
        <v>839</v>
      </c>
      <c r="EJ378" s="49">
        <v>9</v>
      </c>
      <c r="EK378" s="49">
        <v>26</v>
      </c>
      <c r="EL378" s="49">
        <v>6</v>
      </c>
      <c r="EM378" s="49">
        <v>11</v>
      </c>
      <c r="EN378" s="49">
        <v>11</v>
      </c>
      <c r="EO378" s="49">
        <v>3</v>
      </c>
      <c r="EP378" s="49">
        <v>8</v>
      </c>
      <c r="EQ378" s="49">
        <v>0</v>
      </c>
      <c r="ER378" s="49">
        <v>3</v>
      </c>
      <c r="ES378" s="49">
        <v>3</v>
      </c>
      <c r="ET378" s="49">
        <v>11</v>
      </c>
      <c r="EU378" s="49">
        <v>-4</v>
      </c>
      <c r="EV378" s="49">
        <v>-15</v>
      </c>
      <c r="EW378" s="49">
        <v>-15</v>
      </c>
      <c r="EX378" s="49">
        <v>0</v>
      </c>
      <c r="EY378" s="49">
        <v>0</v>
      </c>
      <c r="EZ378" s="49">
        <v>0</v>
      </c>
      <c r="FA378" s="49">
        <v>0</v>
      </c>
      <c r="FB378" s="49">
        <v>0</v>
      </c>
      <c r="FC378" s="49">
        <v>0</v>
      </c>
      <c r="FD378" s="49">
        <v>30163</v>
      </c>
      <c r="FE378" s="49">
        <v>37071</v>
      </c>
      <c r="FF378" s="49">
        <v>5638</v>
      </c>
      <c r="FG378" s="49">
        <v>599</v>
      </c>
      <c r="FH378" s="49">
        <v>15887</v>
      </c>
      <c r="FI378" s="49">
        <v>5435</v>
      </c>
      <c r="FJ378" s="49">
        <v>990</v>
      </c>
      <c r="FK378" s="49">
        <v>0</v>
      </c>
      <c r="FL378" s="49">
        <v>492</v>
      </c>
      <c r="FM378" s="49">
        <v>96275</v>
      </c>
      <c r="FN378" s="49">
        <v>53682</v>
      </c>
      <c r="FO378" s="49">
        <v>1793</v>
      </c>
      <c r="FP378" s="49">
        <v>32749</v>
      </c>
      <c r="FQ378" s="49">
        <v>539</v>
      </c>
      <c r="FR378" s="49">
        <v>4449</v>
      </c>
      <c r="FS378" s="49">
        <v>6043</v>
      </c>
      <c r="FT378" s="49">
        <v>100632</v>
      </c>
      <c r="FU378" s="49">
        <v>-4357</v>
      </c>
      <c r="FV378" s="49">
        <v>5653</v>
      </c>
      <c r="FW378" s="49">
        <v>-10010</v>
      </c>
      <c r="FX378" s="49">
        <v>9138</v>
      </c>
      <c r="FY378" s="49">
        <v>5653</v>
      </c>
      <c r="FZ378" s="49">
        <v>-11</v>
      </c>
      <c r="GA378" s="49">
        <v>0</v>
      </c>
      <c r="GB378" s="49">
        <v>1889</v>
      </c>
      <c r="GC378" s="49">
        <v>395</v>
      </c>
      <c r="GD378" s="49">
        <v>-4968</v>
      </c>
      <c r="GE378" s="49">
        <v>-14978</v>
      </c>
      <c r="GF378" s="49">
        <v>898</v>
      </c>
      <c r="GG378" s="49">
        <v>632</v>
      </c>
      <c r="GH378" s="49">
        <v>-4070</v>
      </c>
      <c r="GI378" s="49">
        <v>-101</v>
      </c>
      <c r="GJ378" s="49">
        <v>4497</v>
      </c>
      <c r="GK378" s="49">
        <v>16834</v>
      </c>
      <c r="GL378" s="49">
        <v>0</v>
      </c>
      <c r="GM378" s="49">
        <v>16834</v>
      </c>
      <c r="GN378" s="49">
        <v>111253</v>
      </c>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c r="IY378" s="49"/>
    </row>
    <row r="379" spans="1:259">
      <c r="A379" s="50" t="s">
        <v>709</v>
      </c>
      <c r="B379" s="49">
        <v>46208</v>
      </c>
      <c r="C379" s="49">
        <v>34834</v>
      </c>
      <c r="D379" s="49">
        <v>1758</v>
      </c>
      <c r="E379" s="49">
        <v>545</v>
      </c>
      <c r="F379" s="49">
        <v>17222</v>
      </c>
      <c r="G379" s="49">
        <v>3090</v>
      </c>
      <c r="H379" s="49">
        <v>716</v>
      </c>
      <c r="I379" s="49">
        <v>1645</v>
      </c>
      <c r="J379" s="49">
        <v>570</v>
      </c>
      <c r="K379" s="49">
        <v>106588</v>
      </c>
      <c r="L379" s="49">
        <v>34222</v>
      </c>
      <c r="M379" s="49">
        <v>1096</v>
      </c>
      <c r="N379" s="49">
        <v>26932</v>
      </c>
      <c r="O379" s="49">
        <v>567</v>
      </c>
      <c r="P379" s="49">
        <v>21523</v>
      </c>
      <c r="Q379" s="49">
        <v>5252</v>
      </c>
      <c r="R379" s="49">
        <v>1760</v>
      </c>
      <c r="S379" s="49">
        <v>4914</v>
      </c>
      <c r="T379" s="49">
        <v>96266</v>
      </c>
      <c r="U379" s="49">
        <v>10322</v>
      </c>
      <c r="V379" s="49">
        <v>3090</v>
      </c>
      <c r="W379" s="49">
        <v>7232</v>
      </c>
      <c r="X379" s="49">
        <v>5230</v>
      </c>
      <c r="Y379" s="49">
        <v>3090</v>
      </c>
      <c r="Z379" s="49">
        <v>57</v>
      </c>
      <c r="AA379" s="49">
        <v>-3911</v>
      </c>
      <c r="AB379" s="49">
        <v>2448</v>
      </c>
      <c r="AC379" s="49">
        <v>12</v>
      </c>
      <c r="AD379" s="49">
        <v>-8544</v>
      </c>
      <c r="AE379" s="49">
        <v>-1312</v>
      </c>
      <c r="AF379" s="49">
        <v>349</v>
      </c>
      <c r="AG379" s="49">
        <v>-10</v>
      </c>
      <c r="AH379" s="49">
        <v>4785</v>
      </c>
      <c r="AI379" s="49">
        <v>-1166</v>
      </c>
      <c r="AJ379" s="49">
        <v>-6092</v>
      </c>
      <c r="AK379" s="49">
        <v>-822</v>
      </c>
      <c r="AL379" s="49">
        <v>-1299</v>
      </c>
      <c r="AM379" s="49">
        <v>-407</v>
      </c>
      <c r="AN379" s="49">
        <v>-2528</v>
      </c>
      <c r="AO379" s="49">
        <v>44</v>
      </c>
      <c r="AP379" s="49">
        <v>4002</v>
      </c>
      <c r="AQ379" s="49">
        <v>1236</v>
      </c>
      <c r="AR379" s="49">
        <v>166</v>
      </c>
      <c r="AS379" s="49">
        <v>-1322</v>
      </c>
      <c r="AT379" s="49">
        <v>57</v>
      </c>
      <c r="AU379" s="49">
        <v>4183</v>
      </c>
      <c r="AV379" s="49">
        <v>21331</v>
      </c>
      <c r="AW379" s="49">
        <v>292</v>
      </c>
      <c r="AX379" s="49">
        <v>3623</v>
      </c>
      <c r="AY379" s="49">
        <v>-53</v>
      </c>
      <c r="AZ379" s="49">
        <v>21523</v>
      </c>
      <c r="BA379" s="49">
        <v>4</v>
      </c>
      <c r="BB379" s="49">
        <v>50</v>
      </c>
      <c r="BC379" s="49">
        <v>3724</v>
      </c>
      <c r="BD379" s="49">
        <v>459</v>
      </c>
      <c r="BE379" s="49">
        <v>1236</v>
      </c>
      <c r="BF379" s="49">
        <v>-777</v>
      </c>
      <c r="BG379" s="49">
        <v>3413</v>
      </c>
      <c r="BH379" s="49">
        <v>1236</v>
      </c>
      <c r="BI379" s="49">
        <v>0</v>
      </c>
      <c r="BJ379" s="49">
        <v>2998</v>
      </c>
      <c r="BK379" s="49">
        <v>455</v>
      </c>
      <c r="BL379" s="49">
        <v>206</v>
      </c>
      <c r="BM379" s="49">
        <v>572</v>
      </c>
      <c r="BN379" s="49">
        <v>-205</v>
      </c>
      <c r="BO379" s="49">
        <v>169</v>
      </c>
      <c r="BP379" s="49">
        <v>-1573</v>
      </c>
      <c r="BQ379" s="49">
        <v>730</v>
      </c>
      <c r="BR379" s="49">
        <v>0</v>
      </c>
      <c r="BS379" s="49">
        <v>-14</v>
      </c>
      <c r="BT379" s="49">
        <v>-483</v>
      </c>
      <c r="BU379" s="49">
        <v>-1299</v>
      </c>
      <c r="BV379" s="49">
        <v>816</v>
      </c>
      <c r="BW379" s="49">
        <v>46208</v>
      </c>
      <c r="BX379" s="49">
        <v>34878</v>
      </c>
      <c r="BY379" s="49">
        <v>5760</v>
      </c>
      <c r="BZ379" s="49">
        <v>545</v>
      </c>
      <c r="CA379" s="49">
        <v>17222</v>
      </c>
      <c r="CB379" s="49">
        <v>4326</v>
      </c>
      <c r="CC379" s="49">
        <v>882</v>
      </c>
      <c r="CD379" s="49">
        <v>323</v>
      </c>
      <c r="CE379" s="49">
        <v>627</v>
      </c>
      <c r="CF379" s="49">
        <v>110771</v>
      </c>
      <c r="CG379" s="49">
        <v>55553</v>
      </c>
      <c r="CH379" s="49">
        <v>1388</v>
      </c>
      <c r="CI379" s="49">
        <v>30555</v>
      </c>
      <c r="CJ379" s="49">
        <v>514</v>
      </c>
      <c r="CK379" s="49">
        <v>5256</v>
      </c>
      <c r="CL379" s="49">
        <v>1760</v>
      </c>
      <c r="CM379" s="49">
        <v>4964</v>
      </c>
      <c r="CN379" s="49">
        <v>99990</v>
      </c>
      <c r="CO379" s="49">
        <v>10781</v>
      </c>
      <c r="CP379" s="49">
        <v>4326</v>
      </c>
      <c r="CQ379" s="49">
        <v>6455</v>
      </c>
      <c r="CR379" s="49">
        <v>8643</v>
      </c>
      <c r="CS379" s="49">
        <v>4326</v>
      </c>
      <c r="CT379" s="49">
        <v>57</v>
      </c>
      <c r="CU379" s="49">
        <v>-913</v>
      </c>
      <c r="CV379" s="49">
        <v>2903</v>
      </c>
      <c r="CW379" s="49">
        <v>218</v>
      </c>
      <c r="CX379" s="49">
        <v>-7972</v>
      </c>
      <c r="CY379" s="49">
        <v>-1517</v>
      </c>
      <c r="CZ379" s="49">
        <v>518</v>
      </c>
      <c r="DA379" s="49">
        <v>-1583</v>
      </c>
      <c r="DB379" s="49">
        <v>5515</v>
      </c>
      <c r="DC379" s="49">
        <v>-1166</v>
      </c>
      <c r="DD379" s="49">
        <v>-6106</v>
      </c>
      <c r="DE379" s="49">
        <v>-1305</v>
      </c>
      <c r="DF379" s="49">
        <v>-407</v>
      </c>
      <c r="DG379" s="49">
        <v>0</v>
      </c>
      <c r="DH379" s="49">
        <v>-1712</v>
      </c>
      <c r="DI379" s="49">
        <v>22</v>
      </c>
      <c r="DJ379" s="49">
        <v>2106</v>
      </c>
      <c r="DK379" s="49">
        <v>82</v>
      </c>
      <c r="DL379" s="49">
        <v>-323</v>
      </c>
      <c r="DM379" s="49">
        <v>25</v>
      </c>
      <c r="DN379" s="49">
        <v>1868</v>
      </c>
      <c r="DO379" s="49">
        <v>-12</v>
      </c>
      <c r="DP379" s="49">
        <v>-12</v>
      </c>
      <c r="DQ379" s="49">
        <v>1880</v>
      </c>
      <c r="DR379" s="49">
        <v>1674</v>
      </c>
      <c r="DS379" s="49">
        <v>206</v>
      </c>
      <c r="DT379" s="49">
        <v>4328</v>
      </c>
      <c r="DU379" s="49">
        <v>1674</v>
      </c>
      <c r="DV379" s="49">
        <v>18</v>
      </c>
      <c r="DW379" s="49">
        <v>913</v>
      </c>
      <c r="DX379" s="49">
        <v>0</v>
      </c>
      <c r="DY379" s="49">
        <v>1</v>
      </c>
      <c r="DZ379" s="49">
        <v>-1758</v>
      </c>
      <c r="EA379" s="49">
        <v>-1552</v>
      </c>
      <c r="EB379" s="49">
        <v>-83</v>
      </c>
      <c r="EC379" s="49">
        <v>1335</v>
      </c>
      <c r="ED379" s="49">
        <v>269</v>
      </c>
      <c r="EE379" s="49">
        <v>15</v>
      </c>
      <c r="EF379" s="49">
        <v>-1996</v>
      </c>
      <c r="EG379" s="49">
        <v>1092</v>
      </c>
      <c r="EH379" s="49">
        <v>-407</v>
      </c>
      <c r="EI379" s="49">
        <v>1499</v>
      </c>
      <c r="EJ379" s="49">
        <v>8</v>
      </c>
      <c r="EK379" s="49">
        <v>24</v>
      </c>
      <c r="EL379" s="49">
        <v>4</v>
      </c>
      <c r="EM379" s="49">
        <v>12</v>
      </c>
      <c r="EN379" s="49">
        <v>12</v>
      </c>
      <c r="EO379" s="49">
        <v>4</v>
      </c>
      <c r="EP379" s="49">
        <v>8</v>
      </c>
      <c r="EQ379" s="49">
        <v>2</v>
      </c>
      <c r="ER379" s="49">
        <v>4</v>
      </c>
      <c r="ES379" s="49">
        <v>2</v>
      </c>
      <c r="ET379" s="49">
        <v>10</v>
      </c>
      <c r="EU379" s="49">
        <v>-4</v>
      </c>
      <c r="EV379" s="49">
        <v>-14</v>
      </c>
      <c r="EW379" s="49">
        <v>-14</v>
      </c>
      <c r="EX379" s="49">
        <v>0</v>
      </c>
      <c r="EY379" s="49">
        <v>0</v>
      </c>
      <c r="EZ379" s="49">
        <v>0</v>
      </c>
      <c r="FA379" s="49">
        <v>0</v>
      </c>
      <c r="FB379" s="49">
        <v>0</v>
      </c>
      <c r="FC379" s="49">
        <v>0</v>
      </c>
      <c r="FD379" s="49">
        <v>46178</v>
      </c>
      <c r="FE379" s="49">
        <v>34878</v>
      </c>
      <c r="FF379" s="49">
        <v>5760</v>
      </c>
      <c r="FG379" s="49">
        <v>545</v>
      </c>
      <c r="FH379" s="49">
        <v>17222</v>
      </c>
      <c r="FI379" s="49">
        <v>6456</v>
      </c>
      <c r="FJ379" s="49">
        <v>960</v>
      </c>
      <c r="FK379" s="49">
        <v>0</v>
      </c>
      <c r="FL379" s="49">
        <v>652</v>
      </c>
      <c r="FM379" s="49">
        <v>112651</v>
      </c>
      <c r="FN379" s="49">
        <v>55553</v>
      </c>
      <c r="FO379" s="49">
        <v>1388</v>
      </c>
      <c r="FP379" s="49">
        <v>30555</v>
      </c>
      <c r="FQ379" s="49">
        <v>514</v>
      </c>
      <c r="FR379" s="49">
        <v>5256</v>
      </c>
      <c r="FS379" s="49">
        <v>4952</v>
      </c>
      <c r="FT379" s="49">
        <v>99978</v>
      </c>
      <c r="FU379" s="49">
        <v>12673</v>
      </c>
      <c r="FV379" s="49">
        <v>6004</v>
      </c>
      <c r="FW379" s="49">
        <v>6669</v>
      </c>
      <c r="FX379" s="49">
        <v>12973</v>
      </c>
      <c r="FY379" s="49">
        <v>6004</v>
      </c>
      <c r="FZ379" s="49">
        <v>75</v>
      </c>
      <c r="GA379" s="49">
        <v>0</v>
      </c>
      <c r="GB379" s="49">
        <v>2903</v>
      </c>
      <c r="GC379" s="49">
        <v>219</v>
      </c>
      <c r="GD379" s="49">
        <v>-9728</v>
      </c>
      <c r="GE379" s="49">
        <v>-3059</v>
      </c>
      <c r="GF379" s="49">
        <v>435</v>
      </c>
      <c r="GG379" s="49">
        <v>-248</v>
      </c>
      <c r="GH379" s="49">
        <v>5780</v>
      </c>
      <c r="GI379" s="49">
        <v>-1151</v>
      </c>
      <c r="GJ379" s="49">
        <v>-8102</v>
      </c>
      <c r="GK379" s="49">
        <v>-227</v>
      </c>
      <c r="GL379" s="49">
        <v>0</v>
      </c>
      <c r="GM379" s="49">
        <v>-227</v>
      </c>
      <c r="GN379" s="49">
        <v>115710</v>
      </c>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c r="IY379" s="49"/>
    </row>
    <row r="380" spans="1:259">
      <c r="A380" s="50" t="s">
        <v>710</v>
      </c>
      <c r="B380" s="49">
        <v>32167</v>
      </c>
      <c r="C380" s="49">
        <v>38061</v>
      </c>
      <c r="D380" s="49">
        <v>1704</v>
      </c>
      <c r="E380" s="49">
        <v>606</v>
      </c>
      <c r="F380" s="49">
        <v>17670</v>
      </c>
      <c r="G380" s="49">
        <v>2631</v>
      </c>
      <c r="H380" s="49">
        <v>689</v>
      </c>
      <c r="I380" s="49">
        <v>915</v>
      </c>
      <c r="J380" s="49">
        <v>409</v>
      </c>
      <c r="K380" s="49">
        <v>94852</v>
      </c>
      <c r="L380" s="49">
        <v>34806</v>
      </c>
      <c r="M380" s="49">
        <v>1922</v>
      </c>
      <c r="N380" s="49">
        <v>28637</v>
      </c>
      <c r="O380" s="49">
        <v>720</v>
      </c>
      <c r="P380" s="49">
        <v>22605</v>
      </c>
      <c r="Q380" s="49">
        <v>5469</v>
      </c>
      <c r="R380" s="49">
        <v>1760</v>
      </c>
      <c r="S380" s="49">
        <v>5807</v>
      </c>
      <c r="T380" s="49">
        <v>101726</v>
      </c>
      <c r="U380" s="49">
        <v>-6874</v>
      </c>
      <c r="V380" s="49">
        <v>2631</v>
      </c>
      <c r="W380" s="49">
        <v>-9505</v>
      </c>
      <c r="X380" s="49">
        <v>1864</v>
      </c>
      <c r="Y380" s="49">
        <v>2631</v>
      </c>
      <c r="Z380" s="49">
        <v>-62</v>
      </c>
      <c r="AA380" s="49">
        <v>-3355</v>
      </c>
      <c r="AB380" s="49">
        <v>2630</v>
      </c>
      <c r="AC380" s="49">
        <v>254</v>
      </c>
      <c r="AD380" s="49">
        <v>-4902</v>
      </c>
      <c r="AE380" s="49">
        <v>-14407</v>
      </c>
      <c r="AF380" s="49">
        <v>718</v>
      </c>
      <c r="AG380" s="49">
        <v>38</v>
      </c>
      <c r="AH380" s="49">
        <v>1807</v>
      </c>
      <c r="AI380" s="49">
        <v>1238</v>
      </c>
      <c r="AJ380" s="49">
        <v>-97</v>
      </c>
      <c r="AK380" s="49">
        <v>18111</v>
      </c>
      <c r="AL380" s="49">
        <v>-711</v>
      </c>
      <c r="AM380" s="49">
        <v>-21</v>
      </c>
      <c r="AN380" s="49">
        <v>17379</v>
      </c>
      <c r="AO380" s="49">
        <v>38</v>
      </c>
      <c r="AP380" s="49">
        <v>4532</v>
      </c>
      <c r="AQ380" s="49">
        <v>1241</v>
      </c>
      <c r="AR380" s="49">
        <v>175</v>
      </c>
      <c r="AS380" s="49">
        <v>-216</v>
      </c>
      <c r="AT380" s="49">
        <v>67</v>
      </c>
      <c r="AU380" s="49">
        <v>5837</v>
      </c>
      <c r="AV380" s="49">
        <v>23487</v>
      </c>
      <c r="AW380" s="49">
        <v>348</v>
      </c>
      <c r="AX380" s="49">
        <v>3584</v>
      </c>
      <c r="AY380" s="49">
        <v>-42</v>
      </c>
      <c r="AZ380" s="49">
        <v>22605</v>
      </c>
      <c r="BA380" s="49">
        <v>10</v>
      </c>
      <c r="BB380" s="49">
        <v>63</v>
      </c>
      <c r="BC380" s="49">
        <v>4845</v>
      </c>
      <c r="BD380" s="49">
        <v>992</v>
      </c>
      <c r="BE380" s="49">
        <v>1241</v>
      </c>
      <c r="BF380" s="49">
        <v>-249</v>
      </c>
      <c r="BG380" s="49">
        <v>3093</v>
      </c>
      <c r="BH380" s="49">
        <v>1241</v>
      </c>
      <c r="BI380" s="49">
        <v>0</v>
      </c>
      <c r="BJ380" s="49">
        <v>3186</v>
      </c>
      <c r="BK380" s="49">
        <v>163</v>
      </c>
      <c r="BL380" s="49">
        <v>186</v>
      </c>
      <c r="BM380" s="49">
        <v>1357</v>
      </c>
      <c r="BN380" s="49">
        <v>1108</v>
      </c>
      <c r="BO380" s="49">
        <v>8</v>
      </c>
      <c r="BP380" s="49">
        <v>-830</v>
      </c>
      <c r="BQ380" s="49">
        <v>-665</v>
      </c>
      <c r="BR380" s="49">
        <v>0</v>
      </c>
      <c r="BS380" s="49">
        <v>888</v>
      </c>
      <c r="BT380" s="49">
        <v>-1707</v>
      </c>
      <c r="BU380" s="49">
        <v>-711</v>
      </c>
      <c r="BV380" s="49">
        <v>-996</v>
      </c>
      <c r="BW380" s="49">
        <v>32167</v>
      </c>
      <c r="BX380" s="49">
        <v>38099</v>
      </c>
      <c r="BY380" s="49">
        <v>6236</v>
      </c>
      <c r="BZ380" s="49">
        <v>606</v>
      </c>
      <c r="CA380" s="49">
        <v>17670</v>
      </c>
      <c r="CB380" s="49">
        <v>3872</v>
      </c>
      <c r="CC380" s="49">
        <v>864</v>
      </c>
      <c r="CD380" s="49">
        <v>699</v>
      </c>
      <c r="CE380" s="49">
        <v>476</v>
      </c>
      <c r="CF380" s="49">
        <v>100689</v>
      </c>
      <c r="CG380" s="49">
        <v>58293</v>
      </c>
      <c r="CH380" s="49">
        <v>2270</v>
      </c>
      <c r="CI380" s="49">
        <v>32221</v>
      </c>
      <c r="CJ380" s="49">
        <v>678</v>
      </c>
      <c r="CK380" s="49">
        <v>5479</v>
      </c>
      <c r="CL380" s="49">
        <v>1760</v>
      </c>
      <c r="CM380" s="49">
        <v>5870</v>
      </c>
      <c r="CN380" s="49">
        <v>106571</v>
      </c>
      <c r="CO380" s="49">
        <v>-5882</v>
      </c>
      <c r="CP380" s="49">
        <v>3872</v>
      </c>
      <c r="CQ380" s="49">
        <v>-9754</v>
      </c>
      <c r="CR380" s="49">
        <v>4957</v>
      </c>
      <c r="CS380" s="49">
        <v>3872</v>
      </c>
      <c r="CT380" s="49">
        <v>-62</v>
      </c>
      <c r="CU380" s="49">
        <v>-169</v>
      </c>
      <c r="CV380" s="49">
        <v>2793</v>
      </c>
      <c r="CW380" s="49">
        <v>440</v>
      </c>
      <c r="CX380" s="49">
        <v>-3545</v>
      </c>
      <c r="CY380" s="49">
        <v>-13299</v>
      </c>
      <c r="CZ380" s="49">
        <v>726</v>
      </c>
      <c r="DA380" s="49">
        <v>-792</v>
      </c>
      <c r="DB380" s="49">
        <v>1142</v>
      </c>
      <c r="DC380" s="49">
        <v>1238</v>
      </c>
      <c r="DD380" s="49">
        <v>791</v>
      </c>
      <c r="DE380" s="49">
        <v>16404</v>
      </c>
      <c r="DF380" s="49">
        <v>-21</v>
      </c>
      <c r="DG380" s="49">
        <v>0</v>
      </c>
      <c r="DH380" s="49">
        <v>16383</v>
      </c>
      <c r="DI380" s="49">
        <v>19</v>
      </c>
      <c r="DJ380" s="49">
        <v>2133</v>
      </c>
      <c r="DK380" s="49">
        <v>194</v>
      </c>
      <c r="DL380" s="49">
        <v>-699</v>
      </c>
      <c r="DM380" s="49">
        <v>24</v>
      </c>
      <c r="DN380" s="49">
        <v>1633</v>
      </c>
      <c r="DO380" s="49">
        <v>45</v>
      </c>
      <c r="DP380" s="49">
        <v>45</v>
      </c>
      <c r="DQ380" s="49">
        <v>1588</v>
      </c>
      <c r="DR380" s="49">
        <v>1683</v>
      </c>
      <c r="DS380" s="49">
        <v>-95</v>
      </c>
      <c r="DT380" s="49">
        <v>2222</v>
      </c>
      <c r="DU380" s="49">
        <v>1683</v>
      </c>
      <c r="DV380" s="49">
        <v>-3</v>
      </c>
      <c r="DW380" s="49">
        <v>169</v>
      </c>
      <c r="DX380" s="49">
        <v>0</v>
      </c>
      <c r="DY380" s="49">
        <v>5</v>
      </c>
      <c r="DZ380" s="49">
        <v>-362</v>
      </c>
      <c r="EA380" s="49">
        <v>-457</v>
      </c>
      <c r="EB380" s="49">
        <v>-107</v>
      </c>
      <c r="EC380" s="49">
        <v>880</v>
      </c>
      <c r="ED380" s="49">
        <v>1642</v>
      </c>
      <c r="EE380" s="49">
        <v>-9</v>
      </c>
      <c r="EF380" s="49">
        <v>-3988</v>
      </c>
      <c r="EG380" s="49">
        <v>-1125</v>
      </c>
      <c r="EH380" s="49">
        <v>-21</v>
      </c>
      <c r="EI380" s="49">
        <v>-1104</v>
      </c>
      <c r="EJ380" s="49">
        <v>8</v>
      </c>
      <c r="EK380" s="49">
        <v>21</v>
      </c>
      <c r="EL380" s="49">
        <v>3</v>
      </c>
      <c r="EM380" s="49">
        <v>10</v>
      </c>
      <c r="EN380" s="49">
        <v>10</v>
      </c>
      <c r="EO380" s="49">
        <v>3</v>
      </c>
      <c r="EP380" s="49">
        <v>7</v>
      </c>
      <c r="EQ380" s="49">
        <v>3</v>
      </c>
      <c r="ER380" s="49">
        <v>3</v>
      </c>
      <c r="ES380" s="49">
        <v>0</v>
      </c>
      <c r="ET380" s="49">
        <v>7</v>
      </c>
      <c r="EU380" s="49">
        <v>-5</v>
      </c>
      <c r="EV380" s="49">
        <v>-12</v>
      </c>
      <c r="EW380" s="49">
        <v>-12</v>
      </c>
      <c r="EX380" s="49">
        <v>0</v>
      </c>
      <c r="EY380" s="49">
        <v>0</v>
      </c>
      <c r="EZ380" s="49">
        <v>0</v>
      </c>
      <c r="FA380" s="49">
        <v>0</v>
      </c>
      <c r="FB380" s="49">
        <v>0</v>
      </c>
      <c r="FC380" s="49">
        <v>0</v>
      </c>
      <c r="FD380" s="49">
        <v>32140</v>
      </c>
      <c r="FE380" s="49">
        <v>38099</v>
      </c>
      <c r="FF380" s="49">
        <v>6236</v>
      </c>
      <c r="FG380" s="49">
        <v>606</v>
      </c>
      <c r="FH380" s="49">
        <v>17670</v>
      </c>
      <c r="FI380" s="49">
        <v>6026</v>
      </c>
      <c r="FJ380" s="49">
        <v>1055</v>
      </c>
      <c r="FK380" s="49">
        <v>0</v>
      </c>
      <c r="FL380" s="49">
        <v>500</v>
      </c>
      <c r="FM380" s="49">
        <v>102332</v>
      </c>
      <c r="FN380" s="49">
        <v>58293</v>
      </c>
      <c r="FO380" s="49">
        <v>2270</v>
      </c>
      <c r="FP380" s="49">
        <v>32221</v>
      </c>
      <c r="FQ380" s="49">
        <v>678</v>
      </c>
      <c r="FR380" s="49">
        <v>5479</v>
      </c>
      <c r="FS380" s="49">
        <v>5915</v>
      </c>
      <c r="FT380" s="49">
        <v>106616</v>
      </c>
      <c r="FU380" s="49">
        <v>-4284</v>
      </c>
      <c r="FV380" s="49">
        <v>5558</v>
      </c>
      <c r="FW380" s="49">
        <v>-9842</v>
      </c>
      <c r="FX380" s="49">
        <v>7182</v>
      </c>
      <c r="FY380" s="49">
        <v>5558</v>
      </c>
      <c r="FZ380" s="49">
        <v>-65</v>
      </c>
      <c r="GA380" s="49">
        <v>0</v>
      </c>
      <c r="GB380" s="49">
        <v>2793</v>
      </c>
      <c r="GC380" s="49">
        <v>445</v>
      </c>
      <c r="GD380" s="49">
        <v>-3907</v>
      </c>
      <c r="GE380" s="49">
        <v>-13749</v>
      </c>
      <c r="GF380" s="49">
        <v>619</v>
      </c>
      <c r="GG380" s="49">
        <v>88</v>
      </c>
      <c r="GH380" s="49">
        <v>2779</v>
      </c>
      <c r="GI380" s="49">
        <v>1229</v>
      </c>
      <c r="GJ380" s="49">
        <v>-3197</v>
      </c>
      <c r="GK380" s="49">
        <v>15267</v>
      </c>
      <c r="GL380" s="49">
        <v>0</v>
      </c>
      <c r="GM380" s="49">
        <v>15267</v>
      </c>
      <c r="GN380" s="49">
        <v>116081</v>
      </c>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c r="IY380" s="49"/>
    </row>
    <row r="381" spans="1:259">
      <c r="A381" s="50" t="s">
        <v>711</v>
      </c>
      <c r="B381" s="49">
        <v>37530</v>
      </c>
      <c r="C381" s="49">
        <v>37104</v>
      </c>
      <c r="D381" s="49">
        <v>1818</v>
      </c>
      <c r="E381" s="49">
        <v>631</v>
      </c>
      <c r="F381" s="49">
        <v>18245</v>
      </c>
      <c r="G381" s="49">
        <v>2669</v>
      </c>
      <c r="H381" s="49">
        <v>688</v>
      </c>
      <c r="I381" s="49">
        <v>1089</v>
      </c>
      <c r="J381" s="49">
        <v>417</v>
      </c>
      <c r="K381" s="49">
        <v>100191</v>
      </c>
      <c r="L381" s="49">
        <v>35323</v>
      </c>
      <c r="M381" s="49">
        <v>1049</v>
      </c>
      <c r="N381" s="49">
        <v>29994</v>
      </c>
      <c r="O381" s="49">
        <v>700</v>
      </c>
      <c r="P381" s="49">
        <v>21326</v>
      </c>
      <c r="Q381" s="49">
        <v>4785</v>
      </c>
      <c r="R381" s="49">
        <v>1760</v>
      </c>
      <c r="S381" s="49">
        <v>5049</v>
      </c>
      <c r="T381" s="49">
        <v>99986</v>
      </c>
      <c r="U381" s="49">
        <v>205</v>
      </c>
      <c r="V381" s="49">
        <v>2669</v>
      </c>
      <c r="W381" s="49">
        <v>-2464</v>
      </c>
      <c r="X381" s="49">
        <v>3271</v>
      </c>
      <c r="Y381" s="49">
        <v>2669</v>
      </c>
      <c r="Z381" s="49">
        <v>-61</v>
      </c>
      <c r="AA381" s="49">
        <v>-2224</v>
      </c>
      <c r="AB381" s="49">
        <v>2450</v>
      </c>
      <c r="AC381" s="49">
        <v>37</v>
      </c>
      <c r="AD381" s="49">
        <v>-5178</v>
      </c>
      <c r="AE381" s="49">
        <v>-7642</v>
      </c>
      <c r="AF381" s="49">
        <v>482</v>
      </c>
      <c r="AG381" s="49">
        <v>48</v>
      </c>
      <c r="AH381" s="49">
        <v>-3131</v>
      </c>
      <c r="AI381" s="49">
        <v>-865</v>
      </c>
      <c r="AJ381" s="49">
        <v>3221</v>
      </c>
      <c r="AK381" s="49">
        <v>7397</v>
      </c>
      <c r="AL381" s="49">
        <v>-1105</v>
      </c>
      <c r="AM381" s="49">
        <v>67</v>
      </c>
      <c r="AN381" s="49">
        <v>6359</v>
      </c>
      <c r="AO381" s="49">
        <v>38</v>
      </c>
      <c r="AP381" s="49">
        <v>4532</v>
      </c>
      <c r="AQ381" s="49">
        <v>1313</v>
      </c>
      <c r="AR381" s="49">
        <v>171</v>
      </c>
      <c r="AS381" s="49">
        <v>-713</v>
      </c>
      <c r="AT381" s="49">
        <v>65</v>
      </c>
      <c r="AU381" s="49">
        <v>5406</v>
      </c>
      <c r="AV381" s="49">
        <v>23470</v>
      </c>
      <c r="AW381" s="49">
        <v>348</v>
      </c>
      <c r="AX381" s="49">
        <v>3578</v>
      </c>
      <c r="AY381" s="49">
        <v>-38</v>
      </c>
      <c r="AZ381" s="49">
        <v>21326</v>
      </c>
      <c r="BA381" s="49">
        <v>10</v>
      </c>
      <c r="BB381" s="49">
        <v>41</v>
      </c>
      <c r="BC381" s="49">
        <v>6083</v>
      </c>
      <c r="BD381" s="49">
        <v>-677</v>
      </c>
      <c r="BE381" s="49">
        <v>1313</v>
      </c>
      <c r="BF381" s="49">
        <v>-1990</v>
      </c>
      <c r="BG381" s="49">
        <v>2537</v>
      </c>
      <c r="BH381" s="49">
        <v>1313</v>
      </c>
      <c r="BI381" s="49">
        <v>0</v>
      </c>
      <c r="BJ381" s="49">
        <v>2058</v>
      </c>
      <c r="BK381" s="49">
        <v>254</v>
      </c>
      <c r="BL381" s="49">
        <v>204</v>
      </c>
      <c r="BM381" s="49">
        <v>784</v>
      </c>
      <c r="BN381" s="49">
        <v>-1206</v>
      </c>
      <c r="BO381" s="49">
        <v>2</v>
      </c>
      <c r="BP381" s="49">
        <v>-705</v>
      </c>
      <c r="BQ381" s="49">
        <v>-1017</v>
      </c>
      <c r="BR381" s="49">
        <v>0</v>
      </c>
      <c r="BS381" s="49">
        <v>-847</v>
      </c>
      <c r="BT381" s="49">
        <v>-1361</v>
      </c>
      <c r="BU381" s="49">
        <v>-1105</v>
      </c>
      <c r="BV381" s="49">
        <v>-256</v>
      </c>
      <c r="BW381" s="49">
        <v>37530</v>
      </c>
      <c r="BX381" s="49">
        <v>37142</v>
      </c>
      <c r="BY381" s="49">
        <v>6350</v>
      </c>
      <c r="BZ381" s="49">
        <v>631</v>
      </c>
      <c r="CA381" s="49">
        <v>18245</v>
      </c>
      <c r="CB381" s="49">
        <v>3982</v>
      </c>
      <c r="CC381" s="49">
        <v>859</v>
      </c>
      <c r="CD381" s="49">
        <v>376</v>
      </c>
      <c r="CE381" s="49">
        <v>482</v>
      </c>
      <c r="CF381" s="49">
        <v>105597</v>
      </c>
      <c r="CG381" s="49">
        <v>58793</v>
      </c>
      <c r="CH381" s="49">
        <v>1397</v>
      </c>
      <c r="CI381" s="49">
        <v>33572</v>
      </c>
      <c r="CJ381" s="49">
        <v>662</v>
      </c>
      <c r="CK381" s="49">
        <v>4795</v>
      </c>
      <c r="CL381" s="49">
        <v>1760</v>
      </c>
      <c r="CM381" s="49">
        <v>5090</v>
      </c>
      <c r="CN381" s="49">
        <v>106069</v>
      </c>
      <c r="CO381" s="49">
        <v>-472</v>
      </c>
      <c r="CP381" s="49">
        <v>3982</v>
      </c>
      <c r="CQ381" s="49">
        <v>-4454</v>
      </c>
      <c r="CR381" s="49">
        <v>5808</v>
      </c>
      <c r="CS381" s="49">
        <v>3982</v>
      </c>
      <c r="CT381" s="49">
        <v>-61</v>
      </c>
      <c r="CU381" s="49">
        <v>-166</v>
      </c>
      <c r="CV381" s="49">
        <v>2704</v>
      </c>
      <c r="CW381" s="49">
        <v>241</v>
      </c>
      <c r="CX381" s="49">
        <v>-4394</v>
      </c>
      <c r="CY381" s="49">
        <v>-8848</v>
      </c>
      <c r="CZ381" s="49">
        <v>484</v>
      </c>
      <c r="DA381" s="49">
        <v>-657</v>
      </c>
      <c r="DB381" s="49">
        <v>-4148</v>
      </c>
      <c r="DC381" s="49">
        <v>-865</v>
      </c>
      <c r="DD381" s="49">
        <v>2374</v>
      </c>
      <c r="DE381" s="49">
        <v>6036</v>
      </c>
      <c r="DF381" s="49">
        <v>67</v>
      </c>
      <c r="DG381" s="49">
        <v>0</v>
      </c>
      <c r="DH381" s="49">
        <v>6103</v>
      </c>
      <c r="DI381" s="49">
        <v>48</v>
      </c>
      <c r="DJ381" s="49">
        <v>2101</v>
      </c>
      <c r="DK381" s="49">
        <v>176</v>
      </c>
      <c r="DL381" s="49">
        <v>-376</v>
      </c>
      <c r="DM381" s="49">
        <v>23</v>
      </c>
      <c r="DN381" s="49">
        <v>1876</v>
      </c>
      <c r="DO381" s="49">
        <v>75</v>
      </c>
      <c r="DP381" s="49">
        <v>75</v>
      </c>
      <c r="DQ381" s="49">
        <v>1801</v>
      </c>
      <c r="DR381" s="49">
        <v>1705</v>
      </c>
      <c r="DS381" s="49">
        <v>96</v>
      </c>
      <c r="DT381" s="49">
        <v>2351</v>
      </c>
      <c r="DU381" s="49">
        <v>1705</v>
      </c>
      <c r="DV381" s="49">
        <v>7</v>
      </c>
      <c r="DW381" s="49">
        <v>166</v>
      </c>
      <c r="DX381" s="49">
        <v>0</v>
      </c>
      <c r="DY381" s="49">
        <v>1</v>
      </c>
      <c r="DZ381" s="49">
        <v>-486</v>
      </c>
      <c r="EA381" s="49">
        <v>-390</v>
      </c>
      <c r="EB381" s="49">
        <v>-108</v>
      </c>
      <c r="EC381" s="49">
        <v>929</v>
      </c>
      <c r="ED381" s="49">
        <v>3982</v>
      </c>
      <c r="EE381" s="49">
        <v>9</v>
      </c>
      <c r="EF381" s="49">
        <v>-5421</v>
      </c>
      <c r="EG381" s="49">
        <v>-219</v>
      </c>
      <c r="EH381" s="49">
        <v>67</v>
      </c>
      <c r="EI381" s="49">
        <v>-286</v>
      </c>
      <c r="EJ381" s="49">
        <v>7</v>
      </c>
      <c r="EK381" s="49">
        <v>22</v>
      </c>
      <c r="EL381" s="49">
        <v>3</v>
      </c>
      <c r="EM381" s="49">
        <v>12</v>
      </c>
      <c r="EN381" s="49">
        <v>12</v>
      </c>
      <c r="EO381" s="49">
        <v>4</v>
      </c>
      <c r="EP381" s="49">
        <v>8</v>
      </c>
      <c r="EQ381" s="49">
        <v>4</v>
      </c>
      <c r="ER381" s="49">
        <v>4</v>
      </c>
      <c r="ES381" s="49">
        <v>0</v>
      </c>
      <c r="ET381" s="49">
        <v>8</v>
      </c>
      <c r="EU381" s="49">
        <v>-3</v>
      </c>
      <c r="EV381" s="49">
        <v>-11</v>
      </c>
      <c r="EW381" s="49">
        <v>-11</v>
      </c>
      <c r="EX381" s="49">
        <v>0</v>
      </c>
      <c r="EY381" s="49">
        <v>0</v>
      </c>
      <c r="EZ381" s="49">
        <v>0</v>
      </c>
      <c r="FA381" s="49">
        <v>0</v>
      </c>
      <c r="FB381" s="49">
        <v>0</v>
      </c>
      <c r="FC381" s="49">
        <v>0</v>
      </c>
      <c r="FD381" s="49">
        <v>37475</v>
      </c>
      <c r="FE381" s="49">
        <v>37142</v>
      </c>
      <c r="FF381" s="49">
        <v>6350</v>
      </c>
      <c r="FG381" s="49">
        <v>631</v>
      </c>
      <c r="FH381" s="49">
        <v>18245</v>
      </c>
      <c r="FI381" s="49">
        <v>6105</v>
      </c>
      <c r="FJ381" s="49">
        <v>1032</v>
      </c>
      <c r="FK381" s="49">
        <v>0</v>
      </c>
      <c r="FL381" s="49">
        <v>505</v>
      </c>
      <c r="FM381" s="49">
        <v>107485</v>
      </c>
      <c r="FN381" s="49">
        <v>58793</v>
      </c>
      <c r="FO381" s="49">
        <v>1397</v>
      </c>
      <c r="FP381" s="49">
        <v>33572</v>
      </c>
      <c r="FQ381" s="49">
        <v>662</v>
      </c>
      <c r="FR381" s="49">
        <v>4795</v>
      </c>
      <c r="FS381" s="49">
        <v>5165</v>
      </c>
      <c r="FT381" s="49">
        <v>106144</v>
      </c>
      <c r="FU381" s="49">
        <v>1341</v>
      </c>
      <c r="FV381" s="49">
        <v>5691</v>
      </c>
      <c r="FW381" s="49">
        <v>-4350</v>
      </c>
      <c r="FX381" s="49">
        <v>8163</v>
      </c>
      <c r="FY381" s="49">
        <v>5691</v>
      </c>
      <c r="FZ381" s="49">
        <v>-54</v>
      </c>
      <c r="GA381" s="49">
        <v>0</v>
      </c>
      <c r="GB381" s="49">
        <v>2704</v>
      </c>
      <c r="GC381" s="49">
        <v>242</v>
      </c>
      <c r="GD381" s="49">
        <v>-4880</v>
      </c>
      <c r="GE381" s="49">
        <v>-9230</v>
      </c>
      <c r="GF381" s="49">
        <v>376</v>
      </c>
      <c r="GG381" s="49">
        <v>272</v>
      </c>
      <c r="GH381" s="49">
        <v>-169</v>
      </c>
      <c r="GI381" s="49">
        <v>-856</v>
      </c>
      <c r="GJ381" s="49">
        <v>-3047</v>
      </c>
      <c r="GK381" s="49">
        <v>5806</v>
      </c>
      <c r="GL381" s="49">
        <v>0</v>
      </c>
      <c r="GM381" s="49">
        <v>5806</v>
      </c>
      <c r="GN381" s="49">
        <v>116715</v>
      </c>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c r="IY381" s="49"/>
    </row>
    <row r="382" spans="1:259">
      <c r="A382" s="50" t="s">
        <v>712</v>
      </c>
      <c r="B382" s="49">
        <v>32177</v>
      </c>
      <c r="C382" s="49">
        <v>39461</v>
      </c>
      <c r="D382" s="49">
        <v>1815</v>
      </c>
      <c r="E382" s="49">
        <v>634</v>
      </c>
      <c r="F382" s="49">
        <v>18403</v>
      </c>
      <c r="G382" s="49">
        <v>2712</v>
      </c>
      <c r="H382" s="49">
        <v>742</v>
      </c>
      <c r="I382" s="49">
        <v>1086</v>
      </c>
      <c r="J382" s="49">
        <v>413</v>
      </c>
      <c r="K382" s="49">
        <v>97443</v>
      </c>
      <c r="L382" s="49">
        <v>35836</v>
      </c>
      <c r="M382" s="49">
        <v>1119</v>
      </c>
      <c r="N382" s="49">
        <v>32120</v>
      </c>
      <c r="O382" s="49">
        <v>687</v>
      </c>
      <c r="P382" s="49">
        <v>22405</v>
      </c>
      <c r="Q382" s="49">
        <v>5774</v>
      </c>
      <c r="R382" s="49">
        <v>672</v>
      </c>
      <c r="S382" s="49">
        <v>6280</v>
      </c>
      <c r="T382" s="49">
        <v>104893</v>
      </c>
      <c r="U382" s="49">
        <v>-7450</v>
      </c>
      <c r="V382" s="49">
        <v>2712</v>
      </c>
      <c r="W382" s="49">
        <v>-10162</v>
      </c>
      <c r="X382" s="49">
        <v>3785</v>
      </c>
      <c r="Y382" s="49">
        <v>2712</v>
      </c>
      <c r="Z382" s="49">
        <v>-67</v>
      </c>
      <c r="AA382" s="49">
        <v>-1686</v>
      </c>
      <c r="AB382" s="49">
        <v>2464</v>
      </c>
      <c r="AC382" s="49">
        <v>212</v>
      </c>
      <c r="AD382" s="49">
        <v>-4944</v>
      </c>
      <c r="AE382" s="49">
        <v>-15106</v>
      </c>
      <c r="AF382" s="49">
        <v>2084</v>
      </c>
      <c r="AG382" s="49">
        <v>126</v>
      </c>
      <c r="AH382" s="49">
        <v>752</v>
      </c>
      <c r="AI382" s="49">
        <v>-914</v>
      </c>
      <c r="AJ382" s="49">
        <v>85</v>
      </c>
      <c r="AK382" s="49">
        <v>17239</v>
      </c>
      <c r="AL382" s="49">
        <v>-828</v>
      </c>
      <c r="AM382" s="49">
        <v>-6</v>
      </c>
      <c r="AN382" s="49">
        <v>16405</v>
      </c>
      <c r="AO382" s="49">
        <v>38</v>
      </c>
      <c r="AP382" s="49">
        <v>4532</v>
      </c>
      <c r="AQ382" s="49">
        <v>1336</v>
      </c>
      <c r="AR382" s="49">
        <v>209</v>
      </c>
      <c r="AS382" s="49">
        <v>-730</v>
      </c>
      <c r="AT382" s="49">
        <v>66</v>
      </c>
      <c r="AU382" s="49">
        <v>5451</v>
      </c>
      <c r="AV382" s="49">
        <v>23475</v>
      </c>
      <c r="AW382" s="49">
        <v>351</v>
      </c>
      <c r="AX382" s="49">
        <v>3493</v>
      </c>
      <c r="AY382" s="49">
        <v>-39</v>
      </c>
      <c r="AZ382" s="49">
        <v>22405</v>
      </c>
      <c r="BA382" s="49">
        <v>10</v>
      </c>
      <c r="BB382" s="49">
        <v>76</v>
      </c>
      <c r="BC382" s="49">
        <v>4961</v>
      </c>
      <c r="BD382" s="49">
        <v>490</v>
      </c>
      <c r="BE382" s="49">
        <v>1336</v>
      </c>
      <c r="BF382" s="49">
        <v>-846</v>
      </c>
      <c r="BG382" s="49">
        <v>2358</v>
      </c>
      <c r="BH382" s="49">
        <v>1336</v>
      </c>
      <c r="BI382" s="49">
        <v>0</v>
      </c>
      <c r="BJ382" s="49">
        <v>1548</v>
      </c>
      <c r="BK382" s="49">
        <v>258</v>
      </c>
      <c r="BL382" s="49">
        <v>193</v>
      </c>
      <c r="BM382" s="49">
        <v>461</v>
      </c>
      <c r="BN382" s="49">
        <v>-385</v>
      </c>
      <c r="BO382" s="49">
        <v>3</v>
      </c>
      <c r="BP382" s="49">
        <v>-859</v>
      </c>
      <c r="BQ382" s="49">
        <v>-180</v>
      </c>
      <c r="BR382" s="49">
        <v>0</v>
      </c>
      <c r="BS382" s="49">
        <v>491</v>
      </c>
      <c r="BT382" s="49">
        <v>-160</v>
      </c>
      <c r="BU382" s="49">
        <v>-828</v>
      </c>
      <c r="BV382" s="49">
        <v>668</v>
      </c>
      <c r="BW382" s="49">
        <v>32177</v>
      </c>
      <c r="BX382" s="49">
        <v>39499</v>
      </c>
      <c r="BY382" s="49">
        <v>6347</v>
      </c>
      <c r="BZ382" s="49">
        <v>634</v>
      </c>
      <c r="CA382" s="49">
        <v>18403</v>
      </c>
      <c r="CB382" s="49">
        <v>4048</v>
      </c>
      <c r="CC382" s="49">
        <v>951</v>
      </c>
      <c r="CD382" s="49">
        <v>356</v>
      </c>
      <c r="CE382" s="49">
        <v>479</v>
      </c>
      <c r="CF382" s="49">
        <v>102894</v>
      </c>
      <c r="CG382" s="49">
        <v>59311</v>
      </c>
      <c r="CH382" s="49">
        <v>1470</v>
      </c>
      <c r="CI382" s="49">
        <v>35613</v>
      </c>
      <c r="CJ382" s="49">
        <v>648</v>
      </c>
      <c r="CK382" s="49">
        <v>5784</v>
      </c>
      <c r="CL382" s="49">
        <v>672</v>
      </c>
      <c r="CM382" s="49">
        <v>6356</v>
      </c>
      <c r="CN382" s="49">
        <v>109854</v>
      </c>
      <c r="CO382" s="49">
        <v>-6960</v>
      </c>
      <c r="CP382" s="49">
        <v>4048</v>
      </c>
      <c r="CQ382" s="49">
        <v>-11008</v>
      </c>
      <c r="CR382" s="49">
        <v>6143</v>
      </c>
      <c r="CS382" s="49">
        <v>4048</v>
      </c>
      <c r="CT382" s="49">
        <v>-67</v>
      </c>
      <c r="CU382" s="49">
        <v>-138</v>
      </c>
      <c r="CV382" s="49">
        <v>2722</v>
      </c>
      <c r="CW382" s="49">
        <v>405</v>
      </c>
      <c r="CX382" s="49">
        <v>-4483</v>
      </c>
      <c r="CY382" s="49">
        <v>-15491</v>
      </c>
      <c r="CZ382" s="49">
        <v>2087</v>
      </c>
      <c r="DA382" s="49">
        <v>-733</v>
      </c>
      <c r="DB382" s="49">
        <v>572</v>
      </c>
      <c r="DC382" s="49">
        <v>-914</v>
      </c>
      <c r="DD382" s="49">
        <v>576</v>
      </c>
      <c r="DE382" s="49">
        <v>17079</v>
      </c>
      <c r="DF382" s="49">
        <v>-6</v>
      </c>
      <c r="DG382" s="49">
        <v>0</v>
      </c>
      <c r="DH382" s="49">
        <v>17073</v>
      </c>
      <c r="DI382" s="49">
        <v>14</v>
      </c>
      <c r="DJ382" s="49">
        <v>2205</v>
      </c>
      <c r="DK382" s="49">
        <v>163</v>
      </c>
      <c r="DL382" s="49">
        <v>-356</v>
      </c>
      <c r="DM382" s="49">
        <v>24</v>
      </c>
      <c r="DN382" s="49">
        <v>2022</v>
      </c>
      <c r="DO382" s="49">
        <v>44</v>
      </c>
      <c r="DP382" s="49">
        <v>44</v>
      </c>
      <c r="DQ382" s="49">
        <v>1978</v>
      </c>
      <c r="DR382" s="49">
        <v>1718</v>
      </c>
      <c r="DS382" s="49">
        <v>260</v>
      </c>
      <c r="DT382" s="49">
        <v>2667</v>
      </c>
      <c r="DU382" s="49">
        <v>1718</v>
      </c>
      <c r="DV382" s="49">
        <v>0</v>
      </c>
      <c r="DW382" s="49">
        <v>138</v>
      </c>
      <c r="DX382" s="49">
        <v>0</v>
      </c>
      <c r="DY382" s="49">
        <v>5</v>
      </c>
      <c r="DZ382" s="49">
        <v>-806</v>
      </c>
      <c r="EA382" s="49">
        <v>-546</v>
      </c>
      <c r="EB382" s="49">
        <v>-108</v>
      </c>
      <c r="EC382" s="49">
        <v>768</v>
      </c>
      <c r="ED382" s="49">
        <v>2934</v>
      </c>
      <c r="EE382" s="49">
        <v>-6</v>
      </c>
      <c r="EF382" s="49">
        <v>-4844</v>
      </c>
      <c r="EG382" s="49">
        <v>-710</v>
      </c>
      <c r="EH382" s="49">
        <v>-6</v>
      </c>
      <c r="EI382" s="49">
        <v>-704</v>
      </c>
      <c r="EJ382" s="49">
        <v>8</v>
      </c>
      <c r="EK382" s="49">
        <v>21</v>
      </c>
      <c r="EL382" s="49">
        <v>3</v>
      </c>
      <c r="EM382" s="49">
        <v>10</v>
      </c>
      <c r="EN382" s="49">
        <v>10</v>
      </c>
      <c r="EO382" s="49">
        <v>3</v>
      </c>
      <c r="EP382" s="49">
        <v>7</v>
      </c>
      <c r="EQ382" s="49">
        <v>3</v>
      </c>
      <c r="ER382" s="49">
        <v>3</v>
      </c>
      <c r="ES382" s="49">
        <v>0</v>
      </c>
      <c r="ET382" s="49">
        <v>7</v>
      </c>
      <c r="EU382" s="49">
        <v>-5</v>
      </c>
      <c r="EV382" s="49">
        <v>-12</v>
      </c>
      <c r="EW382" s="49">
        <v>-12</v>
      </c>
      <c r="EX382" s="49">
        <v>0</v>
      </c>
      <c r="EY382" s="49">
        <v>0</v>
      </c>
      <c r="EZ382" s="49">
        <v>0</v>
      </c>
      <c r="FA382" s="49">
        <v>0</v>
      </c>
      <c r="FB382" s="49">
        <v>0</v>
      </c>
      <c r="FC382" s="49">
        <v>0</v>
      </c>
      <c r="FD382" s="49">
        <v>32155</v>
      </c>
      <c r="FE382" s="49">
        <v>39499</v>
      </c>
      <c r="FF382" s="49">
        <v>6347</v>
      </c>
      <c r="FG382" s="49">
        <v>634</v>
      </c>
      <c r="FH382" s="49">
        <v>18403</v>
      </c>
      <c r="FI382" s="49">
        <v>6274</v>
      </c>
      <c r="FJ382" s="49">
        <v>1111</v>
      </c>
      <c r="FK382" s="49">
        <v>0</v>
      </c>
      <c r="FL382" s="49">
        <v>503</v>
      </c>
      <c r="FM382" s="49">
        <v>104926</v>
      </c>
      <c r="FN382" s="49">
        <v>59311</v>
      </c>
      <c r="FO382" s="49">
        <v>1470</v>
      </c>
      <c r="FP382" s="49">
        <v>35613</v>
      </c>
      <c r="FQ382" s="49">
        <v>648</v>
      </c>
      <c r="FR382" s="49">
        <v>5784</v>
      </c>
      <c r="FS382" s="49">
        <v>6400</v>
      </c>
      <c r="FT382" s="49">
        <v>109898</v>
      </c>
      <c r="FU382" s="49">
        <v>-4972</v>
      </c>
      <c r="FV382" s="49">
        <v>5769</v>
      </c>
      <c r="FW382" s="49">
        <v>-10741</v>
      </c>
      <c r="FX382" s="49">
        <v>8813</v>
      </c>
      <c r="FY382" s="49">
        <v>5769</v>
      </c>
      <c r="FZ382" s="49">
        <v>-67</v>
      </c>
      <c r="GA382" s="49">
        <v>0</v>
      </c>
      <c r="GB382" s="49">
        <v>2722</v>
      </c>
      <c r="GC382" s="49">
        <v>410</v>
      </c>
      <c r="GD382" s="49">
        <v>-5289</v>
      </c>
      <c r="GE382" s="49">
        <v>-16030</v>
      </c>
      <c r="GF382" s="49">
        <v>1979</v>
      </c>
      <c r="GG382" s="49">
        <v>35</v>
      </c>
      <c r="GH382" s="49">
        <v>3501</v>
      </c>
      <c r="GI382" s="49">
        <v>-920</v>
      </c>
      <c r="GJ382" s="49">
        <v>-4268</v>
      </c>
      <c r="GK382" s="49">
        <v>16357</v>
      </c>
      <c r="GL382" s="49">
        <v>0</v>
      </c>
      <c r="GM382" s="49">
        <v>16357</v>
      </c>
      <c r="GN382" s="49">
        <v>120956</v>
      </c>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c r="IY382" s="49"/>
    </row>
    <row r="383" spans="1:259">
      <c r="A383" s="50" t="s">
        <v>713</v>
      </c>
      <c r="B383" s="49">
        <v>49799</v>
      </c>
      <c r="C383" s="49">
        <v>37971</v>
      </c>
      <c r="D383" s="49">
        <v>1840</v>
      </c>
      <c r="E383" s="49">
        <v>650</v>
      </c>
      <c r="F383" s="49">
        <v>20830</v>
      </c>
      <c r="G383" s="49">
        <v>2783</v>
      </c>
      <c r="H383" s="49">
        <v>840</v>
      </c>
      <c r="I383" s="49">
        <v>1475</v>
      </c>
      <c r="J383" s="49">
        <v>414</v>
      </c>
      <c r="K383" s="49">
        <v>116602</v>
      </c>
      <c r="L383" s="49">
        <v>36687</v>
      </c>
      <c r="M383" s="49">
        <v>1019</v>
      </c>
      <c r="N383" s="49">
        <v>30125</v>
      </c>
      <c r="O383" s="49">
        <v>653</v>
      </c>
      <c r="P383" s="49">
        <v>23112</v>
      </c>
      <c r="Q383" s="49">
        <v>5202</v>
      </c>
      <c r="R383" s="49">
        <v>1822</v>
      </c>
      <c r="S383" s="49">
        <v>5100</v>
      </c>
      <c r="T383" s="49">
        <v>103720</v>
      </c>
      <c r="U383" s="49">
        <v>12882</v>
      </c>
      <c r="V383" s="49">
        <v>2783</v>
      </c>
      <c r="W383" s="49">
        <v>10099</v>
      </c>
      <c r="X383" s="49">
        <v>5868</v>
      </c>
      <c r="Y383" s="49">
        <v>2783</v>
      </c>
      <c r="Z383" s="49">
        <v>44</v>
      </c>
      <c r="AA383" s="49">
        <v>-1928</v>
      </c>
      <c r="AB383" s="49">
        <v>2577</v>
      </c>
      <c r="AC383" s="49">
        <v>38</v>
      </c>
      <c r="AD383" s="49">
        <v>-7596</v>
      </c>
      <c r="AE383" s="49">
        <v>2503</v>
      </c>
      <c r="AF383" s="49">
        <v>-172</v>
      </c>
      <c r="AG383" s="49">
        <v>19</v>
      </c>
      <c r="AH383" s="49">
        <v>4241</v>
      </c>
      <c r="AI383" s="49">
        <v>-368</v>
      </c>
      <c r="AJ383" s="49">
        <v>-1247</v>
      </c>
      <c r="AK383" s="49">
        <v>-30</v>
      </c>
      <c r="AL383" s="49">
        <v>-646</v>
      </c>
      <c r="AM383" s="49">
        <v>-76</v>
      </c>
      <c r="AN383" s="49">
        <v>-752</v>
      </c>
      <c r="AO383" s="49">
        <v>37</v>
      </c>
      <c r="AP383" s="49">
        <v>4529</v>
      </c>
      <c r="AQ383" s="49">
        <v>1343</v>
      </c>
      <c r="AR383" s="49">
        <v>201</v>
      </c>
      <c r="AS383" s="49">
        <v>-1038</v>
      </c>
      <c r="AT383" s="49">
        <v>61</v>
      </c>
      <c r="AU383" s="49">
        <v>5133</v>
      </c>
      <c r="AV383" s="49">
        <v>23471</v>
      </c>
      <c r="AW383" s="49">
        <v>344</v>
      </c>
      <c r="AX383" s="49">
        <v>3450</v>
      </c>
      <c r="AY383" s="49">
        <v>-44</v>
      </c>
      <c r="AZ383" s="49">
        <v>23112</v>
      </c>
      <c r="BA383" s="49">
        <v>11</v>
      </c>
      <c r="BB383" s="49">
        <v>75</v>
      </c>
      <c r="BC383" s="49">
        <v>4195</v>
      </c>
      <c r="BD383" s="49">
        <v>938</v>
      </c>
      <c r="BE383" s="49">
        <v>1343</v>
      </c>
      <c r="BF383" s="49">
        <v>-405</v>
      </c>
      <c r="BG383" s="49">
        <v>3682</v>
      </c>
      <c r="BH383" s="49">
        <v>1343</v>
      </c>
      <c r="BI383" s="49">
        <v>0</v>
      </c>
      <c r="BJ383" s="49">
        <v>1652</v>
      </c>
      <c r="BK383" s="49">
        <v>438</v>
      </c>
      <c r="BL383" s="49">
        <v>209</v>
      </c>
      <c r="BM383" s="49">
        <v>-916</v>
      </c>
      <c r="BN383" s="49">
        <v>-1321</v>
      </c>
      <c r="BO383" s="49">
        <v>-75</v>
      </c>
      <c r="BP383" s="49">
        <v>-1481</v>
      </c>
      <c r="BQ383" s="49">
        <v>1224</v>
      </c>
      <c r="BR383" s="49">
        <v>0</v>
      </c>
      <c r="BS383" s="49">
        <v>-473</v>
      </c>
      <c r="BT383" s="49">
        <v>516</v>
      </c>
      <c r="BU383" s="49">
        <v>-646</v>
      </c>
      <c r="BV383" s="49">
        <v>1162</v>
      </c>
      <c r="BW383" s="49">
        <v>49799</v>
      </c>
      <c r="BX383" s="49">
        <v>38008</v>
      </c>
      <c r="BY383" s="49">
        <v>6369</v>
      </c>
      <c r="BZ383" s="49">
        <v>650</v>
      </c>
      <c r="CA383" s="49">
        <v>20830</v>
      </c>
      <c r="CB383" s="49">
        <v>4126</v>
      </c>
      <c r="CC383" s="49">
        <v>1041</v>
      </c>
      <c r="CD383" s="49">
        <v>437</v>
      </c>
      <c r="CE383" s="49">
        <v>475</v>
      </c>
      <c r="CF383" s="49">
        <v>121735</v>
      </c>
      <c r="CG383" s="49">
        <v>60158</v>
      </c>
      <c r="CH383" s="49">
        <v>1363</v>
      </c>
      <c r="CI383" s="49">
        <v>33575</v>
      </c>
      <c r="CJ383" s="49">
        <v>609</v>
      </c>
      <c r="CK383" s="49">
        <v>5213</v>
      </c>
      <c r="CL383" s="49">
        <v>1822</v>
      </c>
      <c r="CM383" s="49">
        <v>5175</v>
      </c>
      <c r="CN383" s="49">
        <v>107915</v>
      </c>
      <c r="CO383" s="49">
        <v>13820</v>
      </c>
      <c r="CP383" s="49">
        <v>4126</v>
      </c>
      <c r="CQ383" s="49">
        <v>9694</v>
      </c>
      <c r="CR383" s="49">
        <v>9550</v>
      </c>
      <c r="CS383" s="49">
        <v>4126</v>
      </c>
      <c r="CT383" s="49">
        <v>44</v>
      </c>
      <c r="CU383" s="49">
        <v>-276</v>
      </c>
      <c r="CV383" s="49">
        <v>3015</v>
      </c>
      <c r="CW383" s="49">
        <v>247</v>
      </c>
      <c r="CX383" s="49">
        <v>-8512</v>
      </c>
      <c r="CY383" s="49">
        <v>1182</v>
      </c>
      <c r="CZ383" s="49">
        <v>-247</v>
      </c>
      <c r="DA383" s="49">
        <v>-1462</v>
      </c>
      <c r="DB383" s="49">
        <v>5465</v>
      </c>
      <c r="DC383" s="49">
        <v>-368</v>
      </c>
      <c r="DD383" s="49">
        <v>-1720</v>
      </c>
      <c r="DE383" s="49">
        <v>486</v>
      </c>
      <c r="DF383" s="49">
        <v>-76</v>
      </c>
      <c r="DG383" s="49">
        <v>0</v>
      </c>
      <c r="DH383" s="49">
        <v>410</v>
      </c>
      <c r="DI383" s="49">
        <v>11</v>
      </c>
      <c r="DJ383" s="49">
        <v>2362</v>
      </c>
      <c r="DK383" s="49">
        <v>196</v>
      </c>
      <c r="DL383" s="49">
        <v>-437</v>
      </c>
      <c r="DM383" s="49">
        <v>23</v>
      </c>
      <c r="DN383" s="49">
        <v>2133</v>
      </c>
      <c r="DO383" s="49">
        <v>70</v>
      </c>
      <c r="DP383" s="49">
        <v>70</v>
      </c>
      <c r="DQ383" s="49">
        <v>2063</v>
      </c>
      <c r="DR383" s="49">
        <v>1741</v>
      </c>
      <c r="DS383" s="49">
        <v>322</v>
      </c>
      <c r="DT383" s="49">
        <v>3270</v>
      </c>
      <c r="DU383" s="49">
        <v>1741</v>
      </c>
      <c r="DV383" s="49">
        <v>3</v>
      </c>
      <c r="DW383" s="49">
        <v>276</v>
      </c>
      <c r="DX383" s="49">
        <v>0</v>
      </c>
      <c r="DY383" s="49">
        <v>1</v>
      </c>
      <c r="DZ383" s="49">
        <v>-1255</v>
      </c>
      <c r="EA383" s="49">
        <v>-933</v>
      </c>
      <c r="EB383" s="49">
        <v>-86</v>
      </c>
      <c r="EC383" s="49">
        <v>1272</v>
      </c>
      <c r="ED383" s="49">
        <v>559</v>
      </c>
      <c r="EE383" s="49">
        <v>5</v>
      </c>
      <c r="EF383" s="49">
        <v>-2168</v>
      </c>
      <c r="EG383" s="49">
        <v>515</v>
      </c>
      <c r="EH383" s="49">
        <v>-76</v>
      </c>
      <c r="EI383" s="49">
        <v>591</v>
      </c>
      <c r="EJ383" s="49">
        <v>7</v>
      </c>
      <c r="EK383" s="49">
        <v>23</v>
      </c>
      <c r="EL383" s="49">
        <v>4</v>
      </c>
      <c r="EM383" s="49">
        <v>12</v>
      </c>
      <c r="EN383" s="49">
        <v>12</v>
      </c>
      <c r="EO383" s="49">
        <v>3</v>
      </c>
      <c r="EP383" s="49">
        <v>9</v>
      </c>
      <c r="EQ383" s="49">
        <v>2</v>
      </c>
      <c r="ER383" s="49">
        <v>3</v>
      </c>
      <c r="ES383" s="49">
        <v>1</v>
      </c>
      <c r="ET383" s="49">
        <v>10</v>
      </c>
      <c r="EU383" s="49">
        <v>0</v>
      </c>
      <c r="EV383" s="49">
        <v>-10</v>
      </c>
      <c r="EW383" s="49">
        <v>-10</v>
      </c>
      <c r="EX383" s="49">
        <v>0</v>
      </c>
      <c r="EY383" s="49">
        <v>0</v>
      </c>
      <c r="EZ383" s="49">
        <v>0</v>
      </c>
      <c r="FA383" s="49">
        <v>0</v>
      </c>
      <c r="FB383" s="49">
        <v>0</v>
      </c>
      <c r="FC383" s="49">
        <v>0</v>
      </c>
      <c r="FD383" s="49">
        <v>49781</v>
      </c>
      <c r="FE383" s="49">
        <v>38008</v>
      </c>
      <c r="FF383" s="49">
        <v>6369</v>
      </c>
      <c r="FG383" s="49">
        <v>650</v>
      </c>
      <c r="FH383" s="49">
        <v>20830</v>
      </c>
      <c r="FI383" s="49">
        <v>6511</v>
      </c>
      <c r="FJ383" s="49">
        <v>1233</v>
      </c>
      <c r="FK383" s="49">
        <v>0</v>
      </c>
      <c r="FL383" s="49">
        <v>498</v>
      </c>
      <c r="FM383" s="49">
        <v>123880</v>
      </c>
      <c r="FN383" s="49">
        <v>60158</v>
      </c>
      <c r="FO383" s="49">
        <v>1363</v>
      </c>
      <c r="FP383" s="49">
        <v>33575</v>
      </c>
      <c r="FQ383" s="49">
        <v>609</v>
      </c>
      <c r="FR383" s="49">
        <v>5213</v>
      </c>
      <c r="FS383" s="49">
        <v>5245</v>
      </c>
      <c r="FT383" s="49">
        <v>107985</v>
      </c>
      <c r="FU383" s="49">
        <v>15895</v>
      </c>
      <c r="FV383" s="49">
        <v>5870</v>
      </c>
      <c r="FW383" s="49">
        <v>10025</v>
      </c>
      <c r="FX383" s="49">
        <v>12822</v>
      </c>
      <c r="FY383" s="49">
        <v>5870</v>
      </c>
      <c r="FZ383" s="49">
        <v>47</v>
      </c>
      <c r="GA383" s="49">
        <v>0</v>
      </c>
      <c r="GB383" s="49">
        <v>3015</v>
      </c>
      <c r="GC383" s="49">
        <v>248</v>
      </c>
      <c r="GD383" s="49">
        <v>-9766</v>
      </c>
      <c r="GE383" s="49">
        <v>259</v>
      </c>
      <c r="GF383" s="49">
        <v>-333</v>
      </c>
      <c r="GG383" s="49">
        <v>-190</v>
      </c>
      <c r="GH383" s="49">
        <v>6024</v>
      </c>
      <c r="GI383" s="49">
        <v>-363</v>
      </c>
      <c r="GJ383" s="49">
        <v>-3888</v>
      </c>
      <c r="GK383" s="49">
        <v>991</v>
      </c>
      <c r="GL383" s="49">
        <v>0</v>
      </c>
      <c r="GM383" s="49">
        <v>991</v>
      </c>
      <c r="GN383" s="49">
        <v>123621</v>
      </c>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c r="IY383" s="49"/>
    </row>
    <row r="384" spans="1:259">
      <c r="A384" s="50" t="s">
        <v>714</v>
      </c>
      <c r="B384" s="49">
        <v>34380</v>
      </c>
      <c r="C384" s="49">
        <v>39087</v>
      </c>
      <c r="D384" s="49">
        <v>1765</v>
      </c>
      <c r="E384" s="49">
        <v>728</v>
      </c>
      <c r="F384" s="49">
        <v>18829</v>
      </c>
      <c r="G384" s="49">
        <v>2842</v>
      </c>
      <c r="H384" s="49">
        <v>767</v>
      </c>
      <c r="I384" s="49">
        <v>739</v>
      </c>
      <c r="J384" s="49">
        <v>441</v>
      </c>
      <c r="K384" s="49">
        <v>99578</v>
      </c>
      <c r="L384" s="49">
        <v>37293</v>
      </c>
      <c r="M384" s="49">
        <v>1062</v>
      </c>
      <c r="N384" s="49">
        <v>31147</v>
      </c>
      <c r="O384" s="49">
        <v>425</v>
      </c>
      <c r="P384" s="49">
        <v>24660</v>
      </c>
      <c r="Q384" s="49">
        <v>5556</v>
      </c>
      <c r="R384" s="49">
        <v>1431</v>
      </c>
      <c r="S384" s="49">
        <v>5910</v>
      </c>
      <c r="T384" s="49">
        <v>107484</v>
      </c>
      <c r="U384" s="49">
        <v>-7906</v>
      </c>
      <c r="V384" s="49">
        <v>2842</v>
      </c>
      <c r="W384" s="49">
        <v>-10748</v>
      </c>
      <c r="X384" s="49">
        <v>3834</v>
      </c>
      <c r="Y384" s="49">
        <v>2842</v>
      </c>
      <c r="Z384" s="49">
        <v>14</v>
      </c>
      <c r="AA384" s="49">
        <v>-2263</v>
      </c>
      <c r="AB384" s="49">
        <v>2025</v>
      </c>
      <c r="AC384" s="49">
        <v>176</v>
      </c>
      <c r="AD384" s="49">
        <v>-5118</v>
      </c>
      <c r="AE384" s="49">
        <v>-15866</v>
      </c>
      <c r="AF384" s="49">
        <v>590</v>
      </c>
      <c r="AG384" s="49">
        <v>46</v>
      </c>
      <c r="AH384" s="49">
        <v>-811</v>
      </c>
      <c r="AI384" s="49">
        <v>-617</v>
      </c>
      <c r="AJ384" s="49">
        <v>-534</v>
      </c>
      <c r="AK384" s="49">
        <v>14540</v>
      </c>
      <c r="AL384" s="49">
        <v>24</v>
      </c>
      <c r="AM384" s="49">
        <v>-163</v>
      </c>
      <c r="AN384" s="49">
        <v>14401</v>
      </c>
      <c r="AO384" s="49">
        <v>42</v>
      </c>
      <c r="AP384" s="49">
        <v>4815</v>
      </c>
      <c r="AQ384" s="49">
        <v>1375</v>
      </c>
      <c r="AR384" s="49">
        <v>244</v>
      </c>
      <c r="AS384" s="49">
        <v>-335</v>
      </c>
      <c r="AT384" s="49">
        <v>73</v>
      </c>
      <c r="AU384" s="49">
        <v>6214</v>
      </c>
      <c r="AV384" s="49">
        <v>25766</v>
      </c>
      <c r="AW384" s="49">
        <v>438</v>
      </c>
      <c r="AX384" s="49">
        <v>3657</v>
      </c>
      <c r="AY384" s="49">
        <v>-49</v>
      </c>
      <c r="AZ384" s="49">
        <v>24660</v>
      </c>
      <c r="BA384" s="49">
        <v>6</v>
      </c>
      <c r="BB384" s="49">
        <v>77</v>
      </c>
      <c r="BC384" s="49">
        <v>5235</v>
      </c>
      <c r="BD384" s="49">
        <v>979</v>
      </c>
      <c r="BE384" s="49">
        <v>1375</v>
      </c>
      <c r="BF384" s="49">
        <v>-396</v>
      </c>
      <c r="BG384" s="49">
        <v>2651</v>
      </c>
      <c r="BH384" s="49">
        <v>1375</v>
      </c>
      <c r="BI384" s="49">
        <v>0</v>
      </c>
      <c r="BJ384" s="49">
        <v>2137</v>
      </c>
      <c r="BK384" s="49">
        <v>199</v>
      </c>
      <c r="BL384" s="49">
        <v>124</v>
      </c>
      <c r="BM384" s="49">
        <v>786</v>
      </c>
      <c r="BN384" s="49">
        <v>390</v>
      </c>
      <c r="BO384" s="49">
        <v>30</v>
      </c>
      <c r="BP384" s="49">
        <v>-700</v>
      </c>
      <c r="BQ384" s="49">
        <v>-417</v>
      </c>
      <c r="BR384" s="49">
        <v>0</v>
      </c>
      <c r="BS384" s="49">
        <v>-841</v>
      </c>
      <c r="BT384" s="49">
        <v>-2318</v>
      </c>
      <c r="BU384" s="49">
        <v>24</v>
      </c>
      <c r="BV384" s="49">
        <v>-2342</v>
      </c>
      <c r="BW384" s="49">
        <v>34380</v>
      </c>
      <c r="BX384" s="49">
        <v>39129</v>
      </c>
      <c r="BY384" s="49">
        <v>6580</v>
      </c>
      <c r="BZ384" s="49">
        <v>728</v>
      </c>
      <c r="CA384" s="49">
        <v>18829</v>
      </c>
      <c r="CB384" s="49">
        <v>4217</v>
      </c>
      <c r="CC384" s="49">
        <v>1011</v>
      </c>
      <c r="CD384" s="49">
        <v>404</v>
      </c>
      <c r="CE384" s="49">
        <v>514</v>
      </c>
      <c r="CF384" s="49">
        <v>105792</v>
      </c>
      <c r="CG384" s="49">
        <v>63059</v>
      </c>
      <c r="CH384" s="49">
        <v>1500</v>
      </c>
      <c r="CI384" s="49">
        <v>34804</v>
      </c>
      <c r="CJ384" s="49">
        <v>376</v>
      </c>
      <c r="CK384" s="49">
        <v>5562</v>
      </c>
      <c r="CL384" s="49">
        <v>1431</v>
      </c>
      <c r="CM384" s="49">
        <v>5987</v>
      </c>
      <c r="CN384" s="49">
        <v>112719</v>
      </c>
      <c r="CO384" s="49">
        <v>-6927</v>
      </c>
      <c r="CP384" s="49">
        <v>4217</v>
      </c>
      <c r="CQ384" s="49">
        <v>-11144</v>
      </c>
      <c r="CR384" s="49">
        <v>6485</v>
      </c>
      <c r="CS384" s="49">
        <v>4217</v>
      </c>
      <c r="CT384" s="49">
        <v>14</v>
      </c>
      <c r="CU384" s="49">
        <v>-126</v>
      </c>
      <c r="CV384" s="49">
        <v>2224</v>
      </c>
      <c r="CW384" s="49">
        <v>300</v>
      </c>
      <c r="CX384" s="49">
        <v>-4332</v>
      </c>
      <c r="CY384" s="49">
        <v>-15476</v>
      </c>
      <c r="CZ384" s="49">
        <v>620</v>
      </c>
      <c r="DA384" s="49">
        <v>-654</v>
      </c>
      <c r="DB384" s="49">
        <v>-1228</v>
      </c>
      <c r="DC384" s="49">
        <v>-617</v>
      </c>
      <c r="DD384" s="49">
        <v>-1375</v>
      </c>
      <c r="DE384" s="49">
        <v>12222</v>
      </c>
      <c r="DF384" s="49">
        <v>-163</v>
      </c>
      <c r="DG384" s="49">
        <v>0</v>
      </c>
      <c r="DH384" s="49">
        <v>12059</v>
      </c>
      <c r="DI384" s="49">
        <v>17</v>
      </c>
      <c r="DJ384" s="49">
        <v>1871</v>
      </c>
      <c r="DK384" s="49">
        <v>356</v>
      </c>
      <c r="DL384" s="49">
        <v>-404</v>
      </c>
      <c r="DM384" s="49">
        <v>0</v>
      </c>
      <c r="DN384" s="49">
        <v>1806</v>
      </c>
      <c r="DO384" s="49">
        <v>46</v>
      </c>
      <c r="DP384" s="49">
        <v>46</v>
      </c>
      <c r="DQ384" s="49">
        <v>1760</v>
      </c>
      <c r="DR384" s="49">
        <v>1743</v>
      </c>
      <c r="DS384" s="49">
        <v>17</v>
      </c>
      <c r="DT384" s="49">
        <v>2287</v>
      </c>
      <c r="DU384" s="49">
        <v>1743</v>
      </c>
      <c r="DV384" s="49">
        <v>0</v>
      </c>
      <c r="DW384" s="49">
        <v>126</v>
      </c>
      <c r="DX384" s="49">
        <v>0</v>
      </c>
      <c r="DY384" s="49">
        <v>5</v>
      </c>
      <c r="DZ384" s="49">
        <v>-413</v>
      </c>
      <c r="EA384" s="49">
        <v>-396</v>
      </c>
      <c r="EB384" s="49">
        <v>-72</v>
      </c>
      <c r="EC384" s="49">
        <v>756</v>
      </c>
      <c r="ED384" s="49">
        <v>1675</v>
      </c>
      <c r="EE384" s="49">
        <v>-2</v>
      </c>
      <c r="EF384" s="49">
        <v>-2328</v>
      </c>
      <c r="EG384" s="49">
        <v>425</v>
      </c>
      <c r="EH384" s="49">
        <v>-163</v>
      </c>
      <c r="EI384" s="49">
        <v>588</v>
      </c>
      <c r="EJ384" s="49">
        <v>9</v>
      </c>
      <c r="EK384" s="49">
        <v>27</v>
      </c>
      <c r="EL384" s="49">
        <v>6</v>
      </c>
      <c r="EM384" s="49">
        <v>12</v>
      </c>
      <c r="EN384" s="49">
        <v>12</v>
      </c>
      <c r="EO384" s="49">
        <v>2</v>
      </c>
      <c r="EP384" s="49">
        <v>10</v>
      </c>
      <c r="EQ384" s="49">
        <v>-1</v>
      </c>
      <c r="ER384" s="49">
        <v>2</v>
      </c>
      <c r="ES384" s="49">
        <v>3</v>
      </c>
      <c r="ET384" s="49">
        <v>13</v>
      </c>
      <c r="EU384" s="49">
        <v>3</v>
      </c>
      <c r="EV384" s="49">
        <v>-10</v>
      </c>
      <c r="EW384" s="49">
        <v>-10</v>
      </c>
      <c r="EX384" s="49">
        <v>0</v>
      </c>
      <c r="EY384" s="49">
        <v>0</v>
      </c>
      <c r="EZ384" s="49">
        <v>0</v>
      </c>
      <c r="FA384" s="49">
        <v>0</v>
      </c>
      <c r="FB384" s="49">
        <v>0</v>
      </c>
      <c r="FC384" s="49">
        <v>0</v>
      </c>
      <c r="FD384" s="49">
        <v>34354</v>
      </c>
      <c r="FE384" s="49">
        <v>39129</v>
      </c>
      <c r="FF384" s="49">
        <v>6580</v>
      </c>
      <c r="FG384" s="49">
        <v>728</v>
      </c>
      <c r="FH384" s="49">
        <v>18829</v>
      </c>
      <c r="FI384" s="49">
        <v>6115</v>
      </c>
      <c r="FJ384" s="49">
        <v>1361</v>
      </c>
      <c r="FK384" s="49">
        <v>0</v>
      </c>
      <c r="FL384" s="49">
        <v>514</v>
      </c>
      <c r="FM384" s="49">
        <v>107610</v>
      </c>
      <c r="FN384" s="49">
        <v>63059</v>
      </c>
      <c r="FO384" s="49">
        <v>1500</v>
      </c>
      <c r="FP384" s="49">
        <v>34804</v>
      </c>
      <c r="FQ384" s="49">
        <v>376</v>
      </c>
      <c r="FR384" s="49">
        <v>5562</v>
      </c>
      <c r="FS384" s="49">
        <v>6033</v>
      </c>
      <c r="FT384" s="49">
        <v>112765</v>
      </c>
      <c r="FU384" s="49">
        <v>-5155</v>
      </c>
      <c r="FV384" s="49">
        <v>5962</v>
      </c>
      <c r="FW384" s="49">
        <v>-11117</v>
      </c>
      <c r="FX384" s="49">
        <v>8771</v>
      </c>
      <c r="FY384" s="49">
        <v>5962</v>
      </c>
      <c r="FZ384" s="49">
        <v>14</v>
      </c>
      <c r="GA384" s="49">
        <v>0</v>
      </c>
      <c r="GB384" s="49">
        <v>2224</v>
      </c>
      <c r="GC384" s="49">
        <v>305</v>
      </c>
      <c r="GD384" s="49">
        <v>-4742</v>
      </c>
      <c r="GE384" s="49">
        <v>-15859</v>
      </c>
      <c r="GF384" s="49">
        <v>548</v>
      </c>
      <c r="GG384" s="49">
        <v>102</v>
      </c>
      <c r="GH384" s="49">
        <v>450</v>
      </c>
      <c r="GI384" s="49">
        <v>-619</v>
      </c>
      <c r="GJ384" s="49">
        <v>-3703</v>
      </c>
      <c r="GK384" s="49">
        <v>12637</v>
      </c>
      <c r="GL384" s="49">
        <v>0</v>
      </c>
      <c r="GM384" s="49">
        <v>12637</v>
      </c>
      <c r="GN384" s="49">
        <v>123469</v>
      </c>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c r="IY384" s="49"/>
    </row>
    <row r="385" spans="1:259">
      <c r="A385" s="50" t="s">
        <v>715</v>
      </c>
      <c r="B385" s="49">
        <v>41805</v>
      </c>
      <c r="C385" s="49">
        <v>39170</v>
      </c>
      <c r="D385" s="49">
        <v>1902</v>
      </c>
      <c r="E385" s="49">
        <v>756</v>
      </c>
      <c r="F385" s="49">
        <v>19275</v>
      </c>
      <c r="G385" s="49">
        <v>2893</v>
      </c>
      <c r="H385" s="49">
        <v>785</v>
      </c>
      <c r="I385" s="49">
        <v>914</v>
      </c>
      <c r="J385" s="49">
        <v>455</v>
      </c>
      <c r="K385" s="49">
        <v>107955</v>
      </c>
      <c r="L385" s="49">
        <v>38114</v>
      </c>
      <c r="M385" s="49">
        <v>891</v>
      </c>
      <c r="N385" s="49">
        <v>31586</v>
      </c>
      <c r="O385" s="49">
        <v>701</v>
      </c>
      <c r="P385" s="49">
        <v>23127</v>
      </c>
      <c r="Q385" s="49">
        <v>6206</v>
      </c>
      <c r="R385" s="49">
        <v>1733</v>
      </c>
      <c r="S385" s="49">
        <v>5675</v>
      </c>
      <c r="T385" s="49">
        <v>108033</v>
      </c>
      <c r="U385" s="49">
        <v>-78</v>
      </c>
      <c r="V385" s="49">
        <v>2893</v>
      </c>
      <c r="W385" s="49">
        <v>-2971</v>
      </c>
      <c r="X385" s="49">
        <v>4647</v>
      </c>
      <c r="Y385" s="49">
        <v>2893</v>
      </c>
      <c r="Z385" s="49">
        <v>20</v>
      </c>
      <c r="AA385" s="49">
        <v>-1755</v>
      </c>
      <c r="AB385" s="49">
        <v>1602</v>
      </c>
      <c r="AC385" s="49">
        <v>24</v>
      </c>
      <c r="AD385" s="49">
        <v>-5107</v>
      </c>
      <c r="AE385" s="49">
        <v>-8078</v>
      </c>
      <c r="AF385" s="49">
        <v>523</v>
      </c>
      <c r="AG385" s="49">
        <v>11</v>
      </c>
      <c r="AH385" s="49">
        <v>270</v>
      </c>
      <c r="AI385" s="49">
        <v>-368</v>
      </c>
      <c r="AJ385" s="49">
        <v>-949</v>
      </c>
      <c r="AK385" s="49">
        <v>7565</v>
      </c>
      <c r="AL385" s="49">
        <v>316</v>
      </c>
      <c r="AM385" s="49">
        <v>68</v>
      </c>
      <c r="AN385" s="49">
        <v>7949</v>
      </c>
      <c r="AO385" s="49">
        <v>42</v>
      </c>
      <c r="AP385" s="49">
        <v>4816</v>
      </c>
      <c r="AQ385" s="49">
        <v>1406</v>
      </c>
      <c r="AR385" s="49">
        <v>270</v>
      </c>
      <c r="AS385" s="49">
        <v>-610</v>
      </c>
      <c r="AT385" s="49">
        <v>66</v>
      </c>
      <c r="AU385" s="49">
        <v>5990</v>
      </c>
      <c r="AV385" s="49">
        <v>25768</v>
      </c>
      <c r="AW385" s="49">
        <v>440</v>
      </c>
      <c r="AX385" s="49">
        <v>3733</v>
      </c>
      <c r="AY385" s="49">
        <v>-49</v>
      </c>
      <c r="AZ385" s="49">
        <v>23127</v>
      </c>
      <c r="BA385" s="49">
        <v>6</v>
      </c>
      <c r="BB385" s="49">
        <v>92</v>
      </c>
      <c r="BC385" s="49">
        <v>6863</v>
      </c>
      <c r="BD385" s="49">
        <v>-873</v>
      </c>
      <c r="BE385" s="49">
        <v>1406</v>
      </c>
      <c r="BF385" s="49">
        <v>-2279</v>
      </c>
      <c r="BG385" s="49">
        <v>2597</v>
      </c>
      <c r="BH385" s="49">
        <v>1406</v>
      </c>
      <c r="BI385" s="49">
        <v>0</v>
      </c>
      <c r="BJ385" s="49">
        <v>1615</v>
      </c>
      <c r="BK385" s="49">
        <v>186</v>
      </c>
      <c r="BL385" s="49">
        <v>127</v>
      </c>
      <c r="BM385" s="49">
        <v>365</v>
      </c>
      <c r="BN385" s="49">
        <v>-1914</v>
      </c>
      <c r="BO385" s="49">
        <v>20</v>
      </c>
      <c r="BP385" s="49">
        <v>-737</v>
      </c>
      <c r="BQ385" s="49">
        <v>-787</v>
      </c>
      <c r="BR385" s="49">
        <v>0</v>
      </c>
      <c r="BS385" s="49">
        <v>-362</v>
      </c>
      <c r="BT385" s="49">
        <v>48</v>
      </c>
      <c r="BU385" s="49">
        <v>316</v>
      </c>
      <c r="BV385" s="49">
        <v>-268</v>
      </c>
      <c r="BW385" s="49">
        <v>41805</v>
      </c>
      <c r="BX385" s="49">
        <v>39212</v>
      </c>
      <c r="BY385" s="49">
        <v>6718</v>
      </c>
      <c r="BZ385" s="49">
        <v>756</v>
      </c>
      <c r="CA385" s="49">
        <v>19275</v>
      </c>
      <c r="CB385" s="49">
        <v>4299</v>
      </c>
      <c r="CC385" s="49">
        <v>1055</v>
      </c>
      <c r="CD385" s="49">
        <v>304</v>
      </c>
      <c r="CE385" s="49">
        <v>521</v>
      </c>
      <c r="CF385" s="49">
        <v>113945</v>
      </c>
      <c r="CG385" s="49">
        <v>63882</v>
      </c>
      <c r="CH385" s="49">
        <v>1331</v>
      </c>
      <c r="CI385" s="49">
        <v>35319</v>
      </c>
      <c r="CJ385" s="49">
        <v>652</v>
      </c>
      <c r="CK385" s="49">
        <v>6212</v>
      </c>
      <c r="CL385" s="49">
        <v>1733</v>
      </c>
      <c r="CM385" s="49">
        <v>5767</v>
      </c>
      <c r="CN385" s="49">
        <v>114896</v>
      </c>
      <c r="CO385" s="49">
        <v>-951</v>
      </c>
      <c r="CP385" s="49">
        <v>4299</v>
      </c>
      <c r="CQ385" s="49">
        <v>-5250</v>
      </c>
      <c r="CR385" s="49">
        <v>7244</v>
      </c>
      <c r="CS385" s="49">
        <v>4299</v>
      </c>
      <c r="CT385" s="49">
        <v>20</v>
      </c>
      <c r="CU385" s="49">
        <v>-140</v>
      </c>
      <c r="CV385" s="49">
        <v>1788</v>
      </c>
      <c r="CW385" s="49">
        <v>151</v>
      </c>
      <c r="CX385" s="49">
        <v>-4742</v>
      </c>
      <c r="CY385" s="49">
        <v>-9992</v>
      </c>
      <c r="CZ385" s="49">
        <v>543</v>
      </c>
      <c r="DA385" s="49">
        <v>-726</v>
      </c>
      <c r="DB385" s="49">
        <v>-517</v>
      </c>
      <c r="DC385" s="49">
        <v>-368</v>
      </c>
      <c r="DD385" s="49">
        <v>-1311</v>
      </c>
      <c r="DE385" s="49">
        <v>7613</v>
      </c>
      <c r="DF385" s="49">
        <v>68</v>
      </c>
      <c r="DG385" s="49">
        <v>0</v>
      </c>
      <c r="DH385" s="49">
        <v>7681</v>
      </c>
      <c r="DI385" s="49">
        <v>18</v>
      </c>
      <c r="DJ385" s="49">
        <v>1681</v>
      </c>
      <c r="DK385" s="49">
        <v>370</v>
      </c>
      <c r="DL385" s="49">
        <v>-304</v>
      </c>
      <c r="DM385" s="49">
        <v>0</v>
      </c>
      <c r="DN385" s="49">
        <v>1729</v>
      </c>
      <c r="DO385" s="49">
        <v>104</v>
      </c>
      <c r="DP385" s="49">
        <v>104</v>
      </c>
      <c r="DQ385" s="49">
        <v>1625</v>
      </c>
      <c r="DR385" s="49">
        <v>1749</v>
      </c>
      <c r="DS385" s="49">
        <v>-124</v>
      </c>
      <c r="DT385" s="49">
        <v>2523</v>
      </c>
      <c r="DU385" s="49">
        <v>1749</v>
      </c>
      <c r="DV385" s="49">
        <v>18</v>
      </c>
      <c r="DW385" s="49">
        <v>140</v>
      </c>
      <c r="DX385" s="49">
        <v>0</v>
      </c>
      <c r="DY385" s="49">
        <v>1</v>
      </c>
      <c r="DZ385" s="49">
        <v>-651</v>
      </c>
      <c r="EA385" s="49">
        <v>-775</v>
      </c>
      <c r="EB385" s="49">
        <v>-68</v>
      </c>
      <c r="EC385" s="49">
        <v>973</v>
      </c>
      <c r="ED385" s="49">
        <v>884</v>
      </c>
      <c r="EE385" s="49">
        <v>2</v>
      </c>
      <c r="EF385" s="49">
        <v>-2484</v>
      </c>
      <c r="EG385" s="49">
        <v>82</v>
      </c>
      <c r="EH385" s="49">
        <v>68</v>
      </c>
      <c r="EI385" s="49">
        <v>14</v>
      </c>
      <c r="EJ385" s="49">
        <v>10</v>
      </c>
      <c r="EK385" s="49">
        <v>27</v>
      </c>
      <c r="EL385" s="49">
        <v>6</v>
      </c>
      <c r="EM385" s="49">
        <v>11</v>
      </c>
      <c r="EN385" s="49">
        <v>11</v>
      </c>
      <c r="EO385" s="49">
        <v>2</v>
      </c>
      <c r="EP385" s="49">
        <v>9</v>
      </c>
      <c r="EQ385" s="49">
        <v>-1</v>
      </c>
      <c r="ER385" s="49">
        <v>2</v>
      </c>
      <c r="ES385" s="49">
        <v>3</v>
      </c>
      <c r="ET385" s="49">
        <v>12</v>
      </c>
      <c r="EU385" s="49">
        <v>2</v>
      </c>
      <c r="EV385" s="49">
        <v>-10</v>
      </c>
      <c r="EW385" s="49">
        <v>-10</v>
      </c>
      <c r="EX385" s="49">
        <v>0</v>
      </c>
      <c r="EY385" s="49">
        <v>0</v>
      </c>
      <c r="EZ385" s="49">
        <v>0</v>
      </c>
      <c r="FA385" s="49">
        <v>0</v>
      </c>
      <c r="FB385" s="49">
        <v>0</v>
      </c>
      <c r="FC385" s="49">
        <v>0</v>
      </c>
      <c r="FD385" s="49">
        <v>41777</v>
      </c>
      <c r="FE385" s="49">
        <v>39212</v>
      </c>
      <c r="FF385" s="49">
        <v>6718</v>
      </c>
      <c r="FG385" s="49">
        <v>756</v>
      </c>
      <c r="FH385" s="49">
        <v>19275</v>
      </c>
      <c r="FI385" s="49">
        <v>6007</v>
      </c>
      <c r="FJ385" s="49">
        <v>1419</v>
      </c>
      <c r="FK385" s="49">
        <v>0</v>
      </c>
      <c r="FL385" s="49">
        <v>521</v>
      </c>
      <c r="FM385" s="49">
        <v>115685</v>
      </c>
      <c r="FN385" s="49">
        <v>63882</v>
      </c>
      <c r="FO385" s="49">
        <v>1331</v>
      </c>
      <c r="FP385" s="49">
        <v>35319</v>
      </c>
      <c r="FQ385" s="49">
        <v>652</v>
      </c>
      <c r="FR385" s="49">
        <v>6212</v>
      </c>
      <c r="FS385" s="49">
        <v>5871</v>
      </c>
      <c r="FT385" s="49">
        <v>115000</v>
      </c>
      <c r="FU385" s="49">
        <v>685</v>
      </c>
      <c r="FV385" s="49">
        <v>6050</v>
      </c>
      <c r="FW385" s="49">
        <v>-5365</v>
      </c>
      <c r="FX385" s="49">
        <v>9766</v>
      </c>
      <c r="FY385" s="49">
        <v>6050</v>
      </c>
      <c r="FZ385" s="49">
        <v>38</v>
      </c>
      <c r="GA385" s="49">
        <v>0</v>
      </c>
      <c r="GB385" s="49">
        <v>1788</v>
      </c>
      <c r="GC385" s="49">
        <v>152</v>
      </c>
      <c r="GD385" s="49">
        <v>-5390</v>
      </c>
      <c r="GE385" s="49">
        <v>-10755</v>
      </c>
      <c r="GF385" s="49">
        <v>475</v>
      </c>
      <c r="GG385" s="49">
        <v>247</v>
      </c>
      <c r="GH385" s="49">
        <v>369</v>
      </c>
      <c r="GI385" s="49">
        <v>-366</v>
      </c>
      <c r="GJ385" s="49">
        <v>-3795</v>
      </c>
      <c r="GK385" s="49">
        <v>7685</v>
      </c>
      <c r="GL385" s="49">
        <v>0</v>
      </c>
      <c r="GM385" s="49">
        <v>7685</v>
      </c>
      <c r="GN385" s="49">
        <v>126440</v>
      </c>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c r="IY385" s="49"/>
    </row>
    <row r="386" spans="1:259">
      <c r="A386" s="50" t="s">
        <v>716</v>
      </c>
      <c r="B386" s="49">
        <v>36892</v>
      </c>
      <c r="C386" s="49">
        <v>41096</v>
      </c>
      <c r="D386" s="49">
        <v>1854</v>
      </c>
      <c r="E386" s="49">
        <v>737</v>
      </c>
      <c r="F386" s="49">
        <v>20290</v>
      </c>
      <c r="G386" s="49">
        <v>2932</v>
      </c>
      <c r="H386" s="49">
        <v>824</v>
      </c>
      <c r="I386" s="49">
        <v>916</v>
      </c>
      <c r="J386" s="49">
        <v>443</v>
      </c>
      <c r="K386" s="49">
        <v>105984</v>
      </c>
      <c r="L386" s="49">
        <v>38944</v>
      </c>
      <c r="M386" s="49">
        <v>1417</v>
      </c>
      <c r="N386" s="49">
        <v>33591</v>
      </c>
      <c r="O386" s="49">
        <v>1078</v>
      </c>
      <c r="P386" s="49">
        <v>23821</v>
      </c>
      <c r="Q386" s="49">
        <v>5571</v>
      </c>
      <c r="R386" s="49">
        <v>760</v>
      </c>
      <c r="S386" s="49">
        <v>6936</v>
      </c>
      <c r="T386" s="49">
        <v>112118</v>
      </c>
      <c r="U386" s="49">
        <v>-6134</v>
      </c>
      <c r="V386" s="49">
        <v>2932</v>
      </c>
      <c r="W386" s="49">
        <v>-9066</v>
      </c>
      <c r="X386" s="49">
        <v>4881</v>
      </c>
      <c r="Y386" s="49">
        <v>2932</v>
      </c>
      <c r="Z386" s="49">
        <v>36</v>
      </c>
      <c r="AA386" s="49">
        <v>-1667</v>
      </c>
      <c r="AB386" s="49">
        <v>1875</v>
      </c>
      <c r="AC386" s="49">
        <v>196</v>
      </c>
      <c r="AD386" s="49">
        <v>-5331</v>
      </c>
      <c r="AE386" s="49">
        <v>-14397</v>
      </c>
      <c r="AF386" s="49">
        <v>586</v>
      </c>
      <c r="AG386" s="49">
        <v>14</v>
      </c>
      <c r="AH386" s="49">
        <v>10684</v>
      </c>
      <c r="AI386" s="49">
        <v>-806</v>
      </c>
      <c r="AJ386" s="49">
        <v>-2863</v>
      </c>
      <c r="AK386" s="49">
        <v>22012</v>
      </c>
      <c r="AL386" s="49">
        <v>1066</v>
      </c>
      <c r="AM386" s="49">
        <v>452</v>
      </c>
      <c r="AN386" s="49">
        <v>23530</v>
      </c>
      <c r="AO386" s="49">
        <v>42</v>
      </c>
      <c r="AP386" s="49">
        <v>4816</v>
      </c>
      <c r="AQ386" s="49">
        <v>1434</v>
      </c>
      <c r="AR386" s="49">
        <v>293</v>
      </c>
      <c r="AS386" s="49">
        <v>-620</v>
      </c>
      <c r="AT386" s="49">
        <v>72</v>
      </c>
      <c r="AU386" s="49">
        <v>6037</v>
      </c>
      <c r="AV386" s="49">
        <v>25768</v>
      </c>
      <c r="AW386" s="49">
        <v>601</v>
      </c>
      <c r="AX386" s="49">
        <v>3636</v>
      </c>
      <c r="AY386" s="49">
        <v>-49</v>
      </c>
      <c r="AZ386" s="49">
        <v>23821</v>
      </c>
      <c r="BA386" s="49">
        <v>6</v>
      </c>
      <c r="BB386" s="49">
        <v>100</v>
      </c>
      <c r="BC386" s="49">
        <v>6241</v>
      </c>
      <c r="BD386" s="49">
        <v>-204</v>
      </c>
      <c r="BE386" s="49">
        <v>1434</v>
      </c>
      <c r="BF386" s="49">
        <v>-1638</v>
      </c>
      <c r="BG386" s="49">
        <v>2969</v>
      </c>
      <c r="BH386" s="49">
        <v>1434</v>
      </c>
      <c r="BI386" s="49">
        <v>0</v>
      </c>
      <c r="BJ386" s="49">
        <v>1538</v>
      </c>
      <c r="BK386" s="49">
        <v>225</v>
      </c>
      <c r="BL386" s="49">
        <v>134</v>
      </c>
      <c r="BM386" s="49">
        <v>-88</v>
      </c>
      <c r="BN386" s="49">
        <v>-1726</v>
      </c>
      <c r="BO386" s="49">
        <v>40</v>
      </c>
      <c r="BP386" s="49">
        <v>-778</v>
      </c>
      <c r="BQ386" s="49">
        <v>335</v>
      </c>
      <c r="BR386" s="49">
        <v>0</v>
      </c>
      <c r="BS386" s="49">
        <v>-410</v>
      </c>
      <c r="BT386" s="49">
        <v>913</v>
      </c>
      <c r="BU386" s="49">
        <v>1066</v>
      </c>
      <c r="BV386" s="49">
        <v>-153</v>
      </c>
      <c r="BW386" s="49">
        <v>36892</v>
      </c>
      <c r="BX386" s="49">
        <v>41138</v>
      </c>
      <c r="BY386" s="49">
        <v>6670</v>
      </c>
      <c r="BZ386" s="49">
        <v>737</v>
      </c>
      <c r="CA386" s="49">
        <v>20290</v>
      </c>
      <c r="CB386" s="49">
        <v>4366</v>
      </c>
      <c r="CC386" s="49">
        <v>1117</v>
      </c>
      <c r="CD386" s="49">
        <v>296</v>
      </c>
      <c r="CE386" s="49">
        <v>515</v>
      </c>
      <c r="CF386" s="49">
        <v>112021</v>
      </c>
      <c r="CG386" s="49">
        <v>64712</v>
      </c>
      <c r="CH386" s="49">
        <v>2018</v>
      </c>
      <c r="CI386" s="49">
        <v>37227</v>
      </c>
      <c r="CJ386" s="49">
        <v>1029</v>
      </c>
      <c r="CK386" s="49">
        <v>5577</v>
      </c>
      <c r="CL386" s="49">
        <v>760</v>
      </c>
      <c r="CM386" s="49">
        <v>7036</v>
      </c>
      <c r="CN386" s="49">
        <v>118359</v>
      </c>
      <c r="CO386" s="49">
        <v>-6338</v>
      </c>
      <c r="CP386" s="49">
        <v>4366</v>
      </c>
      <c r="CQ386" s="49">
        <v>-10704</v>
      </c>
      <c r="CR386" s="49">
        <v>7850</v>
      </c>
      <c r="CS386" s="49">
        <v>4366</v>
      </c>
      <c r="CT386" s="49">
        <v>36</v>
      </c>
      <c r="CU386" s="49">
        <v>-129</v>
      </c>
      <c r="CV386" s="49">
        <v>2100</v>
      </c>
      <c r="CW386" s="49">
        <v>330</v>
      </c>
      <c r="CX386" s="49">
        <v>-5419</v>
      </c>
      <c r="CY386" s="49">
        <v>-16123</v>
      </c>
      <c r="CZ386" s="49">
        <v>626</v>
      </c>
      <c r="DA386" s="49">
        <v>-764</v>
      </c>
      <c r="DB386" s="49">
        <v>11019</v>
      </c>
      <c r="DC386" s="49">
        <v>-806</v>
      </c>
      <c r="DD386" s="49">
        <v>-3273</v>
      </c>
      <c r="DE386" s="49">
        <v>22925</v>
      </c>
      <c r="DF386" s="49">
        <v>452</v>
      </c>
      <c r="DG386" s="49">
        <v>0</v>
      </c>
      <c r="DH386" s="49">
        <v>23377</v>
      </c>
      <c r="DI386" s="49">
        <v>29</v>
      </c>
      <c r="DJ386" s="49">
        <v>1844</v>
      </c>
      <c r="DK386" s="49">
        <v>335</v>
      </c>
      <c r="DL386" s="49">
        <v>-296</v>
      </c>
      <c r="DM386" s="49">
        <v>0</v>
      </c>
      <c r="DN386" s="49">
        <v>1854</v>
      </c>
      <c r="DO386" s="49">
        <v>49</v>
      </c>
      <c r="DP386" s="49">
        <v>49</v>
      </c>
      <c r="DQ386" s="49">
        <v>1805</v>
      </c>
      <c r="DR386" s="49">
        <v>1784</v>
      </c>
      <c r="DS386" s="49">
        <v>21</v>
      </c>
      <c r="DT386" s="49">
        <v>2893</v>
      </c>
      <c r="DU386" s="49">
        <v>1784</v>
      </c>
      <c r="DV386" s="49">
        <v>-3</v>
      </c>
      <c r="DW386" s="49">
        <v>129</v>
      </c>
      <c r="DX386" s="49">
        <v>0</v>
      </c>
      <c r="DY386" s="49">
        <v>5</v>
      </c>
      <c r="DZ386" s="49">
        <v>-972</v>
      </c>
      <c r="EA386" s="49">
        <v>-951</v>
      </c>
      <c r="EB386" s="49">
        <v>-67</v>
      </c>
      <c r="EC386" s="49">
        <v>671</v>
      </c>
      <c r="ED386" s="49">
        <v>-85</v>
      </c>
      <c r="EE386" s="49">
        <v>-3</v>
      </c>
      <c r="EF386" s="49">
        <v>-1550</v>
      </c>
      <c r="EG386" s="49">
        <v>-83</v>
      </c>
      <c r="EH386" s="49">
        <v>452</v>
      </c>
      <c r="EI386" s="49">
        <v>-535</v>
      </c>
      <c r="EJ386" s="49">
        <v>9</v>
      </c>
      <c r="EK386" s="49">
        <v>27</v>
      </c>
      <c r="EL386" s="49">
        <v>6</v>
      </c>
      <c r="EM386" s="49">
        <v>12</v>
      </c>
      <c r="EN386" s="49">
        <v>12</v>
      </c>
      <c r="EO386" s="49">
        <v>2</v>
      </c>
      <c r="EP386" s="49">
        <v>10</v>
      </c>
      <c r="EQ386" s="49">
        <v>-1</v>
      </c>
      <c r="ER386" s="49">
        <v>2</v>
      </c>
      <c r="ES386" s="49">
        <v>3</v>
      </c>
      <c r="ET386" s="49">
        <v>13</v>
      </c>
      <c r="EU386" s="49">
        <v>4</v>
      </c>
      <c r="EV386" s="49">
        <v>-9</v>
      </c>
      <c r="EW386" s="49">
        <v>-9</v>
      </c>
      <c r="EX386" s="49">
        <v>0</v>
      </c>
      <c r="EY386" s="49">
        <v>0</v>
      </c>
      <c r="EZ386" s="49">
        <v>0</v>
      </c>
      <c r="FA386" s="49">
        <v>0</v>
      </c>
      <c r="FB386" s="49">
        <v>0</v>
      </c>
      <c r="FC386" s="49">
        <v>0</v>
      </c>
      <c r="FD386" s="49">
        <v>36854</v>
      </c>
      <c r="FE386" s="49">
        <v>41138</v>
      </c>
      <c r="FF386" s="49">
        <v>6670</v>
      </c>
      <c r="FG386" s="49">
        <v>737</v>
      </c>
      <c r="FH386" s="49">
        <v>20290</v>
      </c>
      <c r="FI386" s="49">
        <v>6237</v>
      </c>
      <c r="FJ386" s="49">
        <v>1446</v>
      </c>
      <c r="FK386" s="49">
        <v>0</v>
      </c>
      <c r="FL386" s="49">
        <v>515</v>
      </c>
      <c r="FM386" s="49">
        <v>113887</v>
      </c>
      <c r="FN386" s="49">
        <v>64712</v>
      </c>
      <c r="FO386" s="49">
        <v>2018</v>
      </c>
      <c r="FP386" s="49">
        <v>37227</v>
      </c>
      <c r="FQ386" s="49">
        <v>1029</v>
      </c>
      <c r="FR386" s="49">
        <v>5577</v>
      </c>
      <c r="FS386" s="49">
        <v>7085</v>
      </c>
      <c r="FT386" s="49">
        <v>118408</v>
      </c>
      <c r="FU386" s="49">
        <v>-4521</v>
      </c>
      <c r="FV386" s="49">
        <v>6152</v>
      </c>
      <c r="FW386" s="49">
        <v>-10673</v>
      </c>
      <c r="FX386" s="49">
        <v>10742</v>
      </c>
      <c r="FY386" s="49">
        <v>6152</v>
      </c>
      <c r="FZ386" s="49">
        <v>33</v>
      </c>
      <c r="GA386" s="49">
        <v>0</v>
      </c>
      <c r="GB386" s="49">
        <v>2100</v>
      </c>
      <c r="GC386" s="49">
        <v>335</v>
      </c>
      <c r="GD386" s="49">
        <v>-6388</v>
      </c>
      <c r="GE386" s="49">
        <v>-17061</v>
      </c>
      <c r="GF386" s="49">
        <v>559</v>
      </c>
      <c r="GG386" s="49">
        <v>-93</v>
      </c>
      <c r="GH386" s="49">
        <v>10938</v>
      </c>
      <c r="GI386" s="49">
        <v>-809</v>
      </c>
      <c r="GJ386" s="49">
        <v>-4823</v>
      </c>
      <c r="GK386" s="49">
        <v>22833</v>
      </c>
      <c r="GL386" s="49">
        <v>0</v>
      </c>
      <c r="GM386" s="49">
        <v>22833</v>
      </c>
      <c r="GN386" s="49">
        <v>130948</v>
      </c>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c r="IY386" s="49"/>
    </row>
    <row r="387" spans="1:259">
      <c r="A387" s="50" t="s">
        <v>717</v>
      </c>
      <c r="B387" s="49">
        <v>56094</v>
      </c>
      <c r="C387" s="49">
        <v>38387</v>
      </c>
      <c r="D387" s="49">
        <v>1873</v>
      </c>
      <c r="E387" s="49">
        <v>710</v>
      </c>
      <c r="F387" s="49">
        <v>22529</v>
      </c>
      <c r="G387" s="49">
        <v>3040</v>
      </c>
      <c r="H387" s="49">
        <v>828</v>
      </c>
      <c r="I387" s="49">
        <v>1114</v>
      </c>
      <c r="J387" s="49">
        <v>450</v>
      </c>
      <c r="K387" s="49">
        <v>125025</v>
      </c>
      <c r="L387" s="49">
        <v>39646</v>
      </c>
      <c r="M387" s="49">
        <v>1165</v>
      </c>
      <c r="N387" s="49">
        <v>30673</v>
      </c>
      <c r="O387" s="49">
        <v>868</v>
      </c>
      <c r="P387" s="49">
        <v>25311</v>
      </c>
      <c r="Q387" s="49">
        <v>5392</v>
      </c>
      <c r="R387" s="49">
        <v>2899</v>
      </c>
      <c r="S387" s="49">
        <v>6250</v>
      </c>
      <c r="T387" s="49">
        <v>112204</v>
      </c>
      <c r="U387" s="49">
        <v>12821</v>
      </c>
      <c r="V387" s="49">
        <v>3040</v>
      </c>
      <c r="W387" s="49">
        <v>9781</v>
      </c>
      <c r="X387" s="49">
        <v>7448</v>
      </c>
      <c r="Y387" s="49">
        <v>3040</v>
      </c>
      <c r="Z387" s="49">
        <v>37</v>
      </c>
      <c r="AA387" s="49">
        <v>-1653</v>
      </c>
      <c r="AB387" s="49">
        <v>3359</v>
      </c>
      <c r="AC387" s="49">
        <v>27</v>
      </c>
      <c r="AD387" s="49">
        <v>-9430</v>
      </c>
      <c r="AE387" s="49">
        <v>351</v>
      </c>
      <c r="AF387" s="49">
        <v>-222</v>
      </c>
      <c r="AG387" s="49">
        <v>415</v>
      </c>
      <c r="AH387" s="49">
        <v>-2250</v>
      </c>
      <c r="AI387" s="49">
        <v>-611</v>
      </c>
      <c r="AJ387" s="49">
        <v>-1065</v>
      </c>
      <c r="AK387" s="49">
        <v>-4084</v>
      </c>
      <c r="AL387" s="49">
        <v>-622</v>
      </c>
      <c r="AM387" s="49">
        <v>-63</v>
      </c>
      <c r="AN387" s="49">
        <v>-4769</v>
      </c>
      <c r="AO387" s="49">
        <v>41</v>
      </c>
      <c r="AP387" s="49">
        <v>4811</v>
      </c>
      <c r="AQ387" s="49">
        <v>1472</v>
      </c>
      <c r="AR387" s="49">
        <v>260</v>
      </c>
      <c r="AS387" s="49">
        <v>-727</v>
      </c>
      <c r="AT387" s="49">
        <v>71</v>
      </c>
      <c r="AU387" s="49">
        <v>5928</v>
      </c>
      <c r="AV387" s="49">
        <v>25770</v>
      </c>
      <c r="AW387" s="49">
        <v>985</v>
      </c>
      <c r="AX387" s="49">
        <v>3570</v>
      </c>
      <c r="AY387" s="49">
        <v>-44</v>
      </c>
      <c r="AZ387" s="49">
        <v>25311</v>
      </c>
      <c r="BA387" s="49">
        <v>7</v>
      </c>
      <c r="BB387" s="49">
        <v>99</v>
      </c>
      <c r="BC387" s="49">
        <v>5076</v>
      </c>
      <c r="BD387" s="49">
        <v>852</v>
      </c>
      <c r="BE387" s="49">
        <v>1472</v>
      </c>
      <c r="BF387" s="49">
        <v>-620</v>
      </c>
      <c r="BG387" s="49">
        <v>4646</v>
      </c>
      <c r="BH387" s="49">
        <v>1472</v>
      </c>
      <c r="BI387" s="49">
        <v>0</v>
      </c>
      <c r="BJ387" s="49">
        <v>2453</v>
      </c>
      <c r="BK387" s="49">
        <v>668</v>
      </c>
      <c r="BL387" s="49">
        <v>152</v>
      </c>
      <c r="BM387" s="49">
        <v>-1237</v>
      </c>
      <c r="BN387" s="49">
        <v>-1857</v>
      </c>
      <c r="BO387" s="49">
        <v>125</v>
      </c>
      <c r="BP387" s="49">
        <v>-1003</v>
      </c>
      <c r="BQ387" s="49">
        <v>1980</v>
      </c>
      <c r="BR387" s="49">
        <v>0</v>
      </c>
      <c r="BS387" s="49">
        <v>-332</v>
      </c>
      <c r="BT387" s="49">
        <v>2627</v>
      </c>
      <c r="BU387" s="49">
        <v>-622</v>
      </c>
      <c r="BV387" s="49">
        <v>3249</v>
      </c>
      <c r="BW387" s="49">
        <v>56094</v>
      </c>
      <c r="BX387" s="49">
        <v>38428</v>
      </c>
      <c r="BY387" s="49">
        <v>6684</v>
      </c>
      <c r="BZ387" s="49">
        <v>710</v>
      </c>
      <c r="CA387" s="49">
        <v>22529</v>
      </c>
      <c r="CB387" s="49">
        <v>4512</v>
      </c>
      <c r="CC387" s="49">
        <v>1088</v>
      </c>
      <c r="CD387" s="49">
        <v>387</v>
      </c>
      <c r="CE387" s="49">
        <v>521</v>
      </c>
      <c r="CF387" s="49">
        <v>130953</v>
      </c>
      <c r="CG387" s="49">
        <v>65416</v>
      </c>
      <c r="CH387" s="49">
        <v>2150</v>
      </c>
      <c r="CI387" s="49">
        <v>34243</v>
      </c>
      <c r="CJ387" s="49">
        <v>824</v>
      </c>
      <c r="CK387" s="49">
        <v>5399</v>
      </c>
      <c r="CL387" s="49">
        <v>2899</v>
      </c>
      <c r="CM387" s="49">
        <v>6349</v>
      </c>
      <c r="CN387" s="49">
        <v>117280</v>
      </c>
      <c r="CO387" s="49">
        <v>13673</v>
      </c>
      <c r="CP387" s="49">
        <v>4512</v>
      </c>
      <c r="CQ387" s="49">
        <v>9161</v>
      </c>
      <c r="CR387" s="49">
        <v>12094</v>
      </c>
      <c r="CS387" s="49">
        <v>4512</v>
      </c>
      <c r="CT387" s="49">
        <v>37</v>
      </c>
      <c r="CU387" s="49">
        <v>800</v>
      </c>
      <c r="CV387" s="49">
        <v>4027</v>
      </c>
      <c r="CW387" s="49">
        <v>179</v>
      </c>
      <c r="CX387" s="49">
        <v>-10667</v>
      </c>
      <c r="CY387" s="49">
        <v>-1506</v>
      </c>
      <c r="CZ387" s="49">
        <v>-97</v>
      </c>
      <c r="DA387" s="49">
        <v>-588</v>
      </c>
      <c r="DB387" s="49">
        <v>-270</v>
      </c>
      <c r="DC387" s="49">
        <v>-611</v>
      </c>
      <c r="DD387" s="49">
        <v>-1397</v>
      </c>
      <c r="DE387" s="49">
        <v>-1457</v>
      </c>
      <c r="DF387" s="49">
        <v>-63</v>
      </c>
      <c r="DG387" s="49">
        <v>0</v>
      </c>
      <c r="DH387" s="49">
        <v>-1520</v>
      </c>
      <c r="DI387" s="49">
        <v>26</v>
      </c>
      <c r="DJ387" s="49">
        <v>2477</v>
      </c>
      <c r="DK387" s="49">
        <v>317</v>
      </c>
      <c r="DL387" s="49">
        <v>-387</v>
      </c>
      <c r="DM387" s="49">
        <v>0</v>
      </c>
      <c r="DN387" s="49">
        <v>2381</v>
      </c>
      <c r="DO387" s="49">
        <v>88</v>
      </c>
      <c r="DP387" s="49">
        <v>88</v>
      </c>
      <c r="DQ387" s="49">
        <v>2293</v>
      </c>
      <c r="DR387" s="49">
        <v>1791</v>
      </c>
      <c r="DS387" s="49">
        <v>502</v>
      </c>
      <c r="DT387" s="49">
        <v>2658</v>
      </c>
      <c r="DU387" s="49">
        <v>1791</v>
      </c>
      <c r="DV387" s="49">
        <v>3</v>
      </c>
      <c r="DW387" s="49">
        <v>-800</v>
      </c>
      <c r="DX387" s="49">
        <v>0</v>
      </c>
      <c r="DY387" s="49">
        <v>1</v>
      </c>
      <c r="DZ387" s="49">
        <v>-1669</v>
      </c>
      <c r="EA387" s="49">
        <v>-1167</v>
      </c>
      <c r="EB387" s="49">
        <v>-469</v>
      </c>
      <c r="EC387" s="49">
        <v>697</v>
      </c>
      <c r="ED387" s="49">
        <v>-701</v>
      </c>
      <c r="EE387" s="49">
        <v>3</v>
      </c>
      <c r="EF387" s="49">
        <v>-1363</v>
      </c>
      <c r="EG387" s="49">
        <v>-666</v>
      </c>
      <c r="EH387" s="49">
        <v>-63</v>
      </c>
      <c r="EI387" s="49">
        <v>-603</v>
      </c>
      <c r="EJ387" s="49">
        <v>9</v>
      </c>
      <c r="EK387" s="49">
        <v>27</v>
      </c>
      <c r="EL387" s="49">
        <v>8</v>
      </c>
      <c r="EM387" s="49">
        <v>10</v>
      </c>
      <c r="EN387" s="49">
        <v>10</v>
      </c>
      <c r="EO387" s="49">
        <v>2</v>
      </c>
      <c r="EP387" s="49">
        <v>8</v>
      </c>
      <c r="EQ387" s="49">
        <v>-3</v>
      </c>
      <c r="ER387" s="49">
        <v>2</v>
      </c>
      <c r="ES387" s="49">
        <v>5</v>
      </c>
      <c r="ET387" s="49">
        <v>13</v>
      </c>
      <c r="EU387" s="49">
        <v>-1</v>
      </c>
      <c r="EV387" s="49">
        <v>-14</v>
      </c>
      <c r="EW387" s="49">
        <v>-14</v>
      </c>
      <c r="EX387" s="49">
        <v>0</v>
      </c>
      <c r="EY387" s="49">
        <v>0</v>
      </c>
      <c r="EZ387" s="49">
        <v>0</v>
      </c>
      <c r="FA387" s="49">
        <v>0</v>
      </c>
      <c r="FB387" s="49">
        <v>0</v>
      </c>
      <c r="FC387" s="49">
        <v>0</v>
      </c>
      <c r="FD387" s="49">
        <v>56059</v>
      </c>
      <c r="FE387" s="49">
        <v>38428</v>
      </c>
      <c r="FF387" s="49">
        <v>6684</v>
      </c>
      <c r="FG387" s="49">
        <v>710</v>
      </c>
      <c r="FH387" s="49">
        <v>22529</v>
      </c>
      <c r="FI387" s="49">
        <v>7016</v>
      </c>
      <c r="FJ387" s="49">
        <v>1397</v>
      </c>
      <c r="FK387" s="49">
        <v>0</v>
      </c>
      <c r="FL387" s="49">
        <v>521</v>
      </c>
      <c r="FM387" s="49">
        <v>133344</v>
      </c>
      <c r="FN387" s="49">
        <v>65416</v>
      </c>
      <c r="FO387" s="49">
        <v>2150</v>
      </c>
      <c r="FP387" s="49">
        <v>34243</v>
      </c>
      <c r="FQ387" s="49">
        <v>824</v>
      </c>
      <c r="FR387" s="49">
        <v>5399</v>
      </c>
      <c r="FS387" s="49">
        <v>6437</v>
      </c>
      <c r="FT387" s="49">
        <v>117368</v>
      </c>
      <c r="FU387" s="49">
        <v>15976</v>
      </c>
      <c r="FV387" s="49">
        <v>6305</v>
      </c>
      <c r="FW387" s="49">
        <v>9671</v>
      </c>
      <c r="FX387" s="49">
        <v>14749</v>
      </c>
      <c r="FY387" s="49">
        <v>6305</v>
      </c>
      <c r="FZ387" s="49">
        <v>40</v>
      </c>
      <c r="GA387" s="49">
        <v>0</v>
      </c>
      <c r="GB387" s="49">
        <v>4027</v>
      </c>
      <c r="GC387" s="49">
        <v>180</v>
      </c>
      <c r="GD387" s="49">
        <v>-12331</v>
      </c>
      <c r="GE387" s="49">
        <v>-2660</v>
      </c>
      <c r="GF387" s="49">
        <v>-566</v>
      </c>
      <c r="GG387" s="49">
        <v>109</v>
      </c>
      <c r="GH387" s="49">
        <v>-972</v>
      </c>
      <c r="GI387" s="49">
        <v>-608</v>
      </c>
      <c r="GJ387" s="49">
        <v>-2760</v>
      </c>
      <c r="GK387" s="49">
        <v>-2137</v>
      </c>
      <c r="GL387" s="49">
        <v>0</v>
      </c>
      <c r="GM387" s="49">
        <v>-2137</v>
      </c>
      <c r="GN387" s="49">
        <v>136004</v>
      </c>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c r="IY387" s="49"/>
    </row>
    <row r="388" spans="1:259">
      <c r="A388" s="50" t="s">
        <v>718</v>
      </c>
      <c r="B388" s="49">
        <v>38925</v>
      </c>
      <c r="C388" s="49">
        <v>39497</v>
      </c>
      <c r="D388" s="49">
        <v>1893</v>
      </c>
      <c r="E388" s="49">
        <v>804</v>
      </c>
      <c r="F388" s="49">
        <v>20289</v>
      </c>
      <c r="G388" s="49">
        <v>2991</v>
      </c>
      <c r="H388" s="49">
        <v>828</v>
      </c>
      <c r="I388" s="49">
        <v>703</v>
      </c>
      <c r="J388" s="49">
        <v>462</v>
      </c>
      <c r="K388" s="49">
        <v>106392</v>
      </c>
      <c r="L388" s="49">
        <v>39658</v>
      </c>
      <c r="M388" s="49">
        <v>960</v>
      </c>
      <c r="N388" s="49">
        <v>31328</v>
      </c>
      <c r="O388" s="49">
        <v>285</v>
      </c>
      <c r="P388" s="49">
        <v>26402</v>
      </c>
      <c r="Q388" s="49">
        <v>6015</v>
      </c>
      <c r="R388" s="49">
        <v>1487</v>
      </c>
      <c r="S388" s="49">
        <v>6726</v>
      </c>
      <c r="T388" s="49">
        <v>112861</v>
      </c>
      <c r="U388" s="49">
        <v>-6469</v>
      </c>
      <c r="V388" s="49">
        <v>2991</v>
      </c>
      <c r="W388" s="49">
        <v>-9460</v>
      </c>
      <c r="X388" s="49">
        <v>11145</v>
      </c>
      <c r="Y388" s="49">
        <v>2991</v>
      </c>
      <c r="Z388" s="49">
        <v>42</v>
      </c>
      <c r="AA388" s="49">
        <v>5271</v>
      </c>
      <c r="AB388" s="49">
        <v>2078</v>
      </c>
      <c r="AC388" s="49">
        <v>160</v>
      </c>
      <c r="AD388" s="49">
        <v>-4843</v>
      </c>
      <c r="AE388" s="49">
        <v>-14303</v>
      </c>
      <c r="AF388" s="49">
        <v>1111</v>
      </c>
      <c r="AG388" s="49">
        <v>-503</v>
      </c>
      <c r="AH388" s="49">
        <v>7976</v>
      </c>
      <c r="AI388" s="49">
        <v>-884</v>
      </c>
      <c r="AJ388" s="49">
        <v>-4484</v>
      </c>
      <c r="AK388" s="49">
        <v>17519</v>
      </c>
      <c r="AL388" s="49">
        <v>2267</v>
      </c>
      <c r="AM388" s="49">
        <v>-199</v>
      </c>
      <c r="AN388" s="49">
        <v>19587</v>
      </c>
      <c r="AO388" s="49">
        <v>47</v>
      </c>
      <c r="AP388" s="49">
        <v>5080</v>
      </c>
      <c r="AQ388" s="49">
        <v>1506</v>
      </c>
      <c r="AR388" s="49">
        <v>275</v>
      </c>
      <c r="AS388" s="49">
        <v>-323</v>
      </c>
      <c r="AT388" s="49">
        <v>87</v>
      </c>
      <c r="AU388" s="49">
        <v>6672</v>
      </c>
      <c r="AV388" s="49">
        <v>27529</v>
      </c>
      <c r="AW388" s="49">
        <v>450</v>
      </c>
      <c r="AX388" s="49">
        <v>3851</v>
      </c>
      <c r="AY388" s="49">
        <v>-39</v>
      </c>
      <c r="AZ388" s="49">
        <v>26402</v>
      </c>
      <c r="BA388" s="49">
        <v>6</v>
      </c>
      <c r="BB388" s="49">
        <v>102</v>
      </c>
      <c r="BC388" s="49">
        <v>5497</v>
      </c>
      <c r="BD388" s="49">
        <v>1175</v>
      </c>
      <c r="BE388" s="49">
        <v>1506</v>
      </c>
      <c r="BF388" s="49">
        <v>-331</v>
      </c>
      <c r="BG388" s="49">
        <v>1692</v>
      </c>
      <c r="BH388" s="49">
        <v>1506</v>
      </c>
      <c r="BI388" s="49">
        <v>0</v>
      </c>
      <c r="BJ388" s="49">
        <v>1188</v>
      </c>
      <c r="BK388" s="49">
        <v>218</v>
      </c>
      <c r="BL388" s="49">
        <v>179</v>
      </c>
      <c r="BM388" s="49">
        <v>963</v>
      </c>
      <c r="BN388" s="49">
        <v>632</v>
      </c>
      <c r="BO388" s="49">
        <v>323</v>
      </c>
      <c r="BP388" s="49">
        <v>-303</v>
      </c>
      <c r="BQ388" s="49">
        <v>-786</v>
      </c>
      <c r="BR388" s="49">
        <v>0</v>
      </c>
      <c r="BS388" s="49">
        <v>383</v>
      </c>
      <c r="BT388" s="49">
        <v>-1015</v>
      </c>
      <c r="BU388" s="49">
        <v>2267</v>
      </c>
      <c r="BV388" s="49">
        <v>-3282</v>
      </c>
      <c r="BW388" s="49">
        <v>38925</v>
      </c>
      <c r="BX388" s="49">
        <v>39544</v>
      </c>
      <c r="BY388" s="49">
        <v>6973</v>
      </c>
      <c r="BZ388" s="49">
        <v>804</v>
      </c>
      <c r="CA388" s="49">
        <v>20289</v>
      </c>
      <c r="CB388" s="49">
        <v>4497</v>
      </c>
      <c r="CC388" s="49">
        <v>1103</v>
      </c>
      <c r="CD388" s="49">
        <v>380</v>
      </c>
      <c r="CE388" s="49">
        <v>549</v>
      </c>
      <c r="CF388" s="49">
        <v>113064</v>
      </c>
      <c r="CG388" s="49">
        <v>67187</v>
      </c>
      <c r="CH388" s="49">
        <v>1410</v>
      </c>
      <c r="CI388" s="49">
        <v>35179</v>
      </c>
      <c r="CJ388" s="49">
        <v>246</v>
      </c>
      <c r="CK388" s="49">
        <v>6021</v>
      </c>
      <c r="CL388" s="49">
        <v>1487</v>
      </c>
      <c r="CM388" s="49">
        <v>6828</v>
      </c>
      <c r="CN388" s="49">
        <v>118358</v>
      </c>
      <c r="CO388" s="49">
        <v>-5294</v>
      </c>
      <c r="CP388" s="49">
        <v>4497</v>
      </c>
      <c r="CQ388" s="49">
        <v>-9791</v>
      </c>
      <c r="CR388" s="49">
        <v>12837</v>
      </c>
      <c r="CS388" s="49">
        <v>4497</v>
      </c>
      <c r="CT388" s="49">
        <v>42</v>
      </c>
      <c r="CU388" s="49">
        <v>6459</v>
      </c>
      <c r="CV388" s="49">
        <v>2296</v>
      </c>
      <c r="CW388" s="49">
        <v>339</v>
      </c>
      <c r="CX388" s="49">
        <v>-3880</v>
      </c>
      <c r="CY388" s="49">
        <v>-13671</v>
      </c>
      <c r="CZ388" s="49">
        <v>1434</v>
      </c>
      <c r="DA388" s="49">
        <v>-806</v>
      </c>
      <c r="DB388" s="49">
        <v>7190</v>
      </c>
      <c r="DC388" s="49">
        <v>-884</v>
      </c>
      <c r="DD388" s="49">
        <v>-4101</v>
      </c>
      <c r="DE388" s="49">
        <v>16504</v>
      </c>
      <c r="DF388" s="49">
        <v>-199</v>
      </c>
      <c r="DG388" s="49">
        <v>0</v>
      </c>
      <c r="DH388" s="49">
        <v>16305</v>
      </c>
      <c r="DI388" s="49">
        <v>41</v>
      </c>
      <c r="DJ388" s="49">
        <v>2162</v>
      </c>
      <c r="DK388" s="49">
        <v>440</v>
      </c>
      <c r="DL388" s="49">
        <v>-380</v>
      </c>
      <c r="DM388" s="49">
        <v>0</v>
      </c>
      <c r="DN388" s="49">
        <v>2181</v>
      </c>
      <c r="DO388" s="49">
        <v>37</v>
      </c>
      <c r="DP388" s="49">
        <v>37</v>
      </c>
      <c r="DQ388" s="49">
        <v>2144</v>
      </c>
      <c r="DR388" s="49">
        <v>1809</v>
      </c>
      <c r="DS388" s="49">
        <v>335</v>
      </c>
      <c r="DT388" s="49">
        <v>-4530</v>
      </c>
      <c r="DU388" s="49">
        <v>1809</v>
      </c>
      <c r="DV388" s="49">
        <v>0</v>
      </c>
      <c r="DW388" s="49">
        <v>-6459</v>
      </c>
      <c r="DX388" s="49">
        <v>0</v>
      </c>
      <c r="DY388" s="49">
        <v>5</v>
      </c>
      <c r="DZ388" s="49">
        <v>-115</v>
      </c>
      <c r="EA388" s="49">
        <v>220</v>
      </c>
      <c r="EB388" s="49">
        <v>-75</v>
      </c>
      <c r="EC388" s="49">
        <v>1137</v>
      </c>
      <c r="ED388" s="49">
        <v>-1393</v>
      </c>
      <c r="EE388" s="49">
        <v>-2</v>
      </c>
      <c r="EF388" s="49">
        <v>-434</v>
      </c>
      <c r="EG388" s="49">
        <v>-987</v>
      </c>
      <c r="EH388" s="49">
        <v>-199</v>
      </c>
      <c r="EI388" s="49">
        <v>-788</v>
      </c>
      <c r="EJ388" s="49">
        <v>5</v>
      </c>
      <c r="EK388" s="49">
        <v>28</v>
      </c>
      <c r="EL388" s="49">
        <v>12</v>
      </c>
      <c r="EM388" s="49">
        <v>11</v>
      </c>
      <c r="EN388" s="49">
        <v>11</v>
      </c>
      <c r="EO388" s="49">
        <v>3</v>
      </c>
      <c r="EP388" s="49">
        <v>8</v>
      </c>
      <c r="EQ388" s="49">
        <v>-6</v>
      </c>
      <c r="ER388" s="49">
        <v>3</v>
      </c>
      <c r="ES388" s="49">
        <v>9</v>
      </c>
      <c r="ET388" s="49">
        <v>17</v>
      </c>
      <c r="EU388" s="49">
        <v>-3</v>
      </c>
      <c r="EV388" s="49">
        <v>-20</v>
      </c>
      <c r="EW388" s="49">
        <v>-20</v>
      </c>
      <c r="EX388" s="49">
        <v>0</v>
      </c>
      <c r="EY388" s="49">
        <v>0</v>
      </c>
      <c r="EZ388" s="49">
        <v>0</v>
      </c>
      <c r="FA388" s="49">
        <v>0</v>
      </c>
      <c r="FB388" s="49">
        <v>0</v>
      </c>
      <c r="FC388" s="49">
        <v>0</v>
      </c>
      <c r="FD388" s="49">
        <v>38879</v>
      </c>
      <c r="FE388" s="49">
        <v>39544</v>
      </c>
      <c r="FF388" s="49">
        <v>6973</v>
      </c>
      <c r="FG388" s="49">
        <v>804</v>
      </c>
      <c r="FH388" s="49">
        <v>20289</v>
      </c>
      <c r="FI388" s="49">
        <v>6687</v>
      </c>
      <c r="FJ388" s="49">
        <v>1531</v>
      </c>
      <c r="FK388" s="49">
        <v>0</v>
      </c>
      <c r="FL388" s="49">
        <v>549</v>
      </c>
      <c r="FM388" s="49">
        <v>115256</v>
      </c>
      <c r="FN388" s="49">
        <v>67187</v>
      </c>
      <c r="FO388" s="49">
        <v>1410</v>
      </c>
      <c r="FP388" s="49">
        <v>35179</v>
      </c>
      <c r="FQ388" s="49">
        <v>246</v>
      </c>
      <c r="FR388" s="49">
        <v>6021</v>
      </c>
      <c r="FS388" s="49">
        <v>6865</v>
      </c>
      <c r="FT388" s="49">
        <v>118395</v>
      </c>
      <c r="FU388" s="49">
        <v>-3139</v>
      </c>
      <c r="FV388" s="49">
        <v>6309</v>
      </c>
      <c r="FW388" s="49">
        <v>-9448</v>
      </c>
      <c r="FX388" s="49">
        <v>8301</v>
      </c>
      <c r="FY388" s="49">
        <v>6309</v>
      </c>
      <c r="FZ388" s="49">
        <v>42</v>
      </c>
      <c r="GA388" s="49">
        <v>0</v>
      </c>
      <c r="GB388" s="49">
        <v>2296</v>
      </c>
      <c r="GC388" s="49">
        <v>344</v>
      </c>
      <c r="GD388" s="49">
        <v>-3986</v>
      </c>
      <c r="GE388" s="49">
        <v>-13434</v>
      </c>
      <c r="GF388" s="49">
        <v>1359</v>
      </c>
      <c r="GG388" s="49">
        <v>331</v>
      </c>
      <c r="GH388" s="49">
        <v>5794</v>
      </c>
      <c r="GI388" s="49">
        <v>-886</v>
      </c>
      <c r="GJ388" s="49">
        <v>-4535</v>
      </c>
      <c r="GK388" s="49">
        <v>15497</v>
      </c>
      <c r="GL388" s="49">
        <v>0</v>
      </c>
      <c r="GM388" s="49">
        <v>15497</v>
      </c>
      <c r="GN388" s="49">
        <v>128690</v>
      </c>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c r="IY388" s="49"/>
    </row>
    <row r="389" spans="1:259">
      <c r="A389" s="50" t="s">
        <v>719</v>
      </c>
      <c r="B389" s="49">
        <v>46237</v>
      </c>
      <c r="C389" s="49">
        <v>41306</v>
      </c>
      <c r="D389" s="49">
        <v>2125</v>
      </c>
      <c r="E389" s="49">
        <v>843</v>
      </c>
      <c r="F389" s="49">
        <v>20546</v>
      </c>
      <c r="G389" s="49">
        <v>3028</v>
      </c>
      <c r="H389" s="49">
        <v>836</v>
      </c>
      <c r="I389" s="49">
        <v>949</v>
      </c>
      <c r="J389" s="49">
        <v>446</v>
      </c>
      <c r="K389" s="49">
        <v>116316</v>
      </c>
      <c r="L389" s="49">
        <v>40301</v>
      </c>
      <c r="M389" s="49">
        <v>1146</v>
      </c>
      <c r="N389" s="49">
        <v>32273</v>
      </c>
      <c r="O389" s="49">
        <v>1184</v>
      </c>
      <c r="P389" s="49">
        <v>24639</v>
      </c>
      <c r="Q389" s="49">
        <v>6209</v>
      </c>
      <c r="R389" s="49">
        <v>1771</v>
      </c>
      <c r="S389" s="49">
        <v>6067</v>
      </c>
      <c r="T389" s="49">
        <v>113590</v>
      </c>
      <c r="U389" s="49">
        <v>2726</v>
      </c>
      <c r="V389" s="49">
        <v>3028</v>
      </c>
      <c r="W389" s="49">
        <v>-302</v>
      </c>
      <c r="X389" s="49">
        <v>4899</v>
      </c>
      <c r="Y389" s="49">
        <v>3028</v>
      </c>
      <c r="Z389" s="49">
        <v>19</v>
      </c>
      <c r="AA389" s="49">
        <v>-1763</v>
      </c>
      <c r="AB389" s="49">
        <v>1952</v>
      </c>
      <c r="AC389" s="49">
        <v>11</v>
      </c>
      <c r="AD389" s="49">
        <v>-5594</v>
      </c>
      <c r="AE389" s="49">
        <v>-5896</v>
      </c>
      <c r="AF389" s="49">
        <v>846</v>
      </c>
      <c r="AG389" s="49">
        <v>75</v>
      </c>
      <c r="AH389" s="49">
        <v>4140</v>
      </c>
      <c r="AI389" s="49">
        <v>-50</v>
      </c>
      <c r="AJ389" s="49">
        <v>-2864</v>
      </c>
      <c r="AK389" s="49">
        <v>8043</v>
      </c>
      <c r="AL389" s="49">
        <v>423</v>
      </c>
      <c r="AM389" s="49">
        <v>156</v>
      </c>
      <c r="AN389" s="49">
        <v>8622</v>
      </c>
      <c r="AO389" s="49">
        <v>47</v>
      </c>
      <c r="AP389" s="49">
        <v>5080</v>
      </c>
      <c r="AQ389" s="49">
        <v>1541</v>
      </c>
      <c r="AR389" s="49">
        <v>269</v>
      </c>
      <c r="AS389" s="49">
        <v>-638</v>
      </c>
      <c r="AT389" s="49">
        <v>88</v>
      </c>
      <c r="AU389" s="49">
        <v>6387</v>
      </c>
      <c r="AV389" s="49">
        <v>27527</v>
      </c>
      <c r="AW389" s="49">
        <v>620</v>
      </c>
      <c r="AX389" s="49">
        <v>3944</v>
      </c>
      <c r="AY389" s="49">
        <v>-32</v>
      </c>
      <c r="AZ389" s="49">
        <v>24639</v>
      </c>
      <c r="BA389" s="49">
        <v>6</v>
      </c>
      <c r="BB389" s="49">
        <v>108</v>
      </c>
      <c r="BC389" s="49">
        <v>7534</v>
      </c>
      <c r="BD389" s="49">
        <v>-1147</v>
      </c>
      <c r="BE389" s="49">
        <v>1541</v>
      </c>
      <c r="BF389" s="49">
        <v>-2688</v>
      </c>
      <c r="BG389" s="49">
        <v>3169</v>
      </c>
      <c r="BH389" s="49">
        <v>1541</v>
      </c>
      <c r="BI389" s="49">
        <v>0</v>
      </c>
      <c r="BJ389" s="49">
        <v>1731</v>
      </c>
      <c r="BK389" s="49">
        <v>228</v>
      </c>
      <c r="BL389" s="49">
        <v>179</v>
      </c>
      <c r="BM389" s="49">
        <v>54</v>
      </c>
      <c r="BN389" s="49">
        <v>-2634</v>
      </c>
      <c r="BO389" s="49">
        <v>115</v>
      </c>
      <c r="BP389" s="49">
        <v>-499</v>
      </c>
      <c r="BQ389" s="49">
        <v>-601</v>
      </c>
      <c r="BR389" s="49">
        <v>0</v>
      </c>
      <c r="BS389" s="49">
        <v>-671</v>
      </c>
      <c r="BT389" s="49">
        <v>978</v>
      </c>
      <c r="BU389" s="49">
        <v>423</v>
      </c>
      <c r="BV389" s="49">
        <v>555</v>
      </c>
      <c r="BW389" s="49">
        <v>46237</v>
      </c>
      <c r="BX389" s="49">
        <v>41353</v>
      </c>
      <c r="BY389" s="49">
        <v>7205</v>
      </c>
      <c r="BZ389" s="49">
        <v>843</v>
      </c>
      <c r="CA389" s="49">
        <v>20546</v>
      </c>
      <c r="CB389" s="49">
        <v>4569</v>
      </c>
      <c r="CC389" s="49">
        <v>1105</v>
      </c>
      <c r="CD389" s="49">
        <v>311</v>
      </c>
      <c r="CE389" s="49">
        <v>534</v>
      </c>
      <c r="CF389" s="49">
        <v>122703</v>
      </c>
      <c r="CG389" s="49">
        <v>67828</v>
      </c>
      <c r="CH389" s="49">
        <v>1766</v>
      </c>
      <c r="CI389" s="49">
        <v>36217</v>
      </c>
      <c r="CJ389" s="49">
        <v>1152</v>
      </c>
      <c r="CK389" s="49">
        <v>6215</v>
      </c>
      <c r="CL389" s="49">
        <v>1771</v>
      </c>
      <c r="CM389" s="49">
        <v>6175</v>
      </c>
      <c r="CN389" s="49">
        <v>121124</v>
      </c>
      <c r="CO389" s="49">
        <v>1579</v>
      </c>
      <c r="CP389" s="49">
        <v>4569</v>
      </c>
      <c r="CQ389" s="49">
        <v>-2990</v>
      </c>
      <c r="CR389" s="49">
        <v>8068</v>
      </c>
      <c r="CS389" s="49">
        <v>4569</v>
      </c>
      <c r="CT389" s="49">
        <v>19</v>
      </c>
      <c r="CU389" s="49">
        <v>-32</v>
      </c>
      <c r="CV389" s="49">
        <v>2180</v>
      </c>
      <c r="CW389" s="49">
        <v>190</v>
      </c>
      <c r="CX389" s="49">
        <v>-5540</v>
      </c>
      <c r="CY389" s="49">
        <v>-8530</v>
      </c>
      <c r="CZ389" s="49">
        <v>961</v>
      </c>
      <c r="DA389" s="49">
        <v>-424</v>
      </c>
      <c r="DB389" s="49">
        <v>3539</v>
      </c>
      <c r="DC389" s="49">
        <v>-50</v>
      </c>
      <c r="DD389" s="49">
        <v>-3535</v>
      </c>
      <c r="DE389" s="49">
        <v>9021</v>
      </c>
      <c r="DF389" s="49">
        <v>156</v>
      </c>
      <c r="DG389" s="49">
        <v>0</v>
      </c>
      <c r="DH389" s="49">
        <v>9177</v>
      </c>
      <c r="DI389" s="49">
        <v>24</v>
      </c>
      <c r="DJ389" s="49">
        <v>2382</v>
      </c>
      <c r="DK389" s="49">
        <v>443</v>
      </c>
      <c r="DL389" s="49">
        <v>-311</v>
      </c>
      <c r="DM389" s="49">
        <v>0</v>
      </c>
      <c r="DN389" s="49">
        <v>2490</v>
      </c>
      <c r="DO389" s="49">
        <v>66</v>
      </c>
      <c r="DP389" s="49">
        <v>66</v>
      </c>
      <c r="DQ389" s="49">
        <v>2424</v>
      </c>
      <c r="DR389" s="49">
        <v>1830</v>
      </c>
      <c r="DS389" s="49">
        <v>594</v>
      </c>
      <c r="DT389" s="49">
        <v>2356</v>
      </c>
      <c r="DU389" s="49">
        <v>1830</v>
      </c>
      <c r="DV389" s="49">
        <v>2</v>
      </c>
      <c r="DW389" s="49">
        <v>32</v>
      </c>
      <c r="DX389" s="49">
        <v>0</v>
      </c>
      <c r="DY389" s="49">
        <v>1</v>
      </c>
      <c r="DZ389" s="49">
        <v>-495</v>
      </c>
      <c r="EA389" s="49">
        <v>99</v>
      </c>
      <c r="EB389" s="49">
        <v>-85</v>
      </c>
      <c r="EC389" s="49">
        <v>534</v>
      </c>
      <c r="ED389" s="49">
        <v>215</v>
      </c>
      <c r="EE389" s="49">
        <v>2</v>
      </c>
      <c r="EF389" s="49">
        <v>-835</v>
      </c>
      <c r="EG389" s="49">
        <v>-268</v>
      </c>
      <c r="EH389" s="49">
        <v>156</v>
      </c>
      <c r="EI389" s="49">
        <v>-424</v>
      </c>
      <c r="EJ389" s="49">
        <v>4</v>
      </c>
      <c r="EK389" s="49">
        <v>28</v>
      </c>
      <c r="EL389" s="49">
        <v>11</v>
      </c>
      <c r="EM389" s="49">
        <v>13</v>
      </c>
      <c r="EN389" s="49">
        <v>13</v>
      </c>
      <c r="EO389" s="49">
        <v>3</v>
      </c>
      <c r="EP389" s="49">
        <v>10</v>
      </c>
      <c r="EQ389" s="49">
        <v>-7</v>
      </c>
      <c r="ER389" s="49">
        <v>3</v>
      </c>
      <c r="ES389" s="49">
        <v>10</v>
      </c>
      <c r="ET389" s="49">
        <v>20</v>
      </c>
      <c r="EU389" s="49">
        <v>1</v>
      </c>
      <c r="EV389" s="49">
        <v>-19</v>
      </c>
      <c r="EW389" s="49">
        <v>-19</v>
      </c>
      <c r="EX389" s="49">
        <v>0</v>
      </c>
      <c r="EY389" s="49">
        <v>0</v>
      </c>
      <c r="EZ389" s="49">
        <v>0</v>
      </c>
      <c r="FA389" s="49">
        <v>0</v>
      </c>
      <c r="FB389" s="49">
        <v>0</v>
      </c>
      <c r="FC389" s="49">
        <v>0</v>
      </c>
      <c r="FD389" s="49">
        <v>46209</v>
      </c>
      <c r="FE389" s="49">
        <v>41353</v>
      </c>
      <c r="FF389" s="49">
        <v>7205</v>
      </c>
      <c r="FG389" s="49">
        <v>843</v>
      </c>
      <c r="FH389" s="49">
        <v>20546</v>
      </c>
      <c r="FI389" s="49">
        <v>6979</v>
      </c>
      <c r="FJ389" s="49">
        <v>1537</v>
      </c>
      <c r="FK389" s="49">
        <v>0</v>
      </c>
      <c r="FL389" s="49">
        <v>534</v>
      </c>
      <c r="FM389" s="49">
        <v>125206</v>
      </c>
      <c r="FN389" s="49">
        <v>67828</v>
      </c>
      <c r="FO389" s="49">
        <v>1766</v>
      </c>
      <c r="FP389" s="49">
        <v>36217</v>
      </c>
      <c r="FQ389" s="49">
        <v>1152</v>
      </c>
      <c r="FR389" s="49">
        <v>6215</v>
      </c>
      <c r="FS389" s="49">
        <v>6241</v>
      </c>
      <c r="FT389" s="49">
        <v>121190</v>
      </c>
      <c r="FU389" s="49">
        <v>4016</v>
      </c>
      <c r="FV389" s="49">
        <v>6402</v>
      </c>
      <c r="FW389" s="49">
        <v>-2386</v>
      </c>
      <c r="FX389" s="49">
        <v>10417</v>
      </c>
      <c r="FY389" s="49">
        <v>6402</v>
      </c>
      <c r="FZ389" s="49">
        <v>21</v>
      </c>
      <c r="GA389" s="49">
        <v>0</v>
      </c>
      <c r="GB389" s="49">
        <v>2180</v>
      </c>
      <c r="GC389" s="49">
        <v>191</v>
      </c>
      <c r="GD389" s="49">
        <v>-6025</v>
      </c>
      <c r="GE389" s="49">
        <v>-8411</v>
      </c>
      <c r="GF389" s="49">
        <v>876</v>
      </c>
      <c r="GG389" s="49">
        <v>110</v>
      </c>
      <c r="GH389" s="49">
        <v>3755</v>
      </c>
      <c r="GI389" s="49">
        <v>-48</v>
      </c>
      <c r="GJ389" s="49">
        <v>-4370</v>
      </c>
      <c r="GK389" s="49">
        <v>8734</v>
      </c>
      <c r="GL389" s="49">
        <v>0</v>
      </c>
      <c r="GM389" s="49">
        <v>8734</v>
      </c>
      <c r="GN389" s="49">
        <v>133617</v>
      </c>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c r="IY389" s="49"/>
    </row>
    <row r="390" spans="1:259">
      <c r="A390" s="50" t="s">
        <v>720</v>
      </c>
      <c r="B390" s="49">
        <v>41178</v>
      </c>
      <c r="C390" s="49">
        <v>41692</v>
      </c>
      <c r="D390" s="49">
        <v>1828</v>
      </c>
      <c r="E390" s="49">
        <v>793</v>
      </c>
      <c r="F390" s="49">
        <v>21095</v>
      </c>
      <c r="G390" s="49">
        <v>3066</v>
      </c>
      <c r="H390" s="49">
        <v>886</v>
      </c>
      <c r="I390" s="49">
        <v>809</v>
      </c>
      <c r="J390" s="49">
        <v>447</v>
      </c>
      <c r="K390" s="49">
        <v>111794</v>
      </c>
      <c r="L390" s="49">
        <v>40852</v>
      </c>
      <c r="M390" s="49">
        <v>1145</v>
      </c>
      <c r="N390" s="49">
        <v>36253</v>
      </c>
      <c r="O390" s="49">
        <v>865</v>
      </c>
      <c r="P390" s="49">
        <v>25017</v>
      </c>
      <c r="Q390" s="49">
        <v>6531</v>
      </c>
      <c r="R390" s="49">
        <v>919</v>
      </c>
      <c r="S390" s="49">
        <v>7408</v>
      </c>
      <c r="T390" s="49">
        <v>118990</v>
      </c>
      <c r="U390" s="49">
        <v>-7196</v>
      </c>
      <c r="V390" s="49">
        <v>3066</v>
      </c>
      <c r="W390" s="49">
        <v>-10262</v>
      </c>
      <c r="X390" s="49">
        <v>5356</v>
      </c>
      <c r="Y390" s="49">
        <v>3066</v>
      </c>
      <c r="Z390" s="49">
        <v>35</v>
      </c>
      <c r="AA390" s="49">
        <v>-2141</v>
      </c>
      <c r="AB390" s="49">
        <v>3609</v>
      </c>
      <c r="AC390" s="49">
        <v>181</v>
      </c>
      <c r="AD390" s="49">
        <v>-7894</v>
      </c>
      <c r="AE390" s="49">
        <v>-18156</v>
      </c>
      <c r="AF390" s="49">
        <v>552</v>
      </c>
      <c r="AG390" s="49">
        <v>36</v>
      </c>
      <c r="AH390" s="49">
        <v>3616</v>
      </c>
      <c r="AI390" s="49">
        <v>-1583</v>
      </c>
      <c r="AJ390" s="49">
        <v>-1942</v>
      </c>
      <c r="AK390" s="49">
        <v>18835</v>
      </c>
      <c r="AL390" s="49">
        <v>500</v>
      </c>
      <c r="AM390" s="49">
        <v>-38</v>
      </c>
      <c r="AN390" s="49">
        <v>19297</v>
      </c>
      <c r="AO390" s="49">
        <v>47</v>
      </c>
      <c r="AP390" s="49">
        <v>5080</v>
      </c>
      <c r="AQ390" s="49">
        <v>1578</v>
      </c>
      <c r="AR390" s="49">
        <v>289</v>
      </c>
      <c r="AS390" s="49">
        <v>-591</v>
      </c>
      <c r="AT390" s="49">
        <v>86</v>
      </c>
      <c r="AU390" s="49">
        <v>6489</v>
      </c>
      <c r="AV390" s="49">
        <v>27534</v>
      </c>
      <c r="AW390" s="49">
        <v>702</v>
      </c>
      <c r="AX390" s="49">
        <v>3842</v>
      </c>
      <c r="AY390" s="49">
        <v>-34</v>
      </c>
      <c r="AZ390" s="49">
        <v>25017</v>
      </c>
      <c r="BA390" s="49">
        <v>6</v>
      </c>
      <c r="BB390" s="49">
        <v>106</v>
      </c>
      <c r="BC390" s="49">
        <v>7139</v>
      </c>
      <c r="BD390" s="49">
        <v>-650</v>
      </c>
      <c r="BE390" s="49">
        <v>1578</v>
      </c>
      <c r="BF390" s="49">
        <v>-2228</v>
      </c>
      <c r="BG390" s="49">
        <v>3132</v>
      </c>
      <c r="BH390" s="49">
        <v>1578</v>
      </c>
      <c r="BI390" s="49">
        <v>0</v>
      </c>
      <c r="BJ390" s="49">
        <v>2043</v>
      </c>
      <c r="BK390" s="49">
        <v>275</v>
      </c>
      <c r="BL390" s="49">
        <v>179</v>
      </c>
      <c r="BM390" s="49">
        <v>393</v>
      </c>
      <c r="BN390" s="49">
        <v>-1835</v>
      </c>
      <c r="BO390" s="49">
        <v>147</v>
      </c>
      <c r="BP390" s="49">
        <v>-506</v>
      </c>
      <c r="BQ390" s="49">
        <v>251</v>
      </c>
      <c r="BR390" s="49">
        <v>0</v>
      </c>
      <c r="BS390" s="49">
        <v>-449</v>
      </c>
      <c r="BT390" s="49">
        <v>1278</v>
      </c>
      <c r="BU390" s="49">
        <v>500</v>
      </c>
      <c r="BV390" s="49">
        <v>778</v>
      </c>
      <c r="BW390" s="49">
        <v>41178</v>
      </c>
      <c r="BX390" s="49">
        <v>41739</v>
      </c>
      <c r="BY390" s="49">
        <v>6908</v>
      </c>
      <c r="BZ390" s="49">
        <v>793</v>
      </c>
      <c r="CA390" s="49">
        <v>21095</v>
      </c>
      <c r="CB390" s="49">
        <v>4644</v>
      </c>
      <c r="CC390" s="49">
        <v>1175</v>
      </c>
      <c r="CD390" s="49">
        <v>218</v>
      </c>
      <c r="CE390" s="49">
        <v>533</v>
      </c>
      <c r="CF390" s="49">
        <v>118283</v>
      </c>
      <c r="CG390" s="49">
        <v>68386</v>
      </c>
      <c r="CH390" s="49">
        <v>1847</v>
      </c>
      <c r="CI390" s="49">
        <v>40095</v>
      </c>
      <c r="CJ390" s="49">
        <v>831</v>
      </c>
      <c r="CK390" s="49">
        <v>6537</v>
      </c>
      <c r="CL390" s="49">
        <v>919</v>
      </c>
      <c r="CM390" s="49">
        <v>7514</v>
      </c>
      <c r="CN390" s="49">
        <v>126129</v>
      </c>
      <c r="CO390" s="49">
        <v>-7846</v>
      </c>
      <c r="CP390" s="49">
        <v>4644</v>
      </c>
      <c r="CQ390" s="49">
        <v>-12490</v>
      </c>
      <c r="CR390" s="49">
        <v>8488</v>
      </c>
      <c r="CS390" s="49">
        <v>4644</v>
      </c>
      <c r="CT390" s="49">
        <v>35</v>
      </c>
      <c r="CU390" s="49">
        <v>-98</v>
      </c>
      <c r="CV390" s="49">
        <v>3884</v>
      </c>
      <c r="CW390" s="49">
        <v>360</v>
      </c>
      <c r="CX390" s="49">
        <v>-7501</v>
      </c>
      <c r="CY390" s="49">
        <v>-19991</v>
      </c>
      <c r="CZ390" s="49">
        <v>699</v>
      </c>
      <c r="DA390" s="49">
        <v>-470</v>
      </c>
      <c r="DB390" s="49">
        <v>3867</v>
      </c>
      <c r="DC390" s="49">
        <v>-1583</v>
      </c>
      <c r="DD390" s="49">
        <v>-2391</v>
      </c>
      <c r="DE390" s="49">
        <v>20113</v>
      </c>
      <c r="DF390" s="49">
        <v>-38</v>
      </c>
      <c r="DG390" s="49">
        <v>0</v>
      </c>
      <c r="DH390" s="49">
        <v>20075</v>
      </c>
      <c r="DI390" s="49">
        <v>50</v>
      </c>
      <c r="DJ390" s="49">
        <v>2491</v>
      </c>
      <c r="DK390" s="49">
        <v>409</v>
      </c>
      <c r="DL390" s="49">
        <v>-218</v>
      </c>
      <c r="DM390" s="49">
        <v>0</v>
      </c>
      <c r="DN390" s="49">
        <v>2632</v>
      </c>
      <c r="DO390" s="49">
        <v>35</v>
      </c>
      <c r="DP390" s="49">
        <v>35</v>
      </c>
      <c r="DQ390" s="49">
        <v>2597</v>
      </c>
      <c r="DR390" s="49">
        <v>1850</v>
      </c>
      <c r="DS390" s="49">
        <v>747</v>
      </c>
      <c r="DT390" s="49">
        <v>2412</v>
      </c>
      <c r="DU390" s="49">
        <v>1850</v>
      </c>
      <c r="DV390" s="49">
        <v>-2</v>
      </c>
      <c r="DW390" s="49">
        <v>98</v>
      </c>
      <c r="DX390" s="49">
        <v>0</v>
      </c>
      <c r="DY390" s="49">
        <v>5</v>
      </c>
      <c r="DZ390" s="49">
        <v>-457</v>
      </c>
      <c r="EA390" s="49">
        <v>290</v>
      </c>
      <c r="EB390" s="49">
        <v>-1207</v>
      </c>
      <c r="EC390" s="49">
        <v>547</v>
      </c>
      <c r="ED390" s="49">
        <v>116</v>
      </c>
      <c r="EE390" s="49">
        <v>0</v>
      </c>
      <c r="EF390" s="49">
        <v>727</v>
      </c>
      <c r="EG390" s="49">
        <v>-107</v>
      </c>
      <c r="EH390" s="49">
        <v>-38</v>
      </c>
      <c r="EI390" s="49">
        <v>-69</v>
      </c>
      <c r="EJ390" s="49">
        <v>5</v>
      </c>
      <c r="EK390" s="49">
        <v>27</v>
      </c>
      <c r="EL390" s="49">
        <v>12</v>
      </c>
      <c r="EM390" s="49">
        <v>10</v>
      </c>
      <c r="EN390" s="49">
        <v>10</v>
      </c>
      <c r="EO390" s="49">
        <v>3</v>
      </c>
      <c r="EP390" s="49">
        <v>7</v>
      </c>
      <c r="EQ390" s="49">
        <v>-6</v>
      </c>
      <c r="ER390" s="49">
        <v>3</v>
      </c>
      <c r="ES390" s="49">
        <v>9</v>
      </c>
      <c r="ET390" s="49">
        <v>16</v>
      </c>
      <c r="EU390" s="49">
        <v>-4</v>
      </c>
      <c r="EV390" s="49">
        <v>-20</v>
      </c>
      <c r="EW390" s="49">
        <v>-20</v>
      </c>
      <c r="EX390" s="49">
        <v>0</v>
      </c>
      <c r="EY390" s="49">
        <v>0</v>
      </c>
      <c r="EZ390" s="49">
        <v>0</v>
      </c>
      <c r="FA390" s="49">
        <v>0</v>
      </c>
      <c r="FB390" s="49">
        <v>0</v>
      </c>
      <c r="FC390" s="49">
        <v>0</v>
      </c>
      <c r="FD390" s="49">
        <v>41123</v>
      </c>
      <c r="FE390" s="49">
        <v>41739</v>
      </c>
      <c r="FF390" s="49">
        <v>6908</v>
      </c>
      <c r="FG390" s="49">
        <v>793</v>
      </c>
      <c r="FH390" s="49">
        <v>21095</v>
      </c>
      <c r="FI390" s="49">
        <v>7162</v>
      </c>
      <c r="FJ390" s="49">
        <v>1572</v>
      </c>
      <c r="FK390" s="49">
        <v>0</v>
      </c>
      <c r="FL390" s="49">
        <v>533</v>
      </c>
      <c r="FM390" s="49">
        <v>120925</v>
      </c>
      <c r="FN390" s="49">
        <v>68386</v>
      </c>
      <c r="FO390" s="49">
        <v>1847</v>
      </c>
      <c r="FP390" s="49">
        <v>40095</v>
      </c>
      <c r="FQ390" s="49">
        <v>831</v>
      </c>
      <c r="FR390" s="49">
        <v>6537</v>
      </c>
      <c r="FS390" s="49">
        <v>7549</v>
      </c>
      <c r="FT390" s="49">
        <v>126164</v>
      </c>
      <c r="FU390" s="49">
        <v>-5239</v>
      </c>
      <c r="FV390" s="49">
        <v>6497</v>
      </c>
      <c r="FW390" s="49">
        <v>-11736</v>
      </c>
      <c r="FX390" s="49">
        <v>10894</v>
      </c>
      <c r="FY390" s="49">
        <v>6497</v>
      </c>
      <c r="FZ390" s="49">
        <v>33</v>
      </c>
      <c r="GA390" s="49">
        <v>0</v>
      </c>
      <c r="GB390" s="49">
        <v>3884</v>
      </c>
      <c r="GC390" s="49">
        <v>365</v>
      </c>
      <c r="GD390" s="49">
        <v>-7949</v>
      </c>
      <c r="GE390" s="49">
        <v>-19685</v>
      </c>
      <c r="GF390" s="49">
        <v>-508</v>
      </c>
      <c r="GG390" s="49">
        <v>77</v>
      </c>
      <c r="GH390" s="49">
        <v>3979</v>
      </c>
      <c r="GI390" s="49">
        <v>-1583</v>
      </c>
      <c r="GJ390" s="49">
        <v>-1664</v>
      </c>
      <c r="GK390" s="49">
        <v>19986</v>
      </c>
      <c r="GL390" s="49">
        <v>0</v>
      </c>
      <c r="GM390" s="49">
        <v>19986</v>
      </c>
      <c r="GN390" s="49">
        <v>140610</v>
      </c>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c r="IY390" s="49"/>
    </row>
    <row r="391" spans="1:259">
      <c r="A391" s="50" t="s">
        <v>721</v>
      </c>
      <c r="B391" s="49">
        <v>61529</v>
      </c>
      <c r="C391" s="49">
        <v>40306</v>
      </c>
      <c r="D391" s="49">
        <v>2018</v>
      </c>
      <c r="E391" s="49">
        <v>836</v>
      </c>
      <c r="F391" s="49">
        <v>23629</v>
      </c>
      <c r="G391" s="49">
        <v>3162</v>
      </c>
      <c r="H391" s="49">
        <v>825</v>
      </c>
      <c r="I391" s="49">
        <v>1039</v>
      </c>
      <c r="J391" s="49">
        <v>440</v>
      </c>
      <c r="K391" s="49">
        <v>133784</v>
      </c>
      <c r="L391" s="49">
        <v>43396</v>
      </c>
      <c r="M391" s="49">
        <v>1216</v>
      </c>
      <c r="N391" s="49">
        <v>31887</v>
      </c>
      <c r="O391" s="49">
        <v>1315</v>
      </c>
      <c r="P391" s="49">
        <v>26686</v>
      </c>
      <c r="Q391" s="49">
        <v>5761</v>
      </c>
      <c r="R391" s="49">
        <v>2140</v>
      </c>
      <c r="S391" s="49">
        <v>6280</v>
      </c>
      <c r="T391" s="49">
        <v>118681</v>
      </c>
      <c r="U391" s="49">
        <v>15103</v>
      </c>
      <c r="V391" s="49">
        <v>3162</v>
      </c>
      <c r="W391" s="49">
        <v>11941</v>
      </c>
      <c r="X391" s="49">
        <v>6515</v>
      </c>
      <c r="Y391" s="49">
        <v>3162</v>
      </c>
      <c r="Z391" s="49">
        <v>56</v>
      </c>
      <c r="AA391" s="49">
        <v>-2540</v>
      </c>
      <c r="AB391" s="49">
        <v>3349</v>
      </c>
      <c r="AC391" s="49">
        <v>130</v>
      </c>
      <c r="AD391" s="49">
        <v>-9168</v>
      </c>
      <c r="AE391" s="49">
        <v>2773</v>
      </c>
      <c r="AF391" s="49">
        <v>-275</v>
      </c>
      <c r="AG391" s="49">
        <v>-309</v>
      </c>
      <c r="AH391" s="49">
        <v>-12242</v>
      </c>
      <c r="AI391" s="49">
        <v>42</v>
      </c>
      <c r="AJ391" s="49">
        <v>9295</v>
      </c>
      <c r="AK391" s="49">
        <v>-6262</v>
      </c>
      <c r="AL391" s="49">
        <v>1824</v>
      </c>
      <c r="AM391" s="49">
        <v>-28</v>
      </c>
      <c r="AN391" s="49">
        <v>-4466</v>
      </c>
      <c r="AO391" s="49">
        <v>46</v>
      </c>
      <c r="AP391" s="49">
        <v>5077</v>
      </c>
      <c r="AQ391" s="49">
        <v>1625</v>
      </c>
      <c r="AR391" s="49">
        <v>247</v>
      </c>
      <c r="AS391" s="49">
        <v>-740</v>
      </c>
      <c r="AT391" s="49">
        <v>81</v>
      </c>
      <c r="AU391" s="49">
        <v>6336</v>
      </c>
      <c r="AV391" s="49">
        <v>27525</v>
      </c>
      <c r="AW391" s="49">
        <v>1460</v>
      </c>
      <c r="AX391" s="49">
        <v>3782</v>
      </c>
      <c r="AY391" s="49">
        <v>-40</v>
      </c>
      <c r="AZ391" s="49">
        <v>26686</v>
      </c>
      <c r="BA391" s="49">
        <v>7</v>
      </c>
      <c r="BB391" s="49">
        <v>91</v>
      </c>
      <c r="BC391" s="49">
        <v>6139</v>
      </c>
      <c r="BD391" s="49">
        <v>197</v>
      </c>
      <c r="BE391" s="49">
        <v>1625</v>
      </c>
      <c r="BF391" s="49">
        <v>-1428</v>
      </c>
      <c r="BG391" s="49">
        <v>5223</v>
      </c>
      <c r="BH391" s="49">
        <v>1625</v>
      </c>
      <c r="BI391" s="49">
        <v>0</v>
      </c>
      <c r="BJ391" s="49">
        <v>2505</v>
      </c>
      <c r="BK391" s="49">
        <v>474</v>
      </c>
      <c r="BL391" s="49">
        <v>171</v>
      </c>
      <c r="BM391" s="49">
        <v>-1396</v>
      </c>
      <c r="BN391" s="49">
        <v>-2824</v>
      </c>
      <c r="BO391" s="49">
        <v>249</v>
      </c>
      <c r="BP391" s="49">
        <v>-939</v>
      </c>
      <c r="BQ391" s="49">
        <v>1010</v>
      </c>
      <c r="BR391" s="49">
        <v>0</v>
      </c>
      <c r="BS391" s="49">
        <v>-232</v>
      </c>
      <c r="BT391" s="49">
        <v>2912</v>
      </c>
      <c r="BU391" s="49">
        <v>1824</v>
      </c>
      <c r="BV391" s="49">
        <v>1088</v>
      </c>
      <c r="BW391" s="49">
        <v>61529</v>
      </c>
      <c r="BX391" s="49">
        <v>40352</v>
      </c>
      <c r="BY391" s="49">
        <v>7095</v>
      </c>
      <c r="BZ391" s="49">
        <v>836</v>
      </c>
      <c r="CA391" s="49">
        <v>23629</v>
      </c>
      <c r="CB391" s="49">
        <v>4787</v>
      </c>
      <c r="CC391" s="49">
        <v>1072</v>
      </c>
      <c r="CD391" s="49">
        <v>299</v>
      </c>
      <c r="CE391" s="49">
        <v>521</v>
      </c>
      <c r="CF391" s="49">
        <v>140120</v>
      </c>
      <c r="CG391" s="49">
        <v>70921</v>
      </c>
      <c r="CH391" s="49">
        <v>2676</v>
      </c>
      <c r="CI391" s="49">
        <v>35669</v>
      </c>
      <c r="CJ391" s="49">
        <v>1275</v>
      </c>
      <c r="CK391" s="49">
        <v>5768</v>
      </c>
      <c r="CL391" s="49">
        <v>2140</v>
      </c>
      <c r="CM391" s="49">
        <v>6371</v>
      </c>
      <c r="CN391" s="49">
        <v>124820</v>
      </c>
      <c r="CO391" s="49">
        <v>15300</v>
      </c>
      <c r="CP391" s="49">
        <v>4787</v>
      </c>
      <c r="CQ391" s="49">
        <v>10513</v>
      </c>
      <c r="CR391" s="49">
        <v>11738</v>
      </c>
      <c r="CS391" s="49">
        <v>4787</v>
      </c>
      <c r="CT391" s="49">
        <v>56</v>
      </c>
      <c r="CU391" s="49">
        <v>-35</v>
      </c>
      <c r="CV391" s="49">
        <v>3823</v>
      </c>
      <c r="CW391" s="49">
        <v>301</v>
      </c>
      <c r="CX391" s="49">
        <v>-10564</v>
      </c>
      <c r="CY391" s="49">
        <v>-51</v>
      </c>
      <c r="CZ391" s="49">
        <v>-26</v>
      </c>
      <c r="DA391" s="49">
        <v>-1248</v>
      </c>
      <c r="DB391" s="49">
        <v>-11232</v>
      </c>
      <c r="DC391" s="49">
        <v>42</v>
      </c>
      <c r="DD391" s="49">
        <v>9063</v>
      </c>
      <c r="DE391" s="49">
        <v>-3350</v>
      </c>
      <c r="DF391" s="49">
        <v>-28</v>
      </c>
      <c r="DG391" s="49">
        <v>0</v>
      </c>
      <c r="DH391" s="49">
        <v>-3378</v>
      </c>
      <c r="DI391" s="49">
        <v>129</v>
      </c>
      <c r="DJ391" s="49">
        <v>3298</v>
      </c>
      <c r="DK391" s="49">
        <v>317</v>
      </c>
      <c r="DL391" s="49">
        <v>-299</v>
      </c>
      <c r="DM391" s="49">
        <v>0</v>
      </c>
      <c r="DN391" s="49">
        <v>3187</v>
      </c>
      <c r="DO391" s="49">
        <v>68</v>
      </c>
      <c r="DP391" s="49">
        <v>68</v>
      </c>
      <c r="DQ391" s="49">
        <v>3119</v>
      </c>
      <c r="DR391" s="49">
        <v>1875</v>
      </c>
      <c r="DS391" s="49">
        <v>1244</v>
      </c>
      <c r="DT391" s="49">
        <v>3131</v>
      </c>
      <c r="DU391" s="49">
        <v>1875</v>
      </c>
      <c r="DV391" s="49">
        <v>3</v>
      </c>
      <c r="DW391" s="49">
        <v>35</v>
      </c>
      <c r="DX391" s="49">
        <v>0</v>
      </c>
      <c r="DY391" s="49">
        <v>1</v>
      </c>
      <c r="DZ391" s="49">
        <v>-1223</v>
      </c>
      <c r="EA391" s="49">
        <v>21</v>
      </c>
      <c r="EB391" s="49">
        <v>-537</v>
      </c>
      <c r="EC391" s="49">
        <v>1011</v>
      </c>
      <c r="ED391" s="49">
        <v>7286</v>
      </c>
      <c r="EE391" s="49">
        <v>0</v>
      </c>
      <c r="EF391" s="49">
        <v>-7389</v>
      </c>
      <c r="EG391" s="49">
        <v>350</v>
      </c>
      <c r="EH391" s="49">
        <v>-28</v>
      </c>
      <c r="EI391" s="49">
        <v>378</v>
      </c>
      <c r="EJ391" s="49">
        <v>5</v>
      </c>
      <c r="EK391" s="49">
        <v>36</v>
      </c>
      <c r="EL391" s="49">
        <v>15</v>
      </c>
      <c r="EM391" s="49">
        <v>16</v>
      </c>
      <c r="EN391" s="49">
        <v>16</v>
      </c>
      <c r="EO391" s="49">
        <v>3</v>
      </c>
      <c r="EP391" s="49">
        <v>13</v>
      </c>
      <c r="EQ391" s="49">
        <v>-3</v>
      </c>
      <c r="ER391" s="49">
        <v>3</v>
      </c>
      <c r="ES391" s="49">
        <v>6</v>
      </c>
      <c r="ET391" s="49">
        <v>19</v>
      </c>
      <c r="EU391" s="49">
        <v>-3</v>
      </c>
      <c r="EV391" s="49">
        <v>-22</v>
      </c>
      <c r="EW391" s="49">
        <v>-22</v>
      </c>
      <c r="EX391" s="49">
        <v>0</v>
      </c>
      <c r="EY391" s="49">
        <v>0</v>
      </c>
      <c r="EZ391" s="49">
        <v>0</v>
      </c>
      <c r="FA391" s="49">
        <v>0</v>
      </c>
      <c r="FB391" s="49">
        <v>0</v>
      </c>
      <c r="FC391" s="49">
        <v>0</v>
      </c>
      <c r="FD391" s="49">
        <v>61395</v>
      </c>
      <c r="FE391" s="49">
        <v>40352</v>
      </c>
      <c r="FF391" s="49">
        <v>7095</v>
      </c>
      <c r="FG391" s="49">
        <v>836</v>
      </c>
      <c r="FH391" s="49">
        <v>23629</v>
      </c>
      <c r="FI391" s="49">
        <v>8121</v>
      </c>
      <c r="FJ391" s="49">
        <v>1374</v>
      </c>
      <c r="FK391" s="49">
        <v>0</v>
      </c>
      <c r="FL391" s="49">
        <v>521</v>
      </c>
      <c r="FM391" s="49">
        <v>143323</v>
      </c>
      <c r="FN391" s="49">
        <v>70921</v>
      </c>
      <c r="FO391" s="49">
        <v>2676</v>
      </c>
      <c r="FP391" s="49">
        <v>35669</v>
      </c>
      <c r="FQ391" s="49">
        <v>1275</v>
      </c>
      <c r="FR391" s="49">
        <v>5768</v>
      </c>
      <c r="FS391" s="49">
        <v>6439</v>
      </c>
      <c r="FT391" s="49">
        <v>124888</v>
      </c>
      <c r="FU391" s="49">
        <v>18435</v>
      </c>
      <c r="FV391" s="49">
        <v>6665</v>
      </c>
      <c r="FW391" s="49">
        <v>11770</v>
      </c>
      <c r="FX391" s="49">
        <v>14866</v>
      </c>
      <c r="FY391" s="49">
        <v>6665</v>
      </c>
      <c r="FZ391" s="49">
        <v>59</v>
      </c>
      <c r="GA391" s="49">
        <v>0</v>
      </c>
      <c r="GB391" s="49">
        <v>3823</v>
      </c>
      <c r="GC391" s="49">
        <v>302</v>
      </c>
      <c r="GD391" s="49">
        <v>-11781</v>
      </c>
      <c r="GE391" s="49">
        <v>-11</v>
      </c>
      <c r="GF391" s="49">
        <v>-563</v>
      </c>
      <c r="GG391" s="49">
        <v>-237</v>
      </c>
      <c r="GH391" s="49">
        <v>-3949</v>
      </c>
      <c r="GI391" s="49">
        <v>42</v>
      </c>
      <c r="GJ391" s="49">
        <v>1674</v>
      </c>
      <c r="GK391" s="49">
        <v>-3022</v>
      </c>
      <c r="GL391" s="49">
        <v>0</v>
      </c>
      <c r="GM391" s="49">
        <v>-3022</v>
      </c>
      <c r="GN391" s="49">
        <v>143334</v>
      </c>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c r="HN391" s="49"/>
      <c r="HO391" s="49"/>
      <c r="HP391" s="49"/>
      <c r="HQ391" s="49"/>
      <c r="HR391" s="49"/>
      <c r="HS391" s="49"/>
      <c r="HT391" s="49"/>
      <c r="HU391" s="49"/>
      <c r="HV391" s="49"/>
      <c r="HW391" s="49"/>
      <c r="HX391" s="49"/>
      <c r="HY391" s="49"/>
      <c r="HZ391" s="49"/>
      <c r="IA391" s="49"/>
      <c r="IB391" s="49"/>
      <c r="IC391" s="49"/>
      <c r="ID391" s="49"/>
      <c r="IE391" s="49"/>
      <c r="IF391" s="49"/>
      <c r="IG391" s="49"/>
      <c r="IH391" s="49"/>
      <c r="II391" s="49"/>
      <c r="IJ391" s="49"/>
      <c r="IK391" s="49"/>
      <c r="IL391" s="49"/>
      <c r="IM391" s="49"/>
      <c r="IN391" s="49"/>
      <c r="IO391" s="49"/>
      <c r="IP391" s="49"/>
      <c r="IQ391" s="49"/>
      <c r="IR391" s="49"/>
      <c r="IS391" s="49"/>
      <c r="IT391" s="49"/>
      <c r="IU391" s="49"/>
      <c r="IV391" s="49"/>
      <c r="IW391" s="49"/>
      <c r="IX391" s="49"/>
      <c r="IY391" s="49"/>
    </row>
    <row r="392" spans="1:259">
      <c r="A392" s="50" t="s">
        <v>722</v>
      </c>
      <c r="B392" s="49">
        <v>42774</v>
      </c>
      <c r="C392" s="49">
        <v>41386</v>
      </c>
      <c r="D392" s="49">
        <v>2058</v>
      </c>
      <c r="E392" s="49">
        <v>904</v>
      </c>
      <c r="F392" s="49">
        <v>21613</v>
      </c>
      <c r="G392" s="49">
        <v>3156</v>
      </c>
      <c r="H392" s="49">
        <v>854</v>
      </c>
      <c r="I392" s="49">
        <v>648</v>
      </c>
      <c r="J392" s="49">
        <v>437</v>
      </c>
      <c r="K392" s="49">
        <v>113830</v>
      </c>
      <c r="L392" s="49">
        <v>41984</v>
      </c>
      <c r="M392" s="49">
        <v>1211</v>
      </c>
      <c r="N392" s="49">
        <v>32891</v>
      </c>
      <c r="O392" s="49">
        <v>652</v>
      </c>
      <c r="P392" s="49">
        <v>31257</v>
      </c>
      <c r="Q392" s="49">
        <v>6304</v>
      </c>
      <c r="R392" s="49">
        <v>1209</v>
      </c>
      <c r="S392" s="49">
        <v>6787</v>
      </c>
      <c r="T392" s="49">
        <v>122295</v>
      </c>
      <c r="U392" s="49">
        <v>-8465</v>
      </c>
      <c r="V392" s="49">
        <v>3156</v>
      </c>
      <c r="W392" s="49">
        <v>-11621</v>
      </c>
      <c r="X392" s="49">
        <v>4940</v>
      </c>
      <c r="Y392" s="49">
        <v>3156</v>
      </c>
      <c r="Z392" s="49">
        <v>-50</v>
      </c>
      <c r="AA392" s="49">
        <v>-2129</v>
      </c>
      <c r="AB392" s="49">
        <v>3167</v>
      </c>
      <c r="AC392" s="49">
        <v>10</v>
      </c>
      <c r="AD392" s="49">
        <v>-7020</v>
      </c>
      <c r="AE392" s="49">
        <v>-18641</v>
      </c>
      <c r="AF392" s="49">
        <v>891</v>
      </c>
      <c r="AG392" s="49">
        <v>58</v>
      </c>
      <c r="AH392" s="49">
        <v>11143</v>
      </c>
      <c r="AI392" s="49">
        <v>-1213</v>
      </c>
      <c r="AJ392" s="49">
        <v>-5875</v>
      </c>
      <c r="AK392" s="49">
        <v>23645</v>
      </c>
      <c r="AL392" s="49">
        <v>-350</v>
      </c>
      <c r="AM392" s="49">
        <v>59</v>
      </c>
      <c r="AN392" s="49">
        <v>23354</v>
      </c>
      <c r="AO392" s="49">
        <v>52</v>
      </c>
      <c r="AP392" s="49">
        <v>5353</v>
      </c>
      <c r="AQ392" s="49">
        <v>1657</v>
      </c>
      <c r="AR392" s="49">
        <v>293</v>
      </c>
      <c r="AS392" s="49">
        <v>-374</v>
      </c>
      <c r="AT392" s="49">
        <v>85</v>
      </c>
      <c r="AU392" s="49">
        <v>7066</v>
      </c>
      <c r="AV392" s="49">
        <v>28828</v>
      </c>
      <c r="AW392" s="49">
        <v>459</v>
      </c>
      <c r="AX392" s="49">
        <v>4115</v>
      </c>
      <c r="AY392" s="49">
        <v>-22</v>
      </c>
      <c r="AZ392" s="49">
        <v>31257</v>
      </c>
      <c r="BA392" s="49">
        <v>6</v>
      </c>
      <c r="BB392" s="49">
        <v>90</v>
      </c>
      <c r="BC392" s="49">
        <v>2219</v>
      </c>
      <c r="BD392" s="49">
        <v>4847</v>
      </c>
      <c r="BE392" s="49">
        <v>1657</v>
      </c>
      <c r="BF392" s="49">
        <v>3190</v>
      </c>
      <c r="BG392" s="49">
        <v>1694</v>
      </c>
      <c r="BH392" s="49">
        <v>1657</v>
      </c>
      <c r="BI392" s="49">
        <v>0</v>
      </c>
      <c r="BJ392" s="49">
        <v>2144</v>
      </c>
      <c r="BK392" s="49">
        <v>192</v>
      </c>
      <c r="BL392" s="49">
        <v>157</v>
      </c>
      <c r="BM392" s="49">
        <v>2072</v>
      </c>
      <c r="BN392" s="49">
        <v>5262</v>
      </c>
      <c r="BO392" s="49">
        <v>62</v>
      </c>
      <c r="BP392" s="49">
        <v>-336</v>
      </c>
      <c r="BQ392" s="49">
        <v>737</v>
      </c>
      <c r="BR392" s="49">
        <v>0</v>
      </c>
      <c r="BS392" s="49">
        <v>521</v>
      </c>
      <c r="BT392" s="49">
        <v>-4278</v>
      </c>
      <c r="BU392" s="49">
        <v>-350</v>
      </c>
      <c r="BV392" s="49">
        <v>-3928</v>
      </c>
      <c r="BW392" s="49">
        <v>42774</v>
      </c>
      <c r="BX392" s="49">
        <v>41438</v>
      </c>
      <c r="BY392" s="49">
        <v>7411</v>
      </c>
      <c r="BZ392" s="49">
        <v>904</v>
      </c>
      <c r="CA392" s="49">
        <v>21613</v>
      </c>
      <c r="CB392" s="49">
        <v>4813</v>
      </c>
      <c r="CC392" s="49">
        <v>1147</v>
      </c>
      <c r="CD392" s="49">
        <v>274</v>
      </c>
      <c r="CE392" s="49">
        <v>522</v>
      </c>
      <c r="CF392" s="49">
        <v>120896</v>
      </c>
      <c r="CG392" s="49">
        <v>70812</v>
      </c>
      <c r="CH392" s="49">
        <v>1670</v>
      </c>
      <c r="CI392" s="49">
        <v>37006</v>
      </c>
      <c r="CJ392" s="49">
        <v>630</v>
      </c>
      <c r="CK392" s="49">
        <v>6310</v>
      </c>
      <c r="CL392" s="49">
        <v>1209</v>
      </c>
      <c r="CM392" s="49">
        <v>6877</v>
      </c>
      <c r="CN392" s="49">
        <v>124514</v>
      </c>
      <c r="CO392" s="49">
        <v>-3618</v>
      </c>
      <c r="CP392" s="49">
        <v>4813</v>
      </c>
      <c r="CQ392" s="49">
        <v>-8431</v>
      </c>
      <c r="CR392" s="49">
        <v>6634</v>
      </c>
      <c r="CS392" s="49">
        <v>4813</v>
      </c>
      <c r="CT392" s="49">
        <v>-50</v>
      </c>
      <c r="CU392" s="49">
        <v>15</v>
      </c>
      <c r="CV392" s="49">
        <v>3359</v>
      </c>
      <c r="CW392" s="49">
        <v>167</v>
      </c>
      <c r="CX392" s="49">
        <v>-4948</v>
      </c>
      <c r="CY392" s="49">
        <v>-13379</v>
      </c>
      <c r="CZ392" s="49">
        <v>953</v>
      </c>
      <c r="DA392" s="49">
        <v>-278</v>
      </c>
      <c r="DB392" s="49">
        <v>11880</v>
      </c>
      <c r="DC392" s="49">
        <v>-1213</v>
      </c>
      <c r="DD392" s="49">
        <v>-5354</v>
      </c>
      <c r="DE392" s="49">
        <v>19367</v>
      </c>
      <c r="DF392" s="49">
        <v>59</v>
      </c>
      <c r="DG392" s="49">
        <v>0</v>
      </c>
      <c r="DH392" s="49">
        <v>19426</v>
      </c>
      <c r="DI392" s="49">
        <v>92</v>
      </c>
      <c r="DJ392" s="49">
        <v>2215</v>
      </c>
      <c r="DK392" s="49">
        <v>-6</v>
      </c>
      <c r="DL392" s="49">
        <v>-274</v>
      </c>
      <c r="DM392" s="49">
        <v>0</v>
      </c>
      <c r="DN392" s="49">
        <v>1843</v>
      </c>
      <c r="DO392" s="49">
        <v>78</v>
      </c>
      <c r="DP392" s="49">
        <v>78</v>
      </c>
      <c r="DQ392" s="49">
        <v>1765</v>
      </c>
      <c r="DR392" s="49">
        <v>1885</v>
      </c>
      <c r="DS392" s="49">
        <v>-120</v>
      </c>
      <c r="DT392" s="49">
        <v>1862</v>
      </c>
      <c r="DU392" s="49">
        <v>1885</v>
      </c>
      <c r="DV392" s="49">
        <v>-2</v>
      </c>
      <c r="DW392" s="49">
        <v>-15</v>
      </c>
      <c r="DX392" s="49">
        <v>0</v>
      </c>
      <c r="DY392" s="49">
        <v>5</v>
      </c>
      <c r="DZ392" s="49">
        <v>15</v>
      </c>
      <c r="EA392" s="49">
        <v>-105</v>
      </c>
      <c r="EB392" s="49">
        <v>-1543</v>
      </c>
      <c r="EC392" s="49">
        <v>370</v>
      </c>
      <c r="ED392" s="49">
        <v>556</v>
      </c>
      <c r="EE392" s="49">
        <v>1</v>
      </c>
      <c r="EF392" s="49">
        <v>58</v>
      </c>
      <c r="EG392" s="49">
        <v>-453</v>
      </c>
      <c r="EH392" s="49">
        <v>59</v>
      </c>
      <c r="EI392" s="49">
        <v>-512</v>
      </c>
      <c r="EJ392" s="49">
        <v>6</v>
      </c>
      <c r="EK392" s="49">
        <v>51</v>
      </c>
      <c r="EL392" s="49">
        <v>21</v>
      </c>
      <c r="EM392" s="49">
        <v>24</v>
      </c>
      <c r="EN392" s="49">
        <v>24</v>
      </c>
      <c r="EO392" s="49">
        <v>3</v>
      </c>
      <c r="EP392" s="49">
        <v>21</v>
      </c>
      <c r="EQ392" s="49">
        <v>2</v>
      </c>
      <c r="ER392" s="49">
        <v>3</v>
      </c>
      <c r="ES392" s="49">
        <v>1</v>
      </c>
      <c r="ET392" s="49">
        <v>22</v>
      </c>
      <c r="EU392" s="49">
        <v>-9</v>
      </c>
      <c r="EV392" s="49">
        <v>-31</v>
      </c>
      <c r="EW392" s="49">
        <v>-31</v>
      </c>
      <c r="EX392" s="49">
        <v>0</v>
      </c>
      <c r="EY392" s="49">
        <v>0</v>
      </c>
      <c r="EZ392" s="49">
        <v>0</v>
      </c>
      <c r="FA392" s="49">
        <v>0</v>
      </c>
      <c r="FB392" s="49">
        <v>0</v>
      </c>
      <c r="FC392" s="49">
        <v>0</v>
      </c>
      <c r="FD392" s="49">
        <v>42676</v>
      </c>
      <c r="FE392" s="49">
        <v>41438</v>
      </c>
      <c r="FF392" s="49">
        <v>7411</v>
      </c>
      <c r="FG392" s="49">
        <v>904</v>
      </c>
      <c r="FH392" s="49">
        <v>21613</v>
      </c>
      <c r="FI392" s="49">
        <v>7079</v>
      </c>
      <c r="FJ392" s="49">
        <v>1120</v>
      </c>
      <c r="FK392" s="49">
        <v>0</v>
      </c>
      <c r="FL392" s="49">
        <v>522</v>
      </c>
      <c r="FM392" s="49">
        <v>122763</v>
      </c>
      <c r="FN392" s="49">
        <v>70812</v>
      </c>
      <c r="FO392" s="49">
        <v>1670</v>
      </c>
      <c r="FP392" s="49">
        <v>37006</v>
      </c>
      <c r="FQ392" s="49">
        <v>630</v>
      </c>
      <c r="FR392" s="49">
        <v>6310</v>
      </c>
      <c r="FS392" s="49">
        <v>6955</v>
      </c>
      <c r="FT392" s="49">
        <v>124592</v>
      </c>
      <c r="FU392" s="49">
        <v>-1829</v>
      </c>
      <c r="FV392" s="49">
        <v>6701</v>
      </c>
      <c r="FW392" s="49">
        <v>-8530</v>
      </c>
      <c r="FX392" s="49">
        <v>8498</v>
      </c>
      <c r="FY392" s="49">
        <v>6701</v>
      </c>
      <c r="FZ392" s="49">
        <v>-52</v>
      </c>
      <c r="GA392" s="49">
        <v>0</v>
      </c>
      <c r="GB392" s="49">
        <v>3359</v>
      </c>
      <c r="GC392" s="49">
        <v>172</v>
      </c>
      <c r="GD392" s="49">
        <v>-4932</v>
      </c>
      <c r="GE392" s="49">
        <v>-13462</v>
      </c>
      <c r="GF392" s="49">
        <v>-590</v>
      </c>
      <c r="GG392" s="49">
        <v>92</v>
      </c>
      <c r="GH392" s="49">
        <v>12427</v>
      </c>
      <c r="GI392" s="49">
        <v>-1212</v>
      </c>
      <c r="GJ392" s="49">
        <v>-5296</v>
      </c>
      <c r="GK392" s="49">
        <v>18883</v>
      </c>
      <c r="GL392" s="49">
        <v>0</v>
      </c>
      <c r="GM392" s="49">
        <v>18883</v>
      </c>
      <c r="GN392" s="49">
        <v>136225</v>
      </c>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c r="IY392" s="49"/>
    </row>
    <row r="393" spans="1:259">
      <c r="A393" s="50" t="s">
        <v>723</v>
      </c>
      <c r="B393" s="49">
        <v>48837</v>
      </c>
      <c r="C393" s="49">
        <v>43499</v>
      </c>
      <c r="D393" s="49">
        <v>1989</v>
      </c>
      <c r="E393" s="49">
        <v>912</v>
      </c>
      <c r="F393" s="49">
        <v>21624</v>
      </c>
      <c r="G393" s="49">
        <v>3191</v>
      </c>
      <c r="H393" s="49">
        <v>878</v>
      </c>
      <c r="I393" s="49">
        <v>552</v>
      </c>
      <c r="J393" s="49">
        <v>408</v>
      </c>
      <c r="K393" s="49">
        <v>121890</v>
      </c>
      <c r="L393" s="49">
        <v>43014</v>
      </c>
      <c r="M393" s="49">
        <v>1584</v>
      </c>
      <c r="N393" s="49">
        <v>34056</v>
      </c>
      <c r="O393" s="49">
        <v>902</v>
      </c>
      <c r="P393" s="49">
        <v>26480</v>
      </c>
      <c r="Q393" s="49">
        <v>6355</v>
      </c>
      <c r="R393" s="49">
        <v>1704</v>
      </c>
      <c r="S393" s="49">
        <v>6477</v>
      </c>
      <c r="T393" s="49">
        <v>120572</v>
      </c>
      <c r="U393" s="49">
        <v>1318</v>
      </c>
      <c r="V393" s="49">
        <v>3191</v>
      </c>
      <c r="W393" s="49">
        <v>-1873</v>
      </c>
      <c r="X393" s="49">
        <v>5393</v>
      </c>
      <c r="Y393" s="49">
        <v>3191</v>
      </c>
      <c r="Z393" s="49">
        <v>-16</v>
      </c>
      <c r="AA393" s="49">
        <v>-1747</v>
      </c>
      <c r="AB393" s="49">
        <v>1787</v>
      </c>
      <c r="AC393" s="49">
        <v>11</v>
      </c>
      <c r="AD393" s="49">
        <v>-5709</v>
      </c>
      <c r="AE393" s="49">
        <v>-7582</v>
      </c>
      <c r="AF393" s="49">
        <v>491</v>
      </c>
      <c r="AG393" s="49">
        <v>213</v>
      </c>
      <c r="AH393" s="49">
        <v>-5264</v>
      </c>
      <c r="AI393" s="49">
        <v>2403</v>
      </c>
      <c r="AJ393" s="49">
        <v>930</v>
      </c>
      <c r="AK393" s="49">
        <v>6355</v>
      </c>
      <c r="AL393" s="49">
        <v>1037</v>
      </c>
      <c r="AM393" s="49">
        <v>-63</v>
      </c>
      <c r="AN393" s="49">
        <v>7329</v>
      </c>
      <c r="AO393" s="49">
        <v>52</v>
      </c>
      <c r="AP393" s="49">
        <v>5353</v>
      </c>
      <c r="AQ393" s="49">
        <v>1690</v>
      </c>
      <c r="AR393" s="49">
        <v>325</v>
      </c>
      <c r="AS393" s="49">
        <v>-485</v>
      </c>
      <c r="AT393" s="49">
        <v>80</v>
      </c>
      <c r="AU393" s="49">
        <v>7015</v>
      </c>
      <c r="AV393" s="49">
        <v>28617</v>
      </c>
      <c r="AW393" s="49">
        <v>736</v>
      </c>
      <c r="AX393" s="49">
        <v>4232</v>
      </c>
      <c r="AY393" s="49">
        <v>-28</v>
      </c>
      <c r="AZ393" s="49">
        <v>26480</v>
      </c>
      <c r="BA393" s="49">
        <v>6</v>
      </c>
      <c r="BB393" s="49">
        <v>87</v>
      </c>
      <c r="BC393" s="49">
        <v>7170</v>
      </c>
      <c r="BD393" s="49">
        <v>-155</v>
      </c>
      <c r="BE393" s="49">
        <v>1690</v>
      </c>
      <c r="BF393" s="49">
        <v>-1845</v>
      </c>
      <c r="BG393" s="49">
        <v>2954</v>
      </c>
      <c r="BH393" s="49">
        <v>1690</v>
      </c>
      <c r="BI393" s="49">
        <v>0</v>
      </c>
      <c r="BJ393" s="49">
        <v>1693</v>
      </c>
      <c r="BK393" s="49">
        <v>454</v>
      </c>
      <c r="BL393" s="49">
        <v>207</v>
      </c>
      <c r="BM393" s="49">
        <v>182</v>
      </c>
      <c r="BN393" s="49">
        <v>-1663</v>
      </c>
      <c r="BO393" s="49">
        <v>169</v>
      </c>
      <c r="BP393" s="49">
        <v>-455</v>
      </c>
      <c r="BQ393" s="49">
        <v>-1282</v>
      </c>
      <c r="BR393" s="49">
        <v>0</v>
      </c>
      <c r="BS393" s="49">
        <v>-757</v>
      </c>
      <c r="BT393" s="49">
        <v>-662</v>
      </c>
      <c r="BU393" s="49">
        <v>1037</v>
      </c>
      <c r="BV393" s="49">
        <v>-1699</v>
      </c>
      <c r="BW393" s="49">
        <v>48837</v>
      </c>
      <c r="BX393" s="49">
        <v>43551</v>
      </c>
      <c r="BY393" s="49">
        <v>7342</v>
      </c>
      <c r="BZ393" s="49">
        <v>912</v>
      </c>
      <c r="CA393" s="49">
        <v>21624</v>
      </c>
      <c r="CB393" s="49">
        <v>4881</v>
      </c>
      <c r="CC393" s="49">
        <v>1203</v>
      </c>
      <c r="CD393" s="49">
        <v>67</v>
      </c>
      <c r="CE393" s="49">
        <v>488</v>
      </c>
      <c r="CF393" s="49">
        <v>128905</v>
      </c>
      <c r="CG393" s="49">
        <v>71631</v>
      </c>
      <c r="CH393" s="49">
        <v>2320</v>
      </c>
      <c r="CI393" s="49">
        <v>38288</v>
      </c>
      <c r="CJ393" s="49">
        <v>874</v>
      </c>
      <c r="CK393" s="49">
        <v>6361</v>
      </c>
      <c r="CL393" s="49">
        <v>1704</v>
      </c>
      <c r="CM393" s="49">
        <v>6564</v>
      </c>
      <c r="CN393" s="49">
        <v>127742</v>
      </c>
      <c r="CO393" s="49">
        <v>1163</v>
      </c>
      <c r="CP393" s="49">
        <v>4881</v>
      </c>
      <c r="CQ393" s="49">
        <v>-3718</v>
      </c>
      <c r="CR393" s="49">
        <v>8347</v>
      </c>
      <c r="CS393" s="49">
        <v>4881</v>
      </c>
      <c r="CT393" s="49">
        <v>-16</v>
      </c>
      <c r="CU393" s="49">
        <v>-54</v>
      </c>
      <c r="CV393" s="49">
        <v>2241</v>
      </c>
      <c r="CW393" s="49">
        <v>218</v>
      </c>
      <c r="CX393" s="49">
        <v>-5527</v>
      </c>
      <c r="CY393" s="49">
        <v>-9245</v>
      </c>
      <c r="CZ393" s="49">
        <v>660</v>
      </c>
      <c r="DA393" s="49">
        <v>-242</v>
      </c>
      <c r="DB393" s="49">
        <v>-6546</v>
      </c>
      <c r="DC393" s="49">
        <v>2403</v>
      </c>
      <c r="DD393" s="49">
        <v>173</v>
      </c>
      <c r="DE393" s="49">
        <v>5693</v>
      </c>
      <c r="DF393" s="49">
        <v>-63</v>
      </c>
      <c r="DG393" s="49">
        <v>0</v>
      </c>
      <c r="DH393" s="49">
        <v>5630</v>
      </c>
      <c r="DI393" s="49">
        <v>89</v>
      </c>
      <c r="DJ393" s="49">
        <v>2422</v>
      </c>
      <c r="DK393" s="49">
        <v>-16</v>
      </c>
      <c r="DL393" s="49">
        <v>-67</v>
      </c>
      <c r="DM393" s="49">
        <v>0</v>
      </c>
      <c r="DN393" s="49">
        <v>2250</v>
      </c>
      <c r="DO393" s="49">
        <v>74</v>
      </c>
      <c r="DP393" s="49">
        <v>74</v>
      </c>
      <c r="DQ393" s="49">
        <v>2176</v>
      </c>
      <c r="DR393" s="49">
        <v>1898</v>
      </c>
      <c r="DS393" s="49">
        <v>278</v>
      </c>
      <c r="DT393" s="49">
        <v>2385</v>
      </c>
      <c r="DU393" s="49">
        <v>1898</v>
      </c>
      <c r="DV393" s="49">
        <v>7</v>
      </c>
      <c r="DW393" s="49">
        <v>54</v>
      </c>
      <c r="DX393" s="49">
        <v>0</v>
      </c>
      <c r="DY393" s="49">
        <v>1</v>
      </c>
      <c r="DZ393" s="49">
        <v>-439</v>
      </c>
      <c r="EA393" s="49">
        <v>-161</v>
      </c>
      <c r="EB393" s="49">
        <v>-409</v>
      </c>
      <c r="EC393" s="49">
        <v>464</v>
      </c>
      <c r="ED393" s="49">
        <v>604</v>
      </c>
      <c r="EE393" s="49">
        <v>0</v>
      </c>
      <c r="EF393" s="49">
        <v>-949</v>
      </c>
      <c r="EG393" s="49">
        <v>-129</v>
      </c>
      <c r="EH393" s="49">
        <v>-63</v>
      </c>
      <c r="EI393" s="49">
        <v>-66</v>
      </c>
      <c r="EJ393" s="49">
        <v>7</v>
      </c>
      <c r="EK393" s="49">
        <v>50</v>
      </c>
      <c r="EL393" s="49">
        <v>20</v>
      </c>
      <c r="EM393" s="49">
        <v>23</v>
      </c>
      <c r="EN393" s="49">
        <v>23</v>
      </c>
      <c r="EO393" s="49">
        <v>3</v>
      </c>
      <c r="EP393" s="49">
        <v>20</v>
      </c>
      <c r="EQ393" s="49">
        <v>2</v>
      </c>
      <c r="ER393" s="49">
        <v>3</v>
      </c>
      <c r="ES393" s="49">
        <v>1</v>
      </c>
      <c r="ET393" s="49">
        <v>21</v>
      </c>
      <c r="EU393" s="49">
        <v>-11</v>
      </c>
      <c r="EV393" s="49">
        <v>-32</v>
      </c>
      <c r="EW393" s="49">
        <v>-32</v>
      </c>
      <c r="EX393" s="49">
        <v>0</v>
      </c>
      <c r="EY393" s="49">
        <v>0</v>
      </c>
      <c r="EZ393" s="49">
        <v>0</v>
      </c>
      <c r="FA393" s="49">
        <v>0</v>
      </c>
      <c r="FB393" s="49">
        <v>0</v>
      </c>
      <c r="FC393" s="49">
        <v>0</v>
      </c>
      <c r="FD393" s="49">
        <v>48741</v>
      </c>
      <c r="FE393" s="49">
        <v>43551</v>
      </c>
      <c r="FF393" s="49">
        <v>7342</v>
      </c>
      <c r="FG393" s="49">
        <v>912</v>
      </c>
      <c r="FH393" s="49">
        <v>21624</v>
      </c>
      <c r="FI393" s="49">
        <v>7353</v>
      </c>
      <c r="FJ393" s="49">
        <v>1167</v>
      </c>
      <c r="FK393" s="49">
        <v>0</v>
      </c>
      <c r="FL393" s="49">
        <v>488</v>
      </c>
      <c r="FM393" s="49">
        <v>131178</v>
      </c>
      <c r="FN393" s="49">
        <v>71631</v>
      </c>
      <c r="FO393" s="49">
        <v>2320</v>
      </c>
      <c r="FP393" s="49">
        <v>38288</v>
      </c>
      <c r="FQ393" s="49">
        <v>874</v>
      </c>
      <c r="FR393" s="49">
        <v>6361</v>
      </c>
      <c r="FS393" s="49">
        <v>6638</v>
      </c>
      <c r="FT393" s="49">
        <v>127816</v>
      </c>
      <c r="FU393" s="49">
        <v>3362</v>
      </c>
      <c r="FV393" s="49">
        <v>6782</v>
      </c>
      <c r="FW393" s="49">
        <v>-3420</v>
      </c>
      <c r="FX393" s="49">
        <v>10734</v>
      </c>
      <c r="FY393" s="49">
        <v>6782</v>
      </c>
      <c r="FZ393" s="49">
        <v>-9</v>
      </c>
      <c r="GA393" s="49">
        <v>0</v>
      </c>
      <c r="GB393" s="49">
        <v>2241</v>
      </c>
      <c r="GC393" s="49">
        <v>219</v>
      </c>
      <c r="GD393" s="49">
        <v>-5965</v>
      </c>
      <c r="GE393" s="49">
        <v>-9385</v>
      </c>
      <c r="GF393" s="49">
        <v>251</v>
      </c>
      <c r="GG393" s="49">
        <v>222</v>
      </c>
      <c r="GH393" s="49">
        <v>-5953</v>
      </c>
      <c r="GI393" s="49">
        <v>2403</v>
      </c>
      <c r="GJ393" s="49">
        <v>-776</v>
      </c>
      <c r="GK393" s="49">
        <v>5532</v>
      </c>
      <c r="GL393" s="49">
        <v>0</v>
      </c>
      <c r="GM393" s="49">
        <v>5532</v>
      </c>
      <c r="GN393" s="49">
        <v>140563</v>
      </c>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c r="IY393" s="49"/>
    </row>
    <row r="394" spans="1:259">
      <c r="A394" s="50" t="s">
        <v>724</v>
      </c>
      <c r="B394" s="49">
        <v>41943</v>
      </c>
      <c r="C394" s="49">
        <v>44731</v>
      </c>
      <c r="D394" s="49">
        <v>2022</v>
      </c>
      <c r="E394" s="49">
        <v>923</v>
      </c>
      <c r="F394" s="49">
        <v>22684</v>
      </c>
      <c r="G394" s="49">
        <v>3221</v>
      </c>
      <c r="H394" s="49">
        <v>947</v>
      </c>
      <c r="I394" s="49">
        <v>823</v>
      </c>
      <c r="J394" s="49">
        <v>397</v>
      </c>
      <c r="K394" s="49">
        <v>117691</v>
      </c>
      <c r="L394" s="49">
        <v>43377</v>
      </c>
      <c r="M394" s="49">
        <v>1271</v>
      </c>
      <c r="N394" s="49">
        <v>35648</v>
      </c>
      <c r="O394" s="49">
        <v>761</v>
      </c>
      <c r="P394" s="49">
        <v>25934</v>
      </c>
      <c r="Q394" s="49">
        <v>6346</v>
      </c>
      <c r="R394" s="49">
        <v>2065</v>
      </c>
      <c r="S394" s="49">
        <v>8054</v>
      </c>
      <c r="T394" s="49">
        <v>123456</v>
      </c>
      <c r="U394" s="49">
        <v>-5765</v>
      </c>
      <c r="V394" s="49">
        <v>3221</v>
      </c>
      <c r="W394" s="49">
        <v>-8986</v>
      </c>
      <c r="X394" s="49">
        <v>6202</v>
      </c>
      <c r="Y394" s="49">
        <v>3221</v>
      </c>
      <c r="Z394" s="49">
        <v>-23</v>
      </c>
      <c r="AA394" s="49">
        <v>-1896</v>
      </c>
      <c r="AB394" s="49">
        <v>2221</v>
      </c>
      <c r="AC394" s="49">
        <v>337</v>
      </c>
      <c r="AD394" s="49">
        <v>-6738</v>
      </c>
      <c r="AE394" s="49">
        <v>-15724</v>
      </c>
      <c r="AF394" s="49">
        <v>956</v>
      </c>
      <c r="AG394" s="49">
        <v>40</v>
      </c>
      <c r="AH394" s="49">
        <v>-1541</v>
      </c>
      <c r="AI394" s="49">
        <v>-1993</v>
      </c>
      <c r="AJ394" s="49">
        <v>1412</v>
      </c>
      <c r="AK394" s="49">
        <v>14598</v>
      </c>
      <c r="AL394" s="49">
        <v>-45</v>
      </c>
      <c r="AM394" s="49">
        <v>-323</v>
      </c>
      <c r="AN394" s="49">
        <v>14230</v>
      </c>
      <c r="AO394" s="49">
        <v>52</v>
      </c>
      <c r="AP394" s="49">
        <v>5354</v>
      </c>
      <c r="AQ394" s="49">
        <v>1714</v>
      </c>
      <c r="AR394" s="49">
        <v>376</v>
      </c>
      <c r="AS394" s="49">
        <v>-806</v>
      </c>
      <c r="AT394" s="49">
        <v>91</v>
      </c>
      <c r="AU394" s="49">
        <v>6781</v>
      </c>
      <c r="AV394" s="49">
        <v>28624</v>
      </c>
      <c r="AW394" s="49">
        <v>737</v>
      </c>
      <c r="AX394" s="49">
        <v>4115</v>
      </c>
      <c r="AY394" s="49">
        <v>-78</v>
      </c>
      <c r="AZ394" s="49">
        <v>25934</v>
      </c>
      <c r="BA394" s="49">
        <v>6</v>
      </c>
      <c r="BB394" s="49">
        <v>99</v>
      </c>
      <c r="BC394" s="49">
        <v>7569</v>
      </c>
      <c r="BD394" s="49">
        <v>-788</v>
      </c>
      <c r="BE394" s="49">
        <v>1714</v>
      </c>
      <c r="BF394" s="49">
        <v>-2502</v>
      </c>
      <c r="BG394" s="49">
        <v>2896</v>
      </c>
      <c r="BH394" s="49">
        <v>1714</v>
      </c>
      <c r="BI394" s="49">
        <v>0</v>
      </c>
      <c r="BJ394" s="49">
        <v>1735</v>
      </c>
      <c r="BK394" s="49">
        <v>319</v>
      </c>
      <c r="BL394" s="49">
        <v>213</v>
      </c>
      <c r="BM394" s="49">
        <v>447</v>
      </c>
      <c r="BN394" s="49">
        <v>-2055</v>
      </c>
      <c r="BO394" s="49">
        <v>132</v>
      </c>
      <c r="BP394" s="49">
        <v>-585</v>
      </c>
      <c r="BQ394" s="49">
        <v>-383</v>
      </c>
      <c r="BR394" s="49">
        <v>0</v>
      </c>
      <c r="BS394" s="49">
        <v>-44</v>
      </c>
      <c r="BT394" s="49">
        <v>1175</v>
      </c>
      <c r="BU394" s="49">
        <v>-45</v>
      </c>
      <c r="BV394" s="49">
        <v>1220</v>
      </c>
      <c r="BW394" s="49">
        <v>41943</v>
      </c>
      <c r="BX394" s="49">
        <v>44783</v>
      </c>
      <c r="BY394" s="49">
        <v>7376</v>
      </c>
      <c r="BZ394" s="49">
        <v>923</v>
      </c>
      <c r="CA394" s="49">
        <v>22684</v>
      </c>
      <c r="CB394" s="49">
        <v>4935</v>
      </c>
      <c r="CC394" s="49">
        <v>1323</v>
      </c>
      <c r="CD394" s="49">
        <v>17</v>
      </c>
      <c r="CE394" s="49">
        <v>488</v>
      </c>
      <c r="CF394" s="49">
        <v>124472</v>
      </c>
      <c r="CG394" s="49">
        <v>72001</v>
      </c>
      <c r="CH394" s="49">
        <v>2008</v>
      </c>
      <c r="CI394" s="49">
        <v>39763</v>
      </c>
      <c r="CJ394" s="49">
        <v>683</v>
      </c>
      <c r="CK394" s="49">
        <v>6352</v>
      </c>
      <c r="CL394" s="49">
        <v>2065</v>
      </c>
      <c r="CM394" s="49">
        <v>8153</v>
      </c>
      <c r="CN394" s="49">
        <v>131025</v>
      </c>
      <c r="CO394" s="49">
        <v>-6553</v>
      </c>
      <c r="CP394" s="49">
        <v>4935</v>
      </c>
      <c r="CQ394" s="49">
        <v>-11488</v>
      </c>
      <c r="CR394" s="49">
        <v>9098</v>
      </c>
      <c r="CS394" s="49">
        <v>4935</v>
      </c>
      <c r="CT394" s="49">
        <v>-23</v>
      </c>
      <c r="CU394" s="49">
        <v>-161</v>
      </c>
      <c r="CV394" s="49">
        <v>2540</v>
      </c>
      <c r="CW394" s="49">
        <v>550</v>
      </c>
      <c r="CX394" s="49">
        <v>-6291</v>
      </c>
      <c r="CY394" s="49">
        <v>-17779</v>
      </c>
      <c r="CZ394" s="49">
        <v>1088</v>
      </c>
      <c r="DA394" s="49">
        <v>-545</v>
      </c>
      <c r="DB394" s="49">
        <v>-1924</v>
      </c>
      <c r="DC394" s="49">
        <v>-1993</v>
      </c>
      <c r="DD394" s="49">
        <v>1368</v>
      </c>
      <c r="DE394" s="49">
        <v>15773</v>
      </c>
      <c r="DF394" s="49">
        <v>-323</v>
      </c>
      <c r="DG394" s="49">
        <v>0</v>
      </c>
      <c r="DH394" s="49">
        <v>15450</v>
      </c>
      <c r="DI394" s="49">
        <v>62</v>
      </c>
      <c r="DJ394" s="49">
        <v>2581</v>
      </c>
      <c r="DK394" s="49">
        <v>-77</v>
      </c>
      <c r="DL394" s="49">
        <v>-17</v>
      </c>
      <c r="DM394" s="49">
        <v>0</v>
      </c>
      <c r="DN394" s="49">
        <v>2425</v>
      </c>
      <c r="DO394" s="49">
        <v>69</v>
      </c>
      <c r="DP394" s="49">
        <v>69</v>
      </c>
      <c r="DQ394" s="49">
        <v>2356</v>
      </c>
      <c r="DR394" s="49">
        <v>1911</v>
      </c>
      <c r="DS394" s="49">
        <v>445</v>
      </c>
      <c r="DT394" s="49">
        <v>2321</v>
      </c>
      <c r="DU394" s="49">
        <v>1911</v>
      </c>
      <c r="DV394" s="49">
        <v>0</v>
      </c>
      <c r="DW394" s="49">
        <v>161</v>
      </c>
      <c r="DX394" s="49">
        <v>0</v>
      </c>
      <c r="DY394" s="49">
        <v>5</v>
      </c>
      <c r="DZ394" s="49">
        <v>-244</v>
      </c>
      <c r="EA394" s="49">
        <v>201</v>
      </c>
      <c r="EB394" s="49">
        <v>-558</v>
      </c>
      <c r="EC394" s="49">
        <v>-2645</v>
      </c>
      <c r="ED394" s="49">
        <v>211</v>
      </c>
      <c r="EE394" s="49">
        <v>0</v>
      </c>
      <c r="EF394" s="49">
        <v>11</v>
      </c>
      <c r="EG394" s="49">
        <v>-3182</v>
      </c>
      <c r="EH394" s="49">
        <v>-323</v>
      </c>
      <c r="EI394" s="49">
        <v>-2859</v>
      </c>
      <c r="EJ394" s="49">
        <v>6</v>
      </c>
      <c r="EK394" s="49">
        <v>51</v>
      </c>
      <c r="EL394" s="49">
        <v>21</v>
      </c>
      <c r="EM394" s="49">
        <v>24</v>
      </c>
      <c r="EN394" s="49">
        <v>24</v>
      </c>
      <c r="EO394" s="49">
        <v>3</v>
      </c>
      <c r="EP394" s="49">
        <v>21</v>
      </c>
      <c r="EQ394" s="49">
        <v>3</v>
      </c>
      <c r="ER394" s="49">
        <v>3</v>
      </c>
      <c r="ES394" s="49">
        <v>0</v>
      </c>
      <c r="ET394" s="49">
        <v>21</v>
      </c>
      <c r="EU394" s="49">
        <v>-10</v>
      </c>
      <c r="EV394" s="49">
        <v>-31</v>
      </c>
      <c r="EW394" s="49">
        <v>-31</v>
      </c>
      <c r="EX394" s="49">
        <v>0</v>
      </c>
      <c r="EY394" s="49">
        <v>0</v>
      </c>
      <c r="EZ394" s="49">
        <v>0</v>
      </c>
      <c r="FA394" s="49">
        <v>0</v>
      </c>
      <c r="FB394" s="49">
        <v>0</v>
      </c>
      <c r="FC394" s="49">
        <v>0</v>
      </c>
      <c r="FD394" s="49">
        <v>41875</v>
      </c>
      <c r="FE394" s="49">
        <v>44783</v>
      </c>
      <c r="FF394" s="49">
        <v>7376</v>
      </c>
      <c r="FG394" s="49">
        <v>923</v>
      </c>
      <c r="FH394" s="49">
        <v>22684</v>
      </c>
      <c r="FI394" s="49">
        <v>7567</v>
      </c>
      <c r="FJ394" s="49">
        <v>1225</v>
      </c>
      <c r="FK394" s="49">
        <v>0</v>
      </c>
      <c r="FL394" s="49">
        <v>488</v>
      </c>
      <c r="FM394" s="49">
        <v>126921</v>
      </c>
      <c r="FN394" s="49">
        <v>72001</v>
      </c>
      <c r="FO394" s="49">
        <v>2008</v>
      </c>
      <c r="FP394" s="49">
        <v>39763</v>
      </c>
      <c r="FQ394" s="49">
        <v>683</v>
      </c>
      <c r="FR394" s="49">
        <v>6352</v>
      </c>
      <c r="FS394" s="49">
        <v>8222</v>
      </c>
      <c r="FT394" s="49">
        <v>131094</v>
      </c>
      <c r="FU394" s="49">
        <v>-4173</v>
      </c>
      <c r="FV394" s="49">
        <v>6849</v>
      </c>
      <c r="FW394" s="49">
        <v>-11022</v>
      </c>
      <c r="FX394" s="49">
        <v>11422</v>
      </c>
      <c r="FY394" s="49">
        <v>6849</v>
      </c>
      <c r="FZ394" s="49">
        <v>-23</v>
      </c>
      <c r="GA394" s="49">
        <v>0</v>
      </c>
      <c r="GB394" s="49">
        <v>2540</v>
      </c>
      <c r="GC394" s="49">
        <v>555</v>
      </c>
      <c r="GD394" s="49">
        <v>-6535</v>
      </c>
      <c r="GE394" s="49">
        <v>-17557</v>
      </c>
      <c r="GF394" s="49">
        <v>530</v>
      </c>
      <c r="GG394" s="49">
        <v>-3190</v>
      </c>
      <c r="GH394" s="49">
        <v>-1723</v>
      </c>
      <c r="GI394" s="49">
        <v>-1993</v>
      </c>
      <c r="GJ394" s="49">
        <v>1379</v>
      </c>
      <c r="GK394" s="49">
        <v>12560</v>
      </c>
      <c r="GL394" s="49">
        <v>0</v>
      </c>
      <c r="GM394" s="49">
        <v>12560</v>
      </c>
      <c r="GN394" s="49">
        <v>144478</v>
      </c>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c r="IY394" s="49"/>
    </row>
    <row r="395" spans="1:259">
      <c r="A395" s="50" t="s">
        <v>725</v>
      </c>
      <c r="B395" s="49">
        <v>66002</v>
      </c>
      <c r="C395" s="49">
        <v>43096</v>
      </c>
      <c r="D395" s="49">
        <v>2237</v>
      </c>
      <c r="E395" s="49">
        <v>879</v>
      </c>
      <c r="F395" s="49">
        <v>24995</v>
      </c>
      <c r="G395" s="49">
        <v>3236</v>
      </c>
      <c r="H395" s="49">
        <v>1042</v>
      </c>
      <c r="I395" s="49">
        <v>852</v>
      </c>
      <c r="J395" s="49">
        <v>435</v>
      </c>
      <c r="K395" s="49">
        <v>142774</v>
      </c>
      <c r="L395" s="49">
        <v>44700</v>
      </c>
      <c r="M395" s="49">
        <v>1046</v>
      </c>
      <c r="N395" s="49">
        <v>33150</v>
      </c>
      <c r="O395" s="49">
        <v>1344</v>
      </c>
      <c r="P395" s="49">
        <v>25344</v>
      </c>
      <c r="Q395" s="49">
        <v>6197</v>
      </c>
      <c r="R395" s="49">
        <v>1963</v>
      </c>
      <c r="S395" s="49">
        <v>7443</v>
      </c>
      <c r="T395" s="49">
        <v>121187</v>
      </c>
      <c r="U395" s="49">
        <v>21587</v>
      </c>
      <c r="V395" s="49">
        <v>3236</v>
      </c>
      <c r="W395" s="49">
        <v>18351</v>
      </c>
      <c r="X395" s="49">
        <v>7289</v>
      </c>
      <c r="Y395" s="49">
        <v>3236</v>
      </c>
      <c r="Z395" s="49">
        <v>-18</v>
      </c>
      <c r="AA395" s="49">
        <v>-2240</v>
      </c>
      <c r="AB395" s="49">
        <v>4896</v>
      </c>
      <c r="AC395" s="49">
        <v>253</v>
      </c>
      <c r="AD395" s="49">
        <v>-10918</v>
      </c>
      <c r="AE395" s="49">
        <v>7433</v>
      </c>
      <c r="AF395" s="49">
        <v>533</v>
      </c>
      <c r="AG395" s="49">
        <v>-1747</v>
      </c>
      <c r="AH395" s="49">
        <v>2815</v>
      </c>
      <c r="AI395" s="49">
        <v>-581</v>
      </c>
      <c r="AJ395" s="49">
        <v>-921</v>
      </c>
      <c r="AK395" s="49">
        <v>-7334</v>
      </c>
      <c r="AL395" s="49">
        <v>183</v>
      </c>
      <c r="AM395" s="49">
        <v>-320</v>
      </c>
      <c r="AN395" s="49">
        <v>-7471</v>
      </c>
      <c r="AO395" s="49">
        <v>51</v>
      </c>
      <c r="AP395" s="49">
        <v>5346</v>
      </c>
      <c r="AQ395" s="49">
        <v>1734</v>
      </c>
      <c r="AR395" s="49">
        <v>378</v>
      </c>
      <c r="AS395" s="49">
        <v>-612</v>
      </c>
      <c r="AT395" s="49">
        <v>83</v>
      </c>
      <c r="AU395" s="49">
        <v>6980</v>
      </c>
      <c r="AV395" s="49">
        <v>28631</v>
      </c>
      <c r="AW395" s="49">
        <v>1418</v>
      </c>
      <c r="AX395" s="49">
        <v>4054</v>
      </c>
      <c r="AY395" s="49">
        <v>-26</v>
      </c>
      <c r="AZ395" s="49">
        <v>25344</v>
      </c>
      <c r="BA395" s="49">
        <v>7</v>
      </c>
      <c r="BB395" s="49">
        <v>100</v>
      </c>
      <c r="BC395" s="49">
        <v>8840</v>
      </c>
      <c r="BD395" s="49">
        <v>-1860</v>
      </c>
      <c r="BE395" s="49">
        <v>1734</v>
      </c>
      <c r="BF395" s="49">
        <v>-3594</v>
      </c>
      <c r="BG395" s="49">
        <v>4904</v>
      </c>
      <c r="BH395" s="49">
        <v>1734</v>
      </c>
      <c r="BI395" s="49">
        <v>0</v>
      </c>
      <c r="BJ395" s="49">
        <v>2165</v>
      </c>
      <c r="BK395" s="49">
        <v>805</v>
      </c>
      <c r="BL395" s="49">
        <v>180</v>
      </c>
      <c r="BM395" s="49">
        <v>-1630</v>
      </c>
      <c r="BN395" s="49">
        <v>-5224</v>
      </c>
      <c r="BO395" s="49">
        <v>133</v>
      </c>
      <c r="BP395" s="49">
        <v>-803</v>
      </c>
      <c r="BQ395" s="49">
        <v>-1020</v>
      </c>
      <c r="BR395" s="49">
        <v>0</v>
      </c>
      <c r="BS395" s="49">
        <v>289</v>
      </c>
      <c r="BT395" s="49">
        <v>3823</v>
      </c>
      <c r="BU395" s="49">
        <v>183</v>
      </c>
      <c r="BV395" s="49">
        <v>3640</v>
      </c>
      <c r="BW395" s="49">
        <v>66002</v>
      </c>
      <c r="BX395" s="49">
        <v>43147</v>
      </c>
      <c r="BY395" s="49">
        <v>7583</v>
      </c>
      <c r="BZ395" s="49">
        <v>879</v>
      </c>
      <c r="CA395" s="49">
        <v>24995</v>
      </c>
      <c r="CB395" s="49">
        <v>4970</v>
      </c>
      <c r="CC395" s="49">
        <v>1420</v>
      </c>
      <c r="CD395" s="49">
        <v>240</v>
      </c>
      <c r="CE395" s="49">
        <v>518</v>
      </c>
      <c r="CF395" s="49">
        <v>149754</v>
      </c>
      <c r="CG395" s="49">
        <v>73331</v>
      </c>
      <c r="CH395" s="49">
        <v>2464</v>
      </c>
      <c r="CI395" s="49">
        <v>37204</v>
      </c>
      <c r="CJ395" s="49">
        <v>1318</v>
      </c>
      <c r="CK395" s="49">
        <v>6204</v>
      </c>
      <c r="CL395" s="49">
        <v>1963</v>
      </c>
      <c r="CM395" s="49">
        <v>7543</v>
      </c>
      <c r="CN395" s="49">
        <v>130027</v>
      </c>
      <c r="CO395" s="49">
        <v>19727</v>
      </c>
      <c r="CP395" s="49">
        <v>4970</v>
      </c>
      <c r="CQ395" s="49">
        <v>14757</v>
      </c>
      <c r="CR395" s="49">
        <v>12193</v>
      </c>
      <c r="CS395" s="49">
        <v>4970</v>
      </c>
      <c r="CT395" s="49">
        <v>-18</v>
      </c>
      <c r="CU395" s="49">
        <v>-75</v>
      </c>
      <c r="CV395" s="49">
        <v>5701</v>
      </c>
      <c r="CW395" s="49">
        <v>433</v>
      </c>
      <c r="CX395" s="49">
        <v>-12548</v>
      </c>
      <c r="CY395" s="49">
        <v>2209</v>
      </c>
      <c r="CZ395" s="49">
        <v>666</v>
      </c>
      <c r="DA395" s="49">
        <v>-2550</v>
      </c>
      <c r="DB395" s="49">
        <v>1795</v>
      </c>
      <c r="DC395" s="49">
        <v>-581</v>
      </c>
      <c r="DD395" s="49">
        <v>-632</v>
      </c>
      <c r="DE395" s="49">
        <v>-3511</v>
      </c>
      <c r="DF395" s="49">
        <v>-320</v>
      </c>
      <c r="DG395" s="49">
        <v>0</v>
      </c>
      <c r="DH395" s="49">
        <v>-3831</v>
      </c>
      <c r="DI395" s="49">
        <v>49</v>
      </c>
      <c r="DJ395" s="49">
        <v>3412</v>
      </c>
      <c r="DK395" s="49">
        <v>126</v>
      </c>
      <c r="DL395" s="49">
        <v>-240</v>
      </c>
      <c r="DM395" s="49">
        <v>0</v>
      </c>
      <c r="DN395" s="49">
        <v>3249</v>
      </c>
      <c r="DO395" s="49">
        <v>73</v>
      </c>
      <c r="DP395" s="49">
        <v>73</v>
      </c>
      <c r="DQ395" s="49">
        <v>3176</v>
      </c>
      <c r="DR395" s="49">
        <v>1891</v>
      </c>
      <c r="DS395" s="49">
        <v>1285</v>
      </c>
      <c r="DT395" s="49">
        <v>2972</v>
      </c>
      <c r="DU395" s="49">
        <v>1891</v>
      </c>
      <c r="DV395" s="49">
        <v>29</v>
      </c>
      <c r="DW395" s="49">
        <v>75</v>
      </c>
      <c r="DX395" s="49">
        <v>0</v>
      </c>
      <c r="DY395" s="49">
        <v>34</v>
      </c>
      <c r="DZ395" s="49">
        <v>-1001</v>
      </c>
      <c r="EA395" s="49">
        <v>284</v>
      </c>
      <c r="EB395" s="49">
        <v>-1466</v>
      </c>
      <c r="EC395" s="49">
        <v>2662</v>
      </c>
      <c r="ED395" s="49">
        <v>166</v>
      </c>
      <c r="EE395" s="49">
        <v>0</v>
      </c>
      <c r="EF395" s="49">
        <v>705</v>
      </c>
      <c r="EG395" s="49">
        <v>1783</v>
      </c>
      <c r="EH395" s="49">
        <v>-320</v>
      </c>
      <c r="EI395" s="49">
        <v>2103</v>
      </c>
      <c r="EJ395" s="49">
        <v>7</v>
      </c>
      <c r="EK395" s="49">
        <v>52</v>
      </c>
      <c r="EL395" s="49">
        <v>21</v>
      </c>
      <c r="EM395" s="49">
        <v>24</v>
      </c>
      <c r="EN395" s="49">
        <v>24</v>
      </c>
      <c r="EO395" s="49">
        <v>3</v>
      </c>
      <c r="EP395" s="49">
        <v>21</v>
      </c>
      <c r="EQ395" s="49">
        <v>2</v>
      </c>
      <c r="ER395" s="49">
        <v>3</v>
      </c>
      <c r="ES395" s="49">
        <v>1</v>
      </c>
      <c r="ET395" s="49">
        <v>22</v>
      </c>
      <c r="EU395" s="49">
        <v>-9</v>
      </c>
      <c r="EV395" s="49">
        <v>-31</v>
      </c>
      <c r="EW395" s="49">
        <v>-31</v>
      </c>
      <c r="EX395" s="49">
        <v>0</v>
      </c>
      <c r="EY395" s="49">
        <v>0</v>
      </c>
      <c r="EZ395" s="49">
        <v>0</v>
      </c>
      <c r="FA395" s="49">
        <v>0</v>
      </c>
      <c r="FB395" s="49">
        <v>0</v>
      </c>
      <c r="FC395" s="49">
        <v>0</v>
      </c>
      <c r="FD395" s="49">
        <v>65946</v>
      </c>
      <c r="FE395" s="49">
        <v>43147</v>
      </c>
      <c r="FF395" s="49">
        <v>7583</v>
      </c>
      <c r="FG395" s="49">
        <v>879</v>
      </c>
      <c r="FH395" s="49">
        <v>24995</v>
      </c>
      <c r="FI395" s="49">
        <v>8434</v>
      </c>
      <c r="FJ395" s="49">
        <v>1525</v>
      </c>
      <c r="FK395" s="49">
        <v>0</v>
      </c>
      <c r="FL395" s="49">
        <v>518</v>
      </c>
      <c r="FM395" s="49">
        <v>153027</v>
      </c>
      <c r="FN395" s="49">
        <v>73331</v>
      </c>
      <c r="FO395" s="49">
        <v>2464</v>
      </c>
      <c r="FP395" s="49">
        <v>37204</v>
      </c>
      <c r="FQ395" s="49">
        <v>1318</v>
      </c>
      <c r="FR395" s="49">
        <v>6204</v>
      </c>
      <c r="FS395" s="49">
        <v>7616</v>
      </c>
      <c r="FT395" s="49">
        <v>130100</v>
      </c>
      <c r="FU395" s="49">
        <v>22927</v>
      </c>
      <c r="FV395" s="49">
        <v>6864</v>
      </c>
      <c r="FW395" s="49">
        <v>16063</v>
      </c>
      <c r="FX395" s="49">
        <v>15167</v>
      </c>
      <c r="FY395" s="49">
        <v>6864</v>
      </c>
      <c r="FZ395" s="49">
        <v>11</v>
      </c>
      <c r="GA395" s="49">
        <v>0</v>
      </c>
      <c r="GB395" s="49">
        <v>5701</v>
      </c>
      <c r="GC395" s="49">
        <v>467</v>
      </c>
      <c r="GD395" s="49">
        <v>-13548</v>
      </c>
      <c r="GE395" s="49">
        <v>2515</v>
      </c>
      <c r="GF395" s="49">
        <v>-800</v>
      </c>
      <c r="GG395" s="49">
        <v>112</v>
      </c>
      <c r="GH395" s="49">
        <v>1952</v>
      </c>
      <c r="GI395" s="49">
        <v>-581</v>
      </c>
      <c r="GJ395" s="49">
        <v>73</v>
      </c>
      <c r="GK395" s="49">
        <v>-1759</v>
      </c>
      <c r="GL395" s="49">
        <v>0</v>
      </c>
      <c r="GM395" s="49">
        <v>-1759</v>
      </c>
      <c r="GN395" s="49">
        <v>150512</v>
      </c>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c r="IY395" s="49"/>
    </row>
    <row r="396" spans="1:259">
      <c r="A396" s="50" t="s">
        <v>726</v>
      </c>
      <c r="B396" s="49">
        <v>44007</v>
      </c>
      <c r="C396" s="49">
        <v>44223</v>
      </c>
      <c r="D396" s="49">
        <v>2201</v>
      </c>
      <c r="E396" s="49">
        <v>966</v>
      </c>
      <c r="F396" s="49">
        <v>22354</v>
      </c>
      <c r="G396" s="49">
        <v>3264</v>
      </c>
      <c r="H396" s="49">
        <v>1107</v>
      </c>
      <c r="I396" s="49">
        <v>614</v>
      </c>
      <c r="J396" s="49">
        <v>441</v>
      </c>
      <c r="K396" s="49">
        <v>119177</v>
      </c>
      <c r="L396" s="49">
        <v>43522</v>
      </c>
      <c r="M396" s="49">
        <v>1407</v>
      </c>
      <c r="N396" s="49">
        <v>35360</v>
      </c>
      <c r="O396" s="49">
        <v>806</v>
      </c>
      <c r="P396" s="49">
        <v>31789</v>
      </c>
      <c r="Q396" s="49">
        <v>6169</v>
      </c>
      <c r="R396" s="49">
        <v>1064</v>
      </c>
      <c r="S396" s="49">
        <v>7958</v>
      </c>
      <c r="T396" s="49">
        <v>128075</v>
      </c>
      <c r="U396" s="49">
        <v>-8898</v>
      </c>
      <c r="V396" s="49">
        <v>3264</v>
      </c>
      <c r="W396" s="49">
        <v>-12162</v>
      </c>
      <c r="X396" s="49">
        <v>3777</v>
      </c>
      <c r="Y396" s="49">
        <v>3264</v>
      </c>
      <c r="Z396" s="49">
        <v>-107</v>
      </c>
      <c r="AA396" s="49">
        <v>-2373</v>
      </c>
      <c r="AB396" s="49">
        <v>2276</v>
      </c>
      <c r="AC396" s="49">
        <v>45</v>
      </c>
      <c r="AD396" s="49">
        <v>-5010</v>
      </c>
      <c r="AE396" s="49">
        <v>-17172</v>
      </c>
      <c r="AF396" s="49">
        <v>945</v>
      </c>
      <c r="AG396" s="49">
        <v>-2200</v>
      </c>
      <c r="AH396" s="49">
        <v>9961</v>
      </c>
      <c r="AI396" s="49">
        <v>-1662</v>
      </c>
      <c r="AJ396" s="49">
        <v>-5471</v>
      </c>
      <c r="AK396" s="49">
        <v>18745</v>
      </c>
      <c r="AL396" s="49">
        <v>-1077</v>
      </c>
      <c r="AM396" s="49">
        <v>-28</v>
      </c>
      <c r="AN396" s="49">
        <v>17640</v>
      </c>
      <c r="AO396" s="49">
        <v>72</v>
      </c>
      <c r="AP396" s="49">
        <v>5629</v>
      </c>
      <c r="AQ396" s="49">
        <v>1754</v>
      </c>
      <c r="AR396" s="49">
        <v>408</v>
      </c>
      <c r="AS396" s="49">
        <v>-417</v>
      </c>
      <c r="AT396" s="49">
        <v>95</v>
      </c>
      <c r="AU396" s="49">
        <v>7541</v>
      </c>
      <c r="AV396" s="49">
        <v>30377</v>
      </c>
      <c r="AW396" s="49">
        <v>496</v>
      </c>
      <c r="AX396" s="49">
        <v>4413</v>
      </c>
      <c r="AY396" s="49">
        <v>-20</v>
      </c>
      <c r="AZ396" s="49">
        <v>31789</v>
      </c>
      <c r="BA396" s="49">
        <v>7</v>
      </c>
      <c r="BB396" s="49">
        <v>90</v>
      </c>
      <c r="BC396" s="49">
        <v>3574</v>
      </c>
      <c r="BD396" s="49">
        <v>3967</v>
      </c>
      <c r="BE396" s="49">
        <v>1754</v>
      </c>
      <c r="BF396" s="49">
        <v>2213</v>
      </c>
      <c r="BG396" s="49">
        <v>1930</v>
      </c>
      <c r="BH396" s="49">
        <v>1754</v>
      </c>
      <c r="BI396" s="49">
        <v>0</v>
      </c>
      <c r="BJ396" s="49">
        <v>2468</v>
      </c>
      <c r="BK396" s="49">
        <v>347</v>
      </c>
      <c r="BL396" s="49">
        <v>155</v>
      </c>
      <c r="BM396" s="49">
        <v>2100</v>
      </c>
      <c r="BN396" s="49">
        <v>4313</v>
      </c>
      <c r="BO396" s="49">
        <v>1</v>
      </c>
      <c r="BP396" s="49">
        <v>-581</v>
      </c>
      <c r="BQ396" s="49">
        <v>-762</v>
      </c>
      <c r="BR396" s="49">
        <v>0</v>
      </c>
      <c r="BS396" s="49">
        <v>38</v>
      </c>
      <c r="BT396" s="49">
        <v>-5617</v>
      </c>
      <c r="BU396" s="49">
        <v>-1077</v>
      </c>
      <c r="BV396" s="49">
        <v>-4540</v>
      </c>
      <c r="BW396" s="49">
        <v>44007</v>
      </c>
      <c r="BX396" s="49">
        <v>44295</v>
      </c>
      <c r="BY396" s="49">
        <v>7830</v>
      </c>
      <c r="BZ396" s="49">
        <v>966</v>
      </c>
      <c r="CA396" s="49">
        <v>22354</v>
      </c>
      <c r="CB396" s="49">
        <v>5018</v>
      </c>
      <c r="CC396" s="49">
        <v>1515</v>
      </c>
      <c r="CD396" s="49">
        <v>197</v>
      </c>
      <c r="CE396" s="49">
        <v>536</v>
      </c>
      <c r="CF396" s="49">
        <v>126718</v>
      </c>
      <c r="CG396" s="49">
        <v>73899</v>
      </c>
      <c r="CH396" s="49">
        <v>1903</v>
      </c>
      <c r="CI396" s="49">
        <v>39773</v>
      </c>
      <c r="CJ396" s="49">
        <v>786</v>
      </c>
      <c r="CK396" s="49">
        <v>6176</v>
      </c>
      <c r="CL396" s="49">
        <v>1064</v>
      </c>
      <c r="CM396" s="49">
        <v>8048</v>
      </c>
      <c r="CN396" s="49">
        <v>131649</v>
      </c>
      <c r="CO396" s="49">
        <v>-4931</v>
      </c>
      <c r="CP396" s="49">
        <v>5018</v>
      </c>
      <c r="CQ396" s="49">
        <v>-9949</v>
      </c>
      <c r="CR396" s="49">
        <v>5707</v>
      </c>
      <c r="CS396" s="49">
        <v>5018</v>
      </c>
      <c r="CT396" s="49">
        <v>-107</v>
      </c>
      <c r="CU396" s="49">
        <v>95</v>
      </c>
      <c r="CV396" s="49">
        <v>2623</v>
      </c>
      <c r="CW396" s="49">
        <v>200</v>
      </c>
      <c r="CX396" s="49">
        <v>-2910</v>
      </c>
      <c r="CY396" s="49">
        <v>-12859</v>
      </c>
      <c r="CZ396" s="49">
        <v>946</v>
      </c>
      <c r="DA396" s="49">
        <v>-2781</v>
      </c>
      <c r="DB396" s="49">
        <v>9199</v>
      </c>
      <c r="DC396" s="49">
        <v>-1662</v>
      </c>
      <c r="DD396" s="49">
        <v>-5433</v>
      </c>
      <c r="DE396" s="49">
        <v>13128</v>
      </c>
      <c r="DF396" s="49">
        <v>-28</v>
      </c>
      <c r="DG396" s="49">
        <v>0</v>
      </c>
      <c r="DH396" s="49">
        <v>13100</v>
      </c>
      <c r="DI396" s="49">
        <v>64</v>
      </c>
      <c r="DJ396" s="49">
        <v>2335</v>
      </c>
      <c r="DK396" s="49">
        <v>-41</v>
      </c>
      <c r="DL396" s="49">
        <v>-197</v>
      </c>
      <c r="DM396" s="49">
        <v>0</v>
      </c>
      <c r="DN396" s="49">
        <v>2033</v>
      </c>
      <c r="DO396" s="49">
        <v>58</v>
      </c>
      <c r="DP396" s="49">
        <v>58</v>
      </c>
      <c r="DQ396" s="49">
        <v>1975</v>
      </c>
      <c r="DR396" s="49">
        <v>1906</v>
      </c>
      <c r="DS396" s="49">
        <v>69</v>
      </c>
      <c r="DT396" s="49">
        <v>1938</v>
      </c>
      <c r="DU396" s="49">
        <v>1906</v>
      </c>
      <c r="DV396" s="49">
        <v>-7</v>
      </c>
      <c r="DW396" s="49">
        <v>-95</v>
      </c>
      <c r="DX396" s="49">
        <v>0</v>
      </c>
      <c r="DY396" s="49">
        <v>29</v>
      </c>
      <c r="DZ396" s="49">
        <v>-91</v>
      </c>
      <c r="EA396" s="49">
        <v>-22</v>
      </c>
      <c r="EB396" s="49">
        <v>-1372</v>
      </c>
      <c r="EC396" s="49">
        <v>280</v>
      </c>
      <c r="ED396" s="49">
        <v>-1917</v>
      </c>
      <c r="EE396" s="49">
        <v>0</v>
      </c>
      <c r="EF396" s="49">
        <v>2397</v>
      </c>
      <c r="EG396" s="49">
        <v>-590</v>
      </c>
      <c r="EH396" s="49">
        <v>-28</v>
      </c>
      <c r="EI396" s="49">
        <v>-562</v>
      </c>
      <c r="EJ396" s="49">
        <v>9</v>
      </c>
      <c r="EK396" s="49">
        <v>53</v>
      </c>
      <c r="EL396" s="49">
        <v>20</v>
      </c>
      <c r="EM396" s="49">
        <v>24</v>
      </c>
      <c r="EN396" s="49">
        <v>24</v>
      </c>
      <c r="EO396" s="49">
        <v>3</v>
      </c>
      <c r="EP396" s="49">
        <v>21</v>
      </c>
      <c r="EQ396" s="49">
        <v>3</v>
      </c>
      <c r="ER396" s="49">
        <v>3</v>
      </c>
      <c r="ES396" s="49">
        <v>0</v>
      </c>
      <c r="ET396" s="49">
        <v>21</v>
      </c>
      <c r="EU396" s="49">
        <v>-8</v>
      </c>
      <c r="EV396" s="49">
        <v>-29</v>
      </c>
      <c r="EW396" s="49">
        <v>-29</v>
      </c>
      <c r="EX396" s="49">
        <v>0</v>
      </c>
      <c r="EY396" s="49">
        <v>0</v>
      </c>
      <c r="EZ396" s="49">
        <v>0</v>
      </c>
      <c r="FA396" s="49">
        <v>0</v>
      </c>
      <c r="FB396" s="49">
        <v>0</v>
      </c>
      <c r="FC396" s="49">
        <v>0</v>
      </c>
      <c r="FD396" s="49">
        <v>43934</v>
      </c>
      <c r="FE396" s="49">
        <v>44295</v>
      </c>
      <c r="FF396" s="49">
        <v>7830</v>
      </c>
      <c r="FG396" s="49">
        <v>966</v>
      </c>
      <c r="FH396" s="49">
        <v>22354</v>
      </c>
      <c r="FI396" s="49">
        <v>7406</v>
      </c>
      <c r="FJ396" s="49">
        <v>1454</v>
      </c>
      <c r="FK396" s="49">
        <v>0</v>
      </c>
      <c r="FL396" s="49">
        <v>536</v>
      </c>
      <c r="FM396" s="49">
        <v>128775</v>
      </c>
      <c r="FN396" s="49">
        <v>73899</v>
      </c>
      <c r="FO396" s="49">
        <v>1903</v>
      </c>
      <c r="FP396" s="49">
        <v>39773</v>
      </c>
      <c r="FQ396" s="49">
        <v>786</v>
      </c>
      <c r="FR396" s="49">
        <v>6176</v>
      </c>
      <c r="FS396" s="49">
        <v>8106</v>
      </c>
      <c r="FT396" s="49">
        <v>131707</v>
      </c>
      <c r="FU396" s="49">
        <v>-2932</v>
      </c>
      <c r="FV396" s="49">
        <v>6927</v>
      </c>
      <c r="FW396" s="49">
        <v>-9859</v>
      </c>
      <c r="FX396" s="49">
        <v>7648</v>
      </c>
      <c r="FY396" s="49">
        <v>6927</v>
      </c>
      <c r="FZ396" s="49">
        <v>-114</v>
      </c>
      <c r="GA396" s="49">
        <v>0</v>
      </c>
      <c r="GB396" s="49">
        <v>2623</v>
      </c>
      <c r="GC396" s="49">
        <v>229</v>
      </c>
      <c r="GD396" s="49">
        <v>-3001</v>
      </c>
      <c r="GE396" s="49">
        <v>-12860</v>
      </c>
      <c r="GF396" s="49">
        <v>-426</v>
      </c>
      <c r="GG396" s="49">
        <v>-2501</v>
      </c>
      <c r="GH396" s="49">
        <v>7274</v>
      </c>
      <c r="GI396" s="49">
        <v>-1662</v>
      </c>
      <c r="GJ396" s="49">
        <v>-3036</v>
      </c>
      <c r="GK396" s="49">
        <v>12509</v>
      </c>
      <c r="GL396" s="49">
        <v>0</v>
      </c>
      <c r="GM396" s="49">
        <v>12509</v>
      </c>
      <c r="GN396" s="49">
        <v>141635</v>
      </c>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c r="IY396" s="49"/>
    </row>
    <row r="397" spans="1:259">
      <c r="A397" s="50" t="s">
        <v>727</v>
      </c>
      <c r="B397" s="49">
        <v>51440</v>
      </c>
      <c r="C397" s="49">
        <v>45600</v>
      </c>
      <c r="D397" s="49">
        <v>2227</v>
      </c>
      <c r="E397" s="49">
        <v>1063</v>
      </c>
      <c r="F397" s="49">
        <v>22560</v>
      </c>
      <c r="G397" s="49">
        <v>3292</v>
      </c>
      <c r="H397" s="49">
        <v>1267</v>
      </c>
      <c r="I397" s="49">
        <v>470</v>
      </c>
      <c r="J397" s="49">
        <v>389</v>
      </c>
      <c r="K397" s="49">
        <v>128308</v>
      </c>
      <c r="L397" s="49">
        <v>45154</v>
      </c>
      <c r="M397" s="49">
        <v>1597</v>
      </c>
      <c r="N397" s="49">
        <v>36403</v>
      </c>
      <c r="O397" s="49">
        <v>795</v>
      </c>
      <c r="P397" s="49">
        <v>28142</v>
      </c>
      <c r="Q397" s="49">
        <v>6429</v>
      </c>
      <c r="R397" s="49">
        <v>1605</v>
      </c>
      <c r="S397" s="49">
        <v>7209</v>
      </c>
      <c r="T397" s="49">
        <v>127334</v>
      </c>
      <c r="U397" s="49">
        <v>974</v>
      </c>
      <c r="V397" s="49">
        <v>3292</v>
      </c>
      <c r="W397" s="49">
        <v>-2318</v>
      </c>
      <c r="X397" s="49">
        <v>5747</v>
      </c>
      <c r="Y397" s="49">
        <v>3292</v>
      </c>
      <c r="Z397" s="49">
        <v>-70</v>
      </c>
      <c r="AA397" s="49">
        <v>-2126</v>
      </c>
      <c r="AB397" s="49">
        <v>2230</v>
      </c>
      <c r="AC397" s="49">
        <v>70</v>
      </c>
      <c r="AD397" s="49">
        <v>-6671</v>
      </c>
      <c r="AE397" s="49">
        <v>-8989</v>
      </c>
      <c r="AF397" s="49">
        <v>2120</v>
      </c>
      <c r="AG397" s="49">
        <v>-249</v>
      </c>
      <c r="AH397" s="49">
        <v>-9346</v>
      </c>
      <c r="AI397" s="49">
        <v>-491</v>
      </c>
      <c r="AJ397" s="49">
        <v>997</v>
      </c>
      <c r="AK397" s="49">
        <v>2020</v>
      </c>
      <c r="AL397" s="49">
        <v>1697</v>
      </c>
      <c r="AM397" s="49">
        <v>-186</v>
      </c>
      <c r="AN397" s="49">
        <v>3531</v>
      </c>
      <c r="AO397" s="49">
        <v>72</v>
      </c>
      <c r="AP397" s="49">
        <v>5629</v>
      </c>
      <c r="AQ397" s="49">
        <v>1770</v>
      </c>
      <c r="AR397" s="49">
        <v>475</v>
      </c>
      <c r="AS397" s="49">
        <v>-574</v>
      </c>
      <c r="AT397" s="49">
        <v>92</v>
      </c>
      <c r="AU397" s="49">
        <v>7464</v>
      </c>
      <c r="AV397" s="49">
        <v>30000</v>
      </c>
      <c r="AW397" s="49">
        <v>688</v>
      </c>
      <c r="AX397" s="49">
        <v>4536</v>
      </c>
      <c r="AY397" s="49">
        <v>-73</v>
      </c>
      <c r="AZ397" s="49">
        <v>28142</v>
      </c>
      <c r="BA397" s="49">
        <v>7</v>
      </c>
      <c r="BB397" s="49">
        <v>108</v>
      </c>
      <c r="BC397" s="49">
        <v>7124</v>
      </c>
      <c r="BD397" s="49">
        <v>340</v>
      </c>
      <c r="BE397" s="49">
        <v>1770</v>
      </c>
      <c r="BF397" s="49">
        <v>-1430</v>
      </c>
      <c r="BG397" s="49">
        <v>2881</v>
      </c>
      <c r="BH397" s="49">
        <v>1770</v>
      </c>
      <c r="BI397" s="49">
        <v>0</v>
      </c>
      <c r="BJ397" s="49">
        <v>2020</v>
      </c>
      <c r="BK397" s="49">
        <v>487</v>
      </c>
      <c r="BL397" s="49">
        <v>187</v>
      </c>
      <c r="BM397" s="49">
        <v>609</v>
      </c>
      <c r="BN397" s="49">
        <v>-821</v>
      </c>
      <c r="BO397" s="49">
        <v>308</v>
      </c>
      <c r="BP397" s="49">
        <v>-449</v>
      </c>
      <c r="BQ397" s="49">
        <v>-717</v>
      </c>
      <c r="BR397" s="49">
        <v>0</v>
      </c>
      <c r="BS397" s="49">
        <v>-1237</v>
      </c>
      <c r="BT397" s="49">
        <v>-1274</v>
      </c>
      <c r="BU397" s="49">
        <v>1697</v>
      </c>
      <c r="BV397" s="49">
        <v>-2971</v>
      </c>
      <c r="BW397" s="49">
        <v>51440</v>
      </c>
      <c r="BX397" s="49">
        <v>45672</v>
      </c>
      <c r="BY397" s="49">
        <v>7856</v>
      </c>
      <c r="BZ397" s="49">
        <v>1063</v>
      </c>
      <c r="CA397" s="49">
        <v>22560</v>
      </c>
      <c r="CB397" s="49">
        <v>5062</v>
      </c>
      <c r="CC397" s="49">
        <v>1742</v>
      </c>
      <c r="CD397" s="49">
        <v>-104</v>
      </c>
      <c r="CE397" s="49">
        <v>481</v>
      </c>
      <c r="CF397" s="49">
        <v>135772</v>
      </c>
      <c r="CG397" s="49">
        <v>75154</v>
      </c>
      <c r="CH397" s="49">
        <v>2285</v>
      </c>
      <c r="CI397" s="49">
        <v>40939</v>
      </c>
      <c r="CJ397" s="49">
        <v>722</v>
      </c>
      <c r="CK397" s="49">
        <v>6436</v>
      </c>
      <c r="CL397" s="49">
        <v>1605</v>
      </c>
      <c r="CM397" s="49">
        <v>7317</v>
      </c>
      <c r="CN397" s="49">
        <v>134458</v>
      </c>
      <c r="CO397" s="49">
        <v>1314</v>
      </c>
      <c r="CP397" s="49">
        <v>5062</v>
      </c>
      <c r="CQ397" s="49">
        <v>-3748</v>
      </c>
      <c r="CR397" s="49">
        <v>8628</v>
      </c>
      <c r="CS397" s="49">
        <v>5062</v>
      </c>
      <c r="CT397" s="49">
        <v>-70</v>
      </c>
      <c r="CU397" s="49">
        <v>-106</v>
      </c>
      <c r="CV397" s="49">
        <v>2717</v>
      </c>
      <c r="CW397" s="49">
        <v>257</v>
      </c>
      <c r="CX397" s="49">
        <v>-6062</v>
      </c>
      <c r="CY397" s="49">
        <v>-9810</v>
      </c>
      <c r="CZ397" s="49">
        <v>2428</v>
      </c>
      <c r="DA397" s="49">
        <v>-698</v>
      </c>
      <c r="DB397" s="49">
        <v>-10063</v>
      </c>
      <c r="DC397" s="49">
        <v>-491</v>
      </c>
      <c r="DD397" s="49">
        <v>-240</v>
      </c>
      <c r="DE397" s="49">
        <v>746</v>
      </c>
      <c r="DF397" s="49">
        <v>-186</v>
      </c>
      <c r="DG397" s="49">
        <v>0</v>
      </c>
      <c r="DH397" s="49">
        <v>560</v>
      </c>
      <c r="DI397" s="49">
        <v>27</v>
      </c>
      <c r="DJ397" s="49">
        <v>2868</v>
      </c>
      <c r="DK397" s="49">
        <v>-122</v>
      </c>
      <c r="DL397" s="49">
        <v>104</v>
      </c>
      <c r="DM397" s="49">
        <v>0</v>
      </c>
      <c r="DN397" s="49">
        <v>2823</v>
      </c>
      <c r="DO397" s="49">
        <v>69</v>
      </c>
      <c r="DP397" s="49">
        <v>69</v>
      </c>
      <c r="DQ397" s="49">
        <v>2754</v>
      </c>
      <c r="DR397" s="49">
        <v>1926</v>
      </c>
      <c r="DS397" s="49">
        <v>828</v>
      </c>
      <c r="DT397" s="49">
        <v>2394</v>
      </c>
      <c r="DU397" s="49">
        <v>1926</v>
      </c>
      <c r="DV397" s="49">
        <v>18</v>
      </c>
      <c r="DW397" s="49">
        <v>106</v>
      </c>
      <c r="DX397" s="49">
        <v>0</v>
      </c>
      <c r="DY397" s="49">
        <v>22</v>
      </c>
      <c r="DZ397" s="49">
        <v>-358</v>
      </c>
      <c r="EA397" s="49">
        <v>470</v>
      </c>
      <c r="EB397" s="49">
        <v>-1357</v>
      </c>
      <c r="EC397" s="49">
        <v>731</v>
      </c>
      <c r="ED397" s="49">
        <v>-15</v>
      </c>
      <c r="EE397" s="49">
        <v>0</v>
      </c>
      <c r="EF397" s="49">
        <v>1380</v>
      </c>
      <c r="EG397" s="49">
        <v>269</v>
      </c>
      <c r="EH397" s="49">
        <v>-186</v>
      </c>
      <c r="EI397" s="49">
        <v>455</v>
      </c>
      <c r="EJ397" s="49">
        <v>9</v>
      </c>
      <c r="EK397" s="49">
        <v>52</v>
      </c>
      <c r="EL397" s="49">
        <v>20</v>
      </c>
      <c r="EM397" s="49">
        <v>23</v>
      </c>
      <c r="EN397" s="49">
        <v>23</v>
      </c>
      <c r="EO397" s="49">
        <v>4</v>
      </c>
      <c r="EP397" s="49">
        <v>19</v>
      </c>
      <c r="EQ397" s="49">
        <v>4</v>
      </c>
      <c r="ER397" s="49">
        <v>4</v>
      </c>
      <c r="ES397" s="49">
        <v>0</v>
      </c>
      <c r="ET397" s="49">
        <v>19</v>
      </c>
      <c r="EU397" s="49">
        <v>-9</v>
      </c>
      <c r="EV397" s="49">
        <v>-28</v>
      </c>
      <c r="EW397" s="49">
        <v>-28</v>
      </c>
      <c r="EX397" s="49">
        <v>0</v>
      </c>
      <c r="EY397" s="49">
        <v>0</v>
      </c>
      <c r="EZ397" s="49">
        <v>0</v>
      </c>
      <c r="FA397" s="49">
        <v>0</v>
      </c>
      <c r="FB397" s="49">
        <v>0</v>
      </c>
      <c r="FC397" s="49">
        <v>0</v>
      </c>
      <c r="FD397" s="49">
        <v>51404</v>
      </c>
      <c r="FE397" s="49">
        <v>45672</v>
      </c>
      <c r="FF397" s="49">
        <v>7856</v>
      </c>
      <c r="FG397" s="49">
        <v>1063</v>
      </c>
      <c r="FH397" s="49">
        <v>22560</v>
      </c>
      <c r="FI397" s="49">
        <v>7982</v>
      </c>
      <c r="FJ397" s="49">
        <v>1600</v>
      </c>
      <c r="FK397" s="49">
        <v>0</v>
      </c>
      <c r="FL397" s="49">
        <v>481</v>
      </c>
      <c r="FM397" s="49">
        <v>138618</v>
      </c>
      <c r="FN397" s="49">
        <v>75154</v>
      </c>
      <c r="FO397" s="49">
        <v>2285</v>
      </c>
      <c r="FP397" s="49">
        <v>40939</v>
      </c>
      <c r="FQ397" s="49">
        <v>722</v>
      </c>
      <c r="FR397" s="49">
        <v>6436</v>
      </c>
      <c r="FS397" s="49">
        <v>7386</v>
      </c>
      <c r="FT397" s="49">
        <v>134527</v>
      </c>
      <c r="FU397" s="49">
        <v>4091</v>
      </c>
      <c r="FV397" s="49">
        <v>6992</v>
      </c>
      <c r="FW397" s="49">
        <v>-2901</v>
      </c>
      <c r="FX397" s="49">
        <v>11026</v>
      </c>
      <c r="FY397" s="49">
        <v>6992</v>
      </c>
      <c r="FZ397" s="49">
        <v>-52</v>
      </c>
      <c r="GA397" s="49">
        <v>0</v>
      </c>
      <c r="GB397" s="49">
        <v>2717</v>
      </c>
      <c r="GC397" s="49">
        <v>279</v>
      </c>
      <c r="GD397" s="49">
        <v>-6420</v>
      </c>
      <c r="GE397" s="49">
        <v>-9321</v>
      </c>
      <c r="GF397" s="49">
        <v>1071</v>
      </c>
      <c r="GG397" s="49">
        <v>33</v>
      </c>
      <c r="GH397" s="49">
        <v>-10087</v>
      </c>
      <c r="GI397" s="49">
        <v>-491</v>
      </c>
      <c r="GJ397" s="49">
        <v>1140</v>
      </c>
      <c r="GK397" s="49">
        <v>987</v>
      </c>
      <c r="GL397" s="49">
        <v>0</v>
      </c>
      <c r="GM397" s="49">
        <v>987</v>
      </c>
      <c r="GN397" s="49">
        <v>147939</v>
      </c>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c r="IY397" s="49"/>
    </row>
    <row r="398" spans="1:259">
      <c r="A398" s="50" t="s">
        <v>196</v>
      </c>
      <c r="B398" s="49">
        <v>45407</v>
      </c>
      <c r="C398" s="49">
        <v>45678</v>
      </c>
      <c r="D398" s="49">
        <v>2134</v>
      </c>
      <c r="E398" s="49">
        <v>959</v>
      </c>
      <c r="F398" s="49">
        <v>23301</v>
      </c>
      <c r="G398" s="49">
        <v>3358</v>
      </c>
      <c r="H398" s="49">
        <v>1543</v>
      </c>
      <c r="I398" s="49">
        <v>894</v>
      </c>
      <c r="J398" s="49">
        <v>388</v>
      </c>
      <c r="K398" s="49">
        <v>123662</v>
      </c>
      <c r="L398" s="49">
        <v>43980</v>
      </c>
      <c r="M398" s="49">
        <v>1469</v>
      </c>
      <c r="N398" s="49">
        <v>38669</v>
      </c>
      <c r="O398" s="49">
        <v>889</v>
      </c>
      <c r="P398" s="49">
        <v>27833</v>
      </c>
      <c r="Q398" s="49">
        <v>6864</v>
      </c>
      <c r="R398" s="49">
        <v>2487</v>
      </c>
      <c r="S398" s="49">
        <v>9090</v>
      </c>
      <c r="T398" s="49">
        <v>131281</v>
      </c>
      <c r="U398" s="49">
        <v>-7619</v>
      </c>
      <c r="V398" s="49">
        <v>3358</v>
      </c>
      <c r="W398" s="49">
        <v>-10977</v>
      </c>
      <c r="X398" s="49">
        <v>6082</v>
      </c>
      <c r="Y398" s="49">
        <v>3358</v>
      </c>
      <c r="Z398" s="49">
        <v>-3</v>
      </c>
      <c r="AA398" s="49">
        <v>-3098</v>
      </c>
      <c r="AB398" s="49">
        <v>2654</v>
      </c>
      <c r="AC398" s="49">
        <v>281</v>
      </c>
      <c r="AD398" s="49">
        <v>-8192</v>
      </c>
      <c r="AE398" s="49">
        <v>-19169</v>
      </c>
      <c r="AF398" s="49">
        <v>747</v>
      </c>
      <c r="AG398" s="49">
        <v>3</v>
      </c>
      <c r="AH398" s="49">
        <v>-2403</v>
      </c>
      <c r="AI398" s="49">
        <v>-2286</v>
      </c>
      <c r="AJ398" s="49">
        <v>4512</v>
      </c>
      <c r="AK398" s="49">
        <v>19742</v>
      </c>
      <c r="AL398" s="49">
        <v>514</v>
      </c>
      <c r="AM398" s="49">
        <v>427</v>
      </c>
      <c r="AN398" s="49">
        <v>20683</v>
      </c>
      <c r="AO398" s="49">
        <v>72</v>
      </c>
      <c r="AP398" s="49">
        <v>5629</v>
      </c>
      <c r="AQ398" s="49">
        <v>1796</v>
      </c>
      <c r="AR398" s="49">
        <v>530</v>
      </c>
      <c r="AS398" s="49">
        <v>-701</v>
      </c>
      <c r="AT398" s="49">
        <v>100</v>
      </c>
      <c r="AU398" s="49">
        <v>7426</v>
      </c>
      <c r="AV398" s="49">
        <v>30160</v>
      </c>
      <c r="AW398" s="49">
        <v>765</v>
      </c>
      <c r="AX398" s="49">
        <v>4413</v>
      </c>
      <c r="AY398" s="49">
        <v>-55</v>
      </c>
      <c r="AZ398" s="49">
        <v>27833</v>
      </c>
      <c r="BA398" s="49">
        <v>7</v>
      </c>
      <c r="BB398" s="49">
        <v>103</v>
      </c>
      <c r="BC398" s="49">
        <v>7560</v>
      </c>
      <c r="BD398" s="49">
        <v>-134</v>
      </c>
      <c r="BE398" s="49">
        <v>1796</v>
      </c>
      <c r="BF398" s="49">
        <v>-1930</v>
      </c>
      <c r="BG398" s="49">
        <v>3624</v>
      </c>
      <c r="BH398" s="49">
        <v>1796</v>
      </c>
      <c r="BI398" s="49">
        <v>0</v>
      </c>
      <c r="BJ398" s="49">
        <v>3135</v>
      </c>
      <c r="BK398" s="49">
        <v>421</v>
      </c>
      <c r="BL398" s="49">
        <v>248</v>
      </c>
      <c r="BM398" s="49">
        <v>1134</v>
      </c>
      <c r="BN398" s="49">
        <v>-796</v>
      </c>
      <c r="BO398" s="49">
        <v>273</v>
      </c>
      <c r="BP398" s="49">
        <v>-506</v>
      </c>
      <c r="BQ398" s="49">
        <v>468</v>
      </c>
      <c r="BR398" s="49">
        <v>0</v>
      </c>
      <c r="BS398" s="49">
        <v>256</v>
      </c>
      <c r="BT398" s="49">
        <v>1287</v>
      </c>
      <c r="BU398" s="49">
        <v>514</v>
      </c>
      <c r="BV398" s="49">
        <v>773</v>
      </c>
      <c r="BW398" s="49">
        <v>45407</v>
      </c>
      <c r="BX398" s="49">
        <v>45750</v>
      </c>
      <c r="BY398" s="49">
        <v>7763</v>
      </c>
      <c r="BZ398" s="49">
        <v>959</v>
      </c>
      <c r="CA398" s="49">
        <v>23301</v>
      </c>
      <c r="CB398" s="49">
        <v>5154</v>
      </c>
      <c r="CC398" s="49">
        <v>2073</v>
      </c>
      <c r="CD398" s="49">
        <v>193</v>
      </c>
      <c r="CE398" s="49">
        <v>488</v>
      </c>
      <c r="CF398" s="49">
        <v>131088</v>
      </c>
      <c r="CG398" s="49">
        <v>74140</v>
      </c>
      <c r="CH398" s="49">
        <v>2234</v>
      </c>
      <c r="CI398" s="49">
        <v>43082</v>
      </c>
      <c r="CJ398" s="49">
        <v>834</v>
      </c>
      <c r="CK398" s="49">
        <v>6871</v>
      </c>
      <c r="CL398" s="49">
        <v>2487</v>
      </c>
      <c r="CM398" s="49">
        <v>9193</v>
      </c>
      <c r="CN398" s="49">
        <v>138841</v>
      </c>
      <c r="CO398" s="49">
        <v>-7753</v>
      </c>
      <c r="CP398" s="49">
        <v>5154</v>
      </c>
      <c r="CQ398" s="49">
        <v>-12907</v>
      </c>
      <c r="CR398" s="49">
        <v>9706</v>
      </c>
      <c r="CS398" s="49">
        <v>5154</v>
      </c>
      <c r="CT398" s="49">
        <v>-3</v>
      </c>
      <c r="CU398" s="49">
        <v>37</v>
      </c>
      <c r="CV398" s="49">
        <v>3075</v>
      </c>
      <c r="CW398" s="49">
        <v>529</v>
      </c>
      <c r="CX398" s="49">
        <v>-7058</v>
      </c>
      <c r="CY398" s="49">
        <v>-19965</v>
      </c>
      <c r="CZ398" s="49">
        <v>1020</v>
      </c>
      <c r="DA398" s="49">
        <v>-503</v>
      </c>
      <c r="DB398" s="49">
        <v>-1935</v>
      </c>
      <c r="DC398" s="49">
        <v>-2286</v>
      </c>
      <c r="DD398" s="49">
        <v>4768</v>
      </c>
      <c r="DE398" s="49">
        <v>21029</v>
      </c>
      <c r="DF398" s="49">
        <v>427</v>
      </c>
      <c r="DG398" s="49">
        <v>0</v>
      </c>
      <c r="DH398" s="49">
        <v>21456</v>
      </c>
      <c r="DI398" s="49">
        <v>85</v>
      </c>
      <c r="DJ398" s="49">
        <v>2753</v>
      </c>
      <c r="DK398" s="49">
        <v>87</v>
      </c>
      <c r="DL398" s="49">
        <v>-57</v>
      </c>
      <c r="DM398" s="49">
        <v>0</v>
      </c>
      <c r="DN398" s="49">
        <v>2698</v>
      </c>
      <c r="DO398" s="49">
        <v>68</v>
      </c>
      <c r="DP398" s="49">
        <v>68</v>
      </c>
      <c r="DQ398" s="49">
        <v>2630</v>
      </c>
      <c r="DR398" s="49">
        <v>1951</v>
      </c>
      <c r="DS398" s="49">
        <v>679</v>
      </c>
      <c r="DT398" s="49">
        <v>2516</v>
      </c>
      <c r="DU398" s="49">
        <v>1951</v>
      </c>
      <c r="DV398" s="49">
        <v>-7</v>
      </c>
      <c r="DW398" s="49">
        <v>-37</v>
      </c>
      <c r="DX398" s="49">
        <v>0</v>
      </c>
      <c r="DY398" s="49">
        <v>16</v>
      </c>
      <c r="DZ398" s="49">
        <v>-579</v>
      </c>
      <c r="EA398" s="49">
        <v>100</v>
      </c>
      <c r="EB398" s="49">
        <v>3919</v>
      </c>
      <c r="EC398" s="49">
        <v>497</v>
      </c>
      <c r="ED398" s="49">
        <v>2592</v>
      </c>
      <c r="EE398" s="49">
        <v>0</v>
      </c>
      <c r="EF398" s="49">
        <v>-6922</v>
      </c>
      <c r="EG398" s="49">
        <v>-14</v>
      </c>
      <c r="EH398" s="49">
        <v>427</v>
      </c>
      <c r="EI398" s="49">
        <v>-441</v>
      </c>
      <c r="EJ398" s="49">
        <v>9</v>
      </c>
      <c r="EK398" s="49">
        <v>53</v>
      </c>
      <c r="EL398" s="49">
        <v>21</v>
      </c>
      <c r="EM398" s="49">
        <v>23</v>
      </c>
      <c r="EN398" s="49">
        <v>23</v>
      </c>
      <c r="EO398" s="49">
        <v>3</v>
      </c>
      <c r="EP398" s="49">
        <v>20</v>
      </c>
      <c r="EQ398" s="49">
        <v>3</v>
      </c>
      <c r="ER398" s="49">
        <v>3</v>
      </c>
      <c r="ES398" s="49">
        <v>0</v>
      </c>
      <c r="ET398" s="49">
        <v>20</v>
      </c>
      <c r="EU398" s="49">
        <v>-9</v>
      </c>
      <c r="EV398" s="49">
        <v>-29</v>
      </c>
      <c r="EW398" s="49">
        <v>-29</v>
      </c>
      <c r="EX398" s="49">
        <v>0</v>
      </c>
      <c r="EY398" s="49">
        <v>0</v>
      </c>
      <c r="EZ398" s="49">
        <v>0</v>
      </c>
      <c r="FA398" s="49">
        <v>0</v>
      </c>
      <c r="FB398" s="49">
        <v>0</v>
      </c>
      <c r="FC398" s="49">
        <v>0</v>
      </c>
      <c r="FD398" s="49">
        <v>45313</v>
      </c>
      <c r="FE398" s="49">
        <v>45750</v>
      </c>
      <c r="FF398" s="49">
        <v>7763</v>
      </c>
      <c r="FG398" s="49">
        <v>959</v>
      </c>
      <c r="FH398" s="49">
        <v>23301</v>
      </c>
      <c r="FI398" s="49">
        <v>7960</v>
      </c>
      <c r="FJ398" s="49">
        <v>2139</v>
      </c>
      <c r="FK398" s="49">
        <v>136</v>
      </c>
      <c r="FL398" s="49">
        <v>488</v>
      </c>
      <c r="FM398" s="49">
        <v>133809</v>
      </c>
      <c r="FN398" s="49">
        <v>74140</v>
      </c>
      <c r="FO398" s="49">
        <v>2234</v>
      </c>
      <c r="FP398" s="49">
        <v>43082</v>
      </c>
      <c r="FQ398" s="49">
        <v>834</v>
      </c>
      <c r="FR398" s="49">
        <v>6871</v>
      </c>
      <c r="FS398" s="49">
        <v>9261</v>
      </c>
      <c r="FT398" s="49">
        <v>138909</v>
      </c>
      <c r="FU398" s="49">
        <v>-5100</v>
      </c>
      <c r="FV398" s="49">
        <v>7108</v>
      </c>
      <c r="FW398" s="49">
        <v>-12208</v>
      </c>
      <c r="FX398" s="49">
        <v>12225</v>
      </c>
      <c r="FY398" s="49">
        <v>7108</v>
      </c>
      <c r="FZ398" s="49">
        <v>-10</v>
      </c>
      <c r="GA398" s="49">
        <v>0</v>
      </c>
      <c r="GB398" s="49">
        <v>3075</v>
      </c>
      <c r="GC398" s="49">
        <v>545</v>
      </c>
      <c r="GD398" s="49">
        <v>-7637</v>
      </c>
      <c r="GE398" s="49">
        <v>-19845</v>
      </c>
      <c r="GF398" s="49">
        <v>4939</v>
      </c>
      <c r="GG398" s="49">
        <v>-6</v>
      </c>
      <c r="GH398" s="49">
        <v>648</v>
      </c>
      <c r="GI398" s="49">
        <v>-2286</v>
      </c>
      <c r="GJ398" s="49">
        <v>-2154</v>
      </c>
      <c r="GK398" s="49">
        <v>20986</v>
      </c>
      <c r="GL398" s="49">
        <v>0</v>
      </c>
      <c r="GM398" s="49">
        <v>20986</v>
      </c>
      <c r="GN398" s="49">
        <v>153654</v>
      </c>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c r="IY398" s="49"/>
    </row>
    <row r="399" spans="1:259">
      <c r="A399" s="50" t="s">
        <v>197</v>
      </c>
      <c r="B399" s="49">
        <v>70996</v>
      </c>
      <c r="C399" s="49">
        <v>43994</v>
      </c>
      <c r="D399" s="49">
        <v>2278</v>
      </c>
      <c r="E399" s="49">
        <v>902</v>
      </c>
      <c r="F399" s="49">
        <v>27222</v>
      </c>
      <c r="G399" s="49">
        <v>3441</v>
      </c>
      <c r="H399" s="49">
        <v>1552</v>
      </c>
      <c r="I399" s="49">
        <v>1049</v>
      </c>
      <c r="J399" s="49">
        <v>412</v>
      </c>
      <c r="K399" s="49">
        <v>151846</v>
      </c>
      <c r="L399" s="49">
        <v>48685</v>
      </c>
      <c r="M399" s="49">
        <v>1683</v>
      </c>
      <c r="N399" s="49">
        <v>34851</v>
      </c>
      <c r="O399" s="49">
        <v>1378</v>
      </c>
      <c r="P399" s="49">
        <v>26916</v>
      </c>
      <c r="Q399" s="49">
        <v>6358</v>
      </c>
      <c r="R399" s="49">
        <v>2808</v>
      </c>
      <c r="S399" s="49">
        <v>7146</v>
      </c>
      <c r="T399" s="49">
        <v>129825</v>
      </c>
      <c r="U399" s="49">
        <v>22021</v>
      </c>
      <c r="V399" s="49">
        <v>3441</v>
      </c>
      <c r="W399" s="49">
        <v>18580</v>
      </c>
      <c r="X399" s="49">
        <v>9424</v>
      </c>
      <c r="Y399" s="49">
        <v>3441</v>
      </c>
      <c r="Z399" s="49">
        <v>66</v>
      </c>
      <c r="AA399" s="49">
        <v>-5770</v>
      </c>
      <c r="AB399" s="49">
        <v>4728</v>
      </c>
      <c r="AC399" s="49">
        <v>240</v>
      </c>
      <c r="AD399" s="49">
        <v>-16307</v>
      </c>
      <c r="AE399" s="49">
        <v>2273</v>
      </c>
      <c r="AF399" s="49">
        <v>292</v>
      </c>
      <c r="AG399" s="49">
        <v>-16</v>
      </c>
      <c r="AH399" s="49">
        <v>-9810</v>
      </c>
      <c r="AI399" s="49">
        <v>-373</v>
      </c>
      <c r="AJ399" s="49">
        <v>1975</v>
      </c>
      <c r="AK399" s="49">
        <v>-10205</v>
      </c>
      <c r="AL399" s="49">
        <v>1719</v>
      </c>
      <c r="AM399" s="49">
        <v>-105</v>
      </c>
      <c r="AN399" s="49">
        <v>-8591</v>
      </c>
      <c r="AO399" s="49">
        <v>70</v>
      </c>
      <c r="AP399" s="49">
        <v>5623</v>
      </c>
      <c r="AQ399" s="49">
        <v>1824</v>
      </c>
      <c r="AR399" s="49">
        <v>586</v>
      </c>
      <c r="AS399" s="49">
        <v>-640</v>
      </c>
      <c r="AT399" s="49">
        <v>94</v>
      </c>
      <c r="AU399" s="49">
        <v>7557</v>
      </c>
      <c r="AV399" s="49">
        <v>30100</v>
      </c>
      <c r="AW399" s="49">
        <v>1587</v>
      </c>
      <c r="AX399" s="49">
        <v>4358</v>
      </c>
      <c r="AY399" s="49">
        <v>-30</v>
      </c>
      <c r="AZ399" s="49">
        <v>26916</v>
      </c>
      <c r="BA399" s="49">
        <v>8</v>
      </c>
      <c r="BB399" s="49">
        <v>110</v>
      </c>
      <c r="BC399" s="49">
        <v>9217</v>
      </c>
      <c r="BD399" s="49">
        <v>-1660</v>
      </c>
      <c r="BE399" s="49">
        <v>1824</v>
      </c>
      <c r="BF399" s="49">
        <v>-3484</v>
      </c>
      <c r="BG399" s="49">
        <v>5740</v>
      </c>
      <c r="BH399" s="49">
        <v>1824</v>
      </c>
      <c r="BI399" s="49">
        <v>0</v>
      </c>
      <c r="BJ399" s="49">
        <v>3803</v>
      </c>
      <c r="BK399" s="49">
        <v>1057</v>
      </c>
      <c r="BL399" s="49">
        <v>193</v>
      </c>
      <c r="BM399" s="49">
        <v>-977</v>
      </c>
      <c r="BN399" s="49">
        <v>-4461</v>
      </c>
      <c r="BO399" s="49">
        <v>639</v>
      </c>
      <c r="BP399" s="49">
        <v>-667</v>
      </c>
      <c r="BQ399" s="49">
        <v>482</v>
      </c>
      <c r="BR399" s="49">
        <v>0</v>
      </c>
      <c r="BS399" s="49">
        <v>-34</v>
      </c>
      <c r="BT399" s="49">
        <v>4881</v>
      </c>
      <c r="BU399" s="49">
        <v>1719</v>
      </c>
      <c r="BV399" s="49">
        <v>3162</v>
      </c>
      <c r="BW399" s="49">
        <v>70996</v>
      </c>
      <c r="BX399" s="49">
        <v>44064</v>
      </c>
      <c r="BY399" s="49">
        <v>7901</v>
      </c>
      <c r="BZ399" s="49">
        <v>902</v>
      </c>
      <c r="CA399" s="49">
        <v>27222</v>
      </c>
      <c r="CB399" s="49">
        <v>5265</v>
      </c>
      <c r="CC399" s="49">
        <v>2138</v>
      </c>
      <c r="CD399" s="49">
        <v>409</v>
      </c>
      <c r="CE399" s="49">
        <v>506</v>
      </c>
      <c r="CF399" s="49">
        <v>159403</v>
      </c>
      <c r="CG399" s="49">
        <v>78785</v>
      </c>
      <c r="CH399" s="49">
        <v>3270</v>
      </c>
      <c r="CI399" s="49">
        <v>39209</v>
      </c>
      <c r="CJ399" s="49">
        <v>1348</v>
      </c>
      <c r="CK399" s="49">
        <v>6366</v>
      </c>
      <c r="CL399" s="49">
        <v>2808</v>
      </c>
      <c r="CM399" s="49">
        <v>7256</v>
      </c>
      <c r="CN399" s="49">
        <v>139042</v>
      </c>
      <c r="CO399" s="49">
        <v>20361</v>
      </c>
      <c r="CP399" s="49">
        <v>5265</v>
      </c>
      <c r="CQ399" s="49">
        <v>15096</v>
      </c>
      <c r="CR399" s="49">
        <v>15164</v>
      </c>
      <c r="CS399" s="49">
        <v>5265</v>
      </c>
      <c r="CT399" s="49">
        <v>66</v>
      </c>
      <c r="CU399" s="49">
        <v>-1967</v>
      </c>
      <c r="CV399" s="49">
        <v>5785</v>
      </c>
      <c r="CW399" s="49">
        <v>433</v>
      </c>
      <c r="CX399" s="49">
        <v>-17284</v>
      </c>
      <c r="CY399" s="49">
        <v>-2188</v>
      </c>
      <c r="CZ399" s="49">
        <v>931</v>
      </c>
      <c r="DA399" s="49">
        <v>-683</v>
      </c>
      <c r="DB399" s="49">
        <v>-9328</v>
      </c>
      <c r="DC399" s="49">
        <v>-373</v>
      </c>
      <c r="DD399" s="49">
        <v>1941</v>
      </c>
      <c r="DE399" s="49">
        <v>-5324</v>
      </c>
      <c r="DF399" s="49">
        <v>-105</v>
      </c>
      <c r="DG399" s="49">
        <v>0</v>
      </c>
      <c r="DH399" s="49">
        <v>-5429</v>
      </c>
      <c r="DI399" s="49">
        <v>95</v>
      </c>
      <c r="DJ399" s="49">
        <v>3009</v>
      </c>
      <c r="DK399" s="49">
        <v>225</v>
      </c>
      <c r="DL399" s="49">
        <v>-253</v>
      </c>
      <c r="DM399" s="49">
        <v>0</v>
      </c>
      <c r="DN399" s="49">
        <v>2886</v>
      </c>
      <c r="DO399" s="49">
        <v>42</v>
      </c>
      <c r="DP399" s="49">
        <v>42</v>
      </c>
      <c r="DQ399" s="49">
        <v>2844</v>
      </c>
      <c r="DR399" s="49">
        <v>1943</v>
      </c>
      <c r="DS399" s="49">
        <v>901</v>
      </c>
      <c r="DT399" s="49">
        <v>3430</v>
      </c>
      <c r="DU399" s="49">
        <v>1943</v>
      </c>
      <c r="DV399" s="49">
        <v>3</v>
      </c>
      <c r="DW399" s="49">
        <v>1967</v>
      </c>
      <c r="DX399" s="49">
        <v>0</v>
      </c>
      <c r="DY399" s="49">
        <v>38</v>
      </c>
      <c r="DZ399" s="49">
        <v>515</v>
      </c>
      <c r="EA399" s="49">
        <v>1416</v>
      </c>
      <c r="EB399" s="49">
        <v>-423</v>
      </c>
      <c r="EC399" s="49">
        <v>557</v>
      </c>
      <c r="ED399" s="49">
        <v>696</v>
      </c>
      <c r="EE399" s="49">
        <v>0</v>
      </c>
      <c r="EF399" s="49">
        <v>-490</v>
      </c>
      <c r="EG399" s="49">
        <v>-1076</v>
      </c>
      <c r="EH399" s="49">
        <v>-105</v>
      </c>
      <c r="EI399" s="49">
        <v>-971</v>
      </c>
      <c r="EJ399" s="49">
        <v>20</v>
      </c>
      <c r="EK399" s="49">
        <v>119</v>
      </c>
      <c r="EL399" s="49">
        <v>48</v>
      </c>
      <c r="EM399" s="49">
        <v>51</v>
      </c>
      <c r="EN399" s="49">
        <v>51</v>
      </c>
      <c r="EO399" s="49">
        <v>4</v>
      </c>
      <c r="EP399" s="49">
        <v>47</v>
      </c>
      <c r="EQ399" s="49">
        <v>4</v>
      </c>
      <c r="ER399" s="49">
        <v>4</v>
      </c>
      <c r="ES399" s="49">
        <v>0</v>
      </c>
      <c r="ET399" s="49">
        <v>47</v>
      </c>
      <c r="EU399" s="49">
        <v>-40</v>
      </c>
      <c r="EV399" s="49">
        <v>-87</v>
      </c>
      <c r="EW399" s="49">
        <v>-87</v>
      </c>
      <c r="EX399" s="49">
        <v>0</v>
      </c>
      <c r="EY399" s="49">
        <v>0</v>
      </c>
      <c r="EZ399" s="49">
        <v>0</v>
      </c>
      <c r="FA399" s="49">
        <v>0</v>
      </c>
      <c r="FB399" s="49">
        <v>0</v>
      </c>
      <c r="FC399" s="49">
        <v>0</v>
      </c>
      <c r="FD399" s="49">
        <v>70881</v>
      </c>
      <c r="FE399" s="49">
        <v>44064</v>
      </c>
      <c r="FF399" s="49">
        <v>7901</v>
      </c>
      <c r="FG399" s="49">
        <v>902</v>
      </c>
      <c r="FH399" s="49">
        <v>27222</v>
      </c>
      <c r="FI399" s="49">
        <v>8393</v>
      </c>
      <c r="FJ399" s="49">
        <v>2315</v>
      </c>
      <c r="FK399" s="49">
        <v>156</v>
      </c>
      <c r="FL399" s="49">
        <v>506</v>
      </c>
      <c r="FM399" s="49">
        <v>162340</v>
      </c>
      <c r="FN399" s="49">
        <v>78785</v>
      </c>
      <c r="FO399" s="49">
        <v>3270</v>
      </c>
      <c r="FP399" s="49">
        <v>39209</v>
      </c>
      <c r="FQ399" s="49">
        <v>1348</v>
      </c>
      <c r="FR399" s="49">
        <v>6366</v>
      </c>
      <c r="FS399" s="49">
        <v>7298</v>
      </c>
      <c r="FT399" s="49">
        <v>139084</v>
      </c>
      <c r="FU399" s="49">
        <v>23256</v>
      </c>
      <c r="FV399" s="49">
        <v>7212</v>
      </c>
      <c r="FW399" s="49">
        <v>16044</v>
      </c>
      <c r="FX399" s="49">
        <v>18598</v>
      </c>
      <c r="FY399" s="49">
        <v>7212</v>
      </c>
      <c r="FZ399" s="49">
        <v>69</v>
      </c>
      <c r="GA399" s="49">
        <v>0</v>
      </c>
      <c r="GB399" s="49">
        <v>5785</v>
      </c>
      <c r="GC399" s="49">
        <v>471</v>
      </c>
      <c r="GD399" s="49">
        <v>-16769</v>
      </c>
      <c r="GE399" s="49">
        <v>-725</v>
      </c>
      <c r="GF399" s="49">
        <v>508</v>
      </c>
      <c r="GG399" s="49">
        <v>-126</v>
      </c>
      <c r="GH399" s="49">
        <v>-8672</v>
      </c>
      <c r="GI399" s="49">
        <v>-373</v>
      </c>
      <c r="GJ399" s="49">
        <v>1451</v>
      </c>
      <c r="GK399" s="49">
        <v>-6487</v>
      </c>
      <c r="GL399" s="49">
        <v>0</v>
      </c>
      <c r="GM399" s="49">
        <v>-6487</v>
      </c>
      <c r="GN399" s="49">
        <v>163065</v>
      </c>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c r="IY399" s="49"/>
    </row>
    <row r="400" spans="1:259">
      <c r="A400" s="50" t="s">
        <v>198</v>
      </c>
      <c r="B400" s="49">
        <v>42948</v>
      </c>
      <c r="C400" s="49">
        <v>45830</v>
      </c>
      <c r="D400" s="49">
        <v>2339</v>
      </c>
      <c r="E400" s="49">
        <v>837</v>
      </c>
      <c r="F400" s="49">
        <v>23784</v>
      </c>
      <c r="G400" s="49">
        <v>3515</v>
      </c>
      <c r="H400" s="49">
        <v>1180</v>
      </c>
      <c r="I400" s="49">
        <v>915</v>
      </c>
      <c r="J400" s="49">
        <v>420</v>
      </c>
      <c r="K400" s="49">
        <v>121768</v>
      </c>
      <c r="L400" s="49">
        <v>46336</v>
      </c>
      <c r="M400" s="49">
        <v>1224</v>
      </c>
      <c r="N400" s="49">
        <v>38220</v>
      </c>
      <c r="O400" s="49">
        <v>614</v>
      </c>
      <c r="P400" s="49">
        <v>33407</v>
      </c>
      <c r="Q400" s="49">
        <v>6262</v>
      </c>
      <c r="R400" s="49">
        <v>1479</v>
      </c>
      <c r="S400" s="49">
        <v>8914</v>
      </c>
      <c r="T400" s="49">
        <v>136456</v>
      </c>
      <c r="U400" s="49">
        <v>-14688</v>
      </c>
      <c r="V400" s="49">
        <v>3515</v>
      </c>
      <c r="W400" s="49">
        <v>-18203</v>
      </c>
      <c r="X400" s="49">
        <v>5691</v>
      </c>
      <c r="Y400" s="49">
        <v>3515</v>
      </c>
      <c r="Z400" s="49">
        <v>221</v>
      </c>
      <c r="AA400" s="49">
        <v>-2720</v>
      </c>
      <c r="AB400" s="49">
        <v>2105</v>
      </c>
      <c r="AC400" s="49">
        <v>10</v>
      </c>
      <c r="AD400" s="49">
        <v>-7212</v>
      </c>
      <c r="AE400" s="49">
        <v>-25415</v>
      </c>
      <c r="AF400" s="49">
        <v>1012</v>
      </c>
      <c r="AG400" s="49">
        <v>12</v>
      </c>
      <c r="AH400" s="49">
        <v>13233</v>
      </c>
      <c r="AI400" s="49">
        <v>-2165</v>
      </c>
      <c r="AJ400" s="49">
        <v>-6827</v>
      </c>
      <c r="AK400" s="49">
        <v>30680</v>
      </c>
      <c r="AL400" s="49">
        <v>211</v>
      </c>
      <c r="AM400" s="49">
        <v>-29</v>
      </c>
      <c r="AN400" s="49">
        <v>30862</v>
      </c>
      <c r="AO400" s="49">
        <v>77</v>
      </c>
      <c r="AP400" s="49">
        <v>5862</v>
      </c>
      <c r="AQ400" s="49">
        <v>1852</v>
      </c>
      <c r="AR400" s="49">
        <v>613</v>
      </c>
      <c r="AS400" s="49">
        <v>-516</v>
      </c>
      <c r="AT400" s="49">
        <v>97</v>
      </c>
      <c r="AU400" s="49">
        <v>7985</v>
      </c>
      <c r="AV400" s="49">
        <v>31424</v>
      </c>
      <c r="AW400" s="49">
        <v>397</v>
      </c>
      <c r="AX400" s="49">
        <v>4891</v>
      </c>
      <c r="AY400" s="49">
        <v>-51</v>
      </c>
      <c r="AZ400" s="49">
        <v>33407</v>
      </c>
      <c r="BA400" s="49">
        <v>6</v>
      </c>
      <c r="BB400" s="49">
        <v>91</v>
      </c>
      <c r="BC400" s="49">
        <v>3351</v>
      </c>
      <c r="BD400" s="49">
        <v>4634</v>
      </c>
      <c r="BE400" s="49">
        <v>1852</v>
      </c>
      <c r="BF400" s="49">
        <v>2782</v>
      </c>
      <c r="BG400" s="49">
        <v>2691</v>
      </c>
      <c r="BH400" s="49">
        <v>1852</v>
      </c>
      <c r="BI400" s="49">
        <v>0</v>
      </c>
      <c r="BJ400" s="49">
        <v>2627</v>
      </c>
      <c r="BK400" s="49">
        <v>120</v>
      </c>
      <c r="BL400" s="49">
        <v>212</v>
      </c>
      <c r="BM400" s="49">
        <v>1880</v>
      </c>
      <c r="BN400" s="49">
        <v>4662</v>
      </c>
      <c r="BO400" s="49">
        <v>261</v>
      </c>
      <c r="BP400" s="49">
        <v>-136</v>
      </c>
      <c r="BQ400" s="49">
        <v>-8697</v>
      </c>
      <c r="BR400" s="49">
        <v>0</v>
      </c>
      <c r="BS400" s="49">
        <v>8855</v>
      </c>
      <c r="BT400" s="49">
        <v>-4379</v>
      </c>
      <c r="BU400" s="49">
        <v>211</v>
      </c>
      <c r="BV400" s="49">
        <v>-4590</v>
      </c>
      <c r="BW400" s="49">
        <v>42948</v>
      </c>
      <c r="BX400" s="49">
        <v>45907</v>
      </c>
      <c r="BY400" s="49">
        <v>8201</v>
      </c>
      <c r="BZ400" s="49">
        <v>837</v>
      </c>
      <c r="CA400" s="49">
        <v>23784</v>
      </c>
      <c r="CB400" s="49">
        <v>5367</v>
      </c>
      <c r="CC400" s="49">
        <v>1793</v>
      </c>
      <c r="CD400" s="49">
        <v>399</v>
      </c>
      <c r="CE400" s="49">
        <v>517</v>
      </c>
      <c r="CF400" s="49">
        <v>129753</v>
      </c>
      <c r="CG400" s="49">
        <v>77760</v>
      </c>
      <c r="CH400" s="49">
        <v>1621</v>
      </c>
      <c r="CI400" s="49">
        <v>43111</v>
      </c>
      <c r="CJ400" s="49">
        <v>563</v>
      </c>
      <c r="CK400" s="49">
        <v>6268</v>
      </c>
      <c r="CL400" s="49">
        <v>1479</v>
      </c>
      <c r="CM400" s="49">
        <v>9005</v>
      </c>
      <c r="CN400" s="49">
        <v>139807</v>
      </c>
      <c r="CO400" s="49">
        <v>-10054</v>
      </c>
      <c r="CP400" s="49">
        <v>5367</v>
      </c>
      <c r="CQ400" s="49">
        <v>-15421</v>
      </c>
      <c r="CR400" s="49">
        <v>8382</v>
      </c>
      <c r="CS400" s="49">
        <v>5367</v>
      </c>
      <c r="CT400" s="49">
        <v>221</v>
      </c>
      <c r="CU400" s="49">
        <v>-93</v>
      </c>
      <c r="CV400" s="49">
        <v>2225</v>
      </c>
      <c r="CW400" s="49">
        <v>222</v>
      </c>
      <c r="CX400" s="49">
        <v>-5332</v>
      </c>
      <c r="CY400" s="49">
        <v>-20753</v>
      </c>
      <c r="CZ400" s="49">
        <v>1273</v>
      </c>
      <c r="DA400" s="49">
        <v>-124</v>
      </c>
      <c r="DB400" s="49">
        <v>4536</v>
      </c>
      <c r="DC400" s="49">
        <v>-2165</v>
      </c>
      <c r="DD400" s="49">
        <v>2028</v>
      </c>
      <c r="DE400" s="49">
        <v>26301</v>
      </c>
      <c r="DF400" s="49">
        <v>-29</v>
      </c>
      <c r="DG400" s="49">
        <v>0</v>
      </c>
      <c r="DH400" s="49">
        <v>26272</v>
      </c>
      <c r="DI400" s="49">
        <v>39</v>
      </c>
      <c r="DJ400" s="49">
        <v>2129</v>
      </c>
      <c r="DK400" s="49">
        <v>101</v>
      </c>
      <c r="DL400" s="49">
        <v>-255</v>
      </c>
      <c r="DM400" s="49">
        <v>0</v>
      </c>
      <c r="DN400" s="49">
        <v>1936</v>
      </c>
      <c r="DO400" s="49">
        <v>82</v>
      </c>
      <c r="DP400" s="49">
        <v>82</v>
      </c>
      <c r="DQ400" s="49">
        <v>1854</v>
      </c>
      <c r="DR400" s="49">
        <v>2004</v>
      </c>
      <c r="DS400" s="49">
        <v>-150</v>
      </c>
      <c r="DT400" s="49">
        <v>2580</v>
      </c>
      <c r="DU400" s="49">
        <v>2004</v>
      </c>
      <c r="DV400" s="49">
        <v>0</v>
      </c>
      <c r="DW400" s="49">
        <v>93</v>
      </c>
      <c r="DX400" s="49">
        <v>0</v>
      </c>
      <c r="DY400" s="49">
        <v>29</v>
      </c>
      <c r="DZ400" s="49">
        <v>-454</v>
      </c>
      <c r="EA400" s="49">
        <v>-604</v>
      </c>
      <c r="EB400" s="49">
        <v>261</v>
      </c>
      <c r="EC400" s="49">
        <v>73</v>
      </c>
      <c r="ED400" s="49">
        <v>-628</v>
      </c>
      <c r="EE400" s="49">
        <v>0</v>
      </c>
      <c r="EF400" s="49">
        <v>-391</v>
      </c>
      <c r="EG400" s="49">
        <v>-81</v>
      </c>
      <c r="EH400" s="49">
        <v>-29</v>
      </c>
      <c r="EI400" s="49">
        <v>-52</v>
      </c>
      <c r="EJ400" s="49">
        <v>41</v>
      </c>
      <c r="EK400" s="49">
        <v>252</v>
      </c>
      <c r="EL400" s="49">
        <v>104</v>
      </c>
      <c r="EM400" s="49">
        <v>107</v>
      </c>
      <c r="EN400" s="49">
        <v>107</v>
      </c>
      <c r="EO400" s="49">
        <v>3</v>
      </c>
      <c r="EP400" s="49">
        <v>104</v>
      </c>
      <c r="EQ400" s="49">
        <v>4</v>
      </c>
      <c r="ER400" s="49">
        <v>3</v>
      </c>
      <c r="ES400" s="49">
        <v>-1</v>
      </c>
      <c r="ET400" s="49">
        <v>103</v>
      </c>
      <c r="EU400" s="49">
        <v>-104</v>
      </c>
      <c r="EV400" s="49">
        <v>-207</v>
      </c>
      <c r="EW400" s="49">
        <v>-207</v>
      </c>
      <c r="EX400" s="49">
        <v>0</v>
      </c>
      <c r="EY400" s="49">
        <v>0</v>
      </c>
      <c r="EZ400" s="49">
        <v>0</v>
      </c>
      <c r="FA400" s="49">
        <v>0</v>
      </c>
      <c r="FB400" s="49">
        <v>0</v>
      </c>
      <c r="FC400" s="49">
        <v>0</v>
      </c>
      <c r="FD400" s="49">
        <v>42868</v>
      </c>
      <c r="FE400" s="49">
        <v>45907</v>
      </c>
      <c r="FF400" s="49">
        <v>8201</v>
      </c>
      <c r="FG400" s="49">
        <v>837</v>
      </c>
      <c r="FH400" s="49">
        <v>23784</v>
      </c>
      <c r="FI400" s="49">
        <v>7748</v>
      </c>
      <c r="FJ400" s="49">
        <v>1790</v>
      </c>
      <c r="FK400" s="49">
        <v>144</v>
      </c>
      <c r="FL400" s="49">
        <v>517</v>
      </c>
      <c r="FM400" s="49">
        <v>131796</v>
      </c>
      <c r="FN400" s="49">
        <v>77760</v>
      </c>
      <c r="FO400" s="49">
        <v>1621</v>
      </c>
      <c r="FP400" s="49">
        <v>43111</v>
      </c>
      <c r="FQ400" s="49">
        <v>563</v>
      </c>
      <c r="FR400" s="49">
        <v>6268</v>
      </c>
      <c r="FS400" s="49">
        <v>9087</v>
      </c>
      <c r="FT400" s="49">
        <v>139889</v>
      </c>
      <c r="FU400" s="49">
        <v>-8093</v>
      </c>
      <c r="FV400" s="49">
        <v>7374</v>
      </c>
      <c r="FW400" s="49">
        <v>-15467</v>
      </c>
      <c r="FX400" s="49">
        <v>10966</v>
      </c>
      <c r="FY400" s="49">
        <v>7374</v>
      </c>
      <c r="FZ400" s="49">
        <v>221</v>
      </c>
      <c r="GA400" s="49">
        <v>0</v>
      </c>
      <c r="GB400" s="49">
        <v>2225</v>
      </c>
      <c r="GC400" s="49">
        <v>251</v>
      </c>
      <c r="GD400" s="49">
        <v>-5787</v>
      </c>
      <c r="GE400" s="49">
        <v>-21254</v>
      </c>
      <c r="GF400" s="49">
        <v>1534</v>
      </c>
      <c r="GG400" s="49">
        <v>-51</v>
      </c>
      <c r="GH400" s="49">
        <v>3804</v>
      </c>
      <c r="GI400" s="49">
        <v>-2165</v>
      </c>
      <c r="GJ400" s="49">
        <v>1637</v>
      </c>
      <c r="GK400" s="49">
        <v>26013</v>
      </c>
      <c r="GL400" s="49">
        <v>0</v>
      </c>
      <c r="GM400" s="49">
        <v>26013</v>
      </c>
      <c r="GN400" s="49">
        <v>153050</v>
      </c>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c r="IY400" s="49"/>
    </row>
    <row r="401" spans="1:259">
      <c r="A401" s="50" t="s">
        <v>199</v>
      </c>
      <c r="B401" s="49">
        <v>51410</v>
      </c>
      <c r="C401" s="49">
        <v>44070</v>
      </c>
      <c r="D401" s="49">
        <v>2337</v>
      </c>
      <c r="E401" s="49">
        <v>819</v>
      </c>
      <c r="F401" s="49">
        <v>23597</v>
      </c>
      <c r="G401" s="49">
        <v>3579</v>
      </c>
      <c r="H401" s="49">
        <v>1403</v>
      </c>
      <c r="I401" s="49">
        <v>964</v>
      </c>
      <c r="J401" s="49">
        <v>494</v>
      </c>
      <c r="K401" s="49">
        <v>128673</v>
      </c>
      <c r="L401" s="49">
        <v>46868</v>
      </c>
      <c r="M401" s="49">
        <v>1408</v>
      </c>
      <c r="N401" s="49">
        <v>39340</v>
      </c>
      <c r="O401" s="49">
        <v>998</v>
      </c>
      <c r="P401" s="49">
        <v>28631</v>
      </c>
      <c r="Q401" s="49">
        <v>6748</v>
      </c>
      <c r="R401" s="49">
        <v>1123</v>
      </c>
      <c r="S401" s="49">
        <v>7763</v>
      </c>
      <c r="T401" s="49">
        <v>132879</v>
      </c>
      <c r="U401" s="49">
        <v>-4206</v>
      </c>
      <c r="V401" s="49">
        <v>3579</v>
      </c>
      <c r="W401" s="49">
        <v>-7785</v>
      </c>
      <c r="X401" s="49">
        <v>6566</v>
      </c>
      <c r="Y401" s="49">
        <v>3579</v>
      </c>
      <c r="Z401" s="49">
        <v>32</v>
      </c>
      <c r="AA401" s="49">
        <v>13347</v>
      </c>
      <c r="AB401" s="49">
        <v>19869</v>
      </c>
      <c r="AC401" s="49">
        <v>10</v>
      </c>
      <c r="AD401" s="49">
        <v>-9531</v>
      </c>
      <c r="AE401" s="49">
        <v>-17316</v>
      </c>
      <c r="AF401" s="49">
        <v>540</v>
      </c>
      <c r="AG401" s="49">
        <v>-732</v>
      </c>
      <c r="AH401" s="49">
        <v>-1596</v>
      </c>
      <c r="AI401" s="49">
        <v>-949</v>
      </c>
      <c r="AJ401" s="49">
        <v>22159</v>
      </c>
      <c r="AK401" s="49">
        <v>36738</v>
      </c>
      <c r="AL401" s="49">
        <v>710</v>
      </c>
      <c r="AM401" s="49">
        <v>164</v>
      </c>
      <c r="AN401" s="49">
        <v>37612</v>
      </c>
      <c r="AO401" s="49">
        <v>77</v>
      </c>
      <c r="AP401" s="49">
        <v>5876</v>
      </c>
      <c r="AQ401" s="49">
        <v>1880</v>
      </c>
      <c r="AR401" s="49">
        <v>648</v>
      </c>
      <c r="AS401" s="49">
        <v>-676</v>
      </c>
      <c r="AT401" s="49">
        <v>91</v>
      </c>
      <c r="AU401" s="49">
        <v>7896</v>
      </c>
      <c r="AV401" s="49">
        <v>31832</v>
      </c>
      <c r="AW401" s="49">
        <v>616</v>
      </c>
      <c r="AX401" s="49">
        <v>4891</v>
      </c>
      <c r="AY401" s="49">
        <v>-40</v>
      </c>
      <c r="AZ401" s="49">
        <v>28631</v>
      </c>
      <c r="BA401" s="49">
        <v>6</v>
      </c>
      <c r="BB401" s="49">
        <v>126</v>
      </c>
      <c r="BC401" s="49">
        <v>8800</v>
      </c>
      <c r="BD401" s="49">
        <v>-904</v>
      </c>
      <c r="BE401" s="49">
        <v>1880</v>
      </c>
      <c r="BF401" s="49">
        <v>-2784</v>
      </c>
      <c r="BG401" s="49">
        <v>3803</v>
      </c>
      <c r="BH401" s="49">
        <v>1880</v>
      </c>
      <c r="BI401" s="49">
        <v>0</v>
      </c>
      <c r="BJ401" s="49">
        <v>2335</v>
      </c>
      <c r="BK401" s="49">
        <v>239</v>
      </c>
      <c r="BL401" s="49">
        <v>199</v>
      </c>
      <c r="BM401" s="49">
        <v>372</v>
      </c>
      <c r="BN401" s="49">
        <v>-2412</v>
      </c>
      <c r="BO401" s="49">
        <v>283</v>
      </c>
      <c r="BP401" s="49">
        <v>-101</v>
      </c>
      <c r="BQ401" s="49">
        <v>-2612</v>
      </c>
      <c r="BR401" s="49">
        <v>0</v>
      </c>
      <c r="BS401" s="49">
        <v>55</v>
      </c>
      <c r="BT401" s="49">
        <v>37</v>
      </c>
      <c r="BU401" s="49">
        <v>710</v>
      </c>
      <c r="BV401" s="49">
        <v>-673</v>
      </c>
      <c r="BW401" s="49">
        <v>51410</v>
      </c>
      <c r="BX401" s="49">
        <v>44147</v>
      </c>
      <c r="BY401" s="49">
        <v>8213</v>
      </c>
      <c r="BZ401" s="49">
        <v>819</v>
      </c>
      <c r="CA401" s="49">
        <v>23597</v>
      </c>
      <c r="CB401" s="49">
        <v>5459</v>
      </c>
      <c r="CC401" s="49">
        <v>2051</v>
      </c>
      <c r="CD401" s="49">
        <v>288</v>
      </c>
      <c r="CE401" s="49">
        <v>585</v>
      </c>
      <c r="CF401" s="49">
        <v>136569</v>
      </c>
      <c r="CG401" s="49">
        <v>78700</v>
      </c>
      <c r="CH401" s="49">
        <v>2024</v>
      </c>
      <c r="CI401" s="49">
        <v>44231</v>
      </c>
      <c r="CJ401" s="49">
        <v>958</v>
      </c>
      <c r="CK401" s="49">
        <v>6754</v>
      </c>
      <c r="CL401" s="49">
        <v>1123</v>
      </c>
      <c r="CM401" s="49">
        <v>7889</v>
      </c>
      <c r="CN401" s="49">
        <v>141679</v>
      </c>
      <c r="CO401" s="49">
        <v>-5110</v>
      </c>
      <c r="CP401" s="49">
        <v>5459</v>
      </c>
      <c r="CQ401" s="49">
        <v>-10569</v>
      </c>
      <c r="CR401" s="49">
        <v>10369</v>
      </c>
      <c r="CS401" s="49">
        <v>5459</v>
      </c>
      <c r="CT401" s="49">
        <v>32</v>
      </c>
      <c r="CU401" s="49">
        <v>15682</v>
      </c>
      <c r="CV401" s="49">
        <v>20108</v>
      </c>
      <c r="CW401" s="49">
        <v>209</v>
      </c>
      <c r="CX401" s="49">
        <v>-9159</v>
      </c>
      <c r="CY401" s="49">
        <v>-19728</v>
      </c>
      <c r="CZ401" s="49">
        <v>823</v>
      </c>
      <c r="DA401" s="49">
        <v>-833</v>
      </c>
      <c r="DB401" s="49">
        <v>-4208</v>
      </c>
      <c r="DC401" s="49">
        <v>-949</v>
      </c>
      <c r="DD401" s="49">
        <v>22214</v>
      </c>
      <c r="DE401" s="49">
        <v>36775</v>
      </c>
      <c r="DF401" s="49">
        <v>164</v>
      </c>
      <c r="DG401" s="49">
        <v>0</v>
      </c>
      <c r="DH401" s="49">
        <v>36939</v>
      </c>
      <c r="DI401" s="49">
        <v>51</v>
      </c>
      <c r="DJ401" s="49">
        <v>3180</v>
      </c>
      <c r="DK401" s="49">
        <v>96</v>
      </c>
      <c r="DL401" s="49">
        <v>-61</v>
      </c>
      <c r="DM401" s="49">
        <v>0</v>
      </c>
      <c r="DN401" s="49">
        <v>3164</v>
      </c>
      <c r="DO401" s="49">
        <v>695</v>
      </c>
      <c r="DP401" s="49">
        <v>695</v>
      </c>
      <c r="DQ401" s="49">
        <v>2469</v>
      </c>
      <c r="DR401" s="49">
        <v>2330</v>
      </c>
      <c r="DS401" s="49">
        <v>139</v>
      </c>
      <c r="DT401" s="49">
        <v>5024</v>
      </c>
      <c r="DU401" s="49">
        <v>2330</v>
      </c>
      <c r="DV401" s="49">
        <v>2</v>
      </c>
      <c r="DW401" s="49">
        <v>53</v>
      </c>
      <c r="DX401" s="49">
        <v>23</v>
      </c>
      <c r="DY401" s="49">
        <v>35</v>
      </c>
      <c r="DZ401" s="49">
        <v>-2631</v>
      </c>
      <c r="EA401" s="49">
        <v>-2492</v>
      </c>
      <c r="EB401" s="49">
        <v>-197</v>
      </c>
      <c r="EC401" s="49">
        <v>668</v>
      </c>
      <c r="ED401" s="49">
        <v>93</v>
      </c>
      <c r="EE401" s="49">
        <v>0</v>
      </c>
      <c r="EF401" s="49">
        <v>-541</v>
      </c>
      <c r="EG401" s="49">
        <v>2515</v>
      </c>
      <c r="EH401" s="49">
        <v>164</v>
      </c>
      <c r="EI401" s="49">
        <v>2351</v>
      </c>
      <c r="EJ401" s="49">
        <v>40</v>
      </c>
      <c r="EK401" s="49">
        <v>252</v>
      </c>
      <c r="EL401" s="49">
        <v>104</v>
      </c>
      <c r="EM401" s="49">
        <v>108</v>
      </c>
      <c r="EN401" s="49">
        <v>108</v>
      </c>
      <c r="EO401" s="49">
        <v>4</v>
      </c>
      <c r="EP401" s="49">
        <v>104</v>
      </c>
      <c r="EQ401" s="49">
        <v>4</v>
      </c>
      <c r="ER401" s="49">
        <v>4</v>
      </c>
      <c r="ES401" s="49">
        <v>0</v>
      </c>
      <c r="ET401" s="49">
        <v>104</v>
      </c>
      <c r="EU401" s="49">
        <v>-104</v>
      </c>
      <c r="EV401" s="49">
        <v>-208</v>
      </c>
      <c r="EW401" s="49">
        <v>-208</v>
      </c>
      <c r="EX401" s="49">
        <v>0</v>
      </c>
      <c r="EY401" s="49">
        <v>0</v>
      </c>
      <c r="EZ401" s="49">
        <v>0</v>
      </c>
      <c r="FA401" s="49">
        <v>0</v>
      </c>
      <c r="FB401" s="49">
        <v>0</v>
      </c>
      <c r="FC401" s="49">
        <v>0</v>
      </c>
      <c r="FD401" s="49">
        <v>51319</v>
      </c>
      <c r="FE401" s="49">
        <v>44147</v>
      </c>
      <c r="FF401" s="49">
        <v>8213</v>
      </c>
      <c r="FG401" s="49">
        <v>819</v>
      </c>
      <c r="FH401" s="49">
        <v>23597</v>
      </c>
      <c r="FI401" s="49">
        <v>8891</v>
      </c>
      <c r="FJ401" s="49">
        <v>2043</v>
      </c>
      <c r="FK401" s="49">
        <v>227</v>
      </c>
      <c r="FL401" s="49">
        <v>585</v>
      </c>
      <c r="FM401" s="49">
        <v>139841</v>
      </c>
      <c r="FN401" s="49">
        <v>78700</v>
      </c>
      <c r="FO401" s="49">
        <v>2024</v>
      </c>
      <c r="FP401" s="49">
        <v>44231</v>
      </c>
      <c r="FQ401" s="49">
        <v>958</v>
      </c>
      <c r="FR401" s="49">
        <v>6754</v>
      </c>
      <c r="FS401" s="49">
        <v>8584</v>
      </c>
      <c r="FT401" s="49">
        <v>142374</v>
      </c>
      <c r="FU401" s="49">
        <v>-2533</v>
      </c>
      <c r="FV401" s="49">
        <v>7793</v>
      </c>
      <c r="FW401" s="49">
        <v>-10326</v>
      </c>
      <c r="FX401" s="49">
        <v>15397</v>
      </c>
      <c r="FY401" s="49">
        <v>7793</v>
      </c>
      <c r="FZ401" s="49">
        <v>34</v>
      </c>
      <c r="GA401" s="49">
        <v>-15735</v>
      </c>
      <c r="GB401" s="49">
        <v>20131</v>
      </c>
      <c r="GC401" s="49">
        <v>244</v>
      </c>
      <c r="GD401" s="49">
        <v>-11790</v>
      </c>
      <c r="GE401" s="49">
        <v>-22116</v>
      </c>
      <c r="GF401" s="49">
        <v>626</v>
      </c>
      <c r="GG401" s="49">
        <v>-165</v>
      </c>
      <c r="GH401" s="49">
        <v>-4219</v>
      </c>
      <c r="GI401" s="49">
        <v>-949</v>
      </c>
      <c r="GJ401" s="49">
        <v>21673</v>
      </c>
      <c r="GK401" s="49">
        <v>39082</v>
      </c>
      <c r="GL401" s="49">
        <v>0</v>
      </c>
      <c r="GM401" s="49">
        <v>39082</v>
      </c>
      <c r="GN401" s="49">
        <v>161957</v>
      </c>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c r="IY401" s="49"/>
    </row>
    <row r="402" spans="1:259">
      <c r="A402" s="50" t="s">
        <v>200</v>
      </c>
      <c r="B402" s="49">
        <v>41283</v>
      </c>
      <c r="C402" s="49">
        <v>42668</v>
      </c>
      <c r="D402" s="49">
        <v>2205</v>
      </c>
      <c r="E402" s="49">
        <v>699</v>
      </c>
      <c r="F402" s="49">
        <v>23716</v>
      </c>
      <c r="G402" s="49">
        <v>3620</v>
      </c>
      <c r="H402" s="49">
        <v>1598</v>
      </c>
      <c r="I402" s="49">
        <v>906</v>
      </c>
      <c r="J402" s="49">
        <v>451</v>
      </c>
      <c r="K402" s="49">
        <v>117146</v>
      </c>
      <c r="L402" s="49">
        <v>48573</v>
      </c>
      <c r="M402" s="49">
        <v>1200</v>
      </c>
      <c r="N402" s="49">
        <v>41734</v>
      </c>
      <c r="O402" s="49">
        <v>1245</v>
      </c>
      <c r="P402" s="49">
        <v>28909</v>
      </c>
      <c r="Q402" s="49">
        <v>6759</v>
      </c>
      <c r="R402" s="49">
        <v>421</v>
      </c>
      <c r="S402" s="49">
        <v>9192</v>
      </c>
      <c r="T402" s="49">
        <v>138033</v>
      </c>
      <c r="U402" s="49">
        <v>-20887</v>
      </c>
      <c r="V402" s="49">
        <v>3620</v>
      </c>
      <c r="W402" s="49">
        <v>-24507</v>
      </c>
      <c r="X402" s="49">
        <v>7422</v>
      </c>
      <c r="Y402" s="49">
        <v>3620</v>
      </c>
      <c r="Z402" s="49">
        <v>113</v>
      </c>
      <c r="AA402" s="49">
        <v>-5646</v>
      </c>
      <c r="AB402" s="49">
        <v>7928</v>
      </c>
      <c r="AC402" s="49">
        <v>6271</v>
      </c>
      <c r="AD402" s="49">
        <v>-11218</v>
      </c>
      <c r="AE402" s="49">
        <v>-35725</v>
      </c>
      <c r="AF402" s="49">
        <v>833</v>
      </c>
      <c r="AG402" s="49">
        <v>17321</v>
      </c>
      <c r="AH402" s="49">
        <v>4261</v>
      </c>
      <c r="AI402" s="49">
        <v>-2659</v>
      </c>
      <c r="AJ402" s="49">
        <v>10699</v>
      </c>
      <c r="AK402" s="49">
        <v>66180</v>
      </c>
      <c r="AL402" s="49">
        <v>670</v>
      </c>
      <c r="AM402" s="49">
        <v>59</v>
      </c>
      <c r="AN402" s="49">
        <v>66909</v>
      </c>
      <c r="AO402" s="49">
        <v>77</v>
      </c>
      <c r="AP402" s="49">
        <v>5876</v>
      </c>
      <c r="AQ402" s="49">
        <v>1913</v>
      </c>
      <c r="AR402" s="49">
        <v>547</v>
      </c>
      <c r="AS402" s="49">
        <v>-505</v>
      </c>
      <c r="AT402" s="49">
        <v>99</v>
      </c>
      <c r="AU402" s="49">
        <v>8007</v>
      </c>
      <c r="AV402" s="49">
        <v>32329</v>
      </c>
      <c r="AW402" s="49">
        <v>716</v>
      </c>
      <c r="AX402" s="49">
        <v>4891</v>
      </c>
      <c r="AY402" s="49">
        <v>-51</v>
      </c>
      <c r="AZ402" s="49">
        <v>28909</v>
      </c>
      <c r="BA402" s="49">
        <v>6</v>
      </c>
      <c r="BB402" s="49">
        <v>137</v>
      </c>
      <c r="BC402" s="49">
        <v>9119</v>
      </c>
      <c r="BD402" s="49">
        <v>-1112</v>
      </c>
      <c r="BE402" s="49">
        <v>1913</v>
      </c>
      <c r="BF402" s="49">
        <v>-3025</v>
      </c>
      <c r="BG402" s="49">
        <v>4439</v>
      </c>
      <c r="BH402" s="49">
        <v>1913</v>
      </c>
      <c r="BI402" s="49">
        <v>0</v>
      </c>
      <c r="BJ402" s="49">
        <v>2947</v>
      </c>
      <c r="BK402" s="49">
        <v>290</v>
      </c>
      <c r="BL402" s="49">
        <v>208</v>
      </c>
      <c r="BM402" s="49">
        <v>339</v>
      </c>
      <c r="BN402" s="49">
        <v>-2686</v>
      </c>
      <c r="BO402" s="49">
        <v>280</v>
      </c>
      <c r="BP402" s="49">
        <v>-95</v>
      </c>
      <c r="BQ402" s="49">
        <v>266</v>
      </c>
      <c r="BR402" s="49">
        <v>0</v>
      </c>
      <c r="BS402" s="49">
        <v>89</v>
      </c>
      <c r="BT402" s="49">
        <v>3226</v>
      </c>
      <c r="BU402" s="49">
        <v>670</v>
      </c>
      <c r="BV402" s="49">
        <v>2556</v>
      </c>
      <c r="BW402" s="49">
        <v>41283</v>
      </c>
      <c r="BX402" s="49">
        <v>42745</v>
      </c>
      <c r="BY402" s="49">
        <v>8081</v>
      </c>
      <c r="BZ402" s="49">
        <v>699</v>
      </c>
      <c r="CA402" s="49">
        <v>23716</v>
      </c>
      <c r="CB402" s="49">
        <v>5533</v>
      </c>
      <c r="CC402" s="49">
        <v>2145</v>
      </c>
      <c r="CD402" s="49">
        <v>401</v>
      </c>
      <c r="CE402" s="49">
        <v>550</v>
      </c>
      <c r="CF402" s="49">
        <v>125153</v>
      </c>
      <c r="CG402" s="49">
        <v>80902</v>
      </c>
      <c r="CH402" s="49">
        <v>1916</v>
      </c>
      <c r="CI402" s="49">
        <v>46625</v>
      </c>
      <c r="CJ402" s="49">
        <v>1194</v>
      </c>
      <c r="CK402" s="49">
        <v>6765</v>
      </c>
      <c r="CL402" s="49">
        <v>421</v>
      </c>
      <c r="CM402" s="49">
        <v>9329</v>
      </c>
      <c r="CN402" s="49">
        <v>147152</v>
      </c>
      <c r="CO402" s="49">
        <v>-21999</v>
      </c>
      <c r="CP402" s="49">
        <v>5533</v>
      </c>
      <c r="CQ402" s="49">
        <v>-27532</v>
      </c>
      <c r="CR402" s="49">
        <v>11861</v>
      </c>
      <c r="CS402" s="49">
        <v>5533</v>
      </c>
      <c r="CT402" s="49">
        <v>113</v>
      </c>
      <c r="CU402" s="49">
        <v>-2699</v>
      </c>
      <c r="CV402" s="49">
        <v>8218</v>
      </c>
      <c r="CW402" s="49">
        <v>6479</v>
      </c>
      <c r="CX402" s="49">
        <v>-10879</v>
      </c>
      <c r="CY402" s="49">
        <v>-38411</v>
      </c>
      <c r="CZ402" s="49">
        <v>1113</v>
      </c>
      <c r="DA402" s="49">
        <v>17226</v>
      </c>
      <c r="DB402" s="49">
        <v>4527</v>
      </c>
      <c r="DC402" s="49">
        <v>-2659</v>
      </c>
      <c r="DD402" s="49">
        <v>10788</v>
      </c>
      <c r="DE402" s="49">
        <v>69406</v>
      </c>
      <c r="DF402" s="49">
        <v>59</v>
      </c>
      <c r="DG402" s="49">
        <v>0</v>
      </c>
      <c r="DH402" s="49">
        <v>69465</v>
      </c>
      <c r="DI402" s="49">
        <v>69</v>
      </c>
      <c r="DJ402" s="49">
        <v>3196</v>
      </c>
      <c r="DK402" s="49">
        <v>303</v>
      </c>
      <c r="DL402" s="49">
        <v>-501</v>
      </c>
      <c r="DM402" s="49">
        <v>0</v>
      </c>
      <c r="DN402" s="49">
        <v>2929</v>
      </c>
      <c r="DO402" s="49">
        <v>688</v>
      </c>
      <c r="DP402" s="49">
        <v>688</v>
      </c>
      <c r="DQ402" s="49">
        <v>2241</v>
      </c>
      <c r="DR402" s="49">
        <v>2381</v>
      </c>
      <c r="DS402" s="49">
        <v>-140</v>
      </c>
      <c r="DT402" s="49">
        <v>5175</v>
      </c>
      <c r="DU402" s="49">
        <v>2381</v>
      </c>
      <c r="DV402" s="49">
        <v>-19</v>
      </c>
      <c r="DW402" s="49">
        <v>231</v>
      </c>
      <c r="DX402" s="49">
        <v>23</v>
      </c>
      <c r="DY402" s="49">
        <v>37</v>
      </c>
      <c r="DZ402" s="49">
        <v>-2530</v>
      </c>
      <c r="EA402" s="49">
        <v>-2670</v>
      </c>
      <c r="EB402" s="49">
        <v>62</v>
      </c>
      <c r="EC402" s="49">
        <v>90</v>
      </c>
      <c r="ED402" s="49">
        <v>-442</v>
      </c>
      <c r="EE402" s="49">
        <v>0</v>
      </c>
      <c r="EF402" s="49">
        <v>-675</v>
      </c>
      <c r="EG402" s="49">
        <v>1705</v>
      </c>
      <c r="EH402" s="49">
        <v>59</v>
      </c>
      <c r="EI402" s="49">
        <v>1646</v>
      </c>
      <c r="EJ402" s="49">
        <v>113</v>
      </c>
      <c r="EK402" s="49">
        <v>504</v>
      </c>
      <c r="EL402" s="49">
        <v>0</v>
      </c>
      <c r="EM402" s="49">
        <v>286</v>
      </c>
      <c r="EN402" s="49">
        <v>286</v>
      </c>
      <c r="EO402" s="49">
        <v>3</v>
      </c>
      <c r="EP402" s="49">
        <v>283</v>
      </c>
      <c r="EQ402" s="49">
        <v>3</v>
      </c>
      <c r="ER402" s="49">
        <v>3</v>
      </c>
      <c r="ES402" s="49">
        <v>0</v>
      </c>
      <c r="ET402" s="49">
        <v>283</v>
      </c>
      <c r="EU402" s="49">
        <v>-104</v>
      </c>
      <c r="EV402" s="49">
        <v>-387</v>
      </c>
      <c r="EW402" s="49">
        <v>-387</v>
      </c>
      <c r="EX402" s="49">
        <v>-105</v>
      </c>
      <c r="EY402" s="49">
        <v>0</v>
      </c>
      <c r="EZ402" s="49">
        <v>0</v>
      </c>
      <c r="FA402" s="49">
        <v>0</v>
      </c>
      <c r="FB402" s="49">
        <v>0</v>
      </c>
      <c r="FC402" s="49">
        <v>0</v>
      </c>
      <c r="FD402" s="49">
        <v>41101</v>
      </c>
      <c r="FE402" s="49">
        <v>42745</v>
      </c>
      <c r="FF402" s="49">
        <v>8081</v>
      </c>
      <c r="FG402" s="49">
        <v>699</v>
      </c>
      <c r="FH402" s="49">
        <v>23716</v>
      </c>
      <c r="FI402" s="49">
        <v>9233</v>
      </c>
      <c r="FJ402" s="49">
        <v>2448</v>
      </c>
      <c r="FK402" s="49">
        <v>-205</v>
      </c>
      <c r="FL402" s="49">
        <v>550</v>
      </c>
      <c r="FM402" s="49">
        <v>128368</v>
      </c>
      <c r="FN402" s="49">
        <v>80902</v>
      </c>
      <c r="FO402" s="49">
        <v>1916</v>
      </c>
      <c r="FP402" s="49">
        <v>46625</v>
      </c>
      <c r="FQ402" s="49">
        <v>1194</v>
      </c>
      <c r="FR402" s="49">
        <v>6765</v>
      </c>
      <c r="FS402" s="49">
        <v>10017</v>
      </c>
      <c r="FT402" s="49">
        <v>147840</v>
      </c>
      <c r="FU402" s="49">
        <v>-19472</v>
      </c>
      <c r="FV402" s="49">
        <v>7917</v>
      </c>
      <c r="FW402" s="49">
        <v>-27389</v>
      </c>
      <c r="FX402" s="49">
        <v>17039</v>
      </c>
      <c r="FY402" s="49">
        <v>7917</v>
      </c>
      <c r="FZ402" s="49">
        <v>94</v>
      </c>
      <c r="GA402" s="49">
        <v>2468</v>
      </c>
      <c r="GB402" s="49">
        <v>8241</v>
      </c>
      <c r="GC402" s="49">
        <v>6516</v>
      </c>
      <c r="GD402" s="49">
        <v>-13409</v>
      </c>
      <c r="GE402" s="49">
        <v>-40798</v>
      </c>
      <c r="GF402" s="49">
        <v>1175</v>
      </c>
      <c r="GG402" s="49">
        <v>17316</v>
      </c>
      <c r="GH402" s="49">
        <v>3981</v>
      </c>
      <c r="GI402" s="49">
        <v>-2659</v>
      </c>
      <c r="GJ402" s="49">
        <v>10113</v>
      </c>
      <c r="GK402" s="49">
        <v>70724</v>
      </c>
      <c r="GL402" s="49">
        <v>0</v>
      </c>
      <c r="GM402" s="49">
        <v>70724</v>
      </c>
      <c r="GN402" s="49">
        <v>169166</v>
      </c>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c r="IY402" s="49"/>
    </row>
    <row r="403" spans="1:259">
      <c r="A403" s="50" t="s">
        <v>201</v>
      </c>
      <c r="B403" s="49">
        <v>63965</v>
      </c>
      <c r="C403" s="49">
        <v>38140</v>
      </c>
      <c r="D403" s="49">
        <v>2385</v>
      </c>
      <c r="E403" s="49">
        <v>576</v>
      </c>
      <c r="F403" s="49">
        <v>25516</v>
      </c>
      <c r="G403" s="49">
        <v>3705</v>
      </c>
      <c r="H403" s="49">
        <v>1320</v>
      </c>
      <c r="I403" s="49">
        <v>1212</v>
      </c>
      <c r="J403" s="49">
        <v>480</v>
      </c>
      <c r="K403" s="49">
        <v>137299</v>
      </c>
      <c r="L403" s="49">
        <v>50607</v>
      </c>
      <c r="M403" s="49">
        <v>1234</v>
      </c>
      <c r="N403" s="49">
        <v>39947</v>
      </c>
      <c r="O403" s="49">
        <v>1344</v>
      </c>
      <c r="P403" s="49">
        <v>29314</v>
      </c>
      <c r="Q403" s="49">
        <v>5796</v>
      </c>
      <c r="R403" s="49">
        <v>2495</v>
      </c>
      <c r="S403" s="49">
        <v>5835</v>
      </c>
      <c r="T403" s="49">
        <v>136572</v>
      </c>
      <c r="U403" s="49">
        <v>727</v>
      </c>
      <c r="V403" s="49">
        <v>3705</v>
      </c>
      <c r="W403" s="49">
        <v>-2978</v>
      </c>
      <c r="X403" s="49">
        <v>9647</v>
      </c>
      <c r="Y403" s="49">
        <v>3705</v>
      </c>
      <c r="Z403" s="49">
        <v>10</v>
      </c>
      <c r="AA403" s="49">
        <v>-9185</v>
      </c>
      <c r="AB403" s="49">
        <v>5730</v>
      </c>
      <c r="AC403" s="49">
        <v>1883</v>
      </c>
      <c r="AD403" s="49">
        <v>-18984</v>
      </c>
      <c r="AE403" s="49">
        <v>-21962</v>
      </c>
      <c r="AF403" s="49">
        <v>2061</v>
      </c>
      <c r="AG403" s="49">
        <v>8906</v>
      </c>
      <c r="AH403" s="49">
        <v>-13835</v>
      </c>
      <c r="AI403" s="49">
        <v>888</v>
      </c>
      <c r="AJ403" s="49">
        <v>10329</v>
      </c>
      <c r="AK403" s="49">
        <v>30311</v>
      </c>
      <c r="AL403" s="49">
        <v>-1458</v>
      </c>
      <c r="AM403" s="49">
        <v>-407</v>
      </c>
      <c r="AN403" s="49">
        <v>28446</v>
      </c>
      <c r="AO403" s="49">
        <v>80</v>
      </c>
      <c r="AP403" s="49">
        <v>5868</v>
      </c>
      <c r="AQ403" s="49">
        <v>1938</v>
      </c>
      <c r="AR403" s="49">
        <v>246</v>
      </c>
      <c r="AS403" s="49">
        <v>-694</v>
      </c>
      <c r="AT403" s="49">
        <v>92</v>
      </c>
      <c r="AU403" s="49">
        <v>7530</v>
      </c>
      <c r="AV403" s="49">
        <v>32535</v>
      </c>
      <c r="AW403" s="49">
        <v>1429</v>
      </c>
      <c r="AX403" s="49">
        <v>4893</v>
      </c>
      <c r="AY403" s="49">
        <v>29</v>
      </c>
      <c r="AZ403" s="49">
        <v>29314</v>
      </c>
      <c r="BA403" s="49">
        <v>8</v>
      </c>
      <c r="BB403" s="49">
        <v>153</v>
      </c>
      <c r="BC403" s="49">
        <v>9733</v>
      </c>
      <c r="BD403" s="49">
        <v>-2203</v>
      </c>
      <c r="BE403" s="49">
        <v>1938</v>
      </c>
      <c r="BF403" s="49">
        <v>-4141</v>
      </c>
      <c r="BG403" s="49">
        <v>7155</v>
      </c>
      <c r="BH403" s="49">
        <v>1938</v>
      </c>
      <c r="BI403" s="49">
        <v>0</v>
      </c>
      <c r="BJ403" s="49">
        <v>3750</v>
      </c>
      <c r="BK403" s="49">
        <v>746</v>
      </c>
      <c r="BL403" s="49">
        <v>215</v>
      </c>
      <c r="BM403" s="49">
        <v>-1998</v>
      </c>
      <c r="BN403" s="49">
        <v>-6139</v>
      </c>
      <c r="BO403" s="49">
        <v>507</v>
      </c>
      <c r="BP403" s="49">
        <v>-237</v>
      </c>
      <c r="BQ403" s="49">
        <v>1308</v>
      </c>
      <c r="BR403" s="49">
        <v>0</v>
      </c>
      <c r="BS403" s="49">
        <v>-2200</v>
      </c>
      <c r="BT403" s="49">
        <v>5517</v>
      </c>
      <c r="BU403" s="49">
        <v>-1458</v>
      </c>
      <c r="BV403" s="49">
        <v>6975</v>
      </c>
      <c r="BW403" s="49">
        <v>63965</v>
      </c>
      <c r="BX403" s="49">
        <v>38220</v>
      </c>
      <c r="BY403" s="49">
        <v>8253</v>
      </c>
      <c r="BZ403" s="49">
        <v>576</v>
      </c>
      <c r="CA403" s="49">
        <v>25516</v>
      </c>
      <c r="CB403" s="49">
        <v>5643</v>
      </c>
      <c r="CC403" s="49">
        <v>1566</v>
      </c>
      <c r="CD403" s="49">
        <v>518</v>
      </c>
      <c r="CE403" s="49">
        <v>572</v>
      </c>
      <c r="CF403" s="49">
        <v>144829</v>
      </c>
      <c r="CG403" s="49">
        <v>83142</v>
      </c>
      <c r="CH403" s="49">
        <v>2663</v>
      </c>
      <c r="CI403" s="49">
        <v>44840</v>
      </c>
      <c r="CJ403" s="49">
        <v>1373</v>
      </c>
      <c r="CK403" s="49">
        <v>5804</v>
      </c>
      <c r="CL403" s="49">
        <v>2495</v>
      </c>
      <c r="CM403" s="49">
        <v>5988</v>
      </c>
      <c r="CN403" s="49">
        <v>146305</v>
      </c>
      <c r="CO403" s="49">
        <v>-1476</v>
      </c>
      <c r="CP403" s="49">
        <v>5643</v>
      </c>
      <c r="CQ403" s="49">
        <v>-7119</v>
      </c>
      <c r="CR403" s="49">
        <v>16802</v>
      </c>
      <c r="CS403" s="49">
        <v>5643</v>
      </c>
      <c r="CT403" s="49">
        <v>10</v>
      </c>
      <c r="CU403" s="49">
        <v>-5435</v>
      </c>
      <c r="CV403" s="49">
        <v>6476</v>
      </c>
      <c r="CW403" s="49">
        <v>2098</v>
      </c>
      <c r="CX403" s="49">
        <v>-20982</v>
      </c>
      <c r="CY403" s="49">
        <v>-28101</v>
      </c>
      <c r="CZ403" s="49">
        <v>2568</v>
      </c>
      <c r="DA403" s="49">
        <v>8669</v>
      </c>
      <c r="DB403" s="49">
        <v>-12527</v>
      </c>
      <c r="DC403" s="49">
        <v>888</v>
      </c>
      <c r="DD403" s="49">
        <v>8129</v>
      </c>
      <c r="DE403" s="49">
        <v>35828</v>
      </c>
      <c r="DF403" s="49">
        <v>-407</v>
      </c>
      <c r="DG403" s="49">
        <v>0</v>
      </c>
      <c r="DH403" s="49">
        <v>35421</v>
      </c>
      <c r="DI403" s="49">
        <v>62</v>
      </c>
      <c r="DJ403" s="49">
        <v>3704</v>
      </c>
      <c r="DK403" s="49">
        <v>194</v>
      </c>
      <c r="DL403" s="49">
        <v>-462</v>
      </c>
      <c r="DM403" s="49">
        <v>0</v>
      </c>
      <c r="DN403" s="49">
        <v>3374</v>
      </c>
      <c r="DO403" s="49">
        <v>682</v>
      </c>
      <c r="DP403" s="49">
        <v>682</v>
      </c>
      <c r="DQ403" s="49">
        <v>2692</v>
      </c>
      <c r="DR403" s="49">
        <v>2382</v>
      </c>
      <c r="DS403" s="49">
        <v>310</v>
      </c>
      <c r="DT403" s="49">
        <v>5607</v>
      </c>
      <c r="DU403" s="49">
        <v>2382</v>
      </c>
      <c r="DV403" s="49">
        <v>-14</v>
      </c>
      <c r="DW403" s="49">
        <v>1820</v>
      </c>
      <c r="DX403" s="49">
        <v>23</v>
      </c>
      <c r="DY403" s="49">
        <v>96</v>
      </c>
      <c r="DZ403" s="49">
        <v>-1318</v>
      </c>
      <c r="EA403" s="49">
        <v>-1008</v>
      </c>
      <c r="EB403" s="49">
        <v>-19</v>
      </c>
      <c r="EC403" s="49">
        <v>259</v>
      </c>
      <c r="ED403" s="49">
        <v>-4251</v>
      </c>
      <c r="EE403" s="49">
        <v>0</v>
      </c>
      <c r="EF403" s="49">
        <v>5442</v>
      </c>
      <c r="EG403" s="49">
        <v>2439</v>
      </c>
      <c r="EH403" s="49">
        <v>-407</v>
      </c>
      <c r="EI403" s="49">
        <v>2846</v>
      </c>
      <c r="EJ403" s="49">
        <v>104</v>
      </c>
      <c r="EK403" s="49">
        <v>453</v>
      </c>
      <c r="EL403" s="49">
        <v>0</v>
      </c>
      <c r="EM403" s="49">
        <v>272</v>
      </c>
      <c r="EN403" s="49">
        <v>289</v>
      </c>
      <c r="EO403" s="49">
        <v>3</v>
      </c>
      <c r="EP403" s="49">
        <v>286</v>
      </c>
      <c r="EQ403" s="49">
        <v>4</v>
      </c>
      <c r="ER403" s="49">
        <v>3</v>
      </c>
      <c r="ES403" s="49">
        <v>-1</v>
      </c>
      <c r="ET403" s="49">
        <v>285</v>
      </c>
      <c r="EU403" s="49">
        <v>-30</v>
      </c>
      <c r="EV403" s="49">
        <v>-87</v>
      </c>
      <c r="EW403" s="49">
        <v>-87</v>
      </c>
      <c r="EX403" s="49">
        <v>-77</v>
      </c>
      <c r="EY403" s="49">
        <v>-17</v>
      </c>
      <c r="EZ403" s="49">
        <v>-17</v>
      </c>
      <c r="FA403" s="49">
        <v>0</v>
      </c>
      <c r="FB403" s="49">
        <v>0</v>
      </c>
      <c r="FC403" s="49">
        <v>228</v>
      </c>
      <c r="FD403" s="49">
        <v>63799</v>
      </c>
      <c r="FE403" s="49">
        <v>38220</v>
      </c>
      <c r="FF403" s="49">
        <v>8253</v>
      </c>
      <c r="FG403" s="49">
        <v>576</v>
      </c>
      <c r="FH403" s="49">
        <v>25516</v>
      </c>
      <c r="FI403" s="49">
        <v>9800</v>
      </c>
      <c r="FJ403" s="49">
        <v>1760</v>
      </c>
      <c r="FK403" s="49">
        <v>-21</v>
      </c>
      <c r="FL403" s="49">
        <v>572</v>
      </c>
      <c r="FM403" s="49">
        <v>148475</v>
      </c>
      <c r="FN403" s="49">
        <v>83142</v>
      </c>
      <c r="FO403" s="49">
        <v>2663</v>
      </c>
      <c r="FP403" s="49">
        <v>44840</v>
      </c>
      <c r="FQ403" s="49">
        <v>1373</v>
      </c>
      <c r="FR403" s="49">
        <v>5804</v>
      </c>
      <c r="FS403" s="49">
        <v>6653</v>
      </c>
      <c r="FT403" s="49">
        <v>146970</v>
      </c>
      <c r="FU403" s="49">
        <v>1505</v>
      </c>
      <c r="FV403" s="49">
        <v>8028</v>
      </c>
      <c r="FW403" s="49">
        <v>-6523</v>
      </c>
      <c r="FX403" s="49">
        <v>22413</v>
      </c>
      <c r="FY403" s="49">
        <v>8028</v>
      </c>
      <c r="FZ403" s="49">
        <v>-4</v>
      </c>
      <c r="GA403" s="49">
        <v>3615</v>
      </c>
      <c r="GB403" s="49">
        <v>6499</v>
      </c>
      <c r="GC403" s="49">
        <v>2194</v>
      </c>
      <c r="GD403" s="49">
        <v>-22301</v>
      </c>
      <c r="GE403" s="49">
        <v>-28824</v>
      </c>
      <c r="GF403" s="49">
        <v>2549</v>
      </c>
      <c r="GG403" s="49">
        <v>8928</v>
      </c>
      <c r="GH403" s="49">
        <v>-16808</v>
      </c>
      <c r="GI403" s="49">
        <v>888</v>
      </c>
      <c r="GJ403" s="49">
        <v>13799</v>
      </c>
      <c r="GK403" s="49">
        <v>38180</v>
      </c>
      <c r="GL403" s="49">
        <v>0</v>
      </c>
      <c r="GM403" s="49">
        <v>38180</v>
      </c>
      <c r="GN403" s="49">
        <v>177299</v>
      </c>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c r="IY403" s="49"/>
    </row>
    <row r="404" spans="1:259">
      <c r="A404" s="50" t="s">
        <v>202</v>
      </c>
      <c r="B404" s="49">
        <v>40073</v>
      </c>
      <c r="C404" s="49">
        <v>40583</v>
      </c>
      <c r="D404" s="49">
        <v>2329</v>
      </c>
      <c r="E404" s="49">
        <v>578</v>
      </c>
      <c r="F404" s="49">
        <v>22990</v>
      </c>
      <c r="G404" s="49">
        <v>3648</v>
      </c>
      <c r="H404" s="49">
        <v>1173</v>
      </c>
      <c r="I404" s="49">
        <v>1430</v>
      </c>
      <c r="J404" s="49">
        <v>474</v>
      </c>
      <c r="K404" s="49">
        <v>113278</v>
      </c>
      <c r="L404" s="49">
        <v>48378</v>
      </c>
      <c r="M404" s="49">
        <v>1463</v>
      </c>
      <c r="N404" s="49">
        <v>42077</v>
      </c>
      <c r="O404" s="49">
        <v>955</v>
      </c>
      <c r="P404" s="49">
        <v>35357</v>
      </c>
      <c r="Q404" s="49">
        <v>7441</v>
      </c>
      <c r="R404" s="49">
        <v>1873</v>
      </c>
      <c r="S404" s="49">
        <v>7931</v>
      </c>
      <c r="T404" s="49">
        <v>145475</v>
      </c>
      <c r="U404" s="49">
        <v>-32197</v>
      </c>
      <c r="V404" s="49">
        <v>3648</v>
      </c>
      <c r="W404" s="49">
        <v>-35845</v>
      </c>
      <c r="X404" s="49">
        <v>6225</v>
      </c>
      <c r="Y404" s="49">
        <v>3648</v>
      </c>
      <c r="Z404" s="49">
        <v>22</v>
      </c>
      <c r="AA404" s="49">
        <v>-3662</v>
      </c>
      <c r="AB404" s="49">
        <v>1880</v>
      </c>
      <c r="AC404" s="49">
        <v>57</v>
      </c>
      <c r="AD404" s="49">
        <v>-8084</v>
      </c>
      <c r="AE404" s="49">
        <v>-43929</v>
      </c>
      <c r="AF404" s="49">
        <v>1951</v>
      </c>
      <c r="AG404" s="49">
        <v>-1741</v>
      </c>
      <c r="AH404" s="49">
        <v>6542</v>
      </c>
      <c r="AI404" s="49">
        <v>901</v>
      </c>
      <c r="AJ404" s="49">
        <v>3107</v>
      </c>
      <c r="AK404" s="49">
        <v>54689</v>
      </c>
      <c r="AL404" s="49">
        <v>-759</v>
      </c>
      <c r="AM404" s="49">
        <v>74</v>
      </c>
      <c r="AN404" s="49">
        <v>54004</v>
      </c>
      <c r="AO404" s="49">
        <v>79</v>
      </c>
      <c r="AP404" s="49">
        <v>5992</v>
      </c>
      <c r="AQ404" s="49">
        <v>1964</v>
      </c>
      <c r="AR404" s="49">
        <v>183</v>
      </c>
      <c r="AS404" s="49">
        <v>-157</v>
      </c>
      <c r="AT404" s="49">
        <v>96</v>
      </c>
      <c r="AU404" s="49">
        <v>8157</v>
      </c>
      <c r="AV404" s="49">
        <v>32769</v>
      </c>
      <c r="AW404" s="49">
        <v>561</v>
      </c>
      <c r="AX404" s="49">
        <v>5675</v>
      </c>
      <c r="AY404" s="49">
        <v>-52</v>
      </c>
      <c r="AZ404" s="49">
        <v>35357</v>
      </c>
      <c r="BA404" s="49">
        <v>7</v>
      </c>
      <c r="BB404" s="49">
        <v>132</v>
      </c>
      <c r="BC404" s="49">
        <v>3735</v>
      </c>
      <c r="BD404" s="49">
        <v>4422</v>
      </c>
      <c r="BE404" s="49">
        <v>1964</v>
      </c>
      <c r="BF404" s="49">
        <v>2458</v>
      </c>
      <c r="BG404" s="49">
        <v>2520</v>
      </c>
      <c r="BH404" s="49">
        <v>1964</v>
      </c>
      <c r="BI404" s="49">
        <v>0</v>
      </c>
      <c r="BJ404" s="49">
        <v>2702</v>
      </c>
      <c r="BK404" s="49">
        <v>447</v>
      </c>
      <c r="BL404" s="49">
        <v>212</v>
      </c>
      <c r="BM404" s="49">
        <v>1911</v>
      </c>
      <c r="BN404" s="49">
        <v>4369</v>
      </c>
      <c r="BO404" s="49">
        <v>160</v>
      </c>
      <c r="BP404" s="49">
        <v>-69</v>
      </c>
      <c r="BQ404" s="49">
        <v>-740</v>
      </c>
      <c r="BR404" s="49">
        <v>0</v>
      </c>
      <c r="BS404" s="49">
        <v>223</v>
      </c>
      <c r="BT404" s="49">
        <v>-4795</v>
      </c>
      <c r="BU404" s="49">
        <v>-759</v>
      </c>
      <c r="BV404" s="49">
        <v>-4036</v>
      </c>
      <c r="BW404" s="49">
        <v>40073</v>
      </c>
      <c r="BX404" s="49">
        <v>40662</v>
      </c>
      <c r="BY404" s="49">
        <v>8321</v>
      </c>
      <c r="BZ404" s="49">
        <v>578</v>
      </c>
      <c r="CA404" s="49">
        <v>22990</v>
      </c>
      <c r="CB404" s="49">
        <v>5612</v>
      </c>
      <c r="CC404" s="49">
        <v>1356</v>
      </c>
      <c r="CD404" s="49">
        <v>1273</v>
      </c>
      <c r="CE404" s="49">
        <v>570</v>
      </c>
      <c r="CF404" s="49">
        <v>121435</v>
      </c>
      <c r="CG404" s="49">
        <v>81147</v>
      </c>
      <c r="CH404" s="49">
        <v>2024</v>
      </c>
      <c r="CI404" s="49">
        <v>47752</v>
      </c>
      <c r="CJ404" s="49">
        <v>903</v>
      </c>
      <c r="CK404" s="49">
        <v>7448</v>
      </c>
      <c r="CL404" s="49">
        <v>1873</v>
      </c>
      <c r="CM404" s="49">
        <v>8063</v>
      </c>
      <c r="CN404" s="49">
        <v>149210</v>
      </c>
      <c r="CO404" s="49">
        <v>-27775</v>
      </c>
      <c r="CP404" s="49">
        <v>5612</v>
      </c>
      <c r="CQ404" s="49">
        <v>-33387</v>
      </c>
      <c r="CR404" s="49">
        <v>8745</v>
      </c>
      <c r="CS404" s="49">
        <v>5612</v>
      </c>
      <c r="CT404" s="49">
        <v>22</v>
      </c>
      <c r="CU404" s="49">
        <v>-960</v>
      </c>
      <c r="CV404" s="49">
        <v>2327</v>
      </c>
      <c r="CW404" s="49">
        <v>269</v>
      </c>
      <c r="CX404" s="49">
        <v>-6173</v>
      </c>
      <c r="CY404" s="49">
        <v>-39560</v>
      </c>
      <c r="CZ404" s="49">
        <v>2111</v>
      </c>
      <c r="DA404" s="49">
        <v>-1810</v>
      </c>
      <c r="DB404" s="49">
        <v>5802</v>
      </c>
      <c r="DC404" s="49">
        <v>901</v>
      </c>
      <c r="DD404" s="49">
        <v>3330</v>
      </c>
      <c r="DE404" s="49">
        <v>49894</v>
      </c>
      <c r="DF404" s="49">
        <v>74</v>
      </c>
      <c r="DG404" s="49">
        <v>0</v>
      </c>
      <c r="DH404" s="49">
        <v>49968</v>
      </c>
      <c r="DI404" s="49">
        <v>60</v>
      </c>
      <c r="DJ404" s="49">
        <v>3099</v>
      </c>
      <c r="DK404" s="49">
        <v>118</v>
      </c>
      <c r="DL404" s="49">
        <v>-788</v>
      </c>
      <c r="DM404" s="49">
        <v>0</v>
      </c>
      <c r="DN404" s="49">
        <v>2369</v>
      </c>
      <c r="DO404" s="49">
        <v>641</v>
      </c>
      <c r="DP404" s="49">
        <v>641</v>
      </c>
      <c r="DQ404" s="49">
        <v>1728</v>
      </c>
      <c r="DR404" s="49">
        <v>2401</v>
      </c>
      <c r="DS404" s="49">
        <v>-673</v>
      </c>
      <c r="DT404" s="49">
        <v>4067</v>
      </c>
      <c r="DU404" s="49">
        <v>2401</v>
      </c>
      <c r="DV404" s="49">
        <v>-33</v>
      </c>
      <c r="DW404" s="49">
        <v>790</v>
      </c>
      <c r="DX404" s="49">
        <v>20</v>
      </c>
      <c r="DY404" s="49">
        <v>25</v>
      </c>
      <c r="DZ404" s="49">
        <v>-838</v>
      </c>
      <c r="EA404" s="49">
        <v>-1511</v>
      </c>
      <c r="EB404" s="49">
        <v>-52</v>
      </c>
      <c r="EC404" s="49">
        <v>110</v>
      </c>
      <c r="ED404" s="49">
        <v>2439</v>
      </c>
      <c r="EE404" s="49">
        <v>0</v>
      </c>
      <c r="EF404" s="49">
        <v>-3289</v>
      </c>
      <c r="EG404" s="49">
        <v>719</v>
      </c>
      <c r="EH404" s="49">
        <v>74</v>
      </c>
      <c r="EI404" s="49">
        <v>645</v>
      </c>
      <c r="EJ404" s="49">
        <v>90</v>
      </c>
      <c r="EK404" s="49">
        <v>350</v>
      </c>
      <c r="EL404" s="49">
        <v>0</v>
      </c>
      <c r="EM404" s="49">
        <v>236</v>
      </c>
      <c r="EN404" s="49">
        <v>838</v>
      </c>
      <c r="EO404" s="49">
        <v>4</v>
      </c>
      <c r="EP404" s="49">
        <v>834</v>
      </c>
      <c r="EQ404" s="49">
        <v>3</v>
      </c>
      <c r="ER404" s="49">
        <v>4</v>
      </c>
      <c r="ES404" s="49">
        <v>1</v>
      </c>
      <c r="ET404" s="49">
        <v>835</v>
      </c>
      <c r="EU404" s="49">
        <v>113</v>
      </c>
      <c r="EV404" s="49">
        <v>147</v>
      </c>
      <c r="EW404" s="49">
        <v>147</v>
      </c>
      <c r="EX404" s="49">
        <v>-24</v>
      </c>
      <c r="EY404" s="49">
        <v>-602</v>
      </c>
      <c r="EZ404" s="49">
        <v>-602</v>
      </c>
      <c r="FA404" s="49">
        <v>697</v>
      </c>
      <c r="FB404" s="49">
        <v>0</v>
      </c>
      <c r="FC404" s="49">
        <v>172</v>
      </c>
      <c r="FD404" s="49">
        <v>39923</v>
      </c>
      <c r="FE404" s="49">
        <v>40662</v>
      </c>
      <c r="FF404" s="49">
        <v>8321</v>
      </c>
      <c r="FG404" s="49">
        <v>578</v>
      </c>
      <c r="FH404" s="49">
        <v>22990</v>
      </c>
      <c r="FI404" s="49">
        <v>9061</v>
      </c>
      <c r="FJ404" s="49">
        <v>1474</v>
      </c>
      <c r="FK404" s="49">
        <v>461</v>
      </c>
      <c r="FL404" s="49">
        <v>570</v>
      </c>
      <c r="FM404" s="49">
        <v>124040</v>
      </c>
      <c r="FN404" s="49">
        <v>81147</v>
      </c>
      <c r="FO404" s="49">
        <v>2024</v>
      </c>
      <c r="FP404" s="49">
        <v>47752</v>
      </c>
      <c r="FQ404" s="49">
        <v>903</v>
      </c>
      <c r="FR404" s="49">
        <v>7448</v>
      </c>
      <c r="FS404" s="49">
        <v>8102</v>
      </c>
      <c r="FT404" s="49">
        <v>149249</v>
      </c>
      <c r="FU404" s="49">
        <v>-25209</v>
      </c>
      <c r="FV404" s="49">
        <v>8017</v>
      </c>
      <c r="FW404" s="49">
        <v>-33226</v>
      </c>
      <c r="FX404" s="49">
        <v>12815</v>
      </c>
      <c r="FY404" s="49">
        <v>8017</v>
      </c>
      <c r="FZ404" s="49">
        <v>-11</v>
      </c>
      <c r="GA404" s="49">
        <v>170</v>
      </c>
      <c r="GB404" s="49">
        <v>2347</v>
      </c>
      <c r="GC404" s="49">
        <v>294</v>
      </c>
      <c r="GD404" s="49">
        <v>-7010</v>
      </c>
      <c r="GE404" s="49">
        <v>-40236</v>
      </c>
      <c r="GF404" s="49">
        <v>2059</v>
      </c>
      <c r="GG404" s="49">
        <v>-1003</v>
      </c>
      <c r="GH404" s="49">
        <v>8354</v>
      </c>
      <c r="GI404" s="49">
        <v>901</v>
      </c>
      <c r="GJ404" s="49">
        <v>213</v>
      </c>
      <c r="GK404" s="49">
        <v>50760</v>
      </c>
      <c r="GL404" s="49">
        <v>0</v>
      </c>
      <c r="GM404" s="49">
        <v>50760</v>
      </c>
      <c r="GN404" s="49">
        <v>164276</v>
      </c>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c r="IY404" s="49"/>
    </row>
    <row r="405" spans="1:259">
      <c r="A405" s="50" t="s">
        <v>203</v>
      </c>
      <c r="B405" s="49">
        <v>47049</v>
      </c>
      <c r="C405" s="49">
        <v>42790</v>
      </c>
      <c r="D405" s="49">
        <v>2474</v>
      </c>
      <c r="E405" s="49">
        <v>631</v>
      </c>
      <c r="F405" s="49">
        <v>22535</v>
      </c>
      <c r="G405" s="49">
        <v>3698</v>
      </c>
      <c r="H405" s="49">
        <v>823</v>
      </c>
      <c r="I405" s="49">
        <v>891</v>
      </c>
      <c r="J405" s="49">
        <v>485</v>
      </c>
      <c r="K405" s="49">
        <v>121376</v>
      </c>
      <c r="L405" s="49">
        <v>50299</v>
      </c>
      <c r="M405" s="49">
        <v>1570</v>
      </c>
      <c r="N405" s="49">
        <v>43141</v>
      </c>
      <c r="O405" s="49">
        <v>1184</v>
      </c>
      <c r="P405" s="49">
        <v>29989</v>
      </c>
      <c r="Q405" s="49">
        <v>7047</v>
      </c>
      <c r="R405" s="49">
        <v>1347</v>
      </c>
      <c r="S405" s="49">
        <v>4394</v>
      </c>
      <c r="T405" s="49">
        <v>138971</v>
      </c>
      <c r="U405" s="49">
        <v>-17595</v>
      </c>
      <c r="V405" s="49">
        <v>3698</v>
      </c>
      <c r="W405" s="49">
        <v>-21293</v>
      </c>
      <c r="X405" s="49">
        <v>7777</v>
      </c>
      <c r="Y405" s="49">
        <v>3698</v>
      </c>
      <c r="Z405" s="49">
        <v>29</v>
      </c>
      <c r="AA405" s="49">
        <v>-3673</v>
      </c>
      <c r="AB405" s="49">
        <v>2075</v>
      </c>
      <c r="AC405" s="49">
        <v>59</v>
      </c>
      <c r="AD405" s="49">
        <v>-9797</v>
      </c>
      <c r="AE405" s="49">
        <v>-31090</v>
      </c>
      <c r="AF405" s="49">
        <v>546</v>
      </c>
      <c r="AG405" s="49">
        <v>45</v>
      </c>
      <c r="AH405" s="49">
        <v>10628</v>
      </c>
      <c r="AI405" s="49">
        <v>3499</v>
      </c>
      <c r="AJ405" s="49">
        <v>-9227</v>
      </c>
      <c r="AK405" s="49">
        <v>36581</v>
      </c>
      <c r="AL405" s="49">
        <v>570</v>
      </c>
      <c r="AM405" s="49">
        <v>76</v>
      </c>
      <c r="AN405" s="49">
        <v>37227</v>
      </c>
      <c r="AO405" s="49">
        <v>79</v>
      </c>
      <c r="AP405" s="49">
        <v>6004</v>
      </c>
      <c r="AQ405" s="49">
        <v>1986</v>
      </c>
      <c r="AR405" s="49">
        <v>134</v>
      </c>
      <c r="AS405" s="49">
        <v>-645</v>
      </c>
      <c r="AT405" s="49">
        <v>106</v>
      </c>
      <c r="AU405" s="49">
        <v>7664</v>
      </c>
      <c r="AV405" s="49">
        <v>32938</v>
      </c>
      <c r="AW405" s="49">
        <v>661</v>
      </c>
      <c r="AX405" s="49">
        <v>5675</v>
      </c>
      <c r="AY405" s="49">
        <v>14</v>
      </c>
      <c r="AZ405" s="49">
        <v>29989</v>
      </c>
      <c r="BA405" s="49">
        <v>7</v>
      </c>
      <c r="BB405" s="49">
        <v>116</v>
      </c>
      <c r="BC405" s="49">
        <v>9422</v>
      </c>
      <c r="BD405" s="49">
        <v>-1758</v>
      </c>
      <c r="BE405" s="49">
        <v>1986</v>
      </c>
      <c r="BF405" s="49">
        <v>-3744</v>
      </c>
      <c r="BG405" s="49">
        <v>4101</v>
      </c>
      <c r="BH405" s="49">
        <v>1986</v>
      </c>
      <c r="BI405" s="49">
        <v>0</v>
      </c>
      <c r="BJ405" s="49">
        <v>3077</v>
      </c>
      <c r="BK405" s="49">
        <v>389</v>
      </c>
      <c r="BL405" s="49">
        <v>272</v>
      </c>
      <c r="BM405" s="49">
        <v>845</v>
      </c>
      <c r="BN405" s="49">
        <v>-2899</v>
      </c>
      <c r="BO405" s="49">
        <v>160</v>
      </c>
      <c r="BP405" s="49">
        <v>-58</v>
      </c>
      <c r="BQ405" s="49">
        <v>-1386</v>
      </c>
      <c r="BR405" s="49">
        <v>0</v>
      </c>
      <c r="BS405" s="49">
        <v>-1019</v>
      </c>
      <c r="BT405" s="49">
        <v>596</v>
      </c>
      <c r="BU405" s="49">
        <v>570</v>
      </c>
      <c r="BV405" s="49">
        <v>26</v>
      </c>
      <c r="BW405" s="49">
        <v>47049</v>
      </c>
      <c r="BX405" s="49">
        <v>42869</v>
      </c>
      <c r="BY405" s="49">
        <v>8478</v>
      </c>
      <c r="BZ405" s="49">
        <v>631</v>
      </c>
      <c r="CA405" s="49">
        <v>22535</v>
      </c>
      <c r="CB405" s="49">
        <v>5684</v>
      </c>
      <c r="CC405" s="49">
        <v>957</v>
      </c>
      <c r="CD405" s="49">
        <v>246</v>
      </c>
      <c r="CE405" s="49">
        <v>591</v>
      </c>
      <c r="CF405" s="49">
        <v>129040</v>
      </c>
      <c r="CG405" s="49">
        <v>83237</v>
      </c>
      <c r="CH405" s="49">
        <v>2231</v>
      </c>
      <c r="CI405" s="49">
        <v>48816</v>
      </c>
      <c r="CJ405" s="49">
        <v>1198</v>
      </c>
      <c r="CK405" s="49">
        <v>7054</v>
      </c>
      <c r="CL405" s="49">
        <v>1347</v>
      </c>
      <c r="CM405" s="49">
        <v>4510</v>
      </c>
      <c r="CN405" s="49">
        <v>148393</v>
      </c>
      <c r="CO405" s="49">
        <v>-19353</v>
      </c>
      <c r="CP405" s="49">
        <v>5684</v>
      </c>
      <c r="CQ405" s="49">
        <v>-25037</v>
      </c>
      <c r="CR405" s="49">
        <v>11878</v>
      </c>
      <c r="CS405" s="49">
        <v>5684</v>
      </c>
      <c r="CT405" s="49">
        <v>29</v>
      </c>
      <c r="CU405" s="49">
        <v>-596</v>
      </c>
      <c r="CV405" s="49">
        <v>2464</v>
      </c>
      <c r="CW405" s="49">
        <v>331</v>
      </c>
      <c r="CX405" s="49">
        <v>-8952</v>
      </c>
      <c r="CY405" s="49">
        <v>-33989</v>
      </c>
      <c r="CZ405" s="49">
        <v>706</v>
      </c>
      <c r="DA405" s="49">
        <v>-13</v>
      </c>
      <c r="DB405" s="49">
        <v>9242</v>
      </c>
      <c r="DC405" s="49">
        <v>3499</v>
      </c>
      <c r="DD405" s="49">
        <v>-10246</v>
      </c>
      <c r="DE405" s="49">
        <v>37177</v>
      </c>
      <c r="DF405" s="49">
        <v>76</v>
      </c>
      <c r="DG405" s="49">
        <v>0</v>
      </c>
      <c r="DH405" s="49">
        <v>37253</v>
      </c>
      <c r="DI405" s="49">
        <v>49</v>
      </c>
      <c r="DJ405" s="49">
        <v>3230</v>
      </c>
      <c r="DK405" s="49">
        <v>102</v>
      </c>
      <c r="DL405" s="49">
        <v>-215</v>
      </c>
      <c r="DM405" s="49">
        <v>0</v>
      </c>
      <c r="DN405" s="49">
        <v>3068</v>
      </c>
      <c r="DO405" s="49">
        <v>640</v>
      </c>
      <c r="DP405" s="49">
        <v>640</v>
      </c>
      <c r="DQ405" s="49">
        <v>2428</v>
      </c>
      <c r="DR405" s="49">
        <v>2398</v>
      </c>
      <c r="DS405" s="49">
        <v>30</v>
      </c>
      <c r="DT405" s="49">
        <v>4497</v>
      </c>
      <c r="DU405" s="49">
        <v>2398</v>
      </c>
      <c r="DV405" s="49">
        <v>-10</v>
      </c>
      <c r="DW405" s="49">
        <v>596</v>
      </c>
      <c r="DX405" s="49">
        <v>20</v>
      </c>
      <c r="DY405" s="49">
        <v>27</v>
      </c>
      <c r="DZ405" s="49">
        <v>-1486</v>
      </c>
      <c r="EA405" s="49">
        <v>-1456</v>
      </c>
      <c r="EB405" s="49">
        <v>-20</v>
      </c>
      <c r="EC405" s="49">
        <v>103</v>
      </c>
      <c r="ED405" s="49">
        <v>-514</v>
      </c>
      <c r="EE405" s="49">
        <v>0</v>
      </c>
      <c r="EF405" s="49">
        <v>-311</v>
      </c>
      <c r="EG405" s="49">
        <v>714</v>
      </c>
      <c r="EH405" s="49">
        <v>76</v>
      </c>
      <c r="EI405" s="49">
        <v>638</v>
      </c>
      <c r="EJ405" s="49">
        <v>91</v>
      </c>
      <c r="EK405" s="49">
        <v>349</v>
      </c>
      <c r="EL405" s="49">
        <v>0</v>
      </c>
      <c r="EM405" s="49">
        <v>233</v>
      </c>
      <c r="EN405" s="49">
        <v>1575</v>
      </c>
      <c r="EO405" s="49">
        <v>4</v>
      </c>
      <c r="EP405" s="49">
        <v>1571</v>
      </c>
      <c r="EQ405" s="49">
        <v>2</v>
      </c>
      <c r="ER405" s="49">
        <v>4</v>
      </c>
      <c r="ES405" s="49">
        <v>2</v>
      </c>
      <c r="ET405" s="49">
        <v>1573</v>
      </c>
      <c r="EU405" s="49">
        <v>110</v>
      </c>
      <c r="EV405" s="49">
        <v>-1302</v>
      </c>
      <c r="EW405" s="49">
        <v>-1302</v>
      </c>
      <c r="EX405" s="49">
        <v>-25</v>
      </c>
      <c r="EY405" s="49">
        <v>-1342</v>
      </c>
      <c r="EZ405" s="49">
        <v>-1342</v>
      </c>
      <c r="FA405" s="49">
        <v>292</v>
      </c>
      <c r="FB405" s="49">
        <v>0</v>
      </c>
      <c r="FC405" s="49">
        <v>-131</v>
      </c>
      <c r="FD405" s="49">
        <v>46909</v>
      </c>
      <c r="FE405" s="49">
        <v>42869</v>
      </c>
      <c r="FF405" s="49">
        <v>8478</v>
      </c>
      <c r="FG405" s="49">
        <v>631</v>
      </c>
      <c r="FH405" s="49">
        <v>22535</v>
      </c>
      <c r="FI405" s="49">
        <v>9263</v>
      </c>
      <c r="FJ405" s="49">
        <v>1059</v>
      </c>
      <c r="FK405" s="49">
        <v>6</v>
      </c>
      <c r="FL405" s="49">
        <v>591</v>
      </c>
      <c r="FM405" s="49">
        <v>132341</v>
      </c>
      <c r="FN405" s="49">
        <v>83237</v>
      </c>
      <c r="FO405" s="49">
        <v>2231</v>
      </c>
      <c r="FP405" s="49">
        <v>48816</v>
      </c>
      <c r="FQ405" s="49">
        <v>1198</v>
      </c>
      <c r="FR405" s="49">
        <v>7054</v>
      </c>
      <c r="FS405" s="49">
        <v>3808</v>
      </c>
      <c r="FT405" s="49">
        <v>147691</v>
      </c>
      <c r="FU405" s="49">
        <v>-15350</v>
      </c>
      <c r="FV405" s="49">
        <v>8086</v>
      </c>
      <c r="FW405" s="49">
        <v>-23436</v>
      </c>
      <c r="FX405" s="49">
        <v>16377</v>
      </c>
      <c r="FY405" s="49">
        <v>8086</v>
      </c>
      <c r="FZ405" s="49">
        <v>19</v>
      </c>
      <c r="GA405" s="49">
        <v>0</v>
      </c>
      <c r="GB405" s="49">
        <v>2484</v>
      </c>
      <c r="GC405" s="49">
        <v>358</v>
      </c>
      <c r="GD405" s="49">
        <v>-10436</v>
      </c>
      <c r="GE405" s="49">
        <v>-33872</v>
      </c>
      <c r="GF405" s="49">
        <v>686</v>
      </c>
      <c r="GG405" s="49">
        <v>382</v>
      </c>
      <c r="GH405" s="49">
        <v>8838</v>
      </c>
      <c r="GI405" s="49">
        <v>3499</v>
      </c>
      <c r="GJ405" s="49">
        <v>-10688</v>
      </c>
      <c r="GK405" s="49">
        <v>36589</v>
      </c>
      <c r="GL405" s="49">
        <v>0</v>
      </c>
      <c r="GM405" s="49">
        <v>36589</v>
      </c>
      <c r="GN405" s="49">
        <v>166213</v>
      </c>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c r="IY405" s="49"/>
    </row>
    <row r="406" spans="1:259">
      <c r="A406" s="50" t="s">
        <v>204</v>
      </c>
      <c r="B406" s="49">
        <v>40200</v>
      </c>
      <c r="C406" s="49">
        <v>44174</v>
      </c>
      <c r="D406" s="49">
        <v>2199</v>
      </c>
      <c r="E406" s="49">
        <v>616</v>
      </c>
      <c r="F406" s="49">
        <v>23404</v>
      </c>
      <c r="G406" s="49">
        <v>3753</v>
      </c>
      <c r="H406" s="49">
        <v>920</v>
      </c>
      <c r="I406" s="49">
        <v>1082</v>
      </c>
      <c r="J406" s="49">
        <v>494</v>
      </c>
      <c r="K406" s="49">
        <v>116842</v>
      </c>
      <c r="L406" s="49">
        <v>50256</v>
      </c>
      <c r="M406" s="49">
        <v>1612</v>
      </c>
      <c r="N406" s="49">
        <v>45708</v>
      </c>
      <c r="O406" s="49">
        <v>1500</v>
      </c>
      <c r="P406" s="49">
        <v>30048</v>
      </c>
      <c r="Q406" s="49">
        <v>7402</v>
      </c>
      <c r="R406" s="49">
        <v>1041</v>
      </c>
      <c r="S406" s="49">
        <v>9721</v>
      </c>
      <c r="T406" s="49">
        <v>147288</v>
      </c>
      <c r="U406" s="49">
        <v>-30446</v>
      </c>
      <c r="V406" s="49">
        <v>3753</v>
      </c>
      <c r="W406" s="49">
        <v>-34199</v>
      </c>
      <c r="X406" s="49">
        <v>7701</v>
      </c>
      <c r="Y406" s="49">
        <v>3753</v>
      </c>
      <c r="Z406" s="49">
        <v>4</v>
      </c>
      <c r="AA406" s="49">
        <v>-8360</v>
      </c>
      <c r="AB406" s="49">
        <v>2745</v>
      </c>
      <c r="AC406" s="49">
        <v>59</v>
      </c>
      <c r="AD406" s="49">
        <v>-14998</v>
      </c>
      <c r="AE406" s="49">
        <v>-49197</v>
      </c>
      <c r="AF406" s="49">
        <v>148</v>
      </c>
      <c r="AG406" s="49">
        <v>25166</v>
      </c>
      <c r="AH406" s="49">
        <v>-694</v>
      </c>
      <c r="AI406" s="49">
        <v>-2553</v>
      </c>
      <c r="AJ406" s="49">
        <v>5607</v>
      </c>
      <c r="AK406" s="49">
        <v>76871</v>
      </c>
      <c r="AL406" s="49">
        <v>159</v>
      </c>
      <c r="AM406" s="49">
        <v>148</v>
      </c>
      <c r="AN406" s="49">
        <v>77178</v>
      </c>
      <c r="AO406" s="49">
        <v>79</v>
      </c>
      <c r="AP406" s="49">
        <v>6004</v>
      </c>
      <c r="AQ406" s="49">
        <v>2002</v>
      </c>
      <c r="AR406" s="49">
        <v>139</v>
      </c>
      <c r="AS406" s="49">
        <v>-459</v>
      </c>
      <c r="AT406" s="49">
        <v>104</v>
      </c>
      <c r="AU406" s="49">
        <v>7869</v>
      </c>
      <c r="AV406" s="49">
        <v>33097</v>
      </c>
      <c r="AW406" s="49">
        <v>844</v>
      </c>
      <c r="AX406" s="49">
        <v>5674</v>
      </c>
      <c r="AY406" s="49">
        <v>-161</v>
      </c>
      <c r="AZ406" s="49">
        <v>30048</v>
      </c>
      <c r="BA406" s="49">
        <v>7</v>
      </c>
      <c r="BB406" s="49">
        <v>144</v>
      </c>
      <c r="BC406" s="49">
        <v>9557</v>
      </c>
      <c r="BD406" s="49">
        <v>-1688</v>
      </c>
      <c r="BE406" s="49">
        <v>2002</v>
      </c>
      <c r="BF406" s="49">
        <v>-3690</v>
      </c>
      <c r="BG406" s="49">
        <v>4467</v>
      </c>
      <c r="BH406" s="49">
        <v>2002</v>
      </c>
      <c r="BI406" s="49">
        <v>0</v>
      </c>
      <c r="BJ406" s="49">
        <v>2977</v>
      </c>
      <c r="BK406" s="49">
        <v>360</v>
      </c>
      <c r="BL406" s="49">
        <v>197</v>
      </c>
      <c r="BM406" s="49">
        <v>349</v>
      </c>
      <c r="BN406" s="49">
        <v>-3341</v>
      </c>
      <c r="BO406" s="49">
        <v>1058</v>
      </c>
      <c r="BP406" s="49">
        <v>-156</v>
      </c>
      <c r="BQ406" s="49">
        <v>-504</v>
      </c>
      <c r="BR406" s="49">
        <v>0</v>
      </c>
      <c r="BS406" s="49">
        <v>-266</v>
      </c>
      <c r="BT406" s="49">
        <v>3473</v>
      </c>
      <c r="BU406" s="49">
        <v>159</v>
      </c>
      <c r="BV406" s="49">
        <v>3314</v>
      </c>
      <c r="BW406" s="49">
        <v>40200</v>
      </c>
      <c r="BX406" s="49">
        <v>44253</v>
      </c>
      <c r="BY406" s="49">
        <v>8203</v>
      </c>
      <c r="BZ406" s="49">
        <v>616</v>
      </c>
      <c r="CA406" s="49">
        <v>23404</v>
      </c>
      <c r="CB406" s="49">
        <v>5755</v>
      </c>
      <c r="CC406" s="49">
        <v>1059</v>
      </c>
      <c r="CD406" s="49">
        <v>623</v>
      </c>
      <c r="CE406" s="49">
        <v>598</v>
      </c>
      <c r="CF406" s="49">
        <v>124711</v>
      </c>
      <c r="CG406" s="49">
        <v>83353</v>
      </c>
      <c r="CH406" s="49">
        <v>2456</v>
      </c>
      <c r="CI406" s="49">
        <v>51382</v>
      </c>
      <c r="CJ406" s="49">
        <v>1339</v>
      </c>
      <c r="CK406" s="49">
        <v>7409</v>
      </c>
      <c r="CL406" s="49">
        <v>1041</v>
      </c>
      <c r="CM406" s="49">
        <v>9865</v>
      </c>
      <c r="CN406" s="49">
        <v>156845</v>
      </c>
      <c r="CO406" s="49">
        <v>-32134</v>
      </c>
      <c r="CP406" s="49">
        <v>5755</v>
      </c>
      <c r="CQ406" s="49">
        <v>-37889</v>
      </c>
      <c r="CR406" s="49">
        <v>12168</v>
      </c>
      <c r="CS406" s="49">
        <v>5755</v>
      </c>
      <c r="CT406" s="49">
        <v>4</v>
      </c>
      <c r="CU406" s="49">
        <v>-5383</v>
      </c>
      <c r="CV406" s="49">
        <v>3105</v>
      </c>
      <c r="CW406" s="49">
        <v>256</v>
      </c>
      <c r="CX406" s="49">
        <v>-14649</v>
      </c>
      <c r="CY406" s="49">
        <v>-52538</v>
      </c>
      <c r="CZ406" s="49">
        <v>1206</v>
      </c>
      <c r="DA406" s="49">
        <v>25010</v>
      </c>
      <c r="DB406" s="49">
        <v>-1198</v>
      </c>
      <c r="DC406" s="49">
        <v>-2553</v>
      </c>
      <c r="DD406" s="49">
        <v>5341</v>
      </c>
      <c r="DE406" s="49">
        <v>80344</v>
      </c>
      <c r="DF406" s="49">
        <v>148</v>
      </c>
      <c r="DG406" s="49">
        <v>0</v>
      </c>
      <c r="DH406" s="49">
        <v>80492</v>
      </c>
      <c r="DI406" s="49">
        <v>80</v>
      </c>
      <c r="DJ406" s="49">
        <v>3368</v>
      </c>
      <c r="DK406" s="49">
        <v>105</v>
      </c>
      <c r="DL406" s="49">
        <v>-483</v>
      </c>
      <c r="DM406" s="49">
        <v>0</v>
      </c>
      <c r="DN406" s="49">
        <v>2910</v>
      </c>
      <c r="DO406" s="49">
        <v>625</v>
      </c>
      <c r="DP406" s="49">
        <v>625</v>
      </c>
      <c r="DQ406" s="49">
        <v>2285</v>
      </c>
      <c r="DR406" s="49">
        <v>2386</v>
      </c>
      <c r="DS406" s="49">
        <v>-101</v>
      </c>
      <c r="DT406" s="49">
        <v>4605</v>
      </c>
      <c r="DU406" s="49">
        <v>2386</v>
      </c>
      <c r="DV406" s="49">
        <v>-16</v>
      </c>
      <c r="DW406" s="49">
        <v>1029</v>
      </c>
      <c r="DX406" s="49">
        <v>20</v>
      </c>
      <c r="DY406" s="49">
        <v>14</v>
      </c>
      <c r="DZ406" s="49">
        <v>-1180</v>
      </c>
      <c r="EA406" s="49">
        <v>-1281</v>
      </c>
      <c r="EB406" s="49">
        <v>-68</v>
      </c>
      <c r="EC406" s="49">
        <v>164</v>
      </c>
      <c r="ED406" s="49">
        <v>-998</v>
      </c>
      <c r="EE406" s="49">
        <v>1</v>
      </c>
      <c r="EF406" s="49">
        <v>421</v>
      </c>
      <c r="EG406" s="49">
        <v>801</v>
      </c>
      <c r="EH406" s="49">
        <v>148</v>
      </c>
      <c r="EI406" s="49">
        <v>653</v>
      </c>
      <c r="EJ406" s="49">
        <v>90</v>
      </c>
      <c r="EK406" s="49">
        <v>350</v>
      </c>
      <c r="EL406" s="49">
        <v>0</v>
      </c>
      <c r="EM406" s="49">
        <v>236</v>
      </c>
      <c r="EN406" s="49">
        <v>1998</v>
      </c>
      <c r="EO406" s="49">
        <v>3</v>
      </c>
      <c r="EP406" s="49">
        <v>1995</v>
      </c>
      <c r="EQ406" s="49">
        <v>3</v>
      </c>
      <c r="ER406" s="49">
        <v>3</v>
      </c>
      <c r="ES406" s="49">
        <v>0</v>
      </c>
      <c r="ET406" s="49">
        <v>1995</v>
      </c>
      <c r="EU406" s="49">
        <v>113</v>
      </c>
      <c r="EV406" s="49">
        <v>-856</v>
      </c>
      <c r="EW406" s="49">
        <v>-856</v>
      </c>
      <c r="EX406" s="49">
        <v>-24</v>
      </c>
      <c r="EY406" s="49">
        <v>-1762</v>
      </c>
      <c r="EZ406" s="49">
        <v>-1762</v>
      </c>
      <c r="FA406" s="49">
        <v>484</v>
      </c>
      <c r="FB406" s="49">
        <v>0</v>
      </c>
      <c r="FC406" s="49">
        <v>542</v>
      </c>
      <c r="FD406" s="49">
        <v>40030</v>
      </c>
      <c r="FE406" s="49">
        <v>44253</v>
      </c>
      <c r="FF406" s="49">
        <v>8203</v>
      </c>
      <c r="FG406" s="49">
        <v>616</v>
      </c>
      <c r="FH406" s="49">
        <v>23404</v>
      </c>
      <c r="FI406" s="49">
        <v>9473</v>
      </c>
      <c r="FJ406" s="49">
        <v>1164</v>
      </c>
      <c r="FK406" s="49">
        <v>116</v>
      </c>
      <c r="FL406" s="49">
        <v>598</v>
      </c>
      <c r="FM406" s="49">
        <v>127857</v>
      </c>
      <c r="FN406" s="49">
        <v>83353</v>
      </c>
      <c r="FO406" s="49">
        <v>2456</v>
      </c>
      <c r="FP406" s="49">
        <v>51382</v>
      </c>
      <c r="FQ406" s="49">
        <v>1339</v>
      </c>
      <c r="FR406" s="49">
        <v>7409</v>
      </c>
      <c r="FS406" s="49">
        <v>8728</v>
      </c>
      <c r="FT406" s="49">
        <v>155708</v>
      </c>
      <c r="FU406" s="49">
        <v>-27851</v>
      </c>
      <c r="FV406" s="49">
        <v>8144</v>
      </c>
      <c r="FW406" s="49">
        <v>-35995</v>
      </c>
      <c r="FX406" s="49">
        <v>16776</v>
      </c>
      <c r="FY406" s="49">
        <v>8144</v>
      </c>
      <c r="FZ406" s="49">
        <v>-12</v>
      </c>
      <c r="GA406" s="49">
        <v>4354</v>
      </c>
      <c r="GB406" s="49">
        <v>3125</v>
      </c>
      <c r="GC406" s="49">
        <v>270</v>
      </c>
      <c r="GD406" s="49">
        <v>-15829</v>
      </c>
      <c r="GE406" s="49">
        <v>-51824</v>
      </c>
      <c r="GF406" s="49">
        <v>1138</v>
      </c>
      <c r="GG406" s="49">
        <v>25658</v>
      </c>
      <c r="GH406" s="49">
        <v>-2083</v>
      </c>
      <c r="GI406" s="49">
        <v>-2552</v>
      </c>
      <c r="GJ406" s="49">
        <v>6304</v>
      </c>
      <c r="GK406" s="49">
        <v>80289</v>
      </c>
      <c r="GL406" s="49">
        <v>0</v>
      </c>
      <c r="GM406" s="49">
        <v>80289</v>
      </c>
      <c r="GN406" s="49">
        <v>179681</v>
      </c>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c r="IY406" s="49"/>
    </row>
    <row r="407" spans="1:259">
      <c r="A407" s="50" t="s">
        <v>205</v>
      </c>
      <c r="B407" s="49">
        <v>63940</v>
      </c>
      <c r="C407" s="49">
        <v>45299</v>
      </c>
      <c r="D407" s="49">
        <v>2445</v>
      </c>
      <c r="E407" s="49">
        <v>606</v>
      </c>
      <c r="F407" s="49">
        <v>27709</v>
      </c>
      <c r="G407" s="49">
        <v>3785</v>
      </c>
      <c r="H407" s="49">
        <v>1019</v>
      </c>
      <c r="I407" s="49">
        <v>1052</v>
      </c>
      <c r="J407" s="49">
        <v>523</v>
      </c>
      <c r="K407" s="49">
        <v>146378</v>
      </c>
      <c r="L407" s="49">
        <v>52804</v>
      </c>
      <c r="M407" s="49">
        <v>1798</v>
      </c>
      <c r="N407" s="49">
        <v>41866</v>
      </c>
      <c r="O407" s="49">
        <v>1578</v>
      </c>
      <c r="P407" s="49">
        <v>31695</v>
      </c>
      <c r="Q407" s="49">
        <v>6853</v>
      </c>
      <c r="R407" s="49">
        <v>3300</v>
      </c>
      <c r="S407" s="49">
        <v>9704</v>
      </c>
      <c r="T407" s="49">
        <v>149598</v>
      </c>
      <c r="U407" s="49">
        <v>-3220</v>
      </c>
      <c r="V407" s="49">
        <v>3785</v>
      </c>
      <c r="W407" s="49">
        <v>-7005</v>
      </c>
      <c r="X407" s="49">
        <v>10746</v>
      </c>
      <c r="Y407" s="49">
        <v>3785</v>
      </c>
      <c r="Z407" s="49">
        <v>24</v>
      </c>
      <c r="AA407" s="49">
        <v>-5469</v>
      </c>
      <c r="AB407" s="49">
        <v>4716</v>
      </c>
      <c r="AC407" s="49">
        <v>63</v>
      </c>
      <c r="AD407" s="49">
        <v>-17107</v>
      </c>
      <c r="AE407" s="49">
        <v>-24112</v>
      </c>
      <c r="AF407" s="49">
        <v>-4586</v>
      </c>
      <c r="AG407" s="49">
        <v>-88</v>
      </c>
      <c r="AH407" s="49">
        <v>8911</v>
      </c>
      <c r="AI407" s="49">
        <v>-30</v>
      </c>
      <c r="AJ407" s="49">
        <v>1026</v>
      </c>
      <c r="AK407" s="49">
        <v>29345</v>
      </c>
      <c r="AL407" s="49">
        <v>398</v>
      </c>
      <c r="AM407" s="49">
        <v>440</v>
      </c>
      <c r="AN407" s="49">
        <v>30183</v>
      </c>
      <c r="AO407" s="49">
        <v>80</v>
      </c>
      <c r="AP407" s="49">
        <v>5995</v>
      </c>
      <c r="AQ407" s="49">
        <v>2049</v>
      </c>
      <c r="AR407" s="49">
        <v>108</v>
      </c>
      <c r="AS407" s="49">
        <v>-622</v>
      </c>
      <c r="AT407" s="49">
        <v>92</v>
      </c>
      <c r="AU407" s="49">
        <v>7702</v>
      </c>
      <c r="AV407" s="49">
        <v>33180</v>
      </c>
      <c r="AW407" s="49">
        <v>1439</v>
      </c>
      <c r="AX407" s="49">
        <v>5638</v>
      </c>
      <c r="AY407" s="49">
        <v>114</v>
      </c>
      <c r="AZ407" s="49">
        <v>31695</v>
      </c>
      <c r="BA407" s="49">
        <v>5</v>
      </c>
      <c r="BB407" s="49">
        <v>139</v>
      </c>
      <c r="BC407" s="49">
        <v>8820</v>
      </c>
      <c r="BD407" s="49">
        <v>-1118</v>
      </c>
      <c r="BE407" s="49">
        <v>2049</v>
      </c>
      <c r="BF407" s="49">
        <v>-3167</v>
      </c>
      <c r="BG407" s="49">
        <v>6486</v>
      </c>
      <c r="BH407" s="49">
        <v>2049</v>
      </c>
      <c r="BI407" s="49">
        <v>0</v>
      </c>
      <c r="BJ407" s="49">
        <v>3638</v>
      </c>
      <c r="BK407" s="49">
        <v>399</v>
      </c>
      <c r="BL407" s="49">
        <v>183</v>
      </c>
      <c r="BM407" s="49">
        <v>-1015</v>
      </c>
      <c r="BN407" s="49">
        <v>-4182</v>
      </c>
      <c r="BO407" s="49">
        <v>333</v>
      </c>
      <c r="BP407" s="49">
        <v>-230</v>
      </c>
      <c r="BQ407" s="49">
        <v>3625</v>
      </c>
      <c r="BR407" s="49">
        <v>0</v>
      </c>
      <c r="BS407" s="49">
        <v>-2226</v>
      </c>
      <c r="BT407" s="49">
        <v>5684</v>
      </c>
      <c r="BU407" s="49">
        <v>398</v>
      </c>
      <c r="BV407" s="49">
        <v>5286</v>
      </c>
      <c r="BW407" s="49">
        <v>63940</v>
      </c>
      <c r="BX407" s="49">
        <v>45379</v>
      </c>
      <c r="BY407" s="49">
        <v>8440</v>
      </c>
      <c r="BZ407" s="49">
        <v>606</v>
      </c>
      <c r="CA407" s="49">
        <v>27709</v>
      </c>
      <c r="CB407" s="49">
        <v>5834</v>
      </c>
      <c r="CC407" s="49">
        <v>1127</v>
      </c>
      <c r="CD407" s="49">
        <v>430</v>
      </c>
      <c r="CE407" s="49">
        <v>615</v>
      </c>
      <c r="CF407" s="49">
        <v>154080</v>
      </c>
      <c r="CG407" s="49">
        <v>85984</v>
      </c>
      <c r="CH407" s="49">
        <v>3237</v>
      </c>
      <c r="CI407" s="49">
        <v>47504</v>
      </c>
      <c r="CJ407" s="49">
        <v>1692</v>
      </c>
      <c r="CK407" s="49">
        <v>6858</v>
      </c>
      <c r="CL407" s="49">
        <v>3300</v>
      </c>
      <c r="CM407" s="49">
        <v>9843</v>
      </c>
      <c r="CN407" s="49">
        <v>158418</v>
      </c>
      <c r="CO407" s="49">
        <v>-4338</v>
      </c>
      <c r="CP407" s="49">
        <v>5834</v>
      </c>
      <c r="CQ407" s="49">
        <v>-10172</v>
      </c>
      <c r="CR407" s="49">
        <v>17232</v>
      </c>
      <c r="CS407" s="49">
        <v>5834</v>
      </c>
      <c r="CT407" s="49">
        <v>24</v>
      </c>
      <c r="CU407" s="49">
        <v>-1831</v>
      </c>
      <c r="CV407" s="49">
        <v>5115</v>
      </c>
      <c r="CW407" s="49">
        <v>246</v>
      </c>
      <c r="CX407" s="49">
        <v>-18122</v>
      </c>
      <c r="CY407" s="49">
        <v>-28294</v>
      </c>
      <c r="CZ407" s="49">
        <v>-4253</v>
      </c>
      <c r="DA407" s="49">
        <v>-318</v>
      </c>
      <c r="DB407" s="49">
        <v>12536</v>
      </c>
      <c r="DC407" s="49">
        <v>-30</v>
      </c>
      <c r="DD407" s="49">
        <v>-1200</v>
      </c>
      <c r="DE407" s="49">
        <v>35029</v>
      </c>
      <c r="DF407" s="49">
        <v>440</v>
      </c>
      <c r="DG407" s="49">
        <v>0</v>
      </c>
      <c r="DH407" s="49">
        <v>35469</v>
      </c>
      <c r="DI407" s="49">
        <v>59</v>
      </c>
      <c r="DJ407" s="49">
        <v>3980</v>
      </c>
      <c r="DK407" s="49">
        <v>150</v>
      </c>
      <c r="DL407" s="49">
        <v>-471</v>
      </c>
      <c r="DM407" s="49">
        <v>0</v>
      </c>
      <c r="DN407" s="49">
        <v>3600</v>
      </c>
      <c r="DO407" s="49">
        <v>640</v>
      </c>
      <c r="DP407" s="49">
        <v>640</v>
      </c>
      <c r="DQ407" s="49">
        <v>2960</v>
      </c>
      <c r="DR407" s="49">
        <v>2351</v>
      </c>
      <c r="DS407" s="49">
        <v>609</v>
      </c>
      <c r="DT407" s="49">
        <v>5183</v>
      </c>
      <c r="DU407" s="49">
        <v>2351</v>
      </c>
      <c r="DV407" s="49">
        <v>14</v>
      </c>
      <c r="DW407" s="49">
        <v>1831</v>
      </c>
      <c r="DX407" s="49">
        <v>19</v>
      </c>
      <c r="DY407" s="49">
        <v>39</v>
      </c>
      <c r="DZ407" s="49">
        <v>-995</v>
      </c>
      <c r="EA407" s="49">
        <v>-386</v>
      </c>
      <c r="EB407" s="49">
        <v>57</v>
      </c>
      <c r="EC407" s="49">
        <v>254</v>
      </c>
      <c r="ED407" s="49">
        <v>95</v>
      </c>
      <c r="EE407" s="49">
        <v>-1</v>
      </c>
      <c r="EF407" s="49">
        <v>283</v>
      </c>
      <c r="EG407" s="49">
        <v>1074</v>
      </c>
      <c r="EH407" s="49">
        <v>440</v>
      </c>
      <c r="EI407" s="49">
        <v>634</v>
      </c>
      <c r="EJ407" s="49">
        <v>67</v>
      </c>
      <c r="EK407" s="49">
        <v>267</v>
      </c>
      <c r="EL407" s="49">
        <v>0</v>
      </c>
      <c r="EM407" s="49">
        <v>179</v>
      </c>
      <c r="EN407" s="49">
        <v>2089</v>
      </c>
      <c r="EO407" s="49">
        <v>4</v>
      </c>
      <c r="EP407" s="49">
        <v>2085</v>
      </c>
      <c r="EQ407" s="49">
        <v>4</v>
      </c>
      <c r="ER407" s="49">
        <v>4</v>
      </c>
      <c r="ES407" s="49">
        <v>0</v>
      </c>
      <c r="ET407" s="49">
        <v>2085</v>
      </c>
      <c r="EU407" s="49">
        <v>79</v>
      </c>
      <c r="EV407" s="49">
        <v>-2274</v>
      </c>
      <c r="EW407" s="49">
        <v>-2274</v>
      </c>
      <c r="EX407" s="49">
        <v>-21</v>
      </c>
      <c r="EY407" s="49">
        <v>-1910</v>
      </c>
      <c r="EZ407" s="49">
        <v>-1910</v>
      </c>
      <c r="FA407" s="49">
        <v>87</v>
      </c>
      <c r="FB407" s="49">
        <v>0</v>
      </c>
      <c r="FC407" s="49">
        <v>-355</v>
      </c>
      <c r="FD407" s="49">
        <v>63814</v>
      </c>
      <c r="FE407" s="49">
        <v>45379</v>
      </c>
      <c r="FF407" s="49">
        <v>8440</v>
      </c>
      <c r="FG407" s="49">
        <v>606</v>
      </c>
      <c r="FH407" s="49">
        <v>27709</v>
      </c>
      <c r="FI407" s="49">
        <v>10081</v>
      </c>
      <c r="FJ407" s="49">
        <v>1277</v>
      </c>
      <c r="FK407" s="49">
        <v>-62</v>
      </c>
      <c r="FL407" s="49">
        <v>615</v>
      </c>
      <c r="FM407" s="49">
        <v>157859</v>
      </c>
      <c r="FN407" s="49">
        <v>85984</v>
      </c>
      <c r="FO407" s="49">
        <v>3237</v>
      </c>
      <c r="FP407" s="49">
        <v>47504</v>
      </c>
      <c r="FQ407" s="49">
        <v>1692</v>
      </c>
      <c r="FR407" s="49">
        <v>6858</v>
      </c>
      <c r="FS407" s="49">
        <v>8573</v>
      </c>
      <c r="FT407" s="49">
        <v>157148</v>
      </c>
      <c r="FU407" s="49">
        <v>711</v>
      </c>
      <c r="FV407" s="49">
        <v>8189</v>
      </c>
      <c r="FW407" s="49">
        <v>-7478</v>
      </c>
      <c r="FX407" s="49">
        <v>22419</v>
      </c>
      <c r="FY407" s="49">
        <v>8189</v>
      </c>
      <c r="FZ407" s="49">
        <v>38</v>
      </c>
      <c r="GA407" s="49">
        <v>0</v>
      </c>
      <c r="GB407" s="49">
        <v>5134</v>
      </c>
      <c r="GC407" s="49">
        <v>285</v>
      </c>
      <c r="GD407" s="49">
        <v>-19117</v>
      </c>
      <c r="GE407" s="49">
        <v>-26595</v>
      </c>
      <c r="GF407" s="49">
        <v>-4196</v>
      </c>
      <c r="GG407" s="49">
        <v>23</v>
      </c>
      <c r="GH407" s="49">
        <v>12710</v>
      </c>
      <c r="GI407" s="49">
        <v>-31</v>
      </c>
      <c r="GJ407" s="49">
        <v>-1272</v>
      </c>
      <c r="GK407" s="49">
        <v>33829</v>
      </c>
      <c r="GL407" s="49">
        <v>0</v>
      </c>
      <c r="GM407" s="49">
        <v>33829</v>
      </c>
      <c r="GN407" s="49">
        <v>184454</v>
      </c>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c r="IY407" s="49"/>
    </row>
    <row r="408" spans="1:259">
      <c r="A408" s="50" t="s">
        <v>206</v>
      </c>
      <c r="B408" s="49">
        <v>43386</v>
      </c>
      <c r="C408" s="49">
        <v>49860</v>
      </c>
      <c r="D408" s="49">
        <v>2398</v>
      </c>
      <c r="E408" s="49">
        <v>669</v>
      </c>
      <c r="F408" s="49">
        <v>23115</v>
      </c>
      <c r="G408" s="49">
        <v>3842</v>
      </c>
      <c r="H408" s="49">
        <v>952</v>
      </c>
      <c r="I408" s="49">
        <v>627</v>
      </c>
      <c r="J408" s="49">
        <v>483</v>
      </c>
      <c r="K408" s="49">
        <v>125332</v>
      </c>
      <c r="L408" s="49">
        <v>50133</v>
      </c>
      <c r="M408" s="49">
        <v>1383</v>
      </c>
      <c r="N408" s="49">
        <v>43631</v>
      </c>
      <c r="O408" s="49">
        <v>1127</v>
      </c>
      <c r="P408" s="49">
        <v>36668</v>
      </c>
      <c r="Q408" s="49">
        <v>7597</v>
      </c>
      <c r="R408" s="49">
        <v>1406</v>
      </c>
      <c r="S408" s="49">
        <v>12305</v>
      </c>
      <c r="T408" s="49">
        <v>154250</v>
      </c>
      <c r="U408" s="49">
        <v>-28918</v>
      </c>
      <c r="V408" s="49">
        <v>3842</v>
      </c>
      <c r="W408" s="49">
        <v>-32760</v>
      </c>
      <c r="X408" s="49">
        <v>6347</v>
      </c>
      <c r="Y408" s="49">
        <v>3842</v>
      </c>
      <c r="Z408" s="49">
        <v>1</v>
      </c>
      <c r="AA408" s="49">
        <v>-2987</v>
      </c>
      <c r="AB408" s="49">
        <v>1758</v>
      </c>
      <c r="AC408" s="49">
        <v>17</v>
      </c>
      <c r="AD408" s="49">
        <v>-7234</v>
      </c>
      <c r="AE408" s="49">
        <v>-39994</v>
      </c>
      <c r="AF408" s="49">
        <v>-4070</v>
      </c>
      <c r="AG408" s="49">
        <v>-97</v>
      </c>
      <c r="AH408" s="49">
        <v>17315</v>
      </c>
      <c r="AI408" s="49">
        <v>-4840</v>
      </c>
      <c r="AJ408" s="49">
        <v>103</v>
      </c>
      <c r="AK408" s="49">
        <v>48405</v>
      </c>
      <c r="AL408" s="49">
        <v>2255</v>
      </c>
      <c r="AM408" s="49">
        <v>-345</v>
      </c>
      <c r="AN408" s="49">
        <v>50315</v>
      </c>
      <c r="AO408" s="49">
        <v>139</v>
      </c>
      <c r="AP408" s="49">
        <v>6111</v>
      </c>
      <c r="AQ408" s="49">
        <v>2077</v>
      </c>
      <c r="AR408" s="49">
        <v>110</v>
      </c>
      <c r="AS408" s="49">
        <v>-134</v>
      </c>
      <c r="AT408" s="49">
        <v>89</v>
      </c>
      <c r="AU408" s="49">
        <v>8392</v>
      </c>
      <c r="AV408" s="49">
        <v>33051</v>
      </c>
      <c r="AW408" s="49">
        <v>451</v>
      </c>
      <c r="AX408" s="49">
        <v>6115</v>
      </c>
      <c r="AY408" s="49">
        <v>-28</v>
      </c>
      <c r="AZ408" s="49">
        <v>36668</v>
      </c>
      <c r="BA408" s="49">
        <v>7</v>
      </c>
      <c r="BB408" s="49">
        <v>153</v>
      </c>
      <c r="BC408" s="49">
        <v>3081</v>
      </c>
      <c r="BD408" s="49">
        <v>5311</v>
      </c>
      <c r="BE408" s="49">
        <v>2077</v>
      </c>
      <c r="BF408" s="49">
        <v>3234</v>
      </c>
      <c r="BG408" s="49">
        <v>2907</v>
      </c>
      <c r="BH408" s="49">
        <v>2077</v>
      </c>
      <c r="BI408" s="49">
        <v>0</v>
      </c>
      <c r="BJ408" s="49">
        <v>2373</v>
      </c>
      <c r="BK408" s="49">
        <v>232</v>
      </c>
      <c r="BL408" s="49">
        <v>182</v>
      </c>
      <c r="BM408" s="49">
        <v>1493</v>
      </c>
      <c r="BN408" s="49">
        <v>4727</v>
      </c>
      <c r="BO408" s="49">
        <v>84</v>
      </c>
      <c r="BP408" s="49">
        <v>-107</v>
      </c>
      <c r="BQ408" s="49">
        <v>-474</v>
      </c>
      <c r="BR408" s="49">
        <v>0</v>
      </c>
      <c r="BS408" s="49">
        <v>567</v>
      </c>
      <c r="BT408" s="49">
        <v>-4657</v>
      </c>
      <c r="BU408" s="49">
        <v>2255</v>
      </c>
      <c r="BV408" s="49">
        <v>-6912</v>
      </c>
      <c r="BW408" s="49">
        <v>43386</v>
      </c>
      <c r="BX408" s="49">
        <v>49999</v>
      </c>
      <c r="BY408" s="49">
        <v>8509</v>
      </c>
      <c r="BZ408" s="49">
        <v>669</v>
      </c>
      <c r="CA408" s="49">
        <v>23115</v>
      </c>
      <c r="CB408" s="49">
        <v>5919</v>
      </c>
      <c r="CC408" s="49">
        <v>1062</v>
      </c>
      <c r="CD408" s="49">
        <v>493</v>
      </c>
      <c r="CE408" s="49">
        <v>572</v>
      </c>
      <c r="CF408" s="49">
        <v>133724</v>
      </c>
      <c r="CG408" s="49">
        <v>83184</v>
      </c>
      <c r="CH408" s="49">
        <v>1834</v>
      </c>
      <c r="CI408" s="49">
        <v>49746</v>
      </c>
      <c r="CJ408" s="49">
        <v>1099</v>
      </c>
      <c r="CK408" s="49">
        <v>7604</v>
      </c>
      <c r="CL408" s="49">
        <v>1406</v>
      </c>
      <c r="CM408" s="49">
        <v>12458</v>
      </c>
      <c r="CN408" s="49">
        <v>157331</v>
      </c>
      <c r="CO408" s="49">
        <v>-23607</v>
      </c>
      <c r="CP408" s="49">
        <v>5919</v>
      </c>
      <c r="CQ408" s="49">
        <v>-29526</v>
      </c>
      <c r="CR408" s="49">
        <v>9254</v>
      </c>
      <c r="CS408" s="49">
        <v>5919</v>
      </c>
      <c r="CT408" s="49">
        <v>1</v>
      </c>
      <c r="CU408" s="49">
        <v>-614</v>
      </c>
      <c r="CV408" s="49">
        <v>1990</v>
      </c>
      <c r="CW408" s="49">
        <v>199</v>
      </c>
      <c r="CX408" s="49">
        <v>-5741</v>
      </c>
      <c r="CY408" s="49">
        <v>-35267</v>
      </c>
      <c r="CZ408" s="49">
        <v>-3986</v>
      </c>
      <c r="DA408" s="49">
        <v>-204</v>
      </c>
      <c r="DB408" s="49">
        <v>16841</v>
      </c>
      <c r="DC408" s="49">
        <v>-4840</v>
      </c>
      <c r="DD408" s="49">
        <v>670</v>
      </c>
      <c r="DE408" s="49">
        <v>43748</v>
      </c>
      <c r="DF408" s="49">
        <v>-345</v>
      </c>
      <c r="DG408" s="49">
        <v>0</v>
      </c>
      <c r="DH408" s="49">
        <v>43403</v>
      </c>
      <c r="DI408" s="49">
        <v>30</v>
      </c>
      <c r="DJ408" s="49">
        <v>3422</v>
      </c>
      <c r="DK408" s="49">
        <v>138</v>
      </c>
      <c r="DL408" s="49">
        <v>-510</v>
      </c>
      <c r="DM408" s="49">
        <v>0</v>
      </c>
      <c r="DN408" s="49">
        <v>3020</v>
      </c>
      <c r="DO408" s="49">
        <v>655</v>
      </c>
      <c r="DP408" s="49">
        <v>655</v>
      </c>
      <c r="DQ408" s="49">
        <v>2365</v>
      </c>
      <c r="DR408" s="49">
        <v>2367</v>
      </c>
      <c r="DS408" s="49">
        <v>-2</v>
      </c>
      <c r="DT408" s="49">
        <v>4171</v>
      </c>
      <c r="DU408" s="49">
        <v>2367</v>
      </c>
      <c r="DV408" s="49">
        <v>9</v>
      </c>
      <c r="DW408" s="49">
        <v>614</v>
      </c>
      <c r="DX408" s="49">
        <v>18</v>
      </c>
      <c r="DY408" s="49">
        <v>15</v>
      </c>
      <c r="DZ408" s="49">
        <v>-1202</v>
      </c>
      <c r="EA408" s="49">
        <v>-1204</v>
      </c>
      <c r="EB408" s="49">
        <v>-49</v>
      </c>
      <c r="EC408" s="49">
        <v>100</v>
      </c>
      <c r="ED408" s="49">
        <v>-277</v>
      </c>
      <c r="EE408" s="49">
        <v>2</v>
      </c>
      <c r="EF408" s="49">
        <v>-716</v>
      </c>
      <c r="EG408" s="49">
        <v>264</v>
      </c>
      <c r="EH408" s="49">
        <v>-345</v>
      </c>
      <c r="EI408" s="49">
        <v>609</v>
      </c>
      <c r="EJ408" s="49">
        <v>22</v>
      </c>
      <c r="EK408" s="49">
        <v>106</v>
      </c>
      <c r="EL408" s="49">
        <v>0</v>
      </c>
      <c r="EM408" s="49">
        <v>68</v>
      </c>
      <c r="EN408" s="49">
        <v>1994</v>
      </c>
      <c r="EO408" s="49">
        <v>4</v>
      </c>
      <c r="EP408" s="49">
        <v>1990</v>
      </c>
      <c r="EQ408" s="49">
        <v>5</v>
      </c>
      <c r="ER408" s="49">
        <v>4</v>
      </c>
      <c r="ES408" s="49">
        <v>-1</v>
      </c>
      <c r="ET408" s="49">
        <v>1989</v>
      </c>
      <c r="EU408" s="49">
        <v>15</v>
      </c>
      <c r="EV408" s="49">
        <v>-1284</v>
      </c>
      <c r="EW408" s="49">
        <v>-1284</v>
      </c>
      <c r="EX408" s="49">
        <v>-16</v>
      </c>
      <c r="EY408" s="49">
        <v>-1926</v>
      </c>
      <c r="EZ408" s="49">
        <v>-1926</v>
      </c>
      <c r="FA408" s="49">
        <v>311</v>
      </c>
      <c r="FB408" s="49">
        <v>0</v>
      </c>
      <c r="FC408" s="49">
        <v>379</v>
      </c>
      <c r="FD408" s="49">
        <v>43334</v>
      </c>
      <c r="FE408" s="49">
        <v>49999</v>
      </c>
      <c r="FF408" s="49">
        <v>8509</v>
      </c>
      <c r="FG408" s="49">
        <v>669</v>
      </c>
      <c r="FH408" s="49">
        <v>23115</v>
      </c>
      <c r="FI408" s="49">
        <v>9447</v>
      </c>
      <c r="FJ408" s="49">
        <v>1200</v>
      </c>
      <c r="FK408" s="49">
        <v>-33</v>
      </c>
      <c r="FL408" s="49">
        <v>572</v>
      </c>
      <c r="FM408" s="49">
        <v>136812</v>
      </c>
      <c r="FN408" s="49">
        <v>83184</v>
      </c>
      <c r="FO408" s="49">
        <v>1834</v>
      </c>
      <c r="FP408" s="49">
        <v>49746</v>
      </c>
      <c r="FQ408" s="49">
        <v>1099</v>
      </c>
      <c r="FR408" s="49">
        <v>7604</v>
      </c>
      <c r="FS408" s="49">
        <v>11187</v>
      </c>
      <c r="FT408" s="49">
        <v>156060</v>
      </c>
      <c r="FU408" s="49">
        <v>-19248</v>
      </c>
      <c r="FV408" s="49">
        <v>8290</v>
      </c>
      <c r="FW408" s="49">
        <v>-27538</v>
      </c>
      <c r="FX408" s="49">
        <v>13430</v>
      </c>
      <c r="FY408" s="49">
        <v>8290</v>
      </c>
      <c r="FZ408" s="49">
        <v>10</v>
      </c>
      <c r="GA408" s="49">
        <v>0</v>
      </c>
      <c r="GB408" s="49">
        <v>2008</v>
      </c>
      <c r="GC408" s="49">
        <v>214</v>
      </c>
      <c r="GD408" s="49">
        <v>-6944</v>
      </c>
      <c r="GE408" s="49">
        <v>-34482</v>
      </c>
      <c r="GF408" s="49">
        <v>-4035</v>
      </c>
      <c r="GG408" s="49">
        <v>207</v>
      </c>
      <c r="GH408" s="49">
        <v>16579</v>
      </c>
      <c r="GI408" s="49">
        <v>-4838</v>
      </c>
      <c r="GJ408" s="49">
        <v>333</v>
      </c>
      <c r="GK408" s="49">
        <v>42728</v>
      </c>
      <c r="GL408" s="49">
        <v>0</v>
      </c>
      <c r="GM408" s="49">
        <v>42728</v>
      </c>
      <c r="GN408" s="49">
        <v>171294</v>
      </c>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c r="IY408" s="49"/>
    </row>
    <row r="409" spans="1:259">
      <c r="A409" s="50" t="s">
        <v>207</v>
      </c>
      <c r="B409" s="49">
        <v>49856</v>
      </c>
      <c r="C409" s="49">
        <v>47178</v>
      </c>
      <c r="D409" s="49">
        <v>2529</v>
      </c>
      <c r="E409" s="49">
        <v>718</v>
      </c>
      <c r="F409" s="49">
        <v>22983</v>
      </c>
      <c r="G409" s="49">
        <v>3911</v>
      </c>
      <c r="H409" s="49">
        <v>1259</v>
      </c>
      <c r="I409" s="49">
        <v>983</v>
      </c>
      <c r="J409" s="49">
        <v>495</v>
      </c>
      <c r="K409" s="49">
        <v>129912</v>
      </c>
      <c r="L409" s="49">
        <v>50279</v>
      </c>
      <c r="M409" s="49">
        <v>1486</v>
      </c>
      <c r="N409" s="49">
        <v>44979</v>
      </c>
      <c r="O409" s="49">
        <v>1118</v>
      </c>
      <c r="P409" s="49">
        <v>32254</v>
      </c>
      <c r="Q409" s="49">
        <v>7510</v>
      </c>
      <c r="R409" s="49">
        <v>2112</v>
      </c>
      <c r="S409" s="49">
        <v>10140</v>
      </c>
      <c r="T409" s="49">
        <v>149878</v>
      </c>
      <c r="U409" s="49">
        <v>-19966</v>
      </c>
      <c r="V409" s="49">
        <v>3911</v>
      </c>
      <c r="W409" s="49">
        <v>-23877</v>
      </c>
      <c r="X409" s="49">
        <v>7045</v>
      </c>
      <c r="Y409" s="49">
        <v>3911</v>
      </c>
      <c r="Z409" s="49">
        <v>9</v>
      </c>
      <c r="AA409" s="49">
        <v>-3441</v>
      </c>
      <c r="AB409" s="49">
        <v>2899</v>
      </c>
      <c r="AC409" s="49">
        <v>38</v>
      </c>
      <c r="AD409" s="49">
        <v>-9445</v>
      </c>
      <c r="AE409" s="49">
        <v>-33322</v>
      </c>
      <c r="AF409" s="49">
        <v>-946</v>
      </c>
      <c r="AG409" s="49">
        <v>-205</v>
      </c>
      <c r="AH409" s="49">
        <v>-9893</v>
      </c>
      <c r="AI409" s="49">
        <v>1319</v>
      </c>
      <c r="AJ409" s="49">
        <v>2331</v>
      </c>
      <c r="AK409" s="49">
        <v>25928</v>
      </c>
      <c r="AL409" s="49">
        <v>758</v>
      </c>
      <c r="AM409" s="49">
        <v>72</v>
      </c>
      <c r="AN409" s="49">
        <v>26758</v>
      </c>
      <c r="AO409" s="49">
        <v>139</v>
      </c>
      <c r="AP409" s="49">
        <v>6121</v>
      </c>
      <c r="AQ409" s="49">
        <v>2109</v>
      </c>
      <c r="AR409" s="49">
        <v>117</v>
      </c>
      <c r="AS409" s="49">
        <v>-667</v>
      </c>
      <c r="AT409" s="49">
        <v>93</v>
      </c>
      <c r="AU409" s="49">
        <v>7912</v>
      </c>
      <c r="AV409" s="49">
        <v>32738</v>
      </c>
      <c r="AW409" s="49">
        <v>586</v>
      </c>
      <c r="AX409" s="49">
        <v>6115</v>
      </c>
      <c r="AY409" s="49">
        <v>-167</v>
      </c>
      <c r="AZ409" s="49">
        <v>32254</v>
      </c>
      <c r="BA409" s="49">
        <v>7</v>
      </c>
      <c r="BB409" s="49">
        <v>133</v>
      </c>
      <c r="BC409" s="49">
        <v>7158</v>
      </c>
      <c r="BD409" s="49">
        <v>754</v>
      </c>
      <c r="BE409" s="49">
        <v>2109</v>
      </c>
      <c r="BF409" s="49">
        <v>-1355</v>
      </c>
      <c r="BG409" s="49">
        <v>4317</v>
      </c>
      <c r="BH409" s="49">
        <v>2109</v>
      </c>
      <c r="BI409" s="49">
        <v>0</v>
      </c>
      <c r="BJ409" s="49">
        <v>2580</v>
      </c>
      <c r="BK409" s="49">
        <v>322</v>
      </c>
      <c r="BL409" s="49">
        <v>168</v>
      </c>
      <c r="BM409" s="49">
        <v>218</v>
      </c>
      <c r="BN409" s="49">
        <v>-1137</v>
      </c>
      <c r="BO409" s="49">
        <v>70</v>
      </c>
      <c r="BP409" s="49">
        <v>8</v>
      </c>
      <c r="BQ409" s="49">
        <v>-745</v>
      </c>
      <c r="BR409" s="49">
        <v>0</v>
      </c>
      <c r="BS409" s="49">
        <v>-362</v>
      </c>
      <c r="BT409" s="49">
        <v>108</v>
      </c>
      <c r="BU409" s="49">
        <v>758</v>
      </c>
      <c r="BV409" s="49">
        <v>-650</v>
      </c>
      <c r="BW409" s="49">
        <v>49856</v>
      </c>
      <c r="BX409" s="49">
        <v>47317</v>
      </c>
      <c r="BY409" s="49">
        <v>8650</v>
      </c>
      <c r="BZ409" s="49">
        <v>718</v>
      </c>
      <c r="CA409" s="49">
        <v>22983</v>
      </c>
      <c r="CB409" s="49">
        <v>6020</v>
      </c>
      <c r="CC409" s="49">
        <v>1376</v>
      </c>
      <c r="CD409" s="49">
        <v>316</v>
      </c>
      <c r="CE409" s="49">
        <v>588</v>
      </c>
      <c r="CF409" s="49">
        <v>137824</v>
      </c>
      <c r="CG409" s="49">
        <v>83017</v>
      </c>
      <c r="CH409" s="49">
        <v>2072</v>
      </c>
      <c r="CI409" s="49">
        <v>51094</v>
      </c>
      <c r="CJ409" s="49">
        <v>951</v>
      </c>
      <c r="CK409" s="49">
        <v>7517</v>
      </c>
      <c r="CL409" s="49">
        <v>2112</v>
      </c>
      <c r="CM409" s="49">
        <v>10273</v>
      </c>
      <c r="CN409" s="49">
        <v>157036</v>
      </c>
      <c r="CO409" s="49">
        <v>-19212</v>
      </c>
      <c r="CP409" s="49">
        <v>6020</v>
      </c>
      <c r="CQ409" s="49">
        <v>-25232</v>
      </c>
      <c r="CR409" s="49">
        <v>11362</v>
      </c>
      <c r="CS409" s="49">
        <v>6020</v>
      </c>
      <c r="CT409" s="49">
        <v>9</v>
      </c>
      <c r="CU409" s="49">
        <v>-861</v>
      </c>
      <c r="CV409" s="49">
        <v>3221</v>
      </c>
      <c r="CW409" s="49">
        <v>206</v>
      </c>
      <c r="CX409" s="49">
        <v>-9227</v>
      </c>
      <c r="CY409" s="49">
        <v>-34459</v>
      </c>
      <c r="CZ409" s="49">
        <v>-876</v>
      </c>
      <c r="DA409" s="49">
        <v>-197</v>
      </c>
      <c r="DB409" s="49">
        <v>-10638</v>
      </c>
      <c r="DC409" s="49">
        <v>1319</v>
      </c>
      <c r="DD409" s="49">
        <v>1969</v>
      </c>
      <c r="DE409" s="49">
        <v>26036</v>
      </c>
      <c r="DF409" s="49">
        <v>72</v>
      </c>
      <c r="DG409" s="49">
        <v>0</v>
      </c>
      <c r="DH409" s="49">
        <v>26108</v>
      </c>
      <c r="DI409" s="49">
        <v>24</v>
      </c>
      <c r="DJ409" s="49">
        <v>3647</v>
      </c>
      <c r="DK409" s="49">
        <v>139</v>
      </c>
      <c r="DL409" s="49">
        <v>-265</v>
      </c>
      <c r="DM409" s="49">
        <v>0</v>
      </c>
      <c r="DN409" s="49">
        <v>3497</v>
      </c>
      <c r="DO409" s="49">
        <v>656</v>
      </c>
      <c r="DP409" s="49">
        <v>656</v>
      </c>
      <c r="DQ409" s="49">
        <v>2841</v>
      </c>
      <c r="DR409" s="49">
        <v>2373</v>
      </c>
      <c r="DS409" s="49">
        <v>468</v>
      </c>
      <c r="DT409" s="49">
        <v>4535</v>
      </c>
      <c r="DU409" s="49">
        <v>2373</v>
      </c>
      <c r="DV409" s="49">
        <v>41</v>
      </c>
      <c r="DW409" s="49">
        <v>861</v>
      </c>
      <c r="DX409" s="49">
        <v>18</v>
      </c>
      <c r="DY409" s="49">
        <v>31</v>
      </c>
      <c r="DZ409" s="49">
        <v>-1329</v>
      </c>
      <c r="EA409" s="49">
        <v>-861</v>
      </c>
      <c r="EB409" s="49">
        <v>-12</v>
      </c>
      <c r="EC409" s="49">
        <v>154</v>
      </c>
      <c r="ED409" s="49">
        <v>665</v>
      </c>
      <c r="EE409" s="49">
        <v>0</v>
      </c>
      <c r="EF409" s="49">
        <v>-506</v>
      </c>
      <c r="EG409" s="49">
        <v>1162</v>
      </c>
      <c r="EH409" s="49">
        <v>72</v>
      </c>
      <c r="EI409" s="49">
        <v>1090</v>
      </c>
      <c r="EJ409" s="49">
        <v>23</v>
      </c>
      <c r="EK409" s="49">
        <v>106</v>
      </c>
      <c r="EL409" s="49">
        <v>0</v>
      </c>
      <c r="EM409" s="49">
        <v>67</v>
      </c>
      <c r="EN409" s="49">
        <v>2017</v>
      </c>
      <c r="EO409" s="49">
        <v>4</v>
      </c>
      <c r="EP409" s="49">
        <v>2013</v>
      </c>
      <c r="EQ409" s="49">
        <v>5</v>
      </c>
      <c r="ER409" s="49">
        <v>4</v>
      </c>
      <c r="ES409" s="49">
        <v>-1</v>
      </c>
      <c r="ET409" s="49">
        <v>2012</v>
      </c>
      <c r="EU409" s="49">
        <v>15</v>
      </c>
      <c r="EV409" s="49">
        <v>-2300</v>
      </c>
      <c r="EW409" s="49">
        <v>-2300</v>
      </c>
      <c r="EX409" s="49">
        <v>-16</v>
      </c>
      <c r="EY409" s="49">
        <v>-1950</v>
      </c>
      <c r="EZ409" s="49">
        <v>-1950</v>
      </c>
      <c r="FA409" s="49">
        <v>39</v>
      </c>
      <c r="FB409" s="49">
        <v>0</v>
      </c>
      <c r="FC409" s="49">
        <v>-342</v>
      </c>
      <c r="FD409" s="49">
        <v>49809</v>
      </c>
      <c r="FE409" s="49">
        <v>47317</v>
      </c>
      <c r="FF409" s="49">
        <v>8650</v>
      </c>
      <c r="FG409" s="49">
        <v>718</v>
      </c>
      <c r="FH409" s="49">
        <v>22983</v>
      </c>
      <c r="FI409" s="49">
        <v>9773</v>
      </c>
      <c r="FJ409" s="49">
        <v>1515</v>
      </c>
      <c r="FK409" s="49">
        <v>35</v>
      </c>
      <c r="FL409" s="49">
        <v>588</v>
      </c>
      <c r="FM409" s="49">
        <v>141388</v>
      </c>
      <c r="FN409" s="49">
        <v>83017</v>
      </c>
      <c r="FO409" s="49">
        <v>2072</v>
      </c>
      <c r="FP409" s="49">
        <v>51094</v>
      </c>
      <c r="FQ409" s="49">
        <v>951</v>
      </c>
      <c r="FR409" s="49">
        <v>7517</v>
      </c>
      <c r="FS409" s="49">
        <v>8979</v>
      </c>
      <c r="FT409" s="49">
        <v>155742</v>
      </c>
      <c r="FU409" s="49">
        <v>-14354</v>
      </c>
      <c r="FV409" s="49">
        <v>8397</v>
      </c>
      <c r="FW409" s="49">
        <v>-22751</v>
      </c>
      <c r="FX409" s="49">
        <v>15902</v>
      </c>
      <c r="FY409" s="49">
        <v>8397</v>
      </c>
      <c r="FZ409" s="49">
        <v>50</v>
      </c>
      <c r="GA409" s="49">
        <v>0</v>
      </c>
      <c r="GB409" s="49">
        <v>3239</v>
      </c>
      <c r="GC409" s="49">
        <v>237</v>
      </c>
      <c r="GD409" s="49">
        <v>-10557</v>
      </c>
      <c r="GE409" s="49">
        <v>-33308</v>
      </c>
      <c r="GF409" s="49">
        <v>-888</v>
      </c>
      <c r="GG409" s="49">
        <v>-4</v>
      </c>
      <c r="GH409" s="49">
        <v>-9958</v>
      </c>
      <c r="GI409" s="49">
        <v>1319</v>
      </c>
      <c r="GJ409" s="49">
        <v>1121</v>
      </c>
      <c r="GK409" s="49">
        <v>24898</v>
      </c>
      <c r="GL409" s="49">
        <v>0</v>
      </c>
      <c r="GM409" s="49">
        <v>24898</v>
      </c>
      <c r="GN409" s="49">
        <v>174696</v>
      </c>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c r="IY409" s="49"/>
    </row>
    <row r="410" spans="1:259">
      <c r="A410" s="50" t="s">
        <v>798</v>
      </c>
      <c r="B410" s="49">
        <v>41336</v>
      </c>
      <c r="C410" s="49">
        <v>47884</v>
      </c>
      <c r="D410" s="49">
        <v>2340</v>
      </c>
      <c r="E410" s="49">
        <v>649</v>
      </c>
      <c r="F410" s="49">
        <v>23539</v>
      </c>
      <c r="G410" s="49">
        <v>3977</v>
      </c>
      <c r="H410" s="49">
        <v>1280</v>
      </c>
      <c r="I410" s="49">
        <v>698</v>
      </c>
      <c r="J410" s="49">
        <v>495</v>
      </c>
      <c r="K410" s="49">
        <v>122198</v>
      </c>
      <c r="L410" s="49">
        <v>51691</v>
      </c>
      <c r="M410" s="49">
        <v>1454</v>
      </c>
      <c r="N410" s="49">
        <v>47682</v>
      </c>
      <c r="O410" s="49">
        <v>1807</v>
      </c>
      <c r="P410" s="49">
        <v>31693</v>
      </c>
      <c r="Q410" s="49">
        <v>6977</v>
      </c>
      <c r="R410" s="49">
        <v>3208</v>
      </c>
      <c r="S410" s="49">
        <v>12795</v>
      </c>
      <c r="T410" s="49">
        <v>157307</v>
      </c>
      <c r="U410" s="49">
        <v>-35109</v>
      </c>
      <c r="V410" s="49">
        <v>3977</v>
      </c>
      <c r="W410" s="49">
        <v>-39086</v>
      </c>
      <c r="X410" s="49">
        <v>7117</v>
      </c>
      <c r="Y410" s="49">
        <v>3977</v>
      </c>
      <c r="Z410" s="49">
        <v>-2</v>
      </c>
      <c r="AA410" s="49">
        <v>-3847</v>
      </c>
      <c r="AB410" s="49">
        <v>2882</v>
      </c>
      <c r="AC410" s="49">
        <v>8</v>
      </c>
      <c r="AD410" s="49">
        <v>-9859</v>
      </c>
      <c r="AE410" s="49">
        <v>-48945</v>
      </c>
      <c r="AF410" s="49">
        <v>-574</v>
      </c>
      <c r="AG410" s="49">
        <v>-206</v>
      </c>
      <c r="AH410" s="49">
        <v>-2051</v>
      </c>
      <c r="AI410" s="49">
        <v>-5128</v>
      </c>
      <c r="AJ410" s="49">
        <v>2854</v>
      </c>
      <c r="AK410" s="49">
        <v>43840</v>
      </c>
      <c r="AL410" s="49">
        <v>-667</v>
      </c>
      <c r="AM410" s="49">
        <v>314</v>
      </c>
      <c r="AN410" s="49">
        <v>43487</v>
      </c>
      <c r="AO410" s="49">
        <v>139</v>
      </c>
      <c r="AP410" s="49">
        <v>6121</v>
      </c>
      <c r="AQ410" s="49">
        <v>2142</v>
      </c>
      <c r="AR410" s="49">
        <v>146</v>
      </c>
      <c r="AS410" s="49">
        <v>-439</v>
      </c>
      <c r="AT410" s="49">
        <v>90</v>
      </c>
      <c r="AU410" s="49">
        <v>8199</v>
      </c>
      <c r="AV410" s="49">
        <v>33205</v>
      </c>
      <c r="AW410" s="49">
        <v>568</v>
      </c>
      <c r="AX410" s="49">
        <v>6113</v>
      </c>
      <c r="AY410" s="49">
        <v>-104</v>
      </c>
      <c r="AZ410" s="49">
        <v>31693</v>
      </c>
      <c r="BA410" s="49">
        <v>7</v>
      </c>
      <c r="BB410" s="49">
        <v>151</v>
      </c>
      <c r="BC410" s="49">
        <v>8247</v>
      </c>
      <c r="BD410" s="49">
        <v>-48</v>
      </c>
      <c r="BE410" s="49">
        <v>2142</v>
      </c>
      <c r="BF410" s="49">
        <v>-2190</v>
      </c>
      <c r="BG410" s="49">
        <v>4407</v>
      </c>
      <c r="BH410" s="49">
        <v>2142</v>
      </c>
      <c r="BI410" s="49">
        <v>0</v>
      </c>
      <c r="BJ410" s="49">
        <v>2821</v>
      </c>
      <c r="BK410" s="49">
        <v>266</v>
      </c>
      <c r="BL410" s="49">
        <v>162</v>
      </c>
      <c r="BM410" s="49">
        <v>452</v>
      </c>
      <c r="BN410" s="49">
        <v>-1738</v>
      </c>
      <c r="BO410" s="49">
        <v>775</v>
      </c>
      <c r="BP410" s="49">
        <v>-16</v>
      </c>
      <c r="BQ410" s="49">
        <v>-1315</v>
      </c>
      <c r="BR410" s="49">
        <v>0</v>
      </c>
      <c r="BS410" s="49">
        <v>303</v>
      </c>
      <c r="BT410" s="49">
        <v>1485</v>
      </c>
      <c r="BU410" s="49">
        <v>-667</v>
      </c>
      <c r="BV410" s="49">
        <v>2152</v>
      </c>
      <c r="BW410" s="49">
        <v>41336</v>
      </c>
      <c r="BX410" s="49">
        <v>48023</v>
      </c>
      <c r="BY410" s="49">
        <v>8461</v>
      </c>
      <c r="BZ410" s="49">
        <v>649</v>
      </c>
      <c r="CA410" s="49">
        <v>23539</v>
      </c>
      <c r="CB410" s="49">
        <v>6119</v>
      </c>
      <c r="CC410" s="49">
        <v>1426</v>
      </c>
      <c r="CD410" s="49">
        <v>259</v>
      </c>
      <c r="CE410" s="49">
        <v>585</v>
      </c>
      <c r="CF410" s="49">
        <v>130397</v>
      </c>
      <c r="CG410" s="49">
        <v>84896</v>
      </c>
      <c r="CH410" s="49">
        <v>2022</v>
      </c>
      <c r="CI410" s="49">
        <v>53795</v>
      </c>
      <c r="CJ410" s="49">
        <v>1703</v>
      </c>
      <c r="CK410" s="49">
        <v>6984</v>
      </c>
      <c r="CL410" s="49">
        <v>3208</v>
      </c>
      <c r="CM410" s="49">
        <v>12946</v>
      </c>
      <c r="CN410" s="49">
        <v>165554</v>
      </c>
      <c r="CO410" s="49">
        <v>-35157</v>
      </c>
      <c r="CP410" s="49">
        <v>6119</v>
      </c>
      <c r="CQ410" s="49">
        <v>-41276</v>
      </c>
      <c r="CR410" s="49">
        <v>11524</v>
      </c>
      <c r="CS410" s="49">
        <v>6119</v>
      </c>
      <c r="CT410" s="49">
        <v>-2</v>
      </c>
      <c r="CU410" s="49">
        <v>-1026</v>
      </c>
      <c r="CV410" s="49">
        <v>3148</v>
      </c>
      <c r="CW410" s="49">
        <v>170</v>
      </c>
      <c r="CX410" s="49">
        <v>-9407</v>
      </c>
      <c r="CY410" s="49">
        <v>-50683</v>
      </c>
      <c r="CZ410" s="49">
        <v>201</v>
      </c>
      <c r="DA410" s="49">
        <v>-222</v>
      </c>
      <c r="DB410" s="49">
        <v>-3366</v>
      </c>
      <c r="DC410" s="49">
        <v>-5128</v>
      </c>
      <c r="DD410" s="49">
        <v>3157</v>
      </c>
      <c r="DE410" s="49">
        <v>45325</v>
      </c>
      <c r="DF410" s="49">
        <v>314</v>
      </c>
      <c r="DG410" s="49">
        <v>0</v>
      </c>
      <c r="DH410" s="49">
        <v>45639</v>
      </c>
      <c r="DI410" s="49">
        <v>36</v>
      </c>
      <c r="DJ410" s="49">
        <v>3419</v>
      </c>
      <c r="DK410" s="49">
        <v>140</v>
      </c>
      <c r="DL410" s="49">
        <v>-248</v>
      </c>
      <c r="DM410" s="49">
        <v>0</v>
      </c>
      <c r="DN410" s="49">
        <v>3275</v>
      </c>
      <c r="DO410" s="49">
        <v>656</v>
      </c>
      <c r="DP410" s="49">
        <v>656</v>
      </c>
      <c r="DQ410" s="49">
        <v>2619</v>
      </c>
      <c r="DR410" s="49">
        <v>2397</v>
      </c>
      <c r="DS410" s="49">
        <v>222</v>
      </c>
      <c r="DT410" s="49">
        <v>4572</v>
      </c>
      <c r="DU410" s="49">
        <v>2397</v>
      </c>
      <c r="DV410" s="49">
        <v>-16</v>
      </c>
      <c r="DW410" s="49">
        <v>1026</v>
      </c>
      <c r="DX410" s="49">
        <v>18</v>
      </c>
      <c r="DY410" s="49">
        <v>-4</v>
      </c>
      <c r="DZ410" s="49">
        <v>-1155</v>
      </c>
      <c r="EA410" s="49">
        <v>-933</v>
      </c>
      <c r="EB410" s="49">
        <v>-35</v>
      </c>
      <c r="EC410" s="49">
        <v>135</v>
      </c>
      <c r="ED410" s="49">
        <v>-1078</v>
      </c>
      <c r="EE410" s="49">
        <v>0</v>
      </c>
      <c r="EF410" s="49">
        <v>1410</v>
      </c>
      <c r="EG410" s="49">
        <v>1365</v>
      </c>
      <c r="EH410" s="49">
        <v>314</v>
      </c>
      <c r="EI410" s="49">
        <v>1051</v>
      </c>
      <c r="EJ410" s="49">
        <v>22</v>
      </c>
      <c r="EK410" s="49">
        <v>105</v>
      </c>
      <c r="EL410" s="49">
        <v>0</v>
      </c>
      <c r="EM410" s="49">
        <v>67</v>
      </c>
      <c r="EN410" s="49">
        <v>2021</v>
      </c>
      <c r="EO410" s="49">
        <v>3</v>
      </c>
      <c r="EP410" s="49">
        <v>2018</v>
      </c>
      <c r="EQ410" s="49">
        <v>5</v>
      </c>
      <c r="ER410" s="49">
        <v>3</v>
      </c>
      <c r="ES410" s="49">
        <v>-2</v>
      </c>
      <c r="ET410" s="49">
        <v>2016</v>
      </c>
      <c r="EU410" s="49">
        <v>14</v>
      </c>
      <c r="EV410" s="49">
        <v>-1478</v>
      </c>
      <c r="EW410" s="49">
        <v>-1478</v>
      </c>
      <c r="EX410" s="49">
        <v>-16</v>
      </c>
      <c r="EY410" s="49">
        <v>-1954</v>
      </c>
      <c r="EZ410" s="49">
        <v>-1954</v>
      </c>
      <c r="FA410" s="49">
        <v>40</v>
      </c>
      <c r="FB410" s="49">
        <v>0</v>
      </c>
      <c r="FC410" s="49">
        <v>484</v>
      </c>
      <c r="FD410" s="49">
        <v>41278</v>
      </c>
      <c r="FE410" s="49">
        <v>48023</v>
      </c>
      <c r="FF410" s="49">
        <v>8461</v>
      </c>
      <c r="FG410" s="49">
        <v>649</v>
      </c>
      <c r="FH410" s="49">
        <v>23539</v>
      </c>
      <c r="FI410" s="49">
        <v>9643</v>
      </c>
      <c r="FJ410" s="49">
        <v>1566</v>
      </c>
      <c r="FK410" s="49">
        <v>-5</v>
      </c>
      <c r="FL410" s="49">
        <v>585</v>
      </c>
      <c r="FM410" s="49">
        <v>133739</v>
      </c>
      <c r="FN410" s="49">
        <v>84896</v>
      </c>
      <c r="FO410" s="49">
        <v>2022</v>
      </c>
      <c r="FP410" s="49">
        <v>53795</v>
      </c>
      <c r="FQ410" s="49">
        <v>1703</v>
      </c>
      <c r="FR410" s="49">
        <v>6984</v>
      </c>
      <c r="FS410" s="49">
        <v>11648</v>
      </c>
      <c r="FT410" s="49">
        <v>164256</v>
      </c>
      <c r="FU410" s="49">
        <v>-30517</v>
      </c>
      <c r="FV410" s="49">
        <v>8519</v>
      </c>
      <c r="FW410" s="49">
        <v>-39036</v>
      </c>
      <c r="FX410" s="49">
        <v>16101</v>
      </c>
      <c r="FY410" s="49">
        <v>8519</v>
      </c>
      <c r="FZ410" s="49">
        <v>-18</v>
      </c>
      <c r="GA410" s="49">
        <v>0</v>
      </c>
      <c r="GB410" s="49">
        <v>3166</v>
      </c>
      <c r="GC410" s="49">
        <v>166</v>
      </c>
      <c r="GD410" s="49">
        <v>-10564</v>
      </c>
      <c r="GE410" s="49">
        <v>-49600</v>
      </c>
      <c r="GF410" s="49">
        <v>166</v>
      </c>
      <c r="GG410" s="49">
        <v>-47</v>
      </c>
      <c r="GH410" s="49">
        <v>-4430</v>
      </c>
      <c r="GI410" s="49">
        <v>-5128</v>
      </c>
      <c r="GJ410" s="49">
        <v>5051</v>
      </c>
      <c r="GK410" s="49">
        <v>45212</v>
      </c>
      <c r="GL410" s="49">
        <v>0</v>
      </c>
      <c r="GM410" s="49">
        <v>45212</v>
      </c>
      <c r="GN410" s="49">
        <v>183339</v>
      </c>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c r="IY410" s="49"/>
    </row>
    <row r="411" spans="1:259">
      <c r="A411" s="50" t="s">
        <v>800</v>
      </c>
      <c r="B411" s="49">
        <v>68209</v>
      </c>
      <c r="C411" s="49">
        <v>49794</v>
      </c>
      <c r="D411" s="49">
        <v>2359</v>
      </c>
      <c r="E411" s="49">
        <v>686</v>
      </c>
      <c r="F411" s="49">
        <v>28110</v>
      </c>
      <c r="G411" s="49">
        <v>4077</v>
      </c>
      <c r="H411" s="49">
        <v>1187</v>
      </c>
      <c r="I411" s="49">
        <v>975</v>
      </c>
      <c r="J411" s="49">
        <v>525</v>
      </c>
      <c r="K411" s="49">
        <v>155922</v>
      </c>
      <c r="L411" s="49">
        <v>54845</v>
      </c>
      <c r="M411" s="49">
        <v>1403</v>
      </c>
      <c r="N411" s="49">
        <v>42533</v>
      </c>
      <c r="O411" s="49">
        <v>1792</v>
      </c>
      <c r="P411" s="49">
        <v>31004</v>
      </c>
      <c r="Q411" s="49">
        <v>5282</v>
      </c>
      <c r="R411" s="49">
        <v>3984</v>
      </c>
      <c r="S411" s="49">
        <v>11544</v>
      </c>
      <c r="T411" s="49">
        <v>152387</v>
      </c>
      <c r="U411" s="49">
        <v>3535</v>
      </c>
      <c r="V411" s="49">
        <v>4077</v>
      </c>
      <c r="W411" s="49">
        <v>-542</v>
      </c>
      <c r="X411" s="49">
        <v>10932</v>
      </c>
      <c r="Y411" s="49">
        <v>4077</v>
      </c>
      <c r="Z411" s="49">
        <v>18</v>
      </c>
      <c r="AA411" s="49">
        <v>-5297</v>
      </c>
      <c r="AB411" s="49">
        <v>3445</v>
      </c>
      <c r="AC411" s="49">
        <v>44</v>
      </c>
      <c r="AD411" s="49">
        <v>-15571</v>
      </c>
      <c r="AE411" s="49">
        <v>-16113</v>
      </c>
      <c r="AF411" s="49">
        <v>-764</v>
      </c>
      <c r="AG411" s="49">
        <v>-172</v>
      </c>
      <c r="AH411" s="49">
        <v>1845</v>
      </c>
      <c r="AI411" s="49">
        <v>828</v>
      </c>
      <c r="AJ411" s="49">
        <v>-3955</v>
      </c>
      <c r="AK411" s="49">
        <v>13895</v>
      </c>
      <c r="AL411" s="49">
        <v>-388</v>
      </c>
      <c r="AM411" s="49">
        <v>-54</v>
      </c>
      <c r="AN411" s="49">
        <v>13453</v>
      </c>
      <c r="AO411" s="49">
        <v>138</v>
      </c>
      <c r="AP411" s="49">
        <v>6113</v>
      </c>
      <c r="AQ411" s="49">
        <v>2181</v>
      </c>
      <c r="AR411" s="49">
        <v>115</v>
      </c>
      <c r="AS411" s="49">
        <v>-702</v>
      </c>
      <c r="AT411" s="49">
        <v>85</v>
      </c>
      <c r="AU411" s="49">
        <v>7930</v>
      </c>
      <c r="AV411" s="49">
        <v>33685</v>
      </c>
      <c r="AW411" s="49">
        <v>1181</v>
      </c>
      <c r="AX411" s="49">
        <v>6076</v>
      </c>
      <c r="AY411" s="49">
        <v>214</v>
      </c>
      <c r="AZ411" s="49">
        <v>31004</v>
      </c>
      <c r="BA411" s="49">
        <v>8</v>
      </c>
      <c r="BB411" s="49">
        <v>134</v>
      </c>
      <c r="BC411" s="49">
        <v>10294</v>
      </c>
      <c r="BD411" s="49">
        <v>-2364</v>
      </c>
      <c r="BE411" s="49">
        <v>2181</v>
      </c>
      <c r="BF411" s="49">
        <v>-4545</v>
      </c>
      <c r="BG411" s="49">
        <v>6554</v>
      </c>
      <c r="BH411" s="49">
        <v>2181</v>
      </c>
      <c r="BI411" s="49">
        <v>0</v>
      </c>
      <c r="BJ411" s="49">
        <v>3666</v>
      </c>
      <c r="BK411" s="49">
        <v>396</v>
      </c>
      <c r="BL411" s="49">
        <v>167</v>
      </c>
      <c r="BM411" s="49">
        <v>-936</v>
      </c>
      <c r="BN411" s="49">
        <v>-5481</v>
      </c>
      <c r="BO411" s="49">
        <v>518</v>
      </c>
      <c r="BP411" s="49">
        <v>-363</v>
      </c>
      <c r="BQ411" s="49">
        <v>91</v>
      </c>
      <c r="BR411" s="49">
        <v>0</v>
      </c>
      <c r="BS411" s="49">
        <v>-1890</v>
      </c>
      <c r="BT411" s="49">
        <v>3837</v>
      </c>
      <c r="BU411" s="49">
        <v>-388</v>
      </c>
      <c r="BV411" s="49">
        <v>4225</v>
      </c>
      <c r="BW411" s="49">
        <v>68209</v>
      </c>
      <c r="BX411" s="49">
        <v>49932</v>
      </c>
      <c r="BY411" s="49">
        <v>8472</v>
      </c>
      <c r="BZ411" s="49">
        <v>686</v>
      </c>
      <c r="CA411" s="49">
        <v>28110</v>
      </c>
      <c r="CB411" s="49">
        <v>6258</v>
      </c>
      <c r="CC411" s="49">
        <v>1302</v>
      </c>
      <c r="CD411" s="49">
        <v>273</v>
      </c>
      <c r="CE411" s="49">
        <v>610</v>
      </c>
      <c r="CF411" s="49">
        <v>163852</v>
      </c>
      <c r="CG411" s="49">
        <v>88530</v>
      </c>
      <c r="CH411" s="49">
        <v>2584</v>
      </c>
      <c r="CI411" s="49">
        <v>48609</v>
      </c>
      <c r="CJ411" s="49">
        <v>2006</v>
      </c>
      <c r="CK411" s="49">
        <v>5290</v>
      </c>
      <c r="CL411" s="49">
        <v>3984</v>
      </c>
      <c r="CM411" s="49">
        <v>11678</v>
      </c>
      <c r="CN411" s="49">
        <v>162681</v>
      </c>
      <c r="CO411" s="49">
        <v>1171</v>
      </c>
      <c r="CP411" s="49">
        <v>6258</v>
      </c>
      <c r="CQ411" s="49">
        <v>-5087</v>
      </c>
      <c r="CR411" s="49">
        <v>17486</v>
      </c>
      <c r="CS411" s="49">
        <v>6258</v>
      </c>
      <c r="CT411" s="49">
        <v>18</v>
      </c>
      <c r="CU411" s="49">
        <v>-1631</v>
      </c>
      <c r="CV411" s="49">
        <v>3841</v>
      </c>
      <c r="CW411" s="49">
        <v>211</v>
      </c>
      <c r="CX411" s="49">
        <v>-16507</v>
      </c>
      <c r="CY411" s="49">
        <v>-21594</v>
      </c>
      <c r="CZ411" s="49">
        <v>-246</v>
      </c>
      <c r="DA411" s="49">
        <v>-535</v>
      </c>
      <c r="DB411" s="49">
        <v>1936</v>
      </c>
      <c r="DC411" s="49">
        <v>828</v>
      </c>
      <c r="DD411" s="49">
        <v>-5845</v>
      </c>
      <c r="DE411" s="49">
        <v>17732</v>
      </c>
      <c r="DF411" s="49">
        <v>-54</v>
      </c>
      <c r="DG411" s="49">
        <v>0</v>
      </c>
      <c r="DH411" s="49">
        <v>17678</v>
      </c>
      <c r="DI411" s="49">
        <v>33</v>
      </c>
      <c r="DJ411" s="49">
        <v>4003</v>
      </c>
      <c r="DK411" s="49">
        <v>145</v>
      </c>
      <c r="DL411" s="49">
        <v>-236</v>
      </c>
      <c r="DM411" s="49">
        <v>0</v>
      </c>
      <c r="DN411" s="49">
        <v>3879</v>
      </c>
      <c r="DO411" s="49">
        <v>654</v>
      </c>
      <c r="DP411" s="49">
        <v>654</v>
      </c>
      <c r="DQ411" s="49">
        <v>3225</v>
      </c>
      <c r="DR411" s="49">
        <v>2395</v>
      </c>
      <c r="DS411" s="49">
        <v>830</v>
      </c>
      <c r="DT411" s="49">
        <v>4828</v>
      </c>
      <c r="DU411" s="49">
        <v>2395</v>
      </c>
      <c r="DV411" s="49">
        <v>-5</v>
      </c>
      <c r="DW411" s="49">
        <v>1631</v>
      </c>
      <c r="DX411" s="49">
        <v>17</v>
      </c>
      <c r="DY411" s="49">
        <v>0</v>
      </c>
      <c r="DZ411" s="49">
        <v>-814</v>
      </c>
      <c r="EA411" s="49">
        <v>16</v>
      </c>
      <c r="EB411" s="49">
        <v>-32</v>
      </c>
      <c r="EC411" s="49">
        <v>233</v>
      </c>
      <c r="ED411" s="49">
        <v>657</v>
      </c>
      <c r="EE411" s="49">
        <v>0</v>
      </c>
      <c r="EF411" s="49">
        <v>365</v>
      </c>
      <c r="EG411" s="49">
        <v>1207</v>
      </c>
      <c r="EH411" s="49">
        <v>-54</v>
      </c>
      <c r="EI411" s="49">
        <v>1261</v>
      </c>
      <c r="EJ411" s="49">
        <v>23</v>
      </c>
      <c r="EK411" s="49">
        <v>103</v>
      </c>
      <c r="EL411" s="49">
        <v>0</v>
      </c>
      <c r="EM411" s="49">
        <v>67</v>
      </c>
      <c r="EN411" s="49">
        <v>1957</v>
      </c>
      <c r="EO411" s="49">
        <v>4</v>
      </c>
      <c r="EP411" s="49">
        <v>1953</v>
      </c>
      <c r="EQ411" s="49">
        <v>5</v>
      </c>
      <c r="ER411" s="49">
        <v>4</v>
      </c>
      <c r="ES411" s="49">
        <v>-1</v>
      </c>
      <c r="ET411" s="49">
        <v>1952</v>
      </c>
      <c r="EU411" s="49">
        <v>16</v>
      </c>
      <c r="EV411" s="49">
        <v>-2318</v>
      </c>
      <c r="EW411" s="49">
        <v>-2318</v>
      </c>
      <c r="EX411" s="49">
        <v>-13</v>
      </c>
      <c r="EY411" s="49">
        <v>-1890</v>
      </c>
      <c r="EZ411" s="49">
        <v>-1890</v>
      </c>
      <c r="FA411" s="49">
        <v>30</v>
      </c>
      <c r="FB411" s="49">
        <v>0</v>
      </c>
      <c r="FC411" s="49">
        <v>-412</v>
      </c>
      <c r="FD411" s="49">
        <v>68153</v>
      </c>
      <c r="FE411" s="49">
        <v>49932</v>
      </c>
      <c r="FF411" s="49">
        <v>8472</v>
      </c>
      <c r="FG411" s="49">
        <v>686</v>
      </c>
      <c r="FH411" s="49">
        <v>28110</v>
      </c>
      <c r="FI411" s="49">
        <v>10364</v>
      </c>
      <c r="FJ411" s="49">
        <v>1447</v>
      </c>
      <c r="FK411" s="49">
        <v>24</v>
      </c>
      <c r="FL411" s="49">
        <v>610</v>
      </c>
      <c r="FM411" s="49">
        <v>167798</v>
      </c>
      <c r="FN411" s="49">
        <v>88530</v>
      </c>
      <c r="FO411" s="49">
        <v>2584</v>
      </c>
      <c r="FP411" s="49">
        <v>48609</v>
      </c>
      <c r="FQ411" s="49">
        <v>2006</v>
      </c>
      <c r="FR411" s="49">
        <v>5290</v>
      </c>
      <c r="FS411" s="49">
        <v>10442</v>
      </c>
      <c r="FT411" s="49">
        <v>161445</v>
      </c>
      <c r="FU411" s="49">
        <v>6353</v>
      </c>
      <c r="FV411" s="49">
        <v>8657</v>
      </c>
      <c r="FW411" s="49">
        <v>-2304</v>
      </c>
      <c r="FX411" s="49">
        <v>22319</v>
      </c>
      <c r="FY411" s="49">
        <v>8657</v>
      </c>
      <c r="FZ411" s="49">
        <v>13</v>
      </c>
      <c r="GA411" s="49">
        <v>0</v>
      </c>
      <c r="GB411" s="49">
        <v>3858</v>
      </c>
      <c r="GC411" s="49">
        <v>211</v>
      </c>
      <c r="GD411" s="49">
        <v>-17322</v>
      </c>
      <c r="GE411" s="49">
        <v>-19626</v>
      </c>
      <c r="GF411" s="49">
        <v>-278</v>
      </c>
      <c r="GG411" s="49">
        <v>-272</v>
      </c>
      <c r="GH411" s="49">
        <v>2609</v>
      </c>
      <c r="GI411" s="49">
        <v>828</v>
      </c>
      <c r="GJ411" s="49">
        <v>-5892</v>
      </c>
      <c r="GK411" s="49">
        <v>16621</v>
      </c>
      <c r="GL411" s="49">
        <v>0</v>
      </c>
      <c r="GM411" s="49">
        <v>16621</v>
      </c>
      <c r="GN411" s="49">
        <v>187424</v>
      </c>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c r="IY411" s="49"/>
    </row>
    <row r="412" spans="1:259">
      <c r="A412" s="50" t="s">
        <v>802</v>
      </c>
      <c r="B412" s="49">
        <v>44075</v>
      </c>
      <c r="C412" s="49">
        <v>50327</v>
      </c>
      <c r="D412" s="49">
        <v>3555</v>
      </c>
      <c r="E412" s="49">
        <v>738</v>
      </c>
      <c r="F412" s="49">
        <v>24484</v>
      </c>
      <c r="G412" s="49">
        <v>4065</v>
      </c>
      <c r="H412" s="49">
        <v>1213</v>
      </c>
      <c r="I412" s="49">
        <v>684</v>
      </c>
      <c r="J412" s="49">
        <v>471</v>
      </c>
      <c r="K412" s="49">
        <v>129612</v>
      </c>
      <c r="L412" s="49">
        <v>51014</v>
      </c>
      <c r="M412" s="49">
        <v>1326</v>
      </c>
      <c r="N412" s="49">
        <v>45523</v>
      </c>
      <c r="O412" s="49">
        <v>624</v>
      </c>
      <c r="P412" s="49">
        <v>38124</v>
      </c>
      <c r="Q412" s="49">
        <v>6968</v>
      </c>
      <c r="R412" s="49">
        <v>1667</v>
      </c>
      <c r="S412" s="49">
        <v>14116</v>
      </c>
      <c r="T412" s="49">
        <v>159362</v>
      </c>
      <c r="U412" s="49">
        <v>-29750</v>
      </c>
      <c r="V412" s="49">
        <v>4065</v>
      </c>
      <c r="W412" s="49">
        <v>-33815</v>
      </c>
      <c r="X412" s="49">
        <v>5389</v>
      </c>
      <c r="Y412" s="49">
        <v>4065</v>
      </c>
      <c r="Z412" s="49">
        <v>-32</v>
      </c>
      <c r="AA412" s="49">
        <v>-3104</v>
      </c>
      <c r="AB412" s="49">
        <v>1515</v>
      </c>
      <c r="AC412" s="49">
        <v>24</v>
      </c>
      <c r="AD412" s="49">
        <v>-5887</v>
      </c>
      <c r="AE412" s="49">
        <v>-39702</v>
      </c>
      <c r="AF412" s="49">
        <v>98</v>
      </c>
      <c r="AG412" s="49">
        <v>-167</v>
      </c>
      <c r="AH412" s="49">
        <v>9566</v>
      </c>
      <c r="AI412" s="49">
        <v>-6036</v>
      </c>
      <c r="AJ412" s="49">
        <v>-3193</v>
      </c>
      <c r="AK412" s="49">
        <v>39970</v>
      </c>
      <c r="AL412" s="49">
        <v>67</v>
      </c>
      <c r="AM412" s="49">
        <v>-41</v>
      </c>
      <c r="AN412" s="49">
        <v>39996</v>
      </c>
      <c r="AO412" s="49">
        <v>142</v>
      </c>
      <c r="AP412" s="49">
        <v>6128</v>
      </c>
      <c r="AQ412" s="49">
        <v>2196</v>
      </c>
      <c r="AR412" s="49">
        <v>112</v>
      </c>
      <c r="AS412" s="49">
        <v>5</v>
      </c>
      <c r="AT412" s="49">
        <v>97</v>
      </c>
      <c r="AU412" s="49">
        <v>8680</v>
      </c>
      <c r="AV412" s="49">
        <v>31472</v>
      </c>
      <c r="AW412" s="49">
        <v>419</v>
      </c>
      <c r="AX412" s="49">
        <v>6480</v>
      </c>
      <c r="AY412" s="49">
        <v>-31</v>
      </c>
      <c r="AZ412" s="49">
        <v>38124</v>
      </c>
      <c r="BA412" s="49">
        <v>8</v>
      </c>
      <c r="BB412" s="49">
        <v>118</v>
      </c>
      <c r="BC412" s="49">
        <v>342</v>
      </c>
      <c r="BD412" s="49">
        <v>8338</v>
      </c>
      <c r="BE412" s="49">
        <v>2196</v>
      </c>
      <c r="BF412" s="49">
        <v>6142</v>
      </c>
      <c r="BG412" s="49">
        <v>2937</v>
      </c>
      <c r="BH412" s="49">
        <v>2196</v>
      </c>
      <c r="BI412" s="49">
        <v>0</v>
      </c>
      <c r="BJ412" s="49">
        <v>1762</v>
      </c>
      <c r="BK412" s="49">
        <v>195</v>
      </c>
      <c r="BL412" s="49">
        <v>192</v>
      </c>
      <c r="BM412" s="49">
        <v>1018</v>
      </c>
      <c r="BN412" s="49">
        <v>7160</v>
      </c>
      <c r="BO412" s="49">
        <v>211</v>
      </c>
      <c r="BP412" s="49">
        <v>24</v>
      </c>
      <c r="BQ412" s="49">
        <v>4754</v>
      </c>
      <c r="BR412" s="49">
        <v>0</v>
      </c>
      <c r="BS412" s="49">
        <v>-2327</v>
      </c>
      <c r="BT412" s="49">
        <v>-4498</v>
      </c>
      <c r="BU412" s="49">
        <v>67</v>
      </c>
      <c r="BV412" s="49">
        <v>-4565</v>
      </c>
      <c r="BW412" s="49">
        <v>44075</v>
      </c>
      <c r="BX412" s="49">
        <v>50469</v>
      </c>
      <c r="BY412" s="49">
        <v>9683</v>
      </c>
      <c r="BZ412" s="49">
        <v>738</v>
      </c>
      <c r="CA412" s="49">
        <v>24484</v>
      </c>
      <c r="CB412" s="49">
        <v>6261</v>
      </c>
      <c r="CC412" s="49">
        <v>1325</v>
      </c>
      <c r="CD412" s="49">
        <v>689</v>
      </c>
      <c r="CE412" s="49">
        <v>568</v>
      </c>
      <c r="CF412" s="49">
        <v>138292</v>
      </c>
      <c r="CG412" s="49">
        <v>82486</v>
      </c>
      <c r="CH412" s="49">
        <v>1745</v>
      </c>
      <c r="CI412" s="49">
        <v>52003</v>
      </c>
      <c r="CJ412" s="49">
        <v>593</v>
      </c>
      <c r="CK412" s="49">
        <v>6976</v>
      </c>
      <c r="CL412" s="49">
        <v>1667</v>
      </c>
      <c r="CM412" s="49">
        <v>14234</v>
      </c>
      <c r="CN412" s="49">
        <v>159704</v>
      </c>
      <c r="CO412" s="49">
        <v>-21412</v>
      </c>
      <c r="CP412" s="49">
        <v>6261</v>
      </c>
      <c r="CQ412" s="49">
        <v>-27673</v>
      </c>
      <c r="CR412" s="49">
        <v>8326</v>
      </c>
      <c r="CS412" s="49">
        <v>6261</v>
      </c>
      <c r="CT412" s="49">
        <v>-32</v>
      </c>
      <c r="CU412" s="49">
        <v>-1342</v>
      </c>
      <c r="CV412" s="49">
        <v>1710</v>
      </c>
      <c r="CW412" s="49">
        <v>216</v>
      </c>
      <c r="CX412" s="49">
        <v>-4869</v>
      </c>
      <c r="CY412" s="49">
        <v>-32542</v>
      </c>
      <c r="CZ412" s="49">
        <v>309</v>
      </c>
      <c r="DA412" s="49">
        <v>-143</v>
      </c>
      <c r="DB412" s="49">
        <v>14320</v>
      </c>
      <c r="DC412" s="49">
        <v>-6036</v>
      </c>
      <c r="DD412" s="49">
        <v>-5520</v>
      </c>
      <c r="DE412" s="49">
        <v>35472</v>
      </c>
      <c r="DF412" s="49">
        <v>-41</v>
      </c>
      <c r="DG412" s="49">
        <v>0</v>
      </c>
      <c r="DH412" s="49">
        <v>35431</v>
      </c>
      <c r="DI412" s="49">
        <v>26</v>
      </c>
      <c r="DJ412" s="49">
        <v>3631</v>
      </c>
      <c r="DK412" s="49">
        <v>142</v>
      </c>
      <c r="DL412" s="49">
        <v>-657</v>
      </c>
      <c r="DM412" s="49">
        <v>0</v>
      </c>
      <c r="DN412" s="49">
        <v>3090</v>
      </c>
      <c r="DO412" s="49">
        <v>731</v>
      </c>
      <c r="DP412" s="49">
        <v>731</v>
      </c>
      <c r="DQ412" s="49">
        <v>2359</v>
      </c>
      <c r="DR412" s="49">
        <v>2419</v>
      </c>
      <c r="DS412" s="49">
        <v>-60</v>
      </c>
      <c r="DT412" s="49">
        <v>3786</v>
      </c>
      <c r="DU412" s="49">
        <v>2419</v>
      </c>
      <c r="DV412" s="49">
        <v>8</v>
      </c>
      <c r="DW412" s="49">
        <v>1342</v>
      </c>
      <c r="DX412" s="49">
        <v>21</v>
      </c>
      <c r="DY412" s="49">
        <v>12</v>
      </c>
      <c r="DZ412" s="49">
        <v>-42</v>
      </c>
      <c r="EA412" s="49">
        <v>-102</v>
      </c>
      <c r="EB412" s="49">
        <v>-21</v>
      </c>
      <c r="EC412" s="49">
        <v>128</v>
      </c>
      <c r="ED412" s="49">
        <v>-687</v>
      </c>
      <c r="EE412" s="49">
        <v>0</v>
      </c>
      <c r="EF412" s="49">
        <v>180</v>
      </c>
      <c r="EG412" s="49">
        <v>-298</v>
      </c>
      <c r="EH412" s="49">
        <v>-41</v>
      </c>
      <c r="EI412" s="49">
        <v>-257</v>
      </c>
      <c r="EJ412" s="49">
        <v>24</v>
      </c>
      <c r="EK412" s="49">
        <v>97</v>
      </c>
      <c r="EL412" s="49">
        <v>0</v>
      </c>
      <c r="EM412" s="49">
        <v>66</v>
      </c>
      <c r="EN412" s="49">
        <v>2000</v>
      </c>
      <c r="EO412" s="49">
        <v>3</v>
      </c>
      <c r="EP412" s="49">
        <v>1997</v>
      </c>
      <c r="EQ412" s="49">
        <v>5</v>
      </c>
      <c r="ER412" s="49">
        <v>3</v>
      </c>
      <c r="ES412" s="49">
        <v>-2</v>
      </c>
      <c r="ET412" s="49">
        <v>1995</v>
      </c>
      <c r="EU412" s="49">
        <v>16</v>
      </c>
      <c r="EV412" s="49">
        <v>-2171</v>
      </c>
      <c r="EW412" s="49">
        <v>-2171</v>
      </c>
      <c r="EX412" s="49">
        <v>-7</v>
      </c>
      <c r="EY412" s="49">
        <v>-1934</v>
      </c>
      <c r="EZ412" s="49">
        <v>-1934</v>
      </c>
      <c r="FA412" s="49">
        <v>13</v>
      </c>
      <c r="FB412" s="49">
        <v>0</v>
      </c>
      <c r="FC412" s="49">
        <v>-205</v>
      </c>
      <c r="FD412" s="49">
        <v>44025</v>
      </c>
      <c r="FE412" s="49">
        <v>50469</v>
      </c>
      <c r="FF412" s="49">
        <v>9683</v>
      </c>
      <c r="FG412" s="49">
        <v>738</v>
      </c>
      <c r="FH412" s="49">
        <v>24484</v>
      </c>
      <c r="FI412" s="49">
        <v>9989</v>
      </c>
      <c r="FJ412" s="49">
        <v>1467</v>
      </c>
      <c r="FK412" s="49">
        <v>25</v>
      </c>
      <c r="FL412" s="49">
        <v>568</v>
      </c>
      <c r="FM412" s="49">
        <v>141448</v>
      </c>
      <c r="FN412" s="49">
        <v>82486</v>
      </c>
      <c r="FO412" s="49">
        <v>1745</v>
      </c>
      <c r="FP412" s="49">
        <v>52003</v>
      </c>
      <c r="FQ412" s="49">
        <v>593</v>
      </c>
      <c r="FR412" s="49">
        <v>6976</v>
      </c>
      <c r="FS412" s="49">
        <v>13031</v>
      </c>
      <c r="FT412" s="49">
        <v>158501</v>
      </c>
      <c r="FU412" s="49">
        <v>-17053</v>
      </c>
      <c r="FV412" s="49">
        <v>8683</v>
      </c>
      <c r="FW412" s="49">
        <v>-25736</v>
      </c>
      <c r="FX412" s="49">
        <v>12117</v>
      </c>
      <c r="FY412" s="49">
        <v>8683</v>
      </c>
      <c r="FZ412" s="49">
        <v>-24</v>
      </c>
      <c r="GA412" s="49">
        <v>0</v>
      </c>
      <c r="GB412" s="49">
        <v>1731</v>
      </c>
      <c r="GC412" s="49">
        <v>228</v>
      </c>
      <c r="GD412" s="49">
        <v>-4913</v>
      </c>
      <c r="GE412" s="49">
        <v>-30649</v>
      </c>
      <c r="GF412" s="49">
        <v>288</v>
      </c>
      <c r="GG412" s="49">
        <v>-2</v>
      </c>
      <c r="GH412" s="49">
        <v>13649</v>
      </c>
      <c r="GI412" s="49">
        <v>-6036</v>
      </c>
      <c r="GJ412" s="49">
        <v>-5545</v>
      </c>
      <c r="GK412" s="49">
        <v>33003</v>
      </c>
      <c r="GL412" s="49">
        <v>0</v>
      </c>
      <c r="GM412" s="49">
        <v>33003</v>
      </c>
      <c r="GN412" s="49">
        <v>172097</v>
      </c>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c r="IY412" s="49"/>
    </row>
    <row r="413" spans="1:259">
      <c r="A413" s="50" t="s">
        <v>803</v>
      </c>
      <c r="B413" s="49">
        <v>50450</v>
      </c>
      <c r="C413" s="49">
        <v>52989</v>
      </c>
      <c r="D413" s="49">
        <v>2996</v>
      </c>
      <c r="E413" s="49">
        <v>812</v>
      </c>
      <c r="F413" s="49">
        <v>24326</v>
      </c>
      <c r="G413" s="49">
        <v>4118</v>
      </c>
      <c r="H413" s="49">
        <v>1233</v>
      </c>
      <c r="I413" s="49">
        <v>879</v>
      </c>
      <c r="J413" s="49">
        <v>479</v>
      </c>
      <c r="K413" s="49">
        <v>138282</v>
      </c>
      <c r="L413" s="49">
        <v>51385</v>
      </c>
      <c r="M413" s="49">
        <v>1368</v>
      </c>
      <c r="N413" s="49">
        <v>47206</v>
      </c>
      <c r="O413" s="49">
        <v>1507</v>
      </c>
      <c r="P413" s="49">
        <v>29902</v>
      </c>
      <c r="Q413" s="49">
        <v>6717</v>
      </c>
      <c r="R413" s="49">
        <v>2274</v>
      </c>
      <c r="S413" s="49">
        <v>11182</v>
      </c>
      <c r="T413" s="49">
        <v>151541</v>
      </c>
      <c r="U413" s="49">
        <v>-13259</v>
      </c>
      <c r="V413" s="49">
        <v>4118</v>
      </c>
      <c r="W413" s="49">
        <v>-17377</v>
      </c>
      <c r="X413" s="49">
        <v>6421</v>
      </c>
      <c r="Y413" s="49">
        <v>4118</v>
      </c>
      <c r="Z413" s="49">
        <v>4</v>
      </c>
      <c r="AA413" s="49">
        <v>-3390</v>
      </c>
      <c r="AB413" s="49">
        <v>1658</v>
      </c>
      <c r="AC413" s="49">
        <v>19</v>
      </c>
      <c r="AD413" s="49">
        <v>-7336</v>
      </c>
      <c r="AE413" s="49">
        <v>-24713</v>
      </c>
      <c r="AF413" s="49">
        <v>-1299</v>
      </c>
      <c r="AG413" s="49">
        <v>-46</v>
      </c>
      <c r="AH413" s="49">
        <v>-2647</v>
      </c>
      <c r="AI413" s="49">
        <v>6626</v>
      </c>
      <c r="AJ413" s="49">
        <v>-1250</v>
      </c>
      <c r="AK413" s="49">
        <v>26097</v>
      </c>
      <c r="AL413" s="49">
        <v>512</v>
      </c>
      <c r="AM413" s="49">
        <v>-3</v>
      </c>
      <c r="AN413" s="49">
        <v>26606</v>
      </c>
      <c r="AO413" s="49">
        <v>142</v>
      </c>
      <c r="AP413" s="49">
        <v>6142</v>
      </c>
      <c r="AQ413" s="49">
        <v>2226</v>
      </c>
      <c r="AR413" s="49">
        <v>118</v>
      </c>
      <c r="AS413" s="49">
        <v>-473</v>
      </c>
      <c r="AT413" s="49">
        <v>98</v>
      </c>
      <c r="AU413" s="49">
        <v>8253</v>
      </c>
      <c r="AV413" s="49">
        <v>31495</v>
      </c>
      <c r="AW413" s="49">
        <v>419</v>
      </c>
      <c r="AX413" s="49">
        <v>6480</v>
      </c>
      <c r="AY413" s="49">
        <v>-24</v>
      </c>
      <c r="AZ413" s="49">
        <v>29902</v>
      </c>
      <c r="BA413" s="49">
        <v>8</v>
      </c>
      <c r="BB413" s="49">
        <v>119</v>
      </c>
      <c r="BC413" s="49">
        <v>8595</v>
      </c>
      <c r="BD413" s="49">
        <v>-342</v>
      </c>
      <c r="BE413" s="49">
        <v>2226</v>
      </c>
      <c r="BF413" s="49">
        <v>-2568</v>
      </c>
      <c r="BG413" s="49">
        <v>4127</v>
      </c>
      <c r="BH413" s="49">
        <v>2226</v>
      </c>
      <c r="BI413" s="49">
        <v>0</v>
      </c>
      <c r="BJ413" s="49">
        <v>2901</v>
      </c>
      <c r="BK413" s="49">
        <v>486</v>
      </c>
      <c r="BL413" s="49">
        <v>201</v>
      </c>
      <c r="BM413" s="49">
        <v>715</v>
      </c>
      <c r="BN413" s="49">
        <v>-1853</v>
      </c>
      <c r="BO413" s="49">
        <v>347</v>
      </c>
      <c r="BP413" s="49">
        <v>-26</v>
      </c>
      <c r="BQ413" s="49">
        <v>-1041</v>
      </c>
      <c r="BR413" s="49">
        <v>0</v>
      </c>
      <c r="BS413" s="49">
        <v>-882</v>
      </c>
      <c r="BT413" s="49">
        <v>251</v>
      </c>
      <c r="BU413" s="49">
        <v>512</v>
      </c>
      <c r="BV413" s="49">
        <v>-261</v>
      </c>
      <c r="BW413" s="49">
        <v>50450</v>
      </c>
      <c r="BX413" s="49">
        <v>53131</v>
      </c>
      <c r="BY413" s="49">
        <v>9138</v>
      </c>
      <c r="BZ413" s="49">
        <v>812</v>
      </c>
      <c r="CA413" s="49">
        <v>24326</v>
      </c>
      <c r="CB413" s="49">
        <v>6344</v>
      </c>
      <c r="CC413" s="49">
        <v>1351</v>
      </c>
      <c r="CD413" s="49">
        <v>406</v>
      </c>
      <c r="CE413" s="49">
        <v>577</v>
      </c>
      <c r="CF413" s="49">
        <v>146535</v>
      </c>
      <c r="CG413" s="49">
        <v>82880</v>
      </c>
      <c r="CH413" s="49">
        <v>1787</v>
      </c>
      <c r="CI413" s="49">
        <v>53686</v>
      </c>
      <c r="CJ413" s="49">
        <v>1483</v>
      </c>
      <c r="CK413" s="49">
        <v>6725</v>
      </c>
      <c r="CL413" s="49">
        <v>2274</v>
      </c>
      <c r="CM413" s="49">
        <v>11301</v>
      </c>
      <c r="CN413" s="49">
        <v>160136</v>
      </c>
      <c r="CO413" s="49">
        <v>-13601</v>
      </c>
      <c r="CP413" s="49">
        <v>6344</v>
      </c>
      <c r="CQ413" s="49">
        <v>-19945</v>
      </c>
      <c r="CR413" s="49">
        <v>10548</v>
      </c>
      <c r="CS413" s="49">
        <v>6344</v>
      </c>
      <c r="CT413" s="49">
        <v>4</v>
      </c>
      <c r="CU413" s="49">
        <v>-489</v>
      </c>
      <c r="CV413" s="49">
        <v>2144</v>
      </c>
      <c r="CW413" s="49">
        <v>220</v>
      </c>
      <c r="CX413" s="49">
        <v>-6621</v>
      </c>
      <c r="CY413" s="49">
        <v>-26566</v>
      </c>
      <c r="CZ413" s="49">
        <v>-952</v>
      </c>
      <c r="DA413" s="49">
        <v>-72</v>
      </c>
      <c r="DB413" s="49">
        <v>-3688</v>
      </c>
      <c r="DC413" s="49">
        <v>6626</v>
      </c>
      <c r="DD413" s="49">
        <v>-2132</v>
      </c>
      <c r="DE413" s="49">
        <v>26348</v>
      </c>
      <c r="DF413" s="49">
        <v>-3</v>
      </c>
      <c r="DG413" s="49">
        <v>0</v>
      </c>
      <c r="DH413" s="49">
        <v>26345</v>
      </c>
      <c r="DI413" s="49">
        <v>24</v>
      </c>
      <c r="DJ413" s="49">
        <v>3653</v>
      </c>
      <c r="DK413" s="49">
        <v>136</v>
      </c>
      <c r="DL413" s="49">
        <v>-359</v>
      </c>
      <c r="DM413" s="49">
        <v>0</v>
      </c>
      <c r="DN413" s="49">
        <v>3406</v>
      </c>
      <c r="DO413" s="49">
        <v>733</v>
      </c>
      <c r="DP413" s="49">
        <v>733</v>
      </c>
      <c r="DQ413" s="49">
        <v>2673</v>
      </c>
      <c r="DR413" s="49">
        <v>2426</v>
      </c>
      <c r="DS413" s="49">
        <v>247</v>
      </c>
      <c r="DT413" s="49">
        <v>3858</v>
      </c>
      <c r="DU413" s="49">
        <v>2426</v>
      </c>
      <c r="DV413" s="49">
        <v>32</v>
      </c>
      <c r="DW413" s="49">
        <v>489</v>
      </c>
      <c r="DX413" s="49">
        <v>21</v>
      </c>
      <c r="DY413" s="49">
        <v>15</v>
      </c>
      <c r="DZ413" s="49">
        <v>-981</v>
      </c>
      <c r="EA413" s="49">
        <v>-734</v>
      </c>
      <c r="EB413" s="49">
        <v>-38</v>
      </c>
      <c r="EC413" s="49">
        <v>147</v>
      </c>
      <c r="ED413" s="49">
        <v>761</v>
      </c>
      <c r="EE413" s="49">
        <v>0</v>
      </c>
      <c r="EF413" s="49">
        <v>-576</v>
      </c>
      <c r="EG413" s="49">
        <v>1028</v>
      </c>
      <c r="EH413" s="49">
        <v>-3</v>
      </c>
      <c r="EI413" s="49">
        <v>1031</v>
      </c>
      <c r="EJ413" s="49">
        <v>25</v>
      </c>
      <c r="EK413" s="49">
        <v>97</v>
      </c>
      <c r="EL413" s="49">
        <v>0</v>
      </c>
      <c r="EM413" s="49">
        <v>65</v>
      </c>
      <c r="EN413" s="49">
        <v>2021</v>
      </c>
      <c r="EO413" s="49">
        <v>3</v>
      </c>
      <c r="EP413" s="49">
        <v>2018</v>
      </c>
      <c r="EQ413" s="49">
        <v>5</v>
      </c>
      <c r="ER413" s="49">
        <v>3</v>
      </c>
      <c r="ES413" s="49">
        <v>-2</v>
      </c>
      <c r="ET413" s="49">
        <v>2016</v>
      </c>
      <c r="EU413" s="49">
        <v>15</v>
      </c>
      <c r="EV413" s="49">
        <v>-3532</v>
      </c>
      <c r="EW413" s="49">
        <v>-3532</v>
      </c>
      <c r="EX413" s="49">
        <v>-7</v>
      </c>
      <c r="EY413" s="49">
        <v>-1956</v>
      </c>
      <c r="EZ413" s="49">
        <v>-1956</v>
      </c>
      <c r="FA413" s="49">
        <v>59</v>
      </c>
      <c r="FB413" s="49">
        <v>0</v>
      </c>
      <c r="FC413" s="49">
        <v>-1590</v>
      </c>
      <c r="FD413" s="49">
        <v>50401</v>
      </c>
      <c r="FE413" s="49">
        <v>53131</v>
      </c>
      <c r="FF413" s="49">
        <v>9138</v>
      </c>
      <c r="FG413" s="49">
        <v>812</v>
      </c>
      <c r="FH413" s="49">
        <v>24326</v>
      </c>
      <c r="FI413" s="49">
        <v>10094</v>
      </c>
      <c r="FJ413" s="49">
        <v>1487</v>
      </c>
      <c r="FK413" s="49">
        <v>40</v>
      </c>
      <c r="FL413" s="49">
        <v>577</v>
      </c>
      <c r="FM413" s="49">
        <v>150006</v>
      </c>
      <c r="FN413" s="49">
        <v>82880</v>
      </c>
      <c r="FO413" s="49">
        <v>1787</v>
      </c>
      <c r="FP413" s="49">
        <v>53686</v>
      </c>
      <c r="FQ413" s="49">
        <v>1483</v>
      </c>
      <c r="FR413" s="49">
        <v>6725</v>
      </c>
      <c r="FS413" s="49">
        <v>10078</v>
      </c>
      <c r="FT413" s="49">
        <v>158913</v>
      </c>
      <c r="FU413" s="49">
        <v>-8907</v>
      </c>
      <c r="FV413" s="49">
        <v>8773</v>
      </c>
      <c r="FW413" s="49">
        <v>-17680</v>
      </c>
      <c r="FX413" s="49">
        <v>14411</v>
      </c>
      <c r="FY413" s="49">
        <v>8773</v>
      </c>
      <c r="FZ413" s="49">
        <v>36</v>
      </c>
      <c r="GA413" s="49">
        <v>0</v>
      </c>
      <c r="GB413" s="49">
        <v>2165</v>
      </c>
      <c r="GC413" s="49">
        <v>235</v>
      </c>
      <c r="GD413" s="49">
        <v>-7604</v>
      </c>
      <c r="GE413" s="49">
        <v>-25284</v>
      </c>
      <c r="GF413" s="49">
        <v>-990</v>
      </c>
      <c r="GG413" s="49">
        <v>134</v>
      </c>
      <c r="GH413" s="49">
        <v>-2912</v>
      </c>
      <c r="GI413" s="49">
        <v>6626</v>
      </c>
      <c r="GJ413" s="49">
        <v>-4298</v>
      </c>
      <c r="GK413" s="49">
        <v>23844</v>
      </c>
      <c r="GL413" s="49">
        <v>0</v>
      </c>
      <c r="GM413" s="49">
        <v>23844</v>
      </c>
      <c r="GN413" s="49">
        <v>175290</v>
      </c>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c r="IY413" s="49"/>
    </row>
    <row r="414" spans="1:259">
      <c r="A414" s="50" t="s">
        <v>804</v>
      </c>
      <c r="B414" s="49">
        <v>43080</v>
      </c>
      <c r="C414" s="49">
        <v>52711</v>
      </c>
      <c r="D414" s="49">
        <v>2646</v>
      </c>
      <c r="E414" s="49">
        <v>700</v>
      </c>
      <c r="F414" s="49">
        <v>24521</v>
      </c>
      <c r="G414" s="49">
        <v>4157</v>
      </c>
      <c r="H414" s="49">
        <v>1222</v>
      </c>
      <c r="I414" s="49">
        <v>626</v>
      </c>
      <c r="J414" s="49">
        <v>485</v>
      </c>
      <c r="K414" s="49">
        <v>130148</v>
      </c>
      <c r="L414" s="49">
        <v>52788</v>
      </c>
      <c r="M414" s="49">
        <v>1450</v>
      </c>
      <c r="N414" s="49">
        <v>48381</v>
      </c>
      <c r="O414" s="49">
        <v>2306</v>
      </c>
      <c r="P414" s="49">
        <v>27892</v>
      </c>
      <c r="Q414" s="49">
        <v>6264</v>
      </c>
      <c r="R414" s="49">
        <v>2086</v>
      </c>
      <c r="S414" s="49">
        <v>14453</v>
      </c>
      <c r="T414" s="49">
        <v>155620</v>
      </c>
      <c r="U414" s="49">
        <v>-25472</v>
      </c>
      <c r="V414" s="49">
        <v>4157</v>
      </c>
      <c r="W414" s="49">
        <v>-29629</v>
      </c>
      <c r="X414" s="49">
        <v>6191</v>
      </c>
      <c r="Y414" s="49">
        <v>4157</v>
      </c>
      <c r="Z414" s="49">
        <v>-21</v>
      </c>
      <c r="AA414" s="49">
        <v>-4044</v>
      </c>
      <c r="AB414" s="49">
        <v>2502</v>
      </c>
      <c r="AC414" s="49">
        <v>53</v>
      </c>
      <c r="AD414" s="49">
        <v>-8506</v>
      </c>
      <c r="AE414" s="49">
        <v>-38135</v>
      </c>
      <c r="AF414" s="49">
        <v>-2640</v>
      </c>
      <c r="AG414" s="49">
        <v>-332</v>
      </c>
      <c r="AH414" s="49">
        <v>-862</v>
      </c>
      <c r="AI414" s="49">
        <v>-6134</v>
      </c>
      <c r="AJ414" s="49">
        <v>1472</v>
      </c>
      <c r="AK414" s="49">
        <v>29639</v>
      </c>
      <c r="AL414" s="49">
        <v>836</v>
      </c>
      <c r="AM414" s="49">
        <v>167</v>
      </c>
      <c r="AN414" s="49">
        <v>30642</v>
      </c>
      <c r="AO414" s="49">
        <v>142</v>
      </c>
      <c r="AP414" s="49">
        <v>6142</v>
      </c>
      <c r="AQ414" s="49">
        <v>2259</v>
      </c>
      <c r="AR414" s="49">
        <v>155</v>
      </c>
      <c r="AS414" s="49">
        <v>-289</v>
      </c>
      <c r="AT414" s="49">
        <v>97</v>
      </c>
      <c r="AU414" s="49">
        <v>8506</v>
      </c>
      <c r="AV414" s="49">
        <v>31648</v>
      </c>
      <c r="AW414" s="49">
        <v>419</v>
      </c>
      <c r="AX414" s="49">
        <v>6479</v>
      </c>
      <c r="AY414" s="49">
        <v>-27</v>
      </c>
      <c r="AZ414" s="49">
        <v>27892</v>
      </c>
      <c r="BA414" s="49">
        <v>8</v>
      </c>
      <c r="BB414" s="49">
        <v>139</v>
      </c>
      <c r="BC414" s="49">
        <v>10774</v>
      </c>
      <c r="BD414" s="49">
        <v>-2268</v>
      </c>
      <c r="BE414" s="49">
        <v>2259</v>
      </c>
      <c r="BF414" s="49">
        <v>-4527</v>
      </c>
      <c r="BG414" s="49">
        <v>4262</v>
      </c>
      <c r="BH414" s="49">
        <v>2259</v>
      </c>
      <c r="BI414" s="49">
        <v>0</v>
      </c>
      <c r="BJ414" s="49">
        <v>3382</v>
      </c>
      <c r="BK414" s="49">
        <v>377</v>
      </c>
      <c r="BL414" s="49">
        <v>228</v>
      </c>
      <c r="BM414" s="49">
        <v>1230</v>
      </c>
      <c r="BN414" s="49">
        <v>-3297</v>
      </c>
      <c r="BO414" s="49">
        <v>284</v>
      </c>
      <c r="BP414" s="49">
        <v>148</v>
      </c>
      <c r="BQ414" s="49">
        <v>-1310</v>
      </c>
      <c r="BR414" s="49">
        <v>0</v>
      </c>
      <c r="BS414" s="49">
        <v>139</v>
      </c>
      <c r="BT414" s="49">
        <v>2558</v>
      </c>
      <c r="BU414" s="49">
        <v>836</v>
      </c>
      <c r="BV414" s="49">
        <v>1722</v>
      </c>
      <c r="BW414" s="49">
        <v>43080</v>
      </c>
      <c r="BX414" s="49">
        <v>52853</v>
      </c>
      <c r="BY414" s="49">
        <v>8788</v>
      </c>
      <c r="BZ414" s="49">
        <v>700</v>
      </c>
      <c r="CA414" s="49">
        <v>24521</v>
      </c>
      <c r="CB414" s="49">
        <v>6416</v>
      </c>
      <c r="CC414" s="49">
        <v>1377</v>
      </c>
      <c r="CD414" s="49">
        <v>337</v>
      </c>
      <c r="CE414" s="49">
        <v>582</v>
      </c>
      <c r="CF414" s="49">
        <v>138654</v>
      </c>
      <c r="CG414" s="49">
        <v>84436</v>
      </c>
      <c r="CH414" s="49">
        <v>1869</v>
      </c>
      <c r="CI414" s="49">
        <v>54860</v>
      </c>
      <c r="CJ414" s="49">
        <v>2279</v>
      </c>
      <c r="CK414" s="49">
        <v>6272</v>
      </c>
      <c r="CL414" s="49">
        <v>2086</v>
      </c>
      <c r="CM414" s="49">
        <v>14592</v>
      </c>
      <c r="CN414" s="49">
        <v>166394</v>
      </c>
      <c r="CO414" s="49">
        <v>-27740</v>
      </c>
      <c r="CP414" s="49">
        <v>6416</v>
      </c>
      <c r="CQ414" s="49">
        <v>-34156</v>
      </c>
      <c r="CR414" s="49">
        <v>10453</v>
      </c>
      <c r="CS414" s="49">
        <v>6416</v>
      </c>
      <c r="CT414" s="49">
        <v>-21</v>
      </c>
      <c r="CU414" s="49">
        <v>-662</v>
      </c>
      <c r="CV414" s="49">
        <v>2879</v>
      </c>
      <c r="CW414" s="49">
        <v>281</v>
      </c>
      <c r="CX414" s="49">
        <v>-7276</v>
      </c>
      <c r="CY414" s="49">
        <v>-41432</v>
      </c>
      <c r="CZ414" s="49">
        <v>-2356</v>
      </c>
      <c r="DA414" s="49">
        <v>-184</v>
      </c>
      <c r="DB414" s="49">
        <v>-2172</v>
      </c>
      <c r="DC414" s="49">
        <v>-6134</v>
      </c>
      <c r="DD414" s="49">
        <v>1611</v>
      </c>
      <c r="DE414" s="49">
        <v>32197</v>
      </c>
      <c r="DF414" s="49">
        <v>167</v>
      </c>
      <c r="DG414" s="49">
        <v>0</v>
      </c>
      <c r="DH414" s="49">
        <v>32364</v>
      </c>
      <c r="DI414" s="49">
        <v>26</v>
      </c>
      <c r="DJ414" s="49">
        <v>3561</v>
      </c>
      <c r="DK414" s="49">
        <v>155</v>
      </c>
      <c r="DL414" s="49">
        <v>-335</v>
      </c>
      <c r="DM414" s="49">
        <v>0</v>
      </c>
      <c r="DN414" s="49">
        <v>3355</v>
      </c>
      <c r="DO414" s="49">
        <v>733</v>
      </c>
      <c r="DP414" s="49">
        <v>733</v>
      </c>
      <c r="DQ414" s="49">
        <v>2622</v>
      </c>
      <c r="DR414" s="49">
        <v>2451</v>
      </c>
      <c r="DS414" s="49">
        <v>171</v>
      </c>
      <c r="DT414" s="49">
        <v>4014</v>
      </c>
      <c r="DU414" s="49">
        <v>2451</v>
      </c>
      <c r="DV414" s="49">
        <v>-13</v>
      </c>
      <c r="DW414" s="49">
        <v>662</v>
      </c>
      <c r="DX414" s="49">
        <v>21</v>
      </c>
      <c r="DY414" s="49">
        <v>19</v>
      </c>
      <c r="DZ414" s="49">
        <v>-890</v>
      </c>
      <c r="EA414" s="49">
        <v>-719</v>
      </c>
      <c r="EB414" s="49">
        <v>-11</v>
      </c>
      <c r="EC414" s="49">
        <v>237</v>
      </c>
      <c r="ED414" s="49">
        <v>-143</v>
      </c>
      <c r="EE414" s="49">
        <v>0</v>
      </c>
      <c r="EF414" s="49">
        <v>-683</v>
      </c>
      <c r="EG414" s="49">
        <v>119</v>
      </c>
      <c r="EH414" s="49">
        <v>167</v>
      </c>
      <c r="EI414" s="49">
        <v>-48</v>
      </c>
      <c r="EJ414" s="49">
        <v>25</v>
      </c>
      <c r="EK414" s="49">
        <v>97</v>
      </c>
      <c r="EL414" s="49">
        <v>0</v>
      </c>
      <c r="EM414" s="49">
        <v>65</v>
      </c>
      <c r="EN414" s="49">
        <v>2295</v>
      </c>
      <c r="EO414" s="49">
        <v>3</v>
      </c>
      <c r="EP414" s="49">
        <v>2292</v>
      </c>
      <c r="EQ414" s="49">
        <v>5</v>
      </c>
      <c r="ER414" s="49">
        <v>3</v>
      </c>
      <c r="ES414" s="49">
        <v>-2</v>
      </c>
      <c r="ET414" s="49">
        <v>2290</v>
      </c>
      <c r="EU414" s="49">
        <v>15</v>
      </c>
      <c r="EV414" s="49">
        <v>-2026</v>
      </c>
      <c r="EW414" s="49">
        <v>-2026</v>
      </c>
      <c r="EX414" s="49">
        <v>-7</v>
      </c>
      <c r="EY414" s="49">
        <v>-2230</v>
      </c>
      <c r="EZ414" s="49">
        <v>-2230</v>
      </c>
      <c r="FA414" s="49">
        <v>78</v>
      </c>
      <c r="FB414" s="49">
        <v>0</v>
      </c>
      <c r="FC414" s="49">
        <v>171</v>
      </c>
      <c r="FD414" s="49">
        <v>43029</v>
      </c>
      <c r="FE414" s="49">
        <v>52853</v>
      </c>
      <c r="FF414" s="49">
        <v>8788</v>
      </c>
      <c r="FG414" s="49">
        <v>700</v>
      </c>
      <c r="FH414" s="49">
        <v>24521</v>
      </c>
      <c r="FI414" s="49">
        <v>10074</v>
      </c>
      <c r="FJ414" s="49">
        <v>1532</v>
      </c>
      <c r="FK414" s="49">
        <v>-5</v>
      </c>
      <c r="FL414" s="49">
        <v>582</v>
      </c>
      <c r="FM414" s="49">
        <v>142074</v>
      </c>
      <c r="FN414" s="49">
        <v>84436</v>
      </c>
      <c r="FO414" s="49">
        <v>1869</v>
      </c>
      <c r="FP414" s="49">
        <v>54860</v>
      </c>
      <c r="FQ414" s="49">
        <v>2279</v>
      </c>
      <c r="FR414" s="49">
        <v>6272</v>
      </c>
      <c r="FS414" s="49">
        <v>13095</v>
      </c>
      <c r="FT414" s="49">
        <v>164897</v>
      </c>
      <c r="FU414" s="49">
        <v>-22823</v>
      </c>
      <c r="FV414" s="49">
        <v>8870</v>
      </c>
      <c r="FW414" s="49">
        <v>-31693</v>
      </c>
      <c r="FX414" s="49">
        <v>14472</v>
      </c>
      <c r="FY414" s="49">
        <v>8870</v>
      </c>
      <c r="FZ414" s="49">
        <v>-34</v>
      </c>
      <c r="GA414" s="49">
        <v>0</v>
      </c>
      <c r="GB414" s="49">
        <v>2900</v>
      </c>
      <c r="GC414" s="49">
        <v>300</v>
      </c>
      <c r="GD414" s="49">
        <v>-8168</v>
      </c>
      <c r="GE414" s="49">
        <v>-39861</v>
      </c>
      <c r="GF414" s="49">
        <v>-2367</v>
      </c>
      <c r="GG414" s="49">
        <v>131</v>
      </c>
      <c r="GH414" s="49">
        <v>-2300</v>
      </c>
      <c r="GI414" s="49">
        <v>-6134</v>
      </c>
      <c r="GJ414" s="49">
        <v>1099</v>
      </c>
      <c r="GK414" s="49">
        <v>30290</v>
      </c>
      <c r="GL414" s="49">
        <v>0</v>
      </c>
      <c r="GM414" s="49">
        <v>30290</v>
      </c>
      <c r="GN414" s="49">
        <v>181935</v>
      </c>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c r="IY414" s="49"/>
    </row>
    <row r="415" spans="1:259">
      <c r="A415" s="50" t="s">
        <v>805</v>
      </c>
      <c r="B415" s="49">
        <v>64543</v>
      </c>
      <c r="C415" s="49">
        <v>51747</v>
      </c>
      <c r="D415" s="49">
        <v>2959</v>
      </c>
      <c r="E415" s="49">
        <v>705</v>
      </c>
      <c r="F415" s="49">
        <v>28266</v>
      </c>
      <c r="G415" s="49">
        <v>4331</v>
      </c>
      <c r="H415" s="49">
        <v>1197</v>
      </c>
      <c r="I415" s="49">
        <v>2502</v>
      </c>
      <c r="J415" s="49">
        <v>500</v>
      </c>
      <c r="K415" s="49">
        <v>156750</v>
      </c>
      <c r="L415" s="49">
        <v>57986</v>
      </c>
      <c r="M415" s="49">
        <v>1625</v>
      </c>
      <c r="N415" s="49">
        <v>45070</v>
      </c>
      <c r="O415" s="49">
        <v>1635</v>
      </c>
      <c r="P415" s="49">
        <v>32229</v>
      </c>
      <c r="Q415" s="49">
        <v>6043</v>
      </c>
      <c r="R415" s="49">
        <v>3974</v>
      </c>
      <c r="S415" s="49">
        <v>10086</v>
      </c>
      <c r="T415" s="49">
        <v>158648</v>
      </c>
      <c r="U415" s="49">
        <v>-1898</v>
      </c>
      <c r="V415" s="49">
        <v>4331</v>
      </c>
      <c r="W415" s="49">
        <v>-6229</v>
      </c>
      <c r="X415" s="49">
        <v>9808</v>
      </c>
      <c r="Y415" s="49">
        <v>4331</v>
      </c>
      <c r="Z415" s="49">
        <v>22</v>
      </c>
      <c r="AA415" s="49">
        <v>3295</v>
      </c>
      <c r="AB415" s="49">
        <v>3405</v>
      </c>
      <c r="AC415" s="49">
        <v>97</v>
      </c>
      <c r="AD415" s="49">
        <v>-5512</v>
      </c>
      <c r="AE415" s="49">
        <v>-11741</v>
      </c>
      <c r="AF415" s="49">
        <v>3355</v>
      </c>
      <c r="AG415" s="49">
        <v>-879</v>
      </c>
      <c r="AH415" s="49">
        <v>-9296</v>
      </c>
      <c r="AI415" s="49">
        <v>3253</v>
      </c>
      <c r="AJ415" s="49">
        <v>4764</v>
      </c>
      <c r="AK415" s="49">
        <v>12938</v>
      </c>
      <c r="AL415" s="49">
        <v>7378</v>
      </c>
      <c r="AM415" s="49">
        <v>112</v>
      </c>
      <c r="AN415" s="49">
        <v>20428</v>
      </c>
      <c r="AO415" s="49">
        <v>142</v>
      </c>
      <c r="AP415" s="49">
        <v>6134</v>
      </c>
      <c r="AQ415" s="49">
        <v>2295</v>
      </c>
      <c r="AR415" s="49">
        <v>123</v>
      </c>
      <c r="AS415" s="49">
        <v>-2249</v>
      </c>
      <c r="AT415" s="49">
        <v>93</v>
      </c>
      <c r="AU415" s="49">
        <v>6538</v>
      </c>
      <c r="AV415" s="49">
        <v>31770</v>
      </c>
      <c r="AW415" s="49">
        <v>848</v>
      </c>
      <c r="AX415" s="49">
        <v>6432</v>
      </c>
      <c r="AY415" s="49">
        <v>-43</v>
      </c>
      <c r="AZ415" s="49">
        <v>32229</v>
      </c>
      <c r="BA415" s="49">
        <v>6</v>
      </c>
      <c r="BB415" s="49">
        <v>185</v>
      </c>
      <c r="BC415" s="49">
        <v>6969</v>
      </c>
      <c r="BD415" s="49">
        <v>-431</v>
      </c>
      <c r="BE415" s="49">
        <v>2295</v>
      </c>
      <c r="BF415" s="49">
        <v>-2726</v>
      </c>
      <c r="BG415" s="49">
        <v>6146</v>
      </c>
      <c r="BH415" s="49">
        <v>2295</v>
      </c>
      <c r="BI415" s="49">
        <v>0</v>
      </c>
      <c r="BJ415" s="49">
        <v>-4494</v>
      </c>
      <c r="BK415" s="49">
        <v>717</v>
      </c>
      <c r="BL415" s="49">
        <v>255</v>
      </c>
      <c r="BM415" s="49">
        <v>-8807</v>
      </c>
      <c r="BN415" s="49">
        <v>-11533</v>
      </c>
      <c r="BO415" s="49">
        <v>1427</v>
      </c>
      <c r="BP415" s="49">
        <v>-1177</v>
      </c>
      <c r="BQ415" s="49">
        <v>-782</v>
      </c>
      <c r="BR415" s="49">
        <v>0</v>
      </c>
      <c r="BS415" s="49">
        <v>-496</v>
      </c>
      <c r="BT415" s="49">
        <v>10505</v>
      </c>
      <c r="BU415" s="49">
        <v>7378</v>
      </c>
      <c r="BV415" s="49">
        <v>3127</v>
      </c>
      <c r="BW415" s="49">
        <v>64543</v>
      </c>
      <c r="BX415" s="49">
        <v>51889</v>
      </c>
      <c r="BY415" s="49">
        <v>9093</v>
      </c>
      <c r="BZ415" s="49">
        <v>705</v>
      </c>
      <c r="CA415" s="49">
        <v>28266</v>
      </c>
      <c r="CB415" s="49">
        <v>6626</v>
      </c>
      <c r="CC415" s="49">
        <v>1320</v>
      </c>
      <c r="CD415" s="49">
        <v>253</v>
      </c>
      <c r="CE415" s="49">
        <v>593</v>
      </c>
      <c r="CF415" s="49">
        <v>163288</v>
      </c>
      <c r="CG415" s="49">
        <v>89756</v>
      </c>
      <c r="CH415" s="49">
        <v>2473</v>
      </c>
      <c r="CI415" s="49">
        <v>51502</v>
      </c>
      <c r="CJ415" s="49">
        <v>1592</v>
      </c>
      <c r="CK415" s="49">
        <v>6049</v>
      </c>
      <c r="CL415" s="49">
        <v>3974</v>
      </c>
      <c r="CM415" s="49">
        <v>10271</v>
      </c>
      <c r="CN415" s="49">
        <v>165617</v>
      </c>
      <c r="CO415" s="49">
        <v>-2329</v>
      </c>
      <c r="CP415" s="49">
        <v>6626</v>
      </c>
      <c r="CQ415" s="49">
        <v>-8955</v>
      </c>
      <c r="CR415" s="49">
        <v>15954</v>
      </c>
      <c r="CS415" s="49">
        <v>6626</v>
      </c>
      <c r="CT415" s="49">
        <v>22</v>
      </c>
      <c r="CU415" s="49">
        <v>-1199</v>
      </c>
      <c r="CV415" s="49">
        <v>4122</v>
      </c>
      <c r="CW415" s="49">
        <v>352</v>
      </c>
      <c r="CX415" s="49">
        <v>-14319</v>
      </c>
      <c r="CY415" s="49">
        <v>-23274</v>
      </c>
      <c r="CZ415" s="49">
        <v>4782</v>
      </c>
      <c r="DA415" s="49">
        <v>-2056</v>
      </c>
      <c r="DB415" s="49">
        <v>-10078</v>
      </c>
      <c r="DC415" s="49">
        <v>3253</v>
      </c>
      <c r="DD415" s="49">
        <v>4268</v>
      </c>
      <c r="DE415" s="49">
        <v>23443</v>
      </c>
      <c r="DF415" s="49">
        <v>112</v>
      </c>
      <c r="DG415" s="49">
        <v>0</v>
      </c>
      <c r="DH415" s="49">
        <v>23555</v>
      </c>
      <c r="DI415" s="49">
        <v>28</v>
      </c>
      <c r="DJ415" s="49">
        <v>4161</v>
      </c>
      <c r="DK415" s="49">
        <v>141</v>
      </c>
      <c r="DL415" s="49">
        <v>-208</v>
      </c>
      <c r="DM415" s="49">
        <v>0</v>
      </c>
      <c r="DN415" s="49">
        <v>4066</v>
      </c>
      <c r="DO415" s="49">
        <v>735</v>
      </c>
      <c r="DP415" s="49">
        <v>735</v>
      </c>
      <c r="DQ415" s="49">
        <v>3331</v>
      </c>
      <c r="DR415" s="49">
        <v>2456</v>
      </c>
      <c r="DS415" s="49">
        <v>875</v>
      </c>
      <c r="DT415" s="49">
        <v>4358</v>
      </c>
      <c r="DU415" s="49">
        <v>2456</v>
      </c>
      <c r="DV415" s="49">
        <v>-38</v>
      </c>
      <c r="DW415" s="49">
        <v>1199</v>
      </c>
      <c r="DX415" s="49">
        <v>22</v>
      </c>
      <c r="DY415" s="49">
        <v>17</v>
      </c>
      <c r="DZ415" s="49">
        <v>-670</v>
      </c>
      <c r="EA415" s="49">
        <v>205</v>
      </c>
      <c r="EB415" s="49">
        <v>-37</v>
      </c>
      <c r="EC415" s="49">
        <v>424</v>
      </c>
      <c r="ED415" s="49">
        <v>-30</v>
      </c>
      <c r="EE415" s="49">
        <v>0</v>
      </c>
      <c r="EF415" s="49">
        <v>1103</v>
      </c>
      <c r="EG415" s="49">
        <v>1255</v>
      </c>
      <c r="EH415" s="49">
        <v>112</v>
      </c>
      <c r="EI415" s="49">
        <v>1143</v>
      </c>
      <c r="EJ415" s="49">
        <v>11</v>
      </c>
      <c r="EK415" s="49">
        <v>55</v>
      </c>
      <c r="EL415" s="49">
        <v>0</v>
      </c>
      <c r="EM415" s="49">
        <v>34</v>
      </c>
      <c r="EN415" s="49">
        <v>2664</v>
      </c>
      <c r="EO415" s="49">
        <v>4</v>
      </c>
      <c r="EP415" s="49">
        <v>2660</v>
      </c>
      <c r="EQ415" s="49">
        <v>7</v>
      </c>
      <c r="ER415" s="49">
        <v>4</v>
      </c>
      <c r="ES415" s="49">
        <v>-3</v>
      </c>
      <c r="ET415" s="49">
        <v>2657</v>
      </c>
      <c r="EU415" s="49">
        <v>13</v>
      </c>
      <c r="EV415" s="49">
        <v>-3523</v>
      </c>
      <c r="EW415" s="49">
        <v>-3523</v>
      </c>
      <c r="EX415" s="49">
        <v>-10</v>
      </c>
      <c r="EY415" s="49">
        <v>-2630</v>
      </c>
      <c r="EZ415" s="49">
        <v>-2630</v>
      </c>
      <c r="FA415" s="49">
        <v>15</v>
      </c>
      <c r="FB415" s="49">
        <v>0</v>
      </c>
      <c r="FC415" s="49">
        <v>-894</v>
      </c>
      <c r="FD415" s="49">
        <v>64504</v>
      </c>
      <c r="FE415" s="49">
        <v>51889</v>
      </c>
      <c r="FF415" s="49">
        <v>9093</v>
      </c>
      <c r="FG415" s="49">
        <v>705</v>
      </c>
      <c r="FH415" s="49">
        <v>28266</v>
      </c>
      <c r="FI415" s="49">
        <v>10842</v>
      </c>
      <c r="FJ415" s="49">
        <v>1461</v>
      </c>
      <c r="FK415" s="49">
        <v>35</v>
      </c>
      <c r="FL415" s="49">
        <v>593</v>
      </c>
      <c r="FM415" s="49">
        <v>167388</v>
      </c>
      <c r="FN415" s="49">
        <v>89756</v>
      </c>
      <c r="FO415" s="49">
        <v>2473</v>
      </c>
      <c r="FP415" s="49">
        <v>51502</v>
      </c>
      <c r="FQ415" s="49">
        <v>1592</v>
      </c>
      <c r="FR415" s="49">
        <v>6049</v>
      </c>
      <c r="FS415" s="49">
        <v>8376</v>
      </c>
      <c r="FT415" s="49">
        <v>163722</v>
      </c>
      <c r="FU415" s="49">
        <v>3666</v>
      </c>
      <c r="FV415" s="49">
        <v>9086</v>
      </c>
      <c r="FW415" s="49">
        <v>-5420</v>
      </c>
      <c r="FX415" s="49">
        <v>20319</v>
      </c>
      <c r="FY415" s="49">
        <v>9086</v>
      </c>
      <c r="FZ415" s="49">
        <v>-16</v>
      </c>
      <c r="GA415" s="49">
        <v>0</v>
      </c>
      <c r="GB415" s="49">
        <v>4144</v>
      </c>
      <c r="GC415" s="49">
        <v>369</v>
      </c>
      <c r="GD415" s="49">
        <v>-14992</v>
      </c>
      <c r="GE415" s="49">
        <v>-20412</v>
      </c>
      <c r="GF415" s="49">
        <v>4745</v>
      </c>
      <c r="GG415" s="49">
        <v>-1617</v>
      </c>
      <c r="GH415" s="49">
        <v>-10095</v>
      </c>
      <c r="GI415" s="49">
        <v>3253</v>
      </c>
      <c r="GJ415" s="49">
        <v>4477</v>
      </c>
      <c r="GK415" s="49">
        <v>21175</v>
      </c>
      <c r="GL415" s="49">
        <v>0</v>
      </c>
      <c r="GM415" s="49">
        <v>21175</v>
      </c>
      <c r="GN415" s="49">
        <v>187800</v>
      </c>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c r="IY415" s="49"/>
    </row>
    <row r="416" spans="1:259">
      <c r="A416" s="50" t="s">
        <v>807</v>
      </c>
      <c r="B416" s="49">
        <v>42933</v>
      </c>
      <c r="C416" s="49">
        <v>51362</v>
      </c>
      <c r="D416" s="49">
        <v>2649</v>
      </c>
      <c r="E416" s="49">
        <v>774</v>
      </c>
      <c r="F416" s="49">
        <v>25631</v>
      </c>
      <c r="G416" s="49">
        <v>4226</v>
      </c>
      <c r="H416" s="49">
        <v>1204</v>
      </c>
      <c r="I416" s="49">
        <v>3044</v>
      </c>
      <c r="J416" s="49">
        <v>792</v>
      </c>
      <c r="K416" s="49">
        <v>132615</v>
      </c>
      <c r="L416" s="49">
        <v>53045</v>
      </c>
      <c r="M416" s="49">
        <v>1820</v>
      </c>
      <c r="N416" s="49">
        <v>48455</v>
      </c>
      <c r="O416" s="49">
        <v>819</v>
      </c>
      <c r="P416" s="49">
        <v>34391</v>
      </c>
      <c r="Q416" s="49">
        <v>6448</v>
      </c>
      <c r="R416" s="49">
        <v>1971</v>
      </c>
      <c r="S416" s="49">
        <v>14251</v>
      </c>
      <c r="T416" s="49">
        <v>161200</v>
      </c>
      <c r="U416" s="49">
        <v>-28585</v>
      </c>
      <c r="V416" s="49">
        <v>4226</v>
      </c>
      <c r="W416" s="49">
        <v>-32811</v>
      </c>
      <c r="X416" s="49">
        <v>6247</v>
      </c>
      <c r="Y416" s="49">
        <v>4226</v>
      </c>
      <c r="Z416" s="49">
        <v>-18</v>
      </c>
      <c r="AA416" s="49">
        <v>-3691</v>
      </c>
      <c r="AB416" s="49">
        <v>10561</v>
      </c>
      <c r="AC416" s="49">
        <v>81</v>
      </c>
      <c r="AD416" s="49">
        <v>-16174</v>
      </c>
      <c r="AE416" s="49">
        <v>-48985</v>
      </c>
      <c r="AF416" s="49">
        <v>937</v>
      </c>
      <c r="AG416" s="49">
        <v>-11233</v>
      </c>
      <c r="AH416" s="49">
        <v>8700</v>
      </c>
      <c r="AI416" s="49">
        <v>-5946</v>
      </c>
      <c r="AJ416" s="49">
        <v>-14452</v>
      </c>
      <c r="AK416" s="49">
        <v>26991</v>
      </c>
      <c r="AL416" s="49">
        <v>388</v>
      </c>
      <c r="AM416" s="49">
        <v>-597</v>
      </c>
      <c r="AN416" s="49">
        <v>26782</v>
      </c>
      <c r="AO416" s="49">
        <v>146</v>
      </c>
      <c r="AP416" s="49">
        <v>6224</v>
      </c>
      <c r="AQ416" s="49">
        <v>2325</v>
      </c>
      <c r="AR416" s="49">
        <v>143</v>
      </c>
      <c r="AS416" s="49">
        <v>8</v>
      </c>
      <c r="AT416" s="49">
        <v>97</v>
      </c>
      <c r="AU416" s="49">
        <v>8943</v>
      </c>
      <c r="AV416" s="49">
        <v>31036</v>
      </c>
      <c r="AW416" s="49">
        <v>339</v>
      </c>
      <c r="AX416" s="49">
        <v>6871</v>
      </c>
      <c r="AY416" s="49">
        <v>-4</v>
      </c>
      <c r="AZ416" s="49">
        <v>34391</v>
      </c>
      <c r="BA416" s="49">
        <v>8</v>
      </c>
      <c r="BB416" s="49">
        <v>109</v>
      </c>
      <c r="BC416" s="49">
        <v>3968</v>
      </c>
      <c r="BD416" s="49">
        <v>4975</v>
      </c>
      <c r="BE416" s="49">
        <v>2325</v>
      </c>
      <c r="BF416" s="49">
        <v>2650</v>
      </c>
      <c r="BG416" s="49">
        <v>2704</v>
      </c>
      <c r="BH416" s="49">
        <v>2325</v>
      </c>
      <c r="BI416" s="49">
        <v>0</v>
      </c>
      <c r="BJ416" s="49">
        <v>3254</v>
      </c>
      <c r="BK416" s="49">
        <v>845</v>
      </c>
      <c r="BL416" s="49">
        <v>224</v>
      </c>
      <c r="BM416" s="49">
        <v>2254</v>
      </c>
      <c r="BN416" s="49">
        <v>4904</v>
      </c>
      <c r="BO416" s="49">
        <v>324</v>
      </c>
      <c r="BP416" s="49">
        <v>538</v>
      </c>
      <c r="BQ416" s="49">
        <v>-965</v>
      </c>
      <c r="BR416" s="49">
        <v>0</v>
      </c>
      <c r="BS416" s="49">
        <v>-70</v>
      </c>
      <c r="BT416" s="49">
        <v>-5077</v>
      </c>
      <c r="BU416" s="49">
        <v>388</v>
      </c>
      <c r="BV416" s="49">
        <v>-5465</v>
      </c>
      <c r="BW416" s="49">
        <v>42933</v>
      </c>
      <c r="BX416" s="49">
        <v>51508</v>
      </c>
      <c r="BY416" s="49">
        <v>8873</v>
      </c>
      <c r="BZ416" s="49">
        <v>774</v>
      </c>
      <c r="CA416" s="49">
        <v>25631</v>
      </c>
      <c r="CB416" s="49">
        <v>6551</v>
      </c>
      <c r="CC416" s="49">
        <v>1347</v>
      </c>
      <c r="CD416" s="49">
        <v>3052</v>
      </c>
      <c r="CE416" s="49">
        <v>889</v>
      </c>
      <c r="CF416" s="49">
        <v>141558</v>
      </c>
      <c r="CG416" s="49">
        <v>84081</v>
      </c>
      <c r="CH416" s="49">
        <v>2159</v>
      </c>
      <c r="CI416" s="49">
        <v>55326</v>
      </c>
      <c r="CJ416" s="49">
        <v>815</v>
      </c>
      <c r="CK416" s="49">
        <v>6456</v>
      </c>
      <c r="CL416" s="49">
        <v>1971</v>
      </c>
      <c r="CM416" s="49">
        <v>14360</v>
      </c>
      <c r="CN416" s="49">
        <v>165168</v>
      </c>
      <c r="CO416" s="49">
        <v>-23610</v>
      </c>
      <c r="CP416" s="49">
        <v>6551</v>
      </c>
      <c r="CQ416" s="49">
        <v>-30161</v>
      </c>
      <c r="CR416" s="49">
        <v>8951</v>
      </c>
      <c r="CS416" s="49">
        <v>6551</v>
      </c>
      <c r="CT416" s="49">
        <v>-18</v>
      </c>
      <c r="CU416" s="49">
        <v>-437</v>
      </c>
      <c r="CV416" s="49">
        <v>11406</v>
      </c>
      <c r="CW416" s="49">
        <v>305</v>
      </c>
      <c r="CX416" s="49">
        <v>-13920</v>
      </c>
      <c r="CY416" s="49">
        <v>-44081</v>
      </c>
      <c r="CZ416" s="49">
        <v>1261</v>
      </c>
      <c r="DA416" s="49">
        <v>-10695</v>
      </c>
      <c r="DB416" s="49">
        <v>7735</v>
      </c>
      <c r="DC416" s="49">
        <v>-5946</v>
      </c>
      <c r="DD416" s="49">
        <v>-14522</v>
      </c>
      <c r="DE416" s="49">
        <v>21914</v>
      </c>
      <c r="DF416" s="49">
        <v>-597</v>
      </c>
      <c r="DG416" s="49">
        <v>0</v>
      </c>
      <c r="DH416" s="49">
        <v>21317</v>
      </c>
      <c r="DI416" s="49">
        <v>46</v>
      </c>
      <c r="DJ416" s="49">
        <v>3528</v>
      </c>
      <c r="DK416" s="49">
        <v>150</v>
      </c>
      <c r="DL416" s="49">
        <v>-731</v>
      </c>
      <c r="DM416" s="49">
        <v>69</v>
      </c>
      <c r="DN416" s="49">
        <v>2970</v>
      </c>
      <c r="DO416" s="49">
        <v>793</v>
      </c>
      <c r="DP416" s="49">
        <v>793</v>
      </c>
      <c r="DQ416" s="49">
        <v>2177</v>
      </c>
      <c r="DR416" s="49">
        <v>2460</v>
      </c>
      <c r="DS416" s="49">
        <v>-283</v>
      </c>
      <c r="DT416" s="49">
        <v>3361</v>
      </c>
      <c r="DU416" s="49">
        <v>2460</v>
      </c>
      <c r="DV416" s="49">
        <v>2</v>
      </c>
      <c r="DW416" s="49">
        <v>437</v>
      </c>
      <c r="DX416" s="49">
        <v>25</v>
      </c>
      <c r="DY416" s="49">
        <v>12</v>
      </c>
      <c r="DZ416" s="49">
        <v>-479</v>
      </c>
      <c r="EA416" s="49">
        <v>-762</v>
      </c>
      <c r="EB416" s="49">
        <v>-36</v>
      </c>
      <c r="EC416" s="49">
        <v>120</v>
      </c>
      <c r="ED416" s="49">
        <v>87</v>
      </c>
      <c r="EE416" s="49">
        <v>0</v>
      </c>
      <c r="EF416" s="49">
        <v>-61</v>
      </c>
      <c r="EG416" s="49">
        <v>872</v>
      </c>
      <c r="EH416" s="49">
        <v>-597</v>
      </c>
      <c r="EI416" s="49">
        <v>1469</v>
      </c>
      <c r="EJ416" s="49">
        <v>3</v>
      </c>
      <c r="EK416" s="49">
        <v>35</v>
      </c>
      <c r="EL416" s="49">
        <v>0</v>
      </c>
      <c r="EM416" s="49">
        <v>-2252</v>
      </c>
      <c r="EN416" s="49">
        <v>580</v>
      </c>
      <c r="EO416" s="49">
        <v>3</v>
      </c>
      <c r="EP416" s="49">
        <v>577</v>
      </c>
      <c r="EQ416" s="49">
        <v>11</v>
      </c>
      <c r="ER416" s="49">
        <v>3</v>
      </c>
      <c r="ES416" s="49">
        <v>-8</v>
      </c>
      <c r="ET416" s="49">
        <v>569</v>
      </c>
      <c r="EU416" s="49">
        <v>4</v>
      </c>
      <c r="EV416" s="49">
        <v>-2072</v>
      </c>
      <c r="EW416" s="49">
        <v>-2072</v>
      </c>
      <c r="EX416" s="49">
        <v>-2284</v>
      </c>
      <c r="EY416" s="49">
        <v>-2832</v>
      </c>
      <c r="EZ416" s="49">
        <v>-2832</v>
      </c>
      <c r="FA416" s="49">
        <v>0</v>
      </c>
      <c r="FB416" s="49">
        <v>0</v>
      </c>
      <c r="FC416" s="49">
        <v>-1507</v>
      </c>
      <c r="FD416" s="49">
        <v>42884</v>
      </c>
      <c r="FE416" s="49">
        <v>51508</v>
      </c>
      <c r="FF416" s="49">
        <v>8873</v>
      </c>
      <c r="FG416" s="49">
        <v>774</v>
      </c>
      <c r="FH416" s="49">
        <v>25631</v>
      </c>
      <c r="FI416" s="49">
        <v>10114</v>
      </c>
      <c r="FJ416" s="49">
        <v>1497</v>
      </c>
      <c r="FK416" s="49">
        <v>37</v>
      </c>
      <c r="FL416" s="49">
        <v>958</v>
      </c>
      <c r="FM416" s="49">
        <v>142276</v>
      </c>
      <c r="FN416" s="49">
        <v>84081</v>
      </c>
      <c r="FO416" s="49">
        <v>2159</v>
      </c>
      <c r="FP416" s="49">
        <v>55326</v>
      </c>
      <c r="FQ416" s="49">
        <v>815</v>
      </c>
      <c r="FR416" s="49">
        <v>6456</v>
      </c>
      <c r="FS416" s="49">
        <v>12321</v>
      </c>
      <c r="FT416" s="49">
        <v>163129</v>
      </c>
      <c r="FU416" s="49">
        <v>-20853</v>
      </c>
      <c r="FV416" s="49">
        <v>9014</v>
      </c>
      <c r="FW416" s="49">
        <v>-29867</v>
      </c>
      <c r="FX416" s="49">
        <v>12323</v>
      </c>
      <c r="FY416" s="49">
        <v>9014</v>
      </c>
      <c r="FZ416" s="49">
        <v>-16</v>
      </c>
      <c r="GA416" s="49">
        <v>0</v>
      </c>
      <c r="GB416" s="49">
        <v>11431</v>
      </c>
      <c r="GC416" s="49">
        <v>317</v>
      </c>
      <c r="GD416" s="49">
        <v>-14407</v>
      </c>
      <c r="GE416" s="49">
        <v>-44274</v>
      </c>
      <c r="GF416" s="49">
        <v>1225</v>
      </c>
      <c r="GG416" s="49">
        <v>-10575</v>
      </c>
      <c r="GH416" s="49">
        <v>7826</v>
      </c>
      <c r="GI416" s="49">
        <v>-5946</v>
      </c>
      <c r="GJ416" s="49">
        <v>-16090</v>
      </c>
      <c r="GK416" s="49">
        <v>20714</v>
      </c>
      <c r="GL416" s="49">
        <v>0</v>
      </c>
      <c r="GM416" s="49">
        <v>20714</v>
      </c>
      <c r="GN416" s="49">
        <v>186550</v>
      </c>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c r="IY416" s="49"/>
    </row>
    <row r="417" spans="1:259">
      <c r="A417" s="50" t="s">
        <v>808</v>
      </c>
      <c r="B417" s="49">
        <v>50002</v>
      </c>
      <c r="C417" s="49">
        <v>53336</v>
      </c>
      <c r="D417" s="49">
        <v>2988</v>
      </c>
      <c r="E417" s="49">
        <v>865</v>
      </c>
      <c r="F417" s="49">
        <v>25201</v>
      </c>
      <c r="G417" s="49">
        <v>4270</v>
      </c>
      <c r="H417" s="49">
        <v>1169</v>
      </c>
      <c r="I417" s="49">
        <v>775</v>
      </c>
      <c r="J417" s="49">
        <v>815</v>
      </c>
      <c r="K417" s="49">
        <v>139421</v>
      </c>
      <c r="L417" s="49">
        <v>53597</v>
      </c>
      <c r="M417" s="49">
        <v>1848</v>
      </c>
      <c r="N417" s="49">
        <v>48980</v>
      </c>
      <c r="O417" s="49">
        <v>1461</v>
      </c>
      <c r="P417" s="49">
        <v>30960</v>
      </c>
      <c r="Q417" s="49">
        <v>6813</v>
      </c>
      <c r="R417" s="49">
        <v>1910</v>
      </c>
      <c r="S417" s="49">
        <v>9631</v>
      </c>
      <c r="T417" s="49">
        <v>155200</v>
      </c>
      <c r="U417" s="49">
        <v>-15779</v>
      </c>
      <c r="V417" s="49">
        <v>4270</v>
      </c>
      <c r="W417" s="49">
        <v>-20049</v>
      </c>
      <c r="X417" s="49">
        <v>5761</v>
      </c>
      <c r="Y417" s="49">
        <v>4270</v>
      </c>
      <c r="Z417" s="49">
        <v>-26</v>
      </c>
      <c r="AA417" s="49">
        <v>-3344</v>
      </c>
      <c r="AB417" s="49">
        <v>1662</v>
      </c>
      <c r="AC417" s="49">
        <v>90</v>
      </c>
      <c r="AD417" s="49">
        <v>-6381</v>
      </c>
      <c r="AE417" s="49">
        <v>-26430</v>
      </c>
      <c r="AF417" s="49">
        <v>-746</v>
      </c>
      <c r="AG417" s="49">
        <v>-1331</v>
      </c>
      <c r="AH417" s="49">
        <v>-2666</v>
      </c>
      <c r="AI417" s="49">
        <v>3633</v>
      </c>
      <c r="AJ417" s="49">
        <v>665</v>
      </c>
      <c r="AK417" s="49">
        <v>25985</v>
      </c>
      <c r="AL417" s="49">
        <v>179</v>
      </c>
      <c r="AM417" s="49">
        <v>-13</v>
      </c>
      <c r="AN417" s="49">
        <v>26151</v>
      </c>
      <c r="AO417" s="49">
        <v>147</v>
      </c>
      <c r="AP417" s="49">
        <v>6236</v>
      </c>
      <c r="AQ417" s="49">
        <v>2355</v>
      </c>
      <c r="AR417" s="49">
        <v>134</v>
      </c>
      <c r="AS417" s="49">
        <v>-295</v>
      </c>
      <c r="AT417" s="49">
        <v>95</v>
      </c>
      <c r="AU417" s="49">
        <v>8672</v>
      </c>
      <c r="AV417" s="49">
        <v>30969</v>
      </c>
      <c r="AW417" s="49">
        <v>339</v>
      </c>
      <c r="AX417" s="49">
        <v>6871</v>
      </c>
      <c r="AY417" s="49">
        <v>-2</v>
      </c>
      <c r="AZ417" s="49">
        <v>30960</v>
      </c>
      <c r="BA417" s="49">
        <v>8</v>
      </c>
      <c r="BB417" s="49">
        <v>121</v>
      </c>
      <c r="BC417" s="49">
        <v>7346</v>
      </c>
      <c r="BD417" s="49">
        <v>1326</v>
      </c>
      <c r="BE417" s="49">
        <v>2355</v>
      </c>
      <c r="BF417" s="49">
        <v>-1029</v>
      </c>
      <c r="BG417" s="49">
        <v>3678</v>
      </c>
      <c r="BH417" s="49">
        <v>2355</v>
      </c>
      <c r="BI417" s="49">
        <v>0</v>
      </c>
      <c r="BJ417" s="49">
        <v>3051</v>
      </c>
      <c r="BK417" s="49">
        <v>729</v>
      </c>
      <c r="BL417" s="49">
        <v>238</v>
      </c>
      <c r="BM417" s="49">
        <v>1237</v>
      </c>
      <c r="BN417" s="49">
        <v>208</v>
      </c>
      <c r="BO417" s="49">
        <v>502</v>
      </c>
      <c r="BP417" s="49">
        <v>409</v>
      </c>
      <c r="BQ417" s="49">
        <v>-235</v>
      </c>
      <c r="BR417" s="49">
        <v>0</v>
      </c>
      <c r="BS417" s="49">
        <v>-1178</v>
      </c>
      <c r="BT417" s="49">
        <v>-710</v>
      </c>
      <c r="BU417" s="49">
        <v>179</v>
      </c>
      <c r="BV417" s="49">
        <v>-889</v>
      </c>
      <c r="BW417" s="49">
        <v>50002</v>
      </c>
      <c r="BX417" s="49">
        <v>53483</v>
      </c>
      <c r="BY417" s="49">
        <v>9224</v>
      </c>
      <c r="BZ417" s="49">
        <v>865</v>
      </c>
      <c r="CA417" s="49">
        <v>25201</v>
      </c>
      <c r="CB417" s="49">
        <v>6625</v>
      </c>
      <c r="CC417" s="49">
        <v>1303</v>
      </c>
      <c r="CD417" s="49">
        <v>480</v>
      </c>
      <c r="CE417" s="49">
        <v>910</v>
      </c>
      <c r="CF417" s="49">
        <v>148093</v>
      </c>
      <c r="CG417" s="49">
        <v>84566</v>
      </c>
      <c r="CH417" s="49">
        <v>2187</v>
      </c>
      <c r="CI417" s="49">
        <v>55851</v>
      </c>
      <c r="CJ417" s="49">
        <v>1459</v>
      </c>
      <c r="CK417" s="49">
        <v>6821</v>
      </c>
      <c r="CL417" s="49">
        <v>1910</v>
      </c>
      <c r="CM417" s="49">
        <v>9752</v>
      </c>
      <c r="CN417" s="49">
        <v>162546</v>
      </c>
      <c r="CO417" s="49">
        <v>-14453</v>
      </c>
      <c r="CP417" s="49">
        <v>6625</v>
      </c>
      <c r="CQ417" s="49">
        <v>-21078</v>
      </c>
      <c r="CR417" s="49">
        <v>9439</v>
      </c>
      <c r="CS417" s="49">
        <v>6625</v>
      </c>
      <c r="CT417" s="49">
        <v>-26</v>
      </c>
      <c r="CU417" s="49">
        <v>-293</v>
      </c>
      <c r="CV417" s="49">
        <v>2391</v>
      </c>
      <c r="CW417" s="49">
        <v>328</v>
      </c>
      <c r="CX417" s="49">
        <v>-5144</v>
      </c>
      <c r="CY417" s="49">
        <v>-26222</v>
      </c>
      <c r="CZ417" s="49">
        <v>-244</v>
      </c>
      <c r="DA417" s="49">
        <v>-922</v>
      </c>
      <c r="DB417" s="49">
        <v>-2901</v>
      </c>
      <c r="DC417" s="49">
        <v>3633</v>
      </c>
      <c r="DD417" s="49">
        <v>-513</v>
      </c>
      <c r="DE417" s="49">
        <v>25275</v>
      </c>
      <c r="DF417" s="49">
        <v>-13</v>
      </c>
      <c r="DG417" s="49">
        <v>0</v>
      </c>
      <c r="DH417" s="49">
        <v>25262</v>
      </c>
      <c r="DI417" s="49">
        <v>11</v>
      </c>
      <c r="DJ417" s="49">
        <v>4111</v>
      </c>
      <c r="DK417" s="49">
        <v>137</v>
      </c>
      <c r="DL417" s="49">
        <v>-436</v>
      </c>
      <c r="DM417" s="49">
        <v>445</v>
      </c>
      <c r="DN417" s="49">
        <v>4246</v>
      </c>
      <c r="DO417" s="49">
        <v>793</v>
      </c>
      <c r="DP417" s="49">
        <v>793</v>
      </c>
      <c r="DQ417" s="49">
        <v>3453</v>
      </c>
      <c r="DR417" s="49">
        <v>2463</v>
      </c>
      <c r="DS417" s="49">
        <v>990</v>
      </c>
      <c r="DT417" s="49">
        <v>3658</v>
      </c>
      <c r="DU417" s="49">
        <v>2463</v>
      </c>
      <c r="DV417" s="49">
        <v>27</v>
      </c>
      <c r="DW417" s="49">
        <v>293</v>
      </c>
      <c r="DX417" s="49">
        <v>25</v>
      </c>
      <c r="DY417" s="49">
        <v>13</v>
      </c>
      <c r="DZ417" s="49">
        <v>-941</v>
      </c>
      <c r="EA417" s="49">
        <v>49</v>
      </c>
      <c r="EB417" s="49">
        <v>-30</v>
      </c>
      <c r="EC417" s="49">
        <v>176</v>
      </c>
      <c r="ED417" s="49">
        <v>102</v>
      </c>
      <c r="EE417" s="49">
        <v>0</v>
      </c>
      <c r="EF417" s="49">
        <v>755</v>
      </c>
      <c r="EG417" s="49">
        <v>954</v>
      </c>
      <c r="EH417" s="49">
        <v>-13</v>
      </c>
      <c r="EI417" s="49">
        <v>967</v>
      </c>
      <c r="EJ417" s="49">
        <v>4</v>
      </c>
      <c r="EK417" s="49">
        <v>35</v>
      </c>
      <c r="EL417" s="49">
        <v>0</v>
      </c>
      <c r="EM417" s="49">
        <v>17</v>
      </c>
      <c r="EN417" s="49">
        <v>2911</v>
      </c>
      <c r="EO417" s="49">
        <v>4</v>
      </c>
      <c r="EP417" s="49">
        <v>2907</v>
      </c>
      <c r="EQ417" s="49">
        <v>10</v>
      </c>
      <c r="ER417" s="49">
        <v>4</v>
      </c>
      <c r="ES417" s="49">
        <v>-6</v>
      </c>
      <c r="ET417" s="49">
        <v>2901</v>
      </c>
      <c r="EU417" s="49">
        <v>3</v>
      </c>
      <c r="EV417" s="49">
        <v>-4043</v>
      </c>
      <c r="EW417" s="49">
        <v>-4043</v>
      </c>
      <c r="EX417" s="49">
        <v>-14</v>
      </c>
      <c r="EY417" s="49">
        <v>-2894</v>
      </c>
      <c r="EZ417" s="49">
        <v>-2894</v>
      </c>
      <c r="FA417" s="49">
        <v>0</v>
      </c>
      <c r="FB417" s="49">
        <v>0</v>
      </c>
      <c r="FC417" s="49">
        <v>-1145</v>
      </c>
      <c r="FD417" s="49">
        <v>49987</v>
      </c>
      <c r="FE417" s="49">
        <v>53483</v>
      </c>
      <c r="FF417" s="49">
        <v>9224</v>
      </c>
      <c r="FG417" s="49">
        <v>865</v>
      </c>
      <c r="FH417" s="49">
        <v>25201</v>
      </c>
      <c r="FI417" s="49">
        <v>10771</v>
      </c>
      <c r="FJ417" s="49">
        <v>1440</v>
      </c>
      <c r="FK417" s="49">
        <v>30</v>
      </c>
      <c r="FL417" s="49">
        <v>1355</v>
      </c>
      <c r="FM417" s="49">
        <v>152356</v>
      </c>
      <c r="FN417" s="49">
        <v>84566</v>
      </c>
      <c r="FO417" s="49">
        <v>2187</v>
      </c>
      <c r="FP417" s="49">
        <v>55851</v>
      </c>
      <c r="FQ417" s="49">
        <v>1459</v>
      </c>
      <c r="FR417" s="49">
        <v>6821</v>
      </c>
      <c r="FS417" s="49">
        <v>7651</v>
      </c>
      <c r="FT417" s="49">
        <v>160445</v>
      </c>
      <c r="FU417" s="49">
        <v>-8089</v>
      </c>
      <c r="FV417" s="49">
        <v>9092</v>
      </c>
      <c r="FW417" s="49">
        <v>-17181</v>
      </c>
      <c r="FX417" s="49">
        <v>13107</v>
      </c>
      <c r="FY417" s="49">
        <v>9092</v>
      </c>
      <c r="FZ417" s="49">
        <v>1</v>
      </c>
      <c r="GA417" s="49">
        <v>0</v>
      </c>
      <c r="GB417" s="49">
        <v>2416</v>
      </c>
      <c r="GC417" s="49">
        <v>341</v>
      </c>
      <c r="GD417" s="49">
        <v>-6091</v>
      </c>
      <c r="GE417" s="49">
        <v>-23272</v>
      </c>
      <c r="GF417" s="49">
        <v>-274</v>
      </c>
      <c r="GG417" s="49">
        <v>-746</v>
      </c>
      <c r="GH417" s="49">
        <v>-2796</v>
      </c>
      <c r="GI417" s="49">
        <v>3633</v>
      </c>
      <c r="GJ417" s="49">
        <v>-903</v>
      </c>
      <c r="GK417" s="49">
        <v>22186</v>
      </c>
      <c r="GL417" s="49">
        <v>0</v>
      </c>
      <c r="GM417" s="49">
        <v>22186</v>
      </c>
      <c r="GN417" s="49">
        <v>175628</v>
      </c>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c r="IY417" s="49"/>
    </row>
    <row r="418" spans="1:259">
      <c r="A418" s="50" t="s">
        <v>810</v>
      </c>
      <c r="B418" s="49">
        <v>41759</v>
      </c>
      <c r="C418" s="49">
        <v>55159</v>
      </c>
      <c r="D418" s="49">
        <v>2750</v>
      </c>
      <c r="E418" s="49">
        <v>785</v>
      </c>
      <c r="F418" s="49">
        <v>25221</v>
      </c>
      <c r="G418" s="49">
        <v>4308</v>
      </c>
      <c r="H418" s="49">
        <v>1170</v>
      </c>
      <c r="I418" s="49">
        <v>785</v>
      </c>
      <c r="J418" s="49">
        <v>806</v>
      </c>
      <c r="K418" s="49">
        <v>132743</v>
      </c>
      <c r="L418" s="49">
        <v>55707</v>
      </c>
      <c r="M418" s="49">
        <v>1903</v>
      </c>
      <c r="N418" s="49">
        <v>50593</v>
      </c>
      <c r="O418" s="49">
        <v>2086</v>
      </c>
      <c r="P418" s="49">
        <v>30868</v>
      </c>
      <c r="Q418" s="49">
        <v>5839</v>
      </c>
      <c r="R418" s="49">
        <v>2617</v>
      </c>
      <c r="S418" s="49">
        <v>13987</v>
      </c>
      <c r="T418" s="49">
        <v>163600</v>
      </c>
      <c r="U418" s="49">
        <v>-30857</v>
      </c>
      <c r="V418" s="49">
        <v>4308</v>
      </c>
      <c r="W418" s="49">
        <v>-35165</v>
      </c>
      <c r="X418" s="49">
        <v>6166</v>
      </c>
      <c r="Y418" s="49">
        <v>4308</v>
      </c>
      <c r="Z418" s="49">
        <v>-13</v>
      </c>
      <c r="AA418" s="49">
        <v>-3258</v>
      </c>
      <c r="AB418" s="49">
        <v>2514</v>
      </c>
      <c r="AC418" s="49">
        <v>140</v>
      </c>
      <c r="AD418" s="49">
        <v>-7477</v>
      </c>
      <c r="AE418" s="49">
        <v>-42642</v>
      </c>
      <c r="AF418" s="49">
        <v>237</v>
      </c>
      <c r="AG418" s="49">
        <v>-1527</v>
      </c>
      <c r="AH418" s="49">
        <v>-1857</v>
      </c>
      <c r="AI418" s="49">
        <v>-6877</v>
      </c>
      <c r="AJ418" s="49">
        <v>5054</v>
      </c>
      <c r="AK418" s="49">
        <v>37672</v>
      </c>
      <c r="AL418" s="49">
        <v>524</v>
      </c>
      <c r="AM418" s="49">
        <v>-9</v>
      </c>
      <c r="AN418" s="49">
        <v>38187</v>
      </c>
      <c r="AO418" s="49">
        <v>146</v>
      </c>
      <c r="AP418" s="49">
        <v>6236</v>
      </c>
      <c r="AQ418" s="49">
        <v>2390</v>
      </c>
      <c r="AR418" s="49">
        <v>159</v>
      </c>
      <c r="AS418" s="49">
        <v>-444</v>
      </c>
      <c r="AT418" s="49">
        <v>101</v>
      </c>
      <c r="AU418" s="49">
        <v>8588</v>
      </c>
      <c r="AV418" s="49">
        <v>31076</v>
      </c>
      <c r="AW418" s="49">
        <v>339</v>
      </c>
      <c r="AX418" s="49">
        <v>6871</v>
      </c>
      <c r="AY418" s="49">
        <v>-2</v>
      </c>
      <c r="AZ418" s="49">
        <v>30868</v>
      </c>
      <c r="BA418" s="49">
        <v>8</v>
      </c>
      <c r="BB418" s="49">
        <v>123</v>
      </c>
      <c r="BC418" s="49">
        <v>7547</v>
      </c>
      <c r="BD418" s="49">
        <v>1041</v>
      </c>
      <c r="BE418" s="49">
        <v>2390</v>
      </c>
      <c r="BF418" s="49">
        <v>-1349</v>
      </c>
      <c r="BG418" s="49">
        <v>3769</v>
      </c>
      <c r="BH418" s="49">
        <v>2390</v>
      </c>
      <c r="BI418" s="49">
        <v>0</v>
      </c>
      <c r="BJ418" s="49">
        <v>2464</v>
      </c>
      <c r="BK418" s="49">
        <v>1129</v>
      </c>
      <c r="BL418" s="49">
        <v>197</v>
      </c>
      <c r="BM418" s="49">
        <v>153</v>
      </c>
      <c r="BN418" s="49">
        <v>-1196</v>
      </c>
      <c r="BO418" s="49">
        <v>162</v>
      </c>
      <c r="BP418" s="49">
        <v>-691</v>
      </c>
      <c r="BQ418" s="49">
        <v>2022</v>
      </c>
      <c r="BR418" s="49">
        <v>0</v>
      </c>
      <c r="BS418" s="49">
        <v>-1331</v>
      </c>
      <c r="BT418" s="49">
        <v>1358</v>
      </c>
      <c r="BU418" s="49">
        <v>524</v>
      </c>
      <c r="BV418" s="49">
        <v>834</v>
      </c>
      <c r="BW418" s="49">
        <v>41759</v>
      </c>
      <c r="BX418" s="49">
        <v>55305</v>
      </c>
      <c r="BY418" s="49">
        <v>8986</v>
      </c>
      <c r="BZ418" s="49">
        <v>785</v>
      </c>
      <c r="CA418" s="49">
        <v>25221</v>
      </c>
      <c r="CB418" s="49">
        <v>6698</v>
      </c>
      <c r="CC418" s="49">
        <v>1329</v>
      </c>
      <c r="CD418" s="49">
        <v>341</v>
      </c>
      <c r="CE418" s="49">
        <v>907</v>
      </c>
      <c r="CF418" s="49">
        <v>141331</v>
      </c>
      <c r="CG418" s="49">
        <v>86783</v>
      </c>
      <c r="CH418" s="49">
        <v>2242</v>
      </c>
      <c r="CI418" s="49">
        <v>57464</v>
      </c>
      <c r="CJ418" s="49">
        <v>2084</v>
      </c>
      <c r="CK418" s="49">
        <v>5847</v>
      </c>
      <c r="CL418" s="49">
        <v>2617</v>
      </c>
      <c r="CM418" s="49">
        <v>14110</v>
      </c>
      <c r="CN418" s="49">
        <v>171147</v>
      </c>
      <c r="CO418" s="49">
        <v>-29816</v>
      </c>
      <c r="CP418" s="49">
        <v>6698</v>
      </c>
      <c r="CQ418" s="49">
        <v>-36514</v>
      </c>
      <c r="CR418" s="49">
        <v>9935</v>
      </c>
      <c r="CS418" s="49">
        <v>6698</v>
      </c>
      <c r="CT418" s="49">
        <v>-13</v>
      </c>
      <c r="CU418" s="49">
        <v>-794</v>
      </c>
      <c r="CV418" s="49">
        <v>3643</v>
      </c>
      <c r="CW418" s="49">
        <v>337</v>
      </c>
      <c r="CX418" s="49">
        <v>-7324</v>
      </c>
      <c r="CY418" s="49">
        <v>-43838</v>
      </c>
      <c r="CZ418" s="49">
        <v>399</v>
      </c>
      <c r="DA418" s="49">
        <v>-2218</v>
      </c>
      <c r="DB418" s="49">
        <v>165</v>
      </c>
      <c r="DC418" s="49">
        <v>-6877</v>
      </c>
      <c r="DD418" s="49">
        <v>3723</v>
      </c>
      <c r="DE418" s="49">
        <v>39030</v>
      </c>
      <c r="DF418" s="49">
        <v>-9</v>
      </c>
      <c r="DG418" s="49">
        <v>0</v>
      </c>
      <c r="DH418" s="49">
        <v>39021</v>
      </c>
      <c r="DI418" s="49">
        <v>21</v>
      </c>
      <c r="DJ418" s="49">
        <v>3983</v>
      </c>
      <c r="DK418" s="49">
        <v>138</v>
      </c>
      <c r="DL418" s="49">
        <v>-310</v>
      </c>
      <c r="DM418" s="49">
        <v>210</v>
      </c>
      <c r="DN418" s="49">
        <v>4000</v>
      </c>
      <c r="DO418" s="49">
        <v>798</v>
      </c>
      <c r="DP418" s="49">
        <v>798</v>
      </c>
      <c r="DQ418" s="49">
        <v>3202</v>
      </c>
      <c r="DR418" s="49">
        <v>2476</v>
      </c>
      <c r="DS418" s="49">
        <v>726</v>
      </c>
      <c r="DT418" s="49">
        <v>3710</v>
      </c>
      <c r="DU418" s="49">
        <v>2476</v>
      </c>
      <c r="DV418" s="49">
        <v>10</v>
      </c>
      <c r="DW418" s="49">
        <v>794</v>
      </c>
      <c r="DX418" s="49">
        <v>25</v>
      </c>
      <c r="DY418" s="49">
        <v>13</v>
      </c>
      <c r="DZ418" s="49">
        <v>-462</v>
      </c>
      <c r="EA418" s="49">
        <v>264</v>
      </c>
      <c r="EB418" s="49">
        <v>-48</v>
      </c>
      <c r="EC418" s="49">
        <v>236</v>
      </c>
      <c r="ED418" s="49">
        <v>2118</v>
      </c>
      <c r="EE418" s="49">
        <v>0</v>
      </c>
      <c r="EF418" s="49">
        <v>-1262</v>
      </c>
      <c r="EG418" s="49">
        <v>780</v>
      </c>
      <c r="EH418" s="49">
        <v>-9</v>
      </c>
      <c r="EI418" s="49">
        <v>789</v>
      </c>
      <c r="EJ418" s="49">
        <v>4</v>
      </c>
      <c r="EK418" s="49">
        <v>35</v>
      </c>
      <c r="EL418" s="49">
        <v>0</v>
      </c>
      <c r="EM418" s="49">
        <v>17</v>
      </c>
      <c r="EN418" s="49">
        <v>3162</v>
      </c>
      <c r="EO418" s="49">
        <v>4</v>
      </c>
      <c r="EP418" s="49">
        <v>3158</v>
      </c>
      <c r="EQ418" s="49">
        <v>11</v>
      </c>
      <c r="ER418" s="49">
        <v>4</v>
      </c>
      <c r="ES418" s="49">
        <v>-7</v>
      </c>
      <c r="ET418" s="49">
        <v>3151</v>
      </c>
      <c r="EU418" s="49">
        <v>3</v>
      </c>
      <c r="EV418" s="49">
        <v>-2223</v>
      </c>
      <c r="EW418" s="49">
        <v>-2223</v>
      </c>
      <c r="EX418" s="49">
        <v>-14</v>
      </c>
      <c r="EY418" s="49">
        <v>-3145</v>
      </c>
      <c r="EZ418" s="49">
        <v>-3145</v>
      </c>
      <c r="FA418" s="49">
        <v>0</v>
      </c>
      <c r="FB418" s="49">
        <v>0</v>
      </c>
      <c r="FC418" s="49">
        <v>925</v>
      </c>
      <c r="FD418" s="49">
        <v>41734</v>
      </c>
      <c r="FE418" s="49">
        <v>55305</v>
      </c>
      <c r="FF418" s="49">
        <v>8986</v>
      </c>
      <c r="FG418" s="49">
        <v>785</v>
      </c>
      <c r="FH418" s="49">
        <v>25221</v>
      </c>
      <c r="FI418" s="49">
        <v>10716</v>
      </c>
      <c r="FJ418" s="49">
        <v>1467</v>
      </c>
      <c r="FK418" s="49">
        <v>17</v>
      </c>
      <c r="FL418" s="49">
        <v>1117</v>
      </c>
      <c r="FM418" s="49">
        <v>145348</v>
      </c>
      <c r="FN418" s="49">
        <v>86783</v>
      </c>
      <c r="FO418" s="49">
        <v>2242</v>
      </c>
      <c r="FP418" s="49">
        <v>57464</v>
      </c>
      <c r="FQ418" s="49">
        <v>2084</v>
      </c>
      <c r="FR418" s="49">
        <v>5847</v>
      </c>
      <c r="FS418" s="49">
        <v>11763</v>
      </c>
      <c r="FT418" s="49">
        <v>168800</v>
      </c>
      <c r="FU418" s="49">
        <v>-23452</v>
      </c>
      <c r="FV418" s="49">
        <v>9178</v>
      </c>
      <c r="FW418" s="49">
        <v>-32630</v>
      </c>
      <c r="FX418" s="49">
        <v>13656</v>
      </c>
      <c r="FY418" s="49">
        <v>9178</v>
      </c>
      <c r="FZ418" s="49">
        <v>-3</v>
      </c>
      <c r="GA418" s="49">
        <v>0</v>
      </c>
      <c r="GB418" s="49">
        <v>3668</v>
      </c>
      <c r="GC418" s="49">
        <v>350</v>
      </c>
      <c r="GD418" s="49">
        <v>-7793</v>
      </c>
      <c r="GE418" s="49">
        <v>-40423</v>
      </c>
      <c r="GF418" s="49">
        <v>351</v>
      </c>
      <c r="GG418" s="49">
        <v>-1982</v>
      </c>
      <c r="GH418" s="49">
        <v>2286</v>
      </c>
      <c r="GI418" s="49">
        <v>-6877</v>
      </c>
      <c r="GJ418" s="49">
        <v>3386</v>
      </c>
      <c r="GK418" s="49">
        <v>37587</v>
      </c>
      <c r="GL418" s="49">
        <v>0</v>
      </c>
      <c r="GM418" s="49">
        <v>37587</v>
      </c>
      <c r="GN418" s="49">
        <v>185771</v>
      </c>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c r="IY418" s="49"/>
    </row>
    <row r="419" spans="1:259">
      <c r="A419" s="50" t="s">
        <v>812</v>
      </c>
      <c r="B419" s="49">
        <v>65713</v>
      </c>
      <c r="C419" s="49">
        <v>52792</v>
      </c>
      <c r="D419" s="49">
        <v>3179</v>
      </c>
      <c r="E419" s="49">
        <v>726</v>
      </c>
      <c r="F419" s="49">
        <v>28430</v>
      </c>
      <c r="G419" s="49">
        <v>4325</v>
      </c>
      <c r="H419" s="49">
        <v>1127</v>
      </c>
      <c r="I419" s="49">
        <v>7364</v>
      </c>
      <c r="J419" s="49">
        <v>939</v>
      </c>
      <c r="K419" s="49">
        <v>164595</v>
      </c>
      <c r="L419" s="49">
        <v>56720</v>
      </c>
      <c r="M419" s="49">
        <v>1895</v>
      </c>
      <c r="N419" s="49">
        <v>46750</v>
      </c>
      <c r="O419" s="49">
        <v>1522</v>
      </c>
      <c r="P419" s="49">
        <v>28897</v>
      </c>
      <c r="Q419" s="49">
        <v>4543</v>
      </c>
      <c r="R419" s="49">
        <v>5069</v>
      </c>
      <c r="S419" s="49">
        <v>11114</v>
      </c>
      <c r="T419" s="49">
        <v>156510</v>
      </c>
      <c r="U419" s="49">
        <v>8085</v>
      </c>
      <c r="V419" s="49">
        <v>4325</v>
      </c>
      <c r="W419" s="49">
        <v>3760</v>
      </c>
      <c r="X419" s="49">
        <v>9172</v>
      </c>
      <c r="Y419" s="49">
        <v>4325</v>
      </c>
      <c r="Z419" s="49">
        <v>38</v>
      </c>
      <c r="AA419" s="49">
        <v>-2886</v>
      </c>
      <c r="AB419" s="49">
        <v>2713</v>
      </c>
      <c r="AC419" s="49">
        <v>586</v>
      </c>
      <c r="AD419" s="49">
        <v>-9898</v>
      </c>
      <c r="AE419" s="49">
        <v>-6138</v>
      </c>
      <c r="AF419" s="49">
        <v>-591</v>
      </c>
      <c r="AG419" s="49">
        <v>-4573</v>
      </c>
      <c r="AH419" s="49">
        <v>-1151</v>
      </c>
      <c r="AI419" s="49">
        <v>4064</v>
      </c>
      <c r="AJ419" s="49">
        <v>60</v>
      </c>
      <c r="AK419" s="49">
        <v>3947</v>
      </c>
      <c r="AL419" s="49">
        <v>535</v>
      </c>
      <c r="AM419" s="49">
        <v>260</v>
      </c>
      <c r="AN419" s="49">
        <v>4742</v>
      </c>
      <c r="AO419" s="49">
        <v>144</v>
      </c>
      <c r="AP419" s="49">
        <v>6228</v>
      </c>
      <c r="AQ419" s="49">
        <v>2427</v>
      </c>
      <c r="AR419" s="49">
        <v>141</v>
      </c>
      <c r="AS419" s="49">
        <v>-459</v>
      </c>
      <c r="AT419" s="49">
        <v>98</v>
      </c>
      <c r="AU419" s="49">
        <v>8579</v>
      </c>
      <c r="AV419" s="49">
        <v>31025</v>
      </c>
      <c r="AW419" s="49">
        <v>493</v>
      </c>
      <c r="AX419" s="49">
        <v>6829</v>
      </c>
      <c r="AY419" s="49">
        <v>-5</v>
      </c>
      <c r="AZ419" s="49">
        <v>28897</v>
      </c>
      <c r="BA419" s="49">
        <v>6</v>
      </c>
      <c r="BB419" s="49">
        <v>162</v>
      </c>
      <c r="BC419" s="49">
        <v>9613</v>
      </c>
      <c r="BD419" s="49">
        <v>-1034</v>
      </c>
      <c r="BE419" s="49">
        <v>2427</v>
      </c>
      <c r="BF419" s="49">
        <v>-3461</v>
      </c>
      <c r="BG419" s="49">
        <v>5199</v>
      </c>
      <c r="BH419" s="49">
        <v>2427</v>
      </c>
      <c r="BI419" s="49">
        <v>0</v>
      </c>
      <c r="BJ419" s="49">
        <v>1765</v>
      </c>
      <c r="BK419" s="49">
        <v>-343</v>
      </c>
      <c r="BL419" s="49">
        <v>199</v>
      </c>
      <c r="BM419" s="49">
        <v>-465</v>
      </c>
      <c r="BN419" s="49">
        <v>-3926</v>
      </c>
      <c r="BO419" s="49">
        <v>1446</v>
      </c>
      <c r="BP419" s="49">
        <v>1317</v>
      </c>
      <c r="BQ419" s="49">
        <v>-877</v>
      </c>
      <c r="BR419" s="49">
        <v>0</v>
      </c>
      <c r="BS419" s="49">
        <v>382</v>
      </c>
      <c r="BT419" s="49">
        <v>6194</v>
      </c>
      <c r="BU419" s="49">
        <v>535</v>
      </c>
      <c r="BV419" s="49">
        <v>5659</v>
      </c>
      <c r="BW419" s="49">
        <v>65713</v>
      </c>
      <c r="BX419" s="49">
        <v>52936</v>
      </c>
      <c r="BY419" s="49">
        <v>9407</v>
      </c>
      <c r="BZ419" s="49">
        <v>726</v>
      </c>
      <c r="CA419" s="49">
        <v>28430</v>
      </c>
      <c r="CB419" s="49">
        <v>6752</v>
      </c>
      <c r="CC419" s="49">
        <v>1268</v>
      </c>
      <c r="CD419" s="49">
        <v>6905</v>
      </c>
      <c r="CE419" s="49">
        <v>1037</v>
      </c>
      <c r="CF419" s="49">
        <v>173174</v>
      </c>
      <c r="CG419" s="49">
        <v>87745</v>
      </c>
      <c r="CH419" s="49">
        <v>2388</v>
      </c>
      <c r="CI419" s="49">
        <v>53579</v>
      </c>
      <c r="CJ419" s="49">
        <v>1517</v>
      </c>
      <c r="CK419" s="49">
        <v>4549</v>
      </c>
      <c r="CL419" s="49">
        <v>5069</v>
      </c>
      <c r="CM419" s="49">
        <v>11276</v>
      </c>
      <c r="CN419" s="49">
        <v>166123</v>
      </c>
      <c r="CO419" s="49">
        <v>7051</v>
      </c>
      <c r="CP419" s="49">
        <v>6752</v>
      </c>
      <c r="CQ419" s="49">
        <v>299</v>
      </c>
      <c r="CR419" s="49">
        <v>14371</v>
      </c>
      <c r="CS419" s="49">
        <v>6752</v>
      </c>
      <c r="CT419" s="49">
        <v>38</v>
      </c>
      <c r="CU419" s="49">
        <v>-1121</v>
      </c>
      <c r="CV419" s="49">
        <v>2370</v>
      </c>
      <c r="CW419" s="49">
        <v>785</v>
      </c>
      <c r="CX419" s="49">
        <v>-10363</v>
      </c>
      <c r="CY419" s="49">
        <v>-10064</v>
      </c>
      <c r="CZ419" s="49">
        <v>855</v>
      </c>
      <c r="DA419" s="49">
        <v>-3256</v>
      </c>
      <c r="DB419" s="49">
        <v>-2028</v>
      </c>
      <c r="DC419" s="49">
        <v>4064</v>
      </c>
      <c r="DD419" s="49">
        <v>442</v>
      </c>
      <c r="DE419" s="49">
        <v>10141</v>
      </c>
      <c r="DF419" s="49">
        <v>260</v>
      </c>
      <c r="DG419" s="49">
        <v>0</v>
      </c>
      <c r="DH419" s="49">
        <v>10401</v>
      </c>
      <c r="DI419" s="49">
        <v>25</v>
      </c>
      <c r="DJ419" s="49">
        <v>4112</v>
      </c>
      <c r="DK419" s="49">
        <v>163</v>
      </c>
      <c r="DL419" s="49">
        <v>-429</v>
      </c>
      <c r="DM419" s="49">
        <v>136</v>
      </c>
      <c r="DN419" s="49">
        <v>3957</v>
      </c>
      <c r="DO419" s="49">
        <v>800</v>
      </c>
      <c r="DP419" s="49">
        <v>800</v>
      </c>
      <c r="DQ419" s="49">
        <v>3157</v>
      </c>
      <c r="DR419" s="49">
        <v>2537</v>
      </c>
      <c r="DS419" s="49">
        <v>620</v>
      </c>
      <c r="DT419" s="49">
        <v>3917</v>
      </c>
      <c r="DU419" s="49">
        <v>2537</v>
      </c>
      <c r="DV419" s="49">
        <v>-15</v>
      </c>
      <c r="DW419" s="49">
        <v>1121</v>
      </c>
      <c r="DX419" s="49">
        <v>25</v>
      </c>
      <c r="DY419" s="49">
        <v>13</v>
      </c>
      <c r="DZ419" s="49">
        <v>-256</v>
      </c>
      <c r="EA419" s="49">
        <v>364</v>
      </c>
      <c r="EB419" s="49">
        <v>-30</v>
      </c>
      <c r="EC419" s="49">
        <v>305</v>
      </c>
      <c r="ED419" s="49">
        <v>-874</v>
      </c>
      <c r="EE419" s="49">
        <v>0</v>
      </c>
      <c r="EF419" s="49">
        <v>1581</v>
      </c>
      <c r="EG419" s="49">
        <v>618</v>
      </c>
      <c r="EH419" s="49">
        <v>260</v>
      </c>
      <c r="EI419" s="49">
        <v>358</v>
      </c>
      <c r="EJ419" s="49">
        <v>5</v>
      </c>
      <c r="EK419" s="49">
        <v>39</v>
      </c>
      <c r="EL419" s="49">
        <v>0</v>
      </c>
      <c r="EM419" s="49">
        <v>-6409</v>
      </c>
      <c r="EN419" s="49">
        <v>-3222</v>
      </c>
      <c r="EO419" s="49">
        <v>4</v>
      </c>
      <c r="EP419" s="49">
        <v>-3226</v>
      </c>
      <c r="EQ419" s="49">
        <v>8</v>
      </c>
      <c r="ER419" s="49">
        <v>4</v>
      </c>
      <c r="ES419" s="49">
        <v>-4</v>
      </c>
      <c r="ET419" s="49">
        <v>-3230</v>
      </c>
      <c r="EU419" s="49">
        <v>-3</v>
      </c>
      <c r="EV419" s="49">
        <v>-4242</v>
      </c>
      <c r="EW419" s="49">
        <v>-4242</v>
      </c>
      <c r="EX419" s="49">
        <v>-6443</v>
      </c>
      <c r="EY419" s="49">
        <v>-3187</v>
      </c>
      <c r="EZ419" s="49">
        <v>-3187</v>
      </c>
      <c r="FA419" s="49">
        <v>0</v>
      </c>
      <c r="FB419" s="49">
        <v>0</v>
      </c>
      <c r="FC419" s="49">
        <v>-7469</v>
      </c>
      <c r="FD419" s="49">
        <v>65683</v>
      </c>
      <c r="FE419" s="49">
        <v>52936</v>
      </c>
      <c r="FF419" s="49">
        <v>9407</v>
      </c>
      <c r="FG419" s="49">
        <v>726</v>
      </c>
      <c r="FH419" s="49">
        <v>28430</v>
      </c>
      <c r="FI419" s="49">
        <v>10903</v>
      </c>
      <c r="FJ419" s="49">
        <v>1431</v>
      </c>
      <c r="FK419" s="49">
        <v>33</v>
      </c>
      <c r="FL419" s="49">
        <v>1173</v>
      </c>
      <c r="FM419" s="49">
        <v>170722</v>
      </c>
      <c r="FN419" s="49">
        <v>87745</v>
      </c>
      <c r="FO419" s="49">
        <v>2388</v>
      </c>
      <c r="FP419" s="49">
        <v>53579</v>
      </c>
      <c r="FQ419" s="49">
        <v>1517</v>
      </c>
      <c r="FR419" s="49">
        <v>4549</v>
      </c>
      <c r="FS419" s="49">
        <v>8889</v>
      </c>
      <c r="FT419" s="49">
        <v>163736</v>
      </c>
      <c r="FU419" s="49">
        <v>6986</v>
      </c>
      <c r="FV419" s="49">
        <v>9293</v>
      </c>
      <c r="FW419" s="49">
        <v>-2307</v>
      </c>
      <c r="FX419" s="49">
        <v>18296</v>
      </c>
      <c r="FY419" s="49">
        <v>9293</v>
      </c>
      <c r="FZ419" s="49">
        <v>23</v>
      </c>
      <c r="GA419" s="49">
        <v>0</v>
      </c>
      <c r="GB419" s="49">
        <v>2395</v>
      </c>
      <c r="GC419" s="49">
        <v>798</v>
      </c>
      <c r="GD419" s="49">
        <v>-10623</v>
      </c>
      <c r="GE419" s="49">
        <v>-12930</v>
      </c>
      <c r="GF419" s="49">
        <v>825</v>
      </c>
      <c r="GG419" s="49">
        <v>-2951</v>
      </c>
      <c r="GH419" s="49">
        <v>-2905</v>
      </c>
      <c r="GI419" s="49">
        <v>4064</v>
      </c>
      <c r="GJ419" s="49">
        <v>-5446</v>
      </c>
      <c r="GK419" s="49">
        <v>6517</v>
      </c>
      <c r="GL419" s="49">
        <v>0</v>
      </c>
      <c r="GM419" s="49">
        <v>6517</v>
      </c>
      <c r="GN419" s="49">
        <v>183652</v>
      </c>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c r="IY419" s="49"/>
    </row>
    <row r="420" spans="1:259">
      <c r="A420" s="50" t="s">
        <v>814</v>
      </c>
      <c r="B420" s="49">
        <v>45148</v>
      </c>
      <c r="C420" s="49">
        <v>53821</v>
      </c>
      <c r="D420" s="49">
        <v>3008</v>
      </c>
      <c r="E420" s="49">
        <v>1805</v>
      </c>
      <c r="F420" s="49">
        <v>26556</v>
      </c>
      <c r="G420" s="49">
        <v>4363</v>
      </c>
      <c r="H420" s="49">
        <v>1213</v>
      </c>
      <c r="I420" s="49">
        <v>12503</v>
      </c>
      <c r="J420" s="49">
        <v>858</v>
      </c>
      <c r="K420" s="49">
        <v>149275</v>
      </c>
      <c r="L420" s="49">
        <v>54913</v>
      </c>
      <c r="M420" s="49">
        <v>1804</v>
      </c>
      <c r="N420" s="49">
        <v>48568</v>
      </c>
      <c r="O420" s="49">
        <v>1149</v>
      </c>
      <c r="P420" s="49">
        <v>38770</v>
      </c>
      <c r="Q420" s="49">
        <v>6314</v>
      </c>
      <c r="R420" s="49">
        <v>2778</v>
      </c>
      <c r="S420" s="49">
        <v>14459</v>
      </c>
      <c r="T420" s="49">
        <v>168755</v>
      </c>
      <c r="U420" s="49">
        <v>-19480</v>
      </c>
      <c r="V420" s="49">
        <v>4363</v>
      </c>
      <c r="W420" s="49">
        <v>-23843</v>
      </c>
      <c r="X420" s="49">
        <v>5678</v>
      </c>
      <c r="Y420" s="49">
        <v>4363</v>
      </c>
      <c r="Z420" s="49">
        <v>9</v>
      </c>
      <c r="AA420" s="49">
        <v>-2613</v>
      </c>
      <c r="AB420" s="49">
        <v>1821</v>
      </c>
      <c r="AC420" s="49">
        <v>217</v>
      </c>
      <c r="AD420" s="49">
        <v>-5541</v>
      </c>
      <c r="AE420" s="49">
        <v>-29384</v>
      </c>
      <c r="AF420" s="49">
        <v>2338</v>
      </c>
      <c r="AG420" s="49">
        <v>-565</v>
      </c>
      <c r="AH420" s="49">
        <v>9766</v>
      </c>
      <c r="AI420" s="49">
        <v>-6755</v>
      </c>
      <c r="AJ420" s="49">
        <v>-5250</v>
      </c>
      <c r="AK420" s="49">
        <v>28918</v>
      </c>
      <c r="AL420" s="49">
        <v>159</v>
      </c>
      <c r="AM420" s="49">
        <v>-317</v>
      </c>
      <c r="AN420" s="49">
        <v>28760</v>
      </c>
      <c r="AO420" s="49">
        <v>153</v>
      </c>
      <c r="AP420" s="49">
        <v>6538</v>
      </c>
      <c r="AQ420" s="49">
        <v>2456</v>
      </c>
      <c r="AR420" s="49">
        <v>165</v>
      </c>
      <c r="AS420" s="49">
        <v>-9</v>
      </c>
      <c r="AT420" s="49">
        <v>104</v>
      </c>
      <c r="AU420" s="49">
        <v>9407</v>
      </c>
      <c r="AV420" s="49">
        <v>30928</v>
      </c>
      <c r="AW420" s="49">
        <v>346</v>
      </c>
      <c r="AX420" s="49">
        <v>7013</v>
      </c>
      <c r="AY420" s="49">
        <v>-8</v>
      </c>
      <c r="AZ420" s="49">
        <v>38770</v>
      </c>
      <c r="BA420" s="49">
        <v>24</v>
      </c>
      <c r="BB420" s="49">
        <v>120</v>
      </c>
      <c r="BC420" s="49">
        <v>-347</v>
      </c>
      <c r="BD420" s="49">
        <v>9754</v>
      </c>
      <c r="BE420" s="49">
        <v>2456</v>
      </c>
      <c r="BF420" s="49">
        <v>7298</v>
      </c>
      <c r="BG420" s="49">
        <v>2722</v>
      </c>
      <c r="BH420" s="49">
        <v>2456</v>
      </c>
      <c r="BI420" s="49">
        <v>0</v>
      </c>
      <c r="BJ420" s="49">
        <v>2023</v>
      </c>
      <c r="BK420" s="49">
        <v>497</v>
      </c>
      <c r="BL420" s="49">
        <v>273</v>
      </c>
      <c r="BM420" s="49">
        <v>1533</v>
      </c>
      <c r="BN420" s="49">
        <v>8831</v>
      </c>
      <c r="BO420" s="49">
        <v>305</v>
      </c>
      <c r="BP420" s="49">
        <v>-112</v>
      </c>
      <c r="BQ420" s="49">
        <v>-5904</v>
      </c>
      <c r="BR420" s="49">
        <v>0</v>
      </c>
      <c r="BS420" s="49">
        <v>5172</v>
      </c>
      <c r="BT420" s="49">
        <v>-9370</v>
      </c>
      <c r="BU420" s="49">
        <v>159</v>
      </c>
      <c r="BV420" s="49">
        <v>-9529</v>
      </c>
      <c r="BW420" s="49">
        <v>45148</v>
      </c>
      <c r="BX420" s="49">
        <v>53974</v>
      </c>
      <c r="BY420" s="49">
        <v>9546</v>
      </c>
      <c r="BZ420" s="49">
        <v>1805</v>
      </c>
      <c r="CA420" s="49">
        <v>26556</v>
      </c>
      <c r="CB420" s="49">
        <v>6819</v>
      </c>
      <c r="CC420" s="49">
        <v>1378</v>
      </c>
      <c r="CD420" s="49">
        <v>12494</v>
      </c>
      <c r="CE420" s="49">
        <v>962</v>
      </c>
      <c r="CF420" s="49">
        <v>158682</v>
      </c>
      <c r="CG420" s="49">
        <v>85841</v>
      </c>
      <c r="CH420" s="49">
        <v>2150</v>
      </c>
      <c r="CI420" s="49">
        <v>55581</v>
      </c>
      <c r="CJ420" s="49">
        <v>1141</v>
      </c>
      <c r="CK420" s="49">
        <v>6338</v>
      </c>
      <c r="CL420" s="49">
        <v>2778</v>
      </c>
      <c r="CM420" s="49">
        <v>14579</v>
      </c>
      <c r="CN420" s="49">
        <v>168408</v>
      </c>
      <c r="CO420" s="49">
        <v>-9726</v>
      </c>
      <c r="CP420" s="49">
        <v>6819</v>
      </c>
      <c r="CQ420" s="49">
        <v>-16545</v>
      </c>
      <c r="CR420" s="49">
        <v>8400</v>
      </c>
      <c r="CS420" s="49">
        <v>6819</v>
      </c>
      <c r="CT420" s="49">
        <v>9</v>
      </c>
      <c r="CU420" s="49">
        <v>-590</v>
      </c>
      <c r="CV420" s="49">
        <v>2318</v>
      </c>
      <c r="CW420" s="49">
        <v>490</v>
      </c>
      <c r="CX420" s="49">
        <v>-4008</v>
      </c>
      <c r="CY420" s="49">
        <v>-20553</v>
      </c>
      <c r="CZ420" s="49">
        <v>2643</v>
      </c>
      <c r="DA420" s="49">
        <v>-677</v>
      </c>
      <c r="DB420" s="49">
        <v>3862</v>
      </c>
      <c r="DC420" s="49">
        <v>-6755</v>
      </c>
      <c r="DD420" s="49">
        <v>-78</v>
      </c>
      <c r="DE420" s="49">
        <v>19548</v>
      </c>
      <c r="DF420" s="49">
        <v>-317</v>
      </c>
      <c r="DG420" s="49">
        <v>0</v>
      </c>
      <c r="DH420" s="49">
        <v>19231</v>
      </c>
      <c r="DI420" s="49">
        <v>20</v>
      </c>
      <c r="DJ420" s="49">
        <v>4172</v>
      </c>
      <c r="DK420" s="49">
        <v>166</v>
      </c>
      <c r="DL420" s="49">
        <v>-770</v>
      </c>
      <c r="DM420" s="49">
        <v>0</v>
      </c>
      <c r="DN420" s="49">
        <v>3548</v>
      </c>
      <c r="DO420" s="49">
        <v>831</v>
      </c>
      <c r="DP420" s="49">
        <v>831</v>
      </c>
      <c r="DQ420" s="49">
        <v>2717</v>
      </c>
      <c r="DR420" s="49">
        <v>2550</v>
      </c>
      <c r="DS420" s="49">
        <v>167</v>
      </c>
      <c r="DT420" s="49">
        <v>3040</v>
      </c>
      <c r="DU420" s="49">
        <v>2550</v>
      </c>
      <c r="DV420" s="49">
        <v>14</v>
      </c>
      <c r="DW420" s="49">
        <v>590</v>
      </c>
      <c r="DX420" s="49">
        <v>31</v>
      </c>
      <c r="DY420" s="49">
        <v>13</v>
      </c>
      <c r="DZ420" s="49">
        <v>68</v>
      </c>
      <c r="EA420" s="49">
        <v>235</v>
      </c>
      <c r="EB420" s="49">
        <v>-35</v>
      </c>
      <c r="EC420" s="49">
        <v>235</v>
      </c>
      <c r="ED420" s="49">
        <v>-425</v>
      </c>
      <c r="EE420" s="49">
        <v>0</v>
      </c>
      <c r="EF420" s="49">
        <v>48</v>
      </c>
      <c r="EG420" s="49">
        <v>-412</v>
      </c>
      <c r="EH420" s="49">
        <v>-317</v>
      </c>
      <c r="EI420" s="49">
        <v>-95</v>
      </c>
      <c r="EJ420" s="49">
        <v>5</v>
      </c>
      <c r="EK420" s="49">
        <v>49</v>
      </c>
      <c r="EL420" s="49">
        <v>0</v>
      </c>
      <c r="EM420" s="49">
        <v>-11631</v>
      </c>
      <c r="EN420" s="49">
        <v>-8466</v>
      </c>
      <c r="EO420" s="49">
        <v>4</v>
      </c>
      <c r="EP420" s="49">
        <v>-8470</v>
      </c>
      <c r="EQ420" s="49">
        <v>6</v>
      </c>
      <c r="ER420" s="49">
        <v>4</v>
      </c>
      <c r="ES420" s="49">
        <v>-2</v>
      </c>
      <c r="ET420" s="49">
        <v>-8472</v>
      </c>
      <c r="EU420" s="49">
        <v>-14</v>
      </c>
      <c r="EV420" s="49">
        <v>-2264</v>
      </c>
      <c r="EW420" s="49">
        <v>-2264</v>
      </c>
      <c r="EX420" s="49">
        <v>-11675</v>
      </c>
      <c r="EY420" s="49">
        <v>-3165</v>
      </c>
      <c r="EZ420" s="49">
        <v>-3165</v>
      </c>
      <c r="FA420" s="49">
        <v>0</v>
      </c>
      <c r="FB420" s="49">
        <v>0</v>
      </c>
      <c r="FC420" s="49">
        <v>-10722</v>
      </c>
      <c r="FD420" s="49">
        <v>45123</v>
      </c>
      <c r="FE420" s="49">
        <v>53974</v>
      </c>
      <c r="FF420" s="49">
        <v>9546</v>
      </c>
      <c r="FG420" s="49">
        <v>1805</v>
      </c>
      <c r="FH420" s="49">
        <v>26556</v>
      </c>
      <c r="FI420" s="49">
        <v>11040</v>
      </c>
      <c r="FJ420" s="49">
        <v>1544</v>
      </c>
      <c r="FK420" s="49">
        <v>49</v>
      </c>
      <c r="FL420" s="49">
        <v>962</v>
      </c>
      <c r="FM420" s="49">
        <v>150599</v>
      </c>
      <c r="FN420" s="49">
        <v>85841</v>
      </c>
      <c r="FO420" s="49">
        <v>2150</v>
      </c>
      <c r="FP420" s="49">
        <v>55581</v>
      </c>
      <c r="FQ420" s="49">
        <v>1141</v>
      </c>
      <c r="FR420" s="49">
        <v>6338</v>
      </c>
      <c r="FS420" s="49">
        <v>12245</v>
      </c>
      <c r="FT420" s="49">
        <v>166074</v>
      </c>
      <c r="FU420" s="49">
        <v>-15475</v>
      </c>
      <c r="FV420" s="49">
        <v>9373</v>
      </c>
      <c r="FW420" s="49">
        <v>-24848</v>
      </c>
      <c r="FX420" s="49">
        <v>11446</v>
      </c>
      <c r="FY420" s="49">
        <v>9373</v>
      </c>
      <c r="FZ420" s="49">
        <v>23</v>
      </c>
      <c r="GA420" s="49">
        <v>0</v>
      </c>
      <c r="GB420" s="49">
        <v>2349</v>
      </c>
      <c r="GC420" s="49">
        <v>503</v>
      </c>
      <c r="GD420" s="49">
        <v>-3942</v>
      </c>
      <c r="GE420" s="49">
        <v>-28790</v>
      </c>
      <c r="GF420" s="49">
        <v>2608</v>
      </c>
      <c r="GG420" s="49">
        <v>-442</v>
      </c>
      <c r="GH420" s="49">
        <v>3423</v>
      </c>
      <c r="GI420" s="49">
        <v>-6755</v>
      </c>
      <c r="GJ420" s="49">
        <v>-10752</v>
      </c>
      <c r="GK420" s="49">
        <v>16872</v>
      </c>
      <c r="GL420" s="49">
        <v>0</v>
      </c>
      <c r="GM420" s="49">
        <v>16872</v>
      </c>
      <c r="GN420" s="49">
        <v>179389</v>
      </c>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c r="IY420" s="49"/>
    </row>
    <row r="421" spans="1:259">
      <c r="A421" s="50" t="s">
        <v>815</v>
      </c>
      <c r="B421" s="49">
        <v>49918</v>
      </c>
      <c r="C421" s="49">
        <v>56871</v>
      </c>
      <c r="D421" s="49">
        <v>3098</v>
      </c>
      <c r="E421" s="49">
        <v>873</v>
      </c>
      <c r="F421" s="49">
        <v>25239</v>
      </c>
      <c r="G421" s="49">
        <v>4400</v>
      </c>
      <c r="H421" s="49">
        <v>1189</v>
      </c>
      <c r="I421" s="49">
        <v>1551</v>
      </c>
      <c r="J421" s="49">
        <v>880</v>
      </c>
      <c r="K421" s="49">
        <v>144019</v>
      </c>
      <c r="L421" s="49">
        <v>54028</v>
      </c>
      <c r="M421" s="49">
        <v>1864</v>
      </c>
      <c r="N421" s="49">
        <v>49586</v>
      </c>
      <c r="O421" s="49">
        <v>1840</v>
      </c>
      <c r="P421" s="49">
        <v>26850</v>
      </c>
      <c r="Q421" s="49">
        <v>6502</v>
      </c>
      <c r="R421" s="49">
        <v>2791</v>
      </c>
      <c r="S421" s="49">
        <v>10262</v>
      </c>
      <c r="T421" s="49">
        <v>153723</v>
      </c>
      <c r="U421" s="49">
        <v>-9704</v>
      </c>
      <c r="V421" s="49">
        <v>4400</v>
      </c>
      <c r="W421" s="49">
        <v>-14104</v>
      </c>
      <c r="X421" s="49">
        <v>6545</v>
      </c>
      <c r="Y421" s="49">
        <v>4400</v>
      </c>
      <c r="Z421" s="49">
        <v>-8</v>
      </c>
      <c r="AA421" s="49">
        <v>-4008</v>
      </c>
      <c r="AB421" s="49">
        <v>1916</v>
      </c>
      <c r="AC421" s="49">
        <v>758</v>
      </c>
      <c r="AD421" s="49">
        <v>-7303</v>
      </c>
      <c r="AE421" s="49">
        <v>-21407</v>
      </c>
      <c r="AF421" s="49">
        <v>-1195</v>
      </c>
      <c r="AG421" s="49">
        <v>-16336</v>
      </c>
      <c r="AH421" s="49">
        <v>3609</v>
      </c>
      <c r="AI421" s="49">
        <v>10744</v>
      </c>
      <c r="AJ421" s="49">
        <v>-3636</v>
      </c>
      <c r="AK421" s="49">
        <v>14593</v>
      </c>
      <c r="AL421" s="49">
        <v>-218</v>
      </c>
      <c r="AM421" s="49">
        <v>-26</v>
      </c>
      <c r="AN421" s="49">
        <v>14349</v>
      </c>
      <c r="AO421" s="49">
        <v>153</v>
      </c>
      <c r="AP421" s="49">
        <v>6538</v>
      </c>
      <c r="AQ421" s="49">
        <v>2488</v>
      </c>
      <c r="AR421" s="49">
        <v>159</v>
      </c>
      <c r="AS421" s="49">
        <v>-524</v>
      </c>
      <c r="AT421" s="49">
        <v>97</v>
      </c>
      <c r="AU421" s="49">
        <v>8911</v>
      </c>
      <c r="AV421" s="49">
        <v>30799</v>
      </c>
      <c r="AW421" s="49">
        <v>346</v>
      </c>
      <c r="AX421" s="49">
        <v>7013</v>
      </c>
      <c r="AY421" s="49">
        <v>-11</v>
      </c>
      <c r="AZ421" s="49">
        <v>26850</v>
      </c>
      <c r="BA421" s="49">
        <v>24</v>
      </c>
      <c r="BB421" s="49">
        <v>89</v>
      </c>
      <c r="BC421" s="49">
        <v>11410</v>
      </c>
      <c r="BD421" s="49">
        <v>-2499</v>
      </c>
      <c r="BE421" s="49">
        <v>2488</v>
      </c>
      <c r="BF421" s="49">
        <v>-4987</v>
      </c>
      <c r="BG421" s="49">
        <v>3619</v>
      </c>
      <c r="BH421" s="49">
        <v>2488</v>
      </c>
      <c r="BI421" s="49">
        <v>0</v>
      </c>
      <c r="BJ421" s="49">
        <v>3225</v>
      </c>
      <c r="BK421" s="49">
        <v>652</v>
      </c>
      <c r="BL421" s="49">
        <v>297</v>
      </c>
      <c r="BM421" s="49">
        <v>1739</v>
      </c>
      <c r="BN421" s="49">
        <v>-3248</v>
      </c>
      <c r="BO421" s="49">
        <v>250</v>
      </c>
      <c r="BP421" s="49">
        <v>-519</v>
      </c>
      <c r="BQ421" s="49">
        <v>-4206</v>
      </c>
      <c r="BR421" s="49">
        <v>0</v>
      </c>
      <c r="BS421" s="49">
        <v>1739</v>
      </c>
      <c r="BT421" s="49">
        <v>512</v>
      </c>
      <c r="BU421" s="49">
        <v>-218</v>
      </c>
      <c r="BV421" s="49">
        <v>730</v>
      </c>
      <c r="BW421" s="49">
        <v>49918</v>
      </c>
      <c r="BX421" s="49">
        <v>57024</v>
      </c>
      <c r="BY421" s="49">
        <v>9636</v>
      </c>
      <c r="BZ421" s="49">
        <v>873</v>
      </c>
      <c r="CA421" s="49">
        <v>25239</v>
      </c>
      <c r="CB421" s="49">
        <v>6888</v>
      </c>
      <c r="CC421" s="49">
        <v>1348</v>
      </c>
      <c r="CD421" s="49">
        <v>1027</v>
      </c>
      <c r="CE421" s="49">
        <v>977</v>
      </c>
      <c r="CF421" s="49">
        <v>152930</v>
      </c>
      <c r="CG421" s="49">
        <v>84827</v>
      </c>
      <c r="CH421" s="49">
        <v>2210</v>
      </c>
      <c r="CI421" s="49">
        <v>56599</v>
      </c>
      <c r="CJ421" s="49">
        <v>1829</v>
      </c>
      <c r="CK421" s="49">
        <v>6526</v>
      </c>
      <c r="CL421" s="49">
        <v>2791</v>
      </c>
      <c r="CM421" s="49">
        <v>10351</v>
      </c>
      <c r="CN421" s="49">
        <v>165133</v>
      </c>
      <c r="CO421" s="49">
        <v>-12203</v>
      </c>
      <c r="CP421" s="49">
        <v>6888</v>
      </c>
      <c r="CQ421" s="49">
        <v>-19091</v>
      </c>
      <c r="CR421" s="49">
        <v>10164</v>
      </c>
      <c r="CS421" s="49">
        <v>6888</v>
      </c>
      <c r="CT421" s="49">
        <v>-8</v>
      </c>
      <c r="CU421" s="49">
        <v>-783</v>
      </c>
      <c r="CV421" s="49">
        <v>2568</v>
      </c>
      <c r="CW421" s="49">
        <v>1055</v>
      </c>
      <c r="CX421" s="49">
        <v>-5564</v>
      </c>
      <c r="CY421" s="49">
        <v>-24655</v>
      </c>
      <c r="CZ421" s="49">
        <v>-945</v>
      </c>
      <c r="DA421" s="49">
        <v>-16855</v>
      </c>
      <c r="DB421" s="49">
        <v>-597</v>
      </c>
      <c r="DC421" s="49">
        <v>10744</v>
      </c>
      <c r="DD421" s="49">
        <v>-1897</v>
      </c>
      <c r="DE421" s="49">
        <v>15105</v>
      </c>
      <c r="DF421" s="49">
        <v>-26</v>
      </c>
      <c r="DG421" s="49">
        <v>0</v>
      </c>
      <c r="DH421" s="49">
        <v>15079</v>
      </c>
      <c r="DI421" s="49">
        <v>12</v>
      </c>
      <c r="DJ421" s="49">
        <v>4128</v>
      </c>
      <c r="DK421" s="49">
        <v>152</v>
      </c>
      <c r="DL421" s="49">
        <v>-428</v>
      </c>
      <c r="DM421" s="49">
        <v>0</v>
      </c>
      <c r="DN421" s="49">
        <v>3840</v>
      </c>
      <c r="DO421" s="49">
        <v>834</v>
      </c>
      <c r="DP421" s="49">
        <v>834</v>
      </c>
      <c r="DQ421" s="49">
        <v>3006</v>
      </c>
      <c r="DR421" s="49">
        <v>2573</v>
      </c>
      <c r="DS421" s="49">
        <v>433</v>
      </c>
      <c r="DT421" s="49">
        <v>3336</v>
      </c>
      <c r="DU421" s="49">
        <v>2573</v>
      </c>
      <c r="DV421" s="49">
        <v>32</v>
      </c>
      <c r="DW421" s="49">
        <v>783</v>
      </c>
      <c r="DX421" s="49">
        <v>31</v>
      </c>
      <c r="DY421" s="49">
        <v>13</v>
      </c>
      <c r="DZ421" s="49">
        <v>-30</v>
      </c>
      <c r="EA421" s="49">
        <v>403</v>
      </c>
      <c r="EB421" s="49">
        <v>-32</v>
      </c>
      <c r="EC421" s="49">
        <v>283</v>
      </c>
      <c r="ED421" s="49">
        <v>351</v>
      </c>
      <c r="EE421" s="49">
        <v>0</v>
      </c>
      <c r="EF421" s="49">
        <v>260</v>
      </c>
      <c r="EG421" s="49">
        <v>459</v>
      </c>
      <c r="EH421" s="49">
        <v>-26</v>
      </c>
      <c r="EI421" s="49">
        <v>485</v>
      </c>
      <c r="EJ421" s="49">
        <v>5</v>
      </c>
      <c r="EK421" s="49">
        <v>49</v>
      </c>
      <c r="EL421" s="49">
        <v>0</v>
      </c>
      <c r="EM421" s="49">
        <v>-502</v>
      </c>
      <c r="EN421" s="49">
        <v>2652</v>
      </c>
      <c r="EO421" s="49">
        <v>4</v>
      </c>
      <c r="EP421" s="49">
        <v>2648</v>
      </c>
      <c r="EQ421" s="49">
        <v>7</v>
      </c>
      <c r="ER421" s="49">
        <v>4</v>
      </c>
      <c r="ES421" s="49">
        <v>-3</v>
      </c>
      <c r="ET421" s="49">
        <v>2645</v>
      </c>
      <c r="EU421" s="49">
        <v>-15</v>
      </c>
      <c r="EV421" s="49">
        <v>-4122</v>
      </c>
      <c r="EW421" s="49">
        <v>-4122</v>
      </c>
      <c r="EX421" s="49">
        <v>-546</v>
      </c>
      <c r="EY421" s="49">
        <v>-3154</v>
      </c>
      <c r="EZ421" s="49">
        <v>-3154</v>
      </c>
      <c r="FA421" s="49">
        <v>0</v>
      </c>
      <c r="FB421" s="49">
        <v>0</v>
      </c>
      <c r="FC421" s="49">
        <v>-1462</v>
      </c>
      <c r="FD421" s="49">
        <v>49901</v>
      </c>
      <c r="FE421" s="49">
        <v>57024</v>
      </c>
      <c r="FF421" s="49">
        <v>9636</v>
      </c>
      <c r="FG421" s="49">
        <v>873</v>
      </c>
      <c r="FH421" s="49">
        <v>25239</v>
      </c>
      <c r="FI421" s="49">
        <v>11065</v>
      </c>
      <c r="FJ421" s="49">
        <v>1500</v>
      </c>
      <c r="FK421" s="49">
        <v>53</v>
      </c>
      <c r="FL421" s="49">
        <v>977</v>
      </c>
      <c r="FM421" s="49">
        <v>156268</v>
      </c>
      <c r="FN421" s="49">
        <v>84827</v>
      </c>
      <c r="FO421" s="49">
        <v>2210</v>
      </c>
      <c r="FP421" s="49">
        <v>56599</v>
      </c>
      <c r="FQ421" s="49">
        <v>1829</v>
      </c>
      <c r="FR421" s="49">
        <v>6526</v>
      </c>
      <c r="FS421" s="49">
        <v>8031</v>
      </c>
      <c r="FT421" s="49">
        <v>162813</v>
      </c>
      <c r="FU421" s="49">
        <v>-6545</v>
      </c>
      <c r="FV421" s="49">
        <v>9465</v>
      </c>
      <c r="FW421" s="49">
        <v>-16010</v>
      </c>
      <c r="FX421" s="49">
        <v>13507</v>
      </c>
      <c r="FY421" s="49">
        <v>9465</v>
      </c>
      <c r="FZ421" s="49">
        <v>24</v>
      </c>
      <c r="GA421" s="49">
        <v>0</v>
      </c>
      <c r="GB421" s="49">
        <v>2599</v>
      </c>
      <c r="GC421" s="49">
        <v>1068</v>
      </c>
      <c r="GD421" s="49">
        <v>-5597</v>
      </c>
      <c r="GE421" s="49">
        <v>-21607</v>
      </c>
      <c r="GF421" s="49">
        <v>-977</v>
      </c>
      <c r="GG421" s="49">
        <v>-16572</v>
      </c>
      <c r="GH421" s="49">
        <v>-261</v>
      </c>
      <c r="GI421" s="49">
        <v>10744</v>
      </c>
      <c r="GJ421" s="49">
        <v>-3099</v>
      </c>
      <c r="GK421" s="49">
        <v>11442</v>
      </c>
      <c r="GL421" s="49">
        <v>0</v>
      </c>
      <c r="GM421" s="49">
        <v>11442</v>
      </c>
      <c r="GN421" s="49">
        <v>177875</v>
      </c>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c r="IY421" s="49"/>
    </row>
    <row r="422" spans="1:259">
      <c r="A422" s="50" t="s">
        <v>816</v>
      </c>
      <c r="B422" s="49">
        <v>43674</v>
      </c>
      <c r="C422" s="49">
        <v>57713</v>
      </c>
      <c r="D422" s="49">
        <v>2896</v>
      </c>
      <c r="E422" s="49">
        <v>851</v>
      </c>
      <c r="F422" s="49">
        <v>25860</v>
      </c>
      <c r="G422" s="49">
        <v>4409</v>
      </c>
      <c r="H422" s="49">
        <v>1192</v>
      </c>
      <c r="I422" s="49">
        <v>607</v>
      </c>
      <c r="J422" s="49">
        <v>1144</v>
      </c>
      <c r="K422" s="49">
        <v>138346</v>
      </c>
      <c r="L422" s="49">
        <v>57514</v>
      </c>
      <c r="M422" s="49">
        <v>1816</v>
      </c>
      <c r="N422" s="49">
        <v>50802</v>
      </c>
      <c r="O422" s="49">
        <v>3444</v>
      </c>
      <c r="P422" s="49">
        <v>27141</v>
      </c>
      <c r="Q422" s="49">
        <v>5141</v>
      </c>
      <c r="R422" s="49">
        <v>2153</v>
      </c>
      <c r="S422" s="49">
        <v>13365</v>
      </c>
      <c r="T422" s="49">
        <v>161376</v>
      </c>
      <c r="U422" s="49">
        <v>-23030</v>
      </c>
      <c r="V422" s="49">
        <v>4409</v>
      </c>
      <c r="W422" s="49">
        <v>-27439</v>
      </c>
      <c r="X422" s="49">
        <v>7034</v>
      </c>
      <c r="Y422" s="49">
        <v>4409</v>
      </c>
      <c r="Z422" s="49">
        <v>-7</v>
      </c>
      <c r="AA422" s="49">
        <v>-2981</v>
      </c>
      <c r="AB422" s="49">
        <v>2674</v>
      </c>
      <c r="AC422" s="49">
        <v>213</v>
      </c>
      <c r="AD422" s="49">
        <v>-8060</v>
      </c>
      <c r="AE422" s="49">
        <v>-35499</v>
      </c>
      <c r="AF422" s="49">
        <v>66</v>
      </c>
      <c r="AG422" s="49">
        <v>-5633</v>
      </c>
      <c r="AH422" s="49">
        <v>2444</v>
      </c>
      <c r="AI422" s="49">
        <v>-5766</v>
      </c>
      <c r="AJ422" s="49">
        <v>-793</v>
      </c>
      <c r="AK422" s="49">
        <v>25817</v>
      </c>
      <c r="AL422" s="49">
        <v>-87</v>
      </c>
      <c r="AM422" s="49">
        <v>-638</v>
      </c>
      <c r="AN422" s="49">
        <v>25092</v>
      </c>
      <c r="AO422" s="49">
        <v>153</v>
      </c>
      <c r="AP422" s="49">
        <v>6538</v>
      </c>
      <c r="AQ422" s="49">
        <v>2519</v>
      </c>
      <c r="AR422" s="49">
        <v>180</v>
      </c>
      <c r="AS422" s="49">
        <v>-168</v>
      </c>
      <c r="AT422" s="49">
        <v>95</v>
      </c>
      <c r="AU422" s="49">
        <v>9317</v>
      </c>
      <c r="AV422" s="49">
        <v>30865</v>
      </c>
      <c r="AW422" s="49">
        <v>346</v>
      </c>
      <c r="AX422" s="49">
        <v>7013</v>
      </c>
      <c r="AY422" s="49">
        <v>-8</v>
      </c>
      <c r="AZ422" s="49">
        <v>27141</v>
      </c>
      <c r="BA422" s="49">
        <v>24</v>
      </c>
      <c r="BB422" s="49">
        <v>192</v>
      </c>
      <c r="BC422" s="49">
        <v>11291</v>
      </c>
      <c r="BD422" s="49">
        <v>-1974</v>
      </c>
      <c r="BE422" s="49">
        <v>2519</v>
      </c>
      <c r="BF422" s="49">
        <v>-4493</v>
      </c>
      <c r="BG422" s="49">
        <v>3849</v>
      </c>
      <c r="BH422" s="49">
        <v>2519</v>
      </c>
      <c r="BI422" s="49">
        <v>0</v>
      </c>
      <c r="BJ422" s="49">
        <v>2194</v>
      </c>
      <c r="BK422" s="49">
        <v>598</v>
      </c>
      <c r="BL422" s="49">
        <v>263</v>
      </c>
      <c r="BM422" s="49">
        <v>529</v>
      </c>
      <c r="BN422" s="49">
        <v>-3964</v>
      </c>
      <c r="BO422" s="49">
        <v>-150</v>
      </c>
      <c r="BP422" s="49">
        <v>-481</v>
      </c>
      <c r="BQ422" s="49">
        <v>-477</v>
      </c>
      <c r="BR422" s="49">
        <v>0</v>
      </c>
      <c r="BS422" s="49">
        <v>1729</v>
      </c>
      <c r="BT422" s="49">
        <v>4585</v>
      </c>
      <c r="BU422" s="49">
        <v>-87</v>
      </c>
      <c r="BV422" s="49">
        <v>4672</v>
      </c>
      <c r="BW422" s="49">
        <v>43674</v>
      </c>
      <c r="BX422" s="49">
        <v>57866</v>
      </c>
      <c r="BY422" s="49">
        <v>9434</v>
      </c>
      <c r="BZ422" s="49">
        <v>851</v>
      </c>
      <c r="CA422" s="49">
        <v>25860</v>
      </c>
      <c r="CB422" s="49">
        <v>6928</v>
      </c>
      <c r="CC422" s="49">
        <v>1372</v>
      </c>
      <c r="CD422" s="49">
        <v>439</v>
      </c>
      <c r="CE422" s="49">
        <v>1239</v>
      </c>
      <c r="CF422" s="49">
        <v>147663</v>
      </c>
      <c r="CG422" s="49">
        <v>88379</v>
      </c>
      <c r="CH422" s="49">
        <v>2162</v>
      </c>
      <c r="CI422" s="49">
        <v>57815</v>
      </c>
      <c r="CJ422" s="49">
        <v>3436</v>
      </c>
      <c r="CK422" s="49">
        <v>5165</v>
      </c>
      <c r="CL422" s="49">
        <v>2153</v>
      </c>
      <c r="CM422" s="49">
        <v>13557</v>
      </c>
      <c r="CN422" s="49">
        <v>172667</v>
      </c>
      <c r="CO422" s="49">
        <v>-25004</v>
      </c>
      <c r="CP422" s="49">
        <v>6928</v>
      </c>
      <c r="CQ422" s="49">
        <v>-31932</v>
      </c>
      <c r="CR422" s="49">
        <v>10883</v>
      </c>
      <c r="CS422" s="49">
        <v>6928</v>
      </c>
      <c r="CT422" s="49">
        <v>-7</v>
      </c>
      <c r="CU422" s="49">
        <v>-787</v>
      </c>
      <c r="CV422" s="49">
        <v>3272</v>
      </c>
      <c r="CW422" s="49">
        <v>476</v>
      </c>
      <c r="CX422" s="49">
        <v>-7531</v>
      </c>
      <c r="CY422" s="49">
        <v>-39463</v>
      </c>
      <c r="CZ422" s="49">
        <v>-84</v>
      </c>
      <c r="DA422" s="49">
        <v>-6114</v>
      </c>
      <c r="DB422" s="49">
        <v>1967</v>
      </c>
      <c r="DC422" s="49">
        <v>-5766</v>
      </c>
      <c r="DD422" s="49">
        <v>936</v>
      </c>
      <c r="DE422" s="49">
        <v>30402</v>
      </c>
      <c r="DF422" s="49">
        <v>-638</v>
      </c>
      <c r="DG422" s="49">
        <v>0</v>
      </c>
      <c r="DH422" s="49">
        <v>29764</v>
      </c>
      <c r="DI422" s="49">
        <v>16</v>
      </c>
      <c r="DJ422" s="49">
        <v>3903</v>
      </c>
      <c r="DK422" s="49">
        <v>160</v>
      </c>
      <c r="DL422" s="49">
        <v>-396</v>
      </c>
      <c r="DM422" s="49">
        <v>0</v>
      </c>
      <c r="DN422" s="49">
        <v>3651</v>
      </c>
      <c r="DO422" s="49">
        <v>835</v>
      </c>
      <c r="DP422" s="49">
        <v>835</v>
      </c>
      <c r="DQ422" s="49">
        <v>2816</v>
      </c>
      <c r="DR422" s="49">
        <v>2593</v>
      </c>
      <c r="DS422" s="49">
        <v>223</v>
      </c>
      <c r="DT422" s="49">
        <v>3290</v>
      </c>
      <c r="DU422" s="49">
        <v>2593</v>
      </c>
      <c r="DV422" s="49">
        <v>0</v>
      </c>
      <c r="DW422" s="49">
        <v>787</v>
      </c>
      <c r="DX422" s="49">
        <v>31</v>
      </c>
      <c r="DY422" s="49">
        <v>13</v>
      </c>
      <c r="DZ422" s="49">
        <v>72</v>
      </c>
      <c r="EA422" s="49">
        <v>295</v>
      </c>
      <c r="EB422" s="49">
        <v>-32</v>
      </c>
      <c r="EC422" s="49">
        <v>317</v>
      </c>
      <c r="ED422" s="49">
        <v>1318</v>
      </c>
      <c r="EE422" s="49">
        <v>0</v>
      </c>
      <c r="EF422" s="49">
        <v>-1628</v>
      </c>
      <c r="EG422" s="49">
        <v>-320</v>
      </c>
      <c r="EH422" s="49">
        <v>-638</v>
      </c>
      <c r="EI422" s="49">
        <v>318</v>
      </c>
      <c r="EJ422" s="49">
        <v>5</v>
      </c>
      <c r="EK422" s="49">
        <v>49</v>
      </c>
      <c r="EL422" s="49">
        <v>0</v>
      </c>
      <c r="EM422" s="49">
        <v>24</v>
      </c>
      <c r="EN422" s="49">
        <v>3147</v>
      </c>
      <c r="EO422" s="49">
        <v>4</v>
      </c>
      <c r="EP422" s="49">
        <v>3143</v>
      </c>
      <c r="EQ422" s="49">
        <v>6</v>
      </c>
      <c r="ER422" s="49">
        <v>4</v>
      </c>
      <c r="ES422" s="49">
        <v>-2</v>
      </c>
      <c r="ET422" s="49">
        <v>3141</v>
      </c>
      <c r="EU422" s="49">
        <v>-14</v>
      </c>
      <c r="EV422" s="49">
        <v>-2248</v>
      </c>
      <c r="EW422" s="49">
        <v>-2248</v>
      </c>
      <c r="EX422" s="49">
        <v>-20</v>
      </c>
      <c r="EY422" s="49">
        <v>-3123</v>
      </c>
      <c r="EZ422" s="49">
        <v>-3123</v>
      </c>
      <c r="FA422" s="49">
        <v>0</v>
      </c>
      <c r="FB422" s="49">
        <v>0</v>
      </c>
      <c r="FC422" s="49">
        <v>907</v>
      </c>
      <c r="FD422" s="49">
        <v>43653</v>
      </c>
      <c r="FE422" s="49">
        <v>57866</v>
      </c>
      <c r="FF422" s="49">
        <v>9434</v>
      </c>
      <c r="FG422" s="49">
        <v>851</v>
      </c>
      <c r="FH422" s="49">
        <v>25860</v>
      </c>
      <c r="FI422" s="49">
        <v>10880</v>
      </c>
      <c r="FJ422" s="49">
        <v>1532</v>
      </c>
      <c r="FK422" s="49">
        <v>23</v>
      </c>
      <c r="FL422" s="49">
        <v>1239</v>
      </c>
      <c r="FM422" s="49">
        <v>151338</v>
      </c>
      <c r="FN422" s="49">
        <v>88379</v>
      </c>
      <c r="FO422" s="49">
        <v>2162</v>
      </c>
      <c r="FP422" s="49">
        <v>57815</v>
      </c>
      <c r="FQ422" s="49">
        <v>3436</v>
      </c>
      <c r="FR422" s="49">
        <v>5165</v>
      </c>
      <c r="FS422" s="49">
        <v>11269</v>
      </c>
      <c r="FT422" s="49">
        <v>170379</v>
      </c>
      <c r="FU422" s="49">
        <v>-19041</v>
      </c>
      <c r="FV422" s="49">
        <v>9525</v>
      </c>
      <c r="FW422" s="49">
        <v>-28566</v>
      </c>
      <c r="FX422" s="49">
        <v>14179</v>
      </c>
      <c r="FY422" s="49">
        <v>9525</v>
      </c>
      <c r="FZ422" s="49">
        <v>-7</v>
      </c>
      <c r="GA422" s="49">
        <v>0</v>
      </c>
      <c r="GB422" s="49">
        <v>3303</v>
      </c>
      <c r="GC422" s="49">
        <v>489</v>
      </c>
      <c r="GD422" s="49">
        <v>-7461</v>
      </c>
      <c r="GE422" s="49">
        <v>-36027</v>
      </c>
      <c r="GF422" s="49">
        <v>-116</v>
      </c>
      <c r="GG422" s="49">
        <v>-5797</v>
      </c>
      <c r="GH422" s="49">
        <v>3271</v>
      </c>
      <c r="GI422" s="49">
        <v>-5766</v>
      </c>
      <c r="GJ422" s="49">
        <v>215</v>
      </c>
      <c r="GK422" s="49">
        <v>27834</v>
      </c>
      <c r="GL422" s="49">
        <v>0</v>
      </c>
      <c r="GM422" s="49">
        <v>27834</v>
      </c>
      <c r="GN422" s="49">
        <v>187365</v>
      </c>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c r="IY422" s="49"/>
    </row>
    <row r="423" spans="1:259">
      <c r="A423" s="50" t="s">
        <v>817</v>
      </c>
      <c r="B423" s="49">
        <v>66208</v>
      </c>
      <c r="C423" s="49">
        <v>56539</v>
      </c>
      <c r="D423" s="49">
        <v>3245</v>
      </c>
      <c r="E423" s="49">
        <v>888</v>
      </c>
      <c r="F423" s="49">
        <v>29651</v>
      </c>
      <c r="G423" s="49">
        <v>4411</v>
      </c>
      <c r="H423" s="49">
        <v>1161</v>
      </c>
      <c r="I423" s="49">
        <v>980</v>
      </c>
      <c r="J423" s="49">
        <v>1150</v>
      </c>
      <c r="K423" s="49">
        <v>164233</v>
      </c>
      <c r="L423" s="49">
        <v>60285</v>
      </c>
      <c r="M423" s="49">
        <v>1994</v>
      </c>
      <c r="N423" s="49">
        <v>47188</v>
      </c>
      <c r="O423" s="49">
        <v>1206</v>
      </c>
      <c r="P423" s="49">
        <v>32169</v>
      </c>
      <c r="Q423" s="49">
        <v>4190</v>
      </c>
      <c r="R423" s="49">
        <v>4190</v>
      </c>
      <c r="S423" s="49">
        <v>10711</v>
      </c>
      <c r="T423" s="49">
        <v>161933</v>
      </c>
      <c r="U423" s="49">
        <v>2300</v>
      </c>
      <c r="V423" s="49">
        <v>4411</v>
      </c>
      <c r="W423" s="49">
        <v>-2111</v>
      </c>
      <c r="X423" s="49">
        <v>11970</v>
      </c>
      <c r="Y423" s="49">
        <v>4411</v>
      </c>
      <c r="Z423" s="49">
        <v>34</v>
      </c>
      <c r="AA423" s="49">
        <v>-3414</v>
      </c>
      <c r="AB423" s="49">
        <v>3087</v>
      </c>
      <c r="AC423" s="49">
        <v>1234</v>
      </c>
      <c r="AD423" s="49">
        <v>-12860</v>
      </c>
      <c r="AE423" s="49">
        <v>-14971</v>
      </c>
      <c r="AF423" s="49">
        <v>1960</v>
      </c>
      <c r="AG423" s="49">
        <v>-6785</v>
      </c>
      <c r="AH423" s="49">
        <v>-1759</v>
      </c>
      <c r="AI423" s="49">
        <v>3538</v>
      </c>
      <c r="AJ423" s="49">
        <v>-1442</v>
      </c>
      <c r="AK423" s="49">
        <v>10483</v>
      </c>
      <c r="AL423" s="49">
        <v>-137</v>
      </c>
      <c r="AM423" s="49">
        <v>-114</v>
      </c>
      <c r="AN423" s="49">
        <v>10232</v>
      </c>
      <c r="AO423" s="49">
        <v>150</v>
      </c>
      <c r="AP423" s="49">
        <v>6534</v>
      </c>
      <c r="AQ423" s="49">
        <v>2554</v>
      </c>
      <c r="AR423" s="49">
        <v>126</v>
      </c>
      <c r="AS423" s="49">
        <v>-689</v>
      </c>
      <c r="AT423" s="49">
        <v>94</v>
      </c>
      <c r="AU423" s="49">
        <v>8769</v>
      </c>
      <c r="AV423" s="49">
        <v>30779</v>
      </c>
      <c r="AW423" s="49">
        <v>698</v>
      </c>
      <c r="AX423" s="49">
        <v>6986</v>
      </c>
      <c r="AY423" s="49">
        <v>-7</v>
      </c>
      <c r="AZ423" s="49">
        <v>32169</v>
      </c>
      <c r="BA423" s="49">
        <v>23</v>
      </c>
      <c r="BB423" s="49">
        <v>146</v>
      </c>
      <c r="BC423" s="49">
        <v>6456</v>
      </c>
      <c r="BD423" s="49">
        <v>2313</v>
      </c>
      <c r="BE423" s="49">
        <v>2554</v>
      </c>
      <c r="BF423" s="49">
        <v>-241</v>
      </c>
      <c r="BG423" s="49">
        <v>5547</v>
      </c>
      <c r="BH423" s="49">
        <v>2554</v>
      </c>
      <c r="BI423" s="49">
        <v>0</v>
      </c>
      <c r="BJ423" s="49">
        <v>2703</v>
      </c>
      <c r="BK423" s="49">
        <v>132</v>
      </c>
      <c r="BL423" s="49">
        <v>245</v>
      </c>
      <c r="BM423" s="49">
        <v>-177</v>
      </c>
      <c r="BN423" s="49">
        <v>-418</v>
      </c>
      <c r="BO423" s="49">
        <v>1812</v>
      </c>
      <c r="BP423" s="49">
        <v>-272</v>
      </c>
      <c r="BQ423" s="49">
        <v>-1723</v>
      </c>
      <c r="BR423" s="49">
        <v>0</v>
      </c>
      <c r="BS423" s="49">
        <v>990</v>
      </c>
      <c r="BT423" s="49">
        <v>1225</v>
      </c>
      <c r="BU423" s="49">
        <v>-137</v>
      </c>
      <c r="BV423" s="49">
        <v>1362</v>
      </c>
      <c r="BW423" s="49">
        <v>66208</v>
      </c>
      <c r="BX423" s="49">
        <v>56689</v>
      </c>
      <c r="BY423" s="49">
        <v>9779</v>
      </c>
      <c r="BZ423" s="49">
        <v>888</v>
      </c>
      <c r="CA423" s="49">
        <v>29651</v>
      </c>
      <c r="CB423" s="49">
        <v>6965</v>
      </c>
      <c r="CC423" s="49">
        <v>1287</v>
      </c>
      <c r="CD423" s="49">
        <v>291</v>
      </c>
      <c r="CE423" s="49">
        <v>1244</v>
      </c>
      <c r="CF423" s="49">
        <v>173002</v>
      </c>
      <c r="CG423" s="49">
        <v>91064</v>
      </c>
      <c r="CH423" s="49">
        <v>2692</v>
      </c>
      <c r="CI423" s="49">
        <v>54174</v>
      </c>
      <c r="CJ423" s="49">
        <v>1199</v>
      </c>
      <c r="CK423" s="49">
        <v>4213</v>
      </c>
      <c r="CL423" s="49">
        <v>4190</v>
      </c>
      <c r="CM423" s="49">
        <v>10857</v>
      </c>
      <c r="CN423" s="49">
        <v>168389</v>
      </c>
      <c r="CO423" s="49">
        <v>4613</v>
      </c>
      <c r="CP423" s="49">
        <v>6965</v>
      </c>
      <c r="CQ423" s="49">
        <v>-2352</v>
      </c>
      <c r="CR423" s="49">
        <v>17517</v>
      </c>
      <c r="CS423" s="49">
        <v>6965</v>
      </c>
      <c r="CT423" s="49">
        <v>34</v>
      </c>
      <c r="CU423" s="49">
        <v>-711</v>
      </c>
      <c r="CV423" s="49">
        <v>3219</v>
      </c>
      <c r="CW423" s="49">
        <v>1479</v>
      </c>
      <c r="CX423" s="49">
        <v>-13037</v>
      </c>
      <c r="CY423" s="49">
        <v>-15389</v>
      </c>
      <c r="CZ423" s="49">
        <v>3772</v>
      </c>
      <c r="DA423" s="49">
        <v>-7057</v>
      </c>
      <c r="DB423" s="49">
        <v>-3482</v>
      </c>
      <c r="DC423" s="49">
        <v>3538</v>
      </c>
      <c r="DD423" s="49">
        <v>-452</v>
      </c>
      <c r="DE423" s="49">
        <v>11708</v>
      </c>
      <c r="DF423" s="49">
        <v>-114</v>
      </c>
      <c r="DG423" s="49">
        <v>0</v>
      </c>
      <c r="DH423" s="49">
        <v>11594</v>
      </c>
      <c r="DI423" s="49">
        <v>16</v>
      </c>
      <c r="DJ423" s="49">
        <v>4226</v>
      </c>
      <c r="DK423" s="49">
        <v>175</v>
      </c>
      <c r="DL423" s="49">
        <v>-199</v>
      </c>
      <c r="DM423" s="49">
        <v>0</v>
      </c>
      <c r="DN423" s="49">
        <v>4186</v>
      </c>
      <c r="DO423" s="49">
        <v>829</v>
      </c>
      <c r="DP423" s="49">
        <v>829</v>
      </c>
      <c r="DQ423" s="49">
        <v>3357</v>
      </c>
      <c r="DR423" s="49">
        <v>2622</v>
      </c>
      <c r="DS423" s="49">
        <v>735</v>
      </c>
      <c r="DT423" s="49">
        <v>3625</v>
      </c>
      <c r="DU423" s="49">
        <v>2622</v>
      </c>
      <c r="DV423" s="49">
        <v>85</v>
      </c>
      <c r="DW423" s="49">
        <v>711</v>
      </c>
      <c r="DX423" s="49">
        <v>30</v>
      </c>
      <c r="DY423" s="49">
        <v>13</v>
      </c>
      <c r="DZ423" s="49">
        <v>-394</v>
      </c>
      <c r="EA423" s="49">
        <v>341</v>
      </c>
      <c r="EB423" s="49">
        <v>-64</v>
      </c>
      <c r="EC423" s="49">
        <v>487</v>
      </c>
      <c r="ED423" s="49">
        <v>-298</v>
      </c>
      <c r="EE423" s="49">
        <v>0</v>
      </c>
      <c r="EF423" s="49">
        <v>1080</v>
      </c>
      <c r="EG423" s="49">
        <v>864</v>
      </c>
      <c r="EH423" s="49">
        <v>-114</v>
      </c>
      <c r="EI423" s="49">
        <v>978</v>
      </c>
      <c r="EJ423" s="49">
        <v>5</v>
      </c>
      <c r="EK423" s="49">
        <v>51</v>
      </c>
      <c r="EL423" s="49">
        <v>0</v>
      </c>
      <c r="EM423" s="49">
        <v>25</v>
      </c>
      <c r="EN423" s="49">
        <v>3148</v>
      </c>
      <c r="EO423" s="49">
        <v>5</v>
      </c>
      <c r="EP423" s="49">
        <v>3143</v>
      </c>
      <c r="EQ423" s="49">
        <v>9</v>
      </c>
      <c r="ER423" s="49">
        <v>5</v>
      </c>
      <c r="ES423" s="49">
        <v>-4</v>
      </c>
      <c r="ET423" s="49">
        <v>3139</v>
      </c>
      <c r="EU423" s="49">
        <v>-11</v>
      </c>
      <c r="EV423" s="49">
        <v>-4052</v>
      </c>
      <c r="EW423" s="49">
        <v>-4052</v>
      </c>
      <c r="EX423" s="49">
        <v>-21</v>
      </c>
      <c r="EY423" s="49">
        <v>-3123</v>
      </c>
      <c r="EZ423" s="49">
        <v>-3123</v>
      </c>
      <c r="FA423" s="49">
        <v>0</v>
      </c>
      <c r="FB423" s="49">
        <v>0</v>
      </c>
      <c r="FC423" s="49">
        <v>-902</v>
      </c>
      <c r="FD423" s="49">
        <v>66187</v>
      </c>
      <c r="FE423" s="49">
        <v>56689</v>
      </c>
      <c r="FF423" s="49">
        <v>9779</v>
      </c>
      <c r="FG423" s="49">
        <v>888</v>
      </c>
      <c r="FH423" s="49">
        <v>29651</v>
      </c>
      <c r="FI423" s="49">
        <v>11242</v>
      </c>
      <c r="FJ423" s="49">
        <v>1462</v>
      </c>
      <c r="FK423" s="49">
        <v>71</v>
      </c>
      <c r="FL423" s="49">
        <v>1244</v>
      </c>
      <c r="FM423" s="49">
        <v>177213</v>
      </c>
      <c r="FN423" s="49">
        <v>91064</v>
      </c>
      <c r="FO423" s="49">
        <v>2692</v>
      </c>
      <c r="FP423" s="49">
        <v>54174</v>
      </c>
      <c r="FQ423" s="49">
        <v>1199</v>
      </c>
      <c r="FR423" s="49">
        <v>4213</v>
      </c>
      <c r="FS423" s="49">
        <v>8563</v>
      </c>
      <c r="FT423" s="49">
        <v>166095</v>
      </c>
      <c r="FU423" s="49">
        <v>11118</v>
      </c>
      <c r="FV423" s="49">
        <v>9592</v>
      </c>
      <c r="FW423" s="49">
        <v>1526</v>
      </c>
      <c r="FX423" s="49">
        <v>21151</v>
      </c>
      <c r="FY423" s="49">
        <v>9592</v>
      </c>
      <c r="FZ423" s="49">
        <v>119</v>
      </c>
      <c r="GA423" s="49">
        <v>0</v>
      </c>
      <c r="GB423" s="49">
        <v>3249</v>
      </c>
      <c r="GC423" s="49">
        <v>1492</v>
      </c>
      <c r="GD423" s="49">
        <v>-13435</v>
      </c>
      <c r="GE423" s="49">
        <v>-11909</v>
      </c>
      <c r="GF423" s="49">
        <v>3708</v>
      </c>
      <c r="GG423" s="49">
        <v>-6570</v>
      </c>
      <c r="GH423" s="49">
        <v>-3791</v>
      </c>
      <c r="GI423" s="49">
        <v>3538</v>
      </c>
      <c r="GJ423" s="49">
        <v>-274</v>
      </c>
      <c r="GK423" s="49">
        <v>8520</v>
      </c>
      <c r="GL423" s="49">
        <v>0</v>
      </c>
      <c r="GM423" s="49">
        <v>8520</v>
      </c>
      <c r="GN423" s="49">
        <v>189122</v>
      </c>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c r="IY423" s="49"/>
    </row>
    <row r="424" spans="1:259">
      <c r="A424" s="50" t="s">
        <v>836</v>
      </c>
      <c r="B424" s="49">
        <v>44139</v>
      </c>
      <c r="C424" s="49">
        <v>57020</v>
      </c>
      <c r="D424" s="49">
        <v>3172</v>
      </c>
      <c r="E424" s="49">
        <v>973</v>
      </c>
      <c r="F424" s="49">
        <v>26432</v>
      </c>
      <c r="G424" s="49">
        <v>4443</v>
      </c>
      <c r="H424" s="49">
        <v>1246</v>
      </c>
      <c r="I424" s="49">
        <v>4741</v>
      </c>
      <c r="J424" s="49">
        <v>975</v>
      </c>
      <c r="K424" s="49">
        <v>143141</v>
      </c>
      <c r="L424" s="49">
        <v>56598</v>
      </c>
      <c r="M424" s="49">
        <v>1929</v>
      </c>
      <c r="N424" s="49">
        <v>50044</v>
      </c>
      <c r="O424" s="49">
        <v>1490</v>
      </c>
      <c r="P424" s="49">
        <v>36901</v>
      </c>
      <c r="Q424" s="49">
        <v>5675</v>
      </c>
      <c r="R424" s="49">
        <v>2430</v>
      </c>
      <c r="S424" s="49">
        <v>13940</v>
      </c>
      <c r="T424" s="49">
        <v>169007</v>
      </c>
      <c r="U424" s="49">
        <v>-25866</v>
      </c>
      <c r="V424" s="49">
        <v>4443</v>
      </c>
      <c r="W424" s="49">
        <v>-30309</v>
      </c>
      <c r="X424" s="49">
        <v>6109</v>
      </c>
      <c r="Y424" s="49">
        <v>4443</v>
      </c>
      <c r="Z424" s="49">
        <v>-4</v>
      </c>
      <c r="AA424" s="49">
        <v>-3184</v>
      </c>
      <c r="AB424" s="49">
        <v>2256</v>
      </c>
      <c r="AC424" s="49">
        <v>475</v>
      </c>
      <c r="AD424" s="49">
        <v>-6627</v>
      </c>
      <c r="AE424" s="49">
        <v>-36936</v>
      </c>
      <c r="AF424" s="49">
        <v>3053</v>
      </c>
      <c r="AG424" s="49">
        <v>-100</v>
      </c>
      <c r="AH424" s="49">
        <v>6745</v>
      </c>
      <c r="AI424" s="49">
        <v>-6322</v>
      </c>
      <c r="AJ424" s="49">
        <v>-5310</v>
      </c>
      <c r="AK424" s="49">
        <v>35002</v>
      </c>
      <c r="AL424" s="49">
        <v>-196</v>
      </c>
      <c r="AM424" s="49">
        <v>-35</v>
      </c>
      <c r="AN424" s="49">
        <v>34771</v>
      </c>
      <c r="AO424" s="49">
        <v>175</v>
      </c>
      <c r="AP424" s="49">
        <v>6733</v>
      </c>
      <c r="AQ424" s="49">
        <v>2586</v>
      </c>
      <c r="AR424" s="49">
        <v>144</v>
      </c>
      <c r="AS424" s="49">
        <v>209</v>
      </c>
      <c r="AT424" s="49">
        <v>99</v>
      </c>
      <c r="AU424" s="49">
        <v>9946</v>
      </c>
      <c r="AV424" s="49">
        <v>30682</v>
      </c>
      <c r="AW424" s="49">
        <v>299</v>
      </c>
      <c r="AX424" s="49">
        <v>7153</v>
      </c>
      <c r="AY424" s="49">
        <v>-6</v>
      </c>
      <c r="AZ424" s="49">
        <v>36901</v>
      </c>
      <c r="BA424" s="49">
        <v>24</v>
      </c>
      <c r="BB424" s="49">
        <v>187</v>
      </c>
      <c r="BC424" s="49">
        <v>1438</v>
      </c>
      <c r="BD424" s="49">
        <v>8508</v>
      </c>
      <c r="BE424" s="49">
        <v>2586</v>
      </c>
      <c r="BF424" s="49">
        <v>5922</v>
      </c>
      <c r="BG424" s="49">
        <v>2604</v>
      </c>
      <c r="BH424" s="49">
        <v>2586</v>
      </c>
      <c r="BI424" s="49">
        <v>0</v>
      </c>
      <c r="BJ424" s="49">
        <v>2698</v>
      </c>
      <c r="BK424" s="49">
        <v>221</v>
      </c>
      <c r="BL424" s="49">
        <v>558</v>
      </c>
      <c r="BM424" s="49">
        <v>3017</v>
      </c>
      <c r="BN424" s="49">
        <v>8939</v>
      </c>
      <c r="BO424" s="49">
        <v>872</v>
      </c>
      <c r="BP424" s="49">
        <v>659</v>
      </c>
      <c r="BQ424" s="49">
        <v>-3208</v>
      </c>
      <c r="BR424" s="49">
        <v>0</v>
      </c>
      <c r="BS424" s="49">
        <v>3523</v>
      </c>
      <c r="BT424" s="49">
        <v>-7093</v>
      </c>
      <c r="BU424" s="49">
        <v>-196</v>
      </c>
      <c r="BV424" s="49">
        <v>-6897</v>
      </c>
      <c r="BW424" s="49">
        <v>44139</v>
      </c>
      <c r="BX424" s="49">
        <v>57195</v>
      </c>
      <c r="BY424" s="49">
        <v>9905</v>
      </c>
      <c r="BZ424" s="49">
        <v>973</v>
      </c>
      <c r="CA424" s="49">
        <v>26432</v>
      </c>
      <c r="CB424" s="49">
        <v>7029</v>
      </c>
      <c r="CC424" s="49">
        <v>1390</v>
      </c>
      <c r="CD424" s="49">
        <v>4950</v>
      </c>
      <c r="CE424" s="49">
        <v>1074</v>
      </c>
      <c r="CF424" s="49">
        <v>153087</v>
      </c>
      <c r="CG424" s="49">
        <v>87280</v>
      </c>
      <c r="CH424" s="49">
        <v>2228</v>
      </c>
      <c r="CI424" s="49">
        <v>57197</v>
      </c>
      <c r="CJ424" s="49">
        <v>1484</v>
      </c>
      <c r="CK424" s="49">
        <v>5699</v>
      </c>
      <c r="CL424" s="49">
        <v>2430</v>
      </c>
      <c r="CM424" s="49">
        <v>14127</v>
      </c>
      <c r="CN424" s="49">
        <v>170445</v>
      </c>
      <c r="CO424" s="49">
        <v>-17358</v>
      </c>
      <c r="CP424" s="49">
        <v>7029</v>
      </c>
      <c r="CQ424" s="49">
        <v>-24387</v>
      </c>
      <c r="CR424" s="49">
        <v>8713</v>
      </c>
      <c r="CS424" s="49">
        <v>7029</v>
      </c>
      <c r="CT424" s="49">
        <v>-4</v>
      </c>
      <c r="CU424" s="49">
        <v>-486</v>
      </c>
      <c r="CV424" s="49">
        <v>2477</v>
      </c>
      <c r="CW424" s="49">
        <v>1033</v>
      </c>
      <c r="CX424" s="49">
        <v>-3610</v>
      </c>
      <c r="CY424" s="49">
        <v>-27997</v>
      </c>
      <c r="CZ424" s="49">
        <v>3925</v>
      </c>
      <c r="DA424" s="49">
        <v>559</v>
      </c>
      <c r="DB424" s="49">
        <v>3537</v>
      </c>
      <c r="DC424" s="49">
        <v>-6322</v>
      </c>
      <c r="DD424" s="49">
        <v>-1787</v>
      </c>
      <c r="DE424" s="49">
        <v>27909</v>
      </c>
      <c r="DF424" s="49">
        <v>-35</v>
      </c>
      <c r="DG424" s="49">
        <v>0</v>
      </c>
      <c r="DH424" s="49">
        <v>27874</v>
      </c>
      <c r="DI424" s="49">
        <v>8</v>
      </c>
      <c r="DJ424" s="49">
        <v>4145</v>
      </c>
      <c r="DK424" s="49">
        <v>229</v>
      </c>
      <c r="DL424" s="49">
        <v>-719</v>
      </c>
      <c r="DM424" s="49">
        <v>0</v>
      </c>
      <c r="DN424" s="49">
        <v>3647</v>
      </c>
      <c r="DO424" s="49">
        <v>935</v>
      </c>
      <c r="DP424" s="49">
        <v>935</v>
      </c>
      <c r="DQ424" s="49">
        <v>2712</v>
      </c>
      <c r="DR424" s="49">
        <v>2641</v>
      </c>
      <c r="DS424" s="49">
        <v>71</v>
      </c>
      <c r="DT424" s="49">
        <v>4034</v>
      </c>
      <c r="DU424" s="49">
        <v>2641</v>
      </c>
      <c r="DV424" s="49">
        <v>62</v>
      </c>
      <c r="DW424" s="49">
        <v>486</v>
      </c>
      <c r="DX424" s="49">
        <v>27</v>
      </c>
      <c r="DY424" s="49">
        <v>13</v>
      </c>
      <c r="DZ424" s="49">
        <v>-983</v>
      </c>
      <c r="EA424" s="49">
        <v>-912</v>
      </c>
      <c r="EB424" s="49">
        <v>-37</v>
      </c>
      <c r="EC424" s="49">
        <v>267</v>
      </c>
      <c r="ED424" s="49">
        <v>-56</v>
      </c>
      <c r="EE424" s="49">
        <v>0</v>
      </c>
      <c r="EF424" s="49">
        <v>524</v>
      </c>
      <c r="EG424" s="49">
        <v>1610</v>
      </c>
      <c r="EH424" s="49">
        <v>-35</v>
      </c>
      <c r="EI424" s="49">
        <v>1645</v>
      </c>
      <c r="EJ424" s="49">
        <v>5</v>
      </c>
      <c r="EK424" s="49">
        <v>54</v>
      </c>
      <c r="EL424" s="49">
        <v>0</v>
      </c>
      <c r="EM424" s="49">
        <v>-4082</v>
      </c>
      <c r="EN424" s="49">
        <v>-942</v>
      </c>
      <c r="EO424" s="49">
        <v>5</v>
      </c>
      <c r="EP424" s="49">
        <v>-947</v>
      </c>
      <c r="EQ424" s="49">
        <v>11</v>
      </c>
      <c r="ER424" s="49">
        <v>5</v>
      </c>
      <c r="ES424" s="49">
        <v>-6</v>
      </c>
      <c r="ET424" s="49">
        <v>-953</v>
      </c>
      <c r="EU424" s="49">
        <v>-8</v>
      </c>
      <c r="EV424" s="49">
        <v>-2254</v>
      </c>
      <c r="EW424" s="49">
        <v>-2254</v>
      </c>
      <c r="EX424" s="49">
        <v>-4131</v>
      </c>
      <c r="EY424" s="49">
        <v>-3140</v>
      </c>
      <c r="EZ424" s="49">
        <v>-3140</v>
      </c>
      <c r="FA424" s="49">
        <v>0</v>
      </c>
      <c r="FB424" s="49">
        <v>0</v>
      </c>
      <c r="FC424" s="49">
        <v>-3199</v>
      </c>
      <c r="FD424" s="49">
        <v>44126</v>
      </c>
      <c r="FE424" s="49">
        <v>57195</v>
      </c>
      <c r="FF424" s="49">
        <v>9905</v>
      </c>
      <c r="FG424" s="49">
        <v>973</v>
      </c>
      <c r="FH424" s="49">
        <v>26432</v>
      </c>
      <c r="FI424" s="49">
        <v>11228</v>
      </c>
      <c r="FJ424" s="49">
        <v>1619</v>
      </c>
      <c r="FK424" s="49">
        <v>100</v>
      </c>
      <c r="FL424" s="49">
        <v>1074</v>
      </c>
      <c r="FM424" s="49">
        <v>152652</v>
      </c>
      <c r="FN424" s="49">
        <v>87280</v>
      </c>
      <c r="FO424" s="49">
        <v>2228</v>
      </c>
      <c r="FP424" s="49">
        <v>57197</v>
      </c>
      <c r="FQ424" s="49">
        <v>1484</v>
      </c>
      <c r="FR424" s="49">
        <v>5699</v>
      </c>
      <c r="FS424" s="49">
        <v>11922</v>
      </c>
      <c r="FT424" s="49">
        <v>168240</v>
      </c>
      <c r="FU424" s="49">
        <v>-15588</v>
      </c>
      <c r="FV424" s="49">
        <v>9675</v>
      </c>
      <c r="FW424" s="49">
        <v>-25263</v>
      </c>
      <c r="FX424" s="49">
        <v>12758</v>
      </c>
      <c r="FY424" s="49">
        <v>9675</v>
      </c>
      <c r="FZ424" s="49">
        <v>58</v>
      </c>
      <c r="GA424" s="49">
        <v>0</v>
      </c>
      <c r="GB424" s="49">
        <v>2504</v>
      </c>
      <c r="GC424" s="49">
        <v>1046</v>
      </c>
      <c r="GD424" s="49">
        <v>-4599</v>
      </c>
      <c r="GE424" s="49">
        <v>-29862</v>
      </c>
      <c r="GF424" s="49">
        <v>3888</v>
      </c>
      <c r="GG424" s="49">
        <v>826</v>
      </c>
      <c r="GH424" s="49">
        <v>3473</v>
      </c>
      <c r="GI424" s="49">
        <v>-6322</v>
      </c>
      <c r="GJ424" s="49">
        <v>-4462</v>
      </c>
      <c r="GK424" s="49">
        <v>27265</v>
      </c>
      <c r="GL424" s="49">
        <v>0</v>
      </c>
      <c r="GM424" s="49">
        <v>27265</v>
      </c>
      <c r="GN424" s="49">
        <v>182514</v>
      </c>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c r="IY424" s="49"/>
    </row>
    <row r="425" spans="1:259">
      <c r="A425" s="50" t="s">
        <v>849</v>
      </c>
      <c r="B425" s="49">
        <v>52371</v>
      </c>
      <c r="C425" s="49">
        <v>58581</v>
      </c>
      <c r="D425" s="49">
        <v>3262</v>
      </c>
      <c r="E425" s="49">
        <v>1027</v>
      </c>
      <c r="F425" s="49">
        <v>26279</v>
      </c>
      <c r="G425" s="49">
        <v>4481</v>
      </c>
      <c r="H425" s="49">
        <v>1229</v>
      </c>
      <c r="I425" s="49">
        <v>1514</v>
      </c>
      <c r="J425" s="49">
        <v>1190</v>
      </c>
      <c r="K425" s="49">
        <v>149934</v>
      </c>
      <c r="L425" s="49">
        <v>58724</v>
      </c>
      <c r="M425" s="49">
        <v>2060</v>
      </c>
      <c r="N425" s="49">
        <v>51263</v>
      </c>
      <c r="O425" s="49">
        <v>1465</v>
      </c>
      <c r="P425" s="49">
        <v>27760</v>
      </c>
      <c r="Q425" s="49">
        <v>5783</v>
      </c>
      <c r="R425" s="49">
        <v>1424</v>
      </c>
      <c r="S425" s="49">
        <v>11011</v>
      </c>
      <c r="T425" s="49">
        <v>159490</v>
      </c>
      <c r="U425" s="49">
        <v>-9556</v>
      </c>
      <c r="V425" s="49">
        <v>4481</v>
      </c>
      <c r="W425" s="49">
        <v>-14037</v>
      </c>
      <c r="X425" s="49">
        <v>6864</v>
      </c>
      <c r="Y425" s="49">
        <v>4481</v>
      </c>
      <c r="Z425" s="49">
        <v>-5</v>
      </c>
      <c r="AA425" s="49">
        <v>-3355</v>
      </c>
      <c r="AB425" s="49">
        <v>1877</v>
      </c>
      <c r="AC425" s="49">
        <v>525</v>
      </c>
      <c r="AD425" s="49">
        <v>-7085</v>
      </c>
      <c r="AE425" s="49">
        <v>-21122</v>
      </c>
      <c r="AF425" s="49">
        <v>371</v>
      </c>
      <c r="AG425" s="49">
        <v>-827</v>
      </c>
      <c r="AH425" s="49">
        <v>3487</v>
      </c>
      <c r="AI425" s="49">
        <v>3606</v>
      </c>
      <c r="AJ425" s="49">
        <v>-7892</v>
      </c>
      <c r="AK425" s="49">
        <v>19867</v>
      </c>
      <c r="AL425" s="49">
        <v>467</v>
      </c>
      <c r="AM425" s="49">
        <v>-27</v>
      </c>
      <c r="AN425" s="49">
        <v>20307</v>
      </c>
      <c r="AO425" s="49">
        <v>175</v>
      </c>
      <c r="AP425" s="49">
        <v>6733</v>
      </c>
      <c r="AQ425" s="49">
        <v>2617</v>
      </c>
      <c r="AR425" s="49">
        <v>135</v>
      </c>
      <c r="AS425" s="49">
        <v>-590</v>
      </c>
      <c r="AT425" s="49">
        <v>91</v>
      </c>
      <c r="AU425" s="49">
        <v>9161</v>
      </c>
      <c r="AV425" s="49">
        <v>30605</v>
      </c>
      <c r="AW425" s="49">
        <v>299</v>
      </c>
      <c r="AX425" s="49">
        <v>7153</v>
      </c>
      <c r="AY425" s="49">
        <v>-7</v>
      </c>
      <c r="AZ425" s="49">
        <v>27760</v>
      </c>
      <c r="BA425" s="49">
        <v>24</v>
      </c>
      <c r="BB425" s="49">
        <v>111</v>
      </c>
      <c r="BC425" s="49">
        <v>10425</v>
      </c>
      <c r="BD425" s="49">
        <v>-1264</v>
      </c>
      <c r="BE425" s="49">
        <v>2617</v>
      </c>
      <c r="BF425" s="49">
        <v>-3881</v>
      </c>
      <c r="BG425" s="49">
        <v>3810</v>
      </c>
      <c r="BH425" s="49">
        <v>2617</v>
      </c>
      <c r="BI425" s="49">
        <v>0</v>
      </c>
      <c r="BJ425" s="49">
        <v>2641</v>
      </c>
      <c r="BK425" s="49">
        <v>609</v>
      </c>
      <c r="BL425" s="49">
        <v>225</v>
      </c>
      <c r="BM425" s="49">
        <v>1064</v>
      </c>
      <c r="BN425" s="49">
        <v>-2817</v>
      </c>
      <c r="BO425" s="49">
        <v>175</v>
      </c>
      <c r="BP425" s="49">
        <v>-569</v>
      </c>
      <c r="BQ425" s="49">
        <v>-4288</v>
      </c>
      <c r="BR425" s="49">
        <v>0</v>
      </c>
      <c r="BS425" s="49">
        <v>3213</v>
      </c>
      <c r="BT425" s="49">
        <v>1348</v>
      </c>
      <c r="BU425" s="49">
        <v>467</v>
      </c>
      <c r="BV425" s="49">
        <v>881</v>
      </c>
      <c r="BW425" s="49">
        <v>52371</v>
      </c>
      <c r="BX425" s="49">
        <v>58756</v>
      </c>
      <c r="BY425" s="49">
        <v>9995</v>
      </c>
      <c r="BZ425" s="49">
        <v>1027</v>
      </c>
      <c r="CA425" s="49">
        <v>26279</v>
      </c>
      <c r="CB425" s="49">
        <v>7098</v>
      </c>
      <c r="CC425" s="49">
        <v>1364</v>
      </c>
      <c r="CD425" s="49">
        <v>924</v>
      </c>
      <c r="CE425" s="49">
        <v>1281</v>
      </c>
      <c r="CF425" s="49">
        <v>159095</v>
      </c>
      <c r="CG425" s="49">
        <v>89329</v>
      </c>
      <c r="CH425" s="49">
        <v>2359</v>
      </c>
      <c r="CI425" s="49">
        <v>58416</v>
      </c>
      <c r="CJ425" s="49">
        <v>1458</v>
      </c>
      <c r="CK425" s="49">
        <v>5807</v>
      </c>
      <c r="CL425" s="49">
        <v>1424</v>
      </c>
      <c r="CM425" s="49">
        <v>11122</v>
      </c>
      <c r="CN425" s="49">
        <v>169915</v>
      </c>
      <c r="CO425" s="49">
        <v>-10820</v>
      </c>
      <c r="CP425" s="49">
        <v>7098</v>
      </c>
      <c r="CQ425" s="49">
        <v>-17918</v>
      </c>
      <c r="CR425" s="49">
        <v>10674</v>
      </c>
      <c r="CS425" s="49">
        <v>7098</v>
      </c>
      <c r="CT425" s="49">
        <v>-5</v>
      </c>
      <c r="CU425" s="49">
        <v>-714</v>
      </c>
      <c r="CV425" s="49">
        <v>2486</v>
      </c>
      <c r="CW425" s="49">
        <v>750</v>
      </c>
      <c r="CX425" s="49">
        <v>-6021</v>
      </c>
      <c r="CY425" s="49">
        <v>-23939</v>
      </c>
      <c r="CZ425" s="49">
        <v>546</v>
      </c>
      <c r="DA425" s="49">
        <v>-1396</v>
      </c>
      <c r="DB425" s="49">
        <v>-801</v>
      </c>
      <c r="DC425" s="49">
        <v>3606</v>
      </c>
      <c r="DD425" s="49">
        <v>-4679</v>
      </c>
      <c r="DE425" s="49">
        <v>21215</v>
      </c>
      <c r="DF425" s="49">
        <v>-27</v>
      </c>
      <c r="DG425" s="49">
        <v>0</v>
      </c>
      <c r="DH425" s="49">
        <v>21188</v>
      </c>
      <c r="DI425" s="49">
        <v>2</v>
      </c>
      <c r="DJ425" s="49">
        <v>4041</v>
      </c>
      <c r="DK425" s="49">
        <v>226</v>
      </c>
      <c r="DL425" s="49">
        <v>-262</v>
      </c>
      <c r="DM425" s="49">
        <v>0</v>
      </c>
      <c r="DN425" s="49">
        <v>4003</v>
      </c>
      <c r="DO425" s="49">
        <v>935</v>
      </c>
      <c r="DP425" s="49">
        <v>935</v>
      </c>
      <c r="DQ425" s="49">
        <v>3068</v>
      </c>
      <c r="DR425" s="49">
        <v>2631</v>
      </c>
      <c r="DS425" s="49">
        <v>437</v>
      </c>
      <c r="DT425" s="49">
        <v>4411</v>
      </c>
      <c r="DU425" s="49">
        <v>2631</v>
      </c>
      <c r="DV425" s="49">
        <v>8</v>
      </c>
      <c r="DW425" s="49">
        <v>714</v>
      </c>
      <c r="DX425" s="49">
        <v>27</v>
      </c>
      <c r="DY425" s="49">
        <v>13</v>
      </c>
      <c r="DZ425" s="49">
        <v>-1088</v>
      </c>
      <c r="EA425" s="49">
        <v>-651</v>
      </c>
      <c r="EB425" s="49">
        <v>-27</v>
      </c>
      <c r="EC425" s="49">
        <v>332</v>
      </c>
      <c r="ED425" s="49">
        <v>66</v>
      </c>
      <c r="EE425" s="49">
        <v>0</v>
      </c>
      <c r="EF425" s="49">
        <v>163</v>
      </c>
      <c r="EG425" s="49">
        <v>1185</v>
      </c>
      <c r="EH425" s="49">
        <v>-27</v>
      </c>
      <c r="EI425" s="49">
        <v>1212</v>
      </c>
      <c r="EJ425" s="49">
        <v>5</v>
      </c>
      <c r="EK425" s="49">
        <v>54</v>
      </c>
      <c r="EL425" s="49">
        <v>0</v>
      </c>
      <c r="EM425" s="49">
        <v>-499</v>
      </c>
      <c r="EN425" s="49">
        <v>2600</v>
      </c>
      <c r="EO425" s="49">
        <v>5</v>
      </c>
      <c r="EP425" s="49">
        <v>2595</v>
      </c>
      <c r="EQ425" s="49">
        <v>11</v>
      </c>
      <c r="ER425" s="49">
        <v>5</v>
      </c>
      <c r="ES425" s="49">
        <v>-6</v>
      </c>
      <c r="ET425" s="49">
        <v>2589</v>
      </c>
      <c r="EU425" s="49">
        <v>-7</v>
      </c>
      <c r="EV425" s="49">
        <v>-3806</v>
      </c>
      <c r="EW425" s="49">
        <v>-3806</v>
      </c>
      <c r="EX425" s="49">
        <v>-548</v>
      </c>
      <c r="EY425" s="49">
        <v>-3099</v>
      </c>
      <c r="EZ425" s="49">
        <v>-3099</v>
      </c>
      <c r="FA425" s="49">
        <v>0</v>
      </c>
      <c r="FB425" s="49">
        <v>0</v>
      </c>
      <c r="FC425" s="49">
        <v>-1210</v>
      </c>
      <c r="FD425" s="49">
        <v>52364</v>
      </c>
      <c r="FE425" s="49">
        <v>58756</v>
      </c>
      <c r="FF425" s="49">
        <v>9995</v>
      </c>
      <c r="FG425" s="49">
        <v>1027</v>
      </c>
      <c r="FH425" s="49">
        <v>26279</v>
      </c>
      <c r="FI425" s="49">
        <v>11193</v>
      </c>
      <c r="FJ425" s="49">
        <v>1590</v>
      </c>
      <c r="FK425" s="49">
        <v>114</v>
      </c>
      <c r="FL425" s="49">
        <v>1281</v>
      </c>
      <c r="FM425" s="49">
        <v>162599</v>
      </c>
      <c r="FN425" s="49">
        <v>89329</v>
      </c>
      <c r="FO425" s="49">
        <v>2359</v>
      </c>
      <c r="FP425" s="49">
        <v>58416</v>
      </c>
      <c r="FQ425" s="49">
        <v>1458</v>
      </c>
      <c r="FR425" s="49">
        <v>5807</v>
      </c>
      <c r="FS425" s="49">
        <v>8958</v>
      </c>
      <c r="FT425" s="49">
        <v>167751</v>
      </c>
      <c r="FU425" s="49">
        <v>-5152</v>
      </c>
      <c r="FV425" s="49">
        <v>9734</v>
      </c>
      <c r="FW425" s="49">
        <v>-14886</v>
      </c>
      <c r="FX425" s="49">
        <v>15096</v>
      </c>
      <c r="FY425" s="49">
        <v>9734</v>
      </c>
      <c r="FZ425" s="49">
        <v>3</v>
      </c>
      <c r="GA425" s="49">
        <v>0</v>
      </c>
      <c r="GB425" s="49">
        <v>2513</v>
      </c>
      <c r="GC425" s="49">
        <v>763</v>
      </c>
      <c r="GD425" s="49">
        <v>-7115</v>
      </c>
      <c r="GE425" s="49">
        <v>-22001</v>
      </c>
      <c r="GF425" s="49">
        <v>519</v>
      </c>
      <c r="GG425" s="49">
        <v>-1064</v>
      </c>
      <c r="GH425" s="49">
        <v>-742</v>
      </c>
      <c r="GI425" s="49">
        <v>3606</v>
      </c>
      <c r="GJ425" s="49">
        <v>-5726</v>
      </c>
      <c r="GK425" s="49">
        <v>18594</v>
      </c>
      <c r="GL425" s="49">
        <v>0</v>
      </c>
      <c r="GM425" s="49">
        <v>18594</v>
      </c>
      <c r="GN425" s="49">
        <v>184600</v>
      </c>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c r="IY425" s="49"/>
    </row>
    <row r="426" spans="1:259">
      <c r="A426" s="50" t="s">
        <v>850</v>
      </c>
      <c r="B426" s="49">
        <v>46044</v>
      </c>
      <c r="C426" s="49">
        <v>60546</v>
      </c>
      <c r="D426" s="49">
        <v>2801</v>
      </c>
      <c r="E426" s="49">
        <v>998</v>
      </c>
      <c r="F426" s="49">
        <v>26758</v>
      </c>
      <c r="G426" s="49">
        <v>4508</v>
      </c>
      <c r="H426" s="49">
        <v>1246</v>
      </c>
      <c r="I426" s="49">
        <v>4683</v>
      </c>
      <c r="J426" s="49">
        <v>2095</v>
      </c>
      <c r="K426" s="49">
        <v>149679</v>
      </c>
      <c r="L426" s="49">
        <v>58803</v>
      </c>
      <c r="M426" s="49">
        <v>2231</v>
      </c>
      <c r="N426" s="49">
        <v>52259</v>
      </c>
      <c r="O426" s="49">
        <v>2914</v>
      </c>
      <c r="P426" s="49">
        <v>27243</v>
      </c>
      <c r="Q426" s="49">
        <v>4646</v>
      </c>
      <c r="R426" s="49">
        <v>3690</v>
      </c>
      <c r="S426" s="49">
        <v>12810</v>
      </c>
      <c r="T426" s="49">
        <v>164596</v>
      </c>
      <c r="U426" s="49">
        <v>-14917</v>
      </c>
      <c r="V426" s="49">
        <v>4508</v>
      </c>
      <c r="W426" s="49">
        <v>-19425</v>
      </c>
      <c r="X426" s="49">
        <v>7427</v>
      </c>
      <c r="Y426" s="49">
        <v>4508</v>
      </c>
      <c r="Z426" s="49">
        <v>2</v>
      </c>
      <c r="AA426" s="49">
        <v>-3195</v>
      </c>
      <c r="AB426" s="49">
        <v>3781</v>
      </c>
      <c r="AC426" s="49">
        <v>211</v>
      </c>
      <c r="AD426" s="49">
        <v>-9686</v>
      </c>
      <c r="AE426" s="49">
        <v>-29111</v>
      </c>
      <c r="AF426" s="49">
        <v>-4506</v>
      </c>
      <c r="AG426" s="49">
        <v>-311</v>
      </c>
      <c r="AH426" s="49">
        <v>6488</v>
      </c>
      <c r="AI426" s="49">
        <v>-5298</v>
      </c>
      <c r="AJ426" s="49">
        <v>-1794</v>
      </c>
      <c r="AK426" s="49">
        <v>23690</v>
      </c>
      <c r="AL426" s="49">
        <v>377</v>
      </c>
      <c r="AM426" s="49">
        <v>387</v>
      </c>
      <c r="AN426" s="49">
        <v>24454</v>
      </c>
      <c r="AO426" s="49">
        <v>175</v>
      </c>
      <c r="AP426" s="49">
        <v>6733</v>
      </c>
      <c r="AQ426" s="49">
        <v>2646</v>
      </c>
      <c r="AR426" s="49">
        <v>151</v>
      </c>
      <c r="AS426" s="49">
        <v>-252</v>
      </c>
      <c r="AT426" s="49">
        <v>102</v>
      </c>
      <c r="AU426" s="49">
        <v>9555</v>
      </c>
      <c r="AV426" s="49">
        <v>30756</v>
      </c>
      <c r="AW426" s="49">
        <v>381</v>
      </c>
      <c r="AX426" s="49">
        <v>7153</v>
      </c>
      <c r="AY426" s="49">
        <v>-7</v>
      </c>
      <c r="AZ426" s="49">
        <v>27243</v>
      </c>
      <c r="BA426" s="49">
        <v>24</v>
      </c>
      <c r="BB426" s="49">
        <v>210</v>
      </c>
      <c r="BC426" s="49">
        <v>11274</v>
      </c>
      <c r="BD426" s="49">
        <v>-1719</v>
      </c>
      <c r="BE426" s="49">
        <v>2646</v>
      </c>
      <c r="BF426" s="49">
        <v>-4365</v>
      </c>
      <c r="BG426" s="49">
        <v>4136</v>
      </c>
      <c r="BH426" s="49">
        <v>2646</v>
      </c>
      <c r="BI426" s="49">
        <v>0</v>
      </c>
      <c r="BJ426" s="49">
        <v>2368</v>
      </c>
      <c r="BK426" s="49">
        <v>661</v>
      </c>
      <c r="BL426" s="49">
        <v>376</v>
      </c>
      <c r="BM426" s="49">
        <v>593</v>
      </c>
      <c r="BN426" s="49">
        <v>-3772</v>
      </c>
      <c r="BO426" s="49">
        <v>189</v>
      </c>
      <c r="BP426" s="49">
        <v>-482</v>
      </c>
      <c r="BQ426" s="49">
        <v>-688</v>
      </c>
      <c r="BR426" s="49">
        <v>0</v>
      </c>
      <c r="BS426" s="49">
        <v>2036</v>
      </c>
      <c r="BT426" s="49">
        <v>4827</v>
      </c>
      <c r="BU426" s="49">
        <v>377</v>
      </c>
      <c r="BV426" s="49">
        <v>4450</v>
      </c>
      <c r="BW426" s="49">
        <v>46044</v>
      </c>
      <c r="BX426" s="49">
        <v>60721</v>
      </c>
      <c r="BY426" s="49">
        <v>9534</v>
      </c>
      <c r="BZ426" s="49">
        <v>998</v>
      </c>
      <c r="CA426" s="49">
        <v>26758</v>
      </c>
      <c r="CB426" s="49">
        <v>7154</v>
      </c>
      <c r="CC426" s="49">
        <v>1397</v>
      </c>
      <c r="CD426" s="49">
        <v>4431</v>
      </c>
      <c r="CE426" s="49">
        <v>2197</v>
      </c>
      <c r="CF426" s="49">
        <v>159234</v>
      </c>
      <c r="CG426" s="49">
        <v>89559</v>
      </c>
      <c r="CH426" s="49">
        <v>2612</v>
      </c>
      <c r="CI426" s="49">
        <v>59412</v>
      </c>
      <c r="CJ426" s="49">
        <v>2907</v>
      </c>
      <c r="CK426" s="49">
        <v>4670</v>
      </c>
      <c r="CL426" s="49">
        <v>3690</v>
      </c>
      <c r="CM426" s="49">
        <v>13020</v>
      </c>
      <c r="CN426" s="49">
        <v>175870</v>
      </c>
      <c r="CO426" s="49">
        <v>-16636</v>
      </c>
      <c r="CP426" s="49">
        <v>7154</v>
      </c>
      <c r="CQ426" s="49">
        <v>-23790</v>
      </c>
      <c r="CR426" s="49">
        <v>11563</v>
      </c>
      <c r="CS426" s="49">
        <v>7154</v>
      </c>
      <c r="CT426" s="49">
        <v>2</v>
      </c>
      <c r="CU426" s="49">
        <v>-827</v>
      </c>
      <c r="CV426" s="49">
        <v>4442</v>
      </c>
      <c r="CW426" s="49">
        <v>587</v>
      </c>
      <c r="CX426" s="49">
        <v>-9093</v>
      </c>
      <c r="CY426" s="49">
        <v>-32883</v>
      </c>
      <c r="CZ426" s="49">
        <v>-4317</v>
      </c>
      <c r="DA426" s="49">
        <v>-793</v>
      </c>
      <c r="DB426" s="49">
        <v>5800</v>
      </c>
      <c r="DC426" s="49">
        <v>-5298</v>
      </c>
      <c r="DD426" s="49">
        <v>242</v>
      </c>
      <c r="DE426" s="49">
        <v>28517</v>
      </c>
      <c r="DF426" s="49">
        <v>387</v>
      </c>
      <c r="DG426" s="49">
        <v>0</v>
      </c>
      <c r="DH426" s="49">
        <v>28904</v>
      </c>
      <c r="DI426" s="49">
        <v>9</v>
      </c>
      <c r="DJ426" s="49">
        <v>4086</v>
      </c>
      <c r="DK426" s="49">
        <v>221</v>
      </c>
      <c r="DL426" s="49">
        <v>-275</v>
      </c>
      <c r="DM426" s="49">
        <v>0</v>
      </c>
      <c r="DN426" s="49">
        <v>4023</v>
      </c>
      <c r="DO426" s="49">
        <v>935</v>
      </c>
      <c r="DP426" s="49">
        <v>935</v>
      </c>
      <c r="DQ426" s="49">
        <v>3088</v>
      </c>
      <c r="DR426" s="49">
        <v>2628</v>
      </c>
      <c r="DS426" s="49">
        <v>460</v>
      </c>
      <c r="DT426" s="49">
        <v>4463</v>
      </c>
      <c r="DU426" s="49">
        <v>2628</v>
      </c>
      <c r="DV426" s="49">
        <v>-57</v>
      </c>
      <c r="DW426" s="49">
        <v>827</v>
      </c>
      <c r="DX426" s="49">
        <v>27</v>
      </c>
      <c r="DY426" s="49">
        <v>13</v>
      </c>
      <c r="DZ426" s="49">
        <v>-965</v>
      </c>
      <c r="EA426" s="49">
        <v>-505</v>
      </c>
      <c r="EB426" s="49">
        <v>-38</v>
      </c>
      <c r="EC426" s="49">
        <v>391</v>
      </c>
      <c r="ED426" s="49">
        <v>1922</v>
      </c>
      <c r="EE426" s="49">
        <v>0</v>
      </c>
      <c r="EF426" s="49">
        <v>-1290</v>
      </c>
      <c r="EG426" s="49">
        <v>1490</v>
      </c>
      <c r="EH426" s="49">
        <v>387</v>
      </c>
      <c r="EI426" s="49">
        <v>1103</v>
      </c>
      <c r="EJ426" s="49">
        <v>5</v>
      </c>
      <c r="EK426" s="49">
        <v>55</v>
      </c>
      <c r="EL426" s="49">
        <v>0</v>
      </c>
      <c r="EM426" s="49">
        <v>-4023</v>
      </c>
      <c r="EN426" s="49">
        <v>-942</v>
      </c>
      <c r="EO426" s="49">
        <v>5</v>
      </c>
      <c r="EP426" s="49">
        <v>-947</v>
      </c>
      <c r="EQ426" s="49">
        <v>11</v>
      </c>
      <c r="ER426" s="49">
        <v>5</v>
      </c>
      <c r="ES426" s="49">
        <v>-6</v>
      </c>
      <c r="ET426" s="49">
        <v>-953</v>
      </c>
      <c r="EU426" s="49">
        <v>-6</v>
      </c>
      <c r="EV426" s="49">
        <v>-2319</v>
      </c>
      <c r="EW426" s="49">
        <v>-2319</v>
      </c>
      <c r="EX426" s="49">
        <v>-4073</v>
      </c>
      <c r="EY426" s="49">
        <v>-3081</v>
      </c>
      <c r="EZ426" s="49">
        <v>-3081</v>
      </c>
      <c r="FA426" s="49">
        <v>0</v>
      </c>
      <c r="FB426" s="49">
        <v>0</v>
      </c>
      <c r="FC426" s="49">
        <v>-3266</v>
      </c>
      <c r="FD426" s="49">
        <v>46030</v>
      </c>
      <c r="FE426" s="49">
        <v>60721</v>
      </c>
      <c r="FF426" s="49">
        <v>9534</v>
      </c>
      <c r="FG426" s="49">
        <v>998</v>
      </c>
      <c r="FH426" s="49">
        <v>26758</v>
      </c>
      <c r="FI426" s="49">
        <v>11295</v>
      </c>
      <c r="FJ426" s="49">
        <v>1618</v>
      </c>
      <c r="FK426" s="49">
        <v>83</v>
      </c>
      <c r="FL426" s="49">
        <v>2197</v>
      </c>
      <c r="FM426" s="49">
        <v>159234</v>
      </c>
      <c r="FN426" s="49">
        <v>89559</v>
      </c>
      <c r="FO426" s="49">
        <v>2612</v>
      </c>
      <c r="FP426" s="49">
        <v>59412</v>
      </c>
      <c r="FQ426" s="49">
        <v>2907</v>
      </c>
      <c r="FR426" s="49">
        <v>4670</v>
      </c>
      <c r="FS426" s="49">
        <v>10874</v>
      </c>
      <c r="FT426" s="49">
        <v>173724</v>
      </c>
      <c r="FU426" s="49">
        <v>-14490</v>
      </c>
      <c r="FV426" s="49">
        <v>9787</v>
      </c>
      <c r="FW426" s="49">
        <v>-24277</v>
      </c>
      <c r="FX426" s="49">
        <v>16037</v>
      </c>
      <c r="FY426" s="49">
        <v>9787</v>
      </c>
      <c r="FZ426" s="49">
        <v>-55</v>
      </c>
      <c r="GA426" s="49">
        <v>0</v>
      </c>
      <c r="GB426" s="49">
        <v>4469</v>
      </c>
      <c r="GC426" s="49">
        <v>600</v>
      </c>
      <c r="GD426" s="49">
        <v>-10064</v>
      </c>
      <c r="GE426" s="49">
        <v>-34341</v>
      </c>
      <c r="GF426" s="49">
        <v>-4355</v>
      </c>
      <c r="GG426" s="49">
        <v>-402</v>
      </c>
      <c r="GH426" s="49">
        <v>7716</v>
      </c>
      <c r="GI426" s="49">
        <v>-5298</v>
      </c>
      <c r="GJ426" s="49">
        <v>-4314</v>
      </c>
      <c r="GK426" s="49">
        <v>27688</v>
      </c>
      <c r="GL426" s="49">
        <v>0</v>
      </c>
      <c r="GM426" s="49">
        <v>27688</v>
      </c>
      <c r="GN426" s="49">
        <v>193575</v>
      </c>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c r="IY426" s="49"/>
    </row>
    <row r="427" spans="1:259">
      <c r="A427" s="50" t="s">
        <v>853</v>
      </c>
      <c r="B427" s="49">
        <v>71240</v>
      </c>
      <c r="C427" s="49">
        <v>57340</v>
      </c>
      <c r="D427" s="49">
        <v>3471</v>
      </c>
      <c r="E427" s="49">
        <v>881</v>
      </c>
      <c r="F427" s="49">
        <v>30791</v>
      </c>
      <c r="G427" s="49">
        <v>4512</v>
      </c>
      <c r="H427" s="49">
        <v>1201</v>
      </c>
      <c r="I427" s="49">
        <v>3357</v>
      </c>
      <c r="J427" s="49">
        <v>1022</v>
      </c>
      <c r="K427" s="49">
        <v>173815</v>
      </c>
      <c r="L427" s="49">
        <v>60764</v>
      </c>
      <c r="M427" s="49">
        <v>2338</v>
      </c>
      <c r="N427" s="49">
        <v>48513</v>
      </c>
      <c r="O427" s="49">
        <v>1010</v>
      </c>
      <c r="P427" s="49">
        <v>30033</v>
      </c>
      <c r="Q427" s="49">
        <v>4736</v>
      </c>
      <c r="R427" s="49">
        <v>4200</v>
      </c>
      <c r="S427" s="49">
        <v>7610</v>
      </c>
      <c r="T427" s="49">
        <v>159204</v>
      </c>
      <c r="U427" s="49">
        <v>14611</v>
      </c>
      <c r="V427" s="49">
        <v>4512</v>
      </c>
      <c r="W427" s="49">
        <v>10099</v>
      </c>
      <c r="X427" s="49">
        <v>11722</v>
      </c>
      <c r="Y427" s="49">
        <v>4512</v>
      </c>
      <c r="Z427" s="49">
        <v>49</v>
      </c>
      <c r="AA427" s="49">
        <v>-3701</v>
      </c>
      <c r="AB427" s="49">
        <v>3103</v>
      </c>
      <c r="AC427" s="49">
        <v>608</v>
      </c>
      <c r="AD427" s="49">
        <v>-13455</v>
      </c>
      <c r="AE427" s="49">
        <v>-3356</v>
      </c>
      <c r="AF427" s="49">
        <v>1483</v>
      </c>
      <c r="AG427" s="49">
        <v>-1747</v>
      </c>
      <c r="AH427" s="49">
        <v>4060</v>
      </c>
      <c r="AI427" s="49">
        <v>6618</v>
      </c>
      <c r="AJ427" s="49">
        <v>-8671</v>
      </c>
      <c r="AK427" s="49">
        <v>5099</v>
      </c>
      <c r="AL427" s="49">
        <v>81</v>
      </c>
      <c r="AM427" s="49">
        <v>-172</v>
      </c>
      <c r="AN427" s="49">
        <v>5008</v>
      </c>
      <c r="AO427" s="49">
        <v>174</v>
      </c>
      <c r="AP427" s="49">
        <v>6732</v>
      </c>
      <c r="AQ427" s="49">
        <v>2677</v>
      </c>
      <c r="AR427" s="49">
        <v>142</v>
      </c>
      <c r="AS427" s="49">
        <v>-682</v>
      </c>
      <c r="AT427" s="49">
        <v>88</v>
      </c>
      <c r="AU427" s="49">
        <v>9131</v>
      </c>
      <c r="AV427" s="49">
        <v>30776</v>
      </c>
      <c r="AW427" s="49">
        <v>801</v>
      </c>
      <c r="AX427" s="49">
        <v>7120</v>
      </c>
      <c r="AY427" s="49">
        <v>-8</v>
      </c>
      <c r="AZ427" s="49">
        <v>30033</v>
      </c>
      <c r="BA427" s="49">
        <v>24</v>
      </c>
      <c r="BB427" s="49">
        <v>199</v>
      </c>
      <c r="BC427" s="49">
        <v>8879</v>
      </c>
      <c r="BD427" s="49">
        <v>252</v>
      </c>
      <c r="BE427" s="49">
        <v>2677</v>
      </c>
      <c r="BF427" s="49">
        <v>-2425</v>
      </c>
      <c r="BG427" s="49">
        <v>5392</v>
      </c>
      <c r="BH427" s="49">
        <v>2677</v>
      </c>
      <c r="BI427" s="49">
        <v>0</v>
      </c>
      <c r="BJ427" s="49">
        <v>2631</v>
      </c>
      <c r="BK427" s="49">
        <v>681</v>
      </c>
      <c r="BL427" s="49">
        <v>353</v>
      </c>
      <c r="BM427" s="49">
        <v>-412</v>
      </c>
      <c r="BN427" s="49">
        <v>-2837</v>
      </c>
      <c r="BO427" s="49">
        <v>1833</v>
      </c>
      <c r="BP427" s="49">
        <v>-208</v>
      </c>
      <c r="BQ427" s="49">
        <v>-3287</v>
      </c>
      <c r="BR427" s="49">
        <v>0</v>
      </c>
      <c r="BS427" s="49">
        <v>-44</v>
      </c>
      <c r="BT427" s="49">
        <v>1131</v>
      </c>
      <c r="BU427" s="49">
        <v>81</v>
      </c>
      <c r="BV427" s="49">
        <v>1050</v>
      </c>
      <c r="BW427" s="49">
        <v>71240</v>
      </c>
      <c r="BX427" s="49">
        <v>57514</v>
      </c>
      <c r="BY427" s="49">
        <v>10203</v>
      </c>
      <c r="BZ427" s="49">
        <v>881</v>
      </c>
      <c r="CA427" s="49">
        <v>30791</v>
      </c>
      <c r="CB427" s="49">
        <v>7189</v>
      </c>
      <c r="CC427" s="49">
        <v>1343</v>
      </c>
      <c r="CD427" s="49">
        <v>2675</v>
      </c>
      <c r="CE427" s="49">
        <v>1110</v>
      </c>
      <c r="CF427" s="49">
        <v>182946</v>
      </c>
      <c r="CG427" s="49">
        <v>91540</v>
      </c>
      <c r="CH427" s="49">
        <v>3139</v>
      </c>
      <c r="CI427" s="49">
        <v>55633</v>
      </c>
      <c r="CJ427" s="49">
        <v>1002</v>
      </c>
      <c r="CK427" s="49">
        <v>4760</v>
      </c>
      <c r="CL427" s="49">
        <v>4200</v>
      </c>
      <c r="CM427" s="49">
        <v>7809</v>
      </c>
      <c r="CN427" s="49">
        <v>168083</v>
      </c>
      <c r="CO427" s="49">
        <v>14863</v>
      </c>
      <c r="CP427" s="49">
        <v>7189</v>
      </c>
      <c r="CQ427" s="49">
        <v>7674</v>
      </c>
      <c r="CR427" s="49">
        <v>17114</v>
      </c>
      <c r="CS427" s="49">
        <v>7189</v>
      </c>
      <c r="CT427" s="49">
        <v>49</v>
      </c>
      <c r="CU427" s="49">
        <v>-1070</v>
      </c>
      <c r="CV427" s="49">
        <v>3784</v>
      </c>
      <c r="CW427" s="49">
        <v>961</v>
      </c>
      <c r="CX427" s="49">
        <v>-13867</v>
      </c>
      <c r="CY427" s="49">
        <v>-6193</v>
      </c>
      <c r="CZ427" s="49">
        <v>3316</v>
      </c>
      <c r="DA427" s="49">
        <v>-1955</v>
      </c>
      <c r="DB427" s="49">
        <v>773</v>
      </c>
      <c r="DC427" s="49">
        <v>6618</v>
      </c>
      <c r="DD427" s="49">
        <v>-8715</v>
      </c>
      <c r="DE427" s="49">
        <v>6230</v>
      </c>
      <c r="DF427" s="49">
        <v>-172</v>
      </c>
      <c r="DG427" s="49">
        <v>0</v>
      </c>
      <c r="DH427" s="49">
        <v>6058</v>
      </c>
      <c r="DI427" s="49">
        <v>1</v>
      </c>
      <c r="DJ427" s="49">
        <v>4555</v>
      </c>
      <c r="DK427" s="49">
        <v>206</v>
      </c>
      <c r="DL427" s="49">
        <v>-501</v>
      </c>
      <c r="DM427" s="49">
        <v>0</v>
      </c>
      <c r="DN427" s="49">
        <v>4259</v>
      </c>
      <c r="DO427" s="49">
        <v>934</v>
      </c>
      <c r="DP427" s="49">
        <v>934</v>
      </c>
      <c r="DQ427" s="49">
        <v>3325</v>
      </c>
      <c r="DR427" s="49">
        <v>2616</v>
      </c>
      <c r="DS427" s="49">
        <v>709</v>
      </c>
      <c r="DT427" s="49">
        <v>4675</v>
      </c>
      <c r="DU427" s="49">
        <v>2616</v>
      </c>
      <c r="DV427" s="49">
        <v>6</v>
      </c>
      <c r="DW427" s="49">
        <v>1070</v>
      </c>
      <c r="DX427" s="49">
        <v>25</v>
      </c>
      <c r="DY427" s="49">
        <v>13</v>
      </c>
      <c r="DZ427" s="49">
        <v>-1007</v>
      </c>
      <c r="EA427" s="49">
        <v>-298</v>
      </c>
      <c r="EB427" s="49">
        <v>-21</v>
      </c>
      <c r="EC427" s="49">
        <v>555</v>
      </c>
      <c r="ED427" s="49">
        <v>426</v>
      </c>
      <c r="EE427" s="49">
        <v>0</v>
      </c>
      <c r="EF427" s="49">
        <v>1051</v>
      </c>
      <c r="EG427" s="49">
        <v>2309</v>
      </c>
      <c r="EH427" s="49">
        <v>-172</v>
      </c>
      <c r="EI427" s="49">
        <v>2481</v>
      </c>
      <c r="EJ427" s="49">
        <v>4</v>
      </c>
      <c r="EK427" s="49">
        <v>58</v>
      </c>
      <c r="EL427" s="49">
        <v>0</v>
      </c>
      <c r="EM427" s="49">
        <v>-2027</v>
      </c>
      <c r="EN427" s="49">
        <v>1051</v>
      </c>
      <c r="EO427" s="49">
        <v>4</v>
      </c>
      <c r="EP427" s="49">
        <v>1047</v>
      </c>
      <c r="EQ427" s="49">
        <v>9</v>
      </c>
      <c r="ER427" s="49">
        <v>4</v>
      </c>
      <c r="ES427" s="49">
        <v>-5</v>
      </c>
      <c r="ET427" s="49">
        <v>1042</v>
      </c>
      <c r="EU427" s="49">
        <v>-4</v>
      </c>
      <c r="EV427" s="49">
        <v>-3884</v>
      </c>
      <c r="EW427" s="49">
        <v>-3884</v>
      </c>
      <c r="EX427" s="49">
        <v>-2081</v>
      </c>
      <c r="EY427" s="49">
        <v>-3078</v>
      </c>
      <c r="EZ427" s="49">
        <v>-3078</v>
      </c>
      <c r="FA427" s="49">
        <v>0</v>
      </c>
      <c r="FB427" s="49">
        <v>0</v>
      </c>
      <c r="FC427" s="49">
        <v>-2838</v>
      </c>
      <c r="FD427" s="49">
        <v>71235</v>
      </c>
      <c r="FE427" s="49">
        <v>57514</v>
      </c>
      <c r="FF427" s="49">
        <v>10203</v>
      </c>
      <c r="FG427" s="49">
        <v>881</v>
      </c>
      <c r="FH427" s="49">
        <v>30791</v>
      </c>
      <c r="FI427" s="49">
        <v>11802</v>
      </c>
      <c r="FJ427" s="49">
        <v>1549</v>
      </c>
      <c r="FK427" s="49">
        <v>93</v>
      </c>
      <c r="FL427" s="49">
        <v>1110</v>
      </c>
      <c r="FM427" s="49">
        <v>185178</v>
      </c>
      <c r="FN427" s="49">
        <v>91540</v>
      </c>
      <c r="FO427" s="49">
        <v>3139</v>
      </c>
      <c r="FP427" s="49">
        <v>55633</v>
      </c>
      <c r="FQ427" s="49">
        <v>1002</v>
      </c>
      <c r="FR427" s="49">
        <v>4760</v>
      </c>
      <c r="FS427" s="49">
        <v>5665</v>
      </c>
      <c r="FT427" s="49">
        <v>165939</v>
      </c>
      <c r="FU427" s="49">
        <v>19239</v>
      </c>
      <c r="FV427" s="49">
        <v>9809</v>
      </c>
      <c r="FW427" s="49">
        <v>9430</v>
      </c>
      <c r="FX427" s="49">
        <v>21798</v>
      </c>
      <c r="FY427" s="49">
        <v>9809</v>
      </c>
      <c r="FZ427" s="49">
        <v>55</v>
      </c>
      <c r="GA427" s="49">
        <v>0</v>
      </c>
      <c r="GB427" s="49">
        <v>3809</v>
      </c>
      <c r="GC427" s="49">
        <v>974</v>
      </c>
      <c r="GD427" s="49">
        <v>-14879</v>
      </c>
      <c r="GE427" s="49">
        <v>-5449</v>
      </c>
      <c r="GF427" s="49">
        <v>3295</v>
      </c>
      <c r="GG427" s="49">
        <v>-1400</v>
      </c>
      <c r="GH427" s="49">
        <v>1195</v>
      </c>
      <c r="GI427" s="49">
        <v>6618</v>
      </c>
      <c r="GJ427" s="49">
        <v>-10502</v>
      </c>
      <c r="GK427" s="49">
        <v>4655</v>
      </c>
      <c r="GL427" s="49">
        <v>0</v>
      </c>
      <c r="GM427" s="49">
        <v>4655</v>
      </c>
      <c r="GN427" s="49">
        <v>190627</v>
      </c>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c r="IW427" s="49"/>
      <c r="IX427" s="49"/>
      <c r="IY427" s="49"/>
    </row>
    <row r="428" spans="1:259">
      <c r="A428" s="50" t="s">
        <v>855</v>
      </c>
      <c r="B428" s="49">
        <v>46607</v>
      </c>
      <c r="C428" s="49">
        <v>58911</v>
      </c>
      <c r="D428" s="49">
        <v>3268</v>
      </c>
      <c r="E428" s="49">
        <v>1180</v>
      </c>
      <c r="F428" s="49">
        <v>28005</v>
      </c>
      <c r="G428" s="49">
        <v>4541</v>
      </c>
      <c r="H428" s="49">
        <v>1289</v>
      </c>
      <c r="I428" s="49">
        <v>4642</v>
      </c>
      <c r="J428" s="49">
        <v>1697</v>
      </c>
      <c r="K428" s="49">
        <v>150140</v>
      </c>
      <c r="L428" s="49">
        <v>58187</v>
      </c>
      <c r="M428" s="49">
        <v>2463</v>
      </c>
      <c r="N428" s="49">
        <v>50400</v>
      </c>
      <c r="O428" s="49">
        <v>1287</v>
      </c>
      <c r="P428" s="49">
        <v>34785</v>
      </c>
      <c r="Q428" s="49">
        <v>4466</v>
      </c>
      <c r="R428" s="49">
        <v>2390</v>
      </c>
      <c r="S428" s="49">
        <v>13431</v>
      </c>
      <c r="T428" s="49">
        <v>167409</v>
      </c>
      <c r="U428" s="49">
        <v>-17269</v>
      </c>
      <c r="V428" s="49">
        <v>4541</v>
      </c>
      <c r="W428" s="49">
        <v>-21810</v>
      </c>
      <c r="X428" s="49">
        <v>7183</v>
      </c>
      <c r="Y428" s="49">
        <v>4541</v>
      </c>
      <c r="Z428" s="49">
        <v>-104</v>
      </c>
      <c r="AA428" s="49">
        <v>-3432</v>
      </c>
      <c r="AB428" s="49">
        <v>3227</v>
      </c>
      <c r="AC428" s="49">
        <v>572</v>
      </c>
      <c r="AD428" s="49">
        <v>-8625</v>
      </c>
      <c r="AE428" s="49">
        <v>-30435</v>
      </c>
      <c r="AF428" s="49">
        <v>5907</v>
      </c>
      <c r="AG428" s="49">
        <v>-4961</v>
      </c>
      <c r="AH428" s="49">
        <v>5876</v>
      </c>
      <c r="AI428" s="49">
        <v>-5735</v>
      </c>
      <c r="AJ428" s="49">
        <v>-3329</v>
      </c>
      <c r="AK428" s="49">
        <v>28193</v>
      </c>
      <c r="AL428" s="49">
        <v>485</v>
      </c>
      <c r="AM428" s="49">
        <v>-309</v>
      </c>
      <c r="AN428" s="49">
        <v>28369</v>
      </c>
      <c r="AO428" s="49">
        <v>191</v>
      </c>
      <c r="AP428" s="49">
        <v>6951</v>
      </c>
      <c r="AQ428" s="49">
        <v>2710</v>
      </c>
      <c r="AR428" s="49">
        <v>154</v>
      </c>
      <c r="AS428" s="49">
        <v>66</v>
      </c>
      <c r="AT428" s="49">
        <v>105</v>
      </c>
      <c r="AU428" s="49">
        <v>10177</v>
      </c>
      <c r="AV428" s="49">
        <v>30738</v>
      </c>
      <c r="AW428" s="49">
        <v>291</v>
      </c>
      <c r="AX428" s="49">
        <v>7275</v>
      </c>
      <c r="AY428" s="49">
        <v>-3</v>
      </c>
      <c r="AZ428" s="49">
        <v>34785</v>
      </c>
      <c r="BA428" s="49">
        <v>26</v>
      </c>
      <c r="BB428" s="49">
        <v>185</v>
      </c>
      <c r="BC428" s="49">
        <v>3727</v>
      </c>
      <c r="BD428" s="49">
        <v>6450</v>
      </c>
      <c r="BE428" s="49">
        <v>2710</v>
      </c>
      <c r="BF428" s="49">
        <v>3740</v>
      </c>
      <c r="BG428" s="49">
        <v>2639</v>
      </c>
      <c r="BH428" s="49">
        <v>2710</v>
      </c>
      <c r="BI428" s="49">
        <v>0</v>
      </c>
      <c r="BJ428" s="49">
        <v>2948</v>
      </c>
      <c r="BK428" s="49">
        <v>573</v>
      </c>
      <c r="BL428" s="49">
        <v>328</v>
      </c>
      <c r="BM428" s="49">
        <v>2774</v>
      </c>
      <c r="BN428" s="49">
        <v>6514</v>
      </c>
      <c r="BO428" s="49">
        <v>761</v>
      </c>
      <c r="BP428" s="49">
        <v>217</v>
      </c>
      <c r="BQ428" s="49">
        <v>-3974</v>
      </c>
      <c r="BR428" s="49">
        <v>0</v>
      </c>
      <c r="BS428" s="49">
        <v>6051</v>
      </c>
      <c r="BT428" s="49">
        <v>-3459</v>
      </c>
      <c r="BU428" s="49">
        <v>485</v>
      </c>
      <c r="BV428" s="49">
        <v>-3944</v>
      </c>
      <c r="BW428" s="49">
        <v>46607</v>
      </c>
      <c r="BX428" s="49">
        <v>59102</v>
      </c>
      <c r="BY428" s="49">
        <v>10219</v>
      </c>
      <c r="BZ428" s="49">
        <v>1180</v>
      </c>
      <c r="CA428" s="49">
        <v>28005</v>
      </c>
      <c r="CB428" s="49">
        <v>7251</v>
      </c>
      <c r="CC428" s="49">
        <v>1443</v>
      </c>
      <c r="CD428" s="49">
        <v>4708</v>
      </c>
      <c r="CE428" s="49">
        <v>1802</v>
      </c>
      <c r="CF428" s="49">
        <v>160317</v>
      </c>
      <c r="CG428" s="49">
        <v>88925</v>
      </c>
      <c r="CH428" s="49">
        <v>2754</v>
      </c>
      <c r="CI428" s="49">
        <v>57675</v>
      </c>
      <c r="CJ428" s="49">
        <v>1284</v>
      </c>
      <c r="CK428" s="49">
        <v>4492</v>
      </c>
      <c r="CL428" s="49">
        <v>2390</v>
      </c>
      <c r="CM428" s="49">
        <v>13616</v>
      </c>
      <c r="CN428" s="49">
        <v>171136</v>
      </c>
      <c r="CO428" s="49">
        <v>-10819</v>
      </c>
      <c r="CP428" s="49">
        <v>7251</v>
      </c>
      <c r="CQ428" s="49">
        <v>-18070</v>
      </c>
      <c r="CR428" s="49">
        <v>9822</v>
      </c>
      <c r="CS428" s="49">
        <v>7251</v>
      </c>
      <c r="CT428" s="49">
        <v>-104</v>
      </c>
      <c r="CU428" s="49">
        <v>-484</v>
      </c>
      <c r="CV428" s="49">
        <v>3800</v>
      </c>
      <c r="CW428" s="49">
        <v>900</v>
      </c>
      <c r="CX428" s="49">
        <v>-5851</v>
      </c>
      <c r="CY428" s="49">
        <v>-23921</v>
      </c>
      <c r="CZ428" s="49">
        <v>6668</v>
      </c>
      <c r="DA428" s="49">
        <v>-4744</v>
      </c>
      <c r="DB428" s="49">
        <v>1902</v>
      </c>
      <c r="DC428" s="49">
        <v>-5735</v>
      </c>
      <c r="DD428" s="49">
        <v>2722</v>
      </c>
      <c r="DE428" s="49">
        <v>24734</v>
      </c>
      <c r="DF428" s="49">
        <v>-309</v>
      </c>
      <c r="DG428" s="49">
        <v>0</v>
      </c>
      <c r="DH428" s="49">
        <v>24425</v>
      </c>
      <c r="DI428" s="49">
        <v>12</v>
      </c>
      <c r="DJ428" s="49">
        <v>4147</v>
      </c>
      <c r="DK428" s="49">
        <v>218</v>
      </c>
      <c r="DL428" s="49">
        <v>-680</v>
      </c>
      <c r="DM428" s="49">
        <v>0</v>
      </c>
      <c r="DN428" s="49">
        <v>3673</v>
      </c>
      <c r="DO428" s="49">
        <v>958</v>
      </c>
      <c r="DP428" s="49">
        <v>958</v>
      </c>
      <c r="DQ428" s="49">
        <v>2715</v>
      </c>
      <c r="DR428" s="49">
        <v>2648</v>
      </c>
      <c r="DS428" s="49">
        <v>67</v>
      </c>
      <c r="DT428" s="49">
        <v>3268</v>
      </c>
      <c r="DU428" s="49">
        <v>2648</v>
      </c>
      <c r="DV428" s="49">
        <v>3</v>
      </c>
      <c r="DW428" s="49">
        <v>484</v>
      </c>
      <c r="DX428" s="49">
        <v>25</v>
      </c>
      <c r="DY428" s="49">
        <v>13</v>
      </c>
      <c r="DZ428" s="49">
        <v>-151</v>
      </c>
      <c r="EA428" s="49">
        <v>-84</v>
      </c>
      <c r="EB428" s="49">
        <v>-44</v>
      </c>
      <c r="EC428" s="49">
        <v>340</v>
      </c>
      <c r="ED428" s="49">
        <v>-120</v>
      </c>
      <c r="EE428" s="49">
        <v>0</v>
      </c>
      <c r="EF428" s="49">
        <v>-154</v>
      </c>
      <c r="EG428" s="49">
        <v>106</v>
      </c>
      <c r="EH428" s="49">
        <v>-309</v>
      </c>
      <c r="EI428" s="49">
        <v>415</v>
      </c>
      <c r="EJ428" s="49">
        <v>6</v>
      </c>
      <c r="EK428" s="49">
        <v>64</v>
      </c>
      <c r="EL428" s="49">
        <v>0</v>
      </c>
      <c r="EM428" s="49">
        <v>-3872</v>
      </c>
      <c r="EN428" s="49">
        <v>-789</v>
      </c>
      <c r="EO428" s="49">
        <v>6</v>
      </c>
      <c r="EP428" s="49">
        <v>-795</v>
      </c>
      <c r="EQ428" s="49">
        <v>9</v>
      </c>
      <c r="ER428" s="49">
        <v>6</v>
      </c>
      <c r="ES428" s="49">
        <v>-3</v>
      </c>
      <c r="ET428" s="49">
        <v>-798</v>
      </c>
      <c r="EU428" s="49">
        <v>-6</v>
      </c>
      <c r="EV428" s="49">
        <v>-2338</v>
      </c>
      <c r="EW428" s="49">
        <v>-2338</v>
      </c>
      <c r="EX428" s="49">
        <v>-3930</v>
      </c>
      <c r="EY428" s="49">
        <v>-3083</v>
      </c>
      <c r="EZ428" s="49">
        <v>-3083</v>
      </c>
      <c r="FA428" s="49">
        <v>0</v>
      </c>
      <c r="FB428" s="49">
        <v>0</v>
      </c>
      <c r="FC428" s="49">
        <v>-3130</v>
      </c>
      <c r="FD428" s="49">
        <v>46589</v>
      </c>
      <c r="FE428" s="49">
        <v>59102</v>
      </c>
      <c r="FF428" s="49">
        <v>10219</v>
      </c>
      <c r="FG428" s="49">
        <v>1180</v>
      </c>
      <c r="FH428" s="49">
        <v>28005</v>
      </c>
      <c r="FI428" s="49">
        <v>11462</v>
      </c>
      <c r="FJ428" s="49">
        <v>1661</v>
      </c>
      <c r="FK428" s="49">
        <v>98</v>
      </c>
      <c r="FL428" s="49">
        <v>1802</v>
      </c>
      <c r="FM428" s="49">
        <v>160118</v>
      </c>
      <c r="FN428" s="49">
        <v>88925</v>
      </c>
      <c r="FO428" s="49">
        <v>2754</v>
      </c>
      <c r="FP428" s="49">
        <v>57675</v>
      </c>
      <c r="FQ428" s="49">
        <v>1284</v>
      </c>
      <c r="FR428" s="49">
        <v>4492</v>
      </c>
      <c r="FS428" s="49">
        <v>11491</v>
      </c>
      <c r="FT428" s="49">
        <v>169011</v>
      </c>
      <c r="FU428" s="49">
        <v>-8893</v>
      </c>
      <c r="FV428" s="49">
        <v>9905</v>
      </c>
      <c r="FW428" s="49">
        <v>-18798</v>
      </c>
      <c r="FX428" s="49">
        <v>13099</v>
      </c>
      <c r="FY428" s="49">
        <v>9905</v>
      </c>
      <c r="FZ428" s="49">
        <v>-101</v>
      </c>
      <c r="GA428" s="49">
        <v>0</v>
      </c>
      <c r="GB428" s="49">
        <v>3825</v>
      </c>
      <c r="GC428" s="49">
        <v>913</v>
      </c>
      <c r="GD428" s="49">
        <v>-6005</v>
      </c>
      <c r="GE428" s="49">
        <v>-24803</v>
      </c>
      <c r="GF428" s="49">
        <v>6624</v>
      </c>
      <c r="GG428" s="49">
        <v>-4404</v>
      </c>
      <c r="GH428" s="49">
        <v>1776</v>
      </c>
      <c r="GI428" s="49">
        <v>-5735</v>
      </c>
      <c r="GJ428" s="49">
        <v>-562</v>
      </c>
      <c r="GK428" s="49">
        <v>22502</v>
      </c>
      <c r="GL428" s="49">
        <v>0</v>
      </c>
      <c r="GM428" s="49">
        <v>22502</v>
      </c>
      <c r="GN428" s="49">
        <v>184921</v>
      </c>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c r="IY428" s="49"/>
    </row>
    <row r="429" spans="1:259">
      <c r="A429" s="50" t="s">
        <v>869</v>
      </c>
      <c r="B429" s="49">
        <v>53660</v>
      </c>
      <c r="C429" s="49">
        <v>61219</v>
      </c>
      <c r="D429" s="49">
        <v>3266</v>
      </c>
      <c r="E429" s="49">
        <v>1202</v>
      </c>
      <c r="F429" s="49">
        <v>27401</v>
      </c>
      <c r="G429" s="49">
        <v>4569</v>
      </c>
      <c r="H429" s="49">
        <v>1318</v>
      </c>
      <c r="I429" s="49">
        <v>1409</v>
      </c>
      <c r="J429" s="49">
        <v>909</v>
      </c>
      <c r="K429" s="49">
        <v>154953</v>
      </c>
      <c r="L429" s="49">
        <v>59707</v>
      </c>
      <c r="M429" s="49">
        <v>2399</v>
      </c>
      <c r="N429" s="49">
        <v>51337</v>
      </c>
      <c r="O429" s="49">
        <v>1885</v>
      </c>
      <c r="P429" s="49">
        <v>27998</v>
      </c>
      <c r="Q429" s="49">
        <v>5670</v>
      </c>
      <c r="R429" s="49">
        <v>1268</v>
      </c>
      <c r="S429" s="49">
        <v>10499</v>
      </c>
      <c r="T429" s="49">
        <v>160763</v>
      </c>
      <c r="U429" s="49">
        <v>-5810</v>
      </c>
      <c r="V429" s="49">
        <v>4569</v>
      </c>
      <c r="W429" s="49">
        <v>-10379</v>
      </c>
      <c r="X429" s="49">
        <v>6632</v>
      </c>
      <c r="Y429" s="49">
        <v>4569</v>
      </c>
      <c r="Z429" s="49">
        <v>-42</v>
      </c>
      <c r="AA429" s="49">
        <v>-3145</v>
      </c>
      <c r="AB429" s="49">
        <v>2648</v>
      </c>
      <c r="AC429" s="49">
        <v>223</v>
      </c>
      <c r="AD429" s="49">
        <v>-7591</v>
      </c>
      <c r="AE429" s="49">
        <v>-17970</v>
      </c>
      <c r="AF429" s="49">
        <v>-578</v>
      </c>
      <c r="AG429" s="49">
        <v>-4943</v>
      </c>
      <c r="AH429" s="49">
        <v>6271</v>
      </c>
      <c r="AI429" s="49">
        <v>3995</v>
      </c>
      <c r="AJ429" s="49">
        <v>-4772</v>
      </c>
      <c r="AK429" s="49">
        <v>17943</v>
      </c>
      <c r="AL429" s="49">
        <v>-205</v>
      </c>
      <c r="AM429" s="49">
        <v>243</v>
      </c>
      <c r="AN429" s="49">
        <v>17981</v>
      </c>
      <c r="AO429" s="49">
        <v>191</v>
      </c>
      <c r="AP429" s="49">
        <v>6951</v>
      </c>
      <c r="AQ429" s="49">
        <v>2741</v>
      </c>
      <c r="AR429" s="49">
        <v>153</v>
      </c>
      <c r="AS429" s="49">
        <v>-622</v>
      </c>
      <c r="AT429" s="49">
        <v>104</v>
      </c>
      <c r="AU429" s="49">
        <v>9518</v>
      </c>
      <c r="AV429" s="49">
        <v>30721</v>
      </c>
      <c r="AW429" s="49">
        <v>347</v>
      </c>
      <c r="AX429" s="49">
        <v>7275</v>
      </c>
      <c r="AY429" s="49">
        <v>0</v>
      </c>
      <c r="AZ429" s="49">
        <v>27998</v>
      </c>
      <c r="BA429" s="49">
        <v>26</v>
      </c>
      <c r="BB429" s="49">
        <v>102</v>
      </c>
      <c r="BC429" s="49">
        <v>10473</v>
      </c>
      <c r="BD429" s="49">
        <v>-955</v>
      </c>
      <c r="BE429" s="49">
        <v>2741</v>
      </c>
      <c r="BF429" s="49">
        <v>-3696</v>
      </c>
      <c r="BG429" s="49">
        <v>4205</v>
      </c>
      <c r="BH429" s="49">
        <v>2741</v>
      </c>
      <c r="BI429" s="49">
        <v>0</v>
      </c>
      <c r="BJ429" s="49">
        <v>2635</v>
      </c>
      <c r="BK429" s="49">
        <v>713</v>
      </c>
      <c r="BL429" s="49">
        <v>337</v>
      </c>
      <c r="BM429" s="49">
        <v>795</v>
      </c>
      <c r="BN429" s="49">
        <v>-2901</v>
      </c>
      <c r="BO429" s="49">
        <v>448</v>
      </c>
      <c r="BP429" s="49">
        <v>141</v>
      </c>
      <c r="BQ429" s="49">
        <v>-4697</v>
      </c>
      <c r="BR429" s="49">
        <v>0</v>
      </c>
      <c r="BS429" s="49">
        <v>49</v>
      </c>
      <c r="BT429" s="49">
        <v>-1158</v>
      </c>
      <c r="BU429" s="49">
        <v>-205</v>
      </c>
      <c r="BV429" s="49">
        <v>-953</v>
      </c>
      <c r="BW429" s="49">
        <v>53660</v>
      </c>
      <c r="BX429" s="49">
        <v>61410</v>
      </c>
      <c r="BY429" s="49">
        <v>10217</v>
      </c>
      <c r="BZ429" s="49">
        <v>1202</v>
      </c>
      <c r="CA429" s="49">
        <v>27401</v>
      </c>
      <c r="CB429" s="49">
        <v>7310</v>
      </c>
      <c r="CC429" s="49">
        <v>1471</v>
      </c>
      <c r="CD429" s="49">
        <v>787</v>
      </c>
      <c r="CE429" s="49">
        <v>1013</v>
      </c>
      <c r="CF429" s="49">
        <v>164471</v>
      </c>
      <c r="CG429" s="49">
        <v>90428</v>
      </c>
      <c r="CH429" s="49">
        <v>2746</v>
      </c>
      <c r="CI429" s="49">
        <v>58612</v>
      </c>
      <c r="CJ429" s="49">
        <v>1885</v>
      </c>
      <c r="CK429" s="49">
        <v>5696</v>
      </c>
      <c r="CL429" s="49">
        <v>1268</v>
      </c>
      <c r="CM429" s="49">
        <v>10601</v>
      </c>
      <c r="CN429" s="49">
        <v>171236</v>
      </c>
      <c r="CO429" s="49">
        <v>-6765</v>
      </c>
      <c r="CP429" s="49">
        <v>7310</v>
      </c>
      <c r="CQ429" s="49">
        <v>-14075</v>
      </c>
      <c r="CR429" s="49">
        <v>10837</v>
      </c>
      <c r="CS429" s="49">
        <v>7310</v>
      </c>
      <c r="CT429" s="49">
        <v>-42</v>
      </c>
      <c r="CU429" s="49">
        <v>-510</v>
      </c>
      <c r="CV429" s="49">
        <v>3361</v>
      </c>
      <c r="CW429" s="49">
        <v>560</v>
      </c>
      <c r="CX429" s="49">
        <v>-6796</v>
      </c>
      <c r="CY429" s="49">
        <v>-20871</v>
      </c>
      <c r="CZ429" s="49">
        <v>-130</v>
      </c>
      <c r="DA429" s="49">
        <v>-4802</v>
      </c>
      <c r="DB429" s="49">
        <v>1574</v>
      </c>
      <c r="DC429" s="49">
        <v>3995</v>
      </c>
      <c r="DD429" s="49">
        <v>-4723</v>
      </c>
      <c r="DE429" s="49">
        <v>16785</v>
      </c>
      <c r="DF429" s="49">
        <v>243</v>
      </c>
      <c r="DG429" s="49">
        <v>0</v>
      </c>
      <c r="DH429" s="49">
        <v>17028</v>
      </c>
      <c r="DI429" s="49">
        <v>18</v>
      </c>
      <c r="DJ429" s="49">
        <v>4237</v>
      </c>
      <c r="DK429" s="49">
        <v>210</v>
      </c>
      <c r="DL429" s="49">
        <v>-245</v>
      </c>
      <c r="DM429" s="49">
        <v>0</v>
      </c>
      <c r="DN429" s="49">
        <v>4184</v>
      </c>
      <c r="DO429" s="49">
        <v>957</v>
      </c>
      <c r="DP429" s="49">
        <v>957</v>
      </c>
      <c r="DQ429" s="49">
        <v>3227</v>
      </c>
      <c r="DR429" s="49">
        <v>2674</v>
      </c>
      <c r="DS429" s="49">
        <v>553</v>
      </c>
      <c r="DT429" s="49">
        <v>3835</v>
      </c>
      <c r="DU429" s="49">
        <v>2674</v>
      </c>
      <c r="DV429" s="49">
        <v>39</v>
      </c>
      <c r="DW429" s="49">
        <v>510</v>
      </c>
      <c r="DX429" s="49">
        <v>25</v>
      </c>
      <c r="DY429" s="49">
        <v>13</v>
      </c>
      <c r="DZ429" s="49">
        <v>-702</v>
      </c>
      <c r="EA429" s="49">
        <v>-149</v>
      </c>
      <c r="EB429" s="49">
        <v>-36</v>
      </c>
      <c r="EC429" s="49">
        <v>220</v>
      </c>
      <c r="ED429" s="49">
        <v>-650</v>
      </c>
      <c r="EE429" s="49">
        <v>0</v>
      </c>
      <c r="EF429" s="49">
        <v>215</v>
      </c>
      <c r="EG429" s="49">
        <v>-102</v>
      </c>
      <c r="EH429" s="49">
        <v>243</v>
      </c>
      <c r="EI429" s="49">
        <v>-345</v>
      </c>
      <c r="EJ429" s="49">
        <v>6</v>
      </c>
      <c r="EK429" s="49">
        <v>64</v>
      </c>
      <c r="EL429" s="49">
        <v>0</v>
      </c>
      <c r="EM429" s="49">
        <v>-379</v>
      </c>
      <c r="EN429" s="49">
        <v>2339</v>
      </c>
      <c r="EO429" s="49">
        <v>5</v>
      </c>
      <c r="EP429" s="49">
        <v>2334</v>
      </c>
      <c r="EQ429" s="49">
        <v>9</v>
      </c>
      <c r="ER429" s="49">
        <v>5</v>
      </c>
      <c r="ES429" s="49">
        <v>-4</v>
      </c>
      <c r="ET429" s="49">
        <v>2330</v>
      </c>
      <c r="EU429" s="49">
        <v>-5</v>
      </c>
      <c r="EV429" s="49">
        <v>-4112</v>
      </c>
      <c r="EW429" s="49">
        <v>-4112</v>
      </c>
      <c r="EX429" s="49">
        <v>-437</v>
      </c>
      <c r="EY429" s="49">
        <v>-2718</v>
      </c>
      <c r="EZ429" s="49">
        <v>-2718</v>
      </c>
      <c r="FA429" s="49">
        <v>0</v>
      </c>
      <c r="FB429" s="49">
        <v>0</v>
      </c>
      <c r="FC429" s="49">
        <v>-1777</v>
      </c>
      <c r="FD429" s="49">
        <v>53636</v>
      </c>
      <c r="FE429" s="49">
        <v>61410</v>
      </c>
      <c r="FF429" s="49">
        <v>10217</v>
      </c>
      <c r="FG429" s="49">
        <v>1202</v>
      </c>
      <c r="FH429" s="49">
        <v>27401</v>
      </c>
      <c r="FI429" s="49">
        <v>11611</v>
      </c>
      <c r="FJ429" s="49">
        <v>1681</v>
      </c>
      <c r="FK429" s="49">
        <v>105</v>
      </c>
      <c r="FL429" s="49">
        <v>1013</v>
      </c>
      <c r="FM429" s="49">
        <v>168276</v>
      </c>
      <c r="FN429" s="49">
        <v>90428</v>
      </c>
      <c r="FO429" s="49">
        <v>2746</v>
      </c>
      <c r="FP429" s="49">
        <v>58612</v>
      </c>
      <c r="FQ429" s="49">
        <v>1885</v>
      </c>
      <c r="FR429" s="49">
        <v>5696</v>
      </c>
      <c r="FS429" s="49">
        <v>8840</v>
      </c>
      <c r="FT429" s="49">
        <v>169475</v>
      </c>
      <c r="FU429" s="49">
        <v>-1199</v>
      </c>
      <c r="FV429" s="49">
        <v>9989</v>
      </c>
      <c r="FW429" s="49">
        <v>-11188</v>
      </c>
      <c r="FX429" s="49">
        <v>14681</v>
      </c>
      <c r="FY429" s="49">
        <v>9989</v>
      </c>
      <c r="FZ429" s="49">
        <v>-3</v>
      </c>
      <c r="GA429" s="49">
        <v>0</v>
      </c>
      <c r="GB429" s="49">
        <v>3386</v>
      </c>
      <c r="GC429" s="49">
        <v>573</v>
      </c>
      <c r="GD429" s="49">
        <v>-7502</v>
      </c>
      <c r="GE429" s="49">
        <v>-18690</v>
      </c>
      <c r="GF429" s="49">
        <v>-166</v>
      </c>
      <c r="GG429" s="49">
        <v>-4582</v>
      </c>
      <c r="GH429" s="49">
        <v>919</v>
      </c>
      <c r="GI429" s="49">
        <v>3995</v>
      </c>
      <c r="GJ429" s="49">
        <v>-6285</v>
      </c>
      <c r="GK429" s="49">
        <v>12571</v>
      </c>
      <c r="GL429" s="49">
        <v>0</v>
      </c>
      <c r="GM429" s="49">
        <v>12571</v>
      </c>
      <c r="GN429" s="49">
        <v>186966</v>
      </c>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c r="IW429" s="49"/>
      <c r="IX429" s="49"/>
      <c r="IY429" s="49"/>
    </row>
    <row r="430" spans="1:259">
      <c r="A430" s="50" t="s">
        <v>871</v>
      </c>
      <c r="B430" s="49">
        <v>46306</v>
      </c>
      <c r="C430" s="49">
        <v>62575</v>
      </c>
      <c r="D430" s="49">
        <v>2883</v>
      </c>
      <c r="E430" s="49">
        <v>1179</v>
      </c>
      <c r="F430" s="49">
        <v>27870</v>
      </c>
      <c r="G430" s="49">
        <v>4598</v>
      </c>
      <c r="H430" s="49">
        <v>1287</v>
      </c>
      <c r="I430" s="49">
        <v>2944</v>
      </c>
      <c r="J430" s="49">
        <v>1073</v>
      </c>
      <c r="K430" s="49">
        <v>150715</v>
      </c>
      <c r="L430" s="49">
        <v>59408</v>
      </c>
      <c r="M430" s="49">
        <v>2655</v>
      </c>
      <c r="N430" s="49">
        <v>52602</v>
      </c>
      <c r="O430" s="49">
        <v>2594</v>
      </c>
      <c r="P430" s="49">
        <v>28310</v>
      </c>
      <c r="Q430" s="49">
        <v>4094</v>
      </c>
      <c r="R430" s="49">
        <v>3734</v>
      </c>
      <c r="S430" s="49">
        <v>11756</v>
      </c>
      <c r="T430" s="49">
        <v>165153</v>
      </c>
      <c r="U430" s="49">
        <v>-14438</v>
      </c>
      <c r="V430" s="49">
        <v>4598</v>
      </c>
      <c r="W430" s="49">
        <v>-19036</v>
      </c>
      <c r="X430" s="49">
        <v>6645</v>
      </c>
      <c r="Y430" s="49">
        <v>4598</v>
      </c>
      <c r="Z430" s="49">
        <v>-108</v>
      </c>
      <c r="AA430" s="49">
        <v>-2803</v>
      </c>
      <c r="AB430" s="49">
        <v>3753</v>
      </c>
      <c r="AC430" s="49">
        <v>258</v>
      </c>
      <c r="AD430" s="49">
        <v>-8237</v>
      </c>
      <c r="AE430" s="49">
        <v>-27273</v>
      </c>
      <c r="AF430" s="49">
        <v>-8758</v>
      </c>
      <c r="AG430" s="49">
        <v>-2163</v>
      </c>
      <c r="AH430" s="49">
        <v>563</v>
      </c>
      <c r="AI430" s="49">
        <v>-4082</v>
      </c>
      <c r="AJ430" s="49">
        <v>4720</v>
      </c>
      <c r="AK430" s="49">
        <v>17553</v>
      </c>
      <c r="AL430" s="49">
        <v>-2</v>
      </c>
      <c r="AM430" s="49">
        <v>220</v>
      </c>
      <c r="AN430" s="49">
        <v>17771</v>
      </c>
      <c r="AO430" s="49">
        <v>191</v>
      </c>
      <c r="AP430" s="49">
        <v>6951</v>
      </c>
      <c r="AQ430" s="49">
        <v>2772</v>
      </c>
      <c r="AR430" s="49">
        <v>170</v>
      </c>
      <c r="AS430" s="49">
        <v>-232</v>
      </c>
      <c r="AT430" s="49">
        <v>109</v>
      </c>
      <c r="AU430" s="49">
        <v>9961</v>
      </c>
      <c r="AV430" s="49">
        <v>30702</v>
      </c>
      <c r="AW430" s="49">
        <v>347</v>
      </c>
      <c r="AX430" s="49">
        <v>7275</v>
      </c>
      <c r="AY430" s="49">
        <v>-2</v>
      </c>
      <c r="AZ430" s="49">
        <v>28310</v>
      </c>
      <c r="BA430" s="49">
        <v>26</v>
      </c>
      <c r="BB430" s="49">
        <v>223</v>
      </c>
      <c r="BC430" s="49">
        <v>10261</v>
      </c>
      <c r="BD430" s="49">
        <v>-300</v>
      </c>
      <c r="BE430" s="49">
        <v>2772</v>
      </c>
      <c r="BF430" s="49">
        <v>-3072</v>
      </c>
      <c r="BG430" s="49">
        <v>4067</v>
      </c>
      <c r="BH430" s="49">
        <v>2772</v>
      </c>
      <c r="BI430" s="49">
        <v>0</v>
      </c>
      <c r="BJ430" s="49">
        <v>2348</v>
      </c>
      <c r="BK430" s="49">
        <v>620</v>
      </c>
      <c r="BL430" s="49">
        <v>359</v>
      </c>
      <c r="BM430" s="49">
        <v>792</v>
      </c>
      <c r="BN430" s="49">
        <v>-2280</v>
      </c>
      <c r="BO430" s="49">
        <v>117</v>
      </c>
      <c r="BP430" s="49">
        <v>-1114</v>
      </c>
      <c r="BQ430" s="49">
        <v>-597</v>
      </c>
      <c r="BR430" s="49">
        <v>0</v>
      </c>
      <c r="BS430" s="49">
        <v>362</v>
      </c>
      <c r="BT430" s="49">
        <v>1048</v>
      </c>
      <c r="BU430" s="49">
        <v>-2</v>
      </c>
      <c r="BV430" s="49">
        <v>1050</v>
      </c>
      <c r="BW430" s="49">
        <v>46306</v>
      </c>
      <c r="BX430" s="49">
        <v>62766</v>
      </c>
      <c r="BY430" s="49">
        <v>9834</v>
      </c>
      <c r="BZ430" s="49">
        <v>1179</v>
      </c>
      <c r="CA430" s="49">
        <v>27870</v>
      </c>
      <c r="CB430" s="49">
        <v>7370</v>
      </c>
      <c r="CC430" s="49">
        <v>1457</v>
      </c>
      <c r="CD430" s="49">
        <v>2712</v>
      </c>
      <c r="CE430" s="49">
        <v>1182</v>
      </c>
      <c r="CF430" s="49">
        <v>160676</v>
      </c>
      <c r="CG430" s="49">
        <v>90110</v>
      </c>
      <c r="CH430" s="49">
        <v>3002</v>
      </c>
      <c r="CI430" s="49">
        <v>59877</v>
      </c>
      <c r="CJ430" s="49">
        <v>2592</v>
      </c>
      <c r="CK430" s="49">
        <v>4120</v>
      </c>
      <c r="CL430" s="49">
        <v>3734</v>
      </c>
      <c r="CM430" s="49">
        <v>11979</v>
      </c>
      <c r="CN430" s="49">
        <v>175414</v>
      </c>
      <c r="CO430" s="49">
        <v>-14738</v>
      </c>
      <c r="CP430" s="49">
        <v>7370</v>
      </c>
      <c r="CQ430" s="49">
        <v>-22108</v>
      </c>
      <c r="CR430" s="49">
        <v>10712</v>
      </c>
      <c r="CS430" s="49">
        <v>7370</v>
      </c>
      <c r="CT430" s="49">
        <v>-108</v>
      </c>
      <c r="CU430" s="49">
        <v>-455</v>
      </c>
      <c r="CV430" s="49">
        <v>4373</v>
      </c>
      <c r="CW430" s="49">
        <v>617</v>
      </c>
      <c r="CX430" s="49">
        <v>-7445</v>
      </c>
      <c r="CY430" s="49">
        <v>-29553</v>
      </c>
      <c r="CZ430" s="49">
        <v>-8641</v>
      </c>
      <c r="DA430" s="49">
        <v>-3277</v>
      </c>
      <c r="DB430" s="49">
        <v>-34</v>
      </c>
      <c r="DC430" s="49">
        <v>-4082</v>
      </c>
      <c r="DD430" s="49">
        <v>5082</v>
      </c>
      <c r="DE430" s="49">
        <v>18601</v>
      </c>
      <c r="DF430" s="49">
        <v>220</v>
      </c>
      <c r="DG430" s="49">
        <v>0</v>
      </c>
      <c r="DH430" s="49">
        <v>18821</v>
      </c>
      <c r="DI430" s="49">
        <v>14</v>
      </c>
      <c r="DJ430" s="49">
        <v>4182</v>
      </c>
      <c r="DK430" s="49">
        <v>210</v>
      </c>
      <c r="DL430" s="49">
        <v>-300</v>
      </c>
      <c r="DM430" s="49">
        <v>0</v>
      </c>
      <c r="DN430" s="49">
        <v>4078</v>
      </c>
      <c r="DO430" s="49">
        <v>956</v>
      </c>
      <c r="DP430" s="49">
        <v>956</v>
      </c>
      <c r="DQ430" s="49">
        <v>3122</v>
      </c>
      <c r="DR430" s="49">
        <v>2708</v>
      </c>
      <c r="DS430" s="49">
        <v>414</v>
      </c>
      <c r="DT430" s="49">
        <v>3758</v>
      </c>
      <c r="DU430" s="49">
        <v>2708</v>
      </c>
      <c r="DV430" s="49">
        <v>-7</v>
      </c>
      <c r="DW430" s="49">
        <v>455</v>
      </c>
      <c r="DX430" s="49">
        <v>25</v>
      </c>
      <c r="DY430" s="49">
        <v>13</v>
      </c>
      <c r="DZ430" s="49">
        <v>-600</v>
      </c>
      <c r="EA430" s="49">
        <v>-186</v>
      </c>
      <c r="EB430" s="49">
        <v>-10</v>
      </c>
      <c r="EC430" s="49">
        <v>298</v>
      </c>
      <c r="ED430" s="49">
        <v>828</v>
      </c>
      <c r="EE430" s="49">
        <v>0</v>
      </c>
      <c r="EF430" s="49">
        <v>-1508</v>
      </c>
      <c r="EG430" s="49">
        <v>-206</v>
      </c>
      <c r="EH430" s="49">
        <v>220</v>
      </c>
      <c r="EI430" s="49">
        <v>-426</v>
      </c>
      <c r="EJ430" s="49">
        <v>6</v>
      </c>
      <c r="EK430" s="49">
        <v>64</v>
      </c>
      <c r="EL430" s="49">
        <v>0</v>
      </c>
      <c r="EM430" s="49">
        <v>-2281</v>
      </c>
      <c r="EN430" s="49">
        <v>743</v>
      </c>
      <c r="EO430" s="49">
        <v>6</v>
      </c>
      <c r="EP430" s="49">
        <v>737</v>
      </c>
      <c r="EQ430" s="49">
        <v>9</v>
      </c>
      <c r="ER430" s="49">
        <v>6</v>
      </c>
      <c r="ES430" s="49">
        <v>-3</v>
      </c>
      <c r="ET430" s="49">
        <v>734</v>
      </c>
      <c r="EU430" s="49">
        <v>-6</v>
      </c>
      <c r="EV430" s="49">
        <v>-2372</v>
      </c>
      <c r="EW430" s="49">
        <v>-2372</v>
      </c>
      <c r="EX430" s="49">
        <v>-2339</v>
      </c>
      <c r="EY430" s="49">
        <v>-3024</v>
      </c>
      <c r="EZ430" s="49">
        <v>-3024</v>
      </c>
      <c r="FA430" s="49">
        <v>0</v>
      </c>
      <c r="FB430" s="49">
        <v>0</v>
      </c>
      <c r="FC430" s="49">
        <v>-1632</v>
      </c>
      <c r="FD430" s="49">
        <v>46286</v>
      </c>
      <c r="FE430" s="49">
        <v>62766</v>
      </c>
      <c r="FF430" s="49">
        <v>9834</v>
      </c>
      <c r="FG430" s="49">
        <v>1179</v>
      </c>
      <c r="FH430" s="49">
        <v>27870</v>
      </c>
      <c r="FI430" s="49">
        <v>11616</v>
      </c>
      <c r="FJ430" s="49">
        <v>1667</v>
      </c>
      <c r="FK430" s="49">
        <v>73</v>
      </c>
      <c r="FL430" s="49">
        <v>1182</v>
      </c>
      <c r="FM430" s="49">
        <v>162473</v>
      </c>
      <c r="FN430" s="49">
        <v>90110</v>
      </c>
      <c r="FO430" s="49">
        <v>3002</v>
      </c>
      <c r="FP430" s="49">
        <v>59877</v>
      </c>
      <c r="FQ430" s="49">
        <v>2592</v>
      </c>
      <c r="FR430" s="49">
        <v>4120</v>
      </c>
      <c r="FS430" s="49">
        <v>9911</v>
      </c>
      <c r="FT430" s="49">
        <v>173346</v>
      </c>
      <c r="FU430" s="49">
        <v>-10873</v>
      </c>
      <c r="FV430" s="49">
        <v>10084</v>
      </c>
      <c r="FW430" s="49">
        <v>-20957</v>
      </c>
      <c r="FX430" s="49">
        <v>14479</v>
      </c>
      <c r="FY430" s="49">
        <v>10084</v>
      </c>
      <c r="FZ430" s="49">
        <v>-115</v>
      </c>
      <c r="GA430" s="49">
        <v>0</v>
      </c>
      <c r="GB430" s="49">
        <v>4398</v>
      </c>
      <c r="GC430" s="49">
        <v>630</v>
      </c>
      <c r="GD430" s="49">
        <v>-8048</v>
      </c>
      <c r="GE430" s="49">
        <v>-29005</v>
      </c>
      <c r="GF430" s="49">
        <v>-8651</v>
      </c>
      <c r="GG430" s="49">
        <v>-2979</v>
      </c>
      <c r="GH430" s="49">
        <v>788</v>
      </c>
      <c r="GI430" s="49">
        <v>-4082</v>
      </c>
      <c r="GJ430" s="49">
        <v>1942</v>
      </c>
      <c r="GK430" s="49">
        <v>16023</v>
      </c>
      <c r="GL430" s="49">
        <v>0</v>
      </c>
      <c r="GM430" s="49">
        <v>16023</v>
      </c>
      <c r="GN430" s="49">
        <v>191478</v>
      </c>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c r="IX430" s="49"/>
      <c r="IY430" s="49"/>
    </row>
    <row r="431" spans="1:259">
      <c r="A431" s="50" t="s">
        <v>872</v>
      </c>
      <c r="B431" s="49">
        <v>75198</v>
      </c>
      <c r="C431" s="49">
        <v>60461</v>
      </c>
      <c r="D431" s="49">
        <v>3269</v>
      </c>
      <c r="E431" s="49">
        <v>1151</v>
      </c>
      <c r="F431" s="49">
        <v>30785</v>
      </c>
      <c r="G431" s="49">
        <v>4589</v>
      </c>
      <c r="H431" s="49">
        <v>1207</v>
      </c>
      <c r="I431" s="49">
        <v>3187</v>
      </c>
      <c r="J431" s="49">
        <v>954</v>
      </c>
      <c r="K431" s="49">
        <v>180801</v>
      </c>
      <c r="L431" s="49">
        <v>62530</v>
      </c>
      <c r="M431" s="49">
        <v>2845</v>
      </c>
      <c r="N431" s="49">
        <v>49342</v>
      </c>
      <c r="O431" s="49">
        <v>1225</v>
      </c>
      <c r="P431" s="49">
        <v>26903</v>
      </c>
      <c r="Q431" s="49">
        <v>4379</v>
      </c>
      <c r="R431" s="49">
        <v>3862</v>
      </c>
      <c r="S431" s="49">
        <v>9441</v>
      </c>
      <c r="T431" s="49">
        <v>160527</v>
      </c>
      <c r="U431" s="49">
        <v>20274</v>
      </c>
      <c r="V431" s="49">
        <v>4589</v>
      </c>
      <c r="W431" s="49">
        <v>15685</v>
      </c>
      <c r="X431" s="49">
        <v>10290</v>
      </c>
      <c r="Y431" s="49">
        <v>4589</v>
      </c>
      <c r="Z431" s="49">
        <v>-49</v>
      </c>
      <c r="AA431" s="49">
        <v>-3571</v>
      </c>
      <c r="AB431" s="49">
        <v>3644</v>
      </c>
      <c r="AC431" s="49">
        <v>465</v>
      </c>
      <c r="AD431" s="49">
        <v>-12402</v>
      </c>
      <c r="AE431" s="49">
        <v>3283</v>
      </c>
      <c r="AF431" s="49">
        <v>-2764</v>
      </c>
      <c r="AG431" s="49">
        <v>-1674</v>
      </c>
      <c r="AH431" s="49">
        <v>12169</v>
      </c>
      <c r="AI431" s="49">
        <v>4796</v>
      </c>
      <c r="AJ431" s="49">
        <v>-13210</v>
      </c>
      <c r="AK431" s="49">
        <v>-3966</v>
      </c>
      <c r="AL431" s="49">
        <v>610</v>
      </c>
      <c r="AM431" s="49">
        <v>-17</v>
      </c>
      <c r="AN431" s="49">
        <v>-3373</v>
      </c>
      <c r="AO431" s="49">
        <v>189</v>
      </c>
      <c r="AP431" s="49">
        <v>6946</v>
      </c>
      <c r="AQ431" s="49">
        <v>2805</v>
      </c>
      <c r="AR431" s="49">
        <v>143</v>
      </c>
      <c r="AS431" s="49">
        <v>-638</v>
      </c>
      <c r="AT431" s="49">
        <v>105</v>
      </c>
      <c r="AU431" s="49">
        <v>9550</v>
      </c>
      <c r="AV431" s="49">
        <v>30715</v>
      </c>
      <c r="AW431" s="49">
        <v>821</v>
      </c>
      <c r="AX431" s="49">
        <v>7271</v>
      </c>
      <c r="AY431" s="49">
        <v>0</v>
      </c>
      <c r="AZ431" s="49">
        <v>26903</v>
      </c>
      <c r="BA431" s="49">
        <v>26</v>
      </c>
      <c r="BB431" s="49">
        <v>251</v>
      </c>
      <c r="BC431" s="49">
        <v>12181</v>
      </c>
      <c r="BD431" s="49">
        <v>-2631</v>
      </c>
      <c r="BE431" s="49">
        <v>2805</v>
      </c>
      <c r="BF431" s="49">
        <v>-5436</v>
      </c>
      <c r="BG431" s="49">
        <v>5191</v>
      </c>
      <c r="BH431" s="49">
        <v>2805</v>
      </c>
      <c r="BI431" s="49">
        <v>0</v>
      </c>
      <c r="BJ431" s="49">
        <v>3066</v>
      </c>
      <c r="BK431" s="49">
        <v>475</v>
      </c>
      <c r="BL431" s="49">
        <v>374</v>
      </c>
      <c r="BM431" s="49">
        <v>579</v>
      </c>
      <c r="BN431" s="49">
        <v>-4857</v>
      </c>
      <c r="BO431" s="49">
        <v>2358</v>
      </c>
      <c r="BP431" s="49">
        <v>-1060</v>
      </c>
      <c r="BQ431" s="49">
        <v>19</v>
      </c>
      <c r="BR431" s="49">
        <v>0</v>
      </c>
      <c r="BS431" s="49">
        <v>-216</v>
      </c>
      <c r="BT431" s="49">
        <v>5958</v>
      </c>
      <c r="BU431" s="49">
        <v>610</v>
      </c>
      <c r="BV431" s="49">
        <v>5348</v>
      </c>
      <c r="BW431" s="49">
        <v>75198</v>
      </c>
      <c r="BX431" s="49">
        <v>60650</v>
      </c>
      <c r="BY431" s="49">
        <v>10215</v>
      </c>
      <c r="BZ431" s="49">
        <v>1151</v>
      </c>
      <c r="CA431" s="49">
        <v>30785</v>
      </c>
      <c r="CB431" s="49">
        <v>7394</v>
      </c>
      <c r="CC431" s="49">
        <v>1350</v>
      </c>
      <c r="CD431" s="49">
        <v>2549</v>
      </c>
      <c r="CE431" s="49">
        <v>1059</v>
      </c>
      <c r="CF431" s="49">
        <v>190351</v>
      </c>
      <c r="CG431" s="49">
        <v>93245</v>
      </c>
      <c r="CH431" s="49">
        <v>3666</v>
      </c>
      <c r="CI431" s="49">
        <v>56613</v>
      </c>
      <c r="CJ431" s="49">
        <v>1225</v>
      </c>
      <c r="CK431" s="49">
        <v>4405</v>
      </c>
      <c r="CL431" s="49">
        <v>3862</v>
      </c>
      <c r="CM431" s="49">
        <v>9692</v>
      </c>
      <c r="CN431" s="49">
        <v>172708</v>
      </c>
      <c r="CO431" s="49">
        <v>17643</v>
      </c>
      <c r="CP431" s="49">
        <v>7394</v>
      </c>
      <c r="CQ431" s="49">
        <v>10249</v>
      </c>
      <c r="CR431" s="49">
        <v>15481</v>
      </c>
      <c r="CS431" s="49">
        <v>7394</v>
      </c>
      <c r="CT431" s="49">
        <v>-49</v>
      </c>
      <c r="CU431" s="49">
        <v>-505</v>
      </c>
      <c r="CV431" s="49">
        <v>4119</v>
      </c>
      <c r="CW431" s="49">
        <v>839</v>
      </c>
      <c r="CX431" s="49">
        <v>-11823</v>
      </c>
      <c r="CY431" s="49">
        <v>-1574</v>
      </c>
      <c r="CZ431" s="49">
        <v>-406</v>
      </c>
      <c r="DA431" s="49">
        <v>-2734</v>
      </c>
      <c r="DB431" s="49">
        <v>12188</v>
      </c>
      <c r="DC431" s="49">
        <v>4796</v>
      </c>
      <c r="DD431" s="49">
        <v>-13426</v>
      </c>
      <c r="DE431" s="49">
        <v>1992</v>
      </c>
      <c r="DF431" s="49">
        <v>-17</v>
      </c>
      <c r="DG431" s="49">
        <v>0</v>
      </c>
      <c r="DH431" s="49">
        <v>1975</v>
      </c>
      <c r="DI431" s="49">
        <v>14</v>
      </c>
      <c r="DJ431" s="49">
        <v>4628</v>
      </c>
      <c r="DK431" s="49">
        <v>238</v>
      </c>
      <c r="DL431" s="49">
        <v>-545</v>
      </c>
      <c r="DM431" s="49">
        <v>0</v>
      </c>
      <c r="DN431" s="49">
        <v>4307</v>
      </c>
      <c r="DO431" s="49">
        <v>950</v>
      </c>
      <c r="DP431" s="49">
        <v>950</v>
      </c>
      <c r="DQ431" s="49">
        <v>3357</v>
      </c>
      <c r="DR431" s="49">
        <v>2673</v>
      </c>
      <c r="DS431" s="49">
        <v>684</v>
      </c>
      <c r="DT431" s="49">
        <v>3956</v>
      </c>
      <c r="DU431" s="49">
        <v>2673</v>
      </c>
      <c r="DV431" s="49">
        <v>11</v>
      </c>
      <c r="DW431" s="49">
        <v>505</v>
      </c>
      <c r="DX431" s="49">
        <v>26</v>
      </c>
      <c r="DY431" s="49">
        <v>13</v>
      </c>
      <c r="DZ431" s="49">
        <v>-802</v>
      </c>
      <c r="EA431" s="49">
        <v>-118</v>
      </c>
      <c r="EB431" s="49">
        <v>-79</v>
      </c>
      <c r="EC431" s="49">
        <v>582</v>
      </c>
      <c r="ED431" s="49">
        <v>20</v>
      </c>
      <c r="EE431" s="49">
        <v>0</v>
      </c>
      <c r="EF431" s="49">
        <v>270</v>
      </c>
      <c r="EG431" s="49">
        <v>911</v>
      </c>
      <c r="EH431" s="49">
        <v>-17</v>
      </c>
      <c r="EI431" s="49">
        <v>928</v>
      </c>
      <c r="EJ431" s="49">
        <v>6</v>
      </c>
      <c r="EK431" s="49">
        <v>63</v>
      </c>
      <c r="EL431" s="49">
        <v>0</v>
      </c>
      <c r="EM431" s="49">
        <v>-1870</v>
      </c>
      <c r="EN431" s="49">
        <v>1009</v>
      </c>
      <c r="EO431" s="49">
        <v>6</v>
      </c>
      <c r="EP431" s="49">
        <v>1003</v>
      </c>
      <c r="EQ431" s="49">
        <v>11</v>
      </c>
      <c r="ER431" s="49">
        <v>6</v>
      </c>
      <c r="ES431" s="49">
        <v>-5</v>
      </c>
      <c r="ET431" s="49">
        <v>998</v>
      </c>
      <c r="EU431" s="49">
        <v>-4</v>
      </c>
      <c r="EV431" s="49">
        <v>-3808</v>
      </c>
      <c r="EW431" s="49">
        <v>-3808</v>
      </c>
      <c r="EX431" s="49">
        <v>-1927</v>
      </c>
      <c r="EY431" s="49">
        <v>-2879</v>
      </c>
      <c r="EZ431" s="49">
        <v>-2879</v>
      </c>
      <c r="FA431" s="49">
        <v>0</v>
      </c>
      <c r="FB431" s="49">
        <v>0</v>
      </c>
      <c r="FC431" s="49">
        <v>-2806</v>
      </c>
      <c r="FD431" s="49">
        <v>75178</v>
      </c>
      <c r="FE431" s="49">
        <v>60650</v>
      </c>
      <c r="FF431" s="49">
        <v>10215</v>
      </c>
      <c r="FG431" s="49">
        <v>1151</v>
      </c>
      <c r="FH431" s="49">
        <v>30785</v>
      </c>
      <c r="FI431" s="49">
        <v>12085</v>
      </c>
      <c r="FJ431" s="49">
        <v>1588</v>
      </c>
      <c r="FK431" s="49">
        <v>77</v>
      </c>
      <c r="FL431" s="49">
        <v>1059</v>
      </c>
      <c r="FM431" s="49">
        <v>192788</v>
      </c>
      <c r="FN431" s="49">
        <v>93245</v>
      </c>
      <c r="FO431" s="49">
        <v>3666</v>
      </c>
      <c r="FP431" s="49">
        <v>56613</v>
      </c>
      <c r="FQ431" s="49">
        <v>1225</v>
      </c>
      <c r="FR431" s="49">
        <v>4405</v>
      </c>
      <c r="FS431" s="49">
        <v>7763</v>
      </c>
      <c r="FT431" s="49">
        <v>170779</v>
      </c>
      <c r="FU431" s="49">
        <v>22009</v>
      </c>
      <c r="FV431" s="49">
        <v>10073</v>
      </c>
      <c r="FW431" s="49">
        <v>11936</v>
      </c>
      <c r="FX431" s="49">
        <v>19448</v>
      </c>
      <c r="FY431" s="49">
        <v>10073</v>
      </c>
      <c r="FZ431" s="49">
        <v>-38</v>
      </c>
      <c r="GA431" s="49">
        <v>0</v>
      </c>
      <c r="GB431" s="49">
        <v>4145</v>
      </c>
      <c r="GC431" s="49">
        <v>852</v>
      </c>
      <c r="GD431" s="49">
        <v>-12630</v>
      </c>
      <c r="GE431" s="49">
        <v>-694</v>
      </c>
      <c r="GF431" s="49">
        <v>-485</v>
      </c>
      <c r="GG431" s="49">
        <v>-2152</v>
      </c>
      <c r="GH431" s="49">
        <v>12204</v>
      </c>
      <c r="GI431" s="49">
        <v>4796</v>
      </c>
      <c r="GJ431" s="49">
        <v>-15962</v>
      </c>
      <c r="GK431" s="49">
        <v>-905</v>
      </c>
      <c r="GL431" s="49">
        <v>0</v>
      </c>
      <c r="GM431" s="49">
        <v>-905</v>
      </c>
      <c r="GN431" s="49">
        <v>193482</v>
      </c>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c r="IW431" s="49"/>
      <c r="IX431" s="49"/>
      <c r="IY431" s="49"/>
    </row>
    <row r="432" spans="1:259">
      <c r="A432" s="50" t="s">
        <v>874</v>
      </c>
      <c r="B432" s="49">
        <v>49748</v>
      </c>
      <c r="C432" s="49">
        <v>61560</v>
      </c>
      <c r="D432" s="49">
        <v>3155</v>
      </c>
      <c r="E432" s="49">
        <v>1274</v>
      </c>
      <c r="F432" s="49">
        <v>30292</v>
      </c>
      <c r="G432" s="49">
        <v>4556</v>
      </c>
      <c r="H432" s="49">
        <v>1245</v>
      </c>
      <c r="I432" s="49">
        <v>4449</v>
      </c>
      <c r="J432" s="49">
        <v>990</v>
      </c>
      <c r="K432" s="49">
        <v>157269</v>
      </c>
      <c r="L432" s="49">
        <v>60477</v>
      </c>
      <c r="M432" s="49">
        <v>2672</v>
      </c>
      <c r="N432" s="49">
        <v>50895</v>
      </c>
      <c r="O432" s="49">
        <v>1694</v>
      </c>
      <c r="P432" s="49">
        <v>31819</v>
      </c>
      <c r="Q432" s="49">
        <v>5172</v>
      </c>
      <c r="R432" s="49">
        <v>1811</v>
      </c>
      <c r="S432" s="49">
        <v>13498</v>
      </c>
      <c r="T432" s="49">
        <v>168038</v>
      </c>
      <c r="U432" s="49">
        <v>-10769</v>
      </c>
      <c r="V432" s="49">
        <v>4556</v>
      </c>
      <c r="W432" s="49">
        <v>-15325</v>
      </c>
      <c r="X432" s="49">
        <v>7040</v>
      </c>
      <c r="Y432" s="49">
        <v>4556</v>
      </c>
      <c r="Z432" s="49">
        <v>-40</v>
      </c>
      <c r="AA432" s="49">
        <v>-4549</v>
      </c>
      <c r="AB432" s="49">
        <v>2317</v>
      </c>
      <c r="AC432" s="49">
        <v>128</v>
      </c>
      <c r="AD432" s="49">
        <v>-9182</v>
      </c>
      <c r="AE432" s="49">
        <v>-24507</v>
      </c>
      <c r="AF432" s="49">
        <v>4670</v>
      </c>
      <c r="AG432" s="49">
        <v>-541</v>
      </c>
      <c r="AH432" s="49">
        <v>9749</v>
      </c>
      <c r="AI432" s="49">
        <v>-5957</v>
      </c>
      <c r="AJ432" s="49">
        <v>-6504</v>
      </c>
      <c r="AK432" s="49">
        <v>25924</v>
      </c>
      <c r="AL432" s="49">
        <v>1164</v>
      </c>
      <c r="AM432" s="49">
        <v>149</v>
      </c>
      <c r="AN432" s="49">
        <v>27237</v>
      </c>
      <c r="AO432" s="49">
        <v>233</v>
      </c>
      <c r="AP432" s="49">
        <v>7297</v>
      </c>
      <c r="AQ432" s="49">
        <v>2836</v>
      </c>
      <c r="AR432" s="49">
        <v>148</v>
      </c>
      <c r="AS432" s="49">
        <v>65</v>
      </c>
      <c r="AT432" s="49">
        <v>125</v>
      </c>
      <c r="AU432" s="49">
        <v>10704</v>
      </c>
      <c r="AV432" s="49">
        <v>30708</v>
      </c>
      <c r="AW432" s="49">
        <v>271</v>
      </c>
      <c r="AX432" s="49">
        <v>7252</v>
      </c>
      <c r="AY432" s="49">
        <v>0</v>
      </c>
      <c r="AZ432" s="49">
        <v>31819</v>
      </c>
      <c r="BA432" s="49">
        <v>28</v>
      </c>
      <c r="BB432" s="49">
        <v>203</v>
      </c>
      <c r="BC432" s="49">
        <v>6643</v>
      </c>
      <c r="BD432" s="49">
        <v>4061</v>
      </c>
      <c r="BE432" s="49">
        <v>2836</v>
      </c>
      <c r="BF432" s="49">
        <v>1225</v>
      </c>
      <c r="BG432" s="49">
        <v>3027</v>
      </c>
      <c r="BH432" s="49">
        <v>2836</v>
      </c>
      <c r="BI432" s="49">
        <v>0</v>
      </c>
      <c r="BJ432" s="49">
        <v>4108</v>
      </c>
      <c r="BK432" s="49">
        <v>427</v>
      </c>
      <c r="BL432" s="49">
        <v>343</v>
      </c>
      <c r="BM432" s="49">
        <v>3833</v>
      </c>
      <c r="BN432" s="49">
        <v>5058</v>
      </c>
      <c r="BO432" s="49">
        <v>807</v>
      </c>
      <c r="BP432" s="49">
        <v>-112</v>
      </c>
      <c r="BQ432" s="49">
        <v>-4362</v>
      </c>
      <c r="BR432" s="49">
        <v>0</v>
      </c>
      <c r="BS432" s="49">
        <v>6246</v>
      </c>
      <c r="BT432" s="49">
        <v>-2479</v>
      </c>
      <c r="BU432" s="49">
        <v>1164</v>
      </c>
      <c r="BV432" s="49">
        <v>-3643</v>
      </c>
      <c r="BW432" s="49">
        <v>49748</v>
      </c>
      <c r="BX432" s="49">
        <v>61793</v>
      </c>
      <c r="BY432" s="49">
        <v>10452</v>
      </c>
      <c r="BZ432" s="49">
        <v>1274</v>
      </c>
      <c r="CA432" s="49">
        <v>30292</v>
      </c>
      <c r="CB432" s="49">
        <v>7392</v>
      </c>
      <c r="CC432" s="49">
        <v>1393</v>
      </c>
      <c r="CD432" s="49">
        <v>4514</v>
      </c>
      <c r="CE432" s="49">
        <v>1115</v>
      </c>
      <c r="CF432" s="49">
        <v>167973</v>
      </c>
      <c r="CG432" s="49">
        <v>91185</v>
      </c>
      <c r="CH432" s="49">
        <v>2943</v>
      </c>
      <c r="CI432" s="49">
        <v>58147</v>
      </c>
      <c r="CJ432" s="49">
        <v>1694</v>
      </c>
      <c r="CK432" s="49">
        <v>5200</v>
      </c>
      <c r="CL432" s="49">
        <v>1811</v>
      </c>
      <c r="CM432" s="49">
        <v>13701</v>
      </c>
      <c r="CN432" s="49">
        <v>174681</v>
      </c>
      <c r="CO432" s="49">
        <v>-6708</v>
      </c>
      <c r="CP432" s="49">
        <v>7392</v>
      </c>
      <c r="CQ432" s="49">
        <v>-14100</v>
      </c>
      <c r="CR432" s="49">
        <v>10067</v>
      </c>
      <c r="CS432" s="49">
        <v>7392</v>
      </c>
      <c r="CT432" s="49">
        <v>-40</v>
      </c>
      <c r="CU432" s="49">
        <v>-441</v>
      </c>
      <c r="CV432" s="49">
        <v>2744</v>
      </c>
      <c r="CW432" s="49">
        <v>471</v>
      </c>
      <c r="CX432" s="49">
        <v>-5349</v>
      </c>
      <c r="CY432" s="49">
        <v>-19449</v>
      </c>
      <c r="CZ432" s="49">
        <v>5477</v>
      </c>
      <c r="DA432" s="49">
        <v>-653</v>
      </c>
      <c r="DB432" s="49">
        <v>5387</v>
      </c>
      <c r="DC432" s="49">
        <v>-5957</v>
      </c>
      <c r="DD432" s="49">
        <v>-258</v>
      </c>
      <c r="DE432" s="49">
        <v>23445</v>
      </c>
      <c r="DF432" s="49">
        <v>149</v>
      </c>
      <c r="DG432" s="49">
        <v>0</v>
      </c>
      <c r="DH432" s="49">
        <v>23594</v>
      </c>
      <c r="DI432" s="49">
        <v>1</v>
      </c>
      <c r="DJ432" s="49">
        <v>4112</v>
      </c>
      <c r="DK432" s="49">
        <v>214</v>
      </c>
      <c r="DL432" s="49">
        <v>-606</v>
      </c>
      <c r="DM432" s="49">
        <v>0</v>
      </c>
      <c r="DN432" s="49">
        <v>3719</v>
      </c>
      <c r="DO432" s="49">
        <v>961</v>
      </c>
      <c r="DP432" s="49">
        <v>961</v>
      </c>
      <c r="DQ432" s="49">
        <v>2758</v>
      </c>
      <c r="DR432" s="49">
        <v>2684</v>
      </c>
      <c r="DS432" s="49">
        <v>74</v>
      </c>
      <c r="DT432" s="49">
        <v>3998</v>
      </c>
      <c r="DU432" s="49">
        <v>2684</v>
      </c>
      <c r="DV432" s="49">
        <v>18</v>
      </c>
      <c r="DW432" s="49">
        <v>441</v>
      </c>
      <c r="DX432" s="49">
        <v>28</v>
      </c>
      <c r="DY432" s="49">
        <v>13</v>
      </c>
      <c r="DZ432" s="49">
        <v>-906</v>
      </c>
      <c r="EA432" s="49">
        <v>-832</v>
      </c>
      <c r="EB432" s="49">
        <v>-63</v>
      </c>
      <c r="EC432" s="49">
        <v>303</v>
      </c>
      <c r="ED432" s="49">
        <v>-127</v>
      </c>
      <c r="EE432" s="49">
        <v>0</v>
      </c>
      <c r="EF432" s="49">
        <v>-163</v>
      </c>
      <c r="EG432" s="49">
        <v>782</v>
      </c>
      <c r="EH432" s="49">
        <v>149</v>
      </c>
      <c r="EI432" s="49">
        <v>633</v>
      </c>
      <c r="EJ432" s="49">
        <v>5</v>
      </c>
      <c r="EK432" s="49">
        <v>62</v>
      </c>
      <c r="EL432" s="49">
        <v>0</v>
      </c>
      <c r="EM432" s="49">
        <v>-3776</v>
      </c>
      <c r="EN432" s="49">
        <v>-784</v>
      </c>
      <c r="EO432" s="49">
        <v>7</v>
      </c>
      <c r="EP432" s="49">
        <v>-791</v>
      </c>
      <c r="EQ432" s="49">
        <v>14</v>
      </c>
      <c r="ER432" s="49">
        <v>7</v>
      </c>
      <c r="ES432" s="49">
        <v>-7</v>
      </c>
      <c r="ET432" s="49">
        <v>-798</v>
      </c>
      <c r="EU432" s="49">
        <v>5</v>
      </c>
      <c r="EV432" s="49">
        <v>-2237</v>
      </c>
      <c r="EW432" s="49">
        <v>-2237</v>
      </c>
      <c r="EX432" s="49">
        <v>-3833</v>
      </c>
      <c r="EY432" s="49">
        <v>-2992</v>
      </c>
      <c r="EZ432" s="49">
        <v>-2992</v>
      </c>
      <c r="FA432" s="49">
        <v>0</v>
      </c>
      <c r="FB432" s="49">
        <v>0</v>
      </c>
      <c r="FC432" s="49">
        <v>-3040</v>
      </c>
      <c r="FD432" s="49">
        <v>49742</v>
      </c>
      <c r="FE432" s="49">
        <v>61793</v>
      </c>
      <c r="FF432" s="49">
        <v>10452</v>
      </c>
      <c r="FG432" s="49">
        <v>1274</v>
      </c>
      <c r="FH432" s="49">
        <v>30292</v>
      </c>
      <c r="FI432" s="49">
        <v>11566</v>
      </c>
      <c r="FJ432" s="49">
        <v>1607</v>
      </c>
      <c r="FK432" s="49">
        <v>75</v>
      </c>
      <c r="FL432" s="49">
        <v>1115</v>
      </c>
      <c r="FM432" s="49">
        <v>167916</v>
      </c>
      <c r="FN432" s="49">
        <v>91185</v>
      </c>
      <c r="FO432" s="49">
        <v>2943</v>
      </c>
      <c r="FP432" s="49">
        <v>58147</v>
      </c>
      <c r="FQ432" s="49">
        <v>1694</v>
      </c>
      <c r="FR432" s="49">
        <v>5200</v>
      </c>
      <c r="FS432" s="49">
        <v>11670</v>
      </c>
      <c r="FT432" s="49">
        <v>172650</v>
      </c>
      <c r="FU432" s="49">
        <v>-4734</v>
      </c>
      <c r="FV432" s="49">
        <v>10083</v>
      </c>
      <c r="FW432" s="49">
        <v>-14817</v>
      </c>
      <c r="FX432" s="49">
        <v>14079</v>
      </c>
      <c r="FY432" s="49">
        <v>10083</v>
      </c>
      <c r="FZ432" s="49">
        <v>-22</v>
      </c>
      <c r="GA432" s="49">
        <v>0</v>
      </c>
      <c r="GB432" s="49">
        <v>2772</v>
      </c>
      <c r="GC432" s="49">
        <v>484</v>
      </c>
      <c r="GD432" s="49">
        <v>-6262</v>
      </c>
      <c r="GE432" s="49">
        <v>-21079</v>
      </c>
      <c r="GF432" s="49">
        <v>5414</v>
      </c>
      <c r="GG432" s="49">
        <v>-350</v>
      </c>
      <c r="GH432" s="49">
        <v>5265</v>
      </c>
      <c r="GI432" s="49">
        <v>-5957</v>
      </c>
      <c r="GJ432" s="49">
        <v>-3461</v>
      </c>
      <c r="GK432" s="49">
        <v>21990</v>
      </c>
      <c r="GL432" s="49">
        <v>0</v>
      </c>
      <c r="GM432" s="49">
        <v>21990</v>
      </c>
      <c r="GN432" s="49">
        <v>188995</v>
      </c>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c r="IX432" s="49"/>
      <c r="IY432" s="49"/>
    </row>
    <row r="433" spans="1:259">
      <c r="A433" s="50" t="s">
        <v>896</v>
      </c>
      <c r="B433" s="49">
        <v>58767</v>
      </c>
      <c r="C433" s="49">
        <v>63042</v>
      </c>
      <c r="D433" s="49">
        <v>3215</v>
      </c>
      <c r="E433" s="49">
        <v>1185</v>
      </c>
      <c r="F433" s="49">
        <v>29992</v>
      </c>
      <c r="G433" s="49">
        <v>4564</v>
      </c>
      <c r="H433" s="49">
        <v>1232</v>
      </c>
      <c r="I433" s="49">
        <v>2133</v>
      </c>
      <c r="J433" s="49">
        <v>992</v>
      </c>
      <c r="K433" s="49">
        <v>165122</v>
      </c>
      <c r="L433" s="49">
        <v>60891</v>
      </c>
      <c r="M433" s="49">
        <v>2674</v>
      </c>
      <c r="N433" s="49">
        <v>51859</v>
      </c>
      <c r="O433" s="49">
        <v>1684</v>
      </c>
      <c r="P433" s="49">
        <v>27706</v>
      </c>
      <c r="Q433" s="49">
        <v>4892</v>
      </c>
      <c r="R433" s="49">
        <v>2793</v>
      </c>
      <c r="S433" s="49">
        <v>12307</v>
      </c>
      <c r="T433" s="49">
        <v>164806</v>
      </c>
      <c r="U433" s="49">
        <v>316</v>
      </c>
      <c r="V433" s="49">
        <v>4564</v>
      </c>
      <c r="W433" s="49">
        <v>-4248</v>
      </c>
      <c r="X433" s="49">
        <v>7432</v>
      </c>
      <c r="Y433" s="49">
        <v>4564</v>
      </c>
      <c r="Z433" s="49">
        <v>-56</v>
      </c>
      <c r="AA433" s="49">
        <v>-2294</v>
      </c>
      <c r="AB433" s="49">
        <v>2608</v>
      </c>
      <c r="AC433" s="49">
        <v>133</v>
      </c>
      <c r="AD433" s="49">
        <v>-7581</v>
      </c>
      <c r="AE433" s="49">
        <v>-11829</v>
      </c>
      <c r="AF433" s="49">
        <v>1260</v>
      </c>
      <c r="AG433" s="49">
        <v>40</v>
      </c>
      <c r="AH433" s="49">
        <v>9325</v>
      </c>
      <c r="AI433" s="49">
        <v>11500</v>
      </c>
      <c r="AJ433" s="49">
        <v>-5990</v>
      </c>
      <c r="AK433" s="49">
        <v>27964</v>
      </c>
      <c r="AL433" s="49">
        <v>547</v>
      </c>
      <c r="AM433" s="49">
        <v>100</v>
      </c>
      <c r="AN433" s="49">
        <v>28611</v>
      </c>
      <c r="AO433" s="49">
        <v>233</v>
      </c>
      <c r="AP433" s="49">
        <v>7297</v>
      </c>
      <c r="AQ433" s="49">
        <v>2866</v>
      </c>
      <c r="AR433" s="49">
        <v>122</v>
      </c>
      <c r="AS433" s="49">
        <v>-608</v>
      </c>
      <c r="AT433" s="49">
        <v>127</v>
      </c>
      <c r="AU433" s="49">
        <v>10037</v>
      </c>
      <c r="AV433" s="49">
        <v>30678</v>
      </c>
      <c r="AW433" s="49">
        <v>403</v>
      </c>
      <c r="AX433" s="49">
        <v>7252</v>
      </c>
      <c r="AY433" s="49">
        <v>0</v>
      </c>
      <c r="AZ433" s="49">
        <v>27706</v>
      </c>
      <c r="BA433" s="49">
        <v>26</v>
      </c>
      <c r="BB433" s="49">
        <v>129</v>
      </c>
      <c r="BC433" s="49">
        <v>10782</v>
      </c>
      <c r="BD433" s="49">
        <v>-745</v>
      </c>
      <c r="BE433" s="49">
        <v>2866</v>
      </c>
      <c r="BF433" s="49">
        <v>-3611</v>
      </c>
      <c r="BG433" s="49">
        <v>4412</v>
      </c>
      <c r="BH433" s="49">
        <v>2866</v>
      </c>
      <c r="BI433" s="49">
        <v>0</v>
      </c>
      <c r="BJ433" s="49">
        <v>1769</v>
      </c>
      <c r="BK433" s="49">
        <v>426</v>
      </c>
      <c r="BL433" s="49">
        <v>341</v>
      </c>
      <c r="BM433" s="49">
        <v>138</v>
      </c>
      <c r="BN433" s="49">
        <v>-3473</v>
      </c>
      <c r="BO433" s="49">
        <v>886</v>
      </c>
      <c r="BP433" s="49">
        <v>-393</v>
      </c>
      <c r="BQ433" s="49">
        <v>-4970</v>
      </c>
      <c r="BR433" s="49">
        <v>0</v>
      </c>
      <c r="BS433" s="49">
        <v>877</v>
      </c>
      <c r="BT433" s="49">
        <v>-127</v>
      </c>
      <c r="BU433" s="49">
        <v>547</v>
      </c>
      <c r="BV433" s="49">
        <v>-674</v>
      </c>
      <c r="BW433" s="49">
        <v>58767</v>
      </c>
      <c r="BX433" s="49">
        <v>63275</v>
      </c>
      <c r="BY433" s="49">
        <v>10512</v>
      </c>
      <c r="BZ433" s="49">
        <v>1185</v>
      </c>
      <c r="CA433" s="49">
        <v>29992</v>
      </c>
      <c r="CB433" s="49">
        <v>7430</v>
      </c>
      <c r="CC433" s="49">
        <v>1354</v>
      </c>
      <c r="CD433" s="49">
        <v>1525</v>
      </c>
      <c r="CE433" s="49">
        <v>1119</v>
      </c>
      <c r="CF433" s="49">
        <v>175159</v>
      </c>
      <c r="CG433" s="49">
        <v>91569</v>
      </c>
      <c r="CH433" s="49">
        <v>3077</v>
      </c>
      <c r="CI433" s="49">
        <v>59111</v>
      </c>
      <c r="CJ433" s="49">
        <v>1684</v>
      </c>
      <c r="CK433" s="49">
        <v>4918</v>
      </c>
      <c r="CL433" s="49">
        <v>2793</v>
      </c>
      <c r="CM433" s="49">
        <v>12436</v>
      </c>
      <c r="CN433" s="49">
        <v>175588</v>
      </c>
      <c r="CO433" s="49">
        <v>-429</v>
      </c>
      <c r="CP433" s="49">
        <v>7430</v>
      </c>
      <c r="CQ433" s="49">
        <v>-7859</v>
      </c>
      <c r="CR433" s="49">
        <v>11844</v>
      </c>
      <c r="CS433" s="49">
        <v>7430</v>
      </c>
      <c r="CT433" s="49">
        <v>-56</v>
      </c>
      <c r="CU433" s="49">
        <v>-525</v>
      </c>
      <c r="CV433" s="49">
        <v>3034</v>
      </c>
      <c r="CW433" s="49">
        <v>474</v>
      </c>
      <c r="CX433" s="49">
        <v>-7443</v>
      </c>
      <c r="CY433" s="49">
        <v>-15302</v>
      </c>
      <c r="CZ433" s="49">
        <v>2146</v>
      </c>
      <c r="DA433" s="49">
        <v>-353</v>
      </c>
      <c r="DB433" s="49">
        <v>4355</v>
      </c>
      <c r="DC433" s="49">
        <v>11500</v>
      </c>
      <c r="DD433" s="49">
        <v>-5113</v>
      </c>
      <c r="DE433" s="49">
        <v>27837</v>
      </c>
      <c r="DF433" s="49">
        <v>100</v>
      </c>
      <c r="DG433" s="49">
        <v>0</v>
      </c>
      <c r="DH433" s="49">
        <v>27937</v>
      </c>
      <c r="DI433" s="49">
        <v>27</v>
      </c>
      <c r="DJ433" s="49">
        <v>4187</v>
      </c>
      <c r="DK433" s="49">
        <v>208</v>
      </c>
      <c r="DL433" s="49">
        <v>-264</v>
      </c>
      <c r="DM433" s="49">
        <v>0</v>
      </c>
      <c r="DN433" s="49">
        <v>4104</v>
      </c>
      <c r="DO433" s="49">
        <v>961</v>
      </c>
      <c r="DP433" s="49">
        <v>961</v>
      </c>
      <c r="DQ433" s="49">
        <v>3143</v>
      </c>
      <c r="DR433" s="49">
        <v>2705</v>
      </c>
      <c r="DS433" s="49">
        <v>438</v>
      </c>
      <c r="DT433" s="49">
        <v>4407</v>
      </c>
      <c r="DU433" s="49">
        <v>2705</v>
      </c>
      <c r="DV433" s="49">
        <v>-4</v>
      </c>
      <c r="DW433" s="49">
        <v>525</v>
      </c>
      <c r="DX433" s="49">
        <v>28</v>
      </c>
      <c r="DY433" s="49">
        <v>13</v>
      </c>
      <c r="DZ433" s="49">
        <v>-1188</v>
      </c>
      <c r="EA433" s="49">
        <v>-750</v>
      </c>
      <c r="EB433" s="49">
        <v>-42</v>
      </c>
      <c r="EC433" s="49">
        <v>330</v>
      </c>
      <c r="ED433" s="49">
        <v>-600</v>
      </c>
      <c r="EE433" s="49">
        <v>0</v>
      </c>
      <c r="EF433" s="49">
        <v>799</v>
      </c>
      <c r="EG433" s="49">
        <v>1237</v>
      </c>
      <c r="EH433" s="49">
        <v>100</v>
      </c>
      <c r="EI433" s="49">
        <v>1137</v>
      </c>
      <c r="EJ433" s="49">
        <v>5</v>
      </c>
      <c r="EK433" s="49">
        <v>62</v>
      </c>
      <c r="EL433" s="49">
        <v>0</v>
      </c>
      <c r="EM433" s="49">
        <v>-1117</v>
      </c>
      <c r="EN433" s="49">
        <v>2079</v>
      </c>
      <c r="EO433" s="49">
        <v>7</v>
      </c>
      <c r="EP433" s="49">
        <v>2072</v>
      </c>
      <c r="EQ433" s="49">
        <v>14</v>
      </c>
      <c r="ER433" s="49">
        <v>7</v>
      </c>
      <c r="ES433" s="49">
        <v>-7</v>
      </c>
      <c r="ET433" s="49">
        <v>2065</v>
      </c>
      <c r="EU433" s="49">
        <v>3</v>
      </c>
      <c r="EV433" s="49">
        <v>-14946</v>
      </c>
      <c r="EW433" s="49">
        <v>-14946</v>
      </c>
      <c r="EX433" s="49">
        <v>-1174</v>
      </c>
      <c r="EY433" s="49">
        <v>-3196</v>
      </c>
      <c r="EZ433" s="49">
        <v>-3196</v>
      </c>
      <c r="FA433" s="49">
        <v>0</v>
      </c>
      <c r="FB433" s="49">
        <v>0</v>
      </c>
      <c r="FC433" s="49">
        <v>-12884</v>
      </c>
      <c r="FD433" s="49">
        <v>58735</v>
      </c>
      <c r="FE433" s="49">
        <v>63275</v>
      </c>
      <c r="FF433" s="49">
        <v>10512</v>
      </c>
      <c r="FG433" s="49">
        <v>1185</v>
      </c>
      <c r="FH433" s="49">
        <v>29992</v>
      </c>
      <c r="FI433" s="49">
        <v>11679</v>
      </c>
      <c r="FJ433" s="49">
        <v>1562</v>
      </c>
      <c r="FK433" s="49">
        <v>87</v>
      </c>
      <c r="FL433" s="49">
        <v>1119</v>
      </c>
      <c r="FM433" s="49">
        <v>178146</v>
      </c>
      <c r="FN433" s="49">
        <v>91569</v>
      </c>
      <c r="FO433" s="49">
        <v>3077</v>
      </c>
      <c r="FP433" s="49">
        <v>59111</v>
      </c>
      <c r="FQ433" s="49">
        <v>1684</v>
      </c>
      <c r="FR433" s="49">
        <v>4918</v>
      </c>
      <c r="FS433" s="49">
        <v>10201</v>
      </c>
      <c r="FT433" s="49">
        <v>173353</v>
      </c>
      <c r="FU433" s="49">
        <v>4793</v>
      </c>
      <c r="FV433" s="49">
        <v>10142</v>
      </c>
      <c r="FW433" s="49">
        <v>-5349</v>
      </c>
      <c r="FX433" s="49">
        <v>16265</v>
      </c>
      <c r="FY433" s="49">
        <v>10142</v>
      </c>
      <c r="FZ433" s="49">
        <v>-60</v>
      </c>
      <c r="GA433" s="49">
        <v>0</v>
      </c>
      <c r="GB433" s="49">
        <v>3062</v>
      </c>
      <c r="GC433" s="49">
        <v>487</v>
      </c>
      <c r="GD433" s="49">
        <v>-8638</v>
      </c>
      <c r="GE433" s="49">
        <v>-13987</v>
      </c>
      <c r="GF433" s="49">
        <v>2104</v>
      </c>
      <c r="GG433" s="49">
        <v>-23</v>
      </c>
      <c r="GH433" s="49">
        <v>3758</v>
      </c>
      <c r="GI433" s="49">
        <v>11500</v>
      </c>
      <c r="GJ433" s="49">
        <v>-17198</v>
      </c>
      <c r="GK433" s="49">
        <v>14128</v>
      </c>
      <c r="GL433" s="49">
        <v>0</v>
      </c>
      <c r="GM433" s="49">
        <v>14128</v>
      </c>
      <c r="GN433" s="49">
        <v>192133</v>
      </c>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c r="IW433" s="49"/>
      <c r="IX433" s="49"/>
      <c r="IY433" s="49"/>
    </row>
    <row r="434" spans="1:259">
      <c r="A434" s="50" t="s">
        <v>897</v>
      </c>
      <c r="B434" s="49">
        <v>50220</v>
      </c>
      <c r="C434" s="49">
        <v>65860</v>
      </c>
      <c r="D434" s="49">
        <v>3019</v>
      </c>
      <c r="E434" s="49">
        <v>1191</v>
      </c>
      <c r="F434" s="49">
        <v>30731</v>
      </c>
      <c r="G434" s="49">
        <v>4580</v>
      </c>
      <c r="H434" s="49">
        <v>1217</v>
      </c>
      <c r="I434" s="49">
        <v>3669</v>
      </c>
      <c r="J434" s="49">
        <v>1005</v>
      </c>
      <c r="K434" s="49">
        <v>161492</v>
      </c>
      <c r="L434" s="49">
        <v>61787</v>
      </c>
      <c r="M434" s="49">
        <v>3059</v>
      </c>
      <c r="N434" s="49">
        <v>52990</v>
      </c>
      <c r="O434" s="49">
        <v>2845</v>
      </c>
      <c r="P434" s="49">
        <v>27350</v>
      </c>
      <c r="Q434" s="49">
        <v>4367</v>
      </c>
      <c r="R434" s="49">
        <v>1973</v>
      </c>
      <c r="S434" s="49">
        <v>12089</v>
      </c>
      <c r="T434" s="49">
        <v>166460</v>
      </c>
      <c r="U434" s="49">
        <v>-4968</v>
      </c>
      <c r="V434" s="49">
        <v>4580</v>
      </c>
      <c r="W434" s="49">
        <v>-9548</v>
      </c>
      <c r="X434" s="49">
        <v>7199</v>
      </c>
      <c r="Y434" s="49">
        <v>4580</v>
      </c>
      <c r="Z434" s="49">
        <v>-63</v>
      </c>
      <c r="AA434" s="49">
        <v>-2240</v>
      </c>
      <c r="AB434" s="49">
        <v>3514</v>
      </c>
      <c r="AC434" s="49">
        <v>269</v>
      </c>
      <c r="AD434" s="49">
        <v>-8041</v>
      </c>
      <c r="AE434" s="49">
        <v>-17589</v>
      </c>
      <c r="AF434" s="49">
        <v>1517</v>
      </c>
      <c r="AG434" s="49">
        <v>-1113</v>
      </c>
      <c r="AH434" s="49">
        <v>2223</v>
      </c>
      <c r="AI434" s="49">
        <v>-4583</v>
      </c>
      <c r="AJ434" s="49">
        <v>9418</v>
      </c>
      <c r="AK434" s="49">
        <v>25051</v>
      </c>
      <c r="AL434" s="49">
        <v>-129</v>
      </c>
      <c r="AM434" s="49">
        <v>-210</v>
      </c>
      <c r="AN434" s="49">
        <v>24712</v>
      </c>
      <c r="AO434" s="49">
        <v>233</v>
      </c>
      <c r="AP434" s="49">
        <v>7297</v>
      </c>
      <c r="AQ434" s="49">
        <v>2897</v>
      </c>
      <c r="AR434" s="49">
        <v>140</v>
      </c>
      <c r="AS434" s="49">
        <v>-211</v>
      </c>
      <c r="AT434" s="49">
        <v>130</v>
      </c>
      <c r="AU434" s="49">
        <v>10486</v>
      </c>
      <c r="AV434" s="49">
        <v>30800</v>
      </c>
      <c r="AW434" s="49">
        <v>432</v>
      </c>
      <c r="AX434" s="49">
        <v>7252</v>
      </c>
      <c r="AY434" s="49">
        <v>0</v>
      </c>
      <c r="AZ434" s="49">
        <v>27350</v>
      </c>
      <c r="BA434" s="49">
        <v>26</v>
      </c>
      <c r="BB434" s="49">
        <v>224</v>
      </c>
      <c r="BC434" s="49">
        <v>11384</v>
      </c>
      <c r="BD434" s="49">
        <v>-898</v>
      </c>
      <c r="BE434" s="49">
        <v>2897</v>
      </c>
      <c r="BF434" s="49">
        <v>-3795</v>
      </c>
      <c r="BG434" s="49">
        <v>4288</v>
      </c>
      <c r="BH434" s="49">
        <v>2897</v>
      </c>
      <c r="BI434" s="49">
        <v>0</v>
      </c>
      <c r="BJ434" s="49">
        <v>1689</v>
      </c>
      <c r="BK434" s="49">
        <v>489</v>
      </c>
      <c r="BL434" s="49">
        <v>395</v>
      </c>
      <c r="BM434" s="49">
        <v>204</v>
      </c>
      <c r="BN434" s="49">
        <v>-3591</v>
      </c>
      <c r="BO434" s="49">
        <v>303</v>
      </c>
      <c r="BP434" s="49">
        <v>-999</v>
      </c>
      <c r="BQ434" s="49">
        <v>-876</v>
      </c>
      <c r="BR434" s="49">
        <v>0</v>
      </c>
      <c r="BS434" s="49">
        <v>-114</v>
      </c>
      <c r="BT434" s="49">
        <v>1905</v>
      </c>
      <c r="BU434" s="49">
        <v>-129</v>
      </c>
      <c r="BV434" s="49">
        <v>2034</v>
      </c>
      <c r="BW434" s="49">
        <v>50220</v>
      </c>
      <c r="BX434" s="49">
        <v>66093</v>
      </c>
      <c r="BY434" s="49">
        <v>10316</v>
      </c>
      <c r="BZ434" s="49">
        <v>1191</v>
      </c>
      <c r="CA434" s="49">
        <v>30731</v>
      </c>
      <c r="CB434" s="49">
        <v>7477</v>
      </c>
      <c r="CC434" s="49">
        <v>1357</v>
      </c>
      <c r="CD434" s="49">
        <v>3458</v>
      </c>
      <c r="CE434" s="49">
        <v>1135</v>
      </c>
      <c r="CF434" s="49">
        <v>171978</v>
      </c>
      <c r="CG434" s="49">
        <v>92587</v>
      </c>
      <c r="CH434" s="49">
        <v>3491</v>
      </c>
      <c r="CI434" s="49">
        <v>60242</v>
      </c>
      <c r="CJ434" s="49">
        <v>2845</v>
      </c>
      <c r="CK434" s="49">
        <v>4393</v>
      </c>
      <c r="CL434" s="49">
        <v>1973</v>
      </c>
      <c r="CM434" s="49">
        <v>12313</v>
      </c>
      <c r="CN434" s="49">
        <v>177844</v>
      </c>
      <c r="CO434" s="49">
        <v>-5866</v>
      </c>
      <c r="CP434" s="49">
        <v>7477</v>
      </c>
      <c r="CQ434" s="49">
        <v>-13343</v>
      </c>
      <c r="CR434" s="49">
        <v>11487</v>
      </c>
      <c r="CS434" s="49">
        <v>7477</v>
      </c>
      <c r="CT434" s="49">
        <v>-63</v>
      </c>
      <c r="CU434" s="49">
        <v>-551</v>
      </c>
      <c r="CV434" s="49">
        <v>4003</v>
      </c>
      <c r="CW434" s="49">
        <v>664</v>
      </c>
      <c r="CX434" s="49">
        <v>-7837</v>
      </c>
      <c r="CY434" s="49">
        <v>-21180</v>
      </c>
      <c r="CZ434" s="49">
        <v>1820</v>
      </c>
      <c r="DA434" s="49">
        <v>-2112</v>
      </c>
      <c r="DB434" s="49">
        <v>1347</v>
      </c>
      <c r="DC434" s="49">
        <v>-4583</v>
      </c>
      <c r="DD434" s="49">
        <v>9304</v>
      </c>
      <c r="DE434" s="49">
        <v>26956</v>
      </c>
      <c r="DF434" s="49">
        <v>-210</v>
      </c>
      <c r="DG434" s="49">
        <v>0</v>
      </c>
      <c r="DH434" s="49">
        <v>26746</v>
      </c>
      <c r="DI434" s="49">
        <v>27</v>
      </c>
      <c r="DJ434" s="49">
        <v>4179</v>
      </c>
      <c r="DK434" s="49">
        <v>213</v>
      </c>
      <c r="DL434" s="49">
        <v>-327</v>
      </c>
      <c r="DM434" s="49">
        <v>0</v>
      </c>
      <c r="DN434" s="49">
        <v>4038</v>
      </c>
      <c r="DO434" s="49">
        <v>961</v>
      </c>
      <c r="DP434" s="49">
        <v>961</v>
      </c>
      <c r="DQ434" s="49">
        <v>3077</v>
      </c>
      <c r="DR434" s="49">
        <v>2728</v>
      </c>
      <c r="DS434" s="49">
        <v>349</v>
      </c>
      <c r="DT434" s="49">
        <v>4262</v>
      </c>
      <c r="DU434" s="49">
        <v>2728</v>
      </c>
      <c r="DV434" s="49">
        <v>-42</v>
      </c>
      <c r="DW434" s="49">
        <v>551</v>
      </c>
      <c r="DX434" s="49">
        <v>28</v>
      </c>
      <c r="DY434" s="49">
        <v>13</v>
      </c>
      <c r="DZ434" s="49">
        <v>-956</v>
      </c>
      <c r="EA434" s="49">
        <v>-607</v>
      </c>
      <c r="EB434" s="49">
        <v>-23</v>
      </c>
      <c r="EC434" s="49">
        <v>540</v>
      </c>
      <c r="ED434" s="49">
        <v>1855</v>
      </c>
      <c r="EE434" s="49">
        <v>0</v>
      </c>
      <c r="EF434" s="49">
        <v>-2430</v>
      </c>
      <c r="EG434" s="49">
        <v>549</v>
      </c>
      <c r="EH434" s="49">
        <v>-210</v>
      </c>
      <c r="EI434" s="49">
        <v>759</v>
      </c>
      <c r="EJ434" s="49">
        <v>5</v>
      </c>
      <c r="EK434" s="49">
        <v>62</v>
      </c>
      <c r="EL434" s="49">
        <v>0</v>
      </c>
      <c r="EM434" s="49">
        <v>-3014</v>
      </c>
      <c r="EN434" s="49">
        <v>395</v>
      </c>
      <c r="EO434" s="49">
        <v>7</v>
      </c>
      <c r="EP434" s="49">
        <v>388</v>
      </c>
      <c r="EQ434" s="49">
        <v>14</v>
      </c>
      <c r="ER434" s="49">
        <v>7</v>
      </c>
      <c r="ES434" s="49">
        <v>-7</v>
      </c>
      <c r="ET434" s="49">
        <v>381</v>
      </c>
      <c r="EU434" s="49">
        <v>5</v>
      </c>
      <c r="EV434" s="49">
        <v>22971</v>
      </c>
      <c r="EW434" s="49">
        <v>22971</v>
      </c>
      <c r="EX434" s="49">
        <v>-3071</v>
      </c>
      <c r="EY434" s="49">
        <v>-3409</v>
      </c>
      <c r="EZ434" s="49">
        <v>-3409</v>
      </c>
      <c r="FA434" s="49">
        <v>4912</v>
      </c>
      <c r="FB434" s="49">
        <v>0</v>
      </c>
      <c r="FC434" s="49">
        <v>18435</v>
      </c>
      <c r="FD434" s="49">
        <v>50188</v>
      </c>
      <c r="FE434" s="49">
        <v>66093</v>
      </c>
      <c r="FF434" s="49">
        <v>10316</v>
      </c>
      <c r="FG434" s="49">
        <v>1191</v>
      </c>
      <c r="FH434" s="49">
        <v>30731</v>
      </c>
      <c r="FI434" s="49">
        <v>11718</v>
      </c>
      <c r="FJ434" s="49">
        <v>1570</v>
      </c>
      <c r="FK434" s="49">
        <v>60</v>
      </c>
      <c r="FL434" s="49">
        <v>1135</v>
      </c>
      <c r="FM434" s="49">
        <v>173002</v>
      </c>
      <c r="FN434" s="49">
        <v>92587</v>
      </c>
      <c r="FO434" s="49">
        <v>3491</v>
      </c>
      <c r="FP434" s="49">
        <v>60242</v>
      </c>
      <c r="FQ434" s="49">
        <v>2845</v>
      </c>
      <c r="FR434" s="49">
        <v>4393</v>
      </c>
      <c r="FS434" s="49">
        <v>9865</v>
      </c>
      <c r="FT434" s="49">
        <v>175396</v>
      </c>
      <c r="FU434" s="49">
        <v>-2394</v>
      </c>
      <c r="FV434" s="49">
        <v>10212</v>
      </c>
      <c r="FW434" s="49">
        <v>-12606</v>
      </c>
      <c r="FX434" s="49">
        <v>15763</v>
      </c>
      <c r="FY434" s="49">
        <v>10212</v>
      </c>
      <c r="FZ434" s="49">
        <v>-105</v>
      </c>
      <c r="GA434" s="49">
        <v>0</v>
      </c>
      <c r="GB434" s="49">
        <v>4031</v>
      </c>
      <c r="GC434" s="49">
        <v>677</v>
      </c>
      <c r="GD434" s="49">
        <v>-8800</v>
      </c>
      <c r="GE434" s="49">
        <v>-21406</v>
      </c>
      <c r="GF434" s="49">
        <v>1797</v>
      </c>
      <c r="GG434" s="49">
        <v>3340</v>
      </c>
      <c r="GH434" s="49">
        <v>3207</v>
      </c>
      <c r="GI434" s="49">
        <v>-4583</v>
      </c>
      <c r="GJ434" s="49">
        <v>25309</v>
      </c>
      <c r="GK434" s="49">
        <v>50476</v>
      </c>
      <c r="GL434" s="49">
        <v>0</v>
      </c>
      <c r="GM434" s="49">
        <v>50476</v>
      </c>
      <c r="GN434" s="49">
        <v>194408</v>
      </c>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c r="IW434" s="49"/>
      <c r="IX434" s="49"/>
      <c r="IY434" s="49"/>
    </row>
    <row r="435" spans="1:259">
      <c r="A435" s="50" t="s">
        <v>898</v>
      </c>
      <c r="B435" s="49">
        <v>82715</v>
      </c>
      <c r="C435" s="49">
        <v>62453</v>
      </c>
      <c r="D435" s="49">
        <v>3148</v>
      </c>
      <c r="E435" s="49">
        <v>1247</v>
      </c>
      <c r="F435" s="49">
        <v>34921</v>
      </c>
      <c r="G435" s="49">
        <v>4629</v>
      </c>
      <c r="H435" s="49">
        <v>1167</v>
      </c>
      <c r="I435" s="49">
        <v>3427</v>
      </c>
      <c r="J435" s="49">
        <v>1700</v>
      </c>
      <c r="K435" s="49">
        <v>195407</v>
      </c>
      <c r="L435" s="49">
        <v>63952</v>
      </c>
      <c r="M435" s="49">
        <v>3296</v>
      </c>
      <c r="N435" s="49">
        <v>48732</v>
      </c>
      <c r="O435" s="49">
        <v>1256</v>
      </c>
      <c r="P435" s="49">
        <v>27478</v>
      </c>
      <c r="Q435" s="49">
        <v>4123</v>
      </c>
      <c r="R435" s="49">
        <v>2974</v>
      </c>
      <c r="S435" s="49">
        <v>10766</v>
      </c>
      <c r="T435" s="49">
        <v>162577</v>
      </c>
      <c r="U435" s="49">
        <v>32830</v>
      </c>
      <c r="V435" s="49">
        <v>4629</v>
      </c>
      <c r="W435" s="49">
        <v>28201</v>
      </c>
      <c r="X435" s="49">
        <v>10688</v>
      </c>
      <c r="Y435" s="49">
        <v>4629</v>
      </c>
      <c r="Z435" s="49">
        <v>-69</v>
      </c>
      <c r="AA435" s="49">
        <v>-3137</v>
      </c>
      <c r="AB435" s="49">
        <v>3792</v>
      </c>
      <c r="AC435" s="49">
        <v>355</v>
      </c>
      <c r="AD435" s="49">
        <v>-12564</v>
      </c>
      <c r="AE435" s="49">
        <v>15637</v>
      </c>
      <c r="AF435" s="49">
        <v>4172</v>
      </c>
      <c r="AG435" s="49">
        <v>-1930</v>
      </c>
      <c r="AH435" s="49">
        <v>8461</v>
      </c>
      <c r="AI435" s="49">
        <v>3187</v>
      </c>
      <c r="AJ435" s="49">
        <v>-11837</v>
      </c>
      <c r="AK435" s="49">
        <v>-13584</v>
      </c>
      <c r="AL435" s="49">
        <v>186</v>
      </c>
      <c r="AM435" s="49">
        <v>-199</v>
      </c>
      <c r="AN435" s="49">
        <v>-13597</v>
      </c>
      <c r="AO435" s="49">
        <v>234</v>
      </c>
      <c r="AP435" s="49">
        <v>7292</v>
      </c>
      <c r="AQ435" s="49">
        <v>2929</v>
      </c>
      <c r="AR435" s="49">
        <v>118</v>
      </c>
      <c r="AS435" s="49">
        <v>-672</v>
      </c>
      <c r="AT435" s="49">
        <v>125</v>
      </c>
      <c r="AU435" s="49">
        <v>10026</v>
      </c>
      <c r="AV435" s="49">
        <v>30737</v>
      </c>
      <c r="AW435" s="49">
        <v>853</v>
      </c>
      <c r="AX435" s="49">
        <v>7254</v>
      </c>
      <c r="AY435" s="49">
        <v>0</v>
      </c>
      <c r="AZ435" s="49">
        <v>27478</v>
      </c>
      <c r="BA435" s="49">
        <v>29</v>
      </c>
      <c r="BB435" s="49">
        <v>248</v>
      </c>
      <c r="BC435" s="49">
        <v>11643</v>
      </c>
      <c r="BD435" s="49">
        <v>-1617</v>
      </c>
      <c r="BE435" s="49">
        <v>2929</v>
      </c>
      <c r="BF435" s="49">
        <v>-4546</v>
      </c>
      <c r="BG435" s="49">
        <v>5978</v>
      </c>
      <c r="BH435" s="49">
        <v>2929</v>
      </c>
      <c r="BI435" s="49">
        <v>0</v>
      </c>
      <c r="BJ435" s="49">
        <v>2388</v>
      </c>
      <c r="BK435" s="49">
        <v>817</v>
      </c>
      <c r="BL435" s="49">
        <v>379</v>
      </c>
      <c r="BM435" s="49">
        <v>-1099</v>
      </c>
      <c r="BN435" s="49">
        <v>-5645</v>
      </c>
      <c r="BO435" s="49">
        <v>1302</v>
      </c>
      <c r="BP435" s="49">
        <v>-861</v>
      </c>
      <c r="BQ435" s="49">
        <v>-104</v>
      </c>
      <c r="BR435" s="49">
        <v>0</v>
      </c>
      <c r="BS435" s="49">
        <v>-924</v>
      </c>
      <c r="BT435" s="49">
        <v>5058</v>
      </c>
      <c r="BU435" s="49">
        <v>186</v>
      </c>
      <c r="BV435" s="49">
        <v>4872</v>
      </c>
      <c r="BW435" s="49">
        <v>82715</v>
      </c>
      <c r="BX435" s="49">
        <v>62687</v>
      </c>
      <c r="BY435" s="49">
        <v>10440</v>
      </c>
      <c r="BZ435" s="49">
        <v>1247</v>
      </c>
      <c r="CA435" s="49">
        <v>34921</v>
      </c>
      <c r="CB435" s="49">
        <v>7558</v>
      </c>
      <c r="CC435" s="49">
        <v>1285</v>
      </c>
      <c r="CD435" s="49">
        <v>2755</v>
      </c>
      <c r="CE435" s="49">
        <v>1825</v>
      </c>
      <c r="CF435" s="49">
        <v>205433</v>
      </c>
      <c r="CG435" s="49">
        <v>94689</v>
      </c>
      <c r="CH435" s="49">
        <v>4149</v>
      </c>
      <c r="CI435" s="49">
        <v>55986</v>
      </c>
      <c r="CJ435" s="49">
        <v>1256</v>
      </c>
      <c r="CK435" s="49">
        <v>4152</v>
      </c>
      <c r="CL435" s="49">
        <v>2974</v>
      </c>
      <c r="CM435" s="49">
        <v>11014</v>
      </c>
      <c r="CN435" s="49">
        <v>174220</v>
      </c>
      <c r="CO435" s="49">
        <v>31213</v>
      </c>
      <c r="CP435" s="49">
        <v>7558</v>
      </c>
      <c r="CQ435" s="49">
        <v>23655</v>
      </c>
      <c r="CR435" s="49">
        <v>16666</v>
      </c>
      <c r="CS435" s="49">
        <v>7558</v>
      </c>
      <c r="CT435" s="49">
        <v>-69</v>
      </c>
      <c r="CU435" s="49">
        <v>-749</v>
      </c>
      <c r="CV435" s="49">
        <v>4609</v>
      </c>
      <c r="CW435" s="49">
        <v>734</v>
      </c>
      <c r="CX435" s="49">
        <v>-13663</v>
      </c>
      <c r="CY435" s="49">
        <v>9992</v>
      </c>
      <c r="CZ435" s="49">
        <v>5474</v>
      </c>
      <c r="DA435" s="49">
        <v>-2791</v>
      </c>
      <c r="DB435" s="49">
        <v>8357</v>
      </c>
      <c r="DC435" s="49">
        <v>3187</v>
      </c>
      <c r="DD435" s="49">
        <v>-12761</v>
      </c>
      <c r="DE435" s="49">
        <v>-8526</v>
      </c>
      <c r="DF435" s="49">
        <v>-199</v>
      </c>
      <c r="DG435" s="49">
        <v>0</v>
      </c>
      <c r="DH435" s="49">
        <v>-8725</v>
      </c>
      <c r="DI435" s="49">
        <v>26</v>
      </c>
      <c r="DJ435" s="49">
        <v>4613</v>
      </c>
      <c r="DK435" s="49">
        <v>208</v>
      </c>
      <c r="DL435" s="49">
        <v>-569</v>
      </c>
      <c r="DM435" s="49">
        <v>0</v>
      </c>
      <c r="DN435" s="49">
        <v>4226</v>
      </c>
      <c r="DO435" s="49">
        <v>958</v>
      </c>
      <c r="DP435" s="49">
        <v>958</v>
      </c>
      <c r="DQ435" s="49">
        <v>3268</v>
      </c>
      <c r="DR435" s="49">
        <v>2725</v>
      </c>
      <c r="DS435" s="49">
        <v>543</v>
      </c>
      <c r="DT435" s="49">
        <v>4724</v>
      </c>
      <c r="DU435" s="49">
        <v>2725</v>
      </c>
      <c r="DV435" s="49">
        <v>7</v>
      </c>
      <c r="DW435" s="49">
        <v>749</v>
      </c>
      <c r="DX435" s="49">
        <v>29</v>
      </c>
      <c r="DY435" s="49">
        <v>13</v>
      </c>
      <c r="DZ435" s="49">
        <v>-1273</v>
      </c>
      <c r="EA435" s="49">
        <v>-730</v>
      </c>
      <c r="EB435" s="49">
        <v>-30</v>
      </c>
      <c r="EC435" s="49">
        <v>524</v>
      </c>
      <c r="ED435" s="49">
        <v>-515</v>
      </c>
      <c r="EE435" s="49">
        <v>0</v>
      </c>
      <c r="EF435" s="49">
        <v>625</v>
      </c>
      <c r="EG435" s="49">
        <v>1334</v>
      </c>
      <c r="EH435" s="49">
        <v>-199</v>
      </c>
      <c r="EI435" s="49">
        <v>1533</v>
      </c>
      <c r="EJ435" s="49">
        <v>5</v>
      </c>
      <c r="EK435" s="49">
        <v>63</v>
      </c>
      <c r="EL435" s="49">
        <v>0</v>
      </c>
      <c r="EM435" s="49">
        <v>-2052</v>
      </c>
      <c r="EN435" s="49">
        <v>1506</v>
      </c>
      <c r="EO435" s="49">
        <v>6</v>
      </c>
      <c r="EP435" s="49">
        <v>1500</v>
      </c>
      <c r="EQ435" s="49">
        <v>15</v>
      </c>
      <c r="ER435" s="49">
        <v>6</v>
      </c>
      <c r="ES435" s="49">
        <v>-9</v>
      </c>
      <c r="ET435" s="49">
        <v>1491</v>
      </c>
      <c r="EU435" s="49">
        <v>5</v>
      </c>
      <c r="EV435" s="49">
        <v>21256</v>
      </c>
      <c r="EW435" s="49">
        <v>21256</v>
      </c>
      <c r="EX435" s="49">
        <v>-2110</v>
      </c>
      <c r="EY435" s="49">
        <v>-3558</v>
      </c>
      <c r="EZ435" s="49">
        <v>-3558</v>
      </c>
      <c r="FA435" s="49">
        <v>3904</v>
      </c>
      <c r="FB435" s="49">
        <v>0</v>
      </c>
      <c r="FC435" s="49">
        <v>18838</v>
      </c>
      <c r="FD435" s="49">
        <v>82684</v>
      </c>
      <c r="FE435" s="49">
        <v>62687</v>
      </c>
      <c r="FF435" s="49">
        <v>10440</v>
      </c>
      <c r="FG435" s="49">
        <v>1247</v>
      </c>
      <c r="FH435" s="49">
        <v>34921</v>
      </c>
      <c r="FI435" s="49">
        <v>12234</v>
      </c>
      <c r="FJ435" s="49">
        <v>1493</v>
      </c>
      <c r="FK435" s="49">
        <v>76</v>
      </c>
      <c r="FL435" s="49">
        <v>1825</v>
      </c>
      <c r="FM435" s="49">
        <v>207607</v>
      </c>
      <c r="FN435" s="49">
        <v>94689</v>
      </c>
      <c r="FO435" s="49">
        <v>4149</v>
      </c>
      <c r="FP435" s="49">
        <v>55986</v>
      </c>
      <c r="FQ435" s="49">
        <v>1256</v>
      </c>
      <c r="FR435" s="49">
        <v>4152</v>
      </c>
      <c r="FS435" s="49">
        <v>8414</v>
      </c>
      <c r="FT435" s="49">
        <v>171620</v>
      </c>
      <c r="FU435" s="49">
        <v>35987</v>
      </c>
      <c r="FV435" s="49">
        <v>10289</v>
      </c>
      <c r="FW435" s="49">
        <v>25698</v>
      </c>
      <c r="FX435" s="49">
        <v>21405</v>
      </c>
      <c r="FY435" s="49">
        <v>10289</v>
      </c>
      <c r="FZ435" s="49">
        <v>-62</v>
      </c>
      <c r="GA435" s="49">
        <v>0</v>
      </c>
      <c r="GB435" s="49">
        <v>4638</v>
      </c>
      <c r="GC435" s="49">
        <v>747</v>
      </c>
      <c r="GD435" s="49">
        <v>-14945</v>
      </c>
      <c r="GE435" s="49">
        <v>10753</v>
      </c>
      <c r="GF435" s="49">
        <v>5444</v>
      </c>
      <c r="GG435" s="49">
        <v>1637</v>
      </c>
      <c r="GH435" s="49">
        <v>7847</v>
      </c>
      <c r="GI435" s="49">
        <v>3187</v>
      </c>
      <c r="GJ435" s="49">
        <v>6702</v>
      </c>
      <c r="GK435" s="49">
        <v>14064</v>
      </c>
      <c r="GL435" s="49">
        <v>0</v>
      </c>
      <c r="GM435" s="49">
        <v>14064</v>
      </c>
      <c r="GN435" s="49">
        <v>196854</v>
      </c>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c r="IW435" s="49"/>
      <c r="IX435" s="49"/>
      <c r="IY435" s="49"/>
    </row>
    <row r="436" spans="1:259">
      <c r="A436" s="50" t="s">
        <v>900</v>
      </c>
      <c r="B436" s="49">
        <v>51639</v>
      </c>
      <c r="C436" s="49">
        <v>64358</v>
      </c>
      <c r="D436" s="49">
        <v>3129</v>
      </c>
      <c r="E436" s="49">
        <v>1552</v>
      </c>
      <c r="F436" s="49">
        <v>31759</v>
      </c>
      <c r="G436" s="49">
        <v>4610</v>
      </c>
      <c r="H436" s="49">
        <v>1379</v>
      </c>
      <c r="I436" s="49">
        <v>5061</v>
      </c>
      <c r="J436" s="49">
        <v>1014</v>
      </c>
      <c r="K436" s="49">
        <v>164501</v>
      </c>
      <c r="L436" s="49">
        <v>62108</v>
      </c>
      <c r="M436" s="49">
        <v>3386</v>
      </c>
      <c r="N436" s="49">
        <v>52043</v>
      </c>
      <c r="O436" s="49">
        <v>1741</v>
      </c>
      <c r="P436" s="49">
        <v>32418</v>
      </c>
      <c r="Q436" s="49">
        <v>5529</v>
      </c>
      <c r="R436" s="49">
        <v>3229</v>
      </c>
      <c r="S436" s="49">
        <v>16541</v>
      </c>
      <c r="T436" s="49">
        <v>176995</v>
      </c>
      <c r="U436" s="49">
        <v>-12494</v>
      </c>
      <c r="V436" s="49">
        <v>4610</v>
      </c>
      <c r="W436" s="49">
        <v>-17104</v>
      </c>
      <c r="X436" s="49">
        <v>7128</v>
      </c>
      <c r="Y436" s="49">
        <v>4610</v>
      </c>
      <c r="Z436" s="49">
        <v>-38</v>
      </c>
      <c r="AA436" s="49">
        <v>-4092</v>
      </c>
      <c r="AB436" s="49">
        <v>2773</v>
      </c>
      <c r="AC436" s="49">
        <v>52</v>
      </c>
      <c r="AD436" s="49">
        <v>-9293</v>
      </c>
      <c r="AE436" s="49">
        <v>-26397</v>
      </c>
      <c r="AF436" s="49">
        <v>-5100</v>
      </c>
      <c r="AG436" s="49">
        <v>-1496</v>
      </c>
      <c r="AH436" s="49">
        <v>7915</v>
      </c>
      <c r="AI436" s="49">
        <v>-8895</v>
      </c>
      <c r="AJ436" s="49">
        <v>-7320</v>
      </c>
      <c r="AK436" s="49">
        <v>11501</v>
      </c>
      <c r="AL436" s="49">
        <v>481</v>
      </c>
      <c r="AM436" s="49">
        <v>-6</v>
      </c>
      <c r="AN436" s="49">
        <v>11976</v>
      </c>
      <c r="AO436" s="49">
        <v>205</v>
      </c>
      <c r="AP436" s="49">
        <v>7754</v>
      </c>
      <c r="AQ436" s="49">
        <v>2929</v>
      </c>
      <c r="AR436" s="49">
        <v>138</v>
      </c>
      <c r="AS436" s="49">
        <v>5</v>
      </c>
      <c r="AT436" s="49">
        <v>150</v>
      </c>
      <c r="AU436" s="49">
        <v>11181</v>
      </c>
      <c r="AV436" s="49">
        <v>30620</v>
      </c>
      <c r="AW436" s="49">
        <v>284</v>
      </c>
      <c r="AX436" s="49">
        <v>7116</v>
      </c>
      <c r="AY436" s="49">
        <v>0</v>
      </c>
      <c r="AZ436" s="49">
        <v>32418</v>
      </c>
      <c r="BA436" s="49">
        <v>28</v>
      </c>
      <c r="BB436" s="49">
        <v>223</v>
      </c>
      <c r="BC436" s="49">
        <v>5853</v>
      </c>
      <c r="BD436" s="49">
        <v>5328</v>
      </c>
      <c r="BE436" s="49">
        <v>2929</v>
      </c>
      <c r="BF436" s="49">
        <v>2399</v>
      </c>
      <c r="BG436" s="49">
        <v>2824</v>
      </c>
      <c r="BH436" s="49">
        <v>2929</v>
      </c>
      <c r="BI436" s="49">
        <v>0</v>
      </c>
      <c r="BJ436" s="49">
        <v>3704</v>
      </c>
      <c r="BK436" s="49">
        <v>335</v>
      </c>
      <c r="BL436" s="49">
        <v>416</v>
      </c>
      <c r="BM436" s="49">
        <v>3890</v>
      </c>
      <c r="BN436" s="49">
        <v>6289</v>
      </c>
      <c r="BO436" s="49">
        <v>412</v>
      </c>
      <c r="BP436" s="49">
        <v>341</v>
      </c>
      <c r="BQ436" s="49">
        <v>-5710</v>
      </c>
      <c r="BR436" s="49">
        <v>0</v>
      </c>
      <c r="BS436" s="49">
        <v>8836</v>
      </c>
      <c r="BT436" s="49">
        <v>-2410</v>
      </c>
      <c r="BU436" s="49">
        <v>481</v>
      </c>
      <c r="BV436" s="49">
        <v>-2891</v>
      </c>
      <c r="BW436" s="49">
        <v>51639</v>
      </c>
      <c r="BX436" s="49">
        <v>64563</v>
      </c>
      <c r="BY436" s="49">
        <v>10883</v>
      </c>
      <c r="BZ436" s="49">
        <v>1552</v>
      </c>
      <c r="CA436" s="49">
        <v>31759</v>
      </c>
      <c r="CB436" s="49">
        <v>7539</v>
      </c>
      <c r="CC436" s="49">
        <v>1517</v>
      </c>
      <c r="CD436" s="49">
        <v>5066</v>
      </c>
      <c r="CE436" s="49">
        <v>1164</v>
      </c>
      <c r="CF436" s="49">
        <v>175682</v>
      </c>
      <c r="CG436" s="49">
        <v>92728</v>
      </c>
      <c r="CH436" s="49">
        <v>3670</v>
      </c>
      <c r="CI436" s="49">
        <v>59159</v>
      </c>
      <c r="CJ436" s="49">
        <v>1741</v>
      </c>
      <c r="CK436" s="49">
        <v>5557</v>
      </c>
      <c r="CL436" s="49">
        <v>3229</v>
      </c>
      <c r="CM436" s="49">
        <v>16764</v>
      </c>
      <c r="CN436" s="49">
        <v>182848</v>
      </c>
      <c r="CO436" s="49">
        <v>-7166</v>
      </c>
      <c r="CP436" s="49">
        <v>7539</v>
      </c>
      <c r="CQ436" s="49">
        <v>-14705</v>
      </c>
      <c r="CR436" s="49">
        <v>9952</v>
      </c>
      <c r="CS436" s="49">
        <v>7539</v>
      </c>
      <c r="CT436" s="49">
        <v>-38</v>
      </c>
      <c r="CU436" s="49">
        <v>-388</v>
      </c>
      <c r="CV436" s="49">
        <v>3108</v>
      </c>
      <c r="CW436" s="49">
        <v>468</v>
      </c>
      <c r="CX436" s="49">
        <v>-5403</v>
      </c>
      <c r="CY436" s="49">
        <v>-20108</v>
      </c>
      <c r="CZ436" s="49">
        <v>-4688</v>
      </c>
      <c r="DA436" s="49">
        <v>-1155</v>
      </c>
      <c r="DB436" s="49">
        <v>2205</v>
      </c>
      <c r="DC436" s="49">
        <v>-8895</v>
      </c>
      <c r="DD436" s="49">
        <v>1516</v>
      </c>
      <c r="DE436" s="49">
        <v>9091</v>
      </c>
      <c r="DF436" s="49">
        <v>-6</v>
      </c>
      <c r="DG436" s="49">
        <v>0</v>
      </c>
      <c r="DH436" s="49">
        <v>9085</v>
      </c>
      <c r="DI436" s="49">
        <v>1</v>
      </c>
      <c r="DJ436" s="49">
        <v>4047</v>
      </c>
      <c r="DK436" s="49">
        <v>144</v>
      </c>
      <c r="DL436" s="49">
        <v>-578</v>
      </c>
      <c r="DM436" s="49">
        <v>0</v>
      </c>
      <c r="DN436" s="49">
        <v>3612</v>
      </c>
      <c r="DO436" s="49">
        <v>936</v>
      </c>
      <c r="DP436" s="49">
        <v>936</v>
      </c>
      <c r="DQ436" s="49">
        <v>2676</v>
      </c>
      <c r="DR436" s="49">
        <v>2767</v>
      </c>
      <c r="DS436" s="49">
        <v>-91</v>
      </c>
      <c r="DT436" s="49">
        <v>4421</v>
      </c>
      <c r="DU436" s="49">
        <v>2767</v>
      </c>
      <c r="DV436" s="49">
        <v>7</v>
      </c>
      <c r="DW436" s="49">
        <v>388</v>
      </c>
      <c r="DX436" s="49">
        <v>29</v>
      </c>
      <c r="DY436" s="49">
        <v>13</v>
      </c>
      <c r="DZ436" s="49">
        <v>-1289</v>
      </c>
      <c r="EA436" s="49">
        <v>-1380</v>
      </c>
      <c r="EB436" s="49">
        <v>-33</v>
      </c>
      <c r="EC436" s="49">
        <v>233</v>
      </c>
      <c r="ED436" s="49">
        <v>-162</v>
      </c>
      <c r="EE436" s="49">
        <v>0</v>
      </c>
      <c r="EF436" s="49">
        <v>-276</v>
      </c>
      <c r="EG436" s="49">
        <v>1142</v>
      </c>
      <c r="EH436" s="49">
        <v>-6</v>
      </c>
      <c r="EI436" s="49">
        <v>1148</v>
      </c>
      <c r="EJ436" s="49">
        <v>5</v>
      </c>
      <c r="EK436" s="49">
        <v>62</v>
      </c>
      <c r="EL436" s="49">
        <v>0</v>
      </c>
      <c r="EM436" s="49">
        <v>-4225</v>
      </c>
      <c r="EN436" s="49">
        <v>-633</v>
      </c>
      <c r="EO436" s="49">
        <v>7</v>
      </c>
      <c r="EP436" s="49">
        <v>-640</v>
      </c>
      <c r="EQ436" s="49">
        <v>14</v>
      </c>
      <c r="ER436" s="49">
        <v>7</v>
      </c>
      <c r="ES436" s="49">
        <v>-7</v>
      </c>
      <c r="ET436" s="49">
        <v>-647</v>
      </c>
      <c r="EU436" s="49">
        <v>5</v>
      </c>
      <c r="EV436" s="49">
        <v>14267</v>
      </c>
      <c r="EW436" s="49">
        <v>14267</v>
      </c>
      <c r="EX436" s="49">
        <v>-4282</v>
      </c>
      <c r="EY436" s="49">
        <v>-3592</v>
      </c>
      <c r="EZ436" s="49">
        <v>-3592</v>
      </c>
      <c r="FA436" s="49">
        <v>1175</v>
      </c>
      <c r="FB436" s="49">
        <v>0</v>
      </c>
      <c r="FC436" s="49">
        <v>12440</v>
      </c>
      <c r="FD436" s="49">
        <v>51633</v>
      </c>
      <c r="FE436" s="49">
        <v>64563</v>
      </c>
      <c r="FF436" s="49">
        <v>10883</v>
      </c>
      <c r="FG436" s="49">
        <v>1552</v>
      </c>
      <c r="FH436" s="49">
        <v>31759</v>
      </c>
      <c r="FI436" s="49">
        <v>11648</v>
      </c>
      <c r="FJ436" s="49">
        <v>1661</v>
      </c>
      <c r="FK436" s="49">
        <v>206</v>
      </c>
      <c r="FL436" s="49">
        <v>1164</v>
      </c>
      <c r="FM436" s="49">
        <v>175069</v>
      </c>
      <c r="FN436" s="49">
        <v>92728</v>
      </c>
      <c r="FO436" s="49">
        <v>3670</v>
      </c>
      <c r="FP436" s="49">
        <v>59159</v>
      </c>
      <c r="FQ436" s="49">
        <v>1741</v>
      </c>
      <c r="FR436" s="49">
        <v>5557</v>
      </c>
      <c r="FS436" s="49">
        <v>14108</v>
      </c>
      <c r="FT436" s="49">
        <v>180192</v>
      </c>
      <c r="FU436" s="49">
        <v>-5123</v>
      </c>
      <c r="FV436" s="49">
        <v>10313</v>
      </c>
      <c r="FW436" s="49">
        <v>-15436</v>
      </c>
      <c r="FX436" s="49">
        <v>14387</v>
      </c>
      <c r="FY436" s="49">
        <v>10313</v>
      </c>
      <c r="FZ436" s="49">
        <v>-31</v>
      </c>
      <c r="GA436" s="49">
        <v>0</v>
      </c>
      <c r="GB436" s="49">
        <v>3137</v>
      </c>
      <c r="GC436" s="49">
        <v>481</v>
      </c>
      <c r="GD436" s="49">
        <v>-6699</v>
      </c>
      <c r="GE436" s="49">
        <v>-22135</v>
      </c>
      <c r="GF436" s="49">
        <v>-4721</v>
      </c>
      <c r="GG436" s="49">
        <v>253</v>
      </c>
      <c r="GH436" s="49">
        <v>2048</v>
      </c>
      <c r="GI436" s="49">
        <v>-8895</v>
      </c>
      <c r="GJ436" s="49">
        <v>13680</v>
      </c>
      <c r="GK436" s="49">
        <v>24500</v>
      </c>
      <c r="GL436" s="49">
        <v>0</v>
      </c>
      <c r="GM436" s="49">
        <v>24500</v>
      </c>
      <c r="GN436" s="49">
        <v>197204</v>
      </c>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c r="IW436" s="49"/>
      <c r="IX436" s="49"/>
      <c r="IY436" s="49"/>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DY436"/>
  <sheetViews>
    <sheetView workbookViewId="0">
      <pane xSplit="1" ySplit="3" topLeftCell="B4" activePane="bottomRight" state="frozen"/>
      <selection pane="topRight" activeCell="B1" sqref="B1"/>
      <selection pane="bottomLeft" activeCell="A4" sqref="A4"/>
      <selection pane="bottomRight"/>
    </sheetView>
  </sheetViews>
  <sheetFormatPr defaultColWidth="9.140625" defaultRowHeight="12.75"/>
  <cols>
    <col min="1" max="16384" width="9.140625" style="50"/>
  </cols>
  <sheetData>
    <row r="1" spans="1:126" s="41" customFormat="1">
      <c r="B1" s="41" t="s">
        <v>148</v>
      </c>
      <c r="C1" s="41" t="s">
        <v>149</v>
      </c>
      <c r="D1" s="41" t="s">
        <v>150</v>
      </c>
      <c r="E1" s="41" t="s">
        <v>151</v>
      </c>
      <c r="F1" s="41" t="s">
        <v>731</v>
      </c>
      <c r="G1" s="41" t="s">
        <v>152</v>
      </c>
      <c r="H1" s="41" t="s">
        <v>153</v>
      </c>
      <c r="I1" s="41" t="s">
        <v>154</v>
      </c>
      <c r="J1" s="41" t="s">
        <v>155</v>
      </c>
      <c r="K1" s="41" t="s">
        <v>156</v>
      </c>
      <c r="L1" s="41" t="s">
        <v>157</v>
      </c>
      <c r="M1" s="41" t="s">
        <v>158</v>
      </c>
      <c r="N1" s="41" t="s">
        <v>159</v>
      </c>
      <c r="O1" s="41" t="s">
        <v>157</v>
      </c>
      <c r="P1" s="41" t="s">
        <v>160</v>
      </c>
      <c r="Q1" s="41" t="s">
        <v>161</v>
      </c>
      <c r="R1" s="41" t="s">
        <v>162</v>
      </c>
      <c r="S1" s="41" t="s">
        <v>163</v>
      </c>
      <c r="T1" s="41" t="s">
        <v>164</v>
      </c>
      <c r="U1" s="41" t="s">
        <v>165</v>
      </c>
      <c r="V1" s="41" t="s">
        <v>166</v>
      </c>
      <c r="W1" s="41" t="s">
        <v>167</v>
      </c>
      <c r="X1" s="41" t="s">
        <v>168</v>
      </c>
      <c r="Y1" s="41" t="s">
        <v>169</v>
      </c>
      <c r="Z1" s="41" t="s">
        <v>170</v>
      </c>
      <c r="AA1" s="41" t="s">
        <v>99</v>
      </c>
      <c r="AB1" s="41" t="s">
        <v>170</v>
      </c>
      <c r="AC1" s="41" t="s">
        <v>171</v>
      </c>
      <c r="AD1" s="41" t="s">
        <v>69</v>
      </c>
      <c r="AE1" s="41" t="s">
        <v>70</v>
      </c>
      <c r="AF1" s="41" t="s">
        <v>4</v>
      </c>
      <c r="AG1" s="41" t="s">
        <v>172</v>
      </c>
      <c r="AH1" s="41" t="s">
        <v>173</v>
      </c>
      <c r="AI1" s="41" t="s">
        <v>174</v>
      </c>
      <c r="AJ1" s="23" t="s">
        <v>733</v>
      </c>
      <c r="AK1" s="41" t="s">
        <v>175</v>
      </c>
      <c r="AL1" s="41" t="s">
        <v>176</v>
      </c>
      <c r="AM1" s="41" t="s">
        <v>76</v>
      </c>
      <c r="AN1" s="41" t="s">
        <v>77</v>
      </c>
      <c r="AO1" s="41" t="s">
        <v>177</v>
      </c>
      <c r="AP1" s="41" t="s">
        <v>79</v>
      </c>
      <c r="AQ1" s="41" t="s">
        <v>478</v>
      </c>
      <c r="AR1" s="41" t="s">
        <v>178</v>
      </c>
      <c r="AS1" s="41" t="s">
        <v>179</v>
      </c>
      <c r="AT1" s="41" t="s">
        <v>180</v>
      </c>
      <c r="AU1" s="41" t="s">
        <v>181</v>
      </c>
      <c r="AV1" s="41" t="s">
        <v>182</v>
      </c>
      <c r="AW1" s="41" t="s">
        <v>183</v>
      </c>
      <c r="AX1" s="41" t="s">
        <v>181</v>
      </c>
      <c r="AY1" s="41" t="s">
        <v>184</v>
      </c>
      <c r="AZ1" s="41" t="s">
        <v>185</v>
      </c>
      <c r="BA1" s="41" t="s">
        <v>186</v>
      </c>
      <c r="BB1" s="41" t="s">
        <v>187</v>
      </c>
      <c r="BC1" s="41" t="s">
        <v>188</v>
      </c>
      <c r="BD1" s="41" t="s">
        <v>189</v>
      </c>
      <c r="BE1" s="41" t="s">
        <v>190</v>
      </c>
      <c r="BF1" s="41" t="s">
        <v>191</v>
      </c>
      <c r="BG1" s="41" t="s">
        <v>192</v>
      </c>
      <c r="BH1" s="41" t="s">
        <v>193</v>
      </c>
      <c r="BI1" s="41" t="s">
        <v>194</v>
      </c>
      <c r="BJ1" s="41" t="s">
        <v>194</v>
      </c>
      <c r="BK1" s="41" t="s">
        <v>195</v>
      </c>
    </row>
    <row r="2" spans="1:126" s="38" customFormat="1" ht="11.25">
      <c r="B2" s="38" t="s">
        <v>730</v>
      </c>
      <c r="C2" s="38" t="s">
        <v>730</v>
      </c>
      <c r="D2" s="38" t="s">
        <v>730</v>
      </c>
      <c r="E2" s="38" t="s">
        <v>730</v>
      </c>
      <c r="F2" s="38" t="s">
        <v>730</v>
      </c>
      <c r="G2" s="38" t="s">
        <v>730</v>
      </c>
      <c r="H2" s="38" t="s">
        <v>730</v>
      </c>
      <c r="I2" s="38" t="s">
        <v>730</v>
      </c>
      <c r="J2" s="38" t="s">
        <v>730</v>
      </c>
      <c r="K2" s="38" t="s">
        <v>730</v>
      </c>
      <c r="L2" s="38" t="s">
        <v>730</v>
      </c>
      <c r="M2" s="38" t="s">
        <v>730</v>
      </c>
      <c r="N2" s="38" t="s">
        <v>730</v>
      </c>
      <c r="O2" s="38" t="s">
        <v>730</v>
      </c>
      <c r="P2" s="38" t="s">
        <v>730</v>
      </c>
      <c r="Q2" s="38" t="s">
        <v>730</v>
      </c>
      <c r="R2" s="38" t="s">
        <v>730</v>
      </c>
      <c r="S2" s="38" t="s">
        <v>730</v>
      </c>
      <c r="T2" s="38" t="s">
        <v>730</v>
      </c>
      <c r="U2" s="38" t="s">
        <v>730</v>
      </c>
      <c r="V2" s="38" t="s">
        <v>730</v>
      </c>
      <c r="W2" s="38" t="s">
        <v>730</v>
      </c>
      <c r="X2" s="38" t="s">
        <v>730</v>
      </c>
      <c r="Y2" s="38" t="s">
        <v>730</v>
      </c>
      <c r="Z2" s="38" t="s">
        <v>730</v>
      </c>
      <c r="AB2" s="38" t="s">
        <v>730</v>
      </c>
      <c r="AC2" s="38" t="s">
        <v>249</v>
      </c>
      <c r="AD2" s="38" t="s">
        <v>249</v>
      </c>
      <c r="AE2" s="38" t="s">
        <v>249</v>
      </c>
      <c r="AF2" s="38" t="s">
        <v>249</v>
      </c>
      <c r="AG2" s="38" t="s">
        <v>249</v>
      </c>
      <c r="AH2" s="38" t="s">
        <v>249</v>
      </c>
      <c r="AI2" s="38" t="s">
        <v>249</v>
      </c>
      <c r="AJ2" s="38" t="s">
        <v>249</v>
      </c>
      <c r="AK2" s="38" t="s">
        <v>249</v>
      </c>
      <c r="AL2" s="38" t="s">
        <v>249</v>
      </c>
      <c r="AM2" s="38" t="s">
        <v>249</v>
      </c>
      <c r="AN2" s="38" t="s">
        <v>249</v>
      </c>
      <c r="AO2" s="38" t="s">
        <v>249</v>
      </c>
      <c r="AP2" s="38" t="s">
        <v>249</v>
      </c>
      <c r="AQ2" s="38" t="s">
        <v>249</v>
      </c>
      <c r="AR2" s="38" t="s">
        <v>249</v>
      </c>
      <c r="AS2" s="38" t="s">
        <v>249</v>
      </c>
      <c r="AT2" s="38" t="s">
        <v>249</v>
      </c>
      <c r="AU2" s="38" t="s">
        <v>249</v>
      </c>
      <c r="AV2" s="38" t="s">
        <v>249</v>
      </c>
      <c r="AW2" s="38" t="s">
        <v>249</v>
      </c>
      <c r="AX2" s="38" t="s">
        <v>249</v>
      </c>
      <c r="AY2" s="38" t="s">
        <v>249</v>
      </c>
      <c r="AZ2" s="38" t="s">
        <v>249</v>
      </c>
      <c r="BA2" s="38" t="s">
        <v>249</v>
      </c>
      <c r="BB2" s="38" t="s">
        <v>249</v>
      </c>
      <c r="BC2" s="38" t="s">
        <v>249</v>
      </c>
      <c r="BD2" s="38" t="s">
        <v>249</v>
      </c>
      <c r="BE2" s="38" t="s">
        <v>249</v>
      </c>
      <c r="BF2" s="38" t="s">
        <v>249</v>
      </c>
      <c r="BG2" s="38" t="s">
        <v>249</v>
      </c>
      <c r="BH2" s="38" t="s">
        <v>249</v>
      </c>
      <c r="BI2" s="38" t="s">
        <v>249</v>
      </c>
      <c r="BJ2" s="38" t="s">
        <v>249</v>
      </c>
      <c r="BK2" s="38" t="s">
        <v>249</v>
      </c>
    </row>
    <row r="3" spans="1:126" s="38" customFormat="1" ht="11.25"/>
    <row r="4" spans="1:126">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row>
    <row r="5" spans="1:126">
      <c r="A5" s="50">
        <v>1946</v>
      </c>
      <c r="B5" s="49">
        <v>0</v>
      </c>
      <c r="C5" s="49">
        <v>0</v>
      </c>
      <c r="D5" s="49">
        <v>0</v>
      </c>
      <c r="E5" s="49">
        <v>0</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1726</v>
      </c>
      <c r="AD5" s="49">
        <v>1432</v>
      </c>
      <c r="AE5" s="49">
        <v>150</v>
      </c>
      <c r="AF5" s="49">
        <v>143</v>
      </c>
      <c r="AG5" s="49">
        <v>170</v>
      </c>
      <c r="AH5" s="49">
        <v>254</v>
      </c>
      <c r="AI5" s="49">
        <v>-21</v>
      </c>
      <c r="AJ5" s="49">
        <v>0</v>
      </c>
      <c r="AK5" s="49">
        <v>0</v>
      </c>
      <c r="AL5" s="49">
        <v>3854</v>
      </c>
      <c r="AM5" s="49">
        <v>2324</v>
      </c>
      <c r="AN5" s="49">
        <v>386</v>
      </c>
      <c r="AO5" s="49">
        <v>611</v>
      </c>
      <c r="AP5" s="49">
        <v>-69</v>
      </c>
      <c r="AQ5" s="49">
        <v>145</v>
      </c>
      <c r="AR5" s="49">
        <v>546</v>
      </c>
      <c r="AS5" s="49">
        <v>3943</v>
      </c>
      <c r="AT5" s="49">
        <v>-89</v>
      </c>
      <c r="AU5" s="49">
        <v>243</v>
      </c>
      <c r="AV5" s="49">
        <v>-332</v>
      </c>
      <c r="AW5" s="49">
        <v>317</v>
      </c>
      <c r="AX5" s="49">
        <v>243</v>
      </c>
      <c r="AY5" s="49">
        <v>-200</v>
      </c>
      <c r="AZ5" s="49">
        <v>535</v>
      </c>
      <c r="BA5" s="49">
        <v>118</v>
      </c>
      <c r="BB5" s="49">
        <v>-291</v>
      </c>
      <c r="BC5" s="49">
        <v>-623</v>
      </c>
      <c r="BD5" s="49">
        <v>0</v>
      </c>
      <c r="BE5" s="49">
        <v>0</v>
      </c>
      <c r="BF5" s="49">
        <v>0</v>
      </c>
      <c r="BG5" s="49">
        <v>0</v>
      </c>
      <c r="BH5" s="49">
        <v>0</v>
      </c>
      <c r="BI5" s="49">
        <v>623</v>
      </c>
      <c r="BJ5" s="49">
        <v>623</v>
      </c>
      <c r="BK5" s="49">
        <v>4477</v>
      </c>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row>
    <row r="6" spans="1:126">
      <c r="A6" s="50">
        <v>1947</v>
      </c>
      <c r="B6" s="49">
        <v>0</v>
      </c>
      <c r="C6" s="49">
        <v>0</v>
      </c>
      <c r="D6" s="49">
        <v>0</v>
      </c>
      <c r="E6" s="49">
        <v>0</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1504</v>
      </c>
      <c r="AD6" s="49">
        <v>1654</v>
      </c>
      <c r="AE6" s="49">
        <v>171</v>
      </c>
      <c r="AF6" s="49">
        <v>164</v>
      </c>
      <c r="AG6" s="49">
        <v>232</v>
      </c>
      <c r="AH6" s="49">
        <v>250</v>
      </c>
      <c r="AI6" s="49">
        <v>-36</v>
      </c>
      <c r="AJ6" s="49">
        <v>0</v>
      </c>
      <c r="AK6" s="49">
        <v>0</v>
      </c>
      <c r="AL6" s="49">
        <v>3939</v>
      </c>
      <c r="AM6" s="49">
        <v>1791</v>
      </c>
      <c r="AN6" s="49">
        <v>471</v>
      </c>
      <c r="AO6" s="49">
        <v>666</v>
      </c>
      <c r="AP6" s="49">
        <v>-83</v>
      </c>
      <c r="AQ6" s="49">
        <v>102</v>
      </c>
      <c r="AR6" s="49">
        <v>515</v>
      </c>
      <c r="AS6" s="49">
        <v>3462</v>
      </c>
      <c r="AT6" s="49">
        <v>477</v>
      </c>
      <c r="AU6" s="49">
        <v>288</v>
      </c>
      <c r="AV6" s="49">
        <v>189</v>
      </c>
      <c r="AW6" s="49">
        <v>474</v>
      </c>
      <c r="AX6" s="49">
        <v>288</v>
      </c>
      <c r="AY6" s="49">
        <v>-109</v>
      </c>
      <c r="AZ6" s="49">
        <v>366</v>
      </c>
      <c r="BA6" s="49">
        <v>157</v>
      </c>
      <c r="BB6" s="49">
        <v>-286</v>
      </c>
      <c r="BC6" s="49">
        <v>-97</v>
      </c>
      <c r="BD6" s="49">
        <v>0</v>
      </c>
      <c r="BE6" s="49">
        <v>0</v>
      </c>
      <c r="BF6" s="49">
        <v>0</v>
      </c>
      <c r="BG6" s="49">
        <v>0</v>
      </c>
      <c r="BH6" s="49">
        <v>0</v>
      </c>
      <c r="BI6" s="49">
        <v>97</v>
      </c>
      <c r="BJ6" s="49">
        <v>97</v>
      </c>
      <c r="BK6" s="49">
        <v>4036</v>
      </c>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row>
    <row r="7" spans="1:126">
      <c r="A7" s="50">
        <v>1948</v>
      </c>
      <c r="B7" s="49">
        <v>0</v>
      </c>
      <c r="C7" s="49">
        <v>0</v>
      </c>
      <c r="D7" s="49">
        <v>0</v>
      </c>
      <c r="E7" s="49">
        <v>0</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1607</v>
      </c>
      <c r="AD7" s="49">
        <v>1858</v>
      </c>
      <c r="AE7" s="49">
        <v>164</v>
      </c>
      <c r="AF7" s="49">
        <v>215</v>
      </c>
      <c r="AG7" s="49">
        <v>335</v>
      </c>
      <c r="AH7" s="49">
        <v>499</v>
      </c>
      <c r="AI7" s="49">
        <v>225</v>
      </c>
      <c r="AJ7" s="49">
        <v>0</v>
      </c>
      <c r="AK7" s="49">
        <v>7</v>
      </c>
      <c r="AL7" s="49">
        <v>4910</v>
      </c>
      <c r="AM7" s="49">
        <v>1993</v>
      </c>
      <c r="AN7" s="49">
        <v>573</v>
      </c>
      <c r="AO7" s="49">
        <v>655</v>
      </c>
      <c r="AP7" s="49">
        <v>-64</v>
      </c>
      <c r="AQ7" s="49">
        <v>78</v>
      </c>
      <c r="AR7" s="49">
        <v>604</v>
      </c>
      <c r="AS7" s="49">
        <v>3839</v>
      </c>
      <c r="AT7" s="49">
        <v>1071</v>
      </c>
      <c r="AU7" s="49">
        <v>408</v>
      </c>
      <c r="AV7" s="49">
        <v>663</v>
      </c>
      <c r="AW7" s="49">
        <v>708</v>
      </c>
      <c r="AX7" s="49">
        <v>408</v>
      </c>
      <c r="AY7" s="49">
        <v>-68</v>
      </c>
      <c r="AZ7" s="49">
        <v>197</v>
      </c>
      <c r="BA7" s="49">
        <v>246</v>
      </c>
      <c r="BB7" s="49">
        <v>-183</v>
      </c>
      <c r="BC7" s="49">
        <v>480</v>
      </c>
      <c r="BD7" s="49">
        <v>0</v>
      </c>
      <c r="BE7" s="49">
        <v>0</v>
      </c>
      <c r="BF7" s="49">
        <v>0</v>
      </c>
      <c r="BG7" s="49">
        <v>0</v>
      </c>
      <c r="BH7" s="49">
        <v>0</v>
      </c>
      <c r="BI7" s="49">
        <v>-480</v>
      </c>
      <c r="BJ7" s="49">
        <v>-480</v>
      </c>
      <c r="BK7" s="49">
        <v>4430</v>
      </c>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row>
    <row r="8" spans="1:126">
      <c r="A8" s="50">
        <v>1949</v>
      </c>
      <c r="B8" s="49">
        <v>0</v>
      </c>
      <c r="C8" s="49">
        <v>0</v>
      </c>
      <c r="D8" s="49">
        <v>0</v>
      </c>
      <c r="E8" s="49">
        <v>0</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1793</v>
      </c>
      <c r="AD8" s="49">
        <v>1832</v>
      </c>
      <c r="AE8" s="49">
        <v>169</v>
      </c>
      <c r="AF8" s="49">
        <v>254</v>
      </c>
      <c r="AG8" s="49">
        <v>436</v>
      </c>
      <c r="AH8" s="49">
        <v>603</v>
      </c>
      <c r="AI8" s="49">
        <v>252</v>
      </c>
      <c r="AJ8" s="49">
        <v>0</v>
      </c>
      <c r="AK8" s="49">
        <v>8</v>
      </c>
      <c r="AL8" s="49">
        <v>5347</v>
      </c>
      <c r="AM8" s="49">
        <v>2225</v>
      </c>
      <c r="AN8" s="49">
        <v>526</v>
      </c>
      <c r="AO8" s="49">
        <v>659</v>
      </c>
      <c r="AP8" s="49">
        <v>-3</v>
      </c>
      <c r="AQ8" s="49">
        <v>45</v>
      </c>
      <c r="AR8" s="49">
        <v>632</v>
      </c>
      <c r="AS8" s="49">
        <v>4084</v>
      </c>
      <c r="AT8" s="49">
        <v>1263</v>
      </c>
      <c r="AU8" s="49">
        <v>436</v>
      </c>
      <c r="AV8" s="49">
        <v>827</v>
      </c>
      <c r="AW8" s="49">
        <v>807</v>
      </c>
      <c r="AX8" s="49">
        <v>436</v>
      </c>
      <c r="AY8" s="49">
        <v>-89</v>
      </c>
      <c r="AZ8" s="49">
        <v>284</v>
      </c>
      <c r="BA8" s="49">
        <v>321</v>
      </c>
      <c r="BB8" s="49">
        <v>-245</v>
      </c>
      <c r="BC8" s="49">
        <v>582</v>
      </c>
      <c r="BD8" s="49">
        <v>0</v>
      </c>
      <c r="BE8" s="49">
        <v>0</v>
      </c>
      <c r="BF8" s="49">
        <v>0</v>
      </c>
      <c r="BG8" s="49">
        <v>0</v>
      </c>
      <c r="BH8" s="49">
        <v>0</v>
      </c>
      <c r="BI8" s="49">
        <v>-582</v>
      </c>
      <c r="BJ8" s="49">
        <v>-582</v>
      </c>
      <c r="BK8" s="49">
        <v>4765</v>
      </c>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row>
    <row r="9" spans="1:126">
      <c r="A9" s="50">
        <v>1950</v>
      </c>
      <c r="B9" s="49">
        <v>0</v>
      </c>
      <c r="C9" s="49">
        <v>0</v>
      </c>
      <c r="D9" s="49">
        <v>0</v>
      </c>
      <c r="E9" s="49">
        <v>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1808</v>
      </c>
      <c r="AD9" s="49">
        <v>1895</v>
      </c>
      <c r="AE9" s="49">
        <v>178</v>
      </c>
      <c r="AF9" s="49">
        <v>190</v>
      </c>
      <c r="AG9" s="49">
        <v>440</v>
      </c>
      <c r="AH9" s="49">
        <v>668</v>
      </c>
      <c r="AI9" s="49">
        <v>290</v>
      </c>
      <c r="AJ9" s="49">
        <v>0</v>
      </c>
      <c r="AK9" s="49">
        <v>10</v>
      </c>
      <c r="AL9" s="49">
        <v>5479</v>
      </c>
      <c r="AM9" s="49">
        <v>2315</v>
      </c>
      <c r="AN9" s="49">
        <v>476</v>
      </c>
      <c r="AO9" s="49">
        <v>671</v>
      </c>
      <c r="AP9" s="49">
        <v>16</v>
      </c>
      <c r="AQ9" s="49">
        <v>39</v>
      </c>
      <c r="AR9" s="49">
        <v>635</v>
      </c>
      <c r="AS9" s="49">
        <v>4152</v>
      </c>
      <c r="AT9" s="49">
        <v>1327</v>
      </c>
      <c r="AU9" s="49">
        <v>457</v>
      </c>
      <c r="AV9" s="49">
        <v>870</v>
      </c>
      <c r="AW9" s="49">
        <v>867</v>
      </c>
      <c r="AX9" s="49">
        <v>457</v>
      </c>
      <c r="AY9" s="49">
        <v>-110</v>
      </c>
      <c r="AZ9" s="49">
        <v>248</v>
      </c>
      <c r="BA9" s="49">
        <v>277</v>
      </c>
      <c r="BB9" s="49">
        <v>-271</v>
      </c>
      <c r="BC9" s="49">
        <v>599</v>
      </c>
      <c r="BD9" s="49">
        <v>0</v>
      </c>
      <c r="BE9" s="49">
        <v>0</v>
      </c>
      <c r="BF9" s="49">
        <v>0</v>
      </c>
      <c r="BG9" s="49">
        <v>0</v>
      </c>
      <c r="BH9" s="49">
        <v>0</v>
      </c>
      <c r="BI9" s="49">
        <v>-599</v>
      </c>
      <c r="BJ9" s="49">
        <v>-599</v>
      </c>
      <c r="BK9" s="49">
        <v>4880</v>
      </c>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row>
    <row r="10" spans="1:126">
      <c r="A10" s="50">
        <v>1951</v>
      </c>
      <c r="B10" s="49">
        <v>0</v>
      </c>
      <c r="C10" s="49">
        <v>0</v>
      </c>
      <c r="D10" s="49">
        <v>0</v>
      </c>
      <c r="E10" s="49">
        <v>0</v>
      </c>
      <c r="F10" s="49">
        <v>0</v>
      </c>
      <c r="G10" s="49">
        <v>0</v>
      </c>
      <c r="H10" s="49">
        <v>0</v>
      </c>
      <c r="I10" s="49">
        <v>0</v>
      </c>
      <c r="J10" s="49">
        <v>0</v>
      </c>
      <c r="K10" s="49">
        <v>0</v>
      </c>
      <c r="L10" s="49">
        <v>0</v>
      </c>
      <c r="M10" s="49">
        <v>0</v>
      </c>
      <c r="N10" s="49">
        <v>0</v>
      </c>
      <c r="O10" s="49">
        <v>0</v>
      </c>
      <c r="P10" s="49">
        <v>0</v>
      </c>
      <c r="Q10" s="49">
        <v>0</v>
      </c>
      <c r="R10" s="49">
        <v>0</v>
      </c>
      <c r="S10" s="49">
        <v>0</v>
      </c>
      <c r="T10" s="49">
        <v>0</v>
      </c>
      <c r="U10" s="49">
        <v>0</v>
      </c>
      <c r="V10" s="49">
        <v>0</v>
      </c>
      <c r="W10" s="49">
        <v>0</v>
      </c>
      <c r="X10" s="49">
        <v>0</v>
      </c>
      <c r="Y10" s="49">
        <v>0</v>
      </c>
      <c r="Z10" s="49">
        <v>0</v>
      </c>
      <c r="AA10" s="49">
        <v>0</v>
      </c>
      <c r="AB10" s="49">
        <v>0</v>
      </c>
      <c r="AC10" s="49">
        <v>1922</v>
      </c>
      <c r="AD10" s="49">
        <v>2086</v>
      </c>
      <c r="AE10" s="49">
        <v>192</v>
      </c>
      <c r="AF10" s="49">
        <v>194</v>
      </c>
      <c r="AG10" s="49">
        <v>452</v>
      </c>
      <c r="AH10" s="49">
        <v>711</v>
      </c>
      <c r="AI10" s="49">
        <v>304</v>
      </c>
      <c r="AJ10" s="49">
        <v>0</v>
      </c>
      <c r="AK10" s="49">
        <v>14</v>
      </c>
      <c r="AL10" s="49">
        <v>5875</v>
      </c>
      <c r="AM10" s="49">
        <v>2701</v>
      </c>
      <c r="AN10" s="49">
        <v>470</v>
      </c>
      <c r="AO10" s="49">
        <v>702</v>
      </c>
      <c r="AP10" s="49">
        <v>13</v>
      </c>
      <c r="AQ10" s="49">
        <v>42</v>
      </c>
      <c r="AR10" s="49">
        <v>696</v>
      </c>
      <c r="AS10" s="49">
        <v>4624</v>
      </c>
      <c r="AT10" s="49">
        <v>1251</v>
      </c>
      <c r="AU10" s="49">
        <v>524</v>
      </c>
      <c r="AV10" s="49">
        <v>727</v>
      </c>
      <c r="AW10" s="49">
        <v>1045</v>
      </c>
      <c r="AX10" s="49">
        <v>524</v>
      </c>
      <c r="AY10" s="49">
        <v>85</v>
      </c>
      <c r="AZ10" s="49">
        <v>123</v>
      </c>
      <c r="BA10" s="49">
        <v>96</v>
      </c>
      <c r="BB10" s="49">
        <v>-633</v>
      </c>
      <c r="BC10" s="49">
        <v>94</v>
      </c>
      <c r="BD10" s="49">
        <v>0</v>
      </c>
      <c r="BE10" s="49">
        <v>0</v>
      </c>
      <c r="BF10" s="49">
        <v>0</v>
      </c>
      <c r="BG10" s="49">
        <v>0</v>
      </c>
      <c r="BH10" s="49">
        <v>0</v>
      </c>
      <c r="BI10" s="49">
        <v>-94</v>
      </c>
      <c r="BJ10" s="49">
        <v>-94</v>
      </c>
      <c r="BK10" s="49">
        <v>5781</v>
      </c>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row>
    <row r="11" spans="1:126">
      <c r="A11" s="50">
        <v>1952</v>
      </c>
      <c r="B11" s="49">
        <v>0</v>
      </c>
      <c r="C11" s="49">
        <v>0</v>
      </c>
      <c r="D11" s="49">
        <v>0</v>
      </c>
      <c r="E11" s="49">
        <v>0</v>
      </c>
      <c r="F11" s="49">
        <v>0</v>
      </c>
      <c r="G11" s="49">
        <v>0</v>
      </c>
      <c r="H11" s="49">
        <v>0</v>
      </c>
      <c r="I11" s="49">
        <v>0</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9">
        <v>0</v>
      </c>
      <c r="AC11" s="49">
        <v>2170</v>
      </c>
      <c r="AD11" s="49">
        <v>2095</v>
      </c>
      <c r="AE11" s="49">
        <v>205</v>
      </c>
      <c r="AF11" s="49">
        <v>159</v>
      </c>
      <c r="AG11" s="49">
        <v>476</v>
      </c>
      <c r="AH11" s="49">
        <v>781</v>
      </c>
      <c r="AI11" s="49">
        <v>263</v>
      </c>
      <c r="AJ11" s="49">
        <v>0</v>
      </c>
      <c r="AK11" s="49">
        <v>11</v>
      </c>
      <c r="AL11" s="49">
        <v>6160</v>
      </c>
      <c r="AM11" s="49">
        <v>3185</v>
      </c>
      <c r="AN11" s="49">
        <v>421</v>
      </c>
      <c r="AO11" s="49">
        <v>882</v>
      </c>
      <c r="AP11" s="49">
        <v>-215</v>
      </c>
      <c r="AQ11" s="49">
        <v>90</v>
      </c>
      <c r="AR11" s="49">
        <v>767</v>
      </c>
      <c r="AS11" s="49">
        <v>5130</v>
      </c>
      <c r="AT11" s="49">
        <v>1030</v>
      </c>
      <c r="AU11" s="49">
        <v>588</v>
      </c>
      <c r="AV11" s="49">
        <v>442</v>
      </c>
      <c r="AW11" s="49">
        <v>1242</v>
      </c>
      <c r="AX11" s="49">
        <v>588</v>
      </c>
      <c r="AY11" s="49">
        <v>0</v>
      </c>
      <c r="AZ11" s="49">
        <v>100</v>
      </c>
      <c r="BA11" s="49">
        <v>38</v>
      </c>
      <c r="BB11" s="49">
        <v>-716</v>
      </c>
      <c r="BC11" s="49">
        <v>-274</v>
      </c>
      <c r="BD11" s="49">
        <v>0</v>
      </c>
      <c r="BE11" s="49">
        <v>0</v>
      </c>
      <c r="BF11" s="49">
        <v>0</v>
      </c>
      <c r="BG11" s="49">
        <v>0</v>
      </c>
      <c r="BH11" s="49">
        <v>0</v>
      </c>
      <c r="BI11" s="49">
        <v>274</v>
      </c>
      <c r="BJ11" s="49">
        <v>274</v>
      </c>
      <c r="BK11" s="49">
        <v>6434</v>
      </c>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row>
    <row r="12" spans="1:126">
      <c r="A12" s="50">
        <v>1953</v>
      </c>
      <c r="B12" s="49">
        <v>0</v>
      </c>
      <c r="C12" s="49">
        <v>0</v>
      </c>
      <c r="D12" s="49">
        <v>0</v>
      </c>
      <c r="E12" s="49">
        <v>0</v>
      </c>
      <c r="F12" s="49">
        <v>0</v>
      </c>
      <c r="G12" s="49">
        <v>0</v>
      </c>
      <c r="H12" s="49">
        <v>0</v>
      </c>
      <c r="I12" s="49">
        <v>0</v>
      </c>
      <c r="J12" s="49">
        <v>0</v>
      </c>
      <c r="K12" s="49">
        <v>0</v>
      </c>
      <c r="L12" s="49">
        <v>0</v>
      </c>
      <c r="M12" s="49">
        <v>0</v>
      </c>
      <c r="N12" s="49">
        <v>0</v>
      </c>
      <c r="O12" s="49">
        <v>0</v>
      </c>
      <c r="P12" s="49">
        <v>0</v>
      </c>
      <c r="Q12" s="49">
        <v>0</v>
      </c>
      <c r="R12" s="49">
        <v>0</v>
      </c>
      <c r="S12" s="49">
        <v>0</v>
      </c>
      <c r="T12" s="49">
        <v>0</v>
      </c>
      <c r="U12" s="49">
        <v>0</v>
      </c>
      <c r="V12" s="49">
        <v>0</v>
      </c>
      <c r="W12" s="49">
        <v>0</v>
      </c>
      <c r="X12" s="49">
        <v>0</v>
      </c>
      <c r="Y12" s="49">
        <v>0</v>
      </c>
      <c r="Z12" s="49">
        <v>0</v>
      </c>
      <c r="AA12" s="49">
        <v>0</v>
      </c>
      <c r="AB12" s="49">
        <v>0</v>
      </c>
      <c r="AC12" s="49">
        <v>2092</v>
      </c>
      <c r="AD12" s="49">
        <v>2148</v>
      </c>
      <c r="AE12" s="49">
        <v>226</v>
      </c>
      <c r="AF12" s="49">
        <v>165</v>
      </c>
      <c r="AG12" s="49">
        <v>525</v>
      </c>
      <c r="AH12" s="49">
        <v>861</v>
      </c>
      <c r="AI12" s="49">
        <v>300</v>
      </c>
      <c r="AJ12" s="49">
        <v>0</v>
      </c>
      <c r="AK12" s="49">
        <v>14</v>
      </c>
      <c r="AL12" s="49">
        <v>6331</v>
      </c>
      <c r="AM12" s="49">
        <v>3305</v>
      </c>
      <c r="AN12" s="49">
        <v>366</v>
      </c>
      <c r="AO12" s="49">
        <v>956</v>
      </c>
      <c r="AP12" s="49">
        <v>-167</v>
      </c>
      <c r="AQ12" s="49">
        <v>76</v>
      </c>
      <c r="AR12" s="49">
        <v>808</v>
      </c>
      <c r="AS12" s="49">
        <v>5344</v>
      </c>
      <c r="AT12" s="49">
        <v>987</v>
      </c>
      <c r="AU12" s="49">
        <v>596</v>
      </c>
      <c r="AV12" s="49">
        <v>391</v>
      </c>
      <c r="AW12" s="49">
        <v>1391</v>
      </c>
      <c r="AX12" s="49">
        <v>596</v>
      </c>
      <c r="AY12" s="49">
        <v>51</v>
      </c>
      <c r="AZ12" s="49">
        <v>99</v>
      </c>
      <c r="BA12" s="49">
        <v>22</v>
      </c>
      <c r="BB12" s="49">
        <v>-923</v>
      </c>
      <c r="BC12" s="49">
        <v>-532</v>
      </c>
      <c r="BD12" s="49">
        <v>0</v>
      </c>
      <c r="BE12" s="49">
        <v>0</v>
      </c>
      <c r="BF12" s="49">
        <v>0</v>
      </c>
      <c r="BG12" s="49">
        <v>0</v>
      </c>
      <c r="BH12" s="49">
        <v>0</v>
      </c>
      <c r="BI12" s="49">
        <v>532</v>
      </c>
      <c r="BJ12" s="49">
        <v>532</v>
      </c>
      <c r="BK12" s="49">
        <v>6863</v>
      </c>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row>
    <row r="13" spans="1:126">
      <c r="A13" s="50">
        <v>1954</v>
      </c>
      <c r="B13" s="49">
        <v>0</v>
      </c>
      <c r="C13" s="49">
        <v>0</v>
      </c>
      <c r="D13" s="49">
        <v>0</v>
      </c>
      <c r="E13" s="49">
        <v>0</v>
      </c>
      <c r="F13" s="49">
        <v>0</v>
      </c>
      <c r="G13" s="49">
        <v>0</v>
      </c>
      <c r="H13" s="49">
        <v>0</v>
      </c>
      <c r="I13" s="49">
        <v>0</v>
      </c>
      <c r="J13" s="49">
        <v>0</v>
      </c>
      <c r="K13" s="49">
        <v>0</v>
      </c>
      <c r="L13" s="49">
        <v>0</v>
      </c>
      <c r="M13" s="49">
        <v>0</v>
      </c>
      <c r="N13" s="49">
        <v>0</v>
      </c>
      <c r="O13" s="49">
        <v>0</v>
      </c>
      <c r="P13" s="49">
        <v>0</v>
      </c>
      <c r="Q13" s="49">
        <v>0</v>
      </c>
      <c r="R13" s="49">
        <v>0</v>
      </c>
      <c r="S13" s="49">
        <v>0</v>
      </c>
      <c r="T13" s="49">
        <v>0</v>
      </c>
      <c r="U13" s="49">
        <v>0</v>
      </c>
      <c r="V13" s="49">
        <v>0</v>
      </c>
      <c r="W13" s="49">
        <v>0</v>
      </c>
      <c r="X13" s="49">
        <v>0</v>
      </c>
      <c r="Y13" s="49">
        <v>0</v>
      </c>
      <c r="Z13" s="49">
        <v>0</v>
      </c>
      <c r="AA13" s="49">
        <v>0</v>
      </c>
      <c r="AB13" s="49">
        <v>0</v>
      </c>
      <c r="AC13" s="49">
        <v>2110</v>
      </c>
      <c r="AD13" s="49">
        <v>2270</v>
      </c>
      <c r="AE13" s="49">
        <v>244</v>
      </c>
      <c r="AF13" s="49">
        <v>183</v>
      </c>
      <c r="AG13" s="49">
        <v>532</v>
      </c>
      <c r="AH13" s="49">
        <v>951</v>
      </c>
      <c r="AI13" s="49">
        <v>369</v>
      </c>
      <c r="AJ13" s="49">
        <v>0</v>
      </c>
      <c r="AK13" s="49">
        <v>14</v>
      </c>
      <c r="AL13" s="49">
        <v>6673</v>
      </c>
      <c r="AM13" s="49">
        <v>3389</v>
      </c>
      <c r="AN13" s="49">
        <v>423</v>
      </c>
      <c r="AO13" s="49">
        <v>927</v>
      </c>
      <c r="AP13" s="49">
        <v>-41</v>
      </c>
      <c r="AQ13" s="49">
        <v>52</v>
      </c>
      <c r="AR13" s="49">
        <v>822</v>
      </c>
      <c r="AS13" s="49">
        <v>5572</v>
      </c>
      <c r="AT13" s="49">
        <v>1101</v>
      </c>
      <c r="AU13" s="49">
        <v>621</v>
      </c>
      <c r="AV13" s="49">
        <v>480</v>
      </c>
      <c r="AW13" s="49">
        <v>1375</v>
      </c>
      <c r="AX13" s="49">
        <v>621</v>
      </c>
      <c r="AY13" s="49">
        <v>-62</v>
      </c>
      <c r="AZ13" s="49">
        <v>71</v>
      </c>
      <c r="BA13" s="49">
        <v>6</v>
      </c>
      <c r="BB13" s="49">
        <v>-757</v>
      </c>
      <c r="BC13" s="49">
        <v>-277</v>
      </c>
      <c r="BD13" s="49">
        <v>0</v>
      </c>
      <c r="BE13" s="49">
        <v>0</v>
      </c>
      <c r="BF13" s="49">
        <v>0</v>
      </c>
      <c r="BG13" s="49">
        <v>0</v>
      </c>
      <c r="BH13" s="49">
        <v>0</v>
      </c>
      <c r="BI13" s="49">
        <v>277</v>
      </c>
      <c r="BJ13" s="49">
        <v>277</v>
      </c>
      <c r="BK13" s="49">
        <v>6950</v>
      </c>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row>
    <row r="14" spans="1:126">
      <c r="A14" s="50">
        <v>1955</v>
      </c>
      <c r="B14" s="49">
        <v>0</v>
      </c>
      <c r="C14" s="49">
        <v>0</v>
      </c>
      <c r="D14" s="49">
        <v>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9">
        <v>0</v>
      </c>
      <c r="AC14" s="49">
        <v>2287</v>
      </c>
      <c r="AD14" s="49">
        <v>2386</v>
      </c>
      <c r="AE14" s="49">
        <v>278</v>
      </c>
      <c r="AF14" s="49">
        <v>184</v>
      </c>
      <c r="AG14" s="49">
        <v>594</v>
      </c>
      <c r="AH14" s="49">
        <v>931</v>
      </c>
      <c r="AI14" s="49">
        <v>406</v>
      </c>
      <c r="AJ14" s="49">
        <v>0</v>
      </c>
      <c r="AK14" s="49">
        <v>14</v>
      </c>
      <c r="AL14" s="49">
        <v>7080</v>
      </c>
      <c r="AM14" s="49">
        <v>3466</v>
      </c>
      <c r="AN14" s="49">
        <v>357</v>
      </c>
      <c r="AO14" s="49">
        <v>927</v>
      </c>
      <c r="AP14" s="49">
        <v>-35</v>
      </c>
      <c r="AQ14" s="49">
        <v>48</v>
      </c>
      <c r="AR14" s="49">
        <v>903</v>
      </c>
      <c r="AS14" s="49">
        <v>5666</v>
      </c>
      <c r="AT14" s="49">
        <v>1414</v>
      </c>
      <c r="AU14" s="49">
        <v>673</v>
      </c>
      <c r="AV14" s="49">
        <v>741</v>
      </c>
      <c r="AW14" s="49">
        <v>1401</v>
      </c>
      <c r="AX14" s="49">
        <v>673</v>
      </c>
      <c r="AY14" s="49">
        <v>-140</v>
      </c>
      <c r="AZ14" s="49">
        <v>103</v>
      </c>
      <c r="BA14" s="49">
        <v>6</v>
      </c>
      <c r="BB14" s="49">
        <v>-685</v>
      </c>
      <c r="BC14" s="49">
        <v>56</v>
      </c>
      <c r="BD14" s="49">
        <v>0</v>
      </c>
      <c r="BE14" s="49">
        <v>0</v>
      </c>
      <c r="BF14" s="49">
        <v>0</v>
      </c>
      <c r="BG14" s="49">
        <v>0</v>
      </c>
      <c r="BH14" s="49">
        <v>0</v>
      </c>
      <c r="BI14" s="49">
        <v>-56</v>
      </c>
      <c r="BJ14" s="49">
        <v>-56</v>
      </c>
      <c r="BK14" s="49">
        <v>7024</v>
      </c>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row>
    <row r="15" spans="1:126">
      <c r="A15" s="50">
        <v>1956</v>
      </c>
      <c r="B15" s="49">
        <v>0</v>
      </c>
      <c r="C15" s="49">
        <v>0</v>
      </c>
      <c r="D15" s="49">
        <v>0</v>
      </c>
      <c r="E15" s="49">
        <v>0</v>
      </c>
      <c r="F15" s="49">
        <v>0</v>
      </c>
      <c r="G15" s="49">
        <v>0</v>
      </c>
      <c r="H15" s="49">
        <v>0</v>
      </c>
      <c r="I15" s="49">
        <v>0</v>
      </c>
      <c r="J15" s="49">
        <v>0</v>
      </c>
      <c r="K15" s="49">
        <v>0</v>
      </c>
      <c r="L15" s="49">
        <v>0</v>
      </c>
      <c r="M15" s="49">
        <v>0</v>
      </c>
      <c r="N15" s="49">
        <v>0</v>
      </c>
      <c r="O15" s="49">
        <v>0</v>
      </c>
      <c r="P15" s="49">
        <v>0</v>
      </c>
      <c r="Q15" s="49">
        <v>0</v>
      </c>
      <c r="R15" s="49">
        <v>0</v>
      </c>
      <c r="S15" s="49">
        <v>0</v>
      </c>
      <c r="T15" s="49">
        <v>0</v>
      </c>
      <c r="U15" s="49">
        <v>0</v>
      </c>
      <c r="V15" s="49">
        <v>0</v>
      </c>
      <c r="W15" s="49">
        <v>0</v>
      </c>
      <c r="X15" s="49">
        <v>0</v>
      </c>
      <c r="Y15" s="49">
        <v>0</v>
      </c>
      <c r="Z15" s="49">
        <v>0</v>
      </c>
      <c r="AA15" s="49">
        <v>0</v>
      </c>
      <c r="AB15" s="49">
        <v>0</v>
      </c>
      <c r="AC15" s="49">
        <v>2334</v>
      </c>
      <c r="AD15" s="49">
        <v>2519</v>
      </c>
      <c r="AE15" s="49">
        <v>319</v>
      </c>
      <c r="AF15" s="49">
        <v>166</v>
      </c>
      <c r="AG15" s="49">
        <v>642</v>
      </c>
      <c r="AH15" s="49">
        <v>1033</v>
      </c>
      <c r="AI15" s="49">
        <v>448</v>
      </c>
      <c r="AJ15" s="49">
        <v>0</v>
      </c>
      <c r="AK15" s="49">
        <v>16</v>
      </c>
      <c r="AL15" s="49">
        <v>7477</v>
      </c>
      <c r="AM15" s="49">
        <v>3742</v>
      </c>
      <c r="AN15" s="49">
        <v>364</v>
      </c>
      <c r="AO15" s="49">
        <v>1074</v>
      </c>
      <c r="AP15" s="49">
        <v>8</v>
      </c>
      <c r="AQ15" s="49">
        <v>43</v>
      </c>
      <c r="AR15" s="49">
        <v>927</v>
      </c>
      <c r="AS15" s="49">
        <v>6158</v>
      </c>
      <c r="AT15" s="49">
        <v>1319</v>
      </c>
      <c r="AU15" s="49">
        <v>740</v>
      </c>
      <c r="AV15" s="49">
        <v>579</v>
      </c>
      <c r="AW15" s="49">
        <v>1458</v>
      </c>
      <c r="AX15" s="49">
        <v>740</v>
      </c>
      <c r="AY15" s="49">
        <v>-50</v>
      </c>
      <c r="AZ15" s="49">
        <v>90</v>
      </c>
      <c r="BA15" s="49">
        <v>6</v>
      </c>
      <c r="BB15" s="49">
        <v>-752</v>
      </c>
      <c r="BC15" s="49">
        <v>-173</v>
      </c>
      <c r="BD15" s="49">
        <v>0</v>
      </c>
      <c r="BE15" s="49">
        <v>0</v>
      </c>
      <c r="BF15" s="49">
        <v>0</v>
      </c>
      <c r="BG15" s="49">
        <v>0</v>
      </c>
      <c r="BH15" s="49">
        <v>0</v>
      </c>
      <c r="BI15" s="49">
        <v>173</v>
      </c>
      <c r="BJ15" s="49">
        <v>173</v>
      </c>
      <c r="BK15" s="49">
        <v>7650</v>
      </c>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row>
    <row r="16" spans="1:126">
      <c r="A16" s="50">
        <v>1957</v>
      </c>
      <c r="B16" s="49">
        <v>0</v>
      </c>
      <c r="C16" s="49">
        <v>0</v>
      </c>
      <c r="D16" s="49">
        <v>0</v>
      </c>
      <c r="E16" s="49">
        <v>0</v>
      </c>
      <c r="F16" s="49">
        <v>0</v>
      </c>
      <c r="G16" s="49">
        <v>0</v>
      </c>
      <c r="H16" s="49">
        <v>0</v>
      </c>
      <c r="I16" s="49">
        <v>0</v>
      </c>
      <c r="J16" s="49">
        <v>0</v>
      </c>
      <c r="K16" s="49">
        <v>0</v>
      </c>
      <c r="L16" s="49">
        <v>0</v>
      </c>
      <c r="M16" s="49">
        <v>0</v>
      </c>
      <c r="N16" s="49">
        <v>0</v>
      </c>
      <c r="O16" s="49">
        <v>0</v>
      </c>
      <c r="P16" s="49">
        <v>0</v>
      </c>
      <c r="Q16" s="49">
        <v>0</v>
      </c>
      <c r="R16" s="49">
        <v>0</v>
      </c>
      <c r="S16" s="49">
        <v>0</v>
      </c>
      <c r="T16" s="49">
        <v>0</v>
      </c>
      <c r="U16" s="49">
        <v>0</v>
      </c>
      <c r="V16" s="49">
        <v>0</v>
      </c>
      <c r="W16" s="49">
        <v>0</v>
      </c>
      <c r="X16" s="49">
        <v>0</v>
      </c>
      <c r="Y16" s="49">
        <v>0</v>
      </c>
      <c r="Z16" s="49">
        <v>0</v>
      </c>
      <c r="AA16" s="49">
        <v>0</v>
      </c>
      <c r="AB16" s="49">
        <v>0</v>
      </c>
      <c r="AC16" s="49">
        <v>2570</v>
      </c>
      <c r="AD16" s="49">
        <v>2628</v>
      </c>
      <c r="AE16" s="49">
        <v>350</v>
      </c>
      <c r="AF16" s="49">
        <v>176</v>
      </c>
      <c r="AG16" s="49">
        <v>657</v>
      </c>
      <c r="AH16" s="49">
        <v>1052</v>
      </c>
      <c r="AI16" s="49">
        <v>471</v>
      </c>
      <c r="AJ16" s="49">
        <v>0</v>
      </c>
      <c r="AK16" s="49">
        <v>16</v>
      </c>
      <c r="AL16" s="49">
        <v>7920</v>
      </c>
      <c r="AM16" s="49">
        <v>3908</v>
      </c>
      <c r="AN16" s="49">
        <v>413</v>
      </c>
      <c r="AO16" s="49">
        <v>1119</v>
      </c>
      <c r="AP16" s="49">
        <v>19</v>
      </c>
      <c r="AQ16" s="49">
        <v>46</v>
      </c>
      <c r="AR16" s="49">
        <v>948</v>
      </c>
      <c r="AS16" s="49">
        <v>6453</v>
      </c>
      <c r="AT16" s="49">
        <v>1467</v>
      </c>
      <c r="AU16" s="49">
        <v>789</v>
      </c>
      <c r="AV16" s="49">
        <v>678</v>
      </c>
      <c r="AW16" s="49">
        <v>1550</v>
      </c>
      <c r="AX16" s="49">
        <v>789</v>
      </c>
      <c r="AY16" s="49">
        <v>-104</v>
      </c>
      <c r="AZ16" s="49">
        <v>77</v>
      </c>
      <c r="BA16" s="49">
        <v>8</v>
      </c>
      <c r="BB16" s="49">
        <v>-726</v>
      </c>
      <c r="BC16" s="49">
        <v>-48</v>
      </c>
      <c r="BD16" s="49">
        <v>0</v>
      </c>
      <c r="BE16" s="49">
        <v>0</v>
      </c>
      <c r="BF16" s="49">
        <v>0</v>
      </c>
      <c r="BG16" s="49">
        <v>0</v>
      </c>
      <c r="BH16" s="49">
        <v>0</v>
      </c>
      <c r="BI16" s="49">
        <v>48</v>
      </c>
      <c r="BJ16" s="49">
        <v>48</v>
      </c>
      <c r="BK16" s="49">
        <v>7968</v>
      </c>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row>
    <row r="17" spans="1:126">
      <c r="A17" s="50">
        <v>1958</v>
      </c>
      <c r="B17" s="49">
        <v>0</v>
      </c>
      <c r="C17" s="49">
        <v>0</v>
      </c>
      <c r="D17" s="49">
        <v>0</v>
      </c>
      <c r="E17" s="49">
        <v>0</v>
      </c>
      <c r="F17" s="49">
        <v>0</v>
      </c>
      <c r="G17" s="49">
        <v>0</v>
      </c>
      <c r="H17" s="49">
        <v>0</v>
      </c>
      <c r="I17" s="49">
        <v>0</v>
      </c>
      <c r="J17" s="49">
        <v>0</v>
      </c>
      <c r="K17" s="49">
        <v>0</v>
      </c>
      <c r="L17" s="49">
        <v>0</v>
      </c>
      <c r="M17" s="49">
        <v>0</v>
      </c>
      <c r="N17" s="49">
        <v>0</v>
      </c>
      <c r="O17" s="49">
        <v>0</v>
      </c>
      <c r="P17" s="49">
        <v>0</v>
      </c>
      <c r="Q17" s="49">
        <v>0</v>
      </c>
      <c r="R17" s="49">
        <v>0</v>
      </c>
      <c r="S17" s="49">
        <v>0</v>
      </c>
      <c r="T17" s="49">
        <v>0</v>
      </c>
      <c r="U17" s="49">
        <v>0</v>
      </c>
      <c r="V17" s="49">
        <v>0</v>
      </c>
      <c r="W17" s="49">
        <v>0</v>
      </c>
      <c r="X17" s="49">
        <v>0</v>
      </c>
      <c r="Y17" s="49">
        <v>0</v>
      </c>
      <c r="Z17" s="49">
        <v>0</v>
      </c>
      <c r="AA17" s="49">
        <v>0</v>
      </c>
      <c r="AB17" s="49">
        <v>0</v>
      </c>
      <c r="AC17" s="49">
        <v>2704</v>
      </c>
      <c r="AD17" s="49">
        <v>2681</v>
      </c>
      <c r="AE17" s="49">
        <v>372</v>
      </c>
      <c r="AF17" s="49">
        <v>182</v>
      </c>
      <c r="AG17" s="49">
        <v>859</v>
      </c>
      <c r="AH17" s="49">
        <v>1142</v>
      </c>
      <c r="AI17" s="49">
        <v>526</v>
      </c>
      <c r="AJ17" s="49">
        <v>0</v>
      </c>
      <c r="AK17" s="49">
        <v>16</v>
      </c>
      <c r="AL17" s="49">
        <v>8482</v>
      </c>
      <c r="AM17" s="49">
        <v>3984</v>
      </c>
      <c r="AN17" s="49">
        <v>391</v>
      </c>
      <c r="AO17" s="49">
        <v>1343</v>
      </c>
      <c r="AP17" s="49">
        <v>55</v>
      </c>
      <c r="AQ17" s="49">
        <v>42</v>
      </c>
      <c r="AR17" s="49">
        <v>1050</v>
      </c>
      <c r="AS17" s="49">
        <v>6865</v>
      </c>
      <c r="AT17" s="49">
        <v>1617</v>
      </c>
      <c r="AU17" s="49">
        <v>830</v>
      </c>
      <c r="AV17" s="49">
        <v>787</v>
      </c>
      <c r="AW17" s="49">
        <v>1559</v>
      </c>
      <c r="AX17" s="49">
        <v>830</v>
      </c>
      <c r="AY17" s="49">
        <v>-41</v>
      </c>
      <c r="AZ17" s="49">
        <v>79</v>
      </c>
      <c r="BA17" s="49">
        <v>7</v>
      </c>
      <c r="BB17" s="49">
        <v>-760</v>
      </c>
      <c r="BC17" s="49">
        <v>27</v>
      </c>
      <c r="BD17" s="49">
        <v>0</v>
      </c>
      <c r="BE17" s="49">
        <v>0</v>
      </c>
      <c r="BF17" s="49">
        <v>0</v>
      </c>
      <c r="BG17" s="49">
        <v>0</v>
      </c>
      <c r="BH17" s="49">
        <v>0</v>
      </c>
      <c r="BI17" s="49">
        <v>-27</v>
      </c>
      <c r="BJ17" s="49">
        <v>-27</v>
      </c>
      <c r="BK17" s="49">
        <v>8455</v>
      </c>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row>
    <row r="18" spans="1:126">
      <c r="A18" s="50">
        <v>1959</v>
      </c>
      <c r="B18" s="49">
        <v>0</v>
      </c>
      <c r="C18" s="49">
        <v>0</v>
      </c>
      <c r="D18" s="49">
        <v>0</v>
      </c>
      <c r="E18" s="49">
        <v>0</v>
      </c>
      <c r="F18" s="49">
        <v>0</v>
      </c>
      <c r="G18" s="49">
        <v>0</v>
      </c>
      <c r="H18" s="49">
        <v>0</v>
      </c>
      <c r="I18" s="49">
        <v>0</v>
      </c>
      <c r="J18" s="49">
        <v>0</v>
      </c>
      <c r="K18" s="49">
        <v>0</v>
      </c>
      <c r="L18" s="49">
        <v>0</v>
      </c>
      <c r="M18" s="49">
        <v>0</v>
      </c>
      <c r="N18" s="49">
        <v>0</v>
      </c>
      <c r="O18" s="49">
        <v>0</v>
      </c>
      <c r="P18" s="49">
        <v>0</v>
      </c>
      <c r="Q18" s="49">
        <v>0</v>
      </c>
      <c r="R18" s="49">
        <v>0</v>
      </c>
      <c r="S18" s="49">
        <v>0</v>
      </c>
      <c r="T18" s="49">
        <v>0</v>
      </c>
      <c r="U18" s="49">
        <v>0</v>
      </c>
      <c r="V18" s="49">
        <v>0</v>
      </c>
      <c r="W18" s="49">
        <v>0</v>
      </c>
      <c r="X18" s="49">
        <v>0</v>
      </c>
      <c r="Y18" s="49">
        <v>0</v>
      </c>
      <c r="Z18" s="49">
        <v>0</v>
      </c>
      <c r="AA18" s="49">
        <v>0</v>
      </c>
      <c r="AB18" s="49">
        <v>0</v>
      </c>
      <c r="AC18" s="49">
        <v>2747</v>
      </c>
      <c r="AD18" s="49">
        <v>2806</v>
      </c>
      <c r="AE18" s="49">
        <v>406</v>
      </c>
      <c r="AF18" s="49">
        <v>212</v>
      </c>
      <c r="AG18" s="49">
        <v>897</v>
      </c>
      <c r="AH18" s="49">
        <v>1231</v>
      </c>
      <c r="AI18" s="49">
        <v>169</v>
      </c>
      <c r="AJ18" s="49">
        <v>0</v>
      </c>
      <c r="AK18" s="49">
        <v>18</v>
      </c>
      <c r="AL18" s="49">
        <v>8486</v>
      </c>
      <c r="AM18" s="49">
        <v>4232</v>
      </c>
      <c r="AN18" s="49">
        <v>374</v>
      </c>
      <c r="AO18" s="49">
        <v>1470</v>
      </c>
      <c r="AP18" s="49">
        <v>64</v>
      </c>
      <c r="AQ18" s="49">
        <v>60</v>
      </c>
      <c r="AR18" s="49">
        <v>1072</v>
      </c>
      <c r="AS18" s="49">
        <v>7272</v>
      </c>
      <c r="AT18" s="49">
        <v>1214</v>
      </c>
      <c r="AU18" s="49">
        <v>848</v>
      </c>
      <c r="AV18" s="49">
        <v>366</v>
      </c>
      <c r="AW18" s="49">
        <v>1672</v>
      </c>
      <c r="AX18" s="49">
        <v>848</v>
      </c>
      <c r="AY18" s="49">
        <v>-20</v>
      </c>
      <c r="AZ18" s="49">
        <v>80</v>
      </c>
      <c r="BA18" s="49">
        <v>7</v>
      </c>
      <c r="BB18" s="49">
        <v>-877</v>
      </c>
      <c r="BC18" s="49">
        <v>-511</v>
      </c>
      <c r="BD18" s="49">
        <v>0</v>
      </c>
      <c r="BE18" s="49">
        <v>0</v>
      </c>
      <c r="BF18" s="49">
        <v>0</v>
      </c>
      <c r="BG18" s="49">
        <v>0</v>
      </c>
      <c r="BH18" s="49">
        <v>0</v>
      </c>
      <c r="BI18" s="49">
        <v>511</v>
      </c>
      <c r="BJ18" s="49">
        <v>511</v>
      </c>
      <c r="BK18" s="49">
        <v>8997</v>
      </c>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row>
    <row r="19" spans="1:126">
      <c r="A19" s="50">
        <v>1960</v>
      </c>
      <c r="B19" s="49">
        <v>0</v>
      </c>
      <c r="C19" s="49">
        <v>0</v>
      </c>
      <c r="D19" s="49">
        <v>0</v>
      </c>
      <c r="E19" s="49">
        <v>0</v>
      </c>
      <c r="F19" s="49">
        <v>0</v>
      </c>
      <c r="G19" s="49">
        <v>0</v>
      </c>
      <c r="H19" s="49">
        <v>0</v>
      </c>
      <c r="I19" s="49">
        <v>0</v>
      </c>
      <c r="J19" s="49">
        <v>0</v>
      </c>
      <c r="K19" s="49">
        <v>0</v>
      </c>
      <c r="L19" s="49">
        <v>0</v>
      </c>
      <c r="M19" s="49">
        <v>0</v>
      </c>
      <c r="N19" s="49">
        <v>0</v>
      </c>
      <c r="O19" s="49">
        <v>0</v>
      </c>
      <c r="P19" s="49">
        <v>0</v>
      </c>
      <c r="Q19" s="49">
        <v>0</v>
      </c>
      <c r="R19" s="49">
        <v>0</v>
      </c>
      <c r="S19" s="49">
        <v>0</v>
      </c>
      <c r="T19" s="49">
        <v>0</v>
      </c>
      <c r="U19" s="49">
        <v>0</v>
      </c>
      <c r="V19" s="49">
        <v>0</v>
      </c>
      <c r="W19" s="49">
        <v>0</v>
      </c>
      <c r="X19" s="49">
        <v>0</v>
      </c>
      <c r="Y19" s="49">
        <v>0</v>
      </c>
      <c r="Z19" s="49">
        <v>0</v>
      </c>
      <c r="AA19" s="49">
        <v>0</v>
      </c>
      <c r="AB19" s="49">
        <v>0</v>
      </c>
      <c r="AC19" s="49">
        <v>2714</v>
      </c>
      <c r="AD19" s="49">
        <v>2964</v>
      </c>
      <c r="AE19" s="49">
        <v>441</v>
      </c>
      <c r="AF19" s="49">
        <v>234</v>
      </c>
      <c r="AG19" s="49">
        <v>913</v>
      </c>
      <c r="AH19" s="49">
        <v>1417</v>
      </c>
      <c r="AI19" s="49">
        <v>163</v>
      </c>
      <c r="AJ19" s="49">
        <v>0</v>
      </c>
      <c r="AK19" s="49">
        <v>18</v>
      </c>
      <c r="AL19" s="49">
        <v>8864</v>
      </c>
      <c r="AM19" s="49">
        <v>4469</v>
      </c>
      <c r="AN19" s="49">
        <v>493</v>
      </c>
      <c r="AO19" s="49">
        <v>1485</v>
      </c>
      <c r="AP19" s="49">
        <v>74</v>
      </c>
      <c r="AQ19" s="49">
        <v>51</v>
      </c>
      <c r="AR19" s="49">
        <v>1183</v>
      </c>
      <c r="AS19" s="49">
        <v>7755</v>
      </c>
      <c r="AT19" s="49">
        <v>1109</v>
      </c>
      <c r="AU19" s="49">
        <v>881</v>
      </c>
      <c r="AV19" s="49">
        <v>228</v>
      </c>
      <c r="AW19" s="49">
        <v>1733</v>
      </c>
      <c r="AX19" s="49">
        <v>881</v>
      </c>
      <c r="AY19" s="49">
        <v>-42</v>
      </c>
      <c r="AZ19" s="49">
        <v>96</v>
      </c>
      <c r="BA19" s="49">
        <v>8</v>
      </c>
      <c r="BB19" s="49">
        <v>-898</v>
      </c>
      <c r="BC19" s="49">
        <v>-670</v>
      </c>
      <c r="BD19" s="49">
        <v>0</v>
      </c>
      <c r="BE19" s="49">
        <v>0</v>
      </c>
      <c r="BF19" s="49">
        <v>0</v>
      </c>
      <c r="BG19" s="49">
        <v>0</v>
      </c>
      <c r="BH19" s="49">
        <v>0</v>
      </c>
      <c r="BI19" s="49">
        <v>670</v>
      </c>
      <c r="BJ19" s="49">
        <v>670</v>
      </c>
      <c r="BK19" s="49">
        <v>9534</v>
      </c>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row>
    <row r="20" spans="1:126">
      <c r="A20" s="50">
        <v>1961</v>
      </c>
      <c r="B20" s="49">
        <v>0</v>
      </c>
      <c r="C20" s="49">
        <v>0</v>
      </c>
      <c r="D20" s="49">
        <v>0</v>
      </c>
      <c r="E20" s="49">
        <v>0</v>
      </c>
      <c r="F20" s="49">
        <v>0</v>
      </c>
      <c r="G20" s="49">
        <v>0</v>
      </c>
      <c r="H20" s="49">
        <v>0</v>
      </c>
      <c r="I20" s="49">
        <v>0</v>
      </c>
      <c r="J20" s="49">
        <v>0</v>
      </c>
      <c r="K20" s="49">
        <v>0</v>
      </c>
      <c r="L20" s="49">
        <v>0</v>
      </c>
      <c r="M20" s="49">
        <v>0</v>
      </c>
      <c r="N20" s="49">
        <v>0</v>
      </c>
      <c r="O20" s="49">
        <v>0</v>
      </c>
      <c r="P20" s="49">
        <v>0</v>
      </c>
      <c r="Q20" s="49">
        <v>0</v>
      </c>
      <c r="R20" s="49">
        <v>0</v>
      </c>
      <c r="S20" s="49">
        <v>0</v>
      </c>
      <c r="T20" s="49">
        <v>0</v>
      </c>
      <c r="U20" s="49">
        <v>0</v>
      </c>
      <c r="V20" s="49">
        <v>0</v>
      </c>
      <c r="W20" s="49">
        <v>0</v>
      </c>
      <c r="X20" s="49">
        <v>0</v>
      </c>
      <c r="Y20" s="49">
        <v>0</v>
      </c>
      <c r="Z20" s="49">
        <v>0</v>
      </c>
      <c r="AA20" s="49">
        <v>0</v>
      </c>
      <c r="AB20" s="49">
        <v>0</v>
      </c>
      <c r="AC20" s="49">
        <v>3065</v>
      </c>
      <c r="AD20" s="49">
        <v>3177</v>
      </c>
      <c r="AE20" s="49">
        <v>476</v>
      </c>
      <c r="AF20" s="49">
        <v>257</v>
      </c>
      <c r="AG20" s="49">
        <v>1072</v>
      </c>
      <c r="AH20" s="49">
        <v>1432</v>
      </c>
      <c r="AI20" s="49">
        <v>189</v>
      </c>
      <c r="AJ20" s="49">
        <v>0</v>
      </c>
      <c r="AK20" s="49">
        <v>22</v>
      </c>
      <c r="AL20" s="49">
        <v>9690</v>
      </c>
      <c r="AM20" s="49">
        <v>4751</v>
      </c>
      <c r="AN20" s="49">
        <v>593</v>
      </c>
      <c r="AO20" s="49">
        <v>1616</v>
      </c>
      <c r="AP20" s="49">
        <v>97</v>
      </c>
      <c r="AQ20" s="49">
        <v>50</v>
      </c>
      <c r="AR20" s="49">
        <v>1280</v>
      </c>
      <c r="AS20" s="49">
        <v>8387</v>
      </c>
      <c r="AT20" s="49">
        <v>1303</v>
      </c>
      <c r="AU20" s="49">
        <v>943</v>
      </c>
      <c r="AV20" s="49">
        <v>360</v>
      </c>
      <c r="AW20" s="49">
        <v>1913</v>
      </c>
      <c r="AX20" s="49">
        <v>943</v>
      </c>
      <c r="AY20" s="49">
        <v>4</v>
      </c>
      <c r="AZ20" s="49">
        <v>101</v>
      </c>
      <c r="BA20" s="49">
        <v>7</v>
      </c>
      <c r="BB20" s="49">
        <v>-1068</v>
      </c>
      <c r="BC20" s="49">
        <v>-708</v>
      </c>
      <c r="BD20" s="49">
        <v>0</v>
      </c>
      <c r="BE20" s="49">
        <v>0</v>
      </c>
      <c r="BF20" s="49">
        <v>0</v>
      </c>
      <c r="BG20" s="49">
        <v>0</v>
      </c>
      <c r="BH20" s="49">
        <v>0</v>
      </c>
      <c r="BI20" s="49">
        <v>708</v>
      </c>
      <c r="BJ20" s="49">
        <v>708</v>
      </c>
      <c r="BK20" s="49">
        <v>10398</v>
      </c>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row>
    <row r="21" spans="1:126">
      <c r="A21" s="50">
        <v>1962</v>
      </c>
      <c r="B21" s="49">
        <v>0</v>
      </c>
      <c r="C21" s="49">
        <v>0</v>
      </c>
      <c r="D21" s="49">
        <v>0</v>
      </c>
      <c r="E21" s="49">
        <v>0</v>
      </c>
      <c r="F21" s="49">
        <v>0</v>
      </c>
      <c r="G21" s="49">
        <v>0</v>
      </c>
      <c r="H21" s="49">
        <v>0</v>
      </c>
      <c r="I21" s="49">
        <v>0</v>
      </c>
      <c r="J21" s="49">
        <v>0</v>
      </c>
      <c r="K21" s="49">
        <v>0</v>
      </c>
      <c r="L21" s="49">
        <v>0</v>
      </c>
      <c r="M21" s="49">
        <v>0</v>
      </c>
      <c r="N21" s="49">
        <v>0</v>
      </c>
      <c r="O21" s="49">
        <v>0</v>
      </c>
      <c r="P21" s="49">
        <v>0</v>
      </c>
      <c r="Q21" s="49">
        <v>0</v>
      </c>
      <c r="R21" s="49">
        <v>0</v>
      </c>
      <c r="S21" s="49">
        <v>0</v>
      </c>
      <c r="T21" s="49">
        <v>0</v>
      </c>
      <c r="U21" s="49">
        <v>0</v>
      </c>
      <c r="V21" s="49">
        <v>0</v>
      </c>
      <c r="W21" s="49">
        <v>0</v>
      </c>
      <c r="X21" s="49">
        <v>0</v>
      </c>
      <c r="Y21" s="49">
        <v>0</v>
      </c>
      <c r="Z21" s="49">
        <v>0</v>
      </c>
      <c r="AA21" s="49">
        <v>0</v>
      </c>
      <c r="AB21" s="49">
        <v>0</v>
      </c>
      <c r="AC21" s="49">
        <v>3448</v>
      </c>
      <c r="AD21" s="49">
        <v>3382</v>
      </c>
      <c r="AE21" s="49">
        <v>527</v>
      </c>
      <c r="AF21" s="49">
        <v>264</v>
      </c>
      <c r="AG21" s="49">
        <v>1197</v>
      </c>
      <c r="AH21" s="49">
        <v>1530</v>
      </c>
      <c r="AI21" s="49">
        <v>208</v>
      </c>
      <c r="AJ21" s="49">
        <v>0</v>
      </c>
      <c r="AK21" s="49">
        <v>22</v>
      </c>
      <c r="AL21" s="49">
        <v>10578</v>
      </c>
      <c r="AM21" s="49">
        <v>5055</v>
      </c>
      <c r="AN21" s="49">
        <v>608</v>
      </c>
      <c r="AO21" s="49">
        <v>1772</v>
      </c>
      <c r="AP21" s="49">
        <v>98</v>
      </c>
      <c r="AQ21" s="49">
        <v>74</v>
      </c>
      <c r="AR21" s="49">
        <v>1284</v>
      </c>
      <c r="AS21" s="49">
        <v>8891</v>
      </c>
      <c r="AT21" s="49">
        <v>1687</v>
      </c>
      <c r="AU21" s="49">
        <v>990</v>
      </c>
      <c r="AV21" s="49">
        <v>697</v>
      </c>
      <c r="AW21" s="49">
        <v>2053</v>
      </c>
      <c r="AX21" s="49">
        <v>990</v>
      </c>
      <c r="AY21" s="49">
        <v>11</v>
      </c>
      <c r="AZ21" s="49">
        <v>125</v>
      </c>
      <c r="BA21" s="49">
        <v>7</v>
      </c>
      <c r="BB21" s="49">
        <v>-1192</v>
      </c>
      <c r="BC21" s="49">
        <v>-495</v>
      </c>
      <c r="BD21" s="49">
        <v>0</v>
      </c>
      <c r="BE21" s="49">
        <v>0</v>
      </c>
      <c r="BF21" s="49">
        <v>0</v>
      </c>
      <c r="BG21" s="49">
        <v>0</v>
      </c>
      <c r="BH21" s="49">
        <v>0</v>
      </c>
      <c r="BI21" s="49">
        <v>495</v>
      </c>
      <c r="BJ21" s="49">
        <v>495</v>
      </c>
      <c r="BK21" s="49">
        <v>11073</v>
      </c>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row>
    <row r="22" spans="1:126">
      <c r="A22" s="50">
        <v>1963</v>
      </c>
      <c r="B22" s="49">
        <v>0</v>
      </c>
      <c r="C22" s="49">
        <v>0</v>
      </c>
      <c r="D22" s="49">
        <v>0</v>
      </c>
      <c r="E22" s="49">
        <v>0</v>
      </c>
      <c r="F22" s="49">
        <v>0</v>
      </c>
      <c r="G22" s="49">
        <v>0</v>
      </c>
      <c r="H22" s="49">
        <v>0</v>
      </c>
      <c r="I22" s="49">
        <v>0</v>
      </c>
      <c r="J22" s="49">
        <v>0</v>
      </c>
      <c r="K22" s="49">
        <v>0</v>
      </c>
      <c r="L22" s="49">
        <v>0</v>
      </c>
      <c r="M22" s="49">
        <v>0</v>
      </c>
      <c r="N22" s="49">
        <v>0</v>
      </c>
      <c r="O22" s="49">
        <v>0</v>
      </c>
      <c r="P22" s="49">
        <v>0</v>
      </c>
      <c r="Q22" s="49">
        <v>0</v>
      </c>
      <c r="R22" s="49">
        <v>0</v>
      </c>
      <c r="S22" s="49">
        <v>0</v>
      </c>
      <c r="T22" s="49">
        <v>0</v>
      </c>
      <c r="U22" s="49">
        <v>0</v>
      </c>
      <c r="V22" s="49">
        <v>0</v>
      </c>
      <c r="W22" s="49">
        <v>0</v>
      </c>
      <c r="X22" s="49">
        <v>0</v>
      </c>
      <c r="Y22" s="49">
        <v>0</v>
      </c>
      <c r="Z22" s="49">
        <v>0</v>
      </c>
      <c r="AA22" s="49">
        <v>0</v>
      </c>
      <c r="AB22" s="49">
        <v>0</v>
      </c>
      <c r="AC22" s="49">
        <v>3381</v>
      </c>
      <c r="AD22" s="49">
        <v>3489</v>
      </c>
      <c r="AE22" s="49">
        <v>579</v>
      </c>
      <c r="AF22" s="49">
        <v>306</v>
      </c>
      <c r="AG22" s="49">
        <v>1303</v>
      </c>
      <c r="AH22" s="49">
        <v>1785</v>
      </c>
      <c r="AI22" s="49">
        <v>253</v>
      </c>
      <c r="AJ22" s="49">
        <v>0</v>
      </c>
      <c r="AK22" s="49">
        <v>21</v>
      </c>
      <c r="AL22" s="49">
        <v>11117</v>
      </c>
      <c r="AM22" s="49">
        <v>5071</v>
      </c>
      <c r="AN22" s="49">
        <v>569</v>
      </c>
      <c r="AO22" s="49">
        <v>1955</v>
      </c>
      <c r="AP22" s="49">
        <v>116</v>
      </c>
      <c r="AQ22" s="49">
        <v>105</v>
      </c>
      <c r="AR22" s="49">
        <v>1370</v>
      </c>
      <c r="AS22" s="49">
        <v>9186</v>
      </c>
      <c r="AT22" s="49">
        <v>1931</v>
      </c>
      <c r="AU22" s="49">
        <v>1173</v>
      </c>
      <c r="AV22" s="49">
        <v>758</v>
      </c>
      <c r="AW22" s="49">
        <v>2461</v>
      </c>
      <c r="AX22" s="49">
        <v>1173</v>
      </c>
      <c r="AY22" s="49">
        <v>-56</v>
      </c>
      <c r="AZ22" s="49">
        <v>146</v>
      </c>
      <c r="BA22" s="49">
        <v>8</v>
      </c>
      <c r="BB22" s="49">
        <v>-1370</v>
      </c>
      <c r="BC22" s="49">
        <v>-612</v>
      </c>
      <c r="BD22" s="49">
        <v>-283</v>
      </c>
      <c r="BE22" s="49">
        <v>-22</v>
      </c>
      <c r="BF22" s="49">
        <v>-44</v>
      </c>
      <c r="BG22" s="49">
        <v>-10</v>
      </c>
      <c r="BH22" s="49">
        <v>536</v>
      </c>
      <c r="BI22" s="49">
        <v>789</v>
      </c>
      <c r="BJ22" s="49">
        <v>789</v>
      </c>
      <c r="BK22" s="49">
        <v>11729</v>
      </c>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row>
    <row r="23" spans="1:126">
      <c r="A23" s="50">
        <v>1964</v>
      </c>
      <c r="B23" s="49">
        <v>0</v>
      </c>
      <c r="C23" s="49">
        <v>0</v>
      </c>
      <c r="D23" s="49">
        <v>0</v>
      </c>
      <c r="E23" s="49">
        <v>0</v>
      </c>
      <c r="F23" s="49">
        <v>0</v>
      </c>
      <c r="G23" s="49">
        <v>0</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3588</v>
      </c>
      <c r="AD23" s="49">
        <v>3848</v>
      </c>
      <c r="AE23" s="49">
        <v>633</v>
      </c>
      <c r="AF23" s="49">
        <v>305</v>
      </c>
      <c r="AG23" s="49">
        <v>1444</v>
      </c>
      <c r="AH23" s="49">
        <v>1944</v>
      </c>
      <c r="AI23" s="49">
        <v>276</v>
      </c>
      <c r="AJ23" s="49">
        <v>0</v>
      </c>
      <c r="AK23" s="49">
        <v>24</v>
      </c>
      <c r="AL23" s="49">
        <v>12062</v>
      </c>
      <c r="AM23" s="49">
        <v>5402</v>
      </c>
      <c r="AN23" s="49">
        <v>516</v>
      </c>
      <c r="AO23" s="49">
        <v>2075</v>
      </c>
      <c r="AP23" s="49">
        <v>145</v>
      </c>
      <c r="AQ23" s="49">
        <v>117</v>
      </c>
      <c r="AR23" s="49">
        <v>1448</v>
      </c>
      <c r="AS23" s="49">
        <v>9703</v>
      </c>
      <c r="AT23" s="49">
        <v>2359</v>
      </c>
      <c r="AU23" s="49">
        <v>1263</v>
      </c>
      <c r="AV23" s="49">
        <v>1096</v>
      </c>
      <c r="AW23" s="49">
        <v>2929</v>
      </c>
      <c r="AX23" s="49">
        <v>1263</v>
      </c>
      <c r="AY23" s="49">
        <v>-7</v>
      </c>
      <c r="AZ23" s="49">
        <v>177</v>
      </c>
      <c r="BA23" s="49">
        <v>9</v>
      </c>
      <c r="BB23" s="49">
        <v>-1827</v>
      </c>
      <c r="BC23" s="49">
        <v>-731</v>
      </c>
      <c r="BD23" s="49">
        <v>219</v>
      </c>
      <c r="BE23" s="49">
        <v>-17</v>
      </c>
      <c r="BF23" s="49">
        <v>-15</v>
      </c>
      <c r="BG23" s="49">
        <v>-12</v>
      </c>
      <c r="BH23" s="49">
        <v>76</v>
      </c>
      <c r="BI23" s="49">
        <v>982</v>
      </c>
      <c r="BJ23" s="49">
        <v>982</v>
      </c>
      <c r="BK23" s="49">
        <v>12793</v>
      </c>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row>
    <row r="24" spans="1:126">
      <c r="A24" s="50">
        <v>1965</v>
      </c>
      <c r="B24" s="49">
        <v>0</v>
      </c>
      <c r="C24" s="49">
        <v>0</v>
      </c>
      <c r="D24" s="49">
        <v>0</v>
      </c>
      <c r="E24" s="49">
        <v>0</v>
      </c>
      <c r="F24" s="49">
        <v>0</v>
      </c>
      <c r="G24" s="49">
        <v>0</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49">
        <v>0</v>
      </c>
      <c r="Z24" s="49">
        <v>0</v>
      </c>
      <c r="AA24" s="49">
        <v>0</v>
      </c>
      <c r="AB24" s="49">
        <v>0</v>
      </c>
      <c r="AC24" s="49">
        <v>4095</v>
      </c>
      <c r="AD24" s="49">
        <v>4289</v>
      </c>
      <c r="AE24" s="49">
        <v>725</v>
      </c>
      <c r="AF24" s="49">
        <v>285</v>
      </c>
      <c r="AG24" s="49">
        <v>1685</v>
      </c>
      <c r="AH24" s="49">
        <v>2122</v>
      </c>
      <c r="AI24" s="49">
        <v>325</v>
      </c>
      <c r="AJ24" s="49">
        <v>0</v>
      </c>
      <c r="AK24" s="49">
        <v>26</v>
      </c>
      <c r="AL24" s="49">
        <v>13552</v>
      </c>
      <c r="AM24" s="49">
        <v>6090</v>
      </c>
      <c r="AN24" s="49">
        <v>571</v>
      </c>
      <c r="AO24" s="49">
        <v>2404</v>
      </c>
      <c r="AP24" s="49">
        <v>158</v>
      </c>
      <c r="AQ24" s="49">
        <v>139</v>
      </c>
      <c r="AR24" s="49">
        <v>1554</v>
      </c>
      <c r="AS24" s="49">
        <v>10916</v>
      </c>
      <c r="AT24" s="49">
        <v>2636</v>
      </c>
      <c r="AU24" s="49">
        <v>1372</v>
      </c>
      <c r="AV24" s="49">
        <v>1264</v>
      </c>
      <c r="AW24" s="49">
        <v>3188</v>
      </c>
      <c r="AX24" s="49">
        <v>1372</v>
      </c>
      <c r="AY24" s="49">
        <v>-12</v>
      </c>
      <c r="AZ24" s="49">
        <v>211</v>
      </c>
      <c r="BA24" s="49">
        <v>9</v>
      </c>
      <c r="BB24" s="49">
        <v>-2006</v>
      </c>
      <c r="BC24" s="49">
        <v>-742</v>
      </c>
      <c r="BD24" s="49">
        <v>-231</v>
      </c>
      <c r="BE24" s="49">
        <v>10</v>
      </c>
      <c r="BF24" s="49">
        <v>-25</v>
      </c>
      <c r="BG24" s="49">
        <v>-13</v>
      </c>
      <c r="BH24" s="49">
        <v>645</v>
      </c>
      <c r="BI24" s="49">
        <v>1128</v>
      </c>
      <c r="BJ24" s="49">
        <v>1128</v>
      </c>
      <c r="BK24" s="49">
        <v>14294</v>
      </c>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row>
    <row r="25" spans="1:126">
      <c r="A25" s="50">
        <v>1966</v>
      </c>
      <c r="B25" s="49">
        <v>0</v>
      </c>
      <c r="C25" s="49">
        <v>0</v>
      </c>
      <c r="D25" s="49">
        <v>0</v>
      </c>
      <c r="E25" s="49">
        <v>0</v>
      </c>
      <c r="F25" s="49">
        <v>0</v>
      </c>
      <c r="G25" s="49">
        <v>0</v>
      </c>
      <c r="H25" s="49">
        <v>0</v>
      </c>
      <c r="I25" s="49">
        <v>0</v>
      </c>
      <c r="J25" s="49">
        <v>0</v>
      </c>
      <c r="K25" s="49">
        <v>0</v>
      </c>
      <c r="L25" s="49">
        <v>0</v>
      </c>
      <c r="M25" s="49">
        <v>0</v>
      </c>
      <c r="N25" s="49">
        <v>0</v>
      </c>
      <c r="O25" s="49">
        <v>0</v>
      </c>
      <c r="P25" s="49">
        <v>0</v>
      </c>
      <c r="Q25" s="49">
        <v>0</v>
      </c>
      <c r="R25" s="49">
        <v>0</v>
      </c>
      <c r="S25" s="49">
        <v>0</v>
      </c>
      <c r="T25" s="49">
        <v>0</v>
      </c>
      <c r="U25" s="49">
        <v>0</v>
      </c>
      <c r="V25" s="49">
        <v>0</v>
      </c>
      <c r="W25" s="49">
        <v>0</v>
      </c>
      <c r="X25" s="49">
        <v>0</v>
      </c>
      <c r="Y25" s="49">
        <v>0</v>
      </c>
      <c r="Z25" s="49">
        <v>0</v>
      </c>
      <c r="AA25" s="49">
        <v>0</v>
      </c>
      <c r="AB25" s="49">
        <v>0</v>
      </c>
      <c r="AC25" s="49">
        <v>4600</v>
      </c>
      <c r="AD25" s="49">
        <v>4669</v>
      </c>
      <c r="AE25" s="49">
        <v>810</v>
      </c>
      <c r="AF25" s="49">
        <v>306</v>
      </c>
      <c r="AG25" s="49">
        <v>1804</v>
      </c>
      <c r="AH25" s="49">
        <v>2257</v>
      </c>
      <c r="AI25" s="49">
        <v>347</v>
      </c>
      <c r="AJ25" s="49">
        <v>0</v>
      </c>
      <c r="AK25" s="49">
        <v>28</v>
      </c>
      <c r="AL25" s="49">
        <v>14821</v>
      </c>
      <c r="AM25" s="49">
        <v>6624</v>
      </c>
      <c r="AN25" s="49">
        <v>559</v>
      </c>
      <c r="AO25" s="49">
        <v>2594</v>
      </c>
      <c r="AP25" s="49">
        <v>150</v>
      </c>
      <c r="AQ25" s="49">
        <v>173</v>
      </c>
      <c r="AR25" s="49">
        <v>1652</v>
      </c>
      <c r="AS25" s="49">
        <v>11752</v>
      </c>
      <c r="AT25" s="49">
        <v>3069</v>
      </c>
      <c r="AU25" s="49">
        <v>1488</v>
      </c>
      <c r="AV25" s="49">
        <v>1581</v>
      </c>
      <c r="AW25" s="49">
        <v>3580</v>
      </c>
      <c r="AX25" s="49">
        <v>1488</v>
      </c>
      <c r="AY25" s="49">
        <v>27</v>
      </c>
      <c r="AZ25" s="49">
        <v>222</v>
      </c>
      <c r="BA25" s="49">
        <v>9</v>
      </c>
      <c r="BB25" s="49">
        <v>-2332</v>
      </c>
      <c r="BC25" s="49">
        <v>-751</v>
      </c>
      <c r="BD25" s="49">
        <v>152</v>
      </c>
      <c r="BE25" s="49">
        <v>54</v>
      </c>
      <c r="BF25" s="49">
        <v>-72</v>
      </c>
      <c r="BG25" s="49">
        <v>-23</v>
      </c>
      <c r="BH25" s="49">
        <v>125</v>
      </c>
      <c r="BI25" s="49">
        <v>987</v>
      </c>
      <c r="BJ25" s="49">
        <v>987</v>
      </c>
      <c r="BK25" s="49">
        <v>15572</v>
      </c>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row>
    <row r="26" spans="1:126">
      <c r="A26" s="50">
        <v>1967</v>
      </c>
      <c r="B26" s="49">
        <v>0</v>
      </c>
      <c r="C26" s="49">
        <v>0</v>
      </c>
      <c r="D26" s="49">
        <v>0</v>
      </c>
      <c r="E26" s="49">
        <v>0</v>
      </c>
      <c r="F26" s="49">
        <v>0</v>
      </c>
      <c r="G26" s="49">
        <v>0</v>
      </c>
      <c r="H26" s="49">
        <v>0</v>
      </c>
      <c r="I26" s="49">
        <v>0</v>
      </c>
      <c r="J26" s="49">
        <v>0</v>
      </c>
      <c r="K26" s="49">
        <v>0</v>
      </c>
      <c r="L26" s="49">
        <v>0</v>
      </c>
      <c r="M26" s="49">
        <v>0</v>
      </c>
      <c r="N26" s="49">
        <v>0</v>
      </c>
      <c r="O26" s="49">
        <v>0</v>
      </c>
      <c r="P26" s="49">
        <v>0</v>
      </c>
      <c r="Q26" s="49">
        <v>0</v>
      </c>
      <c r="R26" s="49">
        <v>0</v>
      </c>
      <c r="S26" s="49">
        <v>0</v>
      </c>
      <c r="T26" s="49">
        <v>0</v>
      </c>
      <c r="U26" s="49">
        <v>0</v>
      </c>
      <c r="V26" s="49">
        <v>0</v>
      </c>
      <c r="W26" s="49">
        <v>0</v>
      </c>
      <c r="X26" s="49">
        <v>0</v>
      </c>
      <c r="Y26" s="49">
        <v>0</v>
      </c>
      <c r="Z26" s="49">
        <v>0</v>
      </c>
      <c r="AA26" s="49">
        <v>0</v>
      </c>
      <c r="AB26" s="49">
        <v>0</v>
      </c>
      <c r="AC26" s="49">
        <v>5330</v>
      </c>
      <c r="AD26" s="49">
        <v>5208</v>
      </c>
      <c r="AE26" s="49">
        <v>852</v>
      </c>
      <c r="AF26" s="49">
        <v>314</v>
      </c>
      <c r="AG26" s="49">
        <v>1924</v>
      </c>
      <c r="AH26" s="49">
        <v>2459</v>
      </c>
      <c r="AI26" s="49">
        <v>363</v>
      </c>
      <c r="AJ26" s="49">
        <v>0</v>
      </c>
      <c r="AK26" s="49">
        <v>30</v>
      </c>
      <c r="AL26" s="49">
        <v>16480</v>
      </c>
      <c r="AM26" s="49">
        <v>7308</v>
      </c>
      <c r="AN26" s="49">
        <v>801</v>
      </c>
      <c r="AO26" s="49">
        <v>2942</v>
      </c>
      <c r="AP26" s="49">
        <v>151</v>
      </c>
      <c r="AQ26" s="49">
        <v>194</v>
      </c>
      <c r="AR26" s="49">
        <v>1811</v>
      </c>
      <c r="AS26" s="49">
        <v>13207</v>
      </c>
      <c r="AT26" s="49">
        <v>3273</v>
      </c>
      <c r="AU26" s="49">
        <v>1618</v>
      </c>
      <c r="AV26" s="49">
        <v>1655</v>
      </c>
      <c r="AW26" s="49">
        <v>4129</v>
      </c>
      <c r="AX26" s="49">
        <v>1618</v>
      </c>
      <c r="AY26" s="49">
        <v>67</v>
      </c>
      <c r="AZ26" s="49">
        <v>447</v>
      </c>
      <c r="BA26" s="49">
        <v>10</v>
      </c>
      <c r="BB26" s="49">
        <v>-3015</v>
      </c>
      <c r="BC26" s="49">
        <v>-1360</v>
      </c>
      <c r="BD26" s="49">
        <v>182</v>
      </c>
      <c r="BE26" s="49">
        <v>7</v>
      </c>
      <c r="BF26" s="49">
        <v>177</v>
      </c>
      <c r="BG26" s="49">
        <v>-24</v>
      </c>
      <c r="BH26" s="49">
        <v>144</v>
      </c>
      <c r="BI26" s="49">
        <v>1846</v>
      </c>
      <c r="BJ26" s="49">
        <v>1846</v>
      </c>
      <c r="BK26" s="49">
        <v>17840</v>
      </c>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row>
    <row r="27" spans="1:126">
      <c r="A27" s="50">
        <v>1968</v>
      </c>
      <c r="B27" s="49">
        <v>0</v>
      </c>
      <c r="C27" s="49">
        <v>0</v>
      </c>
      <c r="D27" s="49">
        <v>0</v>
      </c>
      <c r="E27" s="49">
        <v>0</v>
      </c>
      <c r="F27" s="49">
        <v>0</v>
      </c>
      <c r="G27" s="49">
        <v>0</v>
      </c>
      <c r="H27" s="49">
        <v>0</v>
      </c>
      <c r="I27" s="49">
        <v>0</v>
      </c>
      <c r="J27" s="49">
        <v>0</v>
      </c>
      <c r="K27" s="49">
        <v>0</v>
      </c>
      <c r="L27" s="49">
        <v>0</v>
      </c>
      <c r="M27" s="49">
        <v>0</v>
      </c>
      <c r="N27" s="49">
        <v>0</v>
      </c>
      <c r="O27" s="49">
        <v>0</v>
      </c>
      <c r="P27" s="49">
        <v>0</v>
      </c>
      <c r="Q27" s="49">
        <v>0</v>
      </c>
      <c r="R27" s="49">
        <v>0</v>
      </c>
      <c r="S27" s="49">
        <v>0</v>
      </c>
      <c r="T27" s="49">
        <v>0</v>
      </c>
      <c r="U27" s="49">
        <v>0</v>
      </c>
      <c r="V27" s="49">
        <v>0</v>
      </c>
      <c r="W27" s="49">
        <v>0</v>
      </c>
      <c r="X27" s="49">
        <v>0</v>
      </c>
      <c r="Y27" s="49">
        <v>0</v>
      </c>
      <c r="Z27" s="49">
        <v>0</v>
      </c>
      <c r="AA27" s="49">
        <v>0</v>
      </c>
      <c r="AB27" s="49">
        <v>0</v>
      </c>
      <c r="AC27" s="49">
        <v>5944</v>
      </c>
      <c r="AD27" s="49">
        <v>5940</v>
      </c>
      <c r="AE27" s="49">
        <v>934</v>
      </c>
      <c r="AF27" s="49">
        <v>383</v>
      </c>
      <c r="AG27" s="49">
        <v>2161</v>
      </c>
      <c r="AH27" s="49">
        <v>2822</v>
      </c>
      <c r="AI27" s="49">
        <v>390</v>
      </c>
      <c r="AJ27" s="49">
        <v>0</v>
      </c>
      <c r="AK27" s="49">
        <v>36</v>
      </c>
      <c r="AL27" s="49">
        <v>18610</v>
      </c>
      <c r="AM27" s="49">
        <v>7774</v>
      </c>
      <c r="AN27" s="49">
        <v>895</v>
      </c>
      <c r="AO27" s="49">
        <v>3388</v>
      </c>
      <c r="AP27" s="49">
        <v>134</v>
      </c>
      <c r="AQ27" s="49">
        <v>225</v>
      </c>
      <c r="AR27" s="49">
        <v>2029</v>
      </c>
      <c r="AS27" s="49">
        <v>14445</v>
      </c>
      <c r="AT27" s="49">
        <v>4165</v>
      </c>
      <c r="AU27" s="49">
        <v>1775</v>
      </c>
      <c r="AV27" s="49">
        <v>2390</v>
      </c>
      <c r="AW27" s="49">
        <v>4296</v>
      </c>
      <c r="AX27" s="49">
        <v>1775</v>
      </c>
      <c r="AY27" s="49">
        <v>8</v>
      </c>
      <c r="AZ27" s="49">
        <v>696</v>
      </c>
      <c r="BA27" s="49">
        <v>28</v>
      </c>
      <c r="BB27" s="49">
        <v>-3197</v>
      </c>
      <c r="BC27" s="49">
        <v>-807</v>
      </c>
      <c r="BD27" s="49">
        <v>132</v>
      </c>
      <c r="BE27" s="49">
        <v>59</v>
      </c>
      <c r="BF27" s="49">
        <v>249</v>
      </c>
      <c r="BG27" s="49">
        <v>-18</v>
      </c>
      <c r="BH27" s="49">
        <v>34</v>
      </c>
      <c r="BI27" s="49">
        <v>1263</v>
      </c>
      <c r="BJ27" s="49">
        <v>1263</v>
      </c>
      <c r="BK27" s="49">
        <v>19417</v>
      </c>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row>
    <row r="28" spans="1:126">
      <c r="A28" s="50">
        <v>1969</v>
      </c>
      <c r="B28" s="49">
        <v>0</v>
      </c>
      <c r="C28" s="49">
        <v>0</v>
      </c>
      <c r="D28" s="49">
        <v>0</v>
      </c>
      <c r="E28" s="49">
        <v>0</v>
      </c>
      <c r="F28" s="49">
        <v>0</v>
      </c>
      <c r="G28" s="49">
        <v>0</v>
      </c>
      <c r="H28" s="49">
        <v>0</v>
      </c>
      <c r="I28" s="49">
        <v>0</v>
      </c>
      <c r="J28" s="49">
        <v>0</v>
      </c>
      <c r="K28" s="49">
        <v>0</v>
      </c>
      <c r="L28" s="49">
        <v>0</v>
      </c>
      <c r="M28" s="49">
        <v>0</v>
      </c>
      <c r="N28" s="49">
        <v>0</v>
      </c>
      <c r="O28" s="49">
        <v>0</v>
      </c>
      <c r="P28" s="49">
        <v>0</v>
      </c>
      <c r="Q28" s="49">
        <v>0</v>
      </c>
      <c r="R28" s="49">
        <v>0</v>
      </c>
      <c r="S28" s="49">
        <v>0</v>
      </c>
      <c r="T28" s="49">
        <v>0</v>
      </c>
      <c r="U28" s="49">
        <v>0</v>
      </c>
      <c r="V28" s="49">
        <v>0</v>
      </c>
      <c r="W28" s="49">
        <v>0</v>
      </c>
      <c r="X28" s="49">
        <v>0</v>
      </c>
      <c r="Y28" s="49">
        <v>0</v>
      </c>
      <c r="Z28" s="49">
        <v>0</v>
      </c>
      <c r="AA28" s="49">
        <v>0</v>
      </c>
      <c r="AB28" s="49">
        <v>0</v>
      </c>
      <c r="AC28" s="49">
        <v>6713</v>
      </c>
      <c r="AD28" s="49">
        <v>6845</v>
      </c>
      <c r="AE28" s="49">
        <v>1008</v>
      </c>
      <c r="AF28" s="49">
        <v>464</v>
      </c>
      <c r="AG28" s="49">
        <v>2242</v>
      </c>
      <c r="AH28" s="49">
        <v>3031</v>
      </c>
      <c r="AI28" s="49">
        <v>447</v>
      </c>
      <c r="AJ28" s="49">
        <v>0</v>
      </c>
      <c r="AK28" s="49">
        <v>41</v>
      </c>
      <c r="AL28" s="49">
        <v>20791</v>
      </c>
      <c r="AM28" s="49">
        <v>8166</v>
      </c>
      <c r="AN28" s="49">
        <v>842</v>
      </c>
      <c r="AO28" s="49">
        <v>3645</v>
      </c>
      <c r="AP28" s="49">
        <v>174</v>
      </c>
      <c r="AQ28" s="49">
        <v>243</v>
      </c>
      <c r="AR28" s="49">
        <v>2182</v>
      </c>
      <c r="AS28" s="49">
        <v>15252</v>
      </c>
      <c r="AT28" s="49">
        <v>5539</v>
      </c>
      <c r="AU28" s="49">
        <v>1901</v>
      </c>
      <c r="AV28" s="49">
        <v>3638</v>
      </c>
      <c r="AW28" s="49">
        <v>4232</v>
      </c>
      <c r="AX28" s="49">
        <v>1901</v>
      </c>
      <c r="AY28" s="49">
        <v>-67</v>
      </c>
      <c r="AZ28" s="49">
        <v>836</v>
      </c>
      <c r="BA28" s="49">
        <v>20</v>
      </c>
      <c r="BB28" s="49">
        <v>-3080</v>
      </c>
      <c r="BC28" s="49">
        <v>558</v>
      </c>
      <c r="BD28" s="49">
        <v>-1144</v>
      </c>
      <c r="BE28" s="49">
        <v>15</v>
      </c>
      <c r="BF28" s="49">
        <v>-129</v>
      </c>
      <c r="BG28" s="49">
        <v>-20</v>
      </c>
      <c r="BH28" s="49">
        <v>1309</v>
      </c>
      <c r="BI28" s="49">
        <v>-527</v>
      </c>
      <c r="BJ28" s="49">
        <v>-527</v>
      </c>
      <c r="BK28" s="49">
        <v>20233</v>
      </c>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row>
    <row r="29" spans="1:126">
      <c r="A29" s="50">
        <v>1970</v>
      </c>
      <c r="B29" s="49">
        <v>0</v>
      </c>
      <c r="C29" s="49">
        <v>0</v>
      </c>
      <c r="D29" s="49">
        <v>0</v>
      </c>
      <c r="E29" s="49">
        <v>0</v>
      </c>
      <c r="F29" s="49">
        <v>0</v>
      </c>
      <c r="G29" s="49">
        <v>0</v>
      </c>
      <c r="H29" s="49">
        <v>0</v>
      </c>
      <c r="I29" s="49">
        <v>0</v>
      </c>
      <c r="J29" s="49">
        <v>0</v>
      </c>
      <c r="K29" s="49">
        <v>0</v>
      </c>
      <c r="L29" s="49">
        <v>0</v>
      </c>
      <c r="M29" s="49">
        <v>0</v>
      </c>
      <c r="N29" s="49">
        <v>0</v>
      </c>
      <c r="O29" s="49">
        <v>0</v>
      </c>
      <c r="P29" s="49">
        <v>0</v>
      </c>
      <c r="Q29" s="49">
        <v>0</v>
      </c>
      <c r="R29" s="49">
        <v>0</v>
      </c>
      <c r="S29" s="49">
        <v>0</v>
      </c>
      <c r="T29" s="49">
        <v>0</v>
      </c>
      <c r="U29" s="49">
        <v>0</v>
      </c>
      <c r="V29" s="49">
        <v>0</v>
      </c>
      <c r="W29" s="49">
        <v>0</v>
      </c>
      <c r="X29" s="49">
        <v>0</v>
      </c>
      <c r="Y29" s="49">
        <v>0</v>
      </c>
      <c r="Z29" s="49">
        <v>0</v>
      </c>
      <c r="AA29" s="49">
        <v>0</v>
      </c>
      <c r="AB29" s="49">
        <v>0</v>
      </c>
      <c r="AC29" s="49">
        <v>7696</v>
      </c>
      <c r="AD29" s="49">
        <v>7444</v>
      </c>
      <c r="AE29" s="49">
        <v>1072</v>
      </c>
      <c r="AF29" s="49">
        <v>405</v>
      </c>
      <c r="AG29" s="49">
        <v>2655</v>
      </c>
      <c r="AH29" s="49">
        <v>3146</v>
      </c>
      <c r="AI29" s="49">
        <v>470</v>
      </c>
      <c r="AJ29" s="49">
        <v>0</v>
      </c>
      <c r="AK29" s="49">
        <v>48</v>
      </c>
      <c r="AL29" s="49">
        <v>22936</v>
      </c>
      <c r="AM29" s="49">
        <v>9197</v>
      </c>
      <c r="AN29" s="49">
        <v>911</v>
      </c>
      <c r="AO29" s="49">
        <v>3996</v>
      </c>
      <c r="AP29" s="49">
        <v>138</v>
      </c>
      <c r="AQ29" s="49">
        <v>267</v>
      </c>
      <c r="AR29" s="49">
        <v>2278</v>
      </c>
      <c r="AS29" s="49">
        <v>16787</v>
      </c>
      <c r="AT29" s="49">
        <v>6149</v>
      </c>
      <c r="AU29" s="49">
        <v>2137</v>
      </c>
      <c r="AV29" s="49">
        <v>4012</v>
      </c>
      <c r="AW29" s="49">
        <v>4655</v>
      </c>
      <c r="AX29" s="49">
        <v>2137</v>
      </c>
      <c r="AY29" s="49">
        <v>-35</v>
      </c>
      <c r="AZ29" s="49">
        <v>798</v>
      </c>
      <c r="BA29" s="49">
        <v>24</v>
      </c>
      <c r="BB29" s="49">
        <v>-3257</v>
      </c>
      <c r="BC29" s="49">
        <v>755</v>
      </c>
      <c r="BD29" s="49">
        <v>14</v>
      </c>
      <c r="BE29" s="49">
        <v>9</v>
      </c>
      <c r="BF29" s="49">
        <v>387</v>
      </c>
      <c r="BG29" s="49">
        <v>-22</v>
      </c>
      <c r="BH29" s="49">
        <v>148</v>
      </c>
      <c r="BI29" s="49">
        <v>-219</v>
      </c>
      <c r="BJ29" s="49">
        <v>-219</v>
      </c>
      <c r="BK29" s="49">
        <v>22181</v>
      </c>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row>
    <row r="30" spans="1:126">
      <c r="A30" s="50">
        <v>1971</v>
      </c>
      <c r="B30" s="49">
        <v>0</v>
      </c>
      <c r="C30" s="49">
        <v>0</v>
      </c>
      <c r="D30" s="49">
        <v>0</v>
      </c>
      <c r="E30" s="49">
        <v>0</v>
      </c>
      <c r="F30" s="49">
        <v>0</v>
      </c>
      <c r="G30" s="49">
        <v>0</v>
      </c>
      <c r="H30" s="49">
        <v>0</v>
      </c>
      <c r="I30" s="49">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8286</v>
      </c>
      <c r="AD30" s="49">
        <v>7626</v>
      </c>
      <c r="AE30" s="49">
        <v>1202</v>
      </c>
      <c r="AF30" s="49">
        <v>417</v>
      </c>
      <c r="AG30" s="49">
        <v>2826</v>
      </c>
      <c r="AH30" s="49">
        <v>3433</v>
      </c>
      <c r="AI30" s="49">
        <v>536</v>
      </c>
      <c r="AJ30" s="49">
        <v>0</v>
      </c>
      <c r="AK30" s="49">
        <v>96</v>
      </c>
      <c r="AL30" s="49">
        <v>24422</v>
      </c>
      <c r="AM30" s="49">
        <v>10486</v>
      </c>
      <c r="AN30" s="49">
        <v>965</v>
      </c>
      <c r="AO30" s="49">
        <v>4358</v>
      </c>
      <c r="AP30" s="49">
        <v>182</v>
      </c>
      <c r="AQ30" s="49">
        <v>313</v>
      </c>
      <c r="AR30" s="49">
        <v>2380</v>
      </c>
      <c r="AS30" s="49">
        <v>18684</v>
      </c>
      <c r="AT30" s="49">
        <v>5738</v>
      </c>
      <c r="AU30" s="49">
        <v>2455</v>
      </c>
      <c r="AV30" s="49">
        <v>3283</v>
      </c>
      <c r="AW30" s="49">
        <v>5034</v>
      </c>
      <c r="AX30" s="49">
        <v>2455</v>
      </c>
      <c r="AY30" s="49">
        <v>73</v>
      </c>
      <c r="AZ30" s="49">
        <v>915</v>
      </c>
      <c r="BA30" s="49">
        <v>29</v>
      </c>
      <c r="BB30" s="49">
        <v>-3538</v>
      </c>
      <c r="BC30" s="49">
        <v>-255</v>
      </c>
      <c r="BD30" s="49">
        <v>325</v>
      </c>
      <c r="BE30" s="49">
        <v>81</v>
      </c>
      <c r="BF30" s="49">
        <v>509</v>
      </c>
      <c r="BG30" s="49">
        <v>-33</v>
      </c>
      <c r="BH30" s="49">
        <v>59</v>
      </c>
      <c r="BI30" s="49">
        <v>1196</v>
      </c>
      <c r="BJ30" s="49">
        <v>1196</v>
      </c>
      <c r="BK30" s="49">
        <v>24677</v>
      </c>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row>
    <row r="31" spans="1:126">
      <c r="A31" s="50">
        <v>1972</v>
      </c>
      <c r="B31" s="49">
        <v>0</v>
      </c>
      <c r="C31" s="49">
        <v>0</v>
      </c>
      <c r="D31" s="49">
        <v>0</v>
      </c>
      <c r="E31" s="49">
        <v>0</v>
      </c>
      <c r="F31" s="49">
        <v>0</v>
      </c>
      <c r="G31" s="49">
        <v>0</v>
      </c>
      <c r="H31" s="49">
        <v>0</v>
      </c>
      <c r="I31" s="49">
        <v>0</v>
      </c>
      <c r="J31" s="49">
        <v>0</v>
      </c>
      <c r="K31" s="49">
        <v>0</v>
      </c>
      <c r="L31" s="49">
        <v>0</v>
      </c>
      <c r="M31" s="49">
        <v>0</v>
      </c>
      <c r="N31" s="49">
        <v>0</v>
      </c>
      <c r="O31" s="49">
        <v>0</v>
      </c>
      <c r="P31" s="49">
        <v>0</v>
      </c>
      <c r="Q31" s="49">
        <v>0</v>
      </c>
      <c r="R31" s="49">
        <v>0</v>
      </c>
      <c r="S31" s="49">
        <v>0</v>
      </c>
      <c r="T31" s="49">
        <v>0</v>
      </c>
      <c r="U31" s="49">
        <v>0</v>
      </c>
      <c r="V31" s="49">
        <v>0</v>
      </c>
      <c r="W31" s="49">
        <v>0</v>
      </c>
      <c r="X31" s="49">
        <v>0</v>
      </c>
      <c r="Y31" s="49">
        <v>0</v>
      </c>
      <c r="Z31" s="49">
        <v>0</v>
      </c>
      <c r="AA31" s="49">
        <v>0</v>
      </c>
      <c r="AB31" s="49">
        <v>0</v>
      </c>
      <c r="AC31" s="49">
        <v>8413</v>
      </c>
      <c r="AD31" s="49">
        <v>8033</v>
      </c>
      <c r="AE31" s="49">
        <v>1348</v>
      </c>
      <c r="AF31" s="49">
        <v>490</v>
      </c>
      <c r="AG31" s="49">
        <v>3337</v>
      </c>
      <c r="AH31" s="49">
        <v>3788</v>
      </c>
      <c r="AI31" s="49">
        <v>584</v>
      </c>
      <c r="AJ31" s="49">
        <v>0</v>
      </c>
      <c r="AK31" s="49">
        <v>67</v>
      </c>
      <c r="AL31" s="49">
        <v>26060</v>
      </c>
      <c r="AM31" s="49">
        <v>11965</v>
      </c>
      <c r="AN31" s="49">
        <v>1175</v>
      </c>
      <c r="AO31" s="49">
        <v>5252</v>
      </c>
      <c r="AP31" s="49">
        <v>201</v>
      </c>
      <c r="AQ31" s="49">
        <v>437</v>
      </c>
      <c r="AR31" s="49">
        <v>2561</v>
      </c>
      <c r="AS31" s="49">
        <v>21591</v>
      </c>
      <c r="AT31" s="49">
        <v>4469</v>
      </c>
      <c r="AU31" s="49">
        <v>2769</v>
      </c>
      <c r="AV31" s="49">
        <v>1700</v>
      </c>
      <c r="AW31" s="49">
        <v>5172</v>
      </c>
      <c r="AX31" s="49">
        <v>2769</v>
      </c>
      <c r="AY31" s="49">
        <v>30</v>
      </c>
      <c r="AZ31" s="49">
        <v>783</v>
      </c>
      <c r="BA31" s="49">
        <v>23</v>
      </c>
      <c r="BB31" s="49">
        <v>-3193</v>
      </c>
      <c r="BC31" s="49">
        <v>-1493</v>
      </c>
      <c r="BD31" s="49">
        <v>12</v>
      </c>
      <c r="BE31" s="49">
        <v>20</v>
      </c>
      <c r="BF31" s="49">
        <v>338</v>
      </c>
      <c r="BG31" s="49">
        <v>-48</v>
      </c>
      <c r="BH31" s="49">
        <v>14</v>
      </c>
      <c r="BI31" s="49">
        <v>1829</v>
      </c>
      <c r="BJ31" s="49">
        <v>1829</v>
      </c>
      <c r="BK31" s="49">
        <v>27553</v>
      </c>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row>
    <row r="32" spans="1:126">
      <c r="A32" s="50">
        <v>1973</v>
      </c>
      <c r="B32" s="49">
        <v>0</v>
      </c>
      <c r="C32" s="49">
        <v>0</v>
      </c>
      <c r="D32" s="49">
        <v>0</v>
      </c>
      <c r="E32" s="49">
        <v>0</v>
      </c>
      <c r="F32" s="49">
        <v>0</v>
      </c>
      <c r="G32" s="49">
        <v>0</v>
      </c>
      <c r="H32" s="49">
        <v>0</v>
      </c>
      <c r="I32" s="49">
        <v>0</v>
      </c>
      <c r="J32" s="49">
        <v>0</v>
      </c>
      <c r="K32" s="49">
        <v>0</v>
      </c>
      <c r="L32" s="49">
        <v>0</v>
      </c>
      <c r="M32" s="49">
        <v>0</v>
      </c>
      <c r="N32" s="49">
        <v>0</v>
      </c>
      <c r="O32" s="49">
        <v>0</v>
      </c>
      <c r="P32" s="49">
        <v>0</v>
      </c>
      <c r="Q32" s="49">
        <v>0</v>
      </c>
      <c r="R32" s="49">
        <v>0</v>
      </c>
      <c r="S32" s="49">
        <v>0</v>
      </c>
      <c r="T32" s="49">
        <v>0</v>
      </c>
      <c r="U32" s="49">
        <v>0</v>
      </c>
      <c r="V32" s="49">
        <v>0</v>
      </c>
      <c r="W32" s="49">
        <v>0</v>
      </c>
      <c r="X32" s="49">
        <v>0</v>
      </c>
      <c r="Y32" s="49">
        <v>0</v>
      </c>
      <c r="Z32" s="49">
        <v>0</v>
      </c>
      <c r="AA32" s="49">
        <v>0</v>
      </c>
      <c r="AB32" s="49">
        <v>0</v>
      </c>
      <c r="AC32" s="49">
        <v>9643</v>
      </c>
      <c r="AD32" s="49">
        <v>8206</v>
      </c>
      <c r="AE32" s="49">
        <v>1499</v>
      </c>
      <c r="AF32" s="49">
        <v>420</v>
      </c>
      <c r="AG32" s="49">
        <v>3937</v>
      </c>
      <c r="AH32" s="49">
        <v>4404</v>
      </c>
      <c r="AI32" s="49">
        <v>819</v>
      </c>
      <c r="AJ32" s="49">
        <v>0</v>
      </c>
      <c r="AK32" s="49">
        <v>79</v>
      </c>
      <c r="AL32" s="49">
        <v>29007</v>
      </c>
      <c r="AM32" s="49">
        <v>13672</v>
      </c>
      <c r="AN32" s="49">
        <v>1412</v>
      </c>
      <c r="AO32" s="49">
        <v>5751</v>
      </c>
      <c r="AP32" s="49">
        <v>173</v>
      </c>
      <c r="AQ32" s="49">
        <v>483</v>
      </c>
      <c r="AR32" s="49">
        <v>3087</v>
      </c>
      <c r="AS32" s="49">
        <v>24356</v>
      </c>
      <c r="AT32" s="49">
        <v>4651</v>
      </c>
      <c r="AU32" s="49">
        <v>3250</v>
      </c>
      <c r="AV32" s="49">
        <v>1401</v>
      </c>
      <c r="AW32" s="49">
        <v>6506</v>
      </c>
      <c r="AX32" s="49">
        <v>3250</v>
      </c>
      <c r="AY32" s="49">
        <v>-9</v>
      </c>
      <c r="AZ32" s="49">
        <v>918</v>
      </c>
      <c r="BA32" s="49">
        <v>24</v>
      </c>
      <c r="BB32" s="49">
        <v>-4141</v>
      </c>
      <c r="BC32" s="49">
        <v>-2740</v>
      </c>
      <c r="BD32" s="49">
        <v>65</v>
      </c>
      <c r="BE32" s="49">
        <v>74</v>
      </c>
      <c r="BF32" s="49">
        <v>734</v>
      </c>
      <c r="BG32" s="49">
        <v>-46</v>
      </c>
      <c r="BH32" s="49">
        <v>554</v>
      </c>
      <c r="BI32" s="49">
        <v>4121</v>
      </c>
      <c r="BJ32" s="49">
        <v>4121</v>
      </c>
      <c r="BK32" s="49">
        <v>31747</v>
      </c>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row>
    <row r="33" spans="1:126">
      <c r="A33" s="50">
        <v>1974</v>
      </c>
      <c r="B33" s="49">
        <v>0</v>
      </c>
      <c r="C33" s="49">
        <v>0</v>
      </c>
      <c r="D33" s="49">
        <v>0</v>
      </c>
      <c r="E33" s="49">
        <v>0</v>
      </c>
      <c r="F33" s="49">
        <v>0</v>
      </c>
      <c r="G33" s="49">
        <v>0</v>
      </c>
      <c r="H33" s="49">
        <v>0</v>
      </c>
      <c r="I33" s="49">
        <v>0</v>
      </c>
      <c r="J33" s="49">
        <v>0</v>
      </c>
      <c r="K33" s="49">
        <v>0</v>
      </c>
      <c r="L33" s="49">
        <v>0</v>
      </c>
      <c r="M33" s="49">
        <v>0</v>
      </c>
      <c r="N33" s="49">
        <v>0</v>
      </c>
      <c r="O33" s="49">
        <v>0</v>
      </c>
      <c r="P33" s="49">
        <v>0</v>
      </c>
      <c r="Q33" s="49">
        <v>0</v>
      </c>
      <c r="R33" s="49">
        <v>0</v>
      </c>
      <c r="S33" s="49">
        <v>0</v>
      </c>
      <c r="T33" s="49">
        <v>0</v>
      </c>
      <c r="U33" s="49">
        <v>0</v>
      </c>
      <c r="V33" s="49">
        <v>0</v>
      </c>
      <c r="W33" s="49">
        <v>0</v>
      </c>
      <c r="X33" s="49">
        <v>0</v>
      </c>
      <c r="Y33" s="49">
        <v>0</v>
      </c>
      <c r="Z33" s="49">
        <v>0</v>
      </c>
      <c r="AA33" s="49">
        <v>0</v>
      </c>
      <c r="AB33" s="49">
        <v>0</v>
      </c>
      <c r="AC33" s="49">
        <v>13218</v>
      </c>
      <c r="AD33" s="49">
        <v>9605</v>
      </c>
      <c r="AE33" s="49">
        <v>1668</v>
      </c>
      <c r="AF33" s="49">
        <v>381</v>
      </c>
      <c r="AG33" s="49">
        <v>5000</v>
      </c>
      <c r="AH33" s="49">
        <v>5242</v>
      </c>
      <c r="AI33" s="49">
        <v>1048</v>
      </c>
      <c r="AJ33" s="49">
        <v>0</v>
      </c>
      <c r="AK33" s="49">
        <v>86</v>
      </c>
      <c r="AL33" s="49">
        <v>36248</v>
      </c>
      <c r="AM33" s="49">
        <v>16941</v>
      </c>
      <c r="AN33" s="49">
        <v>2954</v>
      </c>
      <c r="AO33" s="49">
        <v>7023</v>
      </c>
      <c r="AP33" s="49">
        <v>213</v>
      </c>
      <c r="AQ33" s="49">
        <v>559</v>
      </c>
      <c r="AR33" s="49">
        <v>4131</v>
      </c>
      <c r="AS33" s="49">
        <v>31492</v>
      </c>
      <c r="AT33" s="49">
        <v>4756</v>
      </c>
      <c r="AU33" s="49">
        <v>4037</v>
      </c>
      <c r="AV33" s="49">
        <v>719</v>
      </c>
      <c r="AW33" s="49">
        <v>8157</v>
      </c>
      <c r="AX33" s="49">
        <v>4037</v>
      </c>
      <c r="AY33" s="49">
        <v>-37</v>
      </c>
      <c r="AZ33" s="49">
        <v>976</v>
      </c>
      <c r="BA33" s="49">
        <v>30</v>
      </c>
      <c r="BB33" s="49">
        <v>-5029</v>
      </c>
      <c r="BC33" s="49">
        <v>-4310</v>
      </c>
      <c r="BD33" s="49">
        <v>1229</v>
      </c>
      <c r="BE33" s="49">
        <v>124</v>
      </c>
      <c r="BF33" s="49">
        <v>984</v>
      </c>
      <c r="BG33" s="49">
        <v>-62</v>
      </c>
      <c r="BH33" s="49">
        <v>-138</v>
      </c>
      <c r="BI33" s="49">
        <v>6447</v>
      </c>
      <c r="BJ33" s="49">
        <v>6447</v>
      </c>
      <c r="BK33" s="49">
        <v>40558</v>
      </c>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row>
    <row r="34" spans="1:126">
      <c r="A34" s="50">
        <v>1975</v>
      </c>
      <c r="B34" s="49">
        <v>0</v>
      </c>
      <c r="C34" s="49">
        <v>0</v>
      </c>
      <c r="D34" s="49">
        <v>0</v>
      </c>
      <c r="E34" s="49">
        <v>0</v>
      </c>
      <c r="F34" s="49">
        <v>0</v>
      </c>
      <c r="G34" s="49">
        <v>0</v>
      </c>
      <c r="H34" s="49">
        <v>0</v>
      </c>
      <c r="I34" s="49">
        <v>0</v>
      </c>
      <c r="J34" s="49">
        <v>0</v>
      </c>
      <c r="K34" s="49">
        <v>0</v>
      </c>
      <c r="L34" s="49">
        <v>0</v>
      </c>
      <c r="M34" s="49">
        <v>0</v>
      </c>
      <c r="N34" s="49">
        <v>0</v>
      </c>
      <c r="O34" s="49">
        <v>0</v>
      </c>
      <c r="P34" s="49">
        <v>0</v>
      </c>
      <c r="Q34" s="49">
        <v>0</v>
      </c>
      <c r="R34" s="49">
        <v>0</v>
      </c>
      <c r="S34" s="49">
        <v>0</v>
      </c>
      <c r="T34" s="49">
        <v>0</v>
      </c>
      <c r="U34" s="49">
        <v>0</v>
      </c>
      <c r="V34" s="49">
        <v>0</v>
      </c>
      <c r="W34" s="49">
        <v>0</v>
      </c>
      <c r="X34" s="49">
        <v>0</v>
      </c>
      <c r="Y34" s="49">
        <v>0</v>
      </c>
      <c r="Z34" s="49">
        <v>0</v>
      </c>
      <c r="AA34" s="49">
        <v>0</v>
      </c>
      <c r="AB34" s="49">
        <v>0</v>
      </c>
      <c r="AC34" s="49">
        <v>17253</v>
      </c>
      <c r="AD34" s="49">
        <v>11746</v>
      </c>
      <c r="AE34" s="49">
        <v>2208</v>
      </c>
      <c r="AF34" s="49">
        <v>307</v>
      </c>
      <c r="AG34" s="49">
        <v>6848</v>
      </c>
      <c r="AH34" s="49">
        <v>6480</v>
      </c>
      <c r="AI34" s="49">
        <v>1147</v>
      </c>
      <c r="AJ34" s="49">
        <v>0</v>
      </c>
      <c r="AK34" s="49">
        <v>113</v>
      </c>
      <c r="AL34" s="49">
        <v>46102</v>
      </c>
      <c r="AM34" s="49">
        <v>23383</v>
      </c>
      <c r="AN34" s="49">
        <v>3449</v>
      </c>
      <c r="AO34" s="49">
        <v>9140</v>
      </c>
      <c r="AP34" s="49">
        <v>324</v>
      </c>
      <c r="AQ34" s="49">
        <v>733</v>
      </c>
      <c r="AR34" s="49">
        <v>4939</v>
      </c>
      <c r="AS34" s="49">
        <v>41779</v>
      </c>
      <c r="AT34" s="49">
        <v>4323</v>
      </c>
      <c r="AU34" s="49">
        <v>5172</v>
      </c>
      <c r="AV34" s="49">
        <v>-849</v>
      </c>
      <c r="AW34" s="49">
        <v>10112</v>
      </c>
      <c r="AX34" s="49">
        <v>5172</v>
      </c>
      <c r="AY34" s="49">
        <v>426</v>
      </c>
      <c r="AZ34" s="49">
        <v>1037</v>
      </c>
      <c r="BA34" s="49">
        <v>41</v>
      </c>
      <c r="BB34" s="49">
        <v>-6362</v>
      </c>
      <c r="BC34" s="49">
        <v>-7211</v>
      </c>
      <c r="BD34" s="49">
        <v>515</v>
      </c>
      <c r="BE34" s="49">
        <v>611</v>
      </c>
      <c r="BF34" s="49">
        <v>1068</v>
      </c>
      <c r="BG34" s="49">
        <v>-69</v>
      </c>
      <c r="BH34" s="49">
        <v>831</v>
      </c>
      <c r="BI34" s="49">
        <v>10167</v>
      </c>
      <c r="BJ34" s="49">
        <v>10167</v>
      </c>
      <c r="BK34" s="49">
        <v>53313</v>
      </c>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row>
    <row r="35" spans="1:126">
      <c r="A35" s="50">
        <v>1976</v>
      </c>
      <c r="B35" s="49">
        <v>0</v>
      </c>
      <c r="C35" s="49">
        <v>0</v>
      </c>
      <c r="D35" s="49">
        <v>0</v>
      </c>
      <c r="E35" s="49">
        <v>0</v>
      </c>
      <c r="F35" s="49">
        <v>0</v>
      </c>
      <c r="G35" s="49">
        <v>0</v>
      </c>
      <c r="H35" s="49">
        <v>0</v>
      </c>
      <c r="I35" s="49">
        <v>0</v>
      </c>
      <c r="J35" s="49">
        <v>0</v>
      </c>
      <c r="K35" s="49">
        <v>0</v>
      </c>
      <c r="L35" s="49">
        <v>0</v>
      </c>
      <c r="M35" s="49">
        <v>0</v>
      </c>
      <c r="N35" s="49">
        <v>0</v>
      </c>
      <c r="O35" s="49">
        <v>0</v>
      </c>
      <c r="P35" s="49">
        <v>0</v>
      </c>
      <c r="Q35" s="49">
        <v>0</v>
      </c>
      <c r="R35" s="49">
        <v>0</v>
      </c>
      <c r="S35" s="49">
        <v>0</v>
      </c>
      <c r="T35" s="49">
        <v>0</v>
      </c>
      <c r="U35" s="49">
        <v>0</v>
      </c>
      <c r="V35" s="49">
        <v>0</v>
      </c>
      <c r="W35" s="49">
        <v>0</v>
      </c>
      <c r="X35" s="49">
        <v>0</v>
      </c>
      <c r="Y35" s="49">
        <v>0</v>
      </c>
      <c r="Z35" s="49">
        <v>0</v>
      </c>
      <c r="AA35" s="49">
        <v>0</v>
      </c>
      <c r="AB35" s="49">
        <v>0</v>
      </c>
      <c r="AC35" s="49">
        <v>19390</v>
      </c>
      <c r="AD35" s="49">
        <v>13640</v>
      </c>
      <c r="AE35" s="49">
        <v>2541</v>
      </c>
      <c r="AF35" s="49">
        <v>391</v>
      </c>
      <c r="AG35" s="49">
        <v>8423</v>
      </c>
      <c r="AH35" s="49">
        <v>8744</v>
      </c>
      <c r="AI35" s="49">
        <v>1507</v>
      </c>
      <c r="AJ35" s="49">
        <v>0</v>
      </c>
      <c r="AK35" s="49">
        <v>211</v>
      </c>
      <c r="AL35" s="49">
        <v>54847</v>
      </c>
      <c r="AM35" s="49">
        <v>27344</v>
      </c>
      <c r="AN35" s="49">
        <v>3383</v>
      </c>
      <c r="AO35" s="49">
        <v>11430</v>
      </c>
      <c r="AP35" s="49">
        <v>465</v>
      </c>
      <c r="AQ35" s="49">
        <v>846</v>
      </c>
      <c r="AR35" s="49">
        <v>6380</v>
      </c>
      <c r="AS35" s="49">
        <v>49663</v>
      </c>
      <c r="AT35" s="49">
        <v>5184</v>
      </c>
      <c r="AU35" s="49">
        <v>6209</v>
      </c>
      <c r="AV35" s="49">
        <v>-1025</v>
      </c>
      <c r="AW35" s="49">
        <v>11615</v>
      </c>
      <c r="AX35" s="49">
        <v>6209</v>
      </c>
      <c r="AY35" s="49">
        <v>370</v>
      </c>
      <c r="AZ35" s="49">
        <v>1228</v>
      </c>
      <c r="BA35" s="49">
        <v>68</v>
      </c>
      <c r="BB35" s="49">
        <v>-6936</v>
      </c>
      <c r="BC35" s="49">
        <v>-7961</v>
      </c>
      <c r="BD35" s="49">
        <v>391</v>
      </c>
      <c r="BE35" s="49">
        <v>307</v>
      </c>
      <c r="BF35" s="49">
        <v>939</v>
      </c>
      <c r="BG35" s="49">
        <v>-197</v>
      </c>
      <c r="BH35" s="49">
        <v>-478</v>
      </c>
      <c r="BI35" s="49">
        <v>8923</v>
      </c>
      <c r="BJ35" s="49">
        <v>8923</v>
      </c>
      <c r="BK35" s="49">
        <v>62808</v>
      </c>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row>
    <row r="36" spans="1:126">
      <c r="A36" s="50">
        <v>1977</v>
      </c>
      <c r="B36" s="49">
        <v>0</v>
      </c>
      <c r="C36" s="49">
        <v>0</v>
      </c>
      <c r="D36" s="49">
        <v>0</v>
      </c>
      <c r="E36" s="49">
        <v>0</v>
      </c>
      <c r="F36" s="49">
        <v>0</v>
      </c>
      <c r="G36" s="49">
        <v>0</v>
      </c>
      <c r="H36" s="49">
        <v>0</v>
      </c>
      <c r="I36" s="49">
        <v>0</v>
      </c>
      <c r="J36" s="49">
        <v>0</v>
      </c>
      <c r="K36" s="49">
        <v>0</v>
      </c>
      <c r="L36" s="49">
        <v>0</v>
      </c>
      <c r="M36" s="49">
        <v>0</v>
      </c>
      <c r="N36" s="49">
        <v>0</v>
      </c>
      <c r="O36" s="49">
        <v>0</v>
      </c>
      <c r="P36" s="49">
        <v>0</v>
      </c>
      <c r="Q36" s="49">
        <v>0</v>
      </c>
      <c r="R36" s="49">
        <v>0</v>
      </c>
      <c r="S36" s="49">
        <v>0</v>
      </c>
      <c r="T36" s="49">
        <v>0</v>
      </c>
      <c r="U36" s="49">
        <v>0</v>
      </c>
      <c r="V36" s="49">
        <v>0</v>
      </c>
      <c r="W36" s="49">
        <v>0</v>
      </c>
      <c r="X36" s="49">
        <v>0</v>
      </c>
      <c r="Y36" s="49">
        <v>0</v>
      </c>
      <c r="Z36" s="49">
        <v>0</v>
      </c>
      <c r="AA36" s="49">
        <v>0</v>
      </c>
      <c r="AB36" s="49">
        <v>0</v>
      </c>
      <c r="AC36" s="49">
        <v>20869</v>
      </c>
      <c r="AD36" s="49">
        <v>16513</v>
      </c>
      <c r="AE36" s="49">
        <v>2984</v>
      </c>
      <c r="AF36" s="49">
        <v>399</v>
      </c>
      <c r="AG36" s="49">
        <v>9503</v>
      </c>
      <c r="AH36" s="49">
        <v>9906</v>
      </c>
      <c r="AI36" s="49">
        <v>1538</v>
      </c>
      <c r="AJ36" s="49">
        <v>0</v>
      </c>
      <c r="AK36" s="49">
        <v>385</v>
      </c>
      <c r="AL36" s="49">
        <v>62097</v>
      </c>
      <c r="AM36" s="49">
        <v>29842</v>
      </c>
      <c r="AN36" s="49">
        <v>3254</v>
      </c>
      <c r="AO36" s="49">
        <v>13725</v>
      </c>
      <c r="AP36" s="49">
        <v>626</v>
      </c>
      <c r="AQ36" s="49">
        <v>831</v>
      </c>
      <c r="AR36" s="49">
        <v>7333</v>
      </c>
      <c r="AS36" s="49">
        <v>55514</v>
      </c>
      <c r="AT36" s="49">
        <v>6583</v>
      </c>
      <c r="AU36" s="49">
        <v>7139</v>
      </c>
      <c r="AV36" s="49">
        <v>-556</v>
      </c>
      <c r="AW36" s="49">
        <v>11272</v>
      </c>
      <c r="AX36" s="49">
        <v>7139</v>
      </c>
      <c r="AY36" s="49">
        <v>-45</v>
      </c>
      <c r="AZ36" s="49">
        <v>1286</v>
      </c>
      <c r="BA36" s="49">
        <v>94</v>
      </c>
      <c r="BB36" s="49">
        <v>-5280</v>
      </c>
      <c r="BC36" s="49">
        <v>-5836</v>
      </c>
      <c r="BD36" s="49">
        <v>41</v>
      </c>
      <c r="BE36" s="49">
        <v>-397</v>
      </c>
      <c r="BF36" s="49">
        <v>41</v>
      </c>
      <c r="BG36" s="49">
        <v>-237</v>
      </c>
      <c r="BH36" s="49">
        <v>190</v>
      </c>
      <c r="BI36" s="49">
        <v>5474</v>
      </c>
      <c r="BJ36" s="49">
        <v>5474</v>
      </c>
      <c r="BK36" s="49">
        <v>67933</v>
      </c>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row>
    <row r="37" spans="1:126">
      <c r="A37" s="50">
        <v>1978</v>
      </c>
      <c r="B37" s="49">
        <v>0</v>
      </c>
      <c r="C37" s="49">
        <v>0</v>
      </c>
      <c r="D37" s="49">
        <v>0</v>
      </c>
      <c r="E37" s="49">
        <v>0</v>
      </c>
      <c r="F37" s="49">
        <v>0</v>
      </c>
      <c r="G37" s="49">
        <v>0</v>
      </c>
      <c r="H37" s="49">
        <v>0</v>
      </c>
      <c r="I37" s="49">
        <v>0</v>
      </c>
      <c r="J37" s="49">
        <v>0</v>
      </c>
      <c r="K37" s="49">
        <v>0</v>
      </c>
      <c r="L37" s="49">
        <v>0</v>
      </c>
      <c r="M37" s="49">
        <v>0</v>
      </c>
      <c r="N37" s="49">
        <v>0</v>
      </c>
      <c r="O37" s="49">
        <v>0</v>
      </c>
      <c r="P37" s="49">
        <v>0</v>
      </c>
      <c r="Q37" s="49">
        <v>0</v>
      </c>
      <c r="R37" s="49">
        <v>0</v>
      </c>
      <c r="S37" s="49">
        <v>0</v>
      </c>
      <c r="T37" s="49">
        <v>0</v>
      </c>
      <c r="U37" s="49">
        <v>0</v>
      </c>
      <c r="V37" s="49">
        <v>0</v>
      </c>
      <c r="W37" s="49">
        <v>0</v>
      </c>
      <c r="X37" s="49">
        <v>0</v>
      </c>
      <c r="Y37" s="49">
        <v>0</v>
      </c>
      <c r="Z37" s="49">
        <v>0</v>
      </c>
      <c r="AA37" s="49">
        <v>0</v>
      </c>
      <c r="AB37" s="49">
        <v>0</v>
      </c>
      <c r="AC37" s="49">
        <v>23011</v>
      </c>
      <c r="AD37" s="49">
        <v>18814</v>
      </c>
      <c r="AE37" s="49">
        <v>3356</v>
      </c>
      <c r="AF37" s="49">
        <v>385</v>
      </c>
      <c r="AG37" s="49">
        <v>10101</v>
      </c>
      <c r="AH37" s="49">
        <v>10983</v>
      </c>
      <c r="AI37" s="49">
        <v>1817</v>
      </c>
      <c r="AJ37" s="49">
        <v>0</v>
      </c>
      <c r="AK37" s="49">
        <v>452</v>
      </c>
      <c r="AL37" s="49">
        <v>68919</v>
      </c>
      <c r="AM37" s="49">
        <v>33786</v>
      </c>
      <c r="AN37" s="49">
        <v>3499</v>
      </c>
      <c r="AO37" s="49">
        <v>16499</v>
      </c>
      <c r="AP37" s="49">
        <v>1051</v>
      </c>
      <c r="AQ37" s="49">
        <v>903</v>
      </c>
      <c r="AR37" s="49">
        <v>8160</v>
      </c>
      <c r="AS37" s="49">
        <v>63873</v>
      </c>
      <c r="AT37" s="49">
        <v>5046</v>
      </c>
      <c r="AU37" s="49">
        <v>8110</v>
      </c>
      <c r="AV37" s="49">
        <v>-3064</v>
      </c>
      <c r="AW37" s="49">
        <v>11703</v>
      </c>
      <c r="AX37" s="49">
        <v>8110</v>
      </c>
      <c r="AY37" s="49">
        <v>-25</v>
      </c>
      <c r="AZ37" s="49">
        <v>1799</v>
      </c>
      <c r="BA37" s="49">
        <v>97</v>
      </c>
      <c r="BB37" s="49">
        <v>-5270</v>
      </c>
      <c r="BC37" s="49">
        <v>-8334</v>
      </c>
      <c r="BD37" s="49">
        <v>91</v>
      </c>
      <c r="BE37" s="49">
        <v>545</v>
      </c>
      <c r="BF37" s="49">
        <v>90</v>
      </c>
      <c r="BG37" s="49">
        <v>-246</v>
      </c>
      <c r="BH37" s="49">
        <v>-347</v>
      </c>
      <c r="BI37" s="49">
        <v>8467</v>
      </c>
      <c r="BJ37" s="49">
        <v>8467</v>
      </c>
      <c r="BK37" s="49">
        <v>77253</v>
      </c>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row>
    <row r="38" spans="1:126">
      <c r="A38" s="50">
        <v>1979</v>
      </c>
      <c r="B38" s="49">
        <v>0</v>
      </c>
      <c r="C38" s="49">
        <v>0</v>
      </c>
      <c r="D38" s="49">
        <v>0</v>
      </c>
      <c r="E38" s="49">
        <v>0</v>
      </c>
      <c r="F38" s="49">
        <v>0</v>
      </c>
      <c r="G38" s="49">
        <v>0</v>
      </c>
      <c r="H38" s="49">
        <v>0</v>
      </c>
      <c r="I38" s="49">
        <v>0</v>
      </c>
      <c r="J38" s="49">
        <v>0</v>
      </c>
      <c r="K38" s="49">
        <v>0</v>
      </c>
      <c r="L38" s="49">
        <v>0</v>
      </c>
      <c r="M38" s="49">
        <v>0</v>
      </c>
      <c r="N38" s="49">
        <v>0</v>
      </c>
      <c r="O38" s="49">
        <v>0</v>
      </c>
      <c r="P38" s="49">
        <v>0</v>
      </c>
      <c r="Q38" s="49">
        <v>0</v>
      </c>
      <c r="R38" s="49">
        <v>0</v>
      </c>
      <c r="S38" s="49">
        <v>0</v>
      </c>
      <c r="T38" s="49">
        <v>0</v>
      </c>
      <c r="U38" s="49">
        <v>0</v>
      </c>
      <c r="V38" s="49">
        <v>0</v>
      </c>
      <c r="W38" s="49">
        <v>0</v>
      </c>
      <c r="X38" s="49">
        <v>0</v>
      </c>
      <c r="Y38" s="49">
        <v>0</v>
      </c>
      <c r="Z38" s="49">
        <v>0</v>
      </c>
      <c r="AA38" s="49">
        <v>0</v>
      </c>
      <c r="AB38" s="49">
        <v>0</v>
      </c>
      <c r="AC38" s="49">
        <v>26025</v>
      </c>
      <c r="AD38" s="49">
        <v>24406</v>
      </c>
      <c r="AE38" s="49">
        <v>3842</v>
      </c>
      <c r="AF38" s="49">
        <v>438</v>
      </c>
      <c r="AG38" s="49">
        <v>11526</v>
      </c>
      <c r="AH38" s="49">
        <v>11756</v>
      </c>
      <c r="AI38" s="49">
        <v>2069</v>
      </c>
      <c r="AJ38" s="49">
        <v>0</v>
      </c>
      <c r="AK38" s="49">
        <v>678</v>
      </c>
      <c r="AL38" s="49">
        <v>80740</v>
      </c>
      <c r="AM38" s="49">
        <v>39185</v>
      </c>
      <c r="AN38" s="49">
        <v>4222</v>
      </c>
      <c r="AO38" s="49">
        <v>19655</v>
      </c>
      <c r="AP38" s="49">
        <v>510</v>
      </c>
      <c r="AQ38" s="49">
        <v>1004</v>
      </c>
      <c r="AR38" s="49">
        <v>9791</v>
      </c>
      <c r="AS38" s="49">
        <v>75212</v>
      </c>
      <c r="AT38" s="49">
        <v>5528</v>
      </c>
      <c r="AU38" s="49">
        <v>9467</v>
      </c>
      <c r="AV38" s="49">
        <v>-3939</v>
      </c>
      <c r="AW38" s="49">
        <v>13323</v>
      </c>
      <c r="AX38" s="49">
        <v>9467</v>
      </c>
      <c r="AY38" s="49">
        <v>-78</v>
      </c>
      <c r="AZ38" s="49">
        <v>1784</v>
      </c>
      <c r="BA38" s="49">
        <v>137</v>
      </c>
      <c r="BB38" s="49">
        <v>-5425</v>
      </c>
      <c r="BC38" s="49">
        <v>-9364</v>
      </c>
      <c r="BD38" s="49">
        <v>720</v>
      </c>
      <c r="BE38" s="49">
        <v>281</v>
      </c>
      <c r="BF38" s="49">
        <v>2297</v>
      </c>
      <c r="BG38" s="49">
        <v>-260</v>
      </c>
      <c r="BH38" s="49">
        <v>104</v>
      </c>
      <c r="BI38" s="49">
        <v>12506</v>
      </c>
      <c r="BJ38" s="49">
        <v>12506</v>
      </c>
      <c r="BK38" s="49">
        <v>90104</v>
      </c>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row>
    <row r="39" spans="1:126">
      <c r="A39" s="50">
        <v>1980</v>
      </c>
      <c r="B39" s="49">
        <v>0</v>
      </c>
      <c r="C39" s="49">
        <v>0</v>
      </c>
      <c r="D39" s="49">
        <v>0</v>
      </c>
      <c r="E39" s="49">
        <v>0</v>
      </c>
      <c r="F39" s="49">
        <v>0</v>
      </c>
      <c r="G39" s="49">
        <v>0</v>
      </c>
      <c r="H39" s="49">
        <v>0</v>
      </c>
      <c r="I39" s="49">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32102</v>
      </c>
      <c r="AD39" s="49">
        <v>31095</v>
      </c>
      <c r="AE39" s="49">
        <v>4818</v>
      </c>
      <c r="AF39" s="49">
        <v>480</v>
      </c>
      <c r="AG39" s="49">
        <v>13939</v>
      </c>
      <c r="AH39" s="49">
        <v>14009</v>
      </c>
      <c r="AI39" s="49">
        <v>2435</v>
      </c>
      <c r="AJ39" s="49">
        <v>0</v>
      </c>
      <c r="AK39" s="49">
        <v>1342</v>
      </c>
      <c r="AL39" s="49">
        <v>100220</v>
      </c>
      <c r="AM39" s="49">
        <v>49250</v>
      </c>
      <c r="AN39" s="49">
        <v>5029</v>
      </c>
      <c r="AO39" s="49">
        <v>23941</v>
      </c>
      <c r="AP39" s="49">
        <v>358</v>
      </c>
      <c r="AQ39" s="49">
        <v>1389</v>
      </c>
      <c r="AR39" s="49">
        <v>11972</v>
      </c>
      <c r="AS39" s="49">
        <v>92671</v>
      </c>
      <c r="AT39" s="49">
        <v>7549</v>
      </c>
      <c r="AU39" s="49">
        <v>11620</v>
      </c>
      <c r="AV39" s="49">
        <v>-4071</v>
      </c>
      <c r="AW39" s="49">
        <v>15444</v>
      </c>
      <c r="AX39" s="49">
        <v>11620</v>
      </c>
      <c r="AY39" s="49">
        <v>262</v>
      </c>
      <c r="AZ39" s="49">
        <v>2105</v>
      </c>
      <c r="BA39" s="49">
        <v>221</v>
      </c>
      <c r="BB39" s="49">
        <v>-5970</v>
      </c>
      <c r="BC39" s="49">
        <v>-10041</v>
      </c>
      <c r="BD39" s="49">
        <v>427</v>
      </c>
      <c r="BE39" s="49">
        <v>721</v>
      </c>
      <c r="BF39" s="49">
        <v>-164</v>
      </c>
      <c r="BG39" s="49">
        <v>-299</v>
      </c>
      <c r="BH39" s="49">
        <v>678</v>
      </c>
      <c r="BI39" s="49">
        <v>11404</v>
      </c>
      <c r="BJ39" s="49">
        <v>11404</v>
      </c>
      <c r="BK39" s="49">
        <v>110261</v>
      </c>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row>
    <row r="40" spans="1:126">
      <c r="A40" s="50">
        <v>1981</v>
      </c>
      <c r="B40" s="49">
        <v>0</v>
      </c>
      <c r="C40" s="49">
        <v>0</v>
      </c>
      <c r="D40" s="49">
        <v>0</v>
      </c>
      <c r="E40" s="49">
        <v>0</v>
      </c>
      <c r="F40" s="49">
        <v>0</v>
      </c>
      <c r="G40" s="49">
        <v>0</v>
      </c>
      <c r="H40" s="49">
        <v>0</v>
      </c>
      <c r="I40" s="49">
        <v>0</v>
      </c>
      <c r="J40" s="49">
        <v>0</v>
      </c>
      <c r="K40" s="49">
        <v>0</v>
      </c>
      <c r="L40" s="49">
        <v>0</v>
      </c>
      <c r="M40" s="49">
        <v>0</v>
      </c>
      <c r="N40" s="49">
        <v>0</v>
      </c>
      <c r="O40" s="49">
        <v>0</v>
      </c>
      <c r="P40" s="49">
        <v>0</v>
      </c>
      <c r="Q40" s="49">
        <v>0</v>
      </c>
      <c r="R40" s="49">
        <v>0</v>
      </c>
      <c r="S40" s="49">
        <v>0</v>
      </c>
      <c r="T40" s="49">
        <v>0</v>
      </c>
      <c r="U40" s="49">
        <v>0</v>
      </c>
      <c r="V40" s="49">
        <v>0</v>
      </c>
      <c r="W40" s="49">
        <v>0</v>
      </c>
      <c r="X40" s="49">
        <v>0</v>
      </c>
      <c r="Y40" s="49">
        <v>0</v>
      </c>
      <c r="Z40" s="49">
        <v>0</v>
      </c>
      <c r="AA40" s="49">
        <v>0</v>
      </c>
      <c r="AB40" s="49">
        <v>0</v>
      </c>
      <c r="AC40" s="49">
        <v>37234</v>
      </c>
      <c r="AD40" s="49">
        <v>35129</v>
      </c>
      <c r="AE40" s="49">
        <v>5781</v>
      </c>
      <c r="AF40" s="49">
        <v>773</v>
      </c>
      <c r="AG40" s="49">
        <v>15916</v>
      </c>
      <c r="AH40" s="49">
        <v>16717</v>
      </c>
      <c r="AI40" s="49">
        <v>2914</v>
      </c>
      <c r="AJ40" s="49">
        <v>0</v>
      </c>
      <c r="AK40" s="49">
        <v>1562</v>
      </c>
      <c r="AL40" s="49">
        <v>116026</v>
      </c>
      <c r="AM40" s="49">
        <v>55683</v>
      </c>
      <c r="AN40" s="49">
        <v>5581</v>
      </c>
      <c r="AO40" s="49">
        <v>29609</v>
      </c>
      <c r="AP40" s="49">
        <v>7</v>
      </c>
      <c r="AQ40" s="49">
        <v>1595</v>
      </c>
      <c r="AR40" s="49">
        <v>14207</v>
      </c>
      <c r="AS40" s="49">
        <v>107691</v>
      </c>
      <c r="AT40" s="49">
        <v>8335</v>
      </c>
      <c r="AU40" s="49">
        <v>12974</v>
      </c>
      <c r="AV40" s="49">
        <v>-4639</v>
      </c>
      <c r="AW40" s="49">
        <v>15023</v>
      </c>
      <c r="AX40" s="49">
        <v>12974</v>
      </c>
      <c r="AY40" s="49">
        <v>-33</v>
      </c>
      <c r="AZ40" s="49">
        <v>2376</v>
      </c>
      <c r="BA40" s="49">
        <v>206</v>
      </c>
      <c r="BB40" s="49">
        <v>-4186</v>
      </c>
      <c r="BC40" s="49">
        <v>-8825</v>
      </c>
      <c r="BD40" s="49">
        <v>-2694</v>
      </c>
      <c r="BE40" s="49">
        <v>742</v>
      </c>
      <c r="BF40" s="49">
        <v>16</v>
      </c>
      <c r="BG40" s="49">
        <v>-591</v>
      </c>
      <c r="BH40" s="49">
        <v>4295</v>
      </c>
      <c r="BI40" s="49">
        <v>10593</v>
      </c>
      <c r="BJ40" s="49">
        <v>10593</v>
      </c>
      <c r="BK40" s="49">
        <v>124851</v>
      </c>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row>
    <row r="41" spans="1:126">
      <c r="A41" s="50">
        <v>1982</v>
      </c>
      <c r="B41" s="49">
        <v>0</v>
      </c>
      <c r="C41" s="49">
        <v>0</v>
      </c>
      <c r="D41" s="49">
        <v>0</v>
      </c>
      <c r="E41" s="49">
        <v>0</v>
      </c>
      <c r="F41" s="49">
        <v>0</v>
      </c>
      <c r="G41" s="49">
        <v>0</v>
      </c>
      <c r="H41" s="49">
        <v>0</v>
      </c>
      <c r="I41" s="49">
        <v>0</v>
      </c>
      <c r="J41" s="49">
        <v>0</v>
      </c>
      <c r="K41" s="49">
        <v>0</v>
      </c>
      <c r="L41" s="49">
        <v>0</v>
      </c>
      <c r="M41" s="49">
        <v>0</v>
      </c>
      <c r="N41" s="49">
        <v>0</v>
      </c>
      <c r="O41" s="49">
        <v>0</v>
      </c>
      <c r="P41" s="49">
        <v>0</v>
      </c>
      <c r="Q41" s="49">
        <v>0</v>
      </c>
      <c r="R41" s="49">
        <v>0</v>
      </c>
      <c r="S41" s="49">
        <v>0</v>
      </c>
      <c r="T41" s="49">
        <v>0</v>
      </c>
      <c r="U41" s="49">
        <v>0</v>
      </c>
      <c r="V41" s="49">
        <v>0</v>
      </c>
      <c r="W41" s="49">
        <v>0</v>
      </c>
      <c r="X41" s="49">
        <v>0</v>
      </c>
      <c r="Y41" s="49">
        <v>0</v>
      </c>
      <c r="Z41" s="49">
        <v>0</v>
      </c>
      <c r="AA41" s="49">
        <v>0</v>
      </c>
      <c r="AB41" s="49">
        <v>0</v>
      </c>
      <c r="AC41" s="49">
        <v>41316</v>
      </c>
      <c r="AD41" s="49">
        <v>39560</v>
      </c>
      <c r="AE41" s="49">
        <v>6852</v>
      </c>
      <c r="AF41" s="49">
        <v>670</v>
      </c>
      <c r="AG41" s="49">
        <v>18095</v>
      </c>
      <c r="AH41" s="49">
        <v>18338</v>
      </c>
      <c r="AI41" s="49">
        <v>3565</v>
      </c>
      <c r="AJ41" s="49">
        <v>0</v>
      </c>
      <c r="AK41" s="49">
        <v>1810</v>
      </c>
      <c r="AL41" s="49">
        <v>130206</v>
      </c>
      <c r="AM41" s="49">
        <v>60605</v>
      </c>
      <c r="AN41" s="49">
        <v>4885</v>
      </c>
      <c r="AO41" s="49">
        <v>34791</v>
      </c>
      <c r="AP41" s="49">
        <v>-273</v>
      </c>
      <c r="AQ41" s="49">
        <v>1807</v>
      </c>
      <c r="AR41" s="49">
        <v>15540</v>
      </c>
      <c r="AS41" s="49">
        <v>118925</v>
      </c>
      <c r="AT41" s="49">
        <v>11281</v>
      </c>
      <c r="AU41" s="49">
        <v>13701</v>
      </c>
      <c r="AV41" s="49">
        <v>-2420</v>
      </c>
      <c r="AW41" s="49">
        <v>15623</v>
      </c>
      <c r="AX41" s="49">
        <v>13701</v>
      </c>
      <c r="AY41" s="49">
        <v>416</v>
      </c>
      <c r="AZ41" s="49">
        <v>2716</v>
      </c>
      <c r="BA41" s="49">
        <v>115</v>
      </c>
      <c r="BB41" s="49">
        <v>-4939</v>
      </c>
      <c r="BC41" s="49">
        <v>-7359</v>
      </c>
      <c r="BD41" s="49">
        <v>-34</v>
      </c>
      <c r="BE41" s="49">
        <v>472</v>
      </c>
      <c r="BF41" s="49">
        <v>-1543</v>
      </c>
      <c r="BG41" s="49">
        <v>-887</v>
      </c>
      <c r="BH41" s="49">
        <v>-28</v>
      </c>
      <c r="BI41" s="49">
        <v>5339</v>
      </c>
      <c r="BJ41" s="49">
        <v>5339</v>
      </c>
      <c r="BK41" s="49">
        <v>137565</v>
      </c>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row>
    <row r="42" spans="1:126">
      <c r="A42" s="50">
        <v>1983</v>
      </c>
      <c r="B42" s="49">
        <v>0</v>
      </c>
      <c r="C42" s="49">
        <v>0</v>
      </c>
      <c r="D42" s="49">
        <v>0</v>
      </c>
      <c r="E42" s="49">
        <v>0</v>
      </c>
      <c r="F42" s="49">
        <v>0</v>
      </c>
      <c r="G42" s="49">
        <v>0</v>
      </c>
      <c r="H42" s="49">
        <v>0</v>
      </c>
      <c r="I42" s="49">
        <v>0</v>
      </c>
      <c r="J42" s="49">
        <v>0</v>
      </c>
      <c r="K42" s="49">
        <v>0</v>
      </c>
      <c r="L42" s="49">
        <v>0</v>
      </c>
      <c r="M42" s="49">
        <v>0</v>
      </c>
      <c r="N42" s="49">
        <v>0</v>
      </c>
      <c r="O42" s="49">
        <v>0</v>
      </c>
      <c r="P42" s="49">
        <v>0</v>
      </c>
      <c r="Q42" s="49">
        <v>0</v>
      </c>
      <c r="R42" s="49">
        <v>0</v>
      </c>
      <c r="S42" s="49">
        <v>0</v>
      </c>
      <c r="T42" s="49">
        <v>0</v>
      </c>
      <c r="U42" s="49">
        <v>0</v>
      </c>
      <c r="V42" s="49">
        <v>0</v>
      </c>
      <c r="W42" s="49">
        <v>0</v>
      </c>
      <c r="X42" s="49">
        <v>0</v>
      </c>
      <c r="Y42" s="49">
        <v>0</v>
      </c>
      <c r="Z42" s="49">
        <v>0</v>
      </c>
      <c r="AA42" s="49">
        <v>0</v>
      </c>
      <c r="AB42" s="49">
        <v>0</v>
      </c>
      <c r="AC42" s="49">
        <v>44781</v>
      </c>
      <c r="AD42" s="49">
        <v>41994</v>
      </c>
      <c r="AE42" s="49">
        <v>6947</v>
      </c>
      <c r="AF42" s="49">
        <v>637</v>
      </c>
      <c r="AG42" s="49">
        <v>20780</v>
      </c>
      <c r="AH42" s="49">
        <v>19227</v>
      </c>
      <c r="AI42" s="49">
        <v>3713</v>
      </c>
      <c r="AJ42" s="49">
        <v>0</v>
      </c>
      <c r="AK42" s="49">
        <v>2132</v>
      </c>
      <c r="AL42" s="49">
        <v>140211</v>
      </c>
      <c r="AM42" s="49">
        <v>65797</v>
      </c>
      <c r="AN42" s="49">
        <v>5271</v>
      </c>
      <c r="AO42" s="49">
        <v>37827</v>
      </c>
      <c r="AP42" s="49">
        <v>-14</v>
      </c>
      <c r="AQ42" s="49">
        <v>2167</v>
      </c>
      <c r="AR42" s="49">
        <v>15996</v>
      </c>
      <c r="AS42" s="49">
        <v>128671</v>
      </c>
      <c r="AT42" s="49">
        <v>11540</v>
      </c>
      <c r="AU42" s="49">
        <v>14367</v>
      </c>
      <c r="AV42" s="49">
        <v>-2827</v>
      </c>
      <c r="AW42" s="49">
        <v>18294</v>
      </c>
      <c r="AX42" s="49">
        <v>14367</v>
      </c>
      <c r="AY42" s="49">
        <v>582</v>
      </c>
      <c r="AZ42" s="49">
        <v>3508</v>
      </c>
      <c r="BA42" s="49">
        <v>262</v>
      </c>
      <c r="BB42" s="49">
        <v>-7755</v>
      </c>
      <c r="BC42" s="49">
        <v>-10582</v>
      </c>
      <c r="BD42" s="49">
        <v>-106</v>
      </c>
      <c r="BE42" s="49">
        <v>-342</v>
      </c>
      <c r="BF42" s="49">
        <v>1096</v>
      </c>
      <c r="BG42" s="49">
        <v>-825</v>
      </c>
      <c r="BH42" s="49">
        <v>664</v>
      </c>
      <c r="BI42" s="49">
        <v>11069</v>
      </c>
      <c r="BJ42" s="49">
        <v>11069</v>
      </c>
      <c r="BK42" s="49">
        <v>150793</v>
      </c>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row>
    <row r="43" spans="1:126">
      <c r="A43" s="50">
        <v>1984</v>
      </c>
      <c r="B43" s="49">
        <v>0</v>
      </c>
      <c r="C43" s="49">
        <v>0</v>
      </c>
      <c r="D43" s="49">
        <v>0</v>
      </c>
      <c r="E43" s="49">
        <v>0</v>
      </c>
      <c r="F43" s="49">
        <v>0</v>
      </c>
      <c r="G43" s="49">
        <v>0</v>
      </c>
      <c r="H43" s="49">
        <v>0</v>
      </c>
      <c r="I43" s="49">
        <v>0</v>
      </c>
      <c r="J43" s="49">
        <v>0</v>
      </c>
      <c r="K43" s="49">
        <v>0</v>
      </c>
      <c r="L43" s="49">
        <v>0</v>
      </c>
      <c r="M43" s="49">
        <v>0</v>
      </c>
      <c r="N43" s="49">
        <v>0</v>
      </c>
      <c r="O43" s="49">
        <v>0</v>
      </c>
      <c r="P43" s="49">
        <v>0</v>
      </c>
      <c r="Q43" s="49">
        <v>0</v>
      </c>
      <c r="R43" s="49">
        <v>0</v>
      </c>
      <c r="S43" s="49">
        <v>0</v>
      </c>
      <c r="T43" s="49">
        <v>0</v>
      </c>
      <c r="U43" s="49">
        <v>0</v>
      </c>
      <c r="V43" s="49">
        <v>0</v>
      </c>
      <c r="W43" s="49">
        <v>0</v>
      </c>
      <c r="X43" s="49">
        <v>0</v>
      </c>
      <c r="Y43" s="49">
        <v>0</v>
      </c>
      <c r="Z43" s="49">
        <v>0</v>
      </c>
      <c r="AA43" s="49">
        <v>0</v>
      </c>
      <c r="AB43" s="49">
        <v>0</v>
      </c>
      <c r="AC43" s="49">
        <v>48156</v>
      </c>
      <c r="AD43" s="49">
        <v>45770</v>
      </c>
      <c r="AE43" s="49">
        <v>7327</v>
      </c>
      <c r="AF43" s="49">
        <v>733</v>
      </c>
      <c r="AG43" s="49">
        <v>22322</v>
      </c>
      <c r="AH43" s="49">
        <v>17929</v>
      </c>
      <c r="AI43" s="49">
        <v>3363</v>
      </c>
      <c r="AJ43" s="49">
        <v>0</v>
      </c>
      <c r="AK43" s="49">
        <v>2695</v>
      </c>
      <c r="AL43" s="49">
        <v>148295</v>
      </c>
      <c r="AM43" s="49">
        <v>70000</v>
      </c>
      <c r="AN43" s="49">
        <v>6128</v>
      </c>
      <c r="AO43" s="49">
        <v>40847</v>
      </c>
      <c r="AP43" s="49">
        <v>245</v>
      </c>
      <c r="AQ43" s="49">
        <v>2238</v>
      </c>
      <c r="AR43" s="49">
        <v>17461</v>
      </c>
      <c r="AS43" s="49">
        <v>138626</v>
      </c>
      <c r="AT43" s="49">
        <v>9669</v>
      </c>
      <c r="AU43" s="49">
        <v>14950</v>
      </c>
      <c r="AV43" s="49">
        <v>-5281</v>
      </c>
      <c r="AW43" s="49">
        <v>18752</v>
      </c>
      <c r="AX43" s="49">
        <v>14950</v>
      </c>
      <c r="AY43" s="49">
        <v>-163</v>
      </c>
      <c r="AZ43" s="49">
        <v>3801</v>
      </c>
      <c r="BA43" s="49">
        <v>298</v>
      </c>
      <c r="BB43" s="49">
        <v>-7142</v>
      </c>
      <c r="BC43" s="49">
        <v>-12423</v>
      </c>
      <c r="BD43" s="49">
        <v>-89</v>
      </c>
      <c r="BE43" s="49">
        <v>-2175</v>
      </c>
      <c r="BF43" s="49">
        <v>925</v>
      </c>
      <c r="BG43" s="49">
        <v>-1423</v>
      </c>
      <c r="BH43" s="49">
        <v>714</v>
      </c>
      <c r="BI43" s="49">
        <v>10375</v>
      </c>
      <c r="BJ43" s="49">
        <v>10375</v>
      </c>
      <c r="BK43" s="49">
        <v>160718</v>
      </c>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row>
    <row r="44" spans="1:126">
      <c r="A44" s="50">
        <v>1985</v>
      </c>
      <c r="B44" s="49">
        <v>0</v>
      </c>
      <c r="C44" s="49">
        <v>0</v>
      </c>
      <c r="D44" s="49">
        <v>0</v>
      </c>
      <c r="E44" s="49">
        <v>0</v>
      </c>
      <c r="F44" s="49">
        <v>0</v>
      </c>
      <c r="G44" s="49">
        <v>0</v>
      </c>
      <c r="H44" s="49">
        <v>0</v>
      </c>
      <c r="I44" s="49">
        <v>0</v>
      </c>
      <c r="J44" s="49">
        <v>0</v>
      </c>
      <c r="K44" s="49">
        <v>0</v>
      </c>
      <c r="L44" s="49">
        <v>0</v>
      </c>
      <c r="M44" s="49">
        <v>0</v>
      </c>
      <c r="N44" s="49">
        <v>0</v>
      </c>
      <c r="O44" s="49">
        <v>0</v>
      </c>
      <c r="P44" s="49">
        <v>0</v>
      </c>
      <c r="Q44" s="49">
        <v>0</v>
      </c>
      <c r="R44" s="49">
        <v>0</v>
      </c>
      <c r="S44" s="49">
        <v>0</v>
      </c>
      <c r="T44" s="49">
        <v>0</v>
      </c>
      <c r="U44" s="49">
        <v>0</v>
      </c>
      <c r="V44" s="49">
        <v>0</v>
      </c>
      <c r="W44" s="49">
        <v>0</v>
      </c>
      <c r="X44" s="49">
        <v>0</v>
      </c>
      <c r="Y44" s="49">
        <v>0</v>
      </c>
      <c r="Z44" s="49">
        <v>0</v>
      </c>
      <c r="AA44" s="49">
        <v>0</v>
      </c>
      <c r="AB44" s="49">
        <v>0</v>
      </c>
      <c r="AC44" s="49">
        <v>53487</v>
      </c>
      <c r="AD44" s="49">
        <v>48246</v>
      </c>
      <c r="AE44" s="49">
        <v>8166</v>
      </c>
      <c r="AF44" s="49">
        <v>920</v>
      </c>
      <c r="AG44" s="49">
        <v>24210</v>
      </c>
      <c r="AH44" s="49">
        <v>17565</v>
      </c>
      <c r="AI44" s="49">
        <v>4676</v>
      </c>
      <c r="AJ44" s="49">
        <v>0</v>
      </c>
      <c r="AK44" s="49">
        <v>2623</v>
      </c>
      <c r="AL44" s="49">
        <v>159893</v>
      </c>
      <c r="AM44" s="49">
        <v>74081</v>
      </c>
      <c r="AN44" s="49">
        <v>6108</v>
      </c>
      <c r="AO44" s="49">
        <v>44791</v>
      </c>
      <c r="AP44" s="49">
        <v>1065</v>
      </c>
      <c r="AQ44" s="49">
        <v>2337</v>
      </c>
      <c r="AR44" s="49">
        <v>19036</v>
      </c>
      <c r="AS44" s="49">
        <v>149500</v>
      </c>
      <c r="AT44" s="49">
        <v>10393</v>
      </c>
      <c r="AU44" s="49">
        <v>14147</v>
      </c>
      <c r="AV44" s="49">
        <v>-3754</v>
      </c>
      <c r="AW44" s="49">
        <v>17635</v>
      </c>
      <c r="AX44" s="49">
        <v>14147</v>
      </c>
      <c r="AY44" s="49">
        <v>446</v>
      </c>
      <c r="AZ44" s="49">
        <v>3201</v>
      </c>
      <c r="BA44" s="49">
        <v>326</v>
      </c>
      <c r="BB44" s="49">
        <v>-6809</v>
      </c>
      <c r="BC44" s="49">
        <v>-10563</v>
      </c>
      <c r="BD44" s="49">
        <v>-223</v>
      </c>
      <c r="BE44" s="49">
        <v>-1978</v>
      </c>
      <c r="BF44" s="49">
        <v>755</v>
      </c>
      <c r="BG44" s="49">
        <v>-1317</v>
      </c>
      <c r="BH44" s="49">
        <v>-215</v>
      </c>
      <c r="BI44" s="49">
        <v>7585</v>
      </c>
      <c r="BJ44" s="49">
        <v>7585</v>
      </c>
      <c r="BK44" s="49">
        <v>170456</v>
      </c>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row>
    <row r="45" spans="1:126">
      <c r="A45" s="50">
        <v>1986</v>
      </c>
      <c r="B45" s="49">
        <v>0</v>
      </c>
      <c r="C45" s="49">
        <v>0</v>
      </c>
      <c r="D45" s="49">
        <v>0</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9">
        <v>0</v>
      </c>
      <c r="AC45" s="49">
        <v>54158</v>
      </c>
      <c r="AD45" s="49">
        <v>53024</v>
      </c>
      <c r="AE45" s="49">
        <v>9165</v>
      </c>
      <c r="AF45" s="49">
        <v>1010</v>
      </c>
      <c r="AG45" s="49">
        <v>26165</v>
      </c>
      <c r="AH45" s="49">
        <v>18926</v>
      </c>
      <c r="AI45" s="49">
        <v>4304</v>
      </c>
      <c r="AJ45" s="49">
        <v>0</v>
      </c>
      <c r="AK45" s="49">
        <v>1219</v>
      </c>
      <c r="AL45" s="49">
        <v>167971</v>
      </c>
      <c r="AM45" s="49">
        <v>79761</v>
      </c>
      <c r="AN45" s="49">
        <v>4812</v>
      </c>
      <c r="AO45" s="49">
        <v>48582</v>
      </c>
      <c r="AP45" s="49">
        <v>-752</v>
      </c>
      <c r="AQ45" s="49">
        <v>2520</v>
      </c>
      <c r="AR45" s="49">
        <v>19102</v>
      </c>
      <c r="AS45" s="49">
        <v>156946</v>
      </c>
      <c r="AT45" s="49">
        <v>11025</v>
      </c>
      <c r="AU45" s="49">
        <v>14979</v>
      </c>
      <c r="AV45" s="49">
        <v>-3954</v>
      </c>
      <c r="AW45" s="49">
        <v>18053</v>
      </c>
      <c r="AX45" s="49">
        <v>14979</v>
      </c>
      <c r="AY45" s="49">
        <v>-722</v>
      </c>
      <c r="AZ45" s="49">
        <v>3110</v>
      </c>
      <c r="BA45" s="49">
        <v>459</v>
      </c>
      <c r="BB45" s="49">
        <v>-5003</v>
      </c>
      <c r="BC45" s="49">
        <v>-8957</v>
      </c>
      <c r="BD45" s="49">
        <v>-1805</v>
      </c>
      <c r="BE45" s="49">
        <v>-1852</v>
      </c>
      <c r="BF45" s="49">
        <v>-1899</v>
      </c>
      <c r="BG45" s="49">
        <v>-1391</v>
      </c>
      <c r="BH45" s="49">
        <v>764</v>
      </c>
      <c r="BI45" s="49">
        <v>2774</v>
      </c>
      <c r="BJ45" s="49">
        <v>2774</v>
      </c>
      <c r="BK45" s="49">
        <v>176928</v>
      </c>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row>
    <row r="46" spans="1:126">
      <c r="A46" s="50">
        <v>1987</v>
      </c>
      <c r="B46" s="49">
        <v>0</v>
      </c>
      <c r="C46" s="49">
        <v>0</v>
      </c>
      <c r="D46" s="49">
        <v>0</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57973</v>
      </c>
      <c r="AD46" s="49">
        <v>58321</v>
      </c>
      <c r="AE46" s="49">
        <v>10037</v>
      </c>
      <c r="AF46" s="49">
        <v>1084</v>
      </c>
      <c r="AG46" s="49">
        <v>27663</v>
      </c>
      <c r="AH46" s="49">
        <v>17992</v>
      </c>
      <c r="AI46" s="49">
        <v>4475</v>
      </c>
      <c r="AJ46" s="49">
        <v>0</v>
      </c>
      <c r="AK46" s="49">
        <v>1469</v>
      </c>
      <c r="AL46" s="49">
        <v>179014</v>
      </c>
      <c r="AM46" s="49">
        <v>85793</v>
      </c>
      <c r="AN46" s="49">
        <v>4919</v>
      </c>
      <c r="AO46" s="49">
        <v>50450</v>
      </c>
      <c r="AP46" s="49">
        <v>-186</v>
      </c>
      <c r="AQ46" s="49">
        <v>2600</v>
      </c>
      <c r="AR46" s="49">
        <v>19728</v>
      </c>
      <c r="AS46" s="49">
        <v>166764</v>
      </c>
      <c r="AT46" s="49">
        <v>12250</v>
      </c>
      <c r="AU46" s="49">
        <v>14669</v>
      </c>
      <c r="AV46" s="49">
        <v>-2419</v>
      </c>
      <c r="AW46" s="49">
        <v>17066</v>
      </c>
      <c r="AX46" s="49">
        <v>14669</v>
      </c>
      <c r="AY46" s="49">
        <v>-738</v>
      </c>
      <c r="AZ46" s="49">
        <v>3033</v>
      </c>
      <c r="BA46" s="49">
        <v>517</v>
      </c>
      <c r="BB46" s="49">
        <v>-4175</v>
      </c>
      <c r="BC46" s="49">
        <v>-6594</v>
      </c>
      <c r="BD46" s="49">
        <v>-286</v>
      </c>
      <c r="BE46" s="49">
        <v>-5694</v>
      </c>
      <c r="BF46" s="49">
        <v>-1039</v>
      </c>
      <c r="BG46" s="49">
        <v>-1270</v>
      </c>
      <c r="BH46" s="49">
        <v>490</v>
      </c>
      <c r="BI46" s="49">
        <v>-1205</v>
      </c>
      <c r="BJ46" s="49">
        <v>-1205</v>
      </c>
      <c r="BK46" s="49">
        <v>185608</v>
      </c>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row>
    <row r="47" spans="1:126">
      <c r="A47" s="50">
        <v>1988</v>
      </c>
      <c r="B47" s="49">
        <v>0</v>
      </c>
      <c r="C47" s="49">
        <v>0</v>
      </c>
      <c r="D47" s="49">
        <v>0</v>
      </c>
      <c r="E47" s="49">
        <v>0</v>
      </c>
      <c r="F47" s="49">
        <v>0</v>
      </c>
      <c r="G47" s="49">
        <v>0</v>
      </c>
      <c r="H47" s="49">
        <v>0</v>
      </c>
      <c r="I47" s="49">
        <v>0</v>
      </c>
      <c r="J47" s="49">
        <v>0</v>
      </c>
      <c r="K47" s="49">
        <v>0</v>
      </c>
      <c r="L47" s="49">
        <v>0</v>
      </c>
      <c r="M47" s="49">
        <v>0</v>
      </c>
      <c r="N47" s="49">
        <v>0</v>
      </c>
      <c r="O47" s="49">
        <v>0</v>
      </c>
      <c r="P47" s="49">
        <v>0</v>
      </c>
      <c r="Q47" s="49">
        <v>0</v>
      </c>
      <c r="R47" s="49">
        <v>0</v>
      </c>
      <c r="S47" s="49">
        <v>0</v>
      </c>
      <c r="T47" s="49">
        <v>0</v>
      </c>
      <c r="U47" s="49">
        <v>0</v>
      </c>
      <c r="V47" s="49">
        <v>0</v>
      </c>
      <c r="W47" s="49">
        <v>0</v>
      </c>
      <c r="X47" s="49">
        <v>0</v>
      </c>
      <c r="Y47" s="49">
        <v>0</v>
      </c>
      <c r="Z47" s="49">
        <v>0</v>
      </c>
      <c r="AA47" s="49">
        <v>0</v>
      </c>
      <c r="AB47" s="49">
        <v>0</v>
      </c>
      <c r="AC47" s="49">
        <v>65034</v>
      </c>
      <c r="AD47" s="49">
        <v>64163</v>
      </c>
      <c r="AE47" s="49">
        <v>11291</v>
      </c>
      <c r="AF47" s="49">
        <v>1085</v>
      </c>
      <c r="AG47" s="49">
        <v>30682</v>
      </c>
      <c r="AH47" s="49">
        <v>19286</v>
      </c>
      <c r="AI47" s="49">
        <v>4866</v>
      </c>
      <c r="AJ47" s="49">
        <v>0</v>
      </c>
      <c r="AK47" s="49">
        <v>1123</v>
      </c>
      <c r="AL47" s="49">
        <v>197530</v>
      </c>
      <c r="AM47" s="49">
        <v>92554</v>
      </c>
      <c r="AN47" s="49">
        <v>4726</v>
      </c>
      <c r="AO47" s="49">
        <v>51726</v>
      </c>
      <c r="AP47" s="49">
        <v>289</v>
      </c>
      <c r="AQ47" s="49">
        <v>2926</v>
      </c>
      <c r="AR47" s="49">
        <v>20022</v>
      </c>
      <c r="AS47" s="49">
        <v>174876</v>
      </c>
      <c r="AT47" s="49">
        <v>22654</v>
      </c>
      <c r="AU47" s="49">
        <v>15585</v>
      </c>
      <c r="AV47" s="49">
        <v>7069</v>
      </c>
      <c r="AW47" s="49">
        <v>16199</v>
      </c>
      <c r="AX47" s="49">
        <v>15585</v>
      </c>
      <c r="AY47" s="49">
        <v>-298</v>
      </c>
      <c r="AZ47" s="49">
        <v>3721</v>
      </c>
      <c r="BA47" s="49">
        <v>542</v>
      </c>
      <c r="BB47" s="49">
        <v>-3495</v>
      </c>
      <c r="BC47" s="49">
        <v>3574</v>
      </c>
      <c r="BD47" s="49">
        <v>-3857</v>
      </c>
      <c r="BE47" s="49">
        <v>-2028</v>
      </c>
      <c r="BF47" s="49">
        <v>-1107</v>
      </c>
      <c r="BG47" s="49">
        <v>-966</v>
      </c>
      <c r="BH47" s="49">
        <v>46</v>
      </c>
      <c r="BI47" s="49">
        <v>-11486</v>
      </c>
      <c r="BJ47" s="49">
        <v>-11486</v>
      </c>
      <c r="BK47" s="49">
        <v>193956</v>
      </c>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row>
    <row r="48" spans="1:126">
      <c r="A48" s="50">
        <v>1989</v>
      </c>
      <c r="B48" s="49">
        <v>0</v>
      </c>
      <c r="C48" s="49">
        <v>0</v>
      </c>
      <c r="D48" s="49">
        <v>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9">
        <v>0</v>
      </c>
      <c r="AC48" s="49">
        <v>73467</v>
      </c>
      <c r="AD48" s="49">
        <v>67926</v>
      </c>
      <c r="AE48" s="49">
        <v>12545</v>
      </c>
      <c r="AF48" s="49">
        <v>1182</v>
      </c>
      <c r="AG48" s="49">
        <v>33333</v>
      </c>
      <c r="AH48" s="49">
        <v>19160</v>
      </c>
      <c r="AI48" s="49">
        <v>6393</v>
      </c>
      <c r="AJ48" s="49">
        <v>0</v>
      </c>
      <c r="AK48" s="49">
        <v>818</v>
      </c>
      <c r="AL48" s="49">
        <v>214824</v>
      </c>
      <c r="AM48" s="49">
        <v>100169</v>
      </c>
      <c r="AN48" s="49">
        <v>4384</v>
      </c>
      <c r="AO48" s="49">
        <v>54399</v>
      </c>
      <c r="AP48" s="49">
        <v>218</v>
      </c>
      <c r="AQ48" s="49">
        <v>3347</v>
      </c>
      <c r="AR48" s="49">
        <v>20913</v>
      </c>
      <c r="AS48" s="49">
        <v>187187</v>
      </c>
      <c r="AT48" s="49">
        <v>27637</v>
      </c>
      <c r="AU48" s="49">
        <v>16638</v>
      </c>
      <c r="AV48" s="49">
        <v>10999</v>
      </c>
      <c r="AW48" s="49">
        <v>20549</v>
      </c>
      <c r="AX48" s="49">
        <v>16638</v>
      </c>
      <c r="AY48" s="49">
        <v>56</v>
      </c>
      <c r="AZ48" s="49">
        <v>3814</v>
      </c>
      <c r="BA48" s="49">
        <v>583</v>
      </c>
      <c r="BB48" s="49">
        <v>-7198</v>
      </c>
      <c r="BC48" s="49">
        <v>3801</v>
      </c>
      <c r="BD48" s="49">
        <v>-3801</v>
      </c>
      <c r="BE48" s="49">
        <v>997</v>
      </c>
      <c r="BF48" s="49">
        <v>1791</v>
      </c>
      <c r="BG48" s="49">
        <v>-1747</v>
      </c>
      <c r="BH48" s="49">
        <v>-2647</v>
      </c>
      <c r="BI48" s="49">
        <v>-9208</v>
      </c>
      <c r="BJ48" s="49">
        <v>-9208</v>
      </c>
      <c r="BK48" s="49">
        <v>211023</v>
      </c>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row>
    <row r="49" spans="1:126">
      <c r="A49" s="50">
        <v>1990</v>
      </c>
      <c r="B49" s="49">
        <v>0</v>
      </c>
      <c r="C49" s="49">
        <v>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9">
        <v>0</v>
      </c>
      <c r="AC49" s="49">
        <v>79704</v>
      </c>
      <c r="AD49" s="49">
        <v>72354</v>
      </c>
      <c r="AE49" s="49">
        <v>14554</v>
      </c>
      <c r="AF49" s="49">
        <v>1321</v>
      </c>
      <c r="AG49" s="49">
        <v>34457</v>
      </c>
      <c r="AH49" s="49">
        <v>17757</v>
      </c>
      <c r="AI49" s="49">
        <v>6556</v>
      </c>
      <c r="AJ49" s="49">
        <v>0</v>
      </c>
      <c r="AK49" s="49">
        <v>939</v>
      </c>
      <c r="AL49" s="49">
        <v>227642</v>
      </c>
      <c r="AM49" s="49">
        <v>110865</v>
      </c>
      <c r="AN49" s="49">
        <v>4856</v>
      </c>
      <c r="AO49" s="49">
        <v>59705</v>
      </c>
      <c r="AP49" s="49">
        <v>-248</v>
      </c>
      <c r="AQ49" s="49">
        <v>3847</v>
      </c>
      <c r="AR49" s="49">
        <v>20780</v>
      </c>
      <c r="AS49" s="49">
        <v>204470</v>
      </c>
      <c r="AT49" s="49">
        <v>23172</v>
      </c>
      <c r="AU49" s="49">
        <v>16906</v>
      </c>
      <c r="AV49" s="49">
        <v>6266</v>
      </c>
      <c r="AW49" s="49">
        <v>23640</v>
      </c>
      <c r="AX49" s="49">
        <v>16906</v>
      </c>
      <c r="AY49" s="49">
        <v>-98</v>
      </c>
      <c r="AZ49" s="49">
        <v>4543</v>
      </c>
      <c r="BA49" s="49">
        <v>632</v>
      </c>
      <c r="BB49" s="49">
        <v>-10547</v>
      </c>
      <c r="BC49" s="49">
        <v>-4281</v>
      </c>
      <c r="BD49" s="49">
        <v>-2188</v>
      </c>
      <c r="BE49" s="49">
        <v>-2265</v>
      </c>
      <c r="BF49" s="49">
        <v>2169</v>
      </c>
      <c r="BG49" s="49">
        <v>-1930</v>
      </c>
      <c r="BH49" s="49">
        <v>-1431</v>
      </c>
      <c r="BI49" s="49">
        <v>-1364</v>
      </c>
      <c r="BJ49" s="49">
        <v>-1364</v>
      </c>
      <c r="BK49" s="49">
        <v>231923</v>
      </c>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row>
    <row r="50" spans="1:126">
      <c r="A50" s="50">
        <v>1991</v>
      </c>
      <c r="B50" s="49">
        <v>0</v>
      </c>
      <c r="C50" s="49">
        <v>0</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9">
        <v>0</v>
      </c>
      <c r="AC50" s="49">
        <v>80898</v>
      </c>
      <c r="AD50" s="49">
        <v>80308</v>
      </c>
      <c r="AE50" s="49">
        <v>11945</v>
      </c>
      <c r="AF50" s="49">
        <v>1263</v>
      </c>
      <c r="AG50" s="49">
        <v>36193</v>
      </c>
      <c r="AH50" s="49">
        <v>16415</v>
      </c>
      <c r="AI50" s="49">
        <v>6066</v>
      </c>
      <c r="AJ50" s="49">
        <v>0</v>
      </c>
      <c r="AK50" s="49">
        <v>1007</v>
      </c>
      <c r="AL50" s="49">
        <v>234095</v>
      </c>
      <c r="AM50" s="49">
        <v>122052</v>
      </c>
      <c r="AN50" s="49">
        <v>4628</v>
      </c>
      <c r="AO50" s="49">
        <v>74610</v>
      </c>
      <c r="AP50" s="49">
        <v>-2707</v>
      </c>
      <c r="AQ50" s="49">
        <v>2974</v>
      </c>
      <c r="AR50" s="49">
        <v>18570</v>
      </c>
      <c r="AS50" s="49">
        <v>224198</v>
      </c>
      <c r="AT50" s="49">
        <v>9897</v>
      </c>
      <c r="AU50" s="49">
        <v>15694</v>
      </c>
      <c r="AV50" s="49">
        <v>-5797</v>
      </c>
      <c r="AW50" s="49">
        <v>22798</v>
      </c>
      <c r="AX50" s="49">
        <v>15694</v>
      </c>
      <c r="AY50" s="49">
        <v>209</v>
      </c>
      <c r="AZ50" s="49">
        <v>5684</v>
      </c>
      <c r="BA50" s="49">
        <v>420</v>
      </c>
      <c r="BB50" s="49">
        <v>-12577</v>
      </c>
      <c r="BC50" s="49">
        <v>-18374</v>
      </c>
      <c r="BD50" s="49">
        <v>-939</v>
      </c>
      <c r="BE50" s="49">
        <v>-8367</v>
      </c>
      <c r="BF50" s="49">
        <v>756</v>
      </c>
      <c r="BG50" s="49">
        <v>-1574</v>
      </c>
      <c r="BH50" s="49">
        <v>-1339</v>
      </c>
      <c r="BI50" s="49">
        <v>6911</v>
      </c>
      <c r="BJ50" s="49">
        <v>6911</v>
      </c>
      <c r="BK50" s="49">
        <v>252469</v>
      </c>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row>
    <row r="51" spans="1:126">
      <c r="A51" s="50">
        <v>1992</v>
      </c>
      <c r="B51" s="49">
        <v>0</v>
      </c>
      <c r="C51" s="49">
        <v>0</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79987</v>
      </c>
      <c r="AD51" s="49">
        <v>84053</v>
      </c>
      <c r="AE51" s="49">
        <v>11864</v>
      </c>
      <c r="AF51" s="49">
        <v>1227</v>
      </c>
      <c r="AG51" s="49">
        <v>37006</v>
      </c>
      <c r="AH51" s="49">
        <v>16167</v>
      </c>
      <c r="AI51" s="49">
        <v>5333</v>
      </c>
      <c r="AJ51" s="49">
        <v>0</v>
      </c>
      <c r="AK51" s="49">
        <v>838</v>
      </c>
      <c r="AL51" s="49">
        <v>236475</v>
      </c>
      <c r="AM51" s="49">
        <v>130059</v>
      </c>
      <c r="AN51" s="49">
        <v>5186</v>
      </c>
      <c r="AO51" s="49">
        <v>85915</v>
      </c>
      <c r="AP51" s="49">
        <v>330</v>
      </c>
      <c r="AQ51" s="49">
        <v>3122</v>
      </c>
      <c r="AR51" s="49">
        <v>18747</v>
      </c>
      <c r="AS51" s="49">
        <v>248332</v>
      </c>
      <c r="AT51" s="49">
        <v>-11857</v>
      </c>
      <c r="AU51" s="49">
        <v>15270</v>
      </c>
      <c r="AV51" s="49">
        <v>-27127</v>
      </c>
      <c r="AW51" s="49">
        <v>23786</v>
      </c>
      <c r="AX51" s="49">
        <v>15270</v>
      </c>
      <c r="AY51" s="49">
        <v>-3</v>
      </c>
      <c r="AZ51" s="49">
        <v>5312</v>
      </c>
      <c r="BA51" s="49">
        <v>403</v>
      </c>
      <c r="BB51" s="49">
        <v>-13422</v>
      </c>
      <c r="BC51" s="49">
        <v>-40549</v>
      </c>
      <c r="BD51" s="49">
        <v>-225</v>
      </c>
      <c r="BE51" s="49">
        <v>-7333</v>
      </c>
      <c r="BF51" s="49">
        <v>-2842</v>
      </c>
      <c r="BG51" s="49">
        <v>-1483</v>
      </c>
      <c r="BH51" s="49">
        <v>-191</v>
      </c>
      <c r="BI51" s="49">
        <v>28475</v>
      </c>
      <c r="BJ51" s="49">
        <v>28475</v>
      </c>
      <c r="BK51" s="49">
        <v>277024</v>
      </c>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row>
    <row r="52" spans="1:126">
      <c r="A52" s="50">
        <v>1993</v>
      </c>
      <c r="B52" s="49">
        <v>0</v>
      </c>
      <c r="C52" s="49">
        <v>0</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0</v>
      </c>
      <c r="V52" s="49">
        <v>0</v>
      </c>
      <c r="W52" s="49">
        <v>0</v>
      </c>
      <c r="X52" s="49">
        <v>0</v>
      </c>
      <c r="Y52" s="49">
        <v>0</v>
      </c>
      <c r="Z52" s="49">
        <v>0</v>
      </c>
      <c r="AA52" s="49">
        <v>0</v>
      </c>
      <c r="AB52" s="49">
        <v>0</v>
      </c>
      <c r="AC52" s="49">
        <v>78110</v>
      </c>
      <c r="AD52" s="49">
        <v>85898</v>
      </c>
      <c r="AE52" s="49">
        <v>12210</v>
      </c>
      <c r="AF52" s="49">
        <v>1279</v>
      </c>
      <c r="AG52" s="49">
        <v>39258</v>
      </c>
      <c r="AH52" s="49">
        <v>17113</v>
      </c>
      <c r="AI52" s="49">
        <v>4361</v>
      </c>
      <c r="AJ52" s="49">
        <v>0</v>
      </c>
      <c r="AK52" s="49">
        <v>1003</v>
      </c>
      <c r="AL52" s="49">
        <v>239232</v>
      </c>
      <c r="AM52" s="49">
        <v>132171</v>
      </c>
      <c r="AN52" s="49">
        <v>5079</v>
      </c>
      <c r="AO52" s="49">
        <v>93442</v>
      </c>
      <c r="AP52" s="49">
        <v>-597</v>
      </c>
      <c r="AQ52" s="49">
        <v>6137</v>
      </c>
      <c r="AR52" s="49">
        <v>20013</v>
      </c>
      <c r="AS52" s="49">
        <v>262274</v>
      </c>
      <c r="AT52" s="49">
        <v>-23042</v>
      </c>
      <c r="AU52" s="49">
        <v>15490</v>
      </c>
      <c r="AV52" s="49">
        <v>-38532</v>
      </c>
      <c r="AW52" s="49">
        <v>22719</v>
      </c>
      <c r="AX52" s="49">
        <v>15490</v>
      </c>
      <c r="AY52" s="49">
        <v>-188</v>
      </c>
      <c r="AZ52" s="49">
        <v>6224</v>
      </c>
      <c r="BA52" s="49">
        <v>406</v>
      </c>
      <c r="BB52" s="49">
        <v>-12859</v>
      </c>
      <c r="BC52" s="49">
        <v>-51391</v>
      </c>
      <c r="BD52" s="49">
        <v>290</v>
      </c>
      <c r="BE52" s="49">
        <v>-4878</v>
      </c>
      <c r="BF52" s="49">
        <v>-1170</v>
      </c>
      <c r="BG52" s="49">
        <v>-1134</v>
      </c>
      <c r="BH52" s="49">
        <v>-1342</v>
      </c>
      <c r="BI52" s="49">
        <v>43157</v>
      </c>
      <c r="BJ52" s="49">
        <v>43157</v>
      </c>
      <c r="BK52" s="49">
        <v>290623</v>
      </c>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row>
    <row r="53" spans="1:126">
      <c r="A53" s="50">
        <v>1994</v>
      </c>
      <c r="B53" s="49">
        <v>0</v>
      </c>
      <c r="C53" s="49">
        <v>0</v>
      </c>
      <c r="D53" s="49">
        <v>0</v>
      </c>
      <c r="E53" s="49">
        <v>0</v>
      </c>
      <c r="F53" s="49">
        <v>0</v>
      </c>
      <c r="G53" s="49">
        <v>0</v>
      </c>
      <c r="H53" s="49">
        <v>0</v>
      </c>
      <c r="I53" s="49">
        <v>0</v>
      </c>
      <c r="J53" s="49">
        <v>0</v>
      </c>
      <c r="K53" s="49">
        <v>0</v>
      </c>
      <c r="L53" s="49">
        <v>0</v>
      </c>
      <c r="M53" s="49">
        <v>0</v>
      </c>
      <c r="N53" s="49">
        <v>0</v>
      </c>
      <c r="O53" s="49">
        <v>0</v>
      </c>
      <c r="P53" s="49">
        <v>0</v>
      </c>
      <c r="Q53" s="49">
        <v>0</v>
      </c>
      <c r="R53" s="49">
        <v>0</v>
      </c>
      <c r="S53" s="49">
        <v>0</v>
      </c>
      <c r="T53" s="49">
        <v>0</v>
      </c>
      <c r="U53" s="49">
        <v>0</v>
      </c>
      <c r="V53" s="49">
        <v>0</v>
      </c>
      <c r="W53" s="49">
        <v>0</v>
      </c>
      <c r="X53" s="49">
        <v>0</v>
      </c>
      <c r="Y53" s="49">
        <v>0</v>
      </c>
      <c r="Z53" s="49">
        <v>0</v>
      </c>
      <c r="AA53" s="49">
        <v>0</v>
      </c>
      <c r="AB53" s="49">
        <v>0</v>
      </c>
      <c r="AC53" s="49">
        <v>85090</v>
      </c>
      <c r="AD53" s="49">
        <v>91802</v>
      </c>
      <c r="AE53" s="49">
        <v>12872</v>
      </c>
      <c r="AF53" s="49">
        <v>1438</v>
      </c>
      <c r="AG53" s="49">
        <v>42066</v>
      </c>
      <c r="AH53" s="49">
        <v>17829</v>
      </c>
      <c r="AI53" s="49">
        <v>4078</v>
      </c>
      <c r="AJ53" s="49">
        <v>0</v>
      </c>
      <c r="AK53" s="49">
        <v>1114</v>
      </c>
      <c r="AL53" s="49">
        <v>256289</v>
      </c>
      <c r="AM53" s="49">
        <v>136719</v>
      </c>
      <c r="AN53" s="49">
        <v>5405</v>
      </c>
      <c r="AO53" s="49">
        <v>96908</v>
      </c>
      <c r="AP53" s="49">
        <v>255</v>
      </c>
      <c r="AQ53" s="49">
        <v>7388</v>
      </c>
      <c r="AR53" s="49">
        <v>22947</v>
      </c>
      <c r="AS53" s="49">
        <v>274814</v>
      </c>
      <c r="AT53" s="49">
        <v>-18525</v>
      </c>
      <c r="AU53" s="49">
        <v>15759</v>
      </c>
      <c r="AV53" s="49">
        <v>-34284</v>
      </c>
      <c r="AW53" s="49">
        <v>23455</v>
      </c>
      <c r="AX53" s="49">
        <v>15759</v>
      </c>
      <c r="AY53" s="49">
        <v>-564</v>
      </c>
      <c r="AZ53" s="49">
        <v>5497</v>
      </c>
      <c r="BA53" s="49">
        <v>431</v>
      </c>
      <c r="BB53" s="49">
        <v>-12198</v>
      </c>
      <c r="BC53" s="49">
        <v>-46482</v>
      </c>
      <c r="BD53" s="49">
        <v>219</v>
      </c>
      <c r="BE53" s="49">
        <v>-6267</v>
      </c>
      <c r="BF53" s="49">
        <v>-112</v>
      </c>
      <c r="BG53" s="49">
        <v>-905</v>
      </c>
      <c r="BH53" s="49">
        <v>47</v>
      </c>
      <c r="BI53" s="49">
        <v>39464</v>
      </c>
      <c r="BJ53" s="49">
        <v>39464</v>
      </c>
      <c r="BK53" s="49">
        <v>302771</v>
      </c>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row>
    <row r="54" spans="1:126">
      <c r="A54" s="50">
        <v>1995</v>
      </c>
      <c r="B54" s="49">
        <v>0</v>
      </c>
      <c r="C54" s="49">
        <v>0</v>
      </c>
      <c r="D54" s="49">
        <v>0</v>
      </c>
      <c r="E54" s="49">
        <v>0</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0</v>
      </c>
      <c r="AA54" s="49">
        <v>0</v>
      </c>
      <c r="AB54" s="49">
        <v>0</v>
      </c>
      <c r="AC54" s="49">
        <v>94672</v>
      </c>
      <c r="AD54" s="49">
        <v>98753</v>
      </c>
      <c r="AE54" s="49">
        <v>13738</v>
      </c>
      <c r="AF54" s="49">
        <v>1441</v>
      </c>
      <c r="AG54" s="49">
        <v>44397</v>
      </c>
      <c r="AH54" s="49">
        <v>20040</v>
      </c>
      <c r="AI54" s="49">
        <v>4379</v>
      </c>
      <c r="AJ54" s="49">
        <v>0</v>
      </c>
      <c r="AK54" s="49">
        <v>1195</v>
      </c>
      <c r="AL54" s="49">
        <v>278615</v>
      </c>
      <c r="AM54" s="49">
        <v>141598</v>
      </c>
      <c r="AN54" s="49">
        <v>5348</v>
      </c>
      <c r="AO54" s="49">
        <v>100981</v>
      </c>
      <c r="AP54" s="49">
        <v>991</v>
      </c>
      <c r="AQ54" s="49">
        <v>7736</v>
      </c>
      <c r="AR54" s="49">
        <v>26159</v>
      </c>
      <c r="AS54" s="49">
        <v>289484</v>
      </c>
      <c r="AT54" s="49">
        <v>-10869</v>
      </c>
      <c r="AU54" s="49">
        <v>15530</v>
      </c>
      <c r="AV54" s="49">
        <v>-26399</v>
      </c>
      <c r="AW54" s="49">
        <v>23952</v>
      </c>
      <c r="AX54" s="49">
        <v>15530</v>
      </c>
      <c r="AY54" s="49">
        <v>-312</v>
      </c>
      <c r="AZ54" s="49">
        <v>5014</v>
      </c>
      <c r="BA54" s="49">
        <v>363</v>
      </c>
      <c r="BB54" s="49">
        <v>-12761</v>
      </c>
      <c r="BC54" s="49">
        <v>-39160</v>
      </c>
      <c r="BD54" s="49">
        <v>-989</v>
      </c>
      <c r="BE54" s="49">
        <v>-2477</v>
      </c>
      <c r="BF54" s="49">
        <v>-236</v>
      </c>
      <c r="BG54" s="49">
        <v>-887</v>
      </c>
      <c r="BH54" s="49">
        <v>940</v>
      </c>
      <c r="BI54" s="49">
        <v>35511</v>
      </c>
      <c r="BJ54" s="49">
        <v>35511</v>
      </c>
      <c r="BK54" s="49">
        <v>317775</v>
      </c>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row>
    <row r="55" spans="1:126">
      <c r="A55" s="50">
        <v>1996</v>
      </c>
      <c r="B55" s="49">
        <v>0</v>
      </c>
      <c r="C55" s="49">
        <v>0</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98993</v>
      </c>
      <c r="AD55" s="49">
        <v>103595</v>
      </c>
      <c r="AE55" s="49">
        <v>14795</v>
      </c>
      <c r="AF55" s="49">
        <v>1621</v>
      </c>
      <c r="AG55" s="49">
        <v>46499</v>
      </c>
      <c r="AH55" s="49">
        <v>20479</v>
      </c>
      <c r="AI55" s="49">
        <v>4436</v>
      </c>
      <c r="AJ55" s="49">
        <v>0</v>
      </c>
      <c r="AK55" s="49">
        <v>1253</v>
      </c>
      <c r="AL55" s="49">
        <v>291671</v>
      </c>
      <c r="AM55" s="49">
        <v>147233</v>
      </c>
      <c r="AN55" s="49">
        <v>4604</v>
      </c>
      <c r="AO55" s="49">
        <v>102647</v>
      </c>
      <c r="AP55" s="49">
        <v>-610</v>
      </c>
      <c r="AQ55" s="49">
        <v>8613</v>
      </c>
      <c r="AR55" s="49">
        <v>27584</v>
      </c>
      <c r="AS55" s="49">
        <v>296996</v>
      </c>
      <c r="AT55" s="49">
        <v>-5325</v>
      </c>
      <c r="AU55" s="49">
        <v>15384</v>
      </c>
      <c r="AV55" s="49">
        <v>-20709</v>
      </c>
      <c r="AW55" s="49">
        <v>20449</v>
      </c>
      <c r="AX55" s="49">
        <v>15384</v>
      </c>
      <c r="AY55" s="49">
        <v>-54</v>
      </c>
      <c r="AZ55" s="49">
        <v>4592</v>
      </c>
      <c r="BA55" s="49">
        <v>472</v>
      </c>
      <c r="BB55" s="49">
        <v>-9131</v>
      </c>
      <c r="BC55" s="49">
        <v>-29840</v>
      </c>
      <c r="BD55" s="49">
        <v>-2610</v>
      </c>
      <c r="BE55" s="49">
        <v>-4793</v>
      </c>
      <c r="BF55" s="49">
        <v>3821</v>
      </c>
      <c r="BG55" s="49">
        <v>173</v>
      </c>
      <c r="BH55" s="49">
        <v>-1733</v>
      </c>
      <c r="BI55" s="49">
        <v>24698</v>
      </c>
      <c r="BJ55" s="49">
        <v>24698</v>
      </c>
      <c r="BK55" s="49">
        <v>321511</v>
      </c>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row>
    <row r="56" spans="1:126">
      <c r="A56" s="50">
        <v>1997</v>
      </c>
      <c r="B56" s="49">
        <v>0</v>
      </c>
      <c r="C56" s="49">
        <v>0</v>
      </c>
      <c r="D56" s="49">
        <v>0</v>
      </c>
      <c r="E56" s="49">
        <v>0</v>
      </c>
      <c r="F56" s="49">
        <v>0</v>
      </c>
      <c r="G56" s="49">
        <v>0</v>
      </c>
      <c r="H56" s="49">
        <v>0</v>
      </c>
      <c r="I56" s="49">
        <v>0</v>
      </c>
      <c r="J56" s="49">
        <v>0</v>
      </c>
      <c r="K56" s="49">
        <v>0</v>
      </c>
      <c r="L56" s="49">
        <v>0</v>
      </c>
      <c r="M56" s="49">
        <v>0</v>
      </c>
      <c r="N56" s="49">
        <v>0</v>
      </c>
      <c r="O56" s="49">
        <v>0</v>
      </c>
      <c r="P56" s="49">
        <v>0</v>
      </c>
      <c r="Q56" s="49">
        <v>0</v>
      </c>
      <c r="R56" s="49">
        <v>0</v>
      </c>
      <c r="S56" s="49">
        <v>0</v>
      </c>
      <c r="T56" s="49">
        <v>0</v>
      </c>
      <c r="U56" s="49">
        <v>0</v>
      </c>
      <c r="V56" s="49">
        <v>0</v>
      </c>
      <c r="W56" s="49">
        <v>0</v>
      </c>
      <c r="X56" s="49">
        <v>0</v>
      </c>
      <c r="Y56" s="49">
        <v>0</v>
      </c>
      <c r="Z56" s="49">
        <v>0</v>
      </c>
      <c r="AA56" s="49">
        <v>0</v>
      </c>
      <c r="AB56" s="49">
        <v>0</v>
      </c>
      <c r="AC56" s="49">
        <v>107083</v>
      </c>
      <c r="AD56" s="49">
        <v>110653</v>
      </c>
      <c r="AE56" s="49">
        <v>16066</v>
      </c>
      <c r="AF56" s="49">
        <v>1601</v>
      </c>
      <c r="AG56" s="49">
        <v>50606</v>
      </c>
      <c r="AH56" s="49">
        <v>20383</v>
      </c>
      <c r="AI56" s="49">
        <v>4749</v>
      </c>
      <c r="AJ56" s="49">
        <v>0</v>
      </c>
      <c r="AK56" s="49">
        <v>1276</v>
      </c>
      <c r="AL56" s="49">
        <v>312417</v>
      </c>
      <c r="AM56" s="49">
        <v>150048</v>
      </c>
      <c r="AN56" s="49">
        <v>4535</v>
      </c>
      <c r="AO56" s="49">
        <v>106536</v>
      </c>
      <c r="AP56" s="49">
        <v>714</v>
      </c>
      <c r="AQ56" s="49">
        <v>9888</v>
      </c>
      <c r="AR56" s="49">
        <v>29272</v>
      </c>
      <c r="AS56" s="49">
        <v>305860</v>
      </c>
      <c r="AT56" s="49">
        <v>6557</v>
      </c>
      <c r="AU56" s="49">
        <v>18420</v>
      </c>
      <c r="AV56" s="49">
        <v>-11863</v>
      </c>
      <c r="AW56" s="49">
        <v>19662</v>
      </c>
      <c r="AX56" s="49">
        <v>18420</v>
      </c>
      <c r="AY56" s="49">
        <v>61</v>
      </c>
      <c r="AZ56" s="49">
        <v>5183</v>
      </c>
      <c r="BA56" s="49">
        <v>608</v>
      </c>
      <c r="BB56" s="49">
        <v>-5878</v>
      </c>
      <c r="BC56" s="49">
        <v>-17741</v>
      </c>
      <c r="BD56" s="49">
        <v>-347</v>
      </c>
      <c r="BE56" s="49">
        <v>-2072</v>
      </c>
      <c r="BF56" s="49">
        <v>894</v>
      </c>
      <c r="BG56" s="49">
        <v>-1542</v>
      </c>
      <c r="BH56" s="49">
        <v>-2790</v>
      </c>
      <c r="BI56" s="49">
        <v>11884</v>
      </c>
      <c r="BJ56" s="49">
        <v>11884</v>
      </c>
      <c r="BK56" s="49">
        <v>330158</v>
      </c>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row>
    <row r="57" spans="1:126">
      <c r="A57" s="50">
        <v>1998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123248</v>
      </c>
      <c r="AD57" s="49">
        <v>116557</v>
      </c>
      <c r="AE57" s="49">
        <v>17740</v>
      </c>
      <c r="AF57" s="49">
        <v>1795</v>
      </c>
      <c r="AG57" s="49">
        <v>52988</v>
      </c>
      <c r="AH57" s="49">
        <v>21099</v>
      </c>
      <c r="AI57" s="49">
        <v>5397</v>
      </c>
      <c r="AJ57" s="49">
        <v>0</v>
      </c>
      <c r="AK57" s="49">
        <v>1100</v>
      </c>
      <c r="AL57" s="49">
        <v>339924</v>
      </c>
      <c r="AM57" s="49">
        <v>156759</v>
      </c>
      <c r="AN57" s="49">
        <v>3608</v>
      </c>
      <c r="AO57" s="49">
        <v>106868</v>
      </c>
      <c r="AP57" s="49">
        <v>1384</v>
      </c>
      <c r="AQ57" s="49">
        <v>10264</v>
      </c>
      <c r="AR57" s="49">
        <v>30025</v>
      </c>
      <c r="AS57" s="49">
        <v>315679</v>
      </c>
      <c r="AT57" s="49">
        <v>24245</v>
      </c>
      <c r="AU57" s="49">
        <v>18831</v>
      </c>
      <c r="AV57" s="49">
        <v>5414</v>
      </c>
      <c r="AW57" s="49">
        <v>21378</v>
      </c>
      <c r="AX57" s="49">
        <v>18831</v>
      </c>
      <c r="AY57" s="49">
        <v>33</v>
      </c>
      <c r="AZ57" s="49">
        <v>5651</v>
      </c>
      <c r="BA57" s="49">
        <v>391</v>
      </c>
      <c r="BB57" s="49">
        <v>-7840</v>
      </c>
      <c r="BC57" s="49">
        <v>-2426</v>
      </c>
      <c r="BD57" s="49">
        <v>135</v>
      </c>
      <c r="BE57" s="49">
        <v>245</v>
      </c>
      <c r="BF57" s="49">
        <v>-2283</v>
      </c>
      <c r="BG57" s="49">
        <v>-2301</v>
      </c>
      <c r="BH57" s="49">
        <v>-4784</v>
      </c>
      <c r="BI57" s="49">
        <v>-6562</v>
      </c>
      <c r="BJ57" s="49">
        <v>-6562</v>
      </c>
      <c r="BK57" s="49">
        <v>342350</v>
      </c>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row>
    <row r="58" spans="1:126">
      <c r="A58" s="50">
        <v>1999</v>
      </c>
      <c r="B58" s="49">
        <v>0</v>
      </c>
      <c r="C58" s="49">
        <v>0</v>
      </c>
      <c r="D58" s="49">
        <v>0</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9">
        <v>0</v>
      </c>
      <c r="AC58" s="49">
        <v>129356</v>
      </c>
      <c r="AD58" s="49">
        <v>125919</v>
      </c>
      <c r="AE58" s="49">
        <v>19114</v>
      </c>
      <c r="AF58" s="49">
        <v>1951</v>
      </c>
      <c r="AG58" s="49">
        <v>56742</v>
      </c>
      <c r="AH58" s="49">
        <v>21462</v>
      </c>
      <c r="AI58" s="49">
        <v>4454</v>
      </c>
      <c r="AJ58" s="49">
        <v>0</v>
      </c>
      <c r="AK58" s="49">
        <v>1014</v>
      </c>
      <c r="AL58" s="49">
        <v>360012</v>
      </c>
      <c r="AM58" s="49">
        <v>167823</v>
      </c>
      <c r="AN58" s="49">
        <v>3891</v>
      </c>
      <c r="AO58" s="49">
        <v>107217</v>
      </c>
      <c r="AP58" s="49">
        <v>1186</v>
      </c>
      <c r="AQ58" s="49">
        <v>12775</v>
      </c>
      <c r="AR58" s="49">
        <v>26240</v>
      </c>
      <c r="AS58" s="49">
        <v>324404</v>
      </c>
      <c r="AT58" s="49">
        <v>35608</v>
      </c>
      <c r="AU58" s="49">
        <v>19246</v>
      </c>
      <c r="AV58" s="49">
        <v>16362</v>
      </c>
      <c r="AW58" s="49">
        <v>22642</v>
      </c>
      <c r="AX58" s="49">
        <v>19246</v>
      </c>
      <c r="AY58" s="49">
        <v>-189</v>
      </c>
      <c r="AZ58" s="49">
        <v>5653</v>
      </c>
      <c r="BA58" s="49">
        <v>310</v>
      </c>
      <c r="BB58" s="49">
        <v>-8550</v>
      </c>
      <c r="BC58" s="49">
        <v>7812</v>
      </c>
      <c r="BD58" s="49">
        <v>1452</v>
      </c>
      <c r="BE58" s="49">
        <v>-204</v>
      </c>
      <c r="BF58" s="49">
        <v>10333</v>
      </c>
      <c r="BG58" s="49">
        <v>-1387</v>
      </c>
      <c r="BH58" s="49">
        <v>-2992</v>
      </c>
      <c r="BI58" s="49">
        <v>-610</v>
      </c>
      <c r="BJ58" s="49">
        <v>-610</v>
      </c>
      <c r="BK58" s="49">
        <v>352200</v>
      </c>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row>
    <row r="59" spans="1:126">
      <c r="A59" s="50">
        <v>2000</v>
      </c>
      <c r="B59" s="49">
        <v>0</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143324</v>
      </c>
      <c r="AD59" s="49">
        <v>133837</v>
      </c>
      <c r="AE59" s="49">
        <v>19332</v>
      </c>
      <c r="AF59" s="49">
        <v>2215</v>
      </c>
      <c r="AG59" s="49">
        <v>60252</v>
      </c>
      <c r="AH59" s="49">
        <v>21724</v>
      </c>
      <c r="AI59" s="49">
        <v>5579</v>
      </c>
      <c r="AJ59" s="49">
        <v>0</v>
      </c>
      <c r="AK59" s="49">
        <v>1775</v>
      </c>
      <c r="AL59" s="49">
        <v>388038</v>
      </c>
      <c r="AM59" s="49">
        <v>179158</v>
      </c>
      <c r="AN59" s="49">
        <v>4149</v>
      </c>
      <c r="AO59" s="49">
        <v>109823</v>
      </c>
      <c r="AP59" s="49">
        <v>1903</v>
      </c>
      <c r="AQ59" s="49">
        <v>15372</v>
      </c>
      <c r="AR59" s="49">
        <v>26277</v>
      </c>
      <c r="AS59" s="49">
        <v>343181</v>
      </c>
      <c r="AT59" s="49">
        <v>44857</v>
      </c>
      <c r="AU59" s="49">
        <v>19843</v>
      </c>
      <c r="AV59" s="49">
        <v>25014</v>
      </c>
      <c r="AW59" s="49">
        <v>23393</v>
      </c>
      <c r="AX59" s="49">
        <v>19843</v>
      </c>
      <c r="AY59" s="49">
        <v>9</v>
      </c>
      <c r="AZ59" s="49">
        <v>5816</v>
      </c>
      <c r="BA59" s="49">
        <v>487</v>
      </c>
      <c r="BB59" s="49">
        <v>-8888</v>
      </c>
      <c r="BC59" s="49">
        <v>16126</v>
      </c>
      <c r="BD59" s="49">
        <v>3150</v>
      </c>
      <c r="BE59" s="49">
        <v>445</v>
      </c>
      <c r="BF59" s="49">
        <v>-11193</v>
      </c>
      <c r="BG59" s="49">
        <v>-2092</v>
      </c>
      <c r="BH59" s="49">
        <v>-11240</v>
      </c>
      <c r="BI59" s="49">
        <v>-37056</v>
      </c>
      <c r="BJ59" s="49">
        <v>-37056</v>
      </c>
      <c r="BK59" s="49">
        <v>371912</v>
      </c>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row>
    <row r="60" spans="1:126">
      <c r="A60" s="50">
        <v>2001</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9">
        <v>0</v>
      </c>
      <c r="AC60" s="49">
        <v>146281</v>
      </c>
      <c r="AD60" s="49">
        <v>136374</v>
      </c>
      <c r="AE60" s="49">
        <v>20443</v>
      </c>
      <c r="AF60" s="49">
        <v>2396</v>
      </c>
      <c r="AG60" s="49">
        <v>63125</v>
      </c>
      <c r="AH60" s="49">
        <v>22400</v>
      </c>
      <c r="AI60" s="49">
        <v>5472</v>
      </c>
      <c r="AJ60" s="49">
        <v>0</v>
      </c>
      <c r="AK60" s="49">
        <v>2355</v>
      </c>
      <c r="AL60" s="49">
        <v>398846</v>
      </c>
      <c r="AM60" s="49">
        <v>193387</v>
      </c>
      <c r="AN60" s="49">
        <v>4427</v>
      </c>
      <c r="AO60" s="49">
        <v>117073</v>
      </c>
      <c r="AP60" s="49">
        <v>2159</v>
      </c>
      <c r="AQ60" s="49">
        <v>16978</v>
      </c>
      <c r="AR60" s="49">
        <v>23765</v>
      </c>
      <c r="AS60" s="49">
        <v>360662</v>
      </c>
      <c r="AT60" s="49">
        <v>38184</v>
      </c>
      <c r="AU60" s="49">
        <v>20439</v>
      </c>
      <c r="AV60" s="49">
        <v>17745</v>
      </c>
      <c r="AW60" s="49">
        <v>28573</v>
      </c>
      <c r="AX60" s="49">
        <v>20439</v>
      </c>
      <c r="AY60" s="49">
        <v>59</v>
      </c>
      <c r="AZ60" s="49">
        <v>8107</v>
      </c>
      <c r="BA60" s="49">
        <v>951</v>
      </c>
      <c r="BB60" s="49">
        <v>-15349</v>
      </c>
      <c r="BC60" s="49">
        <v>2396</v>
      </c>
      <c r="BD60" s="49">
        <v>4641</v>
      </c>
      <c r="BE60" s="49">
        <v>-366</v>
      </c>
      <c r="BF60" s="49">
        <v>2641</v>
      </c>
      <c r="BG60" s="49">
        <v>-669</v>
      </c>
      <c r="BH60" s="49">
        <v>-5888</v>
      </c>
      <c r="BI60" s="49">
        <v>-2037</v>
      </c>
      <c r="BJ60" s="49">
        <v>-2037</v>
      </c>
      <c r="BK60" s="49">
        <v>396450</v>
      </c>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row>
    <row r="61" spans="1:126">
      <c r="A61" s="50">
        <v>2002</v>
      </c>
      <c r="B61" s="49">
        <v>0</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0</v>
      </c>
      <c r="W61" s="49">
        <v>0</v>
      </c>
      <c r="X61" s="49">
        <v>0</v>
      </c>
      <c r="Y61" s="49">
        <v>0</v>
      </c>
      <c r="Z61" s="49">
        <v>0</v>
      </c>
      <c r="AA61" s="49">
        <v>0</v>
      </c>
      <c r="AB61" s="49">
        <v>0</v>
      </c>
      <c r="AC61" s="49">
        <v>143646</v>
      </c>
      <c r="AD61" s="49">
        <v>142658</v>
      </c>
      <c r="AE61" s="49">
        <v>22104</v>
      </c>
      <c r="AF61" s="49">
        <v>2381</v>
      </c>
      <c r="AG61" s="49">
        <v>63410</v>
      </c>
      <c r="AH61" s="49">
        <v>22700</v>
      </c>
      <c r="AI61" s="49">
        <v>4211</v>
      </c>
      <c r="AJ61" s="49">
        <v>0</v>
      </c>
      <c r="AK61" s="49">
        <v>2407</v>
      </c>
      <c r="AL61" s="49">
        <v>403517</v>
      </c>
      <c r="AM61" s="49">
        <v>211210</v>
      </c>
      <c r="AN61" s="49">
        <v>5536</v>
      </c>
      <c r="AO61" s="49">
        <v>122081</v>
      </c>
      <c r="AP61" s="49">
        <v>2211</v>
      </c>
      <c r="AQ61" s="49">
        <v>20285</v>
      </c>
      <c r="AR61" s="49">
        <v>21397</v>
      </c>
      <c r="AS61" s="49">
        <v>387764</v>
      </c>
      <c r="AT61" s="49">
        <v>15753</v>
      </c>
      <c r="AU61" s="49">
        <v>22310</v>
      </c>
      <c r="AV61" s="49">
        <v>-6557</v>
      </c>
      <c r="AW61" s="49">
        <v>31892</v>
      </c>
      <c r="AX61" s="49">
        <v>22310</v>
      </c>
      <c r="AY61" s="49">
        <v>60</v>
      </c>
      <c r="AZ61" s="49">
        <v>8663</v>
      </c>
      <c r="BA61" s="49">
        <v>1187</v>
      </c>
      <c r="BB61" s="49">
        <v>-17118</v>
      </c>
      <c r="BC61" s="49">
        <v>-23675</v>
      </c>
      <c r="BD61" s="49">
        <v>958</v>
      </c>
      <c r="BE61" s="49">
        <v>812</v>
      </c>
      <c r="BF61" s="49">
        <v>834</v>
      </c>
      <c r="BG61" s="49">
        <v>-1754</v>
      </c>
      <c r="BH61" s="49">
        <v>-5437</v>
      </c>
      <c r="BI61" s="49">
        <v>19088</v>
      </c>
      <c r="BJ61" s="49">
        <v>19088</v>
      </c>
      <c r="BK61" s="49">
        <v>427192</v>
      </c>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row>
    <row r="62" spans="1:126">
      <c r="A62" s="50">
        <v>2003</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147948</v>
      </c>
      <c r="AD62" s="49">
        <v>149618</v>
      </c>
      <c r="AE62" s="49">
        <v>24693</v>
      </c>
      <c r="AF62" s="49">
        <v>2416</v>
      </c>
      <c r="AG62" s="49">
        <v>71540</v>
      </c>
      <c r="AH62" s="49">
        <v>24861</v>
      </c>
      <c r="AI62" s="49">
        <v>4158</v>
      </c>
      <c r="AJ62" s="49">
        <v>0</v>
      </c>
      <c r="AK62" s="49">
        <v>2160</v>
      </c>
      <c r="AL62" s="49">
        <v>427394</v>
      </c>
      <c r="AM62" s="49">
        <v>231950</v>
      </c>
      <c r="AN62" s="49">
        <v>6525</v>
      </c>
      <c r="AO62" s="49">
        <v>131961</v>
      </c>
      <c r="AP62" s="49">
        <v>2502</v>
      </c>
      <c r="AQ62" s="49">
        <v>21314</v>
      </c>
      <c r="AR62" s="49">
        <v>22432</v>
      </c>
      <c r="AS62" s="49">
        <v>422636</v>
      </c>
      <c r="AT62" s="49">
        <v>4758</v>
      </c>
      <c r="AU62" s="49">
        <v>23022</v>
      </c>
      <c r="AV62" s="49">
        <v>-18264</v>
      </c>
      <c r="AW62" s="49">
        <v>37131</v>
      </c>
      <c r="AX62" s="49">
        <v>23022</v>
      </c>
      <c r="AY62" s="49">
        <v>-111</v>
      </c>
      <c r="AZ62" s="49">
        <v>11122</v>
      </c>
      <c r="BA62" s="49">
        <v>1316</v>
      </c>
      <c r="BB62" s="49">
        <v>-23804</v>
      </c>
      <c r="BC62" s="49">
        <v>-42068</v>
      </c>
      <c r="BD62" s="49">
        <v>3409</v>
      </c>
      <c r="BE62" s="49">
        <v>147</v>
      </c>
      <c r="BF62" s="49">
        <v>11891</v>
      </c>
      <c r="BG62" s="49">
        <v>-1698</v>
      </c>
      <c r="BH62" s="49">
        <v>-18614</v>
      </c>
      <c r="BI62" s="49">
        <v>37203</v>
      </c>
      <c r="BJ62" s="49">
        <v>37203</v>
      </c>
      <c r="BK62" s="49">
        <v>469462</v>
      </c>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row>
    <row r="63" spans="1:126">
      <c r="A63" s="50">
        <v>2004</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162766</v>
      </c>
      <c r="AD63" s="49">
        <v>157487</v>
      </c>
      <c r="AE63" s="49">
        <v>26337</v>
      </c>
      <c r="AF63" s="49">
        <v>2871</v>
      </c>
      <c r="AG63" s="49">
        <v>79224</v>
      </c>
      <c r="AH63" s="49">
        <v>24870</v>
      </c>
      <c r="AI63" s="49">
        <v>5459</v>
      </c>
      <c r="AJ63" s="49">
        <v>0</v>
      </c>
      <c r="AK63" s="49">
        <v>2048</v>
      </c>
      <c r="AL63" s="49">
        <v>461062</v>
      </c>
      <c r="AM63" s="49">
        <v>251811</v>
      </c>
      <c r="AN63" s="49">
        <v>6212</v>
      </c>
      <c r="AO63" s="49">
        <v>140925</v>
      </c>
      <c r="AP63" s="49">
        <v>2666</v>
      </c>
      <c r="AQ63" s="49">
        <v>22564</v>
      </c>
      <c r="AR63" s="49">
        <v>24234</v>
      </c>
      <c r="AS63" s="49">
        <v>454158</v>
      </c>
      <c r="AT63" s="49">
        <v>6904</v>
      </c>
      <c r="AU63" s="49">
        <v>24034</v>
      </c>
      <c r="AV63" s="49">
        <v>-17130</v>
      </c>
      <c r="AW63" s="49">
        <v>42101</v>
      </c>
      <c r="AX63" s="49">
        <v>24034</v>
      </c>
      <c r="AY63" s="49">
        <v>132</v>
      </c>
      <c r="AZ63" s="49">
        <v>9127</v>
      </c>
      <c r="BA63" s="49">
        <v>1040</v>
      </c>
      <c r="BB63" s="49">
        <v>-26286</v>
      </c>
      <c r="BC63" s="49">
        <v>-43416</v>
      </c>
      <c r="BD63" s="49">
        <v>1249</v>
      </c>
      <c r="BE63" s="49">
        <v>66</v>
      </c>
      <c r="BF63" s="49">
        <v>17781</v>
      </c>
      <c r="BG63" s="49">
        <v>-2157</v>
      </c>
      <c r="BH63" s="49">
        <v>-16209</v>
      </c>
      <c r="BI63" s="49">
        <v>44146</v>
      </c>
      <c r="BJ63" s="49">
        <v>44146</v>
      </c>
      <c r="BK63" s="49">
        <v>504478</v>
      </c>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row>
    <row r="64" spans="1:126">
      <c r="A64" s="50">
        <v>2005</v>
      </c>
      <c r="B64" s="49">
        <v>0</v>
      </c>
      <c r="C64" s="49">
        <v>0</v>
      </c>
      <c r="D64" s="49">
        <v>0</v>
      </c>
      <c r="E64" s="49">
        <v>0</v>
      </c>
      <c r="F64" s="49">
        <v>0</v>
      </c>
      <c r="G64" s="49">
        <v>0</v>
      </c>
      <c r="H64" s="49">
        <v>0</v>
      </c>
      <c r="I64" s="49">
        <v>0</v>
      </c>
      <c r="J64" s="49">
        <v>0</v>
      </c>
      <c r="K64" s="49">
        <v>0</v>
      </c>
      <c r="L64" s="49">
        <v>0</v>
      </c>
      <c r="M64" s="49">
        <v>0</v>
      </c>
      <c r="N64" s="49">
        <v>0</v>
      </c>
      <c r="O64" s="49">
        <v>0</v>
      </c>
      <c r="P64" s="49">
        <v>0</v>
      </c>
      <c r="Q64" s="49">
        <v>0</v>
      </c>
      <c r="R64" s="49">
        <v>0</v>
      </c>
      <c r="S64" s="49">
        <v>0</v>
      </c>
      <c r="T64" s="49">
        <v>0</v>
      </c>
      <c r="U64" s="49">
        <v>0</v>
      </c>
      <c r="V64" s="49">
        <v>0</v>
      </c>
      <c r="W64" s="49">
        <v>0</v>
      </c>
      <c r="X64" s="49">
        <v>0</v>
      </c>
      <c r="Y64" s="49">
        <v>0</v>
      </c>
      <c r="Z64" s="49">
        <v>0</v>
      </c>
      <c r="AA64" s="49">
        <v>0</v>
      </c>
      <c r="AB64" s="49">
        <v>0</v>
      </c>
      <c r="AC64" s="49">
        <v>182270</v>
      </c>
      <c r="AD64" s="49">
        <v>161064</v>
      </c>
      <c r="AE64" s="49">
        <v>27770</v>
      </c>
      <c r="AF64" s="49">
        <v>3150</v>
      </c>
      <c r="AG64" s="49">
        <v>84459</v>
      </c>
      <c r="AH64" s="49">
        <v>27844</v>
      </c>
      <c r="AI64" s="49">
        <v>6037</v>
      </c>
      <c r="AJ64" s="49">
        <v>0</v>
      </c>
      <c r="AK64" s="49">
        <v>2137</v>
      </c>
      <c r="AL64" s="49">
        <v>494731</v>
      </c>
      <c r="AM64" s="49">
        <v>268817</v>
      </c>
      <c r="AN64" s="49">
        <v>7173</v>
      </c>
      <c r="AO64" s="49">
        <v>145734</v>
      </c>
      <c r="AP64" s="49">
        <v>3053</v>
      </c>
      <c r="AQ64" s="49">
        <v>24172</v>
      </c>
      <c r="AR64" s="49">
        <v>27092</v>
      </c>
      <c r="AS64" s="49">
        <v>483117</v>
      </c>
      <c r="AT64" s="49">
        <v>11614</v>
      </c>
      <c r="AU64" s="49">
        <v>25513</v>
      </c>
      <c r="AV64" s="49">
        <v>-13899</v>
      </c>
      <c r="AW64" s="49">
        <v>44361</v>
      </c>
      <c r="AX64" s="49">
        <v>25513</v>
      </c>
      <c r="AY64" s="49">
        <v>136</v>
      </c>
      <c r="AZ64" s="49">
        <v>12387</v>
      </c>
      <c r="BA64" s="49">
        <v>1080</v>
      </c>
      <c r="BB64" s="49">
        <v>-30291</v>
      </c>
      <c r="BC64" s="49">
        <v>-44190</v>
      </c>
      <c r="BD64" s="49">
        <v>1161</v>
      </c>
      <c r="BE64" s="49">
        <v>627</v>
      </c>
      <c r="BF64" s="49">
        <v>12556</v>
      </c>
      <c r="BG64" s="49">
        <v>-3125</v>
      </c>
      <c r="BH64" s="49">
        <v>-13329</v>
      </c>
      <c r="BI64" s="49">
        <v>42080</v>
      </c>
      <c r="BJ64" s="49">
        <v>42080</v>
      </c>
      <c r="BK64" s="49">
        <v>538921</v>
      </c>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row>
    <row r="65" spans="1:126">
      <c r="A65" s="50">
        <v>2006</v>
      </c>
      <c r="B65" s="49">
        <v>0</v>
      </c>
      <c r="C65" s="49">
        <v>0</v>
      </c>
      <c r="D65" s="49">
        <v>0</v>
      </c>
      <c r="E65" s="49">
        <v>0</v>
      </c>
      <c r="F65" s="49">
        <v>0</v>
      </c>
      <c r="G65" s="49">
        <v>0</v>
      </c>
      <c r="H65" s="49">
        <v>0</v>
      </c>
      <c r="I65" s="49">
        <v>0</v>
      </c>
      <c r="J65" s="49">
        <v>0</v>
      </c>
      <c r="K65" s="49">
        <v>0</v>
      </c>
      <c r="L65" s="49">
        <v>0</v>
      </c>
      <c r="M65" s="49">
        <v>0</v>
      </c>
      <c r="N65" s="49">
        <v>0</v>
      </c>
      <c r="O65" s="49">
        <v>0</v>
      </c>
      <c r="P65" s="49">
        <v>0</v>
      </c>
      <c r="Q65" s="49">
        <v>0</v>
      </c>
      <c r="R65" s="49">
        <v>0</v>
      </c>
      <c r="S65" s="49">
        <v>0</v>
      </c>
      <c r="T65" s="49">
        <v>0</v>
      </c>
      <c r="U65" s="49">
        <v>0</v>
      </c>
      <c r="V65" s="49">
        <v>0</v>
      </c>
      <c r="W65" s="49">
        <v>0</v>
      </c>
      <c r="X65" s="49">
        <v>0</v>
      </c>
      <c r="Y65" s="49">
        <v>0</v>
      </c>
      <c r="Z65" s="49">
        <v>0</v>
      </c>
      <c r="AA65" s="49">
        <v>0</v>
      </c>
      <c r="AB65" s="49">
        <v>0</v>
      </c>
      <c r="AC65" s="49">
        <v>194687</v>
      </c>
      <c r="AD65" s="49">
        <v>170124</v>
      </c>
      <c r="AE65" s="49">
        <v>29224</v>
      </c>
      <c r="AF65" s="49">
        <v>3575</v>
      </c>
      <c r="AG65" s="49">
        <v>89550</v>
      </c>
      <c r="AH65" s="49">
        <v>30120</v>
      </c>
      <c r="AI65" s="49">
        <v>4886</v>
      </c>
      <c r="AJ65" s="49">
        <v>0</v>
      </c>
      <c r="AK65" s="49">
        <v>2019</v>
      </c>
      <c r="AL65" s="49">
        <v>524185</v>
      </c>
      <c r="AM65" s="49">
        <v>285365</v>
      </c>
      <c r="AN65" s="49">
        <v>8674</v>
      </c>
      <c r="AO65" s="49">
        <v>150726</v>
      </c>
      <c r="AP65" s="49">
        <v>3462</v>
      </c>
      <c r="AQ65" s="49">
        <v>24791</v>
      </c>
      <c r="AR65" s="49">
        <v>28254</v>
      </c>
      <c r="AS65" s="49">
        <v>508390</v>
      </c>
      <c r="AT65" s="49">
        <v>15795</v>
      </c>
      <c r="AU65" s="49">
        <v>26997</v>
      </c>
      <c r="AV65" s="49">
        <v>-11202</v>
      </c>
      <c r="AW65" s="49">
        <v>45520</v>
      </c>
      <c r="AX65" s="49">
        <v>26997</v>
      </c>
      <c r="AY65" s="49">
        <v>-25</v>
      </c>
      <c r="AZ65" s="49">
        <v>11963</v>
      </c>
      <c r="BA65" s="49">
        <v>1248</v>
      </c>
      <c r="BB65" s="49">
        <v>-29213</v>
      </c>
      <c r="BC65" s="49">
        <v>-40415</v>
      </c>
      <c r="BD65" s="49">
        <v>-372</v>
      </c>
      <c r="BE65" s="49">
        <v>-3113</v>
      </c>
      <c r="BF65" s="49">
        <v>802</v>
      </c>
      <c r="BG65" s="49">
        <v>-760</v>
      </c>
      <c r="BH65" s="49">
        <v>-3019</v>
      </c>
      <c r="BI65" s="49">
        <v>33953</v>
      </c>
      <c r="BJ65" s="49">
        <v>33953</v>
      </c>
      <c r="BK65" s="49">
        <v>564600</v>
      </c>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row>
    <row r="66" spans="1:126">
      <c r="A66" s="50">
        <v>2007</v>
      </c>
      <c r="B66" s="49">
        <v>66</v>
      </c>
      <c r="C66" s="49">
        <v>913</v>
      </c>
      <c r="D66" s="49">
        <v>852</v>
      </c>
      <c r="E66" s="49">
        <v>-136</v>
      </c>
      <c r="F66" s="49">
        <v>0</v>
      </c>
      <c r="G66" s="49">
        <v>1695</v>
      </c>
      <c r="H66" s="49">
        <v>0</v>
      </c>
      <c r="I66" s="49">
        <v>1604</v>
      </c>
      <c r="J66" s="49">
        <v>1604</v>
      </c>
      <c r="K66" s="49">
        <v>91</v>
      </c>
      <c r="L66" s="49">
        <v>0</v>
      </c>
      <c r="M66" s="49">
        <v>91</v>
      </c>
      <c r="N66" s="49">
        <v>44</v>
      </c>
      <c r="O66" s="49">
        <v>0</v>
      </c>
      <c r="P66" s="49">
        <v>0</v>
      </c>
      <c r="Q66" s="49">
        <v>0</v>
      </c>
      <c r="R66" s="49">
        <v>0</v>
      </c>
      <c r="S66" s="49">
        <v>-44</v>
      </c>
      <c r="T66" s="49">
        <v>47</v>
      </c>
      <c r="U66" s="49">
        <v>-1360</v>
      </c>
      <c r="V66" s="49">
        <v>-540</v>
      </c>
      <c r="W66" s="49">
        <v>12</v>
      </c>
      <c r="X66" s="49">
        <v>0</v>
      </c>
      <c r="Y66" s="49">
        <v>4685</v>
      </c>
      <c r="Z66" s="49">
        <v>2750</v>
      </c>
      <c r="AA66" s="49">
        <v>0</v>
      </c>
      <c r="AB66" s="49">
        <v>2750</v>
      </c>
      <c r="AC66" s="49">
        <v>206663</v>
      </c>
      <c r="AD66" s="49">
        <v>178864</v>
      </c>
      <c r="AE66" s="49">
        <v>31032</v>
      </c>
      <c r="AF66" s="49">
        <v>3867</v>
      </c>
      <c r="AG66" s="49">
        <v>93210</v>
      </c>
      <c r="AH66" s="49">
        <v>32695</v>
      </c>
      <c r="AI66" s="49">
        <v>7570</v>
      </c>
      <c r="AJ66" s="49">
        <v>0</v>
      </c>
      <c r="AK66" s="49">
        <v>2023</v>
      </c>
      <c r="AL66" s="49">
        <v>555924</v>
      </c>
      <c r="AM66" s="49">
        <v>296524</v>
      </c>
      <c r="AN66" s="49">
        <v>8886</v>
      </c>
      <c r="AO66" s="49">
        <v>160998</v>
      </c>
      <c r="AP66" s="49">
        <v>3660</v>
      </c>
      <c r="AQ66" s="49">
        <v>25687</v>
      </c>
      <c r="AR66" s="49">
        <v>33973</v>
      </c>
      <c r="AS66" s="49">
        <v>536847</v>
      </c>
      <c r="AT66" s="49">
        <v>19077</v>
      </c>
      <c r="AU66" s="49">
        <v>27891</v>
      </c>
      <c r="AV66" s="49">
        <v>-8814</v>
      </c>
      <c r="AW66" s="49">
        <v>46110</v>
      </c>
      <c r="AX66" s="49">
        <v>27891</v>
      </c>
      <c r="AY66" s="49">
        <v>-165</v>
      </c>
      <c r="AZ66" s="49">
        <v>14116</v>
      </c>
      <c r="BA66" s="49">
        <v>1520</v>
      </c>
      <c r="BB66" s="49">
        <v>-30650</v>
      </c>
      <c r="BC66" s="49">
        <v>-39464</v>
      </c>
      <c r="BD66" s="49">
        <v>3424</v>
      </c>
      <c r="BE66" s="49">
        <v>-2902</v>
      </c>
      <c r="BF66" s="49">
        <v>-201</v>
      </c>
      <c r="BG66" s="49">
        <v>-5020</v>
      </c>
      <c r="BH66" s="49">
        <v>708</v>
      </c>
      <c r="BI66" s="49">
        <v>35473</v>
      </c>
      <c r="BJ66" s="49">
        <v>35473</v>
      </c>
      <c r="BK66" s="49">
        <v>595388</v>
      </c>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row>
    <row r="67" spans="1:126">
      <c r="A67" s="50">
        <v>2008</v>
      </c>
      <c r="B67" s="49">
        <v>4575</v>
      </c>
      <c r="C67" s="49">
        <v>7923</v>
      </c>
      <c r="D67" s="49">
        <v>26017</v>
      </c>
      <c r="E67" s="49">
        <v>-322</v>
      </c>
      <c r="F67" s="49">
        <v>164</v>
      </c>
      <c r="G67" s="49">
        <v>38357</v>
      </c>
      <c r="H67" s="49">
        <v>15</v>
      </c>
      <c r="I67" s="49">
        <v>28915</v>
      </c>
      <c r="J67" s="49">
        <v>28930</v>
      </c>
      <c r="K67" s="49">
        <v>9427</v>
      </c>
      <c r="L67" s="49">
        <v>466</v>
      </c>
      <c r="M67" s="49">
        <v>8961</v>
      </c>
      <c r="N67" s="49">
        <v>-313</v>
      </c>
      <c r="O67" s="49">
        <v>466</v>
      </c>
      <c r="P67" s="49">
        <v>-13267</v>
      </c>
      <c r="Q67" s="49">
        <v>0</v>
      </c>
      <c r="R67" s="49">
        <v>17808</v>
      </c>
      <c r="S67" s="49">
        <v>5320</v>
      </c>
      <c r="T67" s="49">
        <v>14281</v>
      </c>
      <c r="U67" s="49">
        <v>-20524</v>
      </c>
      <c r="V67" s="49">
        <v>52190</v>
      </c>
      <c r="W67" s="49">
        <v>-1949</v>
      </c>
      <c r="X67" s="49">
        <v>0</v>
      </c>
      <c r="Y67" s="49">
        <v>51761</v>
      </c>
      <c r="Z67" s="49">
        <v>67197</v>
      </c>
      <c r="AA67" s="49">
        <v>0</v>
      </c>
      <c r="AB67" s="49">
        <v>67197</v>
      </c>
      <c r="AC67" s="49">
        <v>210744</v>
      </c>
      <c r="AD67" s="49">
        <v>176863</v>
      </c>
      <c r="AE67" s="49">
        <v>32396</v>
      </c>
      <c r="AF67" s="49">
        <v>3257</v>
      </c>
      <c r="AG67" s="49">
        <v>98319</v>
      </c>
      <c r="AH67" s="49">
        <v>42188</v>
      </c>
      <c r="AI67" s="49">
        <v>34613</v>
      </c>
      <c r="AJ67" s="49">
        <v>0</v>
      </c>
      <c r="AK67" s="49">
        <v>2322</v>
      </c>
      <c r="AL67" s="49">
        <v>600702</v>
      </c>
      <c r="AM67" s="49">
        <v>316147</v>
      </c>
      <c r="AN67" s="49">
        <v>8831</v>
      </c>
      <c r="AO67" s="49">
        <v>173176</v>
      </c>
      <c r="AP67" s="49">
        <v>4063</v>
      </c>
      <c r="AQ67" s="49">
        <v>26168</v>
      </c>
      <c r="AR67" s="49">
        <v>63901</v>
      </c>
      <c r="AS67" s="49">
        <v>598117</v>
      </c>
      <c r="AT67" s="49">
        <v>2585</v>
      </c>
      <c r="AU67" s="49">
        <v>30762</v>
      </c>
      <c r="AV67" s="49">
        <v>-28177</v>
      </c>
      <c r="AW67" s="49">
        <v>61687</v>
      </c>
      <c r="AX67" s="49">
        <v>30762</v>
      </c>
      <c r="AY67" s="49">
        <v>418</v>
      </c>
      <c r="AZ67" s="49">
        <v>36382</v>
      </c>
      <c r="BA67" s="49">
        <v>25290</v>
      </c>
      <c r="BB67" s="49">
        <v>-42435</v>
      </c>
      <c r="BC67" s="49">
        <v>-70612</v>
      </c>
      <c r="BD67" s="49">
        <v>-16681</v>
      </c>
      <c r="BE67" s="49">
        <v>69164</v>
      </c>
      <c r="BF67" s="49">
        <v>-7055</v>
      </c>
      <c r="BG67" s="49">
        <v>-6146</v>
      </c>
      <c r="BH67" s="49">
        <v>86635</v>
      </c>
      <c r="BI67" s="49">
        <v>196529</v>
      </c>
      <c r="BJ67" s="49">
        <v>196529</v>
      </c>
      <c r="BK67" s="49">
        <v>671314</v>
      </c>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row>
    <row r="68" spans="1:126">
      <c r="A68" s="50">
        <v>2009</v>
      </c>
      <c r="B68" s="49">
        <v>4156</v>
      </c>
      <c r="C68" s="49">
        <v>16901</v>
      </c>
      <c r="D68" s="49">
        <v>50492</v>
      </c>
      <c r="E68" s="49">
        <v>-562</v>
      </c>
      <c r="F68" s="49">
        <v>-2955</v>
      </c>
      <c r="G68" s="49">
        <v>67108</v>
      </c>
      <c r="H68" s="49">
        <v>15</v>
      </c>
      <c r="I68" s="49">
        <v>46424</v>
      </c>
      <c r="J68" s="49">
        <v>46439</v>
      </c>
      <c r="K68" s="49">
        <v>20669</v>
      </c>
      <c r="L68" s="49">
        <v>1948</v>
      </c>
      <c r="M68" s="49">
        <v>18721</v>
      </c>
      <c r="N68" s="49">
        <v>1384</v>
      </c>
      <c r="O68" s="49">
        <v>1948</v>
      </c>
      <c r="P68" s="49">
        <v>8139</v>
      </c>
      <c r="Q68" s="49">
        <v>0</v>
      </c>
      <c r="R68" s="49">
        <v>0</v>
      </c>
      <c r="S68" s="49">
        <v>8703</v>
      </c>
      <c r="T68" s="49">
        <v>27424</v>
      </c>
      <c r="U68" s="49">
        <v>-34975</v>
      </c>
      <c r="V68" s="49">
        <v>661</v>
      </c>
      <c r="W68" s="49">
        <v>1868</v>
      </c>
      <c r="X68" s="49">
        <v>0</v>
      </c>
      <c r="Y68" s="49">
        <v>-58359</v>
      </c>
      <c r="Z68" s="49">
        <v>-118229</v>
      </c>
      <c r="AA68" s="49">
        <v>0</v>
      </c>
      <c r="AB68" s="49">
        <v>-118229</v>
      </c>
      <c r="AC68" s="49">
        <v>194817</v>
      </c>
      <c r="AD68" s="49">
        <v>166004</v>
      </c>
      <c r="AE68" s="49">
        <v>33255</v>
      </c>
      <c r="AF68" s="49">
        <v>2401</v>
      </c>
      <c r="AG68" s="49">
        <v>94445</v>
      </c>
      <c r="AH68" s="49">
        <v>54498</v>
      </c>
      <c r="AI68" s="49">
        <v>55949</v>
      </c>
      <c r="AJ68" s="49">
        <v>0</v>
      </c>
      <c r="AK68" s="49">
        <v>-624</v>
      </c>
      <c r="AL68" s="49">
        <v>599821</v>
      </c>
      <c r="AM68" s="49">
        <v>330879</v>
      </c>
      <c r="AN68" s="49">
        <v>9374</v>
      </c>
      <c r="AO68" s="49">
        <v>192790</v>
      </c>
      <c r="AP68" s="49">
        <v>4813</v>
      </c>
      <c r="AQ68" s="49">
        <v>27730</v>
      </c>
      <c r="AR68" s="49">
        <v>73715</v>
      </c>
      <c r="AS68" s="49">
        <v>646057</v>
      </c>
      <c r="AT68" s="49">
        <v>-46236</v>
      </c>
      <c r="AU68" s="49">
        <v>34223</v>
      </c>
      <c r="AV68" s="49">
        <v>-80459</v>
      </c>
      <c r="AW68" s="49">
        <v>69765</v>
      </c>
      <c r="AX68" s="49">
        <v>34223</v>
      </c>
      <c r="AY68" s="49">
        <v>-8</v>
      </c>
      <c r="AZ68" s="49">
        <v>14455</v>
      </c>
      <c r="BA68" s="49">
        <v>3116</v>
      </c>
      <c r="BB68" s="49">
        <v>-46873</v>
      </c>
      <c r="BC68" s="49">
        <v>-127332</v>
      </c>
      <c r="BD68" s="49">
        <v>-28543</v>
      </c>
      <c r="BE68" s="49">
        <v>34626</v>
      </c>
      <c r="BF68" s="49">
        <v>169</v>
      </c>
      <c r="BG68" s="49">
        <v>2736</v>
      </c>
      <c r="BH68" s="49">
        <v>-48731</v>
      </c>
      <c r="BI68" s="49">
        <v>87589</v>
      </c>
      <c r="BJ68" s="49">
        <v>87589</v>
      </c>
      <c r="BK68" s="49">
        <v>727153</v>
      </c>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row>
    <row r="69" spans="1:126">
      <c r="A69" s="50">
        <v>2010</v>
      </c>
      <c r="B69" s="49">
        <v>-1521</v>
      </c>
      <c r="C69" s="49">
        <v>13471</v>
      </c>
      <c r="D69" s="49">
        <v>39474</v>
      </c>
      <c r="E69" s="49">
        <v>65</v>
      </c>
      <c r="F69" s="49">
        <v>1119</v>
      </c>
      <c r="G69" s="49">
        <v>52408</v>
      </c>
      <c r="H69" s="49">
        <v>0</v>
      </c>
      <c r="I69" s="49">
        <v>35770</v>
      </c>
      <c r="J69" s="49">
        <v>35770</v>
      </c>
      <c r="K69" s="49">
        <v>16638</v>
      </c>
      <c r="L69" s="49">
        <v>1974</v>
      </c>
      <c r="M69" s="49">
        <v>14664</v>
      </c>
      <c r="N69" s="49">
        <v>1746</v>
      </c>
      <c r="O69" s="49">
        <v>1974</v>
      </c>
      <c r="P69" s="49">
        <v>0</v>
      </c>
      <c r="Q69" s="49">
        <v>0</v>
      </c>
      <c r="R69" s="49">
        <v>0</v>
      </c>
      <c r="S69" s="49">
        <v>228</v>
      </c>
      <c r="T69" s="49">
        <v>14892</v>
      </c>
      <c r="U69" s="49">
        <v>-42785</v>
      </c>
      <c r="V69" s="49">
        <v>-22230</v>
      </c>
      <c r="W69" s="49">
        <v>-3971</v>
      </c>
      <c r="X69" s="49">
        <v>0</v>
      </c>
      <c r="Y69" s="49">
        <v>-58307</v>
      </c>
      <c r="Z69" s="49">
        <v>-142185</v>
      </c>
      <c r="AA69" s="49">
        <v>0</v>
      </c>
      <c r="AB69" s="49">
        <v>-142185</v>
      </c>
      <c r="AC69" s="49">
        <v>196714</v>
      </c>
      <c r="AD69" s="49">
        <v>190718</v>
      </c>
      <c r="AE69" s="49">
        <v>34060</v>
      </c>
      <c r="AF69" s="49">
        <v>2642</v>
      </c>
      <c r="AG69" s="49">
        <v>97346</v>
      </c>
      <c r="AH69" s="49">
        <v>52415</v>
      </c>
      <c r="AI69" s="49">
        <v>45032</v>
      </c>
      <c r="AJ69" s="49">
        <v>0</v>
      </c>
      <c r="AK69" s="49">
        <v>3479</v>
      </c>
      <c r="AL69" s="49">
        <v>622206</v>
      </c>
      <c r="AM69" s="49">
        <v>337081</v>
      </c>
      <c r="AN69" s="49">
        <v>9165</v>
      </c>
      <c r="AO69" s="49">
        <v>202139</v>
      </c>
      <c r="AP69" s="49">
        <v>5445</v>
      </c>
      <c r="AQ69" s="49">
        <v>28963</v>
      </c>
      <c r="AR69" s="49">
        <v>76157</v>
      </c>
      <c r="AS69" s="49">
        <v>668976</v>
      </c>
      <c r="AT69" s="49">
        <v>-46770</v>
      </c>
      <c r="AU69" s="49">
        <v>35369</v>
      </c>
      <c r="AV69" s="49">
        <v>-82139</v>
      </c>
      <c r="AW69" s="49">
        <v>69598</v>
      </c>
      <c r="AX69" s="49">
        <v>35369</v>
      </c>
      <c r="AY69" s="49">
        <v>80</v>
      </c>
      <c r="AZ69" s="49">
        <v>13547</v>
      </c>
      <c r="BA69" s="49">
        <v>902</v>
      </c>
      <c r="BB69" s="49">
        <v>-46954</v>
      </c>
      <c r="BC69" s="49">
        <v>-129093</v>
      </c>
      <c r="BD69" s="49">
        <v>-51738</v>
      </c>
      <c r="BE69" s="49">
        <v>-22051</v>
      </c>
      <c r="BF69" s="49">
        <v>10930</v>
      </c>
      <c r="BG69" s="49">
        <v>-8678</v>
      </c>
      <c r="BH69" s="49">
        <v>-53074</v>
      </c>
      <c r="BI69" s="49">
        <v>4482</v>
      </c>
      <c r="BJ69" s="49">
        <v>4482</v>
      </c>
      <c r="BK69" s="49">
        <v>751299</v>
      </c>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row>
    <row r="70" spans="1:126">
      <c r="A70" s="50">
        <v>2011</v>
      </c>
      <c r="B70" s="49">
        <v>188</v>
      </c>
      <c r="C70" s="49">
        <v>16636</v>
      </c>
      <c r="D70" s="49">
        <v>45314</v>
      </c>
      <c r="E70" s="49">
        <v>-84</v>
      </c>
      <c r="F70" s="49">
        <v>-2522</v>
      </c>
      <c r="G70" s="49">
        <v>59532</v>
      </c>
      <c r="H70" s="49">
        <v>0</v>
      </c>
      <c r="I70" s="49">
        <v>35324</v>
      </c>
      <c r="J70" s="49">
        <v>35324</v>
      </c>
      <c r="K70" s="49">
        <v>24208</v>
      </c>
      <c r="L70" s="49">
        <v>2128</v>
      </c>
      <c r="M70" s="49">
        <v>22080</v>
      </c>
      <c r="N70" s="49">
        <v>2572</v>
      </c>
      <c r="O70" s="49">
        <v>2128</v>
      </c>
      <c r="P70" s="49">
        <v>0</v>
      </c>
      <c r="Q70" s="49">
        <v>0</v>
      </c>
      <c r="R70" s="49">
        <v>0</v>
      </c>
      <c r="S70" s="49">
        <v>-444</v>
      </c>
      <c r="T70" s="49">
        <v>21636</v>
      </c>
      <c r="U70" s="49">
        <v>-26036</v>
      </c>
      <c r="V70" s="49">
        <v>-33938</v>
      </c>
      <c r="W70" s="49">
        <v>231</v>
      </c>
      <c r="X70" s="49">
        <v>0</v>
      </c>
      <c r="Y70" s="49">
        <v>-49319</v>
      </c>
      <c r="Z70" s="49">
        <v>-130698</v>
      </c>
      <c r="AA70" s="49">
        <v>0</v>
      </c>
      <c r="AB70" s="49">
        <v>-130698</v>
      </c>
      <c r="AC70" s="49">
        <v>205796</v>
      </c>
      <c r="AD70" s="49">
        <v>206385</v>
      </c>
      <c r="AE70" s="49">
        <v>36081</v>
      </c>
      <c r="AF70" s="49">
        <v>2936</v>
      </c>
      <c r="AG70" s="49">
        <v>101441</v>
      </c>
      <c r="AH70" s="49">
        <v>57157</v>
      </c>
      <c r="AI70" s="49">
        <v>51247</v>
      </c>
      <c r="AJ70" s="49">
        <v>0</v>
      </c>
      <c r="AK70" s="49">
        <v>-185</v>
      </c>
      <c r="AL70" s="49">
        <v>660858</v>
      </c>
      <c r="AM70" s="49">
        <v>338332</v>
      </c>
      <c r="AN70" s="49">
        <v>7985</v>
      </c>
      <c r="AO70" s="49">
        <v>209158</v>
      </c>
      <c r="AP70" s="49">
        <v>6361</v>
      </c>
      <c r="AQ70" s="49">
        <v>25263</v>
      </c>
      <c r="AR70" s="49">
        <v>81970</v>
      </c>
      <c r="AS70" s="49">
        <v>679080</v>
      </c>
      <c r="AT70" s="49">
        <v>-18222</v>
      </c>
      <c r="AU70" s="49">
        <v>37111</v>
      </c>
      <c r="AV70" s="49">
        <v>-55333</v>
      </c>
      <c r="AW70" s="49">
        <v>65891</v>
      </c>
      <c r="AX70" s="49">
        <v>37111</v>
      </c>
      <c r="AY70" s="49">
        <v>-9</v>
      </c>
      <c r="AZ70" s="49">
        <v>10654</v>
      </c>
      <c r="BA70" s="49">
        <v>974</v>
      </c>
      <c r="BB70" s="49">
        <v>-38451</v>
      </c>
      <c r="BC70" s="49">
        <v>-93784</v>
      </c>
      <c r="BD70" s="49">
        <v>-29383</v>
      </c>
      <c r="BE70" s="49">
        <v>-33947</v>
      </c>
      <c r="BF70" s="49">
        <v>11277</v>
      </c>
      <c r="BG70" s="49">
        <v>-4716</v>
      </c>
      <c r="BH70" s="49">
        <v>-63955</v>
      </c>
      <c r="BI70" s="49">
        <v>-26940</v>
      </c>
      <c r="BJ70" s="49">
        <v>-26940</v>
      </c>
      <c r="BK70" s="49">
        <v>754642</v>
      </c>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row>
    <row r="71" spans="1:126">
      <c r="A71" s="50">
        <v>2012</v>
      </c>
      <c r="B71" s="49">
        <v>108</v>
      </c>
      <c r="C71" s="49">
        <v>13942</v>
      </c>
      <c r="D71" s="49">
        <v>41135</v>
      </c>
      <c r="E71" s="49">
        <v>-119</v>
      </c>
      <c r="F71" s="49">
        <v>-2520</v>
      </c>
      <c r="G71" s="49">
        <v>52546</v>
      </c>
      <c r="H71" s="49">
        <v>0</v>
      </c>
      <c r="I71" s="49">
        <v>36860</v>
      </c>
      <c r="J71" s="49">
        <v>36860</v>
      </c>
      <c r="K71" s="49">
        <v>15686</v>
      </c>
      <c r="L71" s="49">
        <v>2018</v>
      </c>
      <c r="M71" s="49">
        <v>13668</v>
      </c>
      <c r="N71" s="49">
        <v>2094</v>
      </c>
      <c r="O71" s="49">
        <v>2018</v>
      </c>
      <c r="P71" s="49">
        <v>0</v>
      </c>
      <c r="Q71" s="49">
        <v>0</v>
      </c>
      <c r="R71" s="49">
        <v>0</v>
      </c>
      <c r="S71" s="49">
        <v>-76</v>
      </c>
      <c r="T71" s="49">
        <v>13592</v>
      </c>
      <c r="U71" s="49">
        <v>-49714</v>
      </c>
      <c r="V71" s="49">
        <v>-58355</v>
      </c>
      <c r="W71" s="49">
        <v>1098</v>
      </c>
      <c r="X71" s="49">
        <v>0</v>
      </c>
      <c r="Y71" s="49">
        <v>-6723</v>
      </c>
      <c r="Z71" s="49">
        <v>-127286</v>
      </c>
      <c r="AA71" s="49">
        <v>0</v>
      </c>
      <c r="AB71" s="49">
        <v>-127286</v>
      </c>
      <c r="AC71" s="49">
        <v>199217</v>
      </c>
      <c r="AD71" s="49">
        <v>212185</v>
      </c>
      <c r="AE71" s="49">
        <v>36176</v>
      </c>
      <c r="AF71" s="49">
        <v>3129</v>
      </c>
      <c r="AG71" s="49">
        <v>104319</v>
      </c>
      <c r="AH71" s="49">
        <v>56385</v>
      </c>
      <c r="AI71" s="49">
        <v>47000</v>
      </c>
      <c r="AJ71" s="49">
        <v>0</v>
      </c>
      <c r="AK71" s="49">
        <v>1503</v>
      </c>
      <c r="AL71" s="49">
        <v>659914</v>
      </c>
      <c r="AM71" s="49">
        <v>345186</v>
      </c>
      <c r="AN71" s="49">
        <v>9061</v>
      </c>
      <c r="AO71" s="49">
        <v>220143</v>
      </c>
      <c r="AP71" s="49">
        <v>5950</v>
      </c>
      <c r="AQ71" s="49">
        <v>25173</v>
      </c>
      <c r="AR71" s="49">
        <v>76971</v>
      </c>
      <c r="AS71" s="49">
        <v>692956</v>
      </c>
      <c r="AT71" s="49">
        <v>-33042</v>
      </c>
      <c r="AU71" s="49">
        <v>38388</v>
      </c>
      <c r="AV71" s="49">
        <v>-71430</v>
      </c>
      <c r="AW71" s="49">
        <v>61499</v>
      </c>
      <c r="AX71" s="49">
        <v>38388</v>
      </c>
      <c r="AY71" s="49">
        <v>-34</v>
      </c>
      <c r="AZ71" s="49">
        <v>21659</v>
      </c>
      <c r="BA71" s="49">
        <v>1377</v>
      </c>
      <c r="BB71" s="49">
        <v>-43359</v>
      </c>
      <c r="BC71" s="49">
        <v>-114789</v>
      </c>
      <c r="BD71" s="49">
        <v>-43667</v>
      </c>
      <c r="BE71" s="49">
        <v>-73275</v>
      </c>
      <c r="BF71" s="49">
        <v>-1681</v>
      </c>
      <c r="BG71" s="49">
        <v>-5937</v>
      </c>
      <c r="BH71" s="49">
        <v>-15853</v>
      </c>
      <c r="BI71" s="49">
        <v>-25624</v>
      </c>
      <c r="BJ71" s="49">
        <v>-25624</v>
      </c>
      <c r="BK71" s="49">
        <v>774703</v>
      </c>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row>
    <row r="72" spans="1:126">
      <c r="A72" s="50">
        <v>2013</v>
      </c>
      <c r="B72" s="49">
        <v>-1568</v>
      </c>
      <c r="C72" s="49">
        <v>13150</v>
      </c>
      <c r="D72" s="49">
        <v>33296</v>
      </c>
      <c r="E72" s="49">
        <v>-158</v>
      </c>
      <c r="F72" s="49">
        <v>-2520</v>
      </c>
      <c r="G72" s="49">
        <v>42200</v>
      </c>
      <c r="H72" s="49">
        <v>0</v>
      </c>
      <c r="I72" s="49">
        <v>31400</v>
      </c>
      <c r="J72" s="49">
        <v>31400</v>
      </c>
      <c r="K72" s="49">
        <v>10800</v>
      </c>
      <c r="L72" s="49">
        <v>1922</v>
      </c>
      <c r="M72" s="49">
        <v>8878</v>
      </c>
      <c r="N72" s="49">
        <v>1932</v>
      </c>
      <c r="O72" s="49">
        <v>1922</v>
      </c>
      <c r="P72" s="49">
        <v>0</v>
      </c>
      <c r="Q72" s="49">
        <v>0</v>
      </c>
      <c r="R72" s="49">
        <v>0</v>
      </c>
      <c r="S72" s="49">
        <v>-10</v>
      </c>
      <c r="T72" s="49">
        <v>8868</v>
      </c>
      <c r="U72" s="49">
        <v>-27932</v>
      </c>
      <c r="V72" s="49">
        <v>-46193</v>
      </c>
      <c r="W72" s="49">
        <v>1007</v>
      </c>
      <c r="X72" s="49">
        <v>0</v>
      </c>
      <c r="Y72" s="49">
        <v>-12897</v>
      </c>
      <c r="Z72" s="49">
        <v>-94883</v>
      </c>
      <c r="AA72" s="49">
        <v>0</v>
      </c>
      <c r="AB72" s="49">
        <v>-94883</v>
      </c>
      <c r="AC72" s="49">
        <v>202792</v>
      </c>
      <c r="AD72" s="49">
        <v>221800</v>
      </c>
      <c r="AE72" s="49">
        <v>38023</v>
      </c>
      <c r="AF72" s="49">
        <v>4255</v>
      </c>
      <c r="AG72" s="49">
        <v>106085</v>
      </c>
      <c r="AH72" s="49">
        <v>57038</v>
      </c>
      <c r="AI72" s="49">
        <v>39303</v>
      </c>
      <c r="AJ72" s="49">
        <v>0</v>
      </c>
      <c r="AK72" s="49">
        <v>1831</v>
      </c>
      <c r="AL72" s="49">
        <v>671127</v>
      </c>
      <c r="AM72" s="49">
        <v>346792</v>
      </c>
      <c r="AN72" s="49">
        <v>8910</v>
      </c>
      <c r="AO72" s="49">
        <v>223574</v>
      </c>
      <c r="AP72" s="49">
        <v>7923</v>
      </c>
      <c r="AQ72" s="49">
        <v>22578</v>
      </c>
      <c r="AR72" s="49">
        <v>71834</v>
      </c>
      <c r="AS72" s="49">
        <v>694402</v>
      </c>
      <c r="AT72" s="49">
        <v>-23275</v>
      </c>
      <c r="AU72" s="49">
        <v>39578</v>
      </c>
      <c r="AV72" s="49">
        <v>-62853</v>
      </c>
      <c r="AW72" s="49">
        <v>59360</v>
      </c>
      <c r="AX72" s="49">
        <v>39578</v>
      </c>
      <c r="AY72" s="49">
        <v>63</v>
      </c>
      <c r="AZ72" s="49">
        <v>10646</v>
      </c>
      <c r="BA72" s="49">
        <v>2858</v>
      </c>
      <c r="BB72" s="49">
        <v>-27633</v>
      </c>
      <c r="BC72" s="49">
        <v>-90486</v>
      </c>
      <c r="BD72" s="49">
        <v>-25592</v>
      </c>
      <c r="BE72" s="49">
        <v>-71955</v>
      </c>
      <c r="BF72" s="49">
        <v>4535</v>
      </c>
      <c r="BG72" s="49">
        <v>2287</v>
      </c>
      <c r="BH72" s="49">
        <v>-31979</v>
      </c>
      <c r="BI72" s="49">
        <v>-32218</v>
      </c>
      <c r="BJ72" s="49">
        <v>-32218</v>
      </c>
      <c r="BK72" s="49">
        <v>761613</v>
      </c>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row>
    <row r="73" spans="1:126">
      <c r="A73" s="50">
        <v>2014</v>
      </c>
      <c r="B73" s="49">
        <v>-1596</v>
      </c>
      <c r="C73" s="49">
        <v>18174</v>
      </c>
      <c r="D73" s="49">
        <v>12014</v>
      </c>
      <c r="E73" s="49">
        <v>-368</v>
      </c>
      <c r="F73" s="49">
        <v>-2520</v>
      </c>
      <c r="G73" s="49">
        <v>25704</v>
      </c>
      <c r="H73" s="49">
        <v>0</v>
      </c>
      <c r="I73" s="49">
        <v>15976</v>
      </c>
      <c r="J73" s="49">
        <v>15976</v>
      </c>
      <c r="K73" s="49">
        <v>9728</v>
      </c>
      <c r="L73" s="49">
        <v>1374</v>
      </c>
      <c r="M73" s="49">
        <v>8354</v>
      </c>
      <c r="N73" s="49">
        <v>1230</v>
      </c>
      <c r="O73" s="49">
        <v>1374</v>
      </c>
      <c r="P73" s="49">
        <v>0</v>
      </c>
      <c r="Q73" s="49">
        <v>0</v>
      </c>
      <c r="R73" s="49">
        <v>0</v>
      </c>
      <c r="S73" s="49">
        <v>144</v>
      </c>
      <c r="T73" s="49">
        <v>8498</v>
      </c>
      <c r="U73" s="49">
        <v>-6893</v>
      </c>
      <c r="V73" s="49">
        <v>-12400</v>
      </c>
      <c r="W73" s="49">
        <v>-1064</v>
      </c>
      <c r="X73" s="49">
        <v>0</v>
      </c>
      <c r="Y73" s="49">
        <v>20267</v>
      </c>
      <c r="Z73" s="49">
        <v>-8588</v>
      </c>
      <c r="AA73" s="49">
        <v>0</v>
      </c>
      <c r="AB73" s="49">
        <v>-8588</v>
      </c>
      <c r="AC73" s="49">
        <v>207111</v>
      </c>
      <c r="AD73" s="49">
        <v>233361</v>
      </c>
      <c r="AE73" s="49">
        <v>39213</v>
      </c>
      <c r="AF73" s="49">
        <v>3886</v>
      </c>
      <c r="AG73" s="49">
        <v>109120</v>
      </c>
      <c r="AH73" s="49">
        <v>63132</v>
      </c>
      <c r="AI73" s="49">
        <v>18303</v>
      </c>
      <c r="AJ73" s="49">
        <v>0</v>
      </c>
      <c r="AK73" s="49">
        <v>3276</v>
      </c>
      <c r="AL73" s="49">
        <v>677402</v>
      </c>
      <c r="AM73" s="49">
        <v>357232</v>
      </c>
      <c r="AN73" s="49">
        <v>9891</v>
      </c>
      <c r="AO73" s="49">
        <v>229199</v>
      </c>
      <c r="AP73" s="49">
        <v>7048</v>
      </c>
      <c r="AQ73" s="49">
        <v>20389</v>
      </c>
      <c r="AR73" s="49">
        <v>56293</v>
      </c>
      <c r="AS73" s="49">
        <v>691786</v>
      </c>
      <c r="AT73" s="49">
        <v>-14384</v>
      </c>
      <c r="AU73" s="49">
        <v>40162</v>
      </c>
      <c r="AV73" s="49">
        <v>-54546</v>
      </c>
      <c r="AW73" s="49">
        <v>66272</v>
      </c>
      <c r="AX73" s="49">
        <v>40162</v>
      </c>
      <c r="AY73" s="49">
        <v>125</v>
      </c>
      <c r="AZ73" s="49">
        <v>12735</v>
      </c>
      <c r="BA73" s="49">
        <v>3901</v>
      </c>
      <c r="BB73" s="49">
        <v>-35069</v>
      </c>
      <c r="BC73" s="49">
        <v>-89615</v>
      </c>
      <c r="BD73" s="49">
        <v>-3133</v>
      </c>
      <c r="BE73" s="49">
        <v>-19610</v>
      </c>
      <c r="BF73" s="49">
        <v>5592</v>
      </c>
      <c r="BG73" s="49">
        <v>-4476</v>
      </c>
      <c r="BH73" s="49">
        <v>5491</v>
      </c>
      <c r="BI73" s="49">
        <v>73479</v>
      </c>
      <c r="BJ73" s="49">
        <v>73479</v>
      </c>
      <c r="BK73" s="49">
        <v>767017</v>
      </c>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row>
    <row r="74" spans="1:126">
      <c r="A74" s="50">
        <v>2015</v>
      </c>
      <c r="B74" s="49">
        <v>-840</v>
      </c>
      <c r="C74" s="49">
        <v>18606</v>
      </c>
      <c r="D74" s="49">
        <v>5255</v>
      </c>
      <c r="E74" s="49">
        <v>-369</v>
      </c>
      <c r="F74" s="49">
        <v>-2520</v>
      </c>
      <c r="G74" s="49">
        <v>20132</v>
      </c>
      <c r="H74" s="49">
        <v>0</v>
      </c>
      <c r="I74" s="49">
        <v>12054</v>
      </c>
      <c r="J74" s="49">
        <v>12054</v>
      </c>
      <c r="K74" s="49">
        <v>8078</v>
      </c>
      <c r="L74" s="49">
        <v>1306</v>
      </c>
      <c r="M74" s="49">
        <v>6772</v>
      </c>
      <c r="N74" s="49">
        <v>1514</v>
      </c>
      <c r="O74" s="49">
        <v>1306</v>
      </c>
      <c r="P74" s="49">
        <v>0</v>
      </c>
      <c r="Q74" s="49">
        <v>0</v>
      </c>
      <c r="R74" s="49">
        <v>0</v>
      </c>
      <c r="S74" s="49">
        <v>-208</v>
      </c>
      <c r="T74" s="49">
        <v>6564</v>
      </c>
      <c r="U74" s="49">
        <v>1165</v>
      </c>
      <c r="V74" s="49">
        <v>-22606</v>
      </c>
      <c r="W74" s="49">
        <v>32</v>
      </c>
      <c r="X74" s="49">
        <v>0</v>
      </c>
      <c r="Y74" s="49">
        <v>7728</v>
      </c>
      <c r="Z74" s="49">
        <v>-20245</v>
      </c>
      <c r="AA74" s="49">
        <v>0</v>
      </c>
      <c r="AB74" s="49">
        <v>-20245</v>
      </c>
      <c r="AC74" s="49">
        <v>216906</v>
      </c>
      <c r="AD74" s="49">
        <v>240792</v>
      </c>
      <c r="AE74" s="49">
        <v>40473</v>
      </c>
      <c r="AF74" s="49">
        <v>4442</v>
      </c>
      <c r="AG74" s="49">
        <v>114067</v>
      </c>
      <c r="AH74" s="49">
        <v>65097</v>
      </c>
      <c r="AI74" s="49">
        <v>11813</v>
      </c>
      <c r="AJ74" s="49">
        <v>0</v>
      </c>
      <c r="AK74" s="49">
        <v>2587</v>
      </c>
      <c r="AL74" s="49">
        <v>696177</v>
      </c>
      <c r="AM74" s="49">
        <v>361003</v>
      </c>
      <c r="AN74" s="49">
        <v>11641</v>
      </c>
      <c r="AO74" s="49">
        <v>231797</v>
      </c>
      <c r="AP74" s="49">
        <v>6763</v>
      </c>
      <c r="AQ74" s="49">
        <v>19068</v>
      </c>
      <c r="AR74" s="49">
        <v>47961</v>
      </c>
      <c r="AS74" s="49">
        <v>689825</v>
      </c>
      <c r="AT74" s="49">
        <v>6352</v>
      </c>
      <c r="AU74" s="49">
        <v>41093</v>
      </c>
      <c r="AV74" s="49">
        <v>-34741</v>
      </c>
      <c r="AW74" s="49">
        <v>65571</v>
      </c>
      <c r="AX74" s="49">
        <v>41093</v>
      </c>
      <c r="AY74" s="49">
        <v>-164</v>
      </c>
      <c r="AZ74" s="49">
        <v>15418</v>
      </c>
      <c r="BA74" s="49">
        <v>3090</v>
      </c>
      <c r="BB74" s="49">
        <v>-36642</v>
      </c>
      <c r="BC74" s="49">
        <v>-71383</v>
      </c>
      <c r="BD74" s="49">
        <v>2267</v>
      </c>
      <c r="BE74" s="49">
        <v>-35971</v>
      </c>
      <c r="BF74" s="49">
        <v>4710</v>
      </c>
      <c r="BG74" s="49">
        <v>796</v>
      </c>
      <c r="BH74" s="49">
        <v>-7679</v>
      </c>
      <c r="BI74" s="49">
        <v>35506</v>
      </c>
      <c r="BJ74" s="49">
        <v>35506</v>
      </c>
      <c r="BK74" s="49">
        <v>767560</v>
      </c>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row>
    <row r="75" spans="1:126">
      <c r="A75" s="50">
        <v>2016</v>
      </c>
      <c r="B75" s="49">
        <v>-2030</v>
      </c>
      <c r="C75" s="49">
        <v>19300</v>
      </c>
      <c r="D75" s="49">
        <v>6947</v>
      </c>
      <c r="E75" s="49">
        <v>-299</v>
      </c>
      <c r="F75" s="49">
        <v>-2520</v>
      </c>
      <c r="G75" s="49">
        <v>21398</v>
      </c>
      <c r="H75" s="49">
        <v>0</v>
      </c>
      <c r="I75" s="49">
        <v>12170</v>
      </c>
      <c r="J75" s="49">
        <v>12170</v>
      </c>
      <c r="K75" s="49">
        <v>9228</v>
      </c>
      <c r="L75" s="49">
        <v>1080</v>
      </c>
      <c r="M75" s="49">
        <v>8148</v>
      </c>
      <c r="N75" s="49">
        <v>1444</v>
      </c>
      <c r="O75" s="49">
        <v>1080</v>
      </c>
      <c r="P75" s="49">
        <v>0</v>
      </c>
      <c r="Q75" s="49">
        <v>0</v>
      </c>
      <c r="R75" s="49">
        <v>0</v>
      </c>
      <c r="S75" s="49">
        <v>-364</v>
      </c>
      <c r="T75" s="49">
        <v>7784</v>
      </c>
      <c r="U75" s="49">
        <v>7599</v>
      </c>
      <c r="V75" s="49">
        <v>-14762</v>
      </c>
      <c r="W75" s="49">
        <v>851</v>
      </c>
      <c r="X75" s="49">
        <v>0</v>
      </c>
      <c r="Y75" s="49">
        <v>26511</v>
      </c>
      <c r="Z75" s="49">
        <v>12415</v>
      </c>
      <c r="AA75" s="49">
        <v>0</v>
      </c>
      <c r="AB75" s="49">
        <v>12415</v>
      </c>
      <c r="AC75" s="49">
        <v>231813</v>
      </c>
      <c r="AD75" s="49">
        <v>251811</v>
      </c>
      <c r="AE75" s="49">
        <v>41495</v>
      </c>
      <c r="AF75" s="49">
        <v>4801</v>
      </c>
      <c r="AG75" s="49">
        <v>121800</v>
      </c>
      <c r="AH75" s="49">
        <v>66348</v>
      </c>
      <c r="AI75" s="49">
        <v>13274</v>
      </c>
      <c r="AJ75" s="49">
        <v>0</v>
      </c>
      <c r="AK75" s="49">
        <v>1908</v>
      </c>
      <c r="AL75" s="49">
        <v>733250</v>
      </c>
      <c r="AM75" s="49">
        <v>368586</v>
      </c>
      <c r="AN75" s="49">
        <v>13177</v>
      </c>
      <c r="AO75" s="49">
        <v>234113</v>
      </c>
      <c r="AP75" s="49">
        <v>7448</v>
      </c>
      <c r="AQ75" s="49">
        <v>18916</v>
      </c>
      <c r="AR75" s="49">
        <v>51669</v>
      </c>
      <c r="AS75" s="49">
        <v>704348</v>
      </c>
      <c r="AT75" s="49">
        <v>28902</v>
      </c>
      <c r="AU75" s="49">
        <v>41590</v>
      </c>
      <c r="AV75" s="49">
        <v>-12688</v>
      </c>
      <c r="AW75" s="49">
        <v>66999</v>
      </c>
      <c r="AX75" s="49">
        <v>41590</v>
      </c>
      <c r="AY75" s="49">
        <v>-225</v>
      </c>
      <c r="AZ75" s="49">
        <v>14010</v>
      </c>
      <c r="BA75" s="49">
        <v>2500</v>
      </c>
      <c r="BB75" s="49">
        <v>-36694</v>
      </c>
      <c r="BC75" s="49">
        <v>-49382</v>
      </c>
      <c r="BD75" s="49">
        <v>16429</v>
      </c>
      <c r="BE75" s="49">
        <v>-13947</v>
      </c>
      <c r="BF75" s="49">
        <v>25285</v>
      </c>
      <c r="BG75" s="49">
        <v>5756</v>
      </c>
      <c r="BH75" s="49">
        <v>15199</v>
      </c>
      <c r="BI75" s="49">
        <v>98104</v>
      </c>
      <c r="BJ75" s="49">
        <v>98104</v>
      </c>
      <c r="BK75" s="49">
        <v>782632</v>
      </c>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row>
    <row r="76" spans="1:126">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row>
    <row r="77" spans="1:126">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row>
    <row r="78" spans="1:126">
      <c r="A78" s="50" t="s">
        <v>734</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0</v>
      </c>
      <c r="AA78" s="49">
        <v>0</v>
      </c>
      <c r="AB78" s="49">
        <v>0</v>
      </c>
      <c r="AC78" s="49">
        <v>1564</v>
      </c>
      <c r="AD78" s="49">
        <v>1488</v>
      </c>
      <c r="AE78" s="49">
        <v>156</v>
      </c>
      <c r="AF78" s="49">
        <v>149</v>
      </c>
      <c r="AG78" s="49">
        <v>186</v>
      </c>
      <c r="AH78" s="49">
        <v>253</v>
      </c>
      <c r="AI78" s="49">
        <v>-25</v>
      </c>
      <c r="AJ78" s="49">
        <v>0</v>
      </c>
      <c r="AK78" s="49">
        <v>0</v>
      </c>
      <c r="AL78" s="49">
        <v>3771</v>
      </c>
      <c r="AM78" s="49">
        <v>2191</v>
      </c>
      <c r="AN78" s="49">
        <v>408</v>
      </c>
      <c r="AO78" s="49">
        <v>644</v>
      </c>
      <c r="AP78" s="49">
        <v>-72</v>
      </c>
      <c r="AQ78" s="49">
        <v>148</v>
      </c>
      <c r="AR78" s="49">
        <v>538</v>
      </c>
      <c r="AS78" s="49">
        <v>3857</v>
      </c>
      <c r="AT78" s="49">
        <v>-86</v>
      </c>
      <c r="AU78" s="49">
        <v>254</v>
      </c>
      <c r="AV78" s="49">
        <v>-340</v>
      </c>
      <c r="AW78" s="49">
        <v>357</v>
      </c>
      <c r="AX78" s="49">
        <v>254</v>
      </c>
      <c r="AY78" s="49">
        <v>-178</v>
      </c>
      <c r="AZ78" s="49">
        <v>492</v>
      </c>
      <c r="BA78" s="49">
        <v>128</v>
      </c>
      <c r="BB78" s="49">
        <v>-289</v>
      </c>
      <c r="BC78" s="49">
        <v>-629</v>
      </c>
      <c r="BD78" s="49">
        <v>0</v>
      </c>
      <c r="BE78" s="49">
        <v>0</v>
      </c>
      <c r="BF78" s="49">
        <v>0</v>
      </c>
      <c r="BG78" s="49">
        <v>0</v>
      </c>
      <c r="BH78" s="49">
        <v>0</v>
      </c>
      <c r="BI78" s="49">
        <v>629</v>
      </c>
      <c r="BJ78" s="49">
        <v>629</v>
      </c>
      <c r="BK78" s="49">
        <v>4400</v>
      </c>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row>
    <row r="79" spans="1:126">
      <c r="A79" s="50" t="s">
        <v>735</v>
      </c>
      <c r="B79" s="49">
        <v>0</v>
      </c>
      <c r="C79" s="49">
        <v>0</v>
      </c>
      <c r="D79" s="49">
        <v>0</v>
      </c>
      <c r="E79" s="49">
        <v>0</v>
      </c>
      <c r="F79" s="49">
        <v>0</v>
      </c>
      <c r="G79" s="49">
        <v>0</v>
      </c>
      <c r="H79" s="49">
        <v>0</v>
      </c>
      <c r="I79" s="49">
        <v>0</v>
      </c>
      <c r="J79" s="49">
        <v>0</v>
      </c>
      <c r="K79" s="49">
        <v>0</v>
      </c>
      <c r="L79" s="49">
        <v>0</v>
      </c>
      <c r="M79" s="49">
        <v>0</v>
      </c>
      <c r="N79" s="49">
        <v>0</v>
      </c>
      <c r="O79" s="49">
        <v>0</v>
      </c>
      <c r="P79" s="49">
        <v>0</v>
      </c>
      <c r="Q79" s="49">
        <v>0</v>
      </c>
      <c r="R79" s="49">
        <v>0</v>
      </c>
      <c r="S79" s="49">
        <v>0</v>
      </c>
      <c r="T79" s="49">
        <v>0</v>
      </c>
      <c r="U79" s="49">
        <v>0</v>
      </c>
      <c r="V79" s="49">
        <v>0</v>
      </c>
      <c r="W79" s="49">
        <v>0</v>
      </c>
      <c r="X79" s="49">
        <v>0</v>
      </c>
      <c r="Y79" s="49">
        <v>0</v>
      </c>
      <c r="Z79" s="49">
        <v>0</v>
      </c>
      <c r="AA79" s="49">
        <v>0</v>
      </c>
      <c r="AB79" s="49">
        <v>0</v>
      </c>
      <c r="AC79" s="49">
        <v>1425</v>
      </c>
      <c r="AD79" s="49">
        <v>1705</v>
      </c>
      <c r="AE79" s="49">
        <v>151</v>
      </c>
      <c r="AF79" s="49">
        <v>176</v>
      </c>
      <c r="AG79" s="49">
        <v>257</v>
      </c>
      <c r="AH79" s="49">
        <v>310</v>
      </c>
      <c r="AI79" s="49">
        <v>30</v>
      </c>
      <c r="AJ79" s="49">
        <v>0</v>
      </c>
      <c r="AK79" s="49">
        <v>2</v>
      </c>
      <c r="AL79" s="49">
        <v>4056</v>
      </c>
      <c r="AM79" s="49">
        <v>1839</v>
      </c>
      <c r="AN79" s="49">
        <v>497</v>
      </c>
      <c r="AO79" s="49">
        <v>665</v>
      </c>
      <c r="AP79" s="49">
        <v>-78</v>
      </c>
      <c r="AQ79" s="49">
        <v>96</v>
      </c>
      <c r="AR79" s="49">
        <v>537</v>
      </c>
      <c r="AS79" s="49">
        <v>3556</v>
      </c>
      <c r="AT79" s="49">
        <v>500</v>
      </c>
      <c r="AU79" s="49">
        <v>315</v>
      </c>
      <c r="AV79" s="49">
        <v>185</v>
      </c>
      <c r="AW79" s="49">
        <v>530</v>
      </c>
      <c r="AX79" s="49">
        <v>315</v>
      </c>
      <c r="AY79" s="49">
        <v>-95</v>
      </c>
      <c r="AZ79" s="49">
        <v>324</v>
      </c>
      <c r="BA79" s="49">
        <v>180</v>
      </c>
      <c r="BB79" s="49">
        <v>-264</v>
      </c>
      <c r="BC79" s="49">
        <v>-79</v>
      </c>
      <c r="BD79" s="49">
        <v>0</v>
      </c>
      <c r="BE79" s="49">
        <v>0</v>
      </c>
      <c r="BF79" s="49">
        <v>0</v>
      </c>
      <c r="BG79" s="49">
        <v>0</v>
      </c>
      <c r="BH79" s="49">
        <v>0</v>
      </c>
      <c r="BI79" s="49">
        <v>79</v>
      </c>
      <c r="BJ79" s="49">
        <v>79</v>
      </c>
      <c r="BK79" s="49">
        <v>4135</v>
      </c>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row>
    <row r="80" spans="1:126">
      <c r="A80" s="50" t="s">
        <v>736</v>
      </c>
      <c r="B80" s="49">
        <v>0</v>
      </c>
      <c r="C80" s="49">
        <v>0</v>
      </c>
      <c r="D80" s="49">
        <v>0</v>
      </c>
      <c r="E80" s="49">
        <v>0</v>
      </c>
      <c r="F80" s="49">
        <v>0</v>
      </c>
      <c r="G80" s="49">
        <v>0</v>
      </c>
      <c r="H80" s="49">
        <v>0</v>
      </c>
      <c r="I80" s="49">
        <v>0</v>
      </c>
      <c r="J80" s="49">
        <v>0</v>
      </c>
      <c r="K80" s="49">
        <v>0</v>
      </c>
      <c r="L80" s="49">
        <v>0</v>
      </c>
      <c r="M80" s="49">
        <v>0</v>
      </c>
      <c r="N80" s="49">
        <v>0</v>
      </c>
      <c r="O80" s="49">
        <v>0</v>
      </c>
      <c r="P80" s="49">
        <v>0</v>
      </c>
      <c r="Q80" s="49">
        <v>0</v>
      </c>
      <c r="R80" s="49">
        <v>0</v>
      </c>
      <c r="S80" s="49">
        <v>0</v>
      </c>
      <c r="T80" s="49">
        <v>0</v>
      </c>
      <c r="U80" s="49">
        <v>0</v>
      </c>
      <c r="V80" s="49">
        <v>0</v>
      </c>
      <c r="W80" s="49">
        <v>0</v>
      </c>
      <c r="X80" s="49">
        <v>0</v>
      </c>
      <c r="Y80" s="49">
        <v>0</v>
      </c>
      <c r="Z80" s="49">
        <v>0</v>
      </c>
      <c r="AA80" s="49">
        <v>0</v>
      </c>
      <c r="AB80" s="49">
        <v>0</v>
      </c>
      <c r="AC80" s="49">
        <v>1624</v>
      </c>
      <c r="AD80" s="49">
        <v>1851</v>
      </c>
      <c r="AE80" s="49">
        <v>188</v>
      </c>
      <c r="AF80" s="49">
        <v>225</v>
      </c>
      <c r="AG80" s="49">
        <v>361</v>
      </c>
      <c r="AH80" s="49">
        <v>527</v>
      </c>
      <c r="AI80" s="49">
        <v>229</v>
      </c>
      <c r="AJ80" s="49">
        <v>0</v>
      </c>
      <c r="AK80" s="49">
        <v>7</v>
      </c>
      <c r="AL80" s="49">
        <v>5012</v>
      </c>
      <c r="AM80" s="49">
        <v>2052</v>
      </c>
      <c r="AN80" s="49">
        <v>561</v>
      </c>
      <c r="AO80" s="49">
        <v>656</v>
      </c>
      <c r="AP80" s="49">
        <v>-48</v>
      </c>
      <c r="AQ80" s="49">
        <v>70</v>
      </c>
      <c r="AR80" s="49">
        <v>612</v>
      </c>
      <c r="AS80" s="49">
        <v>3903</v>
      </c>
      <c r="AT80" s="49">
        <v>1109</v>
      </c>
      <c r="AU80" s="49">
        <v>418</v>
      </c>
      <c r="AV80" s="49">
        <v>691</v>
      </c>
      <c r="AW80" s="49">
        <v>730</v>
      </c>
      <c r="AX80" s="49">
        <v>418</v>
      </c>
      <c r="AY80" s="49">
        <v>-72</v>
      </c>
      <c r="AZ80" s="49">
        <v>219</v>
      </c>
      <c r="BA80" s="49">
        <v>264</v>
      </c>
      <c r="BB80" s="49">
        <v>-195</v>
      </c>
      <c r="BC80" s="49">
        <v>496</v>
      </c>
      <c r="BD80" s="49">
        <v>0</v>
      </c>
      <c r="BE80" s="49">
        <v>0</v>
      </c>
      <c r="BF80" s="49">
        <v>0</v>
      </c>
      <c r="BG80" s="49">
        <v>0</v>
      </c>
      <c r="BH80" s="49">
        <v>0</v>
      </c>
      <c r="BI80" s="49">
        <v>-496</v>
      </c>
      <c r="BJ80" s="49">
        <v>-496</v>
      </c>
      <c r="BK80" s="49">
        <v>4516</v>
      </c>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row>
    <row r="81" spans="1:126">
      <c r="A81" s="50" t="s">
        <v>737</v>
      </c>
      <c r="B81" s="49">
        <v>0</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1804</v>
      </c>
      <c r="AD81" s="49">
        <v>1848</v>
      </c>
      <c r="AE81" s="49">
        <v>164</v>
      </c>
      <c r="AF81" s="49">
        <v>238</v>
      </c>
      <c r="AG81" s="49">
        <v>437</v>
      </c>
      <c r="AH81" s="49">
        <v>618</v>
      </c>
      <c r="AI81" s="49">
        <v>261</v>
      </c>
      <c r="AJ81" s="49">
        <v>0</v>
      </c>
      <c r="AK81" s="49">
        <v>8</v>
      </c>
      <c r="AL81" s="49">
        <v>5378</v>
      </c>
      <c r="AM81" s="49">
        <v>2246</v>
      </c>
      <c r="AN81" s="49">
        <v>514</v>
      </c>
      <c r="AO81" s="49">
        <v>662</v>
      </c>
      <c r="AP81" s="49">
        <v>1</v>
      </c>
      <c r="AQ81" s="49">
        <v>43</v>
      </c>
      <c r="AR81" s="49">
        <v>632</v>
      </c>
      <c r="AS81" s="49">
        <v>4098</v>
      </c>
      <c r="AT81" s="49">
        <v>1280</v>
      </c>
      <c r="AU81" s="49">
        <v>438</v>
      </c>
      <c r="AV81" s="49">
        <v>842</v>
      </c>
      <c r="AW81" s="49">
        <v>822</v>
      </c>
      <c r="AX81" s="49">
        <v>438</v>
      </c>
      <c r="AY81" s="49">
        <v>-94</v>
      </c>
      <c r="AZ81" s="49">
        <v>275</v>
      </c>
      <c r="BA81" s="49">
        <v>310</v>
      </c>
      <c r="BB81" s="49">
        <v>-255</v>
      </c>
      <c r="BC81" s="49">
        <v>587</v>
      </c>
      <c r="BD81" s="49">
        <v>0</v>
      </c>
      <c r="BE81" s="49">
        <v>0</v>
      </c>
      <c r="BF81" s="49">
        <v>0</v>
      </c>
      <c r="BG81" s="49">
        <v>0</v>
      </c>
      <c r="BH81" s="49">
        <v>0</v>
      </c>
      <c r="BI81" s="49">
        <v>-587</v>
      </c>
      <c r="BJ81" s="49">
        <v>-587</v>
      </c>
      <c r="BK81" s="49">
        <v>4791</v>
      </c>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row>
    <row r="82" spans="1:126">
      <c r="A82" s="50" t="s">
        <v>738</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1834</v>
      </c>
      <c r="AD82" s="49">
        <v>1943</v>
      </c>
      <c r="AE82" s="49">
        <v>181</v>
      </c>
      <c r="AF82" s="49">
        <v>191</v>
      </c>
      <c r="AG82" s="49">
        <v>443</v>
      </c>
      <c r="AH82" s="49">
        <v>676</v>
      </c>
      <c r="AI82" s="49">
        <v>293</v>
      </c>
      <c r="AJ82" s="49">
        <v>0</v>
      </c>
      <c r="AK82" s="49">
        <v>11</v>
      </c>
      <c r="AL82" s="49">
        <v>5572</v>
      </c>
      <c r="AM82" s="49">
        <v>2411</v>
      </c>
      <c r="AN82" s="49">
        <v>474</v>
      </c>
      <c r="AO82" s="49">
        <v>678</v>
      </c>
      <c r="AP82" s="49">
        <v>16</v>
      </c>
      <c r="AQ82" s="49">
        <v>41</v>
      </c>
      <c r="AR82" s="49">
        <v>651</v>
      </c>
      <c r="AS82" s="49">
        <v>4271</v>
      </c>
      <c r="AT82" s="49">
        <v>1301</v>
      </c>
      <c r="AU82" s="49">
        <v>470</v>
      </c>
      <c r="AV82" s="49">
        <v>831</v>
      </c>
      <c r="AW82" s="49">
        <v>910</v>
      </c>
      <c r="AX82" s="49">
        <v>470</v>
      </c>
      <c r="AY82" s="49">
        <v>-60</v>
      </c>
      <c r="AZ82" s="49">
        <v>217</v>
      </c>
      <c r="BA82" s="49">
        <v>232</v>
      </c>
      <c r="BB82" s="49">
        <v>-365</v>
      </c>
      <c r="BC82" s="49">
        <v>466</v>
      </c>
      <c r="BD82" s="49">
        <v>0</v>
      </c>
      <c r="BE82" s="49">
        <v>0</v>
      </c>
      <c r="BF82" s="49">
        <v>0</v>
      </c>
      <c r="BG82" s="49">
        <v>0</v>
      </c>
      <c r="BH82" s="49">
        <v>0</v>
      </c>
      <c r="BI82" s="49">
        <v>-466</v>
      </c>
      <c r="BJ82" s="49">
        <v>-466</v>
      </c>
      <c r="BK82" s="49">
        <v>5106</v>
      </c>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row>
    <row r="83" spans="1:126">
      <c r="A83" s="50" t="s">
        <v>739</v>
      </c>
      <c r="B83" s="49">
        <v>0</v>
      </c>
      <c r="C83" s="49">
        <v>0</v>
      </c>
      <c r="D83" s="49">
        <v>0</v>
      </c>
      <c r="E83" s="49">
        <v>0</v>
      </c>
      <c r="F83" s="49">
        <v>0</v>
      </c>
      <c r="G83" s="49">
        <v>0</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2045</v>
      </c>
      <c r="AD83" s="49">
        <v>2089</v>
      </c>
      <c r="AE83" s="49">
        <v>195</v>
      </c>
      <c r="AF83" s="49">
        <v>185</v>
      </c>
      <c r="AG83" s="49">
        <v>458</v>
      </c>
      <c r="AH83" s="49">
        <v>731</v>
      </c>
      <c r="AI83" s="49">
        <v>294</v>
      </c>
      <c r="AJ83" s="49">
        <v>0</v>
      </c>
      <c r="AK83" s="49">
        <v>14</v>
      </c>
      <c r="AL83" s="49">
        <v>6011</v>
      </c>
      <c r="AM83" s="49">
        <v>2822</v>
      </c>
      <c r="AN83" s="49">
        <v>457</v>
      </c>
      <c r="AO83" s="49">
        <v>747</v>
      </c>
      <c r="AP83" s="49">
        <v>-44</v>
      </c>
      <c r="AQ83" s="49">
        <v>53</v>
      </c>
      <c r="AR83" s="49">
        <v>713</v>
      </c>
      <c r="AS83" s="49">
        <v>4748</v>
      </c>
      <c r="AT83" s="49">
        <v>1263</v>
      </c>
      <c r="AU83" s="49">
        <v>544</v>
      </c>
      <c r="AV83" s="49">
        <v>719</v>
      </c>
      <c r="AW83" s="49">
        <v>1094</v>
      </c>
      <c r="AX83" s="49">
        <v>544</v>
      </c>
      <c r="AY83" s="49">
        <v>65</v>
      </c>
      <c r="AZ83" s="49">
        <v>116</v>
      </c>
      <c r="BA83" s="49">
        <v>81</v>
      </c>
      <c r="BB83" s="49">
        <v>-650</v>
      </c>
      <c r="BC83" s="49">
        <v>69</v>
      </c>
      <c r="BD83" s="49">
        <v>0</v>
      </c>
      <c r="BE83" s="49">
        <v>0</v>
      </c>
      <c r="BF83" s="49">
        <v>0</v>
      </c>
      <c r="BG83" s="49">
        <v>0</v>
      </c>
      <c r="BH83" s="49">
        <v>0</v>
      </c>
      <c r="BI83" s="49">
        <v>-69</v>
      </c>
      <c r="BJ83" s="49">
        <v>-69</v>
      </c>
      <c r="BK83" s="49">
        <v>5942</v>
      </c>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row>
    <row r="84" spans="1:126">
      <c r="A84" s="50" t="s">
        <v>740</v>
      </c>
      <c r="B84" s="49">
        <v>0</v>
      </c>
      <c r="C84" s="49">
        <v>0</v>
      </c>
      <c r="D84" s="49">
        <v>0</v>
      </c>
      <c r="E84" s="49">
        <v>0</v>
      </c>
      <c r="F84" s="49">
        <v>0</v>
      </c>
      <c r="G84" s="49">
        <v>0</v>
      </c>
      <c r="H84" s="49">
        <v>0</v>
      </c>
      <c r="I84" s="49">
        <v>0</v>
      </c>
      <c r="J84" s="49">
        <v>0</v>
      </c>
      <c r="K84" s="49">
        <v>0</v>
      </c>
      <c r="L84" s="49">
        <v>0</v>
      </c>
      <c r="M84" s="49">
        <v>0</v>
      </c>
      <c r="N84" s="49">
        <v>0</v>
      </c>
      <c r="O84" s="49">
        <v>0</v>
      </c>
      <c r="P84" s="49">
        <v>0</v>
      </c>
      <c r="Q84" s="49">
        <v>0</v>
      </c>
      <c r="R84" s="49">
        <v>0</v>
      </c>
      <c r="S84" s="49">
        <v>0</v>
      </c>
      <c r="T84" s="49">
        <v>0</v>
      </c>
      <c r="U84" s="49">
        <v>0</v>
      </c>
      <c r="V84" s="49">
        <v>0</v>
      </c>
      <c r="W84" s="49">
        <v>0</v>
      </c>
      <c r="X84" s="49">
        <v>0</v>
      </c>
      <c r="Y84" s="49">
        <v>0</v>
      </c>
      <c r="Z84" s="49">
        <v>0</v>
      </c>
      <c r="AA84" s="49">
        <v>0</v>
      </c>
      <c r="AB84" s="49">
        <v>0</v>
      </c>
      <c r="AC84" s="49">
        <v>2289</v>
      </c>
      <c r="AD84" s="49">
        <v>2106</v>
      </c>
      <c r="AE84" s="49">
        <v>207</v>
      </c>
      <c r="AF84" s="49">
        <v>161</v>
      </c>
      <c r="AG84" s="49">
        <v>488</v>
      </c>
      <c r="AH84" s="49">
        <v>805</v>
      </c>
      <c r="AI84" s="49">
        <v>271</v>
      </c>
      <c r="AJ84" s="49">
        <v>0</v>
      </c>
      <c r="AK84" s="49">
        <v>11</v>
      </c>
      <c r="AL84" s="49">
        <v>6338</v>
      </c>
      <c r="AM84" s="49">
        <v>3221</v>
      </c>
      <c r="AN84" s="49">
        <v>407</v>
      </c>
      <c r="AO84" s="49">
        <v>901</v>
      </c>
      <c r="AP84" s="49">
        <v>-203</v>
      </c>
      <c r="AQ84" s="49">
        <v>87</v>
      </c>
      <c r="AR84" s="49">
        <v>777</v>
      </c>
      <c r="AS84" s="49">
        <v>5190</v>
      </c>
      <c r="AT84" s="49">
        <v>1148</v>
      </c>
      <c r="AU84" s="49">
        <v>595</v>
      </c>
      <c r="AV84" s="49">
        <v>553</v>
      </c>
      <c r="AW84" s="49">
        <v>1276</v>
      </c>
      <c r="AX84" s="49">
        <v>595</v>
      </c>
      <c r="AY84" s="49">
        <v>15</v>
      </c>
      <c r="AZ84" s="49">
        <v>101</v>
      </c>
      <c r="BA84" s="49">
        <v>35</v>
      </c>
      <c r="BB84" s="49">
        <v>-762</v>
      </c>
      <c r="BC84" s="49">
        <v>-209</v>
      </c>
      <c r="BD84" s="49">
        <v>0</v>
      </c>
      <c r="BE84" s="49">
        <v>0</v>
      </c>
      <c r="BF84" s="49">
        <v>0</v>
      </c>
      <c r="BG84" s="49">
        <v>0</v>
      </c>
      <c r="BH84" s="49">
        <v>0</v>
      </c>
      <c r="BI84" s="49">
        <v>209</v>
      </c>
      <c r="BJ84" s="49">
        <v>209</v>
      </c>
      <c r="BK84" s="49">
        <v>6547</v>
      </c>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row>
    <row r="85" spans="1:126">
      <c r="A85" s="50" t="s">
        <v>741</v>
      </c>
      <c r="B85" s="49">
        <v>0</v>
      </c>
      <c r="C85" s="49">
        <v>0</v>
      </c>
      <c r="D85" s="49">
        <v>0</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2142</v>
      </c>
      <c r="AD85" s="49">
        <v>2182</v>
      </c>
      <c r="AE85" s="49">
        <v>233</v>
      </c>
      <c r="AF85" s="49">
        <v>169</v>
      </c>
      <c r="AG85" s="49">
        <v>527</v>
      </c>
      <c r="AH85" s="49">
        <v>879</v>
      </c>
      <c r="AI85" s="49">
        <v>317</v>
      </c>
      <c r="AJ85" s="49">
        <v>0</v>
      </c>
      <c r="AK85" s="49">
        <v>14</v>
      </c>
      <c r="AL85" s="49">
        <v>6463</v>
      </c>
      <c r="AM85" s="49">
        <v>3321</v>
      </c>
      <c r="AN85" s="49">
        <v>381</v>
      </c>
      <c r="AO85" s="49">
        <v>948</v>
      </c>
      <c r="AP85" s="49">
        <v>-135</v>
      </c>
      <c r="AQ85" s="49">
        <v>70</v>
      </c>
      <c r="AR85" s="49">
        <v>811</v>
      </c>
      <c r="AS85" s="49">
        <v>5396</v>
      </c>
      <c r="AT85" s="49">
        <v>1067</v>
      </c>
      <c r="AU85" s="49">
        <v>597</v>
      </c>
      <c r="AV85" s="49">
        <v>470</v>
      </c>
      <c r="AW85" s="49">
        <v>1389</v>
      </c>
      <c r="AX85" s="49">
        <v>597</v>
      </c>
      <c r="AY85" s="49">
        <v>23</v>
      </c>
      <c r="AZ85" s="49">
        <v>92</v>
      </c>
      <c r="BA85" s="49">
        <v>19</v>
      </c>
      <c r="BB85" s="49">
        <v>-888</v>
      </c>
      <c r="BC85" s="49">
        <v>-418</v>
      </c>
      <c r="BD85" s="49">
        <v>0</v>
      </c>
      <c r="BE85" s="49">
        <v>0</v>
      </c>
      <c r="BF85" s="49">
        <v>0</v>
      </c>
      <c r="BG85" s="49">
        <v>0</v>
      </c>
      <c r="BH85" s="49">
        <v>0</v>
      </c>
      <c r="BI85" s="49">
        <v>418</v>
      </c>
      <c r="BJ85" s="49">
        <v>418</v>
      </c>
      <c r="BK85" s="49">
        <v>6881</v>
      </c>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row>
    <row r="86" spans="1:126">
      <c r="A86" s="50" t="s">
        <v>742</v>
      </c>
      <c r="B86" s="49">
        <v>0</v>
      </c>
      <c r="C86" s="49">
        <v>0</v>
      </c>
      <c r="D86" s="49">
        <v>0</v>
      </c>
      <c r="E86" s="49">
        <v>0</v>
      </c>
      <c r="F86" s="49">
        <v>0</v>
      </c>
      <c r="G86" s="49">
        <v>0</v>
      </c>
      <c r="H86" s="49">
        <v>0</v>
      </c>
      <c r="I86" s="49">
        <v>0</v>
      </c>
      <c r="J86" s="49">
        <v>0</v>
      </c>
      <c r="K86" s="49">
        <v>0</v>
      </c>
      <c r="L86" s="49">
        <v>0</v>
      </c>
      <c r="M86" s="49">
        <v>0</v>
      </c>
      <c r="N86" s="49">
        <v>0</v>
      </c>
      <c r="O86" s="49">
        <v>0</v>
      </c>
      <c r="P86" s="49">
        <v>0</v>
      </c>
      <c r="Q86" s="49">
        <v>0</v>
      </c>
      <c r="R86" s="49">
        <v>0</v>
      </c>
      <c r="S86" s="49">
        <v>0</v>
      </c>
      <c r="T86" s="49">
        <v>0</v>
      </c>
      <c r="U86" s="49">
        <v>0</v>
      </c>
      <c r="V86" s="49">
        <v>0</v>
      </c>
      <c r="W86" s="49">
        <v>0</v>
      </c>
      <c r="X86" s="49">
        <v>0</v>
      </c>
      <c r="Y86" s="49">
        <v>0</v>
      </c>
      <c r="Z86" s="49">
        <v>0</v>
      </c>
      <c r="AA86" s="49">
        <v>0</v>
      </c>
      <c r="AB86" s="49">
        <v>0</v>
      </c>
      <c r="AC86" s="49">
        <v>2168</v>
      </c>
      <c r="AD86" s="49">
        <v>2269</v>
      </c>
      <c r="AE86" s="49">
        <v>257</v>
      </c>
      <c r="AF86" s="49">
        <v>184</v>
      </c>
      <c r="AG86" s="49">
        <v>531</v>
      </c>
      <c r="AH86" s="49">
        <v>926</v>
      </c>
      <c r="AI86" s="49">
        <v>378</v>
      </c>
      <c r="AJ86" s="49">
        <v>0</v>
      </c>
      <c r="AK86" s="49">
        <v>14</v>
      </c>
      <c r="AL86" s="49">
        <v>6727</v>
      </c>
      <c r="AM86" s="49">
        <v>3419</v>
      </c>
      <c r="AN86" s="49">
        <v>415</v>
      </c>
      <c r="AO86" s="49">
        <v>940</v>
      </c>
      <c r="AP86" s="49">
        <v>-42</v>
      </c>
      <c r="AQ86" s="49">
        <v>54</v>
      </c>
      <c r="AR86" s="49">
        <v>825</v>
      </c>
      <c r="AS86" s="49">
        <v>5611</v>
      </c>
      <c r="AT86" s="49">
        <v>1116</v>
      </c>
      <c r="AU86" s="49">
        <v>632</v>
      </c>
      <c r="AV86" s="49">
        <v>484</v>
      </c>
      <c r="AW86" s="49">
        <v>1380</v>
      </c>
      <c r="AX86" s="49">
        <v>632</v>
      </c>
      <c r="AY86" s="49">
        <v>-81</v>
      </c>
      <c r="AZ86" s="49">
        <v>80</v>
      </c>
      <c r="BA86" s="49">
        <v>6</v>
      </c>
      <c r="BB86" s="49">
        <v>-741</v>
      </c>
      <c r="BC86" s="49">
        <v>-257</v>
      </c>
      <c r="BD86" s="49">
        <v>0</v>
      </c>
      <c r="BE86" s="49">
        <v>0</v>
      </c>
      <c r="BF86" s="49">
        <v>0</v>
      </c>
      <c r="BG86" s="49">
        <v>0</v>
      </c>
      <c r="BH86" s="49">
        <v>0</v>
      </c>
      <c r="BI86" s="49">
        <v>257</v>
      </c>
      <c r="BJ86" s="49">
        <v>257</v>
      </c>
      <c r="BK86" s="49">
        <v>6984</v>
      </c>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row>
    <row r="87" spans="1:126">
      <c r="A87" s="50" t="s">
        <v>743</v>
      </c>
      <c r="B87" s="49">
        <v>0</v>
      </c>
      <c r="C87" s="49">
        <v>0</v>
      </c>
      <c r="D87" s="49">
        <v>0</v>
      </c>
      <c r="E87" s="49">
        <v>0</v>
      </c>
      <c r="F87" s="49">
        <v>0</v>
      </c>
      <c r="G87" s="49">
        <v>0</v>
      </c>
      <c r="H87" s="49">
        <v>0</v>
      </c>
      <c r="I87" s="49">
        <v>0</v>
      </c>
      <c r="J87" s="49">
        <v>0</v>
      </c>
      <c r="K87" s="49">
        <v>0</v>
      </c>
      <c r="L87" s="49">
        <v>0</v>
      </c>
      <c r="M87" s="49">
        <v>0</v>
      </c>
      <c r="N87" s="49">
        <v>0</v>
      </c>
      <c r="O87" s="49">
        <v>0</v>
      </c>
      <c r="P87" s="49">
        <v>0</v>
      </c>
      <c r="Q87" s="49">
        <v>0</v>
      </c>
      <c r="R87" s="49">
        <v>0</v>
      </c>
      <c r="S87" s="49">
        <v>0</v>
      </c>
      <c r="T87" s="49">
        <v>0</v>
      </c>
      <c r="U87" s="49">
        <v>0</v>
      </c>
      <c r="V87" s="49">
        <v>0</v>
      </c>
      <c r="W87" s="49">
        <v>0</v>
      </c>
      <c r="X87" s="49">
        <v>0</v>
      </c>
      <c r="Y87" s="49">
        <v>0</v>
      </c>
      <c r="Z87" s="49">
        <v>0</v>
      </c>
      <c r="AA87" s="49">
        <v>0</v>
      </c>
      <c r="AB87" s="49">
        <v>0</v>
      </c>
      <c r="AC87" s="49">
        <v>2264</v>
      </c>
      <c r="AD87" s="49">
        <v>2426</v>
      </c>
      <c r="AE87" s="49">
        <v>282</v>
      </c>
      <c r="AF87" s="49">
        <v>180</v>
      </c>
      <c r="AG87" s="49">
        <v>621</v>
      </c>
      <c r="AH87" s="49">
        <v>975</v>
      </c>
      <c r="AI87" s="49">
        <v>420</v>
      </c>
      <c r="AJ87" s="49">
        <v>0</v>
      </c>
      <c r="AK87" s="49">
        <v>15</v>
      </c>
      <c r="AL87" s="49">
        <v>7183</v>
      </c>
      <c r="AM87" s="49">
        <v>3492</v>
      </c>
      <c r="AN87" s="49">
        <v>364</v>
      </c>
      <c r="AO87" s="49">
        <v>956</v>
      </c>
      <c r="AP87" s="49">
        <v>-20</v>
      </c>
      <c r="AQ87" s="49">
        <v>41</v>
      </c>
      <c r="AR87" s="49">
        <v>921</v>
      </c>
      <c r="AS87" s="49">
        <v>5754</v>
      </c>
      <c r="AT87" s="49">
        <v>1429</v>
      </c>
      <c r="AU87" s="49">
        <v>690</v>
      </c>
      <c r="AV87" s="49">
        <v>739</v>
      </c>
      <c r="AW87" s="49">
        <v>1420</v>
      </c>
      <c r="AX87" s="49">
        <v>690</v>
      </c>
      <c r="AY87" s="49">
        <v>-124</v>
      </c>
      <c r="AZ87" s="49">
        <v>100</v>
      </c>
      <c r="BA87" s="49">
        <v>5</v>
      </c>
      <c r="BB87" s="49">
        <v>-701</v>
      </c>
      <c r="BC87" s="49">
        <v>38</v>
      </c>
      <c r="BD87" s="49">
        <v>0</v>
      </c>
      <c r="BE87" s="49">
        <v>0</v>
      </c>
      <c r="BF87" s="49">
        <v>0</v>
      </c>
      <c r="BG87" s="49">
        <v>0</v>
      </c>
      <c r="BH87" s="49">
        <v>0</v>
      </c>
      <c r="BI87" s="49">
        <v>-38</v>
      </c>
      <c r="BJ87" s="49">
        <v>-38</v>
      </c>
      <c r="BK87" s="49">
        <v>7145</v>
      </c>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row>
    <row r="88" spans="1:126">
      <c r="A88" s="50" t="s">
        <v>744</v>
      </c>
      <c r="B88" s="49">
        <v>0</v>
      </c>
      <c r="C88" s="49">
        <v>0</v>
      </c>
      <c r="D88" s="49">
        <v>0</v>
      </c>
      <c r="E88" s="49">
        <v>0</v>
      </c>
      <c r="F88" s="49">
        <v>0</v>
      </c>
      <c r="G88" s="49">
        <v>0</v>
      </c>
      <c r="H88" s="49">
        <v>0</v>
      </c>
      <c r="I88" s="49">
        <v>0</v>
      </c>
      <c r="J88" s="49">
        <v>0</v>
      </c>
      <c r="K88" s="49">
        <v>0</v>
      </c>
      <c r="L88" s="49">
        <v>0</v>
      </c>
      <c r="M88" s="49">
        <v>0</v>
      </c>
      <c r="N88" s="49">
        <v>0</v>
      </c>
      <c r="O88" s="49">
        <v>0</v>
      </c>
      <c r="P88" s="49">
        <v>0</v>
      </c>
      <c r="Q88" s="49">
        <v>0</v>
      </c>
      <c r="R88" s="49">
        <v>0</v>
      </c>
      <c r="S88" s="49">
        <v>0</v>
      </c>
      <c r="T88" s="49">
        <v>0</v>
      </c>
      <c r="U88" s="49">
        <v>0</v>
      </c>
      <c r="V88" s="49">
        <v>0</v>
      </c>
      <c r="W88" s="49">
        <v>0</v>
      </c>
      <c r="X88" s="49">
        <v>0</v>
      </c>
      <c r="Y88" s="49">
        <v>0</v>
      </c>
      <c r="Z88" s="49">
        <v>0</v>
      </c>
      <c r="AA88" s="49">
        <v>0</v>
      </c>
      <c r="AB88" s="49">
        <v>0</v>
      </c>
      <c r="AC88" s="49">
        <v>2466</v>
      </c>
      <c r="AD88" s="49">
        <v>2560</v>
      </c>
      <c r="AE88" s="49">
        <v>330</v>
      </c>
      <c r="AF88" s="49">
        <v>168</v>
      </c>
      <c r="AG88" s="49">
        <v>644</v>
      </c>
      <c r="AH88" s="49">
        <v>1049</v>
      </c>
      <c r="AI88" s="49">
        <v>451</v>
      </c>
      <c r="AJ88" s="49">
        <v>0</v>
      </c>
      <c r="AK88" s="49">
        <v>16</v>
      </c>
      <c r="AL88" s="49">
        <v>7684</v>
      </c>
      <c r="AM88" s="49">
        <v>3830</v>
      </c>
      <c r="AN88" s="49">
        <v>375</v>
      </c>
      <c r="AO88" s="49">
        <v>1083</v>
      </c>
      <c r="AP88" s="49">
        <v>12</v>
      </c>
      <c r="AQ88" s="49">
        <v>45</v>
      </c>
      <c r="AR88" s="49">
        <v>924</v>
      </c>
      <c r="AS88" s="49">
        <v>6269</v>
      </c>
      <c r="AT88" s="49">
        <v>1415</v>
      </c>
      <c r="AU88" s="49">
        <v>754</v>
      </c>
      <c r="AV88" s="49">
        <v>661</v>
      </c>
      <c r="AW88" s="49">
        <v>1472</v>
      </c>
      <c r="AX88" s="49">
        <v>754</v>
      </c>
      <c r="AY88" s="49">
        <v>-52</v>
      </c>
      <c r="AZ88" s="49">
        <v>83</v>
      </c>
      <c r="BA88" s="49">
        <v>6</v>
      </c>
      <c r="BB88" s="49">
        <v>-743</v>
      </c>
      <c r="BC88" s="49">
        <v>-82</v>
      </c>
      <c r="BD88" s="49">
        <v>0</v>
      </c>
      <c r="BE88" s="49">
        <v>0</v>
      </c>
      <c r="BF88" s="49">
        <v>0</v>
      </c>
      <c r="BG88" s="49">
        <v>0</v>
      </c>
      <c r="BH88" s="49">
        <v>0</v>
      </c>
      <c r="BI88" s="49">
        <v>82</v>
      </c>
      <c r="BJ88" s="49">
        <v>82</v>
      </c>
      <c r="BK88" s="49">
        <v>7766</v>
      </c>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row>
    <row r="89" spans="1:126">
      <c r="A89" s="50" t="s">
        <v>745</v>
      </c>
      <c r="B89" s="49">
        <v>0</v>
      </c>
      <c r="C89" s="49">
        <v>0</v>
      </c>
      <c r="D89" s="49">
        <v>0</v>
      </c>
      <c r="E89" s="49">
        <v>0</v>
      </c>
      <c r="F89" s="49">
        <v>0</v>
      </c>
      <c r="G89" s="49">
        <v>0</v>
      </c>
      <c r="H89" s="49">
        <v>0</v>
      </c>
      <c r="I89" s="49">
        <v>0</v>
      </c>
      <c r="J89" s="49">
        <v>0</v>
      </c>
      <c r="K89" s="49">
        <v>0</v>
      </c>
      <c r="L89" s="49">
        <v>0</v>
      </c>
      <c r="M89" s="49">
        <v>0</v>
      </c>
      <c r="N89" s="49">
        <v>0</v>
      </c>
      <c r="O89" s="49">
        <v>0</v>
      </c>
      <c r="P89" s="49">
        <v>0</v>
      </c>
      <c r="Q89" s="49">
        <v>0</v>
      </c>
      <c r="R89" s="49">
        <v>0</v>
      </c>
      <c r="S89" s="49">
        <v>0</v>
      </c>
      <c r="T89" s="49">
        <v>0</v>
      </c>
      <c r="U89" s="49">
        <v>0</v>
      </c>
      <c r="V89" s="49">
        <v>0</v>
      </c>
      <c r="W89" s="49">
        <v>0</v>
      </c>
      <c r="X89" s="49">
        <v>0</v>
      </c>
      <c r="Y89" s="49">
        <v>0</v>
      </c>
      <c r="Z89" s="49">
        <v>0</v>
      </c>
      <c r="AA89" s="49">
        <v>0</v>
      </c>
      <c r="AB89" s="49">
        <v>0</v>
      </c>
      <c r="AC89" s="49">
        <v>2616</v>
      </c>
      <c r="AD89" s="49">
        <v>2644</v>
      </c>
      <c r="AE89" s="49">
        <v>357</v>
      </c>
      <c r="AF89" s="49">
        <v>178</v>
      </c>
      <c r="AG89" s="49">
        <v>693</v>
      </c>
      <c r="AH89" s="49">
        <v>1082</v>
      </c>
      <c r="AI89" s="49">
        <v>488</v>
      </c>
      <c r="AJ89" s="49">
        <v>0</v>
      </c>
      <c r="AK89" s="49">
        <v>16</v>
      </c>
      <c r="AL89" s="49">
        <v>8074</v>
      </c>
      <c r="AM89" s="49">
        <v>3910</v>
      </c>
      <c r="AN89" s="49">
        <v>413</v>
      </c>
      <c r="AO89" s="49">
        <v>1152</v>
      </c>
      <c r="AP89" s="49">
        <v>34</v>
      </c>
      <c r="AQ89" s="49">
        <v>42</v>
      </c>
      <c r="AR89" s="49">
        <v>995</v>
      </c>
      <c r="AS89" s="49">
        <v>6546</v>
      </c>
      <c r="AT89" s="49">
        <v>1528</v>
      </c>
      <c r="AU89" s="49">
        <v>800</v>
      </c>
      <c r="AV89" s="49">
        <v>728</v>
      </c>
      <c r="AW89" s="49">
        <v>1566</v>
      </c>
      <c r="AX89" s="49">
        <v>800</v>
      </c>
      <c r="AY89" s="49">
        <v>-102</v>
      </c>
      <c r="AZ89" s="49">
        <v>78</v>
      </c>
      <c r="BA89" s="49">
        <v>8</v>
      </c>
      <c r="BB89" s="49">
        <v>-734</v>
      </c>
      <c r="BC89" s="49">
        <v>-6</v>
      </c>
      <c r="BD89" s="49">
        <v>0</v>
      </c>
      <c r="BE89" s="49">
        <v>0</v>
      </c>
      <c r="BF89" s="49">
        <v>0</v>
      </c>
      <c r="BG89" s="49">
        <v>0</v>
      </c>
      <c r="BH89" s="49">
        <v>0</v>
      </c>
      <c r="BI89" s="49">
        <v>6</v>
      </c>
      <c r="BJ89" s="49">
        <v>6</v>
      </c>
      <c r="BK89" s="49">
        <v>8080</v>
      </c>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row>
    <row r="90" spans="1:126">
      <c r="A90" s="50" t="s">
        <v>746</v>
      </c>
      <c r="B90" s="49">
        <v>0</v>
      </c>
      <c r="C90" s="49">
        <v>0</v>
      </c>
      <c r="D90" s="49">
        <v>0</v>
      </c>
      <c r="E90" s="49">
        <v>0</v>
      </c>
      <c r="F90" s="49">
        <v>0</v>
      </c>
      <c r="G90" s="49">
        <v>0</v>
      </c>
      <c r="H90" s="49">
        <v>0</v>
      </c>
      <c r="I90" s="49">
        <v>0</v>
      </c>
      <c r="J90" s="49">
        <v>0</v>
      </c>
      <c r="K90" s="49">
        <v>0</v>
      </c>
      <c r="L90" s="49">
        <v>0</v>
      </c>
      <c r="M90" s="49">
        <v>0</v>
      </c>
      <c r="N90" s="49">
        <v>0</v>
      </c>
      <c r="O90" s="49">
        <v>0</v>
      </c>
      <c r="P90" s="49">
        <v>0</v>
      </c>
      <c r="Q90" s="49">
        <v>0</v>
      </c>
      <c r="R90" s="49">
        <v>0</v>
      </c>
      <c r="S90" s="49">
        <v>0</v>
      </c>
      <c r="T90" s="49">
        <v>0</v>
      </c>
      <c r="U90" s="49">
        <v>0</v>
      </c>
      <c r="V90" s="49">
        <v>0</v>
      </c>
      <c r="W90" s="49">
        <v>0</v>
      </c>
      <c r="X90" s="49">
        <v>0</v>
      </c>
      <c r="Y90" s="49">
        <v>0</v>
      </c>
      <c r="Z90" s="49">
        <v>0</v>
      </c>
      <c r="AA90" s="49">
        <v>0</v>
      </c>
      <c r="AB90" s="49">
        <v>0</v>
      </c>
      <c r="AC90" s="49">
        <v>2748</v>
      </c>
      <c r="AD90" s="49">
        <v>2687</v>
      </c>
      <c r="AE90" s="49">
        <v>377</v>
      </c>
      <c r="AF90" s="49">
        <v>189</v>
      </c>
      <c r="AG90" s="49">
        <v>880</v>
      </c>
      <c r="AH90" s="49">
        <v>1156</v>
      </c>
      <c r="AI90" s="49">
        <v>429</v>
      </c>
      <c r="AJ90" s="49">
        <v>0</v>
      </c>
      <c r="AK90" s="49">
        <v>16</v>
      </c>
      <c r="AL90" s="49">
        <v>8482</v>
      </c>
      <c r="AM90" s="49">
        <v>4036</v>
      </c>
      <c r="AN90" s="49">
        <v>362</v>
      </c>
      <c r="AO90" s="49">
        <v>1390</v>
      </c>
      <c r="AP90" s="49">
        <v>53</v>
      </c>
      <c r="AQ90" s="49">
        <v>42</v>
      </c>
      <c r="AR90" s="49">
        <v>1046</v>
      </c>
      <c r="AS90" s="49">
        <v>6929</v>
      </c>
      <c r="AT90" s="49">
        <v>1553</v>
      </c>
      <c r="AU90" s="49">
        <v>836</v>
      </c>
      <c r="AV90" s="49">
        <v>717</v>
      </c>
      <c r="AW90" s="49">
        <v>1561</v>
      </c>
      <c r="AX90" s="49">
        <v>836</v>
      </c>
      <c r="AY90" s="49">
        <v>-10</v>
      </c>
      <c r="AZ90" s="49">
        <v>80</v>
      </c>
      <c r="BA90" s="49">
        <v>7</v>
      </c>
      <c r="BB90" s="49">
        <v>-788</v>
      </c>
      <c r="BC90" s="49">
        <v>-71</v>
      </c>
      <c r="BD90" s="49">
        <v>0</v>
      </c>
      <c r="BE90" s="49">
        <v>0</v>
      </c>
      <c r="BF90" s="49">
        <v>0</v>
      </c>
      <c r="BG90" s="49">
        <v>0</v>
      </c>
      <c r="BH90" s="49">
        <v>0</v>
      </c>
      <c r="BI90" s="49">
        <v>71</v>
      </c>
      <c r="BJ90" s="49">
        <v>71</v>
      </c>
      <c r="BK90" s="49">
        <v>8553</v>
      </c>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row>
    <row r="91" spans="1:126">
      <c r="A91" s="50" t="s">
        <v>747</v>
      </c>
      <c r="B91" s="49">
        <v>0</v>
      </c>
      <c r="C91" s="49">
        <v>0</v>
      </c>
      <c r="D91" s="49">
        <v>0</v>
      </c>
      <c r="E91" s="49">
        <v>0</v>
      </c>
      <c r="F91" s="49">
        <v>0</v>
      </c>
      <c r="G91" s="49">
        <v>0</v>
      </c>
      <c r="H91" s="49">
        <v>0</v>
      </c>
      <c r="I91" s="49">
        <v>0</v>
      </c>
      <c r="J91" s="49">
        <v>0</v>
      </c>
      <c r="K91" s="49">
        <v>0</v>
      </c>
      <c r="L91" s="49">
        <v>0</v>
      </c>
      <c r="M91" s="49">
        <v>0</v>
      </c>
      <c r="N91" s="49">
        <v>0</v>
      </c>
      <c r="O91" s="49">
        <v>0</v>
      </c>
      <c r="P91" s="49">
        <v>0</v>
      </c>
      <c r="Q91" s="49">
        <v>0</v>
      </c>
      <c r="R91" s="49">
        <v>0</v>
      </c>
      <c r="S91" s="49">
        <v>0</v>
      </c>
      <c r="T91" s="49">
        <v>0</v>
      </c>
      <c r="U91" s="49">
        <v>0</v>
      </c>
      <c r="V91" s="49">
        <v>0</v>
      </c>
      <c r="W91" s="49">
        <v>0</v>
      </c>
      <c r="X91" s="49">
        <v>0</v>
      </c>
      <c r="Y91" s="49">
        <v>0</v>
      </c>
      <c r="Z91" s="49">
        <v>0</v>
      </c>
      <c r="AA91" s="49">
        <v>0</v>
      </c>
      <c r="AB91" s="49">
        <v>0</v>
      </c>
      <c r="AC91" s="49">
        <v>2648</v>
      </c>
      <c r="AD91" s="49">
        <v>2865</v>
      </c>
      <c r="AE91" s="49">
        <v>418</v>
      </c>
      <c r="AF91" s="49">
        <v>226</v>
      </c>
      <c r="AG91" s="49">
        <v>906</v>
      </c>
      <c r="AH91" s="49">
        <v>1293</v>
      </c>
      <c r="AI91" s="49">
        <v>167</v>
      </c>
      <c r="AJ91" s="49">
        <v>0</v>
      </c>
      <c r="AK91" s="49">
        <v>18</v>
      </c>
      <c r="AL91" s="49">
        <v>8541</v>
      </c>
      <c r="AM91" s="49">
        <v>4285</v>
      </c>
      <c r="AN91" s="49">
        <v>413</v>
      </c>
      <c r="AO91" s="49">
        <v>1479</v>
      </c>
      <c r="AP91" s="49">
        <v>64</v>
      </c>
      <c r="AQ91" s="49">
        <v>61</v>
      </c>
      <c r="AR91" s="49">
        <v>1099</v>
      </c>
      <c r="AS91" s="49">
        <v>7401</v>
      </c>
      <c r="AT91" s="49">
        <v>1140</v>
      </c>
      <c r="AU91" s="49">
        <v>854</v>
      </c>
      <c r="AV91" s="49">
        <v>286</v>
      </c>
      <c r="AW91" s="49">
        <v>1712</v>
      </c>
      <c r="AX91" s="49">
        <v>854</v>
      </c>
      <c r="AY91" s="49">
        <v>-72</v>
      </c>
      <c r="AZ91" s="49">
        <v>76</v>
      </c>
      <c r="BA91" s="49">
        <v>7</v>
      </c>
      <c r="BB91" s="49">
        <v>-855</v>
      </c>
      <c r="BC91" s="49">
        <v>-569</v>
      </c>
      <c r="BD91" s="49">
        <v>0</v>
      </c>
      <c r="BE91" s="49">
        <v>0</v>
      </c>
      <c r="BF91" s="49">
        <v>0</v>
      </c>
      <c r="BG91" s="49">
        <v>0</v>
      </c>
      <c r="BH91" s="49">
        <v>0</v>
      </c>
      <c r="BI91" s="49">
        <v>569</v>
      </c>
      <c r="BJ91" s="49">
        <v>569</v>
      </c>
      <c r="BK91" s="49">
        <v>9110</v>
      </c>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row>
    <row r="92" spans="1:126">
      <c r="A92" s="50" t="s">
        <v>748</v>
      </c>
      <c r="B92" s="49">
        <v>0</v>
      </c>
      <c r="C92" s="49">
        <v>0</v>
      </c>
      <c r="D92" s="49">
        <v>0</v>
      </c>
      <c r="E92" s="49">
        <v>0</v>
      </c>
      <c r="F92" s="49">
        <v>0</v>
      </c>
      <c r="G92" s="49">
        <v>0</v>
      </c>
      <c r="H92" s="49">
        <v>0</v>
      </c>
      <c r="I92" s="49">
        <v>0</v>
      </c>
      <c r="J92" s="49">
        <v>0</v>
      </c>
      <c r="K92" s="49">
        <v>0</v>
      </c>
      <c r="L92" s="49">
        <v>0</v>
      </c>
      <c r="M92" s="49">
        <v>0</v>
      </c>
      <c r="N92" s="49">
        <v>0</v>
      </c>
      <c r="O92" s="49">
        <v>0</v>
      </c>
      <c r="P92" s="49">
        <v>0</v>
      </c>
      <c r="Q92" s="49">
        <v>0</v>
      </c>
      <c r="R92" s="49">
        <v>0</v>
      </c>
      <c r="S92" s="49">
        <v>0</v>
      </c>
      <c r="T92" s="49">
        <v>0</v>
      </c>
      <c r="U92" s="49">
        <v>0</v>
      </c>
      <c r="V92" s="49">
        <v>0</v>
      </c>
      <c r="W92" s="49">
        <v>0</v>
      </c>
      <c r="X92" s="49">
        <v>0</v>
      </c>
      <c r="Y92" s="49">
        <v>0</v>
      </c>
      <c r="Z92" s="49">
        <v>0</v>
      </c>
      <c r="AA92" s="49">
        <v>0</v>
      </c>
      <c r="AB92" s="49">
        <v>0</v>
      </c>
      <c r="AC92" s="49">
        <v>2853</v>
      </c>
      <c r="AD92" s="49">
        <v>2987</v>
      </c>
      <c r="AE92" s="49">
        <v>449</v>
      </c>
      <c r="AF92" s="49">
        <v>236</v>
      </c>
      <c r="AG92" s="49">
        <v>913</v>
      </c>
      <c r="AH92" s="49">
        <v>1427</v>
      </c>
      <c r="AI92" s="49">
        <v>182</v>
      </c>
      <c r="AJ92" s="49">
        <v>0</v>
      </c>
      <c r="AK92" s="49">
        <v>19</v>
      </c>
      <c r="AL92" s="49">
        <v>9066</v>
      </c>
      <c r="AM92" s="49">
        <v>4566</v>
      </c>
      <c r="AN92" s="49">
        <v>514</v>
      </c>
      <c r="AO92" s="49">
        <v>1497</v>
      </c>
      <c r="AP92" s="49">
        <v>79</v>
      </c>
      <c r="AQ92" s="49">
        <v>53</v>
      </c>
      <c r="AR92" s="49">
        <v>1211</v>
      </c>
      <c r="AS92" s="49">
        <v>7920</v>
      </c>
      <c r="AT92" s="49">
        <v>1146</v>
      </c>
      <c r="AU92" s="49">
        <v>895</v>
      </c>
      <c r="AV92" s="49">
        <v>251</v>
      </c>
      <c r="AW92" s="49">
        <v>1762</v>
      </c>
      <c r="AX92" s="49">
        <v>895</v>
      </c>
      <c r="AY92" s="49">
        <v>-40</v>
      </c>
      <c r="AZ92" s="49">
        <v>94</v>
      </c>
      <c r="BA92" s="49">
        <v>8</v>
      </c>
      <c r="BB92" s="49">
        <v>-913</v>
      </c>
      <c r="BC92" s="49">
        <v>-662</v>
      </c>
      <c r="BD92" s="49">
        <v>0</v>
      </c>
      <c r="BE92" s="49">
        <v>0</v>
      </c>
      <c r="BF92" s="49">
        <v>0</v>
      </c>
      <c r="BG92" s="49">
        <v>0</v>
      </c>
      <c r="BH92" s="49">
        <v>0</v>
      </c>
      <c r="BI92" s="49">
        <v>662</v>
      </c>
      <c r="BJ92" s="49">
        <v>662</v>
      </c>
      <c r="BK92" s="49">
        <v>9728</v>
      </c>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row>
    <row r="93" spans="1:126">
      <c r="A93" s="50" t="s">
        <v>749</v>
      </c>
      <c r="B93" s="49">
        <v>0</v>
      </c>
      <c r="C93" s="49">
        <v>0</v>
      </c>
      <c r="D93" s="49">
        <v>0</v>
      </c>
      <c r="E93" s="49">
        <v>0</v>
      </c>
      <c r="F93" s="49">
        <v>0</v>
      </c>
      <c r="G93" s="49">
        <v>0</v>
      </c>
      <c r="H93" s="49">
        <v>0</v>
      </c>
      <c r="I93" s="49">
        <v>0</v>
      </c>
      <c r="J93" s="49">
        <v>0</v>
      </c>
      <c r="K93" s="49">
        <v>0</v>
      </c>
      <c r="L93" s="49">
        <v>0</v>
      </c>
      <c r="M93" s="49">
        <v>0</v>
      </c>
      <c r="N93" s="49">
        <v>0</v>
      </c>
      <c r="O93" s="49">
        <v>0</v>
      </c>
      <c r="P93" s="49">
        <v>0</v>
      </c>
      <c r="Q93" s="49">
        <v>0</v>
      </c>
      <c r="R93" s="49">
        <v>0</v>
      </c>
      <c r="S93" s="49">
        <v>0</v>
      </c>
      <c r="T93" s="49">
        <v>0</v>
      </c>
      <c r="U93" s="49">
        <v>0</v>
      </c>
      <c r="V93" s="49">
        <v>0</v>
      </c>
      <c r="W93" s="49">
        <v>0</v>
      </c>
      <c r="X93" s="49">
        <v>0</v>
      </c>
      <c r="Y93" s="49">
        <v>0</v>
      </c>
      <c r="Z93" s="49">
        <v>0</v>
      </c>
      <c r="AA93" s="49">
        <v>0</v>
      </c>
      <c r="AB93" s="49">
        <v>0</v>
      </c>
      <c r="AC93" s="49">
        <v>3270</v>
      </c>
      <c r="AD93" s="49">
        <v>3239</v>
      </c>
      <c r="AE93" s="49">
        <v>486</v>
      </c>
      <c r="AF93" s="49">
        <v>261</v>
      </c>
      <c r="AG93" s="49">
        <v>1144</v>
      </c>
      <c r="AH93" s="49">
        <v>1461</v>
      </c>
      <c r="AI93" s="49">
        <v>189</v>
      </c>
      <c r="AJ93" s="49">
        <v>0</v>
      </c>
      <c r="AK93" s="49">
        <v>22</v>
      </c>
      <c r="AL93" s="49">
        <v>10072</v>
      </c>
      <c r="AM93" s="49">
        <v>4814</v>
      </c>
      <c r="AN93" s="49">
        <v>623</v>
      </c>
      <c r="AO93" s="49">
        <v>1674</v>
      </c>
      <c r="AP93" s="49">
        <v>106</v>
      </c>
      <c r="AQ93" s="49">
        <v>54</v>
      </c>
      <c r="AR93" s="49">
        <v>1307</v>
      </c>
      <c r="AS93" s="49">
        <v>8578</v>
      </c>
      <c r="AT93" s="49">
        <v>1494</v>
      </c>
      <c r="AU93" s="49">
        <v>957</v>
      </c>
      <c r="AV93" s="49">
        <v>537</v>
      </c>
      <c r="AW93" s="49">
        <v>1991</v>
      </c>
      <c r="AX93" s="49">
        <v>957</v>
      </c>
      <c r="AY93" s="49">
        <v>8</v>
      </c>
      <c r="AZ93" s="49">
        <v>112</v>
      </c>
      <c r="BA93" s="49">
        <v>7</v>
      </c>
      <c r="BB93" s="49">
        <v>-1147</v>
      </c>
      <c r="BC93" s="49">
        <v>-610</v>
      </c>
      <c r="BD93" s="49">
        <v>0</v>
      </c>
      <c r="BE93" s="49">
        <v>0</v>
      </c>
      <c r="BF93" s="49">
        <v>0</v>
      </c>
      <c r="BG93" s="49">
        <v>0</v>
      </c>
      <c r="BH93" s="49">
        <v>0</v>
      </c>
      <c r="BI93" s="49">
        <v>610</v>
      </c>
      <c r="BJ93" s="49">
        <v>610</v>
      </c>
      <c r="BK93" s="49">
        <v>10682</v>
      </c>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row>
    <row r="94" spans="1:126">
      <c r="A94" s="50" t="s">
        <v>750</v>
      </c>
      <c r="B94" s="49">
        <v>0</v>
      </c>
      <c r="C94" s="49">
        <v>0</v>
      </c>
      <c r="D94" s="49">
        <v>0</v>
      </c>
      <c r="E94" s="49">
        <v>0</v>
      </c>
      <c r="F94" s="49">
        <v>0</v>
      </c>
      <c r="G94" s="49">
        <v>0</v>
      </c>
      <c r="H94" s="49">
        <v>0</v>
      </c>
      <c r="I94" s="49">
        <v>0</v>
      </c>
      <c r="J94" s="49">
        <v>0</v>
      </c>
      <c r="K94" s="49">
        <v>0</v>
      </c>
      <c r="L94" s="49">
        <v>0</v>
      </c>
      <c r="M94" s="49">
        <v>0</v>
      </c>
      <c r="N94" s="49">
        <v>0</v>
      </c>
      <c r="O94" s="49">
        <v>0</v>
      </c>
      <c r="P94" s="49">
        <v>0</v>
      </c>
      <c r="Q94" s="49">
        <v>0</v>
      </c>
      <c r="R94" s="49">
        <v>0</v>
      </c>
      <c r="S94" s="49">
        <v>0</v>
      </c>
      <c r="T94" s="49">
        <v>0</v>
      </c>
      <c r="U94" s="49">
        <v>0</v>
      </c>
      <c r="V94" s="49">
        <v>0</v>
      </c>
      <c r="W94" s="49">
        <v>0</v>
      </c>
      <c r="X94" s="49">
        <v>0</v>
      </c>
      <c r="Y94" s="49">
        <v>0</v>
      </c>
      <c r="Z94" s="49">
        <v>0</v>
      </c>
      <c r="AA94" s="49">
        <v>0</v>
      </c>
      <c r="AB94" s="49">
        <v>0</v>
      </c>
      <c r="AC94" s="49">
        <v>3356</v>
      </c>
      <c r="AD94" s="49">
        <v>3360</v>
      </c>
      <c r="AE94" s="49">
        <v>551</v>
      </c>
      <c r="AF94" s="49">
        <v>270</v>
      </c>
      <c r="AG94" s="49">
        <v>1194</v>
      </c>
      <c r="AH94" s="49">
        <v>1584</v>
      </c>
      <c r="AI94" s="49">
        <v>224</v>
      </c>
      <c r="AJ94" s="49">
        <v>0</v>
      </c>
      <c r="AK94" s="49">
        <v>22</v>
      </c>
      <c r="AL94" s="49">
        <v>10561</v>
      </c>
      <c r="AM94" s="49">
        <v>5040</v>
      </c>
      <c r="AN94" s="49">
        <v>585</v>
      </c>
      <c r="AO94" s="49">
        <v>1804</v>
      </c>
      <c r="AP94" s="49">
        <v>96</v>
      </c>
      <c r="AQ94" s="49">
        <v>83</v>
      </c>
      <c r="AR94" s="49">
        <v>1312</v>
      </c>
      <c r="AS94" s="49">
        <v>8920</v>
      </c>
      <c r="AT94" s="49">
        <v>1641</v>
      </c>
      <c r="AU94" s="49">
        <v>1033</v>
      </c>
      <c r="AV94" s="49">
        <v>608</v>
      </c>
      <c r="AW94" s="49">
        <v>2061</v>
      </c>
      <c r="AX94" s="49">
        <v>1033</v>
      </c>
      <c r="AY94" s="49">
        <v>-14</v>
      </c>
      <c r="AZ94" s="49">
        <v>139</v>
      </c>
      <c r="BA94" s="49">
        <v>7</v>
      </c>
      <c r="BB94" s="49">
        <v>-1146</v>
      </c>
      <c r="BC94" s="49">
        <v>-538</v>
      </c>
      <c r="BD94" s="49">
        <v>43</v>
      </c>
      <c r="BE94" s="49">
        <v>-2</v>
      </c>
      <c r="BF94" s="49">
        <v>-10</v>
      </c>
      <c r="BG94" s="49">
        <v>-2</v>
      </c>
      <c r="BH94" s="49">
        <v>79</v>
      </c>
      <c r="BI94" s="49">
        <v>646</v>
      </c>
      <c r="BJ94" s="49">
        <v>646</v>
      </c>
      <c r="BK94" s="49">
        <v>11099</v>
      </c>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row>
    <row r="95" spans="1:126">
      <c r="A95" s="50" t="s">
        <v>751</v>
      </c>
      <c r="B95" s="49">
        <v>0</v>
      </c>
      <c r="C95" s="49">
        <v>0</v>
      </c>
      <c r="D95" s="49">
        <v>0</v>
      </c>
      <c r="E95" s="49">
        <v>0</v>
      </c>
      <c r="F95" s="49">
        <v>0</v>
      </c>
      <c r="G95" s="49">
        <v>0</v>
      </c>
      <c r="H95" s="49">
        <v>0</v>
      </c>
      <c r="I95" s="49">
        <v>0</v>
      </c>
      <c r="J95" s="49">
        <v>0</v>
      </c>
      <c r="K95" s="49">
        <v>0</v>
      </c>
      <c r="L95" s="49">
        <v>0</v>
      </c>
      <c r="M95" s="49">
        <v>0</v>
      </c>
      <c r="N95" s="49">
        <v>0</v>
      </c>
      <c r="O95" s="49">
        <v>0</v>
      </c>
      <c r="P95" s="49">
        <v>0</v>
      </c>
      <c r="Q95" s="49">
        <v>0</v>
      </c>
      <c r="R95" s="49">
        <v>0</v>
      </c>
      <c r="S95" s="49">
        <v>0</v>
      </c>
      <c r="T95" s="49">
        <v>0</v>
      </c>
      <c r="U95" s="49">
        <v>0</v>
      </c>
      <c r="V95" s="49">
        <v>0</v>
      </c>
      <c r="W95" s="49">
        <v>0</v>
      </c>
      <c r="X95" s="49">
        <v>0</v>
      </c>
      <c r="Y95" s="49">
        <v>0</v>
      </c>
      <c r="Z95" s="49">
        <v>0</v>
      </c>
      <c r="AA95" s="49">
        <v>0</v>
      </c>
      <c r="AB95" s="49">
        <v>0</v>
      </c>
      <c r="AC95" s="49">
        <v>3327</v>
      </c>
      <c r="AD95" s="49">
        <v>3567</v>
      </c>
      <c r="AE95" s="49">
        <v>592</v>
      </c>
      <c r="AF95" s="49">
        <v>313</v>
      </c>
      <c r="AG95" s="49">
        <v>1361</v>
      </c>
      <c r="AH95" s="49">
        <v>1817</v>
      </c>
      <c r="AI95" s="49">
        <v>249</v>
      </c>
      <c r="AJ95" s="49">
        <v>0</v>
      </c>
      <c r="AK95" s="49">
        <v>22</v>
      </c>
      <c r="AL95" s="49">
        <v>11248</v>
      </c>
      <c r="AM95" s="49">
        <v>5152</v>
      </c>
      <c r="AN95" s="49">
        <v>549</v>
      </c>
      <c r="AO95" s="49">
        <v>2009</v>
      </c>
      <c r="AP95" s="49">
        <v>124</v>
      </c>
      <c r="AQ95" s="49">
        <v>107</v>
      </c>
      <c r="AR95" s="49">
        <v>1401</v>
      </c>
      <c r="AS95" s="49">
        <v>9342</v>
      </c>
      <c r="AT95" s="49">
        <v>1906</v>
      </c>
      <c r="AU95" s="49">
        <v>1194</v>
      </c>
      <c r="AV95" s="49">
        <v>712</v>
      </c>
      <c r="AW95" s="49">
        <v>2661</v>
      </c>
      <c r="AX95" s="49">
        <v>1194</v>
      </c>
      <c r="AY95" s="49">
        <v>-37</v>
      </c>
      <c r="AZ95" s="49">
        <v>153</v>
      </c>
      <c r="BA95" s="49">
        <v>8</v>
      </c>
      <c r="BB95" s="49">
        <v>-1575</v>
      </c>
      <c r="BC95" s="49">
        <v>-863</v>
      </c>
      <c r="BD95" s="49">
        <v>-271</v>
      </c>
      <c r="BE95" s="49">
        <v>-20</v>
      </c>
      <c r="BF95" s="49">
        <v>-25</v>
      </c>
      <c r="BG95" s="49">
        <v>-11</v>
      </c>
      <c r="BH95" s="49">
        <v>453</v>
      </c>
      <c r="BI95" s="49">
        <v>989</v>
      </c>
      <c r="BJ95" s="49">
        <v>989</v>
      </c>
      <c r="BK95" s="49">
        <v>12111</v>
      </c>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row>
    <row r="96" spans="1:126">
      <c r="A96" s="50" t="s">
        <v>752</v>
      </c>
      <c r="B96" s="49">
        <v>0</v>
      </c>
      <c r="C96" s="49">
        <v>0</v>
      </c>
      <c r="D96" s="49">
        <v>0</v>
      </c>
      <c r="E96" s="49">
        <v>0</v>
      </c>
      <c r="F96" s="49">
        <v>0</v>
      </c>
      <c r="G96" s="49">
        <v>0</v>
      </c>
      <c r="H96" s="49">
        <v>0</v>
      </c>
      <c r="I96" s="49">
        <v>0</v>
      </c>
      <c r="J96" s="49">
        <v>0</v>
      </c>
      <c r="K96" s="49">
        <v>0</v>
      </c>
      <c r="L96" s="49">
        <v>0</v>
      </c>
      <c r="M96" s="49">
        <v>0</v>
      </c>
      <c r="N96" s="49">
        <v>0</v>
      </c>
      <c r="O96" s="49">
        <v>0</v>
      </c>
      <c r="P96" s="49">
        <v>0</v>
      </c>
      <c r="Q96" s="49">
        <v>0</v>
      </c>
      <c r="R96" s="49">
        <v>0</v>
      </c>
      <c r="S96" s="49">
        <v>0</v>
      </c>
      <c r="T96" s="49">
        <v>0</v>
      </c>
      <c r="U96" s="49">
        <v>0</v>
      </c>
      <c r="V96" s="49">
        <v>0</v>
      </c>
      <c r="W96" s="49">
        <v>0</v>
      </c>
      <c r="X96" s="49">
        <v>0</v>
      </c>
      <c r="Y96" s="49">
        <v>0</v>
      </c>
      <c r="Z96" s="49">
        <v>0</v>
      </c>
      <c r="AA96" s="49">
        <v>0</v>
      </c>
      <c r="AB96" s="49">
        <v>0</v>
      </c>
      <c r="AC96" s="49">
        <v>3734</v>
      </c>
      <c r="AD96" s="49">
        <v>4010</v>
      </c>
      <c r="AE96" s="49">
        <v>644</v>
      </c>
      <c r="AF96" s="49">
        <v>297</v>
      </c>
      <c r="AG96" s="49">
        <v>1461</v>
      </c>
      <c r="AH96" s="49">
        <v>2000</v>
      </c>
      <c r="AI96" s="49">
        <v>286</v>
      </c>
      <c r="AJ96" s="49">
        <v>0</v>
      </c>
      <c r="AK96" s="49">
        <v>24</v>
      </c>
      <c r="AL96" s="49">
        <v>12456</v>
      </c>
      <c r="AM96" s="49">
        <v>5530</v>
      </c>
      <c r="AN96" s="49">
        <v>532</v>
      </c>
      <c r="AO96" s="49">
        <v>2111</v>
      </c>
      <c r="AP96" s="49">
        <v>153</v>
      </c>
      <c r="AQ96" s="49">
        <v>121</v>
      </c>
      <c r="AR96" s="49">
        <v>1476</v>
      </c>
      <c r="AS96" s="49">
        <v>9923</v>
      </c>
      <c r="AT96" s="49">
        <v>2533</v>
      </c>
      <c r="AU96" s="49">
        <v>1287</v>
      </c>
      <c r="AV96" s="49">
        <v>1246</v>
      </c>
      <c r="AW96" s="49">
        <v>3005</v>
      </c>
      <c r="AX96" s="49">
        <v>1287</v>
      </c>
      <c r="AY96" s="49">
        <v>3</v>
      </c>
      <c r="AZ96" s="49">
        <v>186</v>
      </c>
      <c r="BA96" s="49">
        <v>10</v>
      </c>
      <c r="BB96" s="49">
        <v>-1897</v>
      </c>
      <c r="BC96" s="49">
        <v>-651</v>
      </c>
      <c r="BD96" s="49">
        <v>234</v>
      </c>
      <c r="BE96" s="49">
        <v>-17</v>
      </c>
      <c r="BF96" s="49">
        <v>-46</v>
      </c>
      <c r="BG96" s="49">
        <v>-12</v>
      </c>
      <c r="BH96" s="49">
        <v>104</v>
      </c>
      <c r="BI96" s="49">
        <v>914</v>
      </c>
      <c r="BJ96" s="49">
        <v>914</v>
      </c>
      <c r="BK96" s="49">
        <v>13107</v>
      </c>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row>
    <row r="97" spans="1:126">
      <c r="A97" s="50" t="s">
        <v>753</v>
      </c>
      <c r="B97" s="49">
        <v>0</v>
      </c>
      <c r="C97" s="49">
        <v>0</v>
      </c>
      <c r="D97" s="49">
        <v>0</v>
      </c>
      <c r="E97" s="49">
        <v>0</v>
      </c>
      <c r="F97" s="49">
        <v>0</v>
      </c>
      <c r="G97" s="49">
        <v>0</v>
      </c>
      <c r="H97" s="49">
        <v>0</v>
      </c>
      <c r="I97" s="49">
        <v>0</v>
      </c>
      <c r="J97" s="49">
        <v>0</v>
      </c>
      <c r="K97" s="49">
        <v>0</v>
      </c>
      <c r="L97" s="49">
        <v>0</v>
      </c>
      <c r="M97" s="49">
        <v>0</v>
      </c>
      <c r="N97" s="49">
        <v>0</v>
      </c>
      <c r="O97" s="49">
        <v>0</v>
      </c>
      <c r="P97" s="49">
        <v>0</v>
      </c>
      <c r="Q97" s="49">
        <v>0</v>
      </c>
      <c r="R97" s="49">
        <v>0</v>
      </c>
      <c r="S97" s="49">
        <v>0</v>
      </c>
      <c r="T97" s="49">
        <v>0</v>
      </c>
      <c r="U97" s="49">
        <v>0</v>
      </c>
      <c r="V97" s="49">
        <v>0</v>
      </c>
      <c r="W97" s="49">
        <v>0</v>
      </c>
      <c r="X97" s="49">
        <v>0</v>
      </c>
      <c r="Y97" s="49">
        <v>0</v>
      </c>
      <c r="Z97" s="49">
        <v>0</v>
      </c>
      <c r="AA97" s="49">
        <v>0</v>
      </c>
      <c r="AB97" s="49">
        <v>0</v>
      </c>
      <c r="AC97" s="49">
        <v>4384</v>
      </c>
      <c r="AD97" s="49">
        <v>4332</v>
      </c>
      <c r="AE97" s="49">
        <v>755</v>
      </c>
      <c r="AF97" s="49">
        <v>293</v>
      </c>
      <c r="AG97" s="49">
        <v>1755</v>
      </c>
      <c r="AH97" s="49">
        <v>2163</v>
      </c>
      <c r="AI97" s="49">
        <v>337</v>
      </c>
      <c r="AJ97" s="49">
        <v>0</v>
      </c>
      <c r="AK97" s="49">
        <v>27</v>
      </c>
      <c r="AL97" s="49">
        <v>14046</v>
      </c>
      <c r="AM97" s="49">
        <v>6236</v>
      </c>
      <c r="AN97" s="49">
        <v>561</v>
      </c>
      <c r="AO97" s="49">
        <v>2496</v>
      </c>
      <c r="AP97" s="49">
        <v>153</v>
      </c>
      <c r="AQ97" s="49">
        <v>150</v>
      </c>
      <c r="AR97" s="49">
        <v>1570</v>
      </c>
      <c r="AS97" s="49">
        <v>11166</v>
      </c>
      <c r="AT97" s="49">
        <v>2880</v>
      </c>
      <c r="AU97" s="49">
        <v>1400</v>
      </c>
      <c r="AV97" s="49">
        <v>1480</v>
      </c>
      <c r="AW97" s="49">
        <v>3260</v>
      </c>
      <c r="AX97" s="49">
        <v>1400</v>
      </c>
      <c r="AY97" s="49">
        <v>-15</v>
      </c>
      <c r="AZ97" s="49">
        <v>214</v>
      </c>
      <c r="BA97" s="49">
        <v>8</v>
      </c>
      <c r="BB97" s="49">
        <v>-2051</v>
      </c>
      <c r="BC97" s="49">
        <v>-571</v>
      </c>
      <c r="BD97" s="49">
        <v>-269</v>
      </c>
      <c r="BE97" s="49">
        <v>29</v>
      </c>
      <c r="BF97" s="49">
        <v>9</v>
      </c>
      <c r="BG97" s="49">
        <v>-15</v>
      </c>
      <c r="BH97" s="49">
        <v>597</v>
      </c>
      <c r="BI97" s="49">
        <v>922</v>
      </c>
      <c r="BJ97" s="49">
        <v>922</v>
      </c>
      <c r="BK97" s="49">
        <v>14617</v>
      </c>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row>
    <row r="98" spans="1:126">
      <c r="A98" s="50" t="s">
        <v>754</v>
      </c>
      <c r="B98" s="49">
        <v>0</v>
      </c>
      <c r="C98" s="49">
        <v>0</v>
      </c>
      <c r="D98" s="49">
        <v>0</v>
      </c>
      <c r="E98" s="49">
        <v>0</v>
      </c>
      <c r="F98" s="49">
        <v>0</v>
      </c>
      <c r="G98" s="49">
        <v>0</v>
      </c>
      <c r="H98" s="49">
        <v>0</v>
      </c>
      <c r="I98" s="49">
        <v>0</v>
      </c>
      <c r="J98" s="49">
        <v>0</v>
      </c>
      <c r="K98" s="49">
        <v>0</v>
      </c>
      <c r="L98" s="49">
        <v>0</v>
      </c>
      <c r="M98" s="49">
        <v>0</v>
      </c>
      <c r="N98" s="49">
        <v>0</v>
      </c>
      <c r="O98" s="49">
        <v>0</v>
      </c>
      <c r="P98" s="49">
        <v>0</v>
      </c>
      <c r="Q98" s="49">
        <v>0</v>
      </c>
      <c r="R98" s="49">
        <v>0</v>
      </c>
      <c r="S98" s="49">
        <v>0</v>
      </c>
      <c r="T98" s="49">
        <v>0</v>
      </c>
      <c r="U98" s="49">
        <v>0</v>
      </c>
      <c r="V98" s="49">
        <v>0</v>
      </c>
      <c r="W98" s="49">
        <v>0</v>
      </c>
      <c r="X98" s="49">
        <v>0</v>
      </c>
      <c r="Y98" s="49">
        <v>0</v>
      </c>
      <c r="Z98" s="49">
        <v>0</v>
      </c>
      <c r="AA98" s="49">
        <v>0</v>
      </c>
      <c r="AB98" s="49">
        <v>0</v>
      </c>
      <c r="AC98" s="49">
        <v>4788</v>
      </c>
      <c r="AD98" s="49">
        <v>4813</v>
      </c>
      <c r="AE98" s="49">
        <v>827</v>
      </c>
      <c r="AF98" s="49">
        <v>301</v>
      </c>
      <c r="AG98" s="49">
        <v>1827</v>
      </c>
      <c r="AH98" s="49">
        <v>2283</v>
      </c>
      <c r="AI98" s="49">
        <v>352</v>
      </c>
      <c r="AJ98" s="49">
        <v>0</v>
      </c>
      <c r="AK98" s="49">
        <v>28</v>
      </c>
      <c r="AL98" s="49">
        <v>15219</v>
      </c>
      <c r="AM98" s="49">
        <v>6831</v>
      </c>
      <c r="AN98" s="49">
        <v>612</v>
      </c>
      <c r="AO98" s="49">
        <v>2681</v>
      </c>
      <c r="AP98" s="49">
        <v>150</v>
      </c>
      <c r="AQ98" s="49">
        <v>177</v>
      </c>
      <c r="AR98" s="49">
        <v>1689</v>
      </c>
      <c r="AS98" s="49">
        <v>12140</v>
      </c>
      <c r="AT98" s="49">
        <v>3079</v>
      </c>
      <c r="AU98" s="49">
        <v>1521</v>
      </c>
      <c r="AV98" s="49">
        <v>1558</v>
      </c>
      <c r="AW98" s="49">
        <v>3760</v>
      </c>
      <c r="AX98" s="49">
        <v>1521</v>
      </c>
      <c r="AY98" s="49">
        <v>56</v>
      </c>
      <c r="AZ98" s="49">
        <v>229</v>
      </c>
      <c r="BA98" s="49">
        <v>9</v>
      </c>
      <c r="BB98" s="49">
        <v>-2515</v>
      </c>
      <c r="BC98" s="49">
        <v>-957</v>
      </c>
      <c r="BD98" s="49">
        <v>194</v>
      </c>
      <c r="BE98" s="49">
        <v>37</v>
      </c>
      <c r="BF98" s="49">
        <v>-48</v>
      </c>
      <c r="BG98" s="49">
        <v>-25</v>
      </c>
      <c r="BH98" s="49">
        <v>51</v>
      </c>
      <c r="BI98" s="49">
        <v>1166</v>
      </c>
      <c r="BJ98" s="49">
        <v>1166</v>
      </c>
      <c r="BK98" s="49">
        <v>16176</v>
      </c>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row>
    <row r="99" spans="1:126">
      <c r="A99" s="50" t="s">
        <v>755</v>
      </c>
      <c r="B99" s="49">
        <v>0</v>
      </c>
      <c r="C99" s="49">
        <v>0</v>
      </c>
      <c r="D99" s="49">
        <v>0</v>
      </c>
      <c r="E99" s="49">
        <v>0</v>
      </c>
      <c r="F99" s="49">
        <v>0</v>
      </c>
      <c r="G99" s="49">
        <v>0</v>
      </c>
      <c r="H99" s="49">
        <v>0</v>
      </c>
      <c r="I99" s="49">
        <v>0</v>
      </c>
      <c r="J99" s="49">
        <v>0</v>
      </c>
      <c r="K99" s="49">
        <v>0</v>
      </c>
      <c r="L99" s="49">
        <v>0</v>
      </c>
      <c r="M99" s="49">
        <v>0</v>
      </c>
      <c r="N99" s="49">
        <v>0</v>
      </c>
      <c r="O99" s="49">
        <v>0</v>
      </c>
      <c r="P99" s="49">
        <v>0</v>
      </c>
      <c r="Q99" s="49">
        <v>0</v>
      </c>
      <c r="R99" s="49">
        <v>0</v>
      </c>
      <c r="S99" s="49">
        <v>0</v>
      </c>
      <c r="T99" s="49">
        <v>0</v>
      </c>
      <c r="U99" s="49">
        <v>0</v>
      </c>
      <c r="V99" s="49">
        <v>0</v>
      </c>
      <c r="W99" s="49">
        <v>0</v>
      </c>
      <c r="X99" s="49">
        <v>0</v>
      </c>
      <c r="Y99" s="49">
        <v>0</v>
      </c>
      <c r="Z99" s="49">
        <v>0</v>
      </c>
      <c r="AA99" s="49">
        <v>0</v>
      </c>
      <c r="AB99" s="49">
        <v>0</v>
      </c>
      <c r="AC99" s="49">
        <v>5349</v>
      </c>
      <c r="AD99" s="49">
        <v>5355</v>
      </c>
      <c r="AE99" s="49">
        <v>859</v>
      </c>
      <c r="AF99" s="49">
        <v>331</v>
      </c>
      <c r="AG99" s="49">
        <v>1975</v>
      </c>
      <c r="AH99" s="49">
        <v>2565</v>
      </c>
      <c r="AI99" s="49">
        <v>360</v>
      </c>
      <c r="AJ99" s="49">
        <v>0</v>
      </c>
      <c r="AK99" s="49">
        <v>31</v>
      </c>
      <c r="AL99" s="49">
        <v>16825</v>
      </c>
      <c r="AM99" s="49">
        <v>7456</v>
      </c>
      <c r="AN99" s="49">
        <v>846</v>
      </c>
      <c r="AO99" s="49">
        <v>3050</v>
      </c>
      <c r="AP99" s="49">
        <v>155</v>
      </c>
      <c r="AQ99" s="49">
        <v>203</v>
      </c>
      <c r="AR99" s="49">
        <v>1919</v>
      </c>
      <c r="AS99" s="49">
        <v>13629</v>
      </c>
      <c r="AT99" s="49">
        <v>3196</v>
      </c>
      <c r="AU99" s="49">
        <v>1657</v>
      </c>
      <c r="AV99" s="49">
        <v>1539</v>
      </c>
      <c r="AW99" s="49">
        <v>4242</v>
      </c>
      <c r="AX99" s="49">
        <v>1657</v>
      </c>
      <c r="AY99" s="49">
        <v>42</v>
      </c>
      <c r="AZ99" s="49">
        <v>560</v>
      </c>
      <c r="BA99" s="49">
        <v>11</v>
      </c>
      <c r="BB99" s="49">
        <v>-3176</v>
      </c>
      <c r="BC99" s="49">
        <v>-1637</v>
      </c>
      <c r="BD99" s="49">
        <v>151</v>
      </c>
      <c r="BE99" s="49">
        <v>50</v>
      </c>
      <c r="BF99" s="49">
        <v>160</v>
      </c>
      <c r="BG99" s="49">
        <v>-22</v>
      </c>
      <c r="BH99" s="49">
        <v>45</v>
      </c>
      <c r="BI99" s="49">
        <v>2021</v>
      </c>
      <c r="BJ99" s="49">
        <v>2021</v>
      </c>
      <c r="BK99" s="49">
        <v>18462</v>
      </c>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row>
    <row r="100" spans="1:126">
      <c r="A100" s="50" t="s">
        <v>756</v>
      </c>
      <c r="B100" s="49">
        <v>0</v>
      </c>
      <c r="C100" s="49">
        <v>0</v>
      </c>
      <c r="D100" s="49">
        <v>0</v>
      </c>
      <c r="E100" s="49">
        <v>0</v>
      </c>
      <c r="F100" s="49">
        <v>0</v>
      </c>
      <c r="G100" s="49">
        <v>0</v>
      </c>
      <c r="H100" s="49">
        <v>0</v>
      </c>
      <c r="I100" s="49">
        <v>0</v>
      </c>
      <c r="J100" s="49">
        <v>0</v>
      </c>
      <c r="K100" s="49">
        <v>0</v>
      </c>
      <c r="L100" s="49">
        <v>0</v>
      </c>
      <c r="M100" s="49">
        <v>0</v>
      </c>
      <c r="N100" s="49">
        <v>0</v>
      </c>
      <c r="O100" s="49">
        <v>0</v>
      </c>
      <c r="P100" s="49">
        <v>0</v>
      </c>
      <c r="Q100" s="49">
        <v>0</v>
      </c>
      <c r="R100" s="49">
        <v>0</v>
      </c>
      <c r="S100" s="49">
        <v>0</v>
      </c>
      <c r="T100" s="49">
        <v>0</v>
      </c>
      <c r="U100" s="49">
        <v>0</v>
      </c>
      <c r="V100" s="49">
        <v>0</v>
      </c>
      <c r="W100" s="49">
        <v>0</v>
      </c>
      <c r="X100" s="49">
        <v>0</v>
      </c>
      <c r="Y100" s="49">
        <v>0</v>
      </c>
      <c r="Z100" s="49">
        <v>0</v>
      </c>
      <c r="AA100" s="49">
        <v>0</v>
      </c>
      <c r="AB100" s="49">
        <v>0</v>
      </c>
      <c r="AC100" s="49">
        <v>6134</v>
      </c>
      <c r="AD100" s="49">
        <v>6122</v>
      </c>
      <c r="AE100" s="49">
        <v>967</v>
      </c>
      <c r="AF100" s="49">
        <v>457</v>
      </c>
      <c r="AG100" s="49">
        <v>2192</v>
      </c>
      <c r="AH100" s="49">
        <v>2919</v>
      </c>
      <c r="AI100" s="49">
        <v>406</v>
      </c>
      <c r="AJ100" s="49">
        <v>0</v>
      </c>
      <c r="AK100" s="49">
        <v>38</v>
      </c>
      <c r="AL100" s="49">
        <v>19235</v>
      </c>
      <c r="AM100" s="49">
        <v>7844</v>
      </c>
      <c r="AN100" s="49">
        <v>858</v>
      </c>
      <c r="AO100" s="49">
        <v>3468</v>
      </c>
      <c r="AP100" s="49">
        <v>155</v>
      </c>
      <c r="AQ100" s="49">
        <v>228</v>
      </c>
      <c r="AR100" s="49">
        <v>2064</v>
      </c>
      <c r="AS100" s="49">
        <v>14617</v>
      </c>
      <c r="AT100" s="49">
        <v>4618</v>
      </c>
      <c r="AU100" s="49">
        <v>1808</v>
      </c>
      <c r="AV100" s="49">
        <v>2810</v>
      </c>
      <c r="AW100" s="49">
        <v>4235</v>
      </c>
      <c r="AX100" s="49">
        <v>1808</v>
      </c>
      <c r="AY100" s="49">
        <v>-34</v>
      </c>
      <c r="AZ100" s="49">
        <v>717</v>
      </c>
      <c r="BA100" s="49">
        <v>30</v>
      </c>
      <c r="BB100" s="49">
        <v>-3080</v>
      </c>
      <c r="BC100" s="49">
        <v>-270</v>
      </c>
      <c r="BD100" s="49">
        <v>124</v>
      </c>
      <c r="BE100" s="49">
        <v>21</v>
      </c>
      <c r="BF100" s="49">
        <v>-63</v>
      </c>
      <c r="BG100" s="49">
        <v>-18</v>
      </c>
      <c r="BH100" s="49">
        <v>42</v>
      </c>
      <c r="BI100" s="49">
        <v>376</v>
      </c>
      <c r="BJ100" s="49">
        <v>376</v>
      </c>
      <c r="BK100" s="49">
        <v>19505</v>
      </c>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row>
    <row r="101" spans="1:126">
      <c r="A101" s="50" t="s">
        <v>757</v>
      </c>
      <c r="B101" s="49">
        <v>0</v>
      </c>
      <c r="C101" s="49">
        <v>0</v>
      </c>
      <c r="D101" s="49">
        <v>0</v>
      </c>
      <c r="E101" s="49">
        <v>0</v>
      </c>
      <c r="F101" s="49">
        <v>0</v>
      </c>
      <c r="G101" s="49">
        <v>0</v>
      </c>
      <c r="H101" s="49">
        <v>0</v>
      </c>
      <c r="I101" s="49">
        <v>0</v>
      </c>
      <c r="J101" s="49">
        <v>0</v>
      </c>
      <c r="K101" s="49">
        <v>0</v>
      </c>
      <c r="L101" s="49">
        <v>0</v>
      </c>
      <c r="M101" s="49">
        <v>0</v>
      </c>
      <c r="N101" s="49">
        <v>0</v>
      </c>
      <c r="O101" s="49">
        <v>0</v>
      </c>
      <c r="P101" s="49">
        <v>0</v>
      </c>
      <c r="Q101" s="49">
        <v>0</v>
      </c>
      <c r="R101" s="49">
        <v>0</v>
      </c>
      <c r="S101" s="49">
        <v>0</v>
      </c>
      <c r="T101" s="49">
        <v>0</v>
      </c>
      <c r="U101" s="49">
        <v>0</v>
      </c>
      <c r="V101" s="49">
        <v>0</v>
      </c>
      <c r="W101" s="49">
        <v>0</v>
      </c>
      <c r="X101" s="49">
        <v>0</v>
      </c>
      <c r="Y101" s="49">
        <v>0</v>
      </c>
      <c r="Z101" s="49">
        <v>0</v>
      </c>
      <c r="AA101" s="49">
        <v>0</v>
      </c>
      <c r="AB101" s="49">
        <v>0</v>
      </c>
      <c r="AC101" s="49">
        <v>7110</v>
      </c>
      <c r="AD101" s="49">
        <v>6986</v>
      </c>
      <c r="AE101" s="49">
        <v>1019</v>
      </c>
      <c r="AF101" s="49">
        <v>404</v>
      </c>
      <c r="AG101" s="49">
        <v>2324</v>
      </c>
      <c r="AH101" s="49">
        <v>3021</v>
      </c>
      <c r="AI101" s="49">
        <v>453</v>
      </c>
      <c r="AJ101" s="49">
        <v>0</v>
      </c>
      <c r="AK101" s="49">
        <v>43</v>
      </c>
      <c r="AL101" s="49">
        <v>21360</v>
      </c>
      <c r="AM101" s="49">
        <v>8302</v>
      </c>
      <c r="AN101" s="49">
        <v>857</v>
      </c>
      <c r="AO101" s="49">
        <v>3743</v>
      </c>
      <c r="AP101" s="49">
        <v>139</v>
      </c>
      <c r="AQ101" s="49">
        <v>250</v>
      </c>
      <c r="AR101" s="49">
        <v>2195</v>
      </c>
      <c r="AS101" s="49">
        <v>15486</v>
      </c>
      <c r="AT101" s="49">
        <v>5874</v>
      </c>
      <c r="AU101" s="49">
        <v>1946</v>
      </c>
      <c r="AV101" s="49">
        <v>3928</v>
      </c>
      <c r="AW101" s="49">
        <v>4263</v>
      </c>
      <c r="AX101" s="49">
        <v>1946</v>
      </c>
      <c r="AY101" s="49">
        <v>-74</v>
      </c>
      <c r="AZ101" s="49">
        <v>834</v>
      </c>
      <c r="BA101" s="49">
        <v>21</v>
      </c>
      <c r="BB101" s="49">
        <v>-3056</v>
      </c>
      <c r="BC101" s="49">
        <v>872</v>
      </c>
      <c r="BD101" s="49">
        <v>-1096</v>
      </c>
      <c r="BE101" s="49">
        <v>8</v>
      </c>
      <c r="BF101" s="49">
        <v>115</v>
      </c>
      <c r="BG101" s="49">
        <v>-20</v>
      </c>
      <c r="BH101" s="49">
        <v>1097</v>
      </c>
      <c r="BI101" s="49">
        <v>-768</v>
      </c>
      <c r="BJ101" s="49">
        <v>-768</v>
      </c>
      <c r="BK101" s="49">
        <v>20488</v>
      </c>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row>
    <row r="102" spans="1:126">
      <c r="A102" s="50" t="s">
        <v>758</v>
      </c>
      <c r="B102" s="49">
        <v>0</v>
      </c>
      <c r="C102" s="49">
        <v>0</v>
      </c>
      <c r="D102" s="49">
        <v>0</v>
      </c>
      <c r="E102" s="49">
        <v>0</v>
      </c>
      <c r="F102" s="49">
        <v>0</v>
      </c>
      <c r="G102" s="49">
        <v>0</v>
      </c>
      <c r="H102" s="49">
        <v>0</v>
      </c>
      <c r="I102" s="49">
        <v>0</v>
      </c>
      <c r="J102" s="49">
        <v>0</v>
      </c>
      <c r="K102" s="49">
        <v>0</v>
      </c>
      <c r="L102" s="49">
        <v>0</v>
      </c>
      <c r="M102" s="49">
        <v>0</v>
      </c>
      <c r="N102" s="49">
        <v>0</v>
      </c>
      <c r="O102" s="49">
        <v>0</v>
      </c>
      <c r="P102" s="49">
        <v>0</v>
      </c>
      <c r="Q102" s="49">
        <v>0</v>
      </c>
      <c r="R102" s="49">
        <v>0</v>
      </c>
      <c r="S102" s="49">
        <v>0</v>
      </c>
      <c r="T102" s="49">
        <v>0</v>
      </c>
      <c r="U102" s="49">
        <v>0</v>
      </c>
      <c r="V102" s="49">
        <v>0</v>
      </c>
      <c r="W102" s="49">
        <v>0</v>
      </c>
      <c r="X102" s="49">
        <v>0</v>
      </c>
      <c r="Y102" s="49">
        <v>0</v>
      </c>
      <c r="Z102" s="49">
        <v>0</v>
      </c>
      <c r="AA102" s="49">
        <v>0</v>
      </c>
      <c r="AB102" s="49">
        <v>0</v>
      </c>
      <c r="AC102" s="49">
        <v>7839</v>
      </c>
      <c r="AD102" s="49">
        <v>7534</v>
      </c>
      <c r="AE102" s="49">
        <v>1084</v>
      </c>
      <c r="AF102" s="49">
        <v>383</v>
      </c>
      <c r="AG102" s="49">
        <v>2660</v>
      </c>
      <c r="AH102" s="49">
        <v>3179</v>
      </c>
      <c r="AI102" s="49">
        <v>481</v>
      </c>
      <c r="AJ102" s="49">
        <v>0</v>
      </c>
      <c r="AK102" s="49">
        <v>49</v>
      </c>
      <c r="AL102" s="49">
        <v>23209</v>
      </c>
      <c r="AM102" s="49">
        <v>9524</v>
      </c>
      <c r="AN102" s="49">
        <v>944</v>
      </c>
      <c r="AO102" s="49">
        <v>3991</v>
      </c>
      <c r="AP102" s="49">
        <v>143</v>
      </c>
      <c r="AQ102" s="49">
        <v>274</v>
      </c>
      <c r="AR102" s="49">
        <v>2266</v>
      </c>
      <c r="AS102" s="49">
        <v>17142</v>
      </c>
      <c r="AT102" s="49">
        <v>6067</v>
      </c>
      <c r="AU102" s="49">
        <v>2212</v>
      </c>
      <c r="AV102" s="49">
        <v>3855</v>
      </c>
      <c r="AW102" s="49">
        <v>4848</v>
      </c>
      <c r="AX102" s="49">
        <v>2212</v>
      </c>
      <c r="AY102" s="49">
        <v>47</v>
      </c>
      <c r="AZ102" s="49">
        <v>876</v>
      </c>
      <c r="BA102" s="49">
        <v>27</v>
      </c>
      <c r="BB102" s="49">
        <v>-3532</v>
      </c>
      <c r="BC102" s="49">
        <v>323</v>
      </c>
      <c r="BD102" s="49">
        <v>38</v>
      </c>
      <c r="BE102" s="49">
        <v>42</v>
      </c>
      <c r="BF102" s="49">
        <v>691</v>
      </c>
      <c r="BG102" s="49">
        <v>-24</v>
      </c>
      <c r="BH102" s="49">
        <v>231</v>
      </c>
      <c r="BI102" s="49">
        <v>655</v>
      </c>
      <c r="BJ102" s="49">
        <v>655</v>
      </c>
      <c r="BK102" s="49">
        <v>22886</v>
      </c>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row>
    <row r="103" spans="1:126">
      <c r="A103" s="50" t="s">
        <v>759</v>
      </c>
      <c r="B103" s="49">
        <v>0</v>
      </c>
      <c r="C103" s="49">
        <v>0</v>
      </c>
      <c r="D103" s="49">
        <v>0</v>
      </c>
      <c r="E103" s="49">
        <v>0</v>
      </c>
      <c r="F103" s="49">
        <v>0</v>
      </c>
      <c r="G103" s="49">
        <v>0</v>
      </c>
      <c r="H103" s="49">
        <v>0</v>
      </c>
      <c r="I103" s="49">
        <v>0</v>
      </c>
      <c r="J103" s="49">
        <v>0</v>
      </c>
      <c r="K103" s="49">
        <v>0</v>
      </c>
      <c r="L103" s="49">
        <v>0</v>
      </c>
      <c r="M103" s="49">
        <v>0</v>
      </c>
      <c r="N103" s="49">
        <v>0</v>
      </c>
      <c r="O103" s="49">
        <v>0</v>
      </c>
      <c r="P103" s="49">
        <v>0</v>
      </c>
      <c r="Q103" s="49">
        <v>0</v>
      </c>
      <c r="R103" s="49">
        <v>0</v>
      </c>
      <c r="S103" s="49">
        <v>0</v>
      </c>
      <c r="T103" s="49">
        <v>0</v>
      </c>
      <c r="U103" s="49">
        <v>0</v>
      </c>
      <c r="V103" s="49">
        <v>0</v>
      </c>
      <c r="W103" s="49">
        <v>0</v>
      </c>
      <c r="X103" s="49">
        <v>0</v>
      </c>
      <c r="Y103" s="49">
        <v>0</v>
      </c>
      <c r="Z103" s="49">
        <v>0</v>
      </c>
      <c r="AA103" s="49">
        <v>0</v>
      </c>
      <c r="AB103" s="49">
        <v>0</v>
      </c>
      <c r="AC103" s="49">
        <v>8340</v>
      </c>
      <c r="AD103" s="49">
        <v>7710</v>
      </c>
      <c r="AE103" s="49">
        <v>1239</v>
      </c>
      <c r="AF103" s="49">
        <v>466</v>
      </c>
      <c r="AG103" s="49">
        <v>2985</v>
      </c>
      <c r="AH103" s="49">
        <v>3468</v>
      </c>
      <c r="AI103" s="49">
        <v>560</v>
      </c>
      <c r="AJ103" s="49">
        <v>0</v>
      </c>
      <c r="AK103" s="49">
        <v>100</v>
      </c>
      <c r="AL103" s="49">
        <v>24868</v>
      </c>
      <c r="AM103" s="49">
        <v>10918</v>
      </c>
      <c r="AN103" s="49">
        <v>1067</v>
      </c>
      <c r="AO103" s="49">
        <v>4616</v>
      </c>
      <c r="AP103" s="49">
        <v>183</v>
      </c>
      <c r="AQ103" s="49">
        <v>329</v>
      </c>
      <c r="AR103" s="49">
        <v>2470</v>
      </c>
      <c r="AS103" s="49">
        <v>19583</v>
      </c>
      <c r="AT103" s="49">
        <v>5285</v>
      </c>
      <c r="AU103" s="49">
        <v>2537</v>
      </c>
      <c r="AV103" s="49">
        <v>2748</v>
      </c>
      <c r="AW103" s="49">
        <v>5135</v>
      </c>
      <c r="AX103" s="49">
        <v>2537</v>
      </c>
      <c r="AY103" s="49">
        <v>-50</v>
      </c>
      <c r="AZ103" s="49">
        <v>861</v>
      </c>
      <c r="BA103" s="49">
        <v>27</v>
      </c>
      <c r="BB103" s="49">
        <v>-3382</v>
      </c>
      <c r="BC103" s="49">
        <v>-634</v>
      </c>
      <c r="BD103" s="49">
        <v>288</v>
      </c>
      <c r="BE103" s="49">
        <v>46</v>
      </c>
      <c r="BF103" s="49">
        <v>156</v>
      </c>
      <c r="BG103" s="49">
        <v>-37</v>
      </c>
      <c r="BH103" s="49">
        <v>-237</v>
      </c>
      <c r="BI103" s="49">
        <v>850</v>
      </c>
      <c r="BJ103" s="49">
        <v>850</v>
      </c>
      <c r="BK103" s="49">
        <v>25502</v>
      </c>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row>
    <row r="104" spans="1:126">
      <c r="A104" s="50" t="s">
        <v>760</v>
      </c>
      <c r="B104" s="49">
        <v>0</v>
      </c>
      <c r="C104" s="49">
        <v>0</v>
      </c>
      <c r="D104" s="49">
        <v>0</v>
      </c>
      <c r="E104" s="49">
        <v>0</v>
      </c>
      <c r="F104" s="49">
        <v>0</v>
      </c>
      <c r="G104" s="49">
        <v>0</v>
      </c>
      <c r="H104" s="49">
        <v>0</v>
      </c>
      <c r="I104" s="49">
        <v>0</v>
      </c>
      <c r="J104" s="49">
        <v>0</v>
      </c>
      <c r="K104" s="49">
        <v>0</v>
      </c>
      <c r="L104" s="49">
        <v>0</v>
      </c>
      <c r="M104" s="49">
        <v>0</v>
      </c>
      <c r="N104" s="49">
        <v>0</v>
      </c>
      <c r="O104" s="49">
        <v>0</v>
      </c>
      <c r="P104" s="49">
        <v>0</v>
      </c>
      <c r="Q104" s="49">
        <v>0</v>
      </c>
      <c r="R104" s="49">
        <v>0</v>
      </c>
      <c r="S104" s="49">
        <v>0</v>
      </c>
      <c r="T104" s="49">
        <v>0</v>
      </c>
      <c r="U104" s="49">
        <v>0</v>
      </c>
      <c r="V104" s="49">
        <v>0</v>
      </c>
      <c r="W104" s="49">
        <v>0</v>
      </c>
      <c r="X104" s="49">
        <v>0</v>
      </c>
      <c r="Y104" s="49">
        <v>0</v>
      </c>
      <c r="Z104" s="49">
        <v>0</v>
      </c>
      <c r="AA104" s="49">
        <v>0</v>
      </c>
      <c r="AB104" s="49">
        <v>0</v>
      </c>
      <c r="AC104" s="49">
        <v>8526</v>
      </c>
      <c r="AD104" s="49">
        <v>8114</v>
      </c>
      <c r="AE104" s="49">
        <v>1387</v>
      </c>
      <c r="AF104" s="49">
        <v>469</v>
      </c>
      <c r="AG104" s="49">
        <v>3492</v>
      </c>
      <c r="AH104" s="49">
        <v>3961</v>
      </c>
      <c r="AI104" s="49">
        <v>597</v>
      </c>
      <c r="AJ104" s="49">
        <v>0</v>
      </c>
      <c r="AK104" s="49">
        <v>68</v>
      </c>
      <c r="AL104" s="49">
        <v>26614</v>
      </c>
      <c r="AM104" s="49">
        <v>12379</v>
      </c>
      <c r="AN104" s="49">
        <v>1126</v>
      </c>
      <c r="AO104" s="49">
        <v>5393</v>
      </c>
      <c r="AP104" s="49">
        <v>137</v>
      </c>
      <c r="AQ104" s="49">
        <v>471</v>
      </c>
      <c r="AR104" s="49">
        <v>2620</v>
      </c>
      <c r="AS104" s="49">
        <v>22126</v>
      </c>
      <c r="AT104" s="49">
        <v>4488</v>
      </c>
      <c r="AU104" s="49">
        <v>2857</v>
      </c>
      <c r="AV104" s="49">
        <v>1631</v>
      </c>
      <c r="AW104" s="49">
        <v>5491</v>
      </c>
      <c r="AX104" s="49">
        <v>2857</v>
      </c>
      <c r="AY104" s="49">
        <v>110</v>
      </c>
      <c r="AZ104" s="49">
        <v>820</v>
      </c>
      <c r="BA104" s="49">
        <v>20</v>
      </c>
      <c r="BB104" s="49">
        <v>-3544</v>
      </c>
      <c r="BC104" s="49">
        <v>-1913</v>
      </c>
      <c r="BD104" s="49">
        <v>106</v>
      </c>
      <c r="BE104" s="49">
        <v>40</v>
      </c>
      <c r="BF104" s="49">
        <v>265</v>
      </c>
      <c r="BG104" s="49">
        <v>-48</v>
      </c>
      <c r="BH104" s="49">
        <v>173</v>
      </c>
      <c r="BI104" s="49">
        <v>2449</v>
      </c>
      <c r="BJ104" s="49">
        <v>2449</v>
      </c>
      <c r="BK104" s="49">
        <v>28527</v>
      </c>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row>
    <row r="105" spans="1:126">
      <c r="A105" s="50" t="s">
        <v>761</v>
      </c>
      <c r="B105" s="49">
        <v>0</v>
      </c>
      <c r="C105" s="49">
        <v>0</v>
      </c>
      <c r="D105" s="49">
        <v>0</v>
      </c>
      <c r="E105" s="49">
        <v>0</v>
      </c>
      <c r="F105" s="49">
        <v>0</v>
      </c>
      <c r="G105" s="49">
        <v>0</v>
      </c>
      <c r="H105" s="49">
        <v>0</v>
      </c>
      <c r="I105" s="49">
        <v>0</v>
      </c>
      <c r="J105" s="49">
        <v>0</v>
      </c>
      <c r="K105" s="49">
        <v>0</v>
      </c>
      <c r="L105" s="49">
        <v>0</v>
      </c>
      <c r="M105" s="49">
        <v>0</v>
      </c>
      <c r="N105" s="49">
        <v>0</v>
      </c>
      <c r="O105" s="49">
        <v>0</v>
      </c>
      <c r="P105" s="49">
        <v>0</v>
      </c>
      <c r="Q105" s="49">
        <v>0</v>
      </c>
      <c r="R105" s="49">
        <v>0</v>
      </c>
      <c r="S105" s="49">
        <v>0</v>
      </c>
      <c r="T105" s="49">
        <v>0</v>
      </c>
      <c r="U105" s="49">
        <v>0</v>
      </c>
      <c r="V105" s="49">
        <v>0</v>
      </c>
      <c r="W105" s="49">
        <v>0</v>
      </c>
      <c r="X105" s="49">
        <v>0</v>
      </c>
      <c r="Y105" s="49">
        <v>0</v>
      </c>
      <c r="Z105" s="49">
        <v>0</v>
      </c>
      <c r="AA105" s="49">
        <v>0</v>
      </c>
      <c r="AB105" s="49">
        <v>0</v>
      </c>
      <c r="AC105" s="49">
        <v>10155</v>
      </c>
      <c r="AD105" s="49">
        <v>8341</v>
      </c>
      <c r="AE105" s="49">
        <v>1529</v>
      </c>
      <c r="AF105" s="49">
        <v>416</v>
      </c>
      <c r="AG105" s="49">
        <v>4106</v>
      </c>
      <c r="AH105" s="49">
        <v>4526</v>
      </c>
      <c r="AI105" s="49">
        <v>905</v>
      </c>
      <c r="AJ105" s="49">
        <v>0</v>
      </c>
      <c r="AK105" s="49">
        <v>81</v>
      </c>
      <c r="AL105" s="49">
        <v>30059</v>
      </c>
      <c r="AM105" s="49">
        <v>14185</v>
      </c>
      <c r="AN105" s="49">
        <v>1801</v>
      </c>
      <c r="AO105" s="49">
        <v>5920</v>
      </c>
      <c r="AP105" s="49">
        <v>248</v>
      </c>
      <c r="AQ105" s="49">
        <v>496</v>
      </c>
      <c r="AR105" s="49">
        <v>3417</v>
      </c>
      <c r="AS105" s="49">
        <v>25769</v>
      </c>
      <c r="AT105" s="49">
        <v>4290</v>
      </c>
      <c r="AU105" s="49">
        <v>3413</v>
      </c>
      <c r="AV105" s="49">
        <v>877</v>
      </c>
      <c r="AW105" s="49">
        <v>6920</v>
      </c>
      <c r="AX105" s="49">
        <v>3413</v>
      </c>
      <c r="AY105" s="49">
        <v>-135</v>
      </c>
      <c r="AZ105" s="49">
        <v>914</v>
      </c>
      <c r="BA105" s="49">
        <v>26</v>
      </c>
      <c r="BB105" s="49">
        <v>-4260</v>
      </c>
      <c r="BC105" s="49">
        <v>-3383</v>
      </c>
      <c r="BD105" s="49">
        <v>77</v>
      </c>
      <c r="BE105" s="49">
        <v>82</v>
      </c>
      <c r="BF105" s="49">
        <v>666</v>
      </c>
      <c r="BG105" s="49">
        <v>-50</v>
      </c>
      <c r="BH105" s="49">
        <v>213</v>
      </c>
      <c r="BI105" s="49">
        <v>4371</v>
      </c>
      <c r="BJ105" s="49">
        <v>4371</v>
      </c>
      <c r="BK105" s="49">
        <v>33442</v>
      </c>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row>
    <row r="106" spans="1:126">
      <c r="A106" s="50" t="s">
        <v>762</v>
      </c>
      <c r="B106" s="49">
        <v>0</v>
      </c>
      <c r="C106" s="49">
        <v>0</v>
      </c>
      <c r="D106" s="49">
        <v>0</v>
      </c>
      <c r="E106" s="49">
        <v>0</v>
      </c>
      <c r="F106" s="49">
        <v>0</v>
      </c>
      <c r="G106" s="49">
        <v>0</v>
      </c>
      <c r="H106" s="49">
        <v>0</v>
      </c>
      <c r="I106" s="49">
        <v>0</v>
      </c>
      <c r="J106" s="49">
        <v>0</v>
      </c>
      <c r="K106" s="49">
        <v>0</v>
      </c>
      <c r="L106" s="49">
        <v>0</v>
      </c>
      <c r="M106" s="49">
        <v>0</v>
      </c>
      <c r="N106" s="49">
        <v>0</v>
      </c>
      <c r="O106" s="49">
        <v>0</v>
      </c>
      <c r="P106" s="49">
        <v>0</v>
      </c>
      <c r="Q106" s="49">
        <v>0</v>
      </c>
      <c r="R106" s="49">
        <v>0</v>
      </c>
      <c r="S106" s="49">
        <v>0</v>
      </c>
      <c r="T106" s="49">
        <v>0</v>
      </c>
      <c r="U106" s="49">
        <v>0</v>
      </c>
      <c r="V106" s="49">
        <v>0</v>
      </c>
      <c r="W106" s="49">
        <v>0</v>
      </c>
      <c r="X106" s="49">
        <v>0</v>
      </c>
      <c r="Y106" s="49">
        <v>0</v>
      </c>
      <c r="Z106" s="49">
        <v>0</v>
      </c>
      <c r="AA106" s="49">
        <v>0</v>
      </c>
      <c r="AB106" s="49">
        <v>0</v>
      </c>
      <c r="AC106" s="49">
        <v>14274</v>
      </c>
      <c r="AD106" s="49">
        <v>9962</v>
      </c>
      <c r="AE106" s="49">
        <v>1722</v>
      </c>
      <c r="AF106" s="49">
        <v>340</v>
      </c>
      <c r="AG106" s="49">
        <v>5410</v>
      </c>
      <c r="AH106" s="49">
        <v>5474</v>
      </c>
      <c r="AI106" s="49">
        <v>999</v>
      </c>
      <c r="AJ106" s="49">
        <v>0</v>
      </c>
      <c r="AK106" s="49">
        <v>95</v>
      </c>
      <c r="AL106" s="49">
        <v>38276</v>
      </c>
      <c r="AM106" s="49">
        <v>18668</v>
      </c>
      <c r="AN106" s="49">
        <v>3192</v>
      </c>
      <c r="AO106" s="49">
        <v>7344</v>
      </c>
      <c r="AP106" s="49">
        <v>243</v>
      </c>
      <c r="AQ106" s="49">
        <v>611</v>
      </c>
      <c r="AR106" s="49">
        <v>4336</v>
      </c>
      <c r="AS106" s="49">
        <v>34112</v>
      </c>
      <c r="AT106" s="49">
        <v>4164</v>
      </c>
      <c r="AU106" s="49">
        <v>4303</v>
      </c>
      <c r="AV106" s="49">
        <v>-139</v>
      </c>
      <c r="AW106" s="49">
        <v>8599</v>
      </c>
      <c r="AX106" s="49">
        <v>4303</v>
      </c>
      <c r="AY106" s="49">
        <v>160</v>
      </c>
      <c r="AZ106" s="49">
        <v>1031</v>
      </c>
      <c r="BA106" s="49">
        <v>34</v>
      </c>
      <c r="BB106" s="49">
        <v>-5453</v>
      </c>
      <c r="BC106" s="49">
        <v>-5592</v>
      </c>
      <c r="BD106" s="49">
        <v>1192</v>
      </c>
      <c r="BE106" s="49">
        <v>304</v>
      </c>
      <c r="BF106" s="49">
        <v>901</v>
      </c>
      <c r="BG106" s="49">
        <v>-60</v>
      </c>
      <c r="BH106" s="49">
        <v>58</v>
      </c>
      <c r="BI106" s="49">
        <v>7987</v>
      </c>
      <c r="BJ106" s="49">
        <v>7987</v>
      </c>
      <c r="BK106" s="49">
        <v>43868</v>
      </c>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row>
    <row r="107" spans="1:126">
      <c r="A107" s="50" t="s">
        <v>763</v>
      </c>
      <c r="B107" s="49">
        <v>0</v>
      </c>
      <c r="C107" s="49">
        <v>0</v>
      </c>
      <c r="D107" s="49">
        <v>0</v>
      </c>
      <c r="E107" s="49">
        <v>0</v>
      </c>
      <c r="F107" s="49">
        <v>0</v>
      </c>
      <c r="G107" s="49">
        <v>0</v>
      </c>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0</v>
      </c>
      <c r="AA107" s="49">
        <v>0</v>
      </c>
      <c r="AB107" s="49">
        <v>0</v>
      </c>
      <c r="AC107" s="49">
        <v>17757</v>
      </c>
      <c r="AD107" s="49">
        <v>12331</v>
      </c>
      <c r="AE107" s="49">
        <v>2381</v>
      </c>
      <c r="AF107" s="49">
        <v>331</v>
      </c>
      <c r="AG107" s="49">
        <v>7173</v>
      </c>
      <c r="AH107" s="49">
        <v>7067</v>
      </c>
      <c r="AI107" s="49">
        <v>1278</v>
      </c>
      <c r="AJ107" s="49">
        <v>0</v>
      </c>
      <c r="AK107" s="49">
        <v>129</v>
      </c>
      <c r="AL107" s="49">
        <v>48447</v>
      </c>
      <c r="AM107" s="49">
        <v>24379</v>
      </c>
      <c r="AN107" s="49">
        <v>3322</v>
      </c>
      <c r="AO107" s="49">
        <v>9947</v>
      </c>
      <c r="AP107" s="49">
        <v>354</v>
      </c>
      <c r="AQ107" s="49">
        <v>753</v>
      </c>
      <c r="AR107" s="49">
        <v>5307</v>
      </c>
      <c r="AS107" s="49">
        <v>43885</v>
      </c>
      <c r="AT107" s="49">
        <v>4562</v>
      </c>
      <c r="AU107" s="49">
        <v>5458</v>
      </c>
      <c r="AV107" s="49">
        <v>-896</v>
      </c>
      <c r="AW107" s="49">
        <v>10906</v>
      </c>
      <c r="AX107" s="49">
        <v>5458</v>
      </c>
      <c r="AY107" s="49">
        <v>320</v>
      </c>
      <c r="AZ107" s="49">
        <v>1036</v>
      </c>
      <c r="BA107" s="49">
        <v>49</v>
      </c>
      <c r="BB107" s="49">
        <v>-6755</v>
      </c>
      <c r="BC107" s="49">
        <v>-7651</v>
      </c>
      <c r="BD107" s="49">
        <v>506</v>
      </c>
      <c r="BE107" s="49">
        <v>519</v>
      </c>
      <c r="BF107" s="49">
        <v>988</v>
      </c>
      <c r="BG107" s="49">
        <v>-92</v>
      </c>
      <c r="BH107" s="49">
        <v>709</v>
      </c>
      <c r="BI107" s="49">
        <v>10281</v>
      </c>
      <c r="BJ107" s="49">
        <v>10281</v>
      </c>
      <c r="BK107" s="49">
        <v>56098</v>
      </c>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row>
    <row r="108" spans="1:126">
      <c r="A108" s="50" t="s">
        <v>764</v>
      </c>
      <c r="B108" s="49">
        <v>0</v>
      </c>
      <c r="C108" s="49">
        <v>0</v>
      </c>
      <c r="D108" s="49">
        <v>0</v>
      </c>
      <c r="E108" s="49">
        <v>0</v>
      </c>
      <c r="F108" s="49">
        <v>0</v>
      </c>
      <c r="G108" s="49">
        <v>0</v>
      </c>
      <c r="H108" s="49">
        <v>0</v>
      </c>
      <c r="I108" s="49">
        <v>0</v>
      </c>
      <c r="J108" s="49">
        <v>0</v>
      </c>
      <c r="K108" s="49">
        <v>0</v>
      </c>
      <c r="L108" s="49">
        <v>0</v>
      </c>
      <c r="M108" s="49">
        <v>0</v>
      </c>
      <c r="N108" s="49">
        <v>0</v>
      </c>
      <c r="O108" s="49">
        <v>0</v>
      </c>
      <c r="P108" s="49">
        <v>0</v>
      </c>
      <c r="Q108" s="49">
        <v>0</v>
      </c>
      <c r="R108" s="49">
        <v>0</v>
      </c>
      <c r="S108" s="49">
        <v>0</v>
      </c>
      <c r="T108" s="49">
        <v>0</v>
      </c>
      <c r="U108" s="49">
        <v>0</v>
      </c>
      <c r="V108" s="49">
        <v>0</v>
      </c>
      <c r="W108" s="49">
        <v>0</v>
      </c>
      <c r="X108" s="49">
        <v>0</v>
      </c>
      <c r="Y108" s="49">
        <v>0</v>
      </c>
      <c r="Z108" s="49">
        <v>0</v>
      </c>
      <c r="AA108" s="49">
        <v>0</v>
      </c>
      <c r="AB108" s="49">
        <v>0</v>
      </c>
      <c r="AC108" s="49">
        <v>20250</v>
      </c>
      <c r="AD108" s="49">
        <v>13995</v>
      </c>
      <c r="AE108" s="49">
        <v>2595</v>
      </c>
      <c r="AF108" s="49">
        <v>385</v>
      </c>
      <c r="AG108" s="49">
        <v>8833</v>
      </c>
      <c r="AH108" s="49">
        <v>9199</v>
      </c>
      <c r="AI108" s="49">
        <v>1582</v>
      </c>
      <c r="AJ108" s="49">
        <v>0</v>
      </c>
      <c r="AK108" s="49">
        <v>255</v>
      </c>
      <c r="AL108" s="49">
        <v>57094</v>
      </c>
      <c r="AM108" s="49">
        <v>27958</v>
      </c>
      <c r="AN108" s="49">
        <v>3464</v>
      </c>
      <c r="AO108" s="49">
        <v>11925</v>
      </c>
      <c r="AP108" s="49">
        <v>502</v>
      </c>
      <c r="AQ108" s="49">
        <v>833</v>
      </c>
      <c r="AR108" s="49">
        <v>6729</v>
      </c>
      <c r="AS108" s="49">
        <v>51232</v>
      </c>
      <c r="AT108" s="49">
        <v>5862</v>
      </c>
      <c r="AU108" s="49">
        <v>6433</v>
      </c>
      <c r="AV108" s="49">
        <v>-571</v>
      </c>
      <c r="AW108" s="49">
        <v>11406</v>
      </c>
      <c r="AX108" s="49">
        <v>6433</v>
      </c>
      <c r="AY108" s="49">
        <v>257</v>
      </c>
      <c r="AZ108" s="49">
        <v>1281</v>
      </c>
      <c r="BA108" s="49">
        <v>78</v>
      </c>
      <c r="BB108" s="49">
        <v>-6433</v>
      </c>
      <c r="BC108" s="49">
        <v>-7004</v>
      </c>
      <c r="BD108" s="49">
        <v>440</v>
      </c>
      <c r="BE108" s="49">
        <v>236</v>
      </c>
      <c r="BF108" s="49">
        <v>1199</v>
      </c>
      <c r="BG108" s="49">
        <v>-221</v>
      </c>
      <c r="BH108" s="49">
        <v>-412</v>
      </c>
      <c r="BI108" s="49">
        <v>8246</v>
      </c>
      <c r="BJ108" s="49">
        <v>8246</v>
      </c>
      <c r="BK108" s="49">
        <v>64098</v>
      </c>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row>
    <row r="109" spans="1:126">
      <c r="A109" s="50" t="s">
        <v>765</v>
      </c>
      <c r="B109" s="49">
        <v>0</v>
      </c>
      <c r="C109" s="49">
        <v>0</v>
      </c>
      <c r="D109" s="49">
        <v>0</v>
      </c>
      <c r="E109" s="49">
        <v>0</v>
      </c>
      <c r="F109" s="49">
        <v>0</v>
      </c>
      <c r="G109" s="49">
        <v>0</v>
      </c>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0</v>
      </c>
      <c r="Z109" s="49">
        <v>0</v>
      </c>
      <c r="AA109" s="49">
        <v>0</v>
      </c>
      <c r="AB109" s="49">
        <v>0</v>
      </c>
      <c r="AC109" s="49">
        <v>21225</v>
      </c>
      <c r="AD109" s="49">
        <v>17117</v>
      </c>
      <c r="AE109" s="49">
        <v>3128</v>
      </c>
      <c r="AF109" s="49">
        <v>407</v>
      </c>
      <c r="AG109" s="49">
        <v>9751</v>
      </c>
      <c r="AH109" s="49">
        <v>10130</v>
      </c>
      <c r="AI109" s="49">
        <v>1573</v>
      </c>
      <c r="AJ109" s="49">
        <v>0</v>
      </c>
      <c r="AK109" s="49">
        <v>413</v>
      </c>
      <c r="AL109" s="49">
        <v>63744</v>
      </c>
      <c r="AM109" s="49">
        <v>30803</v>
      </c>
      <c r="AN109" s="49">
        <v>3220</v>
      </c>
      <c r="AO109" s="49">
        <v>14495</v>
      </c>
      <c r="AP109" s="49">
        <v>821</v>
      </c>
      <c r="AQ109" s="49">
        <v>794</v>
      </c>
      <c r="AR109" s="49">
        <v>7461</v>
      </c>
      <c r="AS109" s="49">
        <v>57540</v>
      </c>
      <c r="AT109" s="49">
        <v>6204</v>
      </c>
      <c r="AU109" s="49">
        <v>7380</v>
      </c>
      <c r="AV109" s="49">
        <v>-1176</v>
      </c>
      <c r="AW109" s="49">
        <v>11296</v>
      </c>
      <c r="AX109" s="49">
        <v>7380</v>
      </c>
      <c r="AY109" s="49">
        <v>-100</v>
      </c>
      <c r="AZ109" s="49">
        <v>1521</v>
      </c>
      <c r="BA109" s="49">
        <v>89</v>
      </c>
      <c r="BB109" s="49">
        <v>-5248</v>
      </c>
      <c r="BC109" s="49">
        <v>-6424</v>
      </c>
      <c r="BD109" s="49">
        <v>91</v>
      </c>
      <c r="BE109" s="49">
        <v>-473</v>
      </c>
      <c r="BF109" s="49">
        <v>-83</v>
      </c>
      <c r="BG109" s="49">
        <v>-237</v>
      </c>
      <c r="BH109" s="49">
        <v>-154</v>
      </c>
      <c r="BI109" s="49">
        <v>5568</v>
      </c>
      <c r="BJ109" s="49">
        <v>5568</v>
      </c>
      <c r="BK109" s="49">
        <v>70168</v>
      </c>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row>
    <row r="110" spans="1:126">
      <c r="A110" s="50" t="s">
        <v>766</v>
      </c>
      <c r="B110" s="49">
        <v>0</v>
      </c>
      <c r="C110" s="49">
        <v>0</v>
      </c>
      <c r="D110" s="49">
        <v>0</v>
      </c>
      <c r="E110" s="49">
        <v>0</v>
      </c>
      <c r="F110" s="49">
        <v>0</v>
      </c>
      <c r="G110" s="49">
        <v>0</v>
      </c>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0</v>
      </c>
      <c r="Y110" s="49">
        <v>0</v>
      </c>
      <c r="Z110" s="49">
        <v>0</v>
      </c>
      <c r="AA110" s="49">
        <v>0</v>
      </c>
      <c r="AB110" s="49">
        <v>0</v>
      </c>
      <c r="AC110" s="49">
        <v>23620</v>
      </c>
      <c r="AD110" s="49">
        <v>19727</v>
      </c>
      <c r="AE110" s="49">
        <v>3429</v>
      </c>
      <c r="AF110" s="49">
        <v>382</v>
      </c>
      <c r="AG110" s="49">
        <v>10238</v>
      </c>
      <c r="AH110" s="49">
        <v>11274</v>
      </c>
      <c r="AI110" s="49">
        <v>1880</v>
      </c>
      <c r="AJ110" s="49">
        <v>0</v>
      </c>
      <c r="AK110" s="49">
        <v>469</v>
      </c>
      <c r="AL110" s="49">
        <v>71019</v>
      </c>
      <c r="AM110" s="49">
        <v>34681</v>
      </c>
      <c r="AN110" s="49">
        <v>3659</v>
      </c>
      <c r="AO110" s="49">
        <v>17160</v>
      </c>
      <c r="AP110" s="49">
        <v>925</v>
      </c>
      <c r="AQ110" s="49">
        <v>889</v>
      </c>
      <c r="AR110" s="49">
        <v>8538</v>
      </c>
      <c r="AS110" s="49">
        <v>66106</v>
      </c>
      <c r="AT110" s="49">
        <v>4913</v>
      </c>
      <c r="AU110" s="49">
        <v>8390</v>
      </c>
      <c r="AV110" s="49">
        <v>-3477</v>
      </c>
      <c r="AW110" s="49">
        <v>12001</v>
      </c>
      <c r="AX110" s="49">
        <v>8390</v>
      </c>
      <c r="AY110" s="49">
        <v>35</v>
      </c>
      <c r="AZ110" s="49">
        <v>1668</v>
      </c>
      <c r="BA110" s="49">
        <v>106</v>
      </c>
      <c r="BB110" s="49">
        <v>-5208</v>
      </c>
      <c r="BC110" s="49">
        <v>-8685</v>
      </c>
      <c r="BD110" s="49">
        <v>46</v>
      </c>
      <c r="BE110" s="49">
        <v>639</v>
      </c>
      <c r="BF110" s="49">
        <v>151</v>
      </c>
      <c r="BG110" s="49">
        <v>-250</v>
      </c>
      <c r="BH110" s="49">
        <v>-242</v>
      </c>
      <c r="BI110" s="49">
        <v>9029</v>
      </c>
      <c r="BJ110" s="49">
        <v>9029</v>
      </c>
      <c r="BK110" s="49">
        <v>79704</v>
      </c>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row>
    <row r="111" spans="1:126">
      <c r="A111" s="50" t="s">
        <v>767</v>
      </c>
      <c r="B111" s="49">
        <v>0</v>
      </c>
      <c r="C111" s="49">
        <v>0</v>
      </c>
      <c r="D111" s="49">
        <v>0</v>
      </c>
      <c r="E111" s="49">
        <v>0</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28025</v>
      </c>
      <c r="AD111" s="49">
        <v>26808</v>
      </c>
      <c r="AE111" s="49">
        <v>3992</v>
      </c>
      <c r="AF111" s="49">
        <v>462</v>
      </c>
      <c r="AG111" s="49">
        <v>12020</v>
      </c>
      <c r="AH111" s="49">
        <v>12427</v>
      </c>
      <c r="AI111" s="49">
        <v>2192</v>
      </c>
      <c r="AJ111" s="49">
        <v>0</v>
      </c>
      <c r="AK111" s="49">
        <v>860</v>
      </c>
      <c r="AL111" s="49">
        <v>86786</v>
      </c>
      <c r="AM111" s="49">
        <v>41496</v>
      </c>
      <c r="AN111" s="49">
        <v>4437</v>
      </c>
      <c r="AO111" s="49">
        <v>20838</v>
      </c>
      <c r="AP111" s="49">
        <v>487</v>
      </c>
      <c r="AQ111" s="49">
        <v>1049</v>
      </c>
      <c r="AR111" s="49">
        <v>10576</v>
      </c>
      <c r="AS111" s="49">
        <v>79600</v>
      </c>
      <c r="AT111" s="49">
        <v>7186</v>
      </c>
      <c r="AU111" s="49">
        <v>9965</v>
      </c>
      <c r="AV111" s="49">
        <v>-2779</v>
      </c>
      <c r="AW111" s="49">
        <v>13962</v>
      </c>
      <c r="AX111" s="49">
        <v>9965</v>
      </c>
      <c r="AY111" s="49">
        <v>83</v>
      </c>
      <c r="AZ111" s="49">
        <v>1861</v>
      </c>
      <c r="BA111" s="49">
        <v>174</v>
      </c>
      <c r="BB111" s="49">
        <v>-5767</v>
      </c>
      <c r="BC111" s="49">
        <v>-8546</v>
      </c>
      <c r="BD111" s="49">
        <v>498</v>
      </c>
      <c r="BE111" s="49">
        <v>338</v>
      </c>
      <c r="BF111" s="49">
        <v>420</v>
      </c>
      <c r="BG111" s="49">
        <v>-263</v>
      </c>
      <c r="BH111" s="49">
        <v>184</v>
      </c>
      <c r="BI111" s="49">
        <v>9723</v>
      </c>
      <c r="BJ111" s="49">
        <v>9723</v>
      </c>
      <c r="BK111" s="49">
        <v>95332</v>
      </c>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row>
    <row r="112" spans="1:126">
      <c r="A112" s="50" t="s">
        <v>768</v>
      </c>
      <c r="B112" s="49">
        <v>0</v>
      </c>
      <c r="C112" s="49">
        <v>0</v>
      </c>
      <c r="D112" s="49">
        <v>0</v>
      </c>
      <c r="E112" s="49">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0</v>
      </c>
      <c r="Z112" s="49">
        <v>0</v>
      </c>
      <c r="AA112" s="49">
        <v>0</v>
      </c>
      <c r="AB112" s="49">
        <v>0</v>
      </c>
      <c r="AC112" s="49">
        <v>33022</v>
      </c>
      <c r="AD112" s="49">
        <v>31832</v>
      </c>
      <c r="AE112" s="49">
        <v>5067</v>
      </c>
      <c r="AF112" s="49">
        <v>479</v>
      </c>
      <c r="AG112" s="49">
        <v>14400</v>
      </c>
      <c r="AH112" s="49">
        <v>14464</v>
      </c>
      <c r="AI112" s="49">
        <v>2539</v>
      </c>
      <c r="AJ112" s="49">
        <v>0</v>
      </c>
      <c r="AK112" s="49">
        <v>1391</v>
      </c>
      <c r="AL112" s="49">
        <v>103194</v>
      </c>
      <c r="AM112" s="49">
        <v>51382</v>
      </c>
      <c r="AN112" s="49">
        <v>5338</v>
      </c>
      <c r="AO112" s="49">
        <v>25255</v>
      </c>
      <c r="AP112" s="49">
        <v>-9</v>
      </c>
      <c r="AQ112" s="49">
        <v>1394</v>
      </c>
      <c r="AR112" s="49">
        <v>12587</v>
      </c>
      <c r="AS112" s="49">
        <v>96846</v>
      </c>
      <c r="AT112" s="49">
        <v>6348</v>
      </c>
      <c r="AU112" s="49">
        <v>12077</v>
      </c>
      <c r="AV112" s="49">
        <v>-5729</v>
      </c>
      <c r="AW112" s="49">
        <v>15721</v>
      </c>
      <c r="AX112" s="49">
        <v>12077</v>
      </c>
      <c r="AY112" s="49">
        <v>133</v>
      </c>
      <c r="AZ112" s="49">
        <v>2224</v>
      </c>
      <c r="BA112" s="49">
        <v>193</v>
      </c>
      <c r="BB112" s="49">
        <v>-5808</v>
      </c>
      <c r="BC112" s="49">
        <v>-11537</v>
      </c>
      <c r="BD112" s="49">
        <v>543</v>
      </c>
      <c r="BE112" s="49">
        <v>664</v>
      </c>
      <c r="BF112" s="49">
        <v>-547</v>
      </c>
      <c r="BG112" s="49">
        <v>-326</v>
      </c>
      <c r="BH112" s="49">
        <v>396</v>
      </c>
      <c r="BI112" s="49">
        <v>12267</v>
      </c>
      <c r="BJ112" s="49">
        <v>12267</v>
      </c>
      <c r="BK112" s="49">
        <v>114731</v>
      </c>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row>
    <row r="113" spans="1:126">
      <c r="A113" s="50" t="s">
        <v>769</v>
      </c>
      <c r="B113" s="49">
        <v>0</v>
      </c>
      <c r="C113" s="49">
        <v>0</v>
      </c>
      <c r="D113" s="49">
        <v>0</v>
      </c>
      <c r="E113" s="49">
        <v>0</v>
      </c>
      <c r="F113" s="49">
        <v>0</v>
      </c>
      <c r="G113" s="49">
        <v>0</v>
      </c>
      <c r="H113" s="49">
        <v>0</v>
      </c>
      <c r="I113" s="49">
        <v>0</v>
      </c>
      <c r="J113" s="49">
        <v>0</v>
      </c>
      <c r="K113" s="49">
        <v>0</v>
      </c>
      <c r="L113" s="49">
        <v>0</v>
      </c>
      <c r="M113" s="49">
        <v>0</v>
      </c>
      <c r="N113" s="49">
        <v>0</v>
      </c>
      <c r="O113" s="49">
        <v>0</v>
      </c>
      <c r="P113" s="49">
        <v>0</v>
      </c>
      <c r="Q113" s="49">
        <v>0</v>
      </c>
      <c r="R113" s="49">
        <v>0</v>
      </c>
      <c r="S113" s="49">
        <v>0</v>
      </c>
      <c r="T113" s="49">
        <v>0</v>
      </c>
      <c r="U113" s="49">
        <v>0</v>
      </c>
      <c r="V113" s="49">
        <v>0</v>
      </c>
      <c r="W113" s="49">
        <v>0</v>
      </c>
      <c r="X113" s="49">
        <v>0</v>
      </c>
      <c r="Y113" s="49">
        <v>0</v>
      </c>
      <c r="Z113" s="49">
        <v>0</v>
      </c>
      <c r="AA113" s="49">
        <v>0</v>
      </c>
      <c r="AB113" s="49">
        <v>0</v>
      </c>
      <c r="AC113" s="49">
        <v>39283</v>
      </c>
      <c r="AD113" s="49">
        <v>37198</v>
      </c>
      <c r="AE113" s="49">
        <v>6072</v>
      </c>
      <c r="AF113" s="49">
        <v>890</v>
      </c>
      <c r="AG113" s="49">
        <v>16477</v>
      </c>
      <c r="AH113" s="49">
        <v>17508</v>
      </c>
      <c r="AI113" s="49">
        <v>3119</v>
      </c>
      <c r="AJ113" s="49">
        <v>0</v>
      </c>
      <c r="AK113" s="49">
        <v>1608</v>
      </c>
      <c r="AL113" s="49">
        <v>122155</v>
      </c>
      <c r="AM113" s="49">
        <v>57025</v>
      </c>
      <c r="AN113" s="49">
        <v>5356</v>
      </c>
      <c r="AO113" s="49">
        <v>31039</v>
      </c>
      <c r="AP113" s="49">
        <v>-199</v>
      </c>
      <c r="AQ113" s="49">
        <v>1708</v>
      </c>
      <c r="AR113" s="49">
        <v>14864</v>
      </c>
      <c r="AS113" s="49">
        <v>110820</v>
      </c>
      <c r="AT113" s="49">
        <v>11335</v>
      </c>
      <c r="AU113" s="49">
        <v>13199</v>
      </c>
      <c r="AV113" s="49">
        <v>-1864</v>
      </c>
      <c r="AW113" s="49">
        <v>15010</v>
      </c>
      <c r="AX113" s="49">
        <v>13199</v>
      </c>
      <c r="AY113" s="49">
        <v>-14</v>
      </c>
      <c r="AZ113" s="49">
        <v>2453</v>
      </c>
      <c r="BA113" s="49">
        <v>115</v>
      </c>
      <c r="BB113" s="49">
        <v>-4135</v>
      </c>
      <c r="BC113" s="49">
        <v>-5999</v>
      </c>
      <c r="BD113" s="49">
        <v>-2453</v>
      </c>
      <c r="BE113" s="49">
        <v>653</v>
      </c>
      <c r="BF113" s="49">
        <v>1759</v>
      </c>
      <c r="BG113" s="49">
        <v>-669</v>
      </c>
      <c r="BH113" s="49">
        <v>3383</v>
      </c>
      <c r="BI113" s="49">
        <v>8672</v>
      </c>
      <c r="BJ113" s="49">
        <v>8672</v>
      </c>
      <c r="BK113" s="49">
        <v>128154</v>
      </c>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row>
    <row r="114" spans="1:126">
      <c r="A114" s="50" t="s">
        <v>770</v>
      </c>
      <c r="B114" s="49">
        <v>0</v>
      </c>
      <c r="C114" s="49">
        <v>0</v>
      </c>
      <c r="D114" s="49">
        <v>0</v>
      </c>
      <c r="E114" s="49">
        <v>0</v>
      </c>
      <c r="F114" s="49">
        <v>0</v>
      </c>
      <c r="G114" s="49">
        <v>0</v>
      </c>
      <c r="H114" s="49">
        <v>0</v>
      </c>
      <c r="I114" s="49">
        <v>0</v>
      </c>
      <c r="J114" s="49">
        <v>0</v>
      </c>
      <c r="K114" s="49">
        <v>0</v>
      </c>
      <c r="L114" s="49">
        <v>0</v>
      </c>
      <c r="M114" s="49">
        <v>0</v>
      </c>
      <c r="N114" s="49">
        <v>0</v>
      </c>
      <c r="O114" s="49">
        <v>0</v>
      </c>
      <c r="P114" s="49">
        <v>0</v>
      </c>
      <c r="Q114" s="49">
        <v>0</v>
      </c>
      <c r="R114" s="49">
        <v>0</v>
      </c>
      <c r="S114" s="49">
        <v>0</v>
      </c>
      <c r="T114" s="49">
        <v>0</v>
      </c>
      <c r="U114" s="49">
        <v>0</v>
      </c>
      <c r="V114" s="49">
        <v>0</v>
      </c>
      <c r="W114" s="49">
        <v>0</v>
      </c>
      <c r="X114" s="49">
        <v>0</v>
      </c>
      <c r="Y114" s="49">
        <v>0</v>
      </c>
      <c r="Z114" s="49">
        <v>0</v>
      </c>
      <c r="AA114" s="49">
        <v>0</v>
      </c>
      <c r="AB114" s="49">
        <v>0</v>
      </c>
      <c r="AC114" s="49">
        <v>42672</v>
      </c>
      <c r="AD114" s="49">
        <v>39776</v>
      </c>
      <c r="AE114" s="49">
        <v>7019</v>
      </c>
      <c r="AF114" s="49">
        <v>576</v>
      </c>
      <c r="AG114" s="49">
        <v>18732</v>
      </c>
      <c r="AH114" s="49">
        <v>18753</v>
      </c>
      <c r="AI114" s="49">
        <v>3585</v>
      </c>
      <c r="AJ114" s="49">
        <v>0</v>
      </c>
      <c r="AK114" s="49">
        <v>1973</v>
      </c>
      <c r="AL114" s="49">
        <v>133086</v>
      </c>
      <c r="AM114" s="49">
        <v>62238</v>
      </c>
      <c r="AN114" s="49">
        <v>4926</v>
      </c>
      <c r="AO114" s="49">
        <v>35502</v>
      </c>
      <c r="AP114" s="49">
        <v>-1</v>
      </c>
      <c r="AQ114" s="49">
        <v>1912</v>
      </c>
      <c r="AR114" s="49">
        <v>15493</v>
      </c>
      <c r="AS114" s="49">
        <v>121643</v>
      </c>
      <c r="AT114" s="49">
        <v>11443</v>
      </c>
      <c r="AU114" s="49">
        <v>13855</v>
      </c>
      <c r="AV114" s="49">
        <v>-2412</v>
      </c>
      <c r="AW114" s="49">
        <v>16718</v>
      </c>
      <c r="AX114" s="49">
        <v>13855</v>
      </c>
      <c r="AY114" s="49">
        <v>546</v>
      </c>
      <c r="AZ114" s="49">
        <v>2938</v>
      </c>
      <c r="BA114" s="49">
        <v>217</v>
      </c>
      <c r="BB114" s="49">
        <v>-6130</v>
      </c>
      <c r="BC114" s="49">
        <v>-8542</v>
      </c>
      <c r="BD114" s="49">
        <v>-235</v>
      </c>
      <c r="BE114" s="49">
        <v>569</v>
      </c>
      <c r="BF114" s="49">
        <v>-221</v>
      </c>
      <c r="BG114" s="49">
        <v>-911</v>
      </c>
      <c r="BH114" s="49">
        <v>1254</v>
      </c>
      <c r="BI114" s="49">
        <v>8998</v>
      </c>
      <c r="BJ114" s="49">
        <v>8998</v>
      </c>
      <c r="BK114" s="49">
        <v>141628</v>
      </c>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row>
    <row r="115" spans="1:126">
      <c r="A115" s="50" t="s">
        <v>771</v>
      </c>
      <c r="B115" s="49">
        <v>0</v>
      </c>
      <c r="C115" s="49">
        <v>0</v>
      </c>
      <c r="D115" s="49">
        <v>0</v>
      </c>
      <c r="E115" s="49">
        <v>0</v>
      </c>
      <c r="F115" s="49">
        <v>0</v>
      </c>
      <c r="G115" s="49">
        <v>0</v>
      </c>
      <c r="H115" s="49">
        <v>0</v>
      </c>
      <c r="I115" s="49">
        <v>0</v>
      </c>
      <c r="J115" s="49">
        <v>0</v>
      </c>
      <c r="K115" s="49">
        <v>0</v>
      </c>
      <c r="L115" s="49">
        <v>0</v>
      </c>
      <c r="M115" s="49">
        <v>0</v>
      </c>
      <c r="N115" s="49">
        <v>0</v>
      </c>
      <c r="O115" s="49">
        <v>0</v>
      </c>
      <c r="P115" s="49">
        <v>0</v>
      </c>
      <c r="Q115" s="49">
        <v>0</v>
      </c>
      <c r="R115" s="49">
        <v>0</v>
      </c>
      <c r="S115" s="49">
        <v>0</v>
      </c>
      <c r="T115" s="49">
        <v>0</v>
      </c>
      <c r="U115" s="49">
        <v>0</v>
      </c>
      <c r="V115" s="49">
        <v>0</v>
      </c>
      <c r="W115" s="49">
        <v>0</v>
      </c>
      <c r="X115" s="49">
        <v>0</v>
      </c>
      <c r="Y115" s="49">
        <v>0</v>
      </c>
      <c r="Z115" s="49">
        <v>0</v>
      </c>
      <c r="AA115" s="49">
        <v>0</v>
      </c>
      <c r="AB115" s="49">
        <v>0</v>
      </c>
      <c r="AC115" s="49">
        <v>45031</v>
      </c>
      <c r="AD115" s="49">
        <v>42627</v>
      </c>
      <c r="AE115" s="49">
        <v>6999</v>
      </c>
      <c r="AF115" s="49">
        <v>676</v>
      </c>
      <c r="AG115" s="49">
        <v>21336</v>
      </c>
      <c r="AH115" s="49">
        <v>19268</v>
      </c>
      <c r="AI115" s="49">
        <v>3512</v>
      </c>
      <c r="AJ115" s="49">
        <v>0</v>
      </c>
      <c r="AK115" s="49">
        <v>2158</v>
      </c>
      <c r="AL115" s="49">
        <v>141607</v>
      </c>
      <c r="AM115" s="49">
        <v>66883</v>
      </c>
      <c r="AN115" s="49">
        <v>5369</v>
      </c>
      <c r="AO115" s="49">
        <v>38675</v>
      </c>
      <c r="AP115" s="49">
        <v>482</v>
      </c>
      <c r="AQ115" s="49">
        <v>2266</v>
      </c>
      <c r="AR115" s="49">
        <v>15895</v>
      </c>
      <c r="AS115" s="49">
        <v>131273</v>
      </c>
      <c r="AT115" s="49">
        <v>10334</v>
      </c>
      <c r="AU115" s="49">
        <v>14552</v>
      </c>
      <c r="AV115" s="49">
        <v>-4218</v>
      </c>
      <c r="AW115" s="49">
        <v>18617</v>
      </c>
      <c r="AX115" s="49">
        <v>14552</v>
      </c>
      <c r="AY115" s="49">
        <v>63</v>
      </c>
      <c r="AZ115" s="49">
        <v>3760</v>
      </c>
      <c r="BA115" s="49">
        <v>304</v>
      </c>
      <c r="BB115" s="49">
        <v>-7584</v>
      </c>
      <c r="BC115" s="49">
        <v>-11802</v>
      </c>
      <c r="BD115" s="49">
        <v>-153</v>
      </c>
      <c r="BE115" s="49">
        <v>-769</v>
      </c>
      <c r="BF115" s="49">
        <v>-780</v>
      </c>
      <c r="BG115" s="49">
        <v>-869</v>
      </c>
      <c r="BH115" s="49">
        <v>564</v>
      </c>
      <c r="BI115" s="49">
        <v>9795</v>
      </c>
      <c r="BJ115" s="49">
        <v>9795</v>
      </c>
      <c r="BK115" s="49">
        <v>153409</v>
      </c>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row>
    <row r="116" spans="1:126">
      <c r="A116" s="50" t="s">
        <v>772</v>
      </c>
      <c r="B116" s="49">
        <v>0</v>
      </c>
      <c r="C116" s="49">
        <v>0</v>
      </c>
      <c r="D116" s="49">
        <v>0</v>
      </c>
      <c r="E116" s="49">
        <v>0</v>
      </c>
      <c r="F116" s="49">
        <v>0</v>
      </c>
      <c r="G116" s="49">
        <v>0</v>
      </c>
      <c r="H116" s="49">
        <v>0</v>
      </c>
      <c r="I116" s="49">
        <v>0</v>
      </c>
      <c r="J116" s="49">
        <v>0</v>
      </c>
      <c r="K116" s="49">
        <v>0</v>
      </c>
      <c r="L116" s="49">
        <v>0</v>
      </c>
      <c r="M116" s="49">
        <v>0</v>
      </c>
      <c r="N116" s="49">
        <v>0</v>
      </c>
      <c r="O116" s="49">
        <v>0</v>
      </c>
      <c r="P116" s="49">
        <v>0</v>
      </c>
      <c r="Q116" s="49">
        <v>0</v>
      </c>
      <c r="R116" s="49">
        <v>0</v>
      </c>
      <c r="S116" s="49">
        <v>0</v>
      </c>
      <c r="T116" s="49">
        <v>0</v>
      </c>
      <c r="U116" s="49">
        <v>0</v>
      </c>
      <c r="V116" s="49">
        <v>0</v>
      </c>
      <c r="W116" s="49">
        <v>0</v>
      </c>
      <c r="X116" s="49">
        <v>0</v>
      </c>
      <c r="Y116" s="49">
        <v>0</v>
      </c>
      <c r="Z116" s="49">
        <v>0</v>
      </c>
      <c r="AA116" s="49">
        <v>0</v>
      </c>
      <c r="AB116" s="49">
        <v>0</v>
      </c>
      <c r="AC116" s="49">
        <v>50180</v>
      </c>
      <c r="AD116" s="49">
        <v>46993</v>
      </c>
      <c r="AE116" s="49">
        <v>7469</v>
      </c>
      <c r="AF116" s="49">
        <v>745</v>
      </c>
      <c r="AG116" s="49">
        <v>22748</v>
      </c>
      <c r="AH116" s="49">
        <v>16863</v>
      </c>
      <c r="AI116" s="49">
        <v>3548</v>
      </c>
      <c r="AJ116" s="49">
        <v>0</v>
      </c>
      <c r="AK116" s="49">
        <v>2970</v>
      </c>
      <c r="AL116" s="49">
        <v>151516</v>
      </c>
      <c r="AM116" s="49">
        <v>71515</v>
      </c>
      <c r="AN116" s="49">
        <v>6673</v>
      </c>
      <c r="AO116" s="49">
        <v>41714</v>
      </c>
      <c r="AP116" s="49">
        <v>610</v>
      </c>
      <c r="AQ116" s="49">
        <v>2259</v>
      </c>
      <c r="AR116" s="49">
        <v>17503</v>
      </c>
      <c r="AS116" s="49">
        <v>141970</v>
      </c>
      <c r="AT116" s="49">
        <v>9546</v>
      </c>
      <c r="AU116" s="49">
        <v>14764</v>
      </c>
      <c r="AV116" s="49">
        <v>-5218</v>
      </c>
      <c r="AW116" s="49">
        <v>18587</v>
      </c>
      <c r="AX116" s="49">
        <v>14764</v>
      </c>
      <c r="AY116" s="49">
        <v>226</v>
      </c>
      <c r="AZ116" s="49">
        <v>3570</v>
      </c>
      <c r="BA116" s="49">
        <v>302</v>
      </c>
      <c r="BB116" s="49">
        <v>-7317</v>
      </c>
      <c r="BC116" s="49">
        <v>-12535</v>
      </c>
      <c r="BD116" s="49">
        <v>-201</v>
      </c>
      <c r="BE116" s="49">
        <v>-1758</v>
      </c>
      <c r="BF116" s="49">
        <v>981</v>
      </c>
      <c r="BG116" s="49">
        <v>-1003</v>
      </c>
      <c r="BH116" s="49">
        <v>-295</v>
      </c>
      <c r="BI116" s="49">
        <v>10259</v>
      </c>
      <c r="BJ116" s="49">
        <v>10259</v>
      </c>
      <c r="BK116" s="49">
        <v>164051</v>
      </c>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row>
    <row r="117" spans="1:126">
      <c r="A117" s="50" t="s">
        <v>773</v>
      </c>
      <c r="B117" s="49">
        <v>0</v>
      </c>
      <c r="C117" s="49">
        <v>0</v>
      </c>
      <c r="D117" s="49">
        <v>0</v>
      </c>
      <c r="E117" s="49">
        <v>0</v>
      </c>
      <c r="F117" s="49">
        <v>0</v>
      </c>
      <c r="G117" s="49">
        <v>0</v>
      </c>
      <c r="H117" s="49">
        <v>0</v>
      </c>
      <c r="I117" s="49">
        <v>0</v>
      </c>
      <c r="J117" s="49">
        <v>0</v>
      </c>
      <c r="K117" s="49">
        <v>0</v>
      </c>
      <c r="L117" s="49">
        <v>0</v>
      </c>
      <c r="M117" s="49">
        <v>0</v>
      </c>
      <c r="N117" s="49">
        <v>0</v>
      </c>
      <c r="O117" s="49">
        <v>0</v>
      </c>
      <c r="P117" s="49">
        <v>0</v>
      </c>
      <c r="Q117" s="49">
        <v>0</v>
      </c>
      <c r="R117" s="49">
        <v>0</v>
      </c>
      <c r="S117" s="49">
        <v>0</v>
      </c>
      <c r="T117" s="49">
        <v>0</v>
      </c>
      <c r="U117" s="49">
        <v>0</v>
      </c>
      <c r="V117" s="49">
        <v>0</v>
      </c>
      <c r="W117" s="49">
        <v>0</v>
      </c>
      <c r="X117" s="49">
        <v>0</v>
      </c>
      <c r="Y117" s="49">
        <v>0</v>
      </c>
      <c r="Z117" s="49">
        <v>0</v>
      </c>
      <c r="AA117" s="49">
        <v>0</v>
      </c>
      <c r="AB117" s="49">
        <v>0</v>
      </c>
      <c r="AC117" s="49">
        <v>54139</v>
      </c>
      <c r="AD117" s="49">
        <v>48654</v>
      </c>
      <c r="AE117" s="49">
        <v>8398</v>
      </c>
      <c r="AF117" s="49">
        <v>950</v>
      </c>
      <c r="AG117" s="49">
        <v>24639</v>
      </c>
      <c r="AH117" s="49">
        <v>18504</v>
      </c>
      <c r="AI117" s="49">
        <v>4730</v>
      </c>
      <c r="AJ117" s="49">
        <v>0</v>
      </c>
      <c r="AK117" s="49">
        <v>2213</v>
      </c>
      <c r="AL117" s="49">
        <v>162227</v>
      </c>
      <c r="AM117" s="49">
        <v>75340</v>
      </c>
      <c r="AN117" s="49">
        <v>5232</v>
      </c>
      <c r="AO117" s="49">
        <v>45813</v>
      </c>
      <c r="AP117" s="49">
        <v>45</v>
      </c>
      <c r="AQ117" s="49">
        <v>2549</v>
      </c>
      <c r="AR117" s="49">
        <v>19315</v>
      </c>
      <c r="AS117" s="49">
        <v>150543</v>
      </c>
      <c r="AT117" s="49">
        <v>11684</v>
      </c>
      <c r="AU117" s="49">
        <v>14369</v>
      </c>
      <c r="AV117" s="49">
        <v>-2685</v>
      </c>
      <c r="AW117" s="49">
        <v>17902</v>
      </c>
      <c r="AX117" s="49">
        <v>14369</v>
      </c>
      <c r="AY117" s="49">
        <v>93</v>
      </c>
      <c r="AZ117" s="49">
        <v>3072</v>
      </c>
      <c r="BA117" s="49">
        <v>349</v>
      </c>
      <c r="BB117" s="49">
        <v>-6349</v>
      </c>
      <c r="BC117" s="49">
        <v>-9034</v>
      </c>
      <c r="BD117" s="49">
        <v>-1816</v>
      </c>
      <c r="BE117" s="49">
        <v>-888</v>
      </c>
      <c r="BF117" s="49">
        <v>623</v>
      </c>
      <c r="BG117" s="49">
        <v>-1417</v>
      </c>
      <c r="BH117" s="49">
        <v>203</v>
      </c>
      <c r="BI117" s="49">
        <v>5739</v>
      </c>
      <c r="BJ117" s="49">
        <v>5739</v>
      </c>
      <c r="BK117" s="49">
        <v>171261</v>
      </c>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row>
    <row r="118" spans="1:126">
      <c r="A118" s="50" t="s">
        <v>774</v>
      </c>
      <c r="B118" s="49">
        <v>0</v>
      </c>
      <c r="C118" s="49">
        <v>0</v>
      </c>
      <c r="D118" s="49">
        <v>0</v>
      </c>
      <c r="E118" s="49">
        <v>0</v>
      </c>
      <c r="F118" s="49">
        <v>0</v>
      </c>
      <c r="G118" s="49">
        <v>0</v>
      </c>
      <c r="H118" s="49">
        <v>0</v>
      </c>
      <c r="I118" s="49">
        <v>0</v>
      </c>
      <c r="J118" s="49">
        <v>0</v>
      </c>
      <c r="K118" s="49">
        <v>0</v>
      </c>
      <c r="L118" s="49">
        <v>0</v>
      </c>
      <c r="M118" s="49">
        <v>0</v>
      </c>
      <c r="N118" s="49">
        <v>0</v>
      </c>
      <c r="O118" s="49">
        <v>0</v>
      </c>
      <c r="P118" s="49">
        <v>0</v>
      </c>
      <c r="Q118" s="49">
        <v>0</v>
      </c>
      <c r="R118" s="49">
        <v>0</v>
      </c>
      <c r="S118" s="49">
        <v>0</v>
      </c>
      <c r="T118" s="49">
        <v>0</v>
      </c>
      <c r="U118" s="49">
        <v>0</v>
      </c>
      <c r="V118" s="49">
        <v>0</v>
      </c>
      <c r="W118" s="49">
        <v>0</v>
      </c>
      <c r="X118" s="49">
        <v>0</v>
      </c>
      <c r="Y118" s="49">
        <v>0</v>
      </c>
      <c r="Z118" s="49">
        <v>0</v>
      </c>
      <c r="AA118" s="49">
        <v>0</v>
      </c>
      <c r="AB118" s="49">
        <v>0</v>
      </c>
      <c r="AC118" s="49">
        <v>54616</v>
      </c>
      <c r="AD118" s="49">
        <v>54578</v>
      </c>
      <c r="AE118" s="49">
        <v>9416</v>
      </c>
      <c r="AF118" s="49">
        <v>1050</v>
      </c>
      <c r="AG118" s="49">
        <v>26687</v>
      </c>
      <c r="AH118" s="49">
        <v>18342</v>
      </c>
      <c r="AI118" s="49">
        <v>4255</v>
      </c>
      <c r="AJ118" s="49">
        <v>0</v>
      </c>
      <c r="AK118" s="49">
        <v>1096</v>
      </c>
      <c r="AL118" s="49">
        <v>170040</v>
      </c>
      <c r="AM118" s="49">
        <v>80725</v>
      </c>
      <c r="AN118" s="49">
        <v>4892</v>
      </c>
      <c r="AO118" s="49">
        <v>48761</v>
      </c>
      <c r="AP118" s="49">
        <v>-346</v>
      </c>
      <c r="AQ118" s="49">
        <v>2464</v>
      </c>
      <c r="AR118" s="49">
        <v>19034</v>
      </c>
      <c r="AS118" s="49">
        <v>158701</v>
      </c>
      <c r="AT118" s="49">
        <v>11339</v>
      </c>
      <c r="AU118" s="49">
        <v>14910</v>
      </c>
      <c r="AV118" s="49">
        <v>-3571</v>
      </c>
      <c r="AW118" s="49">
        <v>17878</v>
      </c>
      <c r="AX118" s="49">
        <v>14910</v>
      </c>
      <c r="AY118" s="49">
        <v>-827</v>
      </c>
      <c r="AZ118" s="49">
        <v>3158</v>
      </c>
      <c r="BA118" s="49">
        <v>478</v>
      </c>
      <c r="BB118" s="49">
        <v>-4821</v>
      </c>
      <c r="BC118" s="49">
        <v>-8392</v>
      </c>
      <c r="BD118" s="49">
        <v>-266</v>
      </c>
      <c r="BE118" s="49">
        <v>-3520</v>
      </c>
      <c r="BF118" s="49">
        <v>-2392</v>
      </c>
      <c r="BG118" s="49">
        <v>-971</v>
      </c>
      <c r="BH118" s="49">
        <v>2444</v>
      </c>
      <c r="BI118" s="49">
        <v>3687</v>
      </c>
      <c r="BJ118" s="49">
        <v>3687</v>
      </c>
      <c r="BK118" s="49">
        <v>178432</v>
      </c>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row>
    <row r="119" spans="1:126">
      <c r="A119" s="50" t="s">
        <v>775</v>
      </c>
      <c r="B119" s="49">
        <v>0</v>
      </c>
      <c r="C119" s="49">
        <v>0</v>
      </c>
      <c r="D119" s="49">
        <v>0</v>
      </c>
      <c r="E119" s="49">
        <v>0</v>
      </c>
      <c r="F119" s="49">
        <v>0</v>
      </c>
      <c r="G119" s="49">
        <v>0</v>
      </c>
      <c r="H119" s="49">
        <v>0</v>
      </c>
      <c r="I119" s="49">
        <v>0</v>
      </c>
      <c r="J119" s="49">
        <v>0</v>
      </c>
      <c r="K119" s="49">
        <v>0</v>
      </c>
      <c r="L119" s="49">
        <v>0</v>
      </c>
      <c r="M119" s="49">
        <v>0</v>
      </c>
      <c r="N119" s="49">
        <v>0</v>
      </c>
      <c r="O119" s="49">
        <v>0</v>
      </c>
      <c r="P119" s="49">
        <v>0</v>
      </c>
      <c r="Q119" s="49">
        <v>0</v>
      </c>
      <c r="R119" s="49">
        <v>0</v>
      </c>
      <c r="S119" s="49">
        <v>0</v>
      </c>
      <c r="T119" s="49">
        <v>0</v>
      </c>
      <c r="U119" s="49">
        <v>0</v>
      </c>
      <c r="V119" s="49">
        <v>0</v>
      </c>
      <c r="W119" s="49">
        <v>0</v>
      </c>
      <c r="X119" s="49">
        <v>0</v>
      </c>
      <c r="Y119" s="49">
        <v>0</v>
      </c>
      <c r="Z119" s="49">
        <v>0</v>
      </c>
      <c r="AA119" s="49">
        <v>0</v>
      </c>
      <c r="AB119" s="49">
        <v>0</v>
      </c>
      <c r="AC119" s="49">
        <v>61315</v>
      </c>
      <c r="AD119" s="49">
        <v>59389</v>
      </c>
      <c r="AE119" s="49">
        <v>10264</v>
      </c>
      <c r="AF119" s="49">
        <v>1106</v>
      </c>
      <c r="AG119" s="49">
        <v>28140</v>
      </c>
      <c r="AH119" s="49">
        <v>18167</v>
      </c>
      <c r="AI119" s="49">
        <v>4651</v>
      </c>
      <c r="AJ119" s="49">
        <v>0</v>
      </c>
      <c r="AK119" s="49">
        <v>1489</v>
      </c>
      <c r="AL119" s="49">
        <v>184521</v>
      </c>
      <c r="AM119" s="49">
        <v>87538</v>
      </c>
      <c r="AN119" s="49">
        <v>5184</v>
      </c>
      <c r="AO119" s="49">
        <v>51060</v>
      </c>
      <c r="AP119" s="49">
        <v>21</v>
      </c>
      <c r="AQ119" s="49">
        <v>2691</v>
      </c>
      <c r="AR119" s="49">
        <v>19742</v>
      </c>
      <c r="AS119" s="49">
        <v>169647</v>
      </c>
      <c r="AT119" s="49">
        <v>14874</v>
      </c>
      <c r="AU119" s="49">
        <v>14896</v>
      </c>
      <c r="AV119" s="49">
        <v>-22</v>
      </c>
      <c r="AW119" s="49">
        <v>17588</v>
      </c>
      <c r="AX119" s="49">
        <v>14896</v>
      </c>
      <c r="AY119" s="49">
        <v>-539</v>
      </c>
      <c r="AZ119" s="49">
        <v>3085</v>
      </c>
      <c r="BA119" s="49">
        <v>521</v>
      </c>
      <c r="BB119" s="49">
        <v>-4717</v>
      </c>
      <c r="BC119" s="49">
        <v>-4739</v>
      </c>
      <c r="BD119" s="49">
        <v>-234</v>
      </c>
      <c r="BE119" s="49">
        <v>-5140</v>
      </c>
      <c r="BF119" s="49">
        <v>-1407</v>
      </c>
      <c r="BG119" s="49">
        <v>-966</v>
      </c>
      <c r="BH119" s="49">
        <v>-223</v>
      </c>
      <c r="BI119" s="49">
        <v>-3231</v>
      </c>
      <c r="BJ119" s="49">
        <v>-3231</v>
      </c>
      <c r="BK119" s="49">
        <v>189260</v>
      </c>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row>
    <row r="120" spans="1:126">
      <c r="A120" s="50" t="s">
        <v>776</v>
      </c>
      <c r="B120" s="49">
        <v>0</v>
      </c>
      <c r="C120" s="49">
        <v>0</v>
      </c>
      <c r="D120" s="49">
        <v>0</v>
      </c>
      <c r="E120" s="49">
        <v>0</v>
      </c>
      <c r="F120" s="49">
        <v>0</v>
      </c>
      <c r="G120" s="49">
        <v>0</v>
      </c>
      <c r="H120" s="49">
        <v>0</v>
      </c>
      <c r="I120" s="49">
        <v>0</v>
      </c>
      <c r="J120" s="49">
        <v>0</v>
      </c>
      <c r="K120" s="49">
        <v>0</v>
      </c>
      <c r="L120" s="49">
        <v>0</v>
      </c>
      <c r="M120" s="49">
        <v>0</v>
      </c>
      <c r="N120" s="49">
        <v>0</v>
      </c>
      <c r="O120" s="49">
        <v>0</v>
      </c>
      <c r="P120" s="49">
        <v>0</v>
      </c>
      <c r="Q120" s="49">
        <v>0</v>
      </c>
      <c r="R120" s="49">
        <v>0</v>
      </c>
      <c r="S120" s="49">
        <v>0</v>
      </c>
      <c r="T120" s="49">
        <v>0</v>
      </c>
      <c r="U120" s="49">
        <v>0</v>
      </c>
      <c r="V120" s="49">
        <v>0</v>
      </c>
      <c r="W120" s="49">
        <v>0</v>
      </c>
      <c r="X120" s="49">
        <v>0</v>
      </c>
      <c r="Y120" s="49">
        <v>0</v>
      </c>
      <c r="Z120" s="49">
        <v>0</v>
      </c>
      <c r="AA120" s="49">
        <v>0</v>
      </c>
      <c r="AB120" s="49">
        <v>0</v>
      </c>
      <c r="AC120" s="49">
        <v>66429</v>
      </c>
      <c r="AD120" s="49">
        <v>65077</v>
      </c>
      <c r="AE120" s="49">
        <v>11639</v>
      </c>
      <c r="AF120" s="49">
        <v>1086</v>
      </c>
      <c r="AG120" s="49">
        <v>31517</v>
      </c>
      <c r="AH120" s="49">
        <v>19909</v>
      </c>
      <c r="AI120" s="49">
        <v>5242</v>
      </c>
      <c r="AJ120" s="49">
        <v>0</v>
      </c>
      <c r="AK120" s="49">
        <v>998</v>
      </c>
      <c r="AL120" s="49">
        <v>201897</v>
      </c>
      <c r="AM120" s="49">
        <v>94195</v>
      </c>
      <c r="AN120" s="49">
        <v>4278</v>
      </c>
      <c r="AO120" s="49">
        <v>51888</v>
      </c>
      <c r="AP120" s="49">
        <v>215</v>
      </c>
      <c r="AQ120" s="49">
        <v>2882</v>
      </c>
      <c r="AR120" s="49">
        <v>20156</v>
      </c>
      <c r="AS120" s="49">
        <v>176306</v>
      </c>
      <c r="AT120" s="49">
        <v>25591</v>
      </c>
      <c r="AU120" s="49">
        <v>15786</v>
      </c>
      <c r="AV120" s="49">
        <v>9805</v>
      </c>
      <c r="AW120" s="49">
        <v>16266</v>
      </c>
      <c r="AX120" s="49">
        <v>15786</v>
      </c>
      <c r="AY120" s="49">
        <v>84</v>
      </c>
      <c r="AZ120" s="49">
        <v>3798</v>
      </c>
      <c r="BA120" s="49">
        <v>565</v>
      </c>
      <c r="BB120" s="49">
        <v>-3797</v>
      </c>
      <c r="BC120" s="49">
        <v>6008</v>
      </c>
      <c r="BD120" s="49">
        <v>-3486</v>
      </c>
      <c r="BE120" s="49">
        <v>-2863</v>
      </c>
      <c r="BF120" s="49">
        <v>-672</v>
      </c>
      <c r="BG120" s="49">
        <v>-1252</v>
      </c>
      <c r="BH120" s="49">
        <v>-223</v>
      </c>
      <c r="BI120" s="49">
        <v>-14504</v>
      </c>
      <c r="BJ120" s="49">
        <v>-14504</v>
      </c>
      <c r="BK120" s="49">
        <v>195889</v>
      </c>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row>
    <row r="121" spans="1:126">
      <c r="A121" s="50" t="s">
        <v>777</v>
      </c>
      <c r="B121" s="49">
        <v>0</v>
      </c>
      <c r="C121" s="49">
        <v>0</v>
      </c>
      <c r="D121" s="49">
        <v>0</v>
      </c>
      <c r="E121" s="49">
        <v>0</v>
      </c>
      <c r="F121" s="49">
        <v>0</v>
      </c>
      <c r="G121" s="49">
        <v>0</v>
      </c>
      <c r="H121" s="49">
        <v>0</v>
      </c>
      <c r="I121" s="49">
        <v>0</v>
      </c>
      <c r="J121" s="49">
        <v>0</v>
      </c>
      <c r="K121" s="49">
        <v>0</v>
      </c>
      <c r="L121" s="49">
        <v>0</v>
      </c>
      <c r="M121" s="49">
        <v>0</v>
      </c>
      <c r="N121" s="49">
        <v>0</v>
      </c>
      <c r="O121" s="49">
        <v>0</v>
      </c>
      <c r="P121" s="49">
        <v>0</v>
      </c>
      <c r="Q121" s="49">
        <v>0</v>
      </c>
      <c r="R121" s="49">
        <v>0</v>
      </c>
      <c r="S121" s="49">
        <v>0</v>
      </c>
      <c r="T121" s="49">
        <v>0</v>
      </c>
      <c r="U121" s="49">
        <v>0</v>
      </c>
      <c r="V121" s="49">
        <v>0</v>
      </c>
      <c r="W121" s="49">
        <v>0</v>
      </c>
      <c r="X121" s="49">
        <v>0</v>
      </c>
      <c r="Y121" s="49">
        <v>0</v>
      </c>
      <c r="Z121" s="49">
        <v>0</v>
      </c>
      <c r="AA121" s="49">
        <v>0</v>
      </c>
      <c r="AB121" s="49">
        <v>0</v>
      </c>
      <c r="AC121" s="49">
        <v>74401</v>
      </c>
      <c r="AD121" s="49">
        <v>69102</v>
      </c>
      <c r="AE121" s="49">
        <v>12857</v>
      </c>
      <c r="AF121" s="49">
        <v>1242</v>
      </c>
      <c r="AG121" s="49">
        <v>33519</v>
      </c>
      <c r="AH121" s="49">
        <v>18585</v>
      </c>
      <c r="AI121" s="49">
        <v>6699</v>
      </c>
      <c r="AJ121" s="49">
        <v>0</v>
      </c>
      <c r="AK121" s="49">
        <v>1020</v>
      </c>
      <c r="AL121" s="49">
        <v>217425</v>
      </c>
      <c r="AM121" s="49">
        <v>102318</v>
      </c>
      <c r="AN121" s="49">
        <v>4308</v>
      </c>
      <c r="AO121" s="49">
        <v>55686</v>
      </c>
      <c r="AP121" s="49">
        <v>112</v>
      </c>
      <c r="AQ121" s="49">
        <v>3729</v>
      </c>
      <c r="AR121" s="49">
        <v>20924</v>
      </c>
      <c r="AS121" s="49">
        <v>191068</v>
      </c>
      <c r="AT121" s="49">
        <v>26357</v>
      </c>
      <c r="AU121" s="49">
        <v>16762</v>
      </c>
      <c r="AV121" s="49">
        <v>9595</v>
      </c>
      <c r="AW121" s="49">
        <v>22447</v>
      </c>
      <c r="AX121" s="49">
        <v>16762</v>
      </c>
      <c r="AY121" s="49">
        <v>-148</v>
      </c>
      <c r="AZ121" s="49">
        <v>4070</v>
      </c>
      <c r="BA121" s="49">
        <v>642</v>
      </c>
      <c r="BB121" s="49">
        <v>-8965</v>
      </c>
      <c r="BC121" s="49">
        <v>630</v>
      </c>
      <c r="BD121" s="49">
        <v>-5891</v>
      </c>
      <c r="BE121" s="49">
        <v>3127</v>
      </c>
      <c r="BF121" s="49">
        <v>1071</v>
      </c>
      <c r="BG121" s="49">
        <v>-1805</v>
      </c>
      <c r="BH121" s="49">
        <v>-2862</v>
      </c>
      <c r="BI121" s="49">
        <v>-6990</v>
      </c>
      <c r="BJ121" s="49">
        <v>-6990</v>
      </c>
      <c r="BK121" s="49">
        <v>216795</v>
      </c>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row>
    <row r="122" spans="1:126">
      <c r="A122" s="50" t="s">
        <v>778</v>
      </c>
      <c r="B122" s="49">
        <v>0</v>
      </c>
      <c r="C122" s="49">
        <v>0</v>
      </c>
      <c r="D122" s="49">
        <v>0</v>
      </c>
      <c r="E122" s="49">
        <v>0</v>
      </c>
      <c r="F122" s="49">
        <v>0</v>
      </c>
      <c r="G122" s="49">
        <v>0</v>
      </c>
      <c r="H122" s="49">
        <v>0</v>
      </c>
      <c r="I122" s="49">
        <v>0</v>
      </c>
      <c r="J122" s="49">
        <v>0</v>
      </c>
      <c r="K122" s="49">
        <v>0</v>
      </c>
      <c r="L122" s="49">
        <v>0</v>
      </c>
      <c r="M122" s="49">
        <v>0</v>
      </c>
      <c r="N122" s="49">
        <v>0</v>
      </c>
      <c r="O122" s="49">
        <v>0</v>
      </c>
      <c r="P122" s="49">
        <v>0</v>
      </c>
      <c r="Q122" s="49">
        <v>0</v>
      </c>
      <c r="R122" s="49">
        <v>0</v>
      </c>
      <c r="S122" s="49">
        <v>0</v>
      </c>
      <c r="T122" s="49">
        <v>0</v>
      </c>
      <c r="U122" s="49">
        <v>0</v>
      </c>
      <c r="V122" s="49">
        <v>0</v>
      </c>
      <c r="W122" s="49">
        <v>0</v>
      </c>
      <c r="X122" s="49">
        <v>0</v>
      </c>
      <c r="Y122" s="49">
        <v>0</v>
      </c>
      <c r="Z122" s="49">
        <v>0</v>
      </c>
      <c r="AA122" s="49">
        <v>0</v>
      </c>
      <c r="AB122" s="49">
        <v>0</v>
      </c>
      <c r="AC122" s="49">
        <v>79742</v>
      </c>
      <c r="AD122" s="49">
        <v>73153</v>
      </c>
      <c r="AE122" s="49">
        <v>15102</v>
      </c>
      <c r="AF122" s="49">
        <v>1266</v>
      </c>
      <c r="AG122" s="49">
        <v>35006</v>
      </c>
      <c r="AH122" s="49">
        <v>17043</v>
      </c>
      <c r="AI122" s="49">
        <v>6621</v>
      </c>
      <c r="AJ122" s="49">
        <v>0</v>
      </c>
      <c r="AK122" s="49">
        <v>893</v>
      </c>
      <c r="AL122" s="49">
        <v>228826</v>
      </c>
      <c r="AM122" s="49">
        <v>113454</v>
      </c>
      <c r="AN122" s="49">
        <v>4885</v>
      </c>
      <c r="AO122" s="49">
        <v>61823</v>
      </c>
      <c r="AP122" s="49">
        <v>-769</v>
      </c>
      <c r="AQ122" s="49">
        <v>3517</v>
      </c>
      <c r="AR122" s="49">
        <v>20460</v>
      </c>
      <c r="AS122" s="49">
        <v>208103</v>
      </c>
      <c r="AT122" s="49">
        <v>20723</v>
      </c>
      <c r="AU122" s="49">
        <v>16707</v>
      </c>
      <c r="AV122" s="49">
        <v>4016</v>
      </c>
      <c r="AW122" s="49">
        <v>22663</v>
      </c>
      <c r="AX122" s="49">
        <v>16707</v>
      </c>
      <c r="AY122" s="49">
        <v>76</v>
      </c>
      <c r="AZ122" s="49">
        <v>4746</v>
      </c>
      <c r="BA122" s="49">
        <v>514</v>
      </c>
      <c r="BB122" s="49">
        <v>-10264</v>
      </c>
      <c r="BC122" s="49">
        <v>-6248</v>
      </c>
      <c r="BD122" s="49">
        <v>-671</v>
      </c>
      <c r="BE122" s="49">
        <v>-5470</v>
      </c>
      <c r="BF122" s="49">
        <v>1740</v>
      </c>
      <c r="BG122" s="49">
        <v>-2180</v>
      </c>
      <c r="BH122" s="49">
        <v>-518</v>
      </c>
      <c r="BI122" s="49">
        <v>-851</v>
      </c>
      <c r="BJ122" s="49">
        <v>-851</v>
      </c>
      <c r="BK122" s="49">
        <v>235074</v>
      </c>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row>
    <row r="123" spans="1:126">
      <c r="A123" s="50" t="s">
        <v>779</v>
      </c>
      <c r="B123" s="49">
        <v>0</v>
      </c>
      <c r="C123" s="49">
        <v>0</v>
      </c>
      <c r="D123" s="49">
        <v>0</v>
      </c>
      <c r="E123" s="49">
        <v>0</v>
      </c>
      <c r="F123" s="49">
        <v>0</v>
      </c>
      <c r="G123" s="49">
        <v>0</v>
      </c>
      <c r="H123" s="49">
        <v>0</v>
      </c>
      <c r="I123" s="49">
        <v>0</v>
      </c>
      <c r="J123" s="49">
        <v>0</v>
      </c>
      <c r="K123" s="49">
        <v>0</v>
      </c>
      <c r="L123" s="49">
        <v>0</v>
      </c>
      <c r="M123" s="49">
        <v>0</v>
      </c>
      <c r="N123" s="49">
        <v>0</v>
      </c>
      <c r="O123" s="49">
        <v>0</v>
      </c>
      <c r="P123" s="49">
        <v>0</v>
      </c>
      <c r="Q123" s="49">
        <v>0</v>
      </c>
      <c r="R123" s="49">
        <v>0</v>
      </c>
      <c r="S123" s="49">
        <v>0</v>
      </c>
      <c r="T123" s="49">
        <v>0</v>
      </c>
      <c r="U123" s="49">
        <v>0</v>
      </c>
      <c r="V123" s="49">
        <v>0</v>
      </c>
      <c r="W123" s="49">
        <v>0</v>
      </c>
      <c r="X123" s="49">
        <v>0</v>
      </c>
      <c r="Y123" s="49">
        <v>0</v>
      </c>
      <c r="Z123" s="49">
        <v>0</v>
      </c>
      <c r="AA123" s="49">
        <v>0</v>
      </c>
      <c r="AB123" s="49">
        <v>0</v>
      </c>
      <c r="AC123" s="49">
        <v>82929</v>
      </c>
      <c r="AD123" s="49">
        <v>82783</v>
      </c>
      <c r="AE123" s="49">
        <v>10861</v>
      </c>
      <c r="AF123" s="49">
        <v>1300</v>
      </c>
      <c r="AG123" s="49">
        <v>36687</v>
      </c>
      <c r="AH123" s="49">
        <v>16242</v>
      </c>
      <c r="AI123" s="49">
        <v>5951</v>
      </c>
      <c r="AJ123" s="49">
        <v>0</v>
      </c>
      <c r="AK123" s="49">
        <v>1091</v>
      </c>
      <c r="AL123" s="49">
        <v>237844</v>
      </c>
      <c r="AM123" s="49">
        <v>124633</v>
      </c>
      <c r="AN123" s="49">
        <v>4813</v>
      </c>
      <c r="AO123" s="49">
        <v>78813</v>
      </c>
      <c r="AP123" s="49">
        <v>-1996</v>
      </c>
      <c r="AQ123" s="49">
        <v>3051</v>
      </c>
      <c r="AR123" s="49">
        <v>18299</v>
      </c>
      <c r="AS123" s="49">
        <v>231972</v>
      </c>
      <c r="AT123" s="49">
        <v>5872</v>
      </c>
      <c r="AU123" s="49">
        <v>15439</v>
      </c>
      <c r="AV123" s="49">
        <v>-9567</v>
      </c>
      <c r="AW123" s="49">
        <v>23412</v>
      </c>
      <c r="AX123" s="49">
        <v>15439</v>
      </c>
      <c r="AY123" s="49">
        <v>155</v>
      </c>
      <c r="AZ123" s="49">
        <v>5795</v>
      </c>
      <c r="BA123" s="49">
        <v>453</v>
      </c>
      <c r="BB123" s="49">
        <v>-13470</v>
      </c>
      <c r="BC123" s="49">
        <v>-23037</v>
      </c>
      <c r="BD123" s="49">
        <v>-899</v>
      </c>
      <c r="BE123" s="49">
        <v>-7766</v>
      </c>
      <c r="BF123" s="49">
        <v>1204</v>
      </c>
      <c r="BG123" s="49">
        <v>-1254</v>
      </c>
      <c r="BH123" s="49">
        <v>-569</v>
      </c>
      <c r="BI123" s="49">
        <v>13753</v>
      </c>
      <c r="BJ123" s="49">
        <v>13753</v>
      </c>
      <c r="BK123" s="49">
        <v>260881</v>
      </c>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row>
    <row r="124" spans="1:126">
      <c r="A124" s="50" t="s">
        <v>780</v>
      </c>
      <c r="B124" s="49">
        <v>0</v>
      </c>
      <c r="C124" s="49">
        <v>0</v>
      </c>
      <c r="D124" s="49">
        <v>0</v>
      </c>
      <c r="E124" s="49">
        <v>0</v>
      </c>
      <c r="F124" s="49">
        <v>0</v>
      </c>
      <c r="G124" s="49">
        <v>0</v>
      </c>
      <c r="H124" s="49">
        <v>0</v>
      </c>
      <c r="I124" s="49">
        <v>0</v>
      </c>
      <c r="J124" s="49">
        <v>0</v>
      </c>
      <c r="K124" s="49">
        <v>0</v>
      </c>
      <c r="L124" s="49">
        <v>0</v>
      </c>
      <c r="M124" s="49">
        <v>0</v>
      </c>
      <c r="N124" s="49">
        <v>0</v>
      </c>
      <c r="O124" s="49">
        <v>0</v>
      </c>
      <c r="P124" s="49">
        <v>0</v>
      </c>
      <c r="Q124" s="49">
        <v>0</v>
      </c>
      <c r="R124" s="49">
        <v>0</v>
      </c>
      <c r="S124" s="49">
        <v>0</v>
      </c>
      <c r="T124" s="49">
        <v>0</v>
      </c>
      <c r="U124" s="49">
        <v>0</v>
      </c>
      <c r="V124" s="49">
        <v>0</v>
      </c>
      <c r="W124" s="49">
        <v>0</v>
      </c>
      <c r="X124" s="49">
        <v>0</v>
      </c>
      <c r="Y124" s="49">
        <v>0</v>
      </c>
      <c r="Z124" s="49">
        <v>0</v>
      </c>
      <c r="AA124" s="49">
        <v>0</v>
      </c>
      <c r="AB124" s="49">
        <v>0</v>
      </c>
      <c r="AC124" s="49">
        <v>78193</v>
      </c>
      <c r="AD124" s="49">
        <v>83958</v>
      </c>
      <c r="AE124" s="49">
        <v>12286</v>
      </c>
      <c r="AF124" s="49">
        <v>1211</v>
      </c>
      <c r="AG124" s="49">
        <v>36972</v>
      </c>
      <c r="AH124" s="49">
        <v>15934</v>
      </c>
      <c r="AI124" s="49">
        <v>5017</v>
      </c>
      <c r="AJ124" s="49">
        <v>0</v>
      </c>
      <c r="AK124" s="49">
        <v>790</v>
      </c>
      <c r="AL124" s="49">
        <v>234361</v>
      </c>
      <c r="AM124" s="49">
        <v>131458</v>
      </c>
      <c r="AN124" s="49">
        <v>5552</v>
      </c>
      <c r="AO124" s="49">
        <v>87708</v>
      </c>
      <c r="AP124" s="49">
        <v>112</v>
      </c>
      <c r="AQ124" s="49">
        <v>3098</v>
      </c>
      <c r="AR124" s="49">
        <v>19049</v>
      </c>
      <c r="AS124" s="49">
        <v>252140</v>
      </c>
      <c r="AT124" s="49">
        <v>-17779</v>
      </c>
      <c r="AU124" s="49">
        <v>15292</v>
      </c>
      <c r="AV124" s="49">
        <v>-33071</v>
      </c>
      <c r="AW124" s="49">
        <v>23924</v>
      </c>
      <c r="AX124" s="49">
        <v>15292</v>
      </c>
      <c r="AY124" s="49">
        <v>-165</v>
      </c>
      <c r="AZ124" s="49">
        <v>5921</v>
      </c>
      <c r="BA124" s="49">
        <v>339</v>
      </c>
      <c r="BB124" s="49">
        <v>-14049</v>
      </c>
      <c r="BC124" s="49">
        <v>-47120</v>
      </c>
      <c r="BD124" s="49">
        <v>0</v>
      </c>
      <c r="BE124" s="49">
        <v>-7861</v>
      </c>
      <c r="BF124" s="49">
        <v>-290</v>
      </c>
      <c r="BG124" s="49">
        <v>-1255</v>
      </c>
      <c r="BH124" s="49">
        <v>-1561</v>
      </c>
      <c r="BI124" s="49">
        <v>36153</v>
      </c>
      <c r="BJ124" s="49">
        <v>36153</v>
      </c>
      <c r="BK124" s="49">
        <v>281481</v>
      </c>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row>
    <row r="125" spans="1:126">
      <c r="A125" s="50" t="s">
        <v>781</v>
      </c>
      <c r="B125" s="49">
        <v>0</v>
      </c>
      <c r="C125" s="49">
        <v>0</v>
      </c>
      <c r="D125" s="49">
        <v>0</v>
      </c>
      <c r="E125" s="49">
        <v>0</v>
      </c>
      <c r="F125" s="49">
        <v>0</v>
      </c>
      <c r="G125" s="49">
        <v>0</v>
      </c>
      <c r="H125" s="49">
        <v>0</v>
      </c>
      <c r="I125" s="49">
        <v>0</v>
      </c>
      <c r="J125" s="49">
        <v>0</v>
      </c>
      <c r="K125" s="49">
        <v>0</v>
      </c>
      <c r="L125" s="49">
        <v>0</v>
      </c>
      <c r="M125" s="49">
        <v>0</v>
      </c>
      <c r="N125" s="49">
        <v>0</v>
      </c>
      <c r="O125" s="49">
        <v>0</v>
      </c>
      <c r="P125" s="49">
        <v>0</v>
      </c>
      <c r="Q125" s="49">
        <v>0</v>
      </c>
      <c r="R125" s="49">
        <v>0</v>
      </c>
      <c r="S125" s="49">
        <v>0</v>
      </c>
      <c r="T125" s="49">
        <v>0</v>
      </c>
      <c r="U125" s="49">
        <v>0</v>
      </c>
      <c r="V125" s="49">
        <v>0</v>
      </c>
      <c r="W125" s="49">
        <v>0</v>
      </c>
      <c r="X125" s="49">
        <v>0</v>
      </c>
      <c r="Y125" s="49">
        <v>0</v>
      </c>
      <c r="Z125" s="49">
        <v>0</v>
      </c>
      <c r="AA125" s="49">
        <v>0</v>
      </c>
      <c r="AB125" s="49">
        <v>0</v>
      </c>
      <c r="AC125" s="49">
        <v>78539</v>
      </c>
      <c r="AD125" s="49">
        <v>87168</v>
      </c>
      <c r="AE125" s="49">
        <v>12218</v>
      </c>
      <c r="AF125" s="49">
        <v>1335</v>
      </c>
      <c r="AG125" s="49">
        <v>40136</v>
      </c>
      <c r="AH125" s="49">
        <v>17479</v>
      </c>
      <c r="AI125" s="49">
        <v>4250</v>
      </c>
      <c r="AJ125" s="49">
        <v>0</v>
      </c>
      <c r="AK125" s="49">
        <v>999</v>
      </c>
      <c r="AL125" s="49">
        <v>242124</v>
      </c>
      <c r="AM125" s="49">
        <v>132499</v>
      </c>
      <c r="AN125" s="49">
        <v>4457</v>
      </c>
      <c r="AO125" s="49">
        <v>95252</v>
      </c>
      <c r="AP125" s="49">
        <v>-371</v>
      </c>
      <c r="AQ125" s="49">
        <v>7152</v>
      </c>
      <c r="AR125" s="49">
        <v>20760</v>
      </c>
      <c r="AS125" s="49">
        <v>266161</v>
      </c>
      <c r="AT125" s="49">
        <v>-24037</v>
      </c>
      <c r="AU125" s="49">
        <v>15578</v>
      </c>
      <c r="AV125" s="49">
        <v>-39615</v>
      </c>
      <c r="AW125" s="49">
        <v>22557</v>
      </c>
      <c r="AX125" s="49">
        <v>15578</v>
      </c>
      <c r="AY125" s="49">
        <v>-224</v>
      </c>
      <c r="AZ125" s="49">
        <v>5679</v>
      </c>
      <c r="BA125" s="49">
        <v>493</v>
      </c>
      <c r="BB125" s="49">
        <v>-11941</v>
      </c>
      <c r="BC125" s="49">
        <v>-51556</v>
      </c>
      <c r="BD125" s="49">
        <v>133</v>
      </c>
      <c r="BE125" s="49">
        <v>-4985</v>
      </c>
      <c r="BF125" s="49">
        <v>1285</v>
      </c>
      <c r="BG125" s="49">
        <v>-791</v>
      </c>
      <c r="BH125" s="49">
        <v>-1090</v>
      </c>
      <c r="BI125" s="49">
        <v>46108</v>
      </c>
      <c r="BJ125" s="49">
        <v>46108</v>
      </c>
      <c r="BK125" s="49">
        <v>293680</v>
      </c>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row>
    <row r="126" spans="1:126">
      <c r="A126" s="50" t="s">
        <v>782</v>
      </c>
      <c r="B126" s="49">
        <v>0</v>
      </c>
      <c r="C126" s="49">
        <v>0</v>
      </c>
      <c r="D126" s="49">
        <v>0</v>
      </c>
      <c r="E126" s="49">
        <v>0</v>
      </c>
      <c r="F126" s="49">
        <v>0</v>
      </c>
      <c r="G126" s="49">
        <v>0</v>
      </c>
      <c r="H126" s="49">
        <v>0</v>
      </c>
      <c r="I126" s="49">
        <v>0</v>
      </c>
      <c r="J126" s="49">
        <v>0</v>
      </c>
      <c r="K126" s="49">
        <v>0</v>
      </c>
      <c r="L126" s="49">
        <v>0</v>
      </c>
      <c r="M126" s="49">
        <v>0</v>
      </c>
      <c r="N126" s="49">
        <v>0</v>
      </c>
      <c r="O126" s="49">
        <v>0</v>
      </c>
      <c r="P126" s="49">
        <v>0</v>
      </c>
      <c r="Q126" s="49">
        <v>0</v>
      </c>
      <c r="R126" s="49">
        <v>0</v>
      </c>
      <c r="S126" s="49">
        <v>0</v>
      </c>
      <c r="T126" s="49">
        <v>0</v>
      </c>
      <c r="U126" s="49">
        <v>0</v>
      </c>
      <c r="V126" s="49">
        <v>0</v>
      </c>
      <c r="W126" s="49">
        <v>0</v>
      </c>
      <c r="X126" s="49">
        <v>0</v>
      </c>
      <c r="Y126" s="49">
        <v>0</v>
      </c>
      <c r="Z126" s="49">
        <v>0</v>
      </c>
      <c r="AA126" s="49">
        <v>0</v>
      </c>
      <c r="AB126" s="49">
        <v>0</v>
      </c>
      <c r="AC126" s="49">
        <v>87760</v>
      </c>
      <c r="AD126" s="49">
        <v>93339</v>
      </c>
      <c r="AE126" s="49">
        <v>13064</v>
      </c>
      <c r="AF126" s="49">
        <v>1409</v>
      </c>
      <c r="AG126" s="49">
        <v>42832</v>
      </c>
      <c r="AH126" s="49">
        <v>18012</v>
      </c>
      <c r="AI126" s="49">
        <v>4100</v>
      </c>
      <c r="AJ126" s="49">
        <v>0</v>
      </c>
      <c r="AK126" s="49">
        <v>1161</v>
      </c>
      <c r="AL126" s="49">
        <v>261677</v>
      </c>
      <c r="AM126" s="49">
        <v>138621</v>
      </c>
      <c r="AN126" s="49">
        <v>5207</v>
      </c>
      <c r="AO126" s="49">
        <v>97758</v>
      </c>
      <c r="AP126" s="49">
        <v>553</v>
      </c>
      <c r="AQ126" s="49">
        <v>7027</v>
      </c>
      <c r="AR126" s="49">
        <v>23489</v>
      </c>
      <c r="AS126" s="49">
        <v>277560</v>
      </c>
      <c r="AT126" s="49">
        <v>-15883</v>
      </c>
      <c r="AU126" s="49">
        <v>15655</v>
      </c>
      <c r="AV126" s="49">
        <v>-31538</v>
      </c>
      <c r="AW126" s="49">
        <v>23593</v>
      </c>
      <c r="AX126" s="49">
        <v>15655</v>
      </c>
      <c r="AY126" s="49">
        <v>-662</v>
      </c>
      <c r="AZ126" s="49">
        <v>5417</v>
      </c>
      <c r="BA126" s="49">
        <v>427</v>
      </c>
      <c r="BB126" s="49">
        <v>-12266</v>
      </c>
      <c r="BC126" s="49">
        <v>-43804</v>
      </c>
      <c r="BD126" s="49">
        <v>-1167</v>
      </c>
      <c r="BE126" s="49">
        <v>-6153</v>
      </c>
      <c r="BF126" s="49">
        <v>855</v>
      </c>
      <c r="BG126" s="49">
        <v>-1036</v>
      </c>
      <c r="BH126" s="49">
        <v>440</v>
      </c>
      <c r="BI126" s="49">
        <v>36743</v>
      </c>
      <c r="BJ126" s="49">
        <v>36743</v>
      </c>
      <c r="BK126" s="49">
        <v>305481</v>
      </c>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row>
    <row r="127" spans="1:126">
      <c r="A127" s="50" t="s">
        <v>783</v>
      </c>
      <c r="B127" s="49">
        <v>0</v>
      </c>
      <c r="C127" s="49">
        <v>0</v>
      </c>
      <c r="D127" s="49">
        <v>0</v>
      </c>
      <c r="E127" s="49">
        <v>0</v>
      </c>
      <c r="F127" s="49">
        <v>0</v>
      </c>
      <c r="G127" s="49">
        <v>0</v>
      </c>
      <c r="H127" s="49">
        <v>0</v>
      </c>
      <c r="I127" s="49">
        <v>0</v>
      </c>
      <c r="J127" s="49">
        <v>0</v>
      </c>
      <c r="K127" s="49">
        <v>0</v>
      </c>
      <c r="L127" s="49">
        <v>0</v>
      </c>
      <c r="M127" s="49">
        <v>0</v>
      </c>
      <c r="N127" s="49">
        <v>0</v>
      </c>
      <c r="O127" s="49">
        <v>0</v>
      </c>
      <c r="P127" s="49">
        <v>0</v>
      </c>
      <c r="Q127" s="49">
        <v>0</v>
      </c>
      <c r="R127" s="49">
        <v>0</v>
      </c>
      <c r="S127" s="49">
        <v>0</v>
      </c>
      <c r="T127" s="49">
        <v>0</v>
      </c>
      <c r="U127" s="49">
        <v>0</v>
      </c>
      <c r="V127" s="49">
        <v>0</v>
      </c>
      <c r="W127" s="49">
        <v>0</v>
      </c>
      <c r="X127" s="49">
        <v>0</v>
      </c>
      <c r="Y127" s="49">
        <v>0</v>
      </c>
      <c r="Z127" s="49">
        <v>0</v>
      </c>
      <c r="AA127" s="49">
        <v>0</v>
      </c>
      <c r="AB127" s="49">
        <v>0</v>
      </c>
      <c r="AC127" s="49">
        <v>96380</v>
      </c>
      <c r="AD127" s="49">
        <v>100870</v>
      </c>
      <c r="AE127" s="49">
        <v>13950</v>
      </c>
      <c r="AF127" s="49">
        <v>1518</v>
      </c>
      <c r="AG127" s="49">
        <v>45007</v>
      </c>
      <c r="AH127" s="49">
        <v>20787</v>
      </c>
      <c r="AI127" s="49">
        <v>4398</v>
      </c>
      <c r="AJ127" s="49">
        <v>0</v>
      </c>
      <c r="AK127" s="49">
        <v>1182</v>
      </c>
      <c r="AL127" s="49">
        <v>284092</v>
      </c>
      <c r="AM127" s="49">
        <v>143459</v>
      </c>
      <c r="AN127" s="49">
        <v>5304</v>
      </c>
      <c r="AO127" s="49">
        <v>100473</v>
      </c>
      <c r="AP127" s="49">
        <v>458</v>
      </c>
      <c r="AQ127" s="49">
        <v>7773</v>
      </c>
      <c r="AR127" s="49">
        <v>26766</v>
      </c>
      <c r="AS127" s="49">
        <v>291164</v>
      </c>
      <c r="AT127" s="49">
        <v>-7072</v>
      </c>
      <c r="AU127" s="49">
        <v>15672</v>
      </c>
      <c r="AV127" s="49">
        <v>-22744</v>
      </c>
      <c r="AW127" s="49">
        <v>23575</v>
      </c>
      <c r="AX127" s="49">
        <v>15672</v>
      </c>
      <c r="AY127" s="49">
        <v>21</v>
      </c>
      <c r="AZ127" s="49">
        <v>4995</v>
      </c>
      <c r="BA127" s="49">
        <v>353</v>
      </c>
      <c r="BB127" s="49">
        <v>-12566</v>
      </c>
      <c r="BC127" s="49">
        <v>-35310</v>
      </c>
      <c r="BD127" s="49">
        <v>-1749</v>
      </c>
      <c r="BE127" s="49">
        <v>-2144</v>
      </c>
      <c r="BF127" s="49">
        <v>2924</v>
      </c>
      <c r="BG127" s="49">
        <v>-1895</v>
      </c>
      <c r="BH127" s="49">
        <v>-908</v>
      </c>
      <c r="BI127" s="49">
        <v>31538</v>
      </c>
      <c r="BJ127" s="49">
        <v>31538</v>
      </c>
      <c r="BK127" s="49">
        <v>319402</v>
      </c>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row>
    <row r="128" spans="1:126">
      <c r="A128" s="50" t="s">
        <v>784</v>
      </c>
      <c r="B128" s="49">
        <v>0</v>
      </c>
      <c r="C128" s="49">
        <v>0</v>
      </c>
      <c r="D128" s="49">
        <v>0</v>
      </c>
      <c r="E128" s="49">
        <v>0</v>
      </c>
      <c r="F128" s="49">
        <v>0</v>
      </c>
      <c r="G128" s="49">
        <v>0</v>
      </c>
      <c r="H128" s="49">
        <v>0</v>
      </c>
      <c r="I128" s="49">
        <v>0</v>
      </c>
      <c r="J128" s="49">
        <v>0</v>
      </c>
      <c r="K128" s="49">
        <v>0</v>
      </c>
      <c r="L128" s="49">
        <v>0</v>
      </c>
      <c r="M128" s="49">
        <v>0</v>
      </c>
      <c r="N128" s="49">
        <v>0</v>
      </c>
      <c r="O128" s="49">
        <v>0</v>
      </c>
      <c r="P128" s="49">
        <v>0</v>
      </c>
      <c r="Q128" s="49">
        <v>0</v>
      </c>
      <c r="R128" s="49">
        <v>0</v>
      </c>
      <c r="S128" s="49">
        <v>0</v>
      </c>
      <c r="T128" s="49">
        <v>0</v>
      </c>
      <c r="U128" s="49">
        <v>0</v>
      </c>
      <c r="V128" s="49">
        <v>0</v>
      </c>
      <c r="W128" s="49">
        <v>0</v>
      </c>
      <c r="X128" s="49">
        <v>0</v>
      </c>
      <c r="Y128" s="49">
        <v>0</v>
      </c>
      <c r="Z128" s="49">
        <v>0</v>
      </c>
      <c r="AA128" s="49">
        <v>0</v>
      </c>
      <c r="AB128" s="49">
        <v>0</v>
      </c>
      <c r="AC128" s="49">
        <v>102262</v>
      </c>
      <c r="AD128" s="49">
        <v>104247</v>
      </c>
      <c r="AE128" s="49">
        <v>15078</v>
      </c>
      <c r="AF128" s="49">
        <v>1558</v>
      </c>
      <c r="AG128" s="49">
        <v>47219</v>
      </c>
      <c r="AH128" s="49">
        <v>20117</v>
      </c>
      <c r="AI128" s="49">
        <v>4345</v>
      </c>
      <c r="AJ128" s="49">
        <v>0</v>
      </c>
      <c r="AK128" s="49">
        <v>1392</v>
      </c>
      <c r="AL128" s="49">
        <v>296218</v>
      </c>
      <c r="AM128" s="49">
        <v>146710</v>
      </c>
      <c r="AN128" s="49">
        <v>5496</v>
      </c>
      <c r="AO128" s="49">
        <v>104111</v>
      </c>
      <c r="AP128" s="49">
        <v>-801</v>
      </c>
      <c r="AQ128" s="49">
        <v>9548</v>
      </c>
      <c r="AR128" s="49">
        <v>28128</v>
      </c>
      <c r="AS128" s="49">
        <v>300325</v>
      </c>
      <c r="AT128" s="49">
        <v>-4107</v>
      </c>
      <c r="AU128" s="49">
        <v>15962</v>
      </c>
      <c r="AV128" s="49">
        <v>-20069</v>
      </c>
      <c r="AW128" s="49">
        <v>19343</v>
      </c>
      <c r="AX128" s="49">
        <v>15962</v>
      </c>
      <c r="AY128" s="49">
        <v>34</v>
      </c>
      <c r="AZ128" s="49">
        <v>4705</v>
      </c>
      <c r="BA128" s="49">
        <v>482</v>
      </c>
      <c r="BB128" s="49">
        <v>-7638</v>
      </c>
      <c r="BC128" s="49">
        <v>-27707</v>
      </c>
      <c r="BD128" s="49">
        <v>-655</v>
      </c>
      <c r="BE128" s="49">
        <v>-3824</v>
      </c>
      <c r="BF128" s="49">
        <v>135</v>
      </c>
      <c r="BG128" s="49">
        <v>-383</v>
      </c>
      <c r="BH128" s="49">
        <v>-359</v>
      </c>
      <c r="BI128" s="49">
        <v>22621</v>
      </c>
      <c r="BJ128" s="49">
        <v>22621</v>
      </c>
      <c r="BK128" s="49">
        <v>323925</v>
      </c>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row>
    <row r="129" spans="1:126">
      <c r="A129" s="50" t="s">
        <v>785</v>
      </c>
      <c r="B129" s="49">
        <v>0</v>
      </c>
      <c r="C129" s="49">
        <v>0</v>
      </c>
      <c r="D129" s="49">
        <v>0</v>
      </c>
      <c r="E129" s="49">
        <v>0</v>
      </c>
      <c r="F129" s="49">
        <v>0</v>
      </c>
      <c r="G129" s="49">
        <v>0</v>
      </c>
      <c r="H129" s="49">
        <v>0</v>
      </c>
      <c r="I129" s="49">
        <v>0</v>
      </c>
      <c r="J129" s="49">
        <v>0</v>
      </c>
      <c r="K129" s="49">
        <v>0</v>
      </c>
      <c r="L129" s="49">
        <v>0</v>
      </c>
      <c r="M129" s="49">
        <v>0</v>
      </c>
      <c r="N129" s="49">
        <v>0</v>
      </c>
      <c r="O129" s="49">
        <v>0</v>
      </c>
      <c r="P129" s="49">
        <v>0</v>
      </c>
      <c r="Q129" s="49">
        <v>0</v>
      </c>
      <c r="R129" s="49">
        <v>0</v>
      </c>
      <c r="S129" s="49">
        <v>0</v>
      </c>
      <c r="T129" s="49">
        <v>0</v>
      </c>
      <c r="U129" s="49">
        <v>0</v>
      </c>
      <c r="V129" s="49">
        <v>0</v>
      </c>
      <c r="W129" s="49">
        <v>0</v>
      </c>
      <c r="X129" s="49">
        <v>0</v>
      </c>
      <c r="Y129" s="49">
        <v>0</v>
      </c>
      <c r="Z129" s="49">
        <v>0</v>
      </c>
      <c r="AA129" s="49">
        <v>0</v>
      </c>
      <c r="AB129" s="49">
        <v>0</v>
      </c>
      <c r="AC129" s="49">
        <v>114869</v>
      </c>
      <c r="AD129" s="49">
        <v>112387</v>
      </c>
      <c r="AE129" s="49">
        <v>16488</v>
      </c>
      <c r="AF129" s="49">
        <v>1684</v>
      </c>
      <c r="AG129" s="49">
        <v>51692</v>
      </c>
      <c r="AH129" s="49">
        <v>21246</v>
      </c>
      <c r="AI129" s="49">
        <v>4834</v>
      </c>
      <c r="AJ129" s="49">
        <v>0</v>
      </c>
      <c r="AK129" s="49">
        <v>1148</v>
      </c>
      <c r="AL129" s="49">
        <v>324348</v>
      </c>
      <c r="AM129" s="49">
        <v>151505</v>
      </c>
      <c r="AN129" s="49">
        <v>4260</v>
      </c>
      <c r="AO129" s="49">
        <v>106406</v>
      </c>
      <c r="AP129" s="49">
        <v>1365</v>
      </c>
      <c r="AQ129" s="49">
        <v>9940</v>
      </c>
      <c r="AR129" s="49">
        <v>29682</v>
      </c>
      <c r="AS129" s="49">
        <v>308079</v>
      </c>
      <c r="AT129" s="49">
        <v>16269</v>
      </c>
      <c r="AU129" s="49">
        <v>18698</v>
      </c>
      <c r="AV129" s="49">
        <v>-2429</v>
      </c>
      <c r="AW129" s="49">
        <v>20441</v>
      </c>
      <c r="AX129" s="49">
        <v>18698</v>
      </c>
      <c r="AY129" s="49">
        <v>77</v>
      </c>
      <c r="AZ129" s="49">
        <v>5167</v>
      </c>
      <c r="BA129" s="49">
        <v>534</v>
      </c>
      <c r="BB129" s="49">
        <v>-6453</v>
      </c>
      <c r="BC129" s="49">
        <v>-8882</v>
      </c>
      <c r="BD129" s="49">
        <v>-359</v>
      </c>
      <c r="BE129" s="49">
        <v>-1526</v>
      </c>
      <c r="BF129" s="49">
        <v>670</v>
      </c>
      <c r="BG129" s="49">
        <v>-2350</v>
      </c>
      <c r="BH129" s="49">
        <v>-4127</v>
      </c>
      <c r="BI129" s="49">
        <v>1190</v>
      </c>
      <c r="BJ129" s="49">
        <v>1190</v>
      </c>
      <c r="BK129" s="49">
        <v>333230</v>
      </c>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row>
    <row r="130" spans="1:126">
      <c r="A130" s="50" t="s">
        <v>786</v>
      </c>
      <c r="B130" s="49">
        <v>0</v>
      </c>
      <c r="C130" s="49">
        <v>0</v>
      </c>
      <c r="D130" s="49">
        <v>0</v>
      </c>
      <c r="E130" s="49">
        <v>0</v>
      </c>
      <c r="F130" s="49">
        <v>0</v>
      </c>
      <c r="G130" s="49">
        <v>0</v>
      </c>
      <c r="H130" s="49">
        <v>0</v>
      </c>
      <c r="I130" s="49">
        <v>0</v>
      </c>
      <c r="J130" s="49">
        <v>0</v>
      </c>
      <c r="K130" s="49">
        <v>0</v>
      </c>
      <c r="L130" s="49">
        <v>0</v>
      </c>
      <c r="M130" s="49">
        <v>0</v>
      </c>
      <c r="N130" s="49">
        <v>0</v>
      </c>
      <c r="O130" s="49">
        <v>0</v>
      </c>
      <c r="P130" s="49">
        <v>0</v>
      </c>
      <c r="Q130" s="49">
        <v>0</v>
      </c>
      <c r="R130" s="49">
        <v>0</v>
      </c>
      <c r="S130" s="49">
        <v>0</v>
      </c>
      <c r="T130" s="49">
        <v>0</v>
      </c>
      <c r="U130" s="49">
        <v>0</v>
      </c>
      <c r="V130" s="49">
        <v>0</v>
      </c>
      <c r="W130" s="49">
        <v>0</v>
      </c>
      <c r="X130" s="49">
        <v>0</v>
      </c>
      <c r="Y130" s="49">
        <v>0</v>
      </c>
      <c r="Z130" s="49">
        <v>0</v>
      </c>
      <c r="AA130" s="49">
        <v>0</v>
      </c>
      <c r="AB130" s="49">
        <v>0</v>
      </c>
      <c r="AC130" s="49">
        <v>123807</v>
      </c>
      <c r="AD130" s="49">
        <v>118666</v>
      </c>
      <c r="AE130" s="49">
        <v>18097</v>
      </c>
      <c r="AF130" s="49">
        <v>1804</v>
      </c>
      <c r="AG130" s="49">
        <v>54746</v>
      </c>
      <c r="AH130" s="49">
        <v>20900</v>
      </c>
      <c r="AI130" s="49">
        <v>5276</v>
      </c>
      <c r="AJ130" s="49">
        <v>0</v>
      </c>
      <c r="AK130" s="49">
        <v>957</v>
      </c>
      <c r="AL130" s="49">
        <v>344253</v>
      </c>
      <c r="AM130" s="49">
        <v>158852</v>
      </c>
      <c r="AN130" s="49">
        <v>3401</v>
      </c>
      <c r="AO130" s="49">
        <v>107238</v>
      </c>
      <c r="AP130" s="49">
        <v>1328</v>
      </c>
      <c r="AQ130" s="49">
        <v>10082</v>
      </c>
      <c r="AR130" s="49">
        <v>29361</v>
      </c>
      <c r="AS130" s="49">
        <v>316415</v>
      </c>
      <c r="AT130" s="49">
        <v>27838</v>
      </c>
      <c r="AU130" s="49">
        <v>18759</v>
      </c>
      <c r="AV130" s="49">
        <v>9079</v>
      </c>
      <c r="AW130" s="49">
        <v>21229</v>
      </c>
      <c r="AX130" s="49">
        <v>18759</v>
      </c>
      <c r="AY130" s="49">
        <v>-54</v>
      </c>
      <c r="AZ130" s="49">
        <v>5732</v>
      </c>
      <c r="BA130" s="49">
        <v>386</v>
      </c>
      <c r="BB130" s="49">
        <v>-7762</v>
      </c>
      <c r="BC130" s="49">
        <v>1317</v>
      </c>
      <c r="BD130" s="49">
        <v>171</v>
      </c>
      <c r="BE130" s="49">
        <v>533</v>
      </c>
      <c r="BF130" s="49">
        <v>702</v>
      </c>
      <c r="BG130" s="49">
        <v>-2446</v>
      </c>
      <c r="BH130" s="49">
        <v>-3783</v>
      </c>
      <c r="BI130" s="49">
        <v>-6140</v>
      </c>
      <c r="BJ130" s="49">
        <v>-6140</v>
      </c>
      <c r="BK130" s="49">
        <v>342936</v>
      </c>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row>
    <row r="131" spans="1:126">
      <c r="A131" s="50" t="s">
        <v>787</v>
      </c>
      <c r="B131" s="49">
        <v>0</v>
      </c>
      <c r="C131" s="49">
        <v>0</v>
      </c>
      <c r="D131" s="49">
        <v>0</v>
      </c>
      <c r="E131" s="49">
        <v>0</v>
      </c>
      <c r="F131" s="49">
        <v>0</v>
      </c>
      <c r="G131" s="49">
        <v>0</v>
      </c>
      <c r="H131" s="49">
        <v>0</v>
      </c>
      <c r="I131" s="49">
        <v>0</v>
      </c>
      <c r="J131" s="49">
        <v>0</v>
      </c>
      <c r="K131" s="49">
        <v>0</v>
      </c>
      <c r="L131" s="49">
        <v>0</v>
      </c>
      <c r="M131" s="49">
        <v>0</v>
      </c>
      <c r="N131" s="49">
        <v>0</v>
      </c>
      <c r="O131" s="49">
        <v>0</v>
      </c>
      <c r="P131" s="49">
        <v>0</v>
      </c>
      <c r="Q131" s="49">
        <v>0</v>
      </c>
      <c r="R131" s="49">
        <v>0</v>
      </c>
      <c r="S131" s="49">
        <v>0</v>
      </c>
      <c r="T131" s="49">
        <v>0</v>
      </c>
      <c r="U131" s="49">
        <v>0</v>
      </c>
      <c r="V131" s="49">
        <v>0</v>
      </c>
      <c r="W131" s="49">
        <v>0</v>
      </c>
      <c r="X131" s="49">
        <v>0</v>
      </c>
      <c r="Y131" s="49">
        <v>0</v>
      </c>
      <c r="Z131" s="49">
        <v>0</v>
      </c>
      <c r="AA131" s="49">
        <v>0</v>
      </c>
      <c r="AB131" s="49">
        <v>0</v>
      </c>
      <c r="AC131" s="49">
        <v>133667</v>
      </c>
      <c r="AD131" s="49">
        <v>128196</v>
      </c>
      <c r="AE131" s="49">
        <v>19234</v>
      </c>
      <c r="AF131" s="49">
        <v>2054</v>
      </c>
      <c r="AG131" s="49">
        <v>56935</v>
      </c>
      <c r="AH131" s="49">
        <v>21564</v>
      </c>
      <c r="AI131" s="49">
        <v>4348</v>
      </c>
      <c r="AJ131" s="49">
        <v>0</v>
      </c>
      <c r="AK131" s="49">
        <v>1102</v>
      </c>
      <c r="AL131" s="49">
        <v>367100</v>
      </c>
      <c r="AM131" s="49">
        <v>169923</v>
      </c>
      <c r="AN131" s="49">
        <v>3875</v>
      </c>
      <c r="AO131" s="49">
        <v>107439</v>
      </c>
      <c r="AP131" s="49">
        <v>1438</v>
      </c>
      <c r="AQ131" s="49">
        <v>13988</v>
      </c>
      <c r="AR131" s="49">
        <v>25496</v>
      </c>
      <c r="AS131" s="49">
        <v>327295</v>
      </c>
      <c r="AT131" s="49">
        <v>39805</v>
      </c>
      <c r="AU131" s="49">
        <v>19424</v>
      </c>
      <c r="AV131" s="49">
        <v>20381</v>
      </c>
      <c r="AW131" s="49">
        <v>23185</v>
      </c>
      <c r="AX131" s="49">
        <v>19424</v>
      </c>
      <c r="AY131" s="49">
        <v>-180</v>
      </c>
      <c r="AZ131" s="49">
        <v>5943</v>
      </c>
      <c r="BA131" s="49">
        <v>333</v>
      </c>
      <c r="BB131" s="49">
        <v>-9191</v>
      </c>
      <c r="BC131" s="49">
        <v>11190</v>
      </c>
      <c r="BD131" s="49">
        <v>2212</v>
      </c>
      <c r="BE131" s="49">
        <v>-518</v>
      </c>
      <c r="BF131" s="49">
        <v>8354</v>
      </c>
      <c r="BG131" s="49">
        <v>-1294</v>
      </c>
      <c r="BH131" s="49">
        <v>-5617</v>
      </c>
      <c r="BI131" s="49">
        <v>-8053</v>
      </c>
      <c r="BJ131" s="49">
        <v>-8053</v>
      </c>
      <c r="BK131" s="49">
        <v>355910</v>
      </c>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row>
    <row r="132" spans="1:126">
      <c r="A132" s="50" t="s">
        <v>788</v>
      </c>
      <c r="B132" s="49">
        <v>0</v>
      </c>
      <c r="C132" s="49">
        <v>0</v>
      </c>
      <c r="D132" s="49">
        <v>0</v>
      </c>
      <c r="E132" s="49">
        <v>0</v>
      </c>
      <c r="F132" s="49">
        <v>0</v>
      </c>
      <c r="G132" s="49">
        <v>0</v>
      </c>
      <c r="H132" s="49">
        <v>0</v>
      </c>
      <c r="I132" s="49">
        <v>0</v>
      </c>
      <c r="J132" s="49">
        <v>0</v>
      </c>
      <c r="K132" s="49">
        <v>0</v>
      </c>
      <c r="L132" s="49">
        <v>0</v>
      </c>
      <c r="M132" s="49">
        <v>0</v>
      </c>
      <c r="N132" s="49">
        <v>0</v>
      </c>
      <c r="O132" s="49">
        <v>0</v>
      </c>
      <c r="P132" s="49">
        <v>0</v>
      </c>
      <c r="Q132" s="49">
        <v>0</v>
      </c>
      <c r="R132" s="49">
        <v>0</v>
      </c>
      <c r="S132" s="49">
        <v>0</v>
      </c>
      <c r="T132" s="49">
        <v>0</v>
      </c>
      <c r="U132" s="49">
        <v>0</v>
      </c>
      <c r="V132" s="49">
        <v>0</v>
      </c>
      <c r="W132" s="49">
        <v>0</v>
      </c>
      <c r="X132" s="49">
        <v>0</v>
      </c>
      <c r="Y132" s="49">
        <v>0</v>
      </c>
      <c r="Z132" s="49">
        <v>0</v>
      </c>
      <c r="AA132" s="49">
        <v>0</v>
      </c>
      <c r="AB132" s="49">
        <v>0</v>
      </c>
      <c r="AC132" s="49">
        <v>146538</v>
      </c>
      <c r="AD132" s="49">
        <v>134021</v>
      </c>
      <c r="AE132" s="49">
        <v>19544</v>
      </c>
      <c r="AF132" s="49">
        <v>2236</v>
      </c>
      <c r="AG132" s="49">
        <v>62068</v>
      </c>
      <c r="AH132" s="49">
        <v>21756</v>
      </c>
      <c r="AI132" s="49">
        <v>6178</v>
      </c>
      <c r="AJ132" s="49">
        <v>0</v>
      </c>
      <c r="AK132" s="49">
        <v>2074</v>
      </c>
      <c r="AL132" s="49">
        <v>394415</v>
      </c>
      <c r="AM132" s="49">
        <v>183200</v>
      </c>
      <c r="AN132" s="49">
        <v>4142</v>
      </c>
      <c r="AO132" s="49">
        <v>110939</v>
      </c>
      <c r="AP132" s="49">
        <v>1579</v>
      </c>
      <c r="AQ132" s="49">
        <v>15991</v>
      </c>
      <c r="AR132" s="49">
        <v>26573</v>
      </c>
      <c r="AS132" s="49">
        <v>348912</v>
      </c>
      <c r="AT132" s="49">
        <v>45503</v>
      </c>
      <c r="AU132" s="49">
        <v>19974</v>
      </c>
      <c r="AV132" s="49">
        <v>25529</v>
      </c>
      <c r="AW132" s="49">
        <v>24174</v>
      </c>
      <c r="AX132" s="49">
        <v>19974</v>
      </c>
      <c r="AY132" s="49">
        <v>65</v>
      </c>
      <c r="AZ132" s="49">
        <v>5474</v>
      </c>
      <c r="BA132" s="49">
        <v>542</v>
      </c>
      <c r="BB132" s="49">
        <v>-9197</v>
      </c>
      <c r="BC132" s="49">
        <v>16332</v>
      </c>
      <c r="BD132" s="49">
        <v>3174</v>
      </c>
      <c r="BE132" s="49">
        <v>715</v>
      </c>
      <c r="BF132" s="49">
        <v>-11787</v>
      </c>
      <c r="BG132" s="49">
        <v>-2630</v>
      </c>
      <c r="BH132" s="49">
        <v>-9661</v>
      </c>
      <c r="BI132" s="49">
        <v>-36521</v>
      </c>
      <c r="BJ132" s="49">
        <v>-36521</v>
      </c>
      <c r="BK132" s="49">
        <v>378083</v>
      </c>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row>
    <row r="133" spans="1:126">
      <c r="A133" s="50" t="s">
        <v>789</v>
      </c>
      <c r="B133" s="49">
        <v>0</v>
      </c>
      <c r="C133" s="49">
        <v>0</v>
      </c>
      <c r="D133" s="49">
        <v>0</v>
      </c>
      <c r="E133" s="49">
        <v>0</v>
      </c>
      <c r="F133" s="49">
        <v>0</v>
      </c>
      <c r="G133" s="49">
        <v>0</v>
      </c>
      <c r="H133" s="49">
        <v>0</v>
      </c>
      <c r="I133" s="49">
        <v>0</v>
      </c>
      <c r="J133" s="49">
        <v>0</v>
      </c>
      <c r="K133" s="49">
        <v>0</v>
      </c>
      <c r="L133" s="49">
        <v>0</v>
      </c>
      <c r="M133" s="49">
        <v>0</v>
      </c>
      <c r="N133" s="49">
        <v>0</v>
      </c>
      <c r="O133" s="49">
        <v>0</v>
      </c>
      <c r="P133" s="49">
        <v>0</v>
      </c>
      <c r="Q133" s="49">
        <v>0</v>
      </c>
      <c r="R133" s="49">
        <v>0</v>
      </c>
      <c r="S133" s="49">
        <v>0</v>
      </c>
      <c r="T133" s="49">
        <v>0</v>
      </c>
      <c r="U133" s="49">
        <v>0</v>
      </c>
      <c r="V133" s="49">
        <v>0</v>
      </c>
      <c r="W133" s="49">
        <v>0</v>
      </c>
      <c r="X133" s="49">
        <v>0</v>
      </c>
      <c r="Y133" s="49">
        <v>0</v>
      </c>
      <c r="Z133" s="49">
        <v>0</v>
      </c>
      <c r="AA133" s="49">
        <v>0</v>
      </c>
      <c r="AB133" s="49">
        <v>0</v>
      </c>
      <c r="AC133" s="49">
        <v>145633</v>
      </c>
      <c r="AD133" s="49">
        <v>137937</v>
      </c>
      <c r="AE133" s="49">
        <v>20759</v>
      </c>
      <c r="AF133" s="49">
        <v>2383</v>
      </c>
      <c r="AG133" s="49">
        <v>63162</v>
      </c>
      <c r="AH133" s="49">
        <v>22730</v>
      </c>
      <c r="AI133" s="49">
        <v>4790</v>
      </c>
      <c r="AJ133" s="49">
        <v>0</v>
      </c>
      <c r="AK133" s="49">
        <v>2332</v>
      </c>
      <c r="AL133" s="49">
        <v>399726</v>
      </c>
      <c r="AM133" s="49">
        <v>197531</v>
      </c>
      <c r="AN133" s="49">
        <v>4407</v>
      </c>
      <c r="AO133" s="49">
        <v>118432</v>
      </c>
      <c r="AP133" s="49">
        <v>2227</v>
      </c>
      <c r="AQ133" s="49">
        <v>18593</v>
      </c>
      <c r="AR133" s="49">
        <v>22624</v>
      </c>
      <c r="AS133" s="49">
        <v>366702</v>
      </c>
      <c r="AT133" s="49">
        <v>33024</v>
      </c>
      <c r="AU133" s="49">
        <v>20874</v>
      </c>
      <c r="AV133" s="49">
        <v>12150</v>
      </c>
      <c r="AW133" s="49">
        <v>29505</v>
      </c>
      <c r="AX133" s="49">
        <v>20874</v>
      </c>
      <c r="AY133" s="49">
        <v>80</v>
      </c>
      <c r="AZ133" s="49">
        <v>8712</v>
      </c>
      <c r="BA133" s="49">
        <v>1002</v>
      </c>
      <c r="BB133" s="49">
        <v>-16421</v>
      </c>
      <c r="BC133" s="49">
        <v>-4271</v>
      </c>
      <c r="BD133" s="49">
        <v>2677</v>
      </c>
      <c r="BE133" s="49">
        <v>-564</v>
      </c>
      <c r="BF133" s="49">
        <v>6022</v>
      </c>
      <c r="BG133" s="49">
        <v>-361</v>
      </c>
      <c r="BH133" s="49">
        <v>-8031</v>
      </c>
      <c r="BI133" s="49">
        <v>4014</v>
      </c>
      <c r="BJ133" s="49">
        <v>4014</v>
      </c>
      <c r="BK133" s="49">
        <v>403997</v>
      </c>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row>
    <row r="134" spans="1:126">
      <c r="A134" s="50" t="s">
        <v>790</v>
      </c>
      <c r="B134" s="49">
        <v>0</v>
      </c>
      <c r="C134" s="49">
        <v>0</v>
      </c>
      <c r="D134" s="49">
        <v>0</v>
      </c>
      <c r="E134" s="49">
        <v>0</v>
      </c>
      <c r="F134" s="49">
        <v>0</v>
      </c>
      <c r="G134" s="49">
        <v>0</v>
      </c>
      <c r="H134" s="49">
        <v>0</v>
      </c>
      <c r="I134" s="49">
        <v>0</v>
      </c>
      <c r="J134" s="49">
        <v>0</v>
      </c>
      <c r="K134" s="49">
        <v>0</v>
      </c>
      <c r="L134" s="49">
        <v>0</v>
      </c>
      <c r="M134" s="49">
        <v>0</v>
      </c>
      <c r="N134" s="49">
        <v>0</v>
      </c>
      <c r="O134" s="49">
        <v>0</v>
      </c>
      <c r="P134" s="49">
        <v>0</v>
      </c>
      <c r="Q134" s="49">
        <v>0</v>
      </c>
      <c r="R134" s="49">
        <v>0</v>
      </c>
      <c r="S134" s="49">
        <v>0</v>
      </c>
      <c r="T134" s="49">
        <v>0</v>
      </c>
      <c r="U134" s="49">
        <v>0</v>
      </c>
      <c r="V134" s="49">
        <v>0</v>
      </c>
      <c r="W134" s="49">
        <v>0</v>
      </c>
      <c r="X134" s="49">
        <v>0</v>
      </c>
      <c r="Y134" s="49">
        <v>0</v>
      </c>
      <c r="Z134" s="49">
        <v>0</v>
      </c>
      <c r="AA134" s="49">
        <v>0</v>
      </c>
      <c r="AB134" s="49">
        <v>0</v>
      </c>
      <c r="AC134" s="49">
        <v>143795</v>
      </c>
      <c r="AD134" s="49">
        <v>143623</v>
      </c>
      <c r="AE134" s="49">
        <v>22547</v>
      </c>
      <c r="AF134" s="49">
        <v>2370</v>
      </c>
      <c r="AG134" s="49">
        <v>63529</v>
      </c>
      <c r="AH134" s="49">
        <v>23360</v>
      </c>
      <c r="AI134" s="49">
        <v>4126</v>
      </c>
      <c r="AJ134" s="49">
        <v>0</v>
      </c>
      <c r="AK134" s="49">
        <v>2368</v>
      </c>
      <c r="AL134" s="49">
        <v>405718</v>
      </c>
      <c r="AM134" s="49">
        <v>215976</v>
      </c>
      <c r="AN134" s="49">
        <v>5905</v>
      </c>
      <c r="AO134" s="49">
        <v>123711</v>
      </c>
      <c r="AP134" s="49">
        <v>2194</v>
      </c>
      <c r="AQ134" s="49">
        <v>19761</v>
      </c>
      <c r="AR134" s="49">
        <v>21182</v>
      </c>
      <c r="AS134" s="49">
        <v>394022</v>
      </c>
      <c r="AT134" s="49">
        <v>11696</v>
      </c>
      <c r="AU134" s="49">
        <v>22839</v>
      </c>
      <c r="AV134" s="49">
        <v>-11143</v>
      </c>
      <c r="AW134" s="49">
        <v>35444</v>
      </c>
      <c r="AX134" s="49">
        <v>22839</v>
      </c>
      <c r="AY134" s="49">
        <v>77</v>
      </c>
      <c r="AZ134" s="49">
        <v>9272</v>
      </c>
      <c r="BA134" s="49">
        <v>1196</v>
      </c>
      <c r="BB134" s="49">
        <v>-20758</v>
      </c>
      <c r="BC134" s="49">
        <v>-31901</v>
      </c>
      <c r="BD134" s="49">
        <v>2877</v>
      </c>
      <c r="BE134" s="49">
        <v>465</v>
      </c>
      <c r="BF134" s="49">
        <v>76</v>
      </c>
      <c r="BG134" s="49">
        <v>-1221</v>
      </c>
      <c r="BH134" s="49">
        <v>-9563</v>
      </c>
      <c r="BI134" s="49">
        <v>24535</v>
      </c>
      <c r="BJ134" s="49">
        <v>24535</v>
      </c>
      <c r="BK134" s="49">
        <v>437619</v>
      </c>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row>
    <row r="135" spans="1:126">
      <c r="A135" s="50" t="s">
        <v>791</v>
      </c>
      <c r="B135" s="49">
        <v>0</v>
      </c>
      <c r="C135" s="49">
        <v>0</v>
      </c>
      <c r="D135" s="49">
        <v>0</v>
      </c>
      <c r="E135" s="49">
        <v>0</v>
      </c>
      <c r="F135" s="49">
        <v>0</v>
      </c>
      <c r="G135" s="49">
        <v>0</v>
      </c>
      <c r="H135" s="49">
        <v>0</v>
      </c>
      <c r="I135" s="49">
        <v>0</v>
      </c>
      <c r="J135" s="49">
        <v>0</v>
      </c>
      <c r="K135" s="49">
        <v>0</v>
      </c>
      <c r="L135" s="49">
        <v>0</v>
      </c>
      <c r="M135" s="49">
        <v>0</v>
      </c>
      <c r="N135" s="49">
        <v>0</v>
      </c>
      <c r="O135" s="49">
        <v>0</v>
      </c>
      <c r="P135" s="49">
        <v>0</v>
      </c>
      <c r="Q135" s="49">
        <v>0</v>
      </c>
      <c r="R135" s="49">
        <v>0</v>
      </c>
      <c r="S135" s="49">
        <v>0</v>
      </c>
      <c r="T135" s="49">
        <v>0</v>
      </c>
      <c r="U135" s="49">
        <v>0</v>
      </c>
      <c r="V135" s="49">
        <v>0</v>
      </c>
      <c r="W135" s="49">
        <v>0</v>
      </c>
      <c r="X135" s="49">
        <v>0</v>
      </c>
      <c r="Y135" s="49">
        <v>0</v>
      </c>
      <c r="Z135" s="49">
        <v>0</v>
      </c>
      <c r="AA135" s="49">
        <v>0</v>
      </c>
      <c r="AB135" s="49">
        <v>0</v>
      </c>
      <c r="AC135" s="49">
        <v>151551</v>
      </c>
      <c r="AD135" s="49">
        <v>152748</v>
      </c>
      <c r="AE135" s="49">
        <v>25302</v>
      </c>
      <c r="AF135" s="49">
        <v>2521</v>
      </c>
      <c r="AG135" s="49">
        <v>75148</v>
      </c>
      <c r="AH135" s="49">
        <v>24916</v>
      </c>
      <c r="AI135" s="49">
        <v>4431</v>
      </c>
      <c r="AJ135" s="49">
        <v>0</v>
      </c>
      <c r="AK135" s="49">
        <v>2006</v>
      </c>
      <c r="AL135" s="49">
        <v>438623</v>
      </c>
      <c r="AM135" s="49">
        <v>236555</v>
      </c>
      <c r="AN135" s="49">
        <v>6500</v>
      </c>
      <c r="AO135" s="49">
        <v>134981</v>
      </c>
      <c r="AP135" s="49">
        <v>2597</v>
      </c>
      <c r="AQ135" s="49">
        <v>21271</v>
      </c>
      <c r="AR135" s="49">
        <v>22725</v>
      </c>
      <c r="AS135" s="49">
        <v>430643</v>
      </c>
      <c r="AT135" s="49">
        <v>7980</v>
      </c>
      <c r="AU135" s="49">
        <v>22888</v>
      </c>
      <c r="AV135" s="49">
        <v>-14908</v>
      </c>
      <c r="AW135" s="49">
        <v>36980</v>
      </c>
      <c r="AX135" s="49">
        <v>22888</v>
      </c>
      <c r="AY135" s="49">
        <v>-139</v>
      </c>
      <c r="AZ135" s="49">
        <v>11234</v>
      </c>
      <c r="BA135" s="49">
        <v>1345</v>
      </c>
      <c r="BB135" s="49">
        <v>-23842</v>
      </c>
      <c r="BC135" s="49">
        <v>-38750</v>
      </c>
      <c r="BD135" s="49">
        <v>2641</v>
      </c>
      <c r="BE135" s="49">
        <v>205</v>
      </c>
      <c r="BF135" s="49">
        <v>12135</v>
      </c>
      <c r="BG135" s="49">
        <v>-910</v>
      </c>
      <c r="BH135" s="49">
        <v>-14400</v>
      </c>
      <c r="BI135" s="49">
        <v>38421</v>
      </c>
      <c r="BJ135" s="49">
        <v>38421</v>
      </c>
      <c r="BK135" s="49">
        <v>477373</v>
      </c>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row>
    <row r="136" spans="1:126">
      <c r="A136" s="50" t="s">
        <v>792</v>
      </c>
      <c r="B136" s="49">
        <v>0</v>
      </c>
      <c r="C136" s="49">
        <v>0</v>
      </c>
      <c r="D136" s="49">
        <v>0</v>
      </c>
      <c r="E136" s="49">
        <v>0</v>
      </c>
      <c r="F136" s="49">
        <v>0</v>
      </c>
      <c r="G136" s="49">
        <v>0</v>
      </c>
      <c r="H136" s="49">
        <v>0</v>
      </c>
      <c r="I136" s="49">
        <v>0</v>
      </c>
      <c r="J136" s="49">
        <v>0</v>
      </c>
      <c r="K136" s="49">
        <v>0</v>
      </c>
      <c r="L136" s="49">
        <v>0</v>
      </c>
      <c r="M136" s="49">
        <v>0</v>
      </c>
      <c r="N136" s="49">
        <v>0</v>
      </c>
      <c r="O136" s="49">
        <v>0</v>
      </c>
      <c r="P136" s="49">
        <v>0</v>
      </c>
      <c r="Q136" s="49">
        <v>0</v>
      </c>
      <c r="R136" s="49">
        <v>0</v>
      </c>
      <c r="S136" s="49">
        <v>0</v>
      </c>
      <c r="T136" s="49">
        <v>0</v>
      </c>
      <c r="U136" s="49">
        <v>0</v>
      </c>
      <c r="V136" s="49">
        <v>0</v>
      </c>
      <c r="W136" s="49">
        <v>0</v>
      </c>
      <c r="X136" s="49">
        <v>0</v>
      </c>
      <c r="Y136" s="49">
        <v>0</v>
      </c>
      <c r="Z136" s="49">
        <v>0</v>
      </c>
      <c r="AA136" s="49">
        <v>0</v>
      </c>
      <c r="AB136" s="49">
        <v>0</v>
      </c>
      <c r="AC136" s="49">
        <v>169044</v>
      </c>
      <c r="AD136" s="49">
        <v>157907</v>
      </c>
      <c r="AE136" s="49">
        <v>26652</v>
      </c>
      <c r="AF136" s="49">
        <v>2931</v>
      </c>
      <c r="AG136" s="49">
        <v>80923</v>
      </c>
      <c r="AH136" s="49">
        <v>25375</v>
      </c>
      <c r="AI136" s="49">
        <v>5623</v>
      </c>
      <c r="AJ136" s="49">
        <v>0</v>
      </c>
      <c r="AK136" s="49">
        <v>2071</v>
      </c>
      <c r="AL136" s="49">
        <v>470526</v>
      </c>
      <c r="AM136" s="49">
        <v>257069</v>
      </c>
      <c r="AN136" s="49">
        <v>6999</v>
      </c>
      <c r="AO136" s="49">
        <v>141593</v>
      </c>
      <c r="AP136" s="49">
        <v>2881</v>
      </c>
      <c r="AQ136" s="49">
        <v>22750</v>
      </c>
      <c r="AR136" s="49">
        <v>25426</v>
      </c>
      <c r="AS136" s="49">
        <v>463541</v>
      </c>
      <c r="AT136" s="49">
        <v>6985</v>
      </c>
      <c r="AU136" s="49">
        <v>24469</v>
      </c>
      <c r="AV136" s="49">
        <v>-17484</v>
      </c>
      <c r="AW136" s="49">
        <v>44028</v>
      </c>
      <c r="AX136" s="49">
        <v>24469</v>
      </c>
      <c r="AY136" s="49">
        <v>125</v>
      </c>
      <c r="AZ136" s="49">
        <v>10139</v>
      </c>
      <c r="BA136" s="49">
        <v>972</v>
      </c>
      <c r="BB136" s="49">
        <v>-28851</v>
      </c>
      <c r="BC136" s="49">
        <v>-46335</v>
      </c>
      <c r="BD136" s="49">
        <v>1016</v>
      </c>
      <c r="BE136" s="49">
        <v>365</v>
      </c>
      <c r="BF136" s="49">
        <v>10785</v>
      </c>
      <c r="BG136" s="49">
        <v>-2402</v>
      </c>
      <c r="BH136" s="49">
        <v>-15081</v>
      </c>
      <c r="BI136" s="49">
        <v>41018</v>
      </c>
      <c r="BJ136" s="49">
        <v>41018</v>
      </c>
      <c r="BK136" s="49">
        <v>516861</v>
      </c>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row>
    <row r="137" spans="1:126">
      <c r="A137" s="50" t="s">
        <v>793</v>
      </c>
      <c r="B137" s="49">
        <v>0</v>
      </c>
      <c r="C137" s="49">
        <v>0</v>
      </c>
      <c r="D137" s="49">
        <v>0</v>
      </c>
      <c r="E137" s="49">
        <v>0</v>
      </c>
      <c r="F137" s="49">
        <v>0</v>
      </c>
      <c r="G137" s="49">
        <v>0</v>
      </c>
      <c r="H137" s="49">
        <v>0</v>
      </c>
      <c r="I137" s="49">
        <v>0</v>
      </c>
      <c r="J137" s="49">
        <v>0</v>
      </c>
      <c r="K137" s="49">
        <v>0</v>
      </c>
      <c r="L137" s="49">
        <v>0</v>
      </c>
      <c r="M137" s="49">
        <v>0</v>
      </c>
      <c r="N137" s="49">
        <v>0</v>
      </c>
      <c r="O137" s="49">
        <v>0</v>
      </c>
      <c r="P137" s="49">
        <v>0</v>
      </c>
      <c r="Q137" s="49">
        <v>0</v>
      </c>
      <c r="R137" s="49">
        <v>0</v>
      </c>
      <c r="S137" s="49">
        <v>0</v>
      </c>
      <c r="T137" s="49">
        <v>0</v>
      </c>
      <c r="U137" s="49">
        <v>0</v>
      </c>
      <c r="V137" s="49">
        <v>0</v>
      </c>
      <c r="W137" s="49">
        <v>0</v>
      </c>
      <c r="X137" s="49">
        <v>0</v>
      </c>
      <c r="Y137" s="49">
        <v>0</v>
      </c>
      <c r="Z137" s="49">
        <v>0</v>
      </c>
      <c r="AA137" s="49">
        <v>0</v>
      </c>
      <c r="AB137" s="49">
        <v>0</v>
      </c>
      <c r="AC137" s="49">
        <v>187606</v>
      </c>
      <c r="AD137" s="49">
        <v>162988</v>
      </c>
      <c r="AE137" s="49">
        <v>28181</v>
      </c>
      <c r="AF137" s="49">
        <v>3276</v>
      </c>
      <c r="AG137" s="49">
        <v>85559</v>
      </c>
      <c r="AH137" s="49">
        <v>28949</v>
      </c>
      <c r="AI137" s="49">
        <v>6014</v>
      </c>
      <c r="AJ137" s="49">
        <v>0</v>
      </c>
      <c r="AK137" s="49">
        <v>2137</v>
      </c>
      <c r="AL137" s="49">
        <v>504710</v>
      </c>
      <c r="AM137" s="49">
        <v>274322</v>
      </c>
      <c r="AN137" s="49">
        <v>7699</v>
      </c>
      <c r="AO137" s="49">
        <v>147160</v>
      </c>
      <c r="AP137" s="49">
        <v>3504</v>
      </c>
      <c r="AQ137" s="49">
        <v>24541</v>
      </c>
      <c r="AR137" s="49">
        <v>27094</v>
      </c>
      <c r="AS137" s="49">
        <v>490637</v>
      </c>
      <c r="AT137" s="49">
        <v>14073</v>
      </c>
      <c r="AU137" s="49">
        <v>25873</v>
      </c>
      <c r="AV137" s="49">
        <v>-11800</v>
      </c>
      <c r="AW137" s="49">
        <v>44478</v>
      </c>
      <c r="AX137" s="49">
        <v>25873</v>
      </c>
      <c r="AY137" s="49">
        <v>155</v>
      </c>
      <c r="AZ137" s="49">
        <v>12183</v>
      </c>
      <c r="BA137" s="49">
        <v>1202</v>
      </c>
      <c r="BB137" s="49">
        <v>-29741</v>
      </c>
      <c r="BC137" s="49">
        <v>-41541</v>
      </c>
      <c r="BD137" s="49">
        <v>1164</v>
      </c>
      <c r="BE137" s="49">
        <v>281</v>
      </c>
      <c r="BF137" s="49">
        <v>9579</v>
      </c>
      <c r="BG137" s="49">
        <v>-2475</v>
      </c>
      <c r="BH137" s="49">
        <v>-8895</v>
      </c>
      <c r="BI137" s="49">
        <v>41195</v>
      </c>
      <c r="BJ137" s="49">
        <v>41195</v>
      </c>
      <c r="BK137" s="49">
        <v>546251</v>
      </c>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row>
    <row r="138" spans="1:126">
      <c r="A138" s="50" t="s">
        <v>794</v>
      </c>
      <c r="B138" s="49">
        <v>0</v>
      </c>
      <c r="C138" s="49">
        <v>0</v>
      </c>
      <c r="D138" s="49">
        <v>0</v>
      </c>
      <c r="E138" s="49">
        <v>0</v>
      </c>
      <c r="F138" s="49">
        <v>0</v>
      </c>
      <c r="G138" s="49">
        <v>0</v>
      </c>
      <c r="H138" s="49">
        <v>0</v>
      </c>
      <c r="I138" s="49">
        <v>0</v>
      </c>
      <c r="J138" s="49">
        <v>0</v>
      </c>
      <c r="K138" s="49">
        <v>0</v>
      </c>
      <c r="L138" s="49">
        <v>0</v>
      </c>
      <c r="M138" s="49">
        <v>0</v>
      </c>
      <c r="N138" s="49">
        <v>0</v>
      </c>
      <c r="O138" s="49">
        <v>0</v>
      </c>
      <c r="P138" s="49">
        <v>0</v>
      </c>
      <c r="Q138" s="49">
        <v>0</v>
      </c>
      <c r="R138" s="49">
        <v>0</v>
      </c>
      <c r="S138" s="49">
        <v>0</v>
      </c>
      <c r="T138" s="49">
        <v>0</v>
      </c>
      <c r="U138" s="49">
        <v>0</v>
      </c>
      <c r="V138" s="49">
        <v>0</v>
      </c>
      <c r="W138" s="49">
        <v>0</v>
      </c>
      <c r="X138" s="49">
        <v>0</v>
      </c>
      <c r="Y138" s="49">
        <v>0</v>
      </c>
      <c r="Z138" s="49">
        <v>0</v>
      </c>
      <c r="AA138" s="49">
        <v>0</v>
      </c>
      <c r="AB138" s="49">
        <v>0</v>
      </c>
      <c r="AC138" s="49">
        <v>199238</v>
      </c>
      <c r="AD138" s="49">
        <v>172919</v>
      </c>
      <c r="AE138" s="49">
        <v>29712</v>
      </c>
      <c r="AF138" s="49">
        <v>3618</v>
      </c>
      <c r="AG138" s="49">
        <v>90916</v>
      </c>
      <c r="AH138" s="49">
        <v>30433</v>
      </c>
      <c r="AI138" s="49">
        <v>5037</v>
      </c>
      <c r="AJ138" s="49">
        <v>0</v>
      </c>
      <c r="AK138" s="49">
        <v>2016</v>
      </c>
      <c r="AL138" s="49">
        <v>533889</v>
      </c>
      <c r="AM138" s="49">
        <v>287775</v>
      </c>
      <c r="AN138" s="49">
        <v>8462</v>
      </c>
      <c r="AO138" s="49">
        <v>152261</v>
      </c>
      <c r="AP138" s="49">
        <v>3505</v>
      </c>
      <c r="AQ138" s="49">
        <v>25227</v>
      </c>
      <c r="AR138" s="49">
        <v>29431</v>
      </c>
      <c r="AS138" s="49">
        <v>513602</v>
      </c>
      <c r="AT138" s="49">
        <v>20287</v>
      </c>
      <c r="AU138" s="49">
        <v>27196</v>
      </c>
      <c r="AV138" s="49">
        <v>-6909</v>
      </c>
      <c r="AW138" s="49">
        <v>45821</v>
      </c>
      <c r="AX138" s="49">
        <v>27196</v>
      </c>
      <c r="AY138" s="49">
        <v>-73</v>
      </c>
      <c r="AZ138" s="49">
        <v>13841</v>
      </c>
      <c r="BA138" s="49">
        <v>1413</v>
      </c>
      <c r="BB138" s="49">
        <v>-30980</v>
      </c>
      <c r="BC138" s="49">
        <v>-37889</v>
      </c>
      <c r="BD138" s="49">
        <v>-609</v>
      </c>
      <c r="BE138" s="49">
        <v>-2764</v>
      </c>
      <c r="BF138" s="49">
        <v>6703</v>
      </c>
      <c r="BG138" s="49">
        <v>-1383</v>
      </c>
      <c r="BH138" s="49">
        <v>-4620</v>
      </c>
      <c r="BI138" s="49">
        <v>35216</v>
      </c>
      <c r="BJ138" s="49">
        <v>35216</v>
      </c>
      <c r="BK138" s="49">
        <v>571778</v>
      </c>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row>
    <row r="139" spans="1:126">
      <c r="A139" s="50" t="s">
        <v>795</v>
      </c>
      <c r="B139" s="49">
        <v>130</v>
      </c>
      <c r="C139" s="49">
        <v>1778</v>
      </c>
      <c r="D139" s="49">
        <v>1629</v>
      </c>
      <c r="E139" s="49">
        <v>-292</v>
      </c>
      <c r="F139" s="49">
        <v>0</v>
      </c>
      <c r="G139" s="49">
        <v>3245</v>
      </c>
      <c r="H139" s="49">
        <v>4</v>
      </c>
      <c r="I139" s="49">
        <v>3102</v>
      </c>
      <c r="J139" s="49">
        <v>3106</v>
      </c>
      <c r="K139" s="49">
        <v>139</v>
      </c>
      <c r="L139" s="49">
        <v>0</v>
      </c>
      <c r="M139" s="49">
        <v>139</v>
      </c>
      <c r="N139" s="49">
        <v>36</v>
      </c>
      <c r="O139" s="49">
        <v>0</v>
      </c>
      <c r="P139" s="49">
        <v>0</v>
      </c>
      <c r="Q139" s="49">
        <v>0</v>
      </c>
      <c r="R139" s="49">
        <v>0</v>
      </c>
      <c r="S139" s="49">
        <v>-36</v>
      </c>
      <c r="T139" s="49">
        <v>103</v>
      </c>
      <c r="U139" s="49">
        <v>-10402</v>
      </c>
      <c r="V139" s="49">
        <v>-1120</v>
      </c>
      <c r="W139" s="49">
        <v>197</v>
      </c>
      <c r="X139" s="49">
        <v>0</v>
      </c>
      <c r="Y139" s="49">
        <v>11153</v>
      </c>
      <c r="Z139" s="49">
        <v>-275</v>
      </c>
      <c r="AA139" s="49">
        <v>0</v>
      </c>
      <c r="AB139" s="49">
        <v>-275</v>
      </c>
      <c r="AC139" s="49">
        <v>211662</v>
      </c>
      <c r="AD139" s="49">
        <v>179781</v>
      </c>
      <c r="AE139" s="49">
        <v>31350</v>
      </c>
      <c r="AF139" s="49">
        <v>3890</v>
      </c>
      <c r="AG139" s="49">
        <v>95437</v>
      </c>
      <c r="AH139" s="49">
        <v>33519</v>
      </c>
      <c r="AI139" s="49">
        <v>9137</v>
      </c>
      <c r="AJ139" s="49">
        <v>0</v>
      </c>
      <c r="AK139" s="49">
        <v>2011</v>
      </c>
      <c r="AL139" s="49">
        <v>566787</v>
      </c>
      <c r="AM139" s="49">
        <v>301978</v>
      </c>
      <c r="AN139" s="49">
        <v>9692</v>
      </c>
      <c r="AO139" s="49">
        <v>163003</v>
      </c>
      <c r="AP139" s="49">
        <v>3690</v>
      </c>
      <c r="AQ139" s="49">
        <v>25853</v>
      </c>
      <c r="AR139" s="49">
        <v>35153</v>
      </c>
      <c r="AS139" s="49">
        <v>547333</v>
      </c>
      <c r="AT139" s="49">
        <v>19454</v>
      </c>
      <c r="AU139" s="49">
        <v>28239</v>
      </c>
      <c r="AV139" s="49">
        <v>-8785</v>
      </c>
      <c r="AW139" s="49">
        <v>49533</v>
      </c>
      <c r="AX139" s="49">
        <v>28239</v>
      </c>
      <c r="AY139" s="49">
        <v>-107</v>
      </c>
      <c r="AZ139" s="49">
        <v>14200</v>
      </c>
      <c r="BA139" s="49">
        <v>1524</v>
      </c>
      <c r="BB139" s="49">
        <v>-33863</v>
      </c>
      <c r="BC139" s="49">
        <v>-42648</v>
      </c>
      <c r="BD139" s="49">
        <v>-4310</v>
      </c>
      <c r="BE139" s="49">
        <v>-3720</v>
      </c>
      <c r="BF139" s="49">
        <v>-10640</v>
      </c>
      <c r="BG139" s="49">
        <v>-4812</v>
      </c>
      <c r="BH139" s="49">
        <v>8554</v>
      </c>
      <c r="BI139" s="49">
        <v>27720</v>
      </c>
      <c r="BJ139" s="49">
        <v>27720</v>
      </c>
      <c r="BK139" s="49">
        <v>609435</v>
      </c>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row>
    <row r="140" spans="1:126">
      <c r="A140" s="50" t="s">
        <v>796</v>
      </c>
      <c r="B140" s="49">
        <v>5887</v>
      </c>
      <c r="C140" s="49">
        <v>11638</v>
      </c>
      <c r="D140" s="49">
        <v>39024</v>
      </c>
      <c r="E140" s="49">
        <v>-145</v>
      </c>
      <c r="F140" s="49">
        <v>-685</v>
      </c>
      <c r="G140" s="49">
        <v>55258</v>
      </c>
      <c r="H140" s="49">
        <v>15</v>
      </c>
      <c r="I140" s="49">
        <v>40937</v>
      </c>
      <c r="J140" s="49">
        <v>40952</v>
      </c>
      <c r="K140" s="49">
        <v>14306</v>
      </c>
      <c r="L140" s="49">
        <v>956</v>
      </c>
      <c r="M140" s="49">
        <v>13350</v>
      </c>
      <c r="N140" s="49">
        <v>111</v>
      </c>
      <c r="O140" s="49">
        <v>956</v>
      </c>
      <c r="P140" s="49">
        <v>-9652</v>
      </c>
      <c r="Q140" s="49">
        <v>0</v>
      </c>
      <c r="R140" s="49">
        <v>17808</v>
      </c>
      <c r="S140" s="49">
        <v>9001</v>
      </c>
      <c r="T140" s="49">
        <v>22351</v>
      </c>
      <c r="U140" s="49">
        <v>-15421</v>
      </c>
      <c r="V140" s="49">
        <v>27996</v>
      </c>
      <c r="W140" s="49">
        <v>-1514</v>
      </c>
      <c r="X140" s="49">
        <v>0</v>
      </c>
      <c r="Y140" s="49">
        <v>25286</v>
      </c>
      <c r="Z140" s="49">
        <v>13996</v>
      </c>
      <c r="AA140" s="49">
        <v>0</v>
      </c>
      <c r="AB140" s="49">
        <v>13996</v>
      </c>
      <c r="AC140" s="49">
        <v>204974</v>
      </c>
      <c r="AD140" s="49">
        <v>171019</v>
      </c>
      <c r="AE140" s="49">
        <v>32748</v>
      </c>
      <c r="AF140" s="49">
        <v>2931</v>
      </c>
      <c r="AG140" s="49">
        <v>96613</v>
      </c>
      <c r="AH140" s="49">
        <v>47310</v>
      </c>
      <c r="AI140" s="49">
        <v>47065</v>
      </c>
      <c r="AJ140" s="49">
        <v>0</v>
      </c>
      <c r="AK140" s="49">
        <v>1539</v>
      </c>
      <c r="AL140" s="49">
        <v>603738</v>
      </c>
      <c r="AM140" s="49">
        <v>320504</v>
      </c>
      <c r="AN140" s="49">
        <v>8224</v>
      </c>
      <c r="AO140" s="49">
        <v>178807</v>
      </c>
      <c r="AP140" s="49">
        <v>4088</v>
      </c>
      <c r="AQ140" s="49">
        <v>25606</v>
      </c>
      <c r="AR140" s="49">
        <v>75278</v>
      </c>
      <c r="AS140" s="49">
        <v>618025</v>
      </c>
      <c r="AT140" s="49">
        <v>-14287</v>
      </c>
      <c r="AU140" s="49">
        <v>32068</v>
      </c>
      <c r="AV140" s="49">
        <v>-46355</v>
      </c>
      <c r="AW140" s="49">
        <v>65926</v>
      </c>
      <c r="AX140" s="49">
        <v>32068</v>
      </c>
      <c r="AY140" s="49">
        <v>345</v>
      </c>
      <c r="AZ140" s="49">
        <v>37096</v>
      </c>
      <c r="BA140" s="49">
        <v>27013</v>
      </c>
      <c r="BB140" s="49">
        <v>-44286</v>
      </c>
      <c r="BC140" s="49">
        <v>-90641</v>
      </c>
      <c r="BD140" s="49">
        <v>-9537</v>
      </c>
      <c r="BE140" s="49">
        <v>54024</v>
      </c>
      <c r="BF140" s="49">
        <v>-14756</v>
      </c>
      <c r="BG140" s="49">
        <v>-4885</v>
      </c>
      <c r="BH140" s="49">
        <v>72508</v>
      </c>
      <c r="BI140" s="49">
        <v>187995</v>
      </c>
      <c r="BJ140" s="49">
        <v>187995</v>
      </c>
      <c r="BK140" s="49">
        <v>694379</v>
      </c>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row>
    <row r="141" spans="1:126">
      <c r="A141" s="50" t="s">
        <v>797</v>
      </c>
      <c r="B141" s="49">
        <v>1635</v>
      </c>
      <c r="C141" s="49">
        <v>13577</v>
      </c>
      <c r="D141" s="49">
        <v>47284</v>
      </c>
      <c r="E141" s="49">
        <v>-521</v>
      </c>
      <c r="F141" s="49">
        <v>88</v>
      </c>
      <c r="G141" s="49">
        <v>61400</v>
      </c>
      <c r="H141" s="49">
        <v>11</v>
      </c>
      <c r="I141" s="49">
        <v>42295</v>
      </c>
      <c r="J141" s="49">
        <v>42306</v>
      </c>
      <c r="K141" s="49">
        <v>19094</v>
      </c>
      <c r="L141" s="49">
        <v>1913</v>
      </c>
      <c r="M141" s="49">
        <v>17181</v>
      </c>
      <c r="N141" s="49">
        <v>1520</v>
      </c>
      <c r="O141" s="49">
        <v>1913</v>
      </c>
      <c r="P141" s="49">
        <v>4524</v>
      </c>
      <c r="Q141" s="49">
        <v>0</v>
      </c>
      <c r="R141" s="49">
        <v>0</v>
      </c>
      <c r="S141" s="49">
        <v>4917</v>
      </c>
      <c r="T141" s="49">
        <v>22098</v>
      </c>
      <c r="U141" s="49">
        <v>-33469</v>
      </c>
      <c r="V141" s="49">
        <v>28199</v>
      </c>
      <c r="W141" s="49">
        <v>2116</v>
      </c>
      <c r="X141" s="49">
        <v>0</v>
      </c>
      <c r="Y141" s="49">
        <v>-81176</v>
      </c>
      <c r="Z141" s="49">
        <v>-106428</v>
      </c>
      <c r="AA141" s="49">
        <v>0</v>
      </c>
      <c r="AB141" s="49">
        <v>-106428</v>
      </c>
      <c r="AC141" s="49">
        <v>192311</v>
      </c>
      <c r="AD141" s="49">
        <v>173163</v>
      </c>
      <c r="AE141" s="49">
        <v>33442</v>
      </c>
      <c r="AF141" s="49">
        <v>2431</v>
      </c>
      <c r="AG141" s="49">
        <v>96638</v>
      </c>
      <c r="AH141" s="49">
        <v>51455</v>
      </c>
      <c r="AI141" s="49">
        <v>52258</v>
      </c>
      <c r="AJ141" s="49">
        <v>0</v>
      </c>
      <c r="AK141" s="49">
        <v>2462</v>
      </c>
      <c r="AL141" s="49">
        <v>603497</v>
      </c>
      <c r="AM141" s="49">
        <v>333721</v>
      </c>
      <c r="AN141" s="49">
        <v>9948</v>
      </c>
      <c r="AO141" s="49">
        <v>195454</v>
      </c>
      <c r="AP141" s="49">
        <v>5132</v>
      </c>
      <c r="AQ141" s="49">
        <v>28780</v>
      </c>
      <c r="AR141" s="49">
        <v>71506</v>
      </c>
      <c r="AS141" s="49">
        <v>652102</v>
      </c>
      <c r="AT141" s="49">
        <v>-48605</v>
      </c>
      <c r="AU141" s="49">
        <v>34349</v>
      </c>
      <c r="AV141" s="49">
        <v>-82954</v>
      </c>
      <c r="AW141" s="49">
        <v>69907</v>
      </c>
      <c r="AX141" s="49">
        <v>34349</v>
      </c>
      <c r="AY141" s="49">
        <v>34</v>
      </c>
      <c r="AZ141" s="49">
        <v>13090</v>
      </c>
      <c r="BA141" s="49">
        <v>1207</v>
      </c>
      <c r="BB141" s="49">
        <v>-47475</v>
      </c>
      <c r="BC141" s="49">
        <v>-130429</v>
      </c>
      <c r="BD141" s="49">
        <v>-33782</v>
      </c>
      <c r="BE141" s="49">
        <v>53259</v>
      </c>
      <c r="BF141" s="49">
        <v>29935</v>
      </c>
      <c r="BG141" s="49">
        <v>1817</v>
      </c>
      <c r="BH141" s="49">
        <v>-86619</v>
      </c>
      <c r="BI141" s="49">
        <v>95039</v>
      </c>
      <c r="BJ141" s="49">
        <v>95039</v>
      </c>
      <c r="BK141" s="49">
        <v>733926</v>
      </c>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row>
    <row r="142" spans="1:126">
      <c r="A142" s="50" t="s">
        <v>801</v>
      </c>
      <c r="B142" s="49">
        <v>99</v>
      </c>
      <c r="C142" s="49">
        <v>16785</v>
      </c>
      <c r="D142" s="49">
        <v>40488</v>
      </c>
      <c r="E142" s="49">
        <v>-21</v>
      </c>
      <c r="F142" s="49">
        <v>-1706</v>
      </c>
      <c r="G142" s="49">
        <v>55645</v>
      </c>
      <c r="H142" s="49">
        <v>0</v>
      </c>
      <c r="I142" s="49">
        <v>35246</v>
      </c>
      <c r="J142" s="49">
        <v>35246</v>
      </c>
      <c r="K142" s="49">
        <v>20399</v>
      </c>
      <c r="L142" s="49">
        <v>2047</v>
      </c>
      <c r="M142" s="49">
        <v>18352</v>
      </c>
      <c r="N142" s="49">
        <v>1724</v>
      </c>
      <c r="O142" s="49">
        <v>2047</v>
      </c>
      <c r="P142" s="49">
        <v>0</v>
      </c>
      <c r="Q142" s="49">
        <v>0</v>
      </c>
      <c r="R142" s="49">
        <v>0</v>
      </c>
      <c r="S142" s="49">
        <v>323</v>
      </c>
      <c r="T142" s="49">
        <v>18675</v>
      </c>
      <c r="U142" s="49">
        <v>-51559</v>
      </c>
      <c r="V142" s="49">
        <v>-28455</v>
      </c>
      <c r="W142" s="49">
        <v>-3725</v>
      </c>
      <c r="X142" s="49">
        <v>0</v>
      </c>
      <c r="Y142" s="49">
        <v>-18770</v>
      </c>
      <c r="Z142" s="49">
        <v>-121184</v>
      </c>
      <c r="AA142" s="49">
        <v>0</v>
      </c>
      <c r="AB142" s="49">
        <v>-121184</v>
      </c>
      <c r="AC142" s="49">
        <v>202673</v>
      </c>
      <c r="AD142" s="49">
        <v>195271</v>
      </c>
      <c r="AE142" s="49">
        <v>34092</v>
      </c>
      <c r="AF142" s="49">
        <v>2722</v>
      </c>
      <c r="AG142" s="49">
        <v>97747</v>
      </c>
      <c r="AH142" s="49">
        <v>56012</v>
      </c>
      <c r="AI142" s="49">
        <v>46216</v>
      </c>
      <c r="AJ142" s="49">
        <v>0</v>
      </c>
      <c r="AK142" s="49">
        <v>649</v>
      </c>
      <c r="AL142" s="49">
        <v>635382</v>
      </c>
      <c r="AM142" s="49">
        <v>339627</v>
      </c>
      <c r="AN142" s="49">
        <v>8512</v>
      </c>
      <c r="AO142" s="49">
        <v>203244</v>
      </c>
      <c r="AP142" s="49">
        <v>5759</v>
      </c>
      <c r="AQ142" s="49">
        <v>27395</v>
      </c>
      <c r="AR142" s="49">
        <v>77502</v>
      </c>
      <c r="AS142" s="49">
        <v>672749</v>
      </c>
      <c r="AT142" s="49">
        <v>-37367</v>
      </c>
      <c r="AU142" s="49">
        <v>35910</v>
      </c>
      <c r="AV142" s="49">
        <v>-73277</v>
      </c>
      <c r="AW142" s="49">
        <v>69476</v>
      </c>
      <c r="AX142" s="49">
        <v>35910</v>
      </c>
      <c r="AY142" s="49">
        <v>55</v>
      </c>
      <c r="AZ142" s="49">
        <v>12271</v>
      </c>
      <c r="BA142" s="49">
        <v>828</v>
      </c>
      <c r="BB142" s="49">
        <v>-45064</v>
      </c>
      <c r="BC142" s="49">
        <v>-118341</v>
      </c>
      <c r="BD142" s="49">
        <v>-56594</v>
      </c>
      <c r="BE142" s="49">
        <v>-28571</v>
      </c>
      <c r="BF142" s="49">
        <v>1075</v>
      </c>
      <c r="BG142" s="49">
        <v>-7819</v>
      </c>
      <c r="BH142" s="49">
        <v>-18157</v>
      </c>
      <c r="BI142" s="49">
        <v>8275</v>
      </c>
      <c r="BJ142" s="49">
        <v>8275</v>
      </c>
      <c r="BK142" s="49">
        <v>753723</v>
      </c>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row>
    <row r="143" spans="1:126">
      <c r="A143" s="50" t="s">
        <v>806</v>
      </c>
      <c r="B143" s="49">
        <v>-330</v>
      </c>
      <c r="C143" s="49">
        <v>16021</v>
      </c>
      <c r="D143" s="49">
        <v>44082</v>
      </c>
      <c r="E143" s="49">
        <v>-95</v>
      </c>
      <c r="F143" s="49">
        <v>-2521</v>
      </c>
      <c r="G143" s="49">
        <v>57157</v>
      </c>
      <c r="H143" s="49">
        <v>0</v>
      </c>
      <c r="I143" s="49">
        <v>35963</v>
      </c>
      <c r="J143" s="49">
        <v>35963</v>
      </c>
      <c r="K143" s="49">
        <v>21194</v>
      </c>
      <c r="L143" s="49">
        <v>2085</v>
      </c>
      <c r="M143" s="49">
        <v>19109</v>
      </c>
      <c r="N143" s="49">
        <v>2554</v>
      </c>
      <c r="O143" s="49">
        <v>2085</v>
      </c>
      <c r="P143" s="49">
        <v>0</v>
      </c>
      <c r="Q143" s="49">
        <v>0</v>
      </c>
      <c r="R143" s="49">
        <v>0</v>
      </c>
      <c r="S143" s="49">
        <v>-469</v>
      </c>
      <c r="T143" s="49">
        <v>18640</v>
      </c>
      <c r="U143" s="49">
        <v>-30865</v>
      </c>
      <c r="V143" s="49">
        <v>-65878</v>
      </c>
      <c r="W143" s="49">
        <v>242</v>
      </c>
      <c r="X143" s="49">
        <v>0</v>
      </c>
      <c r="Y143" s="49">
        <v>-46924</v>
      </c>
      <c r="Z143" s="49">
        <v>-162065</v>
      </c>
      <c r="AA143" s="49">
        <v>0</v>
      </c>
      <c r="AB143" s="49">
        <v>-162065</v>
      </c>
      <c r="AC143" s="49">
        <v>201629</v>
      </c>
      <c r="AD143" s="49">
        <v>208342</v>
      </c>
      <c r="AE143" s="49">
        <v>36702</v>
      </c>
      <c r="AF143" s="49">
        <v>2955</v>
      </c>
      <c r="AG143" s="49">
        <v>101597</v>
      </c>
      <c r="AH143" s="49">
        <v>57020</v>
      </c>
      <c r="AI143" s="49">
        <v>50029</v>
      </c>
      <c r="AJ143" s="49">
        <v>0</v>
      </c>
      <c r="AK143" s="49">
        <v>-201</v>
      </c>
      <c r="AL143" s="49">
        <v>658073</v>
      </c>
      <c r="AM143" s="49">
        <v>339558</v>
      </c>
      <c r="AN143" s="49">
        <v>7874</v>
      </c>
      <c r="AO143" s="49">
        <v>212051</v>
      </c>
      <c r="AP143" s="49">
        <v>5947</v>
      </c>
      <c r="AQ143" s="49">
        <v>26022</v>
      </c>
      <c r="AR143" s="49">
        <v>80543</v>
      </c>
      <c r="AS143" s="49">
        <v>681996</v>
      </c>
      <c r="AT143" s="49">
        <v>-23923</v>
      </c>
      <c r="AU143" s="49">
        <v>37497</v>
      </c>
      <c r="AV143" s="49">
        <v>-61420</v>
      </c>
      <c r="AW143" s="49">
        <v>63873</v>
      </c>
      <c r="AX143" s="49">
        <v>37497</v>
      </c>
      <c r="AY143" s="49">
        <v>-38</v>
      </c>
      <c r="AZ143" s="49">
        <v>10940</v>
      </c>
      <c r="BA143" s="49">
        <v>1132</v>
      </c>
      <c r="BB143" s="49">
        <v>-36146</v>
      </c>
      <c r="BC143" s="49">
        <v>-97566</v>
      </c>
      <c r="BD143" s="49">
        <v>-29189</v>
      </c>
      <c r="BE143" s="49">
        <v>-67232</v>
      </c>
      <c r="BF143" s="49">
        <v>-1416</v>
      </c>
      <c r="BG143" s="49">
        <v>-2291</v>
      </c>
      <c r="BH143" s="49">
        <v>-51191</v>
      </c>
      <c r="BI143" s="49">
        <v>-53753</v>
      </c>
      <c r="BJ143" s="49">
        <v>-53753</v>
      </c>
      <c r="BK143" s="49">
        <v>755639</v>
      </c>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row>
    <row r="144" spans="1:126">
      <c r="A144" s="50" t="s">
        <v>813</v>
      </c>
      <c r="B144" s="49">
        <v>-275</v>
      </c>
      <c r="C144" s="49">
        <v>13171</v>
      </c>
      <c r="D144" s="49">
        <v>39377</v>
      </c>
      <c r="E144" s="49">
        <v>-117</v>
      </c>
      <c r="F144" s="49">
        <v>-2520</v>
      </c>
      <c r="G144" s="49">
        <v>49636</v>
      </c>
      <c r="H144" s="49">
        <v>0</v>
      </c>
      <c r="I144" s="49">
        <v>35586</v>
      </c>
      <c r="J144" s="49">
        <v>35586</v>
      </c>
      <c r="K144" s="49">
        <v>14050</v>
      </c>
      <c r="L144" s="49">
        <v>2007</v>
      </c>
      <c r="M144" s="49">
        <v>12043</v>
      </c>
      <c r="N144" s="49">
        <v>2056</v>
      </c>
      <c r="O144" s="49">
        <v>2007</v>
      </c>
      <c r="P144" s="49">
        <v>0</v>
      </c>
      <c r="Q144" s="49">
        <v>0</v>
      </c>
      <c r="R144" s="49">
        <v>0</v>
      </c>
      <c r="S144" s="49">
        <v>-49</v>
      </c>
      <c r="T144" s="49">
        <v>11994</v>
      </c>
      <c r="U144" s="49">
        <v>-51063</v>
      </c>
      <c r="V144" s="49">
        <v>-37255</v>
      </c>
      <c r="W144" s="49">
        <v>402</v>
      </c>
      <c r="X144" s="49">
        <v>0</v>
      </c>
      <c r="Y144" s="49">
        <v>-6376</v>
      </c>
      <c r="Z144" s="49">
        <v>-106286</v>
      </c>
      <c r="AA144" s="49">
        <v>0</v>
      </c>
      <c r="AB144" s="49">
        <v>-106286</v>
      </c>
      <c r="AC144" s="49">
        <v>200013</v>
      </c>
      <c r="AD144" s="49">
        <v>213232</v>
      </c>
      <c r="AE144" s="49">
        <v>36490</v>
      </c>
      <c r="AF144" s="49">
        <v>3150</v>
      </c>
      <c r="AG144" s="49">
        <v>104483</v>
      </c>
      <c r="AH144" s="49">
        <v>55675</v>
      </c>
      <c r="AI144" s="49">
        <v>45212</v>
      </c>
      <c r="AJ144" s="49">
        <v>0</v>
      </c>
      <c r="AK144" s="49">
        <v>2083</v>
      </c>
      <c r="AL144" s="49">
        <v>660338</v>
      </c>
      <c r="AM144" s="49">
        <v>343175</v>
      </c>
      <c r="AN144" s="49">
        <v>8976</v>
      </c>
      <c r="AO144" s="49">
        <v>222220</v>
      </c>
      <c r="AP144" s="49">
        <v>5875</v>
      </c>
      <c r="AQ144" s="49">
        <v>23673</v>
      </c>
      <c r="AR144" s="49">
        <v>76210</v>
      </c>
      <c r="AS144" s="49">
        <v>691696</v>
      </c>
      <c r="AT144" s="49">
        <v>-31358</v>
      </c>
      <c r="AU144" s="49">
        <v>38584</v>
      </c>
      <c r="AV144" s="49">
        <v>-69942</v>
      </c>
      <c r="AW144" s="49">
        <v>59438</v>
      </c>
      <c r="AX144" s="49">
        <v>38584</v>
      </c>
      <c r="AY144" s="49">
        <v>5</v>
      </c>
      <c r="AZ144" s="49">
        <v>19910</v>
      </c>
      <c r="BA144" s="49">
        <v>1806</v>
      </c>
      <c r="BB144" s="49">
        <v>-38963</v>
      </c>
      <c r="BC144" s="49">
        <v>-108905</v>
      </c>
      <c r="BD144" s="49">
        <v>-48936</v>
      </c>
      <c r="BE144" s="49">
        <v>-53509</v>
      </c>
      <c r="BF144" s="49">
        <v>4813</v>
      </c>
      <c r="BG144" s="49">
        <v>-5126</v>
      </c>
      <c r="BH144" s="49">
        <v>-25429</v>
      </c>
      <c r="BI144" s="49">
        <v>-19282</v>
      </c>
      <c r="BJ144" s="49">
        <v>-19282</v>
      </c>
      <c r="BK144" s="49">
        <v>769243</v>
      </c>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row>
    <row r="145" spans="1:126">
      <c r="A145" s="50" t="s">
        <v>827</v>
      </c>
      <c r="B145" s="49">
        <v>-1606</v>
      </c>
      <c r="C145" s="49">
        <v>13981</v>
      </c>
      <c r="D145" s="49">
        <v>29255</v>
      </c>
      <c r="E145" s="49">
        <v>-196</v>
      </c>
      <c r="F145" s="49">
        <v>-2520</v>
      </c>
      <c r="G145" s="49">
        <v>38914</v>
      </c>
      <c r="H145" s="49">
        <v>0</v>
      </c>
      <c r="I145" s="49">
        <v>28295</v>
      </c>
      <c r="J145" s="49">
        <v>28295</v>
      </c>
      <c r="K145" s="49">
        <v>10619</v>
      </c>
      <c r="L145" s="49">
        <v>1844</v>
      </c>
      <c r="M145" s="49">
        <v>8775</v>
      </c>
      <c r="N145" s="49">
        <v>1829</v>
      </c>
      <c r="O145" s="49">
        <v>1844</v>
      </c>
      <c r="P145" s="49">
        <v>0</v>
      </c>
      <c r="Q145" s="49">
        <v>0</v>
      </c>
      <c r="R145" s="49">
        <v>0</v>
      </c>
      <c r="S145" s="49">
        <v>15</v>
      </c>
      <c r="T145" s="49">
        <v>8790</v>
      </c>
      <c r="U145" s="49">
        <v>-13703</v>
      </c>
      <c r="V145" s="49">
        <v>-36215</v>
      </c>
      <c r="W145" s="49">
        <v>-313</v>
      </c>
      <c r="X145" s="49">
        <v>0</v>
      </c>
      <c r="Y145" s="49">
        <v>-7430</v>
      </c>
      <c r="Z145" s="49">
        <v>-66451</v>
      </c>
      <c r="AA145" s="49">
        <v>0</v>
      </c>
      <c r="AB145" s="49">
        <v>-66451</v>
      </c>
      <c r="AC145" s="49">
        <v>203258</v>
      </c>
      <c r="AD145" s="49">
        <v>225553</v>
      </c>
      <c r="AE145" s="49">
        <v>38395</v>
      </c>
      <c r="AF145" s="49">
        <v>4417</v>
      </c>
      <c r="AG145" s="49">
        <v>107306</v>
      </c>
      <c r="AH145" s="49">
        <v>58208</v>
      </c>
      <c r="AI145" s="49">
        <v>35293</v>
      </c>
      <c r="AJ145" s="49">
        <v>0</v>
      </c>
      <c r="AK145" s="49">
        <v>1902</v>
      </c>
      <c r="AL145" s="49">
        <v>674332</v>
      </c>
      <c r="AM145" s="49">
        <v>350111</v>
      </c>
      <c r="AN145" s="49">
        <v>9214</v>
      </c>
      <c r="AO145" s="49">
        <v>224169</v>
      </c>
      <c r="AP145" s="49">
        <v>7605</v>
      </c>
      <c r="AQ145" s="49">
        <v>22242</v>
      </c>
      <c r="AR145" s="49">
        <v>68403</v>
      </c>
      <c r="AS145" s="49">
        <v>693656</v>
      </c>
      <c r="AT145" s="49">
        <v>-19324</v>
      </c>
      <c r="AU145" s="49">
        <v>39799</v>
      </c>
      <c r="AV145" s="49">
        <v>-59123</v>
      </c>
      <c r="AW145" s="49">
        <v>62112</v>
      </c>
      <c r="AX145" s="49">
        <v>39799</v>
      </c>
      <c r="AY145" s="49">
        <v>159</v>
      </c>
      <c r="AZ145" s="49">
        <v>11500</v>
      </c>
      <c r="BA145" s="49">
        <v>3552</v>
      </c>
      <c r="BB145" s="49">
        <v>-30420</v>
      </c>
      <c r="BC145" s="49">
        <v>-89543</v>
      </c>
      <c r="BD145" s="49">
        <v>-8480</v>
      </c>
      <c r="BE145" s="49">
        <v>-65596</v>
      </c>
      <c r="BF145" s="49">
        <v>2329</v>
      </c>
      <c r="BG145" s="49">
        <v>1761</v>
      </c>
      <c r="BH145" s="49">
        <v>-21340</v>
      </c>
      <c r="BI145" s="49">
        <v>-1783</v>
      </c>
      <c r="BJ145" s="49">
        <v>-1783</v>
      </c>
      <c r="BK145" s="49">
        <v>763875</v>
      </c>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row>
    <row r="146" spans="1:126">
      <c r="A146" s="50" t="s">
        <v>854</v>
      </c>
      <c r="B146" s="49">
        <v>-1369</v>
      </c>
      <c r="C146" s="49">
        <v>19000</v>
      </c>
      <c r="D146" s="49">
        <v>8689</v>
      </c>
      <c r="E146" s="49">
        <v>-390</v>
      </c>
      <c r="F146" s="49">
        <v>-2520</v>
      </c>
      <c r="G146" s="49">
        <v>23410</v>
      </c>
      <c r="H146" s="49">
        <v>0</v>
      </c>
      <c r="I146" s="49">
        <v>13856</v>
      </c>
      <c r="J146" s="49">
        <v>13856</v>
      </c>
      <c r="K146" s="49">
        <v>9554</v>
      </c>
      <c r="L146" s="49">
        <v>1284</v>
      </c>
      <c r="M146" s="49">
        <v>8270</v>
      </c>
      <c r="N146" s="49">
        <v>1164</v>
      </c>
      <c r="O146" s="49">
        <v>1284</v>
      </c>
      <c r="P146" s="49">
        <v>0</v>
      </c>
      <c r="Q146" s="49">
        <v>0</v>
      </c>
      <c r="R146" s="49">
        <v>0</v>
      </c>
      <c r="S146" s="49">
        <v>120</v>
      </c>
      <c r="T146" s="49">
        <v>8390</v>
      </c>
      <c r="U146" s="49">
        <v>-3914</v>
      </c>
      <c r="V146" s="49">
        <v>-12766</v>
      </c>
      <c r="W146" s="49">
        <v>34</v>
      </c>
      <c r="X146" s="49">
        <v>0</v>
      </c>
      <c r="Y146" s="49">
        <v>15012</v>
      </c>
      <c r="Z146" s="49">
        <v>-10024</v>
      </c>
      <c r="AA146" s="49">
        <v>0</v>
      </c>
      <c r="AB146" s="49">
        <v>-10024</v>
      </c>
      <c r="AC146" s="49">
        <v>212386</v>
      </c>
      <c r="AD146" s="49">
        <v>234186</v>
      </c>
      <c r="AE146" s="49">
        <v>39637</v>
      </c>
      <c r="AF146" s="49">
        <v>3879</v>
      </c>
      <c r="AG146" s="49">
        <v>110260</v>
      </c>
      <c r="AH146" s="49">
        <v>64518</v>
      </c>
      <c r="AI146" s="49">
        <v>15065</v>
      </c>
      <c r="AJ146" s="49">
        <v>0</v>
      </c>
      <c r="AK146" s="49">
        <v>3142</v>
      </c>
      <c r="AL146" s="49">
        <v>683073</v>
      </c>
      <c r="AM146" s="49">
        <v>357708</v>
      </c>
      <c r="AN146" s="49">
        <v>10338</v>
      </c>
      <c r="AO146" s="49">
        <v>230658</v>
      </c>
      <c r="AP146" s="49">
        <v>6851</v>
      </c>
      <c r="AQ146" s="49">
        <v>20936</v>
      </c>
      <c r="AR146" s="49">
        <v>51275</v>
      </c>
      <c r="AS146" s="49">
        <v>689510</v>
      </c>
      <c r="AT146" s="49">
        <v>-6437</v>
      </c>
      <c r="AU146" s="49">
        <v>40289</v>
      </c>
      <c r="AV146" s="49">
        <v>-46726</v>
      </c>
      <c r="AW146" s="49">
        <v>66853</v>
      </c>
      <c r="AX146" s="49">
        <v>40289</v>
      </c>
      <c r="AY146" s="49">
        <v>61</v>
      </c>
      <c r="AZ146" s="49">
        <v>13295</v>
      </c>
      <c r="BA146" s="49">
        <v>3383</v>
      </c>
      <c r="BB146" s="49">
        <v>-36537</v>
      </c>
      <c r="BC146" s="49">
        <v>-83263</v>
      </c>
      <c r="BD146" s="49">
        <v>-567</v>
      </c>
      <c r="BE146" s="49">
        <v>-14806</v>
      </c>
      <c r="BF146" s="49">
        <v>11676</v>
      </c>
      <c r="BG146" s="49">
        <v>-1396</v>
      </c>
      <c r="BH146" s="49">
        <v>-9992</v>
      </c>
      <c r="BI146" s="49">
        <v>68178</v>
      </c>
      <c r="BJ146" s="49">
        <v>68178</v>
      </c>
      <c r="BK146" s="49">
        <v>766336</v>
      </c>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row>
    <row r="147" spans="1:126">
      <c r="A147" s="50" t="s">
        <v>873</v>
      </c>
      <c r="B147" s="49">
        <v>-991</v>
      </c>
      <c r="C147" s="49">
        <v>18583</v>
      </c>
      <c r="D147" s="49">
        <v>5807</v>
      </c>
      <c r="E147" s="49">
        <v>-353</v>
      </c>
      <c r="F147" s="49">
        <v>-2520</v>
      </c>
      <c r="G147" s="49">
        <v>20526</v>
      </c>
      <c r="H147" s="49">
        <v>0</v>
      </c>
      <c r="I147" s="49">
        <v>12085</v>
      </c>
      <c r="J147" s="49">
        <v>12085</v>
      </c>
      <c r="K147" s="49">
        <v>8441</v>
      </c>
      <c r="L147" s="49">
        <v>1269</v>
      </c>
      <c r="M147" s="49">
        <v>7172</v>
      </c>
      <c r="N147" s="49">
        <v>1516</v>
      </c>
      <c r="O147" s="49">
        <v>1269</v>
      </c>
      <c r="P147" s="49">
        <v>0</v>
      </c>
      <c r="Q147" s="49">
        <v>0</v>
      </c>
      <c r="R147" s="49">
        <v>0</v>
      </c>
      <c r="S147" s="49">
        <v>-247</v>
      </c>
      <c r="T147" s="49">
        <v>6925</v>
      </c>
      <c r="U147" s="49">
        <v>8335</v>
      </c>
      <c r="V147" s="49">
        <v>-20830</v>
      </c>
      <c r="W147" s="49">
        <v>-25</v>
      </c>
      <c r="X147" s="49">
        <v>0</v>
      </c>
      <c r="Y147" s="49">
        <v>19090</v>
      </c>
      <c r="Z147" s="49">
        <v>-355</v>
      </c>
      <c r="AA147" s="49">
        <v>0</v>
      </c>
      <c r="AB147" s="49">
        <v>-355</v>
      </c>
      <c r="AC147" s="49">
        <v>220698</v>
      </c>
      <c r="AD147" s="49">
        <v>243928</v>
      </c>
      <c r="AE147" s="49">
        <v>40485</v>
      </c>
      <c r="AF147" s="49">
        <v>4712</v>
      </c>
      <c r="AG147" s="49">
        <v>114061</v>
      </c>
      <c r="AH147" s="49">
        <v>65357</v>
      </c>
      <c r="AI147" s="49">
        <v>12404</v>
      </c>
      <c r="AJ147" s="49">
        <v>0</v>
      </c>
      <c r="AK147" s="49">
        <v>2536</v>
      </c>
      <c r="AL147" s="49">
        <v>704181</v>
      </c>
      <c r="AM147" s="49">
        <v>362708</v>
      </c>
      <c r="AN147" s="49">
        <v>12168</v>
      </c>
      <c r="AO147" s="49">
        <v>232777</v>
      </c>
      <c r="AP147" s="49">
        <v>6986</v>
      </c>
      <c r="AQ147" s="49">
        <v>18713</v>
      </c>
      <c r="AR147" s="49">
        <v>50090</v>
      </c>
      <c r="AS147" s="49">
        <v>694696</v>
      </c>
      <c r="AT147" s="49">
        <v>9485</v>
      </c>
      <c r="AU147" s="49">
        <v>41320</v>
      </c>
      <c r="AV147" s="49">
        <v>-31835</v>
      </c>
      <c r="AW147" s="49">
        <v>63223</v>
      </c>
      <c r="AX147" s="49">
        <v>41320</v>
      </c>
      <c r="AY147" s="49">
        <v>-257</v>
      </c>
      <c r="AZ147" s="49">
        <v>15754</v>
      </c>
      <c r="BA147" s="49">
        <v>2968</v>
      </c>
      <c r="BB147" s="49">
        <v>-34432</v>
      </c>
      <c r="BC147" s="49">
        <v>-66267</v>
      </c>
      <c r="BD147" s="49">
        <v>5657</v>
      </c>
      <c r="BE147" s="49">
        <v>-34947</v>
      </c>
      <c r="BF147" s="49">
        <v>15662</v>
      </c>
      <c r="BG147" s="49">
        <v>-1026</v>
      </c>
      <c r="BH147" s="49">
        <v>-1777</v>
      </c>
      <c r="BI147" s="49">
        <v>49836</v>
      </c>
      <c r="BJ147" s="49">
        <v>49836</v>
      </c>
      <c r="BK147" s="49">
        <v>770448</v>
      </c>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row>
    <row r="148" spans="1:126">
      <c r="A148" s="50" t="s">
        <v>899</v>
      </c>
      <c r="B148" s="49">
        <v>-2269</v>
      </c>
      <c r="C148" s="49">
        <v>19312</v>
      </c>
      <c r="D148" s="49">
        <v>6854</v>
      </c>
      <c r="E148" s="49">
        <v>-298</v>
      </c>
      <c r="F148" s="49">
        <v>-2520</v>
      </c>
      <c r="G148" s="49">
        <v>21079</v>
      </c>
      <c r="H148" s="49">
        <v>0</v>
      </c>
      <c r="I148" s="49">
        <v>12177</v>
      </c>
      <c r="J148" s="49">
        <v>12177</v>
      </c>
      <c r="K148" s="49">
        <v>8902</v>
      </c>
      <c r="L148" s="49">
        <v>1084</v>
      </c>
      <c r="M148" s="49">
        <v>7818</v>
      </c>
      <c r="N148" s="49">
        <v>1554</v>
      </c>
      <c r="O148" s="49">
        <v>1084</v>
      </c>
      <c r="P148" s="49">
        <v>0</v>
      </c>
      <c r="Q148" s="49">
        <v>0</v>
      </c>
      <c r="R148" s="49">
        <v>0</v>
      </c>
      <c r="S148" s="49">
        <v>-470</v>
      </c>
      <c r="T148" s="49">
        <v>7348</v>
      </c>
      <c r="U148" s="49">
        <v>-2580</v>
      </c>
      <c r="V148" s="49">
        <v>-16313</v>
      </c>
      <c r="W148" s="49">
        <v>980</v>
      </c>
      <c r="X148" s="49">
        <v>0</v>
      </c>
      <c r="Y148" s="49">
        <v>17690</v>
      </c>
      <c r="Z148" s="49">
        <v>-7571</v>
      </c>
      <c r="AA148" s="49">
        <v>0</v>
      </c>
      <c r="AB148" s="49">
        <v>-7571</v>
      </c>
      <c r="AC148" s="49">
        <v>239080</v>
      </c>
      <c r="AD148" s="49">
        <v>253848</v>
      </c>
      <c r="AE148" s="49">
        <v>41720</v>
      </c>
      <c r="AF148" s="49">
        <v>4897</v>
      </c>
      <c r="AG148" s="49">
        <v>125936</v>
      </c>
      <c r="AH148" s="49">
        <v>66509</v>
      </c>
      <c r="AI148" s="49">
        <v>13086</v>
      </c>
      <c r="AJ148" s="49">
        <v>0</v>
      </c>
      <c r="AK148" s="49">
        <v>2674</v>
      </c>
      <c r="AL148" s="49">
        <v>747750</v>
      </c>
      <c r="AM148" s="49">
        <v>370030</v>
      </c>
      <c r="AN148" s="49">
        <v>13660</v>
      </c>
      <c r="AO148" s="49">
        <v>233486</v>
      </c>
      <c r="AP148" s="49">
        <v>7479</v>
      </c>
      <c r="AQ148" s="49">
        <v>18663</v>
      </c>
      <c r="AR148" s="49">
        <v>52327</v>
      </c>
      <c r="AS148" s="49">
        <v>705196</v>
      </c>
      <c r="AT148" s="49">
        <v>42554</v>
      </c>
      <c r="AU148" s="49">
        <v>41810</v>
      </c>
      <c r="AV148" s="49">
        <v>744</v>
      </c>
      <c r="AW148" s="49">
        <v>69066</v>
      </c>
      <c r="AX148" s="49">
        <v>41810</v>
      </c>
      <c r="AY148" s="49">
        <v>-249</v>
      </c>
      <c r="AZ148" s="49">
        <v>14503</v>
      </c>
      <c r="BA148" s="49">
        <v>2395</v>
      </c>
      <c r="BB148" s="49">
        <v>-39115</v>
      </c>
      <c r="BC148" s="49">
        <v>-38371</v>
      </c>
      <c r="BD148" s="49">
        <v>12179</v>
      </c>
      <c r="BE148" s="49">
        <v>-11709</v>
      </c>
      <c r="BF148" s="49">
        <v>21057</v>
      </c>
      <c r="BG148" s="49">
        <v>4147</v>
      </c>
      <c r="BH148" s="49">
        <v>29042</v>
      </c>
      <c r="BI148" s="49">
        <v>93087</v>
      </c>
      <c r="BJ148" s="49">
        <v>93087</v>
      </c>
      <c r="BK148" s="49">
        <v>786121</v>
      </c>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row>
    <row r="149" spans="1:126" s="41" customFormat="1">
      <c r="AJ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row>
    <row r="150" spans="1:126">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row>
    <row r="151" spans="1:126">
      <c r="A151" s="50" t="s">
        <v>481</v>
      </c>
      <c r="B151" s="49">
        <v>0</v>
      </c>
      <c r="C151" s="49">
        <v>0</v>
      </c>
      <c r="D151" s="49">
        <v>0</v>
      </c>
      <c r="E151" s="49">
        <v>0</v>
      </c>
      <c r="F151" s="49">
        <v>0</v>
      </c>
      <c r="G151" s="49">
        <v>0</v>
      </c>
      <c r="H151" s="49">
        <v>0</v>
      </c>
      <c r="I151" s="49">
        <v>0</v>
      </c>
      <c r="J151" s="49">
        <v>0</v>
      </c>
      <c r="K151" s="49">
        <v>0</v>
      </c>
      <c r="L151" s="49">
        <v>0</v>
      </c>
      <c r="M151" s="49">
        <v>0</v>
      </c>
      <c r="N151" s="49">
        <v>0</v>
      </c>
      <c r="O151" s="49">
        <v>0</v>
      </c>
      <c r="P151" s="49">
        <v>0</v>
      </c>
      <c r="Q151" s="49">
        <v>0</v>
      </c>
      <c r="R151" s="49">
        <v>0</v>
      </c>
      <c r="S151" s="49">
        <v>0</v>
      </c>
      <c r="T151" s="49">
        <v>0</v>
      </c>
      <c r="U151" s="49">
        <v>0</v>
      </c>
      <c r="V151" s="49">
        <v>0</v>
      </c>
      <c r="W151" s="49">
        <v>0</v>
      </c>
      <c r="X151" s="49">
        <v>0</v>
      </c>
      <c r="Y151" s="49">
        <v>0</v>
      </c>
      <c r="Z151" s="49">
        <v>0</v>
      </c>
      <c r="AA151" s="49">
        <v>0</v>
      </c>
      <c r="AB151" s="49">
        <v>0</v>
      </c>
      <c r="AC151" s="49">
        <v>1179</v>
      </c>
      <c r="AD151" s="49">
        <v>354</v>
      </c>
      <c r="AE151" s="49">
        <v>36</v>
      </c>
      <c r="AF151" s="49">
        <v>35</v>
      </c>
      <c r="AG151" s="49">
        <v>42</v>
      </c>
      <c r="AH151" s="49">
        <v>63</v>
      </c>
      <c r="AI151" s="49">
        <v>-5</v>
      </c>
      <c r="AJ151" s="49">
        <v>0</v>
      </c>
      <c r="AK151" s="49">
        <v>0</v>
      </c>
      <c r="AL151" s="49">
        <v>1704</v>
      </c>
      <c r="AM151" s="49">
        <v>582</v>
      </c>
      <c r="AN151" s="49">
        <v>95</v>
      </c>
      <c r="AO151" s="49">
        <v>132</v>
      </c>
      <c r="AP151" s="49">
        <v>-18</v>
      </c>
      <c r="AQ151" s="49">
        <v>23</v>
      </c>
      <c r="AR151" s="49">
        <v>136</v>
      </c>
      <c r="AS151" s="49">
        <v>950</v>
      </c>
      <c r="AT151" s="49">
        <v>754</v>
      </c>
      <c r="AU151" s="49">
        <v>60</v>
      </c>
      <c r="AV151" s="49">
        <v>694</v>
      </c>
      <c r="AW151" s="49">
        <v>77</v>
      </c>
      <c r="AX151" s="49">
        <v>60</v>
      </c>
      <c r="AY151" s="49">
        <v>-50</v>
      </c>
      <c r="AZ151" s="49">
        <v>134</v>
      </c>
      <c r="BA151" s="49">
        <v>29</v>
      </c>
      <c r="BB151" s="49">
        <v>-72</v>
      </c>
      <c r="BC151" s="49">
        <v>622</v>
      </c>
      <c r="BD151" s="49">
        <v>0</v>
      </c>
      <c r="BE151" s="49">
        <v>0</v>
      </c>
      <c r="BF151" s="49">
        <v>0</v>
      </c>
      <c r="BG151" s="49">
        <v>0</v>
      </c>
      <c r="BH151" s="49">
        <v>0</v>
      </c>
      <c r="BI151" s="49">
        <v>-622</v>
      </c>
      <c r="BJ151" s="49">
        <v>-622</v>
      </c>
      <c r="BK151" s="49">
        <v>1082</v>
      </c>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row>
    <row r="152" spans="1:126">
      <c r="A152" s="50" t="s">
        <v>482</v>
      </c>
      <c r="B152" s="49">
        <v>0</v>
      </c>
      <c r="C152" s="49">
        <v>0</v>
      </c>
      <c r="D152" s="49">
        <v>0</v>
      </c>
      <c r="E152" s="49">
        <v>0</v>
      </c>
      <c r="F152" s="49">
        <v>0</v>
      </c>
      <c r="G152" s="49">
        <v>0</v>
      </c>
      <c r="H152" s="49">
        <v>0</v>
      </c>
      <c r="I152" s="49">
        <v>0</v>
      </c>
      <c r="J152" s="49">
        <v>0</v>
      </c>
      <c r="K152" s="49">
        <v>0</v>
      </c>
      <c r="L152" s="49">
        <v>0</v>
      </c>
      <c r="M152" s="49">
        <v>0</v>
      </c>
      <c r="N152" s="49">
        <v>0</v>
      </c>
      <c r="O152" s="49">
        <v>0</v>
      </c>
      <c r="P152" s="49">
        <v>0</v>
      </c>
      <c r="Q152" s="49">
        <v>0</v>
      </c>
      <c r="R152" s="49">
        <v>0</v>
      </c>
      <c r="S152" s="49">
        <v>0</v>
      </c>
      <c r="T152" s="49">
        <v>0</v>
      </c>
      <c r="U152" s="49">
        <v>0</v>
      </c>
      <c r="V152" s="49">
        <v>0</v>
      </c>
      <c r="W152" s="49">
        <v>0</v>
      </c>
      <c r="X152" s="49">
        <v>0</v>
      </c>
      <c r="Y152" s="49">
        <v>0</v>
      </c>
      <c r="Z152" s="49">
        <v>0</v>
      </c>
      <c r="AA152" s="49">
        <v>0</v>
      </c>
      <c r="AB152" s="49">
        <v>0</v>
      </c>
      <c r="AC152" s="49">
        <v>162</v>
      </c>
      <c r="AD152" s="49">
        <v>359</v>
      </c>
      <c r="AE152" s="49">
        <v>36</v>
      </c>
      <c r="AF152" s="49">
        <v>36</v>
      </c>
      <c r="AG152" s="49">
        <v>42</v>
      </c>
      <c r="AH152" s="49">
        <v>64</v>
      </c>
      <c r="AI152" s="49">
        <v>-4</v>
      </c>
      <c r="AJ152" s="49">
        <v>0</v>
      </c>
      <c r="AK152" s="49">
        <v>0</v>
      </c>
      <c r="AL152" s="49">
        <v>695</v>
      </c>
      <c r="AM152" s="49">
        <v>583</v>
      </c>
      <c r="AN152" s="49">
        <v>97</v>
      </c>
      <c r="AO152" s="49">
        <v>160</v>
      </c>
      <c r="AP152" s="49">
        <v>-17</v>
      </c>
      <c r="AQ152" s="49">
        <v>41</v>
      </c>
      <c r="AR152" s="49">
        <v>137</v>
      </c>
      <c r="AS152" s="49">
        <v>1001</v>
      </c>
      <c r="AT152" s="49">
        <v>-306</v>
      </c>
      <c r="AU152" s="49">
        <v>60</v>
      </c>
      <c r="AV152" s="49">
        <v>-366</v>
      </c>
      <c r="AW152" s="49">
        <v>78</v>
      </c>
      <c r="AX152" s="49">
        <v>60</v>
      </c>
      <c r="AY152" s="49">
        <v>-50</v>
      </c>
      <c r="AZ152" s="49">
        <v>134</v>
      </c>
      <c r="BA152" s="49">
        <v>29</v>
      </c>
      <c r="BB152" s="49">
        <v>-73</v>
      </c>
      <c r="BC152" s="49">
        <v>-439</v>
      </c>
      <c r="BD152" s="49">
        <v>0</v>
      </c>
      <c r="BE152" s="49">
        <v>0</v>
      </c>
      <c r="BF152" s="49">
        <v>0</v>
      </c>
      <c r="BG152" s="49">
        <v>0</v>
      </c>
      <c r="BH152" s="49">
        <v>0</v>
      </c>
      <c r="BI152" s="49">
        <v>439</v>
      </c>
      <c r="BJ152" s="49">
        <v>439</v>
      </c>
      <c r="BK152" s="49">
        <v>1134</v>
      </c>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row>
    <row r="153" spans="1:126">
      <c r="A153" s="50" t="s">
        <v>483</v>
      </c>
      <c r="B153" s="49">
        <v>0</v>
      </c>
      <c r="C153" s="49">
        <v>0</v>
      </c>
      <c r="D153" s="49">
        <v>0</v>
      </c>
      <c r="E153" s="49">
        <v>0</v>
      </c>
      <c r="F153" s="49">
        <v>0</v>
      </c>
      <c r="G153" s="49">
        <v>0</v>
      </c>
      <c r="H153" s="49">
        <v>0</v>
      </c>
      <c r="I153" s="49">
        <v>0</v>
      </c>
      <c r="J153" s="49">
        <v>0</v>
      </c>
      <c r="K153" s="49">
        <v>0</v>
      </c>
      <c r="L153" s="49">
        <v>0</v>
      </c>
      <c r="M153" s="49">
        <v>0</v>
      </c>
      <c r="N153" s="49">
        <v>0</v>
      </c>
      <c r="O153" s="49">
        <v>0</v>
      </c>
      <c r="P153" s="49">
        <v>0</v>
      </c>
      <c r="Q153" s="49">
        <v>0</v>
      </c>
      <c r="R153" s="49">
        <v>0</v>
      </c>
      <c r="S153" s="49">
        <v>0</v>
      </c>
      <c r="T153" s="49">
        <v>0</v>
      </c>
      <c r="U153" s="49">
        <v>0</v>
      </c>
      <c r="V153" s="49">
        <v>0</v>
      </c>
      <c r="W153" s="49">
        <v>0</v>
      </c>
      <c r="X153" s="49">
        <v>0</v>
      </c>
      <c r="Y153" s="49">
        <v>0</v>
      </c>
      <c r="Z153" s="49">
        <v>0</v>
      </c>
      <c r="AA153" s="49">
        <v>0</v>
      </c>
      <c r="AB153" s="49">
        <v>0</v>
      </c>
      <c r="AC153" s="49">
        <v>201</v>
      </c>
      <c r="AD153" s="49">
        <v>359</v>
      </c>
      <c r="AE153" s="49">
        <v>38</v>
      </c>
      <c r="AF153" s="49">
        <v>36</v>
      </c>
      <c r="AG153" s="49">
        <v>43</v>
      </c>
      <c r="AH153" s="49">
        <v>63</v>
      </c>
      <c r="AI153" s="49">
        <v>-6</v>
      </c>
      <c r="AJ153" s="49">
        <v>0</v>
      </c>
      <c r="AK153" s="49">
        <v>0</v>
      </c>
      <c r="AL153" s="49">
        <v>734</v>
      </c>
      <c r="AM153" s="49">
        <v>579</v>
      </c>
      <c r="AN153" s="49">
        <v>97</v>
      </c>
      <c r="AO153" s="49">
        <v>159</v>
      </c>
      <c r="AP153" s="49">
        <v>-17</v>
      </c>
      <c r="AQ153" s="49">
        <v>41</v>
      </c>
      <c r="AR153" s="49">
        <v>137</v>
      </c>
      <c r="AS153" s="49">
        <v>996</v>
      </c>
      <c r="AT153" s="49">
        <v>-262</v>
      </c>
      <c r="AU153" s="49">
        <v>62</v>
      </c>
      <c r="AV153" s="49">
        <v>-324</v>
      </c>
      <c r="AW153" s="49">
        <v>81</v>
      </c>
      <c r="AX153" s="49">
        <v>62</v>
      </c>
      <c r="AY153" s="49">
        <v>-50</v>
      </c>
      <c r="AZ153" s="49">
        <v>133</v>
      </c>
      <c r="BA153" s="49">
        <v>30</v>
      </c>
      <c r="BB153" s="49">
        <v>-72</v>
      </c>
      <c r="BC153" s="49">
        <v>-396</v>
      </c>
      <c r="BD153" s="49">
        <v>0</v>
      </c>
      <c r="BE153" s="49">
        <v>0</v>
      </c>
      <c r="BF153" s="49">
        <v>0</v>
      </c>
      <c r="BG153" s="49">
        <v>0</v>
      </c>
      <c r="BH153" s="49">
        <v>0</v>
      </c>
      <c r="BI153" s="49">
        <v>396</v>
      </c>
      <c r="BJ153" s="49">
        <v>396</v>
      </c>
      <c r="BK153" s="49">
        <v>1130</v>
      </c>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row>
    <row r="154" spans="1:126">
      <c r="A154" s="50" t="s">
        <v>484</v>
      </c>
      <c r="B154" s="49">
        <v>0</v>
      </c>
      <c r="C154" s="49">
        <v>0</v>
      </c>
      <c r="D154" s="49">
        <v>0</v>
      </c>
      <c r="E154" s="49">
        <v>0</v>
      </c>
      <c r="F154" s="49">
        <v>0</v>
      </c>
      <c r="G154" s="49">
        <v>0</v>
      </c>
      <c r="H154" s="49">
        <v>0</v>
      </c>
      <c r="I154" s="49">
        <v>0</v>
      </c>
      <c r="J154" s="49">
        <v>0</v>
      </c>
      <c r="K154" s="49">
        <v>0</v>
      </c>
      <c r="L154" s="49">
        <v>0</v>
      </c>
      <c r="M154" s="49">
        <v>0</v>
      </c>
      <c r="N154" s="49">
        <v>0</v>
      </c>
      <c r="O154" s="49">
        <v>0</v>
      </c>
      <c r="P154" s="49">
        <v>0</v>
      </c>
      <c r="Q154" s="49">
        <v>0</v>
      </c>
      <c r="R154" s="49">
        <v>0</v>
      </c>
      <c r="S154" s="49">
        <v>0</v>
      </c>
      <c r="T154" s="49">
        <v>0</v>
      </c>
      <c r="U154" s="49">
        <v>0</v>
      </c>
      <c r="V154" s="49">
        <v>0</v>
      </c>
      <c r="W154" s="49">
        <v>0</v>
      </c>
      <c r="X154" s="49">
        <v>0</v>
      </c>
      <c r="Y154" s="49">
        <v>0</v>
      </c>
      <c r="Z154" s="49">
        <v>0</v>
      </c>
      <c r="AA154" s="49">
        <v>0</v>
      </c>
      <c r="AB154" s="49">
        <v>0</v>
      </c>
      <c r="AC154" s="49">
        <v>184</v>
      </c>
      <c r="AD154" s="49">
        <v>360</v>
      </c>
      <c r="AE154" s="49">
        <v>40</v>
      </c>
      <c r="AF154" s="49">
        <v>36</v>
      </c>
      <c r="AG154" s="49">
        <v>43</v>
      </c>
      <c r="AH154" s="49">
        <v>64</v>
      </c>
      <c r="AI154" s="49">
        <v>-6</v>
      </c>
      <c r="AJ154" s="49">
        <v>0</v>
      </c>
      <c r="AK154" s="49">
        <v>0</v>
      </c>
      <c r="AL154" s="49">
        <v>721</v>
      </c>
      <c r="AM154" s="49">
        <v>580</v>
      </c>
      <c r="AN154" s="49">
        <v>97</v>
      </c>
      <c r="AO154" s="49">
        <v>160</v>
      </c>
      <c r="AP154" s="49">
        <v>-17</v>
      </c>
      <c r="AQ154" s="49">
        <v>40</v>
      </c>
      <c r="AR154" s="49">
        <v>136</v>
      </c>
      <c r="AS154" s="49">
        <v>996</v>
      </c>
      <c r="AT154" s="49">
        <v>-275</v>
      </c>
      <c r="AU154" s="49">
        <v>61</v>
      </c>
      <c r="AV154" s="49">
        <v>-336</v>
      </c>
      <c r="AW154" s="49">
        <v>81</v>
      </c>
      <c r="AX154" s="49">
        <v>61</v>
      </c>
      <c r="AY154" s="49">
        <v>-50</v>
      </c>
      <c r="AZ154" s="49">
        <v>134</v>
      </c>
      <c r="BA154" s="49">
        <v>30</v>
      </c>
      <c r="BB154" s="49">
        <v>-74</v>
      </c>
      <c r="BC154" s="49">
        <v>-410</v>
      </c>
      <c r="BD154" s="49">
        <v>0</v>
      </c>
      <c r="BE154" s="49">
        <v>0</v>
      </c>
      <c r="BF154" s="49">
        <v>0</v>
      </c>
      <c r="BG154" s="49">
        <v>0</v>
      </c>
      <c r="BH154" s="49">
        <v>0</v>
      </c>
      <c r="BI154" s="49">
        <v>410</v>
      </c>
      <c r="BJ154" s="49">
        <v>410</v>
      </c>
      <c r="BK154" s="49">
        <v>1131</v>
      </c>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row>
    <row r="155" spans="1:126">
      <c r="A155" s="50" t="s">
        <v>485</v>
      </c>
      <c r="B155" s="49">
        <v>0</v>
      </c>
      <c r="C155" s="49">
        <v>0</v>
      </c>
      <c r="D155" s="49">
        <v>0</v>
      </c>
      <c r="E155" s="49">
        <v>0</v>
      </c>
      <c r="F155" s="49">
        <v>0</v>
      </c>
      <c r="G155" s="49">
        <v>0</v>
      </c>
      <c r="H155" s="49">
        <v>0</v>
      </c>
      <c r="I155" s="49">
        <v>0</v>
      </c>
      <c r="J155" s="49">
        <v>0</v>
      </c>
      <c r="K155" s="49">
        <v>0</v>
      </c>
      <c r="L155" s="49">
        <v>0</v>
      </c>
      <c r="M155" s="49">
        <v>0</v>
      </c>
      <c r="N155" s="49">
        <v>0</v>
      </c>
      <c r="O155" s="49">
        <v>0</v>
      </c>
      <c r="P155" s="49">
        <v>0</v>
      </c>
      <c r="Q155" s="49">
        <v>0</v>
      </c>
      <c r="R155" s="49">
        <v>0</v>
      </c>
      <c r="S155" s="49">
        <v>0</v>
      </c>
      <c r="T155" s="49">
        <v>0</v>
      </c>
      <c r="U155" s="49">
        <v>0</v>
      </c>
      <c r="V155" s="49">
        <v>0</v>
      </c>
      <c r="W155" s="49">
        <v>0</v>
      </c>
      <c r="X155" s="49">
        <v>0</v>
      </c>
      <c r="Y155" s="49">
        <v>0</v>
      </c>
      <c r="Z155" s="49">
        <v>0</v>
      </c>
      <c r="AA155" s="49">
        <v>0</v>
      </c>
      <c r="AB155" s="49">
        <v>0</v>
      </c>
      <c r="AC155" s="49">
        <v>1017</v>
      </c>
      <c r="AD155" s="49">
        <v>410</v>
      </c>
      <c r="AE155" s="49">
        <v>42</v>
      </c>
      <c r="AF155" s="49">
        <v>41</v>
      </c>
      <c r="AG155" s="49">
        <v>58</v>
      </c>
      <c r="AH155" s="49">
        <v>62</v>
      </c>
      <c r="AI155" s="49">
        <v>-9</v>
      </c>
      <c r="AJ155" s="49">
        <v>0</v>
      </c>
      <c r="AK155" s="49">
        <v>0</v>
      </c>
      <c r="AL155" s="49">
        <v>1621</v>
      </c>
      <c r="AM155" s="49">
        <v>449</v>
      </c>
      <c r="AN155" s="49">
        <v>117</v>
      </c>
      <c r="AO155" s="49">
        <v>165</v>
      </c>
      <c r="AP155" s="49">
        <v>-21</v>
      </c>
      <c r="AQ155" s="49">
        <v>26</v>
      </c>
      <c r="AR155" s="49">
        <v>128</v>
      </c>
      <c r="AS155" s="49">
        <v>864</v>
      </c>
      <c r="AT155" s="49">
        <v>757</v>
      </c>
      <c r="AU155" s="49">
        <v>71</v>
      </c>
      <c r="AV155" s="49">
        <v>686</v>
      </c>
      <c r="AW155" s="49">
        <v>117</v>
      </c>
      <c r="AX155" s="49">
        <v>71</v>
      </c>
      <c r="AY155" s="49">
        <v>-28</v>
      </c>
      <c r="AZ155" s="49">
        <v>91</v>
      </c>
      <c r="BA155" s="49">
        <v>39</v>
      </c>
      <c r="BB155" s="49">
        <v>-70</v>
      </c>
      <c r="BC155" s="49">
        <v>616</v>
      </c>
      <c r="BD155" s="49">
        <v>0</v>
      </c>
      <c r="BE155" s="49">
        <v>0</v>
      </c>
      <c r="BF155" s="49">
        <v>0</v>
      </c>
      <c r="BG155" s="49">
        <v>0</v>
      </c>
      <c r="BH155" s="49">
        <v>0</v>
      </c>
      <c r="BI155" s="49">
        <v>-616</v>
      </c>
      <c r="BJ155" s="49">
        <v>-616</v>
      </c>
      <c r="BK155" s="49">
        <v>1005</v>
      </c>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row>
    <row r="156" spans="1:126">
      <c r="A156" s="50" t="s">
        <v>486</v>
      </c>
      <c r="B156" s="49">
        <v>0</v>
      </c>
      <c r="C156" s="49">
        <v>0</v>
      </c>
      <c r="D156" s="49">
        <v>0</v>
      </c>
      <c r="E156" s="49">
        <v>0</v>
      </c>
      <c r="F156" s="49">
        <v>0</v>
      </c>
      <c r="G156" s="49">
        <v>0</v>
      </c>
      <c r="H156" s="49">
        <v>0</v>
      </c>
      <c r="I156" s="49">
        <v>0</v>
      </c>
      <c r="J156" s="49">
        <v>0</v>
      </c>
      <c r="K156" s="49">
        <v>0</v>
      </c>
      <c r="L156" s="49">
        <v>0</v>
      </c>
      <c r="M156" s="49">
        <v>0</v>
      </c>
      <c r="N156" s="49">
        <v>0</v>
      </c>
      <c r="O156" s="49">
        <v>0</v>
      </c>
      <c r="P156" s="49">
        <v>0</v>
      </c>
      <c r="Q156" s="49">
        <v>0</v>
      </c>
      <c r="R156" s="49">
        <v>0</v>
      </c>
      <c r="S156" s="49">
        <v>0</v>
      </c>
      <c r="T156" s="49">
        <v>0</v>
      </c>
      <c r="U156" s="49">
        <v>0</v>
      </c>
      <c r="V156" s="49">
        <v>0</v>
      </c>
      <c r="W156" s="49">
        <v>0</v>
      </c>
      <c r="X156" s="49">
        <v>0</v>
      </c>
      <c r="Y156" s="49">
        <v>0</v>
      </c>
      <c r="Z156" s="49">
        <v>0</v>
      </c>
      <c r="AA156" s="49">
        <v>0</v>
      </c>
      <c r="AB156" s="49">
        <v>0</v>
      </c>
      <c r="AC156" s="49">
        <v>141</v>
      </c>
      <c r="AD156" s="49">
        <v>411</v>
      </c>
      <c r="AE156" s="49">
        <v>42</v>
      </c>
      <c r="AF156" s="49">
        <v>41</v>
      </c>
      <c r="AG156" s="49">
        <v>58</v>
      </c>
      <c r="AH156" s="49">
        <v>62</v>
      </c>
      <c r="AI156" s="49">
        <v>-9</v>
      </c>
      <c r="AJ156" s="49">
        <v>0</v>
      </c>
      <c r="AK156" s="49">
        <v>0</v>
      </c>
      <c r="AL156" s="49">
        <v>746</v>
      </c>
      <c r="AM156" s="49">
        <v>447</v>
      </c>
      <c r="AN156" s="49">
        <v>117</v>
      </c>
      <c r="AO156" s="49">
        <v>167</v>
      </c>
      <c r="AP156" s="49">
        <v>-21</v>
      </c>
      <c r="AQ156" s="49">
        <v>26</v>
      </c>
      <c r="AR156" s="49">
        <v>128</v>
      </c>
      <c r="AS156" s="49">
        <v>864</v>
      </c>
      <c r="AT156" s="49">
        <v>-118</v>
      </c>
      <c r="AU156" s="49">
        <v>71</v>
      </c>
      <c r="AV156" s="49">
        <v>-189</v>
      </c>
      <c r="AW156" s="49">
        <v>118</v>
      </c>
      <c r="AX156" s="49">
        <v>71</v>
      </c>
      <c r="AY156" s="49">
        <v>-27</v>
      </c>
      <c r="AZ156" s="49">
        <v>92</v>
      </c>
      <c r="BA156" s="49">
        <v>39</v>
      </c>
      <c r="BB156" s="49">
        <v>-73</v>
      </c>
      <c r="BC156" s="49">
        <v>-262</v>
      </c>
      <c r="BD156" s="49">
        <v>0</v>
      </c>
      <c r="BE156" s="49">
        <v>0</v>
      </c>
      <c r="BF156" s="49">
        <v>0</v>
      </c>
      <c r="BG156" s="49">
        <v>0</v>
      </c>
      <c r="BH156" s="49">
        <v>0</v>
      </c>
      <c r="BI156" s="49">
        <v>262</v>
      </c>
      <c r="BJ156" s="49">
        <v>262</v>
      </c>
      <c r="BK156" s="49">
        <v>1008</v>
      </c>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row>
    <row r="157" spans="1:126">
      <c r="A157" s="50" t="s">
        <v>487</v>
      </c>
      <c r="B157" s="49">
        <v>0</v>
      </c>
      <c r="C157" s="49">
        <v>0</v>
      </c>
      <c r="D157" s="49">
        <v>0</v>
      </c>
      <c r="E157" s="49">
        <v>0</v>
      </c>
      <c r="F157" s="49">
        <v>0</v>
      </c>
      <c r="G157" s="49">
        <v>0</v>
      </c>
      <c r="H157" s="49">
        <v>0</v>
      </c>
      <c r="I157" s="49">
        <v>0</v>
      </c>
      <c r="J157" s="49">
        <v>0</v>
      </c>
      <c r="K157" s="49">
        <v>0</v>
      </c>
      <c r="L157" s="49">
        <v>0</v>
      </c>
      <c r="M157" s="49">
        <v>0</v>
      </c>
      <c r="N157" s="49">
        <v>0</v>
      </c>
      <c r="O157" s="49">
        <v>0</v>
      </c>
      <c r="P157" s="49">
        <v>0</v>
      </c>
      <c r="Q157" s="49">
        <v>0</v>
      </c>
      <c r="R157" s="49">
        <v>0</v>
      </c>
      <c r="S157" s="49">
        <v>0</v>
      </c>
      <c r="T157" s="49">
        <v>0</v>
      </c>
      <c r="U157" s="49">
        <v>0</v>
      </c>
      <c r="V157" s="49">
        <v>0</v>
      </c>
      <c r="W157" s="49">
        <v>0</v>
      </c>
      <c r="X157" s="49">
        <v>0</v>
      </c>
      <c r="Y157" s="49">
        <v>0</v>
      </c>
      <c r="Z157" s="49">
        <v>0</v>
      </c>
      <c r="AA157" s="49">
        <v>0</v>
      </c>
      <c r="AB157" s="49">
        <v>0</v>
      </c>
      <c r="AC157" s="49">
        <v>180</v>
      </c>
      <c r="AD157" s="49">
        <v>413</v>
      </c>
      <c r="AE157" s="49">
        <v>43</v>
      </c>
      <c r="AF157" s="49">
        <v>41</v>
      </c>
      <c r="AG157" s="49">
        <v>58</v>
      </c>
      <c r="AH157" s="49">
        <v>62</v>
      </c>
      <c r="AI157" s="49">
        <v>-10</v>
      </c>
      <c r="AJ157" s="49">
        <v>0</v>
      </c>
      <c r="AK157" s="49">
        <v>0</v>
      </c>
      <c r="AL157" s="49">
        <v>787</v>
      </c>
      <c r="AM157" s="49">
        <v>447</v>
      </c>
      <c r="AN157" s="49">
        <v>118</v>
      </c>
      <c r="AO157" s="49">
        <v>167</v>
      </c>
      <c r="AP157" s="49">
        <v>-20</v>
      </c>
      <c r="AQ157" s="49">
        <v>25</v>
      </c>
      <c r="AR157" s="49">
        <v>128</v>
      </c>
      <c r="AS157" s="49">
        <v>865</v>
      </c>
      <c r="AT157" s="49">
        <v>-78</v>
      </c>
      <c r="AU157" s="49">
        <v>72</v>
      </c>
      <c r="AV157" s="49">
        <v>-150</v>
      </c>
      <c r="AW157" s="49">
        <v>120</v>
      </c>
      <c r="AX157" s="49">
        <v>72</v>
      </c>
      <c r="AY157" s="49">
        <v>-27</v>
      </c>
      <c r="AZ157" s="49">
        <v>91</v>
      </c>
      <c r="BA157" s="49">
        <v>39</v>
      </c>
      <c r="BB157" s="49">
        <v>-73</v>
      </c>
      <c r="BC157" s="49">
        <v>-223</v>
      </c>
      <c r="BD157" s="49">
        <v>0</v>
      </c>
      <c r="BE157" s="49">
        <v>0</v>
      </c>
      <c r="BF157" s="49">
        <v>0</v>
      </c>
      <c r="BG157" s="49">
        <v>0</v>
      </c>
      <c r="BH157" s="49">
        <v>0</v>
      </c>
      <c r="BI157" s="49">
        <v>223</v>
      </c>
      <c r="BJ157" s="49">
        <v>223</v>
      </c>
      <c r="BK157" s="49">
        <v>1010</v>
      </c>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row>
    <row r="158" spans="1:126">
      <c r="A158" s="50" t="s">
        <v>488</v>
      </c>
      <c r="B158" s="49">
        <v>0</v>
      </c>
      <c r="C158" s="49">
        <v>0</v>
      </c>
      <c r="D158" s="49">
        <v>0</v>
      </c>
      <c r="E158" s="49">
        <v>0</v>
      </c>
      <c r="F158" s="49">
        <v>0</v>
      </c>
      <c r="G158" s="49">
        <v>0</v>
      </c>
      <c r="H158" s="49">
        <v>0</v>
      </c>
      <c r="I158" s="49">
        <v>0</v>
      </c>
      <c r="J158" s="49">
        <v>0</v>
      </c>
      <c r="K158" s="49">
        <v>0</v>
      </c>
      <c r="L158" s="49">
        <v>0</v>
      </c>
      <c r="M158" s="49">
        <v>0</v>
      </c>
      <c r="N158" s="49">
        <v>0</v>
      </c>
      <c r="O158" s="49">
        <v>0</v>
      </c>
      <c r="P158" s="49">
        <v>0</v>
      </c>
      <c r="Q158" s="49">
        <v>0</v>
      </c>
      <c r="R158" s="49">
        <v>0</v>
      </c>
      <c r="S158" s="49">
        <v>0</v>
      </c>
      <c r="T158" s="49">
        <v>0</v>
      </c>
      <c r="U158" s="49">
        <v>0</v>
      </c>
      <c r="V158" s="49">
        <v>0</v>
      </c>
      <c r="W158" s="49">
        <v>0</v>
      </c>
      <c r="X158" s="49">
        <v>0</v>
      </c>
      <c r="Y158" s="49">
        <v>0</v>
      </c>
      <c r="Z158" s="49">
        <v>0</v>
      </c>
      <c r="AA158" s="49">
        <v>0</v>
      </c>
      <c r="AB158" s="49">
        <v>0</v>
      </c>
      <c r="AC158" s="49">
        <v>166</v>
      </c>
      <c r="AD158" s="49">
        <v>420</v>
      </c>
      <c r="AE158" s="49">
        <v>44</v>
      </c>
      <c r="AF158" s="49">
        <v>41</v>
      </c>
      <c r="AG158" s="49">
        <v>58</v>
      </c>
      <c r="AH158" s="49">
        <v>64</v>
      </c>
      <c r="AI158" s="49">
        <v>-8</v>
      </c>
      <c r="AJ158" s="49">
        <v>0</v>
      </c>
      <c r="AK158" s="49">
        <v>0</v>
      </c>
      <c r="AL158" s="49">
        <v>785</v>
      </c>
      <c r="AM158" s="49">
        <v>448</v>
      </c>
      <c r="AN158" s="49">
        <v>119</v>
      </c>
      <c r="AO158" s="49">
        <v>167</v>
      </c>
      <c r="AP158" s="49">
        <v>-21</v>
      </c>
      <c r="AQ158" s="49">
        <v>25</v>
      </c>
      <c r="AR158" s="49">
        <v>131</v>
      </c>
      <c r="AS158" s="49">
        <v>869</v>
      </c>
      <c r="AT158" s="49">
        <v>-84</v>
      </c>
      <c r="AU158" s="49">
        <v>74</v>
      </c>
      <c r="AV158" s="49">
        <v>-158</v>
      </c>
      <c r="AW158" s="49">
        <v>119</v>
      </c>
      <c r="AX158" s="49">
        <v>74</v>
      </c>
      <c r="AY158" s="49">
        <v>-27</v>
      </c>
      <c r="AZ158" s="49">
        <v>92</v>
      </c>
      <c r="BA158" s="49">
        <v>40</v>
      </c>
      <c r="BB158" s="49">
        <v>-70</v>
      </c>
      <c r="BC158" s="49">
        <v>-228</v>
      </c>
      <c r="BD158" s="49">
        <v>0</v>
      </c>
      <c r="BE158" s="49">
        <v>0</v>
      </c>
      <c r="BF158" s="49">
        <v>0</v>
      </c>
      <c r="BG158" s="49">
        <v>0</v>
      </c>
      <c r="BH158" s="49">
        <v>0</v>
      </c>
      <c r="BI158" s="49">
        <v>228</v>
      </c>
      <c r="BJ158" s="49">
        <v>228</v>
      </c>
      <c r="BK158" s="49">
        <v>1013</v>
      </c>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row>
    <row r="159" spans="1:126">
      <c r="A159" s="50" t="s">
        <v>489</v>
      </c>
      <c r="B159" s="49">
        <v>0</v>
      </c>
      <c r="C159" s="49">
        <v>0</v>
      </c>
      <c r="D159" s="49">
        <v>0</v>
      </c>
      <c r="E159" s="49">
        <v>0</v>
      </c>
      <c r="F159" s="49">
        <v>0</v>
      </c>
      <c r="G159" s="49">
        <v>0</v>
      </c>
      <c r="H159" s="49">
        <v>0</v>
      </c>
      <c r="I159" s="49">
        <v>0</v>
      </c>
      <c r="J159" s="49">
        <v>0</v>
      </c>
      <c r="K159" s="49">
        <v>0</v>
      </c>
      <c r="L159" s="49">
        <v>0</v>
      </c>
      <c r="M159" s="49">
        <v>0</v>
      </c>
      <c r="N159" s="49">
        <v>0</v>
      </c>
      <c r="O159" s="49">
        <v>0</v>
      </c>
      <c r="P159" s="49">
        <v>0</v>
      </c>
      <c r="Q159" s="49">
        <v>0</v>
      </c>
      <c r="R159" s="49">
        <v>0</v>
      </c>
      <c r="S159" s="49">
        <v>0</v>
      </c>
      <c r="T159" s="49">
        <v>0</v>
      </c>
      <c r="U159" s="49">
        <v>0</v>
      </c>
      <c r="V159" s="49">
        <v>0</v>
      </c>
      <c r="W159" s="49">
        <v>0</v>
      </c>
      <c r="X159" s="49">
        <v>0</v>
      </c>
      <c r="Y159" s="49">
        <v>0</v>
      </c>
      <c r="Z159" s="49">
        <v>0</v>
      </c>
      <c r="AA159" s="49">
        <v>0</v>
      </c>
      <c r="AB159" s="49">
        <v>0</v>
      </c>
      <c r="AC159" s="49">
        <v>938</v>
      </c>
      <c r="AD159" s="49">
        <v>461</v>
      </c>
      <c r="AE159" s="49">
        <v>22</v>
      </c>
      <c r="AF159" s="49">
        <v>53</v>
      </c>
      <c r="AG159" s="49">
        <v>83</v>
      </c>
      <c r="AH159" s="49">
        <v>122</v>
      </c>
      <c r="AI159" s="49">
        <v>57</v>
      </c>
      <c r="AJ159" s="49">
        <v>0</v>
      </c>
      <c r="AK159" s="49">
        <v>2</v>
      </c>
      <c r="AL159" s="49">
        <v>1738</v>
      </c>
      <c r="AM159" s="49">
        <v>497</v>
      </c>
      <c r="AN159" s="49">
        <v>143</v>
      </c>
      <c r="AO159" s="49">
        <v>164</v>
      </c>
      <c r="AP159" s="49">
        <v>-16</v>
      </c>
      <c r="AQ159" s="49">
        <v>20</v>
      </c>
      <c r="AR159" s="49">
        <v>150</v>
      </c>
      <c r="AS159" s="49">
        <v>958</v>
      </c>
      <c r="AT159" s="49">
        <v>780</v>
      </c>
      <c r="AU159" s="49">
        <v>98</v>
      </c>
      <c r="AV159" s="49">
        <v>682</v>
      </c>
      <c r="AW159" s="49">
        <v>173</v>
      </c>
      <c r="AX159" s="49">
        <v>98</v>
      </c>
      <c r="AY159" s="49">
        <v>-14</v>
      </c>
      <c r="AZ159" s="49">
        <v>49</v>
      </c>
      <c r="BA159" s="49">
        <v>62</v>
      </c>
      <c r="BB159" s="49">
        <v>-48</v>
      </c>
      <c r="BC159" s="49">
        <v>634</v>
      </c>
      <c r="BD159" s="49">
        <v>0</v>
      </c>
      <c r="BE159" s="49">
        <v>0</v>
      </c>
      <c r="BF159" s="49">
        <v>0</v>
      </c>
      <c r="BG159" s="49">
        <v>0</v>
      </c>
      <c r="BH159" s="49">
        <v>0</v>
      </c>
      <c r="BI159" s="49">
        <v>-634</v>
      </c>
      <c r="BJ159" s="49">
        <v>-634</v>
      </c>
      <c r="BK159" s="49">
        <v>1104</v>
      </c>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row>
    <row r="160" spans="1:126">
      <c r="A160" s="50" t="s">
        <v>490</v>
      </c>
      <c r="B160" s="49">
        <v>0</v>
      </c>
      <c r="C160" s="49">
        <v>0</v>
      </c>
      <c r="D160" s="49">
        <v>0</v>
      </c>
      <c r="E160" s="49">
        <v>0</v>
      </c>
      <c r="F160" s="49">
        <v>0</v>
      </c>
      <c r="G160" s="49">
        <v>0</v>
      </c>
      <c r="H160" s="49">
        <v>0</v>
      </c>
      <c r="I160" s="49">
        <v>0</v>
      </c>
      <c r="J160" s="49">
        <v>0</v>
      </c>
      <c r="K160" s="49">
        <v>0</v>
      </c>
      <c r="L160" s="49">
        <v>0</v>
      </c>
      <c r="M160" s="49">
        <v>0</v>
      </c>
      <c r="N160" s="49">
        <v>0</v>
      </c>
      <c r="O160" s="49">
        <v>0</v>
      </c>
      <c r="P160" s="49">
        <v>0</v>
      </c>
      <c r="Q160" s="49">
        <v>0</v>
      </c>
      <c r="R160" s="49">
        <v>0</v>
      </c>
      <c r="S160" s="49">
        <v>0</v>
      </c>
      <c r="T160" s="49">
        <v>0</v>
      </c>
      <c r="U160" s="49">
        <v>0</v>
      </c>
      <c r="V160" s="49">
        <v>0</v>
      </c>
      <c r="W160" s="49">
        <v>0</v>
      </c>
      <c r="X160" s="49">
        <v>0</v>
      </c>
      <c r="Y160" s="49">
        <v>0</v>
      </c>
      <c r="Z160" s="49">
        <v>0</v>
      </c>
      <c r="AA160" s="49">
        <v>0</v>
      </c>
      <c r="AB160" s="49">
        <v>0</v>
      </c>
      <c r="AC160" s="49">
        <v>212</v>
      </c>
      <c r="AD160" s="49">
        <v>463</v>
      </c>
      <c r="AE160" s="49">
        <v>46</v>
      </c>
      <c r="AF160" s="49">
        <v>54</v>
      </c>
      <c r="AG160" s="49">
        <v>84</v>
      </c>
      <c r="AH160" s="49">
        <v>125</v>
      </c>
      <c r="AI160" s="49">
        <v>56</v>
      </c>
      <c r="AJ160" s="49">
        <v>0</v>
      </c>
      <c r="AK160" s="49">
        <v>2</v>
      </c>
      <c r="AL160" s="49">
        <v>1042</v>
      </c>
      <c r="AM160" s="49">
        <v>498</v>
      </c>
      <c r="AN160" s="49">
        <v>143</v>
      </c>
      <c r="AO160" s="49">
        <v>163</v>
      </c>
      <c r="AP160" s="49">
        <v>-16</v>
      </c>
      <c r="AQ160" s="49">
        <v>20</v>
      </c>
      <c r="AR160" s="49">
        <v>151</v>
      </c>
      <c r="AS160" s="49">
        <v>959</v>
      </c>
      <c r="AT160" s="49">
        <v>83</v>
      </c>
      <c r="AU160" s="49">
        <v>101</v>
      </c>
      <c r="AV160" s="49">
        <v>-18</v>
      </c>
      <c r="AW160" s="49">
        <v>174</v>
      </c>
      <c r="AX160" s="49">
        <v>101</v>
      </c>
      <c r="AY160" s="49">
        <v>-14</v>
      </c>
      <c r="AZ160" s="49">
        <v>49</v>
      </c>
      <c r="BA160" s="49">
        <v>61</v>
      </c>
      <c r="BB160" s="49">
        <v>-47</v>
      </c>
      <c r="BC160" s="49">
        <v>-65</v>
      </c>
      <c r="BD160" s="49">
        <v>0</v>
      </c>
      <c r="BE160" s="49">
        <v>0</v>
      </c>
      <c r="BF160" s="49">
        <v>0</v>
      </c>
      <c r="BG160" s="49">
        <v>0</v>
      </c>
      <c r="BH160" s="49">
        <v>0</v>
      </c>
      <c r="BI160" s="49">
        <v>65</v>
      </c>
      <c r="BJ160" s="49">
        <v>65</v>
      </c>
      <c r="BK160" s="49">
        <v>1107</v>
      </c>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row>
    <row r="161" spans="1:126">
      <c r="A161" s="50" t="s">
        <v>491</v>
      </c>
      <c r="B161" s="49">
        <v>0</v>
      </c>
      <c r="C161" s="49">
        <v>0</v>
      </c>
      <c r="D161" s="49">
        <v>0</v>
      </c>
      <c r="E161" s="49">
        <v>0</v>
      </c>
      <c r="F161" s="49">
        <v>0</v>
      </c>
      <c r="G161" s="49">
        <v>0</v>
      </c>
      <c r="H161" s="49">
        <v>0</v>
      </c>
      <c r="I161" s="49">
        <v>0</v>
      </c>
      <c r="J161" s="49">
        <v>0</v>
      </c>
      <c r="K161" s="49">
        <v>0</v>
      </c>
      <c r="L161" s="49">
        <v>0</v>
      </c>
      <c r="M161" s="49">
        <v>0</v>
      </c>
      <c r="N161" s="49">
        <v>0</v>
      </c>
      <c r="O161" s="49">
        <v>0</v>
      </c>
      <c r="P161" s="49">
        <v>0</v>
      </c>
      <c r="Q161" s="49">
        <v>0</v>
      </c>
      <c r="R161" s="49">
        <v>0</v>
      </c>
      <c r="S161" s="49">
        <v>0</v>
      </c>
      <c r="T161" s="49">
        <v>0</v>
      </c>
      <c r="U161" s="49">
        <v>0</v>
      </c>
      <c r="V161" s="49">
        <v>0</v>
      </c>
      <c r="W161" s="49">
        <v>0</v>
      </c>
      <c r="X161" s="49">
        <v>0</v>
      </c>
      <c r="Y161" s="49">
        <v>0</v>
      </c>
      <c r="Z161" s="49">
        <v>0</v>
      </c>
      <c r="AA161" s="49">
        <v>0</v>
      </c>
      <c r="AB161" s="49">
        <v>0</v>
      </c>
      <c r="AC161" s="49">
        <v>236</v>
      </c>
      <c r="AD161" s="49">
        <v>467</v>
      </c>
      <c r="AE161" s="49">
        <v>47</v>
      </c>
      <c r="AF161" s="49">
        <v>54</v>
      </c>
      <c r="AG161" s="49">
        <v>84</v>
      </c>
      <c r="AH161" s="49">
        <v>126</v>
      </c>
      <c r="AI161" s="49">
        <v>54</v>
      </c>
      <c r="AJ161" s="49">
        <v>0</v>
      </c>
      <c r="AK161" s="49">
        <v>2</v>
      </c>
      <c r="AL161" s="49">
        <v>1070</v>
      </c>
      <c r="AM161" s="49">
        <v>498</v>
      </c>
      <c r="AN161" s="49">
        <v>143</v>
      </c>
      <c r="AO161" s="49">
        <v>164</v>
      </c>
      <c r="AP161" s="49">
        <v>-16</v>
      </c>
      <c r="AQ161" s="49">
        <v>19</v>
      </c>
      <c r="AR161" s="49">
        <v>151</v>
      </c>
      <c r="AS161" s="49">
        <v>959</v>
      </c>
      <c r="AT161" s="49">
        <v>111</v>
      </c>
      <c r="AU161" s="49">
        <v>104</v>
      </c>
      <c r="AV161" s="49">
        <v>7</v>
      </c>
      <c r="AW161" s="49">
        <v>177</v>
      </c>
      <c r="AX161" s="49">
        <v>104</v>
      </c>
      <c r="AY161" s="49">
        <v>-17</v>
      </c>
      <c r="AZ161" s="49">
        <v>49</v>
      </c>
      <c r="BA161" s="49">
        <v>61</v>
      </c>
      <c r="BB161" s="49">
        <v>-44</v>
      </c>
      <c r="BC161" s="49">
        <v>-37</v>
      </c>
      <c r="BD161" s="49">
        <v>0</v>
      </c>
      <c r="BE161" s="49">
        <v>0</v>
      </c>
      <c r="BF161" s="49">
        <v>0</v>
      </c>
      <c r="BG161" s="49">
        <v>0</v>
      </c>
      <c r="BH161" s="49">
        <v>0</v>
      </c>
      <c r="BI161" s="49">
        <v>37</v>
      </c>
      <c r="BJ161" s="49">
        <v>37</v>
      </c>
      <c r="BK161" s="49">
        <v>1107</v>
      </c>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row>
    <row r="162" spans="1:126">
      <c r="A162" s="50" t="s">
        <v>492</v>
      </c>
      <c r="B162" s="49">
        <v>0</v>
      </c>
      <c r="C162" s="49">
        <v>0</v>
      </c>
      <c r="D162" s="49">
        <v>0</v>
      </c>
      <c r="E162" s="49">
        <v>0</v>
      </c>
      <c r="F162" s="49">
        <v>0</v>
      </c>
      <c r="G162" s="49">
        <v>0</v>
      </c>
      <c r="H162" s="49">
        <v>0</v>
      </c>
      <c r="I162" s="49">
        <v>0</v>
      </c>
      <c r="J162" s="49">
        <v>0</v>
      </c>
      <c r="K162" s="49">
        <v>0</v>
      </c>
      <c r="L162" s="49">
        <v>0</v>
      </c>
      <c r="M162" s="49">
        <v>0</v>
      </c>
      <c r="N162" s="49">
        <v>0</v>
      </c>
      <c r="O162" s="49">
        <v>0</v>
      </c>
      <c r="P162" s="49">
        <v>0</v>
      </c>
      <c r="Q162" s="49">
        <v>0</v>
      </c>
      <c r="R162" s="49">
        <v>0</v>
      </c>
      <c r="S162" s="49">
        <v>0</v>
      </c>
      <c r="T162" s="49">
        <v>0</v>
      </c>
      <c r="U162" s="49">
        <v>0</v>
      </c>
      <c r="V162" s="49">
        <v>0</v>
      </c>
      <c r="W162" s="49">
        <v>0</v>
      </c>
      <c r="X162" s="49">
        <v>0</v>
      </c>
      <c r="Y162" s="49">
        <v>0</v>
      </c>
      <c r="Z162" s="49">
        <v>0</v>
      </c>
      <c r="AA162" s="49">
        <v>0</v>
      </c>
      <c r="AB162" s="49">
        <v>0</v>
      </c>
      <c r="AC162" s="49">
        <v>221</v>
      </c>
      <c r="AD162" s="49">
        <v>467</v>
      </c>
      <c r="AE162" s="49">
        <v>49</v>
      </c>
      <c r="AF162" s="49">
        <v>54</v>
      </c>
      <c r="AG162" s="49">
        <v>84</v>
      </c>
      <c r="AH162" s="49">
        <v>126</v>
      </c>
      <c r="AI162" s="49">
        <v>58</v>
      </c>
      <c r="AJ162" s="49">
        <v>0</v>
      </c>
      <c r="AK162" s="49">
        <v>1</v>
      </c>
      <c r="AL162" s="49">
        <v>1060</v>
      </c>
      <c r="AM162" s="49">
        <v>500</v>
      </c>
      <c r="AN162" s="49">
        <v>144</v>
      </c>
      <c r="AO162" s="49">
        <v>164</v>
      </c>
      <c r="AP162" s="49">
        <v>-16</v>
      </c>
      <c r="AQ162" s="49">
        <v>19</v>
      </c>
      <c r="AR162" s="49">
        <v>152</v>
      </c>
      <c r="AS162" s="49">
        <v>963</v>
      </c>
      <c r="AT162" s="49">
        <v>97</v>
      </c>
      <c r="AU162" s="49">
        <v>105</v>
      </c>
      <c r="AV162" s="49">
        <v>-8</v>
      </c>
      <c r="AW162" s="49">
        <v>184</v>
      </c>
      <c r="AX162" s="49">
        <v>105</v>
      </c>
      <c r="AY162" s="49">
        <v>-23</v>
      </c>
      <c r="AZ162" s="49">
        <v>50</v>
      </c>
      <c r="BA162" s="49">
        <v>62</v>
      </c>
      <c r="BB162" s="49">
        <v>-44</v>
      </c>
      <c r="BC162" s="49">
        <v>-52</v>
      </c>
      <c r="BD162" s="49">
        <v>0</v>
      </c>
      <c r="BE162" s="49">
        <v>0</v>
      </c>
      <c r="BF162" s="49">
        <v>0</v>
      </c>
      <c r="BG162" s="49">
        <v>0</v>
      </c>
      <c r="BH162" s="49">
        <v>0</v>
      </c>
      <c r="BI162" s="49">
        <v>52</v>
      </c>
      <c r="BJ162" s="49">
        <v>52</v>
      </c>
      <c r="BK162" s="49">
        <v>1112</v>
      </c>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row>
    <row r="163" spans="1:126">
      <c r="A163" s="50" t="s">
        <v>493</v>
      </c>
      <c r="B163" s="49">
        <v>0</v>
      </c>
      <c r="C163" s="49">
        <v>0</v>
      </c>
      <c r="D163" s="49">
        <v>0</v>
      </c>
      <c r="E163" s="49">
        <v>0</v>
      </c>
      <c r="F163" s="49">
        <v>0</v>
      </c>
      <c r="G163" s="49">
        <v>0</v>
      </c>
      <c r="H163" s="49">
        <v>0</v>
      </c>
      <c r="I163" s="49">
        <v>0</v>
      </c>
      <c r="J163" s="49">
        <v>0</v>
      </c>
      <c r="K163" s="49">
        <v>0</v>
      </c>
      <c r="L163" s="49">
        <v>0</v>
      </c>
      <c r="M163" s="49">
        <v>0</v>
      </c>
      <c r="N163" s="49">
        <v>0</v>
      </c>
      <c r="O163" s="49">
        <v>0</v>
      </c>
      <c r="P163" s="49">
        <v>0</v>
      </c>
      <c r="Q163" s="49">
        <v>0</v>
      </c>
      <c r="R163" s="49">
        <v>0</v>
      </c>
      <c r="S163" s="49">
        <v>0</v>
      </c>
      <c r="T163" s="49">
        <v>0</v>
      </c>
      <c r="U163" s="49">
        <v>0</v>
      </c>
      <c r="V163" s="49">
        <v>0</v>
      </c>
      <c r="W163" s="49">
        <v>0</v>
      </c>
      <c r="X163" s="49">
        <v>0</v>
      </c>
      <c r="Y163" s="49">
        <v>0</v>
      </c>
      <c r="Z163" s="49">
        <v>0</v>
      </c>
      <c r="AA163" s="49">
        <v>0</v>
      </c>
      <c r="AB163" s="49">
        <v>0</v>
      </c>
      <c r="AC163" s="49">
        <v>955</v>
      </c>
      <c r="AD163" s="49">
        <v>454</v>
      </c>
      <c r="AE163" s="49">
        <v>46</v>
      </c>
      <c r="AF163" s="49">
        <v>63</v>
      </c>
      <c r="AG163" s="49">
        <v>109</v>
      </c>
      <c r="AH163" s="49">
        <v>150</v>
      </c>
      <c r="AI163" s="49">
        <v>61</v>
      </c>
      <c r="AJ163" s="49">
        <v>0</v>
      </c>
      <c r="AK163" s="49">
        <v>2</v>
      </c>
      <c r="AL163" s="49">
        <v>1840</v>
      </c>
      <c r="AM163" s="49">
        <v>556</v>
      </c>
      <c r="AN163" s="49">
        <v>131</v>
      </c>
      <c r="AO163" s="49">
        <v>165</v>
      </c>
      <c r="AP163" s="49">
        <v>0</v>
      </c>
      <c r="AQ163" s="49">
        <v>12</v>
      </c>
      <c r="AR163" s="49">
        <v>158</v>
      </c>
      <c r="AS163" s="49">
        <v>1022</v>
      </c>
      <c r="AT163" s="49">
        <v>818</v>
      </c>
      <c r="AU163" s="49">
        <v>108</v>
      </c>
      <c r="AV163" s="49">
        <v>710</v>
      </c>
      <c r="AW163" s="49">
        <v>195</v>
      </c>
      <c r="AX163" s="49">
        <v>108</v>
      </c>
      <c r="AY163" s="49">
        <v>-18</v>
      </c>
      <c r="AZ163" s="49">
        <v>71</v>
      </c>
      <c r="BA163" s="49">
        <v>80</v>
      </c>
      <c r="BB163" s="49">
        <v>-60</v>
      </c>
      <c r="BC163" s="49">
        <v>650</v>
      </c>
      <c r="BD163" s="49">
        <v>0</v>
      </c>
      <c r="BE163" s="49">
        <v>0</v>
      </c>
      <c r="BF163" s="49">
        <v>0</v>
      </c>
      <c r="BG163" s="49">
        <v>0</v>
      </c>
      <c r="BH163" s="49">
        <v>0</v>
      </c>
      <c r="BI163" s="49">
        <v>-650</v>
      </c>
      <c r="BJ163" s="49">
        <v>-650</v>
      </c>
      <c r="BK163" s="49">
        <v>1190</v>
      </c>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row>
    <row r="164" spans="1:126">
      <c r="A164" s="50" t="s">
        <v>494</v>
      </c>
      <c r="B164" s="49">
        <v>0</v>
      </c>
      <c r="C164" s="49">
        <v>0</v>
      </c>
      <c r="D164" s="49">
        <v>0</v>
      </c>
      <c r="E164" s="49">
        <v>0</v>
      </c>
      <c r="F164" s="49">
        <v>0</v>
      </c>
      <c r="G164" s="49">
        <v>0</v>
      </c>
      <c r="H164" s="49">
        <v>0</v>
      </c>
      <c r="I164" s="49">
        <v>0</v>
      </c>
      <c r="J164" s="49">
        <v>0</v>
      </c>
      <c r="K164" s="49">
        <v>0</v>
      </c>
      <c r="L164" s="49">
        <v>0</v>
      </c>
      <c r="M164" s="49">
        <v>0</v>
      </c>
      <c r="N164" s="49">
        <v>0</v>
      </c>
      <c r="O164" s="49">
        <v>0</v>
      </c>
      <c r="P164" s="49">
        <v>0</v>
      </c>
      <c r="Q164" s="49">
        <v>0</v>
      </c>
      <c r="R164" s="49">
        <v>0</v>
      </c>
      <c r="S164" s="49">
        <v>0</v>
      </c>
      <c r="T164" s="49">
        <v>0</v>
      </c>
      <c r="U164" s="49">
        <v>0</v>
      </c>
      <c r="V164" s="49">
        <v>0</v>
      </c>
      <c r="W164" s="49">
        <v>0</v>
      </c>
      <c r="X164" s="49">
        <v>0</v>
      </c>
      <c r="Y164" s="49">
        <v>0</v>
      </c>
      <c r="Z164" s="49">
        <v>0</v>
      </c>
      <c r="AA164" s="49">
        <v>0</v>
      </c>
      <c r="AB164" s="49">
        <v>0</v>
      </c>
      <c r="AC164" s="49">
        <v>284</v>
      </c>
      <c r="AD164" s="49">
        <v>454</v>
      </c>
      <c r="AE164" s="49">
        <v>40</v>
      </c>
      <c r="AF164" s="49">
        <v>63</v>
      </c>
      <c r="AG164" s="49">
        <v>109</v>
      </c>
      <c r="AH164" s="49">
        <v>151</v>
      </c>
      <c r="AI164" s="49">
        <v>64</v>
      </c>
      <c r="AJ164" s="49">
        <v>0</v>
      </c>
      <c r="AK164" s="49">
        <v>2</v>
      </c>
      <c r="AL164" s="49">
        <v>1167</v>
      </c>
      <c r="AM164" s="49">
        <v>556</v>
      </c>
      <c r="AN164" s="49">
        <v>131</v>
      </c>
      <c r="AO164" s="49">
        <v>164</v>
      </c>
      <c r="AP164" s="49">
        <v>-1</v>
      </c>
      <c r="AQ164" s="49">
        <v>11</v>
      </c>
      <c r="AR164" s="49">
        <v>158</v>
      </c>
      <c r="AS164" s="49">
        <v>1019</v>
      </c>
      <c r="AT164" s="49">
        <v>148</v>
      </c>
      <c r="AU164" s="49">
        <v>109</v>
      </c>
      <c r="AV164" s="49">
        <v>39</v>
      </c>
      <c r="AW164" s="49">
        <v>197</v>
      </c>
      <c r="AX164" s="49">
        <v>109</v>
      </c>
      <c r="AY164" s="49">
        <v>-18</v>
      </c>
      <c r="AZ164" s="49">
        <v>71</v>
      </c>
      <c r="BA164" s="49">
        <v>80</v>
      </c>
      <c r="BB164" s="49">
        <v>-61</v>
      </c>
      <c r="BC164" s="49">
        <v>-22</v>
      </c>
      <c r="BD164" s="49">
        <v>0</v>
      </c>
      <c r="BE164" s="49">
        <v>0</v>
      </c>
      <c r="BF164" s="49">
        <v>0</v>
      </c>
      <c r="BG164" s="49">
        <v>0</v>
      </c>
      <c r="BH164" s="49">
        <v>0</v>
      </c>
      <c r="BI164" s="49">
        <v>22</v>
      </c>
      <c r="BJ164" s="49">
        <v>22</v>
      </c>
      <c r="BK164" s="49">
        <v>1189</v>
      </c>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row>
    <row r="165" spans="1:126">
      <c r="A165" s="50" t="s">
        <v>495</v>
      </c>
      <c r="B165" s="49">
        <v>0</v>
      </c>
      <c r="C165" s="49">
        <v>0</v>
      </c>
      <c r="D165" s="49">
        <v>0</v>
      </c>
      <c r="E165" s="49">
        <v>0</v>
      </c>
      <c r="F165" s="49">
        <v>0</v>
      </c>
      <c r="G165" s="49">
        <v>0</v>
      </c>
      <c r="H165" s="49">
        <v>0</v>
      </c>
      <c r="I165" s="49">
        <v>0</v>
      </c>
      <c r="J165" s="49">
        <v>0</v>
      </c>
      <c r="K165" s="49">
        <v>0</v>
      </c>
      <c r="L165" s="49">
        <v>0</v>
      </c>
      <c r="M165" s="49">
        <v>0</v>
      </c>
      <c r="N165" s="49">
        <v>0</v>
      </c>
      <c r="O165" s="49">
        <v>0</v>
      </c>
      <c r="P165" s="49">
        <v>0</v>
      </c>
      <c r="Q165" s="49">
        <v>0</v>
      </c>
      <c r="R165" s="49">
        <v>0</v>
      </c>
      <c r="S165" s="49">
        <v>0</v>
      </c>
      <c r="T165" s="49">
        <v>0</v>
      </c>
      <c r="U165" s="49">
        <v>0</v>
      </c>
      <c r="V165" s="49">
        <v>0</v>
      </c>
      <c r="W165" s="49">
        <v>0</v>
      </c>
      <c r="X165" s="49">
        <v>0</v>
      </c>
      <c r="Y165" s="49">
        <v>0</v>
      </c>
      <c r="Z165" s="49">
        <v>0</v>
      </c>
      <c r="AA165" s="49">
        <v>0</v>
      </c>
      <c r="AB165" s="49">
        <v>0</v>
      </c>
      <c r="AC165" s="49">
        <v>287</v>
      </c>
      <c r="AD165" s="49">
        <v>461</v>
      </c>
      <c r="AE165" s="49">
        <v>41</v>
      </c>
      <c r="AF165" s="49">
        <v>64</v>
      </c>
      <c r="AG165" s="49">
        <v>109</v>
      </c>
      <c r="AH165" s="49">
        <v>150</v>
      </c>
      <c r="AI165" s="49">
        <v>62</v>
      </c>
      <c r="AJ165" s="49">
        <v>0</v>
      </c>
      <c r="AK165" s="49">
        <v>2</v>
      </c>
      <c r="AL165" s="49">
        <v>1176</v>
      </c>
      <c r="AM165" s="49">
        <v>558</v>
      </c>
      <c r="AN165" s="49">
        <v>131</v>
      </c>
      <c r="AO165" s="49">
        <v>165</v>
      </c>
      <c r="AP165" s="49">
        <v>-1</v>
      </c>
      <c r="AQ165" s="49">
        <v>11</v>
      </c>
      <c r="AR165" s="49">
        <v>158</v>
      </c>
      <c r="AS165" s="49">
        <v>1022</v>
      </c>
      <c r="AT165" s="49">
        <v>154</v>
      </c>
      <c r="AU165" s="49">
        <v>109</v>
      </c>
      <c r="AV165" s="49">
        <v>45</v>
      </c>
      <c r="AW165" s="49">
        <v>202</v>
      </c>
      <c r="AX165" s="49">
        <v>109</v>
      </c>
      <c r="AY165" s="49">
        <v>-22</v>
      </c>
      <c r="AZ165" s="49">
        <v>72</v>
      </c>
      <c r="BA165" s="49">
        <v>81</v>
      </c>
      <c r="BB165" s="49">
        <v>-62</v>
      </c>
      <c r="BC165" s="49">
        <v>-17</v>
      </c>
      <c r="BD165" s="49">
        <v>0</v>
      </c>
      <c r="BE165" s="49">
        <v>0</v>
      </c>
      <c r="BF165" s="49">
        <v>0</v>
      </c>
      <c r="BG165" s="49">
        <v>0</v>
      </c>
      <c r="BH165" s="49">
        <v>0</v>
      </c>
      <c r="BI165" s="49">
        <v>17</v>
      </c>
      <c r="BJ165" s="49">
        <v>17</v>
      </c>
      <c r="BK165" s="49">
        <v>1193</v>
      </c>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row>
    <row r="166" spans="1:126">
      <c r="A166" s="50" t="s">
        <v>496</v>
      </c>
      <c r="B166" s="49">
        <v>0</v>
      </c>
      <c r="C166" s="49">
        <v>0</v>
      </c>
      <c r="D166" s="49">
        <v>0</v>
      </c>
      <c r="E166" s="49">
        <v>0</v>
      </c>
      <c r="F166" s="49">
        <v>0</v>
      </c>
      <c r="G166" s="49">
        <v>0</v>
      </c>
      <c r="H166" s="49">
        <v>0</v>
      </c>
      <c r="I166" s="49">
        <v>0</v>
      </c>
      <c r="J166" s="49">
        <v>0</v>
      </c>
      <c r="K166" s="49">
        <v>0</v>
      </c>
      <c r="L166" s="49">
        <v>0</v>
      </c>
      <c r="M166" s="49">
        <v>0</v>
      </c>
      <c r="N166" s="49">
        <v>0</v>
      </c>
      <c r="O166" s="49">
        <v>0</v>
      </c>
      <c r="P166" s="49">
        <v>0</v>
      </c>
      <c r="Q166" s="49">
        <v>0</v>
      </c>
      <c r="R166" s="49">
        <v>0</v>
      </c>
      <c r="S166" s="49">
        <v>0</v>
      </c>
      <c r="T166" s="49">
        <v>0</v>
      </c>
      <c r="U166" s="49">
        <v>0</v>
      </c>
      <c r="V166" s="49">
        <v>0</v>
      </c>
      <c r="W166" s="49">
        <v>0</v>
      </c>
      <c r="X166" s="49">
        <v>0</v>
      </c>
      <c r="Y166" s="49">
        <v>0</v>
      </c>
      <c r="Z166" s="49">
        <v>0</v>
      </c>
      <c r="AA166" s="49">
        <v>0</v>
      </c>
      <c r="AB166" s="49">
        <v>0</v>
      </c>
      <c r="AC166" s="49">
        <v>267</v>
      </c>
      <c r="AD166" s="49">
        <v>463</v>
      </c>
      <c r="AE166" s="49">
        <v>42</v>
      </c>
      <c r="AF166" s="49">
        <v>64</v>
      </c>
      <c r="AG166" s="49">
        <v>109</v>
      </c>
      <c r="AH166" s="49">
        <v>152</v>
      </c>
      <c r="AI166" s="49">
        <v>65</v>
      </c>
      <c r="AJ166" s="49">
        <v>0</v>
      </c>
      <c r="AK166" s="49">
        <v>2</v>
      </c>
      <c r="AL166" s="49">
        <v>1164</v>
      </c>
      <c r="AM166" s="49">
        <v>555</v>
      </c>
      <c r="AN166" s="49">
        <v>133</v>
      </c>
      <c r="AO166" s="49">
        <v>165</v>
      </c>
      <c r="AP166" s="49">
        <v>-1</v>
      </c>
      <c r="AQ166" s="49">
        <v>11</v>
      </c>
      <c r="AR166" s="49">
        <v>158</v>
      </c>
      <c r="AS166" s="49">
        <v>1021</v>
      </c>
      <c r="AT166" s="49">
        <v>143</v>
      </c>
      <c r="AU166" s="49">
        <v>110</v>
      </c>
      <c r="AV166" s="49">
        <v>33</v>
      </c>
      <c r="AW166" s="49">
        <v>213</v>
      </c>
      <c r="AX166" s="49">
        <v>110</v>
      </c>
      <c r="AY166" s="49">
        <v>-31</v>
      </c>
      <c r="AZ166" s="49">
        <v>70</v>
      </c>
      <c r="BA166" s="49">
        <v>80</v>
      </c>
      <c r="BB166" s="49">
        <v>-62</v>
      </c>
      <c r="BC166" s="49">
        <v>-29</v>
      </c>
      <c r="BD166" s="49">
        <v>0</v>
      </c>
      <c r="BE166" s="49">
        <v>0</v>
      </c>
      <c r="BF166" s="49">
        <v>0</v>
      </c>
      <c r="BG166" s="49">
        <v>0</v>
      </c>
      <c r="BH166" s="49">
        <v>0</v>
      </c>
      <c r="BI166" s="49">
        <v>29</v>
      </c>
      <c r="BJ166" s="49">
        <v>29</v>
      </c>
      <c r="BK166" s="49">
        <v>1193</v>
      </c>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row>
    <row r="167" spans="1:126">
      <c r="A167" s="50" t="s">
        <v>497</v>
      </c>
      <c r="B167" s="49">
        <v>0</v>
      </c>
      <c r="C167" s="49">
        <v>0</v>
      </c>
      <c r="D167" s="49">
        <v>0</v>
      </c>
      <c r="E167" s="49">
        <v>0</v>
      </c>
      <c r="F167" s="49">
        <v>0</v>
      </c>
      <c r="G167" s="49">
        <v>0</v>
      </c>
      <c r="H167" s="49">
        <v>0</v>
      </c>
      <c r="I167" s="49">
        <v>0</v>
      </c>
      <c r="J167" s="49">
        <v>0</v>
      </c>
      <c r="K167" s="49">
        <v>0</v>
      </c>
      <c r="L167" s="49">
        <v>0</v>
      </c>
      <c r="M167" s="49">
        <v>0</v>
      </c>
      <c r="N167" s="49">
        <v>0</v>
      </c>
      <c r="O167" s="49">
        <v>0</v>
      </c>
      <c r="P167" s="49">
        <v>0</v>
      </c>
      <c r="Q167" s="49">
        <v>0</v>
      </c>
      <c r="R167" s="49">
        <v>0</v>
      </c>
      <c r="S167" s="49">
        <v>0</v>
      </c>
      <c r="T167" s="49">
        <v>0</v>
      </c>
      <c r="U167" s="49">
        <v>0</v>
      </c>
      <c r="V167" s="49">
        <v>0</v>
      </c>
      <c r="W167" s="49">
        <v>0</v>
      </c>
      <c r="X167" s="49">
        <v>0</v>
      </c>
      <c r="Y167" s="49">
        <v>0</v>
      </c>
      <c r="Z167" s="49">
        <v>0</v>
      </c>
      <c r="AA167" s="49">
        <v>0</v>
      </c>
      <c r="AB167" s="49">
        <v>0</v>
      </c>
      <c r="AC167" s="49">
        <v>966</v>
      </c>
      <c r="AD167" s="49">
        <v>470</v>
      </c>
      <c r="AE167" s="49">
        <v>41</v>
      </c>
      <c r="AF167" s="49">
        <v>47</v>
      </c>
      <c r="AG167" s="49">
        <v>110</v>
      </c>
      <c r="AH167" s="49">
        <v>165</v>
      </c>
      <c r="AI167" s="49">
        <v>70</v>
      </c>
      <c r="AJ167" s="49">
        <v>0</v>
      </c>
      <c r="AK167" s="49">
        <v>2</v>
      </c>
      <c r="AL167" s="49">
        <v>1871</v>
      </c>
      <c r="AM167" s="49">
        <v>577</v>
      </c>
      <c r="AN167" s="49">
        <v>119</v>
      </c>
      <c r="AO167" s="49">
        <v>168</v>
      </c>
      <c r="AP167" s="49">
        <v>4</v>
      </c>
      <c r="AQ167" s="49">
        <v>10</v>
      </c>
      <c r="AR167" s="49">
        <v>158</v>
      </c>
      <c r="AS167" s="49">
        <v>1036</v>
      </c>
      <c r="AT167" s="49">
        <v>835</v>
      </c>
      <c r="AU167" s="49">
        <v>110</v>
      </c>
      <c r="AV167" s="49">
        <v>725</v>
      </c>
      <c r="AW167" s="49">
        <v>210</v>
      </c>
      <c r="AX167" s="49">
        <v>110</v>
      </c>
      <c r="AY167" s="49">
        <v>-23</v>
      </c>
      <c r="AZ167" s="49">
        <v>62</v>
      </c>
      <c r="BA167" s="49">
        <v>69</v>
      </c>
      <c r="BB167" s="49">
        <v>-70</v>
      </c>
      <c r="BC167" s="49">
        <v>655</v>
      </c>
      <c r="BD167" s="49">
        <v>0</v>
      </c>
      <c r="BE167" s="49">
        <v>0</v>
      </c>
      <c r="BF167" s="49">
        <v>0</v>
      </c>
      <c r="BG167" s="49">
        <v>0</v>
      </c>
      <c r="BH167" s="49">
        <v>0</v>
      </c>
      <c r="BI167" s="49">
        <v>-655</v>
      </c>
      <c r="BJ167" s="49">
        <v>-655</v>
      </c>
      <c r="BK167" s="49">
        <v>1216</v>
      </c>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row>
    <row r="168" spans="1:126">
      <c r="A168" s="50" t="s">
        <v>498</v>
      </c>
      <c r="B168" s="49">
        <v>0</v>
      </c>
      <c r="C168" s="49">
        <v>0</v>
      </c>
      <c r="D168" s="49">
        <v>0</v>
      </c>
      <c r="E168" s="49">
        <v>0</v>
      </c>
      <c r="F168" s="49">
        <v>0</v>
      </c>
      <c r="G168" s="49">
        <v>0</v>
      </c>
      <c r="H168" s="49">
        <v>0</v>
      </c>
      <c r="I168" s="49">
        <v>0</v>
      </c>
      <c r="J168" s="49">
        <v>0</v>
      </c>
      <c r="K168" s="49">
        <v>0</v>
      </c>
      <c r="L168" s="49">
        <v>0</v>
      </c>
      <c r="M168" s="49">
        <v>0</v>
      </c>
      <c r="N168" s="49">
        <v>0</v>
      </c>
      <c r="O168" s="49">
        <v>0</v>
      </c>
      <c r="P168" s="49">
        <v>0</v>
      </c>
      <c r="Q168" s="49">
        <v>0</v>
      </c>
      <c r="R168" s="49">
        <v>0</v>
      </c>
      <c r="S168" s="49">
        <v>0</v>
      </c>
      <c r="T168" s="49">
        <v>0</v>
      </c>
      <c r="U168" s="49">
        <v>0</v>
      </c>
      <c r="V168" s="49">
        <v>0</v>
      </c>
      <c r="W168" s="49">
        <v>0</v>
      </c>
      <c r="X168" s="49">
        <v>0</v>
      </c>
      <c r="Y168" s="49">
        <v>0</v>
      </c>
      <c r="Z168" s="49">
        <v>0</v>
      </c>
      <c r="AA168" s="49">
        <v>0</v>
      </c>
      <c r="AB168" s="49">
        <v>0</v>
      </c>
      <c r="AC168" s="49">
        <v>274</v>
      </c>
      <c r="AD168" s="49">
        <v>473</v>
      </c>
      <c r="AE168" s="49">
        <v>44</v>
      </c>
      <c r="AF168" s="49">
        <v>47</v>
      </c>
      <c r="AG168" s="49">
        <v>110</v>
      </c>
      <c r="AH168" s="49">
        <v>166</v>
      </c>
      <c r="AI168" s="49">
        <v>73</v>
      </c>
      <c r="AJ168" s="49">
        <v>0</v>
      </c>
      <c r="AK168" s="49">
        <v>3</v>
      </c>
      <c r="AL168" s="49">
        <v>1190</v>
      </c>
      <c r="AM168" s="49">
        <v>578</v>
      </c>
      <c r="AN168" s="49">
        <v>119</v>
      </c>
      <c r="AO168" s="49">
        <v>167</v>
      </c>
      <c r="AP168" s="49">
        <v>4</v>
      </c>
      <c r="AQ168" s="49">
        <v>10</v>
      </c>
      <c r="AR168" s="49">
        <v>159</v>
      </c>
      <c r="AS168" s="49">
        <v>1037</v>
      </c>
      <c r="AT168" s="49">
        <v>153</v>
      </c>
      <c r="AU168" s="49">
        <v>112</v>
      </c>
      <c r="AV168" s="49">
        <v>41</v>
      </c>
      <c r="AW168" s="49">
        <v>211</v>
      </c>
      <c r="AX168" s="49">
        <v>112</v>
      </c>
      <c r="AY168" s="49">
        <v>-23</v>
      </c>
      <c r="AZ168" s="49">
        <v>63</v>
      </c>
      <c r="BA168" s="49">
        <v>69</v>
      </c>
      <c r="BB168" s="49">
        <v>-70</v>
      </c>
      <c r="BC168" s="49">
        <v>-29</v>
      </c>
      <c r="BD168" s="49">
        <v>0</v>
      </c>
      <c r="BE168" s="49">
        <v>0</v>
      </c>
      <c r="BF168" s="49">
        <v>0</v>
      </c>
      <c r="BG168" s="49">
        <v>0</v>
      </c>
      <c r="BH168" s="49">
        <v>0</v>
      </c>
      <c r="BI168" s="49">
        <v>29</v>
      </c>
      <c r="BJ168" s="49">
        <v>29</v>
      </c>
      <c r="BK168" s="49">
        <v>1219</v>
      </c>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row>
    <row r="169" spans="1:126">
      <c r="A169" s="50" t="s">
        <v>499</v>
      </c>
      <c r="B169" s="49">
        <v>0</v>
      </c>
      <c r="C169" s="49">
        <v>0</v>
      </c>
      <c r="D169" s="49">
        <v>0</v>
      </c>
      <c r="E169" s="49">
        <v>0</v>
      </c>
      <c r="F169" s="49">
        <v>0</v>
      </c>
      <c r="G169" s="49">
        <v>0</v>
      </c>
      <c r="H169" s="49">
        <v>0</v>
      </c>
      <c r="I169" s="49">
        <v>0</v>
      </c>
      <c r="J169" s="49">
        <v>0</v>
      </c>
      <c r="K169" s="49">
        <v>0</v>
      </c>
      <c r="L169" s="49">
        <v>0</v>
      </c>
      <c r="M169" s="49">
        <v>0</v>
      </c>
      <c r="N169" s="49">
        <v>0</v>
      </c>
      <c r="O169" s="49">
        <v>0</v>
      </c>
      <c r="P169" s="49">
        <v>0</v>
      </c>
      <c r="Q169" s="49">
        <v>0</v>
      </c>
      <c r="R169" s="49">
        <v>0</v>
      </c>
      <c r="S169" s="49">
        <v>0</v>
      </c>
      <c r="T169" s="49">
        <v>0</v>
      </c>
      <c r="U169" s="49">
        <v>0</v>
      </c>
      <c r="V169" s="49">
        <v>0</v>
      </c>
      <c r="W169" s="49">
        <v>0</v>
      </c>
      <c r="X169" s="49">
        <v>0</v>
      </c>
      <c r="Y169" s="49">
        <v>0</v>
      </c>
      <c r="Z169" s="49">
        <v>0</v>
      </c>
      <c r="AA169" s="49">
        <v>0</v>
      </c>
      <c r="AB169" s="49">
        <v>0</v>
      </c>
      <c r="AC169" s="49">
        <v>295</v>
      </c>
      <c r="AD169" s="49">
        <v>475</v>
      </c>
      <c r="AE169" s="49">
        <v>46</v>
      </c>
      <c r="AF169" s="49">
        <v>48</v>
      </c>
      <c r="AG169" s="49">
        <v>110</v>
      </c>
      <c r="AH169" s="49">
        <v>167</v>
      </c>
      <c r="AI169" s="49">
        <v>74</v>
      </c>
      <c r="AJ169" s="49">
        <v>0</v>
      </c>
      <c r="AK169" s="49">
        <v>2</v>
      </c>
      <c r="AL169" s="49">
        <v>1217</v>
      </c>
      <c r="AM169" s="49">
        <v>579</v>
      </c>
      <c r="AN169" s="49">
        <v>119</v>
      </c>
      <c r="AO169" s="49">
        <v>167</v>
      </c>
      <c r="AP169" s="49">
        <v>4</v>
      </c>
      <c r="AQ169" s="49">
        <v>10</v>
      </c>
      <c r="AR169" s="49">
        <v>158</v>
      </c>
      <c r="AS169" s="49">
        <v>1037</v>
      </c>
      <c r="AT169" s="49">
        <v>180</v>
      </c>
      <c r="AU169" s="49">
        <v>115</v>
      </c>
      <c r="AV169" s="49">
        <v>65</v>
      </c>
      <c r="AW169" s="49">
        <v>217</v>
      </c>
      <c r="AX169" s="49">
        <v>115</v>
      </c>
      <c r="AY169" s="49">
        <v>-27</v>
      </c>
      <c r="AZ169" s="49">
        <v>63</v>
      </c>
      <c r="BA169" s="49">
        <v>70</v>
      </c>
      <c r="BB169" s="49">
        <v>-68</v>
      </c>
      <c r="BC169" s="49">
        <v>-3</v>
      </c>
      <c r="BD169" s="49">
        <v>0</v>
      </c>
      <c r="BE169" s="49">
        <v>0</v>
      </c>
      <c r="BF169" s="49">
        <v>0</v>
      </c>
      <c r="BG169" s="49">
        <v>0</v>
      </c>
      <c r="BH169" s="49">
        <v>0</v>
      </c>
      <c r="BI169" s="49">
        <v>3</v>
      </c>
      <c r="BJ169" s="49">
        <v>3</v>
      </c>
      <c r="BK169" s="49">
        <v>1220</v>
      </c>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row>
    <row r="170" spans="1:126">
      <c r="A170" s="50" t="s">
        <v>500</v>
      </c>
      <c r="B170" s="49">
        <v>0</v>
      </c>
      <c r="C170" s="49">
        <v>0</v>
      </c>
      <c r="D170" s="49">
        <v>0</v>
      </c>
      <c r="E170" s="49">
        <v>0</v>
      </c>
      <c r="F170" s="49">
        <v>0</v>
      </c>
      <c r="G170" s="49">
        <v>0</v>
      </c>
      <c r="H170" s="49">
        <v>0</v>
      </c>
      <c r="I170" s="49">
        <v>0</v>
      </c>
      <c r="J170" s="49">
        <v>0</v>
      </c>
      <c r="K170" s="49">
        <v>0</v>
      </c>
      <c r="L170" s="49">
        <v>0</v>
      </c>
      <c r="M170" s="49">
        <v>0</v>
      </c>
      <c r="N170" s="49">
        <v>0</v>
      </c>
      <c r="O170" s="49">
        <v>0</v>
      </c>
      <c r="P170" s="49">
        <v>0</v>
      </c>
      <c r="Q170" s="49">
        <v>0</v>
      </c>
      <c r="R170" s="49">
        <v>0</v>
      </c>
      <c r="S170" s="49">
        <v>0</v>
      </c>
      <c r="T170" s="49">
        <v>0</v>
      </c>
      <c r="U170" s="49">
        <v>0</v>
      </c>
      <c r="V170" s="49">
        <v>0</v>
      </c>
      <c r="W170" s="49">
        <v>0</v>
      </c>
      <c r="X170" s="49">
        <v>0</v>
      </c>
      <c r="Y170" s="49">
        <v>0</v>
      </c>
      <c r="Z170" s="49">
        <v>0</v>
      </c>
      <c r="AA170" s="49">
        <v>0</v>
      </c>
      <c r="AB170" s="49">
        <v>0</v>
      </c>
      <c r="AC170" s="49">
        <v>273</v>
      </c>
      <c r="AD170" s="49">
        <v>477</v>
      </c>
      <c r="AE170" s="49">
        <v>47</v>
      </c>
      <c r="AF170" s="49">
        <v>48</v>
      </c>
      <c r="AG170" s="49">
        <v>110</v>
      </c>
      <c r="AH170" s="49">
        <v>170</v>
      </c>
      <c r="AI170" s="49">
        <v>73</v>
      </c>
      <c r="AJ170" s="49">
        <v>0</v>
      </c>
      <c r="AK170" s="49">
        <v>3</v>
      </c>
      <c r="AL170" s="49">
        <v>1201</v>
      </c>
      <c r="AM170" s="49">
        <v>581</v>
      </c>
      <c r="AN170" s="49">
        <v>119</v>
      </c>
      <c r="AO170" s="49">
        <v>169</v>
      </c>
      <c r="AP170" s="49">
        <v>4</v>
      </c>
      <c r="AQ170" s="49">
        <v>9</v>
      </c>
      <c r="AR170" s="49">
        <v>160</v>
      </c>
      <c r="AS170" s="49">
        <v>1042</v>
      </c>
      <c r="AT170" s="49">
        <v>159</v>
      </c>
      <c r="AU170" s="49">
        <v>120</v>
      </c>
      <c r="AV170" s="49">
        <v>39</v>
      </c>
      <c r="AW170" s="49">
        <v>229</v>
      </c>
      <c r="AX170" s="49">
        <v>120</v>
      </c>
      <c r="AY170" s="49">
        <v>-37</v>
      </c>
      <c r="AZ170" s="49">
        <v>60</v>
      </c>
      <c r="BA170" s="49">
        <v>69</v>
      </c>
      <c r="BB170" s="49">
        <v>-63</v>
      </c>
      <c r="BC170" s="49">
        <v>-24</v>
      </c>
      <c r="BD170" s="49">
        <v>0</v>
      </c>
      <c r="BE170" s="49">
        <v>0</v>
      </c>
      <c r="BF170" s="49">
        <v>0</v>
      </c>
      <c r="BG170" s="49">
        <v>0</v>
      </c>
      <c r="BH170" s="49">
        <v>0</v>
      </c>
      <c r="BI170" s="49">
        <v>24</v>
      </c>
      <c r="BJ170" s="49">
        <v>24</v>
      </c>
      <c r="BK170" s="49">
        <v>1225</v>
      </c>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row>
    <row r="171" spans="1:126">
      <c r="A171" s="50" t="s">
        <v>501</v>
      </c>
      <c r="B171" s="49">
        <v>0</v>
      </c>
      <c r="C171" s="49">
        <v>0</v>
      </c>
      <c r="D171" s="49">
        <v>0</v>
      </c>
      <c r="E171" s="49">
        <v>0</v>
      </c>
      <c r="F171" s="49">
        <v>0</v>
      </c>
      <c r="G171" s="49">
        <v>0</v>
      </c>
      <c r="H171" s="49">
        <v>0</v>
      </c>
      <c r="I171" s="49">
        <v>0</v>
      </c>
      <c r="J171" s="49">
        <v>0</v>
      </c>
      <c r="K171" s="49">
        <v>0</v>
      </c>
      <c r="L171" s="49">
        <v>0</v>
      </c>
      <c r="M171" s="49">
        <v>0</v>
      </c>
      <c r="N171" s="49">
        <v>0</v>
      </c>
      <c r="O171" s="49">
        <v>0</v>
      </c>
      <c r="P171" s="49">
        <v>0</v>
      </c>
      <c r="Q171" s="49">
        <v>0</v>
      </c>
      <c r="R171" s="49">
        <v>0</v>
      </c>
      <c r="S171" s="49">
        <v>0</v>
      </c>
      <c r="T171" s="49">
        <v>0</v>
      </c>
      <c r="U171" s="49">
        <v>0</v>
      </c>
      <c r="V171" s="49">
        <v>0</v>
      </c>
      <c r="W171" s="49">
        <v>0</v>
      </c>
      <c r="X171" s="49">
        <v>0</v>
      </c>
      <c r="Y171" s="49">
        <v>0</v>
      </c>
      <c r="Z171" s="49">
        <v>0</v>
      </c>
      <c r="AA171" s="49">
        <v>0</v>
      </c>
      <c r="AB171" s="49">
        <v>0</v>
      </c>
      <c r="AC171" s="49">
        <v>992</v>
      </c>
      <c r="AD171" s="49">
        <v>518</v>
      </c>
      <c r="AE171" s="49">
        <v>44</v>
      </c>
      <c r="AF171" s="49">
        <v>48</v>
      </c>
      <c r="AG171" s="49">
        <v>113</v>
      </c>
      <c r="AH171" s="49">
        <v>173</v>
      </c>
      <c r="AI171" s="49">
        <v>73</v>
      </c>
      <c r="AJ171" s="49">
        <v>0</v>
      </c>
      <c r="AK171" s="49">
        <v>3</v>
      </c>
      <c r="AL171" s="49">
        <v>1964</v>
      </c>
      <c r="AM171" s="49">
        <v>673</v>
      </c>
      <c r="AN171" s="49">
        <v>117</v>
      </c>
      <c r="AO171" s="49">
        <v>175</v>
      </c>
      <c r="AP171" s="49">
        <v>4</v>
      </c>
      <c r="AQ171" s="49">
        <v>12</v>
      </c>
      <c r="AR171" s="49">
        <v>174</v>
      </c>
      <c r="AS171" s="49">
        <v>1155</v>
      </c>
      <c r="AT171" s="49">
        <v>809</v>
      </c>
      <c r="AU171" s="49">
        <v>123</v>
      </c>
      <c r="AV171" s="49">
        <v>686</v>
      </c>
      <c r="AW171" s="49">
        <v>253</v>
      </c>
      <c r="AX171" s="49">
        <v>123</v>
      </c>
      <c r="AY171" s="49">
        <v>27</v>
      </c>
      <c r="AZ171" s="49">
        <v>31</v>
      </c>
      <c r="BA171" s="49">
        <v>24</v>
      </c>
      <c r="BB171" s="49">
        <v>-164</v>
      </c>
      <c r="BC171" s="49">
        <v>522</v>
      </c>
      <c r="BD171" s="49">
        <v>0</v>
      </c>
      <c r="BE171" s="49">
        <v>0</v>
      </c>
      <c r="BF171" s="49">
        <v>0</v>
      </c>
      <c r="BG171" s="49">
        <v>0</v>
      </c>
      <c r="BH171" s="49">
        <v>0</v>
      </c>
      <c r="BI171" s="49">
        <v>-522</v>
      </c>
      <c r="BJ171" s="49">
        <v>-522</v>
      </c>
      <c r="BK171" s="49">
        <v>1442</v>
      </c>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row>
    <row r="172" spans="1:126">
      <c r="A172" s="50" t="s">
        <v>502</v>
      </c>
      <c r="B172" s="49">
        <v>0</v>
      </c>
      <c r="C172" s="49">
        <v>0</v>
      </c>
      <c r="D172" s="49">
        <v>0</v>
      </c>
      <c r="E172" s="49">
        <v>0</v>
      </c>
      <c r="F172" s="49">
        <v>0</v>
      </c>
      <c r="G172" s="49">
        <v>0</v>
      </c>
      <c r="H172" s="49">
        <v>0</v>
      </c>
      <c r="I172" s="49">
        <v>0</v>
      </c>
      <c r="J172" s="49">
        <v>0</v>
      </c>
      <c r="K172" s="49">
        <v>0</v>
      </c>
      <c r="L172" s="49">
        <v>0</v>
      </c>
      <c r="M172" s="49">
        <v>0</v>
      </c>
      <c r="N172" s="49">
        <v>0</v>
      </c>
      <c r="O172" s="49">
        <v>0</v>
      </c>
      <c r="P172" s="49">
        <v>0</v>
      </c>
      <c r="Q172" s="49">
        <v>0</v>
      </c>
      <c r="R172" s="49">
        <v>0</v>
      </c>
      <c r="S172" s="49">
        <v>0</v>
      </c>
      <c r="T172" s="49">
        <v>0</v>
      </c>
      <c r="U172" s="49">
        <v>0</v>
      </c>
      <c r="V172" s="49">
        <v>0</v>
      </c>
      <c r="W172" s="49">
        <v>0</v>
      </c>
      <c r="X172" s="49">
        <v>0</v>
      </c>
      <c r="Y172" s="49">
        <v>0</v>
      </c>
      <c r="Z172" s="49">
        <v>0</v>
      </c>
      <c r="AA172" s="49">
        <v>0</v>
      </c>
      <c r="AB172" s="49">
        <v>0</v>
      </c>
      <c r="AC172" s="49">
        <v>326</v>
      </c>
      <c r="AD172" s="49">
        <v>518</v>
      </c>
      <c r="AE172" s="49">
        <v>49</v>
      </c>
      <c r="AF172" s="49">
        <v>48</v>
      </c>
      <c r="AG172" s="49">
        <v>113</v>
      </c>
      <c r="AH172" s="49">
        <v>177</v>
      </c>
      <c r="AI172" s="49">
        <v>77</v>
      </c>
      <c r="AJ172" s="49">
        <v>0</v>
      </c>
      <c r="AK172" s="49">
        <v>4</v>
      </c>
      <c r="AL172" s="49">
        <v>1312</v>
      </c>
      <c r="AM172" s="49">
        <v>675</v>
      </c>
      <c r="AN172" s="49">
        <v>117</v>
      </c>
      <c r="AO172" s="49">
        <v>175</v>
      </c>
      <c r="AP172" s="49">
        <v>3</v>
      </c>
      <c r="AQ172" s="49">
        <v>11</v>
      </c>
      <c r="AR172" s="49">
        <v>174</v>
      </c>
      <c r="AS172" s="49">
        <v>1155</v>
      </c>
      <c r="AT172" s="49">
        <v>157</v>
      </c>
      <c r="AU172" s="49">
        <v>129</v>
      </c>
      <c r="AV172" s="49">
        <v>28</v>
      </c>
      <c r="AW172" s="49">
        <v>254</v>
      </c>
      <c r="AX172" s="49">
        <v>129</v>
      </c>
      <c r="AY172" s="49">
        <v>27</v>
      </c>
      <c r="AZ172" s="49">
        <v>31</v>
      </c>
      <c r="BA172" s="49">
        <v>24</v>
      </c>
      <c r="BB172" s="49">
        <v>-159</v>
      </c>
      <c r="BC172" s="49">
        <v>-131</v>
      </c>
      <c r="BD172" s="49">
        <v>0</v>
      </c>
      <c r="BE172" s="49">
        <v>0</v>
      </c>
      <c r="BF172" s="49">
        <v>0</v>
      </c>
      <c r="BG172" s="49">
        <v>0</v>
      </c>
      <c r="BH172" s="49">
        <v>0</v>
      </c>
      <c r="BI172" s="49">
        <v>131</v>
      </c>
      <c r="BJ172" s="49">
        <v>131</v>
      </c>
      <c r="BK172" s="49">
        <v>1443</v>
      </c>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row>
    <row r="173" spans="1:126">
      <c r="A173" s="50" t="s">
        <v>503</v>
      </c>
      <c r="B173" s="49">
        <v>0</v>
      </c>
      <c r="C173" s="49">
        <v>0</v>
      </c>
      <c r="D173" s="49">
        <v>0</v>
      </c>
      <c r="E173" s="49">
        <v>0</v>
      </c>
      <c r="F173" s="49">
        <v>0</v>
      </c>
      <c r="G173" s="49">
        <v>0</v>
      </c>
      <c r="H173" s="49">
        <v>0</v>
      </c>
      <c r="I173" s="49">
        <v>0</v>
      </c>
      <c r="J173" s="49">
        <v>0</v>
      </c>
      <c r="K173" s="49">
        <v>0</v>
      </c>
      <c r="L173" s="49">
        <v>0</v>
      </c>
      <c r="M173" s="49">
        <v>0</v>
      </c>
      <c r="N173" s="49">
        <v>0</v>
      </c>
      <c r="O173" s="49">
        <v>0</v>
      </c>
      <c r="P173" s="49">
        <v>0</v>
      </c>
      <c r="Q173" s="49">
        <v>0</v>
      </c>
      <c r="R173" s="49">
        <v>0</v>
      </c>
      <c r="S173" s="49">
        <v>0</v>
      </c>
      <c r="T173" s="49">
        <v>0</v>
      </c>
      <c r="U173" s="49">
        <v>0</v>
      </c>
      <c r="V173" s="49">
        <v>0</v>
      </c>
      <c r="W173" s="49">
        <v>0</v>
      </c>
      <c r="X173" s="49">
        <v>0</v>
      </c>
      <c r="Y173" s="49">
        <v>0</v>
      </c>
      <c r="Z173" s="49">
        <v>0</v>
      </c>
      <c r="AA173" s="49">
        <v>0</v>
      </c>
      <c r="AB173" s="49">
        <v>0</v>
      </c>
      <c r="AC173" s="49">
        <v>312</v>
      </c>
      <c r="AD173" s="49">
        <v>523</v>
      </c>
      <c r="AE173" s="49">
        <v>49</v>
      </c>
      <c r="AF173" s="49">
        <v>49</v>
      </c>
      <c r="AG173" s="49">
        <v>113</v>
      </c>
      <c r="AH173" s="49">
        <v>179</v>
      </c>
      <c r="AI173" s="49">
        <v>75</v>
      </c>
      <c r="AJ173" s="49">
        <v>0</v>
      </c>
      <c r="AK173" s="49">
        <v>3</v>
      </c>
      <c r="AL173" s="49">
        <v>1303</v>
      </c>
      <c r="AM173" s="49">
        <v>676</v>
      </c>
      <c r="AN173" s="49">
        <v>118</v>
      </c>
      <c r="AO173" s="49">
        <v>177</v>
      </c>
      <c r="AP173" s="49">
        <v>3</v>
      </c>
      <c r="AQ173" s="49">
        <v>10</v>
      </c>
      <c r="AR173" s="49">
        <v>174</v>
      </c>
      <c r="AS173" s="49">
        <v>1158</v>
      </c>
      <c r="AT173" s="49">
        <v>145</v>
      </c>
      <c r="AU173" s="49">
        <v>134</v>
      </c>
      <c r="AV173" s="49">
        <v>11</v>
      </c>
      <c r="AW173" s="49">
        <v>263</v>
      </c>
      <c r="AX173" s="49">
        <v>134</v>
      </c>
      <c r="AY173" s="49">
        <v>21</v>
      </c>
      <c r="AZ173" s="49">
        <v>31</v>
      </c>
      <c r="BA173" s="49">
        <v>24</v>
      </c>
      <c r="BB173" s="49">
        <v>-157</v>
      </c>
      <c r="BC173" s="49">
        <v>-146</v>
      </c>
      <c r="BD173" s="49">
        <v>0</v>
      </c>
      <c r="BE173" s="49">
        <v>0</v>
      </c>
      <c r="BF173" s="49">
        <v>0</v>
      </c>
      <c r="BG173" s="49">
        <v>0</v>
      </c>
      <c r="BH173" s="49">
        <v>0</v>
      </c>
      <c r="BI173" s="49">
        <v>146</v>
      </c>
      <c r="BJ173" s="49">
        <v>146</v>
      </c>
      <c r="BK173" s="49">
        <v>1449</v>
      </c>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row>
    <row r="174" spans="1:126">
      <c r="A174" s="50" t="s">
        <v>504</v>
      </c>
      <c r="B174" s="49">
        <v>0</v>
      </c>
      <c r="C174" s="49">
        <v>0</v>
      </c>
      <c r="D174" s="49">
        <v>0</v>
      </c>
      <c r="E174" s="49">
        <v>0</v>
      </c>
      <c r="F174" s="49">
        <v>0</v>
      </c>
      <c r="G174" s="49">
        <v>0</v>
      </c>
      <c r="H174" s="49">
        <v>0</v>
      </c>
      <c r="I174" s="49">
        <v>0</v>
      </c>
      <c r="J174" s="49">
        <v>0</v>
      </c>
      <c r="K174" s="49">
        <v>0</v>
      </c>
      <c r="L174" s="49">
        <v>0</v>
      </c>
      <c r="M174" s="49">
        <v>0</v>
      </c>
      <c r="N174" s="49">
        <v>0</v>
      </c>
      <c r="O174" s="49">
        <v>0</v>
      </c>
      <c r="P174" s="49">
        <v>0</v>
      </c>
      <c r="Q174" s="49">
        <v>0</v>
      </c>
      <c r="R174" s="49">
        <v>0</v>
      </c>
      <c r="S174" s="49">
        <v>0</v>
      </c>
      <c r="T174" s="49">
        <v>0</v>
      </c>
      <c r="U174" s="49">
        <v>0</v>
      </c>
      <c r="V174" s="49">
        <v>0</v>
      </c>
      <c r="W174" s="49">
        <v>0</v>
      </c>
      <c r="X174" s="49">
        <v>0</v>
      </c>
      <c r="Y174" s="49">
        <v>0</v>
      </c>
      <c r="Z174" s="49">
        <v>0</v>
      </c>
      <c r="AA174" s="49">
        <v>0</v>
      </c>
      <c r="AB174" s="49">
        <v>0</v>
      </c>
      <c r="AC174" s="49">
        <v>292</v>
      </c>
      <c r="AD174" s="49">
        <v>527</v>
      </c>
      <c r="AE174" s="49">
        <v>50</v>
      </c>
      <c r="AF174" s="49">
        <v>49</v>
      </c>
      <c r="AG174" s="49">
        <v>113</v>
      </c>
      <c r="AH174" s="49">
        <v>182</v>
      </c>
      <c r="AI174" s="49">
        <v>79</v>
      </c>
      <c r="AJ174" s="49">
        <v>0</v>
      </c>
      <c r="AK174" s="49">
        <v>4</v>
      </c>
      <c r="AL174" s="49">
        <v>1296</v>
      </c>
      <c r="AM174" s="49">
        <v>677</v>
      </c>
      <c r="AN174" s="49">
        <v>118</v>
      </c>
      <c r="AO174" s="49">
        <v>175</v>
      </c>
      <c r="AP174" s="49">
        <v>3</v>
      </c>
      <c r="AQ174" s="49">
        <v>9</v>
      </c>
      <c r="AR174" s="49">
        <v>174</v>
      </c>
      <c r="AS174" s="49">
        <v>1156</v>
      </c>
      <c r="AT174" s="49">
        <v>140</v>
      </c>
      <c r="AU174" s="49">
        <v>138</v>
      </c>
      <c r="AV174" s="49">
        <v>2</v>
      </c>
      <c r="AW174" s="49">
        <v>275</v>
      </c>
      <c r="AX174" s="49">
        <v>138</v>
      </c>
      <c r="AY174" s="49">
        <v>10</v>
      </c>
      <c r="AZ174" s="49">
        <v>30</v>
      </c>
      <c r="BA174" s="49">
        <v>24</v>
      </c>
      <c r="BB174" s="49">
        <v>-153</v>
      </c>
      <c r="BC174" s="49">
        <v>-151</v>
      </c>
      <c r="BD174" s="49">
        <v>0</v>
      </c>
      <c r="BE174" s="49">
        <v>0</v>
      </c>
      <c r="BF174" s="49">
        <v>0</v>
      </c>
      <c r="BG174" s="49">
        <v>0</v>
      </c>
      <c r="BH174" s="49">
        <v>0</v>
      </c>
      <c r="BI174" s="49">
        <v>151</v>
      </c>
      <c r="BJ174" s="49">
        <v>151</v>
      </c>
      <c r="BK174" s="49">
        <v>1447</v>
      </c>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row>
    <row r="175" spans="1:126">
      <c r="A175" s="50" t="s">
        <v>505</v>
      </c>
      <c r="B175" s="49">
        <v>0</v>
      </c>
      <c r="C175" s="49">
        <v>0</v>
      </c>
      <c r="D175" s="49">
        <v>0</v>
      </c>
      <c r="E175" s="49">
        <v>0</v>
      </c>
      <c r="F175" s="49">
        <v>0</v>
      </c>
      <c r="G175" s="49">
        <v>0</v>
      </c>
      <c r="H175" s="49">
        <v>0</v>
      </c>
      <c r="I175" s="49">
        <v>0</v>
      </c>
      <c r="J175" s="49">
        <v>0</v>
      </c>
      <c r="K175" s="49">
        <v>0</v>
      </c>
      <c r="L175" s="49">
        <v>0</v>
      </c>
      <c r="M175" s="49">
        <v>0</v>
      </c>
      <c r="N175" s="49">
        <v>0</v>
      </c>
      <c r="O175" s="49">
        <v>0</v>
      </c>
      <c r="P175" s="49">
        <v>0</v>
      </c>
      <c r="Q175" s="49">
        <v>0</v>
      </c>
      <c r="R175" s="49">
        <v>0</v>
      </c>
      <c r="S175" s="49">
        <v>0</v>
      </c>
      <c r="T175" s="49">
        <v>0</v>
      </c>
      <c r="U175" s="49">
        <v>0</v>
      </c>
      <c r="V175" s="49">
        <v>0</v>
      </c>
      <c r="W175" s="49">
        <v>0</v>
      </c>
      <c r="X175" s="49">
        <v>0</v>
      </c>
      <c r="Y175" s="49">
        <v>0</v>
      </c>
      <c r="Z175" s="49">
        <v>0</v>
      </c>
      <c r="AA175" s="49">
        <v>0</v>
      </c>
      <c r="AB175" s="49">
        <v>0</v>
      </c>
      <c r="AC175" s="49">
        <v>1115</v>
      </c>
      <c r="AD175" s="49">
        <v>521</v>
      </c>
      <c r="AE175" s="49">
        <v>47</v>
      </c>
      <c r="AF175" s="49">
        <v>39</v>
      </c>
      <c r="AG175" s="49">
        <v>119</v>
      </c>
      <c r="AH175" s="49">
        <v>193</v>
      </c>
      <c r="AI175" s="49">
        <v>63</v>
      </c>
      <c r="AJ175" s="49">
        <v>0</v>
      </c>
      <c r="AK175" s="49">
        <v>3</v>
      </c>
      <c r="AL175" s="49">
        <v>2100</v>
      </c>
      <c r="AM175" s="49">
        <v>794</v>
      </c>
      <c r="AN175" s="49">
        <v>104</v>
      </c>
      <c r="AO175" s="49">
        <v>220</v>
      </c>
      <c r="AP175" s="49">
        <v>-53</v>
      </c>
      <c r="AQ175" s="49">
        <v>23</v>
      </c>
      <c r="AR175" s="49">
        <v>191</v>
      </c>
      <c r="AS175" s="49">
        <v>1279</v>
      </c>
      <c r="AT175" s="49">
        <v>821</v>
      </c>
      <c r="AU175" s="49">
        <v>143</v>
      </c>
      <c r="AV175" s="49">
        <v>678</v>
      </c>
      <c r="AW175" s="49">
        <v>302</v>
      </c>
      <c r="AX175" s="49">
        <v>143</v>
      </c>
      <c r="AY175" s="49">
        <v>7</v>
      </c>
      <c r="AZ175" s="49">
        <v>24</v>
      </c>
      <c r="BA175" s="49">
        <v>9</v>
      </c>
      <c r="BB175" s="49">
        <v>-181</v>
      </c>
      <c r="BC175" s="49">
        <v>497</v>
      </c>
      <c r="BD175" s="49">
        <v>0</v>
      </c>
      <c r="BE175" s="49">
        <v>0</v>
      </c>
      <c r="BF175" s="49">
        <v>0</v>
      </c>
      <c r="BG175" s="49">
        <v>0</v>
      </c>
      <c r="BH175" s="49">
        <v>0</v>
      </c>
      <c r="BI175" s="49">
        <v>-497</v>
      </c>
      <c r="BJ175" s="49">
        <v>-497</v>
      </c>
      <c r="BK175" s="49">
        <v>1603</v>
      </c>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row>
    <row r="176" spans="1:126">
      <c r="A176" s="50" t="s">
        <v>506</v>
      </c>
      <c r="B176" s="49">
        <v>0</v>
      </c>
      <c r="C176" s="49">
        <v>0</v>
      </c>
      <c r="D176" s="49">
        <v>0</v>
      </c>
      <c r="E176" s="49">
        <v>0</v>
      </c>
      <c r="F176" s="49">
        <v>0</v>
      </c>
      <c r="G176" s="49">
        <v>0</v>
      </c>
      <c r="H176" s="49">
        <v>0</v>
      </c>
      <c r="I176" s="49">
        <v>0</v>
      </c>
      <c r="J176" s="49">
        <v>0</v>
      </c>
      <c r="K176" s="49">
        <v>0</v>
      </c>
      <c r="L176" s="49">
        <v>0</v>
      </c>
      <c r="M176" s="49">
        <v>0</v>
      </c>
      <c r="N176" s="49">
        <v>0</v>
      </c>
      <c r="O176" s="49">
        <v>0</v>
      </c>
      <c r="P176" s="49">
        <v>0</v>
      </c>
      <c r="Q176" s="49">
        <v>0</v>
      </c>
      <c r="R176" s="49">
        <v>0</v>
      </c>
      <c r="S176" s="49">
        <v>0</v>
      </c>
      <c r="T176" s="49">
        <v>0</v>
      </c>
      <c r="U176" s="49">
        <v>0</v>
      </c>
      <c r="V176" s="49">
        <v>0</v>
      </c>
      <c r="W176" s="49">
        <v>0</v>
      </c>
      <c r="X176" s="49">
        <v>0</v>
      </c>
      <c r="Y176" s="49">
        <v>0</v>
      </c>
      <c r="Z176" s="49">
        <v>0</v>
      </c>
      <c r="AA176" s="49">
        <v>0</v>
      </c>
      <c r="AB176" s="49">
        <v>0</v>
      </c>
      <c r="AC176" s="49">
        <v>370</v>
      </c>
      <c r="AD176" s="49">
        <v>524</v>
      </c>
      <c r="AE176" s="49">
        <v>51</v>
      </c>
      <c r="AF176" s="49">
        <v>40</v>
      </c>
      <c r="AG176" s="49">
        <v>119</v>
      </c>
      <c r="AH176" s="49">
        <v>195</v>
      </c>
      <c r="AI176" s="49">
        <v>67</v>
      </c>
      <c r="AJ176" s="49">
        <v>0</v>
      </c>
      <c r="AK176" s="49">
        <v>3</v>
      </c>
      <c r="AL176" s="49">
        <v>1369</v>
      </c>
      <c r="AM176" s="49">
        <v>795</v>
      </c>
      <c r="AN176" s="49">
        <v>105</v>
      </c>
      <c r="AO176" s="49">
        <v>220</v>
      </c>
      <c r="AP176" s="49">
        <v>-54</v>
      </c>
      <c r="AQ176" s="49">
        <v>22</v>
      </c>
      <c r="AR176" s="49">
        <v>191</v>
      </c>
      <c r="AS176" s="49">
        <v>1279</v>
      </c>
      <c r="AT176" s="49">
        <v>90</v>
      </c>
      <c r="AU176" s="49">
        <v>146</v>
      </c>
      <c r="AV176" s="49">
        <v>-56</v>
      </c>
      <c r="AW176" s="49">
        <v>303</v>
      </c>
      <c r="AX176" s="49">
        <v>146</v>
      </c>
      <c r="AY176" s="49">
        <v>7</v>
      </c>
      <c r="AZ176" s="49">
        <v>26</v>
      </c>
      <c r="BA176" s="49">
        <v>10</v>
      </c>
      <c r="BB176" s="49">
        <v>-180</v>
      </c>
      <c r="BC176" s="49">
        <v>-236</v>
      </c>
      <c r="BD176" s="49">
        <v>0</v>
      </c>
      <c r="BE176" s="49">
        <v>0</v>
      </c>
      <c r="BF176" s="49">
        <v>0</v>
      </c>
      <c r="BG176" s="49">
        <v>0</v>
      </c>
      <c r="BH176" s="49">
        <v>0</v>
      </c>
      <c r="BI176" s="49">
        <v>236</v>
      </c>
      <c r="BJ176" s="49">
        <v>236</v>
      </c>
      <c r="BK176" s="49">
        <v>1605</v>
      </c>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row>
    <row r="177" spans="1:126">
      <c r="A177" s="50" t="s">
        <v>507</v>
      </c>
      <c r="B177" s="49">
        <v>0</v>
      </c>
      <c r="C177" s="49">
        <v>0</v>
      </c>
      <c r="D177" s="49">
        <v>0</v>
      </c>
      <c r="E177" s="49">
        <v>0</v>
      </c>
      <c r="F177" s="49">
        <v>0</v>
      </c>
      <c r="G177" s="49">
        <v>0</v>
      </c>
      <c r="H177" s="49">
        <v>0</v>
      </c>
      <c r="I177" s="49">
        <v>0</v>
      </c>
      <c r="J177" s="49">
        <v>0</v>
      </c>
      <c r="K177" s="49">
        <v>0</v>
      </c>
      <c r="L177" s="49">
        <v>0</v>
      </c>
      <c r="M177" s="49">
        <v>0</v>
      </c>
      <c r="N177" s="49">
        <v>0</v>
      </c>
      <c r="O177" s="49">
        <v>0</v>
      </c>
      <c r="P177" s="49">
        <v>0</v>
      </c>
      <c r="Q177" s="49">
        <v>0</v>
      </c>
      <c r="R177" s="49">
        <v>0</v>
      </c>
      <c r="S177" s="49">
        <v>0</v>
      </c>
      <c r="T177" s="49">
        <v>0</v>
      </c>
      <c r="U177" s="49">
        <v>0</v>
      </c>
      <c r="V177" s="49">
        <v>0</v>
      </c>
      <c r="W177" s="49">
        <v>0</v>
      </c>
      <c r="X177" s="49">
        <v>0</v>
      </c>
      <c r="Y177" s="49">
        <v>0</v>
      </c>
      <c r="Z177" s="49">
        <v>0</v>
      </c>
      <c r="AA177" s="49">
        <v>0</v>
      </c>
      <c r="AB177" s="49">
        <v>0</v>
      </c>
      <c r="AC177" s="49">
        <v>360</v>
      </c>
      <c r="AD177" s="49">
        <v>524</v>
      </c>
      <c r="AE177" s="49">
        <v>53</v>
      </c>
      <c r="AF177" s="49">
        <v>40</v>
      </c>
      <c r="AG177" s="49">
        <v>119</v>
      </c>
      <c r="AH177" s="49">
        <v>197</v>
      </c>
      <c r="AI177" s="49">
        <v>65</v>
      </c>
      <c r="AJ177" s="49">
        <v>0</v>
      </c>
      <c r="AK177" s="49">
        <v>3</v>
      </c>
      <c r="AL177" s="49">
        <v>1361</v>
      </c>
      <c r="AM177" s="49">
        <v>797</v>
      </c>
      <c r="AN177" s="49">
        <v>106</v>
      </c>
      <c r="AO177" s="49">
        <v>222</v>
      </c>
      <c r="AP177" s="49">
        <v>-54</v>
      </c>
      <c r="AQ177" s="49">
        <v>22</v>
      </c>
      <c r="AR177" s="49">
        <v>191</v>
      </c>
      <c r="AS177" s="49">
        <v>1284</v>
      </c>
      <c r="AT177" s="49">
        <v>77</v>
      </c>
      <c r="AU177" s="49">
        <v>149</v>
      </c>
      <c r="AV177" s="49">
        <v>-72</v>
      </c>
      <c r="AW177" s="49">
        <v>311</v>
      </c>
      <c r="AX177" s="49">
        <v>149</v>
      </c>
      <c r="AY177" s="49">
        <v>0</v>
      </c>
      <c r="AZ177" s="49">
        <v>26</v>
      </c>
      <c r="BA177" s="49">
        <v>10</v>
      </c>
      <c r="BB177" s="49">
        <v>-178</v>
      </c>
      <c r="BC177" s="49">
        <v>-250</v>
      </c>
      <c r="BD177" s="49">
        <v>0</v>
      </c>
      <c r="BE177" s="49">
        <v>0</v>
      </c>
      <c r="BF177" s="49">
        <v>0</v>
      </c>
      <c r="BG177" s="49">
        <v>0</v>
      </c>
      <c r="BH177" s="49">
        <v>0</v>
      </c>
      <c r="BI177" s="49">
        <v>250</v>
      </c>
      <c r="BJ177" s="49">
        <v>250</v>
      </c>
      <c r="BK177" s="49">
        <v>1611</v>
      </c>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row>
    <row r="178" spans="1:126">
      <c r="A178" s="50" t="s">
        <v>508</v>
      </c>
      <c r="B178" s="49">
        <v>0</v>
      </c>
      <c r="C178" s="49">
        <v>0</v>
      </c>
      <c r="D178" s="49">
        <v>0</v>
      </c>
      <c r="E178" s="49">
        <v>0</v>
      </c>
      <c r="F178" s="49">
        <v>0</v>
      </c>
      <c r="G178" s="49">
        <v>0</v>
      </c>
      <c r="H178" s="49">
        <v>0</v>
      </c>
      <c r="I178" s="49">
        <v>0</v>
      </c>
      <c r="J178" s="49">
        <v>0</v>
      </c>
      <c r="K178" s="49">
        <v>0</v>
      </c>
      <c r="L178" s="49">
        <v>0</v>
      </c>
      <c r="M178" s="49">
        <v>0</v>
      </c>
      <c r="N178" s="49">
        <v>0</v>
      </c>
      <c r="O178" s="49">
        <v>0</v>
      </c>
      <c r="P178" s="49">
        <v>0</v>
      </c>
      <c r="Q178" s="49">
        <v>0</v>
      </c>
      <c r="R178" s="49">
        <v>0</v>
      </c>
      <c r="S178" s="49">
        <v>0</v>
      </c>
      <c r="T178" s="49">
        <v>0</v>
      </c>
      <c r="U178" s="49">
        <v>0</v>
      </c>
      <c r="V178" s="49">
        <v>0</v>
      </c>
      <c r="W178" s="49">
        <v>0</v>
      </c>
      <c r="X178" s="49">
        <v>0</v>
      </c>
      <c r="Y178" s="49">
        <v>0</v>
      </c>
      <c r="Z178" s="49">
        <v>0</v>
      </c>
      <c r="AA178" s="49">
        <v>0</v>
      </c>
      <c r="AB178" s="49">
        <v>0</v>
      </c>
      <c r="AC178" s="49">
        <v>325</v>
      </c>
      <c r="AD178" s="49">
        <v>526</v>
      </c>
      <c r="AE178" s="49">
        <v>54</v>
      </c>
      <c r="AF178" s="49">
        <v>40</v>
      </c>
      <c r="AG178" s="49">
        <v>119</v>
      </c>
      <c r="AH178" s="49">
        <v>196</v>
      </c>
      <c r="AI178" s="49">
        <v>68</v>
      </c>
      <c r="AJ178" s="49">
        <v>0</v>
      </c>
      <c r="AK178" s="49">
        <v>2</v>
      </c>
      <c r="AL178" s="49">
        <v>1330</v>
      </c>
      <c r="AM178" s="49">
        <v>799</v>
      </c>
      <c r="AN178" s="49">
        <v>106</v>
      </c>
      <c r="AO178" s="49">
        <v>220</v>
      </c>
      <c r="AP178" s="49">
        <v>-54</v>
      </c>
      <c r="AQ178" s="49">
        <v>23</v>
      </c>
      <c r="AR178" s="49">
        <v>194</v>
      </c>
      <c r="AS178" s="49">
        <v>1288</v>
      </c>
      <c r="AT178" s="49">
        <v>42</v>
      </c>
      <c r="AU178" s="49">
        <v>150</v>
      </c>
      <c r="AV178" s="49">
        <v>-108</v>
      </c>
      <c r="AW178" s="49">
        <v>326</v>
      </c>
      <c r="AX178" s="49">
        <v>150</v>
      </c>
      <c r="AY178" s="49">
        <v>-14</v>
      </c>
      <c r="AZ178" s="49">
        <v>24</v>
      </c>
      <c r="BA178" s="49">
        <v>9</v>
      </c>
      <c r="BB178" s="49">
        <v>-177</v>
      </c>
      <c r="BC178" s="49">
        <v>-285</v>
      </c>
      <c r="BD178" s="49">
        <v>0</v>
      </c>
      <c r="BE178" s="49">
        <v>0</v>
      </c>
      <c r="BF178" s="49">
        <v>0</v>
      </c>
      <c r="BG178" s="49">
        <v>0</v>
      </c>
      <c r="BH178" s="49">
        <v>0</v>
      </c>
      <c r="BI178" s="49">
        <v>285</v>
      </c>
      <c r="BJ178" s="49">
        <v>285</v>
      </c>
      <c r="BK178" s="49">
        <v>1615</v>
      </c>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row>
    <row r="179" spans="1:126">
      <c r="A179" s="50" t="s">
        <v>509</v>
      </c>
      <c r="B179" s="49">
        <v>0</v>
      </c>
      <c r="C179" s="49">
        <v>0</v>
      </c>
      <c r="D179" s="49">
        <v>0</v>
      </c>
      <c r="E179" s="49">
        <v>0</v>
      </c>
      <c r="F179" s="49">
        <v>0</v>
      </c>
      <c r="G179" s="49">
        <v>0</v>
      </c>
      <c r="H179" s="49">
        <v>0</v>
      </c>
      <c r="I179" s="49">
        <v>0</v>
      </c>
      <c r="J179" s="49">
        <v>0</v>
      </c>
      <c r="K179" s="49">
        <v>0</v>
      </c>
      <c r="L179" s="49">
        <v>0</v>
      </c>
      <c r="M179" s="49">
        <v>0</v>
      </c>
      <c r="N179" s="49">
        <v>0</v>
      </c>
      <c r="O179" s="49">
        <v>0</v>
      </c>
      <c r="P179" s="49">
        <v>0</v>
      </c>
      <c r="Q179" s="49">
        <v>0</v>
      </c>
      <c r="R179" s="49">
        <v>0</v>
      </c>
      <c r="S179" s="49">
        <v>0</v>
      </c>
      <c r="T179" s="49">
        <v>0</v>
      </c>
      <c r="U179" s="49">
        <v>0</v>
      </c>
      <c r="V179" s="49">
        <v>0</v>
      </c>
      <c r="W179" s="49">
        <v>0</v>
      </c>
      <c r="X179" s="49">
        <v>0</v>
      </c>
      <c r="Y179" s="49">
        <v>0</v>
      </c>
      <c r="Z179" s="49">
        <v>0</v>
      </c>
      <c r="AA179" s="49">
        <v>0</v>
      </c>
      <c r="AB179" s="49">
        <v>0</v>
      </c>
      <c r="AC179" s="49">
        <v>1234</v>
      </c>
      <c r="AD179" s="49">
        <v>532</v>
      </c>
      <c r="AE179" s="49">
        <v>49</v>
      </c>
      <c r="AF179" s="49">
        <v>41</v>
      </c>
      <c r="AG179" s="49">
        <v>131</v>
      </c>
      <c r="AH179" s="49">
        <v>217</v>
      </c>
      <c r="AI179" s="49">
        <v>71</v>
      </c>
      <c r="AJ179" s="49">
        <v>0</v>
      </c>
      <c r="AK179" s="49">
        <v>3</v>
      </c>
      <c r="AL179" s="49">
        <v>2278</v>
      </c>
      <c r="AM179" s="49">
        <v>830</v>
      </c>
      <c r="AN179" s="49">
        <v>90</v>
      </c>
      <c r="AO179" s="49">
        <v>239</v>
      </c>
      <c r="AP179" s="49">
        <v>-41</v>
      </c>
      <c r="AQ179" s="49">
        <v>20</v>
      </c>
      <c r="AR179" s="49">
        <v>201</v>
      </c>
      <c r="AS179" s="49">
        <v>1339</v>
      </c>
      <c r="AT179" s="49">
        <v>939</v>
      </c>
      <c r="AU179" s="49">
        <v>150</v>
      </c>
      <c r="AV179" s="49">
        <v>789</v>
      </c>
      <c r="AW179" s="49">
        <v>336</v>
      </c>
      <c r="AX179" s="49">
        <v>150</v>
      </c>
      <c r="AY179" s="49">
        <v>22</v>
      </c>
      <c r="AZ179" s="49">
        <v>25</v>
      </c>
      <c r="BA179" s="49">
        <v>6</v>
      </c>
      <c r="BB179" s="49">
        <v>-227</v>
      </c>
      <c r="BC179" s="49">
        <v>562</v>
      </c>
      <c r="BD179" s="49">
        <v>0</v>
      </c>
      <c r="BE179" s="49">
        <v>0</v>
      </c>
      <c r="BF179" s="49">
        <v>0</v>
      </c>
      <c r="BG179" s="49">
        <v>0</v>
      </c>
      <c r="BH179" s="49">
        <v>0</v>
      </c>
      <c r="BI179" s="49">
        <v>-562</v>
      </c>
      <c r="BJ179" s="49">
        <v>-562</v>
      </c>
      <c r="BK179" s="49">
        <v>1716</v>
      </c>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row>
    <row r="180" spans="1:126">
      <c r="A180" s="50" t="s">
        <v>510</v>
      </c>
      <c r="B180" s="49">
        <v>0</v>
      </c>
      <c r="C180" s="49">
        <v>0</v>
      </c>
      <c r="D180" s="49">
        <v>0</v>
      </c>
      <c r="E180" s="49">
        <v>0</v>
      </c>
      <c r="F180" s="49">
        <v>0</v>
      </c>
      <c r="G180" s="49">
        <v>0</v>
      </c>
      <c r="H180" s="49">
        <v>0</v>
      </c>
      <c r="I180" s="49">
        <v>0</v>
      </c>
      <c r="J180" s="49">
        <v>0</v>
      </c>
      <c r="K180" s="49">
        <v>0</v>
      </c>
      <c r="L180" s="49">
        <v>0</v>
      </c>
      <c r="M180" s="49">
        <v>0</v>
      </c>
      <c r="N180" s="49">
        <v>0</v>
      </c>
      <c r="O180" s="49">
        <v>0</v>
      </c>
      <c r="P180" s="49">
        <v>0</v>
      </c>
      <c r="Q180" s="49">
        <v>0</v>
      </c>
      <c r="R180" s="49">
        <v>0</v>
      </c>
      <c r="S180" s="49">
        <v>0</v>
      </c>
      <c r="T180" s="49">
        <v>0</v>
      </c>
      <c r="U180" s="49">
        <v>0</v>
      </c>
      <c r="V180" s="49">
        <v>0</v>
      </c>
      <c r="W180" s="49">
        <v>0</v>
      </c>
      <c r="X180" s="49">
        <v>0</v>
      </c>
      <c r="Y180" s="49">
        <v>0</v>
      </c>
      <c r="Z180" s="49">
        <v>0</v>
      </c>
      <c r="AA180" s="49">
        <v>0</v>
      </c>
      <c r="AB180" s="49">
        <v>0</v>
      </c>
      <c r="AC180" s="49">
        <v>268</v>
      </c>
      <c r="AD180" s="49">
        <v>536</v>
      </c>
      <c r="AE180" s="49">
        <v>58</v>
      </c>
      <c r="AF180" s="49">
        <v>41</v>
      </c>
      <c r="AG180" s="49">
        <v>131</v>
      </c>
      <c r="AH180" s="49">
        <v>215</v>
      </c>
      <c r="AI180" s="49">
        <v>76</v>
      </c>
      <c r="AJ180" s="49">
        <v>0</v>
      </c>
      <c r="AK180" s="49">
        <v>4</v>
      </c>
      <c r="AL180" s="49">
        <v>1329</v>
      </c>
      <c r="AM180" s="49">
        <v>826</v>
      </c>
      <c r="AN180" s="49">
        <v>92</v>
      </c>
      <c r="AO180" s="49">
        <v>239</v>
      </c>
      <c r="AP180" s="49">
        <v>-41</v>
      </c>
      <c r="AQ180" s="49">
        <v>19</v>
      </c>
      <c r="AR180" s="49">
        <v>202</v>
      </c>
      <c r="AS180" s="49">
        <v>1337</v>
      </c>
      <c r="AT180" s="49">
        <v>-8</v>
      </c>
      <c r="AU180" s="49">
        <v>149</v>
      </c>
      <c r="AV180" s="49">
        <v>-157</v>
      </c>
      <c r="AW180" s="49">
        <v>338</v>
      </c>
      <c r="AX180" s="49">
        <v>149</v>
      </c>
      <c r="AY180" s="49">
        <v>21</v>
      </c>
      <c r="AZ180" s="49">
        <v>25</v>
      </c>
      <c r="BA180" s="49">
        <v>5</v>
      </c>
      <c r="BB180" s="49">
        <v>-230</v>
      </c>
      <c r="BC180" s="49">
        <v>-387</v>
      </c>
      <c r="BD180" s="49">
        <v>0</v>
      </c>
      <c r="BE180" s="49">
        <v>0</v>
      </c>
      <c r="BF180" s="49">
        <v>0</v>
      </c>
      <c r="BG180" s="49">
        <v>0</v>
      </c>
      <c r="BH180" s="49">
        <v>0</v>
      </c>
      <c r="BI180" s="49">
        <v>387</v>
      </c>
      <c r="BJ180" s="49">
        <v>387</v>
      </c>
      <c r="BK180" s="49">
        <v>1716</v>
      </c>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row>
    <row r="181" spans="1:126">
      <c r="A181" s="50" t="s">
        <v>511</v>
      </c>
      <c r="B181" s="49">
        <v>0</v>
      </c>
      <c r="C181" s="49">
        <v>0</v>
      </c>
      <c r="D181" s="49">
        <v>0</v>
      </c>
      <c r="E181" s="49">
        <v>0</v>
      </c>
      <c r="F181" s="49">
        <v>0</v>
      </c>
      <c r="G181" s="49">
        <v>0</v>
      </c>
      <c r="H181" s="49">
        <v>0</v>
      </c>
      <c r="I181" s="49">
        <v>0</v>
      </c>
      <c r="J181" s="49">
        <v>0</v>
      </c>
      <c r="K181" s="49">
        <v>0</v>
      </c>
      <c r="L181" s="49">
        <v>0</v>
      </c>
      <c r="M181" s="49">
        <v>0</v>
      </c>
      <c r="N181" s="49">
        <v>0</v>
      </c>
      <c r="O181" s="49">
        <v>0</v>
      </c>
      <c r="P181" s="49">
        <v>0</v>
      </c>
      <c r="Q181" s="49">
        <v>0</v>
      </c>
      <c r="R181" s="49">
        <v>0</v>
      </c>
      <c r="S181" s="49">
        <v>0</v>
      </c>
      <c r="T181" s="49">
        <v>0</v>
      </c>
      <c r="U181" s="49">
        <v>0</v>
      </c>
      <c r="V181" s="49">
        <v>0</v>
      </c>
      <c r="W181" s="49">
        <v>0</v>
      </c>
      <c r="X181" s="49">
        <v>0</v>
      </c>
      <c r="Y181" s="49">
        <v>0</v>
      </c>
      <c r="Z181" s="49">
        <v>0</v>
      </c>
      <c r="AA181" s="49">
        <v>0</v>
      </c>
      <c r="AB181" s="49">
        <v>0</v>
      </c>
      <c r="AC181" s="49">
        <v>282</v>
      </c>
      <c r="AD181" s="49">
        <v>539</v>
      </c>
      <c r="AE181" s="49">
        <v>59</v>
      </c>
      <c r="AF181" s="49">
        <v>41</v>
      </c>
      <c r="AG181" s="49">
        <v>131</v>
      </c>
      <c r="AH181" s="49">
        <v>214</v>
      </c>
      <c r="AI181" s="49">
        <v>75</v>
      </c>
      <c r="AJ181" s="49">
        <v>0</v>
      </c>
      <c r="AK181" s="49">
        <v>3</v>
      </c>
      <c r="AL181" s="49">
        <v>1344</v>
      </c>
      <c r="AM181" s="49">
        <v>824</v>
      </c>
      <c r="AN181" s="49">
        <v>92</v>
      </c>
      <c r="AO181" s="49">
        <v>239</v>
      </c>
      <c r="AP181" s="49">
        <v>-42</v>
      </c>
      <c r="AQ181" s="49">
        <v>19</v>
      </c>
      <c r="AR181" s="49">
        <v>202</v>
      </c>
      <c r="AS181" s="49">
        <v>1334</v>
      </c>
      <c r="AT181" s="49">
        <v>10</v>
      </c>
      <c r="AU181" s="49">
        <v>148</v>
      </c>
      <c r="AV181" s="49">
        <v>-138</v>
      </c>
      <c r="AW181" s="49">
        <v>349</v>
      </c>
      <c r="AX181" s="49">
        <v>148</v>
      </c>
      <c r="AY181" s="49">
        <v>13</v>
      </c>
      <c r="AZ181" s="49">
        <v>25</v>
      </c>
      <c r="BA181" s="49">
        <v>5</v>
      </c>
      <c r="BB181" s="49">
        <v>-234</v>
      </c>
      <c r="BC181" s="49">
        <v>-372</v>
      </c>
      <c r="BD181" s="49">
        <v>0</v>
      </c>
      <c r="BE181" s="49">
        <v>0</v>
      </c>
      <c r="BF181" s="49">
        <v>0</v>
      </c>
      <c r="BG181" s="49">
        <v>0</v>
      </c>
      <c r="BH181" s="49">
        <v>0</v>
      </c>
      <c r="BI181" s="49">
        <v>372</v>
      </c>
      <c r="BJ181" s="49">
        <v>372</v>
      </c>
      <c r="BK181" s="49">
        <v>1716</v>
      </c>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row>
    <row r="182" spans="1:126">
      <c r="A182" s="50" t="s">
        <v>512</v>
      </c>
      <c r="B182" s="49">
        <v>0</v>
      </c>
      <c r="C182" s="49">
        <v>0</v>
      </c>
      <c r="D182" s="49">
        <v>0</v>
      </c>
      <c r="E182" s="49">
        <v>0</v>
      </c>
      <c r="F182" s="49">
        <v>0</v>
      </c>
      <c r="G182" s="49">
        <v>0</v>
      </c>
      <c r="H182" s="49">
        <v>0</v>
      </c>
      <c r="I182" s="49">
        <v>0</v>
      </c>
      <c r="J182" s="49">
        <v>0</v>
      </c>
      <c r="K182" s="49">
        <v>0</v>
      </c>
      <c r="L182" s="49">
        <v>0</v>
      </c>
      <c r="M182" s="49">
        <v>0</v>
      </c>
      <c r="N182" s="49">
        <v>0</v>
      </c>
      <c r="O182" s="49">
        <v>0</v>
      </c>
      <c r="P182" s="49">
        <v>0</v>
      </c>
      <c r="Q182" s="49">
        <v>0</v>
      </c>
      <c r="R182" s="49">
        <v>0</v>
      </c>
      <c r="S182" s="49">
        <v>0</v>
      </c>
      <c r="T182" s="49">
        <v>0</v>
      </c>
      <c r="U182" s="49">
        <v>0</v>
      </c>
      <c r="V182" s="49">
        <v>0</v>
      </c>
      <c r="W182" s="49">
        <v>0</v>
      </c>
      <c r="X182" s="49">
        <v>0</v>
      </c>
      <c r="Y182" s="49">
        <v>0</v>
      </c>
      <c r="Z182" s="49">
        <v>0</v>
      </c>
      <c r="AA182" s="49">
        <v>0</v>
      </c>
      <c r="AB182" s="49">
        <v>0</v>
      </c>
      <c r="AC182" s="49">
        <v>308</v>
      </c>
      <c r="AD182" s="49">
        <v>541</v>
      </c>
      <c r="AE182" s="49">
        <v>60</v>
      </c>
      <c r="AF182" s="49">
        <v>42</v>
      </c>
      <c r="AG182" s="49">
        <v>132</v>
      </c>
      <c r="AH182" s="49">
        <v>215</v>
      </c>
      <c r="AI182" s="49">
        <v>78</v>
      </c>
      <c r="AJ182" s="49">
        <v>0</v>
      </c>
      <c r="AK182" s="49">
        <v>4</v>
      </c>
      <c r="AL182" s="49">
        <v>1380</v>
      </c>
      <c r="AM182" s="49">
        <v>825</v>
      </c>
      <c r="AN182" s="49">
        <v>92</v>
      </c>
      <c r="AO182" s="49">
        <v>239</v>
      </c>
      <c r="AP182" s="49">
        <v>-43</v>
      </c>
      <c r="AQ182" s="49">
        <v>18</v>
      </c>
      <c r="AR182" s="49">
        <v>203</v>
      </c>
      <c r="AS182" s="49">
        <v>1334</v>
      </c>
      <c r="AT182" s="49">
        <v>46</v>
      </c>
      <c r="AU182" s="49">
        <v>149</v>
      </c>
      <c r="AV182" s="49">
        <v>-103</v>
      </c>
      <c r="AW182" s="49">
        <v>368</v>
      </c>
      <c r="AX182" s="49">
        <v>149</v>
      </c>
      <c r="AY182" s="49">
        <v>-5</v>
      </c>
      <c r="AZ182" s="49">
        <v>24</v>
      </c>
      <c r="BA182" s="49">
        <v>6</v>
      </c>
      <c r="BB182" s="49">
        <v>-232</v>
      </c>
      <c r="BC182" s="49">
        <v>-335</v>
      </c>
      <c r="BD182" s="49">
        <v>0</v>
      </c>
      <c r="BE182" s="49">
        <v>0</v>
      </c>
      <c r="BF182" s="49">
        <v>0</v>
      </c>
      <c r="BG182" s="49">
        <v>0</v>
      </c>
      <c r="BH182" s="49">
        <v>0</v>
      </c>
      <c r="BI182" s="49">
        <v>335</v>
      </c>
      <c r="BJ182" s="49">
        <v>335</v>
      </c>
      <c r="BK182" s="49">
        <v>1715</v>
      </c>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row>
    <row r="183" spans="1:126">
      <c r="A183" s="50" t="s">
        <v>513</v>
      </c>
      <c r="B183" s="49">
        <v>0</v>
      </c>
      <c r="C183" s="49">
        <v>0</v>
      </c>
      <c r="D183" s="49">
        <v>0</v>
      </c>
      <c r="E183" s="49">
        <v>0</v>
      </c>
      <c r="F183" s="49">
        <v>0</v>
      </c>
      <c r="G183" s="49">
        <v>0</v>
      </c>
      <c r="H183" s="49">
        <v>0</v>
      </c>
      <c r="I183" s="49">
        <v>0</v>
      </c>
      <c r="J183" s="49">
        <v>0</v>
      </c>
      <c r="K183" s="49">
        <v>0</v>
      </c>
      <c r="L183" s="49">
        <v>0</v>
      </c>
      <c r="M183" s="49">
        <v>0</v>
      </c>
      <c r="N183" s="49">
        <v>0</v>
      </c>
      <c r="O183" s="49">
        <v>0</v>
      </c>
      <c r="P183" s="49">
        <v>0</v>
      </c>
      <c r="Q183" s="49">
        <v>0</v>
      </c>
      <c r="R183" s="49">
        <v>0</v>
      </c>
      <c r="S183" s="49">
        <v>0</v>
      </c>
      <c r="T183" s="49">
        <v>0</v>
      </c>
      <c r="U183" s="49">
        <v>0</v>
      </c>
      <c r="V183" s="49">
        <v>0</v>
      </c>
      <c r="W183" s="49">
        <v>0</v>
      </c>
      <c r="X183" s="49">
        <v>0</v>
      </c>
      <c r="Y183" s="49">
        <v>0</v>
      </c>
      <c r="Z183" s="49">
        <v>0</v>
      </c>
      <c r="AA183" s="49">
        <v>0</v>
      </c>
      <c r="AB183" s="49">
        <v>0</v>
      </c>
      <c r="AC183" s="49">
        <v>1284</v>
      </c>
      <c r="AD183" s="49">
        <v>566</v>
      </c>
      <c r="AE183" s="49">
        <v>56</v>
      </c>
      <c r="AF183" s="49">
        <v>45</v>
      </c>
      <c r="AG183" s="49">
        <v>133</v>
      </c>
      <c r="AH183" s="49">
        <v>235</v>
      </c>
      <c r="AI183" s="49">
        <v>88</v>
      </c>
      <c r="AJ183" s="49">
        <v>0</v>
      </c>
      <c r="AK183" s="49">
        <v>3</v>
      </c>
      <c r="AL183" s="49">
        <v>2410</v>
      </c>
      <c r="AM183" s="49">
        <v>846</v>
      </c>
      <c r="AN183" s="49">
        <v>105</v>
      </c>
      <c r="AO183" s="49">
        <v>231</v>
      </c>
      <c r="AP183" s="49">
        <v>-9</v>
      </c>
      <c r="AQ183" s="49">
        <v>14</v>
      </c>
      <c r="AR183" s="49">
        <v>204</v>
      </c>
      <c r="AS183" s="49">
        <v>1391</v>
      </c>
      <c r="AT183" s="49">
        <v>1019</v>
      </c>
      <c r="AU183" s="49">
        <v>151</v>
      </c>
      <c r="AV183" s="49">
        <v>868</v>
      </c>
      <c r="AW183" s="49">
        <v>334</v>
      </c>
      <c r="AX183" s="49">
        <v>151</v>
      </c>
      <c r="AY183" s="49">
        <v>-6</v>
      </c>
      <c r="AZ183" s="49">
        <v>18</v>
      </c>
      <c r="BA183" s="49">
        <v>3</v>
      </c>
      <c r="BB183" s="49">
        <v>-192</v>
      </c>
      <c r="BC183" s="49">
        <v>676</v>
      </c>
      <c r="BD183" s="49">
        <v>0</v>
      </c>
      <c r="BE183" s="49">
        <v>0</v>
      </c>
      <c r="BF183" s="49">
        <v>0</v>
      </c>
      <c r="BG183" s="49">
        <v>0</v>
      </c>
      <c r="BH183" s="49">
        <v>0</v>
      </c>
      <c r="BI183" s="49">
        <v>-676</v>
      </c>
      <c r="BJ183" s="49">
        <v>-676</v>
      </c>
      <c r="BK183" s="49">
        <v>1734</v>
      </c>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row>
    <row r="184" spans="1:126">
      <c r="A184" s="50" t="s">
        <v>514</v>
      </c>
      <c r="B184" s="49">
        <v>0</v>
      </c>
      <c r="C184" s="49">
        <v>0</v>
      </c>
      <c r="D184" s="49">
        <v>0</v>
      </c>
      <c r="E184" s="49">
        <v>0</v>
      </c>
      <c r="F184" s="49">
        <v>0</v>
      </c>
      <c r="G184" s="49">
        <v>0</v>
      </c>
      <c r="H184" s="49">
        <v>0</v>
      </c>
      <c r="I184" s="49">
        <v>0</v>
      </c>
      <c r="J184" s="49">
        <v>0</v>
      </c>
      <c r="K184" s="49">
        <v>0</v>
      </c>
      <c r="L184" s="49">
        <v>0</v>
      </c>
      <c r="M184" s="49">
        <v>0</v>
      </c>
      <c r="N184" s="49">
        <v>0</v>
      </c>
      <c r="O184" s="49">
        <v>0</v>
      </c>
      <c r="P184" s="49">
        <v>0</v>
      </c>
      <c r="Q184" s="49">
        <v>0</v>
      </c>
      <c r="R184" s="49">
        <v>0</v>
      </c>
      <c r="S184" s="49">
        <v>0</v>
      </c>
      <c r="T184" s="49">
        <v>0</v>
      </c>
      <c r="U184" s="49">
        <v>0</v>
      </c>
      <c r="V184" s="49">
        <v>0</v>
      </c>
      <c r="W184" s="49">
        <v>0</v>
      </c>
      <c r="X184" s="49">
        <v>0</v>
      </c>
      <c r="Y184" s="49">
        <v>0</v>
      </c>
      <c r="Z184" s="49">
        <v>0</v>
      </c>
      <c r="AA184" s="49">
        <v>0</v>
      </c>
      <c r="AB184" s="49">
        <v>0</v>
      </c>
      <c r="AC184" s="49">
        <v>258</v>
      </c>
      <c r="AD184" s="49">
        <v>566</v>
      </c>
      <c r="AE184" s="49">
        <v>61</v>
      </c>
      <c r="AF184" s="49">
        <v>46</v>
      </c>
      <c r="AG184" s="49">
        <v>133</v>
      </c>
      <c r="AH184" s="49">
        <v>237</v>
      </c>
      <c r="AI184" s="49">
        <v>94</v>
      </c>
      <c r="AJ184" s="49">
        <v>0</v>
      </c>
      <c r="AK184" s="49">
        <v>4</v>
      </c>
      <c r="AL184" s="49">
        <v>1399</v>
      </c>
      <c r="AM184" s="49">
        <v>847</v>
      </c>
      <c r="AN184" s="49">
        <v>106</v>
      </c>
      <c r="AO184" s="49">
        <v>232</v>
      </c>
      <c r="AP184" s="49">
        <v>-10</v>
      </c>
      <c r="AQ184" s="49">
        <v>13</v>
      </c>
      <c r="AR184" s="49">
        <v>206</v>
      </c>
      <c r="AS184" s="49">
        <v>1394</v>
      </c>
      <c r="AT184" s="49">
        <v>5</v>
      </c>
      <c r="AU184" s="49">
        <v>153</v>
      </c>
      <c r="AV184" s="49">
        <v>-148</v>
      </c>
      <c r="AW184" s="49">
        <v>334</v>
      </c>
      <c r="AX184" s="49">
        <v>153</v>
      </c>
      <c r="AY184" s="49">
        <v>-7</v>
      </c>
      <c r="AZ184" s="49">
        <v>18</v>
      </c>
      <c r="BA184" s="49">
        <v>1</v>
      </c>
      <c r="BB184" s="49">
        <v>-191</v>
      </c>
      <c r="BC184" s="49">
        <v>-339</v>
      </c>
      <c r="BD184" s="49">
        <v>0</v>
      </c>
      <c r="BE184" s="49">
        <v>0</v>
      </c>
      <c r="BF184" s="49">
        <v>0</v>
      </c>
      <c r="BG184" s="49">
        <v>0</v>
      </c>
      <c r="BH184" s="49">
        <v>0</v>
      </c>
      <c r="BI184" s="49">
        <v>339</v>
      </c>
      <c r="BJ184" s="49">
        <v>339</v>
      </c>
      <c r="BK184" s="49">
        <v>1738</v>
      </c>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row>
    <row r="185" spans="1:126">
      <c r="A185" s="50" t="s">
        <v>515</v>
      </c>
      <c r="B185" s="49">
        <v>0</v>
      </c>
      <c r="C185" s="49">
        <v>0</v>
      </c>
      <c r="D185" s="49">
        <v>0</v>
      </c>
      <c r="E185" s="49">
        <v>0</v>
      </c>
      <c r="F185" s="49">
        <v>0</v>
      </c>
      <c r="G185" s="49">
        <v>0</v>
      </c>
      <c r="H185" s="49">
        <v>0</v>
      </c>
      <c r="I185" s="49">
        <v>0</v>
      </c>
      <c r="J185" s="49">
        <v>0</v>
      </c>
      <c r="K185" s="49">
        <v>0</v>
      </c>
      <c r="L185" s="49">
        <v>0</v>
      </c>
      <c r="M185" s="49">
        <v>0</v>
      </c>
      <c r="N185" s="49">
        <v>0</v>
      </c>
      <c r="O185" s="49">
        <v>0</v>
      </c>
      <c r="P185" s="49">
        <v>0</v>
      </c>
      <c r="Q185" s="49">
        <v>0</v>
      </c>
      <c r="R185" s="49">
        <v>0</v>
      </c>
      <c r="S185" s="49">
        <v>0</v>
      </c>
      <c r="T185" s="49">
        <v>0</v>
      </c>
      <c r="U185" s="49">
        <v>0</v>
      </c>
      <c r="V185" s="49">
        <v>0</v>
      </c>
      <c r="W185" s="49">
        <v>0</v>
      </c>
      <c r="X185" s="49">
        <v>0</v>
      </c>
      <c r="Y185" s="49">
        <v>0</v>
      </c>
      <c r="Z185" s="49">
        <v>0</v>
      </c>
      <c r="AA185" s="49">
        <v>0</v>
      </c>
      <c r="AB185" s="49">
        <v>0</v>
      </c>
      <c r="AC185" s="49">
        <v>262</v>
      </c>
      <c r="AD185" s="49">
        <v>567</v>
      </c>
      <c r="AE185" s="49">
        <v>62</v>
      </c>
      <c r="AF185" s="49">
        <v>46</v>
      </c>
      <c r="AG185" s="49">
        <v>133</v>
      </c>
      <c r="AH185" s="49">
        <v>239</v>
      </c>
      <c r="AI185" s="49">
        <v>92</v>
      </c>
      <c r="AJ185" s="49">
        <v>0</v>
      </c>
      <c r="AK185" s="49">
        <v>3</v>
      </c>
      <c r="AL185" s="49">
        <v>1404</v>
      </c>
      <c r="AM185" s="49">
        <v>848</v>
      </c>
      <c r="AN185" s="49">
        <v>106</v>
      </c>
      <c r="AO185" s="49">
        <v>232</v>
      </c>
      <c r="AP185" s="49">
        <v>-11</v>
      </c>
      <c r="AQ185" s="49">
        <v>13</v>
      </c>
      <c r="AR185" s="49">
        <v>206</v>
      </c>
      <c r="AS185" s="49">
        <v>1394</v>
      </c>
      <c r="AT185" s="49">
        <v>10</v>
      </c>
      <c r="AU185" s="49">
        <v>157</v>
      </c>
      <c r="AV185" s="49">
        <v>-147</v>
      </c>
      <c r="AW185" s="49">
        <v>342</v>
      </c>
      <c r="AX185" s="49">
        <v>157</v>
      </c>
      <c r="AY185" s="49">
        <v>-14</v>
      </c>
      <c r="AZ185" s="49">
        <v>17</v>
      </c>
      <c r="BA185" s="49">
        <v>1</v>
      </c>
      <c r="BB185" s="49">
        <v>-187</v>
      </c>
      <c r="BC185" s="49">
        <v>-334</v>
      </c>
      <c r="BD185" s="49">
        <v>0</v>
      </c>
      <c r="BE185" s="49">
        <v>0</v>
      </c>
      <c r="BF185" s="49">
        <v>0</v>
      </c>
      <c r="BG185" s="49">
        <v>0</v>
      </c>
      <c r="BH185" s="49">
        <v>0</v>
      </c>
      <c r="BI185" s="49">
        <v>334</v>
      </c>
      <c r="BJ185" s="49">
        <v>334</v>
      </c>
      <c r="BK185" s="49">
        <v>1738</v>
      </c>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row>
    <row r="186" spans="1:126">
      <c r="A186" s="50" t="s">
        <v>516</v>
      </c>
      <c r="B186" s="49">
        <v>0</v>
      </c>
      <c r="C186" s="49">
        <v>0</v>
      </c>
      <c r="D186" s="49">
        <v>0</v>
      </c>
      <c r="E186" s="49">
        <v>0</v>
      </c>
      <c r="F186" s="49">
        <v>0</v>
      </c>
      <c r="G186" s="49">
        <v>0</v>
      </c>
      <c r="H186" s="49">
        <v>0</v>
      </c>
      <c r="I186" s="49">
        <v>0</v>
      </c>
      <c r="J186" s="49">
        <v>0</v>
      </c>
      <c r="K186" s="49">
        <v>0</v>
      </c>
      <c r="L186" s="49">
        <v>0</v>
      </c>
      <c r="M186" s="49">
        <v>0</v>
      </c>
      <c r="N186" s="49">
        <v>0</v>
      </c>
      <c r="O186" s="49">
        <v>0</v>
      </c>
      <c r="P186" s="49">
        <v>0</v>
      </c>
      <c r="Q186" s="49">
        <v>0</v>
      </c>
      <c r="R186" s="49">
        <v>0</v>
      </c>
      <c r="S186" s="49">
        <v>0</v>
      </c>
      <c r="T186" s="49">
        <v>0</v>
      </c>
      <c r="U186" s="49">
        <v>0</v>
      </c>
      <c r="V186" s="49">
        <v>0</v>
      </c>
      <c r="W186" s="49">
        <v>0</v>
      </c>
      <c r="X186" s="49">
        <v>0</v>
      </c>
      <c r="Y186" s="49">
        <v>0</v>
      </c>
      <c r="Z186" s="49">
        <v>0</v>
      </c>
      <c r="AA186" s="49">
        <v>0</v>
      </c>
      <c r="AB186" s="49">
        <v>0</v>
      </c>
      <c r="AC186" s="49">
        <v>306</v>
      </c>
      <c r="AD186" s="49">
        <v>571</v>
      </c>
      <c r="AE186" s="49">
        <v>65</v>
      </c>
      <c r="AF186" s="49">
        <v>46</v>
      </c>
      <c r="AG186" s="49">
        <v>133</v>
      </c>
      <c r="AH186" s="49">
        <v>240</v>
      </c>
      <c r="AI186" s="49">
        <v>95</v>
      </c>
      <c r="AJ186" s="49">
        <v>0</v>
      </c>
      <c r="AK186" s="49">
        <v>4</v>
      </c>
      <c r="AL186" s="49">
        <v>1460</v>
      </c>
      <c r="AM186" s="49">
        <v>848</v>
      </c>
      <c r="AN186" s="49">
        <v>106</v>
      </c>
      <c r="AO186" s="49">
        <v>232</v>
      </c>
      <c r="AP186" s="49">
        <v>-11</v>
      </c>
      <c r="AQ186" s="49">
        <v>12</v>
      </c>
      <c r="AR186" s="49">
        <v>206</v>
      </c>
      <c r="AS186" s="49">
        <v>1393</v>
      </c>
      <c r="AT186" s="49">
        <v>67</v>
      </c>
      <c r="AU186" s="49">
        <v>160</v>
      </c>
      <c r="AV186" s="49">
        <v>-93</v>
      </c>
      <c r="AW186" s="49">
        <v>365</v>
      </c>
      <c r="AX186" s="49">
        <v>160</v>
      </c>
      <c r="AY186" s="49">
        <v>-35</v>
      </c>
      <c r="AZ186" s="49">
        <v>18</v>
      </c>
      <c r="BA186" s="49">
        <v>1</v>
      </c>
      <c r="BB186" s="49">
        <v>-187</v>
      </c>
      <c r="BC186" s="49">
        <v>-280</v>
      </c>
      <c r="BD186" s="49">
        <v>0</v>
      </c>
      <c r="BE186" s="49">
        <v>0</v>
      </c>
      <c r="BF186" s="49">
        <v>0</v>
      </c>
      <c r="BG186" s="49">
        <v>0</v>
      </c>
      <c r="BH186" s="49">
        <v>0</v>
      </c>
      <c r="BI186" s="49">
        <v>280</v>
      </c>
      <c r="BJ186" s="49">
        <v>280</v>
      </c>
      <c r="BK186" s="49">
        <v>1740</v>
      </c>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row>
    <row r="187" spans="1:126">
      <c r="A187" s="50" t="s">
        <v>517</v>
      </c>
      <c r="B187" s="49">
        <v>0</v>
      </c>
      <c r="C187" s="49">
        <v>0</v>
      </c>
      <c r="D187" s="49">
        <v>0</v>
      </c>
      <c r="E187" s="49">
        <v>0</v>
      </c>
      <c r="F187" s="49">
        <v>0</v>
      </c>
      <c r="G187" s="49">
        <v>0</v>
      </c>
      <c r="H187" s="49">
        <v>0</v>
      </c>
      <c r="I187" s="49">
        <v>0</v>
      </c>
      <c r="J187" s="49">
        <v>0</v>
      </c>
      <c r="K187" s="49">
        <v>0</v>
      </c>
      <c r="L187" s="49">
        <v>0</v>
      </c>
      <c r="M187" s="49">
        <v>0</v>
      </c>
      <c r="N187" s="49">
        <v>0</v>
      </c>
      <c r="O187" s="49">
        <v>0</v>
      </c>
      <c r="P187" s="49">
        <v>0</v>
      </c>
      <c r="Q187" s="49">
        <v>0</v>
      </c>
      <c r="R187" s="49">
        <v>0</v>
      </c>
      <c r="S187" s="49">
        <v>0</v>
      </c>
      <c r="T187" s="49">
        <v>0</v>
      </c>
      <c r="U187" s="49">
        <v>0</v>
      </c>
      <c r="V187" s="49">
        <v>0</v>
      </c>
      <c r="W187" s="49">
        <v>0</v>
      </c>
      <c r="X187" s="49">
        <v>0</v>
      </c>
      <c r="Y187" s="49">
        <v>0</v>
      </c>
      <c r="Z187" s="49">
        <v>0</v>
      </c>
      <c r="AA187" s="49">
        <v>0</v>
      </c>
      <c r="AB187" s="49">
        <v>0</v>
      </c>
      <c r="AC187" s="49">
        <v>1342</v>
      </c>
      <c r="AD187" s="49">
        <v>565</v>
      </c>
      <c r="AE187" s="49">
        <v>69</v>
      </c>
      <c r="AF187" s="49">
        <v>46</v>
      </c>
      <c r="AG187" s="49">
        <v>132</v>
      </c>
      <c r="AH187" s="49">
        <v>210</v>
      </c>
      <c r="AI187" s="49">
        <v>97</v>
      </c>
      <c r="AJ187" s="49">
        <v>0</v>
      </c>
      <c r="AK187" s="49">
        <v>3</v>
      </c>
      <c r="AL187" s="49">
        <v>2464</v>
      </c>
      <c r="AM187" s="49">
        <v>876</v>
      </c>
      <c r="AN187" s="49">
        <v>97</v>
      </c>
      <c r="AO187" s="49">
        <v>244</v>
      </c>
      <c r="AP187" s="49">
        <v>-10</v>
      </c>
      <c r="AQ187" s="49">
        <v>16</v>
      </c>
      <c r="AR187" s="49">
        <v>207</v>
      </c>
      <c r="AS187" s="49">
        <v>1430</v>
      </c>
      <c r="AT187" s="49">
        <v>1034</v>
      </c>
      <c r="AU187" s="49">
        <v>162</v>
      </c>
      <c r="AV187" s="49">
        <v>872</v>
      </c>
      <c r="AW187" s="49">
        <v>339</v>
      </c>
      <c r="AX187" s="49">
        <v>162</v>
      </c>
      <c r="AY187" s="49">
        <v>-25</v>
      </c>
      <c r="AZ187" s="49">
        <v>27</v>
      </c>
      <c r="BA187" s="49">
        <v>3</v>
      </c>
      <c r="BB187" s="49">
        <v>-176</v>
      </c>
      <c r="BC187" s="49">
        <v>696</v>
      </c>
      <c r="BD187" s="49">
        <v>0</v>
      </c>
      <c r="BE187" s="49">
        <v>0</v>
      </c>
      <c r="BF187" s="49">
        <v>0</v>
      </c>
      <c r="BG187" s="49">
        <v>0</v>
      </c>
      <c r="BH187" s="49">
        <v>0</v>
      </c>
      <c r="BI187" s="49">
        <v>-696</v>
      </c>
      <c r="BJ187" s="49">
        <v>-696</v>
      </c>
      <c r="BK187" s="49">
        <v>1768</v>
      </c>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row>
    <row r="188" spans="1:126">
      <c r="A188" s="50" t="s">
        <v>518</v>
      </c>
      <c r="B188" s="49">
        <v>0</v>
      </c>
      <c r="C188" s="49">
        <v>0</v>
      </c>
      <c r="D188" s="49">
        <v>0</v>
      </c>
      <c r="E188" s="49">
        <v>0</v>
      </c>
      <c r="F188" s="49">
        <v>0</v>
      </c>
      <c r="G188" s="49">
        <v>0</v>
      </c>
      <c r="H188" s="49">
        <v>0</v>
      </c>
      <c r="I188" s="49">
        <v>0</v>
      </c>
      <c r="J188" s="49">
        <v>0</v>
      </c>
      <c r="K188" s="49">
        <v>0</v>
      </c>
      <c r="L188" s="49">
        <v>0</v>
      </c>
      <c r="M188" s="49">
        <v>0</v>
      </c>
      <c r="N188" s="49">
        <v>0</v>
      </c>
      <c r="O188" s="49">
        <v>0</v>
      </c>
      <c r="P188" s="49">
        <v>0</v>
      </c>
      <c r="Q188" s="49">
        <v>0</v>
      </c>
      <c r="R188" s="49">
        <v>0</v>
      </c>
      <c r="S188" s="49">
        <v>0</v>
      </c>
      <c r="T188" s="49">
        <v>0</v>
      </c>
      <c r="U188" s="49">
        <v>0</v>
      </c>
      <c r="V188" s="49">
        <v>0</v>
      </c>
      <c r="W188" s="49">
        <v>0</v>
      </c>
      <c r="X188" s="49">
        <v>0</v>
      </c>
      <c r="Y188" s="49">
        <v>0</v>
      </c>
      <c r="Z188" s="49">
        <v>0</v>
      </c>
      <c r="AA188" s="49">
        <v>0</v>
      </c>
      <c r="AB188" s="49">
        <v>0</v>
      </c>
      <c r="AC188" s="49">
        <v>300</v>
      </c>
      <c r="AD188" s="49">
        <v>569</v>
      </c>
      <c r="AE188" s="49">
        <v>68</v>
      </c>
      <c r="AF188" s="49">
        <v>46</v>
      </c>
      <c r="AG188" s="49">
        <v>142</v>
      </c>
      <c r="AH188" s="49">
        <v>215</v>
      </c>
      <c r="AI188" s="49">
        <v>99</v>
      </c>
      <c r="AJ188" s="49">
        <v>0</v>
      </c>
      <c r="AK188" s="49">
        <v>4</v>
      </c>
      <c r="AL188" s="49">
        <v>1443</v>
      </c>
      <c r="AM188" s="49">
        <v>854</v>
      </c>
      <c r="AN188" s="49">
        <v>80</v>
      </c>
      <c r="AO188" s="49">
        <v>172</v>
      </c>
      <c r="AP188" s="49">
        <v>-17</v>
      </c>
      <c r="AQ188" s="49">
        <v>16</v>
      </c>
      <c r="AR188" s="49">
        <v>214</v>
      </c>
      <c r="AS188" s="49">
        <v>1319</v>
      </c>
      <c r="AT188" s="49">
        <v>124</v>
      </c>
      <c r="AU188" s="49">
        <v>166</v>
      </c>
      <c r="AV188" s="49">
        <v>-42</v>
      </c>
      <c r="AW188" s="49">
        <v>341</v>
      </c>
      <c r="AX188" s="49">
        <v>166</v>
      </c>
      <c r="AY188" s="49">
        <v>-26</v>
      </c>
      <c r="AZ188" s="49">
        <v>26</v>
      </c>
      <c r="BA188" s="49">
        <v>1</v>
      </c>
      <c r="BB188" s="49">
        <v>-174</v>
      </c>
      <c r="BC188" s="49">
        <v>-216</v>
      </c>
      <c r="BD188" s="49">
        <v>0</v>
      </c>
      <c r="BE188" s="49">
        <v>0</v>
      </c>
      <c r="BF188" s="49">
        <v>0</v>
      </c>
      <c r="BG188" s="49">
        <v>0</v>
      </c>
      <c r="BH188" s="49">
        <v>0</v>
      </c>
      <c r="BI188" s="49">
        <v>216</v>
      </c>
      <c r="BJ188" s="49">
        <v>216</v>
      </c>
      <c r="BK188" s="49">
        <v>1659</v>
      </c>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row>
    <row r="189" spans="1:126">
      <c r="A189" s="50" t="s">
        <v>519</v>
      </c>
      <c r="B189" s="49">
        <v>0</v>
      </c>
      <c r="C189" s="49">
        <v>0</v>
      </c>
      <c r="D189" s="49">
        <v>0</v>
      </c>
      <c r="E189" s="49">
        <v>0</v>
      </c>
      <c r="F189" s="49">
        <v>0</v>
      </c>
      <c r="G189" s="49">
        <v>0</v>
      </c>
      <c r="H189" s="49">
        <v>0</v>
      </c>
      <c r="I189" s="49">
        <v>0</v>
      </c>
      <c r="J189" s="49">
        <v>0</v>
      </c>
      <c r="K189" s="49">
        <v>0</v>
      </c>
      <c r="L189" s="49">
        <v>0</v>
      </c>
      <c r="M189" s="49">
        <v>0</v>
      </c>
      <c r="N189" s="49">
        <v>0</v>
      </c>
      <c r="O189" s="49">
        <v>0</v>
      </c>
      <c r="P189" s="49">
        <v>0</v>
      </c>
      <c r="Q189" s="49">
        <v>0</v>
      </c>
      <c r="R189" s="49">
        <v>0</v>
      </c>
      <c r="S189" s="49">
        <v>0</v>
      </c>
      <c r="T189" s="49">
        <v>0</v>
      </c>
      <c r="U189" s="49">
        <v>0</v>
      </c>
      <c r="V189" s="49">
        <v>0</v>
      </c>
      <c r="W189" s="49">
        <v>0</v>
      </c>
      <c r="X189" s="49">
        <v>0</v>
      </c>
      <c r="Y189" s="49">
        <v>0</v>
      </c>
      <c r="Z189" s="49">
        <v>0</v>
      </c>
      <c r="AA189" s="49">
        <v>0</v>
      </c>
      <c r="AB189" s="49">
        <v>0</v>
      </c>
      <c r="AC189" s="49">
        <v>304</v>
      </c>
      <c r="AD189" s="49">
        <v>594</v>
      </c>
      <c r="AE189" s="49">
        <v>69</v>
      </c>
      <c r="AF189" s="49">
        <v>46</v>
      </c>
      <c r="AG189" s="49">
        <v>160</v>
      </c>
      <c r="AH189" s="49">
        <v>248</v>
      </c>
      <c r="AI189" s="49">
        <v>101</v>
      </c>
      <c r="AJ189" s="49">
        <v>0</v>
      </c>
      <c r="AK189" s="49">
        <v>3</v>
      </c>
      <c r="AL189" s="49">
        <v>1525</v>
      </c>
      <c r="AM189" s="49">
        <v>865</v>
      </c>
      <c r="AN189" s="49">
        <v>77</v>
      </c>
      <c r="AO189" s="49">
        <v>257</v>
      </c>
      <c r="AP189" s="49">
        <v>-7</v>
      </c>
      <c r="AQ189" s="49">
        <v>8</v>
      </c>
      <c r="AR189" s="49">
        <v>217</v>
      </c>
      <c r="AS189" s="49">
        <v>1417</v>
      </c>
      <c r="AT189" s="49">
        <v>108</v>
      </c>
      <c r="AU189" s="49">
        <v>171</v>
      </c>
      <c r="AV189" s="49">
        <v>-63</v>
      </c>
      <c r="AW189" s="49">
        <v>349</v>
      </c>
      <c r="AX189" s="49">
        <v>171</v>
      </c>
      <c r="AY189" s="49">
        <v>-33</v>
      </c>
      <c r="AZ189" s="49">
        <v>26</v>
      </c>
      <c r="BA189" s="49">
        <v>1</v>
      </c>
      <c r="BB189" s="49">
        <v>-170</v>
      </c>
      <c r="BC189" s="49">
        <v>-233</v>
      </c>
      <c r="BD189" s="49">
        <v>0</v>
      </c>
      <c r="BE189" s="49">
        <v>0</v>
      </c>
      <c r="BF189" s="49">
        <v>0</v>
      </c>
      <c r="BG189" s="49">
        <v>0</v>
      </c>
      <c r="BH189" s="49">
        <v>0</v>
      </c>
      <c r="BI189" s="49">
        <v>233</v>
      </c>
      <c r="BJ189" s="49">
        <v>233</v>
      </c>
      <c r="BK189" s="49">
        <v>1758</v>
      </c>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row>
    <row r="190" spans="1:126">
      <c r="A190" s="50" t="s">
        <v>520</v>
      </c>
      <c r="B190" s="49">
        <v>0</v>
      </c>
      <c r="C190" s="49">
        <v>0</v>
      </c>
      <c r="D190" s="49">
        <v>0</v>
      </c>
      <c r="E190" s="49">
        <v>0</v>
      </c>
      <c r="F190" s="49">
        <v>0</v>
      </c>
      <c r="G190" s="49">
        <v>0</v>
      </c>
      <c r="H190" s="49">
        <v>0</v>
      </c>
      <c r="I190" s="49">
        <v>0</v>
      </c>
      <c r="J190" s="49">
        <v>0</v>
      </c>
      <c r="K190" s="49">
        <v>0</v>
      </c>
      <c r="L190" s="49">
        <v>0</v>
      </c>
      <c r="M190" s="49">
        <v>0</v>
      </c>
      <c r="N190" s="49">
        <v>0</v>
      </c>
      <c r="O190" s="49">
        <v>0</v>
      </c>
      <c r="P190" s="49">
        <v>0</v>
      </c>
      <c r="Q190" s="49">
        <v>0</v>
      </c>
      <c r="R190" s="49">
        <v>0</v>
      </c>
      <c r="S190" s="49">
        <v>0</v>
      </c>
      <c r="T190" s="49">
        <v>0</v>
      </c>
      <c r="U190" s="49">
        <v>0</v>
      </c>
      <c r="V190" s="49">
        <v>0</v>
      </c>
      <c r="W190" s="49">
        <v>0</v>
      </c>
      <c r="X190" s="49">
        <v>0</v>
      </c>
      <c r="Y190" s="49">
        <v>0</v>
      </c>
      <c r="Z190" s="49">
        <v>0</v>
      </c>
      <c r="AA190" s="49">
        <v>0</v>
      </c>
      <c r="AB190" s="49">
        <v>0</v>
      </c>
      <c r="AC190" s="49">
        <v>341</v>
      </c>
      <c r="AD190" s="49">
        <v>658</v>
      </c>
      <c r="AE190" s="49">
        <v>72</v>
      </c>
      <c r="AF190" s="49">
        <v>46</v>
      </c>
      <c r="AG190" s="49">
        <v>160</v>
      </c>
      <c r="AH190" s="49">
        <v>258</v>
      </c>
      <c r="AI190" s="49">
        <v>109</v>
      </c>
      <c r="AJ190" s="49">
        <v>0</v>
      </c>
      <c r="AK190" s="49">
        <v>4</v>
      </c>
      <c r="AL190" s="49">
        <v>1648</v>
      </c>
      <c r="AM190" s="49">
        <v>871</v>
      </c>
      <c r="AN190" s="49">
        <v>103</v>
      </c>
      <c r="AO190" s="49">
        <v>254</v>
      </c>
      <c r="AP190" s="49">
        <v>-1</v>
      </c>
      <c r="AQ190" s="49">
        <v>8</v>
      </c>
      <c r="AR190" s="49">
        <v>265</v>
      </c>
      <c r="AS190" s="49">
        <v>1500</v>
      </c>
      <c r="AT190" s="49">
        <v>148</v>
      </c>
      <c r="AU190" s="49">
        <v>174</v>
      </c>
      <c r="AV190" s="49">
        <v>-26</v>
      </c>
      <c r="AW190" s="49">
        <v>372</v>
      </c>
      <c r="AX190" s="49">
        <v>174</v>
      </c>
      <c r="AY190" s="49">
        <v>-56</v>
      </c>
      <c r="AZ190" s="49">
        <v>24</v>
      </c>
      <c r="BA190" s="49">
        <v>1</v>
      </c>
      <c r="BB190" s="49">
        <v>-165</v>
      </c>
      <c r="BC190" s="49">
        <v>-191</v>
      </c>
      <c r="BD190" s="49">
        <v>0</v>
      </c>
      <c r="BE190" s="49">
        <v>0</v>
      </c>
      <c r="BF190" s="49">
        <v>0</v>
      </c>
      <c r="BG190" s="49">
        <v>0</v>
      </c>
      <c r="BH190" s="49">
        <v>0</v>
      </c>
      <c r="BI190" s="49">
        <v>191</v>
      </c>
      <c r="BJ190" s="49">
        <v>191</v>
      </c>
      <c r="BK190" s="49">
        <v>1839</v>
      </c>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row>
    <row r="191" spans="1:126">
      <c r="A191" s="50" t="s">
        <v>521</v>
      </c>
      <c r="B191" s="49">
        <v>0</v>
      </c>
      <c r="C191" s="49">
        <v>0</v>
      </c>
      <c r="D191" s="49">
        <v>0</v>
      </c>
      <c r="E191" s="49">
        <v>0</v>
      </c>
      <c r="F191" s="49">
        <v>0</v>
      </c>
      <c r="G191" s="49">
        <v>0</v>
      </c>
      <c r="H191" s="49">
        <v>0</v>
      </c>
      <c r="I191" s="49">
        <v>0</v>
      </c>
      <c r="J191" s="49">
        <v>0</v>
      </c>
      <c r="K191" s="49">
        <v>0</v>
      </c>
      <c r="L191" s="49">
        <v>0</v>
      </c>
      <c r="M191" s="49">
        <v>0</v>
      </c>
      <c r="N191" s="49">
        <v>0</v>
      </c>
      <c r="O191" s="49">
        <v>0</v>
      </c>
      <c r="P191" s="49">
        <v>0</v>
      </c>
      <c r="Q191" s="49">
        <v>0</v>
      </c>
      <c r="R191" s="49">
        <v>0</v>
      </c>
      <c r="S191" s="49">
        <v>0</v>
      </c>
      <c r="T191" s="49">
        <v>0</v>
      </c>
      <c r="U191" s="49">
        <v>0</v>
      </c>
      <c r="V191" s="49">
        <v>0</v>
      </c>
      <c r="W191" s="49">
        <v>0</v>
      </c>
      <c r="X191" s="49">
        <v>0</v>
      </c>
      <c r="Y191" s="49">
        <v>0</v>
      </c>
      <c r="Z191" s="49">
        <v>0</v>
      </c>
      <c r="AA191" s="49">
        <v>0</v>
      </c>
      <c r="AB191" s="49">
        <v>0</v>
      </c>
      <c r="AC191" s="49">
        <v>1319</v>
      </c>
      <c r="AD191" s="49">
        <v>605</v>
      </c>
      <c r="AE191" s="49">
        <v>73</v>
      </c>
      <c r="AF191" s="49">
        <v>42</v>
      </c>
      <c r="AG191" s="49">
        <v>159</v>
      </c>
      <c r="AH191" s="49">
        <v>254</v>
      </c>
      <c r="AI191" s="49">
        <v>111</v>
      </c>
      <c r="AJ191" s="49">
        <v>0</v>
      </c>
      <c r="AK191" s="49">
        <v>4</v>
      </c>
      <c r="AL191" s="49">
        <v>2567</v>
      </c>
      <c r="AM191" s="49">
        <v>902</v>
      </c>
      <c r="AN191" s="49">
        <v>104</v>
      </c>
      <c r="AO191" s="49">
        <v>273</v>
      </c>
      <c r="AP191" s="49">
        <v>5</v>
      </c>
      <c r="AQ191" s="49">
        <v>9</v>
      </c>
      <c r="AR191" s="49">
        <v>225</v>
      </c>
      <c r="AS191" s="49">
        <v>1518</v>
      </c>
      <c r="AT191" s="49">
        <v>1049</v>
      </c>
      <c r="AU191" s="49">
        <v>179</v>
      </c>
      <c r="AV191" s="49">
        <v>870</v>
      </c>
      <c r="AW191" s="49">
        <v>358</v>
      </c>
      <c r="AX191" s="49">
        <v>179</v>
      </c>
      <c r="AY191" s="49">
        <v>-9</v>
      </c>
      <c r="AZ191" s="49">
        <v>24</v>
      </c>
      <c r="BA191" s="49">
        <v>2</v>
      </c>
      <c r="BB191" s="49">
        <v>-192</v>
      </c>
      <c r="BC191" s="49">
        <v>678</v>
      </c>
      <c r="BD191" s="49">
        <v>0</v>
      </c>
      <c r="BE191" s="49">
        <v>0</v>
      </c>
      <c r="BF191" s="49">
        <v>0</v>
      </c>
      <c r="BG191" s="49">
        <v>0</v>
      </c>
      <c r="BH191" s="49">
        <v>0</v>
      </c>
      <c r="BI191" s="49">
        <v>-678</v>
      </c>
      <c r="BJ191" s="49">
        <v>-678</v>
      </c>
      <c r="BK191" s="49">
        <v>1889</v>
      </c>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row>
    <row r="192" spans="1:126">
      <c r="A192" s="50" t="s">
        <v>522</v>
      </c>
      <c r="B192" s="49">
        <v>0</v>
      </c>
      <c r="C192" s="49">
        <v>0</v>
      </c>
      <c r="D192" s="49">
        <v>0</v>
      </c>
      <c r="E192" s="49">
        <v>0</v>
      </c>
      <c r="F192" s="49">
        <v>0</v>
      </c>
      <c r="G192" s="49">
        <v>0</v>
      </c>
      <c r="H192" s="49">
        <v>0</v>
      </c>
      <c r="I192" s="49">
        <v>0</v>
      </c>
      <c r="J192" s="49">
        <v>0</v>
      </c>
      <c r="K192" s="49">
        <v>0</v>
      </c>
      <c r="L192" s="49">
        <v>0</v>
      </c>
      <c r="M192" s="49">
        <v>0</v>
      </c>
      <c r="N192" s="49">
        <v>0</v>
      </c>
      <c r="O192" s="49">
        <v>0</v>
      </c>
      <c r="P192" s="49">
        <v>0</v>
      </c>
      <c r="Q192" s="49">
        <v>0</v>
      </c>
      <c r="R192" s="49">
        <v>0</v>
      </c>
      <c r="S192" s="49">
        <v>0</v>
      </c>
      <c r="T192" s="49">
        <v>0</v>
      </c>
      <c r="U192" s="49">
        <v>0</v>
      </c>
      <c r="V192" s="49">
        <v>0</v>
      </c>
      <c r="W192" s="49">
        <v>0</v>
      </c>
      <c r="X192" s="49">
        <v>0</v>
      </c>
      <c r="Y192" s="49">
        <v>0</v>
      </c>
      <c r="Z192" s="49">
        <v>0</v>
      </c>
      <c r="AA192" s="49">
        <v>0</v>
      </c>
      <c r="AB192" s="49">
        <v>0</v>
      </c>
      <c r="AC192" s="49">
        <v>317</v>
      </c>
      <c r="AD192" s="49">
        <v>610</v>
      </c>
      <c r="AE192" s="49">
        <v>80</v>
      </c>
      <c r="AF192" s="49">
        <v>42</v>
      </c>
      <c r="AG192" s="49">
        <v>162</v>
      </c>
      <c r="AH192" s="49">
        <v>258</v>
      </c>
      <c r="AI192" s="49">
        <v>107</v>
      </c>
      <c r="AJ192" s="49">
        <v>0</v>
      </c>
      <c r="AK192" s="49">
        <v>3</v>
      </c>
      <c r="AL192" s="49">
        <v>1579</v>
      </c>
      <c r="AM192" s="49">
        <v>930</v>
      </c>
      <c r="AN192" s="49">
        <v>85</v>
      </c>
      <c r="AO192" s="49">
        <v>269</v>
      </c>
      <c r="AP192" s="49">
        <v>3</v>
      </c>
      <c r="AQ192" s="49">
        <v>12</v>
      </c>
      <c r="AR192" s="49">
        <v>234</v>
      </c>
      <c r="AS192" s="49">
        <v>1533</v>
      </c>
      <c r="AT192" s="49">
        <v>46</v>
      </c>
      <c r="AU192" s="49">
        <v>183</v>
      </c>
      <c r="AV192" s="49">
        <v>-137</v>
      </c>
      <c r="AW192" s="49">
        <v>358</v>
      </c>
      <c r="AX192" s="49">
        <v>183</v>
      </c>
      <c r="AY192" s="49">
        <v>-6</v>
      </c>
      <c r="AZ192" s="49">
        <v>24</v>
      </c>
      <c r="BA192" s="49">
        <v>1</v>
      </c>
      <c r="BB192" s="49">
        <v>-192</v>
      </c>
      <c r="BC192" s="49">
        <v>-329</v>
      </c>
      <c r="BD192" s="49">
        <v>0</v>
      </c>
      <c r="BE192" s="49">
        <v>0</v>
      </c>
      <c r="BF192" s="49">
        <v>0</v>
      </c>
      <c r="BG192" s="49">
        <v>0</v>
      </c>
      <c r="BH192" s="49">
        <v>0</v>
      </c>
      <c r="BI192" s="49">
        <v>329</v>
      </c>
      <c r="BJ192" s="49">
        <v>329</v>
      </c>
      <c r="BK192" s="49">
        <v>1908</v>
      </c>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row>
    <row r="193" spans="1:126">
      <c r="A193" s="50" t="s">
        <v>523</v>
      </c>
      <c r="B193" s="49">
        <v>0</v>
      </c>
      <c r="C193" s="49">
        <v>0</v>
      </c>
      <c r="D193" s="49">
        <v>0</v>
      </c>
      <c r="E193" s="49">
        <v>0</v>
      </c>
      <c r="F193" s="49">
        <v>0</v>
      </c>
      <c r="G193" s="49">
        <v>0</v>
      </c>
      <c r="H193" s="49">
        <v>0</v>
      </c>
      <c r="I193" s="49">
        <v>0</v>
      </c>
      <c r="J193" s="49">
        <v>0</v>
      </c>
      <c r="K193" s="49">
        <v>0</v>
      </c>
      <c r="L193" s="49">
        <v>0</v>
      </c>
      <c r="M193" s="49">
        <v>0</v>
      </c>
      <c r="N193" s="49">
        <v>0</v>
      </c>
      <c r="O193" s="49">
        <v>0</v>
      </c>
      <c r="P193" s="49">
        <v>0</v>
      </c>
      <c r="Q193" s="49">
        <v>0</v>
      </c>
      <c r="R193" s="49">
        <v>0</v>
      </c>
      <c r="S193" s="49">
        <v>0</v>
      </c>
      <c r="T193" s="49">
        <v>0</v>
      </c>
      <c r="U193" s="49">
        <v>0</v>
      </c>
      <c r="V193" s="49">
        <v>0</v>
      </c>
      <c r="W193" s="49">
        <v>0</v>
      </c>
      <c r="X193" s="49">
        <v>0</v>
      </c>
      <c r="Y193" s="49">
        <v>0</v>
      </c>
      <c r="Z193" s="49">
        <v>0</v>
      </c>
      <c r="AA193" s="49">
        <v>0</v>
      </c>
      <c r="AB193" s="49">
        <v>0</v>
      </c>
      <c r="AC193" s="49">
        <v>361</v>
      </c>
      <c r="AD193" s="49">
        <v>609</v>
      </c>
      <c r="AE193" s="49">
        <v>83</v>
      </c>
      <c r="AF193" s="49">
        <v>41</v>
      </c>
      <c r="AG193" s="49">
        <v>159</v>
      </c>
      <c r="AH193" s="49">
        <v>252</v>
      </c>
      <c r="AI193" s="49">
        <v>110</v>
      </c>
      <c r="AJ193" s="49">
        <v>0</v>
      </c>
      <c r="AK193" s="49">
        <v>5</v>
      </c>
      <c r="AL193" s="49">
        <v>1620</v>
      </c>
      <c r="AM193" s="49">
        <v>940</v>
      </c>
      <c r="AN193" s="49">
        <v>75</v>
      </c>
      <c r="AO193" s="49">
        <v>265</v>
      </c>
      <c r="AP193" s="49">
        <v>-2</v>
      </c>
      <c r="AQ193" s="49">
        <v>10</v>
      </c>
      <c r="AR193" s="49">
        <v>223</v>
      </c>
      <c r="AS193" s="49">
        <v>1511</v>
      </c>
      <c r="AT193" s="49">
        <v>109</v>
      </c>
      <c r="AU193" s="49">
        <v>186</v>
      </c>
      <c r="AV193" s="49">
        <v>-77</v>
      </c>
      <c r="AW193" s="49">
        <v>360</v>
      </c>
      <c r="AX193" s="49">
        <v>186</v>
      </c>
      <c r="AY193" s="49">
        <v>-7</v>
      </c>
      <c r="AZ193" s="49">
        <v>22</v>
      </c>
      <c r="BA193" s="49">
        <v>2</v>
      </c>
      <c r="BB193" s="49">
        <v>-187</v>
      </c>
      <c r="BC193" s="49">
        <v>-264</v>
      </c>
      <c r="BD193" s="49">
        <v>0</v>
      </c>
      <c r="BE193" s="49">
        <v>0</v>
      </c>
      <c r="BF193" s="49">
        <v>0</v>
      </c>
      <c r="BG193" s="49">
        <v>0</v>
      </c>
      <c r="BH193" s="49">
        <v>0</v>
      </c>
      <c r="BI193" s="49">
        <v>264</v>
      </c>
      <c r="BJ193" s="49">
        <v>264</v>
      </c>
      <c r="BK193" s="49">
        <v>1884</v>
      </c>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row>
    <row r="194" spans="1:126">
      <c r="A194" s="50" t="s">
        <v>524</v>
      </c>
      <c r="B194" s="49">
        <v>0</v>
      </c>
      <c r="C194" s="49">
        <v>0</v>
      </c>
      <c r="D194" s="49">
        <v>0</v>
      </c>
      <c r="E194" s="49">
        <v>0</v>
      </c>
      <c r="F194" s="49">
        <v>0</v>
      </c>
      <c r="G194" s="49">
        <v>0</v>
      </c>
      <c r="H194" s="49">
        <v>0</v>
      </c>
      <c r="I194" s="49">
        <v>0</v>
      </c>
      <c r="J194" s="49">
        <v>0</v>
      </c>
      <c r="K194" s="49">
        <v>0</v>
      </c>
      <c r="L194" s="49">
        <v>0</v>
      </c>
      <c r="M194" s="49">
        <v>0</v>
      </c>
      <c r="N194" s="49">
        <v>0</v>
      </c>
      <c r="O194" s="49">
        <v>0</v>
      </c>
      <c r="P194" s="49">
        <v>0</v>
      </c>
      <c r="Q194" s="49">
        <v>0</v>
      </c>
      <c r="R194" s="49">
        <v>0</v>
      </c>
      <c r="S194" s="49">
        <v>0</v>
      </c>
      <c r="T194" s="49">
        <v>0</v>
      </c>
      <c r="U194" s="49">
        <v>0</v>
      </c>
      <c r="V194" s="49">
        <v>0</v>
      </c>
      <c r="W194" s="49">
        <v>0</v>
      </c>
      <c r="X194" s="49">
        <v>0</v>
      </c>
      <c r="Y194" s="49">
        <v>0</v>
      </c>
      <c r="Z194" s="49">
        <v>0</v>
      </c>
      <c r="AA194" s="49">
        <v>0</v>
      </c>
      <c r="AB194" s="49">
        <v>0</v>
      </c>
      <c r="AC194" s="49">
        <v>337</v>
      </c>
      <c r="AD194" s="49">
        <v>695</v>
      </c>
      <c r="AE194" s="49">
        <v>83</v>
      </c>
      <c r="AF194" s="49">
        <v>41</v>
      </c>
      <c r="AG194" s="49">
        <v>162</v>
      </c>
      <c r="AH194" s="49">
        <v>269</v>
      </c>
      <c r="AI194" s="49">
        <v>120</v>
      </c>
      <c r="AJ194" s="49">
        <v>0</v>
      </c>
      <c r="AK194" s="49">
        <v>4</v>
      </c>
      <c r="AL194" s="49">
        <v>1711</v>
      </c>
      <c r="AM194" s="49">
        <v>970</v>
      </c>
      <c r="AN194" s="49">
        <v>100</v>
      </c>
      <c r="AO194" s="49">
        <v>267</v>
      </c>
      <c r="AP194" s="49">
        <v>2</v>
      </c>
      <c r="AQ194" s="49">
        <v>12</v>
      </c>
      <c r="AR194" s="49">
        <v>245</v>
      </c>
      <c r="AS194" s="49">
        <v>1596</v>
      </c>
      <c r="AT194" s="49">
        <v>115</v>
      </c>
      <c r="AU194" s="49">
        <v>192</v>
      </c>
      <c r="AV194" s="49">
        <v>-77</v>
      </c>
      <c r="AW194" s="49">
        <v>382</v>
      </c>
      <c r="AX194" s="49">
        <v>192</v>
      </c>
      <c r="AY194" s="49">
        <v>-28</v>
      </c>
      <c r="AZ194" s="49">
        <v>20</v>
      </c>
      <c r="BA194" s="49">
        <v>1</v>
      </c>
      <c r="BB194" s="49">
        <v>-181</v>
      </c>
      <c r="BC194" s="49">
        <v>-258</v>
      </c>
      <c r="BD194" s="49">
        <v>0</v>
      </c>
      <c r="BE194" s="49">
        <v>0</v>
      </c>
      <c r="BF194" s="49">
        <v>0</v>
      </c>
      <c r="BG194" s="49">
        <v>0</v>
      </c>
      <c r="BH194" s="49">
        <v>0</v>
      </c>
      <c r="BI194" s="49">
        <v>258</v>
      </c>
      <c r="BJ194" s="49">
        <v>258</v>
      </c>
      <c r="BK194" s="49">
        <v>1969</v>
      </c>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row>
    <row r="195" spans="1:126">
      <c r="A195" s="50" t="s">
        <v>525</v>
      </c>
      <c r="B195" s="49">
        <v>0</v>
      </c>
      <c r="C195" s="49">
        <v>0</v>
      </c>
      <c r="D195" s="49">
        <v>0</v>
      </c>
      <c r="E195" s="49">
        <v>0</v>
      </c>
      <c r="F195" s="49">
        <v>0</v>
      </c>
      <c r="G195" s="49">
        <v>0</v>
      </c>
      <c r="H195" s="49">
        <v>0</v>
      </c>
      <c r="I195" s="49">
        <v>0</v>
      </c>
      <c r="J195" s="49">
        <v>0</v>
      </c>
      <c r="K195" s="49">
        <v>0</v>
      </c>
      <c r="L195" s="49">
        <v>0</v>
      </c>
      <c r="M195" s="49">
        <v>0</v>
      </c>
      <c r="N195" s="49">
        <v>0</v>
      </c>
      <c r="O195" s="49">
        <v>0</v>
      </c>
      <c r="P195" s="49">
        <v>0</v>
      </c>
      <c r="Q195" s="49">
        <v>0</v>
      </c>
      <c r="R195" s="49">
        <v>0</v>
      </c>
      <c r="S195" s="49">
        <v>0</v>
      </c>
      <c r="T195" s="49">
        <v>0</v>
      </c>
      <c r="U195" s="49">
        <v>0</v>
      </c>
      <c r="V195" s="49">
        <v>0</v>
      </c>
      <c r="W195" s="49">
        <v>0</v>
      </c>
      <c r="X195" s="49">
        <v>0</v>
      </c>
      <c r="Y195" s="49">
        <v>0</v>
      </c>
      <c r="Z195" s="49">
        <v>0</v>
      </c>
      <c r="AA195" s="49">
        <v>0</v>
      </c>
      <c r="AB195" s="49">
        <v>0</v>
      </c>
      <c r="AC195" s="49">
        <v>1451</v>
      </c>
      <c r="AD195" s="49">
        <v>646</v>
      </c>
      <c r="AE195" s="49">
        <v>84</v>
      </c>
      <c r="AF195" s="49">
        <v>44</v>
      </c>
      <c r="AG195" s="49">
        <v>161</v>
      </c>
      <c r="AH195" s="49">
        <v>270</v>
      </c>
      <c r="AI195" s="49">
        <v>114</v>
      </c>
      <c r="AJ195" s="49">
        <v>0</v>
      </c>
      <c r="AK195" s="49">
        <v>4</v>
      </c>
      <c r="AL195" s="49">
        <v>2774</v>
      </c>
      <c r="AM195" s="49">
        <v>990</v>
      </c>
      <c r="AN195" s="49">
        <v>115</v>
      </c>
      <c r="AO195" s="49">
        <v>282</v>
      </c>
      <c r="AP195" s="49">
        <v>9</v>
      </c>
      <c r="AQ195" s="49">
        <v>11</v>
      </c>
      <c r="AR195" s="49">
        <v>222</v>
      </c>
      <c r="AS195" s="49">
        <v>1629</v>
      </c>
      <c r="AT195" s="49">
        <v>1145</v>
      </c>
      <c r="AU195" s="49">
        <v>193</v>
      </c>
      <c r="AV195" s="49">
        <v>952</v>
      </c>
      <c r="AW195" s="49">
        <v>372</v>
      </c>
      <c r="AX195" s="49">
        <v>193</v>
      </c>
      <c r="AY195" s="49">
        <v>-11</v>
      </c>
      <c r="AZ195" s="49">
        <v>17</v>
      </c>
      <c r="BA195" s="49">
        <v>2</v>
      </c>
      <c r="BB195" s="49">
        <v>-183</v>
      </c>
      <c r="BC195" s="49">
        <v>769</v>
      </c>
      <c r="BD195" s="49">
        <v>0</v>
      </c>
      <c r="BE195" s="49">
        <v>0</v>
      </c>
      <c r="BF195" s="49">
        <v>0</v>
      </c>
      <c r="BG195" s="49">
        <v>0</v>
      </c>
      <c r="BH195" s="49">
        <v>0</v>
      </c>
      <c r="BI195" s="49">
        <v>-769</v>
      </c>
      <c r="BJ195" s="49">
        <v>-769</v>
      </c>
      <c r="BK195" s="49">
        <v>2005</v>
      </c>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row>
    <row r="196" spans="1:126">
      <c r="A196" s="50" t="s">
        <v>526</v>
      </c>
      <c r="B196" s="49">
        <v>0</v>
      </c>
      <c r="C196" s="49">
        <v>0</v>
      </c>
      <c r="D196" s="49">
        <v>0</v>
      </c>
      <c r="E196" s="49">
        <v>0</v>
      </c>
      <c r="F196" s="49">
        <v>0</v>
      </c>
      <c r="G196" s="49">
        <v>0</v>
      </c>
      <c r="H196" s="49">
        <v>0</v>
      </c>
      <c r="I196" s="49">
        <v>0</v>
      </c>
      <c r="J196" s="49">
        <v>0</v>
      </c>
      <c r="K196" s="49">
        <v>0</v>
      </c>
      <c r="L196" s="49">
        <v>0</v>
      </c>
      <c r="M196" s="49">
        <v>0</v>
      </c>
      <c r="N196" s="49">
        <v>0</v>
      </c>
      <c r="O196" s="49">
        <v>0</v>
      </c>
      <c r="P196" s="49">
        <v>0</v>
      </c>
      <c r="Q196" s="49">
        <v>0</v>
      </c>
      <c r="R196" s="49">
        <v>0</v>
      </c>
      <c r="S196" s="49">
        <v>0</v>
      </c>
      <c r="T196" s="49">
        <v>0</v>
      </c>
      <c r="U196" s="49">
        <v>0</v>
      </c>
      <c r="V196" s="49">
        <v>0</v>
      </c>
      <c r="W196" s="49">
        <v>0</v>
      </c>
      <c r="X196" s="49">
        <v>0</v>
      </c>
      <c r="Y196" s="49">
        <v>0</v>
      </c>
      <c r="Z196" s="49">
        <v>0</v>
      </c>
      <c r="AA196" s="49">
        <v>0</v>
      </c>
      <c r="AB196" s="49">
        <v>0</v>
      </c>
      <c r="AC196" s="49">
        <v>346</v>
      </c>
      <c r="AD196" s="49">
        <v>634</v>
      </c>
      <c r="AE196" s="49">
        <v>87</v>
      </c>
      <c r="AF196" s="49">
        <v>44</v>
      </c>
      <c r="AG196" s="49">
        <v>159</v>
      </c>
      <c r="AH196" s="49">
        <v>255</v>
      </c>
      <c r="AI196" s="49">
        <v>114</v>
      </c>
      <c r="AJ196" s="49">
        <v>0</v>
      </c>
      <c r="AK196" s="49">
        <v>4</v>
      </c>
      <c r="AL196" s="49">
        <v>1643</v>
      </c>
      <c r="AM196" s="49">
        <v>964</v>
      </c>
      <c r="AN196" s="49">
        <v>90</v>
      </c>
      <c r="AO196" s="49">
        <v>283</v>
      </c>
      <c r="AP196" s="49">
        <v>-3</v>
      </c>
      <c r="AQ196" s="49">
        <v>15</v>
      </c>
      <c r="AR196" s="49">
        <v>239</v>
      </c>
      <c r="AS196" s="49">
        <v>1588</v>
      </c>
      <c r="AT196" s="49">
        <v>55</v>
      </c>
      <c r="AU196" s="49">
        <v>196</v>
      </c>
      <c r="AV196" s="49">
        <v>-141</v>
      </c>
      <c r="AW196" s="49">
        <v>369</v>
      </c>
      <c r="AX196" s="49">
        <v>196</v>
      </c>
      <c r="AY196" s="49">
        <v>-8</v>
      </c>
      <c r="AZ196" s="49">
        <v>18</v>
      </c>
      <c r="BA196" s="49">
        <v>2</v>
      </c>
      <c r="BB196" s="49">
        <v>-181</v>
      </c>
      <c r="BC196" s="49">
        <v>-322</v>
      </c>
      <c r="BD196" s="49">
        <v>0</v>
      </c>
      <c r="BE196" s="49">
        <v>0</v>
      </c>
      <c r="BF196" s="49">
        <v>0</v>
      </c>
      <c r="BG196" s="49">
        <v>0</v>
      </c>
      <c r="BH196" s="49">
        <v>0</v>
      </c>
      <c r="BI196" s="49">
        <v>322</v>
      </c>
      <c r="BJ196" s="49">
        <v>322</v>
      </c>
      <c r="BK196" s="49">
        <v>1965</v>
      </c>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row>
    <row r="197" spans="1:126">
      <c r="A197" s="50" t="s">
        <v>527</v>
      </c>
      <c r="B197" s="49">
        <v>0</v>
      </c>
      <c r="C197" s="49">
        <v>0</v>
      </c>
      <c r="D197" s="49">
        <v>0</v>
      </c>
      <c r="E197" s="49">
        <v>0</v>
      </c>
      <c r="F197" s="49">
        <v>0</v>
      </c>
      <c r="G197" s="49">
        <v>0</v>
      </c>
      <c r="H197" s="49">
        <v>0</v>
      </c>
      <c r="I197" s="49">
        <v>0</v>
      </c>
      <c r="J197" s="49">
        <v>0</v>
      </c>
      <c r="K197" s="49">
        <v>0</v>
      </c>
      <c r="L197" s="49">
        <v>0</v>
      </c>
      <c r="M197" s="49">
        <v>0</v>
      </c>
      <c r="N197" s="49">
        <v>0</v>
      </c>
      <c r="O197" s="49">
        <v>0</v>
      </c>
      <c r="P197" s="49">
        <v>0</v>
      </c>
      <c r="Q197" s="49">
        <v>0</v>
      </c>
      <c r="R197" s="49">
        <v>0</v>
      </c>
      <c r="S197" s="49">
        <v>0</v>
      </c>
      <c r="T197" s="49">
        <v>0</v>
      </c>
      <c r="U197" s="49">
        <v>0</v>
      </c>
      <c r="V197" s="49">
        <v>0</v>
      </c>
      <c r="W197" s="49">
        <v>0</v>
      </c>
      <c r="X197" s="49">
        <v>0</v>
      </c>
      <c r="Y197" s="49">
        <v>0</v>
      </c>
      <c r="Z197" s="49">
        <v>0</v>
      </c>
      <c r="AA197" s="49">
        <v>0</v>
      </c>
      <c r="AB197" s="49">
        <v>0</v>
      </c>
      <c r="AC197" s="49">
        <v>408</v>
      </c>
      <c r="AD197" s="49">
        <v>647</v>
      </c>
      <c r="AE197" s="49">
        <v>88</v>
      </c>
      <c r="AF197" s="49">
        <v>44</v>
      </c>
      <c r="AG197" s="49">
        <v>169</v>
      </c>
      <c r="AH197" s="49">
        <v>251</v>
      </c>
      <c r="AI197" s="49">
        <v>111</v>
      </c>
      <c r="AJ197" s="49">
        <v>0</v>
      </c>
      <c r="AK197" s="49">
        <v>4</v>
      </c>
      <c r="AL197" s="49">
        <v>1722</v>
      </c>
      <c r="AM197" s="49">
        <v>970</v>
      </c>
      <c r="AN197" s="49">
        <v>104</v>
      </c>
      <c r="AO197" s="49">
        <v>273</v>
      </c>
      <c r="AP197" s="49">
        <v>2</v>
      </c>
      <c r="AQ197" s="49">
        <v>10</v>
      </c>
      <c r="AR197" s="49">
        <v>225</v>
      </c>
      <c r="AS197" s="49">
        <v>1584</v>
      </c>
      <c r="AT197" s="49">
        <v>138</v>
      </c>
      <c r="AU197" s="49">
        <v>199</v>
      </c>
      <c r="AV197" s="49">
        <v>-61</v>
      </c>
      <c r="AW197" s="49">
        <v>381</v>
      </c>
      <c r="AX197" s="49">
        <v>199</v>
      </c>
      <c r="AY197" s="49">
        <v>-20</v>
      </c>
      <c r="AZ197" s="49">
        <v>18</v>
      </c>
      <c r="BA197" s="49">
        <v>2</v>
      </c>
      <c r="BB197" s="49">
        <v>-178</v>
      </c>
      <c r="BC197" s="49">
        <v>-239</v>
      </c>
      <c r="BD197" s="49">
        <v>0</v>
      </c>
      <c r="BE197" s="49">
        <v>0</v>
      </c>
      <c r="BF197" s="49">
        <v>0</v>
      </c>
      <c r="BG197" s="49">
        <v>0</v>
      </c>
      <c r="BH197" s="49">
        <v>0</v>
      </c>
      <c r="BI197" s="49">
        <v>239</v>
      </c>
      <c r="BJ197" s="49">
        <v>239</v>
      </c>
      <c r="BK197" s="49">
        <v>1961</v>
      </c>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row>
    <row r="198" spans="1:126">
      <c r="A198" s="50" t="s">
        <v>528</v>
      </c>
      <c r="B198" s="49">
        <v>0</v>
      </c>
      <c r="C198" s="49">
        <v>0</v>
      </c>
      <c r="D198" s="49">
        <v>0</v>
      </c>
      <c r="E198" s="49">
        <v>0</v>
      </c>
      <c r="F198" s="49">
        <v>0</v>
      </c>
      <c r="G198" s="49">
        <v>0</v>
      </c>
      <c r="H198" s="49">
        <v>0</v>
      </c>
      <c r="I198" s="49">
        <v>0</v>
      </c>
      <c r="J198" s="49">
        <v>0</v>
      </c>
      <c r="K198" s="49">
        <v>0</v>
      </c>
      <c r="L198" s="49">
        <v>0</v>
      </c>
      <c r="M198" s="49">
        <v>0</v>
      </c>
      <c r="N198" s="49">
        <v>0</v>
      </c>
      <c r="O198" s="49">
        <v>0</v>
      </c>
      <c r="P198" s="49">
        <v>0</v>
      </c>
      <c r="Q198" s="49">
        <v>0</v>
      </c>
      <c r="R198" s="49">
        <v>0</v>
      </c>
      <c r="S198" s="49">
        <v>0</v>
      </c>
      <c r="T198" s="49">
        <v>0</v>
      </c>
      <c r="U198" s="49">
        <v>0</v>
      </c>
      <c r="V198" s="49">
        <v>0</v>
      </c>
      <c r="W198" s="49">
        <v>0</v>
      </c>
      <c r="X198" s="49">
        <v>0</v>
      </c>
      <c r="Y198" s="49">
        <v>0</v>
      </c>
      <c r="Z198" s="49">
        <v>0</v>
      </c>
      <c r="AA198" s="49">
        <v>0</v>
      </c>
      <c r="AB198" s="49">
        <v>0</v>
      </c>
      <c r="AC198" s="49">
        <v>365</v>
      </c>
      <c r="AD198" s="49">
        <v>701</v>
      </c>
      <c r="AE198" s="49">
        <v>91</v>
      </c>
      <c r="AF198" s="49">
        <v>44</v>
      </c>
      <c r="AG198" s="49">
        <v>168</v>
      </c>
      <c r="AH198" s="49">
        <v>276</v>
      </c>
      <c r="AI198" s="49">
        <v>132</v>
      </c>
      <c r="AJ198" s="49">
        <v>0</v>
      </c>
      <c r="AK198" s="49">
        <v>4</v>
      </c>
      <c r="AL198" s="49">
        <v>1781</v>
      </c>
      <c r="AM198" s="49">
        <v>984</v>
      </c>
      <c r="AN198" s="49">
        <v>104</v>
      </c>
      <c r="AO198" s="49">
        <v>281</v>
      </c>
      <c r="AP198" s="49">
        <v>11</v>
      </c>
      <c r="AQ198" s="49">
        <v>10</v>
      </c>
      <c r="AR198" s="49">
        <v>262</v>
      </c>
      <c r="AS198" s="49">
        <v>1652</v>
      </c>
      <c r="AT198" s="49">
        <v>129</v>
      </c>
      <c r="AU198" s="49">
        <v>201</v>
      </c>
      <c r="AV198" s="49">
        <v>-72</v>
      </c>
      <c r="AW198" s="49">
        <v>428</v>
      </c>
      <c r="AX198" s="49">
        <v>201</v>
      </c>
      <c r="AY198" s="49">
        <v>-65</v>
      </c>
      <c r="AZ198" s="49">
        <v>24</v>
      </c>
      <c r="BA198" s="49">
        <v>2</v>
      </c>
      <c r="BB198" s="49">
        <v>-184</v>
      </c>
      <c r="BC198" s="49">
        <v>-256</v>
      </c>
      <c r="BD198" s="49">
        <v>0</v>
      </c>
      <c r="BE198" s="49">
        <v>0</v>
      </c>
      <c r="BF198" s="49">
        <v>0</v>
      </c>
      <c r="BG198" s="49">
        <v>0</v>
      </c>
      <c r="BH198" s="49">
        <v>0</v>
      </c>
      <c r="BI198" s="49">
        <v>256</v>
      </c>
      <c r="BJ198" s="49">
        <v>256</v>
      </c>
      <c r="BK198" s="49">
        <v>2037</v>
      </c>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row>
    <row r="199" spans="1:126">
      <c r="A199" s="50" t="s">
        <v>529</v>
      </c>
      <c r="B199" s="49">
        <v>0</v>
      </c>
      <c r="C199" s="49">
        <v>0</v>
      </c>
      <c r="D199" s="49">
        <v>0</v>
      </c>
      <c r="E199" s="49">
        <v>0</v>
      </c>
      <c r="F199" s="49">
        <v>0</v>
      </c>
      <c r="G199" s="49">
        <v>0</v>
      </c>
      <c r="H199" s="49">
        <v>0</v>
      </c>
      <c r="I199" s="49">
        <v>0</v>
      </c>
      <c r="J199" s="49">
        <v>0</v>
      </c>
      <c r="K199" s="49">
        <v>0</v>
      </c>
      <c r="L199" s="49">
        <v>0</v>
      </c>
      <c r="M199" s="49">
        <v>0</v>
      </c>
      <c r="N199" s="49">
        <v>0</v>
      </c>
      <c r="O199" s="49">
        <v>0</v>
      </c>
      <c r="P199" s="49">
        <v>0</v>
      </c>
      <c r="Q199" s="49">
        <v>0</v>
      </c>
      <c r="R199" s="49">
        <v>0</v>
      </c>
      <c r="S199" s="49">
        <v>0</v>
      </c>
      <c r="T199" s="49">
        <v>0</v>
      </c>
      <c r="U199" s="49">
        <v>0</v>
      </c>
      <c r="V199" s="49">
        <v>0</v>
      </c>
      <c r="W199" s="49">
        <v>0</v>
      </c>
      <c r="X199" s="49">
        <v>0</v>
      </c>
      <c r="Y199" s="49">
        <v>0</v>
      </c>
      <c r="Z199" s="49">
        <v>0</v>
      </c>
      <c r="AA199" s="49">
        <v>0</v>
      </c>
      <c r="AB199" s="49">
        <v>0</v>
      </c>
      <c r="AC199" s="49">
        <v>1497</v>
      </c>
      <c r="AD199" s="49">
        <v>662</v>
      </c>
      <c r="AE199" s="49">
        <v>91</v>
      </c>
      <c r="AF199" s="49">
        <v>46</v>
      </c>
      <c r="AG199" s="49">
        <v>197</v>
      </c>
      <c r="AH199" s="49">
        <v>300</v>
      </c>
      <c r="AI199" s="49">
        <v>131</v>
      </c>
      <c r="AJ199" s="49">
        <v>0</v>
      </c>
      <c r="AK199" s="49">
        <v>4</v>
      </c>
      <c r="AL199" s="49">
        <v>2928</v>
      </c>
      <c r="AM199" s="49">
        <v>992</v>
      </c>
      <c r="AN199" s="49">
        <v>115</v>
      </c>
      <c r="AO199" s="49">
        <v>315</v>
      </c>
      <c r="AP199" s="49">
        <v>24</v>
      </c>
      <c r="AQ199" s="49">
        <v>7</v>
      </c>
      <c r="AR199" s="49">
        <v>269</v>
      </c>
      <c r="AS199" s="49">
        <v>1722</v>
      </c>
      <c r="AT199" s="49">
        <v>1206</v>
      </c>
      <c r="AU199" s="49">
        <v>204</v>
      </c>
      <c r="AV199" s="49">
        <v>1002</v>
      </c>
      <c r="AW199" s="49">
        <v>388</v>
      </c>
      <c r="AX199" s="49">
        <v>204</v>
      </c>
      <c r="AY199" s="49">
        <v>-9</v>
      </c>
      <c r="AZ199" s="49">
        <v>18</v>
      </c>
      <c r="BA199" s="49">
        <v>2</v>
      </c>
      <c r="BB199" s="49">
        <v>-191</v>
      </c>
      <c r="BC199" s="49">
        <v>811</v>
      </c>
      <c r="BD199" s="49">
        <v>0</v>
      </c>
      <c r="BE199" s="49">
        <v>0</v>
      </c>
      <c r="BF199" s="49">
        <v>0</v>
      </c>
      <c r="BG199" s="49">
        <v>0</v>
      </c>
      <c r="BH199" s="49">
        <v>0</v>
      </c>
      <c r="BI199" s="49">
        <v>-811</v>
      </c>
      <c r="BJ199" s="49">
        <v>-811</v>
      </c>
      <c r="BK199" s="49">
        <v>2117</v>
      </c>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row>
    <row r="200" spans="1:126">
      <c r="A200" s="50" t="s">
        <v>530</v>
      </c>
      <c r="B200" s="49">
        <v>0</v>
      </c>
      <c r="C200" s="49">
        <v>0</v>
      </c>
      <c r="D200" s="49">
        <v>0</v>
      </c>
      <c r="E200" s="49">
        <v>0</v>
      </c>
      <c r="F200" s="49">
        <v>0</v>
      </c>
      <c r="G200" s="49">
        <v>0</v>
      </c>
      <c r="H200" s="49">
        <v>0</v>
      </c>
      <c r="I200" s="49">
        <v>0</v>
      </c>
      <c r="J200" s="49">
        <v>0</v>
      </c>
      <c r="K200" s="49">
        <v>0</v>
      </c>
      <c r="L200" s="49">
        <v>0</v>
      </c>
      <c r="M200" s="49">
        <v>0</v>
      </c>
      <c r="N200" s="49">
        <v>0</v>
      </c>
      <c r="O200" s="49">
        <v>0</v>
      </c>
      <c r="P200" s="49">
        <v>0</v>
      </c>
      <c r="Q200" s="49">
        <v>0</v>
      </c>
      <c r="R200" s="49">
        <v>0</v>
      </c>
      <c r="S200" s="49">
        <v>0</v>
      </c>
      <c r="T200" s="49">
        <v>0</v>
      </c>
      <c r="U200" s="49">
        <v>0</v>
      </c>
      <c r="V200" s="49">
        <v>0</v>
      </c>
      <c r="W200" s="49">
        <v>0</v>
      </c>
      <c r="X200" s="49">
        <v>0</v>
      </c>
      <c r="Y200" s="49">
        <v>0</v>
      </c>
      <c r="Z200" s="49">
        <v>0</v>
      </c>
      <c r="AA200" s="49">
        <v>0</v>
      </c>
      <c r="AB200" s="49">
        <v>0</v>
      </c>
      <c r="AC200" s="49">
        <v>370</v>
      </c>
      <c r="AD200" s="49">
        <v>653</v>
      </c>
      <c r="AE200" s="49">
        <v>91</v>
      </c>
      <c r="AF200" s="49">
        <v>46</v>
      </c>
      <c r="AG200" s="49">
        <v>213</v>
      </c>
      <c r="AH200" s="49">
        <v>288</v>
      </c>
      <c r="AI200" s="49">
        <v>130</v>
      </c>
      <c r="AJ200" s="49">
        <v>0</v>
      </c>
      <c r="AK200" s="49">
        <v>4</v>
      </c>
      <c r="AL200" s="49">
        <v>1795</v>
      </c>
      <c r="AM200" s="49">
        <v>991</v>
      </c>
      <c r="AN200" s="49">
        <v>94</v>
      </c>
      <c r="AO200" s="49">
        <v>338</v>
      </c>
      <c r="AP200" s="49">
        <v>6</v>
      </c>
      <c r="AQ200" s="49">
        <v>14</v>
      </c>
      <c r="AR200" s="49">
        <v>246</v>
      </c>
      <c r="AS200" s="49">
        <v>1689</v>
      </c>
      <c r="AT200" s="49">
        <v>106</v>
      </c>
      <c r="AU200" s="49">
        <v>207</v>
      </c>
      <c r="AV200" s="49">
        <v>-101</v>
      </c>
      <c r="AW200" s="49">
        <v>381</v>
      </c>
      <c r="AX200" s="49">
        <v>207</v>
      </c>
      <c r="AY200" s="49">
        <v>-2</v>
      </c>
      <c r="AZ200" s="49">
        <v>18</v>
      </c>
      <c r="BA200" s="49">
        <v>2</v>
      </c>
      <c r="BB200" s="49">
        <v>-188</v>
      </c>
      <c r="BC200" s="49">
        <v>-289</v>
      </c>
      <c r="BD200" s="49">
        <v>0</v>
      </c>
      <c r="BE200" s="49">
        <v>0</v>
      </c>
      <c r="BF200" s="49">
        <v>0</v>
      </c>
      <c r="BG200" s="49">
        <v>0</v>
      </c>
      <c r="BH200" s="49">
        <v>0</v>
      </c>
      <c r="BI200" s="49">
        <v>289</v>
      </c>
      <c r="BJ200" s="49">
        <v>289</v>
      </c>
      <c r="BK200" s="49">
        <v>2084</v>
      </c>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row>
    <row r="201" spans="1:126">
      <c r="A201" s="50" t="s">
        <v>531</v>
      </c>
      <c r="B201" s="49">
        <v>0</v>
      </c>
      <c r="C201" s="49">
        <v>0</v>
      </c>
      <c r="D201" s="49">
        <v>0</v>
      </c>
      <c r="E201" s="49">
        <v>0</v>
      </c>
      <c r="F201" s="49">
        <v>0</v>
      </c>
      <c r="G201" s="49">
        <v>0</v>
      </c>
      <c r="H201" s="49">
        <v>0</v>
      </c>
      <c r="I201" s="49">
        <v>0</v>
      </c>
      <c r="J201" s="49">
        <v>0</v>
      </c>
      <c r="K201" s="49">
        <v>0</v>
      </c>
      <c r="L201" s="49">
        <v>0</v>
      </c>
      <c r="M201" s="49">
        <v>0</v>
      </c>
      <c r="N201" s="49">
        <v>0</v>
      </c>
      <c r="O201" s="49">
        <v>0</v>
      </c>
      <c r="P201" s="49">
        <v>0</v>
      </c>
      <c r="Q201" s="49">
        <v>0</v>
      </c>
      <c r="R201" s="49">
        <v>0</v>
      </c>
      <c r="S201" s="49">
        <v>0</v>
      </c>
      <c r="T201" s="49">
        <v>0</v>
      </c>
      <c r="U201" s="49">
        <v>0</v>
      </c>
      <c r="V201" s="49">
        <v>0</v>
      </c>
      <c r="W201" s="49">
        <v>0</v>
      </c>
      <c r="X201" s="49">
        <v>0</v>
      </c>
      <c r="Y201" s="49">
        <v>0</v>
      </c>
      <c r="Z201" s="49">
        <v>0</v>
      </c>
      <c r="AA201" s="49">
        <v>0</v>
      </c>
      <c r="AB201" s="49">
        <v>0</v>
      </c>
      <c r="AC201" s="49">
        <v>444</v>
      </c>
      <c r="AD201" s="49">
        <v>646</v>
      </c>
      <c r="AE201" s="49">
        <v>93</v>
      </c>
      <c r="AF201" s="49">
        <v>45</v>
      </c>
      <c r="AG201" s="49">
        <v>225</v>
      </c>
      <c r="AH201" s="49">
        <v>271</v>
      </c>
      <c r="AI201" s="49">
        <v>124</v>
      </c>
      <c r="AJ201" s="49">
        <v>0</v>
      </c>
      <c r="AK201" s="49">
        <v>4</v>
      </c>
      <c r="AL201" s="49">
        <v>1852</v>
      </c>
      <c r="AM201" s="49">
        <v>985</v>
      </c>
      <c r="AN201" s="49">
        <v>90</v>
      </c>
      <c r="AO201" s="49">
        <v>343</v>
      </c>
      <c r="AP201" s="49">
        <v>11</v>
      </c>
      <c r="AQ201" s="49">
        <v>10</v>
      </c>
      <c r="AR201" s="49">
        <v>254</v>
      </c>
      <c r="AS201" s="49">
        <v>1693</v>
      </c>
      <c r="AT201" s="49">
        <v>159</v>
      </c>
      <c r="AU201" s="49">
        <v>208</v>
      </c>
      <c r="AV201" s="49">
        <v>-49</v>
      </c>
      <c r="AW201" s="49">
        <v>382</v>
      </c>
      <c r="AX201" s="49">
        <v>208</v>
      </c>
      <c r="AY201" s="49">
        <v>-3</v>
      </c>
      <c r="AZ201" s="49">
        <v>18</v>
      </c>
      <c r="BA201" s="49">
        <v>2</v>
      </c>
      <c r="BB201" s="49">
        <v>-187</v>
      </c>
      <c r="BC201" s="49">
        <v>-236</v>
      </c>
      <c r="BD201" s="49">
        <v>0</v>
      </c>
      <c r="BE201" s="49">
        <v>0</v>
      </c>
      <c r="BF201" s="49">
        <v>0</v>
      </c>
      <c r="BG201" s="49">
        <v>0</v>
      </c>
      <c r="BH201" s="49">
        <v>0</v>
      </c>
      <c r="BI201" s="49">
        <v>236</v>
      </c>
      <c r="BJ201" s="49">
        <v>236</v>
      </c>
      <c r="BK201" s="49">
        <v>2088</v>
      </c>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row>
    <row r="202" spans="1:126">
      <c r="A202" s="50" t="s">
        <v>532</v>
      </c>
      <c r="B202" s="49">
        <v>0</v>
      </c>
      <c r="C202" s="49">
        <v>0</v>
      </c>
      <c r="D202" s="49">
        <v>0</v>
      </c>
      <c r="E202" s="49">
        <v>0</v>
      </c>
      <c r="F202" s="49">
        <v>0</v>
      </c>
      <c r="G202" s="49">
        <v>0</v>
      </c>
      <c r="H202" s="49">
        <v>0</v>
      </c>
      <c r="I202" s="49">
        <v>0</v>
      </c>
      <c r="J202" s="49">
        <v>0</v>
      </c>
      <c r="K202" s="49">
        <v>0</v>
      </c>
      <c r="L202" s="49">
        <v>0</v>
      </c>
      <c r="M202" s="49">
        <v>0</v>
      </c>
      <c r="N202" s="49">
        <v>0</v>
      </c>
      <c r="O202" s="49">
        <v>0</v>
      </c>
      <c r="P202" s="49">
        <v>0</v>
      </c>
      <c r="Q202" s="49">
        <v>0</v>
      </c>
      <c r="R202" s="49">
        <v>0</v>
      </c>
      <c r="S202" s="49">
        <v>0</v>
      </c>
      <c r="T202" s="49">
        <v>0</v>
      </c>
      <c r="U202" s="49">
        <v>0</v>
      </c>
      <c r="V202" s="49">
        <v>0</v>
      </c>
      <c r="W202" s="49">
        <v>0</v>
      </c>
      <c r="X202" s="49">
        <v>0</v>
      </c>
      <c r="Y202" s="49">
        <v>0</v>
      </c>
      <c r="Z202" s="49">
        <v>0</v>
      </c>
      <c r="AA202" s="49">
        <v>0</v>
      </c>
      <c r="AB202" s="49">
        <v>0</v>
      </c>
      <c r="AC202" s="49">
        <v>393</v>
      </c>
      <c r="AD202" s="49">
        <v>720</v>
      </c>
      <c r="AE202" s="49">
        <v>97</v>
      </c>
      <c r="AF202" s="49">
        <v>45</v>
      </c>
      <c r="AG202" s="49">
        <v>224</v>
      </c>
      <c r="AH202" s="49">
        <v>283</v>
      </c>
      <c r="AI202" s="49">
        <v>141</v>
      </c>
      <c r="AJ202" s="49">
        <v>0</v>
      </c>
      <c r="AK202" s="49">
        <v>4</v>
      </c>
      <c r="AL202" s="49">
        <v>1907</v>
      </c>
      <c r="AM202" s="49">
        <v>1016</v>
      </c>
      <c r="AN202" s="49">
        <v>92</v>
      </c>
      <c r="AO202" s="49">
        <v>347</v>
      </c>
      <c r="AP202" s="49">
        <v>14</v>
      </c>
      <c r="AQ202" s="49">
        <v>11</v>
      </c>
      <c r="AR202" s="49">
        <v>281</v>
      </c>
      <c r="AS202" s="49">
        <v>1761</v>
      </c>
      <c r="AT202" s="49">
        <v>146</v>
      </c>
      <c r="AU202" s="49">
        <v>211</v>
      </c>
      <c r="AV202" s="49">
        <v>-65</v>
      </c>
      <c r="AW202" s="49">
        <v>408</v>
      </c>
      <c r="AX202" s="49">
        <v>211</v>
      </c>
      <c r="AY202" s="49">
        <v>-27</v>
      </c>
      <c r="AZ202" s="49">
        <v>25</v>
      </c>
      <c r="BA202" s="49">
        <v>1</v>
      </c>
      <c r="BB202" s="49">
        <v>-194</v>
      </c>
      <c r="BC202" s="49">
        <v>-259</v>
      </c>
      <c r="BD202" s="49">
        <v>0</v>
      </c>
      <c r="BE202" s="49">
        <v>0</v>
      </c>
      <c r="BF202" s="49">
        <v>0</v>
      </c>
      <c r="BG202" s="49">
        <v>0</v>
      </c>
      <c r="BH202" s="49">
        <v>0</v>
      </c>
      <c r="BI202" s="49">
        <v>259</v>
      </c>
      <c r="BJ202" s="49">
        <v>259</v>
      </c>
      <c r="BK202" s="49">
        <v>2166</v>
      </c>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row>
    <row r="203" spans="1:126">
      <c r="A203" s="50" t="s">
        <v>533</v>
      </c>
      <c r="B203" s="49">
        <v>0</v>
      </c>
      <c r="C203" s="49">
        <v>0</v>
      </c>
      <c r="D203" s="49">
        <v>0</v>
      </c>
      <c r="E203" s="49">
        <v>0</v>
      </c>
      <c r="F203" s="49">
        <v>0</v>
      </c>
      <c r="G203" s="49">
        <v>0</v>
      </c>
      <c r="H203" s="49">
        <v>0</v>
      </c>
      <c r="I203" s="49">
        <v>0</v>
      </c>
      <c r="J203" s="49">
        <v>0</v>
      </c>
      <c r="K203" s="49">
        <v>0</v>
      </c>
      <c r="L203" s="49">
        <v>0</v>
      </c>
      <c r="M203" s="49">
        <v>0</v>
      </c>
      <c r="N203" s="49">
        <v>0</v>
      </c>
      <c r="O203" s="49">
        <v>0</v>
      </c>
      <c r="P203" s="49">
        <v>0</v>
      </c>
      <c r="Q203" s="49">
        <v>0</v>
      </c>
      <c r="R203" s="49">
        <v>0</v>
      </c>
      <c r="S203" s="49">
        <v>0</v>
      </c>
      <c r="T203" s="49">
        <v>0</v>
      </c>
      <c r="U203" s="49">
        <v>0</v>
      </c>
      <c r="V203" s="49">
        <v>0</v>
      </c>
      <c r="W203" s="49">
        <v>0</v>
      </c>
      <c r="X203" s="49">
        <v>0</v>
      </c>
      <c r="Y203" s="49">
        <v>0</v>
      </c>
      <c r="Z203" s="49">
        <v>0</v>
      </c>
      <c r="AA203" s="49">
        <v>0</v>
      </c>
      <c r="AB203" s="49">
        <v>0</v>
      </c>
      <c r="AC203" s="49">
        <v>1541</v>
      </c>
      <c r="AD203" s="49">
        <v>668</v>
      </c>
      <c r="AE203" s="49">
        <v>96</v>
      </c>
      <c r="AF203" s="49">
        <v>53</v>
      </c>
      <c r="AG203" s="49">
        <v>218</v>
      </c>
      <c r="AH203" s="49">
        <v>314</v>
      </c>
      <c r="AI203" s="49">
        <v>34</v>
      </c>
      <c r="AJ203" s="49">
        <v>0</v>
      </c>
      <c r="AK203" s="49">
        <v>4</v>
      </c>
      <c r="AL203" s="49">
        <v>2928</v>
      </c>
      <c r="AM203" s="49">
        <v>1044</v>
      </c>
      <c r="AN203" s="49">
        <v>86</v>
      </c>
      <c r="AO203" s="49">
        <v>362</v>
      </c>
      <c r="AP203" s="49">
        <v>22</v>
      </c>
      <c r="AQ203" s="49">
        <v>7</v>
      </c>
      <c r="AR203" s="49">
        <v>265</v>
      </c>
      <c r="AS203" s="49">
        <v>1786</v>
      </c>
      <c r="AT203" s="49">
        <v>1142</v>
      </c>
      <c r="AU203" s="49">
        <v>210</v>
      </c>
      <c r="AV203" s="49">
        <v>932</v>
      </c>
      <c r="AW203" s="49">
        <v>390</v>
      </c>
      <c r="AX203" s="49">
        <v>210</v>
      </c>
      <c r="AY203" s="49">
        <v>22</v>
      </c>
      <c r="AZ203" s="49">
        <v>19</v>
      </c>
      <c r="BA203" s="49">
        <v>2</v>
      </c>
      <c r="BB203" s="49">
        <v>-219</v>
      </c>
      <c r="BC203" s="49">
        <v>713</v>
      </c>
      <c r="BD203" s="49">
        <v>0</v>
      </c>
      <c r="BE203" s="49">
        <v>0</v>
      </c>
      <c r="BF203" s="49">
        <v>0</v>
      </c>
      <c r="BG203" s="49">
        <v>0</v>
      </c>
      <c r="BH203" s="49">
        <v>0</v>
      </c>
      <c r="BI203" s="49">
        <v>-713</v>
      </c>
      <c r="BJ203" s="49">
        <v>-713</v>
      </c>
      <c r="BK203" s="49">
        <v>2215</v>
      </c>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row>
    <row r="204" spans="1:126">
      <c r="A204" s="50" t="s">
        <v>534</v>
      </c>
      <c r="B204" s="49">
        <v>0</v>
      </c>
      <c r="C204" s="49">
        <v>0</v>
      </c>
      <c r="D204" s="49">
        <v>0</v>
      </c>
      <c r="E204" s="49">
        <v>0</v>
      </c>
      <c r="F204" s="49">
        <v>0</v>
      </c>
      <c r="G204" s="49">
        <v>0</v>
      </c>
      <c r="H204" s="49">
        <v>0</v>
      </c>
      <c r="I204" s="49">
        <v>0</v>
      </c>
      <c r="J204" s="49">
        <v>0</v>
      </c>
      <c r="K204" s="49">
        <v>0</v>
      </c>
      <c r="L204" s="49">
        <v>0</v>
      </c>
      <c r="M204" s="49">
        <v>0</v>
      </c>
      <c r="N204" s="49">
        <v>0</v>
      </c>
      <c r="O204" s="49">
        <v>0</v>
      </c>
      <c r="P204" s="49">
        <v>0</v>
      </c>
      <c r="Q204" s="49">
        <v>0</v>
      </c>
      <c r="R204" s="49">
        <v>0</v>
      </c>
      <c r="S204" s="49">
        <v>0</v>
      </c>
      <c r="T204" s="49">
        <v>0</v>
      </c>
      <c r="U204" s="49">
        <v>0</v>
      </c>
      <c r="V204" s="49">
        <v>0</v>
      </c>
      <c r="W204" s="49">
        <v>0</v>
      </c>
      <c r="X204" s="49">
        <v>0</v>
      </c>
      <c r="Y204" s="49">
        <v>0</v>
      </c>
      <c r="Z204" s="49">
        <v>0</v>
      </c>
      <c r="AA204" s="49">
        <v>0</v>
      </c>
      <c r="AB204" s="49">
        <v>0</v>
      </c>
      <c r="AC204" s="49">
        <v>405</v>
      </c>
      <c r="AD204" s="49">
        <v>693</v>
      </c>
      <c r="AE204" s="49">
        <v>101</v>
      </c>
      <c r="AF204" s="49">
        <v>53</v>
      </c>
      <c r="AG204" s="49">
        <v>224</v>
      </c>
      <c r="AH204" s="49">
        <v>302</v>
      </c>
      <c r="AI204" s="49">
        <v>46</v>
      </c>
      <c r="AJ204" s="49">
        <v>0</v>
      </c>
      <c r="AK204" s="49">
        <v>4</v>
      </c>
      <c r="AL204" s="49">
        <v>1828</v>
      </c>
      <c r="AM204" s="49">
        <v>1062</v>
      </c>
      <c r="AN204" s="49">
        <v>93</v>
      </c>
      <c r="AO204" s="49">
        <v>381</v>
      </c>
      <c r="AP204" s="49">
        <v>11</v>
      </c>
      <c r="AQ204" s="49">
        <v>26</v>
      </c>
      <c r="AR204" s="49">
        <v>247</v>
      </c>
      <c r="AS204" s="49">
        <v>1820</v>
      </c>
      <c r="AT204" s="49">
        <v>8</v>
      </c>
      <c r="AU204" s="49">
        <v>211</v>
      </c>
      <c r="AV204" s="49">
        <v>-203</v>
      </c>
      <c r="AW204" s="49">
        <v>394</v>
      </c>
      <c r="AX204" s="49">
        <v>211</v>
      </c>
      <c r="AY204" s="49">
        <v>20</v>
      </c>
      <c r="AZ204" s="49">
        <v>17</v>
      </c>
      <c r="BA204" s="49">
        <v>2</v>
      </c>
      <c r="BB204" s="49">
        <v>-218</v>
      </c>
      <c r="BC204" s="49">
        <v>-421</v>
      </c>
      <c r="BD204" s="49">
        <v>0</v>
      </c>
      <c r="BE204" s="49">
        <v>0</v>
      </c>
      <c r="BF204" s="49">
        <v>0</v>
      </c>
      <c r="BG204" s="49">
        <v>0</v>
      </c>
      <c r="BH204" s="49">
        <v>0</v>
      </c>
      <c r="BI204" s="49">
        <v>421</v>
      </c>
      <c r="BJ204" s="49">
        <v>421</v>
      </c>
      <c r="BK204" s="49">
        <v>2249</v>
      </c>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row>
    <row r="205" spans="1:126">
      <c r="A205" s="50" t="s">
        <v>535</v>
      </c>
      <c r="B205" s="49">
        <v>0</v>
      </c>
      <c r="C205" s="49">
        <v>0</v>
      </c>
      <c r="D205" s="49">
        <v>0</v>
      </c>
      <c r="E205" s="49">
        <v>0</v>
      </c>
      <c r="F205" s="49">
        <v>0</v>
      </c>
      <c r="G205" s="49">
        <v>0</v>
      </c>
      <c r="H205" s="49">
        <v>0</v>
      </c>
      <c r="I205" s="49">
        <v>0</v>
      </c>
      <c r="J205" s="49">
        <v>0</v>
      </c>
      <c r="K205" s="49">
        <v>0</v>
      </c>
      <c r="L205" s="49">
        <v>0</v>
      </c>
      <c r="M205" s="49">
        <v>0</v>
      </c>
      <c r="N205" s="49">
        <v>0</v>
      </c>
      <c r="O205" s="49">
        <v>0</v>
      </c>
      <c r="P205" s="49">
        <v>0</v>
      </c>
      <c r="Q205" s="49">
        <v>0</v>
      </c>
      <c r="R205" s="49">
        <v>0</v>
      </c>
      <c r="S205" s="49">
        <v>0</v>
      </c>
      <c r="T205" s="49">
        <v>0</v>
      </c>
      <c r="U205" s="49">
        <v>0</v>
      </c>
      <c r="V205" s="49">
        <v>0</v>
      </c>
      <c r="W205" s="49">
        <v>0</v>
      </c>
      <c r="X205" s="49">
        <v>0</v>
      </c>
      <c r="Y205" s="49">
        <v>0</v>
      </c>
      <c r="Z205" s="49">
        <v>0</v>
      </c>
      <c r="AA205" s="49">
        <v>0</v>
      </c>
      <c r="AB205" s="49">
        <v>0</v>
      </c>
      <c r="AC205" s="49">
        <v>413</v>
      </c>
      <c r="AD205" s="49">
        <v>676</v>
      </c>
      <c r="AE205" s="49">
        <v>103</v>
      </c>
      <c r="AF205" s="49">
        <v>53</v>
      </c>
      <c r="AG205" s="49">
        <v>227</v>
      </c>
      <c r="AH205" s="49">
        <v>296</v>
      </c>
      <c r="AI205" s="49">
        <v>39</v>
      </c>
      <c r="AJ205" s="49">
        <v>0</v>
      </c>
      <c r="AK205" s="49">
        <v>5</v>
      </c>
      <c r="AL205" s="49">
        <v>1812</v>
      </c>
      <c r="AM205" s="49">
        <v>1045</v>
      </c>
      <c r="AN205" s="49">
        <v>92</v>
      </c>
      <c r="AO205" s="49">
        <v>361</v>
      </c>
      <c r="AP205" s="49">
        <v>16</v>
      </c>
      <c r="AQ205" s="49">
        <v>14</v>
      </c>
      <c r="AR205" s="49">
        <v>268</v>
      </c>
      <c r="AS205" s="49">
        <v>1796</v>
      </c>
      <c r="AT205" s="49">
        <v>16</v>
      </c>
      <c r="AU205" s="49">
        <v>212</v>
      </c>
      <c r="AV205" s="49">
        <v>-196</v>
      </c>
      <c r="AW205" s="49">
        <v>423</v>
      </c>
      <c r="AX205" s="49">
        <v>212</v>
      </c>
      <c r="AY205" s="49">
        <v>-11</v>
      </c>
      <c r="AZ205" s="49">
        <v>18</v>
      </c>
      <c r="BA205" s="49">
        <v>2</v>
      </c>
      <c r="BB205" s="49">
        <v>-216</v>
      </c>
      <c r="BC205" s="49">
        <v>-412</v>
      </c>
      <c r="BD205" s="49">
        <v>0</v>
      </c>
      <c r="BE205" s="49">
        <v>0</v>
      </c>
      <c r="BF205" s="49">
        <v>0</v>
      </c>
      <c r="BG205" s="49">
        <v>0</v>
      </c>
      <c r="BH205" s="49">
        <v>0</v>
      </c>
      <c r="BI205" s="49">
        <v>412</v>
      </c>
      <c r="BJ205" s="49">
        <v>412</v>
      </c>
      <c r="BK205" s="49">
        <v>2224</v>
      </c>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row>
    <row r="206" spans="1:126">
      <c r="A206" s="50" t="s">
        <v>536</v>
      </c>
      <c r="B206" s="49">
        <v>0</v>
      </c>
      <c r="C206" s="49">
        <v>0</v>
      </c>
      <c r="D206" s="49">
        <v>0</v>
      </c>
      <c r="E206" s="49">
        <v>0</v>
      </c>
      <c r="F206" s="49">
        <v>0</v>
      </c>
      <c r="G206" s="49">
        <v>0</v>
      </c>
      <c r="H206" s="49">
        <v>0</v>
      </c>
      <c r="I206" s="49">
        <v>0</v>
      </c>
      <c r="J206" s="49">
        <v>0</v>
      </c>
      <c r="K206" s="49">
        <v>0</v>
      </c>
      <c r="L206" s="49">
        <v>0</v>
      </c>
      <c r="M206" s="49">
        <v>0</v>
      </c>
      <c r="N206" s="49">
        <v>0</v>
      </c>
      <c r="O206" s="49">
        <v>0</v>
      </c>
      <c r="P206" s="49">
        <v>0</v>
      </c>
      <c r="Q206" s="49">
        <v>0</v>
      </c>
      <c r="R206" s="49">
        <v>0</v>
      </c>
      <c r="S206" s="49">
        <v>0</v>
      </c>
      <c r="T206" s="49">
        <v>0</v>
      </c>
      <c r="U206" s="49">
        <v>0</v>
      </c>
      <c r="V206" s="49">
        <v>0</v>
      </c>
      <c r="W206" s="49">
        <v>0</v>
      </c>
      <c r="X206" s="49">
        <v>0</v>
      </c>
      <c r="Y206" s="49">
        <v>0</v>
      </c>
      <c r="Z206" s="49">
        <v>0</v>
      </c>
      <c r="AA206" s="49">
        <v>0</v>
      </c>
      <c r="AB206" s="49">
        <v>0</v>
      </c>
      <c r="AC206" s="49">
        <v>388</v>
      </c>
      <c r="AD206" s="49">
        <v>769</v>
      </c>
      <c r="AE206" s="49">
        <v>106</v>
      </c>
      <c r="AF206" s="49">
        <v>53</v>
      </c>
      <c r="AG206" s="49">
        <v>228</v>
      </c>
      <c r="AH206" s="49">
        <v>319</v>
      </c>
      <c r="AI206" s="49">
        <v>50</v>
      </c>
      <c r="AJ206" s="49">
        <v>0</v>
      </c>
      <c r="AK206" s="49">
        <v>5</v>
      </c>
      <c r="AL206" s="49">
        <v>1918</v>
      </c>
      <c r="AM206" s="49">
        <v>1081</v>
      </c>
      <c r="AN206" s="49">
        <v>103</v>
      </c>
      <c r="AO206" s="49">
        <v>366</v>
      </c>
      <c r="AP206" s="49">
        <v>15</v>
      </c>
      <c r="AQ206" s="49">
        <v>13</v>
      </c>
      <c r="AR206" s="49">
        <v>292</v>
      </c>
      <c r="AS206" s="49">
        <v>1870</v>
      </c>
      <c r="AT206" s="49">
        <v>48</v>
      </c>
      <c r="AU206" s="49">
        <v>215</v>
      </c>
      <c r="AV206" s="49">
        <v>-167</v>
      </c>
      <c r="AW206" s="49">
        <v>465</v>
      </c>
      <c r="AX206" s="49">
        <v>215</v>
      </c>
      <c r="AY206" s="49">
        <v>-51</v>
      </c>
      <c r="AZ206" s="49">
        <v>26</v>
      </c>
      <c r="BA206" s="49">
        <v>1</v>
      </c>
      <c r="BB206" s="49">
        <v>-224</v>
      </c>
      <c r="BC206" s="49">
        <v>-391</v>
      </c>
      <c r="BD206" s="49">
        <v>0</v>
      </c>
      <c r="BE206" s="49">
        <v>0</v>
      </c>
      <c r="BF206" s="49">
        <v>0</v>
      </c>
      <c r="BG206" s="49">
        <v>0</v>
      </c>
      <c r="BH206" s="49">
        <v>0</v>
      </c>
      <c r="BI206" s="49">
        <v>391</v>
      </c>
      <c r="BJ206" s="49">
        <v>391</v>
      </c>
      <c r="BK206" s="49">
        <v>2309</v>
      </c>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row>
    <row r="207" spans="1:126">
      <c r="A207" s="50" t="s">
        <v>537</v>
      </c>
      <c r="B207" s="49">
        <v>0</v>
      </c>
      <c r="C207" s="49">
        <v>0</v>
      </c>
      <c r="D207" s="49">
        <v>0</v>
      </c>
      <c r="E207" s="49">
        <v>0</v>
      </c>
      <c r="F207" s="49">
        <v>0</v>
      </c>
      <c r="G207" s="49">
        <v>0</v>
      </c>
      <c r="H207" s="49">
        <v>0</v>
      </c>
      <c r="I207" s="49">
        <v>0</v>
      </c>
      <c r="J207" s="49">
        <v>0</v>
      </c>
      <c r="K207" s="49">
        <v>0</v>
      </c>
      <c r="L207" s="49">
        <v>0</v>
      </c>
      <c r="M207" s="49">
        <v>0</v>
      </c>
      <c r="N207" s="49">
        <v>0</v>
      </c>
      <c r="O207" s="49">
        <v>0</v>
      </c>
      <c r="P207" s="49">
        <v>0</v>
      </c>
      <c r="Q207" s="49">
        <v>0</v>
      </c>
      <c r="R207" s="49">
        <v>0</v>
      </c>
      <c r="S207" s="49">
        <v>0</v>
      </c>
      <c r="T207" s="49">
        <v>0</v>
      </c>
      <c r="U207" s="49">
        <v>0</v>
      </c>
      <c r="V207" s="49">
        <v>0</v>
      </c>
      <c r="W207" s="49">
        <v>0</v>
      </c>
      <c r="X207" s="49">
        <v>0</v>
      </c>
      <c r="Y207" s="49">
        <v>0</v>
      </c>
      <c r="Z207" s="49">
        <v>0</v>
      </c>
      <c r="AA207" s="49">
        <v>0</v>
      </c>
      <c r="AB207" s="49">
        <v>0</v>
      </c>
      <c r="AC207" s="49">
        <v>1442</v>
      </c>
      <c r="AD207" s="49">
        <v>727</v>
      </c>
      <c r="AE207" s="49">
        <v>108</v>
      </c>
      <c r="AF207" s="49">
        <v>67</v>
      </c>
      <c r="AG207" s="49">
        <v>227</v>
      </c>
      <c r="AH207" s="49">
        <v>376</v>
      </c>
      <c r="AI207" s="49">
        <v>32</v>
      </c>
      <c r="AJ207" s="49">
        <v>0</v>
      </c>
      <c r="AK207" s="49">
        <v>4</v>
      </c>
      <c r="AL207" s="49">
        <v>2983</v>
      </c>
      <c r="AM207" s="49">
        <v>1097</v>
      </c>
      <c r="AN207" s="49">
        <v>125</v>
      </c>
      <c r="AO207" s="49">
        <v>371</v>
      </c>
      <c r="AP207" s="49">
        <v>22</v>
      </c>
      <c r="AQ207" s="49">
        <v>8</v>
      </c>
      <c r="AR207" s="49">
        <v>292</v>
      </c>
      <c r="AS207" s="49">
        <v>1915</v>
      </c>
      <c r="AT207" s="49">
        <v>1068</v>
      </c>
      <c r="AU207" s="49">
        <v>216</v>
      </c>
      <c r="AV207" s="49">
        <v>852</v>
      </c>
      <c r="AW207" s="49">
        <v>430</v>
      </c>
      <c r="AX207" s="49">
        <v>216</v>
      </c>
      <c r="AY207" s="49">
        <v>-30</v>
      </c>
      <c r="AZ207" s="49">
        <v>15</v>
      </c>
      <c r="BA207" s="49">
        <v>2</v>
      </c>
      <c r="BB207" s="49">
        <v>-197</v>
      </c>
      <c r="BC207" s="49">
        <v>655</v>
      </c>
      <c r="BD207" s="49">
        <v>0</v>
      </c>
      <c r="BE207" s="49">
        <v>0</v>
      </c>
      <c r="BF207" s="49">
        <v>0</v>
      </c>
      <c r="BG207" s="49">
        <v>0</v>
      </c>
      <c r="BH207" s="49">
        <v>0</v>
      </c>
      <c r="BI207" s="49">
        <v>-655</v>
      </c>
      <c r="BJ207" s="49">
        <v>-655</v>
      </c>
      <c r="BK207" s="49">
        <v>2328</v>
      </c>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row>
    <row r="208" spans="1:126">
      <c r="A208" s="50" t="s">
        <v>538</v>
      </c>
      <c r="B208" s="49">
        <v>0</v>
      </c>
      <c r="C208" s="49">
        <v>0</v>
      </c>
      <c r="D208" s="49">
        <v>0</v>
      </c>
      <c r="E208" s="49">
        <v>0</v>
      </c>
      <c r="F208" s="49">
        <v>0</v>
      </c>
      <c r="G208" s="49">
        <v>0</v>
      </c>
      <c r="H208" s="49">
        <v>0</v>
      </c>
      <c r="I208" s="49">
        <v>0</v>
      </c>
      <c r="J208" s="49">
        <v>0</v>
      </c>
      <c r="K208" s="49">
        <v>0</v>
      </c>
      <c r="L208" s="49">
        <v>0</v>
      </c>
      <c r="M208" s="49">
        <v>0</v>
      </c>
      <c r="N208" s="49">
        <v>0</v>
      </c>
      <c r="O208" s="49">
        <v>0</v>
      </c>
      <c r="P208" s="49">
        <v>0</v>
      </c>
      <c r="Q208" s="49">
        <v>0</v>
      </c>
      <c r="R208" s="49">
        <v>0</v>
      </c>
      <c r="S208" s="49">
        <v>0</v>
      </c>
      <c r="T208" s="49">
        <v>0</v>
      </c>
      <c r="U208" s="49">
        <v>0</v>
      </c>
      <c r="V208" s="49">
        <v>0</v>
      </c>
      <c r="W208" s="49">
        <v>0</v>
      </c>
      <c r="X208" s="49">
        <v>0</v>
      </c>
      <c r="Y208" s="49">
        <v>0</v>
      </c>
      <c r="Z208" s="49">
        <v>0</v>
      </c>
      <c r="AA208" s="49">
        <v>0</v>
      </c>
      <c r="AB208" s="49">
        <v>0</v>
      </c>
      <c r="AC208" s="49">
        <v>395</v>
      </c>
      <c r="AD208" s="49">
        <v>737</v>
      </c>
      <c r="AE208" s="49">
        <v>109</v>
      </c>
      <c r="AF208" s="49">
        <v>56</v>
      </c>
      <c r="AG208" s="49">
        <v>225</v>
      </c>
      <c r="AH208" s="49">
        <v>358</v>
      </c>
      <c r="AI208" s="49">
        <v>47</v>
      </c>
      <c r="AJ208" s="49">
        <v>0</v>
      </c>
      <c r="AK208" s="49">
        <v>4</v>
      </c>
      <c r="AL208" s="49">
        <v>1931</v>
      </c>
      <c r="AM208" s="49">
        <v>1111</v>
      </c>
      <c r="AN208" s="49">
        <v>130</v>
      </c>
      <c r="AO208" s="49">
        <v>376</v>
      </c>
      <c r="AP208" s="49">
        <v>14</v>
      </c>
      <c r="AQ208" s="49">
        <v>16</v>
      </c>
      <c r="AR208" s="49">
        <v>273</v>
      </c>
      <c r="AS208" s="49">
        <v>1920</v>
      </c>
      <c r="AT208" s="49">
        <v>11</v>
      </c>
      <c r="AU208" s="49">
        <v>218</v>
      </c>
      <c r="AV208" s="49">
        <v>-207</v>
      </c>
      <c r="AW208" s="49">
        <v>407</v>
      </c>
      <c r="AX208" s="49">
        <v>218</v>
      </c>
      <c r="AY208" s="49">
        <v>16</v>
      </c>
      <c r="AZ208" s="49">
        <v>25</v>
      </c>
      <c r="BA208" s="49">
        <v>2</v>
      </c>
      <c r="BB208" s="49">
        <v>-228</v>
      </c>
      <c r="BC208" s="49">
        <v>-435</v>
      </c>
      <c r="BD208" s="49">
        <v>0</v>
      </c>
      <c r="BE208" s="49">
        <v>0</v>
      </c>
      <c r="BF208" s="49">
        <v>0</v>
      </c>
      <c r="BG208" s="49">
        <v>0</v>
      </c>
      <c r="BH208" s="49">
        <v>0</v>
      </c>
      <c r="BI208" s="49">
        <v>435</v>
      </c>
      <c r="BJ208" s="49">
        <v>435</v>
      </c>
      <c r="BK208" s="49">
        <v>2366</v>
      </c>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row>
    <row r="209" spans="1:126">
      <c r="A209" s="50" t="s">
        <v>539</v>
      </c>
      <c r="B209" s="49">
        <v>0</v>
      </c>
      <c r="C209" s="49">
        <v>0</v>
      </c>
      <c r="D209" s="49">
        <v>0</v>
      </c>
      <c r="E209" s="49">
        <v>0</v>
      </c>
      <c r="F209" s="49">
        <v>0</v>
      </c>
      <c r="G209" s="49">
        <v>0</v>
      </c>
      <c r="H209" s="49">
        <v>0</v>
      </c>
      <c r="I209" s="49">
        <v>0</v>
      </c>
      <c r="J209" s="49">
        <v>0</v>
      </c>
      <c r="K209" s="49">
        <v>0</v>
      </c>
      <c r="L209" s="49">
        <v>0</v>
      </c>
      <c r="M209" s="49">
        <v>0</v>
      </c>
      <c r="N209" s="49">
        <v>0</v>
      </c>
      <c r="O209" s="49">
        <v>0</v>
      </c>
      <c r="P209" s="49">
        <v>0</v>
      </c>
      <c r="Q209" s="49">
        <v>0</v>
      </c>
      <c r="R209" s="49">
        <v>0</v>
      </c>
      <c r="S209" s="49">
        <v>0</v>
      </c>
      <c r="T209" s="49">
        <v>0</v>
      </c>
      <c r="U209" s="49">
        <v>0</v>
      </c>
      <c r="V209" s="49">
        <v>0</v>
      </c>
      <c r="W209" s="49">
        <v>0</v>
      </c>
      <c r="X209" s="49">
        <v>0</v>
      </c>
      <c r="Y209" s="49">
        <v>0</v>
      </c>
      <c r="Z209" s="49">
        <v>0</v>
      </c>
      <c r="AA209" s="49">
        <v>0</v>
      </c>
      <c r="AB209" s="49">
        <v>0</v>
      </c>
      <c r="AC209" s="49">
        <v>457</v>
      </c>
      <c r="AD209" s="49">
        <v>718</v>
      </c>
      <c r="AE209" s="49">
        <v>111</v>
      </c>
      <c r="AF209" s="49">
        <v>55</v>
      </c>
      <c r="AG209" s="49">
        <v>231</v>
      </c>
      <c r="AH209" s="49">
        <v>319</v>
      </c>
      <c r="AI209" s="49">
        <v>33</v>
      </c>
      <c r="AJ209" s="49">
        <v>0</v>
      </c>
      <c r="AK209" s="49">
        <v>5</v>
      </c>
      <c r="AL209" s="49">
        <v>1929</v>
      </c>
      <c r="AM209" s="49">
        <v>1103</v>
      </c>
      <c r="AN209" s="49">
        <v>113</v>
      </c>
      <c r="AO209" s="49">
        <v>376</v>
      </c>
      <c r="AP209" s="49">
        <v>20</v>
      </c>
      <c r="AQ209" s="49">
        <v>13</v>
      </c>
      <c r="AR209" s="49">
        <v>295</v>
      </c>
      <c r="AS209" s="49">
        <v>1920</v>
      </c>
      <c r="AT209" s="49">
        <v>9</v>
      </c>
      <c r="AU209" s="49">
        <v>221</v>
      </c>
      <c r="AV209" s="49">
        <v>-212</v>
      </c>
      <c r="AW209" s="49">
        <v>441</v>
      </c>
      <c r="AX209" s="49">
        <v>221</v>
      </c>
      <c r="AY209" s="49">
        <v>-2</v>
      </c>
      <c r="AZ209" s="49">
        <v>22</v>
      </c>
      <c r="BA209" s="49">
        <v>2</v>
      </c>
      <c r="BB209" s="49">
        <v>-238</v>
      </c>
      <c r="BC209" s="49">
        <v>-450</v>
      </c>
      <c r="BD209" s="49">
        <v>0</v>
      </c>
      <c r="BE209" s="49">
        <v>0</v>
      </c>
      <c r="BF209" s="49">
        <v>0</v>
      </c>
      <c r="BG209" s="49">
        <v>0</v>
      </c>
      <c r="BH209" s="49">
        <v>0</v>
      </c>
      <c r="BI209" s="49">
        <v>450</v>
      </c>
      <c r="BJ209" s="49">
        <v>450</v>
      </c>
      <c r="BK209" s="49">
        <v>2379</v>
      </c>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row>
    <row r="210" spans="1:126">
      <c r="A210" s="50" t="s">
        <v>540</v>
      </c>
      <c r="B210" s="49">
        <v>0</v>
      </c>
      <c r="C210" s="49">
        <v>0</v>
      </c>
      <c r="D210" s="49">
        <v>0</v>
      </c>
      <c r="E210" s="49">
        <v>0</v>
      </c>
      <c r="F210" s="49">
        <v>0</v>
      </c>
      <c r="G210" s="49">
        <v>0</v>
      </c>
      <c r="H210" s="49">
        <v>0</v>
      </c>
      <c r="I210" s="49">
        <v>0</v>
      </c>
      <c r="J210" s="49">
        <v>0</v>
      </c>
      <c r="K210" s="49">
        <v>0</v>
      </c>
      <c r="L210" s="49">
        <v>0</v>
      </c>
      <c r="M210" s="49">
        <v>0</v>
      </c>
      <c r="N210" s="49">
        <v>0</v>
      </c>
      <c r="O210" s="49">
        <v>0</v>
      </c>
      <c r="P210" s="49">
        <v>0</v>
      </c>
      <c r="Q210" s="49">
        <v>0</v>
      </c>
      <c r="R210" s="49">
        <v>0</v>
      </c>
      <c r="S210" s="49">
        <v>0</v>
      </c>
      <c r="T210" s="49">
        <v>0</v>
      </c>
      <c r="U210" s="49">
        <v>0</v>
      </c>
      <c r="V210" s="49">
        <v>0</v>
      </c>
      <c r="W210" s="49">
        <v>0</v>
      </c>
      <c r="X210" s="49">
        <v>0</v>
      </c>
      <c r="Y210" s="49">
        <v>0</v>
      </c>
      <c r="Z210" s="49">
        <v>0</v>
      </c>
      <c r="AA210" s="49">
        <v>0</v>
      </c>
      <c r="AB210" s="49">
        <v>0</v>
      </c>
      <c r="AC210" s="49">
        <v>420</v>
      </c>
      <c r="AD210" s="49">
        <v>782</v>
      </c>
      <c r="AE210" s="49">
        <v>113</v>
      </c>
      <c r="AF210" s="49">
        <v>56</v>
      </c>
      <c r="AG210" s="49">
        <v>230</v>
      </c>
      <c r="AH210" s="49">
        <v>364</v>
      </c>
      <c r="AI210" s="49">
        <v>51</v>
      </c>
      <c r="AJ210" s="49">
        <v>0</v>
      </c>
      <c r="AK210" s="49">
        <v>5</v>
      </c>
      <c r="AL210" s="49">
        <v>2021</v>
      </c>
      <c r="AM210" s="49">
        <v>1158</v>
      </c>
      <c r="AN210" s="49">
        <v>125</v>
      </c>
      <c r="AO210" s="49">
        <v>362</v>
      </c>
      <c r="AP210" s="49">
        <v>18</v>
      </c>
      <c r="AQ210" s="49">
        <v>14</v>
      </c>
      <c r="AR210" s="49">
        <v>323</v>
      </c>
      <c r="AS210" s="49">
        <v>2000</v>
      </c>
      <c r="AT210" s="49">
        <v>21</v>
      </c>
      <c r="AU210" s="49">
        <v>226</v>
      </c>
      <c r="AV210" s="49">
        <v>-205</v>
      </c>
      <c r="AW210" s="49">
        <v>455</v>
      </c>
      <c r="AX210" s="49">
        <v>226</v>
      </c>
      <c r="AY210" s="49">
        <v>-26</v>
      </c>
      <c r="AZ210" s="49">
        <v>34</v>
      </c>
      <c r="BA210" s="49">
        <v>2</v>
      </c>
      <c r="BB210" s="49">
        <v>-235</v>
      </c>
      <c r="BC210" s="49">
        <v>-440</v>
      </c>
      <c r="BD210" s="49">
        <v>0</v>
      </c>
      <c r="BE210" s="49">
        <v>0</v>
      </c>
      <c r="BF210" s="49">
        <v>0</v>
      </c>
      <c r="BG210" s="49">
        <v>0</v>
      </c>
      <c r="BH210" s="49">
        <v>0</v>
      </c>
      <c r="BI210" s="49">
        <v>440</v>
      </c>
      <c r="BJ210" s="49">
        <v>440</v>
      </c>
      <c r="BK210" s="49">
        <v>2461</v>
      </c>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row>
    <row r="211" spans="1:126">
      <c r="A211" s="50" t="s">
        <v>541</v>
      </c>
      <c r="B211" s="49">
        <v>0</v>
      </c>
      <c r="C211" s="49">
        <v>0</v>
      </c>
      <c r="D211" s="49">
        <v>0</v>
      </c>
      <c r="E211" s="49">
        <v>0</v>
      </c>
      <c r="F211" s="49">
        <v>0</v>
      </c>
      <c r="G211" s="49">
        <v>0</v>
      </c>
      <c r="H211" s="49">
        <v>0</v>
      </c>
      <c r="I211" s="49">
        <v>0</v>
      </c>
      <c r="J211" s="49">
        <v>0</v>
      </c>
      <c r="K211" s="49">
        <v>0</v>
      </c>
      <c r="L211" s="49">
        <v>0</v>
      </c>
      <c r="M211" s="49">
        <v>0</v>
      </c>
      <c r="N211" s="49">
        <v>0</v>
      </c>
      <c r="O211" s="49">
        <v>0</v>
      </c>
      <c r="P211" s="49">
        <v>0</v>
      </c>
      <c r="Q211" s="49">
        <v>0</v>
      </c>
      <c r="R211" s="49">
        <v>0</v>
      </c>
      <c r="S211" s="49">
        <v>0</v>
      </c>
      <c r="T211" s="49">
        <v>0</v>
      </c>
      <c r="U211" s="49">
        <v>0</v>
      </c>
      <c r="V211" s="49">
        <v>0</v>
      </c>
      <c r="W211" s="49">
        <v>0</v>
      </c>
      <c r="X211" s="49">
        <v>0</v>
      </c>
      <c r="Y211" s="49">
        <v>0</v>
      </c>
      <c r="Z211" s="49">
        <v>0</v>
      </c>
      <c r="AA211" s="49">
        <v>0</v>
      </c>
      <c r="AB211" s="49">
        <v>0</v>
      </c>
      <c r="AC211" s="49">
        <v>1581</v>
      </c>
      <c r="AD211" s="49">
        <v>750</v>
      </c>
      <c r="AE211" s="49">
        <v>116</v>
      </c>
      <c r="AF211" s="49">
        <v>69</v>
      </c>
      <c r="AG211" s="49">
        <v>227</v>
      </c>
      <c r="AH211" s="49">
        <v>386</v>
      </c>
      <c r="AI211" s="49">
        <v>51</v>
      </c>
      <c r="AJ211" s="49">
        <v>0</v>
      </c>
      <c r="AK211" s="49">
        <v>5</v>
      </c>
      <c r="AL211" s="49">
        <v>3185</v>
      </c>
      <c r="AM211" s="49">
        <v>1194</v>
      </c>
      <c r="AN211" s="49">
        <v>146</v>
      </c>
      <c r="AO211" s="49">
        <v>383</v>
      </c>
      <c r="AP211" s="49">
        <v>27</v>
      </c>
      <c r="AQ211" s="49">
        <v>10</v>
      </c>
      <c r="AR211" s="49">
        <v>320</v>
      </c>
      <c r="AS211" s="49">
        <v>2080</v>
      </c>
      <c r="AT211" s="49">
        <v>1105</v>
      </c>
      <c r="AU211" s="49">
        <v>230</v>
      </c>
      <c r="AV211" s="49">
        <v>875</v>
      </c>
      <c r="AW211" s="49">
        <v>459</v>
      </c>
      <c r="AX211" s="49">
        <v>230</v>
      </c>
      <c r="AY211" s="49">
        <v>-28</v>
      </c>
      <c r="AZ211" s="49">
        <v>13</v>
      </c>
      <c r="BA211" s="49">
        <v>2</v>
      </c>
      <c r="BB211" s="49">
        <v>-212</v>
      </c>
      <c r="BC211" s="49">
        <v>663</v>
      </c>
      <c r="BD211" s="49">
        <v>0</v>
      </c>
      <c r="BE211" s="49">
        <v>0</v>
      </c>
      <c r="BF211" s="49">
        <v>0</v>
      </c>
      <c r="BG211" s="49">
        <v>0</v>
      </c>
      <c r="BH211" s="49">
        <v>0</v>
      </c>
      <c r="BI211" s="49">
        <v>-663</v>
      </c>
      <c r="BJ211" s="49">
        <v>-663</v>
      </c>
      <c r="BK211" s="49">
        <v>2522</v>
      </c>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row>
    <row r="212" spans="1:126">
      <c r="A212" s="50" t="s">
        <v>542</v>
      </c>
      <c r="B212" s="49">
        <v>0</v>
      </c>
      <c r="C212" s="49">
        <v>0</v>
      </c>
      <c r="D212" s="49">
        <v>0</v>
      </c>
      <c r="E212" s="49">
        <v>0</v>
      </c>
      <c r="F212" s="49">
        <v>0</v>
      </c>
      <c r="G212" s="49">
        <v>0</v>
      </c>
      <c r="H212" s="49">
        <v>0</v>
      </c>
      <c r="I212" s="49">
        <v>0</v>
      </c>
      <c r="J212" s="49">
        <v>0</v>
      </c>
      <c r="K212" s="49">
        <v>0</v>
      </c>
      <c r="L212" s="49">
        <v>0</v>
      </c>
      <c r="M212" s="49">
        <v>0</v>
      </c>
      <c r="N212" s="49">
        <v>0</v>
      </c>
      <c r="O212" s="49">
        <v>0</v>
      </c>
      <c r="P212" s="49">
        <v>0</v>
      </c>
      <c r="Q212" s="49">
        <v>0</v>
      </c>
      <c r="R212" s="49">
        <v>0</v>
      </c>
      <c r="S212" s="49">
        <v>0</v>
      </c>
      <c r="T212" s="49">
        <v>0</v>
      </c>
      <c r="U212" s="49">
        <v>0</v>
      </c>
      <c r="V212" s="49">
        <v>0</v>
      </c>
      <c r="W212" s="49">
        <v>0</v>
      </c>
      <c r="X212" s="49">
        <v>0</v>
      </c>
      <c r="Y212" s="49">
        <v>0</v>
      </c>
      <c r="Z212" s="49">
        <v>0</v>
      </c>
      <c r="AA212" s="49">
        <v>0</v>
      </c>
      <c r="AB212" s="49">
        <v>0</v>
      </c>
      <c r="AC212" s="49">
        <v>476</v>
      </c>
      <c r="AD212" s="49">
        <v>790</v>
      </c>
      <c r="AE212" s="49">
        <v>117</v>
      </c>
      <c r="AF212" s="49">
        <v>73</v>
      </c>
      <c r="AG212" s="49">
        <v>261</v>
      </c>
      <c r="AH212" s="49">
        <v>361</v>
      </c>
      <c r="AI212" s="49">
        <v>81</v>
      </c>
      <c r="AJ212" s="49">
        <v>0</v>
      </c>
      <c r="AK212" s="49">
        <v>6</v>
      </c>
      <c r="AL212" s="49">
        <v>2165</v>
      </c>
      <c r="AM212" s="49">
        <v>1178</v>
      </c>
      <c r="AN212" s="49">
        <v>144</v>
      </c>
      <c r="AO212" s="49">
        <v>403</v>
      </c>
      <c r="AP212" s="49">
        <v>28</v>
      </c>
      <c r="AQ212" s="49">
        <v>15</v>
      </c>
      <c r="AR212" s="49">
        <v>284</v>
      </c>
      <c r="AS212" s="49">
        <v>2052</v>
      </c>
      <c r="AT212" s="49">
        <v>113</v>
      </c>
      <c r="AU212" s="49">
        <v>235</v>
      </c>
      <c r="AV212" s="49">
        <v>-122</v>
      </c>
      <c r="AW212" s="49">
        <v>472</v>
      </c>
      <c r="AX212" s="49">
        <v>235</v>
      </c>
      <c r="AY212" s="49">
        <v>23</v>
      </c>
      <c r="AZ212" s="49">
        <v>27</v>
      </c>
      <c r="BA212" s="49">
        <v>2</v>
      </c>
      <c r="BB212" s="49">
        <v>-285</v>
      </c>
      <c r="BC212" s="49">
        <v>-407</v>
      </c>
      <c r="BD212" s="49">
        <v>0</v>
      </c>
      <c r="BE212" s="49">
        <v>0</v>
      </c>
      <c r="BF212" s="49">
        <v>0</v>
      </c>
      <c r="BG212" s="49">
        <v>0</v>
      </c>
      <c r="BH212" s="49">
        <v>0</v>
      </c>
      <c r="BI212" s="49">
        <v>407</v>
      </c>
      <c r="BJ212" s="49">
        <v>407</v>
      </c>
      <c r="BK212" s="49">
        <v>2572</v>
      </c>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row>
    <row r="213" spans="1:126">
      <c r="A213" s="50" t="s">
        <v>543</v>
      </c>
      <c r="B213" s="49">
        <v>0</v>
      </c>
      <c r="C213" s="49">
        <v>0</v>
      </c>
      <c r="D213" s="49">
        <v>0</v>
      </c>
      <c r="E213" s="49">
        <v>0</v>
      </c>
      <c r="F213" s="49">
        <v>0</v>
      </c>
      <c r="G213" s="49">
        <v>0</v>
      </c>
      <c r="H213" s="49">
        <v>0</v>
      </c>
      <c r="I213" s="49">
        <v>0</v>
      </c>
      <c r="J213" s="49">
        <v>0</v>
      </c>
      <c r="K213" s="49">
        <v>0</v>
      </c>
      <c r="L213" s="49">
        <v>0</v>
      </c>
      <c r="M213" s="49">
        <v>0</v>
      </c>
      <c r="N213" s="49">
        <v>0</v>
      </c>
      <c r="O213" s="49">
        <v>0</v>
      </c>
      <c r="P213" s="49">
        <v>0</v>
      </c>
      <c r="Q213" s="49">
        <v>0</v>
      </c>
      <c r="R213" s="49">
        <v>0</v>
      </c>
      <c r="S213" s="49">
        <v>0</v>
      </c>
      <c r="T213" s="49">
        <v>0</v>
      </c>
      <c r="U213" s="49">
        <v>0</v>
      </c>
      <c r="V213" s="49">
        <v>0</v>
      </c>
      <c r="W213" s="49">
        <v>0</v>
      </c>
      <c r="X213" s="49">
        <v>0</v>
      </c>
      <c r="Y213" s="49">
        <v>0</v>
      </c>
      <c r="Z213" s="49">
        <v>0</v>
      </c>
      <c r="AA213" s="49">
        <v>0</v>
      </c>
      <c r="AB213" s="49">
        <v>0</v>
      </c>
      <c r="AC213" s="49">
        <v>543</v>
      </c>
      <c r="AD213" s="49">
        <v>773</v>
      </c>
      <c r="AE213" s="49">
        <v>120</v>
      </c>
      <c r="AF213" s="49">
        <v>58</v>
      </c>
      <c r="AG213" s="49">
        <v>291</v>
      </c>
      <c r="AH213" s="49">
        <v>327</v>
      </c>
      <c r="AI213" s="49">
        <v>-5</v>
      </c>
      <c r="AJ213" s="49">
        <v>0</v>
      </c>
      <c r="AK213" s="49">
        <v>5</v>
      </c>
      <c r="AL213" s="49">
        <v>2112</v>
      </c>
      <c r="AM213" s="49">
        <v>1179</v>
      </c>
      <c r="AN213" s="49">
        <v>153</v>
      </c>
      <c r="AO213" s="49">
        <v>416</v>
      </c>
      <c r="AP213" s="49">
        <v>22</v>
      </c>
      <c r="AQ213" s="49">
        <v>11</v>
      </c>
      <c r="AR213" s="49">
        <v>344</v>
      </c>
      <c r="AS213" s="49">
        <v>2125</v>
      </c>
      <c r="AT213" s="49">
        <v>-13</v>
      </c>
      <c r="AU213" s="49">
        <v>237</v>
      </c>
      <c r="AV213" s="49">
        <v>-250</v>
      </c>
      <c r="AW213" s="49">
        <v>495</v>
      </c>
      <c r="AX213" s="49">
        <v>237</v>
      </c>
      <c r="AY213" s="49">
        <v>13</v>
      </c>
      <c r="AZ213" s="49">
        <v>25</v>
      </c>
      <c r="BA213" s="49">
        <v>2</v>
      </c>
      <c r="BB213" s="49">
        <v>-294</v>
      </c>
      <c r="BC213" s="49">
        <v>-544</v>
      </c>
      <c r="BD213" s="49">
        <v>0</v>
      </c>
      <c r="BE213" s="49">
        <v>0</v>
      </c>
      <c r="BF213" s="49">
        <v>0</v>
      </c>
      <c r="BG213" s="49">
        <v>0</v>
      </c>
      <c r="BH213" s="49">
        <v>0</v>
      </c>
      <c r="BI213" s="49">
        <v>544</v>
      </c>
      <c r="BJ213" s="49">
        <v>544</v>
      </c>
      <c r="BK213" s="49">
        <v>2656</v>
      </c>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row>
    <row r="214" spans="1:126">
      <c r="A214" s="50" t="s">
        <v>544</v>
      </c>
      <c r="B214" s="49">
        <v>0</v>
      </c>
      <c r="C214" s="49">
        <v>0</v>
      </c>
      <c r="D214" s="49">
        <v>0</v>
      </c>
      <c r="E214" s="49">
        <v>0</v>
      </c>
      <c r="F214" s="49">
        <v>0</v>
      </c>
      <c r="G214" s="49">
        <v>0</v>
      </c>
      <c r="H214" s="49">
        <v>0</v>
      </c>
      <c r="I214" s="49">
        <v>0</v>
      </c>
      <c r="J214" s="49">
        <v>0</v>
      </c>
      <c r="K214" s="49">
        <v>0</v>
      </c>
      <c r="L214" s="49">
        <v>0</v>
      </c>
      <c r="M214" s="49">
        <v>0</v>
      </c>
      <c r="N214" s="49">
        <v>0</v>
      </c>
      <c r="O214" s="49">
        <v>0</v>
      </c>
      <c r="P214" s="49">
        <v>0</v>
      </c>
      <c r="Q214" s="49">
        <v>0</v>
      </c>
      <c r="R214" s="49">
        <v>0</v>
      </c>
      <c r="S214" s="49">
        <v>0</v>
      </c>
      <c r="T214" s="49">
        <v>0</v>
      </c>
      <c r="U214" s="49">
        <v>0</v>
      </c>
      <c r="V214" s="49">
        <v>0</v>
      </c>
      <c r="W214" s="49">
        <v>0</v>
      </c>
      <c r="X214" s="49">
        <v>0</v>
      </c>
      <c r="Y214" s="49">
        <v>0</v>
      </c>
      <c r="Z214" s="49">
        <v>0</v>
      </c>
      <c r="AA214" s="49">
        <v>0</v>
      </c>
      <c r="AB214" s="49">
        <v>0</v>
      </c>
      <c r="AC214" s="49">
        <v>465</v>
      </c>
      <c r="AD214" s="49">
        <v>864</v>
      </c>
      <c r="AE214" s="49">
        <v>123</v>
      </c>
      <c r="AF214" s="49">
        <v>57</v>
      </c>
      <c r="AG214" s="49">
        <v>293</v>
      </c>
      <c r="AH214" s="49">
        <v>358</v>
      </c>
      <c r="AI214" s="49">
        <v>62</v>
      </c>
      <c r="AJ214" s="49">
        <v>0</v>
      </c>
      <c r="AK214" s="49">
        <v>6</v>
      </c>
      <c r="AL214" s="49">
        <v>2228</v>
      </c>
      <c r="AM214" s="49">
        <v>1200</v>
      </c>
      <c r="AN214" s="49">
        <v>150</v>
      </c>
      <c r="AO214" s="49">
        <v>414</v>
      </c>
      <c r="AP214" s="49">
        <v>20</v>
      </c>
      <c r="AQ214" s="49">
        <v>14</v>
      </c>
      <c r="AR214" s="49">
        <v>332</v>
      </c>
      <c r="AS214" s="49">
        <v>2130</v>
      </c>
      <c r="AT214" s="49">
        <v>98</v>
      </c>
      <c r="AU214" s="49">
        <v>241</v>
      </c>
      <c r="AV214" s="49">
        <v>-143</v>
      </c>
      <c r="AW214" s="49">
        <v>487</v>
      </c>
      <c r="AX214" s="49">
        <v>241</v>
      </c>
      <c r="AY214" s="49">
        <v>-4</v>
      </c>
      <c r="AZ214" s="49">
        <v>36</v>
      </c>
      <c r="BA214" s="49">
        <v>1</v>
      </c>
      <c r="BB214" s="49">
        <v>-277</v>
      </c>
      <c r="BC214" s="49">
        <v>-420</v>
      </c>
      <c r="BD214" s="49">
        <v>0</v>
      </c>
      <c r="BE214" s="49">
        <v>0</v>
      </c>
      <c r="BF214" s="49">
        <v>0</v>
      </c>
      <c r="BG214" s="49">
        <v>0</v>
      </c>
      <c r="BH214" s="49">
        <v>0</v>
      </c>
      <c r="BI214" s="49">
        <v>420</v>
      </c>
      <c r="BJ214" s="49">
        <v>420</v>
      </c>
      <c r="BK214" s="49">
        <v>2648</v>
      </c>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row>
    <row r="215" spans="1:126">
      <c r="A215" s="50" t="s">
        <v>545</v>
      </c>
      <c r="B215" s="49">
        <v>0</v>
      </c>
      <c r="C215" s="49">
        <v>0</v>
      </c>
      <c r="D215" s="49">
        <v>0</v>
      </c>
      <c r="E215" s="49">
        <v>0</v>
      </c>
      <c r="F215" s="49">
        <v>0</v>
      </c>
      <c r="G215" s="49">
        <v>0</v>
      </c>
      <c r="H215" s="49">
        <v>0</v>
      </c>
      <c r="I215" s="49">
        <v>0</v>
      </c>
      <c r="J215" s="49">
        <v>0</v>
      </c>
      <c r="K215" s="49">
        <v>0</v>
      </c>
      <c r="L215" s="49">
        <v>0</v>
      </c>
      <c r="M215" s="49">
        <v>0</v>
      </c>
      <c r="N215" s="49">
        <v>0</v>
      </c>
      <c r="O215" s="49">
        <v>0</v>
      </c>
      <c r="P215" s="49">
        <v>0</v>
      </c>
      <c r="Q215" s="49">
        <v>0</v>
      </c>
      <c r="R215" s="49">
        <v>0</v>
      </c>
      <c r="S215" s="49">
        <v>0</v>
      </c>
      <c r="T215" s="49">
        <v>0</v>
      </c>
      <c r="U215" s="49">
        <v>0</v>
      </c>
      <c r="V215" s="49">
        <v>0</v>
      </c>
      <c r="W215" s="49">
        <v>0</v>
      </c>
      <c r="X215" s="49">
        <v>0</v>
      </c>
      <c r="Y215" s="49">
        <v>0</v>
      </c>
      <c r="Z215" s="49">
        <v>0</v>
      </c>
      <c r="AA215" s="49">
        <v>0</v>
      </c>
      <c r="AB215" s="49">
        <v>0</v>
      </c>
      <c r="AC215" s="49">
        <v>1786</v>
      </c>
      <c r="AD215" s="49">
        <v>812</v>
      </c>
      <c r="AE215" s="49">
        <v>126</v>
      </c>
      <c r="AF215" s="49">
        <v>73</v>
      </c>
      <c r="AG215" s="49">
        <v>299</v>
      </c>
      <c r="AH215" s="49">
        <v>415</v>
      </c>
      <c r="AI215" s="49">
        <v>51</v>
      </c>
      <c r="AJ215" s="49">
        <v>0</v>
      </c>
      <c r="AK215" s="49">
        <v>5</v>
      </c>
      <c r="AL215" s="49">
        <v>3567</v>
      </c>
      <c r="AM215" s="49">
        <v>1257</v>
      </c>
      <c r="AN215" s="49">
        <v>176</v>
      </c>
      <c r="AO215" s="49">
        <v>441</v>
      </c>
      <c r="AP215" s="49">
        <v>36</v>
      </c>
      <c r="AQ215" s="49">
        <v>14</v>
      </c>
      <c r="AR215" s="49">
        <v>347</v>
      </c>
      <c r="AS215" s="49">
        <v>2271</v>
      </c>
      <c r="AT215" s="49">
        <v>1296</v>
      </c>
      <c r="AU215" s="49">
        <v>244</v>
      </c>
      <c r="AV215" s="49">
        <v>1052</v>
      </c>
      <c r="AW215" s="49">
        <v>537</v>
      </c>
      <c r="AX215" s="49">
        <v>244</v>
      </c>
      <c r="AY215" s="49">
        <v>-24</v>
      </c>
      <c r="AZ215" s="49">
        <v>24</v>
      </c>
      <c r="BA215" s="49">
        <v>2</v>
      </c>
      <c r="BB215" s="49">
        <v>-291</v>
      </c>
      <c r="BC215" s="49">
        <v>761</v>
      </c>
      <c r="BD215" s="49">
        <v>0</v>
      </c>
      <c r="BE215" s="49">
        <v>0</v>
      </c>
      <c r="BF215" s="49">
        <v>0</v>
      </c>
      <c r="BG215" s="49">
        <v>0</v>
      </c>
      <c r="BH215" s="49">
        <v>0</v>
      </c>
      <c r="BI215" s="49">
        <v>-761</v>
      </c>
      <c r="BJ215" s="49">
        <v>-761</v>
      </c>
      <c r="BK215" s="49">
        <v>2806</v>
      </c>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row>
    <row r="216" spans="1:126">
      <c r="A216" s="50" t="s">
        <v>546</v>
      </c>
      <c r="B216" s="49">
        <v>0</v>
      </c>
      <c r="C216" s="49">
        <v>0</v>
      </c>
      <c r="D216" s="49">
        <v>0</v>
      </c>
      <c r="E216" s="49">
        <v>0</v>
      </c>
      <c r="F216" s="49">
        <v>0</v>
      </c>
      <c r="G216" s="49">
        <v>0</v>
      </c>
      <c r="H216" s="49">
        <v>0</v>
      </c>
      <c r="I216" s="49">
        <v>0</v>
      </c>
      <c r="J216" s="49">
        <v>0</v>
      </c>
      <c r="K216" s="49">
        <v>0</v>
      </c>
      <c r="L216" s="49">
        <v>0</v>
      </c>
      <c r="M216" s="49">
        <v>0</v>
      </c>
      <c r="N216" s="49">
        <v>0</v>
      </c>
      <c r="O216" s="49">
        <v>0</v>
      </c>
      <c r="P216" s="49">
        <v>0</v>
      </c>
      <c r="Q216" s="49">
        <v>0</v>
      </c>
      <c r="R216" s="49">
        <v>0</v>
      </c>
      <c r="S216" s="49">
        <v>0</v>
      </c>
      <c r="T216" s="49">
        <v>0</v>
      </c>
      <c r="U216" s="49">
        <v>0</v>
      </c>
      <c r="V216" s="49">
        <v>0</v>
      </c>
      <c r="W216" s="49">
        <v>0</v>
      </c>
      <c r="X216" s="49">
        <v>0</v>
      </c>
      <c r="Y216" s="49">
        <v>0</v>
      </c>
      <c r="Z216" s="49">
        <v>0</v>
      </c>
      <c r="AA216" s="49">
        <v>0</v>
      </c>
      <c r="AB216" s="49">
        <v>0</v>
      </c>
      <c r="AC216" s="49">
        <v>500</v>
      </c>
      <c r="AD216" s="49">
        <v>841</v>
      </c>
      <c r="AE216" s="49">
        <v>131</v>
      </c>
      <c r="AF216" s="49">
        <v>68</v>
      </c>
      <c r="AG216" s="49">
        <v>296</v>
      </c>
      <c r="AH216" s="49">
        <v>390</v>
      </c>
      <c r="AI216" s="49">
        <v>109</v>
      </c>
      <c r="AJ216" s="49">
        <v>0</v>
      </c>
      <c r="AK216" s="49">
        <v>6</v>
      </c>
      <c r="AL216" s="49">
        <v>2341</v>
      </c>
      <c r="AM216" s="49">
        <v>1253</v>
      </c>
      <c r="AN216" s="49">
        <v>143</v>
      </c>
      <c r="AO216" s="49">
        <v>434</v>
      </c>
      <c r="AP216" s="49">
        <v>24</v>
      </c>
      <c r="AQ216" s="49">
        <v>15</v>
      </c>
      <c r="AR216" s="49">
        <v>275</v>
      </c>
      <c r="AS216" s="49">
        <v>2144</v>
      </c>
      <c r="AT216" s="49">
        <v>197</v>
      </c>
      <c r="AU216" s="49">
        <v>246</v>
      </c>
      <c r="AV216" s="49">
        <v>-49</v>
      </c>
      <c r="AW216" s="49">
        <v>490</v>
      </c>
      <c r="AX216" s="49">
        <v>246</v>
      </c>
      <c r="AY216" s="49">
        <v>31</v>
      </c>
      <c r="AZ216" s="49">
        <v>36</v>
      </c>
      <c r="BA216" s="49">
        <v>2</v>
      </c>
      <c r="BB216" s="49">
        <v>-309</v>
      </c>
      <c r="BC216" s="49">
        <v>-358</v>
      </c>
      <c r="BD216" s="49">
        <v>0</v>
      </c>
      <c r="BE216" s="49">
        <v>0</v>
      </c>
      <c r="BF216" s="49">
        <v>0</v>
      </c>
      <c r="BG216" s="49">
        <v>0</v>
      </c>
      <c r="BH216" s="49">
        <v>0</v>
      </c>
      <c r="BI216" s="49">
        <v>358</v>
      </c>
      <c r="BJ216" s="49">
        <v>358</v>
      </c>
      <c r="BK216" s="49">
        <v>2699</v>
      </c>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row>
    <row r="217" spans="1:126">
      <c r="A217" s="50" t="s">
        <v>547</v>
      </c>
      <c r="B217" s="49">
        <v>0</v>
      </c>
      <c r="C217" s="49">
        <v>0</v>
      </c>
      <c r="D217" s="49">
        <v>0</v>
      </c>
      <c r="E217" s="49">
        <v>0</v>
      </c>
      <c r="F217" s="49">
        <v>0</v>
      </c>
      <c r="G217" s="49">
        <v>0</v>
      </c>
      <c r="H217" s="49">
        <v>0</v>
      </c>
      <c r="I217" s="49">
        <v>0</v>
      </c>
      <c r="J217" s="49">
        <v>0</v>
      </c>
      <c r="K217" s="49">
        <v>0</v>
      </c>
      <c r="L217" s="49">
        <v>0</v>
      </c>
      <c r="M217" s="49">
        <v>0</v>
      </c>
      <c r="N217" s="49">
        <v>0</v>
      </c>
      <c r="O217" s="49">
        <v>0</v>
      </c>
      <c r="P217" s="49">
        <v>0</v>
      </c>
      <c r="Q217" s="49">
        <v>0</v>
      </c>
      <c r="R217" s="49">
        <v>0</v>
      </c>
      <c r="S217" s="49">
        <v>0</v>
      </c>
      <c r="T217" s="49">
        <v>0</v>
      </c>
      <c r="U217" s="49">
        <v>0</v>
      </c>
      <c r="V217" s="49">
        <v>0</v>
      </c>
      <c r="W217" s="49">
        <v>0</v>
      </c>
      <c r="X217" s="49">
        <v>0</v>
      </c>
      <c r="Y217" s="49">
        <v>0</v>
      </c>
      <c r="Z217" s="49">
        <v>0</v>
      </c>
      <c r="AA217" s="49">
        <v>0</v>
      </c>
      <c r="AB217" s="49">
        <v>0</v>
      </c>
      <c r="AC217" s="49">
        <v>625</v>
      </c>
      <c r="AD217" s="49">
        <v>834</v>
      </c>
      <c r="AE217" s="49">
        <v>134</v>
      </c>
      <c r="AF217" s="49">
        <v>61</v>
      </c>
      <c r="AG217" s="49">
        <v>302</v>
      </c>
      <c r="AH217" s="49">
        <v>356</v>
      </c>
      <c r="AI217" s="49">
        <v>79</v>
      </c>
      <c r="AJ217" s="49">
        <v>0</v>
      </c>
      <c r="AK217" s="49">
        <v>5</v>
      </c>
      <c r="AL217" s="49">
        <v>2396</v>
      </c>
      <c r="AM217" s="49">
        <v>1256</v>
      </c>
      <c r="AN217" s="49">
        <v>132</v>
      </c>
      <c r="AO217" s="49">
        <v>435</v>
      </c>
      <c r="AP217" s="49">
        <v>19</v>
      </c>
      <c r="AQ217" s="49">
        <v>12</v>
      </c>
      <c r="AR217" s="49">
        <v>342</v>
      </c>
      <c r="AS217" s="49">
        <v>2196</v>
      </c>
      <c r="AT217" s="49">
        <v>200</v>
      </c>
      <c r="AU217" s="49">
        <v>248</v>
      </c>
      <c r="AV217" s="49">
        <v>-48</v>
      </c>
      <c r="AW217" s="49">
        <v>505</v>
      </c>
      <c r="AX217" s="49">
        <v>248</v>
      </c>
      <c r="AY217" s="49">
        <v>22</v>
      </c>
      <c r="AZ217" s="49">
        <v>35</v>
      </c>
      <c r="BA217" s="49">
        <v>2</v>
      </c>
      <c r="BB217" s="49">
        <v>-312</v>
      </c>
      <c r="BC217" s="49">
        <v>-360</v>
      </c>
      <c r="BD217" s="49">
        <v>0</v>
      </c>
      <c r="BE217" s="49">
        <v>0</v>
      </c>
      <c r="BF217" s="49">
        <v>0</v>
      </c>
      <c r="BG217" s="49">
        <v>0</v>
      </c>
      <c r="BH217" s="49">
        <v>0</v>
      </c>
      <c r="BI217" s="49">
        <v>360</v>
      </c>
      <c r="BJ217" s="49">
        <v>360</v>
      </c>
      <c r="BK217" s="49">
        <v>2756</v>
      </c>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row>
    <row r="218" spans="1:126">
      <c r="A218" s="50" t="s">
        <v>548</v>
      </c>
      <c r="B218" s="49">
        <v>0</v>
      </c>
      <c r="C218" s="49">
        <v>0</v>
      </c>
      <c r="D218" s="49">
        <v>0</v>
      </c>
      <c r="E218" s="49">
        <v>0</v>
      </c>
      <c r="F218" s="49">
        <v>0</v>
      </c>
      <c r="G218" s="49">
        <v>0</v>
      </c>
      <c r="H218" s="49">
        <v>0</v>
      </c>
      <c r="I218" s="49">
        <v>0</v>
      </c>
      <c r="J218" s="49">
        <v>0</v>
      </c>
      <c r="K218" s="49">
        <v>0</v>
      </c>
      <c r="L218" s="49">
        <v>0</v>
      </c>
      <c r="M218" s="49">
        <v>0</v>
      </c>
      <c r="N218" s="49">
        <v>0</v>
      </c>
      <c r="O218" s="49">
        <v>0</v>
      </c>
      <c r="P218" s="49">
        <v>0</v>
      </c>
      <c r="Q218" s="49">
        <v>0</v>
      </c>
      <c r="R218" s="49">
        <v>0</v>
      </c>
      <c r="S218" s="49">
        <v>0</v>
      </c>
      <c r="T218" s="49">
        <v>0</v>
      </c>
      <c r="U218" s="49">
        <v>0</v>
      </c>
      <c r="V218" s="49">
        <v>0</v>
      </c>
      <c r="W218" s="49">
        <v>0</v>
      </c>
      <c r="X218" s="49">
        <v>0</v>
      </c>
      <c r="Y218" s="49">
        <v>0</v>
      </c>
      <c r="Z218" s="49">
        <v>0</v>
      </c>
      <c r="AA218" s="49">
        <v>0</v>
      </c>
      <c r="AB218" s="49">
        <v>0</v>
      </c>
      <c r="AC218" s="49">
        <v>537</v>
      </c>
      <c r="AD218" s="49">
        <v>895</v>
      </c>
      <c r="AE218" s="49">
        <v>136</v>
      </c>
      <c r="AF218" s="49">
        <v>62</v>
      </c>
      <c r="AG218" s="49">
        <v>300</v>
      </c>
      <c r="AH218" s="49">
        <v>369</v>
      </c>
      <c r="AI218" s="49">
        <v>-31</v>
      </c>
      <c r="AJ218" s="49">
        <v>0</v>
      </c>
      <c r="AK218" s="49">
        <v>6</v>
      </c>
      <c r="AL218" s="49">
        <v>2274</v>
      </c>
      <c r="AM218" s="49">
        <v>1289</v>
      </c>
      <c r="AN218" s="49">
        <v>157</v>
      </c>
      <c r="AO218" s="49">
        <v>462</v>
      </c>
      <c r="AP218" s="49">
        <v>19</v>
      </c>
      <c r="AQ218" s="49">
        <v>33</v>
      </c>
      <c r="AR218" s="49">
        <v>320</v>
      </c>
      <c r="AS218" s="49">
        <v>2280</v>
      </c>
      <c r="AT218" s="49">
        <v>-6</v>
      </c>
      <c r="AU218" s="49">
        <v>252</v>
      </c>
      <c r="AV218" s="49">
        <v>-258</v>
      </c>
      <c r="AW218" s="49">
        <v>521</v>
      </c>
      <c r="AX218" s="49">
        <v>252</v>
      </c>
      <c r="AY218" s="49">
        <v>-18</v>
      </c>
      <c r="AZ218" s="49">
        <v>30</v>
      </c>
      <c r="BA218" s="49">
        <v>1</v>
      </c>
      <c r="BB218" s="49">
        <v>-280</v>
      </c>
      <c r="BC218" s="49">
        <v>-538</v>
      </c>
      <c r="BD218" s="49">
        <v>0</v>
      </c>
      <c r="BE218" s="49">
        <v>0</v>
      </c>
      <c r="BF218" s="49">
        <v>0</v>
      </c>
      <c r="BG218" s="49">
        <v>0</v>
      </c>
      <c r="BH218" s="49">
        <v>0</v>
      </c>
      <c r="BI218" s="49">
        <v>538</v>
      </c>
      <c r="BJ218" s="49">
        <v>538</v>
      </c>
      <c r="BK218" s="49">
        <v>2812</v>
      </c>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row>
    <row r="219" spans="1:126">
      <c r="A219" s="50" t="s">
        <v>549</v>
      </c>
      <c r="B219" s="49">
        <v>0</v>
      </c>
      <c r="C219" s="49">
        <v>0</v>
      </c>
      <c r="D219" s="49">
        <v>0</v>
      </c>
      <c r="E219" s="49">
        <v>0</v>
      </c>
      <c r="F219" s="49">
        <v>0</v>
      </c>
      <c r="G219" s="49">
        <v>0</v>
      </c>
      <c r="H219" s="49">
        <v>0</v>
      </c>
      <c r="I219" s="49">
        <v>0</v>
      </c>
      <c r="J219" s="49">
        <v>0</v>
      </c>
      <c r="K219" s="49">
        <v>0</v>
      </c>
      <c r="L219" s="49">
        <v>0</v>
      </c>
      <c r="M219" s="49">
        <v>0</v>
      </c>
      <c r="N219" s="49">
        <v>0</v>
      </c>
      <c r="O219" s="49">
        <v>0</v>
      </c>
      <c r="P219" s="49">
        <v>0</v>
      </c>
      <c r="Q219" s="49">
        <v>0</v>
      </c>
      <c r="R219" s="49">
        <v>0</v>
      </c>
      <c r="S219" s="49">
        <v>0</v>
      </c>
      <c r="T219" s="49">
        <v>0</v>
      </c>
      <c r="U219" s="49">
        <v>0</v>
      </c>
      <c r="V219" s="49">
        <v>0</v>
      </c>
      <c r="W219" s="49">
        <v>0</v>
      </c>
      <c r="X219" s="49">
        <v>0</v>
      </c>
      <c r="Y219" s="49">
        <v>0</v>
      </c>
      <c r="Z219" s="49">
        <v>0</v>
      </c>
      <c r="AA219" s="49">
        <v>0</v>
      </c>
      <c r="AB219" s="49">
        <v>0</v>
      </c>
      <c r="AC219" s="49">
        <v>1694</v>
      </c>
      <c r="AD219" s="49">
        <v>790</v>
      </c>
      <c r="AE219" s="49">
        <v>150</v>
      </c>
      <c r="AF219" s="49">
        <v>79</v>
      </c>
      <c r="AG219" s="49">
        <v>296</v>
      </c>
      <c r="AH219" s="49">
        <v>469</v>
      </c>
      <c r="AI219" s="49">
        <v>67</v>
      </c>
      <c r="AJ219" s="49">
        <v>0</v>
      </c>
      <c r="AK219" s="49">
        <v>5</v>
      </c>
      <c r="AL219" s="49">
        <v>3550</v>
      </c>
      <c r="AM219" s="49">
        <v>1242</v>
      </c>
      <c r="AN219" s="49">
        <v>153</v>
      </c>
      <c r="AO219" s="49">
        <v>473</v>
      </c>
      <c r="AP219" s="49">
        <v>34</v>
      </c>
      <c r="AQ219" s="49">
        <v>23</v>
      </c>
      <c r="AR219" s="49">
        <v>375</v>
      </c>
      <c r="AS219" s="49">
        <v>2300</v>
      </c>
      <c r="AT219" s="49">
        <v>1250</v>
      </c>
      <c r="AU219" s="49">
        <v>287</v>
      </c>
      <c r="AV219" s="49">
        <v>963</v>
      </c>
      <c r="AW219" s="49">
        <v>545</v>
      </c>
      <c r="AX219" s="49">
        <v>287</v>
      </c>
      <c r="AY219" s="49">
        <v>-49</v>
      </c>
      <c r="AZ219" s="49">
        <v>38</v>
      </c>
      <c r="BA219" s="49">
        <v>2</v>
      </c>
      <c r="BB219" s="49">
        <v>-245</v>
      </c>
      <c r="BC219" s="49">
        <v>718</v>
      </c>
      <c r="BD219" s="49">
        <v>43</v>
      </c>
      <c r="BE219" s="49">
        <v>-2</v>
      </c>
      <c r="BF219" s="49">
        <v>-10</v>
      </c>
      <c r="BG219" s="49">
        <v>-2</v>
      </c>
      <c r="BH219" s="49">
        <v>79</v>
      </c>
      <c r="BI219" s="49">
        <v>-610</v>
      </c>
      <c r="BJ219" s="49">
        <v>-610</v>
      </c>
      <c r="BK219" s="49">
        <v>2832</v>
      </c>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row>
    <row r="220" spans="1:126">
      <c r="A220" s="50" t="s">
        <v>550</v>
      </c>
      <c r="B220" s="49">
        <v>0</v>
      </c>
      <c r="C220" s="49">
        <v>0</v>
      </c>
      <c r="D220" s="49">
        <v>0</v>
      </c>
      <c r="E220" s="49">
        <v>0</v>
      </c>
      <c r="F220" s="49">
        <v>0</v>
      </c>
      <c r="G220" s="49">
        <v>0</v>
      </c>
      <c r="H220" s="49">
        <v>0</v>
      </c>
      <c r="I220" s="49">
        <v>0</v>
      </c>
      <c r="J220" s="49">
        <v>0</v>
      </c>
      <c r="K220" s="49">
        <v>0</v>
      </c>
      <c r="L220" s="49">
        <v>0</v>
      </c>
      <c r="M220" s="49">
        <v>0</v>
      </c>
      <c r="N220" s="49">
        <v>0</v>
      </c>
      <c r="O220" s="49">
        <v>0</v>
      </c>
      <c r="P220" s="49">
        <v>0</v>
      </c>
      <c r="Q220" s="49">
        <v>0</v>
      </c>
      <c r="R220" s="49">
        <v>0</v>
      </c>
      <c r="S220" s="49">
        <v>0</v>
      </c>
      <c r="T220" s="49">
        <v>0</v>
      </c>
      <c r="U220" s="49">
        <v>0</v>
      </c>
      <c r="V220" s="49">
        <v>0</v>
      </c>
      <c r="W220" s="49">
        <v>0</v>
      </c>
      <c r="X220" s="49">
        <v>0</v>
      </c>
      <c r="Y220" s="49">
        <v>0</v>
      </c>
      <c r="Z220" s="49">
        <v>0</v>
      </c>
      <c r="AA220" s="49">
        <v>0</v>
      </c>
      <c r="AB220" s="49">
        <v>0</v>
      </c>
      <c r="AC220" s="49">
        <v>573</v>
      </c>
      <c r="AD220" s="49">
        <v>879</v>
      </c>
      <c r="AE220" s="49">
        <v>136</v>
      </c>
      <c r="AF220" s="49">
        <v>78</v>
      </c>
      <c r="AG220" s="49">
        <v>313</v>
      </c>
      <c r="AH220" s="49">
        <v>455</v>
      </c>
      <c r="AI220" s="49">
        <v>70</v>
      </c>
      <c r="AJ220" s="49">
        <v>0</v>
      </c>
      <c r="AK220" s="49">
        <v>5</v>
      </c>
      <c r="AL220" s="49">
        <v>2509</v>
      </c>
      <c r="AM220" s="49">
        <v>1250</v>
      </c>
      <c r="AN220" s="49">
        <v>161</v>
      </c>
      <c r="AO220" s="49">
        <v>480</v>
      </c>
      <c r="AP220" s="49">
        <v>24</v>
      </c>
      <c r="AQ220" s="49">
        <v>25</v>
      </c>
      <c r="AR220" s="49">
        <v>283</v>
      </c>
      <c r="AS220" s="49">
        <v>2223</v>
      </c>
      <c r="AT220" s="49">
        <v>286</v>
      </c>
      <c r="AU220" s="49">
        <v>290</v>
      </c>
      <c r="AV220" s="49">
        <v>-4</v>
      </c>
      <c r="AW220" s="49">
        <v>579</v>
      </c>
      <c r="AX220" s="49">
        <v>290</v>
      </c>
      <c r="AY220" s="49">
        <v>16</v>
      </c>
      <c r="AZ220" s="49">
        <v>32</v>
      </c>
      <c r="BA220" s="49">
        <v>2</v>
      </c>
      <c r="BB220" s="49">
        <v>-335</v>
      </c>
      <c r="BC220" s="49">
        <v>-339</v>
      </c>
      <c r="BD220" s="49">
        <v>22</v>
      </c>
      <c r="BE220" s="49">
        <v>-13</v>
      </c>
      <c r="BF220" s="49">
        <v>-26</v>
      </c>
      <c r="BG220" s="49">
        <v>-2</v>
      </c>
      <c r="BH220" s="49">
        <v>66</v>
      </c>
      <c r="BI220" s="49">
        <v>386</v>
      </c>
      <c r="BJ220" s="49">
        <v>386</v>
      </c>
      <c r="BK220" s="49">
        <v>2848</v>
      </c>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row>
    <row r="221" spans="1:126">
      <c r="A221" s="50" t="s">
        <v>551</v>
      </c>
      <c r="B221" s="49">
        <v>0</v>
      </c>
      <c r="C221" s="49">
        <v>0</v>
      </c>
      <c r="D221" s="49">
        <v>0</v>
      </c>
      <c r="E221" s="49">
        <v>0</v>
      </c>
      <c r="F221" s="49">
        <v>0</v>
      </c>
      <c r="G221" s="49">
        <v>0</v>
      </c>
      <c r="H221" s="49">
        <v>0</v>
      </c>
      <c r="I221" s="49">
        <v>0</v>
      </c>
      <c r="J221" s="49">
        <v>0</v>
      </c>
      <c r="K221" s="49">
        <v>0</v>
      </c>
      <c r="L221" s="49">
        <v>0</v>
      </c>
      <c r="M221" s="49">
        <v>0</v>
      </c>
      <c r="N221" s="49">
        <v>0</v>
      </c>
      <c r="O221" s="49">
        <v>0</v>
      </c>
      <c r="P221" s="49">
        <v>0</v>
      </c>
      <c r="Q221" s="49">
        <v>0</v>
      </c>
      <c r="R221" s="49">
        <v>0</v>
      </c>
      <c r="S221" s="49">
        <v>0</v>
      </c>
      <c r="T221" s="49">
        <v>0</v>
      </c>
      <c r="U221" s="49">
        <v>0</v>
      </c>
      <c r="V221" s="49">
        <v>0</v>
      </c>
      <c r="W221" s="49">
        <v>0</v>
      </c>
      <c r="X221" s="49">
        <v>0</v>
      </c>
      <c r="Y221" s="49">
        <v>0</v>
      </c>
      <c r="Z221" s="49">
        <v>0</v>
      </c>
      <c r="AA221" s="49">
        <v>0</v>
      </c>
      <c r="AB221" s="49">
        <v>0</v>
      </c>
      <c r="AC221" s="49">
        <v>568</v>
      </c>
      <c r="AD221" s="49">
        <v>876</v>
      </c>
      <c r="AE221" s="49">
        <v>143</v>
      </c>
      <c r="AF221" s="49">
        <v>77</v>
      </c>
      <c r="AG221" s="49">
        <v>348</v>
      </c>
      <c r="AH221" s="49">
        <v>410</v>
      </c>
      <c r="AI221" s="49">
        <v>56</v>
      </c>
      <c r="AJ221" s="49">
        <v>0</v>
      </c>
      <c r="AK221" s="49">
        <v>5</v>
      </c>
      <c r="AL221" s="49">
        <v>2483</v>
      </c>
      <c r="AM221" s="49">
        <v>1265</v>
      </c>
      <c r="AN221" s="49">
        <v>122</v>
      </c>
      <c r="AO221" s="49">
        <v>501</v>
      </c>
      <c r="AP221" s="49">
        <v>27</v>
      </c>
      <c r="AQ221" s="49">
        <v>23</v>
      </c>
      <c r="AR221" s="49">
        <v>375</v>
      </c>
      <c r="AS221" s="49">
        <v>2313</v>
      </c>
      <c r="AT221" s="49">
        <v>170</v>
      </c>
      <c r="AU221" s="49">
        <v>295</v>
      </c>
      <c r="AV221" s="49">
        <v>-125</v>
      </c>
      <c r="AW221" s="49">
        <v>657</v>
      </c>
      <c r="AX221" s="49">
        <v>295</v>
      </c>
      <c r="AY221" s="49">
        <v>4</v>
      </c>
      <c r="AZ221" s="49">
        <v>37</v>
      </c>
      <c r="BA221" s="49">
        <v>2</v>
      </c>
      <c r="BB221" s="49">
        <v>-401</v>
      </c>
      <c r="BC221" s="49">
        <v>-526</v>
      </c>
      <c r="BD221" s="49">
        <v>31</v>
      </c>
      <c r="BE221" s="49">
        <v>-7</v>
      </c>
      <c r="BF221" s="49">
        <v>78</v>
      </c>
      <c r="BG221" s="49">
        <v>-3</v>
      </c>
      <c r="BH221" s="49">
        <v>-168</v>
      </c>
      <c r="BI221" s="49">
        <v>457</v>
      </c>
      <c r="BJ221" s="49">
        <v>457</v>
      </c>
      <c r="BK221" s="49">
        <v>3009</v>
      </c>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row>
    <row r="222" spans="1:126">
      <c r="A222" s="50" t="s">
        <v>552</v>
      </c>
      <c r="B222" s="49">
        <v>0</v>
      </c>
      <c r="C222" s="49">
        <v>0</v>
      </c>
      <c r="D222" s="49">
        <v>0</v>
      </c>
      <c r="E222" s="49">
        <v>0</v>
      </c>
      <c r="F222" s="49">
        <v>0</v>
      </c>
      <c r="G222" s="49">
        <v>0</v>
      </c>
      <c r="H222" s="49">
        <v>0</v>
      </c>
      <c r="I222" s="49">
        <v>0</v>
      </c>
      <c r="J222" s="49">
        <v>0</v>
      </c>
      <c r="K222" s="49">
        <v>0</v>
      </c>
      <c r="L222" s="49">
        <v>0</v>
      </c>
      <c r="M222" s="49">
        <v>0</v>
      </c>
      <c r="N222" s="49">
        <v>0</v>
      </c>
      <c r="O222" s="49">
        <v>0</v>
      </c>
      <c r="P222" s="49">
        <v>0</v>
      </c>
      <c r="Q222" s="49">
        <v>0</v>
      </c>
      <c r="R222" s="49">
        <v>0</v>
      </c>
      <c r="S222" s="49">
        <v>0</v>
      </c>
      <c r="T222" s="49">
        <v>0</v>
      </c>
      <c r="U222" s="49">
        <v>0</v>
      </c>
      <c r="V222" s="49">
        <v>0</v>
      </c>
      <c r="W222" s="49">
        <v>0</v>
      </c>
      <c r="X222" s="49">
        <v>0</v>
      </c>
      <c r="Y222" s="49">
        <v>0</v>
      </c>
      <c r="Z222" s="49">
        <v>0</v>
      </c>
      <c r="AA222" s="49">
        <v>0</v>
      </c>
      <c r="AB222" s="49">
        <v>0</v>
      </c>
      <c r="AC222" s="49">
        <v>546</v>
      </c>
      <c r="AD222" s="49">
        <v>944</v>
      </c>
      <c r="AE222" s="49">
        <v>150</v>
      </c>
      <c r="AF222" s="49">
        <v>72</v>
      </c>
      <c r="AG222" s="49">
        <v>346</v>
      </c>
      <c r="AH222" s="49">
        <v>451</v>
      </c>
      <c r="AI222" s="49">
        <v>60</v>
      </c>
      <c r="AJ222" s="49">
        <v>0</v>
      </c>
      <c r="AK222" s="49">
        <v>6</v>
      </c>
      <c r="AL222" s="49">
        <v>2575</v>
      </c>
      <c r="AM222" s="49">
        <v>1314</v>
      </c>
      <c r="AN222" s="49">
        <v>133</v>
      </c>
      <c r="AO222" s="49">
        <v>501</v>
      </c>
      <c r="AP222" s="49">
        <v>31</v>
      </c>
      <c r="AQ222" s="49">
        <v>34</v>
      </c>
      <c r="AR222" s="49">
        <v>337</v>
      </c>
      <c r="AS222" s="49">
        <v>2350</v>
      </c>
      <c r="AT222" s="49">
        <v>225</v>
      </c>
      <c r="AU222" s="49">
        <v>301</v>
      </c>
      <c r="AV222" s="49">
        <v>-76</v>
      </c>
      <c r="AW222" s="49">
        <v>680</v>
      </c>
      <c r="AX222" s="49">
        <v>301</v>
      </c>
      <c r="AY222" s="49">
        <v>-27</v>
      </c>
      <c r="AZ222" s="49">
        <v>39</v>
      </c>
      <c r="BA222" s="49">
        <v>2</v>
      </c>
      <c r="BB222" s="49">
        <v>-389</v>
      </c>
      <c r="BC222" s="49">
        <v>-465</v>
      </c>
      <c r="BD222" s="49">
        <v>-379</v>
      </c>
      <c r="BE222" s="49">
        <v>0</v>
      </c>
      <c r="BF222" s="49">
        <v>-86</v>
      </c>
      <c r="BG222" s="49">
        <v>-3</v>
      </c>
      <c r="BH222" s="49">
        <v>559</v>
      </c>
      <c r="BI222" s="49">
        <v>556</v>
      </c>
      <c r="BJ222" s="49">
        <v>556</v>
      </c>
      <c r="BK222" s="49">
        <v>3040</v>
      </c>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row>
    <row r="223" spans="1:126">
      <c r="A223" s="50" t="s">
        <v>553</v>
      </c>
      <c r="B223" s="49">
        <v>0</v>
      </c>
      <c r="C223" s="49">
        <v>0</v>
      </c>
      <c r="D223" s="49">
        <v>0</v>
      </c>
      <c r="E223" s="49">
        <v>0</v>
      </c>
      <c r="F223" s="49">
        <v>0</v>
      </c>
      <c r="G223" s="49">
        <v>0</v>
      </c>
      <c r="H223" s="49">
        <v>0</v>
      </c>
      <c r="I223" s="49">
        <v>0</v>
      </c>
      <c r="J223" s="49">
        <v>0</v>
      </c>
      <c r="K223" s="49">
        <v>0</v>
      </c>
      <c r="L223" s="49">
        <v>0</v>
      </c>
      <c r="M223" s="49">
        <v>0</v>
      </c>
      <c r="N223" s="49">
        <v>0</v>
      </c>
      <c r="O223" s="49">
        <v>0</v>
      </c>
      <c r="P223" s="49">
        <v>0</v>
      </c>
      <c r="Q223" s="49">
        <v>0</v>
      </c>
      <c r="R223" s="49">
        <v>0</v>
      </c>
      <c r="S223" s="49">
        <v>0</v>
      </c>
      <c r="T223" s="49">
        <v>0</v>
      </c>
      <c r="U223" s="49">
        <v>0</v>
      </c>
      <c r="V223" s="49">
        <v>0</v>
      </c>
      <c r="W223" s="49">
        <v>0</v>
      </c>
      <c r="X223" s="49">
        <v>0</v>
      </c>
      <c r="Y223" s="49">
        <v>0</v>
      </c>
      <c r="Z223" s="49">
        <v>0</v>
      </c>
      <c r="AA223" s="49">
        <v>0</v>
      </c>
      <c r="AB223" s="49">
        <v>0</v>
      </c>
      <c r="AC223" s="49">
        <v>1640</v>
      </c>
      <c r="AD223" s="49">
        <v>868</v>
      </c>
      <c r="AE223" s="49">
        <v>163</v>
      </c>
      <c r="AF223" s="49">
        <v>86</v>
      </c>
      <c r="AG223" s="49">
        <v>354</v>
      </c>
      <c r="AH223" s="49">
        <v>501</v>
      </c>
      <c r="AI223" s="49">
        <v>63</v>
      </c>
      <c r="AJ223" s="49">
        <v>0</v>
      </c>
      <c r="AK223" s="49">
        <v>6</v>
      </c>
      <c r="AL223" s="49">
        <v>3681</v>
      </c>
      <c r="AM223" s="49">
        <v>1323</v>
      </c>
      <c r="AN223" s="49">
        <v>133</v>
      </c>
      <c r="AO223" s="49">
        <v>527</v>
      </c>
      <c r="AP223" s="49">
        <v>42</v>
      </c>
      <c r="AQ223" s="49">
        <v>25</v>
      </c>
      <c r="AR223" s="49">
        <v>406</v>
      </c>
      <c r="AS223" s="49">
        <v>2456</v>
      </c>
      <c r="AT223" s="49">
        <v>1225</v>
      </c>
      <c r="AU223" s="49">
        <v>308</v>
      </c>
      <c r="AV223" s="49">
        <v>917</v>
      </c>
      <c r="AW223" s="49">
        <v>745</v>
      </c>
      <c r="AX223" s="49">
        <v>308</v>
      </c>
      <c r="AY223" s="49">
        <v>-30</v>
      </c>
      <c r="AZ223" s="49">
        <v>45</v>
      </c>
      <c r="BA223" s="49">
        <v>2</v>
      </c>
      <c r="BB223" s="49">
        <v>-450</v>
      </c>
      <c r="BC223" s="49">
        <v>467</v>
      </c>
      <c r="BD223" s="49">
        <v>55</v>
      </c>
      <c r="BE223" s="49">
        <v>0</v>
      </c>
      <c r="BF223" s="49">
        <v>9</v>
      </c>
      <c r="BG223" s="49">
        <v>-3</v>
      </c>
      <c r="BH223" s="49">
        <v>-4</v>
      </c>
      <c r="BI223" s="49">
        <v>-410</v>
      </c>
      <c r="BJ223" s="49">
        <v>-410</v>
      </c>
      <c r="BK223" s="49">
        <v>3214</v>
      </c>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row>
    <row r="224" spans="1:126">
      <c r="A224" s="50" t="s">
        <v>554</v>
      </c>
      <c r="B224" s="49">
        <v>0</v>
      </c>
      <c r="C224" s="49">
        <v>0</v>
      </c>
      <c r="D224" s="49">
        <v>0</v>
      </c>
      <c r="E224" s="49">
        <v>0</v>
      </c>
      <c r="F224" s="49">
        <v>0</v>
      </c>
      <c r="G224" s="49">
        <v>0</v>
      </c>
      <c r="H224" s="49">
        <v>0</v>
      </c>
      <c r="I224" s="49">
        <v>0</v>
      </c>
      <c r="J224" s="49">
        <v>0</v>
      </c>
      <c r="K224" s="49">
        <v>0</v>
      </c>
      <c r="L224" s="49">
        <v>0</v>
      </c>
      <c r="M224" s="49">
        <v>0</v>
      </c>
      <c r="N224" s="49">
        <v>0</v>
      </c>
      <c r="O224" s="49">
        <v>0</v>
      </c>
      <c r="P224" s="49">
        <v>0</v>
      </c>
      <c r="Q224" s="49">
        <v>0</v>
      </c>
      <c r="R224" s="49">
        <v>0</v>
      </c>
      <c r="S224" s="49">
        <v>0</v>
      </c>
      <c r="T224" s="49">
        <v>0</v>
      </c>
      <c r="U224" s="49">
        <v>0</v>
      </c>
      <c r="V224" s="49">
        <v>0</v>
      </c>
      <c r="W224" s="49">
        <v>0</v>
      </c>
      <c r="X224" s="49">
        <v>0</v>
      </c>
      <c r="Y224" s="49">
        <v>0</v>
      </c>
      <c r="Z224" s="49">
        <v>0</v>
      </c>
      <c r="AA224" s="49">
        <v>0</v>
      </c>
      <c r="AB224" s="49">
        <v>0</v>
      </c>
      <c r="AC224" s="49">
        <v>607</v>
      </c>
      <c r="AD224" s="49">
        <v>949</v>
      </c>
      <c r="AE224" s="49">
        <v>156</v>
      </c>
      <c r="AF224" s="49">
        <v>75</v>
      </c>
      <c r="AG224" s="49">
        <v>358</v>
      </c>
      <c r="AH224" s="49">
        <v>493</v>
      </c>
      <c r="AI224" s="49">
        <v>75</v>
      </c>
      <c r="AJ224" s="49">
        <v>0</v>
      </c>
      <c r="AK224" s="49">
        <v>6</v>
      </c>
      <c r="AL224" s="49">
        <v>2719</v>
      </c>
      <c r="AM224" s="49">
        <v>1337</v>
      </c>
      <c r="AN224" s="49">
        <v>122</v>
      </c>
      <c r="AO224" s="49">
        <v>522</v>
      </c>
      <c r="AP224" s="49">
        <v>34</v>
      </c>
      <c r="AQ224" s="49">
        <v>28</v>
      </c>
      <c r="AR224" s="49">
        <v>303</v>
      </c>
      <c r="AS224" s="49">
        <v>2346</v>
      </c>
      <c r="AT224" s="49">
        <v>373</v>
      </c>
      <c r="AU224" s="49">
        <v>312</v>
      </c>
      <c r="AV224" s="49">
        <v>61</v>
      </c>
      <c r="AW224" s="49">
        <v>682</v>
      </c>
      <c r="AX224" s="49">
        <v>312</v>
      </c>
      <c r="AY224" s="49">
        <v>18</v>
      </c>
      <c r="AZ224" s="49">
        <v>41</v>
      </c>
      <c r="BA224" s="49">
        <v>2</v>
      </c>
      <c r="BB224" s="49">
        <v>-427</v>
      </c>
      <c r="BC224" s="49">
        <v>-366</v>
      </c>
      <c r="BD224" s="49">
        <v>45</v>
      </c>
      <c r="BE224" s="49">
        <v>0</v>
      </c>
      <c r="BF224" s="49">
        <v>-90</v>
      </c>
      <c r="BG224" s="49">
        <v>-3</v>
      </c>
      <c r="BH224" s="49">
        <v>59</v>
      </c>
      <c r="BI224" s="49">
        <v>377</v>
      </c>
      <c r="BJ224" s="49">
        <v>377</v>
      </c>
      <c r="BK224" s="49">
        <v>3085</v>
      </c>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row>
    <row r="225" spans="1:126">
      <c r="A225" s="50" t="s">
        <v>555</v>
      </c>
      <c r="B225" s="49">
        <v>0</v>
      </c>
      <c r="C225" s="49">
        <v>0</v>
      </c>
      <c r="D225" s="49">
        <v>0</v>
      </c>
      <c r="E225" s="49">
        <v>0</v>
      </c>
      <c r="F225" s="49">
        <v>0</v>
      </c>
      <c r="G225" s="49">
        <v>0</v>
      </c>
      <c r="H225" s="49">
        <v>0</v>
      </c>
      <c r="I225" s="49">
        <v>0</v>
      </c>
      <c r="J225" s="49">
        <v>0</v>
      </c>
      <c r="K225" s="49">
        <v>0</v>
      </c>
      <c r="L225" s="49">
        <v>0</v>
      </c>
      <c r="M225" s="49">
        <v>0</v>
      </c>
      <c r="N225" s="49">
        <v>0</v>
      </c>
      <c r="O225" s="49">
        <v>0</v>
      </c>
      <c r="P225" s="49">
        <v>0</v>
      </c>
      <c r="Q225" s="49">
        <v>0</v>
      </c>
      <c r="R225" s="49">
        <v>0</v>
      </c>
      <c r="S225" s="49">
        <v>0</v>
      </c>
      <c r="T225" s="49">
        <v>0</v>
      </c>
      <c r="U225" s="49">
        <v>0</v>
      </c>
      <c r="V225" s="49">
        <v>0</v>
      </c>
      <c r="W225" s="49">
        <v>0</v>
      </c>
      <c r="X225" s="49">
        <v>0</v>
      </c>
      <c r="Y225" s="49">
        <v>0</v>
      </c>
      <c r="Z225" s="49">
        <v>0</v>
      </c>
      <c r="AA225" s="49">
        <v>0</v>
      </c>
      <c r="AB225" s="49">
        <v>0</v>
      </c>
      <c r="AC225" s="49">
        <v>696</v>
      </c>
      <c r="AD225" s="49">
        <v>952</v>
      </c>
      <c r="AE225" s="49">
        <v>155</v>
      </c>
      <c r="AF225" s="49">
        <v>73</v>
      </c>
      <c r="AG225" s="49">
        <v>364</v>
      </c>
      <c r="AH225" s="49">
        <v>480</v>
      </c>
      <c r="AI225" s="49">
        <v>69</v>
      </c>
      <c r="AJ225" s="49">
        <v>0</v>
      </c>
      <c r="AK225" s="49">
        <v>5</v>
      </c>
      <c r="AL225" s="49">
        <v>2794</v>
      </c>
      <c r="AM225" s="49">
        <v>1350</v>
      </c>
      <c r="AN225" s="49">
        <v>119</v>
      </c>
      <c r="AO225" s="49">
        <v>507</v>
      </c>
      <c r="AP225" s="49">
        <v>29</v>
      </c>
      <c r="AQ225" s="49">
        <v>26</v>
      </c>
      <c r="AR225" s="49">
        <v>409</v>
      </c>
      <c r="AS225" s="49">
        <v>2440</v>
      </c>
      <c r="AT225" s="49">
        <v>354</v>
      </c>
      <c r="AU225" s="49">
        <v>319</v>
      </c>
      <c r="AV225" s="49">
        <v>35</v>
      </c>
      <c r="AW225" s="49">
        <v>738</v>
      </c>
      <c r="AX225" s="49">
        <v>319</v>
      </c>
      <c r="AY225" s="49">
        <v>13</v>
      </c>
      <c r="AZ225" s="49">
        <v>43</v>
      </c>
      <c r="BA225" s="49">
        <v>2</v>
      </c>
      <c r="BB225" s="49">
        <v>-473</v>
      </c>
      <c r="BC225" s="49">
        <v>-438</v>
      </c>
      <c r="BD225" s="49">
        <v>56</v>
      </c>
      <c r="BE225" s="49">
        <v>0</v>
      </c>
      <c r="BF225" s="49">
        <v>80</v>
      </c>
      <c r="BG225" s="49">
        <v>-3</v>
      </c>
      <c r="BH225" s="49">
        <v>-66</v>
      </c>
      <c r="BI225" s="49">
        <v>505</v>
      </c>
      <c r="BJ225" s="49">
        <v>505</v>
      </c>
      <c r="BK225" s="49">
        <v>3232</v>
      </c>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row>
    <row r="226" spans="1:126">
      <c r="A226" s="50" t="s">
        <v>556</v>
      </c>
      <c r="B226" s="49">
        <v>0</v>
      </c>
      <c r="C226" s="49">
        <v>0</v>
      </c>
      <c r="D226" s="49">
        <v>0</v>
      </c>
      <c r="E226" s="49">
        <v>0</v>
      </c>
      <c r="F226" s="49">
        <v>0</v>
      </c>
      <c r="G226" s="49">
        <v>0</v>
      </c>
      <c r="H226" s="49">
        <v>0</v>
      </c>
      <c r="I226" s="49">
        <v>0</v>
      </c>
      <c r="J226" s="49">
        <v>0</v>
      </c>
      <c r="K226" s="49">
        <v>0</v>
      </c>
      <c r="L226" s="49">
        <v>0</v>
      </c>
      <c r="M226" s="49">
        <v>0</v>
      </c>
      <c r="N226" s="49">
        <v>0</v>
      </c>
      <c r="O226" s="49">
        <v>0</v>
      </c>
      <c r="P226" s="49">
        <v>0</v>
      </c>
      <c r="Q226" s="49">
        <v>0</v>
      </c>
      <c r="R226" s="49">
        <v>0</v>
      </c>
      <c r="S226" s="49">
        <v>0</v>
      </c>
      <c r="T226" s="49">
        <v>0</v>
      </c>
      <c r="U226" s="49">
        <v>0</v>
      </c>
      <c r="V226" s="49">
        <v>0</v>
      </c>
      <c r="W226" s="49">
        <v>0</v>
      </c>
      <c r="X226" s="49">
        <v>0</v>
      </c>
      <c r="Y226" s="49">
        <v>0</v>
      </c>
      <c r="Z226" s="49">
        <v>0</v>
      </c>
      <c r="AA226" s="49">
        <v>0</v>
      </c>
      <c r="AB226" s="49">
        <v>0</v>
      </c>
      <c r="AC226" s="49">
        <v>645</v>
      </c>
      <c r="AD226" s="49">
        <v>1079</v>
      </c>
      <c r="AE226" s="49">
        <v>159</v>
      </c>
      <c r="AF226" s="49">
        <v>71</v>
      </c>
      <c r="AG226" s="49">
        <v>368</v>
      </c>
      <c r="AH226" s="49">
        <v>470</v>
      </c>
      <c r="AI226" s="49">
        <v>69</v>
      </c>
      <c r="AJ226" s="49">
        <v>0</v>
      </c>
      <c r="AK226" s="49">
        <v>7</v>
      </c>
      <c r="AL226" s="49">
        <v>2868</v>
      </c>
      <c r="AM226" s="49">
        <v>1392</v>
      </c>
      <c r="AN226" s="49">
        <v>142</v>
      </c>
      <c r="AO226" s="49">
        <v>519</v>
      </c>
      <c r="AP226" s="49">
        <v>40</v>
      </c>
      <c r="AQ226" s="49">
        <v>38</v>
      </c>
      <c r="AR226" s="49">
        <v>330</v>
      </c>
      <c r="AS226" s="49">
        <v>2461</v>
      </c>
      <c r="AT226" s="49">
        <v>407</v>
      </c>
      <c r="AU226" s="49">
        <v>324</v>
      </c>
      <c r="AV226" s="49">
        <v>83</v>
      </c>
      <c r="AW226" s="49">
        <v>764</v>
      </c>
      <c r="AX226" s="49">
        <v>324</v>
      </c>
      <c r="AY226" s="49">
        <v>-8</v>
      </c>
      <c r="AZ226" s="49">
        <v>48</v>
      </c>
      <c r="BA226" s="49">
        <v>3</v>
      </c>
      <c r="BB226" s="49">
        <v>-477</v>
      </c>
      <c r="BC226" s="49">
        <v>-394</v>
      </c>
      <c r="BD226" s="49">
        <v>63</v>
      </c>
      <c r="BE226" s="49">
        <v>-17</v>
      </c>
      <c r="BF226" s="49">
        <v>-14</v>
      </c>
      <c r="BG226" s="49">
        <v>-3</v>
      </c>
      <c r="BH226" s="49">
        <v>87</v>
      </c>
      <c r="BI226" s="49">
        <v>510</v>
      </c>
      <c r="BJ226" s="49">
        <v>510</v>
      </c>
      <c r="BK226" s="49">
        <v>3262</v>
      </c>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row>
    <row r="227" spans="1:126">
      <c r="A227" s="50" t="s">
        <v>557</v>
      </c>
      <c r="B227" s="49">
        <v>0</v>
      </c>
      <c r="C227" s="49">
        <v>0</v>
      </c>
      <c r="D227" s="49">
        <v>0</v>
      </c>
      <c r="E227" s="49">
        <v>0</v>
      </c>
      <c r="F227" s="49">
        <v>0</v>
      </c>
      <c r="G227" s="49">
        <v>0</v>
      </c>
      <c r="H227" s="49">
        <v>0</v>
      </c>
      <c r="I227" s="49">
        <v>0</v>
      </c>
      <c r="J227" s="49">
        <v>0</v>
      </c>
      <c r="K227" s="49">
        <v>0</v>
      </c>
      <c r="L227" s="49">
        <v>0</v>
      </c>
      <c r="M227" s="49">
        <v>0</v>
      </c>
      <c r="N227" s="49">
        <v>0</v>
      </c>
      <c r="O227" s="49">
        <v>0</v>
      </c>
      <c r="P227" s="49">
        <v>0</v>
      </c>
      <c r="Q227" s="49">
        <v>0</v>
      </c>
      <c r="R227" s="49">
        <v>0</v>
      </c>
      <c r="S227" s="49">
        <v>0</v>
      </c>
      <c r="T227" s="49">
        <v>0</v>
      </c>
      <c r="U227" s="49">
        <v>0</v>
      </c>
      <c r="V227" s="49">
        <v>0</v>
      </c>
      <c r="W227" s="49">
        <v>0</v>
      </c>
      <c r="X227" s="49">
        <v>0</v>
      </c>
      <c r="Y227" s="49">
        <v>0</v>
      </c>
      <c r="Z227" s="49">
        <v>0</v>
      </c>
      <c r="AA227" s="49">
        <v>0</v>
      </c>
      <c r="AB227" s="49">
        <v>0</v>
      </c>
      <c r="AC227" s="49">
        <v>1786</v>
      </c>
      <c r="AD227" s="49">
        <v>1030</v>
      </c>
      <c r="AE227" s="49">
        <v>174</v>
      </c>
      <c r="AF227" s="49">
        <v>78</v>
      </c>
      <c r="AG227" s="49">
        <v>371</v>
      </c>
      <c r="AH227" s="49">
        <v>557</v>
      </c>
      <c r="AI227" s="49">
        <v>73</v>
      </c>
      <c r="AJ227" s="49">
        <v>0</v>
      </c>
      <c r="AK227" s="49">
        <v>6</v>
      </c>
      <c r="AL227" s="49">
        <v>4075</v>
      </c>
      <c r="AM227" s="49">
        <v>1451</v>
      </c>
      <c r="AN227" s="49">
        <v>149</v>
      </c>
      <c r="AO227" s="49">
        <v>563</v>
      </c>
      <c r="AP227" s="49">
        <v>50</v>
      </c>
      <c r="AQ227" s="49">
        <v>29</v>
      </c>
      <c r="AR227" s="49">
        <v>434</v>
      </c>
      <c r="AS227" s="49">
        <v>2676</v>
      </c>
      <c r="AT227" s="49">
        <v>1399</v>
      </c>
      <c r="AU227" s="49">
        <v>332</v>
      </c>
      <c r="AV227" s="49">
        <v>1067</v>
      </c>
      <c r="AW227" s="49">
        <v>821</v>
      </c>
      <c r="AX227" s="49">
        <v>332</v>
      </c>
      <c r="AY227" s="49">
        <v>-20</v>
      </c>
      <c r="AZ227" s="49">
        <v>54</v>
      </c>
      <c r="BA227" s="49">
        <v>3</v>
      </c>
      <c r="BB227" s="49">
        <v>-520</v>
      </c>
      <c r="BC227" s="49">
        <v>547</v>
      </c>
      <c r="BD227" s="49">
        <v>70</v>
      </c>
      <c r="BE227" s="49">
        <v>0</v>
      </c>
      <c r="BF227" s="49">
        <v>-22</v>
      </c>
      <c r="BG227" s="49">
        <v>-3</v>
      </c>
      <c r="BH227" s="49">
        <v>24</v>
      </c>
      <c r="BI227" s="49">
        <v>-478</v>
      </c>
      <c r="BJ227" s="49">
        <v>-478</v>
      </c>
      <c r="BK227" s="49">
        <v>3528</v>
      </c>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row>
    <row r="228" spans="1:126">
      <c r="A228" s="50" t="s">
        <v>558</v>
      </c>
      <c r="B228" s="49">
        <v>0</v>
      </c>
      <c r="C228" s="49">
        <v>0</v>
      </c>
      <c r="D228" s="49">
        <v>0</v>
      </c>
      <c r="E228" s="49">
        <v>0</v>
      </c>
      <c r="F228" s="49">
        <v>0</v>
      </c>
      <c r="G228" s="49">
        <v>0</v>
      </c>
      <c r="H228" s="49">
        <v>0</v>
      </c>
      <c r="I228" s="49">
        <v>0</v>
      </c>
      <c r="J228" s="49">
        <v>0</v>
      </c>
      <c r="K228" s="49">
        <v>0</v>
      </c>
      <c r="L228" s="49">
        <v>0</v>
      </c>
      <c r="M228" s="49">
        <v>0</v>
      </c>
      <c r="N228" s="49">
        <v>0</v>
      </c>
      <c r="O228" s="49">
        <v>0</v>
      </c>
      <c r="P228" s="49">
        <v>0</v>
      </c>
      <c r="Q228" s="49">
        <v>0</v>
      </c>
      <c r="R228" s="49">
        <v>0</v>
      </c>
      <c r="S228" s="49">
        <v>0</v>
      </c>
      <c r="T228" s="49">
        <v>0</v>
      </c>
      <c r="U228" s="49">
        <v>0</v>
      </c>
      <c r="V228" s="49">
        <v>0</v>
      </c>
      <c r="W228" s="49">
        <v>0</v>
      </c>
      <c r="X228" s="49">
        <v>0</v>
      </c>
      <c r="Y228" s="49">
        <v>0</v>
      </c>
      <c r="Z228" s="49">
        <v>0</v>
      </c>
      <c r="AA228" s="49">
        <v>0</v>
      </c>
      <c r="AB228" s="49">
        <v>0</v>
      </c>
      <c r="AC228" s="49">
        <v>751</v>
      </c>
      <c r="AD228" s="49">
        <v>1043</v>
      </c>
      <c r="AE228" s="49">
        <v>184</v>
      </c>
      <c r="AF228" s="49">
        <v>71</v>
      </c>
      <c r="AG228" s="49">
        <v>422</v>
      </c>
      <c r="AH228" s="49">
        <v>537</v>
      </c>
      <c r="AI228" s="49">
        <v>88</v>
      </c>
      <c r="AJ228" s="49">
        <v>0</v>
      </c>
      <c r="AK228" s="49">
        <v>6</v>
      </c>
      <c r="AL228" s="49">
        <v>3102</v>
      </c>
      <c r="AM228" s="49">
        <v>1517</v>
      </c>
      <c r="AN228" s="49">
        <v>138</v>
      </c>
      <c r="AO228" s="49">
        <v>613</v>
      </c>
      <c r="AP228" s="49">
        <v>36</v>
      </c>
      <c r="AQ228" s="49">
        <v>33</v>
      </c>
      <c r="AR228" s="49">
        <v>330</v>
      </c>
      <c r="AS228" s="49">
        <v>2667</v>
      </c>
      <c r="AT228" s="49">
        <v>435</v>
      </c>
      <c r="AU228" s="49">
        <v>340</v>
      </c>
      <c r="AV228" s="49">
        <v>95</v>
      </c>
      <c r="AW228" s="49">
        <v>736</v>
      </c>
      <c r="AX228" s="49">
        <v>340</v>
      </c>
      <c r="AY228" s="49">
        <v>19</v>
      </c>
      <c r="AZ228" s="49">
        <v>48</v>
      </c>
      <c r="BA228" s="49">
        <v>2</v>
      </c>
      <c r="BB228" s="49">
        <v>-461</v>
      </c>
      <c r="BC228" s="49">
        <v>-366</v>
      </c>
      <c r="BD228" s="49">
        <v>62</v>
      </c>
      <c r="BE228" s="49">
        <v>1</v>
      </c>
      <c r="BF228" s="49">
        <v>-34</v>
      </c>
      <c r="BG228" s="49">
        <v>-3</v>
      </c>
      <c r="BH228" s="49">
        <v>114</v>
      </c>
      <c r="BI228" s="49">
        <v>506</v>
      </c>
      <c r="BJ228" s="49">
        <v>506</v>
      </c>
      <c r="BK228" s="49">
        <v>3468</v>
      </c>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row>
    <row r="229" spans="1:126">
      <c r="A229" s="50" t="s">
        <v>559</v>
      </c>
      <c r="B229" s="49">
        <v>0</v>
      </c>
      <c r="C229" s="49">
        <v>0</v>
      </c>
      <c r="D229" s="49">
        <v>0</v>
      </c>
      <c r="E229" s="49">
        <v>0</v>
      </c>
      <c r="F229" s="49">
        <v>0</v>
      </c>
      <c r="G229" s="49">
        <v>0</v>
      </c>
      <c r="H229" s="49">
        <v>0</v>
      </c>
      <c r="I229" s="49">
        <v>0</v>
      </c>
      <c r="J229" s="49">
        <v>0</v>
      </c>
      <c r="K229" s="49">
        <v>0</v>
      </c>
      <c r="L229" s="49">
        <v>0</v>
      </c>
      <c r="M229" s="49">
        <v>0</v>
      </c>
      <c r="N229" s="49">
        <v>0</v>
      </c>
      <c r="O229" s="49">
        <v>0</v>
      </c>
      <c r="P229" s="49">
        <v>0</v>
      </c>
      <c r="Q229" s="49">
        <v>0</v>
      </c>
      <c r="R229" s="49">
        <v>0</v>
      </c>
      <c r="S229" s="49">
        <v>0</v>
      </c>
      <c r="T229" s="49">
        <v>0</v>
      </c>
      <c r="U229" s="49">
        <v>0</v>
      </c>
      <c r="V229" s="49">
        <v>0</v>
      </c>
      <c r="W229" s="49">
        <v>0</v>
      </c>
      <c r="X229" s="49">
        <v>0</v>
      </c>
      <c r="Y229" s="49">
        <v>0</v>
      </c>
      <c r="Z229" s="49">
        <v>0</v>
      </c>
      <c r="AA229" s="49">
        <v>0</v>
      </c>
      <c r="AB229" s="49">
        <v>0</v>
      </c>
      <c r="AC229" s="49">
        <v>822</v>
      </c>
      <c r="AD229" s="49">
        <v>1056</v>
      </c>
      <c r="AE229" s="49">
        <v>181</v>
      </c>
      <c r="AF229" s="49">
        <v>65</v>
      </c>
      <c r="AG229" s="49">
        <v>441</v>
      </c>
      <c r="AH229" s="49">
        <v>496</v>
      </c>
      <c r="AI229" s="49">
        <v>77</v>
      </c>
      <c r="AJ229" s="49">
        <v>0</v>
      </c>
      <c r="AK229" s="49">
        <v>7</v>
      </c>
      <c r="AL229" s="49">
        <v>3145</v>
      </c>
      <c r="AM229" s="49">
        <v>1529</v>
      </c>
      <c r="AN229" s="49">
        <v>136</v>
      </c>
      <c r="AO229" s="49">
        <v>616</v>
      </c>
      <c r="AP229" s="49">
        <v>35</v>
      </c>
      <c r="AQ229" s="49">
        <v>32</v>
      </c>
      <c r="AR229" s="49">
        <v>430</v>
      </c>
      <c r="AS229" s="49">
        <v>2778</v>
      </c>
      <c r="AT229" s="49">
        <v>367</v>
      </c>
      <c r="AU229" s="49">
        <v>345</v>
      </c>
      <c r="AV229" s="49">
        <v>22</v>
      </c>
      <c r="AW229" s="49">
        <v>787</v>
      </c>
      <c r="AX229" s="49">
        <v>345</v>
      </c>
      <c r="AY229" s="49">
        <v>11</v>
      </c>
      <c r="AZ229" s="49">
        <v>55</v>
      </c>
      <c r="BA229" s="49">
        <v>2</v>
      </c>
      <c r="BB229" s="49">
        <v>-506</v>
      </c>
      <c r="BC229" s="49">
        <v>-484</v>
      </c>
      <c r="BD229" s="49">
        <v>81</v>
      </c>
      <c r="BE229" s="49">
        <v>2</v>
      </c>
      <c r="BF229" s="49">
        <v>65</v>
      </c>
      <c r="BG229" s="49">
        <v>-3</v>
      </c>
      <c r="BH229" s="49">
        <v>-138</v>
      </c>
      <c r="BI229" s="49">
        <v>491</v>
      </c>
      <c r="BJ229" s="49">
        <v>491</v>
      </c>
      <c r="BK229" s="49">
        <v>3629</v>
      </c>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row>
    <row r="230" spans="1:126">
      <c r="A230" s="50" t="s">
        <v>560</v>
      </c>
      <c r="B230" s="49">
        <v>0</v>
      </c>
      <c r="C230" s="49">
        <v>0</v>
      </c>
      <c r="D230" s="49">
        <v>0</v>
      </c>
      <c r="E230" s="49">
        <v>0</v>
      </c>
      <c r="F230" s="49">
        <v>0</v>
      </c>
      <c r="G230" s="49">
        <v>0</v>
      </c>
      <c r="H230" s="49">
        <v>0</v>
      </c>
      <c r="I230" s="49">
        <v>0</v>
      </c>
      <c r="J230" s="49">
        <v>0</v>
      </c>
      <c r="K230" s="49">
        <v>0</v>
      </c>
      <c r="L230" s="49">
        <v>0</v>
      </c>
      <c r="M230" s="49">
        <v>0</v>
      </c>
      <c r="N230" s="49">
        <v>0</v>
      </c>
      <c r="O230" s="49">
        <v>0</v>
      </c>
      <c r="P230" s="49">
        <v>0</v>
      </c>
      <c r="Q230" s="49">
        <v>0</v>
      </c>
      <c r="R230" s="49">
        <v>0</v>
      </c>
      <c r="S230" s="49">
        <v>0</v>
      </c>
      <c r="T230" s="49">
        <v>0</v>
      </c>
      <c r="U230" s="49">
        <v>0</v>
      </c>
      <c r="V230" s="49">
        <v>0</v>
      </c>
      <c r="W230" s="49">
        <v>0</v>
      </c>
      <c r="X230" s="49">
        <v>0</v>
      </c>
      <c r="Y230" s="49">
        <v>0</v>
      </c>
      <c r="Z230" s="49">
        <v>0</v>
      </c>
      <c r="AA230" s="49">
        <v>0</v>
      </c>
      <c r="AB230" s="49">
        <v>0</v>
      </c>
      <c r="AC230" s="49">
        <v>736</v>
      </c>
      <c r="AD230" s="49">
        <v>1160</v>
      </c>
      <c r="AE230" s="49">
        <v>186</v>
      </c>
      <c r="AF230" s="49">
        <v>71</v>
      </c>
      <c r="AG230" s="49">
        <v>451</v>
      </c>
      <c r="AH230" s="49">
        <v>532</v>
      </c>
      <c r="AI230" s="49">
        <v>87</v>
      </c>
      <c r="AJ230" s="49">
        <v>0</v>
      </c>
      <c r="AK230" s="49">
        <v>7</v>
      </c>
      <c r="AL230" s="49">
        <v>3230</v>
      </c>
      <c r="AM230" s="49">
        <v>1593</v>
      </c>
      <c r="AN230" s="49">
        <v>148</v>
      </c>
      <c r="AO230" s="49">
        <v>612</v>
      </c>
      <c r="AP230" s="49">
        <v>37</v>
      </c>
      <c r="AQ230" s="49">
        <v>45</v>
      </c>
      <c r="AR230" s="49">
        <v>360</v>
      </c>
      <c r="AS230" s="49">
        <v>2795</v>
      </c>
      <c r="AT230" s="49">
        <v>435</v>
      </c>
      <c r="AU230" s="49">
        <v>355</v>
      </c>
      <c r="AV230" s="49">
        <v>80</v>
      </c>
      <c r="AW230" s="49">
        <v>844</v>
      </c>
      <c r="AX230" s="49">
        <v>355</v>
      </c>
      <c r="AY230" s="49">
        <v>-22</v>
      </c>
      <c r="AZ230" s="49">
        <v>54</v>
      </c>
      <c r="BA230" s="49">
        <v>2</v>
      </c>
      <c r="BB230" s="49">
        <v>-519</v>
      </c>
      <c r="BC230" s="49">
        <v>-439</v>
      </c>
      <c r="BD230" s="49">
        <v>-444</v>
      </c>
      <c r="BE230" s="49">
        <v>7</v>
      </c>
      <c r="BF230" s="49">
        <v>-34</v>
      </c>
      <c r="BG230" s="49">
        <v>-4</v>
      </c>
      <c r="BH230" s="49">
        <v>645</v>
      </c>
      <c r="BI230" s="49">
        <v>609</v>
      </c>
      <c r="BJ230" s="49">
        <v>609</v>
      </c>
      <c r="BK230" s="49">
        <v>3669</v>
      </c>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row>
    <row r="231" spans="1:126">
      <c r="A231" s="50" t="s">
        <v>561</v>
      </c>
      <c r="B231" s="49">
        <v>0</v>
      </c>
      <c r="C231" s="49">
        <v>0</v>
      </c>
      <c r="D231" s="49">
        <v>0</v>
      </c>
      <c r="E231" s="49">
        <v>0</v>
      </c>
      <c r="F231" s="49">
        <v>0</v>
      </c>
      <c r="G231" s="49">
        <v>0</v>
      </c>
      <c r="H231" s="49">
        <v>0</v>
      </c>
      <c r="I231" s="49">
        <v>0</v>
      </c>
      <c r="J231" s="49">
        <v>0</v>
      </c>
      <c r="K231" s="49">
        <v>0</v>
      </c>
      <c r="L231" s="49">
        <v>0</v>
      </c>
      <c r="M231" s="49">
        <v>0</v>
      </c>
      <c r="N231" s="49">
        <v>0</v>
      </c>
      <c r="O231" s="49">
        <v>0</v>
      </c>
      <c r="P231" s="49">
        <v>0</v>
      </c>
      <c r="Q231" s="49">
        <v>0</v>
      </c>
      <c r="R231" s="49">
        <v>0</v>
      </c>
      <c r="S231" s="49">
        <v>0</v>
      </c>
      <c r="T231" s="49">
        <v>0</v>
      </c>
      <c r="U231" s="49">
        <v>0</v>
      </c>
      <c r="V231" s="49">
        <v>0</v>
      </c>
      <c r="W231" s="49">
        <v>0</v>
      </c>
      <c r="X231" s="49">
        <v>0</v>
      </c>
      <c r="Y231" s="49">
        <v>0</v>
      </c>
      <c r="Z231" s="49">
        <v>0</v>
      </c>
      <c r="AA231" s="49">
        <v>0</v>
      </c>
      <c r="AB231" s="49">
        <v>0</v>
      </c>
      <c r="AC231" s="49">
        <v>2075</v>
      </c>
      <c r="AD231" s="49">
        <v>1073</v>
      </c>
      <c r="AE231" s="49">
        <v>204</v>
      </c>
      <c r="AF231" s="49">
        <v>86</v>
      </c>
      <c r="AG231" s="49">
        <v>441</v>
      </c>
      <c r="AH231" s="49">
        <v>598</v>
      </c>
      <c r="AI231" s="49">
        <v>85</v>
      </c>
      <c r="AJ231" s="49">
        <v>0</v>
      </c>
      <c r="AK231" s="49">
        <v>7</v>
      </c>
      <c r="AL231" s="49">
        <v>4569</v>
      </c>
      <c r="AM231" s="49">
        <v>1597</v>
      </c>
      <c r="AN231" s="49">
        <v>139</v>
      </c>
      <c r="AO231" s="49">
        <v>655</v>
      </c>
      <c r="AP231" s="49">
        <v>45</v>
      </c>
      <c r="AQ231" s="49">
        <v>40</v>
      </c>
      <c r="AR231" s="49">
        <v>450</v>
      </c>
      <c r="AS231" s="49">
        <v>2926</v>
      </c>
      <c r="AT231" s="49">
        <v>1643</v>
      </c>
      <c r="AU231" s="49">
        <v>360</v>
      </c>
      <c r="AV231" s="49">
        <v>1283</v>
      </c>
      <c r="AW231" s="49">
        <v>893</v>
      </c>
      <c r="AX231" s="49">
        <v>360</v>
      </c>
      <c r="AY231" s="49">
        <v>-23</v>
      </c>
      <c r="AZ231" s="49">
        <v>57</v>
      </c>
      <c r="BA231" s="49">
        <v>2</v>
      </c>
      <c r="BB231" s="49">
        <v>-565</v>
      </c>
      <c r="BC231" s="49">
        <v>718</v>
      </c>
      <c r="BD231" s="49">
        <v>32</v>
      </c>
      <c r="BE231" s="49">
        <v>19</v>
      </c>
      <c r="BF231" s="49">
        <v>12</v>
      </c>
      <c r="BG231" s="49">
        <v>-5</v>
      </c>
      <c r="BH231" s="49">
        <v>-24</v>
      </c>
      <c r="BI231" s="49">
        <v>-684</v>
      </c>
      <c r="BJ231" s="49">
        <v>-684</v>
      </c>
      <c r="BK231" s="49">
        <v>3851</v>
      </c>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row>
    <row r="232" spans="1:126">
      <c r="A232" s="50" t="s">
        <v>562</v>
      </c>
      <c r="B232" s="49">
        <v>0</v>
      </c>
      <c r="C232" s="49">
        <v>0</v>
      </c>
      <c r="D232" s="49">
        <v>0</v>
      </c>
      <c r="E232" s="49">
        <v>0</v>
      </c>
      <c r="F232" s="49">
        <v>0</v>
      </c>
      <c r="G232" s="49">
        <v>0</v>
      </c>
      <c r="H232" s="49">
        <v>0</v>
      </c>
      <c r="I232" s="49">
        <v>0</v>
      </c>
      <c r="J232" s="49">
        <v>0</v>
      </c>
      <c r="K232" s="49">
        <v>0</v>
      </c>
      <c r="L232" s="49">
        <v>0</v>
      </c>
      <c r="M232" s="49">
        <v>0</v>
      </c>
      <c r="N232" s="49">
        <v>0</v>
      </c>
      <c r="O232" s="49">
        <v>0</v>
      </c>
      <c r="P232" s="49">
        <v>0</v>
      </c>
      <c r="Q232" s="49">
        <v>0</v>
      </c>
      <c r="R232" s="49">
        <v>0</v>
      </c>
      <c r="S232" s="49">
        <v>0</v>
      </c>
      <c r="T232" s="49">
        <v>0</v>
      </c>
      <c r="U232" s="49">
        <v>0</v>
      </c>
      <c r="V232" s="49">
        <v>0</v>
      </c>
      <c r="W232" s="49">
        <v>0</v>
      </c>
      <c r="X232" s="49">
        <v>0</v>
      </c>
      <c r="Y232" s="49">
        <v>0</v>
      </c>
      <c r="Z232" s="49">
        <v>0</v>
      </c>
      <c r="AA232" s="49">
        <v>0</v>
      </c>
      <c r="AB232" s="49">
        <v>0</v>
      </c>
      <c r="AC232" s="49">
        <v>821</v>
      </c>
      <c r="AD232" s="49">
        <v>1135</v>
      </c>
      <c r="AE232" s="49">
        <v>203</v>
      </c>
      <c r="AF232" s="49">
        <v>79</v>
      </c>
      <c r="AG232" s="49">
        <v>441</v>
      </c>
      <c r="AH232" s="49">
        <v>570</v>
      </c>
      <c r="AI232" s="49">
        <v>90</v>
      </c>
      <c r="AJ232" s="49">
        <v>0</v>
      </c>
      <c r="AK232" s="49">
        <v>7</v>
      </c>
      <c r="AL232" s="49">
        <v>3346</v>
      </c>
      <c r="AM232" s="49">
        <v>1635</v>
      </c>
      <c r="AN232" s="49">
        <v>133</v>
      </c>
      <c r="AO232" s="49">
        <v>638</v>
      </c>
      <c r="AP232" s="49">
        <v>39</v>
      </c>
      <c r="AQ232" s="49">
        <v>43</v>
      </c>
      <c r="AR232" s="49">
        <v>358</v>
      </c>
      <c r="AS232" s="49">
        <v>2846</v>
      </c>
      <c r="AT232" s="49">
        <v>500</v>
      </c>
      <c r="AU232" s="49">
        <v>368</v>
      </c>
      <c r="AV232" s="49">
        <v>132</v>
      </c>
      <c r="AW232" s="49">
        <v>815</v>
      </c>
      <c r="AX232" s="49">
        <v>368</v>
      </c>
      <c r="AY232" s="49">
        <v>24</v>
      </c>
      <c r="AZ232" s="49">
        <v>51</v>
      </c>
      <c r="BA232" s="49">
        <v>2</v>
      </c>
      <c r="BB232" s="49">
        <v>-520</v>
      </c>
      <c r="BC232" s="49">
        <v>-388</v>
      </c>
      <c r="BD232" s="49">
        <v>16</v>
      </c>
      <c r="BE232" s="49">
        <v>18</v>
      </c>
      <c r="BF232" s="49">
        <v>10</v>
      </c>
      <c r="BG232" s="49">
        <v>-6</v>
      </c>
      <c r="BH232" s="49">
        <v>48</v>
      </c>
      <c r="BI232" s="49">
        <v>474</v>
      </c>
      <c r="BJ232" s="49">
        <v>474</v>
      </c>
      <c r="BK232" s="49">
        <v>3734</v>
      </c>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row>
    <row r="233" spans="1:126">
      <c r="A233" s="50" t="s">
        <v>563</v>
      </c>
      <c r="B233" s="49">
        <v>0</v>
      </c>
      <c r="C233" s="49">
        <v>0</v>
      </c>
      <c r="D233" s="49">
        <v>0</v>
      </c>
      <c r="E233" s="49">
        <v>0</v>
      </c>
      <c r="F233" s="49">
        <v>0</v>
      </c>
      <c r="G233" s="49">
        <v>0</v>
      </c>
      <c r="H233" s="49">
        <v>0</v>
      </c>
      <c r="I233" s="49">
        <v>0</v>
      </c>
      <c r="J233" s="49">
        <v>0</v>
      </c>
      <c r="K233" s="49">
        <v>0</v>
      </c>
      <c r="L233" s="49">
        <v>0</v>
      </c>
      <c r="M233" s="49">
        <v>0</v>
      </c>
      <c r="N233" s="49">
        <v>0</v>
      </c>
      <c r="O233" s="49">
        <v>0</v>
      </c>
      <c r="P233" s="49">
        <v>0</v>
      </c>
      <c r="Q233" s="49">
        <v>0</v>
      </c>
      <c r="R233" s="49">
        <v>0</v>
      </c>
      <c r="S233" s="49">
        <v>0</v>
      </c>
      <c r="T233" s="49">
        <v>0</v>
      </c>
      <c r="U233" s="49">
        <v>0</v>
      </c>
      <c r="V233" s="49">
        <v>0</v>
      </c>
      <c r="W233" s="49">
        <v>0</v>
      </c>
      <c r="X233" s="49">
        <v>0</v>
      </c>
      <c r="Y233" s="49">
        <v>0</v>
      </c>
      <c r="Z233" s="49">
        <v>0</v>
      </c>
      <c r="AA233" s="49">
        <v>0</v>
      </c>
      <c r="AB233" s="49">
        <v>0</v>
      </c>
      <c r="AC233" s="49">
        <v>870</v>
      </c>
      <c r="AD233" s="49">
        <v>1154</v>
      </c>
      <c r="AE233" s="49">
        <v>200</v>
      </c>
      <c r="AF233" s="49">
        <v>73</v>
      </c>
      <c r="AG233" s="49">
        <v>466</v>
      </c>
      <c r="AH233" s="49">
        <v>516</v>
      </c>
      <c r="AI233" s="49">
        <v>85</v>
      </c>
      <c r="AJ233" s="49">
        <v>0</v>
      </c>
      <c r="AK233" s="49">
        <v>7</v>
      </c>
      <c r="AL233" s="49">
        <v>3371</v>
      </c>
      <c r="AM233" s="49">
        <v>1659</v>
      </c>
      <c r="AN233" s="49">
        <v>130</v>
      </c>
      <c r="AO233" s="49">
        <v>639</v>
      </c>
      <c r="AP233" s="49">
        <v>25</v>
      </c>
      <c r="AQ233" s="49">
        <v>40</v>
      </c>
      <c r="AR233" s="49">
        <v>449</v>
      </c>
      <c r="AS233" s="49">
        <v>2942</v>
      </c>
      <c r="AT233" s="49">
        <v>429</v>
      </c>
      <c r="AU233" s="49">
        <v>375</v>
      </c>
      <c r="AV233" s="49">
        <v>54</v>
      </c>
      <c r="AW233" s="49">
        <v>908</v>
      </c>
      <c r="AX233" s="49">
        <v>375</v>
      </c>
      <c r="AY233" s="49">
        <v>18</v>
      </c>
      <c r="AZ233" s="49">
        <v>56</v>
      </c>
      <c r="BA233" s="49">
        <v>2</v>
      </c>
      <c r="BB233" s="49">
        <v>-605</v>
      </c>
      <c r="BC233" s="49">
        <v>-551</v>
      </c>
      <c r="BD233" s="49">
        <v>33</v>
      </c>
      <c r="BE233" s="49">
        <v>11</v>
      </c>
      <c r="BF233" s="49">
        <v>-35</v>
      </c>
      <c r="BG233" s="49">
        <v>-6</v>
      </c>
      <c r="BH233" s="49">
        <v>-12</v>
      </c>
      <c r="BI233" s="49">
        <v>542</v>
      </c>
      <c r="BJ233" s="49">
        <v>542</v>
      </c>
      <c r="BK233" s="49">
        <v>3922</v>
      </c>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row>
    <row r="234" spans="1:126">
      <c r="A234" s="50" t="s">
        <v>564</v>
      </c>
      <c r="B234" s="49">
        <v>0</v>
      </c>
      <c r="C234" s="49">
        <v>0</v>
      </c>
      <c r="D234" s="49">
        <v>0</v>
      </c>
      <c r="E234" s="49">
        <v>0</v>
      </c>
      <c r="F234" s="49">
        <v>0</v>
      </c>
      <c r="G234" s="49">
        <v>0</v>
      </c>
      <c r="H234" s="49">
        <v>0</v>
      </c>
      <c r="I234" s="49">
        <v>0</v>
      </c>
      <c r="J234" s="49">
        <v>0</v>
      </c>
      <c r="K234" s="49">
        <v>0</v>
      </c>
      <c r="L234" s="49">
        <v>0</v>
      </c>
      <c r="M234" s="49">
        <v>0</v>
      </c>
      <c r="N234" s="49">
        <v>0</v>
      </c>
      <c r="O234" s="49">
        <v>0</v>
      </c>
      <c r="P234" s="49">
        <v>0</v>
      </c>
      <c r="Q234" s="49">
        <v>0</v>
      </c>
      <c r="R234" s="49">
        <v>0</v>
      </c>
      <c r="S234" s="49">
        <v>0</v>
      </c>
      <c r="T234" s="49">
        <v>0</v>
      </c>
      <c r="U234" s="49">
        <v>0</v>
      </c>
      <c r="V234" s="49">
        <v>0</v>
      </c>
      <c r="W234" s="49">
        <v>0</v>
      </c>
      <c r="X234" s="49">
        <v>0</v>
      </c>
      <c r="Y234" s="49">
        <v>0</v>
      </c>
      <c r="Z234" s="49">
        <v>0</v>
      </c>
      <c r="AA234" s="49">
        <v>0</v>
      </c>
      <c r="AB234" s="49">
        <v>0</v>
      </c>
      <c r="AC234" s="49">
        <v>834</v>
      </c>
      <c r="AD234" s="49">
        <v>1307</v>
      </c>
      <c r="AE234" s="49">
        <v>203</v>
      </c>
      <c r="AF234" s="49">
        <v>68</v>
      </c>
      <c r="AG234" s="49">
        <v>456</v>
      </c>
      <c r="AH234" s="49">
        <v>573</v>
      </c>
      <c r="AI234" s="49">
        <v>87</v>
      </c>
      <c r="AJ234" s="49">
        <v>0</v>
      </c>
      <c r="AK234" s="49">
        <v>7</v>
      </c>
      <c r="AL234" s="49">
        <v>3535</v>
      </c>
      <c r="AM234" s="49">
        <v>1733</v>
      </c>
      <c r="AN234" s="49">
        <v>157</v>
      </c>
      <c r="AO234" s="49">
        <v>662</v>
      </c>
      <c r="AP234" s="49">
        <v>41</v>
      </c>
      <c r="AQ234" s="49">
        <v>50</v>
      </c>
      <c r="AR234" s="49">
        <v>395</v>
      </c>
      <c r="AS234" s="49">
        <v>3038</v>
      </c>
      <c r="AT234" s="49">
        <v>497</v>
      </c>
      <c r="AU234" s="49">
        <v>385</v>
      </c>
      <c r="AV234" s="49">
        <v>112</v>
      </c>
      <c r="AW234" s="49">
        <v>964</v>
      </c>
      <c r="AX234" s="49">
        <v>385</v>
      </c>
      <c r="AY234" s="49">
        <v>8</v>
      </c>
      <c r="AZ234" s="49">
        <v>58</v>
      </c>
      <c r="BA234" s="49">
        <v>3</v>
      </c>
      <c r="BB234" s="49">
        <v>-642</v>
      </c>
      <c r="BC234" s="49">
        <v>-530</v>
      </c>
      <c r="BD234" s="49">
        <v>71</v>
      </c>
      <c r="BE234" s="49">
        <v>6</v>
      </c>
      <c r="BF234" s="49">
        <v>-59</v>
      </c>
      <c r="BG234" s="49">
        <v>-6</v>
      </c>
      <c r="BH234" s="49">
        <v>113</v>
      </c>
      <c r="BI234" s="49">
        <v>655</v>
      </c>
      <c r="BJ234" s="49">
        <v>655</v>
      </c>
      <c r="BK234" s="49">
        <v>4065</v>
      </c>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row>
    <row r="235" spans="1:126">
      <c r="A235" s="50" t="s">
        <v>565</v>
      </c>
      <c r="B235" s="49">
        <v>0</v>
      </c>
      <c r="C235" s="49">
        <v>0</v>
      </c>
      <c r="D235" s="49">
        <v>0</v>
      </c>
      <c r="E235" s="49">
        <v>0</v>
      </c>
      <c r="F235" s="49">
        <v>0</v>
      </c>
      <c r="G235" s="49">
        <v>0</v>
      </c>
      <c r="H235" s="49">
        <v>0</v>
      </c>
      <c r="I235" s="49">
        <v>0</v>
      </c>
      <c r="J235" s="49">
        <v>0</v>
      </c>
      <c r="K235" s="49">
        <v>0</v>
      </c>
      <c r="L235" s="49">
        <v>0</v>
      </c>
      <c r="M235" s="49">
        <v>0</v>
      </c>
      <c r="N235" s="49">
        <v>0</v>
      </c>
      <c r="O235" s="49">
        <v>0</v>
      </c>
      <c r="P235" s="49">
        <v>0</v>
      </c>
      <c r="Q235" s="49">
        <v>0</v>
      </c>
      <c r="R235" s="49">
        <v>0</v>
      </c>
      <c r="S235" s="49">
        <v>0</v>
      </c>
      <c r="T235" s="49">
        <v>0</v>
      </c>
      <c r="U235" s="49">
        <v>0</v>
      </c>
      <c r="V235" s="49">
        <v>0</v>
      </c>
      <c r="W235" s="49">
        <v>0</v>
      </c>
      <c r="X235" s="49">
        <v>0</v>
      </c>
      <c r="Y235" s="49">
        <v>0</v>
      </c>
      <c r="Z235" s="49">
        <v>0</v>
      </c>
      <c r="AA235" s="49">
        <v>0</v>
      </c>
      <c r="AB235" s="49">
        <v>0</v>
      </c>
      <c r="AC235" s="49">
        <v>2263</v>
      </c>
      <c r="AD235" s="49">
        <v>1217</v>
      </c>
      <c r="AE235" s="49">
        <v>221</v>
      </c>
      <c r="AF235" s="49">
        <v>81</v>
      </c>
      <c r="AG235" s="49">
        <v>464</v>
      </c>
      <c r="AH235" s="49">
        <v>624</v>
      </c>
      <c r="AI235" s="49">
        <v>90</v>
      </c>
      <c r="AJ235" s="49">
        <v>0</v>
      </c>
      <c r="AK235" s="49">
        <v>7</v>
      </c>
      <c r="AL235" s="49">
        <v>4967</v>
      </c>
      <c r="AM235" s="49">
        <v>1804</v>
      </c>
      <c r="AN235" s="49">
        <v>192</v>
      </c>
      <c r="AO235" s="49">
        <v>742</v>
      </c>
      <c r="AP235" s="49">
        <v>45</v>
      </c>
      <c r="AQ235" s="49">
        <v>44</v>
      </c>
      <c r="AR235" s="49">
        <v>487</v>
      </c>
      <c r="AS235" s="49">
        <v>3314</v>
      </c>
      <c r="AT235" s="49">
        <v>1653</v>
      </c>
      <c r="AU235" s="49">
        <v>393</v>
      </c>
      <c r="AV235" s="49">
        <v>1260</v>
      </c>
      <c r="AW235" s="49">
        <v>1073</v>
      </c>
      <c r="AX235" s="49">
        <v>393</v>
      </c>
      <c r="AY235" s="49">
        <v>6</v>
      </c>
      <c r="AZ235" s="49">
        <v>64</v>
      </c>
      <c r="BA235" s="49">
        <v>2</v>
      </c>
      <c r="BB235" s="49">
        <v>-748</v>
      </c>
      <c r="BC235" s="49">
        <v>512</v>
      </c>
      <c r="BD235" s="49">
        <v>74</v>
      </c>
      <c r="BE235" s="49">
        <v>2</v>
      </c>
      <c r="BF235" s="49">
        <v>36</v>
      </c>
      <c r="BG235" s="49">
        <v>-7</v>
      </c>
      <c r="BH235" s="49">
        <v>-98</v>
      </c>
      <c r="BI235" s="49">
        <v>-505</v>
      </c>
      <c r="BJ235" s="49">
        <v>-505</v>
      </c>
      <c r="BK235" s="49">
        <v>4455</v>
      </c>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row>
    <row r="236" spans="1:126">
      <c r="A236" s="50" t="s">
        <v>566</v>
      </c>
      <c r="B236" s="49">
        <v>0</v>
      </c>
      <c r="C236" s="49">
        <v>0</v>
      </c>
      <c r="D236" s="49">
        <v>0</v>
      </c>
      <c r="E236" s="49">
        <v>0</v>
      </c>
      <c r="F236" s="49">
        <v>0</v>
      </c>
      <c r="G236" s="49">
        <v>0</v>
      </c>
      <c r="H236" s="49">
        <v>0</v>
      </c>
      <c r="I236" s="49">
        <v>0</v>
      </c>
      <c r="J236" s="49">
        <v>0</v>
      </c>
      <c r="K236" s="49">
        <v>0</v>
      </c>
      <c r="L236" s="49">
        <v>0</v>
      </c>
      <c r="M236" s="49">
        <v>0</v>
      </c>
      <c r="N236" s="49">
        <v>0</v>
      </c>
      <c r="O236" s="49">
        <v>0</v>
      </c>
      <c r="P236" s="49">
        <v>0</v>
      </c>
      <c r="Q236" s="49">
        <v>0</v>
      </c>
      <c r="R236" s="49">
        <v>0</v>
      </c>
      <c r="S236" s="49">
        <v>0</v>
      </c>
      <c r="T236" s="49">
        <v>0</v>
      </c>
      <c r="U236" s="49">
        <v>0</v>
      </c>
      <c r="V236" s="49">
        <v>0</v>
      </c>
      <c r="W236" s="49">
        <v>0</v>
      </c>
      <c r="X236" s="49">
        <v>0</v>
      </c>
      <c r="Y236" s="49">
        <v>0</v>
      </c>
      <c r="Z236" s="49">
        <v>0</v>
      </c>
      <c r="AA236" s="49">
        <v>0</v>
      </c>
      <c r="AB236" s="49">
        <v>0</v>
      </c>
      <c r="AC236" s="49">
        <v>975</v>
      </c>
      <c r="AD236" s="49">
        <v>1290</v>
      </c>
      <c r="AE236" s="49">
        <v>212</v>
      </c>
      <c r="AF236" s="49">
        <v>84</v>
      </c>
      <c r="AG236" s="49">
        <v>486</v>
      </c>
      <c r="AH236" s="49">
        <v>586</v>
      </c>
      <c r="AI236" s="49">
        <v>107</v>
      </c>
      <c r="AJ236" s="49">
        <v>0</v>
      </c>
      <c r="AK236" s="49">
        <v>7</v>
      </c>
      <c r="AL236" s="49">
        <v>3747</v>
      </c>
      <c r="AM236" s="49">
        <v>1788</v>
      </c>
      <c r="AN236" s="49">
        <v>190</v>
      </c>
      <c r="AO236" s="49">
        <v>726</v>
      </c>
      <c r="AP236" s="49">
        <v>35</v>
      </c>
      <c r="AQ236" s="49">
        <v>49</v>
      </c>
      <c r="AR236" s="49">
        <v>352</v>
      </c>
      <c r="AS236" s="49">
        <v>3140</v>
      </c>
      <c r="AT236" s="49">
        <v>607</v>
      </c>
      <c r="AU236" s="49">
        <v>398</v>
      </c>
      <c r="AV236" s="49">
        <v>209</v>
      </c>
      <c r="AW236" s="49">
        <v>952</v>
      </c>
      <c r="AX236" s="49">
        <v>398</v>
      </c>
      <c r="AY236" s="49">
        <v>43</v>
      </c>
      <c r="AZ236" s="49">
        <v>92</v>
      </c>
      <c r="BA236" s="49">
        <v>2</v>
      </c>
      <c r="BB236" s="49">
        <v>-687</v>
      </c>
      <c r="BC236" s="49">
        <v>-478</v>
      </c>
      <c r="BD236" s="49">
        <v>28</v>
      </c>
      <c r="BE236" s="49">
        <v>0</v>
      </c>
      <c r="BF236" s="49">
        <v>-58</v>
      </c>
      <c r="BG236" s="49">
        <v>-6</v>
      </c>
      <c r="BH236" s="49">
        <v>179</v>
      </c>
      <c r="BI236" s="49">
        <v>621</v>
      </c>
      <c r="BJ236" s="49">
        <v>621</v>
      </c>
      <c r="BK236" s="49">
        <v>4225</v>
      </c>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row>
    <row r="237" spans="1:126">
      <c r="A237" s="50" t="s">
        <v>567</v>
      </c>
      <c r="B237" s="49">
        <v>0</v>
      </c>
      <c r="C237" s="49">
        <v>0</v>
      </c>
      <c r="D237" s="49">
        <v>0</v>
      </c>
      <c r="E237" s="49">
        <v>0</v>
      </c>
      <c r="F237" s="49">
        <v>0</v>
      </c>
      <c r="G237" s="49">
        <v>0</v>
      </c>
      <c r="H237" s="49">
        <v>0</v>
      </c>
      <c r="I237" s="49">
        <v>0</v>
      </c>
      <c r="J237" s="49">
        <v>0</v>
      </c>
      <c r="K237" s="49">
        <v>0</v>
      </c>
      <c r="L237" s="49">
        <v>0</v>
      </c>
      <c r="M237" s="49">
        <v>0</v>
      </c>
      <c r="N237" s="49">
        <v>0</v>
      </c>
      <c r="O237" s="49">
        <v>0</v>
      </c>
      <c r="P237" s="49">
        <v>0</v>
      </c>
      <c r="Q237" s="49">
        <v>0</v>
      </c>
      <c r="R237" s="49">
        <v>0</v>
      </c>
      <c r="S237" s="49">
        <v>0</v>
      </c>
      <c r="T237" s="49">
        <v>0</v>
      </c>
      <c r="U237" s="49">
        <v>0</v>
      </c>
      <c r="V237" s="49">
        <v>0</v>
      </c>
      <c r="W237" s="49">
        <v>0</v>
      </c>
      <c r="X237" s="49">
        <v>0</v>
      </c>
      <c r="Y237" s="49">
        <v>0</v>
      </c>
      <c r="Z237" s="49">
        <v>0</v>
      </c>
      <c r="AA237" s="49">
        <v>0</v>
      </c>
      <c r="AB237" s="49">
        <v>0</v>
      </c>
      <c r="AC237" s="49">
        <v>1085</v>
      </c>
      <c r="AD237" s="49">
        <v>1302</v>
      </c>
      <c r="AE237" s="49">
        <v>207</v>
      </c>
      <c r="AF237" s="49">
        <v>72</v>
      </c>
      <c r="AG237" s="49">
        <v>471</v>
      </c>
      <c r="AH237" s="49">
        <v>552</v>
      </c>
      <c r="AI237" s="49">
        <v>76</v>
      </c>
      <c r="AJ237" s="49">
        <v>0</v>
      </c>
      <c r="AK237" s="49">
        <v>8</v>
      </c>
      <c r="AL237" s="49">
        <v>3773</v>
      </c>
      <c r="AM237" s="49">
        <v>1813</v>
      </c>
      <c r="AN237" s="49">
        <v>187</v>
      </c>
      <c r="AO237" s="49">
        <v>721</v>
      </c>
      <c r="AP237" s="49">
        <v>29</v>
      </c>
      <c r="AQ237" s="49">
        <v>45</v>
      </c>
      <c r="AR237" s="49">
        <v>548</v>
      </c>
      <c r="AS237" s="49">
        <v>3343</v>
      </c>
      <c r="AT237" s="49">
        <v>430</v>
      </c>
      <c r="AU237" s="49">
        <v>407</v>
      </c>
      <c r="AV237" s="49">
        <v>23</v>
      </c>
      <c r="AW237" s="49">
        <v>1023</v>
      </c>
      <c r="AX237" s="49">
        <v>407</v>
      </c>
      <c r="AY237" s="49">
        <v>30</v>
      </c>
      <c r="AZ237" s="49">
        <v>115</v>
      </c>
      <c r="BA237" s="49">
        <v>3</v>
      </c>
      <c r="BB237" s="49">
        <v>-758</v>
      </c>
      <c r="BC237" s="49">
        <v>-735</v>
      </c>
      <c r="BD237" s="49">
        <v>56</v>
      </c>
      <c r="BE237" s="49">
        <v>2</v>
      </c>
      <c r="BF237" s="49">
        <v>39</v>
      </c>
      <c r="BG237" s="49">
        <v>-6</v>
      </c>
      <c r="BH237" s="49">
        <v>-3</v>
      </c>
      <c r="BI237" s="49">
        <v>823</v>
      </c>
      <c r="BJ237" s="49">
        <v>823</v>
      </c>
      <c r="BK237" s="49">
        <v>4508</v>
      </c>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row>
    <row r="238" spans="1:126">
      <c r="A238" s="50" t="s">
        <v>568</v>
      </c>
      <c r="B238" s="49">
        <v>0</v>
      </c>
      <c r="C238" s="49">
        <v>0</v>
      </c>
      <c r="D238" s="49">
        <v>0</v>
      </c>
      <c r="E238" s="49">
        <v>0</v>
      </c>
      <c r="F238" s="49">
        <v>0</v>
      </c>
      <c r="G238" s="49">
        <v>0</v>
      </c>
      <c r="H238" s="49">
        <v>0</v>
      </c>
      <c r="I238" s="49">
        <v>0</v>
      </c>
      <c r="J238" s="49">
        <v>0</v>
      </c>
      <c r="K238" s="49">
        <v>0</v>
      </c>
      <c r="L238" s="49">
        <v>0</v>
      </c>
      <c r="M238" s="49">
        <v>0</v>
      </c>
      <c r="N238" s="49">
        <v>0</v>
      </c>
      <c r="O238" s="49">
        <v>0</v>
      </c>
      <c r="P238" s="49">
        <v>0</v>
      </c>
      <c r="Q238" s="49">
        <v>0</v>
      </c>
      <c r="R238" s="49">
        <v>0</v>
      </c>
      <c r="S238" s="49">
        <v>0</v>
      </c>
      <c r="T238" s="49">
        <v>0</v>
      </c>
      <c r="U238" s="49">
        <v>0</v>
      </c>
      <c r="V238" s="49">
        <v>0</v>
      </c>
      <c r="W238" s="49">
        <v>0</v>
      </c>
      <c r="X238" s="49">
        <v>0</v>
      </c>
      <c r="Y238" s="49">
        <v>0</v>
      </c>
      <c r="Z238" s="49">
        <v>0</v>
      </c>
      <c r="AA238" s="49">
        <v>0</v>
      </c>
      <c r="AB238" s="49">
        <v>0</v>
      </c>
      <c r="AC238" s="49">
        <v>1007</v>
      </c>
      <c r="AD238" s="49">
        <v>1399</v>
      </c>
      <c r="AE238" s="49">
        <v>212</v>
      </c>
      <c r="AF238" s="49">
        <v>77</v>
      </c>
      <c r="AG238" s="49">
        <v>503</v>
      </c>
      <c r="AH238" s="49">
        <v>697</v>
      </c>
      <c r="AI238" s="49">
        <v>90</v>
      </c>
      <c r="AJ238" s="49">
        <v>0</v>
      </c>
      <c r="AK238" s="49">
        <v>8</v>
      </c>
      <c r="AL238" s="49">
        <v>3993</v>
      </c>
      <c r="AM238" s="49">
        <v>1903</v>
      </c>
      <c r="AN238" s="49">
        <v>232</v>
      </c>
      <c r="AO238" s="49">
        <v>753</v>
      </c>
      <c r="AP238" s="49">
        <v>42</v>
      </c>
      <c r="AQ238" s="49">
        <v>56</v>
      </c>
      <c r="AR238" s="49">
        <v>424</v>
      </c>
      <c r="AS238" s="49">
        <v>3410</v>
      </c>
      <c r="AT238" s="49">
        <v>583</v>
      </c>
      <c r="AU238" s="49">
        <v>420</v>
      </c>
      <c r="AV238" s="49">
        <v>163</v>
      </c>
      <c r="AW238" s="49">
        <v>1081</v>
      </c>
      <c r="AX238" s="49">
        <v>420</v>
      </c>
      <c r="AY238" s="49">
        <v>-12</v>
      </c>
      <c r="AZ238" s="49">
        <v>176</v>
      </c>
      <c r="BA238" s="49">
        <v>3</v>
      </c>
      <c r="BB238" s="49">
        <v>-822</v>
      </c>
      <c r="BC238" s="49">
        <v>-659</v>
      </c>
      <c r="BD238" s="49">
        <v>24</v>
      </c>
      <c r="BE238" s="49">
        <v>3</v>
      </c>
      <c r="BF238" s="49">
        <v>160</v>
      </c>
      <c r="BG238" s="49">
        <v>-5</v>
      </c>
      <c r="BH238" s="49">
        <v>66</v>
      </c>
      <c r="BI238" s="49">
        <v>907</v>
      </c>
      <c r="BJ238" s="49">
        <v>907</v>
      </c>
      <c r="BK238" s="49">
        <v>4652</v>
      </c>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row>
    <row r="239" spans="1:126">
      <c r="A239" s="50" t="s">
        <v>569</v>
      </c>
      <c r="B239" s="49">
        <v>0</v>
      </c>
      <c r="C239" s="49">
        <v>0</v>
      </c>
      <c r="D239" s="49">
        <v>0</v>
      </c>
      <c r="E239" s="49">
        <v>0</v>
      </c>
      <c r="F239" s="49">
        <v>0</v>
      </c>
      <c r="G239" s="49">
        <v>0</v>
      </c>
      <c r="H239" s="49">
        <v>0</v>
      </c>
      <c r="I239" s="49">
        <v>0</v>
      </c>
      <c r="J239" s="49">
        <v>0</v>
      </c>
      <c r="K239" s="49">
        <v>0</v>
      </c>
      <c r="L239" s="49">
        <v>0</v>
      </c>
      <c r="M239" s="49">
        <v>0</v>
      </c>
      <c r="N239" s="49">
        <v>0</v>
      </c>
      <c r="O239" s="49">
        <v>0</v>
      </c>
      <c r="P239" s="49">
        <v>0</v>
      </c>
      <c r="Q239" s="49">
        <v>0</v>
      </c>
      <c r="R239" s="49">
        <v>0</v>
      </c>
      <c r="S239" s="49">
        <v>0</v>
      </c>
      <c r="T239" s="49">
        <v>0</v>
      </c>
      <c r="U239" s="49">
        <v>0</v>
      </c>
      <c r="V239" s="49">
        <v>0</v>
      </c>
      <c r="W239" s="49">
        <v>0</v>
      </c>
      <c r="X239" s="49">
        <v>0</v>
      </c>
      <c r="Y239" s="49">
        <v>0</v>
      </c>
      <c r="Z239" s="49">
        <v>0</v>
      </c>
      <c r="AA239" s="49">
        <v>0</v>
      </c>
      <c r="AB239" s="49">
        <v>0</v>
      </c>
      <c r="AC239" s="49">
        <v>2282</v>
      </c>
      <c r="AD239" s="49">
        <v>1364</v>
      </c>
      <c r="AE239" s="49">
        <v>228</v>
      </c>
      <c r="AF239" s="49">
        <v>98</v>
      </c>
      <c r="AG239" s="49">
        <v>515</v>
      </c>
      <c r="AH239" s="49">
        <v>730</v>
      </c>
      <c r="AI239" s="49">
        <v>87</v>
      </c>
      <c r="AJ239" s="49">
        <v>0</v>
      </c>
      <c r="AK239" s="49">
        <v>8</v>
      </c>
      <c r="AL239" s="49">
        <v>5312</v>
      </c>
      <c r="AM239" s="49">
        <v>1952</v>
      </c>
      <c r="AN239" s="49">
        <v>237</v>
      </c>
      <c r="AO239" s="49">
        <v>850</v>
      </c>
      <c r="AP239" s="49">
        <v>49</v>
      </c>
      <c r="AQ239" s="49">
        <v>53</v>
      </c>
      <c r="AR239" s="49">
        <v>595</v>
      </c>
      <c r="AS239" s="49">
        <v>3736</v>
      </c>
      <c r="AT239" s="49">
        <v>1576</v>
      </c>
      <c r="AU239" s="49">
        <v>432</v>
      </c>
      <c r="AV239" s="49">
        <v>1144</v>
      </c>
      <c r="AW239" s="49">
        <v>1186</v>
      </c>
      <c r="AX239" s="49">
        <v>432</v>
      </c>
      <c r="AY239" s="49">
        <v>-19</v>
      </c>
      <c r="AZ239" s="49">
        <v>177</v>
      </c>
      <c r="BA239" s="49">
        <v>3</v>
      </c>
      <c r="BB239" s="49">
        <v>-909</v>
      </c>
      <c r="BC239" s="49">
        <v>235</v>
      </c>
      <c r="BD239" s="49">
        <v>43</v>
      </c>
      <c r="BE239" s="49">
        <v>45</v>
      </c>
      <c r="BF239" s="49">
        <v>19</v>
      </c>
      <c r="BG239" s="49">
        <v>-5</v>
      </c>
      <c r="BH239" s="49">
        <v>-197</v>
      </c>
      <c r="BI239" s="49">
        <v>-330</v>
      </c>
      <c r="BJ239" s="49">
        <v>-330</v>
      </c>
      <c r="BK239" s="49">
        <v>5077</v>
      </c>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row>
    <row r="240" spans="1:126">
      <c r="A240" s="50" t="s">
        <v>570</v>
      </c>
      <c r="B240" s="49">
        <v>0</v>
      </c>
      <c r="C240" s="49">
        <v>0</v>
      </c>
      <c r="D240" s="49">
        <v>0</v>
      </c>
      <c r="E240" s="49">
        <v>0</v>
      </c>
      <c r="F240" s="49">
        <v>0</v>
      </c>
      <c r="G240" s="49">
        <v>0</v>
      </c>
      <c r="H240" s="49">
        <v>0</v>
      </c>
      <c r="I240" s="49">
        <v>0</v>
      </c>
      <c r="J240" s="49">
        <v>0</v>
      </c>
      <c r="K240" s="49">
        <v>0</v>
      </c>
      <c r="L240" s="49">
        <v>0</v>
      </c>
      <c r="M240" s="49">
        <v>0</v>
      </c>
      <c r="N240" s="49">
        <v>0</v>
      </c>
      <c r="O240" s="49">
        <v>0</v>
      </c>
      <c r="P240" s="49">
        <v>0</v>
      </c>
      <c r="Q240" s="49">
        <v>0</v>
      </c>
      <c r="R240" s="49">
        <v>0</v>
      </c>
      <c r="S240" s="49">
        <v>0</v>
      </c>
      <c r="T240" s="49">
        <v>0</v>
      </c>
      <c r="U240" s="49">
        <v>0</v>
      </c>
      <c r="V240" s="49">
        <v>0</v>
      </c>
      <c r="W240" s="49">
        <v>0</v>
      </c>
      <c r="X240" s="49">
        <v>0</v>
      </c>
      <c r="Y240" s="49">
        <v>0</v>
      </c>
      <c r="Z240" s="49">
        <v>0</v>
      </c>
      <c r="AA240" s="49">
        <v>0</v>
      </c>
      <c r="AB240" s="49">
        <v>0</v>
      </c>
      <c r="AC240" s="49">
        <v>1146</v>
      </c>
      <c r="AD240" s="49">
        <v>1411</v>
      </c>
      <c r="AE240" s="49">
        <v>236</v>
      </c>
      <c r="AF240" s="49">
        <v>94</v>
      </c>
      <c r="AG240" s="49">
        <v>546</v>
      </c>
      <c r="AH240" s="49">
        <v>661</v>
      </c>
      <c r="AI240" s="49">
        <v>107</v>
      </c>
      <c r="AJ240" s="49">
        <v>0</v>
      </c>
      <c r="AK240" s="49">
        <v>9</v>
      </c>
      <c r="AL240" s="49">
        <v>4210</v>
      </c>
      <c r="AM240" s="49">
        <v>1906</v>
      </c>
      <c r="AN240" s="49">
        <v>217</v>
      </c>
      <c r="AO240" s="49">
        <v>857</v>
      </c>
      <c r="AP240" s="49">
        <v>30</v>
      </c>
      <c r="AQ240" s="49">
        <v>59</v>
      </c>
      <c r="AR240" s="49">
        <v>405</v>
      </c>
      <c r="AS240" s="49">
        <v>3474</v>
      </c>
      <c r="AT240" s="49">
        <v>736</v>
      </c>
      <c r="AU240" s="49">
        <v>438</v>
      </c>
      <c r="AV240" s="49">
        <v>298</v>
      </c>
      <c r="AW240" s="49">
        <v>993</v>
      </c>
      <c r="AX240" s="49">
        <v>438</v>
      </c>
      <c r="AY240" s="49">
        <v>23</v>
      </c>
      <c r="AZ240" s="49">
        <v>165</v>
      </c>
      <c r="BA240" s="49">
        <v>3</v>
      </c>
      <c r="BB240" s="49">
        <v>-740</v>
      </c>
      <c r="BC240" s="49">
        <v>-442</v>
      </c>
      <c r="BD240" s="49">
        <v>24</v>
      </c>
      <c r="BE240" s="49">
        <v>4</v>
      </c>
      <c r="BF240" s="49">
        <v>-73</v>
      </c>
      <c r="BG240" s="49">
        <v>-4</v>
      </c>
      <c r="BH240" s="49">
        <v>144</v>
      </c>
      <c r="BI240" s="49">
        <v>537</v>
      </c>
      <c r="BJ240" s="49">
        <v>537</v>
      </c>
      <c r="BK240" s="49">
        <v>4652</v>
      </c>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row>
    <row r="241" spans="1:126">
      <c r="A241" s="50" t="s">
        <v>571</v>
      </c>
      <c r="B241" s="49">
        <v>0</v>
      </c>
      <c r="C241" s="49">
        <v>0</v>
      </c>
      <c r="D241" s="49">
        <v>0</v>
      </c>
      <c r="E241" s="49">
        <v>0</v>
      </c>
      <c r="F241" s="49">
        <v>0</v>
      </c>
      <c r="G241" s="49">
        <v>0</v>
      </c>
      <c r="H241" s="49">
        <v>0</v>
      </c>
      <c r="I241" s="49">
        <v>0</v>
      </c>
      <c r="J241" s="49">
        <v>0</v>
      </c>
      <c r="K241" s="49">
        <v>0</v>
      </c>
      <c r="L241" s="49">
        <v>0</v>
      </c>
      <c r="M241" s="49">
        <v>0</v>
      </c>
      <c r="N241" s="49">
        <v>0</v>
      </c>
      <c r="O241" s="49">
        <v>0</v>
      </c>
      <c r="P241" s="49">
        <v>0</v>
      </c>
      <c r="Q241" s="49">
        <v>0</v>
      </c>
      <c r="R241" s="49">
        <v>0</v>
      </c>
      <c r="S241" s="49">
        <v>0</v>
      </c>
      <c r="T241" s="49">
        <v>0</v>
      </c>
      <c r="U241" s="49">
        <v>0</v>
      </c>
      <c r="V241" s="49">
        <v>0</v>
      </c>
      <c r="W241" s="49">
        <v>0</v>
      </c>
      <c r="X241" s="49">
        <v>0</v>
      </c>
      <c r="Y241" s="49">
        <v>0</v>
      </c>
      <c r="Z241" s="49">
        <v>0</v>
      </c>
      <c r="AA241" s="49">
        <v>0</v>
      </c>
      <c r="AB241" s="49">
        <v>0</v>
      </c>
      <c r="AC241" s="49">
        <v>1268</v>
      </c>
      <c r="AD241" s="49">
        <v>1483</v>
      </c>
      <c r="AE241" s="49">
        <v>233</v>
      </c>
      <c r="AF241" s="49">
        <v>88</v>
      </c>
      <c r="AG241" s="49">
        <v>551</v>
      </c>
      <c r="AH241" s="49">
        <v>640</v>
      </c>
      <c r="AI241" s="49">
        <v>92</v>
      </c>
      <c r="AJ241" s="49">
        <v>0</v>
      </c>
      <c r="AK241" s="49">
        <v>9</v>
      </c>
      <c r="AL241" s="49">
        <v>4364</v>
      </c>
      <c r="AM241" s="49">
        <v>1937</v>
      </c>
      <c r="AN241" s="49">
        <v>205</v>
      </c>
      <c r="AO241" s="49">
        <v>834</v>
      </c>
      <c r="AP241" s="49">
        <v>27</v>
      </c>
      <c r="AQ241" s="49">
        <v>53</v>
      </c>
      <c r="AR241" s="49">
        <v>578</v>
      </c>
      <c r="AS241" s="49">
        <v>3634</v>
      </c>
      <c r="AT241" s="49">
        <v>730</v>
      </c>
      <c r="AU241" s="49">
        <v>448</v>
      </c>
      <c r="AV241" s="49">
        <v>282</v>
      </c>
      <c r="AW241" s="49">
        <v>1043</v>
      </c>
      <c r="AX241" s="49">
        <v>448</v>
      </c>
      <c r="AY241" s="49">
        <v>17</v>
      </c>
      <c r="AZ241" s="49">
        <v>163</v>
      </c>
      <c r="BA241" s="49">
        <v>3</v>
      </c>
      <c r="BB241" s="49">
        <v>-772</v>
      </c>
      <c r="BC241" s="49">
        <v>-490</v>
      </c>
      <c r="BD241" s="49">
        <v>42</v>
      </c>
      <c r="BE241" s="49">
        <v>8</v>
      </c>
      <c r="BF241" s="49">
        <v>56</v>
      </c>
      <c r="BG241" s="49">
        <v>-4</v>
      </c>
      <c r="BH241" s="49">
        <v>-31</v>
      </c>
      <c r="BI241" s="49">
        <v>561</v>
      </c>
      <c r="BJ241" s="49">
        <v>561</v>
      </c>
      <c r="BK241" s="49">
        <v>4854</v>
      </c>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row>
    <row r="242" spans="1:126">
      <c r="A242" s="50" t="s">
        <v>572</v>
      </c>
      <c r="B242" s="49">
        <v>0</v>
      </c>
      <c r="C242" s="49">
        <v>0</v>
      </c>
      <c r="D242" s="49">
        <v>0</v>
      </c>
      <c r="E242" s="49">
        <v>0</v>
      </c>
      <c r="F242" s="49">
        <v>0</v>
      </c>
      <c r="G242" s="49">
        <v>0</v>
      </c>
      <c r="H242" s="49">
        <v>0</v>
      </c>
      <c r="I242" s="49">
        <v>0</v>
      </c>
      <c r="J242" s="49">
        <v>0</v>
      </c>
      <c r="K242" s="49">
        <v>0</v>
      </c>
      <c r="L242" s="49">
        <v>0</v>
      </c>
      <c r="M242" s="49">
        <v>0</v>
      </c>
      <c r="N242" s="49">
        <v>0</v>
      </c>
      <c r="O242" s="49">
        <v>0</v>
      </c>
      <c r="P242" s="49">
        <v>0</v>
      </c>
      <c r="Q242" s="49">
        <v>0</v>
      </c>
      <c r="R242" s="49">
        <v>0</v>
      </c>
      <c r="S242" s="49">
        <v>0</v>
      </c>
      <c r="T242" s="49">
        <v>0</v>
      </c>
      <c r="U242" s="49">
        <v>0</v>
      </c>
      <c r="V242" s="49">
        <v>0</v>
      </c>
      <c r="W242" s="49">
        <v>0</v>
      </c>
      <c r="X242" s="49">
        <v>0</v>
      </c>
      <c r="Y242" s="49">
        <v>0</v>
      </c>
      <c r="Z242" s="49">
        <v>0</v>
      </c>
      <c r="AA242" s="49">
        <v>0</v>
      </c>
      <c r="AB242" s="49">
        <v>0</v>
      </c>
      <c r="AC242" s="49">
        <v>1248</v>
      </c>
      <c r="AD242" s="49">
        <v>1682</v>
      </c>
      <c r="AE242" s="49">
        <v>237</v>
      </c>
      <c r="AF242" s="49">
        <v>103</v>
      </c>
      <c r="AG242" s="49">
        <v>549</v>
      </c>
      <c r="AH242" s="49">
        <v>791</v>
      </c>
      <c r="AI242" s="49">
        <v>104</v>
      </c>
      <c r="AJ242" s="49">
        <v>0</v>
      </c>
      <c r="AK242" s="49">
        <v>10</v>
      </c>
      <c r="AL242" s="49">
        <v>4724</v>
      </c>
      <c r="AM242" s="49">
        <v>1979</v>
      </c>
      <c r="AN242" s="49">
        <v>236</v>
      </c>
      <c r="AO242" s="49">
        <v>847</v>
      </c>
      <c r="AP242" s="49">
        <v>28</v>
      </c>
      <c r="AQ242" s="49">
        <v>60</v>
      </c>
      <c r="AR242" s="49">
        <v>451</v>
      </c>
      <c r="AS242" s="49">
        <v>3601</v>
      </c>
      <c r="AT242" s="49">
        <v>1123</v>
      </c>
      <c r="AU242" s="49">
        <v>457</v>
      </c>
      <c r="AV242" s="49">
        <v>666</v>
      </c>
      <c r="AW242" s="49">
        <v>1074</v>
      </c>
      <c r="AX242" s="49">
        <v>457</v>
      </c>
      <c r="AY242" s="49">
        <v>-13</v>
      </c>
      <c r="AZ242" s="49">
        <v>191</v>
      </c>
      <c r="BA242" s="49">
        <v>19</v>
      </c>
      <c r="BB242" s="49">
        <v>-776</v>
      </c>
      <c r="BC242" s="49">
        <v>-110</v>
      </c>
      <c r="BD242" s="49">
        <v>23</v>
      </c>
      <c r="BE242" s="49">
        <v>2</v>
      </c>
      <c r="BF242" s="49">
        <v>247</v>
      </c>
      <c r="BG242" s="49">
        <v>-5</v>
      </c>
      <c r="BH242" s="49">
        <v>118</v>
      </c>
      <c r="BI242" s="49">
        <v>495</v>
      </c>
      <c r="BJ242" s="49">
        <v>495</v>
      </c>
      <c r="BK242" s="49">
        <v>4834</v>
      </c>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row>
    <row r="243" spans="1:126">
      <c r="A243" s="50" t="s">
        <v>573</v>
      </c>
      <c r="B243" s="49">
        <v>0</v>
      </c>
      <c r="C243" s="49">
        <v>0</v>
      </c>
      <c r="D243" s="49">
        <v>0</v>
      </c>
      <c r="E243" s="49">
        <v>0</v>
      </c>
      <c r="F243" s="49">
        <v>0</v>
      </c>
      <c r="G243" s="49">
        <v>0</v>
      </c>
      <c r="H243" s="49">
        <v>0</v>
      </c>
      <c r="I243" s="49">
        <v>0</v>
      </c>
      <c r="J243" s="49">
        <v>0</v>
      </c>
      <c r="K243" s="49">
        <v>0</v>
      </c>
      <c r="L243" s="49">
        <v>0</v>
      </c>
      <c r="M243" s="49">
        <v>0</v>
      </c>
      <c r="N243" s="49">
        <v>0</v>
      </c>
      <c r="O243" s="49">
        <v>0</v>
      </c>
      <c r="P243" s="49">
        <v>0</v>
      </c>
      <c r="Q243" s="49">
        <v>0</v>
      </c>
      <c r="R243" s="49">
        <v>0</v>
      </c>
      <c r="S243" s="49">
        <v>0</v>
      </c>
      <c r="T243" s="49">
        <v>0</v>
      </c>
      <c r="U243" s="49">
        <v>0</v>
      </c>
      <c r="V243" s="49">
        <v>0</v>
      </c>
      <c r="W243" s="49">
        <v>0</v>
      </c>
      <c r="X243" s="49">
        <v>0</v>
      </c>
      <c r="Y243" s="49">
        <v>0</v>
      </c>
      <c r="Z243" s="49">
        <v>0</v>
      </c>
      <c r="AA243" s="49">
        <v>0</v>
      </c>
      <c r="AB243" s="49">
        <v>0</v>
      </c>
      <c r="AC243" s="49">
        <v>2472</v>
      </c>
      <c r="AD243" s="49">
        <v>1546</v>
      </c>
      <c r="AE243" s="49">
        <v>261</v>
      </c>
      <c r="AF243" s="49">
        <v>172</v>
      </c>
      <c r="AG243" s="49">
        <v>546</v>
      </c>
      <c r="AH243" s="49">
        <v>827</v>
      </c>
      <c r="AI243" s="49">
        <v>103</v>
      </c>
      <c r="AJ243" s="49">
        <v>0</v>
      </c>
      <c r="AK243" s="49">
        <v>10</v>
      </c>
      <c r="AL243" s="49">
        <v>5937</v>
      </c>
      <c r="AM243" s="49">
        <v>2022</v>
      </c>
      <c r="AN243" s="49">
        <v>200</v>
      </c>
      <c r="AO243" s="49">
        <v>930</v>
      </c>
      <c r="AP243" s="49">
        <v>70</v>
      </c>
      <c r="AQ243" s="49">
        <v>56</v>
      </c>
      <c r="AR243" s="49">
        <v>630</v>
      </c>
      <c r="AS243" s="49">
        <v>3908</v>
      </c>
      <c r="AT243" s="49">
        <v>2029</v>
      </c>
      <c r="AU243" s="49">
        <v>465</v>
      </c>
      <c r="AV243" s="49">
        <v>1564</v>
      </c>
      <c r="AW243" s="49">
        <v>1125</v>
      </c>
      <c r="AX243" s="49">
        <v>465</v>
      </c>
      <c r="AY243" s="49">
        <v>-61</v>
      </c>
      <c r="AZ243" s="49">
        <v>198</v>
      </c>
      <c r="BA243" s="49">
        <v>5</v>
      </c>
      <c r="BB243" s="49">
        <v>-792</v>
      </c>
      <c r="BC243" s="49">
        <v>772</v>
      </c>
      <c r="BD243" s="49">
        <v>35</v>
      </c>
      <c r="BE243" s="49">
        <v>7</v>
      </c>
      <c r="BF243" s="49">
        <v>-293</v>
      </c>
      <c r="BG243" s="49">
        <v>-5</v>
      </c>
      <c r="BH243" s="49">
        <v>-189</v>
      </c>
      <c r="BI243" s="49">
        <v>-1217</v>
      </c>
      <c r="BJ243" s="49">
        <v>-1217</v>
      </c>
      <c r="BK243" s="49">
        <v>5165</v>
      </c>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row>
    <row r="244" spans="1:126">
      <c r="A244" s="50" t="s">
        <v>574</v>
      </c>
      <c r="B244" s="49">
        <v>0</v>
      </c>
      <c r="C244" s="49">
        <v>0</v>
      </c>
      <c r="D244" s="49">
        <v>0</v>
      </c>
      <c r="E244" s="49">
        <v>0</v>
      </c>
      <c r="F244" s="49">
        <v>0</v>
      </c>
      <c r="G244" s="49">
        <v>0</v>
      </c>
      <c r="H244" s="49">
        <v>0</v>
      </c>
      <c r="I244" s="49">
        <v>0</v>
      </c>
      <c r="J244" s="49">
        <v>0</v>
      </c>
      <c r="K244" s="49">
        <v>0</v>
      </c>
      <c r="L244" s="49">
        <v>0</v>
      </c>
      <c r="M244" s="49">
        <v>0</v>
      </c>
      <c r="N244" s="49">
        <v>0</v>
      </c>
      <c r="O244" s="49">
        <v>0</v>
      </c>
      <c r="P244" s="49">
        <v>0</v>
      </c>
      <c r="Q244" s="49">
        <v>0</v>
      </c>
      <c r="R244" s="49">
        <v>0</v>
      </c>
      <c r="S244" s="49">
        <v>0</v>
      </c>
      <c r="T244" s="49">
        <v>0</v>
      </c>
      <c r="U244" s="49">
        <v>0</v>
      </c>
      <c r="V244" s="49">
        <v>0</v>
      </c>
      <c r="W244" s="49">
        <v>0</v>
      </c>
      <c r="X244" s="49">
        <v>0</v>
      </c>
      <c r="Y244" s="49">
        <v>0</v>
      </c>
      <c r="Z244" s="49">
        <v>0</v>
      </c>
      <c r="AA244" s="49">
        <v>0</v>
      </c>
      <c r="AB244" s="49">
        <v>0</v>
      </c>
      <c r="AC244" s="49">
        <v>1317</v>
      </c>
      <c r="AD244" s="49">
        <v>1670</v>
      </c>
      <c r="AE244" s="49">
        <v>251</v>
      </c>
      <c r="AF244" s="49">
        <v>110</v>
      </c>
      <c r="AG244" s="49">
        <v>552</v>
      </c>
      <c r="AH244" s="49">
        <v>718</v>
      </c>
      <c r="AI244" s="49">
        <v>123</v>
      </c>
      <c r="AJ244" s="49">
        <v>0</v>
      </c>
      <c r="AK244" s="49">
        <v>9</v>
      </c>
      <c r="AL244" s="49">
        <v>4750</v>
      </c>
      <c r="AM244" s="49">
        <v>1985</v>
      </c>
      <c r="AN244" s="49">
        <v>203</v>
      </c>
      <c r="AO244" s="49">
        <v>886</v>
      </c>
      <c r="AP244" s="49">
        <v>29</v>
      </c>
      <c r="AQ244" s="49">
        <v>64</v>
      </c>
      <c r="AR244" s="49">
        <v>428</v>
      </c>
      <c r="AS244" s="49">
        <v>3595</v>
      </c>
      <c r="AT244" s="49">
        <v>1155</v>
      </c>
      <c r="AU244" s="49">
        <v>467</v>
      </c>
      <c r="AV244" s="49">
        <v>688</v>
      </c>
      <c r="AW244" s="49">
        <v>941</v>
      </c>
      <c r="AX244" s="49">
        <v>467</v>
      </c>
      <c r="AY244" s="49">
        <v>7</v>
      </c>
      <c r="AZ244" s="49">
        <v>181</v>
      </c>
      <c r="BA244" s="49">
        <v>5</v>
      </c>
      <c r="BB244" s="49">
        <v>-657</v>
      </c>
      <c r="BC244" s="49">
        <v>31</v>
      </c>
      <c r="BD244" s="49">
        <v>34</v>
      </c>
      <c r="BE244" s="49">
        <v>1</v>
      </c>
      <c r="BF244" s="49">
        <v>-257</v>
      </c>
      <c r="BG244" s="49">
        <v>-5</v>
      </c>
      <c r="BH244" s="49">
        <v>171</v>
      </c>
      <c r="BI244" s="49">
        <v>-87</v>
      </c>
      <c r="BJ244" s="49">
        <v>-87</v>
      </c>
      <c r="BK244" s="49">
        <v>4719</v>
      </c>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row>
    <row r="245" spans="1:126">
      <c r="A245" s="50" t="s">
        <v>575</v>
      </c>
      <c r="B245" s="49">
        <v>0</v>
      </c>
      <c r="C245" s="49">
        <v>0</v>
      </c>
      <c r="D245" s="49">
        <v>0</v>
      </c>
      <c r="E245" s="49">
        <v>0</v>
      </c>
      <c r="F245" s="49">
        <v>0</v>
      </c>
      <c r="G245" s="49">
        <v>0</v>
      </c>
      <c r="H245" s="49">
        <v>0</v>
      </c>
      <c r="I245" s="49">
        <v>0</v>
      </c>
      <c r="J245" s="49">
        <v>0</v>
      </c>
      <c r="K245" s="49">
        <v>0</v>
      </c>
      <c r="L245" s="49">
        <v>0</v>
      </c>
      <c r="M245" s="49">
        <v>0</v>
      </c>
      <c r="N245" s="49">
        <v>0</v>
      </c>
      <c r="O245" s="49">
        <v>0</v>
      </c>
      <c r="P245" s="49">
        <v>0</v>
      </c>
      <c r="Q245" s="49">
        <v>0</v>
      </c>
      <c r="R245" s="49">
        <v>0</v>
      </c>
      <c r="S245" s="49">
        <v>0</v>
      </c>
      <c r="T245" s="49">
        <v>0</v>
      </c>
      <c r="U245" s="49">
        <v>0</v>
      </c>
      <c r="V245" s="49">
        <v>0</v>
      </c>
      <c r="W245" s="49">
        <v>0</v>
      </c>
      <c r="X245" s="49">
        <v>0</v>
      </c>
      <c r="Y245" s="49">
        <v>0</v>
      </c>
      <c r="Z245" s="49">
        <v>0</v>
      </c>
      <c r="AA245" s="49">
        <v>0</v>
      </c>
      <c r="AB245" s="49">
        <v>0</v>
      </c>
      <c r="AC245" s="49">
        <v>1465</v>
      </c>
      <c r="AD245" s="49">
        <v>1749</v>
      </c>
      <c r="AE245" s="49">
        <v>245</v>
      </c>
      <c r="AF245" s="49">
        <v>93</v>
      </c>
      <c r="AG245" s="49">
        <v>556</v>
      </c>
      <c r="AH245" s="49">
        <v>699</v>
      </c>
      <c r="AI245" s="49">
        <v>104</v>
      </c>
      <c r="AJ245" s="49">
        <v>0</v>
      </c>
      <c r="AK245" s="49">
        <v>10</v>
      </c>
      <c r="AL245" s="49">
        <v>4921</v>
      </c>
      <c r="AM245" s="49">
        <v>2032</v>
      </c>
      <c r="AN245" s="49">
        <v>206</v>
      </c>
      <c r="AO245" s="49">
        <v>900</v>
      </c>
      <c r="AP245" s="49">
        <v>31</v>
      </c>
      <c r="AQ245" s="49">
        <v>58</v>
      </c>
      <c r="AR245" s="49">
        <v>618</v>
      </c>
      <c r="AS245" s="49">
        <v>3845</v>
      </c>
      <c r="AT245" s="49">
        <v>1076</v>
      </c>
      <c r="AU245" s="49">
        <v>477</v>
      </c>
      <c r="AV245" s="49">
        <v>599</v>
      </c>
      <c r="AW245" s="49">
        <v>1044</v>
      </c>
      <c r="AX245" s="49">
        <v>477</v>
      </c>
      <c r="AY245" s="49">
        <v>11</v>
      </c>
      <c r="AZ245" s="49">
        <v>194</v>
      </c>
      <c r="BA245" s="49">
        <v>5</v>
      </c>
      <c r="BB245" s="49">
        <v>-767</v>
      </c>
      <c r="BC245" s="49">
        <v>-168</v>
      </c>
      <c r="BD245" s="49">
        <v>18</v>
      </c>
      <c r="BE245" s="49">
        <v>5</v>
      </c>
      <c r="BF245" s="49">
        <v>62</v>
      </c>
      <c r="BG245" s="49">
        <v>-5</v>
      </c>
      <c r="BH245" s="49">
        <v>-37</v>
      </c>
      <c r="BI245" s="49">
        <v>211</v>
      </c>
      <c r="BJ245" s="49">
        <v>211</v>
      </c>
      <c r="BK245" s="49">
        <v>5089</v>
      </c>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row>
    <row r="246" spans="1:126">
      <c r="A246" s="50" t="s">
        <v>576</v>
      </c>
      <c r="B246" s="49">
        <v>0</v>
      </c>
      <c r="C246" s="49">
        <v>0</v>
      </c>
      <c r="D246" s="49">
        <v>0</v>
      </c>
      <c r="E246" s="49">
        <v>0</v>
      </c>
      <c r="F246" s="49">
        <v>0</v>
      </c>
      <c r="G246" s="49">
        <v>0</v>
      </c>
      <c r="H246" s="49">
        <v>0</v>
      </c>
      <c r="I246" s="49">
        <v>0</v>
      </c>
      <c r="J246" s="49">
        <v>0</v>
      </c>
      <c r="K246" s="49">
        <v>0</v>
      </c>
      <c r="L246" s="49">
        <v>0</v>
      </c>
      <c r="M246" s="49">
        <v>0</v>
      </c>
      <c r="N246" s="49">
        <v>0</v>
      </c>
      <c r="O246" s="49">
        <v>0</v>
      </c>
      <c r="P246" s="49">
        <v>0</v>
      </c>
      <c r="Q246" s="49">
        <v>0</v>
      </c>
      <c r="R246" s="49">
        <v>0</v>
      </c>
      <c r="S246" s="49">
        <v>0</v>
      </c>
      <c r="T246" s="49">
        <v>0</v>
      </c>
      <c r="U246" s="49">
        <v>0</v>
      </c>
      <c r="V246" s="49">
        <v>0</v>
      </c>
      <c r="W246" s="49">
        <v>0</v>
      </c>
      <c r="X246" s="49">
        <v>0</v>
      </c>
      <c r="Y246" s="49">
        <v>0</v>
      </c>
      <c r="Z246" s="49">
        <v>0</v>
      </c>
      <c r="AA246" s="49">
        <v>0</v>
      </c>
      <c r="AB246" s="49">
        <v>0</v>
      </c>
      <c r="AC246" s="49">
        <v>1459</v>
      </c>
      <c r="AD246" s="49">
        <v>1880</v>
      </c>
      <c r="AE246" s="49">
        <v>251</v>
      </c>
      <c r="AF246" s="49">
        <v>89</v>
      </c>
      <c r="AG246" s="49">
        <v>588</v>
      </c>
      <c r="AH246" s="49">
        <v>787</v>
      </c>
      <c r="AI246" s="49">
        <v>117</v>
      </c>
      <c r="AJ246" s="49">
        <v>0</v>
      </c>
      <c r="AK246" s="49">
        <v>12</v>
      </c>
      <c r="AL246" s="49">
        <v>5183</v>
      </c>
      <c r="AM246" s="49">
        <v>2127</v>
      </c>
      <c r="AN246" s="49">
        <v>233</v>
      </c>
      <c r="AO246" s="49">
        <v>929</v>
      </c>
      <c r="AP246" s="49">
        <v>44</v>
      </c>
      <c r="AQ246" s="49">
        <v>65</v>
      </c>
      <c r="AR246" s="49">
        <v>506</v>
      </c>
      <c r="AS246" s="49">
        <v>3904</v>
      </c>
      <c r="AT246" s="49">
        <v>1279</v>
      </c>
      <c r="AU246" s="49">
        <v>492</v>
      </c>
      <c r="AV246" s="49">
        <v>787</v>
      </c>
      <c r="AW246" s="49">
        <v>1122</v>
      </c>
      <c r="AX246" s="49">
        <v>492</v>
      </c>
      <c r="AY246" s="49">
        <v>-24</v>
      </c>
      <c r="AZ246" s="49">
        <v>263</v>
      </c>
      <c r="BA246" s="49">
        <v>5</v>
      </c>
      <c r="BB246" s="49">
        <v>-864</v>
      </c>
      <c r="BC246" s="49">
        <v>-77</v>
      </c>
      <c r="BD246" s="49">
        <v>-1231</v>
      </c>
      <c r="BE246" s="49">
        <v>2</v>
      </c>
      <c r="BF246" s="49">
        <v>359</v>
      </c>
      <c r="BG246" s="49">
        <v>-5</v>
      </c>
      <c r="BH246" s="49">
        <v>1364</v>
      </c>
      <c r="BI246" s="49">
        <v>566</v>
      </c>
      <c r="BJ246" s="49">
        <v>566</v>
      </c>
      <c r="BK246" s="49">
        <v>5260</v>
      </c>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row>
    <row r="247" spans="1:126">
      <c r="A247" s="50" t="s">
        <v>577</v>
      </c>
      <c r="B247" s="49">
        <v>0</v>
      </c>
      <c r="C247" s="49">
        <v>0</v>
      </c>
      <c r="D247" s="49">
        <v>0</v>
      </c>
      <c r="E247" s="49">
        <v>0</v>
      </c>
      <c r="F247" s="49">
        <v>0</v>
      </c>
      <c r="G247" s="49">
        <v>0</v>
      </c>
      <c r="H247" s="49">
        <v>0</v>
      </c>
      <c r="I247" s="49">
        <v>0</v>
      </c>
      <c r="J247" s="49">
        <v>0</v>
      </c>
      <c r="K247" s="49">
        <v>0</v>
      </c>
      <c r="L247" s="49">
        <v>0</v>
      </c>
      <c r="M247" s="49">
        <v>0</v>
      </c>
      <c r="N247" s="49">
        <v>0</v>
      </c>
      <c r="O247" s="49">
        <v>0</v>
      </c>
      <c r="P247" s="49">
        <v>0</v>
      </c>
      <c r="Q247" s="49">
        <v>0</v>
      </c>
      <c r="R247" s="49">
        <v>0</v>
      </c>
      <c r="S247" s="49">
        <v>0</v>
      </c>
      <c r="T247" s="49">
        <v>0</v>
      </c>
      <c r="U247" s="49">
        <v>0</v>
      </c>
      <c r="V247" s="49">
        <v>0</v>
      </c>
      <c r="W247" s="49">
        <v>0</v>
      </c>
      <c r="X247" s="49">
        <v>0</v>
      </c>
      <c r="Y247" s="49">
        <v>0</v>
      </c>
      <c r="Z247" s="49">
        <v>0</v>
      </c>
      <c r="AA247" s="49">
        <v>0</v>
      </c>
      <c r="AB247" s="49">
        <v>0</v>
      </c>
      <c r="AC247" s="49">
        <v>2869</v>
      </c>
      <c r="AD247" s="49">
        <v>1687</v>
      </c>
      <c r="AE247" s="49">
        <v>272</v>
      </c>
      <c r="AF247" s="49">
        <v>112</v>
      </c>
      <c r="AG247" s="49">
        <v>628</v>
      </c>
      <c r="AH247" s="49">
        <v>817</v>
      </c>
      <c r="AI247" s="49">
        <v>109</v>
      </c>
      <c r="AJ247" s="49">
        <v>0</v>
      </c>
      <c r="AK247" s="49">
        <v>12</v>
      </c>
      <c r="AL247" s="49">
        <v>6506</v>
      </c>
      <c r="AM247" s="49">
        <v>2158</v>
      </c>
      <c r="AN247" s="49">
        <v>215</v>
      </c>
      <c r="AO247" s="49">
        <v>1028</v>
      </c>
      <c r="AP247" s="49">
        <v>35</v>
      </c>
      <c r="AQ247" s="49">
        <v>63</v>
      </c>
      <c r="AR247" s="49">
        <v>643</v>
      </c>
      <c r="AS247" s="49">
        <v>4142</v>
      </c>
      <c r="AT247" s="49">
        <v>2364</v>
      </c>
      <c r="AU247" s="49">
        <v>510</v>
      </c>
      <c r="AV247" s="49">
        <v>1854</v>
      </c>
      <c r="AW247" s="49">
        <v>1156</v>
      </c>
      <c r="AX247" s="49">
        <v>510</v>
      </c>
      <c r="AY247" s="49">
        <v>-68</v>
      </c>
      <c r="AZ247" s="49">
        <v>196</v>
      </c>
      <c r="BA247" s="49">
        <v>6</v>
      </c>
      <c r="BB247" s="49">
        <v>-768</v>
      </c>
      <c r="BC247" s="49">
        <v>1086</v>
      </c>
      <c r="BD247" s="49">
        <v>83</v>
      </c>
      <c r="BE247" s="49">
        <v>0</v>
      </c>
      <c r="BF247" s="49">
        <v>-49</v>
      </c>
      <c r="BG247" s="49">
        <v>-5</v>
      </c>
      <c r="BH247" s="49">
        <v>-401</v>
      </c>
      <c r="BI247" s="49">
        <v>-1458</v>
      </c>
      <c r="BJ247" s="49">
        <v>-1458</v>
      </c>
      <c r="BK247" s="49">
        <v>5420</v>
      </c>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row>
    <row r="248" spans="1:126">
      <c r="A248" s="50" t="s">
        <v>578</v>
      </c>
      <c r="B248" s="49">
        <v>0</v>
      </c>
      <c r="C248" s="49">
        <v>0</v>
      </c>
      <c r="D248" s="49">
        <v>0</v>
      </c>
      <c r="E248" s="49">
        <v>0</v>
      </c>
      <c r="F248" s="49">
        <v>0</v>
      </c>
      <c r="G248" s="49">
        <v>0</v>
      </c>
      <c r="H248" s="49">
        <v>0</v>
      </c>
      <c r="I248" s="49">
        <v>0</v>
      </c>
      <c r="J248" s="49">
        <v>0</v>
      </c>
      <c r="K248" s="49">
        <v>0</v>
      </c>
      <c r="L248" s="49">
        <v>0</v>
      </c>
      <c r="M248" s="49">
        <v>0</v>
      </c>
      <c r="N248" s="49">
        <v>0</v>
      </c>
      <c r="O248" s="49">
        <v>0</v>
      </c>
      <c r="P248" s="49">
        <v>0</v>
      </c>
      <c r="Q248" s="49">
        <v>0</v>
      </c>
      <c r="R248" s="49">
        <v>0</v>
      </c>
      <c r="S248" s="49">
        <v>0</v>
      </c>
      <c r="T248" s="49">
        <v>0</v>
      </c>
      <c r="U248" s="49">
        <v>0</v>
      </c>
      <c r="V248" s="49">
        <v>0</v>
      </c>
      <c r="W248" s="49">
        <v>0</v>
      </c>
      <c r="X248" s="49">
        <v>0</v>
      </c>
      <c r="Y248" s="49">
        <v>0</v>
      </c>
      <c r="Z248" s="49">
        <v>0</v>
      </c>
      <c r="AA248" s="49">
        <v>0</v>
      </c>
      <c r="AB248" s="49">
        <v>0</v>
      </c>
      <c r="AC248" s="49">
        <v>1653</v>
      </c>
      <c r="AD248" s="49">
        <v>1847</v>
      </c>
      <c r="AE248" s="49">
        <v>266</v>
      </c>
      <c r="AF248" s="49">
        <v>100</v>
      </c>
      <c r="AG248" s="49">
        <v>658</v>
      </c>
      <c r="AH248" s="49">
        <v>789</v>
      </c>
      <c r="AI248" s="49">
        <v>134</v>
      </c>
      <c r="AJ248" s="49">
        <v>0</v>
      </c>
      <c r="AK248" s="49">
        <v>11</v>
      </c>
      <c r="AL248" s="49">
        <v>5458</v>
      </c>
      <c r="AM248" s="49">
        <v>2255</v>
      </c>
      <c r="AN248" s="49">
        <v>226</v>
      </c>
      <c r="AO248" s="49">
        <v>994</v>
      </c>
      <c r="AP248" s="49">
        <v>29</v>
      </c>
      <c r="AQ248" s="49">
        <v>69</v>
      </c>
      <c r="AR248" s="49">
        <v>468</v>
      </c>
      <c r="AS248" s="49">
        <v>4041</v>
      </c>
      <c r="AT248" s="49">
        <v>1417</v>
      </c>
      <c r="AU248" s="49">
        <v>523</v>
      </c>
      <c r="AV248" s="49">
        <v>894</v>
      </c>
      <c r="AW248" s="49">
        <v>1073</v>
      </c>
      <c r="AX248" s="49">
        <v>523</v>
      </c>
      <c r="AY248" s="49">
        <v>14</v>
      </c>
      <c r="AZ248" s="49">
        <v>181</v>
      </c>
      <c r="BA248" s="49">
        <v>6</v>
      </c>
      <c r="BB248" s="49">
        <v>-739</v>
      </c>
      <c r="BC248" s="49">
        <v>155</v>
      </c>
      <c r="BD248" s="49">
        <v>49</v>
      </c>
      <c r="BE248" s="49">
        <v>8</v>
      </c>
      <c r="BF248" s="49">
        <v>-63</v>
      </c>
      <c r="BG248" s="49">
        <v>-5</v>
      </c>
      <c r="BH248" s="49">
        <v>302</v>
      </c>
      <c r="BI248" s="49">
        <v>136</v>
      </c>
      <c r="BJ248" s="49">
        <v>136</v>
      </c>
      <c r="BK248" s="49">
        <v>5303</v>
      </c>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row>
    <row r="249" spans="1:126">
      <c r="A249" s="50" t="s">
        <v>579</v>
      </c>
      <c r="B249" s="49">
        <v>0</v>
      </c>
      <c r="C249" s="49">
        <v>0</v>
      </c>
      <c r="D249" s="49">
        <v>0</v>
      </c>
      <c r="E249" s="49">
        <v>0</v>
      </c>
      <c r="F249" s="49">
        <v>0</v>
      </c>
      <c r="G249" s="49">
        <v>0</v>
      </c>
      <c r="H249" s="49">
        <v>0</v>
      </c>
      <c r="I249" s="49">
        <v>0</v>
      </c>
      <c r="J249" s="49">
        <v>0</v>
      </c>
      <c r="K249" s="49">
        <v>0</v>
      </c>
      <c r="L249" s="49">
        <v>0</v>
      </c>
      <c r="M249" s="49">
        <v>0</v>
      </c>
      <c r="N249" s="49">
        <v>0</v>
      </c>
      <c r="O249" s="49">
        <v>0</v>
      </c>
      <c r="P249" s="49">
        <v>0</v>
      </c>
      <c r="Q249" s="49">
        <v>0</v>
      </c>
      <c r="R249" s="49">
        <v>0</v>
      </c>
      <c r="S249" s="49">
        <v>0</v>
      </c>
      <c r="T249" s="49">
        <v>0</v>
      </c>
      <c r="U249" s="49">
        <v>0</v>
      </c>
      <c r="V249" s="49">
        <v>0</v>
      </c>
      <c r="W249" s="49">
        <v>0</v>
      </c>
      <c r="X249" s="49">
        <v>0</v>
      </c>
      <c r="Y249" s="49">
        <v>0</v>
      </c>
      <c r="Z249" s="49">
        <v>0</v>
      </c>
      <c r="AA249" s="49">
        <v>0</v>
      </c>
      <c r="AB249" s="49">
        <v>0</v>
      </c>
      <c r="AC249" s="49">
        <v>1660</v>
      </c>
      <c r="AD249" s="49">
        <v>1927</v>
      </c>
      <c r="AE249" s="49">
        <v>265</v>
      </c>
      <c r="AF249" s="49">
        <v>92</v>
      </c>
      <c r="AG249" s="49">
        <v>684</v>
      </c>
      <c r="AH249" s="49">
        <v>727</v>
      </c>
      <c r="AI249" s="49">
        <v>104</v>
      </c>
      <c r="AJ249" s="49">
        <v>0</v>
      </c>
      <c r="AK249" s="49">
        <v>12</v>
      </c>
      <c r="AL249" s="49">
        <v>5471</v>
      </c>
      <c r="AM249" s="49">
        <v>2343</v>
      </c>
      <c r="AN249" s="49">
        <v>229</v>
      </c>
      <c r="AO249" s="49">
        <v>974</v>
      </c>
      <c r="AP249" s="49">
        <v>24</v>
      </c>
      <c r="AQ249" s="49">
        <v>65</v>
      </c>
      <c r="AR249" s="49">
        <v>619</v>
      </c>
      <c r="AS249" s="49">
        <v>4254</v>
      </c>
      <c r="AT249" s="49">
        <v>1217</v>
      </c>
      <c r="AU249" s="49">
        <v>542</v>
      </c>
      <c r="AV249" s="49">
        <v>675</v>
      </c>
      <c r="AW249" s="49">
        <v>1142</v>
      </c>
      <c r="AX249" s="49">
        <v>542</v>
      </c>
      <c r="AY249" s="49">
        <v>40</v>
      </c>
      <c r="AZ249" s="49">
        <v>194</v>
      </c>
      <c r="BA249" s="49">
        <v>6</v>
      </c>
      <c r="BB249" s="49">
        <v>-828</v>
      </c>
      <c r="BC249" s="49">
        <v>-153</v>
      </c>
      <c r="BD249" s="49">
        <v>67</v>
      </c>
      <c r="BE249" s="49">
        <v>2</v>
      </c>
      <c r="BF249" s="49">
        <v>180</v>
      </c>
      <c r="BG249" s="49">
        <v>-6</v>
      </c>
      <c r="BH249" s="49">
        <v>-91</v>
      </c>
      <c r="BI249" s="49">
        <v>305</v>
      </c>
      <c r="BJ249" s="49">
        <v>305</v>
      </c>
      <c r="BK249" s="49">
        <v>5624</v>
      </c>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row>
    <row r="250" spans="1:126">
      <c r="A250" s="50" t="s">
        <v>580</v>
      </c>
      <c r="B250" s="49">
        <v>0</v>
      </c>
      <c r="C250" s="49">
        <v>0</v>
      </c>
      <c r="D250" s="49">
        <v>0</v>
      </c>
      <c r="E250" s="49">
        <v>0</v>
      </c>
      <c r="F250" s="49">
        <v>0</v>
      </c>
      <c r="G250" s="49">
        <v>0</v>
      </c>
      <c r="H250" s="49">
        <v>0</v>
      </c>
      <c r="I250" s="49">
        <v>0</v>
      </c>
      <c r="J250" s="49">
        <v>0</v>
      </c>
      <c r="K250" s="49">
        <v>0</v>
      </c>
      <c r="L250" s="49">
        <v>0</v>
      </c>
      <c r="M250" s="49">
        <v>0</v>
      </c>
      <c r="N250" s="49">
        <v>0</v>
      </c>
      <c r="O250" s="49">
        <v>0</v>
      </c>
      <c r="P250" s="49">
        <v>0</v>
      </c>
      <c r="Q250" s="49">
        <v>0</v>
      </c>
      <c r="R250" s="49">
        <v>0</v>
      </c>
      <c r="S250" s="49">
        <v>0</v>
      </c>
      <c r="T250" s="49">
        <v>0</v>
      </c>
      <c r="U250" s="49">
        <v>0</v>
      </c>
      <c r="V250" s="49">
        <v>0</v>
      </c>
      <c r="W250" s="49">
        <v>0</v>
      </c>
      <c r="X250" s="49">
        <v>0</v>
      </c>
      <c r="Y250" s="49">
        <v>0</v>
      </c>
      <c r="Z250" s="49">
        <v>0</v>
      </c>
      <c r="AA250" s="49">
        <v>0</v>
      </c>
      <c r="AB250" s="49">
        <v>0</v>
      </c>
      <c r="AC250" s="49">
        <v>1514</v>
      </c>
      <c r="AD250" s="49">
        <v>1983</v>
      </c>
      <c r="AE250" s="49">
        <v>269</v>
      </c>
      <c r="AF250" s="49">
        <v>101</v>
      </c>
      <c r="AG250" s="49">
        <v>685</v>
      </c>
      <c r="AH250" s="49">
        <v>813</v>
      </c>
      <c r="AI250" s="49">
        <v>123</v>
      </c>
      <c r="AJ250" s="49">
        <v>0</v>
      </c>
      <c r="AK250" s="49">
        <v>13</v>
      </c>
      <c r="AL250" s="49">
        <v>5501</v>
      </c>
      <c r="AM250" s="49">
        <v>2441</v>
      </c>
      <c r="AN250" s="49">
        <v>241</v>
      </c>
      <c r="AO250" s="49">
        <v>1000</v>
      </c>
      <c r="AP250" s="49">
        <v>50</v>
      </c>
      <c r="AQ250" s="49">
        <v>70</v>
      </c>
      <c r="AR250" s="49">
        <v>548</v>
      </c>
      <c r="AS250" s="49">
        <v>4350</v>
      </c>
      <c r="AT250" s="49">
        <v>1151</v>
      </c>
      <c r="AU250" s="49">
        <v>562</v>
      </c>
      <c r="AV250" s="49">
        <v>589</v>
      </c>
      <c r="AW250" s="49">
        <v>1284</v>
      </c>
      <c r="AX250" s="49">
        <v>562</v>
      </c>
      <c r="AY250" s="49">
        <v>-21</v>
      </c>
      <c r="AZ250" s="49">
        <v>227</v>
      </c>
      <c r="BA250" s="49">
        <v>6</v>
      </c>
      <c r="BB250" s="49">
        <v>-922</v>
      </c>
      <c r="BC250" s="49">
        <v>-333</v>
      </c>
      <c r="BD250" s="49">
        <v>-185</v>
      </c>
      <c r="BE250" s="49">
        <v>-1</v>
      </c>
      <c r="BF250" s="49">
        <v>319</v>
      </c>
      <c r="BG250" s="49">
        <v>-6</v>
      </c>
      <c r="BH250" s="49">
        <v>338</v>
      </c>
      <c r="BI250" s="49">
        <v>798</v>
      </c>
      <c r="BJ250" s="49">
        <v>798</v>
      </c>
      <c r="BK250" s="49">
        <v>5834</v>
      </c>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row>
    <row r="251" spans="1:126">
      <c r="A251" s="50" t="s">
        <v>581</v>
      </c>
      <c r="B251" s="49">
        <v>0</v>
      </c>
      <c r="C251" s="49">
        <v>0</v>
      </c>
      <c r="D251" s="49">
        <v>0</v>
      </c>
      <c r="E251" s="49">
        <v>0</v>
      </c>
      <c r="F251" s="49">
        <v>0</v>
      </c>
      <c r="G251" s="49">
        <v>0</v>
      </c>
      <c r="H251" s="49">
        <v>0</v>
      </c>
      <c r="I251" s="49">
        <v>0</v>
      </c>
      <c r="J251" s="49">
        <v>0</v>
      </c>
      <c r="K251" s="49">
        <v>0</v>
      </c>
      <c r="L251" s="49">
        <v>0</v>
      </c>
      <c r="M251" s="49">
        <v>0</v>
      </c>
      <c r="N251" s="49">
        <v>0</v>
      </c>
      <c r="O251" s="49">
        <v>0</v>
      </c>
      <c r="P251" s="49">
        <v>0</v>
      </c>
      <c r="Q251" s="49">
        <v>0</v>
      </c>
      <c r="R251" s="49">
        <v>0</v>
      </c>
      <c r="S251" s="49">
        <v>0</v>
      </c>
      <c r="T251" s="49">
        <v>0</v>
      </c>
      <c r="U251" s="49">
        <v>0</v>
      </c>
      <c r="V251" s="49">
        <v>0</v>
      </c>
      <c r="W251" s="49">
        <v>0</v>
      </c>
      <c r="X251" s="49">
        <v>0</v>
      </c>
      <c r="Y251" s="49">
        <v>0</v>
      </c>
      <c r="Z251" s="49">
        <v>0</v>
      </c>
      <c r="AA251" s="49">
        <v>0</v>
      </c>
      <c r="AB251" s="49">
        <v>0</v>
      </c>
      <c r="AC251" s="49">
        <v>3012</v>
      </c>
      <c r="AD251" s="49">
        <v>1777</v>
      </c>
      <c r="AE251" s="49">
        <v>284</v>
      </c>
      <c r="AF251" s="49">
        <v>90</v>
      </c>
      <c r="AG251" s="49">
        <v>633</v>
      </c>
      <c r="AH251" s="49">
        <v>850</v>
      </c>
      <c r="AI251" s="49">
        <v>120</v>
      </c>
      <c r="AJ251" s="49">
        <v>0</v>
      </c>
      <c r="AK251" s="49">
        <v>13</v>
      </c>
      <c r="AL251" s="49">
        <v>6779</v>
      </c>
      <c r="AM251" s="49">
        <v>2485</v>
      </c>
      <c r="AN251" s="49">
        <v>248</v>
      </c>
      <c r="AO251" s="49">
        <v>1023</v>
      </c>
      <c r="AP251" s="49">
        <v>40</v>
      </c>
      <c r="AQ251" s="49">
        <v>70</v>
      </c>
      <c r="AR251" s="49">
        <v>631</v>
      </c>
      <c r="AS251" s="49">
        <v>4497</v>
      </c>
      <c r="AT251" s="49">
        <v>2282</v>
      </c>
      <c r="AU251" s="49">
        <v>585</v>
      </c>
      <c r="AV251" s="49">
        <v>1697</v>
      </c>
      <c r="AW251" s="49">
        <v>1349</v>
      </c>
      <c r="AX251" s="49">
        <v>585</v>
      </c>
      <c r="AY251" s="49">
        <v>14</v>
      </c>
      <c r="AZ251" s="49">
        <v>274</v>
      </c>
      <c r="BA251" s="49">
        <v>9</v>
      </c>
      <c r="BB251" s="49">
        <v>-1043</v>
      </c>
      <c r="BC251" s="49">
        <v>654</v>
      </c>
      <c r="BD251" s="49">
        <v>107</v>
      </c>
      <c r="BE251" s="49">
        <v>33</v>
      </c>
      <c r="BF251" s="49">
        <v>255</v>
      </c>
      <c r="BG251" s="49">
        <v>-7</v>
      </c>
      <c r="BH251" s="49">
        <v>-318</v>
      </c>
      <c r="BI251" s="49">
        <v>-584</v>
      </c>
      <c r="BJ251" s="49">
        <v>-584</v>
      </c>
      <c r="BK251" s="49">
        <v>6125</v>
      </c>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row>
    <row r="252" spans="1:126">
      <c r="A252" s="50" t="s">
        <v>582</v>
      </c>
      <c r="B252" s="49">
        <v>0</v>
      </c>
      <c r="C252" s="49">
        <v>0</v>
      </c>
      <c r="D252" s="49">
        <v>0</v>
      </c>
      <c r="E252" s="49">
        <v>0</v>
      </c>
      <c r="F252" s="49">
        <v>0</v>
      </c>
      <c r="G252" s="49">
        <v>0</v>
      </c>
      <c r="H252" s="49">
        <v>0</v>
      </c>
      <c r="I252" s="49">
        <v>0</v>
      </c>
      <c r="J252" s="49">
        <v>0</v>
      </c>
      <c r="K252" s="49">
        <v>0</v>
      </c>
      <c r="L252" s="49">
        <v>0</v>
      </c>
      <c r="M252" s="49">
        <v>0</v>
      </c>
      <c r="N252" s="49">
        <v>0</v>
      </c>
      <c r="O252" s="49">
        <v>0</v>
      </c>
      <c r="P252" s="49">
        <v>0</v>
      </c>
      <c r="Q252" s="49">
        <v>0</v>
      </c>
      <c r="R252" s="49">
        <v>0</v>
      </c>
      <c r="S252" s="49">
        <v>0</v>
      </c>
      <c r="T252" s="49">
        <v>0</v>
      </c>
      <c r="U252" s="49">
        <v>0</v>
      </c>
      <c r="V252" s="49">
        <v>0</v>
      </c>
      <c r="W252" s="49">
        <v>0</v>
      </c>
      <c r="X252" s="49">
        <v>0</v>
      </c>
      <c r="Y252" s="49">
        <v>0</v>
      </c>
      <c r="Z252" s="49">
        <v>0</v>
      </c>
      <c r="AA252" s="49">
        <v>0</v>
      </c>
      <c r="AB252" s="49">
        <v>0</v>
      </c>
      <c r="AC252" s="49">
        <v>1749</v>
      </c>
      <c r="AD252" s="49">
        <v>1969</v>
      </c>
      <c r="AE252" s="49">
        <v>303</v>
      </c>
      <c r="AF252" s="49">
        <v>106</v>
      </c>
      <c r="AG252" s="49">
        <v>711</v>
      </c>
      <c r="AH252" s="49">
        <v>820</v>
      </c>
      <c r="AI252" s="49">
        <v>148</v>
      </c>
      <c r="AJ252" s="49">
        <v>0</v>
      </c>
      <c r="AK252" s="49">
        <v>13</v>
      </c>
      <c r="AL252" s="49">
        <v>5819</v>
      </c>
      <c r="AM252" s="49">
        <v>2565</v>
      </c>
      <c r="AN252" s="49">
        <v>232</v>
      </c>
      <c r="AO252" s="49">
        <v>1046</v>
      </c>
      <c r="AP252" s="49">
        <v>32</v>
      </c>
      <c r="AQ252" s="49">
        <v>80</v>
      </c>
      <c r="AR252" s="49">
        <v>500</v>
      </c>
      <c r="AS252" s="49">
        <v>4455</v>
      </c>
      <c r="AT252" s="49">
        <v>1364</v>
      </c>
      <c r="AU252" s="49">
        <v>605</v>
      </c>
      <c r="AV252" s="49">
        <v>759</v>
      </c>
      <c r="AW252" s="49">
        <v>1131</v>
      </c>
      <c r="AX252" s="49">
        <v>605</v>
      </c>
      <c r="AY252" s="49">
        <v>22</v>
      </c>
      <c r="AZ252" s="49">
        <v>221</v>
      </c>
      <c r="BA252" s="49">
        <v>6</v>
      </c>
      <c r="BB252" s="49">
        <v>-763</v>
      </c>
      <c r="BC252" s="49">
        <v>-4</v>
      </c>
      <c r="BD252" s="49">
        <v>58</v>
      </c>
      <c r="BE252" s="49">
        <v>20</v>
      </c>
      <c r="BF252" s="49">
        <v>-147</v>
      </c>
      <c r="BG252" s="49">
        <v>-8</v>
      </c>
      <c r="BH252" s="49">
        <v>367</v>
      </c>
      <c r="BI252" s="49">
        <v>294</v>
      </c>
      <c r="BJ252" s="49">
        <v>294</v>
      </c>
      <c r="BK252" s="49">
        <v>5823</v>
      </c>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row>
    <row r="253" spans="1:126">
      <c r="A253" s="50" t="s">
        <v>583</v>
      </c>
      <c r="B253" s="49">
        <v>0</v>
      </c>
      <c r="C253" s="49">
        <v>0</v>
      </c>
      <c r="D253" s="49">
        <v>0</v>
      </c>
      <c r="E253" s="49">
        <v>0</v>
      </c>
      <c r="F253" s="49">
        <v>0</v>
      </c>
      <c r="G253" s="49">
        <v>0</v>
      </c>
      <c r="H253" s="49">
        <v>0</v>
      </c>
      <c r="I253" s="49">
        <v>0</v>
      </c>
      <c r="J253" s="49">
        <v>0</v>
      </c>
      <c r="K253" s="49">
        <v>0</v>
      </c>
      <c r="L253" s="49">
        <v>0</v>
      </c>
      <c r="M253" s="49">
        <v>0</v>
      </c>
      <c r="N253" s="49">
        <v>0</v>
      </c>
      <c r="O253" s="49">
        <v>0</v>
      </c>
      <c r="P253" s="49">
        <v>0</v>
      </c>
      <c r="Q253" s="49">
        <v>0</v>
      </c>
      <c r="R253" s="49">
        <v>0</v>
      </c>
      <c r="S253" s="49">
        <v>0</v>
      </c>
      <c r="T253" s="49">
        <v>0</v>
      </c>
      <c r="U253" s="49">
        <v>0</v>
      </c>
      <c r="V253" s="49">
        <v>0</v>
      </c>
      <c r="W253" s="49">
        <v>0</v>
      </c>
      <c r="X253" s="49">
        <v>0</v>
      </c>
      <c r="Y253" s="49">
        <v>0</v>
      </c>
      <c r="Z253" s="49">
        <v>0</v>
      </c>
      <c r="AA253" s="49">
        <v>0</v>
      </c>
      <c r="AB253" s="49">
        <v>0</v>
      </c>
      <c r="AC253" s="49">
        <v>1822</v>
      </c>
      <c r="AD253" s="49">
        <v>1889</v>
      </c>
      <c r="AE253" s="49">
        <v>305</v>
      </c>
      <c r="AF253" s="49">
        <v>105</v>
      </c>
      <c r="AG253" s="49">
        <v>707</v>
      </c>
      <c r="AH253" s="49">
        <v>829</v>
      </c>
      <c r="AI253" s="49">
        <v>125</v>
      </c>
      <c r="AJ253" s="49">
        <v>0</v>
      </c>
      <c r="AK253" s="49">
        <v>18</v>
      </c>
      <c r="AL253" s="49">
        <v>5800</v>
      </c>
      <c r="AM253" s="49">
        <v>2667</v>
      </c>
      <c r="AN253" s="49">
        <v>221</v>
      </c>
      <c r="AO253" s="49">
        <v>1080</v>
      </c>
      <c r="AP253" s="49">
        <v>32</v>
      </c>
      <c r="AQ253" s="49">
        <v>76</v>
      </c>
      <c r="AR253" s="49">
        <v>660</v>
      </c>
      <c r="AS253" s="49">
        <v>4736</v>
      </c>
      <c r="AT253" s="49">
        <v>1064</v>
      </c>
      <c r="AU253" s="49">
        <v>624</v>
      </c>
      <c r="AV253" s="49">
        <v>440</v>
      </c>
      <c r="AW253" s="49">
        <v>1222</v>
      </c>
      <c r="AX253" s="49">
        <v>624</v>
      </c>
      <c r="AY253" s="49">
        <v>38</v>
      </c>
      <c r="AZ253" s="49">
        <v>221</v>
      </c>
      <c r="BA253" s="49">
        <v>7</v>
      </c>
      <c r="BB253" s="49">
        <v>-850</v>
      </c>
      <c r="BC253" s="49">
        <v>-410</v>
      </c>
      <c r="BD253" s="49">
        <v>97</v>
      </c>
      <c r="BE253" s="49">
        <v>5</v>
      </c>
      <c r="BF253" s="49">
        <v>193</v>
      </c>
      <c r="BG253" s="49">
        <v>-9</v>
      </c>
      <c r="BH253" s="49">
        <v>-106</v>
      </c>
      <c r="BI253" s="49">
        <v>590</v>
      </c>
      <c r="BJ253" s="49">
        <v>590</v>
      </c>
      <c r="BK253" s="49">
        <v>6210</v>
      </c>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row>
    <row r="254" spans="1:126">
      <c r="A254" s="50" t="s">
        <v>584</v>
      </c>
      <c r="B254" s="49">
        <v>0</v>
      </c>
      <c r="C254" s="49">
        <v>0</v>
      </c>
      <c r="D254" s="49">
        <v>0</v>
      </c>
      <c r="E254" s="49">
        <v>0</v>
      </c>
      <c r="F254" s="49">
        <v>0</v>
      </c>
      <c r="G254" s="49">
        <v>0</v>
      </c>
      <c r="H254" s="49">
        <v>0</v>
      </c>
      <c r="I254" s="49">
        <v>0</v>
      </c>
      <c r="J254" s="49">
        <v>0</v>
      </c>
      <c r="K254" s="49">
        <v>0</v>
      </c>
      <c r="L254" s="49">
        <v>0</v>
      </c>
      <c r="M254" s="49">
        <v>0</v>
      </c>
      <c r="N254" s="49">
        <v>0</v>
      </c>
      <c r="O254" s="49">
        <v>0</v>
      </c>
      <c r="P254" s="49">
        <v>0</v>
      </c>
      <c r="Q254" s="49">
        <v>0</v>
      </c>
      <c r="R254" s="49">
        <v>0</v>
      </c>
      <c r="S254" s="49">
        <v>0</v>
      </c>
      <c r="T254" s="49">
        <v>0</v>
      </c>
      <c r="U254" s="49">
        <v>0</v>
      </c>
      <c r="V254" s="49">
        <v>0</v>
      </c>
      <c r="W254" s="49">
        <v>0</v>
      </c>
      <c r="X254" s="49">
        <v>0</v>
      </c>
      <c r="Y254" s="49">
        <v>0</v>
      </c>
      <c r="Z254" s="49">
        <v>0</v>
      </c>
      <c r="AA254" s="49">
        <v>0</v>
      </c>
      <c r="AB254" s="49">
        <v>0</v>
      </c>
      <c r="AC254" s="49">
        <v>1703</v>
      </c>
      <c r="AD254" s="49">
        <v>1991</v>
      </c>
      <c r="AE254" s="49">
        <v>310</v>
      </c>
      <c r="AF254" s="49">
        <v>116</v>
      </c>
      <c r="AG254" s="49">
        <v>775</v>
      </c>
      <c r="AH254" s="49">
        <v>934</v>
      </c>
      <c r="AI254" s="49">
        <v>143</v>
      </c>
      <c r="AJ254" s="49">
        <v>0</v>
      </c>
      <c r="AK254" s="49">
        <v>52</v>
      </c>
      <c r="AL254" s="49">
        <v>6024</v>
      </c>
      <c r="AM254" s="49">
        <v>2769</v>
      </c>
      <c r="AN254" s="49">
        <v>264</v>
      </c>
      <c r="AO254" s="49">
        <v>1209</v>
      </c>
      <c r="AP254" s="49">
        <v>78</v>
      </c>
      <c r="AQ254" s="49">
        <v>87</v>
      </c>
      <c r="AR254" s="49">
        <v>589</v>
      </c>
      <c r="AS254" s="49">
        <v>4996</v>
      </c>
      <c r="AT254" s="49">
        <v>1028</v>
      </c>
      <c r="AU254" s="49">
        <v>641</v>
      </c>
      <c r="AV254" s="49">
        <v>387</v>
      </c>
      <c r="AW254" s="49">
        <v>1332</v>
      </c>
      <c r="AX254" s="49">
        <v>641</v>
      </c>
      <c r="AY254" s="49">
        <v>-1</v>
      </c>
      <c r="AZ254" s="49">
        <v>199</v>
      </c>
      <c r="BA254" s="49">
        <v>7</v>
      </c>
      <c r="BB254" s="49">
        <v>-882</v>
      </c>
      <c r="BC254" s="49">
        <v>-495</v>
      </c>
      <c r="BD254" s="49">
        <v>63</v>
      </c>
      <c r="BE254" s="49">
        <v>23</v>
      </c>
      <c r="BF254" s="49">
        <v>208</v>
      </c>
      <c r="BG254" s="49">
        <v>-9</v>
      </c>
      <c r="BH254" s="49">
        <v>116</v>
      </c>
      <c r="BI254" s="49">
        <v>896</v>
      </c>
      <c r="BJ254" s="49">
        <v>896</v>
      </c>
      <c r="BK254" s="49">
        <v>6519</v>
      </c>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row>
    <row r="255" spans="1:126">
      <c r="A255" s="50" t="s">
        <v>585</v>
      </c>
      <c r="B255" s="49">
        <v>0</v>
      </c>
      <c r="C255" s="49">
        <v>0</v>
      </c>
      <c r="D255" s="49">
        <v>0</v>
      </c>
      <c r="E255" s="49">
        <v>0</v>
      </c>
      <c r="F255" s="49">
        <v>0</v>
      </c>
      <c r="G255" s="49">
        <v>0</v>
      </c>
      <c r="H255" s="49">
        <v>0</v>
      </c>
      <c r="I255" s="49">
        <v>0</v>
      </c>
      <c r="J255" s="49">
        <v>0</v>
      </c>
      <c r="K255" s="49">
        <v>0</v>
      </c>
      <c r="L255" s="49">
        <v>0</v>
      </c>
      <c r="M255" s="49">
        <v>0</v>
      </c>
      <c r="N255" s="49">
        <v>0</v>
      </c>
      <c r="O255" s="49">
        <v>0</v>
      </c>
      <c r="P255" s="49">
        <v>0</v>
      </c>
      <c r="Q255" s="49">
        <v>0</v>
      </c>
      <c r="R255" s="49">
        <v>0</v>
      </c>
      <c r="S255" s="49">
        <v>0</v>
      </c>
      <c r="T255" s="49">
        <v>0</v>
      </c>
      <c r="U255" s="49">
        <v>0</v>
      </c>
      <c r="V255" s="49">
        <v>0</v>
      </c>
      <c r="W255" s="49">
        <v>0</v>
      </c>
      <c r="X255" s="49">
        <v>0</v>
      </c>
      <c r="Y255" s="49">
        <v>0</v>
      </c>
      <c r="Z255" s="49">
        <v>0</v>
      </c>
      <c r="AA255" s="49">
        <v>0</v>
      </c>
      <c r="AB255" s="49">
        <v>0</v>
      </c>
      <c r="AC255" s="49">
        <v>3066</v>
      </c>
      <c r="AD255" s="49">
        <v>1861</v>
      </c>
      <c r="AE255" s="49">
        <v>321</v>
      </c>
      <c r="AF255" s="49">
        <v>139</v>
      </c>
      <c r="AG255" s="49">
        <v>792</v>
      </c>
      <c r="AH255" s="49">
        <v>885</v>
      </c>
      <c r="AI255" s="49">
        <v>144</v>
      </c>
      <c r="AJ255" s="49">
        <v>0</v>
      </c>
      <c r="AK255" s="49">
        <v>17</v>
      </c>
      <c r="AL255" s="49">
        <v>7225</v>
      </c>
      <c r="AM255" s="49">
        <v>2917</v>
      </c>
      <c r="AN255" s="49">
        <v>350</v>
      </c>
      <c r="AO255" s="49">
        <v>1281</v>
      </c>
      <c r="AP255" s="49">
        <v>41</v>
      </c>
      <c r="AQ255" s="49">
        <v>86</v>
      </c>
      <c r="AR255" s="49">
        <v>721</v>
      </c>
      <c r="AS255" s="49">
        <v>5396</v>
      </c>
      <c r="AT255" s="49">
        <v>1829</v>
      </c>
      <c r="AU255" s="49">
        <v>667</v>
      </c>
      <c r="AV255" s="49">
        <v>1162</v>
      </c>
      <c r="AW255" s="49">
        <v>1450</v>
      </c>
      <c r="AX255" s="49">
        <v>667</v>
      </c>
      <c r="AY255" s="49">
        <v>-109</v>
      </c>
      <c r="AZ255" s="49">
        <v>220</v>
      </c>
      <c r="BA255" s="49">
        <v>7</v>
      </c>
      <c r="BB255" s="49">
        <v>-887</v>
      </c>
      <c r="BC255" s="49">
        <v>275</v>
      </c>
      <c r="BD255" s="49">
        <v>70</v>
      </c>
      <c r="BE255" s="49">
        <v>-2</v>
      </c>
      <c r="BF255" s="49">
        <v>-98</v>
      </c>
      <c r="BG255" s="49">
        <v>-11</v>
      </c>
      <c r="BH255" s="49">
        <v>-614</v>
      </c>
      <c r="BI255" s="49">
        <v>-930</v>
      </c>
      <c r="BJ255" s="49">
        <v>-930</v>
      </c>
      <c r="BK255" s="49">
        <v>6950</v>
      </c>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row>
    <row r="256" spans="1:126">
      <c r="A256" s="50" t="s">
        <v>586</v>
      </c>
      <c r="B256" s="49">
        <v>0</v>
      </c>
      <c r="C256" s="49">
        <v>0</v>
      </c>
      <c r="D256" s="49">
        <v>0</v>
      </c>
      <c r="E256" s="49">
        <v>0</v>
      </c>
      <c r="F256" s="49">
        <v>0</v>
      </c>
      <c r="G256" s="49">
        <v>0</v>
      </c>
      <c r="H256" s="49">
        <v>0</v>
      </c>
      <c r="I256" s="49">
        <v>0</v>
      </c>
      <c r="J256" s="49">
        <v>0</v>
      </c>
      <c r="K256" s="49">
        <v>0</v>
      </c>
      <c r="L256" s="49">
        <v>0</v>
      </c>
      <c r="M256" s="49">
        <v>0</v>
      </c>
      <c r="N256" s="49">
        <v>0</v>
      </c>
      <c r="O256" s="49">
        <v>0</v>
      </c>
      <c r="P256" s="49">
        <v>0</v>
      </c>
      <c r="Q256" s="49">
        <v>0</v>
      </c>
      <c r="R256" s="49">
        <v>0</v>
      </c>
      <c r="S256" s="49">
        <v>0</v>
      </c>
      <c r="T256" s="49">
        <v>0</v>
      </c>
      <c r="U256" s="49">
        <v>0</v>
      </c>
      <c r="V256" s="49">
        <v>0</v>
      </c>
      <c r="W256" s="49">
        <v>0</v>
      </c>
      <c r="X256" s="49">
        <v>0</v>
      </c>
      <c r="Y256" s="49">
        <v>0</v>
      </c>
      <c r="Z256" s="49">
        <v>0</v>
      </c>
      <c r="AA256" s="49">
        <v>0</v>
      </c>
      <c r="AB256" s="49">
        <v>0</v>
      </c>
      <c r="AC256" s="49">
        <v>1727</v>
      </c>
      <c r="AD256" s="49">
        <v>2012</v>
      </c>
      <c r="AE256" s="49">
        <v>340</v>
      </c>
      <c r="AF256" s="49">
        <v>132</v>
      </c>
      <c r="AG256" s="49">
        <v>825</v>
      </c>
      <c r="AH256" s="49">
        <v>909</v>
      </c>
      <c r="AI256" s="49">
        <v>167</v>
      </c>
      <c r="AJ256" s="49">
        <v>0</v>
      </c>
      <c r="AK256" s="49">
        <v>16</v>
      </c>
      <c r="AL256" s="49">
        <v>6128</v>
      </c>
      <c r="AM256" s="49">
        <v>2847</v>
      </c>
      <c r="AN256" s="49">
        <v>267</v>
      </c>
      <c r="AO256" s="49">
        <v>1277</v>
      </c>
      <c r="AP256" s="49">
        <v>36</v>
      </c>
      <c r="AQ256" s="49">
        <v>121</v>
      </c>
      <c r="AR256" s="49">
        <v>558</v>
      </c>
      <c r="AS256" s="49">
        <v>5106</v>
      </c>
      <c r="AT256" s="49">
        <v>1022</v>
      </c>
      <c r="AU256" s="49">
        <v>675</v>
      </c>
      <c r="AV256" s="49">
        <v>347</v>
      </c>
      <c r="AW256" s="49">
        <v>1155</v>
      </c>
      <c r="AX256" s="49">
        <v>675</v>
      </c>
      <c r="AY256" s="49">
        <v>81</v>
      </c>
      <c r="AZ256" s="49">
        <v>183</v>
      </c>
      <c r="BA256" s="49">
        <v>4</v>
      </c>
      <c r="BB256" s="49">
        <v>-740</v>
      </c>
      <c r="BC256" s="49">
        <v>-393</v>
      </c>
      <c r="BD256" s="49">
        <v>90</v>
      </c>
      <c r="BE256" s="49">
        <v>8</v>
      </c>
      <c r="BF256" s="49">
        <v>-128</v>
      </c>
      <c r="BG256" s="49">
        <v>-12</v>
      </c>
      <c r="BH256" s="49">
        <v>385</v>
      </c>
      <c r="BI256" s="49">
        <v>736</v>
      </c>
      <c r="BJ256" s="49">
        <v>736</v>
      </c>
      <c r="BK256" s="49">
        <v>6521</v>
      </c>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row>
    <row r="257" spans="1:126">
      <c r="A257" s="50" t="s">
        <v>587</v>
      </c>
      <c r="B257" s="49">
        <v>0</v>
      </c>
      <c r="C257" s="49">
        <v>0</v>
      </c>
      <c r="D257" s="49">
        <v>0</v>
      </c>
      <c r="E257" s="49">
        <v>0</v>
      </c>
      <c r="F257" s="49">
        <v>0</v>
      </c>
      <c r="G257" s="49">
        <v>0</v>
      </c>
      <c r="H257" s="49">
        <v>0</v>
      </c>
      <c r="I257" s="49">
        <v>0</v>
      </c>
      <c r="J257" s="49">
        <v>0</v>
      </c>
      <c r="K257" s="49">
        <v>0</v>
      </c>
      <c r="L257" s="49">
        <v>0</v>
      </c>
      <c r="M257" s="49">
        <v>0</v>
      </c>
      <c r="N257" s="49">
        <v>0</v>
      </c>
      <c r="O257" s="49">
        <v>0</v>
      </c>
      <c r="P257" s="49">
        <v>0</v>
      </c>
      <c r="Q257" s="49">
        <v>0</v>
      </c>
      <c r="R257" s="49">
        <v>0</v>
      </c>
      <c r="S257" s="49">
        <v>0</v>
      </c>
      <c r="T257" s="49">
        <v>0</v>
      </c>
      <c r="U257" s="49">
        <v>0</v>
      </c>
      <c r="V257" s="49">
        <v>0</v>
      </c>
      <c r="W257" s="49">
        <v>0</v>
      </c>
      <c r="X257" s="49">
        <v>0</v>
      </c>
      <c r="Y257" s="49">
        <v>0</v>
      </c>
      <c r="Z257" s="49">
        <v>0</v>
      </c>
      <c r="AA257" s="49">
        <v>0</v>
      </c>
      <c r="AB257" s="49">
        <v>0</v>
      </c>
      <c r="AC257" s="49">
        <v>1810</v>
      </c>
      <c r="AD257" s="49">
        <v>1982</v>
      </c>
      <c r="AE257" s="49">
        <v>342</v>
      </c>
      <c r="AF257" s="49">
        <v>109</v>
      </c>
      <c r="AG257" s="49">
        <v>837</v>
      </c>
      <c r="AH257" s="49">
        <v>918</v>
      </c>
      <c r="AI257" s="49">
        <v>121</v>
      </c>
      <c r="AJ257" s="49">
        <v>0</v>
      </c>
      <c r="AK257" s="49">
        <v>18</v>
      </c>
      <c r="AL257" s="49">
        <v>6137</v>
      </c>
      <c r="AM257" s="49">
        <v>3015</v>
      </c>
      <c r="AN257" s="49">
        <v>291</v>
      </c>
      <c r="AO257" s="49">
        <v>1249</v>
      </c>
      <c r="AP257" s="49">
        <v>30</v>
      </c>
      <c r="AQ257" s="49">
        <v>115</v>
      </c>
      <c r="AR257" s="49">
        <v>649</v>
      </c>
      <c r="AS257" s="49">
        <v>5349</v>
      </c>
      <c r="AT257" s="49">
        <v>788</v>
      </c>
      <c r="AU257" s="49">
        <v>699</v>
      </c>
      <c r="AV257" s="49">
        <v>89</v>
      </c>
      <c r="AW257" s="49">
        <v>1247</v>
      </c>
      <c r="AX257" s="49">
        <v>699</v>
      </c>
      <c r="AY257" s="49">
        <v>49</v>
      </c>
      <c r="AZ257" s="49">
        <v>183</v>
      </c>
      <c r="BA257" s="49">
        <v>6</v>
      </c>
      <c r="BB257" s="49">
        <v>-774</v>
      </c>
      <c r="BC257" s="49">
        <v>-685</v>
      </c>
      <c r="BD257" s="49">
        <v>69</v>
      </c>
      <c r="BE257" s="49">
        <v>11</v>
      </c>
      <c r="BF257" s="49">
        <v>191</v>
      </c>
      <c r="BG257" s="49">
        <v>-12</v>
      </c>
      <c r="BH257" s="49">
        <v>-169</v>
      </c>
      <c r="BI257" s="49">
        <v>775</v>
      </c>
      <c r="BJ257" s="49">
        <v>775</v>
      </c>
      <c r="BK257" s="49">
        <v>6822</v>
      </c>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row>
    <row r="258" spans="1:126">
      <c r="A258" s="50" t="s">
        <v>588</v>
      </c>
      <c r="B258" s="49">
        <v>0</v>
      </c>
      <c r="C258" s="49">
        <v>0</v>
      </c>
      <c r="D258" s="49">
        <v>0</v>
      </c>
      <c r="E258" s="49">
        <v>0</v>
      </c>
      <c r="F258" s="49">
        <v>0</v>
      </c>
      <c r="G258" s="49">
        <v>0</v>
      </c>
      <c r="H258" s="49">
        <v>0</v>
      </c>
      <c r="I258" s="49">
        <v>0</v>
      </c>
      <c r="J258" s="49">
        <v>0</v>
      </c>
      <c r="K258" s="49">
        <v>0</v>
      </c>
      <c r="L258" s="49">
        <v>0</v>
      </c>
      <c r="M258" s="49">
        <v>0</v>
      </c>
      <c r="N258" s="49">
        <v>0</v>
      </c>
      <c r="O258" s="49">
        <v>0</v>
      </c>
      <c r="P258" s="49">
        <v>0</v>
      </c>
      <c r="Q258" s="49">
        <v>0</v>
      </c>
      <c r="R258" s="49">
        <v>0</v>
      </c>
      <c r="S258" s="49">
        <v>0</v>
      </c>
      <c r="T258" s="49">
        <v>0</v>
      </c>
      <c r="U258" s="49">
        <v>0</v>
      </c>
      <c r="V258" s="49">
        <v>0</v>
      </c>
      <c r="W258" s="49">
        <v>0</v>
      </c>
      <c r="X258" s="49">
        <v>0</v>
      </c>
      <c r="Y258" s="49">
        <v>0</v>
      </c>
      <c r="Z258" s="49">
        <v>0</v>
      </c>
      <c r="AA258" s="49">
        <v>0</v>
      </c>
      <c r="AB258" s="49">
        <v>0</v>
      </c>
      <c r="AC258" s="49">
        <v>1810</v>
      </c>
      <c r="AD258" s="49">
        <v>2178</v>
      </c>
      <c r="AE258" s="49">
        <v>345</v>
      </c>
      <c r="AF258" s="49">
        <v>110</v>
      </c>
      <c r="AG258" s="49">
        <v>883</v>
      </c>
      <c r="AH258" s="49">
        <v>1076</v>
      </c>
      <c r="AI258" s="49">
        <v>152</v>
      </c>
      <c r="AJ258" s="49">
        <v>0</v>
      </c>
      <c r="AK258" s="49">
        <v>16</v>
      </c>
      <c r="AL258" s="49">
        <v>6570</v>
      </c>
      <c r="AM258" s="49">
        <v>3186</v>
      </c>
      <c r="AN258" s="49">
        <v>267</v>
      </c>
      <c r="AO258" s="49">
        <v>1445</v>
      </c>
      <c r="AP258" s="49">
        <v>94</v>
      </c>
      <c r="AQ258" s="49">
        <v>115</v>
      </c>
      <c r="AR258" s="49">
        <v>633</v>
      </c>
      <c r="AS258" s="49">
        <v>5740</v>
      </c>
      <c r="AT258" s="49">
        <v>830</v>
      </c>
      <c r="AU258" s="49">
        <v>728</v>
      </c>
      <c r="AV258" s="49">
        <v>102</v>
      </c>
      <c r="AW258" s="49">
        <v>1320</v>
      </c>
      <c r="AX258" s="49">
        <v>728</v>
      </c>
      <c r="AY258" s="49">
        <v>9</v>
      </c>
      <c r="AZ258" s="49">
        <v>197</v>
      </c>
      <c r="BA258" s="49">
        <v>6</v>
      </c>
      <c r="BB258" s="49">
        <v>-792</v>
      </c>
      <c r="BC258" s="49">
        <v>-690</v>
      </c>
      <c r="BD258" s="49">
        <v>-217</v>
      </c>
      <c r="BE258" s="49">
        <v>3</v>
      </c>
      <c r="BF258" s="49">
        <v>373</v>
      </c>
      <c r="BG258" s="49">
        <v>-13</v>
      </c>
      <c r="BH258" s="49">
        <v>412</v>
      </c>
      <c r="BI258" s="49">
        <v>1248</v>
      </c>
      <c r="BJ258" s="49">
        <v>1248</v>
      </c>
      <c r="BK258" s="49">
        <v>7260</v>
      </c>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row>
    <row r="259" spans="1:126">
      <c r="A259" s="50" t="s">
        <v>589</v>
      </c>
      <c r="B259" s="49">
        <v>0</v>
      </c>
      <c r="C259" s="49">
        <v>0</v>
      </c>
      <c r="D259" s="49">
        <v>0</v>
      </c>
      <c r="E259" s="49">
        <v>0</v>
      </c>
      <c r="F259" s="49">
        <v>0</v>
      </c>
      <c r="G259" s="49">
        <v>0</v>
      </c>
      <c r="H259" s="49">
        <v>0</v>
      </c>
      <c r="I259" s="49">
        <v>0</v>
      </c>
      <c r="J259" s="49">
        <v>0</v>
      </c>
      <c r="K259" s="49">
        <v>0</v>
      </c>
      <c r="L259" s="49">
        <v>0</v>
      </c>
      <c r="M259" s="49">
        <v>0</v>
      </c>
      <c r="N259" s="49">
        <v>0</v>
      </c>
      <c r="O259" s="49">
        <v>0</v>
      </c>
      <c r="P259" s="49">
        <v>0</v>
      </c>
      <c r="Q259" s="49">
        <v>0</v>
      </c>
      <c r="R259" s="49">
        <v>0</v>
      </c>
      <c r="S259" s="49">
        <v>0</v>
      </c>
      <c r="T259" s="49">
        <v>0</v>
      </c>
      <c r="U259" s="49">
        <v>0</v>
      </c>
      <c r="V259" s="49">
        <v>0</v>
      </c>
      <c r="W259" s="49">
        <v>0</v>
      </c>
      <c r="X259" s="49">
        <v>0</v>
      </c>
      <c r="Y259" s="49">
        <v>0</v>
      </c>
      <c r="Z259" s="49">
        <v>0</v>
      </c>
      <c r="AA259" s="49">
        <v>0</v>
      </c>
      <c r="AB259" s="49">
        <v>0</v>
      </c>
      <c r="AC259" s="49">
        <v>3179</v>
      </c>
      <c r="AD259" s="49">
        <v>1942</v>
      </c>
      <c r="AE259" s="49">
        <v>360</v>
      </c>
      <c r="AF259" s="49">
        <v>118</v>
      </c>
      <c r="AG259" s="49">
        <v>947</v>
      </c>
      <c r="AH259" s="49">
        <v>1058</v>
      </c>
      <c r="AI259" s="49">
        <v>157</v>
      </c>
      <c r="AJ259" s="49">
        <v>0</v>
      </c>
      <c r="AK259" s="49">
        <v>18</v>
      </c>
      <c r="AL259" s="49">
        <v>7779</v>
      </c>
      <c r="AM259" s="49">
        <v>3331</v>
      </c>
      <c r="AN259" s="49">
        <v>301</v>
      </c>
      <c r="AO259" s="49">
        <v>1422</v>
      </c>
      <c r="AP259" s="49">
        <v>-23</v>
      </c>
      <c r="AQ259" s="49">
        <v>120</v>
      </c>
      <c r="AR259" s="49">
        <v>780</v>
      </c>
      <c r="AS259" s="49">
        <v>5931</v>
      </c>
      <c r="AT259" s="49">
        <v>1848</v>
      </c>
      <c r="AU259" s="49">
        <v>755</v>
      </c>
      <c r="AV259" s="49">
        <v>1093</v>
      </c>
      <c r="AW259" s="49">
        <v>1769</v>
      </c>
      <c r="AX259" s="49">
        <v>755</v>
      </c>
      <c r="AY259" s="49">
        <v>-29</v>
      </c>
      <c r="AZ259" s="49">
        <v>257</v>
      </c>
      <c r="BA259" s="49">
        <v>4</v>
      </c>
      <c r="BB259" s="49">
        <v>-1238</v>
      </c>
      <c r="BC259" s="49">
        <v>-145</v>
      </c>
      <c r="BD259" s="49">
        <v>164</v>
      </c>
      <c r="BE259" s="49">
        <v>18</v>
      </c>
      <c r="BF259" s="49">
        <v>-171</v>
      </c>
      <c r="BG259" s="49">
        <v>-11</v>
      </c>
      <c r="BH259" s="49">
        <v>-455</v>
      </c>
      <c r="BI259" s="49">
        <v>-310</v>
      </c>
      <c r="BJ259" s="49">
        <v>-310</v>
      </c>
      <c r="BK259" s="49">
        <v>7924</v>
      </c>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row>
    <row r="260" spans="1:126">
      <c r="A260" s="50" t="s">
        <v>590</v>
      </c>
      <c r="B260" s="49">
        <v>0</v>
      </c>
      <c r="C260" s="49">
        <v>0</v>
      </c>
      <c r="D260" s="49">
        <v>0</v>
      </c>
      <c r="E260" s="49">
        <v>0</v>
      </c>
      <c r="F260" s="49">
        <v>0</v>
      </c>
      <c r="G260" s="49">
        <v>0</v>
      </c>
      <c r="H260" s="49">
        <v>0</v>
      </c>
      <c r="I260" s="49">
        <v>0</v>
      </c>
      <c r="J260" s="49">
        <v>0</v>
      </c>
      <c r="K260" s="49">
        <v>0</v>
      </c>
      <c r="L260" s="49">
        <v>0</v>
      </c>
      <c r="M260" s="49">
        <v>0</v>
      </c>
      <c r="N260" s="49">
        <v>0</v>
      </c>
      <c r="O260" s="49">
        <v>0</v>
      </c>
      <c r="P260" s="49">
        <v>0</v>
      </c>
      <c r="Q260" s="49">
        <v>0</v>
      </c>
      <c r="R260" s="49">
        <v>0</v>
      </c>
      <c r="S260" s="49">
        <v>0</v>
      </c>
      <c r="T260" s="49">
        <v>0</v>
      </c>
      <c r="U260" s="49">
        <v>0</v>
      </c>
      <c r="V260" s="49">
        <v>0</v>
      </c>
      <c r="W260" s="49">
        <v>0</v>
      </c>
      <c r="X260" s="49">
        <v>0</v>
      </c>
      <c r="Y260" s="49">
        <v>0</v>
      </c>
      <c r="Z260" s="49">
        <v>0</v>
      </c>
      <c r="AA260" s="49">
        <v>0</v>
      </c>
      <c r="AB260" s="49">
        <v>0</v>
      </c>
      <c r="AC260" s="49">
        <v>1929</v>
      </c>
      <c r="AD260" s="49">
        <v>1533</v>
      </c>
      <c r="AE260" s="49">
        <v>375</v>
      </c>
      <c r="AF260" s="49">
        <v>104</v>
      </c>
      <c r="AG260" s="49">
        <v>948</v>
      </c>
      <c r="AH260" s="49">
        <v>1055</v>
      </c>
      <c r="AI260" s="49">
        <v>211</v>
      </c>
      <c r="AJ260" s="49">
        <v>0</v>
      </c>
      <c r="AK260" s="49">
        <v>19</v>
      </c>
      <c r="AL260" s="49">
        <v>6174</v>
      </c>
      <c r="AM260" s="49">
        <v>3256</v>
      </c>
      <c r="AN260" s="49">
        <v>333</v>
      </c>
      <c r="AO260" s="49">
        <v>1389</v>
      </c>
      <c r="AP260" s="49">
        <v>66</v>
      </c>
      <c r="AQ260" s="49">
        <v>115</v>
      </c>
      <c r="AR260" s="49">
        <v>611</v>
      </c>
      <c r="AS260" s="49">
        <v>5704</v>
      </c>
      <c r="AT260" s="49">
        <v>470</v>
      </c>
      <c r="AU260" s="49">
        <v>780</v>
      </c>
      <c r="AV260" s="49">
        <v>-310</v>
      </c>
      <c r="AW260" s="49">
        <v>1393</v>
      </c>
      <c r="AX260" s="49">
        <v>780</v>
      </c>
      <c r="AY260" s="49">
        <v>61</v>
      </c>
      <c r="AZ260" s="49">
        <v>218</v>
      </c>
      <c r="BA260" s="49">
        <v>7</v>
      </c>
      <c r="BB260" s="49">
        <v>-885</v>
      </c>
      <c r="BC260" s="49">
        <v>-1195</v>
      </c>
      <c r="BD260" s="49">
        <v>124</v>
      </c>
      <c r="BE260" s="49">
        <v>7</v>
      </c>
      <c r="BF260" s="49">
        <v>-303</v>
      </c>
      <c r="BG260" s="49">
        <v>-11</v>
      </c>
      <c r="BH260" s="49">
        <v>380</v>
      </c>
      <c r="BI260" s="49">
        <v>1392</v>
      </c>
      <c r="BJ260" s="49">
        <v>1392</v>
      </c>
      <c r="BK260" s="49">
        <v>7369</v>
      </c>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row>
    <row r="261" spans="1:126">
      <c r="A261" s="50" t="s">
        <v>591</v>
      </c>
      <c r="B261" s="49">
        <v>0</v>
      </c>
      <c r="C261" s="49">
        <v>0</v>
      </c>
      <c r="D261" s="49">
        <v>0</v>
      </c>
      <c r="E261" s="49">
        <v>0</v>
      </c>
      <c r="F261" s="49">
        <v>0</v>
      </c>
      <c r="G261" s="49">
        <v>0</v>
      </c>
      <c r="H261" s="49">
        <v>0</v>
      </c>
      <c r="I261" s="49">
        <v>0</v>
      </c>
      <c r="J261" s="49">
        <v>0</v>
      </c>
      <c r="K261" s="49">
        <v>0</v>
      </c>
      <c r="L261" s="49">
        <v>0</v>
      </c>
      <c r="M261" s="49">
        <v>0</v>
      </c>
      <c r="N261" s="49">
        <v>0</v>
      </c>
      <c r="O261" s="49">
        <v>0</v>
      </c>
      <c r="P261" s="49">
        <v>0</v>
      </c>
      <c r="Q261" s="49">
        <v>0</v>
      </c>
      <c r="R261" s="49">
        <v>0</v>
      </c>
      <c r="S261" s="49">
        <v>0</v>
      </c>
      <c r="T261" s="49">
        <v>0</v>
      </c>
      <c r="U261" s="49">
        <v>0</v>
      </c>
      <c r="V261" s="49">
        <v>0</v>
      </c>
      <c r="W261" s="49">
        <v>0</v>
      </c>
      <c r="X261" s="49">
        <v>0</v>
      </c>
      <c r="Y261" s="49">
        <v>0</v>
      </c>
      <c r="Z261" s="49">
        <v>0</v>
      </c>
      <c r="AA261" s="49">
        <v>0</v>
      </c>
      <c r="AB261" s="49">
        <v>0</v>
      </c>
      <c r="AC261" s="49">
        <v>2220</v>
      </c>
      <c r="AD261" s="49">
        <v>2377</v>
      </c>
      <c r="AE261" s="49">
        <v>382</v>
      </c>
      <c r="AF261" s="49">
        <v>99</v>
      </c>
      <c r="AG261" s="49">
        <v>996</v>
      </c>
      <c r="AH261" s="49">
        <v>1044</v>
      </c>
      <c r="AI261" s="49">
        <v>198</v>
      </c>
      <c r="AJ261" s="49">
        <v>0</v>
      </c>
      <c r="AK261" s="49">
        <v>20</v>
      </c>
      <c r="AL261" s="49">
        <v>7336</v>
      </c>
      <c r="AM261" s="49">
        <v>3472</v>
      </c>
      <c r="AN261" s="49">
        <v>337</v>
      </c>
      <c r="AO261" s="49">
        <v>1355</v>
      </c>
      <c r="AP261" s="49">
        <v>40</v>
      </c>
      <c r="AQ261" s="49">
        <v>121</v>
      </c>
      <c r="AR261" s="49">
        <v>887</v>
      </c>
      <c r="AS261" s="49">
        <v>6142</v>
      </c>
      <c r="AT261" s="49">
        <v>1194</v>
      </c>
      <c r="AU261" s="49">
        <v>829</v>
      </c>
      <c r="AV261" s="49">
        <v>365</v>
      </c>
      <c r="AW261" s="49">
        <v>1618</v>
      </c>
      <c r="AX261" s="49">
        <v>829</v>
      </c>
      <c r="AY261" s="49">
        <v>27</v>
      </c>
      <c r="AZ261" s="49">
        <v>232</v>
      </c>
      <c r="BA261" s="49">
        <v>7</v>
      </c>
      <c r="BB261" s="49">
        <v>-1041</v>
      </c>
      <c r="BC261" s="49">
        <v>-676</v>
      </c>
      <c r="BD261" s="49">
        <v>218</v>
      </c>
      <c r="BE261" s="49">
        <v>33</v>
      </c>
      <c r="BF261" s="49">
        <v>842</v>
      </c>
      <c r="BG261" s="49">
        <v>-11</v>
      </c>
      <c r="BH261" s="49">
        <v>-148</v>
      </c>
      <c r="BI261" s="49">
        <v>1610</v>
      </c>
      <c r="BJ261" s="49">
        <v>1610</v>
      </c>
      <c r="BK261" s="49">
        <v>8012</v>
      </c>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row>
    <row r="262" spans="1:126">
      <c r="A262" s="50" t="s">
        <v>592</v>
      </c>
      <c r="B262" s="49">
        <v>0</v>
      </c>
      <c r="C262" s="49">
        <v>0</v>
      </c>
      <c r="D262" s="49">
        <v>0</v>
      </c>
      <c r="E262" s="49">
        <v>0</v>
      </c>
      <c r="F262" s="49">
        <v>0</v>
      </c>
      <c r="G262" s="49">
        <v>0</v>
      </c>
      <c r="H262" s="49">
        <v>0</v>
      </c>
      <c r="I262" s="49">
        <v>0</v>
      </c>
      <c r="J262" s="49">
        <v>0</v>
      </c>
      <c r="K262" s="49">
        <v>0</v>
      </c>
      <c r="L262" s="49">
        <v>0</v>
      </c>
      <c r="M262" s="49">
        <v>0</v>
      </c>
      <c r="N262" s="49">
        <v>0</v>
      </c>
      <c r="O262" s="49">
        <v>0</v>
      </c>
      <c r="P262" s="49">
        <v>0</v>
      </c>
      <c r="Q262" s="49">
        <v>0</v>
      </c>
      <c r="R262" s="49">
        <v>0</v>
      </c>
      <c r="S262" s="49">
        <v>0</v>
      </c>
      <c r="T262" s="49">
        <v>0</v>
      </c>
      <c r="U262" s="49">
        <v>0</v>
      </c>
      <c r="V262" s="49">
        <v>0</v>
      </c>
      <c r="W262" s="49">
        <v>0</v>
      </c>
      <c r="X262" s="49">
        <v>0</v>
      </c>
      <c r="Y262" s="49">
        <v>0</v>
      </c>
      <c r="Z262" s="49">
        <v>0</v>
      </c>
      <c r="AA262" s="49">
        <v>0</v>
      </c>
      <c r="AB262" s="49">
        <v>0</v>
      </c>
      <c r="AC262" s="49">
        <v>2315</v>
      </c>
      <c r="AD262" s="49">
        <v>2354</v>
      </c>
      <c r="AE262" s="49">
        <v>382</v>
      </c>
      <c r="AF262" s="49">
        <v>99</v>
      </c>
      <c r="AG262" s="49">
        <v>1046</v>
      </c>
      <c r="AH262" s="49">
        <v>1247</v>
      </c>
      <c r="AI262" s="49">
        <v>253</v>
      </c>
      <c r="AJ262" s="49">
        <v>0</v>
      </c>
      <c r="AK262" s="49">
        <v>22</v>
      </c>
      <c r="AL262" s="49">
        <v>7718</v>
      </c>
      <c r="AM262" s="49">
        <v>3613</v>
      </c>
      <c r="AN262" s="49">
        <v>441</v>
      </c>
      <c r="AO262" s="49">
        <v>1585</v>
      </c>
      <c r="AP262" s="49">
        <v>90</v>
      </c>
      <c r="AQ262" s="49">
        <v>127</v>
      </c>
      <c r="AR262" s="49">
        <v>809</v>
      </c>
      <c r="AS262" s="49">
        <v>6579</v>
      </c>
      <c r="AT262" s="49">
        <v>1139</v>
      </c>
      <c r="AU262" s="49">
        <v>886</v>
      </c>
      <c r="AV262" s="49">
        <v>253</v>
      </c>
      <c r="AW262" s="49">
        <v>1726</v>
      </c>
      <c r="AX262" s="49">
        <v>886</v>
      </c>
      <c r="AY262" s="49">
        <v>-68</v>
      </c>
      <c r="AZ262" s="49">
        <v>211</v>
      </c>
      <c r="BA262" s="49">
        <v>6</v>
      </c>
      <c r="BB262" s="49">
        <v>-977</v>
      </c>
      <c r="BC262" s="49">
        <v>-724</v>
      </c>
      <c r="BD262" s="49">
        <v>-441</v>
      </c>
      <c r="BE262" s="49">
        <v>16</v>
      </c>
      <c r="BF262" s="49">
        <v>366</v>
      </c>
      <c r="BG262" s="49">
        <v>-13</v>
      </c>
      <c r="BH262" s="49">
        <v>777</v>
      </c>
      <c r="BI262" s="49">
        <v>1429</v>
      </c>
      <c r="BJ262" s="49">
        <v>1429</v>
      </c>
      <c r="BK262" s="49">
        <v>8442</v>
      </c>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row>
    <row r="263" spans="1:126">
      <c r="A263" s="50" t="s">
        <v>593</v>
      </c>
      <c r="B263" s="49">
        <v>0</v>
      </c>
      <c r="C263" s="49">
        <v>0</v>
      </c>
      <c r="D263" s="49">
        <v>0</v>
      </c>
      <c r="E263" s="49">
        <v>0</v>
      </c>
      <c r="F263" s="49">
        <v>0</v>
      </c>
      <c r="G263" s="49">
        <v>0</v>
      </c>
      <c r="H263" s="49">
        <v>0</v>
      </c>
      <c r="I263" s="49">
        <v>0</v>
      </c>
      <c r="J263" s="49">
        <v>0</v>
      </c>
      <c r="K263" s="49">
        <v>0</v>
      </c>
      <c r="L263" s="49">
        <v>0</v>
      </c>
      <c r="M263" s="49">
        <v>0</v>
      </c>
      <c r="N263" s="49">
        <v>0</v>
      </c>
      <c r="O263" s="49">
        <v>0</v>
      </c>
      <c r="P263" s="49">
        <v>0</v>
      </c>
      <c r="Q263" s="49">
        <v>0</v>
      </c>
      <c r="R263" s="49">
        <v>0</v>
      </c>
      <c r="S263" s="49">
        <v>0</v>
      </c>
      <c r="T263" s="49">
        <v>0</v>
      </c>
      <c r="U263" s="49">
        <v>0</v>
      </c>
      <c r="V263" s="49">
        <v>0</v>
      </c>
      <c r="W263" s="49">
        <v>0</v>
      </c>
      <c r="X263" s="49">
        <v>0</v>
      </c>
      <c r="Y263" s="49">
        <v>0</v>
      </c>
      <c r="Z263" s="49">
        <v>0</v>
      </c>
      <c r="AA263" s="49">
        <v>0</v>
      </c>
      <c r="AB263" s="49">
        <v>0</v>
      </c>
      <c r="AC263" s="49">
        <v>3691</v>
      </c>
      <c r="AD263" s="49">
        <v>2077</v>
      </c>
      <c r="AE263" s="49">
        <v>390</v>
      </c>
      <c r="AF263" s="49">
        <v>114</v>
      </c>
      <c r="AG263" s="49">
        <v>1116</v>
      </c>
      <c r="AH263" s="49">
        <v>1180</v>
      </c>
      <c r="AI263" s="49">
        <v>243</v>
      </c>
      <c r="AJ263" s="49">
        <v>0</v>
      </c>
      <c r="AK263" s="49">
        <v>20</v>
      </c>
      <c r="AL263" s="49">
        <v>8831</v>
      </c>
      <c r="AM263" s="49">
        <v>3844</v>
      </c>
      <c r="AN263" s="49">
        <v>690</v>
      </c>
      <c r="AO263" s="49">
        <v>1591</v>
      </c>
      <c r="AP263" s="49">
        <v>52</v>
      </c>
      <c r="AQ263" s="49">
        <v>133</v>
      </c>
      <c r="AR263" s="49">
        <v>1110</v>
      </c>
      <c r="AS263" s="49">
        <v>7344</v>
      </c>
      <c r="AT263" s="49">
        <v>1487</v>
      </c>
      <c r="AU263" s="49">
        <v>918</v>
      </c>
      <c r="AV263" s="49">
        <v>569</v>
      </c>
      <c r="AW263" s="49">
        <v>2183</v>
      </c>
      <c r="AX263" s="49">
        <v>918</v>
      </c>
      <c r="AY263" s="49">
        <v>-155</v>
      </c>
      <c r="AZ263" s="49">
        <v>253</v>
      </c>
      <c r="BA263" s="49">
        <v>6</v>
      </c>
      <c r="BB263" s="49">
        <v>-1357</v>
      </c>
      <c r="BC263" s="49">
        <v>-788</v>
      </c>
      <c r="BD263" s="49">
        <v>176</v>
      </c>
      <c r="BE263" s="49">
        <v>26</v>
      </c>
      <c r="BF263" s="49">
        <v>-239</v>
      </c>
      <c r="BG263" s="49">
        <v>-15</v>
      </c>
      <c r="BH263" s="49">
        <v>-796</v>
      </c>
      <c r="BI263" s="49">
        <v>-60</v>
      </c>
      <c r="BJ263" s="49">
        <v>-60</v>
      </c>
      <c r="BK263" s="49">
        <v>9619</v>
      </c>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row>
    <row r="264" spans="1:126">
      <c r="A264" s="50" t="s">
        <v>594</v>
      </c>
      <c r="B264" s="49">
        <v>0</v>
      </c>
      <c r="C264" s="49">
        <v>0</v>
      </c>
      <c r="D264" s="49">
        <v>0</v>
      </c>
      <c r="E264" s="49">
        <v>0</v>
      </c>
      <c r="F264" s="49">
        <v>0</v>
      </c>
      <c r="G264" s="49">
        <v>0</v>
      </c>
      <c r="H264" s="49">
        <v>0</v>
      </c>
      <c r="I264" s="49">
        <v>0</v>
      </c>
      <c r="J264" s="49">
        <v>0</v>
      </c>
      <c r="K264" s="49">
        <v>0</v>
      </c>
      <c r="L264" s="49">
        <v>0</v>
      </c>
      <c r="M264" s="49">
        <v>0</v>
      </c>
      <c r="N264" s="49">
        <v>0</v>
      </c>
      <c r="O264" s="49">
        <v>0</v>
      </c>
      <c r="P264" s="49">
        <v>0</v>
      </c>
      <c r="Q264" s="49">
        <v>0</v>
      </c>
      <c r="R264" s="49">
        <v>0</v>
      </c>
      <c r="S264" s="49">
        <v>0</v>
      </c>
      <c r="T264" s="49">
        <v>0</v>
      </c>
      <c r="U264" s="49">
        <v>0</v>
      </c>
      <c r="V264" s="49">
        <v>0</v>
      </c>
      <c r="W264" s="49">
        <v>0</v>
      </c>
      <c r="X264" s="49">
        <v>0</v>
      </c>
      <c r="Y264" s="49">
        <v>0</v>
      </c>
      <c r="Z264" s="49">
        <v>0</v>
      </c>
      <c r="AA264" s="49">
        <v>0</v>
      </c>
      <c r="AB264" s="49">
        <v>0</v>
      </c>
      <c r="AC264" s="49">
        <v>2685</v>
      </c>
      <c r="AD264" s="49">
        <v>2375</v>
      </c>
      <c r="AE264" s="49">
        <v>419</v>
      </c>
      <c r="AF264" s="49">
        <v>102</v>
      </c>
      <c r="AG264" s="49">
        <v>1125</v>
      </c>
      <c r="AH264" s="49">
        <v>1234</v>
      </c>
      <c r="AI264" s="49">
        <v>265</v>
      </c>
      <c r="AJ264" s="49">
        <v>0</v>
      </c>
      <c r="AK264" s="49">
        <v>21</v>
      </c>
      <c r="AL264" s="49">
        <v>8226</v>
      </c>
      <c r="AM264" s="49">
        <v>3883</v>
      </c>
      <c r="AN264" s="49">
        <v>585</v>
      </c>
      <c r="AO264" s="49">
        <v>1619</v>
      </c>
      <c r="AP264" s="49">
        <v>28</v>
      </c>
      <c r="AQ264" s="49">
        <v>139</v>
      </c>
      <c r="AR264" s="49">
        <v>789</v>
      </c>
      <c r="AS264" s="49">
        <v>6961</v>
      </c>
      <c r="AT264" s="49">
        <v>1265</v>
      </c>
      <c r="AU264" s="49">
        <v>961</v>
      </c>
      <c r="AV264" s="49">
        <v>304</v>
      </c>
      <c r="AW264" s="49">
        <v>1650</v>
      </c>
      <c r="AX264" s="49">
        <v>961</v>
      </c>
      <c r="AY264" s="49">
        <v>4</v>
      </c>
      <c r="AZ264" s="49">
        <v>248</v>
      </c>
      <c r="BA264" s="49">
        <v>6</v>
      </c>
      <c r="BB264" s="49">
        <v>-935</v>
      </c>
      <c r="BC264" s="49">
        <v>-631</v>
      </c>
      <c r="BD264" s="49">
        <v>284</v>
      </c>
      <c r="BE264" s="49">
        <v>32</v>
      </c>
      <c r="BF264" s="49">
        <v>416</v>
      </c>
      <c r="BG264" s="49">
        <v>-16</v>
      </c>
      <c r="BH264" s="49">
        <v>641</v>
      </c>
      <c r="BI264" s="49">
        <v>1988</v>
      </c>
      <c r="BJ264" s="49">
        <v>1988</v>
      </c>
      <c r="BK264" s="49">
        <v>8857</v>
      </c>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row>
    <row r="265" spans="1:126">
      <c r="A265" s="50" t="s">
        <v>595</v>
      </c>
      <c r="B265" s="49">
        <v>0</v>
      </c>
      <c r="C265" s="49">
        <v>0</v>
      </c>
      <c r="D265" s="49">
        <v>0</v>
      </c>
      <c r="E265" s="49">
        <v>0</v>
      </c>
      <c r="F265" s="49">
        <v>0</v>
      </c>
      <c r="G265" s="49">
        <v>0</v>
      </c>
      <c r="H265" s="49">
        <v>0</v>
      </c>
      <c r="I265" s="49">
        <v>0</v>
      </c>
      <c r="J265" s="49">
        <v>0</v>
      </c>
      <c r="K265" s="49">
        <v>0</v>
      </c>
      <c r="L265" s="49">
        <v>0</v>
      </c>
      <c r="M265" s="49">
        <v>0</v>
      </c>
      <c r="N265" s="49">
        <v>0</v>
      </c>
      <c r="O265" s="49">
        <v>0</v>
      </c>
      <c r="P265" s="49">
        <v>0</v>
      </c>
      <c r="Q265" s="49">
        <v>0</v>
      </c>
      <c r="R265" s="49">
        <v>0</v>
      </c>
      <c r="S265" s="49">
        <v>0</v>
      </c>
      <c r="T265" s="49">
        <v>0</v>
      </c>
      <c r="U265" s="49">
        <v>0</v>
      </c>
      <c r="V265" s="49">
        <v>0</v>
      </c>
      <c r="W265" s="49">
        <v>0</v>
      </c>
      <c r="X265" s="49">
        <v>0</v>
      </c>
      <c r="Y265" s="49">
        <v>0</v>
      </c>
      <c r="Z265" s="49">
        <v>0</v>
      </c>
      <c r="AA265" s="49">
        <v>0</v>
      </c>
      <c r="AB265" s="49">
        <v>0</v>
      </c>
      <c r="AC265" s="49">
        <v>3359</v>
      </c>
      <c r="AD265" s="49">
        <v>2494</v>
      </c>
      <c r="AE265" s="49">
        <v>428</v>
      </c>
      <c r="AF265" s="49">
        <v>86</v>
      </c>
      <c r="AG265" s="49">
        <v>1313</v>
      </c>
      <c r="AH265" s="49">
        <v>1275</v>
      </c>
      <c r="AI265" s="49">
        <v>244</v>
      </c>
      <c r="AJ265" s="49">
        <v>0</v>
      </c>
      <c r="AK265" s="49">
        <v>24</v>
      </c>
      <c r="AL265" s="49">
        <v>9223</v>
      </c>
      <c r="AM265" s="49">
        <v>4363</v>
      </c>
      <c r="AN265" s="49">
        <v>820</v>
      </c>
      <c r="AO265" s="49">
        <v>1778</v>
      </c>
      <c r="AP265" s="49">
        <v>10</v>
      </c>
      <c r="AQ265" s="49">
        <v>140</v>
      </c>
      <c r="AR265" s="49">
        <v>1158</v>
      </c>
      <c r="AS265" s="49">
        <v>8188</v>
      </c>
      <c r="AT265" s="49">
        <v>1035</v>
      </c>
      <c r="AU265" s="49">
        <v>1033</v>
      </c>
      <c r="AV265" s="49">
        <v>2</v>
      </c>
      <c r="AW265" s="49">
        <v>2046</v>
      </c>
      <c r="AX265" s="49">
        <v>1033</v>
      </c>
      <c r="AY265" s="49">
        <v>77</v>
      </c>
      <c r="AZ265" s="49">
        <v>265</v>
      </c>
      <c r="BA265" s="49">
        <v>8</v>
      </c>
      <c r="BB265" s="49">
        <v>-1347</v>
      </c>
      <c r="BC265" s="49">
        <v>-1345</v>
      </c>
      <c r="BD265" s="49">
        <v>521</v>
      </c>
      <c r="BE265" s="49">
        <v>38</v>
      </c>
      <c r="BF265" s="49">
        <v>243</v>
      </c>
      <c r="BG265" s="49">
        <v>-16</v>
      </c>
      <c r="BH265" s="49">
        <v>-533</v>
      </c>
      <c r="BI265" s="49">
        <v>1598</v>
      </c>
      <c r="BJ265" s="49">
        <v>1598</v>
      </c>
      <c r="BK265" s="49">
        <v>10568</v>
      </c>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row>
    <row r="266" spans="1:126">
      <c r="A266" s="50" t="s">
        <v>596</v>
      </c>
      <c r="B266" s="49">
        <v>0</v>
      </c>
      <c r="C266" s="49">
        <v>0</v>
      </c>
      <c r="D266" s="49">
        <v>0</v>
      </c>
      <c r="E266" s="49">
        <v>0</v>
      </c>
      <c r="F266" s="49">
        <v>0</v>
      </c>
      <c r="G266" s="49">
        <v>0</v>
      </c>
      <c r="H266" s="49">
        <v>0</v>
      </c>
      <c r="I266" s="49">
        <v>0</v>
      </c>
      <c r="J266" s="49">
        <v>0</v>
      </c>
      <c r="K266" s="49">
        <v>0</v>
      </c>
      <c r="L266" s="49">
        <v>0</v>
      </c>
      <c r="M266" s="49">
        <v>0</v>
      </c>
      <c r="N266" s="49">
        <v>0</v>
      </c>
      <c r="O266" s="49">
        <v>0</v>
      </c>
      <c r="P266" s="49">
        <v>0</v>
      </c>
      <c r="Q266" s="49">
        <v>0</v>
      </c>
      <c r="R266" s="49">
        <v>0</v>
      </c>
      <c r="S266" s="49">
        <v>0</v>
      </c>
      <c r="T266" s="49">
        <v>0</v>
      </c>
      <c r="U266" s="49">
        <v>0</v>
      </c>
      <c r="V266" s="49">
        <v>0</v>
      </c>
      <c r="W266" s="49">
        <v>0</v>
      </c>
      <c r="X266" s="49">
        <v>0</v>
      </c>
      <c r="Y266" s="49">
        <v>0</v>
      </c>
      <c r="Z266" s="49">
        <v>0</v>
      </c>
      <c r="AA266" s="49">
        <v>0</v>
      </c>
      <c r="AB266" s="49">
        <v>0</v>
      </c>
      <c r="AC266" s="49">
        <v>3483</v>
      </c>
      <c r="AD266" s="49">
        <v>2659</v>
      </c>
      <c r="AE266" s="49">
        <v>431</v>
      </c>
      <c r="AF266" s="49">
        <v>79</v>
      </c>
      <c r="AG266" s="49">
        <v>1446</v>
      </c>
      <c r="AH266" s="49">
        <v>1553</v>
      </c>
      <c r="AI266" s="49">
        <v>296</v>
      </c>
      <c r="AJ266" s="49">
        <v>0</v>
      </c>
      <c r="AK266" s="49">
        <v>21</v>
      </c>
      <c r="AL266" s="49">
        <v>9968</v>
      </c>
      <c r="AM266" s="49">
        <v>4851</v>
      </c>
      <c r="AN266" s="49">
        <v>859</v>
      </c>
      <c r="AO266" s="49">
        <v>2035</v>
      </c>
      <c r="AP266" s="49">
        <v>123</v>
      </c>
      <c r="AQ266" s="49">
        <v>147</v>
      </c>
      <c r="AR266" s="49">
        <v>1074</v>
      </c>
      <c r="AS266" s="49">
        <v>8999</v>
      </c>
      <c r="AT266" s="49">
        <v>969</v>
      </c>
      <c r="AU266" s="49">
        <v>1125</v>
      </c>
      <c r="AV266" s="49">
        <v>-156</v>
      </c>
      <c r="AW266" s="49">
        <v>2278</v>
      </c>
      <c r="AX266" s="49">
        <v>1125</v>
      </c>
      <c r="AY266" s="49">
        <v>37</v>
      </c>
      <c r="AZ266" s="49">
        <v>210</v>
      </c>
      <c r="BA266" s="49">
        <v>10</v>
      </c>
      <c r="BB266" s="49">
        <v>-1390</v>
      </c>
      <c r="BC266" s="49">
        <v>-1546</v>
      </c>
      <c r="BD266" s="49">
        <v>248</v>
      </c>
      <c r="BE266" s="49">
        <v>28</v>
      </c>
      <c r="BF266" s="49">
        <v>564</v>
      </c>
      <c r="BG266" s="49">
        <v>-15</v>
      </c>
      <c r="BH266" s="49">
        <v>550</v>
      </c>
      <c r="BI266" s="49">
        <v>2921</v>
      </c>
      <c r="BJ266" s="49">
        <v>2921</v>
      </c>
      <c r="BK266" s="49">
        <v>11514</v>
      </c>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row>
    <row r="267" spans="1:126">
      <c r="A267" s="50" t="s">
        <v>597</v>
      </c>
      <c r="B267" s="49">
        <v>0</v>
      </c>
      <c r="C267" s="49">
        <v>0</v>
      </c>
      <c r="D267" s="49">
        <v>0</v>
      </c>
      <c r="E267" s="49">
        <v>0</v>
      </c>
      <c r="F267" s="49">
        <v>0</v>
      </c>
      <c r="G267" s="49">
        <v>0</v>
      </c>
      <c r="H267" s="49">
        <v>0</v>
      </c>
      <c r="I267" s="49">
        <v>0</v>
      </c>
      <c r="J267" s="49">
        <v>0</v>
      </c>
      <c r="K267" s="49">
        <v>0</v>
      </c>
      <c r="L267" s="49">
        <v>0</v>
      </c>
      <c r="M267" s="49">
        <v>0</v>
      </c>
      <c r="N267" s="49">
        <v>0</v>
      </c>
      <c r="O267" s="49">
        <v>0</v>
      </c>
      <c r="P267" s="49">
        <v>0</v>
      </c>
      <c r="Q267" s="49">
        <v>0</v>
      </c>
      <c r="R267" s="49">
        <v>0</v>
      </c>
      <c r="S267" s="49">
        <v>0</v>
      </c>
      <c r="T267" s="49">
        <v>0</v>
      </c>
      <c r="U267" s="49">
        <v>0</v>
      </c>
      <c r="V267" s="49">
        <v>0</v>
      </c>
      <c r="W267" s="49">
        <v>0</v>
      </c>
      <c r="X267" s="49">
        <v>0</v>
      </c>
      <c r="Y267" s="49">
        <v>0</v>
      </c>
      <c r="Z267" s="49">
        <v>0</v>
      </c>
      <c r="AA267" s="49">
        <v>0</v>
      </c>
      <c r="AB267" s="49">
        <v>0</v>
      </c>
      <c r="AC267" s="49">
        <v>4747</v>
      </c>
      <c r="AD267" s="49">
        <v>2434</v>
      </c>
      <c r="AE267" s="49">
        <v>444</v>
      </c>
      <c r="AF267" s="49">
        <v>73</v>
      </c>
      <c r="AG267" s="49">
        <v>1526</v>
      </c>
      <c r="AH267" s="49">
        <v>1412</v>
      </c>
      <c r="AI267" s="49">
        <v>194</v>
      </c>
      <c r="AJ267" s="49">
        <v>0</v>
      </c>
      <c r="AK267" s="49">
        <v>29</v>
      </c>
      <c r="AL267" s="49">
        <v>10859</v>
      </c>
      <c r="AM267" s="49">
        <v>5571</v>
      </c>
      <c r="AN267" s="49">
        <v>928</v>
      </c>
      <c r="AO267" s="49">
        <v>1912</v>
      </c>
      <c r="AP267" s="49">
        <v>82</v>
      </c>
      <c r="AQ267" s="49">
        <v>185</v>
      </c>
      <c r="AR267" s="49">
        <v>1315</v>
      </c>
      <c r="AS267" s="49">
        <v>9964</v>
      </c>
      <c r="AT267" s="49">
        <v>895</v>
      </c>
      <c r="AU267" s="49">
        <v>1184</v>
      </c>
      <c r="AV267" s="49">
        <v>-289</v>
      </c>
      <c r="AW267" s="49">
        <v>2625</v>
      </c>
      <c r="AX267" s="49">
        <v>1184</v>
      </c>
      <c r="AY267" s="49">
        <v>42</v>
      </c>
      <c r="AZ267" s="49">
        <v>308</v>
      </c>
      <c r="BA267" s="49">
        <v>10</v>
      </c>
      <c r="BB267" s="49">
        <v>-1781</v>
      </c>
      <c r="BC267" s="49">
        <v>-2070</v>
      </c>
      <c r="BD267" s="49">
        <v>139</v>
      </c>
      <c r="BE267" s="49">
        <v>206</v>
      </c>
      <c r="BF267" s="49">
        <v>-322</v>
      </c>
      <c r="BG267" s="49">
        <v>-13</v>
      </c>
      <c r="BH267" s="49">
        <v>-600</v>
      </c>
      <c r="BI267" s="49">
        <v>1480</v>
      </c>
      <c r="BJ267" s="49">
        <v>1480</v>
      </c>
      <c r="BK267" s="49">
        <v>12929</v>
      </c>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row>
    <row r="268" spans="1:126">
      <c r="A268" s="50" t="s">
        <v>598</v>
      </c>
      <c r="B268" s="49">
        <v>0</v>
      </c>
      <c r="C268" s="49">
        <v>0</v>
      </c>
      <c r="D268" s="49">
        <v>0</v>
      </c>
      <c r="E268" s="49">
        <v>0</v>
      </c>
      <c r="F268" s="49">
        <v>0</v>
      </c>
      <c r="G268" s="49">
        <v>0</v>
      </c>
      <c r="H268" s="49">
        <v>0</v>
      </c>
      <c r="I268" s="49">
        <v>0</v>
      </c>
      <c r="J268" s="49">
        <v>0</v>
      </c>
      <c r="K268" s="49">
        <v>0</v>
      </c>
      <c r="L268" s="49">
        <v>0</v>
      </c>
      <c r="M268" s="49">
        <v>0</v>
      </c>
      <c r="N268" s="49">
        <v>0</v>
      </c>
      <c r="O268" s="49">
        <v>0</v>
      </c>
      <c r="P268" s="49">
        <v>0</v>
      </c>
      <c r="Q268" s="49">
        <v>0</v>
      </c>
      <c r="R268" s="49">
        <v>0</v>
      </c>
      <c r="S268" s="49">
        <v>0</v>
      </c>
      <c r="T268" s="49">
        <v>0</v>
      </c>
      <c r="U268" s="49">
        <v>0</v>
      </c>
      <c r="V268" s="49">
        <v>0</v>
      </c>
      <c r="W268" s="49">
        <v>0</v>
      </c>
      <c r="X268" s="49">
        <v>0</v>
      </c>
      <c r="Y268" s="49">
        <v>0</v>
      </c>
      <c r="Z268" s="49">
        <v>0</v>
      </c>
      <c r="AA268" s="49">
        <v>0</v>
      </c>
      <c r="AB268" s="49">
        <v>0</v>
      </c>
      <c r="AC268" s="49">
        <v>3613</v>
      </c>
      <c r="AD268" s="49">
        <v>2883</v>
      </c>
      <c r="AE268" s="49">
        <v>569</v>
      </c>
      <c r="AF268" s="49">
        <v>77</v>
      </c>
      <c r="AG268" s="49">
        <v>1702</v>
      </c>
      <c r="AH268" s="49">
        <v>1497</v>
      </c>
      <c r="AI268" s="49">
        <v>356</v>
      </c>
      <c r="AJ268" s="49">
        <v>0</v>
      </c>
      <c r="AK268" s="49">
        <v>24</v>
      </c>
      <c r="AL268" s="49">
        <v>10721</v>
      </c>
      <c r="AM268" s="49">
        <v>5563</v>
      </c>
      <c r="AN268" s="49">
        <v>810</v>
      </c>
      <c r="AO268" s="49">
        <v>2292</v>
      </c>
      <c r="AP268" s="49">
        <v>59</v>
      </c>
      <c r="AQ268" s="49">
        <v>193</v>
      </c>
      <c r="AR268" s="49">
        <v>964</v>
      </c>
      <c r="AS268" s="49">
        <v>9840</v>
      </c>
      <c r="AT268" s="49">
        <v>881</v>
      </c>
      <c r="AU268" s="49">
        <v>1245</v>
      </c>
      <c r="AV268" s="49">
        <v>-364</v>
      </c>
      <c r="AW268" s="49">
        <v>2210</v>
      </c>
      <c r="AX268" s="49">
        <v>1245</v>
      </c>
      <c r="AY268" s="49">
        <v>152</v>
      </c>
      <c r="AZ268" s="49">
        <v>186</v>
      </c>
      <c r="BA268" s="49">
        <v>9</v>
      </c>
      <c r="BB268" s="49">
        <v>-1294</v>
      </c>
      <c r="BC268" s="49">
        <v>-1658</v>
      </c>
      <c r="BD268" s="49">
        <v>123</v>
      </c>
      <c r="BE268" s="49">
        <v>36</v>
      </c>
      <c r="BF268" s="49">
        <v>312</v>
      </c>
      <c r="BG268" s="49">
        <v>-13</v>
      </c>
      <c r="BH268" s="49">
        <v>768</v>
      </c>
      <c r="BI268" s="49">
        <v>2884</v>
      </c>
      <c r="BJ268" s="49">
        <v>2884</v>
      </c>
      <c r="BK268" s="49">
        <v>12379</v>
      </c>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row>
    <row r="269" spans="1:126">
      <c r="A269" s="50" t="s">
        <v>599</v>
      </c>
      <c r="B269" s="49">
        <v>0</v>
      </c>
      <c r="C269" s="49">
        <v>0</v>
      </c>
      <c r="D269" s="49">
        <v>0</v>
      </c>
      <c r="E269" s="49">
        <v>0</v>
      </c>
      <c r="F269" s="49">
        <v>0</v>
      </c>
      <c r="G269" s="49">
        <v>0</v>
      </c>
      <c r="H269" s="49">
        <v>0</v>
      </c>
      <c r="I269" s="49">
        <v>0</v>
      </c>
      <c r="J269" s="49">
        <v>0</v>
      </c>
      <c r="K269" s="49">
        <v>0</v>
      </c>
      <c r="L269" s="49">
        <v>0</v>
      </c>
      <c r="M269" s="49">
        <v>0</v>
      </c>
      <c r="N269" s="49">
        <v>0</v>
      </c>
      <c r="O269" s="49">
        <v>0</v>
      </c>
      <c r="P269" s="49">
        <v>0</v>
      </c>
      <c r="Q269" s="49">
        <v>0</v>
      </c>
      <c r="R269" s="49">
        <v>0</v>
      </c>
      <c r="S269" s="49">
        <v>0</v>
      </c>
      <c r="T269" s="49">
        <v>0</v>
      </c>
      <c r="U269" s="49">
        <v>0</v>
      </c>
      <c r="V269" s="49">
        <v>0</v>
      </c>
      <c r="W269" s="49">
        <v>0</v>
      </c>
      <c r="X269" s="49">
        <v>0</v>
      </c>
      <c r="Y269" s="49">
        <v>0</v>
      </c>
      <c r="Z269" s="49">
        <v>0</v>
      </c>
      <c r="AA269" s="49">
        <v>0</v>
      </c>
      <c r="AB269" s="49">
        <v>0</v>
      </c>
      <c r="AC269" s="49">
        <v>4401</v>
      </c>
      <c r="AD269" s="49">
        <v>3107</v>
      </c>
      <c r="AE269" s="49">
        <v>592</v>
      </c>
      <c r="AF269" s="49">
        <v>71</v>
      </c>
      <c r="AG269" s="49">
        <v>1789</v>
      </c>
      <c r="AH269" s="49">
        <v>1472</v>
      </c>
      <c r="AI269" s="49">
        <v>268</v>
      </c>
      <c r="AJ269" s="49">
        <v>0</v>
      </c>
      <c r="AK269" s="49">
        <v>27</v>
      </c>
      <c r="AL269" s="49">
        <v>11727</v>
      </c>
      <c r="AM269" s="49">
        <v>5951</v>
      </c>
      <c r="AN269" s="49">
        <v>830</v>
      </c>
      <c r="AO269" s="49">
        <v>2384</v>
      </c>
      <c r="AP269" s="49">
        <v>51</v>
      </c>
      <c r="AQ269" s="49">
        <v>173</v>
      </c>
      <c r="AR269" s="49">
        <v>1396</v>
      </c>
      <c r="AS269" s="49">
        <v>10732</v>
      </c>
      <c r="AT269" s="49">
        <v>995</v>
      </c>
      <c r="AU269" s="49">
        <v>1326</v>
      </c>
      <c r="AV269" s="49">
        <v>-331</v>
      </c>
      <c r="AW269" s="49">
        <v>2494</v>
      </c>
      <c r="AX269" s="49">
        <v>1326</v>
      </c>
      <c r="AY269" s="49">
        <v>123</v>
      </c>
      <c r="AZ269" s="49">
        <v>262</v>
      </c>
      <c r="BA269" s="49">
        <v>10</v>
      </c>
      <c r="BB269" s="49">
        <v>-1543</v>
      </c>
      <c r="BC269" s="49">
        <v>-1874</v>
      </c>
      <c r="BD269" s="49">
        <v>258</v>
      </c>
      <c r="BE269" s="49">
        <v>104</v>
      </c>
      <c r="BF269" s="49">
        <v>274</v>
      </c>
      <c r="BG269" s="49">
        <v>-17</v>
      </c>
      <c r="BH269" s="49">
        <v>171</v>
      </c>
      <c r="BI269" s="49">
        <v>2664</v>
      </c>
      <c r="BJ269" s="49">
        <v>2664</v>
      </c>
      <c r="BK269" s="49">
        <v>13601</v>
      </c>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row>
    <row r="270" spans="1:126">
      <c r="A270" s="50" t="s">
        <v>600</v>
      </c>
      <c r="B270" s="49">
        <v>0</v>
      </c>
      <c r="C270" s="49">
        <v>0</v>
      </c>
      <c r="D270" s="49">
        <v>0</v>
      </c>
      <c r="E270" s="49">
        <v>0</v>
      </c>
      <c r="F270" s="49">
        <v>0</v>
      </c>
      <c r="G270" s="49">
        <v>0</v>
      </c>
      <c r="H270" s="49">
        <v>0</v>
      </c>
      <c r="I270" s="49">
        <v>0</v>
      </c>
      <c r="J270" s="49">
        <v>0</v>
      </c>
      <c r="K270" s="49">
        <v>0</v>
      </c>
      <c r="L270" s="49">
        <v>0</v>
      </c>
      <c r="M270" s="49">
        <v>0</v>
      </c>
      <c r="N270" s="49">
        <v>0</v>
      </c>
      <c r="O270" s="49">
        <v>0</v>
      </c>
      <c r="P270" s="49">
        <v>0</v>
      </c>
      <c r="Q270" s="49">
        <v>0</v>
      </c>
      <c r="R270" s="49">
        <v>0</v>
      </c>
      <c r="S270" s="49">
        <v>0</v>
      </c>
      <c r="T270" s="49">
        <v>0</v>
      </c>
      <c r="U270" s="49">
        <v>0</v>
      </c>
      <c r="V270" s="49">
        <v>0</v>
      </c>
      <c r="W270" s="49">
        <v>0</v>
      </c>
      <c r="X270" s="49">
        <v>0</v>
      </c>
      <c r="Y270" s="49">
        <v>0</v>
      </c>
      <c r="Z270" s="49">
        <v>0</v>
      </c>
      <c r="AA270" s="49">
        <v>0</v>
      </c>
      <c r="AB270" s="49">
        <v>0</v>
      </c>
      <c r="AC270" s="49">
        <v>4492</v>
      </c>
      <c r="AD270" s="49">
        <v>3322</v>
      </c>
      <c r="AE270" s="49">
        <v>603</v>
      </c>
      <c r="AF270" s="49">
        <v>86</v>
      </c>
      <c r="AG270" s="49">
        <v>1831</v>
      </c>
      <c r="AH270" s="49">
        <v>2099</v>
      </c>
      <c r="AI270" s="49">
        <v>329</v>
      </c>
      <c r="AJ270" s="49">
        <v>0</v>
      </c>
      <c r="AK270" s="49">
        <v>33</v>
      </c>
      <c r="AL270" s="49">
        <v>12795</v>
      </c>
      <c r="AM270" s="49">
        <v>6298</v>
      </c>
      <c r="AN270" s="49">
        <v>881</v>
      </c>
      <c r="AO270" s="49">
        <v>2552</v>
      </c>
      <c r="AP270" s="49">
        <v>132</v>
      </c>
      <c r="AQ270" s="49">
        <v>182</v>
      </c>
      <c r="AR270" s="49">
        <v>1264</v>
      </c>
      <c r="AS270" s="49">
        <v>11243</v>
      </c>
      <c r="AT270" s="49">
        <v>1552</v>
      </c>
      <c r="AU270" s="49">
        <v>1417</v>
      </c>
      <c r="AV270" s="49">
        <v>135</v>
      </c>
      <c r="AW270" s="49">
        <v>2783</v>
      </c>
      <c r="AX270" s="49">
        <v>1417</v>
      </c>
      <c r="AY270" s="49">
        <v>109</v>
      </c>
      <c r="AZ270" s="49">
        <v>281</v>
      </c>
      <c r="BA270" s="49">
        <v>12</v>
      </c>
      <c r="BB270" s="49">
        <v>-1744</v>
      </c>
      <c r="BC270" s="49">
        <v>-1609</v>
      </c>
      <c r="BD270" s="49">
        <v>-5</v>
      </c>
      <c r="BE270" s="49">
        <v>265</v>
      </c>
      <c r="BF270" s="49">
        <v>804</v>
      </c>
      <c r="BG270" s="49">
        <v>-26</v>
      </c>
      <c r="BH270" s="49">
        <v>492</v>
      </c>
      <c r="BI270" s="49">
        <v>3139</v>
      </c>
      <c r="BJ270" s="49">
        <v>3139</v>
      </c>
      <c r="BK270" s="49">
        <v>14404</v>
      </c>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row>
    <row r="271" spans="1:126">
      <c r="A271" s="50" t="s">
        <v>601</v>
      </c>
      <c r="B271" s="49">
        <v>0</v>
      </c>
      <c r="C271" s="49">
        <v>0</v>
      </c>
      <c r="D271" s="49">
        <v>0</v>
      </c>
      <c r="E271" s="49">
        <v>0</v>
      </c>
      <c r="F271" s="49">
        <v>0</v>
      </c>
      <c r="G271" s="49">
        <v>0</v>
      </c>
      <c r="H271" s="49">
        <v>0</v>
      </c>
      <c r="I271" s="49">
        <v>0</v>
      </c>
      <c r="J271" s="49">
        <v>0</v>
      </c>
      <c r="K271" s="49">
        <v>0</v>
      </c>
      <c r="L271" s="49">
        <v>0</v>
      </c>
      <c r="M271" s="49">
        <v>0</v>
      </c>
      <c r="N271" s="49">
        <v>0</v>
      </c>
      <c r="O271" s="49">
        <v>0</v>
      </c>
      <c r="P271" s="49">
        <v>0</v>
      </c>
      <c r="Q271" s="49">
        <v>0</v>
      </c>
      <c r="R271" s="49">
        <v>0</v>
      </c>
      <c r="S271" s="49">
        <v>0</v>
      </c>
      <c r="T271" s="49">
        <v>0</v>
      </c>
      <c r="U271" s="49">
        <v>0</v>
      </c>
      <c r="V271" s="49">
        <v>0</v>
      </c>
      <c r="W271" s="49">
        <v>0</v>
      </c>
      <c r="X271" s="49">
        <v>0</v>
      </c>
      <c r="Y271" s="49">
        <v>0</v>
      </c>
      <c r="Z271" s="49">
        <v>0</v>
      </c>
      <c r="AA271" s="49">
        <v>0</v>
      </c>
      <c r="AB271" s="49">
        <v>0</v>
      </c>
      <c r="AC271" s="49">
        <v>5251</v>
      </c>
      <c r="AD271" s="49">
        <v>3019</v>
      </c>
      <c r="AE271" s="49">
        <v>617</v>
      </c>
      <c r="AF271" s="49">
        <v>97</v>
      </c>
      <c r="AG271" s="49">
        <v>1851</v>
      </c>
      <c r="AH271" s="49">
        <v>1999</v>
      </c>
      <c r="AI271" s="49">
        <v>325</v>
      </c>
      <c r="AJ271" s="49">
        <v>0</v>
      </c>
      <c r="AK271" s="49">
        <v>45</v>
      </c>
      <c r="AL271" s="49">
        <v>13204</v>
      </c>
      <c r="AM271" s="49">
        <v>6567</v>
      </c>
      <c r="AN271" s="49">
        <v>801</v>
      </c>
      <c r="AO271" s="49">
        <v>2719</v>
      </c>
      <c r="AP271" s="49">
        <v>112</v>
      </c>
      <c r="AQ271" s="49">
        <v>205</v>
      </c>
      <c r="AR271" s="49">
        <v>1683</v>
      </c>
      <c r="AS271" s="49">
        <v>12070</v>
      </c>
      <c r="AT271" s="49">
        <v>1134</v>
      </c>
      <c r="AU271" s="49">
        <v>1470</v>
      </c>
      <c r="AV271" s="49">
        <v>-336</v>
      </c>
      <c r="AW271" s="49">
        <v>3419</v>
      </c>
      <c r="AX271" s="49">
        <v>1470</v>
      </c>
      <c r="AY271" s="49">
        <v>-64</v>
      </c>
      <c r="AZ271" s="49">
        <v>307</v>
      </c>
      <c r="BA271" s="49">
        <v>18</v>
      </c>
      <c r="BB271" s="49">
        <v>-2174</v>
      </c>
      <c r="BC271" s="49">
        <v>-2510</v>
      </c>
      <c r="BD271" s="49">
        <v>130</v>
      </c>
      <c r="BE271" s="49">
        <v>114</v>
      </c>
      <c r="BF271" s="49">
        <v>-402</v>
      </c>
      <c r="BG271" s="49">
        <v>-36</v>
      </c>
      <c r="BH271" s="49">
        <v>-722</v>
      </c>
      <c r="BI271" s="49">
        <v>1594</v>
      </c>
      <c r="BJ271" s="49">
        <v>1594</v>
      </c>
      <c r="BK271" s="49">
        <v>15714</v>
      </c>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row>
    <row r="272" spans="1:126">
      <c r="A272" s="50" t="s">
        <v>602</v>
      </c>
      <c r="B272" s="49">
        <v>0</v>
      </c>
      <c r="C272" s="49">
        <v>0</v>
      </c>
      <c r="D272" s="49">
        <v>0</v>
      </c>
      <c r="E272" s="49">
        <v>0</v>
      </c>
      <c r="F272" s="49">
        <v>0</v>
      </c>
      <c r="G272" s="49">
        <v>0</v>
      </c>
      <c r="H272" s="49">
        <v>0</v>
      </c>
      <c r="I272" s="49">
        <v>0</v>
      </c>
      <c r="J272" s="49">
        <v>0</v>
      </c>
      <c r="K272" s="49">
        <v>0</v>
      </c>
      <c r="L272" s="49">
        <v>0</v>
      </c>
      <c r="M272" s="49">
        <v>0</v>
      </c>
      <c r="N272" s="49">
        <v>0</v>
      </c>
      <c r="O272" s="49">
        <v>0</v>
      </c>
      <c r="P272" s="49">
        <v>0</v>
      </c>
      <c r="Q272" s="49">
        <v>0</v>
      </c>
      <c r="R272" s="49">
        <v>0</v>
      </c>
      <c r="S272" s="49">
        <v>0</v>
      </c>
      <c r="T272" s="49">
        <v>0</v>
      </c>
      <c r="U272" s="49">
        <v>0</v>
      </c>
      <c r="V272" s="49">
        <v>0</v>
      </c>
      <c r="W272" s="49">
        <v>0</v>
      </c>
      <c r="X272" s="49">
        <v>0</v>
      </c>
      <c r="Y272" s="49">
        <v>0</v>
      </c>
      <c r="Z272" s="49">
        <v>0</v>
      </c>
      <c r="AA272" s="49">
        <v>0</v>
      </c>
      <c r="AB272" s="49">
        <v>0</v>
      </c>
      <c r="AC272" s="49">
        <v>4477</v>
      </c>
      <c r="AD272" s="49">
        <v>3301</v>
      </c>
      <c r="AE272" s="49">
        <v>632</v>
      </c>
      <c r="AF272" s="49">
        <v>99</v>
      </c>
      <c r="AG272" s="49">
        <v>2136</v>
      </c>
      <c r="AH272" s="49">
        <v>2041</v>
      </c>
      <c r="AI272" s="49">
        <v>394</v>
      </c>
      <c r="AJ272" s="49">
        <v>0</v>
      </c>
      <c r="AK272" s="49">
        <v>40</v>
      </c>
      <c r="AL272" s="49">
        <v>13120</v>
      </c>
      <c r="AM272" s="49">
        <v>6792</v>
      </c>
      <c r="AN272" s="49">
        <v>914</v>
      </c>
      <c r="AO272" s="49">
        <v>2822</v>
      </c>
      <c r="AP272" s="49">
        <v>82</v>
      </c>
      <c r="AQ272" s="49">
        <v>205</v>
      </c>
      <c r="AR272" s="49">
        <v>1242</v>
      </c>
      <c r="AS272" s="49">
        <v>12019</v>
      </c>
      <c r="AT272" s="49">
        <v>1101</v>
      </c>
      <c r="AU272" s="49">
        <v>1515</v>
      </c>
      <c r="AV272" s="49">
        <v>-414</v>
      </c>
      <c r="AW272" s="49">
        <v>2568</v>
      </c>
      <c r="AX272" s="49">
        <v>1515</v>
      </c>
      <c r="AY272" s="49">
        <v>196</v>
      </c>
      <c r="AZ272" s="49">
        <v>278</v>
      </c>
      <c r="BA272" s="49">
        <v>15</v>
      </c>
      <c r="BB272" s="49">
        <v>-1512</v>
      </c>
      <c r="BC272" s="49">
        <v>-1926</v>
      </c>
      <c r="BD272" s="49">
        <v>152</v>
      </c>
      <c r="BE272" s="49">
        <v>44</v>
      </c>
      <c r="BF272" s="49">
        <v>127</v>
      </c>
      <c r="BG272" s="49">
        <v>-47</v>
      </c>
      <c r="BH272" s="49">
        <v>402</v>
      </c>
      <c r="BI272" s="49">
        <v>2604</v>
      </c>
      <c r="BJ272" s="49">
        <v>2604</v>
      </c>
      <c r="BK272" s="49">
        <v>15046</v>
      </c>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row>
    <row r="273" spans="1:126">
      <c r="A273" s="50" t="s">
        <v>603</v>
      </c>
      <c r="B273" s="49">
        <v>0</v>
      </c>
      <c r="C273" s="49">
        <v>0</v>
      </c>
      <c r="D273" s="49">
        <v>0</v>
      </c>
      <c r="E273" s="49">
        <v>0</v>
      </c>
      <c r="F273" s="49">
        <v>0</v>
      </c>
      <c r="G273" s="49">
        <v>0</v>
      </c>
      <c r="H273" s="49">
        <v>0</v>
      </c>
      <c r="I273" s="49">
        <v>0</v>
      </c>
      <c r="J273" s="49">
        <v>0</v>
      </c>
      <c r="K273" s="49">
        <v>0</v>
      </c>
      <c r="L273" s="49">
        <v>0</v>
      </c>
      <c r="M273" s="49">
        <v>0</v>
      </c>
      <c r="N273" s="49">
        <v>0</v>
      </c>
      <c r="O273" s="49">
        <v>0</v>
      </c>
      <c r="P273" s="49">
        <v>0</v>
      </c>
      <c r="Q273" s="49">
        <v>0</v>
      </c>
      <c r="R273" s="49">
        <v>0</v>
      </c>
      <c r="S273" s="49">
        <v>0</v>
      </c>
      <c r="T273" s="49">
        <v>0</v>
      </c>
      <c r="U273" s="49">
        <v>0</v>
      </c>
      <c r="V273" s="49">
        <v>0</v>
      </c>
      <c r="W273" s="49">
        <v>0</v>
      </c>
      <c r="X273" s="49">
        <v>0</v>
      </c>
      <c r="Y273" s="49">
        <v>0</v>
      </c>
      <c r="Z273" s="49">
        <v>0</v>
      </c>
      <c r="AA273" s="49">
        <v>0</v>
      </c>
      <c r="AB273" s="49">
        <v>0</v>
      </c>
      <c r="AC273" s="49">
        <v>4624</v>
      </c>
      <c r="AD273" s="49">
        <v>3412</v>
      </c>
      <c r="AE273" s="49">
        <v>646</v>
      </c>
      <c r="AF273" s="49">
        <v>100</v>
      </c>
      <c r="AG273" s="49">
        <v>2192</v>
      </c>
      <c r="AH273" s="49">
        <v>2054</v>
      </c>
      <c r="AI273" s="49">
        <v>373</v>
      </c>
      <c r="AJ273" s="49">
        <v>0</v>
      </c>
      <c r="AK273" s="49">
        <v>61</v>
      </c>
      <c r="AL273" s="49">
        <v>13462</v>
      </c>
      <c r="AM273" s="49">
        <v>6895</v>
      </c>
      <c r="AN273" s="49">
        <v>848</v>
      </c>
      <c r="AO273" s="49">
        <v>2871</v>
      </c>
      <c r="AP273" s="49">
        <v>72</v>
      </c>
      <c r="AQ273" s="49">
        <v>210</v>
      </c>
      <c r="AR273" s="49">
        <v>1884</v>
      </c>
      <c r="AS273" s="49">
        <v>12732</v>
      </c>
      <c r="AT273" s="49">
        <v>730</v>
      </c>
      <c r="AU273" s="49">
        <v>1573</v>
      </c>
      <c r="AV273" s="49">
        <v>-843</v>
      </c>
      <c r="AW273" s="49">
        <v>2720</v>
      </c>
      <c r="AX273" s="49">
        <v>1573</v>
      </c>
      <c r="AY273" s="49">
        <v>174</v>
      </c>
      <c r="AZ273" s="49">
        <v>297</v>
      </c>
      <c r="BA273" s="49">
        <v>17</v>
      </c>
      <c r="BB273" s="49">
        <v>-1601</v>
      </c>
      <c r="BC273" s="49">
        <v>-2444</v>
      </c>
      <c r="BD273" s="49">
        <v>64</v>
      </c>
      <c r="BE273" s="49">
        <v>131</v>
      </c>
      <c r="BF273" s="49">
        <v>130</v>
      </c>
      <c r="BG273" s="49">
        <v>-55</v>
      </c>
      <c r="BH273" s="49">
        <v>-240</v>
      </c>
      <c r="BI273" s="49">
        <v>2474</v>
      </c>
      <c r="BJ273" s="49">
        <v>2474</v>
      </c>
      <c r="BK273" s="49">
        <v>15906</v>
      </c>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row>
    <row r="274" spans="1:126">
      <c r="A274" s="50" t="s">
        <v>604</v>
      </c>
      <c r="B274" s="49">
        <v>0</v>
      </c>
      <c r="C274" s="49">
        <v>0</v>
      </c>
      <c r="D274" s="49">
        <v>0</v>
      </c>
      <c r="E274" s="49">
        <v>0</v>
      </c>
      <c r="F274" s="49">
        <v>0</v>
      </c>
      <c r="G274" s="49">
        <v>0</v>
      </c>
      <c r="H274" s="49">
        <v>0</v>
      </c>
      <c r="I274" s="49">
        <v>0</v>
      </c>
      <c r="J274" s="49">
        <v>0</v>
      </c>
      <c r="K274" s="49">
        <v>0</v>
      </c>
      <c r="L274" s="49">
        <v>0</v>
      </c>
      <c r="M274" s="49">
        <v>0</v>
      </c>
      <c r="N274" s="49">
        <v>0</v>
      </c>
      <c r="O274" s="49">
        <v>0</v>
      </c>
      <c r="P274" s="49">
        <v>0</v>
      </c>
      <c r="Q274" s="49">
        <v>0</v>
      </c>
      <c r="R274" s="49">
        <v>0</v>
      </c>
      <c r="S274" s="49">
        <v>0</v>
      </c>
      <c r="T274" s="49">
        <v>0</v>
      </c>
      <c r="U274" s="49">
        <v>0</v>
      </c>
      <c r="V274" s="49">
        <v>0</v>
      </c>
      <c r="W274" s="49">
        <v>0</v>
      </c>
      <c r="X274" s="49">
        <v>0</v>
      </c>
      <c r="Y274" s="49">
        <v>0</v>
      </c>
      <c r="Z274" s="49">
        <v>0</v>
      </c>
      <c r="AA274" s="49">
        <v>0</v>
      </c>
      <c r="AB274" s="49">
        <v>0</v>
      </c>
      <c r="AC274" s="49">
        <v>5038</v>
      </c>
      <c r="AD274" s="49">
        <v>3908</v>
      </c>
      <c r="AE274" s="49">
        <v>646</v>
      </c>
      <c r="AF274" s="49">
        <v>95</v>
      </c>
      <c r="AG274" s="49">
        <v>2244</v>
      </c>
      <c r="AH274" s="49">
        <v>2650</v>
      </c>
      <c r="AI274" s="49">
        <v>415</v>
      </c>
      <c r="AJ274" s="49">
        <v>0</v>
      </c>
      <c r="AK274" s="49">
        <v>65</v>
      </c>
      <c r="AL274" s="49">
        <v>15061</v>
      </c>
      <c r="AM274" s="49">
        <v>7090</v>
      </c>
      <c r="AN274" s="49">
        <v>820</v>
      </c>
      <c r="AO274" s="49">
        <v>3018</v>
      </c>
      <c r="AP274" s="49">
        <v>199</v>
      </c>
      <c r="AQ274" s="49">
        <v>226</v>
      </c>
      <c r="AR274" s="49">
        <v>1571</v>
      </c>
      <c r="AS274" s="49">
        <v>12842</v>
      </c>
      <c r="AT274" s="49">
        <v>2219</v>
      </c>
      <c r="AU274" s="49">
        <v>1651</v>
      </c>
      <c r="AV274" s="49">
        <v>568</v>
      </c>
      <c r="AW274" s="49">
        <v>2908</v>
      </c>
      <c r="AX274" s="49">
        <v>1651</v>
      </c>
      <c r="AY274" s="49">
        <v>64</v>
      </c>
      <c r="AZ274" s="49">
        <v>346</v>
      </c>
      <c r="BA274" s="49">
        <v>18</v>
      </c>
      <c r="BB274" s="49">
        <v>-1649</v>
      </c>
      <c r="BC274" s="49">
        <v>-1081</v>
      </c>
      <c r="BD274" s="49">
        <v>45</v>
      </c>
      <c r="BE274" s="49">
        <v>18</v>
      </c>
      <c r="BF274" s="49">
        <v>1084</v>
      </c>
      <c r="BG274" s="49">
        <v>-59</v>
      </c>
      <c r="BH274" s="49">
        <v>82</v>
      </c>
      <c r="BI274" s="49">
        <v>2251</v>
      </c>
      <c r="BJ274" s="49">
        <v>2251</v>
      </c>
      <c r="BK274" s="49">
        <v>16142</v>
      </c>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row>
    <row r="275" spans="1:126">
      <c r="A275" s="50" t="s">
        <v>605</v>
      </c>
      <c r="B275" s="49">
        <v>0</v>
      </c>
      <c r="C275" s="49">
        <v>0</v>
      </c>
      <c r="D275" s="49">
        <v>0</v>
      </c>
      <c r="E275" s="49">
        <v>0</v>
      </c>
      <c r="F275" s="49">
        <v>0</v>
      </c>
      <c r="G275" s="49">
        <v>0</v>
      </c>
      <c r="H275" s="49">
        <v>0</v>
      </c>
      <c r="I275" s="49">
        <v>0</v>
      </c>
      <c r="J275" s="49">
        <v>0</v>
      </c>
      <c r="K275" s="49">
        <v>0</v>
      </c>
      <c r="L275" s="49">
        <v>0</v>
      </c>
      <c r="M275" s="49">
        <v>0</v>
      </c>
      <c r="N275" s="49">
        <v>0</v>
      </c>
      <c r="O275" s="49">
        <v>0</v>
      </c>
      <c r="P275" s="49">
        <v>0</v>
      </c>
      <c r="Q275" s="49">
        <v>0</v>
      </c>
      <c r="R275" s="49">
        <v>0</v>
      </c>
      <c r="S275" s="49">
        <v>0</v>
      </c>
      <c r="T275" s="49">
        <v>0</v>
      </c>
      <c r="U275" s="49">
        <v>0</v>
      </c>
      <c r="V275" s="49">
        <v>0</v>
      </c>
      <c r="W275" s="49">
        <v>0</v>
      </c>
      <c r="X275" s="49">
        <v>0</v>
      </c>
      <c r="Y275" s="49">
        <v>0</v>
      </c>
      <c r="Z275" s="49">
        <v>0</v>
      </c>
      <c r="AA275" s="49">
        <v>0</v>
      </c>
      <c r="AB275" s="49">
        <v>0</v>
      </c>
      <c r="AC275" s="49">
        <v>6111</v>
      </c>
      <c r="AD275" s="49">
        <v>3374</v>
      </c>
      <c r="AE275" s="49">
        <v>671</v>
      </c>
      <c r="AF275" s="49">
        <v>91</v>
      </c>
      <c r="AG275" s="49">
        <v>2261</v>
      </c>
      <c r="AH275" s="49">
        <v>2454</v>
      </c>
      <c r="AI275" s="49">
        <v>400</v>
      </c>
      <c r="AJ275" s="49">
        <v>0</v>
      </c>
      <c r="AK275" s="49">
        <v>89</v>
      </c>
      <c r="AL275" s="49">
        <v>15451</v>
      </c>
      <c r="AM275" s="49">
        <v>7181</v>
      </c>
      <c r="AN275" s="49">
        <v>882</v>
      </c>
      <c r="AO275" s="49">
        <v>3214</v>
      </c>
      <c r="AP275" s="49">
        <v>149</v>
      </c>
      <c r="AQ275" s="49">
        <v>192</v>
      </c>
      <c r="AR275" s="49">
        <v>2032</v>
      </c>
      <c r="AS275" s="49">
        <v>13639</v>
      </c>
      <c r="AT275" s="49">
        <v>1812</v>
      </c>
      <c r="AU275" s="49">
        <v>1694</v>
      </c>
      <c r="AV275" s="49">
        <v>118</v>
      </c>
      <c r="AW275" s="49">
        <v>3210</v>
      </c>
      <c r="AX275" s="49">
        <v>1694</v>
      </c>
      <c r="AY275" s="49">
        <v>-177</v>
      </c>
      <c r="AZ275" s="49">
        <v>360</v>
      </c>
      <c r="BA275" s="49">
        <v>28</v>
      </c>
      <c r="BB275" s="49">
        <v>-1671</v>
      </c>
      <c r="BC275" s="49">
        <v>-1553</v>
      </c>
      <c r="BD275" s="49">
        <v>179</v>
      </c>
      <c r="BE275" s="49">
        <v>43</v>
      </c>
      <c r="BF275" s="49">
        <v>-142</v>
      </c>
      <c r="BG275" s="49">
        <v>-60</v>
      </c>
      <c r="BH275" s="49">
        <v>-656</v>
      </c>
      <c r="BI275" s="49">
        <v>917</v>
      </c>
      <c r="BJ275" s="49">
        <v>917</v>
      </c>
      <c r="BK275" s="49">
        <v>17004</v>
      </c>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row>
    <row r="276" spans="1:126">
      <c r="A276" s="50" t="s">
        <v>606</v>
      </c>
      <c r="B276" s="49">
        <v>0</v>
      </c>
      <c r="C276" s="49">
        <v>0</v>
      </c>
      <c r="D276" s="49">
        <v>0</v>
      </c>
      <c r="E276" s="49">
        <v>0</v>
      </c>
      <c r="F276" s="49">
        <v>0</v>
      </c>
      <c r="G276" s="49">
        <v>0</v>
      </c>
      <c r="H276" s="49">
        <v>0</v>
      </c>
      <c r="I276" s="49">
        <v>0</v>
      </c>
      <c r="J276" s="49">
        <v>0</v>
      </c>
      <c r="K276" s="49">
        <v>0</v>
      </c>
      <c r="L276" s="49">
        <v>0</v>
      </c>
      <c r="M276" s="49">
        <v>0</v>
      </c>
      <c r="N276" s="49">
        <v>0</v>
      </c>
      <c r="O276" s="49">
        <v>0</v>
      </c>
      <c r="P276" s="49">
        <v>0</v>
      </c>
      <c r="Q276" s="49">
        <v>0</v>
      </c>
      <c r="R276" s="49">
        <v>0</v>
      </c>
      <c r="S276" s="49">
        <v>0</v>
      </c>
      <c r="T276" s="49">
        <v>0</v>
      </c>
      <c r="U276" s="49">
        <v>0</v>
      </c>
      <c r="V276" s="49">
        <v>0</v>
      </c>
      <c r="W276" s="49">
        <v>0</v>
      </c>
      <c r="X276" s="49">
        <v>0</v>
      </c>
      <c r="Y276" s="49">
        <v>0</v>
      </c>
      <c r="Z276" s="49">
        <v>0</v>
      </c>
      <c r="AA276" s="49">
        <v>0</v>
      </c>
      <c r="AB276" s="49">
        <v>0</v>
      </c>
      <c r="AC276" s="49">
        <v>4852</v>
      </c>
      <c r="AD276" s="49">
        <v>4061</v>
      </c>
      <c r="AE276" s="49">
        <v>750</v>
      </c>
      <c r="AF276" s="49">
        <v>97</v>
      </c>
      <c r="AG276" s="49">
        <v>2367</v>
      </c>
      <c r="AH276" s="49">
        <v>2409</v>
      </c>
      <c r="AI276" s="49">
        <v>380</v>
      </c>
      <c r="AJ276" s="49">
        <v>0</v>
      </c>
      <c r="AK276" s="49">
        <v>92</v>
      </c>
      <c r="AL276" s="49">
        <v>15008</v>
      </c>
      <c r="AM276" s="49">
        <v>7420</v>
      </c>
      <c r="AN276" s="49">
        <v>796</v>
      </c>
      <c r="AO276" s="49">
        <v>3375</v>
      </c>
      <c r="AP276" s="49">
        <v>100</v>
      </c>
      <c r="AQ276" s="49">
        <v>219</v>
      </c>
      <c r="AR276" s="49">
        <v>1552</v>
      </c>
      <c r="AS276" s="49">
        <v>13427</v>
      </c>
      <c r="AT276" s="49">
        <v>1581</v>
      </c>
      <c r="AU276" s="49">
        <v>1755</v>
      </c>
      <c r="AV276" s="49">
        <v>-174</v>
      </c>
      <c r="AW276" s="49">
        <v>2483</v>
      </c>
      <c r="AX276" s="49">
        <v>1755</v>
      </c>
      <c r="AY276" s="49">
        <v>60</v>
      </c>
      <c r="AZ276" s="49">
        <v>313</v>
      </c>
      <c r="BA276" s="49">
        <v>19</v>
      </c>
      <c r="BB276" s="49">
        <v>-1082</v>
      </c>
      <c r="BC276" s="49">
        <v>-1256</v>
      </c>
      <c r="BD276" s="49">
        <v>31</v>
      </c>
      <c r="BE276" s="49">
        <v>-177</v>
      </c>
      <c r="BF276" s="49">
        <v>-254</v>
      </c>
      <c r="BG276" s="49">
        <v>-60</v>
      </c>
      <c r="BH276" s="49">
        <v>1017</v>
      </c>
      <c r="BI276" s="49">
        <v>1813</v>
      </c>
      <c r="BJ276" s="49">
        <v>1813</v>
      </c>
      <c r="BK276" s="49">
        <v>16264</v>
      </c>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row>
    <row r="277" spans="1:126">
      <c r="A277" s="50" t="s">
        <v>607</v>
      </c>
      <c r="B277" s="49">
        <v>0</v>
      </c>
      <c r="C277" s="49">
        <v>0</v>
      </c>
      <c r="D277" s="49">
        <v>0</v>
      </c>
      <c r="E277" s="49">
        <v>0</v>
      </c>
      <c r="F277" s="49">
        <v>0</v>
      </c>
      <c r="G277" s="49">
        <v>0</v>
      </c>
      <c r="H277" s="49">
        <v>0</v>
      </c>
      <c r="I277" s="49">
        <v>0</v>
      </c>
      <c r="J277" s="49">
        <v>0</v>
      </c>
      <c r="K277" s="49">
        <v>0</v>
      </c>
      <c r="L277" s="49">
        <v>0</v>
      </c>
      <c r="M277" s="49">
        <v>0</v>
      </c>
      <c r="N277" s="49">
        <v>0</v>
      </c>
      <c r="O277" s="49">
        <v>0</v>
      </c>
      <c r="P277" s="49">
        <v>0</v>
      </c>
      <c r="Q277" s="49">
        <v>0</v>
      </c>
      <c r="R277" s="49">
        <v>0</v>
      </c>
      <c r="S277" s="49">
        <v>0</v>
      </c>
      <c r="T277" s="49">
        <v>0</v>
      </c>
      <c r="U277" s="49">
        <v>0</v>
      </c>
      <c r="V277" s="49">
        <v>0</v>
      </c>
      <c r="W277" s="49">
        <v>0</v>
      </c>
      <c r="X277" s="49">
        <v>0</v>
      </c>
      <c r="Y277" s="49">
        <v>0</v>
      </c>
      <c r="Z277" s="49">
        <v>0</v>
      </c>
      <c r="AA277" s="49">
        <v>0</v>
      </c>
      <c r="AB277" s="49">
        <v>0</v>
      </c>
      <c r="AC277" s="49">
        <v>5019</v>
      </c>
      <c r="AD277" s="49">
        <v>4303</v>
      </c>
      <c r="AE277" s="49">
        <v>781</v>
      </c>
      <c r="AF277" s="49">
        <v>101</v>
      </c>
      <c r="AG277" s="49">
        <v>2400</v>
      </c>
      <c r="AH277" s="49">
        <v>2374</v>
      </c>
      <c r="AI277" s="49">
        <v>365</v>
      </c>
      <c r="AJ277" s="49">
        <v>0</v>
      </c>
      <c r="AK277" s="49">
        <v>108</v>
      </c>
      <c r="AL277" s="49">
        <v>15451</v>
      </c>
      <c r="AM277" s="49">
        <v>7525</v>
      </c>
      <c r="AN277" s="49">
        <v>769</v>
      </c>
      <c r="AO277" s="49">
        <v>3461</v>
      </c>
      <c r="AP277" s="49">
        <v>128</v>
      </c>
      <c r="AQ277" s="49">
        <v>212</v>
      </c>
      <c r="AR277" s="49">
        <v>1975</v>
      </c>
      <c r="AS277" s="49">
        <v>14044</v>
      </c>
      <c r="AT277" s="49">
        <v>1407</v>
      </c>
      <c r="AU277" s="49">
        <v>1816</v>
      </c>
      <c r="AV277" s="49">
        <v>-409</v>
      </c>
      <c r="AW277" s="49">
        <v>2708</v>
      </c>
      <c r="AX277" s="49">
        <v>1816</v>
      </c>
      <c r="AY277" s="49">
        <v>79</v>
      </c>
      <c r="AZ277" s="49">
        <v>295</v>
      </c>
      <c r="BA277" s="49">
        <v>19</v>
      </c>
      <c r="BB277" s="49">
        <v>-1247</v>
      </c>
      <c r="BC277" s="49">
        <v>-1656</v>
      </c>
      <c r="BD277" s="49">
        <v>68</v>
      </c>
      <c r="BE277" s="49">
        <v>-31</v>
      </c>
      <c r="BF277" s="49">
        <v>-124</v>
      </c>
      <c r="BG277" s="49">
        <v>-59</v>
      </c>
      <c r="BH277" s="49">
        <v>-565</v>
      </c>
      <c r="BI277" s="49">
        <v>945</v>
      </c>
      <c r="BJ277" s="49">
        <v>945</v>
      </c>
      <c r="BK277" s="49">
        <v>17107</v>
      </c>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row>
    <row r="278" spans="1:126">
      <c r="A278" s="50" t="s">
        <v>608</v>
      </c>
      <c r="B278" s="49">
        <v>0</v>
      </c>
      <c r="C278" s="49">
        <v>0</v>
      </c>
      <c r="D278" s="49">
        <v>0</v>
      </c>
      <c r="E278" s="49">
        <v>0</v>
      </c>
      <c r="F278" s="49">
        <v>0</v>
      </c>
      <c r="G278" s="49">
        <v>0</v>
      </c>
      <c r="H278" s="49">
        <v>0</v>
      </c>
      <c r="I278" s="49">
        <v>0</v>
      </c>
      <c r="J278" s="49">
        <v>0</v>
      </c>
      <c r="K278" s="49">
        <v>0</v>
      </c>
      <c r="L278" s="49">
        <v>0</v>
      </c>
      <c r="M278" s="49">
        <v>0</v>
      </c>
      <c r="N278" s="49">
        <v>0</v>
      </c>
      <c r="O278" s="49">
        <v>0</v>
      </c>
      <c r="P278" s="49">
        <v>0</v>
      </c>
      <c r="Q278" s="49">
        <v>0</v>
      </c>
      <c r="R278" s="49">
        <v>0</v>
      </c>
      <c r="S278" s="49">
        <v>0</v>
      </c>
      <c r="T278" s="49">
        <v>0</v>
      </c>
      <c r="U278" s="49">
        <v>0</v>
      </c>
      <c r="V278" s="49">
        <v>0</v>
      </c>
      <c r="W278" s="49">
        <v>0</v>
      </c>
      <c r="X278" s="49">
        <v>0</v>
      </c>
      <c r="Y278" s="49">
        <v>0</v>
      </c>
      <c r="Z278" s="49">
        <v>0</v>
      </c>
      <c r="AA278" s="49">
        <v>0</v>
      </c>
      <c r="AB278" s="49">
        <v>0</v>
      </c>
      <c r="AC278" s="49">
        <v>4887</v>
      </c>
      <c r="AD278" s="49">
        <v>4775</v>
      </c>
      <c r="AE278" s="49">
        <v>782</v>
      </c>
      <c r="AF278" s="49">
        <v>110</v>
      </c>
      <c r="AG278" s="49">
        <v>2475</v>
      </c>
      <c r="AH278" s="49">
        <v>2669</v>
      </c>
      <c r="AI278" s="49">
        <v>393</v>
      </c>
      <c r="AJ278" s="49">
        <v>0</v>
      </c>
      <c r="AK278" s="49">
        <v>96</v>
      </c>
      <c r="AL278" s="49">
        <v>16187</v>
      </c>
      <c r="AM278" s="49">
        <v>7716</v>
      </c>
      <c r="AN278" s="49">
        <v>807</v>
      </c>
      <c r="AO278" s="49">
        <v>3675</v>
      </c>
      <c r="AP278" s="49">
        <v>249</v>
      </c>
      <c r="AQ278" s="49">
        <v>208</v>
      </c>
      <c r="AR278" s="49">
        <v>1774</v>
      </c>
      <c r="AS278" s="49">
        <v>14404</v>
      </c>
      <c r="AT278" s="49">
        <v>1783</v>
      </c>
      <c r="AU278" s="49">
        <v>1874</v>
      </c>
      <c r="AV278" s="49">
        <v>-91</v>
      </c>
      <c r="AW278" s="49">
        <v>2871</v>
      </c>
      <c r="AX278" s="49">
        <v>1874</v>
      </c>
      <c r="AY278" s="49">
        <v>-7</v>
      </c>
      <c r="AZ278" s="49">
        <v>318</v>
      </c>
      <c r="BA278" s="49">
        <v>28</v>
      </c>
      <c r="BB278" s="49">
        <v>-1280</v>
      </c>
      <c r="BC278" s="49">
        <v>-1371</v>
      </c>
      <c r="BD278" s="49">
        <v>-237</v>
      </c>
      <c r="BE278" s="49">
        <v>-232</v>
      </c>
      <c r="BF278" s="49">
        <v>561</v>
      </c>
      <c r="BG278" s="49">
        <v>-58</v>
      </c>
      <c r="BH278" s="49">
        <v>394</v>
      </c>
      <c r="BI278" s="49">
        <v>1799</v>
      </c>
      <c r="BJ278" s="49">
        <v>1799</v>
      </c>
      <c r="BK278" s="49">
        <v>17558</v>
      </c>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row>
    <row r="279" spans="1:126">
      <c r="A279" s="50" t="s">
        <v>609</v>
      </c>
      <c r="B279" s="49">
        <v>0</v>
      </c>
      <c r="C279" s="49">
        <v>0</v>
      </c>
      <c r="D279" s="49">
        <v>0</v>
      </c>
      <c r="E279" s="49">
        <v>0</v>
      </c>
      <c r="F279" s="49">
        <v>0</v>
      </c>
      <c r="G279" s="49">
        <v>0</v>
      </c>
      <c r="H279" s="49">
        <v>0</v>
      </c>
      <c r="I279" s="49">
        <v>0</v>
      </c>
      <c r="J279" s="49">
        <v>0</v>
      </c>
      <c r="K279" s="49">
        <v>0</v>
      </c>
      <c r="L279" s="49">
        <v>0</v>
      </c>
      <c r="M279" s="49">
        <v>0</v>
      </c>
      <c r="N279" s="49">
        <v>0</v>
      </c>
      <c r="O279" s="49">
        <v>0</v>
      </c>
      <c r="P279" s="49">
        <v>0</v>
      </c>
      <c r="Q279" s="49">
        <v>0</v>
      </c>
      <c r="R279" s="49">
        <v>0</v>
      </c>
      <c r="S279" s="49">
        <v>0</v>
      </c>
      <c r="T279" s="49">
        <v>0</v>
      </c>
      <c r="U279" s="49">
        <v>0</v>
      </c>
      <c r="V279" s="49">
        <v>0</v>
      </c>
      <c r="W279" s="49">
        <v>0</v>
      </c>
      <c r="X279" s="49">
        <v>0</v>
      </c>
      <c r="Y279" s="49">
        <v>0</v>
      </c>
      <c r="Z279" s="49">
        <v>0</v>
      </c>
      <c r="AA279" s="49">
        <v>0</v>
      </c>
      <c r="AB279" s="49">
        <v>0</v>
      </c>
      <c r="AC279" s="49">
        <v>6467</v>
      </c>
      <c r="AD279" s="49">
        <v>3978</v>
      </c>
      <c r="AE279" s="49">
        <v>815</v>
      </c>
      <c r="AF279" s="49">
        <v>99</v>
      </c>
      <c r="AG279" s="49">
        <v>2509</v>
      </c>
      <c r="AH279" s="49">
        <v>2678</v>
      </c>
      <c r="AI279" s="49">
        <v>435</v>
      </c>
      <c r="AJ279" s="49">
        <v>0</v>
      </c>
      <c r="AK279" s="49">
        <v>117</v>
      </c>
      <c r="AL279" s="49">
        <v>17098</v>
      </c>
      <c r="AM279" s="49">
        <v>8142</v>
      </c>
      <c r="AN279" s="49">
        <v>848</v>
      </c>
      <c r="AO279" s="49">
        <v>3984</v>
      </c>
      <c r="AP279" s="49">
        <v>344</v>
      </c>
      <c r="AQ279" s="49">
        <v>155</v>
      </c>
      <c r="AR279" s="49">
        <v>2160</v>
      </c>
      <c r="AS279" s="49">
        <v>15665</v>
      </c>
      <c r="AT279" s="49">
        <v>1433</v>
      </c>
      <c r="AU279" s="49">
        <v>1935</v>
      </c>
      <c r="AV279" s="49">
        <v>-502</v>
      </c>
      <c r="AW279" s="49">
        <v>3234</v>
      </c>
      <c r="AX279" s="49">
        <v>1935</v>
      </c>
      <c r="AY279" s="49">
        <v>-232</v>
      </c>
      <c r="AZ279" s="49">
        <v>595</v>
      </c>
      <c r="BA279" s="49">
        <v>23</v>
      </c>
      <c r="BB279" s="49">
        <v>-1639</v>
      </c>
      <c r="BC279" s="49">
        <v>-2141</v>
      </c>
      <c r="BD279" s="49">
        <v>229</v>
      </c>
      <c r="BE279" s="49">
        <v>-33</v>
      </c>
      <c r="BF279" s="49">
        <v>-266</v>
      </c>
      <c r="BG279" s="49">
        <v>-60</v>
      </c>
      <c r="BH279" s="49">
        <v>-1000</v>
      </c>
      <c r="BI279" s="49">
        <v>1011</v>
      </c>
      <c r="BJ279" s="49">
        <v>1011</v>
      </c>
      <c r="BK279" s="49">
        <v>19239</v>
      </c>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row>
    <row r="280" spans="1:126">
      <c r="A280" s="50" t="s">
        <v>610</v>
      </c>
      <c r="B280" s="49">
        <v>0</v>
      </c>
      <c r="C280" s="49">
        <v>0</v>
      </c>
      <c r="D280" s="49">
        <v>0</v>
      </c>
      <c r="E280" s="49">
        <v>0</v>
      </c>
      <c r="F280" s="49">
        <v>0</v>
      </c>
      <c r="G280" s="49">
        <v>0</v>
      </c>
      <c r="H280" s="49">
        <v>0</v>
      </c>
      <c r="I280" s="49">
        <v>0</v>
      </c>
      <c r="J280" s="49">
        <v>0</v>
      </c>
      <c r="K280" s="49">
        <v>0</v>
      </c>
      <c r="L280" s="49">
        <v>0</v>
      </c>
      <c r="M280" s="49">
        <v>0</v>
      </c>
      <c r="N280" s="49">
        <v>0</v>
      </c>
      <c r="O280" s="49">
        <v>0</v>
      </c>
      <c r="P280" s="49">
        <v>0</v>
      </c>
      <c r="Q280" s="49">
        <v>0</v>
      </c>
      <c r="R280" s="49">
        <v>0</v>
      </c>
      <c r="S280" s="49">
        <v>0</v>
      </c>
      <c r="T280" s="49">
        <v>0</v>
      </c>
      <c r="U280" s="49">
        <v>0</v>
      </c>
      <c r="V280" s="49">
        <v>0</v>
      </c>
      <c r="W280" s="49">
        <v>0</v>
      </c>
      <c r="X280" s="49">
        <v>0</v>
      </c>
      <c r="Y280" s="49">
        <v>0</v>
      </c>
      <c r="Z280" s="49">
        <v>0</v>
      </c>
      <c r="AA280" s="49">
        <v>0</v>
      </c>
      <c r="AB280" s="49">
        <v>0</v>
      </c>
      <c r="AC280" s="49">
        <v>5289</v>
      </c>
      <c r="AD280" s="49">
        <v>4589</v>
      </c>
      <c r="AE280" s="49">
        <v>832</v>
      </c>
      <c r="AF280" s="49">
        <v>93</v>
      </c>
      <c r="AG280" s="49">
        <v>2454</v>
      </c>
      <c r="AH280" s="49">
        <v>2686</v>
      </c>
      <c r="AI280" s="49">
        <v>502</v>
      </c>
      <c r="AJ280" s="49">
        <v>0</v>
      </c>
      <c r="AK280" s="49">
        <v>117</v>
      </c>
      <c r="AL280" s="49">
        <v>16562</v>
      </c>
      <c r="AM280" s="49">
        <v>8302</v>
      </c>
      <c r="AN280" s="49">
        <v>885</v>
      </c>
      <c r="AO280" s="49">
        <v>4115</v>
      </c>
      <c r="AP280" s="49">
        <v>119</v>
      </c>
      <c r="AQ280" s="49">
        <v>253</v>
      </c>
      <c r="AR280" s="49">
        <v>1747</v>
      </c>
      <c r="AS280" s="49">
        <v>15422</v>
      </c>
      <c r="AT280" s="49">
        <v>1140</v>
      </c>
      <c r="AU280" s="49">
        <v>1985</v>
      </c>
      <c r="AV280" s="49">
        <v>-845</v>
      </c>
      <c r="AW280" s="49">
        <v>2566</v>
      </c>
      <c r="AX280" s="49">
        <v>1985</v>
      </c>
      <c r="AY280" s="49">
        <v>119</v>
      </c>
      <c r="AZ280" s="49">
        <v>383</v>
      </c>
      <c r="BA280" s="49">
        <v>23</v>
      </c>
      <c r="BB280" s="49">
        <v>-1060</v>
      </c>
      <c r="BC280" s="49">
        <v>-1905</v>
      </c>
      <c r="BD280" s="49">
        <v>-248</v>
      </c>
      <c r="BE280" s="49">
        <v>299</v>
      </c>
      <c r="BF280" s="49">
        <v>-645</v>
      </c>
      <c r="BG280" s="49">
        <v>-61</v>
      </c>
      <c r="BH280" s="49">
        <v>824</v>
      </c>
      <c r="BI280" s="49">
        <v>2074</v>
      </c>
      <c r="BJ280" s="49">
        <v>2074</v>
      </c>
      <c r="BK280" s="49">
        <v>18467</v>
      </c>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row>
    <row r="281" spans="1:126">
      <c r="A281" s="50" t="s">
        <v>611</v>
      </c>
      <c r="B281" s="49">
        <v>0</v>
      </c>
      <c r="C281" s="49">
        <v>0</v>
      </c>
      <c r="D281" s="49">
        <v>0</v>
      </c>
      <c r="E281" s="49">
        <v>0</v>
      </c>
      <c r="F281" s="49">
        <v>0</v>
      </c>
      <c r="G281" s="49">
        <v>0</v>
      </c>
      <c r="H281" s="49">
        <v>0</v>
      </c>
      <c r="I281" s="49">
        <v>0</v>
      </c>
      <c r="J281" s="49">
        <v>0</v>
      </c>
      <c r="K281" s="49">
        <v>0</v>
      </c>
      <c r="L281" s="49">
        <v>0</v>
      </c>
      <c r="M281" s="49">
        <v>0</v>
      </c>
      <c r="N281" s="49">
        <v>0</v>
      </c>
      <c r="O281" s="49">
        <v>0</v>
      </c>
      <c r="P281" s="49">
        <v>0</v>
      </c>
      <c r="Q281" s="49">
        <v>0</v>
      </c>
      <c r="R281" s="49">
        <v>0</v>
      </c>
      <c r="S281" s="49">
        <v>0</v>
      </c>
      <c r="T281" s="49">
        <v>0</v>
      </c>
      <c r="U281" s="49">
        <v>0</v>
      </c>
      <c r="V281" s="49">
        <v>0</v>
      </c>
      <c r="W281" s="49">
        <v>0</v>
      </c>
      <c r="X281" s="49">
        <v>0</v>
      </c>
      <c r="Y281" s="49">
        <v>0</v>
      </c>
      <c r="Z281" s="49">
        <v>0</v>
      </c>
      <c r="AA281" s="49">
        <v>0</v>
      </c>
      <c r="AB281" s="49">
        <v>0</v>
      </c>
      <c r="AC281" s="49">
        <v>5308</v>
      </c>
      <c r="AD281" s="49">
        <v>4812</v>
      </c>
      <c r="AE281" s="49">
        <v>855</v>
      </c>
      <c r="AF281" s="49">
        <v>98</v>
      </c>
      <c r="AG281" s="49">
        <v>2524</v>
      </c>
      <c r="AH281" s="49">
        <v>2547</v>
      </c>
      <c r="AI281" s="49">
        <v>427</v>
      </c>
      <c r="AJ281" s="49">
        <v>0</v>
      </c>
      <c r="AK281" s="49">
        <v>113</v>
      </c>
      <c r="AL281" s="49">
        <v>16684</v>
      </c>
      <c r="AM281" s="49">
        <v>8496</v>
      </c>
      <c r="AN281" s="49">
        <v>898</v>
      </c>
      <c r="AO281" s="49">
        <v>4086</v>
      </c>
      <c r="AP281" s="49">
        <v>222</v>
      </c>
      <c r="AQ281" s="49">
        <v>225</v>
      </c>
      <c r="AR281" s="49">
        <v>2146</v>
      </c>
      <c r="AS281" s="49">
        <v>16062</v>
      </c>
      <c r="AT281" s="49">
        <v>622</v>
      </c>
      <c r="AU281" s="49">
        <v>2054</v>
      </c>
      <c r="AV281" s="49">
        <v>-1432</v>
      </c>
      <c r="AW281" s="49">
        <v>2879</v>
      </c>
      <c r="AX281" s="49">
        <v>2054</v>
      </c>
      <c r="AY281" s="49">
        <v>90</v>
      </c>
      <c r="AZ281" s="49">
        <v>386</v>
      </c>
      <c r="BA281" s="49">
        <v>23</v>
      </c>
      <c r="BB281" s="49">
        <v>-1278</v>
      </c>
      <c r="BC281" s="49">
        <v>-2710</v>
      </c>
      <c r="BD281" s="49">
        <v>44</v>
      </c>
      <c r="BE281" s="49">
        <v>249</v>
      </c>
      <c r="BF281" s="49">
        <v>-25</v>
      </c>
      <c r="BG281" s="49">
        <v>-62</v>
      </c>
      <c r="BH281" s="49">
        <v>-277</v>
      </c>
      <c r="BI281" s="49">
        <v>2639</v>
      </c>
      <c r="BJ281" s="49">
        <v>2639</v>
      </c>
      <c r="BK281" s="49">
        <v>19394</v>
      </c>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row>
    <row r="282" spans="1:126">
      <c r="A282" s="50" t="s">
        <v>612</v>
      </c>
      <c r="B282" s="49">
        <v>0</v>
      </c>
      <c r="C282" s="49">
        <v>0</v>
      </c>
      <c r="D282" s="49">
        <v>0</v>
      </c>
      <c r="E282" s="49">
        <v>0</v>
      </c>
      <c r="F282" s="49">
        <v>0</v>
      </c>
      <c r="G282" s="49">
        <v>0</v>
      </c>
      <c r="H282" s="49">
        <v>0</v>
      </c>
      <c r="I282" s="49">
        <v>0</v>
      </c>
      <c r="J282" s="49">
        <v>0</v>
      </c>
      <c r="K282" s="49">
        <v>0</v>
      </c>
      <c r="L282" s="49">
        <v>0</v>
      </c>
      <c r="M282" s="49">
        <v>0</v>
      </c>
      <c r="N282" s="49">
        <v>0</v>
      </c>
      <c r="O282" s="49">
        <v>0</v>
      </c>
      <c r="P282" s="49">
        <v>0</v>
      </c>
      <c r="Q282" s="49">
        <v>0</v>
      </c>
      <c r="R282" s="49">
        <v>0</v>
      </c>
      <c r="S282" s="49">
        <v>0</v>
      </c>
      <c r="T282" s="49">
        <v>0</v>
      </c>
      <c r="U282" s="49">
        <v>0</v>
      </c>
      <c r="V282" s="49">
        <v>0</v>
      </c>
      <c r="W282" s="49">
        <v>0</v>
      </c>
      <c r="X282" s="49">
        <v>0</v>
      </c>
      <c r="Y282" s="49">
        <v>0</v>
      </c>
      <c r="Z282" s="49">
        <v>0</v>
      </c>
      <c r="AA282" s="49">
        <v>0</v>
      </c>
      <c r="AB282" s="49">
        <v>0</v>
      </c>
      <c r="AC282" s="49">
        <v>5947</v>
      </c>
      <c r="AD282" s="49">
        <v>5435</v>
      </c>
      <c r="AE282" s="49">
        <v>854</v>
      </c>
      <c r="AF282" s="49">
        <v>95</v>
      </c>
      <c r="AG282" s="49">
        <v>2614</v>
      </c>
      <c r="AH282" s="49">
        <v>3072</v>
      </c>
      <c r="AI282" s="49">
        <v>453</v>
      </c>
      <c r="AJ282" s="49">
        <v>0</v>
      </c>
      <c r="AK282" s="49">
        <v>105</v>
      </c>
      <c r="AL282" s="49">
        <v>18575</v>
      </c>
      <c r="AM282" s="49">
        <v>8846</v>
      </c>
      <c r="AN282" s="49">
        <v>868</v>
      </c>
      <c r="AO282" s="49">
        <v>4314</v>
      </c>
      <c r="AP282" s="49">
        <v>366</v>
      </c>
      <c r="AQ282" s="49">
        <v>270</v>
      </c>
      <c r="AR282" s="49">
        <v>2107</v>
      </c>
      <c r="AS282" s="49">
        <v>16724</v>
      </c>
      <c r="AT282" s="49">
        <v>1851</v>
      </c>
      <c r="AU282" s="49">
        <v>2136</v>
      </c>
      <c r="AV282" s="49">
        <v>-285</v>
      </c>
      <c r="AW282" s="49">
        <v>3024</v>
      </c>
      <c r="AX282" s="49">
        <v>2136</v>
      </c>
      <c r="AY282" s="49">
        <v>-2</v>
      </c>
      <c r="AZ282" s="49">
        <v>435</v>
      </c>
      <c r="BA282" s="49">
        <v>28</v>
      </c>
      <c r="BB282" s="49">
        <v>-1293</v>
      </c>
      <c r="BC282" s="49">
        <v>-1578</v>
      </c>
      <c r="BD282" s="49">
        <v>66</v>
      </c>
      <c r="BE282" s="49">
        <v>30</v>
      </c>
      <c r="BF282" s="49">
        <v>1026</v>
      </c>
      <c r="BG282" s="49">
        <v>-63</v>
      </c>
      <c r="BH282" s="49">
        <v>106</v>
      </c>
      <c r="BI282" s="49">
        <v>2743</v>
      </c>
      <c r="BJ282" s="49">
        <v>2743</v>
      </c>
      <c r="BK282" s="49">
        <v>20153</v>
      </c>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row>
    <row r="283" spans="1:126">
      <c r="A283" s="50" t="s">
        <v>613</v>
      </c>
      <c r="B283" s="49">
        <v>0</v>
      </c>
      <c r="C283" s="49">
        <v>0</v>
      </c>
      <c r="D283" s="49">
        <v>0</v>
      </c>
      <c r="E283" s="49">
        <v>0</v>
      </c>
      <c r="F283" s="49">
        <v>0</v>
      </c>
      <c r="G283" s="49">
        <v>0</v>
      </c>
      <c r="H283" s="49">
        <v>0</v>
      </c>
      <c r="I283" s="49">
        <v>0</v>
      </c>
      <c r="J283" s="49">
        <v>0</v>
      </c>
      <c r="K283" s="49">
        <v>0</v>
      </c>
      <c r="L283" s="49">
        <v>0</v>
      </c>
      <c r="M283" s="49">
        <v>0</v>
      </c>
      <c r="N283" s="49">
        <v>0</v>
      </c>
      <c r="O283" s="49">
        <v>0</v>
      </c>
      <c r="P283" s="49">
        <v>0</v>
      </c>
      <c r="Q283" s="49">
        <v>0</v>
      </c>
      <c r="R283" s="49">
        <v>0</v>
      </c>
      <c r="S283" s="49">
        <v>0</v>
      </c>
      <c r="T283" s="49">
        <v>0</v>
      </c>
      <c r="U283" s="49">
        <v>0</v>
      </c>
      <c r="V283" s="49">
        <v>0</v>
      </c>
      <c r="W283" s="49">
        <v>0</v>
      </c>
      <c r="X283" s="49">
        <v>0</v>
      </c>
      <c r="Y283" s="49">
        <v>0</v>
      </c>
      <c r="Z283" s="49">
        <v>0</v>
      </c>
      <c r="AA283" s="49">
        <v>0</v>
      </c>
      <c r="AB283" s="49">
        <v>0</v>
      </c>
      <c r="AC283" s="49">
        <v>7076</v>
      </c>
      <c r="AD283" s="49">
        <v>4891</v>
      </c>
      <c r="AE283" s="49">
        <v>888</v>
      </c>
      <c r="AF283" s="49">
        <v>96</v>
      </c>
      <c r="AG283" s="49">
        <v>2646</v>
      </c>
      <c r="AH283" s="49">
        <v>2969</v>
      </c>
      <c r="AI283" s="49">
        <v>498</v>
      </c>
      <c r="AJ283" s="49">
        <v>0</v>
      </c>
      <c r="AK283" s="49">
        <v>134</v>
      </c>
      <c r="AL283" s="49">
        <v>19198</v>
      </c>
      <c r="AM283" s="49">
        <v>9037</v>
      </c>
      <c r="AN283" s="49">
        <v>1008</v>
      </c>
      <c r="AO283" s="49">
        <v>4645</v>
      </c>
      <c r="AP283" s="49">
        <v>218</v>
      </c>
      <c r="AQ283" s="49">
        <v>141</v>
      </c>
      <c r="AR283" s="49">
        <v>2538</v>
      </c>
      <c r="AS283" s="49">
        <v>17898</v>
      </c>
      <c r="AT283" s="49">
        <v>1300</v>
      </c>
      <c r="AU283" s="49">
        <v>2215</v>
      </c>
      <c r="AV283" s="49">
        <v>-915</v>
      </c>
      <c r="AW283" s="49">
        <v>3532</v>
      </c>
      <c r="AX283" s="49">
        <v>2215</v>
      </c>
      <c r="AY283" s="49">
        <v>-172</v>
      </c>
      <c r="AZ283" s="49">
        <v>464</v>
      </c>
      <c r="BA283" s="49">
        <v>32</v>
      </c>
      <c r="BB283" s="49">
        <v>-1577</v>
      </c>
      <c r="BC283" s="49">
        <v>-2492</v>
      </c>
      <c r="BD283" s="49">
        <v>184</v>
      </c>
      <c r="BE283" s="49">
        <v>61</v>
      </c>
      <c r="BF283" s="49">
        <v>-205</v>
      </c>
      <c r="BG283" s="49">
        <v>-64</v>
      </c>
      <c r="BH283" s="49">
        <v>-895</v>
      </c>
      <c r="BI283" s="49">
        <v>1573</v>
      </c>
      <c r="BJ283" s="49">
        <v>1573</v>
      </c>
      <c r="BK283" s="49">
        <v>21690</v>
      </c>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row>
    <row r="284" spans="1:126">
      <c r="A284" s="50" t="s">
        <v>614</v>
      </c>
      <c r="B284" s="49">
        <v>0</v>
      </c>
      <c r="C284" s="49">
        <v>0</v>
      </c>
      <c r="D284" s="49">
        <v>0</v>
      </c>
      <c r="E284" s="49">
        <v>0</v>
      </c>
      <c r="F284" s="49">
        <v>0</v>
      </c>
      <c r="G284" s="49">
        <v>0</v>
      </c>
      <c r="H284" s="49">
        <v>0</v>
      </c>
      <c r="I284" s="49">
        <v>0</v>
      </c>
      <c r="J284" s="49">
        <v>0</v>
      </c>
      <c r="K284" s="49">
        <v>0</v>
      </c>
      <c r="L284" s="49">
        <v>0</v>
      </c>
      <c r="M284" s="49">
        <v>0</v>
      </c>
      <c r="N284" s="49">
        <v>0</v>
      </c>
      <c r="O284" s="49">
        <v>0</v>
      </c>
      <c r="P284" s="49">
        <v>0</v>
      </c>
      <c r="Q284" s="49">
        <v>0</v>
      </c>
      <c r="R284" s="49">
        <v>0</v>
      </c>
      <c r="S284" s="49">
        <v>0</v>
      </c>
      <c r="T284" s="49">
        <v>0</v>
      </c>
      <c r="U284" s="49">
        <v>0</v>
      </c>
      <c r="V284" s="49">
        <v>0</v>
      </c>
      <c r="W284" s="49">
        <v>0</v>
      </c>
      <c r="X284" s="49">
        <v>0</v>
      </c>
      <c r="Y284" s="49">
        <v>0</v>
      </c>
      <c r="Z284" s="49">
        <v>0</v>
      </c>
      <c r="AA284" s="49">
        <v>0</v>
      </c>
      <c r="AB284" s="49">
        <v>0</v>
      </c>
      <c r="AC284" s="49">
        <v>6233</v>
      </c>
      <c r="AD284" s="49">
        <v>5721</v>
      </c>
      <c r="AE284" s="49">
        <v>970</v>
      </c>
      <c r="AF284" s="49">
        <v>106</v>
      </c>
      <c r="AG284" s="49">
        <v>2850</v>
      </c>
      <c r="AH284" s="49">
        <v>2822</v>
      </c>
      <c r="AI284" s="49">
        <v>481</v>
      </c>
      <c r="AJ284" s="49">
        <v>0</v>
      </c>
      <c r="AK284" s="49">
        <v>148</v>
      </c>
      <c r="AL284" s="49">
        <v>19331</v>
      </c>
      <c r="AM284" s="49">
        <v>9529</v>
      </c>
      <c r="AN284" s="49">
        <v>1070</v>
      </c>
      <c r="AO284" s="49">
        <v>4863</v>
      </c>
      <c r="AP284" s="49">
        <v>21</v>
      </c>
      <c r="AQ284" s="49">
        <v>334</v>
      </c>
      <c r="AR284" s="49">
        <v>2139</v>
      </c>
      <c r="AS284" s="49">
        <v>18186</v>
      </c>
      <c r="AT284" s="49">
        <v>1145</v>
      </c>
      <c r="AU284" s="49">
        <v>2292</v>
      </c>
      <c r="AV284" s="49">
        <v>-1147</v>
      </c>
      <c r="AW284" s="49">
        <v>2838</v>
      </c>
      <c r="AX284" s="49">
        <v>2292</v>
      </c>
      <c r="AY284" s="49">
        <v>37</v>
      </c>
      <c r="AZ284" s="49">
        <v>436</v>
      </c>
      <c r="BA284" s="49">
        <v>29</v>
      </c>
      <c r="BB284" s="49">
        <v>-990</v>
      </c>
      <c r="BC284" s="49">
        <v>-2137</v>
      </c>
      <c r="BD284" s="49">
        <v>148</v>
      </c>
      <c r="BE284" s="49">
        <v>111</v>
      </c>
      <c r="BF284" s="49">
        <v>-85</v>
      </c>
      <c r="BG284" s="49">
        <v>-65</v>
      </c>
      <c r="BH284" s="49">
        <v>1181</v>
      </c>
      <c r="BI284" s="49">
        <v>3427</v>
      </c>
      <c r="BJ284" s="49">
        <v>3427</v>
      </c>
      <c r="BK284" s="49">
        <v>21468</v>
      </c>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row>
    <row r="285" spans="1:126">
      <c r="A285" s="50" t="s">
        <v>615</v>
      </c>
      <c r="B285" s="49">
        <v>0</v>
      </c>
      <c r="C285" s="49">
        <v>0</v>
      </c>
      <c r="D285" s="49">
        <v>0</v>
      </c>
      <c r="E285" s="49">
        <v>0</v>
      </c>
      <c r="F285" s="49">
        <v>0</v>
      </c>
      <c r="G285" s="49">
        <v>0</v>
      </c>
      <c r="H285" s="49">
        <v>0</v>
      </c>
      <c r="I285" s="49">
        <v>0</v>
      </c>
      <c r="J285" s="49">
        <v>0</v>
      </c>
      <c r="K285" s="49">
        <v>0</v>
      </c>
      <c r="L285" s="49">
        <v>0</v>
      </c>
      <c r="M285" s="49">
        <v>0</v>
      </c>
      <c r="N285" s="49">
        <v>0</v>
      </c>
      <c r="O285" s="49">
        <v>0</v>
      </c>
      <c r="P285" s="49">
        <v>0</v>
      </c>
      <c r="Q285" s="49">
        <v>0</v>
      </c>
      <c r="R285" s="49">
        <v>0</v>
      </c>
      <c r="S285" s="49">
        <v>0</v>
      </c>
      <c r="T285" s="49">
        <v>0</v>
      </c>
      <c r="U285" s="49">
        <v>0</v>
      </c>
      <c r="V285" s="49">
        <v>0</v>
      </c>
      <c r="W285" s="49">
        <v>0</v>
      </c>
      <c r="X285" s="49">
        <v>0</v>
      </c>
      <c r="Y285" s="49">
        <v>0</v>
      </c>
      <c r="Z285" s="49">
        <v>0</v>
      </c>
      <c r="AA285" s="49">
        <v>0</v>
      </c>
      <c r="AB285" s="49">
        <v>0</v>
      </c>
      <c r="AC285" s="49">
        <v>6181</v>
      </c>
      <c r="AD285" s="49">
        <v>6408</v>
      </c>
      <c r="AE285" s="49">
        <v>980</v>
      </c>
      <c r="AF285" s="49">
        <v>117</v>
      </c>
      <c r="AG285" s="49">
        <v>2947</v>
      </c>
      <c r="AH285" s="49">
        <v>2656</v>
      </c>
      <c r="AI285" s="49">
        <v>538</v>
      </c>
      <c r="AJ285" s="49">
        <v>0</v>
      </c>
      <c r="AK285" s="49">
        <v>204</v>
      </c>
      <c r="AL285" s="49">
        <v>20031</v>
      </c>
      <c r="AM285" s="49">
        <v>10063</v>
      </c>
      <c r="AN285" s="49">
        <v>1021</v>
      </c>
      <c r="AO285" s="49">
        <v>4811</v>
      </c>
      <c r="AP285" s="49">
        <v>65</v>
      </c>
      <c r="AQ285" s="49">
        <v>258</v>
      </c>
      <c r="AR285" s="49">
        <v>2727</v>
      </c>
      <c r="AS285" s="49">
        <v>19083</v>
      </c>
      <c r="AT285" s="49">
        <v>948</v>
      </c>
      <c r="AU285" s="49">
        <v>2405</v>
      </c>
      <c r="AV285" s="49">
        <v>-1457</v>
      </c>
      <c r="AW285" s="49">
        <v>3377</v>
      </c>
      <c r="AX285" s="49">
        <v>2405</v>
      </c>
      <c r="AY285" s="49">
        <v>118</v>
      </c>
      <c r="AZ285" s="49">
        <v>418</v>
      </c>
      <c r="BA285" s="49">
        <v>31</v>
      </c>
      <c r="BB285" s="49">
        <v>-1477</v>
      </c>
      <c r="BC285" s="49">
        <v>-2934</v>
      </c>
      <c r="BD285" s="49">
        <v>139</v>
      </c>
      <c r="BE285" s="49">
        <v>71</v>
      </c>
      <c r="BF285" s="49">
        <v>1197</v>
      </c>
      <c r="BG285" s="49">
        <v>-65</v>
      </c>
      <c r="BH285" s="49">
        <v>-411</v>
      </c>
      <c r="BI285" s="49">
        <v>3865</v>
      </c>
      <c r="BJ285" s="49">
        <v>3865</v>
      </c>
      <c r="BK285" s="49">
        <v>22965</v>
      </c>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row>
    <row r="286" spans="1:126">
      <c r="A286" s="50" t="s">
        <v>616</v>
      </c>
      <c r="B286" s="49">
        <v>0</v>
      </c>
      <c r="C286" s="49">
        <v>0</v>
      </c>
      <c r="D286" s="49">
        <v>0</v>
      </c>
      <c r="E286" s="49">
        <v>0</v>
      </c>
      <c r="F286" s="49">
        <v>0</v>
      </c>
      <c r="G286" s="49">
        <v>0</v>
      </c>
      <c r="H286" s="49">
        <v>0</v>
      </c>
      <c r="I286" s="49">
        <v>0</v>
      </c>
      <c r="J286" s="49">
        <v>0</v>
      </c>
      <c r="K286" s="49">
        <v>0</v>
      </c>
      <c r="L286" s="49">
        <v>0</v>
      </c>
      <c r="M286" s="49">
        <v>0</v>
      </c>
      <c r="N286" s="49">
        <v>0</v>
      </c>
      <c r="O286" s="49">
        <v>0</v>
      </c>
      <c r="P286" s="49">
        <v>0</v>
      </c>
      <c r="Q286" s="49">
        <v>0</v>
      </c>
      <c r="R286" s="49">
        <v>0</v>
      </c>
      <c r="S286" s="49">
        <v>0</v>
      </c>
      <c r="T286" s="49">
        <v>0</v>
      </c>
      <c r="U286" s="49">
        <v>0</v>
      </c>
      <c r="V286" s="49">
        <v>0</v>
      </c>
      <c r="W286" s="49">
        <v>0</v>
      </c>
      <c r="X286" s="49">
        <v>0</v>
      </c>
      <c r="Y286" s="49">
        <v>0</v>
      </c>
      <c r="Z286" s="49">
        <v>0</v>
      </c>
      <c r="AA286" s="49">
        <v>0</v>
      </c>
      <c r="AB286" s="49">
        <v>0</v>
      </c>
      <c r="AC286" s="49">
        <v>6535</v>
      </c>
      <c r="AD286" s="49">
        <v>7386</v>
      </c>
      <c r="AE286" s="49">
        <v>1004</v>
      </c>
      <c r="AF286" s="49">
        <v>119</v>
      </c>
      <c r="AG286" s="49">
        <v>3083</v>
      </c>
      <c r="AH286" s="49">
        <v>3309</v>
      </c>
      <c r="AI286" s="49">
        <v>552</v>
      </c>
      <c r="AJ286" s="49">
        <v>0</v>
      </c>
      <c r="AK286" s="49">
        <v>192</v>
      </c>
      <c r="AL286" s="49">
        <v>22180</v>
      </c>
      <c r="AM286" s="49">
        <v>10556</v>
      </c>
      <c r="AN286" s="49">
        <v>1123</v>
      </c>
      <c r="AO286" s="49">
        <v>5336</v>
      </c>
      <c r="AP286" s="49">
        <v>206</v>
      </c>
      <c r="AQ286" s="49">
        <v>271</v>
      </c>
      <c r="AR286" s="49">
        <v>2387</v>
      </c>
      <c r="AS286" s="49">
        <v>20045</v>
      </c>
      <c r="AT286" s="49">
        <v>2135</v>
      </c>
      <c r="AU286" s="49">
        <v>2555</v>
      </c>
      <c r="AV286" s="49">
        <v>-420</v>
      </c>
      <c r="AW286" s="49">
        <v>3576</v>
      </c>
      <c r="AX286" s="49">
        <v>2555</v>
      </c>
      <c r="AY286" s="49">
        <v>-61</v>
      </c>
      <c r="AZ286" s="49">
        <v>466</v>
      </c>
      <c r="BA286" s="49">
        <v>45</v>
      </c>
      <c r="BB286" s="49">
        <v>-1381</v>
      </c>
      <c r="BC286" s="49">
        <v>-1801</v>
      </c>
      <c r="BD286" s="49">
        <v>249</v>
      </c>
      <c r="BE286" s="49">
        <v>38</v>
      </c>
      <c r="BF286" s="49">
        <v>1390</v>
      </c>
      <c r="BG286" s="49">
        <v>-66</v>
      </c>
      <c r="BH286" s="49">
        <v>229</v>
      </c>
      <c r="BI286" s="49">
        <v>3641</v>
      </c>
      <c r="BJ286" s="49">
        <v>3641</v>
      </c>
      <c r="BK286" s="49">
        <v>23981</v>
      </c>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row>
    <row r="287" spans="1:126">
      <c r="A287" s="50" t="s">
        <v>617</v>
      </c>
      <c r="B287" s="49">
        <v>0</v>
      </c>
      <c r="C287" s="49">
        <v>0</v>
      </c>
      <c r="D287" s="49">
        <v>0</v>
      </c>
      <c r="E287" s="49">
        <v>0</v>
      </c>
      <c r="F287" s="49">
        <v>0</v>
      </c>
      <c r="G287" s="49">
        <v>0</v>
      </c>
      <c r="H287" s="49">
        <v>0</v>
      </c>
      <c r="I287" s="49">
        <v>0</v>
      </c>
      <c r="J287" s="49">
        <v>0</v>
      </c>
      <c r="K287" s="49">
        <v>0</v>
      </c>
      <c r="L287" s="49">
        <v>0</v>
      </c>
      <c r="M287" s="49">
        <v>0</v>
      </c>
      <c r="N287" s="49">
        <v>0</v>
      </c>
      <c r="O287" s="49">
        <v>0</v>
      </c>
      <c r="P287" s="49">
        <v>0</v>
      </c>
      <c r="Q287" s="49">
        <v>0</v>
      </c>
      <c r="R287" s="49">
        <v>0</v>
      </c>
      <c r="S287" s="49">
        <v>0</v>
      </c>
      <c r="T287" s="49">
        <v>0</v>
      </c>
      <c r="U287" s="49">
        <v>0</v>
      </c>
      <c r="V287" s="49">
        <v>0</v>
      </c>
      <c r="W287" s="49">
        <v>0</v>
      </c>
      <c r="X287" s="49">
        <v>0</v>
      </c>
      <c r="Y287" s="49">
        <v>0</v>
      </c>
      <c r="Z287" s="49">
        <v>0</v>
      </c>
      <c r="AA287" s="49">
        <v>0</v>
      </c>
      <c r="AB287" s="49">
        <v>0</v>
      </c>
      <c r="AC287" s="49">
        <v>9076</v>
      </c>
      <c r="AD287" s="49">
        <v>7293</v>
      </c>
      <c r="AE287" s="49">
        <v>1038</v>
      </c>
      <c r="AF287" s="49">
        <v>120</v>
      </c>
      <c r="AG287" s="49">
        <v>3140</v>
      </c>
      <c r="AH287" s="49">
        <v>3640</v>
      </c>
      <c r="AI287" s="49">
        <v>621</v>
      </c>
      <c r="AJ287" s="49">
        <v>0</v>
      </c>
      <c r="AK287" s="49">
        <v>316</v>
      </c>
      <c r="AL287" s="49">
        <v>25244</v>
      </c>
      <c r="AM287" s="49">
        <v>11348</v>
      </c>
      <c r="AN287" s="49">
        <v>1223</v>
      </c>
      <c r="AO287" s="49">
        <v>5828</v>
      </c>
      <c r="AP287" s="49">
        <v>195</v>
      </c>
      <c r="AQ287" s="49">
        <v>186</v>
      </c>
      <c r="AR287" s="49">
        <v>3323</v>
      </c>
      <c r="AS287" s="49">
        <v>22286</v>
      </c>
      <c r="AT287" s="49">
        <v>2958</v>
      </c>
      <c r="AU287" s="49">
        <v>2713</v>
      </c>
      <c r="AV287" s="49">
        <v>245</v>
      </c>
      <c r="AW287" s="49">
        <v>4171</v>
      </c>
      <c r="AX287" s="49">
        <v>2713</v>
      </c>
      <c r="AY287" s="49">
        <v>-11</v>
      </c>
      <c r="AZ287" s="49">
        <v>541</v>
      </c>
      <c r="BA287" s="49">
        <v>69</v>
      </c>
      <c r="BB287" s="49">
        <v>-1919</v>
      </c>
      <c r="BC287" s="49">
        <v>-1674</v>
      </c>
      <c r="BD287" s="49">
        <v>-38</v>
      </c>
      <c r="BE287" s="49">
        <v>118</v>
      </c>
      <c r="BF287" s="49">
        <v>-2082</v>
      </c>
      <c r="BG287" s="49">
        <v>-67</v>
      </c>
      <c r="BH287" s="49">
        <v>-815</v>
      </c>
      <c r="BI287" s="49">
        <v>-1210</v>
      </c>
      <c r="BJ287" s="49">
        <v>-1210</v>
      </c>
      <c r="BK287" s="49">
        <v>26918</v>
      </c>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row>
    <row r="288" spans="1:126">
      <c r="A288" s="50" t="s">
        <v>618</v>
      </c>
      <c r="B288" s="49">
        <v>0</v>
      </c>
      <c r="C288" s="49">
        <v>0</v>
      </c>
      <c r="D288" s="49">
        <v>0</v>
      </c>
      <c r="E288" s="49">
        <v>0</v>
      </c>
      <c r="F288" s="49">
        <v>0</v>
      </c>
      <c r="G288" s="49">
        <v>0</v>
      </c>
      <c r="H288" s="49">
        <v>0</v>
      </c>
      <c r="I288" s="49">
        <v>0</v>
      </c>
      <c r="J288" s="49">
        <v>0</v>
      </c>
      <c r="K288" s="49">
        <v>0</v>
      </c>
      <c r="L288" s="49">
        <v>0</v>
      </c>
      <c r="M288" s="49">
        <v>0</v>
      </c>
      <c r="N288" s="49">
        <v>0</v>
      </c>
      <c r="O288" s="49">
        <v>0</v>
      </c>
      <c r="P288" s="49">
        <v>0</v>
      </c>
      <c r="Q288" s="49">
        <v>0</v>
      </c>
      <c r="R288" s="49">
        <v>0</v>
      </c>
      <c r="S288" s="49">
        <v>0</v>
      </c>
      <c r="T288" s="49">
        <v>0</v>
      </c>
      <c r="U288" s="49">
        <v>0</v>
      </c>
      <c r="V288" s="49">
        <v>0</v>
      </c>
      <c r="W288" s="49">
        <v>0</v>
      </c>
      <c r="X288" s="49">
        <v>0</v>
      </c>
      <c r="Y288" s="49">
        <v>0</v>
      </c>
      <c r="Z288" s="49">
        <v>0</v>
      </c>
      <c r="AA288" s="49">
        <v>0</v>
      </c>
      <c r="AB288" s="49">
        <v>0</v>
      </c>
      <c r="AC288" s="49">
        <v>6258</v>
      </c>
      <c r="AD288" s="49">
        <v>7445</v>
      </c>
      <c r="AE288" s="49">
        <v>1235</v>
      </c>
      <c r="AF288" s="49">
        <v>120</v>
      </c>
      <c r="AG288" s="49">
        <v>3528</v>
      </c>
      <c r="AH288" s="49">
        <v>3130</v>
      </c>
      <c r="AI288" s="49">
        <v>653</v>
      </c>
      <c r="AJ288" s="49">
        <v>0</v>
      </c>
      <c r="AK288" s="49">
        <v>251</v>
      </c>
      <c r="AL288" s="49">
        <v>22620</v>
      </c>
      <c r="AM288" s="49">
        <v>11874</v>
      </c>
      <c r="AN288" s="49">
        <v>1189</v>
      </c>
      <c r="AO288" s="49">
        <v>5982</v>
      </c>
      <c r="AP288" s="49">
        <v>84</v>
      </c>
      <c r="AQ288" s="49">
        <v>403</v>
      </c>
      <c r="AR288" s="49">
        <v>2453</v>
      </c>
      <c r="AS288" s="49">
        <v>22182</v>
      </c>
      <c r="AT288" s="49">
        <v>438</v>
      </c>
      <c r="AU288" s="49">
        <v>2838</v>
      </c>
      <c r="AV288" s="49">
        <v>-2400</v>
      </c>
      <c r="AW288" s="49">
        <v>3420</v>
      </c>
      <c r="AX288" s="49">
        <v>2838</v>
      </c>
      <c r="AY288" s="49">
        <v>-97</v>
      </c>
      <c r="AZ288" s="49">
        <v>503</v>
      </c>
      <c r="BA288" s="49">
        <v>37</v>
      </c>
      <c r="BB288" s="49">
        <v>-951</v>
      </c>
      <c r="BC288" s="49">
        <v>-3351</v>
      </c>
      <c r="BD288" s="49">
        <v>263</v>
      </c>
      <c r="BE288" s="49">
        <v>269</v>
      </c>
      <c r="BF288" s="49">
        <v>75</v>
      </c>
      <c r="BG288" s="49">
        <v>-71</v>
      </c>
      <c r="BH288" s="49">
        <v>826</v>
      </c>
      <c r="BI288" s="49">
        <v>4713</v>
      </c>
      <c r="BJ288" s="49">
        <v>4713</v>
      </c>
      <c r="BK288" s="49">
        <v>25971</v>
      </c>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row>
    <row r="289" spans="1:126">
      <c r="A289" s="50" t="s">
        <v>619</v>
      </c>
      <c r="B289" s="49">
        <v>0</v>
      </c>
      <c r="C289" s="49">
        <v>0</v>
      </c>
      <c r="D289" s="49">
        <v>0</v>
      </c>
      <c r="E289" s="49">
        <v>0</v>
      </c>
      <c r="F289" s="49">
        <v>0</v>
      </c>
      <c r="G289" s="49">
        <v>0</v>
      </c>
      <c r="H289" s="49">
        <v>0</v>
      </c>
      <c r="I289" s="49">
        <v>0</v>
      </c>
      <c r="J289" s="49">
        <v>0</v>
      </c>
      <c r="K289" s="49">
        <v>0</v>
      </c>
      <c r="L289" s="49">
        <v>0</v>
      </c>
      <c r="M289" s="49">
        <v>0</v>
      </c>
      <c r="N289" s="49">
        <v>0</v>
      </c>
      <c r="O289" s="49">
        <v>0</v>
      </c>
      <c r="P289" s="49">
        <v>0</v>
      </c>
      <c r="Q289" s="49">
        <v>0</v>
      </c>
      <c r="R289" s="49">
        <v>0</v>
      </c>
      <c r="S289" s="49">
        <v>0</v>
      </c>
      <c r="T289" s="49">
        <v>0</v>
      </c>
      <c r="U289" s="49">
        <v>0</v>
      </c>
      <c r="V289" s="49">
        <v>0</v>
      </c>
      <c r="W289" s="49">
        <v>0</v>
      </c>
      <c r="X289" s="49">
        <v>0</v>
      </c>
      <c r="Y289" s="49">
        <v>0</v>
      </c>
      <c r="Z289" s="49">
        <v>0</v>
      </c>
      <c r="AA289" s="49">
        <v>0</v>
      </c>
      <c r="AB289" s="49">
        <v>0</v>
      </c>
      <c r="AC289" s="49">
        <v>8571</v>
      </c>
      <c r="AD289" s="49">
        <v>7872</v>
      </c>
      <c r="AE289" s="49">
        <v>1260</v>
      </c>
      <c r="AF289" s="49">
        <v>122</v>
      </c>
      <c r="AG289" s="49">
        <v>3612</v>
      </c>
      <c r="AH289" s="49">
        <v>3097</v>
      </c>
      <c r="AI289" s="49">
        <v>574</v>
      </c>
      <c r="AJ289" s="49">
        <v>0</v>
      </c>
      <c r="AK289" s="49">
        <v>277</v>
      </c>
      <c r="AL289" s="49">
        <v>25385</v>
      </c>
      <c r="AM289" s="49">
        <v>12697</v>
      </c>
      <c r="AN289" s="49">
        <v>1276</v>
      </c>
      <c r="AO289" s="49">
        <v>5863</v>
      </c>
      <c r="AP289" s="49">
        <v>111</v>
      </c>
      <c r="AQ289" s="49">
        <v>384</v>
      </c>
      <c r="AR289" s="49">
        <v>3462</v>
      </c>
      <c r="AS289" s="49">
        <v>23973</v>
      </c>
      <c r="AT289" s="49">
        <v>1412</v>
      </c>
      <c r="AU289" s="49">
        <v>2977</v>
      </c>
      <c r="AV289" s="49">
        <v>-1565</v>
      </c>
      <c r="AW289" s="49">
        <v>3839</v>
      </c>
      <c r="AX289" s="49">
        <v>2977</v>
      </c>
      <c r="AY289" s="49">
        <v>263</v>
      </c>
      <c r="AZ289" s="49">
        <v>582</v>
      </c>
      <c r="BA289" s="49">
        <v>59</v>
      </c>
      <c r="BB289" s="49">
        <v>-1648</v>
      </c>
      <c r="BC289" s="49">
        <v>-3213</v>
      </c>
      <c r="BD289" s="49">
        <v>196</v>
      </c>
      <c r="BE289" s="49">
        <v>157</v>
      </c>
      <c r="BF289" s="49">
        <v>328</v>
      </c>
      <c r="BG289" s="49">
        <v>-77</v>
      </c>
      <c r="BH289" s="49">
        <v>18</v>
      </c>
      <c r="BI289" s="49">
        <v>3835</v>
      </c>
      <c r="BJ289" s="49">
        <v>3835</v>
      </c>
      <c r="BK289" s="49">
        <v>28598</v>
      </c>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row>
    <row r="290" spans="1:126">
      <c r="A290" s="50" t="s">
        <v>620</v>
      </c>
      <c r="B290" s="49">
        <v>0</v>
      </c>
      <c r="C290" s="49">
        <v>0</v>
      </c>
      <c r="D290" s="49">
        <v>0</v>
      </c>
      <c r="E290" s="49">
        <v>0</v>
      </c>
      <c r="F290" s="49">
        <v>0</v>
      </c>
      <c r="G290" s="49">
        <v>0</v>
      </c>
      <c r="H290" s="49">
        <v>0</v>
      </c>
      <c r="I290" s="49">
        <v>0</v>
      </c>
      <c r="J290" s="49">
        <v>0</v>
      </c>
      <c r="K290" s="49">
        <v>0</v>
      </c>
      <c r="L290" s="49">
        <v>0</v>
      </c>
      <c r="M290" s="49">
        <v>0</v>
      </c>
      <c r="N290" s="49">
        <v>0</v>
      </c>
      <c r="O290" s="49">
        <v>0</v>
      </c>
      <c r="P290" s="49">
        <v>0</v>
      </c>
      <c r="Q290" s="49">
        <v>0</v>
      </c>
      <c r="R290" s="49">
        <v>0</v>
      </c>
      <c r="S290" s="49">
        <v>0</v>
      </c>
      <c r="T290" s="49">
        <v>0</v>
      </c>
      <c r="U290" s="49">
        <v>0</v>
      </c>
      <c r="V290" s="49">
        <v>0</v>
      </c>
      <c r="W290" s="49">
        <v>0</v>
      </c>
      <c r="X290" s="49">
        <v>0</v>
      </c>
      <c r="Y290" s="49">
        <v>0</v>
      </c>
      <c r="Z290" s="49">
        <v>0</v>
      </c>
      <c r="AA290" s="49">
        <v>0</v>
      </c>
      <c r="AB290" s="49">
        <v>0</v>
      </c>
      <c r="AC290" s="49">
        <v>8197</v>
      </c>
      <c r="AD290" s="49">
        <v>8485</v>
      </c>
      <c r="AE290" s="49">
        <v>1285</v>
      </c>
      <c r="AF290" s="49">
        <v>118</v>
      </c>
      <c r="AG290" s="49">
        <v>3659</v>
      </c>
      <c r="AH290" s="49">
        <v>4142</v>
      </c>
      <c r="AI290" s="49">
        <v>587</v>
      </c>
      <c r="AJ290" s="49">
        <v>0</v>
      </c>
      <c r="AK290" s="49">
        <v>498</v>
      </c>
      <c r="AL290" s="49">
        <v>26971</v>
      </c>
      <c r="AM290" s="49">
        <v>13331</v>
      </c>
      <c r="AN290" s="49">
        <v>1341</v>
      </c>
      <c r="AO290" s="49">
        <v>6268</v>
      </c>
      <c r="AP290" s="49">
        <v>-32</v>
      </c>
      <c r="AQ290" s="49">
        <v>416</v>
      </c>
      <c r="AR290" s="49">
        <v>2734</v>
      </c>
      <c r="AS290" s="49">
        <v>24230</v>
      </c>
      <c r="AT290" s="49">
        <v>2741</v>
      </c>
      <c r="AU290" s="49">
        <v>3092</v>
      </c>
      <c r="AV290" s="49">
        <v>-351</v>
      </c>
      <c r="AW290" s="49">
        <v>4014</v>
      </c>
      <c r="AX290" s="49">
        <v>3092</v>
      </c>
      <c r="AY290" s="49">
        <v>107</v>
      </c>
      <c r="AZ290" s="49">
        <v>479</v>
      </c>
      <c r="BA290" s="49">
        <v>56</v>
      </c>
      <c r="BB290" s="49">
        <v>-1452</v>
      </c>
      <c r="BC290" s="49">
        <v>-1803</v>
      </c>
      <c r="BD290" s="49">
        <v>6</v>
      </c>
      <c r="BE290" s="49">
        <v>177</v>
      </c>
      <c r="BF290" s="49">
        <v>1515</v>
      </c>
      <c r="BG290" s="49">
        <v>-84</v>
      </c>
      <c r="BH290" s="49">
        <v>649</v>
      </c>
      <c r="BI290" s="49">
        <v>4066</v>
      </c>
      <c r="BJ290" s="49">
        <v>4066</v>
      </c>
      <c r="BK290" s="49">
        <v>28774</v>
      </c>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row>
    <row r="291" spans="1:126">
      <c r="A291" s="50" t="s">
        <v>621</v>
      </c>
      <c r="B291" s="49">
        <v>0</v>
      </c>
      <c r="C291" s="49">
        <v>0</v>
      </c>
      <c r="D291" s="49">
        <v>0</v>
      </c>
      <c r="E291" s="49">
        <v>0</v>
      </c>
      <c r="F291" s="49">
        <v>0</v>
      </c>
      <c r="G291" s="49">
        <v>0</v>
      </c>
      <c r="H291" s="49">
        <v>0</v>
      </c>
      <c r="I291" s="49">
        <v>0</v>
      </c>
      <c r="J291" s="49">
        <v>0</v>
      </c>
      <c r="K291" s="49">
        <v>0</v>
      </c>
      <c r="L291" s="49">
        <v>0</v>
      </c>
      <c r="M291" s="49">
        <v>0</v>
      </c>
      <c r="N291" s="49">
        <v>0</v>
      </c>
      <c r="O291" s="49">
        <v>0</v>
      </c>
      <c r="P291" s="49">
        <v>0</v>
      </c>
      <c r="Q291" s="49">
        <v>0</v>
      </c>
      <c r="R291" s="49">
        <v>0</v>
      </c>
      <c r="S291" s="49">
        <v>0</v>
      </c>
      <c r="T291" s="49">
        <v>0</v>
      </c>
      <c r="U291" s="49">
        <v>0</v>
      </c>
      <c r="V291" s="49">
        <v>0</v>
      </c>
      <c r="W291" s="49">
        <v>0</v>
      </c>
      <c r="X291" s="49">
        <v>0</v>
      </c>
      <c r="Y291" s="49">
        <v>0</v>
      </c>
      <c r="Z291" s="49">
        <v>0</v>
      </c>
      <c r="AA291" s="49">
        <v>0</v>
      </c>
      <c r="AB291" s="49">
        <v>0</v>
      </c>
      <c r="AC291" s="49">
        <v>9996</v>
      </c>
      <c r="AD291" s="49">
        <v>8030</v>
      </c>
      <c r="AE291" s="49">
        <v>1287</v>
      </c>
      <c r="AF291" s="49">
        <v>119</v>
      </c>
      <c r="AG291" s="49">
        <v>3601</v>
      </c>
      <c r="AH291" s="49">
        <v>4095</v>
      </c>
      <c r="AI291" s="49">
        <v>725</v>
      </c>
      <c r="AJ291" s="49">
        <v>0</v>
      </c>
      <c r="AK291" s="49">
        <v>365</v>
      </c>
      <c r="AL291" s="49">
        <v>28218</v>
      </c>
      <c r="AM291" s="49">
        <v>13480</v>
      </c>
      <c r="AN291" s="49">
        <v>1532</v>
      </c>
      <c r="AO291" s="49">
        <v>7142</v>
      </c>
      <c r="AP291" s="49">
        <v>-172</v>
      </c>
      <c r="AQ291" s="49">
        <v>191</v>
      </c>
      <c r="AR291" s="49">
        <v>3938</v>
      </c>
      <c r="AS291" s="49">
        <v>26461</v>
      </c>
      <c r="AT291" s="49">
        <v>1757</v>
      </c>
      <c r="AU291" s="49">
        <v>3170</v>
      </c>
      <c r="AV291" s="49">
        <v>-1413</v>
      </c>
      <c r="AW291" s="49">
        <v>4448</v>
      </c>
      <c r="AX291" s="49">
        <v>3170</v>
      </c>
      <c r="AY291" s="49">
        <v>-140</v>
      </c>
      <c r="AZ291" s="49">
        <v>660</v>
      </c>
      <c r="BA291" s="49">
        <v>41</v>
      </c>
      <c r="BB291" s="49">
        <v>-1757</v>
      </c>
      <c r="BC291" s="49">
        <v>-3170</v>
      </c>
      <c r="BD291" s="49">
        <v>78</v>
      </c>
      <c r="BE291" s="49">
        <v>61</v>
      </c>
      <c r="BF291" s="49">
        <v>-2465</v>
      </c>
      <c r="BG291" s="49">
        <v>-94</v>
      </c>
      <c r="BH291" s="49">
        <v>-1097</v>
      </c>
      <c r="BI291" s="49">
        <v>-347</v>
      </c>
      <c r="BJ291" s="49">
        <v>-347</v>
      </c>
      <c r="BK291" s="49">
        <v>31388</v>
      </c>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row>
    <row r="292" spans="1:126">
      <c r="A292" s="50" t="s">
        <v>622</v>
      </c>
      <c r="B292" s="49">
        <v>0</v>
      </c>
      <c r="C292" s="49">
        <v>0</v>
      </c>
      <c r="D292" s="49">
        <v>0</v>
      </c>
      <c r="E292" s="49">
        <v>0</v>
      </c>
      <c r="F292" s="49">
        <v>0</v>
      </c>
      <c r="G292" s="49">
        <v>0</v>
      </c>
      <c r="H292" s="49">
        <v>0</v>
      </c>
      <c r="I292" s="49">
        <v>0</v>
      </c>
      <c r="J292" s="49">
        <v>0</v>
      </c>
      <c r="K292" s="49">
        <v>0</v>
      </c>
      <c r="L292" s="49">
        <v>0</v>
      </c>
      <c r="M292" s="49">
        <v>0</v>
      </c>
      <c r="N292" s="49">
        <v>0</v>
      </c>
      <c r="O292" s="49">
        <v>0</v>
      </c>
      <c r="P292" s="49">
        <v>0</v>
      </c>
      <c r="Q292" s="49">
        <v>0</v>
      </c>
      <c r="R292" s="49">
        <v>0</v>
      </c>
      <c r="S292" s="49">
        <v>0</v>
      </c>
      <c r="T292" s="49">
        <v>0</v>
      </c>
      <c r="U292" s="49">
        <v>0</v>
      </c>
      <c r="V292" s="49">
        <v>0</v>
      </c>
      <c r="W292" s="49">
        <v>0</v>
      </c>
      <c r="X292" s="49">
        <v>0</v>
      </c>
      <c r="Y292" s="49">
        <v>0</v>
      </c>
      <c r="Z292" s="49">
        <v>0</v>
      </c>
      <c r="AA292" s="49">
        <v>0</v>
      </c>
      <c r="AB292" s="49">
        <v>0</v>
      </c>
      <c r="AC292" s="49">
        <v>7292</v>
      </c>
      <c r="AD292" s="49">
        <v>8412</v>
      </c>
      <c r="AE292" s="49">
        <v>1462</v>
      </c>
      <c r="AF292" s="49">
        <v>177</v>
      </c>
      <c r="AG292" s="49">
        <v>4002</v>
      </c>
      <c r="AH292" s="49">
        <v>3946</v>
      </c>
      <c r="AI292" s="49">
        <v>754</v>
      </c>
      <c r="AJ292" s="49">
        <v>0</v>
      </c>
      <c r="AK292" s="49">
        <v>403</v>
      </c>
      <c r="AL292" s="49">
        <v>26448</v>
      </c>
      <c r="AM292" s="49">
        <v>13761</v>
      </c>
      <c r="AN292" s="49">
        <v>1328</v>
      </c>
      <c r="AO292" s="49">
        <v>7454</v>
      </c>
      <c r="AP292" s="49">
        <v>131</v>
      </c>
      <c r="AQ292" s="49">
        <v>440</v>
      </c>
      <c r="AR292" s="49">
        <v>2880</v>
      </c>
      <c r="AS292" s="49">
        <v>26249</v>
      </c>
      <c r="AT292" s="49">
        <v>199</v>
      </c>
      <c r="AU292" s="49">
        <v>3209</v>
      </c>
      <c r="AV292" s="49">
        <v>-3010</v>
      </c>
      <c r="AW292" s="49">
        <v>3401</v>
      </c>
      <c r="AX292" s="49">
        <v>3209</v>
      </c>
      <c r="AY292" s="49">
        <v>1</v>
      </c>
      <c r="AZ292" s="49">
        <v>521</v>
      </c>
      <c r="BA292" s="49">
        <v>45</v>
      </c>
      <c r="BB292" s="49">
        <v>-669</v>
      </c>
      <c r="BC292" s="49">
        <v>-3679</v>
      </c>
      <c r="BD292" s="49">
        <v>181</v>
      </c>
      <c r="BE292" s="49">
        <v>458</v>
      </c>
      <c r="BF292" s="49">
        <v>2974</v>
      </c>
      <c r="BG292" s="49">
        <v>-119</v>
      </c>
      <c r="BH292" s="49">
        <v>768</v>
      </c>
      <c r="BI292" s="49">
        <v>7941</v>
      </c>
      <c r="BJ292" s="49">
        <v>7941</v>
      </c>
      <c r="BK292" s="49">
        <v>30127</v>
      </c>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row>
    <row r="293" spans="1:126">
      <c r="A293" s="50" t="s">
        <v>623</v>
      </c>
      <c r="B293" s="49">
        <v>0</v>
      </c>
      <c r="C293" s="49">
        <v>0</v>
      </c>
      <c r="D293" s="49">
        <v>0</v>
      </c>
      <c r="E293" s="49">
        <v>0</v>
      </c>
      <c r="F293" s="49">
        <v>0</v>
      </c>
      <c r="G293" s="49">
        <v>0</v>
      </c>
      <c r="H293" s="49">
        <v>0</v>
      </c>
      <c r="I293" s="49">
        <v>0</v>
      </c>
      <c r="J293" s="49">
        <v>0</v>
      </c>
      <c r="K293" s="49">
        <v>0</v>
      </c>
      <c r="L293" s="49">
        <v>0</v>
      </c>
      <c r="M293" s="49">
        <v>0</v>
      </c>
      <c r="N293" s="49">
        <v>0</v>
      </c>
      <c r="O293" s="49">
        <v>0</v>
      </c>
      <c r="P293" s="49">
        <v>0</v>
      </c>
      <c r="Q293" s="49">
        <v>0</v>
      </c>
      <c r="R293" s="49">
        <v>0</v>
      </c>
      <c r="S293" s="49">
        <v>0</v>
      </c>
      <c r="T293" s="49">
        <v>0</v>
      </c>
      <c r="U293" s="49">
        <v>0</v>
      </c>
      <c r="V293" s="49">
        <v>0</v>
      </c>
      <c r="W293" s="49">
        <v>0</v>
      </c>
      <c r="X293" s="49">
        <v>0</v>
      </c>
      <c r="Y293" s="49">
        <v>0</v>
      </c>
      <c r="Z293" s="49">
        <v>0</v>
      </c>
      <c r="AA293" s="49">
        <v>0</v>
      </c>
      <c r="AB293" s="49">
        <v>0</v>
      </c>
      <c r="AC293" s="49">
        <v>10197</v>
      </c>
      <c r="AD293" s="49">
        <v>8213</v>
      </c>
      <c r="AE293" s="49">
        <v>1469</v>
      </c>
      <c r="AF293" s="49">
        <v>239</v>
      </c>
      <c r="AG293" s="49">
        <v>4091</v>
      </c>
      <c r="AH293" s="49">
        <v>3917</v>
      </c>
      <c r="AI293" s="49">
        <v>722</v>
      </c>
      <c r="AJ293" s="49">
        <v>0</v>
      </c>
      <c r="AK293" s="49">
        <v>400</v>
      </c>
      <c r="AL293" s="49">
        <v>29248</v>
      </c>
      <c r="AM293" s="49">
        <v>14140</v>
      </c>
      <c r="AN293" s="49">
        <v>1384</v>
      </c>
      <c r="AO293" s="49">
        <v>7296</v>
      </c>
      <c r="AP293" s="49">
        <v>37</v>
      </c>
      <c r="AQ293" s="49">
        <v>482</v>
      </c>
      <c r="AR293" s="49">
        <v>4262</v>
      </c>
      <c r="AS293" s="49">
        <v>27998</v>
      </c>
      <c r="AT293" s="49">
        <v>1250</v>
      </c>
      <c r="AU293" s="49">
        <v>3272</v>
      </c>
      <c r="AV293" s="49">
        <v>-2022</v>
      </c>
      <c r="AW293" s="49">
        <v>3473</v>
      </c>
      <c r="AX293" s="49">
        <v>3272</v>
      </c>
      <c r="AY293" s="49">
        <v>192</v>
      </c>
      <c r="AZ293" s="49">
        <v>595</v>
      </c>
      <c r="BA293" s="49">
        <v>43</v>
      </c>
      <c r="BB293" s="49">
        <v>-945</v>
      </c>
      <c r="BC293" s="49">
        <v>-2967</v>
      </c>
      <c r="BD293" s="49">
        <v>199</v>
      </c>
      <c r="BE293" s="49">
        <v>177</v>
      </c>
      <c r="BF293" s="49">
        <v>-1289</v>
      </c>
      <c r="BG293" s="49">
        <v>-146</v>
      </c>
      <c r="BH293" s="49">
        <v>580</v>
      </c>
      <c r="BI293" s="49">
        <v>2488</v>
      </c>
      <c r="BJ293" s="49">
        <v>2488</v>
      </c>
      <c r="BK293" s="49">
        <v>32215</v>
      </c>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row>
    <row r="294" spans="1:126">
      <c r="A294" s="50" t="s">
        <v>624</v>
      </c>
      <c r="B294" s="49">
        <v>0</v>
      </c>
      <c r="C294" s="49">
        <v>0</v>
      </c>
      <c r="D294" s="49">
        <v>0</v>
      </c>
      <c r="E294" s="49">
        <v>0</v>
      </c>
      <c r="F294" s="49">
        <v>0</v>
      </c>
      <c r="G294" s="49">
        <v>0</v>
      </c>
      <c r="H294" s="49">
        <v>0</v>
      </c>
      <c r="I294" s="49">
        <v>0</v>
      </c>
      <c r="J294" s="49">
        <v>0</v>
      </c>
      <c r="K294" s="49">
        <v>0</v>
      </c>
      <c r="L294" s="49">
        <v>0</v>
      </c>
      <c r="M294" s="49">
        <v>0</v>
      </c>
      <c r="N294" s="49">
        <v>0</v>
      </c>
      <c r="O294" s="49">
        <v>0</v>
      </c>
      <c r="P294" s="49">
        <v>0</v>
      </c>
      <c r="Q294" s="49">
        <v>0</v>
      </c>
      <c r="R294" s="49">
        <v>0</v>
      </c>
      <c r="S294" s="49">
        <v>0</v>
      </c>
      <c r="T294" s="49">
        <v>0</v>
      </c>
      <c r="U294" s="49">
        <v>0</v>
      </c>
      <c r="V294" s="49">
        <v>0</v>
      </c>
      <c r="W294" s="49">
        <v>0</v>
      </c>
      <c r="X294" s="49">
        <v>0</v>
      </c>
      <c r="Y294" s="49">
        <v>0</v>
      </c>
      <c r="Z294" s="49">
        <v>0</v>
      </c>
      <c r="AA294" s="49">
        <v>0</v>
      </c>
      <c r="AB294" s="49">
        <v>0</v>
      </c>
      <c r="AC294" s="49">
        <v>9749</v>
      </c>
      <c r="AD294" s="49">
        <v>10474</v>
      </c>
      <c r="AE294" s="49">
        <v>1563</v>
      </c>
      <c r="AF294" s="49">
        <v>238</v>
      </c>
      <c r="AG294" s="49">
        <v>4222</v>
      </c>
      <c r="AH294" s="49">
        <v>4759</v>
      </c>
      <c r="AI294" s="49">
        <v>713</v>
      </c>
      <c r="AJ294" s="49">
        <v>0</v>
      </c>
      <c r="AK294" s="49">
        <v>394</v>
      </c>
      <c r="AL294" s="49">
        <v>32112</v>
      </c>
      <c r="AM294" s="49">
        <v>14302</v>
      </c>
      <c r="AN294" s="49">
        <v>1337</v>
      </c>
      <c r="AO294" s="49">
        <v>7717</v>
      </c>
      <c r="AP294" s="49">
        <v>11</v>
      </c>
      <c r="AQ294" s="49">
        <v>482</v>
      </c>
      <c r="AR294" s="49">
        <v>3127</v>
      </c>
      <c r="AS294" s="49">
        <v>26983</v>
      </c>
      <c r="AT294" s="49">
        <v>5129</v>
      </c>
      <c r="AU294" s="49">
        <v>3323</v>
      </c>
      <c r="AV294" s="49">
        <v>1806</v>
      </c>
      <c r="AW294" s="49">
        <v>3701</v>
      </c>
      <c r="AX294" s="49">
        <v>3323</v>
      </c>
      <c r="AY294" s="49">
        <v>-86</v>
      </c>
      <c r="AZ294" s="49">
        <v>600</v>
      </c>
      <c r="BA294" s="49">
        <v>77</v>
      </c>
      <c r="BB294" s="49">
        <v>-815</v>
      </c>
      <c r="BC294" s="49">
        <v>991</v>
      </c>
      <c r="BD294" s="49">
        <v>-3152</v>
      </c>
      <c r="BE294" s="49">
        <v>46</v>
      </c>
      <c r="BF294" s="49">
        <v>796</v>
      </c>
      <c r="BG294" s="49">
        <v>-232</v>
      </c>
      <c r="BH294" s="49">
        <v>4044</v>
      </c>
      <c r="BI294" s="49">
        <v>511</v>
      </c>
      <c r="BJ294" s="49">
        <v>511</v>
      </c>
      <c r="BK294" s="49">
        <v>31121</v>
      </c>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row>
    <row r="295" spans="1:126">
      <c r="A295" s="50" t="s">
        <v>625</v>
      </c>
      <c r="B295" s="49">
        <v>0</v>
      </c>
      <c r="C295" s="49">
        <v>0</v>
      </c>
      <c r="D295" s="49">
        <v>0</v>
      </c>
      <c r="E295" s="49">
        <v>0</v>
      </c>
      <c r="F295" s="49">
        <v>0</v>
      </c>
      <c r="G295" s="49">
        <v>0</v>
      </c>
      <c r="H295" s="49">
        <v>0</v>
      </c>
      <c r="I295" s="49">
        <v>0</v>
      </c>
      <c r="J295" s="49">
        <v>0</v>
      </c>
      <c r="K295" s="49">
        <v>0</v>
      </c>
      <c r="L295" s="49">
        <v>0</v>
      </c>
      <c r="M295" s="49">
        <v>0</v>
      </c>
      <c r="N295" s="49">
        <v>0</v>
      </c>
      <c r="O295" s="49">
        <v>0</v>
      </c>
      <c r="P295" s="49">
        <v>0</v>
      </c>
      <c r="Q295" s="49">
        <v>0</v>
      </c>
      <c r="R295" s="49">
        <v>0</v>
      </c>
      <c r="S295" s="49">
        <v>0</v>
      </c>
      <c r="T295" s="49">
        <v>0</v>
      </c>
      <c r="U295" s="49">
        <v>0</v>
      </c>
      <c r="V295" s="49">
        <v>0</v>
      </c>
      <c r="W295" s="49">
        <v>0</v>
      </c>
      <c r="X295" s="49">
        <v>0</v>
      </c>
      <c r="Y295" s="49">
        <v>0</v>
      </c>
      <c r="Z295" s="49">
        <v>0</v>
      </c>
      <c r="AA295" s="49">
        <v>0</v>
      </c>
      <c r="AB295" s="49">
        <v>0</v>
      </c>
      <c r="AC295" s="49">
        <v>12045</v>
      </c>
      <c r="AD295" s="49">
        <v>10099</v>
      </c>
      <c r="AE295" s="49">
        <v>1578</v>
      </c>
      <c r="AF295" s="49">
        <v>236</v>
      </c>
      <c r="AG295" s="49">
        <v>4162</v>
      </c>
      <c r="AH295" s="49">
        <v>4886</v>
      </c>
      <c r="AI295" s="49">
        <v>930</v>
      </c>
      <c r="AJ295" s="49">
        <v>0</v>
      </c>
      <c r="AK295" s="49">
        <v>411</v>
      </c>
      <c r="AL295" s="49">
        <v>34347</v>
      </c>
      <c r="AM295" s="49">
        <v>14822</v>
      </c>
      <c r="AN295" s="49">
        <v>1307</v>
      </c>
      <c r="AO295" s="49">
        <v>8572</v>
      </c>
      <c r="AP295" s="49">
        <v>-378</v>
      </c>
      <c r="AQ295" s="49">
        <v>304</v>
      </c>
      <c r="AR295" s="49">
        <v>4595</v>
      </c>
      <c r="AS295" s="49">
        <v>29590</v>
      </c>
      <c r="AT295" s="49">
        <v>4757</v>
      </c>
      <c r="AU295" s="49">
        <v>3395</v>
      </c>
      <c r="AV295" s="49">
        <v>1362</v>
      </c>
      <c r="AW295" s="49">
        <v>4435</v>
      </c>
      <c r="AX295" s="49">
        <v>3395</v>
      </c>
      <c r="AY295" s="49">
        <v>-121</v>
      </c>
      <c r="AZ295" s="49">
        <v>737</v>
      </c>
      <c r="BA295" s="49">
        <v>-50</v>
      </c>
      <c r="BB295" s="49">
        <v>-1706</v>
      </c>
      <c r="BC295" s="49">
        <v>-344</v>
      </c>
      <c r="BD295" s="49">
        <v>319</v>
      </c>
      <c r="BE295" s="49">
        <v>-28</v>
      </c>
      <c r="BF295" s="49">
        <v>-722</v>
      </c>
      <c r="BG295" s="49">
        <v>-172</v>
      </c>
      <c r="BH295" s="49">
        <v>-2009</v>
      </c>
      <c r="BI295" s="49">
        <v>-2268</v>
      </c>
      <c r="BJ295" s="49">
        <v>-2268</v>
      </c>
      <c r="BK295" s="49">
        <v>34691</v>
      </c>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row>
    <row r="296" spans="1:126">
      <c r="A296" s="50" t="s">
        <v>626</v>
      </c>
      <c r="B296" s="49">
        <v>0</v>
      </c>
      <c r="C296" s="49">
        <v>0</v>
      </c>
      <c r="D296" s="49">
        <v>0</v>
      </c>
      <c r="E296" s="49">
        <v>0</v>
      </c>
      <c r="F296" s="49">
        <v>0</v>
      </c>
      <c r="G296" s="49">
        <v>0</v>
      </c>
      <c r="H296" s="49">
        <v>0</v>
      </c>
      <c r="I296" s="49">
        <v>0</v>
      </c>
      <c r="J296" s="49">
        <v>0</v>
      </c>
      <c r="K296" s="49">
        <v>0</v>
      </c>
      <c r="L296" s="49">
        <v>0</v>
      </c>
      <c r="M296" s="49">
        <v>0</v>
      </c>
      <c r="N296" s="49">
        <v>0</v>
      </c>
      <c r="O296" s="49">
        <v>0</v>
      </c>
      <c r="P296" s="49">
        <v>0</v>
      </c>
      <c r="Q296" s="49">
        <v>0</v>
      </c>
      <c r="R296" s="49">
        <v>0</v>
      </c>
      <c r="S296" s="49">
        <v>0</v>
      </c>
      <c r="T296" s="49">
        <v>0</v>
      </c>
      <c r="U296" s="49">
        <v>0</v>
      </c>
      <c r="V296" s="49">
        <v>0</v>
      </c>
      <c r="W296" s="49">
        <v>0</v>
      </c>
      <c r="X296" s="49">
        <v>0</v>
      </c>
      <c r="Y296" s="49">
        <v>0</v>
      </c>
      <c r="Z296" s="49">
        <v>0</v>
      </c>
      <c r="AA296" s="49">
        <v>0</v>
      </c>
      <c r="AB296" s="49">
        <v>0</v>
      </c>
      <c r="AC296" s="49">
        <v>8616</v>
      </c>
      <c r="AD296" s="49">
        <v>9152</v>
      </c>
      <c r="AE296" s="49">
        <v>1749</v>
      </c>
      <c r="AF296" s="49">
        <v>136</v>
      </c>
      <c r="AG296" s="49">
        <v>4598</v>
      </c>
      <c r="AH296" s="49">
        <v>4340</v>
      </c>
      <c r="AI296" s="49">
        <v>965</v>
      </c>
      <c r="AJ296" s="49">
        <v>0</v>
      </c>
      <c r="AK296" s="49">
        <v>406</v>
      </c>
      <c r="AL296" s="49">
        <v>29962</v>
      </c>
      <c r="AM296" s="49">
        <v>15108</v>
      </c>
      <c r="AN296" s="49">
        <v>1178</v>
      </c>
      <c r="AO296" s="49">
        <v>8457</v>
      </c>
      <c r="AP296" s="49">
        <v>92</v>
      </c>
      <c r="AQ296" s="49">
        <v>503</v>
      </c>
      <c r="AR296" s="49">
        <v>3180</v>
      </c>
      <c r="AS296" s="49">
        <v>28892</v>
      </c>
      <c r="AT296" s="49">
        <v>1070</v>
      </c>
      <c r="AU296" s="49">
        <v>3386</v>
      </c>
      <c r="AV296" s="49">
        <v>-2316</v>
      </c>
      <c r="AW296" s="49">
        <v>3286</v>
      </c>
      <c r="AX296" s="49">
        <v>3386</v>
      </c>
      <c r="AY296" s="49">
        <v>240</v>
      </c>
      <c r="AZ296" s="49">
        <v>531</v>
      </c>
      <c r="BA296" s="49">
        <v>49</v>
      </c>
      <c r="BB296" s="49">
        <v>-622</v>
      </c>
      <c r="BC296" s="49">
        <v>-2938</v>
      </c>
      <c r="BD296" s="49">
        <v>286</v>
      </c>
      <c r="BE296" s="49">
        <v>118</v>
      </c>
      <c r="BF296" s="49">
        <v>-1726</v>
      </c>
      <c r="BG296" s="49">
        <v>-214</v>
      </c>
      <c r="BH296" s="49">
        <v>1523</v>
      </c>
      <c r="BI296" s="49">
        <v>2925</v>
      </c>
      <c r="BJ296" s="49">
        <v>2925</v>
      </c>
      <c r="BK296" s="49">
        <v>32900</v>
      </c>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row>
    <row r="297" spans="1:126">
      <c r="A297" s="50" t="s">
        <v>627</v>
      </c>
      <c r="B297" s="49">
        <v>0</v>
      </c>
      <c r="C297" s="49">
        <v>0</v>
      </c>
      <c r="D297" s="49">
        <v>0</v>
      </c>
      <c r="E297" s="49">
        <v>0</v>
      </c>
      <c r="F297" s="49">
        <v>0</v>
      </c>
      <c r="G297" s="49">
        <v>0</v>
      </c>
      <c r="H297" s="49">
        <v>0</v>
      </c>
      <c r="I297" s="49">
        <v>0</v>
      </c>
      <c r="J297" s="49">
        <v>0</v>
      </c>
      <c r="K297" s="49">
        <v>0</v>
      </c>
      <c r="L297" s="49">
        <v>0</v>
      </c>
      <c r="M297" s="49">
        <v>0</v>
      </c>
      <c r="N297" s="49">
        <v>0</v>
      </c>
      <c r="O297" s="49">
        <v>0</v>
      </c>
      <c r="P297" s="49">
        <v>0</v>
      </c>
      <c r="Q297" s="49">
        <v>0</v>
      </c>
      <c r="R297" s="49">
        <v>0</v>
      </c>
      <c r="S297" s="49">
        <v>0</v>
      </c>
      <c r="T297" s="49">
        <v>0</v>
      </c>
      <c r="U297" s="49">
        <v>0</v>
      </c>
      <c r="V297" s="49">
        <v>0</v>
      </c>
      <c r="W297" s="49">
        <v>0</v>
      </c>
      <c r="X297" s="49">
        <v>0</v>
      </c>
      <c r="Y297" s="49">
        <v>0</v>
      </c>
      <c r="Z297" s="49">
        <v>0</v>
      </c>
      <c r="AA297" s="49">
        <v>0</v>
      </c>
      <c r="AB297" s="49">
        <v>0</v>
      </c>
      <c r="AC297" s="49">
        <v>10668</v>
      </c>
      <c r="AD297" s="49">
        <v>9832</v>
      </c>
      <c r="AE297" s="49">
        <v>1752</v>
      </c>
      <c r="AF297" s="49">
        <v>152</v>
      </c>
      <c r="AG297" s="49">
        <v>4613</v>
      </c>
      <c r="AH297" s="49">
        <v>4140</v>
      </c>
      <c r="AI297" s="49">
        <v>835</v>
      </c>
      <c r="AJ297" s="49">
        <v>0</v>
      </c>
      <c r="AK297" s="49">
        <v>466</v>
      </c>
      <c r="AL297" s="49">
        <v>32458</v>
      </c>
      <c r="AM297" s="49">
        <v>15111</v>
      </c>
      <c r="AN297" s="49">
        <v>1165</v>
      </c>
      <c r="AO297" s="49">
        <v>8603</v>
      </c>
      <c r="AP297" s="49">
        <v>20</v>
      </c>
      <c r="AQ297" s="49">
        <v>475</v>
      </c>
      <c r="AR297" s="49">
        <v>4402</v>
      </c>
      <c r="AS297" s="49">
        <v>30196</v>
      </c>
      <c r="AT297" s="49">
        <v>2262</v>
      </c>
      <c r="AU297" s="49">
        <v>3438</v>
      </c>
      <c r="AV297" s="49">
        <v>-1176</v>
      </c>
      <c r="AW297" s="49">
        <v>3787</v>
      </c>
      <c r="AX297" s="49">
        <v>3438</v>
      </c>
      <c r="AY297" s="49">
        <v>346</v>
      </c>
      <c r="AZ297" s="49">
        <v>603</v>
      </c>
      <c r="BA297" s="49">
        <v>53</v>
      </c>
      <c r="BB297" s="49">
        <v>-1245</v>
      </c>
      <c r="BC297" s="49">
        <v>-2421</v>
      </c>
      <c r="BD297" s="49">
        <v>253</v>
      </c>
      <c r="BE297" s="49">
        <v>124</v>
      </c>
      <c r="BF297" s="49">
        <v>-132</v>
      </c>
      <c r="BG297" s="49">
        <v>-223</v>
      </c>
      <c r="BH297" s="49">
        <v>-516</v>
      </c>
      <c r="BI297" s="49">
        <v>1927</v>
      </c>
      <c r="BJ297" s="49">
        <v>1927</v>
      </c>
      <c r="BK297" s="49">
        <v>34879</v>
      </c>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row>
    <row r="298" spans="1:126">
      <c r="A298" s="50" t="s">
        <v>628</v>
      </c>
      <c r="B298" s="49">
        <v>0</v>
      </c>
      <c r="C298" s="49">
        <v>0</v>
      </c>
      <c r="D298" s="49">
        <v>0</v>
      </c>
      <c r="E298" s="49">
        <v>0</v>
      </c>
      <c r="F298" s="49">
        <v>0</v>
      </c>
      <c r="G298" s="49">
        <v>0</v>
      </c>
      <c r="H298" s="49">
        <v>0</v>
      </c>
      <c r="I298" s="49">
        <v>0</v>
      </c>
      <c r="J298" s="49">
        <v>0</v>
      </c>
      <c r="K298" s="49">
        <v>0</v>
      </c>
      <c r="L298" s="49">
        <v>0</v>
      </c>
      <c r="M298" s="49">
        <v>0</v>
      </c>
      <c r="N298" s="49">
        <v>0</v>
      </c>
      <c r="O298" s="49">
        <v>0</v>
      </c>
      <c r="P298" s="49">
        <v>0</v>
      </c>
      <c r="Q298" s="49">
        <v>0</v>
      </c>
      <c r="R298" s="49">
        <v>0</v>
      </c>
      <c r="S298" s="49">
        <v>0</v>
      </c>
      <c r="T298" s="49">
        <v>0</v>
      </c>
      <c r="U298" s="49">
        <v>0</v>
      </c>
      <c r="V298" s="49">
        <v>0</v>
      </c>
      <c r="W298" s="49">
        <v>0</v>
      </c>
      <c r="X298" s="49">
        <v>0</v>
      </c>
      <c r="Y298" s="49">
        <v>0</v>
      </c>
      <c r="Z298" s="49">
        <v>0</v>
      </c>
      <c r="AA298" s="49">
        <v>0</v>
      </c>
      <c r="AB298" s="49">
        <v>0</v>
      </c>
      <c r="AC298" s="49">
        <v>9987</v>
      </c>
      <c r="AD298" s="49">
        <v>10477</v>
      </c>
      <c r="AE298" s="49">
        <v>1773</v>
      </c>
      <c r="AF298" s="49">
        <v>146</v>
      </c>
      <c r="AG298" s="49">
        <v>4722</v>
      </c>
      <c r="AH298" s="49">
        <v>4972</v>
      </c>
      <c r="AI298" s="49">
        <v>835</v>
      </c>
      <c r="AJ298" s="49">
        <v>0</v>
      </c>
      <c r="AK298" s="49">
        <v>527</v>
      </c>
      <c r="AL298" s="49">
        <v>33439</v>
      </c>
      <c r="AM298" s="49">
        <v>15564</v>
      </c>
      <c r="AN298" s="49">
        <v>1235</v>
      </c>
      <c r="AO298" s="49">
        <v>9159</v>
      </c>
      <c r="AP298" s="49">
        <v>-7</v>
      </c>
      <c r="AQ298" s="49">
        <v>525</v>
      </c>
      <c r="AR298" s="49">
        <v>3363</v>
      </c>
      <c r="AS298" s="49">
        <v>30247</v>
      </c>
      <c r="AT298" s="49">
        <v>3192</v>
      </c>
      <c r="AU298" s="49">
        <v>3482</v>
      </c>
      <c r="AV298" s="49">
        <v>-290</v>
      </c>
      <c r="AW298" s="49">
        <v>4115</v>
      </c>
      <c r="AX298" s="49">
        <v>3482</v>
      </c>
      <c r="AY298" s="49">
        <v>-49</v>
      </c>
      <c r="AZ298" s="49">
        <v>845</v>
      </c>
      <c r="BA298" s="49">
        <v>63</v>
      </c>
      <c r="BB298" s="49">
        <v>-1366</v>
      </c>
      <c r="BC298" s="49">
        <v>-1656</v>
      </c>
      <c r="BD298" s="49">
        <v>-892</v>
      </c>
      <c r="BE298" s="49">
        <v>258</v>
      </c>
      <c r="BF298" s="49">
        <v>1037</v>
      </c>
      <c r="BG298" s="49">
        <v>-278</v>
      </c>
      <c r="BH298" s="49">
        <v>974</v>
      </c>
      <c r="BI298" s="49">
        <v>2755</v>
      </c>
      <c r="BJ298" s="49">
        <v>2755</v>
      </c>
      <c r="BK298" s="49">
        <v>35095</v>
      </c>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row>
    <row r="299" spans="1:126">
      <c r="A299" s="50" t="s">
        <v>629</v>
      </c>
      <c r="B299" s="49">
        <v>0</v>
      </c>
      <c r="C299" s="49">
        <v>0</v>
      </c>
      <c r="D299" s="49">
        <v>0</v>
      </c>
      <c r="E299" s="49">
        <v>0</v>
      </c>
      <c r="F299" s="49">
        <v>0</v>
      </c>
      <c r="G299" s="49">
        <v>0</v>
      </c>
      <c r="H299" s="49">
        <v>0</v>
      </c>
      <c r="I299" s="49">
        <v>0</v>
      </c>
      <c r="J299" s="49">
        <v>0</v>
      </c>
      <c r="K299" s="49">
        <v>0</v>
      </c>
      <c r="L299" s="49">
        <v>0</v>
      </c>
      <c r="M299" s="49">
        <v>0</v>
      </c>
      <c r="N299" s="49">
        <v>0</v>
      </c>
      <c r="O299" s="49">
        <v>0</v>
      </c>
      <c r="P299" s="49">
        <v>0</v>
      </c>
      <c r="Q299" s="49">
        <v>0</v>
      </c>
      <c r="R299" s="49">
        <v>0</v>
      </c>
      <c r="S299" s="49">
        <v>0</v>
      </c>
      <c r="T299" s="49">
        <v>0</v>
      </c>
      <c r="U299" s="49">
        <v>0</v>
      </c>
      <c r="V299" s="49">
        <v>0</v>
      </c>
      <c r="W299" s="49">
        <v>0</v>
      </c>
      <c r="X299" s="49">
        <v>0</v>
      </c>
      <c r="Y299" s="49">
        <v>0</v>
      </c>
      <c r="Z299" s="49">
        <v>0</v>
      </c>
      <c r="AA299" s="49">
        <v>0</v>
      </c>
      <c r="AB299" s="49">
        <v>0</v>
      </c>
      <c r="AC299" s="49">
        <v>13401</v>
      </c>
      <c r="AD299" s="49">
        <v>10315</v>
      </c>
      <c r="AE299" s="49">
        <v>1745</v>
      </c>
      <c r="AF299" s="49">
        <v>142</v>
      </c>
      <c r="AG299" s="49">
        <v>4799</v>
      </c>
      <c r="AH299" s="49">
        <v>5301</v>
      </c>
      <c r="AI299" s="49">
        <v>950</v>
      </c>
      <c r="AJ299" s="49">
        <v>0</v>
      </c>
      <c r="AK299" s="49">
        <v>574</v>
      </c>
      <c r="AL299" s="49">
        <v>37227</v>
      </c>
      <c r="AM299" s="49">
        <v>16455</v>
      </c>
      <c r="AN299" s="49">
        <v>1348</v>
      </c>
      <c r="AO299" s="49">
        <v>9283</v>
      </c>
      <c r="AP299" s="49">
        <v>-106</v>
      </c>
      <c r="AQ299" s="49">
        <v>409</v>
      </c>
      <c r="AR299" s="49">
        <v>4548</v>
      </c>
      <c r="AS299" s="49">
        <v>32308</v>
      </c>
      <c r="AT299" s="49">
        <v>4919</v>
      </c>
      <c r="AU299" s="49">
        <v>3549</v>
      </c>
      <c r="AV299" s="49">
        <v>1370</v>
      </c>
      <c r="AW299" s="49">
        <v>5530</v>
      </c>
      <c r="AX299" s="49">
        <v>3549</v>
      </c>
      <c r="AY299" s="49">
        <v>9</v>
      </c>
      <c r="AZ299" s="49">
        <v>959</v>
      </c>
      <c r="BA299" s="49">
        <v>52</v>
      </c>
      <c r="BB299" s="49">
        <v>-2897</v>
      </c>
      <c r="BC299" s="49">
        <v>-1527</v>
      </c>
      <c r="BD299" s="49">
        <v>118</v>
      </c>
      <c r="BE299" s="49">
        <v>69</v>
      </c>
      <c r="BF299" s="49">
        <v>600</v>
      </c>
      <c r="BG299" s="49">
        <v>-196</v>
      </c>
      <c r="BH299" s="49">
        <v>-727</v>
      </c>
      <c r="BI299" s="49">
        <v>1391</v>
      </c>
      <c r="BJ299" s="49">
        <v>1391</v>
      </c>
      <c r="BK299" s="49">
        <v>38754</v>
      </c>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row>
    <row r="300" spans="1:126">
      <c r="A300" s="50" t="s">
        <v>630</v>
      </c>
      <c r="B300" s="49">
        <v>0</v>
      </c>
      <c r="C300" s="49">
        <v>0</v>
      </c>
      <c r="D300" s="49">
        <v>0</v>
      </c>
      <c r="E300" s="49">
        <v>0</v>
      </c>
      <c r="F300" s="49">
        <v>0</v>
      </c>
      <c r="G300" s="49">
        <v>0</v>
      </c>
      <c r="H300" s="49">
        <v>0</v>
      </c>
      <c r="I300" s="49">
        <v>0</v>
      </c>
      <c r="J300" s="49">
        <v>0</v>
      </c>
      <c r="K300" s="49">
        <v>0</v>
      </c>
      <c r="L300" s="49">
        <v>0</v>
      </c>
      <c r="M300" s="49">
        <v>0</v>
      </c>
      <c r="N300" s="49">
        <v>0</v>
      </c>
      <c r="O300" s="49">
        <v>0</v>
      </c>
      <c r="P300" s="49">
        <v>0</v>
      </c>
      <c r="Q300" s="49">
        <v>0</v>
      </c>
      <c r="R300" s="49">
        <v>0</v>
      </c>
      <c r="S300" s="49">
        <v>0</v>
      </c>
      <c r="T300" s="49">
        <v>0</v>
      </c>
      <c r="U300" s="49">
        <v>0</v>
      </c>
      <c r="V300" s="49">
        <v>0</v>
      </c>
      <c r="W300" s="49">
        <v>0</v>
      </c>
      <c r="X300" s="49">
        <v>0</v>
      </c>
      <c r="Y300" s="49">
        <v>0</v>
      </c>
      <c r="Z300" s="49">
        <v>0</v>
      </c>
      <c r="AA300" s="49">
        <v>0</v>
      </c>
      <c r="AB300" s="49">
        <v>0</v>
      </c>
      <c r="AC300" s="49">
        <v>8767</v>
      </c>
      <c r="AD300" s="49">
        <v>10019</v>
      </c>
      <c r="AE300" s="49">
        <v>1724</v>
      </c>
      <c r="AF300" s="49">
        <v>167</v>
      </c>
      <c r="AG300" s="49">
        <v>5239</v>
      </c>
      <c r="AH300" s="49">
        <v>4707</v>
      </c>
      <c r="AI300" s="49">
        <v>983</v>
      </c>
      <c r="AJ300" s="49">
        <v>0</v>
      </c>
      <c r="AK300" s="49">
        <v>471</v>
      </c>
      <c r="AL300" s="49">
        <v>32077</v>
      </c>
      <c r="AM300" s="49">
        <v>16319</v>
      </c>
      <c r="AN300" s="49">
        <v>1339</v>
      </c>
      <c r="AO300" s="49">
        <v>9318</v>
      </c>
      <c r="AP300" s="49">
        <v>248</v>
      </c>
      <c r="AQ300" s="49">
        <v>587</v>
      </c>
      <c r="AR300" s="49">
        <v>3245</v>
      </c>
      <c r="AS300" s="49">
        <v>31382</v>
      </c>
      <c r="AT300" s="49">
        <v>695</v>
      </c>
      <c r="AU300" s="49">
        <v>3564</v>
      </c>
      <c r="AV300" s="49">
        <v>-2869</v>
      </c>
      <c r="AW300" s="49">
        <v>3774</v>
      </c>
      <c r="AX300" s="49">
        <v>3564</v>
      </c>
      <c r="AY300" s="49">
        <v>327</v>
      </c>
      <c r="AZ300" s="49">
        <v>698</v>
      </c>
      <c r="BA300" s="49">
        <v>54</v>
      </c>
      <c r="BB300" s="49">
        <v>-1181</v>
      </c>
      <c r="BC300" s="49">
        <v>-4050</v>
      </c>
      <c r="BD300" s="49">
        <v>-67</v>
      </c>
      <c r="BE300" s="49">
        <v>-291</v>
      </c>
      <c r="BF300" s="49">
        <v>-1433</v>
      </c>
      <c r="BG300" s="49">
        <v>-170</v>
      </c>
      <c r="BH300" s="49">
        <v>1139</v>
      </c>
      <c r="BI300" s="49">
        <v>3228</v>
      </c>
      <c r="BJ300" s="49">
        <v>3228</v>
      </c>
      <c r="BK300" s="49">
        <v>36127</v>
      </c>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row>
    <row r="301" spans="1:126">
      <c r="A301" s="50" t="s">
        <v>631</v>
      </c>
      <c r="B301" s="49">
        <v>0</v>
      </c>
      <c r="C301" s="49">
        <v>0</v>
      </c>
      <c r="D301" s="49">
        <v>0</v>
      </c>
      <c r="E301" s="49">
        <v>0</v>
      </c>
      <c r="F301" s="49">
        <v>0</v>
      </c>
      <c r="G301" s="49">
        <v>0</v>
      </c>
      <c r="H301" s="49">
        <v>0</v>
      </c>
      <c r="I301" s="49">
        <v>0</v>
      </c>
      <c r="J301" s="49">
        <v>0</v>
      </c>
      <c r="K301" s="49">
        <v>0</v>
      </c>
      <c r="L301" s="49">
        <v>0</v>
      </c>
      <c r="M301" s="49">
        <v>0</v>
      </c>
      <c r="N301" s="49">
        <v>0</v>
      </c>
      <c r="O301" s="49">
        <v>0</v>
      </c>
      <c r="P301" s="49">
        <v>0</v>
      </c>
      <c r="Q301" s="49">
        <v>0</v>
      </c>
      <c r="R301" s="49">
        <v>0</v>
      </c>
      <c r="S301" s="49">
        <v>0</v>
      </c>
      <c r="T301" s="49">
        <v>0</v>
      </c>
      <c r="U301" s="49">
        <v>0</v>
      </c>
      <c r="V301" s="49">
        <v>0</v>
      </c>
      <c r="W301" s="49">
        <v>0</v>
      </c>
      <c r="X301" s="49">
        <v>0</v>
      </c>
      <c r="Y301" s="49">
        <v>0</v>
      </c>
      <c r="Z301" s="49">
        <v>0</v>
      </c>
      <c r="AA301" s="49">
        <v>0</v>
      </c>
      <c r="AB301" s="49">
        <v>0</v>
      </c>
      <c r="AC301" s="49">
        <v>10503</v>
      </c>
      <c r="AD301" s="49">
        <v>10529</v>
      </c>
      <c r="AE301" s="49">
        <v>1730</v>
      </c>
      <c r="AF301" s="49">
        <v>163</v>
      </c>
      <c r="AG301" s="49">
        <v>5329</v>
      </c>
      <c r="AH301" s="49">
        <v>3997</v>
      </c>
      <c r="AI301" s="49">
        <v>803</v>
      </c>
      <c r="AJ301" s="49">
        <v>0</v>
      </c>
      <c r="AK301" s="49">
        <v>545</v>
      </c>
      <c r="AL301" s="49">
        <v>33599</v>
      </c>
      <c r="AM301" s="49">
        <v>16255</v>
      </c>
      <c r="AN301" s="49">
        <v>1264</v>
      </c>
      <c r="AO301" s="49">
        <v>9500</v>
      </c>
      <c r="AP301" s="49">
        <v>82</v>
      </c>
      <c r="AQ301" s="49">
        <v>575</v>
      </c>
      <c r="AR301" s="49">
        <v>4364</v>
      </c>
      <c r="AS301" s="49">
        <v>32312</v>
      </c>
      <c r="AT301" s="49">
        <v>1287</v>
      </c>
      <c r="AU301" s="49">
        <v>3584</v>
      </c>
      <c r="AV301" s="49">
        <v>-2297</v>
      </c>
      <c r="AW301" s="49">
        <v>4356</v>
      </c>
      <c r="AX301" s="49">
        <v>3584</v>
      </c>
      <c r="AY301" s="49">
        <v>309</v>
      </c>
      <c r="AZ301" s="49">
        <v>821</v>
      </c>
      <c r="BA301" s="49">
        <v>87</v>
      </c>
      <c r="BB301" s="49">
        <v>-1815</v>
      </c>
      <c r="BC301" s="49">
        <v>-4112</v>
      </c>
      <c r="BD301" s="49">
        <v>-56</v>
      </c>
      <c r="BE301" s="49">
        <v>-168</v>
      </c>
      <c r="BF301" s="49">
        <v>-210</v>
      </c>
      <c r="BG301" s="49">
        <v>-171</v>
      </c>
      <c r="BH301" s="49">
        <v>163</v>
      </c>
      <c r="BI301" s="49">
        <v>3670</v>
      </c>
      <c r="BJ301" s="49">
        <v>3670</v>
      </c>
      <c r="BK301" s="49">
        <v>37711</v>
      </c>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row>
    <row r="302" spans="1:126">
      <c r="A302" s="50" t="s">
        <v>632</v>
      </c>
      <c r="B302" s="49">
        <v>0</v>
      </c>
      <c r="C302" s="49">
        <v>0</v>
      </c>
      <c r="D302" s="49">
        <v>0</v>
      </c>
      <c r="E302" s="49">
        <v>0</v>
      </c>
      <c r="F302" s="49">
        <v>0</v>
      </c>
      <c r="G302" s="49">
        <v>0</v>
      </c>
      <c r="H302" s="49">
        <v>0</v>
      </c>
      <c r="I302" s="49">
        <v>0</v>
      </c>
      <c r="J302" s="49">
        <v>0</v>
      </c>
      <c r="K302" s="49">
        <v>0</v>
      </c>
      <c r="L302" s="49">
        <v>0</v>
      </c>
      <c r="M302" s="49">
        <v>0</v>
      </c>
      <c r="N302" s="49">
        <v>0</v>
      </c>
      <c r="O302" s="49">
        <v>0</v>
      </c>
      <c r="P302" s="49">
        <v>0</v>
      </c>
      <c r="Q302" s="49">
        <v>0</v>
      </c>
      <c r="R302" s="49">
        <v>0</v>
      </c>
      <c r="S302" s="49">
        <v>0</v>
      </c>
      <c r="T302" s="49">
        <v>0</v>
      </c>
      <c r="U302" s="49">
        <v>0</v>
      </c>
      <c r="V302" s="49">
        <v>0</v>
      </c>
      <c r="W302" s="49">
        <v>0</v>
      </c>
      <c r="X302" s="49">
        <v>0</v>
      </c>
      <c r="Y302" s="49">
        <v>0</v>
      </c>
      <c r="Z302" s="49">
        <v>0</v>
      </c>
      <c r="AA302" s="49">
        <v>0</v>
      </c>
      <c r="AB302" s="49">
        <v>0</v>
      </c>
      <c r="AC302" s="49">
        <v>12110</v>
      </c>
      <c r="AD302" s="49">
        <v>11131</v>
      </c>
      <c r="AE302" s="49">
        <v>1748</v>
      </c>
      <c r="AF302" s="49">
        <v>165</v>
      </c>
      <c r="AG302" s="49">
        <v>5413</v>
      </c>
      <c r="AH302" s="49">
        <v>5222</v>
      </c>
      <c r="AI302" s="49">
        <v>977</v>
      </c>
      <c r="AJ302" s="49">
        <v>0</v>
      </c>
      <c r="AK302" s="49">
        <v>542</v>
      </c>
      <c r="AL302" s="49">
        <v>37308</v>
      </c>
      <c r="AM302" s="49">
        <v>16768</v>
      </c>
      <c r="AN302" s="49">
        <v>1320</v>
      </c>
      <c r="AO302" s="49">
        <v>9726</v>
      </c>
      <c r="AP302" s="49">
        <v>-238</v>
      </c>
      <c r="AQ302" s="49">
        <v>596</v>
      </c>
      <c r="AR302" s="49">
        <v>3839</v>
      </c>
      <c r="AS302" s="49">
        <v>32669</v>
      </c>
      <c r="AT302" s="49">
        <v>4639</v>
      </c>
      <c r="AU302" s="49">
        <v>3670</v>
      </c>
      <c r="AV302" s="49">
        <v>969</v>
      </c>
      <c r="AW302" s="49">
        <v>4634</v>
      </c>
      <c r="AX302" s="49">
        <v>3670</v>
      </c>
      <c r="AY302" s="49">
        <v>-63</v>
      </c>
      <c r="AZ302" s="49">
        <v>1030</v>
      </c>
      <c r="BA302" s="49">
        <v>69</v>
      </c>
      <c r="BB302" s="49">
        <v>-1862</v>
      </c>
      <c r="BC302" s="49">
        <v>-893</v>
      </c>
      <c r="BD302" s="49">
        <v>-101</v>
      </c>
      <c r="BE302" s="49">
        <v>48</v>
      </c>
      <c r="BF302" s="49">
        <v>2139</v>
      </c>
      <c r="BG302" s="49">
        <v>-288</v>
      </c>
      <c r="BH302" s="49">
        <v>89</v>
      </c>
      <c r="BI302" s="49">
        <v>2780</v>
      </c>
      <c r="BJ302" s="49">
        <v>2780</v>
      </c>
      <c r="BK302" s="49">
        <v>38201</v>
      </c>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row>
    <row r="303" spans="1:126">
      <c r="A303" s="50" t="s">
        <v>633</v>
      </c>
      <c r="B303" s="49">
        <v>0</v>
      </c>
      <c r="C303" s="49">
        <v>0</v>
      </c>
      <c r="D303" s="49">
        <v>0</v>
      </c>
      <c r="E303" s="49">
        <v>0</v>
      </c>
      <c r="F303" s="49">
        <v>0</v>
      </c>
      <c r="G303" s="49">
        <v>0</v>
      </c>
      <c r="H303" s="49">
        <v>0</v>
      </c>
      <c r="I303" s="49">
        <v>0</v>
      </c>
      <c r="J303" s="49">
        <v>0</v>
      </c>
      <c r="K303" s="49">
        <v>0</v>
      </c>
      <c r="L303" s="49">
        <v>0</v>
      </c>
      <c r="M303" s="49">
        <v>0</v>
      </c>
      <c r="N303" s="49">
        <v>0</v>
      </c>
      <c r="O303" s="49">
        <v>0</v>
      </c>
      <c r="P303" s="49">
        <v>0</v>
      </c>
      <c r="Q303" s="49">
        <v>0</v>
      </c>
      <c r="R303" s="49">
        <v>0</v>
      </c>
      <c r="S303" s="49">
        <v>0</v>
      </c>
      <c r="T303" s="49">
        <v>0</v>
      </c>
      <c r="U303" s="49">
        <v>0</v>
      </c>
      <c r="V303" s="49">
        <v>0</v>
      </c>
      <c r="W303" s="49">
        <v>0</v>
      </c>
      <c r="X303" s="49">
        <v>0</v>
      </c>
      <c r="Y303" s="49">
        <v>0</v>
      </c>
      <c r="Z303" s="49">
        <v>0</v>
      </c>
      <c r="AA303" s="49">
        <v>0</v>
      </c>
      <c r="AB303" s="49">
        <v>0</v>
      </c>
      <c r="AC303" s="49">
        <v>13651</v>
      </c>
      <c r="AD303" s="49">
        <v>10948</v>
      </c>
      <c r="AE303" s="49">
        <v>1797</v>
      </c>
      <c r="AF303" s="49">
        <v>181</v>
      </c>
      <c r="AG303" s="49">
        <v>5355</v>
      </c>
      <c r="AH303" s="49">
        <v>5342</v>
      </c>
      <c r="AI303" s="49">
        <v>749</v>
      </c>
      <c r="AJ303" s="49">
        <v>0</v>
      </c>
      <c r="AK303" s="49">
        <v>600</v>
      </c>
      <c r="AL303" s="49">
        <v>38623</v>
      </c>
      <c r="AM303" s="49">
        <v>17541</v>
      </c>
      <c r="AN303" s="49">
        <v>1446</v>
      </c>
      <c r="AO303" s="49">
        <v>10131</v>
      </c>
      <c r="AP303" s="49">
        <v>390</v>
      </c>
      <c r="AQ303" s="49">
        <v>508</v>
      </c>
      <c r="AR303" s="49">
        <v>4447</v>
      </c>
      <c r="AS303" s="49">
        <v>34910</v>
      </c>
      <c r="AT303" s="49">
        <v>3713</v>
      </c>
      <c r="AU303" s="49">
        <v>3734</v>
      </c>
      <c r="AV303" s="49">
        <v>-21</v>
      </c>
      <c r="AW303" s="49">
        <v>5853</v>
      </c>
      <c r="AX303" s="49">
        <v>3734</v>
      </c>
      <c r="AY303" s="49">
        <v>-510</v>
      </c>
      <c r="AZ303" s="49">
        <v>1211</v>
      </c>
      <c r="BA303" s="49">
        <v>94</v>
      </c>
      <c r="BB303" s="49">
        <v>-2726</v>
      </c>
      <c r="BC303" s="49">
        <v>-2747</v>
      </c>
      <c r="BD303" s="49">
        <v>71</v>
      </c>
      <c r="BE303" s="49">
        <v>-358</v>
      </c>
      <c r="BF303" s="49">
        <v>-1276</v>
      </c>
      <c r="BG303" s="49">
        <v>-240</v>
      </c>
      <c r="BH303" s="49">
        <v>-827</v>
      </c>
      <c r="BI303" s="49">
        <v>117</v>
      </c>
      <c r="BJ303" s="49">
        <v>117</v>
      </c>
      <c r="BK303" s="49">
        <v>41370</v>
      </c>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row>
    <row r="304" spans="1:126">
      <c r="A304" s="50" t="s">
        <v>634</v>
      </c>
      <c r="B304" s="49">
        <v>0</v>
      </c>
      <c r="C304" s="49">
        <v>0</v>
      </c>
      <c r="D304" s="49">
        <v>0</v>
      </c>
      <c r="E304" s="49">
        <v>0</v>
      </c>
      <c r="F304" s="49">
        <v>0</v>
      </c>
      <c r="G304" s="49">
        <v>0</v>
      </c>
      <c r="H304" s="49">
        <v>0</v>
      </c>
      <c r="I304" s="49">
        <v>0</v>
      </c>
      <c r="J304" s="49">
        <v>0</v>
      </c>
      <c r="K304" s="49">
        <v>0</v>
      </c>
      <c r="L304" s="49">
        <v>0</v>
      </c>
      <c r="M304" s="49">
        <v>0</v>
      </c>
      <c r="N304" s="49">
        <v>0</v>
      </c>
      <c r="O304" s="49">
        <v>0</v>
      </c>
      <c r="P304" s="49">
        <v>0</v>
      </c>
      <c r="Q304" s="49">
        <v>0</v>
      </c>
      <c r="R304" s="49">
        <v>0</v>
      </c>
      <c r="S304" s="49">
        <v>0</v>
      </c>
      <c r="T304" s="49">
        <v>0</v>
      </c>
      <c r="U304" s="49">
        <v>0</v>
      </c>
      <c r="V304" s="49">
        <v>0</v>
      </c>
      <c r="W304" s="49">
        <v>0</v>
      </c>
      <c r="X304" s="49">
        <v>0</v>
      </c>
      <c r="Y304" s="49">
        <v>0</v>
      </c>
      <c r="Z304" s="49">
        <v>0</v>
      </c>
      <c r="AA304" s="49">
        <v>0</v>
      </c>
      <c r="AB304" s="49">
        <v>0</v>
      </c>
      <c r="AC304" s="49">
        <v>9787</v>
      </c>
      <c r="AD304" s="49">
        <v>10529</v>
      </c>
      <c r="AE304" s="49">
        <v>1823</v>
      </c>
      <c r="AF304" s="49">
        <v>190</v>
      </c>
      <c r="AG304" s="49">
        <v>5512</v>
      </c>
      <c r="AH304" s="49">
        <v>4236</v>
      </c>
      <c r="AI304" s="49">
        <v>874</v>
      </c>
      <c r="AJ304" s="49">
        <v>0</v>
      </c>
      <c r="AK304" s="49">
        <v>611</v>
      </c>
      <c r="AL304" s="49">
        <v>33562</v>
      </c>
      <c r="AM304" s="49">
        <v>17023</v>
      </c>
      <c r="AN304" s="49">
        <v>1600</v>
      </c>
      <c r="AO304" s="49">
        <v>10015</v>
      </c>
      <c r="AP304" s="49">
        <v>106</v>
      </c>
      <c r="AQ304" s="49">
        <v>603</v>
      </c>
      <c r="AR304" s="49">
        <v>4124</v>
      </c>
      <c r="AS304" s="49">
        <v>33909</v>
      </c>
      <c r="AT304" s="49">
        <v>-347</v>
      </c>
      <c r="AU304" s="49">
        <v>3721</v>
      </c>
      <c r="AV304" s="49">
        <v>-4068</v>
      </c>
      <c r="AW304" s="49">
        <v>3882</v>
      </c>
      <c r="AX304" s="49">
        <v>3721</v>
      </c>
      <c r="AY304" s="49">
        <v>-96</v>
      </c>
      <c r="AZ304" s="49">
        <v>849</v>
      </c>
      <c r="BA304" s="49">
        <v>55</v>
      </c>
      <c r="BB304" s="49">
        <v>-859</v>
      </c>
      <c r="BC304" s="49">
        <v>-4927</v>
      </c>
      <c r="BD304" s="49">
        <v>-43</v>
      </c>
      <c r="BE304" s="49">
        <v>-40</v>
      </c>
      <c r="BF304" s="49">
        <v>-505</v>
      </c>
      <c r="BG304" s="49">
        <v>-621</v>
      </c>
      <c r="BH304" s="49">
        <v>1074</v>
      </c>
      <c r="BI304" s="49">
        <v>4792</v>
      </c>
      <c r="BJ304" s="49">
        <v>4792</v>
      </c>
      <c r="BK304" s="49">
        <v>38489</v>
      </c>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row>
    <row r="305" spans="1:126">
      <c r="A305" s="50" t="s">
        <v>635</v>
      </c>
      <c r="B305" s="49">
        <v>0</v>
      </c>
      <c r="C305" s="49">
        <v>0</v>
      </c>
      <c r="D305" s="49">
        <v>0</v>
      </c>
      <c r="E305" s="49">
        <v>0</v>
      </c>
      <c r="F305" s="49">
        <v>0</v>
      </c>
      <c r="G305" s="49">
        <v>0</v>
      </c>
      <c r="H305" s="49">
        <v>0</v>
      </c>
      <c r="I305" s="49">
        <v>0</v>
      </c>
      <c r="J305" s="49">
        <v>0</v>
      </c>
      <c r="K305" s="49">
        <v>0</v>
      </c>
      <c r="L305" s="49">
        <v>0</v>
      </c>
      <c r="M305" s="49">
        <v>0</v>
      </c>
      <c r="N305" s="49">
        <v>0</v>
      </c>
      <c r="O305" s="49">
        <v>0</v>
      </c>
      <c r="P305" s="49">
        <v>0</v>
      </c>
      <c r="Q305" s="49">
        <v>0</v>
      </c>
      <c r="R305" s="49">
        <v>0</v>
      </c>
      <c r="S305" s="49">
        <v>0</v>
      </c>
      <c r="T305" s="49">
        <v>0</v>
      </c>
      <c r="U305" s="49">
        <v>0</v>
      </c>
      <c r="V305" s="49">
        <v>0</v>
      </c>
      <c r="W305" s="49">
        <v>0</v>
      </c>
      <c r="X305" s="49">
        <v>0</v>
      </c>
      <c r="Y305" s="49">
        <v>0</v>
      </c>
      <c r="Z305" s="49">
        <v>0</v>
      </c>
      <c r="AA305" s="49">
        <v>0</v>
      </c>
      <c r="AB305" s="49">
        <v>0</v>
      </c>
      <c r="AC305" s="49">
        <v>12252</v>
      </c>
      <c r="AD305" s="49">
        <v>11482</v>
      </c>
      <c r="AE305" s="49">
        <v>1846</v>
      </c>
      <c r="AF305" s="49">
        <v>171</v>
      </c>
      <c r="AG305" s="49">
        <v>5644</v>
      </c>
      <c r="AH305" s="49">
        <v>3815</v>
      </c>
      <c r="AI305" s="49">
        <v>856</v>
      </c>
      <c r="AJ305" s="49">
        <v>0</v>
      </c>
      <c r="AK305" s="49">
        <v>735</v>
      </c>
      <c r="AL305" s="49">
        <v>36801</v>
      </c>
      <c r="AM305" s="49">
        <v>17373</v>
      </c>
      <c r="AN305" s="49">
        <v>1514</v>
      </c>
      <c r="AO305" s="49">
        <v>10200</v>
      </c>
      <c r="AP305" s="49">
        <v>77</v>
      </c>
      <c r="AQ305" s="49">
        <v>593</v>
      </c>
      <c r="AR305" s="49">
        <v>4218</v>
      </c>
      <c r="AS305" s="49">
        <v>34360</v>
      </c>
      <c r="AT305" s="49">
        <v>2441</v>
      </c>
      <c r="AU305" s="49">
        <v>3776</v>
      </c>
      <c r="AV305" s="49">
        <v>-1335</v>
      </c>
      <c r="AW305" s="49">
        <v>4452</v>
      </c>
      <c r="AX305" s="49">
        <v>3776</v>
      </c>
      <c r="AY305" s="49">
        <v>150</v>
      </c>
      <c r="AZ305" s="49">
        <v>839</v>
      </c>
      <c r="BA305" s="49">
        <v>66</v>
      </c>
      <c r="BB305" s="49">
        <v>-1599</v>
      </c>
      <c r="BC305" s="49">
        <v>-2934</v>
      </c>
      <c r="BD305" s="49">
        <v>-46</v>
      </c>
      <c r="BE305" s="49">
        <v>-484</v>
      </c>
      <c r="BF305" s="49">
        <v>378</v>
      </c>
      <c r="BG305" s="49">
        <v>99</v>
      </c>
      <c r="BH305" s="49">
        <v>160</v>
      </c>
      <c r="BI305" s="49">
        <v>3041</v>
      </c>
      <c r="BJ305" s="49">
        <v>3041</v>
      </c>
      <c r="BK305" s="49">
        <v>39735</v>
      </c>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row>
    <row r="306" spans="1:126">
      <c r="A306" s="50" t="s">
        <v>636</v>
      </c>
      <c r="B306" s="49">
        <v>0</v>
      </c>
      <c r="C306" s="49">
        <v>0</v>
      </c>
      <c r="D306" s="49">
        <v>0</v>
      </c>
      <c r="E306" s="49">
        <v>0</v>
      </c>
      <c r="F306" s="49">
        <v>0</v>
      </c>
      <c r="G306" s="49">
        <v>0</v>
      </c>
      <c r="H306" s="49">
        <v>0</v>
      </c>
      <c r="I306" s="49">
        <v>0</v>
      </c>
      <c r="J306" s="49">
        <v>0</v>
      </c>
      <c r="K306" s="49">
        <v>0</v>
      </c>
      <c r="L306" s="49">
        <v>0</v>
      </c>
      <c r="M306" s="49">
        <v>0</v>
      </c>
      <c r="N306" s="49">
        <v>0</v>
      </c>
      <c r="O306" s="49">
        <v>0</v>
      </c>
      <c r="P306" s="49">
        <v>0</v>
      </c>
      <c r="Q306" s="49">
        <v>0</v>
      </c>
      <c r="R306" s="49">
        <v>0</v>
      </c>
      <c r="S306" s="49">
        <v>0</v>
      </c>
      <c r="T306" s="49">
        <v>0</v>
      </c>
      <c r="U306" s="49">
        <v>0</v>
      </c>
      <c r="V306" s="49">
        <v>0</v>
      </c>
      <c r="W306" s="49">
        <v>0</v>
      </c>
      <c r="X306" s="49">
        <v>0</v>
      </c>
      <c r="Y306" s="49">
        <v>0</v>
      </c>
      <c r="Z306" s="49">
        <v>0</v>
      </c>
      <c r="AA306" s="49">
        <v>0</v>
      </c>
      <c r="AB306" s="49">
        <v>0</v>
      </c>
      <c r="AC306" s="49">
        <v>12466</v>
      </c>
      <c r="AD306" s="49">
        <v>12811</v>
      </c>
      <c r="AE306" s="49">
        <v>1861</v>
      </c>
      <c r="AF306" s="49">
        <v>191</v>
      </c>
      <c r="AG306" s="49">
        <v>5811</v>
      </c>
      <c r="AH306" s="49">
        <v>4536</v>
      </c>
      <c r="AI306" s="49">
        <v>884</v>
      </c>
      <c r="AJ306" s="49">
        <v>0</v>
      </c>
      <c r="AK306" s="49">
        <v>749</v>
      </c>
      <c r="AL306" s="49">
        <v>39309</v>
      </c>
      <c r="AM306" s="49">
        <v>18063</v>
      </c>
      <c r="AN306" s="49">
        <v>1568</v>
      </c>
      <c r="AO306" s="49">
        <v>10501</v>
      </c>
      <c r="AP306" s="49">
        <v>-328</v>
      </c>
      <c r="AQ306" s="49">
        <v>534</v>
      </c>
      <c r="AR306" s="49">
        <v>4672</v>
      </c>
      <c r="AS306" s="49">
        <v>35447</v>
      </c>
      <c r="AT306" s="49">
        <v>3862</v>
      </c>
      <c r="AU306" s="49">
        <v>3719</v>
      </c>
      <c r="AV306" s="49">
        <v>143</v>
      </c>
      <c r="AW306" s="49">
        <v>4565</v>
      </c>
      <c r="AX306" s="49">
        <v>3719</v>
      </c>
      <c r="AY306" s="49">
        <v>293</v>
      </c>
      <c r="AZ306" s="49">
        <v>902</v>
      </c>
      <c r="BA306" s="49">
        <v>83</v>
      </c>
      <c r="BB306" s="49">
        <v>-1958</v>
      </c>
      <c r="BC306" s="49">
        <v>-1815</v>
      </c>
      <c r="BD306" s="49">
        <v>-71</v>
      </c>
      <c r="BE306" s="49">
        <v>-1293</v>
      </c>
      <c r="BF306" s="49">
        <v>2328</v>
      </c>
      <c r="BG306" s="49">
        <v>-661</v>
      </c>
      <c r="BH306" s="49">
        <v>307</v>
      </c>
      <c r="BI306" s="49">
        <v>2425</v>
      </c>
      <c r="BJ306" s="49">
        <v>2425</v>
      </c>
      <c r="BK306" s="49">
        <v>41124</v>
      </c>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row>
    <row r="307" spans="1:126">
      <c r="A307" s="50" t="s">
        <v>637</v>
      </c>
      <c r="B307" s="49">
        <v>0</v>
      </c>
      <c r="C307" s="49">
        <v>0</v>
      </c>
      <c r="D307" s="49">
        <v>0</v>
      </c>
      <c r="E307" s="49">
        <v>0</v>
      </c>
      <c r="F307" s="49">
        <v>0</v>
      </c>
      <c r="G307" s="49">
        <v>0</v>
      </c>
      <c r="H307" s="49">
        <v>0</v>
      </c>
      <c r="I307" s="49">
        <v>0</v>
      </c>
      <c r="J307" s="49">
        <v>0</v>
      </c>
      <c r="K307" s="49">
        <v>0</v>
      </c>
      <c r="L307" s="49">
        <v>0</v>
      </c>
      <c r="M307" s="49">
        <v>0</v>
      </c>
      <c r="N307" s="49">
        <v>0</v>
      </c>
      <c r="O307" s="49">
        <v>0</v>
      </c>
      <c r="P307" s="49">
        <v>0</v>
      </c>
      <c r="Q307" s="49">
        <v>0</v>
      </c>
      <c r="R307" s="49">
        <v>0</v>
      </c>
      <c r="S307" s="49">
        <v>0</v>
      </c>
      <c r="T307" s="49">
        <v>0</v>
      </c>
      <c r="U307" s="49">
        <v>0</v>
      </c>
      <c r="V307" s="49">
        <v>0</v>
      </c>
      <c r="W307" s="49">
        <v>0</v>
      </c>
      <c r="X307" s="49">
        <v>0</v>
      </c>
      <c r="Y307" s="49">
        <v>0</v>
      </c>
      <c r="Z307" s="49">
        <v>0</v>
      </c>
      <c r="AA307" s="49">
        <v>0</v>
      </c>
      <c r="AB307" s="49">
        <v>0</v>
      </c>
      <c r="AC307" s="49">
        <v>15675</v>
      </c>
      <c r="AD307" s="49">
        <v>12171</v>
      </c>
      <c r="AE307" s="49">
        <v>1939</v>
      </c>
      <c r="AF307" s="49">
        <v>193</v>
      </c>
      <c r="AG307" s="49">
        <v>5781</v>
      </c>
      <c r="AH307" s="49">
        <v>4276</v>
      </c>
      <c r="AI307" s="49">
        <v>934</v>
      </c>
      <c r="AJ307" s="49">
        <v>0</v>
      </c>
      <c r="AK307" s="49">
        <v>875</v>
      </c>
      <c r="AL307" s="49">
        <v>41844</v>
      </c>
      <c r="AM307" s="49">
        <v>19056</v>
      </c>
      <c r="AN307" s="49">
        <v>1991</v>
      </c>
      <c r="AO307" s="49">
        <v>10998</v>
      </c>
      <c r="AP307" s="49">
        <v>755</v>
      </c>
      <c r="AQ307" s="49">
        <v>529</v>
      </c>
      <c r="AR307" s="49">
        <v>4489</v>
      </c>
      <c r="AS307" s="49">
        <v>38254</v>
      </c>
      <c r="AT307" s="49">
        <v>3590</v>
      </c>
      <c r="AU307" s="49">
        <v>3548</v>
      </c>
      <c r="AV307" s="49">
        <v>42</v>
      </c>
      <c r="AW307" s="49">
        <v>5688</v>
      </c>
      <c r="AX307" s="49">
        <v>3548</v>
      </c>
      <c r="AY307" s="49">
        <v>-121</v>
      </c>
      <c r="AZ307" s="49">
        <v>980</v>
      </c>
      <c r="BA307" s="49">
        <v>98</v>
      </c>
      <c r="BB307" s="49">
        <v>-2901</v>
      </c>
      <c r="BC307" s="49">
        <v>-2859</v>
      </c>
      <c r="BD307" s="49">
        <v>-41</v>
      </c>
      <c r="BE307" s="49">
        <v>59</v>
      </c>
      <c r="BF307" s="49">
        <v>-1220</v>
      </c>
      <c r="BG307" s="49">
        <v>180</v>
      </c>
      <c r="BH307" s="49">
        <v>-1836</v>
      </c>
      <c r="BI307" s="49">
        <v>1</v>
      </c>
      <c r="BJ307" s="49">
        <v>1</v>
      </c>
      <c r="BK307" s="49">
        <v>44703</v>
      </c>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row>
    <row r="308" spans="1:126">
      <c r="A308" s="50" t="s">
        <v>638</v>
      </c>
      <c r="B308" s="49">
        <v>0</v>
      </c>
      <c r="C308" s="49">
        <v>0</v>
      </c>
      <c r="D308" s="49">
        <v>0</v>
      </c>
      <c r="E308" s="49">
        <v>0</v>
      </c>
      <c r="F308" s="49">
        <v>0</v>
      </c>
      <c r="G308" s="49">
        <v>0</v>
      </c>
      <c r="H308" s="49">
        <v>0</v>
      </c>
      <c r="I308" s="49">
        <v>0</v>
      </c>
      <c r="J308" s="49">
        <v>0</v>
      </c>
      <c r="K308" s="49">
        <v>0</v>
      </c>
      <c r="L308" s="49">
        <v>0</v>
      </c>
      <c r="M308" s="49">
        <v>0</v>
      </c>
      <c r="N308" s="49">
        <v>0</v>
      </c>
      <c r="O308" s="49">
        <v>0</v>
      </c>
      <c r="P308" s="49">
        <v>0</v>
      </c>
      <c r="Q308" s="49">
        <v>0</v>
      </c>
      <c r="R308" s="49">
        <v>0</v>
      </c>
      <c r="S308" s="49">
        <v>0</v>
      </c>
      <c r="T308" s="49">
        <v>0</v>
      </c>
      <c r="U308" s="49">
        <v>0</v>
      </c>
      <c r="V308" s="49">
        <v>0</v>
      </c>
      <c r="W308" s="49">
        <v>0</v>
      </c>
      <c r="X308" s="49">
        <v>0</v>
      </c>
      <c r="Y308" s="49">
        <v>0</v>
      </c>
      <c r="Z308" s="49">
        <v>0</v>
      </c>
      <c r="AA308" s="49">
        <v>0</v>
      </c>
      <c r="AB308" s="49">
        <v>0</v>
      </c>
      <c r="AC308" s="49">
        <v>10575</v>
      </c>
      <c r="AD308" s="49">
        <v>10956</v>
      </c>
      <c r="AE308" s="49">
        <v>2045</v>
      </c>
      <c r="AF308" s="49">
        <v>212</v>
      </c>
      <c r="AG308" s="49">
        <v>6015</v>
      </c>
      <c r="AH308" s="49">
        <v>4097</v>
      </c>
      <c r="AI308" s="49">
        <v>1326</v>
      </c>
      <c r="AJ308" s="49">
        <v>0</v>
      </c>
      <c r="AK308" s="49">
        <v>617</v>
      </c>
      <c r="AL308" s="49">
        <v>35843</v>
      </c>
      <c r="AM308" s="49">
        <v>18007</v>
      </c>
      <c r="AN308" s="49">
        <v>1539</v>
      </c>
      <c r="AO308" s="49">
        <v>11060</v>
      </c>
      <c r="AP308" s="49">
        <v>87</v>
      </c>
      <c r="AQ308" s="49">
        <v>596</v>
      </c>
      <c r="AR308" s="49">
        <v>4804</v>
      </c>
      <c r="AS308" s="49">
        <v>36525</v>
      </c>
      <c r="AT308" s="49">
        <v>-682</v>
      </c>
      <c r="AU308" s="49">
        <v>3449</v>
      </c>
      <c r="AV308" s="49">
        <v>-4131</v>
      </c>
      <c r="AW308" s="49">
        <v>3539</v>
      </c>
      <c r="AX308" s="49">
        <v>3449</v>
      </c>
      <c r="AY308" s="49">
        <v>75</v>
      </c>
      <c r="AZ308" s="49">
        <v>678</v>
      </c>
      <c r="BA308" s="49">
        <v>64</v>
      </c>
      <c r="BB308" s="49">
        <v>-779</v>
      </c>
      <c r="BC308" s="49">
        <v>-4910</v>
      </c>
      <c r="BD308" s="49">
        <v>-93</v>
      </c>
      <c r="BE308" s="49">
        <v>-1340</v>
      </c>
      <c r="BF308" s="49">
        <v>-973</v>
      </c>
      <c r="BG308" s="49">
        <v>-672</v>
      </c>
      <c r="BH308" s="49">
        <v>919</v>
      </c>
      <c r="BI308" s="49">
        <v>2751</v>
      </c>
      <c r="BJ308" s="49">
        <v>2751</v>
      </c>
      <c r="BK308" s="49">
        <v>40753</v>
      </c>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row>
    <row r="309" spans="1:126">
      <c r="A309" s="50" t="s">
        <v>639</v>
      </c>
      <c r="B309" s="49">
        <v>0</v>
      </c>
      <c r="C309" s="49">
        <v>0</v>
      </c>
      <c r="D309" s="49">
        <v>0</v>
      </c>
      <c r="E309" s="49">
        <v>0</v>
      </c>
      <c r="F309" s="49">
        <v>0</v>
      </c>
      <c r="G309" s="49">
        <v>0</v>
      </c>
      <c r="H309" s="49">
        <v>0</v>
      </c>
      <c r="I309" s="49">
        <v>0</v>
      </c>
      <c r="J309" s="49">
        <v>0</v>
      </c>
      <c r="K309" s="49">
        <v>0</v>
      </c>
      <c r="L309" s="49">
        <v>0</v>
      </c>
      <c r="M309" s="49">
        <v>0</v>
      </c>
      <c r="N309" s="49">
        <v>0</v>
      </c>
      <c r="O309" s="49">
        <v>0</v>
      </c>
      <c r="P309" s="49">
        <v>0</v>
      </c>
      <c r="Q309" s="49">
        <v>0</v>
      </c>
      <c r="R309" s="49">
        <v>0</v>
      </c>
      <c r="S309" s="49">
        <v>0</v>
      </c>
      <c r="T309" s="49">
        <v>0</v>
      </c>
      <c r="U309" s="49">
        <v>0</v>
      </c>
      <c r="V309" s="49">
        <v>0</v>
      </c>
      <c r="W309" s="49">
        <v>0</v>
      </c>
      <c r="X309" s="49">
        <v>0</v>
      </c>
      <c r="Y309" s="49">
        <v>0</v>
      </c>
      <c r="Z309" s="49">
        <v>0</v>
      </c>
      <c r="AA309" s="49">
        <v>0</v>
      </c>
      <c r="AB309" s="49">
        <v>0</v>
      </c>
      <c r="AC309" s="49">
        <v>13580</v>
      </c>
      <c r="AD309" s="49">
        <v>12261</v>
      </c>
      <c r="AE309" s="49">
        <v>2134</v>
      </c>
      <c r="AF309" s="49">
        <v>278</v>
      </c>
      <c r="AG309" s="49">
        <v>6193</v>
      </c>
      <c r="AH309" s="49">
        <v>4250</v>
      </c>
      <c r="AI309" s="49">
        <v>1218</v>
      </c>
      <c r="AJ309" s="49">
        <v>0</v>
      </c>
      <c r="AK309" s="49">
        <v>531</v>
      </c>
      <c r="AL309" s="49">
        <v>40445</v>
      </c>
      <c r="AM309" s="49">
        <v>18173</v>
      </c>
      <c r="AN309" s="49">
        <v>1326</v>
      </c>
      <c r="AO309" s="49">
        <v>11304</v>
      </c>
      <c r="AP309" s="49">
        <v>132</v>
      </c>
      <c r="AQ309" s="49">
        <v>508</v>
      </c>
      <c r="AR309" s="49">
        <v>4608</v>
      </c>
      <c r="AS309" s="49">
        <v>36773</v>
      </c>
      <c r="AT309" s="49">
        <v>3672</v>
      </c>
      <c r="AU309" s="49">
        <v>3531</v>
      </c>
      <c r="AV309" s="49">
        <v>141</v>
      </c>
      <c r="AW309" s="49">
        <v>4096</v>
      </c>
      <c r="AX309" s="49">
        <v>3531</v>
      </c>
      <c r="AY309" s="49">
        <v>448</v>
      </c>
      <c r="AZ309" s="49">
        <v>787</v>
      </c>
      <c r="BA309" s="49">
        <v>84</v>
      </c>
      <c r="BB309" s="49">
        <v>-1716</v>
      </c>
      <c r="BC309" s="49">
        <v>-1575</v>
      </c>
      <c r="BD309" s="49">
        <v>-36</v>
      </c>
      <c r="BE309" s="49">
        <v>-320</v>
      </c>
      <c r="BF309" s="49">
        <v>1389</v>
      </c>
      <c r="BG309" s="49">
        <v>257</v>
      </c>
      <c r="BH309" s="49">
        <v>-43</v>
      </c>
      <c r="BI309" s="49">
        <v>2822</v>
      </c>
      <c r="BJ309" s="49">
        <v>2822</v>
      </c>
      <c r="BK309" s="49">
        <v>42020</v>
      </c>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row>
    <row r="310" spans="1:126">
      <c r="A310" s="50" t="s">
        <v>640</v>
      </c>
      <c r="B310" s="49">
        <v>0</v>
      </c>
      <c r="C310" s="49">
        <v>0</v>
      </c>
      <c r="D310" s="49">
        <v>0</v>
      </c>
      <c r="E310" s="49">
        <v>0</v>
      </c>
      <c r="F310" s="49">
        <v>0</v>
      </c>
      <c r="G310" s="49">
        <v>0</v>
      </c>
      <c r="H310" s="49">
        <v>0</v>
      </c>
      <c r="I310" s="49">
        <v>0</v>
      </c>
      <c r="J310" s="49">
        <v>0</v>
      </c>
      <c r="K310" s="49">
        <v>0</v>
      </c>
      <c r="L310" s="49">
        <v>0</v>
      </c>
      <c r="M310" s="49">
        <v>0</v>
      </c>
      <c r="N310" s="49">
        <v>0</v>
      </c>
      <c r="O310" s="49">
        <v>0</v>
      </c>
      <c r="P310" s="49">
        <v>0</v>
      </c>
      <c r="Q310" s="49">
        <v>0</v>
      </c>
      <c r="R310" s="49">
        <v>0</v>
      </c>
      <c r="S310" s="49">
        <v>0</v>
      </c>
      <c r="T310" s="49">
        <v>0</v>
      </c>
      <c r="U310" s="49">
        <v>0</v>
      </c>
      <c r="V310" s="49">
        <v>0</v>
      </c>
      <c r="W310" s="49">
        <v>0</v>
      </c>
      <c r="X310" s="49">
        <v>0</v>
      </c>
      <c r="Y310" s="49">
        <v>0</v>
      </c>
      <c r="Z310" s="49">
        <v>0</v>
      </c>
      <c r="AA310" s="49">
        <v>0</v>
      </c>
      <c r="AB310" s="49">
        <v>0</v>
      </c>
      <c r="AC310" s="49">
        <v>13657</v>
      </c>
      <c r="AD310" s="49">
        <v>12858</v>
      </c>
      <c r="AE310" s="49">
        <v>2048</v>
      </c>
      <c r="AF310" s="49">
        <v>237</v>
      </c>
      <c r="AG310" s="49">
        <v>6221</v>
      </c>
      <c r="AH310" s="49">
        <v>4942</v>
      </c>
      <c r="AI310" s="49">
        <v>1198</v>
      </c>
      <c r="AJ310" s="49">
        <v>0</v>
      </c>
      <c r="AK310" s="49">
        <v>600</v>
      </c>
      <c r="AL310" s="49">
        <v>41761</v>
      </c>
      <c r="AM310" s="49">
        <v>18845</v>
      </c>
      <c r="AN310" s="49">
        <v>1252</v>
      </c>
      <c r="AO310" s="49">
        <v>11429</v>
      </c>
      <c r="AP310" s="49">
        <v>91</v>
      </c>
      <c r="AQ310" s="49">
        <v>704</v>
      </c>
      <c r="AR310" s="49">
        <v>5135</v>
      </c>
      <c r="AS310" s="49">
        <v>37948</v>
      </c>
      <c r="AT310" s="49">
        <v>3813</v>
      </c>
      <c r="AU310" s="49">
        <v>3619</v>
      </c>
      <c r="AV310" s="49">
        <v>194</v>
      </c>
      <c r="AW310" s="49">
        <v>4312</v>
      </c>
      <c r="AX310" s="49">
        <v>3619</v>
      </c>
      <c r="AY310" s="49">
        <v>44</v>
      </c>
      <c r="AZ310" s="49">
        <v>756</v>
      </c>
      <c r="BA310" s="49">
        <v>80</v>
      </c>
      <c r="BB310" s="49">
        <v>-1413</v>
      </c>
      <c r="BC310" s="49">
        <v>-1219</v>
      </c>
      <c r="BD310" s="49">
        <v>-53</v>
      </c>
      <c r="BE310" s="49">
        <v>-377</v>
      </c>
      <c r="BF310" s="49">
        <v>1559</v>
      </c>
      <c r="BG310" s="49">
        <v>-1082</v>
      </c>
      <c r="BH310" s="49">
        <v>745</v>
      </c>
      <c r="BI310" s="49">
        <v>2011</v>
      </c>
      <c r="BJ310" s="49">
        <v>2011</v>
      </c>
      <c r="BK310" s="49">
        <v>42980</v>
      </c>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row>
    <row r="311" spans="1:126">
      <c r="A311" s="50" t="s">
        <v>641</v>
      </c>
      <c r="B311" s="49">
        <v>0</v>
      </c>
      <c r="C311" s="49">
        <v>0</v>
      </c>
      <c r="D311" s="49">
        <v>0</v>
      </c>
      <c r="E311" s="49">
        <v>0</v>
      </c>
      <c r="F311" s="49">
        <v>0</v>
      </c>
      <c r="G311" s="49">
        <v>0</v>
      </c>
      <c r="H311" s="49">
        <v>0</v>
      </c>
      <c r="I311" s="49">
        <v>0</v>
      </c>
      <c r="J311" s="49">
        <v>0</v>
      </c>
      <c r="K311" s="49">
        <v>0</v>
      </c>
      <c r="L311" s="49">
        <v>0</v>
      </c>
      <c r="M311" s="49">
        <v>0</v>
      </c>
      <c r="N311" s="49">
        <v>0</v>
      </c>
      <c r="O311" s="49">
        <v>0</v>
      </c>
      <c r="P311" s="49">
        <v>0</v>
      </c>
      <c r="Q311" s="49">
        <v>0</v>
      </c>
      <c r="R311" s="49">
        <v>0</v>
      </c>
      <c r="S311" s="49">
        <v>0</v>
      </c>
      <c r="T311" s="49">
        <v>0</v>
      </c>
      <c r="U311" s="49">
        <v>0</v>
      </c>
      <c r="V311" s="49">
        <v>0</v>
      </c>
      <c r="W311" s="49">
        <v>0</v>
      </c>
      <c r="X311" s="49">
        <v>0</v>
      </c>
      <c r="Y311" s="49">
        <v>0</v>
      </c>
      <c r="Z311" s="49">
        <v>0</v>
      </c>
      <c r="AA311" s="49">
        <v>0</v>
      </c>
      <c r="AB311" s="49">
        <v>0</v>
      </c>
      <c r="AC311" s="49">
        <v>16327</v>
      </c>
      <c r="AD311" s="49">
        <v>12579</v>
      </c>
      <c r="AE311" s="49">
        <v>2171</v>
      </c>
      <c r="AF311" s="49">
        <v>223</v>
      </c>
      <c r="AG311" s="49">
        <v>6210</v>
      </c>
      <c r="AH311" s="49">
        <v>5215</v>
      </c>
      <c r="AI311" s="49">
        <v>988</v>
      </c>
      <c r="AJ311" s="49">
        <v>0</v>
      </c>
      <c r="AK311" s="49">
        <v>465</v>
      </c>
      <c r="AL311" s="49">
        <v>44178</v>
      </c>
      <c r="AM311" s="49">
        <v>20315</v>
      </c>
      <c r="AN311" s="49">
        <v>1115</v>
      </c>
      <c r="AO311" s="49">
        <v>12020</v>
      </c>
      <c r="AP311" s="49">
        <v>-265</v>
      </c>
      <c r="AQ311" s="49">
        <v>741</v>
      </c>
      <c r="AR311" s="49">
        <v>4768</v>
      </c>
      <c r="AS311" s="49">
        <v>39297</v>
      </c>
      <c r="AT311" s="49">
        <v>4881</v>
      </c>
      <c r="AU311" s="49">
        <v>3770</v>
      </c>
      <c r="AV311" s="49">
        <v>1111</v>
      </c>
      <c r="AW311" s="49">
        <v>5955</v>
      </c>
      <c r="AX311" s="49">
        <v>3770</v>
      </c>
      <c r="AY311" s="49">
        <v>-474</v>
      </c>
      <c r="AZ311" s="49">
        <v>851</v>
      </c>
      <c r="BA311" s="49">
        <v>121</v>
      </c>
      <c r="BB311" s="49">
        <v>-2441</v>
      </c>
      <c r="BC311" s="49">
        <v>-1330</v>
      </c>
      <c r="BD311" s="49">
        <v>-1634</v>
      </c>
      <c r="BE311" s="49">
        <v>1149</v>
      </c>
      <c r="BF311" s="49">
        <v>-1352</v>
      </c>
      <c r="BG311" s="49">
        <v>80</v>
      </c>
      <c r="BH311" s="49">
        <v>-1418</v>
      </c>
      <c r="BI311" s="49">
        <v>-1845</v>
      </c>
      <c r="BJ311" s="49">
        <v>-1845</v>
      </c>
      <c r="BK311" s="49">
        <v>45508</v>
      </c>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row>
    <row r="312" spans="1:126">
      <c r="A312" s="50" t="s">
        <v>642</v>
      </c>
      <c r="B312" s="49">
        <v>0</v>
      </c>
      <c r="C312" s="49">
        <v>0</v>
      </c>
      <c r="D312" s="49">
        <v>0</v>
      </c>
      <c r="E312" s="49">
        <v>0</v>
      </c>
      <c r="F312" s="49">
        <v>0</v>
      </c>
      <c r="G312" s="49">
        <v>0</v>
      </c>
      <c r="H312" s="49">
        <v>0</v>
      </c>
      <c r="I312" s="49">
        <v>0</v>
      </c>
      <c r="J312" s="49">
        <v>0</v>
      </c>
      <c r="K312" s="49">
        <v>0</v>
      </c>
      <c r="L312" s="49">
        <v>0</v>
      </c>
      <c r="M312" s="49">
        <v>0</v>
      </c>
      <c r="N312" s="49">
        <v>0</v>
      </c>
      <c r="O312" s="49">
        <v>0</v>
      </c>
      <c r="P312" s="49">
        <v>0</v>
      </c>
      <c r="Q312" s="49">
        <v>0</v>
      </c>
      <c r="R312" s="49">
        <v>0</v>
      </c>
      <c r="S312" s="49">
        <v>0</v>
      </c>
      <c r="T312" s="49">
        <v>0</v>
      </c>
      <c r="U312" s="49">
        <v>0</v>
      </c>
      <c r="V312" s="49">
        <v>0</v>
      </c>
      <c r="W312" s="49">
        <v>0</v>
      </c>
      <c r="X312" s="49">
        <v>0</v>
      </c>
      <c r="Y312" s="49">
        <v>0</v>
      </c>
      <c r="Z312" s="49">
        <v>0</v>
      </c>
      <c r="AA312" s="49">
        <v>0</v>
      </c>
      <c r="AB312" s="49">
        <v>0</v>
      </c>
      <c r="AC312" s="49">
        <v>11535</v>
      </c>
      <c r="AD312" s="49">
        <v>12546</v>
      </c>
      <c r="AE312" s="49">
        <v>2289</v>
      </c>
      <c r="AF312" s="49">
        <v>270</v>
      </c>
      <c r="AG312" s="49">
        <v>6517</v>
      </c>
      <c r="AH312" s="49">
        <v>4559</v>
      </c>
      <c r="AI312" s="49">
        <v>1119</v>
      </c>
      <c r="AJ312" s="49">
        <v>0</v>
      </c>
      <c r="AK312" s="49">
        <v>236</v>
      </c>
      <c r="AL312" s="49">
        <v>39071</v>
      </c>
      <c r="AM312" s="49">
        <v>19608</v>
      </c>
      <c r="AN312" s="49">
        <v>1202</v>
      </c>
      <c r="AO312" s="49">
        <v>11809</v>
      </c>
      <c r="AP312" s="49">
        <v>-56</v>
      </c>
      <c r="AQ312" s="49">
        <v>497</v>
      </c>
      <c r="AR312" s="49">
        <v>4568</v>
      </c>
      <c r="AS312" s="49">
        <v>38200</v>
      </c>
      <c r="AT312" s="49">
        <v>871</v>
      </c>
      <c r="AU312" s="49">
        <v>3689</v>
      </c>
      <c r="AV312" s="49">
        <v>-2818</v>
      </c>
      <c r="AW312" s="49">
        <v>3674</v>
      </c>
      <c r="AX312" s="49">
        <v>3689</v>
      </c>
      <c r="AY312" s="49">
        <v>8</v>
      </c>
      <c r="AZ312" s="49">
        <v>748</v>
      </c>
      <c r="BA312" s="49">
        <v>80</v>
      </c>
      <c r="BB312" s="49">
        <v>-661</v>
      </c>
      <c r="BC312" s="49">
        <v>-3479</v>
      </c>
      <c r="BD312" s="49">
        <v>6</v>
      </c>
      <c r="BE312" s="49">
        <v>-1052</v>
      </c>
      <c r="BF312" s="49">
        <v>-1073</v>
      </c>
      <c r="BG312" s="49">
        <v>-595</v>
      </c>
      <c r="BH312" s="49">
        <v>1854</v>
      </c>
      <c r="BI312" s="49">
        <v>2619</v>
      </c>
      <c r="BJ312" s="49">
        <v>2619</v>
      </c>
      <c r="BK312" s="49">
        <v>42550</v>
      </c>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row>
    <row r="313" spans="1:126">
      <c r="A313" s="50" t="s">
        <v>643</v>
      </c>
      <c r="B313" s="49">
        <v>0</v>
      </c>
      <c r="C313" s="49">
        <v>0</v>
      </c>
      <c r="D313" s="49">
        <v>0</v>
      </c>
      <c r="E313" s="49">
        <v>0</v>
      </c>
      <c r="F313" s="49">
        <v>0</v>
      </c>
      <c r="G313" s="49">
        <v>0</v>
      </c>
      <c r="H313" s="49">
        <v>0</v>
      </c>
      <c r="I313" s="49">
        <v>0</v>
      </c>
      <c r="J313" s="49">
        <v>0</v>
      </c>
      <c r="K313" s="49">
        <v>0</v>
      </c>
      <c r="L313" s="49">
        <v>0</v>
      </c>
      <c r="M313" s="49">
        <v>0</v>
      </c>
      <c r="N313" s="49">
        <v>0</v>
      </c>
      <c r="O313" s="49">
        <v>0</v>
      </c>
      <c r="P313" s="49">
        <v>0</v>
      </c>
      <c r="Q313" s="49">
        <v>0</v>
      </c>
      <c r="R313" s="49">
        <v>0</v>
      </c>
      <c r="S313" s="49">
        <v>0</v>
      </c>
      <c r="T313" s="49">
        <v>0</v>
      </c>
      <c r="U313" s="49">
        <v>0</v>
      </c>
      <c r="V313" s="49">
        <v>0</v>
      </c>
      <c r="W313" s="49">
        <v>0</v>
      </c>
      <c r="X313" s="49">
        <v>0</v>
      </c>
      <c r="Y313" s="49">
        <v>0</v>
      </c>
      <c r="Z313" s="49">
        <v>0</v>
      </c>
      <c r="AA313" s="49">
        <v>0</v>
      </c>
      <c r="AB313" s="49">
        <v>0</v>
      </c>
      <c r="AC313" s="49">
        <v>11834</v>
      </c>
      <c r="AD313" s="49">
        <v>13784</v>
      </c>
      <c r="AE313" s="49">
        <v>2354</v>
      </c>
      <c r="AF313" s="49">
        <v>256</v>
      </c>
      <c r="AG313" s="49">
        <v>6655</v>
      </c>
      <c r="AH313" s="49">
        <v>4107</v>
      </c>
      <c r="AI313" s="49">
        <v>1089</v>
      </c>
      <c r="AJ313" s="49">
        <v>0</v>
      </c>
      <c r="AK313" s="49">
        <v>229</v>
      </c>
      <c r="AL313" s="49">
        <v>40308</v>
      </c>
      <c r="AM313" s="49">
        <v>19596</v>
      </c>
      <c r="AN313" s="49">
        <v>1237</v>
      </c>
      <c r="AO313" s="49">
        <v>12308</v>
      </c>
      <c r="AP313" s="49">
        <v>-305</v>
      </c>
      <c r="AQ313" s="49">
        <v>686</v>
      </c>
      <c r="AR313" s="49">
        <v>4797</v>
      </c>
      <c r="AS313" s="49">
        <v>39393</v>
      </c>
      <c r="AT313" s="49">
        <v>915</v>
      </c>
      <c r="AU313" s="49">
        <v>3742</v>
      </c>
      <c r="AV313" s="49">
        <v>-2827</v>
      </c>
      <c r="AW313" s="49">
        <v>4111</v>
      </c>
      <c r="AX313" s="49">
        <v>3742</v>
      </c>
      <c r="AY313" s="49">
        <v>89</v>
      </c>
      <c r="AZ313" s="49">
        <v>765</v>
      </c>
      <c r="BA313" s="49">
        <v>152</v>
      </c>
      <c r="BB313" s="49">
        <v>-1071</v>
      </c>
      <c r="BC313" s="49">
        <v>-3898</v>
      </c>
      <c r="BD313" s="49">
        <v>-88</v>
      </c>
      <c r="BE313" s="49">
        <v>141</v>
      </c>
      <c r="BF313" s="49">
        <v>-703</v>
      </c>
      <c r="BG313" s="49">
        <v>123</v>
      </c>
      <c r="BH313" s="49">
        <v>232</v>
      </c>
      <c r="BI313" s="49">
        <v>3603</v>
      </c>
      <c r="BJ313" s="49">
        <v>3603</v>
      </c>
      <c r="BK313" s="49">
        <v>44206</v>
      </c>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row>
    <row r="314" spans="1:126">
      <c r="A314" s="50" t="s">
        <v>644</v>
      </c>
      <c r="B314" s="49">
        <v>0</v>
      </c>
      <c r="C314" s="49">
        <v>0</v>
      </c>
      <c r="D314" s="49">
        <v>0</v>
      </c>
      <c r="E314" s="49">
        <v>0</v>
      </c>
      <c r="F314" s="49">
        <v>0</v>
      </c>
      <c r="G314" s="49">
        <v>0</v>
      </c>
      <c r="H314" s="49">
        <v>0</v>
      </c>
      <c r="I314" s="49">
        <v>0</v>
      </c>
      <c r="J314" s="49">
        <v>0</v>
      </c>
      <c r="K314" s="49">
        <v>0</v>
      </c>
      <c r="L314" s="49">
        <v>0</v>
      </c>
      <c r="M314" s="49">
        <v>0</v>
      </c>
      <c r="N314" s="49">
        <v>0</v>
      </c>
      <c r="O314" s="49">
        <v>0</v>
      </c>
      <c r="P314" s="49">
        <v>0</v>
      </c>
      <c r="Q314" s="49">
        <v>0</v>
      </c>
      <c r="R314" s="49">
        <v>0</v>
      </c>
      <c r="S314" s="49">
        <v>0</v>
      </c>
      <c r="T314" s="49">
        <v>0</v>
      </c>
      <c r="U314" s="49">
        <v>0</v>
      </c>
      <c r="V314" s="49">
        <v>0</v>
      </c>
      <c r="W314" s="49">
        <v>0</v>
      </c>
      <c r="X314" s="49">
        <v>0</v>
      </c>
      <c r="Y314" s="49">
        <v>0</v>
      </c>
      <c r="Z314" s="49">
        <v>0</v>
      </c>
      <c r="AA314" s="49">
        <v>0</v>
      </c>
      <c r="AB314" s="49">
        <v>0</v>
      </c>
      <c r="AC314" s="49">
        <v>14462</v>
      </c>
      <c r="AD314" s="49">
        <v>14115</v>
      </c>
      <c r="AE314" s="49">
        <v>2351</v>
      </c>
      <c r="AF314" s="49">
        <v>261</v>
      </c>
      <c r="AG314" s="49">
        <v>6783</v>
      </c>
      <c r="AH314" s="49">
        <v>5045</v>
      </c>
      <c r="AI314" s="49">
        <v>1108</v>
      </c>
      <c r="AJ314" s="49">
        <v>0</v>
      </c>
      <c r="AK314" s="49">
        <v>289</v>
      </c>
      <c r="AL314" s="49">
        <v>44414</v>
      </c>
      <c r="AM314" s="49">
        <v>20242</v>
      </c>
      <c r="AN314" s="49">
        <v>1258</v>
      </c>
      <c r="AO314" s="49">
        <v>12445</v>
      </c>
      <c r="AP314" s="49">
        <v>-126</v>
      </c>
      <c r="AQ314" s="49">
        <v>596</v>
      </c>
      <c r="AR314" s="49">
        <v>4969</v>
      </c>
      <c r="AS314" s="49">
        <v>40056</v>
      </c>
      <c r="AT314" s="49">
        <v>4358</v>
      </c>
      <c r="AU314" s="49">
        <v>3778</v>
      </c>
      <c r="AV314" s="49">
        <v>580</v>
      </c>
      <c r="AW314" s="49">
        <v>4313</v>
      </c>
      <c r="AX314" s="49">
        <v>3778</v>
      </c>
      <c r="AY314" s="49">
        <v>-345</v>
      </c>
      <c r="AZ314" s="49">
        <v>746</v>
      </c>
      <c r="BA314" s="49">
        <v>106</v>
      </c>
      <c r="BB314" s="49">
        <v>-830</v>
      </c>
      <c r="BC314" s="49">
        <v>-250</v>
      </c>
      <c r="BD314" s="49">
        <v>-89</v>
      </c>
      <c r="BE314" s="49">
        <v>-2090</v>
      </c>
      <c r="BF314" s="49">
        <v>1229</v>
      </c>
      <c r="BG314" s="49">
        <v>-999</v>
      </c>
      <c r="BH314" s="49">
        <v>96</v>
      </c>
      <c r="BI314" s="49">
        <v>-1603</v>
      </c>
      <c r="BJ314" s="49">
        <v>-1603</v>
      </c>
      <c r="BK314" s="49">
        <v>44664</v>
      </c>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row>
    <row r="315" spans="1:126">
      <c r="A315" s="50" t="s">
        <v>645</v>
      </c>
      <c r="B315" s="49">
        <v>0</v>
      </c>
      <c r="C315" s="49">
        <v>0</v>
      </c>
      <c r="D315" s="49">
        <v>0</v>
      </c>
      <c r="E315" s="49">
        <v>0</v>
      </c>
      <c r="F315" s="49">
        <v>0</v>
      </c>
      <c r="G315" s="49">
        <v>0</v>
      </c>
      <c r="H315" s="49">
        <v>0</v>
      </c>
      <c r="I315" s="49">
        <v>0</v>
      </c>
      <c r="J315" s="49">
        <v>0</v>
      </c>
      <c r="K315" s="49">
        <v>0</v>
      </c>
      <c r="L315" s="49">
        <v>0</v>
      </c>
      <c r="M315" s="49">
        <v>0</v>
      </c>
      <c r="N315" s="49">
        <v>0</v>
      </c>
      <c r="O315" s="49">
        <v>0</v>
      </c>
      <c r="P315" s="49">
        <v>0</v>
      </c>
      <c r="Q315" s="49">
        <v>0</v>
      </c>
      <c r="R315" s="49">
        <v>0</v>
      </c>
      <c r="S315" s="49">
        <v>0</v>
      </c>
      <c r="T315" s="49">
        <v>0</v>
      </c>
      <c r="U315" s="49">
        <v>0</v>
      </c>
      <c r="V315" s="49">
        <v>0</v>
      </c>
      <c r="W315" s="49">
        <v>0</v>
      </c>
      <c r="X315" s="49">
        <v>0</v>
      </c>
      <c r="Y315" s="49">
        <v>0</v>
      </c>
      <c r="Z315" s="49">
        <v>0</v>
      </c>
      <c r="AA315" s="49">
        <v>0</v>
      </c>
      <c r="AB315" s="49">
        <v>0</v>
      </c>
      <c r="AC315" s="49">
        <v>16785</v>
      </c>
      <c r="AD315" s="49">
        <v>14133</v>
      </c>
      <c r="AE315" s="49">
        <v>2422</v>
      </c>
      <c r="AF315" s="49">
        <v>263</v>
      </c>
      <c r="AG315" s="49">
        <v>6732</v>
      </c>
      <c r="AH315" s="49">
        <v>4631</v>
      </c>
      <c r="AI315" s="49">
        <v>939</v>
      </c>
      <c r="AJ315" s="49">
        <v>0</v>
      </c>
      <c r="AK315" s="49">
        <v>342</v>
      </c>
      <c r="AL315" s="49">
        <v>46247</v>
      </c>
      <c r="AM315" s="49">
        <v>21279</v>
      </c>
      <c r="AN315" s="49">
        <v>1195</v>
      </c>
      <c r="AO315" s="49">
        <v>12199</v>
      </c>
      <c r="AP315" s="49">
        <v>141</v>
      </c>
      <c r="AQ315" s="49">
        <v>685</v>
      </c>
      <c r="AR315" s="49">
        <v>4700</v>
      </c>
      <c r="AS315" s="49">
        <v>41052</v>
      </c>
      <c r="AT315" s="49">
        <v>5195</v>
      </c>
      <c r="AU315" s="49">
        <v>3701</v>
      </c>
      <c r="AV315" s="49">
        <v>1494</v>
      </c>
      <c r="AW315" s="49">
        <v>5780</v>
      </c>
      <c r="AX315" s="49">
        <v>3701</v>
      </c>
      <c r="AY315" s="49">
        <v>-579</v>
      </c>
      <c r="AZ315" s="49">
        <v>899</v>
      </c>
      <c r="BA315" s="49">
        <v>140</v>
      </c>
      <c r="BB315" s="49">
        <v>-2259</v>
      </c>
      <c r="BC315" s="49">
        <v>-765</v>
      </c>
      <c r="BD315" s="49">
        <v>-95</v>
      </c>
      <c r="BE315" s="49">
        <v>-519</v>
      </c>
      <c r="BF315" s="49">
        <v>-1845</v>
      </c>
      <c r="BG315" s="49">
        <v>500</v>
      </c>
      <c r="BH315" s="49">
        <v>262</v>
      </c>
      <c r="BI315" s="49">
        <v>-932</v>
      </c>
      <c r="BJ315" s="49">
        <v>-932</v>
      </c>
      <c r="BK315" s="49">
        <v>47012</v>
      </c>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row>
    <row r="316" spans="1:126">
      <c r="A316" s="50" t="s">
        <v>646</v>
      </c>
      <c r="B316" s="49">
        <v>0</v>
      </c>
      <c r="C316" s="49">
        <v>0</v>
      </c>
      <c r="D316" s="49">
        <v>0</v>
      </c>
      <c r="E316" s="49">
        <v>0</v>
      </c>
      <c r="F316" s="49">
        <v>0</v>
      </c>
      <c r="G316" s="49">
        <v>0</v>
      </c>
      <c r="H316" s="49">
        <v>0</v>
      </c>
      <c r="I316" s="49">
        <v>0</v>
      </c>
      <c r="J316" s="49">
        <v>0</v>
      </c>
      <c r="K316" s="49">
        <v>0</v>
      </c>
      <c r="L316" s="49">
        <v>0</v>
      </c>
      <c r="M316" s="49">
        <v>0</v>
      </c>
      <c r="N316" s="49">
        <v>0</v>
      </c>
      <c r="O316" s="49">
        <v>0</v>
      </c>
      <c r="P316" s="49">
        <v>0</v>
      </c>
      <c r="Q316" s="49">
        <v>0</v>
      </c>
      <c r="R316" s="49">
        <v>0</v>
      </c>
      <c r="S316" s="49">
        <v>0</v>
      </c>
      <c r="T316" s="49">
        <v>0</v>
      </c>
      <c r="U316" s="49">
        <v>0</v>
      </c>
      <c r="V316" s="49">
        <v>0</v>
      </c>
      <c r="W316" s="49">
        <v>0</v>
      </c>
      <c r="X316" s="49">
        <v>0</v>
      </c>
      <c r="Y316" s="49">
        <v>0</v>
      </c>
      <c r="Z316" s="49">
        <v>0</v>
      </c>
      <c r="AA316" s="49">
        <v>0</v>
      </c>
      <c r="AB316" s="49">
        <v>0</v>
      </c>
      <c r="AC316" s="49">
        <v>11671</v>
      </c>
      <c r="AD316" s="49">
        <v>13383</v>
      </c>
      <c r="AE316" s="49">
        <v>2477</v>
      </c>
      <c r="AF316" s="49">
        <v>265</v>
      </c>
      <c r="AG316" s="49">
        <v>6736</v>
      </c>
      <c r="AH316" s="49">
        <v>4221</v>
      </c>
      <c r="AI316" s="49">
        <v>1135</v>
      </c>
      <c r="AJ316" s="49">
        <v>0</v>
      </c>
      <c r="AK316" s="49">
        <v>372</v>
      </c>
      <c r="AL316" s="49">
        <v>40260</v>
      </c>
      <c r="AM316" s="49">
        <v>20974</v>
      </c>
      <c r="AN316" s="49">
        <v>1173</v>
      </c>
      <c r="AO316" s="49">
        <v>12514</v>
      </c>
      <c r="AP316" s="49">
        <v>-104</v>
      </c>
      <c r="AQ316" s="49">
        <v>551</v>
      </c>
      <c r="AR316" s="49">
        <v>4897</v>
      </c>
      <c r="AS316" s="49">
        <v>40853</v>
      </c>
      <c r="AT316" s="49">
        <v>-593</v>
      </c>
      <c r="AU316" s="49">
        <v>3590</v>
      </c>
      <c r="AV316" s="49">
        <v>-4183</v>
      </c>
      <c r="AW316" s="49">
        <v>3044</v>
      </c>
      <c r="AX316" s="49">
        <v>3590</v>
      </c>
      <c r="AY316" s="49">
        <v>42</v>
      </c>
      <c r="AZ316" s="49">
        <v>691</v>
      </c>
      <c r="BA316" s="49">
        <v>97</v>
      </c>
      <c r="BB316" s="49">
        <v>-90</v>
      </c>
      <c r="BC316" s="49">
        <v>-4273</v>
      </c>
      <c r="BD316" s="49">
        <v>-73</v>
      </c>
      <c r="BE316" s="49">
        <v>-2429</v>
      </c>
      <c r="BF316" s="49">
        <v>-172</v>
      </c>
      <c r="BG316" s="49">
        <v>-909</v>
      </c>
      <c r="BH316" s="49">
        <v>689</v>
      </c>
      <c r="BI316" s="49">
        <v>1379</v>
      </c>
      <c r="BJ316" s="49">
        <v>1379</v>
      </c>
      <c r="BK316" s="49">
        <v>44533</v>
      </c>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row>
    <row r="317" spans="1:126">
      <c r="A317" s="50" t="s">
        <v>647</v>
      </c>
      <c r="B317" s="49">
        <v>0</v>
      </c>
      <c r="C317" s="49">
        <v>0</v>
      </c>
      <c r="D317" s="49">
        <v>0</v>
      </c>
      <c r="E317" s="49">
        <v>0</v>
      </c>
      <c r="F317" s="49">
        <v>0</v>
      </c>
      <c r="G317" s="49">
        <v>0</v>
      </c>
      <c r="H317" s="49">
        <v>0</v>
      </c>
      <c r="I317" s="49">
        <v>0</v>
      </c>
      <c r="J317" s="49">
        <v>0</v>
      </c>
      <c r="K317" s="49">
        <v>0</v>
      </c>
      <c r="L317" s="49">
        <v>0</v>
      </c>
      <c r="M317" s="49">
        <v>0</v>
      </c>
      <c r="N317" s="49">
        <v>0</v>
      </c>
      <c r="O317" s="49">
        <v>0</v>
      </c>
      <c r="P317" s="49">
        <v>0</v>
      </c>
      <c r="Q317" s="49">
        <v>0</v>
      </c>
      <c r="R317" s="49">
        <v>0</v>
      </c>
      <c r="S317" s="49">
        <v>0</v>
      </c>
      <c r="T317" s="49">
        <v>0</v>
      </c>
      <c r="U317" s="49">
        <v>0</v>
      </c>
      <c r="V317" s="49">
        <v>0</v>
      </c>
      <c r="W317" s="49">
        <v>0</v>
      </c>
      <c r="X317" s="49">
        <v>0</v>
      </c>
      <c r="Y317" s="49">
        <v>0</v>
      </c>
      <c r="Z317" s="49">
        <v>0</v>
      </c>
      <c r="AA317" s="49">
        <v>0</v>
      </c>
      <c r="AB317" s="49">
        <v>0</v>
      </c>
      <c r="AC317" s="49">
        <v>14107</v>
      </c>
      <c r="AD317" s="49">
        <v>15033</v>
      </c>
      <c r="AE317" s="49">
        <v>2582</v>
      </c>
      <c r="AF317" s="49">
        <v>295</v>
      </c>
      <c r="AG317" s="49">
        <v>6978</v>
      </c>
      <c r="AH317" s="49">
        <v>4228</v>
      </c>
      <c r="AI317" s="49">
        <v>1138</v>
      </c>
      <c r="AJ317" s="49">
        <v>0</v>
      </c>
      <c r="AK317" s="49">
        <v>365</v>
      </c>
      <c r="AL317" s="49">
        <v>44726</v>
      </c>
      <c r="AM317" s="49">
        <v>21334</v>
      </c>
      <c r="AN317" s="49">
        <v>1137</v>
      </c>
      <c r="AO317" s="49">
        <v>12723</v>
      </c>
      <c r="AP317" s="49">
        <v>-111</v>
      </c>
      <c r="AQ317" s="49">
        <v>709</v>
      </c>
      <c r="AR317" s="49">
        <v>5076</v>
      </c>
      <c r="AS317" s="49">
        <v>41815</v>
      </c>
      <c r="AT317" s="49">
        <v>2911</v>
      </c>
      <c r="AU317" s="49">
        <v>3648</v>
      </c>
      <c r="AV317" s="49">
        <v>-737</v>
      </c>
      <c r="AW317" s="49">
        <v>3917</v>
      </c>
      <c r="AX317" s="49">
        <v>3648</v>
      </c>
      <c r="AY317" s="49">
        <v>148</v>
      </c>
      <c r="AZ317" s="49">
        <v>736</v>
      </c>
      <c r="BA317" s="49">
        <v>149</v>
      </c>
      <c r="BB317" s="49">
        <v>-1004</v>
      </c>
      <c r="BC317" s="49">
        <v>-1741</v>
      </c>
      <c r="BD317" s="49">
        <v>-77</v>
      </c>
      <c r="BE317" s="49">
        <v>-1516</v>
      </c>
      <c r="BF317" s="49">
        <v>493</v>
      </c>
      <c r="BG317" s="49">
        <v>117</v>
      </c>
      <c r="BH317" s="49">
        <v>-311</v>
      </c>
      <c r="BI317" s="49">
        <v>447</v>
      </c>
      <c r="BJ317" s="49">
        <v>447</v>
      </c>
      <c r="BK317" s="49">
        <v>46467</v>
      </c>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row>
    <row r="318" spans="1:126">
      <c r="A318" s="50" t="s">
        <v>648</v>
      </c>
      <c r="B318" s="49">
        <v>0</v>
      </c>
      <c r="C318" s="49">
        <v>0</v>
      </c>
      <c r="D318" s="49">
        <v>0</v>
      </c>
      <c r="E318" s="49">
        <v>0</v>
      </c>
      <c r="F318" s="49">
        <v>0</v>
      </c>
      <c r="G318" s="49">
        <v>0</v>
      </c>
      <c r="H318" s="49">
        <v>0</v>
      </c>
      <c r="I318" s="49">
        <v>0</v>
      </c>
      <c r="J318" s="49">
        <v>0</v>
      </c>
      <c r="K318" s="49">
        <v>0</v>
      </c>
      <c r="L318" s="49">
        <v>0</v>
      </c>
      <c r="M318" s="49">
        <v>0</v>
      </c>
      <c r="N318" s="49">
        <v>0</v>
      </c>
      <c r="O318" s="49">
        <v>0</v>
      </c>
      <c r="P318" s="49">
        <v>0</v>
      </c>
      <c r="Q318" s="49">
        <v>0</v>
      </c>
      <c r="R318" s="49">
        <v>0</v>
      </c>
      <c r="S318" s="49">
        <v>0</v>
      </c>
      <c r="T318" s="49">
        <v>0</v>
      </c>
      <c r="U318" s="49">
        <v>0</v>
      </c>
      <c r="V318" s="49">
        <v>0</v>
      </c>
      <c r="W318" s="49">
        <v>0</v>
      </c>
      <c r="X318" s="49">
        <v>0</v>
      </c>
      <c r="Y318" s="49">
        <v>0</v>
      </c>
      <c r="Z318" s="49">
        <v>0</v>
      </c>
      <c r="AA318" s="49">
        <v>0</v>
      </c>
      <c r="AB318" s="49">
        <v>0</v>
      </c>
      <c r="AC318" s="49">
        <v>15410</v>
      </c>
      <c r="AD318" s="49">
        <v>15772</v>
      </c>
      <c r="AE318" s="49">
        <v>2556</v>
      </c>
      <c r="AF318" s="49">
        <v>261</v>
      </c>
      <c r="AG318" s="49">
        <v>7217</v>
      </c>
      <c r="AH318" s="49">
        <v>4912</v>
      </c>
      <c r="AI318" s="49">
        <v>1263</v>
      </c>
      <c r="AJ318" s="49">
        <v>0</v>
      </c>
      <c r="AK318" s="49">
        <v>390</v>
      </c>
      <c r="AL318" s="49">
        <v>47781</v>
      </c>
      <c r="AM318" s="49">
        <v>22206</v>
      </c>
      <c r="AN318" s="49">
        <v>1414</v>
      </c>
      <c r="AO318" s="49">
        <v>13014</v>
      </c>
      <c r="AP318" s="49">
        <v>-112</v>
      </c>
      <c r="AQ318" s="49">
        <v>655</v>
      </c>
      <c r="AR318" s="49">
        <v>5055</v>
      </c>
      <c r="AS318" s="49">
        <v>43044</v>
      </c>
      <c r="AT318" s="49">
        <v>4737</v>
      </c>
      <c r="AU318" s="49">
        <v>3730</v>
      </c>
      <c r="AV318" s="49">
        <v>1007</v>
      </c>
      <c r="AW318" s="49">
        <v>4325</v>
      </c>
      <c r="AX318" s="49">
        <v>3730</v>
      </c>
      <c r="AY318" s="49">
        <v>-349</v>
      </c>
      <c r="AZ318" s="49">
        <v>707</v>
      </c>
      <c r="BA318" s="49">
        <v>131</v>
      </c>
      <c r="BB318" s="49">
        <v>-822</v>
      </c>
      <c r="BC318" s="49">
        <v>185</v>
      </c>
      <c r="BD318" s="49">
        <v>-41</v>
      </c>
      <c r="BE318" s="49">
        <v>-1230</v>
      </c>
      <c r="BF318" s="49">
        <v>485</v>
      </c>
      <c r="BG318" s="49">
        <v>-978</v>
      </c>
      <c r="BH318" s="49">
        <v>-150</v>
      </c>
      <c r="BI318" s="49">
        <v>-2099</v>
      </c>
      <c r="BJ318" s="49">
        <v>-2099</v>
      </c>
      <c r="BK318" s="49">
        <v>47596</v>
      </c>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row>
    <row r="319" spans="1:126">
      <c r="A319" s="50" t="s">
        <v>649</v>
      </c>
      <c r="B319" s="49">
        <v>0</v>
      </c>
      <c r="C319" s="49">
        <v>0</v>
      </c>
      <c r="D319" s="49">
        <v>0</v>
      </c>
      <c r="E319" s="49">
        <v>0</v>
      </c>
      <c r="F319" s="49">
        <v>0</v>
      </c>
      <c r="G319" s="49">
        <v>0</v>
      </c>
      <c r="H319" s="49">
        <v>0</v>
      </c>
      <c r="I319" s="49">
        <v>0</v>
      </c>
      <c r="J319" s="49">
        <v>0</v>
      </c>
      <c r="K319" s="49">
        <v>0</v>
      </c>
      <c r="L319" s="49">
        <v>0</v>
      </c>
      <c r="M319" s="49">
        <v>0</v>
      </c>
      <c r="N319" s="49">
        <v>0</v>
      </c>
      <c r="O319" s="49">
        <v>0</v>
      </c>
      <c r="P319" s="49">
        <v>0</v>
      </c>
      <c r="Q319" s="49">
        <v>0</v>
      </c>
      <c r="R319" s="49">
        <v>0</v>
      </c>
      <c r="S319" s="49">
        <v>0</v>
      </c>
      <c r="T319" s="49">
        <v>0</v>
      </c>
      <c r="U319" s="49">
        <v>0</v>
      </c>
      <c r="V319" s="49">
        <v>0</v>
      </c>
      <c r="W319" s="49">
        <v>0</v>
      </c>
      <c r="X319" s="49">
        <v>0</v>
      </c>
      <c r="Y319" s="49">
        <v>0</v>
      </c>
      <c r="Z319" s="49">
        <v>0</v>
      </c>
      <c r="AA319" s="49">
        <v>0</v>
      </c>
      <c r="AB319" s="49">
        <v>0</v>
      </c>
      <c r="AC319" s="49">
        <v>20127</v>
      </c>
      <c r="AD319" s="49">
        <v>15201</v>
      </c>
      <c r="AE319" s="49">
        <v>2649</v>
      </c>
      <c r="AF319" s="49">
        <v>285</v>
      </c>
      <c r="AG319" s="49">
        <v>7209</v>
      </c>
      <c r="AH319" s="49">
        <v>4806</v>
      </c>
      <c r="AI319" s="49">
        <v>1115</v>
      </c>
      <c r="AJ319" s="49">
        <v>0</v>
      </c>
      <c r="AK319" s="49">
        <v>362</v>
      </c>
      <c r="AL319" s="49">
        <v>51754</v>
      </c>
      <c r="AM319" s="49">
        <v>23024</v>
      </c>
      <c r="AN319" s="49">
        <v>1460</v>
      </c>
      <c r="AO319" s="49">
        <v>12809</v>
      </c>
      <c r="AP319" s="49">
        <v>348</v>
      </c>
      <c r="AQ319" s="49">
        <v>776</v>
      </c>
      <c r="AR319" s="49">
        <v>4714</v>
      </c>
      <c r="AS319" s="49">
        <v>43935</v>
      </c>
      <c r="AT319" s="49">
        <v>7819</v>
      </c>
      <c r="AU319" s="49">
        <v>3928</v>
      </c>
      <c r="AV319" s="49">
        <v>3891</v>
      </c>
      <c r="AW319" s="49">
        <v>6302</v>
      </c>
      <c r="AX319" s="49">
        <v>3928</v>
      </c>
      <c r="AY319" s="49">
        <v>-380</v>
      </c>
      <c r="AZ319" s="49">
        <v>951</v>
      </c>
      <c r="BA319" s="49">
        <v>144</v>
      </c>
      <c r="BB319" s="49">
        <v>-2801</v>
      </c>
      <c r="BC319" s="49">
        <v>1090</v>
      </c>
      <c r="BD319" s="49">
        <v>-43</v>
      </c>
      <c r="BE319" s="49">
        <v>35</v>
      </c>
      <c r="BF319" s="49">
        <v>-2213</v>
      </c>
      <c r="BG319" s="49">
        <v>804</v>
      </c>
      <c r="BH319" s="49">
        <v>-451</v>
      </c>
      <c r="BI319" s="49">
        <v>-2958</v>
      </c>
      <c r="BJ319" s="49">
        <v>-2958</v>
      </c>
      <c r="BK319" s="49">
        <v>50664</v>
      </c>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row>
    <row r="320" spans="1:126">
      <c r="A320" s="50" t="s">
        <v>650</v>
      </c>
      <c r="B320" s="49">
        <v>0</v>
      </c>
      <c r="C320" s="49">
        <v>0</v>
      </c>
      <c r="D320" s="49">
        <v>0</v>
      </c>
      <c r="E320" s="49">
        <v>0</v>
      </c>
      <c r="F320" s="49">
        <v>0</v>
      </c>
      <c r="G320" s="49">
        <v>0</v>
      </c>
      <c r="H320" s="49">
        <v>0</v>
      </c>
      <c r="I320" s="49">
        <v>0</v>
      </c>
      <c r="J320" s="49">
        <v>0</v>
      </c>
      <c r="K320" s="49">
        <v>0</v>
      </c>
      <c r="L320" s="49">
        <v>0</v>
      </c>
      <c r="M320" s="49">
        <v>0</v>
      </c>
      <c r="N320" s="49">
        <v>0</v>
      </c>
      <c r="O320" s="49">
        <v>0</v>
      </c>
      <c r="P320" s="49">
        <v>0</v>
      </c>
      <c r="Q320" s="49">
        <v>0</v>
      </c>
      <c r="R320" s="49">
        <v>0</v>
      </c>
      <c r="S320" s="49">
        <v>0</v>
      </c>
      <c r="T320" s="49">
        <v>0</v>
      </c>
      <c r="U320" s="49">
        <v>0</v>
      </c>
      <c r="V320" s="49">
        <v>0</v>
      </c>
      <c r="W320" s="49">
        <v>0</v>
      </c>
      <c r="X320" s="49">
        <v>0</v>
      </c>
      <c r="Y320" s="49">
        <v>0</v>
      </c>
      <c r="Z320" s="49">
        <v>0</v>
      </c>
      <c r="AA320" s="49">
        <v>0</v>
      </c>
      <c r="AB320" s="49">
        <v>0</v>
      </c>
      <c r="AC320" s="49">
        <v>12766</v>
      </c>
      <c r="AD320" s="49">
        <v>15254</v>
      </c>
      <c r="AE320" s="49">
        <v>2823</v>
      </c>
      <c r="AF320" s="49">
        <v>266</v>
      </c>
      <c r="AG320" s="49">
        <v>7567</v>
      </c>
      <c r="AH320" s="49">
        <v>4677</v>
      </c>
      <c r="AI320" s="49">
        <v>1031</v>
      </c>
      <c r="AJ320" s="49">
        <v>0</v>
      </c>
      <c r="AK320" s="49">
        <v>271</v>
      </c>
      <c r="AL320" s="49">
        <v>44655</v>
      </c>
      <c r="AM320" s="49">
        <v>22620</v>
      </c>
      <c r="AN320" s="49">
        <v>850</v>
      </c>
      <c r="AO320" s="49">
        <v>12623</v>
      </c>
      <c r="AP320" s="49">
        <v>10</v>
      </c>
      <c r="AQ320" s="49">
        <v>679</v>
      </c>
      <c r="AR320" s="49">
        <v>4821</v>
      </c>
      <c r="AS320" s="49">
        <v>42433</v>
      </c>
      <c r="AT320" s="49">
        <v>2222</v>
      </c>
      <c r="AU320" s="49">
        <v>3785</v>
      </c>
      <c r="AV320" s="49">
        <v>-1563</v>
      </c>
      <c r="AW320" s="49">
        <v>3154</v>
      </c>
      <c r="AX320" s="49">
        <v>3785</v>
      </c>
      <c r="AY320" s="49">
        <v>48</v>
      </c>
      <c r="AZ320" s="49">
        <v>705</v>
      </c>
      <c r="BA320" s="49">
        <v>107</v>
      </c>
      <c r="BB320" s="49">
        <v>-15</v>
      </c>
      <c r="BC320" s="49">
        <v>-1578</v>
      </c>
      <c r="BD320" s="49">
        <v>-5</v>
      </c>
      <c r="BE320" s="49">
        <v>-2709</v>
      </c>
      <c r="BF320" s="49">
        <v>283</v>
      </c>
      <c r="BG320" s="49">
        <v>-855</v>
      </c>
      <c r="BH320" s="49">
        <v>33</v>
      </c>
      <c r="BI320" s="49">
        <v>-1675</v>
      </c>
      <c r="BJ320" s="49">
        <v>-1675</v>
      </c>
      <c r="BK320" s="49">
        <v>46233</v>
      </c>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row>
    <row r="321" spans="1:126">
      <c r="A321" s="50" t="s">
        <v>651</v>
      </c>
      <c r="B321" s="49">
        <v>0</v>
      </c>
      <c r="C321" s="49">
        <v>0</v>
      </c>
      <c r="D321" s="49">
        <v>0</v>
      </c>
      <c r="E321" s="49">
        <v>0</v>
      </c>
      <c r="F321" s="49">
        <v>0</v>
      </c>
      <c r="G321" s="49">
        <v>0</v>
      </c>
      <c r="H321" s="49">
        <v>0</v>
      </c>
      <c r="I321" s="49">
        <v>0</v>
      </c>
      <c r="J321" s="49">
        <v>0</v>
      </c>
      <c r="K321" s="49">
        <v>0</v>
      </c>
      <c r="L321" s="49">
        <v>0</v>
      </c>
      <c r="M321" s="49">
        <v>0</v>
      </c>
      <c r="N321" s="49">
        <v>0</v>
      </c>
      <c r="O321" s="49">
        <v>0</v>
      </c>
      <c r="P321" s="49">
        <v>0</v>
      </c>
      <c r="Q321" s="49">
        <v>0</v>
      </c>
      <c r="R321" s="49">
        <v>0</v>
      </c>
      <c r="S321" s="49">
        <v>0</v>
      </c>
      <c r="T321" s="49">
        <v>0</v>
      </c>
      <c r="U321" s="49">
        <v>0</v>
      </c>
      <c r="V321" s="49">
        <v>0</v>
      </c>
      <c r="W321" s="49">
        <v>0</v>
      </c>
      <c r="X321" s="49">
        <v>0</v>
      </c>
      <c r="Y321" s="49">
        <v>0</v>
      </c>
      <c r="Z321" s="49">
        <v>0</v>
      </c>
      <c r="AA321" s="49">
        <v>0</v>
      </c>
      <c r="AB321" s="49">
        <v>0</v>
      </c>
      <c r="AC321" s="49">
        <v>14557</v>
      </c>
      <c r="AD321" s="49">
        <v>16596</v>
      </c>
      <c r="AE321" s="49">
        <v>2895</v>
      </c>
      <c r="AF321" s="49">
        <v>260</v>
      </c>
      <c r="AG321" s="49">
        <v>7820</v>
      </c>
      <c r="AH321" s="49">
        <v>4542</v>
      </c>
      <c r="AI321" s="49">
        <v>1314</v>
      </c>
      <c r="AJ321" s="49">
        <v>0</v>
      </c>
      <c r="AK321" s="49">
        <v>258</v>
      </c>
      <c r="AL321" s="49">
        <v>48242</v>
      </c>
      <c r="AM321" s="49">
        <v>22772</v>
      </c>
      <c r="AN321" s="49">
        <v>1074</v>
      </c>
      <c r="AO321" s="49">
        <v>13154</v>
      </c>
      <c r="AP321" s="49">
        <v>-506</v>
      </c>
      <c r="AQ321" s="49">
        <v>734</v>
      </c>
      <c r="AR321" s="49">
        <v>4992</v>
      </c>
      <c r="AS321" s="49">
        <v>42685</v>
      </c>
      <c r="AT321" s="49">
        <v>5557</v>
      </c>
      <c r="AU321" s="49">
        <v>3847</v>
      </c>
      <c r="AV321" s="49">
        <v>1710</v>
      </c>
      <c r="AW321" s="49">
        <v>3114</v>
      </c>
      <c r="AX321" s="49">
        <v>3847</v>
      </c>
      <c r="AY321" s="49">
        <v>68</v>
      </c>
      <c r="AZ321" s="49">
        <v>1287</v>
      </c>
      <c r="BA321" s="49">
        <v>124</v>
      </c>
      <c r="BB321" s="49">
        <v>-498</v>
      </c>
      <c r="BC321" s="49">
        <v>1212</v>
      </c>
      <c r="BD321" s="49">
        <v>-44</v>
      </c>
      <c r="BE321" s="49">
        <v>-2082</v>
      </c>
      <c r="BF321" s="49">
        <v>59</v>
      </c>
      <c r="BG321" s="49">
        <v>385</v>
      </c>
      <c r="BH321" s="49">
        <v>754</v>
      </c>
      <c r="BI321" s="49">
        <v>-2140</v>
      </c>
      <c r="BJ321" s="49">
        <v>-2140</v>
      </c>
      <c r="BK321" s="49">
        <v>47030</v>
      </c>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row>
    <row r="322" spans="1:126">
      <c r="A322" s="50" t="s">
        <v>652</v>
      </c>
      <c r="B322" s="49">
        <v>0</v>
      </c>
      <c r="C322" s="49">
        <v>0</v>
      </c>
      <c r="D322" s="49">
        <v>0</v>
      </c>
      <c r="E322" s="49">
        <v>0</v>
      </c>
      <c r="F322" s="49">
        <v>0</v>
      </c>
      <c r="G322" s="49">
        <v>0</v>
      </c>
      <c r="H322" s="49">
        <v>0</v>
      </c>
      <c r="I322" s="49">
        <v>0</v>
      </c>
      <c r="J322" s="49">
        <v>0</v>
      </c>
      <c r="K322" s="49">
        <v>0</v>
      </c>
      <c r="L322" s="49">
        <v>0</v>
      </c>
      <c r="M322" s="49">
        <v>0</v>
      </c>
      <c r="N322" s="49">
        <v>0</v>
      </c>
      <c r="O322" s="49">
        <v>0</v>
      </c>
      <c r="P322" s="49">
        <v>0</v>
      </c>
      <c r="Q322" s="49">
        <v>0</v>
      </c>
      <c r="R322" s="49">
        <v>0</v>
      </c>
      <c r="S322" s="49">
        <v>0</v>
      </c>
      <c r="T322" s="49">
        <v>0</v>
      </c>
      <c r="U322" s="49">
        <v>0</v>
      </c>
      <c r="V322" s="49">
        <v>0</v>
      </c>
      <c r="W322" s="49">
        <v>0</v>
      </c>
      <c r="X322" s="49">
        <v>0</v>
      </c>
      <c r="Y322" s="49">
        <v>0</v>
      </c>
      <c r="Z322" s="49">
        <v>0</v>
      </c>
      <c r="AA322" s="49">
        <v>0</v>
      </c>
      <c r="AB322" s="49">
        <v>0</v>
      </c>
      <c r="AC322" s="49">
        <v>17584</v>
      </c>
      <c r="AD322" s="49">
        <v>17112</v>
      </c>
      <c r="AE322" s="49">
        <v>2924</v>
      </c>
      <c r="AF322" s="49">
        <v>274</v>
      </c>
      <c r="AG322" s="49">
        <v>8086</v>
      </c>
      <c r="AH322" s="49">
        <v>5261</v>
      </c>
      <c r="AI322" s="49">
        <v>1406</v>
      </c>
      <c r="AJ322" s="49">
        <v>0</v>
      </c>
      <c r="AK322" s="49">
        <v>232</v>
      </c>
      <c r="AL322" s="49">
        <v>52879</v>
      </c>
      <c r="AM322" s="49">
        <v>24138</v>
      </c>
      <c r="AN322" s="49">
        <v>1342</v>
      </c>
      <c r="AO322" s="49">
        <v>13140</v>
      </c>
      <c r="AP322" s="49">
        <v>437</v>
      </c>
      <c r="AQ322" s="49">
        <v>737</v>
      </c>
      <c r="AR322" s="49">
        <v>5495</v>
      </c>
      <c r="AS322" s="49">
        <v>45823</v>
      </c>
      <c r="AT322" s="49">
        <v>7056</v>
      </c>
      <c r="AU322" s="49">
        <v>4025</v>
      </c>
      <c r="AV322" s="49">
        <v>3031</v>
      </c>
      <c r="AW322" s="49">
        <v>3629</v>
      </c>
      <c r="AX322" s="49">
        <v>4025</v>
      </c>
      <c r="AY322" s="49">
        <v>-34</v>
      </c>
      <c r="AZ322" s="49">
        <v>778</v>
      </c>
      <c r="BA322" s="49">
        <v>167</v>
      </c>
      <c r="BB322" s="49">
        <v>-181</v>
      </c>
      <c r="BC322" s="49">
        <v>2850</v>
      </c>
      <c r="BD322" s="49">
        <v>-3765</v>
      </c>
      <c r="BE322" s="49">
        <v>2728</v>
      </c>
      <c r="BF322" s="49">
        <v>764</v>
      </c>
      <c r="BG322" s="49">
        <v>-1300</v>
      </c>
      <c r="BH322" s="49">
        <v>-290</v>
      </c>
      <c r="BI322" s="49">
        <v>-4713</v>
      </c>
      <c r="BJ322" s="49">
        <v>-4713</v>
      </c>
      <c r="BK322" s="49">
        <v>50029</v>
      </c>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row>
    <row r="323" spans="1:126">
      <c r="A323" s="50" t="s">
        <v>653</v>
      </c>
      <c r="B323" s="49">
        <v>0</v>
      </c>
      <c r="C323" s="49">
        <v>0</v>
      </c>
      <c r="D323" s="49">
        <v>0</v>
      </c>
      <c r="E323" s="49">
        <v>0</v>
      </c>
      <c r="F323" s="49">
        <v>0</v>
      </c>
      <c r="G323" s="49">
        <v>0</v>
      </c>
      <c r="H323" s="49">
        <v>0</v>
      </c>
      <c r="I323" s="49">
        <v>0</v>
      </c>
      <c r="J323" s="49">
        <v>0</v>
      </c>
      <c r="K323" s="49">
        <v>0</v>
      </c>
      <c r="L323" s="49">
        <v>0</v>
      </c>
      <c r="M323" s="49">
        <v>0</v>
      </c>
      <c r="N323" s="49">
        <v>0</v>
      </c>
      <c r="O323" s="49">
        <v>0</v>
      </c>
      <c r="P323" s="49">
        <v>0</v>
      </c>
      <c r="Q323" s="49">
        <v>0</v>
      </c>
      <c r="R323" s="49">
        <v>0</v>
      </c>
      <c r="S323" s="49">
        <v>0</v>
      </c>
      <c r="T323" s="49">
        <v>0</v>
      </c>
      <c r="U323" s="49">
        <v>0</v>
      </c>
      <c r="V323" s="49">
        <v>0</v>
      </c>
      <c r="W323" s="49">
        <v>0</v>
      </c>
      <c r="X323" s="49">
        <v>0</v>
      </c>
      <c r="Y323" s="49">
        <v>0</v>
      </c>
      <c r="Z323" s="49">
        <v>0</v>
      </c>
      <c r="AA323" s="49">
        <v>0</v>
      </c>
      <c r="AB323" s="49">
        <v>0</v>
      </c>
      <c r="AC323" s="49">
        <v>21522</v>
      </c>
      <c r="AD323" s="49">
        <v>16115</v>
      </c>
      <c r="AE323" s="49">
        <v>2997</v>
      </c>
      <c r="AF323" s="49">
        <v>286</v>
      </c>
      <c r="AG323" s="49">
        <v>8044</v>
      </c>
      <c r="AH323" s="49">
        <v>5429</v>
      </c>
      <c r="AI323" s="49">
        <v>1491</v>
      </c>
      <c r="AJ323" s="49">
        <v>0</v>
      </c>
      <c r="AK323" s="49">
        <v>237</v>
      </c>
      <c r="AL323" s="49">
        <v>56121</v>
      </c>
      <c r="AM323" s="49">
        <v>24665</v>
      </c>
      <c r="AN323" s="49">
        <v>1012</v>
      </c>
      <c r="AO323" s="49">
        <v>12971</v>
      </c>
      <c r="AP323" s="49">
        <v>274</v>
      </c>
      <c r="AQ323" s="49">
        <v>732</v>
      </c>
      <c r="AR323" s="49">
        <v>4848</v>
      </c>
      <c r="AS323" s="49">
        <v>45365</v>
      </c>
      <c r="AT323" s="49">
        <v>10756</v>
      </c>
      <c r="AU323" s="49">
        <v>4129</v>
      </c>
      <c r="AV323" s="49">
        <v>6627</v>
      </c>
      <c r="AW323" s="49">
        <v>6369</v>
      </c>
      <c r="AX323" s="49">
        <v>4129</v>
      </c>
      <c r="AY323" s="49">
        <v>2</v>
      </c>
      <c r="AZ323" s="49">
        <v>1028</v>
      </c>
      <c r="BA323" s="49">
        <v>167</v>
      </c>
      <c r="BB323" s="49">
        <v>-3103</v>
      </c>
      <c r="BC323" s="49">
        <v>3524</v>
      </c>
      <c r="BD323" s="49">
        <v>328</v>
      </c>
      <c r="BE323" s="49">
        <v>-800</v>
      </c>
      <c r="BF323" s="49">
        <v>-1778</v>
      </c>
      <c r="BG323" s="49">
        <v>518</v>
      </c>
      <c r="BH323" s="49">
        <v>-720</v>
      </c>
      <c r="BI323" s="49">
        <v>-5976</v>
      </c>
      <c r="BJ323" s="49">
        <v>-5976</v>
      </c>
      <c r="BK323" s="49">
        <v>52597</v>
      </c>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row>
    <row r="324" spans="1:126">
      <c r="A324" s="50" t="s">
        <v>654</v>
      </c>
      <c r="B324" s="49">
        <v>0</v>
      </c>
      <c r="C324" s="49">
        <v>0</v>
      </c>
      <c r="D324" s="49">
        <v>0</v>
      </c>
      <c r="E324" s="49">
        <v>0</v>
      </c>
      <c r="F324" s="49">
        <v>0</v>
      </c>
      <c r="G324" s="49">
        <v>0</v>
      </c>
      <c r="H324" s="49">
        <v>0</v>
      </c>
      <c r="I324" s="49">
        <v>0</v>
      </c>
      <c r="J324" s="49">
        <v>0</v>
      </c>
      <c r="K324" s="49">
        <v>0</v>
      </c>
      <c r="L324" s="49">
        <v>0</v>
      </c>
      <c r="M324" s="49">
        <v>0</v>
      </c>
      <c r="N324" s="49">
        <v>0</v>
      </c>
      <c r="O324" s="49">
        <v>0</v>
      </c>
      <c r="P324" s="49">
        <v>0</v>
      </c>
      <c r="Q324" s="49">
        <v>0</v>
      </c>
      <c r="R324" s="49">
        <v>0</v>
      </c>
      <c r="S324" s="49">
        <v>0</v>
      </c>
      <c r="T324" s="49">
        <v>0</v>
      </c>
      <c r="U324" s="49">
        <v>0</v>
      </c>
      <c r="V324" s="49">
        <v>0</v>
      </c>
      <c r="W324" s="49">
        <v>0</v>
      </c>
      <c r="X324" s="49">
        <v>0</v>
      </c>
      <c r="Y324" s="49">
        <v>0</v>
      </c>
      <c r="Z324" s="49">
        <v>0</v>
      </c>
      <c r="AA324" s="49">
        <v>0</v>
      </c>
      <c r="AB324" s="49">
        <v>0</v>
      </c>
      <c r="AC324" s="49">
        <v>14183</v>
      </c>
      <c r="AD324" s="49">
        <v>16604</v>
      </c>
      <c r="AE324" s="49">
        <v>3135</v>
      </c>
      <c r="AF324" s="49">
        <v>285</v>
      </c>
      <c r="AG324" s="49">
        <v>8388</v>
      </c>
      <c r="AH324" s="49">
        <v>4377</v>
      </c>
      <c r="AI324" s="49">
        <v>1366</v>
      </c>
      <c r="AJ324" s="49">
        <v>0</v>
      </c>
      <c r="AK324" s="49">
        <v>183</v>
      </c>
      <c r="AL324" s="49">
        <v>48521</v>
      </c>
      <c r="AM324" s="49">
        <v>24243</v>
      </c>
      <c r="AN324" s="49">
        <v>1098</v>
      </c>
      <c r="AO324" s="49">
        <v>13452</v>
      </c>
      <c r="AP324" s="49">
        <v>-46</v>
      </c>
      <c r="AQ324" s="49">
        <v>756</v>
      </c>
      <c r="AR324" s="49">
        <v>5444</v>
      </c>
      <c r="AS324" s="49">
        <v>45807</v>
      </c>
      <c r="AT324" s="49">
        <v>2714</v>
      </c>
      <c r="AU324" s="49">
        <v>4056</v>
      </c>
      <c r="AV324" s="49">
        <v>-1342</v>
      </c>
      <c r="AW324" s="49">
        <v>3781</v>
      </c>
      <c r="AX324" s="49">
        <v>4056</v>
      </c>
      <c r="AY324" s="49">
        <v>129</v>
      </c>
      <c r="AZ324" s="49">
        <v>808</v>
      </c>
      <c r="BA324" s="49">
        <v>151</v>
      </c>
      <c r="BB324" s="49">
        <v>-511</v>
      </c>
      <c r="BC324" s="49">
        <v>-1853</v>
      </c>
      <c r="BD324" s="49">
        <v>29</v>
      </c>
      <c r="BE324" s="49">
        <v>-1582</v>
      </c>
      <c r="BF324" s="49">
        <v>1529</v>
      </c>
      <c r="BG324" s="49">
        <v>-1343</v>
      </c>
      <c r="BH324" s="49">
        <v>-524</v>
      </c>
      <c r="BI324" s="49">
        <v>-38</v>
      </c>
      <c r="BJ324" s="49">
        <v>-38</v>
      </c>
      <c r="BK324" s="49">
        <v>50374</v>
      </c>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row>
    <row r="325" spans="1:126">
      <c r="A325" s="50" t="s">
        <v>655</v>
      </c>
      <c r="B325" s="49">
        <v>0</v>
      </c>
      <c r="C325" s="49">
        <v>0</v>
      </c>
      <c r="D325" s="49">
        <v>0</v>
      </c>
      <c r="E325" s="49">
        <v>0</v>
      </c>
      <c r="F325" s="49">
        <v>0</v>
      </c>
      <c r="G325" s="49">
        <v>0</v>
      </c>
      <c r="H325" s="49">
        <v>0</v>
      </c>
      <c r="I325" s="49">
        <v>0</v>
      </c>
      <c r="J325" s="49">
        <v>0</v>
      </c>
      <c r="K325" s="49">
        <v>0</v>
      </c>
      <c r="L325" s="49">
        <v>0</v>
      </c>
      <c r="M325" s="49">
        <v>0</v>
      </c>
      <c r="N325" s="49">
        <v>0</v>
      </c>
      <c r="O325" s="49">
        <v>0</v>
      </c>
      <c r="P325" s="49">
        <v>0</v>
      </c>
      <c r="Q325" s="49">
        <v>0</v>
      </c>
      <c r="R325" s="49">
        <v>0</v>
      </c>
      <c r="S325" s="49">
        <v>0</v>
      </c>
      <c r="T325" s="49">
        <v>0</v>
      </c>
      <c r="U325" s="49">
        <v>0</v>
      </c>
      <c r="V325" s="49">
        <v>0</v>
      </c>
      <c r="W325" s="49">
        <v>0</v>
      </c>
      <c r="X325" s="49">
        <v>0</v>
      </c>
      <c r="Y325" s="49">
        <v>0</v>
      </c>
      <c r="Z325" s="49">
        <v>0</v>
      </c>
      <c r="AA325" s="49">
        <v>0</v>
      </c>
      <c r="AB325" s="49">
        <v>0</v>
      </c>
      <c r="AC325" s="49">
        <v>16573</v>
      </c>
      <c r="AD325" s="49">
        <v>17539</v>
      </c>
      <c r="AE325" s="49">
        <v>3192</v>
      </c>
      <c r="AF325" s="49">
        <v>307</v>
      </c>
      <c r="AG325" s="49">
        <v>8617</v>
      </c>
      <c r="AH325" s="49">
        <v>4321</v>
      </c>
      <c r="AI325" s="49">
        <v>1736</v>
      </c>
      <c r="AJ325" s="49">
        <v>0</v>
      </c>
      <c r="AK325" s="49">
        <v>185</v>
      </c>
      <c r="AL325" s="49">
        <v>52470</v>
      </c>
      <c r="AM325" s="49">
        <v>25213</v>
      </c>
      <c r="AN325" s="49">
        <v>1226</v>
      </c>
      <c r="AO325" s="49">
        <v>13867</v>
      </c>
      <c r="AP325" s="49">
        <v>11</v>
      </c>
      <c r="AQ325" s="49">
        <v>967</v>
      </c>
      <c r="AR325" s="49">
        <v>5331</v>
      </c>
      <c r="AS325" s="49">
        <v>47477</v>
      </c>
      <c r="AT325" s="49">
        <v>4993</v>
      </c>
      <c r="AU325" s="49">
        <v>4174</v>
      </c>
      <c r="AV325" s="49">
        <v>819</v>
      </c>
      <c r="AW325" s="49">
        <v>4764</v>
      </c>
      <c r="AX325" s="49">
        <v>4174</v>
      </c>
      <c r="AY325" s="49">
        <v>15</v>
      </c>
      <c r="AZ325" s="49">
        <v>930</v>
      </c>
      <c r="BA325" s="49">
        <v>118</v>
      </c>
      <c r="BB325" s="49">
        <v>-1417</v>
      </c>
      <c r="BC325" s="49">
        <v>-598</v>
      </c>
      <c r="BD325" s="49">
        <v>603</v>
      </c>
      <c r="BE325" s="49">
        <v>-1237</v>
      </c>
      <c r="BF325" s="49">
        <v>1260</v>
      </c>
      <c r="BG325" s="49">
        <v>248</v>
      </c>
      <c r="BH325" s="49">
        <v>-1800</v>
      </c>
      <c r="BI325" s="49">
        <v>-328</v>
      </c>
      <c r="BJ325" s="49">
        <v>-328</v>
      </c>
      <c r="BK325" s="49">
        <v>53068</v>
      </c>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row>
    <row r="326" spans="1:126">
      <c r="A326" s="50" t="s">
        <v>656</v>
      </c>
      <c r="B326" s="49">
        <v>0</v>
      </c>
      <c r="C326" s="49">
        <v>0</v>
      </c>
      <c r="D326" s="49">
        <v>0</v>
      </c>
      <c r="E326" s="49">
        <v>0</v>
      </c>
      <c r="F326" s="49">
        <v>0</v>
      </c>
      <c r="G326" s="49">
        <v>0</v>
      </c>
      <c r="H326" s="49">
        <v>0</v>
      </c>
      <c r="I326" s="49">
        <v>0</v>
      </c>
      <c r="J326" s="49">
        <v>0</v>
      </c>
      <c r="K326" s="49">
        <v>0</v>
      </c>
      <c r="L326" s="49">
        <v>0</v>
      </c>
      <c r="M326" s="49">
        <v>0</v>
      </c>
      <c r="N326" s="49">
        <v>0</v>
      </c>
      <c r="O326" s="49">
        <v>0</v>
      </c>
      <c r="P326" s="49">
        <v>0</v>
      </c>
      <c r="Q326" s="49">
        <v>0</v>
      </c>
      <c r="R326" s="49">
        <v>0</v>
      </c>
      <c r="S326" s="49">
        <v>0</v>
      </c>
      <c r="T326" s="49">
        <v>0</v>
      </c>
      <c r="U326" s="49">
        <v>0</v>
      </c>
      <c r="V326" s="49">
        <v>0</v>
      </c>
      <c r="W326" s="49">
        <v>0</v>
      </c>
      <c r="X326" s="49">
        <v>0</v>
      </c>
      <c r="Y326" s="49">
        <v>0</v>
      </c>
      <c r="Z326" s="49">
        <v>0</v>
      </c>
      <c r="AA326" s="49">
        <v>0</v>
      </c>
      <c r="AB326" s="49">
        <v>0</v>
      </c>
      <c r="AC326" s="49">
        <v>21189</v>
      </c>
      <c r="AD326" s="49">
        <v>17668</v>
      </c>
      <c r="AE326" s="49">
        <v>3221</v>
      </c>
      <c r="AF326" s="49">
        <v>304</v>
      </c>
      <c r="AG326" s="49">
        <v>8284</v>
      </c>
      <c r="AH326" s="49">
        <v>5033</v>
      </c>
      <c r="AI326" s="49">
        <v>1800</v>
      </c>
      <c r="AJ326" s="49">
        <v>0</v>
      </c>
      <c r="AK326" s="49">
        <v>213</v>
      </c>
      <c r="AL326" s="49">
        <v>57712</v>
      </c>
      <c r="AM326" s="49">
        <v>26048</v>
      </c>
      <c r="AN326" s="49">
        <v>1048</v>
      </c>
      <c r="AO326" s="49">
        <v>14109</v>
      </c>
      <c r="AP326" s="49">
        <v>-21</v>
      </c>
      <c r="AQ326" s="49">
        <v>892</v>
      </c>
      <c r="AR326" s="49">
        <v>5290</v>
      </c>
      <c r="AS326" s="49">
        <v>48538</v>
      </c>
      <c r="AT326" s="49">
        <v>9174</v>
      </c>
      <c r="AU326" s="49">
        <v>4279</v>
      </c>
      <c r="AV326" s="49">
        <v>4895</v>
      </c>
      <c r="AW326" s="49">
        <v>5635</v>
      </c>
      <c r="AX326" s="49">
        <v>4279</v>
      </c>
      <c r="AY326" s="49">
        <v>-90</v>
      </c>
      <c r="AZ326" s="49">
        <v>1048</v>
      </c>
      <c r="BA326" s="49">
        <v>147</v>
      </c>
      <c r="BB326" s="49">
        <v>-2167</v>
      </c>
      <c r="BC326" s="49">
        <v>2728</v>
      </c>
      <c r="BD326" s="49">
        <v>-4761</v>
      </c>
      <c r="BE326" s="49">
        <v>4616</v>
      </c>
      <c r="BF326" s="49">
        <v>780</v>
      </c>
      <c r="BG326" s="49">
        <v>-1170</v>
      </c>
      <c r="BH326" s="49">
        <v>397</v>
      </c>
      <c r="BI326" s="49">
        <v>-2866</v>
      </c>
      <c r="BJ326" s="49">
        <v>-2866</v>
      </c>
      <c r="BK326" s="49">
        <v>54984</v>
      </c>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row>
    <row r="327" spans="1:126">
      <c r="A327" s="50" t="s">
        <v>657</v>
      </c>
      <c r="B327" s="49">
        <v>0</v>
      </c>
      <c r="C327" s="49">
        <v>0</v>
      </c>
      <c r="D327" s="49">
        <v>0</v>
      </c>
      <c r="E327" s="49">
        <v>0</v>
      </c>
      <c r="F327" s="49">
        <v>0</v>
      </c>
      <c r="G327" s="49">
        <v>0</v>
      </c>
      <c r="H327" s="49">
        <v>0</v>
      </c>
      <c r="I327" s="49">
        <v>0</v>
      </c>
      <c r="J327" s="49">
        <v>0</v>
      </c>
      <c r="K327" s="49">
        <v>0</v>
      </c>
      <c r="L327" s="49">
        <v>0</v>
      </c>
      <c r="M327" s="49">
        <v>0</v>
      </c>
      <c r="N327" s="49">
        <v>0</v>
      </c>
      <c r="O327" s="49">
        <v>0</v>
      </c>
      <c r="P327" s="49">
        <v>0</v>
      </c>
      <c r="Q327" s="49">
        <v>0</v>
      </c>
      <c r="R327" s="49">
        <v>0</v>
      </c>
      <c r="S327" s="49">
        <v>0</v>
      </c>
      <c r="T327" s="49">
        <v>0</v>
      </c>
      <c r="U327" s="49">
        <v>0</v>
      </c>
      <c r="V327" s="49">
        <v>0</v>
      </c>
      <c r="W327" s="49">
        <v>0</v>
      </c>
      <c r="X327" s="49">
        <v>0</v>
      </c>
      <c r="Y327" s="49">
        <v>0</v>
      </c>
      <c r="Z327" s="49">
        <v>0</v>
      </c>
      <c r="AA327" s="49">
        <v>0</v>
      </c>
      <c r="AB327" s="49">
        <v>0</v>
      </c>
      <c r="AC327" s="49">
        <v>22456</v>
      </c>
      <c r="AD327" s="49">
        <v>17291</v>
      </c>
      <c r="AE327" s="49">
        <v>3309</v>
      </c>
      <c r="AF327" s="49">
        <v>346</v>
      </c>
      <c r="AG327" s="49">
        <v>8230</v>
      </c>
      <c r="AH327" s="49">
        <v>4854</v>
      </c>
      <c r="AI327" s="49">
        <v>1797</v>
      </c>
      <c r="AJ327" s="49">
        <v>0</v>
      </c>
      <c r="AK327" s="49">
        <v>439</v>
      </c>
      <c r="AL327" s="49">
        <v>58722</v>
      </c>
      <c r="AM327" s="49">
        <v>26814</v>
      </c>
      <c r="AN327" s="49">
        <v>936</v>
      </c>
      <c r="AO327" s="49">
        <v>14258</v>
      </c>
      <c r="AP327" s="49">
        <v>168</v>
      </c>
      <c r="AQ327" s="49">
        <v>1114</v>
      </c>
      <c r="AR327" s="49">
        <v>4859</v>
      </c>
      <c r="AS327" s="49">
        <v>49246</v>
      </c>
      <c r="AT327" s="49">
        <v>9476</v>
      </c>
      <c r="AU327" s="49">
        <v>4253</v>
      </c>
      <c r="AV327" s="49">
        <v>5223</v>
      </c>
      <c r="AW327" s="49">
        <v>8267</v>
      </c>
      <c r="AX327" s="49">
        <v>4253</v>
      </c>
      <c r="AY327" s="49">
        <v>-202</v>
      </c>
      <c r="AZ327" s="49">
        <v>1284</v>
      </c>
      <c r="BA327" s="49">
        <v>226</v>
      </c>
      <c r="BB327" s="49">
        <v>-4870</v>
      </c>
      <c r="BC327" s="49">
        <v>353</v>
      </c>
      <c r="BD327" s="49">
        <v>-1762</v>
      </c>
      <c r="BE327" s="49">
        <v>1330</v>
      </c>
      <c r="BF327" s="49">
        <v>-2498</v>
      </c>
      <c r="BG327" s="49">
        <v>460</v>
      </c>
      <c r="BH327" s="49">
        <v>-935</v>
      </c>
      <c r="BI327" s="49">
        <v>-3758</v>
      </c>
      <c r="BJ327" s="49">
        <v>-3758</v>
      </c>
      <c r="BK327" s="49">
        <v>58369</v>
      </c>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row>
    <row r="328" spans="1:126">
      <c r="A328" s="50" t="s">
        <v>658</v>
      </c>
      <c r="B328" s="49">
        <v>0</v>
      </c>
      <c r="C328" s="49">
        <v>0</v>
      </c>
      <c r="D328" s="49">
        <v>0</v>
      </c>
      <c r="E328" s="49">
        <v>0</v>
      </c>
      <c r="F328" s="49">
        <v>0</v>
      </c>
      <c r="G328" s="49">
        <v>0</v>
      </c>
      <c r="H328" s="49">
        <v>0</v>
      </c>
      <c r="I328" s="49">
        <v>0</v>
      </c>
      <c r="J328" s="49">
        <v>0</v>
      </c>
      <c r="K328" s="49">
        <v>0</v>
      </c>
      <c r="L328" s="49">
        <v>0</v>
      </c>
      <c r="M328" s="49">
        <v>0</v>
      </c>
      <c r="N328" s="49">
        <v>0</v>
      </c>
      <c r="O328" s="49">
        <v>0</v>
      </c>
      <c r="P328" s="49">
        <v>0</v>
      </c>
      <c r="Q328" s="49">
        <v>0</v>
      </c>
      <c r="R328" s="49">
        <v>0</v>
      </c>
      <c r="S328" s="49">
        <v>0</v>
      </c>
      <c r="T328" s="49">
        <v>0</v>
      </c>
      <c r="U328" s="49">
        <v>0</v>
      </c>
      <c r="V328" s="49">
        <v>0</v>
      </c>
      <c r="W328" s="49">
        <v>0</v>
      </c>
      <c r="X328" s="49">
        <v>0</v>
      </c>
      <c r="Y328" s="49">
        <v>0</v>
      </c>
      <c r="Z328" s="49">
        <v>0</v>
      </c>
      <c r="AA328" s="49">
        <v>0</v>
      </c>
      <c r="AB328" s="49">
        <v>0</v>
      </c>
      <c r="AC328" s="49">
        <v>16440</v>
      </c>
      <c r="AD328" s="49">
        <v>17834</v>
      </c>
      <c r="AE328" s="49">
        <v>3689</v>
      </c>
      <c r="AF328" s="49">
        <v>349</v>
      </c>
      <c r="AG328" s="49">
        <v>8556</v>
      </c>
      <c r="AH328" s="49">
        <v>4273</v>
      </c>
      <c r="AI328" s="49">
        <v>1513</v>
      </c>
      <c r="AJ328" s="49">
        <v>0</v>
      </c>
      <c r="AK328" s="49">
        <v>84</v>
      </c>
      <c r="AL328" s="49">
        <v>52738</v>
      </c>
      <c r="AM328" s="49">
        <v>27165</v>
      </c>
      <c r="AN328" s="49">
        <v>1303</v>
      </c>
      <c r="AO328" s="49">
        <v>14706</v>
      </c>
      <c r="AP328" s="49">
        <v>-91</v>
      </c>
      <c r="AQ328" s="49">
        <v>971</v>
      </c>
      <c r="AR328" s="49">
        <v>5261</v>
      </c>
      <c r="AS328" s="49">
        <v>50411</v>
      </c>
      <c r="AT328" s="49">
        <v>2327</v>
      </c>
      <c r="AU328" s="49">
        <v>4195</v>
      </c>
      <c r="AV328" s="49">
        <v>-1868</v>
      </c>
      <c r="AW328" s="49">
        <v>4279</v>
      </c>
      <c r="AX328" s="49">
        <v>4195</v>
      </c>
      <c r="AY328" s="49">
        <v>1</v>
      </c>
      <c r="AZ328" s="49">
        <v>1113</v>
      </c>
      <c r="BA328" s="49">
        <v>112</v>
      </c>
      <c r="BB328" s="49">
        <v>-1086</v>
      </c>
      <c r="BC328" s="49">
        <v>-2954</v>
      </c>
      <c r="BD328" s="49">
        <v>8</v>
      </c>
      <c r="BE328" s="49">
        <v>287</v>
      </c>
      <c r="BF328" s="49">
        <v>4722</v>
      </c>
      <c r="BG328" s="49">
        <v>-989</v>
      </c>
      <c r="BH328" s="49">
        <v>-928</v>
      </c>
      <c r="BI328" s="49">
        <v>6054</v>
      </c>
      <c r="BJ328" s="49">
        <v>6054</v>
      </c>
      <c r="BK328" s="49">
        <v>55692</v>
      </c>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row>
    <row r="329" spans="1:126">
      <c r="A329" s="50" t="s">
        <v>659</v>
      </c>
      <c r="B329" s="49">
        <v>0</v>
      </c>
      <c r="C329" s="49">
        <v>0</v>
      </c>
      <c r="D329" s="49">
        <v>0</v>
      </c>
      <c r="E329" s="49">
        <v>0</v>
      </c>
      <c r="F329" s="49">
        <v>0</v>
      </c>
      <c r="G329" s="49">
        <v>0</v>
      </c>
      <c r="H329" s="49">
        <v>0</v>
      </c>
      <c r="I329" s="49">
        <v>0</v>
      </c>
      <c r="J329" s="49">
        <v>0</v>
      </c>
      <c r="K329" s="49">
        <v>0</v>
      </c>
      <c r="L329" s="49">
        <v>0</v>
      </c>
      <c r="M329" s="49">
        <v>0</v>
      </c>
      <c r="N329" s="49">
        <v>0</v>
      </c>
      <c r="O329" s="49">
        <v>0</v>
      </c>
      <c r="P329" s="49">
        <v>0</v>
      </c>
      <c r="Q329" s="49">
        <v>0</v>
      </c>
      <c r="R329" s="49">
        <v>0</v>
      </c>
      <c r="S329" s="49">
        <v>0</v>
      </c>
      <c r="T329" s="49">
        <v>0</v>
      </c>
      <c r="U329" s="49">
        <v>0</v>
      </c>
      <c r="V329" s="49">
        <v>0</v>
      </c>
      <c r="W329" s="49">
        <v>0</v>
      </c>
      <c r="X329" s="49">
        <v>0</v>
      </c>
      <c r="Y329" s="49">
        <v>0</v>
      </c>
      <c r="Z329" s="49">
        <v>0</v>
      </c>
      <c r="AA329" s="49">
        <v>0</v>
      </c>
      <c r="AB329" s="49">
        <v>0</v>
      </c>
      <c r="AC329" s="49">
        <v>18783</v>
      </c>
      <c r="AD329" s="49">
        <v>18641</v>
      </c>
      <c r="AE329" s="49">
        <v>3773</v>
      </c>
      <c r="AF329" s="49">
        <v>320</v>
      </c>
      <c r="AG329" s="49">
        <v>8781</v>
      </c>
      <c r="AH329" s="49">
        <v>4127</v>
      </c>
      <c r="AI329" s="49">
        <v>1710</v>
      </c>
      <c r="AJ329" s="49">
        <v>0</v>
      </c>
      <c r="AK329" s="49">
        <v>357</v>
      </c>
      <c r="AL329" s="49">
        <v>56492</v>
      </c>
      <c r="AM329" s="49">
        <v>28052</v>
      </c>
      <c r="AN329" s="49">
        <v>1157</v>
      </c>
      <c r="AO329" s="49">
        <v>15027</v>
      </c>
      <c r="AP329" s="49">
        <v>-121</v>
      </c>
      <c r="AQ329" s="49">
        <v>925</v>
      </c>
      <c r="AR329" s="49">
        <v>5044</v>
      </c>
      <c r="AS329" s="49">
        <v>51002</v>
      </c>
      <c r="AT329" s="49">
        <v>5490</v>
      </c>
      <c r="AU329" s="49">
        <v>4250</v>
      </c>
      <c r="AV329" s="49">
        <v>1240</v>
      </c>
      <c r="AW329" s="49">
        <v>5235</v>
      </c>
      <c r="AX329" s="49">
        <v>4250</v>
      </c>
      <c r="AY329" s="49">
        <v>146</v>
      </c>
      <c r="AZ329" s="49">
        <v>1054</v>
      </c>
      <c r="BA329" s="49">
        <v>125</v>
      </c>
      <c r="BB329" s="49">
        <v>-2060</v>
      </c>
      <c r="BC329" s="49">
        <v>-820</v>
      </c>
      <c r="BD329" s="49">
        <v>-39</v>
      </c>
      <c r="BE329" s="49">
        <v>-1643</v>
      </c>
      <c r="BF329" s="49">
        <v>928</v>
      </c>
      <c r="BG329" s="49">
        <v>24</v>
      </c>
      <c r="BH329" s="49">
        <v>-580</v>
      </c>
      <c r="BI329" s="49">
        <v>-490</v>
      </c>
      <c r="BJ329" s="49">
        <v>-490</v>
      </c>
      <c r="BK329" s="49">
        <v>57312</v>
      </c>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row>
    <row r="330" spans="1:126">
      <c r="A330" s="50" t="s">
        <v>660</v>
      </c>
      <c r="B330" s="49">
        <v>0</v>
      </c>
      <c r="C330" s="49">
        <v>0</v>
      </c>
      <c r="D330" s="49">
        <v>0</v>
      </c>
      <c r="E330" s="49">
        <v>0</v>
      </c>
      <c r="F330" s="49">
        <v>0</v>
      </c>
      <c r="G330" s="49">
        <v>0</v>
      </c>
      <c r="H330" s="49">
        <v>0</v>
      </c>
      <c r="I330" s="49">
        <v>0</v>
      </c>
      <c r="J330" s="49">
        <v>0</v>
      </c>
      <c r="K330" s="49">
        <v>0</v>
      </c>
      <c r="L330" s="49">
        <v>0</v>
      </c>
      <c r="M330" s="49">
        <v>0</v>
      </c>
      <c r="N330" s="49">
        <v>0</v>
      </c>
      <c r="O330" s="49">
        <v>0</v>
      </c>
      <c r="P330" s="49">
        <v>0</v>
      </c>
      <c r="Q330" s="49">
        <v>0</v>
      </c>
      <c r="R330" s="49">
        <v>0</v>
      </c>
      <c r="S330" s="49">
        <v>0</v>
      </c>
      <c r="T330" s="49">
        <v>0</v>
      </c>
      <c r="U330" s="49">
        <v>0</v>
      </c>
      <c r="V330" s="49">
        <v>0</v>
      </c>
      <c r="W330" s="49">
        <v>0</v>
      </c>
      <c r="X330" s="49">
        <v>0</v>
      </c>
      <c r="Y330" s="49">
        <v>0</v>
      </c>
      <c r="Z330" s="49">
        <v>0</v>
      </c>
      <c r="AA330" s="49">
        <v>0</v>
      </c>
      <c r="AB330" s="49">
        <v>0</v>
      </c>
      <c r="AC330" s="49">
        <v>22025</v>
      </c>
      <c r="AD330" s="49">
        <v>18588</v>
      </c>
      <c r="AE330" s="49">
        <v>3783</v>
      </c>
      <c r="AF330" s="49">
        <v>306</v>
      </c>
      <c r="AG330" s="49">
        <v>8890</v>
      </c>
      <c r="AH330" s="49">
        <v>4503</v>
      </c>
      <c r="AI330" s="49">
        <v>1536</v>
      </c>
      <c r="AJ330" s="49">
        <v>0</v>
      </c>
      <c r="AK330" s="49">
        <v>59</v>
      </c>
      <c r="AL330" s="49">
        <v>59690</v>
      </c>
      <c r="AM330" s="49">
        <v>28834</v>
      </c>
      <c r="AN330" s="49">
        <v>1460</v>
      </c>
      <c r="AO330" s="49">
        <v>15714</v>
      </c>
      <c r="AP330" s="49">
        <v>-204</v>
      </c>
      <c r="AQ330" s="49">
        <v>837</v>
      </c>
      <c r="AR330" s="49">
        <v>5616</v>
      </c>
      <c r="AS330" s="49">
        <v>53811</v>
      </c>
      <c r="AT330" s="49">
        <v>5879</v>
      </c>
      <c r="AU330" s="49">
        <v>4208</v>
      </c>
      <c r="AV330" s="49">
        <v>1671</v>
      </c>
      <c r="AW330" s="49">
        <v>5859</v>
      </c>
      <c r="AX330" s="49">
        <v>4208</v>
      </c>
      <c r="AY330" s="49">
        <v>-43</v>
      </c>
      <c r="AZ330" s="49">
        <v>1092</v>
      </c>
      <c r="BA330" s="49">
        <v>169</v>
      </c>
      <c r="BB330" s="49">
        <v>-2531</v>
      </c>
      <c r="BC330" s="49">
        <v>-860</v>
      </c>
      <c r="BD330" s="49">
        <v>-395</v>
      </c>
      <c r="BE330" s="49">
        <v>-2239</v>
      </c>
      <c r="BF330" s="49">
        <v>-983</v>
      </c>
      <c r="BG330" s="49">
        <v>-1425</v>
      </c>
      <c r="BH330" s="49">
        <v>1012</v>
      </c>
      <c r="BI330" s="49">
        <v>-3170</v>
      </c>
      <c r="BJ330" s="49">
        <v>-3170</v>
      </c>
      <c r="BK330" s="49">
        <v>60550</v>
      </c>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row>
    <row r="331" spans="1:126">
      <c r="A331" s="50" t="s">
        <v>661</v>
      </c>
      <c r="B331" s="49">
        <v>0</v>
      </c>
      <c r="C331" s="49">
        <v>0</v>
      </c>
      <c r="D331" s="49">
        <v>0</v>
      </c>
      <c r="E331" s="49">
        <v>0</v>
      </c>
      <c r="F331" s="49">
        <v>0</v>
      </c>
      <c r="G331" s="49">
        <v>0</v>
      </c>
      <c r="H331" s="49">
        <v>0</v>
      </c>
      <c r="I331" s="49">
        <v>0</v>
      </c>
      <c r="J331" s="49">
        <v>0</v>
      </c>
      <c r="K331" s="49">
        <v>0</v>
      </c>
      <c r="L331" s="49">
        <v>0</v>
      </c>
      <c r="M331" s="49">
        <v>0</v>
      </c>
      <c r="N331" s="49">
        <v>0</v>
      </c>
      <c r="O331" s="49">
        <v>0</v>
      </c>
      <c r="P331" s="49">
        <v>0</v>
      </c>
      <c r="Q331" s="49">
        <v>0</v>
      </c>
      <c r="R331" s="49">
        <v>0</v>
      </c>
      <c r="S331" s="49">
        <v>0</v>
      </c>
      <c r="T331" s="49">
        <v>0</v>
      </c>
      <c r="U331" s="49">
        <v>0</v>
      </c>
      <c r="V331" s="49">
        <v>0</v>
      </c>
      <c r="W331" s="49">
        <v>0</v>
      </c>
      <c r="X331" s="49">
        <v>0</v>
      </c>
      <c r="Y331" s="49">
        <v>0</v>
      </c>
      <c r="Z331" s="49">
        <v>0</v>
      </c>
      <c r="AA331" s="49">
        <v>0</v>
      </c>
      <c r="AB331" s="49">
        <v>0</v>
      </c>
      <c r="AC331" s="49">
        <v>22494</v>
      </c>
      <c r="AD331" s="49">
        <v>18090</v>
      </c>
      <c r="AE331" s="49">
        <v>3857</v>
      </c>
      <c r="AF331" s="49">
        <v>291</v>
      </c>
      <c r="AG331" s="49">
        <v>8779</v>
      </c>
      <c r="AH331" s="49">
        <v>4140</v>
      </c>
      <c r="AI331" s="49">
        <v>1862</v>
      </c>
      <c r="AJ331" s="49">
        <v>0</v>
      </c>
      <c r="AK331" s="49">
        <v>393</v>
      </c>
      <c r="AL331" s="49">
        <v>59906</v>
      </c>
      <c r="AM331" s="49">
        <v>29403</v>
      </c>
      <c r="AN331" s="49">
        <v>965</v>
      </c>
      <c r="AO331" s="49">
        <v>16376</v>
      </c>
      <c r="AP331" s="49">
        <v>-353</v>
      </c>
      <c r="AQ331" s="49">
        <v>784</v>
      </c>
      <c r="AR331" s="49">
        <v>4539</v>
      </c>
      <c r="AS331" s="49">
        <v>52879</v>
      </c>
      <c r="AT331" s="49">
        <v>7027</v>
      </c>
      <c r="AU331" s="49">
        <v>4054</v>
      </c>
      <c r="AV331" s="49">
        <v>2973</v>
      </c>
      <c r="AW331" s="49">
        <v>7290</v>
      </c>
      <c r="AX331" s="49">
        <v>4054</v>
      </c>
      <c r="AY331" s="49">
        <v>-28</v>
      </c>
      <c r="AZ331" s="49">
        <v>1487</v>
      </c>
      <c r="BA331" s="49">
        <v>108</v>
      </c>
      <c r="BB331" s="49">
        <v>-4587</v>
      </c>
      <c r="BC331" s="49">
        <v>-1614</v>
      </c>
      <c r="BD331" s="49">
        <v>-245</v>
      </c>
      <c r="BE331" s="49">
        <v>-1875</v>
      </c>
      <c r="BF331" s="49">
        <v>-2927</v>
      </c>
      <c r="BG331" s="49">
        <v>210</v>
      </c>
      <c r="BH331" s="49">
        <v>-22</v>
      </c>
      <c r="BI331" s="49">
        <v>-3245</v>
      </c>
      <c r="BJ331" s="49">
        <v>-3245</v>
      </c>
      <c r="BK331" s="49">
        <v>61520</v>
      </c>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row>
    <row r="332" spans="1:126">
      <c r="A332" s="50" t="s">
        <v>662</v>
      </c>
      <c r="B332" s="49">
        <v>0</v>
      </c>
      <c r="C332" s="49">
        <v>0</v>
      </c>
      <c r="D332" s="49">
        <v>0</v>
      </c>
      <c r="E332" s="49">
        <v>0</v>
      </c>
      <c r="F332" s="49">
        <v>0</v>
      </c>
      <c r="G332" s="49">
        <v>0</v>
      </c>
      <c r="H332" s="49">
        <v>0</v>
      </c>
      <c r="I332" s="49">
        <v>0</v>
      </c>
      <c r="J332" s="49">
        <v>0</v>
      </c>
      <c r="K332" s="49">
        <v>0</v>
      </c>
      <c r="L332" s="49">
        <v>0</v>
      </c>
      <c r="M332" s="49">
        <v>0</v>
      </c>
      <c r="N332" s="49">
        <v>0</v>
      </c>
      <c r="O332" s="49">
        <v>0</v>
      </c>
      <c r="P332" s="49">
        <v>0</v>
      </c>
      <c r="Q332" s="49">
        <v>0</v>
      </c>
      <c r="R332" s="49">
        <v>0</v>
      </c>
      <c r="S332" s="49">
        <v>0</v>
      </c>
      <c r="T332" s="49">
        <v>0</v>
      </c>
      <c r="U332" s="49">
        <v>0</v>
      </c>
      <c r="V332" s="49">
        <v>0</v>
      </c>
      <c r="W332" s="49">
        <v>0</v>
      </c>
      <c r="X332" s="49">
        <v>0</v>
      </c>
      <c r="Y332" s="49">
        <v>0</v>
      </c>
      <c r="Z332" s="49">
        <v>0</v>
      </c>
      <c r="AA332" s="49">
        <v>0</v>
      </c>
      <c r="AB332" s="49">
        <v>0</v>
      </c>
      <c r="AC332" s="49">
        <v>17503</v>
      </c>
      <c r="AD332" s="49">
        <v>19635</v>
      </c>
      <c r="AE332" s="49">
        <v>2619</v>
      </c>
      <c r="AF332" s="49">
        <v>326</v>
      </c>
      <c r="AG332" s="49">
        <v>8984</v>
      </c>
      <c r="AH332" s="49">
        <v>4119</v>
      </c>
      <c r="AI332" s="49">
        <v>1323</v>
      </c>
      <c r="AJ332" s="49">
        <v>0</v>
      </c>
      <c r="AK332" s="49">
        <v>144</v>
      </c>
      <c r="AL332" s="49">
        <v>54653</v>
      </c>
      <c r="AM332" s="49">
        <v>30538</v>
      </c>
      <c r="AN332" s="49">
        <v>1189</v>
      </c>
      <c r="AO332" s="49">
        <v>18784</v>
      </c>
      <c r="AP332" s="49">
        <v>-1401</v>
      </c>
      <c r="AQ332" s="49">
        <v>697</v>
      </c>
      <c r="AR332" s="49">
        <v>5029</v>
      </c>
      <c r="AS332" s="49">
        <v>55989</v>
      </c>
      <c r="AT332" s="49">
        <v>-1336</v>
      </c>
      <c r="AU332" s="49">
        <v>3920</v>
      </c>
      <c r="AV332" s="49">
        <v>-5256</v>
      </c>
      <c r="AW332" s="49">
        <v>4678</v>
      </c>
      <c r="AX332" s="49">
        <v>3920</v>
      </c>
      <c r="AY332" s="49">
        <v>104</v>
      </c>
      <c r="AZ332" s="49">
        <v>1292</v>
      </c>
      <c r="BA332" s="49">
        <v>124</v>
      </c>
      <c r="BB332" s="49">
        <v>-2030</v>
      </c>
      <c r="BC332" s="49">
        <v>-7286</v>
      </c>
      <c r="BD332" s="49">
        <v>-471</v>
      </c>
      <c r="BE332" s="49">
        <v>-1824</v>
      </c>
      <c r="BF332" s="49">
        <v>3712</v>
      </c>
      <c r="BG332" s="49">
        <v>-1125</v>
      </c>
      <c r="BH332" s="49">
        <v>-585</v>
      </c>
      <c r="BI332" s="49">
        <v>6993</v>
      </c>
      <c r="BJ332" s="49">
        <v>6993</v>
      </c>
      <c r="BK332" s="49">
        <v>61939</v>
      </c>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row>
    <row r="333" spans="1:126">
      <c r="A333" s="50" t="s">
        <v>663</v>
      </c>
      <c r="B333" s="49">
        <v>0</v>
      </c>
      <c r="C333" s="49">
        <v>0</v>
      </c>
      <c r="D333" s="49">
        <v>0</v>
      </c>
      <c r="E333" s="49">
        <v>0</v>
      </c>
      <c r="F333" s="49">
        <v>0</v>
      </c>
      <c r="G333" s="49">
        <v>0</v>
      </c>
      <c r="H333" s="49">
        <v>0</v>
      </c>
      <c r="I333" s="49">
        <v>0</v>
      </c>
      <c r="J333" s="49">
        <v>0</v>
      </c>
      <c r="K333" s="49">
        <v>0</v>
      </c>
      <c r="L333" s="49">
        <v>0</v>
      </c>
      <c r="M333" s="49">
        <v>0</v>
      </c>
      <c r="N333" s="49">
        <v>0</v>
      </c>
      <c r="O333" s="49">
        <v>0</v>
      </c>
      <c r="P333" s="49">
        <v>0</v>
      </c>
      <c r="Q333" s="49">
        <v>0</v>
      </c>
      <c r="R333" s="49">
        <v>0</v>
      </c>
      <c r="S333" s="49">
        <v>0</v>
      </c>
      <c r="T333" s="49">
        <v>0</v>
      </c>
      <c r="U333" s="49">
        <v>0</v>
      </c>
      <c r="V333" s="49">
        <v>0</v>
      </c>
      <c r="W333" s="49">
        <v>0</v>
      </c>
      <c r="X333" s="49">
        <v>0</v>
      </c>
      <c r="Y333" s="49">
        <v>0</v>
      </c>
      <c r="Z333" s="49">
        <v>0</v>
      </c>
      <c r="AA333" s="49">
        <v>0</v>
      </c>
      <c r="AB333" s="49">
        <v>0</v>
      </c>
      <c r="AC333" s="49">
        <v>19155</v>
      </c>
      <c r="AD333" s="49">
        <v>20809</v>
      </c>
      <c r="AE333" s="49">
        <v>2718</v>
      </c>
      <c r="AF333" s="49">
        <v>333</v>
      </c>
      <c r="AG333" s="49">
        <v>9161</v>
      </c>
      <c r="AH333" s="49">
        <v>4030</v>
      </c>
      <c r="AI333" s="49">
        <v>1614</v>
      </c>
      <c r="AJ333" s="49">
        <v>0</v>
      </c>
      <c r="AK333" s="49">
        <v>374</v>
      </c>
      <c r="AL333" s="49">
        <v>58194</v>
      </c>
      <c r="AM333" s="49">
        <v>30954</v>
      </c>
      <c r="AN333" s="49">
        <v>1171</v>
      </c>
      <c r="AO333" s="49">
        <v>19369</v>
      </c>
      <c r="AP333" s="49">
        <v>-608</v>
      </c>
      <c r="AQ333" s="49">
        <v>782</v>
      </c>
      <c r="AR333" s="49">
        <v>4189</v>
      </c>
      <c r="AS333" s="49">
        <v>57013</v>
      </c>
      <c r="AT333" s="49">
        <v>1181</v>
      </c>
      <c r="AU333" s="49">
        <v>3877</v>
      </c>
      <c r="AV333" s="49">
        <v>-2696</v>
      </c>
      <c r="AW333" s="49">
        <v>5357</v>
      </c>
      <c r="AX333" s="49">
        <v>3877</v>
      </c>
      <c r="AY333" s="49">
        <v>48</v>
      </c>
      <c r="AZ333" s="49">
        <v>1407</v>
      </c>
      <c r="BA333" s="49">
        <v>79</v>
      </c>
      <c r="BB333" s="49">
        <v>-2856</v>
      </c>
      <c r="BC333" s="49">
        <v>-5552</v>
      </c>
      <c r="BD333" s="49">
        <v>-140</v>
      </c>
      <c r="BE333" s="49">
        <v>-1364</v>
      </c>
      <c r="BF333" s="49">
        <v>-936</v>
      </c>
      <c r="BG333" s="49">
        <v>366</v>
      </c>
      <c r="BH333" s="49">
        <v>40</v>
      </c>
      <c r="BI333" s="49">
        <v>3518</v>
      </c>
      <c r="BJ333" s="49">
        <v>3518</v>
      </c>
      <c r="BK333" s="49">
        <v>63746</v>
      </c>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row>
    <row r="334" spans="1:126">
      <c r="A334" s="50" t="s">
        <v>664</v>
      </c>
      <c r="B334" s="49">
        <v>0</v>
      </c>
      <c r="C334" s="49">
        <v>0</v>
      </c>
      <c r="D334" s="49">
        <v>0</v>
      </c>
      <c r="E334" s="49">
        <v>0</v>
      </c>
      <c r="F334" s="49">
        <v>0</v>
      </c>
      <c r="G334" s="49">
        <v>0</v>
      </c>
      <c r="H334" s="49">
        <v>0</v>
      </c>
      <c r="I334" s="49">
        <v>0</v>
      </c>
      <c r="J334" s="49">
        <v>0</v>
      </c>
      <c r="K334" s="49">
        <v>0</v>
      </c>
      <c r="L334" s="49">
        <v>0</v>
      </c>
      <c r="M334" s="49">
        <v>0</v>
      </c>
      <c r="N334" s="49">
        <v>0</v>
      </c>
      <c r="O334" s="49">
        <v>0</v>
      </c>
      <c r="P334" s="49">
        <v>0</v>
      </c>
      <c r="Q334" s="49">
        <v>0</v>
      </c>
      <c r="R334" s="49">
        <v>0</v>
      </c>
      <c r="S334" s="49">
        <v>0</v>
      </c>
      <c r="T334" s="49">
        <v>0</v>
      </c>
      <c r="U334" s="49">
        <v>0</v>
      </c>
      <c r="V334" s="49">
        <v>0</v>
      </c>
      <c r="W334" s="49">
        <v>0</v>
      </c>
      <c r="X334" s="49">
        <v>0</v>
      </c>
      <c r="Y334" s="49">
        <v>0</v>
      </c>
      <c r="Z334" s="49">
        <v>0</v>
      </c>
      <c r="AA334" s="49">
        <v>0</v>
      </c>
      <c r="AB334" s="49">
        <v>0</v>
      </c>
      <c r="AC334" s="49">
        <v>21746</v>
      </c>
      <c r="AD334" s="49">
        <v>21774</v>
      </c>
      <c r="AE334" s="49">
        <v>2751</v>
      </c>
      <c r="AF334" s="49">
        <v>313</v>
      </c>
      <c r="AG334" s="49">
        <v>9269</v>
      </c>
      <c r="AH334" s="49">
        <v>4126</v>
      </c>
      <c r="AI334" s="49">
        <v>1267</v>
      </c>
      <c r="AJ334" s="49">
        <v>0</v>
      </c>
      <c r="AK334" s="49">
        <v>96</v>
      </c>
      <c r="AL334" s="49">
        <v>61342</v>
      </c>
      <c r="AM334" s="49">
        <v>31157</v>
      </c>
      <c r="AN334" s="49">
        <v>1303</v>
      </c>
      <c r="AO334" s="49">
        <v>20081</v>
      </c>
      <c r="AP334" s="49">
        <v>-345</v>
      </c>
      <c r="AQ334" s="49">
        <v>711</v>
      </c>
      <c r="AR334" s="49">
        <v>4813</v>
      </c>
      <c r="AS334" s="49">
        <v>58317</v>
      </c>
      <c r="AT334" s="49">
        <v>3025</v>
      </c>
      <c r="AU334" s="49">
        <v>3843</v>
      </c>
      <c r="AV334" s="49">
        <v>-818</v>
      </c>
      <c r="AW334" s="49">
        <v>5473</v>
      </c>
      <c r="AX334" s="49">
        <v>3843</v>
      </c>
      <c r="AY334" s="49">
        <v>85</v>
      </c>
      <c r="AZ334" s="49">
        <v>1498</v>
      </c>
      <c r="BA334" s="49">
        <v>109</v>
      </c>
      <c r="BB334" s="49">
        <v>-3104</v>
      </c>
      <c r="BC334" s="49">
        <v>-3922</v>
      </c>
      <c r="BD334" s="49">
        <v>-83</v>
      </c>
      <c r="BE334" s="49">
        <v>-3304</v>
      </c>
      <c r="BF334" s="49">
        <v>907</v>
      </c>
      <c r="BG334" s="49">
        <v>-1025</v>
      </c>
      <c r="BH334" s="49">
        <v>-772</v>
      </c>
      <c r="BI334" s="49">
        <v>-355</v>
      </c>
      <c r="BJ334" s="49">
        <v>-355</v>
      </c>
      <c r="BK334" s="49">
        <v>65264</v>
      </c>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row>
    <row r="335" spans="1:126">
      <c r="A335" s="50" t="s">
        <v>665</v>
      </c>
      <c r="B335" s="49">
        <v>0</v>
      </c>
      <c r="C335" s="49">
        <v>0</v>
      </c>
      <c r="D335" s="49">
        <v>0</v>
      </c>
      <c r="E335" s="49">
        <v>0</v>
      </c>
      <c r="F335" s="49">
        <v>0</v>
      </c>
      <c r="G335" s="49">
        <v>0</v>
      </c>
      <c r="H335" s="49">
        <v>0</v>
      </c>
      <c r="I335" s="49">
        <v>0</v>
      </c>
      <c r="J335" s="49">
        <v>0</v>
      </c>
      <c r="K335" s="49">
        <v>0</v>
      </c>
      <c r="L335" s="49">
        <v>0</v>
      </c>
      <c r="M335" s="49">
        <v>0</v>
      </c>
      <c r="N335" s="49">
        <v>0</v>
      </c>
      <c r="O335" s="49">
        <v>0</v>
      </c>
      <c r="P335" s="49">
        <v>0</v>
      </c>
      <c r="Q335" s="49">
        <v>0</v>
      </c>
      <c r="R335" s="49">
        <v>0</v>
      </c>
      <c r="S335" s="49">
        <v>0</v>
      </c>
      <c r="T335" s="49">
        <v>0</v>
      </c>
      <c r="U335" s="49">
        <v>0</v>
      </c>
      <c r="V335" s="49">
        <v>0</v>
      </c>
      <c r="W335" s="49">
        <v>0</v>
      </c>
      <c r="X335" s="49">
        <v>0</v>
      </c>
      <c r="Y335" s="49">
        <v>0</v>
      </c>
      <c r="Z335" s="49">
        <v>0</v>
      </c>
      <c r="AA335" s="49">
        <v>0</v>
      </c>
      <c r="AB335" s="49">
        <v>0</v>
      </c>
      <c r="AC335" s="49">
        <v>24525</v>
      </c>
      <c r="AD335" s="49">
        <v>20565</v>
      </c>
      <c r="AE335" s="49">
        <v>2773</v>
      </c>
      <c r="AF335" s="49">
        <v>328</v>
      </c>
      <c r="AG335" s="49">
        <v>9273</v>
      </c>
      <c r="AH335" s="49">
        <v>3967</v>
      </c>
      <c r="AI335" s="49">
        <v>1747</v>
      </c>
      <c r="AJ335" s="49">
        <v>0</v>
      </c>
      <c r="AK335" s="49">
        <v>477</v>
      </c>
      <c r="AL335" s="49">
        <v>63655</v>
      </c>
      <c r="AM335" s="49">
        <v>31984</v>
      </c>
      <c r="AN335" s="49">
        <v>1150</v>
      </c>
      <c r="AO335" s="49">
        <v>20579</v>
      </c>
      <c r="AP335" s="49">
        <v>358</v>
      </c>
      <c r="AQ335" s="49">
        <v>861</v>
      </c>
      <c r="AR335" s="49">
        <v>4268</v>
      </c>
      <c r="AS335" s="49">
        <v>60653</v>
      </c>
      <c r="AT335" s="49">
        <v>3002</v>
      </c>
      <c r="AU335" s="49">
        <v>3799</v>
      </c>
      <c r="AV335" s="49">
        <v>-797</v>
      </c>
      <c r="AW335" s="49">
        <v>7904</v>
      </c>
      <c r="AX335" s="49">
        <v>3799</v>
      </c>
      <c r="AY335" s="49">
        <v>-82</v>
      </c>
      <c r="AZ335" s="49">
        <v>1598</v>
      </c>
      <c r="BA335" s="49">
        <v>141</v>
      </c>
      <c r="BB335" s="49">
        <v>-5480</v>
      </c>
      <c r="BC335" s="49">
        <v>-6277</v>
      </c>
      <c r="BD335" s="49">
        <v>-205</v>
      </c>
      <c r="BE335" s="49">
        <v>-1274</v>
      </c>
      <c r="BF335" s="49">
        <v>-2479</v>
      </c>
      <c r="BG335" s="49">
        <v>530</v>
      </c>
      <c r="BH335" s="49">
        <v>748</v>
      </c>
      <c r="BI335" s="49">
        <v>3597</v>
      </c>
      <c r="BJ335" s="49">
        <v>3597</v>
      </c>
      <c r="BK335" s="49">
        <v>69932</v>
      </c>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row>
    <row r="336" spans="1:126">
      <c r="A336" s="50" t="s">
        <v>666</v>
      </c>
      <c r="B336" s="49">
        <v>0</v>
      </c>
      <c r="C336" s="49">
        <v>0</v>
      </c>
      <c r="D336" s="49">
        <v>0</v>
      </c>
      <c r="E336" s="49">
        <v>0</v>
      </c>
      <c r="F336" s="49">
        <v>0</v>
      </c>
      <c r="G336" s="49">
        <v>0</v>
      </c>
      <c r="H336" s="49">
        <v>0</v>
      </c>
      <c r="I336" s="49">
        <v>0</v>
      </c>
      <c r="J336" s="49">
        <v>0</v>
      </c>
      <c r="K336" s="49">
        <v>0</v>
      </c>
      <c r="L336" s="49">
        <v>0</v>
      </c>
      <c r="M336" s="49">
        <v>0</v>
      </c>
      <c r="N336" s="49">
        <v>0</v>
      </c>
      <c r="O336" s="49">
        <v>0</v>
      </c>
      <c r="P336" s="49">
        <v>0</v>
      </c>
      <c r="Q336" s="49">
        <v>0</v>
      </c>
      <c r="R336" s="49">
        <v>0</v>
      </c>
      <c r="S336" s="49">
        <v>0</v>
      </c>
      <c r="T336" s="49">
        <v>0</v>
      </c>
      <c r="U336" s="49">
        <v>0</v>
      </c>
      <c r="V336" s="49">
        <v>0</v>
      </c>
      <c r="W336" s="49">
        <v>0</v>
      </c>
      <c r="X336" s="49">
        <v>0</v>
      </c>
      <c r="Y336" s="49">
        <v>0</v>
      </c>
      <c r="Z336" s="49">
        <v>0</v>
      </c>
      <c r="AA336" s="49">
        <v>0</v>
      </c>
      <c r="AB336" s="49">
        <v>0</v>
      </c>
      <c r="AC336" s="49">
        <v>16457</v>
      </c>
      <c r="AD336" s="49">
        <v>20087</v>
      </c>
      <c r="AE336" s="49">
        <v>2969</v>
      </c>
      <c r="AF336" s="49">
        <v>305</v>
      </c>
      <c r="AG336" s="49">
        <v>9241</v>
      </c>
      <c r="AH336" s="49">
        <v>4071</v>
      </c>
      <c r="AI336" s="49">
        <v>1112</v>
      </c>
      <c r="AJ336" s="49">
        <v>0</v>
      </c>
      <c r="AK336" s="49">
        <v>33</v>
      </c>
      <c r="AL336" s="49">
        <v>54275</v>
      </c>
      <c r="AM336" s="49">
        <v>32313</v>
      </c>
      <c r="AN336" s="49">
        <v>1316</v>
      </c>
      <c r="AO336" s="49">
        <v>21509</v>
      </c>
      <c r="AP336" s="49">
        <v>61</v>
      </c>
      <c r="AQ336" s="49">
        <v>842</v>
      </c>
      <c r="AR336" s="49">
        <v>4661</v>
      </c>
      <c r="AS336" s="49">
        <v>62003</v>
      </c>
      <c r="AT336" s="49">
        <v>-7728</v>
      </c>
      <c r="AU336" s="49">
        <v>3831</v>
      </c>
      <c r="AV336" s="49">
        <v>-11559</v>
      </c>
      <c r="AW336" s="49">
        <v>4901</v>
      </c>
      <c r="AX336" s="49">
        <v>3831</v>
      </c>
      <c r="AY336" s="49">
        <v>117</v>
      </c>
      <c r="AZ336" s="49">
        <v>1166</v>
      </c>
      <c r="BA336" s="49">
        <v>102</v>
      </c>
      <c r="BB336" s="49">
        <v>-2251</v>
      </c>
      <c r="BC336" s="49">
        <v>-13810</v>
      </c>
      <c r="BD336" s="49">
        <v>32</v>
      </c>
      <c r="BE336" s="49">
        <v>-1747</v>
      </c>
      <c r="BF336" s="49">
        <v>632</v>
      </c>
      <c r="BG336" s="49">
        <v>-952</v>
      </c>
      <c r="BH336" s="49">
        <v>-1282</v>
      </c>
      <c r="BI336" s="49">
        <v>10493</v>
      </c>
      <c r="BJ336" s="49">
        <v>10493</v>
      </c>
      <c r="BK336" s="49">
        <v>68085</v>
      </c>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row>
    <row r="337" spans="1:126">
      <c r="A337" s="50" t="s">
        <v>667</v>
      </c>
      <c r="B337" s="49">
        <v>0</v>
      </c>
      <c r="C337" s="49">
        <v>0</v>
      </c>
      <c r="D337" s="49">
        <v>0</v>
      </c>
      <c r="E337" s="49">
        <v>0</v>
      </c>
      <c r="F337" s="49">
        <v>0</v>
      </c>
      <c r="G337" s="49">
        <v>0</v>
      </c>
      <c r="H337" s="49">
        <v>0</v>
      </c>
      <c r="I337" s="49">
        <v>0</v>
      </c>
      <c r="J337" s="49">
        <v>0</v>
      </c>
      <c r="K337" s="49">
        <v>0</v>
      </c>
      <c r="L337" s="49">
        <v>0</v>
      </c>
      <c r="M337" s="49">
        <v>0</v>
      </c>
      <c r="N337" s="49">
        <v>0</v>
      </c>
      <c r="O337" s="49">
        <v>0</v>
      </c>
      <c r="P337" s="49">
        <v>0</v>
      </c>
      <c r="Q337" s="49">
        <v>0</v>
      </c>
      <c r="R337" s="49">
        <v>0</v>
      </c>
      <c r="S337" s="49">
        <v>0</v>
      </c>
      <c r="T337" s="49">
        <v>0</v>
      </c>
      <c r="U337" s="49">
        <v>0</v>
      </c>
      <c r="V337" s="49">
        <v>0</v>
      </c>
      <c r="W337" s="49">
        <v>0</v>
      </c>
      <c r="X337" s="49">
        <v>0</v>
      </c>
      <c r="Y337" s="49">
        <v>0</v>
      </c>
      <c r="Z337" s="49">
        <v>0</v>
      </c>
      <c r="AA337" s="49">
        <v>0</v>
      </c>
      <c r="AB337" s="49">
        <v>0</v>
      </c>
      <c r="AC337" s="49">
        <v>18340</v>
      </c>
      <c r="AD337" s="49">
        <v>21222</v>
      </c>
      <c r="AE337" s="49">
        <v>3061</v>
      </c>
      <c r="AF337" s="49">
        <v>308</v>
      </c>
      <c r="AG337" s="49">
        <v>9204</v>
      </c>
      <c r="AH337" s="49">
        <v>3943</v>
      </c>
      <c r="AI337" s="49">
        <v>1371</v>
      </c>
      <c r="AJ337" s="49">
        <v>0</v>
      </c>
      <c r="AK337" s="49">
        <v>290</v>
      </c>
      <c r="AL337" s="49">
        <v>57739</v>
      </c>
      <c r="AM337" s="49">
        <v>32630</v>
      </c>
      <c r="AN337" s="49">
        <v>1347</v>
      </c>
      <c r="AO337" s="49">
        <v>21948</v>
      </c>
      <c r="AP337" s="49">
        <v>-138</v>
      </c>
      <c r="AQ337" s="49">
        <v>823</v>
      </c>
      <c r="AR337" s="49">
        <v>4505</v>
      </c>
      <c r="AS337" s="49">
        <v>62492</v>
      </c>
      <c r="AT337" s="49">
        <v>-4753</v>
      </c>
      <c r="AU337" s="49">
        <v>3825</v>
      </c>
      <c r="AV337" s="49">
        <v>-8578</v>
      </c>
      <c r="AW337" s="49">
        <v>5254</v>
      </c>
      <c r="AX337" s="49">
        <v>3825</v>
      </c>
      <c r="AY337" s="49">
        <v>1</v>
      </c>
      <c r="AZ337" s="49">
        <v>1213</v>
      </c>
      <c r="BA337" s="49">
        <v>95</v>
      </c>
      <c r="BB337" s="49">
        <v>-2548</v>
      </c>
      <c r="BC337" s="49">
        <v>-11126</v>
      </c>
      <c r="BD337" s="49">
        <v>-87</v>
      </c>
      <c r="BE337" s="49">
        <v>-2926</v>
      </c>
      <c r="BF337" s="49">
        <v>-88</v>
      </c>
      <c r="BG337" s="49">
        <v>521</v>
      </c>
      <c r="BH337" s="49">
        <v>-634</v>
      </c>
      <c r="BI337" s="49">
        <v>7912</v>
      </c>
      <c r="BJ337" s="49">
        <v>7912</v>
      </c>
      <c r="BK337" s="49">
        <v>68865</v>
      </c>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row>
    <row r="338" spans="1:126">
      <c r="A338" s="50" t="s">
        <v>668</v>
      </c>
      <c r="B338" s="49">
        <v>0</v>
      </c>
      <c r="C338" s="49">
        <v>0</v>
      </c>
      <c r="D338" s="49">
        <v>0</v>
      </c>
      <c r="E338" s="49">
        <v>0</v>
      </c>
      <c r="F338" s="49">
        <v>0</v>
      </c>
      <c r="G338" s="49">
        <v>0</v>
      </c>
      <c r="H338" s="49">
        <v>0</v>
      </c>
      <c r="I338" s="49">
        <v>0</v>
      </c>
      <c r="J338" s="49">
        <v>0</v>
      </c>
      <c r="K338" s="49">
        <v>0</v>
      </c>
      <c r="L338" s="49">
        <v>0</v>
      </c>
      <c r="M338" s="49">
        <v>0</v>
      </c>
      <c r="N338" s="49">
        <v>0</v>
      </c>
      <c r="O338" s="49">
        <v>0</v>
      </c>
      <c r="P338" s="49">
        <v>0</v>
      </c>
      <c r="Q338" s="49">
        <v>0</v>
      </c>
      <c r="R338" s="49">
        <v>0</v>
      </c>
      <c r="S338" s="49">
        <v>0</v>
      </c>
      <c r="T338" s="49">
        <v>0</v>
      </c>
      <c r="U338" s="49">
        <v>0</v>
      </c>
      <c r="V338" s="49">
        <v>0</v>
      </c>
      <c r="W338" s="49">
        <v>0</v>
      </c>
      <c r="X338" s="49">
        <v>0</v>
      </c>
      <c r="Y338" s="49">
        <v>0</v>
      </c>
      <c r="Z338" s="49">
        <v>0</v>
      </c>
      <c r="AA338" s="49">
        <v>0</v>
      </c>
      <c r="AB338" s="49">
        <v>0</v>
      </c>
      <c r="AC338" s="49">
        <v>20665</v>
      </c>
      <c r="AD338" s="49">
        <v>22179</v>
      </c>
      <c r="AE338" s="49">
        <v>3061</v>
      </c>
      <c r="AF338" s="49">
        <v>286</v>
      </c>
      <c r="AG338" s="49">
        <v>9288</v>
      </c>
      <c r="AH338" s="49">
        <v>4186</v>
      </c>
      <c r="AI338" s="49">
        <v>1103</v>
      </c>
      <c r="AJ338" s="49">
        <v>0</v>
      </c>
      <c r="AK338" s="49">
        <v>38</v>
      </c>
      <c r="AL338" s="49">
        <v>60806</v>
      </c>
      <c r="AM338" s="49">
        <v>33132</v>
      </c>
      <c r="AN338" s="49">
        <v>1373</v>
      </c>
      <c r="AO338" s="49">
        <v>21879</v>
      </c>
      <c r="AP338" s="49">
        <v>49</v>
      </c>
      <c r="AQ338" s="49">
        <v>596</v>
      </c>
      <c r="AR338" s="49">
        <v>5313</v>
      </c>
      <c r="AS338" s="49">
        <v>63184</v>
      </c>
      <c r="AT338" s="49">
        <v>-2378</v>
      </c>
      <c r="AU338" s="49">
        <v>3815</v>
      </c>
      <c r="AV338" s="49">
        <v>-6193</v>
      </c>
      <c r="AW338" s="49">
        <v>5727</v>
      </c>
      <c r="AX338" s="49">
        <v>3815</v>
      </c>
      <c r="AY338" s="49">
        <v>-39</v>
      </c>
      <c r="AZ338" s="49">
        <v>1335</v>
      </c>
      <c r="BA338" s="49">
        <v>65</v>
      </c>
      <c r="BB338" s="49">
        <v>-3143</v>
      </c>
      <c r="BC338" s="49">
        <v>-9336</v>
      </c>
      <c r="BD338" s="49">
        <v>35</v>
      </c>
      <c r="BE338" s="49">
        <v>-1386</v>
      </c>
      <c r="BF338" s="49">
        <v>-907</v>
      </c>
      <c r="BG338" s="49">
        <v>-1582</v>
      </c>
      <c r="BH338" s="49">
        <v>977</v>
      </c>
      <c r="BI338" s="49">
        <v>6473</v>
      </c>
      <c r="BJ338" s="49">
        <v>6473</v>
      </c>
      <c r="BK338" s="49">
        <v>70142</v>
      </c>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row>
    <row r="339" spans="1:126">
      <c r="A339" s="50" t="s">
        <v>669</v>
      </c>
      <c r="B339" s="49">
        <v>0</v>
      </c>
      <c r="C339" s="49">
        <v>0</v>
      </c>
      <c r="D339" s="49">
        <v>0</v>
      </c>
      <c r="E339" s="49">
        <v>0</v>
      </c>
      <c r="F339" s="49">
        <v>0</v>
      </c>
      <c r="G339" s="49">
        <v>0</v>
      </c>
      <c r="H339" s="49">
        <v>0</v>
      </c>
      <c r="I339" s="49">
        <v>0</v>
      </c>
      <c r="J339" s="49">
        <v>0</v>
      </c>
      <c r="K339" s="49">
        <v>0</v>
      </c>
      <c r="L339" s="49">
        <v>0</v>
      </c>
      <c r="M339" s="49">
        <v>0</v>
      </c>
      <c r="N339" s="49">
        <v>0</v>
      </c>
      <c r="O339" s="49">
        <v>0</v>
      </c>
      <c r="P339" s="49">
        <v>0</v>
      </c>
      <c r="Q339" s="49">
        <v>0</v>
      </c>
      <c r="R339" s="49">
        <v>0</v>
      </c>
      <c r="S339" s="49">
        <v>0</v>
      </c>
      <c r="T339" s="49">
        <v>0</v>
      </c>
      <c r="U339" s="49">
        <v>0</v>
      </c>
      <c r="V339" s="49">
        <v>0</v>
      </c>
      <c r="W339" s="49">
        <v>0</v>
      </c>
      <c r="X339" s="49">
        <v>0</v>
      </c>
      <c r="Y339" s="49">
        <v>0</v>
      </c>
      <c r="Z339" s="49">
        <v>0</v>
      </c>
      <c r="AA339" s="49">
        <v>0</v>
      </c>
      <c r="AB339" s="49">
        <v>0</v>
      </c>
      <c r="AC339" s="49">
        <v>22731</v>
      </c>
      <c r="AD339" s="49">
        <v>20470</v>
      </c>
      <c r="AE339" s="49">
        <v>3195</v>
      </c>
      <c r="AF339" s="49">
        <v>312</v>
      </c>
      <c r="AG339" s="49">
        <v>9239</v>
      </c>
      <c r="AH339" s="49">
        <v>3734</v>
      </c>
      <c r="AI339" s="49">
        <v>1431</v>
      </c>
      <c r="AJ339" s="49">
        <v>0</v>
      </c>
      <c r="AK339" s="49">
        <v>429</v>
      </c>
      <c r="AL339" s="49">
        <v>61541</v>
      </c>
      <c r="AM339" s="49">
        <v>33383</v>
      </c>
      <c r="AN339" s="49">
        <v>1516</v>
      </c>
      <c r="AO339" s="49">
        <v>22372</v>
      </c>
      <c r="AP339" s="49">
        <v>140</v>
      </c>
      <c r="AQ339" s="49">
        <v>837</v>
      </c>
      <c r="AR339" s="49">
        <v>4570</v>
      </c>
      <c r="AS339" s="49">
        <v>64461</v>
      </c>
      <c r="AT339" s="49">
        <v>-2920</v>
      </c>
      <c r="AU339" s="49">
        <v>3821</v>
      </c>
      <c r="AV339" s="49">
        <v>-6741</v>
      </c>
      <c r="AW339" s="49">
        <v>8042</v>
      </c>
      <c r="AX339" s="49">
        <v>3821</v>
      </c>
      <c r="AY339" s="49">
        <v>-244</v>
      </c>
      <c r="AZ339" s="49">
        <v>2207</v>
      </c>
      <c r="BA339" s="49">
        <v>77</v>
      </c>
      <c r="BB339" s="49">
        <v>-6107</v>
      </c>
      <c r="BC339" s="49">
        <v>-12848</v>
      </c>
      <c r="BD339" s="49">
        <v>20</v>
      </c>
      <c r="BE339" s="49">
        <v>-1802</v>
      </c>
      <c r="BF339" s="49">
        <v>73</v>
      </c>
      <c r="BG339" s="49">
        <v>758</v>
      </c>
      <c r="BH339" s="49">
        <v>-622</v>
      </c>
      <c r="BI339" s="49">
        <v>11275</v>
      </c>
      <c r="BJ339" s="49">
        <v>11275</v>
      </c>
      <c r="BK339" s="49">
        <v>74389</v>
      </c>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row>
    <row r="340" spans="1:126">
      <c r="A340" s="50" t="s">
        <v>670</v>
      </c>
      <c r="B340" s="49">
        <v>0</v>
      </c>
      <c r="C340" s="49">
        <v>0</v>
      </c>
      <c r="D340" s="49">
        <v>0</v>
      </c>
      <c r="E340" s="49">
        <v>0</v>
      </c>
      <c r="F340" s="49">
        <v>0</v>
      </c>
      <c r="G340" s="49">
        <v>0</v>
      </c>
      <c r="H340" s="49">
        <v>0</v>
      </c>
      <c r="I340" s="49">
        <v>0</v>
      </c>
      <c r="J340" s="49">
        <v>0</v>
      </c>
      <c r="K340" s="49">
        <v>0</v>
      </c>
      <c r="L340" s="49">
        <v>0</v>
      </c>
      <c r="M340" s="49">
        <v>0</v>
      </c>
      <c r="N340" s="49">
        <v>0</v>
      </c>
      <c r="O340" s="49">
        <v>0</v>
      </c>
      <c r="P340" s="49">
        <v>0</v>
      </c>
      <c r="Q340" s="49">
        <v>0</v>
      </c>
      <c r="R340" s="49">
        <v>0</v>
      </c>
      <c r="S340" s="49">
        <v>0</v>
      </c>
      <c r="T340" s="49">
        <v>0</v>
      </c>
      <c r="U340" s="49">
        <v>0</v>
      </c>
      <c r="V340" s="49">
        <v>0</v>
      </c>
      <c r="W340" s="49">
        <v>0</v>
      </c>
      <c r="X340" s="49">
        <v>0</v>
      </c>
      <c r="Y340" s="49">
        <v>0</v>
      </c>
      <c r="Z340" s="49">
        <v>0</v>
      </c>
      <c r="AA340" s="49">
        <v>0</v>
      </c>
      <c r="AB340" s="49">
        <v>0</v>
      </c>
      <c r="AC340" s="49">
        <v>16183</v>
      </c>
      <c r="AD340" s="49">
        <v>20743</v>
      </c>
      <c r="AE340" s="49">
        <v>2901</v>
      </c>
      <c r="AF340" s="49">
        <v>310</v>
      </c>
      <c r="AG340" s="49">
        <v>9937</v>
      </c>
      <c r="AH340" s="49">
        <v>4511</v>
      </c>
      <c r="AI340" s="49">
        <v>986</v>
      </c>
      <c r="AJ340" s="49">
        <v>0</v>
      </c>
      <c r="AK340" s="49">
        <v>106</v>
      </c>
      <c r="AL340" s="49">
        <v>55677</v>
      </c>
      <c r="AM340" s="49">
        <v>32637</v>
      </c>
      <c r="AN340" s="49">
        <v>1156</v>
      </c>
      <c r="AO340" s="49">
        <v>23361</v>
      </c>
      <c r="AP340" s="49">
        <v>-208</v>
      </c>
      <c r="AQ340" s="49">
        <v>1669</v>
      </c>
      <c r="AR340" s="49">
        <v>5053</v>
      </c>
      <c r="AS340" s="49">
        <v>65311</v>
      </c>
      <c r="AT340" s="49">
        <v>-9634</v>
      </c>
      <c r="AU340" s="49">
        <v>3853</v>
      </c>
      <c r="AV340" s="49">
        <v>-13487</v>
      </c>
      <c r="AW340" s="49">
        <v>4603</v>
      </c>
      <c r="AX340" s="49">
        <v>3853</v>
      </c>
      <c r="AY340" s="49">
        <v>218</v>
      </c>
      <c r="AZ340" s="49">
        <v>1346</v>
      </c>
      <c r="BA340" s="49">
        <v>87</v>
      </c>
      <c r="BB340" s="49">
        <v>-2227</v>
      </c>
      <c r="BC340" s="49">
        <v>-15714</v>
      </c>
      <c r="BD340" s="49">
        <v>17</v>
      </c>
      <c r="BE340" s="49">
        <v>-1437</v>
      </c>
      <c r="BF340" s="49">
        <v>596</v>
      </c>
      <c r="BG340" s="49">
        <v>-1355</v>
      </c>
      <c r="BH340" s="49">
        <v>-99</v>
      </c>
      <c r="BI340" s="49">
        <v>13436</v>
      </c>
      <c r="BJ340" s="49">
        <v>13436</v>
      </c>
      <c r="BK340" s="49">
        <v>71391</v>
      </c>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row>
    <row r="341" spans="1:126">
      <c r="A341" s="50" t="s">
        <v>671</v>
      </c>
      <c r="B341" s="49">
        <v>0</v>
      </c>
      <c r="C341" s="49">
        <v>0</v>
      </c>
      <c r="D341" s="49">
        <v>0</v>
      </c>
      <c r="E341" s="49">
        <v>0</v>
      </c>
      <c r="F341" s="49">
        <v>0</v>
      </c>
      <c r="G341" s="49">
        <v>0</v>
      </c>
      <c r="H341" s="49">
        <v>0</v>
      </c>
      <c r="I341" s="49">
        <v>0</v>
      </c>
      <c r="J341" s="49">
        <v>0</v>
      </c>
      <c r="K341" s="49">
        <v>0</v>
      </c>
      <c r="L341" s="49">
        <v>0</v>
      </c>
      <c r="M341" s="49">
        <v>0</v>
      </c>
      <c r="N341" s="49">
        <v>0</v>
      </c>
      <c r="O341" s="49">
        <v>0</v>
      </c>
      <c r="P341" s="49">
        <v>0</v>
      </c>
      <c r="Q341" s="49">
        <v>0</v>
      </c>
      <c r="R341" s="49">
        <v>0</v>
      </c>
      <c r="S341" s="49">
        <v>0</v>
      </c>
      <c r="T341" s="49">
        <v>0</v>
      </c>
      <c r="U341" s="49">
        <v>0</v>
      </c>
      <c r="V341" s="49">
        <v>0</v>
      </c>
      <c r="W341" s="49">
        <v>0</v>
      </c>
      <c r="X341" s="49">
        <v>0</v>
      </c>
      <c r="Y341" s="49">
        <v>0</v>
      </c>
      <c r="Z341" s="49">
        <v>0</v>
      </c>
      <c r="AA341" s="49">
        <v>0</v>
      </c>
      <c r="AB341" s="49">
        <v>0</v>
      </c>
      <c r="AC341" s="49">
        <v>18380</v>
      </c>
      <c r="AD341" s="49">
        <v>21655</v>
      </c>
      <c r="AE341" s="49">
        <v>3071</v>
      </c>
      <c r="AF341" s="49">
        <v>342</v>
      </c>
      <c r="AG341" s="49">
        <v>10061</v>
      </c>
      <c r="AH341" s="49">
        <v>4229</v>
      </c>
      <c r="AI341" s="49">
        <v>1092</v>
      </c>
      <c r="AJ341" s="49">
        <v>0</v>
      </c>
      <c r="AK341" s="49">
        <v>375</v>
      </c>
      <c r="AL341" s="49">
        <v>59205</v>
      </c>
      <c r="AM341" s="49">
        <v>32746</v>
      </c>
      <c r="AN341" s="49">
        <v>1221</v>
      </c>
      <c r="AO341" s="49">
        <v>23566</v>
      </c>
      <c r="AP341" s="49">
        <v>-341</v>
      </c>
      <c r="AQ341" s="49">
        <v>1804</v>
      </c>
      <c r="AR341" s="49">
        <v>4589</v>
      </c>
      <c r="AS341" s="49">
        <v>65228</v>
      </c>
      <c r="AT341" s="49">
        <v>-6023</v>
      </c>
      <c r="AU341" s="49">
        <v>3893</v>
      </c>
      <c r="AV341" s="49">
        <v>-9916</v>
      </c>
      <c r="AW341" s="49">
        <v>5048</v>
      </c>
      <c r="AX341" s="49">
        <v>3893</v>
      </c>
      <c r="AY341" s="49">
        <v>15</v>
      </c>
      <c r="AZ341" s="49">
        <v>1306</v>
      </c>
      <c r="BA341" s="49">
        <v>63</v>
      </c>
      <c r="BB341" s="49">
        <v>-2413</v>
      </c>
      <c r="BC341" s="49">
        <v>-12329</v>
      </c>
      <c r="BD341" s="49">
        <v>-52</v>
      </c>
      <c r="BE341" s="49">
        <v>-1813</v>
      </c>
      <c r="BF341" s="49">
        <v>-905</v>
      </c>
      <c r="BG341" s="49">
        <v>1372</v>
      </c>
      <c r="BH341" s="49">
        <v>-170</v>
      </c>
      <c r="BI341" s="49">
        <v>10761</v>
      </c>
      <c r="BJ341" s="49">
        <v>10761</v>
      </c>
      <c r="BK341" s="49">
        <v>71534</v>
      </c>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row>
    <row r="342" spans="1:126">
      <c r="A342" s="50" t="s">
        <v>672</v>
      </c>
      <c r="B342" s="49">
        <v>0</v>
      </c>
      <c r="C342" s="49">
        <v>0</v>
      </c>
      <c r="D342" s="49">
        <v>0</v>
      </c>
      <c r="E342" s="49">
        <v>0</v>
      </c>
      <c r="F342" s="49">
        <v>0</v>
      </c>
      <c r="G342" s="49">
        <v>0</v>
      </c>
      <c r="H342" s="49">
        <v>0</v>
      </c>
      <c r="I342" s="49">
        <v>0</v>
      </c>
      <c r="J342" s="49">
        <v>0</v>
      </c>
      <c r="K342" s="49">
        <v>0</v>
      </c>
      <c r="L342" s="49">
        <v>0</v>
      </c>
      <c r="M342" s="49">
        <v>0</v>
      </c>
      <c r="N342" s="49">
        <v>0</v>
      </c>
      <c r="O342" s="49">
        <v>0</v>
      </c>
      <c r="P342" s="49">
        <v>0</v>
      </c>
      <c r="Q342" s="49">
        <v>0</v>
      </c>
      <c r="R342" s="49">
        <v>0</v>
      </c>
      <c r="S342" s="49">
        <v>0</v>
      </c>
      <c r="T342" s="49">
        <v>0</v>
      </c>
      <c r="U342" s="49">
        <v>0</v>
      </c>
      <c r="V342" s="49">
        <v>0</v>
      </c>
      <c r="W342" s="49">
        <v>0</v>
      </c>
      <c r="X342" s="49">
        <v>0</v>
      </c>
      <c r="Y342" s="49">
        <v>0</v>
      </c>
      <c r="Z342" s="49">
        <v>0</v>
      </c>
      <c r="AA342" s="49">
        <v>0</v>
      </c>
      <c r="AB342" s="49">
        <v>0</v>
      </c>
      <c r="AC342" s="49">
        <v>20816</v>
      </c>
      <c r="AD342" s="49">
        <v>23030</v>
      </c>
      <c r="AE342" s="49">
        <v>3043</v>
      </c>
      <c r="AF342" s="49">
        <v>315</v>
      </c>
      <c r="AG342" s="49">
        <v>10021</v>
      </c>
      <c r="AH342" s="49">
        <v>4639</v>
      </c>
      <c r="AI342" s="49">
        <v>852</v>
      </c>
      <c r="AJ342" s="49">
        <v>0</v>
      </c>
      <c r="AK342" s="49">
        <v>93</v>
      </c>
      <c r="AL342" s="49">
        <v>62809</v>
      </c>
      <c r="AM342" s="49">
        <v>33405</v>
      </c>
      <c r="AN342" s="49">
        <v>1186</v>
      </c>
      <c r="AO342" s="49">
        <v>24143</v>
      </c>
      <c r="AP342" s="49">
        <v>-188</v>
      </c>
      <c r="AQ342" s="49">
        <v>1827</v>
      </c>
      <c r="AR342" s="49">
        <v>5801</v>
      </c>
      <c r="AS342" s="49">
        <v>67274</v>
      </c>
      <c r="AT342" s="49">
        <v>-4465</v>
      </c>
      <c r="AU342" s="49">
        <v>3923</v>
      </c>
      <c r="AV342" s="49">
        <v>-8388</v>
      </c>
      <c r="AW342" s="49">
        <v>5026</v>
      </c>
      <c r="AX342" s="49">
        <v>3923</v>
      </c>
      <c r="AY342" s="49">
        <v>-177</v>
      </c>
      <c r="AZ342" s="49">
        <v>1365</v>
      </c>
      <c r="BA342" s="49">
        <v>179</v>
      </c>
      <c r="BB342" s="49">
        <v>-2112</v>
      </c>
      <c r="BC342" s="49">
        <v>-10500</v>
      </c>
      <c r="BD342" s="49">
        <v>305</v>
      </c>
      <c r="BE342" s="49">
        <v>174</v>
      </c>
      <c r="BF342" s="49">
        <v>-934</v>
      </c>
      <c r="BG342" s="49">
        <v>-1909</v>
      </c>
      <c r="BH342" s="49">
        <v>-451</v>
      </c>
      <c r="BI342" s="49">
        <v>7685</v>
      </c>
      <c r="BJ342" s="49">
        <v>7685</v>
      </c>
      <c r="BK342" s="49">
        <v>73309</v>
      </c>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row>
    <row r="343" spans="1:126">
      <c r="A343" s="50" t="s">
        <v>673</v>
      </c>
      <c r="B343" s="49">
        <v>0</v>
      </c>
      <c r="C343" s="49">
        <v>0</v>
      </c>
      <c r="D343" s="49">
        <v>0</v>
      </c>
      <c r="E343" s="49">
        <v>0</v>
      </c>
      <c r="F343" s="49">
        <v>0</v>
      </c>
      <c r="G343" s="49">
        <v>0</v>
      </c>
      <c r="H343" s="49">
        <v>0</v>
      </c>
      <c r="I343" s="49">
        <v>0</v>
      </c>
      <c r="J343" s="49">
        <v>0</v>
      </c>
      <c r="K343" s="49">
        <v>0</v>
      </c>
      <c r="L343" s="49">
        <v>0</v>
      </c>
      <c r="M343" s="49">
        <v>0</v>
      </c>
      <c r="N343" s="49">
        <v>0</v>
      </c>
      <c r="O343" s="49">
        <v>0</v>
      </c>
      <c r="P343" s="49">
        <v>0</v>
      </c>
      <c r="Q343" s="49">
        <v>0</v>
      </c>
      <c r="R343" s="49">
        <v>0</v>
      </c>
      <c r="S343" s="49">
        <v>0</v>
      </c>
      <c r="T343" s="49">
        <v>0</v>
      </c>
      <c r="U343" s="49">
        <v>0</v>
      </c>
      <c r="V343" s="49">
        <v>0</v>
      </c>
      <c r="W343" s="49">
        <v>0</v>
      </c>
      <c r="X343" s="49">
        <v>0</v>
      </c>
      <c r="Y343" s="49">
        <v>0</v>
      </c>
      <c r="Z343" s="49">
        <v>0</v>
      </c>
      <c r="AA343" s="49">
        <v>0</v>
      </c>
      <c r="AB343" s="49">
        <v>0</v>
      </c>
      <c r="AC343" s="49">
        <v>23160</v>
      </c>
      <c r="AD343" s="49">
        <v>21740</v>
      </c>
      <c r="AE343" s="49">
        <v>3203</v>
      </c>
      <c r="AF343" s="49">
        <v>368</v>
      </c>
      <c r="AG343" s="49">
        <v>10117</v>
      </c>
      <c r="AH343" s="49">
        <v>4100</v>
      </c>
      <c r="AI343" s="49">
        <v>1320</v>
      </c>
      <c r="AJ343" s="49">
        <v>0</v>
      </c>
      <c r="AK343" s="49">
        <v>425</v>
      </c>
      <c r="AL343" s="49">
        <v>64433</v>
      </c>
      <c r="AM343" s="49">
        <v>33711</v>
      </c>
      <c r="AN343" s="49">
        <v>894</v>
      </c>
      <c r="AO343" s="49">
        <v>24182</v>
      </c>
      <c r="AP343" s="49">
        <v>366</v>
      </c>
      <c r="AQ343" s="49">
        <v>1852</v>
      </c>
      <c r="AR343" s="49">
        <v>5317</v>
      </c>
      <c r="AS343" s="49">
        <v>68348</v>
      </c>
      <c r="AT343" s="49">
        <v>-3915</v>
      </c>
      <c r="AU343" s="49">
        <v>3909</v>
      </c>
      <c r="AV343" s="49">
        <v>-7824</v>
      </c>
      <c r="AW343" s="49">
        <v>7880</v>
      </c>
      <c r="AX343" s="49">
        <v>3909</v>
      </c>
      <c r="AY343" s="49">
        <v>-280</v>
      </c>
      <c r="AZ343" s="49">
        <v>1662</v>
      </c>
      <c r="BA343" s="49">
        <v>164</v>
      </c>
      <c r="BB343" s="49">
        <v>-5189</v>
      </c>
      <c r="BC343" s="49">
        <v>-13013</v>
      </c>
      <c r="BD343" s="49">
        <v>-137</v>
      </c>
      <c r="BE343" s="49">
        <v>-1909</v>
      </c>
      <c r="BF343" s="49">
        <v>2528</v>
      </c>
      <c r="BG343" s="49">
        <v>1101</v>
      </c>
      <c r="BH343" s="49">
        <v>-370</v>
      </c>
      <c r="BI343" s="49">
        <v>14226</v>
      </c>
      <c r="BJ343" s="49">
        <v>14226</v>
      </c>
      <c r="BK343" s="49">
        <v>77446</v>
      </c>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row>
    <row r="344" spans="1:126">
      <c r="A344" s="50" t="s">
        <v>674</v>
      </c>
      <c r="B344" s="49">
        <v>0</v>
      </c>
      <c r="C344" s="49">
        <v>0</v>
      </c>
      <c r="D344" s="49">
        <v>0</v>
      </c>
      <c r="E344" s="49">
        <v>0</v>
      </c>
      <c r="F344" s="49">
        <v>0</v>
      </c>
      <c r="G344" s="49">
        <v>0</v>
      </c>
      <c r="H344" s="49">
        <v>0</v>
      </c>
      <c r="I344" s="49">
        <v>0</v>
      </c>
      <c r="J344" s="49">
        <v>0</v>
      </c>
      <c r="K344" s="49">
        <v>0</v>
      </c>
      <c r="L344" s="49">
        <v>0</v>
      </c>
      <c r="M344" s="49">
        <v>0</v>
      </c>
      <c r="N344" s="49">
        <v>0</v>
      </c>
      <c r="O344" s="49">
        <v>0</v>
      </c>
      <c r="P344" s="49">
        <v>0</v>
      </c>
      <c r="Q344" s="49">
        <v>0</v>
      </c>
      <c r="R344" s="49">
        <v>0</v>
      </c>
      <c r="S344" s="49">
        <v>0</v>
      </c>
      <c r="T344" s="49">
        <v>0</v>
      </c>
      <c r="U344" s="49">
        <v>0</v>
      </c>
      <c r="V344" s="49">
        <v>0</v>
      </c>
      <c r="W344" s="49">
        <v>0</v>
      </c>
      <c r="X344" s="49">
        <v>0</v>
      </c>
      <c r="Y344" s="49">
        <v>0</v>
      </c>
      <c r="Z344" s="49">
        <v>0</v>
      </c>
      <c r="AA344" s="49">
        <v>0</v>
      </c>
      <c r="AB344" s="49">
        <v>0</v>
      </c>
      <c r="AC344" s="49">
        <v>17547</v>
      </c>
      <c r="AD344" s="49">
        <v>22657</v>
      </c>
      <c r="AE344" s="49">
        <v>3116</v>
      </c>
      <c r="AF344" s="49">
        <v>366</v>
      </c>
      <c r="AG344" s="49">
        <v>10509</v>
      </c>
      <c r="AH344" s="49">
        <v>4352</v>
      </c>
      <c r="AI344" s="49">
        <v>845</v>
      </c>
      <c r="AJ344" s="49">
        <v>0</v>
      </c>
      <c r="AK344" s="49">
        <v>137</v>
      </c>
      <c r="AL344" s="49">
        <v>59529</v>
      </c>
      <c r="AM344" s="49">
        <v>34117</v>
      </c>
      <c r="AN344" s="49">
        <v>1510</v>
      </c>
      <c r="AO344" s="49">
        <v>23953</v>
      </c>
      <c r="AP344" s="49">
        <v>-60</v>
      </c>
      <c r="AQ344" s="49">
        <v>1879</v>
      </c>
      <c r="AR344" s="49">
        <v>5680</v>
      </c>
      <c r="AS344" s="49">
        <v>68485</v>
      </c>
      <c r="AT344" s="49">
        <v>-8956</v>
      </c>
      <c r="AU344" s="49">
        <v>3918</v>
      </c>
      <c r="AV344" s="49">
        <v>-12874</v>
      </c>
      <c r="AW344" s="49">
        <v>4650</v>
      </c>
      <c r="AX344" s="49">
        <v>3918</v>
      </c>
      <c r="AY344" s="49">
        <v>-78</v>
      </c>
      <c r="AZ344" s="49">
        <v>1177</v>
      </c>
      <c r="BA344" s="49">
        <v>85</v>
      </c>
      <c r="BB344" s="49">
        <v>-1746</v>
      </c>
      <c r="BC344" s="49">
        <v>-14620</v>
      </c>
      <c r="BD344" s="49">
        <v>57</v>
      </c>
      <c r="BE344" s="49">
        <v>-519</v>
      </c>
      <c r="BF344" s="49">
        <v>222</v>
      </c>
      <c r="BG344" s="49">
        <v>-1207</v>
      </c>
      <c r="BH344" s="49">
        <v>-1002</v>
      </c>
      <c r="BI344" s="49">
        <v>12171</v>
      </c>
      <c r="BJ344" s="49">
        <v>12171</v>
      </c>
      <c r="BK344" s="49">
        <v>74149</v>
      </c>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row>
    <row r="345" spans="1:126">
      <c r="A345" s="50" t="s">
        <v>675</v>
      </c>
      <c r="B345" s="49">
        <v>0</v>
      </c>
      <c r="C345" s="49">
        <v>0</v>
      </c>
      <c r="D345" s="49">
        <v>0</v>
      </c>
      <c r="E345" s="49">
        <v>0</v>
      </c>
      <c r="F345" s="49">
        <v>0</v>
      </c>
      <c r="G345" s="49">
        <v>0</v>
      </c>
      <c r="H345" s="49">
        <v>0</v>
      </c>
      <c r="I345" s="49">
        <v>0</v>
      </c>
      <c r="J345" s="49">
        <v>0</v>
      </c>
      <c r="K345" s="49">
        <v>0</v>
      </c>
      <c r="L345" s="49">
        <v>0</v>
      </c>
      <c r="M345" s="49">
        <v>0</v>
      </c>
      <c r="N345" s="49">
        <v>0</v>
      </c>
      <c r="O345" s="49">
        <v>0</v>
      </c>
      <c r="P345" s="49">
        <v>0</v>
      </c>
      <c r="Q345" s="49">
        <v>0</v>
      </c>
      <c r="R345" s="49">
        <v>0</v>
      </c>
      <c r="S345" s="49">
        <v>0</v>
      </c>
      <c r="T345" s="49">
        <v>0</v>
      </c>
      <c r="U345" s="49">
        <v>0</v>
      </c>
      <c r="V345" s="49">
        <v>0</v>
      </c>
      <c r="W345" s="49">
        <v>0</v>
      </c>
      <c r="X345" s="49">
        <v>0</v>
      </c>
      <c r="Y345" s="49">
        <v>0</v>
      </c>
      <c r="Z345" s="49">
        <v>0</v>
      </c>
      <c r="AA345" s="49">
        <v>0</v>
      </c>
      <c r="AB345" s="49">
        <v>0</v>
      </c>
      <c r="AC345" s="49">
        <v>20653</v>
      </c>
      <c r="AD345" s="49">
        <v>23066</v>
      </c>
      <c r="AE345" s="49">
        <v>3300</v>
      </c>
      <c r="AF345" s="49">
        <v>362</v>
      </c>
      <c r="AG345" s="49">
        <v>10727</v>
      </c>
      <c r="AH345" s="49">
        <v>4513</v>
      </c>
      <c r="AI345" s="49">
        <v>1039</v>
      </c>
      <c r="AJ345" s="49">
        <v>0</v>
      </c>
      <c r="AK345" s="49">
        <v>404</v>
      </c>
      <c r="AL345" s="49">
        <v>64064</v>
      </c>
      <c r="AM345" s="49">
        <v>34190</v>
      </c>
      <c r="AN345" s="49">
        <v>1460</v>
      </c>
      <c r="AO345" s="49">
        <v>24247</v>
      </c>
      <c r="AP345" s="49">
        <v>-42</v>
      </c>
      <c r="AQ345" s="49">
        <v>1775</v>
      </c>
      <c r="AR345" s="49">
        <v>5469</v>
      </c>
      <c r="AS345" s="49">
        <v>68580</v>
      </c>
      <c r="AT345" s="49">
        <v>-4516</v>
      </c>
      <c r="AU345" s="49">
        <v>3961</v>
      </c>
      <c r="AV345" s="49">
        <v>-8477</v>
      </c>
      <c r="AW345" s="49">
        <v>5313</v>
      </c>
      <c r="AX345" s="49">
        <v>3961</v>
      </c>
      <c r="AY345" s="49">
        <v>-75</v>
      </c>
      <c r="AZ345" s="49">
        <v>1272</v>
      </c>
      <c r="BA345" s="49">
        <v>68</v>
      </c>
      <c r="BB345" s="49">
        <v>-2481</v>
      </c>
      <c r="BC345" s="49">
        <v>-10958</v>
      </c>
      <c r="BD345" s="49">
        <v>-8</v>
      </c>
      <c r="BE345" s="49">
        <v>-1744</v>
      </c>
      <c r="BF345" s="49">
        <v>-1693</v>
      </c>
      <c r="BG345" s="49">
        <v>1136</v>
      </c>
      <c r="BH345" s="49">
        <v>657</v>
      </c>
      <c r="BI345" s="49">
        <v>9306</v>
      </c>
      <c r="BJ345" s="49">
        <v>9306</v>
      </c>
      <c r="BK345" s="49">
        <v>75022</v>
      </c>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row>
    <row r="346" spans="1:126">
      <c r="A346" s="50" t="s">
        <v>676</v>
      </c>
      <c r="B346" s="49">
        <v>0</v>
      </c>
      <c r="C346" s="49">
        <v>0</v>
      </c>
      <c r="D346" s="49">
        <v>0</v>
      </c>
      <c r="E346" s="49">
        <v>0</v>
      </c>
      <c r="F346" s="49">
        <v>0</v>
      </c>
      <c r="G346" s="49">
        <v>0</v>
      </c>
      <c r="H346" s="49">
        <v>0</v>
      </c>
      <c r="I346" s="49">
        <v>0</v>
      </c>
      <c r="J346" s="49">
        <v>0</v>
      </c>
      <c r="K346" s="49">
        <v>0</v>
      </c>
      <c r="L346" s="49">
        <v>0</v>
      </c>
      <c r="M346" s="49">
        <v>0</v>
      </c>
      <c r="N346" s="49">
        <v>0</v>
      </c>
      <c r="O346" s="49">
        <v>0</v>
      </c>
      <c r="P346" s="49">
        <v>0</v>
      </c>
      <c r="Q346" s="49">
        <v>0</v>
      </c>
      <c r="R346" s="49">
        <v>0</v>
      </c>
      <c r="S346" s="49">
        <v>0</v>
      </c>
      <c r="T346" s="49">
        <v>0</v>
      </c>
      <c r="U346" s="49">
        <v>0</v>
      </c>
      <c r="V346" s="49">
        <v>0</v>
      </c>
      <c r="W346" s="49">
        <v>0</v>
      </c>
      <c r="X346" s="49">
        <v>0</v>
      </c>
      <c r="Y346" s="49">
        <v>0</v>
      </c>
      <c r="Z346" s="49">
        <v>0</v>
      </c>
      <c r="AA346" s="49">
        <v>0</v>
      </c>
      <c r="AB346" s="49">
        <v>0</v>
      </c>
      <c r="AC346" s="49">
        <v>23730</v>
      </c>
      <c r="AD346" s="49">
        <v>24339</v>
      </c>
      <c r="AE346" s="49">
        <v>3253</v>
      </c>
      <c r="AF346" s="49">
        <v>342</v>
      </c>
      <c r="AG346" s="49">
        <v>10713</v>
      </c>
      <c r="AH346" s="49">
        <v>4864</v>
      </c>
      <c r="AI346" s="49">
        <v>874</v>
      </c>
      <c r="AJ346" s="49">
        <v>0</v>
      </c>
      <c r="AK346" s="49">
        <v>148</v>
      </c>
      <c r="AL346" s="49">
        <v>68263</v>
      </c>
      <c r="AM346" s="49">
        <v>34701</v>
      </c>
      <c r="AN346" s="49">
        <v>1541</v>
      </c>
      <c r="AO346" s="49">
        <v>24526</v>
      </c>
      <c r="AP346" s="49">
        <v>-9</v>
      </c>
      <c r="AQ346" s="49">
        <v>1882</v>
      </c>
      <c r="AR346" s="49">
        <v>6481</v>
      </c>
      <c r="AS346" s="49">
        <v>69401</v>
      </c>
      <c r="AT346" s="49">
        <v>-1138</v>
      </c>
      <c r="AU346" s="49">
        <v>3971</v>
      </c>
      <c r="AV346" s="49">
        <v>-5109</v>
      </c>
      <c r="AW346" s="49">
        <v>5612</v>
      </c>
      <c r="AX346" s="49">
        <v>3971</v>
      </c>
      <c r="AY346" s="49">
        <v>-131</v>
      </c>
      <c r="AZ346" s="49">
        <v>1386</v>
      </c>
      <c r="BA346" s="49">
        <v>114</v>
      </c>
      <c r="BB346" s="49">
        <v>-2782</v>
      </c>
      <c r="BC346" s="49">
        <v>-7891</v>
      </c>
      <c r="BD346" s="49">
        <v>307</v>
      </c>
      <c r="BE346" s="49">
        <v>-2095</v>
      </c>
      <c r="BF346" s="49">
        <v>-1169</v>
      </c>
      <c r="BG346" s="49">
        <v>-1935</v>
      </c>
      <c r="BH346" s="49">
        <v>762</v>
      </c>
      <c r="BI346" s="49">
        <v>3761</v>
      </c>
      <c r="BJ346" s="49">
        <v>3761</v>
      </c>
      <c r="BK346" s="49">
        <v>76154</v>
      </c>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row>
    <row r="347" spans="1:126">
      <c r="A347" s="50" t="s">
        <v>677</v>
      </c>
      <c r="B347" s="49">
        <v>0</v>
      </c>
      <c r="C347" s="49">
        <v>0</v>
      </c>
      <c r="D347" s="49">
        <v>0</v>
      </c>
      <c r="E347" s="49">
        <v>0</v>
      </c>
      <c r="F347" s="49">
        <v>0</v>
      </c>
      <c r="G347" s="49">
        <v>0</v>
      </c>
      <c r="H347" s="49">
        <v>0</v>
      </c>
      <c r="I347" s="49">
        <v>0</v>
      </c>
      <c r="J347" s="49">
        <v>0</v>
      </c>
      <c r="K347" s="49">
        <v>0</v>
      </c>
      <c r="L347" s="49">
        <v>0</v>
      </c>
      <c r="M347" s="49">
        <v>0</v>
      </c>
      <c r="N347" s="49">
        <v>0</v>
      </c>
      <c r="O347" s="49">
        <v>0</v>
      </c>
      <c r="P347" s="49">
        <v>0</v>
      </c>
      <c r="Q347" s="49">
        <v>0</v>
      </c>
      <c r="R347" s="49">
        <v>0</v>
      </c>
      <c r="S347" s="49">
        <v>0</v>
      </c>
      <c r="T347" s="49">
        <v>0</v>
      </c>
      <c r="U347" s="49">
        <v>0</v>
      </c>
      <c r="V347" s="49">
        <v>0</v>
      </c>
      <c r="W347" s="49">
        <v>0</v>
      </c>
      <c r="X347" s="49">
        <v>0</v>
      </c>
      <c r="Y347" s="49">
        <v>0</v>
      </c>
      <c r="Z347" s="49">
        <v>0</v>
      </c>
      <c r="AA347" s="49">
        <v>0</v>
      </c>
      <c r="AB347" s="49">
        <v>0</v>
      </c>
      <c r="AC347" s="49">
        <v>25830</v>
      </c>
      <c r="AD347" s="49">
        <v>23277</v>
      </c>
      <c r="AE347" s="49">
        <v>3395</v>
      </c>
      <c r="AF347" s="49">
        <v>339</v>
      </c>
      <c r="AG347" s="49">
        <v>10883</v>
      </c>
      <c r="AH347" s="49">
        <v>4283</v>
      </c>
      <c r="AI347" s="49">
        <v>1342</v>
      </c>
      <c r="AJ347" s="49">
        <v>0</v>
      </c>
      <c r="AK347" s="49">
        <v>472</v>
      </c>
      <c r="AL347" s="49">
        <v>69821</v>
      </c>
      <c r="AM347" s="49">
        <v>35613</v>
      </c>
      <c r="AN347" s="49">
        <v>696</v>
      </c>
      <c r="AO347" s="49">
        <v>25032</v>
      </c>
      <c r="AP347" s="49">
        <v>664</v>
      </c>
      <c r="AQ347" s="49">
        <v>1491</v>
      </c>
      <c r="AR347" s="49">
        <v>5859</v>
      </c>
      <c r="AS347" s="49">
        <v>71094</v>
      </c>
      <c r="AT347" s="49">
        <v>-1273</v>
      </c>
      <c r="AU347" s="49">
        <v>3805</v>
      </c>
      <c r="AV347" s="49">
        <v>-5078</v>
      </c>
      <c r="AW347" s="49">
        <v>8018</v>
      </c>
      <c r="AX347" s="49">
        <v>3805</v>
      </c>
      <c r="AY347" s="49">
        <v>-378</v>
      </c>
      <c r="AZ347" s="49">
        <v>1582</v>
      </c>
      <c r="BA347" s="49">
        <v>160</v>
      </c>
      <c r="BB347" s="49">
        <v>-5257</v>
      </c>
      <c r="BC347" s="49">
        <v>-10335</v>
      </c>
      <c r="BD347" s="49">
        <v>-1523</v>
      </c>
      <c r="BE347" s="49">
        <v>-1795</v>
      </c>
      <c r="BF347" s="49">
        <v>3495</v>
      </c>
      <c r="BG347" s="49">
        <v>970</v>
      </c>
      <c r="BH347" s="49">
        <v>23</v>
      </c>
      <c r="BI347" s="49">
        <v>11505</v>
      </c>
      <c r="BJ347" s="49">
        <v>11505</v>
      </c>
      <c r="BK347" s="49">
        <v>80156</v>
      </c>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row>
    <row r="348" spans="1:126">
      <c r="A348" s="50" t="s">
        <v>678</v>
      </c>
      <c r="B348" s="49">
        <v>0</v>
      </c>
      <c r="C348" s="49">
        <v>0</v>
      </c>
      <c r="D348" s="49">
        <v>0</v>
      </c>
      <c r="E348" s="49">
        <v>0</v>
      </c>
      <c r="F348" s="49">
        <v>0</v>
      </c>
      <c r="G348" s="49">
        <v>0</v>
      </c>
      <c r="H348" s="49">
        <v>0</v>
      </c>
      <c r="I348" s="49">
        <v>0</v>
      </c>
      <c r="J348" s="49">
        <v>0</v>
      </c>
      <c r="K348" s="49">
        <v>0</v>
      </c>
      <c r="L348" s="49">
        <v>0</v>
      </c>
      <c r="M348" s="49">
        <v>0</v>
      </c>
      <c r="N348" s="49">
        <v>0</v>
      </c>
      <c r="O348" s="49">
        <v>0</v>
      </c>
      <c r="P348" s="49">
        <v>0</v>
      </c>
      <c r="Q348" s="49">
        <v>0</v>
      </c>
      <c r="R348" s="49">
        <v>0</v>
      </c>
      <c r="S348" s="49">
        <v>0</v>
      </c>
      <c r="T348" s="49">
        <v>0</v>
      </c>
      <c r="U348" s="49">
        <v>0</v>
      </c>
      <c r="V348" s="49">
        <v>0</v>
      </c>
      <c r="W348" s="49">
        <v>0</v>
      </c>
      <c r="X348" s="49">
        <v>0</v>
      </c>
      <c r="Y348" s="49">
        <v>0</v>
      </c>
      <c r="Z348" s="49">
        <v>0</v>
      </c>
      <c r="AA348" s="49">
        <v>0</v>
      </c>
      <c r="AB348" s="49">
        <v>0</v>
      </c>
      <c r="AC348" s="49">
        <v>19343</v>
      </c>
      <c r="AD348" s="49">
        <v>24843</v>
      </c>
      <c r="AE348" s="49">
        <v>3330</v>
      </c>
      <c r="AF348" s="49">
        <v>370</v>
      </c>
      <c r="AG348" s="49">
        <v>11076</v>
      </c>
      <c r="AH348" s="49">
        <v>5141</v>
      </c>
      <c r="AI348" s="49">
        <v>1014</v>
      </c>
      <c r="AJ348" s="49">
        <v>0</v>
      </c>
      <c r="AK348" s="49">
        <v>149</v>
      </c>
      <c r="AL348" s="49">
        <v>65266</v>
      </c>
      <c r="AM348" s="49">
        <v>34964</v>
      </c>
      <c r="AN348" s="49">
        <v>1496</v>
      </c>
      <c r="AO348" s="49">
        <v>25033</v>
      </c>
      <c r="AP348" s="49">
        <v>110</v>
      </c>
      <c r="AQ348" s="49">
        <v>1989</v>
      </c>
      <c r="AR348" s="49">
        <v>6454</v>
      </c>
      <c r="AS348" s="49">
        <v>71476</v>
      </c>
      <c r="AT348" s="49">
        <v>-6210</v>
      </c>
      <c r="AU348" s="49">
        <v>3869</v>
      </c>
      <c r="AV348" s="49">
        <v>-10079</v>
      </c>
      <c r="AW348" s="49">
        <v>4869</v>
      </c>
      <c r="AX348" s="49">
        <v>3869</v>
      </c>
      <c r="AY348" s="49">
        <v>48</v>
      </c>
      <c r="AZ348" s="49">
        <v>991</v>
      </c>
      <c r="BA348" s="49">
        <v>64</v>
      </c>
      <c r="BB348" s="49">
        <v>-1975</v>
      </c>
      <c r="BC348" s="49">
        <v>-12054</v>
      </c>
      <c r="BD348" s="49">
        <v>133</v>
      </c>
      <c r="BE348" s="49">
        <v>-34</v>
      </c>
      <c r="BF348" s="49">
        <v>87</v>
      </c>
      <c r="BG348" s="49">
        <v>-968</v>
      </c>
      <c r="BH348" s="49">
        <v>138</v>
      </c>
      <c r="BI348" s="49">
        <v>11410</v>
      </c>
      <c r="BJ348" s="49">
        <v>11410</v>
      </c>
      <c r="BK348" s="49">
        <v>77320</v>
      </c>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row>
    <row r="349" spans="1:126">
      <c r="A349" s="50" t="s">
        <v>679</v>
      </c>
      <c r="B349" s="49">
        <v>0</v>
      </c>
      <c r="C349" s="49">
        <v>0</v>
      </c>
      <c r="D349" s="49">
        <v>0</v>
      </c>
      <c r="E349" s="49">
        <v>0</v>
      </c>
      <c r="F349" s="49">
        <v>0</v>
      </c>
      <c r="G349" s="49">
        <v>0</v>
      </c>
      <c r="H349" s="49">
        <v>0</v>
      </c>
      <c r="I349" s="49">
        <v>0</v>
      </c>
      <c r="J349" s="49">
        <v>0</v>
      </c>
      <c r="K349" s="49">
        <v>0</v>
      </c>
      <c r="L349" s="49">
        <v>0</v>
      </c>
      <c r="M349" s="49">
        <v>0</v>
      </c>
      <c r="N349" s="49">
        <v>0</v>
      </c>
      <c r="O349" s="49">
        <v>0</v>
      </c>
      <c r="P349" s="49">
        <v>0</v>
      </c>
      <c r="Q349" s="49">
        <v>0</v>
      </c>
      <c r="R349" s="49">
        <v>0</v>
      </c>
      <c r="S349" s="49">
        <v>0</v>
      </c>
      <c r="T349" s="49">
        <v>0</v>
      </c>
      <c r="U349" s="49">
        <v>0</v>
      </c>
      <c r="V349" s="49">
        <v>0</v>
      </c>
      <c r="W349" s="49">
        <v>0</v>
      </c>
      <c r="X349" s="49">
        <v>0</v>
      </c>
      <c r="Y349" s="49">
        <v>0</v>
      </c>
      <c r="Z349" s="49">
        <v>0</v>
      </c>
      <c r="AA349" s="49">
        <v>0</v>
      </c>
      <c r="AB349" s="49">
        <v>0</v>
      </c>
      <c r="AC349" s="49">
        <v>21750</v>
      </c>
      <c r="AD349" s="49">
        <v>24858</v>
      </c>
      <c r="AE349" s="49">
        <v>3528</v>
      </c>
      <c r="AF349" s="49">
        <v>367</v>
      </c>
      <c r="AG349" s="49">
        <v>11199</v>
      </c>
      <c r="AH349" s="49">
        <v>5409</v>
      </c>
      <c r="AI349" s="49">
        <v>1025</v>
      </c>
      <c r="AJ349" s="49">
        <v>0</v>
      </c>
      <c r="AK349" s="49">
        <v>428</v>
      </c>
      <c r="AL349" s="49">
        <v>68564</v>
      </c>
      <c r="AM349" s="49">
        <v>34950</v>
      </c>
      <c r="AN349" s="49">
        <v>1529</v>
      </c>
      <c r="AO349" s="49">
        <v>25185</v>
      </c>
      <c r="AP349" s="49">
        <v>109</v>
      </c>
      <c r="AQ349" s="49">
        <v>2309</v>
      </c>
      <c r="AR349" s="49">
        <v>6657</v>
      </c>
      <c r="AS349" s="49">
        <v>72293</v>
      </c>
      <c r="AT349" s="49">
        <v>-3729</v>
      </c>
      <c r="AU349" s="49">
        <v>3898</v>
      </c>
      <c r="AV349" s="49">
        <v>-7627</v>
      </c>
      <c r="AW349" s="49">
        <v>5401</v>
      </c>
      <c r="AX349" s="49">
        <v>3898</v>
      </c>
      <c r="AY349" s="49">
        <v>63</v>
      </c>
      <c r="AZ349" s="49">
        <v>1237</v>
      </c>
      <c r="BA349" s="49">
        <v>59</v>
      </c>
      <c r="BB349" s="49">
        <v>-2744</v>
      </c>
      <c r="BC349" s="49">
        <v>-10371</v>
      </c>
      <c r="BD349" s="49">
        <v>76</v>
      </c>
      <c r="BE349" s="49">
        <v>106</v>
      </c>
      <c r="BF349" s="49">
        <v>-1109</v>
      </c>
      <c r="BG349" s="49">
        <v>159</v>
      </c>
      <c r="BH349" s="49">
        <v>-536</v>
      </c>
      <c r="BI349" s="49">
        <v>9067</v>
      </c>
      <c r="BJ349" s="49">
        <v>9067</v>
      </c>
      <c r="BK349" s="49">
        <v>78935</v>
      </c>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row>
    <row r="350" spans="1:126">
      <c r="A350" s="50" t="s">
        <v>680</v>
      </c>
      <c r="B350" s="49">
        <v>0</v>
      </c>
      <c r="C350" s="49">
        <v>0</v>
      </c>
      <c r="D350" s="49">
        <v>0</v>
      </c>
      <c r="E350" s="49">
        <v>0</v>
      </c>
      <c r="F350" s="49">
        <v>0</v>
      </c>
      <c r="G350" s="49">
        <v>0</v>
      </c>
      <c r="H350" s="49">
        <v>0</v>
      </c>
      <c r="I350" s="49">
        <v>0</v>
      </c>
      <c r="J350" s="49">
        <v>0</v>
      </c>
      <c r="K350" s="49">
        <v>0</v>
      </c>
      <c r="L350" s="49">
        <v>0</v>
      </c>
      <c r="M350" s="49">
        <v>0</v>
      </c>
      <c r="N350" s="49">
        <v>0</v>
      </c>
      <c r="O350" s="49">
        <v>0</v>
      </c>
      <c r="P350" s="49">
        <v>0</v>
      </c>
      <c r="Q350" s="49">
        <v>0</v>
      </c>
      <c r="R350" s="49">
        <v>0</v>
      </c>
      <c r="S350" s="49">
        <v>0</v>
      </c>
      <c r="T350" s="49">
        <v>0</v>
      </c>
      <c r="U350" s="49">
        <v>0</v>
      </c>
      <c r="V350" s="49">
        <v>0</v>
      </c>
      <c r="W350" s="49">
        <v>0</v>
      </c>
      <c r="X350" s="49">
        <v>0</v>
      </c>
      <c r="Y350" s="49">
        <v>0</v>
      </c>
      <c r="Z350" s="49">
        <v>0</v>
      </c>
      <c r="AA350" s="49">
        <v>0</v>
      </c>
      <c r="AB350" s="49">
        <v>0</v>
      </c>
      <c r="AC350" s="49">
        <v>27749</v>
      </c>
      <c r="AD350" s="49">
        <v>25775</v>
      </c>
      <c r="AE350" s="49">
        <v>3485</v>
      </c>
      <c r="AF350" s="49">
        <v>365</v>
      </c>
      <c r="AG350" s="49">
        <v>11239</v>
      </c>
      <c r="AH350" s="49">
        <v>5207</v>
      </c>
      <c r="AI350" s="49">
        <v>998</v>
      </c>
      <c r="AJ350" s="49">
        <v>0</v>
      </c>
      <c r="AK350" s="49">
        <v>146</v>
      </c>
      <c r="AL350" s="49">
        <v>74964</v>
      </c>
      <c r="AM350" s="49">
        <v>36071</v>
      </c>
      <c r="AN350" s="49">
        <v>1627</v>
      </c>
      <c r="AO350" s="49">
        <v>25731</v>
      </c>
      <c r="AP350" s="49">
        <v>108</v>
      </c>
      <c r="AQ350" s="49">
        <v>1947</v>
      </c>
      <c r="AR350" s="49">
        <v>7189</v>
      </c>
      <c r="AS350" s="49">
        <v>74621</v>
      </c>
      <c r="AT350" s="49">
        <v>343</v>
      </c>
      <c r="AU350" s="49">
        <v>3958</v>
      </c>
      <c r="AV350" s="49">
        <v>-3615</v>
      </c>
      <c r="AW350" s="49">
        <v>5664</v>
      </c>
      <c r="AX350" s="49">
        <v>3958</v>
      </c>
      <c r="AY350" s="49">
        <v>-45</v>
      </c>
      <c r="AZ350" s="49">
        <v>1204</v>
      </c>
      <c r="BA350" s="49">
        <v>80</v>
      </c>
      <c r="BB350" s="49">
        <v>-2785</v>
      </c>
      <c r="BC350" s="49">
        <v>-6400</v>
      </c>
      <c r="BD350" s="49">
        <v>325</v>
      </c>
      <c r="BE350" s="49">
        <v>-754</v>
      </c>
      <c r="BF350" s="49">
        <v>-2709</v>
      </c>
      <c r="BG350" s="49">
        <v>-1048</v>
      </c>
      <c r="BH350" s="49">
        <v>1315</v>
      </c>
      <c r="BI350" s="49">
        <v>3529</v>
      </c>
      <c r="BJ350" s="49">
        <v>3529</v>
      </c>
      <c r="BK350" s="49">
        <v>81364</v>
      </c>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row>
    <row r="351" spans="1:126">
      <c r="A351" s="50" t="s">
        <v>681</v>
      </c>
      <c r="B351" s="49">
        <v>0</v>
      </c>
      <c r="C351" s="49">
        <v>0</v>
      </c>
      <c r="D351" s="49">
        <v>0</v>
      </c>
      <c r="E351" s="49">
        <v>0</v>
      </c>
      <c r="F351" s="49">
        <v>0</v>
      </c>
      <c r="G351" s="49">
        <v>0</v>
      </c>
      <c r="H351" s="49">
        <v>0</v>
      </c>
      <c r="I351" s="49">
        <v>0</v>
      </c>
      <c r="J351" s="49">
        <v>0</v>
      </c>
      <c r="K351" s="49">
        <v>0</v>
      </c>
      <c r="L351" s="49">
        <v>0</v>
      </c>
      <c r="M351" s="49">
        <v>0</v>
      </c>
      <c r="N351" s="49">
        <v>0</v>
      </c>
      <c r="O351" s="49">
        <v>0</v>
      </c>
      <c r="P351" s="49">
        <v>0</v>
      </c>
      <c r="Q351" s="49">
        <v>0</v>
      </c>
      <c r="R351" s="49">
        <v>0</v>
      </c>
      <c r="S351" s="49">
        <v>0</v>
      </c>
      <c r="T351" s="49">
        <v>0</v>
      </c>
      <c r="U351" s="49">
        <v>0</v>
      </c>
      <c r="V351" s="49">
        <v>0</v>
      </c>
      <c r="W351" s="49">
        <v>0</v>
      </c>
      <c r="X351" s="49">
        <v>0</v>
      </c>
      <c r="Y351" s="49">
        <v>0</v>
      </c>
      <c r="Z351" s="49">
        <v>0</v>
      </c>
      <c r="AA351" s="49">
        <v>0</v>
      </c>
      <c r="AB351" s="49">
        <v>0</v>
      </c>
      <c r="AC351" s="49">
        <v>27538</v>
      </c>
      <c r="AD351" s="49">
        <v>25394</v>
      </c>
      <c r="AE351" s="49">
        <v>3607</v>
      </c>
      <c r="AF351" s="49">
        <v>416</v>
      </c>
      <c r="AG351" s="49">
        <v>11493</v>
      </c>
      <c r="AH351" s="49">
        <v>5030</v>
      </c>
      <c r="AI351" s="49">
        <v>1361</v>
      </c>
      <c r="AJ351" s="49">
        <v>0</v>
      </c>
      <c r="AK351" s="49">
        <v>459</v>
      </c>
      <c r="AL351" s="49">
        <v>75298</v>
      </c>
      <c r="AM351" s="49">
        <v>37474</v>
      </c>
      <c r="AN351" s="49">
        <v>652</v>
      </c>
      <c r="AO351" s="49">
        <v>24524</v>
      </c>
      <c r="AP351" s="49">
        <v>131</v>
      </c>
      <c r="AQ351" s="49">
        <v>1528</v>
      </c>
      <c r="AR351" s="49">
        <v>6466</v>
      </c>
      <c r="AS351" s="49">
        <v>72774</v>
      </c>
      <c r="AT351" s="49">
        <v>2524</v>
      </c>
      <c r="AU351" s="49">
        <v>3947</v>
      </c>
      <c r="AV351" s="49">
        <v>-1423</v>
      </c>
      <c r="AW351" s="49">
        <v>7641</v>
      </c>
      <c r="AX351" s="49">
        <v>3947</v>
      </c>
      <c r="AY351" s="49">
        <v>-45</v>
      </c>
      <c r="AZ351" s="49">
        <v>1563</v>
      </c>
      <c r="BA351" s="49">
        <v>150</v>
      </c>
      <c r="BB351" s="49">
        <v>-5062</v>
      </c>
      <c r="BC351" s="49">
        <v>-6485</v>
      </c>
      <c r="BD351" s="49">
        <v>-2283</v>
      </c>
      <c r="BE351" s="49">
        <v>-1462</v>
      </c>
      <c r="BF351" s="49">
        <v>6655</v>
      </c>
      <c r="BG351" s="49">
        <v>-38</v>
      </c>
      <c r="BH351" s="49">
        <v>-1825</v>
      </c>
      <c r="BI351" s="49">
        <v>7532</v>
      </c>
      <c r="BJ351" s="49">
        <v>7532</v>
      </c>
      <c r="BK351" s="49">
        <v>81783</v>
      </c>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row>
    <row r="352" spans="1:126">
      <c r="A352" s="50" t="s">
        <v>682</v>
      </c>
      <c r="B352" s="49">
        <v>0</v>
      </c>
      <c r="C352" s="49">
        <v>0</v>
      </c>
      <c r="D352" s="49">
        <v>0</v>
      </c>
      <c r="E352" s="49">
        <v>0</v>
      </c>
      <c r="F352" s="49">
        <v>0</v>
      </c>
      <c r="G352" s="49">
        <v>0</v>
      </c>
      <c r="H352" s="49">
        <v>0</v>
      </c>
      <c r="I352" s="49">
        <v>0</v>
      </c>
      <c r="J352" s="49">
        <v>0</v>
      </c>
      <c r="K352" s="49">
        <v>0</v>
      </c>
      <c r="L352" s="49">
        <v>0</v>
      </c>
      <c r="M352" s="49">
        <v>0</v>
      </c>
      <c r="N352" s="49">
        <v>0</v>
      </c>
      <c r="O352" s="49">
        <v>0</v>
      </c>
      <c r="P352" s="49">
        <v>0</v>
      </c>
      <c r="Q352" s="49">
        <v>0</v>
      </c>
      <c r="R352" s="49">
        <v>0</v>
      </c>
      <c r="S352" s="49">
        <v>0</v>
      </c>
      <c r="T352" s="49">
        <v>0</v>
      </c>
      <c r="U352" s="49">
        <v>0</v>
      </c>
      <c r="V352" s="49">
        <v>0</v>
      </c>
      <c r="W352" s="49">
        <v>0</v>
      </c>
      <c r="X352" s="49">
        <v>0</v>
      </c>
      <c r="Y352" s="49">
        <v>0</v>
      </c>
      <c r="Z352" s="49">
        <v>0</v>
      </c>
      <c r="AA352" s="49">
        <v>0</v>
      </c>
      <c r="AB352" s="49">
        <v>0</v>
      </c>
      <c r="AC352" s="49">
        <v>18263</v>
      </c>
      <c r="AD352" s="49">
        <v>25870</v>
      </c>
      <c r="AE352" s="49">
        <v>3595</v>
      </c>
      <c r="AF352" s="49">
        <v>410</v>
      </c>
      <c r="AG352" s="49">
        <v>11472</v>
      </c>
      <c r="AH352" s="49">
        <v>5014</v>
      </c>
      <c r="AI352" s="49">
        <v>1006</v>
      </c>
      <c r="AJ352" s="49">
        <v>0</v>
      </c>
      <c r="AK352" s="49">
        <v>115</v>
      </c>
      <c r="AL352" s="49">
        <v>65745</v>
      </c>
      <c r="AM352" s="49">
        <v>36285</v>
      </c>
      <c r="AN352" s="49">
        <v>1220</v>
      </c>
      <c r="AO352" s="49">
        <v>25951</v>
      </c>
      <c r="AP352" s="49">
        <v>-526</v>
      </c>
      <c r="AQ352" s="49">
        <v>2722</v>
      </c>
      <c r="AR352" s="49">
        <v>6730</v>
      </c>
      <c r="AS352" s="49">
        <v>74378</v>
      </c>
      <c r="AT352" s="49">
        <v>-8633</v>
      </c>
      <c r="AU352" s="49">
        <v>3922</v>
      </c>
      <c r="AV352" s="49">
        <v>-12555</v>
      </c>
      <c r="AW352" s="49">
        <v>4487</v>
      </c>
      <c r="AX352" s="49">
        <v>3922</v>
      </c>
      <c r="AY352" s="49">
        <v>-42</v>
      </c>
      <c r="AZ352" s="49">
        <v>922</v>
      </c>
      <c r="BA352" s="49">
        <v>88</v>
      </c>
      <c r="BB352" s="49">
        <v>-1357</v>
      </c>
      <c r="BC352" s="49">
        <v>-13912</v>
      </c>
      <c r="BD352" s="49">
        <v>-698</v>
      </c>
      <c r="BE352" s="49">
        <v>-581</v>
      </c>
      <c r="BF352" s="49">
        <v>-2620</v>
      </c>
      <c r="BG352" s="49">
        <v>-60</v>
      </c>
      <c r="BH352" s="49">
        <v>492</v>
      </c>
      <c r="BI352" s="49">
        <v>10445</v>
      </c>
      <c r="BJ352" s="49">
        <v>10445</v>
      </c>
      <c r="BK352" s="49">
        <v>79657</v>
      </c>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row>
    <row r="353" spans="1:126">
      <c r="A353" s="50" t="s">
        <v>683</v>
      </c>
      <c r="B353" s="49">
        <v>0</v>
      </c>
      <c r="C353" s="49">
        <v>0</v>
      </c>
      <c r="D353" s="49">
        <v>0</v>
      </c>
      <c r="E353" s="49">
        <v>0</v>
      </c>
      <c r="F353" s="49">
        <v>0</v>
      </c>
      <c r="G353" s="49">
        <v>0</v>
      </c>
      <c r="H353" s="49">
        <v>0</v>
      </c>
      <c r="I353" s="49">
        <v>0</v>
      </c>
      <c r="J353" s="49">
        <v>0</v>
      </c>
      <c r="K353" s="49">
        <v>0</v>
      </c>
      <c r="L353" s="49">
        <v>0</v>
      </c>
      <c r="M353" s="49">
        <v>0</v>
      </c>
      <c r="N353" s="49">
        <v>0</v>
      </c>
      <c r="O353" s="49">
        <v>0</v>
      </c>
      <c r="P353" s="49">
        <v>0</v>
      </c>
      <c r="Q353" s="49">
        <v>0</v>
      </c>
      <c r="R353" s="49">
        <v>0</v>
      </c>
      <c r="S353" s="49">
        <v>0</v>
      </c>
      <c r="T353" s="49">
        <v>0</v>
      </c>
      <c r="U353" s="49">
        <v>0</v>
      </c>
      <c r="V353" s="49">
        <v>0</v>
      </c>
      <c r="W353" s="49">
        <v>0</v>
      </c>
      <c r="X353" s="49">
        <v>0</v>
      </c>
      <c r="Y353" s="49">
        <v>0</v>
      </c>
      <c r="Z353" s="49">
        <v>0</v>
      </c>
      <c r="AA353" s="49">
        <v>0</v>
      </c>
      <c r="AB353" s="49">
        <v>0</v>
      </c>
      <c r="AC353" s="49">
        <v>23032</v>
      </c>
      <c r="AD353" s="49">
        <v>25649</v>
      </c>
      <c r="AE353" s="49">
        <v>3769</v>
      </c>
      <c r="AF353" s="49">
        <v>403</v>
      </c>
      <c r="AG353" s="49">
        <v>11711</v>
      </c>
      <c r="AH353" s="49">
        <v>5128</v>
      </c>
      <c r="AI353" s="49">
        <v>1031</v>
      </c>
      <c r="AJ353" s="49">
        <v>0</v>
      </c>
      <c r="AK353" s="49">
        <v>500</v>
      </c>
      <c r="AL353" s="49">
        <v>71223</v>
      </c>
      <c r="AM353" s="49">
        <v>36299</v>
      </c>
      <c r="AN353" s="49">
        <v>1385</v>
      </c>
      <c r="AO353" s="49">
        <v>25991</v>
      </c>
      <c r="AP353" s="49">
        <v>-67</v>
      </c>
      <c r="AQ353" s="49">
        <v>2429</v>
      </c>
      <c r="AR353" s="49">
        <v>6823</v>
      </c>
      <c r="AS353" s="49">
        <v>74073</v>
      </c>
      <c r="AT353" s="49">
        <v>-2850</v>
      </c>
      <c r="AU353" s="49">
        <v>3713</v>
      </c>
      <c r="AV353" s="49">
        <v>-6563</v>
      </c>
      <c r="AW353" s="49">
        <v>4565</v>
      </c>
      <c r="AX353" s="49">
        <v>3713</v>
      </c>
      <c r="AY353" s="49">
        <v>43</v>
      </c>
      <c r="AZ353" s="49">
        <v>960</v>
      </c>
      <c r="BA353" s="49">
        <v>159</v>
      </c>
      <c r="BB353" s="49">
        <v>-1696</v>
      </c>
      <c r="BC353" s="49">
        <v>-8259</v>
      </c>
      <c r="BD353" s="49">
        <v>151</v>
      </c>
      <c r="BE353" s="49">
        <v>-2363</v>
      </c>
      <c r="BF353" s="49">
        <v>511</v>
      </c>
      <c r="BG353" s="49">
        <v>972</v>
      </c>
      <c r="BH353" s="49">
        <v>-1577</v>
      </c>
      <c r="BI353" s="49">
        <v>5953</v>
      </c>
      <c r="BJ353" s="49">
        <v>5953</v>
      </c>
      <c r="BK353" s="49">
        <v>79482</v>
      </c>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row>
    <row r="354" spans="1:126">
      <c r="A354" s="50" t="s">
        <v>684</v>
      </c>
      <c r="B354" s="49">
        <v>0</v>
      </c>
      <c r="C354" s="49">
        <v>0</v>
      </c>
      <c r="D354" s="49">
        <v>0</v>
      </c>
      <c r="E354" s="49">
        <v>0</v>
      </c>
      <c r="F354" s="49">
        <v>0</v>
      </c>
      <c r="G354" s="49">
        <v>0</v>
      </c>
      <c r="H354" s="49">
        <v>0</v>
      </c>
      <c r="I354" s="49">
        <v>0</v>
      </c>
      <c r="J354" s="49">
        <v>0</v>
      </c>
      <c r="K354" s="49">
        <v>0</v>
      </c>
      <c r="L354" s="49">
        <v>0</v>
      </c>
      <c r="M354" s="49">
        <v>0</v>
      </c>
      <c r="N354" s="49">
        <v>0</v>
      </c>
      <c r="O354" s="49">
        <v>0</v>
      </c>
      <c r="P354" s="49">
        <v>0</v>
      </c>
      <c r="Q354" s="49">
        <v>0</v>
      </c>
      <c r="R354" s="49">
        <v>0</v>
      </c>
      <c r="S354" s="49">
        <v>0</v>
      </c>
      <c r="T354" s="49">
        <v>0</v>
      </c>
      <c r="U354" s="49">
        <v>0</v>
      </c>
      <c r="V354" s="49">
        <v>0</v>
      </c>
      <c r="W354" s="49">
        <v>0</v>
      </c>
      <c r="X354" s="49">
        <v>0</v>
      </c>
      <c r="Y354" s="49">
        <v>0</v>
      </c>
      <c r="Z354" s="49">
        <v>0</v>
      </c>
      <c r="AA354" s="49">
        <v>0</v>
      </c>
      <c r="AB354" s="49">
        <v>0</v>
      </c>
      <c r="AC354" s="49">
        <v>30160</v>
      </c>
      <c r="AD354" s="49">
        <v>26682</v>
      </c>
      <c r="AE354" s="49">
        <v>3824</v>
      </c>
      <c r="AF354" s="49">
        <v>392</v>
      </c>
      <c r="AG354" s="49">
        <v>11823</v>
      </c>
      <c r="AH354" s="49">
        <v>5307</v>
      </c>
      <c r="AI354" s="49">
        <v>1038</v>
      </c>
      <c r="AJ354" s="49">
        <v>0</v>
      </c>
      <c r="AK354" s="49">
        <v>179</v>
      </c>
      <c r="AL354" s="49">
        <v>79405</v>
      </c>
      <c r="AM354" s="49">
        <v>37175</v>
      </c>
      <c r="AN354" s="49">
        <v>1347</v>
      </c>
      <c r="AO354" s="49">
        <v>26181</v>
      </c>
      <c r="AP354" s="49">
        <v>-148</v>
      </c>
      <c r="AQ354" s="49">
        <v>1934</v>
      </c>
      <c r="AR354" s="49">
        <v>7565</v>
      </c>
      <c r="AS354" s="49">
        <v>75771</v>
      </c>
      <c r="AT354" s="49">
        <v>3634</v>
      </c>
      <c r="AU354" s="49">
        <v>3802</v>
      </c>
      <c r="AV354" s="49">
        <v>-168</v>
      </c>
      <c r="AW354" s="49">
        <v>3756</v>
      </c>
      <c r="AX354" s="49">
        <v>3802</v>
      </c>
      <c r="AY354" s="49">
        <v>-10</v>
      </c>
      <c r="AZ354" s="49">
        <v>1147</v>
      </c>
      <c r="BA354" s="49">
        <v>75</v>
      </c>
      <c r="BB354" s="49">
        <v>-1016</v>
      </c>
      <c r="BC354" s="49">
        <v>-1184</v>
      </c>
      <c r="BD354" s="49">
        <v>220</v>
      </c>
      <c r="BE354" s="49">
        <v>-387</v>
      </c>
      <c r="BF354" s="49">
        <v>-725</v>
      </c>
      <c r="BG354" s="49">
        <v>-701</v>
      </c>
      <c r="BH354" s="49">
        <v>1177</v>
      </c>
      <c r="BI354" s="49">
        <v>768</v>
      </c>
      <c r="BJ354" s="49">
        <v>768</v>
      </c>
      <c r="BK354" s="49">
        <v>80589</v>
      </c>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row>
    <row r="355" spans="1:126">
      <c r="A355" s="50" t="s">
        <v>685</v>
      </c>
      <c r="B355" s="49">
        <v>0</v>
      </c>
      <c r="C355" s="49">
        <v>0</v>
      </c>
      <c r="D355" s="49">
        <v>0</v>
      </c>
      <c r="E355" s="49">
        <v>0</v>
      </c>
      <c r="F355" s="49">
        <v>0</v>
      </c>
      <c r="G355" s="49">
        <v>0</v>
      </c>
      <c r="H355" s="49">
        <v>0</v>
      </c>
      <c r="I355" s="49">
        <v>0</v>
      </c>
      <c r="J355" s="49">
        <v>0</v>
      </c>
      <c r="K355" s="49">
        <v>0</v>
      </c>
      <c r="L355" s="49">
        <v>0</v>
      </c>
      <c r="M355" s="49">
        <v>0</v>
      </c>
      <c r="N355" s="49">
        <v>0</v>
      </c>
      <c r="O355" s="49">
        <v>0</v>
      </c>
      <c r="P355" s="49">
        <v>0</v>
      </c>
      <c r="Q355" s="49">
        <v>0</v>
      </c>
      <c r="R355" s="49">
        <v>0</v>
      </c>
      <c r="S355" s="49">
        <v>0</v>
      </c>
      <c r="T355" s="49">
        <v>0</v>
      </c>
      <c r="U355" s="49">
        <v>0</v>
      </c>
      <c r="V355" s="49">
        <v>0</v>
      </c>
      <c r="W355" s="49">
        <v>0</v>
      </c>
      <c r="X355" s="49">
        <v>0</v>
      </c>
      <c r="Y355" s="49">
        <v>0</v>
      </c>
      <c r="Z355" s="49">
        <v>0</v>
      </c>
      <c r="AA355" s="49">
        <v>0</v>
      </c>
      <c r="AB355" s="49">
        <v>0</v>
      </c>
      <c r="AC355" s="49">
        <v>30807</v>
      </c>
      <c r="AD355" s="49">
        <v>26046</v>
      </c>
      <c r="AE355" s="49">
        <v>3890</v>
      </c>
      <c r="AF355" s="49">
        <v>353</v>
      </c>
      <c r="AG355" s="49">
        <v>12213</v>
      </c>
      <c r="AH355" s="49">
        <v>4668</v>
      </c>
      <c r="AI355" s="49">
        <v>1270</v>
      </c>
      <c r="AJ355" s="49">
        <v>0</v>
      </c>
      <c r="AK355" s="49">
        <v>598</v>
      </c>
      <c r="AL355" s="49">
        <v>79845</v>
      </c>
      <c r="AM355" s="49">
        <v>36951</v>
      </c>
      <c r="AN355" s="49">
        <v>1544</v>
      </c>
      <c r="AO355" s="49">
        <v>25988</v>
      </c>
      <c r="AP355" s="49">
        <v>-60</v>
      </c>
      <c r="AQ355" s="49">
        <v>2463</v>
      </c>
      <c r="AR355" s="49">
        <v>7010</v>
      </c>
      <c r="AS355" s="49">
        <v>76103</v>
      </c>
      <c r="AT355" s="49">
        <v>3742</v>
      </c>
      <c r="AU355" s="49">
        <v>4525</v>
      </c>
      <c r="AV355" s="49">
        <v>-783</v>
      </c>
      <c r="AW355" s="49">
        <v>6535</v>
      </c>
      <c r="AX355" s="49">
        <v>4525</v>
      </c>
      <c r="AY355" s="49">
        <v>43</v>
      </c>
      <c r="AZ355" s="49">
        <v>1676</v>
      </c>
      <c r="BA355" s="49">
        <v>160</v>
      </c>
      <c r="BB355" s="49">
        <v>-3569</v>
      </c>
      <c r="BC355" s="49">
        <v>-4352</v>
      </c>
      <c r="BD355" s="49">
        <v>-328</v>
      </c>
      <c r="BE355" s="49">
        <v>-493</v>
      </c>
      <c r="BF355" s="49">
        <v>2969</v>
      </c>
      <c r="BG355" s="49">
        <v>-594</v>
      </c>
      <c r="BH355" s="49">
        <v>-451</v>
      </c>
      <c r="BI355" s="49">
        <v>5455</v>
      </c>
      <c r="BJ355" s="49">
        <v>5455</v>
      </c>
      <c r="BK355" s="49">
        <v>84197</v>
      </c>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row>
    <row r="356" spans="1:126">
      <c r="A356" s="50" t="s">
        <v>686</v>
      </c>
      <c r="B356" s="49">
        <v>0</v>
      </c>
      <c r="C356" s="49">
        <v>0</v>
      </c>
      <c r="D356" s="49">
        <v>0</v>
      </c>
      <c r="E356" s="49">
        <v>0</v>
      </c>
      <c r="F356" s="49">
        <v>0</v>
      </c>
      <c r="G356" s="49">
        <v>0</v>
      </c>
      <c r="H356" s="49">
        <v>0</v>
      </c>
      <c r="I356" s="49">
        <v>0</v>
      </c>
      <c r="J356" s="49">
        <v>0</v>
      </c>
      <c r="K356" s="49">
        <v>0</v>
      </c>
      <c r="L356" s="49">
        <v>0</v>
      </c>
      <c r="M356" s="49">
        <v>0</v>
      </c>
      <c r="N356" s="49">
        <v>0</v>
      </c>
      <c r="O356" s="49">
        <v>0</v>
      </c>
      <c r="P356" s="49">
        <v>0</v>
      </c>
      <c r="Q356" s="49">
        <v>0</v>
      </c>
      <c r="R356" s="49">
        <v>0</v>
      </c>
      <c r="S356" s="49">
        <v>0</v>
      </c>
      <c r="T356" s="49">
        <v>0</v>
      </c>
      <c r="U356" s="49">
        <v>0</v>
      </c>
      <c r="V356" s="49">
        <v>0</v>
      </c>
      <c r="W356" s="49">
        <v>0</v>
      </c>
      <c r="X356" s="49">
        <v>0</v>
      </c>
      <c r="Y356" s="49">
        <v>0</v>
      </c>
      <c r="Z356" s="49">
        <v>0</v>
      </c>
      <c r="AA356" s="49">
        <v>0</v>
      </c>
      <c r="AB356" s="49">
        <v>0</v>
      </c>
      <c r="AC356" s="49">
        <v>18916</v>
      </c>
      <c r="AD356" s="49">
        <v>27503</v>
      </c>
      <c r="AE356" s="49">
        <v>3953</v>
      </c>
      <c r="AF356" s="49">
        <v>415</v>
      </c>
      <c r="AG356" s="49">
        <v>12577</v>
      </c>
      <c r="AH356" s="49">
        <v>5196</v>
      </c>
      <c r="AI356" s="49">
        <v>1101</v>
      </c>
      <c r="AJ356" s="49">
        <v>0</v>
      </c>
      <c r="AK356" s="49">
        <v>138</v>
      </c>
      <c r="AL356" s="49">
        <v>69799</v>
      </c>
      <c r="AM356" s="49">
        <v>37259</v>
      </c>
      <c r="AN356" s="49">
        <v>919</v>
      </c>
      <c r="AO356" s="49">
        <v>26545</v>
      </c>
      <c r="AP356" s="49">
        <v>245</v>
      </c>
      <c r="AQ356" s="49">
        <v>2295</v>
      </c>
      <c r="AR356" s="49">
        <v>7289</v>
      </c>
      <c r="AS356" s="49">
        <v>75546</v>
      </c>
      <c r="AT356" s="49">
        <v>-5747</v>
      </c>
      <c r="AU356" s="49">
        <v>4603</v>
      </c>
      <c r="AV356" s="49">
        <v>-10350</v>
      </c>
      <c r="AW356" s="49">
        <v>3645</v>
      </c>
      <c r="AX356" s="49">
        <v>4603</v>
      </c>
      <c r="AY356" s="49">
        <v>47</v>
      </c>
      <c r="AZ356" s="49">
        <v>1067</v>
      </c>
      <c r="BA356" s="49">
        <v>78</v>
      </c>
      <c r="BB356" s="49">
        <v>-78</v>
      </c>
      <c r="BC356" s="49">
        <v>-10428</v>
      </c>
      <c r="BD356" s="49">
        <v>-551</v>
      </c>
      <c r="BE356" s="49">
        <v>-1025</v>
      </c>
      <c r="BF356" s="49">
        <v>60</v>
      </c>
      <c r="BG356" s="49">
        <v>61</v>
      </c>
      <c r="BH356" s="49">
        <v>-821</v>
      </c>
      <c r="BI356" s="49">
        <v>8152</v>
      </c>
      <c r="BJ356" s="49">
        <v>8152</v>
      </c>
      <c r="BK356" s="49">
        <v>80227</v>
      </c>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row>
    <row r="357" spans="1:126">
      <c r="A357" s="50" t="s">
        <v>687</v>
      </c>
      <c r="B357" s="49">
        <v>0</v>
      </c>
      <c r="C357" s="49">
        <v>0</v>
      </c>
      <c r="D357" s="49">
        <v>0</v>
      </c>
      <c r="E357" s="49">
        <v>0</v>
      </c>
      <c r="F357" s="49">
        <v>0</v>
      </c>
      <c r="G357" s="49">
        <v>0</v>
      </c>
      <c r="H357" s="49">
        <v>0</v>
      </c>
      <c r="I357" s="49">
        <v>0</v>
      </c>
      <c r="J357" s="49">
        <v>0</v>
      </c>
      <c r="K357" s="49">
        <v>0</v>
      </c>
      <c r="L357" s="49">
        <v>0</v>
      </c>
      <c r="M357" s="49">
        <v>0</v>
      </c>
      <c r="N357" s="49">
        <v>0</v>
      </c>
      <c r="O357" s="49">
        <v>0</v>
      </c>
      <c r="P357" s="49">
        <v>0</v>
      </c>
      <c r="Q357" s="49">
        <v>0</v>
      </c>
      <c r="R357" s="49">
        <v>0</v>
      </c>
      <c r="S357" s="49">
        <v>0</v>
      </c>
      <c r="T357" s="49">
        <v>0</v>
      </c>
      <c r="U357" s="49">
        <v>0</v>
      </c>
      <c r="V357" s="49">
        <v>0</v>
      </c>
      <c r="W357" s="49">
        <v>0</v>
      </c>
      <c r="X357" s="49">
        <v>0</v>
      </c>
      <c r="Y357" s="49">
        <v>0</v>
      </c>
      <c r="Z357" s="49">
        <v>0</v>
      </c>
      <c r="AA357" s="49">
        <v>0</v>
      </c>
      <c r="AB357" s="49">
        <v>0</v>
      </c>
      <c r="AC357" s="49">
        <v>25023</v>
      </c>
      <c r="AD357" s="49">
        <v>27934</v>
      </c>
      <c r="AE357" s="49">
        <v>4052</v>
      </c>
      <c r="AF357" s="49">
        <v>432</v>
      </c>
      <c r="AG357" s="49">
        <v>12814</v>
      </c>
      <c r="AH357" s="49">
        <v>5151</v>
      </c>
      <c r="AI357" s="49">
        <v>1103</v>
      </c>
      <c r="AJ357" s="49">
        <v>0</v>
      </c>
      <c r="AK357" s="49">
        <v>410</v>
      </c>
      <c r="AL357" s="49">
        <v>76919</v>
      </c>
      <c r="AM357" s="49">
        <v>37361</v>
      </c>
      <c r="AN357" s="49">
        <v>1243</v>
      </c>
      <c r="AO357" s="49">
        <v>26954</v>
      </c>
      <c r="AP357" s="49">
        <v>235</v>
      </c>
      <c r="AQ357" s="49">
        <v>2669</v>
      </c>
      <c r="AR357" s="49">
        <v>7193</v>
      </c>
      <c r="AS357" s="49">
        <v>76837</v>
      </c>
      <c r="AT357" s="49">
        <v>82</v>
      </c>
      <c r="AU357" s="49">
        <v>4626</v>
      </c>
      <c r="AV357" s="49">
        <v>-4544</v>
      </c>
      <c r="AW357" s="49">
        <v>4653</v>
      </c>
      <c r="AX357" s="49">
        <v>4626</v>
      </c>
      <c r="AY357" s="49">
        <v>-1</v>
      </c>
      <c r="AZ357" s="49">
        <v>1219</v>
      </c>
      <c r="BA357" s="49">
        <v>159</v>
      </c>
      <c r="BB357" s="49">
        <v>-1086</v>
      </c>
      <c r="BC357" s="49">
        <v>-5630</v>
      </c>
      <c r="BD357" s="49">
        <v>150</v>
      </c>
      <c r="BE357" s="49">
        <v>-636</v>
      </c>
      <c r="BF357" s="49">
        <v>-2483</v>
      </c>
      <c r="BG357" s="49">
        <v>-898</v>
      </c>
      <c r="BH357" s="49">
        <v>-1130</v>
      </c>
      <c r="BI357" s="49">
        <v>633</v>
      </c>
      <c r="BJ357" s="49">
        <v>633</v>
      </c>
      <c r="BK357" s="49">
        <v>82549</v>
      </c>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row>
    <row r="358" spans="1:126">
      <c r="A358" s="50" t="s">
        <v>688</v>
      </c>
      <c r="B358" s="49">
        <v>0</v>
      </c>
      <c r="C358" s="49">
        <v>0</v>
      </c>
      <c r="D358" s="49">
        <v>0</v>
      </c>
      <c r="E358" s="49">
        <v>0</v>
      </c>
      <c r="F358" s="49">
        <v>0</v>
      </c>
      <c r="G358" s="49">
        <v>0</v>
      </c>
      <c r="H358" s="49">
        <v>0</v>
      </c>
      <c r="I358" s="49">
        <v>0</v>
      </c>
      <c r="J358" s="49">
        <v>0</v>
      </c>
      <c r="K358" s="49">
        <v>0</v>
      </c>
      <c r="L358" s="49">
        <v>0</v>
      </c>
      <c r="M358" s="49">
        <v>0</v>
      </c>
      <c r="N358" s="49">
        <v>0</v>
      </c>
      <c r="O358" s="49">
        <v>0</v>
      </c>
      <c r="P358" s="49">
        <v>0</v>
      </c>
      <c r="Q358" s="49">
        <v>0</v>
      </c>
      <c r="R358" s="49">
        <v>0</v>
      </c>
      <c r="S358" s="49">
        <v>0</v>
      </c>
      <c r="T358" s="49">
        <v>0</v>
      </c>
      <c r="U358" s="49">
        <v>0</v>
      </c>
      <c r="V358" s="49">
        <v>0</v>
      </c>
      <c r="W358" s="49">
        <v>0</v>
      </c>
      <c r="X358" s="49">
        <v>0</v>
      </c>
      <c r="Y358" s="49">
        <v>0</v>
      </c>
      <c r="Z358" s="49">
        <v>0</v>
      </c>
      <c r="AA358" s="49">
        <v>0</v>
      </c>
      <c r="AB358" s="49">
        <v>0</v>
      </c>
      <c r="AC358" s="49">
        <v>32337</v>
      </c>
      <c r="AD358" s="49">
        <v>29170</v>
      </c>
      <c r="AE358" s="49">
        <v>4171</v>
      </c>
      <c r="AF358" s="49">
        <v>401</v>
      </c>
      <c r="AG358" s="49">
        <v>13002</v>
      </c>
      <c r="AH358" s="49">
        <v>5368</v>
      </c>
      <c r="AI358" s="49">
        <v>1275</v>
      </c>
      <c r="AJ358" s="49">
        <v>0</v>
      </c>
      <c r="AK358" s="49">
        <v>130</v>
      </c>
      <c r="AL358" s="49">
        <v>85854</v>
      </c>
      <c r="AM358" s="49">
        <v>38477</v>
      </c>
      <c r="AN358" s="49">
        <v>829</v>
      </c>
      <c r="AO358" s="49">
        <v>27049</v>
      </c>
      <c r="AP358" s="49">
        <v>294</v>
      </c>
      <c r="AQ358" s="49">
        <v>2461</v>
      </c>
      <c r="AR358" s="49">
        <v>7780</v>
      </c>
      <c r="AS358" s="49">
        <v>77374</v>
      </c>
      <c r="AT358" s="49">
        <v>8480</v>
      </c>
      <c r="AU358" s="49">
        <v>4666</v>
      </c>
      <c r="AV358" s="49">
        <v>3814</v>
      </c>
      <c r="AW358" s="49">
        <v>4829</v>
      </c>
      <c r="AX358" s="49">
        <v>4666</v>
      </c>
      <c r="AY358" s="49">
        <v>-28</v>
      </c>
      <c r="AZ358" s="49">
        <v>1221</v>
      </c>
      <c r="BA358" s="49">
        <v>211</v>
      </c>
      <c r="BB358" s="49">
        <v>-1145</v>
      </c>
      <c r="BC358" s="49">
        <v>2669</v>
      </c>
      <c r="BD358" s="49">
        <v>382</v>
      </c>
      <c r="BE358" s="49">
        <v>82</v>
      </c>
      <c r="BF358" s="49">
        <v>348</v>
      </c>
      <c r="BG358" s="49">
        <v>-111</v>
      </c>
      <c r="BH358" s="49">
        <v>-388</v>
      </c>
      <c r="BI358" s="49">
        <v>-2356</v>
      </c>
      <c r="BJ358" s="49">
        <v>-2356</v>
      </c>
      <c r="BK358" s="49">
        <v>83185</v>
      </c>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row>
    <row r="359" spans="1:126">
      <c r="A359" s="50" t="s">
        <v>689</v>
      </c>
      <c r="B359" s="49">
        <v>0</v>
      </c>
      <c r="C359" s="49">
        <v>0</v>
      </c>
      <c r="D359" s="49">
        <v>0</v>
      </c>
      <c r="E359" s="49">
        <v>0</v>
      </c>
      <c r="F359" s="49">
        <v>0</v>
      </c>
      <c r="G359" s="49">
        <v>0</v>
      </c>
      <c r="H359" s="49">
        <v>0</v>
      </c>
      <c r="I359" s="49">
        <v>0</v>
      </c>
      <c r="J359" s="49">
        <v>0</v>
      </c>
      <c r="K359" s="49">
        <v>0</v>
      </c>
      <c r="L359" s="49">
        <v>0</v>
      </c>
      <c r="M359" s="49">
        <v>0</v>
      </c>
      <c r="N359" s="49">
        <v>0</v>
      </c>
      <c r="O359" s="49">
        <v>0</v>
      </c>
      <c r="P359" s="49">
        <v>0</v>
      </c>
      <c r="Q359" s="49">
        <v>0</v>
      </c>
      <c r="R359" s="49">
        <v>0</v>
      </c>
      <c r="S359" s="49">
        <v>0</v>
      </c>
      <c r="T359" s="49">
        <v>0</v>
      </c>
      <c r="U359" s="49">
        <v>0</v>
      </c>
      <c r="V359" s="49">
        <v>0</v>
      </c>
      <c r="W359" s="49">
        <v>0</v>
      </c>
      <c r="X359" s="49">
        <v>0</v>
      </c>
      <c r="Y359" s="49">
        <v>0</v>
      </c>
      <c r="Z359" s="49">
        <v>0</v>
      </c>
      <c r="AA359" s="49">
        <v>0</v>
      </c>
      <c r="AB359" s="49">
        <v>0</v>
      </c>
      <c r="AC359" s="49">
        <v>38593</v>
      </c>
      <c r="AD359" s="49">
        <v>27780</v>
      </c>
      <c r="AE359" s="49">
        <v>4312</v>
      </c>
      <c r="AF359" s="49">
        <v>436</v>
      </c>
      <c r="AG359" s="49">
        <v>13299</v>
      </c>
      <c r="AH359" s="49">
        <v>5531</v>
      </c>
      <c r="AI359" s="49">
        <v>1355</v>
      </c>
      <c r="AJ359" s="49">
        <v>0</v>
      </c>
      <c r="AK359" s="49">
        <v>470</v>
      </c>
      <c r="AL359" s="49">
        <v>91776</v>
      </c>
      <c r="AM359" s="49">
        <v>38408</v>
      </c>
      <c r="AN359" s="49">
        <v>1269</v>
      </c>
      <c r="AO359" s="49">
        <v>25858</v>
      </c>
      <c r="AP359" s="49">
        <v>591</v>
      </c>
      <c r="AQ359" s="49">
        <v>2515</v>
      </c>
      <c r="AR359" s="49">
        <v>7420</v>
      </c>
      <c r="AS359" s="49">
        <v>78322</v>
      </c>
      <c r="AT359" s="49">
        <v>13454</v>
      </c>
      <c r="AU359" s="49">
        <v>4803</v>
      </c>
      <c r="AV359" s="49">
        <v>8651</v>
      </c>
      <c r="AW359" s="49">
        <v>7314</v>
      </c>
      <c r="AX359" s="49">
        <v>4803</v>
      </c>
      <c r="AY359" s="49">
        <v>59</v>
      </c>
      <c r="AZ359" s="49">
        <v>1660</v>
      </c>
      <c r="BA359" s="49">
        <v>86</v>
      </c>
      <c r="BB359" s="49">
        <v>-4144</v>
      </c>
      <c r="BC359" s="49">
        <v>4507</v>
      </c>
      <c r="BD359" s="49">
        <v>-340</v>
      </c>
      <c r="BE359" s="49">
        <v>53</v>
      </c>
      <c r="BF359" s="49">
        <v>2745</v>
      </c>
      <c r="BG359" s="49">
        <v>-1402</v>
      </c>
      <c r="BH359" s="49">
        <v>-1788</v>
      </c>
      <c r="BI359" s="49">
        <v>-5239</v>
      </c>
      <c r="BJ359" s="49">
        <v>-5239</v>
      </c>
      <c r="BK359" s="49">
        <v>87269</v>
      </c>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row>
    <row r="360" spans="1:126">
      <c r="A360" s="50" t="s">
        <v>690</v>
      </c>
      <c r="B360" s="49">
        <v>0</v>
      </c>
      <c r="C360" s="49">
        <v>0</v>
      </c>
      <c r="D360" s="49">
        <v>0</v>
      </c>
      <c r="E360" s="49">
        <v>0</v>
      </c>
      <c r="F360" s="49">
        <v>0</v>
      </c>
      <c r="G360" s="49">
        <v>0</v>
      </c>
      <c r="H360" s="49">
        <v>0</v>
      </c>
      <c r="I360" s="49">
        <v>0</v>
      </c>
      <c r="J360" s="49">
        <v>0</v>
      </c>
      <c r="K360" s="49">
        <v>0</v>
      </c>
      <c r="L360" s="49">
        <v>0</v>
      </c>
      <c r="M360" s="49">
        <v>0</v>
      </c>
      <c r="N360" s="49">
        <v>0</v>
      </c>
      <c r="O360" s="49">
        <v>0</v>
      </c>
      <c r="P360" s="49">
        <v>0</v>
      </c>
      <c r="Q360" s="49">
        <v>0</v>
      </c>
      <c r="R360" s="49">
        <v>0</v>
      </c>
      <c r="S360" s="49">
        <v>0</v>
      </c>
      <c r="T360" s="49">
        <v>0</v>
      </c>
      <c r="U360" s="49">
        <v>0</v>
      </c>
      <c r="V360" s="49">
        <v>0</v>
      </c>
      <c r="W360" s="49">
        <v>0</v>
      </c>
      <c r="X360" s="49">
        <v>0</v>
      </c>
      <c r="Y360" s="49">
        <v>0</v>
      </c>
      <c r="Z360" s="49">
        <v>0</v>
      </c>
      <c r="AA360" s="49">
        <v>0</v>
      </c>
      <c r="AB360" s="49">
        <v>0</v>
      </c>
      <c r="AC360" s="49">
        <v>21202</v>
      </c>
      <c r="AD360" s="49">
        <v>28752</v>
      </c>
      <c r="AE360" s="49">
        <v>4360</v>
      </c>
      <c r="AF360" s="49">
        <v>441</v>
      </c>
      <c r="AG360" s="49">
        <v>12682</v>
      </c>
      <c r="AH360" s="49">
        <v>5247</v>
      </c>
      <c r="AI360" s="49">
        <v>1223</v>
      </c>
      <c r="AJ360" s="49">
        <v>0</v>
      </c>
      <c r="AK360" s="49">
        <v>145</v>
      </c>
      <c r="AL360" s="49">
        <v>74052</v>
      </c>
      <c r="AM360" s="49">
        <v>39072</v>
      </c>
      <c r="AN360" s="49">
        <v>758</v>
      </c>
      <c r="AO360" s="49">
        <v>26487</v>
      </c>
      <c r="AP360" s="49">
        <v>209</v>
      </c>
      <c r="AQ360" s="49">
        <v>2656</v>
      </c>
      <c r="AR360" s="49">
        <v>7689</v>
      </c>
      <c r="AS360" s="49">
        <v>77763</v>
      </c>
      <c r="AT360" s="49">
        <v>-3711</v>
      </c>
      <c r="AU360" s="49">
        <v>4640</v>
      </c>
      <c r="AV360" s="49">
        <v>-8351</v>
      </c>
      <c r="AW360" s="49">
        <v>3835</v>
      </c>
      <c r="AX360" s="49">
        <v>4640</v>
      </c>
      <c r="AY360" s="49">
        <v>33</v>
      </c>
      <c r="AZ360" s="49">
        <v>1380</v>
      </c>
      <c r="BA360" s="49">
        <v>77</v>
      </c>
      <c r="BB360" s="49">
        <v>-531</v>
      </c>
      <c r="BC360" s="49">
        <v>-8882</v>
      </c>
      <c r="BD360" s="49">
        <v>-85</v>
      </c>
      <c r="BE360" s="49">
        <v>-62</v>
      </c>
      <c r="BF360" s="49">
        <v>-2403</v>
      </c>
      <c r="BG360" s="49">
        <v>223</v>
      </c>
      <c r="BH360" s="49">
        <v>-1165</v>
      </c>
      <c r="BI360" s="49">
        <v>5390</v>
      </c>
      <c r="BJ360" s="49">
        <v>5390</v>
      </c>
      <c r="BK360" s="49">
        <v>82934</v>
      </c>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row>
    <row r="361" spans="1:126">
      <c r="A361" s="50" t="s">
        <v>691</v>
      </c>
      <c r="B361" s="49">
        <v>0</v>
      </c>
      <c r="C361" s="49">
        <v>0</v>
      </c>
      <c r="D361" s="49">
        <v>0</v>
      </c>
      <c r="E361" s="49">
        <v>0</v>
      </c>
      <c r="F361" s="49">
        <v>0</v>
      </c>
      <c r="G361" s="49">
        <v>0</v>
      </c>
      <c r="H361" s="49">
        <v>0</v>
      </c>
      <c r="I361" s="49">
        <v>0</v>
      </c>
      <c r="J361" s="49">
        <v>0</v>
      </c>
      <c r="K361" s="49">
        <v>0</v>
      </c>
      <c r="L361" s="49">
        <v>0</v>
      </c>
      <c r="M361" s="49">
        <v>0</v>
      </c>
      <c r="N361" s="49">
        <v>0</v>
      </c>
      <c r="O361" s="49">
        <v>0</v>
      </c>
      <c r="P361" s="49">
        <v>0</v>
      </c>
      <c r="Q361" s="49">
        <v>0</v>
      </c>
      <c r="R361" s="49">
        <v>0</v>
      </c>
      <c r="S361" s="49">
        <v>0</v>
      </c>
      <c r="T361" s="49">
        <v>0</v>
      </c>
      <c r="U361" s="49">
        <v>0</v>
      </c>
      <c r="V361" s="49">
        <v>0</v>
      </c>
      <c r="W361" s="49">
        <v>0</v>
      </c>
      <c r="X361" s="49">
        <v>0</v>
      </c>
      <c r="Y361" s="49">
        <v>0</v>
      </c>
      <c r="Z361" s="49">
        <v>0</v>
      </c>
      <c r="AA361" s="49">
        <v>0</v>
      </c>
      <c r="AB361" s="49">
        <v>0</v>
      </c>
      <c r="AC361" s="49">
        <v>28633</v>
      </c>
      <c r="AD361" s="49">
        <v>29785</v>
      </c>
      <c r="AE361" s="49">
        <v>4523</v>
      </c>
      <c r="AF361" s="49">
        <v>484</v>
      </c>
      <c r="AG361" s="49">
        <v>13420</v>
      </c>
      <c r="AH361" s="49">
        <v>5162</v>
      </c>
      <c r="AI361" s="49">
        <v>1275</v>
      </c>
      <c r="AJ361" s="49">
        <v>0</v>
      </c>
      <c r="AK361" s="49">
        <v>324</v>
      </c>
      <c r="AL361" s="49">
        <v>83606</v>
      </c>
      <c r="AM361" s="49">
        <v>39440</v>
      </c>
      <c r="AN361" s="49">
        <v>764</v>
      </c>
      <c r="AO361" s="49">
        <v>27008</v>
      </c>
      <c r="AP361" s="49">
        <v>289</v>
      </c>
      <c r="AQ361" s="49">
        <v>2566</v>
      </c>
      <c r="AR361" s="49">
        <v>7082</v>
      </c>
      <c r="AS361" s="49">
        <v>78427</v>
      </c>
      <c r="AT361" s="49">
        <v>5179</v>
      </c>
      <c r="AU361" s="49">
        <v>4673</v>
      </c>
      <c r="AV361" s="49">
        <v>506</v>
      </c>
      <c r="AW361" s="49">
        <v>4833</v>
      </c>
      <c r="AX361" s="49">
        <v>4673</v>
      </c>
      <c r="AY361" s="49">
        <v>-42</v>
      </c>
      <c r="AZ361" s="49">
        <v>1294</v>
      </c>
      <c r="BA361" s="49">
        <v>122</v>
      </c>
      <c r="BB361" s="49">
        <v>-1290</v>
      </c>
      <c r="BC361" s="49">
        <v>-784</v>
      </c>
      <c r="BD361" s="49">
        <v>17</v>
      </c>
      <c r="BE361" s="49">
        <v>156</v>
      </c>
      <c r="BF361" s="49">
        <v>-1118</v>
      </c>
      <c r="BG361" s="49">
        <v>-1220</v>
      </c>
      <c r="BH361" s="49">
        <v>-1487</v>
      </c>
      <c r="BI361" s="49">
        <v>-2868</v>
      </c>
      <c r="BJ361" s="49">
        <v>-2868</v>
      </c>
      <c r="BK361" s="49">
        <v>84390</v>
      </c>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row>
    <row r="362" spans="1:126">
      <c r="A362" s="50" t="s">
        <v>692</v>
      </c>
      <c r="B362" s="49">
        <v>0</v>
      </c>
      <c r="C362" s="49">
        <v>0</v>
      </c>
      <c r="D362" s="49">
        <v>0</v>
      </c>
      <c r="E362" s="49">
        <v>0</v>
      </c>
      <c r="F362" s="49">
        <v>0</v>
      </c>
      <c r="G362" s="49">
        <v>0</v>
      </c>
      <c r="H362" s="49">
        <v>0</v>
      </c>
      <c r="I362" s="49">
        <v>0</v>
      </c>
      <c r="J362" s="49">
        <v>0</v>
      </c>
      <c r="K362" s="49">
        <v>0</v>
      </c>
      <c r="L362" s="49">
        <v>0</v>
      </c>
      <c r="M362" s="49">
        <v>0</v>
      </c>
      <c r="N362" s="49">
        <v>0</v>
      </c>
      <c r="O362" s="49">
        <v>0</v>
      </c>
      <c r="P362" s="49">
        <v>0</v>
      </c>
      <c r="Q362" s="49">
        <v>0</v>
      </c>
      <c r="R362" s="49">
        <v>0</v>
      </c>
      <c r="S362" s="49">
        <v>0</v>
      </c>
      <c r="T362" s="49">
        <v>0</v>
      </c>
      <c r="U362" s="49">
        <v>0</v>
      </c>
      <c r="V362" s="49">
        <v>0</v>
      </c>
      <c r="W362" s="49">
        <v>0</v>
      </c>
      <c r="X362" s="49">
        <v>0</v>
      </c>
      <c r="Y362" s="49">
        <v>0</v>
      </c>
      <c r="Z362" s="49">
        <v>0</v>
      </c>
      <c r="AA362" s="49">
        <v>0</v>
      </c>
      <c r="AB362" s="49">
        <v>0</v>
      </c>
      <c r="AC362" s="49">
        <v>34820</v>
      </c>
      <c r="AD362" s="49">
        <v>30240</v>
      </c>
      <c r="AE362" s="49">
        <v>4545</v>
      </c>
      <c r="AF362" s="49">
        <v>434</v>
      </c>
      <c r="AG362" s="49">
        <v>13587</v>
      </c>
      <c r="AH362" s="49">
        <v>5159</v>
      </c>
      <c r="AI362" s="49">
        <v>1544</v>
      </c>
      <c r="AJ362" s="49">
        <v>0</v>
      </c>
      <c r="AK362" s="49">
        <v>161</v>
      </c>
      <c r="AL362" s="49">
        <v>90490</v>
      </c>
      <c r="AM362" s="49">
        <v>39839</v>
      </c>
      <c r="AN362" s="49">
        <v>817</v>
      </c>
      <c r="AO362" s="49">
        <v>27515</v>
      </c>
      <c r="AP362" s="49">
        <v>295</v>
      </c>
      <c r="AQ362" s="49">
        <v>2527</v>
      </c>
      <c r="AR362" s="49">
        <v>7834</v>
      </c>
      <c r="AS362" s="49">
        <v>81167</v>
      </c>
      <c r="AT362" s="49">
        <v>9323</v>
      </c>
      <c r="AU362" s="49">
        <v>4715</v>
      </c>
      <c r="AV362" s="49">
        <v>4608</v>
      </c>
      <c r="AW362" s="49">
        <v>5396</v>
      </c>
      <c r="AX362" s="49">
        <v>4715</v>
      </c>
      <c r="AY362" s="49">
        <v>-17</v>
      </c>
      <c r="AZ362" s="49">
        <v>1317</v>
      </c>
      <c r="BA362" s="49">
        <v>106</v>
      </c>
      <c r="BB362" s="49">
        <v>-1875</v>
      </c>
      <c r="BC362" s="49">
        <v>2733</v>
      </c>
      <c r="BD362" s="49">
        <v>543</v>
      </c>
      <c r="BE362" s="49">
        <v>98</v>
      </c>
      <c r="BF362" s="49">
        <v>-1507</v>
      </c>
      <c r="BG362" s="49">
        <v>98</v>
      </c>
      <c r="BH362" s="49">
        <v>-344</v>
      </c>
      <c r="BI362" s="49">
        <v>-3845</v>
      </c>
      <c r="BJ362" s="49">
        <v>-3845</v>
      </c>
      <c r="BK362" s="49">
        <v>87757</v>
      </c>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row>
    <row r="363" spans="1:126">
      <c r="A363" s="50" t="s">
        <v>693</v>
      </c>
      <c r="B363" s="49">
        <v>0</v>
      </c>
      <c r="C363" s="49">
        <v>0</v>
      </c>
      <c r="D363" s="49">
        <v>0</v>
      </c>
      <c r="E363" s="49">
        <v>0</v>
      </c>
      <c r="F363" s="49">
        <v>0</v>
      </c>
      <c r="G363" s="49">
        <v>0</v>
      </c>
      <c r="H363" s="49">
        <v>0</v>
      </c>
      <c r="I363" s="49">
        <v>0</v>
      </c>
      <c r="J363" s="49">
        <v>0</v>
      </c>
      <c r="K363" s="49">
        <v>0</v>
      </c>
      <c r="L363" s="49">
        <v>0</v>
      </c>
      <c r="M363" s="49">
        <v>0</v>
      </c>
      <c r="N363" s="49">
        <v>0</v>
      </c>
      <c r="O363" s="49">
        <v>0</v>
      </c>
      <c r="P363" s="49">
        <v>0</v>
      </c>
      <c r="Q363" s="49">
        <v>0</v>
      </c>
      <c r="R363" s="49">
        <v>0</v>
      </c>
      <c r="S363" s="49">
        <v>0</v>
      </c>
      <c r="T363" s="49">
        <v>0</v>
      </c>
      <c r="U363" s="49">
        <v>0</v>
      </c>
      <c r="V363" s="49">
        <v>0</v>
      </c>
      <c r="W363" s="49">
        <v>0</v>
      </c>
      <c r="X363" s="49">
        <v>0</v>
      </c>
      <c r="Y363" s="49">
        <v>0</v>
      </c>
      <c r="Z363" s="49">
        <v>0</v>
      </c>
      <c r="AA363" s="49">
        <v>0</v>
      </c>
      <c r="AB363" s="49">
        <v>0</v>
      </c>
      <c r="AC363" s="49">
        <v>39152</v>
      </c>
      <c r="AD363" s="49">
        <v>29889</v>
      </c>
      <c r="AE363" s="49">
        <v>4669</v>
      </c>
      <c r="AF363" s="49">
        <v>445</v>
      </c>
      <c r="AG363" s="49">
        <v>15057</v>
      </c>
      <c r="AH363" s="49">
        <v>5332</v>
      </c>
      <c r="AI363" s="49">
        <v>1234</v>
      </c>
      <c r="AJ363" s="49">
        <v>0</v>
      </c>
      <c r="AK363" s="49">
        <v>327</v>
      </c>
      <c r="AL363" s="49">
        <v>96105</v>
      </c>
      <c r="AM363" s="49">
        <v>40501</v>
      </c>
      <c r="AN363" s="49">
        <v>1062</v>
      </c>
      <c r="AO363" s="49">
        <v>26228</v>
      </c>
      <c r="AP363" s="49">
        <v>535</v>
      </c>
      <c r="AQ363" s="49">
        <v>2333</v>
      </c>
      <c r="AR363" s="49">
        <v>6756</v>
      </c>
      <c r="AS363" s="49">
        <v>79058</v>
      </c>
      <c r="AT363" s="49">
        <v>17047</v>
      </c>
      <c r="AU363" s="49">
        <v>4731</v>
      </c>
      <c r="AV363" s="49">
        <v>12316</v>
      </c>
      <c r="AW363" s="49">
        <v>7165</v>
      </c>
      <c r="AX363" s="49">
        <v>4731</v>
      </c>
      <c r="AY363" s="49">
        <v>-28</v>
      </c>
      <c r="AZ363" s="49">
        <v>1741</v>
      </c>
      <c r="BA363" s="49">
        <v>81</v>
      </c>
      <c r="BB363" s="49">
        <v>-4066</v>
      </c>
      <c r="BC363" s="49">
        <v>8250</v>
      </c>
      <c r="BD363" s="49">
        <v>-304</v>
      </c>
      <c r="BE363" s="49">
        <v>341</v>
      </c>
      <c r="BF363" s="49">
        <v>5730</v>
      </c>
      <c r="BG363" s="49">
        <v>-1547</v>
      </c>
      <c r="BH363" s="49">
        <v>-787</v>
      </c>
      <c r="BI363" s="49">
        <v>-4817</v>
      </c>
      <c r="BJ363" s="49">
        <v>-4817</v>
      </c>
      <c r="BK363" s="49">
        <v>87855</v>
      </c>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row>
    <row r="364" spans="1:126">
      <c r="A364" s="50" t="s">
        <v>694</v>
      </c>
      <c r="B364" s="49">
        <v>0</v>
      </c>
      <c r="C364" s="49">
        <v>0</v>
      </c>
      <c r="D364" s="49">
        <v>0</v>
      </c>
      <c r="E364" s="49">
        <v>0</v>
      </c>
      <c r="F364" s="49">
        <v>0</v>
      </c>
      <c r="G364" s="49">
        <v>0</v>
      </c>
      <c r="H364" s="49">
        <v>0</v>
      </c>
      <c r="I364" s="49">
        <v>0</v>
      </c>
      <c r="J364" s="49">
        <v>0</v>
      </c>
      <c r="K364" s="49">
        <v>0</v>
      </c>
      <c r="L364" s="49">
        <v>0</v>
      </c>
      <c r="M364" s="49">
        <v>0</v>
      </c>
      <c r="N364" s="49">
        <v>0</v>
      </c>
      <c r="O364" s="49">
        <v>0</v>
      </c>
      <c r="P364" s="49">
        <v>0</v>
      </c>
      <c r="Q364" s="49">
        <v>0</v>
      </c>
      <c r="R364" s="49">
        <v>0</v>
      </c>
      <c r="S364" s="49">
        <v>0</v>
      </c>
      <c r="T364" s="49">
        <v>0</v>
      </c>
      <c r="U364" s="49">
        <v>0</v>
      </c>
      <c r="V364" s="49">
        <v>0</v>
      </c>
      <c r="W364" s="49">
        <v>0</v>
      </c>
      <c r="X364" s="49">
        <v>0</v>
      </c>
      <c r="Y364" s="49">
        <v>0</v>
      </c>
      <c r="Z364" s="49">
        <v>0</v>
      </c>
      <c r="AA364" s="49">
        <v>0</v>
      </c>
      <c r="AB364" s="49">
        <v>0</v>
      </c>
      <c r="AC364" s="49">
        <v>23448</v>
      </c>
      <c r="AD364" s="49">
        <v>30707</v>
      </c>
      <c r="AE364" s="49">
        <v>4703</v>
      </c>
      <c r="AF364" s="49">
        <v>467</v>
      </c>
      <c r="AG364" s="49">
        <v>13449</v>
      </c>
      <c r="AH364" s="49">
        <v>5365</v>
      </c>
      <c r="AI364" s="49">
        <v>978</v>
      </c>
      <c r="AJ364" s="49">
        <v>0</v>
      </c>
      <c r="AK364" s="49">
        <v>182</v>
      </c>
      <c r="AL364" s="49">
        <v>79299</v>
      </c>
      <c r="AM364" s="49">
        <v>42078</v>
      </c>
      <c r="AN364" s="49">
        <v>877</v>
      </c>
      <c r="AO364" s="49">
        <v>25651</v>
      </c>
      <c r="AP364" s="49">
        <v>242</v>
      </c>
      <c r="AQ364" s="49">
        <v>3257</v>
      </c>
      <c r="AR364" s="49">
        <v>6810</v>
      </c>
      <c r="AS364" s="49">
        <v>79922</v>
      </c>
      <c r="AT364" s="49">
        <v>-623</v>
      </c>
      <c r="AU364" s="49">
        <v>4778</v>
      </c>
      <c r="AV364" s="49">
        <v>-5401</v>
      </c>
      <c r="AW364" s="49">
        <v>4557</v>
      </c>
      <c r="AX364" s="49">
        <v>4778</v>
      </c>
      <c r="AY364" s="49">
        <v>1</v>
      </c>
      <c r="AZ364" s="49">
        <v>1203</v>
      </c>
      <c r="BA364" s="49">
        <v>75</v>
      </c>
      <c r="BB364" s="49">
        <v>-908</v>
      </c>
      <c r="BC364" s="49">
        <v>-6309</v>
      </c>
      <c r="BD364" s="49">
        <v>408</v>
      </c>
      <c r="BE364" s="49">
        <v>-386</v>
      </c>
      <c r="BF364" s="49">
        <v>-553</v>
      </c>
      <c r="BG364" s="49">
        <v>604</v>
      </c>
      <c r="BH364" s="49">
        <v>-1093</v>
      </c>
      <c r="BI364" s="49">
        <v>5289</v>
      </c>
      <c r="BJ364" s="49">
        <v>5289</v>
      </c>
      <c r="BK364" s="49">
        <v>85608</v>
      </c>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row>
    <row r="365" spans="1:126">
      <c r="A365" s="50" t="s">
        <v>695</v>
      </c>
      <c r="B365" s="49">
        <v>0</v>
      </c>
      <c r="C365" s="49">
        <v>0</v>
      </c>
      <c r="D365" s="49">
        <v>0</v>
      </c>
      <c r="E365" s="49">
        <v>0</v>
      </c>
      <c r="F365" s="49">
        <v>0</v>
      </c>
      <c r="G365" s="49">
        <v>0</v>
      </c>
      <c r="H365" s="49">
        <v>0</v>
      </c>
      <c r="I365" s="49">
        <v>0</v>
      </c>
      <c r="J365" s="49">
        <v>0</v>
      </c>
      <c r="K365" s="49">
        <v>0</v>
      </c>
      <c r="L365" s="49">
        <v>0</v>
      </c>
      <c r="M365" s="49">
        <v>0</v>
      </c>
      <c r="N365" s="49">
        <v>0</v>
      </c>
      <c r="O365" s="49">
        <v>0</v>
      </c>
      <c r="P365" s="49">
        <v>0</v>
      </c>
      <c r="Q365" s="49">
        <v>0</v>
      </c>
      <c r="R365" s="49">
        <v>0</v>
      </c>
      <c r="S365" s="49">
        <v>0</v>
      </c>
      <c r="T365" s="49">
        <v>0</v>
      </c>
      <c r="U365" s="49">
        <v>0</v>
      </c>
      <c r="V365" s="49">
        <v>0</v>
      </c>
      <c r="W365" s="49">
        <v>0</v>
      </c>
      <c r="X365" s="49">
        <v>0</v>
      </c>
      <c r="Y365" s="49">
        <v>0</v>
      </c>
      <c r="Z365" s="49">
        <v>0</v>
      </c>
      <c r="AA365" s="49">
        <v>0</v>
      </c>
      <c r="AB365" s="49">
        <v>0</v>
      </c>
      <c r="AC365" s="49">
        <v>32265</v>
      </c>
      <c r="AD365" s="49">
        <v>31927</v>
      </c>
      <c r="AE365" s="49">
        <v>4866</v>
      </c>
      <c r="AF365" s="49">
        <v>568</v>
      </c>
      <c r="AG365" s="49">
        <v>14058</v>
      </c>
      <c r="AH365" s="49">
        <v>5297</v>
      </c>
      <c r="AI365" s="49">
        <v>1101</v>
      </c>
      <c r="AJ365" s="49">
        <v>0</v>
      </c>
      <c r="AK365" s="49">
        <v>332</v>
      </c>
      <c r="AL365" s="49">
        <v>90414</v>
      </c>
      <c r="AM365" s="49">
        <v>42473</v>
      </c>
      <c r="AN365" s="49">
        <v>834</v>
      </c>
      <c r="AO365" s="49">
        <v>26737</v>
      </c>
      <c r="AP365" s="49">
        <v>218</v>
      </c>
      <c r="AQ365" s="49">
        <v>3627</v>
      </c>
      <c r="AR365" s="49">
        <v>5952</v>
      </c>
      <c r="AS365" s="49">
        <v>81304</v>
      </c>
      <c r="AT365" s="49">
        <v>9110</v>
      </c>
      <c r="AU365" s="49">
        <v>4837</v>
      </c>
      <c r="AV365" s="49">
        <v>4273</v>
      </c>
      <c r="AW365" s="49">
        <v>5326</v>
      </c>
      <c r="AX365" s="49">
        <v>4837</v>
      </c>
      <c r="AY365" s="49">
        <v>-59</v>
      </c>
      <c r="AZ365" s="49">
        <v>1334</v>
      </c>
      <c r="BA365" s="49">
        <v>77</v>
      </c>
      <c r="BB365" s="49">
        <v>-1687</v>
      </c>
      <c r="BC365" s="49">
        <v>2586</v>
      </c>
      <c r="BD365" s="49">
        <v>418</v>
      </c>
      <c r="BE365" s="49">
        <v>-216</v>
      </c>
      <c r="BF365" s="49">
        <v>1874</v>
      </c>
      <c r="BG365" s="49">
        <v>-1166</v>
      </c>
      <c r="BH365" s="49">
        <v>-1556</v>
      </c>
      <c r="BI365" s="49">
        <v>-3232</v>
      </c>
      <c r="BJ365" s="49">
        <v>-3232</v>
      </c>
      <c r="BK365" s="49">
        <v>87828</v>
      </c>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row>
    <row r="366" spans="1:126">
      <c r="A366" s="50" t="s">
        <v>696</v>
      </c>
      <c r="B366" s="49">
        <v>0</v>
      </c>
      <c r="C366" s="49">
        <v>0</v>
      </c>
      <c r="D366" s="49">
        <v>0</v>
      </c>
      <c r="E366" s="49">
        <v>0</v>
      </c>
      <c r="F366" s="49">
        <v>0</v>
      </c>
      <c r="G366" s="49">
        <v>0</v>
      </c>
      <c r="H366" s="49">
        <v>0</v>
      </c>
      <c r="I366" s="49">
        <v>0</v>
      </c>
      <c r="J366" s="49">
        <v>0</v>
      </c>
      <c r="K366" s="49">
        <v>0</v>
      </c>
      <c r="L366" s="49">
        <v>0</v>
      </c>
      <c r="M366" s="49">
        <v>0</v>
      </c>
      <c r="N366" s="49">
        <v>0</v>
      </c>
      <c r="O366" s="49">
        <v>0</v>
      </c>
      <c r="P366" s="49">
        <v>0</v>
      </c>
      <c r="Q366" s="49">
        <v>0</v>
      </c>
      <c r="R366" s="49">
        <v>0</v>
      </c>
      <c r="S366" s="49">
        <v>0</v>
      </c>
      <c r="T366" s="49">
        <v>0</v>
      </c>
      <c r="U366" s="49">
        <v>0</v>
      </c>
      <c r="V366" s="49">
        <v>0</v>
      </c>
      <c r="W366" s="49">
        <v>0</v>
      </c>
      <c r="X366" s="49">
        <v>0</v>
      </c>
      <c r="Y366" s="49">
        <v>0</v>
      </c>
      <c r="Z366" s="49">
        <v>0</v>
      </c>
      <c r="AA366" s="49">
        <v>0</v>
      </c>
      <c r="AB366" s="49">
        <v>0</v>
      </c>
      <c r="AC366" s="49">
        <v>34491</v>
      </c>
      <c r="AD366" s="49">
        <v>33396</v>
      </c>
      <c r="AE366" s="49">
        <v>4876</v>
      </c>
      <c r="AF366" s="49">
        <v>471</v>
      </c>
      <c r="AG366" s="49">
        <v>14178</v>
      </c>
      <c r="AH366" s="49">
        <v>5468</v>
      </c>
      <c r="AI366" s="49">
        <v>1141</v>
      </c>
      <c r="AJ366" s="49">
        <v>0</v>
      </c>
      <c r="AK366" s="49">
        <v>173</v>
      </c>
      <c r="AL366" s="49">
        <v>94194</v>
      </c>
      <c r="AM366" s="49">
        <v>42771</v>
      </c>
      <c r="AN366" s="49">
        <v>1118</v>
      </c>
      <c r="AO366" s="49">
        <v>28601</v>
      </c>
      <c r="AP366" s="49">
        <v>191</v>
      </c>
      <c r="AQ366" s="49">
        <v>3558</v>
      </c>
      <c r="AR366" s="49">
        <v>6722</v>
      </c>
      <c r="AS366" s="49">
        <v>84120</v>
      </c>
      <c r="AT366" s="49">
        <v>10074</v>
      </c>
      <c r="AU366" s="49">
        <v>4900</v>
      </c>
      <c r="AV366" s="49">
        <v>5174</v>
      </c>
      <c r="AW366" s="49">
        <v>5594</v>
      </c>
      <c r="AX366" s="49">
        <v>4900</v>
      </c>
      <c r="AY366" s="49">
        <v>-103</v>
      </c>
      <c r="AZ366" s="49">
        <v>1375</v>
      </c>
      <c r="BA366" s="49">
        <v>77</v>
      </c>
      <c r="BB366" s="49">
        <v>-1889</v>
      </c>
      <c r="BC366" s="49">
        <v>3285</v>
      </c>
      <c r="BD366" s="49">
        <v>930</v>
      </c>
      <c r="BE366" s="49">
        <v>57</v>
      </c>
      <c r="BF366" s="49">
        <v>3282</v>
      </c>
      <c r="BG366" s="49">
        <v>722</v>
      </c>
      <c r="BH366" s="49">
        <v>444</v>
      </c>
      <c r="BI366" s="49">
        <v>2150</v>
      </c>
      <c r="BJ366" s="49">
        <v>2150</v>
      </c>
      <c r="BK366" s="49">
        <v>90909</v>
      </c>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row>
    <row r="367" spans="1:126">
      <c r="A367" s="50" t="s">
        <v>697</v>
      </c>
      <c r="B367" s="49">
        <v>0</v>
      </c>
      <c r="C367" s="49">
        <v>0</v>
      </c>
      <c r="D367" s="49">
        <v>0</v>
      </c>
      <c r="E367" s="49">
        <v>0</v>
      </c>
      <c r="F367" s="49">
        <v>0</v>
      </c>
      <c r="G367" s="49">
        <v>0</v>
      </c>
      <c r="H367" s="49">
        <v>0</v>
      </c>
      <c r="I367" s="49">
        <v>0</v>
      </c>
      <c r="J367" s="49">
        <v>0</v>
      </c>
      <c r="K367" s="49">
        <v>0</v>
      </c>
      <c r="L367" s="49">
        <v>0</v>
      </c>
      <c r="M367" s="49">
        <v>0</v>
      </c>
      <c r="N367" s="49">
        <v>0</v>
      </c>
      <c r="O367" s="49">
        <v>0</v>
      </c>
      <c r="P367" s="49">
        <v>0</v>
      </c>
      <c r="Q367" s="49">
        <v>0</v>
      </c>
      <c r="R367" s="49">
        <v>0</v>
      </c>
      <c r="S367" s="49">
        <v>0</v>
      </c>
      <c r="T367" s="49">
        <v>0</v>
      </c>
      <c r="U367" s="49">
        <v>0</v>
      </c>
      <c r="V367" s="49">
        <v>0</v>
      </c>
      <c r="W367" s="49">
        <v>0</v>
      </c>
      <c r="X367" s="49">
        <v>0</v>
      </c>
      <c r="Y367" s="49">
        <v>0</v>
      </c>
      <c r="Z367" s="49">
        <v>0</v>
      </c>
      <c r="AA367" s="49">
        <v>0</v>
      </c>
      <c r="AB367" s="49">
        <v>0</v>
      </c>
      <c r="AC367" s="49">
        <v>43463</v>
      </c>
      <c r="AD367" s="49">
        <v>32166</v>
      </c>
      <c r="AE367" s="49">
        <v>4789</v>
      </c>
      <c r="AF367" s="49">
        <v>548</v>
      </c>
      <c r="AG367" s="49">
        <v>15250</v>
      </c>
      <c r="AH367" s="49">
        <v>5434</v>
      </c>
      <c r="AI367" s="49">
        <v>1128</v>
      </c>
      <c r="AJ367" s="49">
        <v>0</v>
      </c>
      <c r="AK367" s="49">
        <v>415</v>
      </c>
      <c r="AL367" s="49">
        <v>103193</v>
      </c>
      <c r="AM367" s="49">
        <v>42601</v>
      </c>
      <c r="AN367" s="49">
        <v>1046</v>
      </c>
      <c r="AO367" s="49">
        <v>26450</v>
      </c>
      <c r="AP367" s="49">
        <v>787</v>
      </c>
      <c r="AQ367" s="49">
        <v>3546</v>
      </c>
      <c r="AR367" s="49">
        <v>6012</v>
      </c>
      <c r="AS367" s="49">
        <v>81949</v>
      </c>
      <c r="AT367" s="49">
        <v>21244</v>
      </c>
      <c r="AU367" s="49">
        <v>4909</v>
      </c>
      <c r="AV367" s="49">
        <v>16335</v>
      </c>
      <c r="AW367" s="49">
        <v>7708</v>
      </c>
      <c r="AX367" s="49">
        <v>4909</v>
      </c>
      <c r="AY367" s="49">
        <v>-19</v>
      </c>
      <c r="AZ367" s="49">
        <v>2031</v>
      </c>
      <c r="BA367" s="49">
        <v>104</v>
      </c>
      <c r="BB367" s="49">
        <v>-4707</v>
      </c>
      <c r="BC367" s="49">
        <v>11628</v>
      </c>
      <c r="BD367" s="49">
        <v>456</v>
      </c>
      <c r="BE367" s="49">
        <v>27</v>
      </c>
      <c r="BF367" s="49">
        <v>3751</v>
      </c>
      <c r="BG367" s="49">
        <v>-1454</v>
      </c>
      <c r="BH367" s="49">
        <v>-3412</v>
      </c>
      <c r="BI367" s="49">
        <v>-12260</v>
      </c>
      <c r="BJ367" s="49">
        <v>-12260</v>
      </c>
      <c r="BK367" s="49">
        <v>91565</v>
      </c>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row>
    <row r="368" spans="1:126">
      <c r="A368" s="50" t="s">
        <v>698</v>
      </c>
      <c r="B368" s="49">
        <v>0</v>
      </c>
      <c r="C368" s="49">
        <v>0</v>
      </c>
      <c r="D368" s="49">
        <v>0</v>
      </c>
      <c r="E368" s="49">
        <v>0</v>
      </c>
      <c r="F368" s="49">
        <v>0</v>
      </c>
      <c r="G368" s="49">
        <v>0</v>
      </c>
      <c r="H368" s="49">
        <v>0</v>
      </c>
      <c r="I368" s="49">
        <v>0</v>
      </c>
      <c r="J368" s="49">
        <v>0</v>
      </c>
      <c r="K368" s="49">
        <v>0</v>
      </c>
      <c r="L368" s="49">
        <v>0</v>
      </c>
      <c r="M368" s="49">
        <v>0</v>
      </c>
      <c r="N368" s="49">
        <v>0</v>
      </c>
      <c r="O368" s="49">
        <v>0</v>
      </c>
      <c r="P368" s="49">
        <v>0</v>
      </c>
      <c r="Q368" s="49">
        <v>0</v>
      </c>
      <c r="R368" s="49">
        <v>0</v>
      </c>
      <c r="S368" s="49">
        <v>0</v>
      </c>
      <c r="T368" s="49">
        <v>0</v>
      </c>
      <c r="U368" s="49">
        <v>0</v>
      </c>
      <c r="V368" s="49">
        <v>0</v>
      </c>
      <c r="W368" s="49">
        <v>0</v>
      </c>
      <c r="X368" s="49">
        <v>0</v>
      </c>
      <c r="Y368" s="49">
        <v>0</v>
      </c>
      <c r="Z368" s="49">
        <v>0</v>
      </c>
      <c r="AA368" s="49">
        <v>0</v>
      </c>
      <c r="AB368" s="49">
        <v>0</v>
      </c>
      <c r="AC368" s="49">
        <v>33211</v>
      </c>
      <c r="AD368" s="49">
        <v>33632</v>
      </c>
      <c r="AE368" s="49">
        <v>4824</v>
      </c>
      <c r="AF368" s="49">
        <v>566</v>
      </c>
      <c r="AG368" s="49">
        <v>14817</v>
      </c>
      <c r="AH368" s="49">
        <v>5383</v>
      </c>
      <c r="AI368" s="49">
        <v>1313</v>
      </c>
      <c r="AJ368" s="49">
        <v>0</v>
      </c>
      <c r="AK368" s="49">
        <v>287</v>
      </c>
      <c r="AL368" s="49">
        <v>94033</v>
      </c>
      <c r="AM368" s="49">
        <v>44914</v>
      </c>
      <c r="AN368" s="49">
        <v>967</v>
      </c>
      <c r="AO368" s="49">
        <v>26780</v>
      </c>
      <c r="AP368" s="49">
        <v>232</v>
      </c>
      <c r="AQ368" s="49">
        <v>3661</v>
      </c>
      <c r="AR368" s="49">
        <v>6805</v>
      </c>
      <c r="AS368" s="49">
        <v>84746</v>
      </c>
      <c r="AT368" s="49">
        <v>9287</v>
      </c>
      <c r="AU368" s="49">
        <v>4949</v>
      </c>
      <c r="AV368" s="49">
        <v>4338</v>
      </c>
      <c r="AW368" s="49">
        <v>4675</v>
      </c>
      <c r="AX368" s="49">
        <v>4949</v>
      </c>
      <c r="AY368" s="49">
        <v>6</v>
      </c>
      <c r="AZ368" s="49">
        <v>990</v>
      </c>
      <c r="BA368" s="49">
        <v>111</v>
      </c>
      <c r="BB368" s="49">
        <v>-611</v>
      </c>
      <c r="BC368" s="49">
        <v>3727</v>
      </c>
      <c r="BD368" s="49">
        <v>768</v>
      </c>
      <c r="BE368" s="49">
        <v>443</v>
      </c>
      <c r="BF368" s="49">
        <v>-4055</v>
      </c>
      <c r="BG368" s="49">
        <v>879</v>
      </c>
      <c r="BH368" s="49">
        <v>-6180</v>
      </c>
      <c r="BI368" s="49">
        <v>-11872</v>
      </c>
      <c r="BJ368" s="49">
        <v>-11872</v>
      </c>
      <c r="BK368" s="49">
        <v>90306</v>
      </c>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row>
    <row r="369" spans="1:126">
      <c r="A369" s="50" t="s">
        <v>699</v>
      </c>
      <c r="B369" s="49">
        <v>0</v>
      </c>
      <c r="C369" s="49">
        <v>0</v>
      </c>
      <c r="D369" s="49">
        <v>0</v>
      </c>
      <c r="E369" s="49">
        <v>0</v>
      </c>
      <c r="F369" s="49">
        <v>0</v>
      </c>
      <c r="G369" s="49">
        <v>0</v>
      </c>
      <c r="H369" s="49">
        <v>0</v>
      </c>
      <c r="I369" s="49">
        <v>0</v>
      </c>
      <c r="J369" s="49">
        <v>0</v>
      </c>
      <c r="K369" s="49">
        <v>0</v>
      </c>
      <c r="L369" s="49">
        <v>0</v>
      </c>
      <c r="M369" s="49">
        <v>0</v>
      </c>
      <c r="N369" s="49">
        <v>0</v>
      </c>
      <c r="O369" s="49">
        <v>0</v>
      </c>
      <c r="P369" s="49">
        <v>0</v>
      </c>
      <c r="Q369" s="49">
        <v>0</v>
      </c>
      <c r="R369" s="49">
        <v>0</v>
      </c>
      <c r="S369" s="49">
        <v>0</v>
      </c>
      <c r="T369" s="49">
        <v>0</v>
      </c>
      <c r="U369" s="49">
        <v>0</v>
      </c>
      <c r="V369" s="49">
        <v>0</v>
      </c>
      <c r="W369" s="49">
        <v>0</v>
      </c>
      <c r="X369" s="49">
        <v>0</v>
      </c>
      <c r="Y369" s="49">
        <v>0</v>
      </c>
      <c r="Z369" s="49">
        <v>0</v>
      </c>
      <c r="AA369" s="49">
        <v>0</v>
      </c>
      <c r="AB369" s="49">
        <v>0</v>
      </c>
      <c r="AC369" s="49">
        <v>36806</v>
      </c>
      <c r="AD369" s="49">
        <v>33687</v>
      </c>
      <c r="AE369" s="49">
        <v>4967</v>
      </c>
      <c r="AF369" s="49">
        <v>579</v>
      </c>
      <c r="AG369" s="49">
        <v>14659</v>
      </c>
      <c r="AH369" s="49">
        <v>5399</v>
      </c>
      <c r="AI369" s="49">
        <v>1576</v>
      </c>
      <c r="AJ369" s="49">
        <v>0</v>
      </c>
      <c r="AK369" s="49">
        <v>628</v>
      </c>
      <c r="AL369" s="49">
        <v>98301</v>
      </c>
      <c r="AM369" s="49">
        <v>45697</v>
      </c>
      <c r="AN369" s="49">
        <v>875</v>
      </c>
      <c r="AO369" s="49">
        <v>27146</v>
      </c>
      <c r="AP369" s="49">
        <v>381</v>
      </c>
      <c r="AQ369" s="49">
        <v>3943</v>
      </c>
      <c r="AR369" s="49">
        <v>6373</v>
      </c>
      <c r="AS369" s="49">
        <v>86225</v>
      </c>
      <c r="AT369" s="49">
        <v>12076</v>
      </c>
      <c r="AU369" s="49">
        <v>4972</v>
      </c>
      <c r="AV369" s="49">
        <v>7104</v>
      </c>
      <c r="AW369" s="49">
        <v>5156</v>
      </c>
      <c r="AX369" s="49">
        <v>4972</v>
      </c>
      <c r="AY369" s="49">
        <v>9</v>
      </c>
      <c r="AZ369" s="49">
        <v>1283</v>
      </c>
      <c r="BA369" s="49">
        <v>145</v>
      </c>
      <c r="BB369" s="49">
        <v>-1331</v>
      </c>
      <c r="BC369" s="49">
        <v>5773</v>
      </c>
      <c r="BD369" s="49">
        <v>913</v>
      </c>
      <c r="BE369" s="49">
        <v>-29</v>
      </c>
      <c r="BF369" s="49">
        <v>-4825</v>
      </c>
      <c r="BG369" s="49">
        <v>-1720</v>
      </c>
      <c r="BH369" s="49">
        <v>-5102</v>
      </c>
      <c r="BI369" s="49">
        <v>-16536</v>
      </c>
      <c r="BJ369" s="49">
        <v>-16536</v>
      </c>
      <c r="BK369" s="49">
        <v>92528</v>
      </c>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row>
    <row r="370" spans="1:126">
      <c r="A370" s="50" t="s">
        <v>700</v>
      </c>
      <c r="B370" s="49">
        <v>0</v>
      </c>
      <c r="C370" s="49">
        <v>0</v>
      </c>
      <c r="D370" s="49">
        <v>0</v>
      </c>
      <c r="E370" s="49">
        <v>0</v>
      </c>
      <c r="F370" s="49">
        <v>0</v>
      </c>
      <c r="G370" s="49">
        <v>0</v>
      </c>
      <c r="H370" s="49">
        <v>0</v>
      </c>
      <c r="I370" s="49">
        <v>0</v>
      </c>
      <c r="J370" s="49">
        <v>0</v>
      </c>
      <c r="K370" s="49">
        <v>0</v>
      </c>
      <c r="L370" s="49">
        <v>0</v>
      </c>
      <c r="M370" s="49">
        <v>0</v>
      </c>
      <c r="N370" s="49">
        <v>0</v>
      </c>
      <c r="O370" s="49">
        <v>0</v>
      </c>
      <c r="P370" s="49">
        <v>0</v>
      </c>
      <c r="Q370" s="49">
        <v>0</v>
      </c>
      <c r="R370" s="49">
        <v>0</v>
      </c>
      <c r="S370" s="49">
        <v>0</v>
      </c>
      <c r="T370" s="49">
        <v>0</v>
      </c>
      <c r="U370" s="49">
        <v>0</v>
      </c>
      <c r="V370" s="49">
        <v>0</v>
      </c>
      <c r="W370" s="49">
        <v>0</v>
      </c>
      <c r="X370" s="49">
        <v>0</v>
      </c>
      <c r="Y370" s="49">
        <v>0</v>
      </c>
      <c r="Z370" s="49">
        <v>0</v>
      </c>
      <c r="AA370" s="49">
        <v>0</v>
      </c>
      <c r="AB370" s="49">
        <v>0</v>
      </c>
      <c r="AC370" s="49">
        <v>29844</v>
      </c>
      <c r="AD370" s="49">
        <v>34352</v>
      </c>
      <c r="AE370" s="49">
        <v>4752</v>
      </c>
      <c r="AF370" s="49">
        <v>522</v>
      </c>
      <c r="AG370" s="49">
        <v>15526</v>
      </c>
      <c r="AH370" s="49">
        <v>5508</v>
      </c>
      <c r="AI370" s="49">
        <v>1562</v>
      </c>
      <c r="AJ370" s="49">
        <v>0</v>
      </c>
      <c r="AK370" s="49">
        <v>445</v>
      </c>
      <c r="AL370" s="49">
        <v>92511</v>
      </c>
      <c r="AM370" s="49">
        <v>45946</v>
      </c>
      <c r="AN370" s="49">
        <v>1261</v>
      </c>
      <c r="AO370" s="49">
        <v>29447</v>
      </c>
      <c r="AP370" s="49">
        <v>503</v>
      </c>
      <c r="AQ370" s="49">
        <v>4222</v>
      </c>
      <c r="AR370" s="49">
        <v>7087</v>
      </c>
      <c r="AS370" s="49">
        <v>90261</v>
      </c>
      <c r="AT370" s="49">
        <v>2250</v>
      </c>
      <c r="AU370" s="49">
        <v>5013</v>
      </c>
      <c r="AV370" s="49">
        <v>-2763</v>
      </c>
      <c r="AW370" s="49">
        <v>5854</v>
      </c>
      <c r="AX370" s="49">
        <v>5013</v>
      </c>
      <c r="AY370" s="49">
        <v>13</v>
      </c>
      <c r="AZ370" s="49">
        <v>1512</v>
      </c>
      <c r="BA370" s="49">
        <v>127</v>
      </c>
      <c r="BB370" s="49">
        <v>-2239</v>
      </c>
      <c r="BC370" s="49">
        <v>-5002</v>
      </c>
      <c r="BD370" s="49">
        <v>1013</v>
      </c>
      <c r="BE370" s="49">
        <v>4</v>
      </c>
      <c r="BF370" s="49">
        <v>-6064</v>
      </c>
      <c r="BG370" s="49">
        <v>203</v>
      </c>
      <c r="BH370" s="49">
        <v>3454</v>
      </c>
      <c r="BI370" s="49">
        <v>3612</v>
      </c>
      <c r="BJ370" s="49">
        <v>3612</v>
      </c>
      <c r="BK370" s="49">
        <v>97513</v>
      </c>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row>
    <row r="371" spans="1:126">
      <c r="A371" s="50" t="s">
        <v>701</v>
      </c>
      <c r="B371" s="49">
        <v>0</v>
      </c>
      <c r="C371" s="49">
        <v>0</v>
      </c>
      <c r="D371" s="49">
        <v>0</v>
      </c>
      <c r="E371" s="49">
        <v>0</v>
      </c>
      <c r="F371" s="49">
        <v>0</v>
      </c>
      <c r="G371" s="49">
        <v>0</v>
      </c>
      <c r="H371" s="49">
        <v>0</v>
      </c>
      <c r="I371" s="49">
        <v>0</v>
      </c>
      <c r="J371" s="49">
        <v>0</v>
      </c>
      <c r="K371" s="49">
        <v>0</v>
      </c>
      <c r="L371" s="49">
        <v>0</v>
      </c>
      <c r="M371" s="49">
        <v>0</v>
      </c>
      <c r="N371" s="49">
        <v>0</v>
      </c>
      <c r="O371" s="49">
        <v>0</v>
      </c>
      <c r="P371" s="49">
        <v>0</v>
      </c>
      <c r="Q371" s="49">
        <v>0</v>
      </c>
      <c r="R371" s="49">
        <v>0</v>
      </c>
      <c r="S371" s="49">
        <v>0</v>
      </c>
      <c r="T371" s="49">
        <v>0</v>
      </c>
      <c r="U371" s="49">
        <v>0</v>
      </c>
      <c r="V371" s="49">
        <v>0</v>
      </c>
      <c r="W371" s="49">
        <v>0</v>
      </c>
      <c r="X371" s="49">
        <v>0</v>
      </c>
      <c r="Y371" s="49">
        <v>0</v>
      </c>
      <c r="Z371" s="49">
        <v>0</v>
      </c>
      <c r="AA371" s="49">
        <v>0</v>
      </c>
      <c r="AB371" s="49">
        <v>0</v>
      </c>
      <c r="AC371" s="49">
        <v>46677</v>
      </c>
      <c r="AD371" s="49">
        <v>32350</v>
      </c>
      <c r="AE371" s="49">
        <v>5001</v>
      </c>
      <c r="AF371" s="49">
        <v>569</v>
      </c>
      <c r="AG371" s="49">
        <v>17066</v>
      </c>
      <c r="AH371" s="49">
        <v>5466</v>
      </c>
      <c r="AI371" s="49">
        <v>1727</v>
      </c>
      <c r="AJ371" s="49">
        <v>0</v>
      </c>
      <c r="AK371" s="49">
        <v>714</v>
      </c>
      <c r="AL371" s="49">
        <v>109570</v>
      </c>
      <c r="AM371" s="49">
        <v>46643</v>
      </c>
      <c r="AN371" s="49">
        <v>1039</v>
      </c>
      <c r="AO371" s="49">
        <v>27566</v>
      </c>
      <c r="AP371" s="49">
        <v>463</v>
      </c>
      <c r="AQ371" s="49">
        <v>4165</v>
      </c>
      <c r="AR371" s="49">
        <v>6308</v>
      </c>
      <c r="AS371" s="49">
        <v>87680</v>
      </c>
      <c r="AT371" s="49">
        <v>21890</v>
      </c>
      <c r="AU371" s="49">
        <v>5040</v>
      </c>
      <c r="AV371" s="49">
        <v>16850</v>
      </c>
      <c r="AW371" s="49">
        <v>8489</v>
      </c>
      <c r="AX371" s="49">
        <v>5040</v>
      </c>
      <c r="AY371" s="49">
        <v>37</v>
      </c>
      <c r="AZ371" s="49">
        <v>1689</v>
      </c>
      <c r="BA371" s="49">
        <v>159</v>
      </c>
      <c r="BB371" s="49">
        <v>-5016</v>
      </c>
      <c r="BC371" s="49">
        <v>11834</v>
      </c>
      <c r="BD371" s="49">
        <v>480</v>
      </c>
      <c r="BE371" s="49">
        <v>297</v>
      </c>
      <c r="BF371" s="49">
        <v>3157</v>
      </c>
      <c r="BG371" s="49">
        <v>-1992</v>
      </c>
      <c r="BH371" s="49">
        <v>-1833</v>
      </c>
      <c r="BI371" s="49">
        <v>-11725</v>
      </c>
      <c r="BJ371" s="49">
        <v>-11725</v>
      </c>
      <c r="BK371" s="49">
        <v>97736</v>
      </c>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row>
    <row r="372" spans="1:126">
      <c r="A372" s="50" t="s">
        <v>702</v>
      </c>
      <c r="B372" s="49">
        <v>0</v>
      </c>
      <c r="C372" s="49">
        <v>0</v>
      </c>
      <c r="D372" s="49">
        <v>0</v>
      </c>
      <c r="E372" s="49">
        <v>0</v>
      </c>
      <c r="F372" s="49">
        <v>0</v>
      </c>
      <c r="G372" s="49">
        <v>0</v>
      </c>
      <c r="H372" s="49">
        <v>0</v>
      </c>
      <c r="I372" s="49">
        <v>0</v>
      </c>
      <c r="J372" s="49">
        <v>0</v>
      </c>
      <c r="K372" s="49">
        <v>0</v>
      </c>
      <c r="L372" s="49">
        <v>0</v>
      </c>
      <c r="M372" s="49">
        <v>0</v>
      </c>
      <c r="N372" s="49">
        <v>0</v>
      </c>
      <c r="O372" s="49">
        <v>0</v>
      </c>
      <c r="P372" s="49">
        <v>0</v>
      </c>
      <c r="Q372" s="49">
        <v>0</v>
      </c>
      <c r="R372" s="49">
        <v>0</v>
      </c>
      <c r="S372" s="49">
        <v>0</v>
      </c>
      <c r="T372" s="49">
        <v>0</v>
      </c>
      <c r="U372" s="49">
        <v>0</v>
      </c>
      <c r="V372" s="49">
        <v>0</v>
      </c>
      <c r="W372" s="49">
        <v>0</v>
      </c>
      <c r="X372" s="49">
        <v>0</v>
      </c>
      <c r="Y372" s="49">
        <v>0</v>
      </c>
      <c r="Z372" s="49">
        <v>0</v>
      </c>
      <c r="AA372" s="49">
        <v>0</v>
      </c>
      <c r="AB372" s="49">
        <v>0</v>
      </c>
      <c r="AC372" s="49">
        <v>33515</v>
      </c>
      <c r="AD372" s="49">
        <v>34161</v>
      </c>
      <c r="AE372" s="49">
        <v>5100</v>
      </c>
      <c r="AF372" s="49">
        <v>612</v>
      </c>
      <c r="AG372" s="49">
        <v>14992</v>
      </c>
      <c r="AH372" s="49">
        <v>5653</v>
      </c>
      <c r="AI372" s="49">
        <v>1308</v>
      </c>
      <c r="AJ372" s="49">
        <v>0</v>
      </c>
      <c r="AK372" s="49">
        <v>447</v>
      </c>
      <c r="AL372" s="49">
        <v>95788</v>
      </c>
      <c r="AM372" s="49">
        <v>47536</v>
      </c>
      <c r="AN372" s="49">
        <v>1191</v>
      </c>
      <c r="AO372" s="49">
        <v>28590</v>
      </c>
      <c r="AP372" s="49">
        <v>579</v>
      </c>
      <c r="AQ372" s="49">
        <v>3863</v>
      </c>
      <c r="AR372" s="49">
        <v>5996</v>
      </c>
      <c r="AS372" s="49">
        <v>89246</v>
      </c>
      <c r="AT372" s="49">
        <v>6542</v>
      </c>
      <c r="AU372" s="49">
        <v>5076</v>
      </c>
      <c r="AV372" s="49">
        <v>1466</v>
      </c>
      <c r="AW372" s="49">
        <v>5884</v>
      </c>
      <c r="AX372" s="49">
        <v>5076</v>
      </c>
      <c r="AY372" s="49">
        <v>15</v>
      </c>
      <c r="AZ372" s="49">
        <v>2145</v>
      </c>
      <c r="BA372" s="49">
        <v>330</v>
      </c>
      <c r="BB372" s="49">
        <v>-2638</v>
      </c>
      <c r="BC372" s="49">
        <v>-1172</v>
      </c>
      <c r="BD372" s="49">
        <v>781</v>
      </c>
      <c r="BE372" s="49">
        <v>-289</v>
      </c>
      <c r="BF372" s="49">
        <v>7700</v>
      </c>
      <c r="BG372" s="49">
        <v>1096</v>
      </c>
      <c r="BH372" s="49">
        <v>-4130</v>
      </c>
      <c r="BI372" s="49">
        <v>6330</v>
      </c>
      <c r="BJ372" s="49">
        <v>6330</v>
      </c>
      <c r="BK372" s="49">
        <v>96960</v>
      </c>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row>
    <row r="373" spans="1:126">
      <c r="A373" s="50" t="s">
        <v>703</v>
      </c>
      <c r="B373" s="49">
        <v>0</v>
      </c>
      <c r="C373" s="49">
        <v>0</v>
      </c>
      <c r="D373" s="49">
        <v>0</v>
      </c>
      <c r="E373" s="49">
        <v>0</v>
      </c>
      <c r="F373" s="49">
        <v>0</v>
      </c>
      <c r="G373" s="49">
        <v>0</v>
      </c>
      <c r="H373" s="49">
        <v>0</v>
      </c>
      <c r="I373" s="49">
        <v>0</v>
      </c>
      <c r="J373" s="49">
        <v>0</v>
      </c>
      <c r="K373" s="49">
        <v>0</v>
      </c>
      <c r="L373" s="49">
        <v>0</v>
      </c>
      <c r="M373" s="49">
        <v>0</v>
      </c>
      <c r="N373" s="49">
        <v>0</v>
      </c>
      <c r="O373" s="49">
        <v>0</v>
      </c>
      <c r="P373" s="49">
        <v>0</v>
      </c>
      <c r="Q373" s="49">
        <v>0</v>
      </c>
      <c r="R373" s="49">
        <v>0</v>
      </c>
      <c r="S373" s="49">
        <v>0</v>
      </c>
      <c r="T373" s="49">
        <v>0</v>
      </c>
      <c r="U373" s="49">
        <v>0</v>
      </c>
      <c r="V373" s="49">
        <v>0</v>
      </c>
      <c r="W373" s="49">
        <v>0</v>
      </c>
      <c r="X373" s="49">
        <v>0</v>
      </c>
      <c r="Y373" s="49">
        <v>0</v>
      </c>
      <c r="Z373" s="49">
        <v>0</v>
      </c>
      <c r="AA373" s="49">
        <v>0</v>
      </c>
      <c r="AB373" s="49">
        <v>0</v>
      </c>
      <c r="AC373" s="49">
        <v>36502</v>
      </c>
      <c r="AD373" s="49">
        <v>34719</v>
      </c>
      <c r="AE373" s="49">
        <v>5170</v>
      </c>
      <c r="AF373" s="49">
        <v>617</v>
      </c>
      <c r="AG373" s="49">
        <v>15415</v>
      </c>
      <c r="AH373" s="49">
        <v>5601</v>
      </c>
      <c r="AI373" s="49">
        <v>1310</v>
      </c>
      <c r="AJ373" s="49">
        <v>0</v>
      </c>
      <c r="AK373" s="49">
        <v>743</v>
      </c>
      <c r="AL373" s="49">
        <v>100077</v>
      </c>
      <c r="AM373" s="49">
        <v>48940</v>
      </c>
      <c r="AN373" s="49">
        <v>983</v>
      </c>
      <c r="AO373" s="49">
        <v>29281</v>
      </c>
      <c r="AP373" s="49">
        <v>595</v>
      </c>
      <c r="AQ373" s="49">
        <v>4239</v>
      </c>
      <c r="AR373" s="49">
        <v>5420</v>
      </c>
      <c r="AS373" s="49">
        <v>88651</v>
      </c>
      <c r="AT373" s="49">
        <v>11426</v>
      </c>
      <c r="AU373" s="49">
        <v>5119</v>
      </c>
      <c r="AV373" s="49">
        <v>6307</v>
      </c>
      <c r="AW373" s="49">
        <v>6843</v>
      </c>
      <c r="AX373" s="49">
        <v>5119</v>
      </c>
      <c r="AY373" s="49">
        <v>20</v>
      </c>
      <c r="AZ373" s="49">
        <v>1844</v>
      </c>
      <c r="BA373" s="49">
        <v>144</v>
      </c>
      <c r="BB373" s="49">
        <v>-3444</v>
      </c>
      <c r="BC373" s="49">
        <v>2863</v>
      </c>
      <c r="BD373" s="49">
        <v>824</v>
      </c>
      <c r="BE373" s="49">
        <v>-392</v>
      </c>
      <c r="BF373" s="49">
        <v>268</v>
      </c>
      <c r="BG373" s="49">
        <v>-626</v>
      </c>
      <c r="BH373" s="49">
        <v>-3335</v>
      </c>
      <c r="BI373" s="49">
        <v>-6124</v>
      </c>
      <c r="BJ373" s="49">
        <v>-6124</v>
      </c>
      <c r="BK373" s="49">
        <v>97214</v>
      </c>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row>
    <row r="374" spans="1:126">
      <c r="A374" s="50" t="s">
        <v>704</v>
      </c>
      <c r="B374" s="49">
        <v>0</v>
      </c>
      <c r="C374" s="49">
        <v>0</v>
      </c>
      <c r="D374" s="49">
        <v>0</v>
      </c>
      <c r="E374" s="49">
        <v>0</v>
      </c>
      <c r="F374" s="49">
        <v>0</v>
      </c>
      <c r="G374" s="49">
        <v>0</v>
      </c>
      <c r="H374" s="49">
        <v>0</v>
      </c>
      <c r="I374" s="49">
        <v>0</v>
      </c>
      <c r="J374" s="49">
        <v>0</v>
      </c>
      <c r="K374" s="49">
        <v>0</v>
      </c>
      <c r="L374" s="49">
        <v>0</v>
      </c>
      <c r="M374" s="49">
        <v>0</v>
      </c>
      <c r="N374" s="49">
        <v>0</v>
      </c>
      <c r="O374" s="49">
        <v>0</v>
      </c>
      <c r="P374" s="49">
        <v>0</v>
      </c>
      <c r="Q374" s="49">
        <v>0</v>
      </c>
      <c r="R374" s="49">
        <v>0</v>
      </c>
      <c r="S374" s="49">
        <v>0</v>
      </c>
      <c r="T374" s="49">
        <v>0</v>
      </c>
      <c r="U374" s="49">
        <v>0</v>
      </c>
      <c r="V374" s="49">
        <v>0</v>
      </c>
      <c r="W374" s="49">
        <v>0</v>
      </c>
      <c r="X374" s="49">
        <v>0</v>
      </c>
      <c r="Y374" s="49">
        <v>0</v>
      </c>
      <c r="Z374" s="49">
        <v>0</v>
      </c>
      <c r="AA374" s="49">
        <v>0</v>
      </c>
      <c r="AB374" s="49">
        <v>0</v>
      </c>
      <c r="AC374" s="49">
        <v>29587</v>
      </c>
      <c r="AD374" s="49">
        <v>35144</v>
      </c>
      <c r="AE374" s="49">
        <v>5172</v>
      </c>
      <c r="AF374" s="49">
        <v>598</v>
      </c>
      <c r="AG374" s="49">
        <v>15652</v>
      </c>
      <c r="AH374" s="49">
        <v>5680</v>
      </c>
      <c r="AI374" s="49">
        <v>1127</v>
      </c>
      <c r="AJ374" s="49">
        <v>0</v>
      </c>
      <c r="AK374" s="49">
        <v>451</v>
      </c>
      <c r="AL374" s="49">
        <v>93411</v>
      </c>
      <c r="AM374" s="49">
        <v>50268</v>
      </c>
      <c r="AN374" s="49">
        <v>1214</v>
      </c>
      <c r="AO374" s="49">
        <v>31636</v>
      </c>
      <c r="AP374" s="49">
        <v>522</v>
      </c>
      <c r="AQ374" s="49">
        <v>4711</v>
      </c>
      <c r="AR374" s="49">
        <v>6041</v>
      </c>
      <c r="AS374" s="49">
        <v>95085</v>
      </c>
      <c r="AT374" s="49">
        <v>-1674</v>
      </c>
      <c r="AU374" s="49">
        <v>5204</v>
      </c>
      <c r="AV374" s="49">
        <v>-6878</v>
      </c>
      <c r="AW374" s="49">
        <v>7357</v>
      </c>
      <c r="AX374" s="49">
        <v>5204</v>
      </c>
      <c r="AY374" s="49">
        <v>-13</v>
      </c>
      <c r="AZ374" s="49">
        <v>2429</v>
      </c>
      <c r="BA374" s="49">
        <v>318</v>
      </c>
      <c r="BB374" s="49">
        <v>-4251</v>
      </c>
      <c r="BC374" s="49">
        <v>-11129</v>
      </c>
      <c r="BD374" s="49">
        <v>2556</v>
      </c>
      <c r="BE374" s="49">
        <v>18</v>
      </c>
      <c r="BF374" s="49">
        <v>-8484</v>
      </c>
      <c r="BG374" s="49">
        <v>853</v>
      </c>
      <c r="BH374" s="49">
        <v>3410</v>
      </c>
      <c r="BI374" s="49">
        <v>9482</v>
      </c>
      <c r="BJ374" s="49">
        <v>9482</v>
      </c>
      <c r="BK374" s="49">
        <v>104540</v>
      </c>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row>
    <row r="375" spans="1:126">
      <c r="A375" s="50" t="s">
        <v>705</v>
      </c>
      <c r="B375" s="49">
        <v>0</v>
      </c>
      <c r="C375" s="49">
        <v>0</v>
      </c>
      <c r="D375" s="49">
        <v>0</v>
      </c>
      <c r="E375" s="49">
        <v>0</v>
      </c>
      <c r="F375" s="49">
        <v>0</v>
      </c>
      <c r="G375" s="49">
        <v>0</v>
      </c>
      <c r="H375" s="49">
        <v>0</v>
      </c>
      <c r="I375" s="49">
        <v>0</v>
      </c>
      <c r="J375" s="49">
        <v>0</v>
      </c>
      <c r="K375" s="49">
        <v>0</v>
      </c>
      <c r="L375" s="49">
        <v>0</v>
      </c>
      <c r="M375" s="49">
        <v>0</v>
      </c>
      <c r="N375" s="49">
        <v>0</v>
      </c>
      <c r="O375" s="49">
        <v>0</v>
      </c>
      <c r="P375" s="49">
        <v>0</v>
      </c>
      <c r="Q375" s="49">
        <v>0</v>
      </c>
      <c r="R375" s="49">
        <v>0</v>
      </c>
      <c r="S375" s="49">
        <v>0</v>
      </c>
      <c r="T375" s="49">
        <v>0</v>
      </c>
      <c r="U375" s="49">
        <v>0</v>
      </c>
      <c r="V375" s="49">
        <v>0</v>
      </c>
      <c r="W375" s="49">
        <v>0</v>
      </c>
      <c r="X375" s="49">
        <v>0</v>
      </c>
      <c r="Y375" s="49">
        <v>0</v>
      </c>
      <c r="Z375" s="49">
        <v>0</v>
      </c>
      <c r="AA375" s="49">
        <v>0</v>
      </c>
      <c r="AB375" s="49">
        <v>0</v>
      </c>
      <c r="AC375" s="49">
        <v>46029</v>
      </c>
      <c r="AD375" s="49">
        <v>33913</v>
      </c>
      <c r="AE375" s="49">
        <v>5317</v>
      </c>
      <c r="AF375" s="49">
        <v>556</v>
      </c>
      <c r="AG375" s="49">
        <v>17103</v>
      </c>
      <c r="AH375" s="49">
        <v>5796</v>
      </c>
      <c r="AI375" s="49">
        <v>1045</v>
      </c>
      <c r="AJ375" s="49">
        <v>0</v>
      </c>
      <c r="AK375" s="49">
        <v>691</v>
      </c>
      <c r="AL375" s="49">
        <v>110450</v>
      </c>
      <c r="AM375" s="49">
        <v>50787</v>
      </c>
      <c r="AN375" s="49">
        <v>1019</v>
      </c>
      <c r="AO375" s="49">
        <v>28925</v>
      </c>
      <c r="AP375" s="49">
        <v>531</v>
      </c>
      <c r="AQ375" s="49">
        <v>5780</v>
      </c>
      <c r="AR375" s="49">
        <v>5167</v>
      </c>
      <c r="AS375" s="49">
        <v>93720</v>
      </c>
      <c r="AT375" s="49">
        <v>16730</v>
      </c>
      <c r="AU375" s="49">
        <v>5475</v>
      </c>
      <c r="AV375" s="49">
        <v>11255</v>
      </c>
      <c r="AW375" s="49">
        <v>9421</v>
      </c>
      <c r="AX375" s="49">
        <v>5475</v>
      </c>
      <c r="AY375" s="49">
        <v>58</v>
      </c>
      <c r="AZ375" s="49">
        <v>2294</v>
      </c>
      <c r="BA375" s="49">
        <v>210</v>
      </c>
      <c r="BB375" s="49">
        <v>-6088</v>
      </c>
      <c r="BC375" s="49">
        <v>5167</v>
      </c>
      <c r="BD375" s="49">
        <v>-1484</v>
      </c>
      <c r="BE375" s="49">
        <v>99</v>
      </c>
      <c r="BF375" s="49">
        <v>6538</v>
      </c>
      <c r="BG375" s="49">
        <v>-1684</v>
      </c>
      <c r="BH375" s="49">
        <v>-3976</v>
      </c>
      <c r="BI375" s="49">
        <v>-5674</v>
      </c>
      <c r="BJ375" s="49">
        <v>-5674</v>
      </c>
      <c r="BK375" s="49">
        <v>105283</v>
      </c>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row>
    <row r="376" spans="1:126">
      <c r="A376" s="50" t="s">
        <v>706</v>
      </c>
      <c r="B376" s="49">
        <v>0</v>
      </c>
      <c r="C376" s="49">
        <v>0</v>
      </c>
      <c r="D376" s="49">
        <v>0</v>
      </c>
      <c r="E376" s="49">
        <v>0</v>
      </c>
      <c r="F376" s="49">
        <v>0</v>
      </c>
      <c r="G376" s="49">
        <v>0</v>
      </c>
      <c r="H376" s="49">
        <v>0</v>
      </c>
      <c r="I376" s="49">
        <v>0</v>
      </c>
      <c r="J376" s="49">
        <v>0</v>
      </c>
      <c r="K376" s="49">
        <v>0</v>
      </c>
      <c r="L376" s="49">
        <v>0</v>
      </c>
      <c r="M376" s="49">
        <v>0</v>
      </c>
      <c r="N376" s="49">
        <v>0</v>
      </c>
      <c r="O376" s="49">
        <v>0</v>
      </c>
      <c r="P376" s="49">
        <v>0</v>
      </c>
      <c r="Q376" s="49">
        <v>0</v>
      </c>
      <c r="R376" s="49">
        <v>0</v>
      </c>
      <c r="S376" s="49">
        <v>0</v>
      </c>
      <c r="T376" s="49">
        <v>0</v>
      </c>
      <c r="U376" s="49">
        <v>0</v>
      </c>
      <c r="V376" s="49">
        <v>0</v>
      </c>
      <c r="W376" s="49">
        <v>0</v>
      </c>
      <c r="X376" s="49">
        <v>0</v>
      </c>
      <c r="Y376" s="49">
        <v>0</v>
      </c>
      <c r="Z376" s="49">
        <v>0</v>
      </c>
      <c r="AA376" s="49">
        <v>0</v>
      </c>
      <c r="AB376" s="49">
        <v>0</v>
      </c>
      <c r="AC376" s="49">
        <v>31251</v>
      </c>
      <c r="AD376" s="49">
        <v>35608</v>
      </c>
      <c r="AE376" s="49">
        <v>5508</v>
      </c>
      <c r="AF376" s="49">
        <v>607</v>
      </c>
      <c r="AG376" s="49">
        <v>15142</v>
      </c>
      <c r="AH376" s="49">
        <v>5708</v>
      </c>
      <c r="AI376" s="49">
        <v>1071</v>
      </c>
      <c r="AJ376" s="49">
        <v>0</v>
      </c>
      <c r="AK376" s="49">
        <v>496</v>
      </c>
      <c r="AL376" s="49">
        <v>95391</v>
      </c>
      <c r="AM376" s="49">
        <v>53237</v>
      </c>
      <c r="AN376" s="49">
        <v>1347</v>
      </c>
      <c r="AO376" s="49">
        <v>29975</v>
      </c>
      <c r="AP376" s="49">
        <v>569</v>
      </c>
      <c r="AQ376" s="49">
        <v>5002</v>
      </c>
      <c r="AR376" s="49">
        <v>5728</v>
      </c>
      <c r="AS376" s="49">
        <v>97362</v>
      </c>
      <c r="AT376" s="49">
        <v>-1971</v>
      </c>
      <c r="AU376" s="49">
        <v>5551</v>
      </c>
      <c r="AV376" s="49">
        <v>-7522</v>
      </c>
      <c r="AW376" s="49">
        <v>6018</v>
      </c>
      <c r="AX376" s="49">
        <v>5551</v>
      </c>
      <c r="AY376" s="49">
        <v>4</v>
      </c>
      <c r="AZ376" s="49">
        <v>2085</v>
      </c>
      <c r="BA376" s="49">
        <v>393</v>
      </c>
      <c r="BB376" s="49">
        <v>-2163</v>
      </c>
      <c r="BC376" s="49">
        <v>-9685</v>
      </c>
      <c r="BD376" s="49">
        <v>799</v>
      </c>
      <c r="BE376" s="49">
        <v>51</v>
      </c>
      <c r="BF376" s="49">
        <v>-3139</v>
      </c>
      <c r="BG376" s="49">
        <v>654</v>
      </c>
      <c r="BH376" s="49">
        <v>-1359</v>
      </c>
      <c r="BI376" s="49">
        <v>6691</v>
      </c>
      <c r="BJ376" s="49">
        <v>6691</v>
      </c>
      <c r="BK376" s="49">
        <v>105076</v>
      </c>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row>
    <row r="377" spans="1:126">
      <c r="A377" s="50" t="s">
        <v>707</v>
      </c>
      <c r="B377" s="49">
        <v>0</v>
      </c>
      <c r="C377" s="49">
        <v>0</v>
      </c>
      <c r="D377" s="49">
        <v>0</v>
      </c>
      <c r="E377" s="49">
        <v>0</v>
      </c>
      <c r="F377" s="49">
        <v>0</v>
      </c>
      <c r="G377" s="49">
        <v>0</v>
      </c>
      <c r="H377" s="49">
        <v>0</v>
      </c>
      <c r="I377" s="49">
        <v>0</v>
      </c>
      <c r="J377" s="49">
        <v>0</v>
      </c>
      <c r="K377" s="49">
        <v>0</v>
      </c>
      <c r="L377" s="49">
        <v>0</v>
      </c>
      <c r="M377" s="49">
        <v>0</v>
      </c>
      <c r="N377" s="49">
        <v>0</v>
      </c>
      <c r="O377" s="49">
        <v>0</v>
      </c>
      <c r="P377" s="49">
        <v>0</v>
      </c>
      <c r="Q377" s="49">
        <v>0</v>
      </c>
      <c r="R377" s="49">
        <v>0</v>
      </c>
      <c r="S377" s="49">
        <v>0</v>
      </c>
      <c r="T377" s="49">
        <v>0</v>
      </c>
      <c r="U377" s="49">
        <v>0</v>
      </c>
      <c r="V377" s="49">
        <v>0</v>
      </c>
      <c r="W377" s="49">
        <v>0</v>
      </c>
      <c r="X377" s="49">
        <v>0</v>
      </c>
      <c r="Y377" s="49">
        <v>0</v>
      </c>
      <c r="Z377" s="49">
        <v>0</v>
      </c>
      <c r="AA377" s="49">
        <v>0</v>
      </c>
      <c r="AB377" s="49">
        <v>0</v>
      </c>
      <c r="AC377" s="49">
        <v>36203</v>
      </c>
      <c r="AD377" s="49">
        <v>36066</v>
      </c>
      <c r="AE377" s="49">
        <v>5641</v>
      </c>
      <c r="AF377" s="49">
        <v>619</v>
      </c>
      <c r="AG377" s="49">
        <v>15278</v>
      </c>
      <c r="AH377" s="49">
        <v>5761</v>
      </c>
      <c r="AI377" s="49">
        <v>1105</v>
      </c>
      <c r="AJ377" s="49">
        <v>0</v>
      </c>
      <c r="AK377" s="49">
        <v>728</v>
      </c>
      <c r="AL377" s="49">
        <v>101401</v>
      </c>
      <c r="AM377" s="49">
        <v>53504</v>
      </c>
      <c r="AN377" s="49">
        <v>1377</v>
      </c>
      <c r="AO377" s="49">
        <v>30432</v>
      </c>
      <c r="AP377" s="49">
        <v>572</v>
      </c>
      <c r="AQ377" s="49">
        <v>5054</v>
      </c>
      <c r="AR377" s="49">
        <v>4459</v>
      </c>
      <c r="AS377" s="49">
        <v>96050</v>
      </c>
      <c r="AT377" s="49">
        <v>5351</v>
      </c>
      <c r="AU377" s="49">
        <v>5631</v>
      </c>
      <c r="AV377" s="49">
        <v>-280</v>
      </c>
      <c r="AW377" s="49">
        <v>7315</v>
      </c>
      <c r="AX377" s="49">
        <v>5631</v>
      </c>
      <c r="AY377" s="49">
        <v>9</v>
      </c>
      <c r="AZ377" s="49">
        <v>2395</v>
      </c>
      <c r="BA377" s="49">
        <v>189</v>
      </c>
      <c r="BB377" s="49">
        <v>-3899</v>
      </c>
      <c r="BC377" s="49">
        <v>-4179</v>
      </c>
      <c r="BD377" s="49">
        <v>745</v>
      </c>
      <c r="BE377" s="49">
        <v>30</v>
      </c>
      <c r="BF377" s="49">
        <v>1505</v>
      </c>
      <c r="BG377" s="49">
        <v>-623</v>
      </c>
      <c r="BH377" s="49">
        <v>-4599</v>
      </c>
      <c r="BI377" s="49">
        <v>1237</v>
      </c>
      <c r="BJ377" s="49">
        <v>1237</v>
      </c>
      <c r="BK377" s="49">
        <v>105580</v>
      </c>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row>
    <row r="378" spans="1:126">
      <c r="A378" s="50" t="s">
        <v>708</v>
      </c>
      <c r="B378" s="49">
        <v>0</v>
      </c>
      <c r="C378" s="49">
        <v>0</v>
      </c>
      <c r="D378" s="49">
        <v>0</v>
      </c>
      <c r="E378" s="49">
        <v>0</v>
      </c>
      <c r="F378" s="49">
        <v>0</v>
      </c>
      <c r="G378" s="49">
        <v>0</v>
      </c>
      <c r="H378" s="49">
        <v>0</v>
      </c>
      <c r="I378" s="49">
        <v>0</v>
      </c>
      <c r="J378" s="49">
        <v>0</v>
      </c>
      <c r="K378" s="49">
        <v>0</v>
      </c>
      <c r="L378" s="49">
        <v>0</v>
      </c>
      <c r="M378" s="49">
        <v>0</v>
      </c>
      <c r="N378" s="49">
        <v>0</v>
      </c>
      <c r="O378" s="49">
        <v>0</v>
      </c>
      <c r="P378" s="49">
        <v>0</v>
      </c>
      <c r="Q378" s="49">
        <v>0</v>
      </c>
      <c r="R378" s="49">
        <v>0</v>
      </c>
      <c r="S378" s="49">
        <v>0</v>
      </c>
      <c r="T378" s="49">
        <v>0</v>
      </c>
      <c r="U378" s="49">
        <v>0</v>
      </c>
      <c r="V378" s="49">
        <v>0</v>
      </c>
      <c r="W378" s="49">
        <v>0</v>
      </c>
      <c r="X378" s="49">
        <v>0</v>
      </c>
      <c r="Y378" s="49">
        <v>0</v>
      </c>
      <c r="Z378" s="49">
        <v>0</v>
      </c>
      <c r="AA378" s="49">
        <v>0</v>
      </c>
      <c r="AB378" s="49">
        <v>0</v>
      </c>
      <c r="AC378" s="49">
        <v>30163</v>
      </c>
      <c r="AD378" s="49">
        <v>37071</v>
      </c>
      <c r="AE378" s="49">
        <v>5638</v>
      </c>
      <c r="AF378" s="49">
        <v>599</v>
      </c>
      <c r="AG378" s="49">
        <v>15887</v>
      </c>
      <c r="AH378" s="49">
        <v>5435</v>
      </c>
      <c r="AI378" s="49">
        <v>990</v>
      </c>
      <c r="AJ378" s="49">
        <v>0</v>
      </c>
      <c r="AK378" s="49">
        <v>492</v>
      </c>
      <c r="AL378" s="49">
        <v>96275</v>
      </c>
      <c r="AM378" s="49">
        <v>53682</v>
      </c>
      <c r="AN378" s="49">
        <v>1793</v>
      </c>
      <c r="AO378" s="49">
        <v>32749</v>
      </c>
      <c r="AP378" s="49">
        <v>539</v>
      </c>
      <c r="AQ378" s="49">
        <v>4449</v>
      </c>
      <c r="AR378" s="49">
        <v>6043</v>
      </c>
      <c r="AS378" s="49">
        <v>100632</v>
      </c>
      <c r="AT378" s="49">
        <v>-4357</v>
      </c>
      <c r="AU378" s="49">
        <v>5653</v>
      </c>
      <c r="AV378" s="49">
        <v>-10010</v>
      </c>
      <c r="AW378" s="49">
        <v>9138</v>
      </c>
      <c r="AX378" s="49">
        <v>5653</v>
      </c>
      <c r="AY378" s="49">
        <v>-11</v>
      </c>
      <c r="AZ378" s="49">
        <v>1889</v>
      </c>
      <c r="BA378" s="49">
        <v>395</v>
      </c>
      <c r="BB378" s="49">
        <v>-4968</v>
      </c>
      <c r="BC378" s="49">
        <v>-14978</v>
      </c>
      <c r="BD378" s="49">
        <v>898</v>
      </c>
      <c r="BE378" s="49">
        <v>632</v>
      </c>
      <c r="BF378" s="49">
        <v>-4070</v>
      </c>
      <c r="BG378" s="49">
        <v>-101</v>
      </c>
      <c r="BH378" s="49">
        <v>4497</v>
      </c>
      <c r="BI378" s="49">
        <v>16834</v>
      </c>
      <c r="BJ378" s="49">
        <v>16834</v>
      </c>
      <c r="BK378" s="49">
        <v>111253</v>
      </c>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row>
    <row r="379" spans="1:126">
      <c r="A379" s="50" t="s">
        <v>709</v>
      </c>
      <c r="B379" s="49">
        <v>0</v>
      </c>
      <c r="C379" s="49">
        <v>0</v>
      </c>
      <c r="D379" s="49">
        <v>0</v>
      </c>
      <c r="E379" s="49">
        <v>0</v>
      </c>
      <c r="F379" s="49">
        <v>0</v>
      </c>
      <c r="G379" s="49">
        <v>0</v>
      </c>
      <c r="H379" s="49">
        <v>0</v>
      </c>
      <c r="I379" s="49">
        <v>0</v>
      </c>
      <c r="J379" s="49">
        <v>0</v>
      </c>
      <c r="K379" s="49">
        <v>0</v>
      </c>
      <c r="L379" s="49">
        <v>0</v>
      </c>
      <c r="M379" s="49">
        <v>0</v>
      </c>
      <c r="N379" s="49">
        <v>0</v>
      </c>
      <c r="O379" s="49">
        <v>0</v>
      </c>
      <c r="P379" s="49">
        <v>0</v>
      </c>
      <c r="Q379" s="49">
        <v>0</v>
      </c>
      <c r="R379" s="49">
        <v>0</v>
      </c>
      <c r="S379" s="49">
        <v>0</v>
      </c>
      <c r="T379" s="49">
        <v>0</v>
      </c>
      <c r="U379" s="49">
        <v>0</v>
      </c>
      <c r="V379" s="49">
        <v>0</v>
      </c>
      <c r="W379" s="49">
        <v>0</v>
      </c>
      <c r="X379" s="49">
        <v>0</v>
      </c>
      <c r="Y379" s="49">
        <v>0</v>
      </c>
      <c r="Z379" s="49">
        <v>0</v>
      </c>
      <c r="AA379" s="49">
        <v>0</v>
      </c>
      <c r="AB379" s="49">
        <v>0</v>
      </c>
      <c r="AC379" s="49">
        <v>46178</v>
      </c>
      <c r="AD379" s="49">
        <v>34878</v>
      </c>
      <c r="AE379" s="49">
        <v>5760</v>
      </c>
      <c r="AF379" s="49">
        <v>545</v>
      </c>
      <c r="AG379" s="49">
        <v>17222</v>
      </c>
      <c r="AH379" s="49">
        <v>6456</v>
      </c>
      <c r="AI379" s="49">
        <v>960</v>
      </c>
      <c r="AJ379" s="49">
        <v>0</v>
      </c>
      <c r="AK379" s="49">
        <v>652</v>
      </c>
      <c r="AL379" s="49">
        <v>112651</v>
      </c>
      <c r="AM379" s="49">
        <v>55553</v>
      </c>
      <c r="AN379" s="49">
        <v>1388</v>
      </c>
      <c r="AO379" s="49">
        <v>30555</v>
      </c>
      <c r="AP379" s="49">
        <v>514</v>
      </c>
      <c r="AQ379" s="49">
        <v>5256</v>
      </c>
      <c r="AR379" s="49">
        <v>4952</v>
      </c>
      <c r="AS379" s="49">
        <v>99978</v>
      </c>
      <c r="AT379" s="49">
        <v>12673</v>
      </c>
      <c r="AU379" s="49">
        <v>6004</v>
      </c>
      <c r="AV379" s="49">
        <v>6669</v>
      </c>
      <c r="AW379" s="49">
        <v>12973</v>
      </c>
      <c r="AX379" s="49">
        <v>6004</v>
      </c>
      <c r="AY379" s="49">
        <v>75</v>
      </c>
      <c r="AZ379" s="49">
        <v>2903</v>
      </c>
      <c r="BA379" s="49">
        <v>219</v>
      </c>
      <c r="BB379" s="49">
        <v>-9728</v>
      </c>
      <c r="BC379" s="49">
        <v>-3059</v>
      </c>
      <c r="BD379" s="49">
        <v>435</v>
      </c>
      <c r="BE379" s="49">
        <v>-248</v>
      </c>
      <c r="BF379" s="49">
        <v>5780</v>
      </c>
      <c r="BG379" s="49">
        <v>-1151</v>
      </c>
      <c r="BH379" s="49">
        <v>-8102</v>
      </c>
      <c r="BI379" s="49">
        <v>-227</v>
      </c>
      <c r="BJ379" s="49">
        <v>-227</v>
      </c>
      <c r="BK379" s="49">
        <v>115710</v>
      </c>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row>
    <row r="380" spans="1:126">
      <c r="A380" s="50" t="s">
        <v>710</v>
      </c>
      <c r="B380" s="49">
        <v>0</v>
      </c>
      <c r="C380" s="49">
        <v>0</v>
      </c>
      <c r="D380" s="49">
        <v>0</v>
      </c>
      <c r="E380" s="49">
        <v>0</v>
      </c>
      <c r="F380" s="49">
        <v>0</v>
      </c>
      <c r="G380" s="49">
        <v>0</v>
      </c>
      <c r="H380" s="49">
        <v>0</v>
      </c>
      <c r="I380" s="49">
        <v>0</v>
      </c>
      <c r="J380" s="49">
        <v>0</v>
      </c>
      <c r="K380" s="49">
        <v>0</v>
      </c>
      <c r="L380" s="49">
        <v>0</v>
      </c>
      <c r="M380" s="49">
        <v>0</v>
      </c>
      <c r="N380" s="49">
        <v>0</v>
      </c>
      <c r="O380" s="49">
        <v>0</v>
      </c>
      <c r="P380" s="49">
        <v>0</v>
      </c>
      <c r="Q380" s="49">
        <v>0</v>
      </c>
      <c r="R380" s="49">
        <v>0</v>
      </c>
      <c r="S380" s="49">
        <v>0</v>
      </c>
      <c r="T380" s="49">
        <v>0</v>
      </c>
      <c r="U380" s="49">
        <v>0</v>
      </c>
      <c r="V380" s="49">
        <v>0</v>
      </c>
      <c r="W380" s="49">
        <v>0</v>
      </c>
      <c r="X380" s="49">
        <v>0</v>
      </c>
      <c r="Y380" s="49">
        <v>0</v>
      </c>
      <c r="Z380" s="49">
        <v>0</v>
      </c>
      <c r="AA380" s="49">
        <v>0</v>
      </c>
      <c r="AB380" s="49">
        <v>0</v>
      </c>
      <c r="AC380" s="49">
        <v>32140</v>
      </c>
      <c r="AD380" s="49">
        <v>38099</v>
      </c>
      <c r="AE380" s="49">
        <v>6236</v>
      </c>
      <c r="AF380" s="49">
        <v>606</v>
      </c>
      <c r="AG380" s="49">
        <v>17670</v>
      </c>
      <c r="AH380" s="49">
        <v>6026</v>
      </c>
      <c r="AI380" s="49">
        <v>1055</v>
      </c>
      <c r="AJ380" s="49">
        <v>0</v>
      </c>
      <c r="AK380" s="49">
        <v>500</v>
      </c>
      <c r="AL380" s="49">
        <v>102332</v>
      </c>
      <c r="AM380" s="49">
        <v>58293</v>
      </c>
      <c r="AN380" s="49">
        <v>2270</v>
      </c>
      <c r="AO380" s="49">
        <v>32221</v>
      </c>
      <c r="AP380" s="49">
        <v>678</v>
      </c>
      <c r="AQ380" s="49">
        <v>5479</v>
      </c>
      <c r="AR380" s="49">
        <v>5915</v>
      </c>
      <c r="AS380" s="49">
        <v>106616</v>
      </c>
      <c r="AT380" s="49">
        <v>-4284</v>
      </c>
      <c r="AU380" s="49">
        <v>5558</v>
      </c>
      <c r="AV380" s="49">
        <v>-9842</v>
      </c>
      <c r="AW380" s="49">
        <v>7182</v>
      </c>
      <c r="AX380" s="49">
        <v>5558</v>
      </c>
      <c r="AY380" s="49">
        <v>-65</v>
      </c>
      <c r="AZ380" s="49">
        <v>2793</v>
      </c>
      <c r="BA380" s="49">
        <v>445</v>
      </c>
      <c r="BB380" s="49">
        <v>-3907</v>
      </c>
      <c r="BC380" s="49">
        <v>-13749</v>
      </c>
      <c r="BD380" s="49">
        <v>619</v>
      </c>
      <c r="BE380" s="49">
        <v>88</v>
      </c>
      <c r="BF380" s="49">
        <v>2779</v>
      </c>
      <c r="BG380" s="49">
        <v>1229</v>
      </c>
      <c r="BH380" s="49">
        <v>-3197</v>
      </c>
      <c r="BI380" s="49">
        <v>15267</v>
      </c>
      <c r="BJ380" s="49">
        <v>15267</v>
      </c>
      <c r="BK380" s="49">
        <v>116081</v>
      </c>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row>
    <row r="381" spans="1:126">
      <c r="A381" s="50" t="s">
        <v>711</v>
      </c>
      <c r="B381" s="49">
        <v>0</v>
      </c>
      <c r="C381" s="49">
        <v>0</v>
      </c>
      <c r="D381" s="49">
        <v>0</v>
      </c>
      <c r="E381" s="49">
        <v>0</v>
      </c>
      <c r="F381" s="49">
        <v>0</v>
      </c>
      <c r="G381" s="49">
        <v>0</v>
      </c>
      <c r="H381" s="49">
        <v>0</v>
      </c>
      <c r="I381" s="49">
        <v>0</v>
      </c>
      <c r="J381" s="49">
        <v>0</v>
      </c>
      <c r="K381" s="49">
        <v>0</v>
      </c>
      <c r="L381" s="49">
        <v>0</v>
      </c>
      <c r="M381" s="49">
        <v>0</v>
      </c>
      <c r="N381" s="49">
        <v>0</v>
      </c>
      <c r="O381" s="49">
        <v>0</v>
      </c>
      <c r="P381" s="49">
        <v>0</v>
      </c>
      <c r="Q381" s="49">
        <v>0</v>
      </c>
      <c r="R381" s="49">
        <v>0</v>
      </c>
      <c r="S381" s="49">
        <v>0</v>
      </c>
      <c r="T381" s="49">
        <v>0</v>
      </c>
      <c r="U381" s="49">
        <v>0</v>
      </c>
      <c r="V381" s="49">
        <v>0</v>
      </c>
      <c r="W381" s="49">
        <v>0</v>
      </c>
      <c r="X381" s="49">
        <v>0</v>
      </c>
      <c r="Y381" s="49">
        <v>0</v>
      </c>
      <c r="Z381" s="49">
        <v>0</v>
      </c>
      <c r="AA381" s="49">
        <v>0</v>
      </c>
      <c r="AB381" s="49">
        <v>0</v>
      </c>
      <c r="AC381" s="49">
        <v>37475</v>
      </c>
      <c r="AD381" s="49">
        <v>37142</v>
      </c>
      <c r="AE381" s="49">
        <v>6350</v>
      </c>
      <c r="AF381" s="49">
        <v>631</v>
      </c>
      <c r="AG381" s="49">
        <v>18245</v>
      </c>
      <c r="AH381" s="49">
        <v>6105</v>
      </c>
      <c r="AI381" s="49">
        <v>1032</v>
      </c>
      <c r="AJ381" s="49">
        <v>0</v>
      </c>
      <c r="AK381" s="49">
        <v>505</v>
      </c>
      <c r="AL381" s="49">
        <v>107485</v>
      </c>
      <c r="AM381" s="49">
        <v>58793</v>
      </c>
      <c r="AN381" s="49">
        <v>1397</v>
      </c>
      <c r="AO381" s="49">
        <v>33572</v>
      </c>
      <c r="AP381" s="49">
        <v>662</v>
      </c>
      <c r="AQ381" s="49">
        <v>4795</v>
      </c>
      <c r="AR381" s="49">
        <v>5165</v>
      </c>
      <c r="AS381" s="49">
        <v>106144</v>
      </c>
      <c r="AT381" s="49">
        <v>1341</v>
      </c>
      <c r="AU381" s="49">
        <v>5691</v>
      </c>
      <c r="AV381" s="49">
        <v>-4350</v>
      </c>
      <c r="AW381" s="49">
        <v>8163</v>
      </c>
      <c r="AX381" s="49">
        <v>5691</v>
      </c>
      <c r="AY381" s="49">
        <v>-54</v>
      </c>
      <c r="AZ381" s="49">
        <v>2704</v>
      </c>
      <c r="BA381" s="49">
        <v>242</v>
      </c>
      <c r="BB381" s="49">
        <v>-4880</v>
      </c>
      <c r="BC381" s="49">
        <v>-9230</v>
      </c>
      <c r="BD381" s="49">
        <v>376</v>
      </c>
      <c r="BE381" s="49">
        <v>272</v>
      </c>
      <c r="BF381" s="49">
        <v>-169</v>
      </c>
      <c r="BG381" s="49">
        <v>-856</v>
      </c>
      <c r="BH381" s="49">
        <v>-3047</v>
      </c>
      <c r="BI381" s="49">
        <v>5806</v>
      </c>
      <c r="BJ381" s="49">
        <v>5806</v>
      </c>
      <c r="BK381" s="49">
        <v>116715</v>
      </c>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row>
    <row r="382" spans="1:126">
      <c r="A382" s="50" t="s">
        <v>712</v>
      </c>
      <c r="B382" s="49">
        <v>0</v>
      </c>
      <c r="C382" s="49">
        <v>0</v>
      </c>
      <c r="D382" s="49">
        <v>0</v>
      </c>
      <c r="E382" s="49">
        <v>0</v>
      </c>
      <c r="F382" s="49">
        <v>0</v>
      </c>
      <c r="G382" s="49">
        <v>0</v>
      </c>
      <c r="H382" s="49">
        <v>0</v>
      </c>
      <c r="I382" s="49">
        <v>0</v>
      </c>
      <c r="J382" s="49">
        <v>0</v>
      </c>
      <c r="K382" s="49">
        <v>0</v>
      </c>
      <c r="L382" s="49">
        <v>0</v>
      </c>
      <c r="M382" s="49">
        <v>0</v>
      </c>
      <c r="N382" s="49">
        <v>0</v>
      </c>
      <c r="O382" s="49">
        <v>0</v>
      </c>
      <c r="P382" s="49">
        <v>0</v>
      </c>
      <c r="Q382" s="49">
        <v>0</v>
      </c>
      <c r="R382" s="49">
        <v>0</v>
      </c>
      <c r="S382" s="49">
        <v>0</v>
      </c>
      <c r="T382" s="49">
        <v>0</v>
      </c>
      <c r="U382" s="49">
        <v>0</v>
      </c>
      <c r="V382" s="49">
        <v>0</v>
      </c>
      <c r="W382" s="49">
        <v>0</v>
      </c>
      <c r="X382" s="49">
        <v>0</v>
      </c>
      <c r="Y382" s="49">
        <v>0</v>
      </c>
      <c r="Z382" s="49">
        <v>0</v>
      </c>
      <c r="AA382" s="49">
        <v>0</v>
      </c>
      <c r="AB382" s="49">
        <v>0</v>
      </c>
      <c r="AC382" s="49">
        <v>32155</v>
      </c>
      <c r="AD382" s="49">
        <v>39499</v>
      </c>
      <c r="AE382" s="49">
        <v>6347</v>
      </c>
      <c r="AF382" s="49">
        <v>634</v>
      </c>
      <c r="AG382" s="49">
        <v>18403</v>
      </c>
      <c r="AH382" s="49">
        <v>6274</v>
      </c>
      <c r="AI382" s="49">
        <v>1111</v>
      </c>
      <c r="AJ382" s="49">
        <v>0</v>
      </c>
      <c r="AK382" s="49">
        <v>503</v>
      </c>
      <c r="AL382" s="49">
        <v>104926</v>
      </c>
      <c r="AM382" s="49">
        <v>59311</v>
      </c>
      <c r="AN382" s="49">
        <v>1470</v>
      </c>
      <c r="AO382" s="49">
        <v>35613</v>
      </c>
      <c r="AP382" s="49">
        <v>648</v>
      </c>
      <c r="AQ382" s="49">
        <v>5784</v>
      </c>
      <c r="AR382" s="49">
        <v>6400</v>
      </c>
      <c r="AS382" s="49">
        <v>109898</v>
      </c>
      <c r="AT382" s="49">
        <v>-4972</v>
      </c>
      <c r="AU382" s="49">
        <v>5769</v>
      </c>
      <c r="AV382" s="49">
        <v>-10741</v>
      </c>
      <c r="AW382" s="49">
        <v>8813</v>
      </c>
      <c r="AX382" s="49">
        <v>5769</v>
      </c>
      <c r="AY382" s="49">
        <v>-67</v>
      </c>
      <c r="AZ382" s="49">
        <v>2722</v>
      </c>
      <c r="BA382" s="49">
        <v>410</v>
      </c>
      <c r="BB382" s="49">
        <v>-5289</v>
      </c>
      <c r="BC382" s="49">
        <v>-16030</v>
      </c>
      <c r="BD382" s="49">
        <v>1979</v>
      </c>
      <c r="BE382" s="49">
        <v>35</v>
      </c>
      <c r="BF382" s="49">
        <v>3501</v>
      </c>
      <c r="BG382" s="49">
        <v>-920</v>
      </c>
      <c r="BH382" s="49">
        <v>-4268</v>
      </c>
      <c r="BI382" s="49">
        <v>16357</v>
      </c>
      <c r="BJ382" s="49">
        <v>16357</v>
      </c>
      <c r="BK382" s="49">
        <v>120956</v>
      </c>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row>
    <row r="383" spans="1:126">
      <c r="A383" s="50" t="s">
        <v>713</v>
      </c>
      <c r="B383" s="49">
        <v>0</v>
      </c>
      <c r="C383" s="49">
        <v>0</v>
      </c>
      <c r="D383" s="49">
        <v>0</v>
      </c>
      <c r="E383" s="49">
        <v>0</v>
      </c>
      <c r="F383" s="49">
        <v>0</v>
      </c>
      <c r="G383" s="49">
        <v>0</v>
      </c>
      <c r="H383" s="49">
        <v>0</v>
      </c>
      <c r="I383" s="49">
        <v>0</v>
      </c>
      <c r="J383" s="49">
        <v>0</v>
      </c>
      <c r="K383" s="49">
        <v>0</v>
      </c>
      <c r="L383" s="49">
        <v>0</v>
      </c>
      <c r="M383" s="49">
        <v>0</v>
      </c>
      <c r="N383" s="49">
        <v>0</v>
      </c>
      <c r="O383" s="49">
        <v>0</v>
      </c>
      <c r="P383" s="49">
        <v>0</v>
      </c>
      <c r="Q383" s="49">
        <v>0</v>
      </c>
      <c r="R383" s="49">
        <v>0</v>
      </c>
      <c r="S383" s="49">
        <v>0</v>
      </c>
      <c r="T383" s="49">
        <v>0</v>
      </c>
      <c r="U383" s="49">
        <v>0</v>
      </c>
      <c r="V383" s="49">
        <v>0</v>
      </c>
      <c r="W383" s="49">
        <v>0</v>
      </c>
      <c r="X383" s="49">
        <v>0</v>
      </c>
      <c r="Y383" s="49">
        <v>0</v>
      </c>
      <c r="Z383" s="49">
        <v>0</v>
      </c>
      <c r="AA383" s="49">
        <v>0</v>
      </c>
      <c r="AB383" s="49">
        <v>0</v>
      </c>
      <c r="AC383" s="49">
        <v>49781</v>
      </c>
      <c r="AD383" s="49">
        <v>38008</v>
      </c>
      <c r="AE383" s="49">
        <v>6369</v>
      </c>
      <c r="AF383" s="49">
        <v>650</v>
      </c>
      <c r="AG383" s="49">
        <v>20830</v>
      </c>
      <c r="AH383" s="49">
        <v>6511</v>
      </c>
      <c r="AI383" s="49">
        <v>1233</v>
      </c>
      <c r="AJ383" s="49">
        <v>0</v>
      </c>
      <c r="AK383" s="49">
        <v>498</v>
      </c>
      <c r="AL383" s="49">
        <v>123880</v>
      </c>
      <c r="AM383" s="49">
        <v>60158</v>
      </c>
      <c r="AN383" s="49">
        <v>1363</v>
      </c>
      <c r="AO383" s="49">
        <v>33575</v>
      </c>
      <c r="AP383" s="49">
        <v>609</v>
      </c>
      <c r="AQ383" s="49">
        <v>5213</v>
      </c>
      <c r="AR383" s="49">
        <v>5245</v>
      </c>
      <c r="AS383" s="49">
        <v>107985</v>
      </c>
      <c r="AT383" s="49">
        <v>15895</v>
      </c>
      <c r="AU383" s="49">
        <v>5870</v>
      </c>
      <c r="AV383" s="49">
        <v>10025</v>
      </c>
      <c r="AW383" s="49">
        <v>12822</v>
      </c>
      <c r="AX383" s="49">
        <v>5870</v>
      </c>
      <c r="AY383" s="49">
        <v>47</v>
      </c>
      <c r="AZ383" s="49">
        <v>3015</v>
      </c>
      <c r="BA383" s="49">
        <v>248</v>
      </c>
      <c r="BB383" s="49">
        <v>-9766</v>
      </c>
      <c r="BC383" s="49">
        <v>259</v>
      </c>
      <c r="BD383" s="49">
        <v>-333</v>
      </c>
      <c r="BE383" s="49">
        <v>-190</v>
      </c>
      <c r="BF383" s="49">
        <v>6024</v>
      </c>
      <c r="BG383" s="49">
        <v>-363</v>
      </c>
      <c r="BH383" s="49">
        <v>-3888</v>
      </c>
      <c r="BI383" s="49">
        <v>991</v>
      </c>
      <c r="BJ383" s="49">
        <v>991</v>
      </c>
      <c r="BK383" s="49">
        <v>123621</v>
      </c>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row>
    <row r="384" spans="1:126">
      <c r="A384" s="50" t="s">
        <v>714</v>
      </c>
      <c r="B384" s="49">
        <v>0</v>
      </c>
      <c r="C384" s="49">
        <v>0</v>
      </c>
      <c r="D384" s="49">
        <v>0</v>
      </c>
      <c r="E384" s="49">
        <v>0</v>
      </c>
      <c r="F384" s="49">
        <v>0</v>
      </c>
      <c r="G384" s="49">
        <v>0</v>
      </c>
      <c r="H384" s="49">
        <v>0</v>
      </c>
      <c r="I384" s="49">
        <v>0</v>
      </c>
      <c r="J384" s="49">
        <v>0</v>
      </c>
      <c r="K384" s="49">
        <v>0</v>
      </c>
      <c r="L384" s="49">
        <v>0</v>
      </c>
      <c r="M384" s="49">
        <v>0</v>
      </c>
      <c r="N384" s="49">
        <v>0</v>
      </c>
      <c r="O384" s="49">
        <v>0</v>
      </c>
      <c r="P384" s="49">
        <v>0</v>
      </c>
      <c r="Q384" s="49">
        <v>0</v>
      </c>
      <c r="R384" s="49">
        <v>0</v>
      </c>
      <c r="S384" s="49">
        <v>0</v>
      </c>
      <c r="T384" s="49">
        <v>0</v>
      </c>
      <c r="U384" s="49">
        <v>0</v>
      </c>
      <c r="V384" s="49">
        <v>0</v>
      </c>
      <c r="W384" s="49">
        <v>0</v>
      </c>
      <c r="X384" s="49">
        <v>0</v>
      </c>
      <c r="Y384" s="49">
        <v>0</v>
      </c>
      <c r="Z384" s="49">
        <v>0</v>
      </c>
      <c r="AA384" s="49">
        <v>0</v>
      </c>
      <c r="AB384" s="49">
        <v>0</v>
      </c>
      <c r="AC384" s="49">
        <v>34354</v>
      </c>
      <c r="AD384" s="49">
        <v>39129</v>
      </c>
      <c r="AE384" s="49">
        <v>6580</v>
      </c>
      <c r="AF384" s="49">
        <v>728</v>
      </c>
      <c r="AG384" s="49">
        <v>18829</v>
      </c>
      <c r="AH384" s="49">
        <v>6115</v>
      </c>
      <c r="AI384" s="49">
        <v>1361</v>
      </c>
      <c r="AJ384" s="49">
        <v>0</v>
      </c>
      <c r="AK384" s="49">
        <v>514</v>
      </c>
      <c r="AL384" s="49">
        <v>107610</v>
      </c>
      <c r="AM384" s="49">
        <v>63059</v>
      </c>
      <c r="AN384" s="49">
        <v>1500</v>
      </c>
      <c r="AO384" s="49">
        <v>34804</v>
      </c>
      <c r="AP384" s="49">
        <v>376</v>
      </c>
      <c r="AQ384" s="49">
        <v>5562</v>
      </c>
      <c r="AR384" s="49">
        <v>6033</v>
      </c>
      <c r="AS384" s="49">
        <v>112765</v>
      </c>
      <c r="AT384" s="49">
        <v>-5155</v>
      </c>
      <c r="AU384" s="49">
        <v>5962</v>
      </c>
      <c r="AV384" s="49">
        <v>-11117</v>
      </c>
      <c r="AW384" s="49">
        <v>8771</v>
      </c>
      <c r="AX384" s="49">
        <v>5962</v>
      </c>
      <c r="AY384" s="49">
        <v>14</v>
      </c>
      <c r="AZ384" s="49">
        <v>2224</v>
      </c>
      <c r="BA384" s="49">
        <v>305</v>
      </c>
      <c r="BB384" s="49">
        <v>-4742</v>
      </c>
      <c r="BC384" s="49">
        <v>-15859</v>
      </c>
      <c r="BD384" s="49">
        <v>548</v>
      </c>
      <c r="BE384" s="49">
        <v>102</v>
      </c>
      <c r="BF384" s="49">
        <v>450</v>
      </c>
      <c r="BG384" s="49">
        <v>-619</v>
      </c>
      <c r="BH384" s="49">
        <v>-3703</v>
      </c>
      <c r="BI384" s="49">
        <v>12637</v>
      </c>
      <c r="BJ384" s="49">
        <v>12637</v>
      </c>
      <c r="BK384" s="49">
        <v>123469</v>
      </c>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row>
    <row r="385" spans="1:126">
      <c r="A385" s="50" t="s">
        <v>715</v>
      </c>
      <c r="B385" s="49">
        <v>0</v>
      </c>
      <c r="C385" s="49">
        <v>0</v>
      </c>
      <c r="D385" s="49">
        <v>0</v>
      </c>
      <c r="E385" s="49">
        <v>0</v>
      </c>
      <c r="F385" s="49">
        <v>0</v>
      </c>
      <c r="G385" s="49">
        <v>0</v>
      </c>
      <c r="H385" s="49">
        <v>0</v>
      </c>
      <c r="I385" s="49">
        <v>0</v>
      </c>
      <c r="J385" s="49">
        <v>0</v>
      </c>
      <c r="K385" s="49">
        <v>0</v>
      </c>
      <c r="L385" s="49">
        <v>0</v>
      </c>
      <c r="M385" s="49">
        <v>0</v>
      </c>
      <c r="N385" s="49">
        <v>0</v>
      </c>
      <c r="O385" s="49">
        <v>0</v>
      </c>
      <c r="P385" s="49">
        <v>0</v>
      </c>
      <c r="Q385" s="49">
        <v>0</v>
      </c>
      <c r="R385" s="49">
        <v>0</v>
      </c>
      <c r="S385" s="49">
        <v>0</v>
      </c>
      <c r="T385" s="49">
        <v>0</v>
      </c>
      <c r="U385" s="49">
        <v>0</v>
      </c>
      <c r="V385" s="49">
        <v>0</v>
      </c>
      <c r="W385" s="49">
        <v>0</v>
      </c>
      <c r="X385" s="49">
        <v>0</v>
      </c>
      <c r="Y385" s="49">
        <v>0</v>
      </c>
      <c r="Z385" s="49">
        <v>0</v>
      </c>
      <c r="AA385" s="49">
        <v>0</v>
      </c>
      <c r="AB385" s="49">
        <v>0</v>
      </c>
      <c r="AC385" s="49">
        <v>41777</v>
      </c>
      <c r="AD385" s="49">
        <v>39212</v>
      </c>
      <c r="AE385" s="49">
        <v>6718</v>
      </c>
      <c r="AF385" s="49">
        <v>756</v>
      </c>
      <c r="AG385" s="49">
        <v>19275</v>
      </c>
      <c r="AH385" s="49">
        <v>6007</v>
      </c>
      <c r="AI385" s="49">
        <v>1419</v>
      </c>
      <c r="AJ385" s="49">
        <v>0</v>
      </c>
      <c r="AK385" s="49">
        <v>521</v>
      </c>
      <c r="AL385" s="49">
        <v>115685</v>
      </c>
      <c r="AM385" s="49">
        <v>63882</v>
      </c>
      <c r="AN385" s="49">
        <v>1331</v>
      </c>
      <c r="AO385" s="49">
        <v>35319</v>
      </c>
      <c r="AP385" s="49">
        <v>652</v>
      </c>
      <c r="AQ385" s="49">
        <v>6212</v>
      </c>
      <c r="AR385" s="49">
        <v>5871</v>
      </c>
      <c r="AS385" s="49">
        <v>115000</v>
      </c>
      <c r="AT385" s="49">
        <v>685</v>
      </c>
      <c r="AU385" s="49">
        <v>6050</v>
      </c>
      <c r="AV385" s="49">
        <v>-5365</v>
      </c>
      <c r="AW385" s="49">
        <v>9766</v>
      </c>
      <c r="AX385" s="49">
        <v>6050</v>
      </c>
      <c r="AY385" s="49">
        <v>38</v>
      </c>
      <c r="AZ385" s="49">
        <v>1788</v>
      </c>
      <c r="BA385" s="49">
        <v>152</v>
      </c>
      <c r="BB385" s="49">
        <v>-5390</v>
      </c>
      <c r="BC385" s="49">
        <v>-10755</v>
      </c>
      <c r="BD385" s="49">
        <v>475</v>
      </c>
      <c r="BE385" s="49">
        <v>247</v>
      </c>
      <c r="BF385" s="49">
        <v>369</v>
      </c>
      <c r="BG385" s="49">
        <v>-366</v>
      </c>
      <c r="BH385" s="49">
        <v>-3795</v>
      </c>
      <c r="BI385" s="49">
        <v>7685</v>
      </c>
      <c r="BJ385" s="49">
        <v>7685</v>
      </c>
      <c r="BK385" s="49">
        <v>126440</v>
      </c>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row>
    <row r="386" spans="1:126">
      <c r="A386" s="50" t="s">
        <v>716</v>
      </c>
      <c r="B386" s="49">
        <v>0</v>
      </c>
      <c r="C386" s="49">
        <v>0</v>
      </c>
      <c r="D386" s="49">
        <v>0</v>
      </c>
      <c r="E386" s="49">
        <v>0</v>
      </c>
      <c r="F386" s="49">
        <v>0</v>
      </c>
      <c r="G386" s="49">
        <v>0</v>
      </c>
      <c r="H386" s="49">
        <v>0</v>
      </c>
      <c r="I386" s="49">
        <v>0</v>
      </c>
      <c r="J386" s="49">
        <v>0</v>
      </c>
      <c r="K386" s="49">
        <v>0</v>
      </c>
      <c r="L386" s="49">
        <v>0</v>
      </c>
      <c r="M386" s="49">
        <v>0</v>
      </c>
      <c r="N386" s="49">
        <v>0</v>
      </c>
      <c r="O386" s="49">
        <v>0</v>
      </c>
      <c r="P386" s="49">
        <v>0</v>
      </c>
      <c r="Q386" s="49">
        <v>0</v>
      </c>
      <c r="R386" s="49">
        <v>0</v>
      </c>
      <c r="S386" s="49">
        <v>0</v>
      </c>
      <c r="T386" s="49">
        <v>0</v>
      </c>
      <c r="U386" s="49">
        <v>0</v>
      </c>
      <c r="V386" s="49">
        <v>0</v>
      </c>
      <c r="W386" s="49">
        <v>0</v>
      </c>
      <c r="X386" s="49">
        <v>0</v>
      </c>
      <c r="Y386" s="49">
        <v>0</v>
      </c>
      <c r="Z386" s="49">
        <v>0</v>
      </c>
      <c r="AA386" s="49">
        <v>0</v>
      </c>
      <c r="AB386" s="49">
        <v>0</v>
      </c>
      <c r="AC386" s="49">
        <v>36854</v>
      </c>
      <c r="AD386" s="49">
        <v>41138</v>
      </c>
      <c r="AE386" s="49">
        <v>6670</v>
      </c>
      <c r="AF386" s="49">
        <v>737</v>
      </c>
      <c r="AG386" s="49">
        <v>20290</v>
      </c>
      <c r="AH386" s="49">
        <v>6237</v>
      </c>
      <c r="AI386" s="49">
        <v>1446</v>
      </c>
      <c r="AJ386" s="49">
        <v>0</v>
      </c>
      <c r="AK386" s="49">
        <v>515</v>
      </c>
      <c r="AL386" s="49">
        <v>113887</v>
      </c>
      <c r="AM386" s="49">
        <v>64712</v>
      </c>
      <c r="AN386" s="49">
        <v>2018</v>
      </c>
      <c r="AO386" s="49">
        <v>37227</v>
      </c>
      <c r="AP386" s="49">
        <v>1029</v>
      </c>
      <c r="AQ386" s="49">
        <v>5577</v>
      </c>
      <c r="AR386" s="49">
        <v>7085</v>
      </c>
      <c r="AS386" s="49">
        <v>118408</v>
      </c>
      <c r="AT386" s="49">
        <v>-4521</v>
      </c>
      <c r="AU386" s="49">
        <v>6152</v>
      </c>
      <c r="AV386" s="49">
        <v>-10673</v>
      </c>
      <c r="AW386" s="49">
        <v>10742</v>
      </c>
      <c r="AX386" s="49">
        <v>6152</v>
      </c>
      <c r="AY386" s="49">
        <v>33</v>
      </c>
      <c r="AZ386" s="49">
        <v>2100</v>
      </c>
      <c r="BA386" s="49">
        <v>335</v>
      </c>
      <c r="BB386" s="49">
        <v>-6388</v>
      </c>
      <c r="BC386" s="49">
        <v>-17061</v>
      </c>
      <c r="BD386" s="49">
        <v>559</v>
      </c>
      <c r="BE386" s="49">
        <v>-93</v>
      </c>
      <c r="BF386" s="49">
        <v>10938</v>
      </c>
      <c r="BG386" s="49">
        <v>-809</v>
      </c>
      <c r="BH386" s="49">
        <v>-4823</v>
      </c>
      <c r="BI386" s="49">
        <v>22833</v>
      </c>
      <c r="BJ386" s="49">
        <v>22833</v>
      </c>
      <c r="BK386" s="49">
        <v>130948</v>
      </c>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row>
    <row r="387" spans="1:126">
      <c r="A387" s="50" t="s">
        <v>717</v>
      </c>
      <c r="B387" s="49">
        <v>0</v>
      </c>
      <c r="C387" s="49">
        <v>0</v>
      </c>
      <c r="D387" s="49">
        <v>0</v>
      </c>
      <c r="E387" s="49">
        <v>0</v>
      </c>
      <c r="F387" s="49">
        <v>0</v>
      </c>
      <c r="G387" s="49">
        <v>0</v>
      </c>
      <c r="H387" s="49">
        <v>0</v>
      </c>
      <c r="I387" s="49">
        <v>0</v>
      </c>
      <c r="J387" s="49">
        <v>0</v>
      </c>
      <c r="K387" s="49">
        <v>0</v>
      </c>
      <c r="L387" s="49">
        <v>0</v>
      </c>
      <c r="M387" s="49">
        <v>0</v>
      </c>
      <c r="N387" s="49">
        <v>0</v>
      </c>
      <c r="O387" s="49">
        <v>0</v>
      </c>
      <c r="P387" s="49">
        <v>0</v>
      </c>
      <c r="Q387" s="49">
        <v>0</v>
      </c>
      <c r="R387" s="49">
        <v>0</v>
      </c>
      <c r="S387" s="49">
        <v>0</v>
      </c>
      <c r="T387" s="49">
        <v>0</v>
      </c>
      <c r="U387" s="49">
        <v>0</v>
      </c>
      <c r="V387" s="49">
        <v>0</v>
      </c>
      <c r="W387" s="49">
        <v>0</v>
      </c>
      <c r="X387" s="49">
        <v>0</v>
      </c>
      <c r="Y387" s="49">
        <v>0</v>
      </c>
      <c r="Z387" s="49">
        <v>0</v>
      </c>
      <c r="AA387" s="49">
        <v>0</v>
      </c>
      <c r="AB387" s="49">
        <v>0</v>
      </c>
      <c r="AC387" s="49">
        <v>56059</v>
      </c>
      <c r="AD387" s="49">
        <v>38428</v>
      </c>
      <c r="AE387" s="49">
        <v>6684</v>
      </c>
      <c r="AF387" s="49">
        <v>710</v>
      </c>
      <c r="AG387" s="49">
        <v>22529</v>
      </c>
      <c r="AH387" s="49">
        <v>7016</v>
      </c>
      <c r="AI387" s="49">
        <v>1397</v>
      </c>
      <c r="AJ387" s="49">
        <v>0</v>
      </c>
      <c r="AK387" s="49">
        <v>521</v>
      </c>
      <c r="AL387" s="49">
        <v>133344</v>
      </c>
      <c r="AM387" s="49">
        <v>65416</v>
      </c>
      <c r="AN387" s="49">
        <v>2150</v>
      </c>
      <c r="AO387" s="49">
        <v>34243</v>
      </c>
      <c r="AP387" s="49">
        <v>824</v>
      </c>
      <c r="AQ387" s="49">
        <v>5399</v>
      </c>
      <c r="AR387" s="49">
        <v>6437</v>
      </c>
      <c r="AS387" s="49">
        <v>117368</v>
      </c>
      <c r="AT387" s="49">
        <v>15976</v>
      </c>
      <c r="AU387" s="49">
        <v>6305</v>
      </c>
      <c r="AV387" s="49">
        <v>9671</v>
      </c>
      <c r="AW387" s="49">
        <v>14749</v>
      </c>
      <c r="AX387" s="49">
        <v>6305</v>
      </c>
      <c r="AY387" s="49">
        <v>40</v>
      </c>
      <c r="AZ387" s="49">
        <v>4027</v>
      </c>
      <c r="BA387" s="49">
        <v>180</v>
      </c>
      <c r="BB387" s="49">
        <v>-12331</v>
      </c>
      <c r="BC387" s="49">
        <v>-2660</v>
      </c>
      <c r="BD387" s="49">
        <v>-566</v>
      </c>
      <c r="BE387" s="49">
        <v>109</v>
      </c>
      <c r="BF387" s="49">
        <v>-972</v>
      </c>
      <c r="BG387" s="49">
        <v>-608</v>
      </c>
      <c r="BH387" s="49">
        <v>-2760</v>
      </c>
      <c r="BI387" s="49">
        <v>-2137</v>
      </c>
      <c r="BJ387" s="49">
        <v>-2137</v>
      </c>
      <c r="BK387" s="49">
        <v>136004</v>
      </c>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row>
    <row r="388" spans="1:126">
      <c r="A388" s="50" t="s">
        <v>718</v>
      </c>
      <c r="B388" s="49">
        <v>0</v>
      </c>
      <c r="C388" s="49">
        <v>0</v>
      </c>
      <c r="D388" s="49">
        <v>0</v>
      </c>
      <c r="E388" s="49">
        <v>0</v>
      </c>
      <c r="F388" s="49">
        <v>0</v>
      </c>
      <c r="G388" s="49">
        <v>0</v>
      </c>
      <c r="H388" s="49">
        <v>0</v>
      </c>
      <c r="I388" s="49">
        <v>0</v>
      </c>
      <c r="J388" s="49">
        <v>0</v>
      </c>
      <c r="K388" s="49">
        <v>0</v>
      </c>
      <c r="L388" s="49">
        <v>0</v>
      </c>
      <c r="M388" s="49">
        <v>0</v>
      </c>
      <c r="N388" s="49">
        <v>0</v>
      </c>
      <c r="O388" s="49">
        <v>0</v>
      </c>
      <c r="P388" s="49">
        <v>0</v>
      </c>
      <c r="Q388" s="49">
        <v>0</v>
      </c>
      <c r="R388" s="49">
        <v>0</v>
      </c>
      <c r="S388" s="49">
        <v>0</v>
      </c>
      <c r="T388" s="49">
        <v>0</v>
      </c>
      <c r="U388" s="49">
        <v>0</v>
      </c>
      <c r="V388" s="49">
        <v>0</v>
      </c>
      <c r="W388" s="49">
        <v>0</v>
      </c>
      <c r="X388" s="49">
        <v>0</v>
      </c>
      <c r="Y388" s="49">
        <v>0</v>
      </c>
      <c r="Z388" s="49">
        <v>0</v>
      </c>
      <c r="AA388" s="49">
        <v>0</v>
      </c>
      <c r="AB388" s="49">
        <v>0</v>
      </c>
      <c r="AC388" s="49">
        <v>38879</v>
      </c>
      <c r="AD388" s="49">
        <v>39544</v>
      </c>
      <c r="AE388" s="49">
        <v>6973</v>
      </c>
      <c r="AF388" s="49">
        <v>804</v>
      </c>
      <c r="AG388" s="49">
        <v>20289</v>
      </c>
      <c r="AH388" s="49">
        <v>6687</v>
      </c>
      <c r="AI388" s="49">
        <v>1531</v>
      </c>
      <c r="AJ388" s="49">
        <v>0</v>
      </c>
      <c r="AK388" s="49">
        <v>549</v>
      </c>
      <c r="AL388" s="49">
        <v>115256</v>
      </c>
      <c r="AM388" s="49">
        <v>67187</v>
      </c>
      <c r="AN388" s="49">
        <v>1410</v>
      </c>
      <c r="AO388" s="49">
        <v>35179</v>
      </c>
      <c r="AP388" s="49">
        <v>246</v>
      </c>
      <c r="AQ388" s="49">
        <v>6021</v>
      </c>
      <c r="AR388" s="49">
        <v>6865</v>
      </c>
      <c r="AS388" s="49">
        <v>118395</v>
      </c>
      <c r="AT388" s="49">
        <v>-3139</v>
      </c>
      <c r="AU388" s="49">
        <v>6309</v>
      </c>
      <c r="AV388" s="49">
        <v>-9448</v>
      </c>
      <c r="AW388" s="49">
        <v>8301</v>
      </c>
      <c r="AX388" s="49">
        <v>6309</v>
      </c>
      <c r="AY388" s="49">
        <v>42</v>
      </c>
      <c r="AZ388" s="49">
        <v>2296</v>
      </c>
      <c r="BA388" s="49">
        <v>344</v>
      </c>
      <c r="BB388" s="49">
        <v>-3986</v>
      </c>
      <c r="BC388" s="49">
        <v>-13434</v>
      </c>
      <c r="BD388" s="49">
        <v>1359</v>
      </c>
      <c r="BE388" s="49">
        <v>331</v>
      </c>
      <c r="BF388" s="49">
        <v>5794</v>
      </c>
      <c r="BG388" s="49">
        <v>-886</v>
      </c>
      <c r="BH388" s="49">
        <v>-4535</v>
      </c>
      <c r="BI388" s="49">
        <v>15497</v>
      </c>
      <c r="BJ388" s="49">
        <v>15497</v>
      </c>
      <c r="BK388" s="49">
        <v>128690</v>
      </c>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row>
    <row r="389" spans="1:126">
      <c r="A389" s="50" t="s">
        <v>719</v>
      </c>
      <c r="B389" s="49">
        <v>0</v>
      </c>
      <c r="C389" s="49">
        <v>0</v>
      </c>
      <c r="D389" s="49">
        <v>0</v>
      </c>
      <c r="E389" s="49">
        <v>0</v>
      </c>
      <c r="F389" s="49">
        <v>0</v>
      </c>
      <c r="G389" s="49">
        <v>0</v>
      </c>
      <c r="H389" s="49">
        <v>0</v>
      </c>
      <c r="I389" s="49">
        <v>0</v>
      </c>
      <c r="J389" s="49">
        <v>0</v>
      </c>
      <c r="K389" s="49">
        <v>0</v>
      </c>
      <c r="L389" s="49">
        <v>0</v>
      </c>
      <c r="M389" s="49">
        <v>0</v>
      </c>
      <c r="N389" s="49">
        <v>0</v>
      </c>
      <c r="O389" s="49">
        <v>0</v>
      </c>
      <c r="P389" s="49">
        <v>0</v>
      </c>
      <c r="Q389" s="49">
        <v>0</v>
      </c>
      <c r="R389" s="49">
        <v>0</v>
      </c>
      <c r="S389" s="49">
        <v>0</v>
      </c>
      <c r="T389" s="49">
        <v>0</v>
      </c>
      <c r="U389" s="49">
        <v>0</v>
      </c>
      <c r="V389" s="49">
        <v>0</v>
      </c>
      <c r="W389" s="49">
        <v>0</v>
      </c>
      <c r="X389" s="49">
        <v>0</v>
      </c>
      <c r="Y389" s="49">
        <v>0</v>
      </c>
      <c r="Z389" s="49">
        <v>0</v>
      </c>
      <c r="AA389" s="49">
        <v>0</v>
      </c>
      <c r="AB389" s="49">
        <v>0</v>
      </c>
      <c r="AC389" s="49">
        <v>46209</v>
      </c>
      <c r="AD389" s="49">
        <v>41353</v>
      </c>
      <c r="AE389" s="49">
        <v>7205</v>
      </c>
      <c r="AF389" s="49">
        <v>843</v>
      </c>
      <c r="AG389" s="49">
        <v>20546</v>
      </c>
      <c r="AH389" s="49">
        <v>6979</v>
      </c>
      <c r="AI389" s="49">
        <v>1537</v>
      </c>
      <c r="AJ389" s="49">
        <v>0</v>
      </c>
      <c r="AK389" s="49">
        <v>534</v>
      </c>
      <c r="AL389" s="49">
        <v>125206</v>
      </c>
      <c r="AM389" s="49">
        <v>67828</v>
      </c>
      <c r="AN389" s="49">
        <v>1766</v>
      </c>
      <c r="AO389" s="49">
        <v>36217</v>
      </c>
      <c r="AP389" s="49">
        <v>1152</v>
      </c>
      <c r="AQ389" s="49">
        <v>6215</v>
      </c>
      <c r="AR389" s="49">
        <v>6241</v>
      </c>
      <c r="AS389" s="49">
        <v>121190</v>
      </c>
      <c r="AT389" s="49">
        <v>4016</v>
      </c>
      <c r="AU389" s="49">
        <v>6402</v>
      </c>
      <c r="AV389" s="49">
        <v>-2386</v>
      </c>
      <c r="AW389" s="49">
        <v>10417</v>
      </c>
      <c r="AX389" s="49">
        <v>6402</v>
      </c>
      <c r="AY389" s="49">
        <v>21</v>
      </c>
      <c r="AZ389" s="49">
        <v>2180</v>
      </c>
      <c r="BA389" s="49">
        <v>191</v>
      </c>
      <c r="BB389" s="49">
        <v>-6025</v>
      </c>
      <c r="BC389" s="49">
        <v>-8411</v>
      </c>
      <c r="BD389" s="49">
        <v>876</v>
      </c>
      <c r="BE389" s="49">
        <v>110</v>
      </c>
      <c r="BF389" s="49">
        <v>3755</v>
      </c>
      <c r="BG389" s="49">
        <v>-48</v>
      </c>
      <c r="BH389" s="49">
        <v>-4370</v>
      </c>
      <c r="BI389" s="49">
        <v>8734</v>
      </c>
      <c r="BJ389" s="49">
        <v>8734</v>
      </c>
      <c r="BK389" s="49">
        <v>133617</v>
      </c>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row>
    <row r="390" spans="1:126">
      <c r="A390" s="50" t="s">
        <v>720</v>
      </c>
      <c r="B390" s="49">
        <v>0</v>
      </c>
      <c r="C390" s="49">
        <v>0</v>
      </c>
      <c r="D390" s="49">
        <v>0</v>
      </c>
      <c r="E390" s="49">
        <v>0</v>
      </c>
      <c r="F390" s="49">
        <v>0</v>
      </c>
      <c r="G390" s="49">
        <v>0</v>
      </c>
      <c r="H390" s="49">
        <v>0</v>
      </c>
      <c r="I390" s="49">
        <v>0</v>
      </c>
      <c r="J390" s="49">
        <v>0</v>
      </c>
      <c r="K390" s="49">
        <v>0</v>
      </c>
      <c r="L390" s="49">
        <v>0</v>
      </c>
      <c r="M390" s="49">
        <v>0</v>
      </c>
      <c r="N390" s="49">
        <v>0</v>
      </c>
      <c r="O390" s="49">
        <v>0</v>
      </c>
      <c r="P390" s="49">
        <v>0</v>
      </c>
      <c r="Q390" s="49">
        <v>0</v>
      </c>
      <c r="R390" s="49">
        <v>0</v>
      </c>
      <c r="S390" s="49">
        <v>0</v>
      </c>
      <c r="T390" s="49">
        <v>0</v>
      </c>
      <c r="U390" s="49">
        <v>0</v>
      </c>
      <c r="V390" s="49">
        <v>0</v>
      </c>
      <c r="W390" s="49">
        <v>0</v>
      </c>
      <c r="X390" s="49">
        <v>0</v>
      </c>
      <c r="Y390" s="49">
        <v>0</v>
      </c>
      <c r="Z390" s="49">
        <v>0</v>
      </c>
      <c r="AA390" s="49">
        <v>0</v>
      </c>
      <c r="AB390" s="49">
        <v>0</v>
      </c>
      <c r="AC390" s="49">
        <v>41123</v>
      </c>
      <c r="AD390" s="49">
        <v>41739</v>
      </c>
      <c r="AE390" s="49">
        <v>6908</v>
      </c>
      <c r="AF390" s="49">
        <v>793</v>
      </c>
      <c r="AG390" s="49">
        <v>21095</v>
      </c>
      <c r="AH390" s="49">
        <v>7162</v>
      </c>
      <c r="AI390" s="49">
        <v>1572</v>
      </c>
      <c r="AJ390" s="49">
        <v>0</v>
      </c>
      <c r="AK390" s="49">
        <v>533</v>
      </c>
      <c r="AL390" s="49">
        <v>120925</v>
      </c>
      <c r="AM390" s="49">
        <v>68386</v>
      </c>
      <c r="AN390" s="49">
        <v>1847</v>
      </c>
      <c r="AO390" s="49">
        <v>40095</v>
      </c>
      <c r="AP390" s="49">
        <v>831</v>
      </c>
      <c r="AQ390" s="49">
        <v>6537</v>
      </c>
      <c r="AR390" s="49">
        <v>7549</v>
      </c>
      <c r="AS390" s="49">
        <v>126164</v>
      </c>
      <c r="AT390" s="49">
        <v>-5239</v>
      </c>
      <c r="AU390" s="49">
        <v>6497</v>
      </c>
      <c r="AV390" s="49">
        <v>-11736</v>
      </c>
      <c r="AW390" s="49">
        <v>10894</v>
      </c>
      <c r="AX390" s="49">
        <v>6497</v>
      </c>
      <c r="AY390" s="49">
        <v>33</v>
      </c>
      <c r="AZ390" s="49">
        <v>3884</v>
      </c>
      <c r="BA390" s="49">
        <v>365</v>
      </c>
      <c r="BB390" s="49">
        <v>-7949</v>
      </c>
      <c r="BC390" s="49">
        <v>-19685</v>
      </c>
      <c r="BD390" s="49">
        <v>-508</v>
      </c>
      <c r="BE390" s="49">
        <v>77</v>
      </c>
      <c r="BF390" s="49">
        <v>3979</v>
      </c>
      <c r="BG390" s="49">
        <v>-1583</v>
      </c>
      <c r="BH390" s="49">
        <v>-1664</v>
      </c>
      <c r="BI390" s="49">
        <v>19986</v>
      </c>
      <c r="BJ390" s="49">
        <v>19986</v>
      </c>
      <c r="BK390" s="49">
        <v>140610</v>
      </c>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row>
    <row r="391" spans="1:126">
      <c r="A391" s="50" t="s">
        <v>721</v>
      </c>
      <c r="B391" s="49">
        <v>0</v>
      </c>
      <c r="C391" s="49">
        <v>0</v>
      </c>
      <c r="D391" s="49">
        <v>0</v>
      </c>
      <c r="E391" s="49">
        <v>0</v>
      </c>
      <c r="F391" s="49">
        <v>0</v>
      </c>
      <c r="G391" s="49">
        <v>0</v>
      </c>
      <c r="H391" s="49">
        <v>0</v>
      </c>
      <c r="I391" s="49">
        <v>0</v>
      </c>
      <c r="J391" s="49">
        <v>0</v>
      </c>
      <c r="K391" s="49">
        <v>0</v>
      </c>
      <c r="L391" s="49">
        <v>0</v>
      </c>
      <c r="M391" s="49">
        <v>0</v>
      </c>
      <c r="N391" s="49">
        <v>0</v>
      </c>
      <c r="O391" s="49">
        <v>0</v>
      </c>
      <c r="P391" s="49">
        <v>0</v>
      </c>
      <c r="Q391" s="49">
        <v>0</v>
      </c>
      <c r="R391" s="49">
        <v>0</v>
      </c>
      <c r="S391" s="49">
        <v>0</v>
      </c>
      <c r="T391" s="49">
        <v>0</v>
      </c>
      <c r="U391" s="49">
        <v>0</v>
      </c>
      <c r="V391" s="49">
        <v>0</v>
      </c>
      <c r="W391" s="49">
        <v>0</v>
      </c>
      <c r="X391" s="49">
        <v>0</v>
      </c>
      <c r="Y391" s="49">
        <v>0</v>
      </c>
      <c r="Z391" s="49">
        <v>0</v>
      </c>
      <c r="AA391" s="49">
        <v>0</v>
      </c>
      <c r="AB391" s="49">
        <v>0</v>
      </c>
      <c r="AC391" s="49">
        <v>61395</v>
      </c>
      <c r="AD391" s="49">
        <v>40352</v>
      </c>
      <c r="AE391" s="49">
        <v>7095</v>
      </c>
      <c r="AF391" s="49">
        <v>836</v>
      </c>
      <c r="AG391" s="49">
        <v>23629</v>
      </c>
      <c r="AH391" s="49">
        <v>8121</v>
      </c>
      <c r="AI391" s="49">
        <v>1374</v>
      </c>
      <c r="AJ391" s="49">
        <v>0</v>
      </c>
      <c r="AK391" s="49">
        <v>521</v>
      </c>
      <c r="AL391" s="49">
        <v>143323</v>
      </c>
      <c r="AM391" s="49">
        <v>70921</v>
      </c>
      <c r="AN391" s="49">
        <v>2676</v>
      </c>
      <c r="AO391" s="49">
        <v>35669</v>
      </c>
      <c r="AP391" s="49">
        <v>1275</v>
      </c>
      <c r="AQ391" s="49">
        <v>5768</v>
      </c>
      <c r="AR391" s="49">
        <v>6439</v>
      </c>
      <c r="AS391" s="49">
        <v>124888</v>
      </c>
      <c r="AT391" s="49">
        <v>18435</v>
      </c>
      <c r="AU391" s="49">
        <v>6665</v>
      </c>
      <c r="AV391" s="49">
        <v>11770</v>
      </c>
      <c r="AW391" s="49">
        <v>14866</v>
      </c>
      <c r="AX391" s="49">
        <v>6665</v>
      </c>
      <c r="AY391" s="49">
        <v>59</v>
      </c>
      <c r="AZ391" s="49">
        <v>3823</v>
      </c>
      <c r="BA391" s="49">
        <v>302</v>
      </c>
      <c r="BB391" s="49">
        <v>-11781</v>
      </c>
      <c r="BC391" s="49">
        <v>-11</v>
      </c>
      <c r="BD391" s="49">
        <v>-563</v>
      </c>
      <c r="BE391" s="49">
        <v>-237</v>
      </c>
      <c r="BF391" s="49">
        <v>-3949</v>
      </c>
      <c r="BG391" s="49">
        <v>42</v>
      </c>
      <c r="BH391" s="49">
        <v>1674</v>
      </c>
      <c r="BI391" s="49">
        <v>-3022</v>
      </c>
      <c r="BJ391" s="49">
        <v>-3022</v>
      </c>
      <c r="BK391" s="49">
        <v>143334</v>
      </c>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row>
    <row r="392" spans="1:126">
      <c r="A392" s="50" t="s">
        <v>722</v>
      </c>
      <c r="B392" s="49">
        <v>0</v>
      </c>
      <c r="C392" s="49">
        <v>0</v>
      </c>
      <c r="D392" s="49">
        <v>0</v>
      </c>
      <c r="E392" s="49">
        <v>0</v>
      </c>
      <c r="F392" s="49">
        <v>0</v>
      </c>
      <c r="G392" s="49">
        <v>0</v>
      </c>
      <c r="H392" s="49">
        <v>0</v>
      </c>
      <c r="I392" s="49">
        <v>0</v>
      </c>
      <c r="J392" s="49">
        <v>0</v>
      </c>
      <c r="K392" s="49">
        <v>0</v>
      </c>
      <c r="L392" s="49">
        <v>0</v>
      </c>
      <c r="M392" s="49">
        <v>0</v>
      </c>
      <c r="N392" s="49">
        <v>0</v>
      </c>
      <c r="O392" s="49">
        <v>0</v>
      </c>
      <c r="P392" s="49">
        <v>0</v>
      </c>
      <c r="Q392" s="49">
        <v>0</v>
      </c>
      <c r="R392" s="49">
        <v>0</v>
      </c>
      <c r="S392" s="49">
        <v>0</v>
      </c>
      <c r="T392" s="49">
        <v>0</v>
      </c>
      <c r="U392" s="49">
        <v>0</v>
      </c>
      <c r="V392" s="49">
        <v>0</v>
      </c>
      <c r="W392" s="49">
        <v>0</v>
      </c>
      <c r="X392" s="49">
        <v>0</v>
      </c>
      <c r="Y392" s="49">
        <v>0</v>
      </c>
      <c r="Z392" s="49">
        <v>0</v>
      </c>
      <c r="AA392" s="49">
        <v>0</v>
      </c>
      <c r="AB392" s="49">
        <v>0</v>
      </c>
      <c r="AC392" s="49">
        <v>42676</v>
      </c>
      <c r="AD392" s="49">
        <v>41438</v>
      </c>
      <c r="AE392" s="49">
        <v>7411</v>
      </c>
      <c r="AF392" s="49">
        <v>904</v>
      </c>
      <c r="AG392" s="49">
        <v>21613</v>
      </c>
      <c r="AH392" s="49">
        <v>7079</v>
      </c>
      <c r="AI392" s="49">
        <v>1120</v>
      </c>
      <c r="AJ392" s="49">
        <v>0</v>
      </c>
      <c r="AK392" s="49">
        <v>522</v>
      </c>
      <c r="AL392" s="49">
        <v>122763</v>
      </c>
      <c r="AM392" s="49">
        <v>70812</v>
      </c>
      <c r="AN392" s="49">
        <v>1670</v>
      </c>
      <c r="AO392" s="49">
        <v>37006</v>
      </c>
      <c r="AP392" s="49">
        <v>630</v>
      </c>
      <c r="AQ392" s="49">
        <v>6310</v>
      </c>
      <c r="AR392" s="49">
        <v>6955</v>
      </c>
      <c r="AS392" s="49">
        <v>124592</v>
      </c>
      <c r="AT392" s="49">
        <v>-1829</v>
      </c>
      <c r="AU392" s="49">
        <v>6701</v>
      </c>
      <c r="AV392" s="49">
        <v>-8530</v>
      </c>
      <c r="AW392" s="49">
        <v>8498</v>
      </c>
      <c r="AX392" s="49">
        <v>6701</v>
      </c>
      <c r="AY392" s="49">
        <v>-52</v>
      </c>
      <c r="AZ392" s="49">
        <v>3359</v>
      </c>
      <c r="BA392" s="49">
        <v>172</v>
      </c>
      <c r="BB392" s="49">
        <v>-4932</v>
      </c>
      <c r="BC392" s="49">
        <v>-13462</v>
      </c>
      <c r="BD392" s="49">
        <v>-590</v>
      </c>
      <c r="BE392" s="49">
        <v>92</v>
      </c>
      <c r="BF392" s="49">
        <v>12427</v>
      </c>
      <c r="BG392" s="49">
        <v>-1212</v>
      </c>
      <c r="BH392" s="49">
        <v>-5296</v>
      </c>
      <c r="BI392" s="49">
        <v>18883</v>
      </c>
      <c r="BJ392" s="49">
        <v>18883</v>
      </c>
      <c r="BK392" s="49">
        <v>136225</v>
      </c>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row>
    <row r="393" spans="1:126">
      <c r="A393" s="50" t="s">
        <v>723</v>
      </c>
      <c r="B393" s="49">
        <v>0</v>
      </c>
      <c r="C393" s="49">
        <v>0</v>
      </c>
      <c r="D393" s="49">
        <v>0</v>
      </c>
      <c r="E393" s="49">
        <v>0</v>
      </c>
      <c r="F393" s="49">
        <v>0</v>
      </c>
      <c r="G393" s="49">
        <v>0</v>
      </c>
      <c r="H393" s="49">
        <v>0</v>
      </c>
      <c r="I393" s="49">
        <v>0</v>
      </c>
      <c r="J393" s="49">
        <v>0</v>
      </c>
      <c r="K393" s="49">
        <v>0</v>
      </c>
      <c r="L393" s="49">
        <v>0</v>
      </c>
      <c r="M393" s="49">
        <v>0</v>
      </c>
      <c r="N393" s="49">
        <v>0</v>
      </c>
      <c r="O393" s="49">
        <v>0</v>
      </c>
      <c r="P393" s="49">
        <v>0</v>
      </c>
      <c r="Q393" s="49">
        <v>0</v>
      </c>
      <c r="R393" s="49">
        <v>0</v>
      </c>
      <c r="S393" s="49">
        <v>0</v>
      </c>
      <c r="T393" s="49">
        <v>0</v>
      </c>
      <c r="U393" s="49">
        <v>0</v>
      </c>
      <c r="V393" s="49">
        <v>0</v>
      </c>
      <c r="W393" s="49">
        <v>0</v>
      </c>
      <c r="X393" s="49">
        <v>0</v>
      </c>
      <c r="Y393" s="49">
        <v>0</v>
      </c>
      <c r="Z393" s="49">
        <v>0</v>
      </c>
      <c r="AA393" s="49">
        <v>0</v>
      </c>
      <c r="AB393" s="49">
        <v>0</v>
      </c>
      <c r="AC393" s="49">
        <v>48741</v>
      </c>
      <c r="AD393" s="49">
        <v>43551</v>
      </c>
      <c r="AE393" s="49">
        <v>7342</v>
      </c>
      <c r="AF393" s="49">
        <v>912</v>
      </c>
      <c r="AG393" s="49">
        <v>21624</v>
      </c>
      <c r="AH393" s="49">
        <v>7353</v>
      </c>
      <c r="AI393" s="49">
        <v>1167</v>
      </c>
      <c r="AJ393" s="49">
        <v>0</v>
      </c>
      <c r="AK393" s="49">
        <v>488</v>
      </c>
      <c r="AL393" s="49">
        <v>131178</v>
      </c>
      <c r="AM393" s="49">
        <v>71631</v>
      </c>
      <c r="AN393" s="49">
        <v>2320</v>
      </c>
      <c r="AO393" s="49">
        <v>38288</v>
      </c>
      <c r="AP393" s="49">
        <v>874</v>
      </c>
      <c r="AQ393" s="49">
        <v>6361</v>
      </c>
      <c r="AR393" s="49">
        <v>6638</v>
      </c>
      <c r="AS393" s="49">
        <v>127816</v>
      </c>
      <c r="AT393" s="49">
        <v>3362</v>
      </c>
      <c r="AU393" s="49">
        <v>6782</v>
      </c>
      <c r="AV393" s="49">
        <v>-3420</v>
      </c>
      <c r="AW393" s="49">
        <v>10734</v>
      </c>
      <c r="AX393" s="49">
        <v>6782</v>
      </c>
      <c r="AY393" s="49">
        <v>-9</v>
      </c>
      <c r="AZ393" s="49">
        <v>2241</v>
      </c>
      <c r="BA393" s="49">
        <v>219</v>
      </c>
      <c r="BB393" s="49">
        <v>-5965</v>
      </c>
      <c r="BC393" s="49">
        <v>-9385</v>
      </c>
      <c r="BD393" s="49">
        <v>251</v>
      </c>
      <c r="BE393" s="49">
        <v>222</v>
      </c>
      <c r="BF393" s="49">
        <v>-5953</v>
      </c>
      <c r="BG393" s="49">
        <v>2403</v>
      </c>
      <c r="BH393" s="49">
        <v>-776</v>
      </c>
      <c r="BI393" s="49">
        <v>5532</v>
      </c>
      <c r="BJ393" s="49">
        <v>5532</v>
      </c>
      <c r="BK393" s="49">
        <v>140563</v>
      </c>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row>
    <row r="394" spans="1:126">
      <c r="A394" s="50" t="s">
        <v>724</v>
      </c>
      <c r="B394" s="49">
        <v>0</v>
      </c>
      <c r="C394" s="49">
        <v>0</v>
      </c>
      <c r="D394" s="49">
        <v>0</v>
      </c>
      <c r="E394" s="49">
        <v>0</v>
      </c>
      <c r="F394" s="49">
        <v>0</v>
      </c>
      <c r="G394" s="49">
        <v>0</v>
      </c>
      <c r="H394" s="49">
        <v>0</v>
      </c>
      <c r="I394" s="49">
        <v>0</v>
      </c>
      <c r="J394" s="49">
        <v>0</v>
      </c>
      <c r="K394" s="49">
        <v>0</v>
      </c>
      <c r="L394" s="49">
        <v>0</v>
      </c>
      <c r="M394" s="49">
        <v>0</v>
      </c>
      <c r="N394" s="49">
        <v>0</v>
      </c>
      <c r="O394" s="49">
        <v>0</v>
      </c>
      <c r="P394" s="49">
        <v>0</v>
      </c>
      <c r="Q394" s="49">
        <v>0</v>
      </c>
      <c r="R394" s="49">
        <v>0</v>
      </c>
      <c r="S394" s="49">
        <v>0</v>
      </c>
      <c r="T394" s="49">
        <v>0</v>
      </c>
      <c r="U394" s="49">
        <v>0</v>
      </c>
      <c r="V394" s="49">
        <v>0</v>
      </c>
      <c r="W394" s="49">
        <v>0</v>
      </c>
      <c r="X394" s="49">
        <v>0</v>
      </c>
      <c r="Y394" s="49">
        <v>0</v>
      </c>
      <c r="Z394" s="49">
        <v>0</v>
      </c>
      <c r="AA394" s="49">
        <v>0</v>
      </c>
      <c r="AB394" s="49">
        <v>0</v>
      </c>
      <c r="AC394" s="49">
        <v>41875</v>
      </c>
      <c r="AD394" s="49">
        <v>44783</v>
      </c>
      <c r="AE394" s="49">
        <v>7376</v>
      </c>
      <c r="AF394" s="49">
        <v>923</v>
      </c>
      <c r="AG394" s="49">
        <v>22684</v>
      </c>
      <c r="AH394" s="49">
        <v>7567</v>
      </c>
      <c r="AI394" s="49">
        <v>1225</v>
      </c>
      <c r="AJ394" s="49">
        <v>0</v>
      </c>
      <c r="AK394" s="49">
        <v>488</v>
      </c>
      <c r="AL394" s="49">
        <v>126921</v>
      </c>
      <c r="AM394" s="49">
        <v>72001</v>
      </c>
      <c r="AN394" s="49">
        <v>2008</v>
      </c>
      <c r="AO394" s="49">
        <v>39763</v>
      </c>
      <c r="AP394" s="49">
        <v>683</v>
      </c>
      <c r="AQ394" s="49">
        <v>6352</v>
      </c>
      <c r="AR394" s="49">
        <v>8222</v>
      </c>
      <c r="AS394" s="49">
        <v>131094</v>
      </c>
      <c r="AT394" s="49">
        <v>-4173</v>
      </c>
      <c r="AU394" s="49">
        <v>6849</v>
      </c>
      <c r="AV394" s="49">
        <v>-11022</v>
      </c>
      <c r="AW394" s="49">
        <v>11422</v>
      </c>
      <c r="AX394" s="49">
        <v>6849</v>
      </c>
      <c r="AY394" s="49">
        <v>-23</v>
      </c>
      <c r="AZ394" s="49">
        <v>2540</v>
      </c>
      <c r="BA394" s="49">
        <v>555</v>
      </c>
      <c r="BB394" s="49">
        <v>-6535</v>
      </c>
      <c r="BC394" s="49">
        <v>-17557</v>
      </c>
      <c r="BD394" s="49">
        <v>530</v>
      </c>
      <c r="BE394" s="49">
        <v>-3190</v>
      </c>
      <c r="BF394" s="49">
        <v>-1723</v>
      </c>
      <c r="BG394" s="49">
        <v>-1993</v>
      </c>
      <c r="BH394" s="49">
        <v>1379</v>
      </c>
      <c r="BI394" s="49">
        <v>12560</v>
      </c>
      <c r="BJ394" s="49">
        <v>12560</v>
      </c>
      <c r="BK394" s="49">
        <v>144478</v>
      </c>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row>
    <row r="395" spans="1:126">
      <c r="A395" s="50" t="s">
        <v>725</v>
      </c>
      <c r="B395" s="49">
        <v>0</v>
      </c>
      <c r="C395" s="49">
        <v>0</v>
      </c>
      <c r="D395" s="49">
        <v>0</v>
      </c>
      <c r="E395" s="49">
        <v>0</v>
      </c>
      <c r="F395" s="49">
        <v>0</v>
      </c>
      <c r="G395" s="49">
        <v>0</v>
      </c>
      <c r="H395" s="49">
        <v>0</v>
      </c>
      <c r="I395" s="49">
        <v>0</v>
      </c>
      <c r="J395" s="49">
        <v>0</v>
      </c>
      <c r="K395" s="49">
        <v>0</v>
      </c>
      <c r="L395" s="49">
        <v>0</v>
      </c>
      <c r="M395" s="49">
        <v>0</v>
      </c>
      <c r="N395" s="49">
        <v>0</v>
      </c>
      <c r="O395" s="49">
        <v>0</v>
      </c>
      <c r="P395" s="49">
        <v>0</v>
      </c>
      <c r="Q395" s="49">
        <v>0</v>
      </c>
      <c r="R395" s="49">
        <v>0</v>
      </c>
      <c r="S395" s="49">
        <v>0</v>
      </c>
      <c r="T395" s="49">
        <v>0</v>
      </c>
      <c r="U395" s="49">
        <v>0</v>
      </c>
      <c r="V395" s="49">
        <v>0</v>
      </c>
      <c r="W395" s="49">
        <v>0</v>
      </c>
      <c r="X395" s="49">
        <v>0</v>
      </c>
      <c r="Y395" s="49">
        <v>0</v>
      </c>
      <c r="Z395" s="49">
        <v>0</v>
      </c>
      <c r="AA395" s="49">
        <v>0</v>
      </c>
      <c r="AB395" s="49">
        <v>0</v>
      </c>
      <c r="AC395" s="49">
        <v>65946</v>
      </c>
      <c r="AD395" s="49">
        <v>43147</v>
      </c>
      <c r="AE395" s="49">
        <v>7583</v>
      </c>
      <c r="AF395" s="49">
        <v>879</v>
      </c>
      <c r="AG395" s="49">
        <v>24995</v>
      </c>
      <c r="AH395" s="49">
        <v>8434</v>
      </c>
      <c r="AI395" s="49">
        <v>1525</v>
      </c>
      <c r="AJ395" s="49">
        <v>0</v>
      </c>
      <c r="AK395" s="49">
        <v>518</v>
      </c>
      <c r="AL395" s="49">
        <v>153027</v>
      </c>
      <c r="AM395" s="49">
        <v>73331</v>
      </c>
      <c r="AN395" s="49">
        <v>2464</v>
      </c>
      <c r="AO395" s="49">
        <v>37204</v>
      </c>
      <c r="AP395" s="49">
        <v>1318</v>
      </c>
      <c r="AQ395" s="49">
        <v>6204</v>
      </c>
      <c r="AR395" s="49">
        <v>7616</v>
      </c>
      <c r="AS395" s="49">
        <v>130100</v>
      </c>
      <c r="AT395" s="49">
        <v>22927</v>
      </c>
      <c r="AU395" s="49">
        <v>6864</v>
      </c>
      <c r="AV395" s="49">
        <v>16063</v>
      </c>
      <c r="AW395" s="49">
        <v>15167</v>
      </c>
      <c r="AX395" s="49">
        <v>6864</v>
      </c>
      <c r="AY395" s="49">
        <v>11</v>
      </c>
      <c r="AZ395" s="49">
        <v>5701</v>
      </c>
      <c r="BA395" s="49">
        <v>467</v>
      </c>
      <c r="BB395" s="49">
        <v>-13548</v>
      </c>
      <c r="BC395" s="49">
        <v>2515</v>
      </c>
      <c r="BD395" s="49">
        <v>-800</v>
      </c>
      <c r="BE395" s="49">
        <v>112</v>
      </c>
      <c r="BF395" s="49">
        <v>1952</v>
      </c>
      <c r="BG395" s="49">
        <v>-581</v>
      </c>
      <c r="BH395" s="49">
        <v>73</v>
      </c>
      <c r="BI395" s="49">
        <v>-1759</v>
      </c>
      <c r="BJ395" s="49">
        <v>-1759</v>
      </c>
      <c r="BK395" s="49">
        <v>150512</v>
      </c>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row>
    <row r="396" spans="1:126">
      <c r="A396" s="50" t="s">
        <v>726</v>
      </c>
      <c r="B396" s="49">
        <v>0</v>
      </c>
      <c r="C396" s="49">
        <v>0</v>
      </c>
      <c r="D396" s="49">
        <v>0</v>
      </c>
      <c r="E396" s="49">
        <v>0</v>
      </c>
      <c r="F396" s="49">
        <v>0</v>
      </c>
      <c r="G396" s="49">
        <v>0</v>
      </c>
      <c r="H396" s="49">
        <v>0</v>
      </c>
      <c r="I396" s="49">
        <v>0</v>
      </c>
      <c r="J396" s="49">
        <v>0</v>
      </c>
      <c r="K396" s="49">
        <v>0</v>
      </c>
      <c r="L396" s="49">
        <v>0</v>
      </c>
      <c r="M396" s="49">
        <v>0</v>
      </c>
      <c r="N396" s="49">
        <v>0</v>
      </c>
      <c r="O396" s="49">
        <v>0</v>
      </c>
      <c r="P396" s="49">
        <v>0</v>
      </c>
      <c r="Q396" s="49">
        <v>0</v>
      </c>
      <c r="R396" s="49">
        <v>0</v>
      </c>
      <c r="S396" s="49">
        <v>0</v>
      </c>
      <c r="T396" s="49">
        <v>0</v>
      </c>
      <c r="U396" s="49">
        <v>0</v>
      </c>
      <c r="V396" s="49">
        <v>0</v>
      </c>
      <c r="W396" s="49">
        <v>0</v>
      </c>
      <c r="X396" s="49">
        <v>0</v>
      </c>
      <c r="Y396" s="49">
        <v>0</v>
      </c>
      <c r="Z396" s="49">
        <v>0</v>
      </c>
      <c r="AA396" s="49">
        <v>0</v>
      </c>
      <c r="AB396" s="49">
        <v>0</v>
      </c>
      <c r="AC396" s="49">
        <v>43934</v>
      </c>
      <c r="AD396" s="49">
        <v>44295</v>
      </c>
      <c r="AE396" s="49">
        <v>7830</v>
      </c>
      <c r="AF396" s="49">
        <v>966</v>
      </c>
      <c r="AG396" s="49">
        <v>22354</v>
      </c>
      <c r="AH396" s="49">
        <v>7406</v>
      </c>
      <c r="AI396" s="49">
        <v>1454</v>
      </c>
      <c r="AJ396" s="49">
        <v>0</v>
      </c>
      <c r="AK396" s="49">
        <v>536</v>
      </c>
      <c r="AL396" s="49">
        <v>128775</v>
      </c>
      <c r="AM396" s="49">
        <v>73899</v>
      </c>
      <c r="AN396" s="49">
        <v>1903</v>
      </c>
      <c r="AO396" s="49">
        <v>39773</v>
      </c>
      <c r="AP396" s="49">
        <v>786</v>
      </c>
      <c r="AQ396" s="49">
        <v>6176</v>
      </c>
      <c r="AR396" s="49">
        <v>8106</v>
      </c>
      <c r="AS396" s="49">
        <v>131707</v>
      </c>
      <c r="AT396" s="49">
        <v>-2932</v>
      </c>
      <c r="AU396" s="49">
        <v>6927</v>
      </c>
      <c r="AV396" s="49">
        <v>-9859</v>
      </c>
      <c r="AW396" s="49">
        <v>7648</v>
      </c>
      <c r="AX396" s="49">
        <v>6927</v>
      </c>
      <c r="AY396" s="49">
        <v>-114</v>
      </c>
      <c r="AZ396" s="49">
        <v>2623</v>
      </c>
      <c r="BA396" s="49">
        <v>229</v>
      </c>
      <c r="BB396" s="49">
        <v>-3001</v>
      </c>
      <c r="BC396" s="49">
        <v>-12860</v>
      </c>
      <c r="BD396" s="49">
        <v>-426</v>
      </c>
      <c r="BE396" s="49">
        <v>-2501</v>
      </c>
      <c r="BF396" s="49">
        <v>7274</v>
      </c>
      <c r="BG396" s="49">
        <v>-1662</v>
      </c>
      <c r="BH396" s="49">
        <v>-3036</v>
      </c>
      <c r="BI396" s="49">
        <v>12509</v>
      </c>
      <c r="BJ396" s="49">
        <v>12509</v>
      </c>
      <c r="BK396" s="49">
        <v>141635</v>
      </c>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row>
    <row r="397" spans="1:126">
      <c r="A397" s="50" t="s">
        <v>727</v>
      </c>
      <c r="B397" s="49">
        <v>0</v>
      </c>
      <c r="C397" s="49">
        <v>0</v>
      </c>
      <c r="D397" s="49">
        <v>0</v>
      </c>
      <c r="E397" s="49">
        <v>0</v>
      </c>
      <c r="F397" s="49">
        <v>0</v>
      </c>
      <c r="G397" s="49">
        <v>0</v>
      </c>
      <c r="H397" s="49">
        <v>0</v>
      </c>
      <c r="I397" s="49">
        <v>0</v>
      </c>
      <c r="J397" s="49">
        <v>0</v>
      </c>
      <c r="K397" s="49">
        <v>0</v>
      </c>
      <c r="L397" s="49">
        <v>0</v>
      </c>
      <c r="M397" s="49">
        <v>0</v>
      </c>
      <c r="N397" s="49">
        <v>0</v>
      </c>
      <c r="O397" s="49">
        <v>0</v>
      </c>
      <c r="P397" s="49">
        <v>0</v>
      </c>
      <c r="Q397" s="49">
        <v>0</v>
      </c>
      <c r="R397" s="49">
        <v>0</v>
      </c>
      <c r="S397" s="49">
        <v>0</v>
      </c>
      <c r="T397" s="49">
        <v>0</v>
      </c>
      <c r="U397" s="49">
        <v>0</v>
      </c>
      <c r="V397" s="49">
        <v>0</v>
      </c>
      <c r="W397" s="49">
        <v>0</v>
      </c>
      <c r="X397" s="49">
        <v>0</v>
      </c>
      <c r="Y397" s="49">
        <v>0</v>
      </c>
      <c r="Z397" s="49">
        <v>0</v>
      </c>
      <c r="AA397" s="49">
        <v>0</v>
      </c>
      <c r="AB397" s="49">
        <v>0</v>
      </c>
      <c r="AC397" s="49">
        <v>51404</v>
      </c>
      <c r="AD397" s="49">
        <v>45672</v>
      </c>
      <c r="AE397" s="49">
        <v>7856</v>
      </c>
      <c r="AF397" s="49">
        <v>1063</v>
      </c>
      <c r="AG397" s="49">
        <v>22560</v>
      </c>
      <c r="AH397" s="49">
        <v>7982</v>
      </c>
      <c r="AI397" s="49">
        <v>1600</v>
      </c>
      <c r="AJ397" s="49">
        <v>0</v>
      </c>
      <c r="AK397" s="49">
        <v>481</v>
      </c>
      <c r="AL397" s="49">
        <v>138618</v>
      </c>
      <c r="AM397" s="49">
        <v>75154</v>
      </c>
      <c r="AN397" s="49">
        <v>2285</v>
      </c>
      <c r="AO397" s="49">
        <v>40939</v>
      </c>
      <c r="AP397" s="49">
        <v>722</v>
      </c>
      <c r="AQ397" s="49">
        <v>6436</v>
      </c>
      <c r="AR397" s="49">
        <v>7386</v>
      </c>
      <c r="AS397" s="49">
        <v>134527</v>
      </c>
      <c r="AT397" s="49">
        <v>4091</v>
      </c>
      <c r="AU397" s="49">
        <v>6992</v>
      </c>
      <c r="AV397" s="49">
        <v>-2901</v>
      </c>
      <c r="AW397" s="49">
        <v>11026</v>
      </c>
      <c r="AX397" s="49">
        <v>6992</v>
      </c>
      <c r="AY397" s="49">
        <v>-52</v>
      </c>
      <c r="AZ397" s="49">
        <v>2717</v>
      </c>
      <c r="BA397" s="49">
        <v>279</v>
      </c>
      <c r="BB397" s="49">
        <v>-6420</v>
      </c>
      <c r="BC397" s="49">
        <v>-9321</v>
      </c>
      <c r="BD397" s="49">
        <v>1071</v>
      </c>
      <c r="BE397" s="49">
        <v>33</v>
      </c>
      <c r="BF397" s="49">
        <v>-10087</v>
      </c>
      <c r="BG397" s="49">
        <v>-491</v>
      </c>
      <c r="BH397" s="49">
        <v>1140</v>
      </c>
      <c r="BI397" s="49">
        <v>987</v>
      </c>
      <c r="BJ397" s="49">
        <v>987</v>
      </c>
      <c r="BK397" s="49">
        <v>147939</v>
      </c>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row>
    <row r="398" spans="1:126">
      <c r="A398" s="50" t="s">
        <v>196</v>
      </c>
      <c r="B398" s="49">
        <v>66</v>
      </c>
      <c r="C398" s="49">
        <v>913</v>
      </c>
      <c r="D398" s="49">
        <v>852</v>
      </c>
      <c r="E398" s="49">
        <v>-136</v>
      </c>
      <c r="F398" s="49">
        <v>0</v>
      </c>
      <c r="G398" s="49">
        <v>1695</v>
      </c>
      <c r="H398" s="49">
        <v>0</v>
      </c>
      <c r="I398" s="49">
        <v>1604</v>
      </c>
      <c r="J398" s="49">
        <v>1604</v>
      </c>
      <c r="K398" s="49">
        <v>91</v>
      </c>
      <c r="L398" s="49">
        <v>0</v>
      </c>
      <c r="M398" s="49">
        <v>91</v>
      </c>
      <c r="N398" s="49">
        <v>44</v>
      </c>
      <c r="O398" s="49">
        <v>0</v>
      </c>
      <c r="P398" s="49">
        <v>0</v>
      </c>
      <c r="Q398" s="49">
        <v>0</v>
      </c>
      <c r="R398" s="49">
        <v>0</v>
      </c>
      <c r="S398" s="49">
        <v>-44</v>
      </c>
      <c r="T398" s="49">
        <v>47</v>
      </c>
      <c r="U398" s="49">
        <v>-1360</v>
      </c>
      <c r="V398" s="49">
        <v>-540</v>
      </c>
      <c r="W398" s="49">
        <v>12</v>
      </c>
      <c r="X398" s="49">
        <v>0</v>
      </c>
      <c r="Y398" s="49">
        <v>4685</v>
      </c>
      <c r="Z398" s="49">
        <v>2750</v>
      </c>
      <c r="AA398" s="49">
        <v>0</v>
      </c>
      <c r="AB398" s="49">
        <v>2750</v>
      </c>
      <c r="AC398" s="49">
        <v>45379</v>
      </c>
      <c r="AD398" s="49">
        <v>45750</v>
      </c>
      <c r="AE398" s="49">
        <v>7763</v>
      </c>
      <c r="AF398" s="49">
        <v>959</v>
      </c>
      <c r="AG398" s="49">
        <v>23301</v>
      </c>
      <c r="AH398" s="49">
        <v>8873</v>
      </c>
      <c r="AI398" s="49">
        <v>2991</v>
      </c>
      <c r="AJ398" s="49">
        <v>0</v>
      </c>
      <c r="AK398" s="49">
        <v>488</v>
      </c>
      <c r="AL398" s="49">
        <v>135504</v>
      </c>
      <c r="AM398" s="49">
        <v>74140</v>
      </c>
      <c r="AN398" s="49">
        <v>2234</v>
      </c>
      <c r="AO398" s="49">
        <v>43082</v>
      </c>
      <c r="AP398" s="49">
        <v>834</v>
      </c>
      <c r="AQ398" s="49">
        <v>6871</v>
      </c>
      <c r="AR398" s="49">
        <v>10865</v>
      </c>
      <c r="AS398" s="49">
        <v>140513</v>
      </c>
      <c r="AT398" s="49">
        <v>-5009</v>
      </c>
      <c r="AU398" s="49">
        <v>7108</v>
      </c>
      <c r="AV398" s="49">
        <v>-12117</v>
      </c>
      <c r="AW398" s="49">
        <v>12269</v>
      </c>
      <c r="AX398" s="49">
        <v>7108</v>
      </c>
      <c r="AY398" s="49">
        <v>-10</v>
      </c>
      <c r="AZ398" s="49">
        <v>3075</v>
      </c>
      <c r="BA398" s="49">
        <v>545</v>
      </c>
      <c r="BB398" s="49">
        <v>-7681</v>
      </c>
      <c r="BC398" s="49">
        <v>-19798</v>
      </c>
      <c r="BD398" s="49">
        <v>3579</v>
      </c>
      <c r="BE398" s="49">
        <v>-546</v>
      </c>
      <c r="BF398" s="49">
        <v>660</v>
      </c>
      <c r="BG398" s="49">
        <v>-2286</v>
      </c>
      <c r="BH398" s="49">
        <v>2531</v>
      </c>
      <c r="BI398" s="49">
        <v>23736</v>
      </c>
      <c r="BJ398" s="49">
        <v>23736</v>
      </c>
      <c r="BK398" s="49">
        <v>155302</v>
      </c>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row>
    <row r="399" spans="1:126">
      <c r="A399" s="50" t="s">
        <v>197</v>
      </c>
      <c r="B399" s="49">
        <v>64</v>
      </c>
      <c r="C399" s="49">
        <v>865</v>
      </c>
      <c r="D399" s="49">
        <v>777</v>
      </c>
      <c r="E399" s="49">
        <v>-156</v>
      </c>
      <c r="F399" s="49">
        <v>0</v>
      </c>
      <c r="G399" s="49">
        <v>1550</v>
      </c>
      <c r="H399" s="49">
        <v>4</v>
      </c>
      <c r="I399" s="49">
        <v>1498</v>
      </c>
      <c r="J399" s="49">
        <v>1502</v>
      </c>
      <c r="K399" s="49">
        <v>48</v>
      </c>
      <c r="L399" s="49">
        <v>0</v>
      </c>
      <c r="M399" s="49">
        <v>48</v>
      </c>
      <c r="N399" s="49">
        <v>-8</v>
      </c>
      <c r="O399" s="49">
        <v>0</v>
      </c>
      <c r="P399" s="49">
        <v>0</v>
      </c>
      <c r="Q399" s="49">
        <v>0</v>
      </c>
      <c r="R399" s="49">
        <v>0</v>
      </c>
      <c r="S399" s="49">
        <v>8</v>
      </c>
      <c r="T399" s="49">
        <v>56</v>
      </c>
      <c r="U399" s="49">
        <v>-9042</v>
      </c>
      <c r="V399" s="49">
        <v>-580</v>
      </c>
      <c r="W399" s="49">
        <v>185</v>
      </c>
      <c r="X399" s="49">
        <v>0</v>
      </c>
      <c r="Y399" s="49">
        <v>6468</v>
      </c>
      <c r="Z399" s="49">
        <v>-3025</v>
      </c>
      <c r="AA399" s="49">
        <v>0</v>
      </c>
      <c r="AB399" s="49">
        <v>-3025</v>
      </c>
      <c r="AC399" s="49">
        <v>70945</v>
      </c>
      <c r="AD399" s="49">
        <v>44064</v>
      </c>
      <c r="AE399" s="49">
        <v>7901</v>
      </c>
      <c r="AF399" s="49">
        <v>902</v>
      </c>
      <c r="AG399" s="49">
        <v>27222</v>
      </c>
      <c r="AH399" s="49">
        <v>9258</v>
      </c>
      <c r="AI399" s="49">
        <v>3092</v>
      </c>
      <c r="AJ399" s="49">
        <v>0</v>
      </c>
      <c r="AK399" s="49">
        <v>506</v>
      </c>
      <c r="AL399" s="49">
        <v>163890</v>
      </c>
      <c r="AM399" s="49">
        <v>78785</v>
      </c>
      <c r="AN399" s="49">
        <v>3270</v>
      </c>
      <c r="AO399" s="49">
        <v>39209</v>
      </c>
      <c r="AP399" s="49">
        <v>1348</v>
      </c>
      <c r="AQ399" s="49">
        <v>6370</v>
      </c>
      <c r="AR399" s="49">
        <v>8796</v>
      </c>
      <c r="AS399" s="49">
        <v>140586</v>
      </c>
      <c r="AT399" s="49">
        <v>23304</v>
      </c>
      <c r="AU399" s="49">
        <v>7212</v>
      </c>
      <c r="AV399" s="49">
        <v>16092</v>
      </c>
      <c r="AW399" s="49">
        <v>18590</v>
      </c>
      <c r="AX399" s="49">
        <v>7212</v>
      </c>
      <c r="AY399" s="49">
        <v>69</v>
      </c>
      <c r="AZ399" s="49">
        <v>5785</v>
      </c>
      <c r="BA399" s="49">
        <v>471</v>
      </c>
      <c r="BB399" s="49">
        <v>-16761</v>
      </c>
      <c r="BC399" s="49">
        <v>-669</v>
      </c>
      <c r="BD399" s="49">
        <v>-8534</v>
      </c>
      <c r="BE399" s="49">
        <v>-706</v>
      </c>
      <c r="BF399" s="49">
        <v>-8487</v>
      </c>
      <c r="BG399" s="49">
        <v>-373</v>
      </c>
      <c r="BH399" s="49">
        <v>7919</v>
      </c>
      <c r="BI399" s="49">
        <v>-9512</v>
      </c>
      <c r="BJ399" s="49">
        <v>-9512</v>
      </c>
      <c r="BK399" s="49">
        <v>164559</v>
      </c>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row>
    <row r="400" spans="1:126">
      <c r="A400" s="50" t="s">
        <v>198</v>
      </c>
      <c r="B400" s="49">
        <v>-50</v>
      </c>
      <c r="C400" s="49">
        <v>720</v>
      </c>
      <c r="D400" s="49">
        <v>820</v>
      </c>
      <c r="E400" s="49">
        <v>-144</v>
      </c>
      <c r="F400" s="49">
        <v>0</v>
      </c>
      <c r="G400" s="49">
        <v>1346</v>
      </c>
      <c r="H400" s="49">
        <v>4</v>
      </c>
      <c r="I400" s="49">
        <v>1259</v>
      </c>
      <c r="J400" s="49">
        <v>1263</v>
      </c>
      <c r="K400" s="49">
        <v>83</v>
      </c>
      <c r="L400" s="49">
        <v>0</v>
      </c>
      <c r="M400" s="49">
        <v>83</v>
      </c>
      <c r="N400" s="49">
        <v>-24</v>
      </c>
      <c r="O400" s="49">
        <v>0</v>
      </c>
      <c r="P400" s="49">
        <v>0</v>
      </c>
      <c r="Q400" s="49">
        <v>0</v>
      </c>
      <c r="R400" s="49">
        <v>0</v>
      </c>
      <c r="S400" s="49">
        <v>24</v>
      </c>
      <c r="T400" s="49">
        <v>107</v>
      </c>
      <c r="U400" s="49">
        <v>-6211</v>
      </c>
      <c r="V400" s="49">
        <v>406</v>
      </c>
      <c r="W400" s="49">
        <v>-187</v>
      </c>
      <c r="X400" s="49">
        <v>0</v>
      </c>
      <c r="Y400" s="49">
        <v>364</v>
      </c>
      <c r="Z400" s="49">
        <v>-5735</v>
      </c>
      <c r="AA400" s="49">
        <v>0</v>
      </c>
      <c r="AB400" s="49">
        <v>-5735</v>
      </c>
      <c r="AC400" s="49">
        <v>42818</v>
      </c>
      <c r="AD400" s="49">
        <v>45907</v>
      </c>
      <c r="AE400" s="49">
        <v>8201</v>
      </c>
      <c r="AF400" s="49">
        <v>837</v>
      </c>
      <c r="AG400" s="49">
        <v>23784</v>
      </c>
      <c r="AH400" s="49">
        <v>8468</v>
      </c>
      <c r="AI400" s="49">
        <v>2610</v>
      </c>
      <c r="AJ400" s="49">
        <v>0</v>
      </c>
      <c r="AK400" s="49">
        <v>517</v>
      </c>
      <c r="AL400" s="49">
        <v>133142</v>
      </c>
      <c r="AM400" s="49">
        <v>77760</v>
      </c>
      <c r="AN400" s="49">
        <v>1621</v>
      </c>
      <c r="AO400" s="49">
        <v>43111</v>
      </c>
      <c r="AP400" s="49">
        <v>563</v>
      </c>
      <c r="AQ400" s="49">
        <v>6272</v>
      </c>
      <c r="AR400" s="49">
        <v>10346</v>
      </c>
      <c r="AS400" s="49">
        <v>141152</v>
      </c>
      <c r="AT400" s="49">
        <v>-8010</v>
      </c>
      <c r="AU400" s="49">
        <v>7374</v>
      </c>
      <c r="AV400" s="49">
        <v>-15384</v>
      </c>
      <c r="AW400" s="49">
        <v>10942</v>
      </c>
      <c r="AX400" s="49">
        <v>7374</v>
      </c>
      <c r="AY400" s="49">
        <v>221</v>
      </c>
      <c r="AZ400" s="49">
        <v>2225</v>
      </c>
      <c r="BA400" s="49">
        <v>251</v>
      </c>
      <c r="BB400" s="49">
        <v>-5763</v>
      </c>
      <c r="BC400" s="49">
        <v>-21147</v>
      </c>
      <c r="BD400" s="49">
        <v>-4677</v>
      </c>
      <c r="BE400" s="49">
        <v>355</v>
      </c>
      <c r="BF400" s="49">
        <v>3617</v>
      </c>
      <c r="BG400" s="49">
        <v>-2165</v>
      </c>
      <c r="BH400" s="49">
        <v>2001</v>
      </c>
      <c r="BI400" s="49">
        <v>20278</v>
      </c>
      <c r="BJ400" s="49">
        <v>20278</v>
      </c>
      <c r="BK400" s="49">
        <v>154289</v>
      </c>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row>
    <row r="401" spans="1:126">
      <c r="A401" s="50" t="s">
        <v>199</v>
      </c>
      <c r="B401" s="49">
        <v>0</v>
      </c>
      <c r="C401" s="49">
        <v>729</v>
      </c>
      <c r="D401" s="49">
        <v>731</v>
      </c>
      <c r="E401" s="49">
        <v>-227</v>
      </c>
      <c r="F401" s="49">
        <v>0</v>
      </c>
      <c r="G401" s="49">
        <v>1233</v>
      </c>
      <c r="H401" s="49">
        <v>4</v>
      </c>
      <c r="I401" s="49">
        <v>1135</v>
      </c>
      <c r="J401" s="49">
        <v>1139</v>
      </c>
      <c r="K401" s="49">
        <v>94</v>
      </c>
      <c r="L401" s="49">
        <v>0</v>
      </c>
      <c r="M401" s="49">
        <v>94</v>
      </c>
      <c r="N401" s="49">
        <v>-657</v>
      </c>
      <c r="O401" s="49">
        <v>0</v>
      </c>
      <c r="P401" s="49">
        <v>-15735</v>
      </c>
      <c r="Q401" s="49">
        <v>0</v>
      </c>
      <c r="R401" s="49">
        <v>17808</v>
      </c>
      <c r="S401" s="49">
        <v>2730</v>
      </c>
      <c r="T401" s="49">
        <v>2824</v>
      </c>
      <c r="U401" s="49">
        <v>-6633</v>
      </c>
      <c r="V401" s="49">
        <v>-701</v>
      </c>
      <c r="W401" s="49">
        <v>-75</v>
      </c>
      <c r="X401" s="49">
        <v>0</v>
      </c>
      <c r="Y401" s="49">
        <v>12911</v>
      </c>
      <c r="Z401" s="49">
        <v>2678</v>
      </c>
      <c r="AA401" s="49">
        <v>0</v>
      </c>
      <c r="AB401" s="49">
        <v>2678</v>
      </c>
      <c r="AC401" s="49">
        <v>51319</v>
      </c>
      <c r="AD401" s="49">
        <v>44147</v>
      </c>
      <c r="AE401" s="49">
        <v>8213</v>
      </c>
      <c r="AF401" s="49">
        <v>819</v>
      </c>
      <c r="AG401" s="49">
        <v>23597</v>
      </c>
      <c r="AH401" s="49">
        <v>9620</v>
      </c>
      <c r="AI401" s="49">
        <v>2774</v>
      </c>
      <c r="AJ401" s="49">
        <v>0</v>
      </c>
      <c r="AK401" s="49">
        <v>585</v>
      </c>
      <c r="AL401" s="49">
        <v>141074</v>
      </c>
      <c r="AM401" s="49">
        <v>78700</v>
      </c>
      <c r="AN401" s="49">
        <v>2024</v>
      </c>
      <c r="AO401" s="49">
        <v>44231</v>
      </c>
      <c r="AP401" s="49">
        <v>958</v>
      </c>
      <c r="AQ401" s="49">
        <v>6758</v>
      </c>
      <c r="AR401" s="49">
        <v>9719</v>
      </c>
      <c r="AS401" s="49">
        <v>143513</v>
      </c>
      <c r="AT401" s="49">
        <v>-2439</v>
      </c>
      <c r="AU401" s="49">
        <v>7793</v>
      </c>
      <c r="AV401" s="49">
        <v>-10232</v>
      </c>
      <c r="AW401" s="49">
        <v>14740</v>
      </c>
      <c r="AX401" s="49">
        <v>7793</v>
      </c>
      <c r="AY401" s="49">
        <v>34</v>
      </c>
      <c r="AZ401" s="49">
        <v>20131</v>
      </c>
      <c r="BA401" s="49">
        <v>18052</v>
      </c>
      <c r="BB401" s="49">
        <v>-9060</v>
      </c>
      <c r="BC401" s="49">
        <v>-19292</v>
      </c>
      <c r="BD401" s="49">
        <v>-6007</v>
      </c>
      <c r="BE401" s="49">
        <v>-866</v>
      </c>
      <c r="BF401" s="49">
        <v>-4294</v>
      </c>
      <c r="BG401" s="49">
        <v>-949</v>
      </c>
      <c r="BH401" s="49">
        <v>34584</v>
      </c>
      <c r="BI401" s="49">
        <v>41760</v>
      </c>
      <c r="BJ401" s="49">
        <v>41760</v>
      </c>
      <c r="BK401" s="49">
        <v>160366</v>
      </c>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row>
    <row r="402" spans="1:126">
      <c r="A402" s="50" t="s">
        <v>200</v>
      </c>
      <c r="B402" s="49">
        <v>4561</v>
      </c>
      <c r="C402" s="49">
        <v>5609</v>
      </c>
      <c r="D402" s="49">
        <v>23689</v>
      </c>
      <c r="E402" s="49">
        <v>205</v>
      </c>
      <c r="F402" s="49">
        <v>164</v>
      </c>
      <c r="G402" s="49">
        <v>34228</v>
      </c>
      <c r="H402" s="49">
        <v>3</v>
      </c>
      <c r="I402" s="49">
        <v>25023</v>
      </c>
      <c r="J402" s="49">
        <v>25026</v>
      </c>
      <c r="K402" s="49">
        <v>9202</v>
      </c>
      <c r="L402" s="49">
        <v>466</v>
      </c>
      <c r="M402" s="49">
        <v>8736</v>
      </c>
      <c r="N402" s="49">
        <v>376</v>
      </c>
      <c r="O402" s="49">
        <v>466</v>
      </c>
      <c r="P402" s="49">
        <v>2468</v>
      </c>
      <c r="Q402" s="49">
        <v>0</v>
      </c>
      <c r="R402" s="49">
        <v>0</v>
      </c>
      <c r="S402" s="49">
        <v>2558</v>
      </c>
      <c r="T402" s="49">
        <v>11294</v>
      </c>
      <c r="U402" s="49">
        <v>1362</v>
      </c>
      <c r="V402" s="49">
        <v>53065</v>
      </c>
      <c r="W402" s="49">
        <v>-1872</v>
      </c>
      <c r="X402" s="49">
        <v>0</v>
      </c>
      <c r="Y402" s="49">
        <v>32018</v>
      </c>
      <c r="Z402" s="49">
        <v>73279</v>
      </c>
      <c r="AA402" s="49">
        <v>0</v>
      </c>
      <c r="AB402" s="49">
        <v>73279</v>
      </c>
      <c r="AC402" s="49">
        <v>45662</v>
      </c>
      <c r="AD402" s="49">
        <v>42745</v>
      </c>
      <c r="AE402" s="49">
        <v>8081</v>
      </c>
      <c r="AF402" s="49">
        <v>699</v>
      </c>
      <c r="AG402" s="49">
        <v>23716</v>
      </c>
      <c r="AH402" s="49">
        <v>14842</v>
      </c>
      <c r="AI402" s="49">
        <v>26137</v>
      </c>
      <c r="AJ402" s="49">
        <v>0</v>
      </c>
      <c r="AK402" s="49">
        <v>714</v>
      </c>
      <c r="AL402" s="49">
        <v>162596</v>
      </c>
      <c r="AM402" s="49">
        <v>80902</v>
      </c>
      <c r="AN402" s="49">
        <v>1916</v>
      </c>
      <c r="AO402" s="49">
        <v>46625</v>
      </c>
      <c r="AP402" s="49">
        <v>1194</v>
      </c>
      <c r="AQ402" s="49">
        <v>6768</v>
      </c>
      <c r="AR402" s="49">
        <v>35040</v>
      </c>
      <c r="AS402" s="49">
        <v>172866</v>
      </c>
      <c r="AT402" s="49">
        <v>-10270</v>
      </c>
      <c r="AU402" s="49">
        <v>8383</v>
      </c>
      <c r="AV402" s="49">
        <v>-18653</v>
      </c>
      <c r="AW402" s="49">
        <v>17415</v>
      </c>
      <c r="AX402" s="49">
        <v>8383</v>
      </c>
      <c r="AY402" s="49">
        <v>94</v>
      </c>
      <c r="AZ402" s="49">
        <v>8241</v>
      </c>
      <c r="BA402" s="49">
        <v>6516</v>
      </c>
      <c r="BB402" s="49">
        <v>-10851</v>
      </c>
      <c r="BC402" s="49">
        <v>-29504</v>
      </c>
      <c r="BD402" s="49">
        <v>2537</v>
      </c>
      <c r="BE402" s="49">
        <v>70381</v>
      </c>
      <c r="BF402" s="49">
        <v>2109</v>
      </c>
      <c r="BG402" s="49">
        <v>-2659</v>
      </c>
      <c r="BH402" s="49">
        <v>42131</v>
      </c>
      <c r="BI402" s="49">
        <v>144003</v>
      </c>
      <c r="BJ402" s="49">
        <v>144003</v>
      </c>
      <c r="BK402" s="49">
        <v>192100</v>
      </c>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row>
    <row r="403" spans="1:126">
      <c r="A403" s="50" t="s">
        <v>201</v>
      </c>
      <c r="B403" s="49">
        <v>1376</v>
      </c>
      <c r="C403" s="49">
        <v>4580</v>
      </c>
      <c r="D403" s="49">
        <v>13784</v>
      </c>
      <c r="E403" s="49">
        <v>21</v>
      </c>
      <c r="F403" s="49">
        <v>-849</v>
      </c>
      <c r="G403" s="49">
        <v>18451</v>
      </c>
      <c r="H403" s="49">
        <v>4</v>
      </c>
      <c r="I403" s="49">
        <v>13520</v>
      </c>
      <c r="J403" s="49">
        <v>13524</v>
      </c>
      <c r="K403" s="49">
        <v>4927</v>
      </c>
      <c r="L403" s="49">
        <v>490</v>
      </c>
      <c r="M403" s="49">
        <v>4437</v>
      </c>
      <c r="N403" s="49">
        <v>416</v>
      </c>
      <c r="O403" s="49">
        <v>490</v>
      </c>
      <c r="P403" s="49">
        <v>3615</v>
      </c>
      <c r="Q403" s="49">
        <v>0</v>
      </c>
      <c r="R403" s="49">
        <v>0</v>
      </c>
      <c r="S403" s="49">
        <v>3689</v>
      </c>
      <c r="T403" s="49">
        <v>8126</v>
      </c>
      <c r="U403" s="49">
        <v>-3939</v>
      </c>
      <c r="V403" s="49">
        <v>-24774</v>
      </c>
      <c r="W403" s="49">
        <v>620</v>
      </c>
      <c r="X403" s="49">
        <v>0</v>
      </c>
      <c r="Y403" s="49">
        <v>-20007</v>
      </c>
      <c r="Z403" s="49">
        <v>-56226</v>
      </c>
      <c r="AA403" s="49">
        <v>0</v>
      </c>
      <c r="AB403" s="49">
        <v>-56226</v>
      </c>
      <c r="AC403" s="49">
        <v>65175</v>
      </c>
      <c r="AD403" s="49">
        <v>38220</v>
      </c>
      <c r="AE403" s="49">
        <v>8253</v>
      </c>
      <c r="AF403" s="49">
        <v>576</v>
      </c>
      <c r="AG403" s="49">
        <v>25516</v>
      </c>
      <c r="AH403" s="49">
        <v>14380</v>
      </c>
      <c r="AI403" s="49">
        <v>15544</v>
      </c>
      <c r="AJ403" s="49">
        <v>0</v>
      </c>
      <c r="AK403" s="49">
        <v>-277</v>
      </c>
      <c r="AL403" s="49">
        <v>166926</v>
      </c>
      <c r="AM403" s="49">
        <v>83142</v>
      </c>
      <c r="AN403" s="49">
        <v>2663</v>
      </c>
      <c r="AO403" s="49">
        <v>44840</v>
      </c>
      <c r="AP403" s="49">
        <v>1373</v>
      </c>
      <c r="AQ403" s="49">
        <v>5808</v>
      </c>
      <c r="AR403" s="49">
        <v>20173</v>
      </c>
      <c r="AS403" s="49">
        <v>160494</v>
      </c>
      <c r="AT403" s="49">
        <v>6432</v>
      </c>
      <c r="AU403" s="49">
        <v>8518</v>
      </c>
      <c r="AV403" s="49">
        <v>-2086</v>
      </c>
      <c r="AW403" s="49">
        <v>22829</v>
      </c>
      <c r="AX403" s="49">
        <v>8518</v>
      </c>
      <c r="AY403" s="49">
        <v>-4</v>
      </c>
      <c r="AZ403" s="49">
        <v>6499</v>
      </c>
      <c r="BA403" s="49">
        <v>2194</v>
      </c>
      <c r="BB403" s="49">
        <v>-18612</v>
      </c>
      <c r="BC403" s="49">
        <v>-20698</v>
      </c>
      <c r="BD403" s="49">
        <v>-1390</v>
      </c>
      <c r="BE403" s="49">
        <v>-15846</v>
      </c>
      <c r="BF403" s="49">
        <v>-16188</v>
      </c>
      <c r="BG403" s="49">
        <v>888</v>
      </c>
      <c r="BH403" s="49">
        <v>-6208</v>
      </c>
      <c r="BI403" s="49">
        <v>-18046</v>
      </c>
      <c r="BJ403" s="49">
        <v>-18046</v>
      </c>
      <c r="BK403" s="49">
        <v>187624</v>
      </c>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row>
    <row r="404" spans="1:126">
      <c r="A404" s="50" t="s">
        <v>202</v>
      </c>
      <c r="B404" s="49">
        <v>1205</v>
      </c>
      <c r="C404" s="49">
        <v>4535</v>
      </c>
      <c r="D404" s="49">
        <v>14359</v>
      </c>
      <c r="E404" s="49">
        <v>-461</v>
      </c>
      <c r="F404" s="49">
        <v>-1117</v>
      </c>
      <c r="G404" s="49">
        <v>18546</v>
      </c>
      <c r="H404" s="49">
        <v>4</v>
      </c>
      <c r="I404" s="49">
        <v>13514</v>
      </c>
      <c r="J404" s="49">
        <v>13518</v>
      </c>
      <c r="K404" s="49">
        <v>5028</v>
      </c>
      <c r="L404" s="49">
        <v>490</v>
      </c>
      <c r="M404" s="49">
        <v>4538</v>
      </c>
      <c r="N404" s="49">
        <v>10</v>
      </c>
      <c r="O404" s="49">
        <v>490</v>
      </c>
      <c r="P404" s="49">
        <v>170</v>
      </c>
      <c r="Q404" s="49">
        <v>0</v>
      </c>
      <c r="R404" s="49">
        <v>0</v>
      </c>
      <c r="S404" s="49">
        <v>650</v>
      </c>
      <c r="T404" s="49">
        <v>5188</v>
      </c>
      <c r="U404" s="49">
        <v>-3867</v>
      </c>
      <c r="V404" s="49">
        <v>-11841</v>
      </c>
      <c r="W404" s="49">
        <v>664</v>
      </c>
      <c r="X404" s="49">
        <v>0</v>
      </c>
      <c r="Y404" s="49">
        <v>-18573</v>
      </c>
      <c r="Z404" s="49">
        <v>-38805</v>
      </c>
      <c r="AA404" s="49">
        <v>0</v>
      </c>
      <c r="AB404" s="49">
        <v>-38805</v>
      </c>
      <c r="AC404" s="49">
        <v>41128</v>
      </c>
      <c r="AD404" s="49">
        <v>40662</v>
      </c>
      <c r="AE404" s="49">
        <v>8321</v>
      </c>
      <c r="AF404" s="49">
        <v>578</v>
      </c>
      <c r="AG404" s="49">
        <v>22990</v>
      </c>
      <c r="AH404" s="49">
        <v>13596</v>
      </c>
      <c r="AI404" s="49">
        <v>15833</v>
      </c>
      <c r="AJ404" s="49">
        <v>0</v>
      </c>
      <c r="AK404" s="49">
        <v>-547</v>
      </c>
      <c r="AL404" s="49">
        <v>142586</v>
      </c>
      <c r="AM404" s="49">
        <v>81147</v>
      </c>
      <c r="AN404" s="49">
        <v>2024</v>
      </c>
      <c r="AO404" s="49">
        <v>47752</v>
      </c>
      <c r="AP404" s="49">
        <v>903</v>
      </c>
      <c r="AQ404" s="49">
        <v>7452</v>
      </c>
      <c r="AR404" s="49">
        <v>21616</v>
      </c>
      <c r="AS404" s="49">
        <v>162767</v>
      </c>
      <c r="AT404" s="49">
        <v>-20181</v>
      </c>
      <c r="AU404" s="49">
        <v>8507</v>
      </c>
      <c r="AV404" s="49">
        <v>-28688</v>
      </c>
      <c r="AW404" s="49">
        <v>12825</v>
      </c>
      <c r="AX404" s="49">
        <v>8507</v>
      </c>
      <c r="AY404" s="49">
        <v>-11</v>
      </c>
      <c r="AZ404" s="49">
        <v>2347</v>
      </c>
      <c r="BA404" s="49">
        <v>294</v>
      </c>
      <c r="BB404" s="49">
        <v>-6360</v>
      </c>
      <c r="BC404" s="49">
        <v>-35048</v>
      </c>
      <c r="BD404" s="49">
        <v>-1808</v>
      </c>
      <c r="BE404" s="49">
        <v>-12844</v>
      </c>
      <c r="BF404" s="49">
        <v>9018</v>
      </c>
      <c r="BG404" s="49">
        <v>901</v>
      </c>
      <c r="BH404" s="49">
        <v>-18360</v>
      </c>
      <c r="BI404" s="49">
        <v>11955</v>
      </c>
      <c r="BJ404" s="49">
        <v>11955</v>
      </c>
      <c r="BK404" s="49">
        <v>177634</v>
      </c>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row>
    <row r="405" spans="1:126">
      <c r="A405" s="50" t="s">
        <v>203</v>
      </c>
      <c r="B405" s="49">
        <v>618</v>
      </c>
      <c r="C405" s="49">
        <v>4192</v>
      </c>
      <c r="D405" s="49">
        <v>11141</v>
      </c>
      <c r="E405" s="49">
        <v>-6</v>
      </c>
      <c r="F405" s="49">
        <v>-487</v>
      </c>
      <c r="G405" s="49">
        <v>15160</v>
      </c>
      <c r="H405" s="49">
        <v>4</v>
      </c>
      <c r="I405" s="49">
        <v>9776</v>
      </c>
      <c r="J405" s="49">
        <v>9780</v>
      </c>
      <c r="K405" s="49">
        <v>5380</v>
      </c>
      <c r="L405" s="49">
        <v>482</v>
      </c>
      <c r="M405" s="49">
        <v>4898</v>
      </c>
      <c r="N405" s="49">
        <v>393</v>
      </c>
      <c r="O405" s="49">
        <v>482</v>
      </c>
      <c r="P405" s="49">
        <v>0</v>
      </c>
      <c r="Q405" s="49">
        <v>0</v>
      </c>
      <c r="R405" s="49">
        <v>0</v>
      </c>
      <c r="S405" s="49">
        <v>89</v>
      </c>
      <c r="T405" s="49">
        <v>4987</v>
      </c>
      <c r="U405" s="49">
        <v>-13835</v>
      </c>
      <c r="V405" s="49">
        <v>35458</v>
      </c>
      <c r="W405" s="49">
        <v>316</v>
      </c>
      <c r="X405" s="49">
        <v>0</v>
      </c>
      <c r="Y405" s="49">
        <v>-9601</v>
      </c>
      <c r="Z405" s="49">
        <v>7351</v>
      </c>
      <c r="AA405" s="49">
        <v>0</v>
      </c>
      <c r="AB405" s="49">
        <v>7351</v>
      </c>
      <c r="AC405" s="49">
        <v>47527</v>
      </c>
      <c r="AD405" s="49">
        <v>42869</v>
      </c>
      <c r="AE405" s="49">
        <v>8478</v>
      </c>
      <c r="AF405" s="49">
        <v>631</v>
      </c>
      <c r="AG405" s="49">
        <v>22535</v>
      </c>
      <c r="AH405" s="49">
        <v>13455</v>
      </c>
      <c r="AI405" s="49">
        <v>12200</v>
      </c>
      <c r="AJ405" s="49">
        <v>0</v>
      </c>
      <c r="AK405" s="49">
        <v>104</v>
      </c>
      <c r="AL405" s="49">
        <v>147501</v>
      </c>
      <c r="AM405" s="49">
        <v>83237</v>
      </c>
      <c r="AN405" s="49">
        <v>2231</v>
      </c>
      <c r="AO405" s="49">
        <v>48816</v>
      </c>
      <c r="AP405" s="49">
        <v>1198</v>
      </c>
      <c r="AQ405" s="49">
        <v>7058</v>
      </c>
      <c r="AR405" s="49">
        <v>13584</v>
      </c>
      <c r="AS405" s="49">
        <v>157471</v>
      </c>
      <c r="AT405" s="49">
        <v>-9970</v>
      </c>
      <c r="AU405" s="49">
        <v>8568</v>
      </c>
      <c r="AV405" s="49">
        <v>-18538</v>
      </c>
      <c r="AW405" s="49">
        <v>16770</v>
      </c>
      <c r="AX405" s="49">
        <v>8568</v>
      </c>
      <c r="AY405" s="49">
        <v>19</v>
      </c>
      <c r="AZ405" s="49">
        <v>2484</v>
      </c>
      <c r="BA405" s="49">
        <v>358</v>
      </c>
      <c r="BB405" s="49">
        <v>-10347</v>
      </c>
      <c r="BC405" s="49">
        <v>-28885</v>
      </c>
      <c r="BD405" s="49">
        <v>-13149</v>
      </c>
      <c r="BE405" s="49">
        <v>35840</v>
      </c>
      <c r="BF405" s="49">
        <v>9154</v>
      </c>
      <c r="BG405" s="49">
        <v>3499</v>
      </c>
      <c r="BH405" s="49">
        <v>-20289</v>
      </c>
      <c r="BI405" s="49">
        <v>43940</v>
      </c>
      <c r="BJ405" s="49">
        <v>43940</v>
      </c>
      <c r="BK405" s="49">
        <v>176386</v>
      </c>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row>
    <row r="406" spans="1:126">
      <c r="A406" s="50" t="s">
        <v>204</v>
      </c>
      <c r="B406" s="49">
        <v>957</v>
      </c>
      <c r="C406" s="49">
        <v>3594</v>
      </c>
      <c r="D406" s="49">
        <v>11208</v>
      </c>
      <c r="E406" s="49">
        <v>-116</v>
      </c>
      <c r="F406" s="49">
        <v>-502</v>
      </c>
      <c r="G406" s="49">
        <v>14951</v>
      </c>
      <c r="H406" s="49">
        <v>3</v>
      </c>
      <c r="I406" s="49">
        <v>9614</v>
      </c>
      <c r="J406" s="49">
        <v>9617</v>
      </c>
      <c r="K406" s="49">
        <v>5334</v>
      </c>
      <c r="L406" s="49">
        <v>486</v>
      </c>
      <c r="M406" s="49">
        <v>4848</v>
      </c>
      <c r="N406" s="49">
        <v>565</v>
      </c>
      <c r="O406" s="49">
        <v>486</v>
      </c>
      <c r="P406" s="49">
        <v>4354</v>
      </c>
      <c r="Q406" s="49">
        <v>0</v>
      </c>
      <c r="R406" s="49">
        <v>0</v>
      </c>
      <c r="S406" s="49">
        <v>4275</v>
      </c>
      <c r="T406" s="49">
        <v>9123</v>
      </c>
      <c r="U406" s="49">
        <v>-13334</v>
      </c>
      <c r="V406" s="49">
        <v>1818</v>
      </c>
      <c r="W406" s="49">
        <v>268</v>
      </c>
      <c r="X406" s="49">
        <v>0</v>
      </c>
      <c r="Y406" s="49">
        <v>-10178</v>
      </c>
      <c r="Z406" s="49">
        <v>-30549</v>
      </c>
      <c r="AA406" s="49">
        <v>0</v>
      </c>
      <c r="AB406" s="49">
        <v>-30549</v>
      </c>
      <c r="AC406" s="49">
        <v>40987</v>
      </c>
      <c r="AD406" s="49">
        <v>44253</v>
      </c>
      <c r="AE406" s="49">
        <v>8203</v>
      </c>
      <c r="AF406" s="49">
        <v>616</v>
      </c>
      <c r="AG406" s="49">
        <v>23404</v>
      </c>
      <c r="AH406" s="49">
        <v>13067</v>
      </c>
      <c r="AI406" s="49">
        <v>12372</v>
      </c>
      <c r="AJ406" s="49">
        <v>0</v>
      </c>
      <c r="AK406" s="49">
        <v>96</v>
      </c>
      <c r="AL406" s="49">
        <v>142808</v>
      </c>
      <c r="AM406" s="49">
        <v>83353</v>
      </c>
      <c r="AN406" s="49">
        <v>2456</v>
      </c>
      <c r="AO406" s="49">
        <v>51382</v>
      </c>
      <c r="AP406" s="49">
        <v>1339</v>
      </c>
      <c r="AQ406" s="49">
        <v>7412</v>
      </c>
      <c r="AR406" s="49">
        <v>18342</v>
      </c>
      <c r="AS406" s="49">
        <v>165325</v>
      </c>
      <c r="AT406" s="49">
        <v>-22517</v>
      </c>
      <c r="AU406" s="49">
        <v>8630</v>
      </c>
      <c r="AV406" s="49">
        <v>-31147</v>
      </c>
      <c r="AW406" s="49">
        <v>17341</v>
      </c>
      <c r="AX406" s="49">
        <v>8630</v>
      </c>
      <c r="AY406" s="49">
        <v>-12</v>
      </c>
      <c r="AZ406" s="49">
        <v>3125</v>
      </c>
      <c r="BA406" s="49">
        <v>270</v>
      </c>
      <c r="BB406" s="49">
        <v>-11554</v>
      </c>
      <c r="BC406" s="49">
        <v>-42701</v>
      </c>
      <c r="BD406" s="49">
        <v>-12196</v>
      </c>
      <c r="BE406" s="49">
        <v>27476</v>
      </c>
      <c r="BF406" s="49">
        <v>-1815</v>
      </c>
      <c r="BG406" s="49">
        <v>-2552</v>
      </c>
      <c r="BH406" s="49">
        <v>-3874</v>
      </c>
      <c r="BI406" s="49">
        <v>49740</v>
      </c>
      <c r="BJ406" s="49">
        <v>49740</v>
      </c>
      <c r="BK406" s="49">
        <v>185509</v>
      </c>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row>
    <row r="407" spans="1:126">
      <c r="A407" s="50" t="s">
        <v>205</v>
      </c>
      <c r="B407" s="49">
        <v>-1145</v>
      </c>
      <c r="C407" s="49">
        <v>1256</v>
      </c>
      <c r="D407" s="49">
        <v>10576</v>
      </c>
      <c r="E407" s="49">
        <v>62</v>
      </c>
      <c r="F407" s="49">
        <v>2194</v>
      </c>
      <c r="G407" s="49">
        <v>12743</v>
      </c>
      <c r="H407" s="49">
        <v>0</v>
      </c>
      <c r="I407" s="49">
        <v>9391</v>
      </c>
      <c r="J407" s="49">
        <v>9391</v>
      </c>
      <c r="K407" s="49">
        <v>3352</v>
      </c>
      <c r="L407" s="49">
        <v>455</v>
      </c>
      <c r="M407" s="49">
        <v>2897</v>
      </c>
      <c r="N407" s="49">
        <v>552</v>
      </c>
      <c r="O407" s="49">
        <v>455</v>
      </c>
      <c r="P407" s="49">
        <v>0</v>
      </c>
      <c r="Q407" s="49">
        <v>0</v>
      </c>
      <c r="R407" s="49">
        <v>0</v>
      </c>
      <c r="S407" s="49">
        <v>-97</v>
      </c>
      <c r="T407" s="49">
        <v>2800</v>
      </c>
      <c r="U407" s="49">
        <v>-2433</v>
      </c>
      <c r="V407" s="49">
        <v>2764</v>
      </c>
      <c r="W407" s="49">
        <v>868</v>
      </c>
      <c r="X407" s="49">
        <v>0</v>
      </c>
      <c r="Y407" s="49">
        <v>-42824</v>
      </c>
      <c r="Z407" s="49">
        <v>-44425</v>
      </c>
      <c r="AA407" s="49">
        <v>0</v>
      </c>
      <c r="AB407" s="49">
        <v>-44425</v>
      </c>
      <c r="AC407" s="49">
        <v>62669</v>
      </c>
      <c r="AD407" s="49">
        <v>45379</v>
      </c>
      <c r="AE407" s="49">
        <v>8440</v>
      </c>
      <c r="AF407" s="49">
        <v>606</v>
      </c>
      <c r="AG407" s="49">
        <v>27709</v>
      </c>
      <c r="AH407" s="49">
        <v>11337</v>
      </c>
      <c r="AI407" s="49">
        <v>11853</v>
      </c>
      <c r="AJ407" s="49">
        <v>0</v>
      </c>
      <c r="AK407" s="49">
        <v>2809</v>
      </c>
      <c r="AL407" s="49">
        <v>170602</v>
      </c>
      <c r="AM407" s="49">
        <v>85984</v>
      </c>
      <c r="AN407" s="49">
        <v>3237</v>
      </c>
      <c r="AO407" s="49">
        <v>47504</v>
      </c>
      <c r="AP407" s="49">
        <v>1692</v>
      </c>
      <c r="AQ407" s="49">
        <v>6858</v>
      </c>
      <c r="AR407" s="49">
        <v>17964</v>
      </c>
      <c r="AS407" s="49">
        <v>166539</v>
      </c>
      <c r="AT407" s="49">
        <v>4063</v>
      </c>
      <c r="AU407" s="49">
        <v>8644</v>
      </c>
      <c r="AV407" s="49">
        <v>-4581</v>
      </c>
      <c r="AW407" s="49">
        <v>22971</v>
      </c>
      <c r="AX407" s="49">
        <v>8644</v>
      </c>
      <c r="AY407" s="49">
        <v>38</v>
      </c>
      <c r="AZ407" s="49">
        <v>5134</v>
      </c>
      <c r="BA407" s="49">
        <v>285</v>
      </c>
      <c r="BB407" s="49">
        <v>-19214</v>
      </c>
      <c r="BC407" s="49">
        <v>-23795</v>
      </c>
      <c r="BD407" s="49">
        <v>-6629</v>
      </c>
      <c r="BE407" s="49">
        <v>2787</v>
      </c>
      <c r="BF407" s="49">
        <v>13578</v>
      </c>
      <c r="BG407" s="49">
        <v>-31</v>
      </c>
      <c r="BH407" s="49">
        <v>-44096</v>
      </c>
      <c r="BI407" s="49">
        <v>-10596</v>
      </c>
      <c r="BJ407" s="49">
        <v>-10596</v>
      </c>
      <c r="BK407" s="49">
        <v>194397</v>
      </c>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row>
    <row r="408" spans="1:126">
      <c r="A408" s="50" t="s">
        <v>206</v>
      </c>
      <c r="B408" s="49">
        <v>-214</v>
      </c>
      <c r="C408" s="49">
        <v>3780</v>
      </c>
      <c r="D408" s="49">
        <v>9500</v>
      </c>
      <c r="E408" s="49">
        <v>33</v>
      </c>
      <c r="F408" s="49">
        <v>187</v>
      </c>
      <c r="G408" s="49">
        <v>13286</v>
      </c>
      <c r="H408" s="49">
        <v>0</v>
      </c>
      <c r="I408" s="49">
        <v>9167</v>
      </c>
      <c r="J408" s="49">
        <v>9167</v>
      </c>
      <c r="K408" s="49">
        <v>4119</v>
      </c>
      <c r="L408" s="49">
        <v>462</v>
      </c>
      <c r="M408" s="49">
        <v>3657</v>
      </c>
      <c r="N408" s="49">
        <v>381</v>
      </c>
      <c r="O408" s="49">
        <v>462</v>
      </c>
      <c r="P408" s="49">
        <v>0</v>
      </c>
      <c r="Q408" s="49">
        <v>0</v>
      </c>
      <c r="R408" s="49">
        <v>0</v>
      </c>
      <c r="S408" s="49">
        <v>81</v>
      </c>
      <c r="T408" s="49">
        <v>3738</v>
      </c>
      <c r="U408" s="49">
        <v>-3145</v>
      </c>
      <c r="V408" s="49">
        <v>2718</v>
      </c>
      <c r="W408" s="49">
        <v>510</v>
      </c>
      <c r="X408" s="49">
        <v>0</v>
      </c>
      <c r="Y408" s="49">
        <v>-40917</v>
      </c>
      <c r="Z408" s="49">
        <v>-44572</v>
      </c>
      <c r="AA408" s="49">
        <v>0</v>
      </c>
      <c r="AB408" s="49">
        <v>-44572</v>
      </c>
      <c r="AC408" s="49">
        <v>43120</v>
      </c>
      <c r="AD408" s="49">
        <v>49999</v>
      </c>
      <c r="AE408" s="49">
        <v>8509</v>
      </c>
      <c r="AF408" s="49">
        <v>669</v>
      </c>
      <c r="AG408" s="49">
        <v>23115</v>
      </c>
      <c r="AH408" s="49">
        <v>13227</v>
      </c>
      <c r="AI408" s="49">
        <v>10700</v>
      </c>
      <c r="AJ408" s="49">
        <v>0</v>
      </c>
      <c r="AK408" s="49">
        <v>759</v>
      </c>
      <c r="AL408" s="49">
        <v>150098</v>
      </c>
      <c r="AM408" s="49">
        <v>83184</v>
      </c>
      <c r="AN408" s="49">
        <v>1834</v>
      </c>
      <c r="AO408" s="49">
        <v>49746</v>
      </c>
      <c r="AP408" s="49">
        <v>1099</v>
      </c>
      <c r="AQ408" s="49">
        <v>7604</v>
      </c>
      <c r="AR408" s="49">
        <v>20354</v>
      </c>
      <c r="AS408" s="49">
        <v>165227</v>
      </c>
      <c r="AT408" s="49">
        <v>-15129</v>
      </c>
      <c r="AU408" s="49">
        <v>8752</v>
      </c>
      <c r="AV408" s="49">
        <v>-23881</v>
      </c>
      <c r="AW408" s="49">
        <v>13811</v>
      </c>
      <c r="AX408" s="49">
        <v>8752</v>
      </c>
      <c r="AY408" s="49">
        <v>10</v>
      </c>
      <c r="AZ408" s="49">
        <v>2008</v>
      </c>
      <c r="BA408" s="49">
        <v>214</v>
      </c>
      <c r="BB408" s="49">
        <v>-6863</v>
      </c>
      <c r="BC408" s="49">
        <v>-30744</v>
      </c>
      <c r="BD408" s="49">
        <v>-7180</v>
      </c>
      <c r="BE408" s="49">
        <v>2925</v>
      </c>
      <c r="BF408" s="49">
        <v>17089</v>
      </c>
      <c r="BG408" s="49">
        <v>-4838</v>
      </c>
      <c r="BH408" s="49">
        <v>-40584</v>
      </c>
      <c r="BI408" s="49">
        <v>-1844</v>
      </c>
      <c r="BJ408" s="49">
        <v>-1844</v>
      </c>
      <c r="BK408" s="49">
        <v>180842</v>
      </c>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row>
    <row r="409" spans="1:126">
      <c r="A409" s="50" t="s">
        <v>207</v>
      </c>
      <c r="B409" s="49">
        <v>-90</v>
      </c>
      <c r="C409" s="49">
        <v>4346</v>
      </c>
      <c r="D409" s="49">
        <v>9751</v>
      </c>
      <c r="E409" s="49">
        <v>-35</v>
      </c>
      <c r="F409" s="49">
        <v>-631</v>
      </c>
      <c r="G409" s="49">
        <v>13341</v>
      </c>
      <c r="H409" s="49">
        <v>0</v>
      </c>
      <c r="I409" s="49">
        <v>8592</v>
      </c>
      <c r="J409" s="49">
        <v>8592</v>
      </c>
      <c r="K409" s="49">
        <v>4749</v>
      </c>
      <c r="L409" s="49">
        <v>524</v>
      </c>
      <c r="M409" s="49">
        <v>4225</v>
      </c>
      <c r="N409" s="49">
        <v>315</v>
      </c>
      <c r="O409" s="49">
        <v>524</v>
      </c>
      <c r="P409" s="49">
        <v>0</v>
      </c>
      <c r="Q409" s="49">
        <v>0</v>
      </c>
      <c r="R409" s="49">
        <v>0</v>
      </c>
      <c r="S409" s="49">
        <v>209</v>
      </c>
      <c r="T409" s="49">
        <v>4434</v>
      </c>
      <c r="U409" s="49">
        <v>-20051</v>
      </c>
      <c r="V409" s="49">
        <v>-13459</v>
      </c>
      <c r="W409" s="49">
        <v>-2658</v>
      </c>
      <c r="X409" s="49">
        <v>0</v>
      </c>
      <c r="Y409" s="49">
        <v>14374</v>
      </c>
      <c r="Z409" s="49">
        <v>-26228</v>
      </c>
      <c r="AA409" s="49">
        <v>0</v>
      </c>
      <c r="AB409" s="49">
        <v>-26228</v>
      </c>
      <c r="AC409" s="49">
        <v>49719</v>
      </c>
      <c r="AD409" s="49">
        <v>47317</v>
      </c>
      <c r="AE409" s="49">
        <v>8650</v>
      </c>
      <c r="AF409" s="49">
        <v>718</v>
      </c>
      <c r="AG409" s="49">
        <v>22983</v>
      </c>
      <c r="AH409" s="49">
        <v>14119</v>
      </c>
      <c r="AI409" s="49">
        <v>11266</v>
      </c>
      <c r="AJ409" s="49">
        <v>0</v>
      </c>
      <c r="AK409" s="49">
        <v>-43</v>
      </c>
      <c r="AL409" s="49">
        <v>154729</v>
      </c>
      <c r="AM409" s="49">
        <v>83017</v>
      </c>
      <c r="AN409" s="49">
        <v>2072</v>
      </c>
      <c r="AO409" s="49">
        <v>51094</v>
      </c>
      <c r="AP409" s="49">
        <v>951</v>
      </c>
      <c r="AQ409" s="49">
        <v>7517</v>
      </c>
      <c r="AR409" s="49">
        <v>17571</v>
      </c>
      <c r="AS409" s="49">
        <v>164334</v>
      </c>
      <c r="AT409" s="49">
        <v>-9605</v>
      </c>
      <c r="AU409" s="49">
        <v>8921</v>
      </c>
      <c r="AV409" s="49">
        <v>-18526</v>
      </c>
      <c r="AW409" s="49">
        <v>16217</v>
      </c>
      <c r="AX409" s="49">
        <v>8921</v>
      </c>
      <c r="AY409" s="49">
        <v>50</v>
      </c>
      <c r="AZ409" s="49">
        <v>3239</v>
      </c>
      <c r="BA409" s="49">
        <v>237</v>
      </c>
      <c r="BB409" s="49">
        <v>-10348</v>
      </c>
      <c r="BC409" s="49">
        <v>-28874</v>
      </c>
      <c r="BD409" s="49">
        <v>-20939</v>
      </c>
      <c r="BE409" s="49">
        <v>-13463</v>
      </c>
      <c r="BF409" s="49">
        <v>-12616</v>
      </c>
      <c r="BG409" s="49">
        <v>1319</v>
      </c>
      <c r="BH409" s="49">
        <v>15495</v>
      </c>
      <c r="BI409" s="49">
        <v>-1330</v>
      </c>
      <c r="BJ409" s="49">
        <v>-1330</v>
      </c>
      <c r="BK409" s="49">
        <v>183603</v>
      </c>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row>
    <row r="410" spans="1:126">
      <c r="A410" s="50" t="s">
        <v>798</v>
      </c>
      <c r="B410" s="49">
        <v>-72</v>
      </c>
      <c r="C410" s="49">
        <v>4089</v>
      </c>
      <c r="D410" s="49">
        <v>9647</v>
      </c>
      <c r="E410" s="49">
        <v>5</v>
      </c>
      <c r="F410" s="49">
        <v>-631</v>
      </c>
      <c r="G410" s="49">
        <v>13038</v>
      </c>
      <c r="H410" s="49">
        <v>0</v>
      </c>
      <c r="I410" s="49">
        <v>8620</v>
      </c>
      <c r="J410" s="49">
        <v>8620</v>
      </c>
      <c r="K410" s="49">
        <v>4418</v>
      </c>
      <c r="L410" s="49">
        <v>533</v>
      </c>
      <c r="M410" s="49">
        <v>3885</v>
      </c>
      <c r="N410" s="49">
        <v>498</v>
      </c>
      <c r="O410" s="49">
        <v>533</v>
      </c>
      <c r="P410" s="49">
        <v>0</v>
      </c>
      <c r="Q410" s="49">
        <v>0</v>
      </c>
      <c r="R410" s="49">
        <v>0</v>
      </c>
      <c r="S410" s="49">
        <v>35</v>
      </c>
      <c r="T410" s="49">
        <v>3920</v>
      </c>
      <c r="U410" s="49">
        <v>-17156</v>
      </c>
      <c r="V410" s="49">
        <v>-14253</v>
      </c>
      <c r="W410" s="49">
        <v>-2691</v>
      </c>
      <c r="X410" s="49">
        <v>0</v>
      </c>
      <c r="Y410" s="49">
        <v>11060</v>
      </c>
      <c r="Z410" s="49">
        <v>-26960</v>
      </c>
      <c r="AA410" s="49">
        <v>0</v>
      </c>
      <c r="AB410" s="49">
        <v>-26960</v>
      </c>
      <c r="AC410" s="49">
        <v>41206</v>
      </c>
      <c r="AD410" s="49">
        <v>48023</v>
      </c>
      <c r="AE410" s="49">
        <v>8461</v>
      </c>
      <c r="AF410" s="49">
        <v>649</v>
      </c>
      <c r="AG410" s="49">
        <v>23539</v>
      </c>
      <c r="AH410" s="49">
        <v>13732</v>
      </c>
      <c r="AI410" s="49">
        <v>11213</v>
      </c>
      <c r="AJ410" s="49">
        <v>0</v>
      </c>
      <c r="AK410" s="49">
        <v>-46</v>
      </c>
      <c r="AL410" s="49">
        <v>146777</v>
      </c>
      <c r="AM410" s="49">
        <v>84896</v>
      </c>
      <c r="AN410" s="49">
        <v>2022</v>
      </c>
      <c r="AO410" s="49">
        <v>53795</v>
      </c>
      <c r="AP410" s="49">
        <v>1703</v>
      </c>
      <c r="AQ410" s="49">
        <v>6984</v>
      </c>
      <c r="AR410" s="49">
        <v>20268</v>
      </c>
      <c r="AS410" s="49">
        <v>172876</v>
      </c>
      <c r="AT410" s="49">
        <v>-26099</v>
      </c>
      <c r="AU410" s="49">
        <v>9052</v>
      </c>
      <c r="AV410" s="49">
        <v>-35151</v>
      </c>
      <c r="AW410" s="49">
        <v>16599</v>
      </c>
      <c r="AX410" s="49">
        <v>9052</v>
      </c>
      <c r="AY410" s="49">
        <v>-18</v>
      </c>
      <c r="AZ410" s="49">
        <v>3166</v>
      </c>
      <c r="BA410" s="49">
        <v>166</v>
      </c>
      <c r="BB410" s="49">
        <v>-10529</v>
      </c>
      <c r="BC410" s="49">
        <v>-45680</v>
      </c>
      <c r="BD410" s="49">
        <v>-16990</v>
      </c>
      <c r="BE410" s="49">
        <v>-14300</v>
      </c>
      <c r="BF410" s="49">
        <v>-7121</v>
      </c>
      <c r="BG410" s="49">
        <v>-5128</v>
      </c>
      <c r="BH410" s="49">
        <v>16111</v>
      </c>
      <c r="BI410" s="49">
        <v>18252</v>
      </c>
      <c r="BJ410" s="49">
        <v>18252</v>
      </c>
      <c r="BK410" s="49">
        <v>192457</v>
      </c>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row>
    <row r="411" spans="1:126">
      <c r="A411" s="50" t="s">
        <v>800</v>
      </c>
      <c r="B411" s="49">
        <v>475</v>
      </c>
      <c r="C411" s="49">
        <v>4570</v>
      </c>
      <c r="D411" s="49">
        <v>11590</v>
      </c>
      <c r="E411" s="49">
        <v>-24</v>
      </c>
      <c r="F411" s="49">
        <v>-631</v>
      </c>
      <c r="G411" s="49">
        <v>15980</v>
      </c>
      <c r="H411" s="49">
        <v>0</v>
      </c>
      <c r="I411" s="49">
        <v>8867</v>
      </c>
      <c r="J411" s="49">
        <v>8867</v>
      </c>
      <c r="K411" s="49">
        <v>7113</v>
      </c>
      <c r="L411" s="49">
        <v>528</v>
      </c>
      <c r="M411" s="49">
        <v>6585</v>
      </c>
      <c r="N411" s="49">
        <v>530</v>
      </c>
      <c r="O411" s="49">
        <v>528</v>
      </c>
      <c r="P411" s="49">
        <v>0</v>
      </c>
      <c r="Q411" s="49">
        <v>0</v>
      </c>
      <c r="R411" s="49">
        <v>0</v>
      </c>
      <c r="S411" s="49">
        <v>-2</v>
      </c>
      <c r="T411" s="49">
        <v>6583</v>
      </c>
      <c r="U411" s="49">
        <v>-11207</v>
      </c>
      <c r="V411" s="49">
        <v>-3461</v>
      </c>
      <c r="W411" s="49">
        <v>1114</v>
      </c>
      <c r="X411" s="49">
        <v>0</v>
      </c>
      <c r="Y411" s="49">
        <v>-3287</v>
      </c>
      <c r="Z411" s="49">
        <v>-23424</v>
      </c>
      <c r="AA411" s="49">
        <v>0</v>
      </c>
      <c r="AB411" s="49">
        <v>-23424</v>
      </c>
      <c r="AC411" s="49">
        <v>68628</v>
      </c>
      <c r="AD411" s="49">
        <v>49932</v>
      </c>
      <c r="AE411" s="49">
        <v>8472</v>
      </c>
      <c r="AF411" s="49">
        <v>686</v>
      </c>
      <c r="AG411" s="49">
        <v>28110</v>
      </c>
      <c r="AH411" s="49">
        <v>14934</v>
      </c>
      <c r="AI411" s="49">
        <v>13037</v>
      </c>
      <c r="AJ411" s="49">
        <v>0</v>
      </c>
      <c r="AK411" s="49">
        <v>-21</v>
      </c>
      <c r="AL411" s="49">
        <v>183778</v>
      </c>
      <c r="AM411" s="49">
        <v>88530</v>
      </c>
      <c r="AN411" s="49">
        <v>2584</v>
      </c>
      <c r="AO411" s="49">
        <v>48609</v>
      </c>
      <c r="AP411" s="49">
        <v>2006</v>
      </c>
      <c r="AQ411" s="49">
        <v>5290</v>
      </c>
      <c r="AR411" s="49">
        <v>19309</v>
      </c>
      <c r="AS411" s="49">
        <v>170312</v>
      </c>
      <c r="AT411" s="49">
        <v>13466</v>
      </c>
      <c r="AU411" s="49">
        <v>9185</v>
      </c>
      <c r="AV411" s="49">
        <v>4281</v>
      </c>
      <c r="AW411" s="49">
        <v>22849</v>
      </c>
      <c r="AX411" s="49">
        <v>9185</v>
      </c>
      <c r="AY411" s="49">
        <v>13</v>
      </c>
      <c r="AZ411" s="49">
        <v>3858</v>
      </c>
      <c r="BA411" s="49">
        <v>211</v>
      </c>
      <c r="BB411" s="49">
        <v>-17324</v>
      </c>
      <c r="BC411" s="49">
        <v>-13043</v>
      </c>
      <c r="BD411" s="49">
        <v>-11485</v>
      </c>
      <c r="BE411" s="49">
        <v>-3733</v>
      </c>
      <c r="BF411" s="49">
        <v>3723</v>
      </c>
      <c r="BG411" s="49">
        <v>828</v>
      </c>
      <c r="BH411" s="49">
        <v>-9179</v>
      </c>
      <c r="BI411" s="49">
        <v>-6803</v>
      </c>
      <c r="BJ411" s="49">
        <v>-6803</v>
      </c>
      <c r="BK411" s="49">
        <v>196821</v>
      </c>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row>
    <row r="412" spans="1:126">
      <c r="A412" s="50" t="s">
        <v>802</v>
      </c>
      <c r="B412" s="49">
        <v>475</v>
      </c>
      <c r="C412" s="49">
        <v>4570</v>
      </c>
      <c r="D412" s="49">
        <v>11591</v>
      </c>
      <c r="E412" s="49">
        <v>-25</v>
      </c>
      <c r="F412" s="49">
        <v>-631</v>
      </c>
      <c r="G412" s="49">
        <v>15980</v>
      </c>
      <c r="H412" s="49">
        <v>0</v>
      </c>
      <c r="I412" s="49">
        <v>8867</v>
      </c>
      <c r="J412" s="49">
        <v>8867</v>
      </c>
      <c r="K412" s="49">
        <v>7113</v>
      </c>
      <c r="L412" s="49">
        <v>528</v>
      </c>
      <c r="M412" s="49">
        <v>6585</v>
      </c>
      <c r="N412" s="49">
        <v>530</v>
      </c>
      <c r="O412" s="49">
        <v>528</v>
      </c>
      <c r="P412" s="49">
        <v>0</v>
      </c>
      <c r="Q412" s="49">
        <v>0</v>
      </c>
      <c r="R412" s="49">
        <v>0</v>
      </c>
      <c r="S412" s="49">
        <v>-2</v>
      </c>
      <c r="T412" s="49">
        <v>6583</v>
      </c>
      <c r="U412" s="49">
        <v>-11096</v>
      </c>
      <c r="V412" s="49">
        <v>-4911</v>
      </c>
      <c r="W412" s="49">
        <v>1106</v>
      </c>
      <c r="X412" s="49">
        <v>0</v>
      </c>
      <c r="Y412" s="49">
        <v>-1462</v>
      </c>
      <c r="Z412" s="49">
        <v>-22946</v>
      </c>
      <c r="AA412" s="49">
        <v>0</v>
      </c>
      <c r="AB412" s="49">
        <v>-22946</v>
      </c>
      <c r="AC412" s="49">
        <v>44500</v>
      </c>
      <c r="AD412" s="49">
        <v>50469</v>
      </c>
      <c r="AE412" s="49">
        <v>9683</v>
      </c>
      <c r="AF412" s="49">
        <v>738</v>
      </c>
      <c r="AG412" s="49">
        <v>24484</v>
      </c>
      <c r="AH412" s="49">
        <v>14559</v>
      </c>
      <c r="AI412" s="49">
        <v>13058</v>
      </c>
      <c r="AJ412" s="49">
        <v>0</v>
      </c>
      <c r="AK412" s="49">
        <v>-63</v>
      </c>
      <c r="AL412" s="49">
        <v>157428</v>
      </c>
      <c r="AM412" s="49">
        <v>82486</v>
      </c>
      <c r="AN412" s="49">
        <v>1745</v>
      </c>
      <c r="AO412" s="49">
        <v>52003</v>
      </c>
      <c r="AP412" s="49">
        <v>593</v>
      </c>
      <c r="AQ412" s="49">
        <v>6976</v>
      </c>
      <c r="AR412" s="49">
        <v>21898</v>
      </c>
      <c r="AS412" s="49">
        <v>167368</v>
      </c>
      <c r="AT412" s="49">
        <v>-9940</v>
      </c>
      <c r="AU412" s="49">
        <v>9211</v>
      </c>
      <c r="AV412" s="49">
        <v>-19151</v>
      </c>
      <c r="AW412" s="49">
        <v>12647</v>
      </c>
      <c r="AX412" s="49">
        <v>9211</v>
      </c>
      <c r="AY412" s="49">
        <v>-24</v>
      </c>
      <c r="AZ412" s="49">
        <v>1731</v>
      </c>
      <c r="BA412" s="49">
        <v>228</v>
      </c>
      <c r="BB412" s="49">
        <v>-4915</v>
      </c>
      <c r="BC412" s="49">
        <v>-24066</v>
      </c>
      <c r="BD412" s="49">
        <v>-10808</v>
      </c>
      <c r="BE412" s="49">
        <v>-4913</v>
      </c>
      <c r="BF412" s="49">
        <v>14755</v>
      </c>
      <c r="BG412" s="49">
        <v>-6036</v>
      </c>
      <c r="BH412" s="49">
        <v>-7007</v>
      </c>
      <c r="BI412" s="49">
        <v>10057</v>
      </c>
      <c r="BJ412" s="49">
        <v>10057</v>
      </c>
      <c r="BK412" s="49">
        <v>181494</v>
      </c>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row>
    <row r="413" spans="1:126">
      <c r="A413" s="50" t="s">
        <v>803</v>
      </c>
      <c r="B413" s="49">
        <v>-381</v>
      </c>
      <c r="C413" s="49">
        <v>3748</v>
      </c>
      <c r="D413" s="49">
        <v>11089</v>
      </c>
      <c r="E413" s="49">
        <v>-40</v>
      </c>
      <c r="F413" s="49">
        <v>-630</v>
      </c>
      <c r="G413" s="49">
        <v>13786</v>
      </c>
      <c r="H413" s="49">
        <v>0</v>
      </c>
      <c r="I413" s="49">
        <v>8795</v>
      </c>
      <c r="J413" s="49">
        <v>8795</v>
      </c>
      <c r="K413" s="49">
        <v>4991</v>
      </c>
      <c r="L413" s="49">
        <v>536</v>
      </c>
      <c r="M413" s="49">
        <v>4455</v>
      </c>
      <c r="N413" s="49">
        <v>756</v>
      </c>
      <c r="O413" s="49">
        <v>536</v>
      </c>
      <c r="P413" s="49">
        <v>0</v>
      </c>
      <c r="Q413" s="49">
        <v>0</v>
      </c>
      <c r="R413" s="49">
        <v>0</v>
      </c>
      <c r="S413" s="49">
        <v>-220</v>
      </c>
      <c r="T413" s="49">
        <v>4235</v>
      </c>
      <c r="U413" s="49">
        <v>-1414</v>
      </c>
      <c r="V413" s="49">
        <v>-12540</v>
      </c>
      <c r="W413" s="49">
        <v>-996</v>
      </c>
      <c r="X413" s="49">
        <v>0</v>
      </c>
      <c r="Y413" s="49">
        <v>-21962</v>
      </c>
      <c r="Z413" s="49">
        <v>-41147</v>
      </c>
      <c r="AA413" s="49">
        <v>0</v>
      </c>
      <c r="AB413" s="49">
        <v>-41147</v>
      </c>
      <c r="AC413" s="49">
        <v>50020</v>
      </c>
      <c r="AD413" s="49">
        <v>53131</v>
      </c>
      <c r="AE413" s="49">
        <v>9138</v>
      </c>
      <c r="AF413" s="49">
        <v>812</v>
      </c>
      <c r="AG413" s="49">
        <v>24326</v>
      </c>
      <c r="AH413" s="49">
        <v>13842</v>
      </c>
      <c r="AI413" s="49">
        <v>12576</v>
      </c>
      <c r="AJ413" s="49">
        <v>0</v>
      </c>
      <c r="AK413" s="49">
        <v>-53</v>
      </c>
      <c r="AL413" s="49">
        <v>163792</v>
      </c>
      <c r="AM413" s="49">
        <v>82880</v>
      </c>
      <c r="AN413" s="49">
        <v>1787</v>
      </c>
      <c r="AO413" s="49">
        <v>53686</v>
      </c>
      <c r="AP413" s="49">
        <v>1483</v>
      </c>
      <c r="AQ413" s="49">
        <v>6725</v>
      </c>
      <c r="AR413" s="49">
        <v>18873</v>
      </c>
      <c r="AS413" s="49">
        <v>167708</v>
      </c>
      <c r="AT413" s="49">
        <v>-3916</v>
      </c>
      <c r="AU413" s="49">
        <v>9309</v>
      </c>
      <c r="AV413" s="49">
        <v>-13225</v>
      </c>
      <c r="AW413" s="49">
        <v>15167</v>
      </c>
      <c r="AX413" s="49">
        <v>9309</v>
      </c>
      <c r="AY413" s="49">
        <v>36</v>
      </c>
      <c r="AZ413" s="49">
        <v>2165</v>
      </c>
      <c r="BA413" s="49">
        <v>235</v>
      </c>
      <c r="BB413" s="49">
        <v>-7824</v>
      </c>
      <c r="BC413" s="49">
        <v>-21049</v>
      </c>
      <c r="BD413" s="49">
        <v>-2404</v>
      </c>
      <c r="BE413" s="49">
        <v>-12406</v>
      </c>
      <c r="BF413" s="49">
        <v>-3908</v>
      </c>
      <c r="BG413" s="49">
        <v>6626</v>
      </c>
      <c r="BH413" s="49">
        <v>-26260</v>
      </c>
      <c r="BI413" s="49">
        <v>-17303</v>
      </c>
      <c r="BJ413" s="49">
        <v>-17303</v>
      </c>
      <c r="BK413" s="49">
        <v>184841</v>
      </c>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row>
    <row r="414" spans="1:126">
      <c r="A414" s="50" t="s">
        <v>804</v>
      </c>
      <c r="B414" s="49">
        <v>-381</v>
      </c>
      <c r="C414" s="49">
        <v>3748</v>
      </c>
      <c r="D414" s="49">
        <v>11044</v>
      </c>
      <c r="E414" s="49">
        <v>5</v>
      </c>
      <c r="F414" s="49">
        <v>-630</v>
      </c>
      <c r="G414" s="49">
        <v>13786</v>
      </c>
      <c r="H414" s="49">
        <v>0</v>
      </c>
      <c r="I414" s="49">
        <v>8795</v>
      </c>
      <c r="J414" s="49">
        <v>8795</v>
      </c>
      <c r="K414" s="49">
        <v>4991</v>
      </c>
      <c r="L414" s="49">
        <v>536</v>
      </c>
      <c r="M414" s="49">
        <v>4455</v>
      </c>
      <c r="N414" s="49">
        <v>756</v>
      </c>
      <c r="O414" s="49">
        <v>536</v>
      </c>
      <c r="P414" s="49">
        <v>0</v>
      </c>
      <c r="Q414" s="49">
        <v>0</v>
      </c>
      <c r="R414" s="49">
        <v>0</v>
      </c>
      <c r="S414" s="49">
        <v>-220</v>
      </c>
      <c r="T414" s="49">
        <v>4235</v>
      </c>
      <c r="U414" s="49">
        <v>-2319</v>
      </c>
      <c r="V414" s="49">
        <v>-13026</v>
      </c>
      <c r="W414" s="49">
        <v>-993</v>
      </c>
      <c r="X414" s="49">
        <v>0</v>
      </c>
      <c r="Y414" s="49">
        <v>-22608</v>
      </c>
      <c r="Z414" s="49">
        <v>-43181</v>
      </c>
      <c r="AA414" s="49">
        <v>0</v>
      </c>
      <c r="AB414" s="49">
        <v>-43181</v>
      </c>
      <c r="AC414" s="49">
        <v>42648</v>
      </c>
      <c r="AD414" s="49">
        <v>52853</v>
      </c>
      <c r="AE414" s="49">
        <v>8788</v>
      </c>
      <c r="AF414" s="49">
        <v>700</v>
      </c>
      <c r="AG414" s="49">
        <v>24521</v>
      </c>
      <c r="AH414" s="49">
        <v>13822</v>
      </c>
      <c r="AI414" s="49">
        <v>12576</v>
      </c>
      <c r="AJ414" s="49">
        <v>0</v>
      </c>
      <c r="AK414" s="49">
        <v>-48</v>
      </c>
      <c r="AL414" s="49">
        <v>155860</v>
      </c>
      <c r="AM414" s="49">
        <v>84436</v>
      </c>
      <c r="AN414" s="49">
        <v>1869</v>
      </c>
      <c r="AO414" s="49">
        <v>54860</v>
      </c>
      <c r="AP414" s="49">
        <v>2279</v>
      </c>
      <c r="AQ414" s="49">
        <v>6272</v>
      </c>
      <c r="AR414" s="49">
        <v>21890</v>
      </c>
      <c r="AS414" s="49">
        <v>173692</v>
      </c>
      <c r="AT414" s="49">
        <v>-17832</v>
      </c>
      <c r="AU414" s="49">
        <v>9406</v>
      </c>
      <c r="AV414" s="49">
        <v>-27238</v>
      </c>
      <c r="AW414" s="49">
        <v>15228</v>
      </c>
      <c r="AX414" s="49">
        <v>9406</v>
      </c>
      <c r="AY414" s="49">
        <v>-34</v>
      </c>
      <c r="AZ414" s="49">
        <v>2900</v>
      </c>
      <c r="BA414" s="49">
        <v>300</v>
      </c>
      <c r="BB414" s="49">
        <v>-8388</v>
      </c>
      <c r="BC414" s="49">
        <v>-35626</v>
      </c>
      <c r="BD414" s="49">
        <v>-4686</v>
      </c>
      <c r="BE414" s="49">
        <v>-12895</v>
      </c>
      <c r="BF414" s="49">
        <v>-3293</v>
      </c>
      <c r="BG414" s="49">
        <v>-6134</v>
      </c>
      <c r="BH414" s="49">
        <v>-21509</v>
      </c>
      <c r="BI414" s="49">
        <v>-12891</v>
      </c>
      <c r="BJ414" s="49">
        <v>-12891</v>
      </c>
      <c r="BK414" s="49">
        <v>191486</v>
      </c>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row>
    <row r="415" spans="1:126">
      <c r="A415" s="50" t="s">
        <v>805</v>
      </c>
      <c r="B415" s="49">
        <v>-43</v>
      </c>
      <c r="C415" s="49">
        <v>3955</v>
      </c>
      <c r="D415" s="49">
        <v>10358</v>
      </c>
      <c r="E415" s="49">
        <v>-35</v>
      </c>
      <c r="F415" s="49">
        <v>-630</v>
      </c>
      <c r="G415" s="49">
        <v>13605</v>
      </c>
      <c r="H415" s="49">
        <v>0</v>
      </c>
      <c r="I415" s="49">
        <v>9506</v>
      </c>
      <c r="J415" s="49">
        <v>9506</v>
      </c>
      <c r="K415" s="49">
        <v>4099</v>
      </c>
      <c r="L415" s="49">
        <v>485</v>
      </c>
      <c r="M415" s="49">
        <v>3614</v>
      </c>
      <c r="N415" s="49">
        <v>512</v>
      </c>
      <c r="O415" s="49">
        <v>485</v>
      </c>
      <c r="P415" s="49">
        <v>0</v>
      </c>
      <c r="Q415" s="49">
        <v>0</v>
      </c>
      <c r="R415" s="49">
        <v>0</v>
      </c>
      <c r="S415" s="49">
        <v>-27</v>
      </c>
      <c r="T415" s="49">
        <v>3587</v>
      </c>
      <c r="U415" s="49">
        <v>-16036</v>
      </c>
      <c r="V415" s="49">
        <v>-35401</v>
      </c>
      <c r="W415" s="49">
        <v>1125</v>
      </c>
      <c r="X415" s="49">
        <v>0</v>
      </c>
      <c r="Y415" s="49">
        <v>-892</v>
      </c>
      <c r="Z415" s="49">
        <v>-54791</v>
      </c>
      <c r="AA415" s="49">
        <v>0</v>
      </c>
      <c r="AB415" s="49">
        <v>-54791</v>
      </c>
      <c r="AC415" s="49">
        <v>64461</v>
      </c>
      <c r="AD415" s="49">
        <v>51889</v>
      </c>
      <c r="AE415" s="49">
        <v>9093</v>
      </c>
      <c r="AF415" s="49">
        <v>705</v>
      </c>
      <c r="AG415" s="49">
        <v>28266</v>
      </c>
      <c r="AH415" s="49">
        <v>14797</v>
      </c>
      <c r="AI415" s="49">
        <v>11819</v>
      </c>
      <c r="AJ415" s="49">
        <v>0</v>
      </c>
      <c r="AK415" s="49">
        <v>-37</v>
      </c>
      <c r="AL415" s="49">
        <v>180993</v>
      </c>
      <c r="AM415" s="49">
        <v>89756</v>
      </c>
      <c r="AN415" s="49">
        <v>2473</v>
      </c>
      <c r="AO415" s="49">
        <v>51502</v>
      </c>
      <c r="AP415" s="49">
        <v>1592</v>
      </c>
      <c r="AQ415" s="49">
        <v>6049</v>
      </c>
      <c r="AR415" s="49">
        <v>17882</v>
      </c>
      <c r="AS415" s="49">
        <v>173228</v>
      </c>
      <c r="AT415" s="49">
        <v>7765</v>
      </c>
      <c r="AU415" s="49">
        <v>9571</v>
      </c>
      <c r="AV415" s="49">
        <v>-1806</v>
      </c>
      <c r="AW415" s="49">
        <v>20831</v>
      </c>
      <c r="AX415" s="49">
        <v>9571</v>
      </c>
      <c r="AY415" s="49">
        <v>-16</v>
      </c>
      <c r="AZ415" s="49">
        <v>4144</v>
      </c>
      <c r="BA415" s="49">
        <v>369</v>
      </c>
      <c r="BB415" s="49">
        <v>-15019</v>
      </c>
      <c r="BC415" s="49">
        <v>-16825</v>
      </c>
      <c r="BD415" s="49">
        <v>-11291</v>
      </c>
      <c r="BE415" s="49">
        <v>-37018</v>
      </c>
      <c r="BF415" s="49">
        <v>-8970</v>
      </c>
      <c r="BG415" s="49">
        <v>3253</v>
      </c>
      <c r="BH415" s="49">
        <v>3585</v>
      </c>
      <c r="BI415" s="49">
        <v>-33616</v>
      </c>
      <c r="BJ415" s="49">
        <v>-33616</v>
      </c>
      <c r="BK415" s="49">
        <v>197818</v>
      </c>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row>
    <row r="416" spans="1:126">
      <c r="A416" s="50" t="s">
        <v>807</v>
      </c>
      <c r="B416" s="49">
        <v>-43</v>
      </c>
      <c r="C416" s="49">
        <v>3955</v>
      </c>
      <c r="D416" s="49">
        <v>10360</v>
      </c>
      <c r="E416" s="49">
        <v>-37</v>
      </c>
      <c r="F416" s="49">
        <v>-630</v>
      </c>
      <c r="G416" s="49">
        <v>13605</v>
      </c>
      <c r="H416" s="49">
        <v>0</v>
      </c>
      <c r="I416" s="49">
        <v>9506</v>
      </c>
      <c r="J416" s="49">
        <v>9506</v>
      </c>
      <c r="K416" s="49">
        <v>4099</v>
      </c>
      <c r="L416" s="49">
        <v>485</v>
      </c>
      <c r="M416" s="49">
        <v>3614</v>
      </c>
      <c r="N416" s="49">
        <v>512</v>
      </c>
      <c r="O416" s="49">
        <v>485</v>
      </c>
      <c r="P416" s="49">
        <v>0</v>
      </c>
      <c r="Q416" s="49">
        <v>0</v>
      </c>
      <c r="R416" s="49">
        <v>0</v>
      </c>
      <c r="S416" s="49">
        <v>-27</v>
      </c>
      <c r="T416" s="49">
        <v>3587</v>
      </c>
      <c r="U416" s="49">
        <v>-16239</v>
      </c>
      <c r="V416" s="49">
        <v>-35422</v>
      </c>
      <c r="W416" s="49">
        <v>1124</v>
      </c>
      <c r="X416" s="49">
        <v>0</v>
      </c>
      <c r="Y416" s="49">
        <v>-697</v>
      </c>
      <c r="Z416" s="49">
        <v>-54821</v>
      </c>
      <c r="AA416" s="49">
        <v>0</v>
      </c>
      <c r="AB416" s="49">
        <v>-54821</v>
      </c>
      <c r="AC416" s="49">
        <v>42841</v>
      </c>
      <c r="AD416" s="49">
        <v>51508</v>
      </c>
      <c r="AE416" s="49">
        <v>8873</v>
      </c>
      <c r="AF416" s="49">
        <v>774</v>
      </c>
      <c r="AG416" s="49">
        <v>25631</v>
      </c>
      <c r="AH416" s="49">
        <v>14069</v>
      </c>
      <c r="AI416" s="49">
        <v>11857</v>
      </c>
      <c r="AJ416" s="49">
        <v>0</v>
      </c>
      <c r="AK416" s="49">
        <v>328</v>
      </c>
      <c r="AL416" s="49">
        <v>155881</v>
      </c>
      <c r="AM416" s="49">
        <v>84081</v>
      </c>
      <c r="AN416" s="49">
        <v>2159</v>
      </c>
      <c r="AO416" s="49">
        <v>55326</v>
      </c>
      <c r="AP416" s="49">
        <v>815</v>
      </c>
      <c r="AQ416" s="49">
        <v>6456</v>
      </c>
      <c r="AR416" s="49">
        <v>21827</v>
      </c>
      <c r="AS416" s="49">
        <v>172635</v>
      </c>
      <c r="AT416" s="49">
        <v>-16754</v>
      </c>
      <c r="AU416" s="49">
        <v>9499</v>
      </c>
      <c r="AV416" s="49">
        <v>-26253</v>
      </c>
      <c r="AW416" s="49">
        <v>12835</v>
      </c>
      <c r="AX416" s="49">
        <v>9499</v>
      </c>
      <c r="AY416" s="49">
        <v>-16</v>
      </c>
      <c r="AZ416" s="49">
        <v>11431</v>
      </c>
      <c r="BA416" s="49">
        <v>317</v>
      </c>
      <c r="BB416" s="49">
        <v>-14434</v>
      </c>
      <c r="BC416" s="49">
        <v>-40687</v>
      </c>
      <c r="BD416" s="49">
        <v>-15014</v>
      </c>
      <c r="BE416" s="49">
        <v>-45997</v>
      </c>
      <c r="BF416" s="49">
        <v>8950</v>
      </c>
      <c r="BG416" s="49">
        <v>-5946</v>
      </c>
      <c r="BH416" s="49">
        <v>-16787</v>
      </c>
      <c r="BI416" s="49">
        <v>-34107</v>
      </c>
      <c r="BJ416" s="49">
        <v>-34107</v>
      </c>
      <c r="BK416" s="49">
        <v>196568</v>
      </c>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row>
    <row r="417" spans="1:129">
      <c r="A417" s="50" t="s">
        <v>808</v>
      </c>
      <c r="B417" s="49">
        <v>97</v>
      </c>
      <c r="C417" s="49">
        <v>3016</v>
      </c>
      <c r="D417" s="49">
        <v>10215</v>
      </c>
      <c r="E417" s="49">
        <v>-30</v>
      </c>
      <c r="F417" s="49">
        <v>-630</v>
      </c>
      <c r="G417" s="49">
        <v>12668</v>
      </c>
      <c r="H417" s="49">
        <v>0</v>
      </c>
      <c r="I417" s="49">
        <v>8924</v>
      </c>
      <c r="J417" s="49">
        <v>8924</v>
      </c>
      <c r="K417" s="49">
        <v>3744</v>
      </c>
      <c r="L417" s="49">
        <v>524</v>
      </c>
      <c r="M417" s="49">
        <v>3220</v>
      </c>
      <c r="N417" s="49">
        <v>535</v>
      </c>
      <c r="O417" s="49">
        <v>524</v>
      </c>
      <c r="P417" s="49">
        <v>0</v>
      </c>
      <c r="Q417" s="49">
        <v>0</v>
      </c>
      <c r="R417" s="49">
        <v>0</v>
      </c>
      <c r="S417" s="49">
        <v>-11</v>
      </c>
      <c r="T417" s="49">
        <v>3209</v>
      </c>
      <c r="U417" s="49">
        <v>-8022</v>
      </c>
      <c r="V417" s="49">
        <v>6110</v>
      </c>
      <c r="W417" s="49">
        <v>-576</v>
      </c>
      <c r="X417" s="49">
        <v>0</v>
      </c>
      <c r="Y417" s="49">
        <v>-2571</v>
      </c>
      <c r="Z417" s="49">
        <v>-8268</v>
      </c>
      <c r="AA417" s="49">
        <v>0</v>
      </c>
      <c r="AB417" s="49">
        <v>-8268</v>
      </c>
      <c r="AC417" s="49">
        <v>50084</v>
      </c>
      <c r="AD417" s="49">
        <v>53483</v>
      </c>
      <c r="AE417" s="49">
        <v>9224</v>
      </c>
      <c r="AF417" s="49">
        <v>865</v>
      </c>
      <c r="AG417" s="49">
        <v>25201</v>
      </c>
      <c r="AH417" s="49">
        <v>13787</v>
      </c>
      <c r="AI417" s="49">
        <v>11655</v>
      </c>
      <c r="AJ417" s="49">
        <v>0</v>
      </c>
      <c r="AK417" s="49">
        <v>725</v>
      </c>
      <c r="AL417" s="49">
        <v>165024</v>
      </c>
      <c r="AM417" s="49">
        <v>84566</v>
      </c>
      <c r="AN417" s="49">
        <v>2187</v>
      </c>
      <c r="AO417" s="49">
        <v>55851</v>
      </c>
      <c r="AP417" s="49">
        <v>1459</v>
      </c>
      <c r="AQ417" s="49">
        <v>6821</v>
      </c>
      <c r="AR417" s="49">
        <v>16575</v>
      </c>
      <c r="AS417" s="49">
        <v>169369</v>
      </c>
      <c r="AT417" s="49">
        <v>-4345</v>
      </c>
      <c r="AU417" s="49">
        <v>9616</v>
      </c>
      <c r="AV417" s="49">
        <v>-13961</v>
      </c>
      <c r="AW417" s="49">
        <v>13642</v>
      </c>
      <c r="AX417" s="49">
        <v>9616</v>
      </c>
      <c r="AY417" s="49">
        <v>1</v>
      </c>
      <c r="AZ417" s="49">
        <v>2416</v>
      </c>
      <c r="BA417" s="49">
        <v>341</v>
      </c>
      <c r="BB417" s="49">
        <v>-6102</v>
      </c>
      <c r="BC417" s="49">
        <v>-20063</v>
      </c>
      <c r="BD417" s="49">
        <v>-8296</v>
      </c>
      <c r="BE417" s="49">
        <v>5364</v>
      </c>
      <c r="BF417" s="49">
        <v>-3372</v>
      </c>
      <c r="BG417" s="49">
        <v>3633</v>
      </c>
      <c r="BH417" s="49">
        <v>-3474</v>
      </c>
      <c r="BI417" s="49">
        <v>13918</v>
      </c>
      <c r="BJ417" s="49">
        <v>13918</v>
      </c>
      <c r="BK417" s="49">
        <v>185087</v>
      </c>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row>
    <row r="418" spans="1:129">
      <c r="A418" s="50" t="s">
        <v>810</v>
      </c>
      <c r="B418" s="49">
        <v>97</v>
      </c>
      <c r="C418" s="49">
        <v>3016</v>
      </c>
      <c r="D418" s="49">
        <v>10202</v>
      </c>
      <c r="E418" s="49">
        <v>-17</v>
      </c>
      <c r="F418" s="49">
        <v>-630</v>
      </c>
      <c r="G418" s="49">
        <v>12668</v>
      </c>
      <c r="H418" s="49">
        <v>0</v>
      </c>
      <c r="I418" s="49">
        <v>8924</v>
      </c>
      <c r="J418" s="49">
        <v>8924</v>
      </c>
      <c r="K418" s="49">
        <v>3744</v>
      </c>
      <c r="L418" s="49">
        <v>524</v>
      </c>
      <c r="M418" s="49">
        <v>3220</v>
      </c>
      <c r="N418" s="49">
        <v>535</v>
      </c>
      <c r="O418" s="49">
        <v>524</v>
      </c>
      <c r="P418" s="49">
        <v>0</v>
      </c>
      <c r="Q418" s="49">
        <v>0</v>
      </c>
      <c r="R418" s="49">
        <v>0</v>
      </c>
      <c r="S418" s="49">
        <v>-11</v>
      </c>
      <c r="T418" s="49">
        <v>3209</v>
      </c>
      <c r="U418" s="49">
        <v>-9417</v>
      </c>
      <c r="V418" s="49">
        <v>6358</v>
      </c>
      <c r="W418" s="49">
        <v>-575</v>
      </c>
      <c r="X418" s="49">
        <v>0</v>
      </c>
      <c r="Y418" s="49">
        <v>-2563</v>
      </c>
      <c r="Z418" s="49">
        <v>-9406</v>
      </c>
      <c r="AA418" s="49">
        <v>0</v>
      </c>
      <c r="AB418" s="49">
        <v>-9406</v>
      </c>
      <c r="AC418" s="49">
        <v>41831</v>
      </c>
      <c r="AD418" s="49">
        <v>55305</v>
      </c>
      <c r="AE418" s="49">
        <v>8986</v>
      </c>
      <c r="AF418" s="49">
        <v>785</v>
      </c>
      <c r="AG418" s="49">
        <v>25221</v>
      </c>
      <c r="AH418" s="49">
        <v>13732</v>
      </c>
      <c r="AI418" s="49">
        <v>11669</v>
      </c>
      <c r="AJ418" s="49">
        <v>0</v>
      </c>
      <c r="AK418" s="49">
        <v>487</v>
      </c>
      <c r="AL418" s="49">
        <v>158016</v>
      </c>
      <c r="AM418" s="49">
        <v>86783</v>
      </c>
      <c r="AN418" s="49">
        <v>2242</v>
      </c>
      <c r="AO418" s="49">
        <v>57464</v>
      </c>
      <c r="AP418" s="49">
        <v>2084</v>
      </c>
      <c r="AQ418" s="49">
        <v>5847</v>
      </c>
      <c r="AR418" s="49">
        <v>20687</v>
      </c>
      <c r="AS418" s="49">
        <v>177724</v>
      </c>
      <c r="AT418" s="49">
        <v>-19708</v>
      </c>
      <c r="AU418" s="49">
        <v>9702</v>
      </c>
      <c r="AV418" s="49">
        <v>-29410</v>
      </c>
      <c r="AW418" s="49">
        <v>14191</v>
      </c>
      <c r="AX418" s="49">
        <v>9702</v>
      </c>
      <c r="AY418" s="49">
        <v>-3</v>
      </c>
      <c r="AZ418" s="49">
        <v>3668</v>
      </c>
      <c r="BA418" s="49">
        <v>350</v>
      </c>
      <c r="BB418" s="49">
        <v>-7804</v>
      </c>
      <c r="BC418" s="49">
        <v>-37214</v>
      </c>
      <c r="BD418" s="49">
        <v>-9066</v>
      </c>
      <c r="BE418" s="49">
        <v>4376</v>
      </c>
      <c r="BF418" s="49">
        <v>1711</v>
      </c>
      <c r="BG418" s="49">
        <v>-6877</v>
      </c>
      <c r="BH418" s="49">
        <v>823</v>
      </c>
      <c r="BI418" s="49">
        <v>28181</v>
      </c>
      <c r="BJ418" s="49">
        <v>28181</v>
      </c>
      <c r="BK418" s="49">
        <v>195230</v>
      </c>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row>
    <row r="419" spans="1:129">
      <c r="A419" s="50" t="s">
        <v>812</v>
      </c>
      <c r="B419" s="49">
        <v>-426</v>
      </c>
      <c r="C419" s="49">
        <v>3184</v>
      </c>
      <c r="D419" s="49">
        <v>8600</v>
      </c>
      <c r="E419" s="49">
        <v>-33</v>
      </c>
      <c r="F419" s="49">
        <v>-630</v>
      </c>
      <c r="G419" s="49">
        <v>10695</v>
      </c>
      <c r="H419" s="49">
        <v>0</v>
      </c>
      <c r="I419" s="49">
        <v>8232</v>
      </c>
      <c r="J419" s="49">
        <v>8232</v>
      </c>
      <c r="K419" s="49">
        <v>2463</v>
      </c>
      <c r="L419" s="49">
        <v>474</v>
      </c>
      <c r="M419" s="49">
        <v>1989</v>
      </c>
      <c r="N419" s="49">
        <v>474</v>
      </c>
      <c r="O419" s="49">
        <v>474</v>
      </c>
      <c r="P419" s="49">
        <v>0</v>
      </c>
      <c r="Q419" s="49">
        <v>0</v>
      </c>
      <c r="R419" s="49">
        <v>0</v>
      </c>
      <c r="S419" s="49">
        <v>0</v>
      </c>
      <c r="T419" s="49">
        <v>1989</v>
      </c>
      <c r="U419" s="49">
        <v>-17385</v>
      </c>
      <c r="V419" s="49">
        <v>-14301</v>
      </c>
      <c r="W419" s="49">
        <v>429</v>
      </c>
      <c r="X419" s="49">
        <v>0</v>
      </c>
      <c r="Y419" s="49">
        <v>-545</v>
      </c>
      <c r="Z419" s="49">
        <v>-33791</v>
      </c>
      <c r="AA419" s="49">
        <v>0</v>
      </c>
      <c r="AB419" s="49">
        <v>-33791</v>
      </c>
      <c r="AC419" s="49">
        <v>65257</v>
      </c>
      <c r="AD419" s="49">
        <v>52936</v>
      </c>
      <c r="AE419" s="49">
        <v>9407</v>
      </c>
      <c r="AF419" s="49">
        <v>726</v>
      </c>
      <c r="AG419" s="49">
        <v>28430</v>
      </c>
      <c r="AH419" s="49">
        <v>14087</v>
      </c>
      <c r="AI419" s="49">
        <v>10031</v>
      </c>
      <c r="AJ419" s="49">
        <v>0</v>
      </c>
      <c r="AK419" s="49">
        <v>543</v>
      </c>
      <c r="AL419" s="49">
        <v>181417</v>
      </c>
      <c r="AM419" s="49">
        <v>87745</v>
      </c>
      <c r="AN419" s="49">
        <v>2388</v>
      </c>
      <c r="AO419" s="49">
        <v>53579</v>
      </c>
      <c r="AP419" s="49">
        <v>1517</v>
      </c>
      <c r="AQ419" s="49">
        <v>4549</v>
      </c>
      <c r="AR419" s="49">
        <v>17121</v>
      </c>
      <c r="AS419" s="49">
        <v>171968</v>
      </c>
      <c r="AT419" s="49">
        <v>9449</v>
      </c>
      <c r="AU419" s="49">
        <v>9767</v>
      </c>
      <c r="AV419" s="49">
        <v>-318</v>
      </c>
      <c r="AW419" s="49">
        <v>18770</v>
      </c>
      <c r="AX419" s="49">
        <v>9767</v>
      </c>
      <c r="AY419" s="49">
        <v>23</v>
      </c>
      <c r="AZ419" s="49">
        <v>2395</v>
      </c>
      <c r="BA419" s="49">
        <v>798</v>
      </c>
      <c r="BB419" s="49">
        <v>-10623</v>
      </c>
      <c r="BC419" s="49">
        <v>-10941</v>
      </c>
      <c r="BD419" s="49">
        <v>-16560</v>
      </c>
      <c r="BE419" s="49">
        <v>-17252</v>
      </c>
      <c r="BF419" s="49">
        <v>-2476</v>
      </c>
      <c r="BG419" s="49">
        <v>4064</v>
      </c>
      <c r="BH419" s="49">
        <v>-5991</v>
      </c>
      <c r="BI419" s="49">
        <v>-27274</v>
      </c>
      <c r="BJ419" s="49">
        <v>-27274</v>
      </c>
      <c r="BK419" s="49">
        <v>192358</v>
      </c>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row>
    <row r="420" spans="1:129">
      <c r="A420" s="50" t="s">
        <v>814</v>
      </c>
      <c r="B420" s="49">
        <v>-426</v>
      </c>
      <c r="C420" s="49">
        <v>3184</v>
      </c>
      <c r="D420" s="49">
        <v>8616</v>
      </c>
      <c r="E420" s="49">
        <v>-49</v>
      </c>
      <c r="F420" s="49">
        <v>-630</v>
      </c>
      <c r="G420" s="49">
        <v>10695</v>
      </c>
      <c r="H420" s="49">
        <v>0</v>
      </c>
      <c r="I420" s="49">
        <v>8232</v>
      </c>
      <c r="J420" s="49">
        <v>8232</v>
      </c>
      <c r="K420" s="49">
        <v>2463</v>
      </c>
      <c r="L420" s="49">
        <v>474</v>
      </c>
      <c r="M420" s="49">
        <v>1989</v>
      </c>
      <c r="N420" s="49">
        <v>474</v>
      </c>
      <c r="O420" s="49">
        <v>474</v>
      </c>
      <c r="P420" s="49">
        <v>0</v>
      </c>
      <c r="Q420" s="49">
        <v>0</v>
      </c>
      <c r="R420" s="49">
        <v>0</v>
      </c>
      <c r="S420" s="49">
        <v>0</v>
      </c>
      <c r="T420" s="49">
        <v>1989</v>
      </c>
      <c r="U420" s="49">
        <v>-17384</v>
      </c>
      <c r="V420" s="49">
        <v>-14317</v>
      </c>
      <c r="W420" s="49">
        <v>426</v>
      </c>
      <c r="X420" s="49">
        <v>0</v>
      </c>
      <c r="Y420" s="49">
        <v>-539</v>
      </c>
      <c r="Z420" s="49">
        <v>-33803</v>
      </c>
      <c r="AA420" s="49">
        <v>0</v>
      </c>
      <c r="AB420" s="49">
        <v>-33803</v>
      </c>
      <c r="AC420" s="49">
        <v>44697</v>
      </c>
      <c r="AD420" s="49">
        <v>53974</v>
      </c>
      <c r="AE420" s="49">
        <v>9546</v>
      </c>
      <c r="AF420" s="49">
        <v>1805</v>
      </c>
      <c r="AG420" s="49">
        <v>26556</v>
      </c>
      <c r="AH420" s="49">
        <v>14224</v>
      </c>
      <c r="AI420" s="49">
        <v>10160</v>
      </c>
      <c r="AJ420" s="49">
        <v>0</v>
      </c>
      <c r="AK420" s="49">
        <v>332</v>
      </c>
      <c r="AL420" s="49">
        <v>161294</v>
      </c>
      <c r="AM420" s="49">
        <v>85841</v>
      </c>
      <c r="AN420" s="49">
        <v>2150</v>
      </c>
      <c r="AO420" s="49">
        <v>55581</v>
      </c>
      <c r="AP420" s="49">
        <v>1141</v>
      </c>
      <c r="AQ420" s="49">
        <v>6338</v>
      </c>
      <c r="AR420" s="49">
        <v>20477</v>
      </c>
      <c r="AS420" s="49">
        <v>174306</v>
      </c>
      <c r="AT420" s="49">
        <v>-13012</v>
      </c>
      <c r="AU420" s="49">
        <v>9847</v>
      </c>
      <c r="AV420" s="49">
        <v>-22859</v>
      </c>
      <c r="AW420" s="49">
        <v>11920</v>
      </c>
      <c r="AX420" s="49">
        <v>9847</v>
      </c>
      <c r="AY420" s="49">
        <v>23</v>
      </c>
      <c r="AZ420" s="49">
        <v>2349</v>
      </c>
      <c r="BA420" s="49">
        <v>503</v>
      </c>
      <c r="BB420" s="49">
        <v>-3942</v>
      </c>
      <c r="BC420" s="49">
        <v>-26801</v>
      </c>
      <c r="BD420" s="49">
        <v>-14776</v>
      </c>
      <c r="BE420" s="49">
        <v>-14759</v>
      </c>
      <c r="BF420" s="49">
        <v>3849</v>
      </c>
      <c r="BG420" s="49">
        <v>-6755</v>
      </c>
      <c r="BH420" s="49">
        <v>-11291</v>
      </c>
      <c r="BI420" s="49">
        <v>-16931</v>
      </c>
      <c r="BJ420" s="49">
        <v>-16931</v>
      </c>
      <c r="BK420" s="49">
        <v>188095</v>
      </c>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row>
    <row r="421" spans="1:129">
      <c r="A421" s="50" t="s">
        <v>815</v>
      </c>
      <c r="B421" s="49">
        <v>-358</v>
      </c>
      <c r="C421" s="49">
        <v>3391</v>
      </c>
      <c r="D421" s="49">
        <v>8055</v>
      </c>
      <c r="E421" s="49">
        <v>-53</v>
      </c>
      <c r="F421" s="49">
        <v>-630</v>
      </c>
      <c r="G421" s="49">
        <v>10405</v>
      </c>
      <c r="H421" s="49">
        <v>0</v>
      </c>
      <c r="I421" s="49">
        <v>7468</v>
      </c>
      <c r="J421" s="49">
        <v>7468</v>
      </c>
      <c r="K421" s="49">
        <v>2937</v>
      </c>
      <c r="L421" s="49">
        <v>487</v>
      </c>
      <c r="M421" s="49">
        <v>2450</v>
      </c>
      <c r="N421" s="49">
        <v>492</v>
      </c>
      <c r="O421" s="49">
        <v>487</v>
      </c>
      <c r="P421" s="49">
        <v>0</v>
      </c>
      <c r="Q421" s="49">
        <v>0</v>
      </c>
      <c r="R421" s="49">
        <v>0</v>
      </c>
      <c r="S421" s="49">
        <v>-5</v>
      </c>
      <c r="T421" s="49">
        <v>2445</v>
      </c>
      <c r="U421" s="49">
        <v>3420</v>
      </c>
      <c r="V421" s="49">
        <v>-8742</v>
      </c>
      <c r="W421" s="49">
        <v>75</v>
      </c>
      <c r="X421" s="49">
        <v>0</v>
      </c>
      <c r="Y421" s="49">
        <v>-5903</v>
      </c>
      <c r="Z421" s="49">
        <v>-13595</v>
      </c>
      <c r="AA421" s="49">
        <v>0</v>
      </c>
      <c r="AB421" s="49">
        <v>-13595</v>
      </c>
      <c r="AC421" s="49">
        <v>49543</v>
      </c>
      <c r="AD421" s="49">
        <v>57024</v>
      </c>
      <c r="AE421" s="49">
        <v>9636</v>
      </c>
      <c r="AF421" s="49">
        <v>873</v>
      </c>
      <c r="AG421" s="49">
        <v>25239</v>
      </c>
      <c r="AH421" s="49">
        <v>14456</v>
      </c>
      <c r="AI421" s="49">
        <v>9555</v>
      </c>
      <c r="AJ421" s="49">
        <v>0</v>
      </c>
      <c r="AK421" s="49">
        <v>347</v>
      </c>
      <c r="AL421" s="49">
        <v>166673</v>
      </c>
      <c r="AM421" s="49">
        <v>84827</v>
      </c>
      <c r="AN421" s="49">
        <v>2210</v>
      </c>
      <c r="AO421" s="49">
        <v>56599</v>
      </c>
      <c r="AP421" s="49">
        <v>1829</v>
      </c>
      <c r="AQ421" s="49">
        <v>6526</v>
      </c>
      <c r="AR421" s="49">
        <v>15499</v>
      </c>
      <c r="AS421" s="49">
        <v>170281</v>
      </c>
      <c r="AT421" s="49">
        <v>-3608</v>
      </c>
      <c r="AU421" s="49">
        <v>9952</v>
      </c>
      <c r="AV421" s="49">
        <v>-13560</v>
      </c>
      <c r="AW421" s="49">
        <v>13999</v>
      </c>
      <c r="AX421" s="49">
        <v>9952</v>
      </c>
      <c r="AY421" s="49">
        <v>24</v>
      </c>
      <c r="AZ421" s="49">
        <v>2599</v>
      </c>
      <c r="BA421" s="49">
        <v>1068</v>
      </c>
      <c r="BB421" s="49">
        <v>-5602</v>
      </c>
      <c r="BC421" s="49">
        <v>-19162</v>
      </c>
      <c r="BD421" s="49">
        <v>2443</v>
      </c>
      <c r="BE421" s="49">
        <v>-25314</v>
      </c>
      <c r="BF421" s="49">
        <v>-186</v>
      </c>
      <c r="BG421" s="49">
        <v>10744</v>
      </c>
      <c r="BH421" s="49">
        <v>-9002</v>
      </c>
      <c r="BI421" s="49">
        <v>-2153</v>
      </c>
      <c r="BJ421" s="49">
        <v>-2153</v>
      </c>
      <c r="BK421" s="49">
        <v>185835</v>
      </c>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row>
    <row r="422" spans="1:129">
      <c r="A422" s="50" t="s">
        <v>816</v>
      </c>
      <c r="B422" s="49">
        <v>-358</v>
      </c>
      <c r="C422" s="49">
        <v>3391</v>
      </c>
      <c r="D422" s="49">
        <v>8025</v>
      </c>
      <c r="E422" s="49">
        <v>-23</v>
      </c>
      <c r="F422" s="49">
        <v>-630</v>
      </c>
      <c r="G422" s="49">
        <v>10405</v>
      </c>
      <c r="H422" s="49">
        <v>0</v>
      </c>
      <c r="I422" s="49">
        <v>7468</v>
      </c>
      <c r="J422" s="49">
        <v>7468</v>
      </c>
      <c r="K422" s="49">
        <v>2937</v>
      </c>
      <c r="L422" s="49">
        <v>487</v>
      </c>
      <c r="M422" s="49">
        <v>2450</v>
      </c>
      <c r="N422" s="49">
        <v>492</v>
      </c>
      <c r="O422" s="49">
        <v>487</v>
      </c>
      <c r="P422" s="49">
        <v>0</v>
      </c>
      <c r="Q422" s="49">
        <v>0</v>
      </c>
      <c r="R422" s="49">
        <v>0</v>
      </c>
      <c r="S422" s="49">
        <v>-5</v>
      </c>
      <c r="T422" s="49">
        <v>2445</v>
      </c>
      <c r="U422" s="49">
        <v>3417</v>
      </c>
      <c r="V422" s="49">
        <v>-8833</v>
      </c>
      <c r="W422" s="49">
        <v>77</v>
      </c>
      <c r="X422" s="49">
        <v>0</v>
      </c>
      <c r="Y422" s="49">
        <v>-5910</v>
      </c>
      <c r="Z422" s="49">
        <v>-13694</v>
      </c>
      <c r="AA422" s="49">
        <v>0</v>
      </c>
      <c r="AB422" s="49">
        <v>-13694</v>
      </c>
      <c r="AC422" s="49">
        <v>43295</v>
      </c>
      <c r="AD422" s="49">
        <v>57866</v>
      </c>
      <c r="AE422" s="49">
        <v>9434</v>
      </c>
      <c r="AF422" s="49">
        <v>851</v>
      </c>
      <c r="AG422" s="49">
        <v>25860</v>
      </c>
      <c r="AH422" s="49">
        <v>14271</v>
      </c>
      <c r="AI422" s="49">
        <v>9557</v>
      </c>
      <c r="AJ422" s="49">
        <v>0</v>
      </c>
      <c r="AK422" s="49">
        <v>609</v>
      </c>
      <c r="AL422" s="49">
        <v>161743</v>
      </c>
      <c r="AM422" s="49">
        <v>88379</v>
      </c>
      <c r="AN422" s="49">
        <v>2162</v>
      </c>
      <c r="AO422" s="49">
        <v>57815</v>
      </c>
      <c r="AP422" s="49">
        <v>3436</v>
      </c>
      <c r="AQ422" s="49">
        <v>5165</v>
      </c>
      <c r="AR422" s="49">
        <v>18737</v>
      </c>
      <c r="AS422" s="49">
        <v>177847</v>
      </c>
      <c r="AT422" s="49">
        <v>-16104</v>
      </c>
      <c r="AU422" s="49">
        <v>10012</v>
      </c>
      <c r="AV422" s="49">
        <v>-26116</v>
      </c>
      <c r="AW422" s="49">
        <v>14671</v>
      </c>
      <c r="AX422" s="49">
        <v>10012</v>
      </c>
      <c r="AY422" s="49">
        <v>-7</v>
      </c>
      <c r="AZ422" s="49">
        <v>3303</v>
      </c>
      <c r="BA422" s="49">
        <v>489</v>
      </c>
      <c r="BB422" s="49">
        <v>-7466</v>
      </c>
      <c r="BC422" s="49">
        <v>-33582</v>
      </c>
      <c r="BD422" s="49">
        <v>3301</v>
      </c>
      <c r="BE422" s="49">
        <v>-14630</v>
      </c>
      <c r="BF422" s="49">
        <v>3348</v>
      </c>
      <c r="BG422" s="49">
        <v>-5766</v>
      </c>
      <c r="BH422" s="49">
        <v>-5695</v>
      </c>
      <c r="BI422" s="49">
        <v>14140</v>
      </c>
      <c r="BJ422" s="49">
        <v>14140</v>
      </c>
      <c r="BK422" s="49">
        <v>195325</v>
      </c>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row>
    <row r="423" spans="1:129">
      <c r="A423" s="50" t="s">
        <v>817</v>
      </c>
      <c r="B423" s="49">
        <v>-464</v>
      </c>
      <c r="C423" s="49">
        <v>4015</v>
      </c>
      <c r="D423" s="49">
        <v>4559</v>
      </c>
      <c r="E423" s="49">
        <v>-71</v>
      </c>
      <c r="F423" s="49">
        <v>-630</v>
      </c>
      <c r="G423" s="49">
        <v>7409</v>
      </c>
      <c r="H423" s="49">
        <v>0</v>
      </c>
      <c r="I423" s="49">
        <v>5127</v>
      </c>
      <c r="J423" s="49">
        <v>5127</v>
      </c>
      <c r="K423" s="49">
        <v>2282</v>
      </c>
      <c r="L423" s="49">
        <v>396</v>
      </c>
      <c r="M423" s="49">
        <v>1886</v>
      </c>
      <c r="N423" s="49">
        <v>371</v>
      </c>
      <c r="O423" s="49">
        <v>396</v>
      </c>
      <c r="P423" s="49">
        <v>0</v>
      </c>
      <c r="Q423" s="49">
        <v>0</v>
      </c>
      <c r="R423" s="49">
        <v>0</v>
      </c>
      <c r="S423" s="49">
        <v>25</v>
      </c>
      <c r="T423" s="49">
        <v>1911</v>
      </c>
      <c r="U423" s="49">
        <v>-3156</v>
      </c>
      <c r="V423" s="49">
        <v>-4323</v>
      </c>
      <c r="W423" s="49">
        <v>-891</v>
      </c>
      <c r="X423" s="49">
        <v>0</v>
      </c>
      <c r="Y423" s="49">
        <v>4922</v>
      </c>
      <c r="Z423" s="49">
        <v>-5359</v>
      </c>
      <c r="AA423" s="49">
        <v>0</v>
      </c>
      <c r="AB423" s="49">
        <v>-5359</v>
      </c>
      <c r="AC423" s="49">
        <v>65723</v>
      </c>
      <c r="AD423" s="49">
        <v>56689</v>
      </c>
      <c r="AE423" s="49">
        <v>9779</v>
      </c>
      <c r="AF423" s="49">
        <v>888</v>
      </c>
      <c r="AG423" s="49">
        <v>29651</v>
      </c>
      <c r="AH423" s="49">
        <v>15257</v>
      </c>
      <c r="AI423" s="49">
        <v>6021</v>
      </c>
      <c r="AJ423" s="49">
        <v>0</v>
      </c>
      <c r="AK423" s="49">
        <v>614</v>
      </c>
      <c r="AL423" s="49">
        <v>184622</v>
      </c>
      <c r="AM423" s="49">
        <v>91064</v>
      </c>
      <c r="AN423" s="49">
        <v>2692</v>
      </c>
      <c r="AO423" s="49">
        <v>54174</v>
      </c>
      <c r="AP423" s="49">
        <v>1199</v>
      </c>
      <c r="AQ423" s="49">
        <v>4213</v>
      </c>
      <c r="AR423" s="49">
        <v>13690</v>
      </c>
      <c r="AS423" s="49">
        <v>171222</v>
      </c>
      <c r="AT423" s="49">
        <v>13400</v>
      </c>
      <c r="AU423" s="49">
        <v>9988</v>
      </c>
      <c r="AV423" s="49">
        <v>3412</v>
      </c>
      <c r="AW423" s="49">
        <v>21522</v>
      </c>
      <c r="AX423" s="49">
        <v>9988</v>
      </c>
      <c r="AY423" s="49">
        <v>119</v>
      </c>
      <c r="AZ423" s="49">
        <v>3249</v>
      </c>
      <c r="BA423" s="49">
        <v>1492</v>
      </c>
      <c r="BB423" s="49">
        <v>-13410</v>
      </c>
      <c r="BC423" s="49">
        <v>-9998</v>
      </c>
      <c r="BD423" s="49">
        <v>552</v>
      </c>
      <c r="BE423" s="49">
        <v>-10893</v>
      </c>
      <c r="BF423" s="49">
        <v>-4682</v>
      </c>
      <c r="BG423" s="49">
        <v>3538</v>
      </c>
      <c r="BH423" s="49">
        <v>4648</v>
      </c>
      <c r="BI423" s="49">
        <v>3161</v>
      </c>
      <c r="BJ423" s="49">
        <v>3161</v>
      </c>
      <c r="BK423" s="49">
        <v>194620</v>
      </c>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row>
    <row r="424" spans="1:129">
      <c r="A424" s="50" t="s">
        <v>836</v>
      </c>
      <c r="B424" s="49">
        <v>-464</v>
      </c>
      <c r="C424" s="49">
        <v>4015</v>
      </c>
      <c r="D424" s="49">
        <v>4588</v>
      </c>
      <c r="E424" s="49">
        <v>-100</v>
      </c>
      <c r="F424" s="49">
        <v>-630</v>
      </c>
      <c r="G424" s="49">
        <v>7409</v>
      </c>
      <c r="H424" s="49">
        <v>0</v>
      </c>
      <c r="I424" s="49">
        <v>5127</v>
      </c>
      <c r="J424" s="49">
        <v>5127</v>
      </c>
      <c r="K424" s="49">
        <v>2282</v>
      </c>
      <c r="L424" s="49">
        <v>396</v>
      </c>
      <c r="M424" s="49">
        <v>1886</v>
      </c>
      <c r="N424" s="49">
        <v>371</v>
      </c>
      <c r="O424" s="49">
        <v>396</v>
      </c>
      <c r="P424" s="49">
        <v>0</v>
      </c>
      <c r="Q424" s="49">
        <v>0</v>
      </c>
      <c r="R424" s="49">
        <v>0</v>
      </c>
      <c r="S424" s="49">
        <v>25</v>
      </c>
      <c r="T424" s="49">
        <v>1911</v>
      </c>
      <c r="U424" s="49">
        <v>-3158</v>
      </c>
      <c r="V424" s="49">
        <v>-4320</v>
      </c>
      <c r="W424" s="49">
        <v>-888</v>
      </c>
      <c r="X424" s="49">
        <v>0</v>
      </c>
      <c r="Y424" s="49">
        <v>4779</v>
      </c>
      <c r="Z424" s="49">
        <v>-5498</v>
      </c>
      <c r="AA424" s="49">
        <v>0</v>
      </c>
      <c r="AB424" s="49">
        <v>-5498</v>
      </c>
      <c r="AC424" s="49">
        <v>43662</v>
      </c>
      <c r="AD424" s="49">
        <v>57195</v>
      </c>
      <c r="AE424" s="49">
        <v>9905</v>
      </c>
      <c r="AF424" s="49">
        <v>973</v>
      </c>
      <c r="AG424" s="49">
        <v>26432</v>
      </c>
      <c r="AH424" s="49">
        <v>15243</v>
      </c>
      <c r="AI424" s="49">
        <v>6207</v>
      </c>
      <c r="AJ424" s="49">
        <v>0</v>
      </c>
      <c r="AK424" s="49">
        <v>444</v>
      </c>
      <c r="AL424" s="49">
        <v>160061</v>
      </c>
      <c r="AM424" s="49">
        <v>87280</v>
      </c>
      <c r="AN424" s="49">
        <v>2228</v>
      </c>
      <c r="AO424" s="49">
        <v>57197</v>
      </c>
      <c r="AP424" s="49">
        <v>1484</v>
      </c>
      <c r="AQ424" s="49">
        <v>5699</v>
      </c>
      <c r="AR424" s="49">
        <v>17049</v>
      </c>
      <c r="AS424" s="49">
        <v>173367</v>
      </c>
      <c r="AT424" s="49">
        <v>-13306</v>
      </c>
      <c r="AU424" s="49">
        <v>10071</v>
      </c>
      <c r="AV424" s="49">
        <v>-23377</v>
      </c>
      <c r="AW424" s="49">
        <v>13129</v>
      </c>
      <c r="AX424" s="49">
        <v>10071</v>
      </c>
      <c r="AY424" s="49">
        <v>58</v>
      </c>
      <c r="AZ424" s="49">
        <v>2504</v>
      </c>
      <c r="BA424" s="49">
        <v>1046</v>
      </c>
      <c r="BB424" s="49">
        <v>-4574</v>
      </c>
      <c r="BC424" s="49">
        <v>-27951</v>
      </c>
      <c r="BD424" s="49">
        <v>730</v>
      </c>
      <c r="BE424" s="49">
        <v>-3494</v>
      </c>
      <c r="BF424" s="49">
        <v>2585</v>
      </c>
      <c r="BG424" s="49">
        <v>-6322</v>
      </c>
      <c r="BH424" s="49">
        <v>317</v>
      </c>
      <c r="BI424" s="49">
        <v>21767</v>
      </c>
      <c r="BJ424" s="49">
        <v>21767</v>
      </c>
      <c r="BK424" s="49">
        <v>188012</v>
      </c>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row>
    <row r="425" spans="1:129">
      <c r="A425" s="50" t="s">
        <v>849</v>
      </c>
      <c r="B425" s="49">
        <v>-334</v>
      </c>
      <c r="C425" s="49">
        <v>5072</v>
      </c>
      <c r="D425" s="49">
        <v>1449</v>
      </c>
      <c r="E425" s="49">
        <v>-114</v>
      </c>
      <c r="F425" s="49">
        <v>-630</v>
      </c>
      <c r="G425" s="49">
        <v>5443</v>
      </c>
      <c r="H425" s="49">
        <v>0</v>
      </c>
      <c r="I425" s="49">
        <v>2861</v>
      </c>
      <c r="J425" s="49">
        <v>2861</v>
      </c>
      <c r="K425" s="49">
        <v>2582</v>
      </c>
      <c r="L425" s="49">
        <v>291</v>
      </c>
      <c r="M425" s="49">
        <v>2291</v>
      </c>
      <c r="N425" s="49">
        <v>244</v>
      </c>
      <c r="O425" s="49">
        <v>291</v>
      </c>
      <c r="P425" s="49">
        <v>0</v>
      </c>
      <c r="Q425" s="49">
        <v>0</v>
      </c>
      <c r="R425" s="49">
        <v>0</v>
      </c>
      <c r="S425" s="49">
        <v>47</v>
      </c>
      <c r="T425" s="49">
        <v>2338</v>
      </c>
      <c r="U425" s="49">
        <v>-291</v>
      </c>
      <c r="V425" s="49">
        <v>-1878</v>
      </c>
      <c r="W425" s="49">
        <v>357</v>
      </c>
      <c r="X425" s="49">
        <v>0</v>
      </c>
      <c r="Y425" s="49">
        <v>5284</v>
      </c>
      <c r="Z425" s="49">
        <v>1134</v>
      </c>
      <c r="AA425" s="49">
        <v>0</v>
      </c>
      <c r="AB425" s="49">
        <v>1134</v>
      </c>
      <c r="AC425" s="49">
        <v>52030</v>
      </c>
      <c r="AD425" s="49">
        <v>58756</v>
      </c>
      <c r="AE425" s="49">
        <v>9995</v>
      </c>
      <c r="AF425" s="49">
        <v>1027</v>
      </c>
      <c r="AG425" s="49">
        <v>26279</v>
      </c>
      <c r="AH425" s="49">
        <v>16265</v>
      </c>
      <c r="AI425" s="49">
        <v>3039</v>
      </c>
      <c r="AJ425" s="49">
        <v>0</v>
      </c>
      <c r="AK425" s="49">
        <v>651</v>
      </c>
      <c r="AL425" s="49">
        <v>168042</v>
      </c>
      <c r="AM425" s="49">
        <v>89329</v>
      </c>
      <c r="AN425" s="49">
        <v>2359</v>
      </c>
      <c r="AO425" s="49">
        <v>58416</v>
      </c>
      <c r="AP425" s="49">
        <v>1458</v>
      </c>
      <c r="AQ425" s="49">
        <v>5807</v>
      </c>
      <c r="AR425" s="49">
        <v>11819</v>
      </c>
      <c r="AS425" s="49">
        <v>170612</v>
      </c>
      <c r="AT425" s="49">
        <v>-2570</v>
      </c>
      <c r="AU425" s="49">
        <v>10025</v>
      </c>
      <c r="AV425" s="49">
        <v>-12595</v>
      </c>
      <c r="AW425" s="49">
        <v>15340</v>
      </c>
      <c r="AX425" s="49">
        <v>10025</v>
      </c>
      <c r="AY425" s="49">
        <v>3</v>
      </c>
      <c r="AZ425" s="49">
        <v>2513</v>
      </c>
      <c r="BA425" s="49">
        <v>763</v>
      </c>
      <c r="BB425" s="49">
        <v>-7068</v>
      </c>
      <c r="BC425" s="49">
        <v>-19663</v>
      </c>
      <c r="BD425" s="49">
        <v>228</v>
      </c>
      <c r="BE425" s="49">
        <v>-2942</v>
      </c>
      <c r="BF425" s="49">
        <v>-385</v>
      </c>
      <c r="BG425" s="49">
        <v>3606</v>
      </c>
      <c r="BH425" s="49">
        <v>-442</v>
      </c>
      <c r="BI425" s="49">
        <v>19728</v>
      </c>
      <c r="BJ425" s="49">
        <v>19728</v>
      </c>
      <c r="BK425" s="49">
        <v>187705</v>
      </c>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row>
    <row r="426" spans="1:129">
      <c r="A426" s="50" t="s">
        <v>850</v>
      </c>
      <c r="B426" s="49">
        <v>-334</v>
      </c>
      <c r="C426" s="49">
        <v>5072</v>
      </c>
      <c r="D426" s="49">
        <v>1418</v>
      </c>
      <c r="E426" s="49">
        <v>-83</v>
      </c>
      <c r="F426" s="49">
        <v>-630</v>
      </c>
      <c r="G426" s="49">
        <v>5443</v>
      </c>
      <c r="H426" s="49">
        <v>0</v>
      </c>
      <c r="I426" s="49">
        <v>2861</v>
      </c>
      <c r="J426" s="49">
        <v>2861</v>
      </c>
      <c r="K426" s="49">
        <v>2582</v>
      </c>
      <c r="L426" s="49">
        <v>291</v>
      </c>
      <c r="M426" s="49">
        <v>2291</v>
      </c>
      <c r="N426" s="49">
        <v>244</v>
      </c>
      <c r="O426" s="49">
        <v>291</v>
      </c>
      <c r="P426" s="49">
        <v>0</v>
      </c>
      <c r="Q426" s="49">
        <v>0</v>
      </c>
      <c r="R426" s="49">
        <v>0</v>
      </c>
      <c r="S426" s="49">
        <v>47</v>
      </c>
      <c r="T426" s="49">
        <v>2338</v>
      </c>
      <c r="U426" s="49">
        <v>-288</v>
      </c>
      <c r="V426" s="49">
        <v>-1879</v>
      </c>
      <c r="W426" s="49">
        <v>358</v>
      </c>
      <c r="X426" s="49">
        <v>0</v>
      </c>
      <c r="Y426" s="49">
        <v>5282</v>
      </c>
      <c r="Z426" s="49">
        <v>1135</v>
      </c>
      <c r="AA426" s="49">
        <v>0</v>
      </c>
      <c r="AB426" s="49">
        <v>1135</v>
      </c>
      <c r="AC426" s="49">
        <v>45696</v>
      </c>
      <c r="AD426" s="49">
        <v>60721</v>
      </c>
      <c r="AE426" s="49">
        <v>9534</v>
      </c>
      <c r="AF426" s="49">
        <v>998</v>
      </c>
      <c r="AG426" s="49">
        <v>26758</v>
      </c>
      <c r="AH426" s="49">
        <v>16367</v>
      </c>
      <c r="AI426" s="49">
        <v>3036</v>
      </c>
      <c r="AJ426" s="49">
        <v>0</v>
      </c>
      <c r="AK426" s="49">
        <v>1567</v>
      </c>
      <c r="AL426" s="49">
        <v>164677</v>
      </c>
      <c r="AM426" s="49">
        <v>89559</v>
      </c>
      <c r="AN426" s="49">
        <v>2612</v>
      </c>
      <c r="AO426" s="49">
        <v>59412</v>
      </c>
      <c r="AP426" s="49">
        <v>2907</v>
      </c>
      <c r="AQ426" s="49">
        <v>4670</v>
      </c>
      <c r="AR426" s="49">
        <v>13735</v>
      </c>
      <c r="AS426" s="49">
        <v>176585</v>
      </c>
      <c r="AT426" s="49">
        <v>-11908</v>
      </c>
      <c r="AU426" s="49">
        <v>10078</v>
      </c>
      <c r="AV426" s="49">
        <v>-21986</v>
      </c>
      <c r="AW426" s="49">
        <v>16281</v>
      </c>
      <c r="AX426" s="49">
        <v>10078</v>
      </c>
      <c r="AY426" s="49">
        <v>-55</v>
      </c>
      <c r="AZ426" s="49">
        <v>4469</v>
      </c>
      <c r="BA426" s="49">
        <v>600</v>
      </c>
      <c r="BB426" s="49">
        <v>-10017</v>
      </c>
      <c r="BC426" s="49">
        <v>-32003</v>
      </c>
      <c r="BD426" s="49">
        <v>-4643</v>
      </c>
      <c r="BE426" s="49">
        <v>-2281</v>
      </c>
      <c r="BF426" s="49">
        <v>8074</v>
      </c>
      <c r="BG426" s="49">
        <v>-5298</v>
      </c>
      <c r="BH426" s="49">
        <v>968</v>
      </c>
      <c r="BI426" s="49">
        <v>28823</v>
      </c>
      <c r="BJ426" s="49">
        <v>28823</v>
      </c>
      <c r="BK426" s="49">
        <v>196680</v>
      </c>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row>
    <row r="427" spans="1:129">
      <c r="A427" s="50" t="s">
        <v>853</v>
      </c>
      <c r="B427" s="49">
        <v>-237</v>
      </c>
      <c r="C427" s="49">
        <v>4841</v>
      </c>
      <c r="D427" s="49">
        <v>1234</v>
      </c>
      <c r="E427" s="49">
        <v>-93</v>
      </c>
      <c r="F427" s="49">
        <v>-630</v>
      </c>
      <c r="G427" s="49">
        <v>5115</v>
      </c>
      <c r="H427" s="49">
        <v>0</v>
      </c>
      <c r="I427" s="49">
        <v>3007</v>
      </c>
      <c r="J427" s="49">
        <v>3007</v>
      </c>
      <c r="K427" s="49">
        <v>2108</v>
      </c>
      <c r="L427" s="49">
        <v>306</v>
      </c>
      <c r="M427" s="49">
        <v>1802</v>
      </c>
      <c r="N427" s="49">
        <v>305</v>
      </c>
      <c r="O427" s="49">
        <v>306</v>
      </c>
      <c r="P427" s="49">
        <v>0</v>
      </c>
      <c r="Q427" s="49">
        <v>0</v>
      </c>
      <c r="R427" s="49">
        <v>0</v>
      </c>
      <c r="S427" s="49">
        <v>1</v>
      </c>
      <c r="T427" s="49">
        <v>1803</v>
      </c>
      <c r="U427" s="49">
        <v>-177</v>
      </c>
      <c r="V427" s="49">
        <v>-4689</v>
      </c>
      <c r="W427" s="49">
        <v>207</v>
      </c>
      <c r="X427" s="49">
        <v>0</v>
      </c>
      <c r="Y427" s="49">
        <v>-333</v>
      </c>
      <c r="Z427" s="49">
        <v>-6795</v>
      </c>
      <c r="AA427" s="49">
        <v>0</v>
      </c>
      <c r="AB427" s="49">
        <v>-6795</v>
      </c>
      <c r="AC427" s="49">
        <v>70998</v>
      </c>
      <c r="AD427" s="49">
        <v>57514</v>
      </c>
      <c r="AE427" s="49">
        <v>10203</v>
      </c>
      <c r="AF427" s="49">
        <v>881</v>
      </c>
      <c r="AG427" s="49">
        <v>30791</v>
      </c>
      <c r="AH427" s="49">
        <v>16643</v>
      </c>
      <c r="AI427" s="49">
        <v>2783</v>
      </c>
      <c r="AJ427" s="49">
        <v>0</v>
      </c>
      <c r="AK427" s="49">
        <v>480</v>
      </c>
      <c r="AL427" s="49">
        <v>190293</v>
      </c>
      <c r="AM427" s="49">
        <v>91540</v>
      </c>
      <c r="AN427" s="49">
        <v>3139</v>
      </c>
      <c r="AO427" s="49">
        <v>55633</v>
      </c>
      <c r="AP427" s="49">
        <v>1002</v>
      </c>
      <c r="AQ427" s="49">
        <v>4760</v>
      </c>
      <c r="AR427" s="49">
        <v>8672</v>
      </c>
      <c r="AS427" s="49">
        <v>168946</v>
      </c>
      <c r="AT427" s="49">
        <v>21347</v>
      </c>
      <c r="AU427" s="49">
        <v>10115</v>
      </c>
      <c r="AV427" s="49">
        <v>11232</v>
      </c>
      <c r="AW427" s="49">
        <v>22103</v>
      </c>
      <c r="AX427" s="49">
        <v>10115</v>
      </c>
      <c r="AY427" s="49">
        <v>55</v>
      </c>
      <c r="AZ427" s="49">
        <v>3809</v>
      </c>
      <c r="BA427" s="49">
        <v>974</v>
      </c>
      <c r="BB427" s="49">
        <v>-14878</v>
      </c>
      <c r="BC427" s="49">
        <v>-3646</v>
      </c>
      <c r="BD427" s="49">
        <v>3118</v>
      </c>
      <c r="BE427" s="49">
        <v>-6089</v>
      </c>
      <c r="BF427" s="49">
        <v>1402</v>
      </c>
      <c r="BG427" s="49">
        <v>6618</v>
      </c>
      <c r="BH427" s="49">
        <v>-10835</v>
      </c>
      <c r="BI427" s="49">
        <v>-2140</v>
      </c>
      <c r="BJ427" s="49">
        <v>-2140</v>
      </c>
      <c r="BK427" s="49">
        <v>193939</v>
      </c>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row>
    <row r="428" spans="1:129">
      <c r="A428" s="50" t="s">
        <v>855</v>
      </c>
      <c r="B428" s="49">
        <v>-237</v>
      </c>
      <c r="C428" s="49">
        <v>4841</v>
      </c>
      <c r="D428" s="49">
        <v>1239</v>
      </c>
      <c r="E428" s="49">
        <v>-98</v>
      </c>
      <c r="F428" s="49">
        <v>-630</v>
      </c>
      <c r="G428" s="49">
        <v>5115</v>
      </c>
      <c r="H428" s="49">
        <v>0</v>
      </c>
      <c r="I428" s="49">
        <v>3007</v>
      </c>
      <c r="J428" s="49">
        <v>3007</v>
      </c>
      <c r="K428" s="49">
        <v>2108</v>
      </c>
      <c r="L428" s="49">
        <v>306</v>
      </c>
      <c r="M428" s="49">
        <v>1802</v>
      </c>
      <c r="N428" s="49">
        <v>305</v>
      </c>
      <c r="O428" s="49">
        <v>306</v>
      </c>
      <c r="P428" s="49">
        <v>0</v>
      </c>
      <c r="Q428" s="49">
        <v>0</v>
      </c>
      <c r="R428" s="49">
        <v>0</v>
      </c>
      <c r="S428" s="49">
        <v>1</v>
      </c>
      <c r="T428" s="49">
        <v>1803</v>
      </c>
      <c r="U428" s="49">
        <v>-176</v>
      </c>
      <c r="V428" s="49">
        <v>-4691</v>
      </c>
      <c r="W428" s="49">
        <v>205</v>
      </c>
      <c r="X428" s="49">
        <v>0</v>
      </c>
      <c r="Y428" s="49">
        <v>-327</v>
      </c>
      <c r="Z428" s="49">
        <v>-6792</v>
      </c>
      <c r="AA428" s="49">
        <v>0</v>
      </c>
      <c r="AB428" s="49">
        <v>-6792</v>
      </c>
      <c r="AC428" s="49">
        <v>46352</v>
      </c>
      <c r="AD428" s="49">
        <v>59102</v>
      </c>
      <c r="AE428" s="49">
        <v>10219</v>
      </c>
      <c r="AF428" s="49">
        <v>1180</v>
      </c>
      <c r="AG428" s="49">
        <v>28005</v>
      </c>
      <c r="AH428" s="49">
        <v>16303</v>
      </c>
      <c r="AI428" s="49">
        <v>2900</v>
      </c>
      <c r="AJ428" s="49">
        <v>0</v>
      </c>
      <c r="AK428" s="49">
        <v>1172</v>
      </c>
      <c r="AL428" s="49">
        <v>165233</v>
      </c>
      <c r="AM428" s="49">
        <v>88925</v>
      </c>
      <c r="AN428" s="49">
        <v>2754</v>
      </c>
      <c r="AO428" s="49">
        <v>57675</v>
      </c>
      <c r="AP428" s="49">
        <v>1284</v>
      </c>
      <c r="AQ428" s="49">
        <v>4492</v>
      </c>
      <c r="AR428" s="49">
        <v>14498</v>
      </c>
      <c r="AS428" s="49">
        <v>172018</v>
      </c>
      <c r="AT428" s="49">
        <v>-6785</v>
      </c>
      <c r="AU428" s="49">
        <v>10211</v>
      </c>
      <c r="AV428" s="49">
        <v>-16996</v>
      </c>
      <c r="AW428" s="49">
        <v>13404</v>
      </c>
      <c r="AX428" s="49">
        <v>10211</v>
      </c>
      <c r="AY428" s="49">
        <v>-101</v>
      </c>
      <c r="AZ428" s="49">
        <v>3825</v>
      </c>
      <c r="BA428" s="49">
        <v>913</v>
      </c>
      <c r="BB428" s="49">
        <v>-6004</v>
      </c>
      <c r="BC428" s="49">
        <v>-23000</v>
      </c>
      <c r="BD428" s="49">
        <v>6448</v>
      </c>
      <c r="BE428" s="49">
        <v>-9095</v>
      </c>
      <c r="BF428" s="49">
        <v>1981</v>
      </c>
      <c r="BG428" s="49">
        <v>-5735</v>
      </c>
      <c r="BH428" s="49">
        <v>-889</v>
      </c>
      <c r="BI428" s="49">
        <v>15710</v>
      </c>
      <c r="BJ428" s="49">
        <v>15710</v>
      </c>
      <c r="BK428" s="49">
        <v>188233</v>
      </c>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row>
    <row r="429" spans="1:129">
      <c r="A429" s="50" t="s">
        <v>869</v>
      </c>
      <c r="B429" s="49">
        <v>-183</v>
      </c>
      <c r="C429" s="49">
        <v>4462</v>
      </c>
      <c r="D429" s="49">
        <v>1407</v>
      </c>
      <c r="E429" s="49">
        <v>-105</v>
      </c>
      <c r="F429" s="49">
        <v>-630</v>
      </c>
      <c r="G429" s="49">
        <v>4951</v>
      </c>
      <c r="H429" s="49">
        <v>0</v>
      </c>
      <c r="I429" s="49">
        <v>3020</v>
      </c>
      <c r="J429" s="49">
        <v>3020</v>
      </c>
      <c r="K429" s="49">
        <v>1931</v>
      </c>
      <c r="L429" s="49">
        <v>347</v>
      </c>
      <c r="M429" s="49">
        <v>1584</v>
      </c>
      <c r="N429" s="49">
        <v>452</v>
      </c>
      <c r="O429" s="49">
        <v>347</v>
      </c>
      <c r="P429" s="49">
        <v>0</v>
      </c>
      <c r="Q429" s="49">
        <v>0</v>
      </c>
      <c r="R429" s="49">
        <v>0</v>
      </c>
      <c r="S429" s="49">
        <v>-105</v>
      </c>
      <c r="T429" s="49">
        <v>1479</v>
      </c>
      <c r="U429" s="49">
        <v>759</v>
      </c>
      <c r="V429" s="49">
        <v>-6612</v>
      </c>
      <c r="W429" s="49">
        <v>-189</v>
      </c>
      <c r="X429" s="49">
        <v>0</v>
      </c>
      <c r="Y429" s="49">
        <v>4191</v>
      </c>
      <c r="Z429" s="49">
        <v>-3330</v>
      </c>
      <c r="AA429" s="49">
        <v>0</v>
      </c>
      <c r="AB429" s="49">
        <v>-3330</v>
      </c>
      <c r="AC429" s="49">
        <v>53453</v>
      </c>
      <c r="AD429" s="49">
        <v>61410</v>
      </c>
      <c r="AE429" s="49">
        <v>10217</v>
      </c>
      <c r="AF429" s="49">
        <v>1202</v>
      </c>
      <c r="AG429" s="49">
        <v>27401</v>
      </c>
      <c r="AH429" s="49">
        <v>16073</v>
      </c>
      <c r="AI429" s="49">
        <v>3088</v>
      </c>
      <c r="AJ429" s="49">
        <v>0</v>
      </c>
      <c r="AK429" s="49">
        <v>383</v>
      </c>
      <c r="AL429" s="49">
        <v>173227</v>
      </c>
      <c r="AM429" s="49">
        <v>90428</v>
      </c>
      <c r="AN429" s="49">
        <v>2746</v>
      </c>
      <c r="AO429" s="49">
        <v>58612</v>
      </c>
      <c r="AP429" s="49">
        <v>1885</v>
      </c>
      <c r="AQ429" s="49">
        <v>5696</v>
      </c>
      <c r="AR429" s="49">
        <v>11860</v>
      </c>
      <c r="AS429" s="49">
        <v>172495</v>
      </c>
      <c r="AT429" s="49">
        <v>732</v>
      </c>
      <c r="AU429" s="49">
        <v>10336</v>
      </c>
      <c r="AV429" s="49">
        <v>-9604</v>
      </c>
      <c r="AW429" s="49">
        <v>15133</v>
      </c>
      <c r="AX429" s="49">
        <v>10336</v>
      </c>
      <c r="AY429" s="49">
        <v>-3</v>
      </c>
      <c r="AZ429" s="49">
        <v>3386</v>
      </c>
      <c r="BA429" s="49">
        <v>573</v>
      </c>
      <c r="BB429" s="49">
        <v>-7607</v>
      </c>
      <c r="BC429" s="49">
        <v>-17211</v>
      </c>
      <c r="BD429" s="49">
        <v>593</v>
      </c>
      <c r="BE429" s="49">
        <v>-11194</v>
      </c>
      <c r="BF429" s="49">
        <v>730</v>
      </c>
      <c r="BG429" s="49">
        <v>3995</v>
      </c>
      <c r="BH429" s="49">
        <v>-2094</v>
      </c>
      <c r="BI429" s="49">
        <v>9241</v>
      </c>
      <c r="BJ429" s="49">
        <v>9241</v>
      </c>
      <c r="BK429" s="49">
        <v>190438</v>
      </c>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row>
    <row r="430" spans="1:129">
      <c r="A430" s="50" t="s">
        <v>871</v>
      </c>
      <c r="B430" s="49">
        <v>-183</v>
      </c>
      <c r="C430" s="49">
        <v>4462</v>
      </c>
      <c r="D430" s="49">
        <v>1375</v>
      </c>
      <c r="E430" s="49">
        <v>-73</v>
      </c>
      <c r="F430" s="49">
        <v>-630</v>
      </c>
      <c r="G430" s="49">
        <v>4951</v>
      </c>
      <c r="H430" s="49">
        <v>0</v>
      </c>
      <c r="I430" s="49">
        <v>3020</v>
      </c>
      <c r="J430" s="49">
        <v>3020</v>
      </c>
      <c r="K430" s="49">
        <v>1931</v>
      </c>
      <c r="L430" s="49">
        <v>347</v>
      </c>
      <c r="M430" s="49">
        <v>1584</v>
      </c>
      <c r="N430" s="49">
        <v>452</v>
      </c>
      <c r="O430" s="49">
        <v>347</v>
      </c>
      <c r="P430" s="49">
        <v>0</v>
      </c>
      <c r="Q430" s="49">
        <v>0</v>
      </c>
      <c r="R430" s="49">
        <v>0</v>
      </c>
      <c r="S430" s="49">
        <v>-105</v>
      </c>
      <c r="T430" s="49">
        <v>1479</v>
      </c>
      <c r="U430" s="49">
        <v>759</v>
      </c>
      <c r="V430" s="49">
        <v>-6614</v>
      </c>
      <c r="W430" s="49">
        <v>-191</v>
      </c>
      <c r="X430" s="49">
        <v>0</v>
      </c>
      <c r="Y430" s="49">
        <v>4197</v>
      </c>
      <c r="Z430" s="49">
        <v>-3328</v>
      </c>
      <c r="AA430" s="49">
        <v>0</v>
      </c>
      <c r="AB430" s="49">
        <v>-3328</v>
      </c>
      <c r="AC430" s="49">
        <v>46103</v>
      </c>
      <c r="AD430" s="49">
        <v>62766</v>
      </c>
      <c r="AE430" s="49">
        <v>9834</v>
      </c>
      <c r="AF430" s="49">
        <v>1179</v>
      </c>
      <c r="AG430" s="49">
        <v>27870</v>
      </c>
      <c r="AH430" s="49">
        <v>16078</v>
      </c>
      <c r="AI430" s="49">
        <v>3042</v>
      </c>
      <c r="AJ430" s="49">
        <v>0</v>
      </c>
      <c r="AK430" s="49">
        <v>552</v>
      </c>
      <c r="AL430" s="49">
        <v>167424</v>
      </c>
      <c r="AM430" s="49">
        <v>90110</v>
      </c>
      <c r="AN430" s="49">
        <v>3002</v>
      </c>
      <c r="AO430" s="49">
        <v>59877</v>
      </c>
      <c r="AP430" s="49">
        <v>2592</v>
      </c>
      <c r="AQ430" s="49">
        <v>4120</v>
      </c>
      <c r="AR430" s="49">
        <v>12931</v>
      </c>
      <c r="AS430" s="49">
        <v>176366</v>
      </c>
      <c r="AT430" s="49">
        <v>-8942</v>
      </c>
      <c r="AU430" s="49">
        <v>10431</v>
      </c>
      <c r="AV430" s="49">
        <v>-19373</v>
      </c>
      <c r="AW430" s="49">
        <v>14931</v>
      </c>
      <c r="AX430" s="49">
        <v>10431</v>
      </c>
      <c r="AY430" s="49">
        <v>-115</v>
      </c>
      <c r="AZ430" s="49">
        <v>4398</v>
      </c>
      <c r="BA430" s="49">
        <v>630</v>
      </c>
      <c r="BB430" s="49">
        <v>-8153</v>
      </c>
      <c r="BC430" s="49">
        <v>-27526</v>
      </c>
      <c r="BD430" s="49">
        <v>-7892</v>
      </c>
      <c r="BE430" s="49">
        <v>-9593</v>
      </c>
      <c r="BF430" s="49">
        <v>597</v>
      </c>
      <c r="BG430" s="49">
        <v>-4082</v>
      </c>
      <c r="BH430" s="49">
        <v>6139</v>
      </c>
      <c r="BI430" s="49">
        <v>12695</v>
      </c>
      <c r="BJ430" s="49">
        <v>12695</v>
      </c>
      <c r="BK430" s="49">
        <v>194950</v>
      </c>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row>
    <row r="431" spans="1:129">
      <c r="A431" s="50" t="s">
        <v>872</v>
      </c>
      <c r="B431" s="49">
        <v>-388</v>
      </c>
      <c r="C431" s="49">
        <v>4818</v>
      </c>
      <c r="D431" s="49">
        <v>1786</v>
      </c>
      <c r="E431" s="49">
        <v>-77</v>
      </c>
      <c r="F431" s="49">
        <v>-630</v>
      </c>
      <c r="G431" s="49">
        <v>5509</v>
      </c>
      <c r="H431" s="49">
        <v>0</v>
      </c>
      <c r="I431" s="49">
        <v>3038</v>
      </c>
      <c r="J431" s="49">
        <v>3038</v>
      </c>
      <c r="K431" s="49">
        <v>2471</v>
      </c>
      <c r="L431" s="49">
        <v>269</v>
      </c>
      <c r="M431" s="49">
        <v>2202</v>
      </c>
      <c r="N431" s="49">
        <v>307</v>
      </c>
      <c r="O431" s="49">
        <v>269</v>
      </c>
      <c r="P431" s="49">
        <v>0</v>
      </c>
      <c r="Q431" s="49">
        <v>0</v>
      </c>
      <c r="R431" s="49">
        <v>0</v>
      </c>
      <c r="S431" s="49">
        <v>-38</v>
      </c>
      <c r="T431" s="49">
        <v>2164</v>
      </c>
      <c r="U431" s="49">
        <v>6993</v>
      </c>
      <c r="V431" s="49">
        <v>-2913</v>
      </c>
      <c r="W431" s="49">
        <v>150</v>
      </c>
      <c r="X431" s="49">
        <v>0</v>
      </c>
      <c r="Y431" s="49">
        <v>11029</v>
      </c>
      <c r="Z431" s="49">
        <v>13095</v>
      </c>
      <c r="AA431" s="49">
        <v>0</v>
      </c>
      <c r="AB431" s="49">
        <v>13095</v>
      </c>
      <c r="AC431" s="49">
        <v>74790</v>
      </c>
      <c r="AD431" s="49">
        <v>60650</v>
      </c>
      <c r="AE431" s="49">
        <v>10215</v>
      </c>
      <c r="AF431" s="49">
        <v>1151</v>
      </c>
      <c r="AG431" s="49">
        <v>30785</v>
      </c>
      <c r="AH431" s="49">
        <v>16903</v>
      </c>
      <c r="AI431" s="49">
        <v>3374</v>
      </c>
      <c r="AJ431" s="49">
        <v>0</v>
      </c>
      <c r="AK431" s="49">
        <v>429</v>
      </c>
      <c r="AL431" s="49">
        <v>198297</v>
      </c>
      <c r="AM431" s="49">
        <v>93245</v>
      </c>
      <c r="AN431" s="49">
        <v>3666</v>
      </c>
      <c r="AO431" s="49">
        <v>56613</v>
      </c>
      <c r="AP431" s="49">
        <v>1225</v>
      </c>
      <c r="AQ431" s="49">
        <v>4405</v>
      </c>
      <c r="AR431" s="49">
        <v>10801</v>
      </c>
      <c r="AS431" s="49">
        <v>173817</v>
      </c>
      <c r="AT431" s="49">
        <v>24480</v>
      </c>
      <c r="AU431" s="49">
        <v>10342</v>
      </c>
      <c r="AV431" s="49">
        <v>14138</v>
      </c>
      <c r="AW431" s="49">
        <v>19755</v>
      </c>
      <c r="AX431" s="49">
        <v>10342</v>
      </c>
      <c r="AY431" s="49">
        <v>-38</v>
      </c>
      <c r="AZ431" s="49">
        <v>4145</v>
      </c>
      <c r="BA431" s="49">
        <v>852</v>
      </c>
      <c r="BB431" s="49">
        <v>-12668</v>
      </c>
      <c r="BC431" s="49">
        <v>1470</v>
      </c>
      <c r="BD431" s="49">
        <v>6508</v>
      </c>
      <c r="BE431" s="49">
        <v>-5065</v>
      </c>
      <c r="BF431" s="49">
        <v>12354</v>
      </c>
      <c r="BG431" s="49">
        <v>4796</v>
      </c>
      <c r="BH431" s="49">
        <v>-4933</v>
      </c>
      <c r="BI431" s="49">
        <v>12190</v>
      </c>
      <c r="BJ431" s="49">
        <v>12190</v>
      </c>
      <c r="BK431" s="49">
        <v>196827</v>
      </c>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row>
    <row r="432" spans="1:129">
      <c r="A432" s="50" t="s">
        <v>874</v>
      </c>
      <c r="B432" s="49">
        <v>-388</v>
      </c>
      <c r="C432" s="49">
        <v>4818</v>
      </c>
      <c r="D432" s="49">
        <v>1784</v>
      </c>
      <c r="E432" s="49">
        <v>-75</v>
      </c>
      <c r="F432" s="49">
        <v>-630</v>
      </c>
      <c r="G432" s="49">
        <v>5509</v>
      </c>
      <c r="H432" s="49">
        <v>0</v>
      </c>
      <c r="I432" s="49">
        <v>3038</v>
      </c>
      <c r="J432" s="49">
        <v>3038</v>
      </c>
      <c r="K432" s="49">
        <v>2471</v>
      </c>
      <c r="L432" s="49">
        <v>269</v>
      </c>
      <c r="M432" s="49">
        <v>2202</v>
      </c>
      <c r="N432" s="49">
        <v>307</v>
      </c>
      <c r="O432" s="49">
        <v>269</v>
      </c>
      <c r="P432" s="49">
        <v>0</v>
      </c>
      <c r="Q432" s="49">
        <v>0</v>
      </c>
      <c r="R432" s="49">
        <v>0</v>
      </c>
      <c r="S432" s="49">
        <v>-38</v>
      </c>
      <c r="T432" s="49">
        <v>2164</v>
      </c>
      <c r="U432" s="49">
        <v>6993</v>
      </c>
      <c r="V432" s="49">
        <v>-2911</v>
      </c>
      <c r="W432" s="49">
        <v>148</v>
      </c>
      <c r="X432" s="49">
        <v>0</v>
      </c>
      <c r="Y432" s="49">
        <v>11031</v>
      </c>
      <c r="Z432" s="49">
        <v>13097</v>
      </c>
      <c r="AA432" s="49">
        <v>0</v>
      </c>
      <c r="AB432" s="49">
        <v>13097</v>
      </c>
      <c r="AC432" s="49">
        <v>49354</v>
      </c>
      <c r="AD432" s="49">
        <v>61793</v>
      </c>
      <c r="AE432" s="49">
        <v>10452</v>
      </c>
      <c r="AF432" s="49">
        <v>1274</v>
      </c>
      <c r="AG432" s="49">
        <v>30292</v>
      </c>
      <c r="AH432" s="49">
        <v>16384</v>
      </c>
      <c r="AI432" s="49">
        <v>3391</v>
      </c>
      <c r="AJ432" s="49">
        <v>0</v>
      </c>
      <c r="AK432" s="49">
        <v>485</v>
      </c>
      <c r="AL432" s="49">
        <v>173425</v>
      </c>
      <c r="AM432" s="49">
        <v>91185</v>
      </c>
      <c r="AN432" s="49">
        <v>2943</v>
      </c>
      <c r="AO432" s="49">
        <v>58147</v>
      </c>
      <c r="AP432" s="49">
        <v>1694</v>
      </c>
      <c r="AQ432" s="49">
        <v>5200</v>
      </c>
      <c r="AR432" s="49">
        <v>14708</v>
      </c>
      <c r="AS432" s="49">
        <v>175688</v>
      </c>
      <c r="AT432" s="49">
        <v>-2263</v>
      </c>
      <c r="AU432" s="49">
        <v>10352</v>
      </c>
      <c r="AV432" s="49">
        <v>-12615</v>
      </c>
      <c r="AW432" s="49">
        <v>14386</v>
      </c>
      <c r="AX432" s="49">
        <v>10352</v>
      </c>
      <c r="AY432" s="49">
        <v>-22</v>
      </c>
      <c r="AZ432" s="49">
        <v>2772</v>
      </c>
      <c r="BA432" s="49">
        <v>484</v>
      </c>
      <c r="BB432" s="49">
        <v>-6300</v>
      </c>
      <c r="BC432" s="49">
        <v>-18915</v>
      </c>
      <c r="BD432" s="49">
        <v>12407</v>
      </c>
      <c r="BE432" s="49">
        <v>-3261</v>
      </c>
      <c r="BF432" s="49">
        <v>5413</v>
      </c>
      <c r="BG432" s="49">
        <v>-5957</v>
      </c>
      <c r="BH432" s="49">
        <v>7570</v>
      </c>
      <c r="BI432" s="49">
        <v>35087</v>
      </c>
      <c r="BJ432" s="49">
        <v>35087</v>
      </c>
      <c r="BK432" s="49">
        <v>192340</v>
      </c>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row>
    <row r="433" spans="1:129">
      <c r="A433" s="50" t="s">
        <v>896</v>
      </c>
      <c r="B433" s="49">
        <v>-627</v>
      </c>
      <c r="C433" s="49">
        <v>4832</v>
      </c>
      <c r="D433" s="49">
        <v>1702</v>
      </c>
      <c r="E433" s="49">
        <v>-87</v>
      </c>
      <c r="F433" s="49">
        <v>-630</v>
      </c>
      <c r="G433" s="49">
        <v>5190</v>
      </c>
      <c r="H433" s="49">
        <v>0</v>
      </c>
      <c r="I433" s="49">
        <v>3047</v>
      </c>
      <c r="J433" s="49">
        <v>3047</v>
      </c>
      <c r="K433" s="49">
        <v>2143</v>
      </c>
      <c r="L433" s="49">
        <v>271</v>
      </c>
      <c r="M433" s="49">
        <v>1872</v>
      </c>
      <c r="N433" s="49">
        <v>415</v>
      </c>
      <c r="O433" s="49">
        <v>271</v>
      </c>
      <c r="P433" s="49">
        <v>0</v>
      </c>
      <c r="Q433" s="49">
        <v>0</v>
      </c>
      <c r="R433" s="49">
        <v>0</v>
      </c>
      <c r="S433" s="49">
        <v>-144</v>
      </c>
      <c r="T433" s="49">
        <v>1728</v>
      </c>
      <c r="U433" s="49">
        <v>-3195</v>
      </c>
      <c r="V433" s="49">
        <v>-4470</v>
      </c>
      <c r="W433" s="49">
        <v>276</v>
      </c>
      <c r="X433" s="49">
        <v>0</v>
      </c>
      <c r="Y433" s="49">
        <v>2229</v>
      </c>
      <c r="Z433" s="49">
        <v>-6888</v>
      </c>
      <c r="AA433" s="49">
        <v>0</v>
      </c>
      <c r="AB433" s="49">
        <v>-6888</v>
      </c>
      <c r="AC433" s="49">
        <v>58108</v>
      </c>
      <c r="AD433" s="49">
        <v>63275</v>
      </c>
      <c r="AE433" s="49">
        <v>10512</v>
      </c>
      <c r="AF433" s="49">
        <v>1185</v>
      </c>
      <c r="AG433" s="49">
        <v>29992</v>
      </c>
      <c r="AH433" s="49">
        <v>16511</v>
      </c>
      <c r="AI433" s="49">
        <v>3264</v>
      </c>
      <c r="AJ433" s="49">
        <v>0</v>
      </c>
      <c r="AK433" s="49">
        <v>489</v>
      </c>
      <c r="AL433" s="49">
        <v>183336</v>
      </c>
      <c r="AM433" s="49">
        <v>91569</v>
      </c>
      <c r="AN433" s="49">
        <v>3077</v>
      </c>
      <c r="AO433" s="49">
        <v>59111</v>
      </c>
      <c r="AP433" s="49">
        <v>1684</v>
      </c>
      <c r="AQ433" s="49">
        <v>4918</v>
      </c>
      <c r="AR433" s="49">
        <v>13248</v>
      </c>
      <c r="AS433" s="49">
        <v>176400</v>
      </c>
      <c r="AT433" s="49">
        <v>6936</v>
      </c>
      <c r="AU433" s="49">
        <v>10413</v>
      </c>
      <c r="AV433" s="49">
        <v>-3477</v>
      </c>
      <c r="AW433" s="49">
        <v>16680</v>
      </c>
      <c r="AX433" s="49">
        <v>10413</v>
      </c>
      <c r="AY433" s="49">
        <v>-60</v>
      </c>
      <c r="AZ433" s="49">
        <v>3062</v>
      </c>
      <c r="BA433" s="49">
        <v>487</v>
      </c>
      <c r="BB433" s="49">
        <v>-8782</v>
      </c>
      <c r="BC433" s="49">
        <v>-12259</v>
      </c>
      <c r="BD433" s="49">
        <v>-1091</v>
      </c>
      <c r="BE433" s="49">
        <v>-4493</v>
      </c>
      <c r="BF433" s="49">
        <v>4034</v>
      </c>
      <c r="BG433" s="49">
        <v>11500</v>
      </c>
      <c r="BH433" s="49">
        <v>-14969</v>
      </c>
      <c r="BI433" s="49">
        <v>7240</v>
      </c>
      <c r="BJ433" s="49">
        <v>7240</v>
      </c>
      <c r="BK433" s="49">
        <v>195595</v>
      </c>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row>
    <row r="434" spans="1:129">
      <c r="A434" s="50" t="s">
        <v>897</v>
      </c>
      <c r="B434" s="49">
        <v>-627</v>
      </c>
      <c r="C434" s="49">
        <v>4832</v>
      </c>
      <c r="D434" s="49">
        <v>1675</v>
      </c>
      <c r="E434" s="49">
        <v>-60</v>
      </c>
      <c r="F434" s="49">
        <v>-630</v>
      </c>
      <c r="G434" s="49">
        <v>5190</v>
      </c>
      <c r="H434" s="49">
        <v>0</v>
      </c>
      <c r="I434" s="49">
        <v>3047</v>
      </c>
      <c r="J434" s="49">
        <v>3047</v>
      </c>
      <c r="K434" s="49">
        <v>2143</v>
      </c>
      <c r="L434" s="49">
        <v>271</v>
      </c>
      <c r="M434" s="49">
        <v>1872</v>
      </c>
      <c r="N434" s="49">
        <v>415</v>
      </c>
      <c r="O434" s="49">
        <v>271</v>
      </c>
      <c r="P434" s="49">
        <v>0</v>
      </c>
      <c r="Q434" s="49">
        <v>0</v>
      </c>
      <c r="R434" s="49">
        <v>0</v>
      </c>
      <c r="S434" s="49">
        <v>-144</v>
      </c>
      <c r="T434" s="49">
        <v>1728</v>
      </c>
      <c r="U434" s="49">
        <v>-3192</v>
      </c>
      <c r="V434" s="49">
        <v>-4468</v>
      </c>
      <c r="W434" s="49">
        <v>277</v>
      </c>
      <c r="X434" s="49">
        <v>0</v>
      </c>
      <c r="Y434" s="49">
        <v>2222</v>
      </c>
      <c r="Z434" s="49">
        <v>-6889</v>
      </c>
      <c r="AA434" s="49">
        <v>0</v>
      </c>
      <c r="AB434" s="49">
        <v>-6889</v>
      </c>
      <c r="AC434" s="49">
        <v>49561</v>
      </c>
      <c r="AD434" s="49">
        <v>66093</v>
      </c>
      <c r="AE434" s="49">
        <v>10316</v>
      </c>
      <c r="AF434" s="49">
        <v>1191</v>
      </c>
      <c r="AG434" s="49">
        <v>30731</v>
      </c>
      <c r="AH434" s="49">
        <v>16550</v>
      </c>
      <c r="AI434" s="49">
        <v>3245</v>
      </c>
      <c r="AJ434" s="49">
        <v>0</v>
      </c>
      <c r="AK434" s="49">
        <v>505</v>
      </c>
      <c r="AL434" s="49">
        <v>178192</v>
      </c>
      <c r="AM434" s="49">
        <v>92587</v>
      </c>
      <c r="AN434" s="49">
        <v>3491</v>
      </c>
      <c r="AO434" s="49">
        <v>60242</v>
      </c>
      <c r="AP434" s="49">
        <v>2845</v>
      </c>
      <c r="AQ434" s="49">
        <v>4393</v>
      </c>
      <c r="AR434" s="49">
        <v>12912</v>
      </c>
      <c r="AS434" s="49">
        <v>178443</v>
      </c>
      <c r="AT434" s="49">
        <v>-251</v>
      </c>
      <c r="AU434" s="49">
        <v>10483</v>
      </c>
      <c r="AV434" s="49">
        <v>-10734</v>
      </c>
      <c r="AW434" s="49">
        <v>16178</v>
      </c>
      <c r="AX434" s="49">
        <v>10483</v>
      </c>
      <c r="AY434" s="49">
        <v>-105</v>
      </c>
      <c r="AZ434" s="49">
        <v>4031</v>
      </c>
      <c r="BA434" s="49">
        <v>677</v>
      </c>
      <c r="BB434" s="49">
        <v>-8944</v>
      </c>
      <c r="BC434" s="49">
        <v>-19678</v>
      </c>
      <c r="BD434" s="49">
        <v>-1395</v>
      </c>
      <c r="BE434" s="49">
        <v>-1128</v>
      </c>
      <c r="BF434" s="49">
        <v>3484</v>
      </c>
      <c r="BG434" s="49">
        <v>-4583</v>
      </c>
      <c r="BH434" s="49">
        <v>27531</v>
      </c>
      <c r="BI434" s="49">
        <v>43587</v>
      </c>
      <c r="BJ434" s="49">
        <v>43587</v>
      </c>
      <c r="BK434" s="49">
        <v>197870</v>
      </c>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row>
    <row r="435" spans="1:129">
      <c r="A435" s="50" t="s">
        <v>898</v>
      </c>
      <c r="B435" s="49">
        <v>-627</v>
      </c>
      <c r="C435" s="49">
        <v>4830</v>
      </c>
      <c r="D435" s="49">
        <v>1693</v>
      </c>
      <c r="E435" s="49">
        <v>-76</v>
      </c>
      <c r="F435" s="49">
        <v>-630</v>
      </c>
      <c r="G435" s="49">
        <v>5190</v>
      </c>
      <c r="H435" s="49">
        <v>0</v>
      </c>
      <c r="I435" s="49">
        <v>3045</v>
      </c>
      <c r="J435" s="49">
        <v>3045</v>
      </c>
      <c r="K435" s="49">
        <v>2145</v>
      </c>
      <c r="L435" s="49">
        <v>273</v>
      </c>
      <c r="M435" s="49">
        <v>1872</v>
      </c>
      <c r="N435" s="49">
        <v>417</v>
      </c>
      <c r="O435" s="49">
        <v>273</v>
      </c>
      <c r="P435" s="49">
        <v>0</v>
      </c>
      <c r="Q435" s="49">
        <v>0</v>
      </c>
      <c r="R435" s="49">
        <v>0</v>
      </c>
      <c r="S435" s="49">
        <v>-144</v>
      </c>
      <c r="T435" s="49">
        <v>1728</v>
      </c>
      <c r="U435" s="49">
        <v>-3186</v>
      </c>
      <c r="V435" s="49">
        <v>-4464</v>
      </c>
      <c r="W435" s="49">
        <v>279</v>
      </c>
      <c r="X435" s="49">
        <v>0</v>
      </c>
      <c r="Y435" s="49">
        <v>2208</v>
      </c>
      <c r="Z435" s="49">
        <v>-6891</v>
      </c>
      <c r="AA435" s="49">
        <v>0</v>
      </c>
      <c r="AB435" s="49">
        <v>-6891</v>
      </c>
      <c r="AC435" s="49">
        <v>82057</v>
      </c>
      <c r="AD435" s="49">
        <v>62687</v>
      </c>
      <c r="AE435" s="49">
        <v>10440</v>
      </c>
      <c r="AF435" s="49">
        <v>1247</v>
      </c>
      <c r="AG435" s="49">
        <v>34921</v>
      </c>
      <c r="AH435" s="49">
        <v>17064</v>
      </c>
      <c r="AI435" s="49">
        <v>3186</v>
      </c>
      <c r="AJ435" s="49">
        <v>0</v>
      </c>
      <c r="AK435" s="49">
        <v>1195</v>
      </c>
      <c r="AL435" s="49">
        <v>212797</v>
      </c>
      <c r="AM435" s="49">
        <v>94689</v>
      </c>
      <c r="AN435" s="49">
        <v>4149</v>
      </c>
      <c r="AO435" s="49">
        <v>55986</v>
      </c>
      <c r="AP435" s="49">
        <v>1256</v>
      </c>
      <c r="AQ435" s="49">
        <v>4152</v>
      </c>
      <c r="AR435" s="49">
        <v>11459</v>
      </c>
      <c r="AS435" s="49">
        <v>174665</v>
      </c>
      <c r="AT435" s="49">
        <v>38132</v>
      </c>
      <c r="AU435" s="49">
        <v>10562</v>
      </c>
      <c r="AV435" s="49">
        <v>27570</v>
      </c>
      <c r="AW435" s="49">
        <v>21822</v>
      </c>
      <c r="AX435" s="49">
        <v>10562</v>
      </c>
      <c r="AY435" s="49">
        <v>-62</v>
      </c>
      <c r="AZ435" s="49">
        <v>4638</v>
      </c>
      <c r="BA435" s="49">
        <v>747</v>
      </c>
      <c r="BB435" s="49">
        <v>-15089</v>
      </c>
      <c r="BC435" s="49">
        <v>12481</v>
      </c>
      <c r="BD435" s="49">
        <v>2258</v>
      </c>
      <c r="BE435" s="49">
        <v>-2827</v>
      </c>
      <c r="BF435" s="49">
        <v>8126</v>
      </c>
      <c r="BG435" s="49">
        <v>3187</v>
      </c>
      <c r="BH435" s="49">
        <v>8910</v>
      </c>
      <c r="BI435" s="49">
        <v>7173</v>
      </c>
      <c r="BJ435" s="49">
        <v>7173</v>
      </c>
      <c r="BK435" s="49">
        <v>200316</v>
      </c>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row>
    <row r="436" spans="1:129">
      <c r="A436" s="50" t="s">
        <v>900</v>
      </c>
      <c r="B436" s="49">
        <v>-627</v>
      </c>
      <c r="C436" s="49">
        <v>4830</v>
      </c>
      <c r="D436" s="49">
        <v>1823</v>
      </c>
      <c r="E436" s="49">
        <v>-206</v>
      </c>
      <c r="F436" s="49">
        <v>-630</v>
      </c>
      <c r="G436" s="49">
        <v>5190</v>
      </c>
      <c r="H436" s="49">
        <v>0</v>
      </c>
      <c r="I436" s="49">
        <v>3045</v>
      </c>
      <c r="J436" s="49">
        <v>3045</v>
      </c>
      <c r="K436" s="49">
        <v>2145</v>
      </c>
      <c r="L436" s="49">
        <v>273</v>
      </c>
      <c r="M436" s="49">
        <v>1872</v>
      </c>
      <c r="N436" s="49">
        <v>417</v>
      </c>
      <c r="O436" s="49">
        <v>273</v>
      </c>
      <c r="P436" s="49">
        <v>0</v>
      </c>
      <c r="Q436" s="49">
        <v>0</v>
      </c>
      <c r="R436" s="49">
        <v>0</v>
      </c>
      <c r="S436" s="49">
        <v>-144</v>
      </c>
      <c r="T436" s="49">
        <v>1728</v>
      </c>
      <c r="U436" s="49">
        <v>-3186</v>
      </c>
      <c r="V436" s="49">
        <v>-4464</v>
      </c>
      <c r="W436" s="49">
        <v>279</v>
      </c>
      <c r="X436" s="49">
        <v>0</v>
      </c>
      <c r="Y436" s="49">
        <v>2208</v>
      </c>
      <c r="Z436" s="49">
        <v>-6891</v>
      </c>
      <c r="AA436" s="49">
        <v>0</v>
      </c>
      <c r="AB436" s="49">
        <v>-6891</v>
      </c>
      <c r="AC436" s="49">
        <v>51006</v>
      </c>
      <c r="AD436" s="49">
        <v>64563</v>
      </c>
      <c r="AE436" s="49">
        <v>10883</v>
      </c>
      <c r="AF436" s="49">
        <v>1552</v>
      </c>
      <c r="AG436" s="49">
        <v>31759</v>
      </c>
      <c r="AH436" s="49">
        <v>16478</v>
      </c>
      <c r="AI436" s="49">
        <v>3484</v>
      </c>
      <c r="AJ436" s="49">
        <v>0</v>
      </c>
      <c r="AK436" s="49">
        <v>534</v>
      </c>
      <c r="AL436" s="49">
        <v>180259</v>
      </c>
      <c r="AM436" s="49">
        <v>92728</v>
      </c>
      <c r="AN436" s="49">
        <v>3670</v>
      </c>
      <c r="AO436" s="49">
        <v>59159</v>
      </c>
      <c r="AP436" s="49">
        <v>1741</v>
      </c>
      <c r="AQ436" s="49">
        <v>5557</v>
      </c>
      <c r="AR436" s="49">
        <v>17153</v>
      </c>
      <c r="AS436" s="49">
        <v>183237</v>
      </c>
      <c r="AT436" s="49">
        <v>-2978</v>
      </c>
      <c r="AU436" s="49">
        <v>10586</v>
      </c>
      <c r="AV436" s="49">
        <v>-13564</v>
      </c>
      <c r="AW436" s="49">
        <v>14804</v>
      </c>
      <c r="AX436" s="49">
        <v>10586</v>
      </c>
      <c r="AY436" s="49">
        <v>-31</v>
      </c>
      <c r="AZ436" s="49">
        <v>3137</v>
      </c>
      <c r="BA436" s="49">
        <v>481</v>
      </c>
      <c r="BB436" s="49">
        <v>-6843</v>
      </c>
      <c r="BC436" s="49">
        <v>-20407</v>
      </c>
      <c r="BD436" s="49">
        <v>-7907</v>
      </c>
      <c r="BE436" s="49">
        <v>-4211</v>
      </c>
      <c r="BF436" s="49">
        <v>2327</v>
      </c>
      <c r="BG436" s="49">
        <v>-8895</v>
      </c>
      <c r="BH436" s="49">
        <v>15888</v>
      </c>
      <c r="BI436" s="49">
        <v>17609</v>
      </c>
      <c r="BJ436" s="49">
        <v>17609</v>
      </c>
      <c r="BK436" s="49">
        <v>200666</v>
      </c>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dimension ref="A1:IX436"/>
  <sheetViews>
    <sheetView workbookViewId="0">
      <pane xSplit="1" ySplit="3" topLeftCell="B4" activePane="bottomRight" state="frozen"/>
      <selection activeCell="IF268" sqref="IF268"/>
      <selection pane="topRight" activeCell="IF268" sqref="IF268"/>
      <selection pane="bottomLeft" activeCell="IF268" sqref="IF268"/>
      <selection pane="bottomRight"/>
    </sheetView>
  </sheetViews>
  <sheetFormatPr defaultColWidth="9.140625" defaultRowHeight="12.75"/>
  <cols>
    <col min="1" max="16384" width="9.140625" style="50"/>
  </cols>
  <sheetData>
    <row r="1" spans="1:231" s="62" customFormat="1">
      <c r="A1" s="62" t="s">
        <v>0</v>
      </c>
      <c r="B1" s="62" t="s">
        <v>1</v>
      </c>
      <c r="C1" s="62" t="s">
        <v>2</v>
      </c>
      <c r="D1" s="62" t="s">
        <v>3</v>
      </c>
      <c r="E1" s="62" t="s">
        <v>4</v>
      </c>
      <c r="F1" s="62" t="s">
        <v>5</v>
      </c>
      <c r="G1" s="62" t="s">
        <v>6</v>
      </c>
      <c r="H1" s="62" t="s">
        <v>7</v>
      </c>
      <c r="I1" s="62" t="s">
        <v>8</v>
      </c>
      <c r="J1" s="62" t="s">
        <v>9</v>
      </c>
      <c r="K1" s="62" t="s">
        <v>10</v>
      </c>
      <c r="L1" s="62" t="s">
        <v>11</v>
      </c>
      <c r="M1" s="62" t="s">
        <v>12</v>
      </c>
      <c r="N1" s="62" t="s">
        <v>13</v>
      </c>
      <c r="O1" s="62" t="s">
        <v>14</v>
      </c>
      <c r="P1" s="62" t="s">
        <v>15</v>
      </c>
      <c r="Q1" s="62" t="s">
        <v>16</v>
      </c>
      <c r="R1" s="41" t="s">
        <v>819</v>
      </c>
      <c r="S1" s="62" t="s">
        <v>17</v>
      </c>
      <c r="T1" s="62" t="s">
        <v>18</v>
      </c>
      <c r="U1" s="62" t="s">
        <v>19</v>
      </c>
      <c r="V1" s="62" t="s">
        <v>20</v>
      </c>
      <c r="W1" s="62" t="s">
        <v>21</v>
      </c>
      <c r="X1" s="62" t="s">
        <v>22</v>
      </c>
      <c r="Y1" s="62" t="s">
        <v>20</v>
      </c>
      <c r="Z1" s="62" t="s">
        <v>23</v>
      </c>
      <c r="AA1" s="62" t="s">
        <v>24</v>
      </c>
      <c r="AB1" s="62" t="s">
        <v>25</v>
      </c>
      <c r="AC1" s="62" t="s">
        <v>26</v>
      </c>
      <c r="AD1" s="62" t="s">
        <v>27</v>
      </c>
      <c r="AE1" s="62" t="s">
        <v>28</v>
      </c>
      <c r="AF1" s="62" t="s">
        <v>29</v>
      </c>
      <c r="AG1" s="62" t="s">
        <v>30</v>
      </c>
      <c r="AH1" s="62" t="s">
        <v>31</v>
      </c>
      <c r="AI1" s="62" t="s">
        <v>32</v>
      </c>
      <c r="AJ1" s="62" t="s">
        <v>33</v>
      </c>
      <c r="AK1" s="62" t="s">
        <v>34</v>
      </c>
      <c r="AL1" s="62" t="s">
        <v>35</v>
      </c>
      <c r="AM1" s="62" t="s">
        <v>36</v>
      </c>
      <c r="AN1" s="62" t="s">
        <v>37</v>
      </c>
      <c r="AO1" s="41" t="s">
        <v>870</v>
      </c>
      <c r="AP1" s="62" t="s">
        <v>38</v>
      </c>
      <c r="AQ1" s="62" t="s">
        <v>39</v>
      </c>
      <c r="AR1" s="62" t="s">
        <v>40</v>
      </c>
      <c r="AS1" s="62" t="s">
        <v>41</v>
      </c>
      <c r="AT1" s="62" t="s">
        <v>42</v>
      </c>
      <c r="AU1" s="62" t="s">
        <v>43</v>
      </c>
      <c r="AV1" s="62" t="s">
        <v>44</v>
      </c>
      <c r="AW1" s="62" t="s">
        <v>45</v>
      </c>
      <c r="AX1" s="62" t="s">
        <v>46</v>
      </c>
      <c r="AY1" s="62" t="s">
        <v>47</v>
      </c>
      <c r="AZ1" s="62" t="s">
        <v>15</v>
      </c>
      <c r="BA1" s="62" t="s">
        <v>48</v>
      </c>
      <c r="BB1" s="62" t="s">
        <v>49</v>
      </c>
      <c r="BC1" s="62" t="s">
        <v>50</v>
      </c>
      <c r="BD1" s="62" t="s">
        <v>51</v>
      </c>
      <c r="BE1" s="62" t="s">
        <v>52</v>
      </c>
      <c r="BF1" s="62" t="s">
        <v>53</v>
      </c>
      <c r="BG1" s="62" t="s">
        <v>54</v>
      </c>
      <c r="BH1" s="62" t="s">
        <v>52</v>
      </c>
      <c r="BI1" s="62" t="s">
        <v>55</v>
      </c>
      <c r="BJ1" s="62" t="s">
        <v>56</v>
      </c>
      <c r="BK1" s="62" t="s">
        <v>57</v>
      </c>
      <c r="BL1" s="62" t="s">
        <v>58</v>
      </c>
      <c r="BM1" s="62" t="s">
        <v>59</v>
      </c>
      <c r="BN1" s="62" t="s">
        <v>60</v>
      </c>
      <c r="BO1" s="62" t="s">
        <v>61</v>
      </c>
      <c r="BP1" s="62" t="s">
        <v>62</v>
      </c>
      <c r="BQ1" s="62" t="s">
        <v>63</v>
      </c>
      <c r="BR1" s="62" t="s">
        <v>64</v>
      </c>
      <c r="BS1" s="62" t="s">
        <v>65</v>
      </c>
      <c r="BT1" s="62" t="s">
        <v>66</v>
      </c>
      <c r="BU1" s="62" t="s">
        <v>35</v>
      </c>
      <c r="BV1" s="62" t="s">
        <v>67</v>
      </c>
      <c r="BW1" s="62" t="s">
        <v>68</v>
      </c>
      <c r="BX1" s="62" t="s">
        <v>69</v>
      </c>
      <c r="BY1" s="62" t="s">
        <v>70</v>
      </c>
      <c r="BZ1" s="62" t="s">
        <v>4</v>
      </c>
      <c r="CA1" s="62" t="s">
        <v>5</v>
      </c>
      <c r="CB1" s="62" t="s">
        <v>71</v>
      </c>
      <c r="CC1" s="62" t="s">
        <v>72</v>
      </c>
      <c r="CD1" s="62" t="s">
        <v>73</v>
      </c>
      <c r="CE1" s="62" t="s">
        <v>74</v>
      </c>
      <c r="CF1" s="62" t="s">
        <v>75</v>
      </c>
      <c r="CG1" s="62" t="s">
        <v>76</v>
      </c>
      <c r="CH1" s="62" t="s">
        <v>77</v>
      </c>
      <c r="CI1" s="62" t="s">
        <v>78</v>
      </c>
      <c r="CJ1" s="62" t="s">
        <v>79</v>
      </c>
      <c r="CK1" s="62" t="s">
        <v>80</v>
      </c>
      <c r="CL1" s="41" t="s">
        <v>820</v>
      </c>
      <c r="CM1" s="62" t="s">
        <v>81</v>
      </c>
      <c r="CN1" s="62" t="s">
        <v>82</v>
      </c>
      <c r="CO1" s="62" t="s">
        <v>83</v>
      </c>
      <c r="CP1" s="62" t="s">
        <v>84</v>
      </c>
      <c r="CQ1" s="62" t="s">
        <v>85</v>
      </c>
      <c r="CR1" s="62" t="s">
        <v>86</v>
      </c>
      <c r="CS1" s="62" t="s">
        <v>84</v>
      </c>
      <c r="CT1" s="62" t="s">
        <v>87</v>
      </c>
      <c r="CU1" s="62" t="s">
        <v>88</v>
      </c>
      <c r="CV1" s="62" t="s">
        <v>89</v>
      </c>
      <c r="CW1" s="62" t="s">
        <v>90</v>
      </c>
      <c r="CX1" s="62" t="s">
        <v>91</v>
      </c>
      <c r="CY1" s="62" t="s">
        <v>92</v>
      </c>
      <c r="CZ1" s="62" t="s">
        <v>93</v>
      </c>
      <c r="DA1" s="62" t="s">
        <v>94</v>
      </c>
      <c r="DB1" s="62" t="s">
        <v>95</v>
      </c>
      <c r="DC1" s="62" t="s">
        <v>96</v>
      </c>
      <c r="DD1" s="62" t="s">
        <v>97</v>
      </c>
      <c r="DE1" s="62" t="s">
        <v>98</v>
      </c>
      <c r="DF1" s="62" t="s">
        <v>36</v>
      </c>
      <c r="DG1" s="62" t="s">
        <v>99</v>
      </c>
      <c r="DH1" s="62" t="s">
        <v>100</v>
      </c>
      <c r="DI1" s="62" t="s">
        <v>101</v>
      </c>
      <c r="DJ1" s="62" t="s">
        <v>102</v>
      </c>
      <c r="DK1" s="62" t="s">
        <v>103</v>
      </c>
      <c r="DL1" s="62" t="s">
        <v>104</v>
      </c>
      <c r="DM1" s="62" t="s">
        <v>105</v>
      </c>
      <c r="DN1" s="62" t="s">
        <v>106</v>
      </c>
      <c r="DO1" s="62" t="s">
        <v>107</v>
      </c>
      <c r="DP1" s="62" t="s">
        <v>108</v>
      </c>
      <c r="DQ1" s="62" t="s">
        <v>109</v>
      </c>
      <c r="DR1" s="62" t="s">
        <v>110</v>
      </c>
      <c r="DS1" s="62" t="s">
        <v>111</v>
      </c>
      <c r="DT1" s="62" t="s">
        <v>112</v>
      </c>
      <c r="DU1" s="62" t="s">
        <v>110</v>
      </c>
      <c r="DV1" s="62" t="s">
        <v>113</v>
      </c>
      <c r="DW1" s="62" t="s">
        <v>114</v>
      </c>
      <c r="DX1" s="62" t="s">
        <v>115</v>
      </c>
      <c r="DY1" s="62" t="s">
        <v>116</v>
      </c>
      <c r="DZ1" s="62" t="s">
        <v>117</v>
      </c>
      <c r="EA1" s="62" t="s">
        <v>118</v>
      </c>
      <c r="EB1" s="62" t="s">
        <v>119</v>
      </c>
      <c r="EC1" s="62" t="s">
        <v>120</v>
      </c>
      <c r="ED1" s="62" t="s">
        <v>121</v>
      </c>
      <c r="EE1" s="62" t="s">
        <v>122</v>
      </c>
      <c r="EF1" s="62" t="s">
        <v>123</v>
      </c>
      <c r="EG1" s="62" t="s">
        <v>124</v>
      </c>
      <c r="EH1" s="62" t="s">
        <v>36</v>
      </c>
      <c r="EI1" s="62" t="s">
        <v>125</v>
      </c>
      <c r="EJ1" s="62" t="s">
        <v>126</v>
      </c>
      <c r="EK1" s="62" t="s">
        <v>127</v>
      </c>
      <c r="EL1" s="62" t="s">
        <v>128</v>
      </c>
      <c r="EM1" s="62" t="s">
        <v>129</v>
      </c>
      <c r="EN1" s="62" t="s">
        <v>130</v>
      </c>
      <c r="EO1" s="62" t="s">
        <v>131</v>
      </c>
      <c r="EP1" s="62" t="s">
        <v>132</v>
      </c>
      <c r="EQ1" s="62" t="s">
        <v>133</v>
      </c>
      <c r="ER1" s="62" t="s">
        <v>131</v>
      </c>
      <c r="ES1" s="62" t="s">
        <v>134</v>
      </c>
      <c r="ET1" s="62" t="s">
        <v>135</v>
      </c>
      <c r="EU1" s="62" t="s">
        <v>136</v>
      </c>
      <c r="EV1" s="62" t="s">
        <v>137</v>
      </c>
      <c r="EW1" s="62" t="s">
        <v>137</v>
      </c>
      <c r="EX1" s="41" t="s">
        <v>821</v>
      </c>
      <c r="EY1" s="41" t="s">
        <v>822</v>
      </c>
      <c r="EZ1" s="41" t="s">
        <v>823</v>
      </c>
      <c r="FA1" s="41" t="s">
        <v>824</v>
      </c>
      <c r="FB1" s="41" t="s">
        <v>825</v>
      </c>
      <c r="FC1" s="41" t="s">
        <v>826</v>
      </c>
      <c r="FD1" s="62" t="s">
        <v>465</v>
      </c>
      <c r="FE1" s="62" t="s">
        <v>69</v>
      </c>
      <c r="FF1" s="62" t="s">
        <v>70</v>
      </c>
      <c r="FG1" s="62" t="s">
        <v>4</v>
      </c>
      <c r="FH1" s="62" t="s">
        <v>5</v>
      </c>
      <c r="FI1" s="62" t="s">
        <v>466</v>
      </c>
      <c r="FJ1" s="62" t="s">
        <v>467</v>
      </c>
      <c r="FK1" s="62" t="s">
        <v>468</v>
      </c>
      <c r="FL1" s="62" t="s">
        <v>469</v>
      </c>
      <c r="FM1" s="62" t="s">
        <v>470</v>
      </c>
      <c r="FN1" s="62" t="s">
        <v>76</v>
      </c>
      <c r="FO1" s="62" t="s">
        <v>77</v>
      </c>
      <c r="FP1" s="62" t="s">
        <v>78</v>
      </c>
      <c r="FQ1" s="62" t="s">
        <v>79</v>
      </c>
      <c r="FR1" s="62" t="s">
        <v>80</v>
      </c>
      <c r="FS1" s="62" t="s">
        <v>471</v>
      </c>
      <c r="FT1" s="62" t="s">
        <v>472</v>
      </c>
      <c r="FU1" s="62" t="s">
        <v>473</v>
      </c>
      <c r="FV1" s="62" t="s">
        <v>474</v>
      </c>
      <c r="FW1" s="62" t="s">
        <v>138</v>
      </c>
      <c r="FX1" s="62" t="s">
        <v>139</v>
      </c>
      <c r="FY1" s="62" t="s">
        <v>474</v>
      </c>
      <c r="FZ1" s="62" t="s">
        <v>475</v>
      </c>
      <c r="GA1" s="62" t="s">
        <v>732</v>
      </c>
      <c r="GB1" s="62" t="s">
        <v>476</v>
      </c>
      <c r="GC1" s="62" t="s">
        <v>477</v>
      </c>
      <c r="GD1" s="62" t="s">
        <v>140</v>
      </c>
      <c r="GE1" s="62" t="s">
        <v>141</v>
      </c>
      <c r="GF1" s="62" t="s">
        <v>142</v>
      </c>
      <c r="GG1" s="62" t="s">
        <v>143</v>
      </c>
      <c r="GH1" s="62" t="s">
        <v>144</v>
      </c>
      <c r="GI1" s="62" t="s">
        <v>145</v>
      </c>
      <c r="GJ1" s="62" t="s">
        <v>146</v>
      </c>
      <c r="GK1" s="62" t="s">
        <v>147</v>
      </c>
      <c r="GL1" s="62" t="s">
        <v>99</v>
      </c>
      <c r="GM1" s="62" t="s">
        <v>147</v>
      </c>
      <c r="GN1" s="23" t="s">
        <v>811</v>
      </c>
      <c r="HW1" s="63"/>
    </row>
    <row r="2" spans="1:231" s="38" customFormat="1" ht="11.25">
      <c r="B2" s="38" t="s">
        <v>245</v>
      </c>
      <c r="C2" s="38" t="s">
        <v>245</v>
      </c>
      <c r="D2" s="38" t="s">
        <v>245</v>
      </c>
      <c r="E2" s="38" t="s">
        <v>245</v>
      </c>
      <c r="F2" s="38" t="s">
        <v>245</v>
      </c>
      <c r="G2" s="38" t="s">
        <v>245</v>
      </c>
      <c r="H2" s="38" t="s">
        <v>245</v>
      </c>
      <c r="I2" s="38" t="s">
        <v>245</v>
      </c>
      <c r="J2" s="38" t="s">
        <v>245</v>
      </c>
      <c r="K2" s="38" t="s">
        <v>245</v>
      </c>
      <c r="L2" s="38" t="s">
        <v>245</v>
      </c>
      <c r="M2" s="38" t="s">
        <v>245</v>
      </c>
      <c r="N2" s="38" t="s">
        <v>245</v>
      </c>
      <c r="O2" s="38" t="s">
        <v>245</v>
      </c>
      <c r="P2" s="38" t="s">
        <v>245</v>
      </c>
      <c r="Q2" s="38" t="s">
        <v>245</v>
      </c>
      <c r="R2" s="38" t="s">
        <v>245</v>
      </c>
      <c r="S2" s="38" t="s">
        <v>245</v>
      </c>
      <c r="T2" s="38" t="s">
        <v>245</v>
      </c>
      <c r="U2" s="38" t="s">
        <v>245</v>
      </c>
      <c r="V2" s="38" t="s">
        <v>245</v>
      </c>
      <c r="W2" s="38" t="s">
        <v>245</v>
      </c>
      <c r="X2" s="38" t="s">
        <v>245</v>
      </c>
      <c r="Y2" s="38" t="s">
        <v>245</v>
      </c>
      <c r="Z2" s="38" t="s">
        <v>245</v>
      </c>
      <c r="AA2" s="38" t="s">
        <v>245</v>
      </c>
      <c r="AB2" s="38" t="s">
        <v>245</v>
      </c>
      <c r="AC2" s="38" t="s">
        <v>245</v>
      </c>
      <c r="AD2" s="38" t="s">
        <v>245</v>
      </c>
      <c r="AE2" s="38" t="s">
        <v>245</v>
      </c>
      <c r="AF2" s="38" t="s">
        <v>245</v>
      </c>
      <c r="AG2" s="38" t="s">
        <v>245</v>
      </c>
      <c r="AH2" s="38" t="s">
        <v>245</v>
      </c>
      <c r="AI2" s="38" t="s">
        <v>245</v>
      </c>
      <c r="AJ2" s="38" t="s">
        <v>245</v>
      </c>
      <c r="AK2" s="38" t="s">
        <v>245</v>
      </c>
      <c r="AL2" s="38" t="s">
        <v>245</v>
      </c>
      <c r="AM2" s="38" t="s">
        <v>245</v>
      </c>
      <c r="AN2" s="38" t="s">
        <v>245</v>
      </c>
      <c r="AO2" s="38" t="s">
        <v>246</v>
      </c>
      <c r="AP2" s="38" t="s">
        <v>246</v>
      </c>
      <c r="AQ2" s="38" t="s">
        <v>246</v>
      </c>
      <c r="AR2" s="38" t="s">
        <v>246</v>
      </c>
      <c r="AS2" s="38" t="s">
        <v>246</v>
      </c>
      <c r="AT2" s="38" t="s">
        <v>246</v>
      </c>
      <c r="AU2" s="38" t="s">
        <v>246</v>
      </c>
      <c r="AV2" s="38" t="s">
        <v>246</v>
      </c>
      <c r="AW2" s="38" t="s">
        <v>246</v>
      </c>
      <c r="AX2" s="38" t="s">
        <v>246</v>
      </c>
      <c r="AY2" s="38" t="s">
        <v>246</v>
      </c>
      <c r="AZ2" s="38" t="s">
        <v>246</v>
      </c>
      <c r="BA2" s="38" t="s">
        <v>246</v>
      </c>
      <c r="BB2" s="38" t="s">
        <v>246</v>
      </c>
      <c r="BC2" s="38" t="s">
        <v>246</v>
      </c>
      <c r="BD2" s="38" t="s">
        <v>246</v>
      </c>
      <c r="BE2" s="38" t="s">
        <v>246</v>
      </c>
      <c r="BF2" s="38" t="s">
        <v>246</v>
      </c>
      <c r="BG2" s="38" t="s">
        <v>246</v>
      </c>
      <c r="BH2" s="38" t="s">
        <v>246</v>
      </c>
      <c r="BI2" s="38" t="s">
        <v>246</v>
      </c>
      <c r="BJ2" s="38" t="s">
        <v>246</v>
      </c>
      <c r="BK2" s="38" t="s">
        <v>246</v>
      </c>
      <c r="BL2" s="38" t="s">
        <v>246</v>
      </c>
      <c r="BM2" s="38" t="s">
        <v>246</v>
      </c>
      <c r="BN2" s="38" t="s">
        <v>246</v>
      </c>
      <c r="BO2" s="38" t="s">
        <v>246</v>
      </c>
      <c r="BP2" s="38" t="s">
        <v>246</v>
      </c>
      <c r="BQ2" s="38" t="s">
        <v>246</v>
      </c>
      <c r="BR2" s="38" t="s">
        <v>246</v>
      </c>
      <c r="BS2" s="38" t="s">
        <v>246</v>
      </c>
      <c r="BT2" s="38" t="s">
        <v>246</v>
      </c>
      <c r="BU2" s="38" t="s">
        <v>246</v>
      </c>
      <c r="BV2" s="38" t="s">
        <v>246</v>
      </c>
      <c r="BW2" s="38" t="s">
        <v>247</v>
      </c>
      <c r="BX2" s="38" t="s">
        <v>247</v>
      </c>
      <c r="BY2" s="38" t="s">
        <v>247</v>
      </c>
      <c r="BZ2" s="38" t="s">
        <v>247</v>
      </c>
      <c r="CA2" s="38" t="s">
        <v>247</v>
      </c>
      <c r="CB2" s="38" t="s">
        <v>247</v>
      </c>
      <c r="CC2" s="38" t="s">
        <v>247</v>
      </c>
      <c r="CD2" s="38" t="s">
        <v>247</v>
      </c>
      <c r="CE2" s="38" t="s">
        <v>247</v>
      </c>
      <c r="CF2" s="38" t="s">
        <v>247</v>
      </c>
      <c r="CG2" s="38" t="s">
        <v>247</v>
      </c>
      <c r="CH2" s="38" t="s">
        <v>247</v>
      </c>
      <c r="CI2" s="38" t="s">
        <v>247</v>
      </c>
      <c r="CJ2" s="38" t="s">
        <v>247</v>
      </c>
      <c r="CK2" s="38" t="s">
        <v>247</v>
      </c>
      <c r="CL2" s="38" t="s">
        <v>247</v>
      </c>
      <c r="CM2" s="38" t="s">
        <v>247</v>
      </c>
      <c r="CN2" s="38" t="s">
        <v>247</v>
      </c>
      <c r="CO2" s="38" t="s">
        <v>247</v>
      </c>
      <c r="CP2" s="38" t="s">
        <v>247</v>
      </c>
      <c r="CQ2" s="38" t="s">
        <v>247</v>
      </c>
      <c r="CR2" s="38" t="s">
        <v>247</v>
      </c>
      <c r="CS2" s="38" t="s">
        <v>247</v>
      </c>
      <c r="CT2" s="38" t="s">
        <v>247</v>
      </c>
      <c r="CU2" s="38" t="s">
        <v>247</v>
      </c>
      <c r="CV2" s="38" t="s">
        <v>247</v>
      </c>
      <c r="CW2" s="38" t="s">
        <v>247</v>
      </c>
      <c r="CX2" s="38" t="s">
        <v>247</v>
      </c>
      <c r="CY2" s="38" t="s">
        <v>247</v>
      </c>
      <c r="CZ2" s="38" t="s">
        <v>247</v>
      </c>
      <c r="DA2" s="38" t="s">
        <v>247</v>
      </c>
      <c r="DB2" s="38" t="s">
        <v>247</v>
      </c>
      <c r="DC2" s="38" t="s">
        <v>247</v>
      </c>
      <c r="DD2" s="38" t="s">
        <v>247</v>
      </c>
      <c r="DE2" s="38" t="s">
        <v>247</v>
      </c>
      <c r="DF2" s="38" t="s">
        <v>247</v>
      </c>
      <c r="DH2" s="38" t="s">
        <v>247</v>
      </c>
      <c r="DI2" s="38" t="s">
        <v>248</v>
      </c>
      <c r="DJ2" s="38" t="s">
        <v>248</v>
      </c>
      <c r="DK2" s="38" t="s">
        <v>248</v>
      </c>
      <c r="DL2" s="38" t="s">
        <v>248</v>
      </c>
      <c r="DM2" s="38" t="s">
        <v>248</v>
      </c>
      <c r="DN2" s="38" t="s">
        <v>248</v>
      </c>
      <c r="DO2" s="38" t="s">
        <v>248</v>
      </c>
      <c r="DP2" s="38" t="s">
        <v>248</v>
      </c>
      <c r="DQ2" s="38" t="s">
        <v>248</v>
      </c>
      <c r="DR2" s="38" t="s">
        <v>248</v>
      </c>
      <c r="DS2" s="38" t="s">
        <v>248</v>
      </c>
      <c r="DT2" s="38" t="s">
        <v>248</v>
      </c>
      <c r="DU2" s="38" t="s">
        <v>248</v>
      </c>
      <c r="DV2" s="38" t="s">
        <v>248</v>
      </c>
      <c r="DW2" s="38" t="s">
        <v>248</v>
      </c>
      <c r="DX2" s="38" t="s">
        <v>248</v>
      </c>
      <c r="DY2" s="38" t="s">
        <v>248</v>
      </c>
      <c r="DZ2" s="38" t="s">
        <v>248</v>
      </c>
      <c r="EA2" s="38" t="s">
        <v>248</v>
      </c>
      <c r="EB2" s="38" t="s">
        <v>248</v>
      </c>
      <c r="EC2" s="38" t="s">
        <v>248</v>
      </c>
      <c r="ED2" s="38" t="s">
        <v>248</v>
      </c>
      <c r="EE2" s="38" t="s">
        <v>248</v>
      </c>
      <c r="EF2" s="38" t="s">
        <v>248</v>
      </c>
      <c r="EG2" s="38" t="s">
        <v>248</v>
      </c>
      <c r="EH2" s="38" t="s">
        <v>248</v>
      </c>
      <c r="EI2" s="38" t="s">
        <v>248</v>
      </c>
      <c r="EJ2" s="38" t="s">
        <v>728</v>
      </c>
      <c r="EK2" s="38" t="s">
        <v>728</v>
      </c>
      <c r="EL2" s="38" t="s">
        <v>728</v>
      </c>
      <c r="EM2" s="38" t="s">
        <v>728</v>
      </c>
      <c r="EN2" s="38" t="s">
        <v>728</v>
      </c>
      <c r="EO2" s="38" t="s">
        <v>728</v>
      </c>
      <c r="EP2" s="38" t="s">
        <v>728</v>
      </c>
      <c r="EQ2" s="38" t="s">
        <v>728</v>
      </c>
      <c r="ER2" s="38" t="s">
        <v>728</v>
      </c>
      <c r="ES2" s="38" t="s">
        <v>728</v>
      </c>
      <c r="ET2" s="38" t="s">
        <v>728</v>
      </c>
      <c r="EU2" s="38" t="s">
        <v>728</v>
      </c>
      <c r="EV2" s="38" t="s">
        <v>728</v>
      </c>
      <c r="EW2" s="38" t="s">
        <v>728</v>
      </c>
      <c r="EX2" s="38" t="s">
        <v>728</v>
      </c>
      <c r="EY2" s="38" t="s">
        <v>728</v>
      </c>
      <c r="EZ2" s="38" t="s">
        <v>728</v>
      </c>
      <c r="FA2" s="38" t="s">
        <v>728</v>
      </c>
      <c r="FB2" s="38" t="s">
        <v>728</v>
      </c>
      <c r="FC2" s="38" t="s">
        <v>728</v>
      </c>
      <c r="FD2" s="38" t="s">
        <v>729</v>
      </c>
      <c r="FE2" s="38" t="s">
        <v>729</v>
      </c>
      <c r="FF2" s="38" t="s">
        <v>729</v>
      </c>
      <c r="FG2" s="38" t="s">
        <v>729</v>
      </c>
      <c r="FH2" s="38" t="s">
        <v>729</v>
      </c>
      <c r="FI2" s="38" t="s">
        <v>729</v>
      </c>
      <c r="FJ2" s="38" t="s">
        <v>729</v>
      </c>
      <c r="FK2" s="38" t="s">
        <v>729</v>
      </c>
      <c r="FL2" s="38" t="s">
        <v>729</v>
      </c>
      <c r="FM2" s="38" t="s">
        <v>729</v>
      </c>
      <c r="FN2" s="38" t="s">
        <v>729</v>
      </c>
      <c r="FO2" s="38" t="s">
        <v>729</v>
      </c>
      <c r="FP2" s="38" t="s">
        <v>729</v>
      </c>
      <c r="FQ2" s="38" t="s">
        <v>729</v>
      </c>
      <c r="FR2" s="38" t="s">
        <v>729</v>
      </c>
      <c r="FS2" s="38" t="s">
        <v>729</v>
      </c>
      <c r="FT2" s="38" t="s">
        <v>729</v>
      </c>
      <c r="FU2" s="38" t="s">
        <v>729</v>
      </c>
      <c r="FV2" s="38" t="s">
        <v>729</v>
      </c>
      <c r="FW2" s="38" t="s">
        <v>729</v>
      </c>
      <c r="FX2" s="38" t="s">
        <v>729</v>
      </c>
      <c r="FY2" s="38" t="s">
        <v>729</v>
      </c>
      <c r="FZ2" s="38" t="s">
        <v>729</v>
      </c>
      <c r="GA2" s="38" t="s">
        <v>729</v>
      </c>
      <c r="GB2" s="38" t="s">
        <v>729</v>
      </c>
      <c r="GC2" s="38" t="s">
        <v>729</v>
      </c>
      <c r="GD2" s="38" t="s">
        <v>729</v>
      </c>
      <c r="GE2" s="38" t="s">
        <v>729</v>
      </c>
      <c r="GF2" s="38" t="s">
        <v>729</v>
      </c>
      <c r="GG2" s="38" t="s">
        <v>729</v>
      </c>
      <c r="GH2" s="38" t="s">
        <v>729</v>
      </c>
      <c r="GI2" s="38" t="s">
        <v>729</v>
      </c>
      <c r="GJ2" s="38" t="s">
        <v>729</v>
      </c>
      <c r="GK2" s="38" t="s">
        <v>729</v>
      </c>
      <c r="GM2" s="38" t="s">
        <v>729</v>
      </c>
      <c r="GN2" s="38" t="s">
        <v>729</v>
      </c>
    </row>
    <row r="3" spans="1:231" s="38" customFormat="1" ht="11.25"/>
    <row r="5" spans="1:231">
      <c r="A5" s="50">
        <v>1946</v>
      </c>
      <c r="B5" s="50">
        <v>1728</v>
      </c>
      <c r="C5" s="50">
        <v>1281</v>
      </c>
      <c r="D5" s="50">
        <v>32</v>
      </c>
      <c r="E5" s="50">
        <v>143</v>
      </c>
      <c r="F5" s="50">
        <v>170</v>
      </c>
      <c r="G5" s="50">
        <v>190</v>
      </c>
      <c r="H5" s="50">
        <v>-25</v>
      </c>
      <c r="I5" s="50">
        <v>20</v>
      </c>
      <c r="J5" s="50">
        <v>0</v>
      </c>
      <c r="K5" s="50">
        <v>3539</v>
      </c>
      <c r="L5" s="50">
        <v>1831</v>
      </c>
      <c r="M5" s="50">
        <v>375</v>
      </c>
      <c r="N5" s="50">
        <v>591</v>
      </c>
      <c r="O5" s="50">
        <v>-69</v>
      </c>
      <c r="P5" s="50">
        <v>255</v>
      </c>
      <c r="Q5" s="50">
        <v>145</v>
      </c>
      <c r="R5" s="49">
        <v>0</v>
      </c>
      <c r="S5" s="50">
        <v>496</v>
      </c>
      <c r="T5" s="50">
        <v>3624</v>
      </c>
      <c r="U5" s="50">
        <v>-85</v>
      </c>
      <c r="V5" s="50">
        <v>190</v>
      </c>
      <c r="W5" s="50">
        <v>-275</v>
      </c>
      <c r="X5" s="50">
        <v>150</v>
      </c>
      <c r="Y5" s="50">
        <v>190</v>
      </c>
      <c r="Z5" s="50">
        <v>-199</v>
      </c>
      <c r="AA5" s="50">
        <v>-10</v>
      </c>
      <c r="AB5" s="50">
        <v>535</v>
      </c>
      <c r="AC5" s="50">
        <v>118</v>
      </c>
      <c r="AD5" s="50">
        <v>-188</v>
      </c>
      <c r="AE5" s="50">
        <v>-463</v>
      </c>
      <c r="AF5" s="50">
        <v>0</v>
      </c>
      <c r="AG5" s="50">
        <v>0</v>
      </c>
      <c r="AH5" s="50">
        <v>0</v>
      </c>
      <c r="AI5" s="50">
        <v>0</v>
      </c>
      <c r="AJ5" s="50">
        <v>0</v>
      </c>
      <c r="AK5" s="50">
        <v>463</v>
      </c>
      <c r="AL5" s="50">
        <v>0</v>
      </c>
      <c r="AM5" s="50">
        <v>0</v>
      </c>
      <c r="AN5" s="50">
        <v>463</v>
      </c>
      <c r="AO5" s="50">
        <v>151</v>
      </c>
      <c r="AP5" s="50">
        <v>118</v>
      </c>
      <c r="AQ5" s="50">
        <v>47</v>
      </c>
      <c r="AR5" s="50">
        <v>1</v>
      </c>
      <c r="AS5" s="50">
        <v>-14</v>
      </c>
      <c r="AT5" s="50">
        <v>0</v>
      </c>
      <c r="AU5" s="50">
        <v>303</v>
      </c>
      <c r="AV5" s="50">
        <v>493</v>
      </c>
      <c r="AW5" s="50">
        <v>11</v>
      </c>
      <c r="AX5" s="50">
        <v>20</v>
      </c>
      <c r="AY5" s="50">
        <v>0</v>
      </c>
      <c r="AZ5" s="50">
        <v>255</v>
      </c>
      <c r="BA5" s="50">
        <v>0</v>
      </c>
      <c r="BB5" s="50">
        <v>47</v>
      </c>
      <c r="BC5" s="50">
        <v>316</v>
      </c>
      <c r="BD5" s="50">
        <v>-13</v>
      </c>
      <c r="BE5" s="50">
        <v>47</v>
      </c>
      <c r="BF5" s="50">
        <v>-60</v>
      </c>
      <c r="BG5" s="50">
        <v>151</v>
      </c>
      <c r="BH5" s="50">
        <v>47</v>
      </c>
      <c r="BI5" s="50">
        <v>0</v>
      </c>
      <c r="BJ5" s="50">
        <v>10</v>
      </c>
      <c r="BK5" s="50">
        <v>0</v>
      </c>
      <c r="BL5" s="50">
        <v>0</v>
      </c>
      <c r="BM5" s="50">
        <v>-94</v>
      </c>
      <c r="BN5" s="50">
        <v>-154</v>
      </c>
      <c r="BO5" s="50">
        <v>0</v>
      </c>
      <c r="BP5" s="50">
        <v>0</v>
      </c>
      <c r="BQ5" s="50">
        <v>0</v>
      </c>
      <c r="BR5" s="50">
        <v>0</v>
      </c>
      <c r="BS5" s="50">
        <v>0</v>
      </c>
      <c r="BT5" s="50">
        <v>154</v>
      </c>
      <c r="BU5" s="50">
        <v>0</v>
      </c>
      <c r="BV5" s="50">
        <v>154</v>
      </c>
      <c r="BW5" s="50">
        <v>1728</v>
      </c>
      <c r="BX5" s="50">
        <v>1432</v>
      </c>
      <c r="BY5" s="50">
        <v>150</v>
      </c>
      <c r="BZ5" s="50">
        <v>143</v>
      </c>
      <c r="CA5" s="50">
        <v>170</v>
      </c>
      <c r="CB5" s="50">
        <v>237</v>
      </c>
      <c r="CC5" s="50">
        <v>-24</v>
      </c>
      <c r="CD5" s="50">
        <v>6</v>
      </c>
      <c r="CE5" s="50">
        <v>0</v>
      </c>
      <c r="CF5" s="50">
        <v>3842</v>
      </c>
      <c r="CG5" s="50">
        <v>2324</v>
      </c>
      <c r="CH5" s="50">
        <v>386</v>
      </c>
      <c r="CI5" s="50">
        <v>611</v>
      </c>
      <c r="CJ5" s="50">
        <v>-69</v>
      </c>
      <c r="CK5" s="50">
        <v>145</v>
      </c>
      <c r="CL5" s="50">
        <v>0</v>
      </c>
      <c r="CM5" s="50">
        <v>543</v>
      </c>
      <c r="CN5" s="50">
        <v>3940</v>
      </c>
      <c r="CO5" s="50">
        <v>-98</v>
      </c>
      <c r="CP5" s="50">
        <v>237</v>
      </c>
      <c r="CQ5" s="50">
        <v>-335</v>
      </c>
      <c r="CR5" s="50">
        <v>301</v>
      </c>
      <c r="CS5" s="50">
        <v>237</v>
      </c>
      <c r="CT5" s="50">
        <v>-199</v>
      </c>
      <c r="CU5" s="50">
        <v>0</v>
      </c>
      <c r="CV5" s="50">
        <v>535</v>
      </c>
      <c r="CW5" s="50">
        <v>118</v>
      </c>
      <c r="CX5" s="50">
        <v>-282</v>
      </c>
      <c r="CY5" s="50">
        <v>-617</v>
      </c>
      <c r="CZ5" s="50">
        <v>0</v>
      </c>
      <c r="DA5" s="50">
        <v>0</v>
      </c>
      <c r="DB5" s="50">
        <v>0</v>
      </c>
      <c r="DC5" s="50">
        <v>0</v>
      </c>
      <c r="DD5" s="50">
        <v>0</v>
      </c>
      <c r="DE5" s="50">
        <v>617</v>
      </c>
      <c r="DF5" s="50">
        <v>0</v>
      </c>
      <c r="DG5" s="50">
        <v>0</v>
      </c>
      <c r="DH5" s="50">
        <v>617</v>
      </c>
      <c r="DI5" s="50">
        <v>2</v>
      </c>
      <c r="DJ5" s="50">
        <v>17</v>
      </c>
      <c r="DK5" s="50">
        <v>3</v>
      </c>
      <c r="DL5" s="50">
        <v>-6</v>
      </c>
      <c r="DM5" s="50">
        <v>0</v>
      </c>
      <c r="DN5" s="50">
        <v>12</v>
      </c>
      <c r="DO5" s="50">
        <v>3</v>
      </c>
      <c r="DP5" s="50">
        <v>3</v>
      </c>
      <c r="DQ5" s="50">
        <v>9</v>
      </c>
      <c r="DR5" s="50">
        <v>6</v>
      </c>
      <c r="DS5" s="50">
        <v>3</v>
      </c>
      <c r="DT5" s="50">
        <v>16</v>
      </c>
      <c r="DU5" s="50">
        <v>6</v>
      </c>
      <c r="DV5" s="50">
        <v>-1</v>
      </c>
      <c r="DW5" s="50">
        <v>0</v>
      </c>
      <c r="DX5" s="50">
        <v>0</v>
      </c>
      <c r="DY5" s="50">
        <v>0</v>
      </c>
      <c r="DZ5" s="50">
        <v>-9</v>
      </c>
      <c r="EA5" s="50">
        <v>-6</v>
      </c>
      <c r="EB5" s="50">
        <v>0</v>
      </c>
      <c r="EC5" s="50">
        <v>0</v>
      </c>
      <c r="ED5" s="50">
        <v>0</v>
      </c>
      <c r="EE5" s="50">
        <v>0</v>
      </c>
      <c r="EF5" s="50">
        <v>0</v>
      </c>
      <c r="EG5" s="50">
        <v>6</v>
      </c>
      <c r="EH5" s="50">
        <v>0</v>
      </c>
      <c r="EI5" s="50">
        <v>6</v>
      </c>
      <c r="EJ5" s="50">
        <v>0</v>
      </c>
      <c r="EK5" s="50">
        <v>0</v>
      </c>
      <c r="EL5" s="50">
        <v>0</v>
      </c>
      <c r="EM5" s="50">
        <v>0</v>
      </c>
      <c r="EN5" s="50">
        <v>0</v>
      </c>
      <c r="EO5" s="50">
        <v>0</v>
      </c>
      <c r="EP5" s="50">
        <v>0</v>
      </c>
      <c r="EQ5" s="50">
        <v>0</v>
      </c>
      <c r="ER5" s="50">
        <v>0</v>
      </c>
      <c r="ES5" s="50">
        <v>0</v>
      </c>
      <c r="ET5" s="50">
        <v>0</v>
      </c>
      <c r="EU5" s="50">
        <v>0</v>
      </c>
      <c r="EV5" s="50">
        <v>0</v>
      </c>
      <c r="EW5" s="50">
        <v>0</v>
      </c>
      <c r="EX5" s="50">
        <v>0</v>
      </c>
      <c r="EY5" s="50">
        <v>0</v>
      </c>
      <c r="EZ5" s="50">
        <v>0</v>
      </c>
      <c r="FA5" s="50">
        <v>0</v>
      </c>
      <c r="FB5" s="50">
        <v>0</v>
      </c>
      <c r="FC5" s="50">
        <v>0</v>
      </c>
      <c r="FD5" s="50">
        <v>1726</v>
      </c>
      <c r="FE5" s="50">
        <v>1432</v>
      </c>
      <c r="FF5" s="50">
        <v>150</v>
      </c>
      <c r="FG5" s="50">
        <v>143</v>
      </c>
      <c r="FH5" s="50">
        <v>170</v>
      </c>
      <c r="FI5" s="50">
        <v>254</v>
      </c>
      <c r="FJ5" s="50">
        <v>-21</v>
      </c>
      <c r="FK5" s="50">
        <v>0</v>
      </c>
      <c r="FL5" s="50">
        <v>0</v>
      </c>
      <c r="FM5" s="50">
        <v>3854</v>
      </c>
      <c r="FN5" s="50">
        <v>2324</v>
      </c>
      <c r="FO5" s="50">
        <v>386</v>
      </c>
      <c r="FP5" s="50">
        <v>611</v>
      </c>
      <c r="FQ5" s="50">
        <v>-69</v>
      </c>
      <c r="FR5" s="50">
        <v>145</v>
      </c>
      <c r="FS5" s="50">
        <v>546</v>
      </c>
      <c r="FT5" s="50">
        <v>3943</v>
      </c>
      <c r="FU5" s="50">
        <v>-89</v>
      </c>
      <c r="FV5" s="50">
        <v>243</v>
      </c>
      <c r="FW5" s="50">
        <v>-332</v>
      </c>
      <c r="FX5" s="50">
        <v>317</v>
      </c>
      <c r="FY5" s="50">
        <v>243</v>
      </c>
      <c r="FZ5" s="50">
        <v>-200</v>
      </c>
      <c r="GA5" s="50">
        <v>0</v>
      </c>
      <c r="GB5" s="50">
        <v>535</v>
      </c>
      <c r="GC5" s="50">
        <v>118</v>
      </c>
      <c r="GD5" s="50">
        <v>-291</v>
      </c>
      <c r="GE5" s="50">
        <v>-623</v>
      </c>
      <c r="GF5" s="50">
        <v>0</v>
      </c>
      <c r="GG5" s="50">
        <v>0</v>
      </c>
      <c r="GH5" s="50">
        <v>0</v>
      </c>
      <c r="GI5" s="50">
        <v>0</v>
      </c>
      <c r="GJ5" s="50">
        <v>0</v>
      </c>
      <c r="GK5" s="50">
        <v>623</v>
      </c>
      <c r="GL5" s="50">
        <v>0</v>
      </c>
      <c r="GM5" s="50">
        <v>623</v>
      </c>
      <c r="GN5" s="50">
        <v>4477</v>
      </c>
    </row>
    <row r="6" spans="1:231">
      <c r="A6" s="50">
        <v>1947</v>
      </c>
      <c r="B6" s="50">
        <v>1508</v>
      </c>
      <c r="C6" s="50">
        <v>1482</v>
      </c>
      <c r="D6" s="50">
        <v>36</v>
      </c>
      <c r="E6" s="50">
        <v>164</v>
      </c>
      <c r="F6" s="50">
        <v>232</v>
      </c>
      <c r="G6" s="50">
        <v>190</v>
      </c>
      <c r="H6" s="50">
        <v>-42</v>
      </c>
      <c r="I6" s="50">
        <v>26</v>
      </c>
      <c r="J6" s="50">
        <v>0</v>
      </c>
      <c r="K6" s="50">
        <v>3596</v>
      </c>
      <c r="L6" s="50">
        <v>1237</v>
      </c>
      <c r="M6" s="50">
        <v>457</v>
      </c>
      <c r="N6" s="50">
        <v>643</v>
      </c>
      <c r="O6" s="50">
        <v>-83</v>
      </c>
      <c r="P6" s="50">
        <v>275</v>
      </c>
      <c r="Q6" s="50">
        <v>102</v>
      </c>
      <c r="R6" s="49">
        <v>0</v>
      </c>
      <c r="S6" s="50">
        <v>529</v>
      </c>
      <c r="T6" s="50">
        <v>3160</v>
      </c>
      <c r="U6" s="50">
        <v>436</v>
      </c>
      <c r="V6" s="50">
        <v>190</v>
      </c>
      <c r="W6" s="50">
        <v>246</v>
      </c>
      <c r="X6" s="50">
        <v>134</v>
      </c>
      <c r="Y6" s="50">
        <v>190</v>
      </c>
      <c r="Z6" s="50">
        <v>-98</v>
      </c>
      <c r="AA6" s="50">
        <v>-14</v>
      </c>
      <c r="AB6" s="50">
        <v>366</v>
      </c>
      <c r="AC6" s="50">
        <v>157</v>
      </c>
      <c r="AD6" s="50">
        <v>-69</v>
      </c>
      <c r="AE6" s="50">
        <v>177</v>
      </c>
      <c r="AF6" s="50">
        <v>0</v>
      </c>
      <c r="AG6" s="50">
        <v>0</v>
      </c>
      <c r="AH6" s="50">
        <v>0</v>
      </c>
      <c r="AI6" s="50">
        <v>0</v>
      </c>
      <c r="AJ6" s="50">
        <v>0</v>
      </c>
      <c r="AK6" s="50">
        <v>-177</v>
      </c>
      <c r="AL6" s="50">
        <v>0</v>
      </c>
      <c r="AM6" s="50">
        <v>0</v>
      </c>
      <c r="AN6" s="50">
        <v>-177</v>
      </c>
      <c r="AO6" s="50">
        <v>172</v>
      </c>
      <c r="AP6" s="50">
        <v>135</v>
      </c>
      <c r="AQ6" s="50">
        <v>49</v>
      </c>
      <c r="AR6" s="50">
        <v>1</v>
      </c>
      <c r="AS6" s="50">
        <v>-16</v>
      </c>
      <c r="AT6" s="50">
        <v>0</v>
      </c>
      <c r="AU6" s="50">
        <v>341</v>
      </c>
      <c r="AV6" s="50">
        <v>554</v>
      </c>
      <c r="AW6" s="50">
        <v>14</v>
      </c>
      <c r="AX6" s="50">
        <v>23</v>
      </c>
      <c r="AY6" s="50">
        <v>0</v>
      </c>
      <c r="AZ6" s="50">
        <v>275</v>
      </c>
      <c r="BA6" s="50">
        <v>0</v>
      </c>
      <c r="BB6" s="50">
        <v>45</v>
      </c>
      <c r="BC6" s="50">
        <v>361</v>
      </c>
      <c r="BD6" s="50">
        <v>-20</v>
      </c>
      <c r="BE6" s="50">
        <v>49</v>
      </c>
      <c r="BF6" s="50">
        <v>-69</v>
      </c>
      <c r="BG6" s="50">
        <v>298</v>
      </c>
      <c r="BH6" s="50">
        <v>49</v>
      </c>
      <c r="BI6" s="50">
        <v>0</v>
      </c>
      <c r="BJ6" s="50">
        <v>14</v>
      </c>
      <c r="BK6" s="50">
        <v>0</v>
      </c>
      <c r="BL6" s="50">
        <v>0</v>
      </c>
      <c r="BM6" s="50">
        <v>-235</v>
      </c>
      <c r="BN6" s="50">
        <v>-304</v>
      </c>
      <c r="BO6" s="50">
        <v>0</v>
      </c>
      <c r="BP6" s="50">
        <v>0</v>
      </c>
      <c r="BQ6" s="50">
        <v>0</v>
      </c>
      <c r="BR6" s="50">
        <v>0</v>
      </c>
      <c r="BS6" s="50">
        <v>0</v>
      </c>
      <c r="BT6" s="50">
        <v>304</v>
      </c>
      <c r="BU6" s="50">
        <v>0</v>
      </c>
      <c r="BV6" s="50">
        <v>304</v>
      </c>
      <c r="BW6" s="50">
        <v>1508</v>
      </c>
      <c r="BX6" s="50">
        <v>1654</v>
      </c>
      <c r="BY6" s="50">
        <v>171</v>
      </c>
      <c r="BZ6" s="50">
        <v>164</v>
      </c>
      <c r="CA6" s="50">
        <v>232</v>
      </c>
      <c r="CB6" s="50">
        <v>239</v>
      </c>
      <c r="CC6" s="50">
        <v>-41</v>
      </c>
      <c r="CD6" s="50">
        <v>10</v>
      </c>
      <c r="CE6" s="50">
        <v>0</v>
      </c>
      <c r="CF6" s="50">
        <v>3937</v>
      </c>
      <c r="CG6" s="50">
        <v>1791</v>
      </c>
      <c r="CH6" s="50">
        <v>471</v>
      </c>
      <c r="CI6" s="50">
        <v>666</v>
      </c>
      <c r="CJ6" s="50">
        <v>-83</v>
      </c>
      <c r="CK6" s="50">
        <v>102</v>
      </c>
      <c r="CL6" s="50">
        <v>0</v>
      </c>
      <c r="CM6" s="50">
        <v>574</v>
      </c>
      <c r="CN6" s="50">
        <v>3521</v>
      </c>
      <c r="CO6" s="50">
        <v>416</v>
      </c>
      <c r="CP6" s="50">
        <v>239</v>
      </c>
      <c r="CQ6" s="50">
        <v>177</v>
      </c>
      <c r="CR6" s="50">
        <v>432</v>
      </c>
      <c r="CS6" s="50">
        <v>239</v>
      </c>
      <c r="CT6" s="50">
        <v>-98</v>
      </c>
      <c r="CU6" s="50">
        <v>0</v>
      </c>
      <c r="CV6" s="50">
        <v>366</v>
      </c>
      <c r="CW6" s="50">
        <v>157</v>
      </c>
      <c r="CX6" s="50">
        <v>-304</v>
      </c>
      <c r="CY6" s="50">
        <v>-127</v>
      </c>
      <c r="CZ6" s="50">
        <v>0</v>
      </c>
      <c r="DA6" s="50">
        <v>0</v>
      </c>
      <c r="DB6" s="50">
        <v>0</v>
      </c>
      <c r="DC6" s="50">
        <v>0</v>
      </c>
      <c r="DD6" s="50">
        <v>0</v>
      </c>
      <c r="DE6" s="50">
        <v>127</v>
      </c>
      <c r="DF6" s="50">
        <v>0</v>
      </c>
      <c r="DG6" s="50">
        <v>0</v>
      </c>
      <c r="DH6" s="50">
        <v>127</v>
      </c>
      <c r="DI6" s="50">
        <v>4</v>
      </c>
      <c r="DJ6" s="50">
        <v>11</v>
      </c>
      <c r="DK6" s="50">
        <v>5</v>
      </c>
      <c r="DL6" s="50">
        <v>-10</v>
      </c>
      <c r="DM6" s="50">
        <v>0</v>
      </c>
      <c r="DN6" s="50">
        <v>2</v>
      </c>
      <c r="DO6" s="50">
        <v>-59</v>
      </c>
      <c r="DP6" s="50">
        <v>-59</v>
      </c>
      <c r="DQ6" s="50">
        <v>61</v>
      </c>
      <c r="DR6" s="50">
        <v>49</v>
      </c>
      <c r="DS6" s="50">
        <v>12</v>
      </c>
      <c r="DT6" s="50">
        <v>42</v>
      </c>
      <c r="DU6" s="50">
        <v>49</v>
      </c>
      <c r="DV6" s="50">
        <v>-11</v>
      </c>
      <c r="DW6" s="50">
        <v>0</v>
      </c>
      <c r="DX6" s="50">
        <v>0</v>
      </c>
      <c r="DY6" s="50">
        <v>0</v>
      </c>
      <c r="DZ6" s="50">
        <v>18</v>
      </c>
      <c r="EA6" s="50">
        <v>30</v>
      </c>
      <c r="EB6" s="50">
        <v>0</v>
      </c>
      <c r="EC6" s="50">
        <v>0</v>
      </c>
      <c r="ED6" s="50">
        <v>0</v>
      </c>
      <c r="EE6" s="50">
        <v>0</v>
      </c>
      <c r="EF6" s="50">
        <v>0</v>
      </c>
      <c r="EG6" s="50">
        <v>-30</v>
      </c>
      <c r="EH6" s="50">
        <v>0</v>
      </c>
      <c r="EI6" s="50">
        <v>-30</v>
      </c>
      <c r="EJ6" s="50">
        <v>0</v>
      </c>
      <c r="EK6" s="50">
        <v>0</v>
      </c>
      <c r="EL6" s="50">
        <v>0</v>
      </c>
      <c r="EM6" s="50">
        <v>0</v>
      </c>
      <c r="EN6" s="50">
        <v>0</v>
      </c>
      <c r="EO6" s="50">
        <v>0</v>
      </c>
      <c r="EP6" s="50">
        <v>0</v>
      </c>
      <c r="EQ6" s="50">
        <v>0</v>
      </c>
      <c r="ER6" s="50">
        <v>0</v>
      </c>
      <c r="ES6" s="50">
        <v>0</v>
      </c>
      <c r="ET6" s="50">
        <v>0</v>
      </c>
      <c r="EU6" s="50">
        <v>0</v>
      </c>
      <c r="EV6" s="50">
        <v>0</v>
      </c>
      <c r="EW6" s="50">
        <v>0</v>
      </c>
      <c r="EX6" s="50">
        <v>0</v>
      </c>
      <c r="EY6" s="50">
        <v>0</v>
      </c>
      <c r="EZ6" s="50">
        <v>0</v>
      </c>
      <c r="FA6" s="50">
        <v>0</v>
      </c>
      <c r="FB6" s="50">
        <v>0</v>
      </c>
      <c r="FC6" s="50">
        <v>0</v>
      </c>
      <c r="FD6" s="50">
        <v>1504</v>
      </c>
      <c r="FE6" s="50">
        <v>1654</v>
      </c>
      <c r="FF6" s="50">
        <v>171</v>
      </c>
      <c r="FG6" s="50">
        <v>164</v>
      </c>
      <c r="FH6" s="50">
        <v>232</v>
      </c>
      <c r="FI6" s="50">
        <v>250</v>
      </c>
      <c r="FJ6" s="50">
        <v>-36</v>
      </c>
      <c r="FK6" s="50">
        <v>0</v>
      </c>
      <c r="FL6" s="50">
        <v>0</v>
      </c>
      <c r="FM6" s="50">
        <v>3939</v>
      </c>
      <c r="FN6" s="50">
        <v>1791</v>
      </c>
      <c r="FO6" s="50">
        <v>471</v>
      </c>
      <c r="FP6" s="50">
        <v>666</v>
      </c>
      <c r="FQ6" s="50">
        <v>-83</v>
      </c>
      <c r="FR6" s="50">
        <v>102</v>
      </c>
      <c r="FS6" s="50">
        <v>515</v>
      </c>
      <c r="FT6" s="50">
        <v>3462</v>
      </c>
      <c r="FU6" s="50">
        <v>477</v>
      </c>
      <c r="FV6" s="50">
        <v>288</v>
      </c>
      <c r="FW6" s="50">
        <v>189</v>
      </c>
      <c r="FX6" s="50">
        <v>474</v>
      </c>
      <c r="FY6" s="50">
        <v>288</v>
      </c>
      <c r="FZ6" s="50">
        <v>-109</v>
      </c>
      <c r="GA6" s="50">
        <v>0</v>
      </c>
      <c r="GB6" s="50">
        <v>366</v>
      </c>
      <c r="GC6" s="50">
        <v>157</v>
      </c>
      <c r="GD6" s="50">
        <v>-286</v>
      </c>
      <c r="GE6" s="50">
        <v>-97</v>
      </c>
      <c r="GF6" s="50">
        <v>0</v>
      </c>
      <c r="GG6" s="50">
        <v>0</v>
      </c>
      <c r="GH6" s="50">
        <v>0</v>
      </c>
      <c r="GI6" s="50">
        <v>0</v>
      </c>
      <c r="GJ6" s="50">
        <v>0</v>
      </c>
      <c r="GK6" s="50">
        <v>97</v>
      </c>
      <c r="GL6" s="50">
        <v>0</v>
      </c>
      <c r="GM6" s="50">
        <v>97</v>
      </c>
      <c r="GN6" s="50">
        <v>4036</v>
      </c>
    </row>
    <row r="7" spans="1:231">
      <c r="A7" s="50">
        <v>1948</v>
      </c>
      <c r="B7" s="50">
        <v>1610</v>
      </c>
      <c r="C7" s="50">
        <v>1668</v>
      </c>
      <c r="D7" s="50">
        <v>37</v>
      </c>
      <c r="E7" s="50">
        <v>215</v>
      </c>
      <c r="F7" s="50">
        <v>335</v>
      </c>
      <c r="G7" s="50">
        <v>192</v>
      </c>
      <c r="H7" s="50">
        <v>121</v>
      </c>
      <c r="I7" s="50">
        <v>33</v>
      </c>
      <c r="J7" s="50">
        <v>7</v>
      </c>
      <c r="K7" s="50">
        <v>4218</v>
      </c>
      <c r="L7" s="50">
        <v>1409</v>
      </c>
      <c r="M7" s="50">
        <v>557</v>
      </c>
      <c r="N7" s="50">
        <v>639</v>
      </c>
      <c r="O7" s="50">
        <v>-64</v>
      </c>
      <c r="P7" s="50">
        <v>294</v>
      </c>
      <c r="Q7" s="50">
        <v>78</v>
      </c>
      <c r="R7" s="49">
        <v>0</v>
      </c>
      <c r="S7" s="50">
        <v>520</v>
      </c>
      <c r="T7" s="50">
        <v>3433</v>
      </c>
      <c r="U7" s="50">
        <v>785</v>
      </c>
      <c r="V7" s="50">
        <v>192</v>
      </c>
      <c r="W7" s="50">
        <v>593</v>
      </c>
      <c r="X7" s="50">
        <v>153</v>
      </c>
      <c r="Y7" s="50">
        <v>192</v>
      </c>
      <c r="Z7" s="50">
        <v>-36</v>
      </c>
      <c r="AA7" s="50">
        <v>-26</v>
      </c>
      <c r="AB7" s="50">
        <v>197</v>
      </c>
      <c r="AC7" s="50">
        <v>245</v>
      </c>
      <c r="AD7" s="50">
        <v>97</v>
      </c>
      <c r="AE7" s="50">
        <v>690</v>
      </c>
      <c r="AF7" s="50">
        <v>0</v>
      </c>
      <c r="AG7" s="50">
        <v>0</v>
      </c>
      <c r="AH7" s="50">
        <v>0</v>
      </c>
      <c r="AI7" s="50">
        <v>0</v>
      </c>
      <c r="AJ7" s="50">
        <v>0</v>
      </c>
      <c r="AK7" s="50">
        <v>-690</v>
      </c>
      <c r="AL7" s="50">
        <v>0</v>
      </c>
      <c r="AM7" s="50">
        <v>0</v>
      </c>
      <c r="AN7" s="50">
        <v>-690</v>
      </c>
      <c r="AO7" s="50">
        <v>190</v>
      </c>
      <c r="AP7" s="50">
        <v>127</v>
      </c>
      <c r="AQ7" s="50">
        <v>52</v>
      </c>
      <c r="AR7" s="50">
        <v>97</v>
      </c>
      <c r="AS7" s="50">
        <v>-22</v>
      </c>
      <c r="AT7" s="50">
        <v>0</v>
      </c>
      <c r="AU7" s="50">
        <v>444</v>
      </c>
      <c r="AV7" s="50">
        <v>584</v>
      </c>
      <c r="AW7" s="50">
        <v>16</v>
      </c>
      <c r="AX7" s="50">
        <v>16</v>
      </c>
      <c r="AY7" s="50">
        <v>0</v>
      </c>
      <c r="AZ7" s="50">
        <v>294</v>
      </c>
      <c r="BA7" s="50">
        <v>0</v>
      </c>
      <c r="BB7" s="50">
        <v>44</v>
      </c>
      <c r="BC7" s="50">
        <v>366</v>
      </c>
      <c r="BD7" s="50">
        <v>78</v>
      </c>
      <c r="BE7" s="50">
        <v>52</v>
      </c>
      <c r="BF7" s="50">
        <v>26</v>
      </c>
      <c r="BG7" s="50">
        <v>372</v>
      </c>
      <c r="BH7" s="50">
        <v>52</v>
      </c>
      <c r="BI7" s="50">
        <v>0</v>
      </c>
      <c r="BJ7" s="50">
        <v>24</v>
      </c>
      <c r="BK7" s="50">
        <v>0</v>
      </c>
      <c r="BL7" s="50">
        <v>0</v>
      </c>
      <c r="BM7" s="50">
        <v>-296</v>
      </c>
      <c r="BN7" s="50">
        <v>-270</v>
      </c>
      <c r="BO7" s="50">
        <v>0</v>
      </c>
      <c r="BP7" s="50">
        <v>0</v>
      </c>
      <c r="BQ7" s="50">
        <v>0</v>
      </c>
      <c r="BR7" s="50">
        <v>0</v>
      </c>
      <c r="BS7" s="50">
        <v>0</v>
      </c>
      <c r="BT7" s="50">
        <v>270</v>
      </c>
      <c r="BU7" s="50">
        <v>0</v>
      </c>
      <c r="BV7" s="50">
        <v>270</v>
      </c>
      <c r="BW7" s="50">
        <v>1610</v>
      </c>
      <c r="BX7" s="50">
        <v>1858</v>
      </c>
      <c r="BY7" s="50">
        <v>164</v>
      </c>
      <c r="BZ7" s="50">
        <v>215</v>
      </c>
      <c r="CA7" s="50">
        <v>335</v>
      </c>
      <c r="CB7" s="50">
        <v>244</v>
      </c>
      <c r="CC7" s="50">
        <v>218</v>
      </c>
      <c r="CD7" s="50">
        <v>11</v>
      </c>
      <c r="CE7" s="50">
        <v>7</v>
      </c>
      <c r="CF7" s="50">
        <v>4662</v>
      </c>
      <c r="CG7" s="50">
        <v>1993</v>
      </c>
      <c r="CH7" s="50">
        <v>573</v>
      </c>
      <c r="CI7" s="50">
        <v>655</v>
      </c>
      <c r="CJ7" s="50">
        <v>-64</v>
      </c>
      <c r="CK7" s="50">
        <v>78</v>
      </c>
      <c r="CL7" s="50">
        <v>0</v>
      </c>
      <c r="CM7" s="50">
        <v>564</v>
      </c>
      <c r="CN7" s="50">
        <v>3799</v>
      </c>
      <c r="CO7" s="50">
        <v>863</v>
      </c>
      <c r="CP7" s="50">
        <v>244</v>
      </c>
      <c r="CQ7" s="50">
        <v>619</v>
      </c>
      <c r="CR7" s="50">
        <v>525</v>
      </c>
      <c r="CS7" s="50">
        <v>244</v>
      </c>
      <c r="CT7" s="50">
        <v>-36</v>
      </c>
      <c r="CU7" s="50">
        <v>-2</v>
      </c>
      <c r="CV7" s="50">
        <v>197</v>
      </c>
      <c r="CW7" s="50">
        <v>245</v>
      </c>
      <c r="CX7" s="50">
        <v>-199</v>
      </c>
      <c r="CY7" s="50">
        <v>420</v>
      </c>
      <c r="CZ7" s="50">
        <v>0</v>
      </c>
      <c r="DA7" s="50">
        <v>0</v>
      </c>
      <c r="DB7" s="50">
        <v>0</v>
      </c>
      <c r="DC7" s="50">
        <v>0</v>
      </c>
      <c r="DD7" s="50">
        <v>0</v>
      </c>
      <c r="DE7" s="50">
        <v>-420</v>
      </c>
      <c r="DF7" s="50">
        <v>0</v>
      </c>
      <c r="DG7" s="50">
        <v>0</v>
      </c>
      <c r="DH7" s="50">
        <v>-420</v>
      </c>
      <c r="DI7" s="50">
        <v>3</v>
      </c>
      <c r="DJ7" s="50">
        <v>255</v>
      </c>
      <c r="DK7" s="50">
        <v>7</v>
      </c>
      <c r="DL7" s="50">
        <v>-11</v>
      </c>
      <c r="DM7" s="50">
        <v>0</v>
      </c>
      <c r="DN7" s="50">
        <v>248</v>
      </c>
      <c r="DO7" s="50">
        <v>40</v>
      </c>
      <c r="DP7" s="50">
        <v>40</v>
      </c>
      <c r="DQ7" s="50">
        <v>208</v>
      </c>
      <c r="DR7" s="50">
        <v>164</v>
      </c>
      <c r="DS7" s="50">
        <v>44</v>
      </c>
      <c r="DT7" s="50">
        <v>183</v>
      </c>
      <c r="DU7" s="50">
        <v>164</v>
      </c>
      <c r="DV7" s="50">
        <v>-32</v>
      </c>
      <c r="DW7" s="50">
        <v>2</v>
      </c>
      <c r="DX7" s="50">
        <v>0</v>
      </c>
      <c r="DY7" s="50">
        <v>1</v>
      </c>
      <c r="DZ7" s="50">
        <v>16</v>
      </c>
      <c r="EA7" s="50">
        <v>60</v>
      </c>
      <c r="EB7" s="50">
        <v>0</v>
      </c>
      <c r="EC7" s="50">
        <v>0</v>
      </c>
      <c r="ED7" s="50">
        <v>0</v>
      </c>
      <c r="EE7" s="50">
        <v>0</v>
      </c>
      <c r="EF7" s="50">
        <v>0</v>
      </c>
      <c r="EG7" s="50">
        <v>-60</v>
      </c>
      <c r="EH7" s="50">
        <v>0</v>
      </c>
      <c r="EI7" s="50">
        <v>-60</v>
      </c>
      <c r="EJ7" s="50">
        <v>0</v>
      </c>
      <c r="EK7" s="50">
        <v>0</v>
      </c>
      <c r="EL7" s="50">
        <v>0</v>
      </c>
      <c r="EM7" s="50">
        <v>0</v>
      </c>
      <c r="EN7" s="50">
        <v>0</v>
      </c>
      <c r="EO7" s="50">
        <v>0</v>
      </c>
      <c r="EP7" s="50">
        <v>0</v>
      </c>
      <c r="EQ7" s="50">
        <v>0</v>
      </c>
      <c r="ER7" s="50">
        <v>0</v>
      </c>
      <c r="ES7" s="50">
        <v>0</v>
      </c>
      <c r="ET7" s="50">
        <v>0</v>
      </c>
      <c r="EU7" s="50">
        <v>0</v>
      </c>
      <c r="EV7" s="50">
        <v>0</v>
      </c>
      <c r="EW7" s="50">
        <v>0</v>
      </c>
      <c r="EX7" s="50">
        <v>0</v>
      </c>
      <c r="EY7" s="50">
        <v>0</v>
      </c>
      <c r="EZ7" s="50">
        <v>0</v>
      </c>
      <c r="FA7" s="50">
        <v>0</v>
      </c>
      <c r="FB7" s="50">
        <v>0</v>
      </c>
      <c r="FC7" s="50">
        <v>0</v>
      </c>
      <c r="FD7" s="50">
        <v>1607</v>
      </c>
      <c r="FE7" s="50">
        <v>1858</v>
      </c>
      <c r="FF7" s="50">
        <v>164</v>
      </c>
      <c r="FG7" s="50">
        <v>215</v>
      </c>
      <c r="FH7" s="50">
        <v>335</v>
      </c>
      <c r="FI7" s="50">
        <v>499</v>
      </c>
      <c r="FJ7" s="50">
        <v>225</v>
      </c>
      <c r="FK7" s="50">
        <v>0</v>
      </c>
      <c r="FL7" s="50">
        <v>7</v>
      </c>
      <c r="FM7" s="50">
        <v>4910</v>
      </c>
      <c r="FN7" s="50">
        <v>1993</v>
      </c>
      <c r="FO7" s="50">
        <v>573</v>
      </c>
      <c r="FP7" s="50">
        <v>655</v>
      </c>
      <c r="FQ7" s="50">
        <v>-64</v>
      </c>
      <c r="FR7" s="50">
        <v>78</v>
      </c>
      <c r="FS7" s="50">
        <v>604</v>
      </c>
      <c r="FT7" s="50">
        <v>3839</v>
      </c>
      <c r="FU7" s="50">
        <v>1071</v>
      </c>
      <c r="FV7" s="50">
        <v>408</v>
      </c>
      <c r="FW7" s="50">
        <v>663</v>
      </c>
      <c r="FX7" s="50">
        <v>708</v>
      </c>
      <c r="FY7" s="50">
        <v>408</v>
      </c>
      <c r="FZ7" s="50">
        <v>-68</v>
      </c>
      <c r="GA7" s="50">
        <v>0</v>
      </c>
      <c r="GB7" s="50">
        <v>197</v>
      </c>
      <c r="GC7" s="50">
        <v>246</v>
      </c>
      <c r="GD7" s="50">
        <v>-183</v>
      </c>
      <c r="GE7" s="50">
        <v>480</v>
      </c>
      <c r="GF7" s="50">
        <v>0</v>
      </c>
      <c r="GG7" s="50">
        <v>0</v>
      </c>
      <c r="GH7" s="50">
        <v>0</v>
      </c>
      <c r="GI7" s="50">
        <v>0</v>
      </c>
      <c r="GJ7" s="50">
        <v>0</v>
      </c>
      <c r="GK7" s="50">
        <v>-480</v>
      </c>
      <c r="GL7" s="50">
        <v>0</v>
      </c>
      <c r="GM7" s="50">
        <v>-480</v>
      </c>
      <c r="GN7" s="50">
        <v>4430</v>
      </c>
    </row>
    <row r="8" spans="1:231">
      <c r="A8" s="50">
        <v>1949</v>
      </c>
      <c r="B8" s="50">
        <v>1795</v>
      </c>
      <c r="C8" s="50">
        <v>1636</v>
      </c>
      <c r="D8" s="50">
        <v>39</v>
      </c>
      <c r="E8" s="50">
        <v>254</v>
      </c>
      <c r="F8" s="50">
        <v>436</v>
      </c>
      <c r="G8" s="50">
        <v>201</v>
      </c>
      <c r="H8" s="50">
        <v>143</v>
      </c>
      <c r="I8" s="50">
        <v>40</v>
      </c>
      <c r="J8" s="50">
        <v>8</v>
      </c>
      <c r="K8" s="50">
        <v>4552</v>
      </c>
      <c r="L8" s="50">
        <v>1619</v>
      </c>
      <c r="M8" s="50">
        <v>509</v>
      </c>
      <c r="N8" s="50">
        <v>649</v>
      </c>
      <c r="O8" s="50">
        <v>-3</v>
      </c>
      <c r="P8" s="50">
        <v>302</v>
      </c>
      <c r="Q8" s="50">
        <v>45</v>
      </c>
      <c r="R8" s="49">
        <v>0</v>
      </c>
      <c r="S8" s="50">
        <v>519</v>
      </c>
      <c r="T8" s="50">
        <v>3640</v>
      </c>
      <c r="U8" s="50">
        <v>912</v>
      </c>
      <c r="V8" s="50">
        <v>201</v>
      </c>
      <c r="W8" s="50">
        <v>711</v>
      </c>
      <c r="X8" s="50">
        <v>156</v>
      </c>
      <c r="Y8" s="50">
        <v>201</v>
      </c>
      <c r="Z8" s="50">
        <v>-56</v>
      </c>
      <c r="AA8" s="50">
        <v>-72</v>
      </c>
      <c r="AB8" s="50">
        <v>284</v>
      </c>
      <c r="AC8" s="50">
        <v>306</v>
      </c>
      <c r="AD8" s="50">
        <v>51</v>
      </c>
      <c r="AE8" s="50">
        <v>762</v>
      </c>
      <c r="AF8" s="50">
        <v>0</v>
      </c>
      <c r="AG8" s="50">
        <v>0</v>
      </c>
      <c r="AH8" s="50">
        <v>0</v>
      </c>
      <c r="AI8" s="50">
        <v>0</v>
      </c>
      <c r="AJ8" s="50">
        <v>0</v>
      </c>
      <c r="AK8" s="50">
        <v>-762</v>
      </c>
      <c r="AL8" s="50">
        <v>0</v>
      </c>
      <c r="AM8" s="50">
        <v>0</v>
      </c>
      <c r="AN8" s="50">
        <v>-762</v>
      </c>
      <c r="AO8" s="50">
        <v>196</v>
      </c>
      <c r="AP8" s="50">
        <v>130</v>
      </c>
      <c r="AQ8" s="50">
        <v>56</v>
      </c>
      <c r="AR8" s="50">
        <v>102</v>
      </c>
      <c r="AS8" s="50">
        <v>-29</v>
      </c>
      <c r="AT8" s="50">
        <v>0</v>
      </c>
      <c r="AU8" s="50">
        <v>455</v>
      </c>
      <c r="AV8" s="50">
        <v>606</v>
      </c>
      <c r="AW8" s="50">
        <v>17</v>
      </c>
      <c r="AX8" s="50">
        <v>10</v>
      </c>
      <c r="AY8" s="50">
        <v>0</v>
      </c>
      <c r="AZ8" s="50">
        <v>302</v>
      </c>
      <c r="BA8" s="50">
        <v>0</v>
      </c>
      <c r="BB8" s="50">
        <v>43</v>
      </c>
      <c r="BC8" s="50">
        <v>374</v>
      </c>
      <c r="BD8" s="50">
        <v>81</v>
      </c>
      <c r="BE8" s="50">
        <v>56</v>
      </c>
      <c r="BF8" s="50">
        <v>25</v>
      </c>
      <c r="BG8" s="50">
        <v>383</v>
      </c>
      <c r="BH8" s="50">
        <v>56</v>
      </c>
      <c r="BI8" s="50">
        <v>0</v>
      </c>
      <c r="BJ8" s="50">
        <v>45</v>
      </c>
      <c r="BK8" s="50">
        <v>0</v>
      </c>
      <c r="BL8" s="50">
        <v>0</v>
      </c>
      <c r="BM8" s="50">
        <v>-282</v>
      </c>
      <c r="BN8" s="50">
        <v>-257</v>
      </c>
      <c r="BO8" s="50">
        <v>0</v>
      </c>
      <c r="BP8" s="50">
        <v>0</v>
      </c>
      <c r="BQ8" s="50">
        <v>0</v>
      </c>
      <c r="BR8" s="50">
        <v>0</v>
      </c>
      <c r="BS8" s="50">
        <v>0</v>
      </c>
      <c r="BT8" s="50">
        <v>257</v>
      </c>
      <c r="BU8" s="50">
        <v>0</v>
      </c>
      <c r="BV8" s="50">
        <v>257</v>
      </c>
      <c r="BW8" s="50">
        <v>1795</v>
      </c>
      <c r="BX8" s="50">
        <v>1832</v>
      </c>
      <c r="BY8" s="50">
        <v>169</v>
      </c>
      <c r="BZ8" s="50">
        <v>254</v>
      </c>
      <c r="CA8" s="50">
        <v>436</v>
      </c>
      <c r="CB8" s="50">
        <v>257</v>
      </c>
      <c r="CC8" s="50">
        <v>245</v>
      </c>
      <c r="CD8" s="50">
        <v>11</v>
      </c>
      <c r="CE8" s="50">
        <v>8</v>
      </c>
      <c r="CF8" s="50">
        <v>5007</v>
      </c>
      <c r="CG8" s="50">
        <v>2225</v>
      </c>
      <c r="CH8" s="50">
        <v>526</v>
      </c>
      <c r="CI8" s="50">
        <v>659</v>
      </c>
      <c r="CJ8" s="50">
        <v>-3</v>
      </c>
      <c r="CK8" s="50">
        <v>45</v>
      </c>
      <c r="CL8" s="50">
        <v>0</v>
      </c>
      <c r="CM8" s="50">
        <v>562</v>
      </c>
      <c r="CN8" s="50">
        <v>4014</v>
      </c>
      <c r="CO8" s="50">
        <v>993</v>
      </c>
      <c r="CP8" s="50">
        <v>257</v>
      </c>
      <c r="CQ8" s="50">
        <v>736</v>
      </c>
      <c r="CR8" s="50">
        <v>539</v>
      </c>
      <c r="CS8" s="50">
        <v>257</v>
      </c>
      <c r="CT8" s="50">
        <v>-56</v>
      </c>
      <c r="CU8" s="50">
        <v>-27</v>
      </c>
      <c r="CV8" s="50">
        <v>284</v>
      </c>
      <c r="CW8" s="50">
        <v>306</v>
      </c>
      <c r="CX8" s="50">
        <v>-231</v>
      </c>
      <c r="CY8" s="50">
        <v>505</v>
      </c>
      <c r="CZ8" s="50">
        <v>0</v>
      </c>
      <c r="DA8" s="50">
        <v>0</v>
      </c>
      <c r="DB8" s="50">
        <v>0</v>
      </c>
      <c r="DC8" s="50">
        <v>0</v>
      </c>
      <c r="DD8" s="50">
        <v>0</v>
      </c>
      <c r="DE8" s="50">
        <v>-505</v>
      </c>
      <c r="DF8" s="50">
        <v>0</v>
      </c>
      <c r="DG8" s="50">
        <v>0</v>
      </c>
      <c r="DH8" s="50">
        <v>-505</v>
      </c>
      <c r="DI8" s="50">
        <v>2</v>
      </c>
      <c r="DJ8" s="50">
        <v>346</v>
      </c>
      <c r="DK8" s="50">
        <v>7</v>
      </c>
      <c r="DL8" s="50">
        <v>-11</v>
      </c>
      <c r="DM8" s="50">
        <v>0</v>
      </c>
      <c r="DN8" s="50">
        <v>340</v>
      </c>
      <c r="DO8" s="50">
        <v>70</v>
      </c>
      <c r="DP8" s="50">
        <v>70</v>
      </c>
      <c r="DQ8" s="50">
        <v>270</v>
      </c>
      <c r="DR8" s="50">
        <v>179</v>
      </c>
      <c r="DS8" s="50">
        <v>91</v>
      </c>
      <c r="DT8" s="50">
        <v>268</v>
      </c>
      <c r="DU8" s="50">
        <v>179</v>
      </c>
      <c r="DV8" s="50">
        <v>-33</v>
      </c>
      <c r="DW8" s="50">
        <v>27</v>
      </c>
      <c r="DX8" s="50">
        <v>0</v>
      </c>
      <c r="DY8" s="50">
        <v>15</v>
      </c>
      <c r="DZ8" s="50">
        <v>-14</v>
      </c>
      <c r="EA8" s="50">
        <v>77</v>
      </c>
      <c r="EB8" s="50">
        <v>0</v>
      </c>
      <c r="EC8" s="50">
        <v>0</v>
      </c>
      <c r="ED8" s="50">
        <v>0</v>
      </c>
      <c r="EE8" s="50">
        <v>0</v>
      </c>
      <c r="EF8" s="50">
        <v>0</v>
      </c>
      <c r="EG8" s="50">
        <v>-77</v>
      </c>
      <c r="EH8" s="50">
        <v>0</v>
      </c>
      <c r="EI8" s="50">
        <v>-77</v>
      </c>
      <c r="EJ8" s="50">
        <v>0</v>
      </c>
      <c r="EK8" s="50">
        <v>0</v>
      </c>
      <c r="EL8" s="50">
        <v>0</v>
      </c>
      <c r="EM8" s="50">
        <v>0</v>
      </c>
      <c r="EN8" s="50">
        <v>0</v>
      </c>
      <c r="EO8" s="50">
        <v>0</v>
      </c>
      <c r="EP8" s="50">
        <v>0</v>
      </c>
      <c r="EQ8" s="50">
        <v>0</v>
      </c>
      <c r="ER8" s="50">
        <v>0</v>
      </c>
      <c r="ES8" s="50">
        <v>0</v>
      </c>
      <c r="ET8" s="50">
        <v>0</v>
      </c>
      <c r="EU8" s="50">
        <v>0</v>
      </c>
      <c r="EV8" s="50">
        <v>0</v>
      </c>
      <c r="EW8" s="50">
        <v>0</v>
      </c>
      <c r="EX8" s="50">
        <v>0</v>
      </c>
      <c r="EY8" s="50">
        <v>0</v>
      </c>
      <c r="EZ8" s="50">
        <v>0</v>
      </c>
      <c r="FA8" s="50">
        <v>0</v>
      </c>
      <c r="FB8" s="50">
        <v>0</v>
      </c>
      <c r="FC8" s="50">
        <v>0</v>
      </c>
      <c r="FD8" s="50">
        <v>1793</v>
      </c>
      <c r="FE8" s="50">
        <v>1832</v>
      </c>
      <c r="FF8" s="50">
        <v>169</v>
      </c>
      <c r="FG8" s="50">
        <v>254</v>
      </c>
      <c r="FH8" s="50">
        <v>436</v>
      </c>
      <c r="FI8" s="50">
        <v>603</v>
      </c>
      <c r="FJ8" s="50">
        <v>252</v>
      </c>
      <c r="FK8" s="50">
        <v>0</v>
      </c>
      <c r="FL8" s="50">
        <v>8</v>
      </c>
      <c r="FM8" s="50">
        <v>5347</v>
      </c>
      <c r="FN8" s="50">
        <v>2225</v>
      </c>
      <c r="FO8" s="50">
        <v>526</v>
      </c>
      <c r="FP8" s="50">
        <v>659</v>
      </c>
      <c r="FQ8" s="50">
        <v>-3</v>
      </c>
      <c r="FR8" s="50">
        <v>45</v>
      </c>
      <c r="FS8" s="50">
        <v>632</v>
      </c>
      <c r="FT8" s="50">
        <v>4084</v>
      </c>
      <c r="FU8" s="50">
        <v>1263</v>
      </c>
      <c r="FV8" s="50">
        <v>436</v>
      </c>
      <c r="FW8" s="50">
        <v>827</v>
      </c>
      <c r="FX8" s="50">
        <v>807</v>
      </c>
      <c r="FY8" s="50">
        <v>436</v>
      </c>
      <c r="FZ8" s="50">
        <v>-89</v>
      </c>
      <c r="GA8" s="50">
        <v>0</v>
      </c>
      <c r="GB8" s="50">
        <v>284</v>
      </c>
      <c r="GC8" s="50">
        <v>321</v>
      </c>
      <c r="GD8" s="50">
        <v>-245</v>
      </c>
      <c r="GE8" s="50">
        <v>582</v>
      </c>
      <c r="GF8" s="50">
        <v>0</v>
      </c>
      <c r="GG8" s="50">
        <v>0</v>
      </c>
      <c r="GH8" s="50">
        <v>0</v>
      </c>
      <c r="GI8" s="50">
        <v>0</v>
      </c>
      <c r="GJ8" s="50">
        <v>0</v>
      </c>
      <c r="GK8" s="50">
        <v>-582</v>
      </c>
      <c r="GL8" s="50">
        <v>0</v>
      </c>
      <c r="GM8" s="50">
        <v>-582</v>
      </c>
      <c r="GN8" s="50">
        <v>4765</v>
      </c>
    </row>
    <row r="9" spans="1:231">
      <c r="A9" s="50">
        <v>1950</v>
      </c>
      <c r="B9" s="50">
        <v>1811</v>
      </c>
      <c r="C9" s="50">
        <v>1693</v>
      </c>
      <c r="D9" s="50">
        <v>43</v>
      </c>
      <c r="E9" s="50">
        <v>190</v>
      </c>
      <c r="F9" s="50">
        <v>440</v>
      </c>
      <c r="G9" s="50">
        <v>203</v>
      </c>
      <c r="H9" s="50">
        <v>170</v>
      </c>
      <c r="I9" s="50">
        <v>48</v>
      </c>
      <c r="J9" s="50">
        <v>10</v>
      </c>
      <c r="K9" s="50">
        <v>4608</v>
      </c>
      <c r="L9" s="50">
        <v>1682</v>
      </c>
      <c r="M9" s="50">
        <v>460</v>
      </c>
      <c r="N9" s="50">
        <v>658</v>
      </c>
      <c r="O9" s="50">
        <v>16</v>
      </c>
      <c r="P9" s="50">
        <v>313</v>
      </c>
      <c r="Q9" s="50">
        <v>39</v>
      </c>
      <c r="R9" s="49">
        <v>0</v>
      </c>
      <c r="S9" s="50">
        <v>520</v>
      </c>
      <c r="T9" s="50">
        <v>3688</v>
      </c>
      <c r="U9" s="50">
        <v>920</v>
      </c>
      <c r="V9" s="50">
        <v>203</v>
      </c>
      <c r="W9" s="50">
        <v>717</v>
      </c>
      <c r="X9" s="50">
        <v>168</v>
      </c>
      <c r="Y9" s="50">
        <v>203</v>
      </c>
      <c r="Z9" s="50">
        <v>-96</v>
      </c>
      <c r="AA9" s="50">
        <v>-18</v>
      </c>
      <c r="AB9" s="50">
        <v>247</v>
      </c>
      <c r="AC9" s="50">
        <v>275</v>
      </c>
      <c r="AD9" s="50">
        <v>141</v>
      </c>
      <c r="AE9" s="50">
        <v>858</v>
      </c>
      <c r="AF9" s="50">
        <v>0</v>
      </c>
      <c r="AG9" s="50">
        <v>0</v>
      </c>
      <c r="AH9" s="50">
        <v>0</v>
      </c>
      <c r="AI9" s="50">
        <v>0</v>
      </c>
      <c r="AJ9" s="50">
        <v>0</v>
      </c>
      <c r="AK9" s="50">
        <v>-858</v>
      </c>
      <c r="AL9" s="50">
        <v>0</v>
      </c>
      <c r="AM9" s="50">
        <v>0</v>
      </c>
      <c r="AN9" s="50">
        <v>-858</v>
      </c>
      <c r="AO9" s="50">
        <v>202</v>
      </c>
      <c r="AP9" s="50">
        <v>135</v>
      </c>
      <c r="AQ9" s="50">
        <v>60</v>
      </c>
      <c r="AR9" s="50">
        <v>112</v>
      </c>
      <c r="AS9" s="50">
        <v>-37</v>
      </c>
      <c r="AT9" s="50">
        <v>0</v>
      </c>
      <c r="AU9" s="50">
        <v>472</v>
      </c>
      <c r="AV9" s="50">
        <v>633</v>
      </c>
      <c r="AW9" s="50">
        <v>16</v>
      </c>
      <c r="AX9" s="50">
        <v>13</v>
      </c>
      <c r="AY9" s="50">
        <v>0</v>
      </c>
      <c r="AZ9" s="50">
        <v>313</v>
      </c>
      <c r="BA9" s="50">
        <v>0</v>
      </c>
      <c r="BB9" s="50">
        <v>44</v>
      </c>
      <c r="BC9" s="50">
        <v>393</v>
      </c>
      <c r="BD9" s="50">
        <v>79</v>
      </c>
      <c r="BE9" s="50">
        <v>60</v>
      </c>
      <c r="BF9" s="50">
        <v>19</v>
      </c>
      <c r="BG9" s="50">
        <v>406</v>
      </c>
      <c r="BH9" s="50">
        <v>60</v>
      </c>
      <c r="BI9" s="50">
        <v>0</v>
      </c>
      <c r="BJ9" s="50">
        <v>17</v>
      </c>
      <c r="BK9" s="50">
        <v>1</v>
      </c>
      <c r="BL9" s="50">
        <v>0</v>
      </c>
      <c r="BM9" s="50">
        <v>-330</v>
      </c>
      <c r="BN9" s="50">
        <v>-311</v>
      </c>
      <c r="BO9" s="50">
        <v>0</v>
      </c>
      <c r="BP9" s="50">
        <v>0</v>
      </c>
      <c r="BQ9" s="50">
        <v>0</v>
      </c>
      <c r="BR9" s="50">
        <v>0</v>
      </c>
      <c r="BS9" s="50">
        <v>0</v>
      </c>
      <c r="BT9" s="50">
        <v>311</v>
      </c>
      <c r="BU9" s="50">
        <v>0</v>
      </c>
      <c r="BV9" s="50">
        <v>311</v>
      </c>
      <c r="BW9" s="50">
        <v>1811</v>
      </c>
      <c r="BX9" s="50">
        <v>1895</v>
      </c>
      <c r="BY9" s="50">
        <v>178</v>
      </c>
      <c r="BZ9" s="50">
        <v>190</v>
      </c>
      <c r="CA9" s="50">
        <v>440</v>
      </c>
      <c r="CB9" s="50">
        <v>263</v>
      </c>
      <c r="CC9" s="50">
        <v>282</v>
      </c>
      <c r="CD9" s="50">
        <v>11</v>
      </c>
      <c r="CE9" s="50">
        <v>10</v>
      </c>
      <c r="CF9" s="50">
        <v>5080</v>
      </c>
      <c r="CG9" s="50">
        <v>2315</v>
      </c>
      <c r="CH9" s="50">
        <v>476</v>
      </c>
      <c r="CI9" s="50">
        <v>671</v>
      </c>
      <c r="CJ9" s="50">
        <v>16</v>
      </c>
      <c r="CK9" s="50">
        <v>39</v>
      </c>
      <c r="CL9" s="50">
        <v>0</v>
      </c>
      <c r="CM9" s="50">
        <v>564</v>
      </c>
      <c r="CN9" s="50">
        <v>4081</v>
      </c>
      <c r="CO9" s="50">
        <v>999</v>
      </c>
      <c r="CP9" s="50">
        <v>263</v>
      </c>
      <c r="CQ9" s="50">
        <v>736</v>
      </c>
      <c r="CR9" s="50">
        <v>574</v>
      </c>
      <c r="CS9" s="50">
        <v>263</v>
      </c>
      <c r="CT9" s="50">
        <v>-96</v>
      </c>
      <c r="CU9" s="50">
        <v>-1</v>
      </c>
      <c r="CV9" s="50">
        <v>248</v>
      </c>
      <c r="CW9" s="50">
        <v>275</v>
      </c>
      <c r="CX9" s="50">
        <v>-189</v>
      </c>
      <c r="CY9" s="50">
        <v>547</v>
      </c>
      <c r="CZ9" s="50">
        <v>0</v>
      </c>
      <c r="DA9" s="50">
        <v>0</v>
      </c>
      <c r="DB9" s="50">
        <v>0</v>
      </c>
      <c r="DC9" s="50">
        <v>0</v>
      </c>
      <c r="DD9" s="50">
        <v>0</v>
      </c>
      <c r="DE9" s="50">
        <v>-547</v>
      </c>
      <c r="DF9" s="50">
        <v>0</v>
      </c>
      <c r="DG9" s="50">
        <v>0</v>
      </c>
      <c r="DH9" s="50">
        <v>-547</v>
      </c>
      <c r="DI9" s="50">
        <v>3</v>
      </c>
      <c r="DJ9" s="50">
        <v>405</v>
      </c>
      <c r="DK9" s="50">
        <v>8</v>
      </c>
      <c r="DL9" s="50">
        <v>-11</v>
      </c>
      <c r="DM9" s="50">
        <v>0</v>
      </c>
      <c r="DN9" s="50">
        <v>399</v>
      </c>
      <c r="DO9" s="50">
        <v>71</v>
      </c>
      <c r="DP9" s="50">
        <v>71</v>
      </c>
      <c r="DQ9" s="50">
        <v>328</v>
      </c>
      <c r="DR9" s="50">
        <v>194</v>
      </c>
      <c r="DS9" s="50">
        <v>134</v>
      </c>
      <c r="DT9" s="50">
        <v>293</v>
      </c>
      <c r="DU9" s="50">
        <v>194</v>
      </c>
      <c r="DV9" s="50">
        <v>-14</v>
      </c>
      <c r="DW9" s="50">
        <v>1</v>
      </c>
      <c r="DX9" s="50">
        <v>0</v>
      </c>
      <c r="DY9" s="50">
        <v>2</v>
      </c>
      <c r="DZ9" s="50">
        <v>-82</v>
      </c>
      <c r="EA9" s="50">
        <v>52</v>
      </c>
      <c r="EB9" s="50">
        <v>0</v>
      </c>
      <c r="EC9" s="50">
        <v>0</v>
      </c>
      <c r="ED9" s="50">
        <v>0</v>
      </c>
      <c r="EE9" s="50">
        <v>0</v>
      </c>
      <c r="EF9" s="50">
        <v>0</v>
      </c>
      <c r="EG9" s="50">
        <v>-52</v>
      </c>
      <c r="EH9" s="50">
        <v>0</v>
      </c>
      <c r="EI9" s="50">
        <v>-52</v>
      </c>
      <c r="EJ9" s="50">
        <v>0</v>
      </c>
      <c r="EK9" s="50">
        <v>0</v>
      </c>
      <c r="EL9" s="50">
        <v>0</v>
      </c>
      <c r="EM9" s="50">
        <v>0</v>
      </c>
      <c r="EN9" s="50">
        <v>0</v>
      </c>
      <c r="EO9" s="50">
        <v>0</v>
      </c>
      <c r="EP9" s="50">
        <v>0</v>
      </c>
      <c r="EQ9" s="50">
        <v>0</v>
      </c>
      <c r="ER9" s="50">
        <v>0</v>
      </c>
      <c r="ES9" s="50">
        <v>0</v>
      </c>
      <c r="ET9" s="50">
        <v>0</v>
      </c>
      <c r="EU9" s="50">
        <v>0</v>
      </c>
      <c r="EV9" s="50">
        <v>0</v>
      </c>
      <c r="EW9" s="50">
        <v>0</v>
      </c>
      <c r="EX9" s="50">
        <v>0</v>
      </c>
      <c r="EY9" s="50">
        <v>0</v>
      </c>
      <c r="EZ9" s="50">
        <v>0</v>
      </c>
      <c r="FA9" s="50">
        <v>0</v>
      </c>
      <c r="FB9" s="50">
        <v>0</v>
      </c>
      <c r="FC9" s="50">
        <v>0</v>
      </c>
      <c r="FD9" s="50">
        <v>1808</v>
      </c>
      <c r="FE9" s="50">
        <v>1895</v>
      </c>
      <c r="FF9" s="50">
        <v>178</v>
      </c>
      <c r="FG9" s="50">
        <v>190</v>
      </c>
      <c r="FH9" s="50">
        <v>440</v>
      </c>
      <c r="FI9" s="50">
        <v>668</v>
      </c>
      <c r="FJ9" s="50">
        <v>290</v>
      </c>
      <c r="FK9" s="50">
        <v>0</v>
      </c>
      <c r="FL9" s="50">
        <v>10</v>
      </c>
      <c r="FM9" s="50">
        <v>5479</v>
      </c>
      <c r="FN9" s="50">
        <v>2315</v>
      </c>
      <c r="FO9" s="50">
        <v>476</v>
      </c>
      <c r="FP9" s="50">
        <v>671</v>
      </c>
      <c r="FQ9" s="50">
        <v>16</v>
      </c>
      <c r="FR9" s="50">
        <v>39</v>
      </c>
      <c r="FS9" s="50">
        <v>635</v>
      </c>
      <c r="FT9" s="50">
        <v>4152</v>
      </c>
      <c r="FU9" s="50">
        <v>1327</v>
      </c>
      <c r="FV9" s="50">
        <v>457</v>
      </c>
      <c r="FW9" s="50">
        <v>870</v>
      </c>
      <c r="FX9" s="50">
        <v>867</v>
      </c>
      <c r="FY9" s="50">
        <v>457</v>
      </c>
      <c r="FZ9" s="50">
        <v>-110</v>
      </c>
      <c r="GA9" s="50">
        <v>0</v>
      </c>
      <c r="GB9" s="50">
        <v>248</v>
      </c>
      <c r="GC9" s="50">
        <v>277</v>
      </c>
      <c r="GD9" s="50">
        <v>-271</v>
      </c>
      <c r="GE9" s="50">
        <v>599</v>
      </c>
      <c r="GF9" s="50">
        <v>0</v>
      </c>
      <c r="GG9" s="50">
        <v>0</v>
      </c>
      <c r="GH9" s="50">
        <v>0</v>
      </c>
      <c r="GI9" s="50">
        <v>0</v>
      </c>
      <c r="GJ9" s="50">
        <v>0</v>
      </c>
      <c r="GK9" s="50">
        <v>-599</v>
      </c>
      <c r="GL9" s="50">
        <v>0</v>
      </c>
      <c r="GM9" s="50">
        <v>-599</v>
      </c>
      <c r="GN9" s="50">
        <v>4880</v>
      </c>
    </row>
    <row r="10" spans="1:231">
      <c r="A10" s="50">
        <v>1951</v>
      </c>
      <c r="B10" s="50">
        <v>1926</v>
      </c>
      <c r="C10" s="50">
        <v>1868</v>
      </c>
      <c r="D10" s="50">
        <v>46</v>
      </c>
      <c r="E10" s="50">
        <v>194</v>
      </c>
      <c r="F10" s="50">
        <v>452</v>
      </c>
      <c r="G10" s="50">
        <v>224</v>
      </c>
      <c r="H10" s="50">
        <v>174</v>
      </c>
      <c r="I10" s="50">
        <v>57</v>
      </c>
      <c r="J10" s="50">
        <v>14</v>
      </c>
      <c r="K10" s="50">
        <v>4955</v>
      </c>
      <c r="L10" s="50">
        <v>1997</v>
      </c>
      <c r="M10" s="50">
        <v>452</v>
      </c>
      <c r="N10" s="50">
        <v>687</v>
      </c>
      <c r="O10" s="50">
        <v>13</v>
      </c>
      <c r="P10" s="50">
        <v>352</v>
      </c>
      <c r="Q10" s="50">
        <v>42</v>
      </c>
      <c r="R10" s="49">
        <v>0</v>
      </c>
      <c r="S10" s="50">
        <v>564</v>
      </c>
      <c r="T10" s="50">
        <v>4107</v>
      </c>
      <c r="U10" s="50">
        <v>848</v>
      </c>
      <c r="V10" s="50">
        <v>224</v>
      </c>
      <c r="W10" s="50">
        <v>624</v>
      </c>
      <c r="X10" s="50">
        <v>222</v>
      </c>
      <c r="Y10" s="50">
        <v>224</v>
      </c>
      <c r="Z10" s="50">
        <v>169</v>
      </c>
      <c r="AA10" s="50">
        <v>-52</v>
      </c>
      <c r="AB10" s="50">
        <v>122</v>
      </c>
      <c r="AC10" s="50">
        <v>93</v>
      </c>
      <c r="AD10" s="50">
        <v>-248</v>
      </c>
      <c r="AE10" s="50">
        <v>376</v>
      </c>
      <c r="AF10" s="50">
        <v>0</v>
      </c>
      <c r="AG10" s="50">
        <v>0</v>
      </c>
      <c r="AH10" s="50">
        <v>0</v>
      </c>
      <c r="AI10" s="50">
        <v>0</v>
      </c>
      <c r="AJ10" s="50">
        <v>0</v>
      </c>
      <c r="AK10" s="50">
        <v>-376</v>
      </c>
      <c r="AL10" s="50">
        <v>0</v>
      </c>
      <c r="AM10" s="50">
        <v>0</v>
      </c>
      <c r="AN10" s="50">
        <v>-376</v>
      </c>
      <c r="AO10" s="50">
        <v>218</v>
      </c>
      <c r="AP10" s="50">
        <v>146</v>
      </c>
      <c r="AQ10" s="50">
        <v>69</v>
      </c>
      <c r="AR10" s="50">
        <v>122</v>
      </c>
      <c r="AS10" s="50">
        <v>-46</v>
      </c>
      <c r="AT10" s="50">
        <v>0</v>
      </c>
      <c r="AU10" s="50">
        <v>509</v>
      </c>
      <c r="AV10" s="50">
        <v>704</v>
      </c>
      <c r="AW10" s="50">
        <v>18</v>
      </c>
      <c r="AX10" s="50">
        <v>15</v>
      </c>
      <c r="AY10" s="50">
        <v>0</v>
      </c>
      <c r="AZ10" s="50">
        <v>352</v>
      </c>
      <c r="BA10" s="50">
        <v>0</v>
      </c>
      <c r="BB10" s="50">
        <v>43</v>
      </c>
      <c r="BC10" s="50">
        <v>428</v>
      </c>
      <c r="BD10" s="50">
        <v>81</v>
      </c>
      <c r="BE10" s="50">
        <v>69</v>
      </c>
      <c r="BF10" s="50">
        <v>12</v>
      </c>
      <c r="BG10" s="50">
        <v>460</v>
      </c>
      <c r="BH10" s="50">
        <v>69</v>
      </c>
      <c r="BI10" s="50">
        <v>0</v>
      </c>
      <c r="BJ10" s="50">
        <v>14</v>
      </c>
      <c r="BK10" s="50">
        <v>1</v>
      </c>
      <c r="BL10" s="50">
        <v>0</v>
      </c>
      <c r="BM10" s="50">
        <v>-378</v>
      </c>
      <c r="BN10" s="50">
        <v>-366</v>
      </c>
      <c r="BO10" s="50">
        <v>0</v>
      </c>
      <c r="BP10" s="50">
        <v>0</v>
      </c>
      <c r="BQ10" s="50">
        <v>0</v>
      </c>
      <c r="BR10" s="50">
        <v>0</v>
      </c>
      <c r="BS10" s="50">
        <v>0</v>
      </c>
      <c r="BT10" s="50">
        <v>366</v>
      </c>
      <c r="BU10" s="50">
        <v>0</v>
      </c>
      <c r="BV10" s="50">
        <v>366</v>
      </c>
      <c r="BW10" s="50">
        <v>1926</v>
      </c>
      <c r="BX10" s="50">
        <v>2086</v>
      </c>
      <c r="BY10" s="50">
        <v>192</v>
      </c>
      <c r="BZ10" s="50">
        <v>194</v>
      </c>
      <c r="CA10" s="50">
        <v>452</v>
      </c>
      <c r="CB10" s="50">
        <v>293</v>
      </c>
      <c r="CC10" s="50">
        <v>296</v>
      </c>
      <c r="CD10" s="50">
        <v>11</v>
      </c>
      <c r="CE10" s="50">
        <v>14</v>
      </c>
      <c r="CF10" s="50">
        <v>5464</v>
      </c>
      <c r="CG10" s="50">
        <v>2701</v>
      </c>
      <c r="CH10" s="50">
        <v>470</v>
      </c>
      <c r="CI10" s="50">
        <v>702</v>
      </c>
      <c r="CJ10" s="50">
        <v>13</v>
      </c>
      <c r="CK10" s="50">
        <v>42</v>
      </c>
      <c r="CL10" s="50">
        <v>0</v>
      </c>
      <c r="CM10" s="50">
        <v>607</v>
      </c>
      <c r="CN10" s="50">
        <v>4535</v>
      </c>
      <c r="CO10" s="50">
        <v>929</v>
      </c>
      <c r="CP10" s="50">
        <v>293</v>
      </c>
      <c r="CQ10" s="50">
        <v>636</v>
      </c>
      <c r="CR10" s="50">
        <v>682</v>
      </c>
      <c r="CS10" s="50">
        <v>293</v>
      </c>
      <c r="CT10" s="50">
        <v>169</v>
      </c>
      <c r="CU10" s="50">
        <v>-38</v>
      </c>
      <c r="CV10" s="50">
        <v>123</v>
      </c>
      <c r="CW10" s="50">
        <v>93</v>
      </c>
      <c r="CX10" s="50">
        <v>-626</v>
      </c>
      <c r="CY10" s="50">
        <v>10</v>
      </c>
      <c r="CZ10" s="50">
        <v>0</v>
      </c>
      <c r="DA10" s="50">
        <v>0</v>
      </c>
      <c r="DB10" s="50">
        <v>0</v>
      </c>
      <c r="DC10" s="50">
        <v>0</v>
      </c>
      <c r="DD10" s="50">
        <v>0</v>
      </c>
      <c r="DE10" s="50">
        <v>-10</v>
      </c>
      <c r="DF10" s="50">
        <v>0</v>
      </c>
      <c r="DG10" s="50">
        <v>0</v>
      </c>
      <c r="DH10" s="50">
        <v>-10</v>
      </c>
      <c r="DI10" s="50">
        <v>4</v>
      </c>
      <c r="DJ10" s="50">
        <v>418</v>
      </c>
      <c r="DK10" s="50">
        <v>8</v>
      </c>
      <c r="DL10" s="50">
        <v>-11</v>
      </c>
      <c r="DM10" s="50">
        <v>0</v>
      </c>
      <c r="DN10" s="50">
        <v>411</v>
      </c>
      <c r="DO10" s="50">
        <v>89</v>
      </c>
      <c r="DP10" s="50">
        <v>89</v>
      </c>
      <c r="DQ10" s="50">
        <v>322</v>
      </c>
      <c r="DR10" s="50">
        <v>231</v>
      </c>
      <c r="DS10" s="50">
        <v>91</v>
      </c>
      <c r="DT10" s="50">
        <v>363</v>
      </c>
      <c r="DU10" s="50">
        <v>231</v>
      </c>
      <c r="DV10" s="50">
        <v>-84</v>
      </c>
      <c r="DW10" s="50">
        <v>38</v>
      </c>
      <c r="DX10" s="50">
        <v>0</v>
      </c>
      <c r="DY10" s="50">
        <v>3</v>
      </c>
      <c r="DZ10" s="50">
        <v>-7</v>
      </c>
      <c r="EA10" s="50">
        <v>84</v>
      </c>
      <c r="EB10" s="50">
        <v>0</v>
      </c>
      <c r="EC10" s="50">
        <v>0</v>
      </c>
      <c r="ED10" s="50">
        <v>0</v>
      </c>
      <c r="EE10" s="50">
        <v>0</v>
      </c>
      <c r="EF10" s="50">
        <v>0</v>
      </c>
      <c r="EG10" s="50">
        <v>-84</v>
      </c>
      <c r="EH10" s="50">
        <v>0</v>
      </c>
      <c r="EI10" s="50">
        <v>-84</v>
      </c>
      <c r="EJ10" s="50">
        <v>0</v>
      </c>
      <c r="EK10" s="50">
        <v>0</v>
      </c>
      <c r="EL10" s="50">
        <v>0</v>
      </c>
      <c r="EM10" s="50">
        <v>0</v>
      </c>
      <c r="EN10" s="50">
        <v>0</v>
      </c>
      <c r="EO10" s="50">
        <v>0</v>
      </c>
      <c r="EP10" s="50">
        <v>0</v>
      </c>
      <c r="EQ10" s="50">
        <v>0</v>
      </c>
      <c r="ER10" s="50">
        <v>0</v>
      </c>
      <c r="ES10" s="50">
        <v>0</v>
      </c>
      <c r="ET10" s="50">
        <v>0</v>
      </c>
      <c r="EU10" s="50">
        <v>0</v>
      </c>
      <c r="EV10" s="50">
        <v>0</v>
      </c>
      <c r="EW10" s="50">
        <v>0</v>
      </c>
      <c r="EX10" s="50">
        <v>0</v>
      </c>
      <c r="EY10" s="50">
        <v>0</v>
      </c>
      <c r="EZ10" s="50">
        <v>0</v>
      </c>
      <c r="FA10" s="50">
        <v>0</v>
      </c>
      <c r="FB10" s="50">
        <v>0</v>
      </c>
      <c r="FC10" s="50">
        <v>0</v>
      </c>
      <c r="FD10" s="50">
        <v>1922</v>
      </c>
      <c r="FE10" s="50">
        <v>2086</v>
      </c>
      <c r="FF10" s="50">
        <v>192</v>
      </c>
      <c r="FG10" s="50">
        <v>194</v>
      </c>
      <c r="FH10" s="50">
        <v>452</v>
      </c>
      <c r="FI10" s="50">
        <v>711</v>
      </c>
      <c r="FJ10" s="50">
        <v>304</v>
      </c>
      <c r="FK10" s="50">
        <v>0</v>
      </c>
      <c r="FL10" s="50">
        <v>14</v>
      </c>
      <c r="FM10" s="50">
        <v>5875</v>
      </c>
      <c r="FN10" s="50">
        <v>2701</v>
      </c>
      <c r="FO10" s="50">
        <v>470</v>
      </c>
      <c r="FP10" s="50">
        <v>702</v>
      </c>
      <c r="FQ10" s="50">
        <v>13</v>
      </c>
      <c r="FR10" s="50">
        <v>42</v>
      </c>
      <c r="FS10" s="50">
        <v>696</v>
      </c>
      <c r="FT10" s="50">
        <v>4624</v>
      </c>
      <c r="FU10" s="50">
        <v>1251</v>
      </c>
      <c r="FV10" s="50">
        <v>524</v>
      </c>
      <c r="FW10" s="50">
        <v>727</v>
      </c>
      <c r="FX10" s="50">
        <v>1045</v>
      </c>
      <c r="FY10" s="50">
        <v>524</v>
      </c>
      <c r="FZ10" s="50">
        <v>85</v>
      </c>
      <c r="GA10" s="50">
        <v>0</v>
      </c>
      <c r="GB10" s="50">
        <v>123</v>
      </c>
      <c r="GC10" s="50">
        <v>96</v>
      </c>
      <c r="GD10" s="50">
        <v>-633</v>
      </c>
      <c r="GE10" s="50">
        <v>94</v>
      </c>
      <c r="GF10" s="50">
        <v>0</v>
      </c>
      <c r="GG10" s="50">
        <v>0</v>
      </c>
      <c r="GH10" s="50">
        <v>0</v>
      </c>
      <c r="GI10" s="50">
        <v>0</v>
      </c>
      <c r="GJ10" s="50">
        <v>0</v>
      </c>
      <c r="GK10" s="50">
        <v>-94</v>
      </c>
      <c r="GL10" s="50">
        <v>0</v>
      </c>
      <c r="GM10" s="50">
        <v>-94</v>
      </c>
      <c r="GN10" s="50">
        <v>5781</v>
      </c>
    </row>
    <row r="11" spans="1:231">
      <c r="A11" s="50">
        <v>1952</v>
      </c>
      <c r="B11" s="50">
        <v>2173</v>
      </c>
      <c r="C11" s="50">
        <v>1860</v>
      </c>
      <c r="D11" s="50">
        <v>48</v>
      </c>
      <c r="E11" s="50">
        <v>159</v>
      </c>
      <c r="F11" s="50">
        <v>476</v>
      </c>
      <c r="G11" s="50">
        <v>248</v>
      </c>
      <c r="H11" s="50">
        <v>116</v>
      </c>
      <c r="I11" s="50">
        <v>70</v>
      </c>
      <c r="J11" s="50">
        <v>11</v>
      </c>
      <c r="K11" s="50">
        <v>5161</v>
      </c>
      <c r="L11" s="50">
        <v>2411</v>
      </c>
      <c r="M11" s="50">
        <v>399</v>
      </c>
      <c r="N11" s="50">
        <v>865</v>
      </c>
      <c r="O11" s="50">
        <v>-215</v>
      </c>
      <c r="P11" s="50">
        <v>389</v>
      </c>
      <c r="Q11" s="50">
        <v>90</v>
      </c>
      <c r="R11" s="49">
        <v>0</v>
      </c>
      <c r="S11" s="50">
        <v>625</v>
      </c>
      <c r="T11" s="50">
        <v>4564</v>
      </c>
      <c r="U11" s="50">
        <v>597</v>
      </c>
      <c r="V11" s="50">
        <v>248</v>
      </c>
      <c r="W11" s="50">
        <v>349</v>
      </c>
      <c r="X11" s="50">
        <v>282</v>
      </c>
      <c r="Y11" s="50">
        <v>248</v>
      </c>
      <c r="Z11" s="50">
        <v>45</v>
      </c>
      <c r="AA11" s="50">
        <v>-19</v>
      </c>
      <c r="AB11" s="50">
        <v>99</v>
      </c>
      <c r="AC11" s="50">
        <v>35</v>
      </c>
      <c r="AD11" s="50">
        <v>-162</v>
      </c>
      <c r="AE11" s="50">
        <v>187</v>
      </c>
      <c r="AF11" s="50">
        <v>0</v>
      </c>
      <c r="AG11" s="50">
        <v>0</v>
      </c>
      <c r="AH11" s="50">
        <v>0</v>
      </c>
      <c r="AI11" s="50">
        <v>0</v>
      </c>
      <c r="AJ11" s="50">
        <v>0</v>
      </c>
      <c r="AK11" s="50">
        <v>-187</v>
      </c>
      <c r="AL11" s="50">
        <v>0</v>
      </c>
      <c r="AM11" s="50">
        <v>0</v>
      </c>
      <c r="AN11" s="50">
        <v>-187</v>
      </c>
      <c r="AO11" s="50">
        <v>235</v>
      </c>
      <c r="AP11" s="50">
        <v>157</v>
      </c>
      <c r="AQ11" s="50">
        <v>78</v>
      </c>
      <c r="AR11" s="50">
        <v>138</v>
      </c>
      <c r="AS11" s="50">
        <v>-59</v>
      </c>
      <c r="AT11" s="50">
        <v>0</v>
      </c>
      <c r="AU11" s="50">
        <v>549</v>
      </c>
      <c r="AV11" s="50">
        <v>774</v>
      </c>
      <c r="AW11" s="50">
        <v>22</v>
      </c>
      <c r="AX11" s="50">
        <v>17</v>
      </c>
      <c r="AY11" s="50">
        <v>0</v>
      </c>
      <c r="AZ11" s="50">
        <v>389</v>
      </c>
      <c r="BA11" s="50">
        <v>0</v>
      </c>
      <c r="BB11" s="50">
        <v>45</v>
      </c>
      <c r="BC11" s="50">
        <v>469</v>
      </c>
      <c r="BD11" s="50">
        <v>80</v>
      </c>
      <c r="BE11" s="50">
        <v>78</v>
      </c>
      <c r="BF11" s="50">
        <v>2</v>
      </c>
      <c r="BG11" s="50">
        <v>540</v>
      </c>
      <c r="BH11" s="50">
        <v>78</v>
      </c>
      <c r="BI11" s="50">
        <v>0</v>
      </c>
      <c r="BJ11" s="50">
        <v>16</v>
      </c>
      <c r="BK11" s="50">
        <v>1</v>
      </c>
      <c r="BL11" s="50">
        <v>0</v>
      </c>
      <c r="BM11" s="50">
        <v>-447</v>
      </c>
      <c r="BN11" s="50">
        <v>-445</v>
      </c>
      <c r="BO11" s="50">
        <v>0</v>
      </c>
      <c r="BP11" s="50">
        <v>0</v>
      </c>
      <c r="BQ11" s="50">
        <v>0</v>
      </c>
      <c r="BR11" s="50">
        <v>0</v>
      </c>
      <c r="BS11" s="50">
        <v>0</v>
      </c>
      <c r="BT11" s="50">
        <v>445</v>
      </c>
      <c r="BU11" s="50">
        <v>0</v>
      </c>
      <c r="BV11" s="50">
        <v>445</v>
      </c>
      <c r="BW11" s="50">
        <v>2173</v>
      </c>
      <c r="BX11" s="50">
        <v>2095</v>
      </c>
      <c r="BY11" s="50">
        <v>205</v>
      </c>
      <c r="BZ11" s="50">
        <v>159</v>
      </c>
      <c r="CA11" s="50">
        <v>476</v>
      </c>
      <c r="CB11" s="50">
        <v>326</v>
      </c>
      <c r="CC11" s="50">
        <v>254</v>
      </c>
      <c r="CD11" s="50">
        <v>11</v>
      </c>
      <c r="CE11" s="50">
        <v>11</v>
      </c>
      <c r="CF11" s="50">
        <v>5710</v>
      </c>
      <c r="CG11" s="50">
        <v>3185</v>
      </c>
      <c r="CH11" s="50">
        <v>421</v>
      </c>
      <c r="CI11" s="50">
        <v>882</v>
      </c>
      <c r="CJ11" s="50">
        <v>-215</v>
      </c>
      <c r="CK11" s="50">
        <v>90</v>
      </c>
      <c r="CL11" s="50">
        <v>0</v>
      </c>
      <c r="CM11" s="50">
        <v>670</v>
      </c>
      <c r="CN11" s="50">
        <v>5033</v>
      </c>
      <c r="CO11" s="50">
        <v>677</v>
      </c>
      <c r="CP11" s="50">
        <v>326</v>
      </c>
      <c r="CQ11" s="50">
        <v>351</v>
      </c>
      <c r="CR11" s="50">
        <v>822</v>
      </c>
      <c r="CS11" s="50">
        <v>326</v>
      </c>
      <c r="CT11" s="50">
        <v>45</v>
      </c>
      <c r="CU11" s="50">
        <v>-3</v>
      </c>
      <c r="CV11" s="50">
        <v>100</v>
      </c>
      <c r="CW11" s="50">
        <v>35</v>
      </c>
      <c r="CX11" s="50">
        <v>-609</v>
      </c>
      <c r="CY11" s="50">
        <v>-258</v>
      </c>
      <c r="CZ11" s="50">
        <v>0</v>
      </c>
      <c r="DA11" s="50">
        <v>0</v>
      </c>
      <c r="DB11" s="50">
        <v>0</v>
      </c>
      <c r="DC11" s="50">
        <v>0</v>
      </c>
      <c r="DD11" s="50">
        <v>0</v>
      </c>
      <c r="DE11" s="50">
        <v>258</v>
      </c>
      <c r="DF11" s="50">
        <v>0</v>
      </c>
      <c r="DG11" s="50">
        <v>0</v>
      </c>
      <c r="DH11" s="50">
        <v>258</v>
      </c>
      <c r="DI11" s="50">
        <v>3</v>
      </c>
      <c r="DJ11" s="50">
        <v>455</v>
      </c>
      <c r="DK11" s="50">
        <v>9</v>
      </c>
      <c r="DL11" s="50">
        <v>-11</v>
      </c>
      <c r="DM11" s="50">
        <v>0</v>
      </c>
      <c r="DN11" s="50">
        <v>450</v>
      </c>
      <c r="DO11" s="50">
        <v>97</v>
      </c>
      <c r="DP11" s="50">
        <v>97</v>
      </c>
      <c r="DQ11" s="50">
        <v>353</v>
      </c>
      <c r="DR11" s="50">
        <v>262</v>
      </c>
      <c r="DS11" s="50">
        <v>91</v>
      </c>
      <c r="DT11" s="50">
        <v>420</v>
      </c>
      <c r="DU11" s="50">
        <v>262</v>
      </c>
      <c r="DV11" s="50">
        <v>-45</v>
      </c>
      <c r="DW11" s="50">
        <v>3</v>
      </c>
      <c r="DX11" s="50">
        <v>0</v>
      </c>
      <c r="DY11" s="50">
        <v>3</v>
      </c>
      <c r="DZ11" s="50">
        <v>-107</v>
      </c>
      <c r="EA11" s="50">
        <v>-16</v>
      </c>
      <c r="EB11" s="50">
        <v>0</v>
      </c>
      <c r="EC11" s="50">
        <v>0</v>
      </c>
      <c r="ED11" s="50">
        <v>0</v>
      </c>
      <c r="EE11" s="50">
        <v>0</v>
      </c>
      <c r="EF11" s="50">
        <v>0</v>
      </c>
      <c r="EG11" s="50">
        <v>16</v>
      </c>
      <c r="EH11" s="50">
        <v>0</v>
      </c>
      <c r="EI11" s="50">
        <v>16</v>
      </c>
      <c r="EJ11" s="50">
        <v>0</v>
      </c>
      <c r="EK11" s="50">
        <v>0</v>
      </c>
      <c r="EL11" s="50">
        <v>0</v>
      </c>
      <c r="EM11" s="50">
        <v>0</v>
      </c>
      <c r="EN11" s="50">
        <v>0</v>
      </c>
      <c r="EO11" s="50">
        <v>0</v>
      </c>
      <c r="EP11" s="50">
        <v>0</v>
      </c>
      <c r="EQ11" s="50">
        <v>0</v>
      </c>
      <c r="ER11" s="50">
        <v>0</v>
      </c>
      <c r="ES11" s="50">
        <v>0</v>
      </c>
      <c r="ET11" s="50">
        <v>0</v>
      </c>
      <c r="EU11" s="50">
        <v>0</v>
      </c>
      <c r="EV11" s="50">
        <v>0</v>
      </c>
      <c r="EW11" s="50">
        <v>0</v>
      </c>
      <c r="EX11" s="50">
        <v>0</v>
      </c>
      <c r="EY11" s="50">
        <v>0</v>
      </c>
      <c r="EZ11" s="50">
        <v>0</v>
      </c>
      <c r="FA11" s="50">
        <v>0</v>
      </c>
      <c r="FB11" s="50">
        <v>0</v>
      </c>
      <c r="FC11" s="50">
        <v>0</v>
      </c>
      <c r="FD11" s="50">
        <v>2170</v>
      </c>
      <c r="FE11" s="50">
        <v>2095</v>
      </c>
      <c r="FF11" s="50">
        <v>205</v>
      </c>
      <c r="FG11" s="50">
        <v>159</v>
      </c>
      <c r="FH11" s="50">
        <v>476</v>
      </c>
      <c r="FI11" s="50">
        <v>781</v>
      </c>
      <c r="FJ11" s="50">
        <v>263</v>
      </c>
      <c r="FK11" s="50">
        <v>0</v>
      </c>
      <c r="FL11" s="50">
        <v>11</v>
      </c>
      <c r="FM11" s="50">
        <v>6160</v>
      </c>
      <c r="FN11" s="50">
        <v>3185</v>
      </c>
      <c r="FO11" s="50">
        <v>421</v>
      </c>
      <c r="FP11" s="50">
        <v>882</v>
      </c>
      <c r="FQ11" s="50">
        <v>-215</v>
      </c>
      <c r="FR11" s="50">
        <v>90</v>
      </c>
      <c r="FS11" s="50">
        <v>767</v>
      </c>
      <c r="FT11" s="50">
        <v>5130</v>
      </c>
      <c r="FU11" s="50">
        <v>1030</v>
      </c>
      <c r="FV11" s="50">
        <v>588</v>
      </c>
      <c r="FW11" s="50">
        <v>442</v>
      </c>
      <c r="FX11" s="50">
        <v>1242</v>
      </c>
      <c r="FY11" s="50">
        <v>588</v>
      </c>
      <c r="FZ11" s="50">
        <v>0</v>
      </c>
      <c r="GA11" s="50">
        <v>0</v>
      </c>
      <c r="GB11" s="50">
        <v>100</v>
      </c>
      <c r="GC11" s="50">
        <v>38</v>
      </c>
      <c r="GD11" s="50">
        <v>-716</v>
      </c>
      <c r="GE11" s="50">
        <v>-274</v>
      </c>
      <c r="GF11" s="50">
        <v>0</v>
      </c>
      <c r="GG11" s="50">
        <v>0</v>
      </c>
      <c r="GH11" s="50">
        <v>0</v>
      </c>
      <c r="GI11" s="50">
        <v>0</v>
      </c>
      <c r="GJ11" s="50">
        <v>0</v>
      </c>
      <c r="GK11" s="50">
        <v>274</v>
      </c>
      <c r="GL11" s="50">
        <v>0</v>
      </c>
      <c r="GM11" s="50">
        <v>274</v>
      </c>
      <c r="GN11" s="50">
        <v>6434</v>
      </c>
    </row>
    <row r="12" spans="1:231">
      <c r="A12" s="50">
        <v>1953</v>
      </c>
      <c r="B12" s="50">
        <v>2116</v>
      </c>
      <c r="C12" s="50">
        <v>1889</v>
      </c>
      <c r="D12" s="50">
        <v>52</v>
      </c>
      <c r="E12" s="50">
        <v>165</v>
      </c>
      <c r="F12" s="50">
        <v>525</v>
      </c>
      <c r="G12" s="50">
        <v>243</v>
      </c>
      <c r="H12" s="50">
        <v>128</v>
      </c>
      <c r="I12" s="50">
        <v>94</v>
      </c>
      <c r="J12" s="50">
        <v>14</v>
      </c>
      <c r="K12" s="50">
        <v>5226</v>
      </c>
      <c r="L12" s="50">
        <v>2496</v>
      </c>
      <c r="M12" s="50">
        <v>343</v>
      </c>
      <c r="N12" s="50">
        <v>937</v>
      </c>
      <c r="O12" s="50">
        <v>-167</v>
      </c>
      <c r="P12" s="50">
        <v>416</v>
      </c>
      <c r="Q12" s="50">
        <v>76</v>
      </c>
      <c r="R12" s="49">
        <v>0</v>
      </c>
      <c r="S12" s="50">
        <v>658</v>
      </c>
      <c r="T12" s="50">
        <v>4759</v>
      </c>
      <c r="U12" s="50">
        <v>467</v>
      </c>
      <c r="V12" s="50">
        <v>243</v>
      </c>
      <c r="W12" s="50">
        <v>224</v>
      </c>
      <c r="X12" s="50">
        <v>290</v>
      </c>
      <c r="Y12" s="50">
        <v>243</v>
      </c>
      <c r="Z12" s="50">
        <v>20</v>
      </c>
      <c r="AA12" s="50">
        <v>-36</v>
      </c>
      <c r="AB12" s="50">
        <v>98</v>
      </c>
      <c r="AC12" s="50">
        <v>17</v>
      </c>
      <c r="AD12" s="50">
        <v>-184</v>
      </c>
      <c r="AE12" s="50">
        <v>40</v>
      </c>
      <c r="AF12" s="50">
        <v>0</v>
      </c>
      <c r="AG12" s="50">
        <v>0</v>
      </c>
      <c r="AH12" s="50">
        <v>0</v>
      </c>
      <c r="AI12" s="50">
        <v>0</v>
      </c>
      <c r="AJ12" s="50">
        <v>0</v>
      </c>
      <c r="AK12" s="50">
        <v>-40</v>
      </c>
      <c r="AL12" s="50">
        <v>0</v>
      </c>
      <c r="AM12" s="50">
        <v>0</v>
      </c>
      <c r="AN12" s="50">
        <v>-40</v>
      </c>
      <c r="AO12" s="50">
        <v>259</v>
      </c>
      <c r="AP12" s="50">
        <v>174</v>
      </c>
      <c r="AQ12" s="50">
        <v>77</v>
      </c>
      <c r="AR12" s="50">
        <v>162</v>
      </c>
      <c r="AS12" s="50">
        <v>-77</v>
      </c>
      <c r="AT12" s="50">
        <v>0</v>
      </c>
      <c r="AU12" s="50">
        <v>595</v>
      </c>
      <c r="AV12" s="50">
        <v>809</v>
      </c>
      <c r="AW12" s="50">
        <v>23</v>
      </c>
      <c r="AX12" s="50">
        <v>19</v>
      </c>
      <c r="AY12" s="50">
        <v>0</v>
      </c>
      <c r="AZ12" s="50">
        <v>416</v>
      </c>
      <c r="BA12" s="50">
        <v>0</v>
      </c>
      <c r="BB12" s="50">
        <v>46</v>
      </c>
      <c r="BC12" s="50">
        <v>481</v>
      </c>
      <c r="BD12" s="50">
        <v>114</v>
      </c>
      <c r="BE12" s="50">
        <v>77</v>
      </c>
      <c r="BF12" s="50">
        <v>37</v>
      </c>
      <c r="BG12" s="50">
        <v>607</v>
      </c>
      <c r="BH12" s="50">
        <v>77</v>
      </c>
      <c r="BI12" s="50">
        <v>0</v>
      </c>
      <c r="BJ12" s="50">
        <v>31</v>
      </c>
      <c r="BK12" s="50">
        <v>1</v>
      </c>
      <c r="BL12" s="50">
        <v>0</v>
      </c>
      <c r="BM12" s="50">
        <v>-500</v>
      </c>
      <c r="BN12" s="50">
        <v>-463</v>
      </c>
      <c r="BO12" s="50">
        <v>0</v>
      </c>
      <c r="BP12" s="50">
        <v>0</v>
      </c>
      <c r="BQ12" s="50">
        <v>0</v>
      </c>
      <c r="BR12" s="50">
        <v>0</v>
      </c>
      <c r="BS12" s="50">
        <v>0</v>
      </c>
      <c r="BT12" s="50">
        <v>463</v>
      </c>
      <c r="BU12" s="50">
        <v>0</v>
      </c>
      <c r="BV12" s="50">
        <v>463</v>
      </c>
      <c r="BW12" s="50">
        <v>2116</v>
      </c>
      <c r="BX12" s="50">
        <v>2148</v>
      </c>
      <c r="BY12" s="50">
        <v>226</v>
      </c>
      <c r="BZ12" s="50">
        <v>165</v>
      </c>
      <c r="CA12" s="50">
        <v>525</v>
      </c>
      <c r="CB12" s="50">
        <v>320</v>
      </c>
      <c r="CC12" s="50">
        <v>290</v>
      </c>
      <c r="CD12" s="50">
        <v>17</v>
      </c>
      <c r="CE12" s="50">
        <v>14</v>
      </c>
      <c r="CF12" s="50">
        <v>5821</v>
      </c>
      <c r="CG12" s="50">
        <v>3305</v>
      </c>
      <c r="CH12" s="50">
        <v>366</v>
      </c>
      <c r="CI12" s="50">
        <v>956</v>
      </c>
      <c r="CJ12" s="50">
        <v>-167</v>
      </c>
      <c r="CK12" s="50">
        <v>76</v>
      </c>
      <c r="CL12" s="50">
        <v>0</v>
      </c>
      <c r="CM12" s="50">
        <v>704</v>
      </c>
      <c r="CN12" s="50">
        <v>5240</v>
      </c>
      <c r="CO12" s="50">
        <v>581</v>
      </c>
      <c r="CP12" s="50">
        <v>320</v>
      </c>
      <c r="CQ12" s="50">
        <v>261</v>
      </c>
      <c r="CR12" s="50">
        <v>897</v>
      </c>
      <c r="CS12" s="50">
        <v>320</v>
      </c>
      <c r="CT12" s="50">
        <v>20</v>
      </c>
      <c r="CU12" s="50">
        <v>-5</v>
      </c>
      <c r="CV12" s="50">
        <v>99</v>
      </c>
      <c r="CW12" s="50">
        <v>17</v>
      </c>
      <c r="CX12" s="50">
        <v>-684</v>
      </c>
      <c r="CY12" s="50">
        <v>-423</v>
      </c>
      <c r="CZ12" s="50">
        <v>0</v>
      </c>
      <c r="DA12" s="50">
        <v>0</v>
      </c>
      <c r="DB12" s="50">
        <v>0</v>
      </c>
      <c r="DC12" s="50">
        <v>0</v>
      </c>
      <c r="DD12" s="50">
        <v>0</v>
      </c>
      <c r="DE12" s="50">
        <v>423</v>
      </c>
      <c r="DF12" s="50">
        <v>0</v>
      </c>
      <c r="DG12" s="50">
        <v>0</v>
      </c>
      <c r="DH12" s="50">
        <v>423</v>
      </c>
      <c r="DI12" s="50">
        <v>24</v>
      </c>
      <c r="DJ12" s="50">
        <v>541</v>
      </c>
      <c r="DK12" s="50">
        <v>10</v>
      </c>
      <c r="DL12" s="50">
        <v>-17</v>
      </c>
      <c r="DM12" s="50">
        <v>0</v>
      </c>
      <c r="DN12" s="50">
        <v>510</v>
      </c>
      <c r="DO12" s="50">
        <v>104</v>
      </c>
      <c r="DP12" s="50">
        <v>104</v>
      </c>
      <c r="DQ12" s="50">
        <v>406</v>
      </c>
      <c r="DR12" s="50">
        <v>276</v>
      </c>
      <c r="DS12" s="50">
        <v>130</v>
      </c>
      <c r="DT12" s="50">
        <v>494</v>
      </c>
      <c r="DU12" s="50">
        <v>276</v>
      </c>
      <c r="DV12" s="50">
        <v>31</v>
      </c>
      <c r="DW12" s="50">
        <v>5</v>
      </c>
      <c r="DX12" s="50">
        <v>0</v>
      </c>
      <c r="DY12" s="50">
        <v>5</v>
      </c>
      <c r="DZ12" s="50">
        <v>-239</v>
      </c>
      <c r="EA12" s="50">
        <v>-109</v>
      </c>
      <c r="EB12" s="50">
        <v>0</v>
      </c>
      <c r="EC12" s="50">
        <v>0</v>
      </c>
      <c r="ED12" s="50">
        <v>0</v>
      </c>
      <c r="EE12" s="50">
        <v>0</v>
      </c>
      <c r="EF12" s="50">
        <v>0</v>
      </c>
      <c r="EG12" s="50">
        <v>109</v>
      </c>
      <c r="EH12" s="50">
        <v>0</v>
      </c>
      <c r="EI12" s="50">
        <v>109</v>
      </c>
      <c r="EJ12" s="50">
        <v>0</v>
      </c>
      <c r="EK12" s="50">
        <v>0</v>
      </c>
      <c r="EL12" s="50">
        <v>0</v>
      </c>
      <c r="EM12" s="50">
        <v>0</v>
      </c>
      <c r="EN12" s="50">
        <v>0</v>
      </c>
      <c r="EO12" s="50">
        <v>0</v>
      </c>
      <c r="EP12" s="50">
        <v>0</v>
      </c>
      <c r="EQ12" s="50">
        <v>0</v>
      </c>
      <c r="ER12" s="50">
        <v>0</v>
      </c>
      <c r="ES12" s="50">
        <v>0</v>
      </c>
      <c r="ET12" s="50">
        <v>0</v>
      </c>
      <c r="EU12" s="50">
        <v>0</v>
      </c>
      <c r="EV12" s="50">
        <v>0</v>
      </c>
      <c r="EW12" s="50">
        <v>0</v>
      </c>
      <c r="EX12" s="50">
        <v>0</v>
      </c>
      <c r="EY12" s="50">
        <v>0</v>
      </c>
      <c r="EZ12" s="50">
        <v>0</v>
      </c>
      <c r="FA12" s="50">
        <v>0</v>
      </c>
      <c r="FB12" s="50">
        <v>0</v>
      </c>
      <c r="FC12" s="50">
        <v>0</v>
      </c>
      <c r="FD12" s="50">
        <v>2092</v>
      </c>
      <c r="FE12" s="50">
        <v>2148</v>
      </c>
      <c r="FF12" s="50">
        <v>226</v>
      </c>
      <c r="FG12" s="50">
        <v>165</v>
      </c>
      <c r="FH12" s="50">
        <v>525</v>
      </c>
      <c r="FI12" s="50">
        <v>861</v>
      </c>
      <c r="FJ12" s="50">
        <v>300</v>
      </c>
      <c r="FK12" s="50">
        <v>0</v>
      </c>
      <c r="FL12" s="50">
        <v>14</v>
      </c>
      <c r="FM12" s="50">
        <v>6331</v>
      </c>
      <c r="FN12" s="50">
        <v>3305</v>
      </c>
      <c r="FO12" s="50">
        <v>366</v>
      </c>
      <c r="FP12" s="50">
        <v>956</v>
      </c>
      <c r="FQ12" s="50">
        <v>-167</v>
      </c>
      <c r="FR12" s="50">
        <v>76</v>
      </c>
      <c r="FS12" s="50">
        <v>808</v>
      </c>
      <c r="FT12" s="50">
        <v>5344</v>
      </c>
      <c r="FU12" s="50">
        <v>987</v>
      </c>
      <c r="FV12" s="50">
        <v>596</v>
      </c>
      <c r="FW12" s="50">
        <v>391</v>
      </c>
      <c r="FX12" s="50">
        <v>1391</v>
      </c>
      <c r="FY12" s="50">
        <v>596</v>
      </c>
      <c r="FZ12" s="50">
        <v>51</v>
      </c>
      <c r="GA12" s="50">
        <v>0</v>
      </c>
      <c r="GB12" s="50">
        <v>99</v>
      </c>
      <c r="GC12" s="50">
        <v>22</v>
      </c>
      <c r="GD12" s="50">
        <v>-923</v>
      </c>
      <c r="GE12" s="50">
        <v>-532</v>
      </c>
      <c r="GF12" s="50">
        <v>0</v>
      </c>
      <c r="GG12" s="50">
        <v>0</v>
      </c>
      <c r="GH12" s="50">
        <v>0</v>
      </c>
      <c r="GI12" s="50">
        <v>0</v>
      </c>
      <c r="GJ12" s="50">
        <v>0</v>
      </c>
      <c r="GK12" s="50">
        <v>532</v>
      </c>
      <c r="GL12" s="50">
        <v>0</v>
      </c>
      <c r="GM12" s="50">
        <v>532</v>
      </c>
      <c r="GN12" s="50">
        <v>6863</v>
      </c>
    </row>
    <row r="13" spans="1:231">
      <c r="A13" s="50">
        <v>1954</v>
      </c>
      <c r="B13" s="50">
        <v>2147</v>
      </c>
      <c r="C13" s="50">
        <v>1994</v>
      </c>
      <c r="D13" s="50">
        <v>60</v>
      </c>
      <c r="E13" s="50">
        <v>183</v>
      </c>
      <c r="F13" s="50">
        <v>532</v>
      </c>
      <c r="G13" s="50">
        <v>250</v>
      </c>
      <c r="H13" s="50">
        <v>174</v>
      </c>
      <c r="I13" s="50">
        <v>110</v>
      </c>
      <c r="J13" s="50">
        <v>14</v>
      </c>
      <c r="K13" s="50">
        <v>5464</v>
      </c>
      <c r="L13" s="50">
        <v>2529</v>
      </c>
      <c r="M13" s="50">
        <v>399</v>
      </c>
      <c r="N13" s="50">
        <v>907</v>
      </c>
      <c r="O13" s="50">
        <v>-41</v>
      </c>
      <c r="P13" s="50">
        <v>441</v>
      </c>
      <c r="Q13" s="50">
        <v>52</v>
      </c>
      <c r="R13" s="49">
        <v>0</v>
      </c>
      <c r="S13" s="50">
        <v>656</v>
      </c>
      <c r="T13" s="50">
        <v>4943</v>
      </c>
      <c r="U13" s="50">
        <v>521</v>
      </c>
      <c r="V13" s="50">
        <v>250</v>
      </c>
      <c r="W13" s="50">
        <v>271</v>
      </c>
      <c r="X13" s="50">
        <v>256</v>
      </c>
      <c r="Y13" s="50">
        <v>250</v>
      </c>
      <c r="Z13" s="50">
        <v>-124</v>
      </c>
      <c r="AA13" s="50">
        <v>-32</v>
      </c>
      <c r="AB13" s="50">
        <v>68</v>
      </c>
      <c r="AC13" s="50">
        <v>1</v>
      </c>
      <c r="AD13" s="50">
        <v>19</v>
      </c>
      <c r="AE13" s="50">
        <v>290</v>
      </c>
      <c r="AF13" s="50">
        <v>0</v>
      </c>
      <c r="AG13" s="50">
        <v>0</v>
      </c>
      <c r="AH13" s="50">
        <v>0</v>
      </c>
      <c r="AI13" s="50">
        <v>0</v>
      </c>
      <c r="AJ13" s="50">
        <v>0</v>
      </c>
      <c r="AK13" s="50">
        <v>-290</v>
      </c>
      <c r="AL13" s="50">
        <v>0</v>
      </c>
      <c r="AM13" s="50">
        <v>0</v>
      </c>
      <c r="AN13" s="50">
        <v>-290</v>
      </c>
      <c r="AO13" s="50">
        <v>276</v>
      </c>
      <c r="AP13" s="50">
        <v>184</v>
      </c>
      <c r="AQ13" s="50">
        <v>78</v>
      </c>
      <c r="AR13" s="50">
        <v>183</v>
      </c>
      <c r="AS13" s="50">
        <v>-88</v>
      </c>
      <c r="AT13" s="50">
        <v>0</v>
      </c>
      <c r="AU13" s="50">
        <v>633</v>
      </c>
      <c r="AV13" s="50">
        <v>860</v>
      </c>
      <c r="AW13" s="50">
        <v>24</v>
      </c>
      <c r="AX13" s="50">
        <v>20</v>
      </c>
      <c r="AY13" s="50">
        <v>0</v>
      </c>
      <c r="AZ13" s="50">
        <v>441</v>
      </c>
      <c r="BA13" s="50">
        <v>0</v>
      </c>
      <c r="BB13" s="50">
        <v>54</v>
      </c>
      <c r="BC13" s="50">
        <v>517</v>
      </c>
      <c r="BD13" s="50">
        <v>116</v>
      </c>
      <c r="BE13" s="50">
        <v>78</v>
      </c>
      <c r="BF13" s="50">
        <v>38</v>
      </c>
      <c r="BG13" s="50">
        <v>575</v>
      </c>
      <c r="BH13" s="50">
        <v>78</v>
      </c>
      <c r="BI13" s="50">
        <v>0</v>
      </c>
      <c r="BJ13" s="50">
        <v>30</v>
      </c>
      <c r="BK13" s="50">
        <v>3</v>
      </c>
      <c r="BL13" s="50">
        <v>0</v>
      </c>
      <c r="BM13" s="50">
        <v>-470</v>
      </c>
      <c r="BN13" s="50">
        <v>-432</v>
      </c>
      <c r="BO13" s="50">
        <v>0</v>
      </c>
      <c r="BP13" s="50">
        <v>0</v>
      </c>
      <c r="BQ13" s="50">
        <v>0</v>
      </c>
      <c r="BR13" s="50">
        <v>0</v>
      </c>
      <c r="BS13" s="50">
        <v>0</v>
      </c>
      <c r="BT13" s="50">
        <v>432</v>
      </c>
      <c r="BU13" s="50">
        <v>0</v>
      </c>
      <c r="BV13" s="50">
        <v>432</v>
      </c>
      <c r="BW13" s="50">
        <v>2147</v>
      </c>
      <c r="BX13" s="50">
        <v>2270</v>
      </c>
      <c r="BY13" s="50">
        <v>244</v>
      </c>
      <c r="BZ13" s="50">
        <v>183</v>
      </c>
      <c r="CA13" s="50">
        <v>532</v>
      </c>
      <c r="CB13" s="50">
        <v>328</v>
      </c>
      <c r="CC13" s="50">
        <v>357</v>
      </c>
      <c r="CD13" s="50">
        <v>22</v>
      </c>
      <c r="CE13" s="50">
        <v>14</v>
      </c>
      <c r="CF13" s="50">
        <v>6097</v>
      </c>
      <c r="CG13" s="50">
        <v>3389</v>
      </c>
      <c r="CH13" s="50">
        <v>423</v>
      </c>
      <c r="CI13" s="50">
        <v>927</v>
      </c>
      <c r="CJ13" s="50">
        <v>-41</v>
      </c>
      <c r="CK13" s="50">
        <v>52</v>
      </c>
      <c r="CL13" s="50">
        <v>0</v>
      </c>
      <c r="CM13" s="50">
        <v>710</v>
      </c>
      <c r="CN13" s="50">
        <v>5460</v>
      </c>
      <c r="CO13" s="50">
        <v>637</v>
      </c>
      <c r="CP13" s="50">
        <v>328</v>
      </c>
      <c r="CQ13" s="50">
        <v>309</v>
      </c>
      <c r="CR13" s="50">
        <v>831</v>
      </c>
      <c r="CS13" s="50">
        <v>328</v>
      </c>
      <c r="CT13" s="50">
        <v>-124</v>
      </c>
      <c r="CU13" s="50">
        <v>-2</v>
      </c>
      <c r="CV13" s="50">
        <v>71</v>
      </c>
      <c r="CW13" s="50">
        <v>1</v>
      </c>
      <c r="CX13" s="50">
        <v>-451</v>
      </c>
      <c r="CY13" s="50">
        <v>-142</v>
      </c>
      <c r="CZ13" s="50">
        <v>0</v>
      </c>
      <c r="DA13" s="50">
        <v>0</v>
      </c>
      <c r="DB13" s="50">
        <v>0</v>
      </c>
      <c r="DC13" s="50">
        <v>0</v>
      </c>
      <c r="DD13" s="50">
        <v>0</v>
      </c>
      <c r="DE13" s="50">
        <v>142</v>
      </c>
      <c r="DF13" s="50">
        <v>0</v>
      </c>
      <c r="DG13" s="50">
        <v>0</v>
      </c>
      <c r="DH13" s="50">
        <v>142</v>
      </c>
      <c r="DI13" s="50">
        <v>37</v>
      </c>
      <c r="DJ13" s="50">
        <v>623</v>
      </c>
      <c r="DK13" s="50">
        <v>12</v>
      </c>
      <c r="DL13" s="50">
        <v>-22</v>
      </c>
      <c r="DM13" s="50">
        <v>0</v>
      </c>
      <c r="DN13" s="50">
        <v>576</v>
      </c>
      <c r="DO13" s="50">
        <v>112</v>
      </c>
      <c r="DP13" s="50">
        <v>112</v>
      </c>
      <c r="DQ13" s="50">
        <v>464</v>
      </c>
      <c r="DR13" s="50">
        <v>293</v>
      </c>
      <c r="DS13" s="50">
        <v>171</v>
      </c>
      <c r="DT13" s="50">
        <v>544</v>
      </c>
      <c r="DU13" s="50">
        <v>293</v>
      </c>
      <c r="DV13" s="50">
        <v>62</v>
      </c>
      <c r="DW13" s="50">
        <v>2</v>
      </c>
      <c r="DX13" s="50">
        <v>0</v>
      </c>
      <c r="DY13" s="50">
        <v>5</v>
      </c>
      <c r="DZ13" s="50">
        <v>-306</v>
      </c>
      <c r="EA13" s="50">
        <v>-135</v>
      </c>
      <c r="EB13" s="50">
        <v>0</v>
      </c>
      <c r="EC13" s="50">
        <v>0</v>
      </c>
      <c r="ED13" s="50">
        <v>0</v>
      </c>
      <c r="EE13" s="50">
        <v>0</v>
      </c>
      <c r="EF13" s="50">
        <v>0</v>
      </c>
      <c r="EG13" s="50">
        <v>135</v>
      </c>
      <c r="EH13" s="50">
        <v>0</v>
      </c>
      <c r="EI13" s="50">
        <v>135</v>
      </c>
      <c r="EJ13" s="50">
        <v>0</v>
      </c>
      <c r="EK13" s="50">
        <v>0</v>
      </c>
      <c r="EL13" s="50">
        <v>0</v>
      </c>
      <c r="EM13" s="50">
        <v>0</v>
      </c>
      <c r="EN13" s="50">
        <v>0</v>
      </c>
      <c r="EO13" s="50">
        <v>0</v>
      </c>
      <c r="EP13" s="50">
        <v>0</v>
      </c>
      <c r="EQ13" s="50">
        <v>0</v>
      </c>
      <c r="ER13" s="50">
        <v>0</v>
      </c>
      <c r="ES13" s="50">
        <v>0</v>
      </c>
      <c r="ET13" s="50">
        <v>0</v>
      </c>
      <c r="EU13" s="50">
        <v>0</v>
      </c>
      <c r="EV13" s="50">
        <v>0</v>
      </c>
      <c r="EW13" s="50">
        <v>0</v>
      </c>
      <c r="EX13" s="50">
        <v>0</v>
      </c>
      <c r="EY13" s="50">
        <v>0</v>
      </c>
      <c r="EZ13" s="50">
        <v>0</v>
      </c>
      <c r="FA13" s="50">
        <v>0</v>
      </c>
      <c r="FB13" s="50">
        <v>0</v>
      </c>
      <c r="FC13" s="50">
        <v>0</v>
      </c>
      <c r="FD13" s="50">
        <v>2110</v>
      </c>
      <c r="FE13" s="50">
        <v>2270</v>
      </c>
      <c r="FF13" s="50">
        <v>244</v>
      </c>
      <c r="FG13" s="50">
        <v>183</v>
      </c>
      <c r="FH13" s="50">
        <v>532</v>
      </c>
      <c r="FI13" s="50">
        <v>951</v>
      </c>
      <c r="FJ13" s="50">
        <v>369</v>
      </c>
      <c r="FK13" s="50">
        <v>0</v>
      </c>
      <c r="FL13" s="50">
        <v>14</v>
      </c>
      <c r="FM13" s="50">
        <v>6673</v>
      </c>
      <c r="FN13" s="50">
        <v>3389</v>
      </c>
      <c r="FO13" s="50">
        <v>423</v>
      </c>
      <c r="FP13" s="50">
        <v>927</v>
      </c>
      <c r="FQ13" s="50">
        <v>-41</v>
      </c>
      <c r="FR13" s="50">
        <v>52</v>
      </c>
      <c r="FS13" s="50">
        <v>822</v>
      </c>
      <c r="FT13" s="50">
        <v>5572</v>
      </c>
      <c r="FU13" s="50">
        <v>1101</v>
      </c>
      <c r="FV13" s="50">
        <v>621</v>
      </c>
      <c r="FW13" s="50">
        <v>480</v>
      </c>
      <c r="FX13" s="50">
        <v>1375</v>
      </c>
      <c r="FY13" s="50">
        <v>621</v>
      </c>
      <c r="FZ13" s="50">
        <v>-62</v>
      </c>
      <c r="GA13" s="50">
        <v>0</v>
      </c>
      <c r="GB13" s="50">
        <v>71</v>
      </c>
      <c r="GC13" s="50">
        <v>6</v>
      </c>
      <c r="GD13" s="50">
        <v>-757</v>
      </c>
      <c r="GE13" s="50">
        <v>-277</v>
      </c>
      <c r="GF13" s="50">
        <v>0</v>
      </c>
      <c r="GG13" s="50">
        <v>0</v>
      </c>
      <c r="GH13" s="50">
        <v>0</v>
      </c>
      <c r="GI13" s="50">
        <v>0</v>
      </c>
      <c r="GJ13" s="50">
        <v>0</v>
      </c>
      <c r="GK13" s="50">
        <v>277</v>
      </c>
      <c r="GL13" s="50">
        <v>0</v>
      </c>
      <c r="GM13" s="50">
        <v>277</v>
      </c>
      <c r="GN13" s="50">
        <v>6950</v>
      </c>
    </row>
    <row r="14" spans="1:231">
      <c r="A14" s="50">
        <v>1955</v>
      </c>
      <c r="B14" s="50">
        <v>2319</v>
      </c>
      <c r="C14" s="50">
        <v>2119</v>
      </c>
      <c r="D14" s="50">
        <v>70</v>
      </c>
      <c r="E14" s="50">
        <v>184</v>
      </c>
      <c r="F14" s="50">
        <v>594</v>
      </c>
      <c r="G14" s="50">
        <v>261</v>
      </c>
      <c r="H14" s="50">
        <v>188</v>
      </c>
      <c r="I14" s="50">
        <v>125</v>
      </c>
      <c r="J14" s="50">
        <v>14</v>
      </c>
      <c r="K14" s="50">
        <v>5874</v>
      </c>
      <c r="L14" s="50">
        <v>2535</v>
      </c>
      <c r="M14" s="50">
        <v>327</v>
      </c>
      <c r="N14" s="50">
        <v>905</v>
      </c>
      <c r="O14" s="50">
        <v>-35</v>
      </c>
      <c r="P14" s="50">
        <v>490</v>
      </c>
      <c r="Q14" s="50">
        <v>48</v>
      </c>
      <c r="R14" s="49">
        <v>0</v>
      </c>
      <c r="S14" s="50">
        <v>726</v>
      </c>
      <c r="T14" s="50">
        <v>4996</v>
      </c>
      <c r="U14" s="50">
        <v>878</v>
      </c>
      <c r="V14" s="50">
        <v>261</v>
      </c>
      <c r="W14" s="50">
        <v>617</v>
      </c>
      <c r="X14" s="50">
        <v>260</v>
      </c>
      <c r="Y14" s="50">
        <v>261</v>
      </c>
      <c r="Z14" s="50">
        <v>-100</v>
      </c>
      <c r="AA14" s="50">
        <v>-28</v>
      </c>
      <c r="AB14" s="50">
        <v>97</v>
      </c>
      <c r="AC14" s="50">
        <v>1</v>
      </c>
      <c r="AD14" s="50">
        <v>-23</v>
      </c>
      <c r="AE14" s="50">
        <v>594</v>
      </c>
      <c r="AF14" s="50">
        <v>0</v>
      </c>
      <c r="AG14" s="50">
        <v>0</v>
      </c>
      <c r="AH14" s="50">
        <v>0</v>
      </c>
      <c r="AI14" s="50">
        <v>0</v>
      </c>
      <c r="AJ14" s="50">
        <v>0</v>
      </c>
      <c r="AK14" s="50">
        <v>-594</v>
      </c>
      <c r="AL14" s="50">
        <v>0</v>
      </c>
      <c r="AM14" s="50">
        <v>0</v>
      </c>
      <c r="AN14" s="50">
        <v>-594</v>
      </c>
      <c r="AO14" s="50">
        <v>267</v>
      </c>
      <c r="AP14" s="50">
        <v>208</v>
      </c>
      <c r="AQ14" s="50">
        <v>86</v>
      </c>
      <c r="AR14" s="50">
        <v>204</v>
      </c>
      <c r="AS14" s="50">
        <v>-99</v>
      </c>
      <c r="AT14" s="50">
        <v>0</v>
      </c>
      <c r="AU14" s="50">
        <v>666</v>
      </c>
      <c r="AV14" s="50">
        <v>931</v>
      </c>
      <c r="AW14" s="50">
        <v>30</v>
      </c>
      <c r="AX14" s="50">
        <v>22</v>
      </c>
      <c r="AY14" s="50">
        <v>0</v>
      </c>
      <c r="AZ14" s="50">
        <v>490</v>
      </c>
      <c r="BA14" s="50">
        <v>0</v>
      </c>
      <c r="BB14" s="50">
        <v>62</v>
      </c>
      <c r="BC14" s="50">
        <v>555</v>
      </c>
      <c r="BD14" s="50">
        <v>111</v>
      </c>
      <c r="BE14" s="50">
        <v>86</v>
      </c>
      <c r="BF14" s="50">
        <v>25</v>
      </c>
      <c r="BG14" s="50">
        <v>563</v>
      </c>
      <c r="BH14" s="50">
        <v>86</v>
      </c>
      <c r="BI14" s="50">
        <v>0</v>
      </c>
      <c r="BJ14" s="50">
        <v>21</v>
      </c>
      <c r="BK14" s="50">
        <v>6</v>
      </c>
      <c r="BL14" s="50">
        <v>0</v>
      </c>
      <c r="BM14" s="50">
        <v>-462</v>
      </c>
      <c r="BN14" s="50">
        <v>-437</v>
      </c>
      <c r="BO14" s="50">
        <v>0</v>
      </c>
      <c r="BP14" s="50">
        <v>0</v>
      </c>
      <c r="BQ14" s="50">
        <v>0</v>
      </c>
      <c r="BR14" s="50">
        <v>0</v>
      </c>
      <c r="BS14" s="50">
        <v>0</v>
      </c>
      <c r="BT14" s="50">
        <v>437</v>
      </c>
      <c r="BU14" s="50">
        <v>0</v>
      </c>
      <c r="BV14" s="50">
        <v>437</v>
      </c>
      <c r="BW14" s="50">
        <v>2319</v>
      </c>
      <c r="BX14" s="50">
        <v>2386</v>
      </c>
      <c r="BY14" s="50">
        <v>278</v>
      </c>
      <c r="BZ14" s="50">
        <v>184</v>
      </c>
      <c r="CA14" s="50">
        <v>594</v>
      </c>
      <c r="CB14" s="50">
        <v>347</v>
      </c>
      <c r="CC14" s="50">
        <v>392</v>
      </c>
      <c r="CD14" s="50">
        <v>26</v>
      </c>
      <c r="CE14" s="50">
        <v>14</v>
      </c>
      <c r="CF14" s="50">
        <v>6540</v>
      </c>
      <c r="CG14" s="50">
        <v>3466</v>
      </c>
      <c r="CH14" s="50">
        <v>357</v>
      </c>
      <c r="CI14" s="50">
        <v>927</v>
      </c>
      <c r="CJ14" s="50">
        <v>-35</v>
      </c>
      <c r="CK14" s="50">
        <v>48</v>
      </c>
      <c r="CL14" s="50">
        <v>0</v>
      </c>
      <c r="CM14" s="50">
        <v>788</v>
      </c>
      <c r="CN14" s="50">
        <v>5551</v>
      </c>
      <c r="CO14" s="50">
        <v>989</v>
      </c>
      <c r="CP14" s="50">
        <v>347</v>
      </c>
      <c r="CQ14" s="50">
        <v>642</v>
      </c>
      <c r="CR14" s="50">
        <v>823</v>
      </c>
      <c r="CS14" s="50">
        <v>347</v>
      </c>
      <c r="CT14" s="50">
        <v>-100</v>
      </c>
      <c r="CU14" s="50">
        <v>-7</v>
      </c>
      <c r="CV14" s="50">
        <v>103</v>
      </c>
      <c r="CW14" s="50">
        <v>1</v>
      </c>
      <c r="CX14" s="50">
        <v>-485</v>
      </c>
      <c r="CY14" s="50">
        <v>157</v>
      </c>
      <c r="CZ14" s="50">
        <v>0</v>
      </c>
      <c r="DA14" s="50">
        <v>0</v>
      </c>
      <c r="DB14" s="50">
        <v>0</v>
      </c>
      <c r="DC14" s="50">
        <v>0</v>
      </c>
      <c r="DD14" s="50">
        <v>0</v>
      </c>
      <c r="DE14" s="50">
        <v>-157</v>
      </c>
      <c r="DF14" s="50">
        <v>0</v>
      </c>
      <c r="DG14" s="50">
        <v>0</v>
      </c>
      <c r="DH14" s="50">
        <v>-157</v>
      </c>
      <c r="DI14" s="50">
        <v>32</v>
      </c>
      <c r="DJ14" s="50">
        <v>584</v>
      </c>
      <c r="DK14" s="50">
        <v>14</v>
      </c>
      <c r="DL14" s="50">
        <v>-26</v>
      </c>
      <c r="DM14" s="50">
        <v>0</v>
      </c>
      <c r="DN14" s="50">
        <v>540</v>
      </c>
      <c r="DO14" s="50">
        <v>115</v>
      </c>
      <c r="DP14" s="50">
        <v>115</v>
      </c>
      <c r="DQ14" s="50">
        <v>425</v>
      </c>
      <c r="DR14" s="50">
        <v>326</v>
      </c>
      <c r="DS14" s="50">
        <v>99</v>
      </c>
      <c r="DT14" s="50">
        <v>578</v>
      </c>
      <c r="DU14" s="50">
        <v>326</v>
      </c>
      <c r="DV14" s="50">
        <v>-40</v>
      </c>
      <c r="DW14" s="50">
        <v>7</v>
      </c>
      <c r="DX14" s="50">
        <v>0</v>
      </c>
      <c r="DY14" s="50">
        <v>5</v>
      </c>
      <c r="DZ14" s="50">
        <v>-200</v>
      </c>
      <c r="EA14" s="50">
        <v>-101</v>
      </c>
      <c r="EB14" s="50">
        <v>0</v>
      </c>
      <c r="EC14" s="50">
        <v>0</v>
      </c>
      <c r="ED14" s="50">
        <v>0</v>
      </c>
      <c r="EE14" s="50">
        <v>0</v>
      </c>
      <c r="EF14" s="50">
        <v>0</v>
      </c>
      <c r="EG14" s="50">
        <v>101</v>
      </c>
      <c r="EH14" s="50">
        <v>0</v>
      </c>
      <c r="EI14" s="50">
        <v>101</v>
      </c>
      <c r="EJ14" s="50">
        <v>0</v>
      </c>
      <c r="EK14" s="50">
        <v>0</v>
      </c>
      <c r="EL14" s="50">
        <v>0</v>
      </c>
      <c r="EM14" s="50">
        <v>0</v>
      </c>
      <c r="EN14" s="50">
        <v>0</v>
      </c>
      <c r="EO14" s="50">
        <v>0</v>
      </c>
      <c r="EP14" s="50">
        <v>0</v>
      </c>
      <c r="EQ14" s="50">
        <v>0</v>
      </c>
      <c r="ER14" s="50">
        <v>0</v>
      </c>
      <c r="ES14" s="50">
        <v>0</v>
      </c>
      <c r="ET14" s="50">
        <v>0</v>
      </c>
      <c r="EU14" s="50">
        <v>0</v>
      </c>
      <c r="EV14" s="50">
        <v>0</v>
      </c>
      <c r="EW14" s="50">
        <v>0</v>
      </c>
      <c r="EX14" s="50">
        <v>0</v>
      </c>
      <c r="EY14" s="50">
        <v>0</v>
      </c>
      <c r="EZ14" s="50">
        <v>0</v>
      </c>
      <c r="FA14" s="50">
        <v>0</v>
      </c>
      <c r="FB14" s="50">
        <v>0</v>
      </c>
      <c r="FC14" s="50">
        <v>0</v>
      </c>
      <c r="FD14" s="50">
        <v>2287</v>
      </c>
      <c r="FE14" s="50">
        <v>2386</v>
      </c>
      <c r="FF14" s="50">
        <v>278</v>
      </c>
      <c r="FG14" s="50">
        <v>184</v>
      </c>
      <c r="FH14" s="50">
        <v>594</v>
      </c>
      <c r="FI14" s="50">
        <v>931</v>
      </c>
      <c r="FJ14" s="50">
        <v>406</v>
      </c>
      <c r="FK14" s="50">
        <v>0</v>
      </c>
      <c r="FL14" s="50">
        <v>14</v>
      </c>
      <c r="FM14" s="50">
        <v>7080</v>
      </c>
      <c r="FN14" s="50">
        <v>3466</v>
      </c>
      <c r="FO14" s="50">
        <v>357</v>
      </c>
      <c r="FP14" s="50">
        <v>927</v>
      </c>
      <c r="FQ14" s="50">
        <v>-35</v>
      </c>
      <c r="FR14" s="50">
        <v>48</v>
      </c>
      <c r="FS14" s="50">
        <v>903</v>
      </c>
      <c r="FT14" s="50">
        <v>5666</v>
      </c>
      <c r="FU14" s="50">
        <v>1414</v>
      </c>
      <c r="FV14" s="50">
        <v>673</v>
      </c>
      <c r="FW14" s="50">
        <v>741</v>
      </c>
      <c r="FX14" s="50">
        <v>1401</v>
      </c>
      <c r="FY14" s="50">
        <v>673</v>
      </c>
      <c r="FZ14" s="50">
        <v>-140</v>
      </c>
      <c r="GA14" s="50">
        <v>0</v>
      </c>
      <c r="GB14" s="50">
        <v>103</v>
      </c>
      <c r="GC14" s="50">
        <v>6</v>
      </c>
      <c r="GD14" s="50">
        <v>-685</v>
      </c>
      <c r="GE14" s="50">
        <v>56</v>
      </c>
      <c r="GF14" s="50">
        <v>0</v>
      </c>
      <c r="GG14" s="50">
        <v>0</v>
      </c>
      <c r="GH14" s="50">
        <v>0</v>
      </c>
      <c r="GI14" s="50">
        <v>0</v>
      </c>
      <c r="GJ14" s="50">
        <v>0</v>
      </c>
      <c r="GK14" s="50">
        <v>-56</v>
      </c>
      <c r="GL14" s="50">
        <v>0</v>
      </c>
      <c r="GM14" s="50">
        <v>-56</v>
      </c>
      <c r="GN14" s="50">
        <v>7024</v>
      </c>
    </row>
    <row r="15" spans="1:231">
      <c r="A15" s="50">
        <v>1956</v>
      </c>
      <c r="B15" s="50">
        <v>2364</v>
      </c>
      <c r="C15" s="50">
        <v>2208</v>
      </c>
      <c r="D15" s="50">
        <v>74</v>
      </c>
      <c r="E15" s="50">
        <v>166</v>
      </c>
      <c r="F15" s="50">
        <v>642</v>
      </c>
      <c r="G15" s="50">
        <v>279</v>
      </c>
      <c r="H15" s="50">
        <v>205</v>
      </c>
      <c r="I15" s="50">
        <v>146</v>
      </c>
      <c r="J15" s="50">
        <v>16</v>
      </c>
      <c r="K15" s="50">
        <v>6100</v>
      </c>
      <c r="L15" s="50">
        <v>2693</v>
      </c>
      <c r="M15" s="50">
        <v>330</v>
      </c>
      <c r="N15" s="50">
        <v>1048</v>
      </c>
      <c r="O15" s="50">
        <v>8</v>
      </c>
      <c r="P15" s="50">
        <v>544</v>
      </c>
      <c r="Q15" s="50">
        <v>43</v>
      </c>
      <c r="R15" s="49">
        <v>0</v>
      </c>
      <c r="S15" s="50">
        <v>743</v>
      </c>
      <c r="T15" s="50">
        <v>5409</v>
      </c>
      <c r="U15" s="50">
        <v>691</v>
      </c>
      <c r="V15" s="50">
        <v>279</v>
      </c>
      <c r="W15" s="50">
        <v>412</v>
      </c>
      <c r="X15" s="50">
        <v>295</v>
      </c>
      <c r="Y15" s="50">
        <v>279</v>
      </c>
      <c r="Z15" s="50">
        <v>-24</v>
      </c>
      <c r="AA15" s="50">
        <v>-32</v>
      </c>
      <c r="AB15" s="50">
        <v>82</v>
      </c>
      <c r="AC15" s="50">
        <v>0</v>
      </c>
      <c r="AD15" s="50">
        <v>-106</v>
      </c>
      <c r="AE15" s="50">
        <v>306</v>
      </c>
      <c r="AF15" s="50">
        <v>0</v>
      </c>
      <c r="AG15" s="50">
        <v>0</v>
      </c>
      <c r="AH15" s="50">
        <v>0</v>
      </c>
      <c r="AI15" s="50">
        <v>0</v>
      </c>
      <c r="AJ15" s="50">
        <v>0</v>
      </c>
      <c r="AK15" s="50">
        <v>-306</v>
      </c>
      <c r="AL15" s="50">
        <v>0</v>
      </c>
      <c r="AM15" s="50">
        <v>0</v>
      </c>
      <c r="AN15" s="50">
        <v>-306</v>
      </c>
      <c r="AO15" s="50">
        <v>311</v>
      </c>
      <c r="AP15" s="50">
        <v>245</v>
      </c>
      <c r="AQ15" s="50">
        <v>100</v>
      </c>
      <c r="AR15" s="50">
        <v>228</v>
      </c>
      <c r="AS15" s="50">
        <v>-114</v>
      </c>
      <c r="AT15" s="50">
        <v>0</v>
      </c>
      <c r="AU15" s="50">
        <v>770</v>
      </c>
      <c r="AV15" s="50">
        <v>1049</v>
      </c>
      <c r="AW15" s="50">
        <v>34</v>
      </c>
      <c r="AX15" s="50">
        <v>26</v>
      </c>
      <c r="AY15" s="50">
        <v>0</v>
      </c>
      <c r="AZ15" s="50">
        <v>544</v>
      </c>
      <c r="BA15" s="50">
        <v>0</v>
      </c>
      <c r="BB15" s="50">
        <v>79</v>
      </c>
      <c r="BC15" s="50">
        <v>644</v>
      </c>
      <c r="BD15" s="50">
        <v>126</v>
      </c>
      <c r="BE15" s="50">
        <v>100</v>
      </c>
      <c r="BF15" s="50">
        <v>26</v>
      </c>
      <c r="BG15" s="50">
        <v>567</v>
      </c>
      <c r="BH15" s="50">
        <v>100</v>
      </c>
      <c r="BI15" s="50">
        <v>0</v>
      </c>
      <c r="BJ15" s="50">
        <v>22</v>
      </c>
      <c r="BK15" s="50">
        <v>8</v>
      </c>
      <c r="BL15" s="50">
        <v>0</v>
      </c>
      <c r="BM15" s="50">
        <v>-453</v>
      </c>
      <c r="BN15" s="50">
        <v>-427</v>
      </c>
      <c r="BO15" s="50">
        <v>0</v>
      </c>
      <c r="BP15" s="50">
        <v>0</v>
      </c>
      <c r="BQ15" s="50">
        <v>0</v>
      </c>
      <c r="BR15" s="50">
        <v>0</v>
      </c>
      <c r="BS15" s="50">
        <v>0</v>
      </c>
      <c r="BT15" s="50">
        <v>427</v>
      </c>
      <c r="BU15" s="50">
        <v>0</v>
      </c>
      <c r="BV15" s="50">
        <v>427</v>
      </c>
      <c r="BW15" s="50">
        <v>2364</v>
      </c>
      <c r="BX15" s="50">
        <v>2519</v>
      </c>
      <c r="BY15" s="50">
        <v>319</v>
      </c>
      <c r="BZ15" s="50">
        <v>166</v>
      </c>
      <c r="CA15" s="50">
        <v>642</v>
      </c>
      <c r="CB15" s="50">
        <v>379</v>
      </c>
      <c r="CC15" s="50">
        <v>433</v>
      </c>
      <c r="CD15" s="50">
        <v>32</v>
      </c>
      <c r="CE15" s="50">
        <v>16</v>
      </c>
      <c r="CF15" s="50">
        <v>6870</v>
      </c>
      <c r="CG15" s="50">
        <v>3742</v>
      </c>
      <c r="CH15" s="50">
        <v>364</v>
      </c>
      <c r="CI15" s="50">
        <v>1074</v>
      </c>
      <c r="CJ15" s="50">
        <v>8</v>
      </c>
      <c r="CK15" s="50">
        <v>43</v>
      </c>
      <c r="CL15" s="50">
        <v>0</v>
      </c>
      <c r="CM15" s="50">
        <v>822</v>
      </c>
      <c r="CN15" s="50">
        <v>6053</v>
      </c>
      <c r="CO15" s="50">
        <v>817</v>
      </c>
      <c r="CP15" s="50">
        <v>379</v>
      </c>
      <c r="CQ15" s="50">
        <v>438</v>
      </c>
      <c r="CR15" s="50">
        <v>862</v>
      </c>
      <c r="CS15" s="50">
        <v>379</v>
      </c>
      <c r="CT15" s="50">
        <v>-24</v>
      </c>
      <c r="CU15" s="50">
        <v>-10</v>
      </c>
      <c r="CV15" s="50">
        <v>90</v>
      </c>
      <c r="CW15" s="50">
        <v>0</v>
      </c>
      <c r="CX15" s="50">
        <v>-559</v>
      </c>
      <c r="CY15" s="50">
        <v>-121</v>
      </c>
      <c r="CZ15" s="50">
        <v>0</v>
      </c>
      <c r="DA15" s="50">
        <v>0</v>
      </c>
      <c r="DB15" s="50">
        <v>0</v>
      </c>
      <c r="DC15" s="50">
        <v>0</v>
      </c>
      <c r="DD15" s="50">
        <v>0</v>
      </c>
      <c r="DE15" s="50">
        <v>121</v>
      </c>
      <c r="DF15" s="50">
        <v>0</v>
      </c>
      <c r="DG15" s="50">
        <v>0</v>
      </c>
      <c r="DH15" s="50">
        <v>121</v>
      </c>
      <c r="DI15" s="50">
        <v>30</v>
      </c>
      <c r="DJ15" s="50">
        <v>654</v>
      </c>
      <c r="DK15" s="50">
        <v>15</v>
      </c>
      <c r="DL15" s="50">
        <v>-32</v>
      </c>
      <c r="DM15" s="50">
        <v>0</v>
      </c>
      <c r="DN15" s="50">
        <v>607</v>
      </c>
      <c r="DO15" s="50">
        <v>105</v>
      </c>
      <c r="DP15" s="50">
        <v>105</v>
      </c>
      <c r="DQ15" s="50">
        <v>502</v>
      </c>
      <c r="DR15" s="50">
        <v>361</v>
      </c>
      <c r="DS15" s="50">
        <v>141</v>
      </c>
      <c r="DT15" s="50">
        <v>596</v>
      </c>
      <c r="DU15" s="50">
        <v>361</v>
      </c>
      <c r="DV15" s="50">
        <v>-26</v>
      </c>
      <c r="DW15" s="50">
        <v>10</v>
      </c>
      <c r="DX15" s="50">
        <v>0</v>
      </c>
      <c r="DY15" s="50">
        <v>6</v>
      </c>
      <c r="DZ15" s="50">
        <v>-193</v>
      </c>
      <c r="EA15" s="50">
        <v>-52</v>
      </c>
      <c r="EB15" s="50">
        <v>0</v>
      </c>
      <c r="EC15" s="50">
        <v>0</v>
      </c>
      <c r="ED15" s="50">
        <v>0</v>
      </c>
      <c r="EE15" s="50">
        <v>0</v>
      </c>
      <c r="EF15" s="50">
        <v>0</v>
      </c>
      <c r="EG15" s="50">
        <v>52</v>
      </c>
      <c r="EH15" s="50">
        <v>0</v>
      </c>
      <c r="EI15" s="50">
        <v>52</v>
      </c>
      <c r="EJ15" s="50">
        <v>0</v>
      </c>
      <c r="EK15" s="50">
        <v>0</v>
      </c>
      <c r="EL15" s="50">
        <v>0</v>
      </c>
      <c r="EM15" s="50">
        <v>0</v>
      </c>
      <c r="EN15" s="50">
        <v>0</v>
      </c>
      <c r="EO15" s="50">
        <v>0</v>
      </c>
      <c r="EP15" s="50">
        <v>0</v>
      </c>
      <c r="EQ15" s="50">
        <v>0</v>
      </c>
      <c r="ER15" s="50">
        <v>0</v>
      </c>
      <c r="ES15" s="50">
        <v>0</v>
      </c>
      <c r="ET15" s="50">
        <v>0</v>
      </c>
      <c r="EU15" s="50">
        <v>0</v>
      </c>
      <c r="EV15" s="50">
        <v>0</v>
      </c>
      <c r="EW15" s="50">
        <v>0</v>
      </c>
      <c r="EX15" s="50">
        <v>0</v>
      </c>
      <c r="EY15" s="50">
        <v>0</v>
      </c>
      <c r="EZ15" s="50">
        <v>0</v>
      </c>
      <c r="FA15" s="50">
        <v>0</v>
      </c>
      <c r="FB15" s="50">
        <v>0</v>
      </c>
      <c r="FC15" s="50">
        <v>0</v>
      </c>
      <c r="FD15" s="50">
        <v>2334</v>
      </c>
      <c r="FE15" s="50">
        <v>2519</v>
      </c>
      <c r="FF15" s="50">
        <v>319</v>
      </c>
      <c r="FG15" s="50">
        <v>166</v>
      </c>
      <c r="FH15" s="50">
        <v>642</v>
      </c>
      <c r="FI15" s="50">
        <v>1033</v>
      </c>
      <c r="FJ15" s="50">
        <v>448</v>
      </c>
      <c r="FK15" s="50">
        <v>0</v>
      </c>
      <c r="FL15" s="50">
        <v>16</v>
      </c>
      <c r="FM15" s="50">
        <v>7477</v>
      </c>
      <c r="FN15" s="50">
        <v>3742</v>
      </c>
      <c r="FO15" s="50">
        <v>364</v>
      </c>
      <c r="FP15" s="50">
        <v>1074</v>
      </c>
      <c r="FQ15" s="50">
        <v>8</v>
      </c>
      <c r="FR15" s="50">
        <v>43</v>
      </c>
      <c r="FS15" s="50">
        <v>927</v>
      </c>
      <c r="FT15" s="50">
        <v>6158</v>
      </c>
      <c r="FU15" s="50">
        <v>1319</v>
      </c>
      <c r="FV15" s="50">
        <v>740</v>
      </c>
      <c r="FW15" s="50">
        <v>579</v>
      </c>
      <c r="FX15" s="50">
        <v>1458</v>
      </c>
      <c r="FY15" s="50">
        <v>740</v>
      </c>
      <c r="FZ15" s="50">
        <v>-50</v>
      </c>
      <c r="GA15" s="50">
        <v>0</v>
      </c>
      <c r="GB15" s="50">
        <v>90</v>
      </c>
      <c r="GC15" s="50">
        <v>6</v>
      </c>
      <c r="GD15" s="50">
        <v>-752</v>
      </c>
      <c r="GE15" s="50">
        <v>-173</v>
      </c>
      <c r="GF15" s="50">
        <v>0</v>
      </c>
      <c r="GG15" s="50">
        <v>0</v>
      </c>
      <c r="GH15" s="50">
        <v>0</v>
      </c>
      <c r="GI15" s="50">
        <v>0</v>
      </c>
      <c r="GJ15" s="50">
        <v>0</v>
      </c>
      <c r="GK15" s="50">
        <v>173</v>
      </c>
      <c r="GL15" s="50">
        <v>0</v>
      </c>
      <c r="GM15" s="50">
        <v>173</v>
      </c>
      <c r="GN15" s="50">
        <v>7650</v>
      </c>
    </row>
    <row r="16" spans="1:231">
      <c r="A16" s="50">
        <v>1957</v>
      </c>
      <c r="B16" s="50">
        <v>2592</v>
      </c>
      <c r="C16" s="50">
        <v>2284</v>
      </c>
      <c r="D16" s="50">
        <v>79</v>
      </c>
      <c r="E16" s="50">
        <v>176</v>
      </c>
      <c r="F16" s="50">
        <v>657</v>
      </c>
      <c r="G16" s="50">
        <v>288</v>
      </c>
      <c r="H16" s="50">
        <v>196</v>
      </c>
      <c r="I16" s="50">
        <v>167</v>
      </c>
      <c r="J16" s="50">
        <v>16</v>
      </c>
      <c r="K16" s="50">
        <v>6455</v>
      </c>
      <c r="L16" s="50">
        <v>2759</v>
      </c>
      <c r="M16" s="50">
        <v>378</v>
      </c>
      <c r="N16" s="50">
        <v>1090</v>
      </c>
      <c r="O16" s="50">
        <v>19</v>
      </c>
      <c r="P16" s="50">
        <v>621</v>
      </c>
      <c r="Q16" s="50">
        <v>46</v>
      </c>
      <c r="R16" s="49">
        <v>0</v>
      </c>
      <c r="S16" s="50">
        <v>728</v>
      </c>
      <c r="T16" s="50">
        <v>5641</v>
      </c>
      <c r="U16" s="50">
        <v>814</v>
      </c>
      <c r="V16" s="50">
        <v>288</v>
      </c>
      <c r="W16" s="50">
        <v>526</v>
      </c>
      <c r="X16" s="50">
        <v>313</v>
      </c>
      <c r="Y16" s="50">
        <v>288</v>
      </c>
      <c r="Z16" s="50">
        <v>-36</v>
      </c>
      <c r="AA16" s="50">
        <v>-29</v>
      </c>
      <c r="AB16" s="50">
        <v>69</v>
      </c>
      <c r="AC16" s="50">
        <v>0</v>
      </c>
      <c r="AD16" s="50">
        <v>-87</v>
      </c>
      <c r="AE16" s="50">
        <v>439</v>
      </c>
      <c r="AF16" s="50">
        <v>0</v>
      </c>
      <c r="AG16" s="50">
        <v>0</v>
      </c>
      <c r="AH16" s="50">
        <v>0</v>
      </c>
      <c r="AI16" s="50">
        <v>0</v>
      </c>
      <c r="AJ16" s="50">
        <v>0</v>
      </c>
      <c r="AK16" s="50">
        <v>-439</v>
      </c>
      <c r="AL16" s="50">
        <v>0</v>
      </c>
      <c r="AM16" s="50">
        <v>0</v>
      </c>
      <c r="AN16" s="50">
        <v>-439</v>
      </c>
      <c r="AO16" s="50">
        <v>344</v>
      </c>
      <c r="AP16" s="50">
        <v>271</v>
      </c>
      <c r="AQ16" s="50">
        <v>107</v>
      </c>
      <c r="AR16" s="50">
        <v>258</v>
      </c>
      <c r="AS16" s="50">
        <v>-120</v>
      </c>
      <c r="AT16" s="50">
        <v>0</v>
      </c>
      <c r="AU16" s="50">
        <v>860</v>
      </c>
      <c r="AV16" s="50">
        <v>1149</v>
      </c>
      <c r="AW16" s="50">
        <v>35</v>
      </c>
      <c r="AX16" s="50">
        <v>29</v>
      </c>
      <c r="AY16" s="50">
        <v>0</v>
      </c>
      <c r="AZ16" s="50">
        <v>621</v>
      </c>
      <c r="BA16" s="50">
        <v>0</v>
      </c>
      <c r="BB16" s="50">
        <v>101</v>
      </c>
      <c r="BC16" s="50">
        <v>693</v>
      </c>
      <c r="BD16" s="50">
        <v>167</v>
      </c>
      <c r="BE16" s="50">
        <v>107</v>
      </c>
      <c r="BF16" s="50">
        <v>60</v>
      </c>
      <c r="BG16" s="50">
        <v>569</v>
      </c>
      <c r="BH16" s="50">
        <v>107</v>
      </c>
      <c r="BI16" s="50">
        <v>0</v>
      </c>
      <c r="BJ16" s="50">
        <v>28</v>
      </c>
      <c r="BK16" s="50">
        <v>8</v>
      </c>
      <c r="BL16" s="50">
        <v>0</v>
      </c>
      <c r="BM16" s="50">
        <v>-442</v>
      </c>
      <c r="BN16" s="50">
        <v>-382</v>
      </c>
      <c r="BO16" s="50">
        <v>0</v>
      </c>
      <c r="BP16" s="50">
        <v>0</v>
      </c>
      <c r="BQ16" s="50">
        <v>0</v>
      </c>
      <c r="BR16" s="50">
        <v>0</v>
      </c>
      <c r="BS16" s="50">
        <v>0</v>
      </c>
      <c r="BT16" s="50">
        <v>382</v>
      </c>
      <c r="BU16" s="50">
        <v>0</v>
      </c>
      <c r="BV16" s="50">
        <v>382</v>
      </c>
      <c r="BW16" s="50">
        <v>2592</v>
      </c>
      <c r="BX16" s="50">
        <v>2628</v>
      </c>
      <c r="BY16" s="50">
        <v>350</v>
      </c>
      <c r="BZ16" s="50">
        <v>176</v>
      </c>
      <c r="CA16" s="50">
        <v>657</v>
      </c>
      <c r="CB16" s="50">
        <v>395</v>
      </c>
      <c r="CC16" s="50">
        <v>454</v>
      </c>
      <c r="CD16" s="50">
        <v>47</v>
      </c>
      <c r="CE16" s="50">
        <v>16</v>
      </c>
      <c r="CF16" s="50">
        <v>7315</v>
      </c>
      <c r="CG16" s="50">
        <v>3908</v>
      </c>
      <c r="CH16" s="50">
        <v>413</v>
      </c>
      <c r="CI16" s="50">
        <v>1119</v>
      </c>
      <c r="CJ16" s="50">
        <v>19</v>
      </c>
      <c r="CK16" s="50">
        <v>46</v>
      </c>
      <c r="CL16" s="50">
        <v>0</v>
      </c>
      <c r="CM16" s="50">
        <v>829</v>
      </c>
      <c r="CN16" s="50">
        <v>6334</v>
      </c>
      <c r="CO16" s="50">
        <v>981</v>
      </c>
      <c r="CP16" s="50">
        <v>395</v>
      </c>
      <c r="CQ16" s="50">
        <v>586</v>
      </c>
      <c r="CR16" s="50">
        <v>882</v>
      </c>
      <c r="CS16" s="50">
        <v>395</v>
      </c>
      <c r="CT16" s="50">
        <v>-36</v>
      </c>
      <c r="CU16" s="50">
        <v>-1</v>
      </c>
      <c r="CV16" s="50">
        <v>77</v>
      </c>
      <c r="CW16" s="50">
        <v>0</v>
      </c>
      <c r="CX16" s="50">
        <v>-529</v>
      </c>
      <c r="CY16" s="50">
        <v>57</v>
      </c>
      <c r="CZ16" s="50">
        <v>0</v>
      </c>
      <c r="DA16" s="50">
        <v>0</v>
      </c>
      <c r="DB16" s="50">
        <v>0</v>
      </c>
      <c r="DC16" s="50">
        <v>0</v>
      </c>
      <c r="DD16" s="50">
        <v>0</v>
      </c>
      <c r="DE16" s="50">
        <v>-57</v>
      </c>
      <c r="DF16" s="50">
        <v>0</v>
      </c>
      <c r="DG16" s="50">
        <v>0</v>
      </c>
      <c r="DH16" s="50">
        <v>-57</v>
      </c>
      <c r="DI16" s="50">
        <v>22</v>
      </c>
      <c r="DJ16" s="50">
        <v>657</v>
      </c>
      <c r="DK16" s="50">
        <v>17</v>
      </c>
      <c r="DL16" s="50">
        <v>-47</v>
      </c>
      <c r="DM16" s="50">
        <v>0</v>
      </c>
      <c r="DN16" s="50">
        <v>605</v>
      </c>
      <c r="DO16" s="50">
        <v>119</v>
      </c>
      <c r="DP16" s="50">
        <v>119</v>
      </c>
      <c r="DQ16" s="50">
        <v>486</v>
      </c>
      <c r="DR16" s="50">
        <v>394</v>
      </c>
      <c r="DS16" s="50">
        <v>92</v>
      </c>
      <c r="DT16" s="50">
        <v>668</v>
      </c>
      <c r="DU16" s="50">
        <v>394</v>
      </c>
      <c r="DV16" s="50">
        <v>-68</v>
      </c>
      <c r="DW16" s="50">
        <v>1</v>
      </c>
      <c r="DX16" s="50">
        <v>0</v>
      </c>
      <c r="DY16" s="50">
        <v>8</v>
      </c>
      <c r="DZ16" s="50">
        <v>-197</v>
      </c>
      <c r="EA16" s="50">
        <v>-105</v>
      </c>
      <c r="EB16" s="50">
        <v>0</v>
      </c>
      <c r="EC16" s="50">
        <v>0</v>
      </c>
      <c r="ED16" s="50">
        <v>0</v>
      </c>
      <c r="EE16" s="50">
        <v>0</v>
      </c>
      <c r="EF16" s="50">
        <v>0</v>
      </c>
      <c r="EG16" s="50">
        <v>105</v>
      </c>
      <c r="EH16" s="50">
        <v>0</v>
      </c>
      <c r="EI16" s="50">
        <v>105</v>
      </c>
      <c r="EJ16" s="50">
        <v>0</v>
      </c>
      <c r="EK16" s="50">
        <v>0</v>
      </c>
      <c r="EL16" s="50">
        <v>0</v>
      </c>
      <c r="EM16" s="50">
        <v>0</v>
      </c>
      <c r="EN16" s="50">
        <v>0</v>
      </c>
      <c r="EO16" s="50">
        <v>0</v>
      </c>
      <c r="EP16" s="50">
        <v>0</v>
      </c>
      <c r="EQ16" s="50">
        <v>0</v>
      </c>
      <c r="ER16" s="50">
        <v>0</v>
      </c>
      <c r="ES16" s="50">
        <v>0</v>
      </c>
      <c r="ET16" s="50">
        <v>0</v>
      </c>
      <c r="EU16" s="50">
        <v>0</v>
      </c>
      <c r="EV16" s="50">
        <v>0</v>
      </c>
      <c r="EW16" s="50">
        <v>0</v>
      </c>
      <c r="EX16" s="50">
        <v>0</v>
      </c>
      <c r="EY16" s="50">
        <v>0</v>
      </c>
      <c r="EZ16" s="50">
        <v>0</v>
      </c>
      <c r="FA16" s="50">
        <v>0</v>
      </c>
      <c r="FB16" s="50">
        <v>0</v>
      </c>
      <c r="FC16" s="50">
        <v>0</v>
      </c>
      <c r="FD16" s="50">
        <v>2570</v>
      </c>
      <c r="FE16" s="50">
        <v>2628</v>
      </c>
      <c r="FF16" s="50">
        <v>350</v>
      </c>
      <c r="FG16" s="50">
        <v>176</v>
      </c>
      <c r="FH16" s="50">
        <v>657</v>
      </c>
      <c r="FI16" s="50">
        <v>1052</v>
      </c>
      <c r="FJ16" s="50">
        <v>471</v>
      </c>
      <c r="FK16" s="50">
        <v>0</v>
      </c>
      <c r="FL16" s="50">
        <v>16</v>
      </c>
      <c r="FM16" s="50">
        <v>7920</v>
      </c>
      <c r="FN16" s="50">
        <v>3908</v>
      </c>
      <c r="FO16" s="50">
        <v>413</v>
      </c>
      <c r="FP16" s="50">
        <v>1119</v>
      </c>
      <c r="FQ16" s="50">
        <v>19</v>
      </c>
      <c r="FR16" s="50">
        <v>46</v>
      </c>
      <c r="FS16" s="50">
        <v>948</v>
      </c>
      <c r="FT16" s="50">
        <v>6453</v>
      </c>
      <c r="FU16" s="50">
        <v>1467</v>
      </c>
      <c r="FV16" s="50">
        <v>789</v>
      </c>
      <c r="FW16" s="50">
        <v>678</v>
      </c>
      <c r="FX16" s="50">
        <v>1550</v>
      </c>
      <c r="FY16" s="50">
        <v>789</v>
      </c>
      <c r="FZ16" s="50">
        <v>-104</v>
      </c>
      <c r="GA16" s="50">
        <v>0</v>
      </c>
      <c r="GB16" s="50">
        <v>77</v>
      </c>
      <c r="GC16" s="50">
        <v>8</v>
      </c>
      <c r="GD16" s="50">
        <v>-726</v>
      </c>
      <c r="GE16" s="50">
        <v>-48</v>
      </c>
      <c r="GF16" s="50">
        <v>0</v>
      </c>
      <c r="GG16" s="50">
        <v>0</v>
      </c>
      <c r="GH16" s="50">
        <v>0</v>
      </c>
      <c r="GI16" s="50">
        <v>0</v>
      </c>
      <c r="GJ16" s="50">
        <v>0</v>
      </c>
      <c r="GK16" s="50">
        <v>48</v>
      </c>
      <c r="GL16" s="50">
        <v>0</v>
      </c>
      <c r="GM16" s="50">
        <v>48</v>
      </c>
      <c r="GN16" s="50">
        <v>7968</v>
      </c>
    </row>
    <row r="17" spans="1:196">
      <c r="A17" s="50">
        <v>1958</v>
      </c>
      <c r="B17" s="50">
        <v>2725</v>
      </c>
      <c r="C17" s="50">
        <v>2317</v>
      </c>
      <c r="D17" s="50">
        <v>86</v>
      </c>
      <c r="E17" s="50">
        <v>182</v>
      </c>
      <c r="F17" s="50">
        <v>859</v>
      </c>
      <c r="G17" s="50">
        <v>296</v>
      </c>
      <c r="H17" s="50">
        <v>228</v>
      </c>
      <c r="I17" s="50">
        <v>201</v>
      </c>
      <c r="J17" s="50">
        <v>16</v>
      </c>
      <c r="K17" s="50">
        <v>6910</v>
      </c>
      <c r="L17" s="50">
        <v>2764</v>
      </c>
      <c r="M17" s="50">
        <v>356</v>
      </c>
      <c r="N17" s="50">
        <v>1310</v>
      </c>
      <c r="O17" s="50">
        <v>55</v>
      </c>
      <c r="P17" s="50">
        <v>660</v>
      </c>
      <c r="Q17" s="50">
        <v>42</v>
      </c>
      <c r="R17" s="49">
        <v>0</v>
      </c>
      <c r="S17" s="50">
        <v>804</v>
      </c>
      <c r="T17" s="50">
        <v>5991</v>
      </c>
      <c r="U17" s="50">
        <v>919</v>
      </c>
      <c r="V17" s="50">
        <v>296</v>
      </c>
      <c r="W17" s="50">
        <v>623</v>
      </c>
      <c r="X17" s="50">
        <v>313</v>
      </c>
      <c r="Y17" s="50">
        <v>296</v>
      </c>
      <c r="Z17" s="50">
        <v>-8</v>
      </c>
      <c r="AA17" s="50">
        <v>-33</v>
      </c>
      <c r="AB17" s="50">
        <v>72</v>
      </c>
      <c r="AC17" s="50">
        <v>0</v>
      </c>
      <c r="AD17" s="50">
        <v>-114</v>
      </c>
      <c r="AE17" s="50">
        <v>509</v>
      </c>
      <c r="AF17" s="50">
        <v>0</v>
      </c>
      <c r="AG17" s="50">
        <v>0</v>
      </c>
      <c r="AH17" s="50">
        <v>0</v>
      </c>
      <c r="AI17" s="50">
        <v>0</v>
      </c>
      <c r="AJ17" s="50">
        <v>0</v>
      </c>
      <c r="AK17" s="50">
        <v>-509</v>
      </c>
      <c r="AL17" s="50">
        <v>0</v>
      </c>
      <c r="AM17" s="50">
        <v>0</v>
      </c>
      <c r="AN17" s="50">
        <v>-509</v>
      </c>
      <c r="AO17" s="50">
        <v>364</v>
      </c>
      <c r="AP17" s="50">
        <v>286</v>
      </c>
      <c r="AQ17" s="50">
        <v>112</v>
      </c>
      <c r="AR17" s="50">
        <v>278</v>
      </c>
      <c r="AS17" s="50">
        <v>-124</v>
      </c>
      <c r="AT17" s="50">
        <v>0</v>
      </c>
      <c r="AU17" s="50">
        <v>916</v>
      </c>
      <c r="AV17" s="50">
        <v>1220</v>
      </c>
      <c r="AW17" s="50">
        <v>35</v>
      </c>
      <c r="AX17" s="50">
        <v>33</v>
      </c>
      <c r="AY17" s="50">
        <v>0</v>
      </c>
      <c r="AZ17" s="50">
        <v>660</v>
      </c>
      <c r="BA17" s="50">
        <v>0</v>
      </c>
      <c r="BB17" s="50">
        <v>117</v>
      </c>
      <c r="BC17" s="50">
        <v>745</v>
      </c>
      <c r="BD17" s="50">
        <v>171</v>
      </c>
      <c r="BE17" s="50">
        <v>112</v>
      </c>
      <c r="BF17" s="50">
        <v>59</v>
      </c>
      <c r="BG17" s="50">
        <v>544</v>
      </c>
      <c r="BH17" s="50">
        <v>112</v>
      </c>
      <c r="BI17" s="50">
        <v>0</v>
      </c>
      <c r="BJ17" s="50">
        <v>33</v>
      </c>
      <c r="BK17" s="50">
        <v>7</v>
      </c>
      <c r="BL17" s="50">
        <v>0</v>
      </c>
      <c r="BM17" s="50">
        <v>-406</v>
      </c>
      <c r="BN17" s="50">
        <v>-347</v>
      </c>
      <c r="BO17" s="50">
        <v>0</v>
      </c>
      <c r="BP17" s="50">
        <v>0</v>
      </c>
      <c r="BQ17" s="50">
        <v>0</v>
      </c>
      <c r="BR17" s="50">
        <v>0</v>
      </c>
      <c r="BS17" s="50">
        <v>0</v>
      </c>
      <c r="BT17" s="50">
        <v>347</v>
      </c>
      <c r="BU17" s="50">
        <v>0</v>
      </c>
      <c r="BV17" s="50">
        <v>347</v>
      </c>
      <c r="BW17" s="50">
        <v>2725</v>
      </c>
      <c r="BX17" s="50">
        <v>2681</v>
      </c>
      <c r="BY17" s="50">
        <v>372</v>
      </c>
      <c r="BZ17" s="50">
        <v>182</v>
      </c>
      <c r="CA17" s="50">
        <v>859</v>
      </c>
      <c r="CB17" s="50">
        <v>408</v>
      </c>
      <c r="CC17" s="50">
        <v>506</v>
      </c>
      <c r="CD17" s="50">
        <v>77</v>
      </c>
      <c r="CE17" s="50">
        <v>16</v>
      </c>
      <c r="CF17" s="50">
        <v>7826</v>
      </c>
      <c r="CG17" s="50">
        <v>3984</v>
      </c>
      <c r="CH17" s="50">
        <v>391</v>
      </c>
      <c r="CI17" s="50">
        <v>1343</v>
      </c>
      <c r="CJ17" s="50">
        <v>55</v>
      </c>
      <c r="CK17" s="50">
        <v>42</v>
      </c>
      <c r="CL17" s="50">
        <v>0</v>
      </c>
      <c r="CM17" s="50">
        <v>921</v>
      </c>
      <c r="CN17" s="50">
        <v>6736</v>
      </c>
      <c r="CO17" s="50">
        <v>1090</v>
      </c>
      <c r="CP17" s="50">
        <v>408</v>
      </c>
      <c r="CQ17" s="50">
        <v>682</v>
      </c>
      <c r="CR17" s="50">
        <v>857</v>
      </c>
      <c r="CS17" s="50">
        <v>408</v>
      </c>
      <c r="CT17" s="50">
        <v>-8</v>
      </c>
      <c r="CU17" s="50">
        <v>0</v>
      </c>
      <c r="CV17" s="50">
        <v>79</v>
      </c>
      <c r="CW17" s="50">
        <v>0</v>
      </c>
      <c r="CX17" s="50">
        <v>-520</v>
      </c>
      <c r="CY17" s="50">
        <v>162</v>
      </c>
      <c r="CZ17" s="50">
        <v>0</v>
      </c>
      <c r="DA17" s="50">
        <v>0</v>
      </c>
      <c r="DB17" s="50">
        <v>0</v>
      </c>
      <c r="DC17" s="50">
        <v>0</v>
      </c>
      <c r="DD17" s="50">
        <v>0</v>
      </c>
      <c r="DE17" s="50">
        <v>-162</v>
      </c>
      <c r="DF17" s="50">
        <v>0</v>
      </c>
      <c r="DG17" s="50">
        <v>0</v>
      </c>
      <c r="DH17" s="50">
        <v>-162</v>
      </c>
      <c r="DI17" s="50">
        <v>21</v>
      </c>
      <c r="DJ17" s="50">
        <v>734</v>
      </c>
      <c r="DK17" s="50">
        <v>20</v>
      </c>
      <c r="DL17" s="50">
        <v>-77</v>
      </c>
      <c r="DM17" s="50">
        <v>0</v>
      </c>
      <c r="DN17" s="50">
        <v>656</v>
      </c>
      <c r="DO17" s="50">
        <v>129</v>
      </c>
      <c r="DP17" s="50">
        <v>129</v>
      </c>
      <c r="DQ17" s="50">
        <v>527</v>
      </c>
      <c r="DR17" s="50">
        <v>422</v>
      </c>
      <c r="DS17" s="50">
        <v>105</v>
      </c>
      <c r="DT17" s="50">
        <v>702</v>
      </c>
      <c r="DU17" s="50">
        <v>422</v>
      </c>
      <c r="DV17" s="50">
        <v>-33</v>
      </c>
      <c r="DW17" s="50">
        <v>0</v>
      </c>
      <c r="DX17" s="50">
        <v>0</v>
      </c>
      <c r="DY17" s="50">
        <v>7</v>
      </c>
      <c r="DZ17" s="50">
        <v>-240</v>
      </c>
      <c r="EA17" s="50">
        <v>-135</v>
      </c>
      <c r="EB17" s="50">
        <v>0</v>
      </c>
      <c r="EC17" s="50">
        <v>0</v>
      </c>
      <c r="ED17" s="50">
        <v>0</v>
      </c>
      <c r="EE17" s="50">
        <v>0</v>
      </c>
      <c r="EF17" s="50">
        <v>0</v>
      </c>
      <c r="EG17" s="50">
        <v>135</v>
      </c>
      <c r="EH17" s="50">
        <v>0</v>
      </c>
      <c r="EI17" s="50">
        <v>135</v>
      </c>
      <c r="EJ17" s="50">
        <v>0</v>
      </c>
      <c r="EK17" s="50">
        <v>0</v>
      </c>
      <c r="EL17" s="50">
        <v>0</v>
      </c>
      <c r="EM17" s="50">
        <v>0</v>
      </c>
      <c r="EN17" s="50">
        <v>0</v>
      </c>
      <c r="EO17" s="50">
        <v>0</v>
      </c>
      <c r="EP17" s="50">
        <v>0</v>
      </c>
      <c r="EQ17" s="50">
        <v>0</v>
      </c>
      <c r="ER17" s="50">
        <v>0</v>
      </c>
      <c r="ES17" s="50">
        <v>0</v>
      </c>
      <c r="ET17" s="50">
        <v>0</v>
      </c>
      <c r="EU17" s="50">
        <v>0</v>
      </c>
      <c r="EV17" s="50">
        <v>0</v>
      </c>
      <c r="EW17" s="50">
        <v>0</v>
      </c>
      <c r="EX17" s="50">
        <v>0</v>
      </c>
      <c r="EY17" s="50">
        <v>0</v>
      </c>
      <c r="EZ17" s="50">
        <v>0</v>
      </c>
      <c r="FA17" s="50">
        <v>0</v>
      </c>
      <c r="FB17" s="50">
        <v>0</v>
      </c>
      <c r="FC17" s="50">
        <v>0</v>
      </c>
      <c r="FD17" s="50">
        <v>2704</v>
      </c>
      <c r="FE17" s="50">
        <v>2681</v>
      </c>
      <c r="FF17" s="50">
        <v>372</v>
      </c>
      <c r="FG17" s="50">
        <v>182</v>
      </c>
      <c r="FH17" s="50">
        <v>859</v>
      </c>
      <c r="FI17" s="50">
        <v>1142</v>
      </c>
      <c r="FJ17" s="50">
        <v>526</v>
      </c>
      <c r="FK17" s="50">
        <v>0</v>
      </c>
      <c r="FL17" s="50">
        <v>16</v>
      </c>
      <c r="FM17" s="50">
        <v>8482</v>
      </c>
      <c r="FN17" s="50">
        <v>3984</v>
      </c>
      <c r="FO17" s="50">
        <v>391</v>
      </c>
      <c r="FP17" s="50">
        <v>1343</v>
      </c>
      <c r="FQ17" s="50">
        <v>55</v>
      </c>
      <c r="FR17" s="50">
        <v>42</v>
      </c>
      <c r="FS17" s="50">
        <v>1050</v>
      </c>
      <c r="FT17" s="50">
        <v>6865</v>
      </c>
      <c r="FU17" s="50">
        <v>1617</v>
      </c>
      <c r="FV17" s="50">
        <v>830</v>
      </c>
      <c r="FW17" s="50">
        <v>787</v>
      </c>
      <c r="FX17" s="50">
        <v>1559</v>
      </c>
      <c r="FY17" s="50">
        <v>830</v>
      </c>
      <c r="FZ17" s="50">
        <v>-41</v>
      </c>
      <c r="GA17" s="50">
        <v>0</v>
      </c>
      <c r="GB17" s="50">
        <v>79</v>
      </c>
      <c r="GC17" s="50">
        <v>7</v>
      </c>
      <c r="GD17" s="50">
        <v>-760</v>
      </c>
      <c r="GE17" s="50">
        <v>27</v>
      </c>
      <c r="GF17" s="50">
        <v>0</v>
      </c>
      <c r="GG17" s="50">
        <v>0</v>
      </c>
      <c r="GH17" s="50">
        <v>0</v>
      </c>
      <c r="GI17" s="50">
        <v>0</v>
      </c>
      <c r="GJ17" s="50">
        <v>0</v>
      </c>
      <c r="GK17" s="50">
        <v>-27</v>
      </c>
      <c r="GL17" s="50">
        <v>0</v>
      </c>
      <c r="GM17" s="50">
        <v>-27</v>
      </c>
      <c r="GN17" s="50">
        <v>8455</v>
      </c>
    </row>
    <row r="18" spans="1:196">
      <c r="A18" s="50">
        <v>1959</v>
      </c>
      <c r="B18" s="50">
        <v>2758</v>
      </c>
      <c r="C18" s="50">
        <v>2407</v>
      </c>
      <c r="D18" s="50">
        <v>91</v>
      </c>
      <c r="E18" s="50">
        <v>212</v>
      </c>
      <c r="F18" s="50">
        <v>897</v>
      </c>
      <c r="G18" s="50">
        <v>300</v>
      </c>
      <c r="H18" s="50">
        <v>256</v>
      </c>
      <c r="I18" s="50">
        <v>226</v>
      </c>
      <c r="J18" s="50">
        <v>18</v>
      </c>
      <c r="K18" s="50">
        <v>7165</v>
      </c>
      <c r="L18" s="50">
        <v>2932</v>
      </c>
      <c r="M18" s="50">
        <v>341</v>
      </c>
      <c r="N18" s="50">
        <v>1433</v>
      </c>
      <c r="O18" s="50">
        <v>64</v>
      </c>
      <c r="P18" s="50">
        <v>711</v>
      </c>
      <c r="Q18" s="50">
        <v>60</v>
      </c>
      <c r="R18" s="49">
        <v>0</v>
      </c>
      <c r="S18" s="50">
        <v>799</v>
      </c>
      <c r="T18" s="50">
        <v>6340</v>
      </c>
      <c r="U18" s="50">
        <v>825</v>
      </c>
      <c r="V18" s="50">
        <v>300</v>
      </c>
      <c r="W18" s="50">
        <v>525</v>
      </c>
      <c r="X18" s="50">
        <v>324</v>
      </c>
      <c r="Y18" s="50">
        <v>300</v>
      </c>
      <c r="Z18" s="50">
        <v>-10</v>
      </c>
      <c r="AA18" s="50">
        <v>-35</v>
      </c>
      <c r="AB18" s="50">
        <v>72</v>
      </c>
      <c r="AC18" s="50">
        <v>0</v>
      </c>
      <c r="AD18" s="50">
        <v>-121</v>
      </c>
      <c r="AE18" s="50">
        <v>404</v>
      </c>
      <c r="AF18" s="50">
        <v>0</v>
      </c>
      <c r="AG18" s="50">
        <v>0</v>
      </c>
      <c r="AH18" s="50">
        <v>0</v>
      </c>
      <c r="AI18" s="50">
        <v>0</v>
      </c>
      <c r="AJ18" s="50">
        <v>0</v>
      </c>
      <c r="AK18" s="50">
        <v>-404</v>
      </c>
      <c r="AL18" s="50">
        <v>0</v>
      </c>
      <c r="AM18" s="50">
        <v>0</v>
      </c>
      <c r="AN18" s="50">
        <v>-404</v>
      </c>
      <c r="AO18" s="50">
        <v>399</v>
      </c>
      <c r="AP18" s="50">
        <v>315</v>
      </c>
      <c r="AQ18" s="50">
        <v>112</v>
      </c>
      <c r="AR18" s="50">
        <v>302</v>
      </c>
      <c r="AS18" s="50">
        <v>-123</v>
      </c>
      <c r="AT18" s="50">
        <v>0</v>
      </c>
      <c r="AU18" s="50">
        <v>1005</v>
      </c>
      <c r="AV18" s="50">
        <v>1300</v>
      </c>
      <c r="AW18" s="50">
        <v>33</v>
      </c>
      <c r="AX18" s="50">
        <v>37</v>
      </c>
      <c r="AY18" s="50">
        <v>0</v>
      </c>
      <c r="AZ18" s="50">
        <v>711</v>
      </c>
      <c r="BA18" s="50">
        <v>0</v>
      </c>
      <c r="BB18" s="50">
        <v>139</v>
      </c>
      <c r="BC18" s="50">
        <v>798</v>
      </c>
      <c r="BD18" s="50">
        <v>207</v>
      </c>
      <c r="BE18" s="50">
        <v>112</v>
      </c>
      <c r="BF18" s="50">
        <v>95</v>
      </c>
      <c r="BG18" s="50">
        <v>582</v>
      </c>
      <c r="BH18" s="50">
        <v>112</v>
      </c>
      <c r="BI18" s="50">
        <v>0</v>
      </c>
      <c r="BJ18" s="50">
        <v>35</v>
      </c>
      <c r="BK18" s="50">
        <v>8</v>
      </c>
      <c r="BL18" s="50">
        <v>0</v>
      </c>
      <c r="BM18" s="50">
        <v>-443</v>
      </c>
      <c r="BN18" s="50">
        <v>-348</v>
      </c>
      <c r="BO18" s="50">
        <v>0</v>
      </c>
      <c r="BP18" s="50">
        <v>0</v>
      </c>
      <c r="BQ18" s="50">
        <v>0</v>
      </c>
      <c r="BR18" s="50">
        <v>0</v>
      </c>
      <c r="BS18" s="50">
        <v>0</v>
      </c>
      <c r="BT18" s="50">
        <v>348</v>
      </c>
      <c r="BU18" s="50">
        <v>0</v>
      </c>
      <c r="BV18" s="50">
        <v>348</v>
      </c>
      <c r="BW18" s="50">
        <v>2758</v>
      </c>
      <c r="BX18" s="50">
        <v>2806</v>
      </c>
      <c r="BY18" s="50">
        <v>406</v>
      </c>
      <c r="BZ18" s="50">
        <v>212</v>
      </c>
      <c r="CA18" s="50">
        <v>897</v>
      </c>
      <c r="CB18" s="50">
        <v>412</v>
      </c>
      <c r="CC18" s="50">
        <v>558</v>
      </c>
      <c r="CD18" s="50">
        <v>103</v>
      </c>
      <c r="CE18" s="50">
        <v>18</v>
      </c>
      <c r="CF18" s="50">
        <v>8170</v>
      </c>
      <c r="CG18" s="50">
        <v>4232</v>
      </c>
      <c r="CH18" s="50">
        <v>374</v>
      </c>
      <c r="CI18" s="50">
        <v>1470</v>
      </c>
      <c r="CJ18" s="50">
        <v>64</v>
      </c>
      <c r="CK18" s="50">
        <v>60</v>
      </c>
      <c r="CL18" s="50">
        <v>0</v>
      </c>
      <c r="CM18" s="50">
        <v>938</v>
      </c>
      <c r="CN18" s="50">
        <v>7138</v>
      </c>
      <c r="CO18" s="50">
        <v>1032</v>
      </c>
      <c r="CP18" s="50">
        <v>412</v>
      </c>
      <c r="CQ18" s="50">
        <v>620</v>
      </c>
      <c r="CR18" s="50">
        <v>906</v>
      </c>
      <c r="CS18" s="50">
        <v>412</v>
      </c>
      <c r="CT18" s="50">
        <v>-10</v>
      </c>
      <c r="CU18" s="50">
        <v>0</v>
      </c>
      <c r="CV18" s="50">
        <v>80</v>
      </c>
      <c r="CW18" s="50">
        <v>0</v>
      </c>
      <c r="CX18" s="50">
        <v>-564</v>
      </c>
      <c r="CY18" s="50">
        <v>56</v>
      </c>
      <c r="CZ18" s="50">
        <v>0</v>
      </c>
      <c r="DA18" s="50">
        <v>0</v>
      </c>
      <c r="DB18" s="50">
        <v>0</v>
      </c>
      <c r="DC18" s="50">
        <v>0</v>
      </c>
      <c r="DD18" s="50">
        <v>0</v>
      </c>
      <c r="DE18" s="50">
        <v>-56</v>
      </c>
      <c r="DF18" s="50">
        <v>0</v>
      </c>
      <c r="DG18" s="50">
        <v>0</v>
      </c>
      <c r="DH18" s="50">
        <v>-56</v>
      </c>
      <c r="DI18" s="50">
        <v>11</v>
      </c>
      <c r="DJ18" s="50">
        <v>819</v>
      </c>
      <c r="DK18" s="50">
        <v>-389</v>
      </c>
      <c r="DL18" s="50">
        <v>-103</v>
      </c>
      <c r="DM18" s="50">
        <v>0</v>
      </c>
      <c r="DN18" s="50">
        <v>316</v>
      </c>
      <c r="DO18" s="50">
        <v>134</v>
      </c>
      <c r="DP18" s="50">
        <v>134</v>
      </c>
      <c r="DQ18" s="50">
        <v>182</v>
      </c>
      <c r="DR18" s="50">
        <v>436</v>
      </c>
      <c r="DS18" s="50">
        <v>-254</v>
      </c>
      <c r="DT18" s="50">
        <v>766</v>
      </c>
      <c r="DU18" s="50">
        <v>436</v>
      </c>
      <c r="DV18" s="50">
        <v>-10</v>
      </c>
      <c r="DW18" s="50">
        <v>0</v>
      </c>
      <c r="DX18" s="50">
        <v>0</v>
      </c>
      <c r="DY18" s="50">
        <v>7</v>
      </c>
      <c r="DZ18" s="50">
        <v>-313</v>
      </c>
      <c r="EA18" s="50">
        <v>-567</v>
      </c>
      <c r="EB18" s="50">
        <v>0</v>
      </c>
      <c r="EC18" s="50">
        <v>0</v>
      </c>
      <c r="ED18" s="50">
        <v>0</v>
      </c>
      <c r="EE18" s="50">
        <v>0</v>
      </c>
      <c r="EF18" s="50">
        <v>0</v>
      </c>
      <c r="EG18" s="50">
        <v>567</v>
      </c>
      <c r="EH18" s="50">
        <v>0</v>
      </c>
      <c r="EI18" s="50">
        <v>567</v>
      </c>
      <c r="EJ18" s="50">
        <v>0</v>
      </c>
      <c r="EK18" s="50">
        <v>0</v>
      </c>
      <c r="EL18" s="50">
        <v>0</v>
      </c>
      <c r="EM18" s="50">
        <v>0</v>
      </c>
      <c r="EN18" s="50">
        <v>0</v>
      </c>
      <c r="EO18" s="50">
        <v>0</v>
      </c>
      <c r="EP18" s="50">
        <v>0</v>
      </c>
      <c r="EQ18" s="50">
        <v>0</v>
      </c>
      <c r="ER18" s="50">
        <v>0</v>
      </c>
      <c r="ES18" s="50">
        <v>0</v>
      </c>
      <c r="ET18" s="50">
        <v>0</v>
      </c>
      <c r="EU18" s="50">
        <v>0</v>
      </c>
      <c r="EV18" s="50">
        <v>0</v>
      </c>
      <c r="EW18" s="50">
        <v>0</v>
      </c>
      <c r="EX18" s="50">
        <v>0</v>
      </c>
      <c r="EY18" s="50">
        <v>0</v>
      </c>
      <c r="EZ18" s="50">
        <v>0</v>
      </c>
      <c r="FA18" s="50">
        <v>0</v>
      </c>
      <c r="FB18" s="50">
        <v>0</v>
      </c>
      <c r="FC18" s="50">
        <v>0</v>
      </c>
      <c r="FD18" s="50">
        <v>2747</v>
      </c>
      <c r="FE18" s="50">
        <v>2806</v>
      </c>
      <c r="FF18" s="50">
        <v>406</v>
      </c>
      <c r="FG18" s="50">
        <v>212</v>
      </c>
      <c r="FH18" s="50">
        <v>897</v>
      </c>
      <c r="FI18" s="50">
        <v>1231</v>
      </c>
      <c r="FJ18" s="50">
        <v>169</v>
      </c>
      <c r="FK18" s="50">
        <v>0</v>
      </c>
      <c r="FL18" s="50">
        <v>18</v>
      </c>
      <c r="FM18" s="50">
        <v>8486</v>
      </c>
      <c r="FN18" s="50">
        <v>4232</v>
      </c>
      <c r="FO18" s="50">
        <v>374</v>
      </c>
      <c r="FP18" s="50">
        <v>1470</v>
      </c>
      <c r="FQ18" s="50">
        <v>64</v>
      </c>
      <c r="FR18" s="50">
        <v>60</v>
      </c>
      <c r="FS18" s="50">
        <v>1072</v>
      </c>
      <c r="FT18" s="50">
        <v>7272</v>
      </c>
      <c r="FU18" s="50">
        <v>1214</v>
      </c>
      <c r="FV18" s="50">
        <v>848</v>
      </c>
      <c r="FW18" s="50">
        <v>366</v>
      </c>
      <c r="FX18" s="50">
        <v>1672</v>
      </c>
      <c r="FY18" s="50">
        <v>848</v>
      </c>
      <c r="FZ18" s="50">
        <v>-20</v>
      </c>
      <c r="GA18" s="50">
        <v>0</v>
      </c>
      <c r="GB18" s="50">
        <v>80</v>
      </c>
      <c r="GC18" s="50">
        <v>7</v>
      </c>
      <c r="GD18" s="50">
        <v>-877</v>
      </c>
      <c r="GE18" s="50">
        <v>-511</v>
      </c>
      <c r="GF18" s="50">
        <v>0</v>
      </c>
      <c r="GG18" s="50">
        <v>0</v>
      </c>
      <c r="GH18" s="50">
        <v>0</v>
      </c>
      <c r="GI18" s="50">
        <v>0</v>
      </c>
      <c r="GJ18" s="50">
        <v>0</v>
      </c>
      <c r="GK18" s="50">
        <v>511</v>
      </c>
      <c r="GL18" s="50">
        <v>0</v>
      </c>
      <c r="GM18" s="50">
        <v>511</v>
      </c>
      <c r="GN18" s="50">
        <v>8997</v>
      </c>
    </row>
    <row r="19" spans="1:196">
      <c r="A19" s="50">
        <v>1960</v>
      </c>
      <c r="B19" s="50">
        <v>2726</v>
      </c>
      <c r="C19" s="50">
        <v>2533</v>
      </c>
      <c r="D19" s="50">
        <v>101</v>
      </c>
      <c r="E19" s="50">
        <v>234</v>
      </c>
      <c r="F19" s="50">
        <v>913</v>
      </c>
      <c r="G19" s="50">
        <v>306</v>
      </c>
      <c r="H19" s="50">
        <v>253</v>
      </c>
      <c r="I19" s="50">
        <v>267</v>
      </c>
      <c r="J19" s="50">
        <v>18</v>
      </c>
      <c r="K19" s="50">
        <v>7351</v>
      </c>
      <c r="L19" s="50">
        <v>3085</v>
      </c>
      <c r="M19" s="50">
        <v>456</v>
      </c>
      <c r="N19" s="50">
        <v>1445</v>
      </c>
      <c r="O19" s="50">
        <v>74</v>
      </c>
      <c r="P19" s="50">
        <v>780</v>
      </c>
      <c r="Q19" s="50">
        <v>51</v>
      </c>
      <c r="R19" s="49">
        <v>0</v>
      </c>
      <c r="S19" s="50">
        <v>888</v>
      </c>
      <c r="T19" s="50">
        <v>6779</v>
      </c>
      <c r="U19" s="50">
        <v>572</v>
      </c>
      <c r="V19" s="50">
        <v>306</v>
      </c>
      <c r="W19" s="50">
        <v>266</v>
      </c>
      <c r="X19" s="50">
        <v>332</v>
      </c>
      <c r="Y19" s="50">
        <v>306</v>
      </c>
      <c r="Z19" s="50">
        <v>-17</v>
      </c>
      <c r="AA19" s="50">
        <v>-44</v>
      </c>
      <c r="AB19" s="50">
        <v>83</v>
      </c>
      <c r="AC19" s="50">
        <v>0</v>
      </c>
      <c r="AD19" s="50">
        <v>-136</v>
      </c>
      <c r="AE19" s="50">
        <v>130</v>
      </c>
      <c r="AF19" s="50">
        <v>0</v>
      </c>
      <c r="AG19" s="50">
        <v>0</v>
      </c>
      <c r="AH19" s="50">
        <v>0</v>
      </c>
      <c r="AI19" s="50">
        <v>0</v>
      </c>
      <c r="AJ19" s="50">
        <v>0</v>
      </c>
      <c r="AK19" s="50">
        <v>-130</v>
      </c>
      <c r="AL19" s="50">
        <v>0</v>
      </c>
      <c r="AM19" s="50">
        <v>0</v>
      </c>
      <c r="AN19" s="50">
        <v>-130</v>
      </c>
      <c r="AO19" s="50">
        <v>431</v>
      </c>
      <c r="AP19" s="50">
        <v>340</v>
      </c>
      <c r="AQ19" s="50">
        <v>117</v>
      </c>
      <c r="AR19" s="50">
        <v>325</v>
      </c>
      <c r="AS19" s="50">
        <v>-123</v>
      </c>
      <c r="AT19" s="50">
        <v>0</v>
      </c>
      <c r="AU19" s="50">
        <v>1090</v>
      </c>
      <c r="AV19" s="50">
        <v>1384</v>
      </c>
      <c r="AW19" s="50">
        <v>37</v>
      </c>
      <c r="AX19" s="50">
        <v>40</v>
      </c>
      <c r="AY19" s="50">
        <v>0</v>
      </c>
      <c r="AZ19" s="50">
        <v>780</v>
      </c>
      <c r="BA19" s="50">
        <v>0</v>
      </c>
      <c r="BB19" s="50">
        <v>164</v>
      </c>
      <c r="BC19" s="50">
        <v>845</v>
      </c>
      <c r="BD19" s="50">
        <v>245</v>
      </c>
      <c r="BE19" s="50">
        <v>117</v>
      </c>
      <c r="BF19" s="50">
        <v>128</v>
      </c>
      <c r="BG19" s="50">
        <v>604</v>
      </c>
      <c r="BH19" s="50">
        <v>117</v>
      </c>
      <c r="BI19" s="50">
        <v>0</v>
      </c>
      <c r="BJ19" s="50">
        <v>44</v>
      </c>
      <c r="BK19" s="50">
        <v>13</v>
      </c>
      <c r="BL19" s="50">
        <v>0</v>
      </c>
      <c r="BM19" s="50">
        <v>-456</v>
      </c>
      <c r="BN19" s="50">
        <v>-328</v>
      </c>
      <c r="BO19" s="50">
        <v>0</v>
      </c>
      <c r="BP19" s="50">
        <v>0</v>
      </c>
      <c r="BQ19" s="50">
        <v>0</v>
      </c>
      <c r="BR19" s="50">
        <v>0</v>
      </c>
      <c r="BS19" s="50">
        <v>0</v>
      </c>
      <c r="BT19" s="50">
        <v>328</v>
      </c>
      <c r="BU19" s="50">
        <v>0</v>
      </c>
      <c r="BV19" s="50">
        <v>328</v>
      </c>
      <c r="BW19" s="50">
        <v>2726</v>
      </c>
      <c r="BX19" s="50">
        <v>2964</v>
      </c>
      <c r="BY19" s="50">
        <v>441</v>
      </c>
      <c r="BZ19" s="50">
        <v>234</v>
      </c>
      <c r="CA19" s="50">
        <v>913</v>
      </c>
      <c r="CB19" s="50">
        <v>423</v>
      </c>
      <c r="CC19" s="50">
        <v>578</v>
      </c>
      <c r="CD19" s="50">
        <v>144</v>
      </c>
      <c r="CE19" s="50">
        <v>18</v>
      </c>
      <c r="CF19" s="50">
        <v>8441</v>
      </c>
      <c r="CG19" s="50">
        <v>4469</v>
      </c>
      <c r="CH19" s="50">
        <v>493</v>
      </c>
      <c r="CI19" s="50">
        <v>1485</v>
      </c>
      <c r="CJ19" s="50">
        <v>74</v>
      </c>
      <c r="CK19" s="50">
        <v>51</v>
      </c>
      <c r="CL19" s="50">
        <v>0</v>
      </c>
      <c r="CM19" s="50">
        <v>1052</v>
      </c>
      <c r="CN19" s="50">
        <v>7624</v>
      </c>
      <c r="CO19" s="50">
        <v>817</v>
      </c>
      <c r="CP19" s="50">
        <v>423</v>
      </c>
      <c r="CQ19" s="50">
        <v>394</v>
      </c>
      <c r="CR19" s="50">
        <v>936</v>
      </c>
      <c r="CS19" s="50">
        <v>423</v>
      </c>
      <c r="CT19" s="50">
        <v>-17</v>
      </c>
      <c r="CU19" s="50">
        <v>0</v>
      </c>
      <c r="CV19" s="50">
        <v>96</v>
      </c>
      <c r="CW19" s="50">
        <v>0</v>
      </c>
      <c r="CX19" s="50">
        <v>-592</v>
      </c>
      <c r="CY19" s="50">
        <v>-198</v>
      </c>
      <c r="CZ19" s="50">
        <v>0</v>
      </c>
      <c r="DA19" s="50">
        <v>0</v>
      </c>
      <c r="DB19" s="50">
        <v>0</v>
      </c>
      <c r="DC19" s="50">
        <v>0</v>
      </c>
      <c r="DD19" s="50">
        <v>0</v>
      </c>
      <c r="DE19" s="50">
        <v>198</v>
      </c>
      <c r="DF19" s="50">
        <v>0</v>
      </c>
      <c r="DG19" s="50">
        <v>0</v>
      </c>
      <c r="DH19" s="50">
        <v>198</v>
      </c>
      <c r="DI19" s="50">
        <v>12</v>
      </c>
      <c r="DJ19" s="50">
        <v>994</v>
      </c>
      <c r="DK19" s="50">
        <v>-415</v>
      </c>
      <c r="DL19" s="50">
        <v>-144</v>
      </c>
      <c r="DM19" s="50">
        <v>0</v>
      </c>
      <c r="DN19" s="50">
        <v>423</v>
      </c>
      <c r="DO19" s="50">
        <v>131</v>
      </c>
      <c r="DP19" s="50">
        <v>131</v>
      </c>
      <c r="DQ19" s="50">
        <v>292</v>
      </c>
      <c r="DR19" s="50">
        <v>458</v>
      </c>
      <c r="DS19" s="50">
        <v>-166</v>
      </c>
      <c r="DT19" s="50">
        <v>797</v>
      </c>
      <c r="DU19" s="50">
        <v>458</v>
      </c>
      <c r="DV19" s="50">
        <v>-25</v>
      </c>
      <c r="DW19" s="50">
        <v>0</v>
      </c>
      <c r="DX19" s="50">
        <v>0</v>
      </c>
      <c r="DY19" s="50">
        <v>8</v>
      </c>
      <c r="DZ19" s="50">
        <v>-306</v>
      </c>
      <c r="EA19" s="50">
        <v>-472</v>
      </c>
      <c r="EB19" s="50">
        <v>0</v>
      </c>
      <c r="EC19" s="50">
        <v>0</v>
      </c>
      <c r="ED19" s="50">
        <v>0</v>
      </c>
      <c r="EE19" s="50">
        <v>0</v>
      </c>
      <c r="EF19" s="50">
        <v>0</v>
      </c>
      <c r="EG19" s="50">
        <v>472</v>
      </c>
      <c r="EH19" s="50">
        <v>0</v>
      </c>
      <c r="EI19" s="50">
        <v>472</v>
      </c>
      <c r="EJ19" s="50">
        <v>0</v>
      </c>
      <c r="EK19" s="50">
        <v>0</v>
      </c>
      <c r="EL19" s="50">
        <v>0</v>
      </c>
      <c r="EM19" s="50">
        <v>0</v>
      </c>
      <c r="EN19" s="50">
        <v>0</v>
      </c>
      <c r="EO19" s="50">
        <v>0</v>
      </c>
      <c r="EP19" s="50">
        <v>0</v>
      </c>
      <c r="EQ19" s="50">
        <v>0</v>
      </c>
      <c r="ER19" s="50">
        <v>0</v>
      </c>
      <c r="ES19" s="50">
        <v>0</v>
      </c>
      <c r="ET19" s="50">
        <v>0</v>
      </c>
      <c r="EU19" s="50">
        <v>0</v>
      </c>
      <c r="EV19" s="50">
        <v>0</v>
      </c>
      <c r="EW19" s="50">
        <v>0</v>
      </c>
      <c r="EX19" s="50">
        <v>0</v>
      </c>
      <c r="EY19" s="50">
        <v>0</v>
      </c>
      <c r="EZ19" s="50">
        <v>0</v>
      </c>
      <c r="FA19" s="50">
        <v>0</v>
      </c>
      <c r="FB19" s="50">
        <v>0</v>
      </c>
      <c r="FC19" s="50">
        <v>0</v>
      </c>
      <c r="FD19" s="50">
        <v>2714</v>
      </c>
      <c r="FE19" s="50">
        <v>2964</v>
      </c>
      <c r="FF19" s="50">
        <v>441</v>
      </c>
      <c r="FG19" s="50">
        <v>234</v>
      </c>
      <c r="FH19" s="50">
        <v>913</v>
      </c>
      <c r="FI19" s="50">
        <v>1417</v>
      </c>
      <c r="FJ19" s="50">
        <v>163</v>
      </c>
      <c r="FK19" s="50">
        <v>0</v>
      </c>
      <c r="FL19" s="50">
        <v>18</v>
      </c>
      <c r="FM19" s="50">
        <v>8864</v>
      </c>
      <c r="FN19" s="50">
        <v>4469</v>
      </c>
      <c r="FO19" s="50">
        <v>493</v>
      </c>
      <c r="FP19" s="50">
        <v>1485</v>
      </c>
      <c r="FQ19" s="50">
        <v>74</v>
      </c>
      <c r="FR19" s="50">
        <v>51</v>
      </c>
      <c r="FS19" s="50">
        <v>1183</v>
      </c>
      <c r="FT19" s="50">
        <v>7755</v>
      </c>
      <c r="FU19" s="50">
        <v>1109</v>
      </c>
      <c r="FV19" s="50">
        <v>881</v>
      </c>
      <c r="FW19" s="50">
        <v>228</v>
      </c>
      <c r="FX19" s="50">
        <v>1733</v>
      </c>
      <c r="FY19" s="50">
        <v>881</v>
      </c>
      <c r="FZ19" s="50">
        <v>-42</v>
      </c>
      <c r="GA19" s="50">
        <v>0</v>
      </c>
      <c r="GB19" s="50">
        <v>96</v>
      </c>
      <c r="GC19" s="50">
        <v>8</v>
      </c>
      <c r="GD19" s="50">
        <v>-898</v>
      </c>
      <c r="GE19" s="50">
        <v>-670</v>
      </c>
      <c r="GF19" s="50">
        <v>0</v>
      </c>
      <c r="GG19" s="50">
        <v>0</v>
      </c>
      <c r="GH19" s="50">
        <v>0</v>
      </c>
      <c r="GI19" s="50">
        <v>0</v>
      </c>
      <c r="GJ19" s="50">
        <v>0</v>
      </c>
      <c r="GK19" s="50">
        <v>670</v>
      </c>
      <c r="GL19" s="50">
        <v>0</v>
      </c>
      <c r="GM19" s="50">
        <v>670</v>
      </c>
      <c r="GN19" s="50">
        <v>9534</v>
      </c>
    </row>
    <row r="20" spans="1:196">
      <c r="A20" s="50">
        <v>1961</v>
      </c>
      <c r="B20" s="50">
        <v>3077</v>
      </c>
      <c r="C20" s="50">
        <v>2712</v>
      </c>
      <c r="D20" s="50">
        <v>110</v>
      </c>
      <c r="E20" s="50">
        <v>257</v>
      </c>
      <c r="F20" s="50">
        <v>1072</v>
      </c>
      <c r="G20" s="50">
        <v>254</v>
      </c>
      <c r="H20" s="50">
        <v>193</v>
      </c>
      <c r="I20" s="50">
        <v>316</v>
      </c>
      <c r="J20" s="50">
        <v>22</v>
      </c>
      <c r="K20" s="50">
        <v>8013</v>
      </c>
      <c r="L20" s="50">
        <v>3227</v>
      </c>
      <c r="M20" s="50">
        <v>544</v>
      </c>
      <c r="N20" s="50">
        <v>1573</v>
      </c>
      <c r="O20" s="50">
        <v>97</v>
      </c>
      <c r="P20" s="50">
        <v>828</v>
      </c>
      <c r="Q20" s="50">
        <v>50</v>
      </c>
      <c r="R20" s="49">
        <v>0</v>
      </c>
      <c r="S20" s="50">
        <v>928</v>
      </c>
      <c r="T20" s="50">
        <v>7247</v>
      </c>
      <c r="U20" s="50">
        <v>766</v>
      </c>
      <c r="V20" s="50">
        <v>254</v>
      </c>
      <c r="W20" s="50">
        <v>512</v>
      </c>
      <c r="X20" s="50">
        <v>297</v>
      </c>
      <c r="Y20" s="50">
        <v>254</v>
      </c>
      <c r="Z20" s="50">
        <v>7</v>
      </c>
      <c r="AA20" s="50">
        <v>-46</v>
      </c>
      <c r="AB20" s="50">
        <v>87</v>
      </c>
      <c r="AC20" s="50">
        <v>0</v>
      </c>
      <c r="AD20" s="50">
        <v>-183</v>
      </c>
      <c r="AE20" s="50">
        <v>329</v>
      </c>
      <c r="AF20" s="50">
        <v>0</v>
      </c>
      <c r="AG20" s="50">
        <v>0</v>
      </c>
      <c r="AH20" s="50">
        <v>0</v>
      </c>
      <c r="AI20" s="50">
        <v>0</v>
      </c>
      <c r="AJ20" s="50">
        <v>0</v>
      </c>
      <c r="AK20" s="50">
        <v>-329</v>
      </c>
      <c r="AL20" s="50">
        <v>0</v>
      </c>
      <c r="AM20" s="50">
        <v>0</v>
      </c>
      <c r="AN20" s="50">
        <v>-329</v>
      </c>
      <c r="AO20" s="50">
        <v>465</v>
      </c>
      <c r="AP20" s="50">
        <v>366</v>
      </c>
      <c r="AQ20" s="50">
        <v>125</v>
      </c>
      <c r="AR20" s="50">
        <v>354</v>
      </c>
      <c r="AS20" s="50">
        <v>-124</v>
      </c>
      <c r="AT20" s="50">
        <v>0</v>
      </c>
      <c r="AU20" s="50">
        <v>1186</v>
      </c>
      <c r="AV20" s="50">
        <v>1524</v>
      </c>
      <c r="AW20" s="50">
        <v>49</v>
      </c>
      <c r="AX20" s="50">
        <v>43</v>
      </c>
      <c r="AY20" s="50">
        <v>0</v>
      </c>
      <c r="AZ20" s="50">
        <v>828</v>
      </c>
      <c r="BA20" s="50">
        <v>0</v>
      </c>
      <c r="BB20" s="50">
        <v>211</v>
      </c>
      <c r="BC20" s="50">
        <v>999</v>
      </c>
      <c r="BD20" s="50">
        <v>187</v>
      </c>
      <c r="BE20" s="50">
        <v>125</v>
      </c>
      <c r="BF20" s="50">
        <v>62</v>
      </c>
      <c r="BG20" s="50">
        <v>702</v>
      </c>
      <c r="BH20" s="50">
        <v>125</v>
      </c>
      <c r="BI20" s="50">
        <v>0</v>
      </c>
      <c r="BJ20" s="50">
        <v>45</v>
      </c>
      <c r="BK20" s="50">
        <v>14</v>
      </c>
      <c r="BL20" s="50">
        <v>0</v>
      </c>
      <c r="BM20" s="50">
        <v>-546</v>
      </c>
      <c r="BN20" s="50">
        <v>-484</v>
      </c>
      <c r="BO20" s="50">
        <v>0</v>
      </c>
      <c r="BP20" s="50">
        <v>0</v>
      </c>
      <c r="BQ20" s="50">
        <v>0</v>
      </c>
      <c r="BR20" s="50">
        <v>0</v>
      </c>
      <c r="BS20" s="50">
        <v>0</v>
      </c>
      <c r="BT20" s="50">
        <v>484</v>
      </c>
      <c r="BU20" s="50">
        <v>0</v>
      </c>
      <c r="BV20" s="50">
        <v>484</v>
      </c>
      <c r="BW20" s="50">
        <v>3077</v>
      </c>
      <c r="BX20" s="50">
        <v>3177</v>
      </c>
      <c r="BY20" s="50">
        <v>476</v>
      </c>
      <c r="BZ20" s="50">
        <v>257</v>
      </c>
      <c r="CA20" s="50">
        <v>1072</v>
      </c>
      <c r="CB20" s="50">
        <v>379</v>
      </c>
      <c r="CC20" s="50">
        <v>547</v>
      </c>
      <c r="CD20" s="50">
        <v>192</v>
      </c>
      <c r="CE20" s="50">
        <v>22</v>
      </c>
      <c r="CF20" s="50">
        <v>9199</v>
      </c>
      <c r="CG20" s="50">
        <v>4751</v>
      </c>
      <c r="CH20" s="50">
        <v>593</v>
      </c>
      <c r="CI20" s="50">
        <v>1616</v>
      </c>
      <c r="CJ20" s="50">
        <v>97</v>
      </c>
      <c r="CK20" s="50">
        <v>50</v>
      </c>
      <c r="CL20" s="50">
        <v>0</v>
      </c>
      <c r="CM20" s="50">
        <v>1139</v>
      </c>
      <c r="CN20" s="50">
        <v>8246</v>
      </c>
      <c r="CO20" s="50">
        <v>953</v>
      </c>
      <c r="CP20" s="50">
        <v>379</v>
      </c>
      <c r="CQ20" s="50">
        <v>574</v>
      </c>
      <c r="CR20" s="50">
        <v>999</v>
      </c>
      <c r="CS20" s="50">
        <v>379</v>
      </c>
      <c r="CT20" s="50">
        <v>7</v>
      </c>
      <c r="CU20" s="50">
        <v>-1</v>
      </c>
      <c r="CV20" s="50">
        <v>101</v>
      </c>
      <c r="CW20" s="50">
        <v>0</v>
      </c>
      <c r="CX20" s="50">
        <v>-729</v>
      </c>
      <c r="CY20" s="50">
        <v>-155</v>
      </c>
      <c r="CZ20" s="50">
        <v>0</v>
      </c>
      <c r="DA20" s="50">
        <v>0</v>
      </c>
      <c r="DB20" s="50">
        <v>0</v>
      </c>
      <c r="DC20" s="50">
        <v>0</v>
      </c>
      <c r="DD20" s="50">
        <v>0</v>
      </c>
      <c r="DE20" s="50">
        <v>155</v>
      </c>
      <c r="DF20" s="50">
        <v>0</v>
      </c>
      <c r="DG20" s="50">
        <v>0</v>
      </c>
      <c r="DH20" s="50">
        <v>155</v>
      </c>
      <c r="DI20" s="50">
        <v>12</v>
      </c>
      <c r="DJ20" s="50">
        <v>1053</v>
      </c>
      <c r="DK20" s="50">
        <v>-358</v>
      </c>
      <c r="DL20" s="50">
        <v>-192</v>
      </c>
      <c r="DM20" s="50">
        <v>0</v>
      </c>
      <c r="DN20" s="50">
        <v>491</v>
      </c>
      <c r="DO20" s="50">
        <v>141</v>
      </c>
      <c r="DP20" s="50">
        <v>141</v>
      </c>
      <c r="DQ20" s="50">
        <v>350</v>
      </c>
      <c r="DR20" s="50">
        <v>564</v>
      </c>
      <c r="DS20" s="50">
        <v>-214</v>
      </c>
      <c r="DT20" s="50">
        <v>914</v>
      </c>
      <c r="DU20" s="50">
        <v>564</v>
      </c>
      <c r="DV20" s="50">
        <v>-3</v>
      </c>
      <c r="DW20" s="50">
        <v>1</v>
      </c>
      <c r="DX20" s="50">
        <v>0</v>
      </c>
      <c r="DY20" s="50">
        <v>7</v>
      </c>
      <c r="DZ20" s="50">
        <v>-339</v>
      </c>
      <c r="EA20" s="50">
        <v>-553</v>
      </c>
      <c r="EB20" s="50">
        <v>0</v>
      </c>
      <c r="EC20" s="50">
        <v>0</v>
      </c>
      <c r="ED20" s="50">
        <v>0</v>
      </c>
      <c r="EE20" s="50">
        <v>0</v>
      </c>
      <c r="EF20" s="50">
        <v>0</v>
      </c>
      <c r="EG20" s="50">
        <v>553</v>
      </c>
      <c r="EH20" s="50">
        <v>0</v>
      </c>
      <c r="EI20" s="50">
        <v>553</v>
      </c>
      <c r="EJ20" s="50">
        <v>0</v>
      </c>
      <c r="EK20" s="50">
        <v>0</v>
      </c>
      <c r="EL20" s="50">
        <v>0</v>
      </c>
      <c r="EM20" s="50">
        <v>0</v>
      </c>
      <c r="EN20" s="50">
        <v>0</v>
      </c>
      <c r="EO20" s="50">
        <v>0</v>
      </c>
      <c r="EP20" s="50">
        <v>0</v>
      </c>
      <c r="EQ20" s="50">
        <v>0</v>
      </c>
      <c r="ER20" s="50">
        <v>0</v>
      </c>
      <c r="ES20" s="50">
        <v>0</v>
      </c>
      <c r="ET20" s="50">
        <v>0</v>
      </c>
      <c r="EU20" s="50">
        <v>0</v>
      </c>
      <c r="EV20" s="50">
        <v>0</v>
      </c>
      <c r="EW20" s="50">
        <v>0</v>
      </c>
      <c r="EX20" s="50">
        <v>0</v>
      </c>
      <c r="EY20" s="50">
        <v>0</v>
      </c>
      <c r="EZ20" s="50">
        <v>0</v>
      </c>
      <c r="FA20" s="50">
        <v>0</v>
      </c>
      <c r="FB20" s="50">
        <v>0</v>
      </c>
      <c r="FC20" s="50">
        <v>0</v>
      </c>
      <c r="FD20" s="50">
        <v>3065</v>
      </c>
      <c r="FE20" s="50">
        <v>3177</v>
      </c>
      <c r="FF20" s="50">
        <v>476</v>
      </c>
      <c r="FG20" s="50">
        <v>257</v>
      </c>
      <c r="FH20" s="50">
        <v>1072</v>
      </c>
      <c r="FI20" s="50">
        <v>1432</v>
      </c>
      <c r="FJ20" s="50">
        <v>189</v>
      </c>
      <c r="FK20" s="50">
        <v>0</v>
      </c>
      <c r="FL20" s="50">
        <v>22</v>
      </c>
      <c r="FM20" s="50">
        <v>9690</v>
      </c>
      <c r="FN20" s="50">
        <v>4751</v>
      </c>
      <c r="FO20" s="50">
        <v>593</v>
      </c>
      <c r="FP20" s="50">
        <v>1616</v>
      </c>
      <c r="FQ20" s="50">
        <v>97</v>
      </c>
      <c r="FR20" s="50">
        <v>50</v>
      </c>
      <c r="FS20" s="50">
        <v>1280</v>
      </c>
      <c r="FT20" s="50">
        <v>8387</v>
      </c>
      <c r="FU20" s="50">
        <v>1303</v>
      </c>
      <c r="FV20" s="50">
        <v>943</v>
      </c>
      <c r="FW20" s="50">
        <v>360</v>
      </c>
      <c r="FX20" s="50">
        <v>1913</v>
      </c>
      <c r="FY20" s="50">
        <v>943</v>
      </c>
      <c r="FZ20" s="50">
        <v>4</v>
      </c>
      <c r="GA20" s="50">
        <v>0</v>
      </c>
      <c r="GB20" s="50">
        <v>101</v>
      </c>
      <c r="GC20" s="50">
        <v>7</v>
      </c>
      <c r="GD20" s="50">
        <v>-1068</v>
      </c>
      <c r="GE20" s="50">
        <v>-708</v>
      </c>
      <c r="GF20" s="50">
        <v>0</v>
      </c>
      <c r="GG20" s="50">
        <v>0</v>
      </c>
      <c r="GH20" s="50">
        <v>0</v>
      </c>
      <c r="GI20" s="50">
        <v>0</v>
      </c>
      <c r="GJ20" s="50">
        <v>0</v>
      </c>
      <c r="GK20" s="50">
        <v>708</v>
      </c>
      <c r="GL20" s="50">
        <v>0</v>
      </c>
      <c r="GM20" s="50">
        <v>708</v>
      </c>
      <c r="GN20" s="50">
        <v>10398</v>
      </c>
    </row>
    <row r="21" spans="1:196">
      <c r="A21" s="50">
        <v>1962</v>
      </c>
      <c r="B21" s="50">
        <v>3456</v>
      </c>
      <c r="C21" s="50">
        <v>2868</v>
      </c>
      <c r="D21" s="50">
        <v>125</v>
      </c>
      <c r="E21" s="50">
        <v>264</v>
      </c>
      <c r="F21" s="50">
        <v>1197</v>
      </c>
      <c r="G21" s="50">
        <v>239</v>
      </c>
      <c r="H21" s="50">
        <v>173</v>
      </c>
      <c r="I21" s="50">
        <v>401</v>
      </c>
      <c r="J21" s="50">
        <v>22</v>
      </c>
      <c r="K21" s="50">
        <v>8745</v>
      </c>
      <c r="L21" s="50">
        <v>3372</v>
      </c>
      <c r="M21" s="50">
        <v>561</v>
      </c>
      <c r="N21" s="50">
        <v>1720</v>
      </c>
      <c r="O21" s="50">
        <v>98</v>
      </c>
      <c r="P21" s="50">
        <v>926</v>
      </c>
      <c r="Q21" s="50">
        <v>74</v>
      </c>
      <c r="R21" s="49">
        <v>0</v>
      </c>
      <c r="S21" s="50">
        <v>910</v>
      </c>
      <c r="T21" s="50">
        <v>7661</v>
      </c>
      <c r="U21" s="50">
        <v>1084</v>
      </c>
      <c r="V21" s="50">
        <v>239</v>
      </c>
      <c r="W21" s="50">
        <v>845</v>
      </c>
      <c r="X21" s="50">
        <v>298</v>
      </c>
      <c r="Y21" s="50">
        <v>239</v>
      </c>
      <c r="Z21" s="50">
        <v>12</v>
      </c>
      <c r="AA21" s="50">
        <v>-66</v>
      </c>
      <c r="AB21" s="50">
        <v>109</v>
      </c>
      <c r="AC21" s="50">
        <v>0</v>
      </c>
      <c r="AD21" s="50">
        <v>-246</v>
      </c>
      <c r="AE21" s="50">
        <v>599</v>
      </c>
      <c r="AF21" s="50">
        <v>0</v>
      </c>
      <c r="AG21" s="50">
        <v>0</v>
      </c>
      <c r="AH21" s="50">
        <v>0</v>
      </c>
      <c r="AI21" s="50">
        <v>0</v>
      </c>
      <c r="AJ21" s="50">
        <v>0</v>
      </c>
      <c r="AK21" s="50">
        <v>-599</v>
      </c>
      <c r="AL21" s="50">
        <v>0</v>
      </c>
      <c r="AM21" s="50">
        <v>0</v>
      </c>
      <c r="AN21" s="50">
        <v>-599</v>
      </c>
      <c r="AO21" s="50">
        <v>514</v>
      </c>
      <c r="AP21" s="50">
        <v>402</v>
      </c>
      <c r="AQ21" s="50">
        <v>136</v>
      </c>
      <c r="AR21" s="50">
        <v>385</v>
      </c>
      <c r="AS21" s="50">
        <v>-124</v>
      </c>
      <c r="AT21" s="50">
        <v>0</v>
      </c>
      <c r="AU21" s="50">
        <v>1313</v>
      </c>
      <c r="AV21" s="50">
        <v>1683</v>
      </c>
      <c r="AW21" s="50">
        <v>47</v>
      </c>
      <c r="AX21" s="50">
        <v>52</v>
      </c>
      <c r="AY21" s="50">
        <v>0</v>
      </c>
      <c r="AZ21" s="50">
        <v>926</v>
      </c>
      <c r="BA21" s="50">
        <v>0</v>
      </c>
      <c r="BB21" s="50">
        <v>240</v>
      </c>
      <c r="BC21" s="50">
        <v>1096</v>
      </c>
      <c r="BD21" s="50">
        <v>217</v>
      </c>
      <c r="BE21" s="50">
        <v>136</v>
      </c>
      <c r="BF21" s="50">
        <v>81</v>
      </c>
      <c r="BG21" s="50">
        <v>814</v>
      </c>
      <c r="BH21" s="50">
        <v>136</v>
      </c>
      <c r="BI21" s="50">
        <v>0</v>
      </c>
      <c r="BJ21" s="50">
        <v>55</v>
      </c>
      <c r="BK21" s="50">
        <v>16</v>
      </c>
      <c r="BL21" s="50">
        <v>0</v>
      </c>
      <c r="BM21" s="50">
        <v>-639</v>
      </c>
      <c r="BN21" s="50">
        <v>-558</v>
      </c>
      <c r="BO21" s="50">
        <v>0</v>
      </c>
      <c r="BP21" s="50">
        <v>0</v>
      </c>
      <c r="BQ21" s="50">
        <v>0</v>
      </c>
      <c r="BR21" s="50">
        <v>0</v>
      </c>
      <c r="BS21" s="50">
        <v>0</v>
      </c>
      <c r="BT21" s="50">
        <v>558</v>
      </c>
      <c r="BU21" s="50">
        <v>0</v>
      </c>
      <c r="BV21" s="50">
        <v>558</v>
      </c>
      <c r="BW21" s="50">
        <v>3456</v>
      </c>
      <c r="BX21" s="50">
        <v>3382</v>
      </c>
      <c r="BY21" s="50">
        <v>527</v>
      </c>
      <c r="BZ21" s="50">
        <v>264</v>
      </c>
      <c r="CA21" s="50">
        <v>1197</v>
      </c>
      <c r="CB21" s="50">
        <v>375</v>
      </c>
      <c r="CC21" s="50">
        <v>558</v>
      </c>
      <c r="CD21" s="50">
        <v>277</v>
      </c>
      <c r="CE21" s="50">
        <v>22</v>
      </c>
      <c r="CF21" s="50">
        <v>10058</v>
      </c>
      <c r="CG21" s="50">
        <v>5055</v>
      </c>
      <c r="CH21" s="50">
        <v>608</v>
      </c>
      <c r="CI21" s="50">
        <v>1772</v>
      </c>
      <c r="CJ21" s="50">
        <v>98</v>
      </c>
      <c r="CK21" s="50">
        <v>74</v>
      </c>
      <c r="CL21" s="50">
        <v>0</v>
      </c>
      <c r="CM21" s="50">
        <v>1150</v>
      </c>
      <c r="CN21" s="50">
        <v>8757</v>
      </c>
      <c r="CO21" s="50">
        <v>1301</v>
      </c>
      <c r="CP21" s="50">
        <v>375</v>
      </c>
      <c r="CQ21" s="50">
        <v>926</v>
      </c>
      <c r="CR21" s="50">
        <v>1112</v>
      </c>
      <c r="CS21" s="50">
        <v>375</v>
      </c>
      <c r="CT21" s="50">
        <v>12</v>
      </c>
      <c r="CU21" s="50">
        <v>-11</v>
      </c>
      <c r="CV21" s="50">
        <v>125</v>
      </c>
      <c r="CW21" s="50">
        <v>0</v>
      </c>
      <c r="CX21" s="50">
        <v>-885</v>
      </c>
      <c r="CY21" s="50">
        <v>41</v>
      </c>
      <c r="CZ21" s="50">
        <v>0</v>
      </c>
      <c r="DA21" s="50">
        <v>0</v>
      </c>
      <c r="DB21" s="50">
        <v>0</v>
      </c>
      <c r="DC21" s="50">
        <v>0</v>
      </c>
      <c r="DD21" s="50">
        <v>0</v>
      </c>
      <c r="DE21" s="50">
        <v>-41</v>
      </c>
      <c r="DF21" s="50">
        <v>0</v>
      </c>
      <c r="DG21" s="50">
        <v>0</v>
      </c>
      <c r="DH21" s="50">
        <v>-41</v>
      </c>
      <c r="DI21" s="50">
        <v>8</v>
      </c>
      <c r="DJ21" s="50">
        <v>1155</v>
      </c>
      <c r="DK21" s="50">
        <v>-350</v>
      </c>
      <c r="DL21" s="50">
        <v>-277</v>
      </c>
      <c r="DM21" s="50">
        <v>0</v>
      </c>
      <c r="DN21" s="50">
        <v>520</v>
      </c>
      <c r="DO21" s="50">
        <v>134</v>
      </c>
      <c r="DP21" s="50">
        <v>134</v>
      </c>
      <c r="DQ21" s="50">
        <v>386</v>
      </c>
      <c r="DR21" s="50">
        <v>615</v>
      </c>
      <c r="DS21" s="50">
        <v>-229</v>
      </c>
      <c r="DT21" s="50">
        <v>941</v>
      </c>
      <c r="DU21" s="50">
        <v>615</v>
      </c>
      <c r="DV21" s="50">
        <v>-1</v>
      </c>
      <c r="DW21" s="50">
        <v>11</v>
      </c>
      <c r="DX21" s="50">
        <v>0</v>
      </c>
      <c r="DY21" s="50">
        <v>7</v>
      </c>
      <c r="DZ21" s="50">
        <v>-307</v>
      </c>
      <c r="EA21" s="50">
        <v>-536</v>
      </c>
      <c r="EB21" s="50">
        <v>0</v>
      </c>
      <c r="EC21" s="50">
        <v>0</v>
      </c>
      <c r="ED21" s="50">
        <v>0</v>
      </c>
      <c r="EE21" s="50">
        <v>0</v>
      </c>
      <c r="EF21" s="50">
        <v>0</v>
      </c>
      <c r="EG21" s="50">
        <v>536</v>
      </c>
      <c r="EH21" s="50">
        <v>0</v>
      </c>
      <c r="EI21" s="50">
        <v>536</v>
      </c>
      <c r="EJ21" s="50">
        <v>0</v>
      </c>
      <c r="EK21" s="50">
        <v>0</v>
      </c>
      <c r="EL21" s="50">
        <v>0</v>
      </c>
      <c r="EM21" s="50">
        <v>0</v>
      </c>
      <c r="EN21" s="50">
        <v>0</v>
      </c>
      <c r="EO21" s="50">
        <v>0</v>
      </c>
      <c r="EP21" s="50">
        <v>0</v>
      </c>
      <c r="EQ21" s="50">
        <v>0</v>
      </c>
      <c r="ER21" s="50">
        <v>0</v>
      </c>
      <c r="ES21" s="50">
        <v>0</v>
      </c>
      <c r="ET21" s="50">
        <v>0</v>
      </c>
      <c r="EU21" s="50">
        <v>0</v>
      </c>
      <c r="EV21" s="50">
        <v>0</v>
      </c>
      <c r="EW21" s="50">
        <v>0</v>
      </c>
      <c r="EX21" s="50">
        <v>0</v>
      </c>
      <c r="EY21" s="50">
        <v>0</v>
      </c>
      <c r="EZ21" s="50">
        <v>0</v>
      </c>
      <c r="FA21" s="50">
        <v>0</v>
      </c>
      <c r="FB21" s="50">
        <v>0</v>
      </c>
      <c r="FC21" s="50">
        <v>0</v>
      </c>
      <c r="FD21" s="50">
        <v>3448</v>
      </c>
      <c r="FE21" s="50">
        <v>3382</v>
      </c>
      <c r="FF21" s="50">
        <v>527</v>
      </c>
      <c r="FG21" s="50">
        <v>264</v>
      </c>
      <c r="FH21" s="50">
        <v>1197</v>
      </c>
      <c r="FI21" s="50">
        <v>1530</v>
      </c>
      <c r="FJ21" s="50">
        <v>208</v>
      </c>
      <c r="FK21" s="50">
        <v>0</v>
      </c>
      <c r="FL21" s="50">
        <v>22</v>
      </c>
      <c r="FM21" s="50">
        <v>10578</v>
      </c>
      <c r="FN21" s="50">
        <v>5055</v>
      </c>
      <c r="FO21" s="50">
        <v>608</v>
      </c>
      <c r="FP21" s="50">
        <v>1772</v>
      </c>
      <c r="FQ21" s="50">
        <v>98</v>
      </c>
      <c r="FR21" s="50">
        <v>74</v>
      </c>
      <c r="FS21" s="50">
        <v>1284</v>
      </c>
      <c r="FT21" s="50">
        <v>8891</v>
      </c>
      <c r="FU21" s="50">
        <v>1687</v>
      </c>
      <c r="FV21" s="50">
        <v>990</v>
      </c>
      <c r="FW21" s="50">
        <v>697</v>
      </c>
      <c r="FX21" s="50">
        <v>2053</v>
      </c>
      <c r="FY21" s="50">
        <v>990</v>
      </c>
      <c r="FZ21" s="50">
        <v>11</v>
      </c>
      <c r="GA21" s="50">
        <v>0</v>
      </c>
      <c r="GB21" s="50">
        <v>125</v>
      </c>
      <c r="GC21" s="50">
        <v>7</v>
      </c>
      <c r="GD21" s="50">
        <v>-1192</v>
      </c>
      <c r="GE21" s="50">
        <v>-495</v>
      </c>
      <c r="GF21" s="50">
        <v>0</v>
      </c>
      <c r="GG21" s="50">
        <v>0</v>
      </c>
      <c r="GH21" s="50">
        <v>0</v>
      </c>
      <c r="GI21" s="50">
        <v>0</v>
      </c>
      <c r="GJ21" s="50">
        <v>0</v>
      </c>
      <c r="GK21" s="50">
        <v>495</v>
      </c>
      <c r="GL21" s="50">
        <v>0</v>
      </c>
      <c r="GM21" s="50">
        <v>495</v>
      </c>
      <c r="GN21" s="50">
        <v>11073</v>
      </c>
    </row>
    <row r="22" spans="1:196">
      <c r="A22" s="50">
        <v>1963</v>
      </c>
      <c r="B22" s="50">
        <v>3387</v>
      </c>
      <c r="C22" s="50">
        <v>2914</v>
      </c>
      <c r="D22" s="50">
        <v>140</v>
      </c>
      <c r="E22" s="50">
        <v>306</v>
      </c>
      <c r="F22" s="50">
        <v>1303</v>
      </c>
      <c r="G22" s="50">
        <v>363</v>
      </c>
      <c r="H22" s="50">
        <v>168</v>
      </c>
      <c r="I22" s="50">
        <v>367</v>
      </c>
      <c r="J22" s="50">
        <v>21</v>
      </c>
      <c r="K22" s="50">
        <v>8969</v>
      </c>
      <c r="L22" s="50">
        <v>3232</v>
      </c>
      <c r="M22" s="50">
        <v>522</v>
      </c>
      <c r="N22" s="50">
        <v>1892</v>
      </c>
      <c r="O22" s="50">
        <v>116</v>
      </c>
      <c r="P22" s="50">
        <v>1031</v>
      </c>
      <c r="Q22" s="50">
        <v>105</v>
      </c>
      <c r="R22" s="49">
        <v>0</v>
      </c>
      <c r="S22" s="50">
        <v>969</v>
      </c>
      <c r="T22" s="50">
        <v>7867</v>
      </c>
      <c r="U22" s="50">
        <v>1102</v>
      </c>
      <c r="V22" s="50">
        <v>363</v>
      </c>
      <c r="W22" s="50">
        <v>739</v>
      </c>
      <c r="X22" s="50">
        <v>546</v>
      </c>
      <c r="Y22" s="50">
        <v>363</v>
      </c>
      <c r="Z22" s="50">
        <v>-8</v>
      </c>
      <c r="AA22" s="50">
        <v>-495</v>
      </c>
      <c r="AB22" s="50">
        <v>129</v>
      </c>
      <c r="AC22" s="50">
        <v>0</v>
      </c>
      <c r="AD22" s="50">
        <v>-799</v>
      </c>
      <c r="AE22" s="50">
        <v>-60</v>
      </c>
      <c r="AF22" s="50">
        <v>-363</v>
      </c>
      <c r="AG22" s="50">
        <v>-22</v>
      </c>
      <c r="AH22" s="50">
        <v>1</v>
      </c>
      <c r="AI22" s="50">
        <v>-10</v>
      </c>
      <c r="AJ22" s="50">
        <v>58</v>
      </c>
      <c r="AK22" s="50">
        <v>-276</v>
      </c>
      <c r="AL22" s="50">
        <v>-31</v>
      </c>
      <c r="AM22" s="50">
        <v>432</v>
      </c>
      <c r="AN22" s="50">
        <v>125</v>
      </c>
      <c r="AO22" s="50">
        <v>575</v>
      </c>
      <c r="AP22" s="50">
        <v>439</v>
      </c>
      <c r="AQ22" s="50">
        <v>149</v>
      </c>
      <c r="AR22" s="50">
        <v>52</v>
      </c>
      <c r="AS22" s="50">
        <v>239</v>
      </c>
      <c r="AT22" s="50">
        <v>0</v>
      </c>
      <c r="AU22" s="50">
        <v>1454</v>
      </c>
      <c r="AV22" s="50">
        <v>1839</v>
      </c>
      <c r="AW22" s="50">
        <v>47</v>
      </c>
      <c r="AX22" s="50">
        <v>63</v>
      </c>
      <c r="AY22" s="50">
        <v>0</v>
      </c>
      <c r="AZ22" s="50">
        <v>1031</v>
      </c>
      <c r="BA22" s="50">
        <v>0</v>
      </c>
      <c r="BB22" s="50">
        <v>269</v>
      </c>
      <c r="BC22" s="50">
        <v>1187</v>
      </c>
      <c r="BD22" s="50">
        <v>267</v>
      </c>
      <c r="BE22" s="50">
        <v>149</v>
      </c>
      <c r="BF22" s="50">
        <v>118</v>
      </c>
      <c r="BG22" s="50">
        <v>883</v>
      </c>
      <c r="BH22" s="50">
        <v>149</v>
      </c>
      <c r="BI22" s="50">
        <v>0</v>
      </c>
      <c r="BJ22" s="50">
        <v>62</v>
      </c>
      <c r="BK22" s="50">
        <v>17</v>
      </c>
      <c r="BL22" s="50">
        <v>0</v>
      </c>
      <c r="BM22" s="50">
        <v>-689</v>
      </c>
      <c r="BN22" s="50">
        <v>-571</v>
      </c>
      <c r="BO22" s="50">
        <v>59</v>
      </c>
      <c r="BP22" s="50">
        <v>0</v>
      </c>
      <c r="BQ22" s="50">
        <v>-1</v>
      </c>
      <c r="BR22" s="50">
        <v>0</v>
      </c>
      <c r="BS22" s="50">
        <v>-29</v>
      </c>
      <c r="BT22" s="50">
        <v>600</v>
      </c>
      <c r="BU22" s="50">
        <v>-31</v>
      </c>
      <c r="BV22" s="50">
        <v>631</v>
      </c>
      <c r="BW22" s="50">
        <v>3387</v>
      </c>
      <c r="BX22" s="50">
        <v>3489</v>
      </c>
      <c r="BY22" s="50">
        <v>579</v>
      </c>
      <c r="BZ22" s="50">
        <v>306</v>
      </c>
      <c r="CA22" s="50">
        <v>1303</v>
      </c>
      <c r="CB22" s="50">
        <v>512</v>
      </c>
      <c r="CC22" s="50">
        <v>220</v>
      </c>
      <c r="CD22" s="50">
        <v>606</v>
      </c>
      <c r="CE22" s="50">
        <v>21</v>
      </c>
      <c r="CF22" s="50">
        <v>10423</v>
      </c>
      <c r="CG22" s="50">
        <v>5071</v>
      </c>
      <c r="CH22" s="50">
        <v>569</v>
      </c>
      <c r="CI22" s="50">
        <v>1955</v>
      </c>
      <c r="CJ22" s="50">
        <v>116</v>
      </c>
      <c r="CK22" s="50">
        <v>105</v>
      </c>
      <c r="CL22" s="50">
        <v>0</v>
      </c>
      <c r="CM22" s="50">
        <v>1238</v>
      </c>
      <c r="CN22" s="50">
        <v>9054</v>
      </c>
      <c r="CO22" s="50">
        <v>1369</v>
      </c>
      <c r="CP22" s="50">
        <v>512</v>
      </c>
      <c r="CQ22" s="50">
        <v>857</v>
      </c>
      <c r="CR22" s="50">
        <v>1429</v>
      </c>
      <c r="CS22" s="50">
        <v>512</v>
      </c>
      <c r="CT22" s="50">
        <v>-8</v>
      </c>
      <c r="CU22" s="50">
        <v>-433</v>
      </c>
      <c r="CV22" s="50">
        <v>146</v>
      </c>
      <c r="CW22" s="50">
        <v>0</v>
      </c>
      <c r="CX22" s="50">
        <v>-1488</v>
      </c>
      <c r="CY22" s="50">
        <v>-631</v>
      </c>
      <c r="CZ22" s="50">
        <v>-304</v>
      </c>
      <c r="DA22" s="50">
        <v>-22</v>
      </c>
      <c r="DB22" s="50">
        <v>0</v>
      </c>
      <c r="DC22" s="50">
        <v>-10</v>
      </c>
      <c r="DD22" s="50">
        <v>29</v>
      </c>
      <c r="DE22" s="50">
        <v>324</v>
      </c>
      <c r="DF22" s="50">
        <v>432</v>
      </c>
      <c r="DG22" s="50">
        <v>0</v>
      </c>
      <c r="DH22" s="50">
        <v>756</v>
      </c>
      <c r="DI22" s="50">
        <v>6</v>
      </c>
      <c r="DJ22" s="50">
        <v>1273</v>
      </c>
      <c r="DK22" s="50">
        <v>33</v>
      </c>
      <c r="DL22" s="50">
        <v>-606</v>
      </c>
      <c r="DM22" s="50">
        <v>0</v>
      </c>
      <c r="DN22" s="50">
        <v>694</v>
      </c>
      <c r="DO22" s="50">
        <v>132</v>
      </c>
      <c r="DP22" s="50">
        <v>132</v>
      </c>
      <c r="DQ22" s="50">
        <v>562</v>
      </c>
      <c r="DR22" s="50">
        <v>661</v>
      </c>
      <c r="DS22" s="50">
        <v>-99</v>
      </c>
      <c r="DT22" s="50">
        <v>1032</v>
      </c>
      <c r="DU22" s="50">
        <v>661</v>
      </c>
      <c r="DV22" s="50">
        <v>-48</v>
      </c>
      <c r="DW22" s="50">
        <v>433</v>
      </c>
      <c r="DX22" s="50">
        <v>0</v>
      </c>
      <c r="DY22" s="50">
        <v>8</v>
      </c>
      <c r="DZ22" s="50">
        <v>118</v>
      </c>
      <c r="EA22" s="50">
        <v>19</v>
      </c>
      <c r="EB22" s="50">
        <v>21</v>
      </c>
      <c r="EC22" s="50">
        <v>0</v>
      </c>
      <c r="ED22" s="50">
        <v>-44</v>
      </c>
      <c r="EE22" s="50">
        <v>0</v>
      </c>
      <c r="EF22" s="50">
        <v>507</v>
      </c>
      <c r="EG22" s="50">
        <v>465</v>
      </c>
      <c r="EH22" s="50">
        <v>432</v>
      </c>
      <c r="EI22" s="50">
        <v>33</v>
      </c>
      <c r="EJ22" s="50">
        <v>0</v>
      </c>
      <c r="EK22" s="50">
        <v>0</v>
      </c>
      <c r="EL22" s="50">
        <v>0</v>
      </c>
      <c r="EM22" s="50">
        <v>0</v>
      </c>
      <c r="EN22" s="50">
        <v>0</v>
      </c>
      <c r="EO22" s="50">
        <v>0</v>
      </c>
      <c r="EP22" s="50">
        <v>0</v>
      </c>
      <c r="EQ22" s="50">
        <v>0</v>
      </c>
      <c r="ER22" s="50">
        <v>0</v>
      </c>
      <c r="ES22" s="50">
        <v>0</v>
      </c>
      <c r="ET22" s="50">
        <v>0</v>
      </c>
      <c r="EU22" s="50">
        <v>0</v>
      </c>
      <c r="EV22" s="50">
        <v>0</v>
      </c>
      <c r="EW22" s="50">
        <v>0</v>
      </c>
      <c r="EX22" s="50">
        <v>0</v>
      </c>
      <c r="EY22" s="50">
        <v>0</v>
      </c>
      <c r="EZ22" s="50">
        <v>0</v>
      </c>
      <c r="FA22" s="50">
        <v>0</v>
      </c>
      <c r="FB22" s="50">
        <v>0</v>
      </c>
      <c r="FC22" s="50">
        <v>0</v>
      </c>
      <c r="FD22" s="50">
        <v>3381</v>
      </c>
      <c r="FE22" s="50">
        <v>3489</v>
      </c>
      <c r="FF22" s="50">
        <v>579</v>
      </c>
      <c r="FG22" s="50">
        <v>306</v>
      </c>
      <c r="FH22" s="50">
        <v>1303</v>
      </c>
      <c r="FI22" s="50">
        <v>1785</v>
      </c>
      <c r="FJ22" s="50">
        <v>253</v>
      </c>
      <c r="FK22" s="50">
        <v>0</v>
      </c>
      <c r="FL22" s="50">
        <v>21</v>
      </c>
      <c r="FM22" s="50">
        <v>11117</v>
      </c>
      <c r="FN22" s="50">
        <v>5071</v>
      </c>
      <c r="FO22" s="50">
        <v>569</v>
      </c>
      <c r="FP22" s="50">
        <v>1955</v>
      </c>
      <c r="FQ22" s="50">
        <v>116</v>
      </c>
      <c r="FR22" s="50">
        <v>105</v>
      </c>
      <c r="FS22" s="50">
        <v>1370</v>
      </c>
      <c r="FT22" s="50">
        <v>9186</v>
      </c>
      <c r="FU22" s="50">
        <v>1931</v>
      </c>
      <c r="FV22" s="50">
        <v>1173</v>
      </c>
      <c r="FW22" s="50">
        <v>758</v>
      </c>
      <c r="FX22" s="50">
        <v>2461</v>
      </c>
      <c r="FY22" s="50">
        <v>1173</v>
      </c>
      <c r="FZ22" s="50">
        <v>-56</v>
      </c>
      <c r="GA22" s="50">
        <v>0</v>
      </c>
      <c r="GB22" s="50">
        <v>146</v>
      </c>
      <c r="GC22" s="50">
        <v>8</v>
      </c>
      <c r="GD22" s="50">
        <v>-1370</v>
      </c>
      <c r="GE22" s="50">
        <v>-612</v>
      </c>
      <c r="GF22" s="50">
        <v>-283</v>
      </c>
      <c r="GG22" s="50">
        <v>-22</v>
      </c>
      <c r="GH22" s="50">
        <v>-44</v>
      </c>
      <c r="GI22" s="50">
        <v>-10</v>
      </c>
      <c r="GJ22" s="50">
        <v>536</v>
      </c>
      <c r="GK22" s="50">
        <v>789</v>
      </c>
      <c r="GL22" s="50">
        <v>0</v>
      </c>
      <c r="GM22" s="50">
        <v>789</v>
      </c>
      <c r="GN22" s="50">
        <v>11729</v>
      </c>
    </row>
    <row r="23" spans="1:196">
      <c r="A23" s="50">
        <v>1964</v>
      </c>
      <c r="B23" s="50">
        <v>3594</v>
      </c>
      <c r="C23" s="50">
        <v>3233</v>
      </c>
      <c r="D23" s="50">
        <v>152</v>
      </c>
      <c r="E23" s="50">
        <v>305</v>
      </c>
      <c r="F23" s="50">
        <v>1444</v>
      </c>
      <c r="G23" s="50">
        <v>384</v>
      </c>
      <c r="H23" s="50">
        <v>181</v>
      </c>
      <c r="I23" s="50">
        <v>419</v>
      </c>
      <c r="J23" s="50">
        <v>24</v>
      </c>
      <c r="K23" s="50">
        <v>9736</v>
      </c>
      <c r="L23" s="50">
        <v>3430</v>
      </c>
      <c r="M23" s="50">
        <v>465</v>
      </c>
      <c r="N23" s="50">
        <v>2001</v>
      </c>
      <c r="O23" s="50">
        <v>145</v>
      </c>
      <c r="P23" s="50">
        <v>1159</v>
      </c>
      <c r="Q23" s="50">
        <v>117</v>
      </c>
      <c r="R23" s="49">
        <v>0</v>
      </c>
      <c r="S23" s="50">
        <v>980</v>
      </c>
      <c r="T23" s="50">
        <v>8297</v>
      </c>
      <c r="U23" s="50">
        <v>1439</v>
      </c>
      <c r="V23" s="50">
        <v>384</v>
      </c>
      <c r="W23" s="50">
        <v>1055</v>
      </c>
      <c r="X23" s="50">
        <v>622</v>
      </c>
      <c r="Y23" s="50">
        <v>384</v>
      </c>
      <c r="Z23" s="50">
        <v>-3</v>
      </c>
      <c r="AA23" s="50">
        <v>-74</v>
      </c>
      <c r="AB23" s="50">
        <v>157</v>
      </c>
      <c r="AC23" s="50">
        <v>0</v>
      </c>
      <c r="AD23" s="50">
        <v>-466</v>
      </c>
      <c r="AE23" s="50">
        <v>589</v>
      </c>
      <c r="AF23" s="50">
        <v>93</v>
      </c>
      <c r="AG23" s="50">
        <v>-18</v>
      </c>
      <c r="AH23" s="50">
        <v>57</v>
      </c>
      <c r="AI23" s="50">
        <v>-12</v>
      </c>
      <c r="AJ23" s="50">
        <v>140</v>
      </c>
      <c r="AK23" s="50">
        <v>-329</v>
      </c>
      <c r="AL23" s="50">
        <v>172</v>
      </c>
      <c r="AM23" s="50">
        <v>577</v>
      </c>
      <c r="AN23" s="50">
        <v>420</v>
      </c>
      <c r="AO23" s="50">
        <v>615</v>
      </c>
      <c r="AP23" s="50">
        <v>481</v>
      </c>
      <c r="AQ23" s="50">
        <v>162</v>
      </c>
      <c r="AR23" s="50">
        <v>59</v>
      </c>
      <c r="AS23" s="50">
        <v>272</v>
      </c>
      <c r="AT23" s="50">
        <v>0</v>
      </c>
      <c r="AU23" s="50">
        <v>1589</v>
      </c>
      <c r="AV23" s="50">
        <v>1972</v>
      </c>
      <c r="AW23" s="50">
        <v>51</v>
      </c>
      <c r="AX23" s="50">
        <v>74</v>
      </c>
      <c r="AY23" s="50">
        <v>0</v>
      </c>
      <c r="AZ23" s="50">
        <v>1159</v>
      </c>
      <c r="BA23" s="50">
        <v>0</v>
      </c>
      <c r="BB23" s="50">
        <v>320</v>
      </c>
      <c r="BC23" s="50">
        <v>1258</v>
      </c>
      <c r="BD23" s="50">
        <v>331</v>
      </c>
      <c r="BE23" s="50">
        <v>162</v>
      </c>
      <c r="BF23" s="50">
        <v>169</v>
      </c>
      <c r="BG23" s="50">
        <v>1112</v>
      </c>
      <c r="BH23" s="50">
        <v>162</v>
      </c>
      <c r="BI23" s="50">
        <v>0</v>
      </c>
      <c r="BJ23" s="50">
        <v>73</v>
      </c>
      <c r="BK23" s="50">
        <v>20</v>
      </c>
      <c r="BL23" s="50">
        <v>0</v>
      </c>
      <c r="BM23" s="50">
        <v>-897</v>
      </c>
      <c r="BN23" s="50">
        <v>-728</v>
      </c>
      <c r="BO23" s="50">
        <v>121</v>
      </c>
      <c r="BP23" s="50">
        <v>0</v>
      </c>
      <c r="BQ23" s="50">
        <v>-32</v>
      </c>
      <c r="BR23" s="50">
        <v>0</v>
      </c>
      <c r="BS23" s="50">
        <v>-76</v>
      </c>
      <c r="BT23" s="50">
        <v>741</v>
      </c>
      <c r="BU23" s="50">
        <v>172</v>
      </c>
      <c r="BV23" s="50">
        <v>569</v>
      </c>
      <c r="BW23" s="50">
        <v>3594</v>
      </c>
      <c r="BX23" s="50">
        <v>3848</v>
      </c>
      <c r="BY23" s="50">
        <v>633</v>
      </c>
      <c r="BZ23" s="50">
        <v>305</v>
      </c>
      <c r="CA23" s="50">
        <v>1444</v>
      </c>
      <c r="CB23" s="50">
        <v>546</v>
      </c>
      <c r="CC23" s="50">
        <v>240</v>
      </c>
      <c r="CD23" s="50">
        <v>691</v>
      </c>
      <c r="CE23" s="50">
        <v>24</v>
      </c>
      <c r="CF23" s="50">
        <v>11325</v>
      </c>
      <c r="CG23" s="50">
        <v>5402</v>
      </c>
      <c r="CH23" s="50">
        <v>516</v>
      </c>
      <c r="CI23" s="50">
        <v>2075</v>
      </c>
      <c r="CJ23" s="50">
        <v>145</v>
      </c>
      <c r="CK23" s="50">
        <v>117</v>
      </c>
      <c r="CL23" s="50">
        <v>0</v>
      </c>
      <c r="CM23" s="50">
        <v>1300</v>
      </c>
      <c r="CN23" s="50">
        <v>9555</v>
      </c>
      <c r="CO23" s="50">
        <v>1770</v>
      </c>
      <c r="CP23" s="50">
        <v>546</v>
      </c>
      <c r="CQ23" s="50">
        <v>1224</v>
      </c>
      <c r="CR23" s="50">
        <v>1734</v>
      </c>
      <c r="CS23" s="50">
        <v>546</v>
      </c>
      <c r="CT23" s="50">
        <v>-3</v>
      </c>
      <c r="CU23" s="50">
        <v>-1</v>
      </c>
      <c r="CV23" s="50">
        <v>177</v>
      </c>
      <c r="CW23" s="50">
        <v>0</v>
      </c>
      <c r="CX23" s="50">
        <v>-1363</v>
      </c>
      <c r="CY23" s="50">
        <v>-139</v>
      </c>
      <c r="CZ23" s="50">
        <v>214</v>
      </c>
      <c r="DA23" s="50">
        <v>-18</v>
      </c>
      <c r="DB23" s="50">
        <v>25</v>
      </c>
      <c r="DC23" s="50">
        <v>-12</v>
      </c>
      <c r="DD23" s="50">
        <v>64</v>
      </c>
      <c r="DE23" s="50">
        <v>412</v>
      </c>
      <c r="DF23" s="50">
        <v>577</v>
      </c>
      <c r="DG23" s="50">
        <v>0</v>
      </c>
      <c r="DH23" s="50">
        <v>989</v>
      </c>
      <c r="DI23" s="50">
        <v>6</v>
      </c>
      <c r="DJ23" s="50">
        <v>1398</v>
      </c>
      <c r="DK23" s="50">
        <v>36</v>
      </c>
      <c r="DL23" s="50">
        <v>-691</v>
      </c>
      <c r="DM23" s="50">
        <v>0</v>
      </c>
      <c r="DN23" s="50">
        <v>737</v>
      </c>
      <c r="DO23" s="50">
        <v>148</v>
      </c>
      <c r="DP23" s="50">
        <v>148</v>
      </c>
      <c r="DQ23" s="50">
        <v>589</v>
      </c>
      <c r="DR23" s="50">
        <v>717</v>
      </c>
      <c r="DS23" s="50">
        <v>-128</v>
      </c>
      <c r="DT23" s="50">
        <v>1195</v>
      </c>
      <c r="DU23" s="50">
        <v>717</v>
      </c>
      <c r="DV23" s="50">
        <v>-4</v>
      </c>
      <c r="DW23" s="50">
        <v>1</v>
      </c>
      <c r="DX23" s="50">
        <v>0</v>
      </c>
      <c r="DY23" s="50">
        <v>9</v>
      </c>
      <c r="DZ23" s="50">
        <v>-464</v>
      </c>
      <c r="EA23" s="50">
        <v>-592</v>
      </c>
      <c r="EB23" s="50">
        <v>5</v>
      </c>
      <c r="EC23" s="50">
        <v>1</v>
      </c>
      <c r="ED23" s="50">
        <v>-40</v>
      </c>
      <c r="EE23" s="50">
        <v>0</v>
      </c>
      <c r="EF23" s="50">
        <v>12</v>
      </c>
      <c r="EG23" s="50">
        <v>570</v>
      </c>
      <c r="EH23" s="50">
        <v>577</v>
      </c>
      <c r="EI23" s="50">
        <v>-7</v>
      </c>
      <c r="EJ23" s="50">
        <v>0</v>
      </c>
      <c r="EK23" s="50">
        <v>0</v>
      </c>
      <c r="EL23" s="50">
        <v>0</v>
      </c>
      <c r="EM23" s="50">
        <v>0</v>
      </c>
      <c r="EN23" s="50">
        <v>0</v>
      </c>
      <c r="EO23" s="50">
        <v>0</v>
      </c>
      <c r="EP23" s="50">
        <v>0</v>
      </c>
      <c r="EQ23" s="50">
        <v>0</v>
      </c>
      <c r="ER23" s="50">
        <v>0</v>
      </c>
      <c r="ES23" s="50">
        <v>0</v>
      </c>
      <c r="ET23" s="50">
        <v>0</v>
      </c>
      <c r="EU23" s="50">
        <v>0</v>
      </c>
      <c r="EV23" s="50">
        <v>0</v>
      </c>
      <c r="EW23" s="50">
        <v>0</v>
      </c>
      <c r="EX23" s="50">
        <v>0</v>
      </c>
      <c r="EY23" s="50">
        <v>0</v>
      </c>
      <c r="EZ23" s="50">
        <v>0</v>
      </c>
      <c r="FA23" s="50">
        <v>0</v>
      </c>
      <c r="FB23" s="50">
        <v>0</v>
      </c>
      <c r="FC23" s="50">
        <v>0</v>
      </c>
      <c r="FD23" s="50">
        <v>3588</v>
      </c>
      <c r="FE23" s="50">
        <v>3848</v>
      </c>
      <c r="FF23" s="50">
        <v>633</v>
      </c>
      <c r="FG23" s="50">
        <v>305</v>
      </c>
      <c r="FH23" s="50">
        <v>1444</v>
      </c>
      <c r="FI23" s="50">
        <v>1944</v>
      </c>
      <c r="FJ23" s="50">
        <v>276</v>
      </c>
      <c r="FK23" s="50">
        <v>0</v>
      </c>
      <c r="FL23" s="50">
        <v>24</v>
      </c>
      <c r="FM23" s="50">
        <v>12062</v>
      </c>
      <c r="FN23" s="50">
        <v>5402</v>
      </c>
      <c r="FO23" s="50">
        <v>516</v>
      </c>
      <c r="FP23" s="50">
        <v>2075</v>
      </c>
      <c r="FQ23" s="50">
        <v>145</v>
      </c>
      <c r="FR23" s="50">
        <v>117</v>
      </c>
      <c r="FS23" s="50">
        <v>1448</v>
      </c>
      <c r="FT23" s="50">
        <v>9703</v>
      </c>
      <c r="FU23" s="50">
        <v>2359</v>
      </c>
      <c r="FV23" s="50">
        <v>1263</v>
      </c>
      <c r="FW23" s="50">
        <v>1096</v>
      </c>
      <c r="FX23" s="50">
        <v>2929</v>
      </c>
      <c r="FY23" s="50">
        <v>1263</v>
      </c>
      <c r="FZ23" s="50">
        <v>-7</v>
      </c>
      <c r="GA23" s="50">
        <v>0</v>
      </c>
      <c r="GB23" s="50">
        <v>177</v>
      </c>
      <c r="GC23" s="50">
        <v>9</v>
      </c>
      <c r="GD23" s="50">
        <v>-1827</v>
      </c>
      <c r="GE23" s="50">
        <v>-731</v>
      </c>
      <c r="GF23" s="50">
        <v>219</v>
      </c>
      <c r="GG23" s="50">
        <v>-17</v>
      </c>
      <c r="GH23" s="50">
        <v>-15</v>
      </c>
      <c r="GI23" s="50">
        <v>-12</v>
      </c>
      <c r="GJ23" s="50">
        <v>76</v>
      </c>
      <c r="GK23" s="50">
        <v>982</v>
      </c>
      <c r="GL23" s="50">
        <v>0</v>
      </c>
      <c r="GM23" s="50">
        <v>982</v>
      </c>
      <c r="GN23" s="50">
        <v>12793</v>
      </c>
    </row>
    <row r="24" spans="1:196">
      <c r="A24" s="50">
        <v>1965</v>
      </c>
      <c r="B24" s="50">
        <v>4098</v>
      </c>
      <c r="C24" s="50">
        <v>3600</v>
      </c>
      <c r="D24" s="50">
        <v>186</v>
      </c>
      <c r="E24" s="50">
        <v>285</v>
      </c>
      <c r="F24" s="50">
        <v>1685</v>
      </c>
      <c r="G24" s="50">
        <v>427</v>
      </c>
      <c r="H24" s="50">
        <v>210</v>
      </c>
      <c r="I24" s="50">
        <v>452</v>
      </c>
      <c r="J24" s="50">
        <v>26</v>
      </c>
      <c r="K24" s="50">
        <v>10969</v>
      </c>
      <c r="L24" s="50">
        <v>3901</v>
      </c>
      <c r="M24" s="50">
        <v>495</v>
      </c>
      <c r="N24" s="50">
        <v>2315</v>
      </c>
      <c r="O24" s="50">
        <v>158</v>
      </c>
      <c r="P24" s="50">
        <v>1249</v>
      </c>
      <c r="Q24" s="50">
        <v>139</v>
      </c>
      <c r="R24" s="49">
        <v>0</v>
      </c>
      <c r="S24" s="50">
        <v>1011</v>
      </c>
      <c r="T24" s="50">
        <v>9268</v>
      </c>
      <c r="U24" s="50">
        <v>1701</v>
      </c>
      <c r="V24" s="50">
        <v>427</v>
      </c>
      <c r="W24" s="50">
        <v>1274</v>
      </c>
      <c r="X24" s="50">
        <v>702</v>
      </c>
      <c r="Y24" s="50">
        <v>427</v>
      </c>
      <c r="Z24" s="50">
        <v>-1</v>
      </c>
      <c r="AA24" s="50">
        <v>-604</v>
      </c>
      <c r="AB24" s="50">
        <v>190</v>
      </c>
      <c r="AC24" s="50">
        <v>0</v>
      </c>
      <c r="AD24" s="50">
        <v>-1068</v>
      </c>
      <c r="AE24" s="50">
        <v>206</v>
      </c>
      <c r="AF24" s="50">
        <v>-422</v>
      </c>
      <c r="AG24" s="50">
        <v>0</v>
      </c>
      <c r="AH24" s="50">
        <v>-11</v>
      </c>
      <c r="AI24" s="50">
        <v>-13</v>
      </c>
      <c r="AJ24" s="50">
        <v>83</v>
      </c>
      <c r="AK24" s="50">
        <v>-569</v>
      </c>
      <c r="AL24" s="50">
        <v>455</v>
      </c>
      <c r="AM24" s="50">
        <v>667</v>
      </c>
      <c r="AN24" s="50">
        <v>553</v>
      </c>
      <c r="AO24" s="50">
        <v>689</v>
      </c>
      <c r="AP24" s="50">
        <v>539</v>
      </c>
      <c r="AQ24" s="50">
        <v>171</v>
      </c>
      <c r="AR24" s="50">
        <v>70</v>
      </c>
      <c r="AS24" s="50">
        <v>309</v>
      </c>
      <c r="AT24" s="50">
        <v>0</v>
      </c>
      <c r="AU24" s="50">
        <v>1778</v>
      </c>
      <c r="AV24" s="50">
        <v>2189</v>
      </c>
      <c r="AW24" s="50">
        <v>76</v>
      </c>
      <c r="AX24" s="50">
        <v>89</v>
      </c>
      <c r="AY24" s="50">
        <v>0</v>
      </c>
      <c r="AZ24" s="50">
        <v>1249</v>
      </c>
      <c r="BA24" s="50">
        <v>0</v>
      </c>
      <c r="BB24" s="50">
        <v>380</v>
      </c>
      <c r="BC24" s="50">
        <v>1485</v>
      </c>
      <c r="BD24" s="50">
        <v>293</v>
      </c>
      <c r="BE24" s="50">
        <v>171</v>
      </c>
      <c r="BF24" s="50">
        <v>122</v>
      </c>
      <c r="BG24" s="50">
        <v>1186</v>
      </c>
      <c r="BH24" s="50">
        <v>171</v>
      </c>
      <c r="BI24" s="50">
        <v>0</v>
      </c>
      <c r="BJ24" s="50">
        <v>77</v>
      </c>
      <c r="BK24" s="50">
        <v>21</v>
      </c>
      <c r="BL24" s="50">
        <v>0</v>
      </c>
      <c r="BM24" s="50">
        <v>-959</v>
      </c>
      <c r="BN24" s="50">
        <v>-837</v>
      </c>
      <c r="BO24" s="50">
        <v>169</v>
      </c>
      <c r="BP24" s="50">
        <v>0</v>
      </c>
      <c r="BQ24" s="50">
        <v>-7</v>
      </c>
      <c r="BR24" s="50">
        <v>0</v>
      </c>
      <c r="BS24" s="50">
        <v>9</v>
      </c>
      <c r="BT24" s="50">
        <v>1008</v>
      </c>
      <c r="BU24" s="50">
        <v>455</v>
      </c>
      <c r="BV24" s="50">
        <v>553</v>
      </c>
      <c r="BW24" s="50">
        <v>4098</v>
      </c>
      <c r="BX24" s="50">
        <v>4289</v>
      </c>
      <c r="BY24" s="50">
        <v>725</v>
      </c>
      <c r="BZ24" s="50">
        <v>285</v>
      </c>
      <c r="CA24" s="50">
        <v>1685</v>
      </c>
      <c r="CB24" s="50">
        <v>598</v>
      </c>
      <c r="CC24" s="50">
        <v>280</v>
      </c>
      <c r="CD24" s="50">
        <v>761</v>
      </c>
      <c r="CE24" s="50">
        <v>26</v>
      </c>
      <c r="CF24" s="50">
        <v>12747</v>
      </c>
      <c r="CG24" s="50">
        <v>6090</v>
      </c>
      <c r="CH24" s="50">
        <v>571</v>
      </c>
      <c r="CI24" s="50">
        <v>2404</v>
      </c>
      <c r="CJ24" s="50">
        <v>158</v>
      </c>
      <c r="CK24" s="50">
        <v>139</v>
      </c>
      <c r="CL24" s="50">
        <v>0</v>
      </c>
      <c r="CM24" s="50">
        <v>1391</v>
      </c>
      <c r="CN24" s="50">
        <v>10753</v>
      </c>
      <c r="CO24" s="50">
        <v>1994</v>
      </c>
      <c r="CP24" s="50">
        <v>598</v>
      </c>
      <c r="CQ24" s="50">
        <v>1396</v>
      </c>
      <c r="CR24" s="50">
        <v>1888</v>
      </c>
      <c r="CS24" s="50">
        <v>598</v>
      </c>
      <c r="CT24" s="50">
        <v>-1</v>
      </c>
      <c r="CU24" s="50">
        <v>-527</v>
      </c>
      <c r="CV24" s="50">
        <v>211</v>
      </c>
      <c r="CW24" s="50">
        <v>0</v>
      </c>
      <c r="CX24" s="50">
        <v>-2027</v>
      </c>
      <c r="CY24" s="50">
        <v>-631</v>
      </c>
      <c r="CZ24" s="50">
        <v>-253</v>
      </c>
      <c r="DA24" s="50">
        <v>0</v>
      </c>
      <c r="DB24" s="50">
        <v>-18</v>
      </c>
      <c r="DC24" s="50">
        <v>-13</v>
      </c>
      <c r="DD24" s="50">
        <v>92</v>
      </c>
      <c r="DE24" s="50">
        <v>439</v>
      </c>
      <c r="DF24" s="50">
        <v>667</v>
      </c>
      <c r="DG24" s="50">
        <v>0</v>
      </c>
      <c r="DH24" s="50">
        <v>1106</v>
      </c>
      <c r="DI24" s="50">
        <v>3</v>
      </c>
      <c r="DJ24" s="50">
        <v>1524</v>
      </c>
      <c r="DK24" s="50">
        <v>45</v>
      </c>
      <c r="DL24" s="50">
        <v>-761</v>
      </c>
      <c r="DM24" s="50">
        <v>0</v>
      </c>
      <c r="DN24" s="50">
        <v>805</v>
      </c>
      <c r="DO24" s="50">
        <v>163</v>
      </c>
      <c r="DP24" s="50">
        <v>163</v>
      </c>
      <c r="DQ24" s="50">
        <v>642</v>
      </c>
      <c r="DR24" s="50">
        <v>774</v>
      </c>
      <c r="DS24" s="50">
        <v>-132</v>
      </c>
      <c r="DT24" s="50">
        <v>1300</v>
      </c>
      <c r="DU24" s="50">
        <v>774</v>
      </c>
      <c r="DV24" s="50">
        <v>-11</v>
      </c>
      <c r="DW24" s="50">
        <v>527</v>
      </c>
      <c r="DX24" s="50">
        <v>0</v>
      </c>
      <c r="DY24" s="50">
        <v>9</v>
      </c>
      <c r="DZ24" s="50">
        <v>21</v>
      </c>
      <c r="EA24" s="50">
        <v>-111</v>
      </c>
      <c r="EB24" s="50">
        <v>22</v>
      </c>
      <c r="EC24" s="50">
        <v>10</v>
      </c>
      <c r="ED24" s="50">
        <v>-7</v>
      </c>
      <c r="EE24" s="50">
        <v>0</v>
      </c>
      <c r="EF24" s="50">
        <v>553</v>
      </c>
      <c r="EG24" s="50">
        <v>689</v>
      </c>
      <c r="EH24" s="50">
        <v>667</v>
      </c>
      <c r="EI24" s="50">
        <v>22</v>
      </c>
      <c r="EJ24" s="50">
        <v>0</v>
      </c>
      <c r="EK24" s="50">
        <v>0</v>
      </c>
      <c r="EL24" s="50">
        <v>0</v>
      </c>
      <c r="EM24" s="50">
        <v>0</v>
      </c>
      <c r="EN24" s="50">
        <v>0</v>
      </c>
      <c r="EO24" s="50">
        <v>0</v>
      </c>
      <c r="EP24" s="50">
        <v>0</v>
      </c>
      <c r="EQ24" s="50">
        <v>0</v>
      </c>
      <c r="ER24" s="50">
        <v>0</v>
      </c>
      <c r="ES24" s="50">
        <v>0</v>
      </c>
      <c r="ET24" s="50">
        <v>0</v>
      </c>
      <c r="EU24" s="50">
        <v>0</v>
      </c>
      <c r="EV24" s="50">
        <v>0</v>
      </c>
      <c r="EW24" s="50">
        <v>0</v>
      </c>
      <c r="EX24" s="50">
        <v>0</v>
      </c>
      <c r="EY24" s="50">
        <v>0</v>
      </c>
      <c r="EZ24" s="50">
        <v>0</v>
      </c>
      <c r="FA24" s="50">
        <v>0</v>
      </c>
      <c r="FB24" s="50">
        <v>0</v>
      </c>
      <c r="FC24" s="50">
        <v>0</v>
      </c>
      <c r="FD24" s="50">
        <v>4095</v>
      </c>
      <c r="FE24" s="50">
        <v>4289</v>
      </c>
      <c r="FF24" s="50">
        <v>725</v>
      </c>
      <c r="FG24" s="50">
        <v>285</v>
      </c>
      <c r="FH24" s="50">
        <v>1685</v>
      </c>
      <c r="FI24" s="50">
        <v>2122</v>
      </c>
      <c r="FJ24" s="50">
        <v>325</v>
      </c>
      <c r="FK24" s="50">
        <v>0</v>
      </c>
      <c r="FL24" s="50">
        <v>26</v>
      </c>
      <c r="FM24" s="50">
        <v>13552</v>
      </c>
      <c r="FN24" s="50">
        <v>6090</v>
      </c>
      <c r="FO24" s="50">
        <v>571</v>
      </c>
      <c r="FP24" s="50">
        <v>2404</v>
      </c>
      <c r="FQ24" s="50">
        <v>158</v>
      </c>
      <c r="FR24" s="50">
        <v>139</v>
      </c>
      <c r="FS24" s="50">
        <v>1554</v>
      </c>
      <c r="FT24" s="50">
        <v>10916</v>
      </c>
      <c r="FU24" s="50">
        <v>2636</v>
      </c>
      <c r="FV24" s="50">
        <v>1372</v>
      </c>
      <c r="FW24" s="50">
        <v>1264</v>
      </c>
      <c r="FX24" s="50">
        <v>3188</v>
      </c>
      <c r="FY24" s="50">
        <v>1372</v>
      </c>
      <c r="FZ24" s="50">
        <v>-12</v>
      </c>
      <c r="GA24" s="50">
        <v>0</v>
      </c>
      <c r="GB24" s="50">
        <v>211</v>
      </c>
      <c r="GC24" s="50">
        <v>9</v>
      </c>
      <c r="GD24" s="50">
        <v>-2006</v>
      </c>
      <c r="GE24" s="50">
        <v>-742</v>
      </c>
      <c r="GF24" s="50">
        <v>-231</v>
      </c>
      <c r="GG24" s="50">
        <v>10</v>
      </c>
      <c r="GH24" s="50">
        <v>-25</v>
      </c>
      <c r="GI24" s="50">
        <v>-13</v>
      </c>
      <c r="GJ24" s="50">
        <v>645</v>
      </c>
      <c r="GK24" s="50">
        <v>1128</v>
      </c>
      <c r="GL24" s="50">
        <v>0</v>
      </c>
      <c r="GM24" s="50">
        <v>1128</v>
      </c>
      <c r="GN24" s="50">
        <v>14294</v>
      </c>
    </row>
    <row r="25" spans="1:196">
      <c r="A25" s="50">
        <v>1966</v>
      </c>
      <c r="B25" s="50">
        <v>4631</v>
      </c>
      <c r="C25" s="50">
        <v>3894</v>
      </c>
      <c r="D25" s="50">
        <v>211</v>
      </c>
      <c r="E25" s="50">
        <v>306</v>
      </c>
      <c r="F25" s="50">
        <v>1804</v>
      </c>
      <c r="G25" s="50">
        <v>454</v>
      </c>
      <c r="H25" s="50">
        <v>212</v>
      </c>
      <c r="I25" s="50">
        <v>552</v>
      </c>
      <c r="J25" s="50">
        <v>28</v>
      </c>
      <c r="K25" s="50">
        <v>12092</v>
      </c>
      <c r="L25" s="50">
        <v>4175</v>
      </c>
      <c r="M25" s="50">
        <v>480</v>
      </c>
      <c r="N25" s="50">
        <v>2488</v>
      </c>
      <c r="O25" s="50">
        <v>150</v>
      </c>
      <c r="P25" s="50">
        <v>1481</v>
      </c>
      <c r="Q25" s="50">
        <v>173</v>
      </c>
      <c r="R25" s="49">
        <v>0</v>
      </c>
      <c r="S25" s="50">
        <v>1088</v>
      </c>
      <c r="T25" s="50">
        <v>10035</v>
      </c>
      <c r="U25" s="50">
        <v>2057</v>
      </c>
      <c r="V25" s="50">
        <v>454</v>
      </c>
      <c r="W25" s="50">
        <v>1603</v>
      </c>
      <c r="X25" s="50">
        <v>769</v>
      </c>
      <c r="Y25" s="50">
        <v>454</v>
      </c>
      <c r="Z25" s="50">
        <v>0</v>
      </c>
      <c r="AA25" s="50">
        <v>-84</v>
      </c>
      <c r="AB25" s="50">
        <v>202</v>
      </c>
      <c r="AC25" s="50">
        <v>0</v>
      </c>
      <c r="AD25" s="50">
        <v>-601</v>
      </c>
      <c r="AE25" s="50">
        <v>1002</v>
      </c>
      <c r="AF25" s="50">
        <v>91</v>
      </c>
      <c r="AG25" s="50">
        <v>34</v>
      </c>
      <c r="AH25" s="50">
        <v>-30</v>
      </c>
      <c r="AI25" s="50">
        <v>-23</v>
      </c>
      <c r="AJ25" s="50">
        <v>115</v>
      </c>
      <c r="AK25" s="50">
        <v>-815</v>
      </c>
      <c r="AL25" s="50">
        <v>546</v>
      </c>
      <c r="AM25" s="50">
        <v>843</v>
      </c>
      <c r="AN25" s="50">
        <v>574</v>
      </c>
      <c r="AO25" s="50">
        <v>775</v>
      </c>
      <c r="AP25" s="50">
        <v>599</v>
      </c>
      <c r="AQ25" s="50">
        <v>184</v>
      </c>
      <c r="AR25" s="50">
        <v>84</v>
      </c>
      <c r="AS25" s="50">
        <v>324</v>
      </c>
      <c r="AT25" s="50">
        <v>0</v>
      </c>
      <c r="AU25" s="50">
        <v>1966</v>
      </c>
      <c r="AV25" s="50">
        <v>2449</v>
      </c>
      <c r="AW25" s="50">
        <v>79</v>
      </c>
      <c r="AX25" s="50">
        <v>106</v>
      </c>
      <c r="AY25" s="50">
        <v>0</v>
      </c>
      <c r="AZ25" s="50">
        <v>1481</v>
      </c>
      <c r="BA25" s="50">
        <v>0</v>
      </c>
      <c r="BB25" s="50">
        <v>429</v>
      </c>
      <c r="BC25" s="50">
        <v>1582</v>
      </c>
      <c r="BD25" s="50">
        <v>384</v>
      </c>
      <c r="BE25" s="50">
        <v>184</v>
      </c>
      <c r="BF25" s="50">
        <v>200</v>
      </c>
      <c r="BG25" s="50">
        <v>1348</v>
      </c>
      <c r="BH25" s="50">
        <v>184</v>
      </c>
      <c r="BI25" s="50">
        <v>0</v>
      </c>
      <c r="BJ25" s="50">
        <v>82</v>
      </c>
      <c r="BK25" s="50">
        <v>20</v>
      </c>
      <c r="BL25" s="50">
        <v>0</v>
      </c>
      <c r="BM25" s="50">
        <v>-1102</v>
      </c>
      <c r="BN25" s="50">
        <v>-902</v>
      </c>
      <c r="BO25" s="50">
        <v>54</v>
      </c>
      <c r="BP25" s="50">
        <v>0</v>
      </c>
      <c r="BQ25" s="50">
        <v>19</v>
      </c>
      <c r="BR25" s="50">
        <v>0</v>
      </c>
      <c r="BS25" s="50">
        <v>-15</v>
      </c>
      <c r="BT25" s="50">
        <v>960</v>
      </c>
      <c r="BU25" s="50">
        <v>546</v>
      </c>
      <c r="BV25" s="50">
        <v>414</v>
      </c>
      <c r="BW25" s="50">
        <v>4631</v>
      </c>
      <c r="BX25" s="50">
        <v>4669</v>
      </c>
      <c r="BY25" s="50">
        <v>810</v>
      </c>
      <c r="BZ25" s="50">
        <v>306</v>
      </c>
      <c r="CA25" s="50">
        <v>1804</v>
      </c>
      <c r="CB25" s="50">
        <v>638</v>
      </c>
      <c r="CC25" s="50">
        <v>296</v>
      </c>
      <c r="CD25" s="50">
        <v>876</v>
      </c>
      <c r="CE25" s="50">
        <v>28</v>
      </c>
      <c r="CF25" s="50">
        <v>14058</v>
      </c>
      <c r="CG25" s="50">
        <v>6624</v>
      </c>
      <c r="CH25" s="50">
        <v>559</v>
      </c>
      <c r="CI25" s="50">
        <v>2594</v>
      </c>
      <c r="CJ25" s="50">
        <v>150</v>
      </c>
      <c r="CK25" s="50">
        <v>173</v>
      </c>
      <c r="CL25" s="50">
        <v>0</v>
      </c>
      <c r="CM25" s="50">
        <v>1517</v>
      </c>
      <c r="CN25" s="50">
        <v>11617</v>
      </c>
      <c r="CO25" s="50">
        <v>2441</v>
      </c>
      <c r="CP25" s="50">
        <v>638</v>
      </c>
      <c r="CQ25" s="50">
        <v>1803</v>
      </c>
      <c r="CR25" s="50">
        <v>2117</v>
      </c>
      <c r="CS25" s="50">
        <v>638</v>
      </c>
      <c r="CT25" s="50">
        <v>0</v>
      </c>
      <c r="CU25" s="50">
        <v>-2</v>
      </c>
      <c r="CV25" s="50">
        <v>222</v>
      </c>
      <c r="CW25" s="50">
        <v>0</v>
      </c>
      <c r="CX25" s="50">
        <v>-1703</v>
      </c>
      <c r="CY25" s="50">
        <v>100</v>
      </c>
      <c r="CZ25" s="50">
        <v>145</v>
      </c>
      <c r="DA25" s="50">
        <v>34</v>
      </c>
      <c r="DB25" s="50">
        <v>-11</v>
      </c>
      <c r="DC25" s="50">
        <v>-23</v>
      </c>
      <c r="DD25" s="50">
        <v>100</v>
      </c>
      <c r="DE25" s="50">
        <v>145</v>
      </c>
      <c r="DF25" s="50">
        <v>843</v>
      </c>
      <c r="DG25" s="50">
        <v>0</v>
      </c>
      <c r="DH25" s="50">
        <v>988</v>
      </c>
      <c r="DI25" s="50">
        <v>31</v>
      </c>
      <c r="DJ25" s="50">
        <v>1619</v>
      </c>
      <c r="DK25" s="50">
        <v>51</v>
      </c>
      <c r="DL25" s="50">
        <v>-876</v>
      </c>
      <c r="DM25" s="50">
        <v>0</v>
      </c>
      <c r="DN25" s="50">
        <v>763</v>
      </c>
      <c r="DO25" s="50">
        <v>135</v>
      </c>
      <c r="DP25" s="50">
        <v>135</v>
      </c>
      <c r="DQ25" s="50">
        <v>628</v>
      </c>
      <c r="DR25" s="50">
        <v>850</v>
      </c>
      <c r="DS25" s="50">
        <v>-222</v>
      </c>
      <c r="DT25" s="50">
        <v>1463</v>
      </c>
      <c r="DU25" s="50">
        <v>850</v>
      </c>
      <c r="DV25" s="50">
        <v>27</v>
      </c>
      <c r="DW25" s="50">
        <v>2</v>
      </c>
      <c r="DX25" s="50">
        <v>0</v>
      </c>
      <c r="DY25" s="50">
        <v>9</v>
      </c>
      <c r="DZ25" s="50">
        <v>-629</v>
      </c>
      <c r="EA25" s="50">
        <v>-851</v>
      </c>
      <c r="EB25" s="50">
        <v>7</v>
      </c>
      <c r="EC25" s="50">
        <v>20</v>
      </c>
      <c r="ED25" s="50">
        <v>-61</v>
      </c>
      <c r="EE25" s="50">
        <v>0</v>
      </c>
      <c r="EF25" s="50">
        <v>25</v>
      </c>
      <c r="EG25" s="50">
        <v>842</v>
      </c>
      <c r="EH25" s="50">
        <v>843</v>
      </c>
      <c r="EI25" s="50">
        <v>-1</v>
      </c>
      <c r="EJ25" s="50">
        <v>0</v>
      </c>
      <c r="EK25" s="50">
        <v>0</v>
      </c>
      <c r="EL25" s="50">
        <v>0</v>
      </c>
      <c r="EM25" s="50">
        <v>0</v>
      </c>
      <c r="EN25" s="50">
        <v>0</v>
      </c>
      <c r="EO25" s="50">
        <v>0</v>
      </c>
      <c r="EP25" s="50">
        <v>0</v>
      </c>
      <c r="EQ25" s="50">
        <v>0</v>
      </c>
      <c r="ER25" s="50">
        <v>0</v>
      </c>
      <c r="ES25" s="50">
        <v>0</v>
      </c>
      <c r="ET25" s="50">
        <v>0</v>
      </c>
      <c r="EU25" s="50">
        <v>0</v>
      </c>
      <c r="EV25" s="50">
        <v>0</v>
      </c>
      <c r="EW25" s="50">
        <v>0</v>
      </c>
      <c r="EX25" s="50">
        <v>0</v>
      </c>
      <c r="EY25" s="50">
        <v>0</v>
      </c>
      <c r="EZ25" s="50">
        <v>0</v>
      </c>
      <c r="FA25" s="50">
        <v>0</v>
      </c>
      <c r="FB25" s="50">
        <v>0</v>
      </c>
      <c r="FC25" s="50">
        <v>0</v>
      </c>
      <c r="FD25" s="50">
        <v>4600</v>
      </c>
      <c r="FE25" s="50">
        <v>4669</v>
      </c>
      <c r="FF25" s="50">
        <v>810</v>
      </c>
      <c r="FG25" s="50">
        <v>306</v>
      </c>
      <c r="FH25" s="50">
        <v>1804</v>
      </c>
      <c r="FI25" s="50">
        <v>2257</v>
      </c>
      <c r="FJ25" s="50">
        <v>347</v>
      </c>
      <c r="FK25" s="50">
        <v>0</v>
      </c>
      <c r="FL25" s="50">
        <v>28</v>
      </c>
      <c r="FM25" s="50">
        <v>14821</v>
      </c>
      <c r="FN25" s="50">
        <v>6624</v>
      </c>
      <c r="FO25" s="50">
        <v>559</v>
      </c>
      <c r="FP25" s="50">
        <v>2594</v>
      </c>
      <c r="FQ25" s="50">
        <v>150</v>
      </c>
      <c r="FR25" s="50">
        <v>173</v>
      </c>
      <c r="FS25" s="50">
        <v>1652</v>
      </c>
      <c r="FT25" s="50">
        <v>11752</v>
      </c>
      <c r="FU25" s="50">
        <v>3069</v>
      </c>
      <c r="FV25" s="50">
        <v>1488</v>
      </c>
      <c r="FW25" s="50">
        <v>1581</v>
      </c>
      <c r="FX25" s="50">
        <v>3580</v>
      </c>
      <c r="FY25" s="50">
        <v>1488</v>
      </c>
      <c r="FZ25" s="50">
        <v>27</v>
      </c>
      <c r="GA25" s="50">
        <v>0</v>
      </c>
      <c r="GB25" s="50">
        <v>222</v>
      </c>
      <c r="GC25" s="50">
        <v>9</v>
      </c>
      <c r="GD25" s="50">
        <v>-2332</v>
      </c>
      <c r="GE25" s="50">
        <v>-751</v>
      </c>
      <c r="GF25" s="50">
        <v>152</v>
      </c>
      <c r="GG25" s="50">
        <v>54</v>
      </c>
      <c r="GH25" s="50">
        <v>-72</v>
      </c>
      <c r="GI25" s="50">
        <v>-23</v>
      </c>
      <c r="GJ25" s="50">
        <v>125</v>
      </c>
      <c r="GK25" s="50">
        <v>987</v>
      </c>
      <c r="GL25" s="50">
        <v>0</v>
      </c>
      <c r="GM25" s="50">
        <v>987</v>
      </c>
      <c r="GN25" s="50">
        <v>15572</v>
      </c>
    </row>
    <row r="26" spans="1:196">
      <c r="A26" s="50">
        <v>1967</v>
      </c>
      <c r="B26" s="50">
        <v>5339</v>
      </c>
      <c r="C26" s="50">
        <v>4365</v>
      </c>
      <c r="D26" s="50">
        <v>228</v>
      </c>
      <c r="E26" s="50">
        <v>314</v>
      </c>
      <c r="F26" s="50">
        <v>1924</v>
      </c>
      <c r="G26" s="50">
        <v>490</v>
      </c>
      <c r="H26" s="50">
        <v>218</v>
      </c>
      <c r="I26" s="50">
        <v>613</v>
      </c>
      <c r="J26" s="50">
        <v>30</v>
      </c>
      <c r="K26" s="50">
        <v>13521</v>
      </c>
      <c r="L26" s="50">
        <v>4562</v>
      </c>
      <c r="M26" s="50">
        <v>720</v>
      </c>
      <c r="N26" s="50">
        <v>2822</v>
      </c>
      <c r="O26" s="50">
        <v>151</v>
      </c>
      <c r="P26" s="50">
        <v>1706</v>
      </c>
      <c r="Q26" s="50">
        <v>194</v>
      </c>
      <c r="R26" s="49">
        <v>0</v>
      </c>
      <c r="S26" s="50">
        <v>1158</v>
      </c>
      <c r="T26" s="50">
        <v>11313</v>
      </c>
      <c r="U26" s="50">
        <v>2208</v>
      </c>
      <c r="V26" s="50">
        <v>490</v>
      </c>
      <c r="W26" s="50">
        <v>1718</v>
      </c>
      <c r="X26" s="50">
        <v>884</v>
      </c>
      <c r="Y26" s="50">
        <v>490</v>
      </c>
      <c r="Z26" s="50">
        <v>-3</v>
      </c>
      <c r="AA26" s="50">
        <v>-119</v>
      </c>
      <c r="AB26" s="50">
        <v>425</v>
      </c>
      <c r="AC26" s="50">
        <v>0</v>
      </c>
      <c r="AD26" s="50">
        <v>-935</v>
      </c>
      <c r="AE26" s="50">
        <v>783</v>
      </c>
      <c r="AF26" s="50">
        <v>81</v>
      </c>
      <c r="AG26" s="50">
        <v>2</v>
      </c>
      <c r="AH26" s="50">
        <v>202</v>
      </c>
      <c r="AI26" s="50">
        <v>-24</v>
      </c>
      <c r="AJ26" s="50">
        <v>111</v>
      </c>
      <c r="AK26" s="50">
        <v>-411</v>
      </c>
      <c r="AL26" s="50">
        <v>398</v>
      </c>
      <c r="AM26" s="50">
        <v>1163</v>
      </c>
      <c r="AN26" s="50">
        <v>1150</v>
      </c>
      <c r="AO26" s="50">
        <v>843</v>
      </c>
      <c r="AP26" s="50">
        <v>624</v>
      </c>
      <c r="AQ26" s="50">
        <v>195</v>
      </c>
      <c r="AR26" s="50">
        <v>92</v>
      </c>
      <c r="AS26" s="50">
        <v>344</v>
      </c>
      <c r="AT26" s="50">
        <v>0</v>
      </c>
      <c r="AU26" s="50">
        <v>2098</v>
      </c>
      <c r="AV26" s="50">
        <v>2746</v>
      </c>
      <c r="AW26" s="50">
        <v>81</v>
      </c>
      <c r="AX26" s="50">
        <v>120</v>
      </c>
      <c r="AY26" s="50">
        <v>0</v>
      </c>
      <c r="AZ26" s="50">
        <v>1706</v>
      </c>
      <c r="BA26" s="50">
        <v>0</v>
      </c>
      <c r="BB26" s="50">
        <v>468</v>
      </c>
      <c r="BC26" s="50">
        <v>1709</v>
      </c>
      <c r="BD26" s="50">
        <v>389</v>
      </c>
      <c r="BE26" s="50">
        <v>195</v>
      </c>
      <c r="BF26" s="50">
        <v>194</v>
      </c>
      <c r="BG26" s="50">
        <v>1572</v>
      </c>
      <c r="BH26" s="50">
        <v>195</v>
      </c>
      <c r="BI26" s="50">
        <v>0</v>
      </c>
      <c r="BJ26" s="50">
        <v>113</v>
      </c>
      <c r="BK26" s="50">
        <v>22</v>
      </c>
      <c r="BL26" s="50">
        <v>0</v>
      </c>
      <c r="BM26" s="50">
        <v>-1286</v>
      </c>
      <c r="BN26" s="50">
        <v>-1092</v>
      </c>
      <c r="BO26" s="50">
        <v>69</v>
      </c>
      <c r="BP26" s="50">
        <v>0</v>
      </c>
      <c r="BQ26" s="50">
        <v>3</v>
      </c>
      <c r="BR26" s="50">
        <v>0</v>
      </c>
      <c r="BS26" s="50">
        <v>-44</v>
      </c>
      <c r="BT26" s="50">
        <v>1120</v>
      </c>
      <c r="BU26" s="50">
        <v>398</v>
      </c>
      <c r="BV26" s="50">
        <v>722</v>
      </c>
      <c r="BW26" s="50">
        <v>5339</v>
      </c>
      <c r="BX26" s="50">
        <v>5208</v>
      </c>
      <c r="BY26" s="50">
        <v>852</v>
      </c>
      <c r="BZ26" s="50">
        <v>314</v>
      </c>
      <c r="CA26" s="50">
        <v>1924</v>
      </c>
      <c r="CB26" s="50">
        <v>685</v>
      </c>
      <c r="CC26" s="50">
        <v>310</v>
      </c>
      <c r="CD26" s="50">
        <v>957</v>
      </c>
      <c r="CE26" s="50">
        <v>30</v>
      </c>
      <c r="CF26" s="50">
        <v>15619</v>
      </c>
      <c r="CG26" s="50">
        <v>7308</v>
      </c>
      <c r="CH26" s="50">
        <v>801</v>
      </c>
      <c r="CI26" s="50">
        <v>2942</v>
      </c>
      <c r="CJ26" s="50">
        <v>151</v>
      </c>
      <c r="CK26" s="50">
        <v>194</v>
      </c>
      <c r="CL26" s="50">
        <v>0</v>
      </c>
      <c r="CM26" s="50">
        <v>1626</v>
      </c>
      <c r="CN26" s="50">
        <v>13022</v>
      </c>
      <c r="CO26" s="50">
        <v>2597</v>
      </c>
      <c r="CP26" s="50">
        <v>685</v>
      </c>
      <c r="CQ26" s="50">
        <v>1912</v>
      </c>
      <c r="CR26" s="50">
        <v>2456</v>
      </c>
      <c r="CS26" s="50">
        <v>685</v>
      </c>
      <c r="CT26" s="50">
        <v>-3</v>
      </c>
      <c r="CU26" s="50">
        <v>-6</v>
      </c>
      <c r="CV26" s="50">
        <v>447</v>
      </c>
      <c r="CW26" s="50">
        <v>0</v>
      </c>
      <c r="CX26" s="50">
        <v>-2221</v>
      </c>
      <c r="CY26" s="50">
        <v>-309</v>
      </c>
      <c r="CZ26" s="50">
        <v>150</v>
      </c>
      <c r="DA26" s="50">
        <v>2</v>
      </c>
      <c r="DB26" s="50">
        <v>205</v>
      </c>
      <c r="DC26" s="50">
        <v>-24</v>
      </c>
      <c r="DD26" s="50">
        <v>67</v>
      </c>
      <c r="DE26" s="50">
        <v>709</v>
      </c>
      <c r="DF26" s="50">
        <v>1163</v>
      </c>
      <c r="DG26" s="50">
        <v>0</v>
      </c>
      <c r="DH26" s="50">
        <v>1872</v>
      </c>
      <c r="DI26" s="50">
        <v>9</v>
      </c>
      <c r="DJ26" s="50">
        <v>1774</v>
      </c>
      <c r="DK26" s="50">
        <v>53</v>
      </c>
      <c r="DL26" s="50">
        <v>-957</v>
      </c>
      <c r="DM26" s="50">
        <v>0</v>
      </c>
      <c r="DN26" s="50">
        <v>861</v>
      </c>
      <c r="DO26" s="50">
        <v>185</v>
      </c>
      <c r="DP26" s="50">
        <v>185</v>
      </c>
      <c r="DQ26" s="50">
        <v>676</v>
      </c>
      <c r="DR26" s="50">
        <v>933</v>
      </c>
      <c r="DS26" s="50">
        <v>-257</v>
      </c>
      <c r="DT26" s="50">
        <v>1673</v>
      </c>
      <c r="DU26" s="50">
        <v>933</v>
      </c>
      <c r="DV26" s="50">
        <v>70</v>
      </c>
      <c r="DW26" s="50">
        <v>6</v>
      </c>
      <c r="DX26" s="50">
        <v>0</v>
      </c>
      <c r="DY26" s="50">
        <v>10</v>
      </c>
      <c r="DZ26" s="50">
        <v>-794</v>
      </c>
      <c r="EA26" s="50">
        <v>-1051</v>
      </c>
      <c r="EB26" s="50">
        <v>32</v>
      </c>
      <c r="EC26" s="50">
        <v>5</v>
      </c>
      <c r="ED26" s="50">
        <v>-28</v>
      </c>
      <c r="EE26" s="50">
        <v>0</v>
      </c>
      <c r="EF26" s="50">
        <v>77</v>
      </c>
      <c r="EG26" s="50">
        <v>1137</v>
      </c>
      <c r="EH26" s="50">
        <v>1163</v>
      </c>
      <c r="EI26" s="50">
        <v>-26</v>
      </c>
      <c r="EJ26" s="50">
        <v>0</v>
      </c>
      <c r="EK26" s="50">
        <v>0</v>
      </c>
      <c r="EL26" s="50">
        <v>0</v>
      </c>
      <c r="EM26" s="50">
        <v>0</v>
      </c>
      <c r="EN26" s="50">
        <v>0</v>
      </c>
      <c r="EO26" s="50">
        <v>0</v>
      </c>
      <c r="EP26" s="50">
        <v>0</v>
      </c>
      <c r="EQ26" s="50">
        <v>0</v>
      </c>
      <c r="ER26" s="50">
        <v>0</v>
      </c>
      <c r="ES26" s="50">
        <v>0</v>
      </c>
      <c r="ET26" s="50">
        <v>0</v>
      </c>
      <c r="EU26" s="50">
        <v>0</v>
      </c>
      <c r="EV26" s="50">
        <v>0</v>
      </c>
      <c r="EW26" s="50">
        <v>0</v>
      </c>
      <c r="EX26" s="50">
        <v>0</v>
      </c>
      <c r="EY26" s="50">
        <v>0</v>
      </c>
      <c r="EZ26" s="50">
        <v>0</v>
      </c>
      <c r="FA26" s="50">
        <v>0</v>
      </c>
      <c r="FB26" s="50">
        <v>0</v>
      </c>
      <c r="FC26" s="50">
        <v>0</v>
      </c>
      <c r="FD26" s="50">
        <v>5330</v>
      </c>
      <c r="FE26" s="50">
        <v>5208</v>
      </c>
      <c r="FF26" s="50">
        <v>852</v>
      </c>
      <c r="FG26" s="50">
        <v>314</v>
      </c>
      <c r="FH26" s="50">
        <v>1924</v>
      </c>
      <c r="FI26" s="50">
        <v>2459</v>
      </c>
      <c r="FJ26" s="50">
        <v>363</v>
      </c>
      <c r="FK26" s="50">
        <v>0</v>
      </c>
      <c r="FL26" s="50">
        <v>30</v>
      </c>
      <c r="FM26" s="50">
        <v>16480</v>
      </c>
      <c r="FN26" s="50">
        <v>7308</v>
      </c>
      <c r="FO26" s="50">
        <v>801</v>
      </c>
      <c r="FP26" s="50">
        <v>2942</v>
      </c>
      <c r="FQ26" s="50">
        <v>151</v>
      </c>
      <c r="FR26" s="50">
        <v>194</v>
      </c>
      <c r="FS26" s="50">
        <v>1811</v>
      </c>
      <c r="FT26" s="50">
        <v>13207</v>
      </c>
      <c r="FU26" s="50">
        <v>3273</v>
      </c>
      <c r="FV26" s="50">
        <v>1618</v>
      </c>
      <c r="FW26" s="50">
        <v>1655</v>
      </c>
      <c r="FX26" s="50">
        <v>4129</v>
      </c>
      <c r="FY26" s="50">
        <v>1618</v>
      </c>
      <c r="FZ26" s="50">
        <v>67</v>
      </c>
      <c r="GA26" s="50">
        <v>0</v>
      </c>
      <c r="GB26" s="50">
        <v>447</v>
      </c>
      <c r="GC26" s="50">
        <v>10</v>
      </c>
      <c r="GD26" s="50">
        <v>-3015</v>
      </c>
      <c r="GE26" s="50">
        <v>-1360</v>
      </c>
      <c r="GF26" s="50">
        <v>182</v>
      </c>
      <c r="GG26" s="50">
        <v>7</v>
      </c>
      <c r="GH26" s="50">
        <v>177</v>
      </c>
      <c r="GI26" s="50">
        <v>-24</v>
      </c>
      <c r="GJ26" s="50">
        <v>144</v>
      </c>
      <c r="GK26" s="50">
        <v>1846</v>
      </c>
      <c r="GL26" s="50">
        <v>0</v>
      </c>
      <c r="GM26" s="50">
        <v>1846</v>
      </c>
      <c r="GN26" s="50">
        <v>17840</v>
      </c>
    </row>
    <row r="27" spans="1:196">
      <c r="A27" s="50">
        <v>1968</v>
      </c>
      <c r="B27" s="50">
        <v>5961</v>
      </c>
      <c r="C27" s="50">
        <v>5042</v>
      </c>
      <c r="D27" s="50">
        <v>284</v>
      </c>
      <c r="E27" s="50">
        <v>383</v>
      </c>
      <c r="F27" s="50">
        <v>2161</v>
      </c>
      <c r="G27" s="50">
        <v>513</v>
      </c>
      <c r="H27" s="50">
        <v>220</v>
      </c>
      <c r="I27" s="50">
        <v>755</v>
      </c>
      <c r="J27" s="50">
        <v>36</v>
      </c>
      <c r="K27" s="50">
        <v>15355</v>
      </c>
      <c r="L27" s="50">
        <v>4812</v>
      </c>
      <c r="M27" s="50">
        <v>801</v>
      </c>
      <c r="N27" s="50">
        <v>3255</v>
      </c>
      <c r="O27" s="50">
        <v>134</v>
      </c>
      <c r="P27" s="50">
        <v>1898</v>
      </c>
      <c r="Q27" s="50">
        <v>225</v>
      </c>
      <c r="R27" s="49">
        <v>0</v>
      </c>
      <c r="S27" s="50">
        <v>1295</v>
      </c>
      <c r="T27" s="50">
        <v>12420</v>
      </c>
      <c r="U27" s="50">
        <v>2935</v>
      </c>
      <c r="V27" s="50">
        <v>513</v>
      </c>
      <c r="W27" s="50">
        <v>2422</v>
      </c>
      <c r="X27" s="50">
        <v>958</v>
      </c>
      <c r="Y27" s="50">
        <v>513</v>
      </c>
      <c r="Z27" s="50">
        <v>3</v>
      </c>
      <c r="AA27" s="50">
        <v>-204</v>
      </c>
      <c r="AB27" s="50">
        <v>674</v>
      </c>
      <c r="AC27" s="50">
        <v>0</v>
      </c>
      <c r="AD27" s="50">
        <v>-1326</v>
      </c>
      <c r="AE27" s="50">
        <v>1096</v>
      </c>
      <c r="AF27" s="50">
        <v>62</v>
      </c>
      <c r="AG27" s="50">
        <v>3</v>
      </c>
      <c r="AH27" s="50">
        <v>89</v>
      </c>
      <c r="AI27" s="50">
        <v>-18</v>
      </c>
      <c r="AJ27" s="50">
        <v>22</v>
      </c>
      <c r="AK27" s="50">
        <v>-938</v>
      </c>
      <c r="AL27" s="50">
        <v>589</v>
      </c>
      <c r="AM27" s="50">
        <v>1100</v>
      </c>
      <c r="AN27" s="50">
        <v>751</v>
      </c>
      <c r="AO27" s="50">
        <v>898</v>
      </c>
      <c r="AP27" s="50">
        <v>650</v>
      </c>
      <c r="AQ27" s="50">
        <v>218</v>
      </c>
      <c r="AR27" s="50">
        <v>96</v>
      </c>
      <c r="AS27" s="50">
        <v>385</v>
      </c>
      <c r="AT27" s="50">
        <v>0</v>
      </c>
      <c r="AU27" s="50">
        <v>2247</v>
      </c>
      <c r="AV27" s="50">
        <v>2962</v>
      </c>
      <c r="AW27" s="50">
        <v>94</v>
      </c>
      <c r="AX27" s="50">
        <v>133</v>
      </c>
      <c r="AY27" s="50">
        <v>0</v>
      </c>
      <c r="AZ27" s="50">
        <v>1898</v>
      </c>
      <c r="BA27" s="50">
        <v>0</v>
      </c>
      <c r="BB27" s="50">
        <v>554</v>
      </c>
      <c r="BC27" s="50">
        <v>1845</v>
      </c>
      <c r="BD27" s="50">
        <v>402</v>
      </c>
      <c r="BE27" s="50">
        <v>218</v>
      </c>
      <c r="BF27" s="50">
        <v>184</v>
      </c>
      <c r="BG27" s="50">
        <v>1716</v>
      </c>
      <c r="BH27" s="50">
        <v>218</v>
      </c>
      <c r="BI27" s="50">
        <v>0</v>
      </c>
      <c r="BJ27" s="50">
        <v>144</v>
      </c>
      <c r="BK27" s="50">
        <v>22</v>
      </c>
      <c r="BL27" s="50">
        <v>0</v>
      </c>
      <c r="BM27" s="50">
        <v>-1376</v>
      </c>
      <c r="BN27" s="50">
        <v>-1192</v>
      </c>
      <c r="BO27" s="50">
        <v>10</v>
      </c>
      <c r="BP27" s="50">
        <v>0</v>
      </c>
      <c r="BQ27" s="50">
        <v>-29</v>
      </c>
      <c r="BR27" s="50">
        <v>0</v>
      </c>
      <c r="BS27" s="50">
        <v>-38</v>
      </c>
      <c r="BT27" s="50">
        <v>1135</v>
      </c>
      <c r="BU27" s="50">
        <v>589</v>
      </c>
      <c r="BV27" s="50">
        <v>546</v>
      </c>
      <c r="BW27" s="50">
        <v>5961</v>
      </c>
      <c r="BX27" s="50">
        <v>5940</v>
      </c>
      <c r="BY27" s="50">
        <v>934</v>
      </c>
      <c r="BZ27" s="50">
        <v>383</v>
      </c>
      <c r="CA27" s="50">
        <v>2161</v>
      </c>
      <c r="CB27" s="50">
        <v>731</v>
      </c>
      <c r="CC27" s="50">
        <v>316</v>
      </c>
      <c r="CD27" s="50">
        <v>1140</v>
      </c>
      <c r="CE27" s="50">
        <v>36</v>
      </c>
      <c r="CF27" s="50">
        <v>17602</v>
      </c>
      <c r="CG27" s="50">
        <v>7774</v>
      </c>
      <c r="CH27" s="50">
        <v>895</v>
      </c>
      <c r="CI27" s="50">
        <v>3388</v>
      </c>
      <c r="CJ27" s="50">
        <v>134</v>
      </c>
      <c r="CK27" s="50">
        <v>225</v>
      </c>
      <c r="CL27" s="50">
        <v>0</v>
      </c>
      <c r="CM27" s="50">
        <v>1849</v>
      </c>
      <c r="CN27" s="50">
        <v>14265</v>
      </c>
      <c r="CO27" s="50">
        <v>3337</v>
      </c>
      <c r="CP27" s="50">
        <v>731</v>
      </c>
      <c r="CQ27" s="50">
        <v>2606</v>
      </c>
      <c r="CR27" s="50">
        <v>2674</v>
      </c>
      <c r="CS27" s="50">
        <v>731</v>
      </c>
      <c r="CT27" s="50">
        <v>3</v>
      </c>
      <c r="CU27" s="50">
        <v>-60</v>
      </c>
      <c r="CV27" s="50">
        <v>696</v>
      </c>
      <c r="CW27" s="50">
        <v>0</v>
      </c>
      <c r="CX27" s="50">
        <v>-2702</v>
      </c>
      <c r="CY27" s="50">
        <v>-96</v>
      </c>
      <c r="CZ27" s="50">
        <v>72</v>
      </c>
      <c r="DA27" s="50">
        <v>3</v>
      </c>
      <c r="DB27" s="50">
        <v>60</v>
      </c>
      <c r="DC27" s="50">
        <v>-18</v>
      </c>
      <c r="DD27" s="50">
        <v>-16</v>
      </c>
      <c r="DE27" s="50">
        <v>197</v>
      </c>
      <c r="DF27" s="50">
        <v>1100</v>
      </c>
      <c r="DG27" s="50">
        <v>0</v>
      </c>
      <c r="DH27" s="50">
        <v>1297</v>
      </c>
      <c r="DI27" s="50">
        <v>17</v>
      </c>
      <c r="DJ27" s="50">
        <v>2091</v>
      </c>
      <c r="DK27" s="50">
        <v>74</v>
      </c>
      <c r="DL27" s="50">
        <v>-1140</v>
      </c>
      <c r="DM27" s="50">
        <v>0</v>
      </c>
      <c r="DN27" s="50">
        <v>1008</v>
      </c>
      <c r="DO27" s="50">
        <v>180</v>
      </c>
      <c r="DP27" s="50">
        <v>180</v>
      </c>
      <c r="DQ27" s="50">
        <v>828</v>
      </c>
      <c r="DR27" s="50">
        <v>1044</v>
      </c>
      <c r="DS27" s="50">
        <v>-216</v>
      </c>
      <c r="DT27" s="50">
        <v>1622</v>
      </c>
      <c r="DU27" s="50">
        <v>1044</v>
      </c>
      <c r="DV27" s="50">
        <v>5</v>
      </c>
      <c r="DW27" s="50">
        <v>60</v>
      </c>
      <c r="DX27" s="50">
        <v>0</v>
      </c>
      <c r="DY27" s="50">
        <v>28</v>
      </c>
      <c r="DZ27" s="50">
        <v>-495</v>
      </c>
      <c r="EA27" s="50">
        <v>-711</v>
      </c>
      <c r="EB27" s="50">
        <v>60</v>
      </c>
      <c r="EC27" s="50">
        <v>56</v>
      </c>
      <c r="ED27" s="50">
        <v>189</v>
      </c>
      <c r="EE27" s="50">
        <v>0</v>
      </c>
      <c r="EF27" s="50">
        <v>50</v>
      </c>
      <c r="EG27" s="50">
        <v>1066</v>
      </c>
      <c r="EH27" s="50">
        <v>1100</v>
      </c>
      <c r="EI27" s="50">
        <v>-34</v>
      </c>
      <c r="EJ27" s="50">
        <v>0</v>
      </c>
      <c r="EK27" s="50">
        <v>0</v>
      </c>
      <c r="EL27" s="50">
        <v>0</v>
      </c>
      <c r="EM27" s="50">
        <v>0</v>
      </c>
      <c r="EN27" s="50">
        <v>0</v>
      </c>
      <c r="EO27" s="50">
        <v>0</v>
      </c>
      <c r="EP27" s="50">
        <v>0</v>
      </c>
      <c r="EQ27" s="50">
        <v>0</v>
      </c>
      <c r="ER27" s="50">
        <v>0</v>
      </c>
      <c r="ES27" s="50">
        <v>0</v>
      </c>
      <c r="ET27" s="50">
        <v>0</v>
      </c>
      <c r="EU27" s="50">
        <v>0</v>
      </c>
      <c r="EV27" s="50">
        <v>0</v>
      </c>
      <c r="EW27" s="50">
        <v>0</v>
      </c>
      <c r="EX27" s="50">
        <v>0</v>
      </c>
      <c r="EY27" s="50">
        <v>0</v>
      </c>
      <c r="EZ27" s="50">
        <v>0</v>
      </c>
      <c r="FA27" s="50">
        <v>0</v>
      </c>
      <c r="FB27" s="50">
        <v>0</v>
      </c>
      <c r="FC27" s="50">
        <v>0</v>
      </c>
      <c r="FD27" s="50">
        <v>5944</v>
      </c>
      <c r="FE27" s="50">
        <v>5940</v>
      </c>
      <c r="FF27" s="50">
        <v>934</v>
      </c>
      <c r="FG27" s="50">
        <v>383</v>
      </c>
      <c r="FH27" s="50">
        <v>2161</v>
      </c>
      <c r="FI27" s="50">
        <v>2822</v>
      </c>
      <c r="FJ27" s="50">
        <v>390</v>
      </c>
      <c r="FK27" s="50">
        <v>0</v>
      </c>
      <c r="FL27" s="50">
        <v>36</v>
      </c>
      <c r="FM27" s="50">
        <v>18610</v>
      </c>
      <c r="FN27" s="50">
        <v>7774</v>
      </c>
      <c r="FO27" s="50">
        <v>895</v>
      </c>
      <c r="FP27" s="50">
        <v>3388</v>
      </c>
      <c r="FQ27" s="50">
        <v>134</v>
      </c>
      <c r="FR27" s="50">
        <v>225</v>
      </c>
      <c r="FS27" s="50">
        <v>2029</v>
      </c>
      <c r="FT27" s="50">
        <v>14445</v>
      </c>
      <c r="FU27" s="50">
        <v>4165</v>
      </c>
      <c r="FV27" s="50">
        <v>1775</v>
      </c>
      <c r="FW27" s="50">
        <v>2390</v>
      </c>
      <c r="FX27" s="50">
        <v>4296</v>
      </c>
      <c r="FY27" s="50">
        <v>1775</v>
      </c>
      <c r="FZ27" s="50">
        <v>8</v>
      </c>
      <c r="GA27" s="50">
        <v>0</v>
      </c>
      <c r="GB27" s="50">
        <v>696</v>
      </c>
      <c r="GC27" s="50">
        <v>28</v>
      </c>
      <c r="GD27" s="50">
        <v>-3197</v>
      </c>
      <c r="GE27" s="50">
        <v>-807</v>
      </c>
      <c r="GF27" s="50">
        <v>132</v>
      </c>
      <c r="GG27" s="50">
        <v>59</v>
      </c>
      <c r="GH27" s="50">
        <v>249</v>
      </c>
      <c r="GI27" s="50">
        <v>-18</v>
      </c>
      <c r="GJ27" s="50">
        <v>34</v>
      </c>
      <c r="GK27" s="50">
        <v>1263</v>
      </c>
      <c r="GL27" s="50">
        <v>0</v>
      </c>
      <c r="GM27" s="50">
        <v>1263</v>
      </c>
      <c r="GN27" s="50">
        <v>19417</v>
      </c>
    </row>
    <row r="28" spans="1:196">
      <c r="A28" s="50">
        <v>1969</v>
      </c>
      <c r="B28" s="50">
        <v>6721</v>
      </c>
      <c r="C28" s="50">
        <v>5855</v>
      </c>
      <c r="D28" s="50">
        <v>320</v>
      </c>
      <c r="E28" s="50">
        <v>464</v>
      </c>
      <c r="F28" s="50">
        <v>2242</v>
      </c>
      <c r="G28" s="50">
        <v>535</v>
      </c>
      <c r="H28" s="50">
        <v>254</v>
      </c>
      <c r="I28" s="50">
        <v>878</v>
      </c>
      <c r="J28" s="50">
        <v>41</v>
      </c>
      <c r="K28" s="50">
        <v>17310</v>
      </c>
      <c r="L28" s="50">
        <v>4977</v>
      </c>
      <c r="M28" s="50">
        <v>726</v>
      </c>
      <c r="N28" s="50">
        <v>3497</v>
      </c>
      <c r="O28" s="50">
        <v>174</v>
      </c>
      <c r="P28" s="50">
        <v>2099</v>
      </c>
      <c r="Q28" s="50">
        <v>243</v>
      </c>
      <c r="R28" s="49">
        <v>0</v>
      </c>
      <c r="S28" s="50">
        <v>1333</v>
      </c>
      <c r="T28" s="50">
        <v>13049</v>
      </c>
      <c r="U28" s="50">
        <v>4261</v>
      </c>
      <c r="V28" s="50">
        <v>535</v>
      </c>
      <c r="W28" s="50">
        <v>3726</v>
      </c>
      <c r="X28" s="50">
        <v>984</v>
      </c>
      <c r="Y28" s="50">
        <v>535</v>
      </c>
      <c r="Z28" s="50">
        <v>6</v>
      </c>
      <c r="AA28" s="50">
        <v>-1451</v>
      </c>
      <c r="AB28" s="50">
        <v>815</v>
      </c>
      <c r="AC28" s="50">
        <v>0</v>
      </c>
      <c r="AD28" s="50">
        <v>-2721</v>
      </c>
      <c r="AE28" s="50">
        <v>1005</v>
      </c>
      <c r="AF28" s="50">
        <v>-1198</v>
      </c>
      <c r="AG28" s="50">
        <v>6</v>
      </c>
      <c r="AH28" s="50">
        <v>-221</v>
      </c>
      <c r="AI28" s="50">
        <v>-20</v>
      </c>
      <c r="AJ28" s="50">
        <v>91</v>
      </c>
      <c r="AK28" s="50">
        <v>-2347</v>
      </c>
      <c r="AL28" s="50">
        <v>556</v>
      </c>
      <c r="AM28" s="50">
        <v>896</v>
      </c>
      <c r="AN28" s="50">
        <v>-895</v>
      </c>
      <c r="AO28" s="50">
        <v>990</v>
      </c>
      <c r="AP28" s="50">
        <v>688</v>
      </c>
      <c r="AQ28" s="50">
        <v>241</v>
      </c>
      <c r="AR28" s="50">
        <v>103</v>
      </c>
      <c r="AS28" s="50">
        <v>427</v>
      </c>
      <c r="AT28" s="50">
        <v>0</v>
      </c>
      <c r="AU28" s="50">
        <v>2449</v>
      </c>
      <c r="AV28" s="50">
        <v>3189</v>
      </c>
      <c r="AW28" s="50">
        <v>116</v>
      </c>
      <c r="AX28" s="50">
        <v>148</v>
      </c>
      <c r="AY28" s="50">
        <v>0</v>
      </c>
      <c r="AZ28" s="50">
        <v>2099</v>
      </c>
      <c r="BA28" s="50">
        <v>0</v>
      </c>
      <c r="BB28" s="50">
        <v>649</v>
      </c>
      <c r="BC28" s="50">
        <v>2003</v>
      </c>
      <c r="BD28" s="50">
        <v>446</v>
      </c>
      <c r="BE28" s="50">
        <v>241</v>
      </c>
      <c r="BF28" s="50">
        <v>205</v>
      </c>
      <c r="BG28" s="50">
        <v>1759</v>
      </c>
      <c r="BH28" s="50">
        <v>241</v>
      </c>
      <c r="BI28" s="50">
        <v>0</v>
      </c>
      <c r="BJ28" s="50">
        <v>143</v>
      </c>
      <c r="BK28" s="50">
        <v>21</v>
      </c>
      <c r="BL28" s="50">
        <v>0</v>
      </c>
      <c r="BM28" s="50">
        <v>-1396</v>
      </c>
      <c r="BN28" s="50">
        <v>-1191</v>
      </c>
      <c r="BO28" s="50">
        <v>-17</v>
      </c>
      <c r="BP28" s="50">
        <v>0</v>
      </c>
      <c r="BQ28" s="50">
        <v>8</v>
      </c>
      <c r="BR28" s="50">
        <v>0</v>
      </c>
      <c r="BS28" s="50">
        <v>-48</v>
      </c>
      <c r="BT28" s="50">
        <v>1134</v>
      </c>
      <c r="BU28" s="50">
        <v>556</v>
      </c>
      <c r="BV28" s="50">
        <v>578</v>
      </c>
      <c r="BW28" s="50">
        <v>6721</v>
      </c>
      <c r="BX28" s="50">
        <v>6845</v>
      </c>
      <c r="BY28" s="50">
        <v>1008</v>
      </c>
      <c r="BZ28" s="50">
        <v>464</v>
      </c>
      <c r="CA28" s="50">
        <v>2242</v>
      </c>
      <c r="CB28" s="50">
        <v>776</v>
      </c>
      <c r="CC28" s="50">
        <v>357</v>
      </c>
      <c r="CD28" s="50">
        <v>1305</v>
      </c>
      <c r="CE28" s="50">
        <v>41</v>
      </c>
      <c r="CF28" s="50">
        <v>19759</v>
      </c>
      <c r="CG28" s="50">
        <v>8166</v>
      </c>
      <c r="CH28" s="50">
        <v>842</v>
      </c>
      <c r="CI28" s="50">
        <v>3645</v>
      </c>
      <c r="CJ28" s="50">
        <v>174</v>
      </c>
      <c r="CK28" s="50">
        <v>243</v>
      </c>
      <c r="CL28" s="50">
        <v>0</v>
      </c>
      <c r="CM28" s="50">
        <v>1982</v>
      </c>
      <c r="CN28" s="50">
        <v>15052</v>
      </c>
      <c r="CO28" s="50">
        <v>4707</v>
      </c>
      <c r="CP28" s="50">
        <v>776</v>
      </c>
      <c r="CQ28" s="50">
        <v>3931</v>
      </c>
      <c r="CR28" s="50">
        <v>2743</v>
      </c>
      <c r="CS28" s="50">
        <v>776</v>
      </c>
      <c r="CT28" s="50">
        <v>6</v>
      </c>
      <c r="CU28" s="50">
        <v>-1308</v>
      </c>
      <c r="CV28" s="50">
        <v>836</v>
      </c>
      <c r="CW28" s="50">
        <v>0</v>
      </c>
      <c r="CX28" s="50">
        <v>-4117</v>
      </c>
      <c r="CY28" s="50">
        <v>-186</v>
      </c>
      <c r="CZ28" s="50">
        <v>-1215</v>
      </c>
      <c r="DA28" s="50">
        <v>6</v>
      </c>
      <c r="DB28" s="50">
        <v>-213</v>
      </c>
      <c r="DC28" s="50">
        <v>-20</v>
      </c>
      <c r="DD28" s="50">
        <v>43</v>
      </c>
      <c r="DE28" s="50">
        <v>-1213</v>
      </c>
      <c r="DF28" s="50">
        <v>896</v>
      </c>
      <c r="DG28" s="50">
        <v>0</v>
      </c>
      <c r="DH28" s="50">
        <v>-317</v>
      </c>
      <c r="DI28" s="50">
        <v>8</v>
      </c>
      <c r="DJ28" s="50">
        <v>2255</v>
      </c>
      <c r="DK28" s="50">
        <v>90</v>
      </c>
      <c r="DL28" s="50">
        <v>-1305</v>
      </c>
      <c r="DM28" s="50">
        <v>0</v>
      </c>
      <c r="DN28" s="50">
        <v>1032</v>
      </c>
      <c r="DO28" s="50">
        <v>200</v>
      </c>
      <c r="DP28" s="50">
        <v>200</v>
      </c>
      <c r="DQ28" s="50">
        <v>832</v>
      </c>
      <c r="DR28" s="50">
        <v>1125</v>
      </c>
      <c r="DS28" s="50">
        <v>-293</v>
      </c>
      <c r="DT28" s="50">
        <v>1489</v>
      </c>
      <c r="DU28" s="50">
        <v>1125</v>
      </c>
      <c r="DV28" s="50">
        <v>-73</v>
      </c>
      <c r="DW28" s="50">
        <v>1308</v>
      </c>
      <c r="DX28" s="50">
        <v>0</v>
      </c>
      <c r="DY28" s="50">
        <v>20</v>
      </c>
      <c r="DZ28" s="50">
        <v>1037</v>
      </c>
      <c r="EA28" s="50">
        <v>744</v>
      </c>
      <c r="EB28" s="50">
        <v>71</v>
      </c>
      <c r="EC28" s="50">
        <v>9</v>
      </c>
      <c r="ED28" s="50">
        <v>84</v>
      </c>
      <c r="EE28" s="50">
        <v>0</v>
      </c>
      <c r="EF28" s="50">
        <v>1266</v>
      </c>
      <c r="EG28" s="50">
        <v>686</v>
      </c>
      <c r="EH28" s="50">
        <v>896</v>
      </c>
      <c r="EI28" s="50">
        <v>-210</v>
      </c>
      <c r="EJ28" s="50">
        <v>0</v>
      </c>
      <c r="EK28" s="50">
        <v>0</v>
      </c>
      <c r="EL28" s="50">
        <v>0</v>
      </c>
      <c r="EM28" s="50">
        <v>0</v>
      </c>
      <c r="EN28" s="50">
        <v>0</v>
      </c>
      <c r="EO28" s="50">
        <v>0</v>
      </c>
      <c r="EP28" s="50">
        <v>0</v>
      </c>
      <c r="EQ28" s="50">
        <v>0</v>
      </c>
      <c r="ER28" s="50">
        <v>0</v>
      </c>
      <c r="ES28" s="50">
        <v>0</v>
      </c>
      <c r="ET28" s="50">
        <v>0</v>
      </c>
      <c r="EU28" s="50">
        <v>0</v>
      </c>
      <c r="EV28" s="50">
        <v>0</v>
      </c>
      <c r="EW28" s="50">
        <v>0</v>
      </c>
      <c r="EX28" s="50">
        <v>0</v>
      </c>
      <c r="EY28" s="50">
        <v>0</v>
      </c>
      <c r="EZ28" s="50">
        <v>0</v>
      </c>
      <c r="FA28" s="50">
        <v>0</v>
      </c>
      <c r="FB28" s="50">
        <v>0</v>
      </c>
      <c r="FC28" s="50">
        <v>0</v>
      </c>
      <c r="FD28" s="50">
        <v>6713</v>
      </c>
      <c r="FE28" s="50">
        <v>6845</v>
      </c>
      <c r="FF28" s="50">
        <v>1008</v>
      </c>
      <c r="FG28" s="50">
        <v>464</v>
      </c>
      <c r="FH28" s="50">
        <v>2242</v>
      </c>
      <c r="FI28" s="50">
        <v>3031</v>
      </c>
      <c r="FJ28" s="50">
        <v>447</v>
      </c>
      <c r="FK28" s="50">
        <v>0</v>
      </c>
      <c r="FL28" s="50">
        <v>41</v>
      </c>
      <c r="FM28" s="50">
        <v>20791</v>
      </c>
      <c r="FN28" s="50">
        <v>8166</v>
      </c>
      <c r="FO28" s="50">
        <v>842</v>
      </c>
      <c r="FP28" s="50">
        <v>3645</v>
      </c>
      <c r="FQ28" s="50">
        <v>174</v>
      </c>
      <c r="FR28" s="50">
        <v>243</v>
      </c>
      <c r="FS28" s="50">
        <v>2182</v>
      </c>
      <c r="FT28" s="50">
        <v>15252</v>
      </c>
      <c r="FU28" s="50">
        <v>5539</v>
      </c>
      <c r="FV28" s="50">
        <v>1901</v>
      </c>
      <c r="FW28" s="50">
        <v>3638</v>
      </c>
      <c r="FX28" s="50">
        <v>4232</v>
      </c>
      <c r="FY28" s="50">
        <v>1901</v>
      </c>
      <c r="FZ28" s="50">
        <v>-67</v>
      </c>
      <c r="GA28" s="50">
        <v>0</v>
      </c>
      <c r="GB28" s="50">
        <v>836</v>
      </c>
      <c r="GC28" s="50">
        <v>20</v>
      </c>
      <c r="GD28" s="50">
        <v>-3080</v>
      </c>
      <c r="GE28" s="50">
        <v>558</v>
      </c>
      <c r="GF28" s="50">
        <v>-1144</v>
      </c>
      <c r="GG28" s="50">
        <v>15</v>
      </c>
      <c r="GH28" s="50">
        <v>-129</v>
      </c>
      <c r="GI28" s="50">
        <v>-20</v>
      </c>
      <c r="GJ28" s="50">
        <v>1309</v>
      </c>
      <c r="GK28" s="50">
        <v>-527</v>
      </c>
      <c r="GL28" s="50">
        <v>0</v>
      </c>
      <c r="GM28" s="50">
        <v>-527</v>
      </c>
      <c r="GN28" s="50">
        <v>20233</v>
      </c>
    </row>
    <row r="29" spans="1:196">
      <c r="A29" s="50">
        <v>1970</v>
      </c>
      <c r="B29" s="50">
        <v>7706</v>
      </c>
      <c r="C29" s="50">
        <v>6350</v>
      </c>
      <c r="D29" s="50">
        <v>339</v>
      </c>
      <c r="E29" s="50">
        <v>405</v>
      </c>
      <c r="F29" s="50">
        <v>2655</v>
      </c>
      <c r="G29" s="50">
        <v>586</v>
      </c>
      <c r="H29" s="50">
        <v>278</v>
      </c>
      <c r="I29" s="50">
        <v>998</v>
      </c>
      <c r="J29" s="50">
        <v>48</v>
      </c>
      <c r="K29" s="50">
        <v>19365</v>
      </c>
      <c r="L29" s="50">
        <v>5563</v>
      </c>
      <c r="M29" s="50">
        <v>793</v>
      </c>
      <c r="N29" s="50">
        <v>3834</v>
      </c>
      <c r="O29" s="50">
        <v>138</v>
      </c>
      <c r="P29" s="50">
        <v>2456</v>
      </c>
      <c r="Q29" s="50">
        <v>267</v>
      </c>
      <c r="R29" s="49">
        <v>0</v>
      </c>
      <c r="S29" s="50">
        <v>1347</v>
      </c>
      <c r="T29" s="50">
        <v>14398</v>
      </c>
      <c r="U29" s="50">
        <v>4967</v>
      </c>
      <c r="V29" s="50">
        <v>586</v>
      </c>
      <c r="W29" s="50">
        <v>4381</v>
      </c>
      <c r="X29" s="50">
        <v>1112</v>
      </c>
      <c r="Y29" s="50">
        <v>586</v>
      </c>
      <c r="Z29" s="50">
        <v>4</v>
      </c>
      <c r="AA29" s="50">
        <v>-461</v>
      </c>
      <c r="AB29" s="50">
        <v>770</v>
      </c>
      <c r="AC29" s="50">
        <v>0</v>
      </c>
      <c r="AD29" s="50">
        <v>-1761</v>
      </c>
      <c r="AE29" s="50">
        <v>2620</v>
      </c>
      <c r="AF29" s="50">
        <v>-123</v>
      </c>
      <c r="AG29" s="50">
        <v>5</v>
      </c>
      <c r="AH29" s="50">
        <v>359</v>
      </c>
      <c r="AI29" s="50">
        <v>-22</v>
      </c>
      <c r="AJ29" s="50">
        <v>-45</v>
      </c>
      <c r="AK29" s="50">
        <v>-2446</v>
      </c>
      <c r="AL29" s="50">
        <v>721</v>
      </c>
      <c r="AM29" s="50">
        <v>861</v>
      </c>
      <c r="AN29" s="50">
        <v>-864</v>
      </c>
      <c r="AO29" s="50">
        <v>1094</v>
      </c>
      <c r="AP29" s="50">
        <v>733</v>
      </c>
      <c r="AQ29" s="50">
        <v>269</v>
      </c>
      <c r="AR29" s="50">
        <v>109</v>
      </c>
      <c r="AS29" s="50">
        <v>444</v>
      </c>
      <c r="AT29" s="50">
        <v>0</v>
      </c>
      <c r="AU29" s="50">
        <v>2649</v>
      </c>
      <c r="AV29" s="50">
        <v>3634</v>
      </c>
      <c r="AW29" s="50">
        <v>118</v>
      </c>
      <c r="AX29" s="50">
        <v>162</v>
      </c>
      <c r="AY29" s="50">
        <v>0</v>
      </c>
      <c r="AZ29" s="50">
        <v>2456</v>
      </c>
      <c r="BA29" s="50">
        <v>0</v>
      </c>
      <c r="BB29" s="50">
        <v>726</v>
      </c>
      <c r="BC29" s="50">
        <v>2184</v>
      </c>
      <c r="BD29" s="50">
        <v>465</v>
      </c>
      <c r="BE29" s="50">
        <v>269</v>
      </c>
      <c r="BF29" s="50">
        <v>196</v>
      </c>
      <c r="BG29" s="50">
        <v>1854</v>
      </c>
      <c r="BH29" s="50">
        <v>269</v>
      </c>
      <c r="BI29" s="50">
        <v>0</v>
      </c>
      <c r="BJ29" s="50">
        <v>154</v>
      </c>
      <c r="BK29" s="50">
        <v>28</v>
      </c>
      <c r="BL29" s="50">
        <v>0</v>
      </c>
      <c r="BM29" s="50">
        <v>-1459</v>
      </c>
      <c r="BN29" s="50">
        <v>-1263</v>
      </c>
      <c r="BO29" s="50">
        <v>76</v>
      </c>
      <c r="BP29" s="50">
        <v>0</v>
      </c>
      <c r="BQ29" s="50">
        <v>-34</v>
      </c>
      <c r="BR29" s="50">
        <v>0</v>
      </c>
      <c r="BS29" s="50">
        <v>-68</v>
      </c>
      <c r="BT29" s="50">
        <v>1237</v>
      </c>
      <c r="BU29" s="50">
        <v>721</v>
      </c>
      <c r="BV29" s="50">
        <v>516</v>
      </c>
      <c r="BW29" s="50">
        <v>7706</v>
      </c>
      <c r="BX29" s="50">
        <v>7444</v>
      </c>
      <c r="BY29" s="50">
        <v>1072</v>
      </c>
      <c r="BZ29" s="50">
        <v>405</v>
      </c>
      <c r="CA29" s="50">
        <v>2655</v>
      </c>
      <c r="CB29" s="50">
        <v>855</v>
      </c>
      <c r="CC29" s="50">
        <v>387</v>
      </c>
      <c r="CD29" s="50">
        <v>1442</v>
      </c>
      <c r="CE29" s="50">
        <v>48</v>
      </c>
      <c r="CF29" s="50">
        <v>22014</v>
      </c>
      <c r="CG29" s="50">
        <v>9197</v>
      </c>
      <c r="CH29" s="50">
        <v>911</v>
      </c>
      <c r="CI29" s="50">
        <v>3996</v>
      </c>
      <c r="CJ29" s="50">
        <v>138</v>
      </c>
      <c r="CK29" s="50">
        <v>267</v>
      </c>
      <c r="CL29" s="50">
        <v>0</v>
      </c>
      <c r="CM29" s="50">
        <v>2073</v>
      </c>
      <c r="CN29" s="50">
        <v>16582</v>
      </c>
      <c r="CO29" s="50">
        <v>5432</v>
      </c>
      <c r="CP29" s="50">
        <v>855</v>
      </c>
      <c r="CQ29" s="50">
        <v>4577</v>
      </c>
      <c r="CR29" s="50">
        <v>2966</v>
      </c>
      <c r="CS29" s="50">
        <v>855</v>
      </c>
      <c r="CT29" s="50">
        <v>4</v>
      </c>
      <c r="CU29" s="50">
        <v>-307</v>
      </c>
      <c r="CV29" s="50">
        <v>798</v>
      </c>
      <c r="CW29" s="50">
        <v>0</v>
      </c>
      <c r="CX29" s="50">
        <v>-3220</v>
      </c>
      <c r="CY29" s="50">
        <v>1357</v>
      </c>
      <c r="CZ29" s="50">
        <v>-47</v>
      </c>
      <c r="DA29" s="50">
        <v>5</v>
      </c>
      <c r="DB29" s="50">
        <v>325</v>
      </c>
      <c r="DC29" s="50">
        <v>-22</v>
      </c>
      <c r="DD29" s="50">
        <v>-113</v>
      </c>
      <c r="DE29" s="50">
        <v>-1209</v>
      </c>
      <c r="DF29" s="50">
        <v>861</v>
      </c>
      <c r="DG29" s="50">
        <v>0</v>
      </c>
      <c r="DH29" s="50">
        <v>-348</v>
      </c>
      <c r="DI29" s="50">
        <v>10</v>
      </c>
      <c r="DJ29" s="50">
        <v>2291</v>
      </c>
      <c r="DK29" s="50">
        <v>83</v>
      </c>
      <c r="DL29" s="50">
        <v>-1442</v>
      </c>
      <c r="DM29" s="50">
        <v>0</v>
      </c>
      <c r="DN29" s="50">
        <v>922</v>
      </c>
      <c r="DO29" s="50">
        <v>205</v>
      </c>
      <c r="DP29" s="50">
        <v>205</v>
      </c>
      <c r="DQ29" s="50">
        <v>717</v>
      </c>
      <c r="DR29" s="50">
        <v>1282</v>
      </c>
      <c r="DS29" s="50">
        <v>-565</v>
      </c>
      <c r="DT29" s="50">
        <v>1689</v>
      </c>
      <c r="DU29" s="50">
        <v>1282</v>
      </c>
      <c r="DV29" s="50">
        <v>-39</v>
      </c>
      <c r="DW29" s="50">
        <v>307</v>
      </c>
      <c r="DX29" s="50">
        <v>0</v>
      </c>
      <c r="DY29" s="50">
        <v>24</v>
      </c>
      <c r="DZ29" s="50">
        <v>-37</v>
      </c>
      <c r="EA29" s="50">
        <v>-602</v>
      </c>
      <c r="EB29" s="50">
        <v>61</v>
      </c>
      <c r="EC29" s="50">
        <v>4</v>
      </c>
      <c r="ED29" s="50">
        <v>62</v>
      </c>
      <c r="EE29" s="50">
        <v>0</v>
      </c>
      <c r="EF29" s="50">
        <v>261</v>
      </c>
      <c r="EG29" s="50">
        <v>990</v>
      </c>
      <c r="EH29" s="50">
        <v>861</v>
      </c>
      <c r="EI29" s="50">
        <v>129</v>
      </c>
      <c r="EJ29" s="50">
        <v>0</v>
      </c>
      <c r="EK29" s="50">
        <v>0</v>
      </c>
      <c r="EL29" s="50">
        <v>0</v>
      </c>
      <c r="EM29" s="50">
        <v>0</v>
      </c>
      <c r="EN29" s="50">
        <v>0</v>
      </c>
      <c r="EO29" s="50">
        <v>0</v>
      </c>
      <c r="EP29" s="50">
        <v>0</v>
      </c>
      <c r="EQ29" s="50">
        <v>0</v>
      </c>
      <c r="ER29" s="50">
        <v>0</v>
      </c>
      <c r="ES29" s="50">
        <v>0</v>
      </c>
      <c r="ET29" s="50">
        <v>0</v>
      </c>
      <c r="EU29" s="50">
        <v>0</v>
      </c>
      <c r="EV29" s="50">
        <v>0</v>
      </c>
      <c r="EW29" s="50">
        <v>0</v>
      </c>
      <c r="EX29" s="50">
        <v>0</v>
      </c>
      <c r="EY29" s="50">
        <v>0</v>
      </c>
      <c r="EZ29" s="50">
        <v>0</v>
      </c>
      <c r="FA29" s="50">
        <v>0</v>
      </c>
      <c r="FB29" s="50">
        <v>0</v>
      </c>
      <c r="FC29" s="50">
        <v>0</v>
      </c>
      <c r="FD29" s="50">
        <v>7696</v>
      </c>
      <c r="FE29" s="50">
        <v>7444</v>
      </c>
      <c r="FF29" s="50">
        <v>1072</v>
      </c>
      <c r="FG29" s="50">
        <v>405</v>
      </c>
      <c r="FH29" s="50">
        <v>2655</v>
      </c>
      <c r="FI29" s="50">
        <v>3146</v>
      </c>
      <c r="FJ29" s="50">
        <v>470</v>
      </c>
      <c r="FK29" s="50">
        <v>0</v>
      </c>
      <c r="FL29" s="50">
        <v>48</v>
      </c>
      <c r="FM29" s="50">
        <v>22936</v>
      </c>
      <c r="FN29" s="50">
        <v>9197</v>
      </c>
      <c r="FO29" s="50">
        <v>911</v>
      </c>
      <c r="FP29" s="50">
        <v>3996</v>
      </c>
      <c r="FQ29" s="50">
        <v>138</v>
      </c>
      <c r="FR29" s="50">
        <v>267</v>
      </c>
      <c r="FS29" s="50">
        <v>2278</v>
      </c>
      <c r="FT29" s="50">
        <v>16787</v>
      </c>
      <c r="FU29" s="50">
        <v>6149</v>
      </c>
      <c r="FV29" s="50">
        <v>2137</v>
      </c>
      <c r="FW29" s="50">
        <v>4012</v>
      </c>
      <c r="FX29" s="50">
        <v>4655</v>
      </c>
      <c r="FY29" s="50">
        <v>2137</v>
      </c>
      <c r="FZ29" s="50">
        <v>-35</v>
      </c>
      <c r="GA29" s="50">
        <v>0</v>
      </c>
      <c r="GB29" s="50">
        <v>798</v>
      </c>
      <c r="GC29" s="50">
        <v>24</v>
      </c>
      <c r="GD29" s="50">
        <v>-3257</v>
      </c>
      <c r="GE29" s="50">
        <v>755</v>
      </c>
      <c r="GF29" s="50">
        <v>14</v>
      </c>
      <c r="GG29" s="50">
        <v>9</v>
      </c>
      <c r="GH29" s="50">
        <v>387</v>
      </c>
      <c r="GI29" s="50">
        <v>-22</v>
      </c>
      <c r="GJ29" s="50">
        <v>148</v>
      </c>
      <c r="GK29" s="50">
        <v>-219</v>
      </c>
      <c r="GL29" s="50">
        <v>0</v>
      </c>
      <c r="GM29" s="50">
        <v>-219</v>
      </c>
      <c r="GN29" s="50">
        <v>22181</v>
      </c>
    </row>
    <row r="30" spans="1:196">
      <c r="A30" s="50">
        <v>1971</v>
      </c>
      <c r="B30" s="50">
        <v>8294</v>
      </c>
      <c r="C30" s="50">
        <v>6380</v>
      </c>
      <c r="D30" s="50">
        <v>362</v>
      </c>
      <c r="E30" s="50">
        <v>417</v>
      </c>
      <c r="F30" s="50">
        <v>2826</v>
      </c>
      <c r="G30" s="50">
        <v>656</v>
      </c>
      <c r="H30" s="50">
        <v>342</v>
      </c>
      <c r="I30" s="50">
        <v>1132</v>
      </c>
      <c r="J30" s="50">
        <v>96</v>
      </c>
      <c r="K30" s="50">
        <v>20505</v>
      </c>
      <c r="L30" s="50">
        <v>6307</v>
      </c>
      <c r="M30" s="50">
        <v>864</v>
      </c>
      <c r="N30" s="50">
        <v>4186</v>
      </c>
      <c r="O30" s="50">
        <v>182</v>
      </c>
      <c r="P30" s="50">
        <v>2873</v>
      </c>
      <c r="Q30" s="50">
        <v>313</v>
      </c>
      <c r="R30" s="49">
        <v>0</v>
      </c>
      <c r="S30" s="50">
        <v>1461</v>
      </c>
      <c r="T30" s="50">
        <v>16186</v>
      </c>
      <c r="U30" s="50">
        <v>4319</v>
      </c>
      <c r="V30" s="50">
        <v>656</v>
      </c>
      <c r="W30" s="50">
        <v>3663</v>
      </c>
      <c r="X30" s="50">
        <v>1197</v>
      </c>
      <c r="Y30" s="50">
        <v>656</v>
      </c>
      <c r="Z30" s="50">
        <v>7</v>
      </c>
      <c r="AA30" s="50">
        <v>-223</v>
      </c>
      <c r="AB30" s="50">
        <v>869</v>
      </c>
      <c r="AC30" s="50">
        <v>0</v>
      </c>
      <c r="AD30" s="50">
        <v>-1640</v>
      </c>
      <c r="AE30" s="50">
        <v>2023</v>
      </c>
      <c r="AF30" s="50">
        <v>143</v>
      </c>
      <c r="AG30" s="50">
        <v>84</v>
      </c>
      <c r="AH30" s="50">
        <v>507</v>
      </c>
      <c r="AI30" s="50">
        <v>-33</v>
      </c>
      <c r="AJ30" s="50">
        <v>-44</v>
      </c>
      <c r="AK30" s="50">
        <v>-1366</v>
      </c>
      <c r="AL30" s="50">
        <v>737</v>
      </c>
      <c r="AM30" s="50">
        <v>1145</v>
      </c>
      <c r="AN30" s="50">
        <v>516</v>
      </c>
      <c r="AO30" s="50">
        <v>1246</v>
      </c>
      <c r="AP30" s="50">
        <v>840</v>
      </c>
      <c r="AQ30" s="50">
        <v>319</v>
      </c>
      <c r="AR30" s="50">
        <v>118</v>
      </c>
      <c r="AS30" s="50">
        <v>438</v>
      </c>
      <c r="AT30" s="50">
        <v>0</v>
      </c>
      <c r="AU30" s="50">
        <v>2961</v>
      </c>
      <c r="AV30" s="50">
        <v>4179</v>
      </c>
      <c r="AW30" s="50">
        <v>101</v>
      </c>
      <c r="AX30" s="50">
        <v>172</v>
      </c>
      <c r="AY30" s="50">
        <v>0</v>
      </c>
      <c r="AZ30" s="50">
        <v>2873</v>
      </c>
      <c r="BA30" s="50">
        <v>0</v>
      </c>
      <c r="BB30" s="50">
        <v>703</v>
      </c>
      <c r="BC30" s="50">
        <v>2282</v>
      </c>
      <c r="BD30" s="50">
        <v>679</v>
      </c>
      <c r="BE30" s="50">
        <v>319</v>
      </c>
      <c r="BF30" s="50">
        <v>360</v>
      </c>
      <c r="BG30" s="50">
        <v>1965</v>
      </c>
      <c r="BH30" s="50">
        <v>319</v>
      </c>
      <c r="BI30" s="50">
        <v>0</v>
      </c>
      <c r="BJ30" s="50">
        <v>169</v>
      </c>
      <c r="BK30" s="50">
        <v>46</v>
      </c>
      <c r="BL30" s="50">
        <v>0</v>
      </c>
      <c r="BM30" s="50">
        <v>-1523</v>
      </c>
      <c r="BN30" s="50">
        <v>-1163</v>
      </c>
      <c r="BO30" s="50">
        <v>109</v>
      </c>
      <c r="BP30" s="50">
        <v>0</v>
      </c>
      <c r="BQ30" s="50">
        <v>-47</v>
      </c>
      <c r="BR30" s="50">
        <v>0</v>
      </c>
      <c r="BS30" s="50">
        <v>148</v>
      </c>
      <c r="BT30" s="50">
        <v>1373</v>
      </c>
      <c r="BU30" s="50">
        <v>737</v>
      </c>
      <c r="BV30" s="50">
        <v>636</v>
      </c>
      <c r="BW30" s="50">
        <v>8294</v>
      </c>
      <c r="BX30" s="50">
        <v>7626</v>
      </c>
      <c r="BY30" s="50">
        <v>1202</v>
      </c>
      <c r="BZ30" s="50">
        <v>417</v>
      </c>
      <c r="CA30" s="50">
        <v>2826</v>
      </c>
      <c r="CB30" s="50">
        <v>975</v>
      </c>
      <c r="CC30" s="50">
        <v>460</v>
      </c>
      <c r="CD30" s="50">
        <v>1570</v>
      </c>
      <c r="CE30" s="50">
        <v>96</v>
      </c>
      <c r="CF30" s="50">
        <v>23466</v>
      </c>
      <c r="CG30" s="50">
        <v>10486</v>
      </c>
      <c r="CH30" s="50">
        <v>965</v>
      </c>
      <c r="CI30" s="50">
        <v>4358</v>
      </c>
      <c r="CJ30" s="50">
        <v>182</v>
      </c>
      <c r="CK30" s="50">
        <v>313</v>
      </c>
      <c r="CL30" s="50">
        <v>0</v>
      </c>
      <c r="CM30" s="50">
        <v>2164</v>
      </c>
      <c r="CN30" s="50">
        <v>18468</v>
      </c>
      <c r="CO30" s="50">
        <v>4998</v>
      </c>
      <c r="CP30" s="50">
        <v>975</v>
      </c>
      <c r="CQ30" s="50">
        <v>4023</v>
      </c>
      <c r="CR30" s="50">
        <v>3162</v>
      </c>
      <c r="CS30" s="50">
        <v>975</v>
      </c>
      <c r="CT30" s="50">
        <v>7</v>
      </c>
      <c r="CU30" s="50">
        <v>-54</v>
      </c>
      <c r="CV30" s="50">
        <v>915</v>
      </c>
      <c r="CW30" s="50">
        <v>0</v>
      </c>
      <c r="CX30" s="50">
        <v>-3163</v>
      </c>
      <c r="CY30" s="50">
        <v>860</v>
      </c>
      <c r="CZ30" s="50">
        <v>252</v>
      </c>
      <c r="DA30" s="50">
        <v>84</v>
      </c>
      <c r="DB30" s="50">
        <v>460</v>
      </c>
      <c r="DC30" s="50">
        <v>-33</v>
      </c>
      <c r="DD30" s="50">
        <v>104</v>
      </c>
      <c r="DE30" s="50">
        <v>7</v>
      </c>
      <c r="DF30" s="50">
        <v>1145</v>
      </c>
      <c r="DG30" s="50">
        <v>0</v>
      </c>
      <c r="DH30" s="50">
        <v>1152</v>
      </c>
      <c r="DI30" s="50">
        <v>8</v>
      </c>
      <c r="DJ30" s="50">
        <v>2458</v>
      </c>
      <c r="DK30" s="50">
        <v>76</v>
      </c>
      <c r="DL30" s="50">
        <v>-1570</v>
      </c>
      <c r="DM30" s="50">
        <v>0</v>
      </c>
      <c r="DN30" s="50">
        <v>956</v>
      </c>
      <c r="DO30" s="50">
        <v>216</v>
      </c>
      <c r="DP30" s="50">
        <v>216</v>
      </c>
      <c r="DQ30" s="50">
        <v>740</v>
      </c>
      <c r="DR30" s="50">
        <v>1480</v>
      </c>
      <c r="DS30" s="50">
        <v>-740</v>
      </c>
      <c r="DT30" s="50">
        <v>1872</v>
      </c>
      <c r="DU30" s="50">
        <v>1480</v>
      </c>
      <c r="DV30" s="50">
        <v>66</v>
      </c>
      <c r="DW30" s="50">
        <v>54</v>
      </c>
      <c r="DX30" s="50">
        <v>0</v>
      </c>
      <c r="DY30" s="50">
        <v>29</v>
      </c>
      <c r="DZ30" s="50">
        <v>-375</v>
      </c>
      <c r="EA30" s="50">
        <v>-1115</v>
      </c>
      <c r="EB30" s="50">
        <v>73</v>
      </c>
      <c r="EC30" s="50">
        <v>-3</v>
      </c>
      <c r="ED30" s="50">
        <v>49</v>
      </c>
      <c r="EE30" s="50">
        <v>0</v>
      </c>
      <c r="EF30" s="50">
        <v>-45</v>
      </c>
      <c r="EG30" s="50">
        <v>1189</v>
      </c>
      <c r="EH30" s="50">
        <v>1145</v>
      </c>
      <c r="EI30" s="50">
        <v>44</v>
      </c>
      <c r="EJ30" s="50">
        <v>0</v>
      </c>
      <c r="EK30" s="50">
        <v>0</v>
      </c>
      <c r="EL30" s="50">
        <v>0</v>
      </c>
      <c r="EM30" s="50">
        <v>0</v>
      </c>
      <c r="EN30" s="50">
        <v>0</v>
      </c>
      <c r="EO30" s="50">
        <v>0</v>
      </c>
      <c r="EP30" s="50">
        <v>0</v>
      </c>
      <c r="EQ30" s="50">
        <v>0</v>
      </c>
      <c r="ER30" s="50">
        <v>0</v>
      </c>
      <c r="ES30" s="50">
        <v>0</v>
      </c>
      <c r="ET30" s="50">
        <v>0</v>
      </c>
      <c r="EU30" s="50">
        <v>0</v>
      </c>
      <c r="EV30" s="50">
        <v>0</v>
      </c>
      <c r="EW30" s="50">
        <v>0</v>
      </c>
      <c r="EX30" s="50">
        <v>0</v>
      </c>
      <c r="EY30" s="50">
        <v>0</v>
      </c>
      <c r="EZ30" s="50">
        <v>0</v>
      </c>
      <c r="FA30" s="50">
        <v>0</v>
      </c>
      <c r="FB30" s="50">
        <v>0</v>
      </c>
      <c r="FC30" s="50">
        <v>0</v>
      </c>
      <c r="FD30" s="50">
        <v>8286</v>
      </c>
      <c r="FE30" s="50">
        <v>7626</v>
      </c>
      <c r="FF30" s="50">
        <v>1202</v>
      </c>
      <c r="FG30" s="50">
        <v>417</v>
      </c>
      <c r="FH30" s="50">
        <v>2826</v>
      </c>
      <c r="FI30" s="50">
        <v>3433</v>
      </c>
      <c r="FJ30" s="50">
        <v>536</v>
      </c>
      <c r="FK30" s="50">
        <v>0</v>
      </c>
      <c r="FL30" s="50">
        <v>96</v>
      </c>
      <c r="FM30" s="50">
        <v>24422</v>
      </c>
      <c r="FN30" s="50">
        <v>10486</v>
      </c>
      <c r="FO30" s="50">
        <v>965</v>
      </c>
      <c r="FP30" s="50">
        <v>4358</v>
      </c>
      <c r="FQ30" s="50">
        <v>182</v>
      </c>
      <c r="FR30" s="50">
        <v>313</v>
      </c>
      <c r="FS30" s="50">
        <v>2380</v>
      </c>
      <c r="FT30" s="50">
        <v>18684</v>
      </c>
      <c r="FU30" s="50">
        <v>5738</v>
      </c>
      <c r="FV30" s="50">
        <v>2455</v>
      </c>
      <c r="FW30" s="50">
        <v>3283</v>
      </c>
      <c r="FX30" s="50">
        <v>5034</v>
      </c>
      <c r="FY30" s="50">
        <v>2455</v>
      </c>
      <c r="FZ30" s="50">
        <v>73</v>
      </c>
      <c r="GA30" s="50">
        <v>0</v>
      </c>
      <c r="GB30" s="50">
        <v>915</v>
      </c>
      <c r="GC30" s="50">
        <v>29</v>
      </c>
      <c r="GD30" s="50">
        <v>-3538</v>
      </c>
      <c r="GE30" s="50">
        <v>-255</v>
      </c>
      <c r="GF30" s="50">
        <v>325</v>
      </c>
      <c r="GG30" s="50">
        <v>81</v>
      </c>
      <c r="GH30" s="50">
        <v>509</v>
      </c>
      <c r="GI30" s="50">
        <v>-33</v>
      </c>
      <c r="GJ30" s="50">
        <v>59</v>
      </c>
      <c r="GK30" s="50">
        <v>1196</v>
      </c>
      <c r="GL30" s="50">
        <v>0</v>
      </c>
      <c r="GM30" s="50">
        <v>1196</v>
      </c>
      <c r="GN30" s="50">
        <v>24677</v>
      </c>
    </row>
    <row r="31" spans="1:196">
      <c r="A31" s="50">
        <v>1972</v>
      </c>
      <c r="B31" s="50">
        <v>8420</v>
      </c>
      <c r="C31" s="50">
        <v>6609</v>
      </c>
      <c r="D31" s="50">
        <v>393</v>
      </c>
      <c r="E31" s="50">
        <v>490</v>
      </c>
      <c r="F31" s="50">
        <v>3337</v>
      </c>
      <c r="G31" s="50">
        <v>741</v>
      </c>
      <c r="H31" s="50">
        <v>389</v>
      </c>
      <c r="I31" s="50">
        <v>1239</v>
      </c>
      <c r="J31" s="50">
        <v>67</v>
      </c>
      <c r="K31" s="50">
        <v>21685</v>
      </c>
      <c r="L31" s="50">
        <v>7087</v>
      </c>
      <c r="M31" s="50">
        <v>1100</v>
      </c>
      <c r="N31" s="50">
        <v>5039</v>
      </c>
      <c r="O31" s="50">
        <v>201</v>
      </c>
      <c r="P31" s="50">
        <v>3258</v>
      </c>
      <c r="Q31" s="50">
        <v>437</v>
      </c>
      <c r="R31" s="49">
        <v>0</v>
      </c>
      <c r="S31" s="50">
        <v>1696</v>
      </c>
      <c r="T31" s="50">
        <v>18818</v>
      </c>
      <c r="U31" s="50">
        <v>2867</v>
      </c>
      <c r="V31" s="50">
        <v>741</v>
      </c>
      <c r="W31" s="50">
        <v>2126</v>
      </c>
      <c r="X31" s="50">
        <v>1291</v>
      </c>
      <c r="Y31" s="50">
        <v>741</v>
      </c>
      <c r="Z31" s="50">
        <v>17</v>
      </c>
      <c r="AA31" s="50">
        <v>-641</v>
      </c>
      <c r="AB31" s="50">
        <v>694</v>
      </c>
      <c r="AC31" s="50">
        <v>0</v>
      </c>
      <c r="AD31" s="50">
        <v>-1902</v>
      </c>
      <c r="AE31" s="50">
        <v>224</v>
      </c>
      <c r="AF31" s="50">
        <v>-284</v>
      </c>
      <c r="AG31" s="50">
        <v>37</v>
      </c>
      <c r="AH31" s="50">
        <v>125</v>
      </c>
      <c r="AI31" s="50">
        <v>-48</v>
      </c>
      <c r="AJ31" s="50">
        <v>-135</v>
      </c>
      <c r="AK31" s="50">
        <v>-529</v>
      </c>
      <c r="AL31" s="50">
        <v>873</v>
      </c>
      <c r="AM31" s="50">
        <v>1079</v>
      </c>
      <c r="AN31" s="50">
        <v>1423</v>
      </c>
      <c r="AO31" s="50">
        <v>1424</v>
      </c>
      <c r="AP31" s="50">
        <v>955</v>
      </c>
      <c r="AQ31" s="50">
        <v>381</v>
      </c>
      <c r="AR31" s="50">
        <v>124</v>
      </c>
      <c r="AS31" s="50">
        <v>416</v>
      </c>
      <c r="AT31" s="50">
        <v>0</v>
      </c>
      <c r="AU31" s="50">
        <v>3300</v>
      </c>
      <c r="AV31" s="50">
        <v>4878</v>
      </c>
      <c r="AW31" s="50">
        <v>75</v>
      </c>
      <c r="AX31" s="50">
        <v>213</v>
      </c>
      <c r="AY31" s="50">
        <v>0</v>
      </c>
      <c r="AZ31" s="50">
        <v>3258</v>
      </c>
      <c r="BA31" s="50">
        <v>0</v>
      </c>
      <c r="BB31" s="50">
        <v>688</v>
      </c>
      <c r="BC31" s="50">
        <v>2596</v>
      </c>
      <c r="BD31" s="50">
        <v>704</v>
      </c>
      <c r="BE31" s="50">
        <v>381</v>
      </c>
      <c r="BF31" s="50">
        <v>323</v>
      </c>
      <c r="BG31" s="50">
        <v>2094</v>
      </c>
      <c r="BH31" s="50">
        <v>381</v>
      </c>
      <c r="BI31" s="50">
        <v>0</v>
      </c>
      <c r="BJ31" s="50">
        <v>193</v>
      </c>
      <c r="BK31" s="50">
        <v>89</v>
      </c>
      <c r="BL31" s="50">
        <v>0</v>
      </c>
      <c r="BM31" s="50">
        <v>-1609</v>
      </c>
      <c r="BN31" s="50">
        <v>-1286</v>
      </c>
      <c r="BO31" s="50">
        <v>201</v>
      </c>
      <c r="BP31" s="50">
        <v>0</v>
      </c>
      <c r="BQ31" s="50">
        <v>-19</v>
      </c>
      <c r="BR31" s="50">
        <v>0</v>
      </c>
      <c r="BS31" s="50">
        <v>-81</v>
      </c>
      <c r="BT31" s="50">
        <v>1387</v>
      </c>
      <c r="BU31" s="50">
        <v>873</v>
      </c>
      <c r="BV31" s="50">
        <v>514</v>
      </c>
      <c r="BW31" s="50">
        <v>8420</v>
      </c>
      <c r="BX31" s="50">
        <v>8033</v>
      </c>
      <c r="BY31" s="50">
        <v>1348</v>
      </c>
      <c r="BZ31" s="50">
        <v>490</v>
      </c>
      <c r="CA31" s="50">
        <v>3337</v>
      </c>
      <c r="CB31" s="50">
        <v>1122</v>
      </c>
      <c r="CC31" s="50">
        <v>513</v>
      </c>
      <c r="CD31" s="50">
        <v>1655</v>
      </c>
      <c r="CE31" s="50">
        <v>67</v>
      </c>
      <c r="CF31" s="50">
        <v>24985</v>
      </c>
      <c r="CG31" s="50">
        <v>11965</v>
      </c>
      <c r="CH31" s="50">
        <v>1175</v>
      </c>
      <c r="CI31" s="50">
        <v>5252</v>
      </c>
      <c r="CJ31" s="50">
        <v>201</v>
      </c>
      <c r="CK31" s="50">
        <v>437</v>
      </c>
      <c r="CL31" s="50">
        <v>0</v>
      </c>
      <c r="CM31" s="50">
        <v>2384</v>
      </c>
      <c r="CN31" s="50">
        <v>21414</v>
      </c>
      <c r="CO31" s="50">
        <v>3571</v>
      </c>
      <c r="CP31" s="50">
        <v>1122</v>
      </c>
      <c r="CQ31" s="50">
        <v>2449</v>
      </c>
      <c r="CR31" s="50">
        <v>3385</v>
      </c>
      <c r="CS31" s="50">
        <v>1122</v>
      </c>
      <c r="CT31" s="50">
        <v>17</v>
      </c>
      <c r="CU31" s="50">
        <v>-448</v>
      </c>
      <c r="CV31" s="50">
        <v>783</v>
      </c>
      <c r="CW31" s="50">
        <v>0</v>
      </c>
      <c r="CX31" s="50">
        <v>-3511</v>
      </c>
      <c r="CY31" s="50">
        <v>-1062</v>
      </c>
      <c r="CZ31" s="50">
        <v>-83</v>
      </c>
      <c r="DA31" s="50">
        <v>37</v>
      </c>
      <c r="DB31" s="50">
        <v>106</v>
      </c>
      <c r="DC31" s="50">
        <v>-48</v>
      </c>
      <c r="DD31" s="50">
        <v>-216</v>
      </c>
      <c r="DE31" s="50">
        <v>858</v>
      </c>
      <c r="DF31" s="50">
        <v>1079</v>
      </c>
      <c r="DG31" s="50">
        <v>0</v>
      </c>
      <c r="DH31" s="50">
        <v>1937</v>
      </c>
      <c r="DI31" s="50">
        <v>7</v>
      </c>
      <c r="DJ31" s="50">
        <v>2666</v>
      </c>
      <c r="DK31" s="50">
        <v>71</v>
      </c>
      <c r="DL31" s="50">
        <v>-1655</v>
      </c>
      <c r="DM31" s="50">
        <v>0</v>
      </c>
      <c r="DN31" s="50">
        <v>1075</v>
      </c>
      <c r="DO31" s="50">
        <v>177</v>
      </c>
      <c r="DP31" s="50">
        <v>177</v>
      </c>
      <c r="DQ31" s="50">
        <v>898</v>
      </c>
      <c r="DR31" s="50">
        <v>1647</v>
      </c>
      <c r="DS31" s="50">
        <v>-749</v>
      </c>
      <c r="DT31" s="50">
        <v>1787</v>
      </c>
      <c r="DU31" s="50">
        <v>1647</v>
      </c>
      <c r="DV31" s="50">
        <v>13</v>
      </c>
      <c r="DW31" s="50">
        <v>448</v>
      </c>
      <c r="DX31" s="50">
        <v>0</v>
      </c>
      <c r="DY31" s="50">
        <v>23</v>
      </c>
      <c r="DZ31" s="50">
        <v>318</v>
      </c>
      <c r="EA31" s="50">
        <v>-431</v>
      </c>
      <c r="EB31" s="50">
        <v>95</v>
      </c>
      <c r="EC31" s="50">
        <v>-17</v>
      </c>
      <c r="ED31" s="50">
        <v>232</v>
      </c>
      <c r="EE31" s="50">
        <v>0</v>
      </c>
      <c r="EF31" s="50">
        <v>230</v>
      </c>
      <c r="EG31" s="50">
        <v>971</v>
      </c>
      <c r="EH31" s="50">
        <v>1079</v>
      </c>
      <c r="EI31" s="50">
        <v>-108</v>
      </c>
      <c r="EJ31" s="50">
        <v>0</v>
      </c>
      <c r="EK31" s="50">
        <v>0</v>
      </c>
      <c r="EL31" s="50">
        <v>0</v>
      </c>
      <c r="EM31" s="50">
        <v>0</v>
      </c>
      <c r="EN31" s="50">
        <v>0</v>
      </c>
      <c r="EO31" s="50">
        <v>0</v>
      </c>
      <c r="EP31" s="50">
        <v>0</v>
      </c>
      <c r="EQ31" s="50">
        <v>0</v>
      </c>
      <c r="ER31" s="50">
        <v>0</v>
      </c>
      <c r="ES31" s="50">
        <v>0</v>
      </c>
      <c r="ET31" s="50">
        <v>0</v>
      </c>
      <c r="EU31" s="50">
        <v>0</v>
      </c>
      <c r="EV31" s="50">
        <v>0</v>
      </c>
      <c r="EW31" s="50">
        <v>0</v>
      </c>
      <c r="EX31" s="50">
        <v>0</v>
      </c>
      <c r="EY31" s="50">
        <v>0</v>
      </c>
      <c r="EZ31" s="50">
        <v>0</v>
      </c>
      <c r="FA31" s="50">
        <v>0</v>
      </c>
      <c r="FB31" s="50">
        <v>0</v>
      </c>
      <c r="FC31" s="50">
        <v>0</v>
      </c>
      <c r="FD31" s="50">
        <v>8413</v>
      </c>
      <c r="FE31" s="50">
        <v>8033</v>
      </c>
      <c r="FF31" s="50">
        <v>1348</v>
      </c>
      <c r="FG31" s="50">
        <v>490</v>
      </c>
      <c r="FH31" s="50">
        <v>3337</v>
      </c>
      <c r="FI31" s="50">
        <v>3788</v>
      </c>
      <c r="FJ31" s="50">
        <v>584</v>
      </c>
      <c r="FK31" s="50">
        <v>0</v>
      </c>
      <c r="FL31" s="50">
        <v>67</v>
      </c>
      <c r="FM31" s="50">
        <v>26060</v>
      </c>
      <c r="FN31" s="50">
        <v>11965</v>
      </c>
      <c r="FO31" s="50">
        <v>1175</v>
      </c>
      <c r="FP31" s="50">
        <v>5252</v>
      </c>
      <c r="FQ31" s="50">
        <v>201</v>
      </c>
      <c r="FR31" s="50">
        <v>437</v>
      </c>
      <c r="FS31" s="50">
        <v>2561</v>
      </c>
      <c r="FT31" s="50">
        <v>21591</v>
      </c>
      <c r="FU31" s="50">
        <v>4469</v>
      </c>
      <c r="FV31" s="50">
        <v>2769</v>
      </c>
      <c r="FW31" s="50">
        <v>1700</v>
      </c>
      <c r="FX31" s="50">
        <v>5172</v>
      </c>
      <c r="FY31" s="50">
        <v>2769</v>
      </c>
      <c r="FZ31" s="50">
        <v>30</v>
      </c>
      <c r="GA31" s="50">
        <v>0</v>
      </c>
      <c r="GB31" s="50">
        <v>783</v>
      </c>
      <c r="GC31" s="50">
        <v>23</v>
      </c>
      <c r="GD31" s="50">
        <v>-3193</v>
      </c>
      <c r="GE31" s="50">
        <v>-1493</v>
      </c>
      <c r="GF31" s="50">
        <v>12</v>
      </c>
      <c r="GG31" s="50">
        <v>20</v>
      </c>
      <c r="GH31" s="50">
        <v>338</v>
      </c>
      <c r="GI31" s="50">
        <v>-48</v>
      </c>
      <c r="GJ31" s="50">
        <v>14</v>
      </c>
      <c r="GK31" s="50">
        <v>1829</v>
      </c>
      <c r="GL31" s="50">
        <v>0</v>
      </c>
      <c r="GM31" s="50">
        <v>1829</v>
      </c>
      <c r="GN31" s="50">
        <v>27553</v>
      </c>
    </row>
    <row r="32" spans="1:196">
      <c r="A32" s="50">
        <v>1973</v>
      </c>
      <c r="B32" s="50">
        <v>9651</v>
      </c>
      <c r="C32" s="50">
        <v>6634</v>
      </c>
      <c r="D32" s="50">
        <v>424</v>
      </c>
      <c r="E32" s="50">
        <v>420</v>
      </c>
      <c r="F32" s="50">
        <v>3937</v>
      </c>
      <c r="G32" s="50">
        <v>869</v>
      </c>
      <c r="H32" s="50">
        <v>455</v>
      </c>
      <c r="I32" s="50">
        <v>1409</v>
      </c>
      <c r="J32" s="50">
        <v>79</v>
      </c>
      <c r="K32" s="50">
        <v>23878</v>
      </c>
      <c r="L32" s="50">
        <v>7951</v>
      </c>
      <c r="M32" s="50">
        <v>1304</v>
      </c>
      <c r="N32" s="50">
        <v>5487</v>
      </c>
      <c r="O32" s="50">
        <v>173</v>
      </c>
      <c r="P32" s="50">
        <v>4019</v>
      </c>
      <c r="Q32" s="50">
        <v>483</v>
      </c>
      <c r="R32" s="49">
        <v>-222</v>
      </c>
      <c r="S32" s="50">
        <v>1896</v>
      </c>
      <c r="T32" s="50">
        <v>21091</v>
      </c>
      <c r="U32" s="50">
        <v>2787</v>
      </c>
      <c r="V32" s="50">
        <v>869</v>
      </c>
      <c r="W32" s="50">
        <v>1918</v>
      </c>
      <c r="X32" s="50">
        <v>1529</v>
      </c>
      <c r="Y32" s="50">
        <v>869</v>
      </c>
      <c r="Z32" s="50">
        <v>21</v>
      </c>
      <c r="AA32" s="50">
        <v>-925</v>
      </c>
      <c r="AB32" s="50">
        <v>765</v>
      </c>
      <c r="AC32" s="50">
        <v>0</v>
      </c>
      <c r="AD32" s="50">
        <v>-2371</v>
      </c>
      <c r="AE32" s="50">
        <v>-453</v>
      </c>
      <c r="AF32" s="50">
        <v>-392</v>
      </c>
      <c r="AG32" s="50">
        <v>34</v>
      </c>
      <c r="AH32" s="50">
        <v>428</v>
      </c>
      <c r="AI32" s="50">
        <v>-46</v>
      </c>
      <c r="AJ32" s="50">
        <v>37</v>
      </c>
      <c r="AK32" s="50">
        <v>514</v>
      </c>
      <c r="AL32" s="50">
        <v>1017</v>
      </c>
      <c r="AM32" s="50">
        <v>741</v>
      </c>
      <c r="AN32" s="50">
        <v>2272</v>
      </c>
      <c r="AO32" s="50">
        <v>1572</v>
      </c>
      <c r="AP32" s="50">
        <v>1075</v>
      </c>
      <c r="AQ32" s="50">
        <v>471</v>
      </c>
      <c r="AR32" s="50">
        <v>182</v>
      </c>
      <c r="AS32" s="50">
        <v>476</v>
      </c>
      <c r="AT32" s="50">
        <v>0</v>
      </c>
      <c r="AU32" s="50">
        <v>3776</v>
      </c>
      <c r="AV32" s="50">
        <v>5721</v>
      </c>
      <c r="AW32" s="50">
        <v>108</v>
      </c>
      <c r="AX32" s="50">
        <v>264</v>
      </c>
      <c r="AY32" s="50">
        <v>0</v>
      </c>
      <c r="AZ32" s="50">
        <v>4019</v>
      </c>
      <c r="BA32" s="50">
        <v>0</v>
      </c>
      <c r="BB32" s="50">
        <v>900</v>
      </c>
      <c r="BC32" s="50">
        <v>2974</v>
      </c>
      <c r="BD32" s="50">
        <v>802</v>
      </c>
      <c r="BE32" s="50">
        <v>471</v>
      </c>
      <c r="BF32" s="50">
        <v>331</v>
      </c>
      <c r="BG32" s="50">
        <v>2892</v>
      </c>
      <c r="BH32" s="50">
        <v>471</v>
      </c>
      <c r="BI32" s="50">
        <v>0</v>
      </c>
      <c r="BJ32" s="50">
        <v>232</v>
      </c>
      <c r="BK32" s="50">
        <v>153</v>
      </c>
      <c r="BL32" s="50">
        <v>0</v>
      </c>
      <c r="BM32" s="50">
        <v>-2342</v>
      </c>
      <c r="BN32" s="50">
        <v>-2011</v>
      </c>
      <c r="BO32" s="50">
        <v>357</v>
      </c>
      <c r="BP32" s="50">
        <v>0</v>
      </c>
      <c r="BQ32" s="50">
        <v>101</v>
      </c>
      <c r="BR32" s="50">
        <v>0</v>
      </c>
      <c r="BS32" s="50">
        <v>-85</v>
      </c>
      <c r="BT32" s="50">
        <v>2384</v>
      </c>
      <c r="BU32" s="50">
        <v>1017</v>
      </c>
      <c r="BV32" s="50">
        <v>1367</v>
      </c>
      <c r="BW32" s="50">
        <v>9651</v>
      </c>
      <c r="BX32" s="50">
        <v>8206</v>
      </c>
      <c r="BY32" s="50">
        <v>1499</v>
      </c>
      <c r="BZ32" s="50">
        <v>420</v>
      </c>
      <c r="CA32" s="50">
        <v>3937</v>
      </c>
      <c r="CB32" s="50">
        <v>1340</v>
      </c>
      <c r="CC32" s="50">
        <v>637</v>
      </c>
      <c r="CD32" s="50">
        <v>1885</v>
      </c>
      <c r="CE32" s="50">
        <v>79</v>
      </c>
      <c r="CF32" s="50">
        <v>27654</v>
      </c>
      <c r="CG32" s="50">
        <v>13672</v>
      </c>
      <c r="CH32" s="50">
        <v>1412</v>
      </c>
      <c r="CI32" s="50">
        <v>5751</v>
      </c>
      <c r="CJ32" s="50">
        <v>173</v>
      </c>
      <c r="CK32" s="50">
        <v>483</v>
      </c>
      <c r="CL32" s="50">
        <v>-222</v>
      </c>
      <c r="CM32" s="50">
        <v>2796</v>
      </c>
      <c r="CN32" s="50">
        <v>24065</v>
      </c>
      <c r="CO32" s="50">
        <v>3589</v>
      </c>
      <c r="CP32" s="50">
        <v>1340</v>
      </c>
      <c r="CQ32" s="50">
        <v>2249</v>
      </c>
      <c r="CR32" s="50">
        <v>4421</v>
      </c>
      <c r="CS32" s="50">
        <v>1340</v>
      </c>
      <c r="CT32" s="50">
        <v>21</v>
      </c>
      <c r="CU32" s="50">
        <v>-693</v>
      </c>
      <c r="CV32" s="50">
        <v>918</v>
      </c>
      <c r="CW32" s="50">
        <v>0</v>
      </c>
      <c r="CX32" s="50">
        <v>-4713</v>
      </c>
      <c r="CY32" s="50">
        <v>-2464</v>
      </c>
      <c r="CZ32" s="50">
        <v>-35</v>
      </c>
      <c r="DA32" s="50">
        <v>34</v>
      </c>
      <c r="DB32" s="50">
        <v>529</v>
      </c>
      <c r="DC32" s="50">
        <v>-46</v>
      </c>
      <c r="DD32" s="50">
        <v>-48</v>
      </c>
      <c r="DE32" s="50">
        <v>2898</v>
      </c>
      <c r="DF32" s="50">
        <v>741</v>
      </c>
      <c r="DG32" s="50">
        <v>0</v>
      </c>
      <c r="DH32" s="50">
        <v>3639</v>
      </c>
      <c r="DI32" s="50">
        <v>8</v>
      </c>
      <c r="DJ32" s="50">
        <v>3064</v>
      </c>
      <c r="DK32" s="50">
        <v>182</v>
      </c>
      <c r="DL32" s="50">
        <v>-1885</v>
      </c>
      <c r="DM32" s="50">
        <v>0</v>
      </c>
      <c r="DN32" s="50">
        <v>1353</v>
      </c>
      <c r="DO32" s="50">
        <v>291</v>
      </c>
      <c r="DP32" s="50">
        <v>291</v>
      </c>
      <c r="DQ32" s="50">
        <v>1062</v>
      </c>
      <c r="DR32" s="50">
        <v>1910</v>
      </c>
      <c r="DS32" s="50">
        <v>-848</v>
      </c>
      <c r="DT32" s="50">
        <v>2085</v>
      </c>
      <c r="DU32" s="50">
        <v>1910</v>
      </c>
      <c r="DV32" s="50">
        <v>-30</v>
      </c>
      <c r="DW32" s="50">
        <v>693</v>
      </c>
      <c r="DX32" s="50">
        <v>0</v>
      </c>
      <c r="DY32" s="50">
        <v>24</v>
      </c>
      <c r="DZ32" s="50">
        <v>572</v>
      </c>
      <c r="EA32" s="50">
        <v>-276</v>
      </c>
      <c r="EB32" s="50">
        <v>100</v>
      </c>
      <c r="EC32" s="50">
        <v>40</v>
      </c>
      <c r="ED32" s="50">
        <v>205</v>
      </c>
      <c r="EE32" s="50">
        <v>0</v>
      </c>
      <c r="EF32" s="50">
        <v>602</v>
      </c>
      <c r="EG32" s="50">
        <v>1223</v>
      </c>
      <c r="EH32" s="50">
        <v>741</v>
      </c>
      <c r="EI32" s="50">
        <v>482</v>
      </c>
      <c r="EJ32" s="50">
        <v>0</v>
      </c>
      <c r="EK32" s="50">
        <v>0</v>
      </c>
      <c r="EL32" s="50">
        <v>0</v>
      </c>
      <c r="EM32" s="50">
        <v>0</v>
      </c>
      <c r="EN32" s="50">
        <v>0</v>
      </c>
      <c r="EO32" s="50">
        <v>0</v>
      </c>
      <c r="EP32" s="50">
        <v>0</v>
      </c>
      <c r="EQ32" s="50">
        <v>0</v>
      </c>
      <c r="ER32" s="50">
        <v>0</v>
      </c>
      <c r="ES32" s="50">
        <v>0</v>
      </c>
      <c r="ET32" s="50">
        <v>0</v>
      </c>
      <c r="EU32" s="50">
        <v>0</v>
      </c>
      <c r="EV32" s="50">
        <v>0</v>
      </c>
      <c r="EW32" s="50">
        <v>0</v>
      </c>
      <c r="EX32" s="50">
        <v>0</v>
      </c>
      <c r="EY32" s="50">
        <v>0</v>
      </c>
      <c r="EZ32" s="50">
        <v>0</v>
      </c>
      <c r="FA32" s="50">
        <v>0</v>
      </c>
      <c r="FB32" s="50">
        <v>0</v>
      </c>
      <c r="FC32" s="50">
        <v>0</v>
      </c>
      <c r="FD32" s="50">
        <v>9643</v>
      </c>
      <c r="FE32" s="50">
        <v>8206</v>
      </c>
      <c r="FF32" s="50">
        <v>1499</v>
      </c>
      <c r="FG32" s="50">
        <v>420</v>
      </c>
      <c r="FH32" s="50">
        <v>3937</v>
      </c>
      <c r="FI32" s="50">
        <v>4404</v>
      </c>
      <c r="FJ32" s="50">
        <v>819</v>
      </c>
      <c r="FK32" s="50">
        <v>0</v>
      </c>
      <c r="FL32" s="50">
        <v>79</v>
      </c>
      <c r="FM32" s="50">
        <v>29007</v>
      </c>
      <c r="FN32" s="50">
        <v>13672</v>
      </c>
      <c r="FO32" s="50">
        <v>1412</v>
      </c>
      <c r="FP32" s="50">
        <v>5751</v>
      </c>
      <c r="FQ32" s="50">
        <v>173</v>
      </c>
      <c r="FR32" s="50">
        <v>483</v>
      </c>
      <c r="FS32" s="50">
        <v>3087</v>
      </c>
      <c r="FT32" s="50">
        <v>24356</v>
      </c>
      <c r="FU32" s="50">
        <v>4651</v>
      </c>
      <c r="FV32" s="50">
        <v>3250</v>
      </c>
      <c r="FW32" s="50">
        <v>1401</v>
      </c>
      <c r="FX32" s="50">
        <v>6506</v>
      </c>
      <c r="FY32" s="50">
        <v>3250</v>
      </c>
      <c r="FZ32" s="50">
        <v>-9</v>
      </c>
      <c r="GA32" s="50">
        <v>0</v>
      </c>
      <c r="GB32" s="50">
        <v>918</v>
      </c>
      <c r="GC32" s="50">
        <v>24</v>
      </c>
      <c r="GD32" s="50">
        <v>-4141</v>
      </c>
      <c r="GE32" s="50">
        <v>-2740</v>
      </c>
      <c r="GF32" s="50">
        <v>65</v>
      </c>
      <c r="GG32" s="50">
        <v>74</v>
      </c>
      <c r="GH32" s="50">
        <v>734</v>
      </c>
      <c r="GI32" s="50">
        <v>-46</v>
      </c>
      <c r="GJ32" s="50">
        <v>554</v>
      </c>
      <c r="GK32" s="50">
        <v>4121</v>
      </c>
      <c r="GL32" s="50">
        <v>0</v>
      </c>
      <c r="GM32" s="50">
        <v>4121</v>
      </c>
      <c r="GN32" s="50">
        <v>31747</v>
      </c>
    </row>
    <row r="33" spans="1:196">
      <c r="A33" s="50">
        <v>1974</v>
      </c>
      <c r="B33" s="50">
        <v>13229</v>
      </c>
      <c r="C33" s="50">
        <v>7733</v>
      </c>
      <c r="D33" s="50">
        <v>451</v>
      </c>
      <c r="E33" s="50">
        <v>381</v>
      </c>
      <c r="F33" s="50">
        <v>5000</v>
      </c>
      <c r="G33" s="50">
        <v>1067</v>
      </c>
      <c r="H33" s="50">
        <v>593</v>
      </c>
      <c r="I33" s="50">
        <v>1661</v>
      </c>
      <c r="J33" s="50">
        <v>86</v>
      </c>
      <c r="K33" s="50">
        <v>30201</v>
      </c>
      <c r="L33" s="50">
        <v>10149</v>
      </c>
      <c r="M33" s="50">
        <v>2680</v>
      </c>
      <c r="N33" s="50">
        <v>6718</v>
      </c>
      <c r="O33" s="50">
        <v>213</v>
      </c>
      <c r="P33" s="50">
        <v>4724</v>
      </c>
      <c r="Q33" s="50">
        <v>559</v>
      </c>
      <c r="R33" s="49">
        <v>-329</v>
      </c>
      <c r="S33" s="50">
        <v>2257</v>
      </c>
      <c r="T33" s="50">
        <v>26971</v>
      </c>
      <c r="U33" s="50">
        <v>3230</v>
      </c>
      <c r="V33" s="50">
        <v>1067</v>
      </c>
      <c r="W33" s="50">
        <v>2163</v>
      </c>
      <c r="X33" s="50">
        <v>1863</v>
      </c>
      <c r="Y33" s="50">
        <v>1067</v>
      </c>
      <c r="Z33" s="50">
        <v>15</v>
      </c>
      <c r="AA33" s="50">
        <v>-394</v>
      </c>
      <c r="AB33" s="50">
        <v>780</v>
      </c>
      <c r="AC33" s="50">
        <v>0</v>
      </c>
      <c r="AD33" s="50">
        <v>-1985</v>
      </c>
      <c r="AE33" s="50">
        <v>178</v>
      </c>
      <c r="AF33" s="50">
        <v>610</v>
      </c>
      <c r="AG33" s="50">
        <v>62</v>
      </c>
      <c r="AH33" s="50">
        <v>1233</v>
      </c>
      <c r="AI33" s="50">
        <v>-62</v>
      </c>
      <c r="AJ33" s="50">
        <v>8</v>
      </c>
      <c r="AK33" s="50">
        <v>1673</v>
      </c>
      <c r="AL33" s="50">
        <v>1276</v>
      </c>
      <c r="AM33" s="50">
        <v>645</v>
      </c>
      <c r="AN33" s="50">
        <v>3594</v>
      </c>
      <c r="AO33" s="50">
        <v>1872</v>
      </c>
      <c r="AP33" s="50">
        <v>1217</v>
      </c>
      <c r="AQ33" s="50">
        <v>541</v>
      </c>
      <c r="AR33" s="50">
        <v>221</v>
      </c>
      <c r="AS33" s="50">
        <v>-1031</v>
      </c>
      <c r="AT33" s="50">
        <v>0</v>
      </c>
      <c r="AU33" s="50">
        <v>2820</v>
      </c>
      <c r="AV33" s="50">
        <v>6792</v>
      </c>
      <c r="AW33" s="50">
        <v>274</v>
      </c>
      <c r="AX33" s="50">
        <v>305</v>
      </c>
      <c r="AY33" s="50">
        <v>0</v>
      </c>
      <c r="AZ33" s="50">
        <v>4724</v>
      </c>
      <c r="BA33" s="50">
        <v>0</v>
      </c>
      <c r="BB33" s="50">
        <v>1373</v>
      </c>
      <c r="BC33" s="50">
        <v>4020</v>
      </c>
      <c r="BD33" s="50">
        <v>-1200</v>
      </c>
      <c r="BE33" s="50">
        <v>541</v>
      </c>
      <c r="BF33" s="50">
        <v>-1741</v>
      </c>
      <c r="BG33" s="50">
        <v>1627</v>
      </c>
      <c r="BH33" s="50">
        <v>541</v>
      </c>
      <c r="BI33" s="50">
        <v>0</v>
      </c>
      <c r="BJ33" s="50">
        <v>211</v>
      </c>
      <c r="BK33" s="50">
        <v>196</v>
      </c>
      <c r="BL33" s="50">
        <v>0</v>
      </c>
      <c r="BM33" s="50">
        <v>-1071</v>
      </c>
      <c r="BN33" s="50">
        <v>-2812</v>
      </c>
      <c r="BO33" s="50">
        <v>558</v>
      </c>
      <c r="BP33" s="50">
        <v>0</v>
      </c>
      <c r="BQ33" s="50">
        <v>-103</v>
      </c>
      <c r="BR33" s="50">
        <v>0</v>
      </c>
      <c r="BS33" s="50">
        <v>63</v>
      </c>
      <c r="BT33" s="50">
        <v>3330</v>
      </c>
      <c r="BU33" s="50">
        <v>1276</v>
      </c>
      <c r="BV33" s="50">
        <v>2054</v>
      </c>
      <c r="BW33" s="50">
        <v>13229</v>
      </c>
      <c r="BX33" s="50">
        <v>9605</v>
      </c>
      <c r="BY33" s="50">
        <v>1668</v>
      </c>
      <c r="BZ33" s="50">
        <v>381</v>
      </c>
      <c r="CA33" s="50">
        <v>5000</v>
      </c>
      <c r="CB33" s="50">
        <v>1608</v>
      </c>
      <c r="CC33" s="50">
        <v>814</v>
      </c>
      <c r="CD33" s="50">
        <v>630</v>
      </c>
      <c r="CE33" s="50">
        <v>86</v>
      </c>
      <c r="CF33" s="50">
        <v>33021</v>
      </c>
      <c r="CG33" s="50">
        <v>16941</v>
      </c>
      <c r="CH33" s="50">
        <v>2954</v>
      </c>
      <c r="CI33" s="50">
        <v>7023</v>
      </c>
      <c r="CJ33" s="50">
        <v>213</v>
      </c>
      <c r="CK33" s="50">
        <v>559</v>
      </c>
      <c r="CL33" s="50">
        <v>-329</v>
      </c>
      <c r="CM33" s="50">
        <v>3630</v>
      </c>
      <c r="CN33" s="50">
        <v>30991</v>
      </c>
      <c r="CO33" s="50">
        <v>2030</v>
      </c>
      <c r="CP33" s="50">
        <v>1608</v>
      </c>
      <c r="CQ33" s="50">
        <v>422</v>
      </c>
      <c r="CR33" s="50">
        <v>3490</v>
      </c>
      <c r="CS33" s="50">
        <v>1608</v>
      </c>
      <c r="CT33" s="50">
        <v>15</v>
      </c>
      <c r="CU33" s="50">
        <v>-183</v>
      </c>
      <c r="CV33" s="50">
        <v>976</v>
      </c>
      <c r="CW33" s="50">
        <v>0</v>
      </c>
      <c r="CX33" s="50">
        <v>-3056</v>
      </c>
      <c r="CY33" s="50">
        <v>-2634</v>
      </c>
      <c r="CZ33" s="50">
        <v>1168</v>
      </c>
      <c r="DA33" s="50">
        <v>62</v>
      </c>
      <c r="DB33" s="50">
        <v>1130</v>
      </c>
      <c r="DC33" s="50">
        <v>-62</v>
      </c>
      <c r="DD33" s="50">
        <v>71</v>
      </c>
      <c r="DE33" s="50">
        <v>5003</v>
      </c>
      <c r="DF33" s="50">
        <v>645</v>
      </c>
      <c r="DG33" s="50">
        <v>0</v>
      </c>
      <c r="DH33" s="50">
        <v>5648</v>
      </c>
      <c r="DI33" s="50">
        <v>11</v>
      </c>
      <c r="DJ33" s="50">
        <v>3634</v>
      </c>
      <c r="DK33" s="50">
        <v>234</v>
      </c>
      <c r="DL33" s="50">
        <v>-630</v>
      </c>
      <c r="DM33" s="50">
        <v>0</v>
      </c>
      <c r="DN33" s="50">
        <v>3227</v>
      </c>
      <c r="DO33" s="50">
        <v>501</v>
      </c>
      <c r="DP33" s="50">
        <v>501</v>
      </c>
      <c r="DQ33" s="50">
        <v>2726</v>
      </c>
      <c r="DR33" s="50">
        <v>2429</v>
      </c>
      <c r="DS33" s="50">
        <v>297</v>
      </c>
      <c r="DT33" s="50">
        <v>4667</v>
      </c>
      <c r="DU33" s="50">
        <v>2429</v>
      </c>
      <c r="DV33" s="50">
        <v>-52</v>
      </c>
      <c r="DW33" s="50">
        <v>183</v>
      </c>
      <c r="DX33" s="50">
        <v>0</v>
      </c>
      <c r="DY33" s="50">
        <v>30</v>
      </c>
      <c r="DZ33" s="50">
        <v>-1973</v>
      </c>
      <c r="EA33" s="50">
        <v>-1676</v>
      </c>
      <c r="EB33" s="50">
        <v>61</v>
      </c>
      <c r="EC33" s="50">
        <v>62</v>
      </c>
      <c r="ED33" s="50">
        <v>-146</v>
      </c>
      <c r="EE33" s="50">
        <v>0</v>
      </c>
      <c r="EF33" s="50">
        <v>-209</v>
      </c>
      <c r="EG33" s="50">
        <v>1444</v>
      </c>
      <c r="EH33" s="50">
        <v>645</v>
      </c>
      <c r="EI33" s="50">
        <v>799</v>
      </c>
      <c r="EJ33" s="50">
        <v>0</v>
      </c>
      <c r="EK33" s="50">
        <v>0</v>
      </c>
      <c r="EL33" s="50">
        <v>0</v>
      </c>
      <c r="EM33" s="50">
        <v>0</v>
      </c>
      <c r="EN33" s="50">
        <v>0</v>
      </c>
      <c r="EO33" s="50">
        <v>0</v>
      </c>
      <c r="EP33" s="50">
        <v>0</v>
      </c>
      <c r="EQ33" s="50">
        <v>0</v>
      </c>
      <c r="ER33" s="50">
        <v>0</v>
      </c>
      <c r="ES33" s="50">
        <v>0</v>
      </c>
      <c r="ET33" s="50">
        <v>0</v>
      </c>
      <c r="EU33" s="50">
        <v>0</v>
      </c>
      <c r="EV33" s="50">
        <v>0</v>
      </c>
      <c r="EW33" s="50">
        <v>0</v>
      </c>
      <c r="EX33" s="50">
        <v>0</v>
      </c>
      <c r="EY33" s="50">
        <v>0</v>
      </c>
      <c r="EZ33" s="50">
        <v>0</v>
      </c>
      <c r="FA33" s="50">
        <v>0</v>
      </c>
      <c r="FB33" s="50">
        <v>0</v>
      </c>
      <c r="FC33" s="50">
        <v>0</v>
      </c>
      <c r="FD33" s="50">
        <v>13218</v>
      </c>
      <c r="FE33" s="50">
        <v>9605</v>
      </c>
      <c r="FF33" s="50">
        <v>1668</v>
      </c>
      <c r="FG33" s="50">
        <v>381</v>
      </c>
      <c r="FH33" s="50">
        <v>5000</v>
      </c>
      <c r="FI33" s="50">
        <v>5242</v>
      </c>
      <c r="FJ33" s="50">
        <v>1048</v>
      </c>
      <c r="FK33" s="50">
        <v>0</v>
      </c>
      <c r="FL33" s="50">
        <v>86</v>
      </c>
      <c r="FM33" s="50">
        <v>36248</v>
      </c>
      <c r="FN33" s="50">
        <v>16941</v>
      </c>
      <c r="FO33" s="50">
        <v>2954</v>
      </c>
      <c r="FP33" s="50">
        <v>7023</v>
      </c>
      <c r="FQ33" s="50">
        <v>213</v>
      </c>
      <c r="FR33" s="50">
        <v>559</v>
      </c>
      <c r="FS33" s="50">
        <v>4131</v>
      </c>
      <c r="FT33" s="50">
        <v>31492</v>
      </c>
      <c r="FU33" s="50">
        <v>4756</v>
      </c>
      <c r="FV33" s="50">
        <v>4037</v>
      </c>
      <c r="FW33" s="50">
        <v>719</v>
      </c>
      <c r="FX33" s="50">
        <v>8157</v>
      </c>
      <c r="FY33" s="50">
        <v>4037</v>
      </c>
      <c r="FZ33" s="50">
        <v>-37</v>
      </c>
      <c r="GA33" s="50">
        <v>0</v>
      </c>
      <c r="GB33" s="50">
        <v>976</v>
      </c>
      <c r="GC33" s="50">
        <v>30</v>
      </c>
      <c r="GD33" s="50">
        <v>-5029</v>
      </c>
      <c r="GE33" s="50">
        <v>-4310</v>
      </c>
      <c r="GF33" s="50">
        <v>1229</v>
      </c>
      <c r="GG33" s="50">
        <v>124</v>
      </c>
      <c r="GH33" s="50">
        <v>984</v>
      </c>
      <c r="GI33" s="50">
        <v>-62</v>
      </c>
      <c r="GJ33" s="50">
        <v>-138</v>
      </c>
      <c r="GK33" s="50">
        <v>6447</v>
      </c>
      <c r="GL33" s="50">
        <v>0</v>
      </c>
      <c r="GM33" s="50">
        <v>6447</v>
      </c>
      <c r="GN33" s="50">
        <v>40558</v>
      </c>
    </row>
    <row r="34" spans="1:196">
      <c r="A34" s="50">
        <v>1975</v>
      </c>
      <c r="B34" s="50">
        <v>17265</v>
      </c>
      <c r="C34" s="50">
        <v>9354</v>
      </c>
      <c r="D34" s="50">
        <v>622</v>
      </c>
      <c r="E34" s="50">
        <v>307</v>
      </c>
      <c r="F34" s="50">
        <v>6848</v>
      </c>
      <c r="G34" s="50">
        <v>1361</v>
      </c>
      <c r="H34" s="50">
        <v>605</v>
      </c>
      <c r="I34" s="50">
        <v>1994</v>
      </c>
      <c r="J34" s="50">
        <v>110</v>
      </c>
      <c r="K34" s="50">
        <v>38466</v>
      </c>
      <c r="L34" s="50">
        <v>13524</v>
      </c>
      <c r="M34" s="50">
        <v>2992</v>
      </c>
      <c r="N34" s="50">
        <v>8739</v>
      </c>
      <c r="O34" s="50">
        <v>324</v>
      </c>
      <c r="P34" s="50">
        <v>7676</v>
      </c>
      <c r="Q34" s="50">
        <v>733</v>
      </c>
      <c r="R34" s="49">
        <v>-189</v>
      </c>
      <c r="S34" s="50">
        <v>2840</v>
      </c>
      <c r="T34" s="50">
        <v>36639</v>
      </c>
      <c r="U34" s="50">
        <v>1827</v>
      </c>
      <c r="V34" s="50">
        <v>1361</v>
      </c>
      <c r="W34" s="50">
        <v>466</v>
      </c>
      <c r="X34" s="50">
        <v>2433</v>
      </c>
      <c r="Y34" s="50">
        <v>1361</v>
      </c>
      <c r="Z34" s="50">
        <v>-9</v>
      </c>
      <c r="AA34" s="50">
        <v>-585</v>
      </c>
      <c r="AB34" s="50">
        <v>960</v>
      </c>
      <c r="AC34" s="50">
        <v>0</v>
      </c>
      <c r="AD34" s="50">
        <v>-2608</v>
      </c>
      <c r="AE34" s="50">
        <v>-2142</v>
      </c>
      <c r="AF34" s="50">
        <v>-170</v>
      </c>
      <c r="AG34" s="50">
        <v>580</v>
      </c>
      <c r="AH34" s="50">
        <v>2063</v>
      </c>
      <c r="AI34" s="50">
        <v>-69</v>
      </c>
      <c r="AJ34" s="50">
        <v>413</v>
      </c>
      <c r="AK34" s="50">
        <v>4959</v>
      </c>
      <c r="AL34" s="50">
        <v>1189</v>
      </c>
      <c r="AM34" s="50">
        <v>2012</v>
      </c>
      <c r="AN34" s="50">
        <v>8160</v>
      </c>
      <c r="AO34" s="50">
        <v>2392</v>
      </c>
      <c r="AP34" s="50">
        <v>1586</v>
      </c>
      <c r="AQ34" s="50">
        <v>685</v>
      </c>
      <c r="AR34" s="50">
        <v>287</v>
      </c>
      <c r="AS34" s="50">
        <v>-1336</v>
      </c>
      <c r="AT34" s="50">
        <v>3</v>
      </c>
      <c r="AU34" s="50">
        <v>3617</v>
      </c>
      <c r="AV34" s="50">
        <v>9859</v>
      </c>
      <c r="AW34" s="50">
        <v>457</v>
      </c>
      <c r="AX34" s="50">
        <v>401</v>
      </c>
      <c r="AY34" s="50">
        <v>0</v>
      </c>
      <c r="AZ34" s="50">
        <v>7676</v>
      </c>
      <c r="BA34" s="50">
        <v>0</v>
      </c>
      <c r="BB34" s="50">
        <v>1455</v>
      </c>
      <c r="BC34" s="50">
        <v>4496</v>
      </c>
      <c r="BD34" s="50">
        <v>-879</v>
      </c>
      <c r="BE34" s="50">
        <v>685</v>
      </c>
      <c r="BF34" s="50">
        <v>-1564</v>
      </c>
      <c r="BG34" s="50">
        <v>1555</v>
      </c>
      <c r="BH34" s="50">
        <v>685</v>
      </c>
      <c r="BI34" s="50">
        <v>0</v>
      </c>
      <c r="BJ34" s="50">
        <v>110</v>
      </c>
      <c r="BK34" s="50">
        <v>77</v>
      </c>
      <c r="BL34" s="50">
        <v>0</v>
      </c>
      <c r="BM34" s="50">
        <v>-837</v>
      </c>
      <c r="BN34" s="50">
        <v>-2401</v>
      </c>
      <c r="BO34" s="50">
        <v>620</v>
      </c>
      <c r="BP34" s="50">
        <v>0</v>
      </c>
      <c r="BQ34" s="50">
        <v>-452</v>
      </c>
      <c r="BR34" s="50">
        <v>0</v>
      </c>
      <c r="BS34" s="50">
        <v>215</v>
      </c>
      <c r="BT34" s="50">
        <v>2784</v>
      </c>
      <c r="BU34" s="50">
        <v>1189</v>
      </c>
      <c r="BV34" s="50">
        <v>1595</v>
      </c>
      <c r="BW34" s="50">
        <v>17265</v>
      </c>
      <c r="BX34" s="50">
        <v>11746</v>
      </c>
      <c r="BY34" s="50">
        <v>2208</v>
      </c>
      <c r="BZ34" s="50">
        <v>307</v>
      </c>
      <c r="CA34" s="50">
        <v>6848</v>
      </c>
      <c r="CB34" s="50">
        <v>2046</v>
      </c>
      <c r="CC34" s="50">
        <v>892</v>
      </c>
      <c r="CD34" s="50">
        <v>658</v>
      </c>
      <c r="CE34" s="50">
        <v>113</v>
      </c>
      <c r="CF34" s="50">
        <v>42083</v>
      </c>
      <c r="CG34" s="50">
        <v>23383</v>
      </c>
      <c r="CH34" s="50">
        <v>3449</v>
      </c>
      <c r="CI34" s="50">
        <v>9140</v>
      </c>
      <c r="CJ34" s="50">
        <v>324</v>
      </c>
      <c r="CK34" s="50">
        <v>733</v>
      </c>
      <c r="CL34" s="50">
        <v>-189</v>
      </c>
      <c r="CM34" s="50">
        <v>4295</v>
      </c>
      <c r="CN34" s="50">
        <v>41135</v>
      </c>
      <c r="CO34" s="50">
        <v>948</v>
      </c>
      <c r="CP34" s="50">
        <v>2046</v>
      </c>
      <c r="CQ34" s="50">
        <v>-1098</v>
      </c>
      <c r="CR34" s="50">
        <v>3988</v>
      </c>
      <c r="CS34" s="50">
        <v>2046</v>
      </c>
      <c r="CT34" s="50">
        <v>-9</v>
      </c>
      <c r="CU34" s="50">
        <v>-475</v>
      </c>
      <c r="CV34" s="50">
        <v>1037</v>
      </c>
      <c r="CW34" s="50">
        <v>0</v>
      </c>
      <c r="CX34" s="50">
        <v>-3445</v>
      </c>
      <c r="CY34" s="50">
        <v>-4543</v>
      </c>
      <c r="CZ34" s="50">
        <v>450</v>
      </c>
      <c r="DA34" s="50">
        <v>580</v>
      </c>
      <c r="DB34" s="50">
        <v>1611</v>
      </c>
      <c r="DC34" s="50">
        <v>-69</v>
      </c>
      <c r="DD34" s="50">
        <v>628</v>
      </c>
      <c r="DE34" s="50">
        <v>7743</v>
      </c>
      <c r="DF34" s="50">
        <v>2012</v>
      </c>
      <c r="DG34" s="50">
        <v>0</v>
      </c>
      <c r="DH34" s="50">
        <v>9755</v>
      </c>
      <c r="DI34" s="50">
        <v>12</v>
      </c>
      <c r="DJ34" s="50">
        <v>4434</v>
      </c>
      <c r="DK34" s="50">
        <v>255</v>
      </c>
      <c r="DL34" s="50">
        <v>-658</v>
      </c>
      <c r="DM34" s="50">
        <v>0</v>
      </c>
      <c r="DN34" s="50">
        <v>4019</v>
      </c>
      <c r="DO34" s="50">
        <v>644</v>
      </c>
      <c r="DP34" s="50">
        <v>644</v>
      </c>
      <c r="DQ34" s="50">
        <v>3375</v>
      </c>
      <c r="DR34" s="50">
        <v>3126</v>
      </c>
      <c r="DS34" s="50">
        <v>249</v>
      </c>
      <c r="DT34" s="50">
        <v>6124</v>
      </c>
      <c r="DU34" s="50">
        <v>3126</v>
      </c>
      <c r="DV34" s="50">
        <v>435</v>
      </c>
      <c r="DW34" s="50">
        <v>475</v>
      </c>
      <c r="DX34" s="50">
        <v>0</v>
      </c>
      <c r="DY34" s="50">
        <v>41</v>
      </c>
      <c r="DZ34" s="50">
        <v>-2917</v>
      </c>
      <c r="EA34" s="50">
        <v>-2668</v>
      </c>
      <c r="EB34" s="50">
        <v>65</v>
      </c>
      <c r="EC34" s="50">
        <v>31</v>
      </c>
      <c r="ED34" s="50">
        <v>-543</v>
      </c>
      <c r="EE34" s="50">
        <v>0</v>
      </c>
      <c r="EF34" s="50">
        <v>203</v>
      </c>
      <c r="EG34" s="50">
        <v>2424</v>
      </c>
      <c r="EH34" s="50">
        <v>2012</v>
      </c>
      <c r="EI34" s="50">
        <v>412</v>
      </c>
      <c r="EJ34" s="50">
        <v>0</v>
      </c>
      <c r="EK34" s="50">
        <v>0</v>
      </c>
      <c r="EL34" s="50">
        <v>0</v>
      </c>
      <c r="EM34" s="50">
        <v>0</v>
      </c>
      <c r="EN34" s="50">
        <v>0</v>
      </c>
      <c r="EO34" s="50">
        <v>0</v>
      </c>
      <c r="EP34" s="50">
        <v>0</v>
      </c>
      <c r="EQ34" s="50">
        <v>0</v>
      </c>
      <c r="ER34" s="50">
        <v>0</v>
      </c>
      <c r="ES34" s="50">
        <v>0</v>
      </c>
      <c r="ET34" s="50">
        <v>0</v>
      </c>
      <c r="EU34" s="50">
        <v>0</v>
      </c>
      <c r="EV34" s="50">
        <v>0</v>
      </c>
      <c r="EW34" s="50">
        <v>0</v>
      </c>
      <c r="EX34" s="50">
        <v>0</v>
      </c>
      <c r="EY34" s="50">
        <v>0</v>
      </c>
      <c r="EZ34" s="50">
        <v>0</v>
      </c>
      <c r="FA34" s="50">
        <v>0</v>
      </c>
      <c r="FB34" s="50">
        <v>0</v>
      </c>
      <c r="FC34" s="50">
        <v>0</v>
      </c>
      <c r="FD34" s="50">
        <v>17253</v>
      </c>
      <c r="FE34" s="50">
        <v>11746</v>
      </c>
      <c r="FF34" s="50">
        <v>2208</v>
      </c>
      <c r="FG34" s="50">
        <v>307</v>
      </c>
      <c r="FH34" s="50">
        <v>6848</v>
      </c>
      <c r="FI34" s="50">
        <v>6480</v>
      </c>
      <c r="FJ34" s="50">
        <v>1147</v>
      </c>
      <c r="FK34" s="50">
        <v>0</v>
      </c>
      <c r="FL34" s="50">
        <v>113</v>
      </c>
      <c r="FM34" s="50">
        <v>46102</v>
      </c>
      <c r="FN34" s="50">
        <v>23383</v>
      </c>
      <c r="FO34" s="50">
        <v>3449</v>
      </c>
      <c r="FP34" s="50">
        <v>9140</v>
      </c>
      <c r="FQ34" s="50">
        <v>324</v>
      </c>
      <c r="FR34" s="50">
        <v>733</v>
      </c>
      <c r="FS34" s="50">
        <v>4939</v>
      </c>
      <c r="FT34" s="50">
        <v>41779</v>
      </c>
      <c r="FU34" s="50">
        <v>4323</v>
      </c>
      <c r="FV34" s="50">
        <v>5172</v>
      </c>
      <c r="FW34" s="50">
        <v>-849</v>
      </c>
      <c r="FX34" s="50">
        <v>10112</v>
      </c>
      <c r="FY34" s="50">
        <v>5172</v>
      </c>
      <c r="FZ34" s="50">
        <v>426</v>
      </c>
      <c r="GA34" s="50">
        <v>0</v>
      </c>
      <c r="GB34" s="50">
        <v>1037</v>
      </c>
      <c r="GC34" s="50">
        <v>41</v>
      </c>
      <c r="GD34" s="50">
        <v>-6362</v>
      </c>
      <c r="GE34" s="50">
        <v>-7211</v>
      </c>
      <c r="GF34" s="50">
        <v>515</v>
      </c>
      <c r="GG34" s="50">
        <v>611</v>
      </c>
      <c r="GH34" s="50">
        <v>1068</v>
      </c>
      <c r="GI34" s="50">
        <v>-69</v>
      </c>
      <c r="GJ34" s="50">
        <v>831</v>
      </c>
      <c r="GK34" s="50">
        <v>10167</v>
      </c>
      <c r="GL34" s="50">
        <v>0</v>
      </c>
      <c r="GM34" s="50">
        <v>10167</v>
      </c>
      <c r="GN34" s="50">
        <v>53313</v>
      </c>
    </row>
    <row r="35" spans="1:196">
      <c r="A35" s="50">
        <v>1976</v>
      </c>
      <c r="B35" s="50">
        <v>19392</v>
      </c>
      <c r="C35" s="50">
        <v>10963</v>
      </c>
      <c r="D35" s="50">
        <v>715</v>
      </c>
      <c r="E35" s="50">
        <v>391</v>
      </c>
      <c r="F35" s="50">
        <v>8423</v>
      </c>
      <c r="G35" s="50">
        <v>1657</v>
      </c>
      <c r="H35" s="50">
        <v>773</v>
      </c>
      <c r="I35" s="50">
        <v>2419</v>
      </c>
      <c r="J35" s="50">
        <v>207</v>
      </c>
      <c r="K35" s="50">
        <v>44940</v>
      </c>
      <c r="L35" s="50">
        <v>16150</v>
      </c>
      <c r="M35" s="50">
        <v>2911</v>
      </c>
      <c r="N35" s="50">
        <v>10898</v>
      </c>
      <c r="O35" s="50">
        <v>465</v>
      </c>
      <c r="P35" s="50">
        <v>9332</v>
      </c>
      <c r="Q35" s="50">
        <v>846</v>
      </c>
      <c r="R35" s="49">
        <v>-185</v>
      </c>
      <c r="S35" s="50">
        <v>3833</v>
      </c>
      <c r="T35" s="50">
        <v>44250</v>
      </c>
      <c r="U35" s="50">
        <v>690</v>
      </c>
      <c r="V35" s="50">
        <v>1657</v>
      </c>
      <c r="W35" s="50">
        <v>-967</v>
      </c>
      <c r="X35" s="50">
        <v>2878</v>
      </c>
      <c r="Y35" s="50">
        <v>1657</v>
      </c>
      <c r="Z35" s="50">
        <v>2</v>
      </c>
      <c r="AA35" s="50">
        <v>-383</v>
      </c>
      <c r="AB35" s="50">
        <v>1151</v>
      </c>
      <c r="AC35" s="50">
        <v>0</v>
      </c>
      <c r="AD35" s="50">
        <v>-2757</v>
      </c>
      <c r="AE35" s="50">
        <v>-3724</v>
      </c>
      <c r="AF35" s="50">
        <v>154</v>
      </c>
      <c r="AG35" s="50">
        <v>60</v>
      </c>
      <c r="AH35" s="50">
        <v>1147</v>
      </c>
      <c r="AI35" s="50">
        <v>-197</v>
      </c>
      <c r="AJ35" s="50">
        <v>-93</v>
      </c>
      <c r="AK35" s="50">
        <v>4795</v>
      </c>
      <c r="AL35" s="50">
        <v>512</v>
      </c>
      <c r="AM35" s="50">
        <v>1500</v>
      </c>
      <c r="AN35" s="50">
        <v>6807</v>
      </c>
      <c r="AO35" s="50">
        <v>2677</v>
      </c>
      <c r="AP35" s="50">
        <v>1826</v>
      </c>
      <c r="AQ35" s="50">
        <v>808</v>
      </c>
      <c r="AR35" s="50">
        <v>369</v>
      </c>
      <c r="AS35" s="50">
        <v>-1442</v>
      </c>
      <c r="AT35" s="50">
        <v>4</v>
      </c>
      <c r="AU35" s="50">
        <v>4242</v>
      </c>
      <c r="AV35" s="50">
        <v>11194</v>
      </c>
      <c r="AW35" s="50">
        <v>472</v>
      </c>
      <c r="AX35" s="50">
        <v>532</v>
      </c>
      <c r="AY35" s="50">
        <v>0</v>
      </c>
      <c r="AZ35" s="50">
        <v>9332</v>
      </c>
      <c r="BA35" s="50">
        <v>0</v>
      </c>
      <c r="BB35" s="50">
        <v>1670</v>
      </c>
      <c r="BC35" s="50">
        <v>4536</v>
      </c>
      <c r="BD35" s="50">
        <v>-294</v>
      </c>
      <c r="BE35" s="50">
        <v>808</v>
      </c>
      <c r="BF35" s="50">
        <v>-1102</v>
      </c>
      <c r="BG35" s="50">
        <v>1569</v>
      </c>
      <c r="BH35" s="50">
        <v>808</v>
      </c>
      <c r="BI35" s="50">
        <v>0</v>
      </c>
      <c r="BJ35" s="50">
        <v>56</v>
      </c>
      <c r="BK35" s="50">
        <v>77</v>
      </c>
      <c r="BL35" s="50">
        <v>15</v>
      </c>
      <c r="BM35" s="50">
        <v>-767</v>
      </c>
      <c r="BN35" s="50">
        <v>-1869</v>
      </c>
      <c r="BO35" s="50">
        <v>69</v>
      </c>
      <c r="BP35" s="50">
        <v>0</v>
      </c>
      <c r="BQ35" s="50">
        <v>-147</v>
      </c>
      <c r="BR35" s="50">
        <v>0</v>
      </c>
      <c r="BS35" s="50">
        <v>-187</v>
      </c>
      <c r="BT35" s="50">
        <v>1604</v>
      </c>
      <c r="BU35" s="50">
        <v>512</v>
      </c>
      <c r="BV35" s="50">
        <v>1092</v>
      </c>
      <c r="BW35" s="50">
        <v>19392</v>
      </c>
      <c r="BX35" s="50">
        <v>13640</v>
      </c>
      <c r="BY35" s="50">
        <v>2541</v>
      </c>
      <c r="BZ35" s="50">
        <v>391</v>
      </c>
      <c r="CA35" s="50">
        <v>8423</v>
      </c>
      <c r="CB35" s="50">
        <v>2465</v>
      </c>
      <c r="CC35" s="50">
        <v>1142</v>
      </c>
      <c r="CD35" s="50">
        <v>977</v>
      </c>
      <c r="CE35" s="50">
        <v>211</v>
      </c>
      <c r="CF35" s="50">
        <v>49182</v>
      </c>
      <c r="CG35" s="50">
        <v>27344</v>
      </c>
      <c r="CH35" s="50">
        <v>3383</v>
      </c>
      <c r="CI35" s="50">
        <v>11430</v>
      </c>
      <c r="CJ35" s="50">
        <v>465</v>
      </c>
      <c r="CK35" s="50">
        <v>846</v>
      </c>
      <c r="CL35" s="50">
        <v>-185</v>
      </c>
      <c r="CM35" s="50">
        <v>5503</v>
      </c>
      <c r="CN35" s="50">
        <v>48786</v>
      </c>
      <c r="CO35" s="50">
        <v>396</v>
      </c>
      <c r="CP35" s="50">
        <v>2465</v>
      </c>
      <c r="CQ35" s="50">
        <v>-2069</v>
      </c>
      <c r="CR35" s="50">
        <v>4447</v>
      </c>
      <c r="CS35" s="50">
        <v>2465</v>
      </c>
      <c r="CT35" s="50">
        <v>2</v>
      </c>
      <c r="CU35" s="50">
        <v>-327</v>
      </c>
      <c r="CV35" s="50">
        <v>1228</v>
      </c>
      <c r="CW35" s="50">
        <v>15</v>
      </c>
      <c r="CX35" s="50">
        <v>-3524</v>
      </c>
      <c r="CY35" s="50">
        <v>-5593</v>
      </c>
      <c r="CZ35" s="50">
        <v>223</v>
      </c>
      <c r="DA35" s="50">
        <v>60</v>
      </c>
      <c r="DB35" s="50">
        <v>1000</v>
      </c>
      <c r="DC35" s="50">
        <v>-197</v>
      </c>
      <c r="DD35" s="50">
        <v>-280</v>
      </c>
      <c r="DE35" s="50">
        <v>6399</v>
      </c>
      <c r="DF35" s="50">
        <v>1500</v>
      </c>
      <c r="DG35" s="50">
        <v>0</v>
      </c>
      <c r="DH35" s="50">
        <v>7899</v>
      </c>
      <c r="DI35" s="50">
        <v>2</v>
      </c>
      <c r="DJ35" s="50">
        <v>6279</v>
      </c>
      <c r="DK35" s="50">
        <v>365</v>
      </c>
      <c r="DL35" s="50">
        <v>-977</v>
      </c>
      <c r="DM35" s="50">
        <v>0</v>
      </c>
      <c r="DN35" s="50">
        <v>5665</v>
      </c>
      <c r="DO35" s="50">
        <v>877</v>
      </c>
      <c r="DP35" s="50">
        <v>877</v>
      </c>
      <c r="DQ35" s="50">
        <v>4788</v>
      </c>
      <c r="DR35" s="50">
        <v>3744</v>
      </c>
      <c r="DS35" s="50">
        <v>1044</v>
      </c>
      <c r="DT35" s="50">
        <v>7168</v>
      </c>
      <c r="DU35" s="50">
        <v>3744</v>
      </c>
      <c r="DV35" s="50">
        <v>368</v>
      </c>
      <c r="DW35" s="50">
        <v>327</v>
      </c>
      <c r="DX35" s="50">
        <v>0</v>
      </c>
      <c r="DY35" s="50">
        <v>53</v>
      </c>
      <c r="DZ35" s="50">
        <v>-3412</v>
      </c>
      <c r="EA35" s="50">
        <v>-2368</v>
      </c>
      <c r="EB35" s="50">
        <v>168</v>
      </c>
      <c r="EC35" s="50">
        <v>247</v>
      </c>
      <c r="ED35" s="50">
        <v>-61</v>
      </c>
      <c r="EE35" s="50">
        <v>0</v>
      </c>
      <c r="EF35" s="50">
        <v>-198</v>
      </c>
      <c r="EG35" s="50">
        <v>2524</v>
      </c>
      <c r="EH35" s="50">
        <v>1500</v>
      </c>
      <c r="EI35" s="50">
        <v>1024</v>
      </c>
      <c r="EJ35" s="50">
        <v>0</v>
      </c>
      <c r="EK35" s="50">
        <v>0</v>
      </c>
      <c r="EL35" s="50">
        <v>0</v>
      </c>
      <c r="EM35" s="50">
        <v>0</v>
      </c>
      <c r="EN35" s="50">
        <v>0</v>
      </c>
      <c r="EO35" s="50">
        <v>0</v>
      </c>
      <c r="EP35" s="50">
        <v>0</v>
      </c>
      <c r="EQ35" s="50">
        <v>0</v>
      </c>
      <c r="ER35" s="50">
        <v>0</v>
      </c>
      <c r="ES35" s="50">
        <v>0</v>
      </c>
      <c r="ET35" s="50">
        <v>0</v>
      </c>
      <c r="EU35" s="50">
        <v>0</v>
      </c>
      <c r="EV35" s="50">
        <v>0</v>
      </c>
      <c r="EW35" s="50">
        <v>0</v>
      </c>
      <c r="EX35" s="50">
        <v>0</v>
      </c>
      <c r="EY35" s="50">
        <v>0</v>
      </c>
      <c r="EZ35" s="50">
        <v>0</v>
      </c>
      <c r="FA35" s="50">
        <v>0</v>
      </c>
      <c r="FB35" s="50">
        <v>0</v>
      </c>
      <c r="FC35" s="50">
        <v>0</v>
      </c>
      <c r="FD35" s="50">
        <v>19390</v>
      </c>
      <c r="FE35" s="50">
        <v>13640</v>
      </c>
      <c r="FF35" s="50">
        <v>2541</v>
      </c>
      <c r="FG35" s="50">
        <v>391</v>
      </c>
      <c r="FH35" s="50">
        <v>8423</v>
      </c>
      <c r="FI35" s="50">
        <v>8744</v>
      </c>
      <c r="FJ35" s="50">
        <v>1507</v>
      </c>
      <c r="FK35" s="50">
        <v>0</v>
      </c>
      <c r="FL35" s="50">
        <v>211</v>
      </c>
      <c r="FM35" s="50">
        <v>54847</v>
      </c>
      <c r="FN35" s="50">
        <v>27344</v>
      </c>
      <c r="FO35" s="50">
        <v>3383</v>
      </c>
      <c r="FP35" s="50">
        <v>11430</v>
      </c>
      <c r="FQ35" s="50">
        <v>465</v>
      </c>
      <c r="FR35" s="50">
        <v>846</v>
      </c>
      <c r="FS35" s="50">
        <v>6380</v>
      </c>
      <c r="FT35" s="50">
        <v>49663</v>
      </c>
      <c r="FU35" s="50">
        <v>5184</v>
      </c>
      <c r="FV35" s="50">
        <v>6209</v>
      </c>
      <c r="FW35" s="50">
        <v>-1025</v>
      </c>
      <c r="FX35" s="50">
        <v>11615</v>
      </c>
      <c r="FY35" s="50">
        <v>6209</v>
      </c>
      <c r="FZ35" s="50">
        <v>370</v>
      </c>
      <c r="GA35" s="50">
        <v>0</v>
      </c>
      <c r="GB35" s="50">
        <v>1228</v>
      </c>
      <c r="GC35" s="50">
        <v>68</v>
      </c>
      <c r="GD35" s="50">
        <v>-6936</v>
      </c>
      <c r="GE35" s="50">
        <v>-7961</v>
      </c>
      <c r="GF35" s="50">
        <v>391</v>
      </c>
      <c r="GG35" s="50">
        <v>307</v>
      </c>
      <c r="GH35" s="50">
        <v>939</v>
      </c>
      <c r="GI35" s="50">
        <v>-197</v>
      </c>
      <c r="GJ35" s="50">
        <v>-478</v>
      </c>
      <c r="GK35" s="50">
        <v>8923</v>
      </c>
      <c r="GL35" s="50">
        <v>0</v>
      </c>
      <c r="GM35" s="50">
        <v>8923</v>
      </c>
      <c r="GN35" s="50">
        <v>62808</v>
      </c>
    </row>
    <row r="36" spans="1:196">
      <c r="A36" s="50">
        <v>1977</v>
      </c>
      <c r="B36" s="50">
        <v>20891</v>
      </c>
      <c r="C36" s="50">
        <v>13589</v>
      </c>
      <c r="D36" s="50">
        <v>831</v>
      </c>
      <c r="E36" s="50">
        <v>399</v>
      </c>
      <c r="F36" s="50">
        <v>9503</v>
      </c>
      <c r="G36" s="50">
        <v>1875</v>
      </c>
      <c r="H36" s="50">
        <v>915</v>
      </c>
      <c r="I36" s="50">
        <v>2583</v>
      </c>
      <c r="J36" s="50">
        <v>381</v>
      </c>
      <c r="K36" s="50">
        <v>50967</v>
      </c>
      <c r="L36" s="50">
        <v>17811</v>
      </c>
      <c r="M36" s="50">
        <v>2784</v>
      </c>
      <c r="N36" s="50">
        <v>13051</v>
      </c>
      <c r="O36" s="50">
        <v>626</v>
      </c>
      <c r="P36" s="50">
        <v>9317</v>
      </c>
      <c r="Q36" s="50">
        <v>831</v>
      </c>
      <c r="R36" s="49">
        <v>-97</v>
      </c>
      <c r="S36" s="50">
        <v>4692</v>
      </c>
      <c r="T36" s="50">
        <v>49015</v>
      </c>
      <c r="U36" s="50">
        <v>1952</v>
      </c>
      <c r="V36" s="50">
        <v>1875</v>
      </c>
      <c r="W36" s="50">
        <v>77</v>
      </c>
      <c r="X36" s="50">
        <v>2937</v>
      </c>
      <c r="Y36" s="50">
        <v>1875</v>
      </c>
      <c r="Z36" s="50">
        <v>50</v>
      </c>
      <c r="AA36" s="50">
        <v>-641</v>
      </c>
      <c r="AB36" s="50">
        <v>1208</v>
      </c>
      <c r="AC36" s="50">
        <v>0</v>
      </c>
      <c r="AD36" s="50">
        <v>-2961</v>
      </c>
      <c r="AE36" s="50">
        <v>-2884</v>
      </c>
      <c r="AF36" s="50">
        <v>-219</v>
      </c>
      <c r="AG36" s="50">
        <v>-445</v>
      </c>
      <c r="AH36" s="50">
        <v>484</v>
      </c>
      <c r="AI36" s="50">
        <v>-237</v>
      </c>
      <c r="AJ36" s="50">
        <v>133</v>
      </c>
      <c r="AK36" s="50">
        <v>2600</v>
      </c>
      <c r="AL36" s="50">
        <v>1409</v>
      </c>
      <c r="AM36" s="50">
        <v>443</v>
      </c>
      <c r="AN36" s="50">
        <v>4452</v>
      </c>
      <c r="AO36" s="50">
        <v>2924</v>
      </c>
      <c r="AP36" s="50">
        <v>2153</v>
      </c>
      <c r="AQ36" s="50">
        <v>905</v>
      </c>
      <c r="AR36" s="50">
        <v>346</v>
      </c>
      <c r="AS36" s="50">
        <v>-895</v>
      </c>
      <c r="AT36" s="50">
        <v>4</v>
      </c>
      <c r="AU36" s="50">
        <v>5437</v>
      </c>
      <c r="AV36" s="50">
        <v>12031</v>
      </c>
      <c r="AW36" s="50">
        <v>470</v>
      </c>
      <c r="AX36" s="50">
        <v>674</v>
      </c>
      <c r="AY36" s="50">
        <v>0</v>
      </c>
      <c r="AZ36" s="50">
        <v>9317</v>
      </c>
      <c r="BA36" s="50">
        <v>0</v>
      </c>
      <c r="BB36" s="50">
        <v>1739</v>
      </c>
      <c r="BC36" s="50">
        <v>5597</v>
      </c>
      <c r="BD36" s="50">
        <v>-160</v>
      </c>
      <c r="BE36" s="50">
        <v>905</v>
      </c>
      <c r="BF36" s="50">
        <v>-1065</v>
      </c>
      <c r="BG36" s="50">
        <v>1570</v>
      </c>
      <c r="BH36" s="50">
        <v>905</v>
      </c>
      <c r="BI36" s="50">
        <v>0</v>
      </c>
      <c r="BJ36" s="50">
        <v>23</v>
      </c>
      <c r="BK36" s="50">
        <v>78</v>
      </c>
      <c r="BL36" s="50">
        <v>30</v>
      </c>
      <c r="BM36" s="50">
        <v>-690</v>
      </c>
      <c r="BN36" s="50">
        <v>-1755</v>
      </c>
      <c r="BO36" s="50">
        <v>6</v>
      </c>
      <c r="BP36" s="50">
        <v>0</v>
      </c>
      <c r="BQ36" s="50">
        <v>-336</v>
      </c>
      <c r="BR36" s="50">
        <v>0</v>
      </c>
      <c r="BS36" s="50">
        <v>4</v>
      </c>
      <c r="BT36" s="50">
        <v>1429</v>
      </c>
      <c r="BU36" s="50">
        <v>1409</v>
      </c>
      <c r="BV36" s="50">
        <v>20</v>
      </c>
      <c r="BW36" s="50">
        <v>20891</v>
      </c>
      <c r="BX36" s="50">
        <v>16513</v>
      </c>
      <c r="BY36" s="50">
        <v>2984</v>
      </c>
      <c r="BZ36" s="50">
        <v>399</v>
      </c>
      <c r="CA36" s="50">
        <v>9503</v>
      </c>
      <c r="CB36" s="50">
        <v>2780</v>
      </c>
      <c r="CC36" s="50">
        <v>1261</v>
      </c>
      <c r="CD36" s="50">
        <v>1688</v>
      </c>
      <c r="CE36" s="50">
        <v>385</v>
      </c>
      <c r="CF36" s="50">
        <v>56404</v>
      </c>
      <c r="CG36" s="50">
        <v>29842</v>
      </c>
      <c r="CH36" s="50">
        <v>3254</v>
      </c>
      <c r="CI36" s="50">
        <v>13725</v>
      </c>
      <c r="CJ36" s="50">
        <v>626</v>
      </c>
      <c r="CK36" s="50">
        <v>831</v>
      </c>
      <c r="CL36" s="50">
        <v>-97</v>
      </c>
      <c r="CM36" s="50">
        <v>6431</v>
      </c>
      <c r="CN36" s="50">
        <v>54612</v>
      </c>
      <c r="CO36" s="50">
        <v>1792</v>
      </c>
      <c r="CP36" s="50">
        <v>2780</v>
      </c>
      <c r="CQ36" s="50">
        <v>-988</v>
      </c>
      <c r="CR36" s="50">
        <v>4507</v>
      </c>
      <c r="CS36" s="50">
        <v>2780</v>
      </c>
      <c r="CT36" s="50">
        <v>50</v>
      </c>
      <c r="CU36" s="50">
        <v>-618</v>
      </c>
      <c r="CV36" s="50">
        <v>1286</v>
      </c>
      <c r="CW36" s="50">
        <v>30</v>
      </c>
      <c r="CX36" s="50">
        <v>-3651</v>
      </c>
      <c r="CY36" s="50">
        <v>-4639</v>
      </c>
      <c r="CZ36" s="50">
        <v>-213</v>
      </c>
      <c r="DA36" s="50">
        <v>-445</v>
      </c>
      <c r="DB36" s="50">
        <v>148</v>
      </c>
      <c r="DC36" s="50">
        <v>-237</v>
      </c>
      <c r="DD36" s="50">
        <v>137</v>
      </c>
      <c r="DE36" s="50">
        <v>4029</v>
      </c>
      <c r="DF36" s="50">
        <v>443</v>
      </c>
      <c r="DG36" s="50">
        <v>0</v>
      </c>
      <c r="DH36" s="50">
        <v>4472</v>
      </c>
      <c r="DI36" s="50">
        <v>22</v>
      </c>
      <c r="DJ36" s="50">
        <v>7126</v>
      </c>
      <c r="DK36" s="50">
        <v>277</v>
      </c>
      <c r="DL36" s="50">
        <v>-1688</v>
      </c>
      <c r="DM36" s="50">
        <v>0</v>
      </c>
      <c r="DN36" s="50">
        <v>5693</v>
      </c>
      <c r="DO36" s="50">
        <v>902</v>
      </c>
      <c r="DP36" s="50">
        <v>902</v>
      </c>
      <c r="DQ36" s="50">
        <v>4791</v>
      </c>
      <c r="DR36" s="50">
        <v>4359</v>
      </c>
      <c r="DS36" s="50">
        <v>432</v>
      </c>
      <c r="DT36" s="50">
        <v>6765</v>
      </c>
      <c r="DU36" s="50">
        <v>4359</v>
      </c>
      <c r="DV36" s="50">
        <v>-95</v>
      </c>
      <c r="DW36" s="50">
        <v>618</v>
      </c>
      <c r="DX36" s="50">
        <v>0</v>
      </c>
      <c r="DY36" s="50">
        <v>64</v>
      </c>
      <c r="DZ36" s="50">
        <v>-1629</v>
      </c>
      <c r="EA36" s="50">
        <v>-1197</v>
      </c>
      <c r="EB36" s="50">
        <v>254</v>
      </c>
      <c r="EC36" s="50">
        <v>48</v>
      </c>
      <c r="ED36" s="50">
        <v>-107</v>
      </c>
      <c r="EE36" s="50">
        <v>0</v>
      </c>
      <c r="EF36" s="50">
        <v>53</v>
      </c>
      <c r="EG36" s="50">
        <v>1445</v>
      </c>
      <c r="EH36" s="50">
        <v>443</v>
      </c>
      <c r="EI36" s="50">
        <v>1002</v>
      </c>
      <c r="EJ36" s="50">
        <v>0</v>
      </c>
      <c r="EK36" s="50">
        <v>0</v>
      </c>
      <c r="EL36" s="50">
        <v>0</v>
      </c>
      <c r="EM36" s="50">
        <v>0</v>
      </c>
      <c r="EN36" s="50">
        <v>0</v>
      </c>
      <c r="EO36" s="50">
        <v>0</v>
      </c>
      <c r="EP36" s="50">
        <v>0</v>
      </c>
      <c r="EQ36" s="50">
        <v>0</v>
      </c>
      <c r="ER36" s="50">
        <v>0</v>
      </c>
      <c r="ES36" s="50">
        <v>0</v>
      </c>
      <c r="ET36" s="50">
        <v>0</v>
      </c>
      <c r="EU36" s="50">
        <v>0</v>
      </c>
      <c r="EV36" s="50">
        <v>0</v>
      </c>
      <c r="EW36" s="50">
        <v>0</v>
      </c>
      <c r="EX36" s="50">
        <v>0</v>
      </c>
      <c r="EY36" s="50">
        <v>0</v>
      </c>
      <c r="EZ36" s="50">
        <v>0</v>
      </c>
      <c r="FA36" s="50">
        <v>0</v>
      </c>
      <c r="FB36" s="50">
        <v>0</v>
      </c>
      <c r="FC36" s="50">
        <v>0</v>
      </c>
      <c r="FD36" s="50">
        <v>20869</v>
      </c>
      <c r="FE36" s="50">
        <v>16513</v>
      </c>
      <c r="FF36" s="50">
        <v>2984</v>
      </c>
      <c r="FG36" s="50">
        <v>399</v>
      </c>
      <c r="FH36" s="50">
        <v>9503</v>
      </c>
      <c r="FI36" s="50">
        <v>9906</v>
      </c>
      <c r="FJ36" s="50">
        <v>1538</v>
      </c>
      <c r="FK36" s="50">
        <v>0</v>
      </c>
      <c r="FL36" s="50">
        <v>385</v>
      </c>
      <c r="FM36" s="50">
        <v>62097</v>
      </c>
      <c r="FN36" s="50">
        <v>29842</v>
      </c>
      <c r="FO36" s="50">
        <v>3254</v>
      </c>
      <c r="FP36" s="50">
        <v>13725</v>
      </c>
      <c r="FQ36" s="50">
        <v>626</v>
      </c>
      <c r="FR36" s="50">
        <v>831</v>
      </c>
      <c r="FS36" s="50">
        <v>7333</v>
      </c>
      <c r="FT36" s="50">
        <v>55514</v>
      </c>
      <c r="FU36" s="50">
        <v>6583</v>
      </c>
      <c r="FV36" s="50">
        <v>7139</v>
      </c>
      <c r="FW36" s="50">
        <v>-556</v>
      </c>
      <c r="FX36" s="50">
        <v>11272</v>
      </c>
      <c r="FY36" s="50">
        <v>7139</v>
      </c>
      <c r="FZ36" s="50">
        <v>-45</v>
      </c>
      <c r="GA36" s="50">
        <v>0</v>
      </c>
      <c r="GB36" s="50">
        <v>1286</v>
      </c>
      <c r="GC36" s="50">
        <v>94</v>
      </c>
      <c r="GD36" s="50">
        <v>-5280</v>
      </c>
      <c r="GE36" s="50">
        <v>-5836</v>
      </c>
      <c r="GF36" s="50">
        <v>41</v>
      </c>
      <c r="GG36" s="50">
        <v>-397</v>
      </c>
      <c r="GH36" s="50">
        <v>41</v>
      </c>
      <c r="GI36" s="50">
        <v>-237</v>
      </c>
      <c r="GJ36" s="50">
        <v>190</v>
      </c>
      <c r="GK36" s="50">
        <v>5474</v>
      </c>
      <c r="GL36" s="50">
        <v>0</v>
      </c>
      <c r="GM36" s="50">
        <v>5474</v>
      </c>
      <c r="GN36" s="50">
        <v>67933</v>
      </c>
    </row>
    <row r="37" spans="1:196">
      <c r="A37" s="50">
        <v>1978</v>
      </c>
      <c r="B37" s="50">
        <v>23041</v>
      </c>
      <c r="C37" s="50">
        <v>15570</v>
      </c>
      <c r="D37" s="50">
        <v>940</v>
      </c>
      <c r="E37" s="50">
        <v>385</v>
      </c>
      <c r="F37" s="50">
        <v>10101</v>
      </c>
      <c r="G37" s="50">
        <v>2148</v>
      </c>
      <c r="H37" s="50">
        <v>1195</v>
      </c>
      <c r="I37" s="50">
        <v>2561</v>
      </c>
      <c r="J37" s="50">
        <v>448</v>
      </c>
      <c r="K37" s="50">
        <v>56389</v>
      </c>
      <c r="L37" s="50">
        <v>20066</v>
      </c>
      <c r="M37" s="50">
        <v>2909</v>
      </c>
      <c r="N37" s="50">
        <v>15672</v>
      </c>
      <c r="O37" s="50">
        <v>1051</v>
      </c>
      <c r="P37" s="50">
        <v>10101</v>
      </c>
      <c r="Q37" s="50">
        <v>903</v>
      </c>
      <c r="R37" s="49">
        <v>-25</v>
      </c>
      <c r="S37" s="50">
        <v>5645</v>
      </c>
      <c r="T37" s="50">
        <v>56322</v>
      </c>
      <c r="U37" s="50">
        <v>67</v>
      </c>
      <c r="V37" s="50">
        <v>2148</v>
      </c>
      <c r="W37" s="50">
        <v>-2081</v>
      </c>
      <c r="X37" s="50">
        <v>3190</v>
      </c>
      <c r="Y37" s="50">
        <v>2148</v>
      </c>
      <c r="Z37" s="50">
        <v>31</v>
      </c>
      <c r="AA37" s="50">
        <v>-589</v>
      </c>
      <c r="AB37" s="50">
        <v>1701</v>
      </c>
      <c r="AC37" s="50">
        <v>0</v>
      </c>
      <c r="AD37" s="50">
        <v>-3363</v>
      </c>
      <c r="AE37" s="50">
        <v>-5444</v>
      </c>
      <c r="AF37" s="50">
        <v>19</v>
      </c>
      <c r="AG37" s="50">
        <v>-2</v>
      </c>
      <c r="AH37" s="50">
        <v>539</v>
      </c>
      <c r="AI37" s="50">
        <v>-246</v>
      </c>
      <c r="AJ37" s="50">
        <v>364</v>
      </c>
      <c r="AK37" s="50">
        <v>6118</v>
      </c>
      <c r="AL37" s="50">
        <v>362</v>
      </c>
      <c r="AM37" s="50">
        <v>1817</v>
      </c>
      <c r="AN37" s="50">
        <v>8297</v>
      </c>
      <c r="AO37" s="50">
        <v>3244</v>
      </c>
      <c r="AP37" s="50">
        <v>2416</v>
      </c>
      <c r="AQ37" s="50">
        <v>1034</v>
      </c>
      <c r="AR37" s="50">
        <v>335</v>
      </c>
      <c r="AS37" s="50">
        <v>-585</v>
      </c>
      <c r="AT37" s="50">
        <v>4</v>
      </c>
      <c r="AU37" s="50">
        <v>6448</v>
      </c>
      <c r="AV37" s="50">
        <v>13720</v>
      </c>
      <c r="AW37" s="50">
        <v>590</v>
      </c>
      <c r="AX37" s="50">
        <v>827</v>
      </c>
      <c r="AY37" s="50">
        <v>0</v>
      </c>
      <c r="AZ37" s="50">
        <v>10101</v>
      </c>
      <c r="BA37" s="50">
        <v>0</v>
      </c>
      <c r="BB37" s="50">
        <v>1584</v>
      </c>
      <c r="BC37" s="50">
        <v>6620</v>
      </c>
      <c r="BD37" s="50">
        <v>-172</v>
      </c>
      <c r="BE37" s="50">
        <v>1034</v>
      </c>
      <c r="BF37" s="50">
        <v>-1206</v>
      </c>
      <c r="BG37" s="50">
        <v>1642</v>
      </c>
      <c r="BH37" s="50">
        <v>1034</v>
      </c>
      <c r="BI37" s="50">
        <v>0</v>
      </c>
      <c r="BJ37" s="50">
        <v>113</v>
      </c>
      <c r="BK37" s="50">
        <v>98</v>
      </c>
      <c r="BL37" s="50">
        <v>18</v>
      </c>
      <c r="BM37" s="50">
        <v>-575</v>
      </c>
      <c r="BN37" s="50">
        <v>-1781</v>
      </c>
      <c r="BO37" s="50">
        <v>-49</v>
      </c>
      <c r="BP37" s="50">
        <v>0</v>
      </c>
      <c r="BQ37" s="50">
        <v>-144</v>
      </c>
      <c r="BR37" s="50">
        <v>0</v>
      </c>
      <c r="BS37" s="50">
        <v>-527</v>
      </c>
      <c r="BT37" s="50">
        <v>1061</v>
      </c>
      <c r="BU37" s="50">
        <v>362</v>
      </c>
      <c r="BV37" s="50">
        <v>699</v>
      </c>
      <c r="BW37" s="50">
        <v>23041</v>
      </c>
      <c r="BX37" s="50">
        <v>18814</v>
      </c>
      <c r="BY37" s="50">
        <v>3356</v>
      </c>
      <c r="BZ37" s="50">
        <v>385</v>
      </c>
      <c r="CA37" s="50">
        <v>10101</v>
      </c>
      <c r="CB37" s="50">
        <v>3182</v>
      </c>
      <c r="CC37" s="50">
        <v>1530</v>
      </c>
      <c r="CD37" s="50">
        <v>1976</v>
      </c>
      <c r="CE37" s="50">
        <v>452</v>
      </c>
      <c r="CF37" s="50">
        <v>62837</v>
      </c>
      <c r="CG37" s="50">
        <v>33786</v>
      </c>
      <c r="CH37" s="50">
        <v>3499</v>
      </c>
      <c r="CI37" s="50">
        <v>16499</v>
      </c>
      <c r="CJ37" s="50">
        <v>1051</v>
      </c>
      <c r="CK37" s="50">
        <v>903</v>
      </c>
      <c r="CL37" s="50">
        <v>-25</v>
      </c>
      <c r="CM37" s="50">
        <v>7229</v>
      </c>
      <c r="CN37" s="50">
        <v>62942</v>
      </c>
      <c r="CO37" s="50">
        <v>-105</v>
      </c>
      <c r="CP37" s="50">
        <v>3182</v>
      </c>
      <c r="CQ37" s="50">
        <v>-3287</v>
      </c>
      <c r="CR37" s="50">
        <v>4832</v>
      </c>
      <c r="CS37" s="50">
        <v>3182</v>
      </c>
      <c r="CT37" s="50">
        <v>31</v>
      </c>
      <c r="CU37" s="50">
        <v>-476</v>
      </c>
      <c r="CV37" s="50">
        <v>1799</v>
      </c>
      <c r="CW37" s="50">
        <v>18</v>
      </c>
      <c r="CX37" s="50">
        <v>-3938</v>
      </c>
      <c r="CY37" s="50">
        <v>-7225</v>
      </c>
      <c r="CZ37" s="50">
        <v>-30</v>
      </c>
      <c r="DA37" s="50">
        <v>-2</v>
      </c>
      <c r="DB37" s="50">
        <v>395</v>
      </c>
      <c r="DC37" s="50">
        <v>-246</v>
      </c>
      <c r="DD37" s="50">
        <v>-163</v>
      </c>
      <c r="DE37" s="50">
        <v>7179</v>
      </c>
      <c r="DF37" s="50">
        <v>1817</v>
      </c>
      <c r="DG37" s="50">
        <v>0</v>
      </c>
      <c r="DH37" s="50">
        <v>8996</v>
      </c>
      <c r="DI37" s="50">
        <v>30</v>
      </c>
      <c r="DJ37" s="50">
        <v>7801</v>
      </c>
      <c r="DK37" s="50">
        <v>287</v>
      </c>
      <c r="DL37" s="50">
        <v>-1976</v>
      </c>
      <c r="DM37" s="50">
        <v>0</v>
      </c>
      <c r="DN37" s="50">
        <v>6082</v>
      </c>
      <c r="DO37" s="50">
        <v>931</v>
      </c>
      <c r="DP37" s="50">
        <v>931</v>
      </c>
      <c r="DQ37" s="50">
        <v>5151</v>
      </c>
      <c r="DR37" s="50">
        <v>4928</v>
      </c>
      <c r="DS37" s="50">
        <v>223</v>
      </c>
      <c r="DT37" s="50">
        <v>6871</v>
      </c>
      <c r="DU37" s="50">
        <v>4928</v>
      </c>
      <c r="DV37" s="50">
        <v>-56</v>
      </c>
      <c r="DW37" s="50">
        <v>476</v>
      </c>
      <c r="DX37" s="50">
        <v>0</v>
      </c>
      <c r="DY37" s="50">
        <v>79</v>
      </c>
      <c r="DZ37" s="50">
        <v>-1332</v>
      </c>
      <c r="EA37" s="50">
        <v>-1109</v>
      </c>
      <c r="EB37" s="50">
        <v>121</v>
      </c>
      <c r="EC37" s="50">
        <v>547</v>
      </c>
      <c r="ED37" s="50">
        <v>-305</v>
      </c>
      <c r="EE37" s="50">
        <v>0</v>
      </c>
      <c r="EF37" s="50">
        <v>-184</v>
      </c>
      <c r="EG37" s="50">
        <v>1288</v>
      </c>
      <c r="EH37" s="50">
        <v>1817</v>
      </c>
      <c r="EI37" s="50">
        <v>-529</v>
      </c>
      <c r="EJ37" s="50">
        <v>0</v>
      </c>
      <c r="EK37" s="50">
        <v>0</v>
      </c>
      <c r="EL37" s="50">
        <v>0</v>
      </c>
      <c r="EM37" s="50">
        <v>0</v>
      </c>
      <c r="EN37" s="50">
        <v>0</v>
      </c>
      <c r="EO37" s="50">
        <v>0</v>
      </c>
      <c r="EP37" s="50">
        <v>0</v>
      </c>
      <c r="EQ37" s="50">
        <v>0</v>
      </c>
      <c r="ER37" s="50">
        <v>0</v>
      </c>
      <c r="ES37" s="50">
        <v>0</v>
      </c>
      <c r="ET37" s="50">
        <v>0</v>
      </c>
      <c r="EU37" s="50">
        <v>0</v>
      </c>
      <c r="EV37" s="50">
        <v>0</v>
      </c>
      <c r="EW37" s="50">
        <v>0</v>
      </c>
      <c r="EX37" s="50">
        <v>0</v>
      </c>
      <c r="EY37" s="50">
        <v>0</v>
      </c>
      <c r="EZ37" s="50">
        <v>0</v>
      </c>
      <c r="FA37" s="50">
        <v>0</v>
      </c>
      <c r="FB37" s="50">
        <v>0</v>
      </c>
      <c r="FC37" s="50">
        <v>0</v>
      </c>
      <c r="FD37" s="50">
        <v>23011</v>
      </c>
      <c r="FE37" s="50">
        <v>18814</v>
      </c>
      <c r="FF37" s="50">
        <v>3356</v>
      </c>
      <c r="FG37" s="50">
        <v>385</v>
      </c>
      <c r="FH37" s="50">
        <v>10101</v>
      </c>
      <c r="FI37" s="50">
        <v>10983</v>
      </c>
      <c r="FJ37" s="50">
        <v>1817</v>
      </c>
      <c r="FK37" s="50">
        <v>0</v>
      </c>
      <c r="FL37" s="50">
        <v>452</v>
      </c>
      <c r="FM37" s="50">
        <v>68919</v>
      </c>
      <c r="FN37" s="50">
        <v>33786</v>
      </c>
      <c r="FO37" s="50">
        <v>3499</v>
      </c>
      <c r="FP37" s="50">
        <v>16499</v>
      </c>
      <c r="FQ37" s="50">
        <v>1051</v>
      </c>
      <c r="FR37" s="50">
        <v>903</v>
      </c>
      <c r="FS37" s="50">
        <v>8160</v>
      </c>
      <c r="FT37" s="50">
        <v>63873</v>
      </c>
      <c r="FU37" s="50">
        <v>5046</v>
      </c>
      <c r="FV37" s="50">
        <v>8110</v>
      </c>
      <c r="FW37" s="50">
        <v>-3064</v>
      </c>
      <c r="FX37" s="50">
        <v>11703</v>
      </c>
      <c r="FY37" s="50">
        <v>8110</v>
      </c>
      <c r="FZ37" s="50">
        <v>-25</v>
      </c>
      <c r="GA37" s="50">
        <v>0</v>
      </c>
      <c r="GB37" s="50">
        <v>1799</v>
      </c>
      <c r="GC37" s="50">
        <v>97</v>
      </c>
      <c r="GD37" s="50">
        <v>-5270</v>
      </c>
      <c r="GE37" s="50">
        <v>-8334</v>
      </c>
      <c r="GF37" s="50">
        <v>91</v>
      </c>
      <c r="GG37" s="50">
        <v>545</v>
      </c>
      <c r="GH37" s="50">
        <v>90</v>
      </c>
      <c r="GI37" s="50">
        <v>-246</v>
      </c>
      <c r="GJ37" s="50">
        <v>-347</v>
      </c>
      <c r="GK37" s="50">
        <v>8467</v>
      </c>
      <c r="GL37" s="50">
        <v>0</v>
      </c>
      <c r="GM37" s="50">
        <v>8467</v>
      </c>
      <c r="GN37" s="50">
        <v>77253</v>
      </c>
    </row>
    <row r="38" spans="1:196">
      <c r="A38" s="50">
        <v>1979</v>
      </c>
      <c r="B38" s="50">
        <v>26096</v>
      </c>
      <c r="C38" s="50">
        <v>20648</v>
      </c>
      <c r="D38" s="50">
        <v>1033</v>
      </c>
      <c r="E38" s="50">
        <v>438</v>
      </c>
      <c r="F38" s="50">
        <v>11526</v>
      </c>
      <c r="G38" s="50">
        <v>2516</v>
      </c>
      <c r="H38" s="50">
        <v>1343</v>
      </c>
      <c r="I38" s="50">
        <v>2915</v>
      </c>
      <c r="J38" s="50">
        <v>674</v>
      </c>
      <c r="K38" s="50">
        <v>67189</v>
      </c>
      <c r="L38" s="50">
        <v>23188</v>
      </c>
      <c r="M38" s="50">
        <v>3416</v>
      </c>
      <c r="N38" s="50">
        <v>18770</v>
      </c>
      <c r="O38" s="50">
        <v>510</v>
      </c>
      <c r="P38" s="50">
        <v>11459</v>
      </c>
      <c r="Q38" s="50">
        <v>1004</v>
      </c>
      <c r="R38" s="49">
        <v>845</v>
      </c>
      <c r="S38" s="50">
        <v>6915</v>
      </c>
      <c r="T38" s="50">
        <v>66107</v>
      </c>
      <c r="U38" s="50">
        <v>1082</v>
      </c>
      <c r="V38" s="50">
        <v>2516</v>
      </c>
      <c r="W38" s="50">
        <v>-1434</v>
      </c>
      <c r="X38" s="50">
        <v>3775</v>
      </c>
      <c r="Y38" s="50">
        <v>2516</v>
      </c>
      <c r="Z38" s="50">
        <v>-35</v>
      </c>
      <c r="AA38" s="50">
        <v>-512</v>
      </c>
      <c r="AB38" s="50">
        <v>1642</v>
      </c>
      <c r="AC38" s="50">
        <v>0</v>
      </c>
      <c r="AD38" s="50">
        <v>-3378</v>
      </c>
      <c r="AE38" s="50">
        <v>-4812</v>
      </c>
      <c r="AF38" s="50">
        <v>246</v>
      </c>
      <c r="AG38" s="50">
        <v>-98</v>
      </c>
      <c r="AH38" s="50">
        <v>1892</v>
      </c>
      <c r="AI38" s="50">
        <v>-260</v>
      </c>
      <c r="AJ38" s="50">
        <v>-28</v>
      </c>
      <c r="AK38" s="50">
        <v>6564</v>
      </c>
      <c r="AL38" s="50">
        <v>555</v>
      </c>
      <c r="AM38" s="50">
        <v>3196</v>
      </c>
      <c r="AN38" s="50">
        <v>10315</v>
      </c>
      <c r="AO38" s="50">
        <v>3758</v>
      </c>
      <c r="AP38" s="50">
        <v>2809</v>
      </c>
      <c r="AQ38" s="50">
        <v>1244</v>
      </c>
      <c r="AR38" s="50">
        <v>399</v>
      </c>
      <c r="AS38" s="50">
        <v>-272</v>
      </c>
      <c r="AT38" s="50">
        <v>4</v>
      </c>
      <c r="AU38" s="50">
        <v>7942</v>
      </c>
      <c r="AV38" s="50">
        <v>15997</v>
      </c>
      <c r="AW38" s="50">
        <v>806</v>
      </c>
      <c r="AX38" s="50">
        <v>885</v>
      </c>
      <c r="AY38" s="50">
        <v>0</v>
      </c>
      <c r="AZ38" s="50">
        <v>11459</v>
      </c>
      <c r="BA38" s="50">
        <v>0</v>
      </c>
      <c r="BB38" s="50">
        <v>2023</v>
      </c>
      <c r="BC38" s="50">
        <v>8252</v>
      </c>
      <c r="BD38" s="50">
        <v>-310</v>
      </c>
      <c r="BE38" s="50">
        <v>1244</v>
      </c>
      <c r="BF38" s="50">
        <v>-1554</v>
      </c>
      <c r="BG38" s="50">
        <v>1906</v>
      </c>
      <c r="BH38" s="50">
        <v>1244</v>
      </c>
      <c r="BI38" s="50">
        <v>0</v>
      </c>
      <c r="BJ38" s="50">
        <v>198</v>
      </c>
      <c r="BK38" s="50">
        <v>142</v>
      </c>
      <c r="BL38" s="50">
        <v>36</v>
      </c>
      <c r="BM38" s="50">
        <v>-570</v>
      </c>
      <c r="BN38" s="50">
        <v>-2124</v>
      </c>
      <c r="BO38" s="50">
        <v>307</v>
      </c>
      <c r="BP38" s="50">
        <v>32</v>
      </c>
      <c r="BQ38" s="50">
        <v>-251</v>
      </c>
      <c r="BR38" s="50">
        <v>0</v>
      </c>
      <c r="BS38" s="50">
        <v>163</v>
      </c>
      <c r="BT38" s="50">
        <v>2375</v>
      </c>
      <c r="BU38" s="50">
        <v>555</v>
      </c>
      <c r="BV38" s="50">
        <v>1820</v>
      </c>
      <c r="BW38" s="50">
        <v>26096</v>
      </c>
      <c r="BX38" s="50">
        <v>24406</v>
      </c>
      <c r="BY38" s="50">
        <v>3842</v>
      </c>
      <c r="BZ38" s="50">
        <v>438</v>
      </c>
      <c r="CA38" s="50">
        <v>11526</v>
      </c>
      <c r="CB38" s="50">
        <v>3760</v>
      </c>
      <c r="CC38" s="50">
        <v>1742</v>
      </c>
      <c r="CD38" s="50">
        <v>2643</v>
      </c>
      <c r="CE38" s="50">
        <v>678</v>
      </c>
      <c r="CF38" s="50">
        <v>75131</v>
      </c>
      <c r="CG38" s="50">
        <v>39185</v>
      </c>
      <c r="CH38" s="50">
        <v>4222</v>
      </c>
      <c r="CI38" s="50">
        <v>19655</v>
      </c>
      <c r="CJ38" s="50">
        <v>510</v>
      </c>
      <c r="CK38" s="50">
        <v>1004</v>
      </c>
      <c r="CL38" s="50">
        <v>845</v>
      </c>
      <c r="CM38" s="50">
        <v>8938</v>
      </c>
      <c r="CN38" s="50">
        <v>74359</v>
      </c>
      <c r="CO38" s="50">
        <v>772</v>
      </c>
      <c r="CP38" s="50">
        <v>3760</v>
      </c>
      <c r="CQ38" s="50">
        <v>-2988</v>
      </c>
      <c r="CR38" s="50">
        <v>5681</v>
      </c>
      <c r="CS38" s="50">
        <v>3760</v>
      </c>
      <c r="CT38" s="50">
        <v>-35</v>
      </c>
      <c r="CU38" s="50">
        <v>-314</v>
      </c>
      <c r="CV38" s="50">
        <v>1784</v>
      </c>
      <c r="CW38" s="50">
        <v>36</v>
      </c>
      <c r="CX38" s="50">
        <v>-3948</v>
      </c>
      <c r="CY38" s="50">
        <v>-6936</v>
      </c>
      <c r="CZ38" s="50">
        <v>553</v>
      </c>
      <c r="DA38" s="50">
        <v>-66</v>
      </c>
      <c r="DB38" s="50">
        <v>1641</v>
      </c>
      <c r="DC38" s="50">
        <v>-260</v>
      </c>
      <c r="DD38" s="50">
        <v>135</v>
      </c>
      <c r="DE38" s="50">
        <v>8939</v>
      </c>
      <c r="DF38" s="50">
        <v>3196</v>
      </c>
      <c r="DG38" s="50">
        <v>0</v>
      </c>
      <c r="DH38" s="50">
        <v>12135</v>
      </c>
      <c r="DI38" s="50">
        <v>71</v>
      </c>
      <c r="DJ38" s="50">
        <v>7996</v>
      </c>
      <c r="DK38" s="50">
        <v>327</v>
      </c>
      <c r="DL38" s="50">
        <v>-2643</v>
      </c>
      <c r="DM38" s="50">
        <v>0</v>
      </c>
      <c r="DN38" s="50">
        <v>5609</v>
      </c>
      <c r="DO38" s="50">
        <v>853</v>
      </c>
      <c r="DP38" s="50">
        <v>853</v>
      </c>
      <c r="DQ38" s="50">
        <v>4756</v>
      </c>
      <c r="DR38" s="50">
        <v>5707</v>
      </c>
      <c r="DS38" s="50">
        <v>-951</v>
      </c>
      <c r="DT38" s="50">
        <v>7642</v>
      </c>
      <c r="DU38" s="50">
        <v>5707</v>
      </c>
      <c r="DV38" s="50">
        <v>-43</v>
      </c>
      <c r="DW38" s="50">
        <v>314</v>
      </c>
      <c r="DX38" s="50">
        <v>0</v>
      </c>
      <c r="DY38" s="50">
        <v>101</v>
      </c>
      <c r="DZ38" s="50">
        <v>-1477</v>
      </c>
      <c r="EA38" s="50">
        <v>-2428</v>
      </c>
      <c r="EB38" s="50">
        <v>167</v>
      </c>
      <c r="EC38" s="50">
        <v>347</v>
      </c>
      <c r="ED38" s="50">
        <v>656</v>
      </c>
      <c r="EE38" s="50">
        <v>0</v>
      </c>
      <c r="EF38" s="50">
        <v>-31</v>
      </c>
      <c r="EG38" s="50">
        <v>3567</v>
      </c>
      <c r="EH38" s="50">
        <v>3196</v>
      </c>
      <c r="EI38" s="50">
        <v>371</v>
      </c>
      <c r="EJ38" s="50">
        <v>0</v>
      </c>
      <c r="EK38" s="50">
        <v>0</v>
      </c>
      <c r="EL38" s="50">
        <v>0</v>
      </c>
      <c r="EM38" s="50">
        <v>0</v>
      </c>
      <c r="EN38" s="50">
        <v>0</v>
      </c>
      <c r="EO38" s="50">
        <v>0</v>
      </c>
      <c r="EP38" s="50">
        <v>0</v>
      </c>
      <c r="EQ38" s="50">
        <v>0</v>
      </c>
      <c r="ER38" s="50">
        <v>0</v>
      </c>
      <c r="ES38" s="50">
        <v>0</v>
      </c>
      <c r="ET38" s="50">
        <v>0</v>
      </c>
      <c r="EU38" s="50">
        <v>0</v>
      </c>
      <c r="EV38" s="50">
        <v>0</v>
      </c>
      <c r="EW38" s="50">
        <v>0</v>
      </c>
      <c r="EX38" s="50">
        <v>0</v>
      </c>
      <c r="EY38" s="50">
        <v>0</v>
      </c>
      <c r="EZ38" s="50">
        <v>0</v>
      </c>
      <c r="FA38" s="50">
        <v>0</v>
      </c>
      <c r="FB38" s="50">
        <v>0</v>
      </c>
      <c r="FC38" s="50">
        <v>0</v>
      </c>
      <c r="FD38" s="50">
        <v>26025</v>
      </c>
      <c r="FE38" s="50">
        <v>24406</v>
      </c>
      <c r="FF38" s="50">
        <v>3842</v>
      </c>
      <c r="FG38" s="50">
        <v>438</v>
      </c>
      <c r="FH38" s="50">
        <v>11526</v>
      </c>
      <c r="FI38" s="50">
        <v>11756</v>
      </c>
      <c r="FJ38" s="50">
        <v>2069</v>
      </c>
      <c r="FK38" s="50">
        <v>0</v>
      </c>
      <c r="FL38" s="50">
        <v>678</v>
      </c>
      <c r="FM38" s="50">
        <v>80740</v>
      </c>
      <c r="FN38" s="50">
        <v>39185</v>
      </c>
      <c r="FO38" s="50">
        <v>4222</v>
      </c>
      <c r="FP38" s="50">
        <v>19655</v>
      </c>
      <c r="FQ38" s="50">
        <v>510</v>
      </c>
      <c r="FR38" s="50">
        <v>1004</v>
      </c>
      <c r="FS38" s="50">
        <v>9791</v>
      </c>
      <c r="FT38" s="50">
        <v>75212</v>
      </c>
      <c r="FU38" s="50">
        <v>5528</v>
      </c>
      <c r="FV38" s="50">
        <v>9467</v>
      </c>
      <c r="FW38" s="50">
        <v>-3939</v>
      </c>
      <c r="FX38" s="50">
        <v>13323</v>
      </c>
      <c r="FY38" s="50">
        <v>9467</v>
      </c>
      <c r="FZ38" s="50">
        <v>-78</v>
      </c>
      <c r="GA38" s="50">
        <v>0</v>
      </c>
      <c r="GB38" s="50">
        <v>1784</v>
      </c>
      <c r="GC38" s="50">
        <v>137</v>
      </c>
      <c r="GD38" s="50">
        <v>-5425</v>
      </c>
      <c r="GE38" s="50">
        <v>-9364</v>
      </c>
      <c r="GF38" s="50">
        <v>720</v>
      </c>
      <c r="GG38" s="50">
        <v>281</v>
      </c>
      <c r="GH38" s="50">
        <v>2297</v>
      </c>
      <c r="GI38" s="50">
        <v>-260</v>
      </c>
      <c r="GJ38" s="50">
        <v>104</v>
      </c>
      <c r="GK38" s="50">
        <v>12506</v>
      </c>
      <c r="GL38" s="50">
        <v>0</v>
      </c>
      <c r="GM38" s="50">
        <v>12506</v>
      </c>
      <c r="GN38" s="50">
        <v>90104</v>
      </c>
    </row>
    <row r="39" spans="1:196">
      <c r="A39" s="50">
        <v>1980</v>
      </c>
      <c r="B39" s="50">
        <v>32160</v>
      </c>
      <c r="C39" s="50">
        <v>26385</v>
      </c>
      <c r="D39" s="50">
        <v>1267</v>
      </c>
      <c r="E39" s="50">
        <v>480</v>
      </c>
      <c r="F39" s="50">
        <v>13939</v>
      </c>
      <c r="G39" s="50">
        <v>3154</v>
      </c>
      <c r="H39" s="50">
        <v>1536</v>
      </c>
      <c r="I39" s="50">
        <v>3320</v>
      </c>
      <c r="J39" s="50">
        <v>1336</v>
      </c>
      <c r="K39" s="50">
        <v>83577</v>
      </c>
      <c r="L39" s="50">
        <v>29580</v>
      </c>
      <c r="M39" s="50">
        <v>3930</v>
      </c>
      <c r="N39" s="50">
        <v>22836</v>
      </c>
      <c r="O39" s="50">
        <v>358</v>
      </c>
      <c r="P39" s="50">
        <v>13466</v>
      </c>
      <c r="Q39" s="50">
        <v>1389</v>
      </c>
      <c r="R39" s="49">
        <v>732</v>
      </c>
      <c r="S39" s="50">
        <v>8674</v>
      </c>
      <c r="T39" s="50">
        <v>80965</v>
      </c>
      <c r="U39" s="50">
        <v>2612</v>
      </c>
      <c r="V39" s="50">
        <v>3154</v>
      </c>
      <c r="W39" s="50">
        <v>-542</v>
      </c>
      <c r="X39" s="50">
        <v>4666</v>
      </c>
      <c r="Y39" s="50">
        <v>3154</v>
      </c>
      <c r="Z39" s="50">
        <v>43</v>
      </c>
      <c r="AA39" s="50">
        <v>-677</v>
      </c>
      <c r="AB39" s="50">
        <v>1929</v>
      </c>
      <c r="AC39" s="50">
        <v>0</v>
      </c>
      <c r="AD39" s="50">
        <v>-4161</v>
      </c>
      <c r="AE39" s="50">
        <v>-4703</v>
      </c>
      <c r="AF39" s="50">
        <v>-44</v>
      </c>
      <c r="AG39" s="50">
        <v>364</v>
      </c>
      <c r="AH39" s="50">
        <v>1591</v>
      </c>
      <c r="AI39" s="50">
        <v>-299</v>
      </c>
      <c r="AJ39" s="50">
        <v>-213</v>
      </c>
      <c r="AK39" s="50">
        <v>6102</v>
      </c>
      <c r="AL39" s="50">
        <v>1224</v>
      </c>
      <c r="AM39" s="50">
        <v>3105</v>
      </c>
      <c r="AN39" s="50">
        <v>10431</v>
      </c>
      <c r="AO39" s="50">
        <v>4710</v>
      </c>
      <c r="AP39" s="50">
        <v>3551</v>
      </c>
      <c r="AQ39" s="50">
        <v>1555</v>
      </c>
      <c r="AR39" s="50">
        <v>515</v>
      </c>
      <c r="AS39" s="50">
        <v>301</v>
      </c>
      <c r="AT39" s="50">
        <v>6</v>
      </c>
      <c r="AU39" s="50">
        <v>10638</v>
      </c>
      <c r="AV39" s="50">
        <v>19670</v>
      </c>
      <c r="AW39" s="50">
        <v>1099</v>
      </c>
      <c r="AX39" s="50">
        <v>1105</v>
      </c>
      <c r="AY39" s="50">
        <v>0</v>
      </c>
      <c r="AZ39" s="50">
        <v>13466</v>
      </c>
      <c r="BA39" s="50">
        <v>0</v>
      </c>
      <c r="BB39" s="50">
        <v>2636</v>
      </c>
      <c r="BC39" s="50">
        <v>11044</v>
      </c>
      <c r="BD39" s="50">
        <v>-406</v>
      </c>
      <c r="BE39" s="50">
        <v>1555</v>
      </c>
      <c r="BF39" s="50">
        <v>-1961</v>
      </c>
      <c r="BG39" s="50">
        <v>2344</v>
      </c>
      <c r="BH39" s="50">
        <v>1555</v>
      </c>
      <c r="BI39" s="50">
        <v>0</v>
      </c>
      <c r="BJ39" s="50">
        <v>169</v>
      </c>
      <c r="BK39" s="50">
        <v>176</v>
      </c>
      <c r="BL39" s="50">
        <v>87</v>
      </c>
      <c r="BM39" s="50">
        <v>-709</v>
      </c>
      <c r="BN39" s="50">
        <v>-2670</v>
      </c>
      <c r="BO39" s="50">
        <v>465</v>
      </c>
      <c r="BP39" s="50">
        <v>4</v>
      </c>
      <c r="BQ39" s="50">
        <v>-444</v>
      </c>
      <c r="BR39" s="50">
        <v>0</v>
      </c>
      <c r="BS39" s="50">
        <v>245</v>
      </c>
      <c r="BT39" s="50">
        <v>2940</v>
      </c>
      <c r="BU39" s="50">
        <v>1224</v>
      </c>
      <c r="BV39" s="50">
        <v>1716</v>
      </c>
      <c r="BW39" s="50">
        <v>32160</v>
      </c>
      <c r="BX39" s="50">
        <v>31095</v>
      </c>
      <c r="BY39" s="50">
        <v>4818</v>
      </c>
      <c r="BZ39" s="50">
        <v>480</v>
      </c>
      <c r="CA39" s="50">
        <v>13939</v>
      </c>
      <c r="CB39" s="50">
        <v>4709</v>
      </c>
      <c r="CC39" s="50">
        <v>2051</v>
      </c>
      <c r="CD39" s="50">
        <v>3621</v>
      </c>
      <c r="CE39" s="50">
        <v>1342</v>
      </c>
      <c r="CF39" s="50">
        <v>94215</v>
      </c>
      <c r="CG39" s="50">
        <v>49250</v>
      </c>
      <c r="CH39" s="50">
        <v>5029</v>
      </c>
      <c r="CI39" s="50">
        <v>23941</v>
      </c>
      <c r="CJ39" s="50">
        <v>358</v>
      </c>
      <c r="CK39" s="50">
        <v>1389</v>
      </c>
      <c r="CL39" s="50">
        <v>732</v>
      </c>
      <c r="CM39" s="50">
        <v>11310</v>
      </c>
      <c r="CN39" s="50">
        <v>92009</v>
      </c>
      <c r="CO39" s="50">
        <v>2206</v>
      </c>
      <c r="CP39" s="50">
        <v>4709</v>
      </c>
      <c r="CQ39" s="50">
        <v>-2503</v>
      </c>
      <c r="CR39" s="50">
        <v>7010</v>
      </c>
      <c r="CS39" s="50">
        <v>4709</v>
      </c>
      <c r="CT39" s="50">
        <v>43</v>
      </c>
      <c r="CU39" s="50">
        <v>-508</v>
      </c>
      <c r="CV39" s="50">
        <v>2105</v>
      </c>
      <c r="CW39" s="50">
        <v>87</v>
      </c>
      <c r="CX39" s="50">
        <v>-4870</v>
      </c>
      <c r="CY39" s="50">
        <v>-7373</v>
      </c>
      <c r="CZ39" s="50">
        <v>421</v>
      </c>
      <c r="DA39" s="50">
        <v>368</v>
      </c>
      <c r="DB39" s="50">
        <v>1147</v>
      </c>
      <c r="DC39" s="50">
        <v>-299</v>
      </c>
      <c r="DD39" s="50">
        <v>32</v>
      </c>
      <c r="DE39" s="50">
        <v>9042</v>
      </c>
      <c r="DF39" s="50">
        <v>3105</v>
      </c>
      <c r="DG39" s="50">
        <v>0</v>
      </c>
      <c r="DH39" s="50">
        <v>12147</v>
      </c>
      <c r="DI39" s="50">
        <v>58</v>
      </c>
      <c r="DJ39" s="50">
        <v>9300</v>
      </c>
      <c r="DK39" s="50">
        <v>384</v>
      </c>
      <c r="DL39" s="50">
        <v>-3621</v>
      </c>
      <c r="DM39" s="50">
        <v>0</v>
      </c>
      <c r="DN39" s="50">
        <v>6005</v>
      </c>
      <c r="DO39" s="50">
        <v>662</v>
      </c>
      <c r="DP39" s="50">
        <v>662</v>
      </c>
      <c r="DQ39" s="50">
        <v>5343</v>
      </c>
      <c r="DR39" s="50">
        <v>6911</v>
      </c>
      <c r="DS39" s="50">
        <v>-1568</v>
      </c>
      <c r="DT39" s="50">
        <v>8434</v>
      </c>
      <c r="DU39" s="50">
        <v>6911</v>
      </c>
      <c r="DV39" s="50">
        <v>219</v>
      </c>
      <c r="DW39" s="50">
        <v>508</v>
      </c>
      <c r="DX39" s="50">
        <v>0</v>
      </c>
      <c r="DY39" s="50">
        <v>134</v>
      </c>
      <c r="DZ39" s="50">
        <v>-1100</v>
      </c>
      <c r="EA39" s="50">
        <v>-2668</v>
      </c>
      <c r="EB39" s="50">
        <v>6</v>
      </c>
      <c r="EC39" s="50">
        <v>353</v>
      </c>
      <c r="ED39" s="50">
        <v>-1311</v>
      </c>
      <c r="EE39" s="50">
        <v>0</v>
      </c>
      <c r="EF39" s="50">
        <v>646</v>
      </c>
      <c r="EG39" s="50">
        <v>2362</v>
      </c>
      <c r="EH39" s="50">
        <v>3105</v>
      </c>
      <c r="EI39" s="50">
        <v>-743</v>
      </c>
      <c r="EJ39" s="50">
        <v>0</v>
      </c>
      <c r="EK39" s="50">
        <v>0</v>
      </c>
      <c r="EL39" s="50">
        <v>0</v>
      </c>
      <c r="EM39" s="50">
        <v>0</v>
      </c>
      <c r="EN39" s="50">
        <v>0</v>
      </c>
      <c r="EO39" s="50">
        <v>0</v>
      </c>
      <c r="EP39" s="50">
        <v>0</v>
      </c>
      <c r="EQ39" s="50">
        <v>0</v>
      </c>
      <c r="ER39" s="50">
        <v>0</v>
      </c>
      <c r="ES39" s="50">
        <v>0</v>
      </c>
      <c r="ET39" s="50">
        <v>0</v>
      </c>
      <c r="EU39" s="50">
        <v>0</v>
      </c>
      <c r="EV39" s="50">
        <v>0</v>
      </c>
      <c r="EW39" s="50">
        <v>0</v>
      </c>
      <c r="EX39" s="50">
        <v>0</v>
      </c>
      <c r="EY39" s="50">
        <v>0</v>
      </c>
      <c r="EZ39" s="50">
        <v>0</v>
      </c>
      <c r="FA39" s="50">
        <v>0</v>
      </c>
      <c r="FB39" s="50">
        <v>0</v>
      </c>
      <c r="FC39" s="50">
        <v>0</v>
      </c>
      <c r="FD39" s="50">
        <v>32102</v>
      </c>
      <c r="FE39" s="50">
        <v>31095</v>
      </c>
      <c r="FF39" s="50">
        <v>4818</v>
      </c>
      <c r="FG39" s="50">
        <v>480</v>
      </c>
      <c r="FH39" s="50">
        <v>13939</v>
      </c>
      <c r="FI39" s="50">
        <v>14009</v>
      </c>
      <c r="FJ39" s="50">
        <v>2435</v>
      </c>
      <c r="FK39" s="50">
        <v>0</v>
      </c>
      <c r="FL39" s="50">
        <v>1342</v>
      </c>
      <c r="FM39" s="50">
        <v>100220</v>
      </c>
      <c r="FN39" s="50">
        <v>49250</v>
      </c>
      <c r="FO39" s="50">
        <v>5029</v>
      </c>
      <c r="FP39" s="50">
        <v>23941</v>
      </c>
      <c r="FQ39" s="50">
        <v>358</v>
      </c>
      <c r="FR39" s="50">
        <v>1389</v>
      </c>
      <c r="FS39" s="50">
        <v>11972</v>
      </c>
      <c r="FT39" s="50">
        <v>92671</v>
      </c>
      <c r="FU39" s="50">
        <v>7549</v>
      </c>
      <c r="FV39" s="50">
        <v>11620</v>
      </c>
      <c r="FW39" s="50">
        <v>-4071</v>
      </c>
      <c r="FX39" s="50">
        <v>15444</v>
      </c>
      <c r="FY39" s="50">
        <v>11620</v>
      </c>
      <c r="FZ39" s="50">
        <v>262</v>
      </c>
      <c r="GA39" s="50">
        <v>0</v>
      </c>
      <c r="GB39" s="50">
        <v>2105</v>
      </c>
      <c r="GC39" s="50">
        <v>221</v>
      </c>
      <c r="GD39" s="50">
        <v>-5970</v>
      </c>
      <c r="GE39" s="50">
        <v>-10041</v>
      </c>
      <c r="GF39" s="50">
        <v>427</v>
      </c>
      <c r="GG39" s="50">
        <v>721</v>
      </c>
      <c r="GH39" s="50">
        <v>-164</v>
      </c>
      <c r="GI39" s="50">
        <v>-299</v>
      </c>
      <c r="GJ39" s="50">
        <v>678</v>
      </c>
      <c r="GK39" s="50">
        <v>11404</v>
      </c>
      <c r="GL39" s="50">
        <v>0</v>
      </c>
      <c r="GM39" s="50">
        <v>11404</v>
      </c>
      <c r="GN39" s="50">
        <v>110261</v>
      </c>
    </row>
    <row r="40" spans="1:196">
      <c r="A40" s="50">
        <v>1981</v>
      </c>
      <c r="B40" s="50">
        <v>37414</v>
      </c>
      <c r="C40" s="50">
        <v>29249</v>
      </c>
      <c r="D40" s="50">
        <v>1467</v>
      </c>
      <c r="E40" s="50">
        <v>773</v>
      </c>
      <c r="F40" s="50">
        <v>15916</v>
      </c>
      <c r="G40" s="50">
        <v>3583</v>
      </c>
      <c r="H40" s="50">
        <v>1862</v>
      </c>
      <c r="I40" s="50">
        <v>3697</v>
      </c>
      <c r="J40" s="50">
        <v>1554</v>
      </c>
      <c r="K40" s="50">
        <v>95515</v>
      </c>
      <c r="L40" s="50">
        <v>33324</v>
      </c>
      <c r="M40" s="50">
        <v>4383</v>
      </c>
      <c r="N40" s="50">
        <v>28467</v>
      </c>
      <c r="O40" s="50">
        <v>7</v>
      </c>
      <c r="P40" s="50">
        <v>15496</v>
      </c>
      <c r="Q40" s="50">
        <v>1595</v>
      </c>
      <c r="R40" s="49">
        <v>1009</v>
      </c>
      <c r="S40" s="50">
        <v>10623</v>
      </c>
      <c r="T40" s="50">
        <v>94904</v>
      </c>
      <c r="U40" s="50">
        <v>611</v>
      </c>
      <c r="V40" s="50">
        <v>3583</v>
      </c>
      <c r="W40" s="50">
        <v>-2972</v>
      </c>
      <c r="X40" s="50">
        <v>5215</v>
      </c>
      <c r="Y40" s="50">
        <v>3583</v>
      </c>
      <c r="Z40" s="50">
        <v>-93</v>
      </c>
      <c r="AA40" s="50">
        <v>-4119</v>
      </c>
      <c r="AB40" s="50">
        <v>2146</v>
      </c>
      <c r="AC40" s="50">
        <v>0</v>
      </c>
      <c r="AD40" s="50">
        <v>-7804</v>
      </c>
      <c r="AE40" s="50">
        <v>-10776</v>
      </c>
      <c r="AF40" s="50">
        <v>-3098</v>
      </c>
      <c r="AG40" s="50">
        <v>1686</v>
      </c>
      <c r="AH40" s="50">
        <v>1224</v>
      </c>
      <c r="AI40" s="50">
        <v>-591</v>
      </c>
      <c r="AJ40" s="50">
        <v>410</v>
      </c>
      <c r="AK40" s="50">
        <v>10407</v>
      </c>
      <c r="AL40" s="50">
        <v>-697</v>
      </c>
      <c r="AM40" s="50">
        <v>739</v>
      </c>
      <c r="AN40" s="50">
        <v>10449</v>
      </c>
      <c r="AO40" s="50">
        <v>5880</v>
      </c>
      <c r="AP40" s="50">
        <v>4314</v>
      </c>
      <c r="AQ40" s="50">
        <v>1754</v>
      </c>
      <c r="AR40" s="50">
        <v>551</v>
      </c>
      <c r="AS40" s="50">
        <v>1308</v>
      </c>
      <c r="AT40" s="50">
        <v>8</v>
      </c>
      <c r="AU40" s="50">
        <v>13815</v>
      </c>
      <c r="AV40" s="50">
        <v>22359</v>
      </c>
      <c r="AW40" s="50">
        <v>1198</v>
      </c>
      <c r="AX40" s="50">
        <v>1142</v>
      </c>
      <c r="AY40" s="50">
        <v>0</v>
      </c>
      <c r="AZ40" s="50">
        <v>15496</v>
      </c>
      <c r="BA40" s="50">
        <v>0</v>
      </c>
      <c r="BB40" s="50">
        <v>2613</v>
      </c>
      <c r="BC40" s="50">
        <v>11816</v>
      </c>
      <c r="BD40" s="50">
        <v>1999</v>
      </c>
      <c r="BE40" s="50">
        <v>1754</v>
      </c>
      <c r="BF40" s="50">
        <v>245</v>
      </c>
      <c r="BG40" s="50">
        <v>2201</v>
      </c>
      <c r="BH40" s="50">
        <v>1754</v>
      </c>
      <c r="BI40" s="50">
        <v>0</v>
      </c>
      <c r="BJ40" s="50">
        <v>199</v>
      </c>
      <c r="BK40" s="50">
        <v>230</v>
      </c>
      <c r="BL40" s="50">
        <v>73</v>
      </c>
      <c r="BM40" s="50">
        <v>-405</v>
      </c>
      <c r="BN40" s="50">
        <v>-160</v>
      </c>
      <c r="BO40" s="50">
        <v>279</v>
      </c>
      <c r="BP40" s="50">
        <v>15</v>
      </c>
      <c r="BQ40" s="50">
        <v>-669</v>
      </c>
      <c r="BR40" s="50">
        <v>0</v>
      </c>
      <c r="BS40" s="50">
        <v>479</v>
      </c>
      <c r="BT40" s="50">
        <v>264</v>
      </c>
      <c r="BU40" s="50">
        <v>-697</v>
      </c>
      <c r="BV40" s="50">
        <v>961</v>
      </c>
      <c r="BW40" s="50">
        <v>37414</v>
      </c>
      <c r="BX40" s="50">
        <v>35129</v>
      </c>
      <c r="BY40" s="50">
        <v>5781</v>
      </c>
      <c r="BZ40" s="50">
        <v>773</v>
      </c>
      <c r="CA40" s="50">
        <v>15916</v>
      </c>
      <c r="CB40" s="50">
        <v>5337</v>
      </c>
      <c r="CC40" s="50">
        <v>2413</v>
      </c>
      <c r="CD40" s="50">
        <v>5005</v>
      </c>
      <c r="CE40" s="50">
        <v>1562</v>
      </c>
      <c r="CF40" s="50">
        <v>109330</v>
      </c>
      <c r="CG40" s="50">
        <v>55683</v>
      </c>
      <c r="CH40" s="50">
        <v>5581</v>
      </c>
      <c r="CI40" s="50">
        <v>29609</v>
      </c>
      <c r="CJ40" s="50">
        <v>7</v>
      </c>
      <c r="CK40" s="50">
        <v>1595</v>
      </c>
      <c r="CL40" s="50">
        <v>1009</v>
      </c>
      <c r="CM40" s="50">
        <v>13236</v>
      </c>
      <c r="CN40" s="50">
        <v>106720</v>
      </c>
      <c r="CO40" s="50">
        <v>2610</v>
      </c>
      <c r="CP40" s="50">
        <v>5337</v>
      </c>
      <c r="CQ40" s="50">
        <v>-2727</v>
      </c>
      <c r="CR40" s="50">
        <v>7416</v>
      </c>
      <c r="CS40" s="50">
        <v>5337</v>
      </c>
      <c r="CT40" s="50">
        <v>-93</v>
      </c>
      <c r="CU40" s="50">
        <v>-3920</v>
      </c>
      <c r="CV40" s="50">
        <v>2376</v>
      </c>
      <c r="CW40" s="50">
        <v>73</v>
      </c>
      <c r="CX40" s="50">
        <v>-8209</v>
      </c>
      <c r="CY40" s="50">
        <v>-10936</v>
      </c>
      <c r="CZ40" s="50">
        <v>-2819</v>
      </c>
      <c r="DA40" s="50">
        <v>1701</v>
      </c>
      <c r="DB40" s="50">
        <v>555</v>
      </c>
      <c r="DC40" s="50">
        <v>-591</v>
      </c>
      <c r="DD40" s="50">
        <v>889</v>
      </c>
      <c r="DE40" s="50">
        <v>10671</v>
      </c>
      <c r="DF40" s="50">
        <v>739</v>
      </c>
      <c r="DG40" s="50">
        <v>0</v>
      </c>
      <c r="DH40" s="50">
        <v>11410</v>
      </c>
      <c r="DI40" s="50">
        <v>180</v>
      </c>
      <c r="DJ40" s="50">
        <v>11380</v>
      </c>
      <c r="DK40" s="50">
        <v>501</v>
      </c>
      <c r="DL40" s="50">
        <v>-5005</v>
      </c>
      <c r="DM40" s="50">
        <v>0</v>
      </c>
      <c r="DN40" s="50">
        <v>6696</v>
      </c>
      <c r="DO40" s="50">
        <v>971</v>
      </c>
      <c r="DP40" s="50">
        <v>971</v>
      </c>
      <c r="DQ40" s="50">
        <v>5725</v>
      </c>
      <c r="DR40" s="50">
        <v>7637</v>
      </c>
      <c r="DS40" s="50">
        <v>-1912</v>
      </c>
      <c r="DT40" s="50">
        <v>7607</v>
      </c>
      <c r="DU40" s="50">
        <v>7637</v>
      </c>
      <c r="DV40" s="50">
        <v>60</v>
      </c>
      <c r="DW40" s="50">
        <v>3920</v>
      </c>
      <c r="DX40" s="50">
        <v>0</v>
      </c>
      <c r="DY40" s="50">
        <v>133</v>
      </c>
      <c r="DZ40" s="50">
        <v>4023</v>
      </c>
      <c r="EA40" s="50">
        <v>2111</v>
      </c>
      <c r="EB40" s="50">
        <v>125</v>
      </c>
      <c r="EC40" s="50">
        <v>-959</v>
      </c>
      <c r="ED40" s="50">
        <v>-539</v>
      </c>
      <c r="EE40" s="50">
        <v>0</v>
      </c>
      <c r="EF40" s="50">
        <v>3406</v>
      </c>
      <c r="EG40" s="50">
        <v>-78</v>
      </c>
      <c r="EH40" s="50">
        <v>739</v>
      </c>
      <c r="EI40" s="50">
        <v>-817</v>
      </c>
      <c r="EJ40" s="50">
        <v>0</v>
      </c>
      <c r="EK40" s="50">
        <v>0</v>
      </c>
      <c r="EL40" s="50">
        <v>0</v>
      </c>
      <c r="EM40" s="50">
        <v>0</v>
      </c>
      <c r="EN40" s="50">
        <v>0</v>
      </c>
      <c r="EO40" s="50">
        <v>0</v>
      </c>
      <c r="EP40" s="50">
        <v>0</v>
      </c>
      <c r="EQ40" s="50">
        <v>0</v>
      </c>
      <c r="ER40" s="50">
        <v>0</v>
      </c>
      <c r="ES40" s="50">
        <v>0</v>
      </c>
      <c r="ET40" s="50">
        <v>0</v>
      </c>
      <c r="EU40" s="50">
        <v>0</v>
      </c>
      <c r="EV40" s="50">
        <v>0</v>
      </c>
      <c r="EW40" s="50">
        <v>0</v>
      </c>
      <c r="EX40" s="50">
        <v>0</v>
      </c>
      <c r="EY40" s="50">
        <v>0</v>
      </c>
      <c r="EZ40" s="50">
        <v>0</v>
      </c>
      <c r="FA40" s="50">
        <v>0</v>
      </c>
      <c r="FB40" s="50">
        <v>0</v>
      </c>
      <c r="FC40" s="50">
        <v>0</v>
      </c>
      <c r="FD40" s="50">
        <v>37234</v>
      </c>
      <c r="FE40" s="50">
        <v>35129</v>
      </c>
      <c r="FF40" s="50">
        <v>5781</v>
      </c>
      <c r="FG40" s="50">
        <v>773</v>
      </c>
      <c r="FH40" s="50">
        <v>15916</v>
      </c>
      <c r="FI40" s="50">
        <v>16717</v>
      </c>
      <c r="FJ40" s="50">
        <v>2914</v>
      </c>
      <c r="FK40" s="50">
        <v>0</v>
      </c>
      <c r="FL40" s="50">
        <v>1562</v>
      </c>
      <c r="FM40" s="50">
        <v>116026</v>
      </c>
      <c r="FN40" s="50">
        <v>55683</v>
      </c>
      <c r="FO40" s="50">
        <v>5581</v>
      </c>
      <c r="FP40" s="50">
        <v>29609</v>
      </c>
      <c r="FQ40" s="50">
        <v>7</v>
      </c>
      <c r="FR40" s="50">
        <v>1595</v>
      </c>
      <c r="FS40" s="50">
        <v>14207</v>
      </c>
      <c r="FT40" s="50">
        <v>107691</v>
      </c>
      <c r="FU40" s="50">
        <v>8335</v>
      </c>
      <c r="FV40" s="50">
        <v>12974</v>
      </c>
      <c r="FW40" s="50">
        <v>-4639</v>
      </c>
      <c r="FX40" s="50">
        <v>15023</v>
      </c>
      <c r="FY40" s="50">
        <v>12974</v>
      </c>
      <c r="FZ40" s="50">
        <v>-33</v>
      </c>
      <c r="GA40" s="50">
        <v>0</v>
      </c>
      <c r="GB40" s="50">
        <v>2376</v>
      </c>
      <c r="GC40" s="50">
        <v>206</v>
      </c>
      <c r="GD40" s="50">
        <v>-4186</v>
      </c>
      <c r="GE40" s="50">
        <v>-8825</v>
      </c>
      <c r="GF40" s="50">
        <v>-2694</v>
      </c>
      <c r="GG40" s="50">
        <v>742</v>
      </c>
      <c r="GH40" s="50">
        <v>16</v>
      </c>
      <c r="GI40" s="50">
        <v>-591</v>
      </c>
      <c r="GJ40" s="50">
        <v>4295</v>
      </c>
      <c r="GK40" s="50">
        <v>10593</v>
      </c>
      <c r="GL40" s="50">
        <v>0</v>
      </c>
      <c r="GM40" s="50">
        <v>10593</v>
      </c>
      <c r="GN40" s="50">
        <v>124851</v>
      </c>
    </row>
    <row r="41" spans="1:196">
      <c r="A41" s="50">
        <v>1982</v>
      </c>
      <c r="B41" s="50">
        <v>41755</v>
      </c>
      <c r="C41" s="50">
        <v>32911</v>
      </c>
      <c r="D41" s="50">
        <v>1769</v>
      </c>
      <c r="E41" s="50">
        <v>670</v>
      </c>
      <c r="F41" s="50">
        <v>18095</v>
      </c>
      <c r="G41" s="50">
        <v>3905</v>
      </c>
      <c r="H41" s="50">
        <v>2368</v>
      </c>
      <c r="I41" s="50">
        <v>3780</v>
      </c>
      <c r="J41" s="50">
        <v>1802</v>
      </c>
      <c r="K41" s="50">
        <v>107055</v>
      </c>
      <c r="L41" s="50">
        <v>36329</v>
      </c>
      <c r="M41" s="50">
        <v>3460</v>
      </c>
      <c r="N41" s="50">
        <v>33495</v>
      </c>
      <c r="O41" s="50">
        <v>-273</v>
      </c>
      <c r="P41" s="50">
        <v>16529</v>
      </c>
      <c r="Q41" s="50">
        <v>1807</v>
      </c>
      <c r="R41" s="49">
        <v>1570</v>
      </c>
      <c r="S41" s="50">
        <v>12008</v>
      </c>
      <c r="T41" s="50">
        <v>104925</v>
      </c>
      <c r="U41" s="50">
        <v>2130</v>
      </c>
      <c r="V41" s="50">
        <v>3905</v>
      </c>
      <c r="W41" s="50">
        <v>-1775</v>
      </c>
      <c r="X41" s="50">
        <v>6021</v>
      </c>
      <c r="Y41" s="50">
        <v>3905</v>
      </c>
      <c r="Z41" s="50">
        <v>155</v>
      </c>
      <c r="AA41" s="50">
        <v>-1633</v>
      </c>
      <c r="AB41" s="50">
        <v>2288</v>
      </c>
      <c r="AC41" s="50">
        <v>0</v>
      </c>
      <c r="AD41" s="50">
        <v>-6192</v>
      </c>
      <c r="AE41" s="50">
        <v>-7967</v>
      </c>
      <c r="AF41" s="50">
        <v>-685</v>
      </c>
      <c r="AG41" s="50">
        <v>97</v>
      </c>
      <c r="AH41" s="50">
        <v>-1582</v>
      </c>
      <c r="AI41" s="50">
        <v>-887</v>
      </c>
      <c r="AJ41" s="50">
        <v>-8</v>
      </c>
      <c r="AK41" s="50">
        <v>4902</v>
      </c>
      <c r="AL41" s="50">
        <v>1365</v>
      </c>
      <c r="AM41" s="50">
        <v>2055</v>
      </c>
      <c r="AN41" s="50">
        <v>8322</v>
      </c>
      <c r="AO41" s="50">
        <v>6649</v>
      </c>
      <c r="AP41" s="50">
        <v>5083</v>
      </c>
      <c r="AQ41" s="50">
        <v>1795</v>
      </c>
      <c r="AR41" s="50">
        <v>645</v>
      </c>
      <c r="AS41" s="50">
        <v>2259</v>
      </c>
      <c r="AT41" s="50">
        <v>8</v>
      </c>
      <c r="AU41" s="50">
        <v>16439</v>
      </c>
      <c r="AV41" s="50">
        <v>24276</v>
      </c>
      <c r="AW41" s="50">
        <v>1425</v>
      </c>
      <c r="AX41" s="50">
        <v>1296</v>
      </c>
      <c r="AY41" s="50">
        <v>0</v>
      </c>
      <c r="AZ41" s="50">
        <v>16529</v>
      </c>
      <c r="BA41" s="50">
        <v>0</v>
      </c>
      <c r="BB41" s="50">
        <v>2551</v>
      </c>
      <c r="BC41" s="50">
        <v>13019</v>
      </c>
      <c r="BD41" s="50">
        <v>3420</v>
      </c>
      <c r="BE41" s="50">
        <v>1795</v>
      </c>
      <c r="BF41" s="50">
        <v>1625</v>
      </c>
      <c r="BG41" s="50">
        <v>2537</v>
      </c>
      <c r="BH41" s="50">
        <v>1795</v>
      </c>
      <c r="BI41" s="50">
        <v>0</v>
      </c>
      <c r="BJ41" s="50">
        <v>198</v>
      </c>
      <c r="BK41" s="50">
        <v>428</v>
      </c>
      <c r="BL41" s="50">
        <v>56</v>
      </c>
      <c r="BM41" s="50">
        <v>-916</v>
      </c>
      <c r="BN41" s="50">
        <v>709</v>
      </c>
      <c r="BO41" s="50">
        <v>575</v>
      </c>
      <c r="BP41" s="50">
        <v>76</v>
      </c>
      <c r="BQ41" s="50">
        <v>-588</v>
      </c>
      <c r="BR41" s="50">
        <v>0</v>
      </c>
      <c r="BS41" s="50">
        <v>-152</v>
      </c>
      <c r="BT41" s="50">
        <v>-798</v>
      </c>
      <c r="BU41" s="50">
        <v>1365</v>
      </c>
      <c r="BV41" s="50">
        <v>-2163</v>
      </c>
      <c r="BW41" s="50">
        <v>41755</v>
      </c>
      <c r="BX41" s="50">
        <v>39560</v>
      </c>
      <c r="BY41" s="50">
        <v>6852</v>
      </c>
      <c r="BZ41" s="50">
        <v>670</v>
      </c>
      <c r="CA41" s="50">
        <v>18095</v>
      </c>
      <c r="CB41" s="50">
        <v>5700</v>
      </c>
      <c r="CC41" s="50">
        <v>3013</v>
      </c>
      <c r="CD41" s="50">
        <v>6039</v>
      </c>
      <c r="CE41" s="50">
        <v>1810</v>
      </c>
      <c r="CF41" s="50">
        <v>123494</v>
      </c>
      <c r="CG41" s="50">
        <v>60605</v>
      </c>
      <c r="CH41" s="50">
        <v>4885</v>
      </c>
      <c r="CI41" s="50">
        <v>34791</v>
      </c>
      <c r="CJ41" s="50">
        <v>-273</v>
      </c>
      <c r="CK41" s="50">
        <v>1807</v>
      </c>
      <c r="CL41" s="50">
        <v>1570</v>
      </c>
      <c r="CM41" s="50">
        <v>14559</v>
      </c>
      <c r="CN41" s="50">
        <v>117944</v>
      </c>
      <c r="CO41" s="50">
        <v>5550</v>
      </c>
      <c r="CP41" s="50">
        <v>5700</v>
      </c>
      <c r="CQ41" s="50">
        <v>-150</v>
      </c>
      <c r="CR41" s="50">
        <v>8558</v>
      </c>
      <c r="CS41" s="50">
        <v>5700</v>
      </c>
      <c r="CT41" s="50">
        <v>155</v>
      </c>
      <c r="CU41" s="50">
        <v>-1435</v>
      </c>
      <c r="CV41" s="50">
        <v>2716</v>
      </c>
      <c r="CW41" s="50">
        <v>56</v>
      </c>
      <c r="CX41" s="50">
        <v>-7108</v>
      </c>
      <c r="CY41" s="50">
        <v>-7258</v>
      </c>
      <c r="CZ41" s="50">
        <v>-110</v>
      </c>
      <c r="DA41" s="50">
        <v>173</v>
      </c>
      <c r="DB41" s="50">
        <v>-2170</v>
      </c>
      <c r="DC41" s="50">
        <v>-887</v>
      </c>
      <c r="DD41" s="50">
        <v>-160</v>
      </c>
      <c r="DE41" s="50">
        <v>4104</v>
      </c>
      <c r="DF41" s="50">
        <v>2055</v>
      </c>
      <c r="DG41" s="50">
        <v>0</v>
      </c>
      <c r="DH41" s="50">
        <v>6159</v>
      </c>
      <c r="DI41" s="50">
        <v>439</v>
      </c>
      <c r="DJ41" s="50">
        <v>12638</v>
      </c>
      <c r="DK41" s="50">
        <v>552</v>
      </c>
      <c r="DL41" s="50">
        <v>-6039</v>
      </c>
      <c r="DM41" s="50">
        <v>0</v>
      </c>
      <c r="DN41" s="50">
        <v>6712</v>
      </c>
      <c r="DO41" s="50">
        <v>981</v>
      </c>
      <c r="DP41" s="50">
        <v>981</v>
      </c>
      <c r="DQ41" s="50">
        <v>5731</v>
      </c>
      <c r="DR41" s="50">
        <v>8001</v>
      </c>
      <c r="DS41" s="50">
        <v>-2270</v>
      </c>
      <c r="DT41" s="50">
        <v>7065</v>
      </c>
      <c r="DU41" s="50">
        <v>8001</v>
      </c>
      <c r="DV41" s="50">
        <v>261</v>
      </c>
      <c r="DW41" s="50">
        <v>1435</v>
      </c>
      <c r="DX41" s="50">
        <v>0</v>
      </c>
      <c r="DY41" s="50">
        <v>59</v>
      </c>
      <c r="DZ41" s="50">
        <v>2169</v>
      </c>
      <c r="EA41" s="50">
        <v>-101</v>
      </c>
      <c r="EB41" s="50">
        <v>76</v>
      </c>
      <c r="EC41" s="50">
        <v>299</v>
      </c>
      <c r="ED41" s="50">
        <v>627</v>
      </c>
      <c r="EE41" s="50">
        <v>0</v>
      </c>
      <c r="EF41" s="50">
        <v>132</v>
      </c>
      <c r="EG41" s="50">
        <v>1235</v>
      </c>
      <c r="EH41" s="50">
        <v>2055</v>
      </c>
      <c r="EI41" s="50">
        <v>-820</v>
      </c>
      <c r="EJ41" s="50">
        <v>0</v>
      </c>
      <c r="EK41" s="50">
        <v>0</v>
      </c>
      <c r="EL41" s="50">
        <v>0</v>
      </c>
      <c r="EM41" s="50">
        <v>0</v>
      </c>
      <c r="EN41" s="50">
        <v>0</v>
      </c>
      <c r="EO41" s="50">
        <v>0</v>
      </c>
      <c r="EP41" s="50">
        <v>0</v>
      </c>
      <c r="EQ41" s="50">
        <v>0</v>
      </c>
      <c r="ER41" s="50">
        <v>0</v>
      </c>
      <c r="ES41" s="50">
        <v>0</v>
      </c>
      <c r="ET41" s="50">
        <v>0</v>
      </c>
      <c r="EU41" s="50">
        <v>0</v>
      </c>
      <c r="EV41" s="50">
        <v>0</v>
      </c>
      <c r="EW41" s="50">
        <v>0</v>
      </c>
      <c r="EX41" s="50">
        <v>0</v>
      </c>
      <c r="EY41" s="50">
        <v>0</v>
      </c>
      <c r="EZ41" s="50">
        <v>0</v>
      </c>
      <c r="FA41" s="50">
        <v>0</v>
      </c>
      <c r="FB41" s="50">
        <v>0</v>
      </c>
      <c r="FC41" s="50">
        <v>0</v>
      </c>
      <c r="FD41" s="50">
        <v>41316</v>
      </c>
      <c r="FE41" s="50">
        <v>39560</v>
      </c>
      <c r="FF41" s="50">
        <v>6852</v>
      </c>
      <c r="FG41" s="50">
        <v>670</v>
      </c>
      <c r="FH41" s="50">
        <v>18095</v>
      </c>
      <c r="FI41" s="50">
        <v>18338</v>
      </c>
      <c r="FJ41" s="50">
        <v>3565</v>
      </c>
      <c r="FK41" s="50">
        <v>0</v>
      </c>
      <c r="FL41" s="50">
        <v>1810</v>
      </c>
      <c r="FM41" s="50">
        <v>130206</v>
      </c>
      <c r="FN41" s="50">
        <v>60605</v>
      </c>
      <c r="FO41" s="50">
        <v>4885</v>
      </c>
      <c r="FP41" s="50">
        <v>34791</v>
      </c>
      <c r="FQ41" s="50">
        <v>-273</v>
      </c>
      <c r="FR41" s="50">
        <v>1807</v>
      </c>
      <c r="FS41" s="50">
        <v>15540</v>
      </c>
      <c r="FT41" s="50">
        <v>118925</v>
      </c>
      <c r="FU41" s="50">
        <v>11281</v>
      </c>
      <c r="FV41" s="50">
        <v>13701</v>
      </c>
      <c r="FW41" s="50">
        <v>-2420</v>
      </c>
      <c r="FX41" s="50">
        <v>15623</v>
      </c>
      <c r="FY41" s="50">
        <v>13701</v>
      </c>
      <c r="FZ41" s="50">
        <v>416</v>
      </c>
      <c r="GA41" s="50">
        <v>0</v>
      </c>
      <c r="GB41" s="50">
        <v>2716</v>
      </c>
      <c r="GC41" s="50">
        <v>115</v>
      </c>
      <c r="GD41" s="50">
        <v>-4939</v>
      </c>
      <c r="GE41" s="50">
        <v>-7359</v>
      </c>
      <c r="GF41" s="50">
        <v>-34</v>
      </c>
      <c r="GG41" s="50">
        <v>472</v>
      </c>
      <c r="GH41" s="50">
        <v>-1543</v>
      </c>
      <c r="GI41" s="50">
        <v>-887</v>
      </c>
      <c r="GJ41" s="50">
        <v>-28</v>
      </c>
      <c r="GK41" s="50">
        <v>5339</v>
      </c>
      <c r="GL41" s="50">
        <v>0</v>
      </c>
      <c r="GM41" s="50">
        <v>5339</v>
      </c>
      <c r="GN41" s="50">
        <v>137565</v>
      </c>
    </row>
    <row r="42" spans="1:196">
      <c r="A42" s="50">
        <v>1983</v>
      </c>
      <c r="B42" s="50">
        <v>45030</v>
      </c>
      <c r="C42" s="50">
        <v>34737</v>
      </c>
      <c r="D42" s="50">
        <v>1985</v>
      </c>
      <c r="E42" s="50">
        <v>637</v>
      </c>
      <c r="F42" s="50">
        <v>20780</v>
      </c>
      <c r="G42" s="50">
        <v>4231</v>
      </c>
      <c r="H42" s="50">
        <v>2516</v>
      </c>
      <c r="I42" s="50">
        <v>3647</v>
      </c>
      <c r="J42" s="50">
        <v>2124</v>
      </c>
      <c r="K42" s="50">
        <v>115687</v>
      </c>
      <c r="L42" s="50">
        <v>39694</v>
      </c>
      <c r="M42" s="50">
        <v>3746</v>
      </c>
      <c r="N42" s="50">
        <v>34646</v>
      </c>
      <c r="O42" s="50">
        <v>-14</v>
      </c>
      <c r="P42" s="50">
        <v>19073</v>
      </c>
      <c r="Q42" s="50">
        <v>2167</v>
      </c>
      <c r="R42" s="49">
        <v>1627</v>
      </c>
      <c r="S42" s="50">
        <v>12885</v>
      </c>
      <c r="T42" s="50">
        <v>113824</v>
      </c>
      <c r="U42" s="50">
        <v>1863</v>
      </c>
      <c r="V42" s="50">
        <v>4231</v>
      </c>
      <c r="W42" s="50">
        <v>-2368</v>
      </c>
      <c r="X42" s="50">
        <v>6758</v>
      </c>
      <c r="Y42" s="50">
        <v>4231</v>
      </c>
      <c r="Z42" s="50">
        <v>246</v>
      </c>
      <c r="AA42" s="50">
        <v>-611</v>
      </c>
      <c r="AB42" s="50">
        <v>2517</v>
      </c>
      <c r="AC42" s="50">
        <v>0</v>
      </c>
      <c r="AD42" s="50">
        <v>-5901</v>
      </c>
      <c r="AE42" s="50">
        <v>-8269</v>
      </c>
      <c r="AF42" s="50">
        <v>78</v>
      </c>
      <c r="AG42" s="50">
        <v>-499</v>
      </c>
      <c r="AH42" s="50">
        <v>1353</v>
      </c>
      <c r="AI42" s="50">
        <v>-825</v>
      </c>
      <c r="AJ42" s="50">
        <v>419</v>
      </c>
      <c r="AK42" s="50">
        <v>8795</v>
      </c>
      <c r="AL42" s="50">
        <v>3710</v>
      </c>
      <c r="AM42" s="50">
        <v>1446</v>
      </c>
      <c r="AN42" s="50">
        <v>13951</v>
      </c>
      <c r="AO42" s="50">
        <v>7257</v>
      </c>
      <c r="AP42" s="50">
        <v>4962</v>
      </c>
      <c r="AQ42" s="50">
        <v>1857</v>
      </c>
      <c r="AR42" s="50">
        <v>608</v>
      </c>
      <c r="AS42" s="50">
        <v>674</v>
      </c>
      <c r="AT42" s="50">
        <v>8</v>
      </c>
      <c r="AU42" s="50">
        <v>15366</v>
      </c>
      <c r="AV42" s="50">
        <v>26103</v>
      </c>
      <c r="AW42" s="50">
        <v>1525</v>
      </c>
      <c r="AX42" s="50">
        <v>3181</v>
      </c>
      <c r="AY42" s="50">
        <v>0</v>
      </c>
      <c r="AZ42" s="50">
        <v>19073</v>
      </c>
      <c r="BA42" s="50">
        <v>0</v>
      </c>
      <c r="BB42" s="50">
        <v>2001</v>
      </c>
      <c r="BC42" s="50">
        <v>13737</v>
      </c>
      <c r="BD42" s="50">
        <v>1629</v>
      </c>
      <c r="BE42" s="50">
        <v>1857</v>
      </c>
      <c r="BF42" s="50">
        <v>-228</v>
      </c>
      <c r="BG42" s="50">
        <v>2672</v>
      </c>
      <c r="BH42" s="50">
        <v>1857</v>
      </c>
      <c r="BI42" s="50">
        <v>0</v>
      </c>
      <c r="BJ42" s="50">
        <v>146</v>
      </c>
      <c r="BK42" s="50">
        <v>991</v>
      </c>
      <c r="BL42" s="50">
        <v>70</v>
      </c>
      <c r="BM42" s="50">
        <v>-1590</v>
      </c>
      <c r="BN42" s="50">
        <v>-1818</v>
      </c>
      <c r="BO42" s="50">
        <v>-288</v>
      </c>
      <c r="BP42" s="50">
        <v>15</v>
      </c>
      <c r="BQ42" s="50">
        <v>-104</v>
      </c>
      <c r="BR42" s="50">
        <v>0</v>
      </c>
      <c r="BS42" s="50">
        <v>-213</v>
      </c>
      <c r="BT42" s="50">
        <v>1228</v>
      </c>
      <c r="BU42" s="50">
        <v>3710</v>
      </c>
      <c r="BV42" s="50">
        <v>-2482</v>
      </c>
      <c r="BW42" s="50">
        <v>45030</v>
      </c>
      <c r="BX42" s="50">
        <v>41994</v>
      </c>
      <c r="BY42" s="50">
        <v>6947</v>
      </c>
      <c r="BZ42" s="50">
        <v>637</v>
      </c>
      <c r="CA42" s="50">
        <v>20780</v>
      </c>
      <c r="CB42" s="50">
        <v>6088</v>
      </c>
      <c r="CC42" s="50">
        <v>3124</v>
      </c>
      <c r="CD42" s="50">
        <v>4321</v>
      </c>
      <c r="CE42" s="50">
        <v>2132</v>
      </c>
      <c r="CF42" s="50">
        <v>131053</v>
      </c>
      <c r="CG42" s="50">
        <v>65797</v>
      </c>
      <c r="CH42" s="50">
        <v>5271</v>
      </c>
      <c r="CI42" s="50">
        <v>37827</v>
      </c>
      <c r="CJ42" s="50">
        <v>-14</v>
      </c>
      <c r="CK42" s="50">
        <v>2167</v>
      </c>
      <c r="CL42" s="50">
        <v>1627</v>
      </c>
      <c r="CM42" s="50">
        <v>14886</v>
      </c>
      <c r="CN42" s="50">
        <v>127561</v>
      </c>
      <c r="CO42" s="50">
        <v>3492</v>
      </c>
      <c r="CP42" s="50">
        <v>6088</v>
      </c>
      <c r="CQ42" s="50">
        <v>-2596</v>
      </c>
      <c r="CR42" s="50">
        <v>9430</v>
      </c>
      <c r="CS42" s="50">
        <v>6088</v>
      </c>
      <c r="CT42" s="50">
        <v>246</v>
      </c>
      <c r="CU42" s="50">
        <v>-465</v>
      </c>
      <c r="CV42" s="50">
        <v>3508</v>
      </c>
      <c r="CW42" s="50">
        <v>70</v>
      </c>
      <c r="CX42" s="50">
        <v>-7491</v>
      </c>
      <c r="CY42" s="50">
        <v>-10087</v>
      </c>
      <c r="CZ42" s="50">
        <v>-210</v>
      </c>
      <c r="DA42" s="50">
        <v>-484</v>
      </c>
      <c r="DB42" s="50">
        <v>1249</v>
      </c>
      <c r="DC42" s="50">
        <v>-825</v>
      </c>
      <c r="DD42" s="50">
        <v>206</v>
      </c>
      <c r="DE42" s="50">
        <v>10023</v>
      </c>
      <c r="DF42" s="50">
        <v>1446</v>
      </c>
      <c r="DG42" s="50">
        <v>0</v>
      </c>
      <c r="DH42" s="50">
        <v>11469</v>
      </c>
      <c r="DI42" s="50">
        <v>249</v>
      </c>
      <c r="DJ42" s="50">
        <v>13139</v>
      </c>
      <c r="DK42" s="50">
        <v>589</v>
      </c>
      <c r="DL42" s="50">
        <v>-4321</v>
      </c>
      <c r="DM42" s="50">
        <v>0</v>
      </c>
      <c r="DN42" s="50">
        <v>9158</v>
      </c>
      <c r="DO42" s="50">
        <v>1110</v>
      </c>
      <c r="DP42" s="50">
        <v>1110</v>
      </c>
      <c r="DQ42" s="50">
        <v>8048</v>
      </c>
      <c r="DR42" s="50">
        <v>8279</v>
      </c>
      <c r="DS42" s="50">
        <v>-231</v>
      </c>
      <c r="DT42" s="50">
        <v>8864</v>
      </c>
      <c r="DU42" s="50">
        <v>8279</v>
      </c>
      <c r="DV42" s="50">
        <v>336</v>
      </c>
      <c r="DW42" s="50">
        <v>465</v>
      </c>
      <c r="DX42" s="50">
        <v>0</v>
      </c>
      <c r="DY42" s="50">
        <v>192</v>
      </c>
      <c r="DZ42" s="50">
        <v>-264</v>
      </c>
      <c r="EA42" s="50">
        <v>-495</v>
      </c>
      <c r="EB42" s="50">
        <v>104</v>
      </c>
      <c r="EC42" s="50">
        <v>142</v>
      </c>
      <c r="ED42" s="50">
        <v>-153</v>
      </c>
      <c r="EE42" s="50">
        <v>0</v>
      </c>
      <c r="EF42" s="50">
        <v>458</v>
      </c>
      <c r="EG42" s="50">
        <v>1046</v>
      </c>
      <c r="EH42" s="50">
        <v>1446</v>
      </c>
      <c r="EI42" s="50">
        <v>-400</v>
      </c>
      <c r="EJ42" s="50">
        <v>0</v>
      </c>
      <c r="EK42" s="50">
        <v>0</v>
      </c>
      <c r="EL42" s="50">
        <v>0</v>
      </c>
      <c r="EM42" s="50">
        <v>0</v>
      </c>
      <c r="EN42" s="50">
        <v>0</v>
      </c>
      <c r="EO42" s="50">
        <v>0</v>
      </c>
      <c r="EP42" s="50">
        <v>0</v>
      </c>
      <c r="EQ42" s="50">
        <v>0</v>
      </c>
      <c r="ER42" s="50">
        <v>0</v>
      </c>
      <c r="ES42" s="50">
        <v>0</v>
      </c>
      <c r="ET42" s="50">
        <v>0</v>
      </c>
      <c r="EU42" s="50">
        <v>0</v>
      </c>
      <c r="EV42" s="50">
        <v>0</v>
      </c>
      <c r="EW42" s="50">
        <v>0</v>
      </c>
      <c r="EX42" s="50">
        <v>0</v>
      </c>
      <c r="EY42" s="50">
        <v>0</v>
      </c>
      <c r="EZ42" s="50">
        <v>0</v>
      </c>
      <c r="FA42" s="50">
        <v>0</v>
      </c>
      <c r="FB42" s="50">
        <v>0</v>
      </c>
      <c r="FC42" s="50">
        <v>0</v>
      </c>
      <c r="FD42" s="50">
        <v>44781</v>
      </c>
      <c r="FE42" s="50">
        <v>41994</v>
      </c>
      <c r="FF42" s="50">
        <v>6947</v>
      </c>
      <c r="FG42" s="50">
        <v>637</v>
      </c>
      <c r="FH42" s="50">
        <v>20780</v>
      </c>
      <c r="FI42" s="50">
        <v>19227</v>
      </c>
      <c r="FJ42" s="50">
        <v>3713</v>
      </c>
      <c r="FK42" s="50">
        <v>0</v>
      </c>
      <c r="FL42" s="50">
        <v>2132</v>
      </c>
      <c r="FM42" s="50">
        <v>140211</v>
      </c>
      <c r="FN42" s="50">
        <v>65797</v>
      </c>
      <c r="FO42" s="50">
        <v>5271</v>
      </c>
      <c r="FP42" s="50">
        <v>37827</v>
      </c>
      <c r="FQ42" s="50">
        <v>-14</v>
      </c>
      <c r="FR42" s="50">
        <v>2167</v>
      </c>
      <c r="FS42" s="50">
        <v>15996</v>
      </c>
      <c r="FT42" s="50">
        <v>128671</v>
      </c>
      <c r="FU42" s="50">
        <v>11540</v>
      </c>
      <c r="FV42" s="50">
        <v>14367</v>
      </c>
      <c r="FW42" s="50">
        <v>-2827</v>
      </c>
      <c r="FX42" s="50">
        <v>18294</v>
      </c>
      <c r="FY42" s="50">
        <v>14367</v>
      </c>
      <c r="FZ42" s="50">
        <v>582</v>
      </c>
      <c r="GA42" s="50">
        <v>0</v>
      </c>
      <c r="GB42" s="50">
        <v>3508</v>
      </c>
      <c r="GC42" s="50">
        <v>262</v>
      </c>
      <c r="GD42" s="50">
        <v>-7755</v>
      </c>
      <c r="GE42" s="50">
        <v>-10582</v>
      </c>
      <c r="GF42" s="50">
        <v>-106</v>
      </c>
      <c r="GG42" s="50">
        <v>-342</v>
      </c>
      <c r="GH42" s="50">
        <v>1096</v>
      </c>
      <c r="GI42" s="50">
        <v>-825</v>
      </c>
      <c r="GJ42" s="50">
        <v>664</v>
      </c>
      <c r="GK42" s="50">
        <v>11069</v>
      </c>
      <c r="GL42" s="50">
        <v>0</v>
      </c>
      <c r="GM42" s="50">
        <v>11069</v>
      </c>
      <c r="GN42" s="50">
        <v>150793</v>
      </c>
    </row>
    <row r="43" spans="1:196">
      <c r="A43" s="50">
        <v>1984</v>
      </c>
      <c r="B43" s="50">
        <v>48461</v>
      </c>
      <c r="C43" s="50">
        <v>38215</v>
      </c>
      <c r="D43" s="50">
        <v>2115</v>
      </c>
      <c r="E43" s="50">
        <v>733</v>
      </c>
      <c r="F43" s="50">
        <v>22322</v>
      </c>
      <c r="G43" s="50">
        <v>4471</v>
      </c>
      <c r="H43" s="50">
        <v>2630</v>
      </c>
      <c r="I43" s="50">
        <v>3451</v>
      </c>
      <c r="J43" s="50">
        <v>2701</v>
      </c>
      <c r="K43" s="50">
        <v>125099</v>
      </c>
      <c r="L43" s="50">
        <v>42066</v>
      </c>
      <c r="M43" s="50">
        <v>4631</v>
      </c>
      <c r="N43" s="50">
        <v>37111</v>
      </c>
      <c r="O43" s="50">
        <v>245</v>
      </c>
      <c r="P43" s="50">
        <v>20304</v>
      </c>
      <c r="Q43" s="50">
        <v>2238</v>
      </c>
      <c r="R43" s="49">
        <v>1707</v>
      </c>
      <c r="S43" s="50">
        <v>14884</v>
      </c>
      <c r="T43" s="50">
        <v>123186</v>
      </c>
      <c r="U43" s="50">
        <v>1913</v>
      </c>
      <c r="V43" s="50">
        <v>4471</v>
      </c>
      <c r="W43" s="50">
        <v>-2558</v>
      </c>
      <c r="X43" s="50">
        <v>7205</v>
      </c>
      <c r="Y43" s="50">
        <v>4471</v>
      </c>
      <c r="Z43" s="50">
        <v>280</v>
      </c>
      <c r="AA43" s="50">
        <v>-856</v>
      </c>
      <c r="AB43" s="50">
        <v>2615</v>
      </c>
      <c r="AC43" s="50">
        <v>0</v>
      </c>
      <c r="AD43" s="50">
        <v>-6485</v>
      </c>
      <c r="AE43" s="50">
        <v>-9043</v>
      </c>
      <c r="AF43" s="50">
        <v>-40</v>
      </c>
      <c r="AG43" s="50">
        <v>-2157</v>
      </c>
      <c r="AH43" s="50">
        <v>905</v>
      </c>
      <c r="AI43" s="50">
        <v>-1423</v>
      </c>
      <c r="AJ43" s="50">
        <v>391</v>
      </c>
      <c r="AK43" s="50">
        <v>6719</v>
      </c>
      <c r="AL43" s="50">
        <v>2758</v>
      </c>
      <c r="AM43" s="50">
        <v>725</v>
      </c>
      <c r="AN43" s="50">
        <v>10202</v>
      </c>
      <c r="AO43" s="50">
        <v>7555</v>
      </c>
      <c r="AP43" s="50">
        <v>5212</v>
      </c>
      <c r="AQ43" s="50">
        <v>1952</v>
      </c>
      <c r="AR43" s="50">
        <v>558</v>
      </c>
      <c r="AS43" s="50">
        <v>-31</v>
      </c>
      <c r="AT43" s="50">
        <v>8</v>
      </c>
      <c r="AU43" s="50">
        <v>15254</v>
      </c>
      <c r="AV43" s="50">
        <v>27934</v>
      </c>
      <c r="AW43" s="50">
        <v>1497</v>
      </c>
      <c r="AX43" s="50">
        <v>3736</v>
      </c>
      <c r="AY43" s="50">
        <v>0</v>
      </c>
      <c r="AZ43" s="50">
        <v>20304</v>
      </c>
      <c r="BA43" s="50">
        <v>0</v>
      </c>
      <c r="BB43" s="50">
        <v>1726</v>
      </c>
      <c r="BC43" s="50">
        <v>14589</v>
      </c>
      <c r="BD43" s="50">
        <v>665</v>
      </c>
      <c r="BE43" s="50">
        <v>1952</v>
      </c>
      <c r="BF43" s="50">
        <v>-1287</v>
      </c>
      <c r="BG43" s="50">
        <v>2952</v>
      </c>
      <c r="BH43" s="50">
        <v>1952</v>
      </c>
      <c r="BI43" s="50">
        <v>0</v>
      </c>
      <c r="BJ43" s="50">
        <v>480</v>
      </c>
      <c r="BK43" s="50">
        <v>1186</v>
      </c>
      <c r="BL43" s="50">
        <v>92</v>
      </c>
      <c r="BM43" s="50">
        <v>-1614</v>
      </c>
      <c r="BN43" s="50">
        <v>-2901</v>
      </c>
      <c r="BO43" s="50">
        <v>-162</v>
      </c>
      <c r="BP43" s="50">
        <v>4</v>
      </c>
      <c r="BQ43" s="50">
        <v>-102</v>
      </c>
      <c r="BR43" s="50">
        <v>0</v>
      </c>
      <c r="BS43" s="50">
        <v>-337</v>
      </c>
      <c r="BT43" s="50">
        <v>2304</v>
      </c>
      <c r="BU43" s="50">
        <v>2758</v>
      </c>
      <c r="BV43" s="50">
        <v>-454</v>
      </c>
      <c r="BW43" s="50">
        <v>48461</v>
      </c>
      <c r="BX43" s="50">
        <v>45770</v>
      </c>
      <c r="BY43" s="50">
        <v>7327</v>
      </c>
      <c r="BZ43" s="50">
        <v>733</v>
      </c>
      <c r="CA43" s="50">
        <v>22322</v>
      </c>
      <c r="CB43" s="50">
        <v>6423</v>
      </c>
      <c r="CC43" s="50">
        <v>3188</v>
      </c>
      <c r="CD43" s="50">
        <v>3420</v>
      </c>
      <c r="CE43" s="50">
        <v>2709</v>
      </c>
      <c r="CF43" s="50">
        <v>140353</v>
      </c>
      <c r="CG43" s="50">
        <v>70000</v>
      </c>
      <c r="CH43" s="50">
        <v>6128</v>
      </c>
      <c r="CI43" s="50">
        <v>40847</v>
      </c>
      <c r="CJ43" s="50">
        <v>245</v>
      </c>
      <c r="CK43" s="50">
        <v>2238</v>
      </c>
      <c r="CL43" s="50">
        <v>1707</v>
      </c>
      <c r="CM43" s="50">
        <v>16610</v>
      </c>
      <c r="CN43" s="50">
        <v>137775</v>
      </c>
      <c r="CO43" s="50">
        <v>2578</v>
      </c>
      <c r="CP43" s="50">
        <v>6423</v>
      </c>
      <c r="CQ43" s="50">
        <v>-3845</v>
      </c>
      <c r="CR43" s="50">
        <v>10157</v>
      </c>
      <c r="CS43" s="50">
        <v>6423</v>
      </c>
      <c r="CT43" s="50">
        <v>280</v>
      </c>
      <c r="CU43" s="50">
        <v>-376</v>
      </c>
      <c r="CV43" s="50">
        <v>3801</v>
      </c>
      <c r="CW43" s="50">
        <v>92</v>
      </c>
      <c r="CX43" s="50">
        <v>-8099</v>
      </c>
      <c r="CY43" s="50">
        <v>-11944</v>
      </c>
      <c r="CZ43" s="50">
        <v>-202</v>
      </c>
      <c r="DA43" s="50">
        <v>-2153</v>
      </c>
      <c r="DB43" s="50">
        <v>803</v>
      </c>
      <c r="DC43" s="50">
        <v>-1423</v>
      </c>
      <c r="DD43" s="50">
        <v>54</v>
      </c>
      <c r="DE43" s="50">
        <v>9023</v>
      </c>
      <c r="DF43" s="50">
        <v>725</v>
      </c>
      <c r="DG43" s="50">
        <v>0</v>
      </c>
      <c r="DH43" s="50">
        <v>9748</v>
      </c>
      <c r="DI43" s="50">
        <v>295</v>
      </c>
      <c r="DJ43" s="50">
        <v>11427</v>
      </c>
      <c r="DK43" s="50">
        <v>200</v>
      </c>
      <c r="DL43" s="50">
        <v>-3420</v>
      </c>
      <c r="DM43" s="50">
        <v>-14</v>
      </c>
      <c r="DN43" s="50">
        <v>7898</v>
      </c>
      <c r="DO43" s="50">
        <v>851</v>
      </c>
      <c r="DP43" s="50">
        <v>851</v>
      </c>
      <c r="DQ43" s="50">
        <v>7047</v>
      </c>
      <c r="DR43" s="50">
        <v>8518</v>
      </c>
      <c r="DS43" s="50">
        <v>-1471</v>
      </c>
      <c r="DT43" s="50">
        <v>8582</v>
      </c>
      <c r="DU43" s="50">
        <v>8518</v>
      </c>
      <c r="DV43" s="50">
        <v>-443</v>
      </c>
      <c r="DW43" s="50">
        <v>376</v>
      </c>
      <c r="DX43" s="50">
        <v>0</v>
      </c>
      <c r="DY43" s="50">
        <v>206</v>
      </c>
      <c r="DZ43" s="50">
        <v>961</v>
      </c>
      <c r="EA43" s="50">
        <v>-510</v>
      </c>
      <c r="EB43" s="50">
        <v>113</v>
      </c>
      <c r="EC43" s="50">
        <v>-22</v>
      </c>
      <c r="ED43" s="50">
        <v>118</v>
      </c>
      <c r="EE43" s="50">
        <v>0</v>
      </c>
      <c r="EF43" s="50">
        <v>660</v>
      </c>
      <c r="EG43" s="50">
        <v>1379</v>
      </c>
      <c r="EH43" s="50">
        <v>725</v>
      </c>
      <c r="EI43" s="50">
        <v>654</v>
      </c>
      <c r="EJ43" s="50">
        <v>10</v>
      </c>
      <c r="EK43" s="50">
        <v>79</v>
      </c>
      <c r="EL43" s="50">
        <v>25</v>
      </c>
      <c r="EM43" s="50">
        <v>44</v>
      </c>
      <c r="EN43" s="50">
        <v>44</v>
      </c>
      <c r="EO43" s="50">
        <v>9</v>
      </c>
      <c r="EP43" s="50">
        <v>35</v>
      </c>
      <c r="EQ43" s="50">
        <v>13</v>
      </c>
      <c r="ER43" s="50">
        <v>9</v>
      </c>
      <c r="ES43" s="50">
        <v>-4</v>
      </c>
      <c r="ET43" s="50">
        <v>31</v>
      </c>
      <c r="EU43" s="50">
        <v>4</v>
      </c>
      <c r="EV43" s="50">
        <v>-27</v>
      </c>
      <c r="EW43" s="50">
        <v>-27</v>
      </c>
      <c r="EX43" s="50">
        <v>0</v>
      </c>
      <c r="EY43" s="50">
        <v>0</v>
      </c>
      <c r="EZ43" s="50">
        <v>0</v>
      </c>
      <c r="FA43" s="50">
        <v>0</v>
      </c>
      <c r="FB43" s="50">
        <v>0</v>
      </c>
      <c r="FC43" s="50">
        <v>0</v>
      </c>
      <c r="FD43" s="50">
        <v>48156</v>
      </c>
      <c r="FE43" s="50">
        <v>45770</v>
      </c>
      <c r="FF43" s="50">
        <v>7327</v>
      </c>
      <c r="FG43" s="50">
        <v>733</v>
      </c>
      <c r="FH43" s="50">
        <v>22322</v>
      </c>
      <c r="FI43" s="50">
        <v>17929</v>
      </c>
      <c r="FJ43" s="50">
        <v>3363</v>
      </c>
      <c r="FK43" s="50">
        <v>0</v>
      </c>
      <c r="FL43" s="50">
        <v>2695</v>
      </c>
      <c r="FM43" s="50">
        <v>148295</v>
      </c>
      <c r="FN43" s="50">
        <v>70000</v>
      </c>
      <c r="FO43" s="50">
        <v>6128</v>
      </c>
      <c r="FP43" s="50">
        <v>40847</v>
      </c>
      <c r="FQ43" s="50">
        <v>245</v>
      </c>
      <c r="FR43" s="50">
        <v>2238</v>
      </c>
      <c r="FS43" s="50">
        <v>17461</v>
      </c>
      <c r="FT43" s="50">
        <v>138626</v>
      </c>
      <c r="FU43" s="50">
        <v>9669</v>
      </c>
      <c r="FV43" s="50">
        <v>14950</v>
      </c>
      <c r="FW43" s="50">
        <v>-5281</v>
      </c>
      <c r="FX43" s="50">
        <v>18752</v>
      </c>
      <c r="FY43" s="50">
        <v>14950</v>
      </c>
      <c r="FZ43" s="50">
        <v>-163</v>
      </c>
      <c r="GA43" s="50">
        <v>0</v>
      </c>
      <c r="GB43" s="50">
        <v>3801</v>
      </c>
      <c r="GC43" s="50">
        <v>298</v>
      </c>
      <c r="GD43" s="50">
        <v>-7142</v>
      </c>
      <c r="GE43" s="50">
        <v>-12423</v>
      </c>
      <c r="GF43" s="50">
        <v>-89</v>
      </c>
      <c r="GG43" s="50">
        <v>-2175</v>
      </c>
      <c r="GH43" s="50">
        <v>925</v>
      </c>
      <c r="GI43" s="50">
        <v>-1423</v>
      </c>
      <c r="GJ43" s="50">
        <v>714</v>
      </c>
      <c r="GK43" s="50">
        <v>10375</v>
      </c>
      <c r="GL43" s="50">
        <v>0</v>
      </c>
      <c r="GM43" s="50">
        <v>10375</v>
      </c>
      <c r="GN43" s="50">
        <v>160718</v>
      </c>
    </row>
    <row r="44" spans="1:196">
      <c r="A44" s="50">
        <v>1985</v>
      </c>
      <c r="B44" s="50">
        <v>53613</v>
      </c>
      <c r="C44" s="50">
        <v>40313</v>
      </c>
      <c r="D44" s="50">
        <v>2461</v>
      </c>
      <c r="E44" s="50">
        <v>920</v>
      </c>
      <c r="F44" s="50">
        <v>24210</v>
      </c>
      <c r="G44" s="50">
        <v>4728</v>
      </c>
      <c r="H44" s="50">
        <v>3904</v>
      </c>
      <c r="I44" s="50">
        <v>3872</v>
      </c>
      <c r="J44" s="50">
        <v>2617</v>
      </c>
      <c r="K44" s="50">
        <v>136638</v>
      </c>
      <c r="L44" s="50">
        <v>44741</v>
      </c>
      <c r="M44" s="50">
        <v>4822</v>
      </c>
      <c r="N44" s="50">
        <v>40710</v>
      </c>
      <c r="O44" s="50">
        <v>1065</v>
      </c>
      <c r="P44" s="50">
        <v>20869</v>
      </c>
      <c r="Q44" s="50">
        <v>2337</v>
      </c>
      <c r="R44" s="49">
        <v>2082</v>
      </c>
      <c r="S44" s="50">
        <v>16197</v>
      </c>
      <c r="T44" s="50">
        <v>132823</v>
      </c>
      <c r="U44" s="50">
        <v>3815</v>
      </c>
      <c r="V44" s="50">
        <v>4728</v>
      </c>
      <c r="W44" s="50">
        <v>-913</v>
      </c>
      <c r="X44" s="50">
        <v>7822</v>
      </c>
      <c r="Y44" s="50">
        <v>4728</v>
      </c>
      <c r="Z44" s="50">
        <v>450</v>
      </c>
      <c r="AA44" s="50">
        <v>-1069</v>
      </c>
      <c r="AB44" s="50">
        <v>2496</v>
      </c>
      <c r="AC44" s="50">
        <v>0</v>
      </c>
      <c r="AD44" s="50">
        <v>-7109</v>
      </c>
      <c r="AE44" s="50">
        <v>-8022</v>
      </c>
      <c r="AF44" s="50">
        <v>120</v>
      </c>
      <c r="AG44" s="50">
        <v>-2183</v>
      </c>
      <c r="AH44" s="50">
        <v>1324</v>
      </c>
      <c r="AI44" s="50">
        <v>-1317</v>
      </c>
      <c r="AJ44" s="50">
        <v>452</v>
      </c>
      <c r="AK44" s="50">
        <v>6418</v>
      </c>
      <c r="AL44" s="50">
        <v>4960</v>
      </c>
      <c r="AM44" s="50">
        <v>606</v>
      </c>
      <c r="AN44" s="50">
        <v>11984</v>
      </c>
      <c r="AO44" s="50">
        <v>7933</v>
      </c>
      <c r="AP44" s="50">
        <v>5705</v>
      </c>
      <c r="AQ44" s="50">
        <v>2109</v>
      </c>
      <c r="AR44" s="50">
        <v>631</v>
      </c>
      <c r="AS44" s="50">
        <v>55</v>
      </c>
      <c r="AT44" s="50">
        <v>11</v>
      </c>
      <c r="AU44" s="50">
        <v>16444</v>
      </c>
      <c r="AV44" s="50">
        <v>29340</v>
      </c>
      <c r="AW44" s="50">
        <v>1286</v>
      </c>
      <c r="AX44" s="50">
        <v>4081</v>
      </c>
      <c r="AY44" s="50">
        <v>0</v>
      </c>
      <c r="AZ44" s="50">
        <v>20869</v>
      </c>
      <c r="BA44" s="50">
        <v>0</v>
      </c>
      <c r="BB44" s="50">
        <v>2004</v>
      </c>
      <c r="BC44" s="50">
        <v>15842</v>
      </c>
      <c r="BD44" s="50">
        <v>602</v>
      </c>
      <c r="BE44" s="50">
        <v>2109</v>
      </c>
      <c r="BF44" s="50">
        <v>-1507</v>
      </c>
      <c r="BG44" s="50">
        <v>2883</v>
      </c>
      <c r="BH44" s="50">
        <v>2109</v>
      </c>
      <c r="BI44" s="50">
        <v>0</v>
      </c>
      <c r="BJ44" s="50">
        <v>598</v>
      </c>
      <c r="BK44" s="50">
        <v>705</v>
      </c>
      <c r="BL44" s="50">
        <v>137</v>
      </c>
      <c r="BM44" s="50">
        <v>-744</v>
      </c>
      <c r="BN44" s="50">
        <v>-2251</v>
      </c>
      <c r="BO44" s="50">
        <v>-459</v>
      </c>
      <c r="BP44" s="50">
        <v>10</v>
      </c>
      <c r="BQ44" s="50">
        <v>-51</v>
      </c>
      <c r="BR44" s="50">
        <v>0</v>
      </c>
      <c r="BS44" s="50">
        <v>-166</v>
      </c>
      <c r="BT44" s="50">
        <v>1585</v>
      </c>
      <c r="BU44" s="50">
        <v>4960</v>
      </c>
      <c r="BV44" s="50">
        <v>-3375</v>
      </c>
      <c r="BW44" s="50">
        <v>53613</v>
      </c>
      <c r="BX44" s="50">
        <v>48246</v>
      </c>
      <c r="BY44" s="50">
        <v>8166</v>
      </c>
      <c r="BZ44" s="50">
        <v>920</v>
      </c>
      <c r="CA44" s="50">
        <v>24210</v>
      </c>
      <c r="CB44" s="50">
        <v>6837</v>
      </c>
      <c r="CC44" s="50">
        <v>4535</v>
      </c>
      <c r="CD44" s="50">
        <v>3927</v>
      </c>
      <c r="CE44" s="50">
        <v>2628</v>
      </c>
      <c r="CF44" s="50">
        <v>153082</v>
      </c>
      <c r="CG44" s="50">
        <v>74081</v>
      </c>
      <c r="CH44" s="50">
        <v>6108</v>
      </c>
      <c r="CI44" s="50">
        <v>44791</v>
      </c>
      <c r="CJ44" s="50">
        <v>1065</v>
      </c>
      <c r="CK44" s="50">
        <v>2337</v>
      </c>
      <c r="CL44" s="50">
        <v>2082</v>
      </c>
      <c r="CM44" s="50">
        <v>18201</v>
      </c>
      <c r="CN44" s="50">
        <v>148665</v>
      </c>
      <c r="CO44" s="50">
        <v>4417</v>
      </c>
      <c r="CP44" s="50">
        <v>6837</v>
      </c>
      <c r="CQ44" s="50">
        <v>-2420</v>
      </c>
      <c r="CR44" s="50">
        <v>10705</v>
      </c>
      <c r="CS44" s="50">
        <v>6837</v>
      </c>
      <c r="CT44" s="50">
        <v>450</v>
      </c>
      <c r="CU44" s="50">
        <v>-471</v>
      </c>
      <c r="CV44" s="50">
        <v>3201</v>
      </c>
      <c r="CW44" s="50">
        <v>137</v>
      </c>
      <c r="CX44" s="50">
        <v>-7853</v>
      </c>
      <c r="CY44" s="50">
        <v>-10273</v>
      </c>
      <c r="CZ44" s="50">
        <v>-339</v>
      </c>
      <c r="DA44" s="50">
        <v>-2173</v>
      </c>
      <c r="DB44" s="50">
        <v>1273</v>
      </c>
      <c r="DC44" s="50">
        <v>-1317</v>
      </c>
      <c r="DD44" s="50">
        <v>286</v>
      </c>
      <c r="DE44" s="50">
        <v>8003</v>
      </c>
      <c r="DF44" s="50">
        <v>606</v>
      </c>
      <c r="DG44" s="50">
        <v>0</v>
      </c>
      <c r="DH44" s="50">
        <v>8609</v>
      </c>
      <c r="DI44" s="50">
        <v>106</v>
      </c>
      <c r="DJ44" s="50">
        <v>10634</v>
      </c>
      <c r="DK44" s="50">
        <v>177</v>
      </c>
      <c r="DL44" s="50">
        <v>-3927</v>
      </c>
      <c r="DM44" s="50">
        <v>-5</v>
      </c>
      <c r="DN44" s="50">
        <v>6773</v>
      </c>
      <c r="DO44" s="50">
        <v>835</v>
      </c>
      <c r="DP44" s="50">
        <v>835</v>
      </c>
      <c r="DQ44" s="50">
        <v>5938</v>
      </c>
      <c r="DR44" s="50">
        <v>7301</v>
      </c>
      <c r="DS44" s="50">
        <v>-1363</v>
      </c>
      <c r="DT44" s="50">
        <v>6916</v>
      </c>
      <c r="DU44" s="50">
        <v>7301</v>
      </c>
      <c r="DV44" s="50">
        <v>-4</v>
      </c>
      <c r="DW44" s="50">
        <v>471</v>
      </c>
      <c r="DX44" s="50">
        <v>0</v>
      </c>
      <c r="DY44" s="50">
        <v>189</v>
      </c>
      <c r="DZ44" s="50">
        <v>1049</v>
      </c>
      <c r="EA44" s="50">
        <v>-314</v>
      </c>
      <c r="EB44" s="50">
        <v>116</v>
      </c>
      <c r="EC44" s="50">
        <v>195</v>
      </c>
      <c r="ED44" s="50">
        <v>-514</v>
      </c>
      <c r="EE44" s="50">
        <v>0</v>
      </c>
      <c r="EF44" s="50">
        <v>-501</v>
      </c>
      <c r="EG44" s="50">
        <v>-390</v>
      </c>
      <c r="EH44" s="50">
        <v>606</v>
      </c>
      <c r="EI44" s="50">
        <v>-996</v>
      </c>
      <c r="EJ44" s="50">
        <v>20</v>
      </c>
      <c r="EK44" s="50">
        <v>94</v>
      </c>
      <c r="EL44" s="50">
        <v>36</v>
      </c>
      <c r="EM44" s="50">
        <v>38</v>
      </c>
      <c r="EN44" s="50">
        <v>38</v>
      </c>
      <c r="EO44" s="50">
        <v>9</v>
      </c>
      <c r="EP44" s="50">
        <v>29</v>
      </c>
      <c r="EQ44" s="50">
        <v>14</v>
      </c>
      <c r="ER44" s="50">
        <v>9</v>
      </c>
      <c r="ES44" s="50">
        <v>-5</v>
      </c>
      <c r="ET44" s="50">
        <v>24</v>
      </c>
      <c r="EU44" s="50">
        <v>-4</v>
      </c>
      <c r="EV44" s="50">
        <v>-28</v>
      </c>
      <c r="EW44" s="50">
        <v>-28</v>
      </c>
      <c r="EX44" s="50">
        <v>0</v>
      </c>
      <c r="EY44" s="50">
        <v>0</v>
      </c>
      <c r="EZ44" s="50">
        <v>0</v>
      </c>
      <c r="FA44" s="50">
        <v>0</v>
      </c>
      <c r="FB44" s="50">
        <v>0</v>
      </c>
      <c r="FC44" s="50">
        <v>0</v>
      </c>
      <c r="FD44" s="50">
        <v>53487</v>
      </c>
      <c r="FE44" s="50">
        <v>48246</v>
      </c>
      <c r="FF44" s="50">
        <v>8166</v>
      </c>
      <c r="FG44" s="50">
        <v>920</v>
      </c>
      <c r="FH44" s="50">
        <v>24210</v>
      </c>
      <c r="FI44" s="50">
        <v>17565</v>
      </c>
      <c r="FJ44" s="50">
        <v>4676</v>
      </c>
      <c r="FK44" s="50">
        <v>0</v>
      </c>
      <c r="FL44" s="50">
        <v>2623</v>
      </c>
      <c r="FM44" s="50">
        <v>159893</v>
      </c>
      <c r="FN44" s="50">
        <v>74081</v>
      </c>
      <c r="FO44" s="50">
        <v>6108</v>
      </c>
      <c r="FP44" s="50">
        <v>44791</v>
      </c>
      <c r="FQ44" s="50">
        <v>1065</v>
      </c>
      <c r="FR44" s="50">
        <v>2337</v>
      </c>
      <c r="FS44" s="50">
        <v>19036</v>
      </c>
      <c r="FT44" s="50">
        <v>149500</v>
      </c>
      <c r="FU44" s="50">
        <v>10393</v>
      </c>
      <c r="FV44" s="50">
        <v>14147</v>
      </c>
      <c r="FW44" s="50">
        <v>-3754</v>
      </c>
      <c r="FX44" s="50">
        <v>17635</v>
      </c>
      <c r="FY44" s="50">
        <v>14147</v>
      </c>
      <c r="FZ44" s="50">
        <v>446</v>
      </c>
      <c r="GA44" s="50">
        <v>0</v>
      </c>
      <c r="GB44" s="50">
        <v>3201</v>
      </c>
      <c r="GC44" s="50">
        <v>326</v>
      </c>
      <c r="GD44" s="50">
        <v>-6809</v>
      </c>
      <c r="GE44" s="50">
        <v>-10563</v>
      </c>
      <c r="GF44" s="50">
        <v>-223</v>
      </c>
      <c r="GG44" s="50">
        <v>-1978</v>
      </c>
      <c r="GH44" s="50">
        <v>755</v>
      </c>
      <c r="GI44" s="50">
        <v>-1317</v>
      </c>
      <c r="GJ44" s="50">
        <v>-215</v>
      </c>
      <c r="GK44" s="50">
        <v>7585</v>
      </c>
      <c r="GL44" s="50">
        <v>0</v>
      </c>
      <c r="GM44" s="50">
        <v>7585</v>
      </c>
      <c r="GN44" s="50">
        <v>170456</v>
      </c>
    </row>
    <row r="45" spans="1:196">
      <c r="A45" s="50">
        <v>1986</v>
      </c>
      <c r="B45" s="50">
        <v>54552</v>
      </c>
      <c r="C45" s="50">
        <v>44294</v>
      </c>
      <c r="D45" s="50">
        <v>2644</v>
      </c>
      <c r="E45" s="50">
        <v>1010</v>
      </c>
      <c r="F45" s="50">
        <v>26165</v>
      </c>
      <c r="G45" s="50">
        <v>5025</v>
      </c>
      <c r="H45" s="50">
        <v>3501</v>
      </c>
      <c r="I45" s="50">
        <v>4391</v>
      </c>
      <c r="J45" s="50">
        <v>1213</v>
      </c>
      <c r="K45" s="50">
        <v>142795</v>
      </c>
      <c r="L45" s="50">
        <v>47672</v>
      </c>
      <c r="M45" s="50">
        <v>3650</v>
      </c>
      <c r="N45" s="50">
        <v>44194</v>
      </c>
      <c r="O45" s="50">
        <v>-752</v>
      </c>
      <c r="P45" s="50">
        <v>22262</v>
      </c>
      <c r="Q45" s="50">
        <v>2520</v>
      </c>
      <c r="R45" s="49">
        <v>2921</v>
      </c>
      <c r="S45" s="50">
        <v>16967</v>
      </c>
      <c r="T45" s="50">
        <v>139434</v>
      </c>
      <c r="U45" s="50">
        <v>3361</v>
      </c>
      <c r="V45" s="50">
        <v>5025</v>
      </c>
      <c r="W45" s="50">
        <v>-1664</v>
      </c>
      <c r="X45" s="50">
        <v>8227</v>
      </c>
      <c r="Y45" s="50">
        <v>5025</v>
      </c>
      <c r="Z45" s="50">
        <v>-237</v>
      </c>
      <c r="AA45" s="50">
        <v>-1211</v>
      </c>
      <c r="AB45" s="50">
        <v>2535</v>
      </c>
      <c r="AC45" s="50">
        <v>0</v>
      </c>
      <c r="AD45" s="50">
        <v>-6711</v>
      </c>
      <c r="AE45" s="50">
        <v>-8375</v>
      </c>
      <c r="AF45" s="50">
        <v>-1511</v>
      </c>
      <c r="AG45" s="50">
        <v>-2052</v>
      </c>
      <c r="AH45" s="50">
        <v>-623</v>
      </c>
      <c r="AI45" s="50">
        <v>-1391</v>
      </c>
      <c r="AJ45" s="50">
        <v>-16</v>
      </c>
      <c r="AK45" s="50">
        <v>2782</v>
      </c>
      <c r="AL45" s="50">
        <v>5786</v>
      </c>
      <c r="AM45" s="50">
        <v>80</v>
      </c>
      <c r="AN45" s="50">
        <v>8648</v>
      </c>
      <c r="AO45" s="50">
        <v>8730</v>
      </c>
      <c r="AP45" s="50">
        <v>6521</v>
      </c>
      <c r="AQ45" s="50">
        <v>2289</v>
      </c>
      <c r="AR45" s="50">
        <v>631</v>
      </c>
      <c r="AS45" s="50">
        <v>-695</v>
      </c>
      <c r="AT45" s="50">
        <v>12</v>
      </c>
      <c r="AU45" s="50">
        <v>17488</v>
      </c>
      <c r="AV45" s="50">
        <v>32089</v>
      </c>
      <c r="AW45" s="50">
        <v>1162</v>
      </c>
      <c r="AX45" s="50">
        <v>4388</v>
      </c>
      <c r="AY45" s="50">
        <v>0</v>
      </c>
      <c r="AZ45" s="50">
        <v>22262</v>
      </c>
      <c r="BA45" s="50">
        <v>0</v>
      </c>
      <c r="BB45" s="50">
        <v>1338</v>
      </c>
      <c r="BC45" s="50">
        <v>16715</v>
      </c>
      <c r="BD45" s="50">
        <v>773</v>
      </c>
      <c r="BE45" s="50">
        <v>2289</v>
      </c>
      <c r="BF45" s="50">
        <v>-1516</v>
      </c>
      <c r="BG45" s="50">
        <v>3089</v>
      </c>
      <c r="BH45" s="50">
        <v>2289</v>
      </c>
      <c r="BI45" s="50">
        <v>0</v>
      </c>
      <c r="BJ45" s="50">
        <v>819</v>
      </c>
      <c r="BK45" s="50">
        <v>575</v>
      </c>
      <c r="BL45" s="50">
        <v>279</v>
      </c>
      <c r="BM45" s="50">
        <v>-277</v>
      </c>
      <c r="BN45" s="50">
        <v>-1793</v>
      </c>
      <c r="BO45" s="50">
        <v>-446</v>
      </c>
      <c r="BP45" s="50">
        <v>49</v>
      </c>
      <c r="BQ45" s="50">
        <v>-409</v>
      </c>
      <c r="BR45" s="50">
        <v>0</v>
      </c>
      <c r="BS45" s="50">
        <v>-287</v>
      </c>
      <c r="BT45" s="50">
        <v>700</v>
      </c>
      <c r="BU45" s="50">
        <v>5786</v>
      </c>
      <c r="BV45" s="50">
        <v>-5086</v>
      </c>
      <c r="BW45" s="50">
        <v>54552</v>
      </c>
      <c r="BX45" s="50">
        <v>53024</v>
      </c>
      <c r="BY45" s="50">
        <v>9165</v>
      </c>
      <c r="BZ45" s="50">
        <v>1010</v>
      </c>
      <c r="CA45" s="50">
        <v>26165</v>
      </c>
      <c r="CB45" s="50">
        <v>7314</v>
      </c>
      <c r="CC45" s="50">
        <v>4132</v>
      </c>
      <c r="CD45" s="50">
        <v>3696</v>
      </c>
      <c r="CE45" s="50">
        <v>1225</v>
      </c>
      <c r="CF45" s="50">
        <v>160283</v>
      </c>
      <c r="CG45" s="50">
        <v>79761</v>
      </c>
      <c r="CH45" s="50">
        <v>4812</v>
      </c>
      <c r="CI45" s="50">
        <v>48582</v>
      </c>
      <c r="CJ45" s="50">
        <v>-752</v>
      </c>
      <c r="CK45" s="50">
        <v>2520</v>
      </c>
      <c r="CL45" s="50">
        <v>2921</v>
      </c>
      <c r="CM45" s="50">
        <v>18305</v>
      </c>
      <c r="CN45" s="50">
        <v>156149</v>
      </c>
      <c r="CO45" s="50">
        <v>4134</v>
      </c>
      <c r="CP45" s="50">
        <v>7314</v>
      </c>
      <c r="CQ45" s="50">
        <v>-3180</v>
      </c>
      <c r="CR45" s="50">
        <v>11316</v>
      </c>
      <c r="CS45" s="50">
        <v>7314</v>
      </c>
      <c r="CT45" s="50">
        <v>-237</v>
      </c>
      <c r="CU45" s="50">
        <v>-392</v>
      </c>
      <c r="CV45" s="50">
        <v>3110</v>
      </c>
      <c r="CW45" s="50">
        <v>279</v>
      </c>
      <c r="CX45" s="50">
        <v>-6988</v>
      </c>
      <c r="CY45" s="50">
        <v>-10168</v>
      </c>
      <c r="CZ45" s="50">
        <v>-1957</v>
      </c>
      <c r="DA45" s="50">
        <v>-2003</v>
      </c>
      <c r="DB45" s="50">
        <v>-1032</v>
      </c>
      <c r="DC45" s="50">
        <v>-1391</v>
      </c>
      <c r="DD45" s="50">
        <v>-303</v>
      </c>
      <c r="DE45" s="50">
        <v>3482</v>
      </c>
      <c r="DF45" s="50">
        <v>80</v>
      </c>
      <c r="DG45" s="50">
        <v>0</v>
      </c>
      <c r="DH45" s="50">
        <v>3562</v>
      </c>
      <c r="DI45" s="50">
        <v>374</v>
      </c>
      <c r="DJ45" s="50">
        <v>11525</v>
      </c>
      <c r="DK45" s="50">
        <v>205</v>
      </c>
      <c r="DL45" s="50">
        <v>-3696</v>
      </c>
      <c r="DM45" s="50">
        <v>-6</v>
      </c>
      <c r="DN45" s="50">
        <v>7654</v>
      </c>
      <c r="DO45" s="50">
        <v>797</v>
      </c>
      <c r="DP45" s="50">
        <v>797</v>
      </c>
      <c r="DQ45" s="50">
        <v>6857</v>
      </c>
      <c r="DR45" s="50">
        <v>7655</v>
      </c>
      <c r="DS45" s="50">
        <v>-798</v>
      </c>
      <c r="DT45" s="50">
        <v>6717</v>
      </c>
      <c r="DU45" s="50">
        <v>7655</v>
      </c>
      <c r="DV45" s="50">
        <v>-485</v>
      </c>
      <c r="DW45" s="50">
        <v>392</v>
      </c>
      <c r="DX45" s="50">
        <v>0</v>
      </c>
      <c r="DY45" s="50">
        <v>180</v>
      </c>
      <c r="DZ45" s="50">
        <v>1995</v>
      </c>
      <c r="EA45" s="50">
        <v>1197</v>
      </c>
      <c r="EB45" s="50">
        <v>152</v>
      </c>
      <c r="EC45" s="50">
        <v>151</v>
      </c>
      <c r="ED45" s="50">
        <v>-870</v>
      </c>
      <c r="EE45" s="50">
        <v>0</v>
      </c>
      <c r="EF45" s="50">
        <v>1067</v>
      </c>
      <c r="EG45" s="50">
        <v>-697</v>
      </c>
      <c r="EH45" s="50">
        <v>80</v>
      </c>
      <c r="EI45" s="50">
        <v>-777</v>
      </c>
      <c r="EJ45" s="50">
        <v>20</v>
      </c>
      <c r="EK45" s="50">
        <v>87</v>
      </c>
      <c r="EL45" s="50">
        <v>33</v>
      </c>
      <c r="EM45" s="50">
        <v>34</v>
      </c>
      <c r="EN45" s="50">
        <v>34</v>
      </c>
      <c r="EO45" s="50">
        <v>10</v>
      </c>
      <c r="EP45" s="50">
        <v>24</v>
      </c>
      <c r="EQ45" s="50">
        <v>20</v>
      </c>
      <c r="ER45" s="50">
        <v>10</v>
      </c>
      <c r="ES45" s="50">
        <v>-10</v>
      </c>
      <c r="ET45" s="50">
        <v>14</v>
      </c>
      <c r="EU45" s="50">
        <v>3</v>
      </c>
      <c r="EV45" s="50">
        <v>-11</v>
      </c>
      <c r="EW45" s="50">
        <v>-11</v>
      </c>
      <c r="EX45" s="50">
        <v>0</v>
      </c>
      <c r="EY45" s="50">
        <v>0</v>
      </c>
      <c r="EZ45" s="50">
        <v>0</v>
      </c>
      <c r="FA45" s="50">
        <v>0</v>
      </c>
      <c r="FB45" s="50">
        <v>0</v>
      </c>
      <c r="FC45" s="50">
        <v>0</v>
      </c>
      <c r="FD45" s="50">
        <v>54158</v>
      </c>
      <c r="FE45" s="50">
        <v>53024</v>
      </c>
      <c r="FF45" s="50">
        <v>9165</v>
      </c>
      <c r="FG45" s="50">
        <v>1010</v>
      </c>
      <c r="FH45" s="50">
        <v>26165</v>
      </c>
      <c r="FI45" s="50">
        <v>18926</v>
      </c>
      <c r="FJ45" s="50">
        <v>4304</v>
      </c>
      <c r="FK45" s="50">
        <v>0</v>
      </c>
      <c r="FL45" s="50">
        <v>1219</v>
      </c>
      <c r="FM45" s="50">
        <v>167971</v>
      </c>
      <c r="FN45" s="50">
        <v>79761</v>
      </c>
      <c r="FO45" s="50">
        <v>4812</v>
      </c>
      <c r="FP45" s="50">
        <v>48582</v>
      </c>
      <c r="FQ45" s="50">
        <v>-752</v>
      </c>
      <c r="FR45" s="50">
        <v>2520</v>
      </c>
      <c r="FS45" s="50">
        <v>19102</v>
      </c>
      <c r="FT45" s="50">
        <v>156946</v>
      </c>
      <c r="FU45" s="50">
        <v>11025</v>
      </c>
      <c r="FV45" s="50">
        <v>14979</v>
      </c>
      <c r="FW45" s="50">
        <v>-3954</v>
      </c>
      <c r="FX45" s="50">
        <v>18053</v>
      </c>
      <c r="FY45" s="50">
        <v>14979</v>
      </c>
      <c r="FZ45" s="50">
        <v>-722</v>
      </c>
      <c r="GA45" s="50">
        <v>0</v>
      </c>
      <c r="GB45" s="50">
        <v>3110</v>
      </c>
      <c r="GC45" s="50">
        <v>459</v>
      </c>
      <c r="GD45" s="50">
        <v>-5003</v>
      </c>
      <c r="GE45" s="50">
        <v>-8957</v>
      </c>
      <c r="GF45" s="50">
        <v>-1805</v>
      </c>
      <c r="GG45" s="50">
        <v>-1852</v>
      </c>
      <c r="GH45" s="50">
        <v>-1899</v>
      </c>
      <c r="GI45" s="50">
        <v>-1391</v>
      </c>
      <c r="GJ45" s="50">
        <v>764</v>
      </c>
      <c r="GK45" s="50">
        <v>2774</v>
      </c>
      <c r="GL45" s="50">
        <v>0</v>
      </c>
      <c r="GM45" s="50">
        <v>2774</v>
      </c>
      <c r="GN45" s="50">
        <v>176928</v>
      </c>
    </row>
    <row r="46" spans="1:196">
      <c r="A46" s="50">
        <v>1987</v>
      </c>
      <c r="B46" s="50">
        <v>58048</v>
      </c>
      <c r="C46" s="50">
        <v>48759</v>
      </c>
      <c r="D46" s="50">
        <v>2822</v>
      </c>
      <c r="E46" s="50">
        <v>1084</v>
      </c>
      <c r="F46" s="50">
        <v>27663</v>
      </c>
      <c r="G46" s="50">
        <v>5136</v>
      </c>
      <c r="H46" s="50">
        <v>3578</v>
      </c>
      <c r="I46" s="50">
        <v>5099</v>
      </c>
      <c r="J46" s="50">
        <v>1457</v>
      </c>
      <c r="K46" s="50">
        <v>153646</v>
      </c>
      <c r="L46" s="50">
        <v>50693</v>
      </c>
      <c r="M46" s="50">
        <v>3969</v>
      </c>
      <c r="N46" s="50">
        <v>45841</v>
      </c>
      <c r="O46" s="50">
        <v>-186</v>
      </c>
      <c r="P46" s="50">
        <v>24104</v>
      </c>
      <c r="Q46" s="50">
        <v>2600</v>
      </c>
      <c r="R46" s="49">
        <v>3460</v>
      </c>
      <c r="S46" s="50">
        <v>18440</v>
      </c>
      <c r="T46" s="50">
        <v>148921</v>
      </c>
      <c r="U46" s="50">
        <v>4725</v>
      </c>
      <c r="V46" s="50">
        <v>5136</v>
      </c>
      <c r="W46" s="50">
        <v>-411</v>
      </c>
      <c r="X46" s="50">
        <v>8105</v>
      </c>
      <c r="Y46" s="50">
        <v>5136</v>
      </c>
      <c r="Z46" s="50">
        <v>-498</v>
      </c>
      <c r="AA46" s="50">
        <v>-1383</v>
      </c>
      <c r="AB46" s="50">
        <v>2307</v>
      </c>
      <c r="AC46" s="50">
        <v>0</v>
      </c>
      <c r="AD46" s="50">
        <v>-6161</v>
      </c>
      <c r="AE46" s="50">
        <v>-6572</v>
      </c>
      <c r="AF46" s="50">
        <v>36</v>
      </c>
      <c r="AG46" s="50">
        <v>-5870</v>
      </c>
      <c r="AH46" s="50">
        <v>-492</v>
      </c>
      <c r="AI46" s="50">
        <v>-1271</v>
      </c>
      <c r="AJ46" s="50">
        <v>312</v>
      </c>
      <c r="AK46" s="50">
        <v>-713</v>
      </c>
      <c r="AL46" s="50">
        <v>5468</v>
      </c>
      <c r="AM46" s="50">
        <v>-482</v>
      </c>
      <c r="AN46" s="50">
        <v>4273</v>
      </c>
      <c r="AO46" s="50">
        <v>9562</v>
      </c>
      <c r="AP46" s="50">
        <v>7215</v>
      </c>
      <c r="AQ46" s="50">
        <v>2457</v>
      </c>
      <c r="AR46" s="50">
        <v>729</v>
      </c>
      <c r="AS46" s="50">
        <v>-1501</v>
      </c>
      <c r="AT46" s="50">
        <v>12</v>
      </c>
      <c r="AU46" s="50">
        <v>18474</v>
      </c>
      <c r="AV46" s="50">
        <v>35100</v>
      </c>
      <c r="AW46" s="50">
        <v>950</v>
      </c>
      <c r="AX46" s="50">
        <v>4609</v>
      </c>
      <c r="AY46" s="50">
        <v>0</v>
      </c>
      <c r="AZ46" s="50">
        <v>24104</v>
      </c>
      <c r="BA46" s="50">
        <v>0</v>
      </c>
      <c r="BB46" s="50">
        <v>612</v>
      </c>
      <c r="BC46" s="50">
        <v>17167</v>
      </c>
      <c r="BD46" s="50">
        <v>1307</v>
      </c>
      <c r="BE46" s="50">
        <v>2457</v>
      </c>
      <c r="BF46" s="50">
        <v>-1150</v>
      </c>
      <c r="BG46" s="50">
        <v>3159</v>
      </c>
      <c r="BH46" s="50">
        <v>2457</v>
      </c>
      <c r="BI46" s="50">
        <v>0</v>
      </c>
      <c r="BJ46" s="50">
        <v>841</v>
      </c>
      <c r="BK46" s="50">
        <v>726</v>
      </c>
      <c r="BL46" s="50">
        <v>345</v>
      </c>
      <c r="BM46" s="50">
        <v>-242</v>
      </c>
      <c r="BN46" s="50">
        <v>-1392</v>
      </c>
      <c r="BO46" s="50">
        <v>-372</v>
      </c>
      <c r="BP46" s="50">
        <v>163</v>
      </c>
      <c r="BQ46" s="50">
        <v>-377</v>
      </c>
      <c r="BR46" s="50">
        <v>1</v>
      </c>
      <c r="BS46" s="50">
        <v>-106</v>
      </c>
      <c r="BT46" s="50">
        <v>701</v>
      </c>
      <c r="BU46" s="50">
        <v>5468</v>
      </c>
      <c r="BV46" s="50">
        <v>-4767</v>
      </c>
      <c r="BW46" s="50">
        <v>58048</v>
      </c>
      <c r="BX46" s="50">
        <v>58321</v>
      </c>
      <c r="BY46" s="50">
        <v>10037</v>
      </c>
      <c r="BZ46" s="50">
        <v>1084</v>
      </c>
      <c r="CA46" s="50">
        <v>27663</v>
      </c>
      <c r="CB46" s="50">
        <v>7593</v>
      </c>
      <c r="CC46" s="50">
        <v>4307</v>
      </c>
      <c r="CD46" s="50">
        <v>3598</v>
      </c>
      <c r="CE46" s="50">
        <v>1469</v>
      </c>
      <c r="CF46" s="50">
        <v>172120</v>
      </c>
      <c r="CG46" s="50">
        <v>85793</v>
      </c>
      <c r="CH46" s="50">
        <v>4919</v>
      </c>
      <c r="CI46" s="50">
        <v>50450</v>
      </c>
      <c r="CJ46" s="50">
        <v>-186</v>
      </c>
      <c r="CK46" s="50">
        <v>2600</v>
      </c>
      <c r="CL46" s="50">
        <v>3460</v>
      </c>
      <c r="CM46" s="50">
        <v>19052</v>
      </c>
      <c r="CN46" s="50">
        <v>166088</v>
      </c>
      <c r="CO46" s="50">
        <v>6032</v>
      </c>
      <c r="CP46" s="50">
        <v>7593</v>
      </c>
      <c r="CQ46" s="50">
        <v>-1561</v>
      </c>
      <c r="CR46" s="50">
        <v>11264</v>
      </c>
      <c r="CS46" s="50">
        <v>7593</v>
      </c>
      <c r="CT46" s="50">
        <v>-498</v>
      </c>
      <c r="CU46" s="50">
        <v>-542</v>
      </c>
      <c r="CV46" s="50">
        <v>3033</v>
      </c>
      <c r="CW46" s="50">
        <v>345</v>
      </c>
      <c r="CX46" s="50">
        <v>-6403</v>
      </c>
      <c r="CY46" s="50">
        <v>-7964</v>
      </c>
      <c r="CZ46" s="50">
        <v>-336</v>
      </c>
      <c r="DA46" s="50">
        <v>-5707</v>
      </c>
      <c r="DB46" s="50">
        <v>-869</v>
      </c>
      <c r="DC46" s="50">
        <v>-1270</v>
      </c>
      <c r="DD46" s="50">
        <v>206</v>
      </c>
      <c r="DE46" s="50">
        <v>-12</v>
      </c>
      <c r="DF46" s="50">
        <v>-482</v>
      </c>
      <c r="DG46" s="50">
        <v>0</v>
      </c>
      <c r="DH46" s="50">
        <v>-494</v>
      </c>
      <c r="DI46" s="50">
        <v>62</v>
      </c>
      <c r="DJ46" s="50">
        <v>10318</v>
      </c>
      <c r="DK46" s="50">
        <v>193</v>
      </c>
      <c r="DL46" s="50">
        <v>-3598</v>
      </c>
      <c r="DM46" s="50">
        <v>0</v>
      </c>
      <c r="DN46" s="50">
        <v>6851</v>
      </c>
      <c r="DO46" s="50">
        <v>676</v>
      </c>
      <c r="DP46" s="50">
        <v>676</v>
      </c>
      <c r="DQ46" s="50">
        <v>6175</v>
      </c>
      <c r="DR46" s="50">
        <v>7065</v>
      </c>
      <c r="DS46" s="50">
        <v>-890</v>
      </c>
      <c r="DT46" s="50">
        <v>5777</v>
      </c>
      <c r="DU46" s="50">
        <v>7065</v>
      </c>
      <c r="DV46" s="50">
        <v>-240</v>
      </c>
      <c r="DW46" s="50">
        <v>542</v>
      </c>
      <c r="DX46" s="50">
        <v>0</v>
      </c>
      <c r="DY46" s="50">
        <v>172</v>
      </c>
      <c r="DZ46" s="50">
        <v>2242</v>
      </c>
      <c r="EA46" s="50">
        <v>1352</v>
      </c>
      <c r="EB46" s="50">
        <v>50</v>
      </c>
      <c r="EC46" s="50">
        <v>13</v>
      </c>
      <c r="ED46" s="50">
        <v>-180</v>
      </c>
      <c r="EE46" s="50">
        <v>0</v>
      </c>
      <c r="EF46" s="50">
        <v>284</v>
      </c>
      <c r="EG46" s="50">
        <v>-1185</v>
      </c>
      <c r="EH46" s="50">
        <v>-482</v>
      </c>
      <c r="EI46" s="50">
        <v>-703</v>
      </c>
      <c r="EJ46" s="50">
        <v>13</v>
      </c>
      <c r="EK46" s="50">
        <v>81</v>
      </c>
      <c r="EL46" s="50">
        <v>25</v>
      </c>
      <c r="EM46" s="50">
        <v>43</v>
      </c>
      <c r="EN46" s="50">
        <v>43</v>
      </c>
      <c r="EO46" s="50">
        <v>11</v>
      </c>
      <c r="EP46" s="50">
        <v>32</v>
      </c>
      <c r="EQ46" s="50">
        <v>25</v>
      </c>
      <c r="ER46" s="50">
        <v>11</v>
      </c>
      <c r="ES46" s="50">
        <v>-14</v>
      </c>
      <c r="ET46" s="50">
        <v>18</v>
      </c>
      <c r="EU46" s="50">
        <v>10</v>
      </c>
      <c r="EV46" s="50">
        <v>-8</v>
      </c>
      <c r="EW46" s="50">
        <v>-8</v>
      </c>
      <c r="EX46" s="50">
        <v>0</v>
      </c>
      <c r="EY46" s="50">
        <v>0</v>
      </c>
      <c r="EZ46" s="50">
        <v>0</v>
      </c>
      <c r="FA46" s="50">
        <v>0</v>
      </c>
      <c r="FB46" s="50">
        <v>0</v>
      </c>
      <c r="FC46" s="50">
        <v>0</v>
      </c>
      <c r="FD46" s="50">
        <v>57973</v>
      </c>
      <c r="FE46" s="50">
        <v>58321</v>
      </c>
      <c r="FF46" s="50">
        <v>10037</v>
      </c>
      <c r="FG46" s="50">
        <v>1084</v>
      </c>
      <c r="FH46" s="50">
        <v>27663</v>
      </c>
      <c r="FI46" s="50">
        <v>17992</v>
      </c>
      <c r="FJ46" s="50">
        <v>4475</v>
      </c>
      <c r="FK46" s="50">
        <v>0</v>
      </c>
      <c r="FL46" s="50">
        <v>1469</v>
      </c>
      <c r="FM46" s="50">
        <v>179014</v>
      </c>
      <c r="FN46" s="50">
        <v>85793</v>
      </c>
      <c r="FO46" s="50">
        <v>4919</v>
      </c>
      <c r="FP46" s="50">
        <v>50450</v>
      </c>
      <c r="FQ46" s="50">
        <v>-186</v>
      </c>
      <c r="FR46" s="50">
        <v>2600</v>
      </c>
      <c r="FS46" s="50">
        <v>19728</v>
      </c>
      <c r="FT46" s="50">
        <v>166764</v>
      </c>
      <c r="FU46" s="50">
        <v>12250</v>
      </c>
      <c r="FV46" s="50">
        <v>14669</v>
      </c>
      <c r="FW46" s="50">
        <v>-2419</v>
      </c>
      <c r="FX46" s="50">
        <v>17066</v>
      </c>
      <c r="FY46" s="50">
        <v>14669</v>
      </c>
      <c r="FZ46" s="50">
        <v>-738</v>
      </c>
      <c r="GA46" s="50">
        <v>0</v>
      </c>
      <c r="GB46" s="50">
        <v>3033</v>
      </c>
      <c r="GC46" s="50">
        <v>517</v>
      </c>
      <c r="GD46" s="50">
        <v>-4175</v>
      </c>
      <c r="GE46" s="50">
        <v>-6594</v>
      </c>
      <c r="GF46" s="50">
        <v>-286</v>
      </c>
      <c r="GG46" s="50">
        <v>-5694</v>
      </c>
      <c r="GH46" s="50">
        <v>-1039</v>
      </c>
      <c r="GI46" s="50">
        <v>-1270</v>
      </c>
      <c r="GJ46" s="50">
        <v>490</v>
      </c>
      <c r="GK46" s="50">
        <v>-1205</v>
      </c>
      <c r="GL46" s="50">
        <v>0</v>
      </c>
      <c r="GM46" s="50">
        <v>-1205</v>
      </c>
      <c r="GN46" s="50">
        <v>185608</v>
      </c>
    </row>
    <row r="47" spans="1:196">
      <c r="A47" s="50">
        <v>1988</v>
      </c>
      <c r="B47" s="50">
        <v>65151</v>
      </c>
      <c r="C47" s="50">
        <v>53821</v>
      </c>
      <c r="D47" s="50">
        <v>2907</v>
      </c>
      <c r="E47" s="50">
        <v>1085</v>
      </c>
      <c r="F47" s="50">
        <v>30682</v>
      </c>
      <c r="G47" s="50">
        <v>5495</v>
      </c>
      <c r="H47" s="50">
        <v>3845</v>
      </c>
      <c r="I47" s="50">
        <v>5373</v>
      </c>
      <c r="J47" s="50">
        <v>1107</v>
      </c>
      <c r="K47" s="50">
        <v>169466</v>
      </c>
      <c r="L47" s="50">
        <v>54406</v>
      </c>
      <c r="M47" s="50">
        <v>3696</v>
      </c>
      <c r="N47" s="50">
        <v>46859</v>
      </c>
      <c r="O47" s="50">
        <v>289</v>
      </c>
      <c r="P47" s="50">
        <v>24428</v>
      </c>
      <c r="Q47" s="50">
        <v>2926</v>
      </c>
      <c r="R47" s="49">
        <v>2633</v>
      </c>
      <c r="S47" s="50">
        <v>18747</v>
      </c>
      <c r="T47" s="50">
        <v>153984</v>
      </c>
      <c r="U47" s="50">
        <v>15482</v>
      </c>
      <c r="V47" s="50">
        <v>5495</v>
      </c>
      <c r="W47" s="50">
        <v>9987</v>
      </c>
      <c r="X47" s="50">
        <v>8617</v>
      </c>
      <c r="Y47" s="50">
        <v>5495</v>
      </c>
      <c r="Z47" s="50">
        <v>-322</v>
      </c>
      <c r="AA47" s="50">
        <v>-1543</v>
      </c>
      <c r="AB47" s="50">
        <v>2900</v>
      </c>
      <c r="AC47" s="50">
        <v>0</v>
      </c>
      <c r="AD47" s="50">
        <v>-7243</v>
      </c>
      <c r="AE47" s="50">
        <v>2744</v>
      </c>
      <c r="AF47" s="50">
        <v>-3684</v>
      </c>
      <c r="AG47" s="50">
        <v>-2180</v>
      </c>
      <c r="AH47" s="50">
        <v>-136</v>
      </c>
      <c r="AI47" s="50">
        <v>-967</v>
      </c>
      <c r="AJ47" s="50">
        <v>-447</v>
      </c>
      <c r="AK47" s="50">
        <v>-10158</v>
      </c>
      <c r="AL47" s="50">
        <v>4829</v>
      </c>
      <c r="AM47" s="50">
        <v>806</v>
      </c>
      <c r="AN47" s="50">
        <v>-4523</v>
      </c>
      <c r="AO47" s="50">
        <v>10342</v>
      </c>
      <c r="AP47" s="50">
        <v>8384</v>
      </c>
      <c r="AQ47" s="50">
        <v>2760</v>
      </c>
      <c r="AR47" s="50">
        <v>814</v>
      </c>
      <c r="AS47" s="50">
        <v>-773</v>
      </c>
      <c r="AT47" s="50">
        <v>16</v>
      </c>
      <c r="AU47" s="50">
        <v>21543</v>
      </c>
      <c r="AV47" s="50">
        <v>38148</v>
      </c>
      <c r="AW47" s="50">
        <v>1030</v>
      </c>
      <c r="AX47" s="50">
        <v>4867</v>
      </c>
      <c r="AY47" s="50">
        <v>0</v>
      </c>
      <c r="AZ47" s="50">
        <v>24428</v>
      </c>
      <c r="BA47" s="50">
        <v>0</v>
      </c>
      <c r="BB47" s="50">
        <v>627</v>
      </c>
      <c r="BC47" s="50">
        <v>20244</v>
      </c>
      <c r="BD47" s="50">
        <v>1299</v>
      </c>
      <c r="BE47" s="50">
        <v>2760</v>
      </c>
      <c r="BF47" s="50">
        <v>-1461</v>
      </c>
      <c r="BG47" s="50">
        <v>2665</v>
      </c>
      <c r="BH47" s="50">
        <v>2760</v>
      </c>
      <c r="BI47" s="50">
        <v>0</v>
      </c>
      <c r="BJ47" s="50">
        <v>936</v>
      </c>
      <c r="BK47" s="50">
        <v>821</v>
      </c>
      <c r="BL47" s="50">
        <v>324</v>
      </c>
      <c r="BM47" s="50">
        <v>534</v>
      </c>
      <c r="BN47" s="50">
        <v>-927</v>
      </c>
      <c r="BO47" s="50">
        <v>-233</v>
      </c>
      <c r="BP47" s="50">
        <v>113</v>
      </c>
      <c r="BQ47" s="50">
        <v>-306</v>
      </c>
      <c r="BR47" s="50">
        <v>1</v>
      </c>
      <c r="BS47" s="50">
        <v>76</v>
      </c>
      <c r="BT47" s="50">
        <v>578</v>
      </c>
      <c r="BU47" s="50">
        <v>4829</v>
      </c>
      <c r="BV47" s="50">
        <v>-4251</v>
      </c>
      <c r="BW47" s="50">
        <v>65151</v>
      </c>
      <c r="BX47" s="50">
        <v>64163</v>
      </c>
      <c r="BY47" s="50">
        <v>11291</v>
      </c>
      <c r="BZ47" s="50">
        <v>1085</v>
      </c>
      <c r="CA47" s="50">
        <v>30682</v>
      </c>
      <c r="CB47" s="50">
        <v>8255</v>
      </c>
      <c r="CC47" s="50">
        <v>4659</v>
      </c>
      <c r="CD47" s="50">
        <v>4600</v>
      </c>
      <c r="CE47" s="50">
        <v>1123</v>
      </c>
      <c r="CF47" s="50">
        <v>191009</v>
      </c>
      <c r="CG47" s="50">
        <v>92554</v>
      </c>
      <c r="CH47" s="50">
        <v>4726</v>
      </c>
      <c r="CI47" s="50">
        <v>51726</v>
      </c>
      <c r="CJ47" s="50">
        <v>289</v>
      </c>
      <c r="CK47" s="50">
        <v>2926</v>
      </c>
      <c r="CL47" s="50">
        <v>2633</v>
      </c>
      <c r="CM47" s="50">
        <v>19374</v>
      </c>
      <c r="CN47" s="50">
        <v>174228</v>
      </c>
      <c r="CO47" s="50">
        <v>16781</v>
      </c>
      <c r="CP47" s="50">
        <v>8255</v>
      </c>
      <c r="CQ47" s="50">
        <v>8526</v>
      </c>
      <c r="CR47" s="50">
        <v>11282</v>
      </c>
      <c r="CS47" s="50">
        <v>8255</v>
      </c>
      <c r="CT47" s="50">
        <v>-322</v>
      </c>
      <c r="CU47" s="50">
        <v>-607</v>
      </c>
      <c r="CV47" s="50">
        <v>3721</v>
      </c>
      <c r="CW47" s="50">
        <v>324</v>
      </c>
      <c r="CX47" s="50">
        <v>-6709</v>
      </c>
      <c r="CY47" s="50">
        <v>1817</v>
      </c>
      <c r="CZ47" s="50">
        <v>-3917</v>
      </c>
      <c r="DA47" s="50">
        <v>-2067</v>
      </c>
      <c r="DB47" s="50">
        <v>-442</v>
      </c>
      <c r="DC47" s="50">
        <v>-966</v>
      </c>
      <c r="DD47" s="50">
        <v>-371</v>
      </c>
      <c r="DE47" s="50">
        <v>-9580</v>
      </c>
      <c r="DF47" s="50">
        <v>806</v>
      </c>
      <c r="DG47" s="50">
        <v>0</v>
      </c>
      <c r="DH47" s="50">
        <v>-8774</v>
      </c>
      <c r="DI47" s="50">
        <v>103</v>
      </c>
      <c r="DJ47" s="50">
        <v>10897</v>
      </c>
      <c r="DK47" s="50">
        <v>260</v>
      </c>
      <c r="DL47" s="50">
        <v>-4600</v>
      </c>
      <c r="DM47" s="50">
        <v>0</v>
      </c>
      <c r="DN47" s="50">
        <v>6454</v>
      </c>
      <c r="DO47" s="50">
        <v>648</v>
      </c>
      <c r="DP47" s="50">
        <v>648</v>
      </c>
      <c r="DQ47" s="50">
        <v>5806</v>
      </c>
      <c r="DR47" s="50">
        <v>7316</v>
      </c>
      <c r="DS47" s="50">
        <v>-1510</v>
      </c>
      <c r="DT47" s="50">
        <v>4886</v>
      </c>
      <c r="DU47" s="50">
        <v>7316</v>
      </c>
      <c r="DV47" s="50">
        <v>24</v>
      </c>
      <c r="DW47" s="50">
        <v>607</v>
      </c>
      <c r="DX47" s="50">
        <v>0</v>
      </c>
      <c r="DY47" s="50">
        <v>218</v>
      </c>
      <c r="DZ47" s="50">
        <v>3231</v>
      </c>
      <c r="EA47" s="50">
        <v>1721</v>
      </c>
      <c r="EB47" s="50">
        <v>60</v>
      </c>
      <c r="EC47" s="50">
        <v>39</v>
      </c>
      <c r="ED47" s="50">
        <v>-677</v>
      </c>
      <c r="EE47" s="50">
        <v>0</v>
      </c>
      <c r="EF47" s="50">
        <v>417</v>
      </c>
      <c r="EG47" s="50">
        <v>-1882</v>
      </c>
      <c r="EH47" s="50">
        <v>806</v>
      </c>
      <c r="EI47" s="50">
        <v>-2688</v>
      </c>
      <c r="EJ47" s="50">
        <v>14</v>
      </c>
      <c r="EK47" s="50">
        <v>134</v>
      </c>
      <c r="EL47" s="50">
        <v>53</v>
      </c>
      <c r="EM47" s="50">
        <v>67</v>
      </c>
      <c r="EN47" s="50">
        <v>67</v>
      </c>
      <c r="EO47" s="50">
        <v>14</v>
      </c>
      <c r="EP47" s="50">
        <v>53</v>
      </c>
      <c r="EQ47" s="50">
        <v>31</v>
      </c>
      <c r="ER47" s="50">
        <v>14</v>
      </c>
      <c r="ES47" s="50">
        <v>-17</v>
      </c>
      <c r="ET47" s="50">
        <v>36</v>
      </c>
      <c r="EU47" s="50">
        <v>12</v>
      </c>
      <c r="EV47" s="50">
        <v>-24</v>
      </c>
      <c r="EW47" s="50">
        <v>-24</v>
      </c>
      <c r="EX47" s="50">
        <v>0</v>
      </c>
      <c r="EY47" s="50">
        <v>0</v>
      </c>
      <c r="EZ47" s="50">
        <v>0</v>
      </c>
      <c r="FA47" s="50">
        <v>0</v>
      </c>
      <c r="FB47" s="50">
        <v>0</v>
      </c>
      <c r="FC47" s="50">
        <v>0</v>
      </c>
      <c r="FD47" s="50">
        <v>65034</v>
      </c>
      <c r="FE47" s="50">
        <v>64163</v>
      </c>
      <c r="FF47" s="50">
        <v>11291</v>
      </c>
      <c r="FG47" s="50">
        <v>1085</v>
      </c>
      <c r="FH47" s="50">
        <v>30682</v>
      </c>
      <c r="FI47" s="50">
        <v>19286</v>
      </c>
      <c r="FJ47" s="50">
        <v>4866</v>
      </c>
      <c r="FK47" s="50">
        <v>0</v>
      </c>
      <c r="FL47" s="50">
        <v>1123</v>
      </c>
      <c r="FM47" s="50">
        <v>197530</v>
      </c>
      <c r="FN47" s="50">
        <v>92554</v>
      </c>
      <c r="FO47" s="50">
        <v>4726</v>
      </c>
      <c r="FP47" s="50">
        <v>51726</v>
      </c>
      <c r="FQ47" s="50">
        <v>289</v>
      </c>
      <c r="FR47" s="50">
        <v>2926</v>
      </c>
      <c r="FS47" s="50">
        <v>20022</v>
      </c>
      <c r="FT47" s="50">
        <v>174876</v>
      </c>
      <c r="FU47" s="50">
        <v>22654</v>
      </c>
      <c r="FV47" s="50">
        <v>15585</v>
      </c>
      <c r="FW47" s="50">
        <v>7069</v>
      </c>
      <c r="FX47" s="50">
        <v>16199</v>
      </c>
      <c r="FY47" s="50">
        <v>15585</v>
      </c>
      <c r="FZ47" s="50">
        <v>-298</v>
      </c>
      <c r="GA47" s="50">
        <v>0</v>
      </c>
      <c r="GB47" s="50">
        <v>3721</v>
      </c>
      <c r="GC47" s="50">
        <v>542</v>
      </c>
      <c r="GD47" s="50">
        <v>-3495</v>
      </c>
      <c r="GE47" s="50">
        <v>3574</v>
      </c>
      <c r="GF47" s="50">
        <v>-3857</v>
      </c>
      <c r="GG47" s="50">
        <v>-2028</v>
      </c>
      <c r="GH47" s="50">
        <v>-1107</v>
      </c>
      <c r="GI47" s="50">
        <v>-966</v>
      </c>
      <c r="GJ47" s="50">
        <v>46</v>
      </c>
      <c r="GK47" s="50">
        <v>-11486</v>
      </c>
      <c r="GL47" s="50">
        <v>0</v>
      </c>
      <c r="GM47" s="50">
        <v>-11486</v>
      </c>
      <c r="GN47" s="50">
        <v>193956</v>
      </c>
    </row>
    <row r="48" spans="1:196">
      <c r="A48" s="50">
        <v>1989</v>
      </c>
      <c r="B48" s="50">
        <v>73585</v>
      </c>
      <c r="C48" s="50">
        <v>56823</v>
      </c>
      <c r="D48" s="50">
        <v>3112</v>
      </c>
      <c r="E48" s="50">
        <v>1182</v>
      </c>
      <c r="F48" s="50">
        <v>33333</v>
      </c>
      <c r="G48" s="50">
        <v>6096</v>
      </c>
      <c r="H48" s="50">
        <v>4820</v>
      </c>
      <c r="I48" s="50">
        <v>5768</v>
      </c>
      <c r="J48" s="50">
        <v>800</v>
      </c>
      <c r="K48" s="50">
        <v>185519</v>
      </c>
      <c r="L48" s="50">
        <v>59421</v>
      </c>
      <c r="M48" s="50">
        <v>3376</v>
      </c>
      <c r="N48" s="50">
        <v>49041</v>
      </c>
      <c r="O48" s="50">
        <v>218</v>
      </c>
      <c r="P48" s="50">
        <v>25213</v>
      </c>
      <c r="Q48" s="50">
        <v>3347</v>
      </c>
      <c r="R48" s="49">
        <v>3757</v>
      </c>
      <c r="S48" s="50">
        <v>19712</v>
      </c>
      <c r="T48" s="50">
        <v>164085</v>
      </c>
      <c r="U48" s="50">
        <v>21434</v>
      </c>
      <c r="V48" s="50">
        <v>6096</v>
      </c>
      <c r="W48" s="50">
        <v>15338</v>
      </c>
      <c r="X48" s="50">
        <v>10209</v>
      </c>
      <c r="Y48" s="50">
        <v>6096</v>
      </c>
      <c r="Z48" s="50">
        <v>-163</v>
      </c>
      <c r="AA48" s="50">
        <v>-3113</v>
      </c>
      <c r="AB48" s="50">
        <v>2957</v>
      </c>
      <c r="AC48" s="50">
        <v>0</v>
      </c>
      <c r="AD48" s="50">
        <v>-10020</v>
      </c>
      <c r="AE48" s="50">
        <v>5318</v>
      </c>
      <c r="AF48" s="50">
        <v>-4033</v>
      </c>
      <c r="AG48" s="50">
        <v>545</v>
      </c>
      <c r="AH48" s="50">
        <v>1509</v>
      </c>
      <c r="AI48" s="50">
        <v>-1747</v>
      </c>
      <c r="AJ48" s="50">
        <v>-437</v>
      </c>
      <c r="AK48" s="50">
        <v>-9481</v>
      </c>
      <c r="AL48" s="50">
        <v>2577</v>
      </c>
      <c r="AM48" s="50">
        <v>1945</v>
      </c>
      <c r="AN48" s="50">
        <v>-4959</v>
      </c>
      <c r="AO48" s="50">
        <v>11103</v>
      </c>
      <c r="AP48" s="50">
        <v>9433</v>
      </c>
      <c r="AQ48" s="50">
        <v>3090</v>
      </c>
      <c r="AR48" s="50">
        <v>1349</v>
      </c>
      <c r="AS48" s="50">
        <v>-1473</v>
      </c>
      <c r="AT48" s="50">
        <v>18</v>
      </c>
      <c r="AU48" s="50">
        <v>23520</v>
      </c>
      <c r="AV48" s="50">
        <v>40748</v>
      </c>
      <c r="AW48" s="50">
        <v>1008</v>
      </c>
      <c r="AX48" s="50">
        <v>5358</v>
      </c>
      <c r="AY48" s="50">
        <v>0</v>
      </c>
      <c r="AZ48" s="50">
        <v>25213</v>
      </c>
      <c r="BA48" s="50">
        <v>0</v>
      </c>
      <c r="BB48" s="50">
        <v>748</v>
      </c>
      <c r="BC48" s="50">
        <v>22649</v>
      </c>
      <c r="BD48" s="50">
        <v>871</v>
      </c>
      <c r="BE48" s="50">
        <v>3090</v>
      </c>
      <c r="BF48" s="50">
        <v>-2219</v>
      </c>
      <c r="BG48" s="50">
        <v>4155</v>
      </c>
      <c r="BH48" s="50">
        <v>3090</v>
      </c>
      <c r="BI48" s="50">
        <v>0</v>
      </c>
      <c r="BJ48" s="50">
        <v>2096</v>
      </c>
      <c r="BK48" s="50">
        <v>857</v>
      </c>
      <c r="BL48" s="50">
        <v>346</v>
      </c>
      <c r="BM48" s="50">
        <v>520</v>
      </c>
      <c r="BN48" s="50">
        <v>-1699</v>
      </c>
      <c r="BO48" s="50">
        <v>-130</v>
      </c>
      <c r="BP48" s="50">
        <v>149</v>
      </c>
      <c r="BQ48" s="50">
        <v>-7</v>
      </c>
      <c r="BR48" s="50">
        <v>0</v>
      </c>
      <c r="BS48" s="50">
        <v>-1122</v>
      </c>
      <c r="BT48" s="50">
        <v>589</v>
      </c>
      <c r="BU48" s="50">
        <v>2577</v>
      </c>
      <c r="BV48" s="50">
        <v>-1988</v>
      </c>
      <c r="BW48" s="50">
        <v>73585</v>
      </c>
      <c r="BX48" s="50">
        <v>67926</v>
      </c>
      <c r="BY48" s="50">
        <v>12545</v>
      </c>
      <c r="BZ48" s="50">
        <v>1182</v>
      </c>
      <c r="CA48" s="50">
        <v>33333</v>
      </c>
      <c r="CB48" s="50">
        <v>9186</v>
      </c>
      <c r="CC48" s="50">
        <v>6169</v>
      </c>
      <c r="CD48" s="50">
        <v>4295</v>
      </c>
      <c r="CE48" s="50">
        <v>818</v>
      </c>
      <c r="CF48" s="50">
        <v>209039</v>
      </c>
      <c r="CG48" s="50">
        <v>100169</v>
      </c>
      <c r="CH48" s="50">
        <v>4384</v>
      </c>
      <c r="CI48" s="50">
        <v>54399</v>
      </c>
      <c r="CJ48" s="50">
        <v>218</v>
      </c>
      <c r="CK48" s="50">
        <v>3347</v>
      </c>
      <c r="CL48" s="50">
        <v>3757</v>
      </c>
      <c r="CM48" s="50">
        <v>20460</v>
      </c>
      <c r="CN48" s="50">
        <v>186734</v>
      </c>
      <c r="CO48" s="50">
        <v>22305</v>
      </c>
      <c r="CP48" s="50">
        <v>9186</v>
      </c>
      <c r="CQ48" s="50">
        <v>13119</v>
      </c>
      <c r="CR48" s="50">
        <v>14364</v>
      </c>
      <c r="CS48" s="50">
        <v>9186</v>
      </c>
      <c r="CT48" s="50">
        <v>-163</v>
      </c>
      <c r="CU48" s="50">
        <v>-1017</v>
      </c>
      <c r="CV48" s="50">
        <v>3814</v>
      </c>
      <c r="CW48" s="50">
        <v>346</v>
      </c>
      <c r="CX48" s="50">
        <v>-9500</v>
      </c>
      <c r="CY48" s="50">
        <v>3619</v>
      </c>
      <c r="CZ48" s="50">
        <v>-4163</v>
      </c>
      <c r="DA48" s="50">
        <v>694</v>
      </c>
      <c r="DB48" s="50">
        <v>1502</v>
      </c>
      <c r="DC48" s="50">
        <v>-1747</v>
      </c>
      <c r="DD48" s="50">
        <v>-1559</v>
      </c>
      <c r="DE48" s="50">
        <v>-8892</v>
      </c>
      <c r="DF48" s="50">
        <v>1945</v>
      </c>
      <c r="DG48" s="50">
        <v>0</v>
      </c>
      <c r="DH48" s="50">
        <v>-6947</v>
      </c>
      <c r="DI48" s="50">
        <v>102</v>
      </c>
      <c r="DJ48" s="50">
        <v>9803</v>
      </c>
      <c r="DK48" s="50">
        <v>294</v>
      </c>
      <c r="DL48" s="50">
        <v>-4295</v>
      </c>
      <c r="DM48" s="50">
        <v>0</v>
      </c>
      <c r="DN48" s="50">
        <v>5700</v>
      </c>
      <c r="DO48" s="50">
        <v>453</v>
      </c>
      <c r="DP48" s="50">
        <v>453</v>
      </c>
      <c r="DQ48" s="50">
        <v>5247</v>
      </c>
      <c r="DR48" s="50">
        <v>7429</v>
      </c>
      <c r="DS48" s="50">
        <v>-2182</v>
      </c>
      <c r="DT48" s="50">
        <v>6160</v>
      </c>
      <c r="DU48" s="50">
        <v>7429</v>
      </c>
      <c r="DV48" s="50">
        <v>219</v>
      </c>
      <c r="DW48" s="50">
        <v>1017</v>
      </c>
      <c r="DX48" s="50">
        <v>0</v>
      </c>
      <c r="DY48" s="50">
        <v>237</v>
      </c>
      <c r="DZ48" s="50">
        <v>2304</v>
      </c>
      <c r="EA48" s="50">
        <v>122</v>
      </c>
      <c r="EB48" s="50">
        <v>362</v>
      </c>
      <c r="EC48" s="50">
        <v>303</v>
      </c>
      <c r="ED48" s="50">
        <v>306</v>
      </c>
      <c r="EE48" s="50">
        <v>0</v>
      </c>
      <c r="EF48" s="50">
        <v>-1088</v>
      </c>
      <c r="EG48" s="50">
        <v>-239</v>
      </c>
      <c r="EH48" s="50">
        <v>1945</v>
      </c>
      <c r="EI48" s="50">
        <v>-2184</v>
      </c>
      <c r="EJ48" s="50">
        <v>16</v>
      </c>
      <c r="EK48" s="50">
        <v>171</v>
      </c>
      <c r="EL48" s="50">
        <v>70</v>
      </c>
      <c r="EM48" s="50">
        <v>85</v>
      </c>
      <c r="EN48" s="50">
        <v>85</v>
      </c>
      <c r="EO48" s="50">
        <v>23</v>
      </c>
      <c r="EP48" s="50">
        <v>62</v>
      </c>
      <c r="EQ48" s="50">
        <v>25</v>
      </c>
      <c r="ER48" s="50">
        <v>23</v>
      </c>
      <c r="ES48" s="50">
        <v>-2</v>
      </c>
      <c r="ET48" s="50">
        <v>60</v>
      </c>
      <c r="EU48" s="50">
        <v>-17</v>
      </c>
      <c r="EV48" s="50">
        <v>-77</v>
      </c>
      <c r="EW48" s="50">
        <v>-77</v>
      </c>
      <c r="EX48" s="50">
        <v>0</v>
      </c>
      <c r="EY48" s="50">
        <v>0</v>
      </c>
      <c r="EZ48" s="50">
        <v>0</v>
      </c>
      <c r="FA48" s="50">
        <v>0</v>
      </c>
      <c r="FB48" s="50">
        <v>0</v>
      </c>
      <c r="FC48" s="50">
        <v>0</v>
      </c>
      <c r="FD48" s="50">
        <v>73467</v>
      </c>
      <c r="FE48" s="50">
        <v>67926</v>
      </c>
      <c r="FF48" s="50">
        <v>12545</v>
      </c>
      <c r="FG48" s="50">
        <v>1182</v>
      </c>
      <c r="FH48" s="50">
        <v>33333</v>
      </c>
      <c r="FI48" s="50">
        <v>19160</v>
      </c>
      <c r="FJ48" s="50">
        <v>6393</v>
      </c>
      <c r="FK48" s="50">
        <v>0</v>
      </c>
      <c r="FL48" s="50">
        <v>818</v>
      </c>
      <c r="FM48" s="50">
        <v>214824</v>
      </c>
      <c r="FN48" s="50">
        <v>100169</v>
      </c>
      <c r="FO48" s="50">
        <v>4384</v>
      </c>
      <c r="FP48" s="50">
        <v>54399</v>
      </c>
      <c r="FQ48" s="50">
        <v>218</v>
      </c>
      <c r="FR48" s="50">
        <v>3347</v>
      </c>
      <c r="FS48" s="50">
        <v>20913</v>
      </c>
      <c r="FT48" s="50">
        <v>187187</v>
      </c>
      <c r="FU48" s="50">
        <v>27637</v>
      </c>
      <c r="FV48" s="50">
        <v>16638</v>
      </c>
      <c r="FW48" s="50">
        <v>10999</v>
      </c>
      <c r="FX48" s="50">
        <v>20549</v>
      </c>
      <c r="FY48" s="50">
        <v>16638</v>
      </c>
      <c r="FZ48" s="50">
        <v>56</v>
      </c>
      <c r="GA48" s="50">
        <v>0</v>
      </c>
      <c r="GB48" s="50">
        <v>3814</v>
      </c>
      <c r="GC48" s="50">
        <v>583</v>
      </c>
      <c r="GD48" s="50">
        <v>-7198</v>
      </c>
      <c r="GE48" s="50">
        <v>3801</v>
      </c>
      <c r="GF48" s="50">
        <v>-3801</v>
      </c>
      <c r="GG48" s="50">
        <v>997</v>
      </c>
      <c r="GH48" s="50">
        <v>1791</v>
      </c>
      <c r="GI48" s="50">
        <v>-1747</v>
      </c>
      <c r="GJ48" s="50">
        <v>-2647</v>
      </c>
      <c r="GK48" s="50">
        <v>-9208</v>
      </c>
      <c r="GL48" s="50">
        <v>0</v>
      </c>
      <c r="GM48" s="50">
        <v>-9208</v>
      </c>
      <c r="GN48" s="50">
        <v>211023</v>
      </c>
    </row>
    <row r="49" spans="1:196">
      <c r="A49" s="50">
        <v>1990</v>
      </c>
      <c r="B49" s="50">
        <v>79884</v>
      </c>
      <c r="C49" s="50">
        <v>69485</v>
      </c>
      <c r="D49" s="50">
        <v>3277</v>
      </c>
      <c r="E49" s="50">
        <v>1321</v>
      </c>
      <c r="F49" s="50">
        <v>34457</v>
      </c>
      <c r="G49" s="50">
        <v>6607</v>
      </c>
      <c r="H49" s="50">
        <v>5110</v>
      </c>
      <c r="I49" s="50">
        <v>5191</v>
      </c>
      <c r="J49" s="50">
        <v>915</v>
      </c>
      <c r="K49" s="50">
        <v>206247</v>
      </c>
      <c r="L49" s="50">
        <v>65777</v>
      </c>
      <c r="M49" s="50">
        <v>4191</v>
      </c>
      <c r="N49" s="50">
        <v>53771</v>
      </c>
      <c r="O49" s="50">
        <v>-248</v>
      </c>
      <c r="P49" s="50">
        <v>39290</v>
      </c>
      <c r="Q49" s="50">
        <v>3847</v>
      </c>
      <c r="R49" s="49">
        <v>4665</v>
      </c>
      <c r="S49" s="50">
        <v>19773</v>
      </c>
      <c r="T49" s="50">
        <v>191066</v>
      </c>
      <c r="U49" s="50">
        <v>15181</v>
      </c>
      <c r="V49" s="50">
        <v>6607</v>
      </c>
      <c r="W49" s="50">
        <v>8574</v>
      </c>
      <c r="X49" s="50">
        <v>12097</v>
      </c>
      <c r="Y49" s="50">
        <v>6607</v>
      </c>
      <c r="Z49" s="50">
        <v>156</v>
      </c>
      <c r="AA49" s="50">
        <v>-8223</v>
      </c>
      <c r="AB49" s="50">
        <v>3694</v>
      </c>
      <c r="AC49" s="50">
        <v>0</v>
      </c>
      <c r="AD49" s="50">
        <v>-17563</v>
      </c>
      <c r="AE49" s="50">
        <v>-8989</v>
      </c>
      <c r="AF49" s="50">
        <v>-1630</v>
      </c>
      <c r="AG49" s="50">
        <v>-2527</v>
      </c>
      <c r="AH49" s="50">
        <v>-1425</v>
      </c>
      <c r="AI49" s="50">
        <v>-1930</v>
      </c>
      <c r="AJ49" s="50">
        <v>-1505</v>
      </c>
      <c r="AK49" s="50">
        <v>-28</v>
      </c>
      <c r="AL49" s="50">
        <v>762</v>
      </c>
      <c r="AM49" s="50">
        <v>-4300</v>
      </c>
      <c r="AN49" s="50">
        <v>-3566</v>
      </c>
      <c r="AO49" s="50">
        <v>2869</v>
      </c>
      <c r="AP49" s="50">
        <v>11277</v>
      </c>
      <c r="AQ49" s="50">
        <v>3365</v>
      </c>
      <c r="AR49" s="50">
        <v>1241</v>
      </c>
      <c r="AS49" s="50">
        <v>-2090</v>
      </c>
      <c r="AT49" s="50">
        <v>24</v>
      </c>
      <c r="AU49" s="50">
        <v>16686</v>
      </c>
      <c r="AV49" s="50">
        <v>45088</v>
      </c>
      <c r="AW49" s="50">
        <v>665</v>
      </c>
      <c r="AX49" s="50">
        <v>5934</v>
      </c>
      <c r="AY49" s="50">
        <v>0</v>
      </c>
      <c r="AZ49" s="50">
        <v>39290</v>
      </c>
      <c r="BA49" s="50">
        <v>0</v>
      </c>
      <c r="BB49" s="50">
        <v>747</v>
      </c>
      <c r="BC49" s="50">
        <v>13144</v>
      </c>
      <c r="BD49" s="50">
        <v>3542</v>
      </c>
      <c r="BE49" s="50">
        <v>3365</v>
      </c>
      <c r="BF49" s="50">
        <v>177</v>
      </c>
      <c r="BG49" s="50">
        <v>5099</v>
      </c>
      <c r="BH49" s="50">
        <v>3365</v>
      </c>
      <c r="BI49" s="50">
        <v>0</v>
      </c>
      <c r="BJ49" s="50">
        <v>1719</v>
      </c>
      <c r="BK49" s="50">
        <v>849</v>
      </c>
      <c r="BL49" s="50">
        <v>366</v>
      </c>
      <c r="BM49" s="50">
        <v>-498</v>
      </c>
      <c r="BN49" s="50">
        <v>-321</v>
      </c>
      <c r="BO49" s="50">
        <v>-285</v>
      </c>
      <c r="BP49" s="50">
        <v>81</v>
      </c>
      <c r="BQ49" s="50">
        <v>3732</v>
      </c>
      <c r="BR49" s="50">
        <v>0</v>
      </c>
      <c r="BS49" s="50">
        <v>-162</v>
      </c>
      <c r="BT49" s="50">
        <v>3687</v>
      </c>
      <c r="BU49" s="50">
        <v>762</v>
      </c>
      <c r="BV49" s="50">
        <v>2925</v>
      </c>
      <c r="BW49" s="50">
        <v>79884</v>
      </c>
      <c r="BX49" s="50">
        <v>72354</v>
      </c>
      <c r="BY49" s="50">
        <v>14554</v>
      </c>
      <c r="BZ49" s="50">
        <v>1321</v>
      </c>
      <c r="CA49" s="50">
        <v>34457</v>
      </c>
      <c r="CB49" s="50">
        <v>9972</v>
      </c>
      <c r="CC49" s="50">
        <v>6351</v>
      </c>
      <c r="CD49" s="50">
        <v>3101</v>
      </c>
      <c r="CE49" s="50">
        <v>939</v>
      </c>
      <c r="CF49" s="50">
        <v>222933</v>
      </c>
      <c r="CG49" s="50">
        <v>110865</v>
      </c>
      <c r="CH49" s="50">
        <v>4856</v>
      </c>
      <c r="CI49" s="50">
        <v>59705</v>
      </c>
      <c r="CJ49" s="50">
        <v>-248</v>
      </c>
      <c r="CK49" s="50">
        <v>3847</v>
      </c>
      <c r="CL49" s="50">
        <v>4665</v>
      </c>
      <c r="CM49" s="50">
        <v>20520</v>
      </c>
      <c r="CN49" s="50">
        <v>204210</v>
      </c>
      <c r="CO49" s="50">
        <v>18723</v>
      </c>
      <c r="CP49" s="50">
        <v>9972</v>
      </c>
      <c r="CQ49" s="50">
        <v>8751</v>
      </c>
      <c r="CR49" s="50">
        <v>17196</v>
      </c>
      <c r="CS49" s="50">
        <v>9972</v>
      </c>
      <c r="CT49" s="50">
        <v>156</v>
      </c>
      <c r="CU49" s="50">
        <v>-6504</v>
      </c>
      <c r="CV49" s="50">
        <v>4543</v>
      </c>
      <c r="CW49" s="50">
        <v>366</v>
      </c>
      <c r="CX49" s="50">
        <v>-18061</v>
      </c>
      <c r="CY49" s="50">
        <v>-9310</v>
      </c>
      <c r="CZ49" s="50">
        <v>-1915</v>
      </c>
      <c r="DA49" s="50">
        <v>-2446</v>
      </c>
      <c r="DB49" s="50">
        <v>2307</v>
      </c>
      <c r="DC49" s="50">
        <v>-1930</v>
      </c>
      <c r="DD49" s="50">
        <v>-1667</v>
      </c>
      <c r="DE49" s="50">
        <v>3659</v>
      </c>
      <c r="DF49" s="50">
        <v>-4300</v>
      </c>
      <c r="DG49" s="50">
        <v>0</v>
      </c>
      <c r="DH49" s="50">
        <v>-641</v>
      </c>
      <c r="DI49" s="50">
        <v>161</v>
      </c>
      <c r="DJ49" s="50">
        <v>7611</v>
      </c>
      <c r="DK49" s="50">
        <v>286</v>
      </c>
      <c r="DL49" s="50">
        <v>-3101</v>
      </c>
      <c r="DM49" s="50">
        <v>0</v>
      </c>
      <c r="DN49" s="50">
        <v>4635</v>
      </c>
      <c r="DO49" s="50">
        <v>260</v>
      </c>
      <c r="DP49" s="50">
        <v>260</v>
      </c>
      <c r="DQ49" s="50">
        <v>4375</v>
      </c>
      <c r="DR49" s="50">
        <v>6916</v>
      </c>
      <c r="DS49" s="50">
        <v>-2541</v>
      </c>
      <c r="DT49" s="50">
        <v>6419</v>
      </c>
      <c r="DU49" s="50">
        <v>6916</v>
      </c>
      <c r="DV49" s="50">
        <v>-254</v>
      </c>
      <c r="DW49" s="50">
        <v>6504</v>
      </c>
      <c r="DX49" s="50">
        <v>0</v>
      </c>
      <c r="DY49" s="50">
        <v>266</v>
      </c>
      <c r="DZ49" s="50">
        <v>7521</v>
      </c>
      <c r="EA49" s="50">
        <v>4980</v>
      </c>
      <c r="EB49" s="50">
        <v>-273</v>
      </c>
      <c r="EC49" s="50">
        <v>181</v>
      </c>
      <c r="ED49" s="50">
        <v>-121</v>
      </c>
      <c r="EE49" s="50">
        <v>0</v>
      </c>
      <c r="EF49" s="50">
        <v>236</v>
      </c>
      <c r="EG49" s="50">
        <v>-4957</v>
      </c>
      <c r="EH49" s="50">
        <v>-4300</v>
      </c>
      <c r="EI49" s="50">
        <v>-657</v>
      </c>
      <c r="EJ49" s="50">
        <v>19</v>
      </c>
      <c r="EK49" s="50">
        <v>174</v>
      </c>
      <c r="EL49" s="50">
        <v>81</v>
      </c>
      <c r="EM49" s="50">
        <v>74</v>
      </c>
      <c r="EN49" s="50">
        <v>74</v>
      </c>
      <c r="EO49" s="50">
        <v>18</v>
      </c>
      <c r="EP49" s="50">
        <v>56</v>
      </c>
      <c r="EQ49" s="50">
        <v>25</v>
      </c>
      <c r="ER49" s="50">
        <v>18</v>
      </c>
      <c r="ES49" s="50">
        <v>-7</v>
      </c>
      <c r="ET49" s="50">
        <v>49</v>
      </c>
      <c r="EU49" s="50">
        <v>-17</v>
      </c>
      <c r="EV49" s="50">
        <v>-66</v>
      </c>
      <c r="EW49" s="50">
        <v>-66</v>
      </c>
      <c r="EX49" s="50">
        <v>0</v>
      </c>
      <c r="EY49" s="50">
        <v>0</v>
      </c>
      <c r="EZ49" s="50">
        <v>0</v>
      </c>
      <c r="FA49" s="50">
        <v>0</v>
      </c>
      <c r="FB49" s="50">
        <v>0</v>
      </c>
      <c r="FC49" s="50">
        <v>0</v>
      </c>
      <c r="FD49" s="50">
        <v>79704</v>
      </c>
      <c r="FE49" s="50">
        <v>72354</v>
      </c>
      <c r="FF49" s="50">
        <v>14554</v>
      </c>
      <c r="FG49" s="50">
        <v>1321</v>
      </c>
      <c r="FH49" s="50">
        <v>34457</v>
      </c>
      <c r="FI49" s="50">
        <v>17757</v>
      </c>
      <c r="FJ49" s="50">
        <v>6556</v>
      </c>
      <c r="FK49" s="50">
        <v>0</v>
      </c>
      <c r="FL49" s="50">
        <v>939</v>
      </c>
      <c r="FM49" s="50">
        <v>227642</v>
      </c>
      <c r="FN49" s="50">
        <v>110865</v>
      </c>
      <c r="FO49" s="50">
        <v>4856</v>
      </c>
      <c r="FP49" s="50">
        <v>59705</v>
      </c>
      <c r="FQ49" s="50">
        <v>-248</v>
      </c>
      <c r="FR49" s="50">
        <v>3847</v>
      </c>
      <c r="FS49" s="50">
        <v>20780</v>
      </c>
      <c r="FT49" s="50">
        <v>204470</v>
      </c>
      <c r="FU49" s="50">
        <v>23172</v>
      </c>
      <c r="FV49" s="50">
        <v>16906</v>
      </c>
      <c r="FW49" s="50">
        <v>6266</v>
      </c>
      <c r="FX49" s="50">
        <v>23640</v>
      </c>
      <c r="FY49" s="50">
        <v>16906</v>
      </c>
      <c r="FZ49" s="50">
        <v>-98</v>
      </c>
      <c r="GA49" s="50">
        <v>0</v>
      </c>
      <c r="GB49" s="50">
        <v>4543</v>
      </c>
      <c r="GC49" s="50">
        <v>632</v>
      </c>
      <c r="GD49" s="50">
        <v>-10547</v>
      </c>
      <c r="GE49" s="50">
        <v>-4281</v>
      </c>
      <c r="GF49" s="50">
        <v>-2188</v>
      </c>
      <c r="GG49" s="50">
        <v>-2265</v>
      </c>
      <c r="GH49" s="50">
        <v>2169</v>
      </c>
      <c r="GI49" s="50">
        <v>-1930</v>
      </c>
      <c r="GJ49" s="50">
        <v>-1431</v>
      </c>
      <c r="GK49" s="50">
        <v>-1364</v>
      </c>
      <c r="GL49" s="50">
        <v>0</v>
      </c>
      <c r="GM49" s="50">
        <v>-1364</v>
      </c>
      <c r="GN49" s="50">
        <v>231923</v>
      </c>
    </row>
    <row r="50" spans="1:196">
      <c r="A50" s="50">
        <v>1991</v>
      </c>
      <c r="B50" s="50">
        <v>81408</v>
      </c>
      <c r="C50" s="50">
        <v>80253</v>
      </c>
      <c r="D50" s="50">
        <v>3401</v>
      </c>
      <c r="E50" s="50">
        <v>1263</v>
      </c>
      <c r="F50" s="50">
        <v>36193</v>
      </c>
      <c r="G50" s="50">
        <v>7082</v>
      </c>
      <c r="H50" s="50">
        <v>5112</v>
      </c>
      <c r="I50" s="50">
        <v>4818</v>
      </c>
      <c r="J50" s="50">
        <v>979</v>
      </c>
      <c r="K50" s="50">
        <v>220509</v>
      </c>
      <c r="L50" s="50">
        <v>72336</v>
      </c>
      <c r="M50" s="50">
        <v>4043</v>
      </c>
      <c r="N50" s="50">
        <v>66733</v>
      </c>
      <c r="O50" s="50">
        <v>-2707</v>
      </c>
      <c r="P50" s="50">
        <v>48859</v>
      </c>
      <c r="Q50" s="50">
        <v>2974</v>
      </c>
      <c r="R50" s="49">
        <v>4071</v>
      </c>
      <c r="S50" s="50">
        <v>17752</v>
      </c>
      <c r="T50" s="50">
        <v>214061</v>
      </c>
      <c r="U50" s="50">
        <v>6448</v>
      </c>
      <c r="V50" s="50">
        <v>7082</v>
      </c>
      <c r="W50" s="50">
        <v>-634</v>
      </c>
      <c r="X50" s="50">
        <v>13344</v>
      </c>
      <c r="Y50" s="50">
        <v>7082</v>
      </c>
      <c r="Z50" s="50">
        <v>151</v>
      </c>
      <c r="AA50" s="50">
        <v>-5519</v>
      </c>
      <c r="AB50" s="50">
        <v>4619</v>
      </c>
      <c r="AC50" s="50">
        <v>0</v>
      </c>
      <c r="AD50" s="50">
        <v>-16551</v>
      </c>
      <c r="AE50" s="50">
        <v>-17185</v>
      </c>
      <c r="AF50" s="50">
        <v>-561</v>
      </c>
      <c r="AG50" s="50">
        <v>-8589</v>
      </c>
      <c r="AH50" s="50">
        <v>240</v>
      </c>
      <c r="AI50" s="50">
        <v>-1574</v>
      </c>
      <c r="AJ50" s="50">
        <v>-769</v>
      </c>
      <c r="AK50" s="50">
        <v>5932</v>
      </c>
      <c r="AL50" s="50">
        <v>1230</v>
      </c>
      <c r="AM50" s="50">
        <v>-112</v>
      </c>
      <c r="AN50" s="50">
        <v>7050</v>
      </c>
      <c r="AO50" s="50">
        <v>55</v>
      </c>
      <c r="AP50" s="50">
        <v>8544</v>
      </c>
      <c r="AQ50" s="50">
        <v>3339</v>
      </c>
      <c r="AR50" s="50">
        <v>849</v>
      </c>
      <c r="AS50" s="50">
        <v>-1416</v>
      </c>
      <c r="AT50" s="50">
        <v>28</v>
      </c>
      <c r="AU50" s="50">
        <v>11399</v>
      </c>
      <c r="AV50" s="50">
        <v>49716</v>
      </c>
      <c r="AW50" s="50">
        <v>585</v>
      </c>
      <c r="AX50" s="50">
        <v>7877</v>
      </c>
      <c r="AY50" s="50">
        <v>0</v>
      </c>
      <c r="AZ50" s="50">
        <v>48859</v>
      </c>
      <c r="BA50" s="50">
        <v>0</v>
      </c>
      <c r="BB50" s="50">
        <v>604</v>
      </c>
      <c r="BC50" s="50">
        <v>9923</v>
      </c>
      <c r="BD50" s="50">
        <v>1476</v>
      </c>
      <c r="BE50" s="50">
        <v>3339</v>
      </c>
      <c r="BF50" s="50">
        <v>-1863</v>
      </c>
      <c r="BG50" s="50">
        <v>4683</v>
      </c>
      <c r="BH50" s="50">
        <v>3339</v>
      </c>
      <c r="BI50" s="50">
        <v>0</v>
      </c>
      <c r="BJ50" s="50">
        <v>2453</v>
      </c>
      <c r="BK50" s="50">
        <v>1065</v>
      </c>
      <c r="BL50" s="50">
        <v>297</v>
      </c>
      <c r="BM50" s="50">
        <v>341</v>
      </c>
      <c r="BN50" s="50">
        <v>-1522</v>
      </c>
      <c r="BO50" s="50">
        <v>-421</v>
      </c>
      <c r="BP50" s="50">
        <v>-9</v>
      </c>
      <c r="BQ50" s="50">
        <v>454</v>
      </c>
      <c r="BR50" s="50">
        <v>0</v>
      </c>
      <c r="BS50" s="50">
        <v>342</v>
      </c>
      <c r="BT50" s="50">
        <v>1888</v>
      </c>
      <c r="BU50" s="50">
        <v>1230</v>
      </c>
      <c r="BV50" s="50">
        <v>658</v>
      </c>
      <c r="BW50" s="50">
        <v>81408</v>
      </c>
      <c r="BX50" s="50">
        <v>80308</v>
      </c>
      <c r="BY50" s="50">
        <v>11945</v>
      </c>
      <c r="BZ50" s="50">
        <v>1263</v>
      </c>
      <c r="CA50" s="50">
        <v>36193</v>
      </c>
      <c r="CB50" s="50">
        <v>10421</v>
      </c>
      <c r="CC50" s="50">
        <v>5961</v>
      </c>
      <c r="CD50" s="50">
        <v>3402</v>
      </c>
      <c r="CE50" s="50">
        <v>1007</v>
      </c>
      <c r="CF50" s="50">
        <v>231908</v>
      </c>
      <c r="CG50" s="50">
        <v>122052</v>
      </c>
      <c r="CH50" s="50">
        <v>4628</v>
      </c>
      <c r="CI50" s="50">
        <v>74610</v>
      </c>
      <c r="CJ50" s="50">
        <v>-2707</v>
      </c>
      <c r="CK50" s="50">
        <v>2974</v>
      </c>
      <c r="CL50" s="50">
        <v>4071</v>
      </c>
      <c r="CM50" s="50">
        <v>18356</v>
      </c>
      <c r="CN50" s="50">
        <v>223984</v>
      </c>
      <c r="CO50" s="50">
        <v>7924</v>
      </c>
      <c r="CP50" s="50">
        <v>10421</v>
      </c>
      <c r="CQ50" s="50">
        <v>-2497</v>
      </c>
      <c r="CR50" s="50">
        <v>18027</v>
      </c>
      <c r="CS50" s="50">
        <v>10421</v>
      </c>
      <c r="CT50" s="50">
        <v>151</v>
      </c>
      <c r="CU50" s="50">
        <v>-3066</v>
      </c>
      <c r="CV50" s="50">
        <v>5684</v>
      </c>
      <c r="CW50" s="50">
        <v>297</v>
      </c>
      <c r="CX50" s="50">
        <v>-16210</v>
      </c>
      <c r="CY50" s="50">
        <v>-18707</v>
      </c>
      <c r="CZ50" s="50">
        <v>-982</v>
      </c>
      <c r="DA50" s="50">
        <v>-8598</v>
      </c>
      <c r="DB50" s="50">
        <v>694</v>
      </c>
      <c r="DC50" s="50">
        <v>-1574</v>
      </c>
      <c r="DD50" s="50">
        <v>-427</v>
      </c>
      <c r="DE50" s="50">
        <v>7820</v>
      </c>
      <c r="DF50" s="50">
        <v>-112</v>
      </c>
      <c r="DG50" s="50">
        <v>0</v>
      </c>
      <c r="DH50" s="50">
        <v>7708</v>
      </c>
      <c r="DI50" s="50">
        <v>451</v>
      </c>
      <c r="DJ50" s="50">
        <v>5792</v>
      </c>
      <c r="DK50" s="50">
        <v>144</v>
      </c>
      <c r="DL50" s="50">
        <v>-3402</v>
      </c>
      <c r="DM50" s="50">
        <v>0</v>
      </c>
      <c r="DN50" s="50">
        <v>2083</v>
      </c>
      <c r="DO50" s="50">
        <v>214</v>
      </c>
      <c r="DP50" s="50">
        <v>214</v>
      </c>
      <c r="DQ50" s="50">
        <v>1869</v>
      </c>
      <c r="DR50" s="50">
        <v>5256</v>
      </c>
      <c r="DS50" s="50">
        <v>-3387</v>
      </c>
      <c r="DT50" s="50">
        <v>4753</v>
      </c>
      <c r="DU50" s="50">
        <v>5256</v>
      </c>
      <c r="DV50" s="50">
        <v>58</v>
      </c>
      <c r="DW50" s="50">
        <v>3066</v>
      </c>
      <c r="DX50" s="50">
        <v>0</v>
      </c>
      <c r="DY50" s="50">
        <v>123</v>
      </c>
      <c r="DZ50" s="50">
        <v>3634</v>
      </c>
      <c r="EA50" s="50">
        <v>247</v>
      </c>
      <c r="EB50" s="50">
        <v>43</v>
      </c>
      <c r="EC50" s="50">
        <v>231</v>
      </c>
      <c r="ED50" s="50">
        <v>68</v>
      </c>
      <c r="EE50" s="50">
        <v>0</v>
      </c>
      <c r="EF50" s="50">
        <v>-912</v>
      </c>
      <c r="EG50" s="50">
        <v>-817</v>
      </c>
      <c r="EH50" s="50">
        <v>-112</v>
      </c>
      <c r="EI50" s="50">
        <v>-705</v>
      </c>
      <c r="EJ50" s="50">
        <v>59</v>
      </c>
      <c r="EK50" s="50">
        <v>202</v>
      </c>
      <c r="EL50" s="50">
        <v>39</v>
      </c>
      <c r="EM50" s="50">
        <v>104</v>
      </c>
      <c r="EN50" s="50">
        <v>104</v>
      </c>
      <c r="EO50" s="50">
        <v>17</v>
      </c>
      <c r="EP50" s="50">
        <v>87</v>
      </c>
      <c r="EQ50" s="50">
        <v>18</v>
      </c>
      <c r="ER50" s="50">
        <v>17</v>
      </c>
      <c r="ES50" s="50">
        <v>-1</v>
      </c>
      <c r="ET50" s="50">
        <v>86</v>
      </c>
      <c r="EU50" s="50">
        <v>-6</v>
      </c>
      <c r="EV50" s="50">
        <v>-92</v>
      </c>
      <c r="EW50" s="50">
        <v>-92</v>
      </c>
      <c r="EX50" s="50">
        <v>0</v>
      </c>
      <c r="EY50" s="50">
        <v>0</v>
      </c>
      <c r="EZ50" s="50">
        <v>0</v>
      </c>
      <c r="FA50" s="50">
        <v>0</v>
      </c>
      <c r="FB50" s="50">
        <v>0</v>
      </c>
      <c r="FC50" s="50">
        <v>0</v>
      </c>
      <c r="FD50" s="50">
        <v>80898</v>
      </c>
      <c r="FE50" s="50">
        <v>80308</v>
      </c>
      <c r="FF50" s="50">
        <v>11945</v>
      </c>
      <c r="FG50" s="50">
        <v>1263</v>
      </c>
      <c r="FH50" s="50">
        <v>36193</v>
      </c>
      <c r="FI50" s="50">
        <v>16415</v>
      </c>
      <c r="FJ50" s="50">
        <v>6066</v>
      </c>
      <c r="FK50" s="50">
        <v>0</v>
      </c>
      <c r="FL50" s="50">
        <v>1007</v>
      </c>
      <c r="FM50" s="50">
        <v>234095</v>
      </c>
      <c r="FN50" s="50">
        <v>122052</v>
      </c>
      <c r="FO50" s="50">
        <v>4628</v>
      </c>
      <c r="FP50" s="50">
        <v>74610</v>
      </c>
      <c r="FQ50" s="50">
        <v>-2707</v>
      </c>
      <c r="FR50" s="50">
        <v>2974</v>
      </c>
      <c r="FS50" s="50">
        <v>18570</v>
      </c>
      <c r="FT50" s="50">
        <v>224198</v>
      </c>
      <c r="FU50" s="50">
        <v>9897</v>
      </c>
      <c r="FV50" s="50">
        <v>15694</v>
      </c>
      <c r="FW50" s="50">
        <v>-5797</v>
      </c>
      <c r="FX50" s="50">
        <v>22798</v>
      </c>
      <c r="FY50" s="50">
        <v>15694</v>
      </c>
      <c r="FZ50" s="50">
        <v>209</v>
      </c>
      <c r="GA50" s="50">
        <v>0</v>
      </c>
      <c r="GB50" s="50">
        <v>5684</v>
      </c>
      <c r="GC50" s="50">
        <v>420</v>
      </c>
      <c r="GD50" s="50">
        <v>-12577</v>
      </c>
      <c r="GE50" s="50">
        <v>-18374</v>
      </c>
      <c r="GF50" s="50">
        <v>-939</v>
      </c>
      <c r="GG50" s="50">
        <v>-8367</v>
      </c>
      <c r="GH50" s="50">
        <v>756</v>
      </c>
      <c r="GI50" s="50">
        <v>-1574</v>
      </c>
      <c r="GJ50" s="50">
        <v>-1339</v>
      </c>
      <c r="GK50" s="50">
        <v>6911</v>
      </c>
      <c r="GL50" s="50">
        <v>0</v>
      </c>
      <c r="GM50" s="50">
        <v>6911</v>
      </c>
      <c r="GN50" s="50">
        <v>252469</v>
      </c>
    </row>
    <row r="51" spans="1:196">
      <c r="A51" s="50">
        <v>1992</v>
      </c>
      <c r="B51" s="50">
        <v>80228</v>
      </c>
      <c r="C51" s="50">
        <v>83988</v>
      </c>
      <c r="D51" s="50">
        <v>3589</v>
      </c>
      <c r="E51" s="50">
        <v>1227</v>
      </c>
      <c r="F51" s="50">
        <v>37006</v>
      </c>
      <c r="G51" s="50">
        <v>6864</v>
      </c>
      <c r="H51" s="50">
        <v>4505</v>
      </c>
      <c r="I51" s="50">
        <v>4830</v>
      </c>
      <c r="J51" s="50">
        <v>809</v>
      </c>
      <c r="K51" s="50">
        <v>223046</v>
      </c>
      <c r="L51" s="50">
        <v>77833</v>
      </c>
      <c r="M51" s="50">
        <v>4582</v>
      </c>
      <c r="N51" s="50">
        <v>75903</v>
      </c>
      <c r="O51" s="50">
        <v>330</v>
      </c>
      <c r="P51" s="50">
        <v>54527</v>
      </c>
      <c r="Q51" s="50">
        <v>3122</v>
      </c>
      <c r="R51" s="49">
        <v>4973</v>
      </c>
      <c r="S51" s="50">
        <v>18074</v>
      </c>
      <c r="T51" s="50">
        <v>239344</v>
      </c>
      <c r="U51" s="50">
        <v>-16298</v>
      </c>
      <c r="V51" s="50">
        <v>6864</v>
      </c>
      <c r="W51" s="50">
        <v>-23162</v>
      </c>
      <c r="X51" s="50">
        <v>13086</v>
      </c>
      <c r="Y51" s="50">
        <v>6864</v>
      </c>
      <c r="Z51" s="50">
        <v>-17</v>
      </c>
      <c r="AA51" s="50">
        <v>-10666</v>
      </c>
      <c r="AB51" s="50">
        <v>4114</v>
      </c>
      <c r="AC51" s="50">
        <v>0</v>
      </c>
      <c r="AD51" s="50">
        <v>-20985</v>
      </c>
      <c r="AE51" s="50">
        <v>-44147</v>
      </c>
      <c r="AF51" s="50">
        <v>33</v>
      </c>
      <c r="AG51" s="50">
        <v>-7519</v>
      </c>
      <c r="AH51" s="50">
        <v>-1398</v>
      </c>
      <c r="AI51" s="50">
        <v>-1483</v>
      </c>
      <c r="AJ51" s="50">
        <v>-67</v>
      </c>
      <c r="AK51" s="50">
        <v>33713</v>
      </c>
      <c r="AL51" s="50">
        <v>-5818</v>
      </c>
      <c r="AM51" s="50">
        <v>1275</v>
      </c>
      <c r="AN51" s="50">
        <v>29170</v>
      </c>
      <c r="AO51" s="50">
        <v>65</v>
      </c>
      <c r="AP51" s="50">
        <v>8275</v>
      </c>
      <c r="AQ51" s="50">
        <v>3126</v>
      </c>
      <c r="AR51" s="50">
        <v>661</v>
      </c>
      <c r="AS51" s="50">
        <v>-1063</v>
      </c>
      <c r="AT51" s="50">
        <v>29</v>
      </c>
      <c r="AU51" s="50">
        <v>11093</v>
      </c>
      <c r="AV51" s="50">
        <v>52226</v>
      </c>
      <c r="AW51" s="50">
        <v>604</v>
      </c>
      <c r="AX51" s="50">
        <v>10012</v>
      </c>
      <c r="AY51" s="50">
        <v>0</v>
      </c>
      <c r="AZ51" s="50">
        <v>54527</v>
      </c>
      <c r="BA51" s="50">
        <v>0</v>
      </c>
      <c r="BB51" s="50">
        <v>441</v>
      </c>
      <c r="BC51" s="50">
        <v>8756</v>
      </c>
      <c r="BD51" s="50">
        <v>2337</v>
      </c>
      <c r="BE51" s="50">
        <v>3126</v>
      </c>
      <c r="BF51" s="50">
        <v>-789</v>
      </c>
      <c r="BG51" s="50">
        <v>5027</v>
      </c>
      <c r="BH51" s="50">
        <v>3126</v>
      </c>
      <c r="BI51" s="50">
        <v>0</v>
      </c>
      <c r="BJ51" s="50">
        <v>7773</v>
      </c>
      <c r="BK51" s="50">
        <v>1198</v>
      </c>
      <c r="BL51" s="50">
        <v>360</v>
      </c>
      <c r="BM51" s="50">
        <v>5034</v>
      </c>
      <c r="BN51" s="50">
        <v>4245</v>
      </c>
      <c r="BO51" s="50">
        <v>-327</v>
      </c>
      <c r="BP51" s="50">
        <v>-5</v>
      </c>
      <c r="BQ51" s="50">
        <v>-1447</v>
      </c>
      <c r="BR51" s="50">
        <v>0</v>
      </c>
      <c r="BS51" s="50">
        <v>503</v>
      </c>
      <c r="BT51" s="50">
        <v>-5521</v>
      </c>
      <c r="BU51" s="50">
        <v>-5818</v>
      </c>
      <c r="BV51" s="50">
        <v>297</v>
      </c>
      <c r="BW51" s="50">
        <v>80228</v>
      </c>
      <c r="BX51" s="50">
        <v>84053</v>
      </c>
      <c r="BY51" s="50">
        <v>11864</v>
      </c>
      <c r="BZ51" s="50">
        <v>1227</v>
      </c>
      <c r="CA51" s="50">
        <v>37006</v>
      </c>
      <c r="CB51" s="50">
        <v>9990</v>
      </c>
      <c r="CC51" s="50">
        <v>5166</v>
      </c>
      <c r="CD51" s="50">
        <v>3767</v>
      </c>
      <c r="CE51" s="50">
        <v>838</v>
      </c>
      <c r="CF51" s="50">
        <v>234139</v>
      </c>
      <c r="CG51" s="50">
        <v>130059</v>
      </c>
      <c r="CH51" s="50">
        <v>5186</v>
      </c>
      <c r="CI51" s="50">
        <v>85915</v>
      </c>
      <c r="CJ51" s="50">
        <v>330</v>
      </c>
      <c r="CK51" s="50">
        <v>3122</v>
      </c>
      <c r="CL51" s="50">
        <v>4973</v>
      </c>
      <c r="CM51" s="50">
        <v>18515</v>
      </c>
      <c r="CN51" s="50">
        <v>248100</v>
      </c>
      <c r="CO51" s="50">
        <v>-13961</v>
      </c>
      <c r="CP51" s="50">
        <v>9990</v>
      </c>
      <c r="CQ51" s="50">
        <v>-23951</v>
      </c>
      <c r="CR51" s="50">
        <v>18113</v>
      </c>
      <c r="CS51" s="50">
        <v>9990</v>
      </c>
      <c r="CT51" s="50">
        <v>-17</v>
      </c>
      <c r="CU51" s="50">
        <v>-2893</v>
      </c>
      <c r="CV51" s="50">
        <v>5312</v>
      </c>
      <c r="CW51" s="50">
        <v>360</v>
      </c>
      <c r="CX51" s="50">
        <v>-15951</v>
      </c>
      <c r="CY51" s="50">
        <v>-39902</v>
      </c>
      <c r="CZ51" s="50">
        <v>-294</v>
      </c>
      <c r="DA51" s="50">
        <v>-7524</v>
      </c>
      <c r="DB51" s="50">
        <v>-2845</v>
      </c>
      <c r="DC51" s="50">
        <v>-1483</v>
      </c>
      <c r="DD51" s="50">
        <v>436</v>
      </c>
      <c r="DE51" s="50">
        <v>28192</v>
      </c>
      <c r="DF51" s="50">
        <v>1275</v>
      </c>
      <c r="DG51" s="50">
        <v>0</v>
      </c>
      <c r="DH51" s="50">
        <v>29467</v>
      </c>
      <c r="DI51" s="50">
        <v>199</v>
      </c>
      <c r="DJ51" s="50">
        <v>5986</v>
      </c>
      <c r="DK51" s="50">
        <v>182</v>
      </c>
      <c r="DL51" s="50">
        <v>-3767</v>
      </c>
      <c r="DM51" s="50">
        <v>0</v>
      </c>
      <c r="DN51" s="50">
        <v>2202</v>
      </c>
      <c r="DO51" s="50">
        <v>232</v>
      </c>
      <c r="DP51" s="50">
        <v>232</v>
      </c>
      <c r="DQ51" s="50">
        <v>1970</v>
      </c>
      <c r="DR51" s="50">
        <v>5264</v>
      </c>
      <c r="DS51" s="50">
        <v>-3294</v>
      </c>
      <c r="DT51" s="50">
        <v>5651</v>
      </c>
      <c r="DU51" s="50">
        <v>5264</v>
      </c>
      <c r="DV51" s="50">
        <v>14</v>
      </c>
      <c r="DW51" s="50">
        <v>2893</v>
      </c>
      <c r="DX51" s="50">
        <v>0</v>
      </c>
      <c r="DY51" s="50">
        <v>43</v>
      </c>
      <c r="DZ51" s="50">
        <v>2535</v>
      </c>
      <c r="EA51" s="50">
        <v>-759</v>
      </c>
      <c r="EB51" s="50">
        <v>69</v>
      </c>
      <c r="EC51" s="50">
        <v>191</v>
      </c>
      <c r="ED51" s="50">
        <v>41</v>
      </c>
      <c r="EE51" s="50">
        <v>0</v>
      </c>
      <c r="EF51" s="50">
        <v>-627</v>
      </c>
      <c r="EG51" s="50">
        <v>433</v>
      </c>
      <c r="EH51" s="50">
        <v>1275</v>
      </c>
      <c r="EI51" s="50">
        <v>-842</v>
      </c>
      <c r="EJ51" s="50">
        <v>42</v>
      </c>
      <c r="EK51" s="50">
        <v>191</v>
      </c>
      <c r="EL51" s="50">
        <v>15</v>
      </c>
      <c r="EM51" s="50">
        <v>134</v>
      </c>
      <c r="EN51" s="50">
        <v>134</v>
      </c>
      <c r="EO51" s="50">
        <v>16</v>
      </c>
      <c r="EP51" s="50">
        <v>118</v>
      </c>
      <c r="EQ51" s="50">
        <v>22</v>
      </c>
      <c r="ER51" s="50">
        <v>16</v>
      </c>
      <c r="ES51" s="50">
        <v>-6</v>
      </c>
      <c r="ET51" s="50">
        <v>112</v>
      </c>
      <c r="EU51" s="50">
        <v>-38</v>
      </c>
      <c r="EV51" s="50">
        <v>-150</v>
      </c>
      <c r="EW51" s="50">
        <v>-150</v>
      </c>
      <c r="EX51" s="50">
        <v>0</v>
      </c>
      <c r="EY51" s="50">
        <v>0</v>
      </c>
      <c r="EZ51" s="50">
        <v>0</v>
      </c>
      <c r="FA51" s="50">
        <v>0</v>
      </c>
      <c r="FB51" s="50">
        <v>0</v>
      </c>
      <c r="FC51" s="50">
        <v>0</v>
      </c>
      <c r="FD51" s="50">
        <v>79987</v>
      </c>
      <c r="FE51" s="50">
        <v>84053</v>
      </c>
      <c r="FF51" s="50">
        <v>11864</v>
      </c>
      <c r="FG51" s="50">
        <v>1227</v>
      </c>
      <c r="FH51" s="50">
        <v>37006</v>
      </c>
      <c r="FI51" s="50">
        <v>16167</v>
      </c>
      <c r="FJ51" s="50">
        <v>5333</v>
      </c>
      <c r="FK51" s="50">
        <v>0</v>
      </c>
      <c r="FL51" s="50">
        <v>838</v>
      </c>
      <c r="FM51" s="50">
        <v>236475</v>
      </c>
      <c r="FN51" s="50">
        <v>130059</v>
      </c>
      <c r="FO51" s="50">
        <v>5186</v>
      </c>
      <c r="FP51" s="50">
        <v>85915</v>
      </c>
      <c r="FQ51" s="50">
        <v>330</v>
      </c>
      <c r="FR51" s="50">
        <v>3122</v>
      </c>
      <c r="FS51" s="50">
        <v>18747</v>
      </c>
      <c r="FT51" s="50">
        <v>248332</v>
      </c>
      <c r="FU51" s="50">
        <v>-11857</v>
      </c>
      <c r="FV51" s="50">
        <v>15270</v>
      </c>
      <c r="FW51" s="50">
        <v>-27127</v>
      </c>
      <c r="FX51" s="50">
        <v>23786</v>
      </c>
      <c r="FY51" s="50">
        <v>15270</v>
      </c>
      <c r="FZ51" s="50">
        <v>-3</v>
      </c>
      <c r="GA51" s="50">
        <v>0</v>
      </c>
      <c r="GB51" s="50">
        <v>5312</v>
      </c>
      <c r="GC51" s="50">
        <v>403</v>
      </c>
      <c r="GD51" s="50">
        <v>-13422</v>
      </c>
      <c r="GE51" s="50">
        <v>-40549</v>
      </c>
      <c r="GF51" s="50">
        <v>-225</v>
      </c>
      <c r="GG51" s="50">
        <v>-7333</v>
      </c>
      <c r="GH51" s="50">
        <v>-2842</v>
      </c>
      <c r="GI51" s="50">
        <v>-1483</v>
      </c>
      <c r="GJ51" s="50">
        <v>-191</v>
      </c>
      <c r="GK51" s="50">
        <v>28475</v>
      </c>
      <c r="GL51" s="50">
        <v>0</v>
      </c>
      <c r="GM51" s="50">
        <v>28475</v>
      </c>
      <c r="GN51" s="50">
        <v>277024</v>
      </c>
    </row>
    <row r="52" spans="1:196">
      <c r="A52" s="50">
        <v>1993</v>
      </c>
      <c r="B52" s="50">
        <v>78319</v>
      </c>
      <c r="C52" s="50">
        <v>85812</v>
      </c>
      <c r="D52" s="50">
        <v>4041</v>
      </c>
      <c r="E52" s="50">
        <v>1279</v>
      </c>
      <c r="F52" s="50">
        <v>39258</v>
      </c>
      <c r="G52" s="50">
        <v>7037</v>
      </c>
      <c r="H52" s="50">
        <v>3750</v>
      </c>
      <c r="I52" s="50">
        <v>5049</v>
      </c>
      <c r="J52" s="50">
        <v>975</v>
      </c>
      <c r="K52" s="50">
        <v>225520</v>
      </c>
      <c r="L52" s="50">
        <v>80911</v>
      </c>
      <c r="M52" s="50">
        <v>4475</v>
      </c>
      <c r="N52" s="50">
        <v>81419</v>
      </c>
      <c r="O52" s="50">
        <v>-597</v>
      </c>
      <c r="P52" s="50">
        <v>55891</v>
      </c>
      <c r="Q52" s="50">
        <v>6137</v>
      </c>
      <c r="R52" s="49">
        <v>6029</v>
      </c>
      <c r="S52" s="50">
        <v>19401</v>
      </c>
      <c r="T52" s="50">
        <v>253666</v>
      </c>
      <c r="U52" s="50">
        <v>-28146</v>
      </c>
      <c r="V52" s="50">
        <v>7037</v>
      </c>
      <c r="W52" s="50">
        <v>-35183</v>
      </c>
      <c r="X52" s="50">
        <v>12918</v>
      </c>
      <c r="Y52" s="50">
        <v>7037</v>
      </c>
      <c r="Z52" s="50">
        <v>-24</v>
      </c>
      <c r="AA52" s="50">
        <v>-5822</v>
      </c>
      <c r="AB52" s="50">
        <v>5022</v>
      </c>
      <c r="AC52" s="50">
        <v>0</v>
      </c>
      <c r="AD52" s="50">
        <v>-16701</v>
      </c>
      <c r="AE52" s="50">
        <v>-51884</v>
      </c>
      <c r="AF52" s="50">
        <v>461</v>
      </c>
      <c r="AG52" s="50">
        <v>-5078</v>
      </c>
      <c r="AH52" s="50">
        <v>496</v>
      </c>
      <c r="AI52" s="50">
        <v>-1134</v>
      </c>
      <c r="AJ52" s="50">
        <v>323</v>
      </c>
      <c r="AK52" s="50">
        <v>46952</v>
      </c>
      <c r="AL52" s="50">
        <v>-1540</v>
      </c>
      <c r="AM52" s="50">
        <v>930</v>
      </c>
      <c r="AN52" s="50">
        <v>46342</v>
      </c>
      <c r="AO52" s="50">
        <v>86</v>
      </c>
      <c r="AP52" s="50">
        <v>8169</v>
      </c>
      <c r="AQ52" s="50">
        <v>3089</v>
      </c>
      <c r="AR52" s="50">
        <v>465</v>
      </c>
      <c r="AS52" s="50">
        <v>-235</v>
      </c>
      <c r="AT52" s="50">
        <v>28</v>
      </c>
      <c r="AU52" s="50">
        <v>11602</v>
      </c>
      <c r="AV52" s="50">
        <v>51260</v>
      </c>
      <c r="AW52" s="50">
        <v>604</v>
      </c>
      <c r="AX52" s="50">
        <v>12023</v>
      </c>
      <c r="AY52" s="50">
        <v>0</v>
      </c>
      <c r="AZ52" s="50">
        <v>55891</v>
      </c>
      <c r="BA52" s="50">
        <v>0</v>
      </c>
      <c r="BB52" s="50">
        <v>385</v>
      </c>
      <c r="BC52" s="50">
        <v>8381</v>
      </c>
      <c r="BD52" s="50">
        <v>3221</v>
      </c>
      <c r="BE52" s="50">
        <v>3089</v>
      </c>
      <c r="BF52" s="50">
        <v>132</v>
      </c>
      <c r="BG52" s="50">
        <v>4825</v>
      </c>
      <c r="BH52" s="50">
        <v>3089</v>
      </c>
      <c r="BI52" s="50">
        <v>0</v>
      </c>
      <c r="BJ52" s="50">
        <v>3041</v>
      </c>
      <c r="BK52" s="50">
        <v>1202</v>
      </c>
      <c r="BL52" s="50">
        <v>299</v>
      </c>
      <c r="BM52" s="50">
        <v>402</v>
      </c>
      <c r="BN52" s="50">
        <v>534</v>
      </c>
      <c r="BO52" s="50">
        <v>-236</v>
      </c>
      <c r="BP52" s="50">
        <v>-1631</v>
      </c>
      <c r="BQ52" s="50">
        <v>-442</v>
      </c>
      <c r="BR52" s="50">
        <v>0</v>
      </c>
      <c r="BS52" s="50">
        <v>-32</v>
      </c>
      <c r="BT52" s="50">
        <v>-2875</v>
      </c>
      <c r="BU52" s="50">
        <v>-1540</v>
      </c>
      <c r="BV52" s="50">
        <v>-1335</v>
      </c>
      <c r="BW52" s="50">
        <v>78319</v>
      </c>
      <c r="BX52" s="50">
        <v>85898</v>
      </c>
      <c r="BY52" s="50">
        <v>12210</v>
      </c>
      <c r="BZ52" s="50">
        <v>1279</v>
      </c>
      <c r="CA52" s="50">
        <v>39258</v>
      </c>
      <c r="CB52" s="50">
        <v>10126</v>
      </c>
      <c r="CC52" s="50">
        <v>4215</v>
      </c>
      <c r="CD52" s="50">
        <v>4814</v>
      </c>
      <c r="CE52" s="50">
        <v>1003</v>
      </c>
      <c r="CF52" s="50">
        <v>237122</v>
      </c>
      <c r="CG52" s="50">
        <v>132171</v>
      </c>
      <c r="CH52" s="50">
        <v>5079</v>
      </c>
      <c r="CI52" s="50">
        <v>93442</v>
      </c>
      <c r="CJ52" s="50">
        <v>-597</v>
      </c>
      <c r="CK52" s="50">
        <v>6137</v>
      </c>
      <c r="CL52" s="50">
        <v>6029</v>
      </c>
      <c r="CM52" s="50">
        <v>19786</v>
      </c>
      <c r="CN52" s="50">
        <v>262047</v>
      </c>
      <c r="CO52" s="50">
        <v>-24925</v>
      </c>
      <c r="CP52" s="50">
        <v>10126</v>
      </c>
      <c r="CQ52" s="50">
        <v>-35051</v>
      </c>
      <c r="CR52" s="50">
        <v>17743</v>
      </c>
      <c r="CS52" s="50">
        <v>10126</v>
      </c>
      <c r="CT52" s="50">
        <v>-24</v>
      </c>
      <c r="CU52" s="50">
        <v>-2781</v>
      </c>
      <c r="CV52" s="50">
        <v>6224</v>
      </c>
      <c r="CW52" s="50">
        <v>299</v>
      </c>
      <c r="CX52" s="50">
        <v>-16299</v>
      </c>
      <c r="CY52" s="50">
        <v>-51350</v>
      </c>
      <c r="CZ52" s="50">
        <v>225</v>
      </c>
      <c r="DA52" s="50">
        <v>-6709</v>
      </c>
      <c r="DB52" s="50">
        <v>54</v>
      </c>
      <c r="DC52" s="50">
        <v>-1134</v>
      </c>
      <c r="DD52" s="50">
        <v>291</v>
      </c>
      <c r="DE52" s="50">
        <v>44077</v>
      </c>
      <c r="DF52" s="50">
        <v>930</v>
      </c>
      <c r="DG52" s="50">
        <v>0</v>
      </c>
      <c r="DH52" s="50">
        <v>45007</v>
      </c>
      <c r="DI52" s="50">
        <v>162</v>
      </c>
      <c r="DJ52" s="50">
        <v>6844</v>
      </c>
      <c r="DK52" s="50">
        <v>168</v>
      </c>
      <c r="DL52" s="50">
        <v>-4814</v>
      </c>
      <c r="DM52" s="50">
        <v>0</v>
      </c>
      <c r="DN52" s="50">
        <v>2036</v>
      </c>
      <c r="DO52" s="50">
        <v>227</v>
      </c>
      <c r="DP52" s="50">
        <v>227</v>
      </c>
      <c r="DQ52" s="50">
        <v>1809</v>
      </c>
      <c r="DR52" s="50">
        <v>5348</v>
      </c>
      <c r="DS52" s="50">
        <v>-3539</v>
      </c>
      <c r="DT52" s="50">
        <v>4944</v>
      </c>
      <c r="DU52" s="50">
        <v>5348</v>
      </c>
      <c r="DV52" s="50">
        <v>-164</v>
      </c>
      <c r="DW52" s="50">
        <v>2781</v>
      </c>
      <c r="DX52" s="50">
        <v>0</v>
      </c>
      <c r="DY52" s="50">
        <v>107</v>
      </c>
      <c r="DZ52" s="50">
        <v>3456</v>
      </c>
      <c r="EA52" s="50">
        <v>-83</v>
      </c>
      <c r="EB52" s="50">
        <v>65</v>
      </c>
      <c r="EC52" s="50">
        <v>1831</v>
      </c>
      <c r="ED52" s="50">
        <v>-1215</v>
      </c>
      <c r="EE52" s="50">
        <v>0</v>
      </c>
      <c r="EF52" s="50">
        <v>-1633</v>
      </c>
      <c r="EG52" s="50">
        <v>-869</v>
      </c>
      <c r="EH52" s="50">
        <v>930</v>
      </c>
      <c r="EI52" s="50">
        <v>-1799</v>
      </c>
      <c r="EJ52" s="50">
        <v>47</v>
      </c>
      <c r="EK52" s="50">
        <v>143</v>
      </c>
      <c r="EL52" s="50">
        <v>22</v>
      </c>
      <c r="EM52" s="50">
        <v>74</v>
      </c>
      <c r="EN52" s="50">
        <v>74</v>
      </c>
      <c r="EO52" s="50">
        <v>16</v>
      </c>
      <c r="EP52" s="50">
        <v>58</v>
      </c>
      <c r="EQ52" s="50">
        <v>32</v>
      </c>
      <c r="ER52" s="50">
        <v>16</v>
      </c>
      <c r="ES52" s="50">
        <v>-16</v>
      </c>
      <c r="ET52" s="50">
        <v>42</v>
      </c>
      <c r="EU52" s="50">
        <v>-9</v>
      </c>
      <c r="EV52" s="50">
        <v>-51</v>
      </c>
      <c r="EW52" s="50">
        <v>-51</v>
      </c>
      <c r="EX52" s="50">
        <v>0</v>
      </c>
      <c r="EY52" s="50">
        <v>0</v>
      </c>
      <c r="EZ52" s="50">
        <v>0</v>
      </c>
      <c r="FA52" s="50">
        <v>0</v>
      </c>
      <c r="FB52" s="50">
        <v>0</v>
      </c>
      <c r="FC52" s="50">
        <v>0</v>
      </c>
      <c r="FD52" s="50">
        <v>78110</v>
      </c>
      <c r="FE52" s="50">
        <v>85898</v>
      </c>
      <c r="FF52" s="50">
        <v>12210</v>
      </c>
      <c r="FG52" s="50">
        <v>1279</v>
      </c>
      <c r="FH52" s="50">
        <v>39258</v>
      </c>
      <c r="FI52" s="50">
        <v>17113</v>
      </c>
      <c r="FJ52" s="50">
        <v>4361</v>
      </c>
      <c r="FK52" s="50">
        <v>0</v>
      </c>
      <c r="FL52" s="50">
        <v>1003</v>
      </c>
      <c r="FM52" s="50">
        <v>239232</v>
      </c>
      <c r="FN52" s="50">
        <v>132171</v>
      </c>
      <c r="FO52" s="50">
        <v>5079</v>
      </c>
      <c r="FP52" s="50">
        <v>93442</v>
      </c>
      <c r="FQ52" s="50">
        <v>-597</v>
      </c>
      <c r="FR52" s="50">
        <v>6137</v>
      </c>
      <c r="FS52" s="50">
        <v>20013</v>
      </c>
      <c r="FT52" s="50">
        <v>262274</v>
      </c>
      <c r="FU52" s="50">
        <v>-23042</v>
      </c>
      <c r="FV52" s="50">
        <v>15490</v>
      </c>
      <c r="FW52" s="50">
        <v>-38532</v>
      </c>
      <c r="FX52" s="50">
        <v>22719</v>
      </c>
      <c r="FY52" s="50">
        <v>15490</v>
      </c>
      <c r="FZ52" s="50">
        <v>-188</v>
      </c>
      <c r="GA52" s="50">
        <v>0</v>
      </c>
      <c r="GB52" s="50">
        <v>6224</v>
      </c>
      <c r="GC52" s="50">
        <v>406</v>
      </c>
      <c r="GD52" s="50">
        <v>-12859</v>
      </c>
      <c r="GE52" s="50">
        <v>-51391</v>
      </c>
      <c r="GF52" s="50">
        <v>290</v>
      </c>
      <c r="GG52" s="50">
        <v>-4878</v>
      </c>
      <c r="GH52" s="50">
        <v>-1170</v>
      </c>
      <c r="GI52" s="50">
        <v>-1134</v>
      </c>
      <c r="GJ52" s="50">
        <v>-1342</v>
      </c>
      <c r="GK52" s="50">
        <v>43157</v>
      </c>
      <c r="GL52" s="50">
        <v>0</v>
      </c>
      <c r="GM52" s="50">
        <v>43157</v>
      </c>
      <c r="GN52" s="50">
        <v>290623</v>
      </c>
    </row>
    <row r="53" spans="1:196">
      <c r="A53" s="50">
        <v>1994</v>
      </c>
      <c r="B53" s="50">
        <v>85358</v>
      </c>
      <c r="C53" s="50">
        <v>91711</v>
      </c>
      <c r="D53" s="50">
        <v>4365</v>
      </c>
      <c r="E53" s="50">
        <v>1438</v>
      </c>
      <c r="F53" s="50">
        <v>42066</v>
      </c>
      <c r="G53" s="50">
        <v>7325</v>
      </c>
      <c r="H53" s="50">
        <v>3419</v>
      </c>
      <c r="I53" s="50">
        <v>5257</v>
      </c>
      <c r="J53" s="50">
        <v>1084</v>
      </c>
      <c r="K53" s="50">
        <v>242023</v>
      </c>
      <c r="L53" s="50">
        <v>83575</v>
      </c>
      <c r="M53" s="50">
        <v>4700</v>
      </c>
      <c r="N53" s="50">
        <v>83703</v>
      </c>
      <c r="O53" s="50">
        <v>255</v>
      </c>
      <c r="P53" s="50">
        <v>57736</v>
      </c>
      <c r="Q53" s="50">
        <v>7388</v>
      </c>
      <c r="R53" s="49">
        <v>5192</v>
      </c>
      <c r="S53" s="50">
        <v>22263</v>
      </c>
      <c r="T53" s="50">
        <v>264812</v>
      </c>
      <c r="U53" s="50">
        <v>-22789</v>
      </c>
      <c r="V53" s="50">
        <v>7325</v>
      </c>
      <c r="W53" s="50">
        <v>-30114</v>
      </c>
      <c r="X53" s="50">
        <v>13355</v>
      </c>
      <c r="Y53" s="50">
        <v>7325</v>
      </c>
      <c r="Z53" s="50">
        <v>-251</v>
      </c>
      <c r="AA53" s="50">
        <v>-5370</v>
      </c>
      <c r="AB53" s="50">
        <v>4271</v>
      </c>
      <c r="AC53" s="50">
        <v>0</v>
      </c>
      <c r="AD53" s="50">
        <v>-15420</v>
      </c>
      <c r="AE53" s="50">
        <v>-45534</v>
      </c>
      <c r="AF53" s="50">
        <v>237</v>
      </c>
      <c r="AG53" s="50">
        <v>-6382</v>
      </c>
      <c r="AH53" s="50">
        <v>2281</v>
      </c>
      <c r="AI53" s="50">
        <v>-907</v>
      </c>
      <c r="AJ53" s="50">
        <v>-579</v>
      </c>
      <c r="AK53" s="50">
        <v>40184</v>
      </c>
      <c r="AL53" s="50">
        <v>-844</v>
      </c>
      <c r="AM53" s="50">
        <v>199</v>
      </c>
      <c r="AN53" s="50">
        <v>39539</v>
      </c>
      <c r="AO53" s="50">
        <v>91</v>
      </c>
      <c r="AP53" s="50">
        <v>8507</v>
      </c>
      <c r="AQ53" s="50">
        <v>3189</v>
      </c>
      <c r="AR53" s="50">
        <v>498</v>
      </c>
      <c r="AS53" s="50">
        <v>12</v>
      </c>
      <c r="AT53" s="50">
        <v>30</v>
      </c>
      <c r="AU53" s="50">
        <v>12327</v>
      </c>
      <c r="AV53" s="50">
        <v>53144</v>
      </c>
      <c r="AW53" s="50">
        <v>705</v>
      </c>
      <c r="AX53" s="50">
        <v>13205</v>
      </c>
      <c r="AY53" s="50">
        <v>0</v>
      </c>
      <c r="AZ53" s="50">
        <v>57736</v>
      </c>
      <c r="BA53" s="50">
        <v>0</v>
      </c>
      <c r="BB53" s="50">
        <v>419</v>
      </c>
      <c r="BC53" s="50">
        <v>9737</v>
      </c>
      <c r="BD53" s="50">
        <v>2590</v>
      </c>
      <c r="BE53" s="50">
        <v>3189</v>
      </c>
      <c r="BF53" s="50">
        <v>-599</v>
      </c>
      <c r="BG53" s="50">
        <v>5396</v>
      </c>
      <c r="BH53" s="50">
        <v>3189</v>
      </c>
      <c r="BI53" s="50">
        <v>0</v>
      </c>
      <c r="BJ53" s="50">
        <v>2623</v>
      </c>
      <c r="BK53" s="50">
        <v>1226</v>
      </c>
      <c r="BL53" s="50">
        <v>419</v>
      </c>
      <c r="BM53" s="50">
        <v>-391</v>
      </c>
      <c r="BN53" s="50">
        <v>-990</v>
      </c>
      <c r="BO53" s="50">
        <v>-121</v>
      </c>
      <c r="BP53" s="50">
        <v>-1790</v>
      </c>
      <c r="BQ53" s="50">
        <v>-1238</v>
      </c>
      <c r="BR53" s="50">
        <v>0</v>
      </c>
      <c r="BS53" s="50">
        <v>2325</v>
      </c>
      <c r="BT53" s="50">
        <v>166</v>
      </c>
      <c r="BU53" s="50">
        <v>-844</v>
      </c>
      <c r="BV53" s="50">
        <v>1010</v>
      </c>
      <c r="BW53" s="50">
        <v>85358</v>
      </c>
      <c r="BX53" s="50">
        <v>91802</v>
      </c>
      <c r="BY53" s="50">
        <v>12872</v>
      </c>
      <c r="BZ53" s="50">
        <v>1438</v>
      </c>
      <c r="CA53" s="50">
        <v>42066</v>
      </c>
      <c r="CB53" s="50">
        <v>10514</v>
      </c>
      <c r="CC53" s="50">
        <v>3917</v>
      </c>
      <c r="CD53" s="50">
        <v>5269</v>
      </c>
      <c r="CE53" s="50">
        <v>1114</v>
      </c>
      <c r="CF53" s="50">
        <v>254350</v>
      </c>
      <c r="CG53" s="50">
        <v>136719</v>
      </c>
      <c r="CH53" s="50">
        <v>5405</v>
      </c>
      <c r="CI53" s="50">
        <v>96908</v>
      </c>
      <c r="CJ53" s="50">
        <v>255</v>
      </c>
      <c r="CK53" s="50">
        <v>7388</v>
      </c>
      <c r="CL53" s="50">
        <v>5192</v>
      </c>
      <c r="CM53" s="50">
        <v>22682</v>
      </c>
      <c r="CN53" s="50">
        <v>274549</v>
      </c>
      <c r="CO53" s="50">
        <v>-20199</v>
      </c>
      <c r="CP53" s="50">
        <v>10514</v>
      </c>
      <c r="CQ53" s="50">
        <v>-30713</v>
      </c>
      <c r="CR53" s="50">
        <v>18751</v>
      </c>
      <c r="CS53" s="50">
        <v>10514</v>
      </c>
      <c r="CT53" s="50">
        <v>-251</v>
      </c>
      <c r="CU53" s="50">
        <v>-2747</v>
      </c>
      <c r="CV53" s="50">
        <v>5497</v>
      </c>
      <c r="CW53" s="50">
        <v>419</v>
      </c>
      <c r="CX53" s="50">
        <v>-15811</v>
      </c>
      <c r="CY53" s="50">
        <v>-46524</v>
      </c>
      <c r="CZ53" s="50">
        <v>116</v>
      </c>
      <c r="DA53" s="50">
        <v>-8172</v>
      </c>
      <c r="DB53" s="50">
        <v>1043</v>
      </c>
      <c r="DC53" s="50">
        <v>-907</v>
      </c>
      <c r="DD53" s="50">
        <v>1746</v>
      </c>
      <c r="DE53" s="50">
        <v>40350</v>
      </c>
      <c r="DF53" s="50">
        <v>199</v>
      </c>
      <c r="DG53" s="50">
        <v>0</v>
      </c>
      <c r="DH53" s="50">
        <v>40549</v>
      </c>
      <c r="DI53" s="50">
        <v>174</v>
      </c>
      <c r="DJ53" s="50">
        <v>7143</v>
      </c>
      <c r="DK53" s="50">
        <v>193</v>
      </c>
      <c r="DL53" s="50">
        <v>-5269</v>
      </c>
      <c r="DM53" s="50">
        <v>0</v>
      </c>
      <c r="DN53" s="50">
        <v>1893</v>
      </c>
      <c r="DO53" s="50">
        <v>265</v>
      </c>
      <c r="DP53" s="50">
        <v>265</v>
      </c>
      <c r="DQ53" s="50">
        <v>1628</v>
      </c>
      <c r="DR53" s="50">
        <v>5229</v>
      </c>
      <c r="DS53" s="50">
        <v>-3601</v>
      </c>
      <c r="DT53" s="50">
        <v>4672</v>
      </c>
      <c r="DU53" s="50">
        <v>5229</v>
      </c>
      <c r="DV53" s="50">
        <v>-313</v>
      </c>
      <c r="DW53" s="50">
        <v>2747</v>
      </c>
      <c r="DX53" s="50">
        <v>0</v>
      </c>
      <c r="DY53" s="50">
        <v>12</v>
      </c>
      <c r="DZ53" s="50">
        <v>3629</v>
      </c>
      <c r="EA53" s="50">
        <v>28</v>
      </c>
      <c r="EB53" s="50">
        <v>103</v>
      </c>
      <c r="EC53" s="50">
        <v>1905</v>
      </c>
      <c r="ED53" s="50">
        <v>-1208</v>
      </c>
      <c r="EE53" s="50">
        <v>2</v>
      </c>
      <c r="EF53" s="50">
        <v>-1699</v>
      </c>
      <c r="EG53" s="50">
        <v>-925</v>
      </c>
      <c r="EH53" s="50">
        <v>199</v>
      </c>
      <c r="EI53" s="50">
        <v>-1124</v>
      </c>
      <c r="EJ53" s="50">
        <v>94</v>
      </c>
      <c r="EK53" s="50">
        <v>172</v>
      </c>
      <c r="EL53" s="50">
        <v>32</v>
      </c>
      <c r="EM53" s="50">
        <v>46</v>
      </c>
      <c r="EN53" s="50">
        <v>46</v>
      </c>
      <c r="EO53" s="50">
        <v>16</v>
      </c>
      <c r="EP53" s="50">
        <v>30</v>
      </c>
      <c r="EQ53" s="50">
        <v>32</v>
      </c>
      <c r="ER53" s="50">
        <v>16</v>
      </c>
      <c r="ES53" s="50">
        <v>-16</v>
      </c>
      <c r="ET53" s="50">
        <v>14</v>
      </c>
      <c r="EU53" s="50">
        <v>53</v>
      </c>
      <c r="EV53" s="50">
        <v>39</v>
      </c>
      <c r="EW53" s="50">
        <v>39</v>
      </c>
      <c r="EX53" s="50">
        <v>0</v>
      </c>
      <c r="EY53" s="50">
        <v>0</v>
      </c>
      <c r="EZ53" s="50">
        <v>0</v>
      </c>
      <c r="FA53" s="50">
        <v>0</v>
      </c>
      <c r="FB53" s="50">
        <v>0</v>
      </c>
      <c r="FC53" s="50">
        <v>0</v>
      </c>
      <c r="FD53" s="50">
        <v>85090</v>
      </c>
      <c r="FE53" s="50">
        <v>91802</v>
      </c>
      <c r="FF53" s="50">
        <v>12872</v>
      </c>
      <c r="FG53" s="50">
        <v>1438</v>
      </c>
      <c r="FH53" s="50">
        <v>42066</v>
      </c>
      <c r="FI53" s="50">
        <v>17829</v>
      </c>
      <c r="FJ53" s="50">
        <v>4078</v>
      </c>
      <c r="FK53" s="50">
        <v>0</v>
      </c>
      <c r="FL53" s="50">
        <v>1114</v>
      </c>
      <c r="FM53" s="50">
        <v>256289</v>
      </c>
      <c r="FN53" s="50">
        <v>136719</v>
      </c>
      <c r="FO53" s="50">
        <v>5405</v>
      </c>
      <c r="FP53" s="50">
        <v>96908</v>
      </c>
      <c r="FQ53" s="50">
        <v>255</v>
      </c>
      <c r="FR53" s="50">
        <v>7388</v>
      </c>
      <c r="FS53" s="50">
        <v>22947</v>
      </c>
      <c r="FT53" s="50">
        <v>274814</v>
      </c>
      <c r="FU53" s="50">
        <v>-18525</v>
      </c>
      <c r="FV53" s="50">
        <v>15759</v>
      </c>
      <c r="FW53" s="50">
        <v>-34284</v>
      </c>
      <c r="FX53" s="50">
        <v>23455</v>
      </c>
      <c r="FY53" s="50">
        <v>15759</v>
      </c>
      <c r="FZ53" s="50">
        <v>-564</v>
      </c>
      <c r="GA53" s="50">
        <v>0</v>
      </c>
      <c r="GB53" s="50">
        <v>5497</v>
      </c>
      <c r="GC53" s="50">
        <v>431</v>
      </c>
      <c r="GD53" s="50">
        <v>-12198</v>
      </c>
      <c r="GE53" s="50">
        <v>-46482</v>
      </c>
      <c r="GF53" s="50">
        <v>219</v>
      </c>
      <c r="GG53" s="50">
        <v>-6267</v>
      </c>
      <c r="GH53" s="50">
        <v>-112</v>
      </c>
      <c r="GI53" s="50">
        <v>-905</v>
      </c>
      <c r="GJ53" s="50">
        <v>47</v>
      </c>
      <c r="GK53" s="50">
        <v>39464</v>
      </c>
      <c r="GL53" s="50">
        <v>0</v>
      </c>
      <c r="GM53" s="50">
        <v>39464</v>
      </c>
      <c r="GN53" s="50">
        <v>302771</v>
      </c>
    </row>
    <row r="54" spans="1:196">
      <c r="A54" s="50">
        <v>1995</v>
      </c>
      <c r="B54" s="50">
        <v>95060</v>
      </c>
      <c r="C54" s="50">
        <v>98654</v>
      </c>
      <c r="D54" s="50">
        <v>4529</v>
      </c>
      <c r="E54" s="50">
        <v>1441</v>
      </c>
      <c r="F54" s="50">
        <v>44397</v>
      </c>
      <c r="G54" s="50">
        <v>7642</v>
      </c>
      <c r="H54" s="50">
        <v>3547</v>
      </c>
      <c r="I54" s="50">
        <v>4904</v>
      </c>
      <c r="J54" s="50">
        <v>1163</v>
      </c>
      <c r="K54" s="50">
        <v>261337</v>
      </c>
      <c r="L54" s="50">
        <v>86097</v>
      </c>
      <c r="M54" s="50">
        <v>4561</v>
      </c>
      <c r="N54" s="50">
        <v>87262</v>
      </c>
      <c r="O54" s="50">
        <v>991</v>
      </c>
      <c r="P54" s="50">
        <v>58587</v>
      </c>
      <c r="Q54" s="50">
        <v>7736</v>
      </c>
      <c r="R54" s="49">
        <v>6671</v>
      </c>
      <c r="S54" s="50">
        <v>25497</v>
      </c>
      <c r="T54" s="50">
        <v>277402</v>
      </c>
      <c r="U54" s="50">
        <v>-16065</v>
      </c>
      <c r="V54" s="50">
        <v>7642</v>
      </c>
      <c r="W54" s="50">
        <v>-23707</v>
      </c>
      <c r="X54" s="50">
        <v>13081</v>
      </c>
      <c r="Y54" s="50">
        <v>7642</v>
      </c>
      <c r="Z54" s="50">
        <v>-154</v>
      </c>
      <c r="AA54" s="50">
        <v>-6869</v>
      </c>
      <c r="AB54" s="50">
        <v>4101</v>
      </c>
      <c r="AC54" s="50">
        <v>0</v>
      </c>
      <c r="AD54" s="50">
        <v>-16255</v>
      </c>
      <c r="AE54" s="50">
        <v>-39962</v>
      </c>
      <c r="AF54" s="50">
        <v>-1087</v>
      </c>
      <c r="AG54" s="50">
        <v>-2175</v>
      </c>
      <c r="AH54" s="50">
        <v>237</v>
      </c>
      <c r="AI54" s="50">
        <v>-883</v>
      </c>
      <c r="AJ54" s="50">
        <v>1293</v>
      </c>
      <c r="AK54" s="50">
        <v>37347</v>
      </c>
      <c r="AL54" s="50">
        <v>1715</v>
      </c>
      <c r="AM54" s="50">
        <v>11</v>
      </c>
      <c r="AN54" s="50">
        <v>39073</v>
      </c>
      <c r="AO54" s="50">
        <v>99</v>
      </c>
      <c r="AP54" s="50">
        <v>9209</v>
      </c>
      <c r="AQ54" s="50">
        <v>3374</v>
      </c>
      <c r="AR54" s="50">
        <v>627</v>
      </c>
      <c r="AS54" s="50">
        <v>-77</v>
      </c>
      <c r="AT54" s="50">
        <v>32</v>
      </c>
      <c r="AU54" s="50">
        <v>13264</v>
      </c>
      <c r="AV54" s="50">
        <v>55501</v>
      </c>
      <c r="AW54" s="50">
        <v>787</v>
      </c>
      <c r="AX54" s="50">
        <v>13719</v>
      </c>
      <c r="AY54" s="50">
        <v>0</v>
      </c>
      <c r="AZ54" s="50">
        <v>58587</v>
      </c>
      <c r="BA54" s="50">
        <v>0</v>
      </c>
      <c r="BB54" s="50">
        <v>451</v>
      </c>
      <c r="BC54" s="50">
        <v>11871</v>
      </c>
      <c r="BD54" s="50">
        <v>1393</v>
      </c>
      <c r="BE54" s="50">
        <v>3374</v>
      </c>
      <c r="BF54" s="50">
        <v>-1981</v>
      </c>
      <c r="BG54" s="50">
        <v>5742</v>
      </c>
      <c r="BH54" s="50">
        <v>3374</v>
      </c>
      <c r="BI54" s="50">
        <v>0</v>
      </c>
      <c r="BJ54" s="50">
        <v>2574</v>
      </c>
      <c r="BK54" s="50">
        <v>913</v>
      </c>
      <c r="BL54" s="50">
        <v>357</v>
      </c>
      <c r="BM54" s="50">
        <v>-350</v>
      </c>
      <c r="BN54" s="50">
        <v>-2331</v>
      </c>
      <c r="BO54" s="50">
        <v>-104</v>
      </c>
      <c r="BP54" s="50">
        <v>-1253</v>
      </c>
      <c r="BQ54" s="50">
        <v>-752</v>
      </c>
      <c r="BR54" s="50">
        <v>-1</v>
      </c>
      <c r="BS54" s="50">
        <v>189</v>
      </c>
      <c r="BT54" s="50">
        <v>410</v>
      </c>
      <c r="BU54" s="50">
        <v>1715</v>
      </c>
      <c r="BV54" s="50">
        <v>-1305</v>
      </c>
      <c r="BW54" s="50">
        <v>95060</v>
      </c>
      <c r="BX54" s="50">
        <v>98753</v>
      </c>
      <c r="BY54" s="50">
        <v>13738</v>
      </c>
      <c r="BZ54" s="50">
        <v>1441</v>
      </c>
      <c r="CA54" s="50">
        <v>44397</v>
      </c>
      <c r="CB54" s="50">
        <v>11016</v>
      </c>
      <c r="CC54" s="50">
        <v>4174</v>
      </c>
      <c r="CD54" s="50">
        <v>4827</v>
      </c>
      <c r="CE54" s="50">
        <v>1195</v>
      </c>
      <c r="CF54" s="50">
        <v>274601</v>
      </c>
      <c r="CG54" s="50">
        <v>141598</v>
      </c>
      <c r="CH54" s="50">
        <v>5348</v>
      </c>
      <c r="CI54" s="50">
        <v>100981</v>
      </c>
      <c r="CJ54" s="50">
        <v>991</v>
      </c>
      <c r="CK54" s="50">
        <v>7736</v>
      </c>
      <c r="CL54" s="50">
        <v>6671</v>
      </c>
      <c r="CM54" s="50">
        <v>25948</v>
      </c>
      <c r="CN54" s="50">
        <v>289273</v>
      </c>
      <c r="CO54" s="50">
        <v>-14672</v>
      </c>
      <c r="CP54" s="50">
        <v>11016</v>
      </c>
      <c r="CQ54" s="50">
        <v>-25688</v>
      </c>
      <c r="CR54" s="50">
        <v>18823</v>
      </c>
      <c r="CS54" s="50">
        <v>11016</v>
      </c>
      <c r="CT54" s="50">
        <v>-154</v>
      </c>
      <c r="CU54" s="50">
        <v>-4295</v>
      </c>
      <c r="CV54" s="50">
        <v>5014</v>
      </c>
      <c r="CW54" s="50">
        <v>357</v>
      </c>
      <c r="CX54" s="50">
        <v>-16605</v>
      </c>
      <c r="CY54" s="50">
        <v>-42293</v>
      </c>
      <c r="CZ54" s="50">
        <v>-1191</v>
      </c>
      <c r="DA54" s="50">
        <v>-3428</v>
      </c>
      <c r="DB54" s="50">
        <v>-515</v>
      </c>
      <c r="DC54" s="50">
        <v>-884</v>
      </c>
      <c r="DD54" s="50">
        <v>1482</v>
      </c>
      <c r="DE54" s="50">
        <v>37757</v>
      </c>
      <c r="DF54" s="50">
        <v>11</v>
      </c>
      <c r="DG54" s="50">
        <v>0</v>
      </c>
      <c r="DH54" s="50">
        <v>37768</v>
      </c>
      <c r="DI54" s="50">
        <v>299</v>
      </c>
      <c r="DJ54" s="50">
        <v>8902</v>
      </c>
      <c r="DK54" s="50">
        <v>241</v>
      </c>
      <c r="DL54" s="50">
        <v>-4827</v>
      </c>
      <c r="DM54" s="50">
        <v>0</v>
      </c>
      <c r="DN54" s="50">
        <v>4017</v>
      </c>
      <c r="DO54" s="50">
        <v>211</v>
      </c>
      <c r="DP54" s="50">
        <v>211</v>
      </c>
      <c r="DQ54" s="50">
        <v>3806</v>
      </c>
      <c r="DR54" s="50">
        <v>4492</v>
      </c>
      <c r="DS54" s="50">
        <v>-686</v>
      </c>
      <c r="DT54" s="50">
        <v>5103</v>
      </c>
      <c r="DU54" s="50">
        <v>4492</v>
      </c>
      <c r="DV54" s="50">
        <v>-158</v>
      </c>
      <c r="DW54" s="50">
        <v>4295</v>
      </c>
      <c r="DX54" s="50">
        <v>0</v>
      </c>
      <c r="DY54" s="50">
        <v>6</v>
      </c>
      <c r="DZ54" s="50">
        <v>3848</v>
      </c>
      <c r="EA54" s="50">
        <v>3162</v>
      </c>
      <c r="EB54" s="50">
        <v>202</v>
      </c>
      <c r="EC54" s="50">
        <v>951</v>
      </c>
      <c r="ED54" s="50">
        <v>243</v>
      </c>
      <c r="EE54" s="50">
        <v>-3</v>
      </c>
      <c r="EF54" s="50">
        <v>-542</v>
      </c>
      <c r="EG54" s="50">
        <v>-2311</v>
      </c>
      <c r="EH54" s="50">
        <v>11</v>
      </c>
      <c r="EI54" s="50">
        <v>-2322</v>
      </c>
      <c r="EJ54" s="50">
        <v>89</v>
      </c>
      <c r="EK54" s="50">
        <v>122</v>
      </c>
      <c r="EL54" s="50">
        <v>36</v>
      </c>
      <c r="EM54" s="50">
        <v>-3</v>
      </c>
      <c r="EN54" s="50">
        <v>-3</v>
      </c>
      <c r="EO54" s="50">
        <v>22</v>
      </c>
      <c r="EP54" s="50">
        <v>-25</v>
      </c>
      <c r="EQ54" s="50">
        <v>26</v>
      </c>
      <c r="ER54" s="50">
        <v>22</v>
      </c>
      <c r="ES54" s="50">
        <v>-4</v>
      </c>
      <c r="ET54" s="50">
        <v>-29</v>
      </c>
      <c r="EU54" s="50">
        <v>36</v>
      </c>
      <c r="EV54" s="50">
        <v>65</v>
      </c>
      <c r="EW54" s="50">
        <v>65</v>
      </c>
      <c r="EX54" s="50">
        <v>0</v>
      </c>
      <c r="EY54" s="50">
        <v>0</v>
      </c>
      <c r="EZ54" s="50">
        <v>0</v>
      </c>
      <c r="FA54" s="50">
        <v>0</v>
      </c>
      <c r="FB54" s="50">
        <v>0</v>
      </c>
      <c r="FC54" s="50">
        <v>0</v>
      </c>
      <c r="FD54" s="50">
        <v>94672</v>
      </c>
      <c r="FE54" s="50">
        <v>98753</v>
      </c>
      <c r="FF54" s="50">
        <v>13738</v>
      </c>
      <c r="FG54" s="50">
        <v>1441</v>
      </c>
      <c r="FH54" s="50">
        <v>44397</v>
      </c>
      <c r="FI54" s="50">
        <v>20040</v>
      </c>
      <c r="FJ54" s="50">
        <v>4379</v>
      </c>
      <c r="FK54" s="50">
        <v>0</v>
      </c>
      <c r="FL54" s="50">
        <v>1195</v>
      </c>
      <c r="FM54" s="50">
        <v>278615</v>
      </c>
      <c r="FN54" s="50">
        <v>141598</v>
      </c>
      <c r="FO54" s="50">
        <v>5348</v>
      </c>
      <c r="FP54" s="50">
        <v>100981</v>
      </c>
      <c r="FQ54" s="50">
        <v>991</v>
      </c>
      <c r="FR54" s="50">
        <v>7736</v>
      </c>
      <c r="FS54" s="50">
        <v>26159</v>
      </c>
      <c r="FT54" s="50">
        <v>289484</v>
      </c>
      <c r="FU54" s="50">
        <v>-10869</v>
      </c>
      <c r="FV54" s="50">
        <v>15530</v>
      </c>
      <c r="FW54" s="50">
        <v>-26399</v>
      </c>
      <c r="FX54" s="50">
        <v>23952</v>
      </c>
      <c r="FY54" s="50">
        <v>15530</v>
      </c>
      <c r="FZ54" s="50">
        <v>-312</v>
      </c>
      <c r="GA54" s="50">
        <v>0</v>
      </c>
      <c r="GB54" s="50">
        <v>5014</v>
      </c>
      <c r="GC54" s="50">
        <v>363</v>
      </c>
      <c r="GD54" s="50">
        <v>-12761</v>
      </c>
      <c r="GE54" s="50">
        <v>-39160</v>
      </c>
      <c r="GF54" s="50">
        <v>-989</v>
      </c>
      <c r="GG54" s="50">
        <v>-2477</v>
      </c>
      <c r="GH54" s="50">
        <v>-236</v>
      </c>
      <c r="GI54" s="50">
        <v>-887</v>
      </c>
      <c r="GJ54" s="50">
        <v>940</v>
      </c>
      <c r="GK54" s="50">
        <v>35511</v>
      </c>
      <c r="GL54" s="50">
        <v>0</v>
      </c>
      <c r="GM54" s="50">
        <v>35511</v>
      </c>
      <c r="GN54" s="50">
        <v>317775</v>
      </c>
    </row>
    <row r="55" spans="1:196">
      <c r="A55" s="50">
        <v>1996</v>
      </c>
      <c r="B55" s="50">
        <v>99317</v>
      </c>
      <c r="C55" s="50">
        <v>103486</v>
      </c>
      <c r="D55" s="50">
        <v>5475</v>
      </c>
      <c r="E55" s="50">
        <v>1621</v>
      </c>
      <c r="F55" s="50">
        <v>46499</v>
      </c>
      <c r="G55" s="50">
        <v>8018</v>
      </c>
      <c r="H55" s="50">
        <v>3680</v>
      </c>
      <c r="I55" s="50">
        <v>5135</v>
      </c>
      <c r="J55" s="50">
        <v>1225</v>
      </c>
      <c r="K55" s="50">
        <v>274456</v>
      </c>
      <c r="L55" s="50">
        <v>90478</v>
      </c>
      <c r="M55" s="50">
        <v>3908</v>
      </c>
      <c r="N55" s="50">
        <v>89398</v>
      </c>
      <c r="O55" s="50">
        <v>-610</v>
      </c>
      <c r="P55" s="50">
        <v>59403</v>
      </c>
      <c r="Q55" s="50">
        <v>8598</v>
      </c>
      <c r="R55" s="49">
        <v>6925</v>
      </c>
      <c r="S55" s="50">
        <v>26990</v>
      </c>
      <c r="T55" s="50">
        <v>285090</v>
      </c>
      <c r="U55" s="50">
        <v>-10634</v>
      </c>
      <c r="V55" s="50">
        <v>8018</v>
      </c>
      <c r="W55" s="50">
        <v>-18652</v>
      </c>
      <c r="X55" s="50">
        <v>11515</v>
      </c>
      <c r="Y55" s="50">
        <v>8018</v>
      </c>
      <c r="Z55" s="50">
        <v>145</v>
      </c>
      <c r="AA55" s="50">
        <v>-7327</v>
      </c>
      <c r="AB55" s="50">
        <v>3640</v>
      </c>
      <c r="AC55" s="50">
        <v>0</v>
      </c>
      <c r="AD55" s="50">
        <v>-14609</v>
      </c>
      <c r="AE55" s="50">
        <v>-33261</v>
      </c>
      <c r="AF55" s="50">
        <v>-2686</v>
      </c>
      <c r="AG55" s="50">
        <v>-2522</v>
      </c>
      <c r="AH55" s="50">
        <v>2316</v>
      </c>
      <c r="AI55" s="50">
        <v>177</v>
      </c>
      <c r="AJ55" s="50">
        <v>-914</v>
      </c>
      <c r="AK55" s="50">
        <v>29632</v>
      </c>
      <c r="AL55" s="50">
        <v>680</v>
      </c>
      <c r="AM55" s="50">
        <v>-2924</v>
      </c>
      <c r="AN55" s="50">
        <v>27388</v>
      </c>
      <c r="AO55" s="50">
        <v>109</v>
      </c>
      <c r="AP55" s="50">
        <v>9320</v>
      </c>
      <c r="AQ55" s="50">
        <v>3505</v>
      </c>
      <c r="AR55" s="50">
        <v>575</v>
      </c>
      <c r="AS55" s="50">
        <v>15</v>
      </c>
      <c r="AT55" s="50">
        <v>28</v>
      </c>
      <c r="AU55" s="50">
        <v>13552</v>
      </c>
      <c r="AV55" s="50">
        <v>56755</v>
      </c>
      <c r="AW55" s="50">
        <v>696</v>
      </c>
      <c r="AX55" s="50">
        <v>13249</v>
      </c>
      <c r="AY55" s="50">
        <v>0</v>
      </c>
      <c r="AZ55" s="50">
        <v>59403</v>
      </c>
      <c r="BA55" s="50">
        <v>15</v>
      </c>
      <c r="BB55" s="50">
        <v>416</v>
      </c>
      <c r="BC55" s="50">
        <v>11728</v>
      </c>
      <c r="BD55" s="50">
        <v>1824</v>
      </c>
      <c r="BE55" s="50">
        <v>3505</v>
      </c>
      <c r="BF55" s="50">
        <v>-1681</v>
      </c>
      <c r="BG55" s="50">
        <v>4577</v>
      </c>
      <c r="BH55" s="50">
        <v>3505</v>
      </c>
      <c r="BI55" s="50">
        <v>0</v>
      </c>
      <c r="BJ55" s="50">
        <v>4317</v>
      </c>
      <c r="BK55" s="50">
        <v>952</v>
      </c>
      <c r="BL55" s="50">
        <v>469</v>
      </c>
      <c r="BM55" s="50">
        <v>2762</v>
      </c>
      <c r="BN55" s="50">
        <v>1081</v>
      </c>
      <c r="BO55" s="50">
        <v>-91</v>
      </c>
      <c r="BP55" s="50">
        <v>-1077</v>
      </c>
      <c r="BQ55" s="50">
        <v>573</v>
      </c>
      <c r="BR55" s="50">
        <v>0</v>
      </c>
      <c r="BS55" s="50">
        <v>185</v>
      </c>
      <c r="BT55" s="50">
        <v>-1491</v>
      </c>
      <c r="BU55" s="50">
        <v>680</v>
      </c>
      <c r="BV55" s="50">
        <v>-2171</v>
      </c>
      <c r="BW55" s="50">
        <v>99317</v>
      </c>
      <c r="BX55" s="50">
        <v>103595</v>
      </c>
      <c r="BY55" s="50">
        <v>14795</v>
      </c>
      <c r="BZ55" s="50">
        <v>1621</v>
      </c>
      <c r="CA55" s="50">
        <v>46499</v>
      </c>
      <c r="CB55" s="50">
        <v>11523</v>
      </c>
      <c r="CC55" s="50">
        <v>4255</v>
      </c>
      <c r="CD55" s="50">
        <v>5150</v>
      </c>
      <c r="CE55" s="50">
        <v>1253</v>
      </c>
      <c r="CF55" s="50">
        <v>288008</v>
      </c>
      <c r="CG55" s="50">
        <v>147233</v>
      </c>
      <c r="CH55" s="50">
        <v>4604</v>
      </c>
      <c r="CI55" s="50">
        <v>102647</v>
      </c>
      <c r="CJ55" s="50">
        <v>-610</v>
      </c>
      <c r="CK55" s="50">
        <v>8613</v>
      </c>
      <c r="CL55" s="50">
        <v>6925</v>
      </c>
      <c r="CM55" s="50">
        <v>27406</v>
      </c>
      <c r="CN55" s="50">
        <v>296818</v>
      </c>
      <c r="CO55" s="50">
        <v>-8810</v>
      </c>
      <c r="CP55" s="50">
        <v>11523</v>
      </c>
      <c r="CQ55" s="50">
        <v>-20333</v>
      </c>
      <c r="CR55" s="50">
        <v>16092</v>
      </c>
      <c r="CS55" s="50">
        <v>11523</v>
      </c>
      <c r="CT55" s="50">
        <v>145</v>
      </c>
      <c r="CU55" s="50">
        <v>-3010</v>
      </c>
      <c r="CV55" s="50">
        <v>4592</v>
      </c>
      <c r="CW55" s="50">
        <v>469</v>
      </c>
      <c r="CX55" s="50">
        <v>-11847</v>
      </c>
      <c r="CY55" s="50">
        <v>-32180</v>
      </c>
      <c r="CZ55" s="50">
        <v>-2777</v>
      </c>
      <c r="DA55" s="50">
        <v>-3599</v>
      </c>
      <c r="DB55" s="50">
        <v>2889</v>
      </c>
      <c r="DC55" s="50">
        <v>177</v>
      </c>
      <c r="DD55" s="50">
        <v>-729</v>
      </c>
      <c r="DE55" s="50">
        <v>28141</v>
      </c>
      <c r="DF55" s="50">
        <v>-2924</v>
      </c>
      <c r="DG55" s="50">
        <v>0</v>
      </c>
      <c r="DH55" s="50">
        <v>25217</v>
      </c>
      <c r="DI55" s="50">
        <v>268</v>
      </c>
      <c r="DJ55" s="50">
        <v>8815</v>
      </c>
      <c r="DK55" s="50">
        <v>207</v>
      </c>
      <c r="DL55" s="50">
        <v>-5150</v>
      </c>
      <c r="DM55" s="50">
        <v>0</v>
      </c>
      <c r="DN55" s="50">
        <v>3604</v>
      </c>
      <c r="DO55" s="50">
        <v>178</v>
      </c>
      <c r="DP55" s="50">
        <v>178</v>
      </c>
      <c r="DQ55" s="50">
        <v>3426</v>
      </c>
      <c r="DR55" s="50">
        <v>3837</v>
      </c>
      <c r="DS55" s="50">
        <v>-411</v>
      </c>
      <c r="DT55" s="50">
        <v>4341</v>
      </c>
      <c r="DU55" s="50">
        <v>3837</v>
      </c>
      <c r="DV55" s="50">
        <v>-199</v>
      </c>
      <c r="DW55" s="50">
        <v>3010</v>
      </c>
      <c r="DX55" s="50">
        <v>0</v>
      </c>
      <c r="DY55" s="50">
        <v>3</v>
      </c>
      <c r="DZ55" s="50">
        <v>2708</v>
      </c>
      <c r="EA55" s="50">
        <v>2297</v>
      </c>
      <c r="EB55" s="50">
        <v>167</v>
      </c>
      <c r="EC55" s="50">
        <v>-1194</v>
      </c>
      <c r="ED55" s="50">
        <v>961</v>
      </c>
      <c r="EE55" s="50">
        <v>-4</v>
      </c>
      <c r="EF55" s="50">
        <v>-1004</v>
      </c>
      <c r="EG55" s="50">
        <v>-3371</v>
      </c>
      <c r="EH55" s="50">
        <v>-2924</v>
      </c>
      <c r="EI55" s="50">
        <v>-447</v>
      </c>
      <c r="EJ55" s="50">
        <v>56</v>
      </c>
      <c r="EK55" s="50">
        <v>141</v>
      </c>
      <c r="EL55" s="50">
        <v>26</v>
      </c>
      <c r="EM55" s="50">
        <v>59</v>
      </c>
      <c r="EN55" s="50">
        <v>59</v>
      </c>
      <c r="EO55" s="50">
        <v>24</v>
      </c>
      <c r="EP55" s="50">
        <v>35</v>
      </c>
      <c r="EQ55" s="50">
        <v>16</v>
      </c>
      <c r="ER55" s="50">
        <v>24</v>
      </c>
      <c r="ES55" s="50">
        <v>8</v>
      </c>
      <c r="ET55" s="50">
        <v>43</v>
      </c>
      <c r="EU55" s="50">
        <v>-29</v>
      </c>
      <c r="EV55" s="50">
        <v>-72</v>
      </c>
      <c r="EW55" s="50">
        <v>-72</v>
      </c>
      <c r="EX55" s="50">
        <v>0</v>
      </c>
      <c r="EY55" s="50">
        <v>0</v>
      </c>
      <c r="EZ55" s="50">
        <v>0</v>
      </c>
      <c r="FA55" s="50">
        <v>0</v>
      </c>
      <c r="FB55" s="50">
        <v>0</v>
      </c>
      <c r="FC55" s="50">
        <v>0</v>
      </c>
      <c r="FD55" s="50">
        <v>98993</v>
      </c>
      <c r="FE55" s="50">
        <v>103595</v>
      </c>
      <c r="FF55" s="50">
        <v>14795</v>
      </c>
      <c r="FG55" s="50">
        <v>1621</v>
      </c>
      <c r="FH55" s="50">
        <v>46499</v>
      </c>
      <c r="FI55" s="50">
        <v>20479</v>
      </c>
      <c r="FJ55" s="50">
        <v>4436</v>
      </c>
      <c r="FK55" s="50">
        <v>0</v>
      </c>
      <c r="FL55" s="50">
        <v>1253</v>
      </c>
      <c r="FM55" s="50">
        <v>291671</v>
      </c>
      <c r="FN55" s="50">
        <v>147233</v>
      </c>
      <c r="FO55" s="50">
        <v>4604</v>
      </c>
      <c r="FP55" s="50">
        <v>102647</v>
      </c>
      <c r="FQ55" s="50">
        <v>-610</v>
      </c>
      <c r="FR55" s="50">
        <v>8613</v>
      </c>
      <c r="FS55" s="50">
        <v>27584</v>
      </c>
      <c r="FT55" s="50">
        <v>296996</v>
      </c>
      <c r="FU55" s="50">
        <v>-5325</v>
      </c>
      <c r="FV55" s="50">
        <v>15384</v>
      </c>
      <c r="FW55" s="50">
        <v>-20709</v>
      </c>
      <c r="FX55" s="50">
        <v>20449</v>
      </c>
      <c r="FY55" s="50">
        <v>15384</v>
      </c>
      <c r="FZ55" s="50">
        <v>-54</v>
      </c>
      <c r="GA55" s="50">
        <v>0</v>
      </c>
      <c r="GB55" s="50">
        <v>4592</v>
      </c>
      <c r="GC55" s="50">
        <v>472</v>
      </c>
      <c r="GD55" s="50">
        <v>-9131</v>
      </c>
      <c r="GE55" s="50">
        <v>-29840</v>
      </c>
      <c r="GF55" s="50">
        <v>-2610</v>
      </c>
      <c r="GG55" s="50">
        <v>-4793</v>
      </c>
      <c r="GH55" s="50">
        <v>3821</v>
      </c>
      <c r="GI55" s="50">
        <v>173</v>
      </c>
      <c r="GJ55" s="50">
        <v>-1733</v>
      </c>
      <c r="GK55" s="50">
        <v>24698</v>
      </c>
      <c r="GL55" s="50">
        <v>0</v>
      </c>
      <c r="GM55" s="50">
        <v>24698</v>
      </c>
      <c r="GN55" s="50">
        <v>321511</v>
      </c>
    </row>
    <row r="56" spans="1:196">
      <c r="A56" s="50">
        <v>1997</v>
      </c>
      <c r="B56" s="50">
        <v>107734</v>
      </c>
      <c r="C56" s="50">
        <v>110531</v>
      </c>
      <c r="D56" s="50">
        <v>6094</v>
      </c>
      <c r="E56" s="50">
        <v>1601</v>
      </c>
      <c r="F56" s="50">
        <v>50606</v>
      </c>
      <c r="G56" s="50">
        <v>8629</v>
      </c>
      <c r="H56" s="50">
        <v>3484</v>
      </c>
      <c r="I56" s="50">
        <v>4573</v>
      </c>
      <c r="J56" s="50">
        <v>1159</v>
      </c>
      <c r="K56" s="50">
        <v>294411</v>
      </c>
      <c r="L56" s="50">
        <v>91592</v>
      </c>
      <c r="M56" s="50">
        <v>3920</v>
      </c>
      <c r="N56" s="50">
        <v>92391</v>
      </c>
      <c r="O56" s="50">
        <v>714</v>
      </c>
      <c r="P56" s="50">
        <v>59460</v>
      </c>
      <c r="Q56" s="50">
        <v>9871</v>
      </c>
      <c r="R56" s="49">
        <v>4867</v>
      </c>
      <c r="S56" s="50">
        <v>28857</v>
      </c>
      <c r="T56" s="50">
        <v>291672</v>
      </c>
      <c r="U56" s="50">
        <v>2739</v>
      </c>
      <c r="V56" s="50">
        <v>8629</v>
      </c>
      <c r="W56" s="50">
        <v>-5890</v>
      </c>
      <c r="X56" s="50">
        <v>11000</v>
      </c>
      <c r="Y56" s="50">
        <v>8629</v>
      </c>
      <c r="Z56" s="50">
        <v>43</v>
      </c>
      <c r="AA56" s="50">
        <v>-4602</v>
      </c>
      <c r="AB56" s="50">
        <v>4129</v>
      </c>
      <c r="AC56" s="50">
        <v>13</v>
      </c>
      <c r="AD56" s="50">
        <v>-11132</v>
      </c>
      <c r="AE56" s="50">
        <v>-17022</v>
      </c>
      <c r="AF56" s="50">
        <v>-254</v>
      </c>
      <c r="AG56" s="50">
        <v>-1898</v>
      </c>
      <c r="AH56" s="50">
        <v>1071</v>
      </c>
      <c r="AI56" s="50">
        <v>-1540</v>
      </c>
      <c r="AJ56" s="50">
        <v>92</v>
      </c>
      <c r="AK56" s="50">
        <v>14493</v>
      </c>
      <c r="AL56" s="50">
        <v>1735</v>
      </c>
      <c r="AM56" s="50">
        <v>-151</v>
      </c>
      <c r="AN56" s="50">
        <v>16077</v>
      </c>
      <c r="AO56" s="50">
        <v>122</v>
      </c>
      <c r="AP56" s="50">
        <v>9972</v>
      </c>
      <c r="AQ56" s="50">
        <v>3665</v>
      </c>
      <c r="AR56" s="50">
        <v>854</v>
      </c>
      <c r="AS56" s="50">
        <v>-513</v>
      </c>
      <c r="AT56" s="50">
        <v>147</v>
      </c>
      <c r="AU56" s="50">
        <v>14247</v>
      </c>
      <c r="AV56" s="50">
        <v>58456</v>
      </c>
      <c r="AW56" s="50">
        <v>615</v>
      </c>
      <c r="AX56" s="50">
        <v>14145</v>
      </c>
      <c r="AY56" s="50">
        <v>0</v>
      </c>
      <c r="AZ56" s="50">
        <v>59460</v>
      </c>
      <c r="BA56" s="50">
        <v>17</v>
      </c>
      <c r="BB56" s="50">
        <v>368</v>
      </c>
      <c r="BC56" s="50">
        <v>14141</v>
      </c>
      <c r="BD56" s="50">
        <v>106</v>
      </c>
      <c r="BE56" s="50">
        <v>3665</v>
      </c>
      <c r="BF56" s="50">
        <v>-3559</v>
      </c>
      <c r="BG56" s="50">
        <v>4283</v>
      </c>
      <c r="BH56" s="50">
        <v>3665</v>
      </c>
      <c r="BI56" s="50">
        <v>0</v>
      </c>
      <c r="BJ56" s="50">
        <v>2812</v>
      </c>
      <c r="BK56" s="50">
        <v>1054</v>
      </c>
      <c r="BL56" s="50">
        <v>592</v>
      </c>
      <c r="BM56" s="50">
        <v>1732</v>
      </c>
      <c r="BN56" s="50">
        <v>-1827</v>
      </c>
      <c r="BO56" s="50">
        <v>-88</v>
      </c>
      <c r="BP56" s="50">
        <v>-1319</v>
      </c>
      <c r="BQ56" s="50">
        <v>-374</v>
      </c>
      <c r="BR56" s="50">
        <v>0</v>
      </c>
      <c r="BS56" s="50">
        <v>-1033</v>
      </c>
      <c r="BT56" s="50">
        <v>-987</v>
      </c>
      <c r="BU56" s="50">
        <v>1735</v>
      </c>
      <c r="BV56" s="50">
        <v>-2722</v>
      </c>
      <c r="BW56" s="50">
        <v>107734</v>
      </c>
      <c r="BX56" s="50">
        <v>110653</v>
      </c>
      <c r="BY56" s="50">
        <v>16066</v>
      </c>
      <c r="BZ56" s="50">
        <v>1601</v>
      </c>
      <c r="CA56" s="50">
        <v>50606</v>
      </c>
      <c r="CB56" s="50">
        <v>12294</v>
      </c>
      <c r="CC56" s="50">
        <v>4338</v>
      </c>
      <c r="CD56" s="50">
        <v>4060</v>
      </c>
      <c r="CE56" s="50">
        <v>1306</v>
      </c>
      <c r="CF56" s="50">
        <v>308658</v>
      </c>
      <c r="CG56" s="50">
        <v>150048</v>
      </c>
      <c r="CH56" s="50">
        <v>4535</v>
      </c>
      <c r="CI56" s="50">
        <v>106536</v>
      </c>
      <c r="CJ56" s="50">
        <v>714</v>
      </c>
      <c r="CK56" s="50">
        <v>9888</v>
      </c>
      <c r="CL56" s="50">
        <v>4867</v>
      </c>
      <c r="CM56" s="50">
        <v>29225</v>
      </c>
      <c r="CN56" s="50">
        <v>305813</v>
      </c>
      <c r="CO56" s="50">
        <v>2845</v>
      </c>
      <c r="CP56" s="50">
        <v>12294</v>
      </c>
      <c r="CQ56" s="50">
        <v>-9449</v>
      </c>
      <c r="CR56" s="50">
        <v>15283</v>
      </c>
      <c r="CS56" s="50">
        <v>12294</v>
      </c>
      <c r="CT56" s="50">
        <v>43</v>
      </c>
      <c r="CU56" s="50">
        <v>-1790</v>
      </c>
      <c r="CV56" s="50">
        <v>5183</v>
      </c>
      <c r="CW56" s="50">
        <v>605</v>
      </c>
      <c r="CX56" s="50">
        <v>-9400</v>
      </c>
      <c r="CY56" s="50">
        <v>-18849</v>
      </c>
      <c r="CZ56" s="50">
        <v>-342</v>
      </c>
      <c r="DA56" s="50">
        <v>-3217</v>
      </c>
      <c r="DB56" s="50">
        <v>697</v>
      </c>
      <c r="DC56" s="50">
        <v>-1540</v>
      </c>
      <c r="DD56" s="50">
        <v>-941</v>
      </c>
      <c r="DE56" s="50">
        <v>13506</v>
      </c>
      <c r="DF56" s="50">
        <v>-151</v>
      </c>
      <c r="DG56" s="50">
        <v>0</v>
      </c>
      <c r="DH56" s="50">
        <v>13355</v>
      </c>
      <c r="DI56" s="50">
        <v>584</v>
      </c>
      <c r="DJ56" s="50">
        <v>7897</v>
      </c>
      <c r="DK56" s="50">
        <v>447</v>
      </c>
      <c r="DL56" s="50">
        <v>-4060</v>
      </c>
      <c r="DM56" s="50">
        <v>-30</v>
      </c>
      <c r="DN56" s="50">
        <v>3670</v>
      </c>
      <c r="DO56" s="50">
        <v>47</v>
      </c>
      <c r="DP56" s="50">
        <v>47</v>
      </c>
      <c r="DQ56" s="50">
        <v>3623</v>
      </c>
      <c r="DR56" s="50">
        <v>6103</v>
      </c>
      <c r="DS56" s="50">
        <v>-2480</v>
      </c>
      <c r="DT56" s="50">
        <v>4368</v>
      </c>
      <c r="DU56" s="50">
        <v>6103</v>
      </c>
      <c r="DV56" s="50">
        <v>18</v>
      </c>
      <c r="DW56" s="50">
        <v>1790</v>
      </c>
      <c r="DX56" s="50">
        <v>0</v>
      </c>
      <c r="DY56" s="50">
        <v>3</v>
      </c>
      <c r="DZ56" s="50">
        <v>3510</v>
      </c>
      <c r="EA56" s="50">
        <v>1030</v>
      </c>
      <c r="EB56" s="50">
        <v>-5</v>
      </c>
      <c r="EC56" s="50">
        <v>1145</v>
      </c>
      <c r="ED56" s="50">
        <v>195</v>
      </c>
      <c r="EE56" s="50">
        <v>-2</v>
      </c>
      <c r="EF56" s="50">
        <v>-1849</v>
      </c>
      <c r="EG56" s="50">
        <v>-1546</v>
      </c>
      <c r="EH56" s="50">
        <v>-151</v>
      </c>
      <c r="EI56" s="50">
        <v>-1395</v>
      </c>
      <c r="EJ56" s="50">
        <v>67</v>
      </c>
      <c r="EK56" s="50">
        <v>192</v>
      </c>
      <c r="EL56" s="50">
        <v>36</v>
      </c>
      <c r="EM56" s="50">
        <v>89</v>
      </c>
      <c r="EN56" s="50">
        <v>89</v>
      </c>
      <c r="EO56" s="50">
        <v>23</v>
      </c>
      <c r="EP56" s="50">
        <v>66</v>
      </c>
      <c r="EQ56" s="50">
        <v>11</v>
      </c>
      <c r="ER56" s="50">
        <v>23</v>
      </c>
      <c r="ES56" s="50">
        <v>12</v>
      </c>
      <c r="ET56" s="50">
        <v>78</v>
      </c>
      <c r="EU56" s="50">
        <v>2</v>
      </c>
      <c r="EV56" s="50">
        <v>-76</v>
      </c>
      <c r="EW56" s="50">
        <v>-76</v>
      </c>
      <c r="EX56" s="50">
        <v>0</v>
      </c>
      <c r="EY56" s="50">
        <v>0</v>
      </c>
      <c r="EZ56" s="50">
        <v>0</v>
      </c>
      <c r="FA56" s="50">
        <v>0</v>
      </c>
      <c r="FB56" s="50">
        <v>0</v>
      </c>
      <c r="FC56" s="50">
        <v>0</v>
      </c>
      <c r="FD56" s="50">
        <v>107083</v>
      </c>
      <c r="FE56" s="50">
        <v>110653</v>
      </c>
      <c r="FF56" s="50">
        <v>16066</v>
      </c>
      <c r="FG56" s="50">
        <v>1601</v>
      </c>
      <c r="FH56" s="50">
        <v>50606</v>
      </c>
      <c r="FI56" s="50">
        <v>20383</v>
      </c>
      <c r="FJ56" s="50">
        <v>4749</v>
      </c>
      <c r="FK56" s="50">
        <v>0</v>
      </c>
      <c r="FL56" s="50">
        <v>1276</v>
      </c>
      <c r="FM56" s="50">
        <v>312417</v>
      </c>
      <c r="FN56" s="50">
        <v>150048</v>
      </c>
      <c r="FO56" s="50">
        <v>4535</v>
      </c>
      <c r="FP56" s="50">
        <v>106536</v>
      </c>
      <c r="FQ56" s="50">
        <v>714</v>
      </c>
      <c r="FR56" s="50">
        <v>9888</v>
      </c>
      <c r="FS56" s="50">
        <v>29272</v>
      </c>
      <c r="FT56" s="50">
        <v>305860</v>
      </c>
      <c r="FU56" s="50">
        <v>6557</v>
      </c>
      <c r="FV56" s="50">
        <v>18420</v>
      </c>
      <c r="FW56" s="50">
        <v>-11863</v>
      </c>
      <c r="FX56" s="50">
        <v>19662</v>
      </c>
      <c r="FY56" s="50">
        <v>18420</v>
      </c>
      <c r="FZ56" s="50">
        <v>61</v>
      </c>
      <c r="GA56" s="50">
        <v>0</v>
      </c>
      <c r="GB56" s="50">
        <v>5183</v>
      </c>
      <c r="GC56" s="50">
        <v>608</v>
      </c>
      <c r="GD56" s="50">
        <v>-5878</v>
      </c>
      <c r="GE56" s="50">
        <v>-17741</v>
      </c>
      <c r="GF56" s="50">
        <v>-347</v>
      </c>
      <c r="GG56" s="50">
        <v>-2072</v>
      </c>
      <c r="GH56" s="50">
        <v>894</v>
      </c>
      <c r="GI56" s="50">
        <v>-1542</v>
      </c>
      <c r="GJ56" s="50">
        <v>-2790</v>
      </c>
      <c r="GK56" s="50">
        <v>11884</v>
      </c>
      <c r="GL56" s="50">
        <v>0</v>
      </c>
      <c r="GM56" s="50">
        <v>11884</v>
      </c>
      <c r="GN56" s="50">
        <v>330158</v>
      </c>
    </row>
    <row r="57" spans="1:196">
      <c r="A57" s="50">
        <v>1998</v>
      </c>
      <c r="B57" s="50">
        <v>123683</v>
      </c>
      <c r="C57" s="50">
        <v>116429</v>
      </c>
      <c r="D57" s="50">
        <v>6659</v>
      </c>
      <c r="E57" s="50">
        <v>1795</v>
      </c>
      <c r="F57" s="50">
        <v>52988</v>
      </c>
      <c r="G57" s="50">
        <v>8854</v>
      </c>
      <c r="H57" s="50">
        <v>3862</v>
      </c>
      <c r="I57" s="50">
        <v>4618</v>
      </c>
      <c r="J57" s="50">
        <v>952</v>
      </c>
      <c r="K57" s="50">
        <v>319840</v>
      </c>
      <c r="L57" s="50">
        <v>95060</v>
      </c>
      <c r="M57" s="50">
        <v>3048</v>
      </c>
      <c r="N57" s="50">
        <v>92872</v>
      </c>
      <c r="O57" s="50">
        <v>1384</v>
      </c>
      <c r="P57" s="50">
        <v>60378</v>
      </c>
      <c r="Q57" s="50">
        <v>10247</v>
      </c>
      <c r="R57" s="49">
        <v>6771</v>
      </c>
      <c r="S57" s="50">
        <v>29530</v>
      </c>
      <c r="T57" s="50">
        <v>299290</v>
      </c>
      <c r="U57" s="50">
        <v>20550</v>
      </c>
      <c r="V57" s="50">
        <v>8854</v>
      </c>
      <c r="W57" s="50">
        <v>11696</v>
      </c>
      <c r="X57" s="50">
        <v>11817</v>
      </c>
      <c r="Y57" s="50">
        <v>8854</v>
      </c>
      <c r="Z57" s="50">
        <v>33</v>
      </c>
      <c r="AA57" s="50">
        <v>-3582</v>
      </c>
      <c r="AB57" s="50">
        <v>4384</v>
      </c>
      <c r="AC57" s="50">
        <v>19</v>
      </c>
      <c r="AD57" s="50">
        <v>-10943</v>
      </c>
      <c r="AE57" s="50">
        <v>753</v>
      </c>
      <c r="AF57" s="50">
        <v>293</v>
      </c>
      <c r="AG57" s="50">
        <v>46</v>
      </c>
      <c r="AH57" s="50">
        <v>-2314</v>
      </c>
      <c r="AI57" s="50">
        <v>-2294</v>
      </c>
      <c r="AJ57" s="50">
        <v>-632</v>
      </c>
      <c r="AK57" s="50">
        <v>-5654</v>
      </c>
      <c r="AL57" s="50">
        <v>897</v>
      </c>
      <c r="AM57" s="50">
        <v>-96</v>
      </c>
      <c r="AN57" s="50">
        <v>-4853</v>
      </c>
      <c r="AO57" s="50">
        <v>128</v>
      </c>
      <c r="AP57" s="50">
        <v>11081</v>
      </c>
      <c r="AQ57" s="50">
        <v>3770</v>
      </c>
      <c r="AR57" s="50">
        <v>1029</v>
      </c>
      <c r="AS57" s="50">
        <v>-685</v>
      </c>
      <c r="AT57" s="50">
        <v>201</v>
      </c>
      <c r="AU57" s="50">
        <v>15524</v>
      </c>
      <c r="AV57" s="50">
        <v>61699</v>
      </c>
      <c r="AW57" s="50">
        <v>560</v>
      </c>
      <c r="AX57" s="50">
        <v>13996</v>
      </c>
      <c r="AY57" s="50">
        <v>0</v>
      </c>
      <c r="AZ57" s="50">
        <v>60378</v>
      </c>
      <c r="BA57" s="50">
        <v>17</v>
      </c>
      <c r="BB57" s="50">
        <v>459</v>
      </c>
      <c r="BC57" s="50">
        <v>16353</v>
      </c>
      <c r="BD57" s="50">
        <v>-829</v>
      </c>
      <c r="BE57" s="50">
        <v>3770</v>
      </c>
      <c r="BF57" s="50">
        <v>-4599</v>
      </c>
      <c r="BG57" s="50">
        <v>4517</v>
      </c>
      <c r="BH57" s="50">
        <v>3770</v>
      </c>
      <c r="BI57" s="50">
        <v>0</v>
      </c>
      <c r="BJ57" s="50">
        <v>2461</v>
      </c>
      <c r="BK57" s="50">
        <v>1267</v>
      </c>
      <c r="BL57" s="50">
        <v>370</v>
      </c>
      <c r="BM57" s="50">
        <v>817</v>
      </c>
      <c r="BN57" s="50">
        <v>-3782</v>
      </c>
      <c r="BO57" s="50">
        <v>-102</v>
      </c>
      <c r="BP57" s="50">
        <v>-1204</v>
      </c>
      <c r="BQ57" s="50">
        <v>-152</v>
      </c>
      <c r="BR57" s="50">
        <v>-1</v>
      </c>
      <c r="BS57" s="50">
        <v>-3170</v>
      </c>
      <c r="BT57" s="50">
        <v>-847</v>
      </c>
      <c r="BU57" s="50">
        <v>897</v>
      </c>
      <c r="BV57" s="50">
        <v>-1744</v>
      </c>
      <c r="BW57" s="50">
        <v>123683</v>
      </c>
      <c r="BX57" s="50">
        <v>116557</v>
      </c>
      <c r="BY57" s="50">
        <v>17740</v>
      </c>
      <c r="BZ57" s="50">
        <v>1795</v>
      </c>
      <c r="CA57" s="50">
        <v>52988</v>
      </c>
      <c r="CB57" s="50">
        <v>12624</v>
      </c>
      <c r="CC57" s="50">
        <v>4891</v>
      </c>
      <c r="CD57" s="50">
        <v>3933</v>
      </c>
      <c r="CE57" s="50">
        <v>1153</v>
      </c>
      <c r="CF57" s="50">
        <v>335364</v>
      </c>
      <c r="CG57" s="50">
        <v>156759</v>
      </c>
      <c r="CH57" s="50">
        <v>3608</v>
      </c>
      <c r="CI57" s="50">
        <v>106868</v>
      </c>
      <c r="CJ57" s="50">
        <v>1384</v>
      </c>
      <c r="CK57" s="50">
        <v>10264</v>
      </c>
      <c r="CL57" s="50">
        <v>6771</v>
      </c>
      <c r="CM57" s="50">
        <v>29989</v>
      </c>
      <c r="CN57" s="50">
        <v>315643</v>
      </c>
      <c r="CO57" s="50">
        <v>19721</v>
      </c>
      <c r="CP57" s="50">
        <v>12624</v>
      </c>
      <c r="CQ57" s="50">
        <v>7097</v>
      </c>
      <c r="CR57" s="50">
        <v>16334</v>
      </c>
      <c r="CS57" s="50">
        <v>12624</v>
      </c>
      <c r="CT57" s="50">
        <v>33</v>
      </c>
      <c r="CU57" s="50">
        <v>-1121</v>
      </c>
      <c r="CV57" s="50">
        <v>5651</v>
      </c>
      <c r="CW57" s="50">
        <v>389</v>
      </c>
      <c r="CX57" s="50">
        <v>-10126</v>
      </c>
      <c r="CY57" s="50">
        <v>-3029</v>
      </c>
      <c r="CZ57" s="50">
        <v>191</v>
      </c>
      <c r="DA57" s="50">
        <v>-1158</v>
      </c>
      <c r="DB57" s="50">
        <v>-2466</v>
      </c>
      <c r="DC57" s="50">
        <v>-2295</v>
      </c>
      <c r="DD57" s="50">
        <v>-3802</v>
      </c>
      <c r="DE57" s="50">
        <v>-6501</v>
      </c>
      <c r="DF57" s="50">
        <v>-96</v>
      </c>
      <c r="DG57" s="50">
        <v>0</v>
      </c>
      <c r="DH57" s="50">
        <v>-6597</v>
      </c>
      <c r="DI57" s="50">
        <v>365</v>
      </c>
      <c r="DJ57" s="50">
        <v>8283</v>
      </c>
      <c r="DK57" s="50">
        <v>540</v>
      </c>
      <c r="DL57" s="50">
        <v>-3933</v>
      </c>
      <c r="DM57" s="50">
        <v>-53</v>
      </c>
      <c r="DN57" s="50">
        <v>4472</v>
      </c>
      <c r="DO57" s="50">
        <v>36</v>
      </c>
      <c r="DP57" s="50">
        <v>36</v>
      </c>
      <c r="DQ57" s="50">
        <v>4436</v>
      </c>
      <c r="DR57" s="50">
        <v>6186</v>
      </c>
      <c r="DS57" s="50">
        <v>-1750</v>
      </c>
      <c r="DT57" s="50">
        <v>5039</v>
      </c>
      <c r="DU57" s="50">
        <v>6186</v>
      </c>
      <c r="DV57" s="50">
        <v>0</v>
      </c>
      <c r="DW57" s="50">
        <v>1121</v>
      </c>
      <c r="DX57" s="50">
        <v>0</v>
      </c>
      <c r="DY57" s="50">
        <v>2</v>
      </c>
      <c r="DZ57" s="50">
        <v>2270</v>
      </c>
      <c r="EA57" s="50">
        <v>520</v>
      </c>
      <c r="EB57" s="50">
        <v>-56</v>
      </c>
      <c r="EC57" s="50">
        <v>1403</v>
      </c>
      <c r="ED57" s="50">
        <v>188</v>
      </c>
      <c r="EE57" s="50">
        <v>-6</v>
      </c>
      <c r="EF57" s="50">
        <v>-982</v>
      </c>
      <c r="EG57" s="50">
        <v>27</v>
      </c>
      <c r="EH57" s="50">
        <v>-96</v>
      </c>
      <c r="EI57" s="50">
        <v>123</v>
      </c>
      <c r="EJ57" s="50">
        <v>70</v>
      </c>
      <c r="EK57" s="50">
        <v>192</v>
      </c>
      <c r="EL57" s="50">
        <v>34</v>
      </c>
      <c r="EM57" s="50">
        <v>88</v>
      </c>
      <c r="EN57" s="50">
        <v>88</v>
      </c>
      <c r="EO57" s="50">
        <v>21</v>
      </c>
      <c r="EP57" s="50">
        <v>67</v>
      </c>
      <c r="EQ57" s="50">
        <v>5</v>
      </c>
      <c r="ER57" s="50">
        <v>21</v>
      </c>
      <c r="ES57" s="50">
        <v>16</v>
      </c>
      <c r="ET57" s="50">
        <v>83</v>
      </c>
      <c r="EU57" s="50">
        <v>-5</v>
      </c>
      <c r="EV57" s="50">
        <v>-88</v>
      </c>
      <c r="EW57" s="50">
        <v>-88</v>
      </c>
      <c r="EX57" s="50">
        <v>0</v>
      </c>
      <c r="EY57" s="50">
        <v>0</v>
      </c>
      <c r="EZ57" s="50">
        <v>0</v>
      </c>
      <c r="FA57" s="50">
        <v>0</v>
      </c>
      <c r="FB57" s="50">
        <v>0</v>
      </c>
      <c r="FC57" s="50">
        <v>0</v>
      </c>
      <c r="FD57" s="50">
        <v>123248</v>
      </c>
      <c r="FE57" s="50">
        <v>116557</v>
      </c>
      <c r="FF57" s="50">
        <v>17740</v>
      </c>
      <c r="FG57" s="50">
        <v>1795</v>
      </c>
      <c r="FH57" s="50">
        <v>52988</v>
      </c>
      <c r="FI57" s="50">
        <v>21099</v>
      </c>
      <c r="FJ57" s="50">
        <v>5397</v>
      </c>
      <c r="FK57" s="50">
        <v>0</v>
      </c>
      <c r="FL57" s="50">
        <v>1100</v>
      </c>
      <c r="FM57" s="50">
        <v>339924</v>
      </c>
      <c r="FN57" s="50">
        <v>156759</v>
      </c>
      <c r="FO57" s="50">
        <v>3608</v>
      </c>
      <c r="FP57" s="50">
        <v>106868</v>
      </c>
      <c r="FQ57" s="50">
        <v>1384</v>
      </c>
      <c r="FR57" s="50">
        <v>10264</v>
      </c>
      <c r="FS57" s="50">
        <v>30025</v>
      </c>
      <c r="FT57" s="50">
        <v>315679</v>
      </c>
      <c r="FU57" s="50">
        <v>24245</v>
      </c>
      <c r="FV57" s="50">
        <v>18831</v>
      </c>
      <c r="FW57" s="50">
        <v>5414</v>
      </c>
      <c r="FX57" s="50">
        <v>21378</v>
      </c>
      <c r="FY57" s="50">
        <v>18831</v>
      </c>
      <c r="FZ57" s="50">
        <v>33</v>
      </c>
      <c r="GA57" s="50">
        <v>0</v>
      </c>
      <c r="GB57" s="50">
        <v>5651</v>
      </c>
      <c r="GC57" s="50">
        <v>391</v>
      </c>
      <c r="GD57" s="50">
        <v>-7840</v>
      </c>
      <c r="GE57" s="50">
        <v>-2426</v>
      </c>
      <c r="GF57" s="50">
        <v>135</v>
      </c>
      <c r="GG57" s="50">
        <v>245</v>
      </c>
      <c r="GH57" s="50">
        <v>-2283</v>
      </c>
      <c r="GI57" s="50">
        <v>-2301</v>
      </c>
      <c r="GJ57" s="50">
        <v>-4784</v>
      </c>
      <c r="GK57" s="50">
        <v>-6562</v>
      </c>
      <c r="GL57" s="50">
        <v>0</v>
      </c>
      <c r="GM57" s="50">
        <v>-6562</v>
      </c>
      <c r="GN57" s="50">
        <v>342350</v>
      </c>
    </row>
    <row r="58" spans="1:196">
      <c r="A58" s="50">
        <v>1999</v>
      </c>
      <c r="B58" s="50">
        <v>129552</v>
      </c>
      <c r="C58" s="50">
        <v>125777</v>
      </c>
      <c r="D58" s="50">
        <v>7098</v>
      </c>
      <c r="E58" s="50">
        <v>1951</v>
      </c>
      <c r="F58" s="50">
        <v>56742</v>
      </c>
      <c r="G58" s="50">
        <v>8967</v>
      </c>
      <c r="H58" s="50">
        <v>3195</v>
      </c>
      <c r="I58" s="50">
        <v>4672</v>
      </c>
      <c r="J58" s="50">
        <v>849</v>
      </c>
      <c r="K58" s="50">
        <v>338803</v>
      </c>
      <c r="L58" s="50">
        <v>100943</v>
      </c>
      <c r="M58" s="50">
        <v>3354</v>
      </c>
      <c r="N58" s="50">
        <v>93961</v>
      </c>
      <c r="O58" s="50">
        <v>1282</v>
      </c>
      <c r="P58" s="50">
        <v>64381</v>
      </c>
      <c r="Q58" s="50">
        <v>12750</v>
      </c>
      <c r="R58" s="49">
        <v>5272</v>
      </c>
      <c r="S58" s="50">
        <v>25904</v>
      </c>
      <c r="T58" s="50">
        <v>307847</v>
      </c>
      <c r="U58" s="50">
        <v>30956</v>
      </c>
      <c r="V58" s="50">
        <v>8967</v>
      </c>
      <c r="W58" s="50">
        <v>21989</v>
      </c>
      <c r="X58" s="50">
        <v>12323</v>
      </c>
      <c r="Y58" s="50">
        <v>8967</v>
      </c>
      <c r="Z58" s="50">
        <v>-189</v>
      </c>
      <c r="AA58" s="50">
        <v>-4608</v>
      </c>
      <c r="AB58" s="50">
        <v>4511</v>
      </c>
      <c r="AC58" s="50">
        <v>24</v>
      </c>
      <c r="AD58" s="50">
        <v>-12262</v>
      </c>
      <c r="AE58" s="50">
        <v>9727</v>
      </c>
      <c r="AF58" s="50">
        <v>1377</v>
      </c>
      <c r="AG58" s="50">
        <v>-308</v>
      </c>
      <c r="AH58" s="50">
        <v>9429</v>
      </c>
      <c r="AI58" s="50">
        <v>-1384</v>
      </c>
      <c r="AJ58" s="50">
        <v>-1872</v>
      </c>
      <c r="AK58" s="50">
        <v>-2485</v>
      </c>
      <c r="AL58" s="50">
        <v>2041</v>
      </c>
      <c r="AM58" s="50">
        <v>53</v>
      </c>
      <c r="AN58" s="50">
        <v>-391</v>
      </c>
      <c r="AO58" s="50">
        <v>142</v>
      </c>
      <c r="AP58" s="50">
        <v>12016</v>
      </c>
      <c r="AQ58" s="50">
        <v>3984</v>
      </c>
      <c r="AR58" s="50">
        <v>777</v>
      </c>
      <c r="AS58" s="50">
        <v>-814</v>
      </c>
      <c r="AT58" s="50">
        <v>196</v>
      </c>
      <c r="AU58" s="50">
        <v>16301</v>
      </c>
      <c r="AV58" s="50">
        <v>66880</v>
      </c>
      <c r="AW58" s="50">
        <v>537</v>
      </c>
      <c r="AX58" s="50">
        <v>13256</v>
      </c>
      <c r="AY58" s="50">
        <v>-96</v>
      </c>
      <c r="AZ58" s="50">
        <v>64381</v>
      </c>
      <c r="BA58" s="50">
        <v>25</v>
      </c>
      <c r="BB58" s="50">
        <v>319</v>
      </c>
      <c r="BC58" s="50">
        <v>16540</v>
      </c>
      <c r="BD58" s="50">
        <v>-239</v>
      </c>
      <c r="BE58" s="50">
        <v>3984</v>
      </c>
      <c r="BF58" s="50">
        <v>-4223</v>
      </c>
      <c r="BG58" s="50">
        <v>4814</v>
      </c>
      <c r="BH58" s="50">
        <v>3984</v>
      </c>
      <c r="BI58" s="50">
        <v>0</v>
      </c>
      <c r="BJ58" s="50">
        <v>3007</v>
      </c>
      <c r="BK58" s="50">
        <v>1142</v>
      </c>
      <c r="BL58" s="50">
        <v>275</v>
      </c>
      <c r="BM58" s="50">
        <v>1310</v>
      </c>
      <c r="BN58" s="50">
        <v>-2913</v>
      </c>
      <c r="BO58" s="50">
        <v>109</v>
      </c>
      <c r="BP58" s="50">
        <v>-1996</v>
      </c>
      <c r="BQ58" s="50">
        <v>735</v>
      </c>
      <c r="BR58" s="50">
        <v>1</v>
      </c>
      <c r="BS58" s="50">
        <v>-1347</v>
      </c>
      <c r="BT58" s="50">
        <v>415</v>
      </c>
      <c r="BU58" s="50">
        <v>2041</v>
      </c>
      <c r="BV58" s="50">
        <v>-1626</v>
      </c>
      <c r="BW58" s="50">
        <v>129552</v>
      </c>
      <c r="BX58" s="50">
        <v>125919</v>
      </c>
      <c r="BY58" s="50">
        <v>19114</v>
      </c>
      <c r="BZ58" s="50">
        <v>1951</v>
      </c>
      <c r="CA58" s="50">
        <v>56742</v>
      </c>
      <c r="CB58" s="50">
        <v>12951</v>
      </c>
      <c r="CC58" s="50">
        <v>3972</v>
      </c>
      <c r="CD58" s="50">
        <v>3858</v>
      </c>
      <c r="CE58" s="50">
        <v>1045</v>
      </c>
      <c r="CF58" s="50">
        <v>355104</v>
      </c>
      <c r="CG58" s="50">
        <v>167823</v>
      </c>
      <c r="CH58" s="50">
        <v>3891</v>
      </c>
      <c r="CI58" s="50">
        <v>107217</v>
      </c>
      <c r="CJ58" s="50">
        <v>1186</v>
      </c>
      <c r="CK58" s="50">
        <v>12775</v>
      </c>
      <c r="CL58" s="50">
        <v>5272</v>
      </c>
      <c r="CM58" s="50">
        <v>26223</v>
      </c>
      <c r="CN58" s="50">
        <v>324387</v>
      </c>
      <c r="CO58" s="50">
        <v>30717</v>
      </c>
      <c r="CP58" s="50">
        <v>12951</v>
      </c>
      <c r="CQ58" s="50">
        <v>17766</v>
      </c>
      <c r="CR58" s="50">
        <v>17137</v>
      </c>
      <c r="CS58" s="50">
        <v>12951</v>
      </c>
      <c r="CT58" s="50">
        <v>-189</v>
      </c>
      <c r="CU58" s="50">
        <v>-1601</v>
      </c>
      <c r="CV58" s="50">
        <v>5653</v>
      </c>
      <c r="CW58" s="50">
        <v>299</v>
      </c>
      <c r="CX58" s="50">
        <v>-10952</v>
      </c>
      <c r="CY58" s="50">
        <v>6814</v>
      </c>
      <c r="CZ58" s="50">
        <v>1486</v>
      </c>
      <c r="DA58" s="50">
        <v>-2304</v>
      </c>
      <c r="DB58" s="50">
        <v>10164</v>
      </c>
      <c r="DC58" s="50">
        <v>-1383</v>
      </c>
      <c r="DD58" s="50">
        <v>-3219</v>
      </c>
      <c r="DE58" s="50">
        <v>-2070</v>
      </c>
      <c r="DF58" s="50">
        <v>53</v>
      </c>
      <c r="DG58" s="50">
        <v>0</v>
      </c>
      <c r="DH58" s="50">
        <v>-2017</v>
      </c>
      <c r="DI58" s="50">
        <v>144</v>
      </c>
      <c r="DJ58" s="50">
        <v>8363</v>
      </c>
      <c r="DK58" s="50">
        <v>506</v>
      </c>
      <c r="DL58" s="50">
        <v>-3858</v>
      </c>
      <c r="DM58" s="50">
        <v>-31</v>
      </c>
      <c r="DN58" s="50">
        <v>4836</v>
      </c>
      <c r="DO58" s="50">
        <v>17</v>
      </c>
      <c r="DP58" s="50">
        <v>17</v>
      </c>
      <c r="DQ58" s="50">
        <v>4819</v>
      </c>
      <c r="DR58" s="50">
        <v>6276</v>
      </c>
      <c r="DS58" s="50">
        <v>-1457</v>
      </c>
      <c r="DT58" s="50">
        <v>5488</v>
      </c>
      <c r="DU58" s="50">
        <v>6276</v>
      </c>
      <c r="DV58" s="50">
        <v>0</v>
      </c>
      <c r="DW58" s="50">
        <v>1601</v>
      </c>
      <c r="DX58" s="50">
        <v>0</v>
      </c>
      <c r="DY58" s="50">
        <v>11</v>
      </c>
      <c r="DZ58" s="50">
        <v>2400</v>
      </c>
      <c r="EA58" s="50">
        <v>943</v>
      </c>
      <c r="EB58" s="50">
        <v>-34</v>
      </c>
      <c r="EC58" s="50">
        <v>2100</v>
      </c>
      <c r="ED58" s="50">
        <v>186</v>
      </c>
      <c r="EE58" s="50">
        <v>-4</v>
      </c>
      <c r="EF58" s="50">
        <v>227</v>
      </c>
      <c r="EG58" s="50">
        <v>1532</v>
      </c>
      <c r="EH58" s="50">
        <v>53</v>
      </c>
      <c r="EI58" s="50">
        <v>1479</v>
      </c>
      <c r="EJ58" s="50">
        <v>52</v>
      </c>
      <c r="EK58" s="50">
        <v>148</v>
      </c>
      <c r="EL58" s="50">
        <v>24</v>
      </c>
      <c r="EM58" s="50">
        <v>72</v>
      </c>
      <c r="EN58" s="50">
        <v>72</v>
      </c>
      <c r="EO58" s="50">
        <v>19</v>
      </c>
      <c r="EP58" s="50">
        <v>53</v>
      </c>
      <c r="EQ58" s="50">
        <v>17</v>
      </c>
      <c r="ER58" s="50">
        <v>19</v>
      </c>
      <c r="ES58" s="50">
        <v>2</v>
      </c>
      <c r="ET58" s="50">
        <v>55</v>
      </c>
      <c r="EU58" s="50">
        <v>-17</v>
      </c>
      <c r="EV58" s="50">
        <v>-72</v>
      </c>
      <c r="EW58" s="50">
        <v>-72</v>
      </c>
      <c r="EX58" s="50">
        <v>0</v>
      </c>
      <c r="EY58" s="50">
        <v>0</v>
      </c>
      <c r="EZ58" s="50">
        <v>0</v>
      </c>
      <c r="FA58" s="50">
        <v>0</v>
      </c>
      <c r="FB58" s="50">
        <v>0</v>
      </c>
      <c r="FC58" s="50">
        <v>0</v>
      </c>
      <c r="FD58" s="50">
        <v>129356</v>
      </c>
      <c r="FE58" s="50">
        <v>125919</v>
      </c>
      <c r="FF58" s="50">
        <v>19114</v>
      </c>
      <c r="FG58" s="50">
        <v>1951</v>
      </c>
      <c r="FH58" s="50">
        <v>56742</v>
      </c>
      <c r="FI58" s="50">
        <v>21462</v>
      </c>
      <c r="FJ58" s="50">
        <v>4454</v>
      </c>
      <c r="FK58" s="50">
        <v>0</v>
      </c>
      <c r="FL58" s="50">
        <v>1014</v>
      </c>
      <c r="FM58" s="50">
        <v>360012</v>
      </c>
      <c r="FN58" s="50">
        <v>167823</v>
      </c>
      <c r="FO58" s="50">
        <v>3891</v>
      </c>
      <c r="FP58" s="50">
        <v>107217</v>
      </c>
      <c r="FQ58" s="50">
        <v>1186</v>
      </c>
      <c r="FR58" s="50">
        <v>12775</v>
      </c>
      <c r="FS58" s="50">
        <v>26240</v>
      </c>
      <c r="FT58" s="50">
        <v>324404</v>
      </c>
      <c r="FU58" s="50">
        <v>35608</v>
      </c>
      <c r="FV58" s="50">
        <v>19246</v>
      </c>
      <c r="FW58" s="50">
        <v>16362</v>
      </c>
      <c r="FX58" s="50">
        <v>22642</v>
      </c>
      <c r="FY58" s="50">
        <v>19246</v>
      </c>
      <c r="FZ58" s="50">
        <v>-189</v>
      </c>
      <c r="GA58" s="50">
        <v>0</v>
      </c>
      <c r="GB58" s="50">
        <v>5653</v>
      </c>
      <c r="GC58" s="50">
        <v>310</v>
      </c>
      <c r="GD58" s="50">
        <v>-8550</v>
      </c>
      <c r="GE58" s="50">
        <v>7812</v>
      </c>
      <c r="GF58" s="50">
        <v>1452</v>
      </c>
      <c r="GG58" s="50">
        <v>-204</v>
      </c>
      <c r="GH58" s="50">
        <v>10333</v>
      </c>
      <c r="GI58" s="50">
        <v>-1387</v>
      </c>
      <c r="GJ58" s="50">
        <v>-2992</v>
      </c>
      <c r="GK58" s="50">
        <v>-610</v>
      </c>
      <c r="GL58" s="50">
        <v>0</v>
      </c>
      <c r="GM58" s="50">
        <v>-610</v>
      </c>
      <c r="GN58" s="50">
        <v>352200</v>
      </c>
    </row>
    <row r="59" spans="1:196">
      <c r="A59" s="50">
        <v>2000</v>
      </c>
      <c r="B59" s="50">
        <v>143608</v>
      </c>
      <c r="C59" s="50">
        <v>133688</v>
      </c>
      <c r="D59" s="50">
        <v>6157</v>
      </c>
      <c r="E59" s="50">
        <v>2215</v>
      </c>
      <c r="F59" s="50">
        <v>60252</v>
      </c>
      <c r="G59" s="50">
        <v>9344</v>
      </c>
      <c r="H59" s="50">
        <v>4114</v>
      </c>
      <c r="I59" s="50">
        <v>3977</v>
      </c>
      <c r="J59" s="50">
        <v>1596</v>
      </c>
      <c r="K59" s="50">
        <v>364951</v>
      </c>
      <c r="L59" s="50">
        <v>107649</v>
      </c>
      <c r="M59" s="50">
        <v>3517</v>
      </c>
      <c r="N59" s="50">
        <v>96611</v>
      </c>
      <c r="O59" s="50">
        <v>2018</v>
      </c>
      <c r="P59" s="50">
        <v>66049</v>
      </c>
      <c r="Q59" s="50">
        <v>15350</v>
      </c>
      <c r="R59" s="49">
        <v>6499</v>
      </c>
      <c r="S59" s="50">
        <v>25913</v>
      </c>
      <c r="T59" s="50">
        <v>323606</v>
      </c>
      <c r="U59" s="50">
        <v>41345</v>
      </c>
      <c r="V59" s="50">
        <v>9344</v>
      </c>
      <c r="W59" s="50">
        <v>32001</v>
      </c>
      <c r="X59" s="50">
        <v>6778</v>
      </c>
      <c r="Y59" s="50">
        <v>9344</v>
      </c>
      <c r="Z59" s="50">
        <v>2</v>
      </c>
      <c r="AA59" s="50">
        <v>-10577</v>
      </c>
      <c r="AB59" s="50">
        <v>4851</v>
      </c>
      <c r="AC59" s="50">
        <v>29</v>
      </c>
      <c r="AD59" s="50">
        <v>-12835</v>
      </c>
      <c r="AE59" s="50">
        <v>19166</v>
      </c>
      <c r="AF59" s="50">
        <v>2997</v>
      </c>
      <c r="AG59" s="50">
        <v>-39</v>
      </c>
      <c r="AH59" s="50">
        <v>-10284</v>
      </c>
      <c r="AI59" s="50">
        <v>-2090</v>
      </c>
      <c r="AJ59" s="50">
        <v>-10480</v>
      </c>
      <c r="AK59" s="50">
        <v>-39062</v>
      </c>
      <c r="AL59" s="50">
        <v>1400</v>
      </c>
      <c r="AM59" s="50">
        <v>86</v>
      </c>
      <c r="AN59" s="50">
        <v>-37576</v>
      </c>
      <c r="AO59" s="50">
        <v>149</v>
      </c>
      <c r="AP59" s="50">
        <v>13175</v>
      </c>
      <c r="AQ59" s="50">
        <v>4185</v>
      </c>
      <c r="AR59" s="50">
        <v>902</v>
      </c>
      <c r="AS59" s="50">
        <v>-838</v>
      </c>
      <c r="AT59" s="50">
        <v>234</v>
      </c>
      <c r="AU59" s="50">
        <v>17807</v>
      </c>
      <c r="AV59" s="50">
        <v>71509</v>
      </c>
      <c r="AW59" s="50">
        <v>632</v>
      </c>
      <c r="AX59" s="50">
        <v>13212</v>
      </c>
      <c r="AY59" s="50">
        <v>-115</v>
      </c>
      <c r="AZ59" s="50">
        <v>66049</v>
      </c>
      <c r="BA59" s="50">
        <v>22</v>
      </c>
      <c r="BB59" s="50">
        <v>328</v>
      </c>
      <c r="BC59" s="50">
        <v>19539</v>
      </c>
      <c r="BD59" s="50">
        <v>-1732</v>
      </c>
      <c r="BE59" s="50">
        <v>4185</v>
      </c>
      <c r="BF59" s="50">
        <v>-5917</v>
      </c>
      <c r="BG59" s="50">
        <v>10917</v>
      </c>
      <c r="BH59" s="50">
        <v>4185</v>
      </c>
      <c r="BI59" s="50">
        <v>0</v>
      </c>
      <c r="BJ59" s="50">
        <v>9256</v>
      </c>
      <c r="BK59" s="50">
        <v>965</v>
      </c>
      <c r="BL59" s="50">
        <v>446</v>
      </c>
      <c r="BM59" s="50">
        <v>2005</v>
      </c>
      <c r="BN59" s="50">
        <v>-3912</v>
      </c>
      <c r="BO59" s="50">
        <v>4</v>
      </c>
      <c r="BP59" s="50">
        <v>-1982</v>
      </c>
      <c r="BQ59" s="50">
        <v>-184</v>
      </c>
      <c r="BR59" s="50">
        <v>0</v>
      </c>
      <c r="BS59" s="50">
        <v>-1528</v>
      </c>
      <c r="BT59" s="50">
        <v>222</v>
      </c>
      <c r="BU59" s="50">
        <v>1400</v>
      </c>
      <c r="BV59" s="50">
        <v>-1178</v>
      </c>
      <c r="BW59" s="50">
        <v>143608</v>
      </c>
      <c r="BX59" s="50">
        <v>133837</v>
      </c>
      <c r="BY59" s="50">
        <v>19332</v>
      </c>
      <c r="BZ59" s="50">
        <v>2215</v>
      </c>
      <c r="CA59" s="50">
        <v>60252</v>
      </c>
      <c r="CB59" s="50">
        <v>13529</v>
      </c>
      <c r="CC59" s="50">
        <v>5016</v>
      </c>
      <c r="CD59" s="50">
        <v>3139</v>
      </c>
      <c r="CE59" s="50">
        <v>1830</v>
      </c>
      <c r="CF59" s="50">
        <v>382758</v>
      </c>
      <c r="CG59" s="50">
        <v>179158</v>
      </c>
      <c r="CH59" s="50">
        <v>4149</v>
      </c>
      <c r="CI59" s="50">
        <v>109823</v>
      </c>
      <c r="CJ59" s="50">
        <v>1903</v>
      </c>
      <c r="CK59" s="50">
        <v>15372</v>
      </c>
      <c r="CL59" s="50">
        <v>6499</v>
      </c>
      <c r="CM59" s="50">
        <v>26241</v>
      </c>
      <c r="CN59" s="50">
        <v>343145</v>
      </c>
      <c r="CO59" s="50">
        <v>39613</v>
      </c>
      <c r="CP59" s="50">
        <v>13529</v>
      </c>
      <c r="CQ59" s="50">
        <v>26084</v>
      </c>
      <c r="CR59" s="50">
        <v>17695</v>
      </c>
      <c r="CS59" s="50">
        <v>13529</v>
      </c>
      <c r="CT59" s="50">
        <v>2</v>
      </c>
      <c r="CU59" s="50">
        <v>-1321</v>
      </c>
      <c r="CV59" s="50">
        <v>5816</v>
      </c>
      <c r="CW59" s="50">
        <v>475</v>
      </c>
      <c r="CX59" s="50">
        <v>-10830</v>
      </c>
      <c r="CY59" s="50">
        <v>15254</v>
      </c>
      <c r="CZ59" s="50">
        <v>3001</v>
      </c>
      <c r="DA59" s="50">
        <v>-2021</v>
      </c>
      <c r="DB59" s="50">
        <v>-10468</v>
      </c>
      <c r="DC59" s="50">
        <v>-2090</v>
      </c>
      <c r="DD59" s="50">
        <v>-12008</v>
      </c>
      <c r="DE59" s="50">
        <v>-38840</v>
      </c>
      <c r="DF59" s="50">
        <v>86</v>
      </c>
      <c r="DG59" s="50">
        <v>0</v>
      </c>
      <c r="DH59" s="50">
        <v>-38754</v>
      </c>
      <c r="DI59" s="50">
        <v>218</v>
      </c>
      <c r="DJ59" s="50">
        <v>8044</v>
      </c>
      <c r="DK59" s="50">
        <v>584</v>
      </c>
      <c r="DL59" s="50">
        <v>-3139</v>
      </c>
      <c r="DM59" s="50">
        <v>-55</v>
      </c>
      <c r="DN59" s="50">
        <v>5216</v>
      </c>
      <c r="DO59" s="50">
        <v>36</v>
      </c>
      <c r="DP59" s="50">
        <v>36</v>
      </c>
      <c r="DQ59" s="50">
        <v>5180</v>
      </c>
      <c r="DR59" s="50">
        <v>6296</v>
      </c>
      <c r="DS59" s="50">
        <v>-1116</v>
      </c>
      <c r="DT59" s="50">
        <v>5827</v>
      </c>
      <c r="DU59" s="50">
        <v>6296</v>
      </c>
      <c r="DV59" s="50">
        <v>7</v>
      </c>
      <c r="DW59" s="50">
        <v>1321</v>
      </c>
      <c r="DX59" s="50">
        <v>0</v>
      </c>
      <c r="DY59" s="50">
        <v>12</v>
      </c>
      <c r="DZ59" s="50">
        <v>1795</v>
      </c>
      <c r="EA59" s="50">
        <v>679</v>
      </c>
      <c r="EB59" s="50">
        <v>149</v>
      </c>
      <c r="EC59" s="50">
        <v>2466</v>
      </c>
      <c r="ED59" s="50">
        <v>-731</v>
      </c>
      <c r="EE59" s="50">
        <v>-2</v>
      </c>
      <c r="EF59" s="50">
        <v>768</v>
      </c>
      <c r="EG59" s="50">
        <v>1971</v>
      </c>
      <c r="EH59" s="50">
        <v>86</v>
      </c>
      <c r="EI59" s="50">
        <v>1885</v>
      </c>
      <c r="EJ59" s="50">
        <v>66</v>
      </c>
      <c r="EK59" s="50">
        <v>151</v>
      </c>
      <c r="EL59" s="50">
        <v>21</v>
      </c>
      <c r="EM59" s="50">
        <v>64</v>
      </c>
      <c r="EN59" s="50">
        <v>64</v>
      </c>
      <c r="EO59" s="50">
        <v>18</v>
      </c>
      <c r="EP59" s="50">
        <v>46</v>
      </c>
      <c r="EQ59" s="50">
        <v>-129</v>
      </c>
      <c r="ER59" s="50">
        <v>18</v>
      </c>
      <c r="ES59" s="50">
        <v>147</v>
      </c>
      <c r="ET59" s="50">
        <v>193</v>
      </c>
      <c r="EU59" s="50">
        <v>6</v>
      </c>
      <c r="EV59" s="50">
        <v>-187</v>
      </c>
      <c r="EW59" s="50">
        <v>-187</v>
      </c>
      <c r="EX59" s="50">
        <v>0</v>
      </c>
      <c r="EY59" s="50">
        <v>0</v>
      </c>
      <c r="EZ59" s="50">
        <v>0</v>
      </c>
      <c r="FA59" s="50">
        <v>0</v>
      </c>
      <c r="FB59" s="50">
        <v>0</v>
      </c>
      <c r="FC59" s="50">
        <v>0</v>
      </c>
      <c r="FD59" s="50">
        <v>143324</v>
      </c>
      <c r="FE59" s="50">
        <v>133837</v>
      </c>
      <c r="FF59" s="50">
        <v>19332</v>
      </c>
      <c r="FG59" s="50">
        <v>2215</v>
      </c>
      <c r="FH59" s="50">
        <v>60252</v>
      </c>
      <c r="FI59" s="50">
        <v>21724</v>
      </c>
      <c r="FJ59" s="50">
        <v>5579</v>
      </c>
      <c r="FK59" s="50">
        <v>0</v>
      </c>
      <c r="FL59" s="50">
        <v>1775</v>
      </c>
      <c r="FM59" s="50">
        <v>388038</v>
      </c>
      <c r="FN59" s="50">
        <v>179158</v>
      </c>
      <c r="FO59" s="50">
        <v>4149</v>
      </c>
      <c r="FP59" s="50">
        <v>109823</v>
      </c>
      <c r="FQ59" s="50">
        <v>1903</v>
      </c>
      <c r="FR59" s="50">
        <v>15372</v>
      </c>
      <c r="FS59" s="50">
        <v>26277</v>
      </c>
      <c r="FT59" s="50">
        <v>343181</v>
      </c>
      <c r="FU59" s="50">
        <v>44857</v>
      </c>
      <c r="FV59" s="50">
        <v>19843</v>
      </c>
      <c r="FW59" s="50">
        <v>25014</v>
      </c>
      <c r="FX59" s="50">
        <v>23393</v>
      </c>
      <c r="FY59" s="50">
        <v>19843</v>
      </c>
      <c r="FZ59" s="50">
        <v>9</v>
      </c>
      <c r="GA59" s="50">
        <v>0</v>
      </c>
      <c r="GB59" s="50">
        <v>5816</v>
      </c>
      <c r="GC59" s="50">
        <v>487</v>
      </c>
      <c r="GD59" s="50">
        <v>-8888</v>
      </c>
      <c r="GE59" s="50">
        <v>16126</v>
      </c>
      <c r="GF59" s="50">
        <v>3150</v>
      </c>
      <c r="GG59" s="50">
        <v>445</v>
      </c>
      <c r="GH59" s="50">
        <v>-11193</v>
      </c>
      <c r="GI59" s="50">
        <v>-2092</v>
      </c>
      <c r="GJ59" s="50">
        <v>-11240</v>
      </c>
      <c r="GK59" s="50">
        <v>-37056</v>
      </c>
      <c r="GL59" s="50">
        <v>0</v>
      </c>
      <c r="GM59" s="50">
        <v>-37056</v>
      </c>
      <c r="GN59" s="50">
        <v>371912</v>
      </c>
    </row>
    <row r="60" spans="1:196">
      <c r="A60" s="50">
        <v>2001</v>
      </c>
      <c r="B60" s="50">
        <v>146418</v>
      </c>
      <c r="C60" s="50">
        <v>136217</v>
      </c>
      <c r="D60" s="50">
        <v>6150</v>
      </c>
      <c r="E60" s="50">
        <v>2396</v>
      </c>
      <c r="F60" s="50">
        <v>63125</v>
      </c>
      <c r="G60" s="50">
        <v>9573</v>
      </c>
      <c r="H60" s="50">
        <v>4015</v>
      </c>
      <c r="I60" s="50">
        <v>4299</v>
      </c>
      <c r="J60" s="50">
        <v>2104</v>
      </c>
      <c r="K60" s="50">
        <v>374297</v>
      </c>
      <c r="L60" s="50">
        <v>115995</v>
      </c>
      <c r="M60" s="50">
        <v>3623</v>
      </c>
      <c r="N60" s="50">
        <v>103598</v>
      </c>
      <c r="O60" s="50">
        <v>2323</v>
      </c>
      <c r="P60" s="50">
        <v>73205</v>
      </c>
      <c r="Q60" s="50">
        <v>16955</v>
      </c>
      <c r="R60" s="49">
        <v>2873</v>
      </c>
      <c r="S60" s="50">
        <v>23394</v>
      </c>
      <c r="T60" s="50">
        <v>341966</v>
      </c>
      <c r="U60" s="50">
        <v>32331</v>
      </c>
      <c r="V60" s="50">
        <v>9573</v>
      </c>
      <c r="W60" s="50">
        <v>22758</v>
      </c>
      <c r="X60" s="50">
        <v>12290</v>
      </c>
      <c r="Y60" s="50">
        <v>9573</v>
      </c>
      <c r="Z60" s="50">
        <v>31</v>
      </c>
      <c r="AA60" s="50">
        <v>-6305</v>
      </c>
      <c r="AB60" s="50">
        <v>7223</v>
      </c>
      <c r="AC60" s="50">
        <v>454</v>
      </c>
      <c r="AD60" s="50">
        <v>-15822</v>
      </c>
      <c r="AE60" s="50">
        <v>6936</v>
      </c>
      <c r="AF60" s="50">
        <v>4498</v>
      </c>
      <c r="AG60" s="50">
        <v>-426</v>
      </c>
      <c r="AH60" s="50">
        <v>3969</v>
      </c>
      <c r="AI60" s="50">
        <v>-670</v>
      </c>
      <c r="AJ60" s="50">
        <v>-3102</v>
      </c>
      <c r="AK60" s="50">
        <v>-2667</v>
      </c>
      <c r="AL60" s="50">
        <v>-65</v>
      </c>
      <c r="AM60" s="50">
        <v>25</v>
      </c>
      <c r="AN60" s="50">
        <v>-2707</v>
      </c>
      <c r="AO60" s="50">
        <v>157</v>
      </c>
      <c r="AP60" s="50">
        <v>14293</v>
      </c>
      <c r="AQ60" s="50">
        <v>4475</v>
      </c>
      <c r="AR60" s="50">
        <v>828</v>
      </c>
      <c r="AS60" s="50">
        <v>-1569</v>
      </c>
      <c r="AT60" s="50">
        <v>224</v>
      </c>
      <c r="AU60" s="50">
        <v>18408</v>
      </c>
      <c r="AV60" s="50">
        <v>77392</v>
      </c>
      <c r="AW60" s="50">
        <v>804</v>
      </c>
      <c r="AX60" s="50">
        <v>13475</v>
      </c>
      <c r="AY60" s="50">
        <v>-164</v>
      </c>
      <c r="AZ60" s="50">
        <v>73205</v>
      </c>
      <c r="BA60" s="50">
        <v>23</v>
      </c>
      <c r="BB60" s="50">
        <v>326</v>
      </c>
      <c r="BC60" s="50">
        <v>18651</v>
      </c>
      <c r="BD60" s="50">
        <v>-243</v>
      </c>
      <c r="BE60" s="50">
        <v>4475</v>
      </c>
      <c r="BF60" s="50">
        <v>-4718</v>
      </c>
      <c r="BG60" s="50">
        <v>8812</v>
      </c>
      <c r="BH60" s="50">
        <v>4475</v>
      </c>
      <c r="BI60" s="50">
        <v>0</v>
      </c>
      <c r="BJ60" s="50">
        <v>5284</v>
      </c>
      <c r="BK60" s="50">
        <v>884</v>
      </c>
      <c r="BL60" s="50">
        <v>485</v>
      </c>
      <c r="BM60" s="50">
        <v>548</v>
      </c>
      <c r="BN60" s="50">
        <v>-4170</v>
      </c>
      <c r="BO60" s="50">
        <v>43</v>
      </c>
      <c r="BP60" s="50">
        <v>-2522</v>
      </c>
      <c r="BQ60" s="50">
        <v>-989</v>
      </c>
      <c r="BR60" s="50">
        <v>0</v>
      </c>
      <c r="BS60" s="50">
        <v>-1803</v>
      </c>
      <c r="BT60" s="50">
        <v>-1101</v>
      </c>
      <c r="BU60" s="50">
        <v>-65</v>
      </c>
      <c r="BV60" s="50">
        <v>-1036</v>
      </c>
      <c r="BW60" s="50">
        <v>146418</v>
      </c>
      <c r="BX60" s="50">
        <v>136374</v>
      </c>
      <c r="BY60" s="50">
        <v>20443</v>
      </c>
      <c r="BZ60" s="50">
        <v>2396</v>
      </c>
      <c r="CA60" s="50">
        <v>63125</v>
      </c>
      <c r="CB60" s="50">
        <v>14048</v>
      </c>
      <c r="CC60" s="50">
        <v>4843</v>
      </c>
      <c r="CD60" s="50">
        <v>2730</v>
      </c>
      <c r="CE60" s="50">
        <v>2328</v>
      </c>
      <c r="CF60" s="50">
        <v>392705</v>
      </c>
      <c r="CG60" s="50">
        <v>193387</v>
      </c>
      <c r="CH60" s="50">
        <v>4427</v>
      </c>
      <c r="CI60" s="50">
        <v>117073</v>
      </c>
      <c r="CJ60" s="50">
        <v>2159</v>
      </c>
      <c r="CK60" s="50">
        <v>16978</v>
      </c>
      <c r="CL60" s="50">
        <v>2873</v>
      </c>
      <c r="CM60" s="50">
        <v>23720</v>
      </c>
      <c r="CN60" s="50">
        <v>360617</v>
      </c>
      <c r="CO60" s="50">
        <v>32088</v>
      </c>
      <c r="CP60" s="50">
        <v>14048</v>
      </c>
      <c r="CQ60" s="50">
        <v>18040</v>
      </c>
      <c r="CR60" s="50">
        <v>21102</v>
      </c>
      <c r="CS60" s="50">
        <v>14048</v>
      </c>
      <c r="CT60" s="50">
        <v>31</v>
      </c>
      <c r="CU60" s="50">
        <v>-1021</v>
      </c>
      <c r="CV60" s="50">
        <v>8107</v>
      </c>
      <c r="CW60" s="50">
        <v>939</v>
      </c>
      <c r="CX60" s="50">
        <v>-15274</v>
      </c>
      <c r="CY60" s="50">
        <v>2766</v>
      </c>
      <c r="CZ60" s="50">
        <v>4541</v>
      </c>
      <c r="DA60" s="50">
        <v>-2948</v>
      </c>
      <c r="DB60" s="50">
        <v>2980</v>
      </c>
      <c r="DC60" s="50">
        <v>-670</v>
      </c>
      <c r="DD60" s="50">
        <v>-4905</v>
      </c>
      <c r="DE60" s="50">
        <v>-3768</v>
      </c>
      <c r="DF60" s="50">
        <v>25</v>
      </c>
      <c r="DG60" s="50">
        <v>0</v>
      </c>
      <c r="DH60" s="50">
        <v>-3743</v>
      </c>
      <c r="DI60" s="50">
        <v>90</v>
      </c>
      <c r="DJ60" s="50">
        <v>8228</v>
      </c>
      <c r="DK60" s="50">
        <v>648</v>
      </c>
      <c r="DL60" s="50">
        <v>-2730</v>
      </c>
      <c r="DM60" s="50">
        <v>27</v>
      </c>
      <c r="DN60" s="50">
        <v>6083</v>
      </c>
      <c r="DO60" s="50">
        <v>45</v>
      </c>
      <c r="DP60" s="50">
        <v>45</v>
      </c>
      <c r="DQ60" s="50">
        <v>6038</v>
      </c>
      <c r="DR60" s="50">
        <v>6375</v>
      </c>
      <c r="DS60" s="50">
        <v>-337</v>
      </c>
      <c r="DT60" s="50">
        <v>7496</v>
      </c>
      <c r="DU60" s="50">
        <v>6375</v>
      </c>
      <c r="DV60" s="50">
        <v>28</v>
      </c>
      <c r="DW60" s="50">
        <v>1021</v>
      </c>
      <c r="DX60" s="50">
        <v>0</v>
      </c>
      <c r="DY60" s="50">
        <v>12</v>
      </c>
      <c r="DZ60" s="50">
        <v>-116</v>
      </c>
      <c r="EA60" s="50">
        <v>-453</v>
      </c>
      <c r="EB60" s="50">
        <v>100</v>
      </c>
      <c r="EC60" s="50">
        <v>2582</v>
      </c>
      <c r="ED60" s="50">
        <v>-312</v>
      </c>
      <c r="EE60" s="50">
        <v>1</v>
      </c>
      <c r="EF60" s="50">
        <v>-983</v>
      </c>
      <c r="EG60" s="50">
        <v>1841</v>
      </c>
      <c r="EH60" s="50">
        <v>25</v>
      </c>
      <c r="EI60" s="50">
        <v>1816</v>
      </c>
      <c r="EJ60" s="50">
        <v>47</v>
      </c>
      <c r="EK60" s="50">
        <v>124</v>
      </c>
      <c r="EL60" s="50">
        <v>19</v>
      </c>
      <c r="EM60" s="50">
        <v>58</v>
      </c>
      <c r="EN60" s="50">
        <v>58</v>
      </c>
      <c r="EO60" s="50">
        <v>16</v>
      </c>
      <c r="EP60" s="50">
        <v>42</v>
      </c>
      <c r="EQ60" s="50">
        <v>-25</v>
      </c>
      <c r="ER60" s="50">
        <v>16</v>
      </c>
      <c r="ES60" s="50">
        <v>41</v>
      </c>
      <c r="ET60" s="50">
        <v>83</v>
      </c>
      <c r="EU60" s="50">
        <v>-27</v>
      </c>
      <c r="EV60" s="50">
        <v>-110</v>
      </c>
      <c r="EW60" s="50">
        <v>-110</v>
      </c>
      <c r="EX60" s="50">
        <v>0</v>
      </c>
      <c r="EY60" s="50">
        <v>0</v>
      </c>
      <c r="EZ60" s="50">
        <v>0</v>
      </c>
      <c r="FA60" s="50">
        <v>0</v>
      </c>
      <c r="FB60" s="50">
        <v>0</v>
      </c>
      <c r="FC60" s="50">
        <v>0</v>
      </c>
      <c r="FD60" s="50">
        <v>146281</v>
      </c>
      <c r="FE60" s="50">
        <v>136374</v>
      </c>
      <c r="FF60" s="50">
        <v>20443</v>
      </c>
      <c r="FG60" s="50">
        <v>2396</v>
      </c>
      <c r="FH60" s="50">
        <v>63125</v>
      </c>
      <c r="FI60" s="50">
        <v>22400</v>
      </c>
      <c r="FJ60" s="50">
        <v>5472</v>
      </c>
      <c r="FK60" s="50">
        <v>0</v>
      </c>
      <c r="FL60" s="50">
        <v>2355</v>
      </c>
      <c r="FM60" s="50">
        <v>398846</v>
      </c>
      <c r="FN60" s="50">
        <v>193387</v>
      </c>
      <c r="FO60" s="50">
        <v>4427</v>
      </c>
      <c r="FP60" s="50">
        <v>117073</v>
      </c>
      <c r="FQ60" s="50">
        <v>2159</v>
      </c>
      <c r="FR60" s="50">
        <v>16978</v>
      </c>
      <c r="FS60" s="50">
        <v>23765</v>
      </c>
      <c r="FT60" s="50">
        <v>360662</v>
      </c>
      <c r="FU60" s="50">
        <v>38184</v>
      </c>
      <c r="FV60" s="50">
        <v>20439</v>
      </c>
      <c r="FW60" s="50">
        <v>17745</v>
      </c>
      <c r="FX60" s="50">
        <v>28573</v>
      </c>
      <c r="FY60" s="50">
        <v>20439</v>
      </c>
      <c r="FZ60" s="50">
        <v>59</v>
      </c>
      <c r="GA60" s="50">
        <v>0</v>
      </c>
      <c r="GB60" s="50">
        <v>8107</v>
      </c>
      <c r="GC60" s="50">
        <v>951</v>
      </c>
      <c r="GD60" s="50">
        <v>-15349</v>
      </c>
      <c r="GE60" s="50">
        <v>2396</v>
      </c>
      <c r="GF60" s="50">
        <v>4641</v>
      </c>
      <c r="GG60" s="50">
        <v>-366</v>
      </c>
      <c r="GH60" s="50">
        <v>2641</v>
      </c>
      <c r="GI60" s="50">
        <v>-669</v>
      </c>
      <c r="GJ60" s="50">
        <v>-5888</v>
      </c>
      <c r="GK60" s="50">
        <v>-2037</v>
      </c>
      <c r="GL60" s="50">
        <v>0</v>
      </c>
      <c r="GM60" s="50">
        <v>-2037</v>
      </c>
      <c r="GN60" s="50">
        <v>396450</v>
      </c>
    </row>
    <row r="61" spans="1:196">
      <c r="A61" s="50">
        <v>2002</v>
      </c>
      <c r="B61" s="50">
        <v>143742</v>
      </c>
      <c r="C61" s="50">
        <v>142485</v>
      </c>
      <c r="D61" s="50">
        <v>6461</v>
      </c>
      <c r="E61" s="50">
        <v>2381</v>
      </c>
      <c r="F61" s="50">
        <v>63410</v>
      </c>
      <c r="G61" s="50">
        <v>10013</v>
      </c>
      <c r="H61" s="50">
        <v>2992</v>
      </c>
      <c r="I61" s="50">
        <v>4070</v>
      </c>
      <c r="J61" s="50">
        <v>2092</v>
      </c>
      <c r="K61" s="50">
        <v>377646</v>
      </c>
      <c r="L61" s="50">
        <v>127649</v>
      </c>
      <c r="M61" s="50">
        <v>4452</v>
      </c>
      <c r="N61" s="50">
        <v>107799</v>
      </c>
      <c r="O61" s="50">
        <v>2424</v>
      </c>
      <c r="P61" s="50">
        <v>79148</v>
      </c>
      <c r="Q61" s="50">
        <v>20261</v>
      </c>
      <c r="R61" s="49">
        <v>5044</v>
      </c>
      <c r="S61" s="50">
        <v>21089</v>
      </c>
      <c r="T61" s="50">
        <v>367866</v>
      </c>
      <c r="U61" s="50">
        <v>9780</v>
      </c>
      <c r="V61" s="50">
        <v>10013</v>
      </c>
      <c r="W61" s="50">
        <v>-233</v>
      </c>
      <c r="X61" s="50">
        <v>12594</v>
      </c>
      <c r="Y61" s="50">
        <v>10013</v>
      </c>
      <c r="Z61" s="50">
        <v>47</v>
      </c>
      <c r="AA61" s="50">
        <v>-9182</v>
      </c>
      <c r="AB61" s="50">
        <v>7840</v>
      </c>
      <c r="AC61" s="50">
        <v>459</v>
      </c>
      <c r="AD61" s="50">
        <v>-19191</v>
      </c>
      <c r="AE61" s="50">
        <v>-19424</v>
      </c>
      <c r="AF61" s="50">
        <v>935</v>
      </c>
      <c r="AG61" s="50">
        <v>105</v>
      </c>
      <c r="AH61" s="50">
        <v>2407</v>
      </c>
      <c r="AI61" s="50">
        <v>-1759</v>
      </c>
      <c r="AJ61" s="50">
        <v>-2408</v>
      </c>
      <c r="AK61" s="50">
        <v>18704</v>
      </c>
      <c r="AL61" s="50">
        <v>-1685</v>
      </c>
      <c r="AM61" s="50">
        <v>342</v>
      </c>
      <c r="AN61" s="50">
        <v>17361</v>
      </c>
      <c r="AO61" s="50">
        <v>173</v>
      </c>
      <c r="AP61" s="50">
        <v>15643</v>
      </c>
      <c r="AQ61" s="50">
        <v>4848</v>
      </c>
      <c r="AR61" s="50">
        <v>701</v>
      </c>
      <c r="AS61" s="50">
        <v>-2028</v>
      </c>
      <c r="AT61" s="50">
        <v>226</v>
      </c>
      <c r="AU61" s="50">
        <v>19563</v>
      </c>
      <c r="AV61" s="50">
        <v>83561</v>
      </c>
      <c r="AW61" s="50">
        <v>1084</v>
      </c>
      <c r="AX61" s="50">
        <v>14282</v>
      </c>
      <c r="AY61" s="50">
        <v>-213</v>
      </c>
      <c r="AZ61" s="50">
        <v>79148</v>
      </c>
      <c r="BA61" s="50">
        <v>24</v>
      </c>
      <c r="BB61" s="50">
        <v>285</v>
      </c>
      <c r="BC61" s="50">
        <v>19875</v>
      </c>
      <c r="BD61" s="50">
        <v>-312</v>
      </c>
      <c r="BE61" s="50">
        <v>4848</v>
      </c>
      <c r="BF61" s="50">
        <v>-5160</v>
      </c>
      <c r="BG61" s="50">
        <v>10404</v>
      </c>
      <c r="BH61" s="50">
        <v>4848</v>
      </c>
      <c r="BI61" s="50">
        <v>0</v>
      </c>
      <c r="BJ61" s="50">
        <v>8225</v>
      </c>
      <c r="BK61" s="50">
        <v>823</v>
      </c>
      <c r="BL61" s="50">
        <v>716</v>
      </c>
      <c r="BM61" s="50">
        <v>2562</v>
      </c>
      <c r="BN61" s="50">
        <v>-2598</v>
      </c>
      <c r="BO61" s="50">
        <v>144</v>
      </c>
      <c r="BP61" s="50">
        <v>-3058</v>
      </c>
      <c r="BQ61" s="50">
        <v>-1345</v>
      </c>
      <c r="BR61" s="50">
        <v>0</v>
      </c>
      <c r="BS61" s="50">
        <v>-622</v>
      </c>
      <c r="BT61" s="50">
        <v>-2283</v>
      </c>
      <c r="BU61" s="50">
        <v>-1685</v>
      </c>
      <c r="BV61" s="50">
        <v>-598</v>
      </c>
      <c r="BW61" s="50">
        <v>143742</v>
      </c>
      <c r="BX61" s="50">
        <v>142658</v>
      </c>
      <c r="BY61" s="50">
        <v>22104</v>
      </c>
      <c r="BZ61" s="50">
        <v>2381</v>
      </c>
      <c r="CA61" s="50">
        <v>63410</v>
      </c>
      <c r="CB61" s="50">
        <v>14861</v>
      </c>
      <c r="CC61" s="50">
        <v>3693</v>
      </c>
      <c r="CD61" s="50">
        <v>2042</v>
      </c>
      <c r="CE61" s="50">
        <v>2318</v>
      </c>
      <c r="CF61" s="50">
        <v>397209</v>
      </c>
      <c r="CG61" s="50">
        <v>211210</v>
      </c>
      <c r="CH61" s="50">
        <v>5536</v>
      </c>
      <c r="CI61" s="50">
        <v>122081</v>
      </c>
      <c r="CJ61" s="50">
        <v>2211</v>
      </c>
      <c r="CK61" s="50">
        <v>20285</v>
      </c>
      <c r="CL61" s="50">
        <v>5044</v>
      </c>
      <c r="CM61" s="50">
        <v>21374</v>
      </c>
      <c r="CN61" s="50">
        <v>387741</v>
      </c>
      <c r="CO61" s="50">
        <v>9468</v>
      </c>
      <c r="CP61" s="50">
        <v>14861</v>
      </c>
      <c r="CQ61" s="50">
        <v>-5393</v>
      </c>
      <c r="CR61" s="50">
        <v>22998</v>
      </c>
      <c r="CS61" s="50">
        <v>14861</v>
      </c>
      <c r="CT61" s="50">
        <v>47</v>
      </c>
      <c r="CU61" s="50">
        <v>-957</v>
      </c>
      <c r="CV61" s="50">
        <v>8663</v>
      </c>
      <c r="CW61" s="50">
        <v>1175</v>
      </c>
      <c r="CX61" s="50">
        <v>-16629</v>
      </c>
      <c r="CY61" s="50">
        <v>-22022</v>
      </c>
      <c r="CZ61" s="50">
        <v>1079</v>
      </c>
      <c r="DA61" s="50">
        <v>-2953</v>
      </c>
      <c r="DB61" s="50">
        <v>1062</v>
      </c>
      <c r="DC61" s="50">
        <v>-1759</v>
      </c>
      <c r="DD61" s="50">
        <v>-3030</v>
      </c>
      <c r="DE61" s="50">
        <v>16421</v>
      </c>
      <c r="DF61" s="50">
        <v>342</v>
      </c>
      <c r="DG61" s="50">
        <v>0</v>
      </c>
      <c r="DH61" s="50">
        <v>16763</v>
      </c>
      <c r="DI61" s="50">
        <v>61</v>
      </c>
      <c r="DJ61" s="50">
        <v>7732</v>
      </c>
      <c r="DK61" s="50">
        <v>539</v>
      </c>
      <c r="DL61" s="50">
        <v>-2042</v>
      </c>
      <c r="DM61" s="50">
        <v>89</v>
      </c>
      <c r="DN61" s="50">
        <v>6257</v>
      </c>
      <c r="DO61" s="50">
        <v>23</v>
      </c>
      <c r="DP61" s="50">
        <v>23</v>
      </c>
      <c r="DQ61" s="50">
        <v>6234</v>
      </c>
      <c r="DR61" s="50">
        <v>7434</v>
      </c>
      <c r="DS61" s="50">
        <v>-1200</v>
      </c>
      <c r="DT61" s="50">
        <v>8893</v>
      </c>
      <c r="DU61" s="50">
        <v>7434</v>
      </c>
      <c r="DV61" s="50">
        <v>13</v>
      </c>
      <c r="DW61" s="50">
        <v>957</v>
      </c>
      <c r="DX61" s="50">
        <v>0</v>
      </c>
      <c r="DY61" s="50">
        <v>12</v>
      </c>
      <c r="DZ61" s="50">
        <v>-503</v>
      </c>
      <c r="EA61" s="50">
        <v>-1703</v>
      </c>
      <c r="EB61" s="50">
        <v>-121</v>
      </c>
      <c r="EC61" s="50">
        <v>3765</v>
      </c>
      <c r="ED61" s="50">
        <v>-213</v>
      </c>
      <c r="EE61" s="50">
        <v>5</v>
      </c>
      <c r="EF61" s="50">
        <v>-2407</v>
      </c>
      <c r="EG61" s="50">
        <v>2732</v>
      </c>
      <c r="EH61" s="50">
        <v>342</v>
      </c>
      <c r="EI61" s="50">
        <v>2390</v>
      </c>
      <c r="EJ61" s="50">
        <v>35</v>
      </c>
      <c r="EK61" s="50">
        <v>107</v>
      </c>
      <c r="EL61" s="50">
        <v>21</v>
      </c>
      <c r="EM61" s="50">
        <v>51</v>
      </c>
      <c r="EN61" s="50">
        <v>51</v>
      </c>
      <c r="EO61" s="50">
        <v>15</v>
      </c>
      <c r="EP61" s="50">
        <v>36</v>
      </c>
      <c r="EQ61" s="50">
        <v>1</v>
      </c>
      <c r="ER61" s="50">
        <v>15</v>
      </c>
      <c r="ES61" s="50">
        <v>14</v>
      </c>
      <c r="ET61" s="50">
        <v>50</v>
      </c>
      <c r="EU61" s="50">
        <v>-15</v>
      </c>
      <c r="EV61" s="50">
        <v>-65</v>
      </c>
      <c r="EW61" s="50">
        <v>-65</v>
      </c>
      <c r="EX61" s="50">
        <v>0</v>
      </c>
      <c r="EY61" s="50">
        <v>0</v>
      </c>
      <c r="EZ61" s="50">
        <v>0</v>
      </c>
      <c r="FA61" s="50">
        <v>0</v>
      </c>
      <c r="FB61" s="50">
        <v>0</v>
      </c>
      <c r="FC61" s="50">
        <v>0</v>
      </c>
      <c r="FD61" s="50">
        <v>143646</v>
      </c>
      <c r="FE61" s="50">
        <v>142658</v>
      </c>
      <c r="FF61" s="50">
        <v>22104</v>
      </c>
      <c r="FG61" s="50">
        <v>2381</v>
      </c>
      <c r="FH61" s="50">
        <v>63410</v>
      </c>
      <c r="FI61" s="50">
        <v>22700</v>
      </c>
      <c r="FJ61" s="50">
        <v>4211</v>
      </c>
      <c r="FK61" s="50">
        <v>0</v>
      </c>
      <c r="FL61" s="50">
        <v>2407</v>
      </c>
      <c r="FM61" s="50">
        <v>403517</v>
      </c>
      <c r="FN61" s="50">
        <v>211210</v>
      </c>
      <c r="FO61" s="50">
        <v>5536</v>
      </c>
      <c r="FP61" s="50">
        <v>122081</v>
      </c>
      <c r="FQ61" s="50">
        <v>2211</v>
      </c>
      <c r="FR61" s="50">
        <v>20285</v>
      </c>
      <c r="FS61" s="50">
        <v>21397</v>
      </c>
      <c r="FT61" s="50">
        <v>387764</v>
      </c>
      <c r="FU61" s="50">
        <v>15753</v>
      </c>
      <c r="FV61" s="50">
        <v>22310</v>
      </c>
      <c r="FW61" s="50">
        <v>-6557</v>
      </c>
      <c r="FX61" s="50">
        <v>31892</v>
      </c>
      <c r="FY61" s="50">
        <v>22310</v>
      </c>
      <c r="FZ61" s="50">
        <v>60</v>
      </c>
      <c r="GA61" s="50">
        <v>0</v>
      </c>
      <c r="GB61" s="50">
        <v>8663</v>
      </c>
      <c r="GC61" s="50">
        <v>1187</v>
      </c>
      <c r="GD61" s="50">
        <v>-17118</v>
      </c>
      <c r="GE61" s="50">
        <v>-23675</v>
      </c>
      <c r="GF61" s="50">
        <v>958</v>
      </c>
      <c r="GG61" s="50">
        <v>812</v>
      </c>
      <c r="GH61" s="50">
        <v>834</v>
      </c>
      <c r="GI61" s="50">
        <v>-1754</v>
      </c>
      <c r="GJ61" s="50">
        <v>-5437</v>
      </c>
      <c r="GK61" s="50">
        <v>19088</v>
      </c>
      <c r="GL61" s="50">
        <v>0</v>
      </c>
      <c r="GM61" s="50">
        <v>19088</v>
      </c>
      <c r="GN61" s="50">
        <v>427192</v>
      </c>
    </row>
    <row r="62" spans="1:196">
      <c r="A62" s="50">
        <v>2003</v>
      </c>
      <c r="B62" s="50">
        <v>148082</v>
      </c>
      <c r="C62" s="50">
        <v>149460</v>
      </c>
      <c r="D62" s="50">
        <v>7095</v>
      </c>
      <c r="E62" s="50">
        <v>2416</v>
      </c>
      <c r="F62" s="50">
        <v>71540</v>
      </c>
      <c r="G62" s="50">
        <v>11102</v>
      </c>
      <c r="H62" s="50">
        <v>2835</v>
      </c>
      <c r="I62" s="50">
        <v>4735</v>
      </c>
      <c r="J62" s="50">
        <v>1809</v>
      </c>
      <c r="K62" s="50">
        <v>399074</v>
      </c>
      <c r="L62" s="50">
        <v>140187</v>
      </c>
      <c r="M62" s="50">
        <v>5186</v>
      </c>
      <c r="N62" s="50">
        <v>117683</v>
      </c>
      <c r="O62" s="50">
        <v>2674</v>
      </c>
      <c r="P62" s="50">
        <v>87859</v>
      </c>
      <c r="Q62" s="50">
        <v>21280</v>
      </c>
      <c r="R62" s="49">
        <v>5952</v>
      </c>
      <c r="S62" s="50">
        <v>22050</v>
      </c>
      <c r="T62" s="50">
        <v>402871</v>
      </c>
      <c r="U62" s="50">
        <v>-3797</v>
      </c>
      <c r="V62" s="50">
        <v>11102</v>
      </c>
      <c r="W62" s="50">
        <v>-14899</v>
      </c>
      <c r="X62" s="50">
        <v>14150</v>
      </c>
      <c r="Y62" s="50">
        <v>11102</v>
      </c>
      <c r="Z62" s="50">
        <v>-133</v>
      </c>
      <c r="AA62" s="50">
        <v>-11176</v>
      </c>
      <c r="AB62" s="50">
        <v>9992</v>
      </c>
      <c r="AC62" s="50">
        <v>515</v>
      </c>
      <c r="AD62" s="50">
        <v>-23568</v>
      </c>
      <c r="AE62" s="50">
        <v>-38467</v>
      </c>
      <c r="AF62" s="50">
        <v>3633</v>
      </c>
      <c r="AG62" s="50">
        <v>202</v>
      </c>
      <c r="AH62" s="50">
        <v>4213</v>
      </c>
      <c r="AI62" s="50">
        <v>-1707</v>
      </c>
      <c r="AJ62" s="50">
        <v>-2883</v>
      </c>
      <c r="AK62" s="50">
        <v>41925</v>
      </c>
      <c r="AL62" s="50">
        <v>-3943</v>
      </c>
      <c r="AM62" s="50">
        <v>-367</v>
      </c>
      <c r="AN62" s="50">
        <v>37615</v>
      </c>
      <c r="AO62" s="50">
        <v>158</v>
      </c>
      <c r="AP62" s="50">
        <v>17598</v>
      </c>
      <c r="AQ62" s="50">
        <v>5126</v>
      </c>
      <c r="AR62" s="50">
        <v>721</v>
      </c>
      <c r="AS62" s="50">
        <v>-2981</v>
      </c>
      <c r="AT62" s="50">
        <v>255</v>
      </c>
      <c r="AU62" s="50">
        <v>20877</v>
      </c>
      <c r="AV62" s="50">
        <v>91763</v>
      </c>
      <c r="AW62" s="50">
        <v>1339</v>
      </c>
      <c r="AX62" s="50">
        <v>14278</v>
      </c>
      <c r="AY62" s="50">
        <v>-172</v>
      </c>
      <c r="AZ62" s="50">
        <v>87859</v>
      </c>
      <c r="BA62" s="50">
        <v>34</v>
      </c>
      <c r="BB62" s="50">
        <v>230</v>
      </c>
      <c r="BC62" s="50">
        <v>19613</v>
      </c>
      <c r="BD62" s="50">
        <v>1264</v>
      </c>
      <c r="BE62" s="50">
        <v>5126</v>
      </c>
      <c r="BF62" s="50">
        <v>-3862</v>
      </c>
      <c r="BG62" s="50">
        <v>11401</v>
      </c>
      <c r="BH62" s="50">
        <v>5126</v>
      </c>
      <c r="BI62" s="50">
        <v>0</v>
      </c>
      <c r="BJ62" s="50">
        <v>9790</v>
      </c>
      <c r="BK62" s="50">
        <v>1130</v>
      </c>
      <c r="BL62" s="50">
        <v>789</v>
      </c>
      <c r="BM62" s="50">
        <v>3174</v>
      </c>
      <c r="BN62" s="50">
        <v>-688</v>
      </c>
      <c r="BO62" s="50">
        <v>182</v>
      </c>
      <c r="BP62" s="50">
        <v>-3967</v>
      </c>
      <c r="BQ62" s="50">
        <v>-1132</v>
      </c>
      <c r="BR62" s="50">
        <v>0</v>
      </c>
      <c r="BS62" s="50">
        <v>518</v>
      </c>
      <c r="BT62" s="50">
        <v>-3711</v>
      </c>
      <c r="BU62" s="50">
        <v>-3943</v>
      </c>
      <c r="BV62" s="50">
        <v>232</v>
      </c>
      <c r="BW62" s="50">
        <v>148082</v>
      </c>
      <c r="BX62" s="50">
        <v>149618</v>
      </c>
      <c r="BY62" s="50">
        <v>24693</v>
      </c>
      <c r="BZ62" s="50">
        <v>2416</v>
      </c>
      <c r="CA62" s="50">
        <v>71540</v>
      </c>
      <c r="CB62" s="50">
        <v>16228</v>
      </c>
      <c r="CC62" s="50">
        <v>3556</v>
      </c>
      <c r="CD62" s="50">
        <v>1754</v>
      </c>
      <c r="CE62" s="50">
        <v>2064</v>
      </c>
      <c r="CF62" s="50">
        <v>419951</v>
      </c>
      <c r="CG62" s="50">
        <v>231950</v>
      </c>
      <c r="CH62" s="50">
        <v>6525</v>
      </c>
      <c r="CI62" s="50">
        <v>131961</v>
      </c>
      <c r="CJ62" s="50">
        <v>2502</v>
      </c>
      <c r="CK62" s="50">
        <v>21314</v>
      </c>
      <c r="CL62" s="50">
        <v>5952</v>
      </c>
      <c r="CM62" s="50">
        <v>22280</v>
      </c>
      <c r="CN62" s="50">
        <v>422484</v>
      </c>
      <c r="CO62" s="50">
        <v>-2533</v>
      </c>
      <c r="CP62" s="50">
        <v>16228</v>
      </c>
      <c r="CQ62" s="50">
        <v>-18761</v>
      </c>
      <c r="CR62" s="50">
        <v>25551</v>
      </c>
      <c r="CS62" s="50">
        <v>16228</v>
      </c>
      <c r="CT62" s="50">
        <v>-133</v>
      </c>
      <c r="CU62" s="50">
        <v>-1386</v>
      </c>
      <c r="CV62" s="50">
        <v>11122</v>
      </c>
      <c r="CW62" s="50">
        <v>1304</v>
      </c>
      <c r="CX62" s="50">
        <v>-20394</v>
      </c>
      <c r="CY62" s="50">
        <v>-39155</v>
      </c>
      <c r="CZ62" s="50">
        <v>3815</v>
      </c>
      <c r="DA62" s="50">
        <v>-3765</v>
      </c>
      <c r="DB62" s="50">
        <v>3081</v>
      </c>
      <c r="DC62" s="50">
        <v>-1707</v>
      </c>
      <c r="DD62" s="50">
        <v>-2365</v>
      </c>
      <c r="DE62" s="50">
        <v>38214</v>
      </c>
      <c r="DF62" s="50">
        <v>-367</v>
      </c>
      <c r="DG62" s="50">
        <v>0</v>
      </c>
      <c r="DH62" s="50">
        <v>37847</v>
      </c>
      <c r="DI62" s="50">
        <v>103</v>
      </c>
      <c r="DJ62" s="50">
        <v>8545</v>
      </c>
      <c r="DK62" s="50">
        <v>615</v>
      </c>
      <c r="DL62" s="50">
        <v>-1754</v>
      </c>
      <c r="DM62" s="50">
        <v>96</v>
      </c>
      <c r="DN62" s="50">
        <v>7399</v>
      </c>
      <c r="DO62" s="50">
        <v>152</v>
      </c>
      <c r="DP62" s="50">
        <v>152</v>
      </c>
      <c r="DQ62" s="50">
        <v>7247</v>
      </c>
      <c r="DR62" s="50">
        <v>6780</v>
      </c>
      <c r="DS62" s="50">
        <v>467</v>
      </c>
      <c r="DT62" s="50">
        <v>11568</v>
      </c>
      <c r="DU62" s="50">
        <v>6780</v>
      </c>
      <c r="DV62" s="50">
        <v>22</v>
      </c>
      <c r="DW62" s="50">
        <v>1386</v>
      </c>
      <c r="DX62" s="50">
        <v>0</v>
      </c>
      <c r="DY62" s="50">
        <v>12</v>
      </c>
      <c r="DZ62" s="50">
        <v>-3412</v>
      </c>
      <c r="EA62" s="50">
        <v>-2945</v>
      </c>
      <c r="EB62" s="50">
        <v>-406</v>
      </c>
      <c r="EC62" s="50">
        <v>3912</v>
      </c>
      <c r="ED62" s="50">
        <v>8827</v>
      </c>
      <c r="EE62" s="50">
        <v>9</v>
      </c>
      <c r="EF62" s="50">
        <v>-16249</v>
      </c>
      <c r="EG62" s="50">
        <v>-962</v>
      </c>
      <c r="EH62" s="50">
        <v>-367</v>
      </c>
      <c r="EI62" s="50">
        <v>-595</v>
      </c>
      <c r="EJ62" s="50">
        <v>31</v>
      </c>
      <c r="EK62" s="50">
        <v>88</v>
      </c>
      <c r="EL62" s="50">
        <v>13</v>
      </c>
      <c r="EM62" s="50">
        <v>44</v>
      </c>
      <c r="EN62" s="50">
        <v>44</v>
      </c>
      <c r="EO62" s="50">
        <v>14</v>
      </c>
      <c r="EP62" s="50">
        <v>30</v>
      </c>
      <c r="EQ62" s="50">
        <v>12</v>
      </c>
      <c r="ER62" s="50">
        <v>14</v>
      </c>
      <c r="ES62" s="50">
        <v>2</v>
      </c>
      <c r="ET62" s="50">
        <v>32</v>
      </c>
      <c r="EU62" s="50">
        <v>-17</v>
      </c>
      <c r="EV62" s="50">
        <v>-49</v>
      </c>
      <c r="EW62" s="50">
        <v>-49</v>
      </c>
      <c r="EX62" s="50">
        <v>0</v>
      </c>
      <c r="EY62" s="50">
        <v>0</v>
      </c>
      <c r="EZ62" s="50">
        <v>0</v>
      </c>
      <c r="FA62" s="50">
        <v>0</v>
      </c>
      <c r="FB62" s="50">
        <v>0</v>
      </c>
      <c r="FC62" s="50">
        <v>0</v>
      </c>
      <c r="FD62" s="50">
        <v>147948</v>
      </c>
      <c r="FE62" s="50">
        <v>149618</v>
      </c>
      <c r="FF62" s="50">
        <v>24693</v>
      </c>
      <c r="FG62" s="50">
        <v>2416</v>
      </c>
      <c r="FH62" s="50">
        <v>71540</v>
      </c>
      <c r="FI62" s="50">
        <v>24861</v>
      </c>
      <c r="FJ62" s="50">
        <v>4158</v>
      </c>
      <c r="FK62" s="50">
        <v>0</v>
      </c>
      <c r="FL62" s="50">
        <v>2160</v>
      </c>
      <c r="FM62" s="50">
        <v>427394</v>
      </c>
      <c r="FN62" s="50">
        <v>231950</v>
      </c>
      <c r="FO62" s="50">
        <v>6525</v>
      </c>
      <c r="FP62" s="50">
        <v>131961</v>
      </c>
      <c r="FQ62" s="50">
        <v>2502</v>
      </c>
      <c r="FR62" s="50">
        <v>21314</v>
      </c>
      <c r="FS62" s="50">
        <v>22432</v>
      </c>
      <c r="FT62" s="50">
        <v>422636</v>
      </c>
      <c r="FU62" s="50">
        <v>4758</v>
      </c>
      <c r="FV62" s="50">
        <v>23022</v>
      </c>
      <c r="FW62" s="50">
        <v>-18264</v>
      </c>
      <c r="FX62" s="50">
        <v>37131</v>
      </c>
      <c r="FY62" s="50">
        <v>23022</v>
      </c>
      <c r="FZ62" s="50">
        <v>-111</v>
      </c>
      <c r="GA62" s="50">
        <v>0</v>
      </c>
      <c r="GB62" s="50">
        <v>11122</v>
      </c>
      <c r="GC62" s="50">
        <v>1316</v>
      </c>
      <c r="GD62" s="50">
        <v>-23804</v>
      </c>
      <c r="GE62" s="50">
        <v>-42068</v>
      </c>
      <c r="GF62" s="50">
        <v>3409</v>
      </c>
      <c r="GG62" s="50">
        <v>147</v>
      </c>
      <c r="GH62" s="50">
        <v>11891</v>
      </c>
      <c r="GI62" s="50">
        <v>-1698</v>
      </c>
      <c r="GJ62" s="50">
        <v>-18614</v>
      </c>
      <c r="GK62" s="50">
        <v>37203</v>
      </c>
      <c r="GL62" s="50">
        <v>0</v>
      </c>
      <c r="GM62" s="50">
        <v>37203</v>
      </c>
      <c r="GN62" s="50">
        <v>469462</v>
      </c>
    </row>
    <row r="63" spans="1:196">
      <c r="A63" s="50">
        <v>2004</v>
      </c>
      <c r="B63" s="50">
        <v>162876</v>
      </c>
      <c r="C63" s="50">
        <v>157324</v>
      </c>
      <c r="D63" s="50">
        <v>7361</v>
      </c>
      <c r="E63" s="50">
        <v>2871</v>
      </c>
      <c r="F63" s="50">
        <v>79224</v>
      </c>
      <c r="G63" s="50">
        <v>11450</v>
      </c>
      <c r="H63" s="50">
        <v>3216</v>
      </c>
      <c r="I63" s="50">
        <v>4044</v>
      </c>
      <c r="J63" s="50">
        <v>1753</v>
      </c>
      <c r="K63" s="50">
        <v>430119</v>
      </c>
      <c r="L63" s="50">
        <v>151038</v>
      </c>
      <c r="M63" s="50">
        <v>4389</v>
      </c>
      <c r="N63" s="50">
        <v>126449</v>
      </c>
      <c r="O63" s="50">
        <v>2857</v>
      </c>
      <c r="P63" s="50">
        <v>94720</v>
      </c>
      <c r="Q63" s="50">
        <v>22535</v>
      </c>
      <c r="R63" s="49">
        <v>5746</v>
      </c>
      <c r="S63" s="50">
        <v>23621</v>
      </c>
      <c r="T63" s="50">
        <v>431355</v>
      </c>
      <c r="U63" s="50">
        <v>-1236</v>
      </c>
      <c r="V63" s="50">
        <v>11450</v>
      </c>
      <c r="W63" s="50">
        <v>-12686</v>
      </c>
      <c r="X63" s="50">
        <v>19230</v>
      </c>
      <c r="Y63" s="50">
        <v>11450</v>
      </c>
      <c r="Z63" s="50">
        <v>114</v>
      </c>
      <c r="AA63" s="50">
        <v>-7613</v>
      </c>
      <c r="AB63" s="50">
        <v>8079</v>
      </c>
      <c r="AC63" s="50">
        <v>434</v>
      </c>
      <c r="AD63" s="50">
        <v>-23152</v>
      </c>
      <c r="AE63" s="50">
        <v>-35838</v>
      </c>
      <c r="AF63" s="50">
        <v>1527</v>
      </c>
      <c r="AG63" s="50">
        <v>90</v>
      </c>
      <c r="AH63" s="50">
        <v>14384</v>
      </c>
      <c r="AI63" s="50">
        <v>-2159</v>
      </c>
      <c r="AJ63" s="50">
        <v>-5593</v>
      </c>
      <c r="AK63" s="50">
        <v>44087</v>
      </c>
      <c r="AL63" s="50">
        <v>760</v>
      </c>
      <c r="AM63" s="50">
        <v>281</v>
      </c>
      <c r="AN63" s="50">
        <v>45128</v>
      </c>
      <c r="AO63" s="50">
        <v>163</v>
      </c>
      <c r="AP63" s="50">
        <v>18976</v>
      </c>
      <c r="AQ63" s="50">
        <v>5558</v>
      </c>
      <c r="AR63" s="50">
        <v>1008</v>
      </c>
      <c r="AS63" s="50">
        <v>-2603</v>
      </c>
      <c r="AT63" s="50">
        <v>272</v>
      </c>
      <c r="AU63" s="50">
        <v>23374</v>
      </c>
      <c r="AV63" s="50">
        <v>100773</v>
      </c>
      <c r="AW63" s="50">
        <v>1823</v>
      </c>
      <c r="AX63" s="50">
        <v>14476</v>
      </c>
      <c r="AY63" s="50">
        <v>-191</v>
      </c>
      <c r="AZ63" s="50">
        <v>94720</v>
      </c>
      <c r="BA63" s="50">
        <v>29</v>
      </c>
      <c r="BB63" s="50">
        <v>344</v>
      </c>
      <c r="BC63" s="50">
        <v>22534</v>
      </c>
      <c r="BD63" s="50">
        <v>840</v>
      </c>
      <c r="BE63" s="50">
        <v>5558</v>
      </c>
      <c r="BF63" s="50">
        <v>-4718</v>
      </c>
      <c r="BG63" s="50">
        <v>11899</v>
      </c>
      <c r="BH63" s="50">
        <v>5558</v>
      </c>
      <c r="BI63" s="50">
        <v>0</v>
      </c>
      <c r="BJ63" s="50">
        <v>6942</v>
      </c>
      <c r="BK63" s="50">
        <v>1048</v>
      </c>
      <c r="BL63" s="50">
        <v>594</v>
      </c>
      <c r="BM63" s="50">
        <v>147</v>
      </c>
      <c r="BN63" s="50">
        <v>-4571</v>
      </c>
      <c r="BO63" s="50">
        <v>15</v>
      </c>
      <c r="BP63" s="50">
        <v>-3696</v>
      </c>
      <c r="BQ63" s="50">
        <v>355</v>
      </c>
      <c r="BR63" s="50">
        <v>0</v>
      </c>
      <c r="BS63" s="50">
        <v>-2086</v>
      </c>
      <c r="BT63" s="50">
        <v>-841</v>
      </c>
      <c r="BU63" s="50">
        <v>760</v>
      </c>
      <c r="BV63" s="50">
        <v>-1601</v>
      </c>
      <c r="BW63" s="50">
        <v>162876</v>
      </c>
      <c r="BX63" s="50">
        <v>157487</v>
      </c>
      <c r="BY63" s="50">
        <v>26337</v>
      </c>
      <c r="BZ63" s="50">
        <v>2871</v>
      </c>
      <c r="CA63" s="50">
        <v>79224</v>
      </c>
      <c r="CB63" s="50">
        <v>17008</v>
      </c>
      <c r="CC63" s="50">
        <v>4224</v>
      </c>
      <c r="CD63" s="50">
        <v>1441</v>
      </c>
      <c r="CE63" s="50">
        <v>2025</v>
      </c>
      <c r="CF63" s="50">
        <v>453493</v>
      </c>
      <c r="CG63" s="50">
        <v>251811</v>
      </c>
      <c r="CH63" s="50">
        <v>6212</v>
      </c>
      <c r="CI63" s="50">
        <v>140925</v>
      </c>
      <c r="CJ63" s="50">
        <v>2666</v>
      </c>
      <c r="CK63" s="50">
        <v>22564</v>
      </c>
      <c r="CL63" s="50">
        <v>5746</v>
      </c>
      <c r="CM63" s="50">
        <v>23965</v>
      </c>
      <c r="CN63" s="50">
        <v>453889</v>
      </c>
      <c r="CO63" s="50">
        <v>-396</v>
      </c>
      <c r="CP63" s="50">
        <v>17008</v>
      </c>
      <c r="CQ63" s="50">
        <v>-17404</v>
      </c>
      <c r="CR63" s="50">
        <v>31129</v>
      </c>
      <c r="CS63" s="50">
        <v>17008</v>
      </c>
      <c r="CT63" s="50">
        <v>114</v>
      </c>
      <c r="CU63" s="50">
        <v>-671</v>
      </c>
      <c r="CV63" s="50">
        <v>9127</v>
      </c>
      <c r="CW63" s="50">
        <v>1028</v>
      </c>
      <c r="CX63" s="50">
        <v>-23005</v>
      </c>
      <c r="CY63" s="50">
        <v>-40409</v>
      </c>
      <c r="CZ63" s="50">
        <v>1542</v>
      </c>
      <c r="DA63" s="50">
        <v>-3606</v>
      </c>
      <c r="DB63" s="50">
        <v>14739</v>
      </c>
      <c r="DC63" s="50">
        <v>-2159</v>
      </c>
      <c r="DD63" s="50">
        <v>-7679</v>
      </c>
      <c r="DE63" s="50">
        <v>43246</v>
      </c>
      <c r="DF63" s="50">
        <v>281</v>
      </c>
      <c r="DG63" s="50">
        <v>0</v>
      </c>
      <c r="DH63" s="50">
        <v>43527</v>
      </c>
      <c r="DI63" s="50">
        <v>75</v>
      </c>
      <c r="DJ63" s="50">
        <v>7758</v>
      </c>
      <c r="DK63" s="50">
        <v>1257</v>
      </c>
      <c r="DL63" s="50">
        <v>-1441</v>
      </c>
      <c r="DM63" s="50">
        <v>23</v>
      </c>
      <c r="DN63" s="50">
        <v>7522</v>
      </c>
      <c r="DO63" s="50">
        <v>269</v>
      </c>
      <c r="DP63" s="50">
        <v>269</v>
      </c>
      <c r="DQ63" s="50">
        <v>7253</v>
      </c>
      <c r="DR63" s="50">
        <v>7017</v>
      </c>
      <c r="DS63" s="50">
        <v>236</v>
      </c>
      <c r="DT63" s="50">
        <v>10973</v>
      </c>
      <c r="DU63" s="50">
        <v>7017</v>
      </c>
      <c r="DV63" s="50">
        <v>18</v>
      </c>
      <c r="DW63" s="50">
        <v>671</v>
      </c>
      <c r="DX63" s="50">
        <v>0</v>
      </c>
      <c r="DY63" s="50">
        <v>12</v>
      </c>
      <c r="DZ63" s="50">
        <v>-3291</v>
      </c>
      <c r="EA63" s="50">
        <v>-3055</v>
      </c>
      <c r="EB63" s="50">
        <v>-293</v>
      </c>
      <c r="EC63" s="50">
        <v>3672</v>
      </c>
      <c r="ED63" s="50">
        <v>3033</v>
      </c>
      <c r="EE63" s="50">
        <v>2</v>
      </c>
      <c r="EF63" s="50">
        <v>-8530</v>
      </c>
      <c r="EG63" s="50">
        <v>939</v>
      </c>
      <c r="EH63" s="50">
        <v>281</v>
      </c>
      <c r="EI63" s="50">
        <v>658</v>
      </c>
      <c r="EJ63" s="50">
        <v>35</v>
      </c>
      <c r="EK63" s="50">
        <v>104</v>
      </c>
      <c r="EL63" s="50">
        <v>22</v>
      </c>
      <c r="EM63" s="50">
        <v>47</v>
      </c>
      <c r="EN63" s="50">
        <v>47</v>
      </c>
      <c r="EO63" s="50">
        <v>9</v>
      </c>
      <c r="EP63" s="50">
        <v>38</v>
      </c>
      <c r="EQ63" s="50">
        <v>-1</v>
      </c>
      <c r="ER63" s="50">
        <v>9</v>
      </c>
      <c r="ES63" s="50">
        <v>10</v>
      </c>
      <c r="ET63" s="50">
        <v>48</v>
      </c>
      <c r="EU63" s="50">
        <v>9</v>
      </c>
      <c r="EV63" s="50">
        <v>-39</v>
      </c>
      <c r="EW63" s="50">
        <v>-39</v>
      </c>
      <c r="EX63" s="50">
        <v>0</v>
      </c>
      <c r="EY63" s="50">
        <v>0</v>
      </c>
      <c r="EZ63" s="50">
        <v>0</v>
      </c>
      <c r="FA63" s="50">
        <v>0</v>
      </c>
      <c r="FB63" s="50">
        <v>0</v>
      </c>
      <c r="FC63" s="50">
        <v>0</v>
      </c>
      <c r="FD63" s="50">
        <v>162766</v>
      </c>
      <c r="FE63" s="50">
        <v>157487</v>
      </c>
      <c r="FF63" s="50">
        <v>26337</v>
      </c>
      <c r="FG63" s="50">
        <v>2871</v>
      </c>
      <c r="FH63" s="50">
        <v>79224</v>
      </c>
      <c r="FI63" s="50">
        <v>24870</v>
      </c>
      <c r="FJ63" s="50">
        <v>5459</v>
      </c>
      <c r="FK63" s="50">
        <v>0</v>
      </c>
      <c r="FL63" s="50">
        <v>2048</v>
      </c>
      <c r="FM63" s="50">
        <v>461062</v>
      </c>
      <c r="FN63" s="50">
        <v>251811</v>
      </c>
      <c r="FO63" s="50">
        <v>6212</v>
      </c>
      <c r="FP63" s="50">
        <v>140925</v>
      </c>
      <c r="FQ63" s="50">
        <v>2666</v>
      </c>
      <c r="FR63" s="50">
        <v>22564</v>
      </c>
      <c r="FS63" s="50">
        <v>24234</v>
      </c>
      <c r="FT63" s="50">
        <v>454158</v>
      </c>
      <c r="FU63" s="50">
        <v>6904</v>
      </c>
      <c r="FV63" s="50">
        <v>24034</v>
      </c>
      <c r="FW63" s="50">
        <v>-17130</v>
      </c>
      <c r="FX63" s="50">
        <v>42101</v>
      </c>
      <c r="FY63" s="50">
        <v>24034</v>
      </c>
      <c r="FZ63" s="50">
        <v>132</v>
      </c>
      <c r="GA63" s="50">
        <v>0</v>
      </c>
      <c r="GB63" s="50">
        <v>9127</v>
      </c>
      <c r="GC63" s="50">
        <v>1040</v>
      </c>
      <c r="GD63" s="50">
        <v>-26286</v>
      </c>
      <c r="GE63" s="50">
        <v>-43416</v>
      </c>
      <c r="GF63" s="50">
        <v>1249</v>
      </c>
      <c r="GG63" s="50">
        <v>66</v>
      </c>
      <c r="GH63" s="50">
        <v>17781</v>
      </c>
      <c r="GI63" s="50">
        <v>-2157</v>
      </c>
      <c r="GJ63" s="50">
        <v>-16209</v>
      </c>
      <c r="GK63" s="50">
        <v>44146</v>
      </c>
      <c r="GL63" s="50">
        <v>0</v>
      </c>
      <c r="GM63" s="50">
        <v>44146</v>
      </c>
      <c r="GN63" s="50">
        <v>504478</v>
      </c>
    </row>
    <row r="64" spans="1:196">
      <c r="A64" s="50">
        <v>2005</v>
      </c>
      <c r="B64" s="50">
        <v>182434</v>
      </c>
      <c r="C64" s="50">
        <v>160882</v>
      </c>
      <c r="D64" s="50">
        <v>7719</v>
      </c>
      <c r="E64" s="50">
        <v>3150</v>
      </c>
      <c r="F64" s="50">
        <v>84459</v>
      </c>
      <c r="G64" s="50">
        <v>12125</v>
      </c>
      <c r="H64" s="50">
        <v>3378</v>
      </c>
      <c r="I64" s="50">
        <v>3575</v>
      </c>
      <c r="J64" s="50">
        <v>1805</v>
      </c>
      <c r="K64" s="50">
        <v>459527</v>
      </c>
      <c r="L64" s="50">
        <v>160457</v>
      </c>
      <c r="M64" s="50">
        <v>4416</v>
      </c>
      <c r="N64" s="50">
        <v>130527</v>
      </c>
      <c r="O64" s="50">
        <v>3202</v>
      </c>
      <c r="P64" s="50">
        <v>101369</v>
      </c>
      <c r="Q64" s="50">
        <v>24147</v>
      </c>
      <c r="R64" s="49">
        <v>7076</v>
      </c>
      <c r="S64" s="50">
        <v>26451</v>
      </c>
      <c r="T64" s="50">
        <v>457645</v>
      </c>
      <c r="U64" s="50">
        <v>1882</v>
      </c>
      <c r="V64" s="50">
        <v>12125</v>
      </c>
      <c r="W64" s="50">
        <v>-10243</v>
      </c>
      <c r="X64" s="50">
        <v>28848</v>
      </c>
      <c r="Y64" s="50">
        <v>12125</v>
      </c>
      <c r="Z64" s="50">
        <v>133</v>
      </c>
      <c r="AA64" s="50">
        <v>-286</v>
      </c>
      <c r="AB64" s="50">
        <v>10998</v>
      </c>
      <c r="AC64" s="50">
        <v>379</v>
      </c>
      <c r="AD64" s="50">
        <v>-27761</v>
      </c>
      <c r="AE64" s="50">
        <v>-38004</v>
      </c>
      <c r="AF64" s="50">
        <v>2287</v>
      </c>
      <c r="AG64" s="50">
        <v>23</v>
      </c>
      <c r="AH64" s="50">
        <v>13482</v>
      </c>
      <c r="AI64" s="50">
        <v>-3128</v>
      </c>
      <c r="AJ64" s="50">
        <v>-10355</v>
      </c>
      <c r="AK64" s="50">
        <v>40313</v>
      </c>
      <c r="AL64" s="50">
        <v>2568</v>
      </c>
      <c r="AM64" s="50">
        <v>-144</v>
      </c>
      <c r="AN64" s="50">
        <v>42737</v>
      </c>
      <c r="AO64" s="50">
        <v>182</v>
      </c>
      <c r="AP64" s="50">
        <v>20051</v>
      </c>
      <c r="AQ64" s="50">
        <v>6097</v>
      </c>
      <c r="AR64" s="50">
        <v>1093</v>
      </c>
      <c r="AS64" s="50">
        <v>-2279</v>
      </c>
      <c r="AT64" s="50">
        <v>332</v>
      </c>
      <c r="AU64" s="50">
        <v>25476</v>
      </c>
      <c r="AV64" s="50">
        <v>108360</v>
      </c>
      <c r="AW64" s="50">
        <v>2757</v>
      </c>
      <c r="AX64" s="50">
        <v>15207</v>
      </c>
      <c r="AY64" s="50">
        <v>-149</v>
      </c>
      <c r="AZ64" s="50">
        <v>101369</v>
      </c>
      <c r="BA64" s="50">
        <v>25</v>
      </c>
      <c r="BB64" s="50">
        <v>415</v>
      </c>
      <c r="BC64" s="50">
        <v>25246</v>
      </c>
      <c r="BD64" s="50">
        <v>230</v>
      </c>
      <c r="BE64" s="50">
        <v>6097</v>
      </c>
      <c r="BF64" s="50">
        <v>-5867</v>
      </c>
      <c r="BG64" s="50">
        <v>12639</v>
      </c>
      <c r="BH64" s="50">
        <v>6097</v>
      </c>
      <c r="BI64" s="50">
        <v>0</v>
      </c>
      <c r="BJ64" s="50">
        <v>7415</v>
      </c>
      <c r="BK64" s="50">
        <v>1389</v>
      </c>
      <c r="BL64" s="50">
        <v>689</v>
      </c>
      <c r="BM64" s="50">
        <v>173</v>
      </c>
      <c r="BN64" s="50">
        <v>-5694</v>
      </c>
      <c r="BO64" s="50">
        <v>710</v>
      </c>
      <c r="BP64" s="50">
        <v>-2311</v>
      </c>
      <c r="BQ64" s="50">
        <v>844</v>
      </c>
      <c r="BR64" s="50">
        <v>0</v>
      </c>
      <c r="BS64" s="50">
        <v>-1069</v>
      </c>
      <c r="BT64" s="50">
        <v>3868</v>
      </c>
      <c r="BU64" s="50">
        <v>2568</v>
      </c>
      <c r="BV64" s="50">
        <v>1300</v>
      </c>
      <c r="BW64" s="50">
        <v>182434</v>
      </c>
      <c r="BX64" s="50">
        <v>161064</v>
      </c>
      <c r="BY64" s="50">
        <v>27770</v>
      </c>
      <c r="BZ64" s="50">
        <v>3150</v>
      </c>
      <c r="CA64" s="50">
        <v>84459</v>
      </c>
      <c r="CB64" s="50">
        <v>18222</v>
      </c>
      <c r="CC64" s="50">
        <v>4471</v>
      </c>
      <c r="CD64" s="50">
        <v>1296</v>
      </c>
      <c r="CE64" s="50">
        <v>2137</v>
      </c>
      <c r="CF64" s="50">
        <v>485003</v>
      </c>
      <c r="CG64" s="50">
        <v>268817</v>
      </c>
      <c r="CH64" s="50">
        <v>7173</v>
      </c>
      <c r="CI64" s="50">
        <v>145734</v>
      </c>
      <c r="CJ64" s="50">
        <v>3053</v>
      </c>
      <c r="CK64" s="50">
        <v>24172</v>
      </c>
      <c r="CL64" s="50">
        <v>7076</v>
      </c>
      <c r="CM64" s="50">
        <v>26866</v>
      </c>
      <c r="CN64" s="50">
        <v>482891</v>
      </c>
      <c r="CO64" s="50">
        <v>2112</v>
      </c>
      <c r="CP64" s="50">
        <v>18222</v>
      </c>
      <c r="CQ64" s="50">
        <v>-16110</v>
      </c>
      <c r="CR64" s="50">
        <v>41487</v>
      </c>
      <c r="CS64" s="50">
        <v>18222</v>
      </c>
      <c r="CT64" s="50">
        <v>133</v>
      </c>
      <c r="CU64" s="50">
        <v>7129</v>
      </c>
      <c r="CV64" s="50">
        <v>12387</v>
      </c>
      <c r="CW64" s="50">
        <v>1068</v>
      </c>
      <c r="CX64" s="50">
        <v>-27588</v>
      </c>
      <c r="CY64" s="50">
        <v>-43698</v>
      </c>
      <c r="CZ64" s="50">
        <v>2997</v>
      </c>
      <c r="DA64" s="50">
        <v>-2288</v>
      </c>
      <c r="DB64" s="50">
        <v>14326</v>
      </c>
      <c r="DC64" s="50">
        <v>-3128</v>
      </c>
      <c r="DD64" s="50">
        <v>-11424</v>
      </c>
      <c r="DE64" s="50">
        <v>44181</v>
      </c>
      <c r="DF64" s="50">
        <v>-144</v>
      </c>
      <c r="DG64" s="50">
        <v>0</v>
      </c>
      <c r="DH64" s="50">
        <v>44037</v>
      </c>
      <c r="DI64" s="50">
        <v>141</v>
      </c>
      <c r="DJ64" s="50">
        <v>9512</v>
      </c>
      <c r="DK64" s="50">
        <v>1609</v>
      </c>
      <c r="DL64" s="50">
        <v>-1296</v>
      </c>
      <c r="DM64" s="50">
        <v>0</v>
      </c>
      <c r="DN64" s="50">
        <v>9684</v>
      </c>
      <c r="DO64" s="50">
        <v>226</v>
      </c>
      <c r="DP64" s="50">
        <v>226</v>
      </c>
      <c r="DQ64" s="50">
        <v>9458</v>
      </c>
      <c r="DR64" s="50">
        <v>7280</v>
      </c>
      <c r="DS64" s="50">
        <v>2178</v>
      </c>
      <c r="DT64" s="50">
        <v>2896</v>
      </c>
      <c r="DU64" s="50">
        <v>7280</v>
      </c>
      <c r="DV64" s="50">
        <v>3</v>
      </c>
      <c r="DW64" s="50">
        <v>-7129</v>
      </c>
      <c r="DX64" s="50">
        <v>0</v>
      </c>
      <c r="DY64" s="50">
        <v>12</v>
      </c>
      <c r="DZ64" s="50">
        <v>-2736</v>
      </c>
      <c r="EA64" s="50">
        <v>-558</v>
      </c>
      <c r="EB64" s="50">
        <v>-1836</v>
      </c>
      <c r="EC64" s="50">
        <v>2915</v>
      </c>
      <c r="ED64" s="50">
        <v>-1763</v>
      </c>
      <c r="EE64" s="50">
        <v>3</v>
      </c>
      <c r="EF64" s="50">
        <v>-1905</v>
      </c>
      <c r="EG64" s="50">
        <v>-2028</v>
      </c>
      <c r="EH64" s="50">
        <v>-144</v>
      </c>
      <c r="EI64" s="50">
        <v>-1884</v>
      </c>
      <c r="EJ64" s="50">
        <v>23</v>
      </c>
      <c r="EK64" s="50">
        <v>110</v>
      </c>
      <c r="EL64" s="50">
        <v>43</v>
      </c>
      <c r="EM64" s="50">
        <v>44</v>
      </c>
      <c r="EN64" s="50">
        <v>44</v>
      </c>
      <c r="EO64" s="50">
        <v>11</v>
      </c>
      <c r="EP64" s="50">
        <v>33</v>
      </c>
      <c r="EQ64" s="50">
        <v>-22</v>
      </c>
      <c r="ER64" s="50">
        <v>11</v>
      </c>
      <c r="ES64" s="50">
        <v>33</v>
      </c>
      <c r="ET64" s="50">
        <v>66</v>
      </c>
      <c r="EU64" s="50">
        <v>-7</v>
      </c>
      <c r="EV64" s="50">
        <v>-73</v>
      </c>
      <c r="EW64" s="50">
        <v>-73</v>
      </c>
      <c r="EX64" s="50">
        <v>0</v>
      </c>
      <c r="EY64" s="50">
        <v>0</v>
      </c>
      <c r="EZ64" s="50">
        <v>0</v>
      </c>
      <c r="FA64" s="50">
        <v>0</v>
      </c>
      <c r="FB64" s="50">
        <v>0</v>
      </c>
      <c r="FC64" s="50">
        <v>0</v>
      </c>
      <c r="FD64" s="50">
        <v>182270</v>
      </c>
      <c r="FE64" s="50">
        <v>161064</v>
      </c>
      <c r="FF64" s="50">
        <v>27770</v>
      </c>
      <c r="FG64" s="50">
        <v>3150</v>
      </c>
      <c r="FH64" s="50">
        <v>84459</v>
      </c>
      <c r="FI64" s="50">
        <v>27844</v>
      </c>
      <c r="FJ64" s="50">
        <v>6037</v>
      </c>
      <c r="FK64" s="50">
        <v>0</v>
      </c>
      <c r="FL64" s="50">
        <v>2137</v>
      </c>
      <c r="FM64" s="50">
        <v>494731</v>
      </c>
      <c r="FN64" s="50">
        <v>268817</v>
      </c>
      <c r="FO64" s="50">
        <v>7173</v>
      </c>
      <c r="FP64" s="50">
        <v>145734</v>
      </c>
      <c r="FQ64" s="50">
        <v>3053</v>
      </c>
      <c r="FR64" s="50">
        <v>24172</v>
      </c>
      <c r="FS64" s="50">
        <v>27092</v>
      </c>
      <c r="FT64" s="50">
        <v>483117</v>
      </c>
      <c r="FU64" s="50">
        <v>11614</v>
      </c>
      <c r="FV64" s="50">
        <v>25513</v>
      </c>
      <c r="FW64" s="50">
        <v>-13899</v>
      </c>
      <c r="FX64" s="50">
        <v>44361</v>
      </c>
      <c r="FY64" s="50">
        <v>25513</v>
      </c>
      <c r="FZ64" s="50">
        <v>136</v>
      </c>
      <c r="GA64" s="50">
        <v>0</v>
      </c>
      <c r="GB64" s="50">
        <v>12387</v>
      </c>
      <c r="GC64" s="50">
        <v>1080</v>
      </c>
      <c r="GD64" s="50">
        <v>-30291</v>
      </c>
      <c r="GE64" s="50">
        <v>-44190</v>
      </c>
      <c r="GF64" s="50">
        <v>1161</v>
      </c>
      <c r="GG64" s="50">
        <v>627</v>
      </c>
      <c r="GH64" s="50">
        <v>12556</v>
      </c>
      <c r="GI64" s="50">
        <v>-3125</v>
      </c>
      <c r="GJ64" s="50">
        <v>-13329</v>
      </c>
      <c r="GK64" s="50">
        <v>42080</v>
      </c>
      <c r="GL64" s="50">
        <v>0</v>
      </c>
      <c r="GM64" s="50">
        <v>42080</v>
      </c>
      <c r="GN64" s="50">
        <v>538921</v>
      </c>
    </row>
    <row r="65" spans="1:258">
      <c r="A65" s="50">
        <v>2006</v>
      </c>
      <c r="B65" s="50">
        <v>195083</v>
      </c>
      <c r="C65" s="50">
        <v>169922</v>
      </c>
      <c r="D65" s="50">
        <v>8087</v>
      </c>
      <c r="E65" s="50">
        <v>3575</v>
      </c>
      <c r="F65" s="50">
        <v>89550</v>
      </c>
      <c r="G65" s="50">
        <v>12730</v>
      </c>
      <c r="H65" s="50">
        <v>3504</v>
      </c>
      <c r="I65" s="50">
        <v>3062</v>
      </c>
      <c r="J65" s="50">
        <v>1682</v>
      </c>
      <c r="K65" s="50">
        <v>487195</v>
      </c>
      <c r="L65" s="50">
        <v>171771</v>
      </c>
      <c r="M65" s="50">
        <v>5282</v>
      </c>
      <c r="N65" s="50">
        <v>134482</v>
      </c>
      <c r="O65" s="50">
        <v>3630</v>
      </c>
      <c r="P65" s="50">
        <v>110357</v>
      </c>
      <c r="Q65" s="50">
        <v>24766</v>
      </c>
      <c r="R65" s="49">
        <v>7118</v>
      </c>
      <c r="S65" s="50">
        <v>27598</v>
      </c>
      <c r="T65" s="50">
        <v>485004</v>
      </c>
      <c r="U65" s="50">
        <v>2191</v>
      </c>
      <c r="V65" s="50">
        <v>12730</v>
      </c>
      <c r="W65" s="50">
        <v>-10539</v>
      </c>
      <c r="X65" s="50">
        <v>23050</v>
      </c>
      <c r="Y65" s="50">
        <v>12730</v>
      </c>
      <c r="Z65" s="50">
        <v>-33</v>
      </c>
      <c r="AA65" s="50">
        <v>-8312</v>
      </c>
      <c r="AB65" s="50">
        <v>10524</v>
      </c>
      <c r="AC65" s="50">
        <v>488</v>
      </c>
      <c r="AD65" s="50">
        <v>-28635</v>
      </c>
      <c r="AE65" s="50">
        <v>-39174</v>
      </c>
      <c r="AF65" s="50">
        <v>2063</v>
      </c>
      <c r="AG65" s="50">
        <v>2</v>
      </c>
      <c r="AH65" s="50">
        <v>-7904</v>
      </c>
      <c r="AI65" s="50">
        <v>-761</v>
      </c>
      <c r="AJ65" s="50">
        <v>5762</v>
      </c>
      <c r="AK65" s="50">
        <v>38336</v>
      </c>
      <c r="AL65" s="50">
        <v>2466</v>
      </c>
      <c r="AM65" s="50">
        <v>-355</v>
      </c>
      <c r="AN65" s="50">
        <v>40447</v>
      </c>
      <c r="AO65" s="50">
        <v>202</v>
      </c>
      <c r="AP65" s="50">
        <v>21137</v>
      </c>
      <c r="AQ65" s="50">
        <v>6686</v>
      </c>
      <c r="AR65" s="50">
        <v>1241</v>
      </c>
      <c r="AS65" s="50">
        <v>-2405</v>
      </c>
      <c r="AT65" s="50">
        <v>337</v>
      </c>
      <c r="AU65" s="50">
        <v>27198</v>
      </c>
      <c r="AV65" s="50">
        <v>113594</v>
      </c>
      <c r="AW65" s="50">
        <v>3392</v>
      </c>
      <c r="AX65" s="50">
        <v>16244</v>
      </c>
      <c r="AY65" s="50">
        <v>-168</v>
      </c>
      <c r="AZ65" s="50">
        <v>110357</v>
      </c>
      <c r="BA65" s="50">
        <v>25</v>
      </c>
      <c r="BB65" s="50">
        <v>367</v>
      </c>
      <c r="BC65" s="50">
        <v>23097</v>
      </c>
      <c r="BD65" s="50">
        <v>4101</v>
      </c>
      <c r="BE65" s="50">
        <v>6686</v>
      </c>
      <c r="BF65" s="50">
        <v>-2585</v>
      </c>
      <c r="BG65" s="50">
        <v>12767</v>
      </c>
      <c r="BH65" s="50">
        <v>6686</v>
      </c>
      <c r="BI65" s="50">
        <v>0</v>
      </c>
      <c r="BJ65" s="50">
        <v>8077</v>
      </c>
      <c r="BK65" s="50">
        <v>1439</v>
      </c>
      <c r="BL65" s="50">
        <v>748</v>
      </c>
      <c r="BM65" s="50">
        <v>1305</v>
      </c>
      <c r="BN65" s="50">
        <v>-1280</v>
      </c>
      <c r="BO65" s="50">
        <v>612</v>
      </c>
      <c r="BP65" s="50">
        <v>-2315</v>
      </c>
      <c r="BQ65" s="50">
        <v>82</v>
      </c>
      <c r="BR65" s="50">
        <v>0</v>
      </c>
      <c r="BS65" s="50">
        <v>-512</v>
      </c>
      <c r="BT65" s="50">
        <v>-853</v>
      </c>
      <c r="BU65" s="50">
        <v>2466</v>
      </c>
      <c r="BV65" s="50">
        <v>-3319</v>
      </c>
      <c r="BW65" s="50">
        <v>195083</v>
      </c>
      <c r="BX65" s="50">
        <v>170124</v>
      </c>
      <c r="BY65" s="50">
        <v>29224</v>
      </c>
      <c r="BZ65" s="50">
        <v>3575</v>
      </c>
      <c r="CA65" s="50">
        <v>89550</v>
      </c>
      <c r="CB65" s="50">
        <v>19416</v>
      </c>
      <c r="CC65" s="50">
        <v>4745</v>
      </c>
      <c r="CD65" s="50">
        <v>657</v>
      </c>
      <c r="CE65" s="50">
        <v>2019</v>
      </c>
      <c r="CF65" s="50">
        <v>514393</v>
      </c>
      <c r="CG65" s="50">
        <v>285365</v>
      </c>
      <c r="CH65" s="50">
        <v>8674</v>
      </c>
      <c r="CI65" s="50">
        <v>150726</v>
      </c>
      <c r="CJ65" s="50">
        <v>3462</v>
      </c>
      <c r="CK65" s="50">
        <v>24791</v>
      </c>
      <c r="CL65" s="50">
        <v>7118</v>
      </c>
      <c r="CM65" s="50">
        <v>27965</v>
      </c>
      <c r="CN65" s="50">
        <v>508101</v>
      </c>
      <c r="CO65" s="50">
        <v>6292</v>
      </c>
      <c r="CP65" s="50">
        <v>19416</v>
      </c>
      <c r="CQ65" s="50">
        <v>-13124</v>
      </c>
      <c r="CR65" s="50">
        <v>35817</v>
      </c>
      <c r="CS65" s="50">
        <v>19416</v>
      </c>
      <c r="CT65" s="50">
        <v>-33</v>
      </c>
      <c r="CU65" s="50">
        <v>-235</v>
      </c>
      <c r="CV65" s="50">
        <v>11963</v>
      </c>
      <c r="CW65" s="50">
        <v>1236</v>
      </c>
      <c r="CX65" s="50">
        <v>-27330</v>
      </c>
      <c r="CY65" s="50">
        <v>-40454</v>
      </c>
      <c r="CZ65" s="50">
        <v>2675</v>
      </c>
      <c r="DA65" s="50">
        <v>-2313</v>
      </c>
      <c r="DB65" s="50">
        <v>-7822</v>
      </c>
      <c r="DC65" s="50">
        <v>-761</v>
      </c>
      <c r="DD65" s="50">
        <v>5250</v>
      </c>
      <c r="DE65" s="50">
        <v>37483</v>
      </c>
      <c r="DF65" s="50">
        <v>-355</v>
      </c>
      <c r="DG65" s="50">
        <v>0</v>
      </c>
      <c r="DH65" s="50">
        <v>37128</v>
      </c>
      <c r="DI65" s="50">
        <v>372</v>
      </c>
      <c r="DJ65" s="50">
        <v>10516</v>
      </c>
      <c r="DK65" s="50">
        <v>218</v>
      </c>
      <c r="DL65" s="50">
        <v>-657</v>
      </c>
      <c r="DM65" s="50">
        <v>0</v>
      </c>
      <c r="DN65" s="50">
        <v>9705</v>
      </c>
      <c r="DO65" s="50">
        <v>289</v>
      </c>
      <c r="DP65" s="50">
        <v>289</v>
      </c>
      <c r="DQ65" s="50">
        <v>9416</v>
      </c>
      <c r="DR65" s="50">
        <v>7569</v>
      </c>
      <c r="DS65" s="50">
        <v>1847</v>
      </c>
      <c r="DT65" s="50">
        <v>9699</v>
      </c>
      <c r="DU65" s="50">
        <v>7569</v>
      </c>
      <c r="DV65" s="50">
        <v>8</v>
      </c>
      <c r="DW65" s="50">
        <v>235</v>
      </c>
      <c r="DX65" s="50">
        <v>0</v>
      </c>
      <c r="DY65" s="50">
        <v>12</v>
      </c>
      <c r="DZ65" s="50">
        <v>-1891</v>
      </c>
      <c r="EA65" s="50">
        <v>-44</v>
      </c>
      <c r="EB65" s="50">
        <v>-3047</v>
      </c>
      <c r="EC65" s="50">
        <v>-800</v>
      </c>
      <c r="ED65" s="50">
        <v>8657</v>
      </c>
      <c r="EE65" s="50">
        <v>1</v>
      </c>
      <c r="EF65" s="50">
        <v>-8269</v>
      </c>
      <c r="EG65" s="50">
        <v>-3414</v>
      </c>
      <c r="EH65" s="50">
        <v>-355</v>
      </c>
      <c r="EI65" s="50">
        <v>-3059</v>
      </c>
      <c r="EJ65" s="50">
        <v>24</v>
      </c>
      <c r="EK65" s="50">
        <v>188</v>
      </c>
      <c r="EL65" s="50">
        <v>77</v>
      </c>
      <c r="EM65" s="50">
        <v>87</v>
      </c>
      <c r="EN65" s="50">
        <v>87</v>
      </c>
      <c r="EO65" s="50">
        <v>12</v>
      </c>
      <c r="EP65" s="50">
        <v>75</v>
      </c>
      <c r="EQ65" s="50">
        <v>4</v>
      </c>
      <c r="ER65" s="50">
        <v>12</v>
      </c>
      <c r="ES65" s="50">
        <v>8</v>
      </c>
      <c r="ET65" s="50">
        <v>83</v>
      </c>
      <c r="EU65" s="50">
        <v>-33</v>
      </c>
      <c r="EV65" s="50">
        <v>-116</v>
      </c>
      <c r="EW65" s="50">
        <v>-116</v>
      </c>
      <c r="EX65" s="50">
        <v>0</v>
      </c>
      <c r="EY65" s="50">
        <v>0</v>
      </c>
      <c r="EZ65" s="50">
        <v>0</v>
      </c>
      <c r="FA65" s="50">
        <v>0</v>
      </c>
      <c r="FB65" s="50">
        <v>0</v>
      </c>
      <c r="FC65" s="50">
        <v>0</v>
      </c>
      <c r="FD65" s="50">
        <v>194687</v>
      </c>
      <c r="FE65" s="50">
        <v>170124</v>
      </c>
      <c r="FF65" s="50">
        <v>29224</v>
      </c>
      <c r="FG65" s="50">
        <v>3575</v>
      </c>
      <c r="FH65" s="50">
        <v>89550</v>
      </c>
      <c r="FI65" s="50">
        <v>30120</v>
      </c>
      <c r="FJ65" s="50">
        <v>4886</v>
      </c>
      <c r="FK65" s="50">
        <v>0</v>
      </c>
      <c r="FL65" s="50">
        <v>2019</v>
      </c>
      <c r="FM65" s="50">
        <v>524185</v>
      </c>
      <c r="FN65" s="50">
        <v>285365</v>
      </c>
      <c r="FO65" s="50">
        <v>8674</v>
      </c>
      <c r="FP65" s="50">
        <v>150726</v>
      </c>
      <c r="FQ65" s="50">
        <v>3462</v>
      </c>
      <c r="FR65" s="50">
        <v>24791</v>
      </c>
      <c r="FS65" s="50">
        <v>28254</v>
      </c>
      <c r="FT65" s="50">
        <v>508390</v>
      </c>
      <c r="FU65" s="50">
        <v>15795</v>
      </c>
      <c r="FV65" s="50">
        <v>26997</v>
      </c>
      <c r="FW65" s="50">
        <v>-11202</v>
      </c>
      <c r="FX65" s="50">
        <v>45520</v>
      </c>
      <c r="FY65" s="50">
        <v>26997</v>
      </c>
      <c r="FZ65" s="50">
        <v>-25</v>
      </c>
      <c r="GA65" s="50">
        <v>0</v>
      </c>
      <c r="GB65" s="50">
        <v>11963</v>
      </c>
      <c r="GC65" s="50">
        <v>1248</v>
      </c>
      <c r="GD65" s="50">
        <v>-29213</v>
      </c>
      <c r="GE65" s="50">
        <v>-40415</v>
      </c>
      <c r="GF65" s="50">
        <v>-372</v>
      </c>
      <c r="GG65" s="50">
        <v>-3113</v>
      </c>
      <c r="GH65" s="50">
        <v>802</v>
      </c>
      <c r="GI65" s="50">
        <v>-760</v>
      </c>
      <c r="GJ65" s="50">
        <v>-3019</v>
      </c>
      <c r="GK65" s="50">
        <v>33953</v>
      </c>
      <c r="GL65" s="50">
        <v>0</v>
      </c>
      <c r="GM65" s="50">
        <v>33953</v>
      </c>
      <c r="GN65" s="50">
        <v>564600</v>
      </c>
    </row>
    <row r="66" spans="1:258">
      <c r="A66" s="50">
        <v>2007</v>
      </c>
      <c r="B66" s="50">
        <v>206856</v>
      </c>
      <c r="C66" s="50">
        <v>178597</v>
      </c>
      <c r="D66" s="50">
        <v>8799</v>
      </c>
      <c r="E66" s="50">
        <v>3867</v>
      </c>
      <c r="F66" s="50">
        <v>93210</v>
      </c>
      <c r="G66" s="50">
        <v>13150</v>
      </c>
      <c r="H66" s="50">
        <v>4959</v>
      </c>
      <c r="I66" s="50">
        <v>2830</v>
      </c>
      <c r="J66" s="50">
        <v>1653</v>
      </c>
      <c r="K66" s="50">
        <v>513921</v>
      </c>
      <c r="L66" s="50">
        <v>177356</v>
      </c>
      <c r="M66" s="50">
        <v>5519</v>
      </c>
      <c r="N66" s="50">
        <v>143582</v>
      </c>
      <c r="O66" s="50">
        <v>3834</v>
      </c>
      <c r="P66" s="50">
        <v>113108</v>
      </c>
      <c r="Q66" s="50">
        <v>25659</v>
      </c>
      <c r="R66" s="49">
        <v>7119</v>
      </c>
      <c r="S66" s="50">
        <v>31700</v>
      </c>
      <c r="T66" s="50">
        <v>507877</v>
      </c>
      <c r="U66" s="50">
        <v>6044</v>
      </c>
      <c r="V66" s="50">
        <v>13150</v>
      </c>
      <c r="W66" s="50">
        <v>-7106</v>
      </c>
      <c r="X66" s="50">
        <v>22895</v>
      </c>
      <c r="Y66" s="50">
        <v>13150</v>
      </c>
      <c r="Z66" s="50">
        <v>-198</v>
      </c>
      <c r="AA66" s="50">
        <v>-9837</v>
      </c>
      <c r="AB66" s="50">
        <v>12056</v>
      </c>
      <c r="AC66" s="50">
        <v>649</v>
      </c>
      <c r="AD66" s="50">
        <v>-30791</v>
      </c>
      <c r="AE66" s="50">
        <v>-37897</v>
      </c>
      <c r="AF66" s="50">
        <v>4345</v>
      </c>
      <c r="AG66" s="50">
        <v>-4193</v>
      </c>
      <c r="AH66" s="50">
        <v>1027</v>
      </c>
      <c r="AI66" s="50">
        <v>-5020</v>
      </c>
      <c r="AJ66" s="50">
        <v>-883</v>
      </c>
      <c r="AK66" s="50">
        <v>33173</v>
      </c>
      <c r="AL66" s="50">
        <v>1317</v>
      </c>
      <c r="AM66" s="50">
        <v>-107</v>
      </c>
      <c r="AN66" s="50">
        <v>34383</v>
      </c>
      <c r="AO66" s="50">
        <v>267</v>
      </c>
      <c r="AP66" s="50">
        <v>22233</v>
      </c>
      <c r="AQ66" s="50">
        <v>7054</v>
      </c>
      <c r="AR66" s="50">
        <v>1791</v>
      </c>
      <c r="AS66" s="50">
        <v>-2304</v>
      </c>
      <c r="AT66" s="50">
        <v>370</v>
      </c>
      <c r="AU66" s="50">
        <v>29411</v>
      </c>
      <c r="AV66" s="50">
        <v>119168</v>
      </c>
      <c r="AW66" s="50">
        <v>3367</v>
      </c>
      <c r="AX66" s="50">
        <v>17416</v>
      </c>
      <c r="AY66" s="50">
        <v>-174</v>
      </c>
      <c r="AZ66" s="50">
        <v>113108</v>
      </c>
      <c r="BA66" s="50">
        <v>28</v>
      </c>
      <c r="BB66" s="50">
        <v>401</v>
      </c>
      <c r="BC66" s="50">
        <v>27098</v>
      </c>
      <c r="BD66" s="50">
        <v>2313</v>
      </c>
      <c r="BE66" s="50">
        <v>7054</v>
      </c>
      <c r="BF66" s="50">
        <v>-4741</v>
      </c>
      <c r="BG66" s="50">
        <v>13339</v>
      </c>
      <c r="BH66" s="50">
        <v>7054</v>
      </c>
      <c r="BI66" s="50">
        <v>0</v>
      </c>
      <c r="BJ66" s="50">
        <v>9788</v>
      </c>
      <c r="BK66" s="50">
        <v>2060</v>
      </c>
      <c r="BL66" s="50">
        <v>770</v>
      </c>
      <c r="BM66" s="50">
        <v>2213</v>
      </c>
      <c r="BN66" s="50">
        <v>-2528</v>
      </c>
      <c r="BO66" s="50">
        <v>715</v>
      </c>
      <c r="BP66" s="50">
        <v>-2339</v>
      </c>
      <c r="BQ66" s="50">
        <v>-2031</v>
      </c>
      <c r="BR66" s="50">
        <v>0</v>
      </c>
      <c r="BS66" s="50">
        <v>-654</v>
      </c>
      <c r="BT66" s="50">
        <v>-1781</v>
      </c>
      <c r="BU66" s="50">
        <v>1317</v>
      </c>
      <c r="BV66" s="50">
        <v>-3098</v>
      </c>
      <c r="BW66" s="50">
        <v>206856</v>
      </c>
      <c r="BX66" s="50">
        <v>178864</v>
      </c>
      <c r="BY66" s="50">
        <v>31032</v>
      </c>
      <c r="BZ66" s="50">
        <v>3867</v>
      </c>
      <c r="CA66" s="50">
        <v>93210</v>
      </c>
      <c r="CB66" s="50">
        <v>20204</v>
      </c>
      <c r="CC66" s="50">
        <v>6750</v>
      </c>
      <c r="CD66" s="50">
        <v>526</v>
      </c>
      <c r="CE66" s="50">
        <v>2023</v>
      </c>
      <c r="CF66" s="50">
        <v>543332</v>
      </c>
      <c r="CG66" s="50">
        <v>296524</v>
      </c>
      <c r="CH66" s="50">
        <v>8886</v>
      </c>
      <c r="CI66" s="50">
        <v>160998</v>
      </c>
      <c r="CJ66" s="50">
        <v>3660</v>
      </c>
      <c r="CK66" s="50">
        <v>25687</v>
      </c>
      <c r="CL66" s="50">
        <v>7119</v>
      </c>
      <c r="CM66" s="50">
        <v>32101</v>
      </c>
      <c r="CN66" s="50">
        <v>534975</v>
      </c>
      <c r="CO66" s="50">
        <v>8357</v>
      </c>
      <c r="CP66" s="50">
        <v>20204</v>
      </c>
      <c r="CQ66" s="50">
        <v>-11847</v>
      </c>
      <c r="CR66" s="50">
        <v>36234</v>
      </c>
      <c r="CS66" s="50">
        <v>20204</v>
      </c>
      <c r="CT66" s="50">
        <v>-198</v>
      </c>
      <c r="CU66" s="50">
        <v>-49</v>
      </c>
      <c r="CV66" s="50">
        <v>14116</v>
      </c>
      <c r="CW66" s="50">
        <v>1419</v>
      </c>
      <c r="CX66" s="50">
        <v>-28578</v>
      </c>
      <c r="CY66" s="50">
        <v>-40425</v>
      </c>
      <c r="CZ66" s="50">
        <v>5060</v>
      </c>
      <c r="DA66" s="50">
        <v>-6532</v>
      </c>
      <c r="DB66" s="50">
        <v>-1004</v>
      </c>
      <c r="DC66" s="50">
        <v>-5020</v>
      </c>
      <c r="DD66" s="50">
        <v>-1537</v>
      </c>
      <c r="DE66" s="50">
        <v>31392</v>
      </c>
      <c r="DF66" s="50">
        <v>-107</v>
      </c>
      <c r="DG66" s="50">
        <v>0</v>
      </c>
      <c r="DH66" s="50">
        <v>31285</v>
      </c>
      <c r="DI66" s="50">
        <v>225</v>
      </c>
      <c r="DJ66" s="50">
        <v>11368</v>
      </c>
      <c r="DK66" s="50">
        <v>50</v>
      </c>
      <c r="DL66" s="50">
        <v>-390</v>
      </c>
      <c r="DM66" s="50">
        <v>0</v>
      </c>
      <c r="DN66" s="50">
        <v>10803</v>
      </c>
      <c r="DO66" s="50">
        <v>268</v>
      </c>
      <c r="DP66" s="50">
        <v>268</v>
      </c>
      <c r="DQ66" s="50">
        <v>10535</v>
      </c>
      <c r="DR66" s="50">
        <v>7674</v>
      </c>
      <c r="DS66" s="50">
        <v>2861</v>
      </c>
      <c r="DT66" s="50">
        <v>9820</v>
      </c>
      <c r="DU66" s="50">
        <v>7674</v>
      </c>
      <c r="DV66" s="50">
        <v>33</v>
      </c>
      <c r="DW66" s="50">
        <v>49</v>
      </c>
      <c r="DX66" s="50">
        <v>0</v>
      </c>
      <c r="DY66" s="50">
        <v>101</v>
      </c>
      <c r="DZ66" s="50">
        <v>-2029</v>
      </c>
      <c r="EA66" s="50">
        <v>832</v>
      </c>
      <c r="EB66" s="50">
        <v>-276</v>
      </c>
      <c r="EC66" s="50">
        <v>4170</v>
      </c>
      <c r="ED66" s="50">
        <v>826</v>
      </c>
      <c r="EE66" s="50">
        <v>0</v>
      </c>
      <c r="EF66" s="50">
        <v>-2440</v>
      </c>
      <c r="EG66" s="50">
        <v>1448</v>
      </c>
      <c r="EH66" s="50">
        <v>-107</v>
      </c>
      <c r="EI66" s="50">
        <v>1555</v>
      </c>
      <c r="EJ66" s="50">
        <v>34</v>
      </c>
      <c r="EK66" s="50">
        <v>210</v>
      </c>
      <c r="EL66" s="50">
        <v>82</v>
      </c>
      <c r="EM66" s="50">
        <v>94</v>
      </c>
      <c r="EN66" s="50">
        <v>94</v>
      </c>
      <c r="EO66" s="50">
        <v>13</v>
      </c>
      <c r="EP66" s="50">
        <v>81</v>
      </c>
      <c r="EQ66" s="50">
        <v>12</v>
      </c>
      <c r="ER66" s="50">
        <v>13</v>
      </c>
      <c r="ES66" s="50">
        <v>1</v>
      </c>
      <c r="ET66" s="50">
        <v>82</v>
      </c>
      <c r="EU66" s="50">
        <v>-35</v>
      </c>
      <c r="EV66" s="50">
        <v>-117</v>
      </c>
      <c r="EW66" s="50">
        <v>-117</v>
      </c>
      <c r="EX66" s="50">
        <v>0</v>
      </c>
      <c r="EY66" s="50">
        <v>0</v>
      </c>
      <c r="EZ66" s="50">
        <v>0</v>
      </c>
      <c r="FA66" s="50">
        <v>0</v>
      </c>
      <c r="FB66" s="50">
        <v>0</v>
      </c>
      <c r="FC66" s="50">
        <v>0</v>
      </c>
      <c r="FD66" s="50">
        <v>206597</v>
      </c>
      <c r="FE66" s="50">
        <v>178864</v>
      </c>
      <c r="FF66" s="50">
        <v>31032</v>
      </c>
      <c r="FG66" s="50">
        <v>3867</v>
      </c>
      <c r="FH66" s="50">
        <v>93210</v>
      </c>
      <c r="FI66" s="50">
        <v>31782</v>
      </c>
      <c r="FJ66" s="50">
        <v>6718</v>
      </c>
      <c r="FK66" s="50">
        <v>136</v>
      </c>
      <c r="FL66" s="50">
        <v>2023</v>
      </c>
      <c r="FM66" s="50">
        <v>554229</v>
      </c>
      <c r="FN66" s="50">
        <v>296524</v>
      </c>
      <c r="FO66" s="50">
        <v>8886</v>
      </c>
      <c r="FP66" s="50">
        <v>160998</v>
      </c>
      <c r="FQ66" s="50">
        <v>3660</v>
      </c>
      <c r="FR66" s="50">
        <v>25687</v>
      </c>
      <c r="FS66" s="50">
        <v>32369</v>
      </c>
      <c r="FT66" s="50">
        <v>535243</v>
      </c>
      <c r="FU66" s="50">
        <v>18986</v>
      </c>
      <c r="FV66" s="50">
        <v>27891</v>
      </c>
      <c r="FW66" s="50">
        <v>-8905</v>
      </c>
      <c r="FX66" s="50">
        <v>46066</v>
      </c>
      <c r="FY66" s="50">
        <v>27891</v>
      </c>
      <c r="FZ66" s="50">
        <v>-165</v>
      </c>
      <c r="GA66" s="50">
        <v>0</v>
      </c>
      <c r="GB66" s="50">
        <v>14116</v>
      </c>
      <c r="GC66" s="50">
        <v>1520</v>
      </c>
      <c r="GD66" s="50">
        <v>-30606</v>
      </c>
      <c r="GE66" s="50">
        <v>-39511</v>
      </c>
      <c r="GF66" s="50">
        <v>4784</v>
      </c>
      <c r="GG66" s="50">
        <v>-2362</v>
      </c>
      <c r="GH66" s="50">
        <v>-213</v>
      </c>
      <c r="GI66" s="50">
        <v>-5020</v>
      </c>
      <c r="GJ66" s="50">
        <v>-3977</v>
      </c>
      <c r="GK66" s="50">
        <v>32723</v>
      </c>
      <c r="GL66" s="50">
        <v>0</v>
      </c>
      <c r="GM66" s="50">
        <v>32723</v>
      </c>
      <c r="GN66" s="50">
        <v>593740</v>
      </c>
    </row>
    <row r="67" spans="1:258">
      <c r="A67" s="50">
        <v>2008</v>
      </c>
      <c r="B67" s="50">
        <v>206637</v>
      </c>
      <c r="C67" s="50">
        <v>176562</v>
      </c>
      <c r="D67" s="50">
        <v>9159</v>
      </c>
      <c r="E67" s="50">
        <v>3257</v>
      </c>
      <c r="F67" s="50">
        <v>98319</v>
      </c>
      <c r="G67" s="50">
        <v>14155</v>
      </c>
      <c r="H67" s="50">
        <v>5733</v>
      </c>
      <c r="I67" s="50">
        <v>3834</v>
      </c>
      <c r="J67" s="50">
        <v>1777</v>
      </c>
      <c r="K67" s="50">
        <v>519433</v>
      </c>
      <c r="L67" s="50">
        <v>190462</v>
      </c>
      <c r="M67" s="50">
        <v>5515</v>
      </c>
      <c r="N67" s="50">
        <v>154145</v>
      </c>
      <c r="O67" s="50">
        <v>4235</v>
      </c>
      <c r="P67" s="50">
        <v>117863</v>
      </c>
      <c r="Q67" s="50">
        <v>26127</v>
      </c>
      <c r="R67" s="49">
        <v>5831</v>
      </c>
      <c r="S67" s="50">
        <v>33015</v>
      </c>
      <c r="T67" s="50">
        <v>537193</v>
      </c>
      <c r="U67" s="50">
        <v>-17760</v>
      </c>
      <c r="V67" s="50">
        <v>14155</v>
      </c>
      <c r="W67" s="50">
        <v>-31915</v>
      </c>
      <c r="X67" s="50">
        <v>29103</v>
      </c>
      <c r="Y67" s="50">
        <v>14155</v>
      </c>
      <c r="Z67" s="50">
        <v>432</v>
      </c>
      <c r="AA67" s="50">
        <v>-789</v>
      </c>
      <c r="AB67" s="50">
        <v>34630</v>
      </c>
      <c r="AC67" s="50">
        <v>6531</v>
      </c>
      <c r="AD67" s="50">
        <v>-44268</v>
      </c>
      <c r="AE67" s="50">
        <v>-76183</v>
      </c>
      <c r="AF67" s="50">
        <v>2677</v>
      </c>
      <c r="AG67" s="50">
        <v>16585</v>
      </c>
      <c r="AH67" s="50">
        <v>6088</v>
      </c>
      <c r="AI67" s="50">
        <v>-6146</v>
      </c>
      <c r="AJ67" s="50">
        <v>28006</v>
      </c>
      <c r="AK67" s="50">
        <v>123393</v>
      </c>
      <c r="AL67" s="50">
        <v>3310</v>
      </c>
      <c r="AM67" s="50">
        <v>89</v>
      </c>
      <c r="AN67" s="50">
        <v>126792</v>
      </c>
      <c r="AO67" s="50">
        <v>301</v>
      </c>
      <c r="AP67" s="50">
        <v>23237</v>
      </c>
      <c r="AQ67" s="50">
        <v>7469</v>
      </c>
      <c r="AR67" s="50">
        <v>2394</v>
      </c>
      <c r="AS67" s="50">
        <v>-2337</v>
      </c>
      <c r="AT67" s="50">
        <v>381</v>
      </c>
      <c r="AU67" s="50">
        <v>31445</v>
      </c>
      <c r="AV67" s="50">
        <v>125685</v>
      </c>
      <c r="AW67" s="50">
        <v>3316</v>
      </c>
      <c r="AX67" s="50">
        <v>19031</v>
      </c>
      <c r="AY67" s="50">
        <v>-172</v>
      </c>
      <c r="AZ67" s="50">
        <v>117863</v>
      </c>
      <c r="BA67" s="50">
        <v>26</v>
      </c>
      <c r="BB67" s="50">
        <v>464</v>
      </c>
      <c r="BC67" s="50">
        <v>30487</v>
      </c>
      <c r="BD67" s="50">
        <v>958</v>
      </c>
      <c r="BE67" s="50">
        <v>7469</v>
      </c>
      <c r="BF67" s="50">
        <v>-6511</v>
      </c>
      <c r="BG67" s="50">
        <v>16673</v>
      </c>
      <c r="BH67" s="50">
        <v>7469</v>
      </c>
      <c r="BI67" s="50">
        <v>0</v>
      </c>
      <c r="BJ67" s="50">
        <v>11712</v>
      </c>
      <c r="BK67" s="50">
        <v>1706</v>
      </c>
      <c r="BL67" s="50">
        <v>812</v>
      </c>
      <c r="BM67" s="50">
        <v>1614</v>
      </c>
      <c r="BN67" s="50">
        <v>-4897</v>
      </c>
      <c r="BO67" s="50">
        <v>1463</v>
      </c>
      <c r="BP67" s="50">
        <v>-999</v>
      </c>
      <c r="BQ67" s="50">
        <v>-10561</v>
      </c>
      <c r="BR67" s="50">
        <v>0</v>
      </c>
      <c r="BS67" s="50">
        <v>8965</v>
      </c>
      <c r="BT67" s="50">
        <v>3765</v>
      </c>
      <c r="BU67" s="50">
        <v>3310</v>
      </c>
      <c r="BV67" s="50">
        <v>455</v>
      </c>
      <c r="BW67" s="50">
        <v>206637</v>
      </c>
      <c r="BX67" s="50">
        <v>176863</v>
      </c>
      <c r="BY67" s="50">
        <v>32396</v>
      </c>
      <c r="BZ67" s="50">
        <v>3257</v>
      </c>
      <c r="CA67" s="50">
        <v>98319</v>
      </c>
      <c r="CB67" s="50">
        <v>21624</v>
      </c>
      <c r="CC67" s="50">
        <v>8127</v>
      </c>
      <c r="CD67" s="50">
        <v>1497</v>
      </c>
      <c r="CE67" s="50">
        <v>2158</v>
      </c>
      <c r="CF67" s="50">
        <v>550878</v>
      </c>
      <c r="CG67" s="50">
        <v>316147</v>
      </c>
      <c r="CH67" s="50">
        <v>8831</v>
      </c>
      <c r="CI67" s="50">
        <v>173176</v>
      </c>
      <c r="CJ67" s="50">
        <v>4063</v>
      </c>
      <c r="CK67" s="50">
        <v>26153</v>
      </c>
      <c r="CL67" s="50">
        <v>5831</v>
      </c>
      <c r="CM67" s="50">
        <v>33479</v>
      </c>
      <c r="CN67" s="50">
        <v>567680</v>
      </c>
      <c r="CO67" s="50">
        <v>-16802</v>
      </c>
      <c r="CP67" s="50">
        <v>21624</v>
      </c>
      <c r="CQ67" s="50">
        <v>-38426</v>
      </c>
      <c r="CR67" s="50">
        <v>45776</v>
      </c>
      <c r="CS67" s="50">
        <v>21624</v>
      </c>
      <c r="CT67" s="50">
        <v>432</v>
      </c>
      <c r="CU67" s="50">
        <v>10923</v>
      </c>
      <c r="CV67" s="50">
        <v>36336</v>
      </c>
      <c r="CW67" s="50">
        <v>7343</v>
      </c>
      <c r="CX67" s="50">
        <v>-42654</v>
      </c>
      <c r="CY67" s="50">
        <v>-81080</v>
      </c>
      <c r="CZ67" s="50">
        <v>4140</v>
      </c>
      <c r="DA67" s="50">
        <v>15586</v>
      </c>
      <c r="DB67" s="50">
        <v>-4473</v>
      </c>
      <c r="DC67" s="50">
        <v>-6146</v>
      </c>
      <c r="DD67" s="50">
        <v>36971</v>
      </c>
      <c r="DE67" s="50">
        <v>127158</v>
      </c>
      <c r="DF67" s="50">
        <v>89</v>
      </c>
      <c r="DG67" s="50">
        <v>0</v>
      </c>
      <c r="DH67" s="50">
        <v>127247</v>
      </c>
      <c r="DI67" s="50">
        <v>254</v>
      </c>
      <c r="DJ67" s="50">
        <v>11514</v>
      </c>
      <c r="DK67" s="50">
        <v>725</v>
      </c>
      <c r="DL67" s="50">
        <v>-1070</v>
      </c>
      <c r="DM67" s="50">
        <v>0</v>
      </c>
      <c r="DN67" s="50">
        <v>10915</v>
      </c>
      <c r="DO67" s="50">
        <v>1507</v>
      </c>
      <c r="DP67" s="50">
        <v>1507</v>
      </c>
      <c r="DQ67" s="50">
        <v>9408</v>
      </c>
      <c r="DR67" s="50">
        <v>8658</v>
      </c>
      <c r="DS67" s="50">
        <v>750</v>
      </c>
      <c r="DT67" s="50">
        <v>16209</v>
      </c>
      <c r="DU67" s="50">
        <v>8658</v>
      </c>
      <c r="DV67" s="50">
        <v>-14</v>
      </c>
      <c r="DW67" s="50">
        <v>2344</v>
      </c>
      <c r="DX67" s="50">
        <v>46</v>
      </c>
      <c r="DY67" s="50">
        <v>139</v>
      </c>
      <c r="DZ67" s="50">
        <v>-5100</v>
      </c>
      <c r="EA67" s="50">
        <v>-4350</v>
      </c>
      <c r="EB67" s="50">
        <v>-297</v>
      </c>
      <c r="EC67" s="50">
        <v>1388</v>
      </c>
      <c r="ED67" s="50">
        <v>-281</v>
      </c>
      <c r="EE67" s="50">
        <v>0</v>
      </c>
      <c r="EF67" s="50">
        <v>-2097</v>
      </c>
      <c r="EG67" s="50">
        <v>3063</v>
      </c>
      <c r="EH67" s="50">
        <v>89</v>
      </c>
      <c r="EI67" s="50">
        <v>2974</v>
      </c>
      <c r="EJ67" s="50">
        <v>214</v>
      </c>
      <c r="EK67" s="50">
        <v>1127</v>
      </c>
      <c r="EL67" s="50">
        <v>256</v>
      </c>
      <c r="EM67" s="50">
        <v>552</v>
      </c>
      <c r="EN67" s="50">
        <v>552</v>
      </c>
      <c r="EO67" s="50">
        <v>14</v>
      </c>
      <c r="EP67" s="50">
        <v>538</v>
      </c>
      <c r="EQ67" s="50">
        <v>15</v>
      </c>
      <c r="ER67" s="50">
        <v>14</v>
      </c>
      <c r="ES67" s="50">
        <v>-1</v>
      </c>
      <c r="ET67" s="50">
        <v>537</v>
      </c>
      <c r="EU67" s="50">
        <v>-352</v>
      </c>
      <c r="EV67" s="50">
        <v>-889</v>
      </c>
      <c r="EW67" s="50">
        <v>-889</v>
      </c>
      <c r="EX67" s="50">
        <v>-105</v>
      </c>
      <c r="EY67" s="50">
        <v>0</v>
      </c>
      <c r="EZ67" s="50">
        <v>0</v>
      </c>
      <c r="FA67" s="50">
        <v>0</v>
      </c>
      <c r="FB67" s="50">
        <v>0</v>
      </c>
      <c r="FC67" s="50">
        <v>0</v>
      </c>
      <c r="FD67" s="50">
        <v>206169</v>
      </c>
      <c r="FE67" s="50">
        <v>176863</v>
      </c>
      <c r="FF67" s="50">
        <v>32396</v>
      </c>
      <c r="FG67" s="50">
        <v>3257</v>
      </c>
      <c r="FH67" s="50">
        <v>98319</v>
      </c>
      <c r="FI67" s="50">
        <v>34265</v>
      </c>
      <c r="FJ67" s="50">
        <v>8596</v>
      </c>
      <c r="FK67" s="50">
        <v>322</v>
      </c>
      <c r="FL67" s="50">
        <v>2158</v>
      </c>
      <c r="FM67" s="50">
        <v>562345</v>
      </c>
      <c r="FN67" s="50">
        <v>316147</v>
      </c>
      <c r="FO67" s="50">
        <v>8831</v>
      </c>
      <c r="FP67" s="50">
        <v>173176</v>
      </c>
      <c r="FQ67" s="50">
        <v>4063</v>
      </c>
      <c r="FR67" s="50">
        <v>26153</v>
      </c>
      <c r="FS67" s="50">
        <v>34986</v>
      </c>
      <c r="FT67" s="50">
        <v>569187</v>
      </c>
      <c r="FU67" s="50">
        <v>-6842</v>
      </c>
      <c r="FV67" s="50">
        <v>30296</v>
      </c>
      <c r="FW67" s="50">
        <v>-37138</v>
      </c>
      <c r="FX67" s="50">
        <v>62000</v>
      </c>
      <c r="FY67" s="50">
        <v>30296</v>
      </c>
      <c r="FZ67" s="50">
        <v>418</v>
      </c>
      <c r="GA67" s="50">
        <v>-13267</v>
      </c>
      <c r="GB67" s="50">
        <v>36382</v>
      </c>
      <c r="GC67" s="50">
        <v>7482</v>
      </c>
      <c r="GD67" s="50">
        <v>-47755</v>
      </c>
      <c r="GE67" s="50">
        <v>-84893</v>
      </c>
      <c r="GF67" s="50">
        <v>3843</v>
      </c>
      <c r="GG67" s="50">
        <v>16974</v>
      </c>
      <c r="GH67" s="50">
        <v>-5106</v>
      </c>
      <c r="GI67" s="50">
        <v>-6146</v>
      </c>
      <c r="GJ67" s="50">
        <v>34874</v>
      </c>
      <c r="GK67" s="50">
        <v>129332</v>
      </c>
      <c r="GL67" s="50">
        <v>0</v>
      </c>
      <c r="GM67" s="50">
        <v>129332</v>
      </c>
      <c r="GN67" s="50">
        <v>647238</v>
      </c>
    </row>
    <row r="68" spans="1:258">
      <c r="A68" s="50">
        <v>2009</v>
      </c>
      <c r="B68" s="50">
        <v>191287</v>
      </c>
      <c r="C68" s="50">
        <v>165687</v>
      </c>
      <c r="D68" s="50">
        <v>9387</v>
      </c>
      <c r="E68" s="50">
        <v>2401</v>
      </c>
      <c r="F68" s="50">
        <v>94445</v>
      </c>
      <c r="G68" s="50">
        <v>14804</v>
      </c>
      <c r="H68" s="50">
        <v>4236</v>
      </c>
      <c r="I68" s="50">
        <v>4615</v>
      </c>
      <c r="J68" s="50">
        <v>1933</v>
      </c>
      <c r="K68" s="50">
        <v>488795</v>
      </c>
      <c r="L68" s="50">
        <v>199540</v>
      </c>
      <c r="M68" s="50">
        <v>5879</v>
      </c>
      <c r="N68" s="50">
        <v>170873</v>
      </c>
      <c r="O68" s="50">
        <v>4983</v>
      </c>
      <c r="P68" s="50">
        <v>124708</v>
      </c>
      <c r="Q68" s="50">
        <v>27686</v>
      </c>
      <c r="R68" s="49">
        <v>6756</v>
      </c>
      <c r="S68" s="50">
        <v>27881</v>
      </c>
      <c r="T68" s="50">
        <v>568306</v>
      </c>
      <c r="U68" s="50">
        <v>-79511</v>
      </c>
      <c r="V68" s="50">
        <v>14804</v>
      </c>
      <c r="W68" s="50">
        <v>-94315</v>
      </c>
      <c r="X68" s="50">
        <v>31350</v>
      </c>
      <c r="Y68" s="50">
        <v>14804</v>
      </c>
      <c r="Z68" s="50">
        <v>65</v>
      </c>
      <c r="AA68" s="50">
        <v>-24880</v>
      </c>
      <c r="AB68" s="50">
        <v>12430</v>
      </c>
      <c r="AC68" s="50">
        <v>2058</v>
      </c>
      <c r="AD68" s="50">
        <v>-51863</v>
      </c>
      <c r="AE68" s="50">
        <v>-146178</v>
      </c>
      <c r="AF68" s="50">
        <v>4706</v>
      </c>
      <c r="AG68" s="50">
        <v>32376</v>
      </c>
      <c r="AH68" s="50">
        <v>2641</v>
      </c>
      <c r="AI68" s="50">
        <v>2735</v>
      </c>
      <c r="AJ68" s="50">
        <v>9816</v>
      </c>
      <c r="AK68" s="50">
        <v>198452</v>
      </c>
      <c r="AL68" s="50">
        <v>-1488</v>
      </c>
      <c r="AM68" s="50">
        <v>-109</v>
      </c>
      <c r="AN68" s="50">
        <v>196855</v>
      </c>
      <c r="AO68" s="50">
        <v>317</v>
      </c>
      <c r="AP68" s="50">
        <v>23868</v>
      </c>
      <c r="AQ68" s="50">
        <v>7890</v>
      </c>
      <c r="AR68" s="50">
        <v>702</v>
      </c>
      <c r="AS68" s="50">
        <v>-1955</v>
      </c>
      <c r="AT68" s="50">
        <v>398</v>
      </c>
      <c r="AU68" s="50">
        <v>31220</v>
      </c>
      <c r="AV68" s="50">
        <v>131339</v>
      </c>
      <c r="AW68" s="50">
        <v>3495</v>
      </c>
      <c r="AX68" s="50">
        <v>21917</v>
      </c>
      <c r="AY68" s="50">
        <v>-170</v>
      </c>
      <c r="AZ68" s="50">
        <v>124708</v>
      </c>
      <c r="BA68" s="50">
        <v>29</v>
      </c>
      <c r="BB68" s="50">
        <v>545</v>
      </c>
      <c r="BC68" s="50">
        <v>32447</v>
      </c>
      <c r="BD68" s="50">
        <v>-1227</v>
      </c>
      <c r="BE68" s="50">
        <v>7890</v>
      </c>
      <c r="BF68" s="50">
        <v>-9117</v>
      </c>
      <c r="BG68" s="50">
        <v>18243</v>
      </c>
      <c r="BH68" s="50">
        <v>7890</v>
      </c>
      <c r="BI68" s="50">
        <v>0</v>
      </c>
      <c r="BJ68" s="50">
        <v>12506</v>
      </c>
      <c r="BK68" s="50">
        <v>1942</v>
      </c>
      <c r="BL68" s="50">
        <v>896</v>
      </c>
      <c r="BM68" s="50">
        <v>1107</v>
      </c>
      <c r="BN68" s="50">
        <v>-8010</v>
      </c>
      <c r="BO68" s="50">
        <v>1885</v>
      </c>
      <c r="BP68" s="50">
        <v>-520</v>
      </c>
      <c r="BQ68" s="50">
        <v>-1322</v>
      </c>
      <c r="BR68" s="50">
        <v>0</v>
      </c>
      <c r="BS68" s="50">
        <v>-3262</v>
      </c>
      <c r="BT68" s="50">
        <v>4791</v>
      </c>
      <c r="BU68" s="50">
        <v>-1488</v>
      </c>
      <c r="BV68" s="50">
        <v>6279</v>
      </c>
      <c r="BW68" s="50">
        <v>191287</v>
      </c>
      <c r="BX68" s="50">
        <v>166004</v>
      </c>
      <c r="BY68" s="50">
        <v>33255</v>
      </c>
      <c r="BZ68" s="50">
        <v>2401</v>
      </c>
      <c r="CA68" s="50">
        <v>94445</v>
      </c>
      <c r="CB68" s="50">
        <v>22694</v>
      </c>
      <c r="CC68" s="50">
        <v>4938</v>
      </c>
      <c r="CD68" s="50">
        <v>2660</v>
      </c>
      <c r="CE68" s="50">
        <v>2331</v>
      </c>
      <c r="CF68" s="50">
        <v>520015</v>
      </c>
      <c r="CG68" s="50">
        <v>330879</v>
      </c>
      <c r="CH68" s="50">
        <v>9374</v>
      </c>
      <c r="CI68" s="50">
        <v>192790</v>
      </c>
      <c r="CJ68" s="50">
        <v>4813</v>
      </c>
      <c r="CK68" s="50">
        <v>27715</v>
      </c>
      <c r="CL68" s="50">
        <v>6756</v>
      </c>
      <c r="CM68" s="50">
        <v>28426</v>
      </c>
      <c r="CN68" s="50">
        <v>600753</v>
      </c>
      <c r="CO68" s="50">
        <v>-80738</v>
      </c>
      <c r="CP68" s="50">
        <v>22694</v>
      </c>
      <c r="CQ68" s="50">
        <v>-103432</v>
      </c>
      <c r="CR68" s="50">
        <v>49593</v>
      </c>
      <c r="CS68" s="50">
        <v>22694</v>
      </c>
      <c r="CT68" s="50">
        <v>65</v>
      </c>
      <c r="CU68" s="50">
        <v>-12374</v>
      </c>
      <c r="CV68" s="50">
        <v>14372</v>
      </c>
      <c r="CW68" s="50">
        <v>2954</v>
      </c>
      <c r="CX68" s="50">
        <v>-50756</v>
      </c>
      <c r="CY68" s="50">
        <v>-154188</v>
      </c>
      <c r="CZ68" s="50">
        <v>6591</v>
      </c>
      <c r="DA68" s="50">
        <v>31856</v>
      </c>
      <c r="DB68" s="50">
        <v>1319</v>
      </c>
      <c r="DC68" s="50">
        <v>2735</v>
      </c>
      <c r="DD68" s="50">
        <v>6554</v>
      </c>
      <c r="DE68" s="50">
        <v>203243</v>
      </c>
      <c r="DF68" s="50">
        <v>-109</v>
      </c>
      <c r="DG68" s="50">
        <v>0</v>
      </c>
      <c r="DH68" s="50">
        <v>203134</v>
      </c>
      <c r="DI68" s="50">
        <v>251</v>
      </c>
      <c r="DJ68" s="50">
        <v>13401</v>
      </c>
      <c r="DK68" s="50">
        <v>519</v>
      </c>
      <c r="DL68" s="50">
        <v>-1948</v>
      </c>
      <c r="DM68" s="50">
        <v>0</v>
      </c>
      <c r="DN68" s="50">
        <v>11721</v>
      </c>
      <c r="DO68" s="50">
        <v>2588</v>
      </c>
      <c r="DP68" s="50">
        <v>2588</v>
      </c>
      <c r="DQ68" s="50">
        <v>9133</v>
      </c>
      <c r="DR68" s="50">
        <v>9567</v>
      </c>
      <c r="DS68" s="50">
        <v>-434</v>
      </c>
      <c r="DT68" s="50">
        <v>18776</v>
      </c>
      <c r="DU68" s="50">
        <v>9567</v>
      </c>
      <c r="DV68" s="50">
        <v>-73</v>
      </c>
      <c r="DW68" s="50">
        <v>4235</v>
      </c>
      <c r="DX68" s="50">
        <v>83</v>
      </c>
      <c r="DY68" s="50">
        <v>162</v>
      </c>
      <c r="DZ68" s="50">
        <v>-4822</v>
      </c>
      <c r="EA68" s="50">
        <v>-5256</v>
      </c>
      <c r="EB68" s="50">
        <v>-159</v>
      </c>
      <c r="EC68" s="50">
        <v>636</v>
      </c>
      <c r="ED68" s="50">
        <v>-3324</v>
      </c>
      <c r="EE68" s="50">
        <v>1</v>
      </c>
      <c r="EF68" s="50">
        <v>2263</v>
      </c>
      <c r="EG68" s="50">
        <v>4673</v>
      </c>
      <c r="EH68" s="50">
        <v>-109</v>
      </c>
      <c r="EI68" s="50">
        <v>4782</v>
      </c>
      <c r="EJ68" s="50">
        <v>375</v>
      </c>
      <c r="EK68" s="50">
        <v>1502</v>
      </c>
      <c r="EL68" s="50">
        <v>0</v>
      </c>
      <c r="EM68" s="50">
        <v>977</v>
      </c>
      <c r="EN68" s="50">
        <v>4700</v>
      </c>
      <c r="EO68" s="50">
        <v>14</v>
      </c>
      <c r="EP68" s="50">
        <v>4686</v>
      </c>
      <c r="EQ68" s="50">
        <v>12</v>
      </c>
      <c r="ER68" s="50">
        <v>14</v>
      </c>
      <c r="ES68" s="50">
        <v>2</v>
      </c>
      <c r="ET68" s="50">
        <v>4688</v>
      </c>
      <c r="EU68" s="50">
        <v>306</v>
      </c>
      <c r="EV68" s="50">
        <v>-2098</v>
      </c>
      <c r="EW68" s="50">
        <v>-2098</v>
      </c>
      <c r="EX68" s="50">
        <v>-150</v>
      </c>
      <c r="EY68" s="50">
        <v>-3723</v>
      </c>
      <c r="EZ68" s="50">
        <v>-3723</v>
      </c>
      <c r="FA68" s="50">
        <v>1473</v>
      </c>
      <c r="FB68" s="50">
        <v>0</v>
      </c>
      <c r="FC68" s="50">
        <v>811</v>
      </c>
      <c r="FD68" s="50">
        <v>190661</v>
      </c>
      <c r="FE68" s="50">
        <v>166004</v>
      </c>
      <c r="FF68" s="50">
        <v>33255</v>
      </c>
      <c r="FG68" s="50">
        <v>2401</v>
      </c>
      <c r="FH68" s="50">
        <v>94445</v>
      </c>
      <c r="FI68" s="50">
        <v>37597</v>
      </c>
      <c r="FJ68" s="50">
        <v>5457</v>
      </c>
      <c r="FK68" s="50">
        <v>562</v>
      </c>
      <c r="FL68" s="50">
        <v>2331</v>
      </c>
      <c r="FM68" s="50">
        <v>532713</v>
      </c>
      <c r="FN68" s="50">
        <v>330879</v>
      </c>
      <c r="FO68" s="50">
        <v>9374</v>
      </c>
      <c r="FP68" s="50">
        <v>192790</v>
      </c>
      <c r="FQ68" s="50">
        <v>4813</v>
      </c>
      <c r="FR68" s="50">
        <v>27715</v>
      </c>
      <c r="FS68" s="50">
        <v>27291</v>
      </c>
      <c r="FT68" s="50">
        <v>599618</v>
      </c>
      <c r="FU68" s="50">
        <v>-66905</v>
      </c>
      <c r="FV68" s="50">
        <v>32275</v>
      </c>
      <c r="FW68" s="50">
        <v>-99180</v>
      </c>
      <c r="FX68" s="50">
        <v>68381</v>
      </c>
      <c r="FY68" s="50">
        <v>32275</v>
      </c>
      <c r="FZ68" s="50">
        <v>-8</v>
      </c>
      <c r="GA68" s="50">
        <v>8139</v>
      </c>
      <c r="GB68" s="50">
        <v>14455</v>
      </c>
      <c r="GC68" s="50">
        <v>3116</v>
      </c>
      <c r="GD68" s="50">
        <v>-55576</v>
      </c>
      <c r="GE68" s="50">
        <v>-154756</v>
      </c>
      <c r="GF68" s="50">
        <v>6432</v>
      </c>
      <c r="GG68" s="50">
        <v>33965</v>
      </c>
      <c r="GH68" s="50">
        <v>-1699</v>
      </c>
      <c r="GI68" s="50">
        <v>2736</v>
      </c>
      <c r="GJ68" s="50">
        <v>9628</v>
      </c>
      <c r="GK68" s="50">
        <v>205818</v>
      </c>
      <c r="GL68" s="50">
        <v>0</v>
      </c>
      <c r="GM68" s="50">
        <v>205818</v>
      </c>
      <c r="GN68" s="50">
        <v>687469</v>
      </c>
    </row>
    <row r="69" spans="1:258">
      <c r="A69" s="50">
        <v>2010</v>
      </c>
      <c r="B69" s="50">
        <v>198518</v>
      </c>
      <c r="C69" s="50">
        <v>190221</v>
      </c>
      <c r="D69" s="50">
        <v>9712</v>
      </c>
      <c r="E69" s="50">
        <v>2642</v>
      </c>
      <c r="F69" s="50">
        <v>97346</v>
      </c>
      <c r="G69" s="50">
        <v>15515</v>
      </c>
      <c r="H69" s="50">
        <v>4510</v>
      </c>
      <c r="I69" s="50">
        <v>3360</v>
      </c>
      <c r="J69" s="50">
        <v>1996</v>
      </c>
      <c r="K69" s="50">
        <v>523820</v>
      </c>
      <c r="L69" s="50">
        <v>204907</v>
      </c>
      <c r="M69" s="50">
        <v>6121</v>
      </c>
      <c r="N69" s="50">
        <v>178158</v>
      </c>
      <c r="O69" s="50">
        <v>5630</v>
      </c>
      <c r="P69" s="50">
        <v>132310</v>
      </c>
      <c r="Q69" s="50">
        <v>28937</v>
      </c>
      <c r="R69" s="49">
        <v>10026</v>
      </c>
      <c r="S69" s="50">
        <v>44944</v>
      </c>
      <c r="T69" s="50">
        <v>611033</v>
      </c>
      <c r="U69" s="50">
        <v>-87213</v>
      </c>
      <c r="V69" s="50">
        <v>15515</v>
      </c>
      <c r="W69" s="50">
        <v>-102728</v>
      </c>
      <c r="X69" s="50">
        <v>31255</v>
      </c>
      <c r="Y69" s="50">
        <v>15515</v>
      </c>
      <c r="Z69" s="50">
        <v>32</v>
      </c>
      <c r="AA69" s="50">
        <v>-15744</v>
      </c>
      <c r="AB69" s="50">
        <v>12255</v>
      </c>
      <c r="AC69" s="50">
        <v>126</v>
      </c>
      <c r="AD69" s="50">
        <v>-43645</v>
      </c>
      <c r="AE69" s="50">
        <v>-146373</v>
      </c>
      <c r="AF69" s="50">
        <v>-10176</v>
      </c>
      <c r="AG69" s="50">
        <v>-596</v>
      </c>
      <c r="AH69" s="50">
        <v>14282</v>
      </c>
      <c r="AI69" s="50">
        <v>-8679</v>
      </c>
      <c r="AJ69" s="50">
        <v>6314</v>
      </c>
      <c r="AK69" s="50">
        <v>147518</v>
      </c>
      <c r="AL69" s="50">
        <v>2744</v>
      </c>
      <c r="AM69" s="50">
        <v>481</v>
      </c>
      <c r="AN69" s="50">
        <v>150743</v>
      </c>
      <c r="AO69" s="50">
        <v>497</v>
      </c>
      <c r="AP69" s="50">
        <v>24348</v>
      </c>
      <c r="AQ69" s="50">
        <v>8377</v>
      </c>
      <c r="AR69" s="50">
        <v>481</v>
      </c>
      <c r="AS69" s="50">
        <v>-1862</v>
      </c>
      <c r="AT69" s="50">
        <v>364</v>
      </c>
      <c r="AU69" s="50">
        <v>32205</v>
      </c>
      <c r="AV69" s="50">
        <v>132174</v>
      </c>
      <c r="AW69" s="50">
        <v>3044</v>
      </c>
      <c r="AX69" s="50">
        <v>23981</v>
      </c>
      <c r="AY69" s="50">
        <v>-185</v>
      </c>
      <c r="AZ69" s="50">
        <v>132310</v>
      </c>
      <c r="BA69" s="50">
        <v>26</v>
      </c>
      <c r="BB69" s="50">
        <v>576</v>
      </c>
      <c r="BC69" s="50">
        <v>27306</v>
      </c>
      <c r="BD69" s="50">
        <v>4899</v>
      </c>
      <c r="BE69" s="50">
        <v>8377</v>
      </c>
      <c r="BF69" s="50">
        <v>-3478</v>
      </c>
      <c r="BG69" s="50">
        <v>18117</v>
      </c>
      <c r="BH69" s="50">
        <v>8377</v>
      </c>
      <c r="BI69" s="50">
        <v>0</v>
      </c>
      <c r="BJ69" s="50">
        <v>11412</v>
      </c>
      <c r="BK69" s="50">
        <v>1219</v>
      </c>
      <c r="BL69" s="50">
        <v>695</v>
      </c>
      <c r="BM69" s="50">
        <v>1148</v>
      </c>
      <c r="BN69" s="50">
        <v>-2330</v>
      </c>
      <c r="BO69" s="50">
        <v>1262</v>
      </c>
      <c r="BP69" s="50">
        <v>-345</v>
      </c>
      <c r="BQ69" s="50">
        <v>1091</v>
      </c>
      <c r="BR69" s="50">
        <v>0</v>
      </c>
      <c r="BS69" s="50">
        <v>-1718</v>
      </c>
      <c r="BT69" s="50">
        <v>2620</v>
      </c>
      <c r="BU69" s="50">
        <v>2744</v>
      </c>
      <c r="BV69" s="50">
        <v>-124</v>
      </c>
      <c r="BW69" s="50">
        <v>198518</v>
      </c>
      <c r="BX69" s="50">
        <v>190718</v>
      </c>
      <c r="BY69" s="50">
        <v>34060</v>
      </c>
      <c r="BZ69" s="50">
        <v>2642</v>
      </c>
      <c r="CA69" s="50">
        <v>97346</v>
      </c>
      <c r="CB69" s="50">
        <v>23892</v>
      </c>
      <c r="CC69" s="50">
        <v>4991</v>
      </c>
      <c r="CD69" s="50">
        <v>1498</v>
      </c>
      <c r="CE69" s="50">
        <v>2360</v>
      </c>
      <c r="CF69" s="50">
        <v>556025</v>
      </c>
      <c r="CG69" s="50">
        <v>337081</v>
      </c>
      <c r="CH69" s="50">
        <v>9165</v>
      </c>
      <c r="CI69" s="50">
        <v>202139</v>
      </c>
      <c r="CJ69" s="50">
        <v>5445</v>
      </c>
      <c r="CK69" s="50">
        <v>28963</v>
      </c>
      <c r="CL69" s="50">
        <v>10026</v>
      </c>
      <c r="CM69" s="50">
        <v>45520</v>
      </c>
      <c r="CN69" s="50">
        <v>638339</v>
      </c>
      <c r="CO69" s="50">
        <v>-82314</v>
      </c>
      <c r="CP69" s="50">
        <v>23892</v>
      </c>
      <c r="CQ69" s="50">
        <v>-106206</v>
      </c>
      <c r="CR69" s="50">
        <v>49372</v>
      </c>
      <c r="CS69" s="50">
        <v>23892</v>
      </c>
      <c r="CT69" s="50">
        <v>32</v>
      </c>
      <c r="CU69" s="50">
        <v>-4332</v>
      </c>
      <c r="CV69" s="50">
        <v>13474</v>
      </c>
      <c r="CW69" s="50">
        <v>821</v>
      </c>
      <c r="CX69" s="50">
        <v>-42497</v>
      </c>
      <c r="CY69" s="50">
        <v>-148703</v>
      </c>
      <c r="CZ69" s="50">
        <v>-8914</v>
      </c>
      <c r="DA69" s="50">
        <v>-941</v>
      </c>
      <c r="DB69" s="50">
        <v>15373</v>
      </c>
      <c r="DC69" s="50">
        <v>-8679</v>
      </c>
      <c r="DD69" s="50">
        <v>4596</v>
      </c>
      <c r="DE69" s="50">
        <v>150138</v>
      </c>
      <c r="DF69" s="50">
        <v>481</v>
      </c>
      <c r="DG69" s="50">
        <v>0</v>
      </c>
      <c r="DH69" s="50">
        <v>150619</v>
      </c>
      <c r="DI69" s="50">
        <v>149</v>
      </c>
      <c r="DJ69" s="50">
        <v>14468</v>
      </c>
      <c r="DK69" s="50">
        <v>567</v>
      </c>
      <c r="DL69" s="50">
        <v>-1494</v>
      </c>
      <c r="DM69" s="50">
        <v>0</v>
      </c>
      <c r="DN69" s="50">
        <v>13392</v>
      </c>
      <c r="DO69" s="50">
        <v>2607</v>
      </c>
      <c r="DP69" s="50">
        <v>2607</v>
      </c>
      <c r="DQ69" s="50">
        <v>10785</v>
      </c>
      <c r="DR69" s="50">
        <v>9488</v>
      </c>
      <c r="DS69" s="50">
        <v>1297</v>
      </c>
      <c r="DT69" s="50">
        <v>18461</v>
      </c>
      <c r="DU69" s="50">
        <v>9488</v>
      </c>
      <c r="DV69" s="50">
        <v>48</v>
      </c>
      <c r="DW69" s="50">
        <v>4332</v>
      </c>
      <c r="DX69" s="50">
        <v>73</v>
      </c>
      <c r="DY69" s="50">
        <v>81</v>
      </c>
      <c r="DZ69" s="50">
        <v>-4681</v>
      </c>
      <c r="EA69" s="50">
        <v>-3384</v>
      </c>
      <c r="EB69" s="50">
        <v>-39</v>
      </c>
      <c r="EC69" s="50">
        <v>643</v>
      </c>
      <c r="ED69" s="50">
        <v>-595</v>
      </c>
      <c r="EE69" s="50">
        <v>1</v>
      </c>
      <c r="EF69" s="50">
        <v>471</v>
      </c>
      <c r="EG69" s="50">
        <v>3865</v>
      </c>
      <c r="EH69" s="50">
        <v>481</v>
      </c>
      <c r="EI69" s="50">
        <v>3384</v>
      </c>
      <c r="EJ69" s="50">
        <v>134</v>
      </c>
      <c r="EK69" s="50">
        <v>584</v>
      </c>
      <c r="EL69" s="50">
        <v>0</v>
      </c>
      <c r="EM69" s="50">
        <v>381</v>
      </c>
      <c r="EN69" s="50">
        <v>8121</v>
      </c>
      <c r="EO69" s="50">
        <v>15</v>
      </c>
      <c r="EP69" s="50">
        <v>8106</v>
      </c>
      <c r="EQ69" s="50">
        <v>19</v>
      </c>
      <c r="ER69" s="50">
        <v>15</v>
      </c>
      <c r="ES69" s="50">
        <v>-4</v>
      </c>
      <c r="ET69" s="50">
        <v>8102</v>
      </c>
      <c r="EU69" s="50">
        <v>123</v>
      </c>
      <c r="EV69" s="50">
        <v>-7336</v>
      </c>
      <c r="EW69" s="50">
        <v>-7336</v>
      </c>
      <c r="EX69" s="50">
        <v>-69</v>
      </c>
      <c r="EY69" s="50">
        <v>-7740</v>
      </c>
      <c r="EZ69" s="50">
        <v>-7740</v>
      </c>
      <c r="FA69" s="50">
        <v>477</v>
      </c>
      <c r="FB69" s="50">
        <v>0</v>
      </c>
      <c r="FC69" s="50">
        <v>166</v>
      </c>
      <c r="FD69" s="50">
        <v>198235</v>
      </c>
      <c r="FE69" s="50">
        <v>190718</v>
      </c>
      <c r="FF69" s="50">
        <v>34060</v>
      </c>
      <c r="FG69" s="50">
        <v>2642</v>
      </c>
      <c r="FH69" s="50">
        <v>97346</v>
      </c>
      <c r="FI69" s="50">
        <v>38944</v>
      </c>
      <c r="FJ69" s="50">
        <v>5558</v>
      </c>
      <c r="FK69" s="50">
        <v>-65</v>
      </c>
      <c r="FL69" s="50">
        <v>2360</v>
      </c>
      <c r="FM69" s="50">
        <v>569798</v>
      </c>
      <c r="FN69" s="50">
        <v>337081</v>
      </c>
      <c r="FO69" s="50">
        <v>9165</v>
      </c>
      <c r="FP69" s="50">
        <v>202139</v>
      </c>
      <c r="FQ69" s="50">
        <v>5445</v>
      </c>
      <c r="FR69" s="50">
        <v>28963</v>
      </c>
      <c r="FS69" s="50">
        <v>40387</v>
      </c>
      <c r="FT69" s="50">
        <v>633206</v>
      </c>
      <c r="FU69" s="50">
        <v>-63408</v>
      </c>
      <c r="FV69" s="50">
        <v>33395</v>
      </c>
      <c r="FW69" s="50">
        <v>-96803</v>
      </c>
      <c r="FX69" s="50">
        <v>67852</v>
      </c>
      <c r="FY69" s="50">
        <v>33395</v>
      </c>
      <c r="FZ69" s="50">
        <v>80</v>
      </c>
      <c r="GA69" s="50">
        <v>0</v>
      </c>
      <c r="GB69" s="50">
        <v>13547</v>
      </c>
      <c r="GC69" s="50">
        <v>902</v>
      </c>
      <c r="GD69" s="50">
        <v>-47182</v>
      </c>
      <c r="GE69" s="50">
        <v>-143985</v>
      </c>
      <c r="GF69" s="50">
        <v>-8953</v>
      </c>
      <c r="GG69" s="50">
        <v>179</v>
      </c>
      <c r="GH69" s="50">
        <v>14901</v>
      </c>
      <c r="GI69" s="50">
        <v>-8678</v>
      </c>
      <c r="GJ69" s="50">
        <v>5233</v>
      </c>
      <c r="GK69" s="50">
        <v>146667</v>
      </c>
      <c r="GL69" s="50">
        <v>0</v>
      </c>
      <c r="GM69" s="50">
        <v>146667</v>
      </c>
      <c r="GN69" s="50">
        <v>713783</v>
      </c>
    </row>
    <row r="70" spans="1:258">
      <c r="A70" s="50">
        <v>2011</v>
      </c>
      <c r="B70" s="49">
        <v>205814</v>
      </c>
      <c r="C70" s="49">
        <v>205821</v>
      </c>
      <c r="D70" s="49">
        <v>11556</v>
      </c>
      <c r="E70" s="49">
        <v>2936</v>
      </c>
      <c r="F70" s="49">
        <v>101441</v>
      </c>
      <c r="G70" s="49">
        <v>16417</v>
      </c>
      <c r="H70" s="49">
        <v>4855</v>
      </c>
      <c r="I70" s="49">
        <v>3164</v>
      </c>
      <c r="J70" s="49">
        <v>1960</v>
      </c>
      <c r="K70" s="49">
        <v>553964</v>
      </c>
      <c r="L70" s="49">
        <v>210032</v>
      </c>
      <c r="M70" s="49">
        <v>5547</v>
      </c>
      <c r="N70" s="49">
        <v>183643</v>
      </c>
      <c r="O70" s="49">
        <v>6229</v>
      </c>
      <c r="P70" s="49">
        <v>126922</v>
      </c>
      <c r="Q70" s="49">
        <v>25231</v>
      </c>
      <c r="R70" s="49">
        <v>10011</v>
      </c>
      <c r="S70" s="49">
        <v>51295</v>
      </c>
      <c r="T70" s="49">
        <v>618910</v>
      </c>
      <c r="U70" s="49">
        <v>-64946</v>
      </c>
      <c r="V70" s="49">
        <v>16417</v>
      </c>
      <c r="W70" s="49">
        <v>-81363</v>
      </c>
      <c r="X70" s="49">
        <v>28933</v>
      </c>
      <c r="Y70" s="49">
        <v>16417</v>
      </c>
      <c r="Z70" s="49">
        <v>-31</v>
      </c>
      <c r="AA70" s="49">
        <v>-15835</v>
      </c>
      <c r="AB70" s="49">
        <v>9120</v>
      </c>
      <c r="AC70" s="49">
        <v>140</v>
      </c>
      <c r="AD70" s="49">
        <v>-37300</v>
      </c>
      <c r="AE70" s="49">
        <v>-118663</v>
      </c>
      <c r="AF70" s="49">
        <v>-4605</v>
      </c>
      <c r="AG70" s="49">
        <v>-717</v>
      </c>
      <c r="AH70" s="49">
        <v>7902</v>
      </c>
      <c r="AI70" s="49">
        <v>-4716</v>
      </c>
      <c r="AJ70" s="49">
        <v>-6926</v>
      </c>
      <c r="AK70" s="49">
        <v>109601</v>
      </c>
      <c r="AL70" s="49">
        <v>1027</v>
      </c>
      <c r="AM70" s="49">
        <v>69</v>
      </c>
      <c r="AN70" s="49">
        <v>110697</v>
      </c>
      <c r="AO70" s="49">
        <v>564</v>
      </c>
      <c r="AP70" s="49">
        <v>24525</v>
      </c>
      <c r="AQ70" s="49">
        <v>8862</v>
      </c>
      <c r="AR70" s="49">
        <v>500</v>
      </c>
      <c r="AS70" s="49">
        <v>-1459</v>
      </c>
      <c r="AT70" s="49">
        <v>377</v>
      </c>
      <c r="AU70" s="49">
        <v>33369</v>
      </c>
      <c r="AV70" s="49">
        <v>128300</v>
      </c>
      <c r="AW70" s="49">
        <v>2438</v>
      </c>
      <c r="AX70" s="49">
        <v>25515</v>
      </c>
      <c r="AY70" s="49">
        <v>132</v>
      </c>
      <c r="AZ70" s="49">
        <v>126922</v>
      </c>
      <c r="BA70" s="49">
        <v>32</v>
      </c>
      <c r="BB70" s="49">
        <v>510</v>
      </c>
      <c r="BC70" s="49">
        <v>30005</v>
      </c>
      <c r="BD70" s="49">
        <v>3364</v>
      </c>
      <c r="BE70" s="49">
        <v>8862</v>
      </c>
      <c r="BF70" s="49">
        <v>-5498</v>
      </c>
      <c r="BG70" s="49">
        <v>17880</v>
      </c>
      <c r="BH70" s="49">
        <v>8862</v>
      </c>
      <c r="BI70" s="49">
        <v>0</v>
      </c>
      <c r="BJ70" s="49">
        <v>11711</v>
      </c>
      <c r="BK70" s="49">
        <v>1454</v>
      </c>
      <c r="BL70" s="49">
        <v>788</v>
      </c>
      <c r="BM70" s="49">
        <v>2027</v>
      </c>
      <c r="BN70" s="49">
        <v>-3471</v>
      </c>
      <c r="BO70" s="49">
        <v>1360</v>
      </c>
      <c r="BP70" s="49">
        <v>-217</v>
      </c>
      <c r="BQ70" s="49">
        <v>2494</v>
      </c>
      <c r="BR70" s="49">
        <v>0</v>
      </c>
      <c r="BS70" s="49">
        <v>-4960</v>
      </c>
      <c r="BT70" s="49">
        <v>2148</v>
      </c>
      <c r="BU70" s="49">
        <v>1027</v>
      </c>
      <c r="BV70" s="49">
        <v>1121</v>
      </c>
      <c r="BW70" s="49">
        <v>205814</v>
      </c>
      <c r="BX70" s="49">
        <v>206385</v>
      </c>
      <c r="BY70" s="49">
        <v>36081</v>
      </c>
      <c r="BZ70" s="49">
        <v>2936</v>
      </c>
      <c r="CA70" s="49">
        <v>101441</v>
      </c>
      <c r="CB70" s="49">
        <v>25279</v>
      </c>
      <c r="CC70" s="49">
        <v>5355</v>
      </c>
      <c r="CD70" s="49">
        <v>1705</v>
      </c>
      <c r="CE70" s="49">
        <v>2337</v>
      </c>
      <c r="CF70" s="49">
        <v>587333</v>
      </c>
      <c r="CG70" s="49">
        <v>338332</v>
      </c>
      <c r="CH70" s="49">
        <v>7985</v>
      </c>
      <c r="CI70" s="49">
        <v>209158</v>
      </c>
      <c r="CJ70" s="49">
        <v>6361</v>
      </c>
      <c r="CK70" s="49">
        <v>25263</v>
      </c>
      <c r="CL70" s="49">
        <v>10011</v>
      </c>
      <c r="CM70" s="49">
        <v>51805</v>
      </c>
      <c r="CN70" s="49">
        <v>648915</v>
      </c>
      <c r="CO70" s="49">
        <v>-61582</v>
      </c>
      <c r="CP70" s="49">
        <v>25279</v>
      </c>
      <c r="CQ70" s="49">
        <v>-86861</v>
      </c>
      <c r="CR70" s="49">
        <v>46813</v>
      </c>
      <c r="CS70" s="49">
        <v>25279</v>
      </c>
      <c r="CT70" s="49">
        <v>-31</v>
      </c>
      <c r="CU70" s="49">
        <v>-4124</v>
      </c>
      <c r="CV70" s="49">
        <v>10574</v>
      </c>
      <c r="CW70" s="49">
        <v>928</v>
      </c>
      <c r="CX70" s="49">
        <v>-35273</v>
      </c>
      <c r="CY70" s="49">
        <v>-122134</v>
      </c>
      <c r="CZ70" s="49">
        <v>-3245</v>
      </c>
      <c r="DA70" s="49">
        <v>-934</v>
      </c>
      <c r="DB70" s="49">
        <v>10396</v>
      </c>
      <c r="DC70" s="49">
        <v>-4716</v>
      </c>
      <c r="DD70" s="49">
        <v>-11886</v>
      </c>
      <c r="DE70" s="49">
        <v>111749</v>
      </c>
      <c r="DF70" s="49">
        <v>69</v>
      </c>
      <c r="DG70" s="49">
        <v>0</v>
      </c>
      <c r="DH70" s="49">
        <v>111818</v>
      </c>
      <c r="DI70" s="49">
        <v>109</v>
      </c>
      <c r="DJ70" s="49">
        <v>14848</v>
      </c>
      <c r="DK70" s="49">
        <v>578</v>
      </c>
      <c r="DL70" s="49">
        <v>-1587</v>
      </c>
      <c r="DM70" s="49">
        <v>0</v>
      </c>
      <c r="DN70" s="49">
        <v>13730</v>
      </c>
      <c r="DO70" s="49">
        <v>2851</v>
      </c>
      <c r="DP70" s="49">
        <v>2851</v>
      </c>
      <c r="DQ70" s="49">
        <v>10879</v>
      </c>
      <c r="DR70" s="49">
        <v>9691</v>
      </c>
      <c r="DS70" s="49">
        <v>1188</v>
      </c>
      <c r="DT70" s="49">
        <v>16486</v>
      </c>
      <c r="DU70" s="49">
        <v>9691</v>
      </c>
      <c r="DV70" s="49">
        <v>22</v>
      </c>
      <c r="DW70" s="49">
        <v>4124</v>
      </c>
      <c r="DX70" s="49">
        <v>80</v>
      </c>
      <c r="DY70" s="49">
        <v>46</v>
      </c>
      <c r="DZ70" s="49">
        <v>-2727</v>
      </c>
      <c r="EA70" s="49">
        <v>-1539</v>
      </c>
      <c r="EB70" s="49">
        <v>-102</v>
      </c>
      <c r="EC70" s="49">
        <v>745</v>
      </c>
      <c r="ED70" s="49">
        <v>588</v>
      </c>
      <c r="EE70" s="49">
        <v>0</v>
      </c>
      <c r="EF70" s="49">
        <v>-714</v>
      </c>
      <c r="EG70" s="49">
        <v>2056</v>
      </c>
      <c r="EH70" s="49">
        <v>69</v>
      </c>
      <c r="EI70" s="49">
        <v>1987</v>
      </c>
      <c r="EJ70" s="49">
        <v>97</v>
      </c>
      <c r="EK70" s="49">
        <v>394</v>
      </c>
      <c r="EL70" s="49">
        <v>0</v>
      </c>
      <c r="EM70" s="49">
        <v>263</v>
      </c>
      <c r="EN70" s="49">
        <v>8273</v>
      </c>
      <c r="EO70" s="49">
        <v>13</v>
      </c>
      <c r="EP70" s="49">
        <v>8260</v>
      </c>
      <c r="EQ70" s="49">
        <v>20</v>
      </c>
      <c r="ER70" s="49">
        <v>13</v>
      </c>
      <c r="ES70" s="49">
        <v>-7</v>
      </c>
      <c r="ET70" s="49">
        <v>8253</v>
      </c>
      <c r="EU70" s="49">
        <v>62</v>
      </c>
      <c r="EV70" s="49">
        <v>-10047</v>
      </c>
      <c r="EW70" s="49">
        <v>-10047</v>
      </c>
      <c r="EX70" s="49">
        <v>-34</v>
      </c>
      <c r="EY70" s="49">
        <v>-8010</v>
      </c>
      <c r="EZ70" s="49">
        <v>-8010</v>
      </c>
      <c r="FA70" s="49">
        <v>180</v>
      </c>
      <c r="FB70" s="49">
        <v>0</v>
      </c>
      <c r="FC70" s="49">
        <v>-2036</v>
      </c>
      <c r="FD70" s="49">
        <v>205608</v>
      </c>
      <c r="FE70" s="49">
        <v>206385</v>
      </c>
      <c r="FF70" s="49">
        <v>36081</v>
      </c>
      <c r="FG70" s="49">
        <v>2936</v>
      </c>
      <c r="FH70" s="49">
        <v>101441</v>
      </c>
      <c r="FI70" s="49">
        <v>40521</v>
      </c>
      <c r="FJ70" s="49">
        <v>5933</v>
      </c>
      <c r="FK70" s="49">
        <v>84</v>
      </c>
      <c r="FL70" s="49">
        <v>2337</v>
      </c>
      <c r="FM70" s="49">
        <v>601326</v>
      </c>
      <c r="FN70" s="49">
        <v>338332</v>
      </c>
      <c r="FO70" s="49">
        <v>7985</v>
      </c>
      <c r="FP70" s="49">
        <v>209158</v>
      </c>
      <c r="FQ70" s="49">
        <v>6361</v>
      </c>
      <c r="FR70" s="49">
        <v>25263</v>
      </c>
      <c r="FS70" s="49">
        <v>46646</v>
      </c>
      <c r="FT70" s="49">
        <v>643756</v>
      </c>
      <c r="FU70" s="49">
        <v>-42430</v>
      </c>
      <c r="FV70" s="49">
        <v>34983</v>
      </c>
      <c r="FW70" s="49">
        <v>-77413</v>
      </c>
      <c r="FX70" s="49">
        <v>63319</v>
      </c>
      <c r="FY70" s="49">
        <v>34983</v>
      </c>
      <c r="FZ70" s="49">
        <v>-9</v>
      </c>
      <c r="GA70" s="49">
        <v>0</v>
      </c>
      <c r="GB70" s="49">
        <v>10654</v>
      </c>
      <c r="GC70" s="49">
        <v>974</v>
      </c>
      <c r="GD70" s="49">
        <v>-38007</v>
      </c>
      <c r="GE70" s="49">
        <v>-115420</v>
      </c>
      <c r="GF70" s="49">
        <v>-3347</v>
      </c>
      <c r="GG70" s="49">
        <v>-9</v>
      </c>
      <c r="GH70" s="49">
        <v>11046</v>
      </c>
      <c r="GI70" s="49">
        <v>-4716</v>
      </c>
      <c r="GJ70" s="49">
        <v>-14636</v>
      </c>
      <c r="GK70" s="49">
        <v>103758</v>
      </c>
      <c r="GL70" s="49">
        <v>0</v>
      </c>
      <c r="GM70" s="49">
        <v>103758</v>
      </c>
      <c r="GN70" s="49">
        <v>716746</v>
      </c>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row>
    <row r="71" spans="1:258">
      <c r="A71" s="50">
        <v>2012</v>
      </c>
      <c r="B71" s="49">
        <v>199237</v>
      </c>
      <c r="C71" s="49">
        <v>211604</v>
      </c>
      <c r="D71" s="49">
        <v>11346</v>
      </c>
      <c r="E71" s="49">
        <v>3129</v>
      </c>
      <c r="F71" s="49">
        <v>104319</v>
      </c>
      <c r="G71" s="49">
        <v>17135</v>
      </c>
      <c r="H71" s="49">
        <v>4740</v>
      </c>
      <c r="I71" s="49">
        <v>7106</v>
      </c>
      <c r="J71" s="49">
        <v>2913</v>
      </c>
      <c r="K71" s="49">
        <v>561529</v>
      </c>
      <c r="L71" s="49">
        <v>220335</v>
      </c>
      <c r="M71" s="49">
        <v>7196</v>
      </c>
      <c r="N71" s="49">
        <v>193098</v>
      </c>
      <c r="O71" s="49">
        <v>6001</v>
      </c>
      <c r="P71" s="49">
        <v>128448</v>
      </c>
      <c r="Q71" s="49">
        <v>25143</v>
      </c>
      <c r="R71" s="49">
        <v>10472</v>
      </c>
      <c r="S71" s="49">
        <v>47955</v>
      </c>
      <c r="T71" s="49">
        <v>638648</v>
      </c>
      <c r="U71" s="49">
        <v>-77119</v>
      </c>
      <c r="V71" s="49">
        <v>17135</v>
      </c>
      <c r="W71" s="49">
        <v>-94254</v>
      </c>
      <c r="X71" s="49">
        <v>27982</v>
      </c>
      <c r="Y71" s="49">
        <v>17135</v>
      </c>
      <c r="Z71" s="49">
        <v>-35</v>
      </c>
      <c r="AA71" s="49">
        <v>-6998</v>
      </c>
      <c r="AB71" s="49">
        <v>18142</v>
      </c>
      <c r="AC71" s="49">
        <v>408</v>
      </c>
      <c r="AD71" s="49">
        <v>-35544</v>
      </c>
      <c r="AE71" s="49">
        <v>-129798</v>
      </c>
      <c r="AF71" s="49">
        <v>3783</v>
      </c>
      <c r="AG71" s="49">
        <v>-14970</v>
      </c>
      <c r="AH71" s="49">
        <v>-5119</v>
      </c>
      <c r="AI71" s="49">
        <v>-5937</v>
      </c>
      <c r="AJ71" s="49">
        <v>-3969</v>
      </c>
      <c r="AK71" s="49">
        <v>103586</v>
      </c>
      <c r="AL71" s="49">
        <v>8469</v>
      </c>
      <c r="AM71" s="49">
        <v>-507</v>
      </c>
      <c r="AN71" s="49">
        <v>111548</v>
      </c>
      <c r="AO71" s="49">
        <v>581</v>
      </c>
      <c r="AP71" s="49">
        <v>24830</v>
      </c>
      <c r="AQ71" s="49">
        <v>9365</v>
      </c>
      <c r="AR71" s="49">
        <v>559</v>
      </c>
      <c r="AS71" s="49">
        <v>-2980</v>
      </c>
      <c r="AT71" s="49">
        <v>386</v>
      </c>
      <c r="AU71" s="49">
        <v>32741</v>
      </c>
      <c r="AV71" s="49">
        <v>124851</v>
      </c>
      <c r="AW71" s="49">
        <v>1865</v>
      </c>
      <c r="AX71" s="49">
        <v>27045</v>
      </c>
      <c r="AY71" s="49">
        <v>-51</v>
      </c>
      <c r="AZ71" s="49">
        <v>128448</v>
      </c>
      <c r="BA71" s="49">
        <v>30</v>
      </c>
      <c r="BB71" s="49">
        <v>538</v>
      </c>
      <c r="BC71" s="49">
        <v>25830</v>
      </c>
      <c r="BD71" s="49">
        <v>6911</v>
      </c>
      <c r="BE71" s="49">
        <v>9365</v>
      </c>
      <c r="BF71" s="49">
        <v>-2454</v>
      </c>
      <c r="BG71" s="49">
        <v>16297</v>
      </c>
      <c r="BH71" s="49">
        <v>9365</v>
      </c>
      <c r="BI71" s="49">
        <v>0</v>
      </c>
      <c r="BJ71" s="49">
        <v>4275</v>
      </c>
      <c r="BK71" s="49">
        <v>3420</v>
      </c>
      <c r="BL71" s="49">
        <v>914</v>
      </c>
      <c r="BM71" s="49">
        <v>-5163</v>
      </c>
      <c r="BN71" s="49">
        <v>-7617</v>
      </c>
      <c r="BO71" s="49">
        <v>2415</v>
      </c>
      <c r="BP71" s="49">
        <v>-922</v>
      </c>
      <c r="BQ71" s="49">
        <v>40</v>
      </c>
      <c r="BR71" s="49">
        <v>0</v>
      </c>
      <c r="BS71" s="49">
        <v>-3074</v>
      </c>
      <c r="BT71" s="49">
        <v>6076</v>
      </c>
      <c r="BU71" s="49">
        <v>8469</v>
      </c>
      <c r="BV71" s="49">
        <v>-2393</v>
      </c>
      <c r="BW71" s="49">
        <v>199237</v>
      </c>
      <c r="BX71" s="49">
        <v>212185</v>
      </c>
      <c r="BY71" s="49">
        <v>36176</v>
      </c>
      <c r="BZ71" s="49">
        <v>3129</v>
      </c>
      <c r="CA71" s="49">
        <v>104319</v>
      </c>
      <c r="CB71" s="49">
        <v>26500</v>
      </c>
      <c r="CC71" s="49">
        <v>5299</v>
      </c>
      <c r="CD71" s="49">
        <v>4126</v>
      </c>
      <c r="CE71" s="49">
        <v>3299</v>
      </c>
      <c r="CF71" s="49">
        <v>594270</v>
      </c>
      <c r="CG71" s="49">
        <v>345186</v>
      </c>
      <c r="CH71" s="49">
        <v>9061</v>
      </c>
      <c r="CI71" s="49">
        <v>220143</v>
      </c>
      <c r="CJ71" s="49">
        <v>5950</v>
      </c>
      <c r="CK71" s="49">
        <v>25173</v>
      </c>
      <c r="CL71" s="49">
        <v>10472</v>
      </c>
      <c r="CM71" s="49">
        <v>48493</v>
      </c>
      <c r="CN71" s="49">
        <v>664478</v>
      </c>
      <c r="CO71" s="49">
        <v>-70208</v>
      </c>
      <c r="CP71" s="49">
        <v>26500</v>
      </c>
      <c r="CQ71" s="49">
        <v>-96708</v>
      </c>
      <c r="CR71" s="49">
        <v>44279</v>
      </c>
      <c r="CS71" s="49">
        <v>26500</v>
      </c>
      <c r="CT71" s="49">
        <v>-35</v>
      </c>
      <c r="CU71" s="49">
        <v>-2723</v>
      </c>
      <c r="CV71" s="49">
        <v>21562</v>
      </c>
      <c r="CW71" s="49">
        <v>1322</v>
      </c>
      <c r="CX71" s="49">
        <v>-40707</v>
      </c>
      <c r="CY71" s="49">
        <v>-137415</v>
      </c>
      <c r="CZ71" s="49">
        <v>6198</v>
      </c>
      <c r="DA71" s="49">
        <v>-15892</v>
      </c>
      <c r="DB71" s="49">
        <v>-5079</v>
      </c>
      <c r="DC71" s="49">
        <v>-5937</v>
      </c>
      <c r="DD71" s="49">
        <v>-7043</v>
      </c>
      <c r="DE71" s="49">
        <v>109662</v>
      </c>
      <c r="DF71" s="49">
        <v>-507</v>
      </c>
      <c r="DG71" s="49">
        <v>0</v>
      </c>
      <c r="DH71" s="49">
        <v>109155</v>
      </c>
      <c r="DI71" s="49">
        <v>106</v>
      </c>
      <c r="DJ71" s="49">
        <v>15783</v>
      </c>
      <c r="DK71" s="49">
        <v>566</v>
      </c>
      <c r="DL71" s="49">
        <v>-1685</v>
      </c>
      <c r="DM71" s="49">
        <v>724</v>
      </c>
      <c r="DN71" s="49">
        <v>15282</v>
      </c>
      <c r="DO71" s="49">
        <v>3119</v>
      </c>
      <c r="DP71" s="49">
        <v>3119</v>
      </c>
      <c r="DQ71" s="49">
        <v>12163</v>
      </c>
      <c r="DR71" s="49">
        <v>9855</v>
      </c>
      <c r="DS71" s="49">
        <v>2308</v>
      </c>
      <c r="DT71" s="49">
        <v>15087</v>
      </c>
      <c r="DU71" s="49">
        <v>9855</v>
      </c>
      <c r="DV71" s="49">
        <v>1</v>
      </c>
      <c r="DW71" s="49">
        <v>2723</v>
      </c>
      <c r="DX71" s="49">
        <v>97</v>
      </c>
      <c r="DY71" s="49">
        <v>55</v>
      </c>
      <c r="DZ71" s="49">
        <v>-2552</v>
      </c>
      <c r="EA71" s="49">
        <v>-244</v>
      </c>
      <c r="EB71" s="49">
        <v>-151</v>
      </c>
      <c r="EC71" s="49">
        <v>956</v>
      </c>
      <c r="ED71" s="49">
        <v>2277</v>
      </c>
      <c r="EE71" s="49">
        <v>0</v>
      </c>
      <c r="EF71" s="49">
        <v>535</v>
      </c>
      <c r="EG71" s="49">
        <v>3861</v>
      </c>
      <c r="EH71" s="49">
        <v>-507</v>
      </c>
      <c r="EI71" s="49">
        <v>4368</v>
      </c>
      <c r="EJ71" s="49">
        <v>22</v>
      </c>
      <c r="EK71" s="49">
        <v>160</v>
      </c>
      <c r="EL71" s="49">
        <v>0</v>
      </c>
      <c r="EM71" s="49">
        <v>-2184</v>
      </c>
      <c r="EN71" s="49">
        <v>9317</v>
      </c>
      <c r="EO71" s="49">
        <v>15</v>
      </c>
      <c r="EP71" s="49">
        <v>9302</v>
      </c>
      <c r="EQ71" s="49">
        <v>39</v>
      </c>
      <c r="ER71" s="49">
        <v>15</v>
      </c>
      <c r="ES71" s="49">
        <v>-24</v>
      </c>
      <c r="ET71" s="49">
        <v>9278</v>
      </c>
      <c r="EU71" s="49">
        <v>23</v>
      </c>
      <c r="EV71" s="49">
        <v>-11861</v>
      </c>
      <c r="EW71" s="49">
        <v>-11861</v>
      </c>
      <c r="EX71" s="49">
        <v>-2322</v>
      </c>
      <c r="EY71" s="49">
        <v>-11501</v>
      </c>
      <c r="EZ71" s="49">
        <v>-11501</v>
      </c>
      <c r="FA71" s="49">
        <v>15</v>
      </c>
      <c r="FB71" s="49">
        <v>0</v>
      </c>
      <c r="FC71" s="49">
        <v>-2621</v>
      </c>
      <c r="FD71" s="49">
        <v>199109</v>
      </c>
      <c r="FE71" s="49">
        <v>212185</v>
      </c>
      <c r="FF71" s="49">
        <v>36176</v>
      </c>
      <c r="FG71" s="49">
        <v>3129</v>
      </c>
      <c r="FH71" s="49">
        <v>104319</v>
      </c>
      <c r="FI71" s="49">
        <v>42443</v>
      </c>
      <c r="FJ71" s="49">
        <v>5865</v>
      </c>
      <c r="FK71" s="49">
        <v>119</v>
      </c>
      <c r="FL71" s="49">
        <v>4023</v>
      </c>
      <c r="FM71" s="49">
        <v>607368</v>
      </c>
      <c r="FN71" s="49">
        <v>345186</v>
      </c>
      <c r="FO71" s="49">
        <v>9061</v>
      </c>
      <c r="FP71" s="49">
        <v>220143</v>
      </c>
      <c r="FQ71" s="49">
        <v>5950</v>
      </c>
      <c r="FR71" s="49">
        <v>25173</v>
      </c>
      <c r="FS71" s="49">
        <v>40111</v>
      </c>
      <c r="FT71" s="49">
        <v>656096</v>
      </c>
      <c r="FU71" s="49">
        <v>-48728</v>
      </c>
      <c r="FV71" s="49">
        <v>36370</v>
      </c>
      <c r="FW71" s="49">
        <v>-85098</v>
      </c>
      <c r="FX71" s="49">
        <v>59405</v>
      </c>
      <c r="FY71" s="49">
        <v>36370</v>
      </c>
      <c r="FZ71" s="49">
        <v>-34</v>
      </c>
      <c r="GA71" s="49">
        <v>0</v>
      </c>
      <c r="GB71" s="49">
        <v>21659</v>
      </c>
      <c r="GC71" s="49">
        <v>1377</v>
      </c>
      <c r="GD71" s="49">
        <v>-43283</v>
      </c>
      <c r="GE71" s="49">
        <v>-128381</v>
      </c>
      <c r="GF71" s="49">
        <v>6047</v>
      </c>
      <c r="GG71" s="49">
        <v>-14921</v>
      </c>
      <c r="GH71" s="49">
        <v>-2779</v>
      </c>
      <c r="GI71" s="49">
        <v>-5937</v>
      </c>
      <c r="GJ71" s="49">
        <v>-9129</v>
      </c>
      <c r="GK71" s="49">
        <v>101662</v>
      </c>
      <c r="GL71" s="49">
        <v>0</v>
      </c>
      <c r="GM71" s="49">
        <v>101662</v>
      </c>
      <c r="GN71" s="49">
        <v>735749</v>
      </c>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row>
    <row r="72" spans="1:258">
      <c r="A72" s="50">
        <v>2013</v>
      </c>
      <c r="B72" s="49">
        <v>204453</v>
      </c>
      <c r="C72" s="49">
        <v>221196</v>
      </c>
      <c r="D72" s="49">
        <v>12181</v>
      </c>
      <c r="E72" s="49">
        <v>4255</v>
      </c>
      <c r="F72" s="49">
        <v>106085</v>
      </c>
      <c r="G72" s="49">
        <v>17497</v>
      </c>
      <c r="H72" s="49">
        <v>4721</v>
      </c>
      <c r="I72" s="49">
        <v>22025</v>
      </c>
      <c r="J72" s="49">
        <v>3821</v>
      </c>
      <c r="K72" s="49">
        <v>596234</v>
      </c>
      <c r="L72" s="49">
        <v>223175</v>
      </c>
      <c r="M72" s="49">
        <v>7379</v>
      </c>
      <c r="N72" s="49">
        <v>195706</v>
      </c>
      <c r="O72" s="49">
        <v>7955</v>
      </c>
      <c r="P72" s="49">
        <v>121658</v>
      </c>
      <c r="Q72" s="49">
        <v>22500</v>
      </c>
      <c r="R72" s="49">
        <v>12791</v>
      </c>
      <c r="S72" s="49">
        <v>49200</v>
      </c>
      <c r="T72" s="49">
        <v>640364</v>
      </c>
      <c r="U72" s="49">
        <v>-44130</v>
      </c>
      <c r="V72" s="49">
        <v>17497</v>
      </c>
      <c r="W72" s="49">
        <v>-61627</v>
      </c>
      <c r="X72" s="49">
        <v>28429</v>
      </c>
      <c r="Y72" s="49">
        <v>17497</v>
      </c>
      <c r="Z72" s="49">
        <v>32</v>
      </c>
      <c r="AA72" s="49">
        <v>-12488</v>
      </c>
      <c r="AB72" s="49">
        <v>9124</v>
      </c>
      <c r="AC72" s="49">
        <v>1774</v>
      </c>
      <c r="AD72" s="49">
        <v>-30802</v>
      </c>
      <c r="AE72" s="49">
        <v>-92429</v>
      </c>
      <c r="AF72" s="49">
        <v>618</v>
      </c>
      <c r="AG72" s="49">
        <v>-27107</v>
      </c>
      <c r="AH72" s="49">
        <v>14668</v>
      </c>
      <c r="AI72" s="49">
        <v>2287</v>
      </c>
      <c r="AJ72" s="49">
        <v>-9620</v>
      </c>
      <c r="AK72" s="49">
        <v>73275</v>
      </c>
      <c r="AL72" s="49">
        <v>389</v>
      </c>
      <c r="AM72" s="49">
        <v>-721</v>
      </c>
      <c r="AN72" s="49">
        <v>72943</v>
      </c>
      <c r="AO72" s="49">
        <v>603</v>
      </c>
      <c r="AP72" s="49">
        <v>25842</v>
      </c>
      <c r="AQ72" s="49">
        <v>9890</v>
      </c>
      <c r="AR72" s="49">
        <v>645</v>
      </c>
      <c r="AS72" s="49">
        <v>-1160</v>
      </c>
      <c r="AT72" s="49">
        <v>394</v>
      </c>
      <c r="AU72" s="49">
        <v>36214</v>
      </c>
      <c r="AV72" s="49">
        <v>123617</v>
      </c>
      <c r="AW72" s="49">
        <v>1531</v>
      </c>
      <c r="AX72" s="49">
        <v>27868</v>
      </c>
      <c r="AY72" s="49">
        <v>-32</v>
      </c>
      <c r="AZ72" s="49">
        <v>121658</v>
      </c>
      <c r="BA72" s="49">
        <v>78</v>
      </c>
      <c r="BB72" s="49">
        <v>563</v>
      </c>
      <c r="BC72" s="49">
        <v>31967</v>
      </c>
      <c r="BD72" s="49">
        <v>4247</v>
      </c>
      <c r="BE72" s="49">
        <v>9890</v>
      </c>
      <c r="BF72" s="49">
        <v>-5643</v>
      </c>
      <c r="BG72" s="49">
        <v>15389</v>
      </c>
      <c r="BH72" s="49">
        <v>9890</v>
      </c>
      <c r="BI72" s="49">
        <v>0</v>
      </c>
      <c r="BJ72" s="49">
        <v>9207</v>
      </c>
      <c r="BK72" s="49">
        <v>1404</v>
      </c>
      <c r="BL72" s="49">
        <v>1032</v>
      </c>
      <c r="BM72" s="49">
        <v>3336</v>
      </c>
      <c r="BN72" s="49">
        <v>-2307</v>
      </c>
      <c r="BO72" s="49">
        <v>1851</v>
      </c>
      <c r="BP72" s="49">
        <v>207</v>
      </c>
      <c r="BQ72" s="49">
        <v>-11464</v>
      </c>
      <c r="BR72" s="49">
        <v>0</v>
      </c>
      <c r="BS72" s="49">
        <v>9020</v>
      </c>
      <c r="BT72" s="49">
        <v>1921</v>
      </c>
      <c r="BU72" s="49">
        <v>389</v>
      </c>
      <c r="BV72" s="49">
        <v>1532</v>
      </c>
      <c r="BW72" s="49">
        <v>204453</v>
      </c>
      <c r="BX72" s="49">
        <v>221799</v>
      </c>
      <c r="BY72" s="49">
        <v>38023</v>
      </c>
      <c r="BZ72" s="49">
        <v>4255</v>
      </c>
      <c r="CA72" s="49">
        <v>106085</v>
      </c>
      <c r="CB72" s="49">
        <v>27387</v>
      </c>
      <c r="CC72" s="49">
        <v>5366</v>
      </c>
      <c r="CD72" s="49">
        <v>20865</v>
      </c>
      <c r="CE72" s="49">
        <v>4215</v>
      </c>
      <c r="CF72" s="49">
        <v>632448</v>
      </c>
      <c r="CG72" s="49">
        <v>346792</v>
      </c>
      <c r="CH72" s="49">
        <v>8910</v>
      </c>
      <c r="CI72" s="49">
        <v>223574</v>
      </c>
      <c r="CJ72" s="49">
        <v>7923</v>
      </c>
      <c r="CK72" s="49">
        <v>22578</v>
      </c>
      <c r="CL72" s="49">
        <v>12791</v>
      </c>
      <c r="CM72" s="49">
        <v>49763</v>
      </c>
      <c r="CN72" s="49">
        <v>672331</v>
      </c>
      <c r="CO72" s="49">
        <v>-39883</v>
      </c>
      <c r="CP72" s="49">
        <v>27387</v>
      </c>
      <c r="CQ72" s="49">
        <v>-67270</v>
      </c>
      <c r="CR72" s="49">
        <v>43818</v>
      </c>
      <c r="CS72" s="49">
        <v>27387</v>
      </c>
      <c r="CT72" s="49">
        <v>32</v>
      </c>
      <c r="CU72" s="49">
        <v>-3281</v>
      </c>
      <c r="CV72" s="49">
        <v>10528</v>
      </c>
      <c r="CW72" s="49">
        <v>2806</v>
      </c>
      <c r="CX72" s="49">
        <v>-27466</v>
      </c>
      <c r="CY72" s="49">
        <v>-94736</v>
      </c>
      <c r="CZ72" s="49">
        <v>2469</v>
      </c>
      <c r="DA72" s="49">
        <v>-26900</v>
      </c>
      <c r="DB72" s="49">
        <v>3204</v>
      </c>
      <c r="DC72" s="49">
        <v>2287</v>
      </c>
      <c r="DD72" s="49">
        <v>-600</v>
      </c>
      <c r="DE72" s="49">
        <v>75196</v>
      </c>
      <c r="DF72" s="49">
        <v>-721</v>
      </c>
      <c r="DG72" s="49">
        <v>0</v>
      </c>
      <c r="DH72" s="49">
        <v>74475</v>
      </c>
      <c r="DI72" s="49">
        <v>73</v>
      </c>
      <c r="DJ72" s="49">
        <v>16315</v>
      </c>
      <c r="DK72" s="49">
        <v>641</v>
      </c>
      <c r="DL72" s="49">
        <v>-2023</v>
      </c>
      <c r="DM72" s="49">
        <v>136</v>
      </c>
      <c r="DN72" s="49">
        <v>14996</v>
      </c>
      <c r="DO72" s="49">
        <v>3300</v>
      </c>
      <c r="DP72" s="49">
        <v>3300</v>
      </c>
      <c r="DQ72" s="49">
        <v>11696</v>
      </c>
      <c r="DR72" s="49">
        <v>10253</v>
      </c>
      <c r="DS72" s="49">
        <v>1443</v>
      </c>
      <c r="DT72" s="49">
        <v>13583</v>
      </c>
      <c r="DU72" s="49">
        <v>10253</v>
      </c>
      <c r="DV72" s="49">
        <v>31</v>
      </c>
      <c r="DW72" s="49">
        <v>3281</v>
      </c>
      <c r="DX72" s="49">
        <v>118</v>
      </c>
      <c r="DY72" s="49">
        <v>52</v>
      </c>
      <c r="DZ72" s="49">
        <v>-146</v>
      </c>
      <c r="EA72" s="49">
        <v>1297</v>
      </c>
      <c r="EB72" s="49">
        <v>-129</v>
      </c>
      <c r="EC72" s="49">
        <v>1140</v>
      </c>
      <c r="ED72" s="49">
        <v>370</v>
      </c>
      <c r="EE72" s="49">
        <v>0</v>
      </c>
      <c r="EF72" s="49">
        <v>261</v>
      </c>
      <c r="EG72" s="49">
        <v>345</v>
      </c>
      <c r="EH72" s="49">
        <v>-721</v>
      </c>
      <c r="EI72" s="49">
        <v>1066</v>
      </c>
      <c r="EJ72" s="49">
        <v>20</v>
      </c>
      <c r="EK72" s="49">
        <v>186</v>
      </c>
      <c r="EL72" s="49">
        <v>0</v>
      </c>
      <c r="EM72" s="49">
        <v>-18518</v>
      </c>
      <c r="EN72" s="49">
        <v>-5889</v>
      </c>
      <c r="EO72" s="49">
        <v>16</v>
      </c>
      <c r="EP72" s="49">
        <v>-5905</v>
      </c>
      <c r="EQ72" s="49">
        <v>27</v>
      </c>
      <c r="ER72" s="49">
        <v>16</v>
      </c>
      <c r="ES72" s="49">
        <v>-11</v>
      </c>
      <c r="ET72" s="49">
        <v>-5916</v>
      </c>
      <c r="EU72" s="49">
        <v>-46</v>
      </c>
      <c r="EV72" s="49">
        <v>-12876</v>
      </c>
      <c r="EW72" s="49">
        <v>-12876</v>
      </c>
      <c r="EX72" s="49">
        <v>-18684</v>
      </c>
      <c r="EY72" s="49">
        <v>-12629</v>
      </c>
      <c r="EZ72" s="49">
        <v>-12629</v>
      </c>
      <c r="FA72" s="49">
        <v>0</v>
      </c>
      <c r="FB72" s="49">
        <v>0</v>
      </c>
      <c r="FC72" s="49">
        <v>-18746</v>
      </c>
      <c r="FD72" s="49">
        <v>204360</v>
      </c>
      <c r="FE72" s="49">
        <v>221799</v>
      </c>
      <c r="FF72" s="49">
        <v>38023</v>
      </c>
      <c r="FG72" s="49">
        <v>4255</v>
      </c>
      <c r="FH72" s="49">
        <v>106085</v>
      </c>
      <c r="FI72" s="49">
        <v>43888</v>
      </c>
      <c r="FJ72" s="49">
        <v>6007</v>
      </c>
      <c r="FK72" s="49">
        <v>158</v>
      </c>
      <c r="FL72" s="49">
        <v>4351</v>
      </c>
      <c r="FM72" s="49">
        <v>628926</v>
      </c>
      <c r="FN72" s="49">
        <v>346792</v>
      </c>
      <c r="FO72" s="49">
        <v>8910</v>
      </c>
      <c r="FP72" s="49">
        <v>223574</v>
      </c>
      <c r="FQ72" s="49">
        <v>7923</v>
      </c>
      <c r="FR72" s="49">
        <v>22578</v>
      </c>
      <c r="FS72" s="49">
        <v>40434</v>
      </c>
      <c r="FT72" s="49">
        <v>663002</v>
      </c>
      <c r="FU72" s="49">
        <v>-34076</v>
      </c>
      <c r="FV72" s="49">
        <v>37656</v>
      </c>
      <c r="FW72" s="49">
        <v>-71732</v>
      </c>
      <c r="FX72" s="49">
        <v>57428</v>
      </c>
      <c r="FY72" s="49">
        <v>37656</v>
      </c>
      <c r="FZ72" s="49">
        <v>63</v>
      </c>
      <c r="GA72" s="49">
        <v>0</v>
      </c>
      <c r="GB72" s="49">
        <v>10646</v>
      </c>
      <c r="GC72" s="49">
        <v>2858</v>
      </c>
      <c r="GD72" s="49">
        <v>-27623</v>
      </c>
      <c r="GE72" s="49">
        <v>-99355</v>
      </c>
      <c r="GF72" s="49">
        <v>2340</v>
      </c>
      <c r="GG72" s="49">
        <v>-25760</v>
      </c>
      <c r="GH72" s="49">
        <v>3528</v>
      </c>
      <c r="GI72" s="49">
        <v>2287</v>
      </c>
      <c r="GJ72" s="49">
        <v>-19085</v>
      </c>
      <c r="GK72" s="49">
        <v>62665</v>
      </c>
      <c r="GL72" s="49">
        <v>0</v>
      </c>
      <c r="GM72" s="49">
        <v>62665</v>
      </c>
      <c r="GN72" s="49">
        <v>728281</v>
      </c>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row>
    <row r="73" spans="1:258">
      <c r="A73" s="50">
        <v>2014</v>
      </c>
      <c r="B73" s="49">
        <v>208762</v>
      </c>
      <c r="C73" s="49">
        <v>232685</v>
      </c>
      <c r="D73" s="49">
        <v>12480</v>
      </c>
      <c r="E73" s="49">
        <v>3886</v>
      </c>
      <c r="F73" s="49">
        <v>109120</v>
      </c>
      <c r="G73" s="49">
        <v>17843</v>
      </c>
      <c r="H73" s="49">
        <v>4882</v>
      </c>
      <c r="I73" s="49">
        <v>11918</v>
      </c>
      <c r="J73" s="49">
        <v>5410</v>
      </c>
      <c r="K73" s="49">
        <v>606986</v>
      </c>
      <c r="L73" s="49">
        <v>234410</v>
      </c>
      <c r="M73" s="49">
        <v>8214</v>
      </c>
      <c r="N73" s="49">
        <v>200754</v>
      </c>
      <c r="O73" s="49">
        <v>7075</v>
      </c>
      <c r="P73" s="49">
        <v>124073</v>
      </c>
      <c r="Q73" s="49">
        <v>20294</v>
      </c>
      <c r="R73" s="49">
        <v>11734</v>
      </c>
      <c r="S73" s="49">
        <v>48472</v>
      </c>
      <c r="T73" s="49">
        <v>655026</v>
      </c>
      <c r="U73" s="49">
        <v>-48040</v>
      </c>
      <c r="V73" s="49">
        <v>17843</v>
      </c>
      <c r="W73" s="49">
        <v>-65883</v>
      </c>
      <c r="X73" s="49">
        <v>32370</v>
      </c>
      <c r="Y73" s="49">
        <v>17843</v>
      </c>
      <c r="Z73" s="49">
        <v>27</v>
      </c>
      <c r="AA73" s="49">
        <v>-13148</v>
      </c>
      <c r="AB73" s="49">
        <v>11001</v>
      </c>
      <c r="AC73" s="49">
        <v>2445</v>
      </c>
      <c r="AD73" s="49">
        <v>-36258</v>
      </c>
      <c r="AE73" s="49">
        <v>-102141</v>
      </c>
      <c r="AF73" s="49">
        <v>878</v>
      </c>
      <c r="AG73" s="49">
        <v>-8022</v>
      </c>
      <c r="AH73" s="49">
        <v>14961</v>
      </c>
      <c r="AI73" s="49">
        <v>-4476</v>
      </c>
      <c r="AJ73" s="49">
        <v>-16440</v>
      </c>
      <c r="AK73" s="49">
        <v>89042</v>
      </c>
      <c r="AL73" s="49">
        <v>511</v>
      </c>
      <c r="AM73" s="49">
        <v>211</v>
      </c>
      <c r="AN73" s="49">
        <v>89764</v>
      </c>
      <c r="AO73" s="49">
        <v>675</v>
      </c>
      <c r="AP73" s="49">
        <v>26733</v>
      </c>
      <c r="AQ73" s="49">
        <v>10403</v>
      </c>
      <c r="AR73" s="49">
        <v>556</v>
      </c>
      <c r="AS73" s="49">
        <v>-1322</v>
      </c>
      <c r="AT73" s="49">
        <v>386</v>
      </c>
      <c r="AU73" s="49">
        <v>37431</v>
      </c>
      <c r="AV73" s="49">
        <v>122822</v>
      </c>
      <c r="AW73" s="49">
        <v>1677</v>
      </c>
      <c r="AX73" s="49">
        <v>28445</v>
      </c>
      <c r="AY73" s="49">
        <v>-27</v>
      </c>
      <c r="AZ73" s="49">
        <v>124073</v>
      </c>
      <c r="BA73" s="49">
        <v>95</v>
      </c>
      <c r="BB73" s="49">
        <v>654</v>
      </c>
      <c r="BC73" s="49">
        <v>29593</v>
      </c>
      <c r="BD73" s="49">
        <v>7838</v>
      </c>
      <c r="BE73" s="49">
        <v>10403</v>
      </c>
      <c r="BF73" s="49">
        <v>-2565</v>
      </c>
      <c r="BG73" s="49">
        <v>16097</v>
      </c>
      <c r="BH73" s="49">
        <v>10403</v>
      </c>
      <c r="BI73" s="49">
        <v>0</v>
      </c>
      <c r="BJ73" s="49">
        <v>10410</v>
      </c>
      <c r="BK73" s="49">
        <v>1623</v>
      </c>
      <c r="BL73" s="49">
        <v>1404</v>
      </c>
      <c r="BM73" s="49">
        <v>4497</v>
      </c>
      <c r="BN73" s="49">
        <v>1932</v>
      </c>
      <c r="BO73" s="49">
        <v>3048</v>
      </c>
      <c r="BP73" s="49">
        <v>-664</v>
      </c>
      <c r="BQ73" s="49">
        <v>-9907</v>
      </c>
      <c r="BR73" s="49">
        <v>0</v>
      </c>
      <c r="BS73" s="49">
        <v>9762</v>
      </c>
      <c r="BT73" s="49">
        <v>307</v>
      </c>
      <c r="BU73" s="49">
        <v>511</v>
      </c>
      <c r="BV73" s="49">
        <v>-204</v>
      </c>
      <c r="BW73" s="49">
        <v>208762</v>
      </c>
      <c r="BX73" s="49">
        <v>233360</v>
      </c>
      <c r="BY73" s="49">
        <v>39213</v>
      </c>
      <c r="BZ73" s="49">
        <v>3886</v>
      </c>
      <c r="CA73" s="49">
        <v>109120</v>
      </c>
      <c r="CB73" s="49">
        <v>28246</v>
      </c>
      <c r="CC73" s="49">
        <v>5438</v>
      </c>
      <c r="CD73" s="49">
        <v>10596</v>
      </c>
      <c r="CE73" s="49">
        <v>5796</v>
      </c>
      <c r="CF73" s="49">
        <v>644417</v>
      </c>
      <c r="CG73" s="49">
        <v>357232</v>
      </c>
      <c r="CH73" s="49">
        <v>9891</v>
      </c>
      <c r="CI73" s="49">
        <v>229199</v>
      </c>
      <c r="CJ73" s="49">
        <v>7048</v>
      </c>
      <c r="CK73" s="49">
        <v>20389</v>
      </c>
      <c r="CL73" s="49">
        <v>11734</v>
      </c>
      <c r="CM73" s="49">
        <v>49126</v>
      </c>
      <c r="CN73" s="49">
        <v>684619</v>
      </c>
      <c r="CO73" s="49">
        <v>-40202</v>
      </c>
      <c r="CP73" s="49">
        <v>28246</v>
      </c>
      <c r="CQ73" s="49">
        <v>-68448</v>
      </c>
      <c r="CR73" s="49">
        <v>48467</v>
      </c>
      <c r="CS73" s="49">
        <v>28246</v>
      </c>
      <c r="CT73" s="49">
        <v>27</v>
      </c>
      <c r="CU73" s="49">
        <v>-2738</v>
      </c>
      <c r="CV73" s="49">
        <v>12624</v>
      </c>
      <c r="CW73" s="49">
        <v>3849</v>
      </c>
      <c r="CX73" s="49">
        <v>-31761</v>
      </c>
      <c r="CY73" s="49">
        <v>-100209</v>
      </c>
      <c r="CZ73" s="49">
        <v>3926</v>
      </c>
      <c r="DA73" s="49">
        <v>-8686</v>
      </c>
      <c r="DB73" s="49">
        <v>5054</v>
      </c>
      <c r="DC73" s="49">
        <v>-4476</v>
      </c>
      <c r="DD73" s="49">
        <v>-6678</v>
      </c>
      <c r="DE73" s="49">
        <v>89349</v>
      </c>
      <c r="DF73" s="49">
        <v>211</v>
      </c>
      <c r="DG73" s="49">
        <v>0</v>
      </c>
      <c r="DH73" s="49">
        <v>89560</v>
      </c>
      <c r="DI73" s="49">
        <v>35</v>
      </c>
      <c r="DJ73" s="49">
        <v>16498</v>
      </c>
      <c r="DK73" s="49">
        <v>851</v>
      </c>
      <c r="DL73" s="49">
        <v>-1455</v>
      </c>
      <c r="DM73" s="49">
        <v>0</v>
      </c>
      <c r="DN73" s="49">
        <v>15859</v>
      </c>
      <c r="DO73" s="49">
        <v>3634</v>
      </c>
      <c r="DP73" s="49">
        <v>3634</v>
      </c>
      <c r="DQ73" s="49">
        <v>12225</v>
      </c>
      <c r="DR73" s="49">
        <v>10522</v>
      </c>
      <c r="DS73" s="49">
        <v>1703</v>
      </c>
      <c r="DT73" s="49">
        <v>16533</v>
      </c>
      <c r="DU73" s="49">
        <v>10522</v>
      </c>
      <c r="DV73" s="49">
        <v>98</v>
      </c>
      <c r="DW73" s="49">
        <v>2738</v>
      </c>
      <c r="DX73" s="49">
        <v>111</v>
      </c>
      <c r="DY73" s="49">
        <v>52</v>
      </c>
      <c r="DZ73" s="49">
        <v>-3430</v>
      </c>
      <c r="EA73" s="49">
        <v>-1727</v>
      </c>
      <c r="EB73" s="49">
        <v>-166</v>
      </c>
      <c r="EC73" s="49">
        <v>1477</v>
      </c>
      <c r="ED73" s="49">
        <v>1634</v>
      </c>
      <c r="EE73" s="49">
        <v>0</v>
      </c>
      <c r="EF73" s="49">
        <v>477</v>
      </c>
      <c r="EG73" s="49">
        <v>5149</v>
      </c>
      <c r="EH73" s="49">
        <v>211</v>
      </c>
      <c r="EI73" s="49">
        <v>4938</v>
      </c>
      <c r="EJ73" s="49">
        <v>20</v>
      </c>
      <c r="EK73" s="49">
        <v>214</v>
      </c>
      <c r="EL73" s="49">
        <v>0</v>
      </c>
      <c r="EM73" s="49">
        <v>-8579</v>
      </c>
      <c r="EN73" s="49">
        <v>3864</v>
      </c>
      <c r="EO73" s="49">
        <v>20</v>
      </c>
      <c r="EP73" s="49">
        <v>3844</v>
      </c>
      <c r="EQ73" s="49">
        <v>42</v>
      </c>
      <c r="ER73" s="49">
        <v>20</v>
      </c>
      <c r="ES73" s="49">
        <v>-22</v>
      </c>
      <c r="ET73" s="49">
        <v>3822</v>
      </c>
      <c r="EU73" s="49">
        <v>-32</v>
      </c>
      <c r="EV73" s="49">
        <v>-12431</v>
      </c>
      <c r="EW73" s="49">
        <v>-12431</v>
      </c>
      <c r="EX73" s="49">
        <v>-8773</v>
      </c>
      <c r="EY73" s="49">
        <v>-12443</v>
      </c>
      <c r="EZ73" s="49">
        <v>-12443</v>
      </c>
      <c r="FA73" s="49">
        <v>0</v>
      </c>
      <c r="FB73" s="49">
        <v>0</v>
      </c>
      <c r="FC73" s="49">
        <v>-8577</v>
      </c>
      <c r="FD73" s="49">
        <v>208707</v>
      </c>
      <c r="FE73" s="49">
        <v>233360</v>
      </c>
      <c r="FF73" s="49">
        <v>39213</v>
      </c>
      <c r="FG73" s="49">
        <v>3886</v>
      </c>
      <c r="FH73" s="49">
        <v>109120</v>
      </c>
      <c r="FI73" s="49">
        <v>44958</v>
      </c>
      <c r="FJ73" s="49">
        <v>6289</v>
      </c>
      <c r="FK73" s="49">
        <v>368</v>
      </c>
      <c r="FL73" s="49">
        <v>5796</v>
      </c>
      <c r="FM73" s="49">
        <v>651697</v>
      </c>
      <c r="FN73" s="49">
        <v>357232</v>
      </c>
      <c r="FO73" s="49">
        <v>9891</v>
      </c>
      <c r="FP73" s="49">
        <v>229199</v>
      </c>
      <c r="FQ73" s="49">
        <v>7048</v>
      </c>
      <c r="FR73" s="49">
        <v>20389</v>
      </c>
      <c r="FS73" s="49">
        <v>40317</v>
      </c>
      <c r="FT73" s="49">
        <v>675810</v>
      </c>
      <c r="FU73" s="49">
        <v>-24113</v>
      </c>
      <c r="FV73" s="49">
        <v>38788</v>
      </c>
      <c r="FW73" s="49">
        <v>-62901</v>
      </c>
      <c r="FX73" s="49">
        <v>65042</v>
      </c>
      <c r="FY73" s="49">
        <v>38788</v>
      </c>
      <c r="FZ73" s="49">
        <v>125</v>
      </c>
      <c r="GA73" s="49">
        <v>0</v>
      </c>
      <c r="GB73" s="49">
        <v>12735</v>
      </c>
      <c r="GC73" s="49">
        <v>3901</v>
      </c>
      <c r="GD73" s="49">
        <v>-35213</v>
      </c>
      <c r="GE73" s="49">
        <v>-98114</v>
      </c>
      <c r="GF73" s="49">
        <v>3760</v>
      </c>
      <c r="GG73" s="49">
        <v>-7209</v>
      </c>
      <c r="GH73" s="49">
        <v>6656</v>
      </c>
      <c r="GI73" s="49">
        <v>-4476</v>
      </c>
      <c r="GJ73" s="49">
        <v>-14778</v>
      </c>
      <c r="GK73" s="49">
        <v>82067</v>
      </c>
      <c r="GL73" s="49">
        <v>0</v>
      </c>
      <c r="GM73" s="49">
        <v>82067</v>
      </c>
      <c r="GN73" s="49">
        <v>749811</v>
      </c>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row>
    <row r="74" spans="1:258">
      <c r="A74" s="50">
        <v>2015</v>
      </c>
      <c r="B74" s="49">
        <v>217813</v>
      </c>
      <c r="C74" s="49">
        <v>240044</v>
      </c>
      <c r="D74" s="49">
        <v>12888</v>
      </c>
      <c r="E74" s="49">
        <v>4442</v>
      </c>
      <c r="F74" s="49">
        <v>114067</v>
      </c>
      <c r="G74" s="49">
        <v>18220</v>
      </c>
      <c r="H74" s="49">
        <v>5095</v>
      </c>
      <c r="I74" s="49">
        <v>12352</v>
      </c>
      <c r="J74" s="49">
        <v>4701</v>
      </c>
      <c r="K74" s="49">
        <v>629622</v>
      </c>
      <c r="L74" s="49">
        <v>238066</v>
      </c>
      <c r="M74" s="49">
        <v>9855</v>
      </c>
      <c r="N74" s="49">
        <v>202852</v>
      </c>
      <c r="O74" s="49">
        <v>6776</v>
      </c>
      <c r="P74" s="49">
        <v>121126</v>
      </c>
      <c r="Q74" s="49">
        <v>18966</v>
      </c>
      <c r="R74" s="49">
        <v>11592</v>
      </c>
      <c r="S74" s="49">
        <v>43296</v>
      </c>
      <c r="T74" s="49">
        <v>652529</v>
      </c>
      <c r="U74" s="49">
        <v>-22907</v>
      </c>
      <c r="V74" s="49">
        <v>18220</v>
      </c>
      <c r="W74" s="49">
        <v>-41127</v>
      </c>
      <c r="X74" s="49">
        <v>32182</v>
      </c>
      <c r="Y74" s="49">
        <v>18220</v>
      </c>
      <c r="Z74" s="49">
        <v>-205</v>
      </c>
      <c r="AA74" s="49">
        <v>-13081</v>
      </c>
      <c r="AB74" s="49">
        <v>12731</v>
      </c>
      <c r="AC74" s="49">
        <v>1661</v>
      </c>
      <c r="AD74" s="49">
        <v>-37908</v>
      </c>
      <c r="AE74" s="49">
        <v>-79035</v>
      </c>
      <c r="AF74" s="49">
        <v>-1946</v>
      </c>
      <c r="AG74" s="49">
        <v>-13815</v>
      </c>
      <c r="AH74" s="49">
        <v>16770</v>
      </c>
      <c r="AI74" s="49">
        <v>796</v>
      </c>
      <c r="AJ74" s="49">
        <v>-12052</v>
      </c>
      <c r="AK74" s="49">
        <v>68788</v>
      </c>
      <c r="AL74" s="49">
        <v>359</v>
      </c>
      <c r="AM74" s="49">
        <v>-18</v>
      </c>
      <c r="AN74" s="49">
        <v>69129</v>
      </c>
      <c r="AO74" s="49">
        <v>747</v>
      </c>
      <c r="AP74" s="49">
        <v>27585</v>
      </c>
      <c r="AQ74" s="49">
        <v>10900</v>
      </c>
      <c r="AR74" s="49">
        <v>619</v>
      </c>
      <c r="AS74" s="49">
        <v>-1470</v>
      </c>
      <c r="AT74" s="49">
        <v>406</v>
      </c>
      <c r="AU74" s="49">
        <v>38787</v>
      </c>
      <c r="AV74" s="49">
        <v>122937</v>
      </c>
      <c r="AW74" s="49">
        <v>1786</v>
      </c>
      <c r="AX74" s="49">
        <v>28945</v>
      </c>
      <c r="AY74" s="49">
        <v>-13</v>
      </c>
      <c r="AZ74" s="49">
        <v>121126</v>
      </c>
      <c r="BA74" s="49">
        <v>102</v>
      </c>
      <c r="BB74" s="49">
        <v>709</v>
      </c>
      <c r="BC74" s="49">
        <v>33340</v>
      </c>
      <c r="BD74" s="49">
        <v>5447</v>
      </c>
      <c r="BE74" s="49">
        <v>10900</v>
      </c>
      <c r="BF74" s="49">
        <v>-5453</v>
      </c>
      <c r="BG74" s="49">
        <v>16303</v>
      </c>
      <c r="BH74" s="49">
        <v>10900</v>
      </c>
      <c r="BI74" s="49">
        <v>0</v>
      </c>
      <c r="BJ74" s="49">
        <v>10562</v>
      </c>
      <c r="BK74" s="49">
        <v>2587</v>
      </c>
      <c r="BL74" s="49">
        <v>1377</v>
      </c>
      <c r="BM74" s="49">
        <v>3949</v>
      </c>
      <c r="BN74" s="49">
        <v>-1504</v>
      </c>
      <c r="BO74" s="49">
        <v>3159</v>
      </c>
      <c r="BP74" s="49">
        <v>-964</v>
      </c>
      <c r="BQ74" s="49">
        <v>-12555</v>
      </c>
      <c r="BR74" s="49">
        <v>0</v>
      </c>
      <c r="BS74" s="49">
        <v>6418</v>
      </c>
      <c r="BT74" s="49">
        <v>-2438</v>
      </c>
      <c r="BU74" s="49">
        <v>359</v>
      </c>
      <c r="BV74" s="49">
        <v>-2797</v>
      </c>
      <c r="BW74" s="49">
        <v>217813</v>
      </c>
      <c r="BX74" s="49">
        <v>240791</v>
      </c>
      <c r="BY74" s="49">
        <v>40473</v>
      </c>
      <c r="BZ74" s="49">
        <v>4442</v>
      </c>
      <c r="CA74" s="49">
        <v>114067</v>
      </c>
      <c r="CB74" s="49">
        <v>29120</v>
      </c>
      <c r="CC74" s="49">
        <v>5714</v>
      </c>
      <c r="CD74" s="49">
        <v>10882</v>
      </c>
      <c r="CE74" s="49">
        <v>5107</v>
      </c>
      <c r="CF74" s="49">
        <v>668409</v>
      </c>
      <c r="CG74" s="49">
        <v>361003</v>
      </c>
      <c r="CH74" s="49">
        <v>11641</v>
      </c>
      <c r="CI74" s="49">
        <v>231797</v>
      </c>
      <c r="CJ74" s="49">
        <v>6763</v>
      </c>
      <c r="CK74" s="49">
        <v>19068</v>
      </c>
      <c r="CL74" s="49">
        <v>11592</v>
      </c>
      <c r="CM74" s="49">
        <v>44005</v>
      </c>
      <c r="CN74" s="49">
        <v>685869</v>
      </c>
      <c r="CO74" s="49">
        <v>-17460</v>
      </c>
      <c r="CP74" s="49">
        <v>29120</v>
      </c>
      <c r="CQ74" s="49">
        <v>-46580</v>
      </c>
      <c r="CR74" s="49">
        <v>48485</v>
      </c>
      <c r="CS74" s="49">
        <v>29120</v>
      </c>
      <c r="CT74" s="49">
        <v>-205</v>
      </c>
      <c r="CU74" s="49">
        <v>-2519</v>
      </c>
      <c r="CV74" s="49">
        <v>15318</v>
      </c>
      <c r="CW74" s="49">
        <v>3038</v>
      </c>
      <c r="CX74" s="49">
        <v>-33959</v>
      </c>
      <c r="CY74" s="49">
        <v>-80539</v>
      </c>
      <c r="CZ74" s="49">
        <v>1213</v>
      </c>
      <c r="DA74" s="49">
        <v>-14779</v>
      </c>
      <c r="DB74" s="49">
        <v>4215</v>
      </c>
      <c r="DC74" s="49">
        <v>796</v>
      </c>
      <c r="DD74" s="49">
        <v>-5634</v>
      </c>
      <c r="DE74" s="49">
        <v>66350</v>
      </c>
      <c r="DF74" s="49">
        <v>-18</v>
      </c>
      <c r="DG74" s="49">
        <v>0</v>
      </c>
      <c r="DH74" s="49">
        <v>66332</v>
      </c>
      <c r="DI74" s="49">
        <v>45</v>
      </c>
      <c r="DJ74" s="49">
        <v>17121</v>
      </c>
      <c r="DK74" s="49">
        <v>844</v>
      </c>
      <c r="DL74" s="49">
        <v>-1726</v>
      </c>
      <c r="DM74" s="49">
        <v>0</v>
      </c>
      <c r="DN74" s="49">
        <v>16194</v>
      </c>
      <c r="DO74" s="49">
        <v>3805</v>
      </c>
      <c r="DP74" s="49">
        <v>3805</v>
      </c>
      <c r="DQ74" s="49">
        <v>12389</v>
      </c>
      <c r="DR74" s="49">
        <v>10646</v>
      </c>
      <c r="DS74" s="49">
        <v>1743</v>
      </c>
      <c r="DT74" s="49">
        <v>15536</v>
      </c>
      <c r="DU74" s="49">
        <v>10646</v>
      </c>
      <c r="DV74" s="49">
        <v>41</v>
      </c>
      <c r="DW74" s="49">
        <v>2519</v>
      </c>
      <c r="DX74" s="49">
        <v>100</v>
      </c>
      <c r="DY74" s="49">
        <v>52</v>
      </c>
      <c r="DZ74" s="49">
        <v>-2460</v>
      </c>
      <c r="EA74" s="49">
        <v>-717</v>
      </c>
      <c r="EB74" s="49">
        <v>-111</v>
      </c>
      <c r="EC74" s="49">
        <v>1413</v>
      </c>
      <c r="ED74" s="49">
        <v>484</v>
      </c>
      <c r="EE74" s="49">
        <v>0</v>
      </c>
      <c r="EF74" s="49">
        <v>-396</v>
      </c>
      <c r="EG74" s="49">
        <v>2107</v>
      </c>
      <c r="EH74" s="49">
        <v>-18</v>
      </c>
      <c r="EI74" s="49">
        <v>2125</v>
      </c>
      <c r="EJ74" s="49">
        <v>22</v>
      </c>
      <c r="EK74" s="49">
        <v>250</v>
      </c>
      <c r="EL74" s="49">
        <v>0</v>
      </c>
      <c r="EM74" s="49">
        <v>-8559</v>
      </c>
      <c r="EN74" s="49">
        <v>3344</v>
      </c>
      <c r="EO74" s="49">
        <v>21</v>
      </c>
      <c r="EP74" s="49">
        <v>3323</v>
      </c>
      <c r="EQ74" s="49">
        <v>36</v>
      </c>
      <c r="ER74" s="49">
        <v>21</v>
      </c>
      <c r="ES74" s="49">
        <v>-15</v>
      </c>
      <c r="ET74" s="49">
        <v>3308</v>
      </c>
      <c r="EU74" s="49">
        <v>-21</v>
      </c>
      <c r="EV74" s="49">
        <v>-12706</v>
      </c>
      <c r="EW74" s="49">
        <v>-12706</v>
      </c>
      <c r="EX74" s="49">
        <v>-8787</v>
      </c>
      <c r="EY74" s="49">
        <v>-11903</v>
      </c>
      <c r="EZ74" s="49">
        <v>-11903</v>
      </c>
      <c r="FA74" s="49">
        <v>0</v>
      </c>
      <c r="FB74" s="49">
        <v>0</v>
      </c>
      <c r="FC74" s="49">
        <v>-9377</v>
      </c>
      <c r="FD74" s="49">
        <v>217746</v>
      </c>
      <c r="FE74" s="49">
        <v>240791</v>
      </c>
      <c r="FF74" s="49">
        <v>40473</v>
      </c>
      <c r="FG74" s="49">
        <v>4442</v>
      </c>
      <c r="FH74" s="49">
        <v>114067</v>
      </c>
      <c r="FI74" s="49">
        <v>46491</v>
      </c>
      <c r="FJ74" s="49">
        <v>6558</v>
      </c>
      <c r="FK74" s="49">
        <v>369</v>
      </c>
      <c r="FL74" s="49">
        <v>5107</v>
      </c>
      <c r="FM74" s="49">
        <v>676044</v>
      </c>
      <c r="FN74" s="49">
        <v>361003</v>
      </c>
      <c r="FO74" s="49">
        <v>11641</v>
      </c>
      <c r="FP74" s="49">
        <v>231797</v>
      </c>
      <c r="FQ74" s="49">
        <v>6763</v>
      </c>
      <c r="FR74" s="49">
        <v>19068</v>
      </c>
      <c r="FS74" s="49">
        <v>35907</v>
      </c>
      <c r="FT74" s="49">
        <v>677771</v>
      </c>
      <c r="FU74" s="49">
        <v>-1727</v>
      </c>
      <c r="FV74" s="49">
        <v>39787</v>
      </c>
      <c r="FW74" s="49">
        <v>-41514</v>
      </c>
      <c r="FX74" s="49">
        <v>64057</v>
      </c>
      <c r="FY74" s="49">
        <v>39787</v>
      </c>
      <c r="FZ74" s="49">
        <v>-164</v>
      </c>
      <c r="GA74" s="49">
        <v>0</v>
      </c>
      <c r="GB74" s="49">
        <v>15418</v>
      </c>
      <c r="GC74" s="49">
        <v>3090</v>
      </c>
      <c r="GD74" s="49">
        <v>-36434</v>
      </c>
      <c r="GE74" s="49">
        <v>-77948</v>
      </c>
      <c r="GF74" s="49">
        <v>1102</v>
      </c>
      <c r="GG74" s="49">
        <v>-13366</v>
      </c>
      <c r="GH74" s="49">
        <v>4678</v>
      </c>
      <c r="GI74" s="49">
        <v>796</v>
      </c>
      <c r="GJ74" s="49">
        <v>-15407</v>
      </c>
      <c r="GK74" s="49">
        <v>55751</v>
      </c>
      <c r="GL74" s="49">
        <v>0</v>
      </c>
      <c r="GM74" s="49">
        <v>55751</v>
      </c>
      <c r="GN74" s="49">
        <v>753992</v>
      </c>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row>
    <row r="75" spans="1:258">
      <c r="A75" s="50">
        <v>2016</v>
      </c>
      <c r="B75" s="49">
        <v>234015</v>
      </c>
      <c r="C75" s="49">
        <v>250922</v>
      </c>
      <c r="D75" s="49">
        <v>12658</v>
      </c>
      <c r="E75" s="49">
        <v>4801</v>
      </c>
      <c r="F75" s="49">
        <v>121800</v>
      </c>
      <c r="G75" s="49">
        <v>18289</v>
      </c>
      <c r="H75" s="49">
        <v>4901</v>
      </c>
      <c r="I75" s="49">
        <v>13438</v>
      </c>
      <c r="J75" s="49">
        <v>3941</v>
      </c>
      <c r="K75" s="49">
        <v>664765</v>
      </c>
      <c r="L75" s="49">
        <v>245685</v>
      </c>
      <c r="M75" s="49">
        <v>11250</v>
      </c>
      <c r="N75" s="49">
        <v>205086</v>
      </c>
      <c r="O75" s="49">
        <v>7448</v>
      </c>
      <c r="P75" s="49">
        <v>113778</v>
      </c>
      <c r="Q75" s="49">
        <v>18810</v>
      </c>
      <c r="R75" s="49">
        <v>10439</v>
      </c>
      <c r="S75" s="49">
        <v>47335</v>
      </c>
      <c r="T75" s="49">
        <v>659831</v>
      </c>
      <c r="U75" s="49">
        <v>4934</v>
      </c>
      <c r="V75" s="49">
        <v>18289</v>
      </c>
      <c r="W75" s="49">
        <v>-13355</v>
      </c>
      <c r="X75" s="49">
        <v>31961</v>
      </c>
      <c r="Y75" s="49">
        <v>18289</v>
      </c>
      <c r="Z75" s="49">
        <v>-208</v>
      </c>
      <c r="AA75" s="49">
        <v>-12654</v>
      </c>
      <c r="AB75" s="49">
        <v>12083</v>
      </c>
      <c r="AC75" s="49">
        <v>995</v>
      </c>
      <c r="AD75" s="49">
        <v>-37206</v>
      </c>
      <c r="AE75" s="49">
        <v>-50561</v>
      </c>
      <c r="AF75" s="49">
        <v>4683</v>
      </c>
      <c r="AG75" s="49">
        <v>-3288</v>
      </c>
      <c r="AH75" s="49">
        <v>33630</v>
      </c>
      <c r="AI75" s="49">
        <v>5756</v>
      </c>
      <c r="AJ75" s="49">
        <v>-16369</v>
      </c>
      <c r="AK75" s="49">
        <v>74973</v>
      </c>
      <c r="AL75" s="49">
        <v>2192</v>
      </c>
      <c r="AM75" s="49">
        <v>22</v>
      </c>
      <c r="AN75" s="49">
        <v>77187</v>
      </c>
      <c r="AO75" s="49">
        <v>888</v>
      </c>
      <c r="AP75" s="49">
        <v>28837</v>
      </c>
      <c r="AQ75" s="49">
        <v>11404</v>
      </c>
      <c r="AR75" s="49">
        <v>553</v>
      </c>
      <c r="AS75" s="49">
        <v>-1392</v>
      </c>
      <c r="AT75" s="49">
        <v>487</v>
      </c>
      <c r="AU75" s="49">
        <v>40777</v>
      </c>
      <c r="AV75" s="49">
        <v>122901</v>
      </c>
      <c r="AW75" s="49">
        <v>1927</v>
      </c>
      <c r="AX75" s="49">
        <v>29027</v>
      </c>
      <c r="AY75" s="49">
        <v>0</v>
      </c>
      <c r="AZ75" s="49">
        <v>113778</v>
      </c>
      <c r="BA75" s="49">
        <v>106</v>
      </c>
      <c r="BB75" s="49">
        <v>807</v>
      </c>
      <c r="BC75" s="49">
        <v>40990</v>
      </c>
      <c r="BD75" s="49">
        <v>-213</v>
      </c>
      <c r="BE75" s="49">
        <v>11404</v>
      </c>
      <c r="BF75" s="49">
        <v>-11617</v>
      </c>
      <c r="BG75" s="49">
        <v>16918</v>
      </c>
      <c r="BH75" s="49">
        <v>11404</v>
      </c>
      <c r="BI75" s="49">
        <v>0</v>
      </c>
      <c r="BJ75" s="49">
        <v>10632</v>
      </c>
      <c r="BK75" s="49">
        <v>1817</v>
      </c>
      <c r="BL75" s="49">
        <v>1453</v>
      </c>
      <c r="BM75" s="49">
        <v>4754</v>
      </c>
      <c r="BN75" s="49">
        <v>-6863</v>
      </c>
      <c r="BO75" s="49">
        <v>4354</v>
      </c>
      <c r="BP75" s="49">
        <v>-2564</v>
      </c>
      <c r="BQ75" s="49">
        <v>-10189</v>
      </c>
      <c r="BR75" s="49">
        <v>0</v>
      </c>
      <c r="BS75" s="49">
        <v>6793</v>
      </c>
      <c r="BT75" s="49">
        <v>5257</v>
      </c>
      <c r="BU75" s="49">
        <v>2192</v>
      </c>
      <c r="BV75" s="49">
        <v>3065</v>
      </c>
      <c r="BW75" s="49">
        <v>234015</v>
      </c>
      <c r="BX75" s="49">
        <v>251810</v>
      </c>
      <c r="BY75" s="49">
        <v>41495</v>
      </c>
      <c r="BZ75" s="49">
        <v>4801</v>
      </c>
      <c r="CA75" s="49">
        <v>121800</v>
      </c>
      <c r="CB75" s="49">
        <v>29693</v>
      </c>
      <c r="CC75" s="49">
        <v>5454</v>
      </c>
      <c r="CD75" s="49">
        <v>12046</v>
      </c>
      <c r="CE75" s="49">
        <v>4428</v>
      </c>
      <c r="CF75" s="49">
        <v>705542</v>
      </c>
      <c r="CG75" s="49">
        <v>368586</v>
      </c>
      <c r="CH75" s="49">
        <v>13177</v>
      </c>
      <c r="CI75" s="49">
        <v>234113</v>
      </c>
      <c r="CJ75" s="49">
        <v>7448</v>
      </c>
      <c r="CK75" s="49">
        <v>18916</v>
      </c>
      <c r="CL75" s="49">
        <v>10439</v>
      </c>
      <c r="CM75" s="49">
        <v>48142</v>
      </c>
      <c r="CN75" s="49">
        <v>700821</v>
      </c>
      <c r="CO75" s="49">
        <v>4721</v>
      </c>
      <c r="CP75" s="49">
        <v>29693</v>
      </c>
      <c r="CQ75" s="49">
        <v>-24972</v>
      </c>
      <c r="CR75" s="49">
        <v>48879</v>
      </c>
      <c r="CS75" s="49">
        <v>29693</v>
      </c>
      <c r="CT75" s="49">
        <v>-208</v>
      </c>
      <c r="CU75" s="49">
        <v>-2022</v>
      </c>
      <c r="CV75" s="49">
        <v>13900</v>
      </c>
      <c r="CW75" s="49">
        <v>2448</v>
      </c>
      <c r="CX75" s="49">
        <v>-32452</v>
      </c>
      <c r="CY75" s="49">
        <v>-57424</v>
      </c>
      <c r="CZ75" s="49">
        <v>9037</v>
      </c>
      <c r="DA75" s="49">
        <v>-5852</v>
      </c>
      <c r="DB75" s="49">
        <v>23441</v>
      </c>
      <c r="DC75" s="49">
        <v>5756</v>
      </c>
      <c r="DD75" s="49">
        <v>-9576</v>
      </c>
      <c r="DE75" s="49">
        <v>80230</v>
      </c>
      <c r="DF75" s="49">
        <v>22</v>
      </c>
      <c r="DG75" s="49">
        <v>0</v>
      </c>
      <c r="DH75" s="49">
        <v>80252</v>
      </c>
      <c r="DI75" s="49">
        <v>69</v>
      </c>
      <c r="DJ75" s="49">
        <v>17106</v>
      </c>
      <c r="DK75" s="49">
        <v>873</v>
      </c>
      <c r="DL75" s="49">
        <v>-1742</v>
      </c>
      <c r="DM75" s="49">
        <v>0</v>
      </c>
      <c r="DN75" s="49">
        <v>16168</v>
      </c>
      <c r="DO75" s="49">
        <v>3833</v>
      </c>
      <c r="DP75" s="49">
        <v>3833</v>
      </c>
      <c r="DQ75" s="49">
        <v>12335</v>
      </c>
      <c r="DR75" s="49">
        <v>10790</v>
      </c>
      <c r="DS75" s="49">
        <v>1545</v>
      </c>
      <c r="DT75" s="49">
        <v>16623</v>
      </c>
      <c r="DU75" s="49">
        <v>10790</v>
      </c>
      <c r="DV75" s="49">
        <v>-17</v>
      </c>
      <c r="DW75" s="49">
        <v>2022</v>
      </c>
      <c r="DX75" s="49">
        <v>110</v>
      </c>
      <c r="DY75" s="49">
        <v>52</v>
      </c>
      <c r="DZ75" s="49">
        <v>-3852</v>
      </c>
      <c r="EA75" s="49">
        <v>-2307</v>
      </c>
      <c r="EB75" s="49">
        <v>-207</v>
      </c>
      <c r="EC75" s="49">
        <v>1755</v>
      </c>
      <c r="ED75" s="49">
        <v>1148</v>
      </c>
      <c r="EE75" s="49">
        <v>0</v>
      </c>
      <c r="EF75" s="49">
        <v>-1524</v>
      </c>
      <c r="EG75" s="49">
        <v>3479</v>
      </c>
      <c r="EH75" s="49">
        <v>22</v>
      </c>
      <c r="EI75" s="49">
        <v>3457</v>
      </c>
      <c r="EJ75" s="49">
        <v>21</v>
      </c>
      <c r="EK75" s="49">
        <v>249</v>
      </c>
      <c r="EL75" s="49">
        <v>0</v>
      </c>
      <c r="EM75" s="49">
        <v>-9777</v>
      </c>
      <c r="EN75" s="49">
        <v>2699</v>
      </c>
      <c r="EO75" s="49">
        <v>27</v>
      </c>
      <c r="EP75" s="49">
        <v>2672</v>
      </c>
      <c r="EQ75" s="49">
        <v>53</v>
      </c>
      <c r="ER75" s="49">
        <v>27</v>
      </c>
      <c r="ES75" s="49">
        <v>-26</v>
      </c>
      <c r="ET75" s="49">
        <v>2646</v>
      </c>
      <c r="EU75" s="49">
        <v>9</v>
      </c>
      <c r="EV75" s="49">
        <v>1980</v>
      </c>
      <c r="EW75" s="49">
        <v>1980</v>
      </c>
      <c r="EX75" s="49">
        <v>-10005</v>
      </c>
      <c r="EY75" s="49">
        <v>-12476</v>
      </c>
      <c r="EZ75" s="49">
        <v>-12476</v>
      </c>
      <c r="FA75" s="49">
        <v>4912</v>
      </c>
      <c r="FB75" s="49">
        <v>0</v>
      </c>
      <c r="FC75" s="49">
        <v>-295</v>
      </c>
      <c r="FD75" s="49">
        <v>233925</v>
      </c>
      <c r="FE75" s="49">
        <v>251810</v>
      </c>
      <c r="FF75" s="49">
        <v>41495</v>
      </c>
      <c r="FG75" s="49">
        <v>4801</v>
      </c>
      <c r="FH75" s="49">
        <v>121800</v>
      </c>
      <c r="FI75" s="49">
        <v>47048</v>
      </c>
      <c r="FJ75" s="49">
        <v>6327</v>
      </c>
      <c r="FK75" s="49">
        <v>299</v>
      </c>
      <c r="FL75" s="49">
        <v>4428</v>
      </c>
      <c r="FM75" s="49">
        <v>711933</v>
      </c>
      <c r="FN75" s="49">
        <v>368586</v>
      </c>
      <c r="FO75" s="49">
        <v>13177</v>
      </c>
      <c r="FP75" s="49">
        <v>234113</v>
      </c>
      <c r="FQ75" s="49">
        <v>7448</v>
      </c>
      <c r="FR75" s="49">
        <v>18916</v>
      </c>
      <c r="FS75" s="49">
        <v>39499</v>
      </c>
      <c r="FT75" s="49">
        <v>692178</v>
      </c>
      <c r="FU75" s="49">
        <v>19755</v>
      </c>
      <c r="FV75" s="49">
        <v>40510</v>
      </c>
      <c r="FW75" s="49">
        <v>-20755</v>
      </c>
      <c r="FX75" s="49">
        <v>65555</v>
      </c>
      <c r="FY75" s="49">
        <v>40510</v>
      </c>
      <c r="FZ75" s="49">
        <v>-225</v>
      </c>
      <c r="GA75" s="49">
        <v>0</v>
      </c>
      <c r="GB75" s="49">
        <v>14010</v>
      </c>
      <c r="GC75" s="49">
        <v>2500</v>
      </c>
      <c r="GD75" s="49">
        <v>-36330</v>
      </c>
      <c r="GE75" s="49">
        <v>-57085</v>
      </c>
      <c r="GF75" s="49">
        <v>8830</v>
      </c>
      <c r="GG75" s="49">
        <v>815</v>
      </c>
      <c r="GH75" s="49">
        <v>24598</v>
      </c>
      <c r="GI75" s="49">
        <v>5756</v>
      </c>
      <c r="GJ75" s="49">
        <v>-11395</v>
      </c>
      <c r="GK75" s="49">
        <v>85689</v>
      </c>
      <c r="GL75" s="49">
        <v>0</v>
      </c>
      <c r="GM75" s="49">
        <v>85689</v>
      </c>
      <c r="GN75" s="49">
        <v>769018</v>
      </c>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c r="IX75" s="49"/>
    </row>
    <row r="76" spans="1:258">
      <c r="R76" s="49"/>
    </row>
    <row r="77" spans="1:258">
      <c r="R77" s="49"/>
    </row>
    <row r="78" spans="1:258">
      <c r="A78" s="50" t="s">
        <v>734</v>
      </c>
      <c r="B78" s="50">
        <v>1568</v>
      </c>
      <c r="C78" s="50">
        <v>1332</v>
      </c>
      <c r="D78" s="50">
        <v>34</v>
      </c>
      <c r="E78" s="50">
        <v>149</v>
      </c>
      <c r="F78" s="50">
        <v>186</v>
      </c>
      <c r="G78" s="50">
        <v>190</v>
      </c>
      <c r="H78" s="50">
        <v>-30</v>
      </c>
      <c r="I78" s="50">
        <v>22</v>
      </c>
      <c r="J78" s="50">
        <v>0</v>
      </c>
      <c r="K78" s="50">
        <v>3451</v>
      </c>
      <c r="L78" s="50">
        <v>1682</v>
      </c>
      <c r="M78" s="50">
        <v>396</v>
      </c>
      <c r="N78" s="50">
        <v>624</v>
      </c>
      <c r="O78" s="50">
        <v>-72</v>
      </c>
      <c r="P78" s="50">
        <v>260</v>
      </c>
      <c r="Q78" s="50">
        <v>148</v>
      </c>
      <c r="R78" s="49">
        <v>0</v>
      </c>
      <c r="S78" s="50">
        <v>504</v>
      </c>
      <c r="T78" s="50">
        <v>3542</v>
      </c>
      <c r="U78" s="50">
        <v>-91</v>
      </c>
      <c r="V78" s="50">
        <v>190</v>
      </c>
      <c r="W78" s="50">
        <v>-281</v>
      </c>
      <c r="X78" s="50">
        <v>147</v>
      </c>
      <c r="Y78" s="50">
        <v>190</v>
      </c>
      <c r="Z78" s="50">
        <v>-174</v>
      </c>
      <c r="AA78" s="50">
        <v>-11</v>
      </c>
      <c r="AB78" s="50">
        <v>492</v>
      </c>
      <c r="AC78" s="50">
        <v>128</v>
      </c>
      <c r="AD78" s="50">
        <v>-158</v>
      </c>
      <c r="AE78" s="50">
        <v>-439</v>
      </c>
      <c r="AF78" s="50">
        <v>0</v>
      </c>
      <c r="AG78" s="50">
        <v>0</v>
      </c>
      <c r="AH78" s="50">
        <v>0</v>
      </c>
      <c r="AI78" s="50">
        <v>0</v>
      </c>
      <c r="AJ78" s="50">
        <v>0</v>
      </c>
      <c r="AK78" s="50">
        <v>439</v>
      </c>
      <c r="AL78" s="50">
        <v>0</v>
      </c>
      <c r="AM78" s="50">
        <v>0</v>
      </c>
      <c r="AN78" s="50">
        <v>439</v>
      </c>
      <c r="AO78" s="50">
        <v>156</v>
      </c>
      <c r="AP78" s="50">
        <v>122</v>
      </c>
      <c r="AQ78" s="50">
        <v>48</v>
      </c>
      <c r="AR78" s="50">
        <v>1</v>
      </c>
      <c r="AS78" s="50">
        <v>-15</v>
      </c>
      <c r="AT78" s="50">
        <v>0</v>
      </c>
      <c r="AU78" s="50">
        <v>312</v>
      </c>
      <c r="AV78" s="50">
        <v>509</v>
      </c>
      <c r="AW78" s="50">
        <v>12</v>
      </c>
      <c r="AX78" s="50">
        <v>20</v>
      </c>
      <c r="AY78" s="50">
        <v>0</v>
      </c>
      <c r="AZ78" s="50">
        <v>260</v>
      </c>
      <c r="BA78" s="50">
        <v>0</v>
      </c>
      <c r="BB78" s="50">
        <v>47</v>
      </c>
      <c r="BC78" s="50">
        <v>328</v>
      </c>
      <c r="BD78" s="50">
        <v>-16</v>
      </c>
      <c r="BE78" s="50">
        <v>48</v>
      </c>
      <c r="BF78" s="50">
        <v>-64</v>
      </c>
      <c r="BG78" s="50">
        <v>188</v>
      </c>
      <c r="BH78" s="50">
        <v>48</v>
      </c>
      <c r="BI78" s="50">
        <v>0</v>
      </c>
      <c r="BJ78" s="50">
        <v>11</v>
      </c>
      <c r="BK78" s="50">
        <v>0</v>
      </c>
      <c r="BL78" s="50">
        <v>0</v>
      </c>
      <c r="BM78" s="50">
        <v>-129</v>
      </c>
      <c r="BN78" s="50">
        <v>-193</v>
      </c>
      <c r="BO78" s="50">
        <v>0</v>
      </c>
      <c r="BP78" s="50">
        <v>0</v>
      </c>
      <c r="BQ78" s="50">
        <v>0</v>
      </c>
      <c r="BR78" s="50">
        <v>0</v>
      </c>
      <c r="BS78" s="50">
        <v>0</v>
      </c>
      <c r="BT78" s="50">
        <v>193</v>
      </c>
      <c r="BU78" s="50">
        <v>0</v>
      </c>
      <c r="BV78" s="50">
        <v>193</v>
      </c>
      <c r="BW78" s="50">
        <v>1568</v>
      </c>
      <c r="BX78" s="50">
        <v>1488</v>
      </c>
      <c r="BY78" s="50">
        <v>156</v>
      </c>
      <c r="BZ78" s="50">
        <v>149</v>
      </c>
      <c r="CA78" s="50">
        <v>186</v>
      </c>
      <c r="CB78" s="50">
        <v>238</v>
      </c>
      <c r="CC78" s="50">
        <v>-29</v>
      </c>
      <c r="CD78" s="50">
        <v>7</v>
      </c>
      <c r="CE78" s="50">
        <v>0</v>
      </c>
      <c r="CF78" s="50">
        <v>3763</v>
      </c>
      <c r="CG78" s="50">
        <v>2191</v>
      </c>
      <c r="CH78" s="50">
        <v>408</v>
      </c>
      <c r="CI78" s="50">
        <v>644</v>
      </c>
      <c r="CJ78" s="50">
        <v>-72</v>
      </c>
      <c r="CK78" s="50">
        <v>148</v>
      </c>
      <c r="CL78" s="50">
        <v>0</v>
      </c>
      <c r="CM78" s="50">
        <v>551</v>
      </c>
      <c r="CN78" s="50">
        <v>3870</v>
      </c>
      <c r="CO78" s="50">
        <v>-107</v>
      </c>
      <c r="CP78" s="50">
        <v>238</v>
      </c>
      <c r="CQ78" s="50">
        <v>-345</v>
      </c>
      <c r="CR78" s="50">
        <v>335</v>
      </c>
      <c r="CS78" s="50">
        <v>238</v>
      </c>
      <c r="CT78" s="50">
        <v>-174</v>
      </c>
      <c r="CU78" s="50">
        <v>0</v>
      </c>
      <c r="CV78" s="50">
        <v>492</v>
      </c>
      <c r="CW78" s="50">
        <v>128</v>
      </c>
      <c r="CX78" s="50">
        <v>-287</v>
      </c>
      <c r="CY78" s="50">
        <v>-632</v>
      </c>
      <c r="CZ78" s="50">
        <v>0</v>
      </c>
      <c r="DA78" s="50">
        <v>0</v>
      </c>
      <c r="DB78" s="50">
        <v>0</v>
      </c>
      <c r="DC78" s="50">
        <v>0</v>
      </c>
      <c r="DD78" s="50">
        <v>0</v>
      </c>
      <c r="DE78" s="50">
        <v>632</v>
      </c>
      <c r="DF78" s="50">
        <v>0</v>
      </c>
      <c r="DG78" s="50">
        <v>0</v>
      </c>
      <c r="DH78" s="50">
        <v>632</v>
      </c>
      <c r="DI78" s="50">
        <v>4</v>
      </c>
      <c r="DJ78" s="50">
        <v>15</v>
      </c>
      <c r="DK78" s="50">
        <v>4</v>
      </c>
      <c r="DL78" s="50">
        <v>-7</v>
      </c>
      <c r="DM78" s="50">
        <v>0</v>
      </c>
      <c r="DN78" s="50">
        <v>8</v>
      </c>
      <c r="DO78" s="50">
        <v>-13</v>
      </c>
      <c r="DP78" s="50">
        <v>-13</v>
      </c>
      <c r="DQ78" s="50">
        <v>21</v>
      </c>
      <c r="DR78" s="50">
        <v>16</v>
      </c>
      <c r="DS78" s="50">
        <v>5</v>
      </c>
      <c r="DT78" s="50">
        <v>22</v>
      </c>
      <c r="DU78" s="50">
        <v>16</v>
      </c>
      <c r="DV78" s="50">
        <v>-4</v>
      </c>
      <c r="DW78" s="50">
        <v>0</v>
      </c>
      <c r="DX78" s="50">
        <v>0</v>
      </c>
      <c r="DY78" s="50">
        <v>0</v>
      </c>
      <c r="DZ78" s="50">
        <v>-2</v>
      </c>
      <c r="EA78" s="50">
        <v>3</v>
      </c>
      <c r="EB78" s="50">
        <v>0</v>
      </c>
      <c r="EC78" s="50">
        <v>0</v>
      </c>
      <c r="ED78" s="50">
        <v>0</v>
      </c>
      <c r="EE78" s="50">
        <v>0</v>
      </c>
      <c r="EF78" s="50">
        <v>0</v>
      </c>
      <c r="EG78" s="50">
        <v>-3</v>
      </c>
      <c r="EH78" s="50">
        <v>0</v>
      </c>
      <c r="EI78" s="50">
        <v>-3</v>
      </c>
      <c r="EJ78" s="50">
        <v>0</v>
      </c>
      <c r="EK78" s="50">
        <v>0</v>
      </c>
      <c r="EL78" s="50">
        <v>0</v>
      </c>
      <c r="EM78" s="50">
        <v>0</v>
      </c>
      <c r="EN78" s="50">
        <v>0</v>
      </c>
      <c r="EO78" s="50">
        <v>0</v>
      </c>
      <c r="EP78" s="50">
        <v>0</v>
      </c>
      <c r="EQ78" s="50">
        <v>0</v>
      </c>
      <c r="ER78" s="50">
        <v>0</v>
      </c>
      <c r="ES78" s="50">
        <v>0</v>
      </c>
      <c r="ET78" s="50">
        <v>0</v>
      </c>
      <c r="EU78" s="50">
        <v>0</v>
      </c>
      <c r="EV78" s="50">
        <v>0</v>
      </c>
      <c r="EW78" s="50">
        <v>0</v>
      </c>
      <c r="EX78" s="50">
        <v>0</v>
      </c>
      <c r="EY78" s="50">
        <v>0</v>
      </c>
      <c r="EZ78" s="50">
        <v>0</v>
      </c>
      <c r="FA78" s="50">
        <v>0</v>
      </c>
      <c r="FB78" s="50">
        <v>0</v>
      </c>
      <c r="FC78" s="50">
        <v>0</v>
      </c>
      <c r="FD78" s="50">
        <v>1564</v>
      </c>
      <c r="FE78" s="50">
        <v>1488</v>
      </c>
      <c r="FF78" s="50">
        <v>156</v>
      </c>
      <c r="FG78" s="50">
        <v>149</v>
      </c>
      <c r="FH78" s="50">
        <v>186</v>
      </c>
      <c r="FI78" s="50">
        <v>253</v>
      </c>
      <c r="FJ78" s="50">
        <v>-25</v>
      </c>
      <c r="FK78" s="50">
        <v>0</v>
      </c>
      <c r="FL78" s="50">
        <v>0</v>
      </c>
      <c r="FM78" s="50">
        <v>3771</v>
      </c>
      <c r="FN78" s="50">
        <v>2191</v>
      </c>
      <c r="FO78" s="50">
        <v>408</v>
      </c>
      <c r="FP78" s="50">
        <v>644</v>
      </c>
      <c r="FQ78" s="50">
        <v>-72</v>
      </c>
      <c r="FR78" s="50">
        <v>148</v>
      </c>
      <c r="FS78" s="50">
        <v>538</v>
      </c>
      <c r="FT78" s="50">
        <v>3857</v>
      </c>
      <c r="FU78" s="50">
        <v>-86</v>
      </c>
      <c r="FV78" s="50">
        <v>254</v>
      </c>
      <c r="FW78" s="50">
        <v>-340</v>
      </c>
      <c r="FX78" s="50">
        <v>357</v>
      </c>
      <c r="FY78" s="50">
        <v>254</v>
      </c>
      <c r="FZ78" s="50">
        <v>-178</v>
      </c>
      <c r="GA78" s="50">
        <v>0</v>
      </c>
      <c r="GB78" s="50">
        <v>492</v>
      </c>
      <c r="GC78" s="50">
        <v>128</v>
      </c>
      <c r="GD78" s="50">
        <v>-289</v>
      </c>
      <c r="GE78" s="50">
        <v>-629</v>
      </c>
      <c r="GF78" s="50">
        <v>0</v>
      </c>
      <c r="GG78" s="50">
        <v>0</v>
      </c>
      <c r="GH78" s="50">
        <v>0</v>
      </c>
      <c r="GI78" s="50">
        <v>0</v>
      </c>
      <c r="GJ78" s="50">
        <v>0</v>
      </c>
      <c r="GK78" s="50">
        <v>629</v>
      </c>
      <c r="GL78" s="50">
        <v>0</v>
      </c>
      <c r="GM78" s="50">
        <v>629</v>
      </c>
      <c r="GN78" s="50">
        <v>4400</v>
      </c>
    </row>
    <row r="79" spans="1:258">
      <c r="A79" s="50" t="s">
        <v>735</v>
      </c>
      <c r="B79" s="50">
        <v>1428</v>
      </c>
      <c r="C79" s="50">
        <v>1529</v>
      </c>
      <c r="D79" s="50">
        <v>36</v>
      </c>
      <c r="E79" s="50">
        <v>176</v>
      </c>
      <c r="F79" s="50">
        <v>257</v>
      </c>
      <c r="G79" s="50">
        <v>189</v>
      </c>
      <c r="H79" s="50">
        <v>0</v>
      </c>
      <c r="I79" s="50">
        <v>27</v>
      </c>
      <c r="J79" s="50">
        <v>2</v>
      </c>
      <c r="K79" s="50">
        <v>3644</v>
      </c>
      <c r="L79" s="50">
        <v>1277</v>
      </c>
      <c r="M79" s="50">
        <v>482</v>
      </c>
      <c r="N79" s="50">
        <v>643</v>
      </c>
      <c r="O79" s="50">
        <v>-78</v>
      </c>
      <c r="P79" s="50">
        <v>280</v>
      </c>
      <c r="Q79" s="50">
        <v>96</v>
      </c>
      <c r="R79" s="49">
        <v>0</v>
      </c>
      <c r="S79" s="50">
        <v>527</v>
      </c>
      <c r="T79" s="50">
        <v>3227</v>
      </c>
      <c r="U79" s="50">
        <v>417</v>
      </c>
      <c r="V79" s="50">
        <v>189</v>
      </c>
      <c r="W79" s="50">
        <v>228</v>
      </c>
      <c r="X79" s="50">
        <v>139</v>
      </c>
      <c r="Y79" s="50">
        <v>189</v>
      </c>
      <c r="Z79" s="50">
        <v>-82</v>
      </c>
      <c r="AA79" s="50">
        <v>-18</v>
      </c>
      <c r="AB79" s="50">
        <v>324</v>
      </c>
      <c r="AC79" s="50">
        <v>179</v>
      </c>
      <c r="AD79" s="50">
        <v>-31</v>
      </c>
      <c r="AE79" s="50">
        <v>197</v>
      </c>
      <c r="AF79" s="50">
        <v>0</v>
      </c>
      <c r="AG79" s="50">
        <v>0</v>
      </c>
      <c r="AH79" s="50">
        <v>0</v>
      </c>
      <c r="AI79" s="50">
        <v>0</v>
      </c>
      <c r="AJ79" s="50">
        <v>0</v>
      </c>
      <c r="AK79" s="50">
        <v>-197</v>
      </c>
      <c r="AL79" s="50">
        <v>0</v>
      </c>
      <c r="AM79" s="50">
        <v>0</v>
      </c>
      <c r="AN79" s="50">
        <v>-197</v>
      </c>
      <c r="AO79" s="50">
        <v>176</v>
      </c>
      <c r="AP79" s="50">
        <v>115</v>
      </c>
      <c r="AQ79" s="50">
        <v>50</v>
      </c>
      <c r="AR79" s="50">
        <v>24</v>
      </c>
      <c r="AS79" s="50">
        <v>-17</v>
      </c>
      <c r="AT79" s="50">
        <v>0</v>
      </c>
      <c r="AU79" s="50">
        <v>348</v>
      </c>
      <c r="AV79" s="50">
        <v>562</v>
      </c>
      <c r="AW79" s="50">
        <v>15</v>
      </c>
      <c r="AX79" s="50">
        <v>22</v>
      </c>
      <c r="AY79" s="50">
        <v>0</v>
      </c>
      <c r="AZ79" s="50">
        <v>280</v>
      </c>
      <c r="BA79" s="50">
        <v>0</v>
      </c>
      <c r="BB79" s="50">
        <v>45</v>
      </c>
      <c r="BC79" s="50">
        <v>364</v>
      </c>
      <c r="BD79" s="50">
        <v>-16</v>
      </c>
      <c r="BE79" s="50">
        <v>50</v>
      </c>
      <c r="BF79" s="50">
        <v>-66</v>
      </c>
      <c r="BG79" s="50">
        <v>317</v>
      </c>
      <c r="BH79" s="50">
        <v>50</v>
      </c>
      <c r="BI79" s="50">
        <v>0</v>
      </c>
      <c r="BJ79" s="50">
        <v>17</v>
      </c>
      <c r="BK79" s="50">
        <v>0</v>
      </c>
      <c r="BL79" s="50">
        <v>0</v>
      </c>
      <c r="BM79" s="50">
        <v>-250</v>
      </c>
      <c r="BN79" s="50">
        <v>-316</v>
      </c>
      <c r="BO79" s="50">
        <v>0</v>
      </c>
      <c r="BP79" s="50">
        <v>0</v>
      </c>
      <c r="BQ79" s="50">
        <v>0</v>
      </c>
      <c r="BR79" s="50">
        <v>0</v>
      </c>
      <c r="BS79" s="50">
        <v>0</v>
      </c>
      <c r="BT79" s="50">
        <v>316</v>
      </c>
      <c r="BU79" s="50">
        <v>0</v>
      </c>
      <c r="BV79" s="50">
        <v>316</v>
      </c>
      <c r="BW79" s="50">
        <v>1428</v>
      </c>
      <c r="BX79" s="50">
        <v>1705</v>
      </c>
      <c r="BY79" s="50">
        <v>151</v>
      </c>
      <c r="BZ79" s="50">
        <v>176</v>
      </c>
      <c r="CA79" s="50">
        <v>257</v>
      </c>
      <c r="CB79" s="50">
        <v>239</v>
      </c>
      <c r="CC79" s="50">
        <v>24</v>
      </c>
      <c r="CD79" s="50">
        <v>10</v>
      </c>
      <c r="CE79" s="50">
        <v>2</v>
      </c>
      <c r="CF79" s="50">
        <v>3992</v>
      </c>
      <c r="CG79" s="50">
        <v>1839</v>
      </c>
      <c r="CH79" s="50">
        <v>497</v>
      </c>
      <c r="CI79" s="50">
        <v>665</v>
      </c>
      <c r="CJ79" s="50">
        <v>-78</v>
      </c>
      <c r="CK79" s="50">
        <v>96</v>
      </c>
      <c r="CL79" s="50">
        <v>0</v>
      </c>
      <c r="CM79" s="50">
        <v>572</v>
      </c>
      <c r="CN79" s="50">
        <v>3591</v>
      </c>
      <c r="CO79" s="50">
        <v>401</v>
      </c>
      <c r="CP79" s="50">
        <v>239</v>
      </c>
      <c r="CQ79" s="50">
        <v>162</v>
      </c>
      <c r="CR79" s="50">
        <v>456</v>
      </c>
      <c r="CS79" s="50">
        <v>239</v>
      </c>
      <c r="CT79" s="50">
        <v>-82</v>
      </c>
      <c r="CU79" s="50">
        <v>-1</v>
      </c>
      <c r="CV79" s="50">
        <v>324</v>
      </c>
      <c r="CW79" s="50">
        <v>179</v>
      </c>
      <c r="CX79" s="50">
        <v>-281</v>
      </c>
      <c r="CY79" s="50">
        <v>-119</v>
      </c>
      <c r="CZ79" s="50">
        <v>0</v>
      </c>
      <c r="DA79" s="50">
        <v>0</v>
      </c>
      <c r="DB79" s="50">
        <v>0</v>
      </c>
      <c r="DC79" s="50">
        <v>0</v>
      </c>
      <c r="DD79" s="50">
        <v>0</v>
      </c>
      <c r="DE79" s="50">
        <v>119</v>
      </c>
      <c r="DF79" s="50">
        <v>0</v>
      </c>
      <c r="DG79" s="50">
        <v>0</v>
      </c>
      <c r="DH79" s="50">
        <v>119</v>
      </c>
      <c r="DI79" s="50">
        <v>3</v>
      </c>
      <c r="DJ79" s="50">
        <v>71</v>
      </c>
      <c r="DK79" s="50">
        <v>6</v>
      </c>
      <c r="DL79" s="50">
        <v>-10</v>
      </c>
      <c r="DM79" s="50">
        <v>0</v>
      </c>
      <c r="DN79" s="50">
        <v>64</v>
      </c>
      <c r="DO79" s="50">
        <v>-35</v>
      </c>
      <c r="DP79" s="50">
        <v>-35</v>
      </c>
      <c r="DQ79" s="50">
        <v>99</v>
      </c>
      <c r="DR79" s="50">
        <v>76</v>
      </c>
      <c r="DS79" s="50">
        <v>23</v>
      </c>
      <c r="DT79" s="50">
        <v>74</v>
      </c>
      <c r="DU79" s="50">
        <v>76</v>
      </c>
      <c r="DV79" s="50">
        <v>-13</v>
      </c>
      <c r="DW79" s="50">
        <v>1</v>
      </c>
      <c r="DX79" s="50">
        <v>0</v>
      </c>
      <c r="DY79" s="50">
        <v>1</v>
      </c>
      <c r="DZ79" s="50">
        <v>17</v>
      </c>
      <c r="EA79" s="50">
        <v>40</v>
      </c>
      <c r="EB79" s="50">
        <v>0</v>
      </c>
      <c r="EC79" s="50">
        <v>0</v>
      </c>
      <c r="ED79" s="50">
        <v>0</v>
      </c>
      <c r="EE79" s="50">
        <v>0</v>
      </c>
      <c r="EF79" s="50">
        <v>0</v>
      </c>
      <c r="EG79" s="50">
        <v>-40</v>
      </c>
      <c r="EH79" s="50">
        <v>0</v>
      </c>
      <c r="EI79" s="50">
        <v>-40</v>
      </c>
      <c r="EJ79" s="50">
        <v>0</v>
      </c>
      <c r="EK79" s="50">
        <v>0</v>
      </c>
      <c r="EL79" s="50">
        <v>0</v>
      </c>
      <c r="EM79" s="50">
        <v>0</v>
      </c>
      <c r="EN79" s="50">
        <v>0</v>
      </c>
      <c r="EO79" s="50">
        <v>0</v>
      </c>
      <c r="EP79" s="50">
        <v>0</v>
      </c>
      <c r="EQ79" s="50">
        <v>0</v>
      </c>
      <c r="ER79" s="50">
        <v>0</v>
      </c>
      <c r="ES79" s="50">
        <v>0</v>
      </c>
      <c r="ET79" s="50">
        <v>0</v>
      </c>
      <c r="EU79" s="50">
        <v>0</v>
      </c>
      <c r="EV79" s="50">
        <v>0</v>
      </c>
      <c r="EW79" s="50">
        <v>0</v>
      </c>
      <c r="EX79" s="50">
        <v>0</v>
      </c>
      <c r="EY79" s="50">
        <v>0</v>
      </c>
      <c r="EZ79" s="50">
        <v>0</v>
      </c>
      <c r="FA79" s="50">
        <v>0</v>
      </c>
      <c r="FB79" s="50">
        <v>0</v>
      </c>
      <c r="FC79" s="50">
        <v>0</v>
      </c>
      <c r="FD79" s="50">
        <v>1425</v>
      </c>
      <c r="FE79" s="50">
        <v>1705</v>
      </c>
      <c r="FF79" s="50">
        <v>151</v>
      </c>
      <c r="FG79" s="50">
        <v>176</v>
      </c>
      <c r="FH79" s="50">
        <v>257</v>
      </c>
      <c r="FI79" s="50">
        <v>310</v>
      </c>
      <c r="FJ79" s="50">
        <v>30</v>
      </c>
      <c r="FK79" s="50">
        <v>0</v>
      </c>
      <c r="FL79" s="50">
        <v>2</v>
      </c>
      <c r="FM79" s="50">
        <v>4056</v>
      </c>
      <c r="FN79" s="50">
        <v>1839</v>
      </c>
      <c r="FO79" s="50">
        <v>497</v>
      </c>
      <c r="FP79" s="50">
        <v>665</v>
      </c>
      <c r="FQ79" s="50">
        <v>-78</v>
      </c>
      <c r="FR79" s="50">
        <v>96</v>
      </c>
      <c r="FS79" s="50">
        <v>537</v>
      </c>
      <c r="FT79" s="50">
        <v>3556</v>
      </c>
      <c r="FU79" s="50">
        <v>500</v>
      </c>
      <c r="FV79" s="50">
        <v>315</v>
      </c>
      <c r="FW79" s="50">
        <v>185</v>
      </c>
      <c r="FX79" s="50">
        <v>530</v>
      </c>
      <c r="FY79" s="50">
        <v>315</v>
      </c>
      <c r="FZ79" s="50">
        <v>-95</v>
      </c>
      <c r="GA79" s="50">
        <v>0</v>
      </c>
      <c r="GB79" s="50">
        <v>324</v>
      </c>
      <c r="GC79" s="50">
        <v>180</v>
      </c>
      <c r="GD79" s="50">
        <v>-264</v>
      </c>
      <c r="GE79" s="50">
        <v>-79</v>
      </c>
      <c r="GF79" s="50">
        <v>0</v>
      </c>
      <c r="GG79" s="50">
        <v>0</v>
      </c>
      <c r="GH79" s="50">
        <v>0</v>
      </c>
      <c r="GI79" s="50">
        <v>0</v>
      </c>
      <c r="GJ79" s="50">
        <v>0</v>
      </c>
      <c r="GK79" s="50">
        <v>79</v>
      </c>
      <c r="GL79" s="50">
        <v>0</v>
      </c>
      <c r="GM79" s="50">
        <v>79</v>
      </c>
      <c r="GN79" s="50">
        <v>4135</v>
      </c>
    </row>
    <row r="80" spans="1:258">
      <c r="A80" s="50" t="s">
        <v>736</v>
      </c>
      <c r="B80" s="50">
        <v>1626</v>
      </c>
      <c r="C80" s="50">
        <v>1659</v>
      </c>
      <c r="D80" s="50">
        <v>37</v>
      </c>
      <c r="E80" s="50">
        <v>225</v>
      </c>
      <c r="F80" s="50">
        <v>361</v>
      </c>
      <c r="G80" s="50">
        <v>196</v>
      </c>
      <c r="H80" s="50">
        <v>126</v>
      </c>
      <c r="I80" s="50">
        <v>35</v>
      </c>
      <c r="J80" s="50">
        <v>7</v>
      </c>
      <c r="K80" s="50">
        <v>4272</v>
      </c>
      <c r="L80" s="50">
        <v>1463</v>
      </c>
      <c r="M80" s="50">
        <v>545</v>
      </c>
      <c r="N80" s="50">
        <v>642</v>
      </c>
      <c r="O80" s="50">
        <v>-48</v>
      </c>
      <c r="P80" s="50">
        <v>296</v>
      </c>
      <c r="Q80" s="50">
        <v>70</v>
      </c>
      <c r="R80" s="49">
        <v>0</v>
      </c>
      <c r="S80" s="50">
        <v>520</v>
      </c>
      <c r="T80" s="50">
        <v>3488</v>
      </c>
      <c r="U80" s="50">
        <v>784</v>
      </c>
      <c r="V80" s="50">
        <v>196</v>
      </c>
      <c r="W80" s="50">
        <v>588</v>
      </c>
      <c r="X80" s="50">
        <v>153</v>
      </c>
      <c r="Y80" s="50">
        <v>196</v>
      </c>
      <c r="Z80" s="50">
        <v>-41</v>
      </c>
      <c r="AA80" s="50">
        <v>-36</v>
      </c>
      <c r="AB80" s="50">
        <v>219</v>
      </c>
      <c r="AC80" s="50">
        <v>260</v>
      </c>
      <c r="AD80" s="50">
        <v>89</v>
      </c>
      <c r="AE80" s="50">
        <v>677</v>
      </c>
      <c r="AF80" s="50">
        <v>0</v>
      </c>
      <c r="AG80" s="50">
        <v>0</v>
      </c>
      <c r="AH80" s="50">
        <v>0</v>
      </c>
      <c r="AI80" s="50">
        <v>0</v>
      </c>
      <c r="AJ80" s="50">
        <v>0</v>
      </c>
      <c r="AK80" s="50">
        <v>-677</v>
      </c>
      <c r="AL80" s="50">
        <v>0</v>
      </c>
      <c r="AM80" s="50">
        <v>0</v>
      </c>
      <c r="AN80" s="50">
        <v>-677</v>
      </c>
      <c r="AO80" s="50">
        <v>192</v>
      </c>
      <c r="AP80" s="50">
        <v>151</v>
      </c>
      <c r="AQ80" s="50">
        <v>53</v>
      </c>
      <c r="AR80" s="50">
        <v>97</v>
      </c>
      <c r="AS80" s="50">
        <v>-24</v>
      </c>
      <c r="AT80" s="50">
        <v>0</v>
      </c>
      <c r="AU80" s="50">
        <v>469</v>
      </c>
      <c r="AV80" s="50">
        <v>589</v>
      </c>
      <c r="AW80" s="50">
        <v>16</v>
      </c>
      <c r="AX80" s="50">
        <v>14</v>
      </c>
      <c r="AY80" s="50">
        <v>0</v>
      </c>
      <c r="AZ80" s="50">
        <v>296</v>
      </c>
      <c r="BA80" s="50">
        <v>0</v>
      </c>
      <c r="BB80" s="50">
        <v>44</v>
      </c>
      <c r="BC80" s="50">
        <v>367</v>
      </c>
      <c r="BD80" s="50">
        <v>102</v>
      </c>
      <c r="BE80" s="50">
        <v>53</v>
      </c>
      <c r="BF80" s="50">
        <v>49</v>
      </c>
      <c r="BG80" s="50">
        <v>374</v>
      </c>
      <c r="BH80" s="50">
        <v>53</v>
      </c>
      <c r="BI80" s="50">
        <v>0</v>
      </c>
      <c r="BJ80" s="50">
        <v>29</v>
      </c>
      <c r="BK80" s="50">
        <v>0</v>
      </c>
      <c r="BL80" s="50">
        <v>0</v>
      </c>
      <c r="BM80" s="50">
        <v>-292</v>
      </c>
      <c r="BN80" s="50">
        <v>-243</v>
      </c>
      <c r="BO80" s="50">
        <v>0</v>
      </c>
      <c r="BP80" s="50">
        <v>0</v>
      </c>
      <c r="BQ80" s="50">
        <v>0</v>
      </c>
      <c r="BR80" s="50">
        <v>0</v>
      </c>
      <c r="BS80" s="50">
        <v>0</v>
      </c>
      <c r="BT80" s="50">
        <v>243</v>
      </c>
      <c r="BU80" s="50">
        <v>0</v>
      </c>
      <c r="BV80" s="50">
        <v>243</v>
      </c>
      <c r="BW80" s="50">
        <v>1626</v>
      </c>
      <c r="BX80" s="50">
        <v>1851</v>
      </c>
      <c r="BY80" s="50">
        <v>188</v>
      </c>
      <c r="BZ80" s="50">
        <v>225</v>
      </c>
      <c r="CA80" s="50">
        <v>361</v>
      </c>
      <c r="CB80" s="50">
        <v>249</v>
      </c>
      <c r="CC80" s="50">
        <v>223</v>
      </c>
      <c r="CD80" s="50">
        <v>11</v>
      </c>
      <c r="CE80" s="50">
        <v>7</v>
      </c>
      <c r="CF80" s="50">
        <v>4741</v>
      </c>
      <c r="CG80" s="50">
        <v>2052</v>
      </c>
      <c r="CH80" s="50">
        <v>561</v>
      </c>
      <c r="CI80" s="50">
        <v>656</v>
      </c>
      <c r="CJ80" s="50">
        <v>-48</v>
      </c>
      <c r="CK80" s="50">
        <v>70</v>
      </c>
      <c r="CL80" s="50">
        <v>0</v>
      </c>
      <c r="CM80" s="50">
        <v>564</v>
      </c>
      <c r="CN80" s="50">
        <v>3855</v>
      </c>
      <c r="CO80" s="50">
        <v>886</v>
      </c>
      <c r="CP80" s="50">
        <v>249</v>
      </c>
      <c r="CQ80" s="50">
        <v>637</v>
      </c>
      <c r="CR80" s="50">
        <v>527</v>
      </c>
      <c r="CS80" s="50">
        <v>249</v>
      </c>
      <c r="CT80" s="50">
        <v>-41</v>
      </c>
      <c r="CU80" s="50">
        <v>-7</v>
      </c>
      <c r="CV80" s="50">
        <v>219</v>
      </c>
      <c r="CW80" s="50">
        <v>260</v>
      </c>
      <c r="CX80" s="50">
        <v>-203</v>
      </c>
      <c r="CY80" s="50">
        <v>434</v>
      </c>
      <c r="CZ80" s="50">
        <v>0</v>
      </c>
      <c r="DA80" s="50">
        <v>0</v>
      </c>
      <c r="DB80" s="50">
        <v>0</v>
      </c>
      <c r="DC80" s="50">
        <v>0</v>
      </c>
      <c r="DD80" s="50">
        <v>0</v>
      </c>
      <c r="DE80" s="50">
        <v>-434</v>
      </c>
      <c r="DF80" s="50">
        <v>0</v>
      </c>
      <c r="DG80" s="50">
        <v>0</v>
      </c>
      <c r="DH80" s="50">
        <v>-434</v>
      </c>
      <c r="DI80" s="50">
        <v>2</v>
      </c>
      <c r="DJ80" s="50">
        <v>278</v>
      </c>
      <c r="DK80" s="50">
        <v>6</v>
      </c>
      <c r="DL80" s="50">
        <v>-11</v>
      </c>
      <c r="DM80" s="50">
        <v>0</v>
      </c>
      <c r="DN80" s="50">
        <v>271</v>
      </c>
      <c r="DO80" s="50">
        <v>48</v>
      </c>
      <c r="DP80" s="50">
        <v>48</v>
      </c>
      <c r="DQ80" s="50">
        <v>223</v>
      </c>
      <c r="DR80" s="50">
        <v>169</v>
      </c>
      <c r="DS80" s="50">
        <v>54</v>
      </c>
      <c r="DT80" s="50">
        <v>203</v>
      </c>
      <c r="DU80" s="50">
        <v>169</v>
      </c>
      <c r="DV80" s="50">
        <v>-31</v>
      </c>
      <c r="DW80" s="50">
        <v>7</v>
      </c>
      <c r="DX80" s="50">
        <v>0</v>
      </c>
      <c r="DY80" s="50">
        <v>4</v>
      </c>
      <c r="DZ80" s="50">
        <v>8</v>
      </c>
      <c r="EA80" s="50">
        <v>62</v>
      </c>
      <c r="EB80" s="50">
        <v>0</v>
      </c>
      <c r="EC80" s="50">
        <v>0</v>
      </c>
      <c r="ED80" s="50">
        <v>0</v>
      </c>
      <c r="EE80" s="50">
        <v>0</v>
      </c>
      <c r="EF80" s="50">
        <v>0</v>
      </c>
      <c r="EG80" s="50">
        <v>-62</v>
      </c>
      <c r="EH80" s="50">
        <v>0</v>
      </c>
      <c r="EI80" s="50">
        <v>-62</v>
      </c>
      <c r="EJ80" s="50">
        <v>0</v>
      </c>
      <c r="EK80" s="50">
        <v>0</v>
      </c>
      <c r="EL80" s="50">
        <v>0</v>
      </c>
      <c r="EM80" s="50">
        <v>0</v>
      </c>
      <c r="EN80" s="50">
        <v>0</v>
      </c>
      <c r="EO80" s="50">
        <v>0</v>
      </c>
      <c r="EP80" s="50">
        <v>0</v>
      </c>
      <c r="EQ80" s="50">
        <v>0</v>
      </c>
      <c r="ER80" s="50">
        <v>0</v>
      </c>
      <c r="ES80" s="50">
        <v>0</v>
      </c>
      <c r="ET80" s="50">
        <v>0</v>
      </c>
      <c r="EU80" s="50">
        <v>0</v>
      </c>
      <c r="EV80" s="50">
        <v>0</v>
      </c>
      <c r="EW80" s="50">
        <v>0</v>
      </c>
      <c r="EX80" s="50">
        <v>0</v>
      </c>
      <c r="EY80" s="50">
        <v>0</v>
      </c>
      <c r="EZ80" s="50">
        <v>0</v>
      </c>
      <c r="FA80" s="50">
        <v>0</v>
      </c>
      <c r="FB80" s="50">
        <v>0</v>
      </c>
      <c r="FC80" s="50">
        <v>0</v>
      </c>
      <c r="FD80" s="50">
        <v>1624</v>
      </c>
      <c r="FE80" s="50">
        <v>1851</v>
      </c>
      <c r="FF80" s="50">
        <v>188</v>
      </c>
      <c r="FG80" s="50">
        <v>225</v>
      </c>
      <c r="FH80" s="50">
        <v>361</v>
      </c>
      <c r="FI80" s="50">
        <v>527</v>
      </c>
      <c r="FJ80" s="50">
        <v>229</v>
      </c>
      <c r="FK80" s="50">
        <v>0</v>
      </c>
      <c r="FL80" s="50">
        <v>7</v>
      </c>
      <c r="FM80" s="50">
        <v>5012</v>
      </c>
      <c r="FN80" s="50">
        <v>2052</v>
      </c>
      <c r="FO80" s="50">
        <v>561</v>
      </c>
      <c r="FP80" s="50">
        <v>656</v>
      </c>
      <c r="FQ80" s="50">
        <v>-48</v>
      </c>
      <c r="FR80" s="50">
        <v>70</v>
      </c>
      <c r="FS80" s="50">
        <v>612</v>
      </c>
      <c r="FT80" s="50">
        <v>3903</v>
      </c>
      <c r="FU80" s="50">
        <v>1109</v>
      </c>
      <c r="FV80" s="50">
        <v>418</v>
      </c>
      <c r="FW80" s="50">
        <v>691</v>
      </c>
      <c r="FX80" s="50">
        <v>730</v>
      </c>
      <c r="FY80" s="50">
        <v>418</v>
      </c>
      <c r="FZ80" s="50">
        <v>-72</v>
      </c>
      <c r="GA80" s="50">
        <v>0</v>
      </c>
      <c r="GB80" s="50">
        <v>219</v>
      </c>
      <c r="GC80" s="50">
        <v>264</v>
      </c>
      <c r="GD80" s="50">
        <v>-195</v>
      </c>
      <c r="GE80" s="50">
        <v>496</v>
      </c>
      <c r="GF80" s="50">
        <v>0</v>
      </c>
      <c r="GG80" s="50">
        <v>0</v>
      </c>
      <c r="GH80" s="50">
        <v>0</v>
      </c>
      <c r="GI80" s="50">
        <v>0</v>
      </c>
      <c r="GJ80" s="50">
        <v>0</v>
      </c>
      <c r="GK80" s="50">
        <v>-496</v>
      </c>
      <c r="GL80" s="50">
        <v>0</v>
      </c>
      <c r="GM80" s="50">
        <v>-496</v>
      </c>
      <c r="GN80" s="50">
        <v>4516</v>
      </c>
    </row>
    <row r="81" spans="1:196">
      <c r="A81" s="50" t="s">
        <v>737</v>
      </c>
      <c r="B81" s="50">
        <v>1807</v>
      </c>
      <c r="C81" s="50">
        <v>1651</v>
      </c>
      <c r="D81" s="50">
        <v>41</v>
      </c>
      <c r="E81" s="50">
        <v>238</v>
      </c>
      <c r="F81" s="50">
        <v>437</v>
      </c>
      <c r="G81" s="50">
        <v>201</v>
      </c>
      <c r="H81" s="50">
        <v>149</v>
      </c>
      <c r="I81" s="50">
        <v>42</v>
      </c>
      <c r="J81" s="50">
        <v>8</v>
      </c>
      <c r="K81" s="50">
        <v>4574</v>
      </c>
      <c r="L81" s="50">
        <v>1635</v>
      </c>
      <c r="M81" s="50">
        <v>497</v>
      </c>
      <c r="N81" s="50">
        <v>651</v>
      </c>
      <c r="O81" s="50">
        <v>1</v>
      </c>
      <c r="P81" s="50">
        <v>305</v>
      </c>
      <c r="Q81" s="50">
        <v>43</v>
      </c>
      <c r="R81" s="49">
        <v>0</v>
      </c>
      <c r="S81" s="50">
        <v>519</v>
      </c>
      <c r="T81" s="50">
        <v>3651</v>
      </c>
      <c r="U81" s="50">
        <v>923</v>
      </c>
      <c r="V81" s="50">
        <v>201</v>
      </c>
      <c r="W81" s="50">
        <v>722</v>
      </c>
      <c r="X81" s="50">
        <v>159</v>
      </c>
      <c r="Y81" s="50">
        <v>201</v>
      </c>
      <c r="Z81" s="50">
        <v>-66</v>
      </c>
      <c r="AA81" s="50">
        <v>-59</v>
      </c>
      <c r="AB81" s="50">
        <v>275</v>
      </c>
      <c r="AC81" s="50">
        <v>298</v>
      </c>
      <c r="AD81" s="50">
        <v>72</v>
      </c>
      <c r="AE81" s="50">
        <v>794</v>
      </c>
      <c r="AF81" s="50">
        <v>0</v>
      </c>
      <c r="AG81" s="50">
        <v>0</v>
      </c>
      <c r="AH81" s="50">
        <v>0</v>
      </c>
      <c r="AI81" s="50">
        <v>0</v>
      </c>
      <c r="AJ81" s="50">
        <v>0</v>
      </c>
      <c r="AK81" s="50">
        <v>-794</v>
      </c>
      <c r="AL81" s="50">
        <v>0</v>
      </c>
      <c r="AM81" s="50">
        <v>0</v>
      </c>
      <c r="AN81" s="50">
        <v>-794</v>
      </c>
      <c r="AO81" s="50">
        <v>197</v>
      </c>
      <c r="AP81" s="50">
        <v>123</v>
      </c>
      <c r="AQ81" s="50">
        <v>56</v>
      </c>
      <c r="AR81" s="50">
        <v>104</v>
      </c>
      <c r="AS81" s="50">
        <v>-31</v>
      </c>
      <c r="AT81" s="50">
        <v>0</v>
      </c>
      <c r="AU81" s="50">
        <v>449</v>
      </c>
      <c r="AV81" s="50">
        <v>611</v>
      </c>
      <c r="AW81" s="50">
        <v>17</v>
      </c>
      <c r="AX81" s="50">
        <v>11</v>
      </c>
      <c r="AY81" s="50">
        <v>0</v>
      </c>
      <c r="AZ81" s="50">
        <v>305</v>
      </c>
      <c r="BA81" s="50">
        <v>0</v>
      </c>
      <c r="BB81" s="50">
        <v>43</v>
      </c>
      <c r="BC81" s="50">
        <v>377</v>
      </c>
      <c r="BD81" s="50">
        <v>72</v>
      </c>
      <c r="BE81" s="50">
        <v>56</v>
      </c>
      <c r="BF81" s="50">
        <v>16</v>
      </c>
      <c r="BG81" s="50">
        <v>389</v>
      </c>
      <c r="BH81" s="50">
        <v>56</v>
      </c>
      <c r="BI81" s="50">
        <v>0</v>
      </c>
      <c r="BJ81" s="50">
        <v>38</v>
      </c>
      <c r="BK81" s="50">
        <v>0</v>
      </c>
      <c r="BL81" s="50">
        <v>0</v>
      </c>
      <c r="BM81" s="50">
        <v>-295</v>
      </c>
      <c r="BN81" s="50">
        <v>-279</v>
      </c>
      <c r="BO81" s="50">
        <v>0</v>
      </c>
      <c r="BP81" s="50">
        <v>0</v>
      </c>
      <c r="BQ81" s="50">
        <v>0</v>
      </c>
      <c r="BR81" s="50">
        <v>0</v>
      </c>
      <c r="BS81" s="50">
        <v>0</v>
      </c>
      <c r="BT81" s="50">
        <v>279</v>
      </c>
      <c r="BU81" s="50">
        <v>0</v>
      </c>
      <c r="BV81" s="50">
        <v>279</v>
      </c>
      <c r="BW81" s="50">
        <v>1807</v>
      </c>
      <c r="BX81" s="50">
        <v>1848</v>
      </c>
      <c r="BY81" s="50">
        <v>164</v>
      </c>
      <c r="BZ81" s="50">
        <v>238</v>
      </c>
      <c r="CA81" s="50">
        <v>437</v>
      </c>
      <c r="CB81" s="50">
        <v>257</v>
      </c>
      <c r="CC81" s="50">
        <v>253</v>
      </c>
      <c r="CD81" s="50">
        <v>11</v>
      </c>
      <c r="CE81" s="50">
        <v>8</v>
      </c>
      <c r="CF81" s="50">
        <v>5023</v>
      </c>
      <c r="CG81" s="50">
        <v>2246</v>
      </c>
      <c r="CH81" s="50">
        <v>514</v>
      </c>
      <c r="CI81" s="50">
        <v>662</v>
      </c>
      <c r="CJ81" s="50">
        <v>1</v>
      </c>
      <c r="CK81" s="50">
        <v>43</v>
      </c>
      <c r="CL81" s="50">
        <v>0</v>
      </c>
      <c r="CM81" s="50">
        <v>562</v>
      </c>
      <c r="CN81" s="50">
        <v>4028</v>
      </c>
      <c r="CO81" s="50">
        <v>995</v>
      </c>
      <c r="CP81" s="50">
        <v>257</v>
      </c>
      <c r="CQ81" s="50">
        <v>738</v>
      </c>
      <c r="CR81" s="50">
        <v>548</v>
      </c>
      <c r="CS81" s="50">
        <v>257</v>
      </c>
      <c r="CT81" s="50">
        <v>-66</v>
      </c>
      <c r="CU81" s="50">
        <v>-21</v>
      </c>
      <c r="CV81" s="50">
        <v>275</v>
      </c>
      <c r="CW81" s="50">
        <v>298</v>
      </c>
      <c r="CX81" s="50">
        <v>-223</v>
      </c>
      <c r="CY81" s="50">
        <v>515</v>
      </c>
      <c r="CZ81" s="50">
        <v>0</v>
      </c>
      <c r="DA81" s="50">
        <v>0</v>
      </c>
      <c r="DB81" s="50">
        <v>0</v>
      </c>
      <c r="DC81" s="50">
        <v>0</v>
      </c>
      <c r="DD81" s="50">
        <v>0</v>
      </c>
      <c r="DE81" s="50">
        <v>-515</v>
      </c>
      <c r="DF81" s="50">
        <v>0</v>
      </c>
      <c r="DG81" s="50">
        <v>0</v>
      </c>
      <c r="DH81" s="50">
        <v>-515</v>
      </c>
      <c r="DI81" s="50">
        <v>3</v>
      </c>
      <c r="DJ81" s="50">
        <v>361</v>
      </c>
      <c r="DK81" s="50">
        <v>8</v>
      </c>
      <c r="DL81" s="50">
        <v>-11</v>
      </c>
      <c r="DM81" s="50">
        <v>0</v>
      </c>
      <c r="DN81" s="50">
        <v>355</v>
      </c>
      <c r="DO81" s="50">
        <v>70</v>
      </c>
      <c r="DP81" s="50">
        <v>70</v>
      </c>
      <c r="DQ81" s="50">
        <v>285</v>
      </c>
      <c r="DR81" s="50">
        <v>181</v>
      </c>
      <c r="DS81" s="50">
        <v>104</v>
      </c>
      <c r="DT81" s="50">
        <v>274</v>
      </c>
      <c r="DU81" s="50">
        <v>181</v>
      </c>
      <c r="DV81" s="50">
        <v>-28</v>
      </c>
      <c r="DW81" s="50">
        <v>21</v>
      </c>
      <c r="DX81" s="50">
        <v>0</v>
      </c>
      <c r="DY81" s="50">
        <v>12</v>
      </c>
      <c r="DZ81" s="50">
        <v>-32</v>
      </c>
      <c r="EA81" s="50">
        <v>72</v>
      </c>
      <c r="EB81" s="50">
        <v>0</v>
      </c>
      <c r="EC81" s="50">
        <v>0</v>
      </c>
      <c r="ED81" s="50">
        <v>0</v>
      </c>
      <c r="EE81" s="50">
        <v>0</v>
      </c>
      <c r="EF81" s="50">
        <v>0</v>
      </c>
      <c r="EG81" s="50">
        <v>-72</v>
      </c>
      <c r="EH81" s="50">
        <v>0</v>
      </c>
      <c r="EI81" s="50">
        <v>-72</v>
      </c>
      <c r="EJ81" s="50">
        <v>0</v>
      </c>
      <c r="EK81" s="50">
        <v>0</v>
      </c>
      <c r="EL81" s="50">
        <v>0</v>
      </c>
      <c r="EM81" s="50">
        <v>0</v>
      </c>
      <c r="EN81" s="50">
        <v>0</v>
      </c>
      <c r="EO81" s="50">
        <v>0</v>
      </c>
      <c r="EP81" s="50">
        <v>0</v>
      </c>
      <c r="EQ81" s="50">
        <v>0</v>
      </c>
      <c r="ER81" s="50">
        <v>0</v>
      </c>
      <c r="ES81" s="50">
        <v>0</v>
      </c>
      <c r="ET81" s="50">
        <v>0</v>
      </c>
      <c r="EU81" s="50">
        <v>0</v>
      </c>
      <c r="EV81" s="50">
        <v>0</v>
      </c>
      <c r="EW81" s="50">
        <v>0</v>
      </c>
      <c r="EX81" s="50">
        <v>0</v>
      </c>
      <c r="EY81" s="50">
        <v>0</v>
      </c>
      <c r="EZ81" s="50">
        <v>0</v>
      </c>
      <c r="FA81" s="50">
        <v>0</v>
      </c>
      <c r="FB81" s="50">
        <v>0</v>
      </c>
      <c r="FC81" s="50">
        <v>0</v>
      </c>
      <c r="FD81" s="50">
        <v>1804</v>
      </c>
      <c r="FE81" s="50">
        <v>1848</v>
      </c>
      <c r="FF81" s="50">
        <v>164</v>
      </c>
      <c r="FG81" s="50">
        <v>238</v>
      </c>
      <c r="FH81" s="50">
        <v>437</v>
      </c>
      <c r="FI81" s="50">
        <v>618</v>
      </c>
      <c r="FJ81" s="50">
        <v>261</v>
      </c>
      <c r="FK81" s="50">
        <v>0</v>
      </c>
      <c r="FL81" s="50">
        <v>8</v>
      </c>
      <c r="FM81" s="50">
        <v>5378</v>
      </c>
      <c r="FN81" s="50">
        <v>2246</v>
      </c>
      <c r="FO81" s="50">
        <v>514</v>
      </c>
      <c r="FP81" s="50">
        <v>662</v>
      </c>
      <c r="FQ81" s="50">
        <v>1</v>
      </c>
      <c r="FR81" s="50">
        <v>43</v>
      </c>
      <c r="FS81" s="50">
        <v>632</v>
      </c>
      <c r="FT81" s="50">
        <v>4098</v>
      </c>
      <c r="FU81" s="50">
        <v>1280</v>
      </c>
      <c r="FV81" s="50">
        <v>438</v>
      </c>
      <c r="FW81" s="50">
        <v>842</v>
      </c>
      <c r="FX81" s="50">
        <v>822</v>
      </c>
      <c r="FY81" s="50">
        <v>438</v>
      </c>
      <c r="FZ81" s="50">
        <v>-94</v>
      </c>
      <c r="GA81" s="50">
        <v>0</v>
      </c>
      <c r="GB81" s="50">
        <v>275</v>
      </c>
      <c r="GC81" s="50">
        <v>310</v>
      </c>
      <c r="GD81" s="50">
        <v>-255</v>
      </c>
      <c r="GE81" s="50">
        <v>587</v>
      </c>
      <c r="GF81" s="50">
        <v>0</v>
      </c>
      <c r="GG81" s="50">
        <v>0</v>
      </c>
      <c r="GH81" s="50">
        <v>0</v>
      </c>
      <c r="GI81" s="50">
        <v>0</v>
      </c>
      <c r="GJ81" s="50">
        <v>0</v>
      </c>
      <c r="GK81" s="50">
        <v>-587</v>
      </c>
      <c r="GL81" s="50">
        <v>0</v>
      </c>
      <c r="GM81" s="50">
        <v>-587</v>
      </c>
      <c r="GN81" s="50">
        <v>4791</v>
      </c>
    </row>
    <row r="82" spans="1:196">
      <c r="A82" s="50" t="s">
        <v>738</v>
      </c>
      <c r="B82" s="50">
        <v>1838</v>
      </c>
      <c r="C82" s="50">
        <v>1737</v>
      </c>
      <c r="D82" s="50">
        <v>44</v>
      </c>
      <c r="E82" s="50">
        <v>191</v>
      </c>
      <c r="F82" s="50">
        <v>443</v>
      </c>
      <c r="G82" s="50">
        <v>206</v>
      </c>
      <c r="H82" s="50">
        <v>171</v>
      </c>
      <c r="I82" s="50">
        <v>50</v>
      </c>
      <c r="J82" s="50">
        <v>11</v>
      </c>
      <c r="K82" s="50">
        <v>4691</v>
      </c>
      <c r="L82" s="50">
        <v>1759</v>
      </c>
      <c r="M82" s="50">
        <v>458</v>
      </c>
      <c r="N82" s="50">
        <v>664</v>
      </c>
      <c r="O82" s="50">
        <v>16</v>
      </c>
      <c r="P82" s="50">
        <v>323</v>
      </c>
      <c r="Q82" s="50">
        <v>41</v>
      </c>
      <c r="R82" s="49">
        <v>0</v>
      </c>
      <c r="S82" s="50">
        <v>531</v>
      </c>
      <c r="T82" s="50">
        <v>3792</v>
      </c>
      <c r="U82" s="50">
        <v>899</v>
      </c>
      <c r="V82" s="50">
        <v>206</v>
      </c>
      <c r="W82" s="50">
        <v>693</v>
      </c>
      <c r="X82" s="50">
        <v>181</v>
      </c>
      <c r="Y82" s="50">
        <v>206</v>
      </c>
      <c r="Z82" s="50">
        <v>-30</v>
      </c>
      <c r="AA82" s="50">
        <v>-17</v>
      </c>
      <c r="AB82" s="50">
        <v>216</v>
      </c>
      <c r="AC82" s="50">
        <v>230</v>
      </c>
      <c r="AD82" s="50">
        <v>52</v>
      </c>
      <c r="AE82" s="50">
        <v>745</v>
      </c>
      <c r="AF82" s="50">
        <v>0</v>
      </c>
      <c r="AG82" s="50">
        <v>0</v>
      </c>
      <c r="AH82" s="50">
        <v>0</v>
      </c>
      <c r="AI82" s="50">
        <v>0</v>
      </c>
      <c r="AJ82" s="50">
        <v>0</v>
      </c>
      <c r="AK82" s="50">
        <v>-745</v>
      </c>
      <c r="AL82" s="50">
        <v>0</v>
      </c>
      <c r="AM82" s="50">
        <v>0</v>
      </c>
      <c r="AN82" s="50">
        <v>-745</v>
      </c>
      <c r="AO82" s="50">
        <v>206</v>
      </c>
      <c r="AP82" s="50">
        <v>137</v>
      </c>
      <c r="AQ82" s="50">
        <v>62</v>
      </c>
      <c r="AR82" s="50">
        <v>114</v>
      </c>
      <c r="AS82" s="50">
        <v>-39</v>
      </c>
      <c r="AT82" s="50">
        <v>0</v>
      </c>
      <c r="AU82" s="50">
        <v>480</v>
      </c>
      <c r="AV82" s="50">
        <v>652</v>
      </c>
      <c r="AW82" s="50">
        <v>16</v>
      </c>
      <c r="AX82" s="50">
        <v>14</v>
      </c>
      <c r="AY82" s="50">
        <v>0</v>
      </c>
      <c r="AZ82" s="50">
        <v>323</v>
      </c>
      <c r="BA82" s="50">
        <v>0</v>
      </c>
      <c r="BB82" s="50">
        <v>44</v>
      </c>
      <c r="BC82" s="50">
        <v>403</v>
      </c>
      <c r="BD82" s="50">
        <v>77</v>
      </c>
      <c r="BE82" s="50">
        <v>62</v>
      </c>
      <c r="BF82" s="50">
        <v>15</v>
      </c>
      <c r="BG82" s="50">
        <v>420</v>
      </c>
      <c r="BH82" s="50">
        <v>62</v>
      </c>
      <c r="BI82" s="50">
        <v>0</v>
      </c>
      <c r="BJ82" s="50">
        <v>16</v>
      </c>
      <c r="BK82" s="50">
        <v>1</v>
      </c>
      <c r="BL82" s="50">
        <v>0</v>
      </c>
      <c r="BM82" s="50">
        <v>-343</v>
      </c>
      <c r="BN82" s="50">
        <v>-328</v>
      </c>
      <c r="BO82" s="50">
        <v>0</v>
      </c>
      <c r="BP82" s="50">
        <v>0</v>
      </c>
      <c r="BQ82" s="50">
        <v>0</v>
      </c>
      <c r="BR82" s="50">
        <v>0</v>
      </c>
      <c r="BS82" s="50">
        <v>0</v>
      </c>
      <c r="BT82" s="50">
        <v>328</v>
      </c>
      <c r="BU82" s="50">
        <v>0</v>
      </c>
      <c r="BV82" s="50">
        <v>328</v>
      </c>
      <c r="BW82" s="50">
        <v>1838</v>
      </c>
      <c r="BX82" s="50">
        <v>1943</v>
      </c>
      <c r="BY82" s="50">
        <v>181</v>
      </c>
      <c r="BZ82" s="50">
        <v>191</v>
      </c>
      <c r="CA82" s="50">
        <v>443</v>
      </c>
      <c r="CB82" s="50">
        <v>268</v>
      </c>
      <c r="CC82" s="50">
        <v>285</v>
      </c>
      <c r="CD82" s="50">
        <v>11</v>
      </c>
      <c r="CE82" s="50">
        <v>11</v>
      </c>
      <c r="CF82" s="50">
        <v>5171</v>
      </c>
      <c r="CG82" s="50">
        <v>2411</v>
      </c>
      <c r="CH82" s="50">
        <v>474</v>
      </c>
      <c r="CI82" s="50">
        <v>678</v>
      </c>
      <c r="CJ82" s="50">
        <v>16</v>
      </c>
      <c r="CK82" s="50">
        <v>41</v>
      </c>
      <c r="CL82" s="50">
        <v>0</v>
      </c>
      <c r="CM82" s="50">
        <v>575</v>
      </c>
      <c r="CN82" s="50">
        <v>4195</v>
      </c>
      <c r="CO82" s="50">
        <v>976</v>
      </c>
      <c r="CP82" s="50">
        <v>268</v>
      </c>
      <c r="CQ82" s="50">
        <v>708</v>
      </c>
      <c r="CR82" s="50">
        <v>601</v>
      </c>
      <c r="CS82" s="50">
        <v>268</v>
      </c>
      <c r="CT82" s="50">
        <v>-30</v>
      </c>
      <c r="CU82" s="50">
        <v>-1</v>
      </c>
      <c r="CV82" s="50">
        <v>217</v>
      </c>
      <c r="CW82" s="50">
        <v>230</v>
      </c>
      <c r="CX82" s="50">
        <v>-291</v>
      </c>
      <c r="CY82" s="50">
        <v>417</v>
      </c>
      <c r="CZ82" s="50">
        <v>0</v>
      </c>
      <c r="DA82" s="50">
        <v>0</v>
      </c>
      <c r="DB82" s="50">
        <v>0</v>
      </c>
      <c r="DC82" s="50">
        <v>0</v>
      </c>
      <c r="DD82" s="50">
        <v>0</v>
      </c>
      <c r="DE82" s="50">
        <v>-417</v>
      </c>
      <c r="DF82" s="50">
        <v>0</v>
      </c>
      <c r="DG82" s="50">
        <v>0</v>
      </c>
      <c r="DH82" s="50">
        <v>-417</v>
      </c>
      <c r="DI82" s="50">
        <v>4</v>
      </c>
      <c r="DJ82" s="50">
        <v>408</v>
      </c>
      <c r="DK82" s="50">
        <v>8</v>
      </c>
      <c r="DL82" s="50">
        <v>-11</v>
      </c>
      <c r="DM82" s="50">
        <v>0</v>
      </c>
      <c r="DN82" s="50">
        <v>401</v>
      </c>
      <c r="DO82" s="50">
        <v>76</v>
      </c>
      <c r="DP82" s="50">
        <v>76</v>
      </c>
      <c r="DQ82" s="50">
        <v>325</v>
      </c>
      <c r="DR82" s="50">
        <v>202</v>
      </c>
      <c r="DS82" s="50">
        <v>123</v>
      </c>
      <c r="DT82" s="50">
        <v>309</v>
      </c>
      <c r="DU82" s="50">
        <v>202</v>
      </c>
      <c r="DV82" s="50">
        <v>-30</v>
      </c>
      <c r="DW82" s="50">
        <v>1</v>
      </c>
      <c r="DX82" s="50">
        <v>0</v>
      </c>
      <c r="DY82" s="50">
        <v>2</v>
      </c>
      <c r="DZ82" s="50">
        <v>-74</v>
      </c>
      <c r="EA82" s="50">
        <v>49</v>
      </c>
      <c r="EB82" s="50">
        <v>0</v>
      </c>
      <c r="EC82" s="50">
        <v>0</v>
      </c>
      <c r="ED82" s="50">
        <v>0</v>
      </c>
      <c r="EE82" s="50">
        <v>0</v>
      </c>
      <c r="EF82" s="50">
        <v>0</v>
      </c>
      <c r="EG82" s="50">
        <v>-49</v>
      </c>
      <c r="EH82" s="50">
        <v>0</v>
      </c>
      <c r="EI82" s="50">
        <v>-49</v>
      </c>
      <c r="EJ82" s="50">
        <v>0</v>
      </c>
      <c r="EK82" s="50">
        <v>0</v>
      </c>
      <c r="EL82" s="50">
        <v>0</v>
      </c>
      <c r="EM82" s="50">
        <v>0</v>
      </c>
      <c r="EN82" s="50">
        <v>0</v>
      </c>
      <c r="EO82" s="50">
        <v>0</v>
      </c>
      <c r="EP82" s="50">
        <v>0</v>
      </c>
      <c r="EQ82" s="50">
        <v>0</v>
      </c>
      <c r="ER82" s="50">
        <v>0</v>
      </c>
      <c r="ES82" s="50">
        <v>0</v>
      </c>
      <c r="ET82" s="50">
        <v>0</v>
      </c>
      <c r="EU82" s="50">
        <v>0</v>
      </c>
      <c r="EV82" s="50">
        <v>0</v>
      </c>
      <c r="EW82" s="50">
        <v>0</v>
      </c>
      <c r="EX82" s="50">
        <v>0</v>
      </c>
      <c r="EY82" s="50">
        <v>0</v>
      </c>
      <c r="EZ82" s="50">
        <v>0</v>
      </c>
      <c r="FA82" s="50">
        <v>0</v>
      </c>
      <c r="FB82" s="50">
        <v>0</v>
      </c>
      <c r="FC82" s="50">
        <v>0</v>
      </c>
      <c r="FD82" s="50">
        <v>1834</v>
      </c>
      <c r="FE82" s="50">
        <v>1943</v>
      </c>
      <c r="FF82" s="50">
        <v>181</v>
      </c>
      <c r="FG82" s="50">
        <v>191</v>
      </c>
      <c r="FH82" s="50">
        <v>443</v>
      </c>
      <c r="FI82" s="50">
        <v>676</v>
      </c>
      <c r="FJ82" s="50">
        <v>293</v>
      </c>
      <c r="FK82" s="50">
        <v>0</v>
      </c>
      <c r="FL82" s="50">
        <v>11</v>
      </c>
      <c r="FM82" s="50">
        <v>5572</v>
      </c>
      <c r="FN82" s="50">
        <v>2411</v>
      </c>
      <c r="FO82" s="50">
        <v>474</v>
      </c>
      <c r="FP82" s="50">
        <v>678</v>
      </c>
      <c r="FQ82" s="50">
        <v>16</v>
      </c>
      <c r="FR82" s="50">
        <v>41</v>
      </c>
      <c r="FS82" s="50">
        <v>651</v>
      </c>
      <c r="FT82" s="50">
        <v>4271</v>
      </c>
      <c r="FU82" s="50">
        <v>1301</v>
      </c>
      <c r="FV82" s="50">
        <v>470</v>
      </c>
      <c r="FW82" s="50">
        <v>831</v>
      </c>
      <c r="FX82" s="50">
        <v>910</v>
      </c>
      <c r="FY82" s="50">
        <v>470</v>
      </c>
      <c r="FZ82" s="50">
        <v>-60</v>
      </c>
      <c r="GA82" s="50">
        <v>0</v>
      </c>
      <c r="GB82" s="50">
        <v>217</v>
      </c>
      <c r="GC82" s="50">
        <v>232</v>
      </c>
      <c r="GD82" s="50">
        <v>-365</v>
      </c>
      <c r="GE82" s="50">
        <v>466</v>
      </c>
      <c r="GF82" s="50">
        <v>0</v>
      </c>
      <c r="GG82" s="50">
        <v>0</v>
      </c>
      <c r="GH82" s="50">
        <v>0</v>
      </c>
      <c r="GI82" s="50">
        <v>0</v>
      </c>
      <c r="GJ82" s="50">
        <v>0</v>
      </c>
      <c r="GK82" s="50">
        <v>-466</v>
      </c>
      <c r="GL82" s="50">
        <v>0</v>
      </c>
      <c r="GM82" s="50">
        <v>-466</v>
      </c>
      <c r="GN82" s="50">
        <v>5106</v>
      </c>
    </row>
    <row r="83" spans="1:196">
      <c r="A83" s="50" t="s">
        <v>739</v>
      </c>
      <c r="B83" s="50">
        <v>2048</v>
      </c>
      <c r="C83" s="50">
        <v>1867</v>
      </c>
      <c r="D83" s="50">
        <v>46</v>
      </c>
      <c r="E83" s="50">
        <v>185</v>
      </c>
      <c r="F83" s="50">
        <v>458</v>
      </c>
      <c r="G83" s="50">
        <v>232</v>
      </c>
      <c r="H83" s="50">
        <v>161</v>
      </c>
      <c r="I83" s="50">
        <v>60</v>
      </c>
      <c r="J83" s="50">
        <v>14</v>
      </c>
      <c r="K83" s="50">
        <v>5071</v>
      </c>
      <c r="L83" s="50">
        <v>2102</v>
      </c>
      <c r="M83" s="50">
        <v>438</v>
      </c>
      <c r="N83" s="50">
        <v>732</v>
      </c>
      <c r="O83" s="50">
        <v>-44</v>
      </c>
      <c r="P83" s="50">
        <v>361</v>
      </c>
      <c r="Q83" s="50">
        <v>53</v>
      </c>
      <c r="R83" s="49">
        <v>0</v>
      </c>
      <c r="S83" s="50">
        <v>579</v>
      </c>
      <c r="T83" s="50">
        <v>4221</v>
      </c>
      <c r="U83" s="50">
        <v>850</v>
      </c>
      <c r="V83" s="50">
        <v>232</v>
      </c>
      <c r="W83" s="50">
        <v>618</v>
      </c>
      <c r="X83" s="50">
        <v>238</v>
      </c>
      <c r="Y83" s="50">
        <v>232</v>
      </c>
      <c r="Z83" s="50">
        <v>138</v>
      </c>
      <c r="AA83" s="50">
        <v>-53</v>
      </c>
      <c r="AB83" s="50">
        <v>115</v>
      </c>
      <c r="AC83" s="50">
        <v>78</v>
      </c>
      <c r="AD83" s="50">
        <v>-234</v>
      </c>
      <c r="AE83" s="50">
        <v>384</v>
      </c>
      <c r="AF83" s="50">
        <v>0</v>
      </c>
      <c r="AG83" s="50">
        <v>0</v>
      </c>
      <c r="AH83" s="50">
        <v>0</v>
      </c>
      <c r="AI83" s="50">
        <v>0</v>
      </c>
      <c r="AJ83" s="50">
        <v>0</v>
      </c>
      <c r="AK83" s="50">
        <v>-384</v>
      </c>
      <c r="AL83" s="50">
        <v>0</v>
      </c>
      <c r="AM83" s="50">
        <v>0</v>
      </c>
      <c r="AN83" s="50">
        <v>-384</v>
      </c>
      <c r="AO83" s="50">
        <v>222</v>
      </c>
      <c r="AP83" s="50">
        <v>149</v>
      </c>
      <c r="AQ83" s="50">
        <v>72</v>
      </c>
      <c r="AR83" s="50">
        <v>125</v>
      </c>
      <c r="AS83" s="50">
        <v>-49</v>
      </c>
      <c r="AT83" s="50">
        <v>0</v>
      </c>
      <c r="AU83" s="50">
        <v>519</v>
      </c>
      <c r="AV83" s="50">
        <v>720</v>
      </c>
      <c r="AW83" s="50">
        <v>19</v>
      </c>
      <c r="AX83" s="50">
        <v>15</v>
      </c>
      <c r="AY83" s="50">
        <v>0</v>
      </c>
      <c r="AZ83" s="50">
        <v>361</v>
      </c>
      <c r="BA83" s="50">
        <v>0</v>
      </c>
      <c r="BB83" s="50">
        <v>43</v>
      </c>
      <c r="BC83" s="50">
        <v>436</v>
      </c>
      <c r="BD83" s="50">
        <v>83</v>
      </c>
      <c r="BE83" s="50">
        <v>72</v>
      </c>
      <c r="BF83" s="50">
        <v>11</v>
      </c>
      <c r="BG83" s="50">
        <v>480</v>
      </c>
      <c r="BH83" s="50">
        <v>72</v>
      </c>
      <c r="BI83" s="50">
        <v>0</v>
      </c>
      <c r="BJ83" s="50">
        <v>15</v>
      </c>
      <c r="BK83" s="50">
        <v>1</v>
      </c>
      <c r="BL83" s="50">
        <v>0</v>
      </c>
      <c r="BM83" s="50">
        <v>-394</v>
      </c>
      <c r="BN83" s="50">
        <v>-383</v>
      </c>
      <c r="BO83" s="50">
        <v>0</v>
      </c>
      <c r="BP83" s="50">
        <v>0</v>
      </c>
      <c r="BQ83" s="50">
        <v>0</v>
      </c>
      <c r="BR83" s="50">
        <v>0</v>
      </c>
      <c r="BS83" s="50">
        <v>0</v>
      </c>
      <c r="BT83" s="50">
        <v>383</v>
      </c>
      <c r="BU83" s="50">
        <v>0</v>
      </c>
      <c r="BV83" s="50">
        <v>383</v>
      </c>
      <c r="BW83" s="50">
        <v>2048</v>
      </c>
      <c r="BX83" s="50">
        <v>2089</v>
      </c>
      <c r="BY83" s="50">
        <v>195</v>
      </c>
      <c r="BZ83" s="50">
        <v>185</v>
      </c>
      <c r="CA83" s="50">
        <v>458</v>
      </c>
      <c r="CB83" s="50">
        <v>304</v>
      </c>
      <c r="CC83" s="50">
        <v>286</v>
      </c>
      <c r="CD83" s="50">
        <v>11</v>
      </c>
      <c r="CE83" s="50">
        <v>14</v>
      </c>
      <c r="CF83" s="50">
        <v>5590</v>
      </c>
      <c r="CG83" s="50">
        <v>2822</v>
      </c>
      <c r="CH83" s="50">
        <v>457</v>
      </c>
      <c r="CI83" s="50">
        <v>747</v>
      </c>
      <c r="CJ83" s="50">
        <v>-44</v>
      </c>
      <c r="CK83" s="50">
        <v>53</v>
      </c>
      <c r="CL83" s="50">
        <v>0</v>
      </c>
      <c r="CM83" s="50">
        <v>622</v>
      </c>
      <c r="CN83" s="50">
        <v>4657</v>
      </c>
      <c r="CO83" s="50">
        <v>933</v>
      </c>
      <c r="CP83" s="50">
        <v>304</v>
      </c>
      <c r="CQ83" s="50">
        <v>629</v>
      </c>
      <c r="CR83" s="50">
        <v>718</v>
      </c>
      <c r="CS83" s="50">
        <v>304</v>
      </c>
      <c r="CT83" s="50">
        <v>138</v>
      </c>
      <c r="CU83" s="50">
        <v>-38</v>
      </c>
      <c r="CV83" s="50">
        <v>116</v>
      </c>
      <c r="CW83" s="50">
        <v>78</v>
      </c>
      <c r="CX83" s="50">
        <v>-628</v>
      </c>
      <c r="CY83" s="50">
        <v>1</v>
      </c>
      <c r="CZ83" s="50">
        <v>0</v>
      </c>
      <c r="DA83" s="50">
        <v>0</v>
      </c>
      <c r="DB83" s="50">
        <v>0</v>
      </c>
      <c r="DC83" s="50">
        <v>0</v>
      </c>
      <c r="DD83" s="50">
        <v>0</v>
      </c>
      <c r="DE83" s="50">
        <v>-1</v>
      </c>
      <c r="DF83" s="50">
        <v>0</v>
      </c>
      <c r="DG83" s="50">
        <v>0</v>
      </c>
      <c r="DH83" s="50">
        <v>-1</v>
      </c>
      <c r="DI83" s="50">
        <v>3</v>
      </c>
      <c r="DJ83" s="50">
        <v>427</v>
      </c>
      <c r="DK83" s="50">
        <v>8</v>
      </c>
      <c r="DL83" s="50">
        <v>-11</v>
      </c>
      <c r="DM83" s="50">
        <v>0</v>
      </c>
      <c r="DN83" s="50">
        <v>421</v>
      </c>
      <c r="DO83" s="50">
        <v>91</v>
      </c>
      <c r="DP83" s="50">
        <v>91</v>
      </c>
      <c r="DQ83" s="50">
        <v>330</v>
      </c>
      <c r="DR83" s="50">
        <v>240</v>
      </c>
      <c r="DS83" s="50">
        <v>90</v>
      </c>
      <c r="DT83" s="50">
        <v>376</v>
      </c>
      <c r="DU83" s="50">
        <v>240</v>
      </c>
      <c r="DV83" s="50">
        <v>-73</v>
      </c>
      <c r="DW83" s="50">
        <v>38</v>
      </c>
      <c r="DX83" s="50">
        <v>0</v>
      </c>
      <c r="DY83" s="50">
        <v>3</v>
      </c>
      <c r="DZ83" s="50">
        <v>-22</v>
      </c>
      <c r="EA83" s="50">
        <v>68</v>
      </c>
      <c r="EB83" s="50">
        <v>0</v>
      </c>
      <c r="EC83" s="50">
        <v>0</v>
      </c>
      <c r="ED83" s="50">
        <v>0</v>
      </c>
      <c r="EE83" s="50">
        <v>0</v>
      </c>
      <c r="EF83" s="50">
        <v>0</v>
      </c>
      <c r="EG83" s="50">
        <v>-68</v>
      </c>
      <c r="EH83" s="50">
        <v>0</v>
      </c>
      <c r="EI83" s="50">
        <v>-68</v>
      </c>
      <c r="EJ83" s="50">
        <v>0</v>
      </c>
      <c r="EK83" s="50">
        <v>0</v>
      </c>
      <c r="EL83" s="50">
        <v>0</v>
      </c>
      <c r="EM83" s="50">
        <v>0</v>
      </c>
      <c r="EN83" s="50">
        <v>0</v>
      </c>
      <c r="EO83" s="50">
        <v>0</v>
      </c>
      <c r="EP83" s="50">
        <v>0</v>
      </c>
      <c r="EQ83" s="50">
        <v>0</v>
      </c>
      <c r="ER83" s="50">
        <v>0</v>
      </c>
      <c r="ES83" s="50">
        <v>0</v>
      </c>
      <c r="ET83" s="50">
        <v>0</v>
      </c>
      <c r="EU83" s="50">
        <v>0</v>
      </c>
      <c r="EV83" s="50">
        <v>0</v>
      </c>
      <c r="EW83" s="50">
        <v>0</v>
      </c>
      <c r="EX83" s="50">
        <v>0</v>
      </c>
      <c r="EY83" s="50">
        <v>0</v>
      </c>
      <c r="EZ83" s="50">
        <v>0</v>
      </c>
      <c r="FA83" s="50">
        <v>0</v>
      </c>
      <c r="FB83" s="50">
        <v>0</v>
      </c>
      <c r="FC83" s="50">
        <v>0</v>
      </c>
      <c r="FD83" s="50">
        <v>2045</v>
      </c>
      <c r="FE83" s="50">
        <v>2089</v>
      </c>
      <c r="FF83" s="50">
        <v>195</v>
      </c>
      <c r="FG83" s="50">
        <v>185</v>
      </c>
      <c r="FH83" s="50">
        <v>458</v>
      </c>
      <c r="FI83" s="50">
        <v>731</v>
      </c>
      <c r="FJ83" s="50">
        <v>294</v>
      </c>
      <c r="FK83" s="50">
        <v>0</v>
      </c>
      <c r="FL83" s="50">
        <v>14</v>
      </c>
      <c r="FM83" s="50">
        <v>6011</v>
      </c>
      <c r="FN83" s="50">
        <v>2822</v>
      </c>
      <c r="FO83" s="50">
        <v>457</v>
      </c>
      <c r="FP83" s="50">
        <v>747</v>
      </c>
      <c r="FQ83" s="50">
        <v>-44</v>
      </c>
      <c r="FR83" s="50">
        <v>53</v>
      </c>
      <c r="FS83" s="50">
        <v>713</v>
      </c>
      <c r="FT83" s="50">
        <v>4748</v>
      </c>
      <c r="FU83" s="50">
        <v>1263</v>
      </c>
      <c r="FV83" s="50">
        <v>544</v>
      </c>
      <c r="FW83" s="50">
        <v>719</v>
      </c>
      <c r="FX83" s="50">
        <v>1094</v>
      </c>
      <c r="FY83" s="50">
        <v>544</v>
      </c>
      <c r="FZ83" s="50">
        <v>65</v>
      </c>
      <c r="GA83" s="50">
        <v>0</v>
      </c>
      <c r="GB83" s="50">
        <v>116</v>
      </c>
      <c r="GC83" s="50">
        <v>81</v>
      </c>
      <c r="GD83" s="50">
        <v>-650</v>
      </c>
      <c r="GE83" s="50">
        <v>69</v>
      </c>
      <c r="GF83" s="50">
        <v>0</v>
      </c>
      <c r="GG83" s="50">
        <v>0</v>
      </c>
      <c r="GH83" s="50">
        <v>0</v>
      </c>
      <c r="GI83" s="50">
        <v>0</v>
      </c>
      <c r="GJ83" s="50">
        <v>0</v>
      </c>
      <c r="GK83" s="50">
        <v>-69</v>
      </c>
      <c r="GL83" s="50">
        <v>0</v>
      </c>
      <c r="GM83" s="50">
        <v>-69</v>
      </c>
      <c r="GN83" s="50">
        <v>5942</v>
      </c>
    </row>
    <row r="84" spans="1:196">
      <c r="A84" s="50" t="s">
        <v>740</v>
      </c>
      <c r="B84" s="50">
        <v>2313</v>
      </c>
      <c r="C84" s="50">
        <v>1865</v>
      </c>
      <c r="D84" s="50">
        <v>49</v>
      </c>
      <c r="E84" s="50">
        <v>161</v>
      </c>
      <c r="F84" s="50">
        <v>488</v>
      </c>
      <c r="G84" s="50">
        <v>249</v>
      </c>
      <c r="H84" s="50">
        <v>118</v>
      </c>
      <c r="I84" s="50">
        <v>77</v>
      </c>
      <c r="J84" s="50">
        <v>11</v>
      </c>
      <c r="K84" s="50">
        <v>5331</v>
      </c>
      <c r="L84" s="50">
        <v>2436</v>
      </c>
      <c r="M84" s="50">
        <v>385</v>
      </c>
      <c r="N84" s="50">
        <v>883</v>
      </c>
      <c r="O84" s="50">
        <v>-203</v>
      </c>
      <c r="P84" s="50">
        <v>396</v>
      </c>
      <c r="Q84" s="50">
        <v>87</v>
      </c>
      <c r="R84" s="49">
        <v>0</v>
      </c>
      <c r="S84" s="50">
        <v>634</v>
      </c>
      <c r="T84" s="50">
        <v>4618</v>
      </c>
      <c r="U84" s="50">
        <v>713</v>
      </c>
      <c r="V84" s="50">
        <v>249</v>
      </c>
      <c r="W84" s="50">
        <v>464</v>
      </c>
      <c r="X84" s="50">
        <v>283</v>
      </c>
      <c r="Y84" s="50">
        <v>249</v>
      </c>
      <c r="Z84" s="50">
        <v>39</v>
      </c>
      <c r="AA84" s="50">
        <v>-22</v>
      </c>
      <c r="AB84" s="50">
        <v>100</v>
      </c>
      <c r="AC84" s="50">
        <v>31</v>
      </c>
      <c r="AD84" s="50">
        <v>-164</v>
      </c>
      <c r="AE84" s="50">
        <v>300</v>
      </c>
      <c r="AF84" s="50">
        <v>0</v>
      </c>
      <c r="AG84" s="50">
        <v>0</v>
      </c>
      <c r="AH84" s="50">
        <v>0</v>
      </c>
      <c r="AI84" s="50">
        <v>0</v>
      </c>
      <c r="AJ84" s="50">
        <v>0</v>
      </c>
      <c r="AK84" s="50">
        <v>-300</v>
      </c>
      <c r="AL84" s="50">
        <v>0</v>
      </c>
      <c r="AM84" s="50">
        <v>0</v>
      </c>
      <c r="AN84" s="50">
        <v>-300</v>
      </c>
      <c r="AO84" s="50">
        <v>241</v>
      </c>
      <c r="AP84" s="50">
        <v>158</v>
      </c>
      <c r="AQ84" s="50">
        <v>79</v>
      </c>
      <c r="AR84" s="50">
        <v>144</v>
      </c>
      <c r="AS84" s="50">
        <v>-64</v>
      </c>
      <c r="AT84" s="50">
        <v>0</v>
      </c>
      <c r="AU84" s="50">
        <v>558</v>
      </c>
      <c r="AV84" s="50">
        <v>785</v>
      </c>
      <c r="AW84" s="50">
        <v>22</v>
      </c>
      <c r="AX84" s="50">
        <v>18</v>
      </c>
      <c r="AY84" s="50">
        <v>0</v>
      </c>
      <c r="AZ84" s="50">
        <v>396</v>
      </c>
      <c r="BA84" s="50">
        <v>0</v>
      </c>
      <c r="BB84" s="50">
        <v>45</v>
      </c>
      <c r="BC84" s="50">
        <v>474</v>
      </c>
      <c r="BD84" s="50">
        <v>84</v>
      </c>
      <c r="BE84" s="50">
        <v>79</v>
      </c>
      <c r="BF84" s="50">
        <v>5</v>
      </c>
      <c r="BG84" s="50">
        <v>556</v>
      </c>
      <c r="BH84" s="50">
        <v>79</v>
      </c>
      <c r="BI84" s="50">
        <v>0</v>
      </c>
      <c r="BJ84" s="50">
        <v>19</v>
      </c>
      <c r="BK84" s="50">
        <v>1</v>
      </c>
      <c r="BL84" s="50">
        <v>0</v>
      </c>
      <c r="BM84" s="50">
        <v>-459</v>
      </c>
      <c r="BN84" s="50">
        <v>-454</v>
      </c>
      <c r="BO84" s="50">
        <v>0</v>
      </c>
      <c r="BP84" s="50">
        <v>0</v>
      </c>
      <c r="BQ84" s="50">
        <v>0</v>
      </c>
      <c r="BR84" s="50">
        <v>0</v>
      </c>
      <c r="BS84" s="50">
        <v>0</v>
      </c>
      <c r="BT84" s="50">
        <v>454</v>
      </c>
      <c r="BU84" s="50">
        <v>0</v>
      </c>
      <c r="BV84" s="50">
        <v>454</v>
      </c>
      <c r="BW84" s="50">
        <v>2313</v>
      </c>
      <c r="BX84" s="50">
        <v>2106</v>
      </c>
      <c r="BY84" s="50">
        <v>207</v>
      </c>
      <c r="BZ84" s="50">
        <v>161</v>
      </c>
      <c r="CA84" s="50">
        <v>488</v>
      </c>
      <c r="CB84" s="50">
        <v>328</v>
      </c>
      <c r="CC84" s="50">
        <v>262</v>
      </c>
      <c r="CD84" s="50">
        <v>13</v>
      </c>
      <c r="CE84" s="50">
        <v>11</v>
      </c>
      <c r="CF84" s="50">
        <v>5889</v>
      </c>
      <c r="CG84" s="50">
        <v>3221</v>
      </c>
      <c r="CH84" s="50">
        <v>407</v>
      </c>
      <c r="CI84" s="50">
        <v>901</v>
      </c>
      <c r="CJ84" s="50">
        <v>-203</v>
      </c>
      <c r="CK84" s="50">
        <v>87</v>
      </c>
      <c r="CL84" s="50">
        <v>0</v>
      </c>
      <c r="CM84" s="50">
        <v>679</v>
      </c>
      <c r="CN84" s="50">
        <v>5092</v>
      </c>
      <c r="CO84" s="50">
        <v>797</v>
      </c>
      <c r="CP84" s="50">
        <v>328</v>
      </c>
      <c r="CQ84" s="50">
        <v>469</v>
      </c>
      <c r="CR84" s="50">
        <v>839</v>
      </c>
      <c r="CS84" s="50">
        <v>328</v>
      </c>
      <c r="CT84" s="50">
        <v>39</v>
      </c>
      <c r="CU84" s="50">
        <v>-3</v>
      </c>
      <c r="CV84" s="50">
        <v>101</v>
      </c>
      <c r="CW84" s="50">
        <v>31</v>
      </c>
      <c r="CX84" s="50">
        <v>-623</v>
      </c>
      <c r="CY84" s="50">
        <v>-154</v>
      </c>
      <c r="CZ84" s="50">
        <v>0</v>
      </c>
      <c r="DA84" s="50">
        <v>0</v>
      </c>
      <c r="DB84" s="50">
        <v>0</v>
      </c>
      <c r="DC84" s="50">
        <v>0</v>
      </c>
      <c r="DD84" s="50">
        <v>0</v>
      </c>
      <c r="DE84" s="50">
        <v>154</v>
      </c>
      <c r="DF84" s="50">
        <v>0</v>
      </c>
      <c r="DG84" s="50">
        <v>0</v>
      </c>
      <c r="DH84" s="50">
        <v>154</v>
      </c>
      <c r="DI84" s="50">
        <v>24</v>
      </c>
      <c r="DJ84" s="50">
        <v>477</v>
      </c>
      <c r="DK84" s="50">
        <v>9</v>
      </c>
      <c r="DL84" s="50">
        <v>-13</v>
      </c>
      <c r="DM84" s="50">
        <v>0</v>
      </c>
      <c r="DN84" s="50">
        <v>449</v>
      </c>
      <c r="DO84" s="50">
        <v>98</v>
      </c>
      <c r="DP84" s="50">
        <v>98</v>
      </c>
      <c r="DQ84" s="50">
        <v>351</v>
      </c>
      <c r="DR84" s="50">
        <v>267</v>
      </c>
      <c r="DS84" s="50">
        <v>84</v>
      </c>
      <c r="DT84" s="50">
        <v>437</v>
      </c>
      <c r="DU84" s="50">
        <v>267</v>
      </c>
      <c r="DV84" s="50">
        <v>-24</v>
      </c>
      <c r="DW84" s="50">
        <v>3</v>
      </c>
      <c r="DX84" s="50">
        <v>0</v>
      </c>
      <c r="DY84" s="50">
        <v>4</v>
      </c>
      <c r="DZ84" s="50">
        <v>-139</v>
      </c>
      <c r="EA84" s="50">
        <v>-55</v>
      </c>
      <c r="EB84" s="50">
        <v>0</v>
      </c>
      <c r="EC84" s="50">
        <v>0</v>
      </c>
      <c r="ED84" s="50">
        <v>0</v>
      </c>
      <c r="EE84" s="50">
        <v>0</v>
      </c>
      <c r="EF84" s="50">
        <v>0</v>
      </c>
      <c r="EG84" s="50">
        <v>55</v>
      </c>
      <c r="EH84" s="50">
        <v>0</v>
      </c>
      <c r="EI84" s="50">
        <v>55</v>
      </c>
      <c r="EJ84" s="50">
        <v>0</v>
      </c>
      <c r="EK84" s="50">
        <v>0</v>
      </c>
      <c r="EL84" s="50">
        <v>0</v>
      </c>
      <c r="EM84" s="50">
        <v>0</v>
      </c>
      <c r="EN84" s="50">
        <v>0</v>
      </c>
      <c r="EO84" s="50">
        <v>0</v>
      </c>
      <c r="EP84" s="50">
        <v>0</v>
      </c>
      <c r="EQ84" s="50">
        <v>0</v>
      </c>
      <c r="ER84" s="50">
        <v>0</v>
      </c>
      <c r="ES84" s="50">
        <v>0</v>
      </c>
      <c r="ET84" s="50">
        <v>0</v>
      </c>
      <c r="EU84" s="50">
        <v>0</v>
      </c>
      <c r="EV84" s="50">
        <v>0</v>
      </c>
      <c r="EW84" s="50">
        <v>0</v>
      </c>
      <c r="EX84" s="50">
        <v>0</v>
      </c>
      <c r="EY84" s="50">
        <v>0</v>
      </c>
      <c r="EZ84" s="50">
        <v>0</v>
      </c>
      <c r="FA84" s="50">
        <v>0</v>
      </c>
      <c r="FB84" s="50">
        <v>0</v>
      </c>
      <c r="FC84" s="50">
        <v>0</v>
      </c>
      <c r="FD84" s="50">
        <v>2289</v>
      </c>
      <c r="FE84" s="50">
        <v>2106</v>
      </c>
      <c r="FF84" s="50">
        <v>207</v>
      </c>
      <c r="FG84" s="50">
        <v>161</v>
      </c>
      <c r="FH84" s="50">
        <v>488</v>
      </c>
      <c r="FI84" s="50">
        <v>805</v>
      </c>
      <c r="FJ84" s="50">
        <v>271</v>
      </c>
      <c r="FK84" s="50">
        <v>0</v>
      </c>
      <c r="FL84" s="50">
        <v>11</v>
      </c>
      <c r="FM84" s="50">
        <v>6338</v>
      </c>
      <c r="FN84" s="50">
        <v>3221</v>
      </c>
      <c r="FO84" s="50">
        <v>407</v>
      </c>
      <c r="FP84" s="50">
        <v>901</v>
      </c>
      <c r="FQ84" s="50">
        <v>-203</v>
      </c>
      <c r="FR84" s="50">
        <v>87</v>
      </c>
      <c r="FS84" s="50">
        <v>777</v>
      </c>
      <c r="FT84" s="50">
        <v>5190</v>
      </c>
      <c r="FU84" s="50">
        <v>1148</v>
      </c>
      <c r="FV84" s="50">
        <v>595</v>
      </c>
      <c r="FW84" s="50">
        <v>553</v>
      </c>
      <c r="FX84" s="50">
        <v>1276</v>
      </c>
      <c r="FY84" s="50">
        <v>595</v>
      </c>
      <c r="FZ84" s="50">
        <v>15</v>
      </c>
      <c r="GA84" s="50">
        <v>0</v>
      </c>
      <c r="GB84" s="50">
        <v>101</v>
      </c>
      <c r="GC84" s="50">
        <v>35</v>
      </c>
      <c r="GD84" s="50">
        <v>-762</v>
      </c>
      <c r="GE84" s="50">
        <v>-209</v>
      </c>
      <c r="GF84" s="50">
        <v>0</v>
      </c>
      <c r="GG84" s="50">
        <v>0</v>
      </c>
      <c r="GH84" s="50">
        <v>0</v>
      </c>
      <c r="GI84" s="50">
        <v>0</v>
      </c>
      <c r="GJ84" s="50">
        <v>0</v>
      </c>
      <c r="GK84" s="50">
        <v>209</v>
      </c>
      <c r="GL84" s="50">
        <v>0</v>
      </c>
      <c r="GM84" s="50">
        <v>209</v>
      </c>
      <c r="GN84" s="50">
        <v>6547</v>
      </c>
    </row>
    <row r="85" spans="1:196">
      <c r="A85" s="50" t="s">
        <v>741</v>
      </c>
      <c r="B85" s="50">
        <v>2179</v>
      </c>
      <c r="C85" s="50">
        <v>1918</v>
      </c>
      <c r="D85" s="50">
        <v>53</v>
      </c>
      <c r="E85" s="50">
        <v>169</v>
      </c>
      <c r="F85" s="50">
        <v>527</v>
      </c>
      <c r="G85" s="50">
        <v>242</v>
      </c>
      <c r="H85" s="50">
        <v>139</v>
      </c>
      <c r="I85" s="50">
        <v>98</v>
      </c>
      <c r="J85" s="50">
        <v>14</v>
      </c>
      <c r="K85" s="50">
        <v>5339</v>
      </c>
      <c r="L85" s="50">
        <v>2500</v>
      </c>
      <c r="M85" s="50">
        <v>357</v>
      </c>
      <c r="N85" s="50">
        <v>929</v>
      </c>
      <c r="O85" s="50">
        <v>-135</v>
      </c>
      <c r="P85" s="50">
        <v>422</v>
      </c>
      <c r="Q85" s="50">
        <v>70</v>
      </c>
      <c r="R85" s="49">
        <v>0</v>
      </c>
      <c r="S85" s="50">
        <v>657</v>
      </c>
      <c r="T85" s="50">
        <v>4800</v>
      </c>
      <c r="U85" s="50">
        <v>539</v>
      </c>
      <c r="V85" s="50">
        <v>242</v>
      </c>
      <c r="W85" s="50">
        <v>297</v>
      </c>
      <c r="X85" s="50">
        <v>284</v>
      </c>
      <c r="Y85" s="50">
        <v>242</v>
      </c>
      <c r="Z85" s="50">
        <v>-16</v>
      </c>
      <c r="AA85" s="50">
        <v>-36</v>
      </c>
      <c r="AB85" s="50">
        <v>91</v>
      </c>
      <c r="AC85" s="50">
        <v>14</v>
      </c>
      <c r="AD85" s="50">
        <v>-139</v>
      </c>
      <c r="AE85" s="50">
        <v>158</v>
      </c>
      <c r="AF85" s="50">
        <v>0</v>
      </c>
      <c r="AG85" s="50">
        <v>0</v>
      </c>
      <c r="AH85" s="50">
        <v>0</v>
      </c>
      <c r="AI85" s="50">
        <v>0</v>
      </c>
      <c r="AJ85" s="50">
        <v>0</v>
      </c>
      <c r="AK85" s="50">
        <v>-158</v>
      </c>
      <c r="AL85" s="50">
        <v>0</v>
      </c>
      <c r="AM85" s="50">
        <v>0</v>
      </c>
      <c r="AN85" s="50">
        <v>-158</v>
      </c>
      <c r="AO85" s="50">
        <v>264</v>
      </c>
      <c r="AP85" s="50">
        <v>180</v>
      </c>
      <c r="AQ85" s="50">
        <v>76</v>
      </c>
      <c r="AR85" s="50">
        <v>167</v>
      </c>
      <c r="AS85" s="50">
        <v>-80</v>
      </c>
      <c r="AT85" s="50">
        <v>0</v>
      </c>
      <c r="AU85" s="50">
        <v>607</v>
      </c>
      <c r="AV85" s="50">
        <v>821</v>
      </c>
      <c r="AW85" s="50">
        <v>24</v>
      </c>
      <c r="AX85" s="50">
        <v>19</v>
      </c>
      <c r="AY85" s="50">
        <v>0</v>
      </c>
      <c r="AZ85" s="50">
        <v>422</v>
      </c>
      <c r="BA85" s="50">
        <v>0</v>
      </c>
      <c r="BB85" s="50">
        <v>48</v>
      </c>
      <c r="BC85" s="50">
        <v>490</v>
      </c>
      <c r="BD85" s="50">
        <v>117</v>
      </c>
      <c r="BE85" s="50">
        <v>76</v>
      </c>
      <c r="BF85" s="50">
        <v>41</v>
      </c>
      <c r="BG85" s="50">
        <v>599</v>
      </c>
      <c r="BH85" s="50">
        <v>76</v>
      </c>
      <c r="BI85" s="50">
        <v>0</v>
      </c>
      <c r="BJ85" s="50">
        <v>31</v>
      </c>
      <c r="BK85" s="50">
        <v>1</v>
      </c>
      <c r="BL85" s="50">
        <v>0</v>
      </c>
      <c r="BM85" s="50">
        <v>-493</v>
      </c>
      <c r="BN85" s="50">
        <v>-452</v>
      </c>
      <c r="BO85" s="50">
        <v>0</v>
      </c>
      <c r="BP85" s="50">
        <v>0</v>
      </c>
      <c r="BQ85" s="50">
        <v>0</v>
      </c>
      <c r="BR85" s="50">
        <v>0</v>
      </c>
      <c r="BS85" s="50">
        <v>0</v>
      </c>
      <c r="BT85" s="50">
        <v>452</v>
      </c>
      <c r="BU85" s="50">
        <v>0</v>
      </c>
      <c r="BV85" s="50">
        <v>452</v>
      </c>
      <c r="BW85" s="50">
        <v>2179</v>
      </c>
      <c r="BX85" s="50">
        <v>2182</v>
      </c>
      <c r="BY85" s="50">
        <v>233</v>
      </c>
      <c r="BZ85" s="50">
        <v>169</v>
      </c>
      <c r="CA85" s="50">
        <v>527</v>
      </c>
      <c r="CB85" s="50">
        <v>318</v>
      </c>
      <c r="CC85" s="50">
        <v>306</v>
      </c>
      <c r="CD85" s="50">
        <v>18</v>
      </c>
      <c r="CE85" s="50">
        <v>14</v>
      </c>
      <c r="CF85" s="50">
        <v>5946</v>
      </c>
      <c r="CG85" s="50">
        <v>3321</v>
      </c>
      <c r="CH85" s="50">
        <v>381</v>
      </c>
      <c r="CI85" s="50">
        <v>948</v>
      </c>
      <c r="CJ85" s="50">
        <v>-135</v>
      </c>
      <c r="CK85" s="50">
        <v>70</v>
      </c>
      <c r="CL85" s="50">
        <v>0</v>
      </c>
      <c r="CM85" s="50">
        <v>705</v>
      </c>
      <c r="CN85" s="50">
        <v>5290</v>
      </c>
      <c r="CO85" s="50">
        <v>656</v>
      </c>
      <c r="CP85" s="50">
        <v>318</v>
      </c>
      <c r="CQ85" s="50">
        <v>338</v>
      </c>
      <c r="CR85" s="50">
        <v>883</v>
      </c>
      <c r="CS85" s="50">
        <v>318</v>
      </c>
      <c r="CT85" s="50">
        <v>-16</v>
      </c>
      <c r="CU85" s="50">
        <v>-5</v>
      </c>
      <c r="CV85" s="50">
        <v>92</v>
      </c>
      <c r="CW85" s="50">
        <v>14</v>
      </c>
      <c r="CX85" s="50">
        <v>-632</v>
      </c>
      <c r="CY85" s="50">
        <v>-294</v>
      </c>
      <c r="CZ85" s="50">
        <v>0</v>
      </c>
      <c r="DA85" s="50">
        <v>0</v>
      </c>
      <c r="DB85" s="50">
        <v>0</v>
      </c>
      <c r="DC85" s="50">
        <v>0</v>
      </c>
      <c r="DD85" s="50">
        <v>0</v>
      </c>
      <c r="DE85" s="50">
        <v>294</v>
      </c>
      <c r="DF85" s="50">
        <v>0</v>
      </c>
      <c r="DG85" s="50">
        <v>0</v>
      </c>
      <c r="DH85" s="50">
        <v>294</v>
      </c>
      <c r="DI85" s="50">
        <v>37</v>
      </c>
      <c r="DJ85" s="50">
        <v>561</v>
      </c>
      <c r="DK85" s="50">
        <v>11</v>
      </c>
      <c r="DL85" s="50">
        <v>-18</v>
      </c>
      <c r="DM85" s="50">
        <v>0</v>
      </c>
      <c r="DN85" s="50">
        <v>517</v>
      </c>
      <c r="DO85" s="50">
        <v>106</v>
      </c>
      <c r="DP85" s="50">
        <v>106</v>
      </c>
      <c r="DQ85" s="50">
        <v>411</v>
      </c>
      <c r="DR85" s="50">
        <v>279</v>
      </c>
      <c r="DS85" s="50">
        <v>132</v>
      </c>
      <c r="DT85" s="50">
        <v>506</v>
      </c>
      <c r="DU85" s="50">
        <v>279</v>
      </c>
      <c r="DV85" s="50">
        <v>39</v>
      </c>
      <c r="DW85" s="50">
        <v>5</v>
      </c>
      <c r="DX85" s="50">
        <v>0</v>
      </c>
      <c r="DY85" s="50">
        <v>5</v>
      </c>
      <c r="DZ85" s="50">
        <v>-256</v>
      </c>
      <c r="EA85" s="50">
        <v>-124</v>
      </c>
      <c r="EB85" s="50">
        <v>0</v>
      </c>
      <c r="EC85" s="50">
        <v>0</v>
      </c>
      <c r="ED85" s="50">
        <v>0</v>
      </c>
      <c r="EE85" s="50">
        <v>0</v>
      </c>
      <c r="EF85" s="50">
        <v>0</v>
      </c>
      <c r="EG85" s="50">
        <v>124</v>
      </c>
      <c r="EH85" s="50">
        <v>0</v>
      </c>
      <c r="EI85" s="50">
        <v>124</v>
      </c>
      <c r="EJ85" s="50">
        <v>0</v>
      </c>
      <c r="EK85" s="50">
        <v>0</v>
      </c>
      <c r="EL85" s="50">
        <v>0</v>
      </c>
      <c r="EM85" s="50">
        <v>0</v>
      </c>
      <c r="EN85" s="50">
        <v>0</v>
      </c>
      <c r="EO85" s="50">
        <v>0</v>
      </c>
      <c r="EP85" s="50">
        <v>0</v>
      </c>
      <c r="EQ85" s="50">
        <v>0</v>
      </c>
      <c r="ER85" s="50">
        <v>0</v>
      </c>
      <c r="ES85" s="50">
        <v>0</v>
      </c>
      <c r="ET85" s="50">
        <v>0</v>
      </c>
      <c r="EU85" s="50">
        <v>0</v>
      </c>
      <c r="EV85" s="50">
        <v>0</v>
      </c>
      <c r="EW85" s="50">
        <v>0</v>
      </c>
      <c r="EX85" s="50">
        <v>0</v>
      </c>
      <c r="EY85" s="50">
        <v>0</v>
      </c>
      <c r="EZ85" s="50">
        <v>0</v>
      </c>
      <c r="FA85" s="50">
        <v>0</v>
      </c>
      <c r="FB85" s="50">
        <v>0</v>
      </c>
      <c r="FC85" s="50">
        <v>0</v>
      </c>
      <c r="FD85" s="50">
        <v>2142</v>
      </c>
      <c r="FE85" s="50">
        <v>2182</v>
      </c>
      <c r="FF85" s="50">
        <v>233</v>
      </c>
      <c r="FG85" s="50">
        <v>169</v>
      </c>
      <c r="FH85" s="50">
        <v>527</v>
      </c>
      <c r="FI85" s="50">
        <v>879</v>
      </c>
      <c r="FJ85" s="50">
        <v>317</v>
      </c>
      <c r="FK85" s="50">
        <v>0</v>
      </c>
      <c r="FL85" s="50">
        <v>14</v>
      </c>
      <c r="FM85" s="50">
        <v>6463</v>
      </c>
      <c r="FN85" s="50">
        <v>3321</v>
      </c>
      <c r="FO85" s="50">
        <v>381</v>
      </c>
      <c r="FP85" s="50">
        <v>948</v>
      </c>
      <c r="FQ85" s="50">
        <v>-135</v>
      </c>
      <c r="FR85" s="50">
        <v>70</v>
      </c>
      <c r="FS85" s="50">
        <v>811</v>
      </c>
      <c r="FT85" s="50">
        <v>5396</v>
      </c>
      <c r="FU85" s="50">
        <v>1067</v>
      </c>
      <c r="FV85" s="50">
        <v>597</v>
      </c>
      <c r="FW85" s="50">
        <v>470</v>
      </c>
      <c r="FX85" s="50">
        <v>1389</v>
      </c>
      <c r="FY85" s="50">
        <v>597</v>
      </c>
      <c r="FZ85" s="50">
        <v>23</v>
      </c>
      <c r="GA85" s="50">
        <v>0</v>
      </c>
      <c r="GB85" s="50">
        <v>92</v>
      </c>
      <c r="GC85" s="50">
        <v>19</v>
      </c>
      <c r="GD85" s="50">
        <v>-888</v>
      </c>
      <c r="GE85" s="50">
        <v>-418</v>
      </c>
      <c r="GF85" s="50">
        <v>0</v>
      </c>
      <c r="GG85" s="50">
        <v>0</v>
      </c>
      <c r="GH85" s="50">
        <v>0</v>
      </c>
      <c r="GI85" s="50">
        <v>0</v>
      </c>
      <c r="GJ85" s="50">
        <v>0</v>
      </c>
      <c r="GK85" s="50">
        <v>418</v>
      </c>
      <c r="GL85" s="50">
        <v>0</v>
      </c>
      <c r="GM85" s="50">
        <v>418</v>
      </c>
      <c r="GN85" s="50">
        <v>6881</v>
      </c>
    </row>
    <row r="86" spans="1:196">
      <c r="A86" s="50" t="s">
        <v>742</v>
      </c>
      <c r="B86" s="50">
        <v>2200</v>
      </c>
      <c r="C86" s="50">
        <v>1996</v>
      </c>
      <c r="D86" s="50">
        <v>64</v>
      </c>
      <c r="E86" s="50">
        <v>184</v>
      </c>
      <c r="F86" s="50">
        <v>531</v>
      </c>
      <c r="G86" s="50">
        <v>253</v>
      </c>
      <c r="H86" s="50">
        <v>177</v>
      </c>
      <c r="I86" s="50">
        <v>113</v>
      </c>
      <c r="J86" s="50">
        <v>14</v>
      </c>
      <c r="K86" s="50">
        <v>5532</v>
      </c>
      <c r="L86" s="50">
        <v>2542</v>
      </c>
      <c r="M86" s="50">
        <v>391</v>
      </c>
      <c r="N86" s="50">
        <v>918</v>
      </c>
      <c r="O86" s="50">
        <v>-42</v>
      </c>
      <c r="P86" s="50">
        <v>462</v>
      </c>
      <c r="Q86" s="50">
        <v>54</v>
      </c>
      <c r="R86" s="49">
        <v>0</v>
      </c>
      <c r="S86" s="50">
        <v>656</v>
      </c>
      <c r="T86" s="50">
        <v>4981</v>
      </c>
      <c r="U86" s="50">
        <v>551</v>
      </c>
      <c r="V86" s="50">
        <v>253</v>
      </c>
      <c r="W86" s="50">
        <v>298</v>
      </c>
      <c r="X86" s="50">
        <v>256</v>
      </c>
      <c r="Y86" s="50">
        <v>253</v>
      </c>
      <c r="Z86" s="50">
        <v>-118</v>
      </c>
      <c r="AA86" s="50">
        <v>-30</v>
      </c>
      <c r="AB86" s="50">
        <v>77</v>
      </c>
      <c r="AC86" s="50">
        <v>1</v>
      </c>
      <c r="AD86" s="50">
        <v>9</v>
      </c>
      <c r="AE86" s="50">
        <v>307</v>
      </c>
      <c r="AF86" s="50">
        <v>0</v>
      </c>
      <c r="AG86" s="50">
        <v>0</v>
      </c>
      <c r="AH86" s="50">
        <v>0</v>
      </c>
      <c r="AI86" s="50">
        <v>0</v>
      </c>
      <c r="AJ86" s="50">
        <v>0</v>
      </c>
      <c r="AK86" s="50">
        <v>-307</v>
      </c>
      <c r="AL86" s="50">
        <v>0</v>
      </c>
      <c r="AM86" s="50">
        <v>0</v>
      </c>
      <c r="AN86" s="50">
        <v>-307</v>
      </c>
      <c r="AO86" s="50">
        <v>273</v>
      </c>
      <c r="AP86" s="50">
        <v>193</v>
      </c>
      <c r="AQ86" s="50">
        <v>79</v>
      </c>
      <c r="AR86" s="50">
        <v>189</v>
      </c>
      <c r="AS86" s="50">
        <v>-90</v>
      </c>
      <c r="AT86" s="50">
        <v>0</v>
      </c>
      <c r="AU86" s="50">
        <v>644</v>
      </c>
      <c r="AV86" s="50">
        <v>877</v>
      </c>
      <c r="AW86" s="50">
        <v>24</v>
      </c>
      <c r="AX86" s="50">
        <v>22</v>
      </c>
      <c r="AY86" s="50">
        <v>0</v>
      </c>
      <c r="AZ86" s="50">
        <v>462</v>
      </c>
      <c r="BA86" s="50">
        <v>0</v>
      </c>
      <c r="BB86" s="50">
        <v>56</v>
      </c>
      <c r="BC86" s="50">
        <v>517</v>
      </c>
      <c r="BD86" s="50">
        <v>127</v>
      </c>
      <c r="BE86" s="50">
        <v>79</v>
      </c>
      <c r="BF86" s="50">
        <v>48</v>
      </c>
      <c r="BG86" s="50">
        <v>572</v>
      </c>
      <c r="BH86" s="50">
        <v>79</v>
      </c>
      <c r="BI86" s="50">
        <v>0</v>
      </c>
      <c r="BJ86" s="50">
        <v>28</v>
      </c>
      <c r="BK86" s="50">
        <v>3</v>
      </c>
      <c r="BL86" s="50">
        <v>0</v>
      </c>
      <c r="BM86" s="50">
        <v>-468</v>
      </c>
      <c r="BN86" s="50">
        <v>-420</v>
      </c>
      <c r="BO86" s="50">
        <v>0</v>
      </c>
      <c r="BP86" s="50">
        <v>0</v>
      </c>
      <c r="BQ86" s="50">
        <v>0</v>
      </c>
      <c r="BR86" s="50">
        <v>0</v>
      </c>
      <c r="BS86" s="50">
        <v>0</v>
      </c>
      <c r="BT86" s="50">
        <v>420</v>
      </c>
      <c r="BU86" s="50">
        <v>0</v>
      </c>
      <c r="BV86" s="50">
        <v>420</v>
      </c>
      <c r="BW86" s="50">
        <v>2200</v>
      </c>
      <c r="BX86" s="50">
        <v>2269</v>
      </c>
      <c r="BY86" s="50">
        <v>257</v>
      </c>
      <c r="BZ86" s="50">
        <v>184</v>
      </c>
      <c r="CA86" s="50">
        <v>531</v>
      </c>
      <c r="CB86" s="50">
        <v>332</v>
      </c>
      <c r="CC86" s="50">
        <v>366</v>
      </c>
      <c r="CD86" s="50">
        <v>23</v>
      </c>
      <c r="CE86" s="50">
        <v>14</v>
      </c>
      <c r="CF86" s="50">
        <v>6176</v>
      </c>
      <c r="CG86" s="50">
        <v>3419</v>
      </c>
      <c r="CH86" s="50">
        <v>415</v>
      </c>
      <c r="CI86" s="50">
        <v>940</v>
      </c>
      <c r="CJ86" s="50">
        <v>-42</v>
      </c>
      <c r="CK86" s="50">
        <v>54</v>
      </c>
      <c r="CL86" s="50">
        <v>0</v>
      </c>
      <c r="CM86" s="50">
        <v>712</v>
      </c>
      <c r="CN86" s="50">
        <v>5498</v>
      </c>
      <c r="CO86" s="50">
        <v>678</v>
      </c>
      <c r="CP86" s="50">
        <v>332</v>
      </c>
      <c r="CQ86" s="50">
        <v>346</v>
      </c>
      <c r="CR86" s="50">
        <v>828</v>
      </c>
      <c r="CS86" s="50">
        <v>332</v>
      </c>
      <c r="CT86" s="50">
        <v>-118</v>
      </c>
      <c r="CU86" s="50">
        <v>-2</v>
      </c>
      <c r="CV86" s="50">
        <v>80</v>
      </c>
      <c r="CW86" s="50">
        <v>1</v>
      </c>
      <c r="CX86" s="50">
        <v>-459</v>
      </c>
      <c r="CY86" s="50">
        <v>-113</v>
      </c>
      <c r="CZ86" s="50">
        <v>0</v>
      </c>
      <c r="DA86" s="50">
        <v>0</v>
      </c>
      <c r="DB86" s="50">
        <v>0</v>
      </c>
      <c r="DC86" s="50">
        <v>0</v>
      </c>
      <c r="DD86" s="50">
        <v>0</v>
      </c>
      <c r="DE86" s="50">
        <v>113</v>
      </c>
      <c r="DF86" s="50">
        <v>0</v>
      </c>
      <c r="DG86" s="50">
        <v>0</v>
      </c>
      <c r="DH86" s="50">
        <v>113</v>
      </c>
      <c r="DI86" s="50">
        <v>32</v>
      </c>
      <c r="DJ86" s="50">
        <v>594</v>
      </c>
      <c r="DK86" s="50">
        <v>12</v>
      </c>
      <c r="DL86" s="50">
        <v>-23</v>
      </c>
      <c r="DM86" s="50">
        <v>0</v>
      </c>
      <c r="DN86" s="50">
        <v>551</v>
      </c>
      <c r="DO86" s="50">
        <v>113</v>
      </c>
      <c r="DP86" s="50">
        <v>113</v>
      </c>
      <c r="DQ86" s="50">
        <v>438</v>
      </c>
      <c r="DR86" s="50">
        <v>300</v>
      </c>
      <c r="DS86" s="50">
        <v>138</v>
      </c>
      <c r="DT86" s="50">
        <v>552</v>
      </c>
      <c r="DU86" s="50">
        <v>300</v>
      </c>
      <c r="DV86" s="50">
        <v>37</v>
      </c>
      <c r="DW86" s="50">
        <v>2</v>
      </c>
      <c r="DX86" s="50">
        <v>0</v>
      </c>
      <c r="DY86" s="50">
        <v>5</v>
      </c>
      <c r="DZ86" s="50">
        <v>-282</v>
      </c>
      <c r="EA86" s="50">
        <v>-144</v>
      </c>
      <c r="EB86" s="50">
        <v>0</v>
      </c>
      <c r="EC86" s="50">
        <v>0</v>
      </c>
      <c r="ED86" s="50">
        <v>0</v>
      </c>
      <c r="EE86" s="50">
        <v>0</v>
      </c>
      <c r="EF86" s="50">
        <v>0</v>
      </c>
      <c r="EG86" s="50">
        <v>144</v>
      </c>
      <c r="EH86" s="50">
        <v>0</v>
      </c>
      <c r="EI86" s="50">
        <v>144</v>
      </c>
      <c r="EJ86" s="50">
        <v>0</v>
      </c>
      <c r="EK86" s="50">
        <v>0</v>
      </c>
      <c r="EL86" s="50">
        <v>0</v>
      </c>
      <c r="EM86" s="50">
        <v>0</v>
      </c>
      <c r="EN86" s="50">
        <v>0</v>
      </c>
      <c r="EO86" s="50">
        <v>0</v>
      </c>
      <c r="EP86" s="50">
        <v>0</v>
      </c>
      <c r="EQ86" s="50">
        <v>0</v>
      </c>
      <c r="ER86" s="50">
        <v>0</v>
      </c>
      <c r="ES86" s="50">
        <v>0</v>
      </c>
      <c r="ET86" s="50">
        <v>0</v>
      </c>
      <c r="EU86" s="50">
        <v>0</v>
      </c>
      <c r="EV86" s="50">
        <v>0</v>
      </c>
      <c r="EW86" s="50">
        <v>0</v>
      </c>
      <c r="EX86" s="50">
        <v>0</v>
      </c>
      <c r="EY86" s="50">
        <v>0</v>
      </c>
      <c r="EZ86" s="50">
        <v>0</v>
      </c>
      <c r="FA86" s="50">
        <v>0</v>
      </c>
      <c r="FB86" s="50">
        <v>0</v>
      </c>
      <c r="FC86" s="50">
        <v>0</v>
      </c>
      <c r="FD86" s="50">
        <v>2168</v>
      </c>
      <c r="FE86" s="50">
        <v>2269</v>
      </c>
      <c r="FF86" s="50">
        <v>257</v>
      </c>
      <c r="FG86" s="50">
        <v>184</v>
      </c>
      <c r="FH86" s="50">
        <v>531</v>
      </c>
      <c r="FI86" s="50">
        <v>926</v>
      </c>
      <c r="FJ86" s="50">
        <v>378</v>
      </c>
      <c r="FK86" s="50">
        <v>0</v>
      </c>
      <c r="FL86" s="50">
        <v>14</v>
      </c>
      <c r="FM86" s="50">
        <v>6727</v>
      </c>
      <c r="FN86" s="50">
        <v>3419</v>
      </c>
      <c r="FO86" s="50">
        <v>415</v>
      </c>
      <c r="FP86" s="50">
        <v>940</v>
      </c>
      <c r="FQ86" s="50">
        <v>-42</v>
      </c>
      <c r="FR86" s="50">
        <v>54</v>
      </c>
      <c r="FS86" s="50">
        <v>825</v>
      </c>
      <c r="FT86" s="50">
        <v>5611</v>
      </c>
      <c r="FU86" s="50">
        <v>1116</v>
      </c>
      <c r="FV86" s="50">
        <v>632</v>
      </c>
      <c r="FW86" s="50">
        <v>484</v>
      </c>
      <c r="FX86" s="50">
        <v>1380</v>
      </c>
      <c r="FY86" s="50">
        <v>632</v>
      </c>
      <c r="FZ86" s="50">
        <v>-81</v>
      </c>
      <c r="GA86" s="50">
        <v>0</v>
      </c>
      <c r="GB86" s="50">
        <v>80</v>
      </c>
      <c r="GC86" s="50">
        <v>6</v>
      </c>
      <c r="GD86" s="50">
        <v>-741</v>
      </c>
      <c r="GE86" s="50">
        <v>-257</v>
      </c>
      <c r="GF86" s="50">
        <v>0</v>
      </c>
      <c r="GG86" s="50">
        <v>0</v>
      </c>
      <c r="GH86" s="50">
        <v>0</v>
      </c>
      <c r="GI86" s="50">
        <v>0</v>
      </c>
      <c r="GJ86" s="50">
        <v>0</v>
      </c>
      <c r="GK86" s="50">
        <v>257</v>
      </c>
      <c r="GL86" s="50">
        <v>0</v>
      </c>
      <c r="GM86" s="50">
        <v>257</v>
      </c>
      <c r="GN86" s="50">
        <v>6984</v>
      </c>
    </row>
    <row r="87" spans="1:196">
      <c r="A87" s="50" t="s">
        <v>743</v>
      </c>
      <c r="B87" s="50">
        <v>2294</v>
      </c>
      <c r="C87" s="50">
        <v>2158</v>
      </c>
      <c r="D87" s="50">
        <v>71</v>
      </c>
      <c r="E87" s="50">
        <v>180</v>
      </c>
      <c r="F87" s="50">
        <v>621</v>
      </c>
      <c r="G87" s="50">
        <v>265</v>
      </c>
      <c r="H87" s="50">
        <v>194</v>
      </c>
      <c r="I87" s="50">
        <v>131</v>
      </c>
      <c r="J87" s="50">
        <v>15</v>
      </c>
      <c r="K87" s="50">
        <v>5929</v>
      </c>
      <c r="L87" s="50">
        <v>2541</v>
      </c>
      <c r="M87" s="50">
        <v>332</v>
      </c>
      <c r="N87" s="50">
        <v>933</v>
      </c>
      <c r="O87" s="50">
        <v>-20</v>
      </c>
      <c r="P87" s="50">
        <v>496</v>
      </c>
      <c r="Q87" s="50">
        <v>41</v>
      </c>
      <c r="R87" s="49">
        <v>0</v>
      </c>
      <c r="S87" s="50">
        <v>742</v>
      </c>
      <c r="T87" s="50">
        <v>5065</v>
      </c>
      <c r="U87" s="50">
        <v>864</v>
      </c>
      <c r="V87" s="50">
        <v>265</v>
      </c>
      <c r="W87" s="50">
        <v>599</v>
      </c>
      <c r="X87" s="50">
        <v>267</v>
      </c>
      <c r="Y87" s="50">
        <v>265</v>
      </c>
      <c r="Z87" s="50">
        <v>-81</v>
      </c>
      <c r="AA87" s="50">
        <v>-28</v>
      </c>
      <c r="AB87" s="50">
        <v>94</v>
      </c>
      <c r="AC87" s="50">
        <v>0</v>
      </c>
      <c r="AD87" s="50">
        <v>-43</v>
      </c>
      <c r="AE87" s="50">
        <v>556</v>
      </c>
      <c r="AF87" s="50">
        <v>0</v>
      </c>
      <c r="AG87" s="50">
        <v>0</v>
      </c>
      <c r="AH87" s="50">
        <v>0</v>
      </c>
      <c r="AI87" s="50">
        <v>0</v>
      </c>
      <c r="AJ87" s="50">
        <v>0</v>
      </c>
      <c r="AK87" s="50">
        <v>-556</v>
      </c>
      <c r="AL87" s="50">
        <v>0</v>
      </c>
      <c r="AM87" s="50">
        <v>0</v>
      </c>
      <c r="AN87" s="50">
        <v>-556</v>
      </c>
      <c r="AO87" s="50">
        <v>268</v>
      </c>
      <c r="AP87" s="50">
        <v>211</v>
      </c>
      <c r="AQ87" s="50">
        <v>90</v>
      </c>
      <c r="AR87" s="50">
        <v>211</v>
      </c>
      <c r="AS87" s="50">
        <v>-103</v>
      </c>
      <c r="AT87" s="50">
        <v>0</v>
      </c>
      <c r="AU87" s="50">
        <v>677</v>
      </c>
      <c r="AV87" s="50">
        <v>951</v>
      </c>
      <c r="AW87" s="50">
        <v>32</v>
      </c>
      <c r="AX87" s="50">
        <v>23</v>
      </c>
      <c r="AY87" s="50">
        <v>0</v>
      </c>
      <c r="AZ87" s="50">
        <v>496</v>
      </c>
      <c r="BA87" s="50">
        <v>0</v>
      </c>
      <c r="BB87" s="50">
        <v>66</v>
      </c>
      <c r="BC87" s="50">
        <v>576</v>
      </c>
      <c r="BD87" s="50">
        <v>101</v>
      </c>
      <c r="BE87" s="50">
        <v>90</v>
      </c>
      <c r="BF87" s="50">
        <v>11</v>
      </c>
      <c r="BG87" s="50">
        <v>564</v>
      </c>
      <c r="BH87" s="50">
        <v>90</v>
      </c>
      <c r="BI87" s="50">
        <v>0</v>
      </c>
      <c r="BJ87" s="50">
        <v>21</v>
      </c>
      <c r="BK87" s="50">
        <v>6</v>
      </c>
      <c r="BL87" s="50">
        <v>0</v>
      </c>
      <c r="BM87" s="50">
        <v>-459</v>
      </c>
      <c r="BN87" s="50">
        <v>-448</v>
      </c>
      <c r="BO87" s="50">
        <v>0</v>
      </c>
      <c r="BP87" s="50">
        <v>0</v>
      </c>
      <c r="BQ87" s="50">
        <v>0</v>
      </c>
      <c r="BR87" s="50">
        <v>0</v>
      </c>
      <c r="BS87" s="50">
        <v>0</v>
      </c>
      <c r="BT87" s="50">
        <v>448</v>
      </c>
      <c r="BU87" s="50">
        <v>0</v>
      </c>
      <c r="BV87" s="50">
        <v>448</v>
      </c>
      <c r="BW87" s="50">
        <v>2294</v>
      </c>
      <c r="BX87" s="50">
        <v>2426</v>
      </c>
      <c r="BY87" s="50">
        <v>282</v>
      </c>
      <c r="BZ87" s="50">
        <v>180</v>
      </c>
      <c r="CA87" s="50">
        <v>621</v>
      </c>
      <c r="CB87" s="50">
        <v>355</v>
      </c>
      <c r="CC87" s="50">
        <v>405</v>
      </c>
      <c r="CD87" s="50">
        <v>28</v>
      </c>
      <c r="CE87" s="50">
        <v>15</v>
      </c>
      <c r="CF87" s="50">
        <v>6606</v>
      </c>
      <c r="CG87" s="50">
        <v>3492</v>
      </c>
      <c r="CH87" s="50">
        <v>364</v>
      </c>
      <c r="CI87" s="50">
        <v>956</v>
      </c>
      <c r="CJ87" s="50">
        <v>-20</v>
      </c>
      <c r="CK87" s="50">
        <v>41</v>
      </c>
      <c r="CL87" s="50">
        <v>0</v>
      </c>
      <c r="CM87" s="50">
        <v>808</v>
      </c>
      <c r="CN87" s="50">
        <v>5641</v>
      </c>
      <c r="CO87" s="50">
        <v>965</v>
      </c>
      <c r="CP87" s="50">
        <v>355</v>
      </c>
      <c r="CQ87" s="50">
        <v>610</v>
      </c>
      <c r="CR87" s="50">
        <v>831</v>
      </c>
      <c r="CS87" s="50">
        <v>355</v>
      </c>
      <c r="CT87" s="50">
        <v>-81</v>
      </c>
      <c r="CU87" s="50">
        <v>-7</v>
      </c>
      <c r="CV87" s="50">
        <v>100</v>
      </c>
      <c r="CW87" s="50">
        <v>0</v>
      </c>
      <c r="CX87" s="50">
        <v>-502</v>
      </c>
      <c r="CY87" s="50">
        <v>108</v>
      </c>
      <c r="CZ87" s="50">
        <v>0</v>
      </c>
      <c r="DA87" s="50">
        <v>0</v>
      </c>
      <c r="DB87" s="50">
        <v>0</v>
      </c>
      <c r="DC87" s="50">
        <v>0</v>
      </c>
      <c r="DD87" s="50">
        <v>0</v>
      </c>
      <c r="DE87" s="50">
        <v>-108</v>
      </c>
      <c r="DF87" s="50">
        <v>0</v>
      </c>
      <c r="DG87" s="50">
        <v>0</v>
      </c>
      <c r="DH87" s="50">
        <v>-108</v>
      </c>
      <c r="DI87" s="50">
        <v>30</v>
      </c>
      <c r="DJ87" s="50">
        <v>620</v>
      </c>
      <c r="DK87" s="50">
        <v>15</v>
      </c>
      <c r="DL87" s="50">
        <v>-28</v>
      </c>
      <c r="DM87" s="50">
        <v>0</v>
      </c>
      <c r="DN87" s="50">
        <v>577</v>
      </c>
      <c r="DO87" s="50">
        <v>113</v>
      </c>
      <c r="DP87" s="50">
        <v>113</v>
      </c>
      <c r="DQ87" s="50">
        <v>464</v>
      </c>
      <c r="DR87" s="50">
        <v>335</v>
      </c>
      <c r="DS87" s="50">
        <v>129</v>
      </c>
      <c r="DT87" s="50">
        <v>589</v>
      </c>
      <c r="DU87" s="50">
        <v>335</v>
      </c>
      <c r="DV87" s="50">
        <v>-43</v>
      </c>
      <c r="DW87" s="50">
        <v>7</v>
      </c>
      <c r="DX87" s="50">
        <v>0</v>
      </c>
      <c r="DY87" s="50">
        <v>5</v>
      </c>
      <c r="DZ87" s="50">
        <v>-199</v>
      </c>
      <c r="EA87" s="50">
        <v>-70</v>
      </c>
      <c r="EB87" s="50">
        <v>0</v>
      </c>
      <c r="EC87" s="50">
        <v>0</v>
      </c>
      <c r="ED87" s="50">
        <v>0</v>
      </c>
      <c r="EE87" s="50">
        <v>0</v>
      </c>
      <c r="EF87" s="50">
        <v>0</v>
      </c>
      <c r="EG87" s="50">
        <v>70</v>
      </c>
      <c r="EH87" s="50">
        <v>0</v>
      </c>
      <c r="EI87" s="50">
        <v>70</v>
      </c>
      <c r="EJ87" s="50">
        <v>0</v>
      </c>
      <c r="EK87" s="50">
        <v>0</v>
      </c>
      <c r="EL87" s="50">
        <v>0</v>
      </c>
      <c r="EM87" s="50">
        <v>0</v>
      </c>
      <c r="EN87" s="50">
        <v>0</v>
      </c>
      <c r="EO87" s="50">
        <v>0</v>
      </c>
      <c r="EP87" s="50">
        <v>0</v>
      </c>
      <c r="EQ87" s="50">
        <v>0</v>
      </c>
      <c r="ER87" s="50">
        <v>0</v>
      </c>
      <c r="ES87" s="50">
        <v>0</v>
      </c>
      <c r="ET87" s="50">
        <v>0</v>
      </c>
      <c r="EU87" s="50">
        <v>0</v>
      </c>
      <c r="EV87" s="50">
        <v>0</v>
      </c>
      <c r="EW87" s="50">
        <v>0</v>
      </c>
      <c r="EX87" s="50">
        <v>0</v>
      </c>
      <c r="EY87" s="50">
        <v>0</v>
      </c>
      <c r="EZ87" s="50">
        <v>0</v>
      </c>
      <c r="FA87" s="50">
        <v>0</v>
      </c>
      <c r="FB87" s="50">
        <v>0</v>
      </c>
      <c r="FC87" s="50">
        <v>0</v>
      </c>
      <c r="FD87" s="50">
        <v>2264</v>
      </c>
      <c r="FE87" s="50">
        <v>2426</v>
      </c>
      <c r="FF87" s="50">
        <v>282</v>
      </c>
      <c r="FG87" s="50">
        <v>180</v>
      </c>
      <c r="FH87" s="50">
        <v>621</v>
      </c>
      <c r="FI87" s="50">
        <v>975</v>
      </c>
      <c r="FJ87" s="50">
        <v>420</v>
      </c>
      <c r="FK87" s="50">
        <v>0</v>
      </c>
      <c r="FL87" s="50">
        <v>15</v>
      </c>
      <c r="FM87" s="50">
        <v>7183</v>
      </c>
      <c r="FN87" s="50">
        <v>3492</v>
      </c>
      <c r="FO87" s="50">
        <v>364</v>
      </c>
      <c r="FP87" s="50">
        <v>956</v>
      </c>
      <c r="FQ87" s="50">
        <v>-20</v>
      </c>
      <c r="FR87" s="50">
        <v>41</v>
      </c>
      <c r="FS87" s="50">
        <v>921</v>
      </c>
      <c r="FT87" s="50">
        <v>5754</v>
      </c>
      <c r="FU87" s="50">
        <v>1429</v>
      </c>
      <c r="FV87" s="50">
        <v>690</v>
      </c>
      <c r="FW87" s="50">
        <v>739</v>
      </c>
      <c r="FX87" s="50">
        <v>1420</v>
      </c>
      <c r="FY87" s="50">
        <v>690</v>
      </c>
      <c r="FZ87" s="50">
        <v>-124</v>
      </c>
      <c r="GA87" s="50">
        <v>0</v>
      </c>
      <c r="GB87" s="50">
        <v>100</v>
      </c>
      <c r="GC87" s="50">
        <v>5</v>
      </c>
      <c r="GD87" s="50">
        <v>-701</v>
      </c>
      <c r="GE87" s="50">
        <v>38</v>
      </c>
      <c r="GF87" s="50">
        <v>0</v>
      </c>
      <c r="GG87" s="50">
        <v>0</v>
      </c>
      <c r="GH87" s="50">
        <v>0</v>
      </c>
      <c r="GI87" s="50">
        <v>0</v>
      </c>
      <c r="GJ87" s="50">
        <v>0</v>
      </c>
      <c r="GK87" s="50">
        <v>-38</v>
      </c>
      <c r="GL87" s="50">
        <v>0</v>
      </c>
      <c r="GM87" s="50">
        <v>-38</v>
      </c>
      <c r="GN87" s="50">
        <v>7145</v>
      </c>
    </row>
    <row r="88" spans="1:196">
      <c r="A88" s="50" t="s">
        <v>744</v>
      </c>
      <c r="B88" s="50">
        <v>2488</v>
      </c>
      <c r="C88" s="50">
        <v>2234</v>
      </c>
      <c r="D88" s="50">
        <v>75</v>
      </c>
      <c r="E88" s="50">
        <v>168</v>
      </c>
      <c r="F88" s="50">
        <v>644</v>
      </c>
      <c r="G88" s="50">
        <v>283</v>
      </c>
      <c r="H88" s="50">
        <v>201</v>
      </c>
      <c r="I88" s="50">
        <v>153</v>
      </c>
      <c r="J88" s="50">
        <v>16</v>
      </c>
      <c r="K88" s="50">
        <v>6262</v>
      </c>
      <c r="L88" s="50">
        <v>2751</v>
      </c>
      <c r="M88" s="50">
        <v>340</v>
      </c>
      <c r="N88" s="50">
        <v>1056</v>
      </c>
      <c r="O88" s="50">
        <v>12</v>
      </c>
      <c r="P88" s="50">
        <v>564</v>
      </c>
      <c r="Q88" s="50">
        <v>45</v>
      </c>
      <c r="R88" s="49">
        <v>0</v>
      </c>
      <c r="S88" s="50">
        <v>731</v>
      </c>
      <c r="T88" s="50">
        <v>5499</v>
      </c>
      <c r="U88" s="50">
        <v>763</v>
      </c>
      <c r="V88" s="50">
        <v>283</v>
      </c>
      <c r="W88" s="50">
        <v>480</v>
      </c>
      <c r="X88" s="50">
        <v>301</v>
      </c>
      <c r="Y88" s="50">
        <v>283</v>
      </c>
      <c r="Z88" s="50">
        <v>-27</v>
      </c>
      <c r="AA88" s="50">
        <v>-34</v>
      </c>
      <c r="AB88" s="50">
        <v>75</v>
      </c>
      <c r="AC88" s="50">
        <v>0</v>
      </c>
      <c r="AD88" s="50">
        <v>-100</v>
      </c>
      <c r="AE88" s="50">
        <v>380</v>
      </c>
      <c r="AF88" s="50">
        <v>0</v>
      </c>
      <c r="AG88" s="50">
        <v>0</v>
      </c>
      <c r="AH88" s="50">
        <v>0</v>
      </c>
      <c r="AI88" s="50">
        <v>0</v>
      </c>
      <c r="AJ88" s="50">
        <v>0</v>
      </c>
      <c r="AK88" s="50">
        <v>-380</v>
      </c>
      <c r="AL88" s="50">
        <v>0</v>
      </c>
      <c r="AM88" s="50">
        <v>0</v>
      </c>
      <c r="AN88" s="50">
        <v>-380</v>
      </c>
      <c r="AO88" s="50">
        <v>326</v>
      </c>
      <c r="AP88" s="50">
        <v>255</v>
      </c>
      <c r="AQ88" s="50">
        <v>102</v>
      </c>
      <c r="AR88" s="50">
        <v>235</v>
      </c>
      <c r="AS88" s="50">
        <v>-116</v>
      </c>
      <c r="AT88" s="50">
        <v>0</v>
      </c>
      <c r="AU88" s="50">
        <v>802</v>
      </c>
      <c r="AV88" s="50">
        <v>1079</v>
      </c>
      <c r="AW88" s="50">
        <v>35</v>
      </c>
      <c r="AX88" s="50">
        <v>27</v>
      </c>
      <c r="AY88" s="50">
        <v>0</v>
      </c>
      <c r="AZ88" s="50">
        <v>564</v>
      </c>
      <c r="BA88" s="50">
        <v>0</v>
      </c>
      <c r="BB88" s="50">
        <v>85</v>
      </c>
      <c r="BC88" s="50">
        <v>662</v>
      </c>
      <c r="BD88" s="50">
        <v>140</v>
      </c>
      <c r="BE88" s="50">
        <v>102</v>
      </c>
      <c r="BF88" s="50">
        <v>38</v>
      </c>
      <c r="BG88" s="50">
        <v>568</v>
      </c>
      <c r="BH88" s="50">
        <v>102</v>
      </c>
      <c r="BI88" s="50">
        <v>0</v>
      </c>
      <c r="BJ88" s="50">
        <v>24</v>
      </c>
      <c r="BK88" s="50">
        <v>8</v>
      </c>
      <c r="BL88" s="50">
        <v>0</v>
      </c>
      <c r="BM88" s="50">
        <v>-450</v>
      </c>
      <c r="BN88" s="50">
        <v>-412</v>
      </c>
      <c r="BO88" s="50">
        <v>0</v>
      </c>
      <c r="BP88" s="50">
        <v>0</v>
      </c>
      <c r="BQ88" s="50">
        <v>0</v>
      </c>
      <c r="BR88" s="50">
        <v>0</v>
      </c>
      <c r="BS88" s="50">
        <v>0</v>
      </c>
      <c r="BT88" s="50">
        <v>412</v>
      </c>
      <c r="BU88" s="50">
        <v>0</v>
      </c>
      <c r="BV88" s="50">
        <v>412</v>
      </c>
      <c r="BW88" s="50">
        <v>2488</v>
      </c>
      <c r="BX88" s="50">
        <v>2560</v>
      </c>
      <c r="BY88" s="50">
        <v>330</v>
      </c>
      <c r="BZ88" s="50">
        <v>168</v>
      </c>
      <c r="CA88" s="50">
        <v>644</v>
      </c>
      <c r="CB88" s="50">
        <v>385</v>
      </c>
      <c r="CC88" s="50">
        <v>436</v>
      </c>
      <c r="CD88" s="50">
        <v>37</v>
      </c>
      <c r="CE88" s="50">
        <v>16</v>
      </c>
      <c r="CF88" s="50">
        <v>7064</v>
      </c>
      <c r="CG88" s="50">
        <v>3830</v>
      </c>
      <c r="CH88" s="50">
        <v>375</v>
      </c>
      <c r="CI88" s="50">
        <v>1083</v>
      </c>
      <c r="CJ88" s="50">
        <v>12</v>
      </c>
      <c r="CK88" s="50">
        <v>45</v>
      </c>
      <c r="CL88" s="50">
        <v>0</v>
      </c>
      <c r="CM88" s="50">
        <v>816</v>
      </c>
      <c r="CN88" s="50">
        <v>6161</v>
      </c>
      <c r="CO88" s="50">
        <v>903</v>
      </c>
      <c r="CP88" s="50">
        <v>385</v>
      </c>
      <c r="CQ88" s="50">
        <v>518</v>
      </c>
      <c r="CR88" s="50">
        <v>869</v>
      </c>
      <c r="CS88" s="50">
        <v>385</v>
      </c>
      <c r="CT88" s="50">
        <v>-27</v>
      </c>
      <c r="CU88" s="50">
        <v>-10</v>
      </c>
      <c r="CV88" s="50">
        <v>83</v>
      </c>
      <c r="CW88" s="50">
        <v>0</v>
      </c>
      <c r="CX88" s="50">
        <v>-550</v>
      </c>
      <c r="CY88" s="50">
        <v>-32</v>
      </c>
      <c r="CZ88" s="50">
        <v>0</v>
      </c>
      <c r="DA88" s="50">
        <v>0</v>
      </c>
      <c r="DB88" s="50">
        <v>0</v>
      </c>
      <c r="DC88" s="50">
        <v>0</v>
      </c>
      <c r="DD88" s="50">
        <v>0</v>
      </c>
      <c r="DE88" s="50">
        <v>32</v>
      </c>
      <c r="DF88" s="50">
        <v>0</v>
      </c>
      <c r="DG88" s="50">
        <v>0</v>
      </c>
      <c r="DH88" s="50">
        <v>32</v>
      </c>
      <c r="DI88" s="50">
        <v>22</v>
      </c>
      <c r="DJ88" s="50">
        <v>664</v>
      </c>
      <c r="DK88" s="50">
        <v>15</v>
      </c>
      <c r="DL88" s="50">
        <v>-37</v>
      </c>
      <c r="DM88" s="50">
        <v>0</v>
      </c>
      <c r="DN88" s="50">
        <v>620</v>
      </c>
      <c r="DO88" s="50">
        <v>108</v>
      </c>
      <c r="DP88" s="50">
        <v>108</v>
      </c>
      <c r="DQ88" s="50">
        <v>512</v>
      </c>
      <c r="DR88" s="50">
        <v>369</v>
      </c>
      <c r="DS88" s="50">
        <v>143</v>
      </c>
      <c r="DT88" s="50">
        <v>603</v>
      </c>
      <c r="DU88" s="50">
        <v>369</v>
      </c>
      <c r="DV88" s="50">
        <v>-25</v>
      </c>
      <c r="DW88" s="50">
        <v>10</v>
      </c>
      <c r="DX88" s="50">
        <v>0</v>
      </c>
      <c r="DY88" s="50">
        <v>6</v>
      </c>
      <c r="DZ88" s="50">
        <v>-193</v>
      </c>
      <c r="EA88" s="50">
        <v>-50</v>
      </c>
      <c r="EB88" s="50">
        <v>0</v>
      </c>
      <c r="EC88" s="50">
        <v>0</v>
      </c>
      <c r="ED88" s="50">
        <v>0</v>
      </c>
      <c r="EE88" s="50">
        <v>0</v>
      </c>
      <c r="EF88" s="50">
        <v>0</v>
      </c>
      <c r="EG88" s="50">
        <v>50</v>
      </c>
      <c r="EH88" s="50">
        <v>0</v>
      </c>
      <c r="EI88" s="50">
        <v>50</v>
      </c>
      <c r="EJ88" s="50">
        <v>0</v>
      </c>
      <c r="EK88" s="50">
        <v>0</v>
      </c>
      <c r="EL88" s="50">
        <v>0</v>
      </c>
      <c r="EM88" s="50">
        <v>0</v>
      </c>
      <c r="EN88" s="50">
        <v>0</v>
      </c>
      <c r="EO88" s="50">
        <v>0</v>
      </c>
      <c r="EP88" s="50">
        <v>0</v>
      </c>
      <c r="EQ88" s="50">
        <v>0</v>
      </c>
      <c r="ER88" s="50">
        <v>0</v>
      </c>
      <c r="ES88" s="50">
        <v>0</v>
      </c>
      <c r="ET88" s="50">
        <v>0</v>
      </c>
      <c r="EU88" s="50">
        <v>0</v>
      </c>
      <c r="EV88" s="50">
        <v>0</v>
      </c>
      <c r="EW88" s="50">
        <v>0</v>
      </c>
      <c r="EX88" s="50">
        <v>0</v>
      </c>
      <c r="EY88" s="50">
        <v>0</v>
      </c>
      <c r="EZ88" s="50">
        <v>0</v>
      </c>
      <c r="FA88" s="50">
        <v>0</v>
      </c>
      <c r="FB88" s="50">
        <v>0</v>
      </c>
      <c r="FC88" s="50">
        <v>0</v>
      </c>
      <c r="FD88" s="50">
        <v>2466</v>
      </c>
      <c r="FE88" s="50">
        <v>2560</v>
      </c>
      <c r="FF88" s="50">
        <v>330</v>
      </c>
      <c r="FG88" s="50">
        <v>168</v>
      </c>
      <c r="FH88" s="50">
        <v>644</v>
      </c>
      <c r="FI88" s="50">
        <v>1049</v>
      </c>
      <c r="FJ88" s="50">
        <v>451</v>
      </c>
      <c r="FK88" s="50">
        <v>0</v>
      </c>
      <c r="FL88" s="50">
        <v>16</v>
      </c>
      <c r="FM88" s="50">
        <v>7684</v>
      </c>
      <c r="FN88" s="50">
        <v>3830</v>
      </c>
      <c r="FO88" s="50">
        <v>375</v>
      </c>
      <c r="FP88" s="50">
        <v>1083</v>
      </c>
      <c r="FQ88" s="50">
        <v>12</v>
      </c>
      <c r="FR88" s="50">
        <v>45</v>
      </c>
      <c r="FS88" s="50">
        <v>924</v>
      </c>
      <c r="FT88" s="50">
        <v>6269</v>
      </c>
      <c r="FU88" s="50">
        <v>1415</v>
      </c>
      <c r="FV88" s="50">
        <v>754</v>
      </c>
      <c r="FW88" s="50">
        <v>661</v>
      </c>
      <c r="FX88" s="50">
        <v>1472</v>
      </c>
      <c r="FY88" s="50">
        <v>754</v>
      </c>
      <c r="FZ88" s="50">
        <v>-52</v>
      </c>
      <c r="GA88" s="50">
        <v>0</v>
      </c>
      <c r="GB88" s="50">
        <v>83</v>
      </c>
      <c r="GC88" s="50">
        <v>6</v>
      </c>
      <c r="GD88" s="50">
        <v>-743</v>
      </c>
      <c r="GE88" s="50">
        <v>-82</v>
      </c>
      <c r="GF88" s="50">
        <v>0</v>
      </c>
      <c r="GG88" s="50">
        <v>0</v>
      </c>
      <c r="GH88" s="50">
        <v>0</v>
      </c>
      <c r="GI88" s="50">
        <v>0</v>
      </c>
      <c r="GJ88" s="50">
        <v>0</v>
      </c>
      <c r="GK88" s="50">
        <v>82</v>
      </c>
      <c r="GL88" s="50">
        <v>0</v>
      </c>
      <c r="GM88" s="50">
        <v>82</v>
      </c>
      <c r="GN88" s="50">
        <v>7766</v>
      </c>
    </row>
    <row r="89" spans="1:196">
      <c r="A89" s="50" t="s">
        <v>745</v>
      </c>
      <c r="B89" s="50">
        <v>2637</v>
      </c>
      <c r="C89" s="50">
        <v>2294</v>
      </c>
      <c r="D89" s="50">
        <v>81</v>
      </c>
      <c r="E89" s="50">
        <v>178</v>
      </c>
      <c r="F89" s="50">
        <v>693</v>
      </c>
      <c r="G89" s="50">
        <v>289</v>
      </c>
      <c r="H89" s="50">
        <v>205</v>
      </c>
      <c r="I89" s="50">
        <v>177</v>
      </c>
      <c r="J89" s="50">
        <v>16</v>
      </c>
      <c r="K89" s="50">
        <v>6570</v>
      </c>
      <c r="L89" s="50">
        <v>2741</v>
      </c>
      <c r="M89" s="50">
        <v>377</v>
      </c>
      <c r="N89" s="50">
        <v>1122</v>
      </c>
      <c r="O89" s="50">
        <v>34</v>
      </c>
      <c r="P89" s="50">
        <v>633</v>
      </c>
      <c r="Q89" s="50">
        <v>42</v>
      </c>
      <c r="R89" s="49">
        <v>0</v>
      </c>
      <c r="S89" s="50">
        <v>769</v>
      </c>
      <c r="T89" s="50">
        <v>5718</v>
      </c>
      <c r="U89" s="50">
        <v>852</v>
      </c>
      <c r="V89" s="50">
        <v>289</v>
      </c>
      <c r="W89" s="50">
        <v>563</v>
      </c>
      <c r="X89" s="50">
        <v>313</v>
      </c>
      <c r="Y89" s="50">
        <v>289</v>
      </c>
      <c r="Z89" s="50">
        <v>-29</v>
      </c>
      <c r="AA89" s="50">
        <v>-30</v>
      </c>
      <c r="AB89" s="50">
        <v>70</v>
      </c>
      <c r="AC89" s="50">
        <v>0</v>
      </c>
      <c r="AD89" s="50">
        <v>-95</v>
      </c>
      <c r="AE89" s="50">
        <v>468</v>
      </c>
      <c r="AF89" s="50">
        <v>0</v>
      </c>
      <c r="AG89" s="50">
        <v>0</v>
      </c>
      <c r="AH89" s="50">
        <v>0</v>
      </c>
      <c r="AI89" s="50">
        <v>0</v>
      </c>
      <c r="AJ89" s="50">
        <v>0</v>
      </c>
      <c r="AK89" s="50">
        <v>-468</v>
      </c>
      <c r="AL89" s="50">
        <v>0</v>
      </c>
      <c r="AM89" s="50">
        <v>0</v>
      </c>
      <c r="AN89" s="50">
        <v>-468</v>
      </c>
      <c r="AO89" s="50">
        <v>350</v>
      </c>
      <c r="AP89" s="50">
        <v>276</v>
      </c>
      <c r="AQ89" s="50">
        <v>109</v>
      </c>
      <c r="AR89" s="50">
        <v>265</v>
      </c>
      <c r="AS89" s="50">
        <v>-121</v>
      </c>
      <c r="AT89" s="50">
        <v>0</v>
      </c>
      <c r="AU89" s="50">
        <v>879</v>
      </c>
      <c r="AV89" s="50">
        <v>1169</v>
      </c>
      <c r="AW89" s="50">
        <v>36</v>
      </c>
      <c r="AX89" s="50">
        <v>30</v>
      </c>
      <c r="AY89" s="50">
        <v>0</v>
      </c>
      <c r="AZ89" s="50">
        <v>633</v>
      </c>
      <c r="BA89" s="50">
        <v>0</v>
      </c>
      <c r="BB89" s="50">
        <v>105</v>
      </c>
      <c r="BC89" s="50">
        <v>707</v>
      </c>
      <c r="BD89" s="50">
        <v>172</v>
      </c>
      <c r="BE89" s="50">
        <v>109</v>
      </c>
      <c r="BF89" s="50">
        <v>63</v>
      </c>
      <c r="BG89" s="50">
        <v>563</v>
      </c>
      <c r="BH89" s="50">
        <v>109</v>
      </c>
      <c r="BI89" s="50">
        <v>0</v>
      </c>
      <c r="BJ89" s="50">
        <v>29</v>
      </c>
      <c r="BK89" s="50">
        <v>8</v>
      </c>
      <c r="BL89" s="50">
        <v>0</v>
      </c>
      <c r="BM89" s="50">
        <v>-433</v>
      </c>
      <c r="BN89" s="50">
        <v>-370</v>
      </c>
      <c r="BO89" s="50">
        <v>0</v>
      </c>
      <c r="BP89" s="50">
        <v>0</v>
      </c>
      <c r="BQ89" s="50">
        <v>0</v>
      </c>
      <c r="BR89" s="50">
        <v>0</v>
      </c>
      <c r="BS89" s="50">
        <v>0</v>
      </c>
      <c r="BT89" s="50">
        <v>370</v>
      </c>
      <c r="BU89" s="50">
        <v>0</v>
      </c>
      <c r="BV89" s="50">
        <v>370</v>
      </c>
      <c r="BW89" s="50">
        <v>2637</v>
      </c>
      <c r="BX89" s="50">
        <v>2644</v>
      </c>
      <c r="BY89" s="50">
        <v>357</v>
      </c>
      <c r="BZ89" s="50">
        <v>178</v>
      </c>
      <c r="CA89" s="50">
        <v>693</v>
      </c>
      <c r="CB89" s="50">
        <v>398</v>
      </c>
      <c r="CC89" s="50">
        <v>470</v>
      </c>
      <c r="CD89" s="50">
        <v>56</v>
      </c>
      <c r="CE89" s="50">
        <v>16</v>
      </c>
      <c r="CF89" s="50">
        <v>7449</v>
      </c>
      <c r="CG89" s="50">
        <v>3910</v>
      </c>
      <c r="CH89" s="50">
        <v>413</v>
      </c>
      <c r="CI89" s="50">
        <v>1152</v>
      </c>
      <c r="CJ89" s="50">
        <v>34</v>
      </c>
      <c r="CK89" s="50">
        <v>42</v>
      </c>
      <c r="CL89" s="50">
        <v>0</v>
      </c>
      <c r="CM89" s="50">
        <v>874</v>
      </c>
      <c r="CN89" s="50">
        <v>6425</v>
      </c>
      <c r="CO89" s="50">
        <v>1024</v>
      </c>
      <c r="CP89" s="50">
        <v>398</v>
      </c>
      <c r="CQ89" s="50">
        <v>626</v>
      </c>
      <c r="CR89" s="50">
        <v>876</v>
      </c>
      <c r="CS89" s="50">
        <v>398</v>
      </c>
      <c r="CT89" s="50">
        <v>-29</v>
      </c>
      <c r="CU89" s="50">
        <v>-1</v>
      </c>
      <c r="CV89" s="50">
        <v>78</v>
      </c>
      <c r="CW89" s="50">
        <v>0</v>
      </c>
      <c r="CX89" s="50">
        <v>-528</v>
      </c>
      <c r="CY89" s="50">
        <v>98</v>
      </c>
      <c r="CZ89" s="50">
        <v>0</v>
      </c>
      <c r="DA89" s="50">
        <v>0</v>
      </c>
      <c r="DB89" s="50">
        <v>0</v>
      </c>
      <c r="DC89" s="50">
        <v>0</v>
      </c>
      <c r="DD89" s="50">
        <v>0</v>
      </c>
      <c r="DE89" s="50">
        <v>-98</v>
      </c>
      <c r="DF89" s="50">
        <v>0</v>
      </c>
      <c r="DG89" s="50">
        <v>0</v>
      </c>
      <c r="DH89" s="50">
        <v>-98</v>
      </c>
      <c r="DI89" s="50">
        <v>21</v>
      </c>
      <c r="DJ89" s="50">
        <v>684</v>
      </c>
      <c r="DK89" s="50">
        <v>18</v>
      </c>
      <c r="DL89" s="50">
        <v>-56</v>
      </c>
      <c r="DM89" s="50">
        <v>0</v>
      </c>
      <c r="DN89" s="50">
        <v>625</v>
      </c>
      <c r="DO89" s="50">
        <v>121</v>
      </c>
      <c r="DP89" s="50">
        <v>121</v>
      </c>
      <c r="DQ89" s="50">
        <v>504</v>
      </c>
      <c r="DR89" s="50">
        <v>402</v>
      </c>
      <c r="DS89" s="50">
        <v>102</v>
      </c>
      <c r="DT89" s="50">
        <v>690</v>
      </c>
      <c r="DU89" s="50">
        <v>402</v>
      </c>
      <c r="DV89" s="50">
        <v>-73</v>
      </c>
      <c r="DW89" s="50">
        <v>1</v>
      </c>
      <c r="DX89" s="50">
        <v>0</v>
      </c>
      <c r="DY89" s="50">
        <v>8</v>
      </c>
      <c r="DZ89" s="50">
        <v>-206</v>
      </c>
      <c r="EA89" s="50">
        <v>-104</v>
      </c>
      <c r="EB89" s="50">
        <v>0</v>
      </c>
      <c r="EC89" s="50">
        <v>0</v>
      </c>
      <c r="ED89" s="50">
        <v>0</v>
      </c>
      <c r="EE89" s="50">
        <v>0</v>
      </c>
      <c r="EF89" s="50">
        <v>0</v>
      </c>
      <c r="EG89" s="50">
        <v>104</v>
      </c>
      <c r="EH89" s="50">
        <v>0</v>
      </c>
      <c r="EI89" s="50">
        <v>104</v>
      </c>
      <c r="EJ89" s="50">
        <v>0</v>
      </c>
      <c r="EK89" s="50">
        <v>0</v>
      </c>
      <c r="EL89" s="50">
        <v>0</v>
      </c>
      <c r="EM89" s="50">
        <v>0</v>
      </c>
      <c r="EN89" s="50">
        <v>0</v>
      </c>
      <c r="EO89" s="50">
        <v>0</v>
      </c>
      <c r="EP89" s="50">
        <v>0</v>
      </c>
      <c r="EQ89" s="50">
        <v>0</v>
      </c>
      <c r="ER89" s="50">
        <v>0</v>
      </c>
      <c r="ES89" s="50">
        <v>0</v>
      </c>
      <c r="ET89" s="50">
        <v>0</v>
      </c>
      <c r="EU89" s="50">
        <v>0</v>
      </c>
      <c r="EV89" s="50">
        <v>0</v>
      </c>
      <c r="EW89" s="50">
        <v>0</v>
      </c>
      <c r="EX89" s="50">
        <v>0</v>
      </c>
      <c r="EY89" s="50">
        <v>0</v>
      </c>
      <c r="EZ89" s="50">
        <v>0</v>
      </c>
      <c r="FA89" s="50">
        <v>0</v>
      </c>
      <c r="FB89" s="50">
        <v>0</v>
      </c>
      <c r="FC89" s="50">
        <v>0</v>
      </c>
      <c r="FD89" s="50">
        <v>2616</v>
      </c>
      <c r="FE89" s="50">
        <v>2644</v>
      </c>
      <c r="FF89" s="50">
        <v>357</v>
      </c>
      <c r="FG89" s="50">
        <v>178</v>
      </c>
      <c r="FH89" s="50">
        <v>693</v>
      </c>
      <c r="FI89" s="50">
        <v>1082</v>
      </c>
      <c r="FJ89" s="50">
        <v>488</v>
      </c>
      <c r="FK89" s="50">
        <v>0</v>
      </c>
      <c r="FL89" s="50">
        <v>16</v>
      </c>
      <c r="FM89" s="50">
        <v>8074</v>
      </c>
      <c r="FN89" s="50">
        <v>3910</v>
      </c>
      <c r="FO89" s="50">
        <v>413</v>
      </c>
      <c r="FP89" s="50">
        <v>1152</v>
      </c>
      <c r="FQ89" s="50">
        <v>34</v>
      </c>
      <c r="FR89" s="50">
        <v>42</v>
      </c>
      <c r="FS89" s="50">
        <v>995</v>
      </c>
      <c r="FT89" s="50">
        <v>6546</v>
      </c>
      <c r="FU89" s="50">
        <v>1528</v>
      </c>
      <c r="FV89" s="50">
        <v>800</v>
      </c>
      <c r="FW89" s="50">
        <v>728</v>
      </c>
      <c r="FX89" s="50">
        <v>1566</v>
      </c>
      <c r="FY89" s="50">
        <v>800</v>
      </c>
      <c r="FZ89" s="50">
        <v>-102</v>
      </c>
      <c r="GA89" s="50">
        <v>0</v>
      </c>
      <c r="GB89" s="50">
        <v>78</v>
      </c>
      <c r="GC89" s="50">
        <v>8</v>
      </c>
      <c r="GD89" s="50">
        <v>-734</v>
      </c>
      <c r="GE89" s="50">
        <v>-6</v>
      </c>
      <c r="GF89" s="50">
        <v>0</v>
      </c>
      <c r="GG89" s="50">
        <v>0</v>
      </c>
      <c r="GH89" s="50">
        <v>0</v>
      </c>
      <c r="GI89" s="50">
        <v>0</v>
      </c>
      <c r="GJ89" s="50">
        <v>0</v>
      </c>
      <c r="GK89" s="50">
        <v>6</v>
      </c>
      <c r="GL89" s="50">
        <v>0</v>
      </c>
      <c r="GM89" s="50">
        <v>6</v>
      </c>
      <c r="GN89" s="50">
        <v>8080</v>
      </c>
    </row>
    <row r="90" spans="1:196">
      <c r="A90" s="50" t="s">
        <v>746</v>
      </c>
      <c r="B90" s="50">
        <v>2759</v>
      </c>
      <c r="C90" s="50">
        <v>2318</v>
      </c>
      <c r="D90" s="50">
        <v>87</v>
      </c>
      <c r="E90" s="50">
        <v>189</v>
      </c>
      <c r="F90" s="50">
        <v>880</v>
      </c>
      <c r="G90" s="50">
        <v>297</v>
      </c>
      <c r="H90" s="50">
        <v>225</v>
      </c>
      <c r="I90" s="50">
        <v>209</v>
      </c>
      <c r="J90" s="50">
        <v>16</v>
      </c>
      <c r="K90" s="50">
        <v>6980</v>
      </c>
      <c r="L90" s="50">
        <v>2799</v>
      </c>
      <c r="M90" s="50">
        <v>329</v>
      </c>
      <c r="N90" s="50">
        <v>1356</v>
      </c>
      <c r="O90" s="50">
        <v>53</v>
      </c>
      <c r="P90" s="50">
        <v>675</v>
      </c>
      <c r="Q90" s="50">
        <v>42</v>
      </c>
      <c r="R90" s="49">
        <v>0</v>
      </c>
      <c r="S90" s="50">
        <v>793</v>
      </c>
      <c r="T90" s="50">
        <v>6047</v>
      </c>
      <c r="U90" s="50">
        <v>933</v>
      </c>
      <c r="V90" s="50">
        <v>297</v>
      </c>
      <c r="W90" s="50">
        <v>636</v>
      </c>
      <c r="X90" s="50">
        <v>315</v>
      </c>
      <c r="Y90" s="50">
        <v>297</v>
      </c>
      <c r="Z90" s="50">
        <v>-8</v>
      </c>
      <c r="AA90" s="50">
        <v>-33</v>
      </c>
      <c r="AB90" s="50">
        <v>73</v>
      </c>
      <c r="AC90" s="50">
        <v>0</v>
      </c>
      <c r="AD90" s="50">
        <v>-116</v>
      </c>
      <c r="AE90" s="50">
        <v>520</v>
      </c>
      <c r="AF90" s="50">
        <v>0</v>
      </c>
      <c r="AG90" s="50">
        <v>0</v>
      </c>
      <c r="AH90" s="50">
        <v>0</v>
      </c>
      <c r="AI90" s="50">
        <v>0</v>
      </c>
      <c r="AJ90" s="50">
        <v>0</v>
      </c>
      <c r="AK90" s="50">
        <v>-520</v>
      </c>
      <c r="AL90" s="50">
        <v>0</v>
      </c>
      <c r="AM90" s="50">
        <v>0</v>
      </c>
      <c r="AN90" s="50">
        <v>-520</v>
      </c>
      <c r="AO90" s="50">
        <v>369</v>
      </c>
      <c r="AP90" s="50">
        <v>290</v>
      </c>
      <c r="AQ90" s="50">
        <v>112</v>
      </c>
      <c r="AR90" s="50">
        <v>281</v>
      </c>
      <c r="AS90" s="50">
        <v>-124</v>
      </c>
      <c r="AT90" s="50">
        <v>0</v>
      </c>
      <c r="AU90" s="50">
        <v>928</v>
      </c>
      <c r="AV90" s="50">
        <v>1237</v>
      </c>
      <c r="AW90" s="50">
        <v>33</v>
      </c>
      <c r="AX90" s="50">
        <v>34</v>
      </c>
      <c r="AY90" s="50">
        <v>0</v>
      </c>
      <c r="AZ90" s="50">
        <v>675</v>
      </c>
      <c r="BA90" s="50">
        <v>0</v>
      </c>
      <c r="BB90" s="50">
        <v>122</v>
      </c>
      <c r="BC90" s="50">
        <v>751</v>
      </c>
      <c r="BD90" s="50">
        <v>177</v>
      </c>
      <c r="BE90" s="50">
        <v>112</v>
      </c>
      <c r="BF90" s="50">
        <v>65</v>
      </c>
      <c r="BG90" s="50">
        <v>553</v>
      </c>
      <c r="BH90" s="50">
        <v>112</v>
      </c>
      <c r="BI90" s="50">
        <v>0</v>
      </c>
      <c r="BJ90" s="50">
        <v>33</v>
      </c>
      <c r="BK90" s="50">
        <v>7</v>
      </c>
      <c r="BL90" s="50">
        <v>0</v>
      </c>
      <c r="BM90" s="50">
        <v>-415</v>
      </c>
      <c r="BN90" s="50">
        <v>-350</v>
      </c>
      <c r="BO90" s="50">
        <v>0</v>
      </c>
      <c r="BP90" s="50">
        <v>0</v>
      </c>
      <c r="BQ90" s="50">
        <v>0</v>
      </c>
      <c r="BR90" s="50">
        <v>0</v>
      </c>
      <c r="BS90" s="50">
        <v>0</v>
      </c>
      <c r="BT90" s="50">
        <v>350</v>
      </c>
      <c r="BU90" s="50">
        <v>0</v>
      </c>
      <c r="BV90" s="50">
        <v>350</v>
      </c>
      <c r="BW90" s="50">
        <v>2759</v>
      </c>
      <c r="BX90" s="50">
        <v>2687</v>
      </c>
      <c r="BY90" s="50">
        <v>377</v>
      </c>
      <c r="BZ90" s="50">
        <v>189</v>
      </c>
      <c r="CA90" s="50">
        <v>880</v>
      </c>
      <c r="CB90" s="50">
        <v>409</v>
      </c>
      <c r="CC90" s="50">
        <v>506</v>
      </c>
      <c r="CD90" s="50">
        <v>85</v>
      </c>
      <c r="CE90" s="50">
        <v>16</v>
      </c>
      <c r="CF90" s="50">
        <v>7908</v>
      </c>
      <c r="CG90" s="50">
        <v>4036</v>
      </c>
      <c r="CH90" s="50">
        <v>362</v>
      </c>
      <c r="CI90" s="50">
        <v>1390</v>
      </c>
      <c r="CJ90" s="50">
        <v>53</v>
      </c>
      <c r="CK90" s="50">
        <v>42</v>
      </c>
      <c r="CL90" s="50">
        <v>0</v>
      </c>
      <c r="CM90" s="50">
        <v>915</v>
      </c>
      <c r="CN90" s="50">
        <v>6798</v>
      </c>
      <c r="CO90" s="50">
        <v>1110</v>
      </c>
      <c r="CP90" s="50">
        <v>409</v>
      </c>
      <c r="CQ90" s="50">
        <v>701</v>
      </c>
      <c r="CR90" s="50">
        <v>868</v>
      </c>
      <c r="CS90" s="50">
        <v>409</v>
      </c>
      <c r="CT90" s="50">
        <v>-8</v>
      </c>
      <c r="CU90" s="50">
        <v>0</v>
      </c>
      <c r="CV90" s="50">
        <v>80</v>
      </c>
      <c r="CW90" s="50">
        <v>0</v>
      </c>
      <c r="CX90" s="50">
        <v>-531</v>
      </c>
      <c r="CY90" s="50">
        <v>170</v>
      </c>
      <c r="CZ90" s="50">
        <v>0</v>
      </c>
      <c r="DA90" s="50">
        <v>0</v>
      </c>
      <c r="DB90" s="50">
        <v>0</v>
      </c>
      <c r="DC90" s="50">
        <v>0</v>
      </c>
      <c r="DD90" s="50">
        <v>0</v>
      </c>
      <c r="DE90" s="50">
        <v>-170</v>
      </c>
      <c r="DF90" s="50">
        <v>0</v>
      </c>
      <c r="DG90" s="50">
        <v>0</v>
      </c>
      <c r="DH90" s="50">
        <v>-170</v>
      </c>
      <c r="DI90" s="50">
        <v>11</v>
      </c>
      <c r="DJ90" s="50">
        <v>747</v>
      </c>
      <c r="DK90" s="50">
        <v>-77</v>
      </c>
      <c r="DL90" s="50">
        <v>-85</v>
      </c>
      <c r="DM90" s="50">
        <v>0</v>
      </c>
      <c r="DN90" s="50">
        <v>574</v>
      </c>
      <c r="DO90" s="50">
        <v>131</v>
      </c>
      <c r="DP90" s="50">
        <v>131</v>
      </c>
      <c r="DQ90" s="50">
        <v>443</v>
      </c>
      <c r="DR90" s="50">
        <v>427</v>
      </c>
      <c r="DS90" s="50">
        <v>16</v>
      </c>
      <c r="DT90" s="50">
        <v>693</v>
      </c>
      <c r="DU90" s="50">
        <v>427</v>
      </c>
      <c r="DV90" s="50">
        <v>-2</v>
      </c>
      <c r="DW90" s="50">
        <v>0</v>
      </c>
      <c r="DX90" s="50">
        <v>0</v>
      </c>
      <c r="DY90" s="50">
        <v>7</v>
      </c>
      <c r="DZ90" s="50">
        <v>-257</v>
      </c>
      <c r="EA90" s="50">
        <v>-241</v>
      </c>
      <c r="EB90" s="50">
        <v>0</v>
      </c>
      <c r="EC90" s="50">
        <v>0</v>
      </c>
      <c r="ED90" s="50">
        <v>0</v>
      </c>
      <c r="EE90" s="50">
        <v>0</v>
      </c>
      <c r="EF90" s="50">
        <v>0</v>
      </c>
      <c r="EG90" s="50">
        <v>241</v>
      </c>
      <c r="EH90" s="50">
        <v>0</v>
      </c>
      <c r="EI90" s="50">
        <v>241</v>
      </c>
      <c r="EJ90" s="50">
        <v>0</v>
      </c>
      <c r="EK90" s="50">
        <v>0</v>
      </c>
      <c r="EL90" s="50">
        <v>0</v>
      </c>
      <c r="EM90" s="50">
        <v>0</v>
      </c>
      <c r="EN90" s="50">
        <v>0</v>
      </c>
      <c r="EO90" s="50">
        <v>0</v>
      </c>
      <c r="EP90" s="50">
        <v>0</v>
      </c>
      <c r="EQ90" s="50">
        <v>0</v>
      </c>
      <c r="ER90" s="50">
        <v>0</v>
      </c>
      <c r="ES90" s="50">
        <v>0</v>
      </c>
      <c r="ET90" s="50">
        <v>0</v>
      </c>
      <c r="EU90" s="50">
        <v>0</v>
      </c>
      <c r="EV90" s="50">
        <v>0</v>
      </c>
      <c r="EW90" s="50">
        <v>0</v>
      </c>
      <c r="EX90" s="50">
        <v>0</v>
      </c>
      <c r="EY90" s="50">
        <v>0</v>
      </c>
      <c r="EZ90" s="50">
        <v>0</v>
      </c>
      <c r="FA90" s="50">
        <v>0</v>
      </c>
      <c r="FB90" s="50">
        <v>0</v>
      </c>
      <c r="FC90" s="50">
        <v>0</v>
      </c>
      <c r="FD90" s="50">
        <v>2748</v>
      </c>
      <c r="FE90" s="50">
        <v>2687</v>
      </c>
      <c r="FF90" s="50">
        <v>377</v>
      </c>
      <c r="FG90" s="50">
        <v>189</v>
      </c>
      <c r="FH90" s="50">
        <v>880</v>
      </c>
      <c r="FI90" s="50">
        <v>1156</v>
      </c>
      <c r="FJ90" s="50">
        <v>429</v>
      </c>
      <c r="FK90" s="50">
        <v>0</v>
      </c>
      <c r="FL90" s="50">
        <v>16</v>
      </c>
      <c r="FM90" s="50">
        <v>8482</v>
      </c>
      <c r="FN90" s="50">
        <v>4036</v>
      </c>
      <c r="FO90" s="50">
        <v>362</v>
      </c>
      <c r="FP90" s="50">
        <v>1390</v>
      </c>
      <c r="FQ90" s="50">
        <v>53</v>
      </c>
      <c r="FR90" s="50">
        <v>42</v>
      </c>
      <c r="FS90" s="50">
        <v>1046</v>
      </c>
      <c r="FT90" s="50">
        <v>6929</v>
      </c>
      <c r="FU90" s="50">
        <v>1553</v>
      </c>
      <c r="FV90" s="50">
        <v>836</v>
      </c>
      <c r="FW90" s="50">
        <v>717</v>
      </c>
      <c r="FX90" s="50">
        <v>1561</v>
      </c>
      <c r="FY90" s="50">
        <v>836</v>
      </c>
      <c r="FZ90" s="50">
        <v>-10</v>
      </c>
      <c r="GA90" s="50">
        <v>0</v>
      </c>
      <c r="GB90" s="50">
        <v>80</v>
      </c>
      <c r="GC90" s="50">
        <v>7</v>
      </c>
      <c r="GD90" s="50">
        <v>-788</v>
      </c>
      <c r="GE90" s="50">
        <v>-71</v>
      </c>
      <c r="GF90" s="50">
        <v>0</v>
      </c>
      <c r="GG90" s="50">
        <v>0</v>
      </c>
      <c r="GH90" s="50">
        <v>0</v>
      </c>
      <c r="GI90" s="50">
        <v>0</v>
      </c>
      <c r="GJ90" s="50">
        <v>0</v>
      </c>
      <c r="GK90" s="50">
        <v>71</v>
      </c>
      <c r="GL90" s="50">
        <v>0</v>
      </c>
      <c r="GM90" s="50">
        <v>71</v>
      </c>
      <c r="GN90" s="50">
        <v>8553</v>
      </c>
    </row>
    <row r="91" spans="1:196">
      <c r="A91" s="50" t="s">
        <v>747</v>
      </c>
      <c r="B91" s="50">
        <v>2660</v>
      </c>
      <c r="C91" s="50">
        <v>2456</v>
      </c>
      <c r="D91" s="50">
        <v>94</v>
      </c>
      <c r="E91" s="50">
        <v>226</v>
      </c>
      <c r="F91" s="50">
        <v>906</v>
      </c>
      <c r="G91" s="50">
        <v>304</v>
      </c>
      <c r="H91" s="50">
        <v>255</v>
      </c>
      <c r="I91" s="50">
        <v>239</v>
      </c>
      <c r="J91" s="50">
        <v>18</v>
      </c>
      <c r="K91" s="50">
        <v>7158</v>
      </c>
      <c r="L91" s="50">
        <v>2966</v>
      </c>
      <c r="M91" s="50">
        <v>379</v>
      </c>
      <c r="N91" s="50">
        <v>1441</v>
      </c>
      <c r="O91" s="50">
        <v>64</v>
      </c>
      <c r="P91" s="50">
        <v>719</v>
      </c>
      <c r="Q91" s="50">
        <v>61</v>
      </c>
      <c r="R91" s="49">
        <v>0</v>
      </c>
      <c r="S91" s="50">
        <v>819</v>
      </c>
      <c r="T91" s="50">
        <v>6449</v>
      </c>
      <c r="U91" s="50">
        <v>709</v>
      </c>
      <c r="V91" s="50">
        <v>304</v>
      </c>
      <c r="W91" s="50">
        <v>405</v>
      </c>
      <c r="X91" s="50">
        <v>327</v>
      </c>
      <c r="Y91" s="50">
        <v>304</v>
      </c>
      <c r="Z91" s="50">
        <v>-12</v>
      </c>
      <c r="AA91" s="50">
        <v>-44</v>
      </c>
      <c r="AB91" s="50">
        <v>68</v>
      </c>
      <c r="AC91" s="50">
        <v>0</v>
      </c>
      <c r="AD91" s="50">
        <v>-123</v>
      </c>
      <c r="AE91" s="50">
        <v>282</v>
      </c>
      <c r="AF91" s="50">
        <v>0</v>
      </c>
      <c r="AG91" s="50">
        <v>0</v>
      </c>
      <c r="AH91" s="50">
        <v>0</v>
      </c>
      <c r="AI91" s="50">
        <v>0</v>
      </c>
      <c r="AJ91" s="50">
        <v>0</v>
      </c>
      <c r="AK91" s="50">
        <v>-282</v>
      </c>
      <c r="AL91" s="50">
        <v>0</v>
      </c>
      <c r="AM91" s="50">
        <v>0</v>
      </c>
      <c r="AN91" s="50">
        <v>-282</v>
      </c>
      <c r="AO91" s="50">
        <v>409</v>
      </c>
      <c r="AP91" s="50">
        <v>324</v>
      </c>
      <c r="AQ91" s="50">
        <v>113</v>
      </c>
      <c r="AR91" s="50">
        <v>308</v>
      </c>
      <c r="AS91" s="50">
        <v>-123</v>
      </c>
      <c r="AT91" s="50">
        <v>0</v>
      </c>
      <c r="AU91" s="50">
        <v>1031</v>
      </c>
      <c r="AV91" s="50">
        <v>1319</v>
      </c>
      <c r="AW91" s="50">
        <v>34</v>
      </c>
      <c r="AX91" s="50">
        <v>38</v>
      </c>
      <c r="AY91" s="50">
        <v>0</v>
      </c>
      <c r="AZ91" s="50">
        <v>719</v>
      </c>
      <c r="BA91" s="50">
        <v>0</v>
      </c>
      <c r="BB91" s="50">
        <v>146</v>
      </c>
      <c r="BC91" s="50">
        <v>818</v>
      </c>
      <c r="BD91" s="50">
        <v>213</v>
      </c>
      <c r="BE91" s="50">
        <v>113</v>
      </c>
      <c r="BF91" s="50">
        <v>100</v>
      </c>
      <c r="BG91" s="50">
        <v>588</v>
      </c>
      <c r="BH91" s="50">
        <v>113</v>
      </c>
      <c r="BI91" s="50">
        <v>0</v>
      </c>
      <c r="BJ91" s="50">
        <v>44</v>
      </c>
      <c r="BK91" s="50">
        <v>8</v>
      </c>
      <c r="BL91" s="50">
        <v>0</v>
      </c>
      <c r="BM91" s="50">
        <v>-439</v>
      </c>
      <c r="BN91" s="50">
        <v>-339</v>
      </c>
      <c r="BO91" s="50">
        <v>0</v>
      </c>
      <c r="BP91" s="50">
        <v>0</v>
      </c>
      <c r="BQ91" s="50">
        <v>0</v>
      </c>
      <c r="BR91" s="50">
        <v>0</v>
      </c>
      <c r="BS91" s="50">
        <v>0</v>
      </c>
      <c r="BT91" s="50">
        <v>339</v>
      </c>
      <c r="BU91" s="50">
        <v>0</v>
      </c>
      <c r="BV91" s="50">
        <v>339</v>
      </c>
      <c r="BW91" s="50">
        <v>2660</v>
      </c>
      <c r="BX91" s="50">
        <v>2865</v>
      </c>
      <c r="BY91" s="50">
        <v>418</v>
      </c>
      <c r="BZ91" s="50">
        <v>226</v>
      </c>
      <c r="CA91" s="50">
        <v>906</v>
      </c>
      <c r="CB91" s="50">
        <v>417</v>
      </c>
      <c r="CC91" s="50">
        <v>563</v>
      </c>
      <c r="CD91" s="50">
        <v>116</v>
      </c>
      <c r="CE91" s="50">
        <v>18</v>
      </c>
      <c r="CF91" s="50">
        <v>8189</v>
      </c>
      <c r="CG91" s="50">
        <v>4285</v>
      </c>
      <c r="CH91" s="50">
        <v>413</v>
      </c>
      <c r="CI91" s="50">
        <v>1479</v>
      </c>
      <c r="CJ91" s="50">
        <v>64</v>
      </c>
      <c r="CK91" s="50">
        <v>61</v>
      </c>
      <c r="CL91" s="50">
        <v>0</v>
      </c>
      <c r="CM91" s="50">
        <v>965</v>
      </c>
      <c r="CN91" s="50">
        <v>7267</v>
      </c>
      <c r="CO91" s="50">
        <v>922</v>
      </c>
      <c r="CP91" s="50">
        <v>417</v>
      </c>
      <c r="CQ91" s="50">
        <v>505</v>
      </c>
      <c r="CR91" s="50">
        <v>915</v>
      </c>
      <c r="CS91" s="50">
        <v>417</v>
      </c>
      <c r="CT91" s="50">
        <v>-12</v>
      </c>
      <c r="CU91" s="50">
        <v>0</v>
      </c>
      <c r="CV91" s="50">
        <v>76</v>
      </c>
      <c r="CW91" s="50">
        <v>0</v>
      </c>
      <c r="CX91" s="50">
        <v>-562</v>
      </c>
      <c r="CY91" s="50">
        <v>-57</v>
      </c>
      <c r="CZ91" s="50">
        <v>0</v>
      </c>
      <c r="DA91" s="50">
        <v>0</v>
      </c>
      <c r="DB91" s="50">
        <v>0</v>
      </c>
      <c r="DC91" s="50">
        <v>0</v>
      </c>
      <c r="DD91" s="50">
        <v>0</v>
      </c>
      <c r="DE91" s="50">
        <v>57</v>
      </c>
      <c r="DF91" s="50">
        <v>0</v>
      </c>
      <c r="DG91" s="50">
        <v>0</v>
      </c>
      <c r="DH91" s="50">
        <v>57</v>
      </c>
      <c r="DI91" s="50">
        <v>12</v>
      </c>
      <c r="DJ91" s="50">
        <v>876</v>
      </c>
      <c r="DK91" s="50">
        <v>-396</v>
      </c>
      <c r="DL91" s="50">
        <v>-116</v>
      </c>
      <c r="DM91" s="50">
        <v>0</v>
      </c>
      <c r="DN91" s="50">
        <v>352</v>
      </c>
      <c r="DO91" s="50">
        <v>134</v>
      </c>
      <c r="DP91" s="50">
        <v>134</v>
      </c>
      <c r="DQ91" s="50">
        <v>218</v>
      </c>
      <c r="DR91" s="50">
        <v>437</v>
      </c>
      <c r="DS91" s="50">
        <v>-219</v>
      </c>
      <c r="DT91" s="50">
        <v>797</v>
      </c>
      <c r="DU91" s="50">
        <v>437</v>
      </c>
      <c r="DV91" s="50">
        <v>-60</v>
      </c>
      <c r="DW91" s="50">
        <v>0</v>
      </c>
      <c r="DX91" s="50">
        <v>0</v>
      </c>
      <c r="DY91" s="50">
        <v>7</v>
      </c>
      <c r="DZ91" s="50">
        <v>-293</v>
      </c>
      <c r="EA91" s="50">
        <v>-512</v>
      </c>
      <c r="EB91" s="50">
        <v>0</v>
      </c>
      <c r="EC91" s="50">
        <v>0</v>
      </c>
      <c r="ED91" s="50">
        <v>0</v>
      </c>
      <c r="EE91" s="50">
        <v>0</v>
      </c>
      <c r="EF91" s="50">
        <v>0</v>
      </c>
      <c r="EG91" s="50">
        <v>512</v>
      </c>
      <c r="EH91" s="50">
        <v>0</v>
      </c>
      <c r="EI91" s="50">
        <v>512</v>
      </c>
      <c r="EJ91" s="50">
        <v>0</v>
      </c>
      <c r="EK91" s="50">
        <v>0</v>
      </c>
      <c r="EL91" s="50">
        <v>0</v>
      </c>
      <c r="EM91" s="50">
        <v>0</v>
      </c>
      <c r="EN91" s="50">
        <v>0</v>
      </c>
      <c r="EO91" s="50">
        <v>0</v>
      </c>
      <c r="EP91" s="50">
        <v>0</v>
      </c>
      <c r="EQ91" s="50">
        <v>0</v>
      </c>
      <c r="ER91" s="50">
        <v>0</v>
      </c>
      <c r="ES91" s="50">
        <v>0</v>
      </c>
      <c r="ET91" s="50">
        <v>0</v>
      </c>
      <c r="EU91" s="50">
        <v>0</v>
      </c>
      <c r="EV91" s="50">
        <v>0</v>
      </c>
      <c r="EW91" s="50">
        <v>0</v>
      </c>
      <c r="EX91" s="50">
        <v>0</v>
      </c>
      <c r="EY91" s="50">
        <v>0</v>
      </c>
      <c r="EZ91" s="50">
        <v>0</v>
      </c>
      <c r="FA91" s="50">
        <v>0</v>
      </c>
      <c r="FB91" s="50">
        <v>0</v>
      </c>
      <c r="FC91" s="50">
        <v>0</v>
      </c>
      <c r="FD91" s="50">
        <v>2648</v>
      </c>
      <c r="FE91" s="50">
        <v>2865</v>
      </c>
      <c r="FF91" s="50">
        <v>418</v>
      </c>
      <c r="FG91" s="50">
        <v>226</v>
      </c>
      <c r="FH91" s="50">
        <v>906</v>
      </c>
      <c r="FI91" s="50">
        <v>1293</v>
      </c>
      <c r="FJ91" s="50">
        <v>167</v>
      </c>
      <c r="FK91" s="50">
        <v>0</v>
      </c>
      <c r="FL91" s="50">
        <v>18</v>
      </c>
      <c r="FM91" s="50">
        <v>8541</v>
      </c>
      <c r="FN91" s="50">
        <v>4285</v>
      </c>
      <c r="FO91" s="50">
        <v>413</v>
      </c>
      <c r="FP91" s="50">
        <v>1479</v>
      </c>
      <c r="FQ91" s="50">
        <v>64</v>
      </c>
      <c r="FR91" s="50">
        <v>61</v>
      </c>
      <c r="FS91" s="50">
        <v>1099</v>
      </c>
      <c r="FT91" s="50">
        <v>7401</v>
      </c>
      <c r="FU91" s="50">
        <v>1140</v>
      </c>
      <c r="FV91" s="50">
        <v>854</v>
      </c>
      <c r="FW91" s="50">
        <v>286</v>
      </c>
      <c r="FX91" s="50">
        <v>1712</v>
      </c>
      <c r="FY91" s="50">
        <v>854</v>
      </c>
      <c r="FZ91" s="50">
        <v>-72</v>
      </c>
      <c r="GA91" s="50">
        <v>0</v>
      </c>
      <c r="GB91" s="50">
        <v>76</v>
      </c>
      <c r="GC91" s="50">
        <v>7</v>
      </c>
      <c r="GD91" s="50">
        <v>-855</v>
      </c>
      <c r="GE91" s="50">
        <v>-569</v>
      </c>
      <c r="GF91" s="50">
        <v>0</v>
      </c>
      <c r="GG91" s="50">
        <v>0</v>
      </c>
      <c r="GH91" s="50">
        <v>0</v>
      </c>
      <c r="GI91" s="50">
        <v>0</v>
      </c>
      <c r="GJ91" s="50">
        <v>0</v>
      </c>
      <c r="GK91" s="50">
        <v>569</v>
      </c>
      <c r="GL91" s="50">
        <v>0</v>
      </c>
      <c r="GM91" s="50">
        <v>569</v>
      </c>
      <c r="GN91" s="50">
        <v>9110</v>
      </c>
    </row>
    <row r="92" spans="1:196">
      <c r="A92" s="50" t="s">
        <v>748</v>
      </c>
      <c r="B92" s="50">
        <v>2883</v>
      </c>
      <c r="C92" s="50">
        <v>2548</v>
      </c>
      <c r="D92" s="50">
        <v>104</v>
      </c>
      <c r="E92" s="50">
        <v>236</v>
      </c>
      <c r="F92" s="50">
        <v>913</v>
      </c>
      <c r="G92" s="50">
        <v>297</v>
      </c>
      <c r="H92" s="50">
        <v>272</v>
      </c>
      <c r="I92" s="50">
        <v>269</v>
      </c>
      <c r="J92" s="50">
        <v>19</v>
      </c>
      <c r="K92" s="50">
        <v>7541</v>
      </c>
      <c r="L92" s="50">
        <v>3149</v>
      </c>
      <c r="M92" s="50">
        <v>476</v>
      </c>
      <c r="N92" s="50">
        <v>1456</v>
      </c>
      <c r="O92" s="50">
        <v>79</v>
      </c>
      <c r="P92" s="50">
        <v>791</v>
      </c>
      <c r="Q92" s="50">
        <v>53</v>
      </c>
      <c r="R92" s="49">
        <v>0</v>
      </c>
      <c r="S92" s="50">
        <v>887</v>
      </c>
      <c r="T92" s="50">
        <v>6891</v>
      </c>
      <c r="U92" s="50">
        <v>650</v>
      </c>
      <c r="V92" s="50">
        <v>297</v>
      </c>
      <c r="W92" s="50">
        <v>353</v>
      </c>
      <c r="X92" s="50">
        <v>322</v>
      </c>
      <c r="Y92" s="50">
        <v>297</v>
      </c>
      <c r="Z92" s="50">
        <v>-11</v>
      </c>
      <c r="AA92" s="50">
        <v>-47</v>
      </c>
      <c r="AB92" s="50">
        <v>81</v>
      </c>
      <c r="AC92" s="50">
        <v>0</v>
      </c>
      <c r="AD92" s="50">
        <v>-142</v>
      </c>
      <c r="AE92" s="50">
        <v>211</v>
      </c>
      <c r="AF92" s="50">
        <v>0</v>
      </c>
      <c r="AG92" s="50">
        <v>0</v>
      </c>
      <c r="AH92" s="50">
        <v>0</v>
      </c>
      <c r="AI92" s="50">
        <v>0</v>
      </c>
      <c r="AJ92" s="50">
        <v>0</v>
      </c>
      <c r="AK92" s="50">
        <v>-211</v>
      </c>
      <c r="AL92" s="50">
        <v>0</v>
      </c>
      <c r="AM92" s="50">
        <v>0</v>
      </c>
      <c r="AN92" s="50">
        <v>-211</v>
      </c>
      <c r="AO92" s="50">
        <v>439</v>
      </c>
      <c r="AP92" s="50">
        <v>345</v>
      </c>
      <c r="AQ92" s="50">
        <v>118</v>
      </c>
      <c r="AR92" s="50">
        <v>334</v>
      </c>
      <c r="AS92" s="50">
        <v>-134</v>
      </c>
      <c r="AT92" s="50">
        <v>0</v>
      </c>
      <c r="AU92" s="50">
        <v>1102</v>
      </c>
      <c r="AV92" s="50">
        <v>1417</v>
      </c>
      <c r="AW92" s="50">
        <v>38</v>
      </c>
      <c r="AX92" s="50">
        <v>41</v>
      </c>
      <c r="AY92" s="50">
        <v>0</v>
      </c>
      <c r="AZ92" s="50">
        <v>791</v>
      </c>
      <c r="BA92" s="50">
        <v>0</v>
      </c>
      <c r="BB92" s="50">
        <v>182</v>
      </c>
      <c r="BC92" s="50">
        <v>887</v>
      </c>
      <c r="BD92" s="50">
        <v>215</v>
      </c>
      <c r="BE92" s="50">
        <v>118</v>
      </c>
      <c r="BF92" s="50">
        <v>97</v>
      </c>
      <c r="BG92" s="50">
        <v>628</v>
      </c>
      <c r="BH92" s="50">
        <v>118</v>
      </c>
      <c r="BI92" s="50">
        <v>0</v>
      </c>
      <c r="BJ92" s="50">
        <v>47</v>
      </c>
      <c r="BK92" s="50">
        <v>13</v>
      </c>
      <c r="BL92" s="50">
        <v>0</v>
      </c>
      <c r="BM92" s="50">
        <v>-476</v>
      </c>
      <c r="BN92" s="50">
        <v>-379</v>
      </c>
      <c r="BO92" s="50">
        <v>0</v>
      </c>
      <c r="BP92" s="50">
        <v>0</v>
      </c>
      <c r="BQ92" s="50">
        <v>0</v>
      </c>
      <c r="BR92" s="50">
        <v>0</v>
      </c>
      <c r="BS92" s="50">
        <v>0</v>
      </c>
      <c r="BT92" s="50">
        <v>379</v>
      </c>
      <c r="BU92" s="50">
        <v>0</v>
      </c>
      <c r="BV92" s="50">
        <v>379</v>
      </c>
      <c r="BW92" s="50">
        <v>2883</v>
      </c>
      <c r="BX92" s="50">
        <v>2987</v>
      </c>
      <c r="BY92" s="50">
        <v>449</v>
      </c>
      <c r="BZ92" s="50">
        <v>236</v>
      </c>
      <c r="CA92" s="50">
        <v>913</v>
      </c>
      <c r="CB92" s="50">
        <v>415</v>
      </c>
      <c r="CC92" s="50">
        <v>606</v>
      </c>
      <c r="CD92" s="50">
        <v>135</v>
      </c>
      <c r="CE92" s="50">
        <v>19</v>
      </c>
      <c r="CF92" s="50">
        <v>8643</v>
      </c>
      <c r="CG92" s="50">
        <v>4566</v>
      </c>
      <c r="CH92" s="50">
        <v>514</v>
      </c>
      <c r="CI92" s="50">
        <v>1497</v>
      </c>
      <c r="CJ92" s="50">
        <v>79</v>
      </c>
      <c r="CK92" s="50">
        <v>53</v>
      </c>
      <c r="CL92" s="50">
        <v>0</v>
      </c>
      <c r="CM92" s="50">
        <v>1069</v>
      </c>
      <c r="CN92" s="50">
        <v>7778</v>
      </c>
      <c r="CO92" s="50">
        <v>865</v>
      </c>
      <c r="CP92" s="50">
        <v>415</v>
      </c>
      <c r="CQ92" s="50">
        <v>450</v>
      </c>
      <c r="CR92" s="50">
        <v>950</v>
      </c>
      <c r="CS92" s="50">
        <v>415</v>
      </c>
      <c r="CT92" s="50">
        <v>-11</v>
      </c>
      <c r="CU92" s="50">
        <v>0</v>
      </c>
      <c r="CV92" s="50">
        <v>94</v>
      </c>
      <c r="CW92" s="50">
        <v>0</v>
      </c>
      <c r="CX92" s="50">
        <v>-618</v>
      </c>
      <c r="CY92" s="50">
        <v>-168</v>
      </c>
      <c r="CZ92" s="50">
        <v>0</v>
      </c>
      <c r="DA92" s="50">
        <v>0</v>
      </c>
      <c r="DB92" s="50">
        <v>0</v>
      </c>
      <c r="DC92" s="50">
        <v>0</v>
      </c>
      <c r="DD92" s="50">
        <v>0</v>
      </c>
      <c r="DE92" s="50">
        <v>168</v>
      </c>
      <c r="DF92" s="50">
        <v>0</v>
      </c>
      <c r="DG92" s="50">
        <v>0</v>
      </c>
      <c r="DH92" s="50">
        <v>168</v>
      </c>
      <c r="DI92" s="50">
        <v>30</v>
      </c>
      <c r="DJ92" s="50">
        <v>1012</v>
      </c>
      <c r="DK92" s="50">
        <v>-424</v>
      </c>
      <c r="DL92" s="50">
        <v>-135</v>
      </c>
      <c r="DM92" s="50">
        <v>0</v>
      </c>
      <c r="DN92" s="50">
        <v>423</v>
      </c>
      <c r="DO92" s="50">
        <v>142</v>
      </c>
      <c r="DP92" s="50">
        <v>142</v>
      </c>
      <c r="DQ92" s="50">
        <v>281</v>
      </c>
      <c r="DR92" s="50">
        <v>480</v>
      </c>
      <c r="DS92" s="50">
        <v>-199</v>
      </c>
      <c r="DT92" s="50">
        <v>812</v>
      </c>
      <c r="DU92" s="50">
        <v>480</v>
      </c>
      <c r="DV92" s="50">
        <v>-29</v>
      </c>
      <c r="DW92" s="50">
        <v>0</v>
      </c>
      <c r="DX92" s="50">
        <v>0</v>
      </c>
      <c r="DY92" s="50">
        <v>8</v>
      </c>
      <c r="DZ92" s="50">
        <v>-295</v>
      </c>
      <c r="EA92" s="50">
        <v>-494</v>
      </c>
      <c r="EB92" s="50">
        <v>0</v>
      </c>
      <c r="EC92" s="50">
        <v>0</v>
      </c>
      <c r="ED92" s="50">
        <v>0</v>
      </c>
      <c r="EE92" s="50">
        <v>0</v>
      </c>
      <c r="EF92" s="50">
        <v>0</v>
      </c>
      <c r="EG92" s="50">
        <v>494</v>
      </c>
      <c r="EH92" s="50">
        <v>0</v>
      </c>
      <c r="EI92" s="50">
        <v>494</v>
      </c>
      <c r="EJ92" s="50">
        <v>0</v>
      </c>
      <c r="EK92" s="50">
        <v>0</v>
      </c>
      <c r="EL92" s="50">
        <v>0</v>
      </c>
      <c r="EM92" s="50">
        <v>0</v>
      </c>
      <c r="EN92" s="50">
        <v>0</v>
      </c>
      <c r="EO92" s="50">
        <v>0</v>
      </c>
      <c r="EP92" s="50">
        <v>0</v>
      </c>
      <c r="EQ92" s="50">
        <v>0</v>
      </c>
      <c r="ER92" s="50">
        <v>0</v>
      </c>
      <c r="ES92" s="50">
        <v>0</v>
      </c>
      <c r="ET92" s="50">
        <v>0</v>
      </c>
      <c r="EU92" s="50">
        <v>0</v>
      </c>
      <c r="EV92" s="50">
        <v>0</v>
      </c>
      <c r="EW92" s="50">
        <v>0</v>
      </c>
      <c r="EX92" s="50">
        <v>0</v>
      </c>
      <c r="EY92" s="50">
        <v>0</v>
      </c>
      <c r="EZ92" s="50">
        <v>0</v>
      </c>
      <c r="FA92" s="50">
        <v>0</v>
      </c>
      <c r="FB92" s="50">
        <v>0</v>
      </c>
      <c r="FC92" s="50">
        <v>0</v>
      </c>
      <c r="FD92" s="50">
        <v>2853</v>
      </c>
      <c r="FE92" s="50">
        <v>2987</v>
      </c>
      <c r="FF92" s="50">
        <v>449</v>
      </c>
      <c r="FG92" s="50">
        <v>236</v>
      </c>
      <c r="FH92" s="50">
        <v>913</v>
      </c>
      <c r="FI92" s="50">
        <v>1427</v>
      </c>
      <c r="FJ92" s="50">
        <v>182</v>
      </c>
      <c r="FK92" s="50">
        <v>0</v>
      </c>
      <c r="FL92" s="50">
        <v>19</v>
      </c>
      <c r="FM92" s="50">
        <v>9066</v>
      </c>
      <c r="FN92" s="50">
        <v>4566</v>
      </c>
      <c r="FO92" s="50">
        <v>514</v>
      </c>
      <c r="FP92" s="50">
        <v>1497</v>
      </c>
      <c r="FQ92" s="50">
        <v>79</v>
      </c>
      <c r="FR92" s="50">
        <v>53</v>
      </c>
      <c r="FS92" s="50">
        <v>1211</v>
      </c>
      <c r="FT92" s="50">
        <v>7920</v>
      </c>
      <c r="FU92" s="50">
        <v>1146</v>
      </c>
      <c r="FV92" s="50">
        <v>895</v>
      </c>
      <c r="FW92" s="50">
        <v>251</v>
      </c>
      <c r="FX92" s="50">
        <v>1762</v>
      </c>
      <c r="FY92" s="50">
        <v>895</v>
      </c>
      <c r="FZ92" s="50">
        <v>-40</v>
      </c>
      <c r="GA92" s="50">
        <v>0</v>
      </c>
      <c r="GB92" s="50">
        <v>94</v>
      </c>
      <c r="GC92" s="50">
        <v>8</v>
      </c>
      <c r="GD92" s="50">
        <v>-913</v>
      </c>
      <c r="GE92" s="50">
        <v>-662</v>
      </c>
      <c r="GF92" s="50">
        <v>0</v>
      </c>
      <c r="GG92" s="50">
        <v>0</v>
      </c>
      <c r="GH92" s="50">
        <v>0</v>
      </c>
      <c r="GI92" s="50">
        <v>0</v>
      </c>
      <c r="GJ92" s="50">
        <v>0</v>
      </c>
      <c r="GK92" s="50">
        <v>662</v>
      </c>
      <c r="GL92" s="50">
        <v>0</v>
      </c>
      <c r="GM92" s="50">
        <v>662</v>
      </c>
      <c r="GN92" s="50">
        <v>9728</v>
      </c>
    </row>
    <row r="93" spans="1:196">
      <c r="A93" s="50" t="s">
        <v>749</v>
      </c>
      <c r="B93" s="50">
        <v>3278</v>
      </c>
      <c r="C93" s="50">
        <v>2764</v>
      </c>
      <c r="D93" s="50">
        <v>113</v>
      </c>
      <c r="E93" s="50">
        <v>261</v>
      </c>
      <c r="F93" s="50">
        <v>1144</v>
      </c>
      <c r="G93" s="50">
        <v>244</v>
      </c>
      <c r="H93" s="50">
        <v>167</v>
      </c>
      <c r="I93" s="50">
        <v>338</v>
      </c>
      <c r="J93" s="50">
        <v>22</v>
      </c>
      <c r="K93" s="50">
        <v>8331</v>
      </c>
      <c r="L93" s="50">
        <v>3253</v>
      </c>
      <c r="M93" s="50">
        <v>572</v>
      </c>
      <c r="N93" s="50">
        <v>1630</v>
      </c>
      <c r="O93" s="50">
        <v>106</v>
      </c>
      <c r="P93" s="50">
        <v>850</v>
      </c>
      <c r="Q93" s="50">
        <v>54</v>
      </c>
      <c r="R93" s="49">
        <v>0</v>
      </c>
      <c r="S93" s="50">
        <v>949</v>
      </c>
      <c r="T93" s="50">
        <v>7414</v>
      </c>
      <c r="U93" s="50">
        <v>917</v>
      </c>
      <c r="V93" s="50">
        <v>244</v>
      </c>
      <c r="W93" s="50">
        <v>673</v>
      </c>
      <c r="X93" s="50">
        <v>298</v>
      </c>
      <c r="Y93" s="50">
        <v>244</v>
      </c>
      <c r="Z93" s="50">
        <v>8</v>
      </c>
      <c r="AA93" s="50">
        <v>-47</v>
      </c>
      <c r="AB93" s="50">
        <v>94</v>
      </c>
      <c r="AC93" s="50">
        <v>0</v>
      </c>
      <c r="AD93" s="50">
        <v>-203</v>
      </c>
      <c r="AE93" s="50">
        <v>470</v>
      </c>
      <c r="AF93" s="50">
        <v>0</v>
      </c>
      <c r="AG93" s="50">
        <v>0</v>
      </c>
      <c r="AH93" s="50">
        <v>0</v>
      </c>
      <c r="AI93" s="50">
        <v>0</v>
      </c>
      <c r="AJ93" s="50">
        <v>0</v>
      </c>
      <c r="AK93" s="50">
        <v>-470</v>
      </c>
      <c r="AL93" s="50">
        <v>0</v>
      </c>
      <c r="AM93" s="50">
        <v>0</v>
      </c>
      <c r="AN93" s="50">
        <v>-470</v>
      </c>
      <c r="AO93" s="50">
        <v>475</v>
      </c>
      <c r="AP93" s="50">
        <v>373</v>
      </c>
      <c r="AQ93" s="50">
        <v>128</v>
      </c>
      <c r="AR93" s="50">
        <v>359</v>
      </c>
      <c r="AS93" s="50">
        <v>-125</v>
      </c>
      <c r="AT93" s="50">
        <v>0</v>
      </c>
      <c r="AU93" s="50">
        <v>1210</v>
      </c>
      <c r="AV93" s="50">
        <v>1561</v>
      </c>
      <c r="AW93" s="50">
        <v>51</v>
      </c>
      <c r="AX93" s="50">
        <v>44</v>
      </c>
      <c r="AY93" s="50">
        <v>0</v>
      </c>
      <c r="AZ93" s="50">
        <v>850</v>
      </c>
      <c r="BA93" s="50">
        <v>0</v>
      </c>
      <c r="BB93" s="50">
        <v>219</v>
      </c>
      <c r="BC93" s="50">
        <v>1025</v>
      </c>
      <c r="BD93" s="50">
        <v>185</v>
      </c>
      <c r="BE93" s="50">
        <v>128</v>
      </c>
      <c r="BF93" s="50">
        <v>57</v>
      </c>
      <c r="BG93" s="50">
        <v>730</v>
      </c>
      <c r="BH93" s="50">
        <v>128</v>
      </c>
      <c r="BI93" s="50">
        <v>0</v>
      </c>
      <c r="BJ93" s="50">
        <v>46</v>
      </c>
      <c r="BK93" s="50">
        <v>18</v>
      </c>
      <c r="BL93" s="50">
        <v>0</v>
      </c>
      <c r="BM93" s="50">
        <v>-574</v>
      </c>
      <c r="BN93" s="50">
        <v>-517</v>
      </c>
      <c r="BO93" s="50">
        <v>0</v>
      </c>
      <c r="BP93" s="50">
        <v>0</v>
      </c>
      <c r="BQ93" s="50">
        <v>0</v>
      </c>
      <c r="BR93" s="50">
        <v>0</v>
      </c>
      <c r="BS93" s="50">
        <v>0</v>
      </c>
      <c r="BT93" s="50">
        <v>517</v>
      </c>
      <c r="BU93" s="50">
        <v>0</v>
      </c>
      <c r="BV93" s="50">
        <v>517</v>
      </c>
      <c r="BW93" s="50">
        <v>3278</v>
      </c>
      <c r="BX93" s="50">
        <v>3239</v>
      </c>
      <c r="BY93" s="50">
        <v>486</v>
      </c>
      <c r="BZ93" s="50">
        <v>261</v>
      </c>
      <c r="CA93" s="50">
        <v>1144</v>
      </c>
      <c r="CB93" s="50">
        <v>372</v>
      </c>
      <c r="CC93" s="50">
        <v>526</v>
      </c>
      <c r="CD93" s="50">
        <v>213</v>
      </c>
      <c r="CE93" s="50">
        <v>22</v>
      </c>
      <c r="CF93" s="50">
        <v>9541</v>
      </c>
      <c r="CG93" s="50">
        <v>4814</v>
      </c>
      <c r="CH93" s="50">
        <v>623</v>
      </c>
      <c r="CI93" s="50">
        <v>1674</v>
      </c>
      <c r="CJ93" s="50">
        <v>106</v>
      </c>
      <c r="CK93" s="50">
        <v>54</v>
      </c>
      <c r="CL93" s="50">
        <v>0</v>
      </c>
      <c r="CM93" s="50">
        <v>1168</v>
      </c>
      <c r="CN93" s="50">
        <v>8439</v>
      </c>
      <c r="CO93" s="50">
        <v>1102</v>
      </c>
      <c r="CP93" s="50">
        <v>372</v>
      </c>
      <c r="CQ93" s="50">
        <v>730</v>
      </c>
      <c r="CR93" s="50">
        <v>1028</v>
      </c>
      <c r="CS93" s="50">
        <v>372</v>
      </c>
      <c r="CT93" s="50">
        <v>8</v>
      </c>
      <c r="CU93" s="50">
        <v>-1</v>
      </c>
      <c r="CV93" s="50">
        <v>112</v>
      </c>
      <c r="CW93" s="50">
        <v>0</v>
      </c>
      <c r="CX93" s="50">
        <v>-777</v>
      </c>
      <c r="CY93" s="50">
        <v>-47</v>
      </c>
      <c r="CZ93" s="50">
        <v>0</v>
      </c>
      <c r="DA93" s="50">
        <v>0</v>
      </c>
      <c r="DB93" s="50">
        <v>0</v>
      </c>
      <c r="DC93" s="50">
        <v>0</v>
      </c>
      <c r="DD93" s="50">
        <v>0</v>
      </c>
      <c r="DE93" s="50">
        <v>47</v>
      </c>
      <c r="DF93" s="50">
        <v>0</v>
      </c>
      <c r="DG93" s="50">
        <v>0</v>
      </c>
      <c r="DH93" s="50">
        <v>47</v>
      </c>
      <c r="DI93" s="50">
        <v>8</v>
      </c>
      <c r="DJ93" s="50">
        <v>1089</v>
      </c>
      <c r="DK93" s="50">
        <v>-337</v>
      </c>
      <c r="DL93" s="50">
        <v>-213</v>
      </c>
      <c r="DM93" s="50">
        <v>0</v>
      </c>
      <c r="DN93" s="50">
        <v>531</v>
      </c>
      <c r="DO93" s="50">
        <v>139</v>
      </c>
      <c r="DP93" s="50">
        <v>139</v>
      </c>
      <c r="DQ93" s="50">
        <v>392</v>
      </c>
      <c r="DR93" s="50">
        <v>585</v>
      </c>
      <c r="DS93" s="50">
        <v>-193</v>
      </c>
      <c r="DT93" s="50">
        <v>963</v>
      </c>
      <c r="DU93" s="50">
        <v>585</v>
      </c>
      <c r="DV93" s="50">
        <v>0</v>
      </c>
      <c r="DW93" s="50">
        <v>1</v>
      </c>
      <c r="DX93" s="50">
        <v>0</v>
      </c>
      <c r="DY93" s="50">
        <v>7</v>
      </c>
      <c r="DZ93" s="50">
        <v>-370</v>
      </c>
      <c r="EA93" s="50">
        <v>-563</v>
      </c>
      <c r="EB93" s="50">
        <v>0</v>
      </c>
      <c r="EC93" s="50">
        <v>0</v>
      </c>
      <c r="ED93" s="50">
        <v>0</v>
      </c>
      <c r="EE93" s="50">
        <v>0</v>
      </c>
      <c r="EF93" s="50">
        <v>0</v>
      </c>
      <c r="EG93" s="50">
        <v>563</v>
      </c>
      <c r="EH93" s="50">
        <v>0</v>
      </c>
      <c r="EI93" s="50">
        <v>563</v>
      </c>
      <c r="EJ93" s="50">
        <v>0</v>
      </c>
      <c r="EK93" s="50">
        <v>0</v>
      </c>
      <c r="EL93" s="50">
        <v>0</v>
      </c>
      <c r="EM93" s="50">
        <v>0</v>
      </c>
      <c r="EN93" s="50">
        <v>0</v>
      </c>
      <c r="EO93" s="50">
        <v>0</v>
      </c>
      <c r="EP93" s="50">
        <v>0</v>
      </c>
      <c r="EQ93" s="50">
        <v>0</v>
      </c>
      <c r="ER93" s="50">
        <v>0</v>
      </c>
      <c r="ES93" s="50">
        <v>0</v>
      </c>
      <c r="ET93" s="50">
        <v>0</v>
      </c>
      <c r="EU93" s="50">
        <v>0</v>
      </c>
      <c r="EV93" s="50">
        <v>0</v>
      </c>
      <c r="EW93" s="50">
        <v>0</v>
      </c>
      <c r="EX93" s="50">
        <v>0</v>
      </c>
      <c r="EY93" s="50">
        <v>0</v>
      </c>
      <c r="EZ93" s="50">
        <v>0</v>
      </c>
      <c r="FA93" s="50">
        <v>0</v>
      </c>
      <c r="FB93" s="50">
        <v>0</v>
      </c>
      <c r="FC93" s="50">
        <v>0</v>
      </c>
      <c r="FD93" s="50">
        <v>3270</v>
      </c>
      <c r="FE93" s="50">
        <v>3239</v>
      </c>
      <c r="FF93" s="50">
        <v>486</v>
      </c>
      <c r="FG93" s="50">
        <v>261</v>
      </c>
      <c r="FH93" s="50">
        <v>1144</v>
      </c>
      <c r="FI93" s="50">
        <v>1461</v>
      </c>
      <c r="FJ93" s="50">
        <v>189</v>
      </c>
      <c r="FK93" s="50">
        <v>0</v>
      </c>
      <c r="FL93" s="50">
        <v>22</v>
      </c>
      <c r="FM93" s="50">
        <v>10072</v>
      </c>
      <c r="FN93" s="50">
        <v>4814</v>
      </c>
      <c r="FO93" s="50">
        <v>623</v>
      </c>
      <c r="FP93" s="50">
        <v>1674</v>
      </c>
      <c r="FQ93" s="50">
        <v>106</v>
      </c>
      <c r="FR93" s="50">
        <v>54</v>
      </c>
      <c r="FS93" s="50">
        <v>1307</v>
      </c>
      <c r="FT93" s="50">
        <v>8578</v>
      </c>
      <c r="FU93" s="50">
        <v>1494</v>
      </c>
      <c r="FV93" s="50">
        <v>957</v>
      </c>
      <c r="FW93" s="50">
        <v>537</v>
      </c>
      <c r="FX93" s="50">
        <v>1991</v>
      </c>
      <c r="FY93" s="50">
        <v>957</v>
      </c>
      <c r="FZ93" s="50">
        <v>8</v>
      </c>
      <c r="GA93" s="50">
        <v>0</v>
      </c>
      <c r="GB93" s="50">
        <v>112</v>
      </c>
      <c r="GC93" s="50">
        <v>7</v>
      </c>
      <c r="GD93" s="50">
        <v>-1147</v>
      </c>
      <c r="GE93" s="50">
        <v>-610</v>
      </c>
      <c r="GF93" s="50">
        <v>0</v>
      </c>
      <c r="GG93" s="50">
        <v>0</v>
      </c>
      <c r="GH93" s="50">
        <v>0</v>
      </c>
      <c r="GI93" s="50">
        <v>0</v>
      </c>
      <c r="GJ93" s="50">
        <v>0</v>
      </c>
      <c r="GK93" s="50">
        <v>610</v>
      </c>
      <c r="GL93" s="50">
        <v>0</v>
      </c>
      <c r="GM93" s="50">
        <v>610</v>
      </c>
      <c r="GN93" s="50">
        <v>10682</v>
      </c>
    </row>
    <row r="94" spans="1:196">
      <c r="A94" s="50" t="s">
        <v>750</v>
      </c>
      <c r="B94" s="50">
        <v>3355</v>
      </c>
      <c r="C94" s="50">
        <v>2834</v>
      </c>
      <c r="D94" s="50">
        <v>139</v>
      </c>
      <c r="E94" s="50">
        <v>270</v>
      </c>
      <c r="F94" s="50">
        <v>1194</v>
      </c>
      <c r="G94" s="50">
        <v>271</v>
      </c>
      <c r="H94" s="50">
        <v>173</v>
      </c>
      <c r="I94" s="50">
        <v>398</v>
      </c>
      <c r="J94" s="50">
        <v>22</v>
      </c>
      <c r="K94" s="50">
        <v>8656</v>
      </c>
      <c r="L94" s="50">
        <v>3322</v>
      </c>
      <c r="M94" s="50">
        <v>538</v>
      </c>
      <c r="N94" s="50">
        <v>1748</v>
      </c>
      <c r="O94" s="50">
        <v>96</v>
      </c>
      <c r="P94" s="50">
        <v>950</v>
      </c>
      <c r="Q94" s="50">
        <v>83</v>
      </c>
      <c r="R94" s="49">
        <v>0</v>
      </c>
      <c r="S94" s="50">
        <v>935</v>
      </c>
      <c r="T94" s="50">
        <v>7672</v>
      </c>
      <c r="U94" s="50">
        <v>984</v>
      </c>
      <c r="V94" s="50">
        <v>271</v>
      </c>
      <c r="W94" s="50">
        <v>713</v>
      </c>
      <c r="X94" s="50">
        <v>356</v>
      </c>
      <c r="Y94" s="50">
        <v>271</v>
      </c>
      <c r="Z94" s="50">
        <v>6</v>
      </c>
      <c r="AA94" s="50">
        <v>-72</v>
      </c>
      <c r="AB94" s="50">
        <v>123</v>
      </c>
      <c r="AC94" s="50">
        <v>0</v>
      </c>
      <c r="AD94" s="50">
        <v>-286</v>
      </c>
      <c r="AE94" s="50">
        <v>427</v>
      </c>
      <c r="AF94" s="50">
        <v>21</v>
      </c>
      <c r="AG94" s="50">
        <v>-2</v>
      </c>
      <c r="AH94" s="50">
        <v>-121</v>
      </c>
      <c r="AI94" s="50">
        <v>-2</v>
      </c>
      <c r="AJ94" s="50">
        <v>86</v>
      </c>
      <c r="AK94" s="50">
        <v>-445</v>
      </c>
      <c r="AL94" s="50">
        <v>-13</v>
      </c>
      <c r="AM94" s="50">
        <v>74</v>
      </c>
      <c r="AN94" s="50">
        <v>-384</v>
      </c>
      <c r="AO94" s="50">
        <v>526</v>
      </c>
      <c r="AP94" s="50">
        <v>412</v>
      </c>
      <c r="AQ94" s="50">
        <v>139</v>
      </c>
      <c r="AR94" s="50">
        <v>306</v>
      </c>
      <c r="AS94" s="50">
        <v>-32</v>
      </c>
      <c r="AT94" s="50">
        <v>0</v>
      </c>
      <c r="AU94" s="50">
        <v>1351</v>
      </c>
      <c r="AV94" s="50">
        <v>1718</v>
      </c>
      <c r="AW94" s="50">
        <v>47</v>
      </c>
      <c r="AX94" s="50">
        <v>56</v>
      </c>
      <c r="AY94" s="50">
        <v>0</v>
      </c>
      <c r="AZ94" s="50">
        <v>950</v>
      </c>
      <c r="BA94" s="50">
        <v>0</v>
      </c>
      <c r="BB94" s="50">
        <v>248</v>
      </c>
      <c r="BC94" s="50">
        <v>1119</v>
      </c>
      <c r="BD94" s="50">
        <v>232</v>
      </c>
      <c r="BE94" s="50">
        <v>139</v>
      </c>
      <c r="BF94" s="50">
        <v>93</v>
      </c>
      <c r="BG94" s="50">
        <v>771</v>
      </c>
      <c r="BH94" s="50">
        <v>139</v>
      </c>
      <c r="BI94" s="50">
        <v>0</v>
      </c>
      <c r="BJ94" s="50">
        <v>61</v>
      </c>
      <c r="BK94" s="50">
        <v>16</v>
      </c>
      <c r="BL94" s="50">
        <v>0</v>
      </c>
      <c r="BM94" s="50">
        <v>-587</v>
      </c>
      <c r="BN94" s="50">
        <v>-494</v>
      </c>
      <c r="BO94" s="50">
        <v>8</v>
      </c>
      <c r="BP94" s="50">
        <v>0</v>
      </c>
      <c r="BQ94" s="50">
        <v>78</v>
      </c>
      <c r="BR94" s="50">
        <v>0</v>
      </c>
      <c r="BS94" s="50">
        <v>-6</v>
      </c>
      <c r="BT94" s="50">
        <v>574</v>
      </c>
      <c r="BU94" s="50">
        <v>-13</v>
      </c>
      <c r="BV94" s="50">
        <v>587</v>
      </c>
      <c r="BW94" s="50">
        <v>3355</v>
      </c>
      <c r="BX94" s="50">
        <v>3360</v>
      </c>
      <c r="BY94" s="50">
        <v>551</v>
      </c>
      <c r="BZ94" s="50">
        <v>270</v>
      </c>
      <c r="CA94" s="50">
        <v>1194</v>
      </c>
      <c r="CB94" s="50">
        <v>410</v>
      </c>
      <c r="CC94" s="50">
        <v>479</v>
      </c>
      <c r="CD94" s="50">
        <v>366</v>
      </c>
      <c r="CE94" s="50">
        <v>22</v>
      </c>
      <c r="CF94" s="50">
        <v>10007</v>
      </c>
      <c r="CG94" s="50">
        <v>5040</v>
      </c>
      <c r="CH94" s="50">
        <v>585</v>
      </c>
      <c r="CI94" s="50">
        <v>1804</v>
      </c>
      <c r="CJ94" s="50">
        <v>96</v>
      </c>
      <c r="CK94" s="50">
        <v>83</v>
      </c>
      <c r="CL94" s="50">
        <v>0</v>
      </c>
      <c r="CM94" s="50">
        <v>1183</v>
      </c>
      <c r="CN94" s="50">
        <v>8791</v>
      </c>
      <c r="CO94" s="50">
        <v>1216</v>
      </c>
      <c r="CP94" s="50">
        <v>410</v>
      </c>
      <c r="CQ94" s="50">
        <v>806</v>
      </c>
      <c r="CR94" s="50">
        <v>1127</v>
      </c>
      <c r="CS94" s="50">
        <v>410</v>
      </c>
      <c r="CT94" s="50">
        <v>6</v>
      </c>
      <c r="CU94" s="50">
        <v>-11</v>
      </c>
      <c r="CV94" s="50">
        <v>139</v>
      </c>
      <c r="CW94" s="50">
        <v>0</v>
      </c>
      <c r="CX94" s="50">
        <v>-873</v>
      </c>
      <c r="CY94" s="50">
        <v>-67</v>
      </c>
      <c r="CZ94" s="50">
        <v>29</v>
      </c>
      <c r="DA94" s="50">
        <v>-2</v>
      </c>
      <c r="DB94" s="50">
        <v>-43</v>
      </c>
      <c r="DC94" s="50">
        <v>-2</v>
      </c>
      <c r="DD94" s="50">
        <v>80</v>
      </c>
      <c r="DE94" s="50">
        <v>129</v>
      </c>
      <c r="DF94" s="50">
        <v>74</v>
      </c>
      <c r="DG94" s="50">
        <v>0</v>
      </c>
      <c r="DH94" s="50">
        <v>203</v>
      </c>
      <c r="DI94" s="50">
        <v>-1</v>
      </c>
      <c r="DJ94" s="50">
        <v>1174</v>
      </c>
      <c r="DK94" s="50">
        <v>-255</v>
      </c>
      <c r="DL94" s="50">
        <v>-366</v>
      </c>
      <c r="DM94" s="50">
        <v>0</v>
      </c>
      <c r="DN94" s="50">
        <v>554</v>
      </c>
      <c r="DO94" s="50">
        <v>129</v>
      </c>
      <c r="DP94" s="50">
        <v>129</v>
      </c>
      <c r="DQ94" s="50">
        <v>425</v>
      </c>
      <c r="DR94" s="50">
        <v>623</v>
      </c>
      <c r="DS94" s="50">
        <v>-198</v>
      </c>
      <c r="DT94" s="50">
        <v>934</v>
      </c>
      <c r="DU94" s="50">
        <v>623</v>
      </c>
      <c r="DV94" s="50">
        <v>-20</v>
      </c>
      <c r="DW94" s="50">
        <v>11</v>
      </c>
      <c r="DX94" s="50">
        <v>0</v>
      </c>
      <c r="DY94" s="50">
        <v>7</v>
      </c>
      <c r="DZ94" s="50">
        <v>-273</v>
      </c>
      <c r="EA94" s="50">
        <v>-471</v>
      </c>
      <c r="EB94" s="50">
        <v>14</v>
      </c>
      <c r="EC94" s="50">
        <v>0</v>
      </c>
      <c r="ED94" s="50">
        <v>33</v>
      </c>
      <c r="EE94" s="50">
        <v>0</v>
      </c>
      <c r="EF94" s="50">
        <v>-1</v>
      </c>
      <c r="EG94" s="50">
        <v>517</v>
      </c>
      <c r="EH94" s="50">
        <v>74</v>
      </c>
      <c r="EI94" s="50">
        <v>443</v>
      </c>
      <c r="EJ94" s="50">
        <v>0</v>
      </c>
      <c r="EK94" s="50">
        <v>0</v>
      </c>
      <c r="EL94" s="50">
        <v>0</v>
      </c>
      <c r="EM94" s="50">
        <v>0</v>
      </c>
      <c r="EN94" s="50">
        <v>0</v>
      </c>
      <c r="EO94" s="50">
        <v>0</v>
      </c>
      <c r="EP94" s="50">
        <v>0</v>
      </c>
      <c r="EQ94" s="50">
        <v>0</v>
      </c>
      <c r="ER94" s="50">
        <v>0</v>
      </c>
      <c r="ES94" s="50">
        <v>0</v>
      </c>
      <c r="ET94" s="50">
        <v>0</v>
      </c>
      <c r="EU94" s="50">
        <v>0</v>
      </c>
      <c r="EV94" s="50">
        <v>0</v>
      </c>
      <c r="EW94" s="50">
        <v>0</v>
      </c>
      <c r="EX94" s="50">
        <v>0</v>
      </c>
      <c r="EY94" s="50">
        <v>0</v>
      </c>
      <c r="EZ94" s="50">
        <v>0</v>
      </c>
      <c r="FA94" s="50">
        <v>0</v>
      </c>
      <c r="FB94" s="50">
        <v>0</v>
      </c>
      <c r="FC94" s="50">
        <v>0</v>
      </c>
      <c r="FD94" s="50">
        <v>3356</v>
      </c>
      <c r="FE94" s="50">
        <v>3360</v>
      </c>
      <c r="FF94" s="50">
        <v>551</v>
      </c>
      <c r="FG94" s="50">
        <v>270</v>
      </c>
      <c r="FH94" s="50">
        <v>1194</v>
      </c>
      <c r="FI94" s="50">
        <v>1584</v>
      </c>
      <c r="FJ94" s="50">
        <v>224</v>
      </c>
      <c r="FK94" s="50">
        <v>0</v>
      </c>
      <c r="FL94" s="50">
        <v>22</v>
      </c>
      <c r="FM94" s="50">
        <v>10561</v>
      </c>
      <c r="FN94" s="50">
        <v>5040</v>
      </c>
      <c r="FO94" s="50">
        <v>585</v>
      </c>
      <c r="FP94" s="50">
        <v>1804</v>
      </c>
      <c r="FQ94" s="50">
        <v>96</v>
      </c>
      <c r="FR94" s="50">
        <v>83</v>
      </c>
      <c r="FS94" s="50">
        <v>1312</v>
      </c>
      <c r="FT94" s="50">
        <v>8920</v>
      </c>
      <c r="FU94" s="50">
        <v>1641</v>
      </c>
      <c r="FV94" s="50">
        <v>1033</v>
      </c>
      <c r="FW94" s="50">
        <v>608</v>
      </c>
      <c r="FX94" s="50">
        <v>2061</v>
      </c>
      <c r="FY94" s="50">
        <v>1033</v>
      </c>
      <c r="FZ94" s="50">
        <v>-14</v>
      </c>
      <c r="GA94" s="50">
        <v>0</v>
      </c>
      <c r="GB94" s="50">
        <v>139</v>
      </c>
      <c r="GC94" s="50">
        <v>7</v>
      </c>
      <c r="GD94" s="50">
        <v>-1146</v>
      </c>
      <c r="GE94" s="50">
        <v>-538</v>
      </c>
      <c r="GF94" s="50">
        <v>43</v>
      </c>
      <c r="GG94" s="50">
        <v>-2</v>
      </c>
      <c r="GH94" s="50">
        <v>-10</v>
      </c>
      <c r="GI94" s="50">
        <v>-2</v>
      </c>
      <c r="GJ94" s="50">
        <v>79</v>
      </c>
      <c r="GK94" s="50">
        <v>646</v>
      </c>
      <c r="GL94" s="50">
        <v>0</v>
      </c>
      <c r="GM94" s="50">
        <v>646</v>
      </c>
      <c r="GN94" s="50">
        <v>11099</v>
      </c>
    </row>
    <row r="95" spans="1:196">
      <c r="A95" s="50" t="s">
        <v>751</v>
      </c>
      <c r="B95" s="50">
        <v>3334</v>
      </c>
      <c r="C95" s="50">
        <v>2977</v>
      </c>
      <c r="D95" s="50">
        <v>142</v>
      </c>
      <c r="E95" s="50">
        <v>313</v>
      </c>
      <c r="F95" s="50">
        <v>1361</v>
      </c>
      <c r="G95" s="50">
        <v>367</v>
      </c>
      <c r="H95" s="50">
        <v>163</v>
      </c>
      <c r="I95" s="50">
        <v>404</v>
      </c>
      <c r="J95" s="50">
        <v>22</v>
      </c>
      <c r="K95" s="50">
        <v>9083</v>
      </c>
      <c r="L95" s="50">
        <v>3279</v>
      </c>
      <c r="M95" s="50">
        <v>505</v>
      </c>
      <c r="N95" s="50">
        <v>1941</v>
      </c>
      <c r="O95" s="50">
        <v>124</v>
      </c>
      <c r="P95" s="50">
        <v>1073</v>
      </c>
      <c r="Q95" s="50">
        <v>107</v>
      </c>
      <c r="R95" s="49">
        <v>0</v>
      </c>
      <c r="S95" s="50">
        <v>984</v>
      </c>
      <c r="T95" s="50">
        <v>8013</v>
      </c>
      <c r="U95" s="50">
        <v>1070</v>
      </c>
      <c r="V95" s="50">
        <v>367</v>
      </c>
      <c r="W95" s="50">
        <v>703</v>
      </c>
      <c r="X95" s="50">
        <v>579</v>
      </c>
      <c r="Y95" s="50">
        <v>367</v>
      </c>
      <c r="Z95" s="50">
        <v>-2</v>
      </c>
      <c r="AA95" s="50">
        <v>-497</v>
      </c>
      <c r="AB95" s="50">
        <v>135</v>
      </c>
      <c r="AC95" s="50">
        <v>0</v>
      </c>
      <c r="AD95" s="50">
        <v>-842</v>
      </c>
      <c r="AE95" s="50">
        <v>-139</v>
      </c>
      <c r="AF95" s="50">
        <v>-357</v>
      </c>
      <c r="AG95" s="50">
        <v>-20</v>
      </c>
      <c r="AH95" s="50">
        <v>46</v>
      </c>
      <c r="AI95" s="50">
        <v>-11</v>
      </c>
      <c r="AJ95" s="50">
        <v>23</v>
      </c>
      <c r="AK95" s="50">
        <v>-180</v>
      </c>
      <c r="AL95" s="50">
        <v>-7</v>
      </c>
      <c r="AM95" s="50">
        <v>490</v>
      </c>
      <c r="AN95" s="50">
        <v>303</v>
      </c>
      <c r="AO95" s="50">
        <v>590</v>
      </c>
      <c r="AP95" s="50">
        <v>450</v>
      </c>
      <c r="AQ95" s="50">
        <v>152</v>
      </c>
      <c r="AR95" s="50">
        <v>53</v>
      </c>
      <c r="AS95" s="50">
        <v>243</v>
      </c>
      <c r="AT95" s="50">
        <v>0</v>
      </c>
      <c r="AU95" s="50">
        <v>1488</v>
      </c>
      <c r="AV95" s="50">
        <v>1873</v>
      </c>
      <c r="AW95" s="50">
        <v>44</v>
      </c>
      <c r="AX95" s="50">
        <v>68</v>
      </c>
      <c r="AY95" s="50">
        <v>0</v>
      </c>
      <c r="AZ95" s="50">
        <v>1073</v>
      </c>
      <c r="BA95" s="50">
        <v>0</v>
      </c>
      <c r="BB95" s="50">
        <v>282</v>
      </c>
      <c r="BC95" s="50">
        <v>1194</v>
      </c>
      <c r="BD95" s="50">
        <v>294</v>
      </c>
      <c r="BE95" s="50">
        <v>152</v>
      </c>
      <c r="BF95" s="50">
        <v>142</v>
      </c>
      <c r="BG95" s="50">
        <v>974</v>
      </c>
      <c r="BH95" s="50">
        <v>152</v>
      </c>
      <c r="BI95" s="50">
        <v>0</v>
      </c>
      <c r="BJ95" s="50">
        <v>64</v>
      </c>
      <c r="BK95" s="50">
        <v>18</v>
      </c>
      <c r="BL95" s="50">
        <v>0</v>
      </c>
      <c r="BM95" s="50">
        <v>-776</v>
      </c>
      <c r="BN95" s="50">
        <v>-634</v>
      </c>
      <c r="BO95" s="50">
        <v>75</v>
      </c>
      <c r="BP95" s="50">
        <v>0</v>
      </c>
      <c r="BQ95" s="50">
        <v>-3</v>
      </c>
      <c r="BR95" s="50">
        <v>0</v>
      </c>
      <c r="BS95" s="50">
        <v>-40</v>
      </c>
      <c r="BT95" s="50">
        <v>666</v>
      </c>
      <c r="BU95" s="50">
        <v>-7</v>
      </c>
      <c r="BV95" s="50">
        <v>673</v>
      </c>
      <c r="BW95" s="50">
        <v>3334</v>
      </c>
      <c r="BX95" s="50">
        <v>3567</v>
      </c>
      <c r="BY95" s="50">
        <v>592</v>
      </c>
      <c r="BZ95" s="50">
        <v>313</v>
      </c>
      <c r="CA95" s="50">
        <v>1361</v>
      </c>
      <c r="CB95" s="50">
        <v>519</v>
      </c>
      <c r="CC95" s="50">
        <v>216</v>
      </c>
      <c r="CD95" s="50">
        <v>647</v>
      </c>
      <c r="CE95" s="50">
        <v>22</v>
      </c>
      <c r="CF95" s="50">
        <v>10571</v>
      </c>
      <c r="CG95" s="50">
        <v>5152</v>
      </c>
      <c r="CH95" s="50">
        <v>549</v>
      </c>
      <c r="CI95" s="50">
        <v>2009</v>
      </c>
      <c r="CJ95" s="50">
        <v>124</v>
      </c>
      <c r="CK95" s="50">
        <v>107</v>
      </c>
      <c r="CL95" s="50">
        <v>0</v>
      </c>
      <c r="CM95" s="50">
        <v>1266</v>
      </c>
      <c r="CN95" s="50">
        <v>9207</v>
      </c>
      <c r="CO95" s="50">
        <v>1364</v>
      </c>
      <c r="CP95" s="50">
        <v>519</v>
      </c>
      <c r="CQ95" s="50">
        <v>845</v>
      </c>
      <c r="CR95" s="50">
        <v>1553</v>
      </c>
      <c r="CS95" s="50">
        <v>519</v>
      </c>
      <c r="CT95" s="50">
        <v>-2</v>
      </c>
      <c r="CU95" s="50">
        <v>-433</v>
      </c>
      <c r="CV95" s="50">
        <v>153</v>
      </c>
      <c r="CW95" s="50">
        <v>0</v>
      </c>
      <c r="CX95" s="50">
        <v>-1618</v>
      </c>
      <c r="CY95" s="50">
        <v>-773</v>
      </c>
      <c r="CZ95" s="50">
        <v>-282</v>
      </c>
      <c r="DA95" s="50">
        <v>-20</v>
      </c>
      <c r="DB95" s="50">
        <v>43</v>
      </c>
      <c r="DC95" s="50">
        <v>-11</v>
      </c>
      <c r="DD95" s="50">
        <v>-17</v>
      </c>
      <c r="DE95" s="50">
        <v>486</v>
      </c>
      <c r="DF95" s="50">
        <v>490</v>
      </c>
      <c r="DG95" s="50">
        <v>0</v>
      </c>
      <c r="DH95" s="50">
        <v>976</v>
      </c>
      <c r="DI95" s="50">
        <v>7</v>
      </c>
      <c r="DJ95" s="50">
        <v>1298</v>
      </c>
      <c r="DK95" s="50">
        <v>33</v>
      </c>
      <c r="DL95" s="50">
        <v>-647</v>
      </c>
      <c r="DM95" s="50">
        <v>0</v>
      </c>
      <c r="DN95" s="50">
        <v>677</v>
      </c>
      <c r="DO95" s="50">
        <v>135</v>
      </c>
      <c r="DP95" s="50">
        <v>135</v>
      </c>
      <c r="DQ95" s="50">
        <v>542</v>
      </c>
      <c r="DR95" s="50">
        <v>675</v>
      </c>
      <c r="DS95" s="50">
        <v>-133</v>
      </c>
      <c r="DT95" s="50">
        <v>1108</v>
      </c>
      <c r="DU95" s="50">
        <v>675</v>
      </c>
      <c r="DV95" s="50">
        <v>-35</v>
      </c>
      <c r="DW95" s="50">
        <v>433</v>
      </c>
      <c r="DX95" s="50">
        <v>0</v>
      </c>
      <c r="DY95" s="50">
        <v>8</v>
      </c>
      <c r="DZ95" s="50">
        <v>43</v>
      </c>
      <c r="EA95" s="50">
        <v>-90</v>
      </c>
      <c r="EB95" s="50">
        <v>11</v>
      </c>
      <c r="EC95" s="50">
        <v>0</v>
      </c>
      <c r="ED95" s="50">
        <v>-68</v>
      </c>
      <c r="EE95" s="50">
        <v>0</v>
      </c>
      <c r="EF95" s="50">
        <v>470</v>
      </c>
      <c r="EG95" s="50">
        <v>503</v>
      </c>
      <c r="EH95" s="50">
        <v>490</v>
      </c>
      <c r="EI95" s="50">
        <v>13</v>
      </c>
      <c r="EJ95" s="50">
        <v>0</v>
      </c>
      <c r="EK95" s="50">
        <v>0</v>
      </c>
      <c r="EL95" s="50">
        <v>0</v>
      </c>
      <c r="EM95" s="50">
        <v>0</v>
      </c>
      <c r="EN95" s="50">
        <v>0</v>
      </c>
      <c r="EO95" s="50">
        <v>0</v>
      </c>
      <c r="EP95" s="50">
        <v>0</v>
      </c>
      <c r="EQ95" s="50">
        <v>0</v>
      </c>
      <c r="ER95" s="50">
        <v>0</v>
      </c>
      <c r="ES95" s="50">
        <v>0</v>
      </c>
      <c r="ET95" s="50">
        <v>0</v>
      </c>
      <c r="EU95" s="50">
        <v>0</v>
      </c>
      <c r="EV95" s="50">
        <v>0</v>
      </c>
      <c r="EW95" s="50">
        <v>0</v>
      </c>
      <c r="EX95" s="50">
        <v>0</v>
      </c>
      <c r="EY95" s="50">
        <v>0</v>
      </c>
      <c r="EZ95" s="50">
        <v>0</v>
      </c>
      <c r="FA95" s="50">
        <v>0</v>
      </c>
      <c r="FB95" s="50">
        <v>0</v>
      </c>
      <c r="FC95" s="50">
        <v>0</v>
      </c>
      <c r="FD95" s="50">
        <v>3327</v>
      </c>
      <c r="FE95" s="50">
        <v>3567</v>
      </c>
      <c r="FF95" s="50">
        <v>592</v>
      </c>
      <c r="FG95" s="50">
        <v>313</v>
      </c>
      <c r="FH95" s="50">
        <v>1361</v>
      </c>
      <c r="FI95" s="50">
        <v>1817</v>
      </c>
      <c r="FJ95" s="50">
        <v>249</v>
      </c>
      <c r="FK95" s="50">
        <v>0</v>
      </c>
      <c r="FL95" s="50">
        <v>22</v>
      </c>
      <c r="FM95" s="50">
        <v>11248</v>
      </c>
      <c r="FN95" s="50">
        <v>5152</v>
      </c>
      <c r="FO95" s="50">
        <v>549</v>
      </c>
      <c r="FP95" s="50">
        <v>2009</v>
      </c>
      <c r="FQ95" s="50">
        <v>124</v>
      </c>
      <c r="FR95" s="50">
        <v>107</v>
      </c>
      <c r="FS95" s="50">
        <v>1401</v>
      </c>
      <c r="FT95" s="50">
        <v>9342</v>
      </c>
      <c r="FU95" s="50">
        <v>1906</v>
      </c>
      <c r="FV95" s="50">
        <v>1194</v>
      </c>
      <c r="FW95" s="50">
        <v>712</v>
      </c>
      <c r="FX95" s="50">
        <v>2661</v>
      </c>
      <c r="FY95" s="50">
        <v>1194</v>
      </c>
      <c r="FZ95" s="50">
        <v>-37</v>
      </c>
      <c r="GA95" s="50">
        <v>0</v>
      </c>
      <c r="GB95" s="50">
        <v>153</v>
      </c>
      <c r="GC95" s="50">
        <v>8</v>
      </c>
      <c r="GD95" s="50">
        <v>-1575</v>
      </c>
      <c r="GE95" s="50">
        <v>-863</v>
      </c>
      <c r="GF95" s="50">
        <v>-271</v>
      </c>
      <c r="GG95" s="50">
        <v>-20</v>
      </c>
      <c r="GH95" s="50">
        <v>-25</v>
      </c>
      <c r="GI95" s="50">
        <v>-11</v>
      </c>
      <c r="GJ95" s="50">
        <v>453</v>
      </c>
      <c r="GK95" s="50">
        <v>989</v>
      </c>
      <c r="GL95" s="50">
        <v>0</v>
      </c>
      <c r="GM95" s="50">
        <v>989</v>
      </c>
      <c r="GN95" s="50">
        <v>12111</v>
      </c>
    </row>
    <row r="96" spans="1:196">
      <c r="A96" s="50" t="s">
        <v>752</v>
      </c>
      <c r="B96" s="50">
        <v>3739</v>
      </c>
      <c r="C96" s="50">
        <v>3385</v>
      </c>
      <c r="D96" s="50">
        <v>154</v>
      </c>
      <c r="E96" s="50">
        <v>297</v>
      </c>
      <c r="F96" s="50">
        <v>1461</v>
      </c>
      <c r="G96" s="50">
        <v>392</v>
      </c>
      <c r="H96" s="50">
        <v>187</v>
      </c>
      <c r="I96" s="50">
        <v>433</v>
      </c>
      <c r="J96" s="50">
        <v>24</v>
      </c>
      <c r="K96" s="50">
        <v>10072</v>
      </c>
      <c r="L96" s="50">
        <v>3520</v>
      </c>
      <c r="M96" s="50">
        <v>472</v>
      </c>
      <c r="N96" s="50">
        <v>2033</v>
      </c>
      <c r="O96" s="50">
        <v>153</v>
      </c>
      <c r="P96" s="50">
        <v>1169</v>
      </c>
      <c r="Q96" s="50">
        <v>121</v>
      </c>
      <c r="R96" s="49">
        <v>0</v>
      </c>
      <c r="S96" s="50">
        <v>986</v>
      </c>
      <c r="T96" s="50">
        <v>8454</v>
      </c>
      <c r="U96" s="50">
        <v>1618</v>
      </c>
      <c r="V96" s="50">
        <v>392</v>
      </c>
      <c r="W96" s="50">
        <v>1226</v>
      </c>
      <c r="X96" s="50">
        <v>634</v>
      </c>
      <c r="Y96" s="50">
        <v>392</v>
      </c>
      <c r="Z96" s="50">
        <v>-2</v>
      </c>
      <c r="AA96" s="50">
        <v>-75</v>
      </c>
      <c r="AB96" s="50">
        <v>166</v>
      </c>
      <c r="AC96" s="50">
        <v>0</v>
      </c>
      <c r="AD96" s="50">
        <v>-481</v>
      </c>
      <c r="AE96" s="50">
        <v>745</v>
      </c>
      <c r="AF96" s="50">
        <v>94</v>
      </c>
      <c r="AG96" s="50">
        <v>-18</v>
      </c>
      <c r="AH96" s="50">
        <v>39</v>
      </c>
      <c r="AI96" s="50">
        <v>-12</v>
      </c>
      <c r="AJ96" s="50">
        <v>120</v>
      </c>
      <c r="AK96" s="50">
        <v>-522</v>
      </c>
      <c r="AL96" s="50">
        <v>244</v>
      </c>
      <c r="AM96" s="50">
        <v>604</v>
      </c>
      <c r="AN96" s="50">
        <v>326</v>
      </c>
      <c r="AO96" s="50">
        <v>625</v>
      </c>
      <c r="AP96" s="50">
        <v>490</v>
      </c>
      <c r="AQ96" s="50">
        <v>165</v>
      </c>
      <c r="AR96" s="50">
        <v>60</v>
      </c>
      <c r="AS96" s="50">
        <v>283</v>
      </c>
      <c r="AT96" s="50">
        <v>0</v>
      </c>
      <c r="AU96" s="50">
        <v>1623</v>
      </c>
      <c r="AV96" s="50">
        <v>2010</v>
      </c>
      <c r="AW96" s="50">
        <v>60</v>
      </c>
      <c r="AX96" s="50">
        <v>78</v>
      </c>
      <c r="AY96" s="50">
        <v>0</v>
      </c>
      <c r="AZ96" s="50">
        <v>1169</v>
      </c>
      <c r="BA96" s="50">
        <v>0</v>
      </c>
      <c r="BB96" s="50">
        <v>337</v>
      </c>
      <c r="BC96" s="50">
        <v>1316</v>
      </c>
      <c r="BD96" s="50">
        <v>307</v>
      </c>
      <c r="BE96" s="50">
        <v>165</v>
      </c>
      <c r="BF96" s="50">
        <v>142</v>
      </c>
      <c r="BG96" s="50">
        <v>1136</v>
      </c>
      <c r="BH96" s="50">
        <v>165</v>
      </c>
      <c r="BI96" s="50">
        <v>0</v>
      </c>
      <c r="BJ96" s="50">
        <v>73</v>
      </c>
      <c r="BK96" s="50">
        <v>20</v>
      </c>
      <c r="BL96" s="50">
        <v>0</v>
      </c>
      <c r="BM96" s="50">
        <v>-918</v>
      </c>
      <c r="BN96" s="50">
        <v>-776</v>
      </c>
      <c r="BO96" s="50">
        <v>136</v>
      </c>
      <c r="BP96" s="50">
        <v>0</v>
      </c>
      <c r="BQ96" s="50">
        <v>-3</v>
      </c>
      <c r="BR96" s="50">
        <v>0</v>
      </c>
      <c r="BS96" s="50">
        <v>-74</v>
      </c>
      <c r="BT96" s="50">
        <v>835</v>
      </c>
      <c r="BU96" s="50">
        <v>244</v>
      </c>
      <c r="BV96" s="50">
        <v>591</v>
      </c>
      <c r="BW96" s="50">
        <v>3739</v>
      </c>
      <c r="BX96" s="50">
        <v>4010</v>
      </c>
      <c r="BY96" s="50">
        <v>644</v>
      </c>
      <c r="BZ96" s="50">
        <v>297</v>
      </c>
      <c r="CA96" s="50">
        <v>1461</v>
      </c>
      <c r="CB96" s="50">
        <v>557</v>
      </c>
      <c r="CC96" s="50">
        <v>247</v>
      </c>
      <c r="CD96" s="50">
        <v>716</v>
      </c>
      <c r="CE96" s="50">
        <v>24</v>
      </c>
      <c r="CF96" s="50">
        <v>11695</v>
      </c>
      <c r="CG96" s="50">
        <v>5530</v>
      </c>
      <c r="CH96" s="50">
        <v>532</v>
      </c>
      <c r="CI96" s="50">
        <v>2111</v>
      </c>
      <c r="CJ96" s="50">
        <v>153</v>
      </c>
      <c r="CK96" s="50">
        <v>121</v>
      </c>
      <c r="CL96" s="50">
        <v>0</v>
      </c>
      <c r="CM96" s="50">
        <v>1323</v>
      </c>
      <c r="CN96" s="50">
        <v>9770</v>
      </c>
      <c r="CO96" s="50">
        <v>1925</v>
      </c>
      <c r="CP96" s="50">
        <v>557</v>
      </c>
      <c r="CQ96" s="50">
        <v>1368</v>
      </c>
      <c r="CR96" s="50">
        <v>1770</v>
      </c>
      <c r="CS96" s="50">
        <v>557</v>
      </c>
      <c r="CT96" s="50">
        <v>-2</v>
      </c>
      <c r="CU96" s="50">
        <v>-2</v>
      </c>
      <c r="CV96" s="50">
        <v>186</v>
      </c>
      <c r="CW96" s="50">
        <v>0</v>
      </c>
      <c r="CX96" s="50">
        <v>-1399</v>
      </c>
      <c r="CY96" s="50">
        <v>-31</v>
      </c>
      <c r="CZ96" s="50">
        <v>230</v>
      </c>
      <c r="DA96" s="50">
        <v>-18</v>
      </c>
      <c r="DB96" s="50">
        <v>36</v>
      </c>
      <c r="DC96" s="50">
        <v>-12</v>
      </c>
      <c r="DD96" s="50">
        <v>46</v>
      </c>
      <c r="DE96" s="50">
        <v>313</v>
      </c>
      <c r="DF96" s="50">
        <v>604</v>
      </c>
      <c r="DG96" s="50">
        <v>0</v>
      </c>
      <c r="DH96" s="50">
        <v>917</v>
      </c>
      <c r="DI96" s="50">
        <v>5</v>
      </c>
      <c r="DJ96" s="50">
        <v>1443</v>
      </c>
      <c r="DK96" s="50">
        <v>39</v>
      </c>
      <c r="DL96" s="50">
        <v>-716</v>
      </c>
      <c r="DM96" s="50">
        <v>0</v>
      </c>
      <c r="DN96" s="50">
        <v>761</v>
      </c>
      <c r="DO96" s="50">
        <v>153</v>
      </c>
      <c r="DP96" s="50">
        <v>153</v>
      </c>
      <c r="DQ96" s="50">
        <v>608</v>
      </c>
      <c r="DR96" s="50">
        <v>730</v>
      </c>
      <c r="DS96" s="50">
        <v>-122</v>
      </c>
      <c r="DT96" s="50">
        <v>1235</v>
      </c>
      <c r="DU96" s="50">
        <v>730</v>
      </c>
      <c r="DV96" s="50">
        <v>5</v>
      </c>
      <c r="DW96" s="50">
        <v>2</v>
      </c>
      <c r="DX96" s="50">
        <v>0</v>
      </c>
      <c r="DY96" s="50">
        <v>10</v>
      </c>
      <c r="DZ96" s="50">
        <v>-498</v>
      </c>
      <c r="EA96" s="50">
        <v>-620</v>
      </c>
      <c r="EB96" s="50">
        <v>4</v>
      </c>
      <c r="EC96" s="50">
        <v>1</v>
      </c>
      <c r="ED96" s="50">
        <v>-82</v>
      </c>
      <c r="EE96" s="50">
        <v>0</v>
      </c>
      <c r="EF96" s="50">
        <v>58</v>
      </c>
      <c r="EG96" s="50">
        <v>601</v>
      </c>
      <c r="EH96" s="50">
        <v>604</v>
      </c>
      <c r="EI96" s="50">
        <v>-3</v>
      </c>
      <c r="EJ96" s="50">
        <v>0</v>
      </c>
      <c r="EK96" s="50">
        <v>0</v>
      </c>
      <c r="EL96" s="50">
        <v>0</v>
      </c>
      <c r="EM96" s="50">
        <v>0</v>
      </c>
      <c r="EN96" s="50">
        <v>0</v>
      </c>
      <c r="EO96" s="50">
        <v>0</v>
      </c>
      <c r="EP96" s="50">
        <v>0</v>
      </c>
      <c r="EQ96" s="50">
        <v>0</v>
      </c>
      <c r="ER96" s="50">
        <v>0</v>
      </c>
      <c r="ES96" s="50">
        <v>0</v>
      </c>
      <c r="ET96" s="50">
        <v>0</v>
      </c>
      <c r="EU96" s="50">
        <v>0</v>
      </c>
      <c r="EV96" s="50">
        <v>0</v>
      </c>
      <c r="EW96" s="50">
        <v>0</v>
      </c>
      <c r="EX96" s="50">
        <v>0</v>
      </c>
      <c r="EY96" s="50">
        <v>0</v>
      </c>
      <c r="EZ96" s="50">
        <v>0</v>
      </c>
      <c r="FA96" s="50">
        <v>0</v>
      </c>
      <c r="FB96" s="50">
        <v>0</v>
      </c>
      <c r="FC96" s="50">
        <v>0</v>
      </c>
      <c r="FD96" s="50">
        <v>3734</v>
      </c>
      <c r="FE96" s="50">
        <v>4010</v>
      </c>
      <c r="FF96" s="50">
        <v>644</v>
      </c>
      <c r="FG96" s="50">
        <v>297</v>
      </c>
      <c r="FH96" s="50">
        <v>1461</v>
      </c>
      <c r="FI96" s="50">
        <v>2000</v>
      </c>
      <c r="FJ96" s="50">
        <v>286</v>
      </c>
      <c r="FK96" s="50">
        <v>0</v>
      </c>
      <c r="FL96" s="50">
        <v>24</v>
      </c>
      <c r="FM96" s="50">
        <v>12456</v>
      </c>
      <c r="FN96" s="50">
        <v>5530</v>
      </c>
      <c r="FO96" s="50">
        <v>532</v>
      </c>
      <c r="FP96" s="50">
        <v>2111</v>
      </c>
      <c r="FQ96" s="50">
        <v>153</v>
      </c>
      <c r="FR96" s="50">
        <v>121</v>
      </c>
      <c r="FS96" s="50">
        <v>1476</v>
      </c>
      <c r="FT96" s="50">
        <v>9923</v>
      </c>
      <c r="FU96" s="50">
        <v>2533</v>
      </c>
      <c r="FV96" s="50">
        <v>1287</v>
      </c>
      <c r="FW96" s="50">
        <v>1246</v>
      </c>
      <c r="FX96" s="50">
        <v>3005</v>
      </c>
      <c r="FY96" s="50">
        <v>1287</v>
      </c>
      <c r="FZ96" s="50">
        <v>3</v>
      </c>
      <c r="GA96" s="50">
        <v>0</v>
      </c>
      <c r="GB96" s="50">
        <v>186</v>
      </c>
      <c r="GC96" s="50">
        <v>10</v>
      </c>
      <c r="GD96" s="50">
        <v>-1897</v>
      </c>
      <c r="GE96" s="50">
        <v>-651</v>
      </c>
      <c r="GF96" s="50">
        <v>234</v>
      </c>
      <c r="GG96" s="50">
        <v>-17</v>
      </c>
      <c r="GH96" s="50">
        <v>-46</v>
      </c>
      <c r="GI96" s="50">
        <v>-12</v>
      </c>
      <c r="GJ96" s="50">
        <v>104</v>
      </c>
      <c r="GK96" s="50">
        <v>914</v>
      </c>
      <c r="GL96" s="50">
        <v>0</v>
      </c>
      <c r="GM96" s="50">
        <v>914</v>
      </c>
      <c r="GN96" s="50">
        <v>13107</v>
      </c>
    </row>
    <row r="97" spans="1:196">
      <c r="A97" s="50" t="s">
        <v>753</v>
      </c>
      <c r="B97" s="50">
        <v>4393</v>
      </c>
      <c r="C97" s="50">
        <v>3621</v>
      </c>
      <c r="D97" s="50">
        <v>200</v>
      </c>
      <c r="E97" s="50">
        <v>293</v>
      </c>
      <c r="F97" s="50">
        <v>1755</v>
      </c>
      <c r="G97" s="50">
        <v>434</v>
      </c>
      <c r="H97" s="50">
        <v>216</v>
      </c>
      <c r="I97" s="50">
        <v>470</v>
      </c>
      <c r="J97" s="50">
        <v>27</v>
      </c>
      <c r="K97" s="50">
        <v>11409</v>
      </c>
      <c r="L97" s="50">
        <v>3972</v>
      </c>
      <c r="M97" s="50">
        <v>482</v>
      </c>
      <c r="N97" s="50">
        <v>2401</v>
      </c>
      <c r="O97" s="50">
        <v>153</v>
      </c>
      <c r="P97" s="50">
        <v>1320</v>
      </c>
      <c r="Q97" s="50">
        <v>150</v>
      </c>
      <c r="R97" s="49">
        <v>0</v>
      </c>
      <c r="S97" s="50">
        <v>1014</v>
      </c>
      <c r="T97" s="50">
        <v>9492</v>
      </c>
      <c r="U97" s="50">
        <v>1917</v>
      </c>
      <c r="V97" s="50">
        <v>434</v>
      </c>
      <c r="W97" s="50">
        <v>1483</v>
      </c>
      <c r="X97" s="50">
        <v>712</v>
      </c>
      <c r="Y97" s="50">
        <v>434</v>
      </c>
      <c r="Z97" s="50">
        <v>-2</v>
      </c>
      <c r="AA97" s="50">
        <v>-601</v>
      </c>
      <c r="AB97" s="50">
        <v>193</v>
      </c>
      <c r="AC97" s="50">
        <v>0</v>
      </c>
      <c r="AD97" s="50">
        <v>-1070</v>
      </c>
      <c r="AE97" s="50">
        <v>413</v>
      </c>
      <c r="AF97" s="50">
        <v>-427</v>
      </c>
      <c r="AG97" s="50">
        <v>17</v>
      </c>
      <c r="AH97" s="50">
        <v>22</v>
      </c>
      <c r="AI97" s="50">
        <v>-15</v>
      </c>
      <c r="AJ97" s="50">
        <v>79</v>
      </c>
      <c r="AK97" s="50">
        <v>-737</v>
      </c>
      <c r="AL97" s="50">
        <v>551</v>
      </c>
      <c r="AM97" s="50">
        <v>655</v>
      </c>
      <c r="AN97" s="50">
        <v>469</v>
      </c>
      <c r="AO97" s="50">
        <v>711</v>
      </c>
      <c r="AP97" s="50">
        <v>555</v>
      </c>
      <c r="AQ97" s="50">
        <v>174</v>
      </c>
      <c r="AR97" s="50">
        <v>75</v>
      </c>
      <c r="AS97" s="50">
        <v>308</v>
      </c>
      <c r="AT97" s="50">
        <v>0</v>
      </c>
      <c r="AU97" s="50">
        <v>1823</v>
      </c>
      <c r="AV97" s="50">
        <v>2264</v>
      </c>
      <c r="AW97" s="50">
        <v>79</v>
      </c>
      <c r="AX97" s="50">
        <v>95</v>
      </c>
      <c r="AY97" s="50">
        <v>0</v>
      </c>
      <c r="AZ97" s="50">
        <v>1320</v>
      </c>
      <c r="BA97" s="50">
        <v>0</v>
      </c>
      <c r="BB97" s="50">
        <v>397</v>
      </c>
      <c r="BC97" s="50">
        <v>1515</v>
      </c>
      <c r="BD97" s="50">
        <v>308</v>
      </c>
      <c r="BE97" s="50">
        <v>174</v>
      </c>
      <c r="BF97" s="50">
        <v>134</v>
      </c>
      <c r="BG97" s="50">
        <v>1231</v>
      </c>
      <c r="BH97" s="50">
        <v>174</v>
      </c>
      <c r="BI97" s="50">
        <v>0</v>
      </c>
      <c r="BJ97" s="50">
        <v>74</v>
      </c>
      <c r="BK97" s="50">
        <v>21</v>
      </c>
      <c r="BL97" s="50">
        <v>0</v>
      </c>
      <c r="BM97" s="50">
        <v>-1004</v>
      </c>
      <c r="BN97" s="50">
        <v>-870</v>
      </c>
      <c r="BO97" s="50">
        <v>135</v>
      </c>
      <c r="BP97" s="50">
        <v>0</v>
      </c>
      <c r="BQ97" s="50">
        <v>-4</v>
      </c>
      <c r="BR97" s="50">
        <v>0</v>
      </c>
      <c r="BS97" s="50">
        <v>-13</v>
      </c>
      <c r="BT97" s="50">
        <v>988</v>
      </c>
      <c r="BU97" s="50">
        <v>551</v>
      </c>
      <c r="BV97" s="50">
        <v>437</v>
      </c>
      <c r="BW97" s="50">
        <v>4393</v>
      </c>
      <c r="BX97" s="50">
        <v>4332</v>
      </c>
      <c r="BY97" s="50">
        <v>755</v>
      </c>
      <c r="BZ97" s="50">
        <v>293</v>
      </c>
      <c r="CA97" s="50">
        <v>1755</v>
      </c>
      <c r="CB97" s="50">
        <v>608</v>
      </c>
      <c r="CC97" s="50">
        <v>291</v>
      </c>
      <c r="CD97" s="50">
        <v>778</v>
      </c>
      <c r="CE97" s="50">
        <v>27</v>
      </c>
      <c r="CF97" s="50">
        <v>13232</v>
      </c>
      <c r="CG97" s="50">
        <v>6236</v>
      </c>
      <c r="CH97" s="50">
        <v>561</v>
      </c>
      <c r="CI97" s="50">
        <v>2496</v>
      </c>
      <c r="CJ97" s="50">
        <v>153</v>
      </c>
      <c r="CK97" s="50">
        <v>150</v>
      </c>
      <c r="CL97" s="50">
        <v>0</v>
      </c>
      <c r="CM97" s="50">
        <v>1411</v>
      </c>
      <c r="CN97" s="50">
        <v>11007</v>
      </c>
      <c r="CO97" s="50">
        <v>2225</v>
      </c>
      <c r="CP97" s="50">
        <v>608</v>
      </c>
      <c r="CQ97" s="50">
        <v>1617</v>
      </c>
      <c r="CR97" s="50">
        <v>1943</v>
      </c>
      <c r="CS97" s="50">
        <v>608</v>
      </c>
      <c r="CT97" s="50">
        <v>-2</v>
      </c>
      <c r="CU97" s="50">
        <v>-527</v>
      </c>
      <c r="CV97" s="50">
        <v>214</v>
      </c>
      <c r="CW97" s="50">
        <v>0</v>
      </c>
      <c r="CX97" s="50">
        <v>-2074</v>
      </c>
      <c r="CY97" s="50">
        <v>-457</v>
      </c>
      <c r="CZ97" s="50">
        <v>-292</v>
      </c>
      <c r="DA97" s="50">
        <v>17</v>
      </c>
      <c r="DB97" s="50">
        <v>18</v>
      </c>
      <c r="DC97" s="50">
        <v>-15</v>
      </c>
      <c r="DD97" s="50">
        <v>66</v>
      </c>
      <c r="DE97" s="50">
        <v>251</v>
      </c>
      <c r="DF97" s="50">
        <v>655</v>
      </c>
      <c r="DG97" s="50">
        <v>0</v>
      </c>
      <c r="DH97" s="50">
        <v>906</v>
      </c>
      <c r="DI97" s="50">
        <v>9</v>
      </c>
      <c r="DJ97" s="50">
        <v>1555</v>
      </c>
      <c r="DK97" s="50">
        <v>46</v>
      </c>
      <c r="DL97" s="50">
        <v>-778</v>
      </c>
      <c r="DM97" s="50">
        <v>0</v>
      </c>
      <c r="DN97" s="50">
        <v>814</v>
      </c>
      <c r="DO97" s="50">
        <v>159</v>
      </c>
      <c r="DP97" s="50">
        <v>159</v>
      </c>
      <c r="DQ97" s="50">
        <v>655</v>
      </c>
      <c r="DR97" s="50">
        <v>792</v>
      </c>
      <c r="DS97" s="50">
        <v>-137</v>
      </c>
      <c r="DT97" s="50">
        <v>1317</v>
      </c>
      <c r="DU97" s="50">
        <v>792</v>
      </c>
      <c r="DV97" s="50">
        <v>-13</v>
      </c>
      <c r="DW97" s="50">
        <v>527</v>
      </c>
      <c r="DX97" s="50">
        <v>0</v>
      </c>
      <c r="DY97" s="50">
        <v>8</v>
      </c>
      <c r="DZ97" s="50">
        <v>23</v>
      </c>
      <c r="EA97" s="50">
        <v>-114</v>
      </c>
      <c r="EB97" s="50">
        <v>23</v>
      </c>
      <c r="EC97" s="50">
        <v>12</v>
      </c>
      <c r="ED97" s="50">
        <v>-9</v>
      </c>
      <c r="EE97" s="50">
        <v>0</v>
      </c>
      <c r="EF97" s="50">
        <v>531</v>
      </c>
      <c r="EG97" s="50">
        <v>671</v>
      </c>
      <c r="EH97" s="50">
        <v>655</v>
      </c>
      <c r="EI97" s="50">
        <v>16</v>
      </c>
      <c r="EJ97" s="50">
        <v>0</v>
      </c>
      <c r="EK97" s="50">
        <v>0</v>
      </c>
      <c r="EL97" s="50">
        <v>0</v>
      </c>
      <c r="EM97" s="50">
        <v>0</v>
      </c>
      <c r="EN97" s="50">
        <v>0</v>
      </c>
      <c r="EO97" s="50">
        <v>0</v>
      </c>
      <c r="EP97" s="50">
        <v>0</v>
      </c>
      <c r="EQ97" s="50">
        <v>0</v>
      </c>
      <c r="ER97" s="50">
        <v>0</v>
      </c>
      <c r="ES97" s="50">
        <v>0</v>
      </c>
      <c r="ET97" s="50">
        <v>0</v>
      </c>
      <c r="EU97" s="50">
        <v>0</v>
      </c>
      <c r="EV97" s="50">
        <v>0</v>
      </c>
      <c r="EW97" s="50">
        <v>0</v>
      </c>
      <c r="EX97" s="50">
        <v>0</v>
      </c>
      <c r="EY97" s="50">
        <v>0</v>
      </c>
      <c r="EZ97" s="50">
        <v>0</v>
      </c>
      <c r="FA97" s="50">
        <v>0</v>
      </c>
      <c r="FB97" s="50">
        <v>0</v>
      </c>
      <c r="FC97" s="50">
        <v>0</v>
      </c>
      <c r="FD97" s="50">
        <v>4384</v>
      </c>
      <c r="FE97" s="50">
        <v>4332</v>
      </c>
      <c r="FF97" s="50">
        <v>755</v>
      </c>
      <c r="FG97" s="50">
        <v>293</v>
      </c>
      <c r="FH97" s="50">
        <v>1755</v>
      </c>
      <c r="FI97" s="50">
        <v>2163</v>
      </c>
      <c r="FJ97" s="50">
        <v>337</v>
      </c>
      <c r="FK97" s="50">
        <v>0</v>
      </c>
      <c r="FL97" s="50">
        <v>27</v>
      </c>
      <c r="FM97" s="50">
        <v>14046</v>
      </c>
      <c r="FN97" s="50">
        <v>6236</v>
      </c>
      <c r="FO97" s="50">
        <v>561</v>
      </c>
      <c r="FP97" s="50">
        <v>2496</v>
      </c>
      <c r="FQ97" s="50">
        <v>153</v>
      </c>
      <c r="FR97" s="50">
        <v>150</v>
      </c>
      <c r="FS97" s="50">
        <v>1570</v>
      </c>
      <c r="FT97" s="50">
        <v>11166</v>
      </c>
      <c r="FU97" s="50">
        <v>2880</v>
      </c>
      <c r="FV97" s="50">
        <v>1400</v>
      </c>
      <c r="FW97" s="50">
        <v>1480</v>
      </c>
      <c r="FX97" s="50">
        <v>3260</v>
      </c>
      <c r="FY97" s="50">
        <v>1400</v>
      </c>
      <c r="FZ97" s="50">
        <v>-15</v>
      </c>
      <c r="GA97" s="50">
        <v>0</v>
      </c>
      <c r="GB97" s="50">
        <v>214</v>
      </c>
      <c r="GC97" s="50">
        <v>8</v>
      </c>
      <c r="GD97" s="50">
        <v>-2051</v>
      </c>
      <c r="GE97" s="50">
        <v>-571</v>
      </c>
      <c r="GF97" s="50">
        <v>-269</v>
      </c>
      <c r="GG97" s="50">
        <v>29</v>
      </c>
      <c r="GH97" s="50">
        <v>9</v>
      </c>
      <c r="GI97" s="50">
        <v>-15</v>
      </c>
      <c r="GJ97" s="50">
        <v>597</v>
      </c>
      <c r="GK97" s="50">
        <v>922</v>
      </c>
      <c r="GL97" s="50">
        <v>0</v>
      </c>
      <c r="GM97" s="50">
        <v>922</v>
      </c>
      <c r="GN97" s="50">
        <v>14617</v>
      </c>
    </row>
    <row r="98" spans="1:196">
      <c r="A98" s="50" t="s">
        <v>754</v>
      </c>
      <c r="B98" s="50">
        <v>4803</v>
      </c>
      <c r="C98" s="50">
        <v>4016</v>
      </c>
      <c r="D98" s="50">
        <v>213</v>
      </c>
      <c r="E98" s="50">
        <v>301</v>
      </c>
      <c r="F98" s="50">
        <v>1827</v>
      </c>
      <c r="G98" s="50">
        <v>466</v>
      </c>
      <c r="H98" s="50">
        <v>214</v>
      </c>
      <c r="I98" s="50">
        <v>556</v>
      </c>
      <c r="J98" s="50">
        <v>28</v>
      </c>
      <c r="K98" s="50">
        <v>12424</v>
      </c>
      <c r="L98" s="50">
        <v>4303</v>
      </c>
      <c r="M98" s="50">
        <v>535</v>
      </c>
      <c r="N98" s="50">
        <v>2569</v>
      </c>
      <c r="O98" s="50">
        <v>150</v>
      </c>
      <c r="P98" s="50">
        <v>1520</v>
      </c>
      <c r="Q98" s="50">
        <v>177</v>
      </c>
      <c r="R98" s="49">
        <v>0</v>
      </c>
      <c r="S98" s="50">
        <v>1115</v>
      </c>
      <c r="T98" s="50">
        <v>10369</v>
      </c>
      <c r="U98" s="50">
        <v>2055</v>
      </c>
      <c r="V98" s="50">
        <v>466</v>
      </c>
      <c r="W98" s="50">
        <v>1589</v>
      </c>
      <c r="X98" s="50">
        <v>813</v>
      </c>
      <c r="Y98" s="50">
        <v>466</v>
      </c>
      <c r="Z98" s="50">
        <v>-1</v>
      </c>
      <c r="AA98" s="50">
        <v>-90</v>
      </c>
      <c r="AB98" s="50">
        <v>209</v>
      </c>
      <c r="AC98" s="50">
        <v>0</v>
      </c>
      <c r="AD98" s="50">
        <v>-645</v>
      </c>
      <c r="AE98" s="50">
        <v>944</v>
      </c>
      <c r="AF98" s="50">
        <v>105</v>
      </c>
      <c r="AG98" s="50">
        <v>17</v>
      </c>
      <c r="AH98" s="50">
        <v>53</v>
      </c>
      <c r="AI98" s="50">
        <v>-25</v>
      </c>
      <c r="AJ98" s="50">
        <v>52</v>
      </c>
      <c r="AK98" s="50">
        <v>-742</v>
      </c>
      <c r="AL98" s="50">
        <v>570</v>
      </c>
      <c r="AM98" s="50">
        <v>915</v>
      </c>
      <c r="AN98" s="50">
        <v>743</v>
      </c>
      <c r="AO98" s="50">
        <v>797</v>
      </c>
      <c r="AP98" s="50">
        <v>614</v>
      </c>
      <c r="AQ98" s="50">
        <v>186</v>
      </c>
      <c r="AR98" s="50">
        <v>86</v>
      </c>
      <c r="AS98" s="50">
        <v>325</v>
      </c>
      <c r="AT98" s="50">
        <v>0</v>
      </c>
      <c r="AU98" s="50">
        <v>2008</v>
      </c>
      <c r="AV98" s="50">
        <v>2528</v>
      </c>
      <c r="AW98" s="50">
        <v>77</v>
      </c>
      <c r="AX98" s="50">
        <v>112</v>
      </c>
      <c r="AY98" s="50">
        <v>0</v>
      </c>
      <c r="AZ98" s="50">
        <v>1520</v>
      </c>
      <c r="BA98" s="50">
        <v>0</v>
      </c>
      <c r="BB98" s="50">
        <v>443</v>
      </c>
      <c r="BC98" s="50">
        <v>1640</v>
      </c>
      <c r="BD98" s="50">
        <v>368</v>
      </c>
      <c r="BE98" s="50">
        <v>186</v>
      </c>
      <c r="BF98" s="50">
        <v>182</v>
      </c>
      <c r="BG98" s="50">
        <v>1412</v>
      </c>
      <c r="BH98" s="50">
        <v>186</v>
      </c>
      <c r="BI98" s="50">
        <v>0</v>
      </c>
      <c r="BJ98" s="50">
        <v>88</v>
      </c>
      <c r="BK98" s="50">
        <v>20</v>
      </c>
      <c r="BL98" s="50">
        <v>0</v>
      </c>
      <c r="BM98" s="50">
        <v>-1158</v>
      </c>
      <c r="BN98" s="50">
        <v>-976</v>
      </c>
      <c r="BO98" s="50">
        <v>82</v>
      </c>
      <c r="BP98" s="50">
        <v>0</v>
      </c>
      <c r="BQ98" s="50">
        <v>3</v>
      </c>
      <c r="BR98" s="50">
        <v>0</v>
      </c>
      <c r="BS98" s="50">
        <v>-23</v>
      </c>
      <c r="BT98" s="50">
        <v>1038</v>
      </c>
      <c r="BU98" s="50">
        <v>570</v>
      </c>
      <c r="BV98" s="50">
        <v>468</v>
      </c>
      <c r="BW98" s="50">
        <v>4803</v>
      </c>
      <c r="BX98" s="50">
        <v>4813</v>
      </c>
      <c r="BY98" s="50">
        <v>827</v>
      </c>
      <c r="BZ98" s="50">
        <v>301</v>
      </c>
      <c r="CA98" s="50">
        <v>1827</v>
      </c>
      <c r="CB98" s="50">
        <v>652</v>
      </c>
      <c r="CC98" s="50">
        <v>300</v>
      </c>
      <c r="CD98" s="50">
        <v>881</v>
      </c>
      <c r="CE98" s="50">
        <v>28</v>
      </c>
      <c r="CF98" s="50">
        <v>14432</v>
      </c>
      <c r="CG98" s="50">
        <v>6831</v>
      </c>
      <c r="CH98" s="50">
        <v>612</v>
      </c>
      <c r="CI98" s="50">
        <v>2681</v>
      </c>
      <c r="CJ98" s="50">
        <v>150</v>
      </c>
      <c r="CK98" s="50">
        <v>177</v>
      </c>
      <c r="CL98" s="50">
        <v>0</v>
      </c>
      <c r="CM98" s="50">
        <v>1558</v>
      </c>
      <c r="CN98" s="50">
        <v>12009</v>
      </c>
      <c r="CO98" s="50">
        <v>2423</v>
      </c>
      <c r="CP98" s="50">
        <v>652</v>
      </c>
      <c r="CQ98" s="50">
        <v>1771</v>
      </c>
      <c r="CR98" s="50">
        <v>2225</v>
      </c>
      <c r="CS98" s="50">
        <v>652</v>
      </c>
      <c r="CT98" s="50">
        <v>-1</v>
      </c>
      <c r="CU98" s="50">
        <v>-2</v>
      </c>
      <c r="CV98" s="50">
        <v>229</v>
      </c>
      <c r="CW98" s="50">
        <v>0</v>
      </c>
      <c r="CX98" s="50">
        <v>-1803</v>
      </c>
      <c r="CY98" s="50">
        <v>-32</v>
      </c>
      <c r="CZ98" s="50">
        <v>187</v>
      </c>
      <c r="DA98" s="50">
        <v>17</v>
      </c>
      <c r="DB98" s="50">
        <v>56</v>
      </c>
      <c r="DC98" s="50">
        <v>-25</v>
      </c>
      <c r="DD98" s="50">
        <v>29</v>
      </c>
      <c r="DE98" s="50">
        <v>296</v>
      </c>
      <c r="DF98" s="50">
        <v>915</v>
      </c>
      <c r="DG98" s="50">
        <v>0</v>
      </c>
      <c r="DH98" s="50">
        <v>1211</v>
      </c>
      <c r="DI98" s="50">
        <v>15</v>
      </c>
      <c r="DJ98" s="50">
        <v>1631</v>
      </c>
      <c r="DK98" s="50">
        <v>52</v>
      </c>
      <c r="DL98" s="50">
        <v>-881</v>
      </c>
      <c r="DM98" s="50">
        <v>0</v>
      </c>
      <c r="DN98" s="50">
        <v>787</v>
      </c>
      <c r="DO98" s="50">
        <v>131</v>
      </c>
      <c r="DP98" s="50">
        <v>131</v>
      </c>
      <c r="DQ98" s="50">
        <v>656</v>
      </c>
      <c r="DR98" s="50">
        <v>869</v>
      </c>
      <c r="DS98" s="50">
        <v>-213</v>
      </c>
      <c r="DT98" s="50">
        <v>1535</v>
      </c>
      <c r="DU98" s="50">
        <v>869</v>
      </c>
      <c r="DV98" s="50">
        <v>57</v>
      </c>
      <c r="DW98" s="50">
        <v>2</v>
      </c>
      <c r="DX98" s="50">
        <v>0</v>
      </c>
      <c r="DY98" s="50">
        <v>9</v>
      </c>
      <c r="DZ98" s="50">
        <v>-712</v>
      </c>
      <c r="EA98" s="50">
        <v>-925</v>
      </c>
      <c r="EB98" s="50">
        <v>7</v>
      </c>
      <c r="EC98" s="50">
        <v>20</v>
      </c>
      <c r="ED98" s="50">
        <v>-104</v>
      </c>
      <c r="EE98" s="50">
        <v>0</v>
      </c>
      <c r="EF98" s="50">
        <v>22</v>
      </c>
      <c r="EG98" s="50">
        <v>870</v>
      </c>
      <c r="EH98" s="50">
        <v>915</v>
      </c>
      <c r="EI98" s="50">
        <v>-45</v>
      </c>
      <c r="EJ98" s="50">
        <v>0</v>
      </c>
      <c r="EK98" s="50">
        <v>0</v>
      </c>
      <c r="EL98" s="50">
        <v>0</v>
      </c>
      <c r="EM98" s="50">
        <v>0</v>
      </c>
      <c r="EN98" s="50">
        <v>0</v>
      </c>
      <c r="EO98" s="50">
        <v>0</v>
      </c>
      <c r="EP98" s="50">
        <v>0</v>
      </c>
      <c r="EQ98" s="50">
        <v>0</v>
      </c>
      <c r="ER98" s="50">
        <v>0</v>
      </c>
      <c r="ES98" s="50">
        <v>0</v>
      </c>
      <c r="ET98" s="50">
        <v>0</v>
      </c>
      <c r="EU98" s="50">
        <v>0</v>
      </c>
      <c r="EV98" s="50">
        <v>0</v>
      </c>
      <c r="EW98" s="50">
        <v>0</v>
      </c>
      <c r="EX98" s="50">
        <v>0</v>
      </c>
      <c r="EY98" s="50">
        <v>0</v>
      </c>
      <c r="EZ98" s="50">
        <v>0</v>
      </c>
      <c r="FA98" s="50">
        <v>0</v>
      </c>
      <c r="FB98" s="50">
        <v>0</v>
      </c>
      <c r="FC98" s="50">
        <v>0</v>
      </c>
      <c r="FD98" s="50">
        <v>4788</v>
      </c>
      <c r="FE98" s="50">
        <v>4813</v>
      </c>
      <c r="FF98" s="50">
        <v>827</v>
      </c>
      <c r="FG98" s="50">
        <v>301</v>
      </c>
      <c r="FH98" s="50">
        <v>1827</v>
      </c>
      <c r="FI98" s="50">
        <v>2283</v>
      </c>
      <c r="FJ98" s="50">
        <v>352</v>
      </c>
      <c r="FK98" s="50">
        <v>0</v>
      </c>
      <c r="FL98" s="50">
        <v>28</v>
      </c>
      <c r="FM98" s="50">
        <v>15219</v>
      </c>
      <c r="FN98" s="50">
        <v>6831</v>
      </c>
      <c r="FO98" s="50">
        <v>612</v>
      </c>
      <c r="FP98" s="50">
        <v>2681</v>
      </c>
      <c r="FQ98" s="50">
        <v>150</v>
      </c>
      <c r="FR98" s="50">
        <v>177</v>
      </c>
      <c r="FS98" s="50">
        <v>1689</v>
      </c>
      <c r="FT98" s="50">
        <v>12140</v>
      </c>
      <c r="FU98" s="50">
        <v>3079</v>
      </c>
      <c r="FV98" s="50">
        <v>1521</v>
      </c>
      <c r="FW98" s="50">
        <v>1558</v>
      </c>
      <c r="FX98" s="50">
        <v>3760</v>
      </c>
      <c r="FY98" s="50">
        <v>1521</v>
      </c>
      <c r="FZ98" s="50">
        <v>56</v>
      </c>
      <c r="GA98" s="50">
        <v>0</v>
      </c>
      <c r="GB98" s="50">
        <v>229</v>
      </c>
      <c r="GC98" s="50">
        <v>9</v>
      </c>
      <c r="GD98" s="50">
        <v>-2515</v>
      </c>
      <c r="GE98" s="50">
        <v>-957</v>
      </c>
      <c r="GF98" s="50">
        <v>194</v>
      </c>
      <c r="GG98" s="50">
        <v>37</v>
      </c>
      <c r="GH98" s="50">
        <v>-48</v>
      </c>
      <c r="GI98" s="50">
        <v>-25</v>
      </c>
      <c r="GJ98" s="50">
        <v>51</v>
      </c>
      <c r="GK98" s="50">
        <v>1166</v>
      </c>
      <c r="GL98" s="50">
        <v>0</v>
      </c>
      <c r="GM98" s="50">
        <v>1166</v>
      </c>
      <c r="GN98" s="50">
        <v>16176</v>
      </c>
    </row>
    <row r="99" spans="1:196">
      <c r="A99" s="50" t="s">
        <v>755</v>
      </c>
      <c r="B99" s="50">
        <v>5364</v>
      </c>
      <c r="C99" s="50">
        <v>4498</v>
      </c>
      <c r="D99" s="50">
        <v>232</v>
      </c>
      <c r="E99" s="50">
        <v>331</v>
      </c>
      <c r="F99" s="50">
        <v>1975</v>
      </c>
      <c r="G99" s="50">
        <v>497</v>
      </c>
      <c r="H99" s="50">
        <v>209</v>
      </c>
      <c r="I99" s="50">
        <v>665</v>
      </c>
      <c r="J99" s="50">
        <v>31</v>
      </c>
      <c r="K99" s="50">
        <v>13802</v>
      </c>
      <c r="L99" s="50">
        <v>4645</v>
      </c>
      <c r="M99" s="50">
        <v>763</v>
      </c>
      <c r="N99" s="50">
        <v>2926</v>
      </c>
      <c r="O99" s="50">
        <v>155</v>
      </c>
      <c r="P99" s="50">
        <v>1756</v>
      </c>
      <c r="Q99" s="50">
        <v>203</v>
      </c>
      <c r="R99" s="49">
        <v>0</v>
      </c>
      <c r="S99" s="50">
        <v>1224</v>
      </c>
      <c r="T99" s="50">
        <v>11672</v>
      </c>
      <c r="U99" s="50">
        <v>2130</v>
      </c>
      <c r="V99" s="50">
        <v>497</v>
      </c>
      <c r="W99" s="50">
        <v>1633</v>
      </c>
      <c r="X99" s="50">
        <v>919</v>
      </c>
      <c r="Y99" s="50">
        <v>497</v>
      </c>
      <c r="Z99" s="50">
        <v>4</v>
      </c>
      <c r="AA99" s="50">
        <v>-150</v>
      </c>
      <c r="AB99" s="50">
        <v>537</v>
      </c>
      <c r="AC99" s="50">
        <v>0</v>
      </c>
      <c r="AD99" s="50">
        <v>-1113</v>
      </c>
      <c r="AE99" s="50">
        <v>520</v>
      </c>
      <c r="AF99" s="50">
        <v>79</v>
      </c>
      <c r="AG99" s="50">
        <v>3</v>
      </c>
      <c r="AH99" s="50">
        <v>45</v>
      </c>
      <c r="AI99" s="50">
        <v>-22</v>
      </c>
      <c r="AJ99" s="50">
        <v>77</v>
      </c>
      <c r="AK99" s="50">
        <v>-338</v>
      </c>
      <c r="AL99" s="50">
        <v>393</v>
      </c>
      <c r="AM99" s="50">
        <v>1319</v>
      </c>
      <c r="AN99" s="50">
        <v>1374</v>
      </c>
      <c r="AO99" s="50">
        <v>857</v>
      </c>
      <c r="AP99" s="50">
        <v>627</v>
      </c>
      <c r="AQ99" s="50">
        <v>200</v>
      </c>
      <c r="AR99" s="50">
        <v>94</v>
      </c>
      <c r="AS99" s="50">
        <v>356</v>
      </c>
      <c r="AT99" s="50">
        <v>0</v>
      </c>
      <c r="AU99" s="50">
        <v>2134</v>
      </c>
      <c r="AV99" s="50">
        <v>2811</v>
      </c>
      <c r="AW99" s="50">
        <v>83</v>
      </c>
      <c r="AX99" s="50">
        <v>124</v>
      </c>
      <c r="AY99" s="50">
        <v>0</v>
      </c>
      <c r="AZ99" s="50">
        <v>1756</v>
      </c>
      <c r="BA99" s="50">
        <v>0</v>
      </c>
      <c r="BB99" s="50">
        <v>497</v>
      </c>
      <c r="BC99" s="50">
        <v>1759</v>
      </c>
      <c r="BD99" s="50">
        <v>375</v>
      </c>
      <c r="BE99" s="50">
        <v>200</v>
      </c>
      <c r="BF99" s="50">
        <v>175</v>
      </c>
      <c r="BG99" s="50">
        <v>1637</v>
      </c>
      <c r="BH99" s="50">
        <v>200</v>
      </c>
      <c r="BI99" s="50">
        <v>0</v>
      </c>
      <c r="BJ99" s="50">
        <v>134</v>
      </c>
      <c r="BK99" s="50">
        <v>23</v>
      </c>
      <c r="BL99" s="50">
        <v>0</v>
      </c>
      <c r="BM99" s="50">
        <v>-1326</v>
      </c>
      <c r="BN99" s="50">
        <v>-1151</v>
      </c>
      <c r="BO99" s="50">
        <v>33</v>
      </c>
      <c r="BP99" s="50">
        <v>0</v>
      </c>
      <c r="BQ99" s="50">
        <v>41</v>
      </c>
      <c r="BR99" s="50">
        <v>0</v>
      </c>
      <c r="BS99" s="50">
        <v>-120</v>
      </c>
      <c r="BT99" s="50">
        <v>1105</v>
      </c>
      <c r="BU99" s="50">
        <v>393</v>
      </c>
      <c r="BV99" s="50">
        <v>712</v>
      </c>
      <c r="BW99" s="50">
        <v>5364</v>
      </c>
      <c r="BX99" s="50">
        <v>5355</v>
      </c>
      <c r="BY99" s="50">
        <v>859</v>
      </c>
      <c r="BZ99" s="50">
        <v>331</v>
      </c>
      <c r="CA99" s="50">
        <v>1975</v>
      </c>
      <c r="CB99" s="50">
        <v>697</v>
      </c>
      <c r="CC99" s="50">
        <v>303</v>
      </c>
      <c r="CD99" s="50">
        <v>1021</v>
      </c>
      <c r="CE99" s="50">
        <v>31</v>
      </c>
      <c r="CF99" s="50">
        <v>15936</v>
      </c>
      <c r="CG99" s="50">
        <v>7456</v>
      </c>
      <c r="CH99" s="50">
        <v>846</v>
      </c>
      <c r="CI99" s="50">
        <v>3050</v>
      </c>
      <c r="CJ99" s="50">
        <v>155</v>
      </c>
      <c r="CK99" s="50">
        <v>203</v>
      </c>
      <c r="CL99" s="50">
        <v>0</v>
      </c>
      <c r="CM99" s="50">
        <v>1721</v>
      </c>
      <c r="CN99" s="50">
        <v>13431</v>
      </c>
      <c r="CO99" s="50">
        <v>2505</v>
      </c>
      <c r="CP99" s="50">
        <v>697</v>
      </c>
      <c r="CQ99" s="50">
        <v>1808</v>
      </c>
      <c r="CR99" s="50">
        <v>2556</v>
      </c>
      <c r="CS99" s="50">
        <v>697</v>
      </c>
      <c r="CT99" s="50">
        <v>4</v>
      </c>
      <c r="CU99" s="50">
        <v>-16</v>
      </c>
      <c r="CV99" s="50">
        <v>560</v>
      </c>
      <c r="CW99" s="50">
        <v>0</v>
      </c>
      <c r="CX99" s="50">
        <v>-2439</v>
      </c>
      <c r="CY99" s="50">
        <v>-631</v>
      </c>
      <c r="CZ99" s="50">
        <v>112</v>
      </c>
      <c r="DA99" s="50">
        <v>3</v>
      </c>
      <c r="DB99" s="50">
        <v>86</v>
      </c>
      <c r="DC99" s="50">
        <v>-22</v>
      </c>
      <c r="DD99" s="50">
        <v>-43</v>
      </c>
      <c r="DE99" s="50">
        <v>767</v>
      </c>
      <c r="DF99" s="50">
        <v>1319</v>
      </c>
      <c r="DG99" s="50">
        <v>0</v>
      </c>
      <c r="DH99" s="50">
        <v>2086</v>
      </c>
      <c r="DI99" s="50">
        <v>15</v>
      </c>
      <c r="DJ99" s="50">
        <v>1868</v>
      </c>
      <c r="DK99" s="50">
        <v>57</v>
      </c>
      <c r="DL99" s="50">
        <v>-1021</v>
      </c>
      <c r="DM99" s="50">
        <v>0</v>
      </c>
      <c r="DN99" s="50">
        <v>889</v>
      </c>
      <c r="DO99" s="50">
        <v>198</v>
      </c>
      <c r="DP99" s="50">
        <v>198</v>
      </c>
      <c r="DQ99" s="50">
        <v>691</v>
      </c>
      <c r="DR99" s="50">
        <v>960</v>
      </c>
      <c r="DS99" s="50">
        <v>-269</v>
      </c>
      <c r="DT99" s="50">
        <v>1686</v>
      </c>
      <c r="DU99" s="50">
        <v>960</v>
      </c>
      <c r="DV99" s="50">
        <v>38</v>
      </c>
      <c r="DW99" s="50">
        <v>16</v>
      </c>
      <c r="DX99" s="50">
        <v>0</v>
      </c>
      <c r="DY99" s="50">
        <v>11</v>
      </c>
      <c r="DZ99" s="50">
        <v>-737</v>
      </c>
      <c r="EA99" s="50">
        <v>-1006</v>
      </c>
      <c r="EB99" s="50">
        <v>39</v>
      </c>
      <c r="EC99" s="50">
        <v>47</v>
      </c>
      <c r="ED99" s="50">
        <v>74</v>
      </c>
      <c r="EE99" s="50">
        <v>0</v>
      </c>
      <c r="EF99" s="50">
        <v>88</v>
      </c>
      <c r="EG99" s="50">
        <v>1254</v>
      </c>
      <c r="EH99" s="50">
        <v>1319</v>
      </c>
      <c r="EI99" s="50">
        <v>-65</v>
      </c>
      <c r="EJ99" s="50">
        <v>0</v>
      </c>
      <c r="EK99" s="50">
        <v>0</v>
      </c>
      <c r="EL99" s="50">
        <v>0</v>
      </c>
      <c r="EM99" s="50">
        <v>0</v>
      </c>
      <c r="EN99" s="50">
        <v>0</v>
      </c>
      <c r="EO99" s="50">
        <v>0</v>
      </c>
      <c r="EP99" s="50">
        <v>0</v>
      </c>
      <c r="EQ99" s="50">
        <v>0</v>
      </c>
      <c r="ER99" s="50">
        <v>0</v>
      </c>
      <c r="ES99" s="50">
        <v>0</v>
      </c>
      <c r="ET99" s="50">
        <v>0</v>
      </c>
      <c r="EU99" s="50">
        <v>0</v>
      </c>
      <c r="EV99" s="50">
        <v>0</v>
      </c>
      <c r="EW99" s="50">
        <v>0</v>
      </c>
      <c r="EX99" s="50">
        <v>0</v>
      </c>
      <c r="EY99" s="50">
        <v>0</v>
      </c>
      <c r="EZ99" s="50">
        <v>0</v>
      </c>
      <c r="FA99" s="50">
        <v>0</v>
      </c>
      <c r="FB99" s="50">
        <v>0</v>
      </c>
      <c r="FC99" s="50">
        <v>0</v>
      </c>
      <c r="FD99" s="50">
        <v>5349</v>
      </c>
      <c r="FE99" s="50">
        <v>5355</v>
      </c>
      <c r="FF99" s="50">
        <v>859</v>
      </c>
      <c r="FG99" s="50">
        <v>331</v>
      </c>
      <c r="FH99" s="50">
        <v>1975</v>
      </c>
      <c r="FI99" s="50">
        <v>2565</v>
      </c>
      <c r="FJ99" s="50">
        <v>360</v>
      </c>
      <c r="FK99" s="50">
        <v>0</v>
      </c>
      <c r="FL99" s="50">
        <v>31</v>
      </c>
      <c r="FM99" s="50">
        <v>16825</v>
      </c>
      <c r="FN99" s="50">
        <v>7456</v>
      </c>
      <c r="FO99" s="50">
        <v>846</v>
      </c>
      <c r="FP99" s="50">
        <v>3050</v>
      </c>
      <c r="FQ99" s="50">
        <v>155</v>
      </c>
      <c r="FR99" s="50">
        <v>203</v>
      </c>
      <c r="FS99" s="50">
        <v>1919</v>
      </c>
      <c r="FT99" s="50">
        <v>13629</v>
      </c>
      <c r="FU99" s="50">
        <v>3196</v>
      </c>
      <c r="FV99" s="50">
        <v>1657</v>
      </c>
      <c r="FW99" s="50">
        <v>1539</v>
      </c>
      <c r="FX99" s="50">
        <v>4242</v>
      </c>
      <c r="FY99" s="50">
        <v>1657</v>
      </c>
      <c r="FZ99" s="50">
        <v>42</v>
      </c>
      <c r="GA99" s="50">
        <v>0</v>
      </c>
      <c r="GB99" s="50">
        <v>560</v>
      </c>
      <c r="GC99" s="50">
        <v>11</v>
      </c>
      <c r="GD99" s="50">
        <v>-3176</v>
      </c>
      <c r="GE99" s="50">
        <v>-1637</v>
      </c>
      <c r="GF99" s="50">
        <v>151</v>
      </c>
      <c r="GG99" s="50">
        <v>50</v>
      </c>
      <c r="GH99" s="50">
        <v>160</v>
      </c>
      <c r="GI99" s="50">
        <v>-22</v>
      </c>
      <c r="GJ99" s="50">
        <v>45</v>
      </c>
      <c r="GK99" s="50">
        <v>2021</v>
      </c>
      <c r="GL99" s="50">
        <v>0</v>
      </c>
      <c r="GM99" s="50">
        <v>2021</v>
      </c>
      <c r="GN99" s="50">
        <v>18462</v>
      </c>
    </row>
    <row r="100" spans="1:196">
      <c r="A100" s="50" t="s">
        <v>756</v>
      </c>
      <c r="B100" s="50">
        <v>6146</v>
      </c>
      <c r="C100" s="50">
        <v>5211</v>
      </c>
      <c r="D100" s="50">
        <v>309</v>
      </c>
      <c r="E100" s="50">
        <v>457</v>
      </c>
      <c r="F100" s="50">
        <v>2192</v>
      </c>
      <c r="G100" s="50">
        <v>518</v>
      </c>
      <c r="H100" s="50">
        <v>231</v>
      </c>
      <c r="I100" s="50">
        <v>790</v>
      </c>
      <c r="J100" s="50">
        <v>38</v>
      </c>
      <c r="K100" s="50">
        <v>15892</v>
      </c>
      <c r="L100" s="50">
        <v>4837</v>
      </c>
      <c r="M100" s="50">
        <v>759</v>
      </c>
      <c r="N100" s="50">
        <v>3330</v>
      </c>
      <c r="O100" s="50">
        <v>155</v>
      </c>
      <c r="P100" s="50">
        <v>1922</v>
      </c>
      <c r="Q100" s="50">
        <v>228</v>
      </c>
      <c r="R100" s="49">
        <v>0</v>
      </c>
      <c r="S100" s="50">
        <v>1302</v>
      </c>
      <c r="T100" s="50">
        <v>12533</v>
      </c>
      <c r="U100" s="50">
        <v>3359</v>
      </c>
      <c r="V100" s="50">
        <v>518</v>
      </c>
      <c r="W100" s="50">
        <v>2841</v>
      </c>
      <c r="X100" s="50">
        <v>955</v>
      </c>
      <c r="Y100" s="50">
        <v>518</v>
      </c>
      <c r="Z100" s="50">
        <v>0</v>
      </c>
      <c r="AA100" s="50">
        <v>-199</v>
      </c>
      <c r="AB100" s="50">
        <v>695</v>
      </c>
      <c r="AC100" s="50">
        <v>0</v>
      </c>
      <c r="AD100" s="50">
        <v>-1331</v>
      </c>
      <c r="AE100" s="50">
        <v>1510</v>
      </c>
      <c r="AF100" s="50">
        <v>53</v>
      </c>
      <c r="AG100" s="50">
        <v>3</v>
      </c>
      <c r="AH100" s="50">
        <v>-243</v>
      </c>
      <c r="AI100" s="50">
        <v>-18</v>
      </c>
      <c r="AJ100" s="50">
        <v>31</v>
      </c>
      <c r="AK100" s="50">
        <v>-1684</v>
      </c>
      <c r="AL100" s="50">
        <v>497</v>
      </c>
      <c r="AM100" s="50">
        <v>895</v>
      </c>
      <c r="AN100" s="50">
        <v>-292</v>
      </c>
      <c r="AO100" s="50">
        <v>911</v>
      </c>
      <c r="AP100" s="50">
        <v>658</v>
      </c>
      <c r="AQ100" s="50">
        <v>224</v>
      </c>
      <c r="AR100" s="50">
        <v>97</v>
      </c>
      <c r="AS100" s="50">
        <v>394</v>
      </c>
      <c r="AT100" s="50">
        <v>0</v>
      </c>
      <c r="AU100" s="50">
        <v>2284</v>
      </c>
      <c r="AV100" s="50">
        <v>3007</v>
      </c>
      <c r="AW100" s="50">
        <v>99</v>
      </c>
      <c r="AX100" s="50">
        <v>138</v>
      </c>
      <c r="AY100" s="50">
        <v>0</v>
      </c>
      <c r="AZ100" s="50">
        <v>1922</v>
      </c>
      <c r="BA100" s="50">
        <v>0</v>
      </c>
      <c r="BB100" s="50">
        <v>577</v>
      </c>
      <c r="BC100" s="50">
        <v>1899</v>
      </c>
      <c r="BD100" s="50">
        <v>385</v>
      </c>
      <c r="BE100" s="50">
        <v>224</v>
      </c>
      <c r="BF100" s="50">
        <v>161</v>
      </c>
      <c r="BG100" s="50">
        <v>1698</v>
      </c>
      <c r="BH100" s="50">
        <v>224</v>
      </c>
      <c r="BI100" s="50">
        <v>0</v>
      </c>
      <c r="BJ100" s="50">
        <v>138</v>
      </c>
      <c r="BK100" s="50">
        <v>22</v>
      </c>
      <c r="BL100" s="50">
        <v>0</v>
      </c>
      <c r="BM100" s="50">
        <v>-1358</v>
      </c>
      <c r="BN100" s="50">
        <v>-1197</v>
      </c>
      <c r="BO100" s="50">
        <v>11</v>
      </c>
      <c r="BP100" s="50">
        <v>0</v>
      </c>
      <c r="BQ100" s="50">
        <v>-3</v>
      </c>
      <c r="BR100" s="50">
        <v>0</v>
      </c>
      <c r="BS100" s="50">
        <v>-39</v>
      </c>
      <c r="BT100" s="50">
        <v>1166</v>
      </c>
      <c r="BU100" s="50">
        <v>497</v>
      </c>
      <c r="BV100" s="50">
        <v>669</v>
      </c>
      <c r="BW100" s="50">
        <v>6146</v>
      </c>
      <c r="BX100" s="50">
        <v>6122</v>
      </c>
      <c r="BY100" s="50">
        <v>967</v>
      </c>
      <c r="BZ100" s="50">
        <v>457</v>
      </c>
      <c r="CA100" s="50">
        <v>2192</v>
      </c>
      <c r="CB100" s="50">
        <v>742</v>
      </c>
      <c r="CC100" s="50">
        <v>328</v>
      </c>
      <c r="CD100" s="50">
        <v>1184</v>
      </c>
      <c r="CE100" s="50">
        <v>38</v>
      </c>
      <c r="CF100" s="50">
        <v>18176</v>
      </c>
      <c r="CG100" s="50">
        <v>7844</v>
      </c>
      <c r="CH100" s="50">
        <v>858</v>
      </c>
      <c r="CI100" s="50">
        <v>3468</v>
      </c>
      <c r="CJ100" s="50">
        <v>155</v>
      </c>
      <c r="CK100" s="50">
        <v>228</v>
      </c>
      <c r="CL100" s="50">
        <v>0</v>
      </c>
      <c r="CM100" s="50">
        <v>1879</v>
      </c>
      <c r="CN100" s="50">
        <v>14432</v>
      </c>
      <c r="CO100" s="50">
        <v>3744</v>
      </c>
      <c r="CP100" s="50">
        <v>742</v>
      </c>
      <c r="CQ100" s="50">
        <v>3002</v>
      </c>
      <c r="CR100" s="50">
        <v>2653</v>
      </c>
      <c r="CS100" s="50">
        <v>742</v>
      </c>
      <c r="CT100" s="50">
        <v>0</v>
      </c>
      <c r="CU100" s="50">
        <v>-61</v>
      </c>
      <c r="CV100" s="50">
        <v>717</v>
      </c>
      <c r="CW100" s="50">
        <v>0</v>
      </c>
      <c r="CX100" s="50">
        <v>-2689</v>
      </c>
      <c r="CY100" s="50">
        <v>313</v>
      </c>
      <c r="CZ100" s="50">
        <v>64</v>
      </c>
      <c r="DA100" s="50">
        <v>3</v>
      </c>
      <c r="DB100" s="50">
        <v>-246</v>
      </c>
      <c r="DC100" s="50">
        <v>-18</v>
      </c>
      <c r="DD100" s="50">
        <v>-8</v>
      </c>
      <c r="DE100" s="50">
        <v>-518</v>
      </c>
      <c r="DF100" s="50">
        <v>895</v>
      </c>
      <c r="DG100" s="50">
        <v>0</v>
      </c>
      <c r="DH100" s="50">
        <v>377</v>
      </c>
      <c r="DI100" s="50">
        <v>12</v>
      </c>
      <c r="DJ100" s="50">
        <v>2177</v>
      </c>
      <c r="DK100" s="50">
        <v>78</v>
      </c>
      <c r="DL100" s="50">
        <v>-1184</v>
      </c>
      <c r="DM100" s="50">
        <v>0</v>
      </c>
      <c r="DN100" s="50">
        <v>1059</v>
      </c>
      <c r="DO100" s="50">
        <v>185</v>
      </c>
      <c r="DP100" s="50">
        <v>185</v>
      </c>
      <c r="DQ100" s="50">
        <v>874</v>
      </c>
      <c r="DR100" s="50">
        <v>1066</v>
      </c>
      <c r="DS100" s="50">
        <v>-192</v>
      </c>
      <c r="DT100" s="50">
        <v>1582</v>
      </c>
      <c r="DU100" s="50">
        <v>1066</v>
      </c>
      <c r="DV100" s="50">
        <v>-34</v>
      </c>
      <c r="DW100" s="50">
        <v>61</v>
      </c>
      <c r="DX100" s="50">
        <v>0</v>
      </c>
      <c r="DY100" s="50">
        <v>30</v>
      </c>
      <c r="DZ100" s="50">
        <v>-391</v>
      </c>
      <c r="EA100" s="50">
        <v>-583</v>
      </c>
      <c r="EB100" s="50">
        <v>60</v>
      </c>
      <c r="EC100" s="50">
        <v>18</v>
      </c>
      <c r="ED100" s="50">
        <v>183</v>
      </c>
      <c r="EE100" s="50">
        <v>0</v>
      </c>
      <c r="EF100" s="50">
        <v>50</v>
      </c>
      <c r="EG100" s="50">
        <v>894</v>
      </c>
      <c r="EH100" s="50">
        <v>895</v>
      </c>
      <c r="EI100" s="50">
        <v>-1</v>
      </c>
      <c r="EJ100" s="50">
        <v>0</v>
      </c>
      <c r="EK100" s="50">
        <v>0</v>
      </c>
      <c r="EL100" s="50">
        <v>0</v>
      </c>
      <c r="EM100" s="50">
        <v>0</v>
      </c>
      <c r="EN100" s="50">
        <v>0</v>
      </c>
      <c r="EO100" s="50">
        <v>0</v>
      </c>
      <c r="EP100" s="50">
        <v>0</v>
      </c>
      <c r="EQ100" s="50">
        <v>0</v>
      </c>
      <c r="ER100" s="50">
        <v>0</v>
      </c>
      <c r="ES100" s="50">
        <v>0</v>
      </c>
      <c r="ET100" s="50">
        <v>0</v>
      </c>
      <c r="EU100" s="50">
        <v>0</v>
      </c>
      <c r="EV100" s="50">
        <v>0</v>
      </c>
      <c r="EW100" s="50">
        <v>0</v>
      </c>
      <c r="EX100" s="50">
        <v>0</v>
      </c>
      <c r="EY100" s="50">
        <v>0</v>
      </c>
      <c r="EZ100" s="50">
        <v>0</v>
      </c>
      <c r="FA100" s="50">
        <v>0</v>
      </c>
      <c r="FB100" s="50">
        <v>0</v>
      </c>
      <c r="FC100" s="50">
        <v>0</v>
      </c>
      <c r="FD100" s="50">
        <v>6134</v>
      </c>
      <c r="FE100" s="50">
        <v>6122</v>
      </c>
      <c r="FF100" s="50">
        <v>967</v>
      </c>
      <c r="FG100" s="50">
        <v>457</v>
      </c>
      <c r="FH100" s="50">
        <v>2192</v>
      </c>
      <c r="FI100" s="50">
        <v>2919</v>
      </c>
      <c r="FJ100" s="50">
        <v>406</v>
      </c>
      <c r="FK100" s="50">
        <v>0</v>
      </c>
      <c r="FL100" s="50">
        <v>38</v>
      </c>
      <c r="FM100" s="50">
        <v>19235</v>
      </c>
      <c r="FN100" s="50">
        <v>7844</v>
      </c>
      <c r="FO100" s="50">
        <v>858</v>
      </c>
      <c r="FP100" s="50">
        <v>3468</v>
      </c>
      <c r="FQ100" s="50">
        <v>155</v>
      </c>
      <c r="FR100" s="50">
        <v>228</v>
      </c>
      <c r="FS100" s="50">
        <v>2064</v>
      </c>
      <c r="FT100" s="50">
        <v>14617</v>
      </c>
      <c r="FU100" s="50">
        <v>4618</v>
      </c>
      <c r="FV100" s="50">
        <v>1808</v>
      </c>
      <c r="FW100" s="50">
        <v>2810</v>
      </c>
      <c r="FX100" s="50">
        <v>4235</v>
      </c>
      <c r="FY100" s="50">
        <v>1808</v>
      </c>
      <c r="FZ100" s="50">
        <v>-34</v>
      </c>
      <c r="GA100" s="50">
        <v>0</v>
      </c>
      <c r="GB100" s="50">
        <v>717</v>
      </c>
      <c r="GC100" s="50">
        <v>30</v>
      </c>
      <c r="GD100" s="50">
        <v>-3080</v>
      </c>
      <c r="GE100" s="50">
        <v>-270</v>
      </c>
      <c r="GF100" s="50">
        <v>124</v>
      </c>
      <c r="GG100" s="50">
        <v>21</v>
      </c>
      <c r="GH100" s="50">
        <v>-63</v>
      </c>
      <c r="GI100" s="50">
        <v>-18</v>
      </c>
      <c r="GJ100" s="50">
        <v>42</v>
      </c>
      <c r="GK100" s="50">
        <v>376</v>
      </c>
      <c r="GL100" s="50">
        <v>0</v>
      </c>
      <c r="GM100" s="50">
        <v>376</v>
      </c>
      <c r="GN100" s="50">
        <v>19505</v>
      </c>
    </row>
    <row r="101" spans="1:196">
      <c r="A101" s="50" t="s">
        <v>757</v>
      </c>
      <c r="B101" s="50">
        <v>7120</v>
      </c>
      <c r="C101" s="50">
        <v>5969</v>
      </c>
      <c r="D101" s="50">
        <v>320</v>
      </c>
      <c r="E101" s="50">
        <v>404</v>
      </c>
      <c r="F101" s="50">
        <v>2324</v>
      </c>
      <c r="G101" s="50">
        <v>545</v>
      </c>
      <c r="H101" s="50">
        <v>257</v>
      </c>
      <c r="I101" s="50">
        <v>900</v>
      </c>
      <c r="J101" s="50">
        <v>43</v>
      </c>
      <c r="K101" s="50">
        <v>17882</v>
      </c>
      <c r="L101" s="50">
        <v>5054</v>
      </c>
      <c r="M101" s="50">
        <v>736</v>
      </c>
      <c r="N101" s="50">
        <v>3590</v>
      </c>
      <c r="O101" s="50">
        <v>139</v>
      </c>
      <c r="P101" s="50">
        <v>2222</v>
      </c>
      <c r="Q101" s="50">
        <v>250</v>
      </c>
      <c r="R101" s="49">
        <v>0</v>
      </c>
      <c r="S101" s="50">
        <v>1314</v>
      </c>
      <c r="T101" s="50">
        <v>13305</v>
      </c>
      <c r="U101" s="50">
        <v>4577</v>
      </c>
      <c r="V101" s="50">
        <v>545</v>
      </c>
      <c r="W101" s="50">
        <v>4032</v>
      </c>
      <c r="X101" s="50">
        <v>998</v>
      </c>
      <c r="Y101" s="50">
        <v>545</v>
      </c>
      <c r="Z101" s="50">
        <v>0</v>
      </c>
      <c r="AA101" s="50">
        <v>-1450</v>
      </c>
      <c r="AB101" s="50">
        <v>814</v>
      </c>
      <c r="AC101" s="50">
        <v>0</v>
      </c>
      <c r="AD101" s="50">
        <v>-2717</v>
      </c>
      <c r="AE101" s="50">
        <v>1315</v>
      </c>
      <c r="AF101" s="50">
        <v>-1163</v>
      </c>
      <c r="AG101" s="50">
        <v>6</v>
      </c>
      <c r="AH101" s="50">
        <v>38</v>
      </c>
      <c r="AI101" s="50">
        <v>-20</v>
      </c>
      <c r="AJ101" s="50">
        <v>-103</v>
      </c>
      <c r="AK101" s="50">
        <v>-2557</v>
      </c>
      <c r="AL101" s="50">
        <v>563</v>
      </c>
      <c r="AM101" s="50">
        <v>913</v>
      </c>
      <c r="AN101" s="50">
        <v>-1081</v>
      </c>
      <c r="AO101" s="50">
        <v>1017</v>
      </c>
      <c r="AP101" s="50">
        <v>699</v>
      </c>
      <c r="AQ101" s="50">
        <v>247</v>
      </c>
      <c r="AR101" s="50">
        <v>105</v>
      </c>
      <c r="AS101" s="50">
        <v>435</v>
      </c>
      <c r="AT101" s="50">
        <v>0</v>
      </c>
      <c r="AU101" s="50">
        <v>2503</v>
      </c>
      <c r="AV101" s="50">
        <v>3248</v>
      </c>
      <c r="AW101" s="50">
        <v>121</v>
      </c>
      <c r="AX101" s="50">
        <v>153</v>
      </c>
      <c r="AY101" s="50">
        <v>0</v>
      </c>
      <c r="AZ101" s="50">
        <v>2222</v>
      </c>
      <c r="BA101" s="50">
        <v>0</v>
      </c>
      <c r="BB101" s="50">
        <v>682</v>
      </c>
      <c r="BC101" s="50">
        <v>1982</v>
      </c>
      <c r="BD101" s="50">
        <v>521</v>
      </c>
      <c r="BE101" s="50">
        <v>247</v>
      </c>
      <c r="BF101" s="50">
        <v>274</v>
      </c>
      <c r="BG101" s="50">
        <v>1767</v>
      </c>
      <c r="BH101" s="50">
        <v>247</v>
      </c>
      <c r="BI101" s="50">
        <v>0</v>
      </c>
      <c r="BJ101" s="50">
        <v>140</v>
      </c>
      <c r="BK101" s="50">
        <v>20</v>
      </c>
      <c r="BL101" s="50">
        <v>0</v>
      </c>
      <c r="BM101" s="50">
        <v>-1400</v>
      </c>
      <c r="BN101" s="50">
        <v>-1126</v>
      </c>
      <c r="BO101" s="50">
        <v>-7</v>
      </c>
      <c r="BP101" s="50">
        <v>0</v>
      </c>
      <c r="BQ101" s="50">
        <v>5</v>
      </c>
      <c r="BR101" s="50">
        <v>0</v>
      </c>
      <c r="BS101" s="50">
        <v>-42</v>
      </c>
      <c r="BT101" s="50">
        <v>1082</v>
      </c>
      <c r="BU101" s="50">
        <v>563</v>
      </c>
      <c r="BV101" s="50">
        <v>519</v>
      </c>
      <c r="BW101" s="50">
        <v>7120</v>
      </c>
      <c r="BX101" s="50">
        <v>6986</v>
      </c>
      <c r="BY101" s="50">
        <v>1019</v>
      </c>
      <c r="BZ101" s="50">
        <v>404</v>
      </c>
      <c r="CA101" s="50">
        <v>2324</v>
      </c>
      <c r="CB101" s="50">
        <v>792</v>
      </c>
      <c r="CC101" s="50">
        <v>362</v>
      </c>
      <c r="CD101" s="50">
        <v>1335</v>
      </c>
      <c r="CE101" s="50">
        <v>43</v>
      </c>
      <c r="CF101" s="50">
        <v>20385</v>
      </c>
      <c r="CG101" s="50">
        <v>8302</v>
      </c>
      <c r="CH101" s="50">
        <v>857</v>
      </c>
      <c r="CI101" s="50">
        <v>3743</v>
      </c>
      <c r="CJ101" s="50">
        <v>139</v>
      </c>
      <c r="CK101" s="50">
        <v>250</v>
      </c>
      <c r="CL101" s="50">
        <v>0</v>
      </c>
      <c r="CM101" s="50">
        <v>1996</v>
      </c>
      <c r="CN101" s="50">
        <v>15287</v>
      </c>
      <c r="CO101" s="50">
        <v>5098</v>
      </c>
      <c r="CP101" s="50">
        <v>792</v>
      </c>
      <c r="CQ101" s="50">
        <v>4306</v>
      </c>
      <c r="CR101" s="50">
        <v>2765</v>
      </c>
      <c r="CS101" s="50">
        <v>792</v>
      </c>
      <c r="CT101" s="50">
        <v>0</v>
      </c>
      <c r="CU101" s="50">
        <v>-1310</v>
      </c>
      <c r="CV101" s="50">
        <v>834</v>
      </c>
      <c r="CW101" s="50">
        <v>0</v>
      </c>
      <c r="CX101" s="50">
        <v>-4117</v>
      </c>
      <c r="CY101" s="50">
        <v>189</v>
      </c>
      <c r="CZ101" s="50">
        <v>-1170</v>
      </c>
      <c r="DA101" s="50">
        <v>6</v>
      </c>
      <c r="DB101" s="50">
        <v>43</v>
      </c>
      <c r="DC101" s="50">
        <v>-20</v>
      </c>
      <c r="DD101" s="50">
        <v>-145</v>
      </c>
      <c r="DE101" s="50">
        <v>-1475</v>
      </c>
      <c r="DF101" s="50">
        <v>913</v>
      </c>
      <c r="DG101" s="50">
        <v>0</v>
      </c>
      <c r="DH101" s="50">
        <v>-562</v>
      </c>
      <c r="DI101" s="50">
        <v>10</v>
      </c>
      <c r="DJ101" s="50">
        <v>2229</v>
      </c>
      <c r="DK101" s="50">
        <v>91</v>
      </c>
      <c r="DL101" s="50">
        <v>-1335</v>
      </c>
      <c r="DM101" s="50">
        <v>0</v>
      </c>
      <c r="DN101" s="50">
        <v>975</v>
      </c>
      <c r="DO101" s="50">
        <v>199</v>
      </c>
      <c r="DP101" s="50">
        <v>199</v>
      </c>
      <c r="DQ101" s="50">
        <v>776</v>
      </c>
      <c r="DR101" s="50">
        <v>1154</v>
      </c>
      <c r="DS101" s="50">
        <v>-378</v>
      </c>
      <c r="DT101" s="50">
        <v>1498</v>
      </c>
      <c r="DU101" s="50">
        <v>1154</v>
      </c>
      <c r="DV101" s="50">
        <v>-74</v>
      </c>
      <c r="DW101" s="50">
        <v>1310</v>
      </c>
      <c r="DX101" s="50">
        <v>0</v>
      </c>
      <c r="DY101" s="50">
        <v>21</v>
      </c>
      <c r="DZ101" s="50">
        <v>1061</v>
      </c>
      <c r="EA101" s="50">
        <v>683</v>
      </c>
      <c r="EB101" s="50">
        <v>74</v>
      </c>
      <c r="EC101" s="50">
        <v>2</v>
      </c>
      <c r="ED101" s="50">
        <v>72</v>
      </c>
      <c r="EE101" s="50">
        <v>0</v>
      </c>
      <c r="EF101" s="50">
        <v>1242</v>
      </c>
      <c r="EG101" s="50">
        <v>707</v>
      </c>
      <c r="EH101" s="50">
        <v>913</v>
      </c>
      <c r="EI101" s="50">
        <v>-206</v>
      </c>
      <c r="EJ101" s="50">
        <v>0</v>
      </c>
      <c r="EK101" s="50">
        <v>0</v>
      </c>
      <c r="EL101" s="50">
        <v>0</v>
      </c>
      <c r="EM101" s="50">
        <v>0</v>
      </c>
      <c r="EN101" s="50">
        <v>0</v>
      </c>
      <c r="EO101" s="50">
        <v>0</v>
      </c>
      <c r="EP101" s="50">
        <v>0</v>
      </c>
      <c r="EQ101" s="50">
        <v>0</v>
      </c>
      <c r="ER101" s="50">
        <v>0</v>
      </c>
      <c r="ES101" s="50">
        <v>0</v>
      </c>
      <c r="ET101" s="50">
        <v>0</v>
      </c>
      <c r="EU101" s="50">
        <v>0</v>
      </c>
      <c r="EV101" s="50">
        <v>0</v>
      </c>
      <c r="EW101" s="50">
        <v>0</v>
      </c>
      <c r="EX101" s="50">
        <v>0</v>
      </c>
      <c r="EY101" s="50">
        <v>0</v>
      </c>
      <c r="EZ101" s="50">
        <v>0</v>
      </c>
      <c r="FA101" s="50">
        <v>0</v>
      </c>
      <c r="FB101" s="50">
        <v>0</v>
      </c>
      <c r="FC101" s="50">
        <v>0</v>
      </c>
      <c r="FD101" s="50">
        <v>7110</v>
      </c>
      <c r="FE101" s="50">
        <v>6986</v>
      </c>
      <c r="FF101" s="50">
        <v>1019</v>
      </c>
      <c r="FG101" s="50">
        <v>404</v>
      </c>
      <c r="FH101" s="50">
        <v>2324</v>
      </c>
      <c r="FI101" s="50">
        <v>3021</v>
      </c>
      <c r="FJ101" s="50">
        <v>453</v>
      </c>
      <c r="FK101" s="50">
        <v>0</v>
      </c>
      <c r="FL101" s="50">
        <v>43</v>
      </c>
      <c r="FM101" s="50">
        <v>21360</v>
      </c>
      <c r="FN101" s="50">
        <v>8302</v>
      </c>
      <c r="FO101" s="50">
        <v>857</v>
      </c>
      <c r="FP101" s="50">
        <v>3743</v>
      </c>
      <c r="FQ101" s="50">
        <v>139</v>
      </c>
      <c r="FR101" s="50">
        <v>250</v>
      </c>
      <c r="FS101" s="50">
        <v>2195</v>
      </c>
      <c r="FT101" s="50">
        <v>15486</v>
      </c>
      <c r="FU101" s="50">
        <v>5874</v>
      </c>
      <c r="FV101" s="50">
        <v>1946</v>
      </c>
      <c r="FW101" s="50">
        <v>3928</v>
      </c>
      <c r="FX101" s="50">
        <v>4263</v>
      </c>
      <c r="FY101" s="50">
        <v>1946</v>
      </c>
      <c r="FZ101" s="50">
        <v>-74</v>
      </c>
      <c r="GA101" s="50">
        <v>0</v>
      </c>
      <c r="GB101" s="50">
        <v>834</v>
      </c>
      <c r="GC101" s="50">
        <v>21</v>
      </c>
      <c r="GD101" s="50">
        <v>-3056</v>
      </c>
      <c r="GE101" s="50">
        <v>872</v>
      </c>
      <c r="GF101" s="50">
        <v>-1096</v>
      </c>
      <c r="GG101" s="50">
        <v>8</v>
      </c>
      <c r="GH101" s="50">
        <v>115</v>
      </c>
      <c r="GI101" s="50">
        <v>-20</v>
      </c>
      <c r="GJ101" s="50">
        <v>1097</v>
      </c>
      <c r="GK101" s="50">
        <v>-768</v>
      </c>
      <c r="GL101" s="50">
        <v>0</v>
      </c>
      <c r="GM101" s="50">
        <v>-768</v>
      </c>
      <c r="GN101" s="50">
        <v>20488</v>
      </c>
    </row>
    <row r="102" spans="1:196">
      <c r="A102" s="50" t="s">
        <v>758</v>
      </c>
      <c r="B102" s="50">
        <v>7847</v>
      </c>
      <c r="C102" s="50">
        <v>6416</v>
      </c>
      <c r="D102" s="50">
        <v>339</v>
      </c>
      <c r="E102" s="50">
        <v>383</v>
      </c>
      <c r="F102" s="50">
        <v>2660</v>
      </c>
      <c r="G102" s="50">
        <v>600</v>
      </c>
      <c r="H102" s="50">
        <v>288</v>
      </c>
      <c r="I102" s="50">
        <v>1037</v>
      </c>
      <c r="J102" s="50">
        <v>49</v>
      </c>
      <c r="K102" s="50">
        <v>19619</v>
      </c>
      <c r="L102" s="50">
        <v>5740</v>
      </c>
      <c r="M102" s="50">
        <v>829</v>
      </c>
      <c r="N102" s="50">
        <v>3827</v>
      </c>
      <c r="O102" s="50">
        <v>143</v>
      </c>
      <c r="P102" s="50">
        <v>2596</v>
      </c>
      <c r="Q102" s="50">
        <v>274</v>
      </c>
      <c r="R102" s="49">
        <v>0</v>
      </c>
      <c r="S102" s="50">
        <v>1344</v>
      </c>
      <c r="T102" s="50">
        <v>14753</v>
      </c>
      <c r="U102" s="50">
        <v>4866</v>
      </c>
      <c r="V102" s="50">
        <v>600</v>
      </c>
      <c r="W102" s="50">
        <v>4266</v>
      </c>
      <c r="X102" s="50">
        <v>1137</v>
      </c>
      <c r="Y102" s="50">
        <v>600</v>
      </c>
      <c r="Z102" s="50">
        <v>7</v>
      </c>
      <c r="AA102" s="50">
        <v>-476</v>
      </c>
      <c r="AB102" s="50">
        <v>844</v>
      </c>
      <c r="AC102" s="50">
        <v>0</v>
      </c>
      <c r="AD102" s="50">
        <v>-1864</v>
      </c>
      <c r="AE102" s="50">
        <v>2402</v>
      </c>
      <c r="AF102" s="50">
        <v>-118</v>
      </c>
      <c r="AG102" s="50">
        <v>35</v>
      </c>
      <c r="AH102" s="50">
        <v>650</v>
      </c>
      <c r="AI102" s="50">
        <v>-24</v>
      </c>
      <c r="AJ102" s="50">
        <v>94</v>
      </c>
      <c r="AK102" s="50">
        <v>-1765</v>
      </c>
      <c r="AL102" s="50">
        <v>711</v>
      </c>
      <c r="AM102" s="50">
        <v>921</v>
      </c>
      <c r="AN102" s="50">
        <v>-133</v>
      </c>
      <c r="AO102" s="50">
        <v>1118</v>
      </c>
      <c r="AP102" s="50">
        <v>745</v>
      </c>
      <c r="AQ102" s="50">
        <v>279</v>
      </c>
      <c r="AR102" s="50">
        <v>110</v>
      </c>
      <c r="AS102" s="50">
        <v>444</v>
      </c>
      <c r="AT102" s="50">
        <v>0</v>
      </c>
      <c r="AU102" s="50">
        <v>2696</v>
      </c>
      <c r="AV102" s="50">
        <v>3784</v>
      </c>
      <c r="AW102" s="50">
        <v>115</v>
      </c>
      <c r="AX102" s="50">
        <v>164</v>
      </c>
      <c r="AY102" s="50">
        <v>0</v>
      </c>
      <c r="AZ102" s="50">
        <v>2596</v>
      </c>
      <c r="BA102" s="50">
        <v>0</v>
      </c>
      <c r="BB102" s="50">
        <v>707</v>
      </c>
      <c r="BC102" s="50">
        <v>2174</v>
      </c>
      <c r="BD102" s="50">
        <v>522</v>
      </c>
      <c r="BE102" s="50">
        <v>279</v>
      </c>
      <c r="BF102" s="50">
        <v>243</v>
      </c>
      <c r="BG102" s="50">
        <v>1947</v>
      </c>
      <c r="BH102" s="50">
        <v>279</v>
      </c>
      <c r="BI102" s="50">
        <v>0</v>
      </c>
      <c r="BJ102" s="50">
        <v>163</v>
      </c>
      <c r="BK102" s="50">
        <v>32</v>
      </c>
      <c r="BL102" s="50">
        <v>0</v>
      </c>
      <c r="BM102" s="50">
        <v>-1537</v>
      </c>
      <c r="BN102" s="50">
        <v>-1294</v>
      </c>
      <c r="BO102" s="50">
        <v>91</v>
      </c>
      <c r="BP102" s="50">
        <v>0</v>
      </c>
      <c r="BQ102" s="50">
        <v>-8</v>
      </c>
      <c r="BR102" s="50">
        <v>0</v>
      </c>
      <c r="BS102" s="50">
        <v>-99</v>
      </c>
      <c r="BT102" s="50">
        <v>1278</v>
      </c>
      <c r="BU102" s="50">
        <v>711</v>
      </c>
      <c r="BV102" s="50">
        <v>567</v>
      </c>
      <c r="BW102" s="50">
        <v>7847</v>
      </c>
      <c r="BX102" s="50">
        <v>7534</v>
      </c>
      <c r="BY102" s="50">
        <v>1084</v>
      </c>
      <c r="BZ102" s="50">
        <v>383</v>
      </c>
      <c r="CA102" s="50">
        <v>2660</v>
      </c>
      <c r="CB102" s="50">
        <v>879</v>
      </c>
      <c r="CC102" s="50">
        <v>398</v>
      </c>
      <c r="CD102" s="50">
        <v>1481</v>
      </c>
      <c r="CE102" s="50">
        <v>49</v>
      </c>
      <c r="CF102" s="50">
        <v>22315</v>
      </c>
      <c r="CG102" s="50">
        <v>9524</v>
      </c>
      <c r="CH102" s="50">
        <v>944</v>
      </c>
      <c r="CI102" s="50">
        <v>3991</v>
      </c>
      <c r="CJ102" s="50">
        <v>143</v>
      </c>
      <c r="CK102" s="50">
        <v>274</v>
      </c>
      <c r="CL102" s="50">
        <v>0</v>
      </c>
      <c r="CM102" s="50">
        <v>2051</v>
      </c>
      <c r="CN102" s="50">
        <v>16927</v>
      </c>
      <c r="CO102" s="50">
        <v>5388</v>
      </c>
      <c r="CP102" s="50">
        <v>879</v>
      </c>
      <c r="CQ102" s="50">
        <v>4509</v>
      </c>
      <c r="CR102" s="50">
        <v>3084</v>
      </c>
      <c r="CS102" s="50">
        <v>879</v>
      </c>
      <c r="CT102" s="50">
        <v>7</v>
      </c>
      <c r="CU102" s="50">
        <v>-313</v>
      </c>
      <c r="CV102" s="50">
        <v>876</v>
      </c>
      <c r="CW102" s="50">
        <v>0</v>
      </c>
      <c r="CX102" s="50">
        <v>-3401</v>
      </c>
      <c r="CY102" s="50">
        <v>1108</v>
      </c>
      <c r="CZ102" s="50">
        <v>-27</v>
      </c>
      <c r="DA102" s="50">
        <v>35</v>
      </c>
      <c r="DB102" s="50">
        <v>642</v>
      </c>
      <c r="DC102" s="50">
        <v>-24</v>
      </c>
      <c r="DD102" s="50">
        <v>-5</v>
      </c>
      <c r="DE102" s="50">
        <v>-487</v>
      </c>
      <c r="DF102" s="50">
        <v>921</v>
      </c>
      <c r="DG102" s="50">
        <v>0</v>
      </c>
      <c r="DH102" s="50">
        <v>434</v>
      </c>
      <c r="DI102" s="50">
        <v>8</v>
      </c>
      <c r="DJ102" s="50">
        <v>2300</v>
      </c>
      <c r="DK102" s="50">
        <v>83</v>
      </c>
      <c r="DL102" s="50">
        <v>-1481</v>
      </c>
      <c r="DM102" s="50">
        <v>0</v>
      </c>
      <c r="DN102" s="50">
        <v>894</v>
      </c>
      <c r="DO102" s="50">
        <v>215</v>
      </c>
      <c r="DP102" s="50">
        <v>215</v>
      </c>
      <c r="DQ102" s="50">
        <v>679</v>
      </c>
      <c r="DR102" s="50">
        <v>1333</v>
      </c>
      <c r="DS102" s="50">
        <v>-654</v>
      </c>
      <c r="DT102" s="50">
        <v>1764</v>
      </c>
      <c r="DU102" s="50">
        <v>1333</v>
      </c>
      <c r="DV102" s="50">
        <v>40</v>
      </c>
      <c r="DW102" s="50">
        <v>313</v>
      </c>
      <c r="DX102" s="50">
        <v>0</v>
      </c>
      <c r="DY102" s="50">
        <v>27</v>
      </c>
      <c r="DZ102" s="50">
        <v>-131</v>
      </c>
      <c r="EA102" s="50">
        <v>-785</v>
      </c>
      <c r="EB102" s="50">
        <v>65</v>
      </c>
      <c r="EC102" s="50">
        <v>7</v>
      </c>
      <c r="ED102" s="50">
        <v>49</v>
      </c>
      <c r="EE102" s="50">
        <v>0</v>
      </c>
      <c r="EF102" s="50">
        <v>236</v>
      </c>
      <c r="EG102" s="50">
        <v>1142</v>
      </c>
      <c r="EH102" s="50">
        <v>921</v>
      </c>
      <c r="EI102" s="50">
        <v>221</v>
      </c>
      <c r="EJ102" s="50">
        <v>0</v>
      </c>
      <c r="EK102" s="50">
        <v>0</v>
      </c>
      <c r="EL102" s="50">
        <v>0</v>
      </c>
      <c r="EM102" s="50">
        <v>0</v>
      </c>
      <c r="EN102" s="50">
        <v>0</v>
      </c>
      <c r="EO102" s="50">
        <v>0</v>
      </c>
      <c r="EP102" s="50">
        <v>0</v>
      </c>
      <c r="EQ102" s="50">
        <v>0</v>
      </c>
      <c r="ER102" s="50">
        <v>0</v>
      </c>
      <c r="ES102" s="50">
        <v>0</v>
      </c>
      <c r="ET102" s="50">
        <v>0</v>
      </c>
      <c r="EU102" s="50">
        <v>0</v>
      </c>
      <c r="EV102" s="50">
        <v>0</v>
      </c>
      <c r="EW102" s="50">
        <v>0</v>
      </c>
      <c r="EX102" s="50">
        <v>0</v>
      </c>
      <c r="EY102" s="50">
        <v>0</v>
      </c>
      <c r="EZ102" s="50">
        <v>0</v>
      </c>
      <c r="FA102" s="50">
        <v>0</v>
      </c>
      <c r="FB102" s="50">
        <v>0</v>
      </c>
      <c r="FC102" s="50">
        <v>0</v>
      </c>
      <c r="FD102" s="50">
        <v>7839</v>
      </c>
      <c r="FE102" s="50">
        <v>7534</v>
      </c>
      <c r="FF102" s="50">
        <v>1084</v>
      </c>
      <c r="FG102" s="50">
        <v>383</v>
      </c>
      <c r="FH102" s="50">
        <v>2660</v>
      </c>
      <c r="FI102" s="50">
        <v>3179</v>
      </c>
      <c r="FJ102" s="50">
        <v>481</v>
      </c>
      <c r="FK102" s="50">
        <v>0</v>
      </c>
      <c r="FL102" s="50">
        <v>49</v>
      </c>
      <c r="FM102" s="50">
        <v>23209</v>
      </c>
      <c r="FN102" s="50">
        <v>9524</v>
      </c>
      <c r="FO102" s="50">
        <v>944</v>
      </c>
      <c r="FP102" s="50">
        <v>3991</v>
      </c>
      <c r="FQ102" s="50">
        <v>143</v>
      </c>
      <c r="FR102" s="50">
        <v>274</v>
      </c>
      <c r="FS102" s="50">
        <v>2266</v>
      </c>
      <c r="FT102" s="50">
        <v>17142</v>
      </c>
      <c r="FU102" s="50">
        <v>6067</v>
      </c>
      <c r="FV102" s="50">
        <v>2212</v>
      </c>
      <c r="FW102" s="50">
        <v>3855</v>
      </c>
      <c r="FX102" s="50">
        <v>4848</v>
      </c>
      <c r="FY102" s="50">
        <v>2212</v>
      </c>
      <c r="FZ102" s="50">
        <v>47</v>
      </c>
      <c r="GA102" s="50">
        <v>0</v>
      </c>
      <c r="GB102" s="50">
        <v>876</v>
      </c>
      <c r="GC102" s="50">
        <v>27</v>
      </c>
      <c r="GD102" s="50">
        <v>-3532</v>
      </c>
      <c r="GE102" s="50">
        <v>323</v>
      </c>
      <c r="GF102" s="50">
        <v>38</v>
      </c>
      <c r="GG102" s="50">
        <v>42</v>
      </c>
      <c r="GH102" s="50">
        <v>691</v>
      </c>
      <c r="GI102" s="50">
        <v>-24</v>
      </c>
      <c r="GJ102" s="50">
        <v>231</v>
      </c>
      <c r="GK102" s="50">
        <v>655</v>
      </c>
      <c r="GL102" s="50">
        <v>0</v>
      </c>
      <c r="GM102" s="50">
        <v>655</v>
      </c>
      <c r="GN102" s="50">
        <v>22886</v>
      </c>
    </row>
    <row r="103" spans="1:196">
      <c r="A103" s="50" t="s">
        <v>759</v>
      </c>
      <c r="B103" s="50">
        <v>8347</v>
      </c>
      <c r="C103" s="50">
        <v>6414</v>
      </c>
      <c r="D103" s="50">
        <v>369</v>
      </c>
      <c r="E103" s="50">
        <v>466</v>
      </c>
      <c r="F103" s="50">
        <v>2985</v>
      </c>
      <c r="G103" s="50">
        <v>681</v>
      </c>
      <c r="H103" s="50">
        <v>370</v>
      </c>
      <c r="I103" s="50">
        <v>1158</v>
      </c>
      <c r="J103" s="50">
        <v>100</v>
      </c>
      <c r="K103" s="50">
        <v>20890</v>
      </c>
      <c r="L103" s="50">
        <v>6579</v>
      </c>
      <c r="M103" s="50">
        <v>973</v>
      </c>
      <c r="N103" s="50">
        <v>4437</v>
      </c>
      <c r="O103" s="50">
        <v>183</v>
      </c>
      <c r="P103" s="50">
        <v>2968</v>
      </c>
      <c r="Q103" s="50">
        <v>329</v>
      </c>
      <c r="R103" s="49">
        <v>0</v>
      </c>
      <c r="S103" s="50">
        <v>1544</v>
      </c>
      <c r="T103" s="50">
        <v>17013</v>
      </c>
      <c r="U103" s="50">
        <v>3877</v>
      </c>
      <c r="V103" s="50">
        <v>681</v>
      </c>
      <c r="W103" s="50">
        <v>3196</v>
      </c>
      <c r="X103" s="50">
        <v>1236</v>
      </c>
      <c r="Y103" s="50">
        <v>681</v>
      </c>
      <c r="Z103" s="50">
        <v>11</v>
      </c>
      <c r="AA103" s="50">
        <v>-226</v>
      </c>
      <c r="AB103" s="50">
        <v>808</v>
      </c>
      <c r="AC103" s="50">
        <v>0</v>
      </c>
      <c r="AD103" s="50">
        <v>-1600</v>
      </c>
      <c r="AE103" s="50">
        <v>1596</v>
      </c>
      <c r="AF103" s="50">
        <v>91</v>
      </c>
      <c r="AG103" s="50">
        <v>51</v>
      </c>
      <c r="AH103" s="50">
        <v>155</v>
      </c>
      <c r="AI103" s="50">
        <v>-37</v>
      </c>
      <c r="AJ103" s="50">
        <v>-175</v>
      </c>
      <c r="AK103" s="50">
        <v>-1511</v>
      </c>
      <c r="AL103" s="50">
        <v>861</v>
      </c>
      <c r="AM103" s="50">
        <v>1138</v>
      </c>
      <c r="AN103" s="50">
        <v>488</v>
      </c>
      <c r="AO103" s="50">
        <v>1296</v>
      </c>
      <c r="AP103" s="50">
        <v>870</v>
      </c>
      <c r="AQ103" s="50">
        <v>333</v>
      </c>
      <c r="AR103" s="50">
        <v>121</v>
      </c>
      <c r="AS103" s="50">
        <v>445</v>
      </c>
      <c r="AT103" s="50">
        <v>0</v>
      </c>
      <c r="AU103" s="50">
        <v>3065</v>
      </c>
      <c r="AV103" s="50">
        <v>4339</v>
      </c>
      <c r="AW103" s="50">
        <v>94</v>
      </c>
      <c r="AX103" s="50">
        <v>179</v>
      </c>
      <c r="AY103" s="50">
        <v>0</v>
      </c>
      <c r="AZ103" s="50">
        <v>2968</v>
      </c>
      <c r="BA103" s="50">
        <v>0</v>
      </c>
      <c r="BB103" s="50">
        <v>716</v>
      </c>
      <c r="BC103" s="50">
        <v>2360</v>
      </c>
      <c r="BD103" s="50">
        <v>705</v>
      </c>
      <c r="BE103" s="50">
        <v>333</v>
      </c>
      <c r="BF103" s="50">
        <v>372</v>
      </c>
      <c r="BG103" s="50">
        <v>2017</v>
      </c>
      <c r="BH103" s="50">
        <v>333</v>
      </c>
      <c r="BI103" s="50">
        <v>0</v>
      </c>
      <c r="BJ103" s="50">
        <v>176</v>
      </c>
      <c r="BK103" s="50">
        <v>53</v>
      </c>
      <c r="BL103" s="50">
        <v>0</v>
      </c>
      <c r="BM103" s="50">
        <v>-1561</v>
      </c>
      <c r="BN103" s="50">
        <v>-1189</v>
      </c>
      <c r="BO103" s="50">
        <v>123</v>
      </c>
      <c r="BP103" s="50">
        <v>0</v>
      </c>
      <c r="BQ103" s="50">
        <v>21</v>
      </c>
      <c r="BR103" s="50">
        <v>0</v>
      </c>
      <c r="BS103" s="50">
        <v>74</v>
      </c>
      <c r="BT103" s="50">
        <v>1407</v>
      </c>
      <c r="BU103" s="50">
        <v>861</v>
      </c>
      <c r="BV103" s="50">
        <v>546</v>
      </c>
      <c r="BW103" s="50">
        <v>8347</v>
      </c>
      <c r="BX103" s="50">
        <v>7710</v>
      </c>
      <c r="BY103" s="50">
        <v>1239</v>
      </c>
      <c r="BZ103" s="50">
        <v>466</v>
      </c>
      <c r="CA103" s="50">
        <v>2985</v>
      </c>
      <c r="CB103" s="50">
        <v>1014</v>
      </c>
      <c r="CC103" s="50">
        <v>491</v>
      </c>
      <c r="CD103" s="50">
        <v>1603</v>
      </c>
      <c r="CE103" s="50">
        <v>100</v>
      </c>
      <c r="CF103" s="50">
        <v>23955</v>
      </c>
      <c r="CG103" s="50">
        <v>10918</v>
      </c>
      <c r="CH103" s="50">
        <v>1067</v>
      </c>
      <c r="CI103" s="50">
        <v>4616</v>
      </c>
      <c r="CJ103" s="50">
        <v>183</v>
      </c>
      <c r="CK103" s="50">
        <v>329</v>
      </c>
      <c r="CL103" s="50">
        <v>0</v>
      </c>
      <c r="CM103" s="50">
        <v>2260</v>
      </c>
      <c r="CN103" s="50">
        <v>19373</v>
      </c>
      <c r="CO103" s="50">
        <v>4582</v>
      </c>
      <c r="CP103" s="50">
        <v>1014</v>
      </c>
      <c r="CQ103" s="50">
        <v>3568</v>
      </c>
      <c r="CR103" s="50">
        <v>3253</v>
      </c>
      <c r="CS103" s="50">
        <v>1014</v>
      </c>
      <c r="CT103" s="50">
        <v>11</v>
      </c>
      <c r="CU103" s="50">
        <v>-50</v>
      </c>
      <c r="CV103" s="50">
        <v>861</v>
      </c>
      <c r="CW103" s="50">
        <v>0</v>
      </c>
      <c r="CX103" s="50">
        <v>-3161</v>
      </c>
      <c r="CY103" s="50">
        <v>407</v>
      </c>
      <c r="CZ103" s="50">
        <v>214</v>
      </c>
      <c r="DA103" s="50">
        <v>51</v>
      </c>
      <c r="DB103" s="50">
        <v>176</v>
      </c>
      <c r="DC103" s="50">
        <v>-37</v>
      </c>
      <c r="DD103" s="50">
        <v>-101</v>
      </c>
      <c r="DE103" s="50">
        <v>-104</v>
      </c>
      <c r="DF103" s="50">
        <v>1138</v>
      </c>
      <c r="DG103" s="50">
        <v>0</v>
      </c>
      <c r="DH103" s="50">
        <v>1034</v>
      </c>
      <c r="DI103" s="50">
        <v>7</v>
      </c>
      <c r="DJ103" s="50">
        <v>2454</v>
      </c>
      <c r="DK103" s="50">
        <v>69</v>
      </c>
      <c r="DL103" s="50">
        <v>-1603</v>
      </c>
      <c r="DM103" s="50">
        <v>0</v>
      </c>
      <c r="DN103" s="50">
        <v>913</v>
      </c>
      <c r="DO103" s="50">
        <v>210</v>
      </c>
      <c r="DP103" s="50">
        <v>210</v>
      </c>
      <c r="DQ103" s="50">
        <v>703</v>
      </c>
      <c r="DR103" s="50">
        <v>1523</v>
      </c>
      <c r="DS103" s="50">
        <v>-820</v>
      </c>
      <c r="DT103" s="50">
        <v>1882</v>
      </c>
      <c r="DU103" s="50">
        <v>1523</v>
      </c>
      <c r="DV103" s="50">
        <v>-61</v>
      </c>
      <c r="DW103" s="50">
        <v>50</v>
      </c>
      <c r="DX103" s="50">
        <v>0</v>
      </c>
      <c r="DY103" s="50">
        <v>27</v>
      </c>
      <c r="DZ103" s="50">
        <v>-221</v>
      </c>
      <c r="EA103" s="50">
        <v>-1041</v>
      </c>
      <c r="EB103" s="50">
        <v>74</v>
      </c>
      <c r="EC103" s="50">
        <v>-5</v>
      </c>
      <c r="ED103" s="50">
        <v>-20</v>
      </c>
      <c r="EE103" s="50">
        <v>0</v>
      </c>
      <c r="EF103" s="50">
        <v>-136</v>
      </c>
      <c r="EG103" s="50">
        <v>954</v>
      </c>
      <c r="EH103" s="50">
        <v>1138</v>
      </c>
      <c r="EI103" s="50">
        <v>-184</v>
      </c>
      <c r="EJ103" s="50">
        <v>0</v>
      </c>
      <c r="EK103" s="50">
        <v>0</v>
      </c>
      <c r="EL103" s="50">
        <v>0</v>
      </c>
      <c r="EM103" s="50">
        <v>0</v>
      </c>
      <c r="EN103" s="50">
        <v>0</v>
      </c>
      <c r="EO103" s="50">
        <v>0</v>
      </c>
      <c r="EP103" s="50">
        <v>0</v>
      </c>
      <c r="EQ103" s="50">
        <v>0</v>
      </c>
      <c r="ER103" s="50">
        <v>0</v>
      </c>
      <c r="ES103" s="50">
        <v>0</v>
      </c>
      <c r="ET103" s="50">
        <v>0</v>
      </c>
      <c r="EU103" s="50">
        <v>0</v>
      </c>
      <c r="EV103" s="50">
        <v>0</v>
      </c>
      <c r="EW103" s="50">
        <v>0</v>
      </c>
      <c r="EX103" s="50">
        <v>0</v>
      </c>
      <c r="EY103" s="50">
        <v>0</v>
      </c>
      <c r="EZ103" s="50">
        <v>0</v>
      </c>
      <c r="FA103" s="50">
        <v>0</v>
      </c>
      <c r="FB103" s="50">
        <v>0</v>
      </c>
      <c r="FC103" s="50">
        <v>0</v>
      </c>
      <c r="FD103" s="50">
        <v>8340</v>
      </c>
      <c r="FE103" s="50">
        <v>7710</v>
      </c>
      <c r="FF103" s="50">
        <v>1239</v>
      </c>
      <c r="FG103" s="50">
        <v>466</v>
      </c>
      <c r="FH103" s="50">
        <v>2985</v>
      </c>
      <c r="FI103" s="50">
        <v>3468</v>
      </c>
      <c r="FJ103" s="50">
        <v>560</v>
      </c>
      <c r="FK103" s="50">
        <v>0</v>
      </c>
      <c r="FL103" s="50">
        <v>100</v>
      </c>
      <c r="FM103" s="50">
        <v>24868</v>
      </c>
      <c r="FN103" s="50">
        <v>10918</v>
      </c>
      <c r="FO103" s="50">
        <v>1067</v>
      </c>
      <c r="FP103" s="50">
        <v>4616</v>
      </c>
      <c r="FQ103" s="50">
        <v>183</v>
      </c>
      <c r="FR103" s="50">
        <v>329</v>
      </c>
      <c r="FS103" s="50">
        <v>2470</v>
      </c>
      <c r="FT103" s="50">
        <v>19583</v>
      </c>
      <c r="FU103" s="50">
        <v>5285</v>
      </c>
      <c r="FV103" s="50">
        <v>2537</v>
      </c>
      <c r="FW103" s="50">
        <v>2748</v>
      </c>
      <c r="FX103" s="50">
        <v>5135</v>
      </c>
      <c r="FY103" s="50">
        <v>2537</v>
      </c>
      <c r="FZ103" s="50">
        <v>-50</v>
      </c>
      <c r="GA103" s="50">
        <v>0</v>
      </c>
      <c r="GB103" s="50">
        <v>861</v>
      </c>
      <c r="GC103" s="50">
        <v>27</v>
      </c>
      <c r="GD103" s="50">
        <v>-3382</v>
      </c>
      <c r="GE103" s="50">
        <v>-634</v>
      </c>
      <c r="GF103" s="50">
        <v>288</v>
      </c>
      <c r="GG103" s="50">
        <v>46</v>
      </c>
      <c r="GH103" s="50">
        <v>156</v>
      </c>
      <c r="GI103" s="50">
        <v>-37</v>
      </c>
      <c r="GJ103" s="50">
        <v>-237</v>
      </c>
      <c r="GK103" s="50">
        <v>850</v>
      </c>
      <c r="GL103" s="50">
        <v>0</v>
      </c>
      <c r="GM103" s="50">
        <v>850</v>
      </c>
      <c r="GN103" s="50">
        <v>25502</v>
      </c>
    </row>
    <row r="104" spans="1:196">
      <c r="A104" s="50" t="s">
        <v>760</v>
      </c>
      <c r="B104" s="50">
        <v>8534</v>
      </c>
      <c r="C104" s="50">
        <v>6648</v>
      </c>
      <c r="D104" s="50">
        <v>403</v>
      </c>
      <c r="E104" s="50">
        <v>469</v>
      </c>
      <c r="F104" s="50">
        <v>3492</v>
      </c>
      <c r="G104" s="50">
        <v>768</v>
      </c>
      <c r="H104" s="50">
        <v>375</v>
      </c>
      <c r="I104" s="50">
        <v>1311</v>
      </c>
      <c r="J104" s="50">
        <v>68</v>
      </c>
      <c r="K104" s="50">
        <v>22068</v>
      </c>
      <c r="L104" s="50">
        <v>7279</v>
      </c>
      <c r="M104" s="50">
        <v>1051</v>
      </c>
      <c r="N104" s="50">
        <v>5162</v>
      </c>
      <c r="O104" s="50">
        <v>137</v>
      </c>
      <c r="P104" s="50">
        <v>3451</v>
      </c>
      <c r="Q104" s="50">
        <v>471</v>
      </c>
      <c r="R104" s="49">
        <v>0</v>
      </c>
      <c r="S104" s="50">
        <v>1726</v>
      </c>
      <c r="T104" s="50">
        <v>19277</v>
      </c>
      <c r="U104" s="50">
        <v>2791</v>
      </c>
      <c r="V104" s="50">
        <v>768</v>
      </c>
      <c r="W104" s="50">
        <v>2023</v>
      </c>
      <c r="X104" s="50">
        <v>1345</v>
      </c>
      <c r="Y104" s="50">
        <v>768</v>
      </c>
      <c r="Z104" s="50">
        <v>10</v>
      </c>
      <c r="AA104" s="50">
        <v>-681</v>
      </c>
      <c r="AB104" s="50">
        <v>715</v>
      </c>
      <c r="AC104" s="50">
        <v>0</v>
      </c>
      <c r="AD104" s="50">
        <v>-1983</v>
      </c>
      <c r="AE104" s="50">
        <v>40</v>
      </c>
      <c r="AF104" s="50">
        <v>-239</v>
      </c>
      <c r="AG104" s="50">
        <v>50</v>
      </c>
      <c r="AH104" s="50">
        <v>62</v>
      </c>
      <c r="AI104" s="50">
        <v>-48</v>
      </c>
      <c r="AJ104" s="50">
        <v>-36</v>
      </c>
      <c r="AK104" s="50">
        <v>-251</v>
      </c>
      <c r="AL104" s="50">
        <v>968</v>
      </c>
      <c r="AM104" s="50">
        <v>1191</v>
      </c>
      <c r="AN104" s="50">
        <v>1908</v>
      </c>
      <c r="AO104" s="50">
        <v>1466</v>
      </c>
      <c r="AP104" s="50">
        <v>984</v>
      </c>
      <c r="AQ104" s="50">
        <v>398</v>
      </c>
      <c r="AR104" s="50">
        <v>131</v>
      </c>
      <c r="AS104" s="50">
        <v>426</v>
      </c>
      <c r="AT104" s="50">
        <v>0</v>
      </c>
      <c r="AU104" s="50">
        <v>3405</v>
      </c>
      <c r="AV104" s="50">
        <v>5100</v>
      </c>
      <c r="AW104" s="50">
        <v>75</v>
      </c>
      <c r="AX104" s="50">
        <v>231</v>
      </c>
      <c r="AY104" s="50">
        <v>0</v>
      </c>
      <c r="AZ104" s="50">
        <v>3451</v>
      </c>
      <c r="BA104" s="50">
        <v>0</v>
      </c>
      <c r="BB104" s="50">
        <v>723</v>
      </c>
      <c r="BC104" s="50">
        <v>2678</v>
      </c>
      <c r="BD104" s="50">
        <v>727</v>
      </c>
      <c r="BE104" s="50">
        <v>398</v>
      </c>
      <c r="BF104" s="50">
        <v>329</v>
      </c>
      <c r="BG104" s="50">
        <v>2313</v>
      </c>
      <c r="BH104" s="50">
        <v>398</v>
      </c>
      <c r="BI104" s="50">
        <v>0</v>
      </c>
      <c r="BJ104" s="50">
        <v>198</v>
      </c>
      <c r="BK104" s="50">
        <v>105</v>
      </c>
      <c r="BL104" s="50">
        <v>0</v>
      </c>
      <c r="BM104" s="50">
        <v>-1822</v>
      </c>
      <c r="BN104" s="50">
        <v>-1493</v>
      </c>
      <c r="BO104" s="50">
        <v>239</v>
      </c>
      <c r="BP104" s="50">
        <v>0</v>
      </c>
      <c r="BQ104" s="50">
        <v>17</v>
      </c>
      <c r="BR104" s="50">
        <v>0</v>
      </c>
      <c r="BS104" s="50">
        <v>-207</v>
      </c>
      <c r="BT104" s="50">
        <v>1542</v>
      </c>
      <c r="BU104" s="50">
        <v>968</v>
      </c>
      <c r="BV104" s="50">
        <v>574</v>
      </c>
      <c r="BW104" s="50">
        <v>8534</v>
      </c>
      <c r="BX104" s="50">
        <v>8114</v>
      </c>
      <c r="BY104" s="50">
        <v>1387</v>
      </c>
      <c r="BZ104" s="50">
        <v>469</v>
      </c>
      <c r="CA104" s="50">
        <v>3492</v>
      </c>
      <c r="CB104" s="50">
        <v>1166</v>
      </c>
      <c r="CC104" s="50">
        <v>506</v>
      </c>
      <c r="CD104" s="50">
        <v>1737</v>
      </c>
      <c r="CE104" s="50">
        <v>68</v>
      </c>
      <c r="CF104" s="50">
        <v>25473</v>
      </c>
      <c r="CG104" s="50">
        <v>12379</v>
      </c>
      <c r="CH104" s="50">
        <v>1126</v>
      </c>
      <c r="CI104" s="50">
        <v>5393</v>
      </c>
      <c r="CJ104" s="50">
        <v>137</v>
      </c>
      <c r="CK104" s="50">
        <v>471</v>
      </c>
      <c r="CL104" s="50">
        <v>0</v>
      </c>
      <c r="CM104" s="50">
        <v>2449</v>
      </c>
      <c r="CN104" s="50">
        <v>21955</v>
      </c>
      <c r="CO104" s="50">
        <v>3518</v>
      </c>
      <c r="CP104" s="50">
        <v>1166</v>
      </c>
      <c r="CQ104" s="50">
        <v>2352</v>
      </c>
      <c r="CR104" s="50">
        <v>3658</v>
      </c>
      <c r="CS104" s="50">
        <v>1166</v>
      </c>
      <c r="CT104" s="50">
        <v>10</v>
      </c>
      <c r="CU104" s="50">
        <v>-483</v>
      </c>
      <c r="CV104" s="50">
        <v>820</v>
      </c>
      <c r="CW104" s="50">
        <v>0</v>
      </c>
      <c r="CX104" s="50">
        <v>-3805</v>
      </c>
      <c r="CY104" s="50">
        <v>-1453</v>
      </c>
      <c r="CZ104" s="50">
        <v>0</v>
      </c>
      <c r="DA104" s="50">
        <v>50</v>
      </c>
      <c r="DB104" s="50">
        <v>79</v>
      </c>
      <c r="DC104" s="50">
        <v>-48</v>
      </c>
      <c r="DD104" s="50">
        <v>-243</v>
      </c>
      <c r="DE104" s="50">
        <v>1291</v>
      </c>
      <c r="DF104" s="50">
        <v>1191</v>
      </c>
      <c r="DG104" s="50">
        <v>0</v>
      </c>
      <c r="DH104" s="50">
        <v>2482</v>
      </c>
      <c r="DI104" s="50">
        <v>8</v>
      </c>
      <c r="DJ104" s="50">
        <v>2795</v>
      </c>
      <c r="DK104" s="50">
        <v>91</v>
      </c>
      <c r="DL104" s="50">
        <v>-1737</v>
      </c>
      <c r="DM104" s="50">
        <v>0</v>
      </c>
      <c r="DN104" s="50">
        <v>1141</v>
      </c>
      <c r="DO104" s="50">
        <v>171</v>
      </c>
      <c r="DP104" s="50">
        <v>171</v>
      </c>
      <c r="DQ104" s="50">
        <v>970</v>
      </c>
      <c r="DR104" s="50">
        <v>1691</v>
      </c>
      <c r="DS104" s="50">
        <v>-721</v>
      </c>
      <c r="DT104" s="50">
        <v>1833</v>
      </c>
      <c r="DU104" s="50">
        <v>1691</v>
      </c>
      <c r="DV104" s="50">
        <v>100</v>
      </c>
      <c r="DW104" s="50">
        <v>483</v>
      </c>
      <c r="DX104" s="50">
        <v>0</v>
      </c>
      <c r="DY104" s="50">
        <v>20</v>
      </c>
      <c r="DZ104" s="50">
        <v>261</v>
      </c>
      <c r="EA104" s="50">
        <v>-460</v>
      </c>
      <c r="EB104" s="50">
        <v>106</v>
      </c>
      <c r="EC104" s="50">
        <v>-10</v>
      </c>
      <c r="ED104" s="50">
        <v>186</v>
      </c>
      <c r="EE104" s="50">
        <v>0</v>
      </c>
      <c r="EF104" s="50">
        <v>416</v>
      </c>
      <c r="EG104" s="50">
        <v>1158</v>
      </c>
      <c r="EH104" s="50">
        <v>1191</v>
      </c>
      <c r="EI104" s="50">
        <v>-33</v>
      </c>
      <c r="EJ104" s="50">
        <v>0</v>
      </c>
      <c r="EK104" s="50">
        <v>0</v>
      </c>
      <c r="EL104" s="50">
        <v>0</v>
      </c>
      <c r="EM104" s="50">
        <v>0</v>
      </c>
      <c r="EN104" s="50">
        <v>0</v>
      </c>
      <c r="EO104" s="50">
        <v>0</v>
      </c>
      <c r="EP104" s="50">
        <v>0</v>
      </c>
      <c r="EQ104" s="50">
        <v>0</v>
      </c>
      <c r="ER104" s="50">
        <v>0</v>
      </c>
      <c r="ES104" s="50">
        <v>0</v>
      </c>
      <c r="ET104" s="50">
        <v>0</v>
      </c>
      <c r="EU104" s="50">
        <v>0</v>
      </c>
      <c r="EV104" s="50">
        <v>0</v>
      </c>
      <c r="EW104" s="50">
        <v>0</v>
      </c>
      <c r="EX104" s="50">
        <v>0</v>
      </c>
      <c r="EY104" s="50">
        <v>0</v>
      </c>
      <c r="EZ104" s="50">
        <v>0</v>
      </c>
      <c r="FA104" s="50">
        <v>0</v>
      </c>
      <c r="FB104" s="50">
        <v>0</v>
      </c>
      <c r="FC104" s="50">
        <v>0</v>
      </c>
      <c r="FD104" s="50">
        <v>8526</v>
      </c>
      <c r="FE104" s="50">
        <v>8114</v>
      </c>
      <c r="FF104" s="50">
        <v>1387</v>
      </c>
      <c r="FG104" s="50">
        <v>469</v>
      </c>
      <c r="FH104" s="50">
        <v>3492</v>
      </c>
      <c r="FI104" s="50">
        <v>3961</v>
      </c>
      <c r="FJ104" s="50">
        <v>597</v>
      </c>
      <c r="FK104" s="50">
        <v>0</v>
      </c>
      <c r="FL104" s="50">
        <v>68</v>
      </c>
      <c r="FM104" s="50">
        <v>26614</v>
      </c>
      <c r="FN104" s="50">
        <v>12379</v>
      </c>
      <c r="FO104" s="50">
        <v>1126</v>
      </c>
      <c r="FP104" s="50">
        <v>5393</v>
      </c>
      <c r="FQ104" s="50">
        <v>137</v>
      </c>
      <c r="FR104" s="50">
        <v>471</v>
      </c>
      <c r="FS104" s="50">
        <v>2620</v>
      </c>
      <c r="FT104" s="50">
        <v>22126</v>
      </c>
      <c r="FU104" s="50">
        <v>4488</v>
      </c>
      <c r="FV104" s="50">
        <v>2857</v>
      </c>
      <c r="FW104" s="50">
        <v>1631</v>
      </c>
      <c r="FX104" s="50">
        <v>5491</v>
      </c>
      <c r="FY104" s="50">
        <v>2857</v>
      </c>
      <c r="FZ104" s="50">
        <v>110</v>
      </c>
      <c r="GA104" s="50">
        <v>0</v>
      </c>
      <c r="GB104" s="50">
        <v>820</v>
      </c>
      <c r="GC104" s="50">
        <v>20</v>
      </c>
      <c r="GD104" s="50">
        <v>-3544</v>
      </c>
      <c r="GE104" s="50">
        <v>-1913</v>
      </c>
      <c r="GF104" s="50">
        <v>106</v>
      </c>
      <c r="GG104" s="50">
        <v>40</v>
      </c>
      <c r="GH104" s="50">
        <v>265</v>
      </c>
      <c r="GI104" s="50">
        <v>-48</v>
      </c>
      <c r="GJ104" s="50">
        <v>173</v>
      </c>
      <c r="GK104" s="50">
        <v>2449</v>
      </c>
      <c r="GL104" s="50">
        <v>0</v>
      </c>
      <c r="GM104" s="50">
        <v>2449</v>
      </c>
      <c r="GN104" s="50">
        <v>28527</v>
      </c>
    </row>
    <row r="105" spans="1:196">
      <c r="A105" s="50" t="s">
        <v>761</v>
      </c>
      <c r="B105" s="50">
        <v>10166</v>
      </c>
      <c r="C105" s="50">
        <v>6733</v>
      </c>
      <c r="D105" s="50">
        <v>429</v>
      </c>
      <c r="E105" s="50">
        <v>416</v>
      </c>
      <c r="F105" s="50">
        <v>4106</v>
      </c>
      <c r="G105" s="50">
        <v>906</v>
      </c>
      <c r="H105" s="50">
        <v>497</v>
      </c>
      <c r="I105" s="50">
        <v>1497</v>
      </c>
      <c r="J105" s="50">
        <v>81</v>
      </c>
      <c r="K105" s="50">
        <v>24831</v>
      </c>
      <c r="L105" s="50">
        <v>8251</v>
      </c>
      <c r="M105" s="50">
        <v>1665</v>
      </c>
      <c r="N105" s="50">
        <v>5649</v>
      </c>
      <c r="O105" s="50">
        <v>248</v>
      </c>
      <c r="P105" s="50">
        <v>4144</v>
      </c>
      <c r="Q105" s="50">
        <v>496</v>
      </c>
      <c r="R105" s="49">
        <v>-298</v>
      </c>
      <c r="S105" s="50">
        <v>2017</v>
      </c>
      <c r="T105" s="50">
        <v>22172</v>
      </c>
      <c r="U105" s="50">
        <v>2659</v>
      </c>
      <c r="V105" s="50">
        <v>906</v>
      </c>
      <c r="W105" s="50">
        <v>1753</v>
      </c>
      <c r="X105" s="50">
        <v>1623</v>
      </c>
      <c r="Y105" s="50">
        <v>906</v>
      </c>
      <c r="Z105" s="50">
        <v>22</v>
      </c>
      <c r="AA105" s="50">
        <v>-935</v>
      </c>
      <c r="AB105" s="50">
        <v>744</v>
      </c>
      <c r="AC105" s="50">
        <v>0</v>
      </c>
      <c r="AD105" s="50">
        <v>-2418</v>
      </c>
      <c r="AE105" s="50">
        <v>-665</v>
      </c>
      <c r="AF105" s="50">
        <v>-384</v>
      </c>
      <c r="AG105" s="50">
        <v>27</v>
      </c>
      <c r="AH105" s="50">
        <v>377</v>
      </c>
      <c r="AI105" s="50">
        <v>-50</v>
      </c>
      <c r="AJ105" s="50">
        <v>-2</v>
      </c>
      <c r="AK105" s="50">
        <v>633</v>
      </c>
      <c r="AL105" s="50">
        <v>1000</v>
      </c>
      <c r="AM105" s="50">
        <v>502</v>
      </c>
      <c r="AN105" s="50">
        <v>2135</v>
      </c>
      <c r="AO105" s="50">
        <v>1608</v>
      </c>
      <c r="AP105" s="50">
        <v>1100</v>
      </c>
      <c r="AQ105" s="50">
        <v>500</v>
      </c>
      <c r="AR105" s="50">
        <v>198</v>
      </c>
      <c r="AS105" s="50">
        <v>63</v>
      </c>
      <c r="AT105" s="50">
        <v>0</v>
      </c>
      <c r="AU105" s="50">
        <v>3469</v>
      </c>
      <c r="AV105" s="50">
        <v>5934</v>
      </c>
      <c r="AW105" s="50">
        <v>136</v>
      </c>
      <c r="AX105" s="50">
        <v>271</v>
      </c>
      <c r="AY105" s="50">
        <v>0</v>
      </c>
      <c r="AZ105" s="50">
        <v>4144</v>
      </c>
      <c r="BA105" s="50">
        <v>0</v>
      </c>
      <c r="BB105" s="50">
        <v>1029</v>
      </c>
      <c r="BC105" s="50">
        <v>3226</v>
      </c>
      <c r="BD105" s="50">
        <v>243</v>
      </c>
      <c r="BE105" s="50">
        <v>500</v>
      </c>
      <c r="BF105" s="50">
        <v>-257</v>
      </c>
      <c r="BG105" s="50">
        <v>2690</v>
      </c>
      <c r="BH105" s="50">
        <v>500</v>
      </c>
      <c r="BI105" s="50">
        <v>0</v>
      </c>
      <c r="BJ105" s="50">
        <v>248</v>
      </c>
      <c r="BK105" s="50">
        <v>170</v>
      </c>
      <c r="BL105" s="50">
        <v>0</v>
      </c>
      <c r="BM105" s="50">
        <v>-2112</v>
      </c>
      <c r="BN105" s="50">
        <v>-2369</v>
      </c>
      <c r="BO105" s="50">
        <v>361</v>
      </c>
      <c r="BP105" s="50">
        <v>0</v>
      </c>
      <c r="BQ105" s="50">
        <v>23</v>
      </c>
      <c r="BR105" s="50">
        <v>0</v>
      </c>
      <c r="BS105" s="50">
        <v>-225</v>
      </c>
      <c r="BT105" s="50">
        <v>2528</v>
      </c>
      <c r="BU105" s="50">
        <v>1000</v>
      </c>
      <c r="BV105" s="50">
        <v>1528</v>
      </c>
      <c r="BW105" s="50">
        <v>10166</v>
      </c>
      <c r="BX105" s="50">
        <v>8341</v>
      </c>
      <c r="BY105" s="50">
        <v>1529</v>
      </c>
      <c r="BZ105" s="50">
        <v>416</v>
      </c>
      <c r="CA105" s="50">
        <v>4106</v>
      </c>
      <c r="CB105" s="50">
        <v>1406</v>
      </c>
      <c r="CC105" s="50">
        <v>695</v>
      </c>
      <c r="CD105" s="50">
        <v>1560</v>
      </c>
      <c r="CE105" s="50">
        <v>81</v>
      </c>
      <c r="CF105" s="50">
        <v>28300</v>
      </c>
      <c r="CG105" s="50">
        <v>14185</v>
      </c>
      <c r="CH105" s="50">
        <v>1801</v>
      </c>
      <c r="CI105" s="50">
        <v>5920</v>
      </c>
      <c r="CJ105" s="50">
        <v>248</v>
      </c>
      <c r="CK105" s="50">
        <v>496</v>
      </c>
      <c r="CL105" s="50">
        <v>-298</v>
      </c>
      <c r="CM105" s="50">
        <v>3046</v>
      </c>
      <c r="CN105" s="50">
        <v>25398</v>
      </c>
      <c r="CO105" s="50">
        <v>2902</v>
      </c>
      <c r="CP105" s="50">
        <v>1406</v>
      </c>
      <c r="CQ105" s="50">
        <v>1496</v>
      </c>
      <c r="CR105" s="50">
        <v>4313</v>
      </c>
      <c r="CS105" s="50">
        <v>1406</v>
      </c>
      <c r="CT105" s="50">
        <v>22</v>
      </c>
      <c r="CU105" s="50">
        <v>-687</v>
      </c>
      <c r="CV105" s="50">
        <v>914</v>
      </c>
      <c r="CW105" s="50">
        <v>0</v>
      </c>
      <c r="CX105" s="50">
        <v>-4530</v>
      </c>
      <c r="CY105" s="50">
        <v>-3034</v>
      </c>
      <c r="CZ105" s="50">
        <v>-23</v>
      </c>
      <c r="DA105" s="50">
        <v>27</v>
      </c>
      <c r="DB105" s="50">
        <v>400</v>
      </c>
      <c r="DC105" s="50">
        <v>-50</v>
      </c>
      <c r="DD105" s="50">
        <v>-227</v>
      </c>
      <c r="DE105" s="50">
        <v>3161</v>
      </c>
      <c r="DF105" s="50">
        <v>502</v>
      </c>
      <c r="DG105" s="50">
        <v>0</v>
      </c>
      <c r="DH105" s="50">
        <v>3663</v>
      </c>
      <c r="DI105" s="50">
        <v>11</v>
      </c>
      <c r="DJ105" s="50">
        <v>3120</v>
      </c>
      <c r="DK105" s="50">
        <v>210</v>
      </c>
      <c r="DL105" s="50">
        <v>-1560</v>
      </c>
      <c r="DM105" s="50">
        <v>0</v>
      </c>
      <c r="DN105" s="50">
        <v>1759</v>
      </c>
      <c r="DO105" s="50">
        <v>371</v>
      </c>
      <c r="DP105" s="50">
        <v>371</v>
      </c>
      <c r="DQ105" s="50">
        <v>1388</v>
      </c>
      <c r="DR105" s="50">
        <v>2007</v>
      </c>
      <c r="DS105" s="50">
        <v>-619</v>
      </c>
      <c r="DT105" s="50">
        <v>2607</v>
      </c>
      <c r="DU105" s="50">
        <v>2007</v>
      </c>
      <c r="DV105" s="50">
        <v>-157</v>
      </c>
      <c r="DW105" s="50">
        <v>687</v>
      </c>
      <c r="DX105" s="50">
        <v>0</v>
      </c>
      <c r="DY105" s="50">
        <v>26</v>
      </c>
      <c r="DZ105" s="50">
        <v>270</v>
      </c>
      <c r="EA105" s="50">
        <v>-349</v>
      </c>
      <c r="EB105" s="50">
        <v>100</v>
      </c>
      <c r="EC105" s="50">
        <v>55</v>
      </c>
      <c r="ED105" s="50">
        <v>266</v>
      </c>
      <c r="EE105" s="50">
        <v>0</v>
      </c>
      <c r="EF105" s="50">
        <v>440</v>
      </c>
      <c r="EG105" s="50">
        <v>1210</v>
      </c>
      <c r="EH105" s="50">
        <v>502</v>
      </c>
      <c r="EI105" s="50">
        <v>708</v>
      </c>
      <c r="EJ105" s="50">
        <v>0</v>
      </c>
      <c r="EK105" s="50">
        <v>0</v>
      </c>
      <c r="EL105" s="50">
        <v>0</v>
      </c>
      <c r="EM105" s="50">
        <v>0</v>
      </c>
      <c r="EN105" s="50">
        <v>0</v>
      </c>
      <c r="EO105" s="50">
        <v>0</v>
      </c>
      <c r="EP105" s="50">
        <v>0</v>
      </c>
      <c r="EQ105" s="50">
        <v>0</v>
      </c>
      <c r="ER105" s="50">
        <v>0</v>
      </c>
      <c r="ES105" s="50">
        <v>0</v>
      </c>
      <c r="ET105" s="50">
        <v>0</v>
      </c>
      <c r="EU105" s="50">
        <v>0</v>
      </c>
      <c r="EV105" s="50">
        <v>0</v>
      </c>
      <c r="EW105" s="50">
        <v>0</v>
      </c>
      <c r="EX105" s="50">
        <v>0</v>
      </c>
      <c r="EY105" s="50">
        <v>0</v>
      </c>
      <c r="EZ105" s="50">
        <v>0</v>
      </c>
      <c r="FA105" s="50">
        <v>0</v>
      </c>
      <c r="FB105" s="50">
        <v>0</v>
      </c>
      <c r="FC105" s="50">
        <v>0</v>
      </c>
      <c r="FD105" s="50">
        <v>10155</v>
      </c>
      <c r="FE105" s="50">
        <v>8341</v>
      </c>
      <c r="FF105" s="50">
        <v>1529</v>
      </c>
      <c r="FG105" s="50">
        <v>416</v>
      </c>
      <c r="FH105" s="50">
        <v>4106</v>
      </c>
      <c r="FI105" s="50">
        <v>4526</v>
      </c>
      <c r="FJ105" s="50">
        <v>905</v>
      </c>
      <c r="FK105" s="50">
        <v>0</v>
      </c>
      <c r="FL105" s="50">
        <v>81</v>
      </c>
      <c r="FM105" s="50">
        <v>30059</v>
      </c>
      <c r="FN105" s="50">
        <v>14185</v>
      </c>
      <c r="FO105" s="50">
        <v>1801</v>
      </c>
      <c r="FP105" s="50">
        <v>5920</v>
      </c>
      <c r="FQ105" s="50">
        <v>248</v>
      </c>
      <c r="FR105" s="50">
        <v>496</v>
      </c>
      <c r="FS105" s="50">
        <v>3417</v>
      </c>
      <c r="FT105" s="50">
        <v>25769</v>
      </c>
      <c r="FU105" s="50">
        <v>4290</v>
      </c>
      <c r="FV105" s="50">
        <v>3413</v>
      </c>
      <c r="FW105" s="50">
        <v>877</v>
      </c>
      <c r="FX105" s="50">
        <v>6920</v>
      </c>
      <c r="FY105" s="50">
        <v>3413</v>
      </c>
      <c r="FZ105" s="50">
        <v>-135</v>
      </c>
      <c r="GA105" s="50">
        <v>0</v>
      </c>
      <c r="GB105" s="50">
        <v>914</v>
      </c>
      <c r="GC105" s="50">
        <v>26</v>
      </c>
      <c r="GD105" s="50">
        <v>-4260</v>
      </c>
      <c r="GE105" s="50">
        <v>-3383</v>
      </c>
      <c r="GF105" s="50">
        <v>77</v>
      </c>
      <c r="GG105" s="50">
        <v>82</v>
      </c>
      <c r="GH105" s="50">
        <v>666</v>
      </c>
      <c r="GI105" s="50">
        <v>-50</v>
      </c>
      <c r="GJ105" s="50">
        <v>213</v>
      </c>
      <c r="GK105" s="50">
        <v>4371</v>
      </c>
      <c r="GL105" s="50">
        <v>0</v>
      </c>
      <c r="GM105" s="50">
        <v>4371</v>
      </c>
      <c r="GN105" s="50">
        <v>33442</v>
      </c>
    </row>
    <row r="106" spans="1:196">
      <c r="A106" s="50" t="s">
        <v>762</v>
      </c>
      <c r="B106" s="50">
        <v>14286</v>
      </c>
      <c r="C106" s="50">
        <v>7981</v>
      </c>
      <c r="D106" s="50">
        <v>458</v>
      </c>
      <c r="E106" s="50">
        <v>340</v>
      </c>
      <c r="F106" s="50">
        <v>5410</v>
      </c>
      <c r="G106" s="50">
        <v>1136</v>
      </c>
      <c r="H106" s="50">
        <v>539</v>
      </c>
      <c r="I106" s="50">
        <v>1737</v>
      </c>
      <c r="J106" s="50">
        <v>95</v>
      </c>
      <c r="K106" s="50">
        <v>31982</v>
      </c>
      <c r="L106" s="50">
        <v>10951</v>
      </c>
      <c r="M106" s="50">
        <v>2867</v>
      </c>
      <c r="N106" s="50">
        <v>7017</v>
      </c>
      <c r="O106" s="50">
        <v>243</v>
      </c>
      <c r="P106" s="50">
        <v>5637</v>
      </c>
      <c r="Q106" s="50">
        <v>611</v>
      </c>
      <c r="R106" s="49">
        <v>-282</v>
      </c>
      <c r="S106" s="50">
        <v>2372</v>
      </c>
      <c r="T106" s="50">
        <v>29416</v>
      </c>
      <c r="U106" s="50">
        <v>2566</v>
      </c>
      <c r="V106" s="50">
        <v>1136</v>
      </c>
      <c r="W106" s="50">
        <v>1430</v>
      </c>
      <c r="X106" s="50">
        <v>1953</v>
      </c>
      <c r="Y106" s="50">
        <v>1136</v>
      </c>
      <c r="Z106" s="50">
        <v>0</v>
      </c>
      <c r="AA106" s="50">
        <v>-431</v>
      </c>
      <c r="AB106" s="50">
        <v>865</v>
      </c>
      <c r="AC106" s="50">
        <v>0</v>
      </c>
      <c r="AD106" s="50">
        <v>-2113</v>
      </c>
      <c r="AE106" s="50">
        <v>-683</v>
      </c>
      <c r="AF106" s="50">
        <v>451</v>
      </c>
      <c r="AG106" s="50">
        <v>258</v>
      </c>
      <c r="AH106" s="50">
        <v>1183</v>
      </c>
      <c r="AI106" s="50">
        <v>-60</v>
      </c>
      <c r="AJ106" s="50">
        <v>124</v>
      </c>
      <c r="AK106" s="50">
        <v>2639</v>
      </c>
      <c r="AL106" s="50">
        <v>1135</v>
      </c>
      <c r="AM106" s="50">
        <v>1320</v>
      </c>
      <c r="AN106" s="50">
        <v>5094</v>
      </c>
      <c r="AO106" s="50">
        <v>1981</v>
      </c>
      <c r="AP106" s="50">
        <v>1264</v>
      </c>
      <c r="AQ106" s="50">
        <v>562</v>
      </c>
      <c r="AR106" s="50">
        <v>227</v>
      </c>
      <c r="AS106" s="50">
        <v>-1085</v>
      </c>
      <c r="AT106" s="50">
        <v>0</v>
      </c>
      <c r="AU106" s="50">
        <v>2949</v>
      </c>
      <c r="AV106" s="50">
        <v>7717</v>
      </c>
      <c r="AW106" s="50">
        <v>325</v>
      </c>
      <c r="AX106" s="50">
        <v>327</v>
      </c>
      <c r="AY106" s="50">
        <v>0</v>
      </c>
      <c r="AZ106" s="50">
        <v>5637</v>
      </c>
      <c r="BA106" s="50">
        <v>0</v>
      </c>
      <c r="BB106" s="50">
        <v>1411</v>
      </c>
      <c r="BC106" s="50">
        <v>4143</v>
      </c>
      <c r="BD106" s="50">
        <v>-1194</v>
      </c>
      <c r="BE106" s="50">
        <v>562</v>
      </c>
      <c r="BF106" s="50">
        <v>-1756</v>
      </c>
      <c r="BG106" s="50">
        <v>1536</v>
      </c>
      <c r="BH106" s="50">
        <v>562</v>
      </c>
      <c r="BI106" s="50">
        <v>0</v>
      </c>
      <c r="BJ106" s="50">
        <v>208</v>
      </c>
      <c r="BK106" s="50">
        <v>166</v>
      </c>
      <c r="BL106" s="50">
        <v>0</v>
      </c>
      <c r="BM106" s="50">
        <v>-932</v>
      </c>
      <c r="BN106" s="50">
        <v>-2688</v>
      </c>
      <c r="BO106" s="50">
        <v>708</v>
      </c>
      <c r="BP106" s="50">
        <v>0</v>
      </c>
      <c r="BQ106" s="50">
        <v>-64</v>
      </c>
      <c r="BR106" s="50">
        <v>0</v>
      </c>
      <c r="BS106" s="50">
        <v>7</v>
      </c>
      <c r="BT106" s="50">
        <v>3339</v>
      </c>
      <c r="BU106" s="50">
        <v>1135</v>
      </c>
      <c r="BV106" s="50">
        <v>2204</v>
      </c>
      <c r="BW106" s="50">
        <v>14286</v>
      </c>
      <c r="BX106" s="50">
        <v>9962</v>
      </c>
      <c r="BY106" s="50">
        <v>1722</v>
      </c>
      <c r="BZ106" s="50">
        <v>340</v>
      </c>
      <c r="CA106" s="50">
        <v>5410</v>
      </c>
      <c r="CB106" s="50">
        <v>1698</v>
      </c>
      <c r="CC106" s="50">
        <v>766</v>
      </c>
      <c r="CD106" s="50">
        <v>652</v>
      </c>
      <c r="CE106" s="50">
        <v>95</v>
      </c>
      <c r="CF106" s="50">
        <v>34931</v>
      </c>
      <c r="CG106" s="50">
        <v>18668</v>
      </c>
      <c r="CH106" s="50">
        <v>3192</v>
      </c>
      <c r="CI106" s="50">
        <v>7344</v>
      </c>
      <c r="CJ106" s="50">
        <v>243</v>
      </c>
      <c r="CK106" s="50">
        <v>611</v>
      </c>
      <c r="CL106" s="50">
        <v>-282</v>
      </c>
      <c r="CM106" s="50">
        <v>3783</v>
      </c>
      <c r="CN106" s="50">
        <v>33559</v>
      </c>
      <c r="CO106" s="50">
        <v>1372</v>
      </c>
      <c r="CP106" s="50">
        <v>1698</v>
      </c>
      <c r="CQ106" s="50">
        <v>-326</v>
      </c>
      <c r="CR106" s="50">
        <v>3489</v>
      </c>
      <c r="CS106" s="50">
        <v>1698</v>
      </c>
      <c r="CT106" s="50">
        <v>0</v>
      </c>
      <c r="CU106" s="50">
        <v>-223</v>
      </c>
      <c r="CV106" s="50">
        <v>1031</v>
      </c>
      <c r="CW106" s="50">
        <v>0</v>
      </c>
      <c r="CX106" s="50">
        <v>-3045</v>
      </c>
      <c r="CY106" s="50">
        <v>-3371</v>
      </c>
      <c r="CZ106" s="50">
        <v>1159</v>
      </c>
      <c r="DA106" s="50">
        <v>258</v>
      </c>
      <c r="DB106" s="50">
        <v>1119</v>
      </c>
      <c r="DC106" s="50">
        <v>-60</v>
      </c>
      <c r="DD106" s="50">
        <v>131</v>
      </c>
      <c r="DE106" s="50">
        <v>5978</v>
      </c>
      <c r="DF106" s="50">
        <v>1320</v>
      </c>
      <c r="DG106" s="50">
        <v>0</v>
      </c>
      <c r="DH106" s="50">
        <v>7298</v>
      </c>
      <c r="DI106" s="50">
        <v>12</v>
      </c>
      <c r="DJ106" s="50">
        <v>3776</v>
      </c>
      <c r="DK106" s="50">
        <v>233</v>
      </c>
      <c r="DL106" s="50">
        <v>-652</v>
      </c>
      <c r="DM106" s="50">
        <v>0</v>
      </c>
      <c r="DN106" s="50">
        <v>3345</v>
      </c>
      <c r="DO106" s="50">
        <v>553</v>
      </c>
      <c r="DP106" s="50">
        <v>553</v>
      </c>
      <c r="DQ106" s="50">
        <v>2792</v>
      </c>
      <c r="DR106" s="50">
        <v>2605</v>
      </c>
      <c r="DS106" s="50">
        <v>187</v>
      </c>
      <c r="DT106" s="50">
        <v>5110</v>
      </c>
      <c r="DU106" s="50">
        <v>2605</v>
      </c>
      <c r="DV106" s="50">
        <v>160</v>
      </c>
      <c r="DW106" s="50">
        <v>223</v>
      </c>
      <c r="DX106" s="50">
        <v>0</v>
      </c>
      <c r="DY106" s="50">
        <v>34</v>
      </c>
      <c r="DZ106" s="50">
        <v>-2408</v>
      </c>
      <c r="EA106" s="50">
        <v>-2221</v>
      </c>
      <c r="EB106" s="50">
        <v>33</v>
      </c>
      <c r="EC106" s="50">
        <v>46</v>
      </c>
      <c r="ED106" s="50">
        <v>-218</v>
      </c>
      <c r="EE106" s="50">
        <v>0</v>
      </c>
      <c r="EF106" s="50">
        <v>-73</v>
      </c>
      <c r="EG106" s="50">
        <v>2009</v>
      </c>
      <c r="EH106" s="50">
        <v>1320</v>
      </c>
      <c r="EI106" s="50">
        <v>689</v>
      </c>
      <c r="EJ106" s="50">
        <v>0</v>
      </c>
      <c r="EK106" s="50">
        <v>0</v>
      </c>
      <c r="EL106" s="50">
        <v>0</v>
      </c>
      <c r="EM106" s="50">
        <v>0</v>
      </c>
      <c r="EN106" s="50">
        <v>0</v>
      </c>
      <c r="EO106" s="50">
        <v>0</v>
      </c>
      <c r="EP106" s="50">
        <v>0</v>
      </c>
      <c r="EQ106" s="50">
        <v>0</v>
      </c>
      <c r="ER106" s="50">
        <v>0</v>
      </c>
      <c r="ES106" s="50">
        <v>0</v>
      </c>
      <c r="ET106" s="50">
        <v>0</v>
      </c>
      <c r="EU106" s="50">
        <v>0</v>
      </c>
      <c r="EV106" s="50">
        <v>0</v>
      </c>
      <c r="EW106" s="50">
        <v>0</v>
      </c>
      <c r="EX106" s="50">
        <v>0</v>
      </c>
      <c r="EY106" s="50">
        <v>0</v>
      </c>
      <c r="EZ106" s="50">
        <v>0</v>
      </c>
      <c r="FA106" s="50">
        <v>0</v>
      </c>
      <c r="FB106" s="50">
        <v>0</v>
      </c>
      <c r="FC106" s="50">
        <v>0</v>
      </c>
      <c r="FD106" s="50">
        <v>14274</v>
      </c>
      <c r="FE106" s="50">
        <v>9962</v>
      </c>
      <c r="FF106" s="50">
        <v>1722</v>
      </c>
      <c r="FG106" s="50">
        <v>340</v>
      </c>
      <c r="FH106" s="50">
        <v>5410</v>
      </c>
      <c r="FI106" s="50">
        <v>5474</v>
      </c>
      <c r="FJ106" s="50">
        <v>999</v>
      </c>
      <c r="FK106" s="50">
        <v>0</v>
      </c>
      <c r="FL106" s="50">
        <v>95</v>
      </c>
      <c r="FM106" s="50">
        <v>38276</v>
      </c>
      <c r="FN106" s="50">
        <v>18668</v>
      </c>
      <c r="FO106" s="50">
        <v>3192</v>
      </c>
      <c r="FP106" s="50">
        <v>7344</v>
      </c>
      <c r="FQ106" s="50">
        <v>243</v>
      </c>
      <c r="FR106" s="50">
        <v>611</v>
      </c>
      <c r="FS106" s="50">
        <v>4336</v>
      </c>
      <c r="FT106" s="50">
        <v>34112</v>
      </c>
      <c r="FU106" s="50">
        <v>4164</v>
      </c>
      <c r="FV106" s="50">
        <v>4303</v>
      </c>
      <c r="FW106" s="50">
        <v>-139</v>
      </c>
      <c r="FX106" s="50">
        <v>8599</v>
      </c>
      <c r="FY106" s="50">
        <v>4303</v>
      </c>
      <c r="FZ106" s="50">
        <v>160</v>
      </c>
      <c r="GA106" s="50">
        <v>0</v>
      </c>
      <c r="GB106" s="50">
        <v>1031</v>
      </c>
      <c r="GC106" s="50">
        <v>34</v>
      </c>
      <c r="GD106" s="50">
        <v>-5453</v>
      </c>
      <c r="GE106" s="50">
        <v>-5592</v>
      </c>
      <c r="GF106" s="50">
        <v>1192</v>
      </c>
      <c r="GG106" s="50">
        <v>304</v>
      </c>
      <c r="GH106" s="50">
        <v>901</v>
      </c>
      <c r="GI106" s="50">
        <v>-60</v>
      </c>
      <c r="GJ106" s="50">
        <v>58</v>
      </c>
      <c r="GK106" s="50">
        <v>7987</v>
      </c>
      <c r="GL106" s="50">
        <v>0</v>
      </c>
      <c r="GM106" s="50">
        <v>7987</v>
      </c>
      <c r="GN106" s="50">
        <v>43868</v>
      </c>
    </row>
    <row r="107" spans="1:196">
      <c r="A107" s="50" t="s">
        <v>763</v>
      </c>
      <c r="B107" s="50">
        <v>17759</v>
      </c>
      <c r="C107" s="50">
        <v>9821</v>
      </c>
      <c r="D107" s="50">
        <v>685</v>
      </c>
      <c r="E107" s="50">
        <v>331</v>
      </c>
      <c r="F107" s="50">
        <v>7173</v>
      </c>
      <c r="G107" s="50">
        <v>1444</v>
      </c>
      <c r="H107" s="50">
        <v>705</v>
      </c>
      <c r="I107" s="50">
        <v>2153</v>
      </c>
      <c r="J107" s="50">
        <v>125</v>
      </c>
      <c r="K107" s="50">
        <v>40196</v>
      </c>
      <c r="L107" s="50">
        <v>14366</v>
      </c>
      <c r="M107" s="50">
        <v>2844</v>
      </c>
      <c r="N107" s="50">
        <v>9502</v>
      </c>
      <c r="O107" s="50">
        <v>354</v>
      </c>
      <c r="P107" s="50">
        <v>8307</v>
      </c>
      <c r="Q107" s="50">
        <v>753</v>
      </c>
      <c r="R107" s="49">
        <v>-177</v>
      </c>
      <c r="S107" s="50">
        <v>3109</v>
      </c>
      <c r="T107" s="50">
        <v>39058</v>
      </c>
      <c r="U107" s="50">
        <v>1138</v>
      </c>
      <c r="V107" s="50">
        <v>1444</v>
      </c>
      <c r="W107" s="50">
        <v>-306</v>
      </c>
      <c r="X107" s="50">
        <v>2650</v>
      </c>
      <c r="Y107" s="50">
        <v>1444</v>
      </c>
      <c r="Z107" s="50">
        <v>11</v>
      </c>
      <c r="AA107" s="50">
        <v>-557</v>
      </c>
      <c r="AB107" s="50">
        <v>958</v>
      </c>
      <c r="AC107" s="50">
        <v>0</v>
      </c>
      <c r="AD107" s="50">
        <v>-2732</v>
      </c>
      <c r="AE107" s="50">
        <v>-3038</v>
      </c>
      <c r="AF107" s="50">
        <v>-32</v>
      </c>
      <c r="AG107" s="50">
        <v>398</v>
      </c>
      <c r="AH107" s="50">
        <v>1942</v>
      </c>
      <c r="AI107" s="50">
        <v>-92</v>
      </c>
      <c r="AJ107" s="50">
        <v>376</v>
      </c>
      <c r="AK107" s="50">
        <v>5630</v>
      </c>
      <c r="AL107" s="50">
        <v>1178</v>
      </c>
      <c r="AM107" s="50">
        <v>1945</v>
      </c>
      <c r="AN107" s="50">
        <v>8753</v>
      </c>
      <c r="AO107" s="50">
        <v>2510</v>
      </c>
      <c r="AP107" s="50">
        <v>1696</v>
      </c>
      <c r="AQ107" s="50">
        <v>721</v>
      </c>
      <c r="AR107" s="50">
        <v>315</v>
      </c>
      <c r="AS107" s="50">
        <v>-1391</v>
      </c>
      <c r="AT107" s="50">
        <v>4</v>
      </c>
      <c r="AU107" s="50">
        <v>3855</v>
      </c>
      <c r="AV107" s="50">
        <v>10013</v>
      </c>
      <c r="AW107" s="50">
        <v>478</v>
      </c>
      <c r="AX107" s="50">
        <v>445</v>
      </c>
      <c r="AY107" s="50">
        <v>0</v>
      </c>
      <c r="AZ107" s="50">
        <v>8307</v>
      </c>
      <c r="BA107" s="50">
        <v>0</v>
      </c>
      <c r="BB107" s="50">
        <v>1583</v>
      </c>
      <c r="BC107" s="50">
        <v>4212</v>
      </c>
      <c r="BD107" s="50">
        <v>-357</v>
      </c>
      <c r="BE107" s="50">
        <v>721</v>
      </c>
      <c r="BF107" s="50">
        <v>-1078</v>
      </c>
      <c r="BG107" s="50">
        <v>1680</v>
      </c>
      <c r="BH107" s="50">
        <v>721</v>
      </c>
      <c r="BI107" s="50">
        <v>0</v>
      </c>
      <c r="BJ107" s="50">
        <v>58</v>
      </c>
      <c r="BK107" s="50">
        <v>78</v>
      </c>
      <c r="BL107" s="50">
        <v>5</v>
      </c>
      <c r="BM107" s="50">
        <v>-974</v>
      </c>
      <c r="BN107" s="50">
        <v>-2052</v>
      </c>
      <c r="BO107" s="50">
        <v>419</v>
      </c>
      <c r="BP107" s="50">
        <v>0</v>
      </c>
      <c r="BQ107" s="50">
        <v>-226</v>
      </c>
      <c r="BR107" s="50">
        <v>0</v>
      </c>
      <c r="BS107" s="50">
        <v>136</v>
      </c>
      <c r="BT107" s="50">
        <v>2381</v>
      </c>
      <c r="BU107" s="50">
        <v>1178</v>
      </c>
      <c r="BV107" s="50">
        <v>1203</v>
      </c>
      <c r="BW107" s="50">
        <v>17759</v>
      </c>
      <c r="BX107" s="50">
        <v>12331</v>
      </c>
      <c r="BY107" s="50">
        <v>2381</v>
      </c>
      <c r="BZ107" s="50">
        <v>331</v>
      </c>
      <c r="CA107" s="50">
        <v>7173</v>
      </c>
      <c r="CB107" s="50">
        <v>2165</v>
      </c>
      <c r="CC107" s="50">
        <v>1020</v>
      </c>
      <c r="CD107" s="50">
        <v>762</v>
      </c>
      <c r="CE107" s="50">
        <v>129</v>
      </c>
      <c r="CF107" s="50">
        <v>44051</v>
      </c>
      <c r="CG107" s="50">
        <v>24379</v>
      </c>
      <c r="CH107" s="50">
        <v>3322</v>
      </c>
      <c r="CI107" s="50">
        <v>9947</v>
      </c>
      <c r="CJ107" s="50">
        <v>354</v>
      </c>
      <c r="CK107" s="50">
        <v>753</v>
      </c>
      <c r="CL107" s="50">
        <v>-177</v>
      </c>
      <c r="CM107" s="50">
        <v>4692</v>
      </c>
      <c r="CN107" s="50">
        <v>43270</v>
      </c>
      <c r="CO107" s="50">
        <v>781</v>
      </c>
      <c r="CP107" s="50">
        <v>2165</v>
      </c>
      <c r="CQ107" s="50">
        <v>-1384</v>
      </c>
      <c r="CR107" s="50">
        <v>4330</v>
      </c>
      <c r="CS107" s="50">
        <v>2165</v>
      </c>
      <c r="CT107" s="50">
        <v>11</v>
      </c>
      <c r="CU107" s="50">
        <v>-499</v>
      </c>
      <c r="CV107" s="50">
        <v>1036</v>
      </c>
      <c r="CW107" s="50">
        <v>5</v>
      </c>
      <c r="CX107" s="50">
        <v>-3706</v>
      </c>
      <c r="CY107" s="50">
        <v>-5090</v>
      </c>
      <c r="CZ107" s="50">
        <v>387</v>
      </c>
      <c r="DA107" s="50">
        <v>398</v>
      </c>
      <c r="DB107" s="50">
        <v>1716</v>
      </c>
      <c r="DC107" s="50">
        <v>-92</v>
      </c>
      <c r="DD107" s="50">
        <v>512</v>
      </c>
      <c r="DE107" s="50">
        <v>8011</v>
      </c>
      <c r="DF107" s="50">
        <v>1945</v>
      </c>
      <c r="DG107" s="50">
        <v>0</v>
      </c>
      <c r="DH107" s="50">
        <v>9956</v>
      </c>
      <c r="DI107" s="50">
        <v>2</v>
      </c>
      <c r="DJ107" s="50">
        <v>4902</v>
      </c>
      <c r="DK107" s="50">
        <v>258</v>
      </c>
      <c r="DL107" s="50">
        <v>-762</v>
      </c>
      <c r="DM107" s="50">
        <v>0</v>
      </c>
      <c r="DN107" s="50">
        <v>4396</v>
      </c>
      <c r="DO107" s="50">
        <v>615</v>
      </c>
      <c r="DP107" s="50">
        <v>615</v>
      </c>
      <c r="DQ107" s="50">
        <v>3781</v>
      </c>
      <c r="DR107" s="50">
        <v>3293</v>
      </c>
      <c r="DS107" s="50">
        <v>488</v>
      </c>
      <c r="DT107" s="50">
        <v>6576</v>
      </c>
      <c r="DU107" s="50">
        <v>3293</v>
      </c>
      <c r="DV107" s="50">
        <v>309</v>
      </c>
      <c r="DW107" s="50">
        <v>499</v>
      </c>
      <c r="DX107" s="50">
        <v>0</v>
      </c>
      <c r="DY107" s="50">
        <v>44</v>
      </c>
      <c r="DZ107" s="50">
        <v>-3049</v>
      </c>
      <c r="EA107" s="50">
        <v>-2561</v>
      </c>
      <c r="EB107" s="50">
        <v>119</v>
      </c>
      <c r="EC107" s="50">
        <v>121</v>
      </c>
      <c r="ED107" s="50">
        <v>-728</v>
      </c>
      <c r="EE107" s="50">
        <v>0</v>
      </c>
      <c r="EF107" s="50">
        <v>197</v>
      </c>
      <c r="EG107" s="50">
        <v>2270</v>
      </c>
      <c r="EH107" s="50">
        <v>1945</v>
      </c>
      <c r="EI107" s="50">
        <v>325</v>
      </c>
      <c r="EJ107" s="50">
        <v>0</v>
      </c>
      <c r="EK107" s="50">
        <v>0</v>
      </c>
      <c r="EL107" s="50">
        <v>0</v>
      </c>
      <c r="EM107" s="50">
        <v>0</v>
      </c>
      <c r="EN107" s="50">
        <v>0</v>
      </c>
      <c r="EO107" s="50">
        <v>0</v>
      </c>
      <c r="EP107" s="50">
        <v>0</v>
      </c>
      <c r="EQ107" s="50">
        <v>0</v>
      </c>
      <c r="ER107" s="50">
        <v>0</v>
      </c>
      <c r="ES107" s="50">
        <v>0</v>
      </c>
      <c r="ET107" s="50">
        <v>0</v>
      </c>
      <c r="EU107" s="50">
        <v>0</v>
      </c>
      <c r="EV107" s="50">
        <v>0</v>
      </c>
      <c r="EW107" s="50">
        <v>0</v>
      </c>
      <c r="EX107" s="50">
        <v>0</v>
      </c>
      <c r="EY107" s="50">
        <v>0</v>
      </c>
      <c r="EZ107" s="50">
        <v>0</v>
      </c>
      <c r="FA107" s="50">
        <v>0</v>
      </c>
      <c r="FB107" s="50">
        <v>0</v>
      </c>
      <c r="FC107" s="50">
        <v>0</v>
      </c>
      <c r="FD107" s="50">
        <v>17757</v>
      </c>
      <c r="FE107" s="50">
        <v>12331</v>
      </c>
      <c r="FF107" s="50">
        <v>2381</v>
      </c>
      <c r="FG107" s="50">
        <v>331</v>
      </c>
      <c r="FH107" s="50">
        <v>7173</v>
      </c>
      <c r="FI107" s="50">
        <v>7067</v>
      </c>
      <c r="FJ107" s="50">
        <v>1278</v>
      </c>
      <c r="FK107" s="50">
        <v>0</v>
      </c>
      <c r="FL107" s="50">
        <v>129</v>
      </c>
      <c r="FM107" s="50">
        <v>48447</v>
      </c>
      <c r="FN107" s="50">
        <v>24379</v>
      </c>
      <c r="FO107" s="50">
        <v>3322</v>
      </c>
      <c r="FP107" s="50">
        <v>9947</v>
      </c>
      <c r="FQ107" s="50">
        <v>354</v>
      </c>
      <c r="FR107" s="50">
        <v>753</v>
      </c>
      <c r="FS107" s="50">
        <v>5307</v>
      </c>
      <c r="FT107" s="50">
        <v>43885</v>
      </c>
      <c r="FU107" s="50">
        <v>4562</v>
      </c>
      <c r="FV107" s="50">
        <v>5458</v>
      </c>
      <c r="FW107" s="50">
        <v>-896</v>
      </c>
      <c r="FX107" s="50">
        <v>10906</v>
      </c>
      <c r="FY107" s="50">
        <v>5458</v>
      </c>
      <c r="FZ107" s="50">
        <v>320</v>
      </c>
      <c r="GA107" s="50">
        <v>0</v>
      </c>
      <c r="GB107" s="50">
        <v>1036</v>
      </c>
      <c r="GC107" s="50">
        <v>49</v>
      </c>
      <c r="GD107" s="50">
        <v>-6755</v>
      </c>
      <c r="GE107" s="50">
        <v>-7651</v>
      </c>
      <c r="GF107" s="50">
        <v>506</v>
      </c>
      <c r="GG107" s="50">
        <v>519</v>
      </c>
      <c r="GH107" s="50">
        <v>988</v>
      </c>
      <c r="GI107" s="50">
        <v>-92</v>
      </c>
      <c r="GJ107" s="50">
        <v>709</v>
      </c>
      <c r="GK107" s="50">
        <v>10281</v>
      </c>
      <c r="GL107" s="50">
        <v>0</v>
      </c>
      <c r="GM107" s="50">
        <v>10281</v>
      </c>
      <c r="GN107" s="50">
        <v>56098</v>
      </c>
    </row>
    <row r="108" spans="1:196">
      <c r="A108" s="50" t="s">
        <v>764</v>
      </c>
      <c r="B108" s="50">
        <v>20272</v>
      </c>
      <c r="C108" s="50">
        <v>11260</v>
      </c>
      <c r="D108" s="50">
        <v>727</v>
      </c>
      <c r="E108" s="50">
        <v>385</v>
      </c>
      <c r="F108" s="50">
        <v>8833</v>
      </c>
      <c r="G108" s="50">
        <v>1702</v>
      </c>
      <c r="H108" s="50">
        <v>805</v>
      </c>
      <c r="I108" s="50">
        <v>2485</v>
      </c>
      <c r="J108" s="50">
        <v>251</v>
      </c>
      <c r="K108" s="50">
        <v>46720</v>
      </c>
      <c r="L108" s="50">
        <v>16534</v>
      </c>
      <c r="M108" s="50">
        <v>2998</v>
      </c>
      <c r="N108" s="50">
        <v>11359</v>
      </c>
      <c r="O108" s="50">
        <v>502</v>
      </c>
      <c r="P108" s="50">
        <v>8992</v>
      </c>
      <c r="Q108" s="50">
        <v>833</v>
      </c>
      <c r="R108" s="49">
        <v>-179</v>
      </c>
      <c r="S108" s="50">
        <v>4079</v>
      </c>
      <c r="T108" s="50">
        <v>45118</v>
      </c>
      <c r="U108" s="50">
        <v>1602</v>
      </c>
      <c r="V108" s="50">
        <v>1702</v>
      </c>
      <c r="W108" s="50">
        <v>-100</v>
      </c>
      <c r="X108" s="50">
        <v>2928</v>
      </c>
      <c r="Y108" s="50">
        <v>1702</v>
      </c>
      <c r="Z108" s="50">
        <v>-6</v>
      </c>
      <c r="AA108" s="50">
        <v>-405</v>
      </c>
      <c r="AB108" s="50">
        <v>1207</v>
      </c>
      <c r="AC108" s="50">
        <v>0</v>
      </c>
      <c r="AD108" s="50">
        <v>-2832</v>
      </c>
      <c r="AE108" s="50">
        <v>-2932</v>
      </c>
      <c r="AF108" s="50">
        <v>166</v>
      </c>
      <c r="AG108" s="50">
        <v>57</v>
      </c>
      <c r="AH108" s="50">
        <v>1064</v>
      </c>
      <c r="AI108" s="50">
        <v>-221</v>
      </c>
      <c r="AJ108" s="50">
        <v>209</v>
      </c>
      <c r="AK108" s="50">
        <v>4207</v>
      </c>
      <c r="AL108" s="50">
        <v>627</v>
      </c>
      <c r="AM108" s="50">
        <v>1005</v>
      </c>
      <c r="AN108" s="50">
        <v>5839</v>
      </c>
      <c r="AO108" s="50">
        <v>2735</v>
      </c>
      <c r="AP108" s="50">
        <v>1868</v>
      </c>
      <c r="AQ108" s="50">
        <v>834</v>
      </c>
      <c r="AR108" s="50">
        <v>380</v>
      </c>
      <c r="AS108" s="50">
        <v>-1416</v>
      </c>
      <c r="AT108" s="50">
        <v>4</v>
      </c>
      <c r="AU108" s="50">
        <v>4405</v>
      </c>
      <c r="AV108" s="50">
        <v>11424</v>
      </c>
      <c r="AW108" s="50">
        <v>466</v>
      </c>
      <c r="AX108" s="50">
        <v>566</v>
      </c>
      <c r="AY108" s="50">
        <v>0</v>
      </c>
      <c r="AZ108" s="50">
        <v>8992</v>
      </c>
      <c r="BA108" s="50">
        <v>0</v>
      </c>
      <c r="BB108" s="50">
        <v>1714</v>
      </c>
      <c r="BC108" s="50">
        <v>5178</v>
      </c>
      <c r="BD108" s="50">
        <v>-773</v>
      </c>
      <c r="BE108" s="50">
        <v>834</v>
      </c>
      <c r="BF108" s="50">
        <v>-1607</v>
      </c>
      <c r="BG108" s="50">
        <v>1436</v>
      </c>
      <c r="BH108" s="50">
        <v>834</v>
      </c>
      <c r="BI108" s="50">
        <v>0</v>
      </c>
      <c r="BJ108" s="50">
        <v>55</v>
      </c>
      <c r="BK108" s="50">
        <v>74</v>
      </c>
      <c r="BL108" s="50">
        <v>20</v>
      </c>
      <c r="BM108" s="50">
        <v>-601</v>
      </c>
      <c r="BN108" s="50">
        <v>-2208</v>
      </c>
      <c r="BO108" s="50">
        <v>57</v>
      </c>
      <c r="BP108" s="50">
        <v>0</v>
      </c>
      <c r="BQ108" s="50">
        <v>-89</v>
      </c>
      <c r="BR108" s="50">
        <v>0</v>
      </c>
      <c r="BS108" s="50">
        <v>-180</v>
      </c>
      <c r="BT108" s="50">
        <v>1996</v>
      </c>
      <c r="BU108" s="50">
        <v>627</v>
      </c>
      <c r="BV108" s="50">
        <v>1369</v>
      </c>
      <c r="BW108" s="50">
        <v>20272</v>
      </c>
      <c r="BX108" s="50">
        <v>13995</v>
      </c>
      <c r="BY108" s="50">
        <v>2595</v>
      </c>
      <c r="BZ108" s="50">
        <v>385</v>
      </c>
      <c r="CA108" s="50">
        <v>8833</v>
      </c>
      <c r="CB108" s="50">
        <v>2536</v>
      </c>
      <c r="CC108" s="50">
        <v>1185</v>
      </c>
      <c r="CD108" s="50">
        <v>1069</v>
      </c>
      <c r="CE108" s="50">
        <v>255</v>
      </c>
      <c r="CF108" s="50">
        <v>51125</v>
      </c>
      <c r="CG108" s="50">
        <v>27958</v>
      </c>
      <c r="CH108" s="50">
        <v>3464</v>
      </c>
      <c r="CI108" s="50">
        <v>11925</v>
      </c>
      <c r="CJ108" s="50">
        <v>502</v>
      </c>
      <c r="CK108" s="50">
        <v>833</v>
      </c>
      <c r="CL108" s="50">
        <v>-179</v>
      </c>
      <c r="CM108" s="50">
        <v>5793</v>
      </c>
      <c r="CN108" s="50">
        <v>50296</v>
      </c>
      <c r="CO108" s="50">
        <v>829</v>
      </c>
      <c r="CP108" s="50">
        <v>2536</v>
      </c>
      <c r="CQ108" s="50">
        <v>-1707</v>
      </c>
      <c r="CR108" s="50">
        <v>4364</v>
      </c>
      <c r="CS108" s="50">
        <v>2536</v>
      </c>
      <c r="CT108" s="50">
        <v>-6</v>
      </c>
      <c r="CU108" s="50">
        <v>-350</v>
      </c>
      <c r="CV108" s="50">
        <v>1281</v>
      </c>
      <c r="CW108" s="50">
        <v>20</v>
      </c>
      <c r="CX108" s="50">
        <v>-3433</v>
      </c>
      <c r="CY108" s="50">
        <v>-5140</v>
      </c>
      <c r="CZ108" s="50">
        <v>223</v>
      </c>
      <c r="DA108" s="50">
        <v>57</v>
      </c>
      <c r="DB108" s="50">
        <v>975</v>
      </c>
      <c r="DC108" s="50">
        <v>-221</v>
      </c>
      <c r="DD108" s="50">
        <v>29</v>
      </c>
      <c r="DE108" s="50">
        <v>6203</v>
      </c>
      <c r="DF108" s="50">
        <v>1005</v>
      </c>
      <c r="DG108" s="50">
        <v>0</v>
      </c>
      <c r="DH108" s="50">
        <v>7208</v>
      </c>
      <c r="DI108" s="50">
        <v>22</v>
      </c>
      <c r="DJ108" s="50">
        <v>6663</v>
      </c>
      <c r="DK108" s="50">
        <v>397</v>
      </c>
      <c r="DL108" s="50">
        <v>-1069</v>
      </c>
      <c r="DM108" s="50">
        <v>0</v>
      </c>
      <c r="DN108" s="50">
        <v>5969</v>
      </c>
      <c r="DO108" s="50">
        <v>936</v>
      </c>
      <c r="DP108" s="50">
        <v>936</v>
      </c>
      <c r="DQ108" s="50">
        <v>5033</v>
      </c>
      <c r="DR108" s="50">
        <v>3897</v>
      </c>
      <c r="DS108" s="50">
        <v>1136</v>
      </c>
      <c r="DT108" s="50">
        <v>7042</v>
      </c>
      <c r="DU108" s="50">
        <v>3897</v>
      </c>
      <c r="DV108" s="50">
        <v>263</v>
      </c>
      <c r="DW108" s="50">
        <v>350</v>
      </c>
      <c r="DX108" s="50">
        <v>0</v>
      </c>
      <c r="DY108" s="50">
        <v>58</v>
      </c>
      <c r="DZ108" s="50">
        <v>-3000</v>
      </c>
      <c r="EA108" s="50">
        <v>-1864</v>
      </c>
      <c r="EB108" s="50">
        <v>217</v>
      </c>
      <c r="EC108" s="50">
        <v>179</v>
      </c>
      <c r="ED108" s="50">
        <v>224</v>
      </c>
      <c r="EE108" s="50">
        <v>0</v>
      </c>
      <c r="EF108" s="50">
        <v>-441</v>
      </c>
      <c r="EG108" s="50">
        <v>2043</v>
      </c>
      <c r="EH108" s="50">
        <v>1005</v>
      </c>
      <c r="EI108" s="50">
        <v>1038</v>
      </c>
      <c r="EJ108" s="50">
        <v>0</v>
      </c>
      <c r="EK108" s="50">
        <v>0</v>
      </c>
      <c r="EL108" s="50">
        <v>0</v>
      </c>
      <c r="EM108" s="50">
        <v>0</v>
      </c>
      <c r="EN108" s="50">
        <v>0</v>
      </c>
      <c r="EO108" s="50">
        <v>0</v>
      </c>
      <c r="EP108" s="50">
        <v>0</v>
      </c>
      <c r="EQ108" s="50">
        <v>0</v>
      </c>
      <c r="ER108" s="50">
        <v>0</v>
      </c>
      <c r="ES108" s="50">
        <v>0</v>
      </c>
      <c r="ET108" s="50">
        <v>0</v>
      </c>
      <c r="EU108" s="50">
        <v>0</v>
      </c>
      <c r="EV108" s="50">
        <v>0</v>
      </c>
      <c r="EW108" s="50">
        <v>0</v>
      </c>
      <c r="EX108" s="50">
        <v>0</v>
      </c>
      <c r="EY108" s="50">
        <v>0</v>
      </c>
      <c r="EZ108" s="50">
        <v>0</v>
      </c>
      <c r="FA108" s="50">
        <v>0</v>
      </c>
      <c r="FB108" s="50">
        <v>0</v>
      </c>
      <c r="FC108" s="50">
        <v>0</v>
      </c>
      <c r="FD108" s="50">
        <v>20250</v>
      </c>
      <c r="FE108" s="50">
        <v>13995</v>
      </c>
      <c r="FF108" s="50">
        <v>2595</v>
      </c>
      <c r="FG108" s="50">
        <v>385</v>
      </c>
      <c r="FH108" s="50">
        <v>8833</v>
      </c>
      <c r="FI108" s="50">
        <v>9199</v>
      </c>
      <c r="FJ108" s="50">
        <v>1582</v>
      </c>
      <c r="FK108" s="50">
        <v>0</v>
      </c>
      <c r="FL108" s="50">
        <v>255</v>
      </c>
      <c r="FM108" s="50">
        <v>57094</v>
      </c>
      <c r="FN108" s="50">
        <v>27958</v>
      </c>
      <c r="FO108" s="50">
        <v>3464</v>
      </c>
      <c r="FP108" s="50">
        <v>11925</v>
      </c>
      <c r="FQ108" s="50">
        <v>502</v>
      </c>
      <c r="FR108" s="50">
        <v>833</v>
      </c>
      <c r="FS108" s="50">
        <v>6729</v>
      </c>
      <c r="FT108" s="50">
        <v>51232</v>
      </c>
      <c r="FU108" s="50">
        <v>5862</v>
      </c>
      <c r="FV108" s="50">
        <v>6433</v>
      </c>
      <c r="FW108" s="50">
        <v>-571</v>
      </c>
      <c r="FX108" s="50">
        <v>11406</v>
      </c>
      <c r="FY108" s="50">
        <v>6433</v>
      </c>
      <c r="FZ108" s="50">
        <v>257</v>
      </c>
      <c r="GA108" s="50">
        <v>0</v>
      </c>
      <c r="GB108" s="50">
        <v>1281</v>
      </c>
      <c r="GC108" s="50">
        <v>78</v>
      </c>
      <c r="GD108" s="50">
        <v>-6433</v>
      </c>
      <c r="GE108" s="50">
        <v>-7004</v>
      </c>
      <c r="GF108" s="50">
        <v>440</v>
      </c>
      <c r="GG108" s="50">
        <v>236</v>
      </c>
      <c r="GH108" s="50">
        <v>1199</v>
      </c>
      <c r="GI108" s="50">
        <v>-221</v>
      </c>
      <c r="GJ108" s="50">
        <v>-412</v>
      </c>
      <c r="GK108" s="50">
        <v>8246</v>
      </c>
      <c r="GL108" s="50">
        <v>0</v>
      </c>
      <c r="GM108" s="50">
        <v>8246</v>
      </c>
      <c r="GN108" s="50">
        <v>64098</v>
      </c>
    </row>
    <row r="109" spans="1:196">
      <c r="A109" s="50" t="s">
        <v>765</v>
      </c>
      <c r="B109" s="50">
        <v>21255</v>
      </c>
      <c r="C109" s="50">
        <v>14125</v>
      </c>
      <c r="D109" s="50">
        <v>881</v>
      </c>
      <c r="E109" s="50">
        <v>407</v>
      </c>
      <c r="F109" s="50">
        <v>9751</v>
      </c>
      <c r="G109" s="50">
        <v>1948</v>
      </c>
      <c r="H109" s="50">
        <v>994</v>
      </c>
      <c r="I109" s="50">
        <v>2593</v>
      </c>
      <c r="J109" s="50">
        <v>409</v>
      </c>
      <c r="K109" s="50">
        <v>52363</v>
      </c>
      <c r="L109" s="50">
        <v>18391</v>
      </c>
      <c r="M109" s="50">
        <v>2731</v>
      </c>
      <c r="N109" s="50">
        <v>13746</v>
      </c>
      <c r="O109" s="50">
        <v>821</v>
      </c>
      <c r="P109" s="50">
        <v>9462</v>
      </c>
      <c r="Q109" s="50">
        <v>794</v>
      </c>
      <c r="R109" s="49">
        <v>-54</v>
      </c>
      <c r="S109" s="50">
        <v>4907</v>
      </c>
      <c r="T109" s="50">
        <v>50798</v>
      </c>
      <c r="U109" s="50">
        <v>1565</v>
      </c>
      <c r="V109" s="50">
        <v>1948</v>
      </c>
      <c r="W109" s="50">
        <v>-383</v>
      </c>
      <c r="X109" s="50">
        <v>2990</v>
      </c>
      <c r="Y109" s="50">
        <v>1948</v>
      </c>
      <c r="Z109" s="50">
        <v>53</v>
      </c>
      <c r="AA109" s="50">
        <v>-721</v>
      </c>
      <c r="AB109" s="50">
        <v>1440</v>
      </c>
      <c r="AC109" s="50">
        <v>0</v>
      </c>
      <c r="AD109" s="50">
        <v>-3256</v>
      </c>
      <c r="AE109" s="50">
        <v>-3639</v>
      </c>
      <c r="AF109" s="50">
        <v>-332</v>
      </c>
      <c r="AG109" s="50">
        <v>-528</v>
      </c>
      <c r="AH109" s="50">
        <v>330</v>
      </c>
      <c r="AI109" s="50">
        <v>-237</v>
      </c>
      <c r="AJ109" s="50">
        <v>41</v>
      </c>
      <c r="AK109" s="50">
        <v>2913</v>
      </c>
      <c r="AL109" s="50">
        <v>1063</v>
      </c>
      <c r="AM109" s="50">
        <v>702</v>
      </c>
      <c r="AN109" s="50">
        <v>4678</v>
      </c>
      <c r="AO109" s="50">
        <v>2992</v>
      </c>
      <c r="AP109" s="50">
        <v>2247</v>
      </c>
      <c r="AQ109" s="50">
        <v>934</v>
      </c>
      <c r="AR109" s="50">
        <v>337</v>
      </c>
      <c r="AS109" s="50">
        <v>-826</v>
      </c>
      <c r="AT109" s="50">
        <v>4</v>
      </c>
      <c r="AU109" s="50">
        <v>5688</v>
      </c>
      <c r="AV109" s="50">
        <v>12412</v>
      </c>
      <c r="AW109" s="50">
        <v>489</v>
      </c>
      <c r="AX109" s="50">
        <v>749</v>
      </c>
      <c r="AY109" s="50">
        <v>0</v>
      </c>
      <c r="AZ109" s="50">
        <v>9462</v>
      </c>
      <c r="BA109" s="50">
        <v>0</v>
      </c>
      <c r="BB109" s="50">
        <v>1660</v>
      </c>
      <c r="BC109" s="50">
        <v>5848</v>
      </c>
      <c r="BD109" s="50">
        <v>-160</v>
      </c>
      <c r="BE109" s="50">
        <v>934</v>
      </c>
      <c r="BF109" s="50">
        <v>-1094</v>
      </c>
      <c r="BG109" s="50">
        <v>1552</v>
      </c>
      <c r="BH109" s="50">
        <v>934</v>
      </c>
      <c r="BI109" s="50">
        <v>0</v>
      </c>
      <c r="BJ109" s="50">
        <v>59</v>
      </c>
      <c r="BK109" s="50">
        <v>81</v>
      </c>
      <c r="BL109" s="50">
        <v>24</v>
      </c>
      <c r="BM109" s="50">
        <v>-616</v>
      </c>
      <c r="BN109" s="50">
        <v>-1710</v>
      </c>
      <c r="BO109" s="50">
        <v>-35</v>
      </c>
      <c r="BP109" s="50">
        <v>0</v>
      </c>
      <c r="BQ109" s="50">
        <v>-135</v>
      </c>
      <c r="BR109" s="50">
        <v>0</v>
      </c>
      <c r="BS109" s="50">
        <v>-120</v>
      </c>
      <c r="BT109" s="50">
        <v>1420</v>
      </c>
      <c r="BU109" s="50">
        <v>1063</v>
      </c>
      <c r="BV109" s="50">
        <v>357</v>
      </c>
      <c r="BW109" s="50">
        <v>21255</v>
      </c>
      <c r="BX109" s="50">
        <v>17117</v>
      </c>
      <c r="BY109" s="50">
        <v>3128</v>
      </c>
      <c r="BZ109" s="50">
        <v>407</v>
      </c>
      <c r="CA109" s="50">
        <v>9751</v>
      </c>
      <c r="CB109" s="50">
        <v>2882</v>
      </c>
      <c r="CC109" s="50">
        <v>1331</v>
      </c>
      <c r="CD109" s="50">
        <v>1767</v>
      </c>
      <c r="CE109" s="50">
        <v>413</v>
      </c>
      <c r="CF109" s="50">
        <v>58051</v>
      </c>
      <c r="CG109" s="50">
        <v>30803</v>
      </c>
      <c r="CH109" s="50">
        <v>3220</v>
      </c>
      <c r="CI109" s="50">
        <v>14495</v>
      </c>
      <c r="CJ109" s="50">
        <v>821</v>
      </c>
      <c r="CK109" s="50">
        <v>794</v>
      </c>
      <c r="CL109" s="50">
        <v>-54</v>
      </c>
      <c r="CM109" s="50">
        <v>6567</v>
      </c>
      <c r="CN109" s="50">
        <v>56646</v>
      </c>
      <c r="CO109" s="50">
        <v>1405</v>
      </c>
      <c r="CP109" s="50">
        <v>2882</v>
      </c>
      <c r="CQ109" s="50">
        <v>-1477</v>
      </c>
      <c r="CR109" s="50">
        <v>4542</v>
      </c>
      <c r="CS109" s="50">
        <v>2882</v>
      </c>
      <c r="CT109" s="50">
        <v>53</v>
      </c>
      <c r="CU109" s="50">
        <v>-662</v>
      </c>
      <c r="CV109" s="50">
        <v>1521</v>
      </c>
      <c r="CW109" s="50">
        <v>24</v>
      </c>
      <c r="CX109" s="50">
        <v>-3872</v>
      </c>
      <c r="CY109" s="50">
        <v>-5349</v>
      </c>
      <c r="CZ109" s="50">
        <v>-367</v>
      </c>
      <c r="DA109" s="50">
        <v>-528</v>
      </c>
      <c r="DB109" s="50">
        <v>195</v>
      </c>
      <c r="DC109" s="50">
        <v>-237</v>
      </c>
      <c r="DD109" s="50">
        <v>-79</v>
      </c>
      <c r="DE109" s="50">
        <v>4333</v>
      </c>
      <c r="DF109" s="50">
        <v>702</v>
      </c>
      <c r="DG109" s="50">
        <v>0</v>
      </c>
      <c r="DH109" s="50">
        <v>5035</v>
      </c>
      <c r="DI109" s="50">
        <v>30</v>
      </c>
      <c r="DJ109" s="50">
        <v>7248</v>
      </c>
      <c r="DK109" s="50">
        <v>242</v>
      </c>
      <c r="DL109" s="50">
        <v>-1767</v>
      </c>
      <c r="DM109" s="50">
        <v>0</v>
      </c>
      <c r="DN109" s="50">
        <v>5693</v>
      </c>
      <c r="DO109" s="50">
        <v>894</v>
      </c>
      <c r="DP109" s="50">
        <v>894</v>
      </c>
      <c r="DQ109" s="50">
        <v>4799</v>
      </c>
      <c r="DR109" s="50">
        <v>4498</v>
      </c>
      <c r="DS109" s="50">
        <v>301</v>
      </c>
      <c r="DT109" s="50">
        <v>6754</v>
      </c>
      <c r="DU109" s="50">
        <v>4498</v>
      </c>
      <c r="DV109" s="50">
        <v>-153</v>
      </c>
      <c r="DW109" s="50">
        <v>662</v>
      </c>
      <c r="DX109" s="50">
        <v>0</v>
      </c>
      <c r="DY109" s="50">
        <v>65</v>
      </c>
      <c r="DZ109" s="50">
        <v>-1376</v>
      </c>
      <c r="EA109" s="50">
        <v>-1075</v>
      </c>
      <c r="EB109" s="50">
        <v>458</v>
      </c>
      <c r="EC109" s="50">
        <v>55</v>
      </c>
      <c r="ED109" s="50">
        <v>-278</v>
      </c>
      <c r="EE109" s="50">
        <v>0</v>
      </c>
      <c r="EF109" s="50">
        <v>-75</v>
      </c>
      <c r="EG109" s="50">
        <v>1235</v>
      </c>
      <c r="EH109" s="50">
        <v>702</v>
      </c>
      <c r="EI109" s="50">
        <v>533</v>
      </c>
      <c r="EJ109" s="50">
        <v>0</v>
      </c>
      <c r="EK109" s="50">
        <v>0</v>
      </c>
      <c r="EL109" s="50">
        <v>0</v>
      </c>
      <c r="EM109" s="50">
        <v>0</v>
      </c>
      <c r="EN109" s="50">
        <v>0</v>
      </c>
      <c r="EO109" s="50">
        <v>0</v>
      </c>
      <c r="EP109" s="50">
        <v>0</v>
      </c>
      <c r="EQ109" s="50">
        <v>0</v>
      </c>
      <c r="ER109" s="50">
        <v>0</v>
      </c>
      <c r="ES109" s="50">
        <v>0</v>
      </c>
      <c r="ET109" s="50">
        <v>0</v>
      </c>
      <c r="EU109" s="50">
        <v>0</v>
      </c>
      <c r="EV109" s="50">
        <v>0</v>
      </c>
      <c r="EW109" s="50">
        <v>0</v>
      </c>
      <c r="EX109" s="50">
        <v>0</v>
      </c>
      <c r="EY109" s="50">
        <v>0</v>
      </c>
      <c r="EZ109" s="50">
        <v>0</v>
      </c>
      <c r="FA109" s="50">
        <v>0</v>
      </c>
      <c r="FB109" s="50">
        <v>0</v>
      </c>
      <c r="FC109" s="50">
        <v>0</v>
      </c>
      <c r="FD109" s="50">
        <v>21225</v>
      </c>
      <c r="FE109" s="50">
        <v>17117</v>
      </c>
      <c r="FF109" s="50">
        <v>3128</v>
      </c>
      <c r="FG109" s="50">
        <v>407</v>
      </c>
      <c r="FH109" s="50">
        <v>9751</v>
      </c>
      <c r="FI109" s="50">
        <v>10130</v>
      </c>
      <c r="FJ109" s="50">
        <v>1573</v>
      </c>
      <c r="FK109" s="50">
        <v>0</v>
      </c>
      <c r="FL109" s="50">
        <v>413</v>
      </c>
      <c r="FM109" s="50">
        <v>63744</v>
      </c>
      <c r="FN109" s="50">
        <v>30803</v>
      </c>
      <c r="FO109" s="50">
        <v>3220</v>
      </c>
      <c r="FP109" s="50">
        <v>14495</v>
      </c>
      <c r="FQ109" s="50">
        <v>821</v>
      </c>
      <c r="FR109" s="50">
        <v>794</v>
      </c>
      <c r="FS109" s="50">
        <v>7461</v>
      </c>
      <c r="FT109" s="50">
        <v>57540</v>
      </c>
      <c r="FU109" s="50">
        <v>6204</v>
      </c>
      <c r="FV109" s="50">
        <v>7380</v>
      </c>
      <c r="FW109" s="50">
        <v>-1176</v>
      </c>
      <c r="FX109" s="50">
        <v>11296</v>
      </c>
      <c r="FY109" s="50">
        <v>7380</v>
      </c>
      <c r="FZ109" s="50">
        <v>-100</v>
      </c>
      <c r="GA109" s="50">
        <v>0</v>
      </c>
      <c r="GB109" s="50">
        <v>1521</v>
      </c>
      <c r="GC109" s="50">
        <v>89</v>
      </c>
      <c r="GD109" s="50">
        <v>-5248</v>
      </c>
      <c r="GE109" s="50">
        <v>-6424</v>
      </c>
      <c r="GF109" s="50">
        <v>91</v>
      </c>
      <c r="GG109" s="50">
        <v>-473</v>
      </c>
      <c r="GH109" s="50">
        <v>-83</v>
      </c>
      <c r="GI109" s="50">
        <v>-237</v>
      </c>
      <c r="GJ109" s="50">
        <v>-154</v>
      </c>
      <c r="GK109" s="50">
        <v>5568</v>
      </c>
      <c r="GL109" s="50">
        <v>0</v>
      </c>
      <c r="GM109" s="50">
        <v>5568</v>
      </c>
      <c r="GN109" s="50">
        <v>70168</v>
      </c>
    </row>
    <row r="110" spans="1:196">
      <c r="A110" s="50" t="s">
        <v>766</v>
      </c>
      <c r="B110" s="50">
        <v>23690</v>
      </c>
      <c r="C110" s="50">
        <v>16410</v>
      </c>
      <c r="D110" s="50">
        <v>955</v>
      </c>
      <c r="E110" s="50">
        <v>382</v>
      </c>
      <c r="F110" s="50">
        <v>10238</v>
      </c>
      <c r="G110" s="50">
        <v>2226</v>
      </c>
      <c r="H110" s="50">
        <v>1243</v>
      </c>
      <c r="I110" s="50">
        <v>2628</v>
      </c>
      <c r="J110" s="50">
        <v>465</v>
      </c>
      <c r="K110" s="50">
        <v>58237</v>
      </c>
      <c r="L110" s="50">
        <v>20587</v>
      </c>
      <c r="M110" s="50">
        <v>3023</v>
      </c>
      <c r="N110" s="50">
        <v>16334</v>
      </c>
      <c r="O110" s="50">
        <v>925</v>
      </c>
      <c r="P110" s="50">
        <v>10347</v>
      </c>
      <c r="Q110" s="50">
        <v>889</v>
      </c>
      <c r="R110" s="49">
        <v>254</v>
      </c>
      <c r="S110" s="50">
        <v>5856</v>
      </c>
      <c r="T110" s="50">
        <v>58215</v>
      </c>
      <c r="U110" s="50">
        <v>22</v>
      </c>
      <c r="V110" s="50">
        <v>2226</v>
      </c>
      <c r="W110" s="50">
        <v>-2204</v>
      </c>
      <c r="X110" s="50">
        <v>3299</v>
      </c>
      <c r="Y110" s="50">
        <v>2226</v>
      </c>
      <c r="Z110" s="50">
        <v>25</v>
      </c>
      <c r="AA110" s="50">
        <v>-532</v>
      </c>
      <c r="AB110" s="50">
        <v>1559</v>
      </c>
      <c r="AC110" s="50">
        <v>0</v>
      </c>
      <c r="AD110" s="50">
        <v>-3189</v>
      </c>
      <c r="AE110" s="50">
        <v>-5393</v>
      </c>
      <c r="AF110" s="50">
        <v>147</v>
      </c>
      <c r="AG110" s="50">
        <v>67</v>
      </c>
      <c r="AH110" s="50">
        <v>311</v>
      </c>
      <c r="AI110" s="50">
        <v>-250</v>
      </c>
      <c r="AJ110" s="50">
        <v>9</v>
      </c>
      <c r="AK110" s="50">
        <v>5677</v>
      </c>
      <c r="AL110" s="50">
        <v>337</v>
      </c>
      <c r="AM110" s="50">
        <v>1741</v>
      </c>
      <c r="AN110" s="50">
        <v>7755</v>
      </c>
      <c r="AO110" s="50">
        <v>3317</v>
      </c>
      <c r="AP110" s="50">
        <v>2474</v>
      </c>
      <c r="AQ110" s="50">
        <v>1073</v>
      </c>
      <c r="AR110" s="50">
        <v>348</v>
      </c>
      <c r="AS110" s="50">
        <v>-462</v>
      </c>
      <c r="AT110" s="50">
        <v>4</v>
      </c>
      <c r="AU110" s="50">
        <v>6754</v>
      </c>
      <c r="AV110" s="50">
        <v>14094</v>
      </c>
      <c r="AW110" s="50">
        <v>636</v>
      </c>
      <c r="AX110" s="50">
        <v>826</v>
      </c>
      <c r="AY110" s="50">
        <v>0</v>
      </c>
      <c r="AZ110" s="50">
        <v>10347</v>
      </c>
      <c r="BA110" s="50">
        <v>0</v>
      </c>
      <c r="BB110" s="50">
        <v>1717</v>
      </c>
      <c r="BC110" s="50">
        <v>6926</v>
      </c>
      <c r="BD110" s="50">
        <v>-172</v>
      </c>
      <c r="BE110" s="50">
        <v>1073</v>
      </c>
      <c r="BF110" s="50">
        <v>-1245</v>
      </c>
      <c r="BG110" s="50">
        <v>1710</v>
      </c>
      <c r="BH110" s="50">
        <v>1073</v>
      </c>
      <c r="BI110" s="50">
        <v>0</v>
      </c>
      <c r="BJ110" s="50">
        <v>120</v>
      </c>
      <c r="BK110" s="50">
        <v>109</v>
      </c>
      <c r="BL110" s="50">
        <v>24</v>
      </c>
      <c r="BM110" s="50">
        <v>-602</v>
      </c>
      <c r="BN110" s="50">
        <v>-1847</v>
      </c>
      <c r="BO110" s="50">
        <v>52</v>
      </c>
      <c r="BP110" s="50">
        <v>0</v>
      </c>
      <c r="BQ110" s="50">
        <v>-76</v>
      </c>
      <c r="BR110" s="50">
        <v>0</v>
      </c>
      <c r="BS110" s="50">
        <v>-512</v>
      </c>
      <c r="BT110" s="50">
        <v>1311</v>
      </c>
      <c r="BU110" s="50">
        <v>337</v>
      </c>
      <c r="BV110" s="50">
        <v>974</v>
      </c>
      <c r="BW110" s="50">
        <v>23690</v>
      </c>
      <c r="BX110" s="50">
        <v>19727</v>
      </c>
      <c r="BY110" s="50">
        <v>3429</v>
      </c>
      <c r="BZ110" s="50">
        <v>382</v>
      </c>
      <c r="CA110" s="50">
        <v>10238</v>
      </c>
      <c r="CB110" s="50">
        <v>3299</v>
      </c>
      <c r="CC110" s="50">
        <v>1591</v>
      </c>
      <c r="CD110" s="50">
        <v>2166</v>
      </c>
      <c r="CE110" s="50">
        <v>469</v>
      </c>
      <c r="CF110" s="50">
        <v>64991</v>
      </c>
      <c r="CG110" s="50">
        <v>34681</v>
      </c>
      <c r="CH110" s="50">
        <v>3659</v>
      </c>
      <c r="CI110" s="50">
        <v>17160</v>
      </c>
      <c r="CJ110" s="50">
        <v>925</v>
      </c>
      <c r="CK110" s="50">
        <v>889</v>
      </c>
      <c r="CL110" s="50">
        <v>254</v>
      </c>
      <c r="CM110" s="50">
        <v>7573</v>
      </c>
      <c r="CN110" s="50">
        <v>65141</v>
      </c>
      <c r="CO110" s="50">
        <v>-150</v>
      </c>
      <c r="CP110" s="50">
        <v>3299</v>
      </c>
      <c r="CQ110" s="50">
        <v>-3449</v>
      </c>
      <c r="CR110" s="50">
        <v>5009</v>
      </c>
      <c r="CS110" s="50">
        <v>3299</v>
      </c>
      <c r="CT110" s="50">
        <v>25</v>
      </c>
      <c r="CU110" s="50">
        <v>-412</v>
      </c>
      <c r="CV110" s="50">
        <v>1668</v>
      </c>
      <c r="CW110" s="50">
        <v>24</v>
      </c>
      <c r="CX110" s="50">
        <v>-3791</v>
      </c>
      <c r="CY110" s="50">
        <v>-7240</v>
      </c>
      <c r="CZ110" s="50">
        <v>199</v>
      </c>
      <c r="DA110" s="50">
        <v>67</v>
      </c>
      <c r="DB110" s="50">
        <v>235</v>
      </c>
      <c r="DC110" s="50">
        <v>-250</v>
      </c>
      <c r="DD110" s="50">
        <v>-503</v>
      </c>
      <c r="DE110" s="50">
        <v>6988</v>
      </c>
      <c r="DF110" s="50">
        <v>1741</v>
      </c>
      <c r="DG110" s="50">
        <v>0</v>
      </c>
      <c r="DH110" s="50">
        <v>8729</v>
      </c>
      <c r="DI110" s="50">
        <v>70</v>
      </c>
      <c r="DJ110" s="50">
        <v>7975</v>
      </c>
      <c r="DK110" s="50">
        <v>289</v>
      </c>
      <c r="DL110" s="50">
        <v>-2166</v>
      </c>
      <c r="DM110" s="50">
        <v>0</v>
      </c>
      <c r="DN110" s="50">
        <v>6028</v>
      </c>
      <c r="DO110" s="50">
        <v>965</v>
      </c>
      <c r="DP110" s="50">
        <v>965</v>
      </c>
      <c r="DQ110" s="50">
        <v>5063</v>
      </c>
      <c r="DR110" s="50">
        <v>5091</v>
      </c>
      <c r="DS110" s="50">
        <v>-28</v>
      </c>
      <c r="DT110" s="50">
        <v>6992</v>
      </c>
      <c r="DU110" s="50">
        <v>5091</v>
      </c>
      <c r="DV110" s="50">
        <v>10</v>
      </c>
      <c r="DW110" s="50">
        <v>412</v>
      </c>
      <c r="DX110" s="50">
        <v>0</v>
      </c>
      <c r="DY110" s="50">
        <v>82</v>
      </c>
      <c r="DZ110" s="50">
        <v>-1417</v>
      </c>
      <c r="EA110" s="50">
        <v>-1445</v>
      </c>
      <c r="EB110" s="50">
        <v>-153</v>
      </c>
      <c r="EC110" s="50">
        <v>572</v>
      </c>
      <c r="ED110" s="50">
        <v>-84</v>
      </c>
      <c r="EE110" s="50">
        <v>0</v>
      </c>
      <c r="EF110" s="50">
        <v>261</v>
      </c>
      <c r="EG110" s="50">
        <v>2041</v>
      </c>
      <c r="EH110" s="50">
        <v>1741</v>
      </c>
      <c r="EI110" s="50">
        <v>300</v>
      </c>
      <c r="EJ110" s="50">
        <v>0</v>
      </c>
      <c r="EK110" s="50">
        <v>0</v>
      </c>
      <c r="EL110" s="50">
        <v>0</v>
      </c>
      <c r="EM110" s="50">
        <v>0</v>
      </c>
      <c r="EN110" s="50">
        <v>0</v>
      </c>
      <c r="EO110" s="50">
        <v>0</v>
      </c>
      <c r="EP110" s="50">
        <v>0</v>
      </c>
      <c r="EQ110" s="50">
        <v>0</v>
      </c>
      <c r="ER110" s="50">
        <v>0</v>
      </c>
      <c r="ES110" s="50">
        <v>0</v>
      </c>
      <c r="ET110" s="50">
        <v>0</v>
      </c>
      <c r="EU110" s="50">
        <v>0</v>
      </c>
      <c r="EV110" s="50">
        <v>0</v>
      </c>
      <c r="EW110" s="50">
        <v>0</v>
      </c>
      <c r="EX110" s="50">
        <v>0</v>
      </c>
      <c r="EY110" s="50">
        <v>0</v>
      </c>
      <c r="EZ110" s="50">
        <v>0</v>
      </c>
      <c r="FA110" s="50">
        <v>0</v>
      </c>
      <c r="FB110" s="50">
        <v>0</v>
      </c>
      <c r="FC110" s="50">
        <v>0</v>
      </c>
      <c r="FD110" s="50">
        <v>23620</v>
      </c>
      <c r="FE110" s="50">
        <v>19727</v>
      </c>
      <c r="FF110" s="50">
        <v>3429</v>
      </c>
      <c r="FG110" s="50">
        <v>382</v>
      </c>
      <c r="FH110" s="50">
        <v>10238</v>
      </c>
      <c r="FI110" s="50">
        <v>11274</v>
      </c>
      <c r="FJ110" s="50">
        <v>1880</v>
      </c>
      <c r="FK110" s="50">
        <v>0</v>
      </c>
      <c r="FL110" s="50">
        <v>469</v>
      </c>
      <c r="FM110" s="50">
        <v>71019</v>
      </c>
      <c r="FN110" s="50">
        <v>34681</v>
      </c>
      <c r="FO110" s="50">
        <v>3659</v>
      </c>
      <c r="FP110" s="50">
        <v>17160</v>
      </c>
      <c r="FQ110" s="50">
        <v>925</v>
      </c>
      <c r="FR110" s="50">
        <v>889</v>
      </c>
      <c r="FS110" s="50">
        <v>8538</v>
      </c>
      <c r="FT110" s="50">
        <v>66106</v>
      </c>
      <c r="FU110" s="50">
        <v>4913</v>
      </c>
      <c r="FV110" s="50">
        <v>8390</v>
      </c>
      <c r="FW110" s="50">
        <v>-3477</v>
      </c>
      <c r="FX110" s="50">
        <v>12001</v>
      </c>
      <c r="FY110" s="50">
        <v>8390</v>
      </c>
      <c r="FZ110" s="50">
        <v>35</v>
      </c>
      <c r="GA110" s="50">
        <v>0</v>
      </c>
      <c r="GB110" s="50">
        <v>1668</v>
      </c>
      <c r="GC110" s="50">
        <v>106</v>
      </c>
      <c r="GD110" s="50">
        <v>-5208</v>
      </c>
      <c r="GE110" s="50">
        <v>-8685</v>
      </c>
      <c r="GF110" s="50">
        <v>46</v>
      </c>
      <c r="GG110" s="50">
        <v>639</v>
      </c>
      <c r="GH110" s="50">
        <v>151</v>
      </c>
      <c r="GI110" s="50">
        <v>-250</v>
      </c>
      <c r="GJ110" s="50">
        <v>-242</v>
      </c>
      <c r="GK110" s="50">
        <v>9029</v>
      </c>
      <c r="GL110" s="50">
        <v>0</v>
      </c>
      <c r="GM110" s="50">
        <v>9029</v>
      </c>
      <c r="GN110" s="50">
        <v>79704</v>
      </c>
    </row>
    <row r="111" spans="1:196">
      <c r="A111" s="50" t="s">
        <v>767</v>
      </c>
      <c r="B111" s="50">
        <v>28081</v>
      </c>
      <c r="C111" s="50">
        <v>22902</v>
      </c>
      <c r="D111" s="50">
        <v>1071</v>
      </c>
      <c r="E111" s="50">
        <v>462</v>
      </c>
      <c r="F111" s="50">
        <v>12020</v>
      </c>
      <c r="G111" s="50">
        <v>2669</v>
      </c>
      <c r="H111" s="50">
        <v>1413</v>
      </c>
      <c r="I111" s="50">
        <v>2944</v>
      </c>
      <c r="J111" s="50">
        <v>856</v>
      </c>
      <c r="K111" s="50">
        <v>72418</v>
      </c>
      <c r="L111" s="50">
        <v>24591</v>
      </c>
      <c r="M111" s="50">
        <v>3566</v>
      </c>
      <c r="N111" s="50">
        <v>19887</v>
      </c>
      <c r="O111" s="50">
        <v>487</v>
      </c>
      <c r="P111" s="50">
        <v>11822</v>
      </c>
      <c r="Q111" s="50">
        <v>1049</v>
      </c>
      <c r="R111" s="49">
        <v>717</v>
      </c>
      <c r="S111" s="50">
        <v>7587</v>
      </c>
      <c r="T111" s="50">
        <v>69706</v>
      </c>
      <c r="U111" s="50">
        <v>2712</v>
      </c>
      <c r="V111" s="50">
        <v>2669</v>
      </c>
      <c r="W111" s="50">
        <v>43</v>
      </c>
      <c r="X111" s="50">
        <v>3984</v>
      </c>
      <c r="Y111" s="50">
        <v>2669</v>
      </c>
      <c r="Z111" s="50">
        <v>-58</v>
      </c>
      <c r="AA111" s="50">
        <v>-512</v>
      </c>
      <c r="AB111" s="50">
        <v>1705</v>
      </c>
      <c r="AC111" s="50">
        <v>0</v>
      </c>
      <c r="AD111" s="50">
        <v>-3474</v>
      </c>
      <c r="AE111" s="50">
        <v>-3431</v>
      </c>
      <c r="AF111" s="50">
        <v>69</v>
      </c>
      <c r="AG111" s="50">
        <v>-176</v>
      </c>
      <c r="AH111" s="50">
        <v>1082</v>
      </c>
      <c r="AI111" s="50">
        <v>-263</v>
      </c>
      <c r="AJ111" s="50">
        <v>23</v>
      </c>
      <c r="AK111" s="50">
        <v>4166</v>
      </c>
      <c r="AL111" s="50">
        <v>817</v>
      </c>
      <c r="AM111" s="50">
        <v>3081</v>
      </c>
      <c r="AN111" s="50">
        <v>8064</v>
      </c>
      <c r="AO111" s="50">
        <v>3906</v>
      </c>
      <c r="AP111" s="50">
        <v>2921</v>
      </c>
      <c r="AQ111" s="50">
        <v>1318</v>
      </c>
      <c r="AR111" s="50">
        <v>422</v>
      </c>
      <c r="AS111" s="50">
        <v>-196</v>
      </c>
      <c r="AT111" s="50">
        <v>4</v>
      </c>
      <c r="AU111" s="50">
        <v>8375</v>
      </c>
      <c r="AV111" s="50">
        <v>16905</v>
      </c>
      <c r="AW111" s="50">
        <v>871</v>
      </c>
      <c r="AX111" s="50">
        <v>951</v>
      </c>
      <c r="AY111" s="50">
        <v>0</v>
      </c>
      <c r="AZ111" s="50">
        <v>11822</v>
      </c>
      <c r="BA111" s="50">
        <v>0</v>
      </c>
      <c r="BB111" s="50">
        <v>2166</v>
      </c>
      <c r="BC111" s="50">
        <v>9071</v>
      </c>
      <c r="BD111" s="50">
        <v>-696</v>
      </c>
      <c r="BE111" s="50">
        <v>1318</v>
      </c>
      <c r="BF111" s="50">
        <v>-2014</v>
      </c>
      <c r="BG111" s="50">
        <v>2044</v>
      </c>
      <c r="BH111" s="50">
        <v>1318</v>
      </c>
      <c r="BI111" s="50">
        <v>0</v>
      </c>
      <c r="BJ111" s="50">
        <v>197</v>
      </c>
      <c r="BK111" s="50">
        <v>156</v>
      </c>
      <c r="BL111" s="50">
        <v>58</v>
      </c>
      <c r="BM111" s="50">
        <v>-627</v>
      </c>
      <c r="BN111" s="50">
        <v>-2641</v>
      </c>
      <c r="BO111" s="50">
        <v>417</v>
      </c>
      <c r="BP111" s="50">
        <v>35</v>
      </c>
      <c r="BQ111" s="50">
        <v>-78</v>
      </c>
      <c r="BR111" s="50">
        <v>0</v>
      </c>
      <c r="BS111" s="50">
        <v>-46</v>
      </c>
      <c r="BT111" s="50">
        <v>2969</v>
      </c>
      <c r="BU111" s="50">
        <v>817</v>
      </c>
      <c r="BV111" s="50">
        <v>2152</v>
      </c>
      <c r="BW111" s="50">
        <v>28081</v>
      </c>
      <c r="BX111" s="50">
        <v>26808</v>
      </c>
      <c r="BY111" s="50">
        <v>3992</v>
      </c>
      <c r="BZ111" s="50">
        <v>462</v>
      </c>
      <c r="CA111" s="50">
        <v>12020</v>
      </c>
      <c r="CB111" s="50">
        <v>3987</v>
      </c>
      <c r="CC111" s="50">
        <v>1835</v>
      </c>
      <c r="CD111" s="50">
        <v>2748</v>
      </c>
      <c r="CE111" s="50">
        <v>860</v>
      </c>
      <c r="CF111" s="50">
        <v>80793</v>
      </c>
      <c r="CG111" s="50">
        <v>41496</v>
      </c>
      <c r="CH111" s="50">
        <v>4437</v>
      </c>
      <c r="CI111" s="50">
        <v>20838</v>
      </c>
      <c r="CJ111" s="50">
        <v>487</v>
      </c>
      <c r="CK111" s="50">
        <v>1049</v>
      </c>
      <c r="CL111" s="50">
        <v>717</v>
      </c>
      <c r="CM111" s="50">
        <v>9753</v>
      </c>
      <c r="CN111" s="50">
        <v>78777</v>
      </c>
      <c r="CO111" s="50">
        <v>2016</v>
      </c>
      <c r="CP111" s="50">
        <v>3987</v>
      </c>
      <c r="CQ111" s="50">
        <v>-1971</v>
      </c>
      <c r="CR111" s="50">
        <v>6028</v>
      </c>
      <c r="CS111" s="50">
        <v>3987</v>
      </c>
      <c r="CT111" s="50">
        <v>-58</v>
      </c>
      <c r="CU111" s="50">
        <v>-315</v>
      </c>
      <c r="CV111" s="50">
        <v>1861</v>
      </c>
      <c r="CW111" s="50">
        <v>58</v>
      </c>
      <c r="CX111" s="50">
        <v>-4101</v>
      </c>
      <c r="CY111" s="50">
        <v>-6072</v>
      </c>
      <c r="CZ111" s="50">
        <v>486</v>
      </c>
      <c r="DA111" s="50">
        <v>-141</v>
      </c>
      <c r="DB111" s="50">
        <v>1004</v>
      </c>
      <c r="DC111" s="50">
        <v>-263</v>
      </c>
      <c r="DD111" s="50">
        <v>-23</v>
      </c>
      <c r="DE111" s="50">
        <v>7135</v>
      </c>
      <c r="DF111" s="50">
        <v>3081</v>
      </c>
      <c r="DG111" s="50">
        <v>0</v>
      </c>
      <c r="DH111" s="50">
        <v>10216</v>
      </c>
      <c r="DI111" s="50">
        <v>56</v>
      </c>
      <c r="DJ111" s="50">
        <v>8440</v>
      </c>
      <c r="DK111" s="50">
        <v>357</v>
      </c>
      <c r="DL111" s="50">
        <v>-2748</v>
      </c>
      <c r="DM111" s="50">
        <v>0</v>
      </c>
      <c r="DN111" s="50">
        <v>5993</v>
      </c>
      <c r="DO111" s="50">
        <v>823</v>
      </c>
      <c r="DP111" s="50">
        <v>823</v>
      </c>
      <c r="DQ111" s="50">
        <v>5170</v>
      </c>
      <c r="DR111" s="50">
        <v>5978</v>
      </c>
      <c r="DS111" s="50">
        <v>-808</v>
      </c>
      <c r="DT111" s="50">
        <v>7934</v>
      </c>
      <c r="DU111" s="50">
        <v>5978</v>
      </c>
      <c r="DV111" s="50">
        <v>141</v>
      </c>
      <c r="DW111" s="50">
        <v>315</v>
      </c>
      <c r="DX111" s="50">
        <v>0</v>
      </c>
      <c r="DY111" s="50">
        <v>116</v>
      </c>
      <c r="DZ111" s="50">
        <v>-1666</v>
      </c>
      <c r="EA111" s="50">
        <v>-2474</v>
      </c>
      <c r="EB111" s="50">
        <v>12</v>
      </c>
      <c r="EC111" s="50">
        <v>479</v>
      </c>
      <c r="ED111" s="50">
        <v>-584</v>
      </c>
      <c r="EE111" s="50">
        <v>0</v>
      </c>
      <c r="EF111" s="50">
        <v>207</v>
      </c>
      <c r="EG111" s="50">
        <v>2588</v>
      </c>
      <c r="EH111" s="50">
        <v>3081</v>
      </c>
      <c r="EI111" s="50">
        <v>-493</v>
      </c>
      <c r="EJ111" s="50">
        <v>0</v>
      </c>
      <c r="EK111" s="50">
        <v>0</v>
      </c>
      <c r="EL111" s="50">
        <v>0</v>
      </c>
      <c r="EM111" s="50">
        <v>0</v>
      </c>
      <c r="EN111" s="50">
        <v>0</v>
      </c>
      <c r="EO111" s="50">
        <v>0</v>
      </c>
      <c r="EP111" s="50">
        <v>0</v>
      </c>
      <c r="EQ111" s="50">
        <v>0</v>
      </c>
      <c r="ER111" s="50">
        <v>0</v>
      </c>
      <c r="ES111" s="50">
        <v>0</v>
      </c>
      <c r="ET111" s="50">
        <v>0</v>
      </c>
      <c r="EU111" s="50">
        <v>0</v>
      </c>
      <c r="EV111" s="50">
        <v>0</v>
      </c>
      <c r="EW111" s="50">
        <v>0</v>
      </c>
      <c r="EX111" s="50">
        <v>0</v>
      </c>
      <c r="EY111" s="50">
        <v>0</v>
      </c>
      <c r="EZ111" s="50">
        <v>0</v>
      </c>
      <c r="FA111" s="50">
        <v>0</v>
      </c>
      <c r="FB111" s="50">
        <v>0</v>
      </c>
      <c r="FC111" s="50">
        <v>0</v>
      </c>
      <c r="FD111" s="50">
        <v>28025</v>
      </c>
      <c r="FE111" s="50">
        <v>26808</v>
      </c>
      <c r="FF111" s="50">
        <v>3992</v>
      </c>
      <c r="FG111" s="50">
        <v>462</v>
      </c>
      <c r="FH111" s="50">
        <v>12020</v>
      </c>
      <c r="FI111" s="50">
        <v>12427</v>
      </c>
      <c r="FJ111" s="50">
        <v>2192</v>
      </c>
      <c r="FK111" s="50">
        <v>0</v>
      </c>
      <c r="FL111" s="50">
        <v>860</v>
      </c>
      <c r="FM111" s="50">
        <v>86786</v>
      </c>
      <c r="FN111" s="50">
        <v>41496</v>
      </c>
      <c r="FO111" s="50">
        <v>4437</v>
      </c>
      <c r="FP111" s="50">
        <v>20838</v>
      </c>
      <c r="FQ111" s="50">
        <v>487</v>
      </c>
      <c r="FR111" s="50">
        <v>1049</v>
      </c>
      <c r="FS111" s="50">
        <v>10576</v>
      </c>
      <c r="FT111" s="50">
        <v>79600</v>
      </c>
      <c r="FU111" s="50">
        <v>7186</v>
      </c>
      <c r="FV111" s="50">
        <v>9965</v>
      </c>
      <c r="FW111" s="50">
        <v>-2779</v>
      </c>
      <c r="FX111" s="50">
        <v>13962</v>
      </c>
      <c r="FY111" s="50">
        <v>9965</v>
      </c>
      <c r="FZ111" s="50">
        <v>83</v>
      </c>
      <c r="GA111" s="50">
        <v>0</v>
      </c>
      <c r="GB111" s="50">
        <v>1861</v>
      </c>
      <c r="GC111" s="50">
        <v>174</v>
      </c>
      <c r="GD111" s="50">
        <v>-5767</v>
      </c>
      <c r="GE111" s="50">
        <v>-8546</v>
      </c>
      <c r="GF111" s="50">
        <v>498</v>
      </c>
      <c r="GG111" s="50">
        <v>338</v>
      </c>
      <c r="GH111" s="50">
        <v>420</v>
      </c>
      <c r="GI111" s="50">
        <v>-263</v>
      </c>
      <c r="GJ111" s="50">
        <v>184</v>
      </c>
      <c r="GK111" s="50">
        <v>9723</v>
      </c>
      <c r="GL111" s="50">
        <v>0</v>
      </c>
      <c r="GM111" s="50">
        <v>9723</v>
      </c>
      <c r="GN111" s="50">
        <v>95332</v>
      </c>
    </row>
    <row r="112" spans="1:196">
      <c r="A112" s="50" t="s">
        <v>768</v>
      </c>
      <c r="B112" s="50">
        <v>33069</v>
      </c>
      <c r="C112" s="50">
        <v>26842</v>
      </c>
      <c r="D112" s="50">
        <v>1312</v>
      </c>
      <c r="E112" s="50">
        <v>479</v>
      </c>
      <c r="F112" s="50">
        <v>14400</v>
      </c>
      <c r="G112" s="50">
        <v>3293</v>
      </c>
      <c r="H112" s="50">
        <v>1575</v>
      </c>
      <c r="I112" s="50">
        <v>3470</v>
      </c>
      <c r="J112" s="50">
        <v>1384</v>
      </c>
      <c r="K112" s="50">
        <v>85824</v>
      </c>
      <c r="L112" s="50">
        <v>30867</v>
      </c>
      <c r="M112" s="50">
        <v>4193</v>
      </c>
      <c r="N112" s="50">
        <v>24100</v>
      </c>
      <c r="O112" s="50">
        <v>-9</v>
      </c>
      <c r="P112" s="50">
        <v>14602</v>
      </c>
      <c r="Q112" s="50">
        <v>1394</v>
      </c>
      <c r="R112" s="49">
        <v>899</v>
      </c>
      <c r="S112" s="50">
        <v>9163</v>
      </c>
      <c r="T112" s="50">
        <v>85209</v>
      </c>
      <c r="U112" s="50">
        <v>615</v>
      </c>
      <c r="V112" s="50">
        <v>3293</v>
      </c>
      <c r="W112" s="50">
        <v>-2678</v>
      </c>
      <c r="X112" s="50">
        <v>4814</v>
      </c>
      <c r="Y112" s="50">
        <v>3293</v>
      </c>
      <c r="Z112" s="50">
        <v>40</v>
      </c>
      <c r="AA112" s="50">
        <v>-728</v>
      </c>
      <c r="AB112" s="50">
        <v>2046</v>
      </c>
      <c r="AC112" s="50">
        <v>0</v>
      </c>
      <c r="AD112" s="50">
        <v>-4335</v>
      </c>
      <c r="AE112" s="50">
        <v>-7013</v>
      </c>
      <c r="AF112" s="50">
        <v>138</v>
      </c>
      <c r="AG112" s="50">
        <v>1679</v>
      </c>
      <c r="AH112" s="50">
        <v>317</v>
      </c>
      <c r="AI112" s="50">
        <v>-326</v>
      </c>
      <c r="AJ112" s="50">
        <v>335</v>
      </c>
      <c r="AK112" s="50">
        <v>9156</v>
      </c>
      <c r="AL112" s="50">
        <v>1301</v>
      </c>
      <c r="AM112" s="50">
        <v>2040</v>
      </c>
      <c r="AN112" s="50">
        <v>12497</v>
      </c>
      <c r="AO112" s="50">
        <v>4990</v>
      </c>
      <c r="AP112" s="50">
        <v>3755</v>
      </c>
      <c r="AQ112" s="50">
        <v>1624</v>
      </c>
      <c r="AR112" s="50">
        <v>550</v>
      </c>
      <c r="AS112" s="50">
        <v>456</v>
      </c>
      <c r="AT112" s="50">
        <v>7</v>
      </c>
      <c r="AU112" s="50">
        <v>11382</v>
      </c>
      <c r="AV112" s="50">
        <v>20515</v>
      </c>
      <c r="AW112" s="50">
        <v>1145</v>
      </c>
      <c r="AX112" s="50">
        <v>1155</v>
      </c>
      <c r="AY112" s="50">
        <v>0</v>
      </c>
      <c r="AZ112" s="50">
        <v>14602</v>
      </c>
      <c r="BA112" s="50">
        <v>0</v>
      </c>
      <c r="BB112" s="50">
        <v>2708</v>
      </c>
      <c r="BC112" s="50">
        <v>10921</v>
      </c>
      <c r="BD112" s="50">
        <v>461</v>
      </c>
      <c r="BE112" s="50">
        <v>1624</v>
      </c>
      <c r="BF112" s="50">
        <v>-1163</v>
      </c>
      <c r="BG112" s="50">
        <v>2470</v>
      </c>
      <c r="BH112" s="50">
        <v>1624</v>
      </c>
      <c r="BI112" s="50">
        <v>0</v>
      </c>
      <c r="BJ112" s="50">
        <v>183</v>
      </c>
      <c r="BK112" s="50">
        <v>178</v>
      </c>
      <c r="BL112" s="50">
        <v>64</v>
      </c>
      <c r="BM112" s="50">
        <v>-777</v>
      </c>
      <c r="BN112" s="50">
        <v>-1940</v>
      </c>
      <c r="BO112" s="50">
        <v>295</v>
      </c>
      <c r="BP112" s="50">
        <v>5</v>
      </c>
      <c r="BQ112" s="50">
        <v>-224</v>
      </c>
      <c r="BR112" s="50">
        <v>0</v>
      </c>
      <c r="BS112" s="50">
        <v>104</v>
      </c>
      <c r="BT112" s="50">
        <v>2120</v>
      </c>
      <c r="BU112" s="50">
        <v>1301</v>
      </c>
      <c r="BV112" s="50">
        <v>819</v>
      </c>
      <c r="BW112" s="50">
        <v>33069</v>
      </c>
      <c r="BX112" s="50">
        <v>31832</v>
      </c>
      <c r="BY112" s="50">
        <v>5067</v>
      </c>
      <c r="BZ112" s="50">
        <v>479</v>
      </c>
      <c r="CA112" s="50">
        <v>14400</v>
      </c>
      <c r="CB112" s="50">
        <v>4917</v>
      </c>
      <c r="CC112" s="50">
        <v>2125</v>
      </c>
      <c r="CD112" s="50">
        <v>3926</v>
      </c>
      <c r="CE112" s="50">
        <v>1391</v>
      </c>
      <c r="CF112" s="50">
        <v>97206</v>
      </c>
      <c r="CG112" s="50">
        <v>51382</v>
      </c>
      <c r="CH112" s="50">
        <v>5338</v>
      </c>
      <c r="CI112" s="50">
        <v>25255</v>
      </c>
      <c r="CJ112" s="50">
        <v>-9</v>
      </c>
      <c r="CK112" s="50">
        <v>1394</v>
      </c>
      <c r="CL112" s="50">
        <v>899</v>
      </c>
      <c r="CM112" s="50">
        <v>11871</v>
      </c>
      <c r="CN112" s="50">
        <v>96130</v>
      </c>
      <c r="CO112" s="50">
        <v>1076</v>
      </c>
      <c r="CP112" s="50">
        <v>4917</v>
      </c>
      <c r="CQ112" s="50">
        <v>-3841</v>
      </c>
      <c r="CR112" s="50">
        <v>7284</v>
      </c>
      <c r="CS112" s="50">
        <v>4917</v>
      </c>
      <c r="CT112" s="50">
        <v>40</v>
      </c>
      <c r="CU112" s="50">
        <v>-545</v>
      </c>
      <c r="CV112" s="50">
        <v>2224</v>
      </c>
      <c r="CW112" s="50">
        <v>64</v>
      </c>
      <c r="CX112" s="50">
        <v>-5112</v>
      </c>
      <c r="CY112" s="50">
        <v>-8953</v>
      </c>
      <c r="CZ112" s="50">
        <v>433</v>
      </c>
      <c r="DA112" s="50">
        <v>1684</v>
      </c>
      <c r="DB112" s="50">
        <v>93</v>
      </c>
      <c r="DC112" s="50">
        <v>-326</v>
      </c>
      <c r="DD112" s="50">
        <v>439</v>
      </c>
      <c r="DE112" s="50">
        <v>11276</v>
      </c>
      <c r="DF112" s="50">
        <v>2040</v>
      </c>
      <c r="DG112" s="50">
        <v>0</v>
      </c>
      <c r="DH112" s="50">
        <v>13316</v>
      </c>
      <c r="DI112" s="50">
        <v>47</v>
      </c>
      <c r="DJ112" s="50">
        <v>9547</v>
      </c>
      <c r="DK112" s="50">
        <v>414</v>
      </c>
      <c r="DL112" s="50">
        <v>-3926</v>
      </c>
      <c r="DM112" s="50">
        <v>0</v>
      </c>
      <c r="DN112" s="50">
        <v>5988</v>
      </c>
      <c r="DO112" s="50">
        <v>716</v>
      </c>
      <c r="DP112" s="50">
        <v>716</v>
      </c>
      <c r="DQ112" s="50">
        <v>5272</v>
      </c>
      <c r="DR112" s="50">
        <v>7160</v>
      </c>
      <c r="DS112" s="50">
        <v>-1888</v>
      </c>
      <c r="DT112" s="50">
        <v>8437</v>
      </c>
      <c r="DU112" s="50">
        <v>7160</v>
      </c>
      <c r="DV112" s="50">
        <v>93</v>
      </c>
      <c r="DW112" s="50">
        <v>545</v>
      </c>
      <c r="DX112" s="50">
        <v>0</v>
      </c>
      <c r="DY112" s="50">
        <v>129</v>
      </c>
      <c r="DZ112" s="50">
        <v>-696</v>
      </c>
      <c r="EA112" s="50">
        <v>-2584</v>
      </c>
      <c r="EB112" s="50">
        <v>110</v>
      </c>
      <c r="EC112" s="50">
        <v>-1020</v>
      </c>
      <c r="ED112" s="50">
        <v>-640</v>
      </c>
      <c r="EE112" s="50">
        <v>0</v>
      </c>
      <c r="EF112" s="50">
        <v>-43</v>
      </c>
      <c r="EG112" s="50">
        <v>991</v>
      </c>
      <c r="EH112" s="50">
        <v>2040</v>
      </c>
      <c r="EI112" s="50">
        <v>-1049</v>
      </c>
      <c r="EJ112" s="50">
        <v>0</v>
      </c>
      <c r="EK112" s="50">
        <v>0</v>
      </c>
      <c r="EL112" s="50">
        <v>0</v>
      </c>
      <c r="EM112" s="50">
        <v>0</v>
      </c>
      <c r="EN112" s="50">
        <v>0</v>
      </c>
      <c r="EO112" s="50">
        <v>0</v>
      </c>
      <c r="EP112" s="50">
        <v>0</v>
      </c>
      <c r="EQ112" s="50">
        <v>0</v>
      </c>
      <c r="ER112" s="50">
        <v>0</v>
      </c>
      <c r="ES112" s="50">
        <v>0</v>
      </c>
      <c r="ET112" s="50">
        <v>0</v>
      </c>
      <c r="EU112" s="50">
        <v>0</v>
      </c>
      <c r="EV112" s="50">
        <v>0</v>
      </c>
      <c r="EW112" s="50">
        <v>0</v>
      </c>
      <c r="EX112" s="50">
        <v>0</v>
      </c>
      <c r="EY112" s="50">
        <v>0</v>
      </c>
      <c r="EZ112" s="50">
        <v>0</v>
      </c>
      <c r="FA112" s="50">
        <v>0</v>
      </c>
      <c r="FB112" s="50">
        <v>0</v>
      </c>
      <c r="FC112" s="50">
        <v>0</v>
      </c>
      <c r="FD112" s="50">
        <v>33022</v>
      </c>
      <c r="FE112" s="50">
        <v>31832</v>
      </c>
      <c r="FF112" s="50">
        <v>5067</v>
      </c>
      <c r="FG112" s="50">
        <v>479</v>
      </c>
      <c r="FH112" s="50">
        <v>14400</v>
      </c>
      <c r="FI112" s="50">
        <v>14464</v>
      </c>
      <c r="FJ112" s="50">
        <v>2539</v>
      </c>
      <c r="FK112" s="50">
        <v>0</v>
      </c>
      <c r="FL112" s="50">
        <v>1391</v>
      </c>
      <c r="FM112" s="50">
        <v>103194</v>
      </c>
      <c r="FN112" s="50">
        <v>51382</v>
      </c>
      <c r="FO112" s="50">
        <v>5338</v>
      </c>
      <c r="FP112" s="50">
        <v>25255</v>
      </c>
      <c r="FQ112" s="50">
        <v>-9</v>
      </c>
      <c r="FR112" s="50">
        <v>1394</v>
      </c>
      <c r="FS112" s="50">
        <v>12587</v>
      </c>
      <c r="FT112" s="50">
        <v>96846</v>
      </c>
      <c r="FU112" s="50">
        <v>6348</v>
      </c>
      <c r="FV112" s="50">
        <v>12077</v>
      </c>
      <c r="FW112" s="50">
        <v>-5729</v>
      </c>
      <c r="FX112" s="50">
        <v>15721</v>
      </c>
      <c r="FY112" s="50">
        <v>12077</v>
      </c>
      <c r="FZ112" s="50">
        <v>133</v>
      </c>
      <c r="GA112" s="50">
        <v>0</v>
      </c>
      <c r="GB112" s="50">
        <v>2224</v>
      </c>
      <c r="GC112" s="50">
        <v>193</v>
      </c>
      <c r="GD112" s="50">
        <v>-5808</v>
      </c>
      <c r="GE112" s="50">
        <v>-11537</v>
      </c>
      <c r="GF112" s="50">
        <v>543</v>
      </c>
      <c r="GG112" s="50">
        <v>664</v>
      </c>
      <c r="GH112" s="50">
        <v>-547</v>
      </c>
      <c r="GI112" s="50">
        <v>-326</v>
      </c>
      <c r="GJ112" s="50">
        <v>396</v>
      </c>
      <c r="GK112" s="50">
        <v>12267</v>
      </c>
      <c r="GL112" s="50">
        <v>0</v>
      </c>
      <c r="GM112" s="50">
        <v>12267</v>
      </c>
      <c r="GN112" s="50">
        <v>114731</v>
      </c>
    </row>
    <row r="113" spans="1:196">
      <c r="A113" s="50" t="s">
        <v>769</v>
      </c>
      <c r="B113" s="50">
        <v>39653</v>
      </c>
      <c r="C113" s="50">
        <v>31044</v>
      </c>
      <c r="D113" s="50">
        <v>1548</v>
      </c>
      <c r="E113" s="50">
        <v>890</v>
      </c>
      <c r="F113" s="50">
        <v>16477</v>
      </c>
      <c r="G113" s="50">
        <v>3677</v>
      </c>
      <c r="H113" s="50">
        <v>2058</v>
      </c>
      <c r="I113" s="50">
        <v>3738</v>
      </c>
      <c r="J113" s="50">
        <v>1600</v>
      </c>
      <c r="K113" s="50">
        <v>100685</v>
      </c>
      <c r="L113" s="50">
        <v>34219</v>
      </c>
      <c r="M113" s="50">
        <v>4071</v>
      </c>
      <c r="N113" s="50">
        <v>29866</v>
      </c>
      <c r="O113" s="50">
        <v>-199</v>
      </c>
      <c r="P113" s="50">
        <v>15748</v>
      </c>
      <c r="Q113" s="50">
        <v>1708</v>
      </c>
      <c r="R113" s="49">
        <v>1027</v>
      </c>
      <c r="S113" s="50">
        <v>11232</v>
      </c>
      <c r="T113" s="50">
        <v>97672</v>
      </c>
      <c r="U113" s="50">
        <v>3013</v>
      </c>
      <c r="V113" s="50">
        <v>3677</v>
      </c>
      <c r="W113" s="50">
        <v>-664</v>
      </c>
      <c r="X113" s="50">
        <v>5448</v>
      </c>
      <c r="Y113" s="50">
        <v>3677</v>
      </c>
      <c r="Z113" s="50">
        <v>-105</v>
      </c>
      <c r="AA113" s="50">
        <v>-4179</v>
      </c>
      <c r="AB113" s="50">
        <v>2184</v>
      </c>
      <c r="AC113" s="50">
        <v>0</v>
      </c>
      <c r="AD113" s="50">
        <v>-8029</v>
      </c>
      <c r="AE113" s="50">
        <v>-8693</v>
      </c>
      <c r="AF113" s="50">
        <v>-3106</v>
      </c>
      <c r="AG113" s="50">
        <v>329</v>
      </c>
      <c r="AH113" s="50">
        <v>1650</v>
      </c>
      <c r="AI113" s="50">
        <v>-669</v>
      </c>
      <c r="AJ113" s="50">
        <v>-299</v>
      </c>
      <c r="AK113" s="50">
        <v>6598</v>
      </c>
      <c r="AL113" s="50">
        <v>-1180</v>
      </c>
      <c r="AM113" s="50">
        <v>2217</v>
      </c>
      <c r="AN113" s="50">
        <v>7635</v>
      </c>
      <c r="AO113" s="50">
        <v>6154</v>
      </c>
      <c r="AP113" s="50">
        <v>4524</v>
      </c>
      <c r="AQ113" s="50">
        <v>1774</v>
      </c>
      <c r="AR113" s="50">
        <v>563</v>
      </c>
      <c r="AS113" s="50">
        <v>1649</v>
      </c>
      <c r="AT113" s="50">
        <v>8</v>
      </c>
      <c r="AU113" s="50">
        <v>14672</v>
      </c>
      <c r="AV113" s="50">
        <v>22806</v>
      </c>
      <c r="AW113" s="50">
        <v>1285</v>
      </c>
      <c r="AX113" s="50">
        <v>1173</v>
      </c>
      <c r="AY113" s="50">
        <v>0</v>
      </c>
      <c r="AZ113" s="50">
        <v>15748</v>
      </c>
      <c r="BA113" s="50">
        <v>0</v>
      </c>
      <c r="BB113" s="50">
        <v>2603</v>
      </c>
      <c r="BC113" s="50">
        <v>12119</v>
      </c>
      <c r="BD113" s="50">
        <v>2553</v>
      </c>
      <c r="BE113" s="50">
        <v>1774</v>
      </c>
      <c r="BF113" s="50">
        <v>779</v>
      </c>
      <c r="BG113" s="50">
        <v>2185</v>
      </c>
      <c r="BH113" s="50">
        <v>1774</v>
      </c>
      <c r="BI113" s="50">
        <v>0</v>
      </c>
      <c r="BJ113" s="50">
        <v>205</v>
      </c>
      <c r="BK113" s="50">
        <v>269</v>
      </c>
      <c r="BL113" s="50">
        <v>71</v>
      </c>
      <c r="BM113" s="50">
        <v>-404</v>
      </c>
      <c r="BN113" s="50">
        <v>375</v>
      </c>
      <c r="BO113" s="50">
        <v>489</v>
      </c>
      <c r="BP113" s="50">
        <v>15</v>
      </c>
      <c r="BQ113" s="50">
        <v>-669</v>
      </c>
      <c r="BR113" s="50">
        <v>0</v>
      </c>
      <c r="BS113" s="50">
        <v>316</v>
      </c>
      <c r="BT113" s="50">
        <v>-224</v>
      </c>
      <c r="BU113" s="50">
        <v>-1180</v>
      </c>
      <c r="BV113" s="50">
        <v>956</v>
      </c>
      <c r="BW113" s="50">
        <v>39653</v>
      </c>
      <c r="BX113" s="50">
        <v>37198</v>
      </c>
      <c r="BY113" s="50">
        <v>6072</v>
      </c>
      <c r="BZ113" s="50">
        <v>890</v>
      </c>
      <c r="CA113" s="50">
        <v>16477</v>
      </c>
      <c r="CB113" s="50">
        <v>5451</v>
      </c>
      <c r="CC113" s="50">
        <v>2621</v>
      </c>
      <c r="CD113" s="50">
        <v>5387</v>
      </c>
      <c r="CE113" s="50">
        <v>1608</v>
      </c>
      <c r="CF113" s="50">
        <v>115357</v>
      </c>
      <c r="CG113" s="50">
        <v>57025</v>
      </c>
      <c r="CH113" s="50">
        <v>5356</v>
      </c>
      <c r="CI113" s="50">
        <v>31039</v>
      </c>
      <c r="CJ113" s="50">
        <v>-199</v>
      </c>
      <c r="CK113" s="50">
        <v>1708</v>
      </c>
      <c r="CL113" s="50">
        <v>1027</v>
      </c>
      <c r="CM113" s="50">
        <v>13835</v>
      </c>
      <c r="CN113" s="50">
        <v>109791</v>
      </c>
      <c r="CO113" s="50">
        <v>5566</v>
      </c>
      <c r="CP113" s="50">
        <v>5451</v>
      </c>
      <c r="CQ113" s="50">
        <v>115</v>
      </c>
      <c r="CR113" s="50">
        <v>7633</v>
      </c>
      <c r="CS113" s="50">
        <v>5451</v>
      </c>
      <c r="CT113" s="50">
        <v>-105</v>
      </c>
      <c r="CU113" s="50">
        <v>-3974</v>
      </c>
      <c r="CV113" s="50">
        <v>2453</v>
      </c>
      <c r="CW113" s="50">
        <v>71</v>
      </c>
      <c r="CX113" s="50">
        <v>-8433</v>
      </c>
      <c r="CY113" s="50">
        <v>-8318</v>
      </c>
      <c r="CZ113" s="50">
        <v>-2617</v>
      </c>
      <c r="DA113" s="50">
        <v>344</v>
      </c>
      <c r="DB113" s="50">
        <v>981</v>
      </c>
      <c r="DC113" s="50">
        <v>-669</v>
      </c>
      <c r="DD113" s="50">
        <v>17</v>
      </c>
      <c r="DE113" s="50">
        <v>6374</v>
      </c>
      <c r="DF113" s="50">
        <v>2217</v>
      </c>
      <c r="DG113" s="50">
        <v>0</v>
      </c>
      <c r="DH113" s="50">
        <v>8591</v>
      </c>
      <c r="DI113" s="50">
        <v>370</v>
      </c>
      <c r="DJ113" s="50">
        <v>12057</v>
      </c>
      <c r="DK113" s="50">
        <v>498</v>
      </c>
      <c r="DL113" s="50">
        <v>-5387</v>
      </c>
      <c r="DM113" s="50">
        <v>0</v>
      </c>
      <c r="DN113" s="50">
        <v>6798</v>
      </c>
      <c r="DO113" s="50">
        <v>1029</v>
      </c>
      <c r="DP113" s="50">
        <v>1029</v>
      </c>
      <c r="DQ113" s="50">
        <v>5769</v>
      </c>
      <c r="DR113" s="50">
        <v>7748</v>
      </c>
      <c r="DS113" s="50">
        <v>-1979</v>
      </c>
      <c r="DT113" s="50">
        <v>7377</v>
      </c>
      <c r="DU113" s="50">
        <v>7748</v>
      </c>
      <c r="DV113" s="50">
        <v>91</v>
      </c>
      <c r="DW113" s="50">
        <v>3974</v>
      </c>
      <c r="DX113" s="50">
        <v>0</v>
      </c>
      <c r="DY113" s="50">
        <v>44</v>
      </c>
      <c r="DZ113" s="50">
        <v>4298</v>
      </c>
      <c r="EA113" s="50">
        <v>2319</v>
      </c>
      <c r="EB113" s="50">
        <v>164</v>
      </c>
      <c r="EC113" s="50">
        <v>309</v>
      </c>
      <c r="ED113" s="50">
        <v>778</v>
      </c>
      <c r="EE113" s="50">
        <v>0</v>
      </c>
      <c r="EF113" s="50">
        <v>3366</v>
      </c>
      <c r="EG113" s="50">
        <v>2298</v>
      </c>
      <c r="EH113" s="50">
        <v>2217</v>
      </c>
      <c r="EI113" s="50">
        <v>81</v>
      </c>
      <c r="EJ113" s="50">
        <v>0</v>
      </c>
      <c r="EK113" s="50">
        <v>0</v>
      </c>
      <c r="EL113" s="50">
        <v>0</v>
      </c>
      <c r="EM113" s="50">
        <v>0</v>
      </c>
      <c r="EN113" s="50">
        <v>0</v>
      </c>
      <c r="EO113" s="50">
        <v>0</v>
      </c>
      <c r="EP113" s="50">
        <v>0</v>
      </c>
      <c r="EQ113" s="50">
        <v>0</v>
      </c>
      <c r="ER113" s="50">
        <v>0</v>
      </c>
      <c r="ES113" s="50">
        <v>0</v>
      </c>
      <c r="ET113" s="50">
        <v>0</v>
      </c>
      <c r="EU113" s="50">
        <v>0</v>
      </c>
      <c r="EV113" s="50">
        <v>0</v>
      </c>
      <c r="EW113" s="50">
        <v>0</v>
      </c>
      <c r="EX113" s="50">
        <v>0</v>
      </c>
      <c r="EY113" s="50">
        <v>0</v>
      </c>
      <c r="EZ113" s="50">
        <v>0</v>
      </c>
      <c r="FA113" s="50">
        <v>0</v>
      </c>
      <c r="FB113" s="50">
        <v>0</v>
      </c>
      <c r="FC113" s="50">
        <v>0</v>
      </c>
      <c r="FD113" s="50">
        <v>39283</v>
      </c>
      <c r="FE113" s="50">
        <v>37198</v>
      </c>
      <c r="FF113" s="50">
        <v>6072</v>
      </c>
      <c r="FG113" s="50">
        <v>890</v>
      </c>
      <c r="FH113" s="50">
        <v>16477</v>
      </c>
      <c r="FI113" s="50">
        <v>17508</v>
      </c>
      <c r="FJ113" s="50">
        <v>3119</v>
      </c>
      <c r="FK113" s="50">
        <v>0</v>
      </c>
      <c r="FL113" s="50">
        <v>1608</v>
      </c>
      <c r="FM113" s="50">
        <v>122155</v>
      </c>
      <c r="FN113" s="50">
        <v>57025</v>
      </c>
      <c r="FO113" s="50">
        <v>5356</v>
      </c>
      <c r="FP113" s="50">
        <v>31039</v>
      </c>
      <c r="FQ113" s="50">
        <v>-199</v>
      </c>
      <c r="FR113" s="50">
        <v>1708</v>
      </c>
      <c r="FS113" s="50">
        <v>14864</v>
      </c>
      <c r="FT113" s="50">
        <v>110820</v>
      </c>
      <c r="FU113" s="50">
        <v>11335</v>
      </c>
      <c r="FV113" s="50">
        <v>13199</v>
      </c>
      <c r="FW113" s="50">
        <v>-1864</v>
      </c>
      <c r="FX113" s="50">
        <v>15010</v>
      </c>
      <c r="FY113" s="50">
        <v>13199</v>
      </c>
      <c r="FZ113" s="50">
        <v>-14</v>
      </c>
      <c r="GA113" s="50">
        <v>0</v>
      </c>
      <c r="GB113" s="50">
        <v>2453</v>
      </c>
      <c r="GC113" s="50">
        <v>115</v>
      </c>
      <c r="GD113" s="50">
        <v>-4135</v>
      </c>
      <c r="GE113" s="50">
        <v>-5999</v>
      </c>
      <c r="GF113" s="50">
        <v>-2453</v>
      </c>
      <c r="GG113" s="50">
        <v>653</v>
      </c>
      <c r="GH113" s="50">
        <v>1759</v>
      </c>
      <c r="GI113" s="50">
        <v>-669</v>
      </c>
      <c r="GJ113" s="50">
        <v>3383</v>
      </c>
      <c r="GK113" s="50">
        <v>8672</v>
      </c>
      <c r="GL113" s="50">
        <v>0</v>
      </c>
      <c r="GM113" s="50">
        <v>8672</v>
      </c>
      <c r="GN113" s="50">
        <v>128154</v>
      </c>
    </row>
    <row r="114" spans="1:196">
      <c r="A114" s="50" t="s">
        <v>770</v>
      </c>
      <c r="B114" s="50">
        <v>43090</v>
      </c>
      <c r="C114" s="50">
        <v>32867</v>
      </c>
      <c r="D114" s="50">
        <v>1841</v>
      </c>
      <c r="E114" s="50">
        <v>576</v>
      </c>
      <c r="F114" s="50">
        <v>18732</v>
      </c>
      <c r="G114" s="50">
        <v>3986</v>
      </c>
      <c r="H114" s="50">
        <v>2313</v>
      </c>
      <c r="I114" s="50">
        <v>3788</v>
      </c>
      <c r="J114" s="50">
        <v>1965</v>
      </c>
      <c r="K114" s="50">
        <v>109158</v>
      </c>
      <c r="L114" s="50">
        <v>37419</v>
      </c>
      <c r="M114" s="50">
        <v>3511</v>
      </c>
      <c r="N114" s="50">
        <v>33976</v>
      </c>
      <c r="O114" s="50">
        <v>-1</v>
      </c>
      <c r="P114" s="50">
        <v>16423</v>
      </c>
      <c r="Q114" s="50">
        <v>1912</v>
      </c>
      <c r="R114" s="49">
        <v>1573</v>
      </c>
      <c r="S114" s="50">
        <v>12087</v>
      </c>
      <c r="T114" s="50">
        <v>106900</v>
      </c>
      <c r="U114" s="50">
        <v>2258</v>
      </c>
      <c r="V114" s="50">
        <v>3986</v>
      </c>
      <c r="W114" s="50">
        <v>-1728</v>
      </c>
      <c r="X114" s="50">
        <v>6341</v>
      </c>
      <c r="Y114" s="50">
        <v>3986</v>
      </c>
      <c r="Z114" s="50">
        <v>253</v>
      </c>
      <c r="AA114" s="50">
        <v>-1584</v>
      </c>
      <c r="AB114" s="50">
        <v>2377</v>
      </c>
      <c r="AC114" s="50">
        <v>0</v>
      </c>
      <c r="AD114" s="50">
        <v>-6569</v>
      </c>
      <c r="AE114" s="50">
        <v>-8297</v>
      </c>
      <c r="AF114" s="50">
        <v>-617</v>
      </c>
      <c r="AG114" s="50">
        <v>247</v>
      </c>
      <c r="AH114" s="50">
        <v>213</v>
      </c>
      <c r="AI114" s="50">
        <v>-911</v>
      </c>
      <c r="AJ114" s="50">
        <v>598</v>
      </c>
      <c r="AK114" s="50">
        <v>7827</v>
      </c>
      <c r="AL114" s="50">
        <v>2784</v>
      </c>
      <c r="AM114" s="50">
        <v>2208</v>
      </c>
      <c r="AN114" s="50">
        <v>12819</v>
      </c>
      <c r="AO114" s="50">
        <v>6909</v>
      </c>
      <c r="AP114" s="50">
        <v>5178</v>
      </c>
      <c r="AQ114" s="50">
        <v>1804</v>
      </c>
      <c r="AR114" s="50">
        <v>671</v>
      </c>
      <c r="AS114" s="50">
        <v>1821</v>
      </c>
      <c r="AT114" s="50">
        <v>8</v>
      </c>
      <c r="AU114" s="50">
        <v>16391</v>
      </c>
      <c r="AV114" s="50">
        <v>24819</v>
      </c>
      <c r="AW114" s="50">
        <v>1415</v>
      </c>
      <c r="AX114" s="50">
        <v>1526</v>
      </c>
      <c r="AY114" s="50">
        <v>0</v>
      </c>
      <c r="AZ114" s="50">
        <v>16423</v>
      </c>
      <c r="BA114" s="50">
        <v>0</v>
      </c>
      <c r="BB114" s="50">
        <v>2440</v>
      </c>
      <c r="BC114" s="50">
        <v>13777</v>
      </c>
      <c r="BD114" s="50">
        <v>2614</v>
      </c>
      <c r="BE114" s="50">
        <v>1804</v>
      </c>
      <c r="BF114" s="50">
        <v>810</v>
      </c>
      <c r="BG114" s="50">
        <v>2695</v>
      </c>
      <c r="BH114" s="50">
        <v>1804</v>
      </c>
      <c r="BI114" s="50">
        <v>0</v>
      </c>
      <c r="BJ114" s="50">
        <v>170</v>
      </c>
      <c r="BK114" s="50">
        <v>561</v>
      </c>
      <c r="BL114" s="50">
        <v>64</v>
      </c>
      <c r="BM114" s="50">
        <v>-1218</v>
      </c>
      <c r="BN114" s="50">
        <v>-408</v>
      </c>
      <c r="BO114" s="50">
        <v>274</v>
      </c>
      <c r="BP114" s="50">
        <v>78</v>
      </c>
      <c r="BQ114" s="50">
        <v>-125</v>
      </c>
      <c r="BR114" s="50">
        <v>0</v>
      </c>
      <c r="BS114" s="50">
        <v>-552</v>
      </c>
      <c r="BT114" s="50">
        <v>83</v>
      </c>
      <c r="BU114" s="50">
        <v>2784</v>
      </c>
      <c r="BV114" s="50">
        <v>-2701</v>
      </c>
      <c r="BW114" s="50">
        <v>43090</v>
      </c>
      <c r="BX114" s="50">
        <v>39776</v>
      </c>
      <c r="BY114" s="50">
        <v>7019</v>
      </c>
      <c r="BZ114" s="50">
        <v>576</v>
      </c>
      <c r="CA114" s="50">
        <v>18732</v>
      </c>
      <c r="CB114" s="50">
        <v>5790</v>
      </c>
      <c r="CC114" s="50">
        <v>2984</v>
      </c>
      <c r="CD114" s="50">
        <v>5609</v>
      </c>
      <c r="CE114" s="50">
        <v>1973</v>
      </c>
      <c r="CF114" s="50">
        <v>125549</v>
      </c>
      <c r="CG114" s="50">
        <v>62238</v>
      </c>
      <c r="CH114" s="50">
        <v>4926</v>
      </c>
      <c r="CI114" s="50">
        <v>35502</v>
      </c>
      <c r="CJ114" s="50">
        <v>-1</v>
      </c>
      <c r="CK114" s="50">
        <v>1912</v>
      </c>
      <c r="CL114" s="50">
        <v>1573</v>
      </c>
      <c r="CM114" s="50">
        <v>14527</v>
      </c>
      <c r="CN114" s="50">
        <v>120677</v>
      </c>
      <c r="CO114" s="50">
        <v>4872</v>
      </c>
      <c r="CP114" s="50">
        <v>5790</v>
      </c>
      <c r="CQ114" s="50">
        <v>-918</v>
      </c>
      <c r="CR114" s="50">
        <v>9036</v>
      </c>
      <c r="CS114" s="50">
        <v>5790</v>
      </c>
      <c r="CT114" s="50">
        <v>253</v>
      </c>
      <c r="CU114" s="50">
        <v>-1414</v>
      </c>
      <c r="CV114" s="50">
        <v>2938</v>
      </c>
      <c r="CW114" s="50">
        <v>64</v>
      </c>
      <c r="CX114" s="50">
        <v>-7787</v>
      </c>
      <c r="CY114" s="50">
        <v>-8705</v>
      </c>
      <c r="CZ114" s="50">
        <v>-343</v>
      </c>
      <c r="DA114" s="50">
        <v>325</v>
      </c>
      <c r="DB114" s="50">
        <v>88</v>
      </c>
      <c r="DC114" s="50">
        <v>-911</v>
      </c>
      <c r="DD114" s="50">
        <v>46</v>
      </c>
      <c r="DE114" s="50">
        <v>7910</v>
      </c>
      <c r="DF114" s="50">
        <v>2208</v>
      </c>
      <c r="DG114" s="50">
        <v>0</v>
      </c>
      <c r="DH114" s="50">
        <v>10118</v>
      </c>
      <c r="DI114" s="50">
        <v>418</v>
      </c>
      <c r="DJ114" s="50">
        <v>12963</v>
      </c>
      <c r="DK114" s="50">
        <v>601</v>
      </c>
      <c r="DL114" s="50">
        <v>-5609</v>
      </c>
      <c r="DM114" s="50">
        <v>0</v>
      </c>
      <c r="DN114" s="50">
        <v>7537</v>
      </c>
      <c r="DO114" s="50">
        <v>966</v>
      </c>
      <c r="DP114" s="50">
        <v>966</v>
      </c>
      <c r="DQ114" s="50">
        <v>6571</v>
      </c>
      <c r="DR114" s="50">
        <v>8065</v>
      </c>
      <c r="DS114" s="50">
        <v>-1494</v>
      </c>
      <c r="DT114" s="50">
        <v>7682</v>
      </c>
      <c r="DU114" s="50">
        <v>8065</v>
      </c>
      <c r="DV114" s="50">
        <v>293</v>
      </c>
      <c r="DW114" s="50">
        <v>1414</v>
      </c>
      <c r="DX114" s="50">
        <v>0</v>
      </c>
      <c r="DY114" s="50">
        <v>153</v>
      </c>
      <c r="DZ114" s="50">
        <v>1657</v>
      </c>
      <c r="EA114" s="50">
        <v>163</v>
      </c>
      <c r="EB114" s="50">
        <v>108</v>
      </c>
      <c r="EC114" s="50">
        <v>244</v>
      </c>
      <c r="ED114" s="50">
        <v>-309</v>
      </c>
      <c r="EE114" s="50">
        <v>0</v>
      </c>
      <c r="EF114" s="50">
        <v>1208</v>
      </c>
      <c r="EG114" s="50">
        <v>1088</v>
      </c>
      <c r="EH114" s="50">
        <v>2208</v>
      </c>
      <c r="EI114" s="50">
        <v>-1120</v>
      </c>
      <c r="EJ114" s="50">
        <v>0</v>
      </c>
      <c r="EK114" s="50">
        <v>0</v>
      </c>
      <c r="EL114" s="50">
        <v>0</v>
      </c>
      <c r="EM114" s="50">
        <v>0</v>
      </c>
      <c r="EN114" s="50">
        <v>0</v>
      </c>
      <c r="EO114" s="50">
        <v>0</v>
      </c>
      <c r="EP114" s="50">
        <v>0</v>
      </c>
      <c r="EQ114" s="50">
        <v>0</v>
      </c>
      <c r="ER114" s="50">
        <v>0</v>
      </c>
      <c r="ES114" s="50">
        <v>0</v>
      </c>
      <c r="ET114" s="50">
        <v>0</v>
      </c>
      <c r="EU114" s="50">
        <v>0</v>
      </c>
      <c r="EV114" s="50">
        <v>0</v>
      </c>
      <c r="EW114" s="50">
        <v>0</v>
      </c>
      <c r="EX114" s="50">
        <v>0</v>
      </c>
      <c r="EY114" s="50">
        <v>0</v>
      </c>
      <c r="EZ114" s="50">
        <v>0</v>
      </c>
      <c r="FA114" s="50">
        <v>0</v>
      </c>
      <c r="FB114" s="50">
        <v>0</v>
      </c>
      <c r="FC114" s="50">
        <v>0</v>
      </c>
      <c r="FD114" s="50">
        <v>42672</v>
      </c>
      <c r="FE114" s="50">
        <v>39776</v>
      </c>
      <c r="FF114" s="50">
        <v>7019</v>
      </c>
      <c r="FG114" s="50">
        <v>576</v>
      </c>
      <c r="FH114" s="50">
        <v>18732</v>
      </c>
      <c r="FI114" s="50">
        <v>18753</v>
      </c>
      <c r="FJ114" s="50">
        <v>3585</v>
      </c>
      <c r="FK114" s="50">
        <v>0</v>
      </c>
      <c r="FL114" s="50">
        <v>1973</v>
      </c>
      <c r="FM114" s="50">
        <v>133086</v>
      </c>
      <c r="FN114" s="50">
        <v>62238</v>
      </c>
      <c r="FO114" s="50">
        <v>4926</v>
      </c>
      <c r="FP114" s="50">
        <v>35502</v>
      </c>
      <c r="FQ114" s="50">
        <v>-1</v>
      </c>
      <c r="FR114" s="50">
        <v>1912</v>
      </c>
      <c r="FS114" s="50">
        <v>15493</v>
      </c>
      <c r="FT114" s="50">
        <v>121643</v>
      </c>
      <c r="FU114" s="50">
        <v>11443</v>
      </c>
      <c r="FV114" s="50">
        <v>13855</v>
      </c>
      <c r="FW114" s="50">
        <v>-2412</v>
      </c>
      <c r="FX114" s="50">
        <v>16718</v>
      </c>
      <c r="FY114" s="50">
        <v>13855</v>
      </c>
      <c r="FZ114" s="50">
        <v>546</v>
      </c>
      <c r="GA114" s="50">
        <v>0</v>
      </c>
      <c r="GB114" s="50">
        <v>2938</v>
      </c>
      <c r="GC114" s="50">
        <v>217</v>
      </c>
      <c r="GD114" s="50">
        <v>-6130</v>
      </c>
      <c r="GE114" s="50">
        <v>-8542</v>
      </c>
      <c r="GF114" s="50">
        <v>-235</v>
      </c>
      <c r="GG114" s="50">
        <v>569</v>
      </c>
      <c r="GH114" s="50">
        <v>-221</v>
      </c>
      <c r="GI114" s="50">
        <v>-911</v>
      </c>
      <c r="GJ114" s="50">
        <v>1254</v>
      </c>
      <c r="GK114" s="50">
        <v>8998</v>
      </c>
      <c r="GL114" s="50">
        <v>0</v>
      </c>
      <c r="GM114" s="50">
        <v>8998</v>
      </c>
      <c r="GN114" s="50">
        <v>141628</v>
      </c>
    </row>
    <row r="115" spans="1:196">
      <c r="A115" s="50" t="s">
        <v>771</v>
      </c>
      <c r="B115" s="50">
        <v>45324</v>
      </c>
      <c r="C115" s="50">
        <v>35328</v>
      </c>
      <c r="D115" s="50">
        <v>2043</v>
      </c>
      <c r="E115" s="50">
        <v>676</v>
      </c>
      <c r="F115" s="50">
        <v>21336</v>
      </c>
      <c r="G115" s="50">
        <v>4304</v>
      </c>
      <c r="H115" s="50">
        <v>2511</v>
      </c>
      <c r="I115" s="50">
        <v>3552</v>
      </c>
      <c r="J115" s="50">
        <v>2155</v>
      </c>
      <c r="K115" s="50">
        <v>117229</v>
      </c>
      <c r="L115" s="50">
        <v>40291</v>
      </c>
      <c r="M115" s="50">
        <v>3853</v>
      </c>
      <c r="N115" s="50">
        <v>35153</v>
      </c>
      <c r="O115" s="50">
        <v>482</v>
      </c>
      <c r="P115" s="50">
        <v>20149</v>
      </c>
      <c r="Q115" s="50">
        <v>2266</v>
      </c>
      <c r="R115" s="49">
        <v>1703</v>
      </c>
      <c r="S115" s="50">
        <v>13225</v>
      </c>
      <c r="T115" s="50">
        <v>117122</v>
      </c>
      <c r="U115" s="50">
        <v>107</v>
      </c>
      <c r="V115" s="50">
        <v>4304</v>
      </c>
      <c r="W115" s="50">
        <v>-4197</v>
      </c>
      <c r="X115" s="50">
        <v>6941</v>
      </c>
      <c r="Y115" s="50">
        <v>4304</v>
      </c>
      <c r="Z115" s="50">
        <v>119</v>
      </c>
      <c r="AA115" s="50">
        <v>-561</v>
      </c>
      <c r="AB115" s="50">
        <v>2546</v>
      </c>
      <c r="AC115" s="50">
        <v>0</v>
      </c>
      <c r="AD115" s="50">
        <v>-5863</v>
      </c>
      <c r="AE115" s="50">
        <v>-10060</v>
      </c>
      <c r="AF115" s="50">
        <v>-15</v>
      </c>
      <c r="AG115" s="50">
        <v>-944</v>
      </c>
      <c r="AH115" s="50">
        <v>-536</v>
      </c>
      <c r="AI115" s="50">
        <v>-869</v>
      </c>
      <c r="AJ115" s="50">
        <v>412</v>
      </c>
      <c r="AK115" s="50">
        <v>8108</v>
      </c>
      <c r="AL115" s="50">
        <v>3473</v>
      </c>
      <c r="AM115" s="50">
        <v>707</v>
      </c>
      <c r="AN115" s="50">
        <v>12288</v>
      </c>
      <c r="AO115" s="50">
        <v>7299</v>
      </c>
      <c r="AP115" s="50">
        <v>4956</v>
      </c>
      <c r="AQ115" s="50">
        <v>1877</v>
      </c>
      <c r="AR115" s="50">
        <v>543</v>
      </c>
      <c r="AS115" s="50">
        <v>491</v>
      </c>
      <c r="AT115" s="50">
        <v>8</v>
      </c>
      <c r="AU115" s="50">
        <v>15174</v>
      </c>
      <c r="AV115" s="50">
        <v>26592</v>
      </c>
      <c r="AW115" s="50">
        <v>1516</v>
      </c>
      <c r="AX115" s="50">
        <v>3522</v>
      </c>
      <c r="AY115" s="50">
        <v>0</v>
      </c>
      <c r="AZ115" s="50">
        <v>20149</v>
      </c>
      <c r="BA115" s="50">
        <v>0</v>
      </c>
      <c r="BB115" s="50">
        <v>1682</v>
      </c>
      <c r="BC115" s="50">
        <v>13163</v>
      </c>
      <c r="BD115" s="50">
        <v>2011</v>
      </c>
      <c r="BE115" s="50">
        <v>1877</v>
      </c>
      <c r="BF115" s="50">
        <v>134</v>
      </c>
      <c r="BG115" s="50">
        <v>2713</v>
      </c>
      <c r="BH115" s="50">
        <v>1877</v>
      </c>
      <c r="BI115" s="50">
        <v>0</v>
      </c>
      <c r="BJ115" s="50">
        <v>127</v>
      </c>
      <c r="BK115" s="50">
        <v>1214</v>
      </c>
      <c r="BL115" s="50">
        <v>89</v>
      </c>
      <c r="BM115" s="50">
        <v>-1834</v>
      </c>
      <c r="BN115" s="50">
        <v>-1700</v>
      </c>
      <c r="BO115" s="50">
        <v>-242</v>
      </c>
      <c r="BP115" s="50">
        <v>9</v>
      </c>
      <c r="BQ115" s="50">
        <v>-147</v>
      </c>
      <c r="BR115" s="50">
        <v>0</v>
      </c>
      <c r="BS115" s="50">
        <v>-111</v>
      </c>
      <c r="BT115" s="50">
        <v>1209</v>
      </c>
      <c r="BU115" s="50">
        <v>3473</v>
      </c>
      <c r="BV115" s="50">
        <v>-2264</v>
      </c>
      <c r="BW115" s="50">
        <v>45324</v>
      </c>
      <c r="BX115" s="50">
        <v>42627</v>
      </c>
      <c r="BY115" s="50">
        <v>6999</v>
      </c>
      <c r="BZ115" s="50">
        <v>676</v>
      </c>
      <c r="CA115" s="50">
        <v>21336</v>
      </c>
      <c r="CB115" s="50">
        <v>6181</v>
      </c>
      <c r="CC115" s="50">
        <v>3054</v>
      </c>
      <c r="CD115" s="50">
        <v>4043</v>
      </c>
      <c r="CE115" s="50">
        <v>2163</v>
      </c>
      <c r="CF115" s="50">
        <v>132403</v>
      </c>
      <c r="CG115" s="50">
        <v>66883</v>
      </c>
      <c r="CH115" s="50">
        <v>5369</v>
      </c>
      <c r="CI115" s="50">
        <v>38675</v>
      </c>
      <c r="CJ115" s="50">
        <v>482</v>
      </c>
      <c r="CK115" s="50">
        <v>2266</v>
      </c>
      <c r="CL115" s="50">
        <v>1703</v>
      </c>
      <c r="CM115" s="50">
        <v>14907</v>
      </c>
      <c r="CN115" s="50">
        <v>130285</v>
      </c>
      <c r="CO115" s="50">
        <v>2118</v>
      </c>
      <c r="CP115" s="50">
        <v>6181</v>
      </c>
      <c r="CQ115" s="50">
        <v>-4063</v>
      </c>
      <c r="CR115" s="50">
        <v>9654</v>
      </c>
      <c r="CS115" s="50">
        <v>6181</v>
      </c>
      <c r="CT115" s="50">
        <v>119</v>
      </c>
      <c r="CU115" s="50">
        <v>-434</v>
      </c>
      <c r="CV115" s="50">
        <v>3760</v>
      </c>
      <c r="CW115" s="50">
        <v>89</v>
      </c>
      <c r="CX115" s="50">
        <v>-7697</v>
      </c>
      <c r="CY115" s="50">
        <v>-11760</v>
      </c>
      <c r="CZ115" s="50">
        <v>-257</v>
      </c>
      <c r="DA115" s="50">
        <v>-935</v>
      </c>
      <c r="DB115" s="50">
        <v>-683</v>
      </c>
      <c r="DC115" s="50">
        <v>-869</v>
      </c>
      <c r="DD115" s="50">
        <v>301</v>
      </c>
      <c r="DE115" s="50">
        <v>9317</v>
      </c>
      <c r="DF115" s="50">
        <v>707</v>
      </c>
      <c r="DG115" s="50">
        <v>0</v>
      </c>
      <c r="DH115" s="50">
        <v>10024</v>
      </c>
      <c r="DI115" s="50">
        <v>287</v>
      </c>
      <c r="DJ115" s="50">
        <v>13068</v>
      </c>
      <c r="DK115" s="50">
        <v>464</v>
      </c>
      <c r="DL115" s="50">
        <v>-4043</v>
      </c>
      <c r="DM115" s="50">
        <v>-5</v>
      </c>
      <c r="DN115" s="50">
        <v>9197</v>
      </c>
      <c r="DO115" s="50">
        <v>988</v>
      </c>
      <c r="DP115" s="50">
        <v>988</v>
      </c>
      <c r="DQ115" s="50">
        <v>8209</v>
      </c>
      <c r="DR115" s="50">
        <v>8368</v>
      </c>
      <c r="DS115" s="50">
        <v>-159</v>
      </c>
      <c r="DT115" s="50">
        <v>8960</v>
      </c>
      <c r="DU115" s="50">
        <v>8368</v>
      </c>
      <c r="DV115" s="50">
        <v>-56</v>
      </c>
      <c r="DW115" s="50">
        <v>434</v>
      </c>
      <c r="DX115" s="50">
        <v>0</v>
      </c>
      <c r="DY115" s="50">
        <v>215</v>
      </c>
      <c r="DZ115" s="50">
        <v>113</v>
      </c>
      <c r="EA115" s="50">
        <v>-46</v>
      </c>
      <c r="EB115" s="50">
        <v>104</v>
      </c>
      <c r="EC115" s="50">
        <v>166</v>
      </c>
      <c r="ED115" s="50">
        <v>-98</v>
      </c>
      <c r="EE115" s="50">
        <v>0</v>
      </c>
      <c r="EF115" s="50">
        <v>263</v>
      </c>
      <c r="EG115" s="50">
        <v>481</v>
      </c>
      <c r="EH115" s="50">
        <v>707</v>
      </c>
      <c r="EI115" s="50">
        <v>-226</v>
      </c>
      <c r="EJ115" s="50">
        <v>6</v>
      </c>
      <c r="EK115" s="50">
        <v>19</v>
      </c>
      <c r="EL115" s="50">
        <v>6</v>
      </c>
      <c r="EM115" s="50">
        <v>7</v>
      </c>
      <c r="EN115" s="50">
        <v>7</v>
      </c>
      <c r="EO115" s="50">
        <v>3</v>
      </c>
      <c r="EP115" s="50">
        <v>4</v>
      </c>
      <c r="EQ115" s="50">
        <v>3</v>
      </c>
      <c r="ER115" s="50">
        <v>3</v>
      </c>
      <c r="ES115" s="50">
        <v>0</v>
      </c>
      <c r="ET115" s="50">
        <v>4</v>
      </c>
      <c r="EU115" s="50">
        <v>1</v>
      </c>
      <c r="EV115" s="50">
        <v>-3</v>
      </c>
      <c r="EW115" s="50">
        <v>-3</v>
      </c>
      <c r="EX115" s="50">
        <v>0</v>
      </c>
      <c r="EY115" s="50">
        <v>0</v>
      </c>
      <c r="EZ115" s="50">
        <v>0</v>
      </c>
      <c r="FA115" s="50">
        <v>0</v>
      </c>
      <c r="FB115" s="50">
        <v>0</v>
      </c>
      <c r="FC115" s="50">
        <v>0</v>
      </c>
      <c r="FD115" s="50">
        <v>45031</v>
      </c>
      <c r="FE115" s="50">
        <v>42627</v>
      </c>
      <c r="FF115" s="50">
        <v>6999</v>
      </c>
      <c r="FG115" s="50">
        <v>676</v>
      </c>
      <c r="FH115" s="50">
        <v>21336</v>
      </c>
      <c r="FI115" s="50">
        <v>19268</v>
      </c>
      <c r="FJ115" s="50">
        <v>3512</v>
      </c>
      <c r="FK115" s="50">
        <v>0</v>
      </c>
      <c r="FL115" s="50">
        <v>2158</v>
      </c>
      <c r="FM115" s="50">
        <v>141607</v>
      </c>
      <c r="FN115" s="50">
        <v>66883</v>
      </c>
      <c r="FO115" s="50">
        <v>5369</v>
      </c>
      <c r="FP115" s="50">
        <v>38675</v>
      </c>
      <c r="FQ115" s="50">
        <v>482</v>
      </c>
      <c r="FR115" s="50">
        <v>2266</v>
      </c>
      <c r="FS115" s="50">
        <v>15895</v>
      </c>
      <c r="FT115" s="50">
        <v>131273</v>
      </c>
      <c r="FU115" s="50">
        <v>10334</v>
      </c>
      <c r="FV115" s="50">
        <v>14552</v>
      </c>
      <c r="FW115" s="50">
        <v>-4218</v>
      </c>
      <c r="FX115" s="50">
        <v>18617</v>
      </c>
      <c r="FY115" s="50">
        <v>14552</v>
      </c>
      <c r="FZ115" s="50">
        <v>63</v>
      </c>
      <c r="GA115" s="50">
        <v>0</v>
      </c>
      <c r="GB115" s="50">
        <v>3760</v>
      </c>
      <c r="GC115" s="50">
        <v>304</v>
      </c>
      <c r="GD115" s="50">
        <v>-7584</v>
      </c>
      <c r="GE115" s="50">
        <v>-11802</v>
      </c>
      <c r="GF115" s="50">
        <v>-153</v>
      </c>
      <c r="GG115" s="50">
        <v>-769</v>
      </c>
      <c r="GH115" s="50">
        <v>-780</v>
      </c>
      <c r="GI115" s="50">
        <v>-869</v>
      </c>
      <c r="GJ115" s="50">
        <v>564</v>
      </c>
      <c r="GK115" s="50">
        <v>9795</v>
      </c>
      <c r="GL115" s="50">
        <v>0</v>
      </c>
      <c r="GM115" s="50">
        <v>9795</v>
      </c>
      <c r="GN115" s="50">
        <v>153409</v>
      </c>
    </row>
    <row r="116" spans="1:196">
      <c r="A116" s="50" t="s">
        <v>772</v>
      </c>
      <c r="B116" s="50">
        <v>50335</v>
      </c>
      <c r="C116" s="50">
        <v>39367</v>
      </c>
      <c r="D116" s="50">
        <v>2155</v>
      </c>
      <c r="E116" s="50">
        <v>745</v>
      </c>
      <c r="F116" s="50">
        <v>22748</v>
      </c>
      <c r="G116" s="50">
        <v>4592</v>
      </c>
      <c r="H116" s="50">
        <v>2796</v>
      </c>
      <c r="I116" s="50">
        <v>3446</v>
      </c>
      <c r="J116" s="50">
        <v>2973</v>
      </c>
      <c r="K116" s="50">
        <v>129157</v>
      </c>
      <c r="L116" s="50">
        <v>43075</v>
      </c>
      <c r="M116" s="50">
        <v>5161</v>
      </c>
      <c r="N116" s="50">
        <v>37868</v>
      </c>
      <c r="O116" s="50">
        <v>610</v>
      </c>
      <c r="P116" s="50">
        <v>20382</v>
      </c>
      <c r="Q116" s="50">
        <v>2259</v>
      </c>
      <c r="R116" s="49">
        <v>1696</v>
      </c>
      <c r="S116" s="50">
        <v>14720</v>
      </c>
      <c r="T116" s="50">
        <v>125771</v>
      </c>
      <c r="U116" s="50">
        <v>3386</v>
      </c>
      <c r="V116" s="50">
        <v>4592</v>
      </c>
      <c r="W116" s="50">
        <v>-1206</v>
      </c>
      <c r="X116" s="50">
        <v>7501</v>
      </c>
      <c r="Y116" s="50">
        <v>4592</v>
      </c>
      <c r="Z116" s="50">
        <v>473</v>
      </c>
      <c r="AA116" s="50">
        <v>-1004</v>
      </c>
      <c r="AB116" s="50">
        <v>2588</v>
      </c>
      <c r="AC116" s="50">
        <v>0</v>
      </c>
      <c r="AD116" s="50">
        <v>-6974</v>
      </c>
      <c r="AE116" s="50">
        <v>-8180</v>
      </c>
      <c r="AF116" s="50">
        <v>-10</v>
      </c>
      <c r="AG116" s="50">
        <v>-1751</v>
      </c>
      <c r="AH116" s="50">
        <v>1108</v>
      </c>
      <c r="AI116" s="50">
        <v>-1003</v>
      </c>
      <c r="AJ116" s="50">
        <v>119</v>
      </c>
      <c r="AK116" s="50">
        <v>6643</v>
      </c>
      <c r="AL116" s="50">
        <v>3296</v>
      </c>
      <c r="AM116" s="50">
        <v>335</v>
      </c>
      <c r="AN116" s="50">
        <v>10274</v>
      </c>
      <c r="AO116" s="50">
        <v>7626</v>
      </c>
      <c r="AP116" s="50">
        <v>5314</v>
      </c>
      <c r="AQ116" s="50">
        <v>1981</v>
      </c>
      <c r="AR116" s="50">
        <v>579</v>
      </c>
      <c r="AS116" s="50">
        <v>58</v>
      </c>
      <c r="AT116" s="50">
        <v>8</v>
      </c>
      <c r="AU116" s="50">
        <v>15566</v>
      </c>
      <c r="AV116" s="50">
        <v>28440</v>
      </c>
      <c r="AW116" s="50">
        <v>1512</v>
      </c>
      <c r="AX116" s="50">
        <v>3846</v>
      </c>
      <c r="AY116" s="50">
        <v>0</v>
      </c>
      <c r="AZ116" s="50">
        <v>20382</v>
      </c>
      <c r="BA116" s="50">
        <v>0</v>
      </c>
      <c r="BB116" s="50">
        <v>1893</v>
      </c>
      <c r="BC116" s="50">
        <v>15309</v>
      </c>
      <c r="BD116" s="50">
        <v>257</v>
      </c>
      <c r="BE116" s="50">
        <v>1981</v>
      </c>
      <c r="BF116" s="50">
        <v>-1724</v>
      </c>
      <c r="BG116" s="50">
        <v>2880</v>
      </c>
      <c r="BH116" s="50">
        <v>1981</v>
      </c>
      <c r="BI116" s="50">
        <v>0</v>
      </c>
      <c r="BJ116" s="50">
        <v>627</v>
      </c>
      <c r="BK116" s="50">
        <v>982</v>
      </c>
      <c r="BL116" s="50">
        <v>101</v>
      </c>
      <c r="BM116" s="50">
        <v>-1153</v>
      </c>
      <c r="BN116" s="50">
        <v>-2877</v>
      </c>
      <c r="BO116" s="50">
        <v>-306</v>
      </c>
      <c r="BP116" s="50">
        <v>5</v>
      </c>
      <c r="BQ116" s="50">
        <v>-63</v>
      </c>
      <c r="BR116" s="50">
        <v>0</v>
      </c>
      <c r="BS116" s="50">
        <v>-126</v>
      </c>
      <c r="BT116" s="50">
        <v>2387</v>
      </c>
      <c r="BU116" s="50">
        <v>3296</v>
      </c>
      <c r="BV116" s="50">
        <v>-909</v>
      </c>
      <c r="BW116" s="50">
        <v>50335</v>
      </c>
      <c r="BX116" s="50">
        <v>46993</v>
      </c>
      <c r="BY116" s="50">
        <v>7469</v>
      </c>
      <c r="BZ116" s="50">
        <v>745</v>
      </c>
      <c r="CA116" s="50">
        <v>22748</v>
      </c>
      <c r="CB116" s="50">
        <v>6573</v>
      </c>
      <c r="CC116" s="50">
        <v>3375</v>
      </c>
      <c r="CD116" s="50">
        <v>3504</v>
      </c>
      <c r="CE116" s="50">
        <v>2981</v>
      </c>
      <c r="CF116" s="50">
        <v>144723</v>
      </c>
      <c r="CG116" s="50">
        <v>71515</v>
      </c>
      <c r="CH116" s="50">
        <v>6673</v>
      </c>
      <c r="CI116" s="50">
        <v>41714</v>
      </c>
      <c r="CJ116" s="50">
        <v>610</v>
      </c>
      <c r="CK116" s="50">
        <v>2259</v>
      </c>
      <c r="CL116" s="50">
        <v>1696</v>
      </c>
      <c r="CM116" s="50">
        <v>16613</v>
      </c>
      <c r="CN116" s="50">
        <v>141080</v>
      </c>
      <c r="CO116" s="50">
        <v>3643</v>
      </c>
      <c r="CP116" s="50">
        <v>6573</v>
      </c>
      <c r="CQ116" s="50">
        <v>-2930</v>
      </c>
      <c r="CR116" s="50">
        <v>10381</v>
      </c>
      <c r="CS116" s="50">
        <v>6573</v>
      </c>
      <c r="CT116" s="50">
        <v>473</v>
      </c>
      <c r="CU116" s="50">
        <v>-377</v>
      </c>
      <c r="CV116" s="50">
        <v>3570</v>
      </c>
      <c r="CW116" s="50">
        <v>101</v>
      </c>
      <c r="CX116" s="50">
        <v>-8127</v>
      </c>
      <c r="CY116" s="50">
        <v>-11057</v>
      </c>
      <c r="CZ116" s="50">
        <v>-316</v>
      </c>
      <c r="DA116" s="50">
        <v>-1746</v>
      </c>
      <c r="DB116" s="50">
        <v>1045</v>
      </c>
      <c r="DC116" s="50">
        <v>-1003</v>
      </c>
      <c r="DD116" s="50">
        <v>-7</v>
      </c>
      <c r="DE116" s="50">
        <v>9030</v>
      </c>
      <c r="DF116" s="50">
        <v>335</v>
      </c>
      <c r="DG116" s="50">
        <v>0</v>
      </c>
      <c r="DH116" s="50">
        <v>9365</v>
      </c>
      <c r="DI116" s="50">
        <v>148</v>
      </c>
      <c r="DJ116" s="50">
        <v>10209</v>
      </c>
      <c r="DK116" s="50">
        <v>199</v>
      </c>
      <c r="DL116" s="50">
        <v>-3504</v>
      </c>
      <c r="DM116" s="50">
        <v>-11</v>
      </c>
      <c r="DN116" s="50">
        <v>6745</v>
      </c>
      <c r="DO116" s="50">
        <v>890</v>
      </c>
      <c r="DP116" s="50">
        <v>890</v>
      </c>
      <c r="DQ116" s="50">
        <v>5855</v>
      </c>
      <c r="DR116" s="50">
        <v>8183</v>
      </c>
      <c r="DS116" s="50">
        <v>-2328</v>
      </c>
      <c r="DT116" s="50">
        <v>8192</v>
      </c>
      <c r="DU116" s="50">
        <v>8183</v>
      </c>
      <c r="DV116" s="50">
        <v>-247</v>
      </c>
      <c r="DW116" s="50">
        <v>377</v>
      </c>
      <c r="DX116" s="50">
        <v>0</v>
      </c>
      <c r="DY116" s="50">
        <v>201</v>
      </c>
      <c r="DZ116" s="50">
        <v>816</v>
      </c>
      <c r="EA116" s="50">
        <v>-1512</v>
      </c>
      <c r="EB116" s="50">
        <v>115</v>
      </c>
      <c r="EC116" s="50">
        <v>-12</v>
      </c>
      <c r="ED116" s="50">
        <v>-67</v>
      </c>
      <c r="EE116" s="50">
        <v>0</v>
      </c>
      <c r="EF116" s="50">
        <v>-288</v>
      </c>
      <c r="EG116" s="50">
        <v>1260</v>
      </c>
      <c r="EH116" s="50">
        <v>335</v>
      </c>
      <c r="EI116" s="50">
        <v>925</v>
      </c>
      <c r="EJ116" s="50">
        <v>7</v>
      </c>
      <c r="EK116" s="50">
        <v>81</v>
      </c>
      <c r="EL116" s="50">
        <v>26</v>
      </c>
      <c r="EM116" s="50">
        <v>48</v>
      </c>
      <c r="EN116" s="50">
        <v>48</v>
      </c>
      <c r="EO116" s="50">
        <v>8</v>
      </c>
      <c r="EP116" s="50">
        <v>40</v>
      </c>
      <c r="EQ116" s="50">
        <v>14</v>
      </c>
      <c r="ER116" s="50">
        <v>8</v>
      </c>
      <c r="ES116" s="50">
        <v>-6</v>
      </c>
      <c r="ET116" s="50">
        <v>34</v>
      </c>
      <c r="EU116" s="50">
        <v>3</v>
      </c>
      <c r="EV116" s="50">
        <v>-31</v>
      </c>
      <c r="EW116" s="50">
        <v>-31</v>
      </c>
      <c r="EX116" s="50">
        <v>0</v>
      </c>
      <c r="EY116" s="50">
        <v>0</v>
      </c>
      <c r="EZ116" s="50">
        <v>0</v>
      </c>
      <c r="FA116" s="50">
        <v>0</v>
      </c>
      <c r="FB116" s="50">
        <v>0</v>
      </c>
      <c r="FC116" s="50">
        <v>0</v>
      </c>
      <c r="FD116" s="50">
        <v>50180</v>
      </c>
      <c r="FE116" s="50">
        <v>46993</v>
      </c>
      <c r="FF116" s="50">
        <v>7469</v>
      </c>
      <c r="FG116" s="50">
        <v>745</v>
      </c>
      <c r="FH116" s="50">
        <v>22748</v>
      </c>
      <c r="FI116" s="50">
        <v>16863</v>
      </c>
      <c r="FJ116" s="50">
        <v>3548</v>
      </c>
      <c r="FK116" s="50">
        <v>0</v>
      </c>
      <c r="FL116" s="50">
        <v>2970</v>
      </c>
      <c r="FM116" s="50">
        <v>151516</v>
      </c>
      <c r="FN116" s="50">
        <v>71515</v>
      </c>
      <c r="FO116" s="50">
        <v>6673</v>
      </c>
      <c r="FP116" s="50">
        <v>41714</v>
      </c>
      <c r="FQ116" s="50">
        <v>610</v>
      </c>
      <c r="FR116" s="50">
        <v>2259</v>
      </c>
      <c r="FS116" s="50">
        <v>17503</v>
      </c>
      <c r="FT116" s="50">
        <v>141970</v>
      </c>
      <c r="FU116" s="50">
        <v>9546</v>
      </c>
      <c r="FV116" s="50">
        <v>14764</v>
      </c>
      <c r="FW116" s="50">
        <v>-5218</v>
      </c>
      <c r="FX116" s="50">
        <v>18587</v>
      </c>
      <c r="FY116" s="50">
        <v>14764</v>
      </c>
      <c r="FZ116" s="50">
        <v>226</v>
      </c>
      <c r="GA116" s="50">
        <v>0</v>
      </c>
      <c r="GB116" s="50">
        <v>3570</v>
      </c>
      <c r="GC116" s="50">
        <v>302</v>
      </c>
      <c r="GD116" s="50">
        <v>-7317</v>
      </c>
      <c r="GE116" s="50">
        <v>-12535</v>
      </c>
      <c r="GF116" s="50">
        <v>-201</v>
      </c>
      <c r="GG116" s="50">
        <v>-1758</v>
      </c>
      <c r="GH116" s="50">
        <v>981</v>
      </c>
      <c r="GI116" s="50">
        <v>-1003</v>
      </c>
      <c r="GJ116" s="50">
        <v>-295</v>
      </c>
      <c r="GK116" s="50">
        <v>10259</v>
      </c>
      <c r="GL116" s="50">
        <v>0</v>
      </c>
      <c r="GM116" s="50">
        <v>10259</v>
      </c>
      <c r="GN116" s="50">
        <v>164051</v>
      </c>
    </row>
    <row r="117" spans="1:196">
      <c r="A117" s="50" t="s">
        <v>773</v>
      </c>
      <c r="B117" s="50">
        <v>54543</v>
      </c>
      <c r="C117" s="50">
        <v>40625</v>
      </c>
      <c r="D117" s="50">
        <v>2564</v>
      </c>
      <c r="E117" s="50">
        <v>950</v>
      </c>
      <c r="F117" s="50">
        <v>24639</v>
      </c>
      <c r="G117" s="50">
        <v>4790</v>
      </c>
      <c r="H117" s="50">
        <v>3959</v>
      </c>
      <c r="I117" s="50">
        <v>4000</v>
      </c>
      <c r="J117" s="50">
        <v>2206</v>
      </c>
      <c r="K117" s="50">
        <v>138276</v>
      </c>
      <c r="L117" s="50">
        <v>45564</v>
      </c>
      <c r="M117" s="50">
        <v>4014</v>
      </c>
      <c r="N117" s="50">
        <v>41687</v>
      </c>
      <c r="O117" s="50">
        <v>45</v>
      </c>
      <c r="P117" s="50">
        <v>20911</v>
      </c>
      <c r="Q117" s="50">
        <v>2549</v>
      </c>
      <c r="R117" s="49">
        <v>2249</v>
      </c>
      <c r="S117" s="50">
        <v>16601</v>
      </c>
      <c r="T117" s="50">
        <v>133620</v>
      </c>
      <c r="U117" s="50">
        <v>4656</v>
      </c>
      <c r="V117" s="50">
        <v>4790</v>
      </c>
      <c r="W117" s="50">
        <v>-134</v>
      </c>
      <c r="X117" s="50">
        <v>7890</v>
      </c>
      <c r="Y117" s="50">
        <v>4790</v>
      </c>
      <c r="Z117" s="50">
        <v>322</v>
      </c>
      <c r="AA117" s="50">
        <v>-1101</v>
      </c>
      <c r="AB117" s="50">
        <v>2431</v>
      </c>
      <c r="AC117" s="50">
        <v>0</v>
      </c>
      <c r="AD117" s="50">
        <v>-6954</v>
      </c>
      <c r="AE117" s="50">
        <v>-7088</v>
      </c>
      <c r="AF117" s="50">
        <v>-1507</v>
      </c>
      <c r="AG117" s="50">
        <v>-1031</v>
      </c>
      <c r="AH117" s="50">
        <v>722</v>
      </c>
      <c r="AI117" s="50">
        <v>-1417</v>
      </c>
      <c r="AJ117" s="50">
        <v>558</v>
      </c>
      <c r="AK117" s="50">
        <v>4413</v>
      </c>
      <c r="AL117" s="50">
        <v>5752</v>
      </c>
      <c r="AM117" s="50">
        <v>949</v>
      </c>
      <c r="AN117" s="50">
        <v>11114</v>
      </c>
      <c r="AO117" s="50">
        <v>8029</v>
      </c>
      <c r="AP117" s="50">
        <v>5834</v>
      </c>
      <c r="AQ117" s="50">
        <v>2160</v>
      </c>
      <c r="AR117" s="50">
        <v>632</v>
      </c>
      <c r="AS117" s="50">
        <v>-333</v>
      </c>
      <c r="AT117" s="50">
        <v>12</v>
      </c>
      <c r="AU117" s="50">
        <v>16334</v>
      </c>
      <c r="AV117" s="50">
        <v>29776</v>
      </c>
      <c r="AW117" s="50">
        <v>1218</v>
      </c>
      <c r="AX117" s="50">
        <v>4126</v>
      </c>
      <c r="AY117" s="50">
        <v>0</v>
      </c>
      <c r="AZ117" s="50">
        <v>20911</v>
      </c>
      <c r="BA117" s="50">
        <v>0</v>
      </c>
      <c r="BB117" s="50">
        <v>1846</v>
      </c>
      <c r="BC117" s="50">
        <v>16055</v>
      </c>
      <c r="BD117" s="50">
        <v>279</v>
      </c>
      <c r="BE117" s="50">
        <v>2160</v>
      </c>
      <c r="BF117" s="50">
        <v>-1881</v>
      </c>
      <c r="BG117" s="50">
        <v>3004</v>
      </c>
      <c r="BH117" s="50">
        <v>2160</v>
      </c>
      <c r="BI117" s="50">
        <v>0</v>
      </c>
      <c r="BJ117" s="50">
        <v>639</v>
      </c>
      <c r="BK117" s="50">
        <v>641</v>
      </c>
      <c r="BL117" s="50">
        <v>166</v>
      </c>
      <c r="BM117" s="50">
        <v>-680</v>
      </c>
      <c r="BN117" s="50">
        <v>-2561</v>
      </c>
      <c r="BO117" s="50">
        <v>-407</v>
      </c>
      <c r="BP117" s="50">
        <v>14</v>
      </c>
      <c r="BQ117" s="50">
        <v>-18</v>
      </c>
      <c r="BR117" s="50">
        <v>0</v>
      </c>
      <c r="BS117" s="50">
        <v>-476</v>
      </c>
      <c r="BT117" s="50">
        <v>1674</v>
      </c>
      <c r="BU117" s="50">
        <v>5752</v>
      </c>
      <c r="BV117" s="50">
        <v>-4078</v>
      </c>
      <c r="BW117" s="50">
        <v>54543</v>
      </c>
      <c r="BX117" s="50">
        <v>48654</v>
      </c>
      <c r="BY117" s="50">
        <v>8398</v>
      </c>
      <c r="BZ117" s="50">
        <v>950</v>
      </c>
      <c r="CA117" s="50">
        <v>24639</v>
      </c>
      <c r="CB117" s="50">
        <v>6950</v>
      </c>
      <c r="CC117" s="50">
        <v>4591</v>
      </c>
      <c r="CD117" s="50">
        <v>3667</v>
      </c>
      <c r="CE117" s="50">
        <v>2218</v>
      </c>
      <c r="CF117" s="50">
        <v>154610</v>
      </c>
      <c r="CG117" s="50">
        <v>75340</v>
      </c>
      <c r="CH117" s="50">
        <v>5232</v>
      </c>
      <c r="CI117" s="50">
        <v>45813</v>
      </c>
      <c r="CJ117" s="50">
        <v>45</v>
      </c>
      <c r="CK117" s="50">
        <v>2549</v>
      </c>
      <c r="CL117" s="50">
        <v>2249</v>
      </c>
      <c r="CM117" s="50">
        <v>18447</v>
      </c>
      <c r="CN117" s="50">
        <v>149675</v>
      </c>
      <c r="CO117" s="50">
        <v>4935</v>
      </c>
      <c r="CP117" s="50">
        <v>6950</v>
      </c>
      <c r="CQ117" s="50">
        <v>-2015</v>
      </c>
      <c r="CR117" s="50">
        <v>10894</v>
      </c>
      <c r="CS117" s="50">
        <v>6950</v>
      </c>
      <c r="CT117" s="50">
        <v>322</v>
      </c>
      <c r="CU117" s="50">
        <v>-462</v>
      </c>
      <c r="CV117" s="50">
        <v>3072</v>
      </c>
      <c r="CW117" s="50">
        <v>166</v>
      </c>
      <c r="CX117" s="50">
        <v>-7634</v>
      </c>
      <c r="CY117" s="50">
        <v>-9649</v>
      </c>
      <c r="CZ117" s="50">
        <v>-1914</v>
      </c>
      <c r="DA117" s="50">
        <v>-1017</v>
      </c>
      <c r="DB117" s="50">
        <v>704</v>
      </c>
      <c r="DC117" s="50">
        <v>-1417</v>
      </c>
      <c r="DD117" s="50">
        <v>82</v>
      </c>
      <c r="DE117" s="50">
        <v>6087</v>
      </c>
      <c r="DF117" s="50">
        <v>949</v>
      </c>
      <c r="DG117" s="50">
        <v>0</v>
      </c>
      <c r="DH117" s="50">
        <v>7036</v>
      </c>
      <c r="DI117" s="50">
        <v>381</v>
      </c>
      <c r="DJ117" s="50">
        <v>11458</v>
      </c>
      <c r="DK117" s="50">
        <v>178</v>
      </c>
      <c r="DL117" s="50">
        <v>-3667</v>
      </c>
      <c r="DM117" s="50">
        <v>-5</v>
      </c>
      <c r="DN117" s="50">
        <v>7583</v>
      </c>
      <c r="DO117" s="50">
        <v>868</v>
      </c>
      <c r="DP117" s="50">
        <v>868</v>
      </c>
      <c r="DQ117" s="50">
        <v>6715</v>
      </c>
      <c r="DR117" s="50">
        <v>7410</v>
      </c>
      <c r="DS117" s="50">
        <v>-695</v>
      </c>
      <c r="DT117" s="50">
        <v>6993</v>
      </c>
      <c r="DU117" s="50">
        <v>7410</v>
      </c>
      <c r="DV117" s="50">
        <v>-229</v>
      </c>
      <c r="DW117" s="50">
        <v>462</v>
      </c>
      <c r="DX117" s="50">
        <v>0</v>
      </c>
      <c r="DY117" s="50">
        <v>183</v>
      </c>
      <c r="DZ117" s="50">
        <v>1291</v>
      </c>
      <c r="EA117" s="50">
        <v>596</v>
      </c>
      <c r="EB117" s="50">
        <v>98</v>
      </c>
      <c r="EC117" s="50">
        <v>129</v>
      </c>
      <c r="ED117" s="50">
        <v>-73</v>
      </c>
      <c r="EE117" s="50">
        <v>0</v>
      </c>
      <c r="EF117" s="50">
        <v>121</v>
      </c>
      <c r="EG117" s="50">
        <v>-321</v>
      </c>
      <c r="EH117" s="50">
        <v>949</v>
      </c>
      <c r="EI117" s="50">
        <v>-1270</v>
      </c>
      <c r="EJ117" s="50">
        <v>23</v>
      </c>
      <c r="EK117" s="50">
        <v>96</v>
      </c>
      <c r="EL117" s="50">
        <v>39</v>
      </c>
      <c r="EM117" s="50">
        <v>34</v>
      </c>
      <c r="EN117" s="50">
        <v>34</v>
      </c>
      <c r="EO117" s="50">
        <v>9</v>
      </c>
      <c r="EP117" s="50">
        <v>25</v>
      </c>
      <c r="EQ117" s="50">
        <v>15</v>
      </c>
      <c r="ER117" s="50">
        <v>9</v>
      </c>
      <c r="ES117" s="50">
        <v>-6</v>
      </c>
      <c r="ET117" s="50">
        <v>19</v>
      </c>
      <c r="EU117" s="50">
        <v>-8</v>
      </c>
      <c r="EV117" s="50">
        <v>-27</v>
      </c>
      <c r="EW117" s="50">
        <v>-27</v>
      </c>
      <c r="EX117" s="50">
        <v>0</v>
      </c>
      <c r="EY117" s="50">
        <v>0</v>
      </c>
      <c r="EZ117" s="50">
        <v>0</v>
      </c>
      <c r="FA117" s="50">
        <v>0</v>
      </c>
      <c r="FB117" s="50">
        <v>0</v>
      </c>
      <c r="FC117" s="50">
        <v>0</v>
      </c>
      <c r="FD117" s="50">
        <v>54139</v>
      </c>
      <c r="FE117" s="50">
        <v>48654</v>
      </c>
      <c r="FF117" s="50">
        <v>8398</v>
      </c>
      <c r="FG117" s="50">
        <v>950</v>
      </c>
      <c r="FH117" s="50">
        <v>24639</v>
      </c>
      <c r="FI117" s="50">
        <v>18504</v>
      </c>
      <c r="FJ117" s="50">
        <v>4730</v>
      </c>
      <c r="FK117" s="50">
        <v>0</v>
      </c>
      <c r="FL117" s="50">
        <v>2213</v>
      </c>
      <c r="FM117" s="50">
        <v>162227</v>
      </c>
      <c r="FN117" s="50">
        <v>75340</v>
      </c>
      <c r="FO117" s="50">
        <v>5232</v>
      </c>
      <c r="FP117" s="50">
        <v>45813</v>
      </c>
      <c r="FQ117" s="50">
        <v>45</v>
      </c>
      <c r="FR117" s="50">
        <v>2549</v>
      </c>
      <c r="FS117" s="50">
        <v>19315</v>
      </c>
      <c r="FT117" s="50">
        <v>150543</v>
      </c>
      <c r="FU117" s="50">
        <v>11684</v>
      </c>
      <c r="FV117" s="50">
        <v>14369</v>
      </c>
      <c r="FW117" s="50">
        <v>-2685</v>
      </c>
      <c r="FX117" s="50">
        <v>17902</v>
      </c>
      <c r="FY117" s="50">
        <v>14369</v>
      </c>
      <c r="FZ117" s="50">
        <v>93</v>
      </c>
      <c r="GA117" s="50">
        <v>0</v>
      </c>
      <c r="GB117" s="50">
        <v>3072</v>
      </c>
      <c r="GC117" s="50">
        <v>349</v>
      </c>
      <c r="GD117" s="50">
        <v>-6349</v>
      </c>
      <c r="GE117" s="50">
        <v>-9034</v>
      </c>
      <c r="GF117" s="50">
        <v>-1816</v>
      </c>
      <c r="GG117" s="50">
        <v>-888</v>
      </c>
      <c r="GH117" s="50">
        <v>623</v>
      </c>
      <c r="GI117" s="50">
        <v>-1417</v>
      </c>
      <c r="GJ117" s="50">
        <v>203</v>
      </c>
      <c r="GK117" s="50">
        <v>5739</v>
      </c>
      <c r="GL117" s="50">
        <v>0</v>
      </c>
      <c r="GM117" s="50">
        <v>5739</v>
      </c>
      <c r="GN117" s="50">
        <v>171261</v>
      </c>
    </row>
    <row r="118" spans="1:196">
      <c r="A118" s="50" t="s">
        <v>774</v>
      </c>
      <c r="B118" s="50">
        <v>54690</v>
      </c>
      <c r="C118" s="50">
        <v>45607</v>
      </c>
      <c r="D118" s="50">
        <v>2670</v>
      </c>
      <c r="E118" s="50">
        <v>1050</v>
      </c>
      <c r="F118" s="50">
        <v>26687</v>
      </c>
      <c r="G118" s="50">
        <v>5055</v>
      </c>
      <c r="H118" s="50">
        <v>3427</v>
      </c>
      <c r="I118" s="50">
        <v>4690</v>
      </c>
      <c r="J118" s="50">
        <v>1088</v>
      </c>
      <c r="K118" s="50">
        <v>144964</v>
      </c>
      <c r="L118" s="50">
        <v>48051</v>
      </c>
      <c r="M118" s="50">
        <v>3795</v>
      </c>
      <c r="N118" s="50">
        <v>44277</v>
      </c>
      <c r="O118" s="50">
        <v>-346</v>
      </c>
      <c r="P118" s="50">
        <v>22690</v>
      </c>
      <c r="Q118" s="50">
        <v>2464</v>
      </c>
      <c r="R118" s="49">
        <v>3171</v>
      </c>
      <c r="S118" s="50">
        <v>17220</v>
      </c>
      <c r="T118" s="50">
        <v>141322</v>
      </c>
      <c r="U118" s="50">
        <v>3642</v>
      </c>
      <c r="V118" s="50">
        <v>5055</v>
      </c>
      <c r="W118" s="50">
        <v>-1413</v>
      </c>
      <c r="X118" s="50">
        <v>8205</v>
      </c>
      <c r="Y118" s="50">
        <v>5055</v>
      </c>
      <c r="Z118" s="50">
        <v>-434</v>
      </c>
      <c r="AA118" s="50">
        <v>-1242</v>
      </c>
      <c r="AB118" s="50">
        <v>2544</v>
      </c>
      <c r="AC118" s="50">
        <v>0</v>
      </c>
      <c r="AD118" s="50">
        <v>-6502</v>
      </c>
      <c r="AE118" s="50">
        <v>-7915</v>
      </c>
      <c r="AF118" s="50">
        <v>42</v>
      </c>
      <c r="AG118" s="50">
        <v>-3783</v>
      </c>
      <c r="AH118" s="50">
        <v>740</v>
      </c>
      <c r="AI118" s="50">
        <v>-970</v>
      </c>
      <c r="AJ118" s="50">
        <v>700</v>
      </c>
      <c r="AK118" s="50">
        <v>4644</v>
      </c>
      <c r="AL118" s="50">
        <v>5723</v>
      </c>
      <c r="AM118" s="50">
        <v>66</v>
      </c>
      <c r="AN118" s="50">
        <v>10433</v>
      </c>
      <c r="AO118" s="50">
        <v>8971</v>
      </c>
      <c r="AP118" s="50">
        <v>6746</v>
      </c>
      <c r="AQ118" s="50">
        <v>2325</v>
      </c>
      <c r="AR118" s="50">
        <v>649</v>
      </c>
      <c r="AS118" s="50">
        <v>-835</v>
      </c>
      <c r="AT118" s="50">
        <v>12</v>
      </c>
      <c r="AU118" s="50">
        <v>17868</v>
      </c>
      <c r="AV118" s="50">
        <v>32674</v>
      </c>
      <c r="AW118" s="50">
        <v>1097</v>
      </c>
      <c r="AX118" s="50">
        <v>4484</v>
      </c>
      <c r="AY118" s="50">
        <v>0</v>
      </c>
      <c r="AZ118" s="50">
        <v>22690</v>
      </c>
      <c r="BA118" s="50">
        <v>0</v>
      </c>
      <c r="BB118" s="50">
        <v>1083</v>
      </c>
      <c r="BC118" s="50">
        <v>16648</v>
      </c>
      <c r="BD118" s="50">
        <v>1220</v>
      </c>
      <c r="BE118" s="50">
        <v>2325</v>
      </c>
      <c r="BF118" s="50">
        <v>-1105</v>
      </c>
      <c r="BG118" s="50">
        <v>3205</v>
      </c>
      <c r="BH118" s="50">
        <v>2325</v>
      </c>
      <c r="BI118" s="50">
        <v>0</v>
      </c>
      <c r="BJ118" s="50">
        <v>843</v>
      </c>
      <c r="BK118" s="50">
        <v>614</v>
      </c>
      <c r="BL118" s="50">
        <v>305</v>
      </c>
      <c r="BM118" s="50">
        <v>-346</v>
      </c>
      <c r="BN118" s="50">
        <v>-1451</v>
      </c>
      <c r="BO118" s="50">
        <v>-437</v>
      </c>
      <c r="BP118" s="50">
        <v>71</v>
      </c>
      <c r="BQ118" s="50">
        <v>-1837</v>
      </c>
      <c r="BR118" s="50">
        <v>0</v>
      </c>
      <c r="BS118" s="50">
        <v>866</v>
      </c>
      <c r="BT118" s="50">
        <v>114</v>
      </c>
      <c r="BU118" s="50">
        <v>5723</v>
      </c>
      <c r="BV118" s="50">
        <v>-5609</v>
      </c>
      <c r="BW118" s="50">
        <v>54690</v>
      </c>
      <c r="BX118" s="50">
        <v>54578</v>
      </c>
      <c r="BY118" s="50">
        <v>9416</v>
      </c>
      <c r="BZ118" s="50">
        <v>1050</v>
      </c>
      <c r="CA118" s="50">
        <v>26687</v>
      </c>
      <c r="CB118" s="50">
        <v>7380</v>
      </c>
      <c r="CC118" s="50">
        <v>4076</v>
      </c>
      <c r="CD118" s="50">
        <v>3855</v>
      </c>
      <c r="CE118" s="50">
        <v>1100</v>
      </c>
      <c r="CF118" s="50">
        <v>162832</v>
      </c>
      <c r="CG118" s="50">
        <v>80725</v>
      </c>
      <c r="CH118" s="50">
        <v>4892</v>
      </c>
      <c r="CI118" s="50">
        <v>48761</v>
      </c>
      <c r="CJ118" s="50">
        <v>-346</v>
      </c>
      <c r="CK118" s="50">
        <v>2464</v>
      </c>
      <c r="CL118" s="50">
        <v>3171</v>
      </c>
      <c r="CM118" s="50">
        <v>18303</v>
      </c>
      <c r="CN118" s="50">
        <v>157970</v>
      </c>
      <c r="CO118" s="50">
        <v>4862</v>
      </c>
      <c r="CP118" s="50">
        <v>7380</v>
      </c>
      <c r="CQ118" s="50">
        <v>-2518</v>
      </c>
      <c r="CR118" s="50">
        <v>11410</v>
      </c>
      <c r="CS118" s="50">
        <v>7380</v>
      </c>
      <c r="CT118" s="50">
        <v>-434</v>
      </c>
      <c r="CU118" s="50">
        <v>-399</v>
      </c>
      <c r="CV118" s="50">
        <v>3158</v>
      </c>
      <c r="CW118" s="50">
        <v>305</v>
      </c>
      <c r="CX118" s="50">
        <v>-6848</v>
      </c>
      <c r="CY118" s="50">
        <v>-9366</v>
      </c>
      <c r="CZ118" s="50">
        <v>-395</v>
      </c>
      <c r="DA118" s="50">
        <v>-3712</v>
      </c>
      <c r="DB118" s="50">
        <v>-1097</v>
      </c>
      <c r="DC118" s="50">
        <v>-970</v>
      </c>
      <c r="DD118" s="50">
        <v>1566</v>
      </c>
      <c r="DE118" s="50">
        <v>4758</v>
      </c>
      <c r="DF118" s="50">
        <v>66</v>
      </c>
      <c r="DG118" s="50">
        <v>0</v>
      </c>
      <c r="DH118" s="50">
        <v>4824</v>
      </c>
      <c r="DI118" s="50">
        <v>57</v>
      </c>
      <c r="DJ118" s="50">
        <v>10876</v>
      </c>
      <c r="DK118" s="50">
        <v>208</v>
      </c>
      <c r="DL118" s="50">
        <v>-3855</v>
      </c>
      <c r="DM118" s="50">
        <v>-4</v>
      </c>
      <c r="DN118" s="50">
        <v>7168</v>
      </c>
      <c r="DO118" s="50">
        <v>731</v>
      </c>
      <c r="DP118" s="50">
        <v>731</v>
      </c>
      <c r="DQ118" s="50">
        <v>6437</v>
      </c>
      <c r="DR118" s="50">
        <v>7520</v>
      </c>
      <c r="DS118" s="50">
        <v>-1083</v>
      </c>
      <c r="DT118" s="50">
        <v>6448</v>
      </c>
      <c r="DU118" s="50">
        <v>7520</v>
      </c>
      <c r="DV118" s="50">
        <v>-393</v>
      </c>
      <c r="DW118" s="50">
        <v>399</v>
      </c>
      <c r="DX118" s="50">
        <v>0</v>
      </c>
      <c r="DY118" s="50">
        <v>173</v>
      </c>
      <c r="DZ118" s="50">
        <v>2037</v>
      </c>
      <c r="EA118" s="50">
        <v>954</v>
      </c>
      <c r="EB118" s="50">
        <v>129</v>
      </c>
      <c r="EC118" s="50">
        <v>192</v>
      </c>
      <c r="ED118" s="50">
        <v>-1309</v>
      </c>
      <c r="EE118" s="50">
        <v>-1</v>
      </c>
      <c r="EF118" s="50">
        <v>878</v>
      </c>
      <c r="EG118" s="50">
        <v>-1065</v>
      </c>
      <c r="EH118" s="50">
        <v>66</v>
      </c>
      <c r="EI118" s="50">
        <v>-1131</v>
      </c>
      <c r="EJ118" s="50">
        <v>17</v>
      </c>
      <c r="EK118" s="50">
        <v>86</v>
      </c>
      <c r="EL118" s="50">
        <v>29</v>
      </c>
      <c r="EM118" s="50">
        <v>40</v>
      </c>
      <c r="EN118" s="50">
        <v>40</v>
      </c>
      <c r="EO118" s="50">
        <v>10</v>
      </c>
      <c r="EP118" s="50">
        <v>30</v>
      </c>
      <c r="EQ118" s="50">
        <v>20</v>
      </c>
      <c r="ER118" s="50">
        <v>10</v>
      </c>
      <c r="ES118" s="50">
        <v>-10</v>
      </c>
      <c r="ET118" s="50">
        <v>20</v>
      </c>
      <c r="EU118" s="50">
        <v>14</v>
      </c>
      <c r="EV118" s="50">
        <v>-6</v>
      </c>
      <c r="EW118" s="50">
        <v>-6</v>
      </c>
      <c r="EX118" s="50">
        <v>0</v>
      </c>
      <c r="EY118" s="50">
        <v>0</v>
      </c>
      <c r="EZ118" s="50">
        <v>0</v>
      </c>
      <c r="FA118" s="50">
        <v>0</v>
      </c>
      <c r="FB118" s="50">
        <v>0</v>
      </c>
      <c r="FC118" s="50">
        <v>0</v>
      </c>
      <c r="FD118" s="50">
        <v>54616</v>
      </c>
      <c r="FE118" s="50">
        <v>54578</v>
      </c>
      <c r="FF118" s="50">
        <v>9416</v>
      </c>
      <c r="FG118" s="50">
        <v>1050</v>
      </c>
      <c r="FH118" s="50">
        <v>26687</v>
      </c>
      <c r="FI118" s="50">
        <v>18342</v>
      </c>
      <c r="FJ118" s="50">
        <v>4255</v>
      </c>
      <c r="FK118" s="50">
        <v>0</v>
      </c>
      <c r="FL118" s="50">
        <v>1096</v>
      </c>
      <c r="FM118" s="50">
        <v>170040</v>
      </c>
      <c r="FN118" s="50">
        <v>80725</v>
      </c>
      <c r="FO118" s="50">
        <v>4892</v>
      </c>
      <c r="FP118" s="50">
        <v>48761</v>
      </c>
      <c r="FQ118" s="50">
        <v>-346</v>
      </c>
      <c r="FR118" s="50">
        <v>2464</v>
      </c>
      <c r="FS118" s="50">
        <v>19034</v>
      </c>
      <c r="FT118" s="50">
        <v>158701</v>
      </c>
      <c r="FU118" s="50">
        <v>11339</v>
      </c>
      <c r="FV118" s="50">
        <v>14910</v>
      </c>
      <c r="FW118" s="50">
        <v>-3571</v>
      </c>
      <c r="FX118" s="50">
        <v>17878</v>
      </c>
      <c r="FY118" s="50">
        <v>14910</v>
      </c>
      <c r="FZ118" s="50">
        <v>-827</v>
      </c>
      <c r="GA118" s="50">
        <v>0</v>
      </c>
      <c r="GB118" s="50">
        <v>3158</v>
      </c>
      <c r="GC118" s="50">
        <v>478</v>
      </c>
      <c r="GD118" s="50">
        <v>-4821</v>
      </c>
      <c r="GE118" s="50">
        <v>-8392</v>
      </c>
      <c r="GF118" s="50">
        <v>-266</v>
      </c>
      <c r="GG118" s="50">
        <v>-3520</v>
      </c>
      <c r="GH118" s="50">
        <v>-2392</v>
      </c>
      <c r="GI118" s="50">
        <v>-971</v>
      </c>
      <c r="GJ118" s="50">
        <v>2444</v>
      </c>
      <c r="GK118" s="50">
        <v>3687</v>
      </c>
      <c r="GL118" s="50">
        <v>0</v>
      </c>
      <c r="GM118" s="50">
        <v>3687</v>
      </c>
      <c r="GN118" s="50">
        <v>178432</v>
      </c>
    </row>
    <row r="119" spans="1:196">
      <c r="A119" s="50" t="s">
        <v>775</v>
      </c>
      <c r="B119" s="50">
        <v>61432</v>
      </c>
      <c r="C119" s="50">
        <v>49668</v>
      </c>
      <c r="D119" s="50">
        <v>2855</v>
      </c>
      <c r="E119" s="50">
        <v>1106</v>
      </c>
      <c r="F119" s="50">
        <v>28140</v>
      </c>
      <c r="G119" s="50">
        <v>5259</v>
      </c>
      <c r="H119" s="50">
        <v>3767</v>
      </c>
      <c r="I119" s="50">
        <v>5136</v>
      </c>
      <c r="J119" s="50">
        <v>1476</v>
      </c>
      <c r="K119" s="50">
        <v>158839</v>
      </c>
      <c r="L119" s="50">
        <v>51514</v>
      </c>
      <c r="M119" s="50">
        <v>4230</v>
      </c>
      <c r="N119" s="50">
        <v>46436</v>
      </c>
      <c r="O119" s="50">
        <v>21</v>
      </c>
      <c r="P119" s="50">
        <v>24440</v>
      </c>
      <c r="Q119" s="50">
        <v>2691</v>
      </c>
      <c r="R119" s="49">
        <v>3411</v>
      </c>
      <c r="S119" s="50">
        <v>18433</v>
      </c>
      <c r="T119" s="50">
        <v>151176</v>
      </c>
      <c r="U119" s="50">
        <v>7663</v>
      </c>
      <c r="V119" s="50">
        <v>5259</v>
      </c>
      <c r="W119" s="50">
        <v>2404</v>
      </c>
      <c r="X119" s="50">
        <v>8588</v>
      </c>
      <c r="Y119" s="50">
        <v>5259</v>
      </c>
      <c r="Z119" s="50">
        <v>-374</v>
      </c>
      <c r="AA119" s="50">
        <v>-1504</v>
      </c>
      <c r="AB119" s="50">
        <v>2328</v>
      </c>
      <c r="AC119" s="50">
        <v>0</v>
      </c>
      <c r="AD119" s="50">
        <v>-6787</v>
      </c>
      <c r="AE119" s="50">
        <v>-4383</v>
      </c>
      <c r="AF119" s="50">
        <v>51</v>
      </c>
      <c r="AG119" s="50">
        <v>-5246</v>
      </c>
      <c r="AH119" s="50">
        <v>-872</v>
      </c>
      <c r="AI119" s="50">
        <v>-967</v>
      </c>
      <c r="AJ119" s="50">
        <v>-271</v>
      </c>
      <c r="AK119" s="50">
        <v>-2922</v>
      </c>
      <c r="AL119" s="50">
        <v>4092</v>
      </c>
      <c r="AM119" s="50">
        <v>29</v>
      </c>
      <c r="AN119" s="50">
        <v>1199</v>
      </c>
      <c r="AO119" s="50">
        <v>9721</v>
      </c>
      <c r="AP119" s="50">
        <v>7409</v>
      </c>
      <c r="AQ119" s="50">
        <v>2522</v>
      </c>
      <c r="AR119" s="50">
        <v>716</v>
      </c>
      <c r="AS119" s="50">
        <v>-1565</v>
      </c>
      <c r="AT119" s="50">
        <v>13</v>
      </c>
      <c r="AU119" s="50">
        <v>18816</v>
      </c>
      <c r="AV119" s="50">
        <v>36024</v>
      </c>
      <c r="AW119" s="50">
        <v>954</v>
      </c>
      <c r="AX119" s="50">
        <v>4624</v>
      </c>
      <c r="AY119" s="50">
        <v>0</v>
      </c>
      <c r="AZ119" s="50">
        <v>24440</v>
      </c>
      <c r="BA119" s="50">
        <v>0</v>
      </c>
      <c r="BB119" s="50">
        <v>572</v>
      </c>
      <c r="BC119" s="50">
        <v>17734</v>
      </c>
      <c r="BD119" s="50">
        <v>1082</v>
      </c>
      <c r="BE119" s="50">
        <v>2522</v>
      </c>
      <c r="BF119" s="50">
        <v>-1440</v>
      </c>
      <c r="BG119" s="50">
        <v>3089</v>
      </c>
      <c r="BH119" s="50">
        <v>2522</v>
      </c>
      <c r="BI119" s="50">
        <v>0</v>
      </c>
      <c r="BJ119" s="50">
        <v>867</v>
      </c>
      <c r="BK119" s="50">
        <v>757</v>
      </c>
      <c r="BL119" s="50">
        <v>327</v>
      </c>
      <c r="BM119" s="50">
        <v>-130</v>
      </c>
      <c r="BN119" s="50">
        <v>-1570</v>
      </c>
      <c r="BO119" s="50">
        <v>-309</v>
      </c>
      <c r="BP119" s="50">
        <v>177</v>
      </c>
      <c r="BQ119" s="50">
        <v>-111</v>
      </c>
      <c r="BR119" s="50">
        <v>1</v>
      </c>
      <c r="BS119" s="50">
        <v>-111</v>
      </c>
      <c r="BT119" s="50">
        <v>1217</v>
      </c>
      <c r="BU119" s="50">
        <v>4092</v>
      </c>
      <c r="BV119" s="50">
        <v>-2875</v>
      </c>
      <c r="BW119" s="50">
        <v>61432</v>
      </c>
      <c r="BX119" s="50">
        <v>59389</v>
      </c>
      <c r="BY119" s="50">
        <v>10264</v>
      </c>
      <c r="BZ119" s="50">
        <v>1106</v>
      </c>
      <c r="CA119" s="50">
        <v>28140</v>
      </c>
      <c r="CB119" s="50">
        <v>7781</v>
      </c>
      <c r="CC119" s="50">
        <v>4483</v>
      </c>
      <c r="CD119" s="50">
        <v>3571</v>
      </c>
      <c r="CE119" s="50">
        <v>1489</v>
      </c>
      <c r="CF119" s="50">
        <v>177655</v>
      </c>
      <c r="CG119" s="50">
        <v>87538</v>
      </c>
      <c r="CH119" s="50">
        <v>5184</v>
      </c>
      <c r="CI119" s="50">
        <v>51060</v>
      </c>
      <c r="CJ119" s="50">
        <v>21</v>
      </c>
      <c r="CK119" s="50">
        <v>2691</v>
      </c>
      <c r="CL119" s="50">
        <v>3411</v>
      </c>
      <c r="CM119" s="50">
        <v>19005</v>
      </c>
      <c r="CN119" s="50">
        <v>168910</v>
      </c>
      <c r="CO119" s="50">
        <v>8745</v>
      </c>
      <c r="CP119" s="50">
        <v>7781</v>
      </c>
      <c r="CQ119" s="50">
        <v>964</v>
      </c>
      <c r="CR119" s="50">
        <v>11677</v>
      </c>
      <c r="CS119" s="50">
        <v>7781</v>
      </c>
      <c r="CT119" s="50">
        <v>-374</v>
      </c>
      <c r="CU119" s="50">
        <v>-637</v>
      </c>
      <c r="CV119" s="50">
        <v>3085</v>
      </c>
      <c r="CW119" s="50">
        <v>327</v>
      </c>
      <c r="CX119" s="50">
        <v>-6917</v>
      </c>
      <c r="CY119" s="50">
        <v>-5953</v>
      </c>
      <c r="CZ119" s="50">
        <v>-258</v>
      </c>
      <c r="DA119" s="50">
        <v>-5069</v>
      </c>
      <c r="DB119" s="50">
        <v>-983</v>
      </c>
      <c r="DC119" s="50">
        <v>-966</v>
      </c>
      <c r="DD119" s="50">
        <v>-382</v>
      </c>
      <c r="DE119" s="50">
        <v>-1705</v>
      </c>
      <c r="DF119" s="50">
        <v>29</v>
      </c>
      <c r="DG119" s="50">
        <v>0</v>
      </c>
      <c r="DH119" s="50">
        <v>-1676</v>
      </c>
      <c r="DI119" s="50">
        <v>103</v>
      </c>
      <c r="DJ119" s="50">
        <v>10302</v>
      </c>
      <c r="DK119" s="50">
        <v>197</v>
      </c>
      <c r="DL119" s="50">
        <v>-3571</v>
      </c>
      <c r="DM119" s="50">
        <v>0</v>
      </c>
      <c r="DN119" s="50">
        <v>6825</v>
      </c>
      <c r="DO119" s="50">
        <v>737</v>
      </c>
      <c r="DP119" s="50">
        <v>737</v>
      </c>
      <c r="DQ119" s="50">
        <v>6088</v>
      </c>
      <c r="DR119" s="50">
        <v>7103</v>
      </c>
      <c r="DS119" s="50">
        <v>-1015</v>
      </c>
      <c r="DT119" s="50">
        <v>5883</v>
      </c>
      <c r="DU119" s="50">
        <v>7103</v>
      </c>
      <c r="DV119" s="50">
        <v>-165</v>
      </c>
      <c r="DW119" s="50">
        <v>637</v>
      </c>
      <c r="DX119" s="50">
        <v>0</v>
      </c>
      <c r="DY119" s="50">
        <v>194</v>
      </c>
      <c r="DZ119" s="50">
        <v>2216</v>
      </c>
      <c r="EA119" s="50">
        <v>1201</v>
      </c>
      <c r="EB119" s="50">
        <v>24</v>
      </c>
      <c r="EC119" s="50">
        <v>-71</v>
      </c>
      <c r="ED119" s="50">
        <v>-427</v>
      </c>
      <c r="EE119" s="50">
        <v>0</v>
      </c>
      <c r="EF119" s="50">
        <v>159</v>
      </c>
      <c r="EG119" s="50">
        <v>-1516</v>
      </c>
      <c r="EH119" s="50">
        <v>29</v>
      </c>
      <c r="EI119" s="50">
        <v>-1545</v>
      </c>
      <c r="EJ119" s="50">
        <v>14</v>
      </c>
      <c r="EK119" s="50">
        <v>84</v>
      </c>
      <c r="EL119" s="50">
        <v>29</v>
      </c>
      <c r="EM119" s="50">
        <v>41</v>
      </c>
      <c r="EN119" s="50">
        <v>41</v>
      </c>
      <c r="EO119" s="50">
        <v>12</v>
      </c>
      <c r="EP119" s="50">
        <v>29</v>
      </c>
      <c r="EQ119" s="50">
        <v>28</v>
      </c>
      <c r="ER119" s="50">
        <v>12</v>
      </c>
      <c r="ES119" s="50">
        <v>-16</v>
      </c>
      <c r="ET119" s="50">
        <v>13</v>
      </c>
      <c r="EU119" s="50">
        <v>3</v>
      </c>
      <c r="EV119" s="50">
        <v>-10</v>
      </c>
      <c r="EW119" s="50">
        <v>-10</v>
      </c>
      <c r="EX119" s="50">
        <v>0</v>
      </c>
      <c r="EY119" s="50">
        <v>0</v>
      </c>
      <c r="EZ119" s="50">
        <v>0</v>
      </c>
      <c r="FA119" s="50">
        <v>0</v>
      </c>
      <c r="FB119" s="50">
        <v>0</v>
      </c>
      <c r="FC119" s="50">
        <v>0</v>
      </c>
      <c r="FD119" s="50">
        <v>61315</v>
      </c>
      <c r="FE119" s="50">
        <v>59389</v>
      </c>
      <c r="FF119" s="50">
        <v>10264</v>
      </c>
      <c r="FG119" s="50">
        <v>1106</v>
      </c>
      <c r="FH119" s="50">
        <v>28140</v>
      </c>
      <c r="FI119" s="50">
        <v>18167</v>
      </c>
      <c r="FJ119" s="50">
        <v>4651</v>
      </c>
      <c r="FK119" s="50">
        <v>0</v>
      </c>
      <c r="FL119" s="50">
        <v>1489</v>
      </c>
      <c r="FM119" s="50">
        <v>184521</v>
      </c>
      <c r="FN119" s="50">
        <v>87538</v>
      </c>
      <c r="FO119" s="50">
        <v>5184</v>
      </c>
      <c r="FP119" s="50">
        <v>51060</v>
      </c>
      <c r="FQ119" s="50">
        <v>21</v>
      </c>
      <c r="FR119" s="50">
        <v>2691</v>
      </c>
      <c r="FS119" s="50">
        <v>19742</v>
      </c>
      <c r="FT119" s="50">
        <v>169647</v>
      </c>
      <c r="FU119" s="50">
        <v>14874</v>
      </c>
      <c r="FV119" s="50">
        <v>14896</v>
      </c>
      <c r="FW119" s="50">
        <v>-22</v>
      </c>
      <c r="FX119" s="50">
        <v>17588</v>
      </c>
      <c r="FY119" s="50">
        <v>14896</v>
      </c>
      <c r="FZ119" s="50">
        <v>-539</v>
      </c>
      <c r="GA119" s="50">
        <v>0</v>
      </c>
      <c r="GB119" s="50">
        <v>3085</v>
      </c>
      <c r="GC119" s="50">
        <v>521</v>
      </c>
      <c r="GD119" s="50">
        <v>-4717</v>
      </c>
      <c r="GE119" s="50">
        <v>-4739</v>
      </c>
      <c r="GF119" s="50">
        <v>-234</v>
      </c>
      <c r="GG119" s="50">
        <v>-5140</v>
      </c>
      <c r="GH119" s="50">
        <v>-1407</v>
      </c>
      <c r="GI119" s="50">
        <v>-966</v>
      </c>
      <c r="GJ119" s="50">
        <v>-223</v>
      </c>
      <c r="GK119" s="50">
        <v>-3231</v>
      </c>
      <c r="GL119" s="50">
        <v>0</v>
      </c>
      <c r="GM119" s="50">
        <v>-3231</v>
      </c>
      <c r="GN119" s="50">
        <v>189260</v>
      </c>
    </row>
    <row r="120" spans="1:196">
      <c r="A120" s="50" t="s">
        <v>776</v>
      </c>
      <c r="B120" s="50">
        <v>66544</v>
      </c>
      <c r="C120" s="50">
        <v>54485</v>
      </c>
      <c r="D120" s="50">
        <v>2971</v>
      </c>
      <c r="E120" s="50">
        <v>1086</v>
      </c>
      <c r="F120" s="50">
        <v>31517</v>
      </c>
      <c r="G120" s="50">
        <v>5588</v>
      </c>
      <c r="H120" s="50">
        <v>4076</v>
      </c>
      <c r="I120" s="50">
        <v>5564</v>
      </c>
      <c r="J120" s="50">
        <v>982</v>
      </c>
      <c r="K120" s="50">
        <v>172813</v>
      </c>
      <c r="L120" s="50">
        <v>55479</v>
      </c>
      <c r="M120" s="50">
        <v>3221</v>
      </c>
      <c r="N120" s="50">
        <v>46969</v>
      </c>
      <c r="O120" s="50">
        <v>215</v>
      </c>
      <c r="P120" s="50">
        <v>24758</v>
      </c>
      <c r="Q120" s="50">
        <v>2882</v>
      </c>
      <c r="R120" s="49">
        <v>2692</v>
      </c>
      <c r="S120" s="50">
        <v>18967</v>
      </c>
      <c r="T120" s="50">
        <v>155183</v>
      </c>
      <c r="U120" s="50">
        <v>17630</v>
      </c>
      <c r="V120" s="50">
        <v>5588</v>
      </c>
      <c r="W120" s="50">
        <v>12042</v>
      </c>
      <c r="X120" s="50">
        <v>8863</v>
      </c>
      <c r="Y120" s="50">
        <v>5588</v>
      </c>
      <c r="Z120" s="50">
        <v>-302</v>
      </c>
      <c r="AA120" s="50">
        <v>-1585</v>
      </c>
      <c r="AB120" s="50">
        <v>2989</v>
      </c>
      <c r="AC120" s="50">
        <v>0</v>
      </c>
      <c r="AD120" s="50">
        <v>-7547</v>
      </c>
      <c r="AE120" s="50">
        <v>4495</v>
      </c>
      <c r="AF120" s="50">
        <v>-3202</v>
      </c>
      <c r="AG120" s="50">
        <v>-3120</v>
      </c>
      <c r="AH120" s="50">
        <v>-115</v>
      </c>
      <c r="AI120" s="50">
        <v>-1253</v>
      </c>
      <c r="AJ120" s="50">
        <v>-699</v>
      </c>
      <c r="AK120" s="50">
        <v>-12884</v>
      </c>
      <c r="AL120" s="50">
        <v>4941</v>
      </c>
      <c r="AM120" s="50">
        <v>984</v>
      </c>
      <c r="AN120" s="50">
        <v>-6959</v>
      </c>
      <c r="AO120" s="50">
        <v>10592</v>
      </c>
      <c r="AP120" s="50">
        <v>8668</v>
      </c>
      <c r="AQ120" s="50">
        <v>2846</v>
      </c>
      <c r="AR120" s="50">
        <v>942</v>
      </c>
      <c r="AS120" s="50">
        <v>-725</v>
      </c>
      <c r="AT120" s="50">
        <v>16</v>
      </c>
      <c r="AU120" s="50">
        <v>22339</v>
      </c>
      <c r="AV120" s="50">
        <v>38716</v>
      </c>
      <c r="AW120" s="50">
        <v>1057</v>
      </c>
      <c r="AX120" s="50">
        <v>4919</v>
      </c>
      <c r="AY120" s="50">
        <v>0</v>
      </c>
      <c r="AZ120" s="50">
        <v>24758</v>
      </c>
      <c r="BA120" s="50">
        <v>0</v>
      </c>
      <c r="BB120" s="50">
        <v>668</v>
      </c>
      <c r="BC120" s="50">
        <v>20602</v>
      </c>
      <c r="BD120" s="50">
        <v>1737</v>
      </c>
      <c r="BE120" s="50">
        <v>2846</v>
      </c>
      <c r="BF120" s="50">
        <v>-1109</v>
      </c>
      <c r="BG120" s="50">
        <v>2853</v>
      </c>
      <c r="BH120" s="50">
        <v>2846</v>
      </c>
      <c r="BI120" s="50">
        <v>0</v>
      </c>
      <c r="BJ120" s="50">
        <v>933</v>
      </c>
      <c r="BK120" s="50">
        <v>809</v>
      </c>
      <c r="BL120" s="50">
        <v>348</v>
      </c>
      <c r="BM120" s="50">
        <v>465</v>
      </c>
      <c r="BN120" s="50">
        <v>-644</v>
      </c>
      <c r="BO120" s="50">
        <v>-229</v>
      </c>
      <c r="BP120" s="50">
        <v>103</v>
      </c>
      <c r="BQ120" s="50">
        <v>-108</v>
      </c>
      <c r="BR120" s="50">
        <v>1</v>
      </c>
      <c r="BS120" s="50">
        <v>-71</v>
      </c>
      <c r="BT120" s="50">
        <v>340</v>
      </c>
      <c r="BU120" s="50">
        <v>4941</v>
      </c>
      <c r="BV120" s="50">
        <v>-4601</v>
      </c>
      <c r="BW120" s="50">
        <v>66544</v>
      </c>
      <c r="BX120" s="50">
        <v>65077</v>
      </c>
      <c r="BY120" s="50">
        <v>11639</v>
      </c>
      <c r="BZ120" s="50">
        <v>1086</v>
      </c>
      <c r="CA120" s="50">
        <v>31517</v>
      </c>
      <c r="CB120" s="50">
        <v>8434</v>
      </c>
      <c r="CC120" s="50">
        <v>5018</v>
      </c>
      <c r="CD120" s="50">
        <v>4839</v>
      </c>
      <c r="CE120" s="50">
        <v>998</v>
      </c>
      <c r="CF120" s="50">
        <v>195152</v>
      </c>
      <c r="CG120" s="50">
        <v>94195</v>
      </c>
      <c r="CH120" s="50">
        <v>4278</v>
      </c>
      <c r="CI120" s="50">
        <v>51888</v>
      </c>
      <c r="CJ120" s="50">
        <v>215</v>
      </c>
      <c r="CK120" s="50">
        <v>2882</v>
      </c>
      <c r="CL120" s="50">
        <v>2692</v>
      </c>
      <c r="CM120" s="50">
        <v>19635</v>
      </c>
      <c r="CN120" s="50">
        <v>175785</v>
      </c>
      <c r="CO120" s="50">
        <v>19367</v>
      </c>
      <c r="CP120" s="50">
        <v>8434</v>
      </c>
      <c r="CQ120" s="50">
        <v>10933</v>
      </c>
      <c r="CR120" s="50">
        <v>11716</v>
      </c>
      <c r="CS120" s="50">
        <v>8434</v>
      </c>
      <c r="CT120" s="50">
        <v>-302</v>
      </c>
      <c r="CU120" s="50">
        <v>-652</v>
      </c>
      <c r="CV120" s="50">
        <v>3798</v>
      </c>
      <c r="CW120" s="50">
        <v>348</v>
      </c>
      <c r="CX120" s="50">
        <v>-7082</v>
      </c>
      <c r="CY120" s="50">
        <v>3851</v>
      </c>
      <c r="CZ120" s="50">
        <v>-3431</v>
      </c>
      <c r="DA120" s="50">
        <v>-3017</v>
      </c>
      <c r="DB120" s="50">
        <v>-223</v>
      </c>
      <c r="DC120" s="50">
        <v>-1252</v>
      </c>
      <c r="DD120" s="50">
        <v>-770</v>
      </c>
      <c r="DE120" s="50">
        <v>-12544</v>
      </c>
      <c r="DF120" s="50">
        <v>984</v>
      </c>
      <c r="DG120" s="50">
        <v>0</v>
      </c>
      <c r="DH120" s="50">
        <v>-11560</v>
      </c>
      <c r="DI120" s="50">
        <v>102</v>
      </c>
      <c r="DJ120" s="50">
        <v>11306</v>
      </c>
      <c r="DK120" s="50">
        <v>282</v>
      </c>
      <c r="DL120" s="50">
        <v>-4839</v>
      </c>
      <c r="DM120" s="50">
        <v>0</v>
      </c>
      <c r="DN120" s="50">
        <v>6647</v>
      </c>
      <c r="DO120" s="50">
        <v>521</v>
      </c>
      <c r="DP120" s="50">
        <v>521</v>
      </c>
      <c r="DQ120" s="50">
        <v>6126</v>
      </c>
      <c r="DR120" s="50">
        <v>7336</v>
      </c>
      <c r="DS120" s="50">
        <v>-1210</v>
      </c>
      <c r="DT120" s="50">
        <v>4521</v>
      </c>
      <c r="DU120" s="50">
        <v>7336</v>
      </c>
      <c r="DV120" s="50">
        <v>386</v>
      </c>
      <c r="DW120" s="50">
        <v>652</v>
      </c>
      <c r="DX120" s="50">
        <v>0</v>
      </c>
      <c r="DY120" s="50">
        <v>217</v>
      </c>
      <c r="DZ120" s="50">
        <v>3298</v>
      </c>
      <c r="EA120" s="50">
        <v>2088</v>
      </c>
      <c r="EB120" s="50">
        <v>-55</v>
      </c>
      <c r="EC120" s="50">
        <v>154</v>
      </c>
      <c r="ED120" s="50">
        <v>-485</v>
      </c>
      <c r="EE120" s="50">
        <v>0</v>
      </c>
      <c r="EF120" s="50">
        <v>547</v>
      </c>
      <c r="EG120" s="50">
        <v>-1927</v>
      </c>
      <c r="EH120" s="50">
        <v>984</v>
      </c>
      <c r="EI120" s="50">
        <v>-2911</v>
      </c>
      <c r="EJ120" s="50">
        <v>13</v>
      </c>
      <c r="EK120" s="50">
        <v>169</v>
      </c>
      <c r="EL120" s="50">
        <v>58</v>
      </c>
      <c r="EM120" s="50">
        <v>98</v>
      </c>
      <c r="EN120" s="50">
        <v>98</v>
      </c>
      <c r="EO120" s="50">
        <v>16</v>
      </c>
      <c r="EP120" s="50">
        <v>82</v>
      </c>
      <c r="EQ120" s="50">
        <v>29</v>
      </c>
      <c r="ER120" s="50">
        <v>16</v>
      </c>
      <c r="ES120" s="50">
        <v>-13</v>
      </c>
      <c r="ET120" s="50">
        <v>69</v>
      </c>
      <c r="EU120" s="50">
        <v>36</v>
      </c>
      <c r="EV120" s="50">
        <v>-33</v>
      </c>
      <c r="EW120" s="50">
        <v>-33</v>
      </c>
      <c r="EX120" s="50">
        <v>0</v>
      </c>
      <c r="EY120" s="50">
        <v>0</v>
      </c>
      <c r="EZ120" s="50">
        <v>0</v>
      </c>
      <c r="FA120" s="50">
        <v>0</v>
      </c>
      <c r="FB120" s="50">
        <v>0</v>
      </c>
      <c r="FC120" s="50">
        <v>0</v>
      </c>
      <c r="FD120" s="50">
        <v>66429</v>
      </c>
      <c r="FE120" s="50">
        <v>65077</v>
      </c>
      <c r="FF120" s="50">
        <v>11639</v>
      </c>
      <c r="FG120" s="50">
        <v>1086</v>
      </c>
      <c r="FH120" s="50">
        <v>31517</v>
      </c>
      <c r="FI120" s="50">
        <v>19909</v>
      </c>
      <c r="FJ120" s="50">
        <v>5242</v>
      </c>
      <c r="FK120" s="50">
        <v>0</v>
      </c>
      <c r="FL120" s="50">
        <v>998</v>
      </c>
      <c r="FM120" s="50">
        <v>201897</v>
      </c>
      <c r="FN120" s="50">
        <v>94195</v>
      </c>
      <c r="FO120" s="50">
        <v>4278</v>
      </c>
      <c r="FP120" s="50">
        <v>51888</v>
      </c>
      <c r="FQ120" s="50">
        <v>215</v>
      </c>
      <c r="FR120" s="50">
        <v>2882</v>
      </c>
      <c r="FS120" s="50">
        <v>20156</v>
      </c>
      <c r="FT120" s="50">
        <v>176306</v>
      </c>
      <c r="FU120" s="50">
        <v>25591</v>
      </c>
      <c r="FV120" s="50">
        <v>15786</v>
      </c>
      <c r="FW120" s="50">
        <v>9805</v>
      </c>
      <c r="FX120" s="50">
        <v>16266</v>
      </c>
      <c r="FY120" s="50">
        <v>15786</v>
      </c>
      <c r="FZ120" s="50">
        <v>84</v>
      </c>
      <c r="GA120" s="50">
        <v>0</v>
      </c>
      <c r="GB120" s="50">
        <v>3798</v>
      </c>
      <c r="GC120" s="50">
        <v>565</v>
      </c>
      <c r="GD120" s="50">
        <v>-3797</v>
      </c>
      <c r="GE120" s="50">
        <v>6008</v>
      </c>
      <c r="GF120" s="50">
        <v>-3486</v>
      </c>
      <c r="GG120" s="50">
        <v>-2863</v>
      </c>
      <c r="GH120" s="50">
        <v>-672</v>
      </c>
      <c r="GI120" s="50">
        <v>-1252</v>
      </c>
      <c r="GJ120" s="50">
        <v>-223</v>
      </c>
      <c r="GK120" s="50">
        <v>-14504</v>
      </c>
      <c r="GL120" s="50">
        <v>0</v>
      </c>
      <c r="GM120" s="50">
        <v>-14504</v>
      </c>
      <c r="GN120" s="50">
        <v>195889</v>
      </c>
    </row>
    <row r="121" spans="1:196">
      <c r="A121" s="50" t="s">
        <v>777</v>
      </c>
      <c r="B121" s="50">
        <v>74580</v>
      </c>
      <c r="C121" s="50">
        <v>57827</v>
      </c>
      <c r="D121" s="50">
        <v>3167</v>
      </c>
      <c r="E121" s="50">
        <v>1242</v>
      </c>
      <c r="F121" s="50">
        <v>33519</v>
      </c>
      <c r="G121" s="50">
        <v>6223</v>
      </c>
      <c r="H121" s="50">
        <v>5069</v>
      </c>
      <c r="I121" s="50">
        <v>5539</v>
      </c>
      <c r="J121" s="50">
        <v>1000</v>
      </c>
      <c r="K121" s="50">
        <v>188166</v>
      </c>
      <c r="L121" s="50">
        <v>60762</v>
      </c>
      <c r="M121" s="50">
        <v>3327</v>
      </c>
      <c r="N121" s="50">
        <v>50227</v>
      </c>
      <c r="O121" s="50">
        <v>112</v>
      </c>
      <c r="P121" s="50">
        <v>25800</v>
      </c>
      <c r="Q121" s="50">
        <v>3729</v>
      </c>
      <c r="R121" s="49">
        <v>3991</v>
      </c>
      <c r="S121" s="50">
        <v>19773</v>
      </c>
      <c r="T121" s="50">
        <v>167721</v>
      </c>
      <c r="U121" s="50">
        <v>20445</v>
      </c>
      <c r="V121" s="50">
        <v>6223</v>
      </c>
      <c r="W121" s="50">
        <v>14222</v>
      </c>
      <c r="X121" s="50">
        <v>10791</v>
      </c>
      <c r="Y121" s="50">
        <v>6223</v>
      </c>
      <c r="Z121" s="50">
        <v>-101</v>
      </c>
      <c r="AA121" s="50">
        <v>-6142</v>
      </c>
      <c r="AB121" s="50">
        <v>3185</v>
      </c>
      <c r="AC121" s="50">
        <v>0</v>
      </c>
      <c r="AD121" s="50">
        <v>-13794</v>
      </c>
      <c r="AE121" s="50">
        <v>428</v>
      </c>
      <c r="AF121" s="50">
        <v>-5858</v>
      </c>
      <c r="AG121" s="50">
        <v>2656</v>
      </c>
      <c r="AH121" s="50">
        <v>1780</v>
      </c>
      <c r="AI121" s="50">
        <v>-1804</v>
      </c>
      <c r="AJ121" s="50">
        <v>-660</v>
      </c>
      <c r="AK121" s="50">
        <v>-4314</v>
      </c>
      <c r="AL121" s="50">
        <v>2262</v>
      </c>
      <c r="AM121" s="50">
        <v>-2523</v>
      </c>
      <c r="AN121" s="50">
        <v>-4575</v>
      </c>
      <c r="AO121" s="50">
        <v>11275</v>
      </c>
      <c r="AP121" s="50">
        <v>9690</v>
      </c>
      <c r="AQ121" s="50">
        <v>3171</v>
      </c>
      <c r="AR121" s="50">
        <v>1408</v>
      </c>
      <c r="AS121" s="50">
        <v>-2088</v>
      </c>
      <c r="AT121" s="50">
        <v>20</v>
      </c>
      <c r="AU121" s="50">
        <v>23476</v>
      </c>
      <c r="AV121" s="50">
        <v>41556</v>
      </c>
      <c r="AW121" s="50">
        <v>981</v>
      </c>
      <c r="AX121" s="50">
        <v>5459</v>
      </c>
      <c r="AY121" s="50">
        <v>0</v>
      </c>
      <c r="AZ121" s="50">
        <v>25800</v>
      </c>
      <c r="BA121" s="50">
        <v>0</v>
      </c>
      <c r="BB121" s="50">
        <v>755</v>
      </c>
      <c r="BC121" s="50">
        <v>22951</v>
      </c>
      <c r="BD121" s="50">
        <v>525</v>
      </c>
      <c r="BE121" s="50">
        <v>3171</v>
      </c>
      <c r="BF121" s="50">
        <v>-2646</v>
      </c>
      <c r="BG121" s="50">
        <v>4839</v>
      </c>
      <c r="BH121" s="50">
        <v>3171</v>
      </c>
      <c r="BI121" s="50">
        <v>0</v>
      </c>
      <c r="BJ121" s="50">
        <v>2181</v>
      </c>
      <c r="BK121" s="50">
        <v>885</v>
      </c>
      <c r="BL121" s="50">
        <v>387</v>
      </c>
      <c r="BM121" s="50">
        <v>15</v>
      </c>
      <c r="BN121" s="50">
        <v>-2631</v>
      </c>
      <c r="BO121" s="50">
        <v>-185</v>
      </c>
      <c r="BP121" s="50">
        <v>138</v>
      </c>
      <c r="BQ121" s="50">
        <v>-5</v>
      </c>
      <c r="BR121" s="50">
        <v>-1</v>
      </c>
      <c r="BS121" s="50">
        <v>-1246</v>
      </c>
      <c r="BT121" s="50">
        <v>1332</v>
      </c>
      <c r="BU121" s="50">
        <v>2262</v>
      </c>
      <c r="BV121" s="50">
        <v>-930</v>
      </c>
      <c r="BW121" s="50">
        <v>74580</v>
      </c>
      <c r="BX121" s="50">
        <v>69102</v>
      </c>
      <c r="BY121" s="50">
        <v>12857</v>
      </c>
      <c r="BZ121" s="50">
        <v>1242</v>
      </c>
      <c r="CA121" s="50">
        <v>33519</v>
      </c>
      <c r="CB121" s="50">
        <v>9394</v>
      </c>
      <c r="CC121" s="50">
        <v>6477</v>
      </c>
      <c r="CD121" s="50">
        <v>3451</v>
      </c>
      <c r="CE121" s="50">
        <v>1020</v>
      </c>
      <c r="CF121" s="50">
        <v>211642</v>
      </c>
      <c r="CG121" s="50">
        <v>102318</v>
      </c>
      <c r="CH121" s="50">
        <v>4308</v>
      </c>
      <c r="CI121" s="50">
        <v>55686</v>
      </c>
      <c r="CJ121" s="50">
        <v>112</v>
      </c>
      <c r="CK121" s="50">
        <v>3729</v>
      </c>
      <c r="CL121" s="50">
        <v>3991</v>
      </c>
      <c r="CM121" s="50">
        <v>20528</v>
      </c>
      <c r="CN121" s="50">
        <v>190672</v>
      </c>
      <c r="CO121" s="50">
        <v>20970</v>
      </c>
      <c r="CP121" s="50">
        <v>9394</v>
      </c>
      <c r="CQ121" s="50">
        <v>11576</v>
      </c>
      <c r="CR121" s="50">
        <v>15630</v>
      </c>
      <c r="CS121" s="50">
        <v>9394</v>
      </c>
      <c r="CT121" s="50">
        <v>-101</v>
      </c>
      <c r="CU121" s="50">
        <v>-3961</v>
      </c>
      <c r="CV121" s="50">
        <v>4070</v>
      </c>
      <c r="CW121" s="50">
        <v>387</v>
      </c>
      <c r="CX121" s="50">
        <v>-13779</v>
      </c>
      <c r="CY121" s="50">
        <v>-2203</v>
      </c>
      <c r="CZ121" s="50">
        <v>-6043</v>
      </c>
      <c r="DA121" s="50">
        <v>2794</v>
      </c>
      <c r="DB121" s="50">
        <v>1775</v>
      </c>
      <c r="DC121" s="50">
        <v>-1805</v>
      </c>
      <c r="DD121" s="50">
        <v>-1906</v>
      </c>
      <c r="DE121" s="50">
        <v>-2982</v>
      </c>
      <c r="DF121" s="50">
        <v>-2523</v>
      </c>
      <c r="DG121" s="50">
        <v>0</v>
      </c>
      <c r="DH121" s="50">
        <v>-5505</v>
      </c>
      <c r="DI121" s="50">
        <v>161</v>
      </c>
      <c r="DJ121" s="50">
        <v>9040</v>
      </c>
      <c r="DK121" s="50">
        <v>296</v>
      </c>
      <c r="DL121" s="50">
        <v>-3451</v>
      </c>
      <c r="DM121" s="50">
        <v>0</v>
      </c>
      <c r="DN121" s="50">
        <v>5724</v>
      </c>
      <c r="DO121" s="50">
        <v>396</v>
      </c>
      <c r="DP121" s="50">
        <v>396</v>
      </c>
      <c r="DQ121" s="50">
        <v>5328</v>
      </c>
      <c r="DR121" s="50">
        <v>7345</v>
      </c>
      <c r="DS121" s="50">
        <v>-2017</v>
      </c>
      <c r="DT121" s="50">
        <v>6792</v>
      </c>
      <c r="DU121" s="50">
        <v>7345</v>
      </c>
      <c r="DV121" s="50">
        <v>-47</v>
      </c>
      <c r="DW121" s="50">
        <v>3961</v>
      </c>
      <c r="DX121" s="50">
        <v>0</v>
      </c>
      <c r="DY121" s="50">
        <v>255</v>
      </c>
      <c r="DZ121" s="50">
        <v>4816</v>
      </c>
      <c r="EA121" s="50">
        <v>2799</v>
      </c>
      <c r="EB121" s="50">
        <v>152</v>
      </c>
      <c r="EC121" s="50">
        <v>333</v>
      </c>
      <c r="ED121" s="50">
        <v>-653</v>
      </c>
      <c r="EE121" s="50">
        <v>0</v>
      </c>
      <c r="EF121" s="50">
        <v>-956</v>
      </c>
      <c r="EG121" s="50">
        <v>-3923</v>
      </c>
      <c r="EH121" s="50">
        <v>-2523</v>
      </c>
      <c r="EI121" s="50">
        <v>-1400</v>
      </c>
      <c r="EJ121" s="50">
        <v>18</v>
      </c>
      <c r="EK121" s="50">
        <v>151</v>
      </c>
      <c r="EL121" s="50">
        <v>74</v>
      </c>
      <c r="EM121" s="50">
        <v>59</v>
      </c>
      <c r="EN121" s="50">
        <v>59</v>
      </c>
      <c r="EO121" s="50">
        <v>23</v>
      </c>
      <c r="EP121" s="50">
        <v>36</v>
      </c>
      <c r="EQ121" s="50">
        <v>25</v>
      </c>
      <c r="ER121" s="50">
        <v>23</v>
      </c>
      <c r="ES121" s="50">
        <v>-2</v>
      </c>
      <c r="ET121" s="50">
        <v>34</v>
      </c>
      <c r="EU121" s="50">
        <v>-51</v>
      </c>
      <c r="EV121" s="50">
        <v>-85</v>
      </c>
      <c r="EW121" s="50">
        <v>-85</v>
      </c>
      <c r="EX121" s="50">
        <v>0</v>
      </c>
      <c r="EY121" s="50">
        <v>0</v>
      </c>
      <c r="EZ121" s="50">
        <v>0</v>
      </c>
      <c r="FA121" s="50">
        <v>0</v>
      </c>
      <c r="FB121" s="50">
        <v>0</v>
      </c>
      <c r="FC121" s="50">
        <v>0</v>
      </c>
      <c r="FD121" s="50">
        <v>74401</v>
      </c>
      <c r="FE121" s="50">
        <v>69102</v>
      </c>
      <c r="FF121" s="50">
        <v>12857</v>
      </c>
      <c r="FG121" s="50">
        <v>1242</v>
      </c>
      <c r="FH121" s="50">
        <v>33519</v>
      </c>
      <c r="FI121" s="50">
        <v>18585</v>
      </c>
      <c r="FJ121" s="50">
        <v>6699</v>
      </c>
      <c r="FK121" s="50">
        <v>0</v>
      </c>
      <c r="FL121" s="50">
        <v>1020</v>
      </c>
      <c r="FM121" s="50">
        <v>217425</v>
      </c>
      <c r="FN121" s="50">
        <v>102318</v>
      </c>
      <c r="FO121" s="50">
        <v>4308</v>
      </c>
      <c r="FP121" s="50">
        <v>55686</v>
      </c>
      <c r="FQ121" s="50">
        <v>112</v>
      </c>
      <c r="FR121" s="50">
        <v>3729</v>
      </c>
      <c r="FS121" s="50">
        <v>20924</v>
      </c>
      <c r="FT121" s="50">
        <v>191068</v>
      </c>
      <c r="FU121" s="50">
        <v>26357</v>
      </c>
      <c r="FV121" s="50">
        <v>16762</v>
      </c>
      <c r="FW121" s="50">
        <v>9595</v>
      </c>
      <c r="FX121" s="50">
        <v>22447</v>
      </c>
      <c r="FY121" s="50">
        <v>16762</v>
      </c>
      <c r="FZ121" s="50">
        <v>-148</v>
      </c>
      <c r="GA121" s="50">
        <v>0</v>
      </c>
      <c r="GB121" s="50">
        <v>4070</v>
      </c>
      <c r="GC121" s="50">
        <v>642</v>
      </c>
      <c r="GD121" s="50">
        <v>-8965</v>
      </c>
      <c r="GE121" s="50">
        <v>630</v>
      </c>
      <c r="GF121" s="50">
        <v>-5891</v>
      </c>
      <c r="GG121" s="50">
        <v>3127</v>
      </c>
      <c r="GH121" s="50">
        <v>1071</v>
      </c>
      <c r="GI121" s="50">
        <v>-1805</v>
      </c>
      <c r="GJ121" s="50">
        <v>-2862</v>
      </c>
      <c r="GK121" s="50">
        <v>-6990</v>
      </c>
      <c r="GL121" s="50">
        <v>0</v>
      </c>
      <c r="GM121" s="50">
        <v>-6990</v>
      </c>
      <c r="GN121" s="50">
        <v>216795</v>
      </c>
    </row>
    <row r="122" spans="1:196">
      <c r="A122" s="50" t="s">
        <v>778</v>
      </c>
      <c r="B122" s="50">
        <v>80215</v>
      </c>
      <c r="C122" s="50">
        <v>73098</v>
      </c>
      <c r="D122" s="50">
        <v>3303</v>
      </c>
      <c r="E122" s="50">
        <v>1266</v>
      </c>
      <c r="F122" s="50">
        <v>35006</v>
      </c>
      <c r="G122" s="50">
        <v>6676</v>
      </c>
      <c r="H122" s="50">
        <v>5302</v>
      </c>
      <c r="I122" s="50">
        <v>4957</v>
      </c>
      <c r="J122" s="50">
        <v>868</v>
      </c>
      <c r="K122" s="50">
        <v>210691</v>
      </c>
      <c r="L122" s="50">
        <v>67064</v>
      </c>
      <c r="M122" s="50">
        <v>4333</v>
      </c>
      <c r="N122" s="50">
        <v>55417</v>
      </c>
      <c r="O122" s="50">
        <v>-769</v>
      </c>
      <c r="P122" s="50">
        <v>41190</v>
      </c>
      <c r="Q122" s="50">
        <v>3517</v>
      </c>
      <c r="R122" s="49">
        <v>4733</v>
      </c>
      <c r="S122" s="50">
        <v>19472</v>
      </c>
      <c r="T122" s="50">
        <v>194957</v>
      </c>
      <c r="U122" s="50">
        <v>15734</v>
      </c>
      <c r="V122" s="50">
        <v>6676</v>
      </c>
      <c r="W122" s="50">
        <v>9058</v>
      </c>
      <c r="X122" s="50">
        <v>12326</v>
      </c>
      <c r="Y122" s="50">
        <v>6676</v>
      </c>
      <c r="Z122" s="50">
        <v>222</v>
      </c>
      <c r="AA122" s="50">
        <v>-6749</v>
      </c>
      <c r="AB122" s="50">
        <v>3883</v>
      </c>
      <c r="AC122" s="50">
        <v>0</v>
      </c>
      <c r="AD122" s="50">
        <v>-16504</v>
      </c>
      <c r="AE122" s="50">
        <v>-7446</v>
      </c>
      <c r="AF122" s="50">
        <v>-504</v>
      </c>
      <c r="AG122" s="50">
        <v>-5620</v>
      </c>
      <c r="AH122" s="50">
        <v>-1232</v>
      </c>
      <c r="AI122" s="50">
        <v>-2181</v>
      </c>
      <c r="AJ122" s="50">
        <v>-1001</v>
      </c>
      <c r="AK122" s="50">
        <v>-3092</v>
      </c>
      <c r="AL122" s="50">
        <v>1472</v>
      </c>
      <c r="AM122" s="50">
        <v>-1015</v>
      </c>
      <c r="AN122" s="50">
        <v>-2635</v>
      </c>
      <c r="AO122" s="50">
        <v>55</v>
      </c>
      <c r="AP122" s="50">
        <v>11799</v>
      </c>
      <c r="AQ122" s="50">
        <v>3395</v>
      </c>
      <c r="AR122" s="50">
        <v>1149</v>
      </c>
      <c r="AS122" s="50">
        <v>-1289</v>
      </c>
      <c r="AT122" s="50">
        <v>25</v>
      </c>
      <c r="AU122" s="50">
        <v>15134</v>
      </c>
      <c r="AV122" s="50">
        <v>46390</v>
      </c>
      <c r="AW122" s="50">
        <v>552</v>
      </c>
      <c r="AX122" s="50">
        <v>6406</v>
      </c>
      <c r="AY122" s="50">
        <v>0</v>
      </c>
      <c r="AZ122" s="50">
        <v>41190</v>
      </c>
      <c r="BA122" s="50">
        <v>0</v>
      </c>
      <c r="BB122" s="50">
        <v>740</v>
      </c>
      <c r="BC122" s="50">
        <v>12898</v>
      </c>
      <c r="BD122" s="50">
        <v>2236</v>
      </c>
      <c r="BE122" s="50">
        <v>3395</v>
      </c>
      <c r="BF122" s="50">
        <v>-1159</v>
      </c>
      <c r="BG122" s="50">
        <v>4632</v>
      </c>
      <c r="BH122" s="50">
        <v>3395</v>
      </c>
      <c r="BI122" s="50">
        <v>0</v>
      </c>
      <c r="BJ122" s="50">
        <v>2067</v>
      </c>
      <c r="BK122" s="50">
        <v>863</v>
      </c>
      <c r="BL122" s="50">
        <v>267</v>
      </c>
      <c r="BM122" s="50">
        <v>234</v>
      </c>
      <c r="BN122" s="50">
        <v>-925</v>
      </c>
      <c r="BO122" s="50">
        <v>-259</v>
      </c>
      <c r="BP122" s="50">
        <v>6</v>
      </c>
      <c r="BQ122" s="50">
        <v>1995</v>
      </c>
      <c r="BR122" s="50">
        <v>1</v>
      </c>
      <c r="BS122" s="50">
        <v>663</v>
      </c>
      <c r="BT122" s="50">
        <v>3331</v>
      </c>
      <c r="BU122" s="50">
        <v>1472</v>
      </c>
      <c r="BV122" s="50">
        <v>1859</v>
      </c>
      <c r="BW122" s="50">
        <v>80215</v>
      </c>
      <c r="BX122" s="50">
        <v>73153</v>
      </c>
      <c r="BY122" s="50">
        <v>15102</v>
      </c>
      <c r="BZ122" s="50">
        <v>1266</v>
      </c>
      <c r="CA122" s="50">
        <v>35006</v>
      </c>
      <c r="CB122" s="50">
        <v>10071</v>
      </c>
      <c r="CC122" s="50">
        <v>6451</v>
      </c>
      <c r="CD122" s="50">
        <v>3668</v>
      </c>
      <c r="CE122" s="50">
        <v>893</v>
      </c>
      <c r="CF122" s="50">
        <v>225825</v>
      </c>
      <c r="CG122" s="50">
        <v>113454</v>
      </c>
      <c r="CH122" s="50">
        <v>4885</v>
      </c>
      <c r="CI122" s="50">
        <v>61823</v>
      </c>
      <c r="CJ122" s="50">
        <v>-769</v>
      </c>
      <c r="CK122" s="50">
        <v>3517</v>
      </c>
      <c r="CL122" s="50">
        <v>4733</v>
      </c>
      <c r="CM122" s="50">
        <v>20212</v>
      </c>
      <c r="CN122" s="50">
        <v>207855</v>
      </c>
      <c r="CO122" s="50">
        <v>17970</v>
      </c>
      <c r="CP122" s="50">
        <v>10071</v>
      </c>
      <c r="CQ122" s="50">
        <v>7899</v>
      </c>
      <c r="CR122" s="50">
        <v>16958</v>
      </c>
      <c r="CS122" s="50">
        <v>10071</v>
      </c>
      <c r="CT122" s="50">
        <v>222</v>
      </c>
      <c r="CU122" s="50">
        <v>-4682</v>
      </c>
      <c r="CV122" s="50">
        <v>4746</v>
      </c>
      <c r="CW122" s="50">
        <v>267</v>
      </c>
      <c r="CX122" s="50">
        <v>-16270</v>
      </c>
      <c r="CY122" s="50">
        <v>-8371</v>
      </c>
      <c r="CZ122" s="50">
        <v>-763</v>
      </c>
      <c r="DA122" s="50">
        <v>-5614</v>
      </c>
      <c r="DB122" s="50">
        <v>763</v>
      </c>
      <c r="DC122" s="50">
        <v>-2180</v>
      </c>
      <c r="DD122" s="50">
        <v>-338</v>
      </c>
      <c r="DE122" s="50">
        <v>239</v>
      </c>
      <c r="DF122" s="50">
        <v>-1015</v>
      </c>
      <c r="DG122" s="50">
        <v>0</v>
      </c>
      <c r="DH122" s="50">
        <v>-776</v>
      </c>
      <c r="DI122" s="50">
        <v>451</v>
      </c>
      <c r="DJ122" s="50">
        <v>6791</v>
      </c>
      <c r="DK122" s="50">
        <v>248</v>
      </c>
      <c r="DL122" s="50">
        <v>-3668</v>
      </c>
      <c r="DM122" s="50">
        <v>0</v>
      </c>
      <c r="DN122" s="50">
        <v>2920</v>
      </c>
      <c r="DO122" s="50">
        <v>248</v>
      </c>
      <c r="DP122" s="50">
        <v>248</v>
      </c>
      <c r="DQ122" s="50">
        <v>2672</v>
      </c>
      <c r="DR122" s="50">
        <v>6619</v>
      </c>
      <c r="DS122" s="50">
        <v>-3947</v>
      </c>
      <c r="DT122" s="50">
        <v>5680</v>
      </c>
      <c r="DU122" s="50">
        <v>6619</v>
      </c>
      <c r="DV122" s="50">
        <v>-146</v>
      </c>
      <c r="DW122" s="50">
        <v>4682</v>
      </c>
      <c r="DX122" s="50">
        <v>0</v>
      </c>
      <c r="DY122" s="50">
        <v>247</v>
      </c>
      <c r="DZ122" s="50">
        <v>6014</v>
      </c>
      <c r="EA122" s="50">
        <v>2067</v>
      </c>
      <c r="EB122" s="50">
        <v>92</v>
      </c>
      <c r="EC122" s="50">
        <v>144</v>
      </c>
      <c r="ED122" s="50">
        <v>986</v>
      </c>
      <c r="EE122" s="50">
        <v>0</v>
      </c>
      <c r="EF122" s="50">
        <v>-180</v>
      </c>
      <c r="EG122" s="50">
        <v>-1025</v>
      </c>
      <c r="EH122" s="50">
        <v>-1015</v>
      </c>
      <c r="EI122" s="50">
        <v>-10</v>
      </c>
      <c r="EJ122" s="50">
        <v>22</v>
      </c>
      <c r="EK122" s="50">
        <v>181</v>
      </c>
      <c r="EL122" s="50">
        <v>78</v>
      </c>
      <c r="EM122" s="50">
        <v>81</v>
      </c>
      <c r="EN122" s="50">
        <v>81</v>
      </c>
      <c r="EO122" s="50">
        <v>17</v>
      </c>
      <c r="EP122" s="50">
        <v>64</v>
      </c>
      <c r="EQ122" s="50">
        <v>25</v>
      </c>
      <c r="ER122" s="50">
        <v>17</v>
      </c>
      <c r="ES122" s="50">
        <v>-8</v>
      </c>
      <c r="ET122" s="50">
        <v>56</v>
      </c>
      <c r="EU122" s="50">
        <v>-9</v>
      </c>
      <c r="EV122" s="50">
        <v>-65</v>
      </c>
      <c r="EW122" s="50">
        <v>-65</v>
      </c>
      <c r="EX122" s="50">
        <v>0</v>
      </c>
      <c r="EY122" s="50">
        <v>0</v>
      </c>
      <c r="EZ122" s="50">
        <v>0</v>
      </c>
      <c r="FA122" s="50">
        <v>0</v>
      </c>
      <c r="FB122" s="50">
        <v>0</v>
      </c>
      <c r="FC122" s="50">
        <v>0</v>
      </c>
      <c r="FD122" s="50">
        <v>79742</v>
      </c>
      <c r="FE122" s="50">
        <v>73153</v>
      </c>
      <c r="FF122" s="50">
        <v>15102</v>
      </c>
      <c r="FG122" s="50">
        <v>1266</v>
      </c>
      <c r="FH122" s="50">
        <v>35006</v>
      </c>
      <c r="FI122" s="50">
        <v>17043</v>
      </c>
      <c r="FJ122" s="50">
        <v>6621</v>
      </c>
      <c r="FK122" s="50">
        <v>0</v>
      </c>
      <c r="FL122" s="50">
        <v>893</v>
      </c>
      <c r="FM122" s="50">
        <v>228826</v>
      </c>
      <c r="FN122" s="50">
        <v>113454</v>
      </c>
      <c r="FO122" s="50">
        <v>4885</v>
      </c>
      <c r="FP122" s="50">
        <v>61823</v>
      </c>
      <c r="FQ122" s="50">
        <v>-769</v>
      </c>
      <c r="FR122" s="50">
        <v>3517</v>
      </c>
      <c r="FS122" s="50">
        <v>20460</v>
      </c>
      <c r="FT122" s="50">
        <v>208103</v>
      </c>
      <c r="FU122" s="50">
        <v>20723</v>
      </c>
      <c r="FV122" s="50">
        <v>16707</v>
      </c>
      <c r="FW122" s="50">
        <v>4016</v>
      </c>
      <c r="FX122" s="50">
        <v>22663</v>
      </c>
      <c r="FY122" s="50">
        <v>16707</v>
      </c>
      <c r="FZ122" s="50">
        <v>76</v>
      </c>
      <c r="GA122" s="50">
        <v>0</v>
      </c>
      <c r="GB122" s="50">
        <v>4746</v>
      </c>
      <c r="GC122" s="50">
        <v>514</v>
      </c>
      <c r="GD122" s="50">
        <v>-10264</v>
      </c>
      <c r="GE122" s="50">
        <v>-6248</v>
      </c>
      <c r="GF122" s="50">
        <v>-671</v>
      </c>
      <c r="GG122" s="50">
        <v>-5470</v>
      </c>
      <c r="GH122" s="50">
        <v>1740</v>
      </c>
      <c r="GI122" s="50">
        <v>-2180</v>
      </c>
      <c r="GJ122" s="50">
        <v>-518</v>
      </c>
      <c r="GK122" s="50">
        <v>-851</v>
      </c>
      <c r="GL122" s="50">
        <v>0</v>
      </c>
      <c r="GM122" s="50">
        <v>-851</v>
      </c>
      <c r="GN122" s="50">
        <v>235074</v>
      </c>
    </row>
    <row r="123" spans="1:196">
      <c r="A123" s="50" t="s">
        <v>779</v>
      </c>
      <c r="B123" s="50">
        <v>83193</v>
      </c>
      <c r="C123" s="50">
        <v>82728</v>
      </c>
      <c r="D123" s="50">
        <v>3404</v>
      </c>
      <c r="E123" s="50">
        <v>1300</v>
      </c>
      <c r="F123" s="50">
        <v>36687</v>
      </c>
      <c r="G123" s="50">
        <v>7065</v>
      </c>
      <c r="H123" s="50">
        <v>5070</v>
      </c>
      <c r="I123" s="50">
        <v>4970</v>
      </c>
      <c r="J123" s="50">
        <v>1064</v>
      </c>
      <c r="K123" s="50">
        <v>225481</v>
      </c>
      <c r="L123" s="50">
        <v>74076</v>
      </c>
      <c r="M123" s="50">
        <v>4218</v>
      </c>
      <c r="N123" s="50">
        <v>70337</v>
      </c>
      <c r="O123" s="50">
        <v>-1996</v>
      </c>
      <c r="P123" s="50">
        <v>51696</v>
      </c>
      <c r="Q123" s="50">
        <v>3051</v>
      </c>
      <c r="R123" s="49">
        <v>4359</v>
      </c>
      <c r="S123" s="50">
        <v>17537</v>
      </c>
      <c r="T123" s="50">
        <v>223278</v>
      </c>
      <c r="U123" s="50">
        <v>2203</v>
      </c>
      <c r="V123" s="50">
        <v>7065</v>
      </c>
      <c r="W123" s="50">
        <v>-4862</v>
      </c>
      <c r="X123" s="50">
        <v>13469</v>
      </c>
      <c r="Y123" s="50">
        <v>7065</v>
      </c>
      <c r="Z123" s="50">
        <v>77</v>
      </c>
      <c r="AA123" s="50">
        <v>-4981</v>
      </c>
      <c r="AB123" s="50">
        <v>4643</v>
      </c>
      <c r="AC123" s="50">
        <v>0</v>
      </c>
      <c r="AD123" s="50">
        <v>-16105</v>
      </c>
      <c r="AE123" s="50">
        <v>-20967</v>
      </c>
      <c r="AF123" s="50">
        <v>-448</v>
      </c>
      <c r="AG123" s="50">
        <v>-8028</v>
      </c>
      <c r="AH123" s="50">
        <v>1658</v>
      </c>
      <c r="AI123" s="50">
        <v>-1254</v>
      </c>
      <c r="AJ123" s="50">
        <v>-1065</v>
      </c>
      <c r="AK123" s="50">
        <v>11830</v>
      </c>
      <c r="AL123" s="50">
        <v>639</v>
      </c>
      <c r="AM123" s="50">
        <v>551</v>
      </c>
      <c r="AN123" s="50">
        <v>13020</v>
      </c>
      <c r="AO123" s="50">
        <v>55</v>
      </c>
      <c r="AP123" s="50">
        <v>7457</v>
      </c>
      <c r="AQ123" s="50">
        <v>3286</v>
      </c>
      <c r="AR123" s="50">
        <v>768</v>
      </c>
      <c r="AS123" s="50">
        <v>-1800</v>
      </c>
      <c r="AT123" s="50">
        <v>27</v>
      </c>
      <c r="AU123" s="50">
        <v>9793</v>
      </c>
      <c r="AV123" s="50">
        <v>50557</v>
      </c>
      <c r="AW123" s="50">
        <v>595</v>
      </c>
      <c r="AX123" s="50">
        <v>8476</v>
      </c>
      <c r="AY123" s="50">
        <v>0</v>
      </c>
      <c r="AZ123" s="50">
        <v>51696</v>
      </c>
      <c r="BA123" s="50">
        <v>0</v>
      </c>
      <c r="BB123" s="50">
        <v>547</v>
      </c>
      <c r="BC123" s="50">
        <v>8479</v>
      </c>
      <c r="BD123" s="50">
        <v>1314</v>
      </c>
      <c r="BE123" s="50">
        <v>3286</v>
      </c>
      <c r="BF123" s="50">
        <v>-1972</v>
      </c>
      <c r="BG123" s="50">
        <v>5033</v>
      </c>
      <c r="BH123" s="50">
        <v>3286</v>
      </c>
      <c r="BI123" s="50">
        <v>0</v>
      </c>
      <c r="BJ123" s="50">
        <v>2563</v>
      </c>
      <c r="BK123" s="50">
        <v>1152</v>
      </c>
      <c r="BL123" s="50">
        <v>360</v>
      </c>
      <c r="BM123" s="50">
        <v>24</v>
      </c>
      <c r="BN123" s="50">
        <v>-1948</v>
      </c>
      <c r="BO123" s="50">
        <v>-468</v>
      </c>
      <c r="BP123" s="50">
        <v>38</v>
      </c>
      <c r="BQ123" s="50">
        <v>-430</v>
      </c>
      <c r="BR123" s="50">
        <v>0</v>
      </c>
      <c r="BS123" s="50">
        <v>502</v>
      </c>
      <c r="BT123" s="50">
        <v>1590</v>
      </c>
      <c r="BU123" s="50">
        <v>639</v>
      </c>
      <c r="BV123" s="50">
        <v>951</v>
      </c>
      <c r="BW123" s="50">
        <v>83193</v>
      </c>
      <c r="BX123" s="50">
        <v>82783</v>
      </c>
      <c r="BY123" s="50">
        <v>10861</v>
      </c>
      <c r="BZ123" s="50">
        <v>1300</v>
      </c>
      <c r="CA123" s="50">
        <v>36687</v>
      </c>
      <c r="CB123" s="50">
        <v>10351</v>
      </c>
      <c r="CC123" s="50">
        <v>5838</v>
      </c>
      <c r="CD123" s="50">
        <v>3170</v>
      </c>
      <c r="CE123" s="50">
        <v>1091</v>
      </c>
      <c r="CF123" s="50">
        <v>235274</v>
      </c>
      <c r="CG123" s="50">
        <v>124633</v>
      </c>
      <c r="CH123" s="50">
        <v>4813</v>
      </c>
      <c r="CI123" s="50">
        <v>78813</v>
      </c>
      <c r="CJ123" s="50">
        <v>-1996</v>
      </c>
      <c r="CK123" s="50">
        <v>3051</v>
      </c>
      <c r="CL123" s="50">
        <v>4359</v>
      </c>
      <c r="CM123" s="50">
        <v>18084</v>
      </c>
      <c r="CN123" s="50">
        <v>231757</v>
      </c>
      <c r="CO123" s="50">
        <v>3517</v>
      </c>
      <c r="CP123" s="50">
        <v>10351</v>
      </c>
      <c r="CQ123" s="50">
        <v>-6834</v>
      </c>
      <c r="CR123" s="50">
        <v>18502</v>
      </c>
      <c r="CS123" s="50">
        <v>10351</v>
      </c>
      <c r="CT123" s="50">
        <v>77</v>
      </c>
      <c r="CU123" s="50">
        <v>-2418</v>
      </c>
      <c r="CV123" s="50">
        <v>5795</v>
      </c>
      <c r="CW123" s="50">
        <v>360</v>
      </c>
      <c r="CX123" s="50">
        <v>-16081</v>
      </c>
      <c r="CY123" s="50">
        <v>-22915</v>
      </c>
      <c r="CZ123" s="50">
        <v>-916</v>
      </c>
      <c r="DA123" s="50">
        <v>-7990</v>
      </c>
      <c r="DB123" s="50">
        <v>1228</v>
      </c>
      <c r="DC123" s="50">
        <v>-1254</v>
      </c>
      <c r="DD123" s="50">
        <v>-563</v>
      </c>
      <c r="DE123" s="50">
        <v>13420</v>
      </c>
      <c r="DF123" s="50">
        <v>551</v>
      </c>
      <c r="DG123" s="50">
        <v>0</v>
      </c>
      <c r="DH123" s="50">
        <v>13971</v>
      </c>
      <c r="DI123" s="50">
        <v>199</v>
      </c>
      <c r="DJ123" s="50">
        <v>5685</v>
      </c>
      <c r="DK123" s="50">
        <v>142</v>
      </c>
      <c r="DL123" s="50">
        <v>-3170</v>
      </c>
      <c r="DM123" s="50">
        <v>0</v>
      </c>
      <c r="DN123" s="50">
        <v>2458</v>
      </c>
      <c r="DO123" s="50">
        <v>215</v>
      </c>
      <c r="DP123" s="50">
        <v>215</v>
      </c>
      <c r="DQ123" s="50">
        <v>2243</v>
      </c>
      <c r="DR123" s="50">
        <v>5071</v>
      </c>
      <c r="DS123" s="50">
        <v>-2828</v>
      </c>
      <c r="DT123" s="50">
        <v>4893</v>
      </c>
      <c r="DU123" s="50">
        <v>5071</v>
      </c>
      <c r="DV123" s="50">
        <v>78</v>
      </c>
      <c r="DW123" s="50">
        <v>2418</v>
      </c>
      <c r="DX123" s="50">
        <v>0</v>
      </c>
      <c r="DY123" s="50">
        <v>93</v>
      </c>
      <c r="DZ123" s="50">
        <v>2611</v>
      </c>
      <c r="EA123" s="50">
        <v>-217</v>
      </c>
      <c r="EB123" s="50">
        <v>17</v>
      </c>
      <c r="EC123" s="50">
        <v>224</v>
      </c>
      <c r="ED123" s="50">
        <v>-16</v>
      </c>
      <c r="EE123" s="50">
        <v>0</v>
      </c>
      <c r="EF123" s="50">
        <v>-6</v>
      </c>
      <c r="EG123" s="50">
        <v>436</v>
      </c>
      <c r="EH123" s="50">
        <v>551</v>
      </c>
      <c r="EI123" s="50">
        <v>-115</v>
      </c>
      <c r="EJ123" s="50">
        <v>65</v>
      </c>
      <c r="EK123" s="50">
        <v>206</v>
      </c>
      <c r="EL123" s="50">
        <v>29</v>
      </c>
      <c r="EM123" s="50">
        <v>112</v>
      </c>
      <c r="EN123" s="50">
        <v>112</v>
      </c>
      <c r="EO123" s="50">
        <v>17</v>
      </c>
      <c r="EP123" s="50">
        <v>95</v>
      </c>
      <c r="EQ123" s="50">
        <v>17</v>
      </c>
      <c r="ER123" s="50">
        <v>17</v>
      </c>
      <c r="ES123" s="50">
        <v>0</v>
      </c>
      <c r="ET123" s="50">
        <v>95</v>
      </c>
      <c r="EU123" s="50">
        <v>-8</v>
      </c>
      <c r="EV123" s="50">
        <v>-103</v>
      </c>
      <c r="EW123" s="50">
        <v>-103</v>
      </c>
      <c r="EX123" s="50">
        <v>0</v>
      </c>
      <c r="EY123" s="50">
        <v>0</v>
      </c>
      <c r="EZ123" s="50">
        <v>0</v>
      </c>
      <c r="FA123" s="50">
        <v>0</v>
      </c>
      <c r="FB123" s="50">
        <v>0</v>
      </c>
      <c r="FC123" s="50">
        <v>0</v>
      </c>
      <c r="FD123" s="50">
        <v>82929</v>
      </c>
      <c r="FE123" s="50">
        <v>82783</v>
      </c>
      <c r="FF123" s="50">
        <v>10861</v>
      </c>
      <c r="FG123" s="50">
        <v>1300</v>
      </c>
      <c r="FH123" s="50">
        <v>36687</v>
      </c>
      <c r="FI123" s="50">
        <v>16242</v>
      </c>
      <c r="FJ123" s="50">
        <v>5951</v>
      </c>
      <c r="FK123" s="50">
        <v>0</v>
      </c>
      <c r="FL123" s="50">
        <v>1091</v>
      </c>
      <c r="FM123" s="50">
        <v>237844</v>
      </c>
      <c r="FN123" s="50">
        <v>124633</v>
      </c>
      <c r="FO123" s="50">
        <v>4813</v>
      </c>
      <c r="FP123" s="50">
        <v>78813</v>
      </c>
      <c r="FQ123" s="50">
        <v>-1996</v>
      </c>
      <c r="FR123" s="50">
        <v>3051</v>
      </c>
      <c r="FS123" s="50">
        <v>18299</v>
      </c>
      <c r="FT123" s="50">
        <v>231972</v>
      </c>
      <c r="FU123" s="50">
        <v>5872</v>
      </c>
      <c r="FV123" s="50">
        <v>15439</v>
      </c>
      <c r="FW123" s="50">
        <v>-9567</v>
      </c>
      <c r="FX123" s="50">
        <v>23412</v>
      </c>
      <c r="FY123" s="50">
        <v>15439</v>
      </c>
      <c r="FZ123" s="50">
        <v>155</v>
      </c>
      <c r="GA123" s="50">
        <v>0</v>
      </c>
      <c r="GB123" s="50">
        <v>5795</v>
      </c>
      <c r="GC123" s="50">
        <v>453</v>
      </c>
      <c r="GD123" s="50">
        <v>-13470</v>
      </c>
      <c r="GE123" s="50">
        <v>-23037</v>
      </c>
      <c r="GF123" s="50">
        <v>-899</v>
      </c>
      <c r="GG123" s="50">
        <v>-7766</v>
      </c>
      <c r="GH123" s="50">
        <v>1204</v>
      </c>
      <c r="GI123" s="50">
        <v>-1254</v>
      </c>
      <c r="GJ123" s="50">
        <v>-569</v>
      </c>
      <c r="GK123" s="50">
        <v>13753</v>
      </c>
      <c r="GL123" s="50">
        <v>0</v>
      </c>
      <c r="GM123" s="50">
        <v>13753</v>
      </c>
      <c r="GN123" s="50">
        <v>260881</v>
      </c>
    </row>
    <row r="124" spans="1:196">
      <c r="A124" s="50" t="s">
        <v>780</v>
      </c>
      <c r="B124" s="50">
        <v>78394</v>
      </c>
      <c r="C124" s="50">
        <v>83886</v>
      </c>
      <c r="D124" s="50">
        <v>3740</v>
      </c>
      <c r="E124" s="50">
        <v>1211</v>
      </c>
      <c r="F124" s="50">
        <v>36972</v>
      </c>
      <c r="G124" s="50">
        <v>6845</v>
      </c>
      <c r="H124" s="50">
        <v>4234</v>
      </c>
      <c r="I124" s="50">
        <v>4773</v>
      </c>
      <c r="J124" s="50">
        <v>760</v>
      </c>
      <c r="K124" s="50">
        <v>220815</v>
      </c>
      <c r="L124" s="50">
        <v>78677</v>
      </c>
      <c r="M124" s="50">
        <v>4939</v>
      </c>
      <c r="N124" s="50">
        <v>77055</v>
      </c>
      <c r="O124" s="50">
        <v>112</v>
      </c>
      <c r="P124" s="50">
        <v>56513</v>
      </c>
      <c r="Q124" s="50">
        <v>3098</v>
      </c>
      <c r="R124" s="49">
        <v>5163</v>
      </c>
      <c r="S124" s="50">
        <v>18394</v>
      </c>
      <c r="T124" s="50">
        <v>243951</v>
      </c>
      <c r="U124" s="50">
        <v>-23136</v>
      </c>
      <c r="V124" s="50">
        <v>6845</v>
      </c>
      <c r="W124" s="50">
        <v>-29981</v>
      </c>
      <c r="X124" s="50">
        <v>13029</v>
      </c>
      <c r="Y124" s="50">
        <v>6845</v>
      </c>
      <c r="Z124" s="50">
        <v>44</v>
      </c>
      <c r="AA124" s="50">
        <v>-10830</v>
      </c>
      <c r="AB124" s="50">
        <v>4681</v>
      </c>
      <c r="AC124" s="50">
        <v>0</v>
      </c>
      <c r="AD124" s="50">
        <v>-21739</v>
      </c>
      <c r="AE124" s="50">
        <v>-51720</v>
      </c>
      <c r="AF124" s="50">
        <v>121</v>
      </c>
      <c r="AG124" s="50">
        <v>-8045</v>
      </c>
      <c r="AH124" s="50">
        <v>-860</v>
      </c>
      <c r="AI124" s="50">
        <v>-1255</v>
      </c>
      <c r="AJ124" s="50">
        <v>629</v>
      </c>
      <c r="AK124" s="50">
        <v>42310</v>
      </c>
      <c r="AL124" s="50">
        <v>-7267</v>
      </c>
      <c r="AM124" s="50">
        <v>1158</v>
      </c>
      <c r="AN124" s="50">
        <v>36201</v>
      </c>
      <c r="AO124" s="50">
        <v>72</v>
      </c>
      <c r="AP124" s="50">
        <v>8546</v>
      </c>
      <c r="AQ124" s="50">
        <v>3092</v>
      </c>
      <c r="AR124" s="50">
        <v>607</v>
      </c>
      <c r="AS124" s="50">
        <v>-887</v>
      </c>
      <c r="AT124" s="50">
        <v>30</v>
      </c>
      <c r="AU124" s="50">
        <v>11460</v>
      </c>
      <c r="AV124" s="50">
        <v>52781</v>
      </c>
      <c r="AW124" s="50">
        <v>613</v>
      </c>
      <c r="AX124" s="50">
        <v>10653</v>
      </c>
      <c r="AY124" s="50">
        <v>0</v>
      </c>
      <c r="AZ124" s="50">
        <v>56513</v>
      </c>
      <c r="BA124" s="50">
        <v>0</v>
      </c>
      <c r="BB124" s="50">
        <v>417</v>
      </c>
      <c r="BC124" s="50">
        <v>7951</v>
      </c>
      <c r="BD124" s="50">
        <v>3509</v>
      </c>
      <c r="BE124" s="50">
        <v>3092</v>
      </c>
      <c r="BF124" s="50">
        <v>417</v>
      </c>
      <c r="BG124" s="50">
        <v>5246</v>
      </c>
      <c r="BH124" s="50">
        <v>3092</v>
      </c>
      <c r="BI124" s="50">
        <v>0</v>
      </c>
      <c r="BJ124" s="50">
        <v>7816</v>
      </c>
      <c r="BK124" s="50">
        <v>1240</v>
      </c>
      <c r="BL124" s="50">
        <v>325</v>
      </c>
      <c r="BM124" s="50">
        <v>4747</v>
      </c>
      <c r="BN124" s="50">
        <v>5164</v>
      </c>
      <c r="BO124" s="50">
        <v>-126</v>
      </c>
      <c r="BP124" s="50">
        <v>-427</v>
      </c>
      <c r="BQ124" s="50">
        <v>1092</v>
      </c>
      <c r="BR124" s="50">
        <v>0</v>
      </c>
      <c r="BS124" s="50">
        <v>-1110</v>
      </c>
      <c r="BT124" s="50">
        <v>-5735</v>
      </c>
      <c r="BU124" s="50">
        <v>-7267</v>
      </c>
      <c r="BV124" s="50">
        <v>1532</v>
      </c>
      <c r="BW124" s="50">
        <v>78394</v>
      </c>
      <c r="BX124" s="50">
        <v>83958</v>
      </c>
      <c r="BY124" s="50">
        <v>12286</v>
      </c>
      <c r="BZ124" s="50">
        <v>1211</v>
      </c>
      <c r="CA124" s="50">
        <v>36972</v>
      </c>
      <c r="CB124" s="50">
        <v>9937</v>
      </c>
      <c r="CC124" s="50">
        <v>4841</v>
      </c>
      <c r="CD124" s="50">
        <v>3886</v>
      </c>
      <c r="CE124" s="50">
        <v>790</v>
      </c>
      <c r="CF124" s="50">
        <v>232275</v>
      </c>
      <c r="CG124" s="50">
        <v>131458</v>
      </c>
      <c r="CH124" s="50">
        <v>5552</v>
      </c>
      <c r="CI124" s="50">
        <v>87708</v>
      </c>
      <c r="CJ124" s="50">
        <v>112</v>
      </c>
      <c r="CK124" s="50">
        <v>3098</v>
      </c>
      <c r="CL124" s="50">
        <v>5163</v>
      </c>
      <c r="CM124" s="50">
        <v>18811</v>
      </c>
      <c r="CN124" s="50">
        <v>251902</v>
      </c>
      <c r="CO124" s="50">
        <v>-19627</v>
      </c>
      <c r="CP124" s="50">
        <v>9937</v>
      </c>
      <c r="CQ124" s="50">
        <v>-29564</v>
      </c>
      <c r="CR124" s="50">
        <v>18275</v>
      </c>
      <c r="CS124" s="50">
        <v>9937</v>
      </c>
      <c r="CT124" s="50">
        <v>44</v>
      </c>
      <c r="CU124" s="50">
        <v>-3014</v>
      </c>
      <c r="CV124" s="50">
        <v>5921</v>
      </c>
      <c r="CW124" s="50">
        <v>325</v>
      </c>
      <c r="CX124" s="50">
        <v>-16992</v>
      </c>
      <c r="CY124" s="50">
        <v>-46556</v>
      </c>
      <c r="CZ124" s="50">
        <v>-5</v>
      </c>
      <c r="DA124" s="50">
        <v>-8472</v>
      </c>
      <c r="DB124" s="50">
        <v>232</v>
      </c>
      <c r="DC124" s="50">
        <v>-1255</v>
      </c>
      <c r="DD124" s="50">
        <v>-481</v>
      </c>
      <c r="DE124" s="50">
        <v>36575</v>
      </c>
      <c r="DF124" s="50">
        <v>1158</v>
      </c>
      <c r="DG124" s="50">
        <v>0</v>
      </c>
      <c r="DH124" s="50">
        <v>37733</v>
      </c>
      <c r="DI124" s="50">
        <v>162</v>
      </c>
      <c r="DJ124" s="50">
        <v>5816</v>
      </c>
      <c r="DK124" s="50">
        <v>189</v>
      </c>
      <c r="DL124" s="50">
        <v>-3886</v>
      </c>
      <c r="DM124" s="50">
        <v>0</v>
      </c>
      <c r="DN124" s="50">
        <v>1957</v>
      </c>
      <c r="DO124" s="50">
        <v>238</v>
      </c>
      <c r="DP124" s="50">
        <v>238</v>
      </c>
      <c r="DQ124" s="50">
        <v>1719</v>
      </c>
      <c r="DR124" s="50">
        <v>5339</v>
      </c>
      <c r="DS124" s="50">
        <v>-3620</v>
      </c>
      <c r="DT124" s="50">
        <v>5626</v>
      </c>
      <c r="DU124" s="50">
        <v>5339</v>
      </c>
      <c r="DV124" s="50">
        <v>-209</v>
      </c>
      <c r="DW124" s="50">
        <v>3014</v>
      </c>
      <c r="DX124" s="50">
        <v>0</v>
      </c>
      <c r="DY124" s="50">
        <v>14</v>
      </c>
      <c r="DZ124" s="50">
        <v>2950</v>
      </c>
      <c r="EA124" s="50">
        <v>-670</v>
      </c>
      <c r="EB124" s="50">
        <v>5</v>
      </c>
      <c r="EC124" s="50">
        <v>611</v>
      </c>
      <c r="ED124" s="50">
        <v>-479</v>
      </c>
      <c r="EE124" s="50">
        <v>0</v>
      </c>
      <c r="EF124" s="50">
        <v>-1080</v>
      </c>
      <c r="EG124" s="50">
        <v>-273</v>
      </c>
      <c r="EH124" s="50">
        <v>1158</v>
      </c>
      <c r="EI124" s="50">
        <v>-1431</v>
      </c>
      <c r="EJ124" s="50">
        <v>39</v>
      </c>
      <c r="EK124" s="50">
        <v>181</v>
      </c>
      <c r="EL124" s="50">
        <v>13</v>
      </c>
      <c r="EM124" s="50">
        <v>129</v>
      </c>
      <c r="EN124" s="50">
        <v>129</v>
      </c>
      <c r="EO124" s="50">
        <v>16</v>
      </c>
      <c r="EP124" s="50">
        <v>113</v>
      </c>
      <c r="EQ124" s="50">
        <v>23</v>
      </c>
      <c r="ER124" s="50">
        <v>16</v>
      </c>
      <c r="ES124" s="50">
        <v>-7</v>
      </c>
      <c r="ET124" s="50">
        <v>106</v>
      </c>
      <c r="EU124" s="50">
        <v>-43</v>
      </c>
      <c r="EV124" s="50">
        <v>-149</v>
      </c>
      <c r="EW124" s="50">
        <v>-149</v>
      </c>
      <c r="EX124" s="50">
        <v>0</v>
      </c>
      <c r="EY124" s="50">
        <v>0</v>
      </c>
      <c r="EZ124" s="50">
        <v>0</v>
      </c>
      <c r="FA124" s="50">
        <v>0</v>
      </c>
      <c r="FB124" s="50">
        <v>0</v>
      </c>
      <c r="FC124" s="50">
        <v>0</v>
      </c>
      <c r="FD124" s="50">
        <v>78193</v>
      </c>
      <c r="FE124" s="50">
        <v>83958</v>
      </c>
      <c r="FF124" s="50">
        <v>12286</v>
      </c>
      <c r="FG124" s="50">
        <v>1211</v>
      </c>
      <c r="FH124" s="50">
        <v>36972</v>
      </c>
      <c r="FI124" s="50">
        <v>15934</v>
      </c>
      <c r="FJ124" s="50">
        <v>5017</v>
      </c>
      <c r="FK124" s="50">
        <v>0</v>
      </c>
      <c r="FL124" s="50">
        <v>790</v>
      </c>
      <c r="FM124" s="50">
        <v>234361</v>
      </c>
      <c r="FN124" s="50">
        <v>131458</v>
      </c>
      <c r="FO124" s="50">
        <v>5552</v>
      </c>
      <c r="FP124" s="50">
        <v>87708</v>
      </c>
      <c r="FQ124" s="50">
        <v>112</v>
      </c>
      <c r="FR124" s="50">
        <v>3098</v>
      </c>
      <c r="FS124" s="50">
        <v>19049</v>
      </c>
      <c r="FT124" s="50">
        <v>252140</v>
      </c>
      <c r="FU124" s="50">
        <v>-17779</v>
      </c>
      <c r="FV124" s="50">
        <v>15292</v>
      </c>
      <c r="FW124" s="50">
        <v>-33071</v>
      </c>
      <c r="FX124" s="50">
        <v>23924</v>
      </c>
      <c r="FY124" s="50">
        <v>15292</v>
      </c>
      <c r="FZ124" s="50">
        <v>-165</v>
      </c>
      <c r="GA124" s="50">
        <v>0</v>
      </c>
      <c r="GB124" s="50">
        <v>5921</v>
      </c>
      <c r="GC124" s="50">
        <v>339</v>
      </c>
      <c r="GD124" s="50">
        <v>-14049</v>
      </c>
      <c r="GE124" s="50">
        <v>-47120</v>
      </c>
      <c r="GF124" s="50">
        <v>0</v>
      </c>
      <c r="GG124" s="50">
        <v>-7861</v>
      </c>
      <c r="GH124" s="50">
        <v>-290</v>
      </c>
      <c r="GI124" s="50">
        <v>-1255</v>
      </c>
      <c r="GJ124" s="50">
        <v>-1561</v>
      </c>
      <c r="GK124" s="50">
        <v>36153</v>
      </c>
      <c r="GL124" s="50">
        <v>0</v>
      </c>
      <c r="GM124" s="50">
        <v>36153</v>
      </c>
      <c r="GN124" s="50">
        <v>281481</v>
      </c>
    </row>
    <row r="125" spans="1:196">
      <c r="A125" s="50" t="s">
        <v>781</v>
      </c>
      <c r="B125" s="50">
        <v>78766</v>
      </c>
      <c r="C125" s="50">
        <v>87080</v>
      </c>
      <c r="D125" s="50">
        <v>4173</v>
      </c>
      <c r="E125" s="50">
        <v>1335</v>
      </c>
      <c r="F125" s="50">
        <v>40136</v>
      </c>
      <c r="G125" s="50">
        <v>7124</v>
      </c>
      <c r="H125" s="50">
        <v>3643</v>
      </c>
      <c r="I125" s="50">
        <v>5346</v>
      </c>
      <c r="J125" s="50">
        <v>972</v>
      </c>
      <c r="K125" s="50">
        <v>228575</v>
      </c>
      <c r="L125" s="50">
        <v>81956</v>
      </c>
      <c r="M125" s="50">
        <v>3856</v>
      </c>
      <c r="N125" s="50">
        <v>82849</v>
      </c>
      <c r="O125" s="50">
        <v>-371</v>
      </c>
      <c r="P125" s="50">
        <v>56134</v>
      </c>
      <c r="Q125" s="50">
        <v>7152</v>
      </c>
      <c r="R125" s="49">
        <v>6412</v>
      </c>
      <c r="S125" s="50">
        <v>20149</v>
      </c>
      <c r="T125" s="50">
        <v>258137</v>
      </c>
      <c r="U125" s="50">
        <v>-29562</v>
      </c>
      <c r="V125" s="50">
        <v>7124</v>
      </c>
      <c r="W125" s="50">
        <v>-36686</v>
      </c>
      <c r="X125" s="50">
        <v>12978</v>
      </c>
      <c r="Y125" s="50">
        <v>7124</v>
      </c>
      <c r="Z125" s="50">
        <v>-133</v>
      </c>
      <c r="AA125" s="50">
        <v>-5715</v>
      </c>
      <c r="AB125" s="50">
        <v>4392</v>
      </c>
      <c r="AC125" s="50">
        <v>0</v>
      </c>
      <c r="AD125" s="50">
        <v>-15828</v>
      </c>
      <c r="AE125" s="50">
        <v>-52514</v>
      </c>
      <c r="AF125" s="50">
        <v>308</v>
      </c>
      <c r="AG125" s="50">
        <v>-5162</v>
      </c>
      <c r="AH125" s="50">
        <v>2626</v>
      </c>
      <c r="AI125" s="50">
        <v>-790</v>
      </c>
      <c r="AJ125" s="50">
        <v>-375</v>
      </c>
      <c r="AK125" s="50">
        <v>49121</v>
      </c>
      <c r="AL125" s="50">
        <v>-654</v>
      </c>
      <c r="AM125" s="50">
        <v>1153</v>
      </c>
      <c r="AN125" s="50">
        <v>49620</v>
      </c>
      <c r="AO125" s="50">
        <v>88</v>
      </c>
      <c r="AP125" s="50">
        <v>8045</v>
      </c>
      <c r="AQ125" s="50">
        <v>3106</v>
      </c>
      <c r="AR125" s="50">
        <v>462</v>
      </c>
      <c r="AS125" s="50">
        <v>-119</v>
      </c>
      <c r="AT125" s="50">
        <v>27</v>
      </c>
      <c r="AU125" s="50">
        <v>11609</v>
      </c>
      <c r="AV125" s="50">
        <v>50543</v>
      </c>
      <c r="AW125" s="50">
        <v>601</v>
      </c>
      <c r="AX125" s="50">
        <v>12403</v>
      </c>
      <c r="AY125" s="50">
        <v>0</v>
      </c>
      <c r="AZ125" s="50">
        <v>56134</v>
      </c>
      <c r="BA125" s="50">
        <v>0</v>
      </c>
      <c r="BB125" s="50">
        <v>391</v>
      </c>
      <c r="BC125" s="50">
        <v>7804</v>
      </c>
      <c r="BD125" s="50">
        <v>3805</v>
      </c>
      <c r="BE125" s="50">
        <v>3106</v>
      </c>
      <c r="BF125" s="50">
        <v>699</v>
      </c>
      <c r="BG125" s="50">
        <v>4838</v>
      </c>
      <c r="BH125" s="50">
        <v>3106</v>
      </c>
      <c r="BI125" s="50">
        <v>0</v>
      </c>
      <c r="BJ125" s="50">
        <v>2973</v>
      </c>
      <c r="BK125" s="50">
        <v>1287</v>
      </c>
      <c r="BL125" s="50">
        <v>380</v>
      </c>
      <c r="BM125" s="50">
        <v>334</v>
      </c>
      <c r="BN125" s="50">
        <v>1033</v>
      </c>
      <c r="BO125" s="50">
        <v>-324</v>
      </c>
      <c r="BP125" s="50">
        <v>-1869</v>
      </c>
      <c r="BQ125" s="50">
        <v>-772</v>
      </c>
      <c r="BR125" s="50">
        <v>-1</v>
      </c>
      <c r="BS125" s="50">
        <v>1219</v>
      </c>
      <c r="BT125" s="50">
        <v>-2780</v>
      </c>
      <c r="BU125" s="50">
        <v>-654</v>
      </c>
      <c r="BV125" s="50">
        <v>-2126</v>
      </c>
      <c r="BW125" s="50">
        <v>78766</v>
      </c>
      <c r="BX125" s="50">
        <v>87168</v>
      </c>
      <c r="BY125" s="50">
        <v>12218</v>
      </c>
      <c r="BZ125" s="50">
        <v>1335</v>
      </c>
      <c r="CA125" s="50">
        <v>40136</v>
      </c>
      <c r="CB125" s="50">
        <v>10230</v>
      </c>
      <c r="CC125" s="50">
        <v>4105</v>
      </c>
      <c r="CD125" s="50">
        <v>5227</v>
      </c>
      <c r="CE125" s="50">
        <v>999</v>
      </c>
      <c r="CF125" s="50">
        <v>240184</v>
      </c>
      <c r="CG125" s="50">
        <v>132499</v>
      </c>
      <c r="CH125" s="50">
        <v>4457</v>
      </c>
      <c r="CI125" s="50">
        <v>95252</v>
      </c>
      <c r="CJ125" s="50">
        <v>-371</v>
      </c>
      <c r="CK125" s="50">
        <v>7152</v>
      </c>
      <c r="CL125" s="50">
        <v>6412</v>
      </c>
      <c r="CM125" s="50">
        <v>20540</v>
      </c>
      <c r="CN125" s="50">
        <v>265941</v>
      </c>
      <c r="CO125" s="50">
        <v>-25757</v>
      </c>
      <c r="CP125" s="50">
        <v>10230</v>
      </c>
      <c r="CQ125" s="50">
        <v>-35987</v>
      </c>
      <c r="CR125" s="50">
        <v>17816</v>
      </c>
      <c r="CS125" s="50">
        <v>10230</v>
      </c>
      <c r="CT125" s="50">
        <v>-133</v>
      </c>
      <c r="CU125" s="50">
        <v>-2742</v>
      </c>
      <c r="CV125" s="50">
        <v>5679</v>
      </c>
      <c r="CW125" s="50">
        <v>380</v>
      </c>
      <c r="CX125" s="50">
        <v>-15494</v>
      </c>
      <c r="CY125" s="50">
        <v>-51481</v>
      </c>
      <c r="CZ125" s="50">
        <v>-16</v>
      </c>
      <c r="DA125" s="50">
        <v>-7031</v>
      </c>
      <c r="DB125" s="50">
        <v>1854</v>
      </c>
      <c r="DC125" s="50">
        <v>-791</v>
      </c>
      <c r="DD125" s="50">
        <v>844</v>
      </c>
      <c r="DE125" s="50">
        <v>46341</v>
      </c>
      <c r="DF125" s="50">
        <v>1153</v>
      </c>
      <c r="DG125" s="50">
        <v>0</v>
      </c>
      <c r="DH125" s="50">
        <v>47494</v>
      </c>
      <c r="DI125" s="50">
        <v>174</v>
      </c>
      <c r="DJ125" s="50">
        <v>7113</v>
      </c>
      <c r="DK125" s="50">
        <v>170</v>
      </c>
      <c r="DL125" s="50">
        <v>-5227</v>
      </c>
      <c r="DM125" s="50">
        <v>0</v>
      </c>
      <c r="DN125" s="50">
        <v>1882</v>
      </c>
      <c r="DO125" s="50">
        <v>220</v>
      </c>
      <c r="DP125" s="50">
        <v>220</v>
      </c>
      <c r="DQ125" s="50">
        <v>1662</v>
      </c>
      <c r="DR125" s="50">
        <v>5332</v>
      </c>
      <c r="DS125" s="50">
        <v>-3670</v>
      </c>
      <c r="DT125" s="50">
        <v>4706</v>
      </c>
      <c r="DU125" s="50">
        <v>5332</v>
      </c>
      <c r="DV125" s="50">
        <v>-91</v>
      </c>
      <c r="DW125" s="50">
        <v>2742</v>
      </c>
      <c r="DX125" s="50">
        <v>0</v>
      </c>
      <c r="DY125" s="50">
        <v>113</v>
      </c>
      <c r="DZ125" s="50">
        <v>3572</v>
      </c>
      <c r="EA125" s="50">
        <v>-98</v>
      </c>
      <c r="EB125" s="50">
        <v>149</v>
      </c>
      <c r="EC125" s="50">
        <v>2046</v>
      </c>
      <c r="ED125" s="50">
        <v>-569</v>
      </c>
      <c r="EE125" s="50">
        <v>0</v>
      </c>
      <c r="EF125" s="50">
        <v>-1934</v>
      </c>
      <c r="EG125" s="50">
        <v>-210</v>
      </c>
      <c r="EH125" s="50">
        <v>1153</v>
      </c>
      <c r="EI125" s="50">
        <v>-1363</v>
      </c>
      <c r="EJ125" s="50">
        <v>53</v>
      </c>
      <c r="EK125" s="50">
        <v>136</v>
      </c>
      <c r="EL125" s="50">
        <v>25</v>
      </c>
      <c r="EM125" s="50">
        <v>58</v>
      </c>
      <c r="EN125" s="50">
        <v>58</v>
      </c>
      <c r="EO125" s="50">
        <v>16</v>
      </c>
      <c r="EP125" s="50">
        <v>42</v>
      </c>
      <c r="EQ125" s="50">
        <v>35</v>
      </c>
      <c r="ER125" s="50">
        <v>16</v>
      </c>
      <c r="ES125" s="50">
        <v>-19</v>
      </c>
      <c r="ET125" s="50">
        <v>23</v>
      </c>
      <c r="EU125" s="50">
        <v>0</v>
      </c>
      <c r="EV125" s="50">
        <v>-23</v>
      </c>
      <c r="EW125" s="50">
        <v>-23</v>
      </c>
      <c r="EX125" s="50">
        <v>0</v>
      </c>
      <c r="EY125" s="50">
        <v>0</v>
      </c>
      <c r="EZ125" s="50">
        <v>0</v>
      </c>
      <c r="FA125" s="50">
        <v>0</v>
      </c>
      <c r="FB125" s="50">
        <v>0</v>
      </c>
      <c r="FC125" s="50">
        <v>0</v>
      </c>
      <c r="FD125" s="50">
        <v>78539</v>
      </c>
      <c r="FE125" s="50">
        <v>87168</v>
      </c>
      <c r="FF125" s="50">
        <v>12218</v>
      </c>
      <c r="FG125" s="50">
        <v>1335</v>
      </c>
      <c r="FH125" s="50">
        <v>40136</v>
      </c>
      <c r="FI125" s="50">
        <v>17479</v>
      </c>
      <c r="FJ125" s="50">
        <v>4250</v>
      </c>
      <c r="FK125" s="50">
        <v>0</v>
      </c>
      <c r="FL125" s="50">
        <v>999</v>
      </c>
      <c r="FM125" s="50">
        <v>242124</v>
      </c>
      <c r="FN125" s="50">
        <v>132499</v>
      </c>
      <c r="FO125" s="50">
        <v>4457</v>
      </c>
      <c r="FP125" s="50">
        <v>95252</v>
      </c>
      <c r="FQ125" s="50">
        <v>-371</v>
      </c>
      <c r="FR125" s="50">
        <v>7152</v>
      </c>
      <c r="FS125" s="50">
        <v>20760</v>
      </c>
      <c r="FT125" s="50">
        <v>266161</v>
      </c>
      <c r="FU125" s="50">
        <v>-24037</v>
      </c>
      <c r="FV125" s="50">
        <v>15578</v>
      </c>
      <c r="FW125" s="50">
        <v>-39615</v>
      </c>
      <c r="FX125" s="50">
        <v>22557</v>
      </c>
      <c r="FY125" s="50">
        <v>15578</v>
      </c>
      <c r="FZ125" s="50">
        <v>-224</v>
      </c>
      <c r="GA125" s="50">
        <v>0</v>
      </c>
      <c r="GB125" s="50">
        <v>5679</v>
      </c>
      <c r="GC125" s="50">
        <v>493</v>
      </c>
      <c r="GD125" s="50">
        <v>-11941</v>
      </c>
      <c r="GE125" s="50">
        <v>-51556</v>
      </c>
      <c r="GF125" s="50">
        <v>133</v>
      </c>
      <c r="GG125" s="50">
        <v>-4985</v>
      </c>
      <c r="GH125" s="50">
        <v>1285</v>
      </c>
      <c r="GI125" s="50">
        <v>-791</v>
      </c>
      <c r="GJ125" s="50">
        <v>-1090</v>
      </c>
      <c r="GK125" s="50">
        <v>46108</v>
      </c>
      <c r="GL125" s="50">
        <v>0</v>
      </c>
      <c r="GM125" s="50">
        <v>46108</v>
      </c>
      <c r="GN125" s="50">
        <v>293680</v>
      </c>
    </row>
    <row r="126" spans="1:196">
      <c r="A126" s="50" t="s">
        <v>782</v>
      </c>
      <c r="B126" s="50">
        <v>88159</v>
      </c>
      <c r="C126" s="50">
        <v>93247</v>
      </c>
      <c r="D126" s="50">
        <v>4397</v>
      </c>
      <c r="E126" s="50">
        <v>1409</v>
      </c>
      <c r="F126" s="50">
        <v>42832</v>
      </c>
      <c r="G126" s="50">
        <v>7389</v>
      </c>
      <c r="H126" s="50">
        <v>3402</v>
      </c>
      <c r="I126" s="50">
        <v>5092</v>
      </c>
      <c r="J126" s="50">
        <v>1130</v>
      </c>
      <c r="K126" s="50">
        <v>247057</v>
      </c>
      <c r="L126" s="50">
        <v>84654</v>
      </c>
      <c r="M126" s="50">
        <v>4464</v>
      </c>
      <c r="N126" s="50">
        <v>84563</v>
      </c>
      <c r="O126" s="50">
        <v>553</v>
      </c>
      <c r="P126" s="50">
        <v>58645</v>
      </c>
      <c r="Q126" s="50">
        <v>7027</v>
      </c>
      <c r="R126" s="49">
        <v>4905</v>
      </c>
      <c r="S126" s="50">
        <v>22783</v>
      </c>
      <c r="T126" s="50">
        <v>267594</v>
      </c>
      <c r="U126" s="50">
        <v>-20537</v>
      </c>
      <c r="V126" s="50">
        <v>7389</v>
      </c>
      <c r="W126" s="50">
        <v>-27926</v>
      </c>
      <c r="X126" s="50">
        <v>13364</v>
      </c>
      <c r="Y126" s="50">
        <v>7389</v>
      </c>
      <c r="Z126" s="50">
        <v>-282</v>
      </c>
      <c r="AA126" s="50">
        <v>-7094</v>
      </c>
      <c r="AB126" s="50">
        <v>4312</v>
      </c>
      <c r="AC126" s="50">
        <v>0</v>
      </c>
      <c r="AD126" s="50">
        <v>-17099</v>
      </c>
      <c r="AE126" s="50">
        <v>-45025</v>
      </c>
      <c r="AF126" s="50">
        <v>-1196</v>
      </c>
      <c r="AG126" s="50">
        <v>-6170</v>
      </c>
      <c r="AH126" s="50">
        <v>2804</v>
      </c>
      <c r="AI126" s="50">
        <v>-1036</v>
      </c>
      <c r="AJ126" s="50">
        <v>233</v>
      </c>
      <c r="AK126" s="50">
        <v>39660</v>
      </c>
      <c r="AL126" s="50">
        <v>-392</v>
      </c>
      <c r="AM126" s="50">
        <v>-242</v>
      </c>
      <c r="AN126" s="50">
        <v>39026</v>
      </c>
      <c r="AO126" s="50">
        <v>92</v>
      </c>
      <c r="AP126" s="50">
        <v>8667</v>
      </c>
      <c r="AQ126" s="50">
        <v>3229</v>
      </c>
      <c r="AR126" s="50">
        <v>528</v>
      </c>
      <c r="AS126" s="50">
        <v>275</v>
      </c>
      <c r="AT126" s="50">
        <v>31</v>
      </c>
      <c r="AU126" s="50">
        <v>12822</v>
      </c>
      <c r="AV126" s="50">
        <v>53967</v>
      </c>
      <c r="AW126" s="50">
        <v>743</v>
      </c>
      <c r="AX126" s="50">
        <v>13195</v>
      </c>
      <c r="AY126" s="50">
        <v>0</v>
      </c>
      <c r="AZ126" s="50">
        <v>58645</v>
      </c>
      <c r="BA126" s="50">
        <v>0</v>
      </c>
      <c r="BB126" s="50">
        <v>428</v>
      </c>
      <c r="BC126" s="50">
        <v>9688</v>
      </c>
      <c r="BD126" s="50">
        <v>3134</v>
      </c>
      <c r="BE126" s="50">
        <v>3229</v>
      </c>
      <c r="BF126" s="50">
        <v>-95</v>
      </c>
      <c r="BG126" s="50">
        <v>5691</v>
      </c>
      <c r="BH126" s="50">
        <v>3229</v>
      </c>
      <c r="BI126" s="50">
        <v>0</v>
      </c>
      <c r="BJ126" s="50">
        <v>2559</v>
      </c>
      <c r="BK126" s="50">
        <v>1105</v>
      </c>
      <c r="BL126" s="50">
        <v>424</v>
      </c>
      <c r="BM126" s="50">
        <v>-584</v>
      </c>
      <c r="BN126" s="50">
        <v>-679</v>
      </c>
      <c r="BO126" s="50">
        <v>-98</v>
      </c>
      <c r="BP126" s="50">
        <v>-1682</v>
      </c>
      <c r="BQ126" s="50">
        <v>-978</v>
      </c>
      <c r="BR126" s="50">
        <v>0</v>
      </c>
      <c r="BS126" s="50">
        <v>1118</v>
      </c>
      <c r="BT126" s="50">
        <v>-961</v>
      </c>
      <c r="BU126" s="50">
        <v>-392</v>
      </c>
      <c r="BV126" s="50">
        <v>-569</v>
      </c>
      <c r="BW126" s="50">
        <v>88159</v>
      </c>
      <c r="BX126" s="50">
        <v>93339</v>
      </c>
      <c r="BY126" s="50">
        <v>13064</v>
      </c>
      <c r="BZ126" s="50">
        <v>1409</v>
      </c>
      <c r="CA126" s="50">
        <v>42832</v>
      </c>
      <c r="CB126" s="50">
        <v>10618</v>
      </c>
      <c r="CC126" s="50">
        <v>3930</v>
      </c>
      <c r="CD126" s="50">
        <v>5367</v>
      </c>
      <c r="CE126" s="50">
        <v>1161</v>
      </c>
      <c r="CF126" s="50">
        <v>259879</v>
      </c>
      <c r="CG126" s="50">
        <v>138621</v>
      </c>
      <c r="CH126" s="50">
        <v>5207</v>
      </c>
      <c r="CI126" s="50">
        <v>97758</v>
      </c>
      <c r="CJ126" s="50">
        <v>553</v>
      </c>
      <c r="CK126" s="50">
        <v>7027</v>
      </c>
      <c r="CL126" s="50">
        <v>4905</v>
      </c>
      <c r="CM126" s="50">
        <v>23211</v>
      </c>
      <c r="CN126" s="50">
        <v>277282</v>
      </c>
      <c r="CO126" s="50">
        <v>-17403</v>
      </c>
      <c r="CP126" s="50">
        <v>10618</v>
      </c>
      <c r="CQ126" s="50">
        <v>-28021</v>
      </c>
      <c r="CR126" s="50">
        <v>19055</v>
      </c>
      <c r="CS126" s="50">
        <v>10618</v>
      </c>
      <c r="CT126" s="50">
        <v>-282</v>
      </c>
      <c r="CU126" s="50">
        <v>-4535</v>
      </c>
      <c r="CV126" s="50">
        <v>5417</v>
      </c>
      <c r="CW126" s="50">
        <v>424</v>
      </c>
      <c r="CX126" s="50">
        <v>-17683</v>
      </c>
      <c r="CY126" s="50">
        <v>-45704</v>
      </c>
      <c r="CZ126" s="50">
        <v>-1294</v>
      </c>
      <c r="DA126" s="50">
        <v>-7852</v>
      </c>
      <c r="DB126" s="50">
        <v>1826</v>
      </c>
      <c r="DC126" s="50">
        <v>-1036</v>
      </c>
      <c r="DD126" s="50">
        <v>1351</v>
      </c>
      <c r="DE126" s="50">
        <v>38699</v>
      </c>
      <c r="DF126" s="50">
        <v>-242</v>
      </c>
      <c r="DG126" s="50">
        <v>0</v>
      </c>
      <c r="DH126" s="50">
        <v>38457</v>
      </c>
      <c r="DI126" s="50">
        <v>299</v>
      </c>
      <c r="DJ126" s="50">
        <v>7223</v>
      </c>
      <c r="DK126" s="50">
        <v>203</v>
      </c>
      <c r="DL126" s="50">
        <v>-5367</v>
      </c>
      <c r="DM126" s="50">
        <v>0</v>
      </c>
      <c r="DN126" s="50">
        <v>1760</v>
      </c>
      <c r="DO126" s="50">
        <v>278</v>
      </c>
      <c r="DP126" s="50">
        <v>278</v>
      </c>
      <c r="DQ126" s="50">
        <v>1482</v>
      </c>
      <c r="DR126" s="50">
        <v>5020</v>
      </c>
      <c r="DS126" s="50">
        <v>-3538</v>
      </c>
      <c r="DT126" s="50">
        <v>4508</v>
      </c>
      <c r="DU126" s="50">
        <v>5020</v>
      </c>
      <c r="DV126" s="50">
        <v>-380</v>
      </c>
      <c r="DW126" s="50">
        <v>4535</v>
      </c>
      <c r="DX126" s="50">
        <v>0</v>
      </c>
      <c r="DY126" s="50">
        <v>3</v>
      </c>
      <c r="DZ126" s="50">
        <v>5430</v>
      </c>
      <c r="EA126" s="50">
        <v>1892</v>
      </c>
      <c r="EB126" s="50">
        <v>127</v>
      </c>
      <c r="EC126" s="50">
        <v>1699</v>
      </c>
      <c r="ED126" s="50">
        <v>-1034</v>
      </c>
      <c r="EE126" s="50">
        <v>0</v>
      </c>
      <c r="EF126" s="50">
        <v>-911</v>
      </c>
      <c r="EG126" s="50">
        <v>-2011</v>
      </c>
      <c r="EH126" s="50">
        <v>-242</v>
      </c>
      <c r="EI126" s="50">
        <v>-1769</v>
      </c>
      <c r="EJ126" s="50">
        <v>100</v>
      </c>
      <c r="EK126" s="50">
        <v>171</v>
      </c>
      <c r="EL126" s="50">
        <v>33</v>
      </c>
      <c r="EM126" s="50">
        <v>38</v>
      </c>
      <c r="EN126" s="50">
        <v>38</v>
      </c>
      <c r="EO126" s="50">
        <v>17</v>
      </c>
      <c r="EP126" s="50">
        <v>21</v>
      </c>
      <c r="EQ126" s="50">
        <v>30</v>
      </c>
      <c r="ER126" s="50">
        <v>17</v>
      </c>
      <c r="ES126" s="50">
        <v>-13</v>
      </c>
      <c r="ET126" s="50">
        <v>8</v>
      </c>
      <c r="EU126" s="50">
        <v>63</v>
      </c>
      <c r="EV126" s="50">
        <v>55</v>
      </c>
      <c r="EW126" s="50">
        <v>55</v>
      </c>
      <c r="EX126" s="50">
        <v>0</v>
      </c>
      <c r="EY126" s="50">
        <v>0</v>
      </c>
      <c r="EZ126" s="50">
        <v>0</v>
      </c>
      <c r="FA126" s="50">
        <v>0</v>
      </c>
      <c r="FB126" s="50">
        <v>0</v>
      </c>
      <c r="FC126" s="50">
        <v>0</v>
      </c>
      <c r="FD126" s="50">
        <v>87760</v>
      </c>
      <c r="FE126" s="50">
        <v>93339</v>
      </c>
      <c r="FF126" s="50">
        <v>13064</v>
      </c>
      <c r="FG126" s="50">
        <v>1409</v>
      </c>
      <c r="FH126" s="50">
        <v>42832</v>
      </c>
      <c r="FI126" s="50">
        <v>18012</v>
      </c>
      <c r="FJ126" s="50">
        <v>4100</v>
      </c>
      <c r="FK126" s="50">
        <v>0</v>
      </c>
      <c r="FL126" s="50">
        <v>1161</v>
      </c>
      <c r="FM126" s="50">
        <v>261677</v>
      </c>
      <c r="FN126" s="50">
        <v>138621</v>
      </c>
      <c r="FO126" s="50">
        <v>5207</v>
      </c>
      <c r="FP126" s="50">
        <v>97758</v>
      </c>
      <c r="FQ126" s="50">
        <v>553</v>
      </c>
      <c r="FR126" s="50">
        <v>7027</v>
      </c>
      <c r="FS126" s="50">
        <v>23489</v>
      </c>
      <c r="FT126" s="50">
        <v>277560</v>
      </c>
      <c r="FU126" s="50">
        <v>-15883</v>
      </c>
      <c r="FV126" s="50">
        <v>15655</v>
      </c>
      <c r="FW126" s="50">
        <v>-31538</v>
      </c>
      <c r="FX126" s="50">
        <v>23593</v>
      </c>
      <c r="FY126" s="50">
        <v>15655</v>
      </c>
      <c r="FZ126" s="50">
        <v>-662</v>
      </c>
      <c r="GA126" s="50">
        <v>0</v>
      </c>
      <c r="GB126" s="50">
        <v>5417</v>
      </c>
      <c r="GC126" s="50">
        <v>427</v>
      </c>
      <c r="GD126" s="50">
        <v>-12266</v>
      </c>
      <c r="GE126" s="50">
        <v>-43804</v>
      </c>
      <c r="GF126" s="50">
        <v>-1167</v>
      </c>
      <c r="GG126" s="50">
        <v>-6153</v>
      </c>
      <c r="GH126" s="50">
        <v>855</v>
      </c>
      <c r="GI126" s="50">
        <v>-1036</v>
      </c>
      <c r="GJ126" s="50">
        <v>440</v>
      </c>
      <c r="GK126" s="50">
        <v>36743</v>
      </c>
      <c r="GL126" s="50">
        <v>0</v>
      </c>
      <c r="GM126" s="50">
        <v>36743</v>
      </c>
      <c r="GN126" s="50">
        <v>305481</v>
      </c>
    </row>
    <row r="127" spans="1:196">
      <c r="A127" s="50" t="s">
        <v>783</v>
      </c>
      <c r="B127" s="50">
        <v>96733</v>
      </c>
      <c r="C127" s="50">
        <v>100770</v>
      </c>
      <c r="D127" s="50">
        <v>4596</v>
      </c>
      <c r="E127" s="50">
        <v>1518</v>
      </c>
      <c r="F127" s="50">
        <v>45007</v>
      </c>
      <c r="G127" s="50">
        <v>7729</v>
      </c>
      <c r="H127" s="50">
        <v>3569</v>
      </c>
      <c r="I127" s="50">
        <v>5150</v>
      </c>
      <c r="J127" s="50">
        <v>1150</v>
      </c>
      <c r="K127" s="50">
        <v>266222</v>
      </c>
      <c r="L127" s="50">
        <v>87506</v>
      </c>
      <c r="M127" s="50">
        <v>4502</v>
      </c>
      <c r="N127" s="50">
        <v>87123</v>
      </c>
      <c r="O127" s="50">
        <v>458</v>
      </c>
      <c r="P127" s="50">
        <v>58727</v>
      </c>
      <c r="Q127" s="50">
        <v>7773</v>
      </c>
      <c r="R127" s="49">
        <v>6931</v>
      </c>
      <c r="S127" s="50">
        <v>26126</v>
      </c>
      <c r="T127" s="50">
        <v>279146</v>
      </c>
      <c r="U127" s="50">
        <v>-12924</v>
      </c>
      <c r="V127" s="50">
        <v>7729</v>
      </c>
      <c r="W127" s="50">
        <v>-20653</v>
      </c>
      <c r="X127" s="50">
        <v>12816</v>
      </c>
      <c r="Y127" s="50">
        <v>7729</v>
      </c>
      <c r="Z127" s="50">
        <v>-70</v>
      </c>
      <c r="AA127" s="50">
        <v>-7411</v>
      </c>
      <c r="AB127" s="50">
        <v>4149</v>
      </c>
      <c r="AC127" s="50">
        <v>0</v>
      </c>
      <c r="AD127" s="50">
        <v>-16577</v>
      </c>
      <c r="AE127" s="50">
        <v>-37230</v>
      </c>
      <c r="AF127" s="50">
        <v>-1857</v>
      </c>
      <c r="AG127" s="50">
        <v>247</v>
      </c>
      <c r="AH127" s="50">
        <v>1722</v>
      </c>
      <c r="AI127" s="50">
        <v>-1895</v>
      </c>
      <c r="AJ127" s="50">
        <v>706</v>
      </c>
      <c r="AK127" s="50">
        <v>36153</v>
      </c>
      <c r="AL127" s="50">
        <v>473</v>
      </c>
      <c r="AM127" s="50">
        <v>-1288</v>
      </c>
      <c r="AN127" s="50">
        <v>35338</v>
      </c>
      <c r="AO127" s="50">
        <v>100</v>
      </c>
      <c r="AP127" s="50">
        <v>9354</v>
      </c>
      <c r="AQ127" s="50">
        <v>3420</v>
      </c>
      <c r="AR127" s="50">
        <v>626</v>
      </c>
      <c r="AS127" s="50">
        <v>-122</v>
      </c>
      <c r="AT127" s="50">
        <v>32</v>
      </c>
      <c r="AU127" s="50">
        <v>13410</v>
      </c>
      <c r="AV127" s="50">
        <v>55953</v>
      </c>
      <c r="AW127" s="50">
        <v>802</v>
      </c>
      <c r="AX127" s="50">
        <v>13350</v>
      </c>
      <c r="AY127" s="50">
        <v>0</v>
      </c>
      <c r="AZ127" s="50">
        <v>58727</v>
      </c>
      <c r="BA127" s="50">
        <v>0</v>
      </c>
      <c r="BB127" s="50">
        <v>451</v>
      </c>
      <c r="BC127" s="50">
        <v>11829</v>
      </c>
      <c r="BD127" s="50">
        <v>1581</v>
      </c>
      <c r="BE127" s="50">
        <v>3420</v>
      </c>
      <c r="BF127" s="50">
        <v>-1839</v>
      </c>
      <c r="BG127" s="50">
        <v>5567</v>
      </c>
      <c r="BH127" s="50">
        <v>3420</v>
      </c>
      <c r="BI127" s="50">
        <v>0</v>
      </c>
      <c r="BJ127" s="50">
        <v>4578</v>
      </c>
      <c r="BK127" s="50">
        <v>846</v>
      </c>
      <c r="BL127" s="50">
        <v>346</v>
      </c>
      <c r="BM127" s="50">
        <v>1931</v>
      </c>
      <c r="BN127" s="50">
        <v>92</v>
      </c>
      <c r="BO127" s="50">
        <v>-93</v>
      </c>
      <c r="BP127" s="50">
        <v>-1122</v>
      </c>
      <c r="BQ127" s="50">
        <v>-371</v>
      </c>
      <c r="BR127" s="50">
        <v>0</v>
      </c>
      <c r="BS127" s="50">
        <v>539</v>
      </c>
      <c r="BT127" s="50">
        <v>-1139</v>
      </c>
      <c r="BU127" s="50">
        <v>473</v>
      </c>
      <c r="BV127" s="50">
        <v>-1612</v>
      </c>
      <c r="BW127" s="50">
        <v>96733</v>
      </c>
      <c r="BX127" s="50">
        <v>100870</v>
      </c>
      <c r="BY127" s="50">
        <v>13950</v>
      </c>
      <c r="BZ127" s="50">
        <v>1518</v>
      </c>
      <c r="CA127" s="50">
        <v>45007</v>
      </c>
      <c r="CB127" s="50">
        <v>11149</v>
      </c>
      <c r="CC127" s="50">
        <v>4195</v>
      </c>
      <c r="CD127" s="50">
        <v>5028</v>
      </c>
      <c r="CE127" s="50">
        <v>1182</v>
      </c>
      <c r="CF127" s="50">
        <v>279632</v>
      </c>
      <c r="CG127" s="50">
        <v>143459</v>
      </c>
      <c r="CH127" s="50">
        <v>5304</v>
      </c>
      <c r="CI127" s="50">
        <v>100473</v>
      </c>
      <c r="CJ127" s="50">
        <v>458</v>
      </c>
      <c r="CK127" s="50">
        <v>7773</v>
      </c>
      <c r="CL127" s="50">
        <v>6931</v>
      </c>
      <c r="CM127" s="50">
        <v>26577</v>
      </c>
      <c r="CN127" s="50">
        <v>290975</v>
      </c>
      <c r="CO127" s="50">
        <v>-11343</v>
      </c>
      <c r="CP127" s="50">
        <v>11149</v>
      </c>
      <c r="CQ127" s="50">
        <v>-22492</v>
      </c>
      <c r="CR127" s="50">
        <v>18383</v>
      </c>
      <c r="CS127" s="50">
        <v>11149</v>
      </c>
      <c r="CT127" s="50">
        <v>-70</v>
      </c>
      <c r="CU127" s="50">
        <v>-2833</v>
      </c>
      <c r="CV127" s="50">
        <v>4995</v>
      </c>
      <c r="CW127" s="50">
        <v>346</v>
      </c>
      <c r="CX127" s="50">
        <v>-14646</v>
      </c>
      <c r="CY127" s="50">
        <v>-37138</v>
      </c>
      <c r="CZ127" s="50">
        <v>-1950</v>
      </c>
      <c r="DA127" s="50">
        <v>-875</v>
      </c>
      <c r="DB127" s="50">
        <v>1351</v>
      </c>
      <c r="DC127" s="50">
        <v>-1895</v>
      </c>
      <c r="DD127" s="50">
        <v>1245</v>
      </c>
      <c r="DE127" s="50">
        <v>35014</v>
      </c>
      <c r="DF127" s="50">
        <v>-1288</v>
      </c>
      <c r="DG127" s="50">
        <v>0</v>
      </c>
      <c r="DH127" s="50">
        <v>33726</v>
      </c>
      <c r="DI127" s="50">
        <v>268</v>
      </c>
      <c r="DJ127" s="50">
        <v>9518</v>
      </c>
      <c r="DK127" s="50">
        <v>240</v>
      </c>
      <c r="DL127" s="50">
        <v>-5028</v>
      </c>
      <c r="DM127" s="50">
        <v>0</v>
      </c>
      <c r="DN127" s="50">
        <v>4462</v>
      </c>
      <c r="DO127" s="50">
        <v>189</v>
      </c>
      <c r="DP127" s="50">
        <v>189</v>
      </c>
      <c r="DQ127" s="50">
        <v>4273</v>
      </c>
      <c r="DR127" s="50">
        <v>4501</v>
      </c>
      <c r="DS127" s="50">
        <v>-228</v>
      </c>
      <c r="DT127" s="50">
        <v>5167</v>
      </c>
      <c r="DU127" s="50">
        <v>4501</v>
      </c>
      <c r="DV127" s="50">
        <v>91</v>
      </c>
      <c r="DW127" s="50">
        <v>2833</v>
      </c>
      <c r="DX127" s="50">
        <v>0</v>
      </c>
      <c r="DY127" s="50">
        <v>7</v>
      </c>
      <c r="DZ127" s="50">
        <v>2083</v>
      </c>
      <c r="EA127" s="50">
        <v>1855</v>
      </c>
      <c r="EB127" s="50">
        <v>201</v>
      </c>
      <c r="EC127" s="50">
        <v>-1269</v>
      </c>
      <c r="ED127" s="50">
        <v>1547</v>
      </c>
      <c r="EE127" s="50">
        <v>0</v>
      </c>
      <c r="EF127" s="50">
        <v>-2153</v>
      </c>
      <c r="EG127" s="50">
        <v>-3529</v>
      </c>
      <c r="EH127" s="50">
        <v>-1288</v>
      </c>
      <c r="EI127" s="50">
        <v>-2241</v>
      </c>
      <c r="EJ127" s="50">
        <v>85</v>
      </c>
      <c r="EK127" s="50">
        <v>120</v>
      </c>
      <c r="EL127" s="50">
        <v>37</v>
      </c>
      <c r="EM127" s="50">
        <v>-2</v>
      </c>
      <c r="EN127" s="50">
        <v>-2</v>
      </c>
      <c r="EO127" s="50">
        <v>22</v>
      </c>
      <c r="EP127" s="50">
        <v>-24</v>
      </c>
      <c r="EQ127" s="50">
        <v>25</v>
      </c>
      <c r="ER127" s="50">
        <v>22</v>
      </c>
      <c r="ES127" s="50">
        <v>-3</v>
      </c>
      <c r="ET127" s="50">
        <v>-27</v>
      </c>
      <c r="EU127" s="50">
        <v>26</v>
      </c>
      <c r="EV127" s="50">
        <v>53</v>
      </c>
      <c r="EW127" s="50">
        <v>53</v>
      </c>
      <c r="EX127" s="50">
        <v>0</v>
      </c>
      <c r="EY127" s="50">
        <v>0</v>
      </c>
      <c r="EZ127" s="50">
        <v>0</v>
      </c>
      <c r="FA127" s="50">
        <v>0</v>
      </c>
      <c r="FB127" s="50">
        <v>0</v>
      </c>
      <c r="FC127" s="50">
        <v>0</v>
      </c>
      <c r="FD127" s="50">
        <v>96380</v>
      </c>
      <c r="FE127" s="50">
        <v>100870</v>
      </c>
      <c r="FF127" s="50">
        <v>13950</v>
      </c>
      <c r="FG127" s="50">
        <v>1518</v>
      </c>
      <c r="FH127" s="50">
        <v>45007</v>
      </c>
      <c r="FI127" s="50">
        <v>20787</v>
      </c>
      <c r="FJ127" s="50">
        <v>4398</v>
      </c>
      <c r="FK127" s="50">
        <v>0</v>
      </c>
      <c r="FL127" s="50">
        <v>1182</v>
      </c>
      <c r="FM127" s="50">
        <v>284092</v>
      </c>
      <c r="FN127" s="50">
        <v>143459</v>
      </c>
      <c r="FO127" s="50">
        <v>5304</v>
      </c>
      <c r="FP127" s="50">
        <v>100473</v>
      </c>
      <c r="FQ127" s="50">
        <v>458</v>
      </c>
      <c r="FR127" s="50">
        <v>7773</v>
      </c>
      <c r="FS127" s="50">
        <v>26766</v>
      </c>
      <c r="FT127" s="50">
        <v>291164</v>
      </c>
      <c r="FU127" s="50">
        <v>-7072</v>
      </c>
      <c r="FV127" s="50">
        <v>15672</v>
      </c>
      <c r="FW127" s="50">
        <v>-22744</v>
      </c>
      <c r="FX127" s="50">
        <v>23575</v>
      </c>
      <c r="FY127" s="50">
        <v>15672</v>
      </c>
      <c r="FZ127" s="50">
        <v>21</v>
      </c>
      <c r="GA127" s="50">
        <v>0</v>
      </c>
      <c r="GB127" s="50">
        <v>4995</v>
      </c>
      <c r="GC127" s="50">
        <v>353</v>
      </c>
      <c r="GD127" s="50">
        <v>-12566</v>
      </c>
      <c r="GE127" s="50">
        <v>-35310</v>
      </c>
      <c r="GF127" s="50">
        <v>-1749</v>
      </c>
      <c r="GG127" s="50">
        <v>-2144</v>
      </c>
      <c r="GH127" s="50">
        <v>2924</v>
      </c>
      <c r="GI127" s="50">
        <v>-1895</v>
      </c>
      <c r="GJ127" s="50">
        <v>-908</v>
      </c>
      <c r="GK127" s="50">
        <v>31538</v>
      </c>
      <c r="GL127" s="50">
        <v>0</v>
      </c>
      <c r="GM127" s="50">
        <v>31538</v>
      </c>
      <c r="GN127" s="50">
        <v>319402</v>
      </c>
    </row>
    <row r="128" spans="1:196">
      <c r="A128" s="50" t="s">
        <v>784</v>
      </c>
      <c r="B128" s="50">
        <v>102687</v>
      </c>
      <c r="C128" s="50">
        <v>104133</v>
      </c>
      <c r="D128" s="50">
        <v>5762</v>
      </c>
      <c r="E128" s="50">
        <v>1558</v>
      </c>
      <c r="F128" s="50">
        <v>47219</v>
      </c>
      <c r="G128" s="50">
        <v>8167</v>
      </c>
      <c r="H128" s="50">
        <v>3571</v>
      </c>
      <c r="I128" s="50">
        <v>4537</v>
      </c>
      <c r="J128" s="50">
        <v>1362</v>
      </c>
      <c r="K128" s="50">
        <v>278996</v>
      </c>
      <c r="L128" s="50">
        <v>89865</v>
      </c>
      <c r="M128" s="50">
        <v>4815</v>
      </c>
      <c r="N128" s="50">
        <v>90427</v>
      </c>
      <c r="O128" s="50">
        <v>-801</v>
      </c>
      <c r="P128" s="50">
        <v>59859</v>
      </c>
      <c r="Q128" s="50">
        <v>9528</v>
      </c>
      <c r="R128" s="49">
        <v>7133</v>
      </c>
      <c r="S128" s="50">
        <v>27565</v>
      </c>
      <c r="T128" s="50">
        <v>288391</v>
      </c>
      <c r="U128" s="50">
        <v>-9395</v>
      </c>
      <c r="V128" s="50">
        <v>8167</v>
      </c>
      <c r="W128" s="50">
        <v>-17562</v>
      </c>
      <c r="X128" s="50">
        <v>11250</v>
      </c>
      <c r="Y128" s="50">
        <v>8167</v>
      </c>
      <c r="Z128" s="50">
        <v>171</v>
      </c>
      <c r="AA128" s="50">
        <v>-5268</v>
      </c>
      <c r="AB128" s="50">
        <v>3787</v>
      </c>
      <c r="AC128" s="50">
        <v>0</v>
      </c>
      <c r="AD128" s="50">
        <v>-12309</v>
      </c>
      <c r="AE128" s="50">
        <v>-29871</v>
      </c>
      <c r="AF128" s="50">
        <v>-698</v>
      </c>
      <c r="AG128" s="50">
        <v>-3354</v>
      </c>
      <c r="AH128" s="50">
        <v>1156</v>
      </c>
      <c r="AI128" s="50">
        <v>-383</v>
      </c>
      <c r="AJ128" s="50">
        <v>-1393</v>
      </c>
      <c r="AK128" s="50">
        <v>25199</v>
      </c>
      <c r="AL128" s="50">
        <v>1517</v>
      </c>
      <c r="AM128" s="50">
        <v>-1611</v>
      </c>
      <c r="AN128" s="50">
        <v>25105</v>
      </c>
      <c r="AO128" s="50">
        <v>114</v>
      </c>
      <c r="AP128" s="50">
        <v>9316</v>
      </c>
      <c r="AQ128" s="50">
        <v>3529</v>
      </c>
      <c r="AR128" s="50">
        <v>597</v>
      </c>
      <c r="AS128" s="50">
        <v>273</v>
      </c>
      <c r="AT128" s="50">
        <v>30</v>
      </c>
      <c r="AU128" s="50">
        <v>13859</v>
      </c>
      <c r="AV128" s="50">
        <v>56845</v>
      </c>
      <c r="AW128" s="50">
        <v>681</v>
      </c>
      <c r="AX128" s="50">
        <v>13684</v>
      </c>
      <c r="AY128" s="50">
        <v>0</v>
      </c>
      <c r="AZ128" s="50">
        <v>59859</v>
      </c>
      <c r="BA128" s="50">
        <v>20</v>
      </c>
      <c r="BB128" s="50">
        <v>410</v>
      </c>
      <c r="BC128" s="50">
        <v>11781</v>
      </c>
      <c r="BD128" s="50">
        <v>2078</v>
      </c>
      <c r="BE128" s="50">
        <v>3529</v>
      </c>
      <c r="BF128" s="50">
        <v>-1451</v>
      </c>
      <c r="BG128" s="50">
        <v>4038</v>
      </c>
      <c r="BH128" s="50">
        <v>3529</v>
      </c>
      <c r="BI128" s="50">
        <v>0</v>
      </c>
      <c r="BJ128" s="50">
        <v>2652</v>
      </c>
      <c r="BK128" s="50">
        <v>918</v>
      </c>
      <c r="BL128" s="50">
        <v>479</v>
      </c>
      <c r="BM128" s="50">
        <v>1704</v>
      </c>
      <c r="BN128" s="50">
        <v>253</v>
      </c>
      <c r="BO128" s="50">
        <v>-100</v>
      </c>
      <c r="BP128" s="50">
        <v>-1087</v>
      </c>
      <c r="BQ128" s="50">
        <v>-813</v>
      </c>
      <c r="BR128" s="50">
        <v>0</v>
      </c>
      <c r="BS128" s="50">
        <v>1410</v>
      </c>
      <c r="BT128" s="50">
        <v>-843</v>
      </c>
      <c r="BU128" s="50">
        <v>1517</v>
      </c>
      <c r="BV128" s="50">
        <v>-2360</v>
      </c>
      <c r="BW128" s="50">
        <v>102687</v>
      </c>
      <c r="BX128" s="50">
        <v>104247</v>
      </c>
      <c r="BY128" s="50">
        <v>15078</v>
      </c>
      <c r="BZ128" s="50">
        <v>1558</v>
      </c>
      <c r="CA128" s="50">
        <v>47219</v>
      </c>
      <c r="CB128" s="50">
        <v>11696</v>
      </c>
      <c r="CC128" s="50">
        <v>4168</v>
      </c>
      <c r="CD128" s="50">
        <v>4810</v>
      </c>
      <c r="CE128" s="50">
        <v>1392</v>
      </c>
      <c r="CF128" s="50">
        <v>292855</v>
      </c>
      <c r="CG128" s="50">
        <v>146710</v>
      </c>
      <c r="CH128" s="50">
        <v>5496</v>
      </c>
      <c r="CI128" s="50">
        <v>104111</v>
      </c>
      <c r="CJ128" s="50">
        <v>-801</v>
      </c>
      <c r="CK128" s="50">
        <v>9548</v>
      </c>
      <c r="CL128" s="50">
        <v>7133</v>
      </c>
      <c r="CM128" s="50">
        <v>27975</v>
      </c>
      <c r="CN128" s="50">
        <v>300172</v>
      </c>
      <c r="CO128" s="50">
        <v>-7317</v>
      </c>
      <c r="CP128" s="50">
        <v>11696</v>
      </c>
      <c r="CQ128" s="50">
        <v>-19013</v>
      </c>
      <c r="CR128" s="50">
        <v>15288</v>
      </c>
      <c r="CS128" s="50">
        <v>11696</v>
      </c>
      <c r="CT128" s="50">
        <v>171</v>
      </c>
      <c r="CU128" s="50">
        <v>-2616</v>
      </c>
      <c r="CV128" s="50">
        <v>4705</v>
      </c>
      <c r="CW128" s="50">
        <v>479</v>
      </c>
      <c r="CX128" s="50">
        <v>-10605</v>
      </c>
      <c r="CY128" s="50">
        <v>-29618</v>
      </c>
      <c r="CZ128" s="50">
        <v>-798</v>
      </c>
      <c r="DA128" s="50">
        <v>-4441</v>
      </c>
      <c r="DB128" s="50">
        <v>343</v>
      </c>
      <c r="DC128" s="50">
        <v>-383</v>
      </c>
      <c r="DD128" s="50">
        <v>17</v>
      </c>
      <c r="DE128" s="50">
        <v>24356</v>
      </c>
      <c r="DF128" s="50">
        <v>-1611</v>
      </c>
      <c r="DG128" s="50">
        <v>0</v>
      </c>
      <c r="DH128" s="50">
        <v>22745</v>
      </c>
      <c r="DI128" s="50">
        <v>374</v>
      </c>
      <c r="DJ128" s="50">
        <v>8269</v>
      </c>
      <c r="DK128" s="50">
        <v>201</v>
      </c>
      <c r="DL128" s="50">
        <v>-4810</v>
      </c>
      <c r="DM128" s="50">
        <v>0</v>
      </c>
      <c r="DN128" s="50">
        <v>3286</v>
      </c>
      <c r="DO128" s="50">
        <v>153</v>
      </c>
      <c r="DP128" s="50">
        <v>153</v>
      </c>
      <c r="DQ128" s="50">
        <v>3133</v>
      </c>
      <c r="DR128" s="50">
        <v>4240</v>
      </c>
      <c r="DS128" s="50">
        <v>-1107</v>
      </c>
      <c r="DT128" s="50">
        <v>4041</v>
      </c>
      <c r="DU128" s="50">
        <v>4240</v>
      </c>
      <c r="DV128" s="50">
        <v>-137</v>
      </c>
      <c r="DW128" s="50">
        <v>2616</v>
      </c>
      <c r="DX128" s="50">
        <v>0</v>
      </c>
      <c r="DY128" s="50">
        <v>3</v>
      </c>
      <c r="DZ128" s="50">
        <v>2955</v>
      </c>
      <c r="EA128" s="50">
        <v>1848</v>
      </c>
      <c r="EB128" s="50">
        <v>143</v>
      </c>
      <c r="EC128" s="50">
        <v>617</v>
      </c>
      <c r="ED128" s="50">
        <v>-173</v>
      </c>
      <c r="EE128" s="50">
        <v>0</v>
      </c>
      <c r="EF128" s="50">
        <v>-376</v>
      </c>
      <c r="EG128" s="50">
        <v>-1637</v>
      </c>
      <c r="EH128" s="50">
        <v>-1611</v>
      </c>
      <c r="EI128" s="50">
        <v>-26</v>
      </c>
      <c r="EJ128" s="50">
        <v>51</v>
      </c>
      <c r="EK128" s="50">
        <v>152</v>
      </c>
      <c r="EL128" s="50">
        <v>24</v>
      </c>
      <c r="EM128" s="50">
        <v>77</v>
      </c>
      <c r="EN128" s="50">
        <v>77</v>
      </c>
      <c r="EO128" s="50">
        <v>26</v>
      </c>
      <c r="EP128" s="50">
        <v>51</v>
      </c>
      <c r="EQ128" s="50">
        <v>14</v>
      </c>
      <c r="ER128" s="50">
        <v>26</v>
      </c>
      <c r="ES128" s="50">
        <v>12</v>
      </c>
      <c r="ET128" s="50">
        <v>63</v>
      </c>
      <c r="EU128" s="50">
        <v>-35</v>
      </c>
      <c r="EV128" s="50">
        <v>-98</v>
      </c>
      <c r="EW128" s="50">
        <v>-98</v>
      </c>
      <c r="EX128" s="50">
        <v>0</v>
      </c>
      <c r="EY128" s="50">
        <v>0</v>
      </c>
      <c r="EZ128" s="50">
        <v>0</v>
      </c>
      <c r="FA128" s="50">
        <v>0</v>
      </c>
      <c r="FB128" s="50">
        <v>0</v>
      </c>
      <c r="FC128" s="50">
        <v>0</v>
      </c>
      <c r="FD128" s="50">
        <v>102262</v>
      </c>
      <c r="FE128" s="50">
        <v>104247</v>
      </c>
      <c r="FF128" s="50">
        <v>15078</v>
      </c>
      <c r="FG128" s="50">
        <v>1558</v>
      </c>
      <c r="FH128" s="50">
        <v>47219</v>
      </c>
      <c r="FI128" s="50">
        <v>20117</v>
      </c>
      <c r="FJ128" s="50">
        <v>4345</v>
      </c>
      <c r="FK128" s="50">
        <v>0</v>
      </c>
      <c r="FL128" s="50">
        <v>1392</v>
      </c>
      <c r="FM128" s="50">
        <v>296218</v>
      </c>
      <c r="FN128" s="50">
        <v>146710</v>
      </c>
      <c r="FO128" s="50">
        <v>5496</v>
      </c>
      <c r="FP128" s="50">
        <v>104111</v>
      </c>
      <c r="FQ128" s="50">
        <v>-801</v>
      </c>
      <c r="FR128" s="50">
        <v>9548</v>
      </c>
      <c r="FS128" s="50">
        <v>28128</v>
      </c>
      <c r="FT128" s="50">
        <v>300325</v>
      </c>
      <c r="FU128" s="50">
        <v>-4107</v>
      </c>
      <c r="FV128" s="50">
        <v>15962</v>
      </c>
      <c r="FW128" s="50">
        <v>-20069</v>
      </c>
      <c r="FX128" s="50">
        <v>19343</v>
      </c>
      <c r="FY128" s="50">
        <v>15962</v>
      </c>
      <c r="FZ128" s="50">
        <v>34</v>
      </c>
      <c r="GA128" s="50">
        <v>0</v>
      </c>
      <c r="GB128" s="50">
        <v>4705</v>
      </c>
      <c r="GC128" s="50">
        <v>482</v>
      </c>
      <c r="GD128" s="50">
        <v>-7638</v>
      </c>
      <c r="GE128" s="50">
        <v>-27707</v>
      </c>
      <c r="GF128" s="50">
        <v>-655</v>
      </c>
      <c r="GG128" s="50">
        <v>-3824</v>
      </c>
      <c r="GH128" s="50">
        <v>135</v>
      </c>
      <c r="GI128" s="50">
        <v>-383</v>
      </c>
      <c r="GJ128" s="50">
        <v>-359</v>
      </c>
      <c r="GK128" s="50">
        <v>22621</v>
      </c>
      <c r="GL128" s="50">
        <v>0</v>
      </c>
      <c r="GM128" s="50">
        <v>22621</v>
      </c>
      <c r="GN128" s="50">
        <v>323925</v>
      </c>
    </row>
    <row r="129" spans="1:196">
      <c r="A129" s="50" t="s">
        <v>785</v>
      </c>
      <c r="B129" s="50">
        <v>115318</v>
      </c>
      <c r="C129" s="50">
        <v>112263</v>
      </c>
      <c r="D129" s="50">
        <v>6279</v>
      </c>
      <c r="E129" s="50">
        <v>1684</v>
      </c>
      <c r="F129" s="50">
        <v>51692</v>
      </c>
      <c r="G129" s="50">
        <v>8849</v>
      </c>
      <c r="H129" s="50">
        <v>3409</v>
      </c>
      <c r="I129" s="50">
        <v>4945</v>
      </c>
      <c r="J129" s="50">
        <v>1001</v>
      </c>
      <c r="K129" s="50">
        <v>305440</v>
      </c>
      <c r="L129" s="50">
        <v>92263</v>
      </c>
      <c r="M129" s="50">
        <v>3691</v>
      </c>
      <c r="N129" s="50">
        <v>92281</v>
      </c>
      <c r="O129" s="50">
        <v>1365</v>
      </c>
      <c r="P129" s="50">
        <v>59766</v>
      </c>
      <c r="Q129" s="50">
        <v>9923</v>
      </c>
      <c r="R129" s="49">
        <v>4921</v>
      </c>
      <c r="S129" s="50">
        <v>29301</v>
      </c>
      <c r="T129" s="50">
        <v>293511</v>
      </c>
      <c r="U129" s="50">
        <v>11929</v>
      </c>
      <c r="V129" s="50">
        <v>8849</v>
      </c>
      <c r="W129" s="50">
        <v>3080</v>
      </c>
      <c r="X129" s="50">
        <v>11132</v>
      </c>
      <c r="Y129" s="50">
        <v>8849</v>
      </c>
      <c r="Z129" s="50">
        <v>77</v>
      </c>
      <c r="AA129" s="50">
        <v>-4296</v>
      </c>
      <c r="AB129" s="50">
        <v>4010</v>
      </c>
      <c r="AC129" s="50">
        <v>18</v>
      </c>
      <c r="AD129" s="50">
        <v>-10648</v>
      </c>
      <c r="AE129" s="50">
        <v>-7568</v>
      </c>
      <c r="AF129" s="50">
        <v>-202</v>
      </c>
      <c r="AG129" s="50">
        <v>-1751</v>
      </c>
      <c r="AH129" s="50">
        <v>326</v>
      </c>
      <c r="AI129" s="50">
        <v>-2350</v>
      </c>
      <c r="AJ129" s="50">
        <v>-840</v>
      </c>
      <c r="AK129" s="50">
        <v>2751</v>
      </c>
      <c r="AL129" s="50">
        <v>955</v>
      </c>
      <c r="AM129" s="50">
        <v>-163</v>
      </c>
      <c r="AN129" s="50">
        <v>3543</v>
      </c>
      <c r="AO129" s="50">
        <v>124</v>
      </c>
      <c r="AP129" s="50">
        <v>10209</v>
      </c>
      <c r="AQ129" s="50">
        <v>3701</v>
      </c>
      <c r="AR129" s="50">
        <v>930</v>
      </c>
      <c r="AS129" s="50">
        <v>-832</v>
      </c>
      <c r="AT129" s="50">
        <v>187</v>
      </c>
      <c r="AU129" s="50">
        <v>14319</v>
      </c>
      <c r="AV129" s="50">
        <v>59242</v>
      </c>
      <c r="AW129" s="50">
        <v>569</v>
      </c>
      <c r="AX129" s="50">
        <v>14125</v>
      </c>
      <c r="AY129" s="50">
        <v>0</v>
      </c>
      <c r="AZ129" s="50">
        <v>59766</v>
      </c>
      <c r="BA129" s="50">
        <v>17</v>
      </c>
      <c r="BB129" s="50">
        <v>348</v>
      </c>
      <c r="BC129" s="50">
        <v>14535</v>
      </c>
      <c r="BD129" s="50">
        <v>-216</v>
      </c>
      <c r="BE129" s="50">
        <v>3701</v>
      </c>
      <c r="BF129" s="50">
        <v>-3917</v>
      </c>
      <c r="BG129" s="50">
        <v>4580</v>
      </c>
      <c r="BH129" s="50">
        <v>3701</v>
      </c>
      <c r="BI129" s="50">
        <v>0</v>
      </c>
      <c r="BJ129" s="50">
        <v>2718</v>
      </c>
      <c r="BK129" s="50">
        <v>1157</v>
      </c>
      <c r="BL129" s="50">
        <v>513</v>
      </c>
      <c r="BM129" s="50">
        <v>1195</v>
      </c>
      <c r="BN129" s="50">
        <v>-2722</v>
      </c>
      <c r="BO129" s="50">
        <v>-115</v>
      </c>
      <c r="BP129" s="50">
        <v>-1184</v>
      </c>
      <c r="BQ129" s="50">
        <v>30</v>
      </c>
      <c r="BR129" s="50">
        <v>0</v>
      </c>
      <c r="BS129" s="50">
        <v>-2273</v>
      </c>
      <c r="BT129" s="50">
        <v>-820</v>
      </c>
      <c r="BU129" s="50">
        <v>955</v>
      </c>
      <c r="BV129" s="50">
        <v>-1775</v>
      </c>
      <c r="BW129" s="50">
        <v>115318</v>
      </c>
      <c r="BX129" s="50">
        <v>112387</v>
      </c>
      <c r="BY129" s="50">
        <v>16488</v>
      </c>
      <c r="BZ129" s="50">
        <v>1684</v>
      </c>
      <c r="CA129" s="50">
        <v>51692</v>
      </c>
      <c r="CB129" s="50">
        <v>12550</v>
      </c>
      <c r="CC129" s="50">
        <v>4339</v>
      </c>
      <c r="CD129" s="50">
        <v>4113</v>
      </c>
      <c r="CE129" s="50">
        <v>1188</v>
      </c>
      <c r="CF129" s="50">
        <v>319759</v>
      </c>
      <c r="CG129" s="50">
        <v>151505</v>
      </c>
      <c r="CH129" s="50">
        <v>4260</v>
      </c>
      <c r="CI129" s="50">
        <v>106406</v>
      </c>
      <c r="CJ129" s="50">
        <v>1365</v>
      </c>
      <c r="CK129" s="50">
        <v>9940</v>
      </c>
      <c r="CL129" s="50">
        <v>4921</v>
      </c>
      <c r="CM129" s="50">
        <v>29649</v>
      </c>
      <c r="CN129" s="50">
        <v>308046</v>
      </c>
      <c r="CO129" s="50">
        <v>11713</v>
      </c>
      <c r="CP129" s="50">
        <v>12550</v>
      </c>
      <c r="CQ129" s="50">
        <v>-837</v>
      </c>
      <c r="CR129" s="50">
        <v>15712</v>
      </c>
      <c r="CS129" s="50">
        <v>12550</v>
      </c>
      <c r="CT129" s="50">
        <v>77</v>
      </c>
      <c r="CU129" s="50">
        <v>-1578</v>
      </c>
      <c r="CV129" s="50">
        <v>5167</v>
      </c>
      <c r="CW129" s="50">
        <v>531</v>
      </c>
      <c r="CX129" s="50">
        <v>-9453</v>
      </c>
      <c r="CY129" s="50">
        <v>-10290</v>
      </c>
      <c r="CZ129" s="50">
        <v>-317</v>
      </c>
      <c r="DA129" s="50">
        <v>-2935</v>
      </c>
      <c r="DB129" s="50">
        <v>356</v>
      </c>
      <c r="DC129" s="50">
        <v>-2350</v>
      </c>
      <c r="DD129" s="50">
        <v>-3113</v>
      </c>
      <c r="DE129" s="50">
        <v>1931</v>
      </c>
      <c r="DF129" s="50">
        <v>-163</v>
      </c>
      <c r="DG129" s="50">
        <v>0</v>
      </c>
      <c r="DH129" s="50">
        <v>1768</v>
      </c>
      <c r="DI129" s="50">
        <v>379</v>
      </c>
      <c r="DJ129" s="50">
        <v>8497</v>
      </c>
      <c r="DK129" s="50">
        <v>534</v>
      </c>
      <c r="DL129" s="50">
        <v>-4113</v>
      </c>
      <c r="DM129" s="50">
        <v>-40</v>
      </c>
      <c r="DN129" s="50">
        <v>4499</v>
      </c>
      <c r="DO129" s="50">
        <v>33</v>
      </c>
      <c r="DP129" s="50">
        <v>33</v>
      </c>
      <c r="DQ129" s="50">
        <v>4466</v>
      </c>
      <c r="DR129" s="50">
        <v>6127</v>
      </c>
      <c r="DS129" s="50">
        <v>-1661</v>
      </c>
      <c r="DT129" s="50">
        <v>4721</v>
      </c>
      <c r="DU129" s="50">
        <v>6127</v>
      </c>
      <c r="DV129" s="50">
        <v>0</v>
      </c>
      <c r="DW129" s="50">
        <v>1578</v>
      </c>
      <c r="DX129" s="50">
        <v>0</v>
      </c>
      <c r="DY129" s="50">
        <v>3</v>
      </c>
      <c r="DZ129" s="50">
        <v>2987</v>
      </c>
      <c r="EA129" s="50">
        <v>1326</v>
      </c>
      <c r="EB129" s="50">
        <v>-42</v>
      </c>
      <c r="EC129" s="50">
        <v>1409</v>
      </c>
      <c r="ED129" s="50">
        <v>304</v>
      </c>
      <c r="EE129" s="50">
        <v>0</v>
      </c>
      <c r="EF129" s="50">
        <v>-1014</v>
      </c>
      <c r="EG129" s="50">
        <v>-669</v>
      </c>
      <c r="EH129" s="50">
        <v>-163</v>
      </c>
      <c r="EI129" s="50">
        <v>-506</v>
      </c>
      <c r="EJ129" s="50">
        <v>70</v>
      </c>
      <c r="EK129" s="50">
        <v>199</v>
      </c>
      <c r="EL129" s="50">
        <v>39</v>
      </c>
      <c r="EM129" s="50">
        <v>90</v>
      </c>
      <c r="EN129" s="50">
        <v>90</v>
      </c>
      <c r="EO129" s="50">
        <v>21</v>
      </c>
      <c r="EP129" s="50">
        <v>69</v>
      </c>
      <c r="EQ129" s="50">
        <v>8</v>
      </c>
      <c r="ER129" s="50">
        <v>21</v>
      </c>
      <c r="ES129" s="50">
        <v>13</v>
      </c>
      <c r="ET129" s="50">
        <v>82</v>
      </c>
      <c r="EU129" s="50">
        <v>10</v>
      </c>
      <c r="EV129" s="50">
        <v>-72</v>
      </c>
      <c r="EW129" s="50">
        <v>-72</v>
      </c>
      <c r="EX129" s="50">
        <v>0</v>
      </c>
      <c r="EY129" s="50">
        <v>0</v>
      </c>
      <c r="EZ129" s="50">
        <v>0</v>
      </c>
      <c r="FA129" s="50">
        <v>0</v>
      </c>
      <c r="FB129" s="50">
        <v>0</v>
      </c>
      <c r="FC129" s="50">
        <v>0</v>
      </c>
      <c r="FD129" s="50">
        <v>114869</v>
      </c>
      <c r="FE129" s="50">
        <v>112387</v>
      </c>
      <c r="FF129" s="50">
        <v>16488</v>
      </c>
      <c r="FG129" s="50">
        <v>1684</v>
      </c>
      <c r="FH129" s="50">
        <v>51692</v>
      </c>
      <c r="FI129" s="50">
        <v>21246</v>
      </c>
      <c r="FJ129" s="50">
        <v>4834</v>
      </c>
      <c r="FK129" s="50">
        <v>0</v>
      </c>
      <c r="FL129" s="50">
        <v>1148</v>
      </c>
      <c r="FM129" s="50">
        <v>324348</v>
      </c>
      <c r="FN129" s="50">
        <v>151505</v>
      </c>
      <c r="FO129" s="50">
        <v>4260</v>
      </c>
      <c r="FP129" s="50">
        <v>106406</v>
      </c>
      <c r="FQ129" s="50">
        <v>1365</v>
      </c>
      <c r="FR129" s="50">
        <v>9940</v>
      </c>
      <c r="FS129" s="50">
        <v>29682</v>
      </c>
      <c r="FT129" s="50">
        <v>308079</v>
      </c>
      <c r="FU129" s="50">
        <v>16269</v>
      </c>
      <c r="FV129" s="50">
        <v>18698</v>
      </c>
      <c r="FW129" s="50">
        <v>-2429</v>
      </c>
      <c r="FX129" s="50">
        <v>20441</v>
      </c>
      <c r="FY129" s="50">
        <v>18698</v>
      </c>
      <c r="FZ129" s="50">
        <v>77</v>
      </c>
      <c r="GA129" s="50">
        <v>0</v>
      </c>
      <c r="GB129" s="50">
        <v>5167</v>
      </c>
      <c r="GC129" s="50">
        <v>534</v>
      </c>
      <c r="GD129" s="50">
        <v>-6453</v>
      </c>
      <c r="GE129" s="50">
        <v>-8882</v>
      </c>
      <c r="GF129" s="50">
        <v>-359</v>
      </c>
      <c r="GG129" s="50">
        <v>-1526</v>
      </c>
      <c r="GH129" s="50">
        <v>670</v>
      </c>
      <c r="GI129" s="50">
        <v>-2350</v>
      </c>
      <c r="GJ129" s="50">
        <v>-4127</v>
      </c>
      <c r="GK129" s="50">
        <v>1190</v>
      </c>
      <c r="GL129" s="50">
        <v>0</v>
      </c>
      <c r="GM129" s="50">
        <v>1190</v>
      </c>
      <c r="GN129" s="50">
        <v>333230</v>
      </c>
    </row>
    <row r="130" spans="1:196">
      <c r="A130" s="50" t="s">
        <v>786</v>
      </c>
      <c r="B130" s="50">
        <v>124107</v>
      </c>
      <c r="C130" s="50">
        <v>118535</v>
      </c>
      <c r="D130" s="50">
        <v>6729</v>
      </c>
      <c r="E130" s="50">
        <v>1804</v>
      </c>
      <c r="F130" s="50">
        <v>54746</v>
      </c>
      <c r="G130" s="50">
        <v>8724</v>
      </c>
      <c r="H130" s="50">
        <v>3792</v>
      </c>
      <c r="I130" s="50">
        <v>4546</v>
      </c>
      <c r="J130" s="50">
        <v>818</v>
      </c>
      <c r="K130" s="50">
        <v>323801</v>
      </c>
      <c r="L130" s="50">
        <v>96386</v>
      </c>
      <c r="M130" s="50">
        <v>2852</v>
      </c>
      <c r="N130" s="50">
        <v>93307</v>
      </c>
      <c r="O130" s="50">
        <v>1328</v>
      </c>
      <c r="P130" s="50">
        <v>61223</v>
      </c>
      <c r="Q130" s="50">
        <v>10065</v>
      </c>
      <c r="R130" s="49">
        <v>6153</v>
      </c>
      <c r="S130" s="50">
        <v>28842</v>
      </c>
      <c r="T130" s="50">
        <v>300156</v>
      </c>
      <c r="U130" s="50">
        <v>23645</v>
      </c>
      <c r="V130" s="50">
        <v>8724</v>
      </c>
      <c r="W130" s="50">
        <v>14921</v>
      </c>
      <c r="X130" s="50">
        <v>11651</v>
      </c>
      <c r="Y130" s="50">
        <v>8724</v>
      </c>
      <c r="Z130" s="50">
        <v>-54</v>
      </c>
      <c r="AA130" s="50">
        <v>-3857</v>
      </c>
      <c r="AB130" s="50">
        <v>4551</v>
      </c>
      <c r="AC130" s="50">
        <v>19</v>
      </c>
      <c r="AD130" s="50">
        <v>-11262</v>
      </c>
      <c r="AE130" s="50">
        <v>3659</v>
      </c>
      <c r="AF130" s="50">
        <v>317</v>
      </c>
      <c r="AG130" s="50">
        <v>59</v>
      </c>
      <c r="AH130" s="50">
        <v>1838</v>
      </c>
      <c r="AI130" s="50">
        <v>-2447</v>
      </c>
      <c r="AJ130" s="50">
        <v>-2452</v>
      </c>
      <c r="AK130" s="50">
        <v>-6344</v>
      </c>
      <c r="AL130" s="50">
        <v>1869</v>
      </c>
      <c r="AM130" s="50">
        <v>-70</v>
      </c>
      <c r="AN130" s="50">
        <v>-4545</v>
      </c>
      <c r="AO130" s="50">
        <v>131</v>
      </c>
      <c r="AP130" s="50">
        <v>11368</v>
      </c>
      <c r="AQ130" s="50">
        <v>3816</v>
      </c>
      <c r="AR130" s="50">
        <v>966</v>
      </c>
      <c r="AS130" s="50">
        <v>-630</v>
      </c>
      <c r="AT130" s="50">
        <v>197</v>
      </c>
      <c r="AU130" s="50">
        <v>15848</v>
      </c>
      <c r="AV130" s="50">
        <v>62466</v>
      </c>
      <c r="AW130" s="50">
        <v>549</v>
      </c>
      <c r="AX130" s="50">
        <v>13931</v>
      </c>
      <c r="AY130" s="50">
        <v>0</v>
      </c>
      <c r="AZ130" s="50">
        <v>61223</v>
      </c>
      <c r="BA130" s="50">
        <v>17</v>
      </c>
      <c r="BB130" s="50">
        <v>486</v>
      </c>
      <c r="BC130" s="50">
        <v>16226</v>
      </c>
      <c r="BD130" s="50">
        <v>-378</v>
      </c>
      <c r="BE130" s="50">
        <v>3816</v>
      </c>
      <c r="BF130" s="50">
        <v>-4194</v>
      </c>
      <c r="BG130" s="50">
        <v>4735</v>
      </c>
      <c r="BH130" s="50">
        <v>3816</v>
      </c>
      <c r="BI130" s="50">
        <v>0</v>
      </c>
      <c r="BJ130" s="50">
        <v>2772</v>
      </c>
      <c r="BK130" s="50">
        <v>1181</v>
      </c>
      <c r="BL130" s="50">
        <v>365</v>
      </c>
      <c r="BM130" s="50">
        <v>1037</v>
      </c>
      <c r="BN130" s="50">
        <v>-3157</v>
      </c>
      <c r="BO130" s="50">
        <v>-83</v>
      </c>
      <c r="BP130" s="50">
        <v>-1384</v>
      </c>
      <c r="BQ130" s="50">
        <v>-98</v>
      </c>
      <c r="BR130" s="50">
        <v>0</v>
      </c>
      <c r="BS130" s="50">
        <v>-1996</v>
      </c>
      <c r="BT130" s="50">
        <v>-404</v>
      </c>
      <c r="BU130" s="50">
        <v>1869</v>
      </c>
      <c r="BV130" s="50">
        <v>-2273</v>
      </c>
      <c r="BW130" s="50">
        <v>124107</v>
      </c>
      <c r="BX130" s="50">
        <v>118666</v>
      </c>
      <c r="BY130" s="50">
        <v>18097</v>
      </c>
      <c r="BZ130" s="50">
        <v>1804</v>
      </c>
      <c r="CA130" s="50">
        <v>54746</v>
      </c>
      <c r="CB130" s="50">
        <v>12540</v>
      </c>
      <c r="CC130" s="50">
        <v>4758</v>
      </c>
      <c r="CD130" s="50">
        <v>3916</v>
      </c>
      <c r="CE130" s="50">
        <v>1015</v>
      </c>
      <c r="CF130" s="50">
        <v>339649</v>
      </c>
      <c r="CG130" s="50">
        <v>158852</v>
      </c>
      <c r="CH130" s="50">
        <v>3401</v>
      </c>
      <c r="CI130" s="50">
        <v>107238</v>
      </c>
      <c r="CJ130" s="50">
        <v>1328</v>
      </c>
      <c r="CK130" s="50">
        <v>10082</v>
      </c>
      <c r="CL130" s="50">
        <v>6153</v>
      </c>
      <c r="CM130" s="50">
        <v>29328</v>
      </c>
      <c r="CN130" s="50">
        <v>316382</v>
      </c>
      <c r="CO130" s="50">
        <v>23267</v>
      </c>
      <c r="CP130" s="50">
        <v>12540</v>
      </c>
      <c r="CQ130" s="50">
        <v>10727</v>
      </c>
      <c r="CR130" s="50">
        <v>16386</v>
      </c>
      <c r="CS130" s="50">
        <v>12540</v>
      </c>
      <c r="CT130" s="50">
        <v>-54</v>
      </c>
      <c r="CU130" s="50">
        <v>-1085</v>
      </c>
      <c r="CV130" s="50">
        <v>5732</v>
      </c>
      <c r="CW130" s="50">
        <v>384</v>
      </c>
      <c r="CX130" s="50">
        <v>-10225</v>
      </c>
      <c r="CY130" s="50">
        <v>502</v>
      </c>
      <c r="CZ130" s="50">
        <v>234</v>
      </c>
      <c r="DA130" s="50">
        <v>-1325</v>
      </c>
      <c r="DB130" s="50">
        <v>1740</v>
      </c>
      <c r="DC130" s="50">
        <v>-2447</v>
      </c>
      <c r="DD130" s="50">
        <v>-4448</v>
      </c>
      <c r="DE130" s="50">
        <v>-6748</v>
      </c>
      <c r="DF130" s="50">
        <v>-70</v>
      </c>
      <c r="DG130" s="50">
        <v>0</v>
      </c>
      <c r="DH130" s="50">
        <v>-6818</v>
      </c>
      <c r="DI130" s="50">
        <v>232</v>
      </c>
      <c r="DJ130" s="50">
        <v>8174</v>
      </c>
      <c r="DK130" s="50">
        <v>549</v>
      </c>
      <c r="DL130" s="50">
        <v>-3916</v>
      </c>
      <c r="DM130" s="50">
        <v>-58</v>
      </c>
      <c r="DN130" s="50">
        <v>4517</v>
      </c>
      <c r="DO130" s="50">
        <v>33</v>
      </c>
      <c r="DP130" s="50">
        <v>33</v>
      </c>
      <c r="DQ130" s="50">
        <v>4484</v>
      </c>
      <c r="DR130" s="50">
        <v>6198</v>
      </c>
      <c r="DS130" s="50">
        <v>-1714</v>
      </c>
      <c r="DT130" s="50">
        <v>4836</v>
      </c>
      <c r="DU130" s="50">
        <v>6198</v>
      </c>
      <c r="DV130" s="50">
        <v>0</v>
      </c>
      <c r="DW130" s="50">
        <v>1085</v>
      </c>
      <c r="DX130" s="50">
        <v>0</v>
      </c>
      <c r="DY130" s="50">
        <v>2</v>
      </c>
      <c r="DZ130" s="50">
        <v>2449</v>
      </c>
      <c r="EA130" s="50">
        <v>735</v>
      </c>
      <c r="EB130" s="50">
        <v>-63</v>
      </c>
      <c r="EC130" s="50">
        <v>1858</v>
      </c>
      <c r="ED130" s="50">
        <v>-1028</v>
      </c>
      <c r="EE130" s="50">
        <v>1</v>
      </c>
      <c r="EF130" s="50">
        <v>665</v>
      </c>
      <c r="EG130" s="50">
        <v>698</v>
      </c>
      <c r="EH130" s="50">
        <v>-70</v>
      </c>
      <c r="EI130" s="50">
        <v>768</v>
      </c>
      <c r="EJ130" s="50">
        <v>68</v>
      </c>
      <c r="EK130" s="50">
        <v>186</v>
      </c>
      <c r="EL130" s="50">
        <v>31</v>
      </c>
      <c r="EM130" s="50">
        <v>87</v>
      </c>
      <c r="EN130" s="50">
        <v>87</v>
      </c>
      <c r="EO130" s="50">
        <v>21</v>
      </c>
      <c r="EP130" s="50">
        <v>66</v>
      </c>
      <c r="EQ130" s="50">
        <v>7</v>
      </c>
      <c r="ER130" s="50">
        <v>21</v>
      </c>
      <c r="ES130" s="50">
        <v>14</v>
      </c>
      <c r="ET130" s="50">
        <v>80</v>
      </c>
      <c r="EU130" s="50">
        <v>-10</v>
      </c>
      <c r="EV130" s="50">
        <v>-90</v>
      </c>
      <c r="EW130" s="50">
        <v>-90</v>
      </c>
      <c r="EX130" s="50">
        <v>0</v>
      </c>
      <c r="EY130" s="50">
        <v>0</v>
      </c>
      <c r="EZ130" s="50">
        <v>0</v>
      </c>
      <c r="FA130" s="50">
        <v>0</v>
      </c>
      <c r="FB130" s="50">
        <v>0</v>
      </c>
      <c r="FC130" s="50">
        <v>0</v>
      </c>
      <c r="FD130" s="50">
        <v>123807</v>
      </c>
      <c r="FE130" s="50">
        <v>118666</v>
      </c>
      <c r="FF130" s="50">
        <v>18097</v>
      </c>
      <c r="FG130" s="50">
        <v>1804</v>
      </c>
      <c r="FH130" s="50">
        <v>54746</v>
      </c>
      <c r="FI130" s="50">
        <v>20900</v>
      </c>
      <c r="FJ130" s="50">
        <v>5276</v>
      </c>
      <c r="FK130" s="50">
        <v>0</v>
      </c>
      <c r="FL130" s="50">
        <v>957</v>
      </c>
      <c r="FM130" s="50">
        <v>344253</v>
      </c>
      <c r="FN130" s="50">
        <v>158852</v>
      </c>
      <c r="FO130" s="50">
        <v>3401</v>
      </c>
      <c r="FP130" s="50">
        <v>107238</v>
      </c>
      <c r="FQ130" s="50">
        <v>1328</v>
      </c>
      <c r="FR130" s="50">
        <v>10082</v>
      </c>
      <c r="FS130" s="50">
        <v>29361</v>
      </c>
      <c r="FT130" s="50">
        <v>316415</v>
      </c>
      <c r="FU130" s="50">
        <v>27838</v>
      </c>
      <c r="FV130" s="50">
        <v>18759</v>
      </c>
      <c r="FW130" s="50">
        <v>9079</v>
      </c>
      <c r="FX130" s="50">
        <v>21229</v>
      </c>
      <c r="FY130" s="50">
        <v>18759</v>
      </c>
      <c r="FZ130" s="50">
        <v>-54</v>
      </c>
      <c r="GA130" s="50">
        <v>0</v>
      </c>
      <c r="GB130" s="50">
        <v>5732</v>
      </c>
      <c r="GC130" s="50">
        <v>386</v>
      </c>
      <c r="GD130" s="50">
        <v>-7762</v>
      </c>
      <c r="GE130" s="50">
        <v>1317</v>
      </c>
      <c r="GF130" s="50">
        <v>171</v>
      </c>
      <c r="GG130" s="50">
        <v>533</v>
      </c>
      <c r="GH130" s="50">
        <v>702</v>
      </c>
      <c r="GI130" s="50">
        <v>-2446</v>
      </c>
      <c r="GJ130" s="50">
        <v>-3783</v>
      </c>
      <c r="GK130" s="50">
        <v>-6140</v>
      </c>
      <c r="GL130" s="50">
        <v>0</v>
      </c>
      <c r="GM130" s="50">
        <v>-6140</v>
      </c>
      <c r="GN130" s="50">
        <v>342936</v>
      </c>
    </row>
    <row r="131" spans="1:196">
      <c r="A131" s="50" t="s">
        <v>787</v>
      </c>
      <c r="B131" s="50">
        <v>133993</v>
      </c>
      <c r="C131" s="50">
        <v>128052</v>
      </c>
      <c r="D131" s="50">
        <v>7003</v>
      </c>
      <c r="E131" s="50">
        <v>2054</v>
      </c>
      <c r="F131" s="50">
        <v>56935</v>
      </c>
      <c r="G131" s="50">
        <v>9080</v>
      </c>
      <c r="H131" s="50">
        <v>3064</v>
      </c>
      <c r="I131" s="50">
        <v>4415</v>
      </c>
      <c r="J131" s="50">
        <v>920</v>
      </c>
      <c r="K131" s="50">
        <v>345516</v>
      </c>
      <c r="L131" s="50">
        <v>101581</v>
      </c>
      <c r="M131" s="50">
        <v>3336</v>
      </c>
      <c r="N131" s="50">
        <v>94411</v>
      </c>
      <c r="O131" s="50">
        <v>1572</v>
      </c>
      <c r="P131" s="50">
        <v>64052</v>
      </c>
      <c r="Q131" s="50">
        <v>13961</v>
      </c>
      <c r="R131" s="49">
        <v>5136</v>
      </c>
      <c r="S131" s="50">
        <v>25197</v>
      </c>
      <c r="T131" s="50">
        <v>309246</v>
      </c>
      <c r="U131" s="50">
        <v>36270</v>
      </c>
      <c r="V131" s="50">
        <v>9080</v>
      </c>
      <c r="W131" s="50">
        <v>27190</v>
      </c>
      <c r="X131" s="50">
        <v>12654</v>
      </c>
      <c r="Y131" s="50">
        <v>9080</v>
      </c>
      <c r="Z131" s="50">
        <v>-182</v>
      </c>
      <c r="AA131" s="50">
        <v>-4551</v>
      </c>
      <c r="AB131" s="50">
        <v>4813</v>
      </c>
      <c r="AC131" s="50">
        <v>27</v>
      </c>
      <c r="AD131" s="50">
        <v>-12729</v>
      </c>
      <c r="AE131" s="50">
        <v>14461</v>
      </c>
      <c r="AF131" s="50">
        <v>2079</v>
      </c>
      <c r="AG131" s="50">
        <v>-469</v>
      </c>
      <c r="AH131" s="50">
        <v>6245</v>
      </c>
      <c r="AI131" s="50">
        <v>-1296</v>
      </c>
      <c r="AJ131" s="50">
        <v>-2762</v>
      </c>
      <c r="AK131" s="50">
        <v>-10664</v>
      </c>
      <c r="AL131" s="50">
        <v>1400</v>
      </c>
      <c r="AM131" s="50">
        <v>127</v>
      </c>
      <c r="AN131" s="50">
        <v>-9137</v>
      </c>
      <c r="AO131" s="50">
        <v>144</v>
      </c>
      <c r="AP131" s="50">
        <v>12231</v>
      </c>
      <c r="AQ131" s="50">
        <v>4037</v>
      </c>
      <c r="AR131" s="50">
        <v>808</v>
      </c>
      <c r="AS131" s="50">
        <v>-882</v>
      </c>
      <c r="AT131" s="50">
        <v>204</v>
      </c>
      <c r="AU131" s="50">
        <v>16542</v>
      </c>
      <c r="AV131" s="50">
        <v>68342</v>
      </c>
      <c r="AW131" s="50">
        <v>539</v>
      </c>
      <c r="AX131" s="50">
        <v>13028</v>
      </c>
      <c r="AY131" s="50">
        <v>-134</v>
      </c>
      <c r="AZ131" s="50">
        <v>64052</v>
      </c>
      <c r="BA131" s="50">
        <v>27</v>
      </c>
      <c r="BB131" s="50">
        <v>280</v>
      </c>
      <c r="BC131" s="50">
        <v>18030</v>
      </c>
      <c r="BD131" s="50">
        <v>-1488</v>
      </c>
      <c r="BE131" s="50">
        <v>4037</v>
      </c>
      <c r="BF131" s="50">
        <v>-5525</v>
      </c>
      <c r="BG131" s="50">
        <v>4758</v>
      </c>
      <c r="BH131" s="50">
        <v>4037</v>
      </c>
      <c r="BI131" s="50">
        <v>0</v>
      </c>
      <c r="BJ131" s="50">
        <v>2941</v>
      </c>
      <c r="BK131" s="50">
        <v>1130</v>
      </c>
      <c r="BL131" s="50">
        <v>295</v>
      </c>
      <c r="BM131" s="50">
        <v>1385</v>
      </c>
      <c r="BN131" s="50">
        <v>-4140</v>
      </c>
      <c r="BO131" s="50">
        <v>153</v>
      </c>
      <c r="BP131" s="50">
        <v>-2216</v>
      </c>
      <c r="BQ131" s="50">
        <v>577</v>
      </c>
      <c r="BR131" s="50">
        <v>0</v>
      </c>
      <c r="BS131" s="50">
        <v>-1675</v>
      </c>
      <c r="BT131" s="50">
        <v>979</v>
      </c>
      <c r="BU131" s="50">
        <v>1400</v>
      </c>
      <c r="BV131" s="50">
        <v>-421</v>
      </c>
      <c r="BW131" s="50">
        <v>133993</v>
      </c>
      <c r="BX131" s="50">
        <v>128196</v>
      </c>
      <c r="BY131" s="50">
        <v>19234</v>
      </c>
      <c r="BZ131" s="50">
        <v>2054</v>
      </c>
      <c r="CA131" s="50">
        <v>56935</v>
      </c>
      <c r="CB131" s="50">
        <v>13117</v>
      </c>
      <c r="CC131" s="50">
        <v>3872</v>
      </c>
      <c r="CD131" s="50">
        <v>3533</v>
      </c>
      <c r="CE131" s="50">
        <v>1124</v>
      </c>
      <c r="CF131" s="50">
        <v>362058</v>
      </c>
      <c r="CG131" s="50">
        <v>169923</v>
      </c>
      <c r="CH131" s="50">
        <v>3875</v>
      </c>
      <c r="CI131" s="50">
        <v>107439</v>
      </c>
      <c r="CJ131" s="50">
        <v>1438</v>
      </c>
      <c r="CK131" s="50">
        <v>13988</v>
      </c>
      <c r="CL131" s="50">
        <v>5136</v>
      </c>
      <c r="CM131" s="50">
        <v>25477</v>
      </c>
      <c r="CN131" s="50">
        <v>327276</v>
      </c>
      <c r="CO131" s="50">
        <v>34782</v>
      </c>
      <c r="CP131" s="50">
        <v>13117</v>
      </c>
      <c r="CQ131" s="50">
        <v>21665</v>
      </c>
      <c r="CR131" s="50">
        <v>17412</v>
      </c>
      <c r="CS131" s="50">
        <v>13117</v>
      </c>
      <c r="CT131" s="50">
        <v>-182</v>
      </c>
      <c r="CU131" s="50">
        <v>-1610</v>
      </c>
      <c r="CV131" s="50">
        <v>5943</v>
      </c>
      <c r="CW131" s="50">
        <v>322</v>
      </c>
      <c r="CX131" s="50">
        <v>-11344</v>
      </c>
      <c r="CY131" s="50">
        <v>10321</v>
      </c>
      <c r="CZ131" s="50">
        <v>2232</v>
      </c>
      <c r="DA131" s="50">
        <v>-2685</v>
      </c>
      <c r="DB131" s="50">
        <v>6822</v>
      </c>
      <c r="DC131" s="50">
        <v>-1296</v>
      </c>
      <c r="DD131" s="50">
        <v>-4437</v>
      </c>
      <c r="DE131" s="50">
        <v>-9685</v>
      </c>
      <c r="DF131" s="50">
        <v>127</v>
      </c>
      <c r="DG131" s="50">
        <v>0</v>
      </c>
      <c r="DH131" s="50">
        <v>-9558</v>
      </c>
      <c r="DI131" s="50">
        <v>274</v>
      </c>
      <c r="DJ131" s="50">
        <v>8306</v>
      </c>
      <c r="DK131" s="50">
        <v>499</v>
      </c>
      <c r="DL131" s="50">
        <v>-3533</v>
      </c>
      <c r="DM131" s="50">
        <v>-22</v>
      </c>
      <c r="DN131" s="50">
        <v>4976</v>
      </c>
      <c r="DO131" s="50">
        <v>19</v>
      </c>
      <c r="DP131" s="50">
        <v>19</v>
      </c>
      <c r="DQ131" s="50">
        <v>4957</v>
      </c>
      <c r="DR131" s="50">
        <v>6289</v>
      </c>
      <c r="DS131" s="50">
        <v>-1332</v>
      </c>
      <c r="DT131" s="50">
        <v>5770</v>
      </c>
      <c r="DU131" s="50">
        <v>6289</v>
      </c>
      <c r="DV131" s="50">
        <v>2</v>
      </c>
      <c r="DW131" s="50">
        <v>1610</v>
      </c>
      <c r="DX131" s="50">
        <v>0</v>
      </c>
      <c r="DY131" s="50">
        <v>11</v>
      </c>
      <c r="DZ131" s="50">
        <v>2138</v>
      </c>
      <c r="EA131" s="50">
        <v>806</v>
      </c>
      <c r="EB131" s="50">
        <v>-20</v>
      </c>
      <c r="EC131" s="50">
        <v>2167</v>
      </c>
      <c r="ED131" s="50">
        <v>1549</v>
      </c>
      <c r="EE131" s="50">
        <v>2</v>
      </c>
      <c r="EF131" s="50">
        <v>-1180</v>
      </c>
      <c r="EG131" s="50">
        <v>1712</v>
      </c>
      <c r="EH131" s="50">
        <v>127</v>
      </c>
      <c r="EI131" s="50">
        <v>1585</v>
      </c>
      <c r="EJ131" s="50">
        <v>52</v>
      </c>
      <c r="EK131" s="50">
        <v>141</v>
      </c>
      <c r="EL131" s="50">
        <v>23</v>
      </c>
      <c r="EM131" s="50">
        <v>66</v>
      </c>
      <c r="EN131" s="50">
        <v>66</v>
      </c>
      <c r="EO131" s="50">
        <v>18</v>
      </c>
      <c r="EP131" s="50">
        <v>48</v>
      </c>
      <c r="EQ131" s="50">
        <v>3</v>
      </c>
      <c r="ER131" s="50">
        <v>18</v>
      </c>
      <c r="ES131" s="50">
        <v>15</v>
      </c>
      <c r="ET131" s="50">
        <v>63</v>
      </c>
      <c r="EU131" s="50">
        <v>-17</v>
      </c>
      <c r="EV131" s="50">
        <v>-80</v>
      </c>
      <c r="EW131" s="50">
        <v>-80</v>
      </c>
      <c r="EX131" s="50">
        <v>0</v>
      </c>
      <c r="EY131" s="50">
        <v>0</v>
      </c>
      <c r="EZ131" s="50">
        <v>0</v>
      </c>
      <c r="FA131" s="50">
        <v>0</v>
      </c>
      <c r="FB131" s="50">
        <v>0</v>
      </c>
      <c r="FC131" s="50">
        <v>0</v>
      </c>
      <c r="FD131" s="50">
        <v>133667</v>
      </c>
      <c r="FE131" s="50">
        <v>128196</v>
      </c>
      <c r="FF131" s="50">
        <v>19234</v>
      </c>
      <c r="FG131" s="50">
        <v>2054</v>
      </c>
      <c r="FH131" s="50">
        <v>56935</v>
      </c>
      <c r="FI131" s="50">
        <v>21564</v>
      </c>
      <c r="FJ131" s="50">
        <v>4348</v>
      </c>
      <c r="FK131" s="50">
        <v>0</v>
      </c>
      <c r="FL131" s="50">
        <v>1102</v>
      </c>
      <c r="FM131" s="50">
        <v>367100</v>
      </c>
      <c r="FN131" s="50">
        <v>169923</v>
      </c>
      <c r="FO131" s="50">
        <v>3875</v>
      </c>
      <c r="FP131" s="50">
        <v>107439</v>
      </c>
      <c r="FQ131" s="50">
        <v>1438</v>
      </c>
      <c r="FR131" s="50">
        <v>13988</v>
      </c>
      <c r="FS131" s="50">
        <v>25496</v>
      </c>
      <c r="FT131" s="50">
        <v>327295</v>
      </c>
      <c r="FU131" s="50">
        <v>39805</v>
      </c>
      <c r="FV131" s="50">
        <v>19424</v>
      </c>
      <c r="FW131" s="50">
        <v>20381</v>
      </c>
      <c r="FX131" s="50">
        <v>23185</v>
      </c>
      <c r="FY131" s="50">
        <v>19424</v>
      </c>
      <c r="FZ131" s="50">
        <v>-180</v>
      </c>
      <c r="GA131" s="50">
        <v>0</v>
      </c>
      <c r="GB131" s="50">
        <v>5943</v>
      </c>
      <c r="GC131" s="50">
        <v>333</v>
      </c>
      <c r="GD131" s="50">
        <v>-9191</v>
      </c>
      <c r="GE131" s="50">
        <v>11190</v>
      </c>
      <c r="GF131" s="50">
        <v>2212</v>
      </c>
      <c r="GG131" s="50">
        <v>-518</v>
      </c>
      <c r="GH131" s="50">
        <v>8354</v>
      </c>
      <c r="GI131" s="50">
        <v>-1294</v>
      </c>
      <c r="GJ131" s="50">
        <v>-5617</v>
      </c>
      <c r="GK131" s="50">
        <v>-8053</v>
      </c>
      <c r="GL131" s="50">
        <v>0</v>
      </c>
      <c r="GM131" s="50">
        <v>-8053</v>
      </c>
      <c r="GN131" s="50">
        <v>355910</v>
      </c>
    </row>
    <row r="132" spans="1:196">
      <c r="A132" s="50" t="s">
        <v>788</v>
      </c>
      <c r="B132" s="50">
        <v>146710</v>
      </c>
      <c r="C132" s="50">
        <v>133871</v>
      </c>
      <c r="D132" s="50">
        <v>6050</v>
      </c>
      <c r="E132" s="50">
        <v>2236</v>
      </c>
      <c r="F132" s="50">
        <v>62068</v>
      </c>
      <c r="G132" s="50">
        <v>9401</v>
      </c>
      <c r="H132" s="50">
        <v>4685</v>
      </c>
      <c r="I132" s="50">
        <v>4092</v>
      </c>
      <c r="J132" s="50">
        <v>1909</v>
      </c>
      <c r="K132" s="50">
        <v>371022</v>
      </c>
      <c r="L132" s="50">
        <v>110530</v>
      </c>
      <c r="M132" s="50">
        <v>3475</v>
      </c>
      <c r="N132" s="50">
        <v>97675</v>
      </c>
      <c r="O132" s="50">
        <v>1688</v>
      </c>
      <c r="P132" s="50">
        <v>67698</v>
      </c>
      <c r="Q132" s="50">
        <v>15971</v>
      </c>
      <c r="R132" s="49">
        <v>6488</v>
      </c>
      <c r="S132" s="50">
        <v>26188</v>
      </c>
      <c r="T132" s="50">
        <v>329713</v>
      </c>
      <c r="U132" s="50">
        <v>41309</v>
      </c>
      <c r="V132" s="50">
        <v>9401</v>
      </c>
      <c r="W132" s="50">
        <v>31908</v>
      </c>
      <c r="X132" s="50">
        <v>6399</v>
      </c>
      <c r="Y132" s="50">
        <v>9401</v>
      </c>
      <c r="Z132" s="50">
        <v>41</v>
      </c>
      <c r="AA132" s="50">
        <v>-10646</v>
      </c>
      <c r="AB132" s="50">
        <v>4572</v>
      </c>
      <c r="AC132" s="50">
        <v>29</v>
      </c>
      <c r="AD132" s="50">
        <v>-12228</v>
      </c>
      <c r="AE132" s="50">
        <v>19680</v>
      </c>
      <c r="AF132" s="50">
        <v>3036</v>
      </c>
      <c r="AG132" s="50">
        <v>167</v>
      </c>
      <c r="AH132" s="50">
        <v>-10499</v>
      </c>
      <c r="AI132" s="50">
        <v>-2630</v>
      </c>
      <c r="AJ132" s="50">
        <v>-7645</v>
      </c>
      <c r="AK132" s="50">
        <v>-37251</v>
      </c>
      <c r="AL132" s="50">
        <v>1117</v>
      </c>
      <c r="AM132" s="50">
        <v>565</v>
      </c>
      <c r="AN132" s="50">
        <v>-35569</v>
      </c>
      <c r="AO132" s="50">
        <v>150</v>
      </c>
      <c r="AP132" s="50">
        <v>13494</v>
      </c>
      <c r="AQ132" s="50">
        <v>4240</v>
      </c>
      <c r="AR132" s="50">
        <v>905</v>
      </c>
      <c r="AS132" s="50">
        <v>-908</v>
      </c>
      <c r="AT132" s="50">
        <v>231</v>
      </c>
      <c r="AU132" s="50">
        <v>18112</v>
      </c>
      <c r="AV132" s="50">
        <v>72670</v>
      </c>
      <c r="AW132" s="50">
        <v>667</v>
      </c>
      <c r="AX132" s="50">
        <v>13264</v>
      </c>
      <c r="AY132" s="50">
        <v>-109</v>
      </c>
      <c r="AZ132" s="50">
        <v>67698</v>
      </c>
      <c r="BA132" s="50">
        <v>20</v>
      </c>
      <c r="BB132" s="50">
        <v>345</v>
      </c>
      <c r="BC132" s="50">
        <v>19159</v>
      </c>
      <c r="BD132" s="50">
        <v>-1047</v>
      </c>
      <c r="BE132" s="50">
        <v>4240</v>
      </c>
      <c r="BF132" s="50">
        <v>-5287</v>
      </c>
      <c r="BG132" s="50">
        <v>11288</v>
      </c>
      <c r="BH132" s="50">
        <v>4240</v>
      </c>
      <c r="BI132" s="50">
        <v>0</v>
      </c>
      <c r="BJ132" s="50">
        <v>9239</v>
      </c>
      <c r="BK132" s="50">
        <v>902</v>
      </c>
      <c r="BL132" s="50">
        <v>501</v>
      </c>
      <c r="BM132" s="50">
        <v>1790</v>
      </c>
      <c r="BN132" s="50">
        <v>-3497</v>
      </c>
      <c r="BO132" s="50">
        <v>-33</v>
      </c>
      <c r="BP132" s="50">
        <v>-1948</v>
      </c>
      <c r="BQ132" s="50">
        <v>408</v>
      </c>
      <c r="BR132" s="50">
        <v>0</v>
      </c>
      <c r="BS132" s="50">
        <v>-2535</v>
      </c>
      <c r="BT132" s="50">
        <v>-611</v>
      </c>
      <c r="BU132" s="50">
        <v>1117</v>
      </c>
      <c r="BV132" s="50">
        <v>-1728</v>
      </c>
      <c r="BW132" s="50">
        <v>146710</v>
      </c>
      <c r="BX132" s="50">
        <v>134021</v>
      </c>
      <c r="BY132" s="50">
        <v>19544</v>
      </c>
      <c r="BZ132" s="50">
        <v>2236</v>
      </c>
      <c r="CA132" s="50">
        <v>62068</v>
      </c>
      <c r="CB132" s="50">
        <v>13641</v>
      </c>
      <c r="CC132" s="50">
        <v>5590</v>
      </c>
      <c r="CD132" s="50">
        <v>3184</v>
      </c>
      <c r="CE132" s="50">
        <v>2140</v>
      </c>
      <c r="CF132" s="50">
        <v>389134</v>
      </c>
      <c r="CG132" s="50">
        <v>183200</v>
      </c>
      <c r="CH132" s="50">
        <v>4142</v>
      </c>
      <c r="CI132" s="50">
        <v>110939</v>
      </c>
      <c r="CJ132" s="50">
        <v>1579</v>
      </c>
      <c r="CK132" s="50">
        <v>15991</v>
      </c>
      <c r="CL132" s="50">
        <v>6488</v>
      </c>
      <c r="CM132" s="50">
        <v>26533</v>
      </c>
      <c r="CN132" s="50">
        <v>348872</v>
      </c>
      <c r="CO132" s="50">
        <v>40262</v>
      </c>
      <c r="CP132" s="50">
        <v>13641</v>
      </c>
      <c r="CQ132" s="50">
        <v>26621</v>
      </c>
      <c r="CR132" s="50">
        <v>17687</v>
      </c>
      <c r="CS132" s="50">
        <v>13641</v>
      </c>
      <c r="CT132" s="50">
        <v>41</v>
      </c>
      <c r="CU132" s="50">
        <v>-1407</v>
      </c>
      <c r="CV132" s="50">
        <v>5474</v>
      </c>
      <c r="CW132" s="50">
        <v>530</v>
      </c>
      <c r="CX132" s="50">
        <v>-10438</v>
      </c>
      <c r="CY132" s="50">
        <v>16183</v>
      </c>
      <c r="CZ132" s="50">
        <v>3003</v>
      </c>
      <c r="DA132" s="50">
        <v>-1781</v>
      </c>
      <c r="DB132" s="50">
        <v>-10091</v>
      </c>
      <c r="DC132" s="50">
        <v>-2630</v>
      </c>
      <c r="DD132" s="50">
        <v>-10180</v>
      </c>
      <c r="DE132" s="50">
        <v>-37862</v>
      </c>
      <c r="DF132" s="50">
        <v>565</v>
      </c>
      <c r="DG132" s="50">
        <v>0</v>
      </c>
      <c r="DH132" s="50">
        <v>-37297</v>
      </c>
      <c r="DI132" s="50">
        <v>106</v>
      </c>
      <c r="DJ132" s="50">
        <v>7965</v>
      </c>
      <c r="DK132" s="50">
        <v>608</v>
      </c>
      <c r="DL132" s="50">
        <v>-3184</v>
      </c>
      <c r="DM132" s="50">
        <v>-66</v>
      </c>
      <c r="DN132" s="50">
        <v>5217</v>
      </c>
      <c r="DO132" s="50">
        <v>40</v>
      </c>
      <c r="DP132" s="50">
        <v>40</v>
      </c>
      <c r="DQ132" s="50">
        <v>5177</v>
      </c>
      <c r="DR132" s="50">
        <v>6315</v>
      </c>
      <c r="DS132" s="50">
        <v>-1138</v>
      </c>
      <c r="DT132" s="50">
        <v>6631</v>
      </c>
      <c r="DU132" s="50">
        <v>6315</v>
      </c>
      <c r="DV132" s="50">
        <v>24</v>
      </c>
      <c r="DW132" s="50">
        <v>1407</v>
      </c>
      <c r="DX132" s="50">
        <v>0</v>
      </c>
      <c r="DY132" s="50">
        <v>12</v>
      </c>
      <c r="DZ132" s="50">
        <v>1079</v>
      </c>
      <c r="EA132" s="50">
        <v>-59</v>
      </c>
      <c r="EB132" s="50">
        <v>171</v>
      </c>
      <c r="EC132" s="50">
        <v>2496</v>
      </c>
      <c r="ED132" s="50">
        <v>-1704</v>
      </c>
      <c r="EE132" s="50">
        <v>0</v>
      </c>
      <c r="EF132" s="50">
        <v>519</v>
      </c>
      <c r="EG132" s="50">
        <v>1541</v>
      </c>
      <c r="EH132" s="50">
        <v>565</v>
      </c>
      <c r="EI132" s="50">
        <v>976</v>
      </c>
      <c r="EJ132" s="50">
        <v>66</v>
      </c>
      <c r="EK132" s="50">
        <v>150</v>
      </c>
      <c r="EL132" s="50">
        <v>20</v>
      </c>
      <c r="EM132" s="50">
        <v>64</v>
      </c>
      <c r="EN132" s="50">
        <v>64</v>
      </c>
      <c r="EO132" s="50">
        <v>18</v>
      </c>
      <c r="EP132" s="50">
        <v>46</v>
      </c>
      <c r="EQ132" s="50">
        <v>-144</v>
      </c>
      <c r="ER132" s="50">
        <v>18</v>
      </c>
      <c r="ES132" s="50">
        <v>162</v>
      </c>
      <c r="ET132" s="50">
        <v>208</v>
      </c>
      <c r="EU132" s="50">
        <v>8</v>
      </c>
      <c r="EV132" s="50">
        <v>-200</v>
      </c>
      <c r="EW132" s="50">
        <v>-200</v>
      </c>
      <c r="EX132" s="50">
        <v>0</v>
      </c>
      <c r="EY132" s="50">
        <v>0</v>
      </c>
      <c r="EZ132" s="50">
        <v>0</v>
      </c>
      <c r="FA132" s="50">
        <v>0</v>
      </c>
      <c r="FB132" s="50">
        <v>0</v>
      </c>
      <c r="FC132" s="50">
        <v>0</v>
      </c>
      <c r="FD132" s="50">
        <v>146538</v>
      </c>
      <c r="FE132" s="50">
        <v>134021</v>
      </c>
      <c r="FF132" s="50">
        <v>19544</v>
      </c>
      <c r="FG132" s="50">
        <v>2236</v>
      </c>
      <c r="FH132" s="50">
        <v>62068</v>
      </c>
      <c r="FI132" s="50">
        <v>21756</v>
      </c>
      <c r="FJ132" s="50">
        <v>6178</v>
      </c>
      <c r="FK132" s="50">
        <v>0</v>
      </c>
      <c r="FL132" s="50">
        <v>2074</v>
      </c>
      <c r="FM132" s="50">
        <v>394415</v>
      </c>
      <c r="FN132" s="50">
        <v>183200</v>
      </c>
      <c r="FO132" s="50">
        <v>4142</v>
      </c>
      <c r="FP132" s="50">
        <v>110939</v>
      </c>
      <c r="FQ132" s="50">
        <v>1579</v>
      </c>
      <c r="FR132" s="50">
        <v>15991</v>
      </c>
      <c r="FS132" s="50">
        <v>26573</v>
      </c>
      <c r="FT132" s="50">
        <v>348912</v>
      </c>
      <c r="FU132" s="50">
        <v>45503</v>
      </c>
      <c r="FV132" s="50">
        <v>19974</v>
      </c>
      <c r="FW132" s="50">
        <v>25529</v>
      </c>
      <c r="FX132" s="50">
        <v>24174</v>
      </c>
      <c r="FY132" s="50">
        <v>19974</v>
      </c>
      <c r="FZ132" s="50">
        <v>65</v>
      </c>
      <c r="GA132" s="50">
        <v>0</v>
      </c>
      <c r="GB132" s="50">
        <v>5474</v>
      </c>
      <c r="GC132" s="50">
        <v>542</v>
      </c>
      <c r="GD132" s="50">
        <v>-9197</v>
      </c>
      <c r="GE132" s="50">
        <v>16332</v>
      </c>
      <c r="GF132" s="50">
        <v>3174</v>
      </c>
      <c r="GG132" s="50">
        <v>715</v>
      </c>
      <c r="GH132" s="50">
        <v>-11787</v>
      </c>
      <c r="GI132" s="50">
        <v>-2630</v>
      </c>
      <c r="GJ132" s="50">
        <v>-9661</v>
      </c>
      <c r="GK132" s="50">
        <v>-36521</v>
      </c>
      <c r="GL132" s="50">
        <v>0</v>
      </c>
      <c r="GM132" s="50">
        <v>-36521</v>
      </c>
      <c r="GN132" s="50">
        <v>378083</v>
      </c>
    </row>
    <row r="133" spans="1:196">
      <c r="A133" s="50" t="s">
        <v>789</v>
      </c>
      <c r="B133" s="50">
        <v>145731</v>
      </c>
      <c r="C133" s="50">
        <v>137776</v>
      </c>
      <c r="D133" s="50">
        <v>6206</v>
      </c>
      <c r="E133" s="50">
        <v>2383</v>
      </c>
      <c r="F133" s="50">
        <v>63162</v>
      </c>
      <c r="G133" s="50">
        <v>9657</v>
      </c>
      <c r="H133" s="50">
        <v>3375</v>
      </c>
      <c r="I133" s="50">
        <v>4146</v>
      </c>
      <c r="J133" s="50">
        <v>2047</v>
      </c>
      <c r="K133" s="50">
        <v>374483</v>
      </c>
      <c r="L133" s="50">
        <v>118708</v>
      </c>
      <c r="M133" s="50">
        <v>3564</v>
      </c>
      <c r="N133" s="50">
        <v>104904</v>
      </c>
      <c r="O133" s="50">
        <v>2410</v>
      </c>
      <c r="P133" s="50">
        <v>74451</v>
      </c>
      <c r="Q133" s="50">
        <v>18569</v>
      </c>
      <c r="R133" s="49">
        <v>2888</v>
      </c>
      <c r="S133" s="50">
        <v>22270</v>
      </c>
      <c r="T133" s="50">
        <v>347764</v>
      </c>
      <c r="U133" s="50">
        <v>26719</v>
      </c>
      <c r="V133" s="50">
        <v>9657</v>
      </c>
      <c r="W133" s="50">
        <v>17062</v>
      </c>
      <c r="X133" s="50">
        <v>13193</v>
      </c>
      <c r="Y133" s="50">
        <v>9657</v>
      </c>
      <c r="Z133" s="50">
        <v>55</v>
      </c>
      <c r="AA133" s="50">
        <v>-6618</v>
      </c>
      <c r="AB133" s="50">
        <v>7727</v>
      </c>
      <c r="AC133" s="50">
        <v>458</v>
      </c>
      <c r="AD133" s="50">
        <v>-17478</v>
      </c>
      <c r="AE133" s="50">
        <v>-416</v>
      </c>
      <c r="AF133" s="50">
        <v>2423</v>
      </c>
      <c r="AG133" s="50">
        <v>-448</v>
      </c>
      <c r="AH133" s="50">
        <v>6283</v>
      </c>
      <c r="AI133" s="50">
        <v>-359</v>
      </c>
      <c r="AJ133" s="50">
        <v>-4949</v>
      </c>
      <c r="AK133" s="50">
        <v>3366</v>
      </c>
      <c r="AL133" s="50">
        <v>-106</v>
      </c>
      <c r="AM133" s="50">
        <v>-489</v>
      </c>
      <c r="AN133" s="50">
        <v>2771</v>
      </c>
      <c r="AO133" s="50">
        <v>161</v>
      </c>
      <c r="AP133" s="50">
        <v>14553</v>
      </c>
      <c r="AQ133" s="50">
        <v>4575</v>
      </c>
      <c r="AR133" s="50">
        <v>771</v>
      </c>
      <c r="AS133" s="50">
        <v>-1787</v>
      </c>
      <c r="AT133" s="50">
        <v>225</v>
      </c>
      <c r="AU133" s="50">
        <v>18498</v>
      </c>
      <c r="AV133" s="50">
        <v>78823</v>
      </c>
      <c r="AW133" s="50">
        <v>843</v>
      </c>
      <c r="AX133" s="50">
        <v>13528</v>
      </c>
      <c r="AY133" s="50">
        <v>-183</v>
      </c>
      <c r="AZ133" s="50">
        <v>74451</v>
      </c>
      <c r="BA133" s="50">
        <v>24</v>
      </c>
      <c r="BB133" s="50">
        <v>307</v>
      </c>
      <c r="BC133" s="50">
        <v>18891</v>
      </c>
      <c r="BD133" s="50">
        <v>-393</v>
      </c>
      <c r="BE133" s="50">
        <v>4575</v>
      </c>
      <c r="BF133" s="50">
        <v>-4968</v>
      </c>
      <c r="BG133" s="50">
        <v>8938</v>
      </c>
      <c r="BH133" s="50">
        <v>4575</v>
      </c>
      <c r="BI133" s="50">
        <v>0</v>
      </c>
      <c r="BJ133" s="50">
        <v>5890</v>
      </c>
      <c r="BK133" s="50">
        <v>985</v>
      </c>
      <c r="BL133" s="50">
        <v>532</v>
      </c>
      <c r="BM133" s="50">
        <v>1074</v>
      </c>
      <c r="BN133" s="50">
        <v>-3894</v>
      </c>
      <c r="BO133" s="50">
        <v>142</v>
      </c>
      <c r="BP133" s="50">
        <v>-2763</v>
      </c>
      <c r="BQ133" s="50">
        <v>-427</v>
      </c>
      <c r="BR133" s="50">
        <v>0</v>
      </c>
      <c r="BS133" s="50">
        <v>-1269</v>
      </c>
      <c r="BT133" s="50">
        <v>-423</v>
      </c>
      <c r="BU133" s="50">
        <v>-106</v>
      </c>
      <c r="BV133" s="50">
        <v>-317</v>
      </c>
      <c r="BW133" s="50">
        <v>145731</v>
      </c>
      <c r="BX133" s="50">
        <v>137937</v>
      </c>
      <c r="BY133" s="50">
        <v>20759</v>
      </c>
      <c r="BZ133" s="50">
        <v>2383</v>
      </c>
      <c r="CA133" s="50">
        <v>63162</v>
      </c>
      <c r="CB133" s="50">
        <v>14232</v>
      </c>
      <c r="CC133" s="50">
        <v>4146</v>
      </c>
      <c r="CD133" s="50">
        <v>2359</v>
      </c>
      <c r="CE133" s="50">
        <v>2272</v>
      </c>
      <c r="CF133" s="50">
        <v>392981</v>
      </c>
      <c r="CG133" s="50">
        <v>197531</v>
      </c>
      <c r="CH133" s="50">
        <v>4407</v>
      </c>
      <c r="CI133" s="50">
        <v>118432</v>
      </c>
      <c r="CJ133" s="50">
        <v>2227</v>
      </c>
      <c r="CK133" s="50">
        <v>18593</v>
      </c>
      <c r="CL133" s="50">
        <v>2888</v>
      </c>
      <c r="CM133" s="50">
        <v>22577</v>
      </c>
      <c r="CN133" s="50">
        <v>366655</v>
      </c>
      <c r="CO133" s="50">
        <v>26326</v>
      </c>
      <c r="CP133" s="50">
        <v>14232</v>
      </c>
      <c r="CQ133" s="50">
        <v>12094</v>
      </c>
      <c r="CR133" s="50">
        <v>22131</v>
      </c>
      <c r="CS133" s="50">
        <v>14232</v>
      </c>
      <c r="CT133" s="50">
        <v>55</v>
      </c>
      <c r="CU133" s="50">
        <v>-728</v>
      </c>
      <c r="CV133" s="50">
        <v>8712</v>
      </c>
      <c r="CW133" s="50">
        <v>990</v>
      </c>
      <c r="CX133" s="50">
        <v>-16404</v>
      </c>
      <c r="CY133" s="50">
        <v>-4310</v>
      </c>
      <c r="CZ133" s="50">
        <v>2565</v>
      </c>
      <c r="DA133" s="50">
        <v>-3211</v>
      </c>
      <c r="DB133" s="50">
        <v>5856</v>
      </c>
      <c r="DC133" s="50">
        <v>-359</v>
      </c>
      <c r="DD133" s="50">
        <v>-6218</v>
      </c>
      <c r="DE133" s="50">
        <v>2943</v>
      </c>
      <c r="DF133" s="50">
        <v>-489</v>
      </c>
      <c r="DG133" s="50">
        <v>0</v>
      </c>
      <c r="DH133" s="50">
        <v>2454</v>
      </c>
      <c r="DI133" s="50">
        <v>57</v>
      </c>
      <c r="DJ133" s="50">
        <v>8380</v>
      </c>
      <c r="DK133" s="50">
        <v>663</v>
      </c>
      <c r="DL133" s="50">
        <v>-2359</v>
      </c>
      <c r="DM133" s="50">
        <v>60</v>
      </c>
      <c r="DN133" s="50">
        <v>6687</v>
      </c>
      <c r="DO133" s="50">
        <v>47</v>
      </c>
      <c r="DP133" s="50">
        <v>47</v>
      </c>
      <c r="DQ133" s="50">
        <v>6640</v>
      </c>
      <c r="DR133" s="50">
        <v>6626</v>
      </c>
      <c r="DS133" s="50">
        <v>14</v>
      </c>
      <c r="DT133" s="50">
        <v>7373</v>
      </c>
      <c r="DU133" s="50">
        <v>6626</v>
      </c>
      <c r="DV133" s="50">
        <v>25</v>
      </c>
      <c r="DW133" s="50">
        <v>728</v>
      </c>
      <c r="DX133" s="50">
        <v>0</v>
      </c>
      <c r="DY133" s="50">
        <v>12</v>
      </c>
      <c r="DZ133" s="50">
        <v>-32</v>
      </c>
      <c r="EA133" s="50">
        <v>-18</v>
      </c>
      <c r="EB133" s="50">
        <v>112</v>
      </c>
      <c r="EC133" s="50">
        <v>2647</v>
      </c>
      <c r="ED133" s="50">
        <v>197</v>
      </c>
      <c r="EE133" s="50">
        <v>-2</v>
      </c>
      <c r="EF133" s="50">
        <v>-1813</v>
      </c>
      <c r="EG133" s="50">
        <v>1159</v>
      </c>
      <c r="EH133" s="50">
        <v>-489</v>
      </c>
      <c r="EI133" s="50">
        <v>1648</v>
      </c>
      <c r="EJ133" s="50">
        <v>41</v>
      </c>
      <c r="EK133" s="50">
        <v>118</v>
      </c>
      <c r="EL133" s="50">
        <v>19</v>
      </c>
      <c r="EM133" s="50">
        <v>58</v>
      </c>
      <c r="EN133" s="50">
        <v>58</v>
      </c>
      <c r="EO133" s="50">
        <v>16</v>
      </c>
      <c r="EP133" s="50">
        <v>42</v>
      </c>
      <c r="EQ133" s="50">
        <v>1</v>
      </c>
      <c r="ER133" s="50">
        <v>16</v>
      </c>
      <c r="ES133" s="50">
        <v>15</v>
      </c>
      <c r="ET133" s="50">
        <v>57</v>
      </c>
      <c r="EU133" s="50">
        <v>-31</v>
      </c>
      <c r="EV133" s="50">
        <v>-88</v>
      </c>
      <c r="EW133" s="50">
        <v>-88</v>
      </c>
      <c r="EX133" s="50">
        <v>0</v>
      </c>
      <c r="EY133" s="50">
        <v>0</v>
      </c>
      <c r="EZ133" s="50">
        <v>0</v>
      </c>
      <c r="FA133" s="50">
        <v>0</v>
      </c>
      <c r="FB133" s="50">
        <v>0</v>
      </c>
      <c r="FC133" s="50">
        <v>0</v>
      </c>
      <c r="FD133" s="50">
        <v>145633</v>
      </c>
      <c r="FE133" s="50">
        <v>137937</v>
      </c>
      <c r="FF133" s="50">
        <v>20759</v>
      </c>
      <c r="FG133" s="50">
        <v>2383</v>
      </c>
      <c r="FH133" s="50">
        <v>63162</v>
      </c>
      <c r="FI133" s="50">
        <v>22730</v>
      </c>
      <c r="FJ133" s="50">
        <v>4790</v>
      </c>
      <c r="FK133" s="50">
        <v>0</v>
      </c>
      <c r="FL133" s="50">
        <v>2332</v>
      </c>
      <c r="FM133" s="50">
        <v>399726</v>
      </c>
      <c r="FN133" s="50">
        <v>197531</v>
      </c>
      <c r="FO133" s="50">
        <v>4407</v>
      </c>
      <c r="FP133" s="50">
        <v>118432</v>
      </c>
      <c r="FQ133" s="50">
        <v>2227</v>
      </c>
      <c r="FR133" s="50">
        <v>18593</v>
      </c>
      <c r="FS133" s="50">
        <v>22624</v>
      </c>
      <c r="FT133" s="50">
        <v>366702</v>
      </c>
      <c r="FU133" s="50">
        <v>33024</v>
      </c>
      <c r="FV133" s="50">
        <v>20874</v>
      </c>
      <c r="FW133" s="50">
        <v>12150</v>
      </c>
      <c r="FX133" s="50">
        <v>29505</v>
      </c>
      <c r="FY133" s="50">
        <v>20874</v>
      </c>
      <c r="FZ133" s="50">
        <v>80</v>
      </c>
      <c r="GA133" s="50">
        <v>0</v>
      </c>
      <c r="GB133" s="50">
        <v>8712</v>
      </c>
      <c r="GC133" s="50">
        <v>1002</v>
      </c>
      <c r="GD133" s="50">
        <v>-16421</v>
      </c>
      <c r="GE133" s="50">
        <v>-4271</v>
      </c>
      <c r="GF133" s="50">
        <v>2677</v>
      </c>
      <c r="GG133" s="50">
        <v>-564</v>
      </c>
      <c r="GH133" s="50">
        <v>6022</v>
      </c>
      <c r="GI133" s="50">
        <v>-361</v>
      </c>
      <c r="GJ133" s="50">
        <v>-8031</v>
      </c>
      <c r="GK133" s="50">
        <v>4014</v>
      </c>
      <c r="GL133" s="50">
        <v>0</v>
      </c>
      <c r="GM133" s="50">
        <v>4014</v>
      </c>
      <c r="GN133" s="50">
        <v>403997</v>
      </c>
    </row>
    <row r="134" spans="1:196">
      <c r="A134" s="50" t="s">
        <v>790</v>
      </c>
      <c r="B134" s="50">
        <v>143891</v>
      </c>
      <c r="C134" s="50">
        <v>143447</v>
      </c>
      <c r="D134" s="50">
        <v>6533</v>
      </c>
      <c r="E134" s="50">
        <v>2370</v>
      </c>
      <c r="F134" s="50">
        <v>63529</v>
      </c>
      <c r="G134" s="50">
        <v>10648</v>
      </c>
      <c r="H134" s="50">
        <v>2993</v>
      </c>
      <c r="I134" s="50">
        <v>4634</v>
      </c>
      <c r="J134" s="50">
        <v>2038</v>
      </c>
      <c r="K134" s="50">
        <v>380083</v>
      </c>
      <c r="L134" s="50">
        <v>130743</v>
      </c>
      <c r="M134" s="50">
        <v>4734</v>
      </c>
      <c r="N134" s="50">
        <v>109144</v>
      </c>
      <c r="O134" s="50">
        <v>2409</v>
      </c>
      <c r="P134" s="50">
        <v>81205</v>
      </c>
      <c r="Q134" s="50">
        <v>19739</v>
      </c>
      <c r="R134" s="49">
        <v>5293</v>
      </c>
      <c r="S134" s="50">
        <v>20916</v>
      </c>
      <c r="T134" s="50">
        <v>374183</v>
      </c>
      <c r="U134" s="50">
        <v>5900</v>
      </c>
      <c r="V134" s="50">
        <v>10648</v>
      </c>
      <c r="W134" s="50">
        <v>-4748</v>
      </c>
      <c r="X134" s="50">
        <v>13413</v>
      </c>
      <c r="Y134" s="50">
        <v>10648</v>
      </c>
      <c r="Z134" s="50">
        <v>62</v>
      </c>
      <c r="AA134" s="50">
        <v>-10952</v>
      </c>
      <c r="AB134" s="50">
        <v>8303</v>
      </c>
      <c r="AC134" s="50">
        <v>459</v>
      </c>
      <c r="AD134" s="50">
        <v>-21623</v>
      </c>
      <c r="AE134" s="50">
        <v>-26371</v>
      </c>
      <c r="AF134" s="50">
        <v>2910</v>
      </c>
      <c r="AG134" s="50">
        <v>44</v>
      </c>
      <c r="AH134" s="50">
        <v>1638</v>
      </c>
      <c r="AI134" s="50">
        <v>-1223</v>
      </c>
      <c r="AJ134" s="50">
        <v>-5526</v>
      </c>
      <c r="AK134" s="50">
        <v>24214</v>
      </c>
      <c r="AL134" s="50">
        <v>-2437</v>
      </c>
      <c r="AM134" s="50">
        <v>-26</v>
      </c>
      <c r="AN134" s="50">
        <v>21751</v>
      </c>
      <c r="AO134" s="50">
        <v>176</v>
      </c>
      <c r="AP134" s="50">
        <v>16014</v>
      </c>
      <c r="AQ134" s="50">
        <v>4899</v>
      </c>
      <c r="AR134" s="50">
        <v>708</v>
      </c>
      <c r="AS134" s="50">
        <v>-2602</v>
      </c>
      <c r="AT134" s="50">
        <v>232</v>
      </c>
      <c r="AU134" s="50">
        <v>19427</v>
      </c>
      <c r="AV134" s="50">
        <v>85233</v>
      </c>
      <c r="AW134" s="50">
        <v>1171</v>
      </c>
      <c r="AX134" s="50">
        <v>14567</v>
      </c>
      <c r="AY134" s="50">
        <v>-215</v>
      </c>
      <c r="AZ134" s="50">
        <v>81205</v>
      </c>
      <c r="BA134" s="50">
        <v>22</v>
      </c>
      <c r="BB134" s="50">
        <v>268</v>
      </c>
      <c r="BC134" s="50">
        <v>19841</v>
      </c>
      <c r="BD134" s="50">
        <v>-414</v>
      </c>
      <c r="BE134" s="50">
        <v>4899</v>
      </c>
      <c r="BF134" s="50">
        <v>-5313</v>
      </c>
      <c r="BG134" s="50">
        <v>11199</v>
      </c>
      <c r="BH134" s="50">
        <v>4899</v>
      </c>
      <c r="BI134" s="50">
        <v>0</v>
      </c>
      <c r="BJ134" s="50">
        <v>9415</v>
      </c>
      <c r="BK134" s="50">
        <v>969</v>
      </c>
      <c r="BL134" s="50">
        <v>725</v>
      </c>
      <c r="BM134" s="50">
        <v>2871</v>
      </c>
      <c r="BN134" s="50">
        <v>-2442</v>
      </c>
      <c r="BO134" s="50">
        <v>198</v>
      </c>
      <c r="BP134" s="50">
        <v>-3720</v>
      </c>
      <c r="BQ134" s="50">
        <v>-1632</v>
      </c>
      <c r="BR134" s="50">
        <v>0</v>
      </c>
      <c r="BS134" s="50">
        <v>-3</v>
      </c>
      <c r="BT134" s="50">
        <v>-2715</v>
      </c>
      <c r="BU134" s="50">
        <v>-2437</v>
      </c>
      <c r="BV134" s="50">
        <v>-278</v>
      </c>
      <c r="BW134" s="50">
        <v>143891</v>
      </c>
      <c r="BX134" s="50">
        <v>143623</v>
      </c>
      <c r="BY134" s="50">
        <v>22547</v>
      </c>
      <c r="BZ134" s="50">
        <v>2370</v>
      </c>
      <c r="CA134" s="50">
        <v>63529</v>
      </c>
      <c r="CB134" s="50">
        <v>15547</v>
      </c>
      <c r="CC134" s="50">
        <v>3701</v>
      </c>
      <c r="CD134" s="50">
        <v>2032</v>
      </c>
      <c r="CE134" s="50">
        <v>2270</v>
      </c>
      <c r="CF134" s="50">
        <v>399510</v>
      </c>
      <c r="CG134" s="50">
        <v>215976</v>
      </c>
      <c r="CH134" s="50">
        <v>5905</v>
      </c>
      <c r="CI134" s="50">
        <v>123711</v>
      </c>
      <c r="CJ134" s="50">
        <v>2194</v>
      </c>
      <c r="CK134" s="50">
        <v>19761</v>
      </c>
      <c r="CL134" s="50">
        <v>5293</v>
      </c>
      <c r="CM134" s="50">
        <v>21184</v>
      </c>
      <c r="CN134" s="50">
        <v>394024</v>
      </c>
      <c r="CO134" s="50">
        <v>5486</v>
      </c>
      <c r="CP134" s="50">
        <v>15547</v>
      </c>
      <c r="CQ134" s="50">
        <v>-10061</v>
      </c>
      <c r="CR134" s="50">
        <v>24612</v>
      </c>
      <c r="CS134" s="50">
        <v>15547</v>
      </c>
      <c r="CT134" s="50">
        <v>62</v>
      </c>
      <c r="CU134" s="50">
        <v>-1537</v>
      </c>
      <c r="CV134" s="50">
        <v>9272</v>
      </c>
      <c r="CW134" s="50">
        <v>1184</v>
      </c>
      <c r="CX134" s="50">
        <v>-18752</v>
      </c>
      <c r="CY134" s="50">
        <v>-28813</v>
      </c>
      <c r="CZ134" s="50">
        <v>3108</v>
      </c>
      <c r="DA134" s="50">
        <v>-3676</v>
      </c>
      <c r="DB134" s="50">
        <v>6</v>
      </c>
      <c r="DC134" s="50">
        <v>-1223</v>
      </c>
      <c r="DD134" s="50">
        <v>-5529</v>
      </c>
      <c r="DE134" s="50">
        <v>21499</v>
      </c>
      <c r="DF134" s="50">
        <v>-26</v>
      </c>
      <c r="DG134" s="50">
        <v>0</v>
      </c>
      <c r="DH134" s="50">
        <v>21473</v>
      </c>
      <c r="DI134" s="50">
        <v>62</v>
      </c>
      <c r="DJ134" s="50">
        <v>7711</v>
      </c>
      <c r="DK134" s="50">
        <v>445</v>
      </c>
      <c r="DL134" s="50">
        <v>-2032</v>
      </c>
      <c r="DM134" s="50">
        <v>98</v>
      </c>
      <c r="DN134" s="50">
        <v>6160</v>
      </c>
      <c r="DO134" s="50">
        <v>-2</v>
      </c>
      <c r="DP134" s="50">
        <v>-2</v>
      </c>
      <c r="DQ134" s="50">
        <v>6162</v>
      </c>
      <c r="DR134" s="50">
        <v>7277</v>
      </c>
      <c r="DS134" s="50">
        <v>-1115</v>
      </c>
      <c r="DT134" s="50">
        <v>10829</v>
      </c>
      <c r="DU134" s="50">
        <v>7277</v>
      </c>
      <c r="DV134" s="50">
        <v>15</v>
      </c>
      <c r="DW134" s="50">
        <v>1537</v>
      </c>
      <c r="DX134" s="50">
        <v>0</v>
      </c>
      <c r="DY134" s="50">
        <v>12</v>
      </c>
      <c r="DZ134" s="50">
        <v>-2018</v>
      </c>
      <c r="EA134" s="50">
        <v>-3133</v>
      </c>
      <c r="EB134" s="50">
        <v>-231</v>
      </c>
      <c r="EC134" s="50">
        <v>4141</v>
      </c>
      <c r="ED134" s="50">
        <v>84</v>
      </c>
      <c r="EE134" s="50">
        <v>2</v>
      </c>
      <c r="EF134" s="50">
        <v>-4034</v>
      </c>
      <c r="EG134" s="50">
        <v>3095</v>
      </c>
      <c r="EH134" s="50">
        <v>-26</v>
      </c>
      <c r="EI134" s="50">
        <v>3121</v>
      </c>
      <c r="EJ134" s="50">
        <v>34</v>
      </c>
      <c r="EK134" s="50">
        <v>102</v>
      </c>
      <c r="EL134" s="50">
        <v>20</v>
      </c>
      <c r="EM134" s="50">
        <v>48</v>
      </c>
      <c r="EN134" s="50">
        <v>48</v>
      </c>
      <c r="EO134" s="50">
        <v>15</v>
      </c>
      <c r="EP134" s="50">
        <v>33</v>
      </c>
      <c r="EQ134" s="50">
        <v>3</v>
      </c>
      <c r="ER134" s="50">
        <v>15</v>
      </c>
      <c r="ES134" s="50">
        <v>12</v>
      </c>
      <c r="ET134" s="50">
        <v>45</v>
      </c>
      <c r="EU134" s="50">
        <v>-14</v>
      </c>
      <c r="EV134" s="50">
        <v>-59</v>
      </c>
      <c r="EW134" s="50">
        <v>-59</v>
      </c>
      <c r="EX134" s="50">
        <v>0</v>
      </c>
      <c r="EY134" s="50">
        <v>0</v>
      </c>
      <c r="EZ134" s="50">
        <v>0</v>
      </c>
      <c r="FA134" s="50">
        <v>0</v>
      </c>
      <c r="FB134" s="50">
        <v>0</v>
      </c>
      <c r="FC134" s="50">
        <v>0</v>
      </c>
      <c r="FD134" s="50">
        <v>143795</v>
      </c>
      <c r="FE134" s="50">
        <v>143623</v>
      </c>
      <c r="FF134" s="50">
        <v>22547</v>
      </c>
      <c r="FG134" s="50">
        <v>2370</v>
      </c>
      <c r="FH134" s="50">
        <v>63529</v>
      </c>
      <c r="FI134" s="50">
        <v>23360</v>
      </c>
      <c r="FJ134" s="50">
        <v>4126</v>
      </c>
      <c r="FK134" s="50">
        <v>0</v>
      </c>
      <c r="FL134" s="50">
        <v>2368</v>
      </c>
      <c r="FM134" s="50">
        <v>405718</v>
      </c>
      <c r="FN134" s="50">
        <v>215976</v>
      </c>
      <c r="FO134" s="50">
        <v>5905</v>
      </c>
      <c r="FP134" s="50">
        <v>123711</v>
      </c>
      <c r="FQ134" s="50">
        <v>2194</v>
      </c>
      <c r="FR134" s="50">
        <v>19761</v>
      </c>
      <c r="FS134" s="50">
        <v>21182</v>
      </c>
      <c r="FT134" s="50">
        <v>394022</v>
      </c>
      <c r="FU134" s="50">
        <v>11696</v>
      </c>
      <c r="FV134" s="50">
        <v>22839</v>
      </c>
      <c r="FW134" s="50">
        <v>-11143</v>
      </c>
      <c r="FX134" s="50">
        <v>35444</v>
      </c>
      <c r="FY134" s="50">
        <v>22839</v>
      </c>
      <c r="FZ134" s="50">
        <v>77</v>
      </c>
      <c r="GA134" s="50">
        <v>0</v>
      </c>
      <c r="GB134" s="50">
        <v>9272</v>
      </c>
      <c r="GC134" s="50">
        <v>1196</v>
      </c>
      <c r="GD134" s="50">
        <v>-20758</v>
      </c>
      <c r="GE134" s="50">
        <v>-31901</v>
      </c>
      <c r="GF134" s="50">
        <v>2877</v>
      </c>
      <c r="GG134" s="50">
        <v>465</v>
      </c>
      <c r="GH134" s="50">
        <v>76</v>
      </c>
      <c r="GI134" s="50">
        <v>-1221</v>
      </c>
      <c r="GJ134" s="50">
        <v>-9563</v>
      </c>
      <c r="GK134" s="50">
        <v>24535</v>
      </c>
      <c r="GL134" s="50">
        <v>0</v>
      </c>
      <c r="GM134" s="50">
        <v>24535</v>
      </c>
      <c r="GN134" s="50">
        <v>437619</v>
      </c>
    </row>
    <row r="135" spans="1:196">
      <c r="A135" s="50" t="s">
        <v>791</v>
      </c>
      <c r="B135" s="50">
        <v>151673</v>
      </c>
      <c r="C135" s="50">
        <v>152597</v>
      </c>
      <c r="D135" s="50">
        <v>7177</v>
      </c>
      <c r="E135" s="50">
        <v>2521</v>
      </c>
      <c r="F135" s="50">
        <v>75148</v>
      </c>
      <c r="G135" s="50">
        <v>10795</v>
      </c>
      <c r="H135" s="50">
        <v>2959</v>
      </c>
      <c r="I135" s="50">
        <v>4565</v>
      </c>
      <c r="J135" s="50">
        <v>1653</v>
      </c>
      <c r="K135" s="50">
        <v>409088</v>
      </c>
      <c r="L135" s="50">
        <v>142652</v>
      </c>
      <c r="M135" s="50">
        <v>5109</v>
      </c>
      <c r="N135" s="50">
        <v>120876</v>
      </c>
      <c r="O135" s="50">
        <v>2760</v>
      </c>
      <c r="P135" s="50">
        <v>89448</v>
      </c>
      <c r="Q135" s="50">
        <v>21230</v>
      </c>
      <c r="R135" s="49">
        <v>6014</v>
      </c>
      <c r="S135" s="50">
        <v>22236</v>
      </c>
      <c r="T135" s="50">
        <v>410325</v>
      </c>
      <c r="U135" s="50">
        <v>-1237</v>
      </c>
      <c r="V135" s="50">
        <v>10795</v>
      </c>
      <c r="W135" s="50">
        <v>-12032</v>
      </c>
      <c r="X135" s="50">
        <v>14788</v>
      </c>
      <c r="Y135" s="50">
        <v>10795</v>
      </c>
      <c r="Z135" s="50">
        <v>-146</v>
      </c>
      <c r="AA135" s="50">
        <v>-9193</v>
      </c>
      <c r="AB135" s="50">
        <v>10121</v>
      </c>
      <c r="AC135" s="50">
        <v>541</v>
      </c>
      <c r="AD135" s="50">
        <v>-22620</v>
      </c>
      <c r="AE135" s="50">
        <v>-34652</v>
      </c>
      <c r="AF135" s="50">
        <v>3112</v>
      </c>
      <c r="AG135" s="50">
        <v>231</v>
      </c>
      <c r="AH135" s="50">
        <v>3669</v>
      </c>
      <c r="AI135" s="50">
        <v>-909</v>
      </c>
      <c r="AJ135" s="50">
        <v>1962</v>
      </c>
      <c r="AK135" s="50">
        <v>42717</v>
      </c>
      <c r="AL135" s="50">
        <v>-3290</v>
      </c>
      <c r="AM135" s="50">
        <v>-36</v>
      </c>
      <c r="AN135" s="50">
        <v>39391</v>
      </c>
      <c r="AO135" s="50">
        <v>151</v>
      </c>
      <c r="AP135" s="50">
        <v>18125</v>
      </c>
      <c r="AQ135" s="50">
        <v>5233</v>
      </c>
      <c r="AR135" s="50">
        <v>756</v>
      </c>
      <c r="AS135" s="50">
        <v>-2697</v>
      </c>
      <c r="AT135" s="50">
        <v>259</v>
      </c>
      <c r="AU135" s="50">
        <v>21827</v>
      </c>
      <c r="AV135" s="50">
        <v>93903</v>
      </c>
      <c r="AW135" s="50">
        <v>1391</v>
      </c>
      <c r="AX135" s="50">
        <v>14105</v>
      </c>
      <c r="AY135" s="50">
        <v>-163</v>
      </c>
      <c r="AZ135" s="50">
        <v>89448</v>
      </c>
      <c r="BA135" s="50">
        <v>41</v>
      </c>
      <c r="BB135" s="50">
        <v>255</v>
      </c>
      <c r="BC135" s="50">
        <v>20084</v>
      </c>
      <c r="BD135" s="50">
        <v>1743</v>
      </c>
      <c r="BE135" s="50">
        <v>5233</v>
      </c>
      <c r="BF135" s="50">
        <v>-3490</v>
      </c>
      <c r="BG135" s="50">
        <v>11670</v>
      </c>
      <c r="BH135" s="50">
        <v>5233</v>
      </c>
      <c r="BI135" s="50">
        <v>0</v>
      </c>
      <c r="BJ135" s="50">
        <v>8444</v>
      </c>
      <c r="BK135" s="50">
        <v>1113</v>
      </c>
      <c r="BL135" s="50">
        <v>792</v>
      </c>
      <c r="BM135" s="50">
        <v>1686</v>
      </c>
      <c r="BN135" s="50">
        <v>-1804</v>
      </c>
      <c r="BO135" s="50">
        <v>-62</v>
      </c>
      <c r="BP135" s="50">
        <v>-3875</v>
      </c>
      <c r="BQ135" s="50">
        <v>-638</v>
      </c>
      <c r="BR135" s="50">
        <v>0</v>
      </c>
      <c r="BS135" s="50">
        <v>59</v>
      </c>
      <c r="BT135" s="50">
        <v>-2712</v>
      </c>
      <c r="BU135" s="50">
        <v>-3290</v>
      </c>
      <c r="BV135" s="50">
        <v>578</v>
      </c>
      <c r="BW135" s="50">
        <v>151673</v>
      </c>
      <c r="BX135" s="50">
        <v>152748</v>
      </c>
      <c r="BY135" s="50">
        <v>25302</v>
      </c>
      <c r="BZ135" s="50">
        <v>2521</v>
      </c>
      <c r="CA135" s="50">
        <v>75148</v>
      </c>
      <c r="CB135" s="50">
        <v>16028</v>
      </c>
      <c r="CC135" s="50">
        <v>3715</v>
      </c>
      <c r="CD135" s="50">
        <v>1868</v>
      </c>
      <c r="CE135" s="50">
        <v>1912</v>
      </c>
      <c r="CF135" s="50">
        <v>430915</v>
      </c>
      <c r="CG135" s="50">
        <v>236555</v>
      </c>
      <c r="CH135" s="50">
        <v>6500</v>
      </c>
      <c r="CI135" s="50">
        <v>134981</v>
      </c>
      <c r="CJ135" s="50">
        <v>2597</v>
      </c>
      <c r="CK135" s="50">
        <v>21271</v>
      </c>
      <c r="CL135" s="50">
        <v>6014</v>
      </c>
      <c r="CM135" s="50">
        <v>22491</v>
      </c>
      <c r="CN135" s="50">
        <v>430409</v>
      </c>
      <c r="CO135" s="50">
        <v>506</v>
      </c>
      <c r="CP135" s="50">
        <v>16028</v>
      </c>
      <c r="CQ135" s="50">
        <v>-15522</v>
      </c>
      <c r="CR135" s="50">
        <v>26458</v>
      </c>
      <c r="CS135" s="50">
        <v>16028</v>
      </c>
      <c r="CT135" s="50">
        <v>-146</v>
      </c>
      <c r="CU135" s="50">
        <v>-749</v>
      </c>
      <c r="CV135" s="50">
        <v>11234</v>
      </c>
      <c r="CW135" s="50">
        <v>1333</v>
      </c>
      <c r="CX135" s="50">
        <v>-20934</v>
      </c>
      <c r="CY135" s="50">
        <v>-36456</v>
      </c>
      <c r="CZ135" s="50">
        <v>3050</v>
      </c>
      <c r="DA135" s="50">
        <v>-3644</v>
      </c>
      <c r="DB135" s="50">
        <v>3031</v>
      </c>
      <c r="DC135" s="50">
        <v>-909</v>
      </c>
      <c r="DD135" s="50">
        <v>2021</v>
      </c>
      <c r="DE135" s="50">
        <v>40005</v>
      </c>
      <c r="DF135" s="50">
        <v>-36</v>
      </c>
      <c r="DG135" s="50">
        <v>0</v>
      </c>
      <c r="DH135" s="50">
        <v>39969</v>
      </c>
      <c r="DI135" s="50">
        <v>92</v>
      </c>
      <c r="DJ135" s="50">
        <v>8801</v>
      </c>
      <c r="DK135" s="50">
        <v>729</v>
      </c>
      <c r="DL135" s="50">
        <v>-1868</v>
      </c>
      <c r="DM135" s="50">
        <v>94</v>
      </c>
      <c r="DN135" s="50">
        <v>7664</v>
      </c>
      <c r="DO135" s="50">
        <v>234</v>
      </c>
      <c r="DP135" s="50">
        <v>234</v>
      </c>
      <c r="DQ135" s="50">
        <v>7430</v>
      </c>
      <c r="DR135" s="50">
        <v>6847</v>
      </c>
      <c r="DS135" s="50">
        <v>583</v>
      </c>
      <c r="DT135" s="50">
        <v>10510</v>
      </c>
      <c r="DU135" s="50">
        <v>6847</v>
      </c>
      <c r="DV135" s="50">
        <v>7</v>
      </c>
      <c r="DW135" s="50">
        <v>749</v>
      </c>
      <c r="DX135" s="50">
        <v>0</v>
      </c>
      <c r="DY135" s="50">
        <v>12</v>
      </c>
      <c r="DZ135" s="50">
        <v>-2909</v>
      </c>
      <c r="EA135" s="50">
        <v>-2326</v>
      </c>
      <c r="EB135" s="50">
        <v>-409</v>
      </c>
      <c r="EC135" s="50">
        <v>3849</v>
      </c>
      <c r="ED135" s="50">
        <v>9117</v>
      </c>
      <c r="EE135" s="50">
        <v>-1</v>
      </c>
      <c r="EF135" s="50">
        <v>-16421</v>
      </c>
      <c r="EG135" s="50">
        <v>-1539</v>
      </c>
      <c r="EH135" s="50">
        <v>-36</v>
      </c>
      <c r="EI135" s="50">
        <v>-1503</v>
      </c>
      <c r="EJ135" s="50">
        <v>30</v>
      </c>
      <c r="EK135" s="50">
        <v>87</v>
      </c>
      <c r="EL135" s="50">
        <v>13</v>
      </c>
      <c r="EM135" s="50">
        <v>44</v>
      </c>
      <c r="EN135" s="50">
        <v>44</v>
      </c>
      <c r="EO135" s="50">
        <v>13</v>
      </c>
      <c r="EP135" s="50">
        <v>31</v>
      </c>
      <c r="EQ135" s="50">
        <v>12</v>
      </c>
      <c r="ER135" s="50">
        <v>13</v>
      </c>
      <c r="ES135" s="50">
        <v>1</v>
      </c>
      <c r="ET135" s="50">
        <v>32</v>
      </c>
      <c r="EU135" s="50">
        <v>-13</v>
      </c>
      <c r="EV135" s="50">
        <v>-45</v>
      </c>
      <c r="EW135" s="50">
        <v>-45</v>
      </c>
      <c r="EX135" s="50">
        <v>0</v>
      </c>
      <c r="EY135" s="50">
        <v>0</v>
      </c>
      <c r="EZ135" s="50">
        <v>0</v>
      </c>
      <c r="FA135" s="50">
        <v>0</v>
      </c>
      <c r="FB135" s="50">
        <v>0</v>
      </c>
      <c r="FC135" s="50">
        <v>0</v>
      </c>
      <c r="FD135" s="50">
        <v>151551</v>
      </c>
      <c r="FE135" s="50">
        <v>152748</v>
      </c>
      <c r="FF135" s="50">
        <v>25302</v>
      </c>
      <c r="FG135" s="50">
        <v>2521</v>
      </c>
      <c r="FH135" s="50">
        <v>75148</v>
      </c>
      <c r="FI135" s="50">
        <v>24916</v>
      </c>
      <c r="FJ135" s="50">
        <v>4431</v>
      </c>
      <c r="FK135" s="50">
        <v>0</v>
      </c>
      <c r="FL135" s="50">
        <v>2006</v>
      </c>
      <c r="FM135" s="50">
        <v>438623</v>
      </c>
      <c r="FN135" s="50">
        <v>236555</v>
      </c>
      <c r="FO135" s="50">
        <v>6500</v>
      </c>
      <c r="FP135" s="50">
        <v>134981</v>
      </c>
      <c r="FQ135" s="50">
        <v>2597</v>
      </c>
      <c r="FR135" s="50">
        <v>21271</v>
      </c>
      <c r="FS135" s="50">
        <v>22725</v>
      </c>
      <c r="FT135" s="50">
        <v>430643</v>
      </c>
      <c r="FU135" s="50">
        <v>7980</v>
      </c>
      <c r="FV135" s="50">
        <v>22888</v>
      </c>
      <c r="FW135" s="50">
        <v>-14908</v>
      </c>
      <c r="FX135" s="50">
        <v>36980</v>
      </c>
      <c r="FY135" s="50">
        <v>22888</v>
      </c>
      <c r="FZ135" s="50">
        <v>-139</v>
      </c>
      <c r="GA135" s="50">
        <v>0</v>
      </c>
      <c r="GB135" s="50">
        <v>11234</v>
      </c>
      <c r="GC135" s="50">
        <v>1345</v>
      </c>
      <c r="GD135" s="50">
        <v>-23842</v>
      </c>
      <c r="GE135" s="50">
        <v>-38750</v>
      </c>
      <c r="GF135" s="50">
        <v>2641</v>
      </c>
      <c r="GG135" s="50">
        <v>205</v>
      </c>
      <c r="GH135" s="50">
        <v>12135</v>
      </c>
      <c r="GI135" s="50">
        <v>-910</v>
      </c>
      <c r="GJ135" s="50">
        <v>-14400</v>
      </c>
      <c r="GK135" s="50">
        <v>38421</v>
      </c>
      <c r="GL135" s="50">
        <v>0</v>
      </c>
      <c r="GM135" s="50">
        <v>38421</v>
      </c>
      <c r="GN135" s="50">
        <v>477373</v>
      </c>
    </row>
    <row r="136" spans="1:196">
      <c r="A136" s="50" t="s">
        <v>792</v>
      </c>
      <c r="B136" s="50">
        <v>169171</v>
      </c>
      <c r="C136" s="50">
        <v>157740</v>
      </c>
      <c r="D136" s="50">
        <v>7394</v>
      </c>
      <c r="E136" s="50">
        <v>2931</v>
      </c>
      <c r="F136" s="50">
        <v>80923</v>
      </c>
      <c r="G136" s="50">
        <v>11707</v>
      </c>
      <c r="H136" s="50">
        <v>3204</v>
      </c>
      <c r="I136" s="50">
        <v>3683</v>
      </c>
      <c r="J136" s="50">
        <v>1789</v>
      </c>
      <c r="K136" s="50">
        <v>438542</v>
      </c>
      <c r="L136" s="50">
        <v>153997</v>
      </c>
      <c r="M136" s="50">
        <v>4535</v>
      </c>
      <c r="N136" s="50">
        <v>126997</v>
      </c>
      <c r="O136" s="50">
        <v>3072</v>
      </c>
      <c r="P136" s="50">
        <v>96919</v>
      </c>
      <c r="Q136" s="50">
        <v>22725</v>
      </c>
      <c r="R136" s="49">
        <v>6823</v>
      </c>
      <c r="S136" s="50">
        <v>24771</v>
      </c>
      <c r="T136" s="50">
        <v>439839</v>
      </c>
      <c r="U136" s="50">
        <v>-1297</v>
      </c>
      <c r="V136" s="50">
        <v>11707</v>
      </c>
      <c r="W136" s="50">
        <v>-13004</v>
      </c>
      <c r="X136" s="50">
        <v>20810</v>
      </c>
      <c r="Y136" s="50">
        <v>11707</v>
      </c>
      <c r="Z136" s="50">
        <v>107</v>
      </c>
      <c r="AA136" s="50">
        <v>-7338</v>
      </c>
      <c r="AB136" s="50">
        <v>8861</v>
      </c>
      <c r="AC136" s="50">
        <v>423</v>
      </c>
      <c r="AD136" s="50">
        <v>-24986</v>
      </c>
      <c r="AE136" s="50">
        <v>-37990</v>
      </c>
      <c r="AF136" s="50">
        <v>1477</v>
      </c>
      <c r="AG136" s="50">
        <v>486</v>
      </c>
      <c r="AH136" s="50">
        <v>7893</v>
      </c>
      <c r="AI136" s="50">
        <v>-2402</v>
      </c>
      <c r="AJ136" s="50">
        <v>-5411</v>
      </c>
      <c r="AK136" s="50">
        <v>40033</v>
      </c>
      <c r="AL136" s="50">
        <v>784</v>
      </c>
      <c r="AM136" s="50">
        <v>294</v>
      </c>
      <c r="AN136" s="50">
        <v>41111</v>
      </c>
      <c r="AO136" s="50">
        <v>167</v>
      </c>
      <c r="AP136" s="50">
        <v>19258</v>
      </c>
      <c r="AQ136" s="50">
        <v>5687</v>
      </c>
      <c r="AR136" s="50">
        <v>1067</v>
      </c>
      <c r="AS136" s="50">
        <v>-2292</v>
      </c>
      <c r="AT136" s="50">
        <v>282</v>
      </c>
      <c r="AU136" s="50">
        <v>24169</v>
      </c>
      <c r="AV136" s="50">
        <v>103072</v>
      </c>
      <c r="AW136" s="50">
        <v>2464</v>
      </c>
      <c r="AX136" s="50">
        <v>14596</v>
      </c>
      <c r="AY136" s="50">
        <v>-191</v>
      </c>
      <c r="AZ136" s="50">
        <v>96919</v>
      </c>
      <c r="BA136" s="50">
        <v>25</v>
      </c>
      <c r="BB136" s="50">
        <v>368</v>
      </c>
      <c r="BC136" s="50">
        <v>23415</v>
      </c>
      <c r="BD136" s="50">
        <v>754</v>
      </c>
      <c r="BE136" s="50">
        <v>5687</v>
      </c>
      <c r="BF136" s="50">
        <v>-4933</v>
      </c>
      <c r="BG136" s="50">
        <v>12863</v>
      </c>
      <c r="BH136" s="50">
        <v>5687</v>
      </c>
      <c r="BI136" s="50">
        <v>0</v>
      </c>
      <c r="BJ136" s="50">
        <v>7743</v>
      </c>
      <c r="BK136" s="50">
        <v>1278</v>
      </c>
      <c r="BL136" s="50">
        <v>537</v>
      </c>
      <c r="BM136" s="50">
        <v>-174</v>
      </c>
      <c r="BN136" s="50">
        <v>-5107</v>
      </c>
      <c r="BO136" s="50">
        <v>215</v>
      </c>
      <c r="BP136" s="50">
        <v>-3218</v>
      </c>
      <c r="BQ136" s="50">
        <v>1111</v>
      </c>
      <c r="BR136" s="50">
        <v>0</v>
      </c>
      <c r="BS136" s="50">
        <v>-1945</v>
      </c>
      <c r="BT136" s="50">
        <v>1270</v>
      </c>
      <c r="BU136" s="50">
        <v>784</v>
      </c>
      <c r="BV136" s="50">
        <v>486</v>
      </c>
      <c r="BW136" s="50">
        <v>169171</v>
      </c>
      <c r="BX136" s="50">
        <v>157907</v>
      </c>
      <c r="BY136" s="50">
        <v>26652</v>
      </c>
      <c r="BZ136" s="50">
        <v>2931</v>
      </c>
      <c r="CA136" s="50">
        <v>80923</v>
      </c>
      <c r="CB136" s="50">
        <v>17394</v>
      </c>
      <c r="CC136" s="50">
        <v>4271</v>
      </c>
      <c r="CD136" s="50">
        <v>1391</v>
      </c>
      <c r="CE136" s="50">
        <v>2071</v>
      </c>
      <c r="CF136" s="50">
        <v>462711</v>
      </c>
      <c r="CG136" s="50">
        <v>257069</v>
      </c>
      <c r="CH136" s="50">
        <v>6999</v>
      </c>
      <c r="CI136" s="50">
        <v>141593</v>
      </c>
      <c r="CJ136" s="50">
        <v>2881</v>
      </c>
      <c r="CK136" s="50">
        <v>22750</v>
      </c>
      <c r="CL136" s="50">
        <v>6823</v>
      </c>
      <c r="CM136" s="50">
        <v>25139</v>
      </c>
      <c r="CN136" s="50">
        <v>463254</v>
      </c>
      <c r="CO136" s="50">
        <v>-543</v>
      </c>
      <c r="CP136" s="50">
        <v>17394</v>
      </c>
      <c r="CQ136" s="50">
        <v>-17937</v>
      </c>
      <c r="CR136" s="50">
        <v>33673</v>
      </c>
      <c r="CS136" s="50">
        <v>17394</v>
      </c>
      <c r="CT136" s="50">
        <v>107</v>
      </c>
      <c r="CU136" s="50">
        <v>405</v>
      </c>
      <c r="CV136" s="50">
        <v>10139</v>
      </c>
      <c r="CW136" s="50">
        <v>960</v>
      </c>
      <c r="CX136" s="50">
        <v>-25160</v>
      </c>
      <c r="CY136" s="50">
        <v>-43097</v>
      </c>
      <c r="CZ136" s="50">
        <v>1692</v>
      </c>
      <c r="DA136" s="50">
        <v>-2732</v>
      </c>
      <c r="DB136" s="50">
        <v>9004</v>
      </c>
      <c r="DC136" s="50">
        <v>-2402</v>
      </c>
      <c r="DD136" s="50">
        <v>-7356</v>
      </c>
      <c r="DE136" s="50">
        <v>41303</v>
      </c>
      <c r="DF136" s="50">
        <v>294</v>
      </c>
      <c r="DG136" s="50">
        <v>0</v>
      </c>
      <c r="DH136" s="50">
        <v>41597</v>
      </c>
      <c r="DI136" s="50">
        <v>90</v>
      </c>
      <c r="DJ136" s="50">
        <v>7873</v>
      </c>
      <c r="DK136" s="50">
        <v>1378</v>
      </c>
      <c r="DL136" s="50">
        <v>-1391</v>
      </c>
      <c r="DM136" s="50">
        <v>0</v>
      </c>
      <c r="DN136" s="50">
        <v>7770</v>
      </c>
      <c r="DO136" s="50">
        <v>287</v>
      </c>
      <c r="DP136" s="50">
        <v>287</v>
      </c>
      <c r="DQ136" s="50">
        <v>7483</v>
      </c>
      <c r="DR136" s="50">
        <v>7067</v>
      </c>
      <c r="DS136" s="50">
        <v>416</v>
      </c>
      <c r="DT136" s="50">
        <v>10361</v>
      </c>
      <c r="DU136" s="50">
        <v>7067</v>
      </c>
      <c r="DV136" s="50">
        <v>18</v>
      </c>
      <c r="DW136" s="50">
        <v>-405</v>
      </c>
      <c r="DX136" s="50">
        <v>0</v>
      </c>
      <c r="DY136" s="50">
        <v>12</v>
      </c>
      <c r="DZ136" s="50">
        <v>-3705</v>
      </c>
      <c r="EA136" s="50">
        <v>-3289</v>
      </c>
      <c r="EB136" s="50">
        <v>-676</v>
      </c>
      <c r="EC136" s="50">
        <v>3097</v>
      </c>
      <c r="ED136" s="50">
        <v>1773</v>
      </c>
      <c r="EE136" s="50">
        <v>0</v>
      </c>
      <c r="EF136" s="50">
        <v>-7725</v>
      </c>
      <c r="EG136" s="50">
        <v>-242</v>
      </c>
      <c r="EH136" s="50">
        <v>294</v>
      </c>
      <c r="EI136" s="50">
        <v>-536</v>
      </c>
      <c r="EJ136" s="50">
        <v>37</v>
      </c>
      <c r="EK136" s="50">
        <v>108</v>
      </c>
      <c r="EL136" s="50">
        <v>26</v>
      </c>
      <c r="EM136" s="50">
        <v>45</v>
      </c>
      <c r="EN136" s="50">
        <v>45</v>
      </c>
      <c r="EO136" s="50">
        <v>8</v>
      </c>
      <c r="EP136" s="50">
        <v>37</v>
      </c>
      <c r="EQ136" s="50">
        <v>-6</v>
      </c>
      <c r="ER136" s="50">
        <v>8</v>
      </c>
      <c r="ES136" s="50">
        <v>14</v>
      </c>
      <c r="ET136" s="50">
        <v>51</v>
      </c>
      <c r="EU136" s="50">
        <v>8</v>
      </c>
      <c r="EV136" s="50">
        <v>-43</v>
      </c>
      <c r="EW136" s="50">
        <v>-43</v>
      </c>
      <c r="EX136" s="50">
        <v>0</v>
      </c>
      <c r="EY136" s="50">
        <v>0</v>
      </c>
      <c r="EZ136" s="50">
        <v>0</v>
      </c>
      <c r="FA136" s="50">
        <v>0</v>
      </c>
      <c r="FB136" s="50">
        <v>0</v>
      </c>
      <c r="FC136" s="50">
        <v>0</v>
      </c>
      <c r="FD136" s="50">
        <v>169044</v>
      </c>
      <c r="FE136" s="50">
        <v>157907</v>
      </c>
      <c r="FF136" s="50">
        <v>26652</v>
      </c>
      <c r="FG136" s="50">
        <v>2931</v>
      </c>
      <c r="FH136" s="50">
        <v>80923</v>
      </c>
      <c r="FI136" s="50">
        <v>25375</v>
      </c>
      <c r="FJ136" s="50">
        <v>5623</v>
      </c>
      <c r="FK136" s="50">
        <v>0</v>
      </c>
      <c r="FL136" s="50">
        <v>2071</v>
      </c>
      <c r="FM136" s="50">
        <v>470526</v>
      </c>
      <c r="FN136" s="50">
        <v>257069</v>
      </c>
      <c r="FO136" s="50">
        <v>6999</v>
      </c>
      <c r="FP136" s="50">
        <v>141593</v>
      </c>
      <c r="FQ136" s="50">
        <v>2881</v>
      </c>
      <c r="FR136" s="50">
        <v>22750</v>
      </c>
      <c r="FS136" s="50">
        <v>25426</v>
      </c>
      <c r="FT136" s="50">
        <v>463541</v>
      </c>
      <c r="FU136" s="50">
        <v>6985</v>
      </c>
      <c r="FV136" s="50">
        <v>24469</v>
      </c>
      <c r="FW136" s="50">
        <v>-17484</v>
      </c>
      <c r="FX136" s="50">
        <v>44028</v>
      </c>
      <c r="FY136" s="50">
        <v>24469</v>
      </c>
      <c r="FZ136" s="50">
        <v>125</v>
      </c>
      <c r="GA136" s="50">
        <v>0</v>
      </c>
      <c r="GB136" s="50">
        <v>10139</v>
      </c>
      <c r="GC136" s="50">
        <v>972</v>
      </c>
      <c r="GD136" s="50">
        <v>-28851</v>
      </c>
      <c r="GE136" s="50">
        <v>-46335</v>
      </c>
      <c r="GF136" s="50">
        <v>1016</v>
      </c>
      <c r="GG136" s="50">
        <v>365</v>
      </c>
      <c r="GH136" s="50">
        <v>10785</v>
      </c>
      <c r="GI136" s="50">
        <v>-2402</v>
      </c>
      <c r="GJ136" s="50">
        <v>-15081</v>
      </c>
      <c r="GK136" s="50">
        <v>41018</v>
      </c>
      <c r="GL136" s="50">
        <v>0</v>
      </c>
      <c r="GM136" s="50">
        <v>41018</v>
      </c>
      <c r="GN136" s="50">
        <v>516861</v>
      </c>
    </row>
    <row r="137" spans="1:196">
      <c r="A137" s="50" t="s">
        <v>793</v>
      </c>
      <c r="B137" s="50">
        <v>187869</v>
      </c>
      <c r="C137" s="50">
        <v>162801</v>
      </c>
      <c r="D137" s="50">
        <v>7864</v>
      </c>
      <c r="E137" s="50">
        <v>3276</v>
      </c>
      <c r="F137" s="50">
        <v>85559</v>
      </c>
      <c r="G137" s="50">
        <v>12247</v>
      </c>
      <c r="H137" s="50">
        <v>3375</v>
      </c>
      <c r="I137" s="50">
        <v>3500</v>
      </c>
      <c r="J137" s="50">
        <v>1795</v>
      </c>
      <c r="K137" s="50">
        <v>468286</v>
      </c>
      <c r="L137" s="50">
        <v>164207</v>
      </c>
      <c r="M137" s="50">
        <v>4467</v>
      </c>
      <c r="N137" s="50">
        <v>131741</v>
      </c>
      <c r="O137" s="50">
        <v>3649</v>
      </c>
      <c r="P137" s="50">
        <v>102744</v>
      </c>
      <c r="Q137" s="50">
        <v>24516</v>
      </c>
      <c r="R137" s="49">
        <v>6317</v>
      </c>
      <c r="S137" s="50">
        <v>26481</v>
      </c>
      <c r="T137" s="50">
        <v>464122</v>
      </c>
      <c r="U137" s="50">
        <v>4164</v>
      </c>
      <c r="V137" s="50">
        <v>12247</v>
      </c>
      <c r="W137" s="50">
        <v>-8083</v>
      </c>
      <c r="X137" s="50">
        <v>27915</v>
      </c>
      <c r="Y137" s="50">
        <v>12247</v>
      </c>
      <c r="Z137" s="50">
        <v>152</v>
      </c>
      <c r="AA137" s="50">
        <v>-1173</v>
      </c>
      <c r="AB137" s="50">
        <v>10988</v>
      </c>
      <c r="AC137" s="50">
        <v>482</v>
      </c>
      <c r="AD137" s="50">
        <v>-27499</v>
      </c>
      <c r="AE137" s="50">
        <v>-35582</v>
      </c>
      <c r="AF137" s="50">
        <v>2234</v>
      </c>
      <c r="AG137" s="50">
        <v>-701</v>
      </c>
      <c r="AH137" s="50">
        <v>3490</v>
      </c>
      <c r="AI137" s="50">
        <v>-2475</v>
      </c>
      <c r="AJ137" s="50">
        <v>5</v>
      </c>
      <c r="AK137" s="50">
        <v>38135</v>
      </c>
      <c r="AL137" s="50">
        <v>5014</v>
      </c>
      <c r="AM137" s="50">
        <v>-109</v>
      </c>
      <c r="AN137" s="50">
        <v>43040</v>
      </c>
      <c r="AO137" s="50">
        <v>187</v>
      </c>
      <c r="AP137" s="50">
        <v>20317</v>
      </c>
      <c r="AQ137" s="50">
        <v>6250</v>
      </c>
      <c r="AR137" s="50">
        <v>1080</v>
      </c>
      <c r="AS137" s="50">
        <v>-2292</v>
      </c>
      <c r="AT137" s="50">
        <v>342</v>
      </c>
      <c r="AU137" s="50">
        <v>25884</v>
      </c>
      <c r="AV137" s="50">
        <v>110115</v>
      </c>
      <c r="AW137" s="50">
        <v>3232</v>
      </c>
      <c r="AX137" s="50">
        <v>15419</v>
      </c>
      <c r="AY137" s="50">
        <v>-145</v>
      </c>
      <c r="AZ137" s="50">
        <v>102744</v>
      </c>
      <c r="BA137" s="50">
        <v>25</v>
      </c>
      <c r="BB137" s="50">
        <v>407</v>
      </c>
      <c r="BC137" s="50">
        <v>26309</v>
      </c>
      <c r="BD137" s="50">
        <v>-425</v>
      </c>
      <c r="BE137" s="50">
        <v>6250</v>
      </c>
      <c r="BF137" s="50">
        <v>-6675</v>
      </c>
      <c r="BG137" s="50">
        <v>13216</v>
      </c>
      <c r="BH137" s="50">
        <v>6250</v>
      </c>
      <c r="BI137" s="50">
        <v>0</v>
      </c>
      <c r="BJ137" s="50">
        <v>7467</v>
      </c>
      <c r="BK137" s="50">
        <v>1195</v>
      </c>
      <c r="BL137" s="50">
        <v>708</v>
      </c>
      <c r="BM137" s="50">
        <v>14</v>
      </c>
      <c r="BN137" s="50">
        <v>-6661</v>
      </c>
      <c r="BO137" s="50">
        <v>834</v>
      </c>
      <c r="BP137" s="50">
        <v>-2247</v>
      </c>
      <c r="BQ137" s="50">
        <v>-126</v>
      </c>
      <c r="BR137" s="50">
        <v>0</v>
      </c>
      <c r="BS137" s="50">
        <v>-969</v>
      </c>
      <c r="BT137" s="50">
        <v>4153</v>
      </c>
      <c r="BU137" s="50">
        <v>5014</v>
      </c>
      <c r="BV137" s="50">
        <v>-861</v>
      </c>
      <c r="BW137" s="50">
        <v>187869</v>
      </c>
      <c r="BX137" s="50">
        <v>162988</v>
      </c>
      <c r="BY137" s="50">
        <v>28181</v>
      </c>
      <c r="BZ137" s="50">
        <v>3276</v>
      </c>
      <c r="CA137" s="50">
        <v>85559</v>
      </c>
      <c r="CB137" s="50">
        <v>18497</v>
      </c>
      <c r="CC137" s="50">
        <v>4455</v>
      </c>
      <c r="CD137" s="50">
        <v>1208</v>
      </c>
      <c r="CE137" s="50">
        <v>2137</v>
      </c>
      <c r="CF137" s="50">
        <v>494170</v>
      </c>
      <c r="CG137" s="50">
        <v>274322</v>
      </c>
      <c r="CH137" s="50">
        <v>7699</v>
      </c>
      <c r="CI137" s="50">
        <v>147160</v>
      </c>
      <c r="CJ137" s="50">
        <v>3504</v>
      </c>
      <c r="CK137" s="50">
        <v>24541</v>
      </c>
      <c r="CL137" s="50">
        <v>6317</v>
      </c>
      <c r="CM137" s="50">
        <v>26888</v>
      </c>
      <c r="CN137" s="50">
        <v>490431</v>
      </c>
      <c r="CO137" s="50">
        <v>3739</v>
      </c>
      <c r="CP137" s="50">
        <v>18497</v>
      </c>
      <c r="CQ137" s="50">
        <v>-14758</v>
      </c>
      <c r="CR137" s="50">
        <v>41131</v>
      </c>
      <c r="CS137" s="50">
        <v>18497</v>
      </c>
      <c r="CT137" s="50">
        <v>152</v>
      </c>
      <c r="CU137" s="50">
        <v>6294</v>
      </c>
      <c r="CV137" s="50">
        <v>12183</v>
      </c>
      <c r="CW137" s="50">
        <v>1190</v>
      </c>
      <c r="CX137" s="50">
        <v>-27485</v>
      </c>
      <c r="CY137" s="50">
        <v>-42243</v>
      </c>
      <c r="CZ137" s="50">
        <v>3068</v>
      </c>
      <c r="DA137" s="50">
        <v>-2948</v>
      </c>
      <c r="DB137" s="50">
        <v>3364</v>
      </c>
      <c r="DC137" s="50">
        <v>-2475</v>
      </c>
      <c r="DD137" s="50">
        <v>-964</v>
      </c>
      <c r="DE137" s="50">
        <v>42288</v>
      </c>
      <c r="DF137" s="50">
        <v>-109</v>
      </c>
      <c r="DG137" s="50">
        <v>0</v>
      </c>
      <c r="DH137" s="50">
        <v>42179</v>
      </c>
      <c r="DI137" s="50">
        <v>244</v>
      </c>
      <c r="DJ137" s="50">
        <v>10333</v>
      </c>
      <c r="DK137" s="50">
        <v>1609</v>
      </c>
      <c r="DL137" s="50">
        <v>-1208</v>
      </c>
      <c r="DM137" s="50">
        <v>0</v>
      </c>
      <c r="DN137" s="50">
        <v>10490</v>
      </c>
      <c r="DO137" s="50">
        <v>206</v>
      </c>
      <c r="DP137" s="50">
        <v>206</v>
      </c>
      <c r="DQ137" s="50">
        <v>10284</v>
      </c>
      <c r="DR137" s="50">
        <v>7364</v>
      </c>
      <c r="DS137" s="50">
        <v>2920</v>
      </c>
      <c r="DT137" s="50">
        <v>3369</v>
      </c>
      <c r="DU137" s="50">
        <v>7364</v>
      </c>
      <c r="DV137" s="50">
        <v>3</v>
      </c>
      <c r="DW137" s="50">
        <v>-6294</v>
      </c>
      <c r="DX137" s="50">
        <v>0</v>
      </c>
      <c r="DY137" s="50">
        <v>12</v>
      </c>
      <c r="DZ137" s="50">
        <v>-2290</v>
      </c>
      <c r="EA137" s="50">
        <v>630</v>
      </c>
      <c r="EB137" s="50">
        <v>-1904</v>
      </c>
      <c r="EC137" s="50">
        <v>3229</v>
      </c>
      <c r="ED137" s="50">
        <v>6224</v>
      </c>
      <c r="EE137" s="50">
        <v>0</v>
      </c>
      <c r="EF137" s="50">
        <v>-7931</v>
      </c>
      <c r="EG137" s="50">
        <v>-1012</v>
      </c>
      <c r="EH137" s="50">
        <v>-109</v>
      </c>
      <c r="EI137" s="50">
        <v>-903</v>
      </c>
      <c r="EJ137" s="50">
        <v>19</v>
      </c>
      <c r="EK137" s="50">
        <v>119</v>
      </c>
      <c r="EL137" s="50">
        <v>50</v>
      </c>
      <c r="EM137" s="50">
        <v>50</v>
      </c>
      <c r="EN137" s="50">
        <v>50</v>
      </c>
      <c r="EO137" s="50">
        <v>12</v>
      </c>
      <c r="EP137" s="50">
        <v>38</v>
      </c>
      <c r="EQ137" s="50">
        <v>-22</v>
      </c>
      <c r="ER137" s="50">
        <v>12</v>
      </c>
      <c r="ES137" s="50">
        <v>34</v>
      </c>
      <c r="ET137" s="50">
        <v>72</v>
      </c>
      <c r="EU137" s="50">
        <v>-9</v>
      </c>
      <c r="EV137" s="50">
        <v>-81</v>
      </c>
      <c r="EW137" s="50">
        <v>-81</v>
      </c>
      <c r="EX137" s="50">
        <v>0</v>
      </c>
      <c r="EY137" s="50">
        <v>0</v>
      </c>
      <c r="EZ137" s="50">
        <v>0</v>
      </c>
      <c r="FA137" s="50">
        <v>0</v>
      </c>
      <c r="FB137" s="50">
        <v>0</v>
      </c>
      <c r="FC137" s="50">
        <v>0</v>
      </c>
      <c r="FD137" s="50">
        <v>187606</v>
      </c>
      <c r="FE137" s="50">
        <v>162988</v>
      </c>
      <c r="FF137" s="50">
        <v>28181</v>
      </c>
      <c r="FG137" s="50">
        <v>3276</v>
      </c>
      <c r="FH137" s="50">
        <v>85559</v>
      </c>
      <c r="FI137" s="50">
        <v>28949</v>
      </c>
      <c r="FJ137" s="50">
        <v>6014</v>
      </c>
      <c r="FK137" s="50">
        <v>0</v>
      </c>
      <c r="FL137" s="50">
        <v>2137</v>
      </c>
      <c r="FM137" s="50">
        <v>504710</v>
      </c>
      <c r="FN137" s="50">
        <v>274322</v>
      </c>
      <c r="FO137" s="50">
        <v>7699</v>
      </c>
      <c r="FP137" s="50">
        <v>147160</v>
      </c>
      <c r="FQ137" s="50">
        <v>3504</v>
      </c>
      <c r="FR137" s="50">
        <v>24541</v>
      </c>
      <c r="FS137" s="50">
        <v>27094</v>
      </c>
      <c r="FT137" s="50">
        <v>490637</v>
      </c>
      <c r="FU137" s="50">
        <v>14073</v>
      </c>
      <c r="FV137" s="50">
        <v>25873</v>
      </c>
      <c r="FW137" s="50">
        <v>-11800</v>
      </c>
      <c r="FX137" s="50">
        <v>44478</v>
      </c>
      <c r="FY137" s="50">
        <v>25873</v>
      </c>
      <c r="FZ137" s="50">
        <v>155</v>
      </c>
      <c r="GA137" s="50">
        <v>0</v>
      </c>
      <c r="GB137" s="50">
        <v>12183</v>
      </c>
      <c r="GC137" s="50">
        <v>1202</v>
      </c>
      <c r="GD137" s="50">
        <v>-29741</v>
      </c>
      <c r="GE137" s="50">
        <v>-41541</v>
      </c>
      <c r="GF137" s="50">
        <v>1164</v>
      </c>
      <c r="GG137" s="50">
        <v>281</v>
      </c>
      <c r="GH137" s="50">
        <v>9579</v>
      </c>
      <c r="GI137" s="50">
        <v>-2475</v>
      </c>
      <c r="GJ137" s="50">
        <v>-8895</v>
      </c>
      <c r="GK137" s="50">
        <v>41195</v>
      </c>
      <c r="GL137" s="50">
        <v>0</v>
      </c>
      <c r="GM137" s="50">
        <v>41195</v>
      </c>
      <c r="GN137" s="50">
        <v>546251</v>
      </c>
    </row>
    <row r="138" spans="1:196">
      <c r="A138" s="50" t="s">
        <v>794</v>
      </c>
      <c r="B138" s="50">
        <v>199556</v>
      </c>
      <c r="C138" s="50">
        <v>172712</v>
      </c>
      <c r="D138" s="50">
        <v>8306</v>
      </c>
      <c r="E138" s="50">
        <v>3618</v>
      </c>
      <c r="F138" s="50">
        <v>90916</v>
      </c>
      <c r="G138" s="50">
        <v>12804</v>
      </c>
      <c r="H138" s="50">
        <v>3721</v>
      </c>
      <c r="I138" s="50">
        <v>2875</v>
      </c>
      <c r="J138" s="50">
        <v>1677</v>
      </c>
      <c r="K138" s="50">
        <v>496185</v>
      </c>
      <c r="L138" s="50">
        <v>173075</v>
      </c>
      <c r="M138" s="50">
        <v>5112</v>
      </c>
      <c r="N138" s="50">
        <v>135745</v>
      </c>
      <c r="O138" s="50">
        <v>3659</v>
      </c>
      <c r="P138" s="50">
        <v>109015</v>
      </c>
      <c r="Q138" s="50">
        <v>25202</v>
      </c>
      <c r="R138" s="49">
        <v>6941</v>
      </c>
      <c r="S138" s="50">
        <v>28761</v>
      </c>
      <c r="T138" s="50">
        <v>487510</v>
      </c>
      <c r="U138" s="50">
        <v>8675</v>
      </c>
      <c r="V138" s="50">
        <v>12804</v>
      </c>
      <c r="W138" s="50">
        <v>-4129</v>
      </c>
      <c r="X138" s="50">
        <v>23824</v>
      </c>
      <c r="Y138" s="50">
        <v>12804</v>
      </c>
      <c r="Z138" s="50">
        <v>-107</v>
      </c>
      <c r="AA138" s="50">
        <v>-8012</v>
      </c>
      <c r="AB138" s="50">
        <v>12071</v>
      </c>
      <c r="AC138" s="50">
        <v>611</v>
      </c>
      <c r="AD138" s="50">
        <v>-30385</v>
      </c>
      <c r="AE138" s="50">
        <v>-34514</v>
      </c>
      <c r="AF138" s="50">
        <v>2871</v>
      </c>
      <c r="AG138" s="50">
        <v>-1436</v>
      </c>
      <c r="AH138" s="50">
        <v>7153</v>
      </c>
      <c r="AI138" s="50">
        <v>-1384</v>
      </c>
      <c r="AJ138" s="50">
        <v>-4454</v>
      </c>
      <c r="AK138" s="50">
        <v>37264</v>
      </c>
      <c r="AL138" s="50">
        <v>825</v>
      </c>
      <c r="AM138" s="50">
        <v>-647</v>
      </c>
      <c r="AN138" s="50">
        <v>37442</v>
      </c>
      <c r="AO138" s="50">
        <v>207</v>
      </c>
      <c r="AP138" s="50">
        <v>21406</v>
      </c>
      <c r="AQ138" s="50">
        <v>6795</v>
      </c>
      <c r="AR138" s="50">
        <v>1372</v>
      </c>
      <c r="AS138" s="50">
        <v>-2277</v>
      </c>
      <c r="AT138" s="50">
        <v>339</v>
      </c>
      <c r="AU138" s="50">
        <v>27842</v>
      </c>
      <c r="AV138" s="50">
        <v>114700</v>
      </c>
      <c r="AW138" s="50">
        <v>3350</v>
      </c>
      <c r="AX138" s="50">
        <v>16516</v>
      </c>
      <c r="AY138" s="50">
        <v>-154</v>
      </c>
      <c r="AZ138" s="50">
        <v>109015</v>
      </c>
      <c r="BA138" s="50">
        <v>25</v>
      </c>
      <c r="BB138" s="50">
        <v>376</v>
      </c>
      <c r="BC138" s="50">
        <v>25798</v>
      </c>
      <c r="BD138" s="50">
        <v>2044</v>
      </c>
      <c r="BE138" s="50">
        <v>6795</v>
      </c>
      <c r="BF138" s="50">
        <v>-4751</v>
      </c>
      <c r="BG138" s="50">
        <v>12448</v>
      </c>
      <c r="BH138" s="50">
        <v>6795</v>
      </c>
      <c r="BI138" s="50">
        <v>0</v>
      </c>
      <c r="BJ138" s="50">
        <v>7737</v>
      </c>
      <c r="BK138" s="50">
        <v>1770</v>
      </c>
      <c r="BL138" s="50">
        <v>757</v>
      </c>
      <c r="BM138" s="50">
        <v>1071</v>
      </c>
      <c r="BN138" s="50">
        <v>-3680</v>
      </c>
      <c r="BO138" s="50">
        <v>496</v>
      </c>
      <c r="BP138" s="50">
        <v>-2179</v>
      </c>
      <c r="BQ138" s="50">
        <v>-1948</v>
      </c>
      <c r="BR138" s="50">
        <v>0</v>
      </c>
      <c r="BS138" s="50">
        <v>9</v>
      </c>
      <c r="BT138" s="50">
        <v>58</v>
      </c>
      <c r="BU138" s="50">
        <v>825</v>
      </c>
      <c r="BV138" s="50">
        <v>-767</v>
      </c>
      <c r="BW138" s="50">
        <v>199556</v>
      </c>
      <c r="BX138" s="50">
        <v>172919</v>
      </c>
      <c r="BY138" s="50">
        <v>29712</v>
      </c>
      <c r="BZ138" s="50">
        <v>3618</v>
      </c>
      <c r="CA138" s="50">
        <v>90916</v>
      </c>
      <c r="CB138" s="50">
        <v>19599</v>
      </c>
      <c r="CC138" s="50">
        <v>5093</v>
      </c>
      <c r="CD138" s="50">
        <v>598</v>
      </c>
      <c r="CE138" s="50">
        <v>2016</v>
      </c>
      <c r="CF138" s="50">
        <v>524027</v>
      </c>
      <c r="CG138" s="50">
        <v>287775</v>
      </c>
      <c r="CH138" s="50">
        <v>8462</v>
      </c>
      <c r="CI138" s="50">
        <v>152261</v>
      </c>
      <c r="CJ138" s="50">
        <v>3505</v>
      </c>
      <c r="CK138" s="50">
        <v>25227</v>
      </c>
      <c r="CL138" s="50">
        <v>6941</v>
      </c>
      <c r="CM138" s="50">
        <v>29137</v>
      </c>
      <c r="CN138" s="50">
        <v>513308</v>
      </c>
      <c r="CO138" s="50">
        <v>10719</v>
      </c>
      <c r="CP138" s="50">
        <v>19599</v>
      </c>
      <c r="CQ138" s="50">
        <v>-8880</v>
      </c>
      <c r="CR138" s="50">
        <v>36272</v>
      </c>
      <c r="CS138" s="50">
        <v>19599</v>
      </c>
      <c r="CT138" s="50">
        <v>-107</v>
      </c>
      <c r="CU138" s="50">
        <v>-275</v>
      </c>
      <c r="CV138" s="50">
        <v>13841</v>
      </c>
      <c r="CW138" s="50">
        <v>1368</v>
      </c>
      <c r="CX138" s="50">
        <v>-29314</v>
      </c>
      <c r="CY138" s="50">
        <v>-38194</v>
      </c>
      <c r="CZ138" s="50">
        <v>3367</v>
      </c>
      <c r="DA138" s="50">
        <v>-3615</v>
      </c>
      <c r="DB138" s="50">
        <v>5205</v>
      </c>
      <c r="DC138" s="50">
        <v>-1384</v>
      </c>
      <c r="DD138" s="50">
        <v>-4445</v>
      </c>
      <c r="DE138" s="50">
        <v>37322</v>
      </c>
      <c r="DF138" s="50">
        <v>-647</v>
      </c>
      <c r="DG138" s="50">
        <v>0</v>
      </c>
      <c r="DH138" s="50">
        <v>36675</v>
      </c>
      <c r="DI138" s="50">
        <v>292</v>
      </c>
      <c r="DJ138" s="50">
        <v>10630</v>
      </c>
      <c r="DK138" s="50">
        <v>27</v>
      </c>
      <c r="DL138" s="50">
        <v>-598</v>
      </c>
      <c r="DM138" s="50">
        <v>0</v>
      </c>
      <c r="DN138" s="50">
        <v>9767</v>
      </c>
      <c r="DO138" s="50">
        <v>294</v>
      </c>
      <c r="DP138" s="50">
        <v>294</v>
      </c>
      <c r="DQ138" s="50">
        <v>9473</v>
      </c>
      <c r="DR138" s="50">
        <v>7585</v>
      </c>
      <c r="DS138" s="50">
        <v>1888</v>
      </c>
      <c r="DT138" s="50">
        <v>9540</v>
      </c>
      <c r="DU138" s="50">
        <v>7585</v>
      </c>
      <c r="DV138" s="50">
        <v>34</v>
      </c>
      <c r="DW138" s="50">
        <v>275</v>
      </c>
      <c r="DX138" s="50">
        <v>0</v>
      </c>
      <c r="DY138" s="50">
        <v>45</v>
      </c>
      <c r="DZ138" s="50">
        <v>-1669</v>
      </c>
      <c r="EA138" s="50">
        <v>219</v>
      </c>
      <c r="EB138" s="50">
        <v>-3976</v>
      </c>
      <c r="EC138" s="50">
        <v>851</v>
      </c>
      <c r="ED138" s="50">
        <v>1537</v>
      </c>
      <c r="EE138" s="50">
        <v>1</v>
      </c>
      <c r="EF138" s="50">
        <v>-175</v>
      </c>
      <c r="EG138" s="50">
        <v>-1981</v>
      </c>
      <c r="EH138" s="50">
        <v>-647</v>
      </c>
      <c r="EI138" s="50">
        <v>-1334</v>
      </c>
      <c r="EJ138" s="50">
        <v>26</v>
      </c>
      <c r="EK138" s="50">
        <v>204</v>
      </c>
      <c r="EL138" s="50">
        <v>83</v>
      </c>
      <c r="EM138" s="50">
        <v>95</v>
      </c>
      <c r="EN138" s="50">
        <v>95</v>
      </c>
      <c r="EO138" s="50">
        <v>12</v>
      </c>
      <c r="EP138" s="50">
        <v>83</v>
      </c>
      <c r="EQ138" s="50">
        <v>9</v>
      </c>
      <c r="ER138" s="50">
        <v>12</v>
      </c>
      <c r="ES138" s="50">
        <v>3</v>
      </c>
      <c r="ET138" s="50">
        <v>86</v>
      </c>
      <c r="EU138" s="50">
        <v>-39</v>
      </c>
      <c r="EV138" s="50">
        <v>-125</v>
      </c>
      <c r="EW138" s="50">
        <v>-125</v>
      </c>
      <c r="EX138" s="50">
        <v>0</v>
      </c>
      <c r="EY138" s="50">
        <v>0</v>
      </c>
      <c r="EZ138" s="50">
        <v>0</v>
      </c>
      <c r="FA138" s="50">
        <v>0</v>
      </c>
      <c r="FB138" s="50">
        <v>0</v>
      </c>
      <c r="FC138" s="50">
        <v>0</v>
      </c>
      <c r="FD138" s="50">
        <v>199238</v>
      </c>
      <c r="FE138" s="50">
        <v>172919</v>
      </c>
      <c r="FF138" s="50">
        <v>29712</v>
      </c>
      <c r="FG138" s="50">
        <v>3618</v>
      </c>
      <c r="FH138" s="50">
        <v>90916</v>
      </c>
      <c r="FI138" s="50">
        <v>30433</v>
      </c>
      <c r="FJ138" s="50">
        <v>5037</v>
      </c>
      <c r="FK138" s="50">
        <v>0</v>
      </c>
      <c r="FL138" s="50">
        <v>2016</v>
      </c>
      <c r="FM138" s="50">
        <v>533889</v>
      </c>
      <c r="FN138" s="50">
        <v>287775</v>
      </c>
      <c r="FO138" s="50">
        <v>8462</v>
      </c>
      <c r="FP138" s="50">
        <v>152261</v>
      </c>
      <c r="FQ138" s="50">
        <v>3505</v>
      </c>
      <c r="FR138" s="50">
        <v>25227</v>
      </c>
      <c r="FS138" s="50">
        <v>29431</v>
      </c>
      <c r="FT138" s="50">
        <v>513602</v>
      </c>
      <c r="FU138" s="50">
        <v>20287</v>
      </c>
      <c r="FV138" s="50">
        <v>27196</v>
      </c>
      <c r="FW138" s="50">
        <v>-6909</v>
      </c>
      <c r="FX138" s="50">
        <v>45821</v>
      </c>
      <c r="FY138" s="50">
        <v>27196</v>
      </c>
      <c r="FZ138" s="50">
        <v>-73</v>
      </c>
      <c r="GA138" s="50">
        <v>0</v>
      </c>
      <c r="GB138" s="50">
        <v>13841</v>
      </c>
      <c r="GC138" s="50">
        <v>1413</v>
      </c>
      <c r="GD138" s="50">
        <v>-30980</v>
      </c>
      <c r="GE138" s="50">
        <v>-37889</v>
      </c>
      <c r="GF138" s="50">
        <v>-609</v>
      </c>
      <c r="GG138" s="50">
        <v>-2764</v>
      </c>
      <c r="GH138" s="50">
        <v>6703</v>
      </c>
      <c r="GI138" s="50">
        <v>-1383</v>
      </c>
      <c r="GJ138" s="50">
        <v>-4620</v>
      </c>
      <c r="GK138" s="50">
        <v>35216</v>
      </c>
      <c r="GL138" s="50">
        <v>0</v>
      </c>
      <c r="GM138" s="50">
        <v>35216</v>
      </c>
      <c r="GN138" s="50">
        <v>571778</v>
      </c>
    </row>
    <row r="139" spans="1:196">
      <c r="A139" s="50" t="s">
        <v>795</v>
      </c>
      <c r="B139" s="50">
        <v>211850</v>
      </c>
      <c r="C139" s="50">
        <v>179495</v>
      </c>
      <c r="D139" s="50">
        <v>8840</v>
      </c>
      <c r="E139" s="50">
        <v>3890</v>
      </c>
      <c r="F139" s="50">
        <v>95437</v>
      </c>
      <c r="G139" s="50">
        <v>13355</v>
      </c>
      <c r="H139" s="50">
        <v>5469</v>
      </c>
      <c r="I139" s="50">
        <v>3027</v>
      </c>
      <c r="J139" s="50">
        <v>1630</v>
      </c>
      <c r="K139" s="50">
        <v>522993</v>
      </c>
      <c r="L139" s="50">
        <v>181341</v>
      </c>
      <c r="M139" s="50">
        <v>6156</v>
      </c>
      <c r="N139" s="50">
        <v>145283</v>
      </c>
      <c r="O139" s="50">
        <v>3868</v>
      </c>
      <c r="P139" s="50">
        <v>114680</v>
      </c>
      <c r="Q139" s="50">
        <v>25820</v>
      </c>
      <c r="R139" s="49">
        <v>7964</v>
      </c>
      <c r="S139" s="50">
        <v>31403</v>
      </c>
      <c r="T139" s="50">
        <v>516515</v>
      </c>
      <c r="U139" s="50">
        <v>6478</v>
      </c>
      <c r="V139" s="50">
        <v>13355</v>
      </c>
      <c r="W139" s="50">
        <v>-6877</v>
      </c>
      <c r="X139" s="50">
        <v>25030</v>
      </c>
      <c r="Y139" s="50">
        <v>13355</v>
      </c>
      <c r="Z139" s="50">
        <v>-114</v>
      </c>
      <c r="AA139" s="50">
        <v>-13367</v>
      </c>
      <c r="AB139" s="50">
        <v>11888</v>
      </c>
      <c r="AC139" s="50">
        <v>636</v>
      </c>
      <c r="AD139" s="50">
        <v>-36180</v>
      </c>
      <c r="AE139" s="50">
        <v>-43057</v>
      </c>
      <c r="AF139" s="50">
        <v>4104</v>
      </c>
      <c r="AG139" s="50">
        <v>-2462</v>
      </c>
      <c r="AH139" s="50">
        <v>-11598</v>
      </c>
      <c r="AI139" s="50">
        <v>-4812</v>
      </c>
      <c r="AJ139" s="50">
        <v>2013</v>
      </c>
      <c r="AK139" s="50">
        <v>30302</v>
      </c>
      <c r="AL139" s="50">
        <v>2853</v>
      </c>
      <c r="AM139" s="50">
        <v>108</v>
      </c>
      <c r="AN139" s="50">
        <v>33263</v>
      </c>
      <c r="AO139" s="50">
        <v>286</v>
      </c>
      <c r="AP139" s="50">
        <v>22510</v>
      </c>
      <c r="AQ139" s="50">
        <v>7144</v>
      </c>
      <c r="AR139" s="50">
        <v>1999</v>
      </c>
      <c r="AS139" s="50">
        <v>-2332</v>
      </c>
      <c r="AT139" s="50">
        <v>381</v>
      </c>
      <c r="AU139" s="50">
        <v>29988</v>
      </c>
      <c r="AV139" s="50">
        <v>120637</v>
      </c>
      <c r="AW139" s="50">
        <v>3536</v>
      </c>
      <c r="AX139" s="50">
        <v>17720</v>
      </c>
      <c r="AY139" s="50">
        <v>-178</v>
      </c>
      <c r="AZ139" s="50">
        <v>114680</v>
      </c>
      <c r="BA139" s="50">
        <v>29</v>
      </c>
      <c r="BB139" s="50">
        <v>411</v>
      </c>
      <c r="BC139" s="50">
        <v>27475</v>
      </c>
      <c r="BD139" s="50">
        <v>2513</v>
      </c>
      <c r="BE139" s="50">
        <v>7144</v>
      </c>
      <c r="BF139" s="50">
        <v>-4631</v>
      </c>
      <c r="BG139" s="50">
        <v>14175</v>
      </c>
      <c r="BH139" s="50">
        <v>7144</v>
      </c>
      <c r="BI139" s="50">
        <v>0</v>
      </c>
      <c r="BJ139" s="50">
        <v>11426</v>
      </c>
      <c r="BK139" s="50">
        <v>2312</v>
      </c>
      <c r="BL139" s="50">
        <v>783</v>
      </c>
      <c r="BM139" s="50">
        <v>2866</v>
      </c>
      <c r="BN139" s="50">
        <v>-1765</v>
      </c>
      <c r="BO139" s="50">
        <v>1221</v>
      </c>
      <c r="BP139" s="50">
        <v>-2203</v>
      </c>
      <c r="BQ139" s="50">
        <v>-529</v>
      </c>
      <c r="BR139" s="50">
        <v>0</v>
      </c>
      <c r="BS139" s="50">
        <v>-977</v>
      </c>
      <c r="BT139" s="50">
        <v>-723</v>
      </c>
      <c r="BU139" s="50">
        <v>2853</v>
      </c>
      <c r="BV139" s="50">
        <v>-3576</v>
      </c>
      <c r="BW139" s="50">
        <v>211850</v>
      </c>
      <c r="BX139" s="50">
        <v>179781</v>
      </c>
      <c r="BY139" s="50">
        <v>31350</v>
      </c>
      <c r="BZ139" s="50">
        <v>3890</v>
      </c>
      <c r="CA139" s="50">
        <v>95437</v>
      </c>
      <c r="CB139" s="50">
        <v>20499</v>
      </c>
      <c r="CC139" s="50">
        <v>7468</v>
      </c>
      <c r="CD139" s="50">
        <v>695</v>
      </c>
      <c r="CE139" s="50">
        <v>2011</v>
      </c>
      <c r="CF139" s="50">
        <v>552981</v>
      </c>
      <c r="CG139" s="50">
        <v>301978</v>
      </c>
      <c r="CH139" s="50">
        <v>9692</v>
      </c>
      <c r="CI139" s="50">
        <v>163003</v>
      </c>
      <c r="CJ139" s="50">
        <v>3690</v>
      </c>
      <c r="CK139" s="50">
        <v>25849</v>
      </c>
      <c r="CL139" s="50">
        <v>7964</v>
      </c>
      <c r="CM139" s="50">
        <v>31814</v>
      </c>
      <c r="CN139" s="50">
        <v>543990</v>
      </c>
      <c r="CO139" s="50">
        <v>8991</v>
      </c>
      <c r="CP139" s="50">
        <v>20499</v>
      </c>
      <c r="CQ139" s="50">
        <v>-11508</v>
      </c>
      <c r="CR139" s="50">
        <v>39205</v>
      </c>
      <c r="CS139" s="50">
        <v>20499</v>
      </c>
      <c r="CT139" s="50">
        <v>-114</v>
      </c>
      <c r="CU139" s="50">
        <v>-1941</v>
      </c>
      <c r="CV139" s="50">
        <v>14200</v>
      </c>
      <c r="CW139" s="50">
        <v>1419</v>
      </c>
      <c r="CX139" s="50">
        <v>-33314</v>
      </c>
      <c r="CY139" s="50">
        <v>-44822</v>
      </c>
      <c r="CZ139" s="50">
        <v>5325</v>
      </c>
      <c r="DA139" s="50">
        <v>-4665</v>
      </c>
      <c r="DB139" s="50">
        <v>-12127</v>
      </c>
      <c r="DC139" s="50">
        <v>-4812</v>
      </c>
      <c r="DD139" s="50">
        <v>1036</v>
      </c>
      <c r="DE139" s="50">
        <v>29579</v>
      </c>
      <c r="DF139" s="50">
        <v>108</v>
      </c>
      <c r="DG139" s="50">
        <v>0</v>
      </c>
      <c r="DH139" s="50">
        <v>29687</v>
      </c>
      <c r="DI139" s="50">
        <v>271</v>
      </c>
      <c r="DJ139" s="50">
        <v>10965</v>
      </c>
      <c r="DK139" s="50">
        <v>149</v>
      </c>
      <c r="DL139" s="50">
        <v>-403</v>
      </c>
      <c r="DM139" s="50">
        <v>0</v>
      </c>
      <c r="DN139" s="50">
        <v>10440</v>
      </c>
      <c r="DO139" s="50">
        <v>237</v>
      </c>
      <c r="DP139" s="50">
        <v>237</v>
      </c>
      <c r="DQ139" s="50">
        <v>10203</v>
      </c>
      <c r="DR139" s="50">
        <v>7726</v>
      </c>
      <c r="DS139" s="50">
        <v>2477</v>
      </c>
      <c r="DT139" s="50">
        <v>10278</v>
      </c>
      <c r="DU139" s="50">
        <v>7726</v>
      </c>
      <c r="DV139" s="50">
        <v>7</v>
      </c>
      <c r="DW139" s="50">
        <v>1941</v>
      </c>
      <c r="DX139" s="50">
        <v>0</v>
      </c>
      <c r="DY139" s="50">
        <v>105</v>
      </c>
      <c r="DZ139" s="50">
        <v>-513</v>
      </c>
      <c r="EA139" s="50">
        <v>1964</v>
      </c>
      <c r="EB139" s="50">
        <v>767</v>
      </c>
      <c r="EC139" s="50">
        <v>2065</v>
      </c>
      <c r="ED139" s="50">
        <v>1356</v>
      </c>
      <c r="EE139" s="50">
        <v>0</v>
      </c>
      <c r="EF139" s="50">
        <v>-3635</v>
      </c>
      <c r="EG139" s="50">
        <v>-1411</v>
      </c>
      <c r="EH139" s="50">
        <v>108</v>
      </c>
      <c r="EI139" s="50">
        <v>-1519</v>
      </c>
      <c r="EJ139" s="50">
        <v>47</v>
      </c>
      <c r="EK139" s="50">
        <v>277</v>
      </c>
      <c r="EL139" s="50">
        <v>109</v>
      </c>
      <c r="EM139" s="50">
        <v>121</v>
      </c>
      <c r="EN139" s="50">
        <v>121</v>
      </c>
      <c r="EO139" s="50">
        <v>14</v>
      </c>
      <c r="EP139" s="50">
        <v>107</v>
      </c>
      <c r="EQ139" s="50">
        <v>14</v>
      </c>
      <c r="ER139" s="50">
        <v>14</v>
      </c>
      <c r="ES139" s="50">
        <v>0</v>
      </c>
      <c r="ET139" s="50">
        <v>107</v>
      </c>
      <c r="EU139" s="50">
        <v>-66</v>
      </c>
      <c r="EV139" s="50">
        <v>-173</v>
      </c>
      <c r="EW139" s="50">
        <v>-173</v>
      </c>
      <c r="EX139" s="50">
        <v>0</v>
      </c>
      <c r="EY139" s="50">
        <v>0</v>
      </c>
      <c r="EZ139" s="50">
        <v>0</v>
      </c>
      <c r="FA139" s="50">
        <v>0</v>
      </c>
      <c r="FB139" s="50">
        <v>0</v>
      </c>
      <c r="FC139" s="50">
        <v>0</v>
      </c>
      <c r="FD139" s="50">
        <v>211532</v>
      </c>
      <c r="FE139" s="50">
        <v>179781</v>
      </c>
      <c r="FF139" s="50">
        <v>31350</v>
      </c>
      <c r="FG139" s="50">
        <v>3890</v>
      </c>
      <c r="FH139" s="50">
        <v>95437</v>
      </c>
      <c r="FI139" s="50">
        <v>31741</v>
      </c>
      <c r="FJ139" s="50">
        <v>7508</v>
      </c>
      <c r="FK139" s="50">
        <v>292</v>
      </c>
      <c r="FL139" s="50">
        <v>2011</v>
      </c>
      <c r="FM139" s="50">
        <v>563542</v>
      </c>
      <c r="FN139" s="50">
        <v>301978</v>
      </c>
      <c r="FO139" s="50">
        <v>9692</v>
      </c>
      <c r="FP139" s="50">
        <v>163003</v>
      </c>
      <c r="FQ139" s="50">
        <v>3690</v>
      </c>
      <c r="FR139" s="50">
        <v>25849</v>
      </c>
      <c r="FS139" s="50">
        <v>32051</v>
      </c>
      <c r="FT139" s="50">
        <v>544227</v>
      </c>
      <c r="FU139" s="50">
        <v>19315</v>
      </c>
      <c r="FV139" s="50">
        <v>28239</v>
      </c>
      <c r="FW139" s="50">
        <v>-8924</v>
      </c>
      <c r="FX139" s="50">
        <v>49497</v>
      </c>
      <c r="FY139" s="50">
        <v>28239</v>
      </c>
      <c r="FZ139" s="50">
        <v>-107</v>
      </c>
      <c r="GA139" s="50">
        <v>0</v>
      </c>
      <c r="GB139" s="50">
        <v>14200</v>
      </c>
      <c r="GC139" s="50">
        <v>1524</v>
      </c>
      <c r="GD139" s="50">
        <v>-33827</v>
      </c>
      <c r="GE139" s="50">
        <v>-42751</v>
      </c>
      <c r="GF139" s="50">
        <v>6092</v>
      </c>
      <c r="GG139" s="50">
        <v>-2600</v>
      </c>
      <c r="GH139" s="50">
        <v>-10837</v>
      </c>
      <c r="GI139" s="50">
        <v>-4812</v>
      </c>
      <c r="GJ139" s="50">
        <v>-2599</v>
      </c>
      <c r="GK139" s="50">
        <v>27995</v>
      </c>
      <c r="GL139" s="50">
        <v>0</v>
      </c>
      <c r="GM139" s="50">
        <v>27995</v>
      </c>
      <c r="GN139" s="50">
        <v>606293</v>
      </c>
    </row>
    <row r="140" spans="1:196">
      <c r="A140" s="50" t="s">
        <v>796</v>
      </c>
      <c r="B140" s="50">
        <v>199606</v>
      </c>
      <c r="C140" s="50">
        <v>170708</v>
      </c>
      <c r="D140" s="50">
        <v>9266</v>
      </c>
      <c r="E140" s="50">
        <v>2931</v>
      </c>
      <c r="F140" s="50">
        <v>96613</v>
      </c>
      <c r="G140" s="50">
        <v>14419</v>
      </c>
      <c r="H140" s="50">
        <v>5501</v>
      </c>
      <c r="I140" s="50">
        <v>3997</v>
      </c>
      <c r="J140" s="50">
        <v>1845</v>
      </c>
      <c r="K140" s="50">
        <v>504886</v>
      </c>
      <c r="L140" s="50">
        <v>192384</v>
      </c>
      <c r="M140" s="50">
        <v>5066</v>
      </c>
      <c r="N140" s="50">
        <v>159241</v>
      </c>
      <c r="O140" s="50">
        <v>4201</v>
      </c>
      <c r="P140" s="50">
        <v>120261</v>
      </c>
      <c r="Q140" s="50">
        <v>25565</v>
      </c>
      <c r="R140" s="49">
        <v>5518</v>
      </c>
      <c r="S140" s="50">
        <v>31704</v>
      </c>
      <c r="T140" s="50">
        <v>543940</v>
      </c>
      <c r="U140" s="50">
        <v>-39054</v>
      </c>
      <c r="V140" s="50">
        <v>14419</v>
      </c>
      <c r="W140" s="50">
        <v>-53473</v>
      </c>
      <c r="X140" s="50">
        <v>29326</v>
      </c>
      <c r="Y140" s="50">
        <v>14419</v>
      </c>
      <c r="Z140" s="50">
        <v>376</v>
      </c>
      <c r="AA140" s="50">
        <v>-4204</v>
      </c>
      <c r="AB140" s="50">
        <v>35632</v>
      </c>
      <c r="AC140" s="50">
        <v>8174</v>
      </c>
      <c r="AD140" s="50">
        <v>-46945</v>
      </c>
      <c r="AE140" s="50">
        <v>-100418</v>
      </c>
      <c r="AF140" s="50">
        <v>4446</v>
      </c>
      <c r="AG140" s="50">
        <v>25507</v>
      </c>
      <c r="AH140" s="50">
        <v>2063</v>
      </c>
      <c r="AI140" s="50">
        <v>-4885</v>
      </c>
      <c r="AJ140" s="50">
        <v>36360</v>
      </c>
      <c r="AK140" s="50">
        <v>163909</v>
      </c>
      <c r="AL140" s="50">
        <v>133</v>
      </c>
      <c r="AM140" s="50">
        <v>-213</v>
      </c>
      <c r="AN140" s="50">
        <v>163829</v>
      </c>
      <c r="AO140" s="50">
        <v>311</v>
      </c>
      <c r="AP140" s="50">
        <v>23482</v>
      </c>
      <c r="AQ140" s="50">
        <v>7583</v>
      </c>
      <c r="AR140" s="50">
        <v>2054</v>
      </c>
      <c r="AS140" s="50">
        <v>-2391</v>
      </c>
      <c r="AT140" s="50">
        <v>379</v>
      </c>
      <c r="AU140" s="50">
        <v>31418</v>
      </c>
      <c r="AV140" s="50">
        <v>128120</v>
      </c>
      <c r="AW140" s="50">
        <v>3158</v>
      </c>
      <c r="AX140" s="50">
        <v>19566</v>
      </c>
      <c r="AY140" s="50">
        <v>-113</v>
      </c>
      <c r="AZ140" s="50">
        <v>120261</v>
      </c>
      <c r="BA140" s="50">
        <v>26</v>
      </c>
      <c r="BB140" s="50">
        <v>507</v>
      </c>
      <c r="BC140" s="50">
        <v>31003</v>
      </c>
      <c r="BD140" s="50">
        <v>415</v>
      </c>
      <c r="BE140" s="50">
        <v>7583</v>
      </c>
      <c r="BF140" s="50">
        <v>-7168</v>
      </c>
      <c r="BG140" s="50">
        <v>18088</v>
      </c>
      <c r="BH140" s="50">
        <v>7583</v>
      </c>
      <c r="BI140" s="50">
        <v>0</v>
      </c>
      <c r="BJ140" s="50">
        <v>11659</v>
      </c>
      <c r="BK140" s="50">
        <v>1395</v>
      </c>
      <c r="BL140" s="50">
        <v>834</v>
      </c>
      <c r="BM140" s="50">
        <v>593</v>
      </c>
      <c r="BN140" s="50">
        <v>-6575</v>
      </c>
      <c r="BO140" s="50">
        <v>1331</v>
      </c>
      <c r="BP140" s="50">
        <v>-569</v>
      </c>
      <c r="BQ140" s="50">
        <v>-9735</v>
      </c>
      <c r="BR140" s="50">
        <v>0</v>
      </c>
      <c r="BS140" s="50">
        <v>6799</v>
      </c>
      <c r="BT140" s="50">
        <v>4401</v>
      </c>
      <c r="BU140" s="50">
        <v>133</v>
      </c>
      <c r="BV140" s="50">
        <v>4268</v>
      </c>
      <c r="BW140" s="50">
        <v>199606</v>
      </c>
      <c r="BX140" s="50">
        <v>171019</v>
      </c>
      <c r="BY140" s="50">
        <v>32748</v>
      </c>
      <c r="BZ140" s="50">
        <v>2931</v>
      </c>
      <c r="CA140" s="50">
        <v>96613</v>
      </c>
      <c r="CB140" s="50">
        <v>22002</v>
      </c>
      <c r="CC140" s="50">
        <v>7555</v>
      </c>
      <c r="CD140" s="50">
        <v>1606</v>
      </c>
      <c r="CE140" s="50">
        <v>2224</v>
      </c>
      <c r="CF140" s="50">
        <v>536304</v>
      </c>
      <c r="CG140" s="50">
        <v>320504</v>
      </c>
      <c r="CH140" s="50">
        <v>8224</v>
      </c>
      <c r="CI140" s="50">
        <v>178807</v>
      </c>
      <c r="CJ140" s="50">
        <v>4088</v>
      </c>
      <c r="CK140" s="50">
        <v>25591</v>
      </c>
      <c r="CL140" s="50">
        <v>5518</v>
      </c>
      <c r="CM140" s="50">
        <v>32211</v>
      </c>
      <c r="CN140" s="50">
        <v>574943</v>
      </c>
      <c r="CO140" s="50">
        <v>-38639</v>
      </c>
      <c r="CP140" s="50">
        <v>22002</v>
      </c>
      <c r="CQ140" s="50">
        <v>-60641</v>
      </c>
      <c r="CR140" s="50">
        <v>47414</v>
      </c>
      <c r="CS140" s="50">
        <v>22002</v>
      </c>
      <c r="CT140" s="50">
        <v>376</v>
      </c>
      <c r="CU140" s="50">
        <v>7455</v>
      </c>
      <c r="CV140" s="50">
        <v>37027</v>
      </c>
      <c r="CW140" s="50">
        <v>9008</v>
      </c>
      <c r="CX140" s="50">
        <v>-46352</v>
      </c>
      <c r="CY140" s="50">
        <v>-106993</v>
      </c>
      <c r="CZ140" s="50">
        <v>5777</v>
      </c>
      <c r="DA140" s="50">
        <v>24938</v>
      </c>
      <c r="DB140" s="50">
        <v>-7672</v>
      </c>
      <c r="DC140" s="50">
        <v>-4885</v>
      </c>
      <c r="DD140" s="50">
        <v>43159</v>
      </c>
      <c r="DE140" s="50">
        <v>168310</v>
      </c>
      <c r="DF140" s="50">
        <v>-213</v>
      </c>
      <c r="DG140" s="50">
        <v>0</v>
      </c>
      <c r="DH140" s="50">
        <v>168097</v>
      </c>
      <c r="DI140" s="50">
        <v>221</v>
      </c>
      <c r="DJ140" s="50">
        <v>12209</v>
      </c>
      <c r="DK140" s="50">
        <v>694</v>
      </c>
      <c r="DL140" s="50">
        <v>-1279</v>
      </c>
      <c r="DM140" s="50">
        <v>0</v>
      </c>
      <c r="DN140" s="50">
        <v>11403</v>
      </c>
      <c r="DO140" s="50">
        <v>2147</v>
      </c>
      <c r="DP140" s="50">
        <v>2147</v>
      </c>
      <c r="DQ140" s="50">
        <v>9256</v>
      </c>
      <c r="DR140" s="50">
        <v>9097</v>
      </c>
      <c r="DS140" s="50">
        <v>159</v>
      </c>
      <c r="DT140" s="50">
        <v>18386</v>
      </c>
      <c r="DU140" s="50">
        <v>9097</v>
      </c>
      <c r="DV140" s="50">
        <v>-31</v>
      </c>
      <c r="DW140" s="50">
        <v>2197</v>
      </c>
      <c r="DX140" s="50">
        <v>69</v>
      </c>
      <c r="DY140" s="50">
        <v>197</v>
      </c>
      <c r="DZ140" s="50">
        <v>-6933</v>
      </c>
      <c r="EA140" s="50">
        <v>-6774</v>
      </c>
      <c r="EB140" s="50">
        <v>107</v>
      </c>
      <c r="EC140" s="50">
        <v>1090</v>
      </c>
      <c r="ED140" s="50">
        <v>-5228</v>
      </c>
      <c r="EE140" s="50">
        <v>0</v>
      </c>
      <c r="EF140" s="50">
        <v>3835</v>
      </c>
      <c r="EG140" s="50">
        <v>6578</v>
      </c>
      <c r="EH140" s="50">
        <v>-213</v>
      </c>
      <c r="EI140" s="50">
        <v>6791</v>
      </c>
      <c r="EJ140" s="50">
        <v>298</v>
      </c>
      <c r="EK140" s="50">
        <v>1461</v>
      </c>
      <c r="EL140" s="50">
        <v>208</v>
      </c>
      <c r="EM140" s="50">
        <v>773</v>
      </c>
      <c r="EN140" s="50">
        <v>790</v>
      </c>
      <c r="EO140" s="50">
        <v>13</v>
      </c>
      <c r="EP140" s="50">
        <v>777</v>
      </c>
      <c r="EQ140" s="50">
        <v>15</v>
      </c>
      <c r="ER140" s="50">
        <v>13</v>
      </c>
      <c r="ES140" s="50">
        <v>-2</v>
      </c>
      <c r="ET140" s="50">
        <v>775</v>
      </c>
      <c r="EU140" s="50">
        <v>-342</v>
      </c>
      <c r="EV140" s="50">
        <v>-889</v>
      </c>
      <c r="EW140" s="50">
        <v>-889</v>
      </c>
      <c r="EX140" s="50">
        <v>-182</v>
      </c>
      <c r="EY140" s="50">
        <v>-17</v>
      </c>
      <c r="EZ140" s="50">
        <v>-17</v>
      </c>
      <c r="FA140" s="50">
        <v>0</v>
      </c>
      <c r="FB140" s="50">
        <v>0</v>
      </c>
      <c r="FC140" s="50">
        <v>228</v>
      </c>
      <c r="FD140" s="50">
        <v>199087</v>
      </c>
      <c r="FE140" s="50">
        <v>171019</v>
      </c>
      <c r="FF140" s="50">
        <v>32748</v>
      </c>
      <c r="FG140" s="50">
        <v>2931</v>
      </c>
      <c r="FH140" s="50">
        <v>96613</v>
      </c>
      <c r="FI140" s="50">
        <v>35672</v>
      </c>
      <c r="FJ140" s="50">
        <v>8041</v>
      </c>
      <c r="FK140" s="50">
        <v>145</v>
      </c>
      <c r="FL140" s="50">
        <v>2224</v>
      </c>
      <c r="FM140" s="50">
        <v>548480</v>
      </c>
      <c r="FN140" s="50">
        <v>320504</v>
      </c>
      <c r="FO140" s="50">
        <v>8224</v>
      </c>
      <c r="FP140" s="50">
        <v>178807</v>
      </c>
      <c r="FQ140" s="50">
        <v>4088</v>
      </c>
      <c r="FR140" s="50">
        <v>25591</v>
      </c>
      <c r="FS140" s="50">
        <v>34341</v>
      </c>
      <c r="FT140" s="50">
        <v>577073</v>
      </c>
      <c r="FU140" s="50">
        <v>-28593</v>
      </c>
      <c r="FV140" s="50">
        <v>31112</v>
      </c>
      <c r="FW140" s="50">
        <v>-59705</v>
      </c>
      <c r="FX140" s="50">
        <v>65815</v>
      </c>
      <c r="FY140" s="50">
        <v>31112</v>
      </c>
      <c r="FZ140" s="50">
        <v>345</v>
      </c>
      <c r="GA140" s="50">
        <v>-9652</v>
      </c>
      <c r="GB140" s="50">
        <v>37096</v>
      </c>
      <c r="GC140" s="50">
        <v>9205</v>
      </c>
      <c r="GD140" s="50">
        <v>-53287</v>
      </c>
      <c r="GE140" s="50">
        <v>-112992</v>
      </c>
      <c r="GF140" s="50">
        <v>5884</v>
      </c>
      <c r="GG140" s="50">
        <v>26028</v>
      </c>
      <c r="GH140" s="50">
        <v>-13242</v>
      </c>
      <c r="GI140" s="50">
        <v>-4885</v>
      </c>
      <c r="GJ140" s="50">
        <v>47222</v>
      </c>
      <c r="GK140" s="50">
        <v>173999</v>
      </c>
      <c r="GL140" s="50">
        <v>0</v>
      </c>
      <c r="GM140" s="50">
        <v>173999</v>
      </c>
      <c r="GN140" s="50">
        <v>661472</v>
      </c>
    </row>
    <row r="141" spans="1:196">
      <c r="A141" s="50" t="s">
        <v>797</v>
      </c>
      <c r="B141" s="50">
        <v>191262</v>
      </c>
      <c r="C141" s="50">
        <v>172846</v>
      </c>
      <c r="D141" s="50">
        <v>9447</v>
      </c>
      <c r="E141" s="50">
        <v>2431</v>
      </c>
      <c r="F141" s="50">
        <v>96638</v>
      </c>
      <c r="G141" s="50">
        <v>14884</v>
      </c>
      <c r="H141" s="50">
        <v>3935</v>
      </c>
      <c r="I141" s="50">
        <v>4455</v>
      </c>
      <c r="J141" s="50">
        <v>1976</v>
      </c>
      <c r="K141" s="50">
        <v>497874</v>
      </c>
      <c r="L141" s="50">
        <v>201737</v>
      </c>
      <c r="M141" s="50">
        <v>6443</v>
      </c>
      <c r="N141" s="50">
        <v>172792</v>
      </c>
      <c r="O141" s="50">
        <v>5217</v>
      </c>
      <c r="P141" s="50">
        <v>127089</v>
      </c>
      <c r="Q141" s="50">
        <v>28743</v>
      </c>
      <c r="R141" s="49">
        <v>7561</v>
      </c>
      <c r="S141" s="50">
        <v>31750</v>
      </c>
      <c r="T141" s="50">
        <v>581332</v>
      </c>
      <c r="U141" s="50">
        <v>-83458</v>
      </c>
      <c r="V141" s="50">
        <v>14884</v>
      </c>
      <c r="W141" s="50">
        <v>-98342</v>
      </c>
      <c r="X141" s="50">
        <v>32449</v>
      </c>
      <c r="Y141" s="50">
        <v>14884</v>
      </c>
      <c r="Z141" s="50">
        <v>79</v>
      </c>
      <c r="AA141" s="50">
        <v>-21164</v>
      </c>
      <c r="AB141" s="50">
        <v>11416</v>
      </c>
      <c r="AC141" s="50">
        <v>238</v>
      </c>
      <c r="AD141" s="50">
        <v>-49986</v>
      </c>
      <c r="AE141" s="50">
        <v>-148328</v>
      </c>
      <c r="AF141" s="50">
        <v>-1941</v>
      </c>
      <c r="AG141" s="50">
        <v>23382</v>
      </c>
      <c r="AH141" s="50">
        <v>25387</v>
      </c>
      <c r="AI141" s="50">
        <v>1817</v>
      </c>
      <c r="AJ141" s="50">
        <v>513</v>
      </c>
      <c r="AK141" s="50">
        <v>197486</v>
      </c>
      <c r="AL141" s="50">
        <v>368</v>
      </c>
      <c r="AM141" s="50">
        <v>738</v>
      </c>
      <c r="AN141" s="50">
        <v>198592</v>
      </c>
      <c r="AO141" s="50">
        <v>317</v>
      </c>
      <c r="AP141" s="50">
        <v>23995</v>
      </c>
      <c r="AQ141" s="50">
        <v>8001</v>
      </c>
      <c r="AR141" s="50">
        <v>564</v>
      </c>
      <c r="AS141" s="50">
        <v>-1883</v>
      </c>
      <c r="AT141" s="50">
        <v>398</v>
      </c>
      <c r="AU141" s="50">
        <v>31392</v>
      </c>
      <c r="AV141" s="50">
        <v>131984</v>
      </c>
      <c r="AW141" s="50">
        <v>3505</v>
      </c>
      <c r="AX141" s="50">
        <v>22662</v>
      </c>
      <c r="AY141" s="50">
        <v>-85</v>
      </c>
      <c r="AZ141" s="50">
        <v>127089</v>
      </c>
      <c r="BA141" s="50">
        <v>26</v>
      </c>
      <c r="BB141" s="50">
        <v>531</v>
      </c>
      <c r="BC141" s="50">
        <v>31534</v>
      </c>
      <c r="BD141" s="50">
        <v>-142</v>
      </c>
      <c r="BE141" s="50">
        <v>8001</v>
      </c>
      <c r="BF141" s="50">
        <v>-8143</v>
      </c>
      <c r="BG141" s="50">
        <v>17574</v>
      </c>
      <c r="BH141" s="50">
        <v>8001</v>
      </c>
      <c r="BI141" s="50">
        <v>0</v>
      </c>
      <c r="BJ141" s="50">
        <v>12394</v>
      </c>
      <c r="BK141" s="50">
        <v>1595</v>
      </c>
      <c r="BL141" s="50">
        <v>864</v>
      </c>
      <c r="BM141" s="50">
        <v>2090</v>
      </c>
      <c r="BN141" s="50">
        <v>-6053</v>
      </c>
      <c r="BO141" s="50">
        <v>1711</v>
      </c>
      <c r="BP141" s="50">
        <v>-513</v>
      </c>
      <c r="BQ141" s="50">
        <v>995</v>
      </c>
      <c r="BR141" s="50">
        <v>0</v>
      </c>
      <c r="BS141" s="50">
        <v>-3288</v>
      </c>
      <c r="BT141" s="50">
        <v>4958</v>
      </c>
      <c r="BU141" s="50">
        <v>368</v>
      </c>
      <c r="BV141" s="50">
        <v>4590</v>
      </c>
      <c r="BW141" s="50">
        <v>191262</v>
      </c>
      <c r="BX141" s="50">
        <v>173163</v>
      </c>
      <c r="BY141" s="50">
        <v>33442</v>
      </c>
      <c r="BZ141" s="50">
        <v>2431</v>
      </c>
      <c r="CA141" s="50">
        <v>96638</v>
      </c>
      <c r="CB141" s="50">
        <v>22885</v>
      </c>
      <c r="CC141" s="50">
        <v>4499</v>
      </c>
      <c r="CD141" s="50">
        <v>2572</v>
      </c>
      <c r="CE141" s="50">
        <v>2374</v>
      </c>
      <c r="CF141" s="50">
        <v>529266</v>
      </c>
      <c r="CG141" s="50">
        <v>333721</v>
      </c>
      <c r="CH141" s="50">
        <v>9948</v>
      </c>
      <c r="CI141" s="50">
        <v>195454</v>
      </c>
      <c r="CJ141" s="50">
        <v>5132</v>
      </c>
      <c r="CK141" s="50">
        <v>28769</v>
      </c>
      <c r="CL141" s="50">
        <v>7561</v>
      </c>
      <c r="CM141" s="50">
        <v>32281</v>
      </c>
      <c r="CN141" s="50">
        <v>612866</v>
      </c>
      <c r="CO141" s="50">
        <v>-83600</v>
      </c>
      <c r="CP141" s="50">
        <v>22885</v>
      </c>
      <c r="CQ141" s="50">
        <v>-106485</v>
      </c>
      <c r="CR141" s="50">
        <v>50023</v>
      </c>
      <c r="CS141" s="50">
        <v>22885</v>
      </c>
      <c r="CT141" s="50">
        <v>79</v>
      </c>
      <c r="CU141" s="50">
        <v>-8770</v>
      </c>
      <c r="CV141" s="50">
        <v>13011</v>
      </c>
      <c r="CW141" s="50">
        <v>1102</v>
      </c>
      <c r="CX141" s="50">
        <v>-47896</v>
      </c>
      <c r="CY141" s="50">
        <v>-154381</v>
      </c>
      <c r="CZ141" s="50">
        <v>-230</v>
      </c>
      <c r="DA141" s="50">
        <v>22869</v>
      </c>
      <c r="DB141" s="50">
        <v>26382</v>
      </c>
      <c r="DC141" s="50">
        <v>1817</v>
      </c>
      <c r="DD141" s="50">
        <v>-2775</v>
      </c>
      <c r="DE141" s="50">
        <v>202444</v>
      </c>
      <c r="DF141" s="50">
        <v>738</v>
      </c>
      <c r="DG141" s="50">
        <v>0</v>
      </c>
      <c r="DH141" s="50">
        <v>203182</v>
      </c>
      <c r="DI141" s="50">
        <v>248</v>
      </c>
      <c r="DJ141" s="50">
        <v>13677</v>
      </c>
      <c r="DK141" s="50">
        <v>475</v>
      </c>
      <c r="DL141" s="50">
        <v>-1957</v>
      </c>
      <c r="DM141" s="50">
        <v>0</v>
      </c>
      <c r="DN141" s="50">
        <v>11947</v>
      </c>
      <c r="DO141" s="50">
        <v>2546</v>
      </c>
      <c r="DP141" s="50">
        <v>2546</v>
      </c>
      <c r="DQ141" s="50">
        <v>9401</v>
      </c>
      <c r="DR141" s="50">
        <v>9536</v>
      </c>
      <c r="DS141" s="50">
        <v>-135</v>
      </c>
      <c r="DT141" s="50">
        <v>18352</v>
      </c>
      <c r="DU141" s="50">
        <v>9536</v>
      </c>
      <c r="DV141" s="50">
        <v>-45</v>
      </c>
      <c r="DW141" s="50">
        <v>4246</v>
      </c>
      <c r="DX141" s="50">
        <v>79</v>
      </c>
      <c r="DY141" s="50">
        <v>105</v>
      </c>
      <c r="DZ141" s="50">
        <v>-4499</v>
      </c>
      <c r="EA141" s="50">
        <v>-4634</v>
      </c>
      <c r="EB141" s="50">
        <v>-83</v>
      </c>
      <c r="EC141" s="50">
        <v>631</v>
      </c>
      <c r="ED141" s="50">
        <v>1022</v>
      </c>
      <c r="EE141" s="50">
        <v>0</v>
      </c>
      <c r="EF141" s="50">
        <v>-2896</v>
      </c>
      <c r="EG141" s="50">
        <v>3308</v>
      </c>
      <c r="EH141" s="50">
        <v>738</v>
      </c>
      <c r="EI141" s="50">
        <v>2570</v>
      </c>
      <c r="EJ141" s="50">
        <v>338</v>
      </c>
      <c r="EK141" s="50">
        <v>1316</v>
      </c>
      <c r="EL141" s="50">
        <v>0</v>
      </c>
      <c r="EM141" s="50">
        <v>884</v>
      </c>
      <c r="EN141" s="50">
        <v>6500</v>
      </c>
      <c r="EO141" s="50">
        <v>15</v>
      </c>
      <c r="EP141" s="50">
        <v>6485</v>
      </c>
      <c r="EQ141" s="50">
        <v>12</v>
      </c>
      <c r="ER141" s="50">
        <v>15</v>
      </c>
      <c r="ES141" s="50">
        <v>3</v>
      </c>
      <c r="ET141" s="50">
        <v>6488</v>
      </c>
      <c r="EU141" s="50">
        <v>415</v>
      </c>
      <c r="EV141" s="50">
        <v>-4285</v>
      </c>
      <c r="EW141" s="50">
        <v>-4285</v>
      </c>
      <c r="EX141" s="50">
        <v>-94</v>
      </c>
      <c r="EY141" s="50">
        <v>-5616</v>
      </c>
      <c r="EZ141" s="50">
        <v>-5616</v>
      </c>
      <c r="FA141" s="50">
        <v>1560</v>
      </c>
      <c r="FB141" s="50">
        <v>0</v>
      </c>
      <c r="FC141" s="50">
        <v>228</v>
      </c>
      <c r="FD141" s="50">
        <v>190676</v>
      </c>
      <c r="FE141" s="50">
        <v>173163</v>
      </c>
      <c r="FF141" s="50">
        <v>33442</v>
      </c>
      <c r="FG141" s="50">
        <v>2431</v>
      </c>
      <c r="FH141" s="50">
        <v>96638</v>
      </c>
      <c r="FI141" s="50">
        <v>37878</v>
      </c>
      <c r="FJ141" s="50">
        <v>4974</v>
      </c>
      <c r="FK141" s="50">
        <v>521</v>
      </c>
      <c r="FL141" s="50">
        <v>2374</v>
      </c>
      <c r="FM141" s="50">
        <v>542097</v>
      </c>
      <c r="FN141" s="50">
        <v>333721</v>
      </c>
      <c r="FO141" s="50">
        <v>9948</v>
      </c>
      <c r="FP141" s="50">
        <v>195454</v>
      </c>
      <c r="FQ141" s="50">
        <v>5132</v>
      </c>
      <c r="FR141" s="50">
        <v>28769</v>
      </c>
      <c r="FS141" s="50">
        <v>29211</v>
      </c>
      <c r="FT141" s="50">
        <v>609796</v>
      </c>
      <c r="FU141" s="50">
        <v>-67699</v>
      </c>
      <c r="FV141" s="50">
        <v>32436</v>
      </c>
      <c r="FW141" s="50">
        <v>-100135</v>
      </c>
      <c r="FX141" s="50">
        <v>68387</v>
      </c>
      <c r="FY141" s="50">
        <v>32436</v>
      </c>
      <c r="FZ141" s="50">
        <v>34</v>
      </c>
      <c r="GA141" s="50">
        <v>4524</v>
      </c>
      <c r="GB141" s="50">
        <v>13090</v>
      </c>
      <c r="GC141" s="50">
        <v>1207</v>
      </c>
      <c r="GD141" s="50">
        <v>-52392</v>
      </c>
      <c r="GE141" s="50">
        <v>-152527</v>
      </c>
      <c r="GF141" s="50">
        <v>-313</v>
      </c>
      <c r="GG141" s="50">
        <v>25060</v>
      </c>
      <c r="GH141" s="50">
        <v>27819</v>
      </c>
      <c r="GI141" s="50">
        <v>1817</v>
      </c>
      <c r="GJ141" s="50">
        <v>-5443</v>
      </c>
      <c r="GK141" s="50">
        <v>201467</v>
      </c>
      <c r="GL141" s="50">
        <v>0</v>
      </c>
      <c r="GM141" s="50">
        <v>201467</v>
      </c>
      <c r="GN141" s="50">
        <v>694624</v>
      </c>
    </row>
    <row r="142" spans="1:196">
      <c r="A142" s="50" t="s">
        <v>801</v>
      </c>
      <c r="B142" s="50">
        <v>202787</v>
      </c>
      <c r="C142" s="50">
        <v>194716</v>
      </c>
      <c r="D142" s="50">
        <v>9626</v>
      </c>
      <c r="E142" s="50">
        <v>2722</v>
      </c>
      <c r="F142" s="50">
        <v>97747</v>
      </c>
      <c r="G142" s="50">
        <v>15807</v>
      </c>
      <c r="H142" s="50">
        <v>4678</v>
      </c>
      <c r="I142" s="50">
        <v>3283</v>
      </c>
      <c r="J142" s="50">
        <v>1998</v>
      </c>
      <c r="K142" s="50">
        <v>533364</v>
      </c>
      <c r="L142" s="50">
        <v>206948</v>
      </c>
      <c r="M142" s="50">
        <v>5726</v>
      </c>
      <c r="N142" s="50">
        <v>178825</v>
      </c>
      <c r="O142" s="50">
        <v>5844</v>
      </c>
      <c r="P142" s="50">
        <v>131619</v>
      </c>
      <c r="Q142" s="50">
        <v>27366</v>
      </c>
      <c r="R142" s="49">
        <v>10710</v>
      </c>
      <c r="S142" s="50">
        <v>46784</v>
      </c>
      <c r="T142" s="50">
        <v>613822</v>
      </c>
      <c r="U142" s="50">
        <v>-80458</v>
      </c>
      <c r="V142" s="50">
        <v>15807</v>
      </c>
      <c r="W142" s="50">
        <v>-96265</v>
      </c>
      <c r="X142" s="50">
        <v>31441</v>
      </c>
      <c r="Y142" s="50">
        <v>15807</v>
      </c>
      <c r="Z142" s="50">
        <v>26</v>
      </c>
      <c r="AA142" s="50">
        <v>-15572</v>
      </c>
      <c r="AB142" s="50">
        <v>10984</v>
      </c>
      <c r="AC142" s="50">
        <v>107</v>
      </c>
      <c r="AD142" s="50">
        <v>-42109</v>
      </c>
      <c r="AE142" s="50">
        <v>-138374</v>
      </c>
      <c r="AF142" s="50">
        <v>-6354</v>
      </c>
      <c r="AG142" s="50">
        <v>-680</v>
      </c>
      <c r="AH142" s="50">
        <v>7216</v>
      </c>
      <c r="AI142" s="50">
        <v>-7821</v>
      </c>
      <c r="AJ142" s="50">
        <v>1333</v>
      </c>
      <c r="AK142" s="50">
        <v>132068</v>
      </c>
      <c r="AL142" s="50">
        <v>1958</v>
      </c>
      <c r="AM142" s="50">
        <v>-13</v>
      </c>
      <c r="AN142" s="50">
        <v>134013</v>
      </c>
      <c r="AO142" s="50">
        <v>555</v>
      </c>
      <c r="AP142" s="50">
        <v>24466</v>
      </c>
      <c r="AQ142" s="50">
        <v>8509</v>
      </c>
      <c r="AR142" s="50">
        <v>488</v>
      </c>
      <c r="AS142" s="50">
        <v>-1942</v>
      </c>
      <c r="AT142" s="50">
        <v>357</v>
      </c>
      <c r="AU142" s="50">
        <v>32433</v>
      </c>
      <c r="AV142" s="50">
        <v>132679</v>
      </c>
      <c r="AW142" s="50">
        <v>2786</v>
      </c>
      <c r="AX142" s="50">
        <v>24419</v>
      </c>
      <c r="AY142" s="50">
        <v>-85</v>
      </c>
      <c r="AZ142" s="50">
        <v>131619</v>
      </c>
      <c r="BA142" s="50">
        <v>29</v>
      </c>
      <c r="BB142" s="50">
        <v>571</v>
      </c>
      <c r="BC142" s="50">
        <v>28780</v>
      </c>
      <c r="BD142" s="50">
        <v>3653</v>
      </c>
      <c r="BE142" s="50">
        <v>8509</v>
      </c>
      <c r="BF142" s="50">
        <v>-4856</v>
      </c>
      <c r="BG142" s="50">
        <v>18185</v>
      </c>
      <c r="BH142" s="50">
        <v>8509</v>
      </c>
      <c r="BI142" s="50">
        <v>0</v>
      </c>
      <c r="BJ142" s="50">
        <v>11440</v>
      </c>
      <c r="BK142" s="50">
        <v>1216</v>
      </c>
      <c r="BL142" s="50">
        <v>679</v>
      </c>
      <c r="BM142" s="50">
        <v>1227</v>
      </c>
      <c r="BN142" s="50">
        <v>-3629</v>
      </c>
      <c r="BO142" s="50">
        <v>1447</v>
      </c>
      <c r="BP142" s="50">
        <v>-478</v>
      </c>
      <c r="BQ142" s="50">
        <v>-2443</v>
      </c>
      <c r="BR142" s="50">
        <v>0</v>
      </c>
      <c r="BS142" s="50">
        <v>-1382</v>
      </c>
      <c r="BT142" s="50">
        <v>773</v>
      </c>
      <c r="BU142" s="50">
        <v>1958</v>
      </c>
      <c r="BV142" s="50">
        <v>-1185</v>
      </c>
      <c r="BW142" s="50">
        <v>202787</v>
      </c>
      <c r="BX142" s="50">
        <v>195271</v>
      </c>
      <c r="BY142" s="50">
        <v>34092</v>
      </c>
      <c r="BZ142" s="50">
        <v>2722</v>
      </c>
      <c r="CA142" s="50">
        <v>97747</v>
      </c>
      <c r="CB142" s="50">
        <v>24316</v>
      </c>
      <c r="CC142" s="50">
        <v>5166</v>
      </c>
      <c r="CD142" s="50">
        <v>1341</v>
      </c>
      <c r="CE142" s="50">
        <v>2355</v>
      </c>
      <c r="CF142" s="50">
        <v>565797</v>
      </c>
      <c r="CG142" s="50">
        <v>339627</v>
      </c>
      <c r="CH142" s="50">
        <v>8512</v>
      </c>
      <c r="CI142" s="50">
        <v>203244</v>
      </c>
      <c r="CJ142" s="50">
        <v>5759</v>
      </c>
      <c r="CK142" s="50">
        <v>27395</v>
      </c>
      <c r="CL142" s="50">
        <v>10710</v>
      </c>
      <c r="CM142" s="50">
        <v>47355</v>
      </c>
      <c r="CN142" s="50">
        <v>642602</v>
      </c>
      <c r="CO142" s="50">
        <v>-76805</v>
      </c>
      <c r="CP142" s="50">
        <v>24316</v>
      </c>
      <c r="CQ142" s="50">
        <v>-101121</v>
      </c>
      <c r="CR142" s="50">
        <v>49626</v>
      </c>
      <c r="CS142" s="50">
        <v>24316</v>
      </c>
      <c r="CT142" s="50">
        <v>26</v>
      </c>
      <c r="CU142" s="50">
        <v>-4132</v>
      </c>
      <c r="CV142" s="50">
        <v>12200</v>
      </c>
      <c r="CW142" s="50">
        <v>786</v>
      </c>
      <c r="CX142" s="50">
        <v>-40882</v>
      </c>
      <c r="CY142" s="50">
        <v>-142003</v>
      </c>
      <c r="CZ142" s="50">
        <v>-4907</v>
      </c>
      <c r="DA142" s="50">
        <v>-1158</v>
      </c>
      <c r="DB142" s="50">
        <v>4773</v>
      </c>
      <c r="DC142" s="50">
        <v>-7821</v>
      </c>
      <c r="DD142" s="50">
        <v>-49</v>
      </c>
      <c r="DE142" s="50">
        <v>132841</v>
      </c>
      <c r="DF142" s="50">
        <v>-13</v>
      </c>
      <c r="DG142" s="50">
        <v>0</v>
      </c>
      <c r="DH142" s="50">
        <v>132828</v>
      </c>
      <c r="DI142" s="50">
        <v>123</v>
      </c>
      <c r="DJ142" s="50">
        <v>14491</v>
      </c>
      <c r="DK142" s="50">
        <v>562</v>
      </c>
      <c r="DL142" s="50">
        <v>-1259</v>
      </c>
      <c r="DM142" s="50">
        <v>0</v>
      </c>
      <c r="DN142" s="50">
        <v>13671</v>
      </c>
      <c r="DO142" s="50">
        <v>2621</v>
      </c>
      <c r="DP142" s="50">
        <v>2621</v>
      </c>
      <c r="DQ142" s="50">
        <v>11050</v>
      </c>
      <c r="DR142" s="50">
        <v>9532</v>
      </c>
      <c r="DS142" s="50">
        <v>1518</v>
      </c>
      <c r="DT142" s="50">
        <v>18106</v>
      </c>
      <c r="DU142" s="50">
        <v>9532</v>
      </c>
      <c r="DV142" s="50">
        <v>29</v>
      </c>
      <c r="DW142" s="50">
        <v>4132</v>
      </c>
      <c r="DX142" s="50">
        <v>71</v>
      </c>
      <c r="DY142" s="50">
        <v>42</v>
      </c>
      <c r="DZ142" s="50">
        <v>-4500</v>
      </c>
      <c r="EA142" s="50">
        <v>-2982</v>
      </c>
      <c r="EB142" s="50">
        <v>-128</v>
      </c>
      <c r="EC142" s="50">
        <v>622</v>
      </c>
      <c r="ED142" s="50">
        <v>-33</v>
      </c>
      <c r="EE142" s="50">
        <v>2</v>
      </c>
      <c r="EF142" s="50">
        <v>553</v>
      </c>
      <c r="EG142" s="50">
        <v>3998</v>
      </c>
      <c r="EH142" s="50">
        <v>-13</v>
      </c>
      <c r="EI142" s="50">
        <v>4011</v>
      </c>
      <c r="EJ142" s="50">
        <v>90</v>
      </c>
      <c r="EK142" s="50">
        <v>420</v>
      </c>
      <c r="EL142" s="50">
        <v>0</v>
      </c>
      <c r="EM142" s="50">
        <v>269</v>
      </c>
      <c r="EN142" s="50">
        <v>7989</v>
      </c>
      <c r="EO142" s="50">
        <v>15</v>
      </c>
      <c r="EP142" s="50">
        <v>7974</v>
      </c>
      <c r="EQ142" s="50">
        <v>20</v>
      </c>
      <c r="ER142" s="50">
        <v>15</v>
      </c>
      <c r="ES142" s="50">
        <v>-5</v>
      </c>
      <c r="ET142" s="50">
        <v>7969</v>
      </c>
      <c r="EU142" s="50">
        <v>60</v>
      </c>
      <c r="EV142" s="50">
        <v>-7380</v>
      </c>
      <c r="EW142" s="50">
        <v>-7380</v>
      </c>
      <c r="EX142" s="50">
        <v>-61</v>
      </c>
      <c r="EY142" s="50">
        <v>-7720</v>
      </c>
      <c r="EZ142" s="50">
        <v>-7720</v>
      </c>
      <c r="FA142" s="50">
        <v>420</v>
      </c>
      <c r="FB142" s="50">
        <v>0</v>
      </c>
      <c r="FC142" s="50">
        <v>109</v>
      </c>
      <c r="FD142" s="50">
        <v>202574</v>
      </c>
      <c r="FE142" s="50">
        <v>195271</v>
      </c>
      <c r="FF142" s="50">
        <v>34092</v>
      </c>
      <c r="FG142" s="50">
        <v>2722</v>
      </c>
      <c r="FH142" s="50">
        <v>97747</v>
      </c>
      <c r="FI142" s="50">
        <v>39227</v>
      </c>
      <c r="FJ142" s="50">
        <v>5728</v>
      </c>
      <c r="FK142" s="50">
        <v>21</v>
      </c>
      <c r="FL142" s="50">
        <v>2355</v>
      </c>
      <c r="FM142" s="50">
        <v>579737</v>
      </c>
      <c r="FN142" s="50">
        <v>339627</v>
      </c>
      <c r="FO142" s="50">
        <v>8512</v>
      </c>
      <c r="FP142" s="50">
        <v>203244</v>
      </c>
      <c r="FQ142" s="50">
        <v>5759</v>
      </c>
      <c r="FR142" s="50">
        <v>27395</v>
      </c>
      <c r="FS142" s="50">
        <v>42256</v>
      </c>
      <c r="FT142" s="50">
        <v>637503</v>
      </c>
      <c r="FU142" s="50">
        <v>-57766</v>
      </c>
      <c r="FV142" s="50">
        <v>33863</v>
      </c>
      <c r="FW142" s="50">
        <v>-91629</v>
      </c>
      <c r="FX142" s="50">
        <v>67752</v>
      </c>
      <c r="FY142" s="50">
        <v>33863</v>
      </c>
      <c r="FZ142" s="50">
        <v>55</v>
      </c>
      <c r="GA142" s="50">
        <v>0</v>
      </c>
      <c r="GB142" s="50">
        <v>12271</v>
      </c>
      <c r="GC142" s="50">
        <v>828</v>
      </c>
      <c r="GD142" s="50">
        <v>-45387</v>
      </c>
      <c r="GE142" s="50">
        <v>-137016</v>
      </c>
      <c r="GF142" s="50">
        <v>-5035</v>
      </c>
      <c r="GG142" s="50">
        <v>-116</v>
      </c>
      <c r="GH142" s="50">
        <v>4800</v>
      </c>
      <c r="GI142" s="50">
        <v>-7819</v>
      </c>
      <c r="GJ142" s="50">
        <v>613</v>
      </c>
      <c r="GK142" s="50">
        <v>129459</v>
      </c>
      <c r="GL142" s="50">
        <v>0</v>
      </c>
      <c r="GM142" s="50">
        <v>129459</v>
      </c>
      <c r="GN142" s="50">
        <v>716753</v>
      </c>
    </row>
    <row r="143" spans="1:196">
      <c r="A143" s="50" t="s">
        <v>806</v>
      </c>
      <c r="B143" s="50">
        <v>202148</v>
      </c>
      <c r="C143" s="50">
        <v>207774</v>
      </c>
      <c r="D143" s="50">
        <v>12156</v>
      </c>
      <c r="E143" s="50">
        <v>2955</v>
      </c>
      <c r="F143" s="50">
        <v>101597</v>
      </c>
      <c r="G143" s="50">
        <v>16671</v>
      </c>
      <c r="H143" s="50">
        <v>4865</v>
      </c>
      <c r="I143" s="50">
        <v>4691</v>
      </c>
      <c r="J143" s="50">
        <v>1935</v>
      </c>
      <c r="K143" s="50">
        <v>554792</v>
      </c>
      <c r="L143" s="50">
        <v>213173</v>
      </c>
      <c r="M143" s="50">
        <v>5769</v>
      </c>
      <c r="N143" s="50">
        <v>186180</v>
      </c>
      <c r="O143" s="50">
        <v>6072</v>
      </c>
      <c r="P143" s="50">
        <v>128147</v>
      </c>
      <c r="Q143" s="50">
        <v>25992</v>
      </c>
      <c r="R143" s="49">
        <v>10001</v>
      </c>
      <c r="S143" s="50">
        <v>49837</v>
      </c>
      <c r="T143" s="50">
        <v>625171</v>
      </c>
      <c r="U143" s="50">
        <v>-70379</v>
      </c>
      <c r="V143" s="50">
        <v>16671</v>
      </c>
      <c r="W143" s="50">
        <v>-87050</v>
      </c>
      <c r="X143" s="50">
        <v>27809</v>
      </c>
      <c r="Y143" s="50">
        <v>16671</v>
      </c>
      <c r="Z143" s="50">
        <v>-27</v>
      </c>
      <c r="AA143" s="50">
        <v>-7243</v>
      </c>
      <c r="AB143" s="50">
        <v>9080</v>
      </c>
      <c r="AC143" s="50">
        <v>193</v>
      </c>
      <c r="AD143" s="50">
        <v>-27241</v>
      </c>
      <c r="AE143" s="50">
        <v>-114291</v>
      </c>
      <c r="AF143" s="50">
        <v>-486</v>
      </c>
      <c r="AG143" s="50">
        <v>-1424</v>
      </c>
      <c r="AH143" s="50">
        <v>-3239</v>
      </c>
      <c r="AI143" s="50">
        <v>-2291</v>
      </c>
      <c r="AJ143" s="50">
        <v>1793</v>
      </c>
      <c r="AK143" s="50">
        <v>108644</v>
      </c>
      <c r="AL143" s="50">
        <v>8793</v>
      </c>
      <c r="AM143" s="50">
        <v>235</v>
      </c>
      <c r="AN143" s="50">
        <v>117672</v>
      </c>
      <c r="AO143" s="50">
        <v>568</v>
      </c>
      <c r="AP143" s="50">
        <v>24546</v>
      </c>
      <c r="AQ143" s="50">
        <v>8976</v>
      </c>
      <c r="AR143" s="50">
        <v>508</v>
      </c>
      <c r="AS143" s="50">
        <v>-3006</v>
      </c>
      <c r="AT143" s="50">
        <v>385</v>
      </c>
      <c r="AU143" s="50">
        <v>31977</v>
      </c>
      <c r="AV143" s="50">
        <v>126385</v>
      </c>
      <c r="AW143" s="50">
        <v>2105</v>
      </c>
      <c r="AX143" s="50">
        <v>25871</v>
      </c>
      <c r="AY143" s="50">
        <v>-125</v>
      </c>
      <c r="AZ143" s="50">
        <v>128147</v>
      </c>
      <c r="BA143" s="50">
        <v>30</v>
      </c>
      <c r="BB143" s="50">
        <v>561</v>
      </c>
      <c r="BC143" s="50">
        <v>26680</v>
      </c>
      <c r="BD143" s="50">
        <v>5297</v>
      </c>
      <c r="BE143" s="50">
        <v>8976</v>
      </c>
      <c r="BF143" s="50">
        <v>-3679</v>
      </c>
      <c r="BG143" s="50">
        <v>17472</v>
      </c>
      <c r="BH143" s="50">
        <v>8976</v>
      </c>
      <c r="BI143" s="50">
        <v>0</v>
      </c>
      <c r="BJ143" s="50">
        <v>3551</v>
      </c>
      <c r="BK143" s="50">
        <v>1775</v>
      </c>
      <c r="BL143" s="50">
        <v>876</v>
      </c>
      <c r="BM143" s="50">
        <v>-5844</v>
      </c>
      <c r="BN143" s="50">
        <v>-9523</v>
      </c>
      <c r="BO143" s="50">
        <v>2269</v>
      </c>
      <c r="BP143" s="50">
        <v>-1031</v>
      </c>
      <c r="BQ143" s="50">
        <v>1621</v>
      </c>
      <c r="BR143" s="50">
        <v>0</v>
      </c>
      <c r="BS143" s="50">
        <v>-3566</v>
      </c>
      <c r="BT143" s="50">
        <v>8816</v>
      </c>
      <c r="BU143" s="50">
        <v>8793</v>
      </c>
      <c r="BV143" s="50">
        <v>23</v>
      </c>
      <c r="BW143" s="50">
        <v>202148</v>
      </c>
      <c r="BX143" s="50">
        <v>208342</v>
      </c>
      <c r="BY143" s="50">
        <v>36702</v>
      </c>
      <c r="BZ143" s="50">
        <v>2955</v>
      </c>
      <c r="CA143" s="50">
        <v>101597</v>
      </c>
      <c r="CB143" s="50">
        <v>25647</v>
      </c>
      <c r="CC143" s="50">
        <v>5373</v>
      </c>
      <c r="CD143" s="50">
        <v>1685</v>
      </c>
      <c r="CE143" s="50">
        <v>2320</v>
      </c>
      <c r="CF143" s="50">
        <v>586769</v>
      </c>
      <c r="CG143" s="50">
        <v>339558</v>
      </c>
      <c r="CH143" s="50">
        <v>7874</v>
      </c>
      <c r="CI143" s="50">
        <v>212051</v>
      </c>
      <c r="CJ143" s="50">
        <v>5947</v>
      </c>
      <c r="CK143" s="50">
        <v>26022</v>
      </c>
      <c r="CL143" s="50">
        <v>10001</v>
      </c>
      <c r="CM143" s="50">
        <v>50398</v>
      </c>
      <c r="CN143" s="50">
        <v>651851</v>
      </c>
      <c r="CO143" s="50">
        <v>-65082</v>
      </c>
      <c r="CP143" s="50">
        <v>25647</v>
      </c>
      <c r="CQ143" s="50">
        <v>-90729</v>
      </c>
      <c r="CR143" s="50">
        <v>45281</v>
      </c>
      <c r="CS143" s="50">
        <v>25647</v>
      </c>
      <c r="CT143" s="50">
        <v>-27</v>
      </c>
      <c r="CU143" s="50">
        <v>-3692</v>
      </c>
      <c r="CV143" s="50">
        <v>10855</v>
      </c>
      <c r="CW143" s="50">
        <v>1069</v>
      </c>
      <c r="CX143" s="50">
        <v>-33085</v>
      </c>
      <c r="CY143" s="50">
        <v>-123814</v>
      </c>
      <c r="CZ143" s="50">
        <v>1783</v>
      </c>
      <c r="DA143" s="50">
        <v>-2455</v>
      </c>
      <c r="DB143" s="50">
        <v>-1618</v>
      </c>
      <c r="DC143" s="50">
        <v>-2291</v>
      </c>
      <c r="DD143" s="50">
        <v>-1773</v>
      </c>
      <c r="DE143" s="50">
        <v>117460</v>
      </c>
      <c r="DF143" s="50">
        <v>235</v>
      </c>
      <c r="DG143" s="50">
        <v>0</v>
      </c>
      <c r="DH143" s="50">
        <v>117695</v>
      </c>
      <c r="DI143" s="50">
        <v>104</v>
      </c>
      <c r="DJ143" s="50">
        <v>15006</v>
      </c>
      <c r="DK143" s="50">
        <v>574</v>
      </c>
      <c r="DL143" s="50">
        <v>-1559</v>
      </c>
      <c r="DM143" s="50">
        <v>0</v>
      </c>
      <c r="DN143" s="50">
        <v>13917</v>
      </c>
      <c r="DO143" s="50">
        <v>2932</v>
      </c>
      <c r="DP143" s="50">
        <v>2932</v>
      </c>
      <c r="DQ143" s="50">
        <v>10985</v>
      </c>
      <c r="DR143" s="50">
        <v>9752</v>
      </c>
      <c r="DS143" s="50">
        <v>1233</v>
      </c>
      <c r="DT143" s="50">
        <v>16016</v>
      </c>
      <c r="DU143" s="50">
        <v>9752</v>
      </c>
      <c r="DV143" s="50">
        <v>-11</v>
      </c>
      <c r="DW143" s="50">
        <v>3692</v>
      </c>
      <c r="DX143" s="50">
        <v>85</v>
      </c>
      <c r="DY143" s="50">
        <v>63</v>
      </c>
      <c r="DZ143" s="50">
        <v>-2583</v>
      </c>
      <c r="EA143" s="50">
        <v>-1350</v>
      </c>
      <c r="EB143" s="50">
        <v>-107</v>
      </c>
      <c r="EC143" s="50">
        <v>936</v>
      </c>
      <c r="ED143" s="50">
        <v>-99</v>
      </c>
      <c r="EE143" s="50">
        <v>0</v>
      </c>
      <c r="EF143" s="50">
        <v>24</v>
      </c>
      <c r="EG143" s="50">
        <v>2104</v>
      </c>
      <c r="EH143" s="50">
        <v>235</v>
      </c>
      <c r="EI143" s="50">
        <v>1869</v>
      </c>
      <c r="EJ143" s="50">
        <v>85</v>
      </c>
      <c r="EK143" s="50">
        <v>346</v>
      </c>
      <c r="EL143" s="50">
        <v>0</v>
      </c>
      <c r="EM143" s="50">
        <v>230</v>
      </c>
      <c r="EN143" s="50">
        <v>8980</v>
      </c>
      <c r="EO143" s="50">
        <v>13</v>
      </c>
      <c r="EP143" s="50">
        <v>8967</v>
      </c>
      <c r="EQ143" s="50">
        <v>22</v>
      </c>
      <c r="ER143" s="50">
        <v>13</v>
      </c>
      <c r="ES143" s="50">
        <v>-9</v>
      </c>
      <c r="ET143" s="50">
        <v>8958</v>
      </c>
      <c r="EU143" s="50">
        <v>59</v>
      </c>
      <c r="EV143" s="50">
        <v>-11252</v>
      </c>
      <c r="EW143" s="50">
        <v>-11252</v>
      </c>
      <c r="EX143" s="50">
        <v>-31</v>
      </c>
      <c r="EY143" s="50">
        <v>-8750</v>
      </c>
      <c r="EZ143" s="50">
        <v>-8750</v>
      </c>
      <c r="FA143" s="50">
        <v>165</v>
      </c>
      <c r="FB143" s="50">
        <v>0</v>
      </c>
      <c r="FC143" s="50">
        <v>-2518</v>
      </c>
      <c r="FD143" s="50">
        <v>201959</v>
      </c>
      <c r="FE143" s="50">
        <v>208342</v>
      </c>
      <c r="FF143" s="50">
        <v>36702</v>
      </c>
      <c r="FG143" s="50">
        <v>2955</v>
      </c>
      <c r="FH143" s="50">
        <v>101597</v>
      </c>
      <c r="FI143" s="50">
        <v>40999</v>
      </c>
      <c r="FJ143" s="50">
        <v>5947</v>
      </c>
      <c r="FK143" s="50">
        <v>95</v>
      </c>
      <c r="FL143" s="50">
        <v>2320</v>
      </c>
      <c r="FM143" s="50">
        <v>600916</v>
      </c>
      <c r="FN143" s="50">
        <v>339558</v>
      </c>
      <c r="FO143" s="50">
        <v>7874</v>
      </c>
      <c r="FP143" s="50">
        <v>212051</v>
      </c>
      <c r="FQ143" s="50">
        <v>5947</v>
      </c>
      <c r="FR143" s="50">
        <v>26022</v>
      </c>
      <c r="FS143" s="50">
        <v>44580</v>
      </c>
      <c r="FT143" s="50">
        <v>646033</v>
      </c>
      <c r="FU143" s="50">
        <v>-45117</v>
      </c>
      <c r="FV143" s="50">
        <v>35412</v>
      </c>
      <c r="FW143" s="50">
        <v>-80529</v>
      </c>
      <c r="FX143" s="50">
        <v>61319</v>
      </c>
      <c r="FY143" s="50">
        <v>35412</v>
      </c>
      <c r="FZ143" s="50">
        <v>-38</v>
      </c>
      <c r="GA143" s="50">
        <v>0</v>
      </c>
      <c r="GB143" s="50">
        <v>10940</v>
      </c>
      <c r="GC143" s="50">
        <v>1132</v>
      </c>
      <c r="GD143" s="50">
        <v>-35677</v>
      </c>
      <c r="GE143" s="50">
        <v>-116206</v>
      </c>
      <c r="GF143" s="50">
        <v>1676</v>
      </c>
      <c r="GG143" s="50">
        <v>-1354</v>
      </c>
      <c r="GH143" s="50">
        <v>-1658</v>
      </c>
      <c r="GI143" s="50">
        <v>-2291</v>
      </c>
      <c r="GJ143" s="50">
        <v>-4267</v>
      </c>
      <c r="GK143" s="50">
        <v>108312</v>
      </c>
      <c r="GL143" s="50">
        <v>0</v>
      </c>
      <c r="GM143" s="50">
        <v>108312</v>
      </c>
      <c r="GN143" s="50">
        <v>717122</v>
      </c>
    </row>
    <row r="144" spans="1:196">
      <c r="A144" s="50" t="s">
        <v>813</v>
      </c>
      <c r="B144" s="50">
        <v>200407</v>
      </c>
      <c r="C144" s="50">
        <v>212649</v>
      </c>
      <c r="D144" s="50">
        <v>11566</v>
      </c>
      <c r="E144" s="50">
        <v>3150</v>
      </c>
      <c r="F144" s="50">
        <v>104483</v>
      </c>
      <c r="G144" s="50">
        <v>17129</v>
      </c>
      <c r="H144" s="50">
        <v>4670</v>
      </c>
      <c r="I144" s="50">
        <v>11968</v>
      </c>
      <c r="J144" s="50">
        <v>3352</v>
      </c>
      <c r="K144" s="50">
        <v>569374</v>
      </c>
      <c r="L144" s="50">
        <v>219069</v>
      </c>
      <c r="M144" s="50">
        <v>7466</v>
      </c>
      <c r="N144" s="50">
        <v>194778</v>
      </c>
      <c r="O144" s="50">
        <v>5888</v>
      </c>
      <c r="P144" s="50">
        <v>125116</v>
      </c>
      <c r="Q144" s="50">
        <v>23643</v>
      </c>
      <c r="R144" s="49">
        <v>11567</v>
      </c>
      <c r="S144" s="50">
        <v>48983</v>
      </c>
      <c r="T144" s="50">
        <v>636510</v>
      </c>
      <c r="U144" s="50">
        <v>-67136</v>
      </c>
      <c r="V144" s="50">
        <v>17129</v>
      </c>
      <c r="W144" s="50">
        <v>-84265</v>
      </c>
      <c r="X144" s="50">
        <v>27346</v>
      </c>
      <c r="Y144" s="50">
        <v>17129</v>
      </c>
      <c r="Z144" s="50">
        <v>-19</v>
      </c>
      <c r="AA144" s="50">
        <v>-13179</v>
      </c>
      <c r="AB144" s="50">
        <v>17450</v>
      </c>
      <c r="AC144" s="50">
        <v>897</v>
      </c>
      <c r="AD144" s="50">
        <v>-39930</v>
      </c>
      <c r="AE144" s="50">
        <v>-124195</v>
      </c>
      <c r="AF144" s="50">
        <v>-163</v>
      </c>
      <c r="AG144" s="50">
        <v>-18664</v>
      </c>
      <c r="AH144" s="50">
        <v>3026</v>
      </c>
      <c r="AI144" s="50">
        <v>-5126</v>
      </c>
      <c r="AJ144" s="50">
        <v>-8673</v>
      </c>
      <c r="AK144" s="50">
        <v>94595</v>
      </c>
      <c r="AL144" s="50">
        <v>1626</v>
      </c>
      <c r="AM144" s="50">
        <v>-359</v>
      </c>
      <c r="AN144" s="50">
        <v>95862</v>
      </c>
      <c r="AO144" s="50">
        <v>583</v>
      </c>
      <c r="AP144" s="50">
        <v>24924</v>
      </c>
      <c r="AQ144" s="50">
        <v>9497</v>
      </c>
      <c r="AR144" s="50">
        <v>577</v>
      </c>
      <c r="AS144" s="50">
        <v>-1190</v>
      </c>
      <c r="AT144" s="50">
        <v>391</v>
      </c>
      <c r="AU144" s="50">
        <v>34782</v>
      </c>
      <c r="AV144" s="50">
        <v>124106</v>
      </c>
      <c r="AW144" s="50">
        <v>1510</v>
      </c>
      <c r="AX144" s="50">
        <v>27442</v>
      </c>
      <c r="AY144" s="50">
        <v>-13</v>
      </c>
      <c r="AZ144" s="50">
        <v>125116</v>
      </c>
      <c r="BA144" s="50">
        <v>30</v>
      </c>
      <c r="BB144" s="50">
        <v>515</v>
      </c>
      <c r="BC144" s="50">
        <v>28474</v>
      </c>
      <c r="BD144" s="50">
        <v>6308</v>
      </c>
      <c r="BE144" s="50">
        <v>9497</v>
      </c>
      <c r="BF144" s="50">
        <v>-3189</v>
      </c>
      <c r="BG144" s="50">
        <v>15350</v>
      </c>
      <c r="BH144" s="50">
        <v>9497</v>
      </c>
      <c r="BI144" s="50">
        <v>0</v>
      </c>
      <c r="BJ144" s="50">
        <v>10534</v>
      </c>
      <c r="BK144" s="50">
        <v>2360</v>
      </c>
      <c r="BL144" s="50">
        <v>858</v>
      </c>
      <c r="BM144" s="50">
        <v>3179</v>
      </c>
      <c r="BN144" s="50">
        <v>-10</v>
      </c>
      <c r="BO144" s="50">
        <v>2434</v>
      </c>
      <c r="BP144" s="50">
        <v>1573</v>
      </c>
      <c r="BQ144" s="50">
        <v>-55</v>
      </c>
      <c r="BR144" s="50">
        <v>0</v>
      </c>
      <c r="BS144" s="50">
        <v>-2197</v>
      </c>
      <c r="BT144" s="50">
        <v>1765</v>
      </c>
      <c r="BU144" s="50">
        <v>1626</v>
      </c>
      <c r="BV144" s="50">
        <v>139</v>
      </c>
      <c r="BW144" s="50">
        <v>200407</v>
      </c>
      <c r="BX144" s="50">
        <v>213232</v>
      </c>
      <c r="BY144" s="50">
        <v>36490</v>
      </c>
      <c r="BZ144" s="50">
        <v>3150</v>
      </c>
      <c r="CA144" s="50">
        <v>104483</v>
      </c>
      <c r="CB144" s="50">
        <v>26626</v>
      </c>
      <c r="CC144" s="50">
        <v>5247</v>
      </c>
      <c r="CD144" s="50">
        <v>10778</v>
      </c>
      <c r="CE144" s="50">
        <v>3743</v>
      </c>
      <c r="CF144" s="50">
        <v>604156</v>
      </c>
      <c r="CG144" s="50">
        <v>343175</v>
      </c>
      <c r="CH144" s="50">
        <v>8976</v>
      </c>
      <c r="CI144" s="50">
        <v>222220</v>
      </c>
      <c r="CJ144" s="50">
        <v>5875</v>
      </c>
      <c r="CK144" s="50">
        <v>23673</v>
      </c>
      <c r="CL144" s="50">
        <v>11567</v>
      </c>
      <c r="CM144" s="50">
        <v>49498</v>
      </c>
      <c r="CN144" s="50">
        <v>664984</v>
      </c>
      <c r="CO144" s="50">
        <v>-60828</v>
      </c>
      <c r="CP144" s="50">
        <v>26626</v>
      </c>
      <c r="CQ144" s="50">
        <v>-87454</v>
      </c>
      <c r="CR144" s="50">
        <v>42696</v>
      </c>
      <c r="CS144" s="50">
        <v>26626</v>
      </c>
      <c r="CT144" s="50">
        <v>-19</v>
      </c>
      <c r="CU144" s="50">
        <v>-2645</v>
      </c>
      <c r="CV144" s="50">
        <v>19810</v>
      </c>
      <c r="CW144" s="50">
        <v>1755</v>
      </c>
      <c r="CX144" s="50">
        <v>-36751</v>
      </c>
      <c r="CY144" s="50">
        <v>-124205</v>
      </c>
      <c r="CZ144" s="50">
        <v>2271</v>
      </c>
      <c r="DA144" s="50">
        <v>-17091</v>
      </c>
      <c r="DB144" s="50">
        <v>2971</v>
      </c>
      <c r="DC144" s="50">
        <v>-5126</v>
      </c>
      <c r="DD144" s="50">
        <v>-10870</v>
      </c>
      <c r="DE144" s="50">
        <v>96360</v>
      </c>
      <c r="DF144" s="50">
        <v>-359</v>
      </c>
      <c r="DG144" s="50">
        <v>0</v>
      </c>
      <c r="DH144" s="50">
        <v>96001</v>
      </c>
      <c r="DI144" s="50">
        <v>103</v>
      </c>
      <c r="DJ144" s="50">
        <v>15734</v>
      </c>
      <c r="DK144" s="50">
        <v>588</v>
      </c>
      <c r="DL144" s="50">
        <v>-1906</v>
      </c>
      <c r="DM144" s="50">
        <v>860</v>
      </c>
      <c r="DN144" s="50">
        <v>15173</v>
      </c>
      <c r="DO144" s="50">
        <v>3184</v>
      </c>
      <c r="DP144" s="50">
        <v>3184</v>
      </c>
      <c r="DQ144" s="50">
        <v>11989</v>
      </c>
      <c r="DR144" s="50">
        <v>9936</v>
      </c>
      <c r="DS144" s="50">
        <v>2053</v>
      </c>
      <c r="DT144" s="50">
        <v>14646</v>
      </c>
      <c r="DU144" s="50">
        <v>9936</v>
      </c>
      <c r="DV144" s="50">
        <v>24</v>
      </c>
      <c r="DW144" s="50">
        <v>2645</v>
      </c>
      <c r="DX144" s="50">
        <v>100</v>
      </c>
      <c r="DY144" s="50">
        <v>51</v>
      </c>
      <c r="DZ144" s="50">
        <v>-2138</v>
      </c>
      <c r="EA144" s="50">
        <v>-85</v>
      </c>
      <c r="EB144" s="50">
        <v>-144</v>
      </c>
      <c r="EC144" s="50">
        <v>837</v>
      </c>
      <c r="ED144" s="50">
        <v>1433</v>
      </c>
      <c r="EE144" s="50">
        <v>0</v>
      </c>
      <c r="EF144" s="50">
        <v>1013</v>
      </c>
      <c r="EG144" s="50">
        <v>3224</v>
      </c>
      <c r="EH144" s="50">
        <v>-359</v>
      </c>
      <c r="EI144" s="50">
        <v>3583</v>
      </c>
      <c r="EJ144" s="50">
        <v>16</v>
      </c>
      <c r="EK144" s="50">
        <v>144</v>
      </c>
      <c r="EL144" s="50">
        <v>0</v>
      </c>
      <c r="EM144" s="50">
        <v>-8627</v>
      </c>
      <c r="EN144" s="50">
        <v>3431</v>
      </c>
      <c r="EO144" s="50">
        <v>15</v>
      </c>
      <c r="EP144" s="50">
        <v>3416</v>
      </c>
      <c r="EQ144" s="50">
        <v>40</v>
      </c>
      <c r="ER144" s="50">
        <v>15</v>
      </c>
      <c r="ES144" s="50">
        <v>-25</v>
      </c>
      <c r="ET144" s="50">
        <v>3391</v>
      </c>
      <c r="EU144" s="50">
        <v>7</v>
      </c>
      <c r="EV144" s="50">
        <v>-12580</v>
      </c>
      <c r="EW144" s="50">
        <v>-12580</v>
      </c>
      <c r="EX144" s="50">
        <v>-8755</v>
      </c>
      <c r="EY144" s="50">
        <v>-12058</v>
      </c>
      <c r="EZ144" s="50">
        <v>-12058</v>
      </c>
      <c r="FA144" s="50">
        <v>0</v>
      </c>
      <c r="FB144" s="50">
        <v>0</v>
      </c>
      <c r="FC144" s="50">
        <v>-9196</v>
      </c>
      <c r="FD144" s="50">
        <v>200288</v>
      </c>
      <c r="FE144" s="50">
        <v>213232</v>
      </c>
      <c r="FF144" s="50">
        <v>36490</v>
      </c>
      <c r="FG144" s="50">
        <v>3150</v>
      </c>
      <c r="FH144" s="50">
        <v>104483</v>
      </c>
      <c r="FI144" s="50">
        <v>42504</v>
      </c>
      <c r="FJ144" s="50">
        <v>5835</v>
      </c>
      <c r="FK144" s="50">
        <v>117</v>
      </c>
      <c r="FL144" s="50">
        <v>4603</v>
      </c>
      <c r="FM144" s="50">
        <v>610702</v>
      </c>
      <c r="FN144" s="50">
        <v>343175</v>
      </c>
      <c r="FO144" s="50">
        <v>8976</v>
      </c>
      <c r="FP144" s="50">
        <v>222220</v>
      </c>
      <c r="FQ144" s="50">
        <v>5875</v>
      </c>
      <c r="FR144" s="50">
        <v>23673</v>
      </c>
      <c r="FS144" s="50">
        <v>40624</v>
      </c>
      <c r="FT144" s="50">
        <v>656110</v>
      </c>
      <c r="FU144" s="50">
        <v>-45408</v>
      </c>
      <c r="FV144" s="50">
        <v>36577</v>
      </c>
      <c r="FW144" s="50">
        <v>-81985</v>
      </c>
      <c r="FX144" s="50">
        <v>57382</v>
      </c>
      <c r="FY144" s="50">
        <v>36577</v>
      </c>
      <c r="FZ144" s="50">
        <v>5</v>
      </c>
      <c r="GA144" s="50">
        <v>0</v>
      </c>
      <c r="GB144" s="50">
        <v>19910</v>
      </c>
      <c r="GC144" s="50">
        <v>1806</v>
      </c>
      <c r="GD144" s="50">
        <v>-38914</v>
      </c>
      <c r="GE144" s="50">
        <v>-120899</v>
      </c>
      <c r="GF144" s="50">
        <v>2127</v>
      </c>
      <c r="GG144" s="50">
        <v>-16254</v>
      </c>
      <c r="GH144" s="50">
        <v>4411</v>
      </c>
      <c r="GI144" s="50">
        <v>-5126</v>
      </c>
      <c r="GJ144" s="50">
        <v>-19053</v>
      </c>
      <c r="GK144" s="50">
        <v>87004</v>
      </c>
      <c r="GL144" s="50">
        <v>0</v>
      </c>
      <c r="GM144" s="50">
        <v>87004</v>
      </c>
      <c r="GN144" s="50">
        <v>731601</v>
      </c>
    </row>
    <row r="145" spans="1:258">
      <c r="A145" s="50" t="s">
        <v>827</v>
      </c>
      <c r="B145" s="50">
        <v>204948</v>
      </c>
      <c r="C145" s="50">
        <v>224943</v>
      </c>
      <c r="D145" s="50">
        <v>12247</v>
      </c>
      <c r="E145" s="50">
        <v>4417</v>
      </c>
      <c r="F145" s="50">
        <v>107306</v>
      </c>
      <c r="G145" s="50">
        <v>17583</v>
      </c>
      <c r="H145" s="50">
        <v>4755</v>
      </c>
      <c r="I145" s="50">
        <v>15641</v>
      </c>
      <c r="J145" s="50">
        <v>4032</v>
      </c>
      <c r="K145" s="50">
        <v>595872</v>
      </c>
      <c r="L145" s="50">
        <v>226740</v>
      </c>
      <c r="M145" s="50">
        <v>7478</v>
      </c>
      <c r="N145" s="50">
        <v>196144</v>
      </c>
      <c r="O145" s="50">
        <v>7639</v>
      </c>
      <c r="P145" s="50">
        <v>124930</v>
      </c>
      <c r="Q145" s="50">
        <v>22147</v>
      </c>
      <c r="R145" s="49">
        <v>11912</v>
      </c>
      <c r="S145" s="50">
        <v>48797</v>
      </c>
      <c r="T145" s="50">
        <v>645787</v>
      </c>
      <c r="U145" s="50">
        <v>-49915</v>
      </c>
      <c r="V145" s="50">
        <v>17583</v>
      </c>
      <c r="W145" s="50">
        <v>-67498</v>
      </c>
      <c r="X145" s="50">
        <v>31227</v>
      </c>
      <c r="Y145" s="50">
        <v>17583</v>
      </c>
      <c r="Z145" s="50">
        <v>28</v>
      </c>
      <c r="AA145" s="50">
        <v>-13016</v>
      </c>
      <c r="AB145" s="50">
        <v>9498</v>
      </c>
      <c r="AC145" s="50">
        <v>2422</v>
      </c>
      <c r="AD145" s="50">
        <v>-33764</v>
      </c>
      <c r="AE145" s="50">
        <v>-101262</v>
      </c>
      <c r="AF145" s="50">
        <v>3169</v>
      </c>
      <c r="AG145" s="50">
        <v>-29318</v>
      </c>
      <c r="AH145" s="50">
        <v>14060</v>
      </c>
      <c r="AI145" s="50">
        <v>1761</v>
      </c>
      <c r="AJ145" s="50">
        <v>-11123</v>
      </c>
      <c r="AK145" s="50">
        <v>79811</v>
      </c>
      <c r="AL145" s="50">
        <v>-283</v>
      </c>
      <c r="AM145" s="50">
        <v>-1095</v>
      </c>
      <c r="AN145" s="50">
        <v>78433</v>
      </c>
      <c r="AO145" s="50">
        <v>609</v>
      </c>
      <c r="AP145" s="50">
        <v>26148</v>
      </c>
      <c r="AQ145" s="50">
        <v>10017</v>
      </c>
      <c r="AR145" s="50">
        <v>630</v>
      </c>
      <c r="AS145" s="50">
        <v>-1390</v>
      </c>
      <c r="AT145" s="50">
        <v>390</v>
      </c>
      <c r="AU145" s="50">
        <v>36404</v>
      </c>
      <c r="AV145" s="50">
        <v>123371</v>
      </c>
      <c r="AW145" s="50">
        <v>1736</v>
      </c>
      <c r="AX145" s="50">
        <v>28025</v>
      </c>
      <c r="AY145" s="50">
        <v>-34</v>
      </c>
      <c r="AZ145" s="50">
        <v>124930</v>
      </c>
      <c r="BA145" s="50">
        <v>95</v>
      </c>
      <c r="BB145" s="50">
        <v>547</v>
      </c>
      <c r="BC145" s="50">
        <v>28810</v>
      </c>
      <c r="BD145" s="50">
        <v>7594</v>
      </c>
      <c r="BE145" s="50">
        <v>10017</v>
      </c>
      <c r="BF145" s="50">
        <v>-2423</v>
      </c>
      <c r="BG145" s="50">
        <v>15737</v>
      </c>
      <c r="BH145" s="50">
        <v>10017</v>
      </c>
      <c r="BI145" s="50">
        <v>0</v>
      </c>
      <c r="BJ145" s="50">
        <v>10145</v>
      </c>
      <c r="BK145" s="50">
        <v>1879</v>
      </c>
      <c r="BL145" s="50">
        <v>1078</v>
      </c>
      <c r="BM145" s="50">
        <v>3624</v>
      </c>
      <c r="BN145" s="50">
        <v>1201</v>
      </c>
      <c r="BO145" s="50">
        <v>2217</v>
      </c>
      <c r="BP145" s="50">
        <v>-1383</v>
      </c>
      <c r="BQ145" s="50">
        <v>-12310</v>
      </c>
      <c r="BR145" s="50">
        <v>0</v>
      </c>
      <c r="BS145" s="50">
        <v>9629</v>
      </c>
      <c r="BT145" s="50">
        <v>-3048</v>
      </c>
      <c r="BU145" s="50">
        <v>-283</v>
      </c>
      <c r="BV145" s="50">
        <v>-2765</v>
      </c>
      <c r="BW145" s="50">
        <v>204948</v>
      </c>
      <c r="BX145" s="50">
        <v>225552</v>
      </c>
      <c r="BY145" s="50">
        <v>38395</v>
      </c>
      <c r="BZ145" s="50">
        <v>4417</v>
      </c>
      <c r="CA145" s="50">
        <v>107306</v>
      </c>
      <c r="CB145" s="50">
        <v>27600</v>
      </c>
      <c r="CC145" s="50">
        <v>5385</v>
      </c>
      <c r="CD145" s="50">
        <v>14251</v>
      </c>
      <c r="CE145" s="50">
        <v>4422</v>
      </c>
      <c r="CF145" s="50">
        <v>632276</v>
      </c>
      <c r="CG145" s="50">
        <v>350111</v>
      </c>
      <c r="CH145" s="50">
        <v>9214</v>
      </c>
      <c r="CI145" s="50">
        <v>224169</v>
      </c>
      <c r="CJ145" s="50">
        <v>7605</v>
      </c>
      <c r="CK145" s="50">
        <v>22242</v>
      </c>
      <c r="CL145" s="50">
        <v>11912</v>
      </c>
      <c r="CM145" s="50">
        <v>49344</v>
      </c>
      <c r="CN145" s="50">
        <v>674597</v>
      </c>
      <c r="CO145" s="50">
        <v>-42321</v>
      </c>
      <c r="CP145" s="50">
        <v>27600</v>
      </c>
      <c r="CQ145" s="50">
        <v>-69921</v>
      </c>
      <c r="CR145" s="50">
        <v>46964</v>
      </c>
      <c r="CS145" s="50">
        <v>27600</v>
      </c>
      <c r="CT145" s="50">
        <v>28</v>
      </c>
      <c r="CU145" s="50">
        <v>-2871</v>
      </c>
      <c r="CV145" s="50">
        <v>11377</v>
      </c>
      <c r="CW145" s="50">
        <v>3500</v>
      </c>
      <c r="CX145" s="50">
        <v>-30140</v>
      </c>
      <c r="CY145" s="50">
        <v>-100061</v>
      </c>
      <c r="CZ145" s="50">
        <v>5386</v>
      </c>
      <c r="DA145" s="50">
        <v>-30701</v>
      </c>
      <c r="DB145" s="50">
        <v>1750</v>
      </c>
      <c r="DC145" s="50">
        <v>1761</v>
      </c>
      <c r="DD145" s="50">
        <v>-1494</v>
      </c>
      <c r="DE145" s="50">
        <v>76763</v>
      </c>
      <c r="DF145" s="50">
        <v>-1095</v>
      </c>
      <c r="DG145" s="50">
        <v>0</v>
      </c>
      <c r="DH145" s="50">
        <v>75668</v>
      </c>
      <c r="DI145" s="50">
        <v>64</v>
      </c>
      <c r="DJ145" s="50">
        <v>16429</v>
      </c>
      <c r="DK145" s="50">
        <v>653</v>
      </c>
      <c r="DL145" s="50">
        <v>-1793</v>
      </c>
      <c r="DM145" s="50">
        <v>0</v>
      </c>
      <c r="DN145" s="50">
        <v>15225</v>
      </c>
      <c r="DO145" s="50">
        <v>3329</v>
      </c>
      <c r="DP145" s="50">
        <v>3329</v>
      </c>
      <c r="DQ145" s="50">
        <v>11896</v>
      </c>
      <c r="DR145" s="50">
        <v>10338</v>
      </c>
      <c r="DS145" s="50">
        <v>1558</v>
      </c>
      <c r="DT145" s="50">
        <v>13291</v>
      </c>
      <c r="DU145" s="50">
        <v>10338</v>
      </c>
      <c r="DV145" s="50">
        <v>131</v>
      </c>
      <c r="DW145" s="50">
        <v>2871</v>
      </c>
      <c r="DX145" s="50">
        <v>123</v>
      </c>
      <c r="DY145" s="50">
        <v>52</v>
      </c>
      <c r="DZ145" s="50">
        <v>-284</v>
      </c>
      <c r="EA145" s="50">
        <v>1274</v>
      </c>
      <c r="EB145" s="50">
        <v>-163</v>
      </c>
      <c r="EC145" s="50">
        <v>1322</v>
      </c>
      <c r="ED145" s="50">
        <v>946</v>
      </c>
      <c r="EE145" s="50">
        <v>0</v>
      </c>
      <c r="EF145" s="50">
        <v>-240</v>
      </c>
      <c r="EG145" s="50">
        <v>591</v>
      </c>
      <c r="EH145" s="50">
        <v>-1095</v>
      </c>
      <c r="EI145" s="50">
        <v>1686</v>
      </c>
      <c r="EJ145" s="50">
        <v>20</v>
      </c>
      <c r="EK145" s="50">
        <v>198</v>
      </c>
      <c r="EL145" s="50">
        <v>0</v>
      </c>
      <c r="EM145" s="50">
        <v>-12084</v>
      </c>
      <c r="EN145" s="50">
        <v>481</v>
      </c>
      <c r="EO145" s="50">
        <v>17</v>
      </c>
      <c r="EP145" s="50">
        <v>464</v>
      </c>
      <c r="EQ145" s="50">
        <v>28</v>
      </c>
      <c r="ER145" s="50">
        <v>17</v>
      </c>
      <c r="ES145" s="50">
        <v>-11</v>
      </c>
      <c r="ET145" s="50">
        <v>453</v>
      </c>
      <c r="EU145" s="50">
        <v>-54</v>
      </c>
      <c r="EV145" s="50">
        <v>-12686</v>
      </c>
      <c r="EW145" s="50">
        <v>-12686</v>
      </c>
      <c r="EX145" s="50">
        <v>-12262</v>
      </c>
      <c r="EY145" s="50">
        <v>-12565</v>
      </c>
      <c r="EZ145" s="50">
        <v>-12565</v>
      </c>
      <c r="FA145" s="50">
        <v>0</v>
      </c>
      <c r="FB145" s="50">
        <v>0</v>
      </c>
      <c r="FC145" s="50">
        <v>-12179</v>
      </c>
      <c r="FD145" s="50">
        <v>204864</v>
      </c>
      <c r="FE145" s="50">
        <v>225552</v>
      </c>
      <c r="FF145" s="50">
        <v>38395</v>
      </c>
      <c r="FG145" s="50">
        <v>4417</v>
      </c>
      <c r="FH145" s="50">
        <v>107306</v>
      </c>
      <c r="FI145" s="50">
        <v>44227</v>
      </c>
      <c r="FJ145" s="50">
        <v>6038</v>
      </c>
      <c r="FK145" s="50">
        <v>196</v>
      </c>
      <c r="FL145" s="50">
        <v>4422</v>
      </c>
      <c r="FM145" s="50">
        <v>635417</v>
      </c>
      <c r="FN145" s="50">
        <v>350111</v>
      </c>
      <c r="FO145" s="50">
        <v>9214</v>
      </c>
      <c r="FP145" s="50">
        <v>224169</v>
      </c>
      <c r="FQ145" s="50">
        <v>7605</v>
      </c>
      <c r="FR145" s="50">
        <v>22242</v>
      </c>
      <c r="FS145" s="50">
        <v>40108</v>
      </c>
      <c r="FT145" s="50">
        <v>665361</v>
      </c>
      <c r="FU145" s="50">
        <v>-29944</v>
      </c>
      <c r="FV145" s="50">
        <v>37955</v>
      </c>
      <c r="FW145" s="50">
        <v>-67899</v>
      </c>
      <c r="FX145" s="50">
        <v>60283</v>
      </c>
      <c r="FY145" s="50">
        <v>37955</v>
      </c>
      <c r="FZ145" s="50">
        <v>159</v>
      </c>
      <c r="GA145" s="50">
        <v>0</v>
      </c>
      <c r="GB145" s="50">
        <v>11500</v>
      </c>
      <c r="GC145" s="50">
        <v>3552</v>
      </c>
      <c r="GD145" s="50">
        <v>-30435</v>
      </c>
      <c r="GE145" s="50">
        <v>-98334</v>
      </c>
      <c r="GF145" s="50">
        <v>5223</v>
      </c>
      <c r="GG145" s="50">
        <v>-29379</v>
      </c>
      <c r="GH145" s="50">
        <v>2642</v>
      </c>
      <c r="GI145" s="50">
        <v>1761</v>
      </c>
      <c r="GJ145" s="50">
        <v>-13913</v>
      </c>
      <c r="GK145" s="50">
        <v>64668</v>
      </c>
      <c r="GL145" s="50">
        <v>0</v>
      </c>
      <c r="GM145" s="50">
        <v>64668</v>
      </c>
      <c r="GN145" s="50">
        <v>733751</v>
      </c>
    </row>
    <row r="146" spans="1:258">
      <c r="A146" s="50" t="s">
        <v>854</v>
      </c>
      <c r="B146" s="50">
        <v>213794</v>
      </c>
      <c r="C146" s="50">
        <v>233486</v>
      </c>
      <c r="D146" s="50">
        <v>12706</v>
      </c>
      <c r="E146" s="50">
        <v>3879</v>
      </c>
      <c r="F146" s="50">
        <v>110260</v>
      </c>
      <c r="G146" s="50">
        <v>17944</v>
      </c>
      <c r="H146" s="50">
        <v>4922</v>
      </c>
      <c r="I146" s="50">
        <v>14295</v>
      </c>
      <c r="J146" s="50">
        <v>5282</v>
      </c>
      <c r="K146" s="50">
        <v>616568</v>
      </c>
      <c r="L146" s="50">
        <v>234889</v>
      </c>
      <c r="M146" s="50">
        <v>8558</v>
      </c>
      <c r="N146" s="50">
        <v>202079</v>
      </c>
      <c r="O146" s="50">
        <v>6879</v>
      </c>
      <c r="P146" s="50">
        <v>121937</v>
      </c>
      <c r="Q146" s="50">
        <v>20840</v>
      </c>
      <c r="R146" s="49">
        <v>11744</v>
      </c>
      <c r="S146" s="50">
        <v>45371</v>
      </c>
      <c r="T146" s="50">
        <v>652297</v>
      </c>
      <c r="U146" s="50">
        <v>-35729</v>
      </c>
      <c r="V146" s="50">
        <v>17944</v>
      </c>
      <c r="W146" s="50">
        <v>-53673</v>
      </c>
      <c r="X146" s="50">
        <v>32122</v>
      </c>
      <c r="Y146" s="50">
        <v>17944</v>
      </c>
      <c r="Z146" s="50">
        <v>42</v>
      </c>
      <c r="AA146" s="50">
        <v>-13435</v>
      </c>
      <c r="AB146" s="50">
        <v>11017</v>
      </c>
      <c r="AC146" s="50">
        <v>1819</v>
      </c>
      <c r="AD146" s="50">
        <v>-36853</v>
      </c>
      <c r="AE146" s="50">
        <v>-90526</v>
      </c>
      <c r="AF146" s="50">
        <v>401</v>
      </c>
      <c r="AG146" s="50">
        <v>-2985</v>
      </c>
      <c r="AH146" s="50">
        <v>20780</v>
      </c>
      <c r="AI146" s="50">
        <v>-1396</v>
      </c>
      <c r="AJ146" s="50">
        <v>-23668</v>
      </c>
      <c r="AK146" s="50">
        <v>83658</v>
      </c>
      <c r="AL146" s="50">
        <v>729</v>
      </c>
      <c r="AM146" s="50">
        <v>153</v>
      </c>
      <c r="AN146" s="50">
        <v>84540</v>
      </c>
      <c r="AO146" s="50">
        <v>699</v>
      </c>
      <c r="AP146" s="50">
        <v>26931</v>
      </c>
      <c r="AQ146" s="50">
        <v>10526</v>
      </c>
      <c r="AR146" s="50">
        <v>572</v>
      </c>
      <c r="AS146" s="50">
        <v>-1315</v>
      </c>
      <c r="AT146" s="50">
        <v>380</v>
      </c>
      <c r="AU146" s="50">
        <v>37793</v>
      </c>
      <c r="AV146" s="50">
        <v>122819</v>
      </c>
      <c r="AW146" s="50">
        <v>1780</v>
      </c>
      <c r="AX146" s="50">
        <v>28579</v>
      </c>
      <c r="AY146" s="50">
        <v>-28</v>
      </c>
      <c r="AZ146" s="50">
        <v>121937</v>
      </c>
      <c r="BA146" s="50">
        <v>96</v>
      </c>
      <c r="BB146" s="50">
        <v>707</v>
      </c>
      <c r="BC146" s="50">
        <v>32016</v>
      </c>
      <c r="BD146" s="50">
        <v>5777</v>
      </c>
      <c r="BE146" s="50">
        <v>10526</v>
      </c>
      <c r="BF146" s="50">
        <v>-4749</v>
      </c>
      <c r="BG146" s="50">
        <v>15942</v>
      </c>
      <c r="BH146" s="50">
        <v>10526</v>
      </c>
      <c r="BI146" s="50">
        <v>0</v>
      </c>
      <c r="BJ146" s="50">
        <v>10338</v>
      </c>
      <c r="BK146" s="50">
        <v>2172</v>
      </c>
      <c r="BL146" s="50">
        <v>1512</v>
      </c>
      <c r="BM146" s="50">
        <v>4262</v>
      </c>
      <c r="BN146" s="50">
        <v>-487</v>
      </c>
      <c r="BO146" s="50">
        <v>3069</v>
      </c>
      <c r="BP146" s="50">
        <v>-600</v>
      </c>
      <c r="BQ146" s="50">
        <v>-11471</v>
      </c>
      <c r="BR146" s="50">
        <v>0</v>
      </c>
      <c r="BS146" s="50">
        <v>8728</v>
      </c>
      <c r="BT146" s="50">
        <v>213</v>
      </c>
      <c r="BU146" s="50">
        <v>729</v>
      </c>
      <c r="BV146" s="50">
        <v>-516</v>
      </c>
      <c r="BW146" s="50">
        <v>213794</v>
      </c>
      <c r="BX146" s="50">
        <v>234185</v>
      </c>
      <c r="BY146" s="50">
        <v>39637</v>
      </c>
      <c r="BZ146" s="50">
        <v>3879</v>
      </c>
      <c r="CA146" s="50">
        <v>110260</v>
      </c>
      <c r="CB146" s="50">
        <v>28470</v>
      </c>
      <c r="CC146" s="50">
        <v>5494</v>
      </c>
      <c r="CD146" s="50">
        <v>12980</v>
      </c>
      <c r="CE146" s="50">
        <v>5662</v>
      </c>
      <c r="CF146" s="50">
        <v>654361</v>
      </c>
      <c r="CG146" s="50">
        <v>357708</v>
      </c>
      <c r="CH146" s="50">
        <v>10338</v>
      </c>
      <c r="CI146" s="50">
        <v>230658</v>
      </c>
      <c r="CJ146" s="50">
        <v>6851</v>
      </c>
      <c r="CK146" s="50">
        <v>20936</v>
      </c>
      <c r="CL146" s="50">
        <v>11744</v>
      </c>
      <c r="CM146" s="50">
        <v>46078</v>
      </c>
      <c r="CN146" s="50">
        <v>684313</v>
      </c>
      <c r="CO146" s="50">
        <v>-29952</v>
      </c>
      <c r="CP146" s="50">
        <v>28470</v>
      </c>
      <c r="CQ146" s="50">
        <v>-58422</v>
      </c>
      <c r="CR146" s="50">
        <v>48064</v>
      </c>
      <c r="CS146" s="50">
        <v>28470</v>
      </c>
      <c r="CT146" s="50">
        <v>42</v>
      </c>
      <c r="CU146" s="50">
        <v>-3097</v>
      </c>
      <c r="CV146" s="50">
        <v>13189</v>
      </c>
      <c r="CW146" s="50">
        <v>3331</v>
      </c>
      <c r="CX146" s="50">
        <v>-32591</v>
      </c>
      <c r="CY146" s="50">
        <v>-91013</v>
      </c>
      <c r="CZ146" s="50">
        <v>3470</v>
      </c>
      <c r="DA146" s="50">
        <v>-3585</v>
      </c>
      <c r="DB146" s="50">
        <v>9309</v>
      </c>
      <c r="DC146" s="50">
        <v>-1396</v>
      </c>
      <c r="DD146" s="50">
        <v>-14940</v>
      </c>
      <c r="DE146" s="50">
        <v>83871</v>
      </c>
      <c r="DF146" s="50">
        <v>153</v>
      </c>
      <c r="DG146" s="50">
        <v>0</v>
      </c>
      <c r="DH146" s="50">
        <v>84024</v>
      </c>
      <c r="DI146" s="50">
        <v>20</v>
      </c>
      <c r="DJ146" s="50">
        <v>16827</v>
      </c>
      <c r="DK146" s="50">
        <v>882</v>
      </c>
      <c r="DL146" s="50">
        <v>-1757</v>
      </c>
      <c r="DM146" s="50">
        <v>0</v>
      </c>
      <c r="DN146" s="50">
        <v>15932</v>
      </c>
      <c r="DO146" s="50">
        <v>3739</v>
      </c>
      <c r="DP146" s="50">
        <v>3739</v>
      </c>
      <c r="DQ146" s="50">
        <v>12193</v>
      </c>
      <c r="DR146" s="50">
        <v>10516</v>
      </c>
      <c r="DS146" s="50">
        <v>1677</v>
      </c>
      <c r="DT146" s="50">
        <v>17583</v>
      </c>
      <c r="DU146" s="50">
        <v>10516</v>
      </c>
      <c r="DV146" s="50">
        <v>19</v>
      </c>
      <c r="DW146" s="50">
        <v>3097</v>
      </c>
      <c r="DX146" s="50">
        <v>106</v>
      </c>
      <c r="DY146" s="50">
        <v>52</v>
      </c>
      <c r="DZ146" s="50">
        <v>-4043</v>
      </c>
      <c r="EA146" s="50">
        <v>-2366</v>
      </c>
      <c r="EB146" s="50">
        <v>-123</v>
      </c>
      <c r="EC146" s="50">
        <v>1545</v>
      </c>
      <c r="ED146" s="50">
        <v>2358</v>
      </c>
      <c r="EE146" s="50">
        <v>0</v>
      </c>
      <c r="EF146" s="50">
        <v>448</v>
      </c>
      <c r="EG146" s="50">
        <v>6594</v>
      </c>
      <c r="EH146" s="50">
        <v>153</v>
      </c>
      <c r="EI146" s="50">
        <v>6441</v>
      </c>
      <c r="EJ146" s="50">
        <v>19</v>
      </c>
      <c r="EK146" s="50">
        <v>221</v>
      </c>
      <c r="EL146" s="50">
        <v>0</v>
      </c>
      <c r="EM146" s="50">
        <v>-10631</v>
      </c>
      <c r="EN146" s="50">
        <v>1767</v>
      </c>
      <c r="EO146" s="50">
        <v>19</v>
      </c>
      <c r="EP146" s="50">
        <v>1748</v>
      </c>
      <c r="EQ146" s="50">
        <v>42</v>
      </c>
      <c r="ER146" s="50">
        <v>19</v>
      </c>
      <c r="ES146" s="50">
        <v>-23</v>
      </c>
      <c r="ET146" s="50">
        <v>1725</v>
      </c>
      <c r="EU146" s="50">
        <v>-25</v>
      </c>
      <c r="EV146" s="50">
        <v>-12263</v>
      </c>
      <c r="EW146" s="50">
        <v>-12263</v>
      </c>
      <c r="EX146" s="50">
        <v>-10833</v>
      </c>
      <c r="EY146" s="50">
        <v>-12398</v>
      </c>
      <c r="EZ146" s="50">
        <v>-12398</v>
      </c>
      <c r="FA146" s="50">
        <v>0</v>
      </c>
      <c r="FB146" s="50">
        <v>0</v>
      </c>
      <c r="FC146" s="50">
        <v>-10513</v>
      </c>
      <c r="FD146" s="50">
        <v>213755</v>
      </c>
      <c r="FE146" s="50">
        <v>234185</v>
      </c>
      <c r="FF146" s="50">
        <v>39637</v>
      </c>
      <c r="FG146" s="50">
        <v>3879</v>
      </c>
      <c r="FH146" s="50">
        <v>110260</v>
      </c>
      <c r="FI146" s="50">
        <v>45518</v>
      </c>
      <c r="FJ146" s="50">
        <v>6376</v>
      </c>
      <c r="FK146" s="50">
        <v>390</v>
      </c>
      <c r="FL146" s="50">
        <v>5662</v>
      </c>
      <c r="FM146" s="50">
        <v>659662</v>
      </c>
      <c r="FN146" s="50">
        <v>357708</v>
      </c>
      <c r="FO146" s="50">
        <v>10338</v>
      </c>
      <c r="FP146" s="50">
        <v>230658</v>
      </c>
      <c r="FQ146" s="50">
        <v>6851</v>
      </c>
      <c r="FR146" s="50">
        <v>20936</v>
      </c>
      <c r="FS146" s="50">
        <v>37419</v>
      </c>
      <c r="FT146" s="50">
        <v>675654</v>
      </c>
      <c r="FU146" s="50">
        <v>-15992</v>
      </c>
      <c r="FV146" s="50">
        <v>39005</v>
      </c>
      <c r="FW146" s="50">
        <v>-54997</v>
      </c>
      <c r="FX146" s="50">
        <v>65689</v>
      </c>
      <c r="FY146" s="50">
        <v>39005</v>
      </c>
      <c r="FZ146" s="50">
        <v>61</v>
      </c>
      <c r="GA146" s="50">
        <v>0</v>
      </c>
      <c r="GB146" s="50">
        <v>13295</v>
      </c>
      <c r="GC146" s="50">
        <v>3383</v>
      </c>
      <c r="GD146" s="50">
        <v>-36657</v>
      </c>
      <c r="GE146" s="50">
        <v>-91654</v>
      </c>
      <c r="GF146" s="50">
        <v>3347</v>
      </c>
      <c r="GG146" s="50">
        <v>-2040</v>
      </c>
      <c r="GH146" s="50">
        <v>11642</v>
      </c>
      <c r="GI146" s="50">
        <v>-1396</v>
      </c>
      <c r="GJ146" s="50">
        <v>-25005</v>
      </c>
      <c r="GK146" s="50">
        <v>78202</v>
      </c>
      <c r="GL146" s="50">
        <v>0</v>
      </c>
      <c r="GM146" s="50">
        <v>78202</v>
      </c>
      <c r="GN146" s="50">
        <v>751316</v>
      </c>
    </row>
    <row r="147" spans="1:258">
      <c r="A147" s="50" t="s">
        <v>873</v>
      </c>
      <c r="B147" s="50">
        <v>221791</v>
      </c>
      <c r="C147" s="50">
        <v>243165</v>
      </c>
      <c r="D147" s="50">
        <v>12686</v>
      </c>
      <c r="E147" s="50">
        <v>4712</v>
      </c>
      <c r="F147" s="50">
        <v>114061</v>
      </c>
      <c r="G147" s="50">
        <v>18297</v>
      </c>
      <c r="H147" s="50">
        <v>5101</v>
      </c>
      <c r="I147" s="50">
        <v>12182</v>
      </c>
      <c r="J147" s="50">
        <v>4633</v>
      </c>
      <c r="K147" s="50">
        <v>636628</v>
      </c>
      <c r="L147" s="50">
        <v>239832</v>
      </c>
      <c r="M147" s="50">
        <v>10362</v>
      </c>
      <c r="N147" s="50">
        <v>203681</v>
      </c>
      <c r="O147" s="50">
        <v>6991</v>
      </c>
      <c r="P147" s="50">
        <v>117996</v>
      </c>
      <c r="Q147" s="50">
        <v>18609</v>
      </c>
      <c r="R147" s="49">
        <v>11254</v>
      </c>
      <c r="S147" s="50">
        <v>45127</v>
      </c>
      <c r="T147" s="50">
        <v>653852</v>
      </c>
      <c r="U147" s="50">
        <v>-17224</v>
      </c>
      <c r="V147" s="50">
        <v>18297</v>
      </c>
      <c r="W147" s="50">
        <v>-35521</v>
      </c>
      <c r="X147" s="50">
        <v>30750</v>
      </c>
      <c r="Y147" s="50">
        <v>18297</v>
      </c>
      <c r="Z147" s="50">
        <v>-303</v>
      </c>
      <c r="AA147" s="50">
        <v>-12951</v>
      </c>
      <c r="AB147" s="50">
        <v>13272</v>
      </c>
      <c r="AC147" s="50">
        <v>1518</v>
      </c>
      <c r="AD147" s="50">
        <v>-36855</v>
      </c>
      <c r="AE147" s="50">
        <v>-72376</v>
      </c>
      <c r="AF147" s="50">
        <v>-6193</v>
      </c>
      <c r="AG147" s="50">
        <v>-13742</v>
      </c>
      <c r="AH147" s="50">
        <v>24919</v>
      </c>
      <c r="AI147" s="50">
        <v>-1026</v>
      </c>
      <c r="AJ147" s="50">
        <v>-16611</v>
      </c>
      <c r="AK147" s="50">
        <v>59723</v>
      </c>
      <c r="AL147" s="50">
        <v>888</v>
      </c>
      <c r="AM147" s="50">
        <v>137</v>
      </c>
      <c r="AN147" s="50">
        <v>60748</v>
      </c>
      <c r="AO147" s="50">
        <v>762</v>
      </c>
      <c r="AP147" s="50">
        <v>27799</v>
      </c>
      <c r="AQ147" s="50">
        <v>11028</v>
      </c>
      <c r="AR147" s="50">
        <v>620</v>
      </c>
      <c r="AS147" s="50">
        <v>-1426</v>
      </c>
      <c r="AT147" s="50">
        <v>423</v>
      </c>
      <c r="AU147" s="50">
        <v>39206</v>
      </c>
      <c r="AV147" s="50">
        <v>122876</v>
      </c>
      <c r="AW147" s="50">
        <v>1806</v>
      </c>
      <c r="AX147" s="50">
        <v>29096</v>
      </c>
      <c r="AY147" s="50">
        <v>-5</v>
      </c>
      <c r="AZ147" s="50">
        <v>117996</v>
      </c>
      <c r="BA147" s="50">
        <v>104</v>
      </c>
      <c r="BB147" s="50">
        <v>761</v>
      </c>
      <c r="BC147" s="50">
        <v>36642</v>
      </c>
      <c r="BD147" s="50">
        <v>2564</v>
      </c>
      <c r="BE147" s="50">
        <v>11028</v>
      </c>
      <c r="BF147" s="50">
        <v>-8464</v>
      </c>
      <c r="BG147" s="50">
        <v>16102</v>
      </c>
      <c r="BH147" s="50">
        <v>11028</v>
      </c>
      <c r="BI147" s="50">
        <v>0</v>
      </c>
      <c r="BJ147" s="50">
        <v>10997</v>
      </c>
      <c r="BK147" s="50">
        <v>2381</v>
      </c>
      <c r="BL147" s="50">
        <v>1398</v>
      </c>
      <c r="BM147" s="50">
        <v>4940</v>
      </c>
      <c r="BN147" s="50">
        <v>-3524</v>
      </c>
      <c r="BO147" s="50">
        <v>3684</v>
      </c>
      <c r="BP147" s="50">
        <v>-1817</v>
      </c>
      <c r="BQ147" s="50">
        <v>-9249</v>
      </c>
      <c r="BR147" s="50">
        <v>0</v>
      </c>
      <c r="BS147" s="50">
        <v>6247</v>
      </c>
      <c r="BT147" s="50">
        <v>2389</v>
      </c>
      <c r="BU147" s="50">
        <v>888</v>
      </c>
      <c r="BV147" s="50">
        <v>1501</v>
      </c>
      <c r="BW147" s="50">
        <v>221791</v>
      </c>
      <c r="BX147" s="50">
        <v>243927</v>
      </c>
      <c r="BY147" s="50">
        <v>40485</v>
      </c>
      <c r="BZ147" s="50">
        <v>4712</v>
      </c>
      <c r="CA147" s="50">
        <v>114061</v>
      </c>
      <c r="CB147" s="50">
        <v>29325</v>
      </c>
      <c r="CC147" s="50">
        <v>5721</v>
      </c>
      <c r="CD147" s="50">
        <v>10756</v>
      </c>
      <c r="CE147" s="50">
        <v>5056</v>
      </c>
      <c r="CF147" s="50">
        <v>675834</v>
      </c>
      <c r="CG147" s="50">
        <v>362708</v>
      </c>
      <c r="CH147" s="50">
        <v>12168</v>
      </c>
      <c r="CI147" s="50">
        <v>232777</v>
      </c>
      <c r="CJ147" s="50">
        <v>6986</v>
      </c>
      <c r="CK147" s="50">
        <v>18713</v>
      </c>
      <c r="CL147" s="50">
        <v>11254</v>
      </c>
      <c r="CM147" s="50">
        <v>45888</v>
      </c>
      <c r="CN147" s="50">
        <v>690494</v>
      </c>
      <c r="CO147" s="50">
        <v>-14660</v>
      </c>
      <c r="CP147" s="50">
        <v>29325</v>
      </c>
      <c r="CQ147" s="50">
        <v>-43985</v>
      </c>
      <c r="CR147" s="50">
        <v>46852</v>
      </c>
      <c r="CS147" s="50">
        <v>29325</v>
      </c>
      <c r="CT147" s="50">
        <v>-303</v>
      </c>
      <c r="CU147" s="50">
        <v>-1954</v>
      </c>
      <c r="CV147" s="50">
        <v>15653</v>
      </c>
      <c r="CW147" s="50">
        <v>2916</v>
      </c>
      <c r="CX147" s="50">
        <v>-31915</v>
      </c>
      <c r="CY147" s="50">
        <v>-75900</v>
      </c>
      <c r="CZ147" s="50">
        <v>-2509</v>
      </c>
      <c r="DA147" s="50">
        <v>-15559</v>
      </c>
      <c r="DB147" s="50">
        <v>15670</v>
      </c>
      <c r="DC147" s="50">
        <v>-1026</v>
      </c>
      <c r="DD147" s="50">
        <v>-10364</v>
      </c>
      <c r="DE147" s="50">
        <v>62112</v>
      </c>
      <c r="DF147" s="50">
        <v>137</v>
      </c>
      <c r="DG147" s="50">
        <v>0</v>
      </c>
      <c r="DH147" s="50">
        <v>62249</v>
      </c>
      <c r="DI147" s="50">
        <v>58</v>
      </c>
      <c r="DJ147" s="50">
        <v>17194</v>
      </c>
      <c r="DK147" s="50">
        <v>876</v>
      </c>
      <c r="DL147" s="50">
        <v>-1770</v>
      </c>
      <c r="DM147" s="50">
        <v>0</v>
      </c>
      <c r="DN147" s="50">
        <v>16242</v>
      </c>
      <c r="DO147" s="50">
        <v>3821</v>
      </c>
      <c r="DP147" s="50">
        <v>3821</v>
      </c>
      <c r="DQ147" s="50">
        <v>12421</v>
      </c>
      <c r="DR147" s="50">
        <v>10703</v>
      </c>
      <c r="DS147" s="50">
        <v>1718</v>
      </c>
      <c r="DT147" s="50">
        <v>14817</v>
      </c>
      <c r="DU147" s="50">
        <v>10703</v>
      </c>
      <c r="DV147" s="50">
        <v>46</v>
      </c>
      <c r="DW147" s="50">
        <v>1954</v>
      </c>
      <c r="DX147" s="50">
        <v>101</v>
      </c>
      <c r="DY147" s="50">
        <v>52</v>
      </c>
      <c r="DZ147" s="50">
        <v>-2255</v>
      </c>
      <c r="EA147" s="50">
        <v>-537</v>
      </c>
      <c r="EB147" s="50">
        <v>-169</v>
      </c>
      <c r="EC147" s="50">
        <v>1440</v>
      </c>
      <c r="ED147" s="50">
        <v>78</v>
      </c>
      <c r="EE147" s="50">
        <v>0</v>
      </c>
      <c r="EF147" s="50">
        <v>-1177</v>
      </c>
      <c r="EG147" s="50">
        <v>709</v>
      </c>
      <c r="EH147" s="50">
        <v>137</v>
      </c>
      <c r="EI147" s="50">
        <v>572</v>
      </c>
      <c r="EJ147" s="50">
        <v>24</v>
      </c>
      <c r="EK147" s="50">
        <v>255</v>
      </c>
      <c r="EL147" s="50">
        <v>0</v>
      </c>
      <c r="EM147" s="50">
        <v>-8402</v>
      </c>
      <c r="EN147" s="50">
        <v>3302</v>
      </c>
      <c r="EO147" s="50">
        <v>23</v>
      </c>
      <c r="EP147" s="50">
        <v>3279</v>
      </c>
      <c r="EQ147" s="50">
        <v>38</v>
      </c>
      <c r="ER147" s="50">
        <v>23</v>
      </c>
      <c r="ES147" s="50">
        <v>-15</v>
      </c>
      <c r="ET147" s="50">
        <v>3264</v>
      </c>
      <c r="EU147" s="50">
        <v>-21</v>
      </c>
      <c r="EV147" s="50">
        <v>-12630</v>
      </c>
      <c r="EW147" s="50">
        <v>-12630</v>
      </c>
      <c r="EX147" s="50">
        <v>-8633</v>
      </c>
      <c r="EY147" s="50">
        <v>-11704</v>
      </c>
      <c r="EZ147" s="50">
        <v>-11704</v>
      </c>
      <c r="FA147" s="50">
        <v>0</v>
      </c>
      <c r="FB147" s="50">
        <v>0</v>
      </c>
      <c r="FC147" s="50">
        <v>-9345</v>
      </c>
      <c r="FD147" s="50">
        <v>221709</v>
      </c>
      <c r="FE147" s="50">
        <v>243927</v>
      </c>
      <c r="FF147" s="50">
        <v>40485</v>
      </c>
      <c r="FG147" s="50">
        <v>4712</v>
      </c>
      <c r="FH147" s="50">
        <v>114061</v>
      </c>
      <c r="FI147" s="50">
        <v>46774</v>
      </c>
      <c r="FJ147" s="50">
        <v>6597</v>
      </c>
      <c r="FK147" s="50">
        <v>353</v>
      </c>
      <c r="FL147" s="50">
        <v>5056</v>
      </c>
      <c r="FM147" s="50">
        <v>683674</v>
      </c>
      <c r="FN147" s="50">
        <v>362708</v>
      </c>
      <c r="FO147" s="50">
        <v>12168</v>
      </c>
      <c r="FP147" s="50">
        <v>232777</v>
      </c>
      <c r="FQ147" s="50">
        <v>6986</v>
      </c>
      <c r="FR147" s="50">
        <v>18713</v>
      </c>
      <c r="FS147" s="50">
        <v>38005</v>
      </c>
      <c r="FT147" s="50">
        <v>682611</v>
      </c>
      <c r="FU147" s="50">
        <v>1063</v>
      </c>
      <c r="FV147" s="50">
        <v>40051</v>
      </c>
      <c r="FW147" s="50">
        <v>-38988</v>
      </c>
      <c r="FX147" s="50">
        <v>61707</v>
      </c>
      <c r="FY147" s="50">
        <v>40051</v>
      </c>
      <c r="FZ147" s="50">
        <v>-257</v>
      </c>
      <c r="GA147" s="50">
        <v>0</v>
      </c>
      <c r="GB147" s="50">
        <v>15754</v>
      </c>
      <c r="GC147" s="50">
        <v>2968</v>
      </c>
      <c r="GD147" s="50">
        <v>-34185</v>
      </c>
      <c r="GE147" s="50">
        <v>-73173</v>
      </c>
      <c r="GF147" s="50">
        <v>-2678</v>
      </c>
      <c r="GG147" s="50">
        <v>-14119</v>
      </c>
      <c r="GH147" s="50">
        <v>15727</v>
      </c>
      <c r="GI147" s="50">
        <v>-1026</v>
      </c>
      <c r="GJ147" s="50">
        <v>-20886</v>
      </c>
      <c r="GK147" s="50">
        <v>50191</v>
      </c>
      <c r="GL147" s="50">
        <v>0</v>
      </c>
      <c r="GM147" s="50">
        <v>50191</v>
      </c>
      <c r="GN147" s="50">
        <v>756847</v>
      </c>
    </row>
    <row r="148" spans="1:258">
      <c r="A148" s="50" t="s">
        <v>899</v>
      </c>
      <c r="B148" s="50">
        <v>241492</v>
      </c>
      <c r="C148" s="50">
        <v>252914</v>
      </c>
      <c r="D148" s="50">
        <v>12534</v>
      </c>
      <c r="E148" s="50">
        <v>4897</v>
      </c>
      <c r="F148" s="50">
        <v>125936</v>
      </c>
      <c r="G148" s="50">
        <v>18329</v>
      </c>
      <c r="H148" s="50">
        <v>4861</v>
      </c>
      <c r="I148" s="50">
        <v>13678</v>
      </c>
      <c r="J148" s="50">
        <v>4687</v>
      </c>
      <c r="K148" s="50">
        <v>679328</v>
      </c>
      <c r="L148" s="50">
        <v>247107</v>
      </c>
      <c r="M148" s="50">
        <v>11701</v>
      </c>
      <c r="N148" s="50">
        <v>204476</v>
      </c>
      <c r="O148" s="50">
        <v>7479</v>
      </c>
      <c r="P148" s="50">
        <v>114353</v>
      </c>
      <c r="Q148" s="50">
        <v>18554</v>
      </c>
      <c r="R148" s="49">
        <v>9551</v>
      </c>
      <c r="S148" s="50">
        <v>48660</v>
      </c>
      <c r="T148" s="50">
        <v>661881</v>
      </c>
      <c r="U148" s="50">
        <v>17447</v>
      </c>
      <c r="V148" s="50">
        <v>18329</v>
      </c>
      <c r="W148" s="50">
        <v>-882</v>
      </c>
      <c r="X148" s="50">
        <v>32359</v>
      </c>
      <c r="Y148" s="50">
        <v>18329</v>
      </c>
      <c r="Z148" s="50">
        <v>-228</v>
      </c>
      <c r="AA148" s="50">
        <v>-12220</v>
      </c>
      <c r="AB148" s="50">
        <v>12231</v>
      </c>
      <c r="AC148" s="50">
        <v>885</v>
      </c>
      <c r="AD148" s="50">
        <v>-37368</v>
      </c>
      <c r="AE148" s="50">
        <v>-38250</v>
      </c>
      <c r="AF148" s="50">
        <v>11619</v>
      </c>
      <c r="AG148" s="50">
        <v>-3544</v>
      </c>
      <c r="AH148" s="50">
        <v>29839</v>
      </c>
      <c r="AI148" s="50">
        <v>4147</v>
      </c>
      <c r="AJ148" s="50">
        <v>-14956</v>
      </c>
      <c r="AK148" s="50">
        <v>65355</v>
      </c>
      <c r="AL148" s="50">
        <v>1768</v>
      </c>
      <c r="AM148" s="50">
        <v>-160</v>
      </c>
      <c r="AN148" s="50">
        <v>66963</v>
      </c>
      <c r="AO148" s="50">
        <v>933</v>
      </c>
      <c r="AP148" s="50">
        <v>29183</v>
      </c>
      <c r="AQ148" s="50">
        <v>11528</v>
      </c>
      <c r="AR148" s="50">
        <v>528</v>
      </c>
      <c r="AS148" s="50">
        <v>-1426</v>
      </c>
      <c r="AT148" s="50">
        <v>507</v>
      </c>
      <c r="AU148" s="50">
        <v>41253</v>
      </c>
      <c r="AV148" s="50">
        <v>122923</v>
      </c>
      <c r="AW148" s="50">
        <v>1959</v>
      </c>
      <c r="AX148" s="50">
        <v>29010</v>
      </c>
      <c r="AY148" s="50">
        <v>0</v>
      </c>
      <c r="AZ148" s="50">
        <v>114353</v>
      </c>
      <c r="BA148" s="50">
        <v>109</v>
      </c>
      <c r="BB148" s="50">
        <v>804</v>
      </c>
      <c r="BC148" s="50">
        <v>40452</v>
      </c>
      <c r="BD148" s="50">
        <v>801</v>
      </c>
      <c r="BE148" s="50">
        <v>11528</v>
      </c>
      <c r="BF148" s="50">
        <v>-10727</v>
      </c>
      <c r="BG148" s="50">
        <v>17705</v>
      </c>
      <c r="BH148" s="50">
        <v>11528</v>
      </c>
      <c r="BI148" s="50">
        <v>0</v>
      </c>
      <c r="BJ148" s="50">
        <v>9954</v>
      </c>
      <c r="BK148" s="50">
        <v>2159</v>
      </c>
      <c r="BL148" s="50">
        <v>1458</v>
      </c>
      <c r="BM148" s="50">
        <v>3076</v>
      </c>
      <c r="BN148" s="50">
        <v>-7651</v>
      </c>
      <c r="BO148" s="50">
        <v>3298</v>
      </c>
      <c r="BP148" s="50">
        <v>-2364</v>
      </c>
      <c r="BQ148" s="50">
        <v>-10312</v>
      </c>
      <c r="BR148" s="50">
        <v>0</v>
      </c>
      <c r="BS148" s="50">
        <v>6084</v>
      </c>
      <c r="BT148" s="50">
        <v>4357</v>
      </c>
      <c r="BU148" s="50">
        <v>1768</v>
      </c>
      <c r="BV148" s="50">
        <v>2589</v>
      </c>
      <c r="BW148" s="50">
        <v>241492</v>
      </c>
      <c r="BX148" s="50">
        <v>253847</v>
      </c>
      <c r="BY148" s="50">
        <v>41717</v>
      </c>
      <c r="BZ148" s="50">
        <v>4897</v>
      </c>
      <c r="CA148" s="50">
        <v>125936</v>
      </c>
      <c r="CB148" s="50">
        <v>29857</v>
      </c>
      <c r="CC148" s="50">
        <v>5389</v>
      </c>
      <c r="CD148" s="50">
        <v>12252</v>
      </c>
      <c r="CE148" s="50">
        <v>5194</v>
      </c>
      <c r="CF148" s="50">
        <v>720581</v>
      </c>
      <c r="CG148" s="50">
        <v>370030</v>
      </c>
      <c r="CH148" s="50">
        <v>13660</v>
      </c>
      <c r="CI148" s="50">
        <v>233486</v>
      </c>
      <c r="CJ148" s="50">
        <v>7479</v>
      </c>
      <c r="CK148" s="50">
        <v>18663</v>
      </c>
      <c r="CL148" s="50">
        <v>9551</v>
      </c>
      <c r="CM148" s="50">
        <v>49464</v>
      </c>
      <c r="CN148" s="50">
        <v>702333</v>
      </c>
      <c r="CO148" s="50">
        <v>18248</v>
      </c>
      <c r="CP148" s="50">
        <v>29857</v>
      </c>
      <c r="CQ148" s="50">
        <v>-11609</v>
      </c>
      <c r="CR148" s="50">
        <v>50064</v>
      </c>
      <c r="CS148" s="50">
        <v>29857</v>
      </c>
      <c r="CT148" s="50">
        <v>-228</v>
      </c>
      <c r="CU148" s="50">
        <v>-2266</v>
      </c>
      <c r="CV148" s="50">
        <v>14390</v>
      </c>
      <c r="CW148" s="50">
        <v>2343</v>
      </c>
      <c r="CX148" s="50">
        <v>-34292</v>
      </c>
      <c r="CY148" s="50">
        <v>-45901</v>
      </c>
      <c r="CZ148" s="50">
        <v>14917</v>
      </c>
      <c r="DA148" s="50">
        <v>-5908</v>
      </c>
      <c r="DB148" s="50">
        <v>19527</v>
      </c>
      <c r="DC148" s="50">
        <v>4147</v>
      </c>
      <c r="DD148" s="50">
        <v>-8872</v>
      </c>
      <c r="DE148" s="50">
        <v>69712</v>
      </c>
      <c r="DF148" s="50">
        <v>-160</v>
      </c>
      <c r="DG148" s="50">
        <v>0</v>
      </c>
      <c r="DH148" s="50">
        <v>69552</v>
      </c>
      <c r="DI148" s="50">
        <v>81</v>
      </c>
      <c r="DJ148" s="50">
        <v>17091</v>
      </c>
      <c r="DK148" s="50">
        <v>843</v>
      </c>
      <c r="DL148" s="50">
        <v>-1766</v>
      </c>
      <c r="DM148" s="50">
        <v>0</v>
      </c>
      <c r="DN148" s="50">
        <v>16087</v>
      </c>
      <c r="DO148" s="50">
        <v>3841</v>
      </c>
      <c r="DP148" s="50">
        <v>3841</v>
      </c>
      <c r="DQ148" s="50">
        <v>12246</v>
      </c>
      <c r="DR148" s="50">
        <v>10842</v>
      </c>
      <c r="DS148" s="50">
        <v>1404</v>
      </c>
      <c r="DT148" s="50">
        <v>17391</v>
      </c>
      <c r="DU148" s="50">
        <v>10842</v>
      </c>
      <c r="DV148" s="50">
        <v>-21</v>
      </c>
      <c r="DW148" s="50">
        <v>2266</v>
      </c>
      <c r="DX148" s="50">
        <v>113</v>
      </c>
      <c r="DY148" s="50">
        <v>52</v>
      </c>
      <c r="DZ148" s="50">
        <v>-4323</v>
      </c>
      <c r="EA148" s="50">
        <v>-2919</v>
      </c>
      <c r="EB148" s="50">
        <v>-158</v>
      </c>
      <c r="EC148" s="50">
        <v>1697</v>
      </c>
      <c r="ED148" s="50">
        <v>613</v>
      </c>
      <c r="EE148" s="50">
        <v>0</v>
      </c>
      <c r="EF148" s="50">
        <v>-1169</v>
      </c>
      <c r="EG148" s="50">
        <v>3902</v>
      </c>
      <c r="EH148" s="50">
        <v>-160</v>
      </c>
      <c r="EI148" s="50">
        <v>4062</v>
      </c>
      <c r="EJ148" s="50">
        <v>20</v>
      </c>
      <c r="EK148" s="50">
        <v>249</v>
      </c>
      <c r="EL148" s="50">
        <v>0</v>
      </c>
      <c r="EM148" s="50">
        <v>-9959</v>
      </c>
      <c r="EN148" s="50">
        <v>3196</v>
      </c>
      <c r="EO148" s="50">
        <v>27</v>
      </c>
      <c r="EP148" s="50">
        <v>3169</v>
      </c>
      <c r="EQ148" s="50">
        <v>57</v>
      </c>
      <c r="ER148" s="50">
        <v>27</v>
      </c>
      <c r="ES148" s="50">
        <v>-30</v>
      </c>
      <c r="ET148" s="50">
        <v>3139</v>
      </c>
      <c r="EU148" s="50">
        <v>18</v>
      </c>
      <c r="EV148" s="50">
        <v>27044</v>
      </c>
      <c r="EW148" s="50">
        <v>27044</v>
      </c>
      <c r="EX148" s="50">
        <v>-10188</v>
      </c>
      <c r="EY148" s="50">
        <v>-13155</v>
      </c>
      <c r="EZ148" s="50">
        <v>-13155</v>
      </c>
      <c r="FA148" s="50">
        <v>8816</v>
      </c>
      <c r="FB148" s="50">
        <v>0</v>
      </c>
      <c r="FC148" s="50">
        <v>21349</v>
      </c>
      <c r="FD148" s="50">
        <v>241391</v>
      </c>
      <c r="FE148" s="50">
        <v>253847</v>
      </c>
      <c r="FF148" s="50">
        <v>41717</v>
      </c>
      <c r="FG148" s="50">
        <v>4897</v>
      </c>
      <c r="FH148" s="50">
        <v>125936</v>
      </c>
      <c r="FI148" s="50">
        <v>47197</v>
      </c>
      <c r="FJ148" s="50">
        <v>6232</v>
      </c>
      <c r="FK148" s="50">
        <v>298</v>
      </c>
      <c r="FL148" s="50">
        <v>5194</v>
      </c>
      <c r="FM148" s="50">
        <v>726709</v>
      </c>
      <c r="FN148" s="50">
        <v>370030</v>
      </c>
      <c r="FO148" s="50">
        <v>13660</v>
      </c>
      <c r="FP148" s="50">
        <v>233486</v>
      </c>
      <c r="FQ148" s="50">
        <v>7479</v>
      </c>
      <c r="FR148" s="50">
        <v>18663</v>
      </c>
      <c r="FS148" s="50">
        <v>40150</v>
      </c>
      <c r="FT148" s="50">
        <v>693019</v>
      </c>
      <c r="FU148" s="50">
        <v>33690</v>
      </c>
      <c r="FV148" s="50">
        <v>40726</v>
      </c>
      <c r="FW148" s="50">
        <v>-7036</v>
      </c>
      <c r="FX148" s="50">
        <v>67512</v>
      </c>
      <c r="FY148" s="50">
        <v>40726</v>
      </c>
      <c r="FZ148" s="50">
        <v>-249</v>
      </c>
      <c r="GA148" s="50">
        <v>0</v>
      </c>
      <c r="GB148" s="50">
        <v>14503</v>
      </c>
      <c r="GC148" s="50">
        <v>2395</v>
      </c>
      <c r="GD148" s="50">
        <v>-38645</v>
      </c>
      <c r="GE148" s="50">
        <v>-45681</v>
      </c>
      <c r="GF148" s="50">
        <v>14759</v>
      </c>
      <c r="GG148" s="50">
        <v>4605</v>
      </c>
      <c r="GH148" s="50">
        <v>20158</v>
      </c>
      <c r="GI148" s="50">
        <v>4147</v>
      </c>
      <c r="GJ148" s="50">
        <v>11308</v>
      </c>
      <c r="GK148" s="50">
        <v>100658</v>
      </c>
      <c r="GL148" s="50">
        <v>0</v>
      </c>
      <c r="GM148" s="50">
        <v>100658</v>
      </c>
      <c r="GN148" s="50">
        <v>772390</v>
      </c>
    </row>
    <row r="149" spans="1:258">
      <c r="R149" s="49"/>
    </row>
    <row r="150" spans="1:258">
      <c r="R150" s="49"/>
    </row>
    <row r="151" spans="1:258">
      <c r="A151" s="50" t="s">
        <v>481</v>
      </c>
      <c r="B151" s="50">
        <v>1181</v>
      </c>
      <c r="C151" s="50">
        <v>316</v>
      </c>
      <c r="D151" s="50">
        <v>7</v>
      </c>
      <c r="E151" s="50">
        <v>35</v>
      </c>
      <c r="F151" s="50">
        <v>42</v>
      </c>
      <c r="G151" s="50">
        <v>47</v>
      </c>
      <c r="H151" s="50">
        <v>-6</v>
      </c>
      <c r="I151" s="50">
        <v>5</v>
      </c>
      <c r="J151" s="50">
        <v>0</v>
      </c>
      <c r="K151" s="50">
        <v>1627</v>
      </c>
      <c r="L151" s="50">
        <v>459</v>
      </c>
      <c r="M151" s="50">
        <v>93</v>
      </c>
      <c r="N151" s="50">
        <v>127</v>
      </c>
      <c r="O151" s="50">
        <v>-18</v>
      </c>
      <c r="P151" s="50">
        <v>63</v>
      </c>
      <c r="Q151" s="50">
        <v>23</v>
      </c>
      <c r="R151" s="49">
        <v>0</v>
      </c>
      <c r="S151" s="50">
        <v>124</v>
      </c>
      <c r="T151" s="50">
        <v>871</v>
      </c>
      <c r="U151" s="50">
        <v>756</v>
      </c>
      <c r="V151" s="50">
        <v>47</v>
      </c>
      <c r="W151" s="50">
        <v>709</v>
      </c>
      <c r="X151" s="50">
        <v>36</v>
      </c>
      <c r="Y151" s="50">
        <v>47</v>
      </c>
      <c r="Z151" s="50">
        <v>-50</v>
      </c>
      <c r="AA151" s="50">
        <v>-2</v>
      </c>
      <c r="AB151" s="50">
        <v>134</v>
      </c>
      <c r="AC151" s="50">
        <v>29</v>
      </c>
      <c r="AD151" s="50">
        <v>-46</v>
      </c>
      <c r="AE151" s="50">
        <v>663</v>
      </c>
      <c r="AF151" s="50">
        <v>0</v>
      </c>
      <c r="AG151" s="50">
        <v>0</v>
      </c>
      <c r="AH151" s="50">
        <v>0</v>
      </c>
      <c r="AI151" s="50">
        <v>0</v>
      </c>
      <c r="AJ151" s="50">
        <v>0</v>
      </c>
      <c r="AK151" s="50">
        <v>-663</v>
      </c>
      <c r="AL151" s="50">
        <v>0</v>
      </c>
      <c r="AM151" s="50">
        <v>0</v>
      </c>
      <c r="AN151" s="50">
        <v>-663</v>
      </c>
      <c r="AO151" s="50">
        <v>38</v>
      </c>
      <c r="AP151" s="50">
        <v>29</v>
      </c>
      <c r="AQ151" s="50">
        <v>11</v>
      </c>
      <c r="AR151" s="50">
        <v>1</v>
      </c>
      <c r="AS151" s="50">
        <v>-3</v>
      </c>
      <c r="AT151" s="50">
        <v>0</v>
      </c>
      <c r="AU151" s="50">
        <v>76</v>
      </c>
      <c r="AV151" s="50">
        <v>123</v>
      </c>
      <c r="AW151" s="50">
        <v>2</v>
      </c>
      <c r="AX151" s="50">
        <v>5</v>
      </c>
      <c r="AY151" s="50">
        <v>0</v>
      </c>
      <c r="AZ151" s="50">
        <v>63</v>
      </c>
      <c r="BA151" s="50">
        <v>0</v>
      </c>
      <c r="BB151" s="50">
        <v>11</v>
      </c>
      <c r="BC151" s="50">
        <v>78</v>
      </c>
      <c r="BD151" s="50">
        <v>-2</v>
      </c>
      <c r="BE151" s="50">
        <v>11</v>
      </c>
      <c r="BF151" s="50">
        <v>-13</v>
      </c>
      <c r="BG151" s="50">
        <v>37</v>
      </c>
      <c r="BH151" s="50">
        <v>11</v>
      </c>
      <c r="BI151" s="50">
        <v>0</v>
      </c>
      <c r="BJ151" s="50">
        <v>2</v>
      </c>
      <c r="BK151" s="50">
        <v>0</v>
      </c>
      <c r="BL151" s="50">
        <v>0</v>
      </c>
      <c r="BM151" s="50">
        <v>-24</v>
      </c>
      <c r="BN151" s="50">
        <v>-37</v>
      </c>
      <c r="BO151" s="50">
        <v>0</v>
      </c>
      <c r="BP151" s="50">
        <v>0</v>
      </c>
      <c r="BQ151" s="50">
        <v>0</v>
      </c>
      <c r="BR151" s="50">
        <v>0</v>
      </c>
      <c r="BS151" s="50">
        <v>0</v>
      </c>
      <c r="BT151" s="50">
        <v>37</v>
      </c>
      <c r="BU151" s="50">
        <v>0</v>
      </c>
      <c r="BV151" s="50">
        <v>37</v>
      </c>
      <c r="BW151" s="50">
        <v>1181</v>
      </c>
      <c r="BX151" s="50">
        <v>354</v>
      </c>
      <c r="BY151" s="50">
        <v>36</v>
      </c>
      <c r="BZ151" s="50">
        <v>35</v>
      </c>
      <c r="CA151" s="50">
        <v>42</v>
      </c>
      <c r="CB151" s="50">
        <v>58</v>
      </c>
      <c r="CC151" s="50">
        <v>-5</v>
      </c>
      <c r="CD151" s="50">
        <v>2</v>
      </c>
      <c r="CE151" s="50">
        <v>0</v>
      </c>
      <c r="CF151" s="50">
        <v>1703</v>
      </c>
      <c r="CG151" s="50">
        <v>582</v>
      </c>
      <c r="CH151" s="50">
        <v>95</v>
      </c>
      <c r="CI151" s="50">
        <v>132</v>
      </c>
      <c r="CJ151" s="50">
        <v>-18</v>
      </c>
      <c r="CK151" s="50">
        <v>23</v>
      </c>
      <c r="CL151" s="50">
        <v>0</v>
      </c>
      <c r="CM151" s="50">
        <v>135</v>
      </c>
      <c r="CN151" s="50">
        <v>949</v>
      </c>
      <c r="CO151" s="50">
        <v>754</v>
      </c>
      <c r="CP151" s="50">
        <v>58</v>
      </c>
      <c r="CQ151" s="50">
        <v>696</v>
      </c>
      <c r="CR151" s="50">
        <v>73</v>
      </c>
      <c r="CS151" s="50">
        <v>58</v>
      </c>
      <c r="CT151" s="50">
        <v>-50</v>
      </c>
      <c r="CU151" s="50">
        <v>0</v>
      </c>
      <c r="CV151" s="50">
        <v>134</v>
      </c>
      <c r="CW151" s="50">
        <v>29</v>
      </c>
      <c r="CX151" s="50">
        <v>-70</v>
      </c>
      <c r="CY151" s="50">
        <v>626</v>
      </c>
      <c r="CZ151" s="50">
        <v>0</v>
      </c>
      <c r="DA151" s="50">
        <v>0</v>
      </c>
      <c r="DB151" s="50">
        <v>0</v>
      </c>
      <c r="DC151" s="50">
        <v>0</v>
      </c>
      <c r="DD151" s="50">
        <v>0</v>
      </c>
      <c r="DE151" s="50">
        <v>-626</v>
      </c>
      <c r="DF151" s="50">
        <v>0</v>
      </c>
      <c r="DG151" s="50">
        <v>0</v>
      </c>
      <c r="DH151" s="50">
        <v>-626</v>
      </c>
      <c r="DI151" s="50">
        <v>2</v>
      </c>
      <c r="DJ151" s="50">
        <v>5</v>
      </c>
      <c r="DK151" s="50">
        <v>0</v>
      </c>
      <c r="DL151" s="50">
        <v>-2</v>
      </c>
      <c r="DM151" s="50">
        <v>0</v>
      </c>
      <c r="DN151" s="50">
        <v>1</v>
      </c>
      <c r="DO151" s="50">
        <v>1</v>
      </c>
      <c r="DP151" s="50">
        <v>1</v>
      </c>
      <c r="DQ151" s="50">
        <v>0</v>
      </c>
      <c r="DR151" s="50">
        <v>2</v>
      </c>
      <c r="DS151" s="50">
        <v>-2</v>
      </c>
      <c r="DT151" s="50">
        <v>4</v>
      </c>
      <c r="DU151" s="50">
        <v>2</v>
      </c>
      <c r="DV151" s="50">
        <v>0</v>
      </c>
      <c r="DW151" s="50">
        <v>0</v>
      </c>
      <c r="DX151" s="50">
        <v>0</v>
      </c>
      <c r="DY151" s="50">
        <v>0</v>
      </c>
      <c r="DZ151" s="50">
        <v>-2</v>
      </c>
      <c r="EA151" s="50">
        <v>-4</v>
      </c>
      <c r="EB151" s="50">
        <v>0</v>
      </c>
      <c r="EC151" s="50">
        <v>0</v>
      </c>
      <c r="ED151" s="50">
        <v>0</v>
      </c>
      <c r="EE151" s="50">
        <v>0</v>
      </c>
      <c r="EF151" s="50">
        <v>0</v>
      </c>
      <c r="EG151" s="50">
        <v>4</v>
      </c>
      <c r="EH151" s="50">
        <v>0</v>
      </c>
      <c r="EI151" s="50">
        <v>4</v>
      </c>
      <c r="EJ151" s="50">
        <v>0</v>
      </c>
      <c r="EK151" s="50">
        <v>0</v>
      </c>
      <c r="EL151" s="50">
        <v>0</v>
      </c>
      <c r="EM151" s="50">
        <v>0</v>
      </c>
      <c r="EN151" s="50">
        <v>0</v>
      </c>
      <c r="EO151" s="50">
        <v>0</v>
      </c>
      <c r="EP151" s="50">
        <v>0</v>
      </c>
      <c r="EQ151" s="50">
        <v>0</v>
      </c>
      <c r="ER151" s="50">
        <v>0</v>
      </c>
      <c r="ES151" s="50">
        <v>0</v>
      </c>
      <c r="ET151" s="50">
        <v>0</v>
      </c>
      <c r="EU151" s="50">
        <v>0</v>
      </c>
      <c r="EV151" s="50">
        <v>0</v>
      </c>
      <c r="EW151" s="50">
        <v>0</v>
      </c>
      <c r="EX151" s="50">
        <v>0</v>
      </c>
      <c r="EY151" s="50">
        <v>0</v>
      </c>
      <c r="EZ151" s="50">
        <v>0</v>
      </c>
      <c r="FA151" s="50">
        <v>0</v>
      </c>
      <c r="FB151" s="50">
        <v>0</v>
      </c>
      <c r="FC151" s="50">
        <v>0</v>
      </c>
      <c r="FD151" s="50">
        <v>1179</v>
      </c>
      <c r="FE151" s="50">
        <v>354</v>
      </c>
      <c r="FF151" s="50">
        <v>36</v>
      </c>
      <c r="FG151" s="50">
        <v>35</v>
      </c>
      <c r="FH151" s="50">
        <v>42</v>
      </c>
      <c r="FI151" s="50">
        <v>63</v>
      </c>
      <c r="FJ151" s="50">
        <v>-5</v>
      </c>
      <c r="FK151" s="50">
        <v>0</v>
      </c>
      <c r="FL151" s="50">
        <v>0</v>
      </c>
      <c r="FM151" s="50">
        <v>1704</v>
      </c>
      <c r="FN151" s="50">
        <v>582</v>
      </c>
      <c r="FO151" s="50">
        <v>95</v>
      </c>
      <c r="FP151" s="50">
        <v>132</v>
      </c>
      <c r="FQ151" s="50">
        <v>-18</v>
      </c>
      <c r="FR151" s="50">
        <v>23</v>
      </c>
      <c r="FS151" s="50">
        <v>136</v>
      </c>
      <c r="FT151" s="50">
        <v>950</v>
      </c>
      <c r="FU151" s="50">
        <v>754</v>
      </c>
      <c r="FV151" s="50">
        <v>60</v>
      </c>
      <c r="FW151" s="50">
        <v>694</v>
      </c>
      <c r="FX151" s="50">
        <v>77</v>
      </c>
      <c r="FY151" s="50">
        <v>60</v>
      </c>
      <c r="FZ151" s="50">
        <v>-50</v>
      </c>
      <c r="GA151" s="50">
        <v>0</v>
      </c>
      <c r="GB151" s="50">
        <v>134</v>
      </c>
      <c r="GC151" s="50">
        <v>29</v>
      </c>
      <c r="GD151" s="50">
        <v>-72</v>
      </c>
      <c r="GE151" s="50">
        <v>622</v>
      </c>
      <c r="GF151" s="50">
        <v>0</v>
      </c>
      <c r="GG151" s="50">
        <v>0</v>
      </c>
      <c r="GH151" s="50">
        <v>0</v>
      </c>
      <c r="GI151" s="50">
        <v>0</v>
      </c>
      <c r="GJ151" s="50">
        <v>0</v>
      </c>
      <c r="GK151" s="50">
        <v>-622</v>
      </c>
      <c r="GL151" s="50">
        <v>0</v>
      </c>
      <c r="GM151" s="50">
        <v>-622</v>
      </c>
      <c r="GN151" s="50">
        <v>1082</v>
      </c>
      <c r="IX151" s="51"/>
    </row>
    <row r="152" spans="1:258">
      <c r="A152" s="50" t="s">
        <v>482</v>
      </c>
      <c r="B152" s="50">
        <v>162</v>
      </c>
      <c r="C152" s="50">
        <v>321</v>
      </c>
      <c r="D152" s="50">
        <v>7</v>
      </c>
      <c r="E152" s="50">
        <v>36</v>
      </c>
      <c r="F152" s="50">
        <v>42</v>
      </c>
      <c r="G152" s="50">
        <v>47</v>
      </c>
      <c r="H152" s="50">
        <v>-5</v>
      </c>
      <c r="I152" s="50">
        <v>4</v>
      </c>
      <c r="J152" s="50">
        <v>0</v>
      </c>
      <c r="K152" s="50">
        <v>614</v>
      </c>
      <c r="L152" s="50">
        <v>459</v>
      </c>
      <c r="M152" s="50">
        <v>94</v>
      </c>
      <c r="N152" s="50">
        <v>155</v>
      </c>
      <c r="O152" s="50">
        <v>-17</v>
      </c>
      <c r="P152" s="50">
        <v>64</v>
      </c>
      <c r="Q152" s="50">
        <v>41</v>
      </c>
      <c r="R152" s="49">
        <v>0</v>
      </c>
      <c r="S152" s="50">
        <v>124</v>
      </c>
      <c r="T152" s="50">
        <v>920</v>
      </c>
      <c r="U152" s="50">
        <v>-306</v>
      </c>
      <c r="V152" s="50">
        <v>47</v>
      </c>
      <c r="W152" s="50">
        <v>-353</v>
      </c>
      <c r="X152" s="50">
        <v>36</v>
      </c>
      <c r="Y152" s="50">
        <v>47</v>
      </c>
      <c r="Z152" s="50">
        <v>-50</v>
      </c>
      <c r="AA152" s="50">
        <v>-2</v>
      </c>
      <c r="AB152" s="50">
        <v>134</v>
      </c>
      <c r="AC152" s="50">
        <v>29</v>
      </c>
      <c r="AD152" s="50">
        <v>-46</v>
      </c>
      <c r="AE152" s="50">
        <v>-399</v>
      </c>
      <c r="AF152" s="50">
        <v>0</v>
      </c>
      <c r="AG152" s="50">
        <v>0</v>
      </c>
      <c r="AH152" s="50">
        <v>0</v>
      </c>
      <c r="AI152" s="50">
        <v>0</v>
      </c>
      <c r="AJ152" s="50">
        <v>0</v>
      </c>
      <c r="AK152" s="50">
        <v>399</v>
      </c>
      <c r="AL152" s="50">
        <v>0</v>
      </c>
      <c r="AM152" s="50">
        <v>0</v>
      </c>
      <c r="AN152" s="50">
        <v>399</v>
      </c>
      <c r="AO152" s="50">
        <v>38</v>
      </c>
      <c r="AP152" s="50">
        <v>29</v>
      </c>
      <c r="AQ152" s="50">
        <v>12</v>
      </c>
      <c r="AR152" s="50">
        <v>0</v>
      </c>
      <c r="AS152" s="50">
        <v>-3</v>
      </c>
      <c r="AT152" s="50">
        <v>0</v>
      </c>
      <c r="AU152" s="50">
        <v>76</v>
      </c>
      <c r="AV152" s="50">
        <v>124</v>
      </c>
      <c r="AW152" s="50">
        <v>3</v>
      </c>
      <c r="AX152" s="50">
        <v>5</v>
      </c>
      <c r="AY152" s="50">
        <v>0</v>
      </c>
      <c r="AZ152" s="50">
        <v>64</v>
      </c>
      <c r="BA152" s="50">
        <v>0</v>
      </c>
      <c r="BB152" s="50">
        <v>12</v>
      </c>
      <c r="BC152" s="50">
        <v>80</v>
      </c>
      <c r="BD152" s="50">
        <v>-4</v>
      </c>
      <c r="BE152" s="50">
        <v>12</v>
      </c>
      <c r="BF152" s="50">
        <v>-16</v>
      </c>
      <c r="BG152" s="50">
        <v>38</v>
      </c>
      <c r="BH152" s="50">
        <v>12</v>
      </c>
      <c r="BI152" s="50">
        <v>0</v>
      </c>
      <c r="BJ152" s="50">
        <v>2</v>
      </c>
      <c r="BK152" s="50">
        <v>0</v>
      </c>
      <c r="BL152" s="50">
        <v>0</v>
      </c>
      <c r="BM152" s="50">
        <v>-24</v>
      </c>
      <c r="BN152" s="50">
        <v>-40</v>
      </c>
      <c r="BO152" s="50">
        <v>0</v>
      </c>
      <c r="BP152" s="50">
        <v>0</v>
      </c>
      <c r="BQ152" s="50">
        <v>0</v>
      </c>
      <c r="BR152" s="50">
        <v>0</v>
      </c>
      <c r="BS152" s="50">
        <v>0</v>
      </c>
      <c r="BT152" s="50">
        <v>40</v>
      </c>
      <c r="BU152" s="50">
        <v>0</v>
      </c>
      <c r="BV152" s="50">
        <v>40</v>
      </c>
      <c r="BW152" s="50">
        <v>162</v>
      </c>
      <c r="BX152" s="50">
        <v>359</v>
      </c>
      <c r="BY152" s="50">
        <v>36</v>
      </c>
      <c r="BZ152" s="50">
        <v>36</v>
      </c>
      <c r="CA152" s="50">
        <v>42</v>
      </c>
      <c r="CB152" s="50">
        <v>59</v>
      </c>
      <c r="CC152" s="50">
        <v>-5</v>
      </c>
      <c r="CD152" s="50">
        <v>1</v>
      </c>
      <c r="CE152" s="50">
        <v>0</v>
      </c>
      <c r="CF152" s="50">
        <v>690</v>
      </c>
      <c r="CG152" s="50">
        <v>583</v>
      </c>
      <c r="CH152" s="50">
        <v>97</v>
      </c>
      <c r="CI152" s="50">
        <v>160</v>
      </c>
      <c r="CJ152" s="50">
        <v>-17</v>
      </c>
      <c r="CK152" s="50">
        <v>41</v>
      </c>
      <c r="CL152" s="50">
        <v>0</v>
      </c>
      <c r="CM152" s="50">
        <v>136</v>
      </c>
      <c r="CN152" s="50">
        <v>1000</v>
      </c>
      <c r="CO152" s="50">
        <v>-310</v>
      </c>
      <c r="CP152" s="50">
        <v>59</v>
      </c>
      <c r="CQ152" s="50">
        <v>-369</v>
      </c>
      <c r="CR152" s="50">
        <v>74</v>
      </c>
      <c r="CS152" s="50">
        <v>59</v>
      </c>
      <c r="CT152" s="50">
        <v>-50</v>
      </c>
      <c r="CU152" s="50">
        <v>0</v>
      </c>
      <c r="CV152" s="50">
        <v>134</v>
      </c>
      <c r="CW152" s="50">
        <v>29</v>
      </c>
      <c r="CX152" s="50">
        <v>-70</v>
      </c>
      <c r="CY152" s="50">
        <v>-439</v>
      </c>
      <c r="CZ152" s="50">
        <v>0</v>
      </c>
      <c r="DA152" s="50">
        <v>0</v>
      </c>
      <c r="DB152" s="50">
        <v>0</v>
      </c>
      <c r="DC152" s="50">
        <v>0</v>
      </c>
      <c r="DD152" s="50">
        <v>0</v>
      </c>
      <c r="DE152" s="50">
        <v>439</v>
      </c>
      <c r="DF152" s="50">
        <v>0</v>
      </c>
      <c r="DG152" s="50">
        <v>0</v>
      </c>
      <c r="DH152" s="50">
        <v>439</v>
      </c>
      <c r="DI152" s="50">
        <v>0</v>
      </c>
      <c r="DJ152" s="50">
        <v>5</v>
      </c>
      <c r="DK152" s="50">
        <v>1</v>
      </c>
      <c r="DL152" s="50">
        <v>-1</v>
      </c>
      <c r="DM152" s="50">
        <v>0</v>
      </c>
      <c r="DN152" s="50">
        <v>5</v>
      </c>
      <c r="DO152" s="50">
        <v>1</v>
      </c>
      <c r="DP152" s="50">
        <v>1</v>
      </c>
      <c r="DQ152" s="50">
        <v>4</v>
      </c>
      <c r="DR152" s="50">
        <v>1</v>
      </c>
      <c r="DS152" s="50">
        <v>3</v>
      </c>
      <c r="DT152" s="50">
        <v>4</v>
      </c>
      <c r="DU152" s="50">
        <v>1</v>
      </c>
      <c r="DV152" s="50">
        <v>0</v>
      </c>
      <c r="DW152" s="50">
        <v>0</v>
      </c>
      <c r="DX152" s="50">
        <v>0</v>
      </c>
      <c r="DY152" s="50">
        <v>0</v>
      </c>
      <c r="DZ152" s="50">
        <v>-3</v>
      </c>
      <c r="EA152" s="50">
        <v>0</v>
      </c>
      <c r="EB152" s="50">
        <v>0</v>
      </c>
      <c r="EC152" s="50">
        <v>0</v>
      </c>
      <c r="ED152" s="50">
        <v>0</v>
      </c>
      <c r="EE152" s="50">
        <v>0</v>
      </c>
      <c r="EF152" s="50">
        <v>0</v>
      </c>
      <c r="EG152" s="50">
        <v>0</v>
      </c>
      <c r="EH152" s="50">
        <v>0</v>
      </c>
      <c r="EI152" s="50">
        <v>0</v>
      </c>
      <c r="EJ152" s="50">
        <v>0</v>
      </c>
      <c r="EK152" s="50">
        <v>0</v>
      </c>
      <c r="EL152" s="50">
        <v>0</v>
      </c>
      <c r="EM152" s="50">
        <v>0</v>
      </c>
      <c r="EN152" s="50">
        <v>0</v>
      </c>
      <c r="EO152" s="50">
        <v>0</v>
      </c>
      <c r="EP152" s="50">
        <v>0</v>
      </c>
      <c r="EQ152" s="50">
        <v>0</v>
      </c>
      <c r="ER152" s="50">
        <v>0</v>
      </c>
      <c r="ES152" s="50">
        <v>0</v>
      </c>
      <c r="ET152" s="50">
        <v>0</v>
      </c>
      <c r="EU152" s="50">
        <v>0</v>
      </c>
      <c r="EV152" s="50">
        <v>0</v>
      </c>
      <c r="EW152" s="50">
        <v>0</v>
      </c>
      <c r="EX152" s="50">
        <v>0</v>
      </c>
      <c r="EY152" s="50">
        <v>0</v>
      </c>
      <c r="EZ152" s="50">
        <v>0</v>
      </c>
      <c r="FA152" s="50">
        <v>0</v>
      </c>
      <c r="FB152" s="50">
        <v>0</v>
      </c>
      <c r="FC152" s="50">
        <v>0</v>
      </c>
      <c r="FD152" s="50">
        <v>162</v>
      </c>
      <c r="FE152" s="50">
        <v>359</v>
      </c>
      <c r="FF152" s="50">
        <v>36</v>
      </c>
      <c r="FG152" s="50">
        <v>36</v>
      </c>
      <c r="FH152" s="50">
        <v>42</v>
      </c>
      <c r="FI152" s="50">
        <v>64</v>
      </c>
      <c r="FJ152" s="50">
        <v>-4</v>
      </c>
      <c r="FK152" s="50">
        <v>0</v>
      </c>
      <c r="FL152" s="50">
        <v>0</v>
      </c>
      <c r="FM152" s="50">
        <v>695</v>
      </c>
      <c r="FN152" s="50">
        <v>583</v>
      </c>
      <c r="FO152" s="50">
        <v>97</v>
      </c>
      <c r="FP152" s="50">
        <v>160</v>
      </c>
      <c r="FQ152" s="50">
        <v>-17</v>
      </c>
      <c r="FR152" s="50">
        <v>41</v>
      </c>
      <c r="FS152" s="50">
        <v>137</v>
      </c>
      <c r="FT152" s="50">
        <v>1001</v>
      </c>
      <c r="FU152" s="50">
        <v>-306</v>
      </c>
      <c r="FV152" s="50">
        <v>60</v>
      </c>
      <c r="FW152" s="50">
        <v>-366</v>
      </c>
      <c r="FX152" s="50">
        <v>78</v>
      </c>
      <c r="FY152" s="50">
        <v>60</v>
      </c>
      <c r="FZ152" s="50">
        <v>-50</v>
      </c>
      <c r="GA152" s="50">
        <v>0</v>
      </c>
      <c r="GB152" s="50">
        <v>134</v>
      </c>
      <c r="GC152" s="50">
        <v>29</v>
      </c>
      <c r="GD152" s="50">
        <v>-73</v>
      </c>
      <c r="GE152" s="50">
        <v>-439</v>
      </c>
      <c r="GF152" s="50">
        <v>0</v>
      </c>
      <c r="GG152" s="50">
        <v>0</v>
      </c>
      <c r="GH152" s="50">
        <v>0</v>
      </c>
      <c r="GI152" s="50">
        <v>0</v>
      </c>
      <c r="GJ152" s="50">
        <v>0</v>
      </c>
      <c r="GK152" s="50">
        <v>439</v>
      </c>
      <c r="GL152" s="50">
        <v>0</v>
      </c>
      <c r="GM152" s="50">
        <v>439</v>
      </c>
      <c r="GN152" s="50">
        <v>1134</v>
      </c>
      <c r="IX152" s="51"/>
    </row>
    <row r="153" spans="1:258">
      <c r="A153" s="50" t="s">
        <v>483</v>
      </c>
      <c r="B153" s="50">
        <v>201</v>
      </c>
      <c r="C153" s="50">
        <v>321</v>
      </c>
      <c r="D153" s="50">
        <v>9</v>
      </c>
      <c r="E153" s="50">
        <v>36</v>
      </c>
      <c r="F153" s="50">
        <v>43</v>
      </c>
      <c r="G153" s="50">
        <v>48</v>
      </c>
      <c r="H153" s="50">
        <v>-7</v>
      </c>
      <c r="I153" s="50">
        <v>6</v>
      </c>
      <c r="J153" s="50">
        <v>0</v>
      </c>
      <c r="K153" s="50">
        <v>657</v>
      </c>
      <c r="L153" s="50">
        <v>456</v>
      </c>
      <c r="M153" s="50">
        <v>94</v>
      </c>
      <c r="N153" s="50">
        <v>154</v>
      </c>
      <c r="O153" s="50">
        <v>-17</v>
      </c>
      <c r="P153" s="50">
        <v>64</v>
      </c>
      <c r="Q153" s="50">
        <v>41</v>
      </c>
      <c r="R153" s="49">
        <v>0</v>
      </c>
      <c r="S153" s="50">
        <v>124</v>
      </c>
      <c r="T153" s="50">
        <v>916</v>
      </c>
      <c r="U153" s="50">
        <v>-259</v>
      </c>
      <c r="V153" s="50">
        <v>48</v>
      </c>
      <c r="W153" s="50">
        <v>-307</v>
      </c>
      <c r="X153" s="50">
        <v>39</v>
      </c>
      <c r="Y153" s="50">
        <v>48</v>
      </c>
      <c r="Z153" s="50">
        <v>-50</v>
      </c>
      <c r="AA153" s="50">
        <v>-3</v>
      </c>
      <c r="AB153" s="50">
        <v>133</v>
      </c>
      <c r="AC153" s="50">
        <v>30</v>
      </c>
      <c r="AD153" s="50">
        <v>-47</v>
      </c>
      <c r="AE153" s="50">
        <v>-354</v>
      </c>
      <c r="AF153" s="50">
        <v>0</v>
      </c>
      <c r="AG153" s="50">
        <v>0</v>
      </c>
      <c r="AH153" s="50">
        <v>0</v>
      </c>
      <c r="AI153" s="50">
        <v>0</v>
      </c>
      <c r="AJ153" s="50">
        <v>0</v>
      </c>
      <c r="AK153" s="50">
        <v>354</v>
      </c>
      <c r="AL153" s="50">
        <v>0</v>
      </c>
      <c r="AM153" s="50">
        <v>0</v>
      </c>
      <c r="AN153" s="50">
        <v>354</v>
      </c>
      <c r="AO153" s="50">
        <v>38</v>
      </c>
      <c r="AP153" s="50">
        <v>29</v>
      </c>
      <c r="AQ153" s="50">
        <v>12</v>
      </c>
      <c r="AR153" s="50">
        <v>0</v>
      </c>
      <c r="AS153" s="50">
        <v>-4</v>
      </c>
      <c r="AT153" s="50">
        <v>0</v>
      </c>
      <c r="AU153" s="50">
        <v>75</v>
      </c>
      <c r="AV153" s="50">
        <v>123</v>
      </c>
      <c r="AW153" s="50">
        <v>3</v>
      </c>
      <c r="AX153" s="50">
        <v>5</v>
      </c>
      <c r="AY153" s="50">
        <v>0</v>
      </c>
      <c r="AZ153" s="50">
        <v>64</v>
      </c>
      <c r="BA153" s="50">
        <v>0</v>
      </c>
      <c r="BB153" s="50">
        <v>12</v>
      </c>
      <c r="BC153" s="50">
        <v>79</v>
      </c>
      <c r="BD153" s="50">
        <v>-4</v>
      </c>
      <c r="BE153" s="50">
        <v>12</v>
      </c>
      <c r="BF153" s="50">
        <v>-16</v>
      </c>
      <c r="BG153" s="50">
        <v>38</v>
      </c>
      <c r="BH153" s="50">
        <v>12</v>
      </c>
      <c r="BI153" s="50">
        <v>0</v>
      </c>
      <c r="BJ153" s="50">
        <v>3</v>
      </c>
      <c r="BK153" s="50">
        <v>0</v>
      </c>
      <c r="BL153" s="50">
        <v>0</v>
      </c>
      <c r="BM153" s="50">
        <v>-23</v>
      </c>
      <c r="BN153" s="50">
        <v>-39</v>
      </c>
      <c r="BO153" s="50">
        <v>0</v>
      </c>
      <c r="BP153" s="50">
        <v>0</v>
      </c>
      <c r="BQ153" s="50">
        <v>0</v>
      </c>
      <c r="BR153" s="50">
        <v>0</v>
      </c>
      <c r="BS153" s="50">
        <v>0</v>
      </c>
      <c r="BT153" s="50">
        <v>39</v>
      </c>
      <c r="BU153" s="50">
        <v>0</v>
      </c>
      <c r="BV153" s="50">
        <v>39</v>
      </c>
      <c r="BW153" s="50">
        <v>201</v>
      </c>
      <c r="BX153" s="50">
        <v>359</v>
      </c>
      <c r="BY153" s="50">
        <v>38</v>
      </c>
      <c r="BZ153" s="50">
        <v>36</v>
      </c>
      <c r="CA153" s="50">
        <v>43</v>
      </c>
      <c r="CB153" s="50">
        <v>60</v>
      </c>
      <c r="CC153" s="50">
        <v>-7</v>
      </c>
      <c r="CD153" s="50">
        <v>2</v>
      </c>
      <c r="CE153" s="50">
        <v>0</v>
      </c>
      <c r="CF153" s="50">
        <v>732</v>
      </c>
      <c r="CG153" s="50">
        <v>579</v>
      </c>
      <c r="CH153" s="50">
        <v>97</v>
      </c>
      <c r="CI153" s="50">
        <v>159</v>
      </c>
      <c r="CJ153" s="50">
        <v>-17</v>
      </c>
      <c r="CK153" s="50">
        <v>41</v>
      </c>
      <c r="CL153" s="50">
        <v>0</v>
      </c>
      <c r="CM153" s="50">
        <v>136</v>
      </c>
      <c r="CN153" s="50">
        <v>995</v>
      </c>
      <c r="CO153" s="50">
        <v>-263</v>
      </c>
      <c r="CP153" s="50">
        <v>60</v>
      </c>
      <c r="CQ153" s="50">
        <v>-323</v>
      </c>
      <c r="CR153" s="50">
        <v>77</v>
      </c>
      <c r="CS153" s="50">
        <v>60</v>
      </c>
      <c r="CT153" s="50">
        <v>-50</v>
      </c>
      <c r="CU153" s="50">
        <v>0</v>
      </c>
      <c r="CV153" s="50">
        <v>133</v>
      </c>
      <c r="CW153" s="50">
        <v>30</v>
      </c>
      <c r="CX153" s="50">
        <v>-70</v>
      </c>
      <c r="CY153" s="50">
        <v>-393</v>
      </c>
      <c r="CZ153" s="50">
        <v>0</v>
      </c>
      <c r="DA153" s="50">
        <v>0</v>
      </c>
      <c r="DB153" s="50">
        <v>0</v>
      </c>
      <c r="DC153" s="50">
        <v>0</v>
      </c>
      <c r="DD153" s="50">
        <v>0</v>
      </c>
      <c r="DE153" s="50">
        <v>393</v>
      </c>
      <c r="DF153" s="50">
        <v>0</v>
      </c>
      <c r="DG153" s="50">
        <v>0</v>
      </c>
      <c r="DH153" s="50">
        <v>393</v>
      </c>
      <c r="DI153" s="50">
        <v>0</v>
      </c>
      <c r="DJ153" s="50">
        <v>3</v>
      </c>
      <c r="DK153" s="50">
        <v>1</v>
      </c>
      <c r="DL153" s="50">
        <v>-2</v>
      </c>
      <c r="DM153" s="50">
        <v>0</v>
      </c>
      <c r="DN153" s="50">
        <v>2</v>
      </c>
      <c r="DO153" s="50">
        <v>1</v>
      </c>
      <c r="DP153" s="50">
        <v>1</v>
      </c>
      <c r="DQ153" s="50">
        <v>1</v>
      </c>
      <c r="DR153" s="50">
        <v>2</v>
      </c>
      <c r="DS153" s="50">
        <v>-1</v>
      </c>
      <c r="DT153" s="50">
        <v>4</v>
      </c>
      <c r="DU153" s="50">
        <v>2</v>
      </c>
      <c r="DV153" s="50">
        <v>0</v>
      </c>
      <c r="DW153" s="50">
        <v>0</v>
      </c>
      <c r="DX153" s="50">
        <v>0</v>
      </c>
      <c r="DY153" s="50">
        <v>0</v>
      </c>
      <c r="DZ153" s="50">
        <v>-2</v>
      </c>
      <c r="EA153" s="50">
        <v>-3</v>
      </c>
      <c r="EB153" s="50">
        <v>0</v>
      </c>
      <c r="EC153" s="50">
        <v>0</v>
      </c>
      <c r="ED153" s="50">
        <v>0</v>
      </c>
      <c r="EE153" s="50">
        <v>0</v>
      </c>
      <c r="EF153" s="50">
        <v>0</v>
      </c>
      <c r="EG153" s="50">
        <v>3</v>
      </c>
      <c r="EH153" s="50">
        <v>0</v>
      </c>
      <c r="EI153" s="50">
        <v>3</v>
      </c>
      <c r="EJ153" s="50">
        <v>0</v>
      </c>
      <c r="EK153" s="50">
        <v>0</v>
      </c>
      <c r="EL153" s="50">
        <v>0</v>
      </c>
      <c r="EM153" s="50">
        <v>0</v>
      </c>
      <c r="EN153" s="50">
        <v>0</v>
      </c>
      <c r="EO153" s="50">
        <v>0</v>
      </c>
      <c r="EP153" s="50">
        <v>0</v>
      </c>
      <c r="EQ153" s="50">
        <v>0</v>
      </c>
      <c r="ER153" s="50">
        <v>0</v>
      </c>
      <c r="ES153" s="50">
        <v>0</v>
      </c>
      <c r="ET153" s="50">
        <v>0</v>
      </c>
      <c r="EU153" s="50">
        <v>0</v>
      </c>
      <c r="EV153" s="50">
        <v>0</v>
      </c>
      <c r="EW153" s="50">
        <v>0</v>
      </c>
      <c r="EX153" s="50">
        <v>0</v>
      </c>
      <c r="EY153" s="50">
        <v>0</v>
      </c>
      <c r="EZ153" s="50">
        <v>0</v>
      </c>
      <c r="FA153" s="50">
        <v>0</v>
      </c>
      <c r="FB153" s="50">
        <v>0</v>
      </c>
      <c r="FC153" s="50">
        <v>0</v>
      </c>
      <c r="FD153" s="50">
        <v>201</v>
      </c>
      <c r="FE153" s="50">
        <v>359</v>
      </c>
      <c r="FF153" s="50">
        <v>38</v>
      </c>
      <c r="FG153" s="50">
        <v>36</v>
      </c>
      <c r="FH153" s="50">
        <v>43</v>
      </c>
      <c r="FI153" s="50">
        <v>63</v>
      </c>
      <c r="FJ153" s="50">
        <v>-6</v>
      </c>
      <c r="FK153" s="50">
        <v>0</v>
      </c>
      <c r="FL153" s="50">
        <v>0</v>
      </c>
      <c r="FM153" s="50">
        <v>734</v>
      </c>
      <c r="FN153" s="50">
        <v>579</v>
      </c>
      <c r="FO153" s="50">
        <v>97</v>
      </c>
      <c r="FP153" s="50">
        <v>159</v>
      </c>
      <c r="FQ153" s="50">
        <v>-17</v>
      </c>
      <c r="FR153" s="50">
        <v>41</v>
      </c>
      <c r="FS153" s="50">
        <v>137</v>
      </c>
      <c r="FT153" s="50">
        <v>996</v>
      </c>
      <c r="FU153" s="50">
        <v>-262</v>
      </c>
      <c r="FV153" s="50">
        <v>62</v>
      </c>
      <c r="FW153" s="50">
        <v>-324</v>
      </c>
      <c r="FX153" s="50">
        <v>81</v>
      </c>
      <c r="FY153" s="50">
        <v>62</v>
      </c>
      <c r="FZ153" s="50">
        <v>-50</v>
      </c>
      <c r="GA153" s="50">
        <v>0</v>
      </c>
      <c r="GB153" s="50">
        <v>133</v>
      </c>
      <c r="GC153" s="50">
        <v>30</v>
      </c>
      <c r="GD153" s="50">
        <v>-72</v>
      </c>
      <c r="GE153" s="50">
        <v>-396</v>
      </c>
      <c r="GF153" s="50">
        <v>0</v>
      </c>
      <c r="GG153" s="50">
        <v>0</v>
      </c>
      <c r="GH153" s="50">
        <v>0</v>
      </c>
      <c r="GI153" s="50">
        <v>0</v>
      </c>
      <c r="GJ153" s="50">
        <v>0</v>
      </c>
      <c r="GK153" s="50">
        <v>396</v>
      </c>
      <c r="GL153" s="50">
        <v>0</v>
      </c>
      <c r="GM153" s="50">
        <v>396</v>
      </c>
      <c r="GN153" s="50">
        <v>1130</v>
      </c>
      <c r="IX153" s="51"/>
    </row>
    <row r="154" spans="1:258">
      <c r="A154" s="50" t="s">
        <v>484</v>
      </c>
      <c r="B154" s="50">
        <v>184</v>
      </c>
      <c r="C154" s="50">
        <v>323</v>
      </c>
      <c r="D154" s="50">
        <v>9</v>
      </c>
      <c r="E154" s="50">
        <v>36</v>
      </c>
      <c r="F154" s="50">
        <v>43</v>
      </c>
      <c r="G154" s="50">
        <v>48</v>
      </c>
      <c r="H154" s="50">
        <v>-7</v>
      </c>
      <c r="I154" s="50">
        <v>5</v>
      </c>
      <c r="J154" s="50">
        <v>0</v>
      </c>
      <c r="K154" s="50">
        <v>641</v>
      </c>
      <c r="L154" s="50">
        <v>457</v>
      </c>
      <c r="M154" s="50">
        <v>94</v>
      </c>
      <c r="N154" s="50">
        <v>155</v>
      </c>
      <c r="O154" s="50">
        <v>-17</v>
      </c>
      <c r="P154" s="50">
        <v>64</v>
      </c>
      <c r="Q154" s="50">
        <v>40</v>
      </c>
      <c r="R154" s="49">
        <v>0</v>
      </c>
      <c r="S154" s="50">
        <v>124</v>
      </c>
      <c r="T154" s="50">
        <v>917</v>
      </c>
      <c r="U154" s="50">
        <v>-276</v>
      </c>
      <c r="V154" s="50">
        <v>48</v>
      </c>
      <c r="W154" s="50">
        <v>-324</v>
      </c>
      <c r="X154" s="50">
        <v>39</v>
      </c>
      <c r="Y154" s="50">
        <v>48</v>
      </c>
      <c r="Z154" s="50">
        <v>-49</v>
      </c>
      <c r="AA154" s="50">
        <v>-3</v>
      </c>
      <c r="AB154" s="50">
        <v>134</v>
      </c>
      <c r="AC154" s="50">
        <v>30</v>
      </c>
      <c r="AD154" s="50">
        <v>-49</v>
      </c>
      <c r="AE154" s="50">
        <v>-373</v>
      </c>
      <c r="AF154" s="50">
        <v>0</v>
      </c>
      <c r="AG154" s="50">
        <v>0</v>
      </c>
      <c r="AH154" s="50">
        <v>0</v>
      </c>
      <c r="AI154" s="50">
        <v>0</v>
      </c>
      <c r="AJ154" s="50">
        <v>0</v>
      </c>
      <c r="AK154" s="50">
        <v>373</v>
      </c>
      <c r="AL154" s="50">
        <v>0</v>
      </c>
      <c r="AM154" s="50">
        <v>0</v>
      </c>
      <c r="AN154" s="50">
        <v>373</v>
      </c>
      <c r="AO154" s="50">
        <v>37</v>
      </c>
      <c r="AP154" s="50">
        <v>31</v>
      </c>
      <c r="AQ154" s="50">
        <v>12</v>
      </c>
      <c r="AR154" s="50">
        <v>0</v>
      </c>
      <c r="AS154" s="50">
        <v>-4</v>
      </c>
      <c r="AT154" s="50">
        <v>0</v>
      </c>
      <c r="AU154" s="50">
        <v>76</v>
      </c>
      <c r="AV154" s="50">
        <v>123</v>
      </c>
      <c r="AW154" s="50">
        <v>3</v>
      </c>
      <c r="AX154" s="50">
        <v>5</v>
      </c>
      <c r="AY154" s="50">
        <v>0</v>
      </c>
      <c r="AZ154" s="50">
        <v>64</v>
      </c>
      <c r="BA154" s="50">
        <v>0</v>
      </c>
      <c r="BB154" s="50">
        <v>12</v>
      </c>
      <c r="BC154" s="50">
        <v>79</v>
      </c>
      <c r="BD154" s="50">
        <v>-3</v>
      </c>
      <c r="BE154" s="50">
        <v>12</v>
      </c>
      <c r="BF154" s="50">
        <v>-15</v>
      </c>
      <c r="BG154" s="50">
        <v>38</v>
      </c>
      <c r="BH154" s="50">
        <v>12</v>
      </c>
      <c r="BI154" s="50">
        <v>0</v>
      </c>
      <c r="BJ154" s="50">
        <v>3</v>
      </c>
      <c r="BK154" s="50">
        <v>0</v>
      </c>
      <c r="BL154" s="50">
        <v>0</v>
      </c>
      <c r="BM154" s="50">
        <v>-23</v>
      </c>
      <c r="BN154" s="50">
        <v>-38</v>
      </c>
      <c r="BO154" s="50">
        <v>0</v>
      </c>
      <c r="BP154" s="50">
        <v>0</v>
      </c>
      <c r="BQ154" s="50">
        <v>0</v>
      </c>
      <c r="BR154" s="50">
        <v>0</v>
      </c>
      <c r="BS154" s="50">
        <v>0</v>
      </c>
      <c r="BT154" s="50">
        <v>38</v>
      </c>
      <c r="BU154" s="50">
        <v>0</v>
      </c>
      <c r="BV154" s="50">
        <v>38</v>
      </c>
      <c r="BW154" s="50">
        <v>184</v>
      </c>
      <c r="BX154" s="50">
        <v>360</v>
      </c>
      <c r="BY154" s="50">
        <v>40</v>
      </c>
      <c r="BZ154" s="50">
        <v>36</v>
      </c>
      <c r="CA154" s="50">
        <v>43</v>
      </c>
      <c r="CB154" s="50">
        <v>60</v>
      </c>
      <c r="CC154" s="50">
        <v>-7</v>
      </c>
      <c r="CD154" s="50">
        <v>1</v>
      </c>
      <c r="CE154" s="50">
        <v>0</v>
      </c>
      <c r="CF154" s="50">
        <v>717</v>
      </c>
      <c r="CG154" s="50">
        <v>580</v>
      </c>
      <c r="CH154" s="50">
        <v>97</v>
      </c>
      <c r="CI154" s="50">
        <v>160</v>
      </c>
      <c r="CJ154" s="50">
        <v>-17</v>
      </c>
      <c r="CK154" s="50">
        <v>40</v>
      </c>
      <c r="CL154" s="50">
        <v>0</v>
      </c>
      <c r="CM154" s="50">
        <v>136</v>
      </c>
      <c r="CN154" s="50">
        <v>996</v>
      </c>
      <c r="CO154" s="50">
        <v>-279</v>
      </c>
      <c r="CP154" s="50">
        <v>60</v>
      </c>
      <c r="CQ154" s="50">
        <v>-339</v>
      </c>
      <c r="CR154" s="50">
        <v>77</v>
      </c>
      <c r="CS154" s="50">
        <v>60</v>
      </c>
      <c r="CT154" s="50">
        <v>-49</v>
      </c>
      <c r="CU154" s="50">
        <v>0</v>
      </c>
      <c r="CV154" s="50">
        <v>134</v>
      </c>
      <c r="CW154" s="50">
        <v>30</v>
      </c>
      <c r="CX154" s="50">
        <v>-72</v>
      </c>
      <c r="CY154" s="50">
        <v>-411</v>
      </c>
      <c r="CZ154" s="50">
        <v>0</v>
      </c>
      <c r="DA154" s="50">
        <v>0</v>
      </c>
      <c r="DB154" s="50">
        <v>0</v>
      </c>
      <c r="DC154" s="50">
        <v>0</v>
      </c>
      <c r="DD154" s="50">
        <v>0</v>
      </c>
      <c r="DE154" s="50">
        <v>411</v>
      </c>
      <c r="DF154" s="50">
        <v>0</v>
      </c>
      <c r="DG154" s="50">
        <v>0</v>
      </c>
      <c r="DH154" s="50">
        <v>411</v>
      </c>
      <c r="DI154" s="50">
        <v>0</v>
      </c>
      <c r="DJ154" s="50">
        <v>4</v>
      </c>
      <c r="DK154" s="50">
        <v>1</v>
      </c>
      <c r="DL154" s="50">
        <v>-1</v>
      </c>
      <c r="DM154" s="50">
        <v>0</v>
      </c>
      <c r="DN154" s="50">
        <v>4</v>
      </c>
      <c r="DO154" s="50">
        <v>0</v>
      </c>
      <c r="DP154" s="50">
        <v>0</v>
      </c>
      <c r="DQ154" s="50">
        <v>4</v>
      </c>
      <c r="DR154" s="50">
        <v>1</v>
      </c>
      <c r="DS154" s="50">
        <v>3</v>
      </c>
      <c r="DT154" s="50">
        <v>4</v>
      </c>
      <c r="DU154" s="50">
        <v>1</v>
      </c>
      <c r="DV154" s="50">
        <v>-1</v>
      </c>
      <c r="DW154" s="50">
        <v>0</v>
      </c>
      <c r="DX154" s="50">
        <v>0</v>
      </c>
      <c r="DY154" s="50">
        <v>0</v>
      </c>
      <c r="DZ154" s="50">
        <v>-2</v>
      </c>
      <c r="EA154" s="50">
        <v>1</v>
      </c>
      <c r="EB154" s="50">
        <v>0</v>
      </c>
      <c r="EC154" s="50">
        <v>0</v>
      </c>
      <c r="ED154" s="50">
        <v>0</v>
      </c>
      <c r="EE154" s="50">
        <v>0</v>
      </c>
      <c r="EF154" s="50">
        <v>0</v>
      </c>
      <c r="EG154" s="50">
        <v>-1</v>
      </c>
      <c r="EH154" s="50">
        <v>0</v>
      </c>
      <c r="EI154" s="50">
        <v>-1</v>
      </c>
      <c r="EJ154" s="50">
        <v>0</v>
      </c>
      <c r="EK154" s="50">
        <v>0</v>
      </c>
      <c r="EL154" s="50">
        <v>0</v>
      </c>
      <c r="EM154" s="50">
        <v>0</v>
      </c>
      <c r="EN154" s="50">
        <v>0</v>
      </c>
      <c r="EO154" s="50">
        <v>0</v>
      </c>
      <c r="EP154" s="50">
        <v>0</v>
      </c>
      <c r="EQ154" s="50">
        <v>0</v>
      </c>
      <c r="ER154" s="50">
        <v>0</v>
      </c>
      <c r="ES154" s="50">
        <v>0</v>
      </c>
      <c r="ET154" s="50">
        <v>0</v>
      </c>
      <c r="EU154" s="50">
        <v>0</v>
      </c>
      <c r="EV154" s="50">
        <v>0</v>
      </c>
      <c r="EW154" s="50">
        <v>0</v>
      </c>
      <c r="EX154" s="50">
        <v>0</v>
      </c>
      <c r="EY154" s="50">
        <v>0</v>
      </c>
      <c r="EZ154" s="50">
        <v>0</v>
      </c>
      <c r="FA154" s="50">
        <v>0</v>
      </c>
      <c r="FB154" s="50">
        <v>0</v>
      </c>
      <c r="FC154" s="50">
        <v>0</v>
      </c>
      <c r="FD154" s="50">
        <v>184</v>
      </c>
      <c r="FE154" s="50">
        <v>360</v>
      </c>
      <c r="FF154" s="50">
        <v>40</v>
      </c>
      <c r="FG154" s="50">
        <v>36</v>
      </c>
      <c r="FH154" s="50">
        <v>43</v>
      </c>
      <c r="FI154" s="50">
        <v>64</v>
      </c>
      <c r="FJ154" s="50">
        <v>-6</v>
      </c>
      <c r="FK154" s="50">
        <v>0</v>
      </c>
      <c r="FL154" s="50">
        <v>0</v>
      </c>
      <c r="FM154" s="50">
        <v>721</v>
      </c>
      <c r="FN154" s="50">
        <v>580</v>
      </c>
      <c r="FO154" s="50">
        <v>97</v>
      </c>
      <c r="FP154" s="50">
        <v>160</v>
      </c>
      <c r="FQ154" s="50">
        <v>-17</v>
      </c>
      <c r="FR154" s="50">
        <v>40</v>
      </c>
      <c r="FS154" s="50">
        <v>136</v>
      </c>
      <c r="FT154" s="50">
        <v>996</v>
      </c>
      <c r="FU154" s="50">
        <v>-275</v>
      </c>
      <c r="FV154" s="50">
        <v>61</v>
      </c>
      <c r="FW154" s="50">
        <v>-336</v>
      </c>
      <c r="FX154" s="50">
        <v>81</v>
      </c>
      <c r="FY154" s="50">
        <v>61</v>
      </c>
      <c r="FZ154" s="50">
        <v>-50</v>
      </c>
      <c r="GA154" s="50">
        <v>0</v>
      </c>
      <c r="GB154" s="50">
        <v>134</v>
      </c>
      <c r="GC154" s="50">
        <v>30</v>
      </c>
      <c r="GD154" s="50">
        <v>-74</v>
      </c>
      <c r="GE154" s="50">
        <v>-410</v>
      </c>
      <c r="GF154" s="50">
        <v>0</v>
      </c>
      <c r="GG154" s="50">
        <v>0</v>
      </c>
      <c r="GH154" s="50">
        <v>0</v>
      </c>
      <c r="GI154" s="50">
        <v>0</v>
      </c>
      <c r="GJ154" s="50">
        <v>0</v>
      </c>
      <c r="GK154" s="50">
        <v>410</v>
      </c>
      <c r="GL154" s="50">
        <v>0</v>
      </c>
      <c r="GM154" s="50">
        <v>410</v>
      </c>
      <c r="GN154" s="50">
        <v>1131</v>
      </c>
      <c r="IX154" s="51"/>
    </row>
    <row r="155" spans="1:258">
      <c r="A155" s="50" t="s">
        <v>485</v>
      </c>
      <c r="B155" s="50">
        <v>1021</v>
      </c>
      <c r="C155" s="50">
        <v>367</v>
      </c>
      <c r="D155" s="50">
        <v>9</v>
      </c>
      <c r="E155" s="50">
        <v>41</v>
      </c>
      <c r="F155" s="50">
        <v>58</v>
      </c>
      <c r="G155" s="50">
        <v>47</v>
      </c>
      <c r="H155" s="50">
        <v>-11</v>
      </c>
      <c r="I155" s="50">
        <v>7</v>
      </c>
      <c r="J155" s="50">
        <v>0</v>
      </c>
      <c r="K155" s="50">
        <v>1539</v>
      </c>
      <c r="L155" s="50">
        <v>310</v>
      </c>
      <c r="M155" s="50">
        <v>114</v>
      </c>
      <c r="N155" s="50">
        <v>160</v>
      </c>
      <c r="O155" s="50">
        <v>-21</v>
      </c>
      <c r="P155" s="50">
        <v>68</v>
      </c>
      <c r="Q155" s="50">
        <v>26</v>
      </c>
      <c r="R155" s="49">
        <v>0</v>
      </c>
      <c r="S155" s="50">
        <v>132</v>
      </c>
      <c r="T155" s="50">
        <v>789</v>
      </c>
      <c r="U155" s="50">
        <v>750</v>
      </c>
      <c r="V155" s="50">
        <v>47</v>
      </c>
      <c r="W155" s="50">
        <v>703</v>
      </c>
      <c r="X155" s="50">
        <v>33</v>
      </c>
      <c r="Y155" s="50">
        <v>47</v>
      </c>
      <c r="Z155" s="50">
        <v>-25</v>
      </c>
      <c r="AA155" s="50">
        <v>-3</v>
      </c>
      <c r="AB155" s="50">
        <v>91</v>
      </c>
      <c r="AC155" s="50">
        <v>39</v>
      </c>
      <c r="AD155" s="50">
        <v>-16</v>
      </c>
      <c r="AE155" s="50">
        <v>687</v>
      </c>
      <c r="AF155" s="50">
        <v>0</v>
      </c>
      <c r="AG155" s="50">
        <v>0</v>
      </c>
      <c r="AH155" s="50">
        <v>0</v>
      </c>
      <c r="AI155" s="50">
        <v>0</v>
      </c>
      <c r="AJ155" s="50">
        <v>0</v>
      </c>
      <c r="AK155" s="50">
        <v>-687</v>
      </c>
      <c r="AL155" s="50">
        <v>0</v>
      </c>
      <c r="AM155" s="50">
        <v>0</v>
      </c>
      <c r="AN155" s="50">
        <v>-687</v>
      </c>
      <c r="AO155" s="50">
        <v>43</v>
      </c>
      <c r="AP155" s="50">
        <v>33</v>
      </c>
      <c r="AQ155" s="50">
        <v>12</v>
      </c>
      <c r="AR155" s="50">
        <v>1</v>
      </c>
      <c r="AS155" s="50">
        <v>-4</v>
      </c>
      <c r="AT155" s="50">
        <v>0</v>
      </c>
      <c r="AU155" s="50">
        <v>85</v>
      </c>
      <c r="AV155" s="50">
        <v>139</v>
      </c>
      <c r="AW155" s="50">
        <v>3</v>
      </c>
      <c r="AX155" s="50">
        <v>5</v>
      </c>
      <c r="AY155" s="50">
        <v>0</v>
      </c>
      <c r="AZ155" s="50">
        <v>68</v>
      </c>
      <c r="BA155" s="50">
        <v>0</v>
      </c>
      <c r="BB155" s="50">
        <v>11</v>
      </c>
      <c r="BC155" s="50">
        <v>90</v>
      </c>
      <c r="BD155" s="50">
        <v>-5</v>
      </c>
      <c r="BE155" s="50">
        <v>12</v>
      </c>
      <c r="BF155" s="50">
        <v>-17</v>
      </c>
      <c r="BG155" s="50">
        <v>74</v>
      </c>
      <c r="BH155" s="50">
        <v>12</v>
      </c>
      <c r="BI155" s="50">
        <v>0</v>
      </c>
      <c r="BJ155" s="50">
        <v>3</v>
      </c>
      <c r="BK155" s="50">
        <v>0</v>
      </c>
      <c r="BL155" s="50">
        <v>0</v>
      </c>
      <c r="BM155" s="50">
        <v>-59</v>
      </c>
      <c r="BN155" s="50">
        <v>-76</v>
      </c>
      <c r="BO155" s="50">
        <v>0</v>
      </c>
      <c r="BP155" s="50">
        <v>0</v>
      </c>
      <c r="BQ155" s="50">
        <v>0</v>
      </c>
      <c r="BR155" s="50">
        <v>0</v>
      </c>
      <c r="BS155" s="50">
        <v>0</v>
      </c>
      <c r="BT155" s="50">
        <v>76</v>
      </c>
      <c r="BU155" s="50">
        <v>0</v>
      </c>
      <c r="BV155" s="50">
        <v>76</v>
      </c>
      <c r="BW155" s="50">
        <v>1021</v>
      </c>
      <c r="BX155" s="50">
        <v>410</v>
      </c>
      <c r="BY155" s="50">
        <v>42</v>
      </c>
      <c r="BZ155" s="50">
        <v>41</v>
      </c>
      <c r="CA155" s="50">
        <v>58</v>
      </c>
      <c r="CB155" s="50">
        <v>59</v>
      </c>
      <c r="CC155" s="50">
        <v>-10</v>
      </c>
      <c r="CD155" s="50">
        <v>3</v>
      </c>
      <c r="CE155" s="50">
        <v>0</v>
      </c>
      <c r="CF155" s="50">
        <v>1624</v>
      </c>
      <c r="CG155" s="50">
        <v>449</v>
      </c>
      <c r="CH155" s="50">
        <v>117</v>
      </c>
      <c r="CI155" s="50">
        <v>165</v>
      </c>
      <c r="CJ155" s="50">
        <v>-21</v>
      </c>
      <c r="CK155" s="50">
        <v>26</v>
      </c>
      <c r="CL155" s="50">
        <v>0</v>
      </c>
      <c r="CM155" s="50">
        <v>143</v>
      </c>
      <c r="CN155" s="50">
        <v>879</v>
      </c>
      <c r="CO155" s="50">
        <v>745</v>
      </c>
      <c r="CP155" s="50">
        <v>59</v>
      </c>
      <c r="CQ155" s="50">
        <v>686</v>
      </c>
      <c r="CR155" s="50">
        <v>107</v>
      </c>
      <c r="CS155" s="50">
        <v>59</v>
      </c>
      <c r="CT155" s="50">
        <v>-25</v>
      </c>
      <c r="CU155" s="50">
        <v>0</v>
      </c>
      <c r="CV155" s="50">
        <v>91</v>
      </c>
      <c r="CW155" s="50">
        <v>39</v>
      </c>
      <c r="CX155" s="50">
        <v>-75</v>
      </c>
      <c r="CY155" s="50">
        <v>611</v>
      </c>
      <c r="CZ155" s="50">
        <v>0</v>
      </c>
      <c r="DA155" s="50">
        <v>0</v>
      </c>
      <c r="DB155" s="50">
        <v>0</v>
      </c>
      <c r="DC155" s="50">
        <v>0</v>
      </c>
      <c r="DD155" s="50">
        <v>0</v>
      </c>
      <c r="DE155" s="50">
        <v>-611</v>
      </c>
      <c r="DF155" s="50">
        <v>0</v>
      </c>
      <c r="DG155" s="50">
        <v>0</v>
      </c>
      <c r="DH155" s="50">
        <v>-611</v>
      </c>
      <c r="DI155" s="50">
        <v>4</v>
      </c>
      <c r="DJ155" s="50">
        <v>3</v>
      </c>
      <c r="DK155" s="50">
        <v>1</v>
      </c>
      <c r="DL155" s="50">
        <v>-3</v>
      </c>
      <c r="DM155" s="50">
        <v>0</v>
      </c>
      <c r="DN155" s="50">
        <v>-3</v>
      </c>
      <c r="DO155" s="50">
        <v>-15</v>
      </c>
      <c r="DP155" s="50">
        <v>-15</v>
      </c>
      <c r="DQ155" s="50">
        <v>12</v>
      </c>
      <c r="DR155" s="50">
        <v>12</v>
      </c>
      <c r="DS155" s="50">
        <v>0</v>
      </c>
      <c r="DT155" s="50">
        <v>10</v>
      </c>
      <c r="DU155" s="50">
        <v>12</v>
      </c>
      <c r="DV155" s="50">
        <v>-3</v>
      </c>
      <c r="DW155" s="50">
        <v>0</v>
      </c>
      <c r="DX155" s="50">
        <v>0</v>
      </c>
      <c r="DY155" s="50">
        <v>0</v>
      </c>
      <c r="DZ155" s="50">
        <v>5</v>
      </c>
      <c r="EA155" s="50">
        <v>5</v>
      </c>
      <c r="EB155" s="50">
        <v>0</v>
      </c>
      <c r="EC155" s="50">
        <v>0</v>
      </c>
      <c r="ED155" s="50">
        <v>0</v>
      </c>
      <c r="EE155" s="50">
        <v>0</v>
      </c>
      <c r="EF155" s="50">
        <v>0</v>
      </c>
      <c r="EG155" s="50">
        <v>-5</v>
      </c>
      <c r="EH155" s="50">
        <v>0</v>
      </c>
      <c r="EI155" s="50">
        <v>-5</v>
      </c>
      <c r="EJ155" s="50">
        <v>0</v>
      </c>
      <c r="EK155" s="50">
        <v>0</v>
      </c>
      <c r="EL155" s="50">
        <v>0</v>
      </c>
      <c r="EM155" s="50">
        <v>0</v>
      </c>
      <c r="EN155" s="50">
        <v>0</v>
      </c>
      <c r="EO155" s="50">
        <v>0</v>
      </c>
      <c r="EP155" s="50">
        <v>0</v>
      </c>
      <c r="EQ155" s="50">
        <v>0</v>
      </c>
      <c r="ER155" s="50">
        <v>0</v>
      </c>
      <c r="ES155" s="50">
        <v>0</v>
      </c>
      <c r="ET155" s="50">
        <v>0</v>
      </c>
      <c r="EU155" s="50">
        <v>0</v>
      </c>
      <c r="EV155" s="50">
        <v>0</v>
      </c>
      <c r="EW155" s="50">
        <v>0</v>
      </c>
      <c r="EX155" s="50">
        <v>0</v>
      </c>
      <c r="EY155" s="50">
        <v>0</v>
      </c>
      <c r="EZ155" s="50">
        <v>0</v>
      </c>
      <c r="FA155" s="50">
        <v>0</v>
      </c>
      <c r="FB155" s="50">
        <v>0</v>
      </c>
      <c r="FC155" s="50">
        <v>0</v>
      </c>
      <c r="FD155" s="50">
        <v>1017</v>
      </c>
      <c r="FE155" s="50">
        <v>410</v>
      </c>
      <c r="FF155" s="50">
        <v>42</v>
      </c>
      <c r="FG155" s="50">
        <v>41</v>
      </c>
      <c r="FH155" s="50">
        <v>58</v>
      </c>
      <c r="FI155" s="50">
        <v>62</v>
      </c>
      <c r="FJ155" s="50">
        <v>-9</v>
      </c>
      <c r="FK155" s="50">
        <v>0</v>
      </c>
      <c r="FL155" s="50">
        <v>0</v>
      </c>
      <c r="FM155" s="50">
        <v>1621</v>
      </c>
      <c r="FN155" s="50">
        <v>449</v>
      </c>
      <c r="FO155" s="50">
        <v>117</v>
      </c>
      <c r="FP155" s="50">
        <v>165</v>
      </c>
      <c r="FQ155" s="50">
        <v>-21</v>
      </c>
      <c r="FR155" s="50">
        <v>26</v>
      </c>
      <c r="FS155" s="50">
        <v>128</v>
      </c>
      <c r="FT155" s="50">
        <v>864</v>
      </c>
      <c r="FU155" s="50">
        <v>757</v>
      </c>
      <c r="FV155" s="50">
        <v>71</v>
      </c>
      <c r="FW155" s="50">
        <v>686</v>
      </c>
      <c r="FX155" s="50">
        <v>117</v>
      </c>
      <c r="FY155" s="50">
        <v>71</v>
      </c>
      <c r="FZ155" s="50">
        <v>-28</v>
      </c>
      <c r="GA155" s="50">
        <v>0</v>
      </c>
      <c r="GB155" s="50">
        <v>91</v>
      </c>
      <c r="GC155" s="50">
        <v>39</v>
      </c>
      <c r="GD155" s="50">
        <v>-70</v>
      </c>
      <c r="GE155" s="50">
        <v>616</v>
      </c>
      <c r="GF155" s="50">
        <v>0</v>
      </c>
      <c r="GG155" s="50">
        <v>0</v>
      </c>
      <c r="GH155" s="50">
        <v>0</v>
      </c>
      <c r="GI155" s="50">
        <v>0</v>
      </c>
      <c r="GJ155" s="50">
        <v>0</v>
      </c>
      <c r="GK155" s="50">
        <v>-616</v>
      </c>
      <c r="GL155" s="50">
        <v>0</v>
      </c>
      <c r="GM155" s="50">
        <v>-616</v>
      </c>
      <c r="GN155" s="50">
        <v>1005</v>
      </c>
      <c r="IX155" s="51"/>
    </row>
    <row r="156" spans="1:258">
      <c r="A156" s="50" t="s">
        <v>486</v>
      </c>
      <c r="B156" s="50">
        <v>141</v>
      </c>
      <c r="C156" s="50">
        <v>368</v>
      </c>
      <c r="D156" s="50">
        <v>8</v>
      </c>
      <c r="E156" s="50">
        <v>41</v>
      </c>
      <c r="F156" s="50">
        <v>58</v>
      </c>
      <c r="G156" s="50">
        <v>47</v>
      </c>
      <c r="H156" s="50">
        <v>-10</v>
      </c>
      <c r="I156" s="50">
        <v>6</v>
      </c>
      <c r="J156" s="50">
        <v>0</v>
      </c>
      <c r="K156" s="50">
        <v>659</v>
      </c>
      <c r="L156" s="50">
        <v>308</v>
      </c>
      <c r="M156" s="50">
        <v>114</v>
      </c>
      <c r="N156" s="50">
        <v>161</v>
      </c>
      <c r="O156" s="50">
        <v>-21</v>
      </c>
      <c r="P156" s="50">
        <v>69</v>
      </c>
      <c r="Q156" s="50">
        <v>26</v>
      </c>
      <c r="R156" s="49">
        <v>0</v>
      </c>
      <c r="S156" s="50">
        <v>132</v>
      </c>
      <c r="T156" s="50">
        <v>789</v>
      </c>
      <c r="U156" s="50">
        <v>-130</v>
      </c>
      <c r="V156" s="50">
        <v>47</v>
      </c>
      <c r="W156" s="50">
        <v>-177</v>
      </c>
      <c r="X156" s="50">
        <v>34</v>
      </c>
      <c r="Y156" s="50">
        <v>47</v>
      </c>
      <c r="Z156" s="50">
        <v>-25</v>
      </c>
      <c r="AA156" s="50">
        <v>-3</v>
      </c>
      <c r="AB156" s="50">
        <v>92</v>
      </c>
      <c r="AC156" s="50">
        <v>39</v>
      </c>
      <c r="AD156" s="50">
        <v>-18</v>
      </c>
      <c r="AE156" s="50">
        <v>-195</v>
      </c>
      <c r="AF156" s="50">
        <v>0</v>
      </c>
      <c r="AG156" s="50">
        <v>0</v>
      </c>
      <c r="AH156" s="50">
        <v>0</v>
      </c>
      <c r="AI156" s="50">
        <v>0</v>
      </c>
      <c r="AJ156" s="50">
        <v>0</v>
      </c>
      <c r="AK156" s="50">
        <v>195</v>
      </c>
      <c r="AL156" s="50">
        <v>0</v>
      </c>
      <c r="AM156" s="50">
        <v>0</v>
      </c>
      <c r="AN156" s="50">
        <v>195</v>
      </c>
      <c r="AO156" s="50">
        <v>43</v>
      </c>
      <c r="AP156" s="50">
        <v>34</v>
      </c>
      <c r="AQ156" s="50">
        <v>12</v>
      </c>
      <c r="AR156" s="50">
        <v>0</v>
      </c>
      <c r="AS156" s="50">
        <v>-4</v>
      </c>
      <c r="AT156" s="50">
        <v>0</v>
      </c>
      <c r="AU156" s="50">
        <v>85</v>
      </c>
      <c r="AV156" s="50">
        <v>139</v>
      </c>
      <c r="AW156" s="50">
        <v>3</v>
      </c>
      <c r="AX156" s="50">
        <v>6</v>
      </c>
      <c r="AY156" s="50">
        <v>0</v>
      </c>
      <c r="AZ156" s="50">
        <v>69</v>
      </c>
      <c r="BA156" s="50">
        <v>0</v>
      </c>
      <c r="BB156" s="50">
        <v>11</v>
      </c>
      <c r="BC156" s="50">
        <v>90</v>
      </c>
      <c r="BD156" s="50">
        <v>-5</v>
      </c>
      <c r="BE156" s="50">
        <v>12</v>
      </c>
      <c r="BF156" s="50">
        <v>-17</v>
      </c>
      <c r="BG156" s="50">
        <v>74</v>
      </c>
      <c r="BH156" s="50">
        <v>12</v>
      </c>
      <c r="BI156" s="50">
        <v>0</v>
      </c>
      <c r="BJ156" s="50">
        <v>3</v>
      </c>
      <c r="BK156" s="50">
        <v>0</v>
      </c>
      <c r="BL156" s="50">
        <v>0</v>
      </c>
      <c r="BM156" s="50">
        <v>-59</v>
      </c>
      <c r="BN156" s="50">
        <v>-76</v>
      </c>
      <c r="BO156" s="50">
        <v>0</v>
      </c>
      <c r="BP156" s="50">
        <v>0</v>
      </c>
      <c r="BQ156" s="50">
        <v>0</v>
      </c>
      <c r="BR156" s="50">
        <v>0</v>
      </c>
      <c r="BS156" s="50">
        <v>0</v>
      </c>
      <c r="BT156" s="50">
        <v>76</v>
      </c>
      <c r="BU156" s="50">
        <v>0</v>
      </c>
      <c r="BV156" s="50">
        <v>76</v>
      </c>
      <c r="BW156" s="50">
        <v>141</v>
      </c>
      <c r="BX156" s="50">
        <v>411</v>
      </c>
      <c r="BY156" s="50">
        <v>42</v>
      </c>
      <c r="BZ156" s="50">
        <v>41</v>
      </c>
      <c r="CA156" s="50">
        <v>58</v>
      </c>
      <c r="CB156" s="50">
        <v>59</v>
      </c>
      <c r="CC156" s="50">
        <v>-10</v>
      </c>
      <c r="CD156" s="50">
        <v>2</v>
      </c>
      <c r="CE156" s="50">
        <v>0</v>
      </c>
      <c r="CF156" s="50">
        <v>744</v>
      </c>
      <c r="CG156" s="50">
        <v>447</v>
      </c>
      <c r="CH156" s="50">
        <v>117</v>
      </c>
      <c r="CI156" s="50">
        <v>167</v>
      </c>
      <c r="CJ156" s="50">
        <v>-21</v>
      </c>
      <c r="CK156" s="50">
        <v>26</v>
      </c>
      <c r="CL156" s="50">
        <v>0</v>
      </c>
      <c r="CM156" s="50">
        <v>143</v>
      </c>
      <c r="CN156" s="50">
        <v>879</v>
      </c>
      <c r="CO156" s="50">
        <v>-135</v>
      </c>
      <c r="CP156" s="50">
        <v>59</v>
      </c>
      <c r="CQ156" s="50">
        <v>-194</v>
      </c>
      <c r="CR156" s="50">
        <v>108</v>
      </c>
      <c r="CS156" s="50">
        <v>59</v>
      </c>
      <c r="CT156" s="50">
        <v>-25</v>
      </c>
      <c r="CU156" s="50">
        <v>0</v>
      </c>
      <c r="CV156" s="50">
        <v>92</v>
      </c>
      <c r="CW156" s="50">
        <v>39</v>
      </c>
      <c r="CX156" s="50">
        <v>-77</v>
      </c>
      <c r="CY156" s="50">
        <v>-271</v>
      </c>
      <c r="CZ156" s="50">
        <v>0</v>
      </c>
      <c r="DA156" s="50">
        <v>0</v>
      </c>
      <c r="DB156" s="50">
        <v>0</v>
      </c>
      <c r="DC156" s="50">
        <v>0</v>
      </c>
      <c r="DD156" s="50">
        <v>0</v>
      </c>
      <c r="DE156" s="50">
        <v>271</v>
      </c>
      <c r="DF156" s="50">
        <v>0</v>
      </c>
      <c r="DG156" s="50">
        <v>0</v>
      </c>
      <c r="DH156" s="50">
        <v>271</v>
      </c>
      <c r="DI156" s="50">
        <v>0</v>
      </c>
      <c r="DJ156" s="50">
        <v>3</v>
      </c>
      <c r="DK156" s="50">
        <v>1</v>
      </c>
      <c r="DL156" s="50">
        <v>-2</v>
      </c>
      <c r="DM156" s="50">
        <v>0</v>
      </c>
      <c r="DN156" s="50">
        <v>2</v>
      </c>
      <c r="DO156" s="50">
        <v>-15</v>
      </c>
      <c r="DP156" s="50">
        <v>-15</v>
      </c>
      <c r="DQ156" s="50">
        <v>17</v>
      </c>
      <c r="DR156" s="50">
        <v>12</v>
      </c>
      <c r="DS156" s="50">
        <v>5</v>
      </c>
      <c r="DT156" s="50">
        <v>10</v>
      </c>
      <c r="DU156" s="50">
        <v>12</v>
      </c>
      <c r="DV156" s="50">
        <v>-2</v>
      </c>
      <c r="DW156" s="50">
        <v>0</v>
      </c>
      <c r="DX156" s="50">
        <v>0</v>
      </c>
      <c r="DY156" s="50">
        <v>0</v>
      </c>
      <c r="DZ156" s="50">
        <v>4</v>
      </c>
      <c r="EA156" s="50">
        <v>9</v>
      </c>
      <c r="EB156" s="50">
        <v>0</v>
      </c>
      <c r="EC156" s="50">
        <v>0</v>
      </c>
      <c r="ED156" s="50">
        <v>0</v>
      </c>
      <c r="EE156" s="50">
        <v>0</v>
      </c>
      <c r="EF156" s="50">
        <v>0</v>
      </c>
      <c r="EG156" s="50">
        <v>-9</v>
      </c>
      <c r="EH156" s="50">
        <v>0</v>
      </c>
      <c r="EI156" s="50">
        <v>-9</v>
      </c>
      <c r="EJ156" s="50">
        <v>0</v>
      </c>
      <c r="EK156" s="50">
        <v>0</v>
      </c>
      <c r="EL156" s="50">
        <v>0</v>
      </c>
      <c r="EM156" s="50">
        <v>0</v>
      </c>
      <c r="EN156" s="50">
        <v>0</v>
      </c>
      <c r="EO156" s="50">
        <v>0</v>
      </c>
      <c r="EP156" s="50">
        <v>0</v>
      </c>
      <c r="EQ156" s="50">
        <v>0</v>
      </c>
      <c r="ER156" s="50">
        <v>0</v>
      </c>
      <c r="ES156" s="50">
        <v>0</v>
      </c>
      <c r="ET156" s="50">
        <v>0</v>
      </c>
      <c r="EU156" s="50">
        <v>0</v>
      </c>
      <c r="EV156" s="50">
        <v>0</v>
      </c>
      <c r="EW156" s="50">
        <v>0</v>
      </c>
      <c r="EX156" s="50">
        <v>0</v>
      </c>
      <c r="EY156" s="50">
        <v>0</v>
      </c>
      <c r="EZ156" s="50">
        <v>0</v>
      </c>
      <c r="FA156" s="50">
        <v>0</v>
      </c>
      <c r="FB156" s="50">
        <v>0</v>
      </c>
      <c r="FC156" s="50">
        <v>0</v>
      </c>
      <c r="FD156" s="50">
        <v>141</v>
      </c>
      <c r="FE156" s="50">
        <v>411</v>
      </c>
      <c r="FF156" s="50">
        <v>42</v>
      </c>
      <c r="FG156" s="50">
        <v>41</v>
      </c>
      <c r="FH156" s="50">
        <v>58</v>
      </c>
      <c r="FI156" s="50">
        <v>62</v>
      </c>
      <c r="FJ156" s="50">
        <v>-9</v>
      </c>
      <c r="FK156" s="50">
        <v>0</v>
      </c>
      <c r="FL156" s="50">
        <v>0</v>
      </c>
      <c r="FM156" s="50">
        <v>746</v>
      </c>
      <c r="FN156" s="50">
        <v>447</v>
      </c>
      <c r="FO156" s="50">
        <v>117</v>
      </c>
      <c r="FP156" s="50">
        <v>167</v>
      </c>
      <c r="FQ156" s="50">
        <v>-21</v>
      </c>
      <c r="FR156" s="50">
        <v>26</v>
      </c>
      <c r="FS156" s="50">
        <v>128</v>
      </c>
      <c r="FT156" s="50">
        <v>864</v>
      </c>
      <c r="FU156" s="50">
        <v>-118</v>
      </c>
      <c r="FV156" s="50">
        <v>71</v>
      </c>
      <c r="FW156" s="50">
        <v>-189</v>
      </c>
      <c r="FX156" s="50">
        <v>118</v>
      </c>
      <c r="FY156" s="50">
        <v>71</v>
      </c>
      <c r="FZ156" s="50">
        <v>-27</v>
      </c>
      <c r="GA156" s="50">
        <v>0</v>
      </c>
      <c r="GB156" s="50">
        <v>92</v>
      </c>
      <c r="GC156" s="50">
        <v>39</v>
      </c>
      <c r="GD156" s="50">
        <v>-73</v>
      </c>
      <c r="GE156" s="50">
        <v>-262</v>
      </c>
      <c r="GF156" s="50">
        <v>0</v>
      </c>
      <c r="GG156" s="50">
        <v>0</v>
      </c>
      <c r="GH156" s="50">
        <v>0</v>
      </c>
      <c r="GI156" s="50">
        <v>0</v>
      </c>
      <c r="GJ156" s="50">
        <v>0</v>
      </c>
      <c r="GK156" s="50">
        <v>262</v>
      </c>
      <c r="GL156" s="50">
        <v>0</v>
      </c>
      <c r="GM156" s="50">
        <v>262</v>
      </c>
      <c r="GN156" s="50">
        <v>1008</v>
      </c>
      <c r="IX156" s="51"/>
    </row>
    <row r="157" spans="1:258">
      <c r="A157" s="50" t="s">
        <v>487</v>
      </c>
      <c r="B157" s="50">
        <v>180</v>
      </c>
      <c r="C157" s="50">
        <v>370</v>
      </c>
      <c r="D157" s="50">
        <v>9</v>
      </c>
      <c r="E157" s="50">
        <v>41</v>
      </c>
      <c r="F157" s="50">
        <v>58</v>
      </c>
      <c r="G157" s="50">
        <v>48</v>
      </c>
      <c r="H157" s="50">
        <v>-11</v>
      </c>
      <c r="I157" s="50">
        <v>7</v>
      </c>
      <c r="J157" s="50">
        <v>0</v>
      </c>
      <c r="K157" s="50">
        <v>702</v>
      </c>
      <c r="L157" s="50">
        <v>309</v>
      </c>
      <c r="M157" s="50">
        <v>114</v>
      </c>
      <c r="N157" s="50">
        <v>161</v>
      </c>
      <c r="O157" s="50">
        <v>-20</v>
      </c>
      <c r="P157" s="50">
        <v>69</v>
      </c>
      <c r="Q157" s="50">
        <v>25</v>
      </c>
      <c r="R157" s="49">
        <v>0</v>
      </c>
      <c r="S157" s="50">
        <v>132</v>
      </c>
      <c r="T157" s="50">
        <v>790</v>
      </c>
      <c r="U157" s="50">
        <v>-88</v>
      </c>
      <c r="V157" s="50">
        <v>48</v>
      </c>
      <c r="W157" s="50">
        <v>-136</v>
      </c>
      <c r="X157" s="50">
        <v>34</v>
      </c>
      <c r="Y157" s="50">
        <v>48</v>
      </c>
      <c r="Z157" s="50">
        <v>-24</v>
      </c>
      <c r="AA157" s="50">
        <v>-4</v>
      </c>
      <c r="AB157" s="50">
        <v>91</v>
      </c>
      <c r="AC157" s="50">
        <v>39</v>
      </c>
      <c r="AD157" s="50">
        <v>-18</v>
      </c>
      <c r="AE157" s="50">
        <v>-154</v>
      </c>
      <c r="AF157" s="50">
        <v>0</v>
      </c>
      <c r="AG157" s="50">
        <v>0</v>
      </c>
      <c r="AH157" s="50">
        <v>0</v>
      </c>
      <c r="AI157" s="50">
        <v>0</v>
      </c>
      <c r="AJ157" s="50">
        <v>0</v>
      </c>
      <c r="AK157" s="50">
        <v>154</v>
      </c>
      <c r="AL157" s="50">
        <v>0</v>
      </c>
      <c r="AM157" s="50">
        <v>0</v>
      </c>
      <c r="AN157" s="50">
        <v>154</v>
      </c>
      <c r="AO157" s="50">
        <v>43</v>
      </c>
      <c r="AP157" s="50">
        <v>34</v>
      </c>
      <c r="AQ157" s="50">
        <v>12</v>
      </c>
      <c r="AR157" s="50">
        <v>0</v>
      </c>
      <c r="AS157" s="50">
        <v>-4</v>
      </c>
      <c r="AT157" s="50">
        <v>0</v>
      </c>
      <c r="AU157" s="50">
        <v>85</v>
      </c>
      <c r="AV157" s="50">
        <v>138</v>
      </c>
      <c r="AW157" s="50">
        <v>4</v>
      </c>
      <c r="AX157" s="50">
        <v>6</v>
      </c>
      <c r="AY157" s="50">
        <v>0</v>
      </c>
      <c r="AZ157" s="50">
        <v>69</v>
      </c>
      <c r="BA157" s="50">
        <v>0</v>
      </c>
      <c r="BB157" s="50">
        <v>11</v>
      </c>
      <c r="BC157" s="50">
        <v>90</v>
      </c>
      <c r="BD157" s="50">
        <v>-5</v>
      </c>
      <c r="BE157" s="50">
        <v>12</v>
      </c>
      <c r="BF157" s="50">
        <v>-17</v>
      </c>
      <c r="BG157" s="50">
        <v>75</v>
      </c>
      <c r="BH157" s="50">
        <v>12</v>
      </c>
      <c r="BI157" s="50">
        <v>0</v>
      </c>
      <c r="BJ157" s="50">
        <v>4</v>
      </c>
      <c r="BK157" s="50">
        <v>0</v>
      </c>
      <c r="BL157" s="50">
        <v>0</v>
      </c>
      <c r="BM157" s="50">
        <v>-59</v>
      </c>
      <c r="BN157" s="50">
        <v>-76</v>
      </c>
      <c r="BO157" s="50">
        <v>0</v>
      </c>
      <c r="BP157" s="50">
        <v>0</v>
      </c>
      <c r="BQ157" s="50">
        <v>0</v>
      </c>
      <c r="BR157" s="50">
        <v>0</v>
      </c>
      <c r="BS157" s="50">
        <v>0</v>
      </c>
      <c r="BT157" s="50">
        <v>76</v>
      </c>
      <c r="BU157" s="50">
        <v>0</v>
      </c>
      <c r="BV157" s="50">
        <v>76</v>
      </c>
      <c r="BW157" s="50">
        <v>180</v>
      </c>
      <c r="BX157" s="50">
        <v>413</v>
      </c>
      <c r="BY157" s="50">
        <v>43</v>
      </c>
      <c r="BZ157" s="50">
        <v>41</v>
      </c>
      <c r="CA157" s="50">
        <v>58</v>
      </c>
      <c r="CB157" s="50">
        <v>60</v>
      </c>
      <c r="CC157" s="50">
        <v>-11</v>
      </c>
      <c r="CD157" s="50">
        <v>3</v>
      </c>
      <c r="CE157" s="50">
        <v>0</v>
      </c>
      <c r="CF157" s="50">
        <v>787</v>
      </c>
      <c r="CG157" s="50">
        <v>447</v>
      </c>
      <c r="CH157" s="50">
        <v>118</v>
      </c>
      <c r="CI157" s="50">
        <v>167</v>
      </c>
      <c r="CJ157" s="50">
        <v>-20</v>
      </c>
      <c r="CK157" s="50">
        <v>25</v>
      </c>
      <c r="CL157" s="50">
        <v>0</v>
      </c>
      <c r="CM157" s="50">
        <v>143</v>
      </c>
      <c r="CN157" s="50">
        <v>880</v>
      </c>
      <c r="CO157" s="50">
        <v>-93</v>
      </c>
      <c r="CP157" s="50">
        <v>60</v>
      </c>
      <c r="CQ157" s="50">
        <v>-153</v>
      </c>
      <c r="CR157" s="50">
        <v>109</v>
      </c>
      <c r="CS157" s="50">
        <v>60</v>
      </c>
      <c r="CT157" s="50">
        <v>-24</v>
      </c>
      <c r="CU157" s="50">
        <v>0</v>
      </c>
      <c r="CV157" s="50">
        <v>91</v>
      </c>
      <c r="CW157" s="50">
        <v>39</v>
      </c>
      <c r="CX157" s="50">
        <v>-77</v>
      </c>
      <c r="CY157" s="50">
        <v>-230</v>
      </c>
      <c r="CZ157" s="50">
        <v>0</v>
      </c>
      <c r="DA157" s="50">
        <v>0</v>
      </c>
      <c r="DB157" s="50">
        <v>0</v>
      </c>
      <c r="DC157" s="50">
        <v>0</v>
      </c>
      <c r="DD157" s="50">
        <v>0</v>
      </c>
      <c r="DE157" s="50">
        <v>230</v>
      </c>
      <c r="DF157" s="50">
        <v>0</v>
      </c>
      <c r="DG157" s="50">
        <v>0</v>
      </c>
      <c r="DH157" s="50">
        <v>230</v>
      </c>
      <c r="DI157" s="50">
        <v>0</v>
      </c>
      <c r="DJ157" s="50">
        <v>2</v>
      </c>
      <c r="DK157" s="50">
        <v>1</v>
      </c>
      <c r="DL157" s="50">
        <v>-3</v>
      </c>
      <c r="DM157" s="50">
        <v>0</v>
      </c>
      <c r="DN157" s="50">
        <v>0</v>
      </c>
      <c r="DO157" s="50">
        <v>-15</v>
      </c>
      <c r="DP157" s="50">
        <v>-15</v>
      </c>
      <c r="DQ157" s="50">
        <v>15</v>
      </c>
      <c r="DR157" s="50">
        <v>12</v>
      </c>
      <c r="DS157" s="50">
        <v>3</v>
      </c>
      <c r="DT157" s="50">
        <v>11</v>
      </c>
      <c r="DU157" s="50">
        <v>12</v>
      </c>
      <c r="DV157" s="50">
        <v>-3</v>
      </c>
      <c r="DW157" s="50">
        <v>0</v>
      </c>
      <c r="DX157" s="50">
        <v>0</v>
      </c>
      <c r="DY157" s="50">
        <v>0</v>
      </c>
      <c r="DZ157" s="50">
        <v>4</v>
      </c>
      <c r="EA157" s="50">
        <v>7</v>
      </c>
      <c r="EB157" s="50">
        <v>0</v>
      </c>
      <c r="EC157" s="50">
        <v>0</v>
      </c>
      <c r="ED157" s="50">
        <v>0</v>
      </c>
      <c r="EE157" s="50">
        <v>0</v>
      </c>
      <c r="EF157" s="50">
        <v>0</v>
      </c>
      <c r="EG157" s="50">
        <v>-7</v>
      </c>
      <c r="EH157" s="50">
        <v>0</v>
      </c>
      <c r="EI157" s="50">
        <v>-7</v>
      </c>
      <c r="EJ157" s="50">
        <v>0</v>
      </c>
      <c r="EK157" s="50">
        <v>0</v>
      </c>
      <c r="EL157" s="50">
        <v>0</v>
      </c>
      <c r="EM157" s="50">
        <v>0</v>
      </c>
      <c r="EN157" s="50">
        <v>0</v>
      </c>
      <c r="EO157" s="50">
        <v>0</v>
      </c>
      <c r="EP157" s="50">
        <v>0</v>
      </c>
      <c r="EQ157" s="50">
        <v>0</v>
      </c>
      <c r="ER157" s="50">
        <v>0</v>
      </c>
      <c r="ES157" s="50">
        <v>0</v>
      </c>
      <c r="ET157" s="50">
        <v>0</v>
      </c>
      <c r="EU157" s="50">
        <v>0</v>
      </c>
      <c r="EV157" s="50">
        <v>0</v>
      </c>
      <c r="EW157" s="50">
        <v>0</v>
      </c>
      <c r="EX157" s="50">
        <v>0</v>
      </c>
      <c r="EY157" s="50">
        <v>0</v>
      </c>
      <c r="EZ157" s="50">
        <v>0</v>
      </c>
      <c r="FA157" s="50">
        <v>0</v>
      </c>
      <c r="FB157" s="50">
        <v>0</v>
      </c>
      <c r="FC157" s="50">
        <v>0</v>
      </c>
      <c r="FD157" s="50">
        <v>180</v>
      </c>
      <c r="FE157" s="50">
        <v>413</v>
      </c>
      <c r="FF157" s="50">
        <v>43</v>
      </c>
      <c r="FG157" s="50">
        <v>41</v>
      </c>
      <c r="FH157" s="50">
        <v>58</v>
      </c>
      <c r="FI157" s="50">
        <v>62</v>
      </c>
      <c r="FJ157" s="50">
        <v>-10</v>
      </c>
      <c r="FK157" s="50">
        <v>0</v>
      </c>
      <c r="FL157" s="50">
        <v>0</v>
      </c>
      <c r="FM157" s="50">
        <v>787</v>
      </c>
      <c r="FN157" s="50">
        <v>447</v>
      </c>
      <c r="FO157" s="50">
        <v>118</v>
      </c>
      <c r="FP157" s="50">
        <v>167</v>
      </c>
      <c r="FQ157" s="50">
        <v>-20</v>
      </c>
      <c r="FR157" s="50">
        <v>25</v>
      </c>
      <c r="FS157" s="50">
        <v>128</v>
      </c>
      <c r="FT157" s="50">
        <v>865</v>
      </c>
      <c r="FU157" s="50">
        <v>-78</v>
      </c>
      <c r="FV157" s="50">
        <v>72</v>
      </c>
      <c r="FW157" s="50">
        <v>-150</v>
      </c>
      <c r="FX157" s="50">
        <v>120</v>
      </c>
      <c r="FY157" s="50">
        <v>72</v>
      </c>
      <c r="FZ157" s="50">
        <v>-27</v>
      </c>
      <c r="GA157" s="50">
        <v>0</v>
      </c>
      <c r="GB157" s="50">
        <v>91</v>
      </c>
      <c r="GC157" s="50">
        <v>39</v>
      </c>
      <c r="GD157" s="50">
        <v>-73</v>
      </c>
      <c r="GE157" s="50">
        <v>-223</v>
      </c>
      <c r="GF157" s="50">
        <v>0</v>
      </c>
      <c r="GG157" s="50">
        <v>0</v>
      </c>
      <c r="GH157" s="50">
        <v>0</v>
      </c>
      <c r="GI157" s="50">
        <v>0</v>
      </c>
      <c r="GJ157" s="50">
        <v>0</v>
      </c>
      <c r="GK157" s="50">
        <v>223</v>
      </c>
      <c r="GL157" s="50">
        <v>0</v>
      </c>
      <c r="GM157" s="50">
        <v>223</v>
      </c>
      <c r="GN157" s="50">
        <v>1010</v>
      </c>
      <c r="IX157" s="51"/>
    </row>
    <row r="158" spans="1:258">
      <c r="A158" s="50" t="s">
        <v>488</v>
      </c>
      <c r="B158" s="50">
        <v>166</v>
      </c>
      <c r="C158" s="50">
        <v>377</v>
      </c>
      <c r="D158" s="50">
        <v>10</v>
      </c>
      <c r="E158" s="50">
        <v>41</v>
      </c>
      <c r="F158" s="50">
        <v>58</v>
      </c>
      <c r="G158" s="50">
        <v>48</v>
      </c>
      <c r="H158" s="50">
        <v>-10</v>
      </c>
      <c r="I158" s="50">
        <v>6</v>
      </c>
      <c r="J158" s="50">
        <v>0</v>
      </c>
      <c r="K158" s="50">
        <v>696</v>
      </c>
      <c r="L158" s="50">
        <v>310</v>
      </c>
      <c r="M158" s="50">
        <v>115</v>
      </c>
      <c r="N158" s="50">
        <v>161</v>
      </c>
      <c r="O158" s="50">
        <v>-21</v>
      </c>
      <c r="P158" s="50">
        <v>69</v>
      </c>
      <c r="Q158" s="50">
        <v>25</v>
      </c>
      <c r="R158" s="49">
        <v>0</v>
      </c>
      <c r="S158" s="50">
        <v>133</v>
      </c>
      <c r="T158" s="50">
        <v>792</v>
      </c>
      <c r="U158" s="50">
        <v>-96</v>
      </c>
      <c r="V158" s="50">
        <v>48</v>
      </c>
      <c r="W158" s="50">
        <v>-144</v>
      </c>
      <c r="X158" s="50">
        <v>33</v>
      </c>
      <c r="Y158" s="50">
        <v>48</v>
      </c>
      <c r="Z158" s="50">
        <v>-24</v>
      </c>
      <c r="AA158" s="50">
        <v>-4</v>
      </c>
      <c r="AB158" s="50">
        <v>92</v>
      </c>
      <c r="AC158" s="50">
        <v>40</v>
      </c>
      <c r="AD158" s="50">
        <v>-17</v>
      </c>
      <c r="AE158" s="50">
        <v>-161</v>
      </c>
      <c r="AF158" s="50">
        <v>0</v>
      </c>
      <c r="AG158" s="50">
        <v>0</v>
      </c>
      <c r="AH158" s="50">
        <v>0</v>
      </c>
      <c r="AI158" s="50">
        <v>0</v>
      </c>
      <c r="AJ158" s="50">
        <v>0</v>
      </c>
      <c r="AK158" s="50">
        <v>161</v>
      </c>
      <c r="AL158" s="50">
        <v>0</v>
      </c>
      <c r="AM158" s="50">
        <v>0</v>
      </c>
      <c r="AN158" s="50">
        <v>161</v>
      </c>
      <c r="AO158" s="50">
        <v>43</v>
      </c>
      <c r="AP158" s="50">
        <v>34</v>
      </c>
      <c r="AQ158" s="50">
        <v>13</v>
      </c>
      <c r="AR158" s="50">
        <v>0</v>
      </c>
      <c r="AS158" s="50">
        <v>-4</v>
      </c>
      <c r="AT158" s="50">
        <v>0</v>
      </c>
      <c r="AU158" s="50">
        <v>86</v>
      </c>
      <c r="AV158" s="50">
        <v>138</v>
      </c>
      <c r="AW158" s="50">
        <v>4</v>
      </c>
      <c r="AX158" s="50">
        <v>6</v>
      </c>
      <c r="AY158" s="50">
        <v>0</v>
      </c>
      <c r="AZ158" s="50">
        <v>69</v>
      </c>
      <c r="BA158" s="50">
        <v>0</v>
      </c>
      <c r="BB158" s="50">
        <v>12</v>
      </c>
      <c r="BC158" s="50">
        <v>91</v>
      </c>
      <c r="BD158" s="50">
        <v>-5</v>
      </c>
      <c r="BE158" s="50">
        <v>13</v>
      </c>
      <c r="BF158" s="50">
        <v>-18</v>
      </c>
      <c r="BG158" s="50">
        <v>75</v>
      </c>
      <c r="BH158" s="50">
        <v>13</v>
      </c>
      <c r="BI158" s="50">
        <v>0</v>
      </c>
      <c r="BJ158" s="50">
        <v>4</v>
      </c>
      <c r="BK158" s="50">
        <v>0</v>
      </c>
      <c r="BL158" s="50">
        <v>0</v>
      </c>
      <c r="BM158" s="50">
        <v>-58</v>
      </c>
      <c r="BN158" s="50">
        <v>-76</v>
      </c>
      <c r="BO158" s="50">
        <v>0</v>
      </c>
      <c r="BP158" s="50">
        <v>0</v>
      </c>
      <c r="BQ158" s="50">
        <v>0</v>
      </c>
      <c r="BR158" s="50">
        <v>0</v>
      </c>
      <c r="BS158" s="50">
        <v>0</v>
      </c>
      <c r="BT158" s="50">
        <v>76</v>
      </c>
      <c r="BU158" s="50">
        <v>0</v>
      </c>
      <c r="BV158" s="50">
        <v>76</v>
      </c>
      <c r="BW158" s="50">
        <v>166</v>
      </c>
      <c r="BX158" s="50">
        <v>420</v>
      </c>
      <c r="BY158" s="50">
        <v>44</v>
      </c>
      <c r="BZ158" s="50">
        <v>41</v>
      </c>
      <c r="CA158" s="50">
        <v>58</v>
      </c>
      <c r="CB158" s="50">
        <v>61</v>
      </c>
      <c r="CC158" s="50">
        <v>-10</v>
      </c>
      <c r="CD158" s="50">
        <v>2</v>
      </c>
      <c r="CE158" s="50">
        <v>0</v>
      </c>
      <c r="CF158" s="50">
        <v>782</v>
      </c>
      <c r="CG158" s="50">
        <v>448</v>
      </c>
      <c r="CH158" s="50">
        <v>119</v>
      </c>
      <c r="CI158" s="50">
        <v>167</v>
      </c>
      <c r="CJ158" s="50">
        <v>-21</v>
      </c>
      <c r="CK158" s="50">
        <v>25</v>
      </c>
      <c r="CL158" s="50">
        <v>0</v>
      </c>
      <c r="CM158" s="50">
        <v>145</v>
      </c>
      <c r="CN158" s="50">
        <v>883</v>
      </c>
      <c r="CO158" s="50">
        <v>-101</v>
      </c>
      <c r="CP158" s="50">
        <v>61</v>
      </c>
      <c r="CQ158" s="50">
        <v>-162</v>
      </c>
      <c r="CR158" s="50">
        <v>108</v>
      </c>
      <c r="CS158" s="50">
        <v>61</v>
      </c>
      <c r="CT158" s="50">
        <v>-24</v>
      </c>
      <c r="CU158" s="50">
        <v>0</v>
      </c>
      <c r="CV158" s="50">
        <v>92</v>
      </c>
      <c r="CW158" s="50">
        <v>40</v>
      </c>
      <c r="CX158" s="50">
        <v>-75</v>
      </c>
      <c r="CY158" s="50">
        <v>-237</v>
      </c>
      <c r="CZ158" s="50">
        <v>0</v>
      </c>
      <c r="DA158" s="50">
        <v>0</v>
      </c>
      <c r="DB158" s="50">
        <v>0</v>
      </c>
      <c r="DC158" s="50">
        <v>0</v>
      </c>
      <c r="DD158" s="50">
        <v>0</v>
      </c>
      <c r="DE158" s="50">
        <v>237</v>
      </c>
      <c r="DF158" s="50">
        <v>0</v>
      </c>
      <c r="DG158" s="50">
        <v>0</v>
      </c>
      <c r="DH158" s="50">
        <v>237</v>
      </c>
      <c r="DI158" s="50">
        <v>0</v>
      </c>
      <c r="DJ158" s="50">
        <v>3</v>
      </c>
      <c r="DK158" s="50">
        <v>2</v>
      </c>
      <c r="DL158" s="50">
        <v>-2</v>
      </c>
      <c r="DM158" s="50">
        <v>0</v>
      </c>
      <c r="DN158" s="50">
        <v>3</v>
      </c>
      <c r="DO158" s="50">
        <v>-14</v>
      </c>
      <c r="DP158" s="50">
        <v>-14</v>
      </c>
      <c r="DQ158" s="50">
        <v>17</v>
      </c>
      <c r="DR158" s="50">
        <v>13</v>
      </c>
      <c r="DS158" s="50">
        <v>4</v>
      </c>
      <c r="DT158" s="50">
        <v>11</v>
      </c>
      <c r="DU158" s="50">
        <v>13</v>
      </c>
      <c r="DV158" s="50">
        <v>-3</v>
      </c>
      <c r="DW158" s="50">
        <v>0</v>
      </c>
      <c r="DX158" s="50">
        <v>0</v>
      </c>
      <c r="DY158" s="50">
        <v>0</v>
      </c>
      <c r="DZ158" s="50">
        <v>5</v>
      </c>
      <c r="EA158" s="50">
        <v>9</v>
      </c>
      <c r="EB158" s="50">
        <v>0</v>
      </c>
      <c r="EC158" s="50">
        <v>0</v>
      </c>
      <c r="ED158" s="50">
        <v>0</v>
      </c>
      <c r="EE158" s="50">
        <v>0</v>
      </c>
      <c r="EF158" s="50">
        <v>0</v>
      </c>
      <c r="EG158" s="50">
        <v>-9</v>
      </c>
      <c r="EH158" s="50">
        <v>0</v>
      </c>
      <c r="EI158" s="50">
        <v>-9</v>
      </c>
      <c r="EJ158" s="50">
        <v>0</v>
      </c>
      <c r="EK158" s="50">
        <v>0</v>
      </c>
      <c r="EL158" s="50">
        <v>0</v>
      </c>
      <c r="EM158" s="50">
        <v>0</v>
      </c>
      <c r="EN158" s="50">
        <v>0</v>
      </c>
      <c r="EO158" s="50">
        <v>0</v>
      </c>
      <c r="EP158" s="50">
        <v>0</v>
      </c>
      <c r="EQ158" s="50">
        <v>0</v>
      </c>
      <c r="ER158" s="50">
        <v>0</v>
      </c>
      <c r="ES158" s="50">
        <v>0</v>
      </c>
      <c r="ET158" s="50">
        <v>0</v>
      </c>
      <c r="EU158" s="50">
        <v>0</v>
      </c>
      <c r="EV158" s="50">
        <v>0</v>
      </c>
      <c r="EW158" s="50">
        <v>0</v>
      </c>
      <c r="EX158" s="50">
        <v>0</v>
      </c>
      <c r="EY158" s="50">
        <v>0</v>
      </c>
      <c r="EZ158" s="50">
        <v>0</v>
      </c>
      <c r="FA158" s="50">
        <v>0</v>
      </c>
      <c r="FB158" s="50">
        <v>0</v>
      </c>
      <c r="FC158" s="50">
        <v>0</v>
      </c>
      <c r="FD158" s="50">
        <v>166</v>
      </c>
      <c r="FE158" s="50">
        <v>420</v>
      </c>
      <c r="FF158" s="50">
        <v>44</v>
      </c>
      <c r="FG158" s="50">
        <v>41</v>
      </c>
      <c r="FH158" s="50">
        <v>58</v>
      </c>
      <c r="FI158" s="50">
        <v>64</v>
      </c>
      <c r="FJ158" s="50">
        <v>-8</v>
      </c>
      <c r="FK158" s="50">
        <v>0</v>
      </c>
      <c r="FL158" s="50">
        <v>0</v>
      </c>
      <c r="FM158" s="50">
        <v>785</v>
      </c>
      <c r="FN158" s="50">
        <v>448</v>
      </c>
      <c r="FO158" s="50">
        <v>119</v>
      </c>
      <c r="FP158" s="50">
        <v>167</v>
      </c>
      <c r="FQ158" s="50">
        <v>-21</v>
      </c>
      <c r="FR158" s="50">
        <v>25</v>
      </c>
      <c r="FS158" s="50">
        <v>131</v>
      </c>
      <c r="FT158" s="50">
        <v>869</v>
      </c>
      <c r="FU158" s="50">
        <v>-84</v>
      </c>
      <c r="FV158" s="50">
        <v>74</v>
      </c>
      <c r="FW158" s="50">
        <v>-158</v>
      </c>
      <c r="FX158" s="50">
        <v>119</v>
      </c>
      <c r="FY158" s="50">
        <v>74</v>
      </c>
      <c r="FZ158" s="50">
        <v>-27</v>
      </c>
      <c r="GA158" s="50">
        <v>0</v>
      </c>
      <c r="GB158" s="50">
        <v>92</v>
      </c>
      <c r="GC158" s="50">
        <v>40</v>
      </c>
      <c r="GD158" s="50">
        <v>-70</v>
      </c>
      <c r="GE158" s="50">
        <v>-228</v>
      </c>
      <c r="GF158" s="50">
        <v>0</v>
      </c>
      <c r="GG158" s="50">
        <v>0</v>
      </c>
      <c r="GH158" s="50">
        <v>0</v>
      </c>
      <c r="GI158" s="50">
        <v>0</v>
      </c>
      <c r="GJ158" s="50">
        <v>0</v>
      </c>
      <c r="GK158" s="50">
        <v>228</v>
      </c>
      <c r="GL158" s="50">
        <v>0</v>
      </c>
      <c r="GM158" s="50">
        <v>228</v>
      </c>
      <c r="GN158" s="50">
        <v>1013</v>
      </c>
      <c r="IX158" s="51"/>
    </row>
    <row r="159" spans="1:258">
      <c r="A159" s="50" t="s">
        <v>489</v>
      </c>
      <c r="B159" s="50">
        <v>941</v>
      </c>
      <c r="C159" s="50">
        <v>414</v>
      </c>
      <c r="D159" s="50">
        <v>9</v>
      </c>
      <c r="E159" s="50">
        <v>53</v>
      </c>
      <c r="F159" s="50">
        <v>83</v>
      </c>
      <c r="G159" s="50">
        <v>46</v>
      </c>
      <c r="H159" s="50">
        <v>31</v>
      </c>
      <c r="I159" s="50">
        <v>8</v>
      </c>
      <c r="J159" s="50">
        <v>2</v>
      </c>
      <c r="K159" s="50">
        <v>1587</v>
      </c>
      <c r="L159" s="50">
        <v>350</v>
      </c>
      <c r="M159" s="50">
        <v>139</v>
      </c>
      <c r="N159" s="50">
        <v>160</v>
      </c>
      <c r="O159" s="50">
        <v>-16</v>
      </c>
      <c r="P159" s="50">
        <v>73</v>
      </c>
      <c r="Q159" s="50">
        <v>20</v>
      </c>
      <c r="R159" s="49">
        <v>0</v>
      </c>
      <c r="S159" s="50">
        <v>130</v>
      </c>
      <c r="T159" s="50">
        <v>856</v>
      </c>
      <c r="U159" s="50">
        <v>731</v>
      </c>
      <c r="V159" s="50">
        <v>46</v>
      </c>
      <c r="W159" s="50">
        <v>685</v>
      </c>
      <c r="X159" s="50">
        <v>38</v>
      </c>
      <c r="Y159" s="50">
        <v>46</v>
      </c>
      <c r="Z159" s="50">
        <v>-9</v>
      </c>
      <c r="AA159" s="50">
        <v>-7</v>
      </c>
      <c r="AB159" s="50">
        <v>49</v>
      </c>
      <c r="AC159" s="50">
        <v>61</v>
      </c>
      <c r="AD159" s="50">
        <v>22</v>
      </c>
      <c r="AE159" s="50">
        <v>707</v>
      </c>
      <c r="AF159" s="50">
        <v>0</v>
      </c>
      <c r="AG159" s="50">
        <v>0</v>
      </c>
      <c r="AH159" s="50">
        <v>0</v>
      </c>
      <c r="AI159" s="50">
        <v>0</v>
      </c>
      <c r="AJ159" s="50">
        <v>0</v>
      </c>
      <c r="AK159" s="50">
        <v>-707</v>
      </c>
      <c r="AL159" s="50">
        <v>0</v>
      </c>
      <c r="AM159" s="50">
        <v>0</v>
      </c>
      <c r="AN159" s="50">
        <v>-707</v>
      </c>
      <c r="AO159" s="50">
        <v>47</v>
      </c>
      <c r="AP159" s="50">
        <v>13</v>
      </c>
      <c r="AQ159" s="50">
        <v>13</v>
      </c>
      <c r="AR159" s="50">
        <v>24</v>
      </c>
      <c r="AS159" s="50">
        <v>-5</v>
      </c>
      <c r="AT159" s="50">
        <v>0</v>
      </c>
      <c r="AU159" s="50">
        <v>92</v>
      </c>
      <c r="AV159" s="50">
        <v>147</v>
      </c>
      <c r="AW159" s="50">
        <v>4</v>
      </c>
      <c r="AX159" s="50">
        <v>4</v>
      </c>
      <c r="AY159" s="50">
        <v>0</v>
      </c>
      <c r="AZ159" s="50">
        <v>73</v>
      </c>
      <c r="BA159" s="50">
        <v>0</v>
      </c>
      <c r="BB159" s="50">
        <v>11</v>
      </c>
      <c r="BC159" s="50">
        <v>93</v>
      </c>
      <c r="BD159" s="50">
        <v>-1</v>
      </c>
      <c r="BE159" s="50">
        <v>13</v>
      </c>
      <c r="BF159" s="50">
        <v>-14</v>
      </c>
      <c r="BG159" s="50">
        <v>93</v>
      </c>
      <c r="BH159" s="50">
        <v>13</v>
      </c>
      <c r="BI159" s="50">
        <v>0</v>
      </c>
      <c r="BJ159" s="50">
        <v>6</v>
      </c>
      <c r="BK159" s="50">
        <v>0</v>
      </c>
      <c r="BL159" s="50">
        <v>0</v>
      </c>
      <c r="BM159" s="50">
        <v>-74</v>
      </c>
      <c r="BN159" s="50">
        <v>-88</v>
      </c>
      <c r="BO159" s="50">
        <v>0</v>
      </c>
      <c r="BP159" s="50">
        <v>0</v>
      </c>
      <c r="BQ159" s="50">
        <v>0</v>
      </c>
      <c r="BR159" s="50">
        <v>0</v>
      </c>
      <c r="BS159" s="50">
        <v>0</v>
      </c>
      <c r="BT159" s="50">
        <v>88</v>
      </c>
      <c r="BU159" s="50">
        <v>0</v>
      </c>
      <c r="BV159" s="50">
        <v>88</v>
      </c>
      <c r="BW159" s="50">
        <v>941</v>
      </c>
      <c r="BX159" s="50">
        <v>461</v>
      </c>
      <c r="BY159" s="50">
        <v>22</v>
      </c>
      <c r="BZ159" s="50">
        <v>53</v>
      </c>
      <c r="CA159" s="50">
        <v>83</v>
      </c>
      <c r="CB159" s="50">
        <v>59</v>
      </c>
      <c r="CC159" s="50">
        <v>55</v>
      </c>
      <c r="CD159" s="50">
        <v>3</v>
      </c>
      <c r="CE159" s="50">
        <v>2</v>
      </c>
      <c r="CF159" s="50">
        <v>1679</v>
      </c>
      <c r="CG159" s="50">
        <v>497</v>
      </c>
      <c r="CH159" s="50">
        <v>143</v>
      </c>
      <c r="CI159" s="50">
        <v>164</v>
      </c>
      <c r="CJ159" s="50">
        <v>-16</v>
      </c>
      <c r="CK159" s="50">
        <v>20</v>
      </c>
      <c r="CL159" s="50">
        <v>0</v>
      </c>
      <c r="CM159" s="50">
        <v>141</v>
      </c>
      <c r="CN159" s="50">
        <v>949</v>
      </c>
      <c r="CO159" s="50">
        <v>730</v>
      </c>
      <c r="CP159" s="50">
        <v>59</v>
      </c>
      <c r="CQ159" s="50">
        <v>671</v>
      </c>
      <c r="CR159" s="50">
        <v>131</v>
      </c>
      <c r="CS159" s="50">
        <v>59</v>
      </c>
      <c r="CT159" s="50">
        <v>-9</v>
      </c>
      <c r="CU159" s="50">
        <v>-1</v>
      </c>
      <c r="CV159" s="50">
        <v>49</v>
      </c>
      <c r="CW159" s="50">
        <v>61</v>
      </c>
      <c r="CX159" s="50">
        <v>-52</v>
      </c>
      <c r="CY159" s="50">
        <v>619</v>
      </c>
      <c r="CZ159" s="50">
        <v>0</v>
      </c>
      <c r="DA159" s="50">
        <v>0</v>
      </c>
      <c r="DB159" s="50">
        <v>0</v>
      </c>
      <c r="DC159" s="50">
        <v>0</v>
      </c>
      <c r="DD159" s="50">
        <v>0</v>
      </c>
      <c r="DE159" s="50">
        <v>-619</v>
      </c>
      <c r="DF159" s="50">
        <v>0</v>
      </c>
      <c r="DG159" s="50">
        <v>0</v>
      </c>
      <c r="DH159" s="50">
        <v>-619</v>
      </c>
      <c r="DI159" s="50">
        <v>3</v>
      </c>
      <c r="DJ159" s="50">
        <v>63</v>
      </c>
      <c r="DK159" s="50">
        <v>2</v>
      </c>
      <c r="DL159" s="50">
        <v>-3</v>
      </c>
      <c r="DM159" s="50">
        <v>0</v>
      </c>
      <c r="DN159" s="50">
        <v>59</v>
      </c>
      <c r="DO159" s="50">
        <v>9</v>
      </c>
      <c r="DP159" s="50">
        <v>9</v>
      </c>
      <c r="DQ159" s="50">
        <v>50</v>
      </c>
      <c r="DR159" s="50">
        <v>39</v>
      </c>
      <c r="DS159" s="50">
        <v>11</v>
      </c>
      <c r="DT159" s="50">
        <v>42</v>
      </c>
      <c r="DU159" s="50">
        <v>39</v>
      </c>
      <c r="DV159" s="50">
        <v>-5</v>
      </c>
      <c r="DW159" s="50">
        <v>1</v>
      </c>
      <c r="DX159" s="50">
        <v>0</v>
      </c>
      <c r="DY159" s="50">
        <v>1</v>
      </c>
      <c r="DZ159" s="50">
        <v>4</v>
      </c>
      <c r="EA159" s="50">
        <v>15</v>
      </c>
      <c r="EB159" s="50">
        <v>0</v>
      </c>
      <c r="EC159" s="50">
        <v>0</v>
      </c>
      <c r="ED159" s="50">
        <v>0</v>
      </c>
      <c r="EE159" s="50">
        <v>0</v>
      </c>
      <c r="EF159" s="50">
        <v>0</v>
      </c>
      <c r="EG159" s="50">
        <v>-15</v>
      </c>
      <c r="EH159" s="50">
        <v>0</v>
      </c>
      <c r="EI159" s="50">
        <v>-15</v>
      </c>
      <c r="EJ159" s="50">
        <v>0</v>
      </c>
      <c r="EK159" s="50">
        <v>0</v>
      </c>
      <c r="EL159" s="50">
        <v>0</v>
      </c>
      <c r="EM159" s="50">
        <v>0</v>
      </c>
      <c r="EN159" s="50">
        <v>0</v>
      </c>
      <c r="EO159" s="50">
        <v>0</v>
      </c>
      <c r="EP159" s="50">
        <v>0</v>
      </c>
      <c r="EQ159" s="50">
        <v>0</v>
      </c>
      <c r="ER159" s="50">
        <v>0</v>
      </c>
      <c r="ES159" s="50">
        <v>0</v>
      </c>
      <c r="ET159" s="50">
        <v>0</v>
      </c>
      <c r="EU159" s="50">
        <v>0</v>
      </c>
      <c r="EV159" s="50">
        <v>0</v>
      </c>
      <c r="EW159" s="50">
        <v>0</v>
      </c>
      <c r="EX159" s="50">
        <v>0</v>
      </c>
      <c r="EY159" s="50">
        <v>0</v>
      </c>
      <c r="EZ159" s="50">
        <v>0</v>
      </c>
      <c r="FA159" s="50">
        <v>0</v>
      </c>
      <c r="FB159" s="50">
        <v>0</v>
      </c>
      <c r="FC159" s="50">
        <v>0</v>
      </c>
      <c r="FD159" s="50">
        <v>938</v>
      </c>
      <c r="FE159" s="50">
        <v>461</v>
      </c>
      <c r="FF159" s="50">
        <v>22</v>
      </c>
      <c r="FG159" s="50">
        <v>53</v>
      </c>
      <c r="FH159" s="50">
        <v>83</v>
      </c>
      <c r="FI159" s="50">
        <v>122</v>
      </c>
      <c r="FJ159" s="50">
        <v>57</v>
      </c>
      <c r="FK159" s="50">
        <v>0</v>
      </c>
      <c r="FL159" s="50">
        <v>2</v>
      </c>
      <c r="FM159" s="50">
        <v>1738</v>
      </c>
      <c r="FN159" s="50">
        <v>497</v>
      </c>
      <c r="FO159" s="50">
        <v>143</v>
      </c>
      <c r="FP159" s="50">
        <v>164</v>
      </c>
      <c r="FQ159" s="50">
        <v>-16</v>
      </c>
      <c r="FR159" s="50">
        <v>20</v>
      </c>
      <c r="FS159" s="50">
        <v>150</v>
      </c>
      <c r="FT159" s="50">
        <v>958</v>
      </c>
      <c r="FU159" s="50">
        <v>780</v>
      </c>
      <c r="FV159" s="50">
        <v>98</v>
      </c>
      <c r="FW159" s="50">
        <v>682</v>
      </c>
      <c r="FX159" s="50">
        <v>173</v>
      </c>
      <c r="FY159" s="50">
        <v>98</v>
      </c>
      <c r="FZ159" s="50">
        <v>-14</v>
      </c>
      <c r="GA159" s="50">
        <v>0</v>
      </c>
      <c r="GB159" s="50">
        <v>49</v>
      </c>
      <c r="GC159" s="50">
        <v>62</v>
      </c>
      <c r="GD159" s="50">
        <v>-48</v>
      </c>
      <c r="GE159" s="50">
        <v>634</v>
      </c>
      <c r="GF159" s="50">
        <v>0</v>
      </c>
      <c r="GG159" s="50">
        <v>0</v>
      </c>
      <c r="GH159" s="50">
        <v>0</v>
      </c>
      <c r="GI159" s="50">
        <v>0</v>
      </c>
      <c r="GJ159" s="50">
        <v>0</v>
      </c>
      <c r="GK159" s="50">
        <v>-634</v>
      </c>
      <c r="GL159" s="50">
        <v>0</v>
      </c>
      <c r="GM159" s="50">
        <v>-634</v>
      </c>
      <c r="GN159" s="50">
        <v>1104</v>
      </c>
      <c r="IX159" s="51"/>
    </row>
    <row r="160" spans="1:258">
      <c r="A160" s="50" t="s">
        <v>490</v>
      </c>
      <c r="B160" s="50">
        <v>212</v>
      </c>
      <c r="C160" s="50">
        <v>416</v>
      </c>
      <c r="D160" s="50">
        <v>8</v>
      </c>
      <c r="E160" s="50">
        <v>54</v>
      </c>
      <c r="F160" s="50">
        <v>84</v>
      </c>
      <c r="G160" s="50">
        <v>48</v>
      </c>
      <c r="H160" s="50">
        <v>30</v>
      </c>
      <c r="I160" s="50">
        <v>7</v>
      </c>
      <c r="J160" s="50">
        <v>2</v>
      </c>
      <c r="K160" s="50">
        <v>861</v>
      </c>
      <c r="L160" s="50">
        <v>352</v>
      </c>
      <c r="M160" s="50">
        <v>139</v>
      </c>
      <c r="N160" s="50">
        <v>159</v>
      </c>
      <c r="O160" s="50">
        <v>-16</v>
      </c>
      <c r="P160" s="50">
        <v>73</v>
      </c>
      <c r="Q160" s="50">
        <v>20</v>
      </c>
      <c r="R160" s="49">
        <v>0</v>
      </c>
      <c r="S160" s="50">
        <v>130</v>
      </c>
      <c r="T160" s="50">
        <v>857</v>
      </c>
      <c r="U160" s="50">
        <v>4</v>
      </c>
      <c r="V160" s="50">
        <v>48</v>
      </c>
      <c r="W160" s="50">
        <v>-44</v>
      </c>
      <c r="X160" s="50">
        <v>38</v>
      </c>
      <c r="Y160" s="50">
        <v>48</v>
      </c>
      <c r="Z160" s="50">
        <v>-9</v>
      </c>
      <c r="AA160" s="50">
        <v>-7</v>
      </c>
      <c r="AB160" s="50">
        <v>49</v>
      </c>
      <c r="AC160" s="50">
        <v>61</v>
      </c>
      <c r="AD160" s="50">
        <v>24</v>
      </c>
      <c r="AE160" s="50">
        <v>-20</v>
      </c>
      <c r="AF160" s="50">
        <v>0</v>
      </c>
      <c r="AG160" s="50">
        <v>0</v>
      </c>
      <c r="AH160" s="50">
        <v>0</v>
      </c>
      <c r="AI160" s="50">
        <v>0</v>
      </c>
      <c r="AJ160" s="50">
        <v>0</v>
      </c>
      <c r="AK160" s="50">
        <v>20</v>
      </c>
      <c r="AL160" s="50">
        <v>0</v>
      </c>
      <c r="AM160" s="50">
        <v>0</v>
      </c>
      <c r="AN160" s="50">
        <v>20</v>
      </c>
      <c r="AO160" s="50">
        <v>47</v>
      </c>
      <c r="AP160" s="50">
        <v>38</v>
      </c>
      <c r="AQ160" s="50">
        <v>13</v>
      </c>
      <c r="AR160" s="50">
        <v>24</v>
      </c>
      <c r="AS160" s="50">
        <v>-5</v>
      </c>
      <c r="AT160" s="50">
        <v>0</v>
      </c>
      <c r="AU160" s="50">
        <v>117</v>
      </c>
      <c r="AV160" s="50">
        <v>146</v>
      </c>
      <c r="AW160" s="50">
        <v>4</v>
      </c>
      <c r="AX160" s="50">
        <v>4</v>
      </c>
      <c r="AY160" s="50">
        <v>0</v>
      </c>
      <c r="AZ160" s="50">
        <v>73</v>
      </c>
      <c r="BA160" s="50">
        <v>0</v>
      </c>
      <c r="BB160" s="50">
        <v>11</v>
      </c>
      <c r="BC160" s="50">
        <v>92</v>
      </c>
      <c r="BD160" s="50">
        <v>25</v>
      </c>
      <c r="BE160" s="50">
        <v>13</v>
      </c>
      <c r="BF160" s="50">
        <v>12</v>
      </c>
      <c r="BG160" s="50">
        <v>93</v>
      </c>
      <c r="BH160" s="50">
        <v>13</v>
      </c>
      <c r="BI160" s="50">
        <v>0</v>
      </c>
      <c r="BJ160" s="50">
        <v>6</v>
      </c>
      <c r="BK160" s="50">
        <v>0</v>
      </c>
      <c r="BL160" s="50">
        <v>0</v>
      </c>
      <c r="BM160" s="50">
        <v>-74</v>
      </c>
      <c r="BN160" s="50">
        <v>-62</v>
      </c>
      <c r="BO160" s="50">
        <v>0</v>
      </c>
      <c r="BP160" s="50">
        <v>0</v>
      </c>
      <c r="BQ160" s="50">
        <v>0</v>
      </c>
      <c r="BR160" s="50">
        <v>0</v>
      </c>
      <c r="BS160" s="50">
        <v>0</v>
      </c>
      <c r="BT160" s="50">
        <v>62</v>
      </c>
      <c r="BU160" s="50">
        <v>0</v>
      </c>
      <c r="BV160" s="50">
        <v>62</v>
      </c>
      <c r="BW160" s="50">
        <v>212</v>
      </c>
      <c r="BX160" s="50">
        <v>463</v>
      </c>
      <c r="BY160" s="50">
        <v>46</v>
      </c>
      <c r="BZ160" s="50">
        <v>54</v>
      </c>
      <c r="CA160" s="50">
        <v>84</v>
      </c>
      <c r="CB160" s="50">
        <v>61</v>
      </c>
      <c r="CC160" s="50">
        <v>54</v>
      </c>
      <c r="CD160" s="50">
        <v>2</v>
      </c>
      <c r="CE160" s="50">
        <v>2</v>
      </c>
      <c r="CF160" s="50">
        <v>978</v>
      </c>
      <c r="CG160" s="50">
        <v>498</v>
      </c>
      <c r="CH160" s="50">
        <v>143</v>
      </c>
      <c r="CI160" s="50">
        <v>163</v>
      </c>
      <c r="CJ160" s="50">
        <v>-16</v>
      </c>
      <c r="CK160" s="50">
        <v>20</v>
      </c>
      <c r="CL160" s="50">
        <v>0</v>
      </c>
      <c r="CM160" s="50">
        <v>141</v>
      </c>
      <c r="CN160" s="50">
        <v>949</v>
      </c>
      <c r="CO160" s="50">
        <v>29</v>
      </c>
      <c r="CP160" s="50">
        <v>61</v>
      </c>
      <c r="CQ160" s="50">
        <v>-32</v>
      </c>
      <c r="CR160" s="50">
        <v>131</v>
      </c>
      <c r="CS160" s="50">
        <v>61</v>
      </c>
      <c r="CT160" s="50">
        <v>-9</v>
      </c>
      <c r="CU160" s="50">
        <v>-1</v>
      </c>
      <c r="CV160" s="50">
        <v>49</v>
      </c>
      <c r="CW160" s="50">
        <v>61</v>
      </c>
      <c r="CX160" s="50">
        <v>-50</v>
      </c>
      <c r="CY160" s="50">
        <v>-82</v>
      </c>
      <c r="CZ160" s="50">
        <v>0</v>
      </c>
      <c r="DA160" s="50">
        <v>0</v>
      </c>
      <c r="DB160" s="50">
        <v>0</v>
      </c>
      <c r="DC160" s="50">
        <v>0</v>
      </c>
      <c r="DD160" s="50">
        <v>0</v>
      </c>
      <c r="DE160" s="50">
        <v>82</v>
      </c>
      <c r="DF160" s="50">
        <v>0</v>
      </c>
      <c r="DG160" s="50">
        <v>0</v>
      </c>
      <c r="DH160" s="50">
        <v>82</v>
      </c>
      <c r="DI160" s="50">
        <v>0</v>
      </c>
      <c r="DJ160" s="50">
        <v>64</v>
      </c>
      <c r="DK160" s="50">
        <v>2</v>
      </c>
      <c r="DL160" s="50">
        <v>-2</v>
      </c>
      <c r="DM160" s="50">
        <v>0</v>
      </c>
      <c r="DN160" s="50">
        <v>64</v>
      </c>
      <c r="DO160" s="50">
        <v>10</v>
      </c>
      <c r="DP160" s="50">
        <v>10</v>
      </c>
      <c r="DQ160" s="50">
        <v>54</v>
      </c>
      <c r="DR160" s="50">
        <v>40</v>
      </c>
      <c r="DS160" s="50">
        <v>14</v>
      </c>
      <c r="DT160" s="50">
        <v>43</v>
      </c>
      <c r="DU160" s="50">
        <v>40</v>
      </c>
      <c r="DV160" s="50">
        <v>-5</v>
      </c>
      <c r="DW160" s="50">
        <v>1</v>
      </c>
      <c r="DX160" s="50">
        <v>0</v>
      </c>
      <c r="DY160" s="50">
        <v>0</v>
      </c>
      <c r="DZ160" s="50">
        <v>3</v>
      </c>
      <c r="EA160" s="50">
        <v>17</v>
      </c>
      <c r="EB160" s="50">
        <v>0</v>
      </c>
      <c r="EC160" s="50">
        <v>0</v>
      </c>
      <c r="ED160" s="50">
        <v>0</v>
      </c>
      <c r="EE160" s="50">
        <v>0</v>
      </c>
      <c r="EF160" s="50">
        <v>0</v>
      </c>
      <c r="EG160" s="50">
        <v>-17</v>
      </c>
      <c r="EH160" s="50">
        <v>0</v>
      </c>
      <c r="EI160" s="50">
        <v>-17</v>
      </c>
      <c r="EJ160" s="50">
        <v>0</v>
      </c>
      <c r="EK160" s="50">
        <v>0</v>
      </c>
      <c r="EL160" s="50">
        <v>0</v>
      </c>
      <c r="EM160" s="50">
        <v>0</v>
      </c>
      <c r="EN160" s="50">
        <v>0</v>
      </c>
      <c r="EO160" s="50">
        <v>0</v>
      </c>
      <c r="EP160" s="50">
        <v>0</v>
      </c>
      <c r="EQ160" s="50">
        <v>0</v>
      </c>
      <c r="ER160" s="50">
        <v>0</v>
      </c>
      <c r="ES160" s="50">
        <v>0</v>
      </c>
      <c r="ET160" s="50">
        <v>0</v>
      </c>
      <c r="EU160" s="50">
        <v>0</v>
      </c>
      <c r="EV160" s="50">
        <v>0</v>
      </c>
      <c r="EW160" s="50">
        <v>0</v>
      </c>
      <c r="EX160" s="50">
        <v>0</v>
      </c>
      <c r="EY160" s="50">
        <v>0</v>
      </c>
      <c r="EZ160" s="50">
        <v>0</v>
      </c>
      <c r="FA160" s="50">
        <v>0</v>
      </c>
      <c r="FB160" s="50">
        <v>0</v>
      </c>
      <c r="FC160" s="50">
        <v>0</v>
      </c>
      <c r="FD160" s="50">
        <v>212</v>
      </c>
      <c r="FE160" s="50">
        <v>463</v>
      </c>
      <c r="FF160" s="50">
        <v>46</v>
      </c>
      <c r="FG160" s="50">
        <v>54</v>
      </c>
      <c r="FH160" s="50">
        <v>84</v>
      </c>
      <c r="FI160" s="50">
        <v>125</v>
      </c>
      <c r="FJ160" s="50">
        <v>56</v>
      </c>
      <c r="FK160" s="50">
        <v>0</v>
      </c>
      <c r="FL160" s="50">
        <v>2</v>
      </c>
      <c r="FM160" s="50">
        <v>1042</v>
      </c>
      <c r="FN160" s="50">
        <v>498</v>
      </c>
      <c r="FO160" s="50">
        <v>143</v>
      </c>
      <c r="FP160" s="50">
        <v>163</v>
      </c>
      <c r="FQ160" s="50">
        <v>-16</v>
      </c>
      <c r="FR160" s="50">
        <v>20</v>
      </c>
      <c r="FS160" s="50">
        <v>151</v>
      </c>
      <c r="FT160" s="50">
        <v>959</v>
      </c>
      <c r="FU160" s="50">
        <v>83</v>
      </c>
      <c r="FV160" s="50">
        <v>101</v>
      </c>
      <c r="FW160" s="50">
        <v>-18</v>
      </c>
      <c r="FX160" s="50">
        <v>174</v>
      </c>
      <c r="FY160" s="50">
        <v>101</v>
      </c>
      <c r="FZ160" s="50">
        <v>-14</v>
      </c>
      <c r="GA160" s="50">
        <v>0</v>
      </c>
      <c r="GB160" s="50">
        <v>49</v>
      </c>
      <c r="GC160" s="50">
        <v>61</v>
      </c>
      <c r="GD160" s="50">
        <v>-47</v>
      </c>
      <c r="GE160" s="50">
        <v>-65</v>
      </c>
      <c r="GF160" s="50">
        <v>0</v>
      </c>
      <c r="GG160" s="50">
        <v>0</v>
      </c>
      <c r="GH160" s="50">
        <v>0</v>
      </c>
      <c r="GI160" s="50">
        <v>0</v>
      </c>
      <c r="GJ160" s="50">
        <v>0</v>
      </c>
      <c r="GK160" s="50">
        <v>65</v>
      </c>
      <c r="GL160" s="50">
        <v>0</v>
      </c>
      <c r="GM160" s="50">
        <v>65</v>
      </c>
      <c r="GN160" s="50">
        <v>1107</v>
      </c>
      <c r="IX160" s="51"/>
    </row>
    <row r="161" spans="1:258">
      <c r="A161" s="50" t="s">
        <v>491</v>
      </c>
      <c r="B161" s="50">
        <v>236</v>
      </c>
      <c r="C161" s="50">
        <v>419</v>
      </c>
      <c r="D161" s="50">
        <v>9</v>
      </c>
      <c r="E161" s="50">
        <v>54</v>
      </c>
      <c r="F161" s="50">
        <v>84</v>
      </c>
      <c r="G161" s="50">
        <v>49</v>
      </c>
      <c r="H161" s="50">
        <v>28</v>
      </c>
      <c r="I161" s="50">
        <v>10</v>
      </c>
      <c r="J161" s="50">
        <v>2</v>
      </c>
      <c r="K161" s="50">
        <v>891</v>
      </c>
      <c r="L161" s="50">
        <v>352</v>
      </c>
      <c r="M161" s="50">
        <v>139</v>
      </c>
      <c r="N161" s="50">
        <v>160</v>
      </c>
      <c r="O161" s="50">
        <v>-16</v>
      </c>
      <c r="P161" s="50">
        <v>74</v>
      </c>
      <c r="Q161" s="50">
        <v>19</v>
      </c>
      <c r="R161" s="49">
        <v>0</v>
      </c>
      <c r="S161" s="50">
        <v>130</v>
      </c>
      <c r="T161" s="50">
        <v>858</v>
      </c>
      <c r="U161" s="50">
        <v>33</v>
      </c>
      <c r="V161" s="50">
        <v>49</v>
      </c>
      <c r="W161" s="50">
        <v>-16</v>
      </c>
      <c r="X161" s="50">
        <v>38</v>
      </c>
      <c r="Y161" s="50">
        <v>49</v>
      </c>
      <c r="Z161" s="50">
        <v>-9</v>
      </c>
      <c r="AA161" s="50">
        <v>-6</v>
      </c>
      <c r="AB161" s="50">
        <v>49</v>
      </c>
      <c r="AC161" s="50">
        <v>61</v>
      </c>
      <c r="AD161" s="50">
        <v>26</v>
      </c>
      <c r="AE161" s="50">
        <v>10</v>
      </c>
      <c r="AF161" s="50">
        <v>0</v>
      </c>
      <c r="AG161" s="50">
        <v>0</v>
      </c>
      <c r="AH161" s="50">
        <v>0</v>
      </c>
      <c r="AI161" s="50">
        <v>0</v>
      </c>
      <c r="AJ161" s="50">
        <v>0</v>
      </c>
      <c r="AK161" s="50">
        <v>-10</v>
      </c>
      <c r="AL161" s="50">
        <v>0</v>
      </c>
      <c r="AM161" s="50">
        <v>0</v>
      </c>
      <c r="AN161" s="50">
        <v>-10</v>
      </c>
      <c r="AO161" s="50">
        <v>48</v>
      </c>
      <c r="AP161" s="50">
        <v>38</v>
      </c>
      <c r="AQ161" s="50">
        <v>13</v>
      </c>
      <c r="AR161" s="50">
        <v>24</v>
      </c>
      <c r="AS161" s="50">
        <v>-6</v>
      </c>
      <c r="AT161" s="50">
        <v>0</v>
      </c>
      <c r="AU161" s="50">
        <v>117</v>
      </c>
      <c r="AV161" s="50">
        <v>146</v>
      </c>
      <c r="AW161" s="50">
        <v>4</v>
      </c>
      <c r="AX161" s="50">
        <v>4</v>
      </c>
      <c r="AY161" s="50">
        <v>0</v>
      </c>
      <c r="AZ161" s="50">
        <v>74</v>
      </c>
      <c r="BA161" s="50">
        <v>0</v>
      </c>
      <c r="BB161" s="50">
        <v>11</v>
      </c>
      <c r="BC161" s="50">
        <v>91</v>
      </c>
      <c r="BD161" s="50">
        <v>26</v>
      </c>
      <c r="BE161" s="50">
        <v>13</v>
      </c>
      <c r="BF161" s="50">
        <v>13</v>
      </c>
      <c r="BG161" s="50">
        <v>93</v>
      </c>
      <c r="BH161" s="50">
        <v>13</v>
      </c>
      <c r="BI161" s="50">
        <v>0</v>
      </c>
      <c r="BJ161" s="50">
        <v>6</v>
      </c>
      <c r="BK161" s="50">
        <v>0</v>
      </c>
      <c r="BL161" s="50">
        <v>0</v>
      </c>
      <c r="BM161" s="50">
        <v>-74</v>
      </c>
      <c r="BN161" s="50">
        <v>-61</v>
      </c>
      <c r="BO161" s="50">
        <v>0</v>
      </c>
      <c r="BP161" s="50">
        <v>0</v>
      </c>
      <c r="BQ161" s="50">
        <v>0</v>
      </c>
      <c r="BR161" s="50">
        <v>0</v>
      </c>
      <c r="BS161" s="50">
        <v>0</v>
      </c>
      <c r="BT161" s="50">
        <v>61</v>
      </c>
      <c r="BU161" s="50">
        <v>0</v>
      </c>
      <c r="BV161" s="50">
        <v>61</v>
      </c>
      <c r="BW161" s="50">
        <v>236</v>
      </c>
      <c r="BX161" s="50">
        <v>467</v>
      </c>
      <c r="BY161" s="50">
        <v>47</v>
      </c>
      <c r="BZ161" s="50">
        <v>54</v>
      </c>
      <c r="CA161" s="50">
        <v>84</v>
      </c>
      <c r="CB161" s="50">
        <v>62</v>
      </c>
      <c r="CC161" s="50">
        <v>52</v>
      </c>
      <c r="CD161" s="50">
        <v>4</v>
      </c>
      <c r="CE161" s="50">
        <v>2</v>
      </c>
      <c r="CF161" s="50">
        <v>1008</v>
      </c>
      <c r="CG161" s="50">
        <v>498</v>
      </c>
      <c r="CH161" s="50">
        <v>143</v>
      </c>
      <c r="CI161" s="50">
        <v>164</v>
      </c>
      <c r="CJ161" s="50">
        <v>-16</v>
      </c>
      <c r="CK161" s="50">
        <v>19</v>
      </c>
      <c r="CL161" s="50">
        <v>0</v>
      </c>
      <c r="CM161" s="50">
        <v>141</v>
      </c>
      <c r="CN161" s="50">
        <v>949</v>
      </c>
      <c r="CO161" s="50">
        <v>59</v>
      </c>
      <c r="CP161" s="50">
        <v>62</v>
      </c>
      <c r="CQ161" s="50">
        <v>-3</v>
      </c>
      <c r="CR161" s="50">
        <v>131</v>
      </c>
      <c r="CS161" s="50">
        <v>62</v>
      </c>
      <c r="CT161" s="50">
        <v>-9</v>
      </c>
      <c r="CU161" s="50">
        <v>0</v>
      </c>
      <c r="CV161" s="50">
        <v>49</v>
      </c>
      <c r="CW161" s="50">
        <v>61</v>
      </c>
      <c r="CX161" s="50">
        <v>-48</v>
      </c>
      <c r="CY161" s="50">
        <v>-51</v>
      </c>
      <c r="CZ161" s="50">
        <v>0</v>
      </c>
      <c r="DA161" s="50">
        <v>0</v>
      </c>
      <c r="DB161" s="50">
        <v>0</v>
      </c>
      <c r="DC161" s="50">
        <v>0</v>
      </c>
      <c r="DD161" s="50">
        <v>0</v>
      </c>
      <c r="DE161" s="50">
        <v>51</v>
      </c>
      <c r="DF161" s="50">
        <v>0</v>
      </c>
      <c r="DG161" s="50">
        <v>0</v>
      </c>
      <c r="DH161" s="50">
        <v>51</v>
      </c>
      <c r="DI161" s="50">
        <v>0</v>
      </c>
      <c r="DJ161" s="50">
        <v>64</v>
      </c>
      <c r="DK161" s="50">
        <v>2</v>
      </c>
      <c r="DL161" s="50">
        <v>-4</v>
      </c>
      <c r="DM161" s="50">
        <v>0</v>
      </c>
      <c r="DN161" s="50">
        <v>62</v>
      </c>
      <c r="DO161" s="50">
        <v>10</v>
      </c>
      <c r="DP161" s="50">
        <v>10</v>
      </c>
      <c r="DQ161" s="50">
        <v>52</v>
      </c>
      <c r="DR161" s="50">
        <v>42</v>
      </c>
      <c r="DS161" s="50">
        <v>10</v>
      </c>
      <c r="DT161" s="50">
        <v>46</v>
      </c>
      <c r="DU161" s="50">
        <v>42</v>
      </c>
      <c r="DV161" s="50">
        <v>-8</v>
      </c>
      <c r="DW161" s="50">
        <v>0</v>
      </c>
      <c r="DX161" s="50">
        <v>0</v>
      </c>
      <c r="DY161" s="50">
        <v>0</v>
      </c>
      <c r="DZ161" s="50">
        <v>4</v>
      </c>
      <c r="EA161" s="50">
        <v>14</v>
      </c>
      <c r="EB161" s="50">
        <v>0</v>
      </c>
      <c r="EC161" s="50">
        <v>0</v>
      </c>
      <c r="ED161" s="50">
        <v>0</v>
      </c>
      <c r="EE161" s="50">
        <v>0</v>
      </c>
      <c r="EF161" s="50">
        <v>0</v>
      </c>
      <c r="EG161" s="50">
        <v>-14</v>
      </c>
      <c r="EH161" s="50">
        <v>0</v>
      </c>
      <c r="EI161" s="50">
        <v>-14</v>
      </c>
      <c r="EJ161" s="50">
        <v>0</v>
      </c>
      <c r="EK161" s="50">
        <v>0</v>
      </c>
      <c r="EL161" s="50">
        <v>0</v>
      </c>
      <c r="EM161" s="50">
        <v>0</v>
      </c>
      <c r="EN161" s="50">
        <v>0</v>
      </c>
      <c r="EO161" s="50">
        <v>0</v>
      </c>
      <c r="EP161" s="50">
        <v>0</v>
      </c>
      <c r="EQ161" s="50">
        <v>0</v>
      </c>
      <c r="ER161" s="50">
        <v>0</v>
      </c>
      <c r="ES161" s="50">
        <v>0</v>
      </c>
      <c r="ET161" s="50">
        <v>0</v>
      </c>
      <c r="EU161" s="50">
        <v>0</v>
      </c>
      <c r="EV161" s="50">
        <v>0</v>
      </c>
      <c r="EW161" s="50">
        <v>0</v>
      </c>
      <c r="EX161" s="50">
        <v>0</v>
      </c>
      <c r="EY161" s="50">
        <v>0</v>
      </c>
      <c r="EZ161" s="50">
        <v>0</v>
      </c>
      <c r="FA161" s="50">
        <v>0</v>
      </c>
      <c r="FB161" s="50">
        <v>0</v>
      </c>
      <c r="FC161" s="50">
        <v>0</v>
      </c>
      <c r="FD161" s="50">
        <v>236</v>
      </c>
      <c r="FE161" s="50">
        <v>467</v>
      </c>
      <c r="FF161" s="50">
        <v>47</v>
      </c>
      <c r="FG161" s="50">
        <v>54</v>
      </c>
      <c r="FH161" s="50">
        <v>84</v>
      </c>
      <c r="FI161" s="50">
        <v>126</v>
      </c>
      <c r="FJ161" s="50">
        <v>54</v>
      </c>
      <c r="FK161" s="50">
        <v>0</v>
      </c>
      <c r="FL161" s="50">
        <v>2</v>
      </c>
      <c r="FM161" s="50">
        <v>1070</v>
      </c>
      <c r="FN161" s="50">
        <v>498</v>
      </c>
      <c r="FO161" s="50">
        <v>143</v>
      </c>
      <c r="FP161" s="50">
        <v>164</v>
      </c>
      <c r="FQ161" s="50">
        <v>-16</v>
      </c>
      <c r="FR161" s="50">
        <v>19</v>
      </c>
      <c r="FS161" s="50">
        <v>151</v>
      </c>
      <c r="FT161" s="50">
        <v>959</v>
      </c>
      <c r="FU161" s="50">
        <v>111</v>
      </c>
      <c r="FV161" s="50">
        <v>104</v>
      </c>
      <c r="FW161" s="50">
        <v>7</v>
      </c>
      <c r="FX161" s="50">
        <v>177</v>
      </c>
      <c r="FY161" s="50">
        <v>104</v>
      </c>
      <c r="FZ161" s="50">
        <v>-17</v>
      </c>
      <c r="GA161" s="50">
        <v>0</v>
      </c>
      <c r="GB161" s="50">
        <v>49</v>
      </c>
      <c r="GC161" s="50">
        <v>61</v>
      </c>
      <c r="GD161" s="50">
        <v>-44</v>
      </c>
      <c r="GE161" s="50">
        <v>-37</v>
      </c>
      <c r="GF161" s="50">
        <v>0</v>
      </c>
      <c r="GG161" s="50">
        <v>0</v>
      </c>
      <c r="GH161" s="50">
        <v>0</v>
      </c>
      <c r="GI161" s="50">
        <v>0</v>
      </c>
      <c r="GJ161" s="50">
        <v>0</v>
      </c>
      <c r="GK161" s="50">
        <v>37</v>
      </c>
      <c r="GL161" s="50">
        <v>0</v>
      </c>
      <c r="GM161" s="50">
        <v>37</v>
      </c>
      <c r="GN161" s="50">
        <v>1107</v>
      </c>
      <c r="IX161" s="51"/>
    </row>
    <row r="162" spans="1:258">
      <c r="A162" s="50" t="s">
        <v>492</v>
      </c>
      <c r="B162" s="50">
        <v>221</v>
      </c>
      <c r="C162" s="50">
        <v>419</v>
      </c>
      <c r="D162" s="50">
        <v>11</v>
      </c>
      <c r="E162" s="50">
        <v>54</v>
      </c>
      <c r="F162" s="50">
        <v>84</v>
      </c>
      <c r="G162" s="50">
        <v>49</v>
      </c>
      <c r="H162" s="50">
        <v>32</v>
      </c>
      <c r="I162" s="50">
        <v>8</v>
      </c>
      <c r="J162" s="50">
        <v>1</v>
      </c>
      <c r="K162" s="50">
        <v>879</v>
      </c>
      <c r="L162" s="50">
        <v>355</v>
      </c>
      <c r="M162" s="50">
        <v>140</v>
      </c>
      <c r="N162" s="50">
        <v>160</v>
      </c>
      <c r="O162" s="50">
        <v>-16</v>
      </c>
      <c r="P162" s="50">
        <v>74</v>
      </c>
      <c r="Q162" s="50">
        <v>19</v>
      </c>
      <c r="R162" s="49">
        <v>0</v>
      </c>
      <c r="S162" s="50">
        <v>130</v>
      </c>
      <c r="T162" s="50">
        <v>862</v>
      </c>
      <c r="U162" s="50">
        <v>17</v>
      </c>
      <c r="V162" s="50">
        <v>49</v>
      </c>
      <c r="W162" s="50">
        <v>-32</v>
      </c>
      <c r="X162" s="50">
        <v>39</v>
      </c>
      <c r="Y162" s="50">
        <v>49</v>
      </c>
      <c r="Z162" s="50">
        <v>-9</v>
      </c>
      <c r="AA162" s="50">
        <v>-6</v>
      </c>
      <c r="AB162" s="50">
        <v>50</v>
      </c>
      <c r="AC162" s="50">
        <v>62</v>
      </c>
      <c r="AD162" s="50">
        <v>25</v>
      </c>
      <c r="AE162" s="50">
        <v>-7</v>
      </c>
      <c r="AF162" s="50">
        <v>0</v>
      </c>
      <c r="AG162" s="50">
        <v>0</v>
      </c>
      <c r="AH162" s="50">
        <v>0</v>
      </c>
      <c r="AI162" s="50">
        <v>0</v>
      </c>
      <c r="AJ162" s="50">
        <v>0</v>
      </c>
      <c r="AK162" s="50">
        <v>7</v>
      </c>
      <c r="AL162" s="50">
        <v>0</v>
      </c>
      <c r="AM162" s="50">
        <v>0</v>
      </c>
      <c r="AN162" s="50">
        <v>7</v>
      </c>
      <c r="AO162" s="50">
        <v>48</v>
      </c>
      <c r="AP162" s="50">
        <v>38</v>
      </c>
      <c r="AQ162" s="50">
        <v>13</v>
      </c>
      <c r="AR162" s="50">
        <v>25</v>
      </c>
      <c r="AS162" s="50">
        <v>-6</v>
      </c>
      <c r="AT162" s="50">
        <v>0</v>
      </c>
      <c r="AU162" s="50">
        <v>118</v>
      </c>
      <c r="AV162" s="50">
        <v>145</v>
      </c>
      <c r="AW162" s="50">
        <v>4</v>
      </c>
      <c r="AX162" s="50">
        <v>4</v>
      </c>
      <c r="AY162" s="50">
        <v>0</v>
      </c>
      <c r="AZ162" s="50">
        <v>74</v>
      </c>
      <c r="BA162" s="50">
        <v>0</v>
      </c>
      <c r="BB162" s="50">
        <v>11</v>
      </c>
      <c r="BC162" s="50">
        <v>90</v>
      </c>
      <c r="BD162" s="50">
        <v>28</v>
      </c>
      <c r="BE162" s="50">
        <v>13</v>
      </c>
      <c r="BF162" s="50">
        <v>15</v>
      </c>
      <c r="BG162" s="50">
        <v>93</v>
      </c>
      <c r="BH162" s="50">
        <v>13</v>
      </c>
      <c r="BI162" s="50">
        <v>0</v>
      </c>
      <c r="BJ162" s="50">
        <v>6</v>
      </c>
      <c r="BK162" s="50">
        <v>0</v>
      </c>
      <c r="BL162" s="50">
        <v>0</v>
      </c>
      <c r="BM162" s="50">
        <v>-74</v>
      </c>
      <c r="BN162" s="50">
        <v>-59</v>
      </c>
      <c r="BO162" s="50">
        <v>0</v>
      </c>
      <c r="BP162" s="50">
        <v>0</v>
      </c>
      <c r="BQ162" s="50">
        <v>0</v>
      </c>
      <c r="BR162" s="50">
        <v>0</v>
      </c>
      <c r="BS162" s="50">
        <v>0</v>
      </c>
      <c r="BT162" s="50">
        <v>59</v>
      </c>
      <c r="BU162" s="50">
        <v>0</v>
      </c>
      <c r="BV162" s="50">
        <v>59</v>
      </c>
      <c r="BW162" s="50">
        <v>221</v>
      </c>
      <c r="BX162" s="50">
        <v>467</v>
      </c>
      <c r="BY162" s="50">
        <v>49</v>
      </c>
      <c r="BZ162" s="50">
        <v>54</v>
      </c>
      <c r="CA162" s="50">
        <v>84</v>
      </c>
      <c r="CB162" s="50">
        <v>62</v>
      </c>
      <c r="CC162" s="50">
        <v>57</v>
      </c>
      <c r="CD162" s="50">
        <v>2</v>
      </c>
      <c r="CE162" s="50">
        <v>1</v>
      </c>
      <c r="CF162" s="50">
        <v>997</v>
      </c>
      <c r="CG162" s="50">
        <v>500</v>
      </c>
      <c r="CH162" s="50">
        <v>144</v>
      </c>
      <c r="CI162" s="50">
        <v>164</v>
      </c>
      <c r="CJ162" s="50">
        <v>-16</v>
      </c>
      <c r="CK162" s="50">
        <v>19</v>
      </c>
      <c r="CL162" s="50">
        <v>0</v>
      </c>
      <c r="CM162" s="50">
        <v>141</v>
      </c>
      <c r="CN162" s="50">
        <v>952</v>
      </c>
      <c r="CO162" s="50">
        <v>45</v>
      </c>
      <c r="CP162" s="50">
        <v>62</v>
      </c>
      <c r="CQ162" s="50">
        <v>-17</v>
      </c>
      <c r="CR162" s="50">
        <v>132</v>
      </c>
      <c r="CS162" s="50">
        <v>62</v>
      </c>
      <c r="CT162" s="50">
        <v>-9</v>
      </c>
      <c r="CU162" s="50">
        <v>0</v>
      </c>
      <c r="CV162" s="50">
        <v>50</v>
      </c>
      <c r="CW162" s="50">
        <v>62</v>
      </c>
      <c r="CX162" s="50">
        <v>-49</v>
      </c>
      <c r="CY162" s="50">
        <v>-66</v>
      </c>
      <c r="CZ162" s="50">
        <v>0</v>
      </c>
      <c r="DA162" s="50">
        <v>0</v>
      </c>
      <c r="DB162" s="50">
        <v>0</v>
      </c>
      <c r="DC162" s="50">
        <v>0</v>
      </c>
      <c r="DD162" s="50">
        <v>0</v>
      </c>
      <c r="DE162" s="50">
        <v>66</v>
      </c>
      <c r="DF162" s="50">
        <v>0</v>
      </c>
      <c r="DG162" s="50">
        <v>0</v>
      </c>
      <c r="DH162" s="50">
        <v>66</v>
      </c>
      <c r="DI162" s="50">
        <v>0</v>
      </c>
      <c r="DJ162" s="50">
        <v>64</v>
      </c>
      <c r="DK162" s="50">
        <v>1</v>
      </c>
      <c r="DL162" s="50">
        <v>-2</v>
      </c>
      <c r="DM162" s="50">
        <v>0</v>
      </c>
      <c r="DN162" s="50">
        <v>63</v>
      </c>
      <c r="DO162" s="50">
        <v>11</v>
      </c>
      <c r="DP162" s="50">
        <v>11</v>
      </c>
      <c r="DQ162" s="50">
        <v>52</v>
      </c>
      <c r="DR162" s="50">
        <v>43</v>
      </c>
      <c r="DS162" s="50">
        <v>9</v>
      </c>
      <c r="DT162" s="50">
        <v>52</v>
      </c>
      <c r="DU162" s="50">
        <v>43</v>
      </c>
      <c r="DV162" s="50">
        <v>-14</v>
      </c>
      <c r="DW162" s="50">
        <v>0</v>
      </c>
      <c r="DX162" s="50">
        <v>0</v>
      </c>
      <c r="DY162" s="50">
        <v>0</v>
      </c>
      <c r="DZ162" s="50">
        <v>5</v>
      </c>
      <c r="EA162" s="50">
        <v>14</v>
      </c>
      <c r="EB162" s="50">
        <v>0</v>
      </c>
      <c r="EC162" s="50">
        <v>0</v>
      </c>
      <c r="ED162" s="50">
        <v>0</v>
      </c>
      <c r="EE162" s="50">
        <v>0</v>
      </c>
      <c r="EF162" s="50">
        <v>0</v>
      </c>
      <c r="EG162" s="50">
        <v>-14</v>
      </c>
      <c r="EH162" s="50">
        <v>0</v>
      </c>
      <c r="EI162" s="50">
        <v>-14</v>
      </c>
      <c r="EJ162" s="50">
        <v>0</v>
      </c>
      <c r="EK162" s="50">
        <v>0</v>
      </c>
      <c r="EL162" s="50">
        <v>0</v>
      </c>
      <c r="EM162" s="50">
        <v>0</v>
      </c>
      <c r="EN162" s="50">
        <v>0</v>
      </c>
      <c r="EO162" s="50">
        <v>0</v>
      </c>
      <c r="EP162" s="50">
        <v>0</v>
      </c>
      <c r="EQ162" s="50">
        <v>0</v>
      </c>
      <c r="ER162" s="50">
        <v>0</v>
      </c>
      <c r="ES162" s="50">
        <v>0</v>
      </c>
      <c r="ET162" s="50">
        <v>0</v>
      </c>
      <c r="EU162" s="50">
        <v>0</v>
      </c>
      <c r="EV162" s="50">
        <v>0</v>
      </c>
      <c r="EW162" s="50">
        <v>0</v>
      </c>
      <c r="EX162" s="50">
        <v>0</v>
      </c>
      <c r="EY162" s="50">
        <v>0</v>
      </c>
      <c r="EZ162" s="50">
        <v>0</v>
      </c>
      <c r="FA162" s="50">
        <v>0</v>
      </c>
      <c r="FB162" s="50">
        <v>0</v>
      </c>
      <c r="FC162" s="50">
        <v>0</v>
      </c>
      <c r="FD162" s="50">
        <v>221</v>
      </c>
      <c r="FE162" s="50">
        <v>467</v>
      </c>
      <c r="FF162" s="50">
        <v>49</v>
      </c>
      <c r="FG162" s="50">
        <v>54</v>
      </c>
      <c r="FH162" s="50">
        <v>84</v>
      </c>
      <c r="FI162" s="50">
        <v>126</v>
      </c>
      <c r="FJ162" s="50">
        <v>58</v>
      </c>
      <c r="FK162" s="50">
        <v>0</v>
      </c>
      <c r="FL162" s="50">
        <v>1</v>
      </c>
      <c r="FM162" s="50">
        <v>1060</v>
      </c>
      <c r="FN162" s="50">
        <v>500</v>
      </c>
      <c r="FO162" s="50">
        <v>144</v>
      </c>
      <c r="FP162" s="50">
        <v>164</v>
      </c>
      <c r="FQ162" s="50">
        <v>-16</v>
      </c>
      <c r="FR162" s="50">
        <v>19</v>
      </c>
      <c r="FS162" s="50">
        <v>152</v>
      </c>
      <c r="FT162" s="50">
        <v>963</v>
      </c>
      <c r="FU162" s="50">
        <v>97</v>
      </c>
      <c r="FV162" s="50">
        <v>105</v>
      </c>
      <c r="FW162" s="50">
        <v>-8</v>
      </c>
      <c r="FX162" s="50">
        <v>184</v>
      </c>
      <c r="FY162" s="50">
        <v>105</v>
      </c>
      <c r="FZ162" s="50">
        <v>-23</v>
      </c>
      <c r="GA162" s="50">
        <v>0</v>
      </c>
      <c r="GB162" s="50">
        <v>50</v>
      </c>
      <c r="GC162" s="50">
        <v>62</v>
      </c>
      <c r="GD162" s="50">
        <v>-44</v>
      </c>
      <c r="GE162" s="50">
        <v>-52</v>
      </c>
      <c r="GF162" s="50">
        <v>0</v>
      </c>
      <c r="GG162" s="50">
        <v>0</v>
      </c>
      <c r="GH162" s="50">
        <v>0</v>
      </c>
      <c r="GI162" s="50">
        <v>0</v>
      </c>
      <c r="GJ162" s="50">
        <v>0</v>
      </c>
      <c r="GK162" s="50">
        <v>52</v>
      </c>
      <c r="GL162" s="50">
        <v>0</v>
      </c>
      <c r="GM162" s="50">
        <v>52</v>
      </c>
      <c r="GN162" s="50">
        <v>1112</v>
      </c>
      <c r="IX162" s="51"/>
    </row>
    <row r="163" spans="1:258">
      <c r="A163" s="50" t="s">
        <v>493</v>
      </c>
      <c r="B163" s="50">
        <v>957</v>
      </c>
      <c r="C163" s="50">
        <v>405</v>
      </c>
      <c r="D163" s="50">
        <v>9</v>
      </c>
      <c r="E163" s="50">
        <v>63</v>
      </c>
      <c r="F163" s="50">
        <v>109</v>
      </c>
      <c r="G163" s="50">
        <v>50</v>
      </c>
      <c r="H163" s="50">
        <v>36</v>
      </c>
      <c r="I163" s="50">
        <v>10</v>
      </c>
      <c r="J163" s="50">
        <v>2</v>
      </c>
      <c r="K163" s="50">
        <v>1641</v>
      </c>
      <c r="L163" s="50">
        <v>404</v>
      </c>
      <c r="M163" s="50">
        <v>127</v>
      </c>
      <c r="N163" s="50">
        <v>163</v>
      </c>
      <c r="O163" s="50">
        <v>0</v>
      </c>
      <c r="P163" s="50">
        <v>75</v>
      </c>
      <c r="Q163" s="50">
        <v>12</v>
      </c>
      <c r="R163" s="49">
        <v>0</v>
      </c>
      <c r="S163" s="50">
        <v>130</v>
      </c>
      <c r="T163" s="50">
        <v>911</v>
      </c>
      <c r="U163" s="50">
        <v>730</v>
      </c>
      <c r="V163" s="50">
        <v>50</v>
      </c>
      <c r="W163" s="50">
        <v>680</v>
      </c>
      <c r="X163" s="50">
        <v>38</v>
      </c>
      <c r="Y163" s="50">
        <v>50</v>
      </c>
      <c r="Z163" s="50">
        <v>-14</v>
      </c>
      <c r="AA163" s="50">
        <v>-17</v>
      </c>
      <c r="AB163" s="50">
        <v>71</v>
      </c>
      <c r="AC163" s="50">
        <v>76</v>
      </c>
      <c r="AD163" s="50">
        <v>14</v>
      </c>
      <c r="AE163" s="50">
        <v>694</v>
      </c>
      <c r="AF163" s="50">
        <v>0</v>
      </c>
      <c r="AG163" s="50">
        <v>0</v>
      </c>
      <c r="AH163" s="50">
        <v>0</v>
      </c>
      <c r="AI163" s="50">
        <v>0</v>
      </c>
      <c r="AJ163" s="50">
        <v>0</v>
      </c>
      <c r="AK163" s="50">
        <v>-694</v>
      </c>
      <c r="AL163" s="50">
        <v>0</v>
      </c>
      <c r="AM163" s="50">
        <v>0</v>
      </c>
      <c r="AN163" s="50">
        <v>-694</v>
      </c>
      <c r="AO163" s="50">
        <v>49</v>
      </c>
      <c r="AP163" s="50">
        <v>37</v>
      </c>
      <c r="AQ163" s="50">
        <v>14</v>
      </c>
      <c r="AR163" s="50">
        <v>24</v>
      </c>
      <c r="AS163" s="50">
        <v>-7</v>
      </c>
      <c r="AT163" s="50">
        <v>0</v>
      </c>
      <c r="AU163" s="50">
        <v>117</v>
      </c>
      <c r="AV163" s="50">
        <v>152</v>
      </c>
      <c r="AW163" s="50">
        <v>4</v>
      </c>
      <c r="AX163" s="50">
        <v>2</v>
      </c>
      <c r="AY163" s="50">
        <v>0</v>
      </c>
      <c r="AZ163" s="50">
        <v>75</v>
      </c>
      <c r="BA163" s="50">
        <v>0</v>
      </c>
      <c r="BB163" s="50">
        <v>11</v>
      </c>
      <c r="BC163" s="50">
        <v>94</v>
      </c>
      <c r="BD163" s="50">
        <v>23</v>
      </c>
      <c r="BE163" s="50">
        <v>14</v>
      </c>
      <c r="BF163" s="50">
        <v>9</v>
      </c>
      <c r="BG163" s="50">
        <v>95</v>
      </c>
      <c r="BH163" s="50">
        <v>14</v>
      </c>
      <c r="BI163" s="50">
        <v>0</v>
      </c>
      <c r="BJ163" s="50">
        <v>11</v>
      </c>
      <c r="BK163" s="50">
        <v>0</v>
      </c>
      <c r="BL163" s="50">
        <v>0</v>
      </c>
      <c r="BM163" s="50">
        <v>-70</v>
      </c>
      <c r="BN163" s="50">
        <v>-61</v>
      </c>
      <c r="BO163" s="50">
        <v>0</v>
      </c>
      <c r="BP163" s="50">
        <v>0</v>
      </c>
      <c r="BQ163" s="50">
        <v>0</v>
      </c>
      <c r="BR163" s="50">
        <v>0</v>
      </c>
      <c r="BS163" s="50">
        <v>0</v>
      </c>
      <c r="BT163" s="50">
        <v>61</v>
      </c>
      <c r="BU163" s="50">
        <v>0</v>
      </c>
      <c r="BV163" s="50">
        <v>61</v>
      </c>
      <c r="BW163" s="50">
        <v>957</v>
      </c>
      <c r="BX163" s="50">
        <v>454</v>
      </c>
      <c r="BY163" s="50">
        <v>46</v>
      </c>
      <c r="BZ163" s="50">
        <v>63</v>
      </c>
      <c r="CA163" s="50">
        <v>109</v>
      </c>
      <c r="CB163" s="50">
        <v>64</v>
      </c>
      <c r="CC163" s="50">
        <v>60</v>
      </c>
      <c r="CD163" s="50">
        <v>3</v>
      </c>
      <c r="CE163" s="50">
        <v>2</v>
      </c>
      <c r="CF163" s="50">
        <v>1758</v>
      </c>
      <c r="CG163" s="50">
        <v>556</v>
      </c>
      <c r="CH163" s="50">
        <v>131</v>
      </c>
      <c r="CI163" s="50">
        <v>165</v>
      </c>
      <c r="CJ163" s="50">
        <v>0</v>
      </c>
      <c r="CK163" s="50">
        <v>12</v>
      </c>
      <c r="CL163" s="50">
        <v>0</v>
      </c>
      <c r="CM163" s="50">
        <v>141</v>
      </c>
      <c r="CN163" s="50">
        <v>1005</v>
      </c>
      <c r="CO163" s="50">
        <v>753</v>
      </c>
      <c r="CP163" s="50">
        <v>64</v>
      </c>
      <c r="CQ163" s="50">
        <v>689</v>
      </c>
      <c r="CR163" s="50">
        <v>133</v>
      </c>
      <c r="CS163" s="50">
        <v>64</v>
      </c>
      <c r="CT163" s="50">
        <v>-14</v>
      </c>
      <c r="CU163" s="50">
        <v>-6</v>
      </c>
      <c r="CV163" s="50">
        <v>71</v>
      </c>
      <c r="CW163" s="50">
        <v>76</v>
      </c>
      <c r="CX163" s="50">
        <v>-56</v>
      </c>
      <c r="CY163" s="50">
        <v>633</v>
      </c>
      <c r="CZ163" s="50">
        <v>0</v>
      </c>
      <c r="DA163" s="50">
        <v>0</v>
      </c>
      <c r="DB163" s="50">
        <v>0</v>
      </c>
      <c r="DC163" s="50">
        <v>0</v>
      </c>
      <c r="DD163" s="50">
        <v>0</v>
      </c>
      <c r="DE163" s="50">
        <v>-633</v>
      </c>
      <c r="DF163" s="50">
        <v>0</v>
      </c>
      <c r="DG163" s="50">
        <v>0</v>
      </c>
      <c r="DH163" s="50">
        <v>-633</v>
      </c>
      <c r="DI163" s="50">
        <v>2</v>
      </c>
      <c r="DJ163" s="50">
        <v>86</v>
      </c>
      <c r="DK163" s="50">
        <v>1</v>
      </c>
      <c r="DL163" s="50">
        <v>-3</v>
      </c>
      <c r="DM163" s="50">
        <v>0</v>
      </c>
      <c r="DN163" s="50">
        <v>82</v>
      </c>
      <c r="DO163" s="50">
        <v>17</v>
      </c>
      <c r="DP163" s="50">
        <v>17</v>
      </c>
      <c r="DQ163" s="50">
        <v>65</v>
      </c>
      <c r="DR163" s="50">
        <v>44</v>
      </c>
      <c r="DS163" s="50">
        <v>21</v>
      </c>
      <c r="DT163" s="50">
        <v>62</v>
      </c>
      <c r="DU163" s="50">
        <v>44</v>
      </c>
      <c r="DV163" s="50">
        <v>-4</v>
      </c>
      <c r="DW163" s="50">
        <v>6</v>
      </c>
      <c r="DX163" s="50">
        <v>0</v>
      </c>
      <c r="DY163" s="50">
        <v>4</v>
      </c>
      <c r="DZ163" s="50">
        <v>-4</v>
      </c>
      <c r="EA163" s="50">
        <v>17</v>
      </c>
      <c r="EB163" s="50">
        <v>0</v>
      </c>
      <c r="EC163" s="50">
        <v>0</v>
      </c>
      <c r="ED163" s="50">
        <v>0</v>
      </c>
      <c r="EE163" s="50">
        <v>0</v>
      </c>
      <c r="EF163" s="50">
        <v>0</v>
      </c>
      <c r="EG163" s="50">
        <v>-17</v>
      </c>
      <c r="EH163" s="50">
        <v>0</v>
      </c>
      <c r="EI163" s="50">
        <v>-17</v>
      </c>
      <c r="EJ163" s="50">
        <v>0</v>
      </c>
      <c r="EK163" s="50">
        <v>0</v>
      </c>
      <c r="EL163" s="50">
        <v>0</v>
      </c>
      <c r="EM163" s="50">
        <v>0</v>
      </c>
      <c r="EN163" s="50">
        <v>0</v>
      </c>
      <c r="EO163" s="50">
        <v>0</v>
      </c>
      <c r="EP163" s="50">
        <v>0</v>
      </c>
      <c r="EQ163" s="50">
        <v>0</v>
      </c>
      <c r="ER163" s="50">
        <v>0</v>
      </c>
      <c r="ES163" s="50">
        <v>0</v>
      </c>
      <c r="ET163" s="50">
        <v>0</v>
      </c>
      <c r="EU163" s="50">
        <v>0</v>
      </c>
      <c r="EV163" s="50">
        <v>0</v>
      </c>
      <c r="EW163" s="50">
        <v>0</v>
      </c>
      <c r="EX163" s="50">
        <v>0</v>
      </c>
      <c r="EY163" s="50">
        <v>0</v>
      </c>
      <c r="EZ163" s="50">
        <v>0</v>
      </c>
      <c r="FA163" s="50">
        <v>0</v>
      </c>
      <c r="FB163" s="50">
        <v>0</v>
      </c>
      <c r="FC163" s="50">
        <v>0</v>
      </c>
      <c r="FD163" s="50">
        <v>955</v>
      </c>
      <c r="FE163" s="50">
        <v>454</v>
      </c>
      <c r="FF163" s="50">
        <v>46</v>
      </c>
      <c r="FG163" s="50">
        <v>63</v>
      </c>
      <c r="FH163" s="50">
        <v>109</v>
      </c>
      <c r="FI163" s="50">
        <v>150</v>
      </c>
      <c r="FJ163" s="50">
        <v>61</v>
      </c>
      <c r="FK163" s="50">
        <v>0</v>
      </c>
      <c r="FL163" s="50">
        <v>2</v>
      </c>
      <c r="FM163" s="50">
        <v>1840</v>
      </c>
      <c r="FN163" s="50">
        <v>556</v>
      </c>
      <c r="FO163" s="50">
        <v>131</v>
      </c>
      <c r="FP163" s="50">
        <v>165</v>
      </c>
      <c r="FQ163" s="50">
        <v>0</v>
      </c>
      <c r="FR163" s="50">
        <v>12</v>
      </c>
      <c r="FS163" s="50">
        <v>158</v>
      </c>
      <c r="FT163" s="50">
        <v>1022</v>
      </c>
      <c r="FU163" s="50">
        <v>818</v>
      </c>
      <c r="FV163" s="50">
        <v>108</v>
      </c>
      <c r="FW163" s="50">
        <v>710</v>
      </c>
      <c r="FX163" s="50">
        <v>195</v>
      </c>
      <c r="FY163" s="50">
        <v>108</v>
      </c>
      <c r="FZ163" s="50">
        <v>-18</v>
      </c>
      <c r="GA163" s="50">
        <v>0</v>
      </c>
      <c r="GB163" s="50">
        <v>71</v>
      </c>
      <c r="GC163" s="50">
        <v>80</v>
      </c>
      <c r="GD163" s="50">
        <v>-60</v>
      </c>
      <c r="GE163" s="50">
        <v>650</v>
      </c>
      <c r="GF163" s="50">
        <v>0</v>
      </c>
      <c r="GG163" s="50">
        <v>0</v>
      </c>
      <c r="GH163" s="50">
        <v>0</v>
      </c>
      <c r="GI163" s="50">
        <v>0</v>
      </c>
      <c r="GJ163" s="50">
        <v>0</v>
      </c>
      <c r="GK163" s="50">
        <v>-650</v>
      </c>
      <c r="GL163" s="50">
        <v>0</v>
      </c>
      <c r="GM163" s="50">
        <v>-650</v>
      </c>
      <c r="GN163" s="50">
        <v>1190</v>
      </c>
      <c r="IX163" s="51"/>
    </row>
    <row r="164" spans="1:258">
      <c r="A164" s="50" t="s">
        <v>494</v>
      </c>
      <c r="B164" s="50">
        <v>284</v>
      </c>
      <c r="C164" s="50">
        <v>405</v>
      </c>
      <c r="D164" s="50">
        <v>9</v>
      </c>
      <c r="E164" s="50">
        <v>63</v>
      </c>
      <c r="F164" s="50">
        <v>109</v>
      </c>
      <c r="G164" s="50">
        <v>50</v>
      </c>
      <c r="H164" s="50">
        <v>37</v>
      </c>
      <c r="I164" s="50">
        <v>9</v>
      </c>
      <c r="J164" s="50">
        <v>2</v>
      </c>
      <c r="K164" s="50">
        <v>968</v>
      </c>
      <c r="L164" s="50">
        <v>404</v>
      </c>
      <c r="M164" s="50">
        <v>127</v>
      </c>
      <c r="N164" s="50">
        <v>162</v>
      </c>
      <c r="O164" s="50">
        <v>-1</v>
      </c>
      <c r="P164" s="50">
        <v>75</v>
      </c>
      <c r="Q164" s="50">
        <v>11</v>
      </c>
      <c r="R164" s="49">
        <v>0</v>
      </c>
      <c r="S164" s="50">
        <v>130</v>
      </c>
      <c r="T164" s="50">
        <v>908</v>
      </c>
      <c r="U164" s="50">
        <v>60</v>
      </c>
      <c r="V164" s="50">
        <v>50</v>
      </c>
      <c r="W164" s="50">
        <v>10</v>
      </c>
      <c r="X164" s="50">
        <v>38</v>
      </c>
      <c r="Y164" s="50">
        <v>50</v>
      </c>
      <c r="Z164" s="50">
        <v>-14</v>
      </c>
      <c r="AA164" s="50">
        <v>-18</v>
      </c>
      <c r="AB164" s="50">
        <v>71</v>
      </c>
      <c r="AC164" s="50">
        <v>76</v>
      </c>
      <c r="AD164" s="50">
        <v>13</v>
      </c>
      <c r="AE164" s="50">
        <v>23</v>
      </c>
      <c r="AF164" s="50">
        <v>0</v>
      </c>
      <c r="AG164" s="50">
        <v>0</v>
      </c>
      <c r="AH164" s="50">
        <v>0</v>
      </c>
      <c r="AI164" s="50">
        <v>0</v>
      </c>
      <c r="AJ164" s="50">
        <v>0</v>
      </c>
      <c r="AK164" s="50">
        <v>-23</v>
      </c>
      <c r="AL164" s="50">
        <v>0</v>
      </c>
      <c r="AM164" s="50">
        <v>0</v>
      </c>
      <c r="AN164" s="50">
        <v>-23</v>
      </c>
      <c r="AO164" s="50">
        <v>49</v>
      </c>
      <c r="AP164" s="50">
        <v>31</v>
      </c>
      <c r="AQ164" s="50">
        <v>14</v>
      </c>
      <c r="AR164" s="50">
        <v>25</v>
      </c>
      <c r="AS164" s="50">
        <v>-7</v>
      </c>
      <c r="AT164" s="50">
        <v>0</v>
      </c>
      <c r="AU164" s="50">
        <v>112</v>
      </c>
      <c r="AV164" s="50">
        <v>152</v>
      </c>
      <c r="AW164" s="50">
        <v>4</v>
      </c>
      <c r="AX164" s="50">
        <v>2</v>
      </c>
      <c r="AY164" s="50">
        <v>0</v>
      </c>
      <c r="AZ164" s="50">
        <v>75</v>
      </c>
      <c r="BA164" s="50">
        <v>0</v>
      </c>
      <c r="BB164" s="50">
        <v>11</v>
      </c>
      <c r="BC164" s="50">
        <v>94</v>
      </c>
      <c r="BD164" s="50">
        <v>18</v>
      </c>
      <c r="BE164" s="50">
        <v>14</v>
      </c>
      <c r="BF164" s="50">
        <v>4</v>
      </c>
      <c r="BG164" s="50">
        <v>96</v>
      </c>
      <c r="BH164" s="50">
        <v>14</v>
      </c>
      <c r="BI164" s="50">
        <v>0</v>
      </c>
      <c r="BJ164" s="50">
        <v>11</v>
      </c>
      <c r="BK164" s="50">
        <v>0</v>
      </c>
      <c r="BL164" s="50">
        <v>0</v>
      </c>
      <c r="BM164" s="50">
        <v>-71</v>
      </c>
      <c r="BN164" s="50">
        <v>-67</v>
      </c>
      <c r="BO164" s="50">
        <v>0</v>
      </c>
      <c r="BP164" s="50">
        <v>0</v>
      </c>
      <c r="BQ164" s="50">
        <v>0</v>
      </c>
      <c r="BR164" s="50">
        <v>0</v>
      </c>
      <c r="BS164" s="50">
        <v>0</v>
      </c>
      <c r="BT164" s="50">
        <v>67</v>
      </c>
      <c r="BU164" s="50">
        <v>0</v>
      </c>
      <c r="BV164" s="50">
        <v>67</v>
      </c>
      <c r="BW164" s="50">
        <v>284</v>
      </c>
      <c r="BX164" s="50">
        <v>454</v>
      </c>
      <c r="BY164" s="50">
        <v>40</v>
      </c>
      <c r="BZ164" s="50">
        <v>63</v>
      </c>
      <c r="CA164" s="50">
        <v>109</v>
      </c>
      <c r="CB164" s="50">
        <v>64</v>
      </c>
      <c r="CC164" s="50">
        <v>62</v>
      </c>
      <c r="CD164" s="50">
        <v>2</v>
      </c>
      <c r="CE164" s="50">
        <v>2</v>
      </c>
      <c r="CF164" s="50">
        <v>1080</v>
      </c>
      <c r="CG164" s="50">
        <v>556</v>
      </c>
      <c r="CH164" s="50">
        <v>131</v>
      </c>
      <c r="CI164" s="50">
        <v>164</v>
      </c>
      <c r="CJ164" s="50">
        <v>-1</v>
      </c>
      <c r="CK164" s="50">
        <v>11</v>
      </c>
      <c r="CL164" s="50">
        <v>0</v>
      </c>
      <c r="CM164" s="50">
        <v>141</v>
      </c>
      <c r="CN164" s="50">
        <v>1002</v>
      </c>
      <c r="CO164" s="50">
        <v>78</v>
      </c>
      <c r="CP164" s="50">
        <v>64</v>
      </c>
      <c r="CQ164" s="50">
        <v>14</v>
      </c>
      <c r="CR164" s="50">
        <v>134</v>
      </c>
      <c r="CS164" s="50">
        <v>64</v>
      </c>
      <c r="CT164" s="50">
        <v>-14</v>
      </c>
      <c r="CU164" s="50">
        <v>-7</v>
      </c>
      <c r="CV164" s="50">
        <v>71</v>
      </c>
      <c r="CW164" s="50">
        <v>76</v>
      </c>
      <c r="CX164" s="50">
        <v>-58</v>
      </c>
      <c r="CY164" s="50">
        <v>-44</v>
      </c>
      <c r="CZ164" s="50">
        <v>0</v>
      </c>
      <c r="DA164" s="50">
        <v>0</v>
      </c>
      <c r="DB164" s="50">
        <v>0</v>
      </c>
      <c r="DC164" s="50">
        <v>0</v>
      </c>
      <c r="DD164" s="50">
        <v>0</v>
      </c>
      <c r="DE164" s="50">
        <v>44</v>
      </c>
      <c r="DF164" s="50">
        <v>0</v>
      </c>
      <c r="DG164" s="50">
        <v>0</v>
      </c>
      <c r="DH164" s="50">
        <v>44</v>
      </c>
      <c r="DI164" s="50">
        <v>0</v>
      </c>
      <c r="DJ164" s="50">
        <v>87</v>
      </c>
      <c r="DK164" s="50">
        <v>2</v>
      </c>
      <c r="DL164" s="50">
        <v>-2</v>
      </c>
      <c r="DM164" s="50">
        <v>0</v>
      </c>
      <c r="DN164" s="50">
        <v>87</v>
      </c>
      <c r="DO164" s="50">
        <v>17</v>
      </c>
      <c r="DP164" s="50">
        <v>17</v>
      </c>
      <c r="DQ164" s="50">
        <v>70</v>
      </c>
      <c r="DR164" s="50">
        <v>45</v>
      </c>
      <c r="DS164" s="50">
        <v>25</v>
      </c>
      <c r="DT164" s="50">
        <v>63</v>
      </c>
      <c r="DU164" s="50">
        <v>45</v>
      </c>
      <c r="DV164" s="50">
        <v>-4</v>
      </c>
      <c r="DW164" s="50">
        <v>7</v>
      </c>
      <c r="DX164" s="50">
        <v>0</v>
      </c>
      <c r="DY164" s="50">
        <v>4</v>
      </c>
      <c r="DZ164" s="50">
        <v>-3</v>
      </c>
      <c r="EA164" s="50">
        <v>22</v>
      </c>
      <c r="EB164" s="50">
        <v>0</v>
      </c>
      <c r="EC164" s="50">
        <v>0</v>
      </c>
      <c r="ED164" s="50">
        <v>0</v>
      </c>
      <c r="EE164" s="50">
        <v>0</v>
      </c>
      <c r="EF164" s="50">
        <v>0</v>
      </c>
      <c r="EG164" s="50">
        <v>-22</v>
      </c>
      <c r="EH164" s="50">
        <v>0</v>
      </c>
      <c r="EI164" s="50">
        <v>-22</v>
      </c>
      <c r="EJ164" s="50">
        <v>0</v>
      </c>
      <c r="EK164" s="50">
        <v>0</v>
      </c>
      <c r="EL164" s="50">
        <v>0</v>
      </c>
      <c r="EM164" s="50">
        <v>0</v>
      </c>
      <c r="EN164" s="50">
        <v>0</v>
      </c>
      <c r="EO164" s="50">
        <v>0</v>
      </c>
      <c r="EP164" s="50">
        <v>0</v>
      </c>
      <c r="EQ164" s="50">
        <v>0</v>
      </c>
      <c r="ER164" s="50">
        <v>0</v>
      </c>
      <c r="ES164" s="50">
        <v>0</v>
      </c>
      <c r="ET164" s="50">
        <v>0</v>
      </c>
      <c r="EU164" s="50">
        <v>0</v>
      </c>
      <c r="EV164" s="50">
        <v>0</v>
      </c>
      <c r="EW164" s="50">
        <v>0</v>
      </c>
      <c r="EX164" s="50">
        <v>0</v>
      </c>
      <c r="EY164" s="50">
        <v>0</v>
      </c>
      <c r="EZ164" s="50">
        <v>0</v>
      </c>
      <c r="FA164" s="50">
        <v>0</v>
      </c>
      <c r="FB164" s="50">
        <v>0</v>
      </c>
      <c r="FC164" s="50">
        <v>0</v>
      </c>
      <c r="FD164" s="50">
        <v>284</v>
      </c>
      <c r="FE164" s="50">
        <v>454</v>
      </c>
      <c r="FF164" s="50">
        <v>40</v>
      </c>
      <c r="FG164" s="50">
        <v>63</v>
      </c>
      <c r="FH164" s="50">
        <v>109</v>
      </c>
      <c r="FI164" s="50">
        <v>151</v>
      </c>
      <c r="FJ164" s="50">
        <v>64</v>
      </c>
      <c r="FK164" s="50">
        <v>0</v>
      </c>
      <c r="FL164" s="50">
        <v>2</v>
      </c>
      <c r="FM164" s="50">
        <v>1167</v>
      </c>
      <c r="FN164" s="50">
        <v>556</v>
      </c>
      <c r="FO164" s="50">
        <v>131</v>
      </c>
      <c r="FP164" s="50">
        <v>164</v>
      </c>
      <c r="FQ164" s="50">
        <v>-1</v>
      </c>
      <c r="FR164" s="50">
        <v>11</v>
      </c>
      <c r="FS164" s="50">
        <v>158</v>
      </c>
      <c r="FT164" s="50">
        <v>1019</v>
      </c>
      <c r="FU164" s="50">
        <v>148</v>
      </c>
      <c r="FV164" s="50">
        <v>109</v>
      </c>
      <c r="FW164" s="50">
        <v>39</v>
      </c>
      <c r="FX164" s="50">
        <v>197</v>
      </c>
      <c r="FY164" s="50">
        <v>109</v>
      </c>
      <c r="FZ164" s="50">
        <v>-18</v>
      </c>
      <c r="GA164" s="50">
        <v>0</v>
      </c>
      <c r="GB164" s="50">
        <v>71</v>
      </c>
      <c r="GC164" s="50">
        <v>80</v>
      </c>
      <c r="GD164" s="50">
        <v>-61</v>
      </c>
      <c r="GE164" s="50">
        <v>-22</v>
      </c>
      <c r="GF164" s="50">
        <v>0</v>
      </c>
      <c r="GG164" s="50">
        <v>0</v>
      </c>
      <c r="GH164" s="50">
        <v>0</v>
      </c>
      <c r="GI164" s="50">
        <v>0</v>
      </c>
      <c r="GJ164" s="50">
        <v>0</v>
      </c>
      <c r="GK164" s="50">
        <v>22</v>
      </c>
      <c r="GL164" s="50">
        <v>0</v>
      </c>
      <c r="GM164" s="50">
        <v>22</v>
      </c>
      <c r="GN164" s="50">
        <v>1189</v>
      </c>
      <c r="IX164" s="51"/>
    </row>
    <row r="165" spans="1:258">
      <c r="A165" s="50" t="s">
        <v>495</v>
      </c>
      <c r="B165" s="50">
        <v>287</v>
      </c>
      <c r="C165" s="50">
        <v>412</v>
      </c>
      <c r="D165" s="50">
        <v>10</v>
      </c>
      <c r="E165" s="50">
        <v>64</v>
      </c>
      <c r="F165" s="50">
        <v>109</v>
      </c>
      <c r="G165" s="50">
        <v>50</v>
      </c>
      <c r="H165" s="50">
        <v>34</v>
      </c>
      <c r="I165" s="50">
        <v>11</v>
      </c>
      <c r="J165" s="50">
        <v>2</v>
      </c>
      <c r="K165" s="50">
        <v>979</v>
      </c>
      <c r="L165" s="50">
        <v>406</v>
      </c>
      <c r="M165" s="50">
        <v>127</v>
      </c>
      <c r="N165" s="50">
        <v>162</v>
      </c>
      <c r="O165" s="50">
        <v>-1</v>
      </c>
      <c r="P165" s="50">
        <v>76</v>
      </c>
      <c r="Q165" s="50">
        <v>11</v>
      </c>
      <c r="R165" s="49">
        <v>0</v>
      </c>
      <c r="S165" s="50">
        <v>129</v>
      </c>
      <c r="T165" s="50">
        <v>910</v>
      </c>
      <c r="U165" s="50">
        <v>69</v>
      </c>
      <c r="V165" s="50">
        <v>50</v>
      </c>
      <c r="W165" s="50">
        <v>19</v>
      </c>
      <c r="X165" s="50">
        <v>39</v>
      </c>
      <c r="Y165" s="50">
        <v>50</v>
      </c>
      <c r="Z165" s="50">
        <v>-14</v>
      </c>
      <c r="AA165" s="50">
        <v>-18</v>
      </c>
      <c r="AB165" s="50">
        <v>72</v>
      </c>
      <c r="AC165" s="50">
        <v>77</v>
      </c>
      <c r="AD165" s="50">
        <v>12</v>
      </c>
      <c r="AE165" s="50">
        <v>31</v>
      </c>
      <c r="AF165" s="50">
        <v>0</v>
      </c>
      <c r="AG165" s="50">
        <v>0</v>
      </c>
      <c r="AH165" s="50">
        <v>0</v>
      </c>
      <c r="AI165" s="50">
        <v>0</v>
      </c>
      <c r="AJ165" s="50">
        <v>0</v>
      </c>
      <c r="AK165" s="50">
        <v>-31</v>
      </c>
      <c r="AL165" s="50">
        <v>0</v>
      </c>
      <c r="AM165" s="50">
        <v>0</v>
      </c>
      <c r="AN165" s="50">
        <v>-31</v>
      </c>
      <c r="AO165" s="50">
        <v>49</v>
      </c>
      <c r="AP165" s="50">
        <v>31</v>
      </c>
      <c r="AQ165" s="50">
        <v>14</v>
      </c>
      <c r="AR165" s="50">
        <v>26</v>
      </c>
      <c r="AS165" s="50">
        <v>-7</v>
      </c>
      <c r="AT165" s="50">
        <v>0</v>
      </c>
      <c r="AU165" s="50">
        <v>113</v>
      </c>
      <c r="AV165" s="50">
        <v>152</v>
      </c>
      <c r="AW165" s="50">
        <v>4</v>
      </c>
      <c r="AX165" s="50">
        <v>3</v>
      </c>
      <c r="AY165" s="50">
        <v>0</v>
      </c>
      <c r="AZ165" s="50">
        <v>76</v>
      </c>
      <c r="BA165" s="50">
        <v>0</v>
      </c>
      <c r="BB165" s="50">
        <v>11</v>
      </c>
      <c r="BC165" s="50">
        <v>94</v>
      </c>
      <c r="BD165" s="50">
        <v>19</v>
      </c>
      <c r="BE165" s="50">
        <v>14</v>
      </c>
      <c r="BF165" s="50">
        <v>5</v>
      </c>
      <c r="BG165" s="50">
        <v>96</v>
      </c>
      <c r="BH165" s="50">
        <v>14</v>
      </c>
      <c r="BI165" s="50">
        <v>0</v>
      </c>
      <c r="BJ165" s="50">
        <v>11</v>
      </c>
      <c r="BK165" s="50">
        <v>0</v>
      </c>
      <c r="BL165" s="50">
        <v>0</v>
      </c>
      <c r="BM165" s="50">
        <v>-71</v>
      </c>
      <c r="BN165" s="50">
        <v>-66</v>
      </c>
      <c r="BO165" s="50">
        <v>0</v>
      </c>
      <c r="BP165" s="50">
        <v>0</v>
      </c>
      <c r="BQ165" s="50">
        <v>0</v>
      </c>
      <c r="BR165" s="50">
        <v>0</v>
      </c>
      <c r="BS165" s="50">
        <v>0</v>
      </c>
      <c r="BT165" s="50">
        <v>66</v>
      </c>
      <c r="BU165" s="50">
        <v>0</v>
      </c>
      <c r="BV165" s="50">
        <v>66</v>
      </c>
      <c r="BW165" s="50">
        <v>287</v>
      </c>
      <c r="BX165" s="50">
        <v>461</v>
      </c>
      <c r="BY165" s="50">
        <v>41</v>
      </c>
      <c r="BZ165" s="50">
        <v>64</v>
      </c>
      <c r="CA165" s="50">
        <v>109</v>
      </c>
      <c r="CB165" s="50">
        <v>64</v>
      </c>
      <c r="CC165" s="50">
        <v>60</v>
      </c>
      <c r="CD165" s="50">
        <v>4</v>
      </c>
      <c r="CE165" s="50">
        <v>2</v>
      </c>
      <c r="CF165" s="50">
        <v>1092</v>
      </c>
      <c r="CG165" s="50">
        <v>558</v>
      </c>
      <c r="CH165" s="50">
        <v>131</v>
      </c>
      <c r="CI165" s="50">
        <v>165</v>
      </c>
      <c r="CJ165" s="50">
        <v>-1</v>
      </c>
      <c r="CK165" s="50">
        <v>11</v>
      </c>
      <c r="CL165" s="50">
        <v>0</v>
      </c>
      <c r="CM165" s="50">
        <v>140</v>
      </c>
      <c r="CN165" s="50">
        <v>1004</v>
      </c>
      <c r="CO165" s="50">
        <v>88</v>
      </c>
      <c r="CP165" s="50">
        <v>64</v>
      </c>
      <c r="CQ165" s="50">
        <v>24</v>
      </c>
      <c r="CR165" s="50">
        <v>135</v>
      </c>
      <c r="CS165" s="50">
        <v>64</v>
      </c>
      <c r="CT165" s="50">
        <v>-14</v>
      </c>
      <c r="CU165" s="50">
        <v>-7</v>
      </c>
      <c r="CV165" s="50">
        <v>72</v>
      </c>
      <c r="CW165" s="50">
        <v>77</v>
      </c>
      <c r="CX165" s="50">
        <v>-59</v>
      </c>
      <c r="CY165" s="50">
        <v>-35</v>
      </c>
      <c r="CZ165" s="50">
        <v>0</v>
      </c>
      <c r="DA165" s="50">
        <v>0</v>
      </c>
      <c r="DB165" s="50">
        <v>0</v>
      </c>
      <c r="DC165" s="50">
        <v>0</v>
      </c>
      <c r="DD165" s="50">
        <v>0</v>
      </c>
      <c r="DE165" s="50">
        <v>35</v>
      </c>
      <c r="DF165" s="50">
        <v>0</v>
      </c>
      <c r="DG165" s="50">
        <v>0</v>
      </c>
      <c r="DH165" s="50">
        <v>35</v>
      </c>
      <c r="DI165" s="50">
        <v>0</v>
      </c>
      <c r="DJ165" s="50">
        <v>86</v>
      </c>
      <c r="DK165" s="50">
        <v>2</v>
      </c>
      <c r="DL165" s="50">
        <v>-4</v>
      </c>
      <c r="DM165" s="50">
        <v>0</v>
      </c>
      <c r="DN165" s="50">
        <v>84</v>
      </c>
      <c r="DO165" s="50">
        <v>18</v>
      </c>
      <c r="DP165" s="50">
        <v>18</v>
      </c>
      <c r="DQ165" s="50">
        <v>66</v>
      </c>
      <c r="DR165" s="50">
        <v>45</v>
      </c>
      <c r="DS165" s="50">
        <v>21</v>
      </c>
      <c r="DT165" s="50">
        <v>67</v>
      </c>
      <c r="DU165" s="50">
        <v>45</v>
      </c>
      <c r="DV165" s="50">
        <v>-8</v>
      </c>
      <c r="DW165" s="50">
        <v>7</v>
      </c>
      <c r="DX165" s="50">
        <v>0</v>
      </c>
      <c r="DY165" s="50">
        <v>4</v>
      </c>
      <c r="DZ165" s="50">
        <v>-3</v>
      </c>
      <c r="EA165" s="50">
        <v>18</v>
      </c>
      <c r="EB165" s="50">
        <v>0</v>
      </c>
      <c r="EC165" s="50">
        <v>0</v>
      </c>
      <c r="ED165" s="50">
        <v>0</v>
      </c>
      <c r="EE165" s="50">
        <v>0</v>
      </c>
      <c r="EF165" s="50">
        <v>0</v>
      </c>
      <c r="EG165" s="50">
        <v>-18</v>
      </c>
      <c r="EH165" s="50">
        <v>0</v>
      </c>
      <c r="EI165" s="50">
        <v>-18</v>
      </c>
      <c r="EJ165" s="50">
        <v>0</v>
      </c>
      <c r="EK165" s="50">
        <v>0</v>
      </c>
      <c r="EL165" s="50">
        <v>0</v>
      </c>
      <c r="EM165" s="50">
        <v>0</v>
      </c>
      <c r="EN165" s="50">
        <v>0</v>
      </c>
      <c r="EO165" s="50">
        <v>0</v>
      </c>
      <c r="EP165" s="50">
        <v>0</v>
      </c>
      <c r="EQ165" s="50">
        <v>0</v>
      </c>
      <c r="ER165" s="50">
        <v>0</v>
      </c>
      <c r="ES165" s="50">
        <v>0</v>
      </c>
      <c r="ET165" s="50">
        <v>0</v>
      </c>
      <c r="EU165" s="50">
        <v>0</v>
      </c>
      <c r="EV165" s="50">
        <v>0</v>
      </c>
      <c r="EW165" s="50">
        <v>0</v>
      </c>
      <c r="EX165" s="50">
        <v>0</v>
      </c>
      <c r="EY165" s="50">
        <v>0</v>
      </c>
      <c r="EZ165" s="50">
        <v>0</v>
      </c>
      <c r="FA165" s="50">
        <v>0</v>
      </c>
      <c r="FB165" s="50">
        <v>0</v>
      </c>
      <c r="FC165" s="50">
        <v>0</v>
      </c>
      <c r="FD165" s="50">
        <v>287</v>
      </c>
      <c r="FE165" s="50">
        <v>461</v>
      </c>
      <c r="FF165" s="50">
        <v>41</v>
      </c>
      <c r="FG165" s="50">
        <v>64</v>
      </c>
      <c r="FH165" s="50">
        <v>109</v>
      </c>
      <c r="FI165" s="50">
        <v>150</v>
      </c>
      <c r="FJ165" s="50">
        <v>62</v>
      </c>
      <c r="FK165" s="50">
        <v>0</v>
      </c>
      <c r="FL165" s="50">
        <v>2</v>
      </c>
      <c r="FM165" s="50">
        <v>1176</v>
      </c>
      <c r="FN165" s="50">
        <v>558</v>
      </c>
      <c r="FO165" s="50">
        <v>131</v>
      </c>
      <c r="FP165" s="50">
        <v>165</v>
      </c>
      <c r="FQ165" s="50">
        <v>-1</v>
      </c>
      <c r="FR165" s="50">
        <v>11</v>
      </c>
      <c r="FS165" s="50">
        <v>158</v>
      </c>
      <c r="FT165" s="50">
        <v>1022</v>
      </c>
      <c r="FU165" s="50">
        <v>154</v>
      </c>
      <c r="FV165" s="50">
        <v>109</v>
      </c>
      <c r="FW165" s="50">
        <v>45</v>
      </c>
      <c r="FX165" s="50">
        <v>202</v>
      </c>
      <c r="FY165" s="50">
        <v>109</v>
      </c>
      <c r="FZ165" s="50">
        <v>-22</v>
      </c>
      <c r="GA165" s="50">
        <v>0</v>
      </c>
      <c r="GB165" s="50">
        <v>72</v>
      </c>
      <c r="GC165" s="50">
        <v>81</v>
      </c>
      <c r="GD165" s="50">
        <v>-62</v>
      </c>
      <c r="GE165" s="50">
        <v>-17</v>
      </c>
      <c r="GF165" s="50">
        <v>0</v>
      </c>
      <c r="GG165" s="50">
        <v>0</v>
      </c>
      <c r="GH165" s="50">
        <v>0</v>
      </c>
      <c r="GI165" s="50">
        <v>0</v>
      </c>
      <c r="GJ165" s="50">
        <v>0</v>
      </c>
      <c r="GK165" s="50">
        <v>17</v>
      </c>
      <c r="GL165" s="50">
        <v>0</v>
      </c>
      <c r="GM165" s="50">
        <v>17</v>
      </c>
      <c r="GN165" s="50">
        <v>1193</v>
      </c>
      <c r="IX165" s="51"/>
    </row>
    <row r="166" spans="1:258">
      <c r="A166" s="50" t="s">
        <v>496</v>
      </c>
      <c r="B166" s="50">
        <v>267</v>
      </c>
      <c r="C166" s="50">
        <v>414</v>
      </c>
      <c r="D166" s="50">
        <v>11</v>
      </c>
      <c r="E166" s="50">
        <v>64</v>
      </c>
      <c r="F166" s="50">
        <v>109</v>
      </c>
      <c r="G166" s="50">
        <v>51</v>
      </c>
      <c r="H166" s="50">
        <v>36</v>
      </c>
      <c r="I166" s="50">
        <v>10</v>
      </c>
      <c r="J166" s="50">
        <v>2</v>
      </c>
      <c r="K166" s="50">
        <v>964</v>
      </c>
      <c r="L166" s="50">
        <v>405</v>
      </c>
      <c r="M166" s="50">
        <v>128</v>
      </c>
      <c r="N166" s="50">
        <v>162</v>
      </c>
      <c r="O166" s="50">
        <v>-1</v>
      </c>
      <c r="P166" s="50">
        <v>76</v>
      </c>
      <c r="Q166" s="50">
        <v>11</v>
      </c>
      <c r="R166" s="49">
        <v>0</v>
      </c>
      <c r="S166" s="50">
        <v>130</v>
      </c>
      <c r="T166" s="50">
        <v>911</v>
      </c>
      <c r="U166" s="50">
        <v>53</v>
      </c>
      <c r="V166" s="50">
        <v>51</v>
      </c>
      <c r="W166" s="50">
        <v>2</v>
      </c>
      <c r="X166" s="50">
        <v>41</v>
      </c>
      <c r="Y166" s="50">
        <v>51</v>
      </c>
      <c r="Z166" s="50">
        <v>-14</v>
      </c>
      <c r="AA166" s="50">
        <v>-19</v>
      </c>
      <c r="AB166" s="50">
        <v>70</v>
      </c>
      <c r="AC166" s="50">
        <v>77</v>
      </c>
      <c r="AD166" s="50">
        <v>12</v>
      </c>
      <c r="AE166" s="50">
        <v>14</v>
      </c>
      <c r="AF166" s="50">
        <v>0</v>
      </c>
      <c r="AG166" s="50">
        <v>0</v>
      </c>
      <c r="AH166" s="50">
        <v>0</v>
      </c>
      <c r="AI166" s="50">
        <v>0</v>
      </c>
      <c r="AJ166" s="50">
        <v>0</v>
      </c>
      <c r="AK166" s="50">
        <v>-14</v>
      </c>
      <c r="AL166" s="50">
        <v>0</v>
      </c>
      <c r="AM166" s="50">
        <v>0</v>
      </c>
      <c r="AN166" s="50">
        <v>-14</v>
      </c>
      <c r="AO166" s="50">
        <v>49</v>
      </c>
      <c r="AP166" s="50">
        <v>31</v>
      </c>
      <c r="AQ166" s="50">
        <v>14</v>
      </c>
      <c r="AR166" s="50">
        <v>27</v>
      </c>
      <c r="AS166" s="50">
        <v>-8</v>
      </c>
      <c r="AT166" s="50">
        <v>0</v>
      </c>
      <c r="AU166" s="50">
        <v>113</v>
      </c>
      <c r="AV166" s="50">
        <v>150</v>
      </c>
      <c r="AW166" s="50">
        <v>5</v>
      </c>
      <c r="AX166" s="50">
        <v>3</v>
      </c>
      <c r="AY166" s="50">
        <v>0</v>
      </c>
      <c r="AZ166" s="50">
        <v>76</v>
      </c>
      <c r="BA166" s="50">
        <v>0</v>
      </c>
      <c r="BB166" s="50">
        <v>10</v>
      </c>
      <c r="BC166" s="50">
        <v>92</v>
      </c>
      <c r="BD166" s="50">
        <v>21</v>
      </c>
      <c r="BE166" s="50">
        <v>14</v>
      </c>
      <c r="BF166" s="50">
        <v>7</v>
      </c>
      <c r="BG166" s="50">
        <v>96</v>
      </c>
      <c r="BH166" s="50">
        <v>14</v>
      </c>
      <c r="BI166" s="50">
        <v>0</v>
      </c>
      <c r="BJ166" s="50">
        <v>12</v>
      </c>
      <c r="BK166" s="50">
        <v>0</v>
      </c>
      <c r="BL166" s="50">
        <v>0</v>
      </c>
      <c r="BM166" s="50">
        <v>-70</v>
      </c>
      <c r="BN166" s="50">
        <v>-63</v>
      </c>
      <c r="BO166" s="50">
        <v>0</v>
      </c>
      <c r="BP166" s="50">
        <v>0</v>
      </c>
      <c r="BQ166" s="50">
        <v>0</v>
      </c>
      <c r="BR166" s="50">
        <v>0</v>
      </c>
      <c r="BS166" s="50">
        <v>0</v>
      </c>
      <c r="BT166" s="50">
        <v>63</v>
      </c>
      <c r="BU166" s="50">
        <v>0</v>
      </c>
      <c r="BV166" s="50">
        <v>63</v>
      </c>
      <c r="BW166" s="50">
        <v>267</v>
      </c>
      <c r="BX166" s="50">
        <v>463</v>
      </c>
      <c r="BY166" s="50">
        <v>42</v>
      </c>
      <c r="BZ166" s="50">
        <v>64</v>
      </c>
      <c r="CA166" s="50">
        <v>109</v>
      </c>
      <c r="CB166" s="50">
        <v>65</v>
      </c>
      <c r="CC166" s="50">
        <v>63</v>
      </c>
      <c r="CD166" s="50">
        <v>2</v>
      </c>
      <c r="CE166" s="50">
        <v>2</v>
      </c>
      <c r="CF166" s="50">
        <v>1077</v>
      </c>
      <c r="CG166" s="50">
        <v>555</v>
      </c>
      <c r="CH166" s="50">
        <v>133</v>
      </c>
      <c r="CI166" s="50">
        <v>165</v>
      </c>
      <c r="CJ166" s="50">
        <v>-1</v>
      </c>
      <c r="CK166" s="50">
        <v>11</v>
      </c>
      <c r="CL166" s="50">
        <v>0</v>
      </c>
      <c r="CM166" s="50">
        <v>140</v>
      </c>
      <c r="CN166" s="50">
        <v>1003</v>
      </c>
      <c r="CO166" s="50">
        <v>74</v>
      </c>
      <c r="CP166" s="50">
        <v>65</v>
      </c>
      <c r="CQ166" s="50">
        <v>9</v>
      </c>
      <c r="CR166" s="50">
        <v>137</v>
      </c>
      <c r="CS166" s="50">
        <v>65</v>
      </c>
      <c r="CT166" s="50">
        <v>-14</v>
      </c>
      <c r="CU166" s="50">
        <v>-7</v>
      </c>
      <c r="CV166" s="50">
        <v>70</v>
      </c>
      <c r="CW166" s="50">
        <v>77</v>
      </c>
      <c r="CX166" s="50">
        <v>-58</v>
      </c>
      <c r="CY166" s="50">
        <v>-49</v>
      </c>
      <c r="CZ166" s="50">
        <v>0</v>
      </c>
      <c r="DA166" s="50">
        <v>0</v>
      </c>
      <c r="DB166" s="50">
        <v>0</v>
      </c>
      <c r="DC166" s="50">
        <v>0</v>
      </c>
      <c r="DD166" s="50">
        <v>0</v>
      </c>
      <c r="DE166" s="50">
        <v>49</v>
      </c>
      <c r="DF166" s="50">
        <v>0</v>
      </c>
      <c r="DG166" s="50">
        <v>0</v>
      </c>
      <c r="DH166" s="50">
        <v>49</v>
      </c>
      <c r="DI166" s="50">
        <v>0</v>
      </c>
      <c r="DJ166" s="50">
        <v>87</v>
      </c>
      <c r="DK166" s="50">
        <v>2</v>
      </c>
      <c r="DL166" s="50">
        <v>-2</v>
      </c>
      <c r="DM166" s="50">
        <v>0</v>
      </c>
      <c r="DN166" s="50">
        <v>87</v>
      </c>
      <c r="DO166" s="50">
        <v>18</v>
      </c>
      <c r="DP166" s="50">
        <v>18</v>
      </c>
      <c r="DQ166" s="50">
        <v>69</v>
      </c>
      <c r="DR166" s="50">
        <v>45</v>
      </c>
      <c r="DS166" s="50">
        <v>24</v>
      </c>
      <c r="DT166" s="50">
        <v>76</v>
      </c>
      <c r="DU166" s="50">
        <v>45</v>
      </c>
      <c r="DV166" s="50">
        <v>-17</v>
      </c>
      <c r="DW166" s="50">
        <v>7</v>
      </c>
      <c r="DX166" s="50">
        <v>0</v>
      </c>
      <c r="DY166" s="50">
        <v>3</v>
      </c>
      <c r="DZ166" s="50">
        <v>-4</v>
      </c>
      <c r="EA166" s="50">
        <v>20</v>
      </c>
      <c r="EB166" s="50">
        <v>0</v>
      </c>
      <c r="EC166" s="50">
        <v>0</v>
      </c>
      <c r="ED166" s="50">
        <v>0</v>
      </c>
      <c r="EE166" s="50">
        <v>0</v>
      </c>
      <c r="EF166" s="50">
        <v>0</v>
      </c>
      <c r="EG166" s="50">
        <v>-20</v>
      </c>
      <c r="EH166" s="50">
        <v>0</v>
      </c>
      <c r="EI166" s="50">
        <v>-20</v>
      </c>
      <c r="EJ166" s="50">
        <v>0</v>
      </c>
      <c r="EK166" s="50">
        <v>0</v>
      </c>
      <c r="EL166" s="50">
        <v>0</v>
      </c>
      <c r="EM166" s="50">
        <v>0</v>
      </c>
      <c r="EN166" s="50">
        <v>0</v>
      </c>
      <c r="EO166" s="50">
        <v>0</v>
      </c>
      <c r="EP166" s="50">
        <v>0</v>
      </c>
      <c r="EQ166" s="50">
        <v>0</v>
      </c>
      <c r="ER166" s="50">
        <v>0</v>
      </c>
      <c r="ES166" s="50">
        <v>0</v>
      </c>
      <c r="ET166" s="50">
        <v>0</v>
      </c>
      <c r="EU166" s="50">
        <v>0</v>
      </c>
      <c r="EV166" s="50">
        <v>0</v>
      </c>
      <c r="EW166" s="50">
        <v>0</v>
      </c>
      <c r="EX166" s="50">
        <v>0</v>
      </c>
      <c r="EY166" s="50">
        <v>0</v>
      </c>
      <c r="EZ166" s="50">
        <v>0</v>
      </c>
      <c r="FA166" s="50">
        <v>0</v>
      </c>
      <c r="FB166" s="50">
        <v>0</v>
      </c>
      <c r="FC166" s="50">
        <v>0</v>
      </c>
      <c r="FD166" s="50">
        <v>267</v>
      </c>
      <c r="FE166" s="50">
        <v>463</v>
      </c>
      <c r="FF166" s="50">
        <v>42</v>
      </c>
      <c r="FG166" s="50">
        <v>64</v>
      </c>
      <c r="FH166" s="50">
        <v>109</v>
      </c>
      <c r="FI166" s="50">
        <v>152</v>
      </c>
      <c r="FJ166" s="50">
        <v>65</v>
      </c>
      <c r="FK166" s="50">
        <v>0</v>
      </c>
      <c r="FL166" s="50">
        <v>2</v>
      </c>
      <c r="FM166" s="50">
        <v>1164</v>
      </c>
      <c r="FN166" s="50">
        <v>555</v>
      </c>
      <c r="FO166" s="50">
        <v>133</v>
      </c>
      <c r="FP166" s="50">
        <v>165</v>
      </c>
      <c r="FQ166" s="50">
        <v>-1</v>
      </c>
      <c r="FR166" s="50">
        <v>11</v>
      </c>
      <c r="FS166" s="50">
        <v>158</v>
      </c>
      <c r="FT166" s="50">
        <v>1021</v>
      </c>
      <c r="FU166" s="50">
        <v>143</v>
      </c>
      <c r="FV166" s="50">
        <v>110</v>
      </c>
      <c r="FW166" s="50">
        <v>33</v>
      </c>
      <c r="FX166" s="50">
        <v>213</v>
      </c>
      <c r="FY166" s="50">
        <v>110</v>
      </c>
      <c r="FZ166" s="50">
        <v>-31</v>
      </c>
      <c r="GA166" s="50">
        <v>0</v>
      </c>
      <c r="GB166" s="50">
        <v>70</v>
      </c>
      <c r="GC166" s="50">
        <v>80</v>
      </c>
      <c r="GD166" s="50">
        <v>-62</v>
      </c>
      <c r="GE166" s="50">
        <v>-29</v>
      </c>
      <c r="GF166" s="50">
        <v>0</v>
      </c>
      <c r="GG166" s="50">
        <v>0</v>
      </c>
      <c r="GH166" s="50">
        <v>0</v>
      </c>
      <c r="GI166" s="50">
        <v>0</v>
      </c>
      <c r="GJ166" s="50">
        <v>0</v>
      </c>
      <c r="GK166" s="50">
        <v>29</v>
      </c>
      <c r="GL166" s="50">
        <v>0</v>
      </c>
      <c r="GM166" s="50">
        <v>29</v>
      </c>
      <c r="GN166" s="50">
        <v>1193</v>
      </c>
      <c r="IX166" s="51"/>
    </row>
    <row r="167" spans="1:258">
      <c r="A167" s="50" t="s">
        <v>497</v>
      </c>
      <c r="B167" s="50">
        <v>969</v>
      </c>
      <c r="C167" s="50">
        <v>420</v>
      </c>
      <c r="D167" s="50">
        <v>11</v>
      </c>
      <c r="E167" s="50">
        <v>47</v>
      </c>
      <c r="F167" s="50">
        <v>110</v>
      </c>
      <c r="G167" s="50">
        <v>50</v>
      </c>
      <c r="H167" s="50">
        <v>42</v>
      </c>
      <c r="I167" s="50">
        <v>12</v>
      </c>
      <c r="J167" s="50">
        <v>2</v>
      </c>
      <c r="K167" s="50">
        <v>1663</v>
      </c>
      <c r="L167" s="50">
        <v>420</v>
      </c>
      <c r="M167" s="50">
        <v>115</v>
      </c>
      <c r="N167" s="50">
        <v>165</v>
      </c>
      <c r="O167" s="50">
        <v>4</v>
      </c>
      <c r="P167" s="50">
        <v>78</v>
      </c>
      <c r="Q167" s="50">
        <v>10</v>
      </c>
      <c r="R167" s="49">
        <v>0</v>
      </c>
      <c r="S167" s="50">
        <v>130</v>
      </c>
      <c r="T167" s="50">
        <v>922</v>
      </c>
      <c r="U167" s="50">
        <v>741</v>
      </c>
      <c r="V167" s="50">
        <v>50</v>
      </c>
      <c r="W167" s="50">
        <v>691</v>
      </c>
      <c r="X167" s="50">
        <v>41</v>
      </c>
      <c r="Y167" s="50">
        <v>50</v>
      </c>
      <c r="Z167" s="50">
        <v>-24</v>
      </c>
      <c r="AA167" s="50">
        <v>-4</v>
      </c>
      <c r="AB167" s="50">
        <v>62</v>
      </c>
      <c r="AC167" s="50">
        <v>68</v>
      </c>
      <c r="AD167" s="50">
        <v>35</v>
      </c>
      <c r="AE167" s="50">
        <v>726</v>
      </c>
      <c r="AF167" s="50">
        <v>0</v>
      </c>
      <c r="AG167" s="50">
        <v>0</v>
      </c>
      <c r="AH167" s="50">
        <v>0</v>
      </c>
      <c r="AI167" s="50">
        <v>0</v>
      </c>
      <c r="AJ167" s="50">
        <v>0</v>
      </c>
      <c r="AK167" s="50">
        <v>-726</v>
      </c>
      <c r="AL167" s="50">
        <v>0</v>
      </c>
      <c r="AM167" s="50">
        <v>0</v>
      </c>
      <c r="AN167" s="50">
        <v>-726</v>
      </c>
      <c r="AO167" s="50">
        <v>50</v>
      </c>
      <c r="AP167" s="50">
        <v>30</v>
      </c>
      <c r="AQ167" s="50">
        <v>14</v>
      </c>
      <c r="AR167" s="50">
        <v>26</v>
      </c>
      <c r="AS167" s="50">
        <v>-9</v>
      </c>
      <c r="AT167" s="50">
        <v>0</v>
      </c>
      <c r="AU167" s="50">
        <v>111</v>
      </c>
      <c r="AV167" s="50">
        <v>157</v>
      </c>
      <c r="AW167" s="50">
        <v>4</v>
      </c>
      <c r="AX167" s="50">
        <v>3</v>
      </c>
      <c r="AY167" s="50">
        <v>0</v>
      </c>
      <c r="AZ167" s="50">
        <v>78</v>
      </c>
      <c r="BA167" s="50">
        <v>0</v>
      </c>
      <c r="BB167" s="50">
        <v>11</v>
      </c>
      <c r="BC167" s="50">
        <v>97</v>
      </c>
      <c r="BD167" s="50">
        <v>14</v>
      </c>
      <c r="BE167" s="50">
        <v>14</v>
      </c>
      <c r="BF167" s="50">
        <v>0</v>
      </c>
      <c r="BG167" s="50">
        <v>101</v>
      </c>
      <c r="BH167" s="50">
        <v>14</v>
      </c>
      <c r="BI167" s="50">
        <v>0</v>
      </c>
      <c r="BJ167" s="50">
        <v>4</v>
      </c>
      <c r="BK167" s="50">
        <v>0</v>
      </c>
      <c r="BL167" s="50">
        <v>0</v>
      </c>
      <c r="BM167" s="50">
        <v>-83</v>
      </c>
      <c r="BN167" s="50">
        <v>-83</v>
      </c>
      <c r="BO167" s="50">
        <v>0</v>
      </c>
      <c r="BP167" s="50">
        <v>0</v>
      </c>
      <c r="BQ167" s="50">
        <v>0</v>
      </c>
      <c r="BR167" s="50">
        <v>0</v>
      </c>
      <c r="BS167" s="50">
        <v>0</v>
      </c>
      <c r="BT167" s="50">
        <v>83</v>
      </c>
      <c r="BU167" s="50">
        <v>0</v>
      </c>
      <c r="BV167" s="50">
        <v>83</v>
      </c>
      <c r="BW167" s="50">
        <v>969</v>
      </c>
      <c r="BX167" s="50">
        <v>470</v>
      </c>
      <c r="BY167" s="50">
        <v>41</v>
      </c>
      <c r="BZ167" s="50">
        <v>47</v>
      </c>
      <c r="CA167" s="50">
        <v>110</v>
      </c>
      <c r="CB167" s="50">
        <v>64</v>
      </c>
      <c r="CC167" s="50">
        <v>68</v>
      </c>
      <c r="CD167" s="50">
        <v>3</v>
      </c>
      <c r="CE167" s="50">
        <v>2</v>
      </c>
      <c r="CF167" s="50">
        <v>1774</v>
      </c>
      <c r="CG167" s="50">
        <v>577</v>
      </c>
      <c r="CH167" s="50">
        <v>119</v>
      </c>
      <c r="CI167" s="50">
        <v>168</v>
      </c>
      <c r="CJ167" s="50">
        <v>4</v>
      </c>
      <c r="CK167" s="50">
        <v>10</v>
      </c>
      <c r="CL167" s="50">
        <v>0</v>
      </c>
      <c r="CM167" s="50">
        <v>141</v>
      </c>
      <c r="CN167" s="50">
        <v>1019</v>
      </c>
      <c r="CO167" s="50">
        <v>755</v>
      </c>
      <c r="CP167" s="50">
        <v>64</v>
      </c>
      <c r="CQ167" s="50">
        <v>691</v>
      </c>
      <c r="CR167" s="50">
        <v>142</v>
      </c>
      <c r="CS167" s="50">
        <v>64</v>
      </c>
      <c r="CT167" s="50">
        <v>-24</v>
      </c>
      <c r="CU167" s="50">
        <v>0</v>
      </c>
      <c r="CV167" s="50">
        <v>62</v>
      </c>
      <c r="CW167" s="50">
        <v>68</v>
      </c>
      <c r="CX167" s="50">
        <v>-48</v>
      </c>
      <c r="CY167" s="50">
        <v>643</v>
      </c>
      <c r="CZ167" s="50">
        <v>0</v>
      </c>
      <c r="DA167" s="50">
        <v>0</v>
      </c>
      <c r="DB167" s="50">
        <v>0</v>
      </c>
      <c r="DC167" s="50">
        <v>0</v>
      </c>
      <c r="DD167" s="50">
        <v>0</v>
      </c>
      <c r="DE167" s="50">
        <v>-643</v>
      </c>
      <c r="DF167" s="50">
        <v>0</v>
      </c>
      <c r="DG167" s="50">
        <v>0</v>
      </c>
      <c r="DH167" s="50">
        <v>-643</v>
      </c>
      <c r="DI167" s="50">
        <v>3</v>
      </c>
      <c r="DJ167" s="50">
        <v>101</v>
      </c>
      <c r="DK167" s="50">
        <v>2</v>
      </c>
      <c r="DL167" s="50">
        <v>-3</v>
      </c>
      <c r="DM167" s="50">
        <v>0</v>
      </c>
      <c r="DN167" s="50">
        <v>97</v>
      </c>
      <c r="DO167" s="50">
        <v>17</v>
      </c>
      <c r="DP167" s="50">
        <v>17</v>
      </c>
      <c r="DQ167" s="50">
        <v>80</v>
      </c>
      <c r="DR167" s="50">
        <v>46</v>
      </c>
      <c r="DS167" s="50">
        <v>34</v>
      </c>
      <c r="DT167" s="50">
        <v>68</v>
      </c>
      <c r="DU167" s="50">
        <v>46</v>
      </c>
      <c r="DV167" s="50">
        <v>1</v>
      </c>
      <c r="DW167" s="50">
        <v>0</v>
      </c>
      <c r="DX167" s="50">
        <v>0</v>
      </c>
      <c r="DY167" s="50">
        <v>1</v>
      </c>
      <c r="DZ167" s="50">
        <v>-22</v>
      </c>
      <c r="EA167" s="50">
        <v>12</v>
      </c>
      <c r="EB167" s="50">
        <v>0</v>
      </c>
      <c r="EC167" s="50">
        <v>0</v>
      </c>
      <c r="ED167" s="50">
        <v>0</v>
      </c>
      <c r="EE167" s="50">
        <v>0</v>
      </c>
      <c r="EF167" s="50">
        <v>0</v>
      </c>
      <c r="EG167" s="50">
        <v>-12</v>
      </c>
      <c r="EH167" s="50">
        <v>0</v>
      </c>
      <c r="EI167" s="50">
        <v>-12</v>
      </c>
      <c r="EJ167" s="50">
        <v>0</v>
      </c>
      <c r="EK167" s="50">
        <v>0</v>
      </c>
      <c r="EL167" s="50">
        <v>0</v>
      </c>
      <c r="EM167" s="50">
        <v>0</v>
      </c>
      <c r="EN167" s="50">
        <v>0</v>
      </c>
      <c r="EO167" s="50">
        <v>0</v>
      </c>
      <c r="EP167" s="50">
        <v>0</v>
      </c>
      <c r="EQ167" s="50">
        <v>0</v>
      </c>
      <c r="ER167" s="50">
        <v>0</v>
      </c>
      <c r="ES167" s="50">
        <v>0</v>
      </c>
      <c r="ET167" s="50">
        <v>0</v>
      </c>
      <c r="EU167" s="50">
        <v>0</v>
      </c>
      <c r="EV167" s="50">
        <v>0</v>
      </c>
      <c r="EW167" s="50">
        <v>0</v>
      </c>
      <c r="EX167" s="50">
        <v>0</v>
      </c>
      <c r="EY167" s="50">
        <v>0</v>
      </c>
      <c r="EZ167" s="50">
        <v>0</v>
      </c>
      <c r="FA167" s="50">
        <v>0</v>
      </c>
      <c r="FB167" s="50">
        <v>0</v>
      </c>
      <c r="FC167" s="50">
        <v>0</v>
      </c>
      <c r="FD167" s="50">
        <v>966</v>
      </c>
      <c r="FE167" s="50">
        <v>470</v>
      </c>
      <c r="FF167" s="50">
        <v>41</v>
      </c>
      <c r="FG167" s="50">
        <v>47</v>
      </c>
      <c r="FH167" s="50">
        <v>110</v>
      </c>
      <c r="FI167" s="50">
        <v>165</v>
      </c>
      <c r="FJ167" s="50">
        <v>70</v>
      </c>
      <c r="FK167" s="50">
        <v>0</v>
      </c>
      <c r="FL167" s="50">
        <v>2</v>
      </c>
      <c r="FM167" s="50">
        <v>1871</v>
      </c>
      <c r="FN167" s="50">
        <v>577</v>
      </c>
      <c r="FO167" s="50">
        <v>119</v>
      </c>
      <c r="FP167" s="50">
        <v>168</v>
      </c>
      <c r="FQ167" s="50">
        <v>4</v>
      </c>
      <c r="FR167" s="50">
        <v>10</v>
      </c>
      <c r="FS167" s="50">
        <v>158</v>
      </c>
      <c r="FT167" s="50">
        <v>1036</v>
      </c>
      <c r="FU167" s="50">
        <v>835</v>
      </c>
      <c r="FV167" s="50">
        <v>110</v>
      </c>
      <c r="FW167" s="50">
        <v>725</v>
      </c>
      <c r="FX167" s="50">
        <v>210</v>
      </c>
      <c r="FY167" s="50">
        <v>110</v>
      </c>
      <c r="FZ167" s="50">
        <v>-23</v>
      </c>
      <c r="GA167" s="50">
        <v>0</v>
      </c>
      <c r="GB167" s="50">
        <v>62</v>
      </c>
      <c r="GC167" s="50">
        <v>69</v>
      </c>
      <c r="GD167" s="50">
        <v>-70</v>
      </c>
      <c r="GE167" s="50">
        <v>655</v>
      </c>
      <c r="GF167" s="50">
        <v>0</v>
      </c>
      <c r="GG167" s="50">
        <v>0</v>
      </c>
      <c r="GH167" s="50">
        <v>0</v>
      </c>
      <c r="GI167" s="50">
        <v>0</v>
      </c>
      <c r="GJ167" s="50">
        <v>0</v>
      </c>
      <c r="GK167" s="50">
        <v>-655</v>
      </c>
      <c r="GL167" s="50">
        <v>0</v>
      </c>
      <c r="GM167" s="50">
        <v>-655</v>
      </c>
      <c r="GN167" s="50">
        <v>1216</v>
      </c>
      <c r="IX167" s="51"/>
    </row>
    <row r="168" spans="1:258">
      <c r="A168" s="50" t="s">
        <v>498</v>
      </c>
      <c r="B168" s="50">
        <v>274</v>
      </c>
      <c r="C168" s="50">
        <v>423</v>
      </c>
      <c r="D168" s="50">
        <v>9</v>
      </c>
      <c r="E168" s="50">
        <v>47</v>
      </c>
      <c r="F168" s="50">
        <v>110</v>
      </c>
      <c r="G168" s="50">
        <v>50</v>
      </c>
      <c r="H168" s="50">
        <v>43</v>
      </c>
      <c r="I168" s="50">
        <v>11</v>
      </c>
      <c r="J168" s="50">
        <v>3</v>
      </c>
      <c r="K168" s="50">
        <v>970</v>
      </c>
      <c r="L168" s="50">
        <v>420</v>
      </c>
      <c r="M168" s="50">
        <v>115</v>
      </c>
      <c r="N168" s="50">
        <v>164</v>
      </c>
      <c r="O168" s="50">
        <v>4</v>
      </c>
      <c r="P168" s="50">
        <v>78</v>
      </c>
      <c r="Q168" s="50">
        <v>10</v>
      </c>
      <c r="R168" s="49">
        <v>0</v>
      </c>
      <c r="S168" s="50">
        <v>130</v>
      </c>
      <c r="T168" s="50">
        <v>921</v>
      </c>
      <c r="U168" s="50">
        <v>49</v>
      </c>
      <c r="V168" s="50">
        <v>50</v>
      </c>
      <c r="W168" s="50">
        <v>-1</v>
      </c>
      <c r="X168" s="50">
        <v>41</v>
      </c>
      <c r="Y168" s="50">
        <v>50</v>
      </c>
      <c r="Z168" s="50">
        <v>-24</v>
      </c>
      <c r="AA168" s="50">
        <v>-4</v>
      </c>
      <c r="AB168" s="50">
        <v>63</v>
      </c>
      <c r="AC168" s="50">
        <v>69</v>
      </c>
      <c r="AD168" s="50">
        <v>35</v>
      </c>
      <c r="AE168" s="50">
        <v>34</v>
      </c>
      <c r="AF168" s="50">
        <v>0</v>
      </c>
      <c r="AG168" s="50">
        <v>0</v>
      </c>
      <c r="AH168" s="50">
        <v>0</v>
      </c>
      <c r="AI168" s="50">
        <v>0</v>
      </c>
      <c r="AJ168" s="50">
        <v>0</v>
      </c>
      <c r="AK168" s="50">
        <v>-34</v>
      </c>
      <c r="AL168" s="50">
        <v>0</v>
      </c>
      <c r="AM168" s="50">
        <v>0</v>
      </c>
      <c r="AN168" s="50">
        <v>-34</v>
      </c>
      <c r="AO168" s="50">
        <v>50</v>
      </c>
      <c r="AP168" s="50">
        <v>35</v>
      </c>
      <c r="AQ168" s="50">
        <v>15</v>
      </c>
      <c r="AR168" s="50">
        <v>28</v>
      </c>
      <c r="AS168" s="50">
        <v>-9</v>
      </c>
      <c r="AT168" s="50">
        <v>0</v>
      </c>
      <c r="AU168" s="50">
        <v>119</v>
      </c>
      <c r="AV168" s="50">
        <v>158</v>
      </c>
      <c r="AW168" s="50">
        <v>4</v>
      </c>
      <c r="AX168" s="50">
        <v>3</v>
      </c>
      <c r="AY168" s="50">
        <v>0</v>
      </c>
      <c r="AZ168" s="50">
        <v>78</v>
      </c>
      <c r="BA168" s="50">
        <v>0</v>
      </c>
      <c r="BB168" s="50">
        <v>11</v>
      </c>
      <c r="BC168" s="50">
        <v>98</v>
      </c>
      <c r="BD168" s="50">
        <v>21</v>
      </c>
      <c r="BE168" s="50">
        <v>15</v>
      </c>
      <c r="BF168" s="50">
        <v>6</v>
      </c>
      <c r="BG168" s="50">
        <v>101</v>
      </c>
      <c r="BH168" s="50">
        <v>15</v>
      </c>
      <c r="BI168" s="50">
        <v>0</v>
      </c>
      <c r="BJ168" s="50">
        <v>4</v>
      </c>
      <c r="BK168" s="50">
        <v>0</v>
      </c>
      <c r="BL168" s="50">
        <v>0</v>
      </c>
      <c r="BM168" s="50">
        <v>-82</v>
      </c>
      <c r="BN168" s="50">
        <v>-76</v>
      </c>
      <c r="BO168" s="50">
        <v>0</v>
      </c>
      <c r="BP168" s="50">
        <v>0</v>
      </c>
      <c r="BQ168" s="50">
        <v>0</v>
      </c>
      <c r="BR168" s="50">
        <v>0</v>
      </c>
      <c r="BS168" s="50">
        <v>0</v>
      </c>
      <c r="BT168" s="50">
        <v>76</v>
      </c>
      <c r="BU168" s="50">
        <v>0</v>
      </c>
      <c r="BV168" s="50">
        <v>76</v>
      </c>
      <c r="BW168" s="50">
        <v>274</v>
      </c>
      <c r="BX168" s="50">
        <v>473</v>
      </c>
      <c r="BY168" s="50">
        <v>44</v>
      </c>
      <c r="BZ168" s="50">
        <v>47</v>
      </c>
      <c r="CA168" s="50">
        <v>110</v>
      </c>
      <c r="CB168" s="50">
        <v>65</v>
      </c>
      <c r="CC168" s="50">
        <v>71</v>
      </c>
      <c r="CD168" s="50">
        <v>2</v>
      </c>
      <c r="CE168" s="50">
        <v>3</v>
      </c>
      <c r="CF168" s="50">
        <v>1089</v>
      </c>
      <c r="CG168" s="50">
        <v>578</v>
      </c>
      <c r="CH168" s="50">
        <v>119</v>
      </c>
      <c r="CI168" s="50">
        <v>167</v>
      </c>
      <c r="CJ168" s="50">
        <v>4</v>
      </c>
      <c r="CK168" s="50">
        <v>10</v>
      </c>
      <c r="CL168" s="50">
        <v>0</v>
      </c>
      <c r="CM168" s="50">
        <v>141</v>
      </c>
      <c r="CN168" s="50">
        <v>1019</v>
      </c>
      <c r="CO168" s="50">
        <v>70</v>
      </c>
      <c r="CP168" s="50">
        <v>65</v>
      </c>
      <c r="CQ168" s="50">
        <v>5</v>
      </c>
      <c r="CR168" s="50">
        <v>142</v>
      </c>
      <c r="CS168" s="50">
        <v>65</v>
      </c>
      <c r="CT168" s="50">
        <v>-24</v>
      </c>
      <c r="CU168" s="50">
        <v>0</v>
      </c>
      <c r="CV168" s="50">
        <v>63</v>
      </c>
      <c r="CW168" s="50">
        <v>69</v>
      </c>
      <c r="CX168" s="50">
        <v>-47</v>
      </c>
      <c r="CY168" s="50">
        <v>-42</v>
      </c>
      <c r="CZ168" s="50">
        <v>0</v>
      </c>
      <c r="DA168" s="50">
        <v>0</v>
      </c>
      <c r="DB168" s="50">
        <v>0</v>
      </c>
      <c r="DC168" s="50">
        <v>0</v>
      </c>
      <c r="DD168" s="50">
        <v>0</v>
      </c>
      <c r="DE168" s="50">
        <v>42</v>
      </c>
      <c r="DF168" s="50">
        <v>0</v>
      </c>
      <c r="DG168" s="50">
        <v>0</v>
      </c>
      <c r="DH168" s="50">
        <v>42</v>
      </c>
      <c r="DI168" s="50">
        <v>0</v>
      </c>
      <c r="DJ168" s="50">
        <v>101</v>
      </c>
      <c r="DK168" s="50">
        <v>2</v>
      </c>
      <c r="DL168" s="50">
        <v>-2</v>
      </c>
      <c r="DM168" s="50">
        <v>0</v>
      </c>
      <c r="DN168" s="50">
        <v>101</v>
      </c>
      <c r="DO168" s="50">
        <v>18</v>
      </c>
      <c r="DP168" s="50">
        <v>18</v>
      </c>
      <c r="DQ168" s="50">
        <v>83</v>
      </c>
      <c r="DR168" s="50">
        <v>47</v>
      </c>
      <c r="DS168" s="50">
        <v>36</v>
      </c>
      <c r="DT168" s="50">
        <v>69</v>
      </c>
      <c r="DU168" s="50">
        <v>47</v>
      </c>
      <c r="DV168" s="50">
        <v>1</v>
      </c>
      <c r="DW168" s="50">
        <v>0</v>
      </c>
      <c r="DX168" s="50">
        <v>0</v>
      </c>
      <c r="DY168" s="50">
        <v>0</v>
      </c>
      <c r="DZ168" s="50">
        <v>-23</v>
      </c>
      <c r="EA168" s="50">
        <v>13</v>
      </c>
      <c r="EB168" s="50">
        <v>0</v>
      </c>
      <c r="EC168" s="50">
        <v>0</v>
      </c>
      <c r="ED168" s="50">
        <v>0</v>
      </c>
      <c r="EE168" s="50">
        <v>0</v>
      </c>
      <c r="EF168" s="50">
        <v>0</v>
      </c>
      <c r="EG168" s="50">
        <v>-13</v>
      </c>
      <c r="EH168" s="50">
        <v>0</v>
      </c>
      <c r="EI168" s="50">
        <v>-13</v>
      </c>
      <c r="EJ168" s="50">
        <v>0</v>
      </c>
      <c r="EK168" s="50">
        <v>0</v>
      </c>
      <c r="EL168" s="50">
        <v>0</v>
      </c>
      <c r="EM168" s="50">
        <v>0</v>
      </c>
      <c r="EN168" s="50">
        <v>0</v>
      </c>
      <c r="EO168" s="50">
        <v>0</v>
      </c>
      <c r="EP168" s="50">
        <v>0</v>
      </c>
      <c r="EQ168" s="50">
        <v>0</v>
      </c>
      <c r="ER168" s="50">
        <v>0</v>
      </c>
      <c r="ES168" s="50">
        <v>0</v>
      </c>
      <c r="ET168" s="50">
        <v>0</v>
      </c>
      <c r="EU168" s="50">
        <v>0</v>
      </c>
      <c r="EV168" s="50">
        <v>0</v>
      </c>
      <c r="EW168" s="50">
        <v>0</v>
      </c>
      <c r="EX168" s="50">
        <v>0</v>
      </c>
      <c r="EY168" s="50">
        <v>0</v>
      </c>
      <c r="EZ168" s="50">
        <v>0</v>
      </c>
      <c r="FA168" s="50">
        <v>0</v>
      </c>
      <c r="FB168" s="50">
        <v>0</v>
      </c>
      <c r="FC168" s="50">
        <v>0</v>
      </c>
      <c r="FD168" s="50">
        <v>274</v>
      </c>
      <c r="FE168" s="50">
        <v>473</v>
      </c>
      <c r="FF168" s="50">
        <v>44</v>
      </c>
      <c r="FG168" s="50">
        <v>47</v>
      </c>
      <c r="FH168" s="50">
        <v>110</v>
      </c>
      <c r="FI168" s="50">
        <v>166</v>
      </c>
      <c r="FJ168" s="50">
        <v>73</v>
      </c>
      <c r="FK168" s="50">
        <v>0</v>
      </c>
      <c r="FL168" s="50">
        <v>3</v>
      </c>
      <c r="FM168" s="50">
        <v>1190</v>
      </c>
      <c r="FN168" s="50">
        <v>578</v>
      </c>
      <c r="FO168" s="50">
        <v>119</v>
      </c>
      <c r="FP168" s="50">
        <v>167</v>
      </c>
      <c r="FQ168" s="50">
        <v>4</v>
      </c>
      <c r="FR168" s="50">
        <v>10</v>
      </c>
      <c r="FS168" s="50">
        <v>159</v>
      </c>
      <c r="FT168" s="50">
        <v>1037</v>
      </c>
      <c r="FU168" s="50">
        <v>153</v>
      </c>
      <c r="FV168" s="50">
        <v>112</v>
      </c>
      <c r="FW168" s="50">
        <v>41</v>
      </c>
      <c r="FX168" s="50">
        <v>211</v>
      </c>
      <c r="FY168" s="50">
        <v>112</v>
      </c>
      <c r="FZ168" s="50">
        <v>-23</v>
      </c>
      <c r="GA168" s="50">
        <v>0</v>
      </c>
      <c r="GB168" s="50">
        <v>63</v>
      </c>
      <c r="GC168" s="50">
        <v>69</v>
      </c>
      <c r="GD168" s="50">
        <v>-70</v>
      </c>
      <c r="GE168" s="50">
        <v>-29</v>
      </c>
      <c r="GF168" s="50">
        <v>0</v>
      </c>
      <c r="GG168" s="50">
        <v>0</v>
      </c>
      <c r="GH168" s="50">
        <v>0</v>
      </c>
      <c r="GI168" s="50">
        <v>0</v>
      </c>
      <c r="GJ168" s="50">
        <v>0</v>
      </c>
      <c r="GK168" s="50">
        <v>29</v>
      </c>
      <c r="GL168" s="50">
        <v>0</v>
      </c>
      <c r="GM168" s="50">
        <v>29</v>
      </c>
      <c r="GN168" s="50">
        <v>1219</v>
      </c>
      <c r="IX168" s="51"/>
    </row>
    <row r="169" spans="1:258">
      <c r="A169" s="50" t="s">
        <v>499</v>
      </c>
      <c r="B169" s="50">
        <v>295</v>
      </c>
      <c r="C169" s="50">
        <v>424</v>
      </c>
      <c r="D169" s="50">
        <v>11</v>
      </c>
      <c r="E169" s="50">
        <v>48</v>
      </c>
      <c r="F169" s="50">
        <v>110</v>
      </c>
      <c r="G169" s="50">
        <v>51</v>
      </c>
      <c r="H169" s="50">
        <v>43</v>
      </c>
      <c r="I169" s="50">
        <v>13</v>
      </c>
      <c r="J169" s="50">
        <v>2</v>
      </c>
      <c r="K169" s="50">
        <v>997</v>
      </c>
      <c r="L169" s="50">
        <v>421</v>
      </c>
      <c r="M169" s="50">
        <v>115</v>
      </c>
      <c r="N169" s="50">
        <v>164</v>
      </c>
      <c r="O169" s="50">
        <v>4</v>
      </c>
      <c r="P169" s="50">
        <v>78</v>
      </c>
      <c r="Q169" s="50">
        <v>10</v>
      </c>
      <c r="R169" s="49">
        <v>0</v>
      </c>
      <c r="S169" s="50">
        <v>130</v>
      </c>
      <c r="T169" s="50">
        <v>922</v>
      </c>
      <c r="U169" s="50">
        <v>75</v>
      </c>
      <c r="V169" s="50">
        <v>51</v>
      </c>
      <c r="W169" s="50">
        <v>24</v>
      </c>
      <c r="X169" s="50">
        <v>42</v>
      </c>
      <c r="Y169" s="50">
        <v>51</v>
      </c>
      <c r="Z169" s="50">
        <v>-24</v>
      </c>
      <c r="AA169" s="50">
        <v>-4</v>
      </c>
      <c r="AB169" s="50">
        <v>63</v>
      </c>
      <c r="AC169" s="50">
        <v>69</v>
      </c>
      <c r="AD169" s="50">
        <v>35</v>
      </c>
      <c r="AE169" s="50">
        <v>59</v>
      </c>
      <c r="AF169" s="50">
        <v>0</v>
      </c>
      <c r="AG169" s="50">
        <v>0</v>
      </c>
      <c r="AH169" s="50">
        <v>0</v>
      </c>
      <c r="AI169" s="50">
        <v>0</v>
      </c>
      <c r="AJ169" s="50">
        <v>0</v>
      </c>
      <c r="AK169" s="50">
        <v>-59</v>
      </c>
      <c r="AL169" s="50">
        <v>0</v>
      </c>
      <c r="AM169" s="50">
        <v>0</v>
      </c>
      <c r="AN169" s="50">
        <v>-59</v>
      </c>
      <c r="AO169" s="50">
        <v>51</v>
      </c>
      <c r="AP169" s="50">
        <v>35</v>
      </c>
      <c r="AQ169" s="50">
        <v>15</v>
      </c>
      <c r="AR169" s="50">
        <v>29</v>
      </c>
      <c r="AS169" s="50">
        <v>-9</v>
      </c>
      <c r="AT169" s="50">
        <v>0</v>
      </c>
      <c r="AU169" s="50">
        <v>121</v>
      </c>
      <c r="AV169" s="50">
        <v>158</v>
      </c>
      <c r="AW169" s="50">
        <v>4</v>
      </c>
      <c r="AX169" s="50">
        <v>3</v>
      </c>
      <c r="AY169" s="50">
        <v>0</v>
      </c>
      <c r="AZ169" s="50">
        <v>78</v>
      </c>
      <c r="BA169" s="50">
        <v>0</v>
      </c>
      <c r="BB169" s="50">
        <v>11</v>
      </c>
      <c r="BC169" s="50">
        <v>98</v>
      </c>
      <c r="BD169" s="50">
        <v>23</v>
      </c>
      <c r="BE169" s="50">
        <v>15</v>
      </c>
      <c r="BF169" s="50">
        <v>8</v>
      </c>
      <c r="BG169" s="50">
        <v>102</v>
      </c>
      <c r="BH169" s="50">
        <v>15</v>
      </c>
      <c r="BI169" s="50">
        <v>0</v>
      </c>
      <c r="BJ169" s="50">
        <v>4</v>
      </c>
      <c r="BK169" s="50">
        <v>0</v>
      </c>
      <c r="BL169" s="50">
        <v>0</v>
      </c>
      <c r="BM169" s="50">
        <v>-83</v>
      </c>
      <c r="BN169" s="50">
        <v>-75</v>
      </c>
      <c r="BO169" s="50">
        <v>0</v>
      </c>
      <c r="BP169" s="50">
        <v>0</v>
      </c>
      <c r="BQ169" s="50">
        <v>0</v>
      </c>
      <c r="BR169" s="50">
        <v>0</v>
      </c>
      <c r="BS169" s="50">
        <v>0</v>
      </c>
      <c r="BT169" s="50">
        <v>75</v>
      </c>
      <c r="BU169" s="50">
        <v>0</v>
      </c>
      <c r="BV169" s="50">
        <v>75</v>
      </c>
      <c r="BW169" s="50">
        <v>295</v>
      </c>
      <c r="BX169" s="50">
        <v>475</v>
      </c>
      <c r="BY169" s="50">
        <v>46</v>
      </c>
      <c r="BZ169" s="50">
        <v>48</v>
      </c>
      <c r="CA169" s="50">
        <v>110</v>
      </c>
      <c r="CB169" s="50">
        <v>66</v>
      </c>
      <c r="CC169" s="50">
        <v>72</v>
      </c>
      <c r="CD169" s="50">
        <v>4</v>
      </c>
      <c r="CE169" s="50">
        <v>2</v>
      </c>
      <c r="CF169" s="50">
        <v>1118</v>
      </c>
      <c r="CG169" s="50">
        <v>579</v>
      </c>
      <c r="CH169" s="50">
        <v>119</v>
      </c>
      <c r="CI169" s="50">
        <v>167</v>
      </c>
      <c r="CJ169" s="50">
        <v>4</v>
      </c>
      <c r="CK169" s="50">
        <v>10</v>
      </c>
      <c r="CL169" s="50">
        <v>0</v>
      </c>
      <c r="CM169" s="50">
        <v>141</v>
      </c>
      <c r="CN169" s="50">
        <v>1020</v>
      </c>
      <c r="CO169" s="50">
        <v>98</v>
      </c>
      <c r="CP169" s="50">
        <v>66</v>
      </c>
      <c r="CQ169" s="50">
        <v>32</v>
      </c>
      <c r="CR169" s="50">
        <v>144</v>
      </c>
      <c r="CS169" s="50">
        <v>66</v>
      </c>
      <c r="CT169" s="50">
        <v>-24</v>
      </c>
      <c r="CU169" s="50">
        <v>0</v>
      </c>
      <c r="CV169" s="50">
        <v>63</v>
      </c>
      <c r="CW169" s="50">
        <v>69</v>
      </c>
      <c r="CX169" s="50">
        <v>-48</v>
      </c>
      <c r="CY169" s="50">
        <v>-16</v>
      </c>
      <c r="CZ169" s="50">
        <v>0</v>
      </c>
      <c r="DA169" s="50">
        <v>0</v>
      </c>
      <c r="DB169" s="50">
        <v>0</v>
      </c>
      <c r="DC169" s="50">
        <v>0</v>
      </c>
      <c r="DD169" s="50">
        <v>0</v>
      </c>
      <c r="DE169" s="50">
        <v>16</v>
      </c>
      <c r="DF169" s="50">
        <v>0</v>
      </c>
      <c r="DG169" s="50">
        <v>0</v>
      </c>
      <c r="DH169" s="50">
        <v>16</v>
      </c>
      <c r="DI169" s="50">
        <v>0</v>
      </c>
      <c r="DJ169" s="50">
        <v>101</v>
      </c>
      <c r="DK169" s="50">
        <v>2</v>
      </c>
      <c r="DL169" s="50">
        <v>-4</v>
      </c>
      <c r="DM169" s="50">
        <v>0</v>
      </c>
      <c r="DN169" s="50">
        <v>99</v>
      </c>
      <c r="DO169" s="50">
        <v>17</v>
      </c>
      <c r="DP169" s="50">
        <v>17</v>
      </c>
      <c r="DQ169" s="50">
        <v>82</v>
      </c>
      <c r="DR169" s="50">
        <v>49</v>
      </c>
      <c r="DS169" s="50">
        <v>33</v>
      </c>
      <c r="DT169" s="50">
        <v>73</v>
      </c>
      <c r="DU169" s="50">
        <v>49</v>
      </c>
      <c r="DV169" s="50">
        <v>-3</v>
      </c>
      <c r="DW169" s="50">
        <v>0</v>
      </c>
      <c r="DX169" s="50">
        <v>0</v>
      </c>
      <c r="DY169" s="50">
        <v>1</v>
      </c>
      <c r="DZ169" s="50">
        <v>-20</v>
      </c>
      <c r="EA169" s="50">
        <v>13</v>
      </c>
      <c r="EB169" s="50">
        <v>0</v>
      </c>
      <c r="EC169" s="50">
        <v>0</v>
      </c>
      <c r="ED169" s="50">
        <v>0</v>
      </c>
      <c r="EE169" s="50">
        <v>0</v>
      </c>
      <c r="EF169" s="50">
        <v>0</v>
      </c>
      <c r="EG169" s="50">
        <v>-13</v>
      </c>
      <c r="EH169" s="50">
        <v>0</v>
      </c>
      <c r="EI169" s="50">
        <v>-13</v>
      </c>
      <c r="EJ169" s="50">
        <v>0</v>
      </c>
      <c r="EK169" s="50">
        <v>0</v>
      </c>
      <c r="EL169" s="50">
        <v>0</v>
      </c>
      <c r="EM169" s="50">
        <v>0</v>
      </c>
      <c r="EN169" s="50">
        <v>0</v>
      </c>
      <c r="EO169" s="50">
        <v>0</v>
      </c>
      <c r="EP169" s="50">
        <v>0</v>
      </c>
      <c r="EQ169" s="50">
        <v>0</v>
      </c>
      <c r="ER169" s="50">
        <v>0</v>
      </c>
      <c r="ES169" s="50">
        <v>0</v>
      </c>
      <c r="ET169" s="50">
        <v>0</v>
      </c>
      <c r="EU169" s="50">
        <v>0</v>
      </c>
      <c r="EV169" s="50">
        <v>0</v>
      </c>
      <c r="EW169" s="50">
        <v>0</v>
      </c>
      <c r="EX169" s="50">
        <v>0</v>
      </c>
      <c r="EY169" s="50">
        <v>0</v>
      </c>
      <c r="EZ169" s="50">
        <v>0</v>
      </c>
      <c r="FA169" s="50">
        <v>0</v>
      </c>
      <c r="FB169" s="50">
        <v>0</v>
      </c>
      <c r="FC169" s="50">
        <v>0</v>
      </c>
      <c r="FD169" s="50">
        <v>295</v>
      </c>
      <c r="FE169" s="50">
        <v>475</v>
      </c>
      <c r="FF169" s="50">
        <v>46</v>
      </c>
      <c r="FG169" s="50">
        <v>48</v>
      </c>
      <c r="FH169" s="50">
        <v>110</v>
      </c>
      <c r="FI169" s="50">
        <v>167</v>
      </c>
      <c r="FJ169" s="50">
        <v>74</v>
      </c>
      <c r="FK169" s="50">
        <v>0</v>
      </c>
      <c r="FL169" s="50">
        <v>2</v>
      </c>
      <c r="FM169" s="50">
        <v>1217</v>
      </c>
      <c r="FN169" s="50">
        <v>579</v>
      </c>
      <c r="FO169" s="50">
        <v>119</v>
      </c>
      <c r="FP169" s="50">
        <v>167</v>
      </c>
      <c r="FQ169" s="50">
        <v>4</v>
      </c>
      <c r="FR169" s="50">
        <v>10</v>
      </c>
      <c r="FS169" s="50">
        <v>158</v>
      </c>
      <c r="FT169" s="50">
        <v>1037</v>
      </c>
      <c r="FU169" s="50">
        <v>180</v>
      </c>
      <c r="FV169" s="50">
        <v>115</v>
      </c>
      <c r="FW169" s="50">
        <v>65</v>
      </c>
      <c r="FX169" s="50">
        <v>217</v>
      </c>
      <c r="FY169" s="50">
        <v>115</v>
      </c>
      <c r="FZ169" s="50">
        <v>-27</v>
      </c>
      <c r="GA169" s="50">
        <v>0</v>
      </c>
      <c r="GB169" s="50">
        <v>63</v>
      </c>
      <c r="GC169" s="50">
        <v>70</v>
      </c>
      <c r="GD169" s="50">
        <v>-68</v>
      </c>
      <c r="GE169" s="50">
        <v>-3</v>
      </c>
      <c r="GF169" s="50">
        <v>0</v>
      </c>
      <c r="GG169" s="50">
        <v>0</v>
      </c>
      <c r="GH169" s="50">
        <v>0</v>
      </c>
      <c r="GI169" s="50">
        <v>0</v>
      </c>
      <c r="GJ169" s="50">
        <v>0</v>
      </c>
      <c r="GK169" s="50">
        <v>3</v>
      </c>
      <c r="GL169" s="50">
        <v>0</v>
      </c>
      <c r="GM169" s="50">
        <v>3</v>
      </c>
      <c r="GN169" s="50">
        <v>1220</v>
      </c>
      <c r="IX169" s="51"/>
    </row>
    <row r="170" spans="1:258">
      <c r="A170" s="50" t="s">
        <v>500</v>
      </c>
      <c r="B170" s="50">
        <v>273</v>
      </c>
      <c r="C170" s="50">
        <v>426</v>
      </c>
      <c r="D170" s="50">
        <v>12</v>
      </c>
      <c r="E170" s="50">
        <v>48</v>
      </c>
      <c r="F170" s="50">
        <v>110</v>
      </c>
      <c r="G170" s="50">
        <v>52</v>
      </c>
      <c r="H170" s="50">
        <v>42</v>
      </c>
      <c r="I170" s="50">
        <v>12</v>
      </c>
      <c r="J170" s="50">
        <v>3</v>
      </c>
      <c r="K170" s="50">
        <v>978</v>
      </c>
      <c r="L170" s="50">
        <v>421</v>
      </c>
      <c r="M170" s="50">
        <v>115</v>
      </c>
      <c r="N170" s="50">
        <v>165</v>
      </c>
      <c r="O170" s="50">
        <v>4</v>
      </c>
      <c r="P170" s="50">
        <v>79</v>
      </c>
      <c r="Q170" s="50">
        <v>9</v>
      </c>
      <c r="R170" s="49">
        <v>0</v>
      </c>
      <c r="S170" s="50">
        <v>130</v>
      </c>
      <c r="T170" s="50">
        <v>923</v>
      </c>
      <c r="U170" s="50">
        <v>55</v>
      </c>
      <c r="V170" s="50">
        <v>52</v>
      </c>
      <c r="W170" s="50">
        <v>3</v>
      </c>
      <c r="X170" s="50">
        <v>44</v>
      </c>
      <c r="Y170" s="50">
        <v>52</v>
      </c>
      <c r="Z170" s="50">
        <v>-24</v>
      </c>
      <c r="AA170" s="50">
        <v>-6</v>
      </c>
      <c r="AB170" s="50">
        <v>59</v>
      </c>
      <c r="AC170" s="50">
        <v>69</v>
      </c>
      <c r="AD170" s="50">
        <v>36</v>
      </c>
      <c r="AE170" s="50">
        <v>39</v>
      </c>
      <c r="AF170" s="50">
        <v>0</v>
      </c>
      <c r="AG170" s="50">
        <v>0</v>
      </c>
      <c r="AH170" s="50">
        <v>0</v>
      </c>
      <c r="AI170" s="50">
        <v>0</v>
      </c>
      <c r="AJ170" s="50">
        <v>0</v>
      </c>
      <c r="AK170" s="50">
        <v>-39</v>
      </c>
      <c r="AL170" s="50">
        <v>0</v>
      </c>
      <c r="AM170" s="50">
        <v>0</v>
      </c>
      <c r="AN170" s="50">
        <v>-39</v>
      </c>
      <c r="AO170" s="50">
        <v>51</v>
      </c>
      <c r="AP170" s="50">
        <v>35</v>
      </c>
      <c r="AQ170" s="50">
        <v>16</v>
      </c>
      <c r="AR170" s="50">
        <v>29</v>
      </c>
      <c r="AS170" s="50">
        <v>-10</v>
      </c>
      <c r="AT170" s="50">
        <v>0</v>
      </c>
      <c r="AU170" s="50">
        <v>121</v>
      </c>
      <c r="AV170" s="50">
        <v>160</v>
      </c>
      <c r="AW170" s="50">
        <v>4</v>
      </c>
      <c r="AX170" s="50">
        <v>4</v>
      </c>
      <c r="AY170" s="50">
        <v>0</v>
      </c>
      <c r="AZ170" s="50">
        <v>79</v>
      </c>
      <c r="BA170" s="50">
        <v>0</v>
      </c>
      <c r="BB170" s="50">
        <v>11</v>
      </c>
      <c r="BC170" s="50">
        <v>100</v>
      </c>
      <c r="BD170" s="50">
        <v>21</v>
      </c>
      <c r="BE170" s="50">
        <v>16</v>
      </c>
      <c r="BF170" s="50">
        <v>5</v>
      </c>
      <c r="BG170" s="50">
        <v>102</v>
      </c>
      <c r="BH170" s="50">
        <v>16</v>
      </c>
      <c r="BI170" s="50">
        <v>0</v>
      </c>
      <c r="BJ170" s="50">
        <v>5</v>
      </c>
      <c r="BK170" s="50">
        <v>1</v>
      </c>
      <c r="BL170" s="50">
        <v>0</v>
      </c>
      <c r="BM170" s="50">
        <v>-82</v>
      </c>
      <c r="BN170" s="50">
        <v>-77</v>
      </c>
      <c r="BO170" s="50">
        <v>0</v>
      </c>
      <c r="BP170" s="50">
        <v>0</v>
      </c>
      <c r="BQ170" s="50">
        <v>0</v>
      </c>
      <c r="BR170" s="50">
        <v>0</v>
      </c>
      <c r="BS170" s="50">
        <v>0</v>
      </c>
      <c r="BT170" s="50">
        <v>77</v>
      </c>
      <c r="BU170" s="50">
        <v>0</v>
      </c>
      <c r="BV170" s="50">
        <v>77</v>
      </c>
      <c r="BW170" s="50">
        <v>273</v>
      </c>
      <c r="BX170" s="50">
        <v>477</v>
      </c>
      <c r="BY170" s="50">
        <v>47</v>
      </c>
      <c r="BZ170" s="50">
        <v>48</v>
      </c>
      <c r="CA170" s="50">
        <v>110</v>
      </c>
      <c r="CB170" s="50">
        <v>68</v>
      </c>
      <c r="CC170" s="50">
        <v>71</v>
      </c>
      <c r="CD170" s="50">
        <v>2</v>
      </c>
      <c r="CE170" s="50">
        <v>3</v>
      </c>
      <c r="CF170" s="50">
        <v>1099</v>
      </c>
      <c r="CG170" s="50">
        <v>581</v>
      </c>
      <c r="CH170" s="50">
        <v>119</v>
      </c>
      <c r="CI170" s="50">
        <v>169</v>
      </c>
      <c r="CJ170" s="50">
        <v>4</v>
      </c>
      <c r="CK170" s="50">
        <v>9</v>
      </c>
      <c r="CL170" s="50">
        <v>0</v>
      </c>
      <c r="CM170" s="50">
        <v>141</v>
      </c>
      <c r="CN170" s="50">
        <v>1023</v>
      </c>
      <c r="CO170" s="50">
        <v>76</v>
      </c>
      <c r="CP170" s="50">
        <v>68</v>
      </c>
      <c r="CQ170" s="50">
        <v>8</v>
      </c>
      <c r="CR170" s="50">
        <v>146</v>
      </c>
      <c r="CS170" s="50">
        <v>68</v>
      </c>
      <c r="CT170" s="50">
        <v>-24</v>
      </c>
      <c r="CU170" s="50">
        <v>-1</v>
      </c>
      <c r="CV170" s="50">
        <v>60</v>
      </c>
      <c r="CW170" s="50">
        <v>69</v>
      </c>
      <c r="CX170" s="50">
        <v>-46</v>
      </c>
      <c r="CY170" s="50">
        <v>-38</v>
      </c>
      <c r="CZ170" s="50">
        <v>0</v>
      </c>
      <c r="DA170" s="50">
        <v>0</v>
      </c>
      <c r="DB170" s="50">
        <v>0</v>
      </c>
      <c r="DC170" s="50">
        <v>0</v>
      </c>
      <c r="DD170" s="50">
        <v>0</v>
      </c>
      <c r="DE170" s="50">
        <v>38</v>
      </c>
      <c r="DF170" s="50">
        <v>0</v>
      </c>
      <c r="DG170" s="50">
        <v>0</v>
      </c>
      <c r="DH170" s="50">
        <v>38</v>
      </c>
      <c r="DI170" s="50">
        <v>0</v>
      </c>
      <c r="DJ170" s="50">
        <v>102</v>
      </c>
      <c r="DK170" s="50">
        <v>2</v>
      </c>
      <c r="DL170" s="50">
        <v>-2</v>
      </c>
      <c r="DM170" s="50">
        <v>0</v>
      </c>
      <c r="DN170" s="50">
        <v>102</v>
      </c>
      <c r="DO170" s="50">
        <v>19</v>
      </c>
      <c r="DP170" s="50">
        <v>19</v>
      </c>
      <c r="DQ170" s="50">
        <v>83</v>
      </c>
      <c r="DR170" s="50">
        <v>52</v>
      </c>
      <c r="DS170" s="50">
        <v>31</v>
      </c>
      <c r="DT170" s="50">
        <v>83</v>
      </c>
      <c r="DU170" s="50">
        <v>52</v>
      </c>
      <c r="DV170" s="50">
        <v>-13</v>
      </c>
      <c r="DW170" s="50">
        <v>1</v>
      </c>
      <c r="DX170" s="50">
        <v>0</v>
      </c>
      <c r="DY170" s="50">
        <v>0</v>
      </c>
      <c r="DZ170" s="50">
        <v>-17</v>
      </c>
      <c r="EA170" s="50">
        <v>14</v>
      </c>
      <c r="EB170" s="50">
        <v>0</v>
      </c>
      <c r="EC170" s="50">
        <v>0</v>
      </c>
      <c r="ED170" s="50">
        <v>0</v>
      </c>
      <c r="EE170" s="50">
        <v>0</v>
      </c>
      <c r="EF170" s="50">
        <v>0</v>
      </c>
      <c r="EG170" s="50">
        <v>-14</v>
      </c>
      <c r="EH170" s="50">
        <v>0</v>
      </c>
      <c r="EI170" s="50">
        <v>-14</v>
      </c>
      <c r="EJ170" s="50">
        <v>0</v>
      </c>
      <c r="EK170" s="50">
        <v>0</v>
      </c>
      <c r="EL170" s="50">
        <v>0</v>
      </c>
      <c r="EM170" s="50">
        <v>0</v>
      </c>
      <c r="EN170" s="50">
        <v>0</v>
      </c>
      <c r="EO170" s="50">
        <v>0</v>
      </c>
      <c r="EP170" s="50">
        <v>0</v>
      </c>
      <c r="EQ170" s="50">
        <v>0</v>
      </c>
      <c r="ER170" s="50">
        <v>0</v>
      </c>
      <c r="ES170" s="50">
        <v>0</v>
      </c>
      <c r="ET170" s="50">
        <v>0</v>
      </c>
      <c r="EU170" s="50">
        <v>0</v>
      </c>
      <c r="EV170" s="50">
        <v>0</v>
      </c>
      <c r="EW170" s="50">
        <v>0</v>
      </c>
      <c r="EX170" s="50">
        <v>0</v>
      </c>
      <c r="EY170" s="50">
        <v>0</v>
      </c>
      <c r="EZ170" s="50">
        <v>0</v>
      </c>
      <c r="FA170" s="50">
        <v>0</v>
      </c>
      <c r="FB170" s="50">
        <v>0</v>
      </c>
      <c r="FC170" s="50">
        <v>0</v>
      </c>
      <c r="FD170" s="50">
        <v>273</v>
      </c>
      <c r="FE170" s="50">
        <v>477</v>
      </c>
      <c r="FF170" s="50">
        <v>47</v>
      </c>
      <c r="FG170" s="50">
        <v>48</v>
      </c>
      <c r="FH170" s="50">
        <v>110</v>
      </c>
      <c r="FI170" s="50">
        <v>170</v>
      </c>
      <c r="FJ170" s="50">
        <v>73</v>
      </c>
      <c r="FK170" s="50">
        <v>0</v>
      </c>
      <c r="FL170" s="50">
        <v>3</v>
      </c>
      <c r="FM170" s="50">
        <v>1201</v>
      </c>
      <c r="FN170" s="50">
        <v>581</v>
      </c>
      <c r="FO170" s="50">
        <v>119</v>
      </c>
      <c r="FP170" s="50">
        <v>169</v>
      </c>
      <c r="FQ170" s="50">
        <v>4</v>
      </c>
      <c r="FR170" s="50">
        <v>9</v>
      </c>
      <c r="FS170" s="50">
        <v>160</v>
      </c>
      <c r="FT170" s="50">
        <v>1042</v>
      </c>
      <c r="FU170" s="50">
        <v>159</v>
      </c>
      <c r="FV170" s="50">
        <v>120</v>
      </c>
      <c r="FW170" s="50">
        <v>39</v>
      </c>
      <c r="FX170" s="50">
        <v>229</v>
      </c>
      <c r="FY170" s="50">
        <v>120</v>
      </c>
      <c r="FZ170" s="50">
        <v>-37</v>
      </c>
      <c r="GA170" s="50">
        <v>0</v>
      </c>
      <c r="GB170" s="50">
        <v>60</v>
      </c>
      <c r="GC170" s="50">
        <v>69</v>
      </c>
      <c r="GD170" s="50">
        <v>-63</v>
      </c>
      <c r="GE170" s="50">
        <v>-24</v>
      </c>
      <c r="GF170" s="50">
        <v>0</v>
      </c>
      <c r="GG170" s="50">
        <v>0</v>
      </c>
      <c r="GH170" s="50">
        <v>0</v>
      </c>
      <c r="GI170" s="50">
        <v>0</v>
      </c>
      <c r="GJ170" s="50">
        <v>0</v>
      </c>
      <c r="GK170" s="50">
        <v>24</v>
      </c>
      <c r="GL170" s="50">
        <v>0</v>
      </c>
      <c r="GM170" s="50">
        <v>24</v>
      </c>
      <c r="GN170" s="50">
        <v>1225</v>
      </c>
      <c r="IX170" s="51"/>
    </row>
    <row r="171" spans="1:258">
      <c r="A171" s="50" t="s">
        <v>501</v>
      </c>
      <c r="B171" s="50">
        <v>996</v>
      </c>
      <c r="C171" s="50">
        <v>464</v>
      </c>
      <c r="D171" s="50">
        <v>12</v>
      </c>
      <c r="E171" s="50">
        <v>48</v>
      </c>
      <c r="F171" s="50">
        <v>113</v>
      </c>
      <c r="G171" s="50">
        <v>53</v>
      </c>
      <c r="H171" s="50">
        <v>43</v>
      </c>
      <c r="I171" s="50">
        <v>14</v>
      </c>
      <c r="J171" s="50">
        <v>3</v>
      </c>
      <c r="K171" s="50">
        <v>1746</v>
      </c>
      <c r="L171" s="50">
        <v>497</v>
      </c>
      <c r="M171" s="50">
        <v>113</v>
      </c>
      <c r="N171" s="50">
        <v>171</v>
      </c>
      <c r="O171" s="50">
        <v>4</v>
      </c>
      <c r="P171" s="50">
        <v>88</v>
      </c>
      <c r="Q171" s="50">
        <v>12</v>
      </c>
      <c r="R171" s="49">
        <v>0</v>
      </c>
      <c r="S171" s="50">
        <v>141</v>
      </c>
      <c r="T171" s="50">
        <v>1026</v>
      </c>
      <c r="U171" s="50">
        <v>720</v>
      </c>
      <c r="V171" s="50">
        <v>53</v>
      </c>
      <c r="W171" s="50">
        <v>667</v>
      </c>
      <c r="X171" s="50">
        <v>54</v>
      </c>
      <c r="Y171" s="50">
        <v>53</v>
      </c>
      <c r="Z171" s="50">
        <v>42</v>
      </c>
      <c r="AA171" s="50">
        <v>-3</v>
      </c>
      <c r="AB171" s="50">
        <v>31</v>
      </c>
      <c r="AC171" s="50">
        <v>23</v>
      </c>
      <c r="AD171" s="50">
        <v>-54</v>
      </c>
      <c r="AE171" s="50">
        <v>613</v>
      </c>
      <c r="AF171" s="50">
        <v>0</v>
      </c>
      <c r="AG171" s="50">
        <v>0</v>
      </c>
      <c r="AH171" s="50">
        <v>0</v>
      </c>
      <c r="AI171" s="50">
        <v>0</v>
      </c>
      <c r="AJ171" s="50">
        <v>0</v>
      </c>
      <c r="AK171" s="50">
        <v>-613</v>
      </c>
      <c r="AL171" s="50">
        <v>0</v>
      </c>
      <c r="AM171" s="50">
        <v>0</v>
      </c>
      <c r="AN171" s="50">
        <v>-613</v>
      </c>
      <c r="AO171" s="50">
        <v>54</v>
      </c>
      <c r="AP171" s="50">
        <v>32</v>
      </c>
      <c r="AQ171" s="50">
        <v>16</v>
      </c>
      <c r="AR171" s="50">
        <v>28</v>
      </c>
      <c r="AS171" s="50">
        <v>-11</v>
      </c>
      <c r="AT171" s="50">
        <v>0</v>
      </c>
      <c r="AU171" s="50">
        <v>119</v>
      </c>
      <c r="AV171" s="50">
        <v>176</v>
      </c>
      <c r="AW171" s="50">
        <v>4</v>
      </c>
      <c r="AX171" s="50">
        <v>4</v>
      </c>
      <c r="AY171" s="50">
        <v>0</v>
      </c>
      <c r="AZ171" s="50">
        <v>88</v>
      </c>
      <c r="BA171" s="50">
        <v>0</v>
      </c>
      <c r="BB171" s="50">
        <v>11</v>
      </c>
      <c r="BC171" s="50">
        <v>107</v>
      </c>
      <c r="BD171" s="50">
        <v>12</v>
      </c>
      <c r="BE171" s="50">
        <v>16</v>
      </c>
      <c r="BF171" s="50">
        <v>-4</v>
      </c>
      <c r="BG171" s="50">
        <v>115</v>
      </c>
      <c r="BH171" s="50">
        <v>16</v>
      </c>
      <c r="BI171" s="50">
        <v>0</v>
      </c>
      <c r="BJ171" s="50">
        <v>3</v>
      </c>
      <c r="BK171" s="50">
        <v>0</v>
      </c>
      <c r="BL171" s="50">
        <v>0</v>
      </c>
      <c r="BM171" s="50">
        <v>-96</v>
      </c>
      <c r="BN171" s="50">
        <v>-100</v>
      </c>
      <c r="BO171" s="50">
        <v>0</v>
      </c>
      <c r="BP171" s="50">
        <v>0</v>
      </c>
      <c r="BQ171" s="50">
        <v>0</v>
      </c>
      <c r="BR171" s="50">
        <v>0</v>
      </c>
      <c r="BS171" s="50">
        <v>0</v>
      </c>
      <c r="BT171" s="50">
        <v>100</v>
      </c>
      <c r="BU171" s="50">
        <v>0</v>
      </c>
      <c r="BV171" s="50">
        <v>100</v>
      </c>
      <c r="BW171" s="50">
        <v>996</v>
      </c>
      <c r="BX171" s="50">
        <v>518</v>
      </c>
      <c r="BY171" s="50">
        <v>44</v>
      </c>
      <c r="BZ171" s="50">
        <v>48</v>
      </c>
      <c r="CA171" s="50">
        <v>113</v>
      </c>
      <c r="CB171" s="50">
        <v>69</v>
      </c>
      <c r="CC171" s="50">
        <v>71</v>
      </c>
      <c r="CD171" s="50">
        <v>3</v>
      </c>
      <c r="CE171" s="50">
        <v>3</v>
      </c>
      <c r="CF171" s="50">
        <v>1865</v>
      </c>
      <c r="CG171" s="50">
        <v>673</v>
      </c>
      <c r="CH171" s="50">
        <v>117</v>
      </c>
      <c r="CI171" s="50">
        <v>175</v>
      </c>
      <c r="CJ171" s="50">
        <v>4</v>
      </c>
      <c r="CK171" s="50">
        <v>12</v>
      </c>
      <c r="CL171" s="50">
        <v>0</v>
      </c>
      <c r="CM171" s="50">
        <v>152</v>
      </c>
      <c r="CN171" s="50">
        <v>1133</v>
      </c>
      <c r="CO171" s="50">
        <v>732</v>
      </c>
      <c r="CP171" s="50">
        <v>69</v>
      </c>
      <c r="CQ171" s="50">
        <v>663</v>
      </c>
      <c r="CR171" s="50">
        <v>169</v>
      </c>
      <c r="CS171" s="50">
        <v>69</v>
      </c>
      <c r="CT171" s="50">
        <v>42</v>
      </c>
      <c r="CU171" s="50">
        <v>0</v>
      </c>
      <c r="CV171" s="50">
        <v>31</v>
      </c>
      <c r="CW171" s="50">
        <v>23</v>
      </c>
      <c r="CX171" s="50">
        <v>-150</v>
      </c>
      <c r="CY171" s="50">
        <v>513</v>
      </c>
      <c r="CZ171" s="50">
        <v>0</v>
      </c>
      <c r="DA171" s="50">
        <v>0</v>
      </c>
      <c r="DB171" s="50">
        <v>0</v>
      </c>
      <c r="DC171" s="50">
        <v>0</v>
      </c>
      <c r="DD171" s="50">
        <v>0</v>
      </c>
      <c r="DE171" s="50">
        <v>-513</v>
      </c>
      <c r="DF171" s="50">
        <v>0</v>
      </c>
      <c r="DG171" s="50">
        <v>0</v>
      </c>
      <c r="DH171" s="50">
        <v>-513</v>
      </c>
      <c r="DI171" s="50">
        <v>4</v>
      </c>
      <c r="DJ171" s="50">
        <v>104</v>
      </c>
      <c r="DK171" s="50">
        <v>2</v>
      </c>
      <c r="DL171" s="50">
        <v>-3</v>
      </c>
      <c r="DM171" s="50">
        <v>0</v>
      </c>
      <c r="DN171" s="50">
        <v>99</v>
      </c>
      <c r="DO171" s="50">
        <v>22</v>
      </c>
      <c r="DP171" s="50">
        <v>22</v>
      </c>
      <c r="DQ171" s="50">
        <v>77</v>
      </c>
      <c r="DR171" s="50">
        <v>54</v>
      </c>
      <c r="DS171" s="50">
        <v>23</v>
      </c>
      <c r="DT171" s="50">
        <v>84</v>
      </c>
      <c r="DU171" s="50">
        <v>54</v>
      </c>
      <c r="DV171" s="50">
        <v>-15</v>
      </c>
      <c r="DW171" s="50">
        <v>0</v>
      </c>
      <c r="DX171" s="50">
        <v>0</v>
      </c>
      <c r="DY171" s="50">
        <v>1</v>
      </c>
      <c r="DZ171" s="50">
        <v>-14</v>
      </c>
      <c r="EA171" s="50">
        <v>9</v>
      </c>
      <c r="EB171" s="50">
        <v>0</v>
      </c>
      <c r="EC171" s="50">
        <v>0</v>
      </c>
      <c r="ED171" s="50">
        <v>0</v>
      </c>
      <c r="EE171" s="50">
        <v>0</v>
      </c>
      <c r="EF171" s="50">
        <v>0</v>
      </c>
      <c r="EG171" s="50">
        <v>-9</v>
      </c>
      <c r="EH171" s="50">
        <v>0</v>
      </c>
      <c r="EI171" s="50">
        <v>-9</v>
      </c>
      <c r="EJ171" s="50">
        <v>0</v>
      </c>
      <c r="EK171" s="50">
        <v>0</v>
      </c>
      <c r="EL171" s="50">
        <v>0</v>
      </c>
      <c r="EM171" s="50">
        <v>0</v>
      </c>
      <c r="EN171" s="50">
        <v>0</v>
      </c>
      <c r="EO171" s="50">
        <v>0</v>
      </c>
      <c r="EP171" s="50">
        <v>0</v>
      </c>
      <c r="EQ171" s="50">
        <v>0</v>
      </c>
      <c r="ER171" s="50">
        <v>0</v>
      </c>
      <c r="ES171" s="50">
        <v>0</v>
      </c>
      <c r="ET171" s="50">
        <v>0</v>
      </c>
      <c r="EU171" s="50">
        <v>0</v>
      </c>
      <c r="EV171" s="50">
        <v>0</v>
      </c>
      <c r="EW171" s="50">
        <v>0</v>
      </c>
      <c r="EX171" s="50">
        <v>0</v>
      </c>
      <c r="EY171" s="50">
        <v>0</v>
      </c>
      <c r="EZ171" s="50">
        <v>0</v>
      </c>
      <c r="FA171" s="50">
        <v>0</v>
      </c>
      <c r="FB171" s="50">
        <v>0</v>
      </c>
      <c r="FC171" s="50">
        <v>0</v>
      </c>
      <c r="FD171" s="50">
        <v>992</v>
      </c>
      <c r="FE171" s="50">
        <v>518</v>
      </c>
      <c r="FF171" s="50">
        <v>44</v>
      </c>
      <c r="FG171" s="50">
        <v>48</v>
      </c>
      <c r="FH171" s="50">
        <v>113</v>
      </c>
      <c r="FI171" s="50">
        <v>173</v>
      </c>
      <c r="FJ171" s="50">
        <v>73</v>
      </c>
      <c r="FK171" s="50">
        <v>0</v>
      </c>
      <c r="FL171" s="50">
        <v>3</v>
      </c>
      <c r="FM171" s="50">
        <v>1964</v>
      </c>
      <c r="FN171" s="50">
        <v>673</v>
      </c>
      <c r="FO171" s="50">
        <v>117</v>
      </c>
      <c r="FP171" s="50">
        <v>175</v>
      </c>
      <c r="FQ171" s="50">
        <v>4</v>
      </c>
      <c r="FR171" s="50">
        <v>12</v>
      </c>
      <c r="FS171" s="50">
        <v>174</v>
      </c>
      <c r="FT171" s="50">
        <v>1155</v>
      </c>
      <c r="FU171" s="50">
        <v>809</v>
      </c>
      <c r="FV171" s="50">
        <v>123</v>
      </c>
      <c r="FW171" s="50">
        <v>686</v>
      </c>
      <c r="FX171" s="50">
        <v>253</v>
      </c>
      <c r="FY171" s="50">
        <v>123</v>
      </c>
      <c r="FZ171" s="50">
        <v>27</v>
      </c>
      <c r="GA171" s="50">
        <v>0</v>
      </c>
      <c r="GB171" s="50">
        <v>31</v>
      </c>
      <c r="GC171" s="50">
        <v>24</v>
      </c>
      <c r="GD171" s="50">
        <v>-164</v>
      </c>
      <c r="GE171" s="50">
        <v>522</v>
      </c>
      <c r="GF171" s="50">
        <v>0</v>
      </c>
      <c r="GG171" s="50">
        <v>0</v>
      </c>
      <c r="GH171" s="50">
        <v>0</v>
      </c>
      <c r="GI171" s="50">
        <v>0</v>
      </c>
      <c r="GJ171" s="50">
        <v>0</v>
      </c>
      <c r="GK171" s="50">
        <v>-522</v>
      </c>
      <c r="GL171" s="50">
        <v>0</v>
      </c>
      <c r="GM171" s="50">
        <v>-522</v>
      </c>
      <c r="GN171" s="50">
        <v>1442</v>
      </c>
      <c r="IX171" s="51"/>
    </row>
    <row r="172" spans="1:258">
      <c r="A172" s="50" t="s">
        <v>502</v>
      </c>
      <c r="B172" s="50">
        <v>326</v>
      </c>
      <c r="C172" s="50">
        <v>464</v>
      </c>
      <c r="D172" s="50">
        <v>11</v>
      </c>
      <c r="E172" s="50">
        <v>48</v>
      </c>
      <c r="F172" s="50">
        <v>113</v>
      </c>
      <c r="G172" s="50">
        <v>55</v>
      </c>
      <c r="H172" s="50">
        <v>44</v>
      </c>
      <c r="I172" s="50">
        <v>13</v>
      </c>
      <c r="J172" s="50">
        <v>4</v>
      </c>
      <c r="K172" s="50">
        <v>1078</v>
      </c>
      <c r="L172" s="50">
        <v>499</v>
      </c>
      <c r="M172" s="50">
        <v>113</v>
      </c>
      <c r="N172" s="50">
        <v>171</v>
      </c>
      <c r="O172" s="50">
        <v>3</v>
      </c>
      <c r="P172" s="50">
        <v>88</v>
      </c>
      <c r="Q172" s="50">
        <v>11</v>
      </c>
      <c r="R172" s="49">
        <v>0</v>
      </c>
      <c r="S172" s="50">
        <v>141</v>
      </c>
      <c r="T172" s="50">
        <v>1026</v>
      </c>
      <c r="U172" s="50">
        <v>52</v>
      </c>
      <c r="V172" s="50">
        <v>55</v>
      </c>
      <c r="W172" s="50">
        <v>-3</v>
      </c>
      <c r="X172" s="50">
        <v>54</v>
      </c>
      <c r="Y172" s="50">
        <v>55</v>
      </c>
      <c r="Z172" s="50">
        <v>42</v>
      </c>
      <c r="AA172" s="50">
        <v>-3</v>
      </c>
      <c r="AB172" s="50">
        <v>31</v>
      </c>
      <c r="AC172" s="50">
        <v>23</v>
      </c>
      <c r="AD172" s="50">
        <v>-52</v>
      </c>
      <c r="AE172" s="50">
        <v>-55</v>
      </c>
      <c r="AF172" s="50">
        <v>0</v>
      </c>
      <c r="AG172" s="50">
        <v>0</v>
      </c>
      <c r="AH172" s="50">
        <v>0</v>
      </c>
      <c r="AI172" s="50">
        <v>0</v>
      </c>
      <c r="AJ172" s="50">
        <v>0</v>
      </c>
      <c r="AK172" s="50">
        <v>55</v>
      </c>
      <c r="AL172" s="50">
        <v>0</v>
      </c>
      <c r="AM172" s="50">
        <v>0</v>
      </c>
      <c r="AN172" s="50">
        <v>55</v>
      </c>
      <c r="AO172" s="50">
        <v>54</v>
      </c>
      <c r="AP172" s="50">
        <v>38</v>
      </c>
      <c r="AQ172" s="50">
        <v>17</v>
      </c>
      <c r="AR172" s="50">
        <v>31</v>
      </c>
      <c r="AS172" s="50">
        <v>-11</v>
      </c>
      <c r="AT172" s="50">
        <v>0</v>
      </c>
      <c r="AU172" s="50">
        <v>129</v>
      </c>
      <c r="AV172" s="50">
        <v>176</v>
      </c>
      <c r="AW172" s="50">
        <v>4</v>
      </c>
      <c r="AX172" s="50">
        <v>4</v>
      </c>
      <c r="AY172" s="50">
        <v>0</v>
      </c>
      <c r="AZ172" s="50">
        <v>88</v>
      </c>
      <c r="BA172" s="50">
        <v>0</v>
      </c>
      <c r="BB172" s="50">
        <v>11</v>
      </c>
      <c r="BC172" s="50">
        <v>107</v>
      </c>
      <c r="BD172" s="50">
        <v>22</v>
      </c>
      <c r="BE172" s="50">
        <v>17</v>
      </c>
      <c r="BF172" s="50">
        <v>5</v>
      </c>
      <c r="BG172" s="50">
        <v>115</v>
      </c>
      <c r="BH172" s="50">
        <v>17</v>
      </c>
      <c r="BI172" s="50">
        <v>0</v>
      </c>
      <c r="BJ172" s="50">
        <v>3</v>
      </c>
      <c r="BK172" s="50">
        <v>0</v>
      </c>
      <c r="BL172" s="50">
        <v>0</v>
      </c>
      <c r="BM172" s="50">
        <v>-95</v>
      </c>
      <c r="BN172" s="50">
        <v>-90</v>
      </c>
      <c r="BO172" s="50">
        <v>0</v>
      </c>
      <c r="BP172" s="50">
        <v>0</v>
      </c>
      <c r="BQ172" s="50">
        <v>0</v>
      </c>
      <c r="BR172" s="50">
        <v>0</v>
      </c>
      <c r="BS172" s="50">
        <v>0</v>
      </c>
      <c r="BT172" s="50">
        <v>90</v>
      </c>
      <c r="BU172" s="50">
        <v>0</v>
      </c>
      <c r="BV172" s="50">
        <v>90</v>
      </c>
      <c r="BW172" s="50">
        <v>326</v>
      </c>
      <c r="BX172" s="50">
        <v>518</v>
      </c>
      <c r="BY172" s="50">
        <v>49</v>
      </c>
      <c r="BZ172" s="50">
        <v>48</v>
      </c>
      <c r="CA172" s="50">
        <v>113</v>
      </c>
      <c r="CB172" s="50">
        <v>72</v>
      </c>
      <c r="CC172" s="50">
        <v>75</v>
      </c>
      <c r="CD172" s="50">
        <v>2</v>
      </c>
      <c r="CE172" s="50">
        <v>4</v>
      </c>
      <c r="CF172" s="50">
        <v>1207</v>
      </c>
      <c r="CG172" s="50">
        <v>675</v>
      </c>
      <c r="CH172" s="50">
        <v>117</v>
      </c>
      <c r="CI172" s="50">
        <v>175</v>
      </c>
      <c r="CJ172" s="50">
        <v>3</v>
      </c>
      <c r="CK172" s="50">
        <v>11</v>
      </c>
      <c r="CL172" s="50">
        <v>0</v>
      </c>
      <c r="CM172" s="50">
        <v>152</v>
      </c>
      <c r="CN172" s="50">
        <v>1133</v>
      </c>
      <c r="CO172" s="50">
        <v>74</v>
      </c>
      <c r="CP172" s="50">
        <v>72</v>
      </c>
      <c r="CQ172" s="50">
        <v>2</v>
      </c>
      <c r="CR172" s="50">
        <v>169</v>
      </c>
      <c r="CS172" s="50">
        <v>72</v>
      </c>
      <c r="CT172" s="50">
        <v>42</v>
      </c>
      <c r="CU172" s="50">
        <v>0</v>
      </c>
      <c r="CV172" s="50">
        <v>31</v>
      </c>
      <c r="CW172" s="50">
        <v>23</v>
      </c>
      <c r="CX172" s="50">
        <v>-147</v>
      </c>
      <c r="CY172" s="50">
        <v>-145</v>
      </c>
      <c r="CZ172" s="50">
        <v>0</v>
      </c>
      <c r="DA172" s="50">
        <v>0</v>
      </c>
      <c r="DB172" s="50">
        <v>0</v>
      </c>
      <c r="DC172" s="50">
        <v>0</v>
      </c>
      <c r="DD172" s="50">
        <v>0</v>
      </c>
      <c r="DE172" s="50">
        <v>145</v>
      </c>
      <c r="DF172" s="50">
        <v>0</v>
      </c>
      <c r="DG172" s="50">
        <v>0</v>
      </c>
      <c r="DH172" s="50">
        <v>145</v>
      </c>
      <c r="DI172" s="50">
        <v>0</v>
      </c>
      <c r="DJ172" s="50">
        <v>105</v>
      </c>
      <c r="DK172" s="50">
        <v>2</v>
      </c>
      <c r="DL172" s="50">
        <v>-2</v>
      </c>
      <c r="DM172" s="50">
        <v>0</v>
      </c>
      <c r="DN172" s="50">
        <v>105</v>
      </c>
      <c r="DO172" s="50">
        <v>22</v>
      </c>
      <c r="DP172" s="50">
        <v>22</v>
      </c>
      <c r="DQ172" s="50">
        <v>83</v>
      </c>
      <c r="DR172" s="50">
        <v>57</v>
      </c>
      <c r="DS172" s="50">
        <v>26</v>
      </c>
      <c r="DT172" s="50">
        <v>85</v>
      </c>
      <c r="DU172" s="50">
        <v>57</v>
      </c>
      <c r="DV172" s="50">
        <v>-15</v>
      </c>
      <c r="DW172" s="50">
        <v>0</v>
      </c>
      <c r="DX172" s="50">
        <v>0</v>
      </c>
      <c r="DY172" s="50">
        <v>1</v>
      </c>
      <c r="DZ172" s="50">
        <v>-12</v>
      </c>
      <c r="EA172" s="50">
        <v>14</v>
      </c>
      <c r="EB172" s="50">
        <v>0</v>
      </c>
      <c r="EC172" s="50">
        <v>0</v>
      </c>
      <c r="ED172" s="50">
        <v>0</v>
      </c>
      <c r="EE172" s="50">
        <v>0</v>
      </c>
      <c r="EF172" s="50">
        <v>0</v>
      </c>
      <c r="EG172" s="50">
        <v>-14</v>
      </c>
      <c r="EH172" s="50">
        <v>0</v>
      </c>
      <c r="EI172" s="50">
        <v>-14</v>
      </c>
      <c r="EJ172" s="50">
        <v>0</v>
      </c>
      <c r="EK172" s="50">
        <v>0</v>
      </c>
      <c r="EL172" s="50">
        <v>0</v>
      </c>
      <c r="EM172" s="50">
        <v>0</v>
      </c>
      <c r="EN172" s="50">
        <v>0</v>
      </c>
      <c r="EO172" s="50">
        <v>0</v>
      </c>
      <c r="EP172" s="50">
        <v>0</v>
      </c>
      <c r="EQ172" s="50">
        <v>0</v>
      </c>
      <c r="ER172" s="50">
        <v>0</v>
      </c>
      <c r="ES172" s="50">
        <v>0</v>
      </c>
      <c r="ET172" s="50">
        <v>0</v>
      </c>
      <c r="EU172" s="50">
        <v>0</v>
      </c>
      <c r="EV172" s="50">
        <v>0</v>
      </c>
      <c r="EW172" s="50">
        <v>0</v>
      </c>
      <c r="EX172" s="50">
        <v>0</v>
      </c>
      <c r="EY172" s="50">
        <v>0</v>
      </c>
      <c r="EZ172" s="50">
        <v>0</v>
      </c>
      <c r="FA172" s="50">
        <v>0</v>
      </c>
      <c r="FB172" s="50">
        <v>0</v>
      </c>
      <c r="FC172" s="50">
        <v>0</v>
      </c>
      <c r="FD172" s="50">
        <v>326</v>
      </c>
      <c r="FE172" s="50">
        <v>518</v>
      </c>
      <c r="FF172" s="50">
        <v>49</v>
      </c>
      <c r="FG172" s="50">
        <v>48</v>
      </c>
      <c r="FH172" s="50">
        <v>113</v>
      </c>
      <c r="FI172" s="50">
        <v>177</v>
      </c>
      <c r="FJ172" s="50">
        <v>77</v>
      </c>
      <c r="FK172" s="50">
        <v>0</v>
      </c>
      <c r="FL172" s="50">
        <v>4</v>
      </c>
      <c r="FM172" s="50">
        <v>1312</v>
      </c>
      <c r="FN172" s="50">
        <v>675</v>
      </c>
      <c r="FO172" s="50">
        <v>117</v>
      </c>
      <c r="FP172" s="50">
        <v>175</v>
      </c>
      <c r="FQ172" s="50">
        <v>3</v>
      </c>
      <c r="FR172" s="50">
        <v>11</v>
      </c>
      <c r="FS172" s="50">
        <v>174</v>
      </c>
      <c r="FT172" s="50">
        <v>1155</v>
      </c>
      <c r="FU172" s="50">
        <v>157</v>
      </c>
      <c r="FV172" s="50">
        <v>129</v>
      </c>
      <c r="FW172" s="50">
        <v>28</v>
      </c>
      <c r="FX172" s="50">
        <v>254</v>
      </c>
      <c r="FY172" s="50">
        <v>129</v>
      </c>
      <c r="FZ172" s="50">
        <v>27</v>
      </c>
      <c r="GA172" s="50">
        <v>0</v>
      </c>
      <c r="GB172" s="50">
        <v>31</v>
      </c>
      <c r="GC172" s="50">
        <v>24</v>
      </c>
      <c r="GD172" s="50">
        <v>-159</v>
      </c>
      <c r="GE172" s="50">
        <v>-131</v>
      </c>
      <c r="GF172" s="50">
        <v>0</v>
      </c>
      <c r="GG172" s="50">
        <v>0</v>
      </c>
      <c r="GH172" s="50">
        <v>0</v>
      </c>
      <c r="GI172" s="50">
        <v>0</v>
      </c>
      <c r="GJ172" s="50">
        <v>0</v>
      </c>
      <c r="GK172" s="50">
        <v>131</v>
      </c>
      <c r="GL172" s="50">
        <v>0</v>
      </c>
      <c r="GM172" s="50">
        <v>131</v>
      </c>
      <c r="GN172" s="50">
        <v>1443</v>
      </c>
      <c r="IX172" s="51"/>
    </row>
    <row r="173" spans="1:258">
      <c r="A173" s="50" t="s">
        <v>503</v>
      </c>
      <c r="B173" s="50">
        <v>312</v>
      </c>
      <c r="C173" s="50">
        <v>468</v>
      </c>
      <c r="D173" s="50">
        <v>11</v>
      </c>
      <c r="E173" s="50">
        <v>49</v>
      </c>
      <c r="F173" s="50">
        <v>113</v>
      </c>
      <c r="G173" s="50">
        <v>57</v>
      </c>
      <c r="H173" s="50">
        <v>42</v>
      </c>
      <c r="I173" s="50">
        <v>16</v>
      </c>
      <c r="J173" s="50">
        <v>3</v>
      </c>
      <c r="K173" s="50">
        <v>1071</v>
      </c>
      <c r="L173" s="50">
        <v>499</v>
      </c>
      <c r="M173" s="50">
        <v>113</v>
      </c>
      <c r="N173" s="50">
        <v>173</v>
      </c>
      <c r="O173" s="50">
        <v>3</v>
      </c>
      <c r="P173" s="50">
        <v>88</v>
      </c>
      <c r="Q173" s="50">
        <v>10</v>
      </c>
      <c r="R173" s="49">
        <v>0</v>
      </c>
      <c r="S173" s="50">
        <v>141</v>
      </c>
      <c r="T173" s="50">
        <v>1027</v>
      </c>
      <c r="U173" s="50">
        <v>44</v>
      </c>
      <c r="V173" s="50">
        <v>57</v>
      </c>
      <c r="W173" s="50">
        <v>-13</v>
      </c>
      <c r="X173" s="50">
        <v>57</v>
      </c>
      <c r="Y173" s="50">
        <v>57</v>
      </c>
      <c r="Z173" s="50">
        <v>42</v>
      </c>
      <c r="AA173" s="50">
        <v>-4</v>
      </c>
      <c r="AB173" s="50">
        <v>31</v>
      </c>
      <c r="AC173" s="50">
        <v>23</v>
      </c>
      <c r="AD173" s="50">
        <v>-54</v>
      </c>
      <c r="AE173" s="50">
        <v>-67</v>
      </c>
      <c r="AF173" s="50">
        <v>0</v>
      </c>
      <c r="AG173" s="50">
        <v>0</v>
      </c>
      <c r="AH173" s="50">
        <v>0</v>
      </c>
      <c r="AI173" s="50">
        <v>0</v>
      </c>
      <c r="AJ173" s="50">
        <v>0</v>
      </c>
      <c r="AK173" s="50">
        <v>67</v>
      </c>
      <c r="AL173" s="50">
        <v>0</v>
      </c>
      <c r="AM173" s="50">
        <v>0</v>
      </c>
      <c r="AN173" s="50">
        <v>67</v>
      </c>
      <c r="AO173" s="50">
        <v>55</v>
      </c>
      <c r="AP173" s="50">
        <v>38</v>
      </c>
      <c r="AQ173" s="50">
        <v>18</v>
      </c>
      <c r="AR173" s="50">
        <v>31</v>
      </c>
      <c r="AS173" s="50">
        <v>-12</v>
      </c>
      <c r="AT173" s="50">
        <v>0</v>
      </c>
      <c r="AU173" s="50">
        <v>130</v>
      </c>
      <c r="AV173" s="50">
        <v>177</v>
      </c>
      <c r="AW173" s="50">
        <v>5</v>
      </c>
      <c r="AX173" s="50">
        <v>4</v>
      </c>
      <c r="AY173" s="50">
        <v>0</v>
      </c>
      <c r="AZ173" s="50">
        <v>88</v>
      </c>
      <c r="BA173" s="50">
        <v>0</v>
      </c>
      <c r="BB173" s="50">
        <v>11</v>
      </c>
      <c r="BC173" s="50">
        <v>109</v>
      </c>
      <c r="BD173" s="50">
        <v>21</v>
      </c>
      <c r="BE173" s="50">
        <v>18</v>
      </c>
      <c r="BF173" s="50">
        <v>3</v>
      </c>
      <c r="BG173" s="50">
        <v>115</v>
      </c>
      <c r="BH173" s="50">
        <v>18</v>
      </c>
      <c r="BI173" s="50">
        <v>0</v>
      </c>
      <c r="BJ173" s="50">
        <v>4</v>
      </c>
      <c r="BK173" s="50">
        <v>0</v>
      </c>
      <c r="BL173" s="50">
        <v>0</v>
      </c>
      <c r="BM173" s="50">
        <v>-93</v>
      </c>
      <c r="BN173" s="50">
        <v>-90</v>
      </c>
      <c r="BO173" s="50">
        <v>0</v>
      </c>
      <c r="BP173" s="50">
        <v>0</v>
      </c>
      <c r="BQ173" s="50">
        <v>0</v>
      </c>
      <c r="BR173" s="50">
        <v>0</v>
      </c>
      <c r="BS173" s="50">
        <v>0</v>
      </c>
      <c r="BT173" s="50">
        <v>90</v>
      </c>
      <c r="BU173" s="50">
        <v>0</v>
      </c>
      <c r="BV173" s="50">
        <v>90</v>
      </c>
      <c r="BW173" s="50">
        <v>312</v>
      </c>
      <c r="BX173" s="50">
        <v>523</v>
      </c>
      <c r="BY173" s="50">
        <v>49</v>
      </c>
      <c r="BZ173" s="50">
        <v>49</v>
      </c>
      <c r="CA173" s="50">
        <v>113</v>
      </c>
      <c r="CB173" s="50">
        <v>75</v>
      </c>
      <c r="CC173" s="50">
        <v>73</v>
      </c>
      <c r="CD173" s="50">
        <v>4</v>
      </c>
      <c r="CE173" s="50">
        <v>3</v>
      </c>
      <c r="CF173" s="50">
        <v>1201</v>
      </c>
      <c r="CG173" s="50">
        <v>676</v>
      </c>
      <c r="CH173" s="50">
        <v>118</v>
      </c>
      <c r="CI173" s="50">
        <v>177</v>
      </c>
      <c r="CJ173" s="50">
        <v>3</v>
      </c>
      <c r="CK173" s="50">
        <v>10</v>
      </c>
      <c r="CL173" s="50">
        <v>0</v>
      </c>
      <c r="CM173" s="50">
        <v>152</v>
      </c>
      <c r="CN173" s="50">
        <v>1136</v>
      </c>
      <c r="CO173" s="50">
        <v>65</v>
      </c>
      <c r="CP173" s="50">
        <v>75</v>
      </c>
      <c r="CQ173" s="50">
        <v>-10</v>
      </c>
      <c r="CR173" s="50">
        <v>172</v>
      </c>
      <c r="CS173" s="50">
        <v>75</v>
      </c>
      <c r="CT173" s="50">
        <v>42</v>
      </c>
      <c r="CU173" s="50">
        <v>0</v>
      </c>
      <c r="CV173" s="50">
        <v>31</v>
      </c>
      <c r="CW173" s="50">
        <v>23</v>
      </c>
      <c r="CX173" s="50">
        <v>-147</v>
      </c>
      <c r="CY173" s="50">
        <v>-157</v>
      </c>
      <c r="CZ173" s="50">
        <v>0</v>
      </c>
      <c r="DA173" s="50">
        <v>0</v>
      </c>
      <c r="DB173" s="50">
        <v>0</v>
      </c>
      <c r="DC173" s="50">
        <v>0</v>
      </c>
      <c r="DD173" s="50">
        <v>0</v>
      </c>
      <c r="DE173" s="50">
        <v>157</v>
      </c>
      <c r="DF173" s="50">
        <v>0</v>
      </c>
      <c r="DG173" s="50">
        <v>0</v>
      </c>
      <c r="DH173" s="50">
        <v>157</v>
      </c>
      <c r="DI173" s="50">
        <v>0</v>
      </c>
      <c r="DJ173" s="50">
        <v>104</v>
      </c>
      <c r="DK173" s="50">
        <v>2</v>
      </c>
      <c r="DL173" s="50">
        <v>-4</v>
      </c>
      <c r="DM173" s="50">
        <v>0</v>
      </c>
      <c r="DN173" s="50">
        <v>102</v>
      </c>
      <c r="DO173" s="50">
        <v>22</v>
      </c>
      <c r="DP173" s="50">
        <v>22</v>
      </c>
      <c r="DQ173" s="50">
        <v>80</v>
      </c>
      <c r="DR173" s="50">
        <v>59</v>
      </c>
      <c r="DS173" s="50">
        <v>21</v>
      </c>
      <c r="DT173" s="50">
        <v>91</v>
      </c>
      <c r="DU173" s="50">
        <v>59</v>
      </c>
      <c r="DV173" s="50">
        <v>-21</v>
      </c>
      <c r="DW173" s="50">
        <v>0</v>
      </c>
      <c r="DX173" s="50">
        <v>0</v>
      </c>
      <c r="DY173" s="50">
        <v>1</v>
      </c>
      <c r="DZ173" s="50">
        <v>-10</v>
      </c>
      <c r="EA173" s="50">
        <v>11</v>
      </c>
      <c r="EB173" s="50">
        <v>0</v>
      </c>
      <c r="EC173" s="50">
        <v>0</v>
      </c>
      <c r="ED173" s="50">
        <v>0</v>
      </c>
      <c r="EE173" s="50">
        <v>0</v>
      </c>
      <c r="EF173" s="50">
        <v>0</v>
      </c>
      <c r="EG173" s="50">
        <v>-11</v>
      </c>
      <c r="EH173" s="50">
        <v>0</v>
      </c>
      <c r="EI173" s="50">
        <v>-11</v>
      </c>
      <c r="EJ173" s="50">
        <v>0</v>
      </c>
      <c r="EK173" s="50">
        <v>0</v>
      </c>
      <c r="EL173" s="50">
        <v>0</v>
      </c>
      <c r="EM173" s="50">
        <v>0</v>
      </c>
      <c r="EN173" s="50">
        <v>0</v>
      </c>
      <c r="EO173" s="50">
        <v>0</v>
      </c>
      <c r="EP173" s="50">
        <v>0</v>
      </c>
      <c r="EQ173" s="50">
        <v>0</v>
      </c>
      <c r="ER173" s="50">
        <v>0</v>
      </c>
      <c r="ES173" s="50">
        <v>0</v>
      </c>
      <c r="ET173" s="50">
        <v>0</v>
      </c>
      <c r="EU173" s="50">
        <v>0</v>
      </c>
      <c r="EV173" s="50">
        <v>0</v>
      </c>
      <c r="EW173" s="50">
        <v>0</v>
      </c>
      <c r="EX173" s="50">
        <v>0</v>
      </c>
      <c r="EY173" s="50">
        <v>0</v>
      </c>
      <c r="EZ173" s="50">
        <v>0</v>
      </c>
      <c r="FA173" s="50">
        <v>0</v>
      </c>
      <c r="FB173" s="50">
        <v>0</v>
      </c>
      <c r="FC173" s="50">
        <v>0</v>
      </c>
      <c r="FD173" s="50">
        <v>312</v>
      </c>
      <c r="FE173" s="50">
        <v>523</v>
      </c>
      <c r="FF173" s="50">
        <v>49</v>
      </c>
      <c r="FG173" s="50">
        <v>49</v>
      </c>
      <c r="FH173" s="50">
        <v>113</v>
      </c>
      <c r="FI173" s="50">
        <v>179</v>
      </c>
      <c r="FJ173" s="50">
        <v>75</v>
      </c>
      <c r="FK173" s="50">
        <v>0</v>
      </c>
      <c r="FL173" s="50">
        <v>3</v>
      </c>
      <c r="FM173" s="50">
        <v>1303</v>
      </c>
      <c r="FN173" s="50">
        <v>676</v>
      </c>
      <c r="FO173" s="50">
        <v>118</v>
      </c>
      <c r="FP173" s="50">
        <v>177</v>
      </c>
      <c r="FQ173" s="50">
        <v>3</v>
      </c>
      <c r="FR173" s="50">
        <v>10</v>
      </c>
      <c r="FS173" s="50">
        <v>174</v>
      </c>
      <c r="FT173" s="50">
        <v>1158</v>
      </c>
      <c r="FU173" s="50">
        <v>145</v>
      </c>
      <c r="FV173" s="50">
        <v>134</v>
      </c>
      <c r="FW173" s="50">
        <v>11</v>
      </c>
      <c r="FX173" s="50">
        <v>263</v>
      </c>
      <c r="FY173" s="50">
        <v>134</v>
      </c>
      <c r="FZ173" s="50">
        <v>21</v>
      </c>
      <c r="GA173" s="50">
        <v>0</v>
      </c>
      <c r="GB173" s="50">
        <v>31</v>
      </c>
      <c r="GC173" s="50">
        <v>24</v>
      </c>
      <c r="GD173" s="50">
        <v>-157</v>
      </c>
      <c r="GE173" s="50">
        <v>-146</v>
      </c>
      <c r="GF173" s="50">
        <v>0</v>
      </c>
      <c r="GG173" s="50">
        <v>0</v>
      </c>
      <c r="GH173" s="50">
        <v>0</v>
      </c>
      <c r="GI173" s="50">
        <v>0</v>
      </c>
      <c r="GJ173" s="50">
        <v>0</v>
      </c>
      <c r="GK173" s="50">
        <v>146</v>
      </c>
      <c r="GL173" s="50">
        <v>0</v>
      </c>
      <c r="GM173" s="50">
        <v>146</v>
      </c>
      <c r="GN173" s="50">
        <v>1449</v>
      </c>
      <c r="IX173" s="51"/>
    </row>
    <row r="174" spans="1:258">
      <c r="A174" s="50" t="s">
        <v>504</v>
      </c>
      <c r="B174" s="50">
        <v>292</v>
      </c>
      <c r="C174" s="50">
        <v>472</v>
      </c>
      <c r="D174" s="50">
        <v>12</v>
      </c>
      <c r="E174" s="50">
        <v>49</v>
      </c>
      <c r="F174" s="50">
        <v>113</v>
      </c>
      <c r="G174" s="50">
        <v>59</v>
      </c>
      <c r="H174" s="50">
        <v>45</v>
      </c>
      <c r="I174" s="50">
        <v>14</v>
      </c>
      <c r="J174" s="50">
        <v>4</v>
      </c>
      <c r="K174" s="50">
        <v>1060</v>
      </c>
      <c r="L174" s="50">
        <v>502</v>
      </c>
      <c r="M174" s="50">
        <v>113</v>
      </c>
      <c r="N174" s="50">
        <v>172</v>
      </c>
      <c r="O174" s="50">
        <v>3</v>
      </c>
      <c r="P174" s="50">
        <v>88</v>
      </c>
      <c r="Q174" s="50">
        <v>9</v>
      </c>
      <c r="R174" s="49">
        <v>0</v>
      </c>
      <c r="S174" s="50">
        <v>141</v>
      </c>
      <c r="T174" s="50">
        <v>1028</v>
      </c>
      <c r="U174" s="50">
        <v>32</v>
      </c>
      <c r="V174" s="50">
        <v>59</v>
      </c>
      <c r="W174" s="50">
        <v>-27</v>
      </c>
      <c r="X174" s="50">
        <v>57</v>
      </c>
      <c r="Y174" s="50">
        <v>59</v>
      </c>
      <c r="Z174" s="50">
        <v>43</v>
      </c>
      <c r="AA174" s="50">
        <v>-42</v>
      </c>
      <c r="AB174" s="50">
        <v>29</v>
      </c>
      <c r="AC174" s="50">
        <v>24</v>
      </c>
      <c r="AD174" s="50">
        <v>-88</v>
      </c>
      <c r="AE174" s="50">
        <v>-115</v>
      </c>
      <c r="AF174" s="50">
        <v>0</v>
      </c>
      <c r="AG174" s="50">
        <v>0</v>
      </c>
      <c r="AH174" s="50">
        <v>0</v>
      </c>
      <c r="AI174" s="50">
        <v>0</v>
      </c>
      <c r="AJ174" s="50">
        <v>0</v>
      </c>
      <c r="AK174" s="50">
        <v>115</v>
      </c>
      <c r="AL174" s="50">
        <v>0</v>
      </c>
      <c r="AM174" s="50">
        <v>0</v>
      </c>
      <c r="AN174" s="50">
        <v>115</v>
      </c>
      <c r="AO174" s="50">
        <v>55</v>
      </c>
      <c r="AP174" s="50">
        <v>38</v>
      </c>
      <c r="AQ174" s="50">
        <v>18</v>
      </c>
      <c r="AR174" s="50">
        <v>32</v>
      </c>
      <c r="AS174" s="50">
        <v>-12</v>
      </c>
      <c r="AT174" s="50">
        <v>0</v>
      </c>
      <c r="AU174" s="50">
        <v>131</v>
      </c>
      <c r="AV174" s="50">
        <v>175</v>
      </c>
      <c r="AW174" s="50">
        <v>5</v>
      </c>
      <c r="AX174" s="50">
        <v>3</v>
      </c>
      <c r="AY174" s="50">
        <v>0</v>
      </c>
      <c r="AZ174" s="50">
        <v>88</v>
      </c>
      <c r="BA174" s="50">
        <v>0</v>
      </c>
      <c r="BB174" s="50">
        <v>10</v>
      </c>
      <c r="BC174" s="50">
        <v>105</v>
      </c>
      <c r="BD174" s="50">
        <v>26</v>
      </c>
      <c r="BE174" s="50">
        <v>18</v>
      </c>
      <c r="BF174" s="50">
        <v>8</v>
      </c>
      <c r="BG174" s="50">
        <v>115</v>
      </c>
      <c r="BH174" s="50">
        <v>18</v>
      </c>
      <c r="BI174" s="50">
        <v>0</v>
      </c>
      <c r="BJ174" s="50">
        <v>4</v>
      </c>
      <c r="BK174" s="50">
        <v>1</v>
      </c>
      <c r="BL174" s="50">
        <v>0</v>
      </c>
      <c r="BM174" s="50">
        <v>-94</v>
      </c>
      <c r="BN174" s="50">
        <v>-86</v>
      </c>
      <c r="BO174" s="50">
        <v>0</v>
      </c>
      <c r="BP174" s="50">
        <v>0</v>
      </c>
      <c r="BQ174" s="50">
        <v>0</v>
      </c>
      <c r="BR174" s="50">
        <v>0</v>
      </c>
      <c r="BS174" s="50">
        <v>0</v>
      </c>
      <c r="BT174" s="50">
        <v>86</v>
      </c>
      <c r="BU174" s="50">
        <v>0</v>
      </c>
      <c r="BV174" s="50">
        <v>86</v>
      </c>
      <c r="BW174" s="50">
        <v>292</v>
      </c>
      <c r="BX174" s="50">
        <v>527</v>
      </c>
      <c r="BY174" s="50">
        <v>50</v>
      </c>
      <c r="BZ174" s="50">
        <v>49</v>
      </c>
      <c r="CA174" s="50">
        <v>113</v>
      </c>
      <c r="CB174" s="50">
        <v>77</v>
      </c>
      <c r="CC174" s="50">
        <v>77</v>
      </c>
      <c r="CD174" s="50">
        <v>2</v>
      </c>
      <c r="CE174" s="50">
        <v>4</v>
      </c>
      <c r="CF174" s="50">
        <v>1191</v>
      </c>
      <c r="CG174" s="50">
        <v>677</v>
      </c>
      <c r="CH174" s="50">
        <v>118</v>
      </c>
      <c r="CI174" s="50">
        <v>175</v>
      </c>
      <c r="CJ174" s="50">
        <v>3</v>
      </c>
      <c r="CK174" s="50">
        <v>9</v>
      </c>
      <c r="CL174" s="50">
        <v>0</v>
      </c>
      <c r="CM174" s="50">
        <v>151</v>
      </c>
      <c r="CN174" s="50">
        <v>1133</v>
      </c>
      <c r="CO174" s="50">
        <v>58</v>
      </c>
      <c r="CP174" s="50">
        <v>77</v>
      </c>
      <c r="CQ174" s="50">
        <v>-19</v>
      </c>
      <c r="CR174" s="50">
        <v>172</v>
      </c>
      <c r="CS174" s="50">
        <v>77</v>
      </c>
      <c r="CT174" s="50">
        <v>43</v>
      </c>
      <c r="CU174" s="50">
        <v>-38</v>
      </c>
      <c r="CV174" s="50">
        <v>30</v>
      </c>
      <c r="CW174" s="50">
        <v>24</v>
      </c>
      <c r="CX174" s="50">
        <v>-182</v>
      </c>
      <c r="CY174" s="50">
        <v>-201</v>
      </c>
      <c r="CZ174" s="50">
        <v>0</v>
      </c>
      <c r="DA174" s="50">
        <v>0</v>
      </c>
      <c r="DB174" s="50">
        <v>0</v>
      </c>
      <c r="DC174" s="50">
        <v>0</v>
      </c>
      <c r="DD174" s="50">
        <v>0</v>
      </c>
      <c r="DE174" s="50">
        <v>201</v>
      </c>
      <c r="DF174" s="50">
        <v>0</v>
      </c>
      <c r="DG174" s="50">
        <v>0</v>
      </c>
      <c r="DH174" s="50">
        <v>201</v>
      </c>
      <c r="DI174" s="50">
        <v>0</v>
      </c>
      <c r="DJ174" s="50">
        <v>105</v>
      </c>
      <c r="DK174" s="50">
        <v>2</v>
      </c>
      <c r="DL174" s="50">
        <v>-2</v>
      </c>
      <c r="DM174" s="50">
        <v>0</v>
      </c>
      <c r="DN174" s="50">
        <v>105</v>
      </c>
      <c r="DO174" s="50">
        <v>23</v>
      </c>
      <c r="DP174" s="50">
        <v>23</v>
      </c>
      <c r="DQ174" s="50">
        <v>82</v>
      </c>
      <c r="DR174" s="50">
        <v>61</v>
      </c>
      <c r="DS174" s="50">
        <v>21</v>
      </c>
      <c r="DT174" s="50">
        <v>103</v>
      </c>
      <c r="DU174" s="50">
        <v>61</v>
      </c>
      <c r="DV174" s="50">
        <v>-33</v>
      </c>
      <c r="DW174" s="50">
        <v>38</v>
      </c>
      <c r="DX174" s="50">
        <v>0</v>
      </c>
      <c r="DY174" s="50">
        <v>0</v>
      </c>
      <c r="DZ174" s="50">
        <v>29</v>
      </c>
      <c r="EA174" s="50">
        <v>50</v>
      </c>
      <c r="EB174" s="50">
        <v>0</v>
      </c>
      <c r="EC174" s="50">
        <v>0</v>
      </c>
      <c r="ED174" s="50">
        <v>0</v>
      </c>
      <c r="EE174" s="50">
        <v>0</v>
      </c>
      <c r="EF174" s="50">
        <v>0</v>
      </c>
      <c r="EG174" s="50">
        <v>-50</v>
      </c>
      <c r="EH174" s="50">
        <v>0</v>
      </c>
      <c r="EI174" s="50">
        <v>-50</v>
      </c>
      <c r="EJ174" s="50">
        <v>0</v>
      </c>
      <c r="EK174" s="50">
        <v>0</v>
      </c>
      <c r="EL174" s="50">
        <v>0</v>
      </c>
      <c r="EM174" s="50">
        <v>0</v>
      </c>
      <c r="EN174" s="50">
        <v>0</v>
      </c>
      <c r="EO174" s="50">
        <v>0</v>
      </c>
      <c r="EP174" s="50">
        <v>0</v>
      </c>
      <c r="EQ174" s="50">
        <v>0</v>
      </c>
      <c r="ER174" s="50">
        <v>0</v>
      </c>
      <c r="ES174" s="50">
        <v>0</v>
      </c>
      <c r="ET174" s="50">
        <v>0</v>
      </c>
      <c r="EU174" s="50">
        <v>0</v>
      </c>
      <c r="EV174" s="50">
        <v>0</v>
      </c>
      <c r="EW174" s="50">
        <v>0</v>
      </c>
      <c r="EX174" s="50">
        <v>0</v>
      </c>
      <c r="EY174" s="50">
        <v>0</v>
      </c>
      <c r="EZ174" s="50">
        <v>0</v>
      </c>
      <c r="FA174" s="50">
        <v>0</v>
      </c>
      <c r="FB174" s="50">
        <v>0</v>
      </c>
      <c r="FC174" s="50">
        <v>0</v>
      </c>
      <c r="FD174" s="50">
        <v>292</v>
      </c>
      <c r="FE174" s="50">
        <v>527</v>
      </c>
      <c r="FF174" s="50">
        <v>50</v>
      </c>
      <c r="FG174" s="50">
        <v>49</v>
      </c>
      <c r="FH174" s="50">
        <v>113</v>
      </c>
      <c r="FI174" s="50">
        <v>182</v>
      </c>
      <c r="FJ174" s="50">
        <v>79</v>
      </c>
      <c r="FK174" s="50">
        <v>0</v>
      </c>
      <c r="FL174" s="50">
        <v>4</v>
      </c>
      <c r="FM174" s="50">
        <v>1296</v>
      </c>
      <c r="FN174" s="50">
        <v>677</v>
      </c>
      <c r="FO174" s="50">
        <v>118</v>
      </c>
      <c r="FP174" s="50">
        <v>175</v>
      </c>
      <c r="FQ174" s="50">
        <v>3</v>
      </c>
      <c r="FR174" s="50">
        <v>9</v>
      </c>
      <c r="FS174" s="50">
        <v>174</v>
      </c>
      <c r="FT174" s="50">
        <v>1156</v>
      </c>
      <c r="FU174" s="50">
        <v>140</v>
      </c>
      <c r="FV174" s="50">
        <v>138</v>
      </c>
      <c r="FW174" s="50">
        <v>2</v>
      </c>
      <c r="FX174" s="50">
        <v>275</v>
      </c>
      <c r="FY174" s="50">
        <v>138</v>
      </c>
      <c r="FZ174" s="50">
        <v>10</v>
      </c>
      <c r="GA174" s="50">
        <v>0</v>
      </c>
      <c r="GB174" s="50">
        <v>30</v>
      </c>
      <c r="GC174" s="50">
        <v>24</v>
      </c>
      <c r="GD174" s="50">
        <v>-153</v>
      </c>
      <c r="GE174" s="50">
        <v>-151</v>
      </c>
      <c r="GF174" s="50">
        <v>0</v>
      </c>
      <c r="GG174" s="50">
        <v>0</v>
      </c>
      <c r="GH174" s="50">
        <v>0</v>
      </c>
      <c r="GI174" s="50">
        <v>0</v>
      </c>
      <c r="GJ174" s="50">
        <v>0</v>
      </c>
      <c r="GK174" s="50">
        <v>151</v>
      </c>
      <c r="GL174" s="50">
        <v>0</v>
      </c>
      <c r="GM174" s="50">
        <v>151</v>
      </c>
      <c r="GN174" s="50">
        <v>1447</v>
      </c>
      <c r="IX174" s="51"/>
    </row>
    <row r="175" spans="1:258">
      <c r="A175" s="50" t="s">
        <v>505</v>
      </c>
      <c r="B175" s="50">
        <v>1118</v>
      </c>
      <c r="C175" s="50">
        <v>463</v>
      </c>
      <c r="D175" s="50">
        <v>12</v>
      </c>
      <c r="E175" s="50">
        <v>39</v>
      </c>
      <c r="F175" s="50">
        <v>119</v>
      </c>
      <c r="G175" s="50">
        <v>61</v>
      </c>
      <c r="H175" s="50">
        <v>30</v>
      </c>
      <c r="I175" s="50">
        <v>17</v>
      </c>
      <c r="J175" s="50">
        <v>3</v>
      </c>
      <c r="K175" s="50">
        <v>1862</v>
      </c>
      <c r="L175" s="50">
        <v>602</v>
      </c>
      <c r="M175" s="50">
        <v>99</v>
      </c>
      <c r="N175" s="50">
        <v>216</v>
      </c>
      <c r="O175" s="50">
        <v>-53</v>
      </c>
      <c r="P175" s="50">
        <v>97</v>
      </c>
      <c r="Q175" s="50">
        <v>23</v>
      </c>
      <c r="R175" s="49">
        <v>0</v>
      </c>
      <c r="S175" s="50">
        <v>156</v>
      </c>
      <c r="T175" s="50">
        <v>1140</v>
      </c>
      <c r="U175" s="50">
        <v>722</v>
      </c>
      <c r="V175" s="50">
        <v>61</v>
      </c>
      <c r="W175" s="50">
        <v>661</v>
      </c>
      <c r="X175" s="50">
        <v>70</v>
      </c>
      <c r="Y175" s="50">
        <v>61</v>
      </c>
      <c r="Z175" s="50">
        <v>11</v>
      </c>
      <c r="AA175" s="50">
        <v>-4</v>
      </c>
      <c r="AB175" s="50">
        <v>24</v>
      </c>
      <c r="AC175" s="50">
        <v>8</v>
      </c>
      <c r="AD175" s="50">
        <v>-40</v>
      </c>
      <c r="AE175" s="50">
        <v>621</v>
      </c>
      <c r="AF175" s="50">
        <v>0</v>
      </c>
      <c r="AG175" s="50">
        <v>0</v>
      </c>
      <c r="AH175" s="50">
        <v>0</v>
      </c>
      <c r="AI175" s="50">
        <v>0</v>
      </c>
      <c r="AJ175" s="50">
        <v>0</v>
      </c>
      <c r="AK175" s="50">
        <v>-621</v>
      </c>
      <c r="AL175" s="50">
        <v>0</v>
      </c>
      <c r="AM175" s="50">
        <v>0</v>
      </c>
      <c r="AN175" s="50">
        <v>-621</v>
      </c>
      <c r="AO175" s="50">
        <v>58</v>
      </c>
      <c r="AP175" s="50">
        <v>35</v>
      </c>
      <c r="AQ175" s="50">
        <v>19</v>
      </c>
      <c r="AR175" s="50">
        <v>31</v>
      </c>
      <c r="AS175" s="50">
        <v>-14</v>
      </c>
      <c r="AT175" s="50">
        <v>0</v>
      </c>
      <c r="AU175" s="50">
        <v>129</v>
      </c>
      <c r="AV175" s="50">
        <v>192</v>
      </c>
      <c r="AW175" s="50">
        <v>5</v>
      </c>
      <c r="AX175" s="50">
        <v>4</v>
      </c>
      <c r="AY175" s="50">
        <v>0</v>
      </c>
      <c r="AZ175" s="50">
        <v>97</v>
      </c>
      <c r="BA175" s="50">
        <v>0</v>
      </c>
      <c r="BB175" s="50">
        <v>11</v>
      </c>
      <c r="BC175" s="50">
        <v>115</v>
      </c>
      <c r="BD175" s="50">
        <v>14</v>
      </c>
      <c r="BE175" s="50">
        <v>19</v>
      </c>
      <c r="BF175" s="50">
        <v>-5</v>
      </c>
      <c r="BG175" s="50">
        <v>135</v>
      </c>
      <c r="BH175" s="50">
        <v>19</v>
      </c>
      <c r="BI175" s="50">
        <v>0</v>
      </c>
      <c r="BJ175" s="50">
        <v>4</v>
      </c>
      <c r="BK175" s="50">
        <v>0</v>
      </c>
      <c r="BL175" s="50">
        <v>0</v>
      </c>
      <c r="BM175" s="50">
        <v>-112</v>
      </c>
      <c r="BN175" s="50">
        <v>-117</v>
      </c>
      <c r="BO175" s="50">
        <v>0</v>
      </c>
      <c r="BP175" s="50">
        <v>0</v>
      </c>
      <c r="BQ175" s="50">
        <v>0</v>
      </c>
      <c r="BR175" s="50">
        <v>0</v>
      </c>
      <c r="BS175" s="50">
        <v>0</v>
      </c>
      <c r="BT175" s="50">
        <v>117</v>
      </c>
      <c r="BU175" s="50">
        <v>0</v>
      </c>
      <c r="BV175" s="50">
        <v>117</v>
      </c>
      <c r="BW175" s="50">
        <v>1118</v>
      </c>
      <c r="BX175" s="50">
        <v>521</v>
      </c>
      <c r="BY175" s="50">
        <v>47</v>
      </c>
      <c r="BZ175" s="50">
        <v>39</v>
      </c>
      <c r="CA175" s="50">
        <v>119</v>
      </c>
      <c r="CB175" s="50">
        <v>80</v>
      </c>
      <c r="CC175" s="50">
        <v>61</v>
      </c>
      <c r="CD175" s="50">
        <v>3</v>
      </c>
      <c r="CE175" s="50">
        <v>3</v>
      </c>
      <c r="CF175" s="50">
        <v>1991</v>
      </c>
      <c r="CG175" s="50">
        <v>794</v>
      </c>
      <c r="CH175" s="50">
        <v>104</v>
      </c>
      <c r="CI175" s="50">
        <v>220</v>
      </c>
      <c r="CJ175" s="50">
        <v>-53</v>
      </c>
      <c r="CK175" s="50">
        <v>23</v>
      </c>
      <c r="CL175" s="50">
        <v>0</v>
      </c>
      <c r="CM175" s="50">
        <v>167</v>
      </c>
      <c r="CN175" s="50">
        <v>1255</v>
      </c>
      <c r="CO175" s="50">
        <v>736</v>
      </c>
      <c r="CP175" s="50">
        <v>80</v>
      </c>
      <c r="CQ175" s="50">
        <v>656</v>
      </c>
      <c r="CR175" s="50">
        <v>205</v>
      </c>
      <c r="CS175" s="50">
        <v>80</v>
      </c>
      <c r="CT175" s="50">
        <v>11</v>
      </c>
      <c r="CU175" s="50">
        <v>0</v>
      </c>
      <c r="CV175" s="50">
        <v>24</v>
      </c>
      <c r="CW175" s="50">
        <v>8</v>
      </c>
      <c r="CX175" s="50">
        <v>-152</v>
      </c>
      <c r="CY175" s="50">
        <v>504</v>
      </c>
      <c r="CZ175" s="50">
        <v>0</v>
      </c>
      <c r="DA175" s="50">
        <v>0</v>
      </c>
      <c r="DB175" s="50">
        <v>0</v>
      </c>
      <c r="DC175" s="50">
        <v>0</v>
      </c>
      <c r="DD175" s="50">
        <v>0</v>
      </c>
      <c r="DE175" s="50">
        <v>-504</v>
      </c>
      <c r="DF175" s="50">
        <v>0</v>
      </c>
      <c r="DG175" s="50">
        <v>0</v>
      </c>
      <c r="DH175" s="50">
        <v>-504</v>
      </c>
      <c r="DI175" s="50">
        <v>3</v>
      </c>
      <c r="DJ175" s="50">
        <v>113</v>
      </c>
      <c r="DK175" s="50">
        <v>2</v>
      </c>
      <c r="DL175" s="50">
        <v>-3</v>
      </c>
      <c r="DM175" s="50">
        <v>0</v>
      </c>
      <c r="DN175" s="50">
        <v>109</v>
      </c>
      <c r="DO175" s="50">
        <v>24</v>
      </c>
      <c r="DP175" s="50">
        <v>24</v>
      </c>
      <c r="DQ175" s="50">
        <v>85</v>
      </c>
      <c r="DR175" s="50">
        <v>63</v>
      </c>
      <c r="DS175" s="50">
        <v>22</v>
      </c>
      <c r="DT175" s="50">
        <v>97</v>
      </c>
      <c r="DU175" s="50">
        <v>63</v>
      </c>
      <c r="DV175" s="50">
        <v>-4</v>
      </c>
      <c r="DW175" s="50">
        <v>0</v>
      </c>
      <c r="DX175" s="50">
        <v>0</v>
      </c>
      <c r="DY175" s="50">
        <v>1</v>
      </c>
      <c r="DZ175" s="50">
        <v>-29</v>
      </c>
      <c r="EA175" s="50">
        <v>-7</v>
      </c>
      <c r="EB175" s="50">
        <v>0</v>
      </c>
      <c r="EC175" s="50">
        <v>0</v>
      </c>
      <c r="ED175" s="50">
        <v>0</v>
      </c>
      <c r="EE175" s="50">
        <v>0</v>
      </c>
      <c r="EF175" s="50">
        <v>0</v>
      </c>
      <c r="EG175" s="50">
        <v>7</v>
      </c>
      <c r="EH175" s="50">
        <v>0</v>
      </c>
      <c r="EI175" s="50">
        <v>7</v>
      </c>
      <c r="EJ175" s="50">
        <v>0</v>
      </c>
      <c r="EK175" s="50">
        <v>0</v>
      </c>
      <c r="EL175" s="50">
        <v>0</v>
      </c>
      <c r="EM175" s="50">
        <v>0</v>
      </c>
      <c r="EN175" s="50">
        <v>0</v>
      </c>
      <c r="EO175" s="50">
        <v>0</v>
      </c>
      <c r="EP175" s="50">
        <v>0</v>
      </c>
      <c r="EQ175" s="50">
        <v>0</v>
      </c>
      <c r="ER175" s="50">
        <v>0</v>
      </c>
      <c r="ES175" s="50">
        <v>0</v>
      </c>
      <c r="ET175" s="50">
        <v>0</v>
      </c>
      <c r="EU175" s="50">
        <v>0</v>
      </c>
      <c r="EV175" s="50">
        <v>0</v>
      </c>
      <c r="EW175" s="50">
        <v>0</v>
      </c>
      <c r="EX175" s="50">
        <v>0</v>
      </c>
      <c r="EY175" s="50">
        <v>0</v>
      </c>
      <c r="EZ175" s="50">
        <v>0</v>
      </c>
      <c r="FA175" s="50">
        <v>0</v>
      </c>
      <c r="FB175" s="50">
        <v>0</v>
      </c>
      <c r="FC175" s="50">
        <v>0</v>
      </c>
      <c r="FD175" s="50">
        <v>1115</v>
      </c>
      <c r="FE175" s="50">
        <v>521</v>
      </c>
      <c r="FF175" s="50">
        <v>47</v>
      </c>
      <c r="FG175" s="50">
        <v>39</v>
      </c>
      <c r="FH175" s="50">
        <v>119</v>
      </c>
      <c r="FI175" s="50">
        <v>193</v>
      </c>
      <c r="FJ175" s="50">
        <v>63</v>
      </c>
      <c r="FK175" s="50">
        <v>0</v>
      </c>
      <c r="FL175" s="50">
        <v>3</v>
      </c>
      <c r="FM175" s="50">
        <v>2100</v>
      </c>
      <c r="FN175" s="50">
        <v>794</v>
      </c>
      <c r="FO175" s="50">
        <v>104</v>
      </c>
      <c r="FP175" s="50">
        <v>220</v>
      </c>
      <c r="FQ175" s="50">
        <v>-53</v>
      </c>
      <c r="FR175" s="50">
        <v>23</v>
      </c>
      <c r="FS175" s="50">
        <v>191</v>
      </c>
      <c r="FT175" s="50">
        <v>1279</v>
      </c>
      <c r="FU175" s="50">
        <v>821</v>
      </c>
      <c r="FV175" s="50">
        <v>143</v>
      </c>
      <c r="FW175" s="50">
        <v>678</v>
      </c>
      <c r="FX175" s="50">
        <v>302</v>
      </c>
      <c r="FY175" s="50">
        <v>143</v>
      </c>
      <c r="FZ175" s="50">
        <v>7</v>
      </c>
      <c r="GA175" s="50">
        <v>0</v>
      </c>
      <c r="GB175" s="50">
        <v>24</v>
      </c>
      <c r="GC175" s="50">
        <v>9</v>
      </c>
      <c r="GD175" s="50">
        <v>-181</v>
      </c>
      <c r="GE175" s="50">
        <v>497</v>
      </c>
      <c r="GF175" s="50">
        <v>0</v>
      </c>
      <c r="GG175" s="50">
        <v>0</v>
      </c>
      <c r="GH175" s="50">
        <v>0</v>
      </c>
      <c r="GI175" s="50">
        <v>0</v>
      </c>
      <c r="GJ175" s="50">
        <v>0</v>
      </c>
      <c r="GK175" s="50">
        <v>-497</v>
      </c>
      <c r="GL175" s="50">
        <v>0</v>
      </c>
      <c r="GM175" s="50">
        <v>-497</v>
      </c>
      <c r="GN175" s="50">
        <v>1603</v>
      </c>
      <c r="IX175" s="51"/>
    </row>
    <row r="176" spans="1:258">
      <c r="A176" s="50" t="s">
        <v>506</v>
      </c>
      <c r="B176" s="50">
        <v>370</v>
      </c>
      <c r="C176" s="50">
        <v>465</v>
      </c>
      <c r="D176" s="50">
        <v>11</v>
      </c>
      <c r="E176" s="50">
        <v>40</v>
      </c>
      <c r="F176" s="50">
        <v>119</v>
      </c>
      <c r="G176" s="50">
        <v>62</v>
      </c>
      <c r="H176" s="50">
        <v>30</v>
      </c>
      <c r="I176" s="50">
        <v>17</v>
      </c>
      <c r="J176" s="50">
        <v>3</v>
      </c>
      <c r="K176" s="50">
        <v>1117</v>
      </c>
      <c r="L176" s="50">
        <v>603</v>
      </c>
      <c r="M176" s="50">
        <v>100</v>
      </c>
      <c r="N176" s="50">
        <v>216</v>
      </c>
      <c r="O176" s="50">
        <v>-54</v>
      </c>
      <c r="P176" s="50">
        <v>97</v>
      </c>
      <c r="Q176" s="50">
        <v>22</v>
      </c>
      <c r="R176" s="49">
        <v>0</v>
      </c>
      <c r="S176" s="50">
        <v>156</v>
      </c>
      <c r="T176" s="50">
        <v>1140</v>
      </c>
      <c r="U176" s="50">
        <v>-23</v>
      </c>
      <c r="V176" s="50">
        <v>62</v>
      </c>
      <c r="W176" s="50">
        <v>-85</v>
      </c>
      <c r="X176" s="50">
        <v>70</v>
      </c>
      <c r="Y176" s="50">
        <v>62</v>
      </c>
      <c r="Z176" s="50">
        <v>11</v>
      </c>
      <c r="AA176" s="50">
        <v>-4</v>
      </c>
      <c r="AB176" s="50">
        <v>26</v>
      </c>
      <c r="AC176" s="50">
        <v>9</v>
      </c>
      <c r="AD176" s="50">
        <v>-40</v>
      </c>
      <c r="AE176" s="50">
        <v>-125</v>
      </c>
      <c r="AF176" s="50">
        <v>0</v>
      </c>
      <c r="AG176" s="50">
        <v>0</v>
      </c>
      <c r="AH176" s="50">
        <v>0</v>
      </c>
      <c r="AI176" s="50">
        <v>0</v>
      </c>
      <c r="AJ176" s="50">
        <v>0</v>
      </c>
      <c r="AK176" s="50">
        <v>125</v>
      </c>
      <c r="AL176" s="50">
        <v>0</v>
      </c>
      <c r="AM176" s="50">
        <v>0</v>
      </c>
      <c r="AN176" s="50">
        <v>125</v>
      </c>
      <c r="AO176" s="50">
        <v>59</v>
      </c>
      <c r="AP176" s="50">
        <v>40</v>
      </c>
      <c r="AQ176" s="50">
        <v>19</v>
      </c>
      <c r="AR176" s="50">
        <v>35</v>
      </c>
      <c r="AS176" s="50">
        <v>-15</v>
      </c>
      <c r="AT176" s="50">
        <v>0</v>
      </c>
      <c r="AU176" s="50">
        <v>138</v>
      </c>
      <c r="AV176" s="50">
        <v>192</v>
      </c>
      <c r="AW176" s="50">
        <v>5</v>
      </c>
      <c r="AX176" s="50">
        <v>4</v>
      </c>
      <c r="AY176" s="50">
        <v>0</v>
      </c>
      <c r="AZ176" s="50">
        <v>97</v>
      </c>
      <c r="BA176" s="50">
        <v>0</v>
      </c>
      <c r="BB176" s="50">
        <v>11</v>
      </c>
      <c r="BC176" s="50">
        <v>115</v>
      </c>
      <c r="BD176" s="50">
        <v>23</v>
      </c>
      <c r="BE176" s="50">
        <v>19</v>
      </c>
      <c r="BF176" s="50">
        <v>4</v>
      </c>
      <c r="BG176" s="50">
        <v>135</v>
      </c>
      <c r="BH176" s="50">
        <v>19</v>
      </c>
      <c r="BI176" s="50">
        <v>0</v>
      </c>
      <c r="BJ176" s="50">
        <v>4</v>
      </c>
      <c r="BK176" s="50">
        <v>0</v>
      </c>
      <c r="BL176" s="50">
        <v>0</v>
      </c>
      <c r="BM176" s="50">
        <v>-112</v>
      </c>
      <c r="BN176" s="50">
        <v>-108</v>
      </c>
      <c r="BO176" s="50">
        <v>0</v>
      </c>
      <c r="BP176" s="50">
        <v>0</v>
      </c>
      <c r="BQ176" s="50">
        <v>0</v>
      </c>
      <c r="BR176" s="50">
        <v>0</v>
      </c>
      <c r="BS176" s="50">
        <v>0</v>
      </c>
      <c r="BT176" s="50">
        <v>108</v>
      </c>
      <c r="BU176" s="50">
        <v>0</v>
      </c>
      <c r="BV176" s="50">
        <v>108</v>
      </c>
      <c r="BW176" s="50">
        <v>370</v>
      </c>
      <c r="BX176" s="50">
        <v>524</v>
      </c>
      <c r="BY176" s="50">
        <v>51</v>
      </c>
      <c r="BZ176" s="50">
        <v>40</v>
      </c>
      <c r="CA176" s="50">
        <v>119</v>
      </c>
      <c r="CB176" s="50">
        <v>81</v>
      </c>
      <c r="CC176" s="50">
        <v>65</v>
      </c>
      <c r="CD176" s="50">
        <v>2</v>
      </c>
      <c r="CE176" s="50">
        <v>3</v>
      </c>
      <c r="CF176" s="50">
        <v>1255</v>
      </c>
      <c r="CG176" s="50">
        <v>795</v>
      </c>
      <c r="CH176" s="50">
        <v>105</v>
      </c>
      <c r="CI176" s="50">
        <v>220</v>
      </c>
      <c r="CJ176" s="50">
        <v>-54</v>
      </c>
      <c r="CK176" s="50">
        <v>22</v>
      </c>
      <c r="CL176" s="50">
        <v>0</v>
      </c>
      <c r="CM176" s="50">
        <v>167</v>
      </c>
      <c r="CN176" s="50">
        <v>1255</v>
      </c>
      <c r="CO176" s="50">
        <v>0</v>
      </c>
      <c r="CP176" s="50">
        <v>81</v>
      </c>
      <c r="CQ176" s="50">
        <v>-81</v>
      </c>
      <c r="CR176" s="50">
        <v>205</v>
      </c>
      <c r="CS176" s="50">
        <v>81</v>
      </c>
      <c r="CT176" s="50">
        <v>11</v>
      </c>
      <c r="CU176" s="50">
        <v>0</v>
      </c>
      <c r="CV176" s="50">
        <v>26</v>
      </c>
      <c r="CW176" s="50">
        <v>9</v>
      </c>
      <c r="CX176" s="50">
        <v>-152</v>
      </c>
      <c r="CY176" s="50">
        <v>-233</v>
      </c>
      <c r="CZ176" s="50">
        <v>0</v>
      </c>
      <c r="DA176" s="50">
        <v>0</v>
      </c>
      <c r="DB176" s="50">
        <v>0</v>
      </c>
      <c r="DC176" s="50">
        <v>0</v>
      </c>
      <c r="DD176" s="50">
        <v>0</v>
      </c>
      <c r="DE176" s="50">
        <v>233</v>
      </c>
      <c r="DF176" s="50">
        <v>0</v>
      </c>
      <c r="DG176" s="50">
        <v>0</v>
      </c>
      <c r="DH176" s="50">
        <v>233</v>
      </c>
      <c r="DI176" s="50">
        <v>0</v>
      </c>
      <c r="DJ176" s="50">
        <v>114</v>
      </c>
      <c r="DK176" s="50">
        <v>2</v>
      </c>
      <c r="DL176" s="50">
        <v>-2</v>
      </c>
      <c r="DM176" s="50">
        <v>0</v>
      </c>
      <c r="DN176" s="50">
        <v>114</v>
      </c>
      <c r="DO176" s="50">
        <v>24</v>
      </c>
      <c r="DP176" s="50">
        <v>24</v>
      </c>
      <c r="DQ176" s="50">
        <v>90</v>
      </c>
      <c r="DR176" s="50">
        <v>65</v>
      </c>
      <c r="DS176" s="50">
        <v>25</v>
      </c>
      <c r="DT176" s="50">
        <v>98</v>
      </c>
      <c r="DU176" s="50">
        <v>65</v>
      </c>
      <c r="DV176" s="50">
        <v>-4</v>
      </c>
      <c r="DW176" s="50">
        <v>0</v>
      </c>
      <c r="DX176" s="50">
        <v>0</v>
      </c>
      <c r="DY176" s="50">
        <v>1</v>
      </c>
      <c r="DZ176" s="50">
        <v>-28</v>
      </c>
      <c r="EA176" s="50">
        <v>-3</v>
      </c>
      <c r="EB176" s="50">
        <v>0</v>
      </c>
      <c r="EC176" s="50">
        <v>0</v>
      </c>
      <c r="ED176" s="50">
        <v>0</v>
      </c>
      <c r="EE176" s="50">
        <v>0</v>
      </c>
      <c r="EF176" s="50">
        <v>0</v>
      </c>
      <c r="EG176" s="50">
        <v>3</v>
      </c>
      <c r="EH176" s="50">
        <v>0</v>
      </c>
      <c r="EI176" s="50">
        <v>3</v>
      </c>
      <c r="EJ176" s="50">
        <v>0</v>
      </c>
      <c r="EK176" s="50">
        <v>0</v>
      </c>
      <c r="EL176" s="50">
        <v>0</v>
      </c>
      <c r="EM176" s="50">
        <v>0</v>
      </c>
      <c r="EN176" s="50">
        <v>0</v>
      </c>
      <c r="EO176" s="50">
        <v>0</v>
      </c>
      <c r="EP176" s="50">
        <v>0</v>
      </c>
      <c r="EQ176" s="50">
        <v>0</v>
      </c>
      <c r="ER176" s="50">
        <v>0</v>
      </c>
      <c r="ES176" s="50">
        <v>0</v>
      </c>
      <c r="ET176" s="50">
        <v>0</v>
      </c>
      <c r="EU176" s="50">
        <v>0</v>
      </c>
      <c r="EV176" s="50">
        <v>0</v>
      </c>
      <c r="EW176" s="50">
        <v>0</v>
      </c>
      <c r="EX176" s="50">
        <v>0</v>
      </c>
      <c r="EY176" s="50">
        <v>0</v>
      </c>
      <c r="EZ176" s="50">
        <v>0</v>
      </c>
      <c r="FA176" s="50">
        <v>0</v>
      </c>
      <c r="FB176" s="50">
        <v>0</v>
      </c>
      <c r="FC176" s="50">
        <v>0</v>
      </c>
      <c r="FD176" s="50">
        <v>370</v>
      </c>
      <c r="FE176" s="50">
        <v>524</v>
      </c>
      <c r="FF176" s="50">
        <v>51</v>
      </c>
      <c r="FG176" s="50">
        <v>40</v>
      </c>
      <c r="FH176" s="50">
        <v>119</v>
      </c>
      <c r="FI176" s="50">
        <v>195</v>
      </c>
      <c r="FJ176" s="50">
        <v>67</v>
      </c>
      <c r="FK176" s="50">
        <v>0</v>
      </c>
      <c r="FL176" s="50">
        <v>3</v>
      </c>
      <c r="FM176" s="50">
        <v>1369</v>
      </c>
      <c r="FN176" s="50">
        <v>795</v>
      </c>
      <c r="FO176" s="50">
        <v>105</v>
      </c>
      <c r="FP176" s="50">
        <v>220</v>
      </c>
      <c r="FQ176" s="50">
        <v>-54</v>
      </c>
      <c r="FR176" s="50">
        <v>22</v>
      </c>
      <c r="FS176" s="50">
        <v>191</v>
      </c>
      <c r="FT176" s="50">
        <v>1279</v>
      </c>
      <c r="FU176" s="50">
        <v>90</v>
      </c>
      <c r="FV176" s="50">
        <v>146</v>
      </c>
      <c r="FW176" s="50">
        <v>-56</v>
      </c>
      <c r="FX176" s="50">
        <v>303</v>
      </c>
      <c r="FY176" s="50">
        <v>146</v>
      </c>
      <c r="FZ176" s="50">
        <v>7</v>
      </c>
      <c r="GA176" s="50">
        <v>0</v>
      </c>
      <c r="GB176" s="50">
        <v>26</v>
      </c>
      <c r="GC176" s="50">
        <v>10</v>
      </c>
      <c r="GD176" s="50">
        <v>-180</v>
      </c>
      <c r="GE176" s="50">
        <v>-236</v>
      </c>
      <c r="GF176" s="50">
        <v>0</v>
      </c>
      <c r="GG176" s="50">
        <v>0</v>
      </c>
      <c r="GH176" s="50">
        <v>0</v>
      </c>
      <c r="GI176" s="50">
        <v>0</v>
      </c>
      <c r="GJ176" s="50">
        <v>0</v>
      </c>
      <c r="GK176" s="50">
        <v>236</v>
      </c>
      <c r="GL176" s="50">
        <v>0</v>
      </c>
      <c r="GM176" s="50">
        <v>236</v>
      </c>
      <c r="GN176" s="50">
        <v>1605</v>
      </c>
      <c r="IX176" s="51"/>
    </row>
    <row r="177" spans="1:258">
      <c r="A177" s="50" t="s">
        <v>507</v>
      </c>
      <c r="B177" s="50">
        <v>360</v>
      </c>
      <c r="C177" s="50">
        <v>465</v>
      </c>
      <c r="D177" s="50">
        <v>12</v>
      </c>
      <c r="E177" s="50">
        <v>40</v>
      </c>
      <c r="F177" s="50">
        <v>119</v>
      </c>
      <c r="G177" s="50">
        <v>63</v>
      </c>
      <c r="H177" s="50">
        <v>27</v>
      </c>
      <c r="I177" s="50">
        <v>19</v>
      </c>
      <c r="J177" s="50">
        <v>3</v>
      </c>
      <c r="K177" s="50">
        <v>1108</v>
      </c>
      <c r="L177" s="50">
        <v>603</v>
      </c>
      <c r="M177" s="50">
        <v>100</v>
      </c>
      <c r="N177" s="50">
        <v>218</v>
      </c>
      <c r="O177" s="50">
        <v>-54</v>
      </c>
      <c r="P177" s="50">
        <v>97</v>
      </c>
      <c r="Q177" s="50">
        <v>22</v>
      </c>
      <c r="R177" s="49">
        <v>0</v>
      </c>
      <c r="S177" s="50">
        <v>156</v>
      </c>
      <c r="T177" s="50">
        <v>1142</v>
      </c>
      <c r="U177" s="50">
        <v>-34</v>
      </c>
      <c r="V177" s="50">
        <v>63</v>
      </c>
      <c r="W177" s="50">
        <v>-97</v>
      </c>
      <c r="X177" s="50">
        <v>71</v>
      </c>
      <c r="Y177" s="50">
        <v>63</v>
      </c>
      <c r="Z177" s="50">
        <v>11</v>
      </c>
      <c r="AA177" s="50">
        <v>-4</v>
      </c>
      <c r="AB177" s="50">
        <v>26</v>
      </c>
      <c r="AC177" s="50">
        <v>9</v>
      </c>
      <c r="AD177" s="50">
        <v>-40</v>
      </c>
      <c r="AE177" s="50">
        <v>-137</v>
      </c>
      <c r="AF177" s="50">
        <v>0</v>
      </c>
      <c r="AG177" s="50">
        <v>0</v>
      </c>
      <c r="AH177" s="50">
        <v>0</v>
      </c>
      <c r="AI177" s="50">
        <v>0</v>
      </c>
      <c r="AJ177" s="50">
        <v>0</v>
      </c>
      <c r="AK177" s="50">
        <v>137</v>
      </c>
      <c r="AL177" s="50">
        <v>0</v>
      </c>
      <c r="AM177" s="50">
        <v>0</v>
      </c>
      <c r="AN177" s="50">
        <v>137</v>
      </c>
      <c r="AO177" s="50">
        <v>59</v>
      </c>
      <c r="AP177" s="50">
        <v>41</v>
      </c>
      <c r="AQ177" s="50">
        <v>20</v>
      </c>
      <c r="AR177" s="50">
        <v>36</v>
      </c>
      <c r="AS177" s="50">
        <v>-15</v>
      </c>
      <c r="AT177" s="50">
        <v>0</v>
      </c>
      <c r="AU177" s="50">
        <v>141</v>
      </c>
      <c r="AV177" s="50">
        <v>194</v>
      </c>
      <c r="AW177" s="50">
        <v>6</v>
      </c>
      <c r="AX177" s="50">
        <v>4</v>
      </c>
      <c r="AY177" s="50">
        <v>0</v>
      </c>
      <c r="AZ177" s="50">
        <v>97</v>
      </c>
      <c r="BA177" s="50">
        <v>0</v>
      </c>
      <c r="BB177" s="50">
        <v>11</v>
      </c>
      <c r="BC177" s="50">
        <v>118</v>
      </c>
      <c r="BD177" s="50">
        <v>23</v>
      </c>
      <c r="BE177" s="50">
        <v>20</v>
      </c>
      <c r="BF177" s="50">
        <v>3</v>
      </c>
      <c r="BG177" s="50">
        <v>135</v>
      </c>
      <c r="BH177" s="50">
        <v>20</v>
      </c>
      <c r="BI177" s="50">
        <v>0</v>
      </c>
      <c r="BJ177" s="50">
        <v>4</v>
      </c>
      <c r="BK177" s="50">
        <v>0</v>
      </c>
      <c r="BL177" s="50">
        <v>0</v>
      </c>
      <c r="BM177" s="50">
        <v>-111</v>
      </c>
      <c r="BN177" s="50">
        <v>-108</v>
      </c>
      <c r="BO177" s="50">
        <v>0</v>
      </c>
      <c r="BP177" s="50">
        <v>0</v>
      </c>
      <c r="BQ177" s="50">
        <v>0</v>
      </c>
      <c r="BR177" s="50">
        <v>0</v>
      </c>
      <c r="BS177" s="50">
        <v>0</v>
      </c>
      <c r="BT177" s="50">
        <v>108</v>
      </c>
      <c r="BU177" s="50">
        <v>0</v>
      </c>
      <c r="BV177" s="50">
        <v>108</v>
      </c>
      <c r="BW177" s="50">
        <v>360</v>
      </c>
      <c r="BX177" s="50">
        <v>524</v>
      </c>
      <c r="BY177" s="50">
        <v>53</v>
      </c>
      <c r="BZ177" s="50">
        <v>40</v>
      </c>
      <c r="CA177" s="50">
        <v>119</v>
      </c>
      <c r="CB177" s="50">
        <v>83</v>
      </c>
      <c r="CC177" s="50">
        <v>63</v>
      </c>
      <c r="CD177" s="50">
        <v>4</v>
      </c>
      <c r="CE177" s="50">
        <v>3</v>
      </c>
      <c r="CF177" s="50">
        <v>1249</v>
      </c>
      <c r="CG177" s="50">
        <v>797</v>
      </c>
      <c r="CH177" s="50">
        <v>106</v>
      </c>
      <c r="CI177" s="50">
        <v>222</v>
      </c>
      <c r="CJ177" s="50">
        <v>-54</v>
      </c>
      <c r="CK177" s="50">
        <v>22</v>
      </c>
      <c r="CL177" s="50">
        <v>0</v>
      </c>
      <c r="CM177" s="50">
        <v>167</v>
      </c>
      <c r="CN177" s="50">
        <v>1260</v>
      </c>
      <c r="CO177" s="50">
        <v>-11</v>
      </c>
      <c r="CP177" s="50">
        <v>83</v>
      </c>
      <c r="CQ177" s="50">
        <v>-94</v>
      </c>
      <c r="CR177" s="50">
        <v>206</v>
      </c>
      <c r="CS177" s="50">
        <v>83</v>
      </c>
      <c r="CT177" s="50">
        <v>11</v>
      </c>
      <c r="CU177" s="50">
        <v>0</v>
      </c>
      <c r="CV177" s="50">
        <v>26</v>
      </c>
      <c r="CW177" s="50">
        <v>9</v>
      </c>
      <c r="CX177" s="50">
        <v>-151</v>
      </c>
      <c r="CY177" s="50">
        <v>-245</v>
      </c>
      <c r="CZ177" s="50">
        <v>0</v>
      </c>
      <c r="DA177" s="50">
        <v>0</v>
      </c>
      <c r="DB177" s="50">
        <v>0</v>
      </c>
      <c r="DC177" s="50">
        <v>0</v>
      </c>
      <c r="DD177" s="50">
        <v>0</v>
      </c>
      <c r="DE177" s="50">
        <v>245</v>
      </c>
      <c r="DF177" s="50">
        <v>0</v>
      </c>
      <c r="DG177" s="50">
        <v>0</v>
      </c>
      <c r="DH177" s="50">
        <v>245</v>
      </c>
      <c r="DI177" s="50">
        <v>0</v>
      </c>
      <c r="DJ177" s="50">
        <v>114</v>
      </c>
      <c r="DK177" s="50">
        <v>2</v>
      </c>
      <c r="DL177" s="50">
        <v>-4</v>
      </c>
      <c r="DM177" s="50">
        <v>0</v>
      </c>
      <c r="DN177" s="50">
        <v>112</v>
      </c>
      <c r="DO177" s="50">
        <v>24</v>
      </c>
      <c r="DP177" s="50">
        <v>24</v>
      </c>
      <c r="DQ177" s="50">
        <v>88</v>
      </c>
      <c r="DR177" s="50">
        <v>66</v>
      </c>
      <c r="DS177" s="50">
        <v>22</v>
      </c>
      <c r="DT177" s="50">
        <v>105</v>
      </c>
      <c r="DU177" s="50">
        <v>66</v>
      </c>
      <c r="DV177" s="50">
        <v>-11</v>
      </c>
      <c r="DW177" s="50">
        <v>0</v>
      </c>
      <c r="DX177" s="50">
        <v>0</v>
      </c>
      <c r="DY177" s="50">
        <v>1</v>
      </c>
      <c r="DZ177" s="50">
        <v>-27</v>
      </c>
      <c r="EA177" s="50">
        <v>-5</v>
      </c>
      <c r="EB177" s="50">
        <v>0</v>
      </c>
      <c r="EC177" s="50">
        <v>0</v>
      </c>
      <c r="ED177" s="50">
        <v>0</v>
      </c>
      <c r="EE177" s="50">
        <v>0</v>
      </c>
      <c r="EF177" s="50">
        <v>0</v>
      </c>
      <c r="EG177" s="50">
        <v>5</v>
      </c>
      <c r="EH177" s="50">
        <v>0</v>
      </c>
      <c r="EI177" s="50">
        <v>5</v>
      </c>
      <c r="EJ177" s="50">
        <v>0</v>
      </c>
      <c r="EK177" s="50">
        <v>0</v>
      </c>
      <c r="EL177" s="50">
        <v>0</v>
      </c>
      <c r="EM177" s="50">
        <v>0</v>
      </c>
      <c r="EN177" s="50">
        <v>0</v>
      </c>
      <c r="EO177" s="50">
        <v>0</v>
      </c>
      <c r="EP177" s="50">
        <v>0</v>
      </c>
      <c r="EQ177" s="50">
        <v>0</v>
      </c>
      <c r="ER177" s="50">
        <v>0</v>
      </c>
      <c r="ES177" s="50">
        <v>0</v>
      </c>
      <c r="ET177" s="50">
        <v>0</v>
      </c>
      <c r="EU177" s="50">
        <v>0</v>
      </c>
      <c r="EV177" s="50">
        <v>0</v>
      </c>
      <c r="EW177" s="50">
        <v>0</v>
      </c>
      <c r="EX177" s="50">
        <v>0</v>
      </c>
      <c r="EY177" s="50">
        <v>0</v>
      </c>
      <c r="EZ177" s="50">
        <v>0</v>
      </c>
      <c r="FA177" s="50">
        <v>0</v>
      </c>
      <c r="FB177" s="50">
        <v>0</v>
      </c>
      <c r="FC177" s="50">
        <v>0</v>
      </c>
      <c r="FD177" s="50">
        <v>360</v>
      </c>
      <c r="FE177" s="50">
        <v>524</v>
      </c>
      <c r="FF177" s="50">
        <v>53</v>
      </c>
      <c r="FG177" s="50">
        <v>40</v>
      </c>
      <c r="FH177" s="50">
        <v>119</v>
      </c>
      <c r="FI177" s="50">
        <v>197</v>
      </c>
      <c r="FJ177" s="50">
        <v>65</v>
      </c>
      <c r="FK177" s="50">
        <v>0</v>
      </c>
      <c r="FL177" s="50">
        <v>3</v>
      </c>
      <c r="FM177" s="50">
        <v>1361</v>
      </c>
      <c r="FN177" s="50">
        <v>797</v>
      </c>
      <c r="FO177" s="50">
        <v>106</v>
      </c>
      <c r="FP177" s="50">
        <v>222</v>
      </c>
      <c r="FQ177" s="50">
        <v>-54</v>
      </c>
      <c r="FR177" s="50">
        <v>22</v>
      </c>
      <c r="FS177" s="50">
        <v>191</v>
      </c>
      <c r="FT177" s="50">
        <v>1284</v>
      </c>
      <c r="FU177" s="50">
        <v>77</v>
      </c>
      <c r="FV177" s="50">
        <v>149</v>
      </c>
      <c r="FW177" s="50">
        <v>-72</v>
      </c>
      <c r="FX177" s="50">
        <v>311</v>
      </c>
      <c r="FY177" s="50">
        <v>149</v>
      </c>
      <c r="FZ177" s="50">
        <v>0</v>
      </c>
      <c r="GA177" s="50">
        <v>0</v>
      </c>
      <c r="GB177" s="50">
        <v>26</v>
      </c>
      <c r="GC177" s="50">
        <v>10</v>
      </c>
      <c r="GD177" s="50">
        <v>-178</v>
      </c>
      <c r="GE177" s="50">
        <v>-250</v>
      </c>
      <c r="GF177" s="50">
        <v>0</v>
      </c>
      <c r="GG177" s="50">
        <v>0</v>
      </c>
      <c r="GH177" s="50">
        <v>0</v>
      </c>
      <c r="GI177" s="50">
        <v>0</v>
      </c>
      <c r="GJ177" s="50">
        <v>0</v>
      </c>
      <c r="GK177" s="50">
        <v>250</v>
      </c>
      <c r="GL177" s="50">
        <v>0</v>
      </c>
      <c r="GM177" s="50">
        <v>250</v>
      </c>
      <c r="GN177" s="50">
        <v>1611</v>
      </c>
      <c r="IX177" s="51"/>
    </row>
    <row r="178" spans="1:258">
      <c r="A178" s="50" t="s">
        <v>508</v>
      </c>
      <c r="B178" s="50">
        <v>325</v>
      </c>
      <c r="C178" s="50">
        <v>467</v>
      </c>
      <c r="D178" s="50">
        <v>13</v>
      </c>
      <c r="E178" s="50">
        <v>40</v>
      </c>
      <c r="F178" s="50">
        <v>119</v>
      </c>
      <c r="G178" s="50">
        <v>62</v>
      </c>
      <c r="H178" s="50">
        <v>29</v>
      </c>
      <c r="I178" s="50">
        <v>17</v>
      </c>
      <c r="J178" s="50">
        <v>2</v>
      </c>
      <c r="K178" s="50">
        <v>1074</v>
      </c>
      <c r="L178" s="50">
        <v>603</v>
      </c>
      <c r="M178" s="50">
        <v>100</v>
      </c>
      <c r="N178" s="50">
        <v>215</v>
      </c>
      <c r="O178" s="50">
        <v>-54</v>
      </c>
      <c r="P178" s="50">
        <v>98</v>
      </c>
      <c r="Q178" s="50">
        <v>23</v>
      </c>
      <c r="R178" s="49">
        <v>0</v>
      </c>
      <c r="S178" s="50">
        <v>157</v>
      </c>
      <c r="T178" s="50">
        <v>1142</v>
      </c>
      <c r="U178" s="50">
        <v>-68</v>
      </c>
      <c r="V178" s="50">
        <v>62</v>
      </c>
      <c r="W178" s="50">
        <v>-130</v>
      </c>
      <c r="X178" s="50">
        <v>71</v>
      </c>
      <c r="Y178" s="50">
        <v>62</v>
      </c>
      <c r="Z178" s="50">
        <v>12</v>
      </c>
      <c r="AA178" s="50">
        <v>-7</v>
      </c>
      <c r="AB178" s="50">
        <v>23</v>
      </c>
      <c r="AC178" s="50">
        <v>9</v>
      </c>
      <c r="AD178" s="50">
        <v>-42</v>
      </c>
      <c r="AE178" s="50">
        <v>-172</v>
      </c>
      <c r="AF178" s="50">
        <v>0</v>
      </c>
      <c r="AG178" s="50">
        <v>0</v>
      </c>
      <c r="AH178" s="50">
        <v>0</v>
      </c>
      <c r="AI178" s="50">
        <v>0</v>
      </c>
      <c r="AJ178" s="50">
        <v>0</v>
      </c>
      <c r="AK178" s="50">
        <v>172</v>
      </c>
      <c r="AL178" s="50">
        <v>0</v>
      </c>
      <c r="AM178" s="50">
        <v>0</v>
      </c>
      <c r="AN178" s="50">
        <v>172</v>
      </c>
      <c r="AO178" s="50">
        <v>59</v>
      </c>
      <c r="AP178" s="50">
        <v>41</v>
      </c>
      <c r="AQ178" s="50">
        <v>20</v>
      </c>
      <c r="AR178" s="50">
        <v>36</v>
      </c>
      <c r="AS178" s="50">
        <v>-15</v>
      </c>
      <c r="AT178" s="50">
        <v>0</v>
      </c>
      <c r="AU178" s="50">
        <v>141</v>
      </c>
      <c r="AV178" s="50">
        <v>196</v>
      </c>
      <c r="AW178" s="50">
        <v>6</v>
      </c>
      <c r="AX178" s="50">
        <v>5</v>
      </c>
      <c r="AY178" s="50">
        <v>0</v>
      </c>
      <c r="AZ178" s="50">
        <v>98</v>
      </c>
      <c r="BA178" s="50">
        <v>0</v>
      </c>
      <c r="BB178" s="50">
        <v>12</v>
      </c>
      <c r="BC178" s="50">
        <v>121</v>
      </c>
      <c r="BD178" s="50">
        <v>20</v>
      </c>
      <c r="BE178" s="50">
        <v>20</v>
      </c>
      <c r="BF178" s="50">
        <v>0</v>
      </c>
      <c r="BG178" s="50">
        <v>135</v>
      </c>
      <c r="BH178" s="50">
        <v>20</v>
      </c>
      <c r="BI178" s="50">
        <v>0</v>
      </c>
      <c r="BJ178" s="50">
        <v>4</v>
      </c>
      <c r="BK178" s="50">
        <v>1</v>
      </c>
      <c r="BL178" s="50">
        <v>0</v>
      </c>
      <c r="BM178" s="50">
        <v>-112</v>
      </c>
      <c r="BN178" s="50">
        <v>-112</v>
      </c>
      <c r="BO178" s="50">
        <v>0</v>
      </c>
      <c r="BP178" s="50">
        <v>0</v>
      </c>
      <c r="BQ178" s="50">
        <v>0</v>
      </c>
      <c r="BR178" s="50">
        <v>0</v>
      </c>
      <c r="BS178" s="50">
        <v>0</v>
      </c>
      <c r="BT178" s="50">
        <v>112</v>
      </c>
      <c r="BU178" s="50">
        <v>0</v>
      </c>
      <c r="BV178" s="50">
        <v>112</v>
      </c>
      <c r="BW178" s="50">
        <v>325</v>
      </c>
      <c r="BX178" s="50">
        <v>526</v>
      </c>
      <c r="BY178" s="50">
        <v>54</v>
      </c>
      <c r="BZ178" s="50">
        <v>40</v>
      </c>
      <c r="CA178" s="50">
        <v>119</v>
      </c>
      <c r="CB178" s="50">
        <v>82</v>
      </c>
      <c r="CC178" s="50">
        <v>65</v>
      </c>
      <c r="CD178" s="50">
        <v>2</v>
      </c>
      <c r="CE178" s="50">
        <v>2</v>
      </c>
      <c r="CF178" s="50">
        <v>1215</v>
      </c>
      <c r="CG178" s="50">
        <v>799</v>
      </c>
      <c r="CH178" s="50">
        <v>106</v>
      </c>
      <c r="CI178" s="50">
        <v>220</v>
      </c>
      <c r="CJ178" s="50">
        <v>-54</v>
      </c>
      <c r="CK178" s="50">
        <v>23</v>
      </c>
      <c r="CL178" s="50">
        <v>0</v>
      </c>
      <c r="CM178" s="50">
        <v>169</v>
      </c>
      <c r="CN178" s="50">
        <v>1263</v>
      </c>
      <c r="CO178" s="50">
        <v>-48</v>
      </c>
      <c r="CP178" s="50">
        <v>82</v>
      </c>
      <c r="CQ178" s="50">
        <v>-130</v>
      </c>
      <c r="CR178" s="50">
        <v>206</v>
      </c>
      <c r="CS178" s="50">
        <v>82</v>
      </c>
      <c r="CT178" s="50">
        <v>12</v>
      </c>
      <c r="CU178" s="50">
        <v>-3</v>
      </c>
      <c r="CV178" s="50">
        <v>24</v>
      </c>
      <c r="CW178" s="50">
        <v>9</v>
      </c>
      <c r="CX178" s="50">
        <v>-154</v>
      </c>
      <c r="CY178" s="50">
        <v>-284</v>
      </c>
      <c r="CZ178" s="50">
        <v>0</v>
      </c>
      <c r="DA178" s="50">
        <v>0</v>
      </c>
      <c r="DB178" s="50">
        <v>0</v>
      </c>
      <c r="DC178" s="50">
        <v>0</v>
      </c>
      <c r="DD178" s="50">
        <v>0</v>
      </c>
      <c r="DE178" s="50">
        <v>284</v>
      </c>
      <c r="DF178" s="50">
        <v>0</v>
      </c>
      <c r="DG178" s="50">
        <v>0</v>
      </c>
      <c r="DH178" s="50">
        <v>284</v>
      </c>
      <c r="DI178" s="50">
        <v>0</v>
      </c>
      <c r="DJ178" s="50">
        <v>114</v>
      </c>
      <c r="DK178" s="50">
        <v>3</v>
      </c>
      <c r="DL178" s="50">
        <v>-2</v>
      </c>
      <c r="DM178" s="50">
        <v>0</v>
      </c>
      <c r="DN178" s="50">
        <v>115</v>
      </c>
      <c r="DO178" s="50">
        <v>25</v>
      </c>
      <c r="DP178" s="50">
        <v>25</v>
      </c>
      <c r="DQ178" s="50">
        <v>90</v>
      </c>
      <c r="DR178" s="50">
        <v>68</v>
      </c>
      <c r="DS178" s="50">
        <v>22</v>
      </c>
      <c r="DT178" s="50">
        <v>120</v>
      </c>
      <c r="DU178" s="50">
        <v>68</v>
      </c>
      <c r="DV178" s="50">
        <v>-26</v>
      </c>
      <c r="DW178" s="50">
        <v>3</v>
      </c>
      <c r="DX178" s="50">
        <v>0</v>
      </c>
      <c r="DY178" s="50">
        <v>0</v>
      </c>
      <c r="DZ178" s="50">
        <v>-23</v>
      </c>
      <c r="EA178" s="50">
        <v>-1</v>
      </c>
      <c r="EB178" s="50">
        <v>0</v>
      </c>
      <c r="EC178" s="50">
        <v>0</v>
      </c>
      <c r="ED178" s="50">
        <v>0</v>
      </c>
      <c r="EE178" s="50">
        <v>0</v>
      </c>
      <c r="EF178" s="50">
        <v>0</v>
      </c>
      <c r="EG178" s="50">
        <v>1</v>
      </c>
      <c r="EH178" s="50">
        <v>0</v>
      </c>
      <c r="EI178" s="50">
        <v>1</v>
      </c>
      <c r="EJ178" s="50">
        <v>0</v>
      </c>
      <c r="EK178" s="50">
        <v>0</v>
      </c>
      <c r="EL178" s="50">
        <v>0</v>
      </c>
      <c r="EM178" s="50">
        <v>0</v>
      </c>
      <c r="EN178" s="50">
        <v>0</v>
      </c>
      <c r="EO178" s="50">
        <v>0</v>
      </c>
      <c r="EP178" s="50">
        <v>0</v>
      </c>
      <c r="EQ178" s="50">
        <v>0</v>
      </c>
      <c r="ER178" s="50">
        <v>0</v>
      </c>
      <c r="ES178" s="50">
        <v>0</v>
      </c>
      <c r="ET178" s="50">
        <v>0</v>
      </c>
      <c r="EU178" s="50">
        <v>0</v>
      </c>
      <c r="EV178" s="50">
        <v>0</v>
      </c>
      <c r="EW178" s="50">
        <v>0</v>
      </c>
      <c r="EX178" s="50">
        <v>0</v>
      </c>
      <c r="EY178" s="50">
        <v>0</v>
      </c>
      <c r="EZ178" s="50">
        <v>0</v>
      </c>
      <c r="FA178" s="50">
        <v>0</v>
      </c>
      <c r="FB178" s="50">
        <v>0</v>
      </c>
      <c r="FC178" s="50">
        <v>0</v>
      </c>
      <c r="FD178" s="50">
        <v>325</v>
      </c>
      <c r="FE178" s="50">
        <v>526</v>
      </c>
      <c r="FF178" s="50">
        <v>54</v>
      </c>
      <c r="FG178" s="50">
        <v>40</v>
      </c>
      <c r="FH178" s="50">
        <v>119</v>
      </c>
      <c r="FI178" s="50">
        <v>196</v>
      </c>
      <c r="FJ178" s="50">
        <v>68</v>
      </c>
      <c r="FK178" s="50">
        <v>0</v>
      </c>
      <c r="FL178" s="50">
        <v>2</v>
      </c>
      <c r="FM178" s="50">
        <v>1330</v>
      </c>
      <c r="FN178" s="50">
        <v>799</v>
      </c>
      <c r="FO178" s="50">
        <v>106</v>
      </c>
      <c r="FP178" s="50">
        <v>220</v>
      </c>
      <c r="FQ178" s="50">
        <v>-54</v>
      </c>
      <c r="FR178" s="50">
        <v>23</v>
      </c>
      <c r="FS178" s="50">
        <v>194</v>
      </c>
      <c r="FT178" s="50">
        <v>1288</v>
      </c>
      <c r="FU178" s="50">
        <v>42</v>
      </c>
      <c r="FV178" s="50">
        <v>150</v>
      </c>
      <c r="FW178" s="50">
        <v>-108</v>
      </c>
      <c r="FX178" s="50">
        <v>326</v>
      </c>
      <c r="FY178" s="50">
        <v>150</v>
      </c>
      <c r="FZ178" s="50">
        <v>-14</v>
      </c>
      <c r="GA178" s="50">
        <v>0</v>
      </c>
      <c r="GB178" s="50">
        <v>24</v>
      </c>
      <c r="GC178" s="50">
        <v>9</v>
      </c>
      <c r="GD178" s="50">
        <v>-177</v>
      </c>
      <c r="GE178" s="50">
        <v>-285</v>
      </c>
      <c r="GF178" s="50">
        <v>0</v>
      </c>
      <c r="GG178" s="50">
        <v>0</v>
      </c>
      <c r="GH178" s="50">
        <v>0</v>
      </c>
      <c r="GI178" s="50">
        <v>0</v>
      </c>
      <c r="GJ178" s="50">
        <v>0</v>
      </c>
      <c r="GK178" s="50">
        <v>285</v>
      </c>
      <c r="GL178" s="50">
        <v>0</v>
      </c>
      <c r="GM178" s="50">
        <v>285</v>
      </c>
      <c r="GN178" s="50">
        <v>1615</v>
      </c>
      <c r="IX178" s="51"/>
    </row>
    <row r="179" spans="1:258">
      <c r="A179" s="50" t="s">
        <v>509</v>
      </c>
      <c r="B179" s="50">
        <v>1258</v>
      </c>
      <c r="C179" s="50">
        <v>468</v>
      </c>
      <c r="D179" s="50">
        <v>13</v>
      </c>
      <c r="E179" s="50">
        <v>41</v>
      </c>
      <c r="F179" s="50">
        <v>131</v>
      </c>
      <c r="G179" s="50">
        <v>62</v>
      </c>
      <c r="H179" s="50">
        <v>32</v>
      </c>
      <c r="I179" s="50">
        <v>24</v>
      </c>
      <c r="J179" s="50">
        <v>3</v>
      </c>
      <c r="K179" s="50">
        <v>2032</v>
      </c>
      <c r="L179" s="50">
        <v>627</v>
      </c>
      <c r="M179" s="50">
        <v>85</v>
      </c>
      <c r="N179" s="50">
        <v>234</v>
      </c>
      <c r="O179" s="50">
        <v>-41</v>
      </c>
      <c r="P179" s="50">
        <v>104</v>
      </c>
      <c r="Q179" s="50">
        <v>20</v>
      </c>
      <c r="R179" s="49">
        <v>0</v>
      </c>
      <c r="S179" s="50">
        <v>165</v>
      </c>
      <c r="T179" s="50">
        <v>1194</v>
      </c>
      <c r="U179" s="50">
        <v>838</v>
      </c>
      <c r="V179" s="50">
        <v>62</v>
      </c>
      <c r="W179" s="50">
        <v>776</v>
      </c>
      <c r="X179" s="50">
        <v>71</v>
      </c>
      <c r="Y179" s="50">
        <v>62</v>
      </c>
      <c r="Z179" s="50">
        <v>5</v>
      </c>
      <c r="AA179" s="50">
        <v>-7</v>
      </c>
      <c r="AB179" s="50">
        <v>25</v>
      </c>
      <c r="AC179" s="50">
        <v>4</v>
      </c>
      <c r="AD179" s="50">
        <v>-42</v>
      </c>
      <c r="AE179" s="50">
        <v>734</v>
      </c>
      <c r="AF179" s="50">
        <v>0</v>
      </c>
      <c r="AG179" s="50">
        <v>0</v>
      </c>
      <c r="AH179" s="50">
        <v>0</v>
      </c>
      <c r="AI179" s="50">
        <v>0</v>
      </c>
      <c r="AJ179" s="50">
        <v>0</v>
      </c>
      <c r="AK179" s="50">
        <v>-734</v>
      </c>
      <c r="AL179" s="50">
        <v>0</v>
      </c>
      <c r="AM179" s="50">
        <v>0</v>
      </c>
      <c r="AN179" s="50">
        <v>-734</v>
      </c>
      <c r="AO179" s="50">
        <v>64</v>
      </c>
      <c r="AP179" s="50">
        <v>36</v>
      </c>
      <c r="AQ179" s="50">
        <v>20</v>
      </c>
      <c r="AR179" s="50">
        <v>37</v>
      </c>
      <c r="AS179" s="50">
        <v>-19</v>
      </c>
      <c r="AT179" s="50">
        <v>0</v>
      </c>
      <c r="AU179" s="50">
        <v>138</v>
      </c>
      <c r="AV179" s="50">
        <v>203</v>
      </c>
      <c r="AW179" s="50">
        <v>5</v>
      </c>
      <c r="AX179" s="50">
        <v>5</v>
      </c>
      <c r="AY179" s="50">
        <v>0</v>
      </c>
      <c r="AZ179" s="50">
        <v>104</v>
      </c>
      <c r="BA179" s="50">
        <v>0</v>
      </c>
      <c r="BB179" s="50">
        <v>11</v>
      </c>
      <c r="BC179" s="50">
        <v>120</v>
      </c>
      <c r="BD179" s="50">
        <v>18</v>
      </c>
      <c r="BE179" s="50">
        <v>20</v>
      </c>
      <c r="BF179" s="50">
        <v>-2</v>
      </c>
      <c r="BG179" s="50">
        <v>151</v>
      </c>
      <c r="BH179" s="50">
        <v>20</v>
      </c>
      <c r="BI179" s="50">
        <v>0</v>
      </c>
      <c r="BJ179" s="50">
        <v>7</v>
      </c>
      <c r="BK179" s="50">
        <v>0</v>
      </c>
      <c r="BL179" s="50">
        <v>0</v>
      </c>
      <c r="BM179" s="50">
        <v>-124</v>
      </c>
      <c r="BN179" s="50">
        <v>-126</v>
      </c>
      <c r="BO179" s="50">
        <v>0</v>
      </c>
      <c r="BP179" s="50">
        <v>0</v>
      </c>
      <c r="BQ179" s="50">
        <v>0</v>
      </c>
      <c r="BR179" s="50">
        <v>0</v>
      </c>
      <c r="BS179" s="50">
        <v>0</v>
      </c>
      <c r="BT179" s="50">
        <v>126</v>
      </c>
      <c r="BU179" s="50">
        <v>0</v>
      </c>
      <c r="BV179" s="50">
        <v>126</v>
      </c>
      <c r="BW179" s="50">
        <v>1258</v>
      </c>
      <c r="BX179" s="50">
        <v>532</v>
      </c>
      <c r="BY179" s="50">
        <v>49</v>
      </c>
      <c r="BZ179" s="50">
        <v>41</v>
      </c>
      <c r="CA179" s="50">
        <v>131</v>
      </c>
      <c r="CB179" s="50">
        <v>82</v>
      </c>
      <c r="CC179" s="50">
        <v>69</v>
      </c>
      <c r="CD179" s="50">
        <v>5</v>
      </c>
      <c r="CE179" s="50">
        <v>3</v>
      </c>
      <c r="CF179" s="50">
        <v>2170</v>
      </c>
      <c r="CG179" s="50">
        <v>830</v>
      </c>
      <c r="CH179" s="50">
        <v>90</v>
      </c>
      <c r="CI179" s="50">
        <v>239</v>
      </c>
      <c r="CJ179" s="50">
        <v>-41</v>
      </c>
      <c r="CK179" s="50">
        <v>20</v>
      </c>
      <c r="CL179" s="50">
        <v>0</v>
      </c>
      <c r="CM179" s="50">
        <v>176</v>
      </c>
      <c r="CN179" s="50">
        <v>1314</v>
      </c>
      <c r="CO179" s="50">
        <v>856</v>
      </c>
      <c r="CP179" s="50">
        <v>82</v>
      </c>
      <c r="CQ179" s="50">
        <v>774</v>
      </c>
      <c r="CR179" s="50">
        <v>222</v>
      </c>
      <c r="CS179" s="50">
        <v>82</v>
      </c>
      <c r="CT179" s="50">
        <v>5</v>
      </c>
      <c r="CU179" s="50">
        <v>0</v>
      </c>
      <c r="CV179" s="50">
        <v>25</v>
      </c>
      <c r="CW179" s="50">
        <v>4</v>
      </c>
      <c r="CX179" s="50">
        <v>-166</v>
      </c>
      <c r="CY179" s="50">
        <v>608</v>
      </c>
      <c r="CZ179" s="50">
        <v>0</v>
      </c>
      <c r="DA179" s="50">
        <v>0</v>
      </c>
      <c r="DB179" s="50">
        <v>0</v>
      </c>
      <c r="DC179" s="50">
        <v>0</v>
      </c>
      <c r="DD179" s="50">
        <v>0</v>
      </c>
      <c r="DE179" s="50">
        <v>-608</v>
      </c>
      <c r="DF179" s="50">
        <v>0</v>
      </c>
      <c r="DG179" s="50">
        <v>0</v>
      </c>
      <c r="DH179" s="50">
        <v>-608</v>
      </c>
      <c r="DI179" s="50">
        <v>24</v>
      </c>
      <c r="DJ179" s="50">
        <v>135</v>
      </c>
      <c r="DK179" s="50">
        <v>2</v>
      </c>
      <c r="DL179" s="50">
        <v>-5</v>
      </c>
      <c r="DM179" s="50">
        <v>0</v>
      </c>
      <c r="DN179" s="50">
        <v>108</v>
      </c>
      <c r="DO179" s="50">
        <v>25</v>
      </c>
      <c r="DP179" s="50">
        <v>25</v>
      </c>
      <c r="DQ179" s="50">
        <v>83</v>
      </c>
      <c r="DR179" s="50">
        <v>68</v>
      </c>
      <c r="DS179" s="50">
        <v>15</v>
      </c>
      <c r="DT179" s="50">
        <v>114</v>
      </c>
      <c r="DU179" s="50">
        <v>68</v>
      </c>
      <c r="DV179" s="50">
        <v>17</v>
      </c>
      <c r="DW179" s="50">
        <v>0</v>
      </c>
      <c r="DX179" s="50">
        <v>0</v>
      </c>
      <c r="DY179" s="50">
        <v>2</v>
      </c>
      <c r="DZ179" s="50">
        <v>-61</v>
      </c>
      <c r="EA179" s="50">
        <v>-46</v>
      </c>
      <c r="EB179" s="50">
        <v>0</v>
      </c>
      <c r="EC179" s="50">
        <v>0</v>
      </c>
      <c r="ED179" s="50">
        <v>0</v>
      </c>
      <c r="EE179" s="50">
        <v>0</v>
      </c>
      <c r="EF179" s="50">
        <v>0</v>
      </c>
      <c r="EG179" s="50">
        <v>46</v>
      </c>
      <c r="EH179" s="50">
        <v>0</v>
      </c>
      <c r="EI179" s="50">
        <v>46</v>
      </c>
      <c r="EJ179" s="50">
        <v>0</v>
      </c>
      <c r="EK179" s="50">
        <v>0</v>
      </c>
      <c r="EL179" s="50">
        <v>0</v>
      </c>
      <c r="EM179" s="50">
        <v>0</v>
      </c>
      <c r="EN179" s="50">
        <v>0</v>
      </c>
      <c r="EO179" s="50">
        <v>0</v>
      </c>
      <c r="EP179" s="50">
        <v>0</v>
      </c>
      <c r="EQ179" s="50">
        <v>0</v>
      </c>
      <c r="ER179" s="50">
        <v>0</v>
      </c>
      <c r="ES179" s="50">
        <v>0</v>
      </c>
      <c r="ET179" s="50">
        <v>0</v>
      </c>
      <c r="EU179" s="50">
        <v>0</v>
      </c>
      <c r="EV179" s="50">
        <v>0</v>
      </c>
      <c r="EW179" s="50">
        <v>0</v>
      </c>
      <c r="EX179" s="50">
        <v>0</v>
      </c>
      <c r="EY179" s="50">
        <v>0</v>
      </c>
      <c r="EZ179" s="50">
        <v>0</v>
      </c>
      <c r="FA179" s="50">
        <v>0</v>
      </c>
      <c r="FB179" s="50">
        <v>0</v>
      </c>
      <c r="FC179" s="50">
        <v>0</v>
      </c>
      <c r="FD179" s="50">
        <v>1234</v>
      </c>
      <c r="FE179" s="50">
        <v>532</v>
      </c>
      <c r="FF179" s="50">
        <v>49</v>
      </c>
      <c r="FG179" s="50">
        <v>41</v>
      </c>
      <c r="FH179" s="50">
        <v>131</v>
      </c>
      <c r="FI179" s="50">
        <v>217</v>
      </c>
      <c r="FJ179" s="50">
        <v>71</v>
      </c>
      <c r="FK179" s="50">
        <v>0</v>
      </c>
      <c r="FL179" s="50">
        <v>3</v>
      </c>
      <c r="FM179" s="50">
        <v>2278</v>
      </c>
      <c r="FN179" s="50">
        <v>830</v>
      </c>
      <c r="FO179" s="50">
        <v>90</v>
      </c>
      <c r="FP179" s="50">
        <v>239</v>
      </c>
      <c r="FQ179" s="50">
        <v>-41</v>
      </c>
      <c r="FR179" s="50">
        <v>20</v>
      </c>
      <c r="FS179" s="50">
        <v>201</v>
      </c>
      <c r="FT179" s="50">
        <v>1339</v>
      </c>
      <c r="FU179" s="50">
        <v>939</v>
      </c>
      <c r="FV179" s="50">
        <v>150</v>
      </c>
      <c r="FW179" s="50">
        <v>789</v>
      </c>
      <c r="FX179" s="50">
        <v>336</v>
      </c>
      <c r="FY179" s="50">
        <v>150</v>
      </c>
      <c r="FZ179" s="50">
        <v>22</v>
      </c>
      <c r="GA179" s="50">
        <v>0</v>
      </c>
      <c r="GB179" s="50">
        <v>25</v>
      </c>
      <c r="GC179" s="50">
        <v>6</v>
      </c>
      <c r="GD179" s="50">
        <v>-227</v>
      </c>
      <c r="GE179" s="50">
        <v>562</v>
      </c>
      <c r="GF179" s="50">
        <v>0</v>
      </c>
      <c r="GG179" s="50">
        <v>0</v>
      </c>
      <c r="GH179" s="50">
        <v>0</v>
      </c>
      <c r="GI179" s="50">
        <v>0</v>
      </c>
      <c r="GJ179" s="50">
        <v>0</v>
      </c>
      <c r="GK179" s="50">
        <v>-562</v>
      </c>
      <c r="GL179" s="50">
        <v>0</v>
      </c>
      <c r="GM179" s="50">
        <v>-562</v>
      </c>
      <c r="GN179" s="50">
        <v>1716</v>
      </c>
      <c r="IX179" s="51"/>
    </row>
    <row r="180" spans="1:258">
      <c r="A180" s="50" t="s">
        <v>510</v>
      </c>
      <c r="B180" s="50">
        <v>268</v>
      </c>
      <c r="C180" s="50">
        <v>471</v>
      </c>
      <c r="D180" s="50">
        <v>12</v>
      </c>
      <c r="E180" s="50">
        <v>41</v>
      </c>
      <c r="F180" s="50">
        <v>131</v>
      </c>
      <c r="G180" s="50">
        <v>61</v>
      </c>
      <c r="H180" s="50">
        <v>33</v>
      </c>
      <c r="I180" s="50">
        <v>22</v>
      </c>
      <c r="J180" s="50">
        <v>4</v>
      </c>
      <c r="K180" s="50">
        <v>1043</v>
      </c>
      <c r="L180" s="50">
        <v>624</v>
      </c>
      <c r="M180" s="50">
        <v>86</v>
      </c>
      <c r="N180" s="50">
        <v>234</v>
      </c>
      <c r="O180" s="50">
        <v>-41</v>
      </c>
      <c r="P180" s="50">
        <v>104</v>
      </c>
      <c r="Q180" s="50">
        <v>19</v>
      </c>
      <c r="R180" s="49">
        <v>0</v>
      </c>
      <c r="S180" s="50">
        <v>165</v>
      </c>
      <c r="T180" s="50">
        <v>1191</v>
      </c>
      <c r="U180" s="50">
        <v>-148</v>
      </c>
      <c r="V180" s="50">
        <v>61</v>
      </c>
      <c r="W180" s="50">
        <v>-209</v>
      </c>
      <c r="X180" s="50">
        <v>71</v>
      </c>
      <c r="Y180" s="50">
        <v>61</v>
      </c>
      <c r="Z180" s="50">
        <v>5</v>
      </c>
      <c r="AA180" s="50">
        <v>-8</v>
      </c>
      <c r="AB180" s="50">
        <v>25</v>
      </c>
      <c r="AC180" s="50">
        <v>4</v>
      </c>
      <c r="AD180" s="50">
        <v>-44</v>
      </c>
      <c r="AE180" s="50">
        <v>-253</v>
      </c>
      <c r="AF180" s="50">
        <v>0</v>
      </c>
      <c r="AG180" s="50">
        <v>0</v>
      </c>
      <c r="AH180" s="50">
        <v>0</v>
      </c>
      <c r="AI180" s="50">
        <v>0</v>
      </c>
      <c r="AJ180" s="50">
        <v>0</v>
      </c>
      <c r="AK180" s="50">
        <v>253</v>
      </c>
      <c r="AL180" s="50">
        <v>0</v>
      </c>
      <c r="AM180" s="50">
        <v>0</v>
      </c>
      <c r="AN180" s="50">
        <v>253</v>
      </c>
      <c r="AO180" s="50">
        <v>65</v>
      </c>
      <c r="AP180" s="50">
        <v>46</v>
      </c>
      <c r="AQ180" s="50">
        <v>19</v>
      </c>
      <c r="AR180" s="50">
        <v>41</v>
      </c>
      <c r="AS180" s="50">
        <v>-19</v>
      </c>
      <c r="AT180" s="50">
        <v>0</v>
      </c>
      <c r="AU180" s="50">
        <v>152</v>
      </c>
      <c r="AV180" s="50">
        <v>202</v>
      </c>
      <c r="AW180" s="50">
        <v>6</v>
      </c>
      <c r="AX180" s="50">
        <v>5</v>
      </c>
      <c r="AY180" s="50">
        <v>0</v>
      </c>
      <c r="AZ180" s="50">
        <v>104</v>
      </c>
      <c r="BA180" s="50">
        <v>0</v>
      </c>
      <c r="BB180" s="50">
        <v>11</v>
      </c>
      <c r="BC180" s="50">
        <v>120</v>
      </c>
      <c r="BD180" s="50">
        <v>32</v>
      </c>
      <c r="BE180" s="50">
        <v>19</v>
      </c>
      <c r="BF180" s="50">
        <v>13</v>
      </c>
      <c r="BG180" s="50">
        <v>152</v>
      </c>
      <c r="BH180" s="50">
        <v>19</v>
      </c>
      <c r="BI180" s="50">
        <v>0</v>
      </c>
      <c r="BJ180" s="50">
        <v>8</v>
      </c>
      <c r="BK180" s="50">
        <v>0</v>
      </c>
      <c r="BL180" s="50">
        <v>0</v>
      </c>
      <c r="BM180" s="50">
        <v>-125</v>
      </c>
      <c r="BN180" s="50">
        <v>-112</v>
      </c>
      <c r="BO180" s="50">
        <v>0</v>
      </c>
      <c r="BP180" s="50">
        <v>0</v>
      </c>
      <c r="BQ180" s="50">
        <v>0</v>
      </c>
      <c r="BR180" s="50">
        <v>0</v>
      </c>
      <c r="BS180" s="50">
        <v>0</v>
      </c>
      <c r="BT180" s="50">
        <v>112</v>
      </c>
      <c r="BU180" s="50">
        <v>0</v>
      </c>
      <c r="BV180" s="50">
        <v>112</v>
      </c>
      <c r="BW180" s="50">
        <v>268</v>
      </c>
      <c r="BX180" s="50">
        <v>536</v>
      </c>
      <c r="BY180" s="50">
        <v>58</v>
      </c>
      <c r="BZ180" s="50">
        <v>41</v>
      </c>
      <c r="CA180" s="50">
        <v>131</v>
      </c>
      <c r="CB180" s="50">
        <v>80</v>
      </c>
      <c r="CC180" s="50">
        <v>74</v>
      </c>
      <c r="CD180" s="50">
        <v>3</v>
      </c>
      <c r="CE180" s="50">
        <v>4</v>
      </c>
      <c r="CF180" s="50">
        <v>1195</v>
      </c>
      <c r="CG180" s="50">
        <v>826</v>
      </c>
      <c r="CH180" s="50">
        <v>92</v>
      </c>
      <c r="CI180" s="50">
        <v>239</v>
      </c>
      <c r="CJ180" s="50">
        <v>-41</v>
      </c>
      <c r="CK180" s="50">
        <v>19</v>
      </c>
      <c r="CL180" s="50">
        <v>0</v>
      </c>
      <c r="CM180" s="50">
        <v>176</v>
      </c>
      <c r="CN180" s="50">
        <v>1311</v>
      </c>
      <c r="CO180" s="50">
        <v>-116</v>
      </c>
      <c r="CP180" s="50">
        <v>80</v>
      </c>
      <c r="CQ180" s="50">
        <v>-196</v>
      </c>
      <c r="CR180" s="50">
        <v>223</v>
      </c>
      <c r="CS180" s="50">
        <v>80</v>
      </c>
      <c r="CT180" s="50">
        <v>5</v>
      </c>
      <c r="CU180" s="50">
        <v>0</v>
      </c>
      <c r="CV180" s="50">
        <v>25</v>
      </c>
      <c r="CW180" s="50">
        <v>4</v>
      </c>
      <c r="CX180" s="50">
        <v>-169</v>
      </c>
      <c r="CY180" s="50">
        <v>-365</v>
      </c>
      <c r="CZ180" s="50">
        <v>0</v>
      </c>
      <c r="DA180" s="50">
        <v>0</v>
      </c>
      <c r="DB180" s="50">
        <v>0</v>
      </c>
      <c r="DC180" s="50">
        <v>0</v>
      </c>
      <c r="DD180" s="50">
        <v>0</v>
      </c>
      <c r="DE180" s="50">
        <v>365</v>
      </c>
      <c r="DF180" s="50">
        <v>0</v>
      </c>
      <c r="DG180" s="50">
        <v>0</v>
      </c>
      <c r="DH180" s="50">
        <v>365</v>
      </c>
      <c r="DI180" s="50">
        <v>0</v>
      </c>
      <c r="DJ180" s="50">
        <v>135</v>
      </c>
      <c r="DK180" s="50">
        <v>2</v>
      </c>
      <c r="DL180" s="50">
        <v>-3</v>
      </c>
      <c r="DM180" s="50">
        <v>0</v>
      </c>
      <c r="DN180" s="50">
        <v>134</v>
      </c>
      <c r="DO180" s="50">
        <v>26</v>
      </c>
      <c r="DP180" s="50">
        <v>26</v>
      </c>
      <c r="DQ180" s="50">
        <v>108</v>
      </c>
      <c r="DR180" s="50">
        <v>69</v>
      </c>
      <c r="DS180" s="50">
        <v>39</v>
      </c>
      <c r="DT180" s="50">
        <v>115</v>
      </c>
      <c r="DU180" s="50">
        <v>69</v>
      </c>
      <c r="DV180" s="50">
        <v>16</v>
      </c>
      <c r="DW180" s="50">
        <v>0</v>
      </c>
      <c r="DX180" s="50">
        <v>0</v>
      </c>
      <c r="DY180" s="50">
        <v>1</v>
      </c>
      <c r="DZ180" s="50">
        <v>-61</v>
      </c>
      <c r="EA180" s="50">
        <v>-22</v>
      </c>
      <c r="EB180" s="50">
        <v>0</v>
      </c>
      <c r="EC180" s="50">
        <v>0</v>
      </c>
      <c r="ED180" s="50">
        <v>0</v>
      </c>
      <c r="EE180" s="50">
        <v>0</v>
      </c>
      <c r="EF180" s="50">
        <v>0</v>
      </c>
      <c r="EG180" s="50">
        <v>22</v>
      </c>
      <c r="EH180" s="50">
        <v>0</v>
      </c>
      <c r="EI180" s="50">
        <v>22</v>
      </c>
      <c r="EJ180" s="50">
        <v>0</v>
      </c>
      <c r="EK180" s="50">
        <v>0</v>
      </c>
      <c r="EL180" s="50">
        <v>0</v>
      </c>
      <c r="EM180" s="50">
        <v>0</v>
      </c>
      <c r="EN180" s="50">
        <v>0</v>
      </c>
      <c r="EO180" s="50">
        <v>0</v>
      </c>
      <c r="EP180" s="50">
        <v>0</v>
      </c>
      <c r="EQ180" s="50">
        <v>0</v>
      </c>
      <c r="ER180" s="50">
        <v>0</v>
      </c>
      <c r="ES180" s="50">
        <v>0</v>
      </c>
      <c r="ET180" s="50">
        <v>0</v>
      </c>
      <c r="EU180" s="50">
        <v>0</v>
      </c>
      <c r="EV180" s="50">
        <v>0</v>
      </c>
      <c r="EW180" s="50">
        <v>0</v>
      </c>
      <c r="EX180" s="50">
        <v>0</v>
      </c>
      <c r="EY180" s="50">
        <v>0</v>
      </c>
      <c r="EZ180" s="50">
        <v>0</v>
      </c>
      <c r="FA180" s="50">
        <v>0</v>
      </c>
      <c r="FB180" s="50">
        <v>0</v>
      </c>
      <c r="FC180" s="50">
        <v>0</v>
      </c>
      <c r="FD180" s="50">
        <v>268</v>
      </c>
      <c r="FE180" s="50">
        <v>536</v>
      </c>
      <c r="FF180" s="50">
        <v>58</v>
      </c>
      <c r="FG180" s="50">
        <v>41</v>
      </c>
      <c r="FH180" s="50">
        <v>131</v>
      </c>
      <c r="FI180" s="50">
        <v>215</v>
      </c>
      <c r="FJ180" s="50">
        <v>76</v>
      </c>
      <c r="FK180" s="50">
        <v>0</v>
      </c>
      <c r="FL180" s="50">
        <v>4</v>
      </c>
      <c r="FM180" s="50">
        <v>1329</v>
      </c>
      <c r="FN180" s="50">
        <v>826</v>
      </c>
      <c r="FO180" s="50">
        <v>92</v>
      </c>
      <c r="FP180" s="50">
        <v>239</v>
      </c>
      <c r="FQ180" s="50">
        <v>-41</v>
      </c>
      <c r="FR180" s="50">
        <v>19</v>
      </c>
      <c r="FS180" s="50">
        <v>202</v>
      </c>
      <c r="FT180" s="50">
        <v>1337</v>
      </c>
      <c r="FU180" s="50">
        <v>-8</v>
      </c>
      <c r="FV180" s="50">
        <v>149</v>
      </c>
      <c r="FW180" s="50">
        <v>-157</v>
      </c>
      <c r="FX180" s="50">
        <v>338</v>
      </c>
      <c r="FY180" s="50">
        <v>149</v>
      </c>
      <c r="FZ180" s="50">
        <v>21</v>
      </c>
      <c r="GA180" s="50">
        <v>0</v>
      </c>
      <c r="GB180" s="50">
        <v>25</v>
      </c>
      <c r="GC180" s="50">
        <v>5</v>
      </c>
      <c r="GD180" s="50">
        <v>-230</v>
      </c>
      <c r="GE180" s="50">
        <v>-387</v>
      </c>
      <c r="GF180" s="50">
        <v>0</v>
      </c>
      <c r="GG180" s="50">
        <v>0</v>
      </c>
      <c r="GH180" s="50">
        <v>0</v>
      </c>
      <c r="GI180" s="50">
        <v>0</v>
      </c>
      <c r="GJ180" s="50">
        <v>0</v>
      </c>
      <c r="GK180" s="50">
        <v>387</v>
      </c>
      <c r="GL180" s="50">
        <v>0</v>
      </c>
      <c r="GM180" s="50">
        <v>387</v>
      </c>
      <c r="GN180" s="50">
        <v>1716</v>
      </c>
      <c r="IX180" s="51"/>
    </row>
    <row r="181" spans="1:258">
      <c r="A181" s="50" t="s">
        <v>511</v>
      </c>
      <c r="B181" s="50">
        <v>282</v>
      </c>
      <c r="C181" s="50">
        <v>474</v>
      </c>
      <c r="D181" s="50">
        <v>13</v>
      </c>
      <c r="E181" s="50">
        <v>41</v>
      </c>
      <c r="F181" s="50">
        <v>131</v>
      </c>
      <c r="G181" s="50">
        <v>60</v>
      </c>
      <c r="H181" s="50">
        <v>31</v>
      </c>
      <c r="I181" s="50">
        <v>25</v>
      </c>
      <c r="J181" s="50">
        <v>3</v>
      </c>
      <c r="K181" s="50">
        <v>1060</v>
      </c>
      <c r="L181" s="50">
        <v>622</v>
      </c>
      <c r="M181" s="50">
        <v>86</v>
      </c>
      <c r="N181" s="50">
        <v>234</v>
      </c>
      <c r="O181" s="50">
        <v>-42</v>
      </c>
      <c r="P181" s="50">
        <v>104</v>
      </c>
      <c r="Q181" s="50">
        <v>19</v>
      </c>
      <c r="R181" s="49">
        <v>0</v>
      </c>
      <c r="S181" s="50">
        <v>164</v>
      </c>
      <c r="T181" s="50">
        <v>1187</v>
      </c>
      <c r="U181" s="50">
        <v>-127</v>
      </c>
      <c r="V181" s="50">
        <v>60</v>
      </c>
      <c r="W181" s="50">
        <v>-187</v>
      </c>
      <c r="X181" s="50">
        <v>74</v>
      </c>
      <c r="Y181" s="50">
        <v>60</v>
      </c>
      <c r="Z181" s="50">
        <v>5</v>
      </c>
      <c r="AA181" s="50">
        <v>-8</v>
      </c>
      <c r="AB181" s="50">
        <v>25</v>
      </c>
      <c r="AC181" s="50">
        <v>4</v>
      </c>
      <c r="AD181" s="50">
        <v>-48</v>
      </c>
      <c r="AE181" s="50">
        <v>-235</v>
      </c>
      <c r="AF181" s="50">
        <v>0</v>
      </c>
      <c r="AG181" s="50">
        <v>0</v>
      </c>
      <c r="AH181" s="50">
        <v>0</v>
      </c>
      <c r="AI181" s="50">
        <v>0</v>
      </c>
      <c r="AJ181" s="50">
        <v>0</v>
      </c>
      <c r="AK181" s="50">
        <v>235</v>
      </c>
      <c r="AL181" s="50">
        <v>0</v>
      </c>
      <c r="AM181" s="50">
        <v>0</v>
      </c>
      <c r="AN181" s="50">
        <v>235</v>
      </c>
      <c r="AO181" s="50">
        <v>65</v>
      </c>
      <c r="AP181" s="50">
        <v>46</v>
      </c>
      <c r="AQ181" s="50">
        <v>19</v>
      </c>
      <c r="AR181" s="50">
        <v>41</v>
      </c>
      <c r="AS181" s="50">
        <v>-19</v>
      </c>
      <c r="AT181" s="50">
        <v>0</v>
      </c>
      <c r="AU181" s="50">
        <v>152</v>
      </c>
      <c r="AV181" s="50">
        <v>202</v>
      </c>
      <c r="AW181" s="50">
        <v>6</v>
      </c>
      <c r="AX181" s="50">
        <v>5</v>
      </c>
      <c r="AY181" s="50">
        <v>0</v>
      </c>
      <c r="AZ181" s="50">
        <v>104</v>
      </c>
      <c r="BA181" s="50">
        <v>0</v>
      </c>
      <c r="BB181" s="50">
        <v>12</v>
      </c>
      <c r="BC181" s="50">
        <v>121</v>
      </c>
      <c r="BD181" s="50">
        <v>31</v>
      </c>
      <c r="BE181" s="50">
        <v>19</v>
      </c>
      <c r="BF181" s="50">
        <v>12</v>
      </c>
      <c r="BG181" s="50">
        <v>152</v>
      </c>
      <c r="BH181" s="50">
        <v>19</v>
      </c>
      <c r="BI181" s="50">
        <v>0</v>
      </c>
      <c r="BJ181" s="50">
        <v>8</v>
      </c>
      <c r="BK181" s="50">
        <v>0</v>
      </c>
      <c r="BL181" s="50">
        <v>0</v>
      </c>
      <c r="BM181" s="50">
        <v>-125</v>
      </c>
      <c r="BN181" s="50">
        <v>-113</v>
      </c>
      <c r="BO181" s="50">
        <v>0</v>
      </c>
      <c r="BP181" s="50">
        <v>0</v>
      </c>
      <c r="BQ181" s="50">
        <v>0</v>
      </c>
      <c r="BR181" s="50">
        <v>0</v>
      </c>
      <c r="BS181" s="50">
        <v>0</v>
      </c>
      <c r="BT181" s="50">
        <v>113</v>
      </c>
      <c r="BU181" s="50">
        <v>0</v>
      </c>
      <c r="BV181" s="50">
        <v>113</v>
      </c>
      <c r="BW181" s="50">
        <v>282</v>
      </c>
      <c r="BX181" s="50">
        <v>539</v>
      </c>
      <c r="BY181" s="50">
        <v>59</v>
      </c>
      <c r="BZ181" s="50">
        <v>41</v>
      </c>
      <c r="CA181" s="50">
        <v>131</v>
      </c>
      <c r="CB181" s="50">
        <v>79</v>
      </c>
      <c r="CC181" s="50">
        <v>72</v>
      </c>
      <c r="CD181" s="50">
        <v>6</v>
      </c>
      <c r="CE181" s="50">
        <v>3</v>
      </c>
      <c r="CF181" s="50">
        <v>1212</v>
      </c>
      <c r="CG181" s="50">
        <v>824</v>
      </c>
      <c r="CH181" s="50">
        <v>92</v>
      </c>
      <c r="CI181" s="50">
        <v>239</v>
      </c>
      <c r="CJ181" s="50">
        <v>-42</v>
      </c>
      <c r="CK181" s="50">
        <v>19</v>
      </c>
      <c r="CL181" s="50">
        <v>0</v>
      </c>
      <c r="CM181" s="50">
        <v>176</v>
      </c>
      <c r="CN181" s="50">
        <v>1308</v>
      </c>
      <c r="CO181" s="50">
        <v>-96</v>
      </c>
      <c r="CP181" s="50">
        <v>79</v>
      </c>
      <c r="CQ181" s="50">
        <v>-175</v>
      </c>
      <c r="CR181" s="50">
        <v>226</v>
      </c>
      <c r="CS181" s="50">
        <v>79</v>
      </c>
      <c r="CT181" s="50">
        <v>5</v>
      </c>
      <c r="CU181" s="50">
        <v>0</v>
      </c>
      <c r="CV181" s="50">
        <v>25</v>
      </c>
      <c r="CW181" s="50">
        <v>4</v>
      </c>
      <c r="CX181" s="50">
        <v>-173</v>
      </c>
      <c r="CY181" s="50">
        <v>-348</v>
      </c>
      <c r="CZ181" s="50">
        <v>0</v>
      </c>
      <c r="DA181" s="50">
        <v>0</v>
      </c>
      <c r="DB181" s="50">
        <v>0</v>
      </c>
      <c r="DC181" s="50">
        <v>0</v>
      </c>
      <c r="DD181" s="50">
        <v>0</v>
      </c>
      <c r="DE181" s="50">
        <v>348</v>
      </c>
      <c r="DF181" s="50">
        <v>0</v>
      </c>
      <c r="DG181" s="50">
        <v>0</v>
      </c>
      <c r="DH181" s="50">
        <v>348</v>
      </c>
      <c r="DI181" s="50">
        <v>0</v>
      </c>
      <c r="DJ181" s="50">
        <v>135</v>
      </c>
      <c r="DK181" s="50">
        <v>3</v>
      </c>
      <c r="DL181" s="50">
        <v>-6</v>
      </c>
      <c r="DM181" s="50">
        <v>0</v>
      </c>
      <c r="DN181" s="50">
        <v>132</v>
      </c>
      <c r="DO181" s="50">
        <v>26</v>
      </c>
      <c r="DP181" s="50">
        <v>26</v>
      </c>
      <c r="DQ181" s="50">
        <v>106</v>
      </c>
      <c r="DR181" s="50">
        <v>69</v>
      </c>
      <c r="DS181" s="50">
        <v>37</v>
      </c>
      <c r="DT181" s="50">
        <v>123</v>
      </c>
      <c r="DU181" s="50">
        <v>69</v>
      </c>
      <c r="DV181" s="50">
        <v>8</v>
      </c>
      <c r="DW181" s="50">
        <v>0</v>
      </c>
      <c r="DX181" s="50">
        <v>0</v>
      </c>
      <c r="DY181" s="50">
        <v>1</v>
      </c>
      <c r="DZ181" s="50">
        <v>-61</v>
      </c>
      <c r="EA181" s="50">
        <v>-24</v>
      </c>
      <c r="EB181" s="50">
        <v>0</v>
      </c>
      <c r="EC181" s="50">
        <v>0</v>
      </c>
      <c r="ED181" s="50">
        <v>0</v>
      </c>
      <c r="EE181" s="50">
        <v>0</v>
      </c>
      <c r="EF181" s="50">
        <v>0</v>
      </c>
      <c r="EG181" s="50">
        <v>24</v>
      </c>
      <c r="EH181" s="50">
        <v>0</v>
      </c>
      <c r="EI181" s="50">
        <v>24</v>
      </c>
      <c r="EJ181" s="50">
        <v>0</v>
      </c>
      <c r="EK181" s="50">
        <v>0</v>
      </c>
      <c r="EL181" s="50">
        <v>0</v>
      </c>
      <c r="EM181" s="50">
        <v>0</v>
      </c>
      <c r="EN181" s="50">
        <v>0</v>
      </c>
      <c r="EO181" s="50">
        <v>0</v>
      </c>
      <c r="EP181" s="50">
        <v>0</v>
      </c>
      <c r="EQ181" s="50">
        <v>0</v>
      </c>
      <c r="ER181" s="50">
        <v>0</v>
      </c>
      <c r="ES181" s="50">
        <v>0</v>
      </c>
      <c r="ET181" s="50">
        <v>0</v>
      </c>
      <c r="EU181" s="50">
        <v>0</v>
      </c>
      <c r="EV181" s="50">
        <v>0</v>
      </c>
      <c r="EW181" s="50">
        <v>0</v>
      </c>
      <c r="EX181" s="50">
        <v>0</v>
      </c>
      <c r="EY181" s="50">
        <v>0</v>
      </c>
      <c r="EZ181" s="50">
        <v>0</v>
      </c>
      <c r="FA181" s="50">
        <v>0</v>
      </c>
      <c r="FB181" s="50">
        <v>0</v>
      </c>
      <c r="FC181" s="50">
        <v>0</v>
      </c>
      <c r="FD181" s="50">
        <v>282</v>
      </c>
      <c r="FE181" s="50">
        <v>539</v>
      </c>
      <c r="FF181" s="50">
        <v>59</v>
      </c>
      <c r="FG181" s="50">
        <v>41</v>
      </c>
      <c r="FH181" s="50">
        <v>131</v>
      </c>
      <c r="FI181" s="50">
        <v>214</v>
      </c>
      <c r="FJ181" s="50">
        <v>75</v>
      </c>
      <c r="FK181" s="50">
        <v>0</v>
      </c>
      <c r="FL181" s="50">
        <v>3</v>
      </c>
      <c r="FM181" s="50">
        <v>1344</v>
      </c>
      <c r="FN181" s="50">
        <v>824</v>
      </c>
      <c r="FO181" s="50">
        <v>92</v>
      </c>
      <c r="FP181" s="50">
        <v>239</v>
      </c>
      <c r="FQ181" s="50">
        <v>-42</v>
      </c>
      <c r="FR181" s="50">
        <v>19</v>
      </c>
      <c r="FS181" s="50">
        <v>202</v>
      </c>
      <c r="FT181" s="50">
        <v>1334</v>
      </c>
      <c r="FU181" s="50">
        <v>10</v>
      </c>
      <c r="FV181" s="50">
        <v>148</v>
      </c>
      <c r="FW181" s="50">
        <v>-138</v>
      </c>
      <c r="FX181" s="50">
        <v>349</v>
      </c>
      <c r="FY181" s="50">
        <v>148</v>
      </c>
      <c r="FZ181" s="50">
        <v>13</v>
      </c>
      <c r="GA181" s="50">
        <v>0</v>
      </c>
      <c r="GB181" s="50">
        <v>25</v>
      </c>
      <c r="GC181" s="50">
        <v>5</v>
      </c>
      <c r="GD181" s="50">
        <v>-234</v>
      </c>
      <c r="GE181" s="50">
        <v>-372</v>
      </c>
      <c r="GF181" s="50">
        <v>0</v>
      </c>
      <c r="GG181" s="50">
        <v>0</v>
      </c>
      <c r="GH181" s="50">
        <v>0</v>
      </c>
      <c r="GI181" s="50">
        <v>0</v>
      </c>
      <c r="GJ181" s="50">
        <v>0</v>
      </c>
      <c r="GK181" s="50">
        <v>372</v>
      </c>
      <c r="GL181" s="50">
        <v>0</v>
      </c>
      <c r="GM181" s="50">
        <v>372</v>
      </c>
      <c r="GN181" s="50">
        <v>1716</v>
      </c>
      <c r="IX181" s="51"/>
    </row>
    <row r="182" spans="1:258">
      <c r="A182" s="50" t="s">
        <v>512</v>
      </c>
      <c r="B182" s="50">
        <v>308</v>
      </c>
      <c r="C182" s="50">
        <v>476</v>
      </c>
      <c r="D182" s="50">
        <v>14</v>
      </c>
      <c r="E182" s="50">
        <v>42</v>
      </c>
      <c r="F182" s="50">
        <v>132</v>
      </c>
      <c r="G182" s="50">
        <v>60</v>
      </c>
      <c r="H182" s="50">
        <v>32</v>
      </c>
      <c r="I182" s="50">
        <v>23</v>
      </c>
      <c r="J182" s="50">
        <v>4</v>
      </c>
      <c r="K182" s="50">
        <v>1091</v>
      </c>
      <c r="L182" s="50">
        <v>623</v>
      </c>
      <c r="M182" s="50">
        <v>86</v>
      </c>
      <c r="N182" s="50">
        <v>235</v>
      </c>
      <c r="O182" s="50">
        <v>-43</v>
      </c>
      <c r="P182" s="50">
        <v>104</v>
      </c>
      <c r="Q182" s="50">
        <v>18</v>
      </c>
      <c r="R182" s="49">
        <v>0</v>
      </c>
      <c r="S182" s="50">
        <v>164</v>
      </c>
      <c r="T182" s="50">
        <v>1187</v>
      </c>
      <c r="U182" s="50">
        <v>-96</v>
      </c>
      <c r="V182" s="50">
        <v>60</v>
      </c>
      <c r="W182" s="50">
        <v>-156</v>
      </c>
      <c r="X182" s="50">
        <v>74</v>
      </c>
      <c r="Y182" s="50">
        <v>60</v>
      </c>
      <c r="Z182" s="50">
        <v>5</v>
      </c>
      <c r="AA182" s="50">
        <v>-13</v>
      </c>
      <c r="AB182" s="50">
        <v>23</v>
      </c>
      <c r="AC182" s="50">
        <v>5</v>
      </c>
      <c r="AD182" s="50">
        <v>-50</v>
      </c>
      <c r="AE182" s="50">
        <v>-206</v>
      </c>
      <c r="AF182" s="50">
        <v>0</v>
      </c>
      <c r="AG182" s="50">
        <v>0</v>
      </c>
      <c r="AH182" s="50">
        <v>0</v>
      </c>
      <c r="AI182" s="50">
        <v>0</v>
      </c>
      <c r="AJ182" s="50">
        <v>0</v>
      </c>
      <c r="AK182" s="50">
        <v>206</v>
      </c>
      <c r="AL182" s="50">
        <v>0</v>
      </c>
      <c r="AM182" s="50">
        <v>0</v>
      </c>
      <c r="AN182" s="50">
        <v>206</v>
      </c>
      <c r="AO182" s="50">
        <v>65</v>
      </c>
      <c r="AP182" s="50">
        <v>46</v>
      </c>
      <c r="AQ182" s="50">
        <v>19</v>
      </c>
      <c r="AR182" s="50">
        <v>43</v>
      </c>
      <c r="AS182" s="50">
        <v>-20</v>
      </c>
      <c r="AT182" s="50">
        <v>0</v>
      </c>
      <c r="AU182" s="50">
        <v>153</v>
      </c>
      <c r="AV182" s="50">
        <v>202</v>
      </c>
      <c r="AW182" s="50">
        <v>6</v>
      </c>
      <c r="AX182" s="50">
        <v>4</v>
      </c>
      <c r="AY182" s="50">
        <v>0</v>
      </c>
      <c r="AZ182" s="50">
        <v>104</v>
      </c>
      <c r="BA182" s="50">
        <v>0</v>
      </c>
      <c r="BB182" s="50">
        <v>12</v>
      </c>
      <c r="BC182" s="50">
        <v>120</v>
      </c>
      <c r="BD182" s="50">
        <v>33</v>
      </c>
      <c r="BE182" s="50">
        <v>19</v>
      </c>
      <c r="BF182" s="50">
        <v>14</v>
      </c>
      <c r="BG182" s="50">
        <v>152</v>
      </c>
      <c r="BH182" s="50">
        <v>19</v>
      </c>
      <c r="BI182" s="50">
        <v>0</v>
      </c>
      <c r="BJ182" s="50">
        <v>8</v>
      </c>
      <c r="BK182" s="50">
        <v>1</v>
      </c>
      <c r="BL182" s="50">
        <v>0</v>
      </c>
      <c r="BM182" s="50">
        <v>-126</v>
      </c>
      <c r="BN182" s="50">
        <v>-112</v>
      </c>
      <c r="BO182" s="50">
        <v>0</v>
      </c>
      <c r="BP182" s="50">
        <v>0</v>
      </c>
      <c r="BQ182" s="50">
        <v>0</v>
      </c>
      <c r="BR182" s="50">
        <v>0</v>
      </c>
      <c r="BS182" s="50">
        <v>0</v>
      </c>
      <c r="BT182" s="50">
        <v>112</v>
      </c>
      <c r="BU182" s="50">
        <v>0</v>
      </c>
      <c r="BV182" s="50">
        <v>112</v>
      </c>
      <c r="BW182" s="50">
        <v>308</v>
      </c>
      <c r="BX182" s="50">
        <v>541</v>
      </c>
      <c r="BY182" s="50">
        <v>60</v>
      </c>
      <c r="BZ182" s="50">
        <v>42</v>
      </c>
      <c r="CA182" s="50">
        <v>132</v>
      </c>
      <c r="CB182" s="50">
        <v>79</v>
      </c>
      <c r="CC182" s="50">
        <v>75</v>
      </c>
      <c r="CD182" s="50">
        <v>3</v>
      </c>
      <c r="CE182" s="50">
        <v>4</v>
      </c>
      <c r="CF182" s="50">
        <v>1244</v>
      </c>
      <c r="CG182" s="50">
        <v>825</v>
      </c>
      <c r="CH182" s="50">
        <v>92</v>
      </c>
      <c r="CI182" s="50">
        <v>239</v>
      </c>
      <c r="CJ182" s="50">
        <v>-43</v>
      </c>
      <c r="CK182" s="50">
        <v>18</v>
      </c>
      <c r="CL182" s="50">
        <v>0</v>
      </c>
      <c r="CM182" s="50">
        <v>176</v>
      </c>
      <c r="CN182" s="50">
        <v>1307</v>
      </c>
      <c r="CO182" s="50">
        <v>-63</v>
      </c>
      <c r="CP182" s="50">
        <v>79</v>
      </c>
      <c r="CQ182" s="50">
        <v>-142</v>
      </c>
      <c r="CR182" s="50">
        <v>226</v>
      </c>
      <c r="CS182" s="50">
        <v>79</v>
      </c>
      <c r="CT182" s="50">
        <v>5</v>
      </c>
      <c r="CU182" s="50">
        <v>-5</v>
      </c>
      <c r="CV182" s="50">
        <v>24</v>
      </c>
      <c r="CW182" s="50">
        <v>5</v>
      </c>
      <c r="CX182" s="50">
        <v>-176</v>
      </c>
      <c r="CY182" s="50">
        <v>-318</v>
      </c>
      <c r="CZ182" s="50">
        <v>0</v>
      </c>
      <c r="DA182" s="50">
        <v>0</v>
      </c>
      <c r="DB182" s="50">
        <v>0</v>
      </c>
      <c r="DC182" s="50">
        <v>0</v>
      </c>
      <c r="DD182" s="50">
        <v>0</v>
      </c>
      <c r="DE182" s="50">
        <v>318</v>
      </c>
      <c r="DF182" s="50">
        <v>0</v>
      </c>
      <c r="DG182" s="50">
        <v>0</v>
      </c>
      <c r="DH182" s="50">
        <v>318</v>
      </c>
      <c r="DI182" s="50">
        <v>0</v>
      </c>
      <c r="DJ182" s="50">
        <v>136</v>
      </c>
      <c r="DK182" s="50">
        <v>3</v>
      </c>
      <c r="DL182" s="50">
        <v>-3</v>
      </c>
      <c r="DM182" s="50">
        <v>0</v>
      </c>
      <c r="DN182" s="50">
        <v>136</v>
      </c>
      <c r="DO182" s="50">
        <v>27</v>
      </c>
      <c r="DP182" s="50">
        <v>27</v>
      </c>
      <c r="DQ182" s="50">
        <v>109</v>
      </c>
      <c r="DR182" s="50">
        <v>70</v>
      </c>
      <c r="DS182" s="50">
        <v>39</v>
      </c>
      <c r="DT182" s="50">
        <v>142</v>
      </c>
      <c r="DU182" s="50">
        <v>70</v>
      </c>
      <c r="DV182" s="50">
        <v>-10</v>
      </c>
      <c r="DW182" s="50">
        <v>5</v>
      </c>
      <c r="DX182" s="50">
        <v>0</v>
      </c>
      <c r="DY182" s="50">
        <v>1</v>
      </c>
      <c r="DZ182" s="50">
        <v>-56</v>
      </c>
      <c r="EA182" s="50">
        <v>-17</v>
      </c>
      <c r="EB182" s="50">
        <v>0</v>
      </c>
      <c r="EC182" s="50">
        <v>0</v>
      </c>
      <c r="ED182" s="50">
        <v>0</v>
      </c>
      <c r="EE182" s="50">
        <v>0</v>
      </c>
      <c r="EF182" s="50">
        <v>0</v>
      </c>
      <c r="EG182" s="50">
        <v>17</v>
      </c>
      <c r="EH182" s="50">
        <v>0</v>
      </c>
      <c r="EI182" s="50">
        <v>17</v>
      </c>
      <c r="EJ182" s="50">
        <v>0</v>
      </c>
      <c r="EK182" s="50">
        <v>0</v>
      </c>
      <c r="EL182" s="50">
        <v>0</v>
      </c>
      <c r="EM182" s="50">
        <v>0</v>
      </c>
      <c r="EN182" s="50">
        <v>0</v>
      </c>
      <c r="EO182" s="50">
        <v>0</v>
      </c>
      <c r="EP182" s="50">
        <v>0</v>
      </c>
      <c r="EQ182" s="50">
        <v>0</v>
      </c>
      <c r="ER182" s="50">
        <v>0</v>
      </c>
      <c r="ES182" s="50">
        <v>0</v>
      </c>
      <c r="ET182" s="50">
        <v>0</v>
      </c>
      <c r="EU182" s="50">
        <v>0</v>
      </c>
      <c r="EV182" s="50">
        <v>0</v>
      </c>
      <c r="EW182" s="50">
        <v>0</v>
      </c>
      <c r="EX182" s="50">
        <v>0</v>
      </c>
      <c r="EY182" s="50">
        <v>0</v>
      </c>
      <c r="EZ182" s="50">
        <v>0</v>
      </c>
      <c r="FA182" s="50">
        <v>0</v>
      </c>
      <c r="FB182" s="50">
        <v>0</v>
      </c>
      <c r="FC182" s="50">
        <v>0</v>
      </c>
      <c r="FD182" s="50">
        <v>308</v>
      </c>
      <c r="FE182" s="50">
        <v>541</v>
      </c>
      <c r="FF182" s="50">
        <v>60</v>
      </c>
      <c r="FG182" s="50">
        <v>42</v>
      </c>
      <c r="FH182" s="50">
        <v>132</v>
      </c>
      <c r="FI182" s="50">
        <v>215</v>
      </c>
      <c r="FJ182" s="50">
        <v>78</v>
      </c>
      <c r="FK182" s="50">
        <v>0</v>
      </c>
      <c r="FL182" s="50">
        <v>4</v>
      </c>
      <c r="FM182" s="50">
        <v>1380</v>
      </c>
      <c r="FN182" s="50">
        <v>825</v>
      </c>
      <c r="FO182" s="50">
        <v>92</v>
      </c>
      <c r="FP182" s="50">
        <v>239</v>
      </c>
      <c r="FQ182" s="50">
        <v>-43</v>
      </c>
      <c r="FR182" s="50">
        <v>18</v>
      </c>
      <c r="FS182" s="50">
        <v>203</v>
      </c>
      <c r="FT182" s="50">
        <v>1334</v>
      </c>
      <c r="FU182" s="50">
        <v>46</v>
      </c>
      <c r="FV182" s="50">
        <v>149</v>
      </c>
      <c r="FW182" s="50">
        <v>-103</v>
      </c>
      <c r="FX182" s="50">
        <v>368</v>
      </c>
      <c r="FY182" s="50">
        <v>149</v>
      </c>
      <c r="FZ182" s="50">
        <v>-5</v>
      </c>
      <c r="GA182" s="50">
        <v>0</v>
      </c>
      <c r="GB182" s="50">
        <v>24</v>
      </c>
      <c r="GC182" s="50">
        <v>6</v>
      </c>
      <c r="GD182" s="50">
        <v>-232</v>
      </c>
      <c r="GE182" s="50">
        <v>-335</v>
      </c>
      <c r="GF182" s="50">
        <v>0</v>
      </c>
      <c r="GG182" s="50">
        <v>0</v>
      </c>
      <c r="GH182" s="50">
        <v>0</v>
      </c>
      <c r="GI182" s="50">
        <v>0</v>
      </c>
      <c r="GJ182" s="50">
        <v>0</v>
      </c>
      <c r="GK182" s="50">
        <v>335</v>
      </c>
      <c r="GL182" s="50">
        <v>0</v>
      </c>
      <c r="GM182" s="50">
        <v>335</v>
      </c>
      <c r="GN182" s="50">
        <v>1715</v>
      </c>
      <c r="IX182" s="51"/>
    </row>
    <row r="183" spans="1:258">
      <c r="A183" s="50" t="s">
        <v>513</v>
      </c>
      <c r="B183" s="50">
        <v>1321</v>
      </c>
      <c r="C183" s="50">
        <v>497</v>
      </c>
      <c r="D183" s="50">
        <v>14</v>
      </c>
      <c r="E183" s="50">
        <v>45</v>
      </c>
      <c r="F183" s="50">
        <v>133</v>
      </c>
      <c r="G183" s="50">
        <v>61</v>
      </c>
      <c r="H183" s="50">
        <v>43</v>
      </c>
      <c r="I183" s="50">
        <v>28</v>
      </c>
      <c r="J183" s="50">
        <v>3</v>
      </c>
      <c r="K183" s="50">
        <v>2145</v>
      </c>
      <c r="L183" s="50">
        <v>631</v>
      </c>
      <c r="M183" s="50">
        <v>99</v>
      </c>
      <c r="N183" s="50">
        <v>226</v>
      </c>
      <c r="O183" s="50">
        <v>-9</v>
      </c>
      <c r="P183" s="50">
        <v>110</v>
      </c>
      <c r="Q183" s="50">
        <v>14</v>
      </c>
      <c r="R183" s="49">
        <v>0</v>
      </c>
      <c r="S183" s="50">
        <v>164</v>
      </c>
      <c r="T183" s="50">
        <v>1235</v>
      </c>
      <c r="U183" s="50">
        <v>910</v>
      </c>
      <c r="V183" s="50">
        <v>61</v>
      </c>
      <c r="W183" s="50">
        <v>849</v>
      </c>
      <c r="X183" s="50">
        <v>65</v>
      </c>
      <c r="Y183" s="50">
        <v>61</v>
      </c>
      <c r="Z183" s="50">
        <v>-31</v>
      </c>
      <c r="AA183" s="50">
        <v>-7</v>
      </c>
      <c r="AB183" s="50">
        <v>18</v>
      </c>
      <c r="AC183" s="50">
        <v>1</v>
      </c>
      <c r="AD183" s="50">
        <v>3</v>
      </c>
      <c r="AE183" s="50">
        <v>852</v>
      </c>
      <c r="AF183" s="50">
        <v>0</v>
      </c>
      <c r="AG183" s="50">
        <v>0</v>
      </c>
      <c r="AH183" s="50">
        <v>0</v>
      </c>
      <c r="AI183" s="50">
        <v>0</v>
      </c>
      <c r="AJ183" s="50">
        <v>0</v>
      </c>
      <c r="AK183" s="50">
        <v>-852</v>
      </c>
      <c r="AL183" s="50">
        <v>0</v>
      </c>
      <c r="AM183" s="50">
        <v>0</v>
      </c>
      <c r="AN183" s="50">
        <v>-852</v>
      </c>
      <c r="AO183" s="50">
        <v>69</v>
      </c>
      <c r="AP183" s="50">
        <v>42</v>
      </c>
      <c r="AQ183" s="50">
        <v>19</v>
      </c>
      <c r="AR183" s="50">
        <v>42</v>
      </c>
      <c r="AS183" s="50">
        <v>-22</v>
      </c>
      <c r="AT183" s="50">
        <v>0</v>
      </c>
      <c r="AU183" s="50">
        <v>150</v>
      </c>
      <c r="AV183" s="50">
        <v>215</v>
      </c>
      <c r="AW183" s="50">
        <v>6</v>
      </c>
      <c r="AX183" s="50">
        <v>5</v>
      </c>
      <c r="AY183" s="50">
        <v>0</v>
      </c>
      <c r="AZ183" s="50">
        <v>110</v>
      </c>
      <c r="BA183" s="50">
        <v>0</v>
      </c>
      <c r="BB183" s="50">
        <v>13</v>
      </c>
      <c r="BC183" s="50">
        <v>129</v>
      </c>
      <c r="BD183" s="50">
        <v>21</v>
      </c>
      <c r="BE183" s="50">
        <v>19</v>
      </c>
      <c r="BF183" s="50">
        <v>2</v>
      </c>
      <c r="BG183" s="50">
        <v>143</v>
      </c>
      <c r="BH183" s="50">
        <v>19</v>
      </c>
      <c r="BI183" s="50">
        <v>0</v>
      </c>
      <c r="BJ183" s="50">
        <v>7</v>
      </c>
      <c r="BK183" s="50">
        <v>0</v>
      </c>
      <c r="BL183" s="50">
        <v>0</v>
      </c>
      <c r="BM183" s="50">
        <v>-117</v>
      </c>
      <c r="BN183" s="50">
        <v>-115</v>
      </c>
      <c r="BO183" s="50">
        <v>0</v>
      </c>
      <c r="BP183" s="50">
        <v>0</v>
      </c>
      <c r="BQ183" s="50">
        <v>0</v>
      </c>
      <c r="BR183" s="50">
        <v>0</v>
      </c>
      <c r="BS183" s="50">
        <v>0</v>
      </c>
      <c r="BT183" s="50">
        <v>115</v>
      </c>
      <c r="BU183" s="50">
        <v>0</v>
      </c>
      <c r="BV183" s="50">
        <v>115</v>
      </c>
      <c r="BW183" s="50">
        <v>1321</v>
      </c>
      <c r="BX183" s="50">
        <v>566</v>
      </c>
      <c r="BY183" s="50">
        <v>56</v>
      </c>
      <c r="BZ183" s="50">
        <v>45</v>
      </c>
      <c r="CA183" s="50">
        <v>133</v>
      </c>
      <c r="CB183" s="50">
        <v>80</v>
      </c>
      <c r="CC183" s="50">
        <v>85</v>
      </c>
      <c r="CD183" s="50">
        <v>6</v>
      </c>
      <c r="CE183" s="50">
        <v>3</v>
      </c>
      <c r="CF183" s="50">
        <v>2295</v>
      </c>
      <c r="CG183" s="50">
        <v>846</v>
      </c>
      <c r="CH183" s="50">
        <v>105</v>
      </c>
      <c r="CI183" s="50">
        <v>231</v>
      </c>
      <c r="CJ183" s="50">
        <v>-9</v>
      </c>
      <c r="CK183" s="50">
        <v>14</v>
      </c>
      <c r="CL183" s="50">
        <v>0</v>
      </c>
      <c r="CM183" s="50">
        <v>177</v>
      </c>
      <c r="CN183" s="50">
        <v>1364</v>
      </c>
      <c r="CO183" s="50">
        <v>931</v>
      </c>
      <c r="CP183" s="50">
        <v>80</v>
      </c>
      <c r="CQ183" s="50">
        <v>851</v>
      </c>
      <c r="CR183" s="50">
        <v>208</v>
      </c>
      <c r="CS183" s="50">
        <v>80</v>
      </c>
      <c r="CT183" s="50">
        <v>-31</v>
      </c>
      <c r="CU183" s="50">
        <v>0</v>
      </c>
      <c r="CV183" s="50">
        <v>18</v>
      </c>
      <c r="CW183" s="50">
        <v>1</v>
      </c>
      <c r="CX183" s="50">
        <v>-114</v>
      </c>
      <c r="CY183" s="50">
        <v>737</v>
      </c>
      <c r="CZ183" s="50">
        <v>0</v>
      </c>
      <c r="DA183" s="50">
        <v>0</v>
      </c>
      <c r="DB183" s="50">
        <v>0</v>
      </c>
      <c r="DC183" s="50">
        <v>0</v>
      </c>
      <c r="DD183" s="50">
        <v>0</v>
      </c>
      <c r="DE183" s="50">
        <v>-737</v>
      </c>
      <c r="DF183" s="50">
        <v>0</v>
      </c>
      <c r="DG183" s="50">
        <v>0</v>
      </c>
      <c r="DH183" s="50">
        <v>-737</v>
      </c>
      <c r="DI183" s="50">
        <v>37</v>
      </c>
      <c r="DJ183" s="50">
        <v>155</v>
      </c>
      <c r="DK183" s="50">
        <v>3</v>
      </c>
      <c r="DL183" s="50">
        <v>-6</v>
      </c>
      <c r="DM183" s="50">
        <v>0</v>
      </c>
      <c r="DN183" s="50">
        <v>115</v>
      </c>
      <c r="DO183" s="50">
        <v>27</v>
      </c>
      <c r="DP183" s="50">
        <v>27</v>
      </c>
      <c r="DQ183" s="50">
        <v>88</v>
      </c>
      <c r="DR183" s="50">
        <v>71</v>
      </c>
      <c r="DS183" s="50">
        <v>17</v>
      </c>
      <c r="DT183" s="50">
        <v>126</v>
      </c>
      <c r="DU183" s="50">
        <v>71</v>
      </c>
      <c r="DV183" s="50">
        <v>25</v>
      </c>
      <c r="DW183" s="50">
        <v>0</v>
      </c>
      <c r="DX183" s="50">
        <v>0</v>
      </c>
      <c r="DY183" s="50">
        <v>2</v>
      </c>
      <c r="DZ183" s="50">
        <v>-78</v>
      </c>
      <c r="EA183" s="50">
        <v>-61</v>
      </c>
      <c r="EB183" s="50">
        <v>0</v>
      </c>
      <c r="EC183" s="50">
        <v>0</v>
      </c>
      <c r="ED183" s="50">
        <v>0</v>
      </c>
      <c r="EE183" s="50">
        <v>0</v>
      </c>
      <c r="EF183" s="50">
        <v>0</v>
      </c>
      <c r="EG183" s="50">
        <v>61</v>
      </c>
      <c r="EH183" s="50">
        <v>0</v>
      </c>
      <c r="EI183" s="50">
        <v>61</v>
      </c>
      <c r="EJ183" s="50">
        <v>0</v>
      </c>
      <c r="EK183" s="50">
        <v>0</v>
      </c>
      <c r="EL183" s="50">
        <v>0</v>
      </c>
      <c r="EM183" s="50">
        <v>0</v>
      </c>
      <c r="EN183" s="50">
        <v>0</v>
      </c>
      <c r="EO183" s="50">
        <v>0</v>
      </c>
      <c r="EP183" s="50">
        <v>0</v>
      </c>
      <c r="EQ183" s="50">
        <v>0</v>
      </c>
      <c r="ER183" s="50">
        <v>0</v>
      </c>
      <c r="ES183" s="50">
        <v>0</v>
      </c>
      <c r="ET183" s="50">
        <v>0</v>
      </c>
      <c r="EU183" s="50">
        <v>0</v>
      </c>
      <c r="EV183" s="50">
        <v>0</v>
      </c>
      <c r="EW183" s="50">
        <v>0</v>
      </c>
      <c r="EX183" s="50">
        <v>0</v>
      </c>
      <c r="EY183" s="50">
        <v>0</v>
      </c>
      <c r="EZ183" s="50">
        <v>0</v>
      </c>
      <c r="FA183" s="50">
        <v>0</v>
      </c>
      <c r="FB183" s="50">
        <v>0</v>
      </c>
      <c r="FC183" s="50">
        <v>0</v>
      </c>
      <c r="FD183" s="50">
        <v>1284</v>
      </c>
      <c r="FE183" s="50">
        <v>566</v>
      </c>
      <c r="FF183" s="50">
        <v>56</v>
      </c>
      <c r="FG183" s="50">
        <v>45</v>
      </c>
      <c r="FH183" s="50">
        <v>133</v>
      </c>
      <c r="FI183" s="50">
        <v>235</v>
      </c>
      <c r="FJ183" s="50">
        <v>88</v>
      </c>
      <c r="FK183" s="50">
        <v>0</v>
      </c>
      <c r="FL183" s="50">
        <v>3</v>
      </c>
      <c r="FM183" s="50">
        <v>2410</v>
      </c>
      <c r="FN183" s="50">
        <v>846</v>
      </c>
      <c r="FO183" s="50">
        <v>105</v>
      </c>
      <c r="FP183" s="50">
        <v>231</v>
      </c>
      <c r="FQ183" s="50">
        <v>-9</v>
      </c>
      <c r="FR183" s="50">
        <v>14</v>
      </c>
      <c r="FS183" s="50">
        <v>204</v>
      </c>
      <c r="FT183" s="50">
        <v>1391</v>
      </c>
      <c r="FU183" s="50">
        <v>1019</v>
      </c>
      <c r="FV183" s="50">
        <v>151</v>
      </c>
      <c r="FW183" s="50">
        <v>868</v>
      </c>
      <c r="FX183" s="50">
        <v>334</v>
      </c>
      <c r="FY183" s="50">
        <v>151</v>
      </c>
      <c r="FZ183" s="50">
        <v>-6</v>
      </c>
      <c r="GA183" s="50">
        <v>0</v>
      </c>
      <c r="GB183" s="50">
        <v>18</v>
      </c>
      <c r="GC183" s="50">
        <v>3</v>
      </c>
      <c r="GD183" s="50">
        <v>-192</v>
      </c>
      <c r="GE183" s="50">
        <v>676</v>
      </c>
      <c r="GF183" s="50">
        <v>0</v>
      </c>
      <c r="GG183" s="50">
        <v>0</v>
      </c>
      <c r="GH183" s="50">
        <v>0</v>
      </c>
      <c r="GI183" s="50">
        <v>0</v>
      </c>
      <c r="GJ183" s="50">
        <v>0</v>
      </c>
      <c r="GK183" s="50">
        <v>-676</v>
      </c>
      <c r="GL183" s="50">
        <v>0</v>
      </c>
      <c r="GM183" s="50">
        <v>-676</v>
      </c>
      <c r="GN183" s="50">
        <v>1734</v>
      </c>
      <c r="IX183" s="51"/>
    </row>
    <row r="184" spans="1:258">
      <c r="A184" s="50" t="s">
        <v>514</v>
      </c>
      <c r="B184" s="50">
        <v>258</v>
      </c>
      <c r="C184" s="50">
        <v>497</v>
      </c>
      <c r="D184" s="50">
        <v>14</v>
      </c>
      <c r="E184" s="50">
        <v>46</v>
      </c>
      <c r="F184" s="50">
        <v>133</v>
      </c>
      <c r="G184" s="50">
        <v>62</v>
      </c>
      <c r="H184" s="50">
        <v>45</v>
      </c>
      <c r="I184" s="50">
        <v>26</v>
      </c>
      <c r="J184" s="50">
        <v>4</v>
      </c>
      <c r="K184" s="50">
        <v>1085</v>
      </c>
      <c r="L184" s="50">
        <v>632</v>
      </c>
      <c r="M184" s="50">
        <v>100</v>
      </c>
      <c r="N184" s="50">
        <v>227</v>
      </c>
      <c r="O184" s="50">
        <v>-10</v>
      </c>
      <c r="P184" s="50">
        <v>110</v>
      </c>
      <c r="Q184" s="50">
        <v>13</v>
      </c>
      <c r="R184" s="49">
        <v>0</v>
      </c>
      <c r="S184" s="50">
        <v>165</v>
      </c>
      <c r="T184" s="50">
        <v>1237</v>
      </c>
      <c r="U184" s="50">
        <v>-152</v>
      </c>
      <c r="V184" s="50">
        <v>62</v>
      </c>
      <c r="W184" s="50">
        <v>-214</v>
      </c>
      <c r="X184" s="50">
        <v>63</v>
      </c>
      <c r="Y184" s="50">
        <v>62</v>
      </c>
      <c r="Z184" s="50">
        <v>-31</v>
      </c>
      <c r="AA184" s="50">
        <v>-7</v>
      </c>
      <c r="AB184" s="50">
        <v>18</v>
      </c>
      <c r="AC184" s="50">
        <v>0</v>
      </c>
      <c r="AD184" s="50">
        <v>5</v>
      </c>
      <c r="AE184" s="50">
        <v>-209</v>
      </c>
      <c r="AF184" s="50">
        <v>0</v>
      </c>
      <c r="AG184" s="50">
        <v>0</v>
      </c>
      <c r="AH184" s="50">
        <v>0</v>
      </c>
      <c r="AI184" s="50">
        <v>0</v>
      </c>
      <c r="AJ184" s="50">
        <v>0</v>
      </c>
      <c r="AK184" s="50">
        <v>209</v>
      </c>
      <c r="AL184" s="50">
        <v>0</v>
      </c>
      <c r="AM184" s="50">
        <v>0</v>
      </c>
      <c r="AN184" s="50">
        <v>209</v>
      </c>
      <c r="AO184" s="50">
        <v>69</v>
      </c>
      <c r="AP184" s="50">
        <v>47</v>
      </c>
      <c r="AQ184" s="50">
        <v>19</v>
      </c>
      <c r="AR184" s="50">
        <v>46</v>
      </c>
      <c r="AS184" s="50">
        <v>-22</v>
      </c>
      <c r="AT184" s="50">
        <v>0</v>
      </c>
      <c r="AU184" s="50">
        <v>159</v>
      </c>
      <c r="AV184" s="50">
        <v>215</v>
      </c>
      <c r="AW184" s="50">
        <v>6</v>
      </c>
      <c r="AX184" s="50">
        <v>5</v>
      </c>
      <c r="AY184" s="50">
        <v>0</v>
      </c>
      <c r="AZ184" s="50">
        <v>110</v>
      </c>
      <c r="BA184" s="50">
        <v>0</v>
      </c>
      <c r="BB184" s="50">
        <v>13</v>
      </c>
      <c r="BC184" s="50">
        <v>129</v>
      </c>
      <c r="BD184" s="50">
        <v>30</v>
      </c>
      <c r="BE184" s="50">
        <v>19</v>
      </c>
      <c r="BF184" s="50">
        <v>11</v>
      </c>
      <c r="BG184" s="50">
        <v>144</v>
      </c>
      <c r="BH184" s="50">
        <v>19</v>
      </c>
      <c r="BI184" s="50">
        <v>0</v>
      </c>
      <c r="BJ184" s="50">
        <v>7</v>
      </c>
      <c r="BK184" s="50">
        <v>0</v>
      </c>
      <c r="BL184" s="50">
        <v>0</v>
      </c>
      <c r="BM184" s="50">
        <v>-118</v>
      </c>
      <c r="BN184" s="50">
        <v>-107</v>
      </c>
      <c r="BO184" s="50">
        <v>0</v>
      </c>
      <c r="BP184" s="50">
        <v>0</v>
      </c>
      <c r="BQ184" s="50">
        <v>0</v>
      </c>
      <c r="BR184" s="50">
        <v>0</v>
      </c>
      <c r="BS184" s="50">
        <v>0</v>
      </c>
      <c r="BT184" s="50">
        <v>107</v>
      </c>
      <c r="BU184" s="50">
        <v>0</v>
      </c>
      <c r="BV184" s="50">
        <v>107</v>
      </c>
      <c r="BW184" s="50">
        <v>258</v>
      </c>
      <c r="BX184" s="50">
        <v>566</v>
      </c>
      <c r="BY184" s="50">
        <v>61</v>
      </c>
      <c r="BZ184" s="50">
        <v>46</v>
      </c>
      <c r="CA184" s="50">
        <v>133</v>
      </c>
      <c r="CB184" s="50">
        <v>81</v>
      </c>
      <c r="CC184" s="50">
        <v>91</v>
      </c>
      <c r="CD184" s="50">
        <v>4</v>
      </c>
      <c r="CE184" s="50">
        <v>4</v>
      </c>
      <c r="CF184" s="50">
        <v>1244</v>
      </c>
      <c r="CG184" s="50">
        <v>847</v>
      </c>
      <c r="CH184" s="50">
        <v>106</v>
      </c>
      <c r="CI184" s="50">
        <v>232</v>
      </c>
      <c r="CJ184" s="50">
        <v>-10</v>
      </c>
      <c r="CK184" s="50">
        <v>13</v>
      </c>
      <c r="CL184" s="50">
        <v>0</v>
      </c>
      <c r="CM184" s="50">
        <v>178</v>
      </c>
      <c r="CN184" s="50">
        <v>1366</v>
      </c>
      <c r="CO184" s="50">
        <v>-122</v>
      </c>
      <c r="CP184" s="50">
        <v>81</v>
      </c>
      <c r="CQ184" s="50">
        <v>-203</v>
      </c>
      <c r="CR184" s="50">
        <v>207</v>
      </c>
      <c r="CS184" s="50">
        <v>81</v>
      </c>
      <c r="CT184" s="50">
        <v>-31</v>
      </c>
      <c r="CU184" s="50">
        <v>0</v>
      </c>
      <c r="CV184" s="50">
        <v>18</v>
      </c>
      <c r="CW184" s="50">
        <v>0</v>
      </c>
      <c r="CX184" s="50">
        <v>-113</v>
      </c>
      <c r="CY184" s="50">
        <v>-316</v>
      </c>
      <c r="CZ184" s="50">
        <v>0</v>
      </c>
      <c r="DA184" s="50">
        <v>0</v>
      </c>
      <c r="DB184" s="50">
        <v>0</v>
      </c>
      <c r="DC184" s="50">
        <v>0</v>
      </c>
      <c r="DD184" s="50">
        <v>0</v>
      </c>
      <c r="DE184" s="50">
        <v>316</v>
      </c>
      <c r="DF184" s="50">
        <v>0</v>
      </c>
      <c r="DG184" s="50">
        <v>0</v>
      </c>
      <c r="DH184" s="50">
        <v>316</v>
      </c>
      <c r="DI184" s="50">
        <v>0</v>
      </c>
      <c r="DJ184" s="50">
        <v>156</v>
      </c>
      <c r="DK184" s="50">
        <v>3</v>
      </c>
      <c r="DL184" s="50">
        <v>-4</v>
      </c>
      <c r="DM184" s="50">
        <v>0</v>
      </c>
      <c r="DN184" s="50">
        <v>155</v>
      </c>
      <c r="DO184" s="50">
        <v>28</v>
      </c>
      <c r="DP184" s="50">
        <v>28</v>
      </c>
      <c r="DQ184" s="50">
        <v>127</v>
      </c>
      <c r="DR184" s="50">
        <v>72</v>
      </c>
      <c r="DS184" s="50">
        <v>55</v>
      </c>
      <c r="DT184" s="50">
        <v>127</v>
      </c>
      <c r="DU184" s="50">
        <v>72</v>
      </c>
      <c r="DV184" s="50">
        <v>24</v>
      </c>
      <c r="DW184" s="50">
        <v>0</v>
      </c>
      <c r="DX184" s="50">
        <v>0</v>
      </c>
      <c r="DY184" s="50">
        <v>1</v>
      </c>
      <c r="DZ184" s="50">
        <v>-78</v>
      </c>
      <c r="EA184" s="50">
        <v>-23</v>
      </c>
      <c r="EB184" s="50">
        <v>0</v>
      </c>
      <c r="EC184" s="50">
        <v>0</v>
      </c>
      <c r="ED184" s="50">
        <v>0</v>
      </c>
      <c r="EE184" s="50">
        <v>0</v>
      </c>
      <c r="EF184" s="50">
        <v>0</v>
      </c>
      <c r="EG184" s="50">
        <v>23</v>
      </c>
      <c r="EH184" s="50">
        <v>0</v>
      </c>
      <c r="EI184" s="50">
        <v>23</v>
      </c>
      <c r="EJ184" s="50">
        <v>0</v>
      </c>
      <c r="EK184" s="50">
        <v>0</v>
      </c>
      <c r="EL184" s="50">
        <v>0</v>
      </c>
      <c r="EM184" s="50">
        <v>0</v>
      </c>
      <c r="EN184" s="50">
        <v>0</v>
      </c>
      <c r="EO184" s="50">
        <v>0</v>
      </c>
      <c r="EP184" s="50">
        <v>0</v>
      </c>
      <c r="EQ184" s="50">
        <v>0</v>
      </c>
      <c r="ER184" s="50">
        <v>0</v>
      </c>
      <c r="ES184" s="50">
        <v>0</v>
      </c>
      <c r="ET184" s="50">
        <v>0</v>
      </c>
      <c r="EU184" s="50">
        <v>0</v>
      </c>
      <c r="EV184" s="50">
        <v>0</v>
      </c>
      <c r="EW184" s="50">
        <v>0</v>
      </c>
      <c r="EX184" s="50">
        <v>0</v>
      </c>
      <c r="EY184" s="50">
        <v>0</v>
      </c>
      <c r="EZ184" s="50">
        <v>0</v>
      </c>
      <c r="FA184" s="50">
        <v>0</v>
      </c>
      <c r="FB184" s="50">
        <v>0</v>
      </c>
      <c r="FC184" s="50">
        <v>0</v>
      </c>
      <c r="FD184" s="50">
        <v>258</v>
      </c>
      <c r="FE184" s="50">
        <v>566</v>
      </c>
      <c r="FF184" s="50">
        <v>61</v>
      </c>
      <c r="FG184" s="50">
        <v>46</v>
      </c>
      <c r="FH184" s="50">
        <v>133</v>
      </c>
      <c r="FI184" s="50">
        <v>237</v>
      </c>
      <c r="FJ184" s="50">
        <v>94</v>
      </c>
      <c r="FK184" s="50">
        <v>0</v>
      </c>
      <c r="FL184" s="50">
        <v>4</v>
      </c>
      <c r="FM184" s="50">
        <v>1399</v>
      </c>
      <c r="FN184" s="50">
        <v>847</v>
      </c>
      <c r="FO184" s="50">
        <v>106</v>
      </c>
      <c r="FP184" s="50">
        <v>232</v>
      </c>
      <c r="FQ184" s="50">
        <v>-10</v>
      </c>
      <c r="FR184" s="50">
        <v>13</v>
      </c>
      <c r="FS184" s="50">
        <v>206</v>
      </c>
      <c r="FT184" s="50">
        <v>1394</v>
      </c>
      <c r="FU184" s="50">
        <v>5</v>
      </c>
      <c r="FV184" s="50">
        <v>153</v>
      </c>
      <c r="FW184" s="50">
        <v>-148</v>
      </c>
      <c r="FX184" s="50">
        <v>334</v>
      </c>
      <c r="FY184" s="50">
        <v>153</v>
      </c>
      <c r="FZ184" s="50">
        <v>-7</v>
      </c>
      <c r="GA184" s="50">
        <v>0</v>
      </c>
      <c r="GB184" s="50">
        <v>18</v>
      </c>
      <c r="GC184" s="50">
        <v>1</v>
      </c>
      <c r="GD184" s="50">
        <v>-191</v>
      </c>
      <c r="GE184" s="50">
        <v>-339</v>
      </c>
      <c r="GF184" s="50">
        <v>0</v>
      </c>
      <c r="GG184" s="50">
        <v>0</v>
      </c>
      <c r="GH184" s="50">
        <v>0</v>
      </c>
      <c r="GI184" s="50">
        <v>0</v>
      </c>
      <c r="GJ184" s="50">
        <v>0</v>
      </c>
      <c r="GK184" s="50">
        <v>339</v>
      </c>
      <c r="GL184" s="50">
        <v>0</v>
      </c>
      <c r="GM184" s="50">
        <v>339</v>
      </c>
      <c r="GN184" s="50">
        <v>1738</v>
      </c>
      <c r="IX184" s="51"/>
    </row>
    <row r="185" spans="1:258">
      <c r="A185" s="50" t="s">
        <v>515</v>
      </c>
      <c r="B185" s="50">
        <v>262</v>
      </c>
      <c r="C185" s="50">
        <v>498</v>
      </c>
      <c r="D185" s="50">
        <v>15</v>
      </c>
      <c r="E185" s="50">
        <v>46</v>
      </c>
      <c r="F185" s="50">
        <v>133</v>
      </c>
      <c r="G185" s="50">
        <v>63</v>
      </c>
      <c r="H185" s="50">
        <v>42</v>
      </c>
      <c r="I185" s="50">
        <v>30</v>
      </c>
      <c r="J185" s="50">
        <v>3</v>
      </c>
      <c r="K185" s="50">
        <v>1092</v>
      </c>
      <c r="L185" s="50">
        <v>632</v>
      </c>
      <c r="M185" s="50">
        <v>100</v>
      </c>
      <c r="N185" s="50">
        <v>227</v>
      </c>
      <c r="O185" s="50">
        <v>-11</v>
      </c>
      <c r="P185" s="50">
        <v>110</v>
      </c>
      <c r="Q185" s="50">
        <v>13</v>
      </c>
      <c r="R185" s="49">
        <v>0</v>
      </c>
      <c r="S185" s="50">
        <v>164</v>
      </c>
      <c r="T185" s="50">
        <v>1235</v>
      </c>
      <c r="U185" s="50">
        <v>-143</v>
      </c>
      <c r="V185" s="50">
        <v>63</v>
      </c>
      <c r="W185" s="50">
        <v>-206</v>
      </c>
      <c r="X185" s="50">
        <v>63</v>
      </c>
      <c r="Y185" s="50">
        <v>63</v>
      </c>
      <c r="Z185" s="50">
        <v>-31</v>
      </c>
      <c r="AA185" s="50">
        <v>-8</v>
      </c>
      <c r="AB185" s="50">
        <v>17</v>
      </c>
      <c r="AC185" s="50">
        <v>0</v>
      </c>
      <c r="AD185" s="50">
        <v>6</v>
      </c>
      <c r="AE185" s="50">
        <v>-200</v>
      </c>
      <c r="AF185" s="50">
        <v>0</v>
      </c>
      <c r="AG185" s="50">
        <v>0</v>
      </c>
      <c r="AH185" s="50">
        <v>0</v>
      </c>
      <c r="AI185" s="50">
        <v>0</v>
      </c>
      <c r="AJ185" s="50">
        <v>0</v>
      </c>
      <c r="AK185" s="50">
        <v>200</v>
      </c>
      <c r="AL185" s="50">
        <v>0</v>
      </c>
      <c r="AM185" s="50">
        <v>0</v>
      </c>
      <c r="AN185" s="50">
        <v>200</v>
      </c>
      <c r="AO185" s="50">
        <v>69</v>
      </c>
      <c r="AP185" s="50">
        <v>47</v>
      </c>
      <c r="AQ185" s="50">
        <v>20</v>
      </c>
      <c r="AR185" s="50">
        <v>47</v>
      </c>
      <c r="AS185" s="50">
        <v>-22</v>
      </c>
      <c r="AT185" s="50">
        <v>0</v>
      </c>
      <c r="AU185" s="50">
        <v>161</v>
      </c>
      <c r="AV185" s="50">
        <v>216</v>
      </c>
      <c r="AW185" s="50">
        <v>6</v>
      </c>
      <c r="AX185" s="50">
        <v>5</v>
      </c>
      <c r="AY185" s="50">
        <v>0</v>
      </c>
      <c r="AZ185" s="50">
        <v>110</v>
      </c>
      <c r="BA185" s="50">
        <v>0</v>
      </c>
      <c r="BB185" s="50">
        <v>14</v>
      </c>
      <c r="BC185" s="50">
        <v>131</v>
      </c>
      <c r="BD185" s="50">
        <v>30</v>
      </c>
      <c r="BE185" s="50">
        <v>20</v>
      </c>
      <c r="BF185" s="50">
        <v>10</v>
      </c>
      <c r="BG185" s="50">
        <v>144</v>
      </c>
      <c r="BH185" s="50">
        <v>20</v>
      </c>
      <c r="BI185" s="50">
        <v>0</v>
      </c>
      <c r="BJ185" s="50">
        <v>8</v>
      </c>
      <c r="BK185" s="50">
        <v>0</v>
      </c>
      <c r="BL185" s="50">
        <v>0</v>
      </c>
      <c r="BM185" s="50">
        <v>-116</v>
      </c>
      <c r="BN185" s="50">
        <v>-106</v>
      </c>
      <c r="BO185" s="50">
        <v>0</v>
      </c>
      <c r="BP185" s="50">
        <v>0</v>
      </c>
      <c r="BQ185" s="50">
        <v>0</v>
      </c>
      <c r="BR185" s="50">
        <v>0</v>
      </c>
      <c r="BS185" s="50">
        <v>0</v>
      </c>
      <c r="BT185" s="50">
        <v>106</v>
      </c>
      <c r="BU185" s="50">
        <v>0</v>
      </c>
      <c r="BV185" s="50">
        <v>106</v>
      </c>
      <c r="BW185" s="50">
        <v>262</v>
      </c>
      <c r="BX185" s="50">
        <v>567</v>
      </c>
      <c r="BY185" s="50">
        <v>62</v>
      </c>
      <c r="BZ185" s="50">
        <v>46</v>
      </c>
      <c r="CA185" s="50">
        <v>133</v>
      </c>
      <c r="CB185" s="50">
        <v>83</v>
      </c>
      <c r="CC185" s="50">
        <v>89</v>
      </c>
      <c r="CD185" s="50">
        <v>8</v>
      </c>
      <c r="CE185" s="50">
        <v>3</v>
      </c>
      <c r="CF185" s="50">
        <v>1253</v>
      </c>
      <c r="CG185" s="50">
        <v>848</v>
      </c>
      <c r="CH185" s="50">
        <v>106</v>
      </c>
      <c r="CI185" s="50">
        <v>232</v>
      </c>
      <c r="CJ185" s="50">
        <v>-11</v>
      </c>
      <c r="CK185" s="50">
        <v>13</v>
      </c>
      <c r="CL185" s="50">
        <v>0</v>
      </c>
      <c r="CM185" s="50">
        <v>178</v>
      </c>
      <c r="CN185" s="50">
        <v>1366</v>
      </c>
      <c r="CO185" s="50">
        <v>-113</v>
      </c>
      <c r="CP185" s="50">
        <v>83</v>
      </c>
      <c r="CQ185" s="50">
        <v>-196</v>
      </c>
      <c r="CR185" s="50">
        <v>207</v>
      </c>
      <c r="CS185" s="50">
        <v>83</v>
      </c>
      <c r="CT185" s="50">
        <v>-31</v>
      </c>
      <c r="CU185" s="50">
        <v>0</v>
      </c>
      <c r="CV185" s="50">
        <v>17</v>
      </c>
      <c r="CW185" s="50">
        <v>0</v>
      </c>
      <c r="CX185" s="50">
        <v>-110</v>
      </c>
      <c r="CY185" s="50">
        <v>-306</v>
      </c>
      <c r="CZ185" s="50">
        <v>0</v>
      </c>
      <c r="DA185" s="50">
        <v>0</v>
      </c>
      <c r="DB185" s="50">
        <v>0</v>
      </c>
      <c r="DC185" s="50">
        <v>0</v>
      </c>
      <c r="DD185" s="50">
        <v>0</v>
      </c>
      <c r="DE185" s="50">
        <v>306</v>
      </c>
      <c r="DF185" s="50">
        <v>0</v>
      </c>
      <c r="DG185" s="50">
        <v>0</v>
      </c>
      <c r="DH185" s="50">
        <v>306</v>
      </c>
      <c r="DI185" s="50">
        <v>0</v>
      </c>
      <c r="DJ185" s="50">
        <v>156</v>
      </c>
      <c r="DK185" s="50">
        <v>3</v>
      </c>
      <c r="DL185" s="50">
        <v>-8</v>
      </c>
      <c r="DM185" s="50">
        <v>0</v>
      </c>
      <c r="DN185" s="50">
        <v>151</v>
      </c>
      <c r="DO185" s="50">
        <v>28</v>
      </c>
      <c r="DP185" s="50">
        <v>28</v>
      </c>
      <c r="DQ185" s="50">
        <v>123</v>
      </c>
      <c r="DR185" s="50">
        <v>74</v>
      </c>
      <c r="DS185" s="50">
        <v>49</v>
      </c>
      <c r="DT185" s="50">
        <v>135</v>
      </c>
      <c r="DU185" s="50">
        <v>74</v>
      </c>
      <c r="DV185" s="50">
        <v>17</v>
      </c>
      <c r="DW185" s="50">
        <v>0</v>
      </c>
      <c r="DX185" s="50">
        <v>0</v>
      </c>
      <c r="DY185" s="50">
        <v>1</v>
      </c>
      <c r="DZ185" s="50">
        <v>-77</v>
      </c>
      <c r="EA185" s="50">
        <v>-28</v>
      </c>
      <c r="EB185" s="50">
        <v>0</v>
      </c>
      <c r="EC185" s="50">
        <v>0</v>
      </c>
      <c r="ED185" s="50">
        <v>0</v>
      </c>
      <c r="EE185" s="50">
        <v>0</v>
      </c>
      <c r="EF185" s="50">
        <v>0</v>
      </c>
      <c r="EG185" s="50">
        <v>28</v>
      </c>
      <c r="EH185" s="50">
        <v>0</v>
      </c>
      <c r="EI185" s="50">
        <v>28</v>
      </c>
      <c r="EJ185" s="50">
        <v>0</v>
      </c>
      <c r="EK185" s="50">
        <v>0</v>
      </c>
      <c r="EL185" s="50">
        <v>0</v>
      </c>
      <c r="EM185" s="50">
        <v>0</v>
      </c>
      <c r="EN185" s="50">
        <v>0</v>
      </c>
      <c r="EO185" s="50">
        <v>0</v>
      </c>
      <c r="EP185" s="50">
        <v>0</v>
      </c>
      <c r="EQ185" s="50">
        <v>0</v>
      </c>
      <c r="ER185" s="50">
        <v>0</v>
      </c>
      <c r="ES185" s="50">
        <v>0</v>
      </c>
      <c r="ET185" s="50">
        <v>0</v>
      </c>
      <c r="EU185" s="50">
        <v>0</v>
      </c>
      <c r="EV185" s="50">
        <v>0</v>
      </c>
      <c r="EW185" s="50">
        <v>0</v>
      </c>
      <c r="EX185" s="50">
        <v>0</v>
      </c>
      <c r="EY185" s="50">
        <v>0</v>
      </c>
      <c r="EZ185" s="50">
        <v>0</v>
      </c>
      <c r="FA185" s="50">
        <v>0</v>
      </c>
      <c r="FB185" s="50">
        <v>0</v>
      </c>
      <c r="FC185" s="50">
        <v>0</v>
      </c>
      <c r="FD185" s="50">
        <v>262</v>
      </c>
      <c r="FE185" s="50">
        <v>567</v>
      </c>
      <c r="FF185" s="50">
        <v>62</v>
      </c>
      <c r="FG185" s="50">
        <v>46</v>
      </c>
      <c r="FH185" s="50">
        <v>133</v>
      </c>
      <c r="FI185" s="50">
        <v>239</v>
      </c>
      <c r="FJ185" s="50">
        <v>92</v>
      </c>
      <c r="FK185" s="50">
        <v>0</v>
      </c>
      <c r="FL185" s="50">
        <v>3</v>
      </c>
      <c r="FM185" s="50">
        <v>1404</v>
      </c>
      <c r="FN185" s="50">
        <v>848</v>
      </c>
      <c r="FO185" s="50">
        <v>106</v>
      </c>
      <c r="FP185" s="50">
        <v>232</v>
      </c>
      <c r="FQ185" s="50">
        <v>-11</v>
      </c>
      <c r="FR185" s="50">
        <v>13</v>
      </c>
      <c r="FS185" s="50">
        <v>206</v>
      </c>
      <c r="FT185" s="50">
        <v>1394</v>
      </c>
      <c r="FU185" s="50">
        <v>10</v>
      </c>
      <c r="FV185" s="50">
        <v>157</v>
      </c>
      <c r="FW185" s="50">
        <v>-147</v>
      </c>
      <c r="FX185" s="50">
        <v>342</v>
      </c>
      <c r="FY185" s="50">
        <v>157</v>
      </c>
      <c r="FZ185" s="50">
        <v>-14</v>
      </c>
      <c r="GA185" s="50">
        <v>0</v>
      </c>
      <c r="GB185" s="50">
        <v>17</v>
      </c>
      <c r="GC185" s="50">
        <v>1</v>
      </c>
      <c r="GD185" s="50">
        <v>-187</v>
      </c>
      <c r="GE185" s="50">
        <v>-334</v>
      </c>
      <c r="GF185" s="50">
        <v>0</v>
      </c>
      <c r="GG185" s="50">
        <v>0</v>
      </c>
      <c r="GH185" s="50">
        <v>0</v>
      </c>
      <c r="GI185" s="50">
        <v>0</v>
      </c>
      <c r="GJ185" s="50">
        <v>0</v>
      </c>
      <c r="GK185" s="50">
        <v>334</v>
      </c>
      <c r="GL185" s="50">
        <v>0</v>
      </c>
      <c r="GM185" s="50">
        <v>334</v>
      </c>
      <c r="GN185" s="50">
        <v>1738</v>
      </c>
      <c r="IX185" s="51"/>
    </row>
    <row r="186" spans="1:258">
      <c r="A186" s="50" t="s">
        <v>516</v>
      </c>
      <c r="B186" s="50">
        <v>306</v>
      </c>
      <c r="C186" s="50">
        <v>502</v>
      </c>
      <c r="D186" s="50">
        <v>17</v>
      </c>
      <c r="E186" s="50">
        <v>46</v>
      </c>
      <c r="F186" s="50">
        <v>133</v>
      </c>
      <c r="G186" s="50">
        <v>64</v>
      </c>
      <c r="H186" s="50">
        <v>44</v>
      </c>
      <c r="I186" s="50">
        <v>26</v>
      </c>
      <c r="J186" s="50">
        <v>4</v>
      </c>
      <c r="K186" s="50">
        <v>1142</v>
      </c>
      <c r="L186" s="50">
        <v>634</v>
      </c>
      <c r="M186" s="50">
        <v>100</v>
      </c>
      <c r="N186" s="50">
        <v>227</v>
      </c>
      <c r="O186" s="50">
        <v>-11</v>
      </c>
      <c r="P186" s="50">
        <v>111</v>
      </c>
      <c r="Q186" s="50">
        <v>12</v>
      </c>
      <c r="R186" s="49">
        <v>0</v>
      </c>
      <c r="S186" s="50">
        <v>163</v>
      </c>
      <c r="T186" s="50">
        <v>1236</v>
      </c>
      <c r="U186" s="50">
        <v>-94</v>
      </c>
      <c r="V186" s="50">
        <v>64</v>
      </c>
      <c r="W186" s="50">
        <v>-158</v>
      </c>
      <c r="X186" s="50">
        <v>65</v>
      </c>
      <c r="Y186" s="50">
        <v>64</v>
      </c>
      <c r="Z186" s="50">
        <v>-31</v>
      </c>
      <c r="AA186" s="50">
        <v>-10</v>
      </c>
      <c r="AB186" s="50">
        <v>15</v>
      </c>
      <c r="AC186" s="50">
        <v>0</v>
      </c>
      <c r="AD186" s="50">
        <v>5</v>
      </c>
      <c r="AE186" s="50">
        <v>-153</v>
      </c>
      <c r="AF186" s="50">
        <v>0</v>
      </c>
      <c r="AG186" s="50">
        <v>0</v>
      </c>
      <c r="AH186" s="50">
        <v>0</v>
      </c>
      <c r="AI186" s="50">
        <v>0</v>
      </c>
      <c r="AJ186" s="50">
        <v>0</v>
      </c>
      <c r="AK186" s="50">
        <v>153</v>
      </c>
      <c r="AL186" s="50">
        <v>0</v>
      </c>
      <c r="AM186" s="50">
        <v>0</v>
      </c>
      <c r="AN186" s="50">
        <v>153</v>
      </c>
      <c r="AO186" s="50">
        <v>69</v>
      </c>
      <c r="AP186" s="50">
        <v>48</v>
      </c>
      <c r="AQ186" s="50">
        <v>20</v>
      </c>
      <c r="AR186" s="50">
        <v>48</v>
      </c>
      <c r="AS186" s="50">
        <v>-22</v>
      </c>
      <c r="AT186" s="50">
        <v>0</v>
      </c>
      <c r="AU186" s="50">
        <v>163</v>
      </c>
      <c r="AV186" s="50">
        <v>214</v>
      </c>
      <c r="AW186" s="50">
        <v>6</v>
      </c>
      <c r="AX186" s="50">
        <v>5</v>
      </c>
      <c r="AY186" s="50">
        <v>0</v>
      </c>
      <c r="AZ186" s="50">
        <v>111</v>
      </c>
      <c r="BA186" s="50">
        <v>0</v>
      </c>
      <c r="BB186" s="50">
        <v>14</v>
      </c>
      <c r="BC186" s="50">
        <v>128</v>
      </c>
      <c r="BD186" s="50">
        <v>35</v>
      </c>
      <c r="BE186" s="50">
        <v>20</v>
      </c>
      <c r="BF186" s="50">
        <v>15</v>
      </c>
      <c r="BG186" s="50">
        <v>144</v>
      </c>
      <c r="BH186" s="50">
        <v>20</v>
      </c>
      <c r="BI186" s="50">
        <v>0</v>
      </c>
      <c r="BJ186" s="50">
        <v>8</v>
      </c>
      <c r="BK186" s="50">
        <v>3</v>
      </c>
      <c r="BL186" s="50">
        <v>0</v>
      </c>
      <c r="BM186" s="50">
        <v>-119</v>
      </c>
      <c r="BN186" s="50">
        <v>-104</v>
      </c>
      <c r="BO186" s="50">
        <v>0</v>
      </c>
      <c r="BP186" s="50">
        <v>0</v>
      </c>
      <c r="BQ186" s="50">
        <v>0</v>
      </c>
      <c r="BR186" s="50">
        <v>0</v>
      </c>
      <c r="BS186" s="50">
        <v>0</v>
      </c>
      <c r="BT186" s="50">
        <v>104</v>
      </c>
      <c r="BU186" s="50">
        <v>0</v>
      </c>
      <c r="BV186" s="50">
        <v>104</v>
      </c>
      <c r="BW186" s="50">
        <v>306</v>
      </c>
      <c r="BX186" s="50">
        <v>571</v>
      </c>
      <c r="BY186" s="50">
        <v>65</v>
      </c>
      <c r="BZ186" s="50">
        <v>46</v>
      </c>
      <c r="CA186" s="50">
        <v>133</v>
      </c>
      <c r="CB186" s="50">
        <v>84</v>
      </c>
      <c r="CC186" s="50">
        <v>92</v>
      </c>
      <c r="CD186" s="50">
        <v>4</v>
      </c>
      <c r="CE186" s="50">
        <v>4</v>
      </c>
      <c r="CF186" s="50">
        <v>1305</v>
      </c>
      <c r="CG186" s="50">
        <v>848</v>
      </c>
      <c r="CH186" s="50">
        <v>106</v>
      </c>
      <c r="CI186" s="50">
        <v>232</v>
      </c>
      <c r="CJ186" s="50">
        <v>-11</v>
      </c>
      <c r="CK186" s="50">
        <v>12</v>
      </c>
      <c r="CL186" s="50">
        <v>0</v>
      </c>
      <c r="CM186" s="50">
        <v>177</v>
      </c>
      <c r="CN186" s="50">
        <v>1364</v>
      </c>
      <c r="CO186" s="50">
        <v>-59</v>
      </c>
      <c r="CP186" s="50">
        <v>84</v>
      </c>
      <c r="CQ186" s="50">
        <v>-143</v>
      </c>
      <c r="CR186" s="50">
        <v>209</v>
      </c>
      <c r="CS186" s="50">
        <v>84</v>
      </c>
      <c r="CT186" s="50">
        <v>-31</v>
      </c>
      <c r="CU186" s="50">
        <v>-2</v>
      </c>
      <c r="CV186" s="50">
        <v>18</v>
      </c>
      <c r="CW186" s="50">
        <v>0</v>
      </c>
      <c r="CX186" s="50">
        <v>-114</v>
      </c>
      <c r="CY186" s="50">
        <v>-257</v>
      </c>
      <c r="CZ186" s="50">
        <v>0</v>
      </c>
      <c r="DA186" s="50">
        <v>0</v>
      </c>
      <c r="DB186" s="50">
        <v>0</v>
      </c>
      <c r="DC186" s="50">
        <v>0</v>
      </c>
      <c r="DD186" s="50">
        <v>0</v>
      </c>
      <c r="DE186" s="50">
        <v>257</v>
      </c>
      <c r="DF186" s="50">
        <v>0</v>
      </c>
      <c r="DG186" s="50">
        <v>0</v>
      </c>
      <c r="DH186" s="50">
        <v>257</v>
      </c>
      <c r="DI186" s="50">
        <v>0</v>
      </c>
      <c r="DJ186" s="50">
        <v>156</v>
      </c>
      <c r="DK186" s="50">
        <v>3</v>
      </c>
      <c r="DL186" s="50">
        <v>-4</v>
      </c>
      <c r="DM186" s="50">
        <v>0</v>
      </c>
      <c r="DN186" s="50">
        <v>155</v>
      </c>
      <c r="DO186" s="50">
        <v>29</v>
      </c>
      <c r="DP186" s="50">
        <v>29</v>
      </c>
      <c r="DQ186" s="50">
        <v>126</v>
      </c>
      <c r="DR186" s="50">
        <v>76</v>
      </c>
      <c r="DS186" s="50">
        <v>50</v>
      </c>
      <c r="DT186" s="50">
        <v>156</v>
      </c>
      <c r="DU186" s="50">
        <v>76</v>
      </c>
      <c r="DV186" s="50">
        <v>-4</v>
      </c>
      <c r="DW186" s="50">
        <v>2</v>
      </c>
      <c r="DX186" s="50">
        <v>0</v>
      </c>
      <c r="DY186" s="50">
        <v>1</v>
      </c>
      <c r="DZ186" s="50">
        <v>-73</v>
      </c>
      <c r="EA186" s="50">
        <v>-23</v>
      </c>
      <c r="EB186" s="50">
        <v>0</v>
      </c>
      <c r="EC186" s="50">
        <v>0</v>
      </c>
      <c r="ED186" s="50">
        <v>0</v>
      </c>
      <c r="EE186" s="50">
        <v>0</v>
      </c>
      <c r="EF186" s="50">
        <v>0</v>
      </c>
      <c r="EG186" s="50">
        <v>23</v>
      </c>
      <c r="EH186" s="50">
        <v>0</v>
      </c>
      <c r="EI186" s="50">
        <v>23</v>
      </c>
      <c r="EJ186" s="50">
        <v>0</v>
      </c>
      <c r="EK186" s="50">
        <v>0</v>
      </c>
      <c r="EL186" s="50">
        <v>0</v>
      </c>
      <c r="EM186" s="50">
        <v>0</v>
      </c>
      <c r="EN186" s="50">
        <v>0</v>
      </c>
      <c r="EO186" s="50">
        <v>0</v>
      </c>
      <c r="EP186" s="50">
        <v>0</v>
      </c>
      <c r="EQ186" s="50">
        <v>0</v>
      </c>
      <c r="ER186" s="50">
        <v>0</v>
      </c>
      <c r="ES186" s="50">
        <v>0</v>
      </c>
      <c r="ET186" s="50">
        <v>0</v>
      </c>
      <c r="EU186" s="50">
        <v>0</v>
      </c>
      <c r="EV186" s="50">
        <v>0</v>
      </c>
      <c r="EW186" s="50">
        <v>0</v>
      </c>
      <c r="EX186" s="50">
        <v>0</v>
      </c>
      <c r="EY186" s="50">
        <v>0</v>
      </c>
      <c r="EZ186" s="50">
        <v>0</v>
      </c>
      <c r="FA186" s="50">
        <v>0</v>
      </c>
      <c r="FB186" s="50">
        <v>0</v>
      </c>
      <c r="FC186" s="50">
        <v>0</v>
      </c>
      <c r="FD186" s="50">
        <v>306</v>
      </c>
      <c r="FE186" s="50">
        <v>571</v>
      </c>
      <c r="FF186" s="50">
        <v>65</v>
      </c>
      <c r="FG186" s="50">
        <v>46</v>
      </c>
      <c r="FH186" s="50">
        <v>133</v>
      </c>
      <c r="FI186" s="50">
        <v>240</v>
      </c>
      <c r="FJ186" s="50">
        <v>95</v>
      </c>
      <c r="FK186" s="50">
        <v>0</v>
      </c>
      <c r="FL186" s="50">
        <v>4</v>
      </c>
      <c r="FM186" s="50">
        <v>1460</v>
      </c>
      <c r="FN186" s="50">
        <v>848</v>
      </c>
      <c r="FO186" s="50">
        <v>106</v>
      </c>
      <c r="FP186" s="50">
        <v>232</v>
      </c>
      <c r="FQ186" s="50">
        <v>-11</v>
      </c>
      <c r="FR186" s="50">
        <v>12</v>
      </c>
      <c r="FS186" s="50">
        <v>206</v>
      </c>
      <c r="FT186" s="50">
        <v>1393</v>
      </c>
      <c r="FU186" s="50">
        <v>67</v>
      </c>
      <c r="FV186" s="50">
        <v>160</v>
      </c>
      <c r="FW186" s="50">
        <v>-93</v>
      </c>
      <c r="FX186" s="50">
        <v>365</v>
      </c>
      <c r="FY186" s="50">
        <v>160</v>
      </c>
      <c r="FZ186" s="50">
        <v>-35</v>
      </c>
      <c r="GA186" s="50">
        <v>0</v>
      </c>
      <c r="GB186" s="50">
        <v>18</v>
      </c>
      <c r="GC186" s="50">
        <v>1</v>
      </c>
      <c r="GD186" s="50">
        <v>-187</v>
      </c>
      <c r="GE186" s="50">
        <v>-280</v>
      </c>
      <c r="GF186" s="50">
        <v>0</v>
      </c>
      <c r="GG186" s="50">
        <v>0</v>
      </c>
      <c r="GH186" s="50">
        <v>0</v>
      </c>
      <c r="GI186" s="50">
        <v>0</v>
      </c>
      <c r="GJ186" s="50">
        <v>0</v>
      </c>
      <c r="GK186" s="50">
        <v>280</v>
      </c>
      <c r="GL186" s="50">
        <v>0</v>
      </c>
      <c r="GM186" s="50">
        <v>280</v>
      </c>
      <c r="GN186" s="50">
        <v>1740</v>
      </c>
      <c r="IX186" s="51"/>
    </row>
    <row r="187" spans="1:258">
      <c r="A187" s="50" t="s">
        <v>517</v>
      </c>
      <c r="B187" s="50">
        <v>1374</v>
      </c>
      <c r="C187" s="50">
        <v>499</v>
      </c>
      <c r="D187" s="50">
        <v>18</v>
      </c>
      <c r="E187" s="50">
        <v>46</v>
      </c>
      <c r="F187" s="50">
        <v>132</v>
      </c>
      <c r="G187" s="50">
        <v>64</v>
      </c>
      <c r="H187" s="50">
        <v>46</v>
      </c>
      <c r="I187" s="50">
        <v>31</v>
      </c>
      <c r="J187" s="50">
        <v>3</v>
      </c>
      <c r="K187" s="50">
        <v>2213</v>
      </c>
      <c r="L187" s="50">
        <v>644</v>
      </c>
      <c r="M187" s="50">
        <v>91</v>
      </c>
      <c r="N187" s="50">
        <v>237</v>
      </c>
      <c r="O187" s="50">
        <v>-10</v>
      </c>
      <c r="P187" s="50">
        <v>131</v>
      </c>
      <c r="Q187" s="50">
        <v>16</v>
      </c>
      <c r="R187" s="49">
        <v>0</v>
      </c>
      <c r="S187" s="50">
        <v>164</v>
      </c>
      <c r="T187" s="50">
        <v>1273</v>
      </c>
      <c r="U187" s="50">
        <v>940</v>
      </c>
      <c r="V187" s="50">
        <v>64</v>
      </c>
      <c r="W187" s="50">
        <v>876</v>
      </c>
      <c r="X187" s="50">
        <v>65</v>
      </c>
      <c r="Y187" s="50">
        <v>64</v>
      </c>
      <c r="Z187" s="50">
        <v>-25</v>
      </c>
      <c r="AA187" s="50">
        <v>-5</v>
      </c>
      <c r="AB187" s="50">
        <v>27</v>
      </c>
      <c r="AC187" s="50">
        <v>1</v>
      </c>
      <c r="AD187" s="50">
        <v>-7</v>
      </c>
      <c r="AE187" s="50">
        <v>869</v>
      </c>
      <c r="AF187" s="50">
        <v>0</v>
      </c>
      <c r="AG187" s="50">
        <v>0</v>
      </c>
      <c r="AH187" s="50">
        <v>0</v>
      </c>
      <c r="AI187" s="50">
        <v>0</v>
      </c>
      <c r="AJ187" s="50">
        <v>0</v>
      </c>
      <c r="AK187" s="50">
        <v>-869</v>
      </c>
      <c r="AL187" s="50">
        <v>0</v>
      </c>
      <c r="AM187" s="50">
        <v>0</v>
      </c>
      <c r="AN187" s="50">
        <v>-869</v>
      </c>
      <c r="AO187" s="50">
        <v>66</v>
      </c>
      <c r="AP187" s="50">
        <v>51</v>
      </c>
      <c r="AQ187" s="50">
        <v>20</v>
      </c>
      <c r="AR187" s="50">
        <v>48</v>
      </c>
      <c r="AS187" s="50">
        <v>-24</v>
      </c>
      <c r="AT187" s="50">
        <v>0</v>
      </c>
      <c r="AU187" s="50">
        <v>161</v>
      </c>
      <c r="AV187" s="50">
        <v>232</v>
      </c>
      <c r="AW187" s="50">
        <v>6</v>
      </c>
      <c r="AX187" s="50">
        <v>7</v>
      </c>
      <c r="AY187" s="50">
        <v>0</v>
      </c>
      <c r="AZ187" s="50">
        <v>131</v>
      </c>
      <c r="BA187" s="50">
        <v>0</v>
      </c>
      <c r="BB187" s="50">
        <v>15</v>
      </c>
      <c r="BC187" s="50">
        <v>129</v>
      </c>
      <c r="BD187" s="50">
        <v>32</v>
      </c>
      <c r="BE187" s="50">
        <v>20</v>
      </c>
      <c r="BF187" s="50">
        <v>12</v>
      </c>
      <c r="BG187" s="50">
        <v>140</v>
      </c>
      <c r="BH187" s="50">
        <v>20</v>
      </c>
      <c r="BI187" s="50">
        <v>0</v>
      </c>
      <c r="BJ187" s="50">
        <v>5</v>
      </c>
      <c r="BK187" s="50">
        <v>0</v>
      </c>
      <c r="BL187" s="50">
        <v>0</v>
      </c>
      <c r="BM187" s="50">
        <v>-115</v>
      </c>
      <c r="BN187" s="50">
        <v>-103</v>
      </c>
      <c r="BO187" s="50">
        <v>0</v>
      </c>
      <c r="BP187" s="50">
        <v>0</v>
      </c>
      <c r="BQ187" s="50">
        <v>0</v>
      </c>
      <c r="BR187" s="50">
        <v>0</v>
      </c>
      <c r="BS187" s="50">
        <v>0</v>
      </c>
      <c r="BT187" s="50">
        <v>103</v>
      </c>
      <c r="BU187" s="50">
        <v>0</v>
      </c>
      <c r="BV187" s="50">
        <v>103</v>
      </c>
      <c r="BW187" s="50">
        <v>1374</v>
      </c>
      <c r="BX187" s="50">
        <v>565</v>
      </c>
      <c r="BY187" s="50">
        <v>69</v>
      </c>
      <c r="BZ187" s="50">
        <v>46</v>
      </c>
      <c r="CA187" s="50">
        <v>132</v>
      </c>
      <c r="CB187" s="50">
        <v>84</v>
      </c>
      <c r="CC187" s="50">
        <v>94</v>
      </c>
      <c r="CD187" s="50">
        <v>7</v>
      </c>
      <c r="CE187" s="50">
        <v>3</v>
      </c>
      <c r="CF187" s="50">
        <v>2374</v>
      </c>
      <c r="CG187" s="50">
        <v>876</v>
      </c>
      <c r="CH187" s="50">
        <v>97</v>
      </c>
      <c r="CI187" s="50">
        <v>244</v>
      </c>
      <c r="CJ187" s="50">
        <v>-10</v>
      </c>
      <c r="CK187" s="50">
        <v>16</v>
      </c>
      <c r="CL187" s="50">
        <v>0</v>
      </c>
      <c r="CM187" s="50">
        <v>179</v>
      </c>
      <c r="CN187" s="50">
        <v>1402</v>
      </c>
      <c r="CO187" s="50">
        <v>972</v>
      </c>
      <c r="CP187" s="50">
        <v>84</v>
      </c>
      <c r="CQ187" s="50">
        <v>888</v>
      </c>
      <c r="CR187" s="50">
        <v>205</v>
      </c>
      <c r="CS187" s="50">
        <v>84</v>
      </c>
      <c r="CT187" s="50">
        <v>-25</v>
      </c>
      <c r="CU187" s="50">
        <v>0</v>
      </c>
      <c r="CV187" s="50">
        <v>27</v>
      </c>
      <c r="CW187" s="50">
        <v>1</v>
      </c>
      <c r="CX187" s="50">
        <v>-122</v>
      </c>
      <c r="CY187" s="50">
        <v>766</v>
      </c>
      <c r="CZ187" s="50">
        <v>0</v>
      </c>
      <c r="DA187" s="50">
        <v>0</v>
      </c>
      <c r="DB187" s="50">
        <v>0</v>
      </c>
      <c r="DC187" s="50">
        <v>0</v>
      </c>
      <c r="DD187" s="50">
        <v>0</v>
      </c>
      <c r="DE187" s="50">
        <v>-766</v>
      </c>
      <c r="DF187" s="50">
        <v>0</v>
      </c>
      <c r="DG187" s="50">
        <v>0</v>
      </c>
      <c r="DH187" s="50">
        <v>-766</v>
      </c>
      <c r="DI187" s="50">
        <v>32</v>
      </c>
      <c r="DJ187" s="50">
        <v>126</v>
      </c>
      <c r="DK187" s="50">
        <v>3</v>
      </c>
      <c r="DL187" s="50">
        <v>-7</v>
      </c>
      <c r="DM187" s="50">
        <v>0</v>
      </c>
      <c r="DN187" s="50">
        <v>90</v>
      </c>
      <c r="DO187" s="50">
        <v>28</v>
      </c>
      <c r="DP187" s="50">
        <v>28</v>
      </c>
      <c r="DQ187" s="50">
        <v>62</v>
      </c>
      <c r="DR187" s="50">
        <v>78</v>
      </c>
      <c r="DS187" s="50">
        <v>-16</v>
      </c>
      <c r="DT187" s="50">
        <v>134</v>
      </c>
      <c r="DU187" s="50">
        <v>78</v>
      </c>
      <c r="DV187" s="50">
        <v>0</v>
      </c>
      <c r="DW187" s="50">
        <v>0</v>
      </c>
      <c r="DX187" s="50">
        <v>0</v>
      </c>
      <c r="DY187" s="50">
        <v>2</v>
      </c>
      <c r="DZ187" s="50">
        <v>-54</v>
      </c>
      <c r="EA187" s="50">
        <v>-70</v>
      </c>
      <c r="EB187" s="50">
        <v>0</v>
      </c>
      <c r="EC187" s="50">
        <v>0</v>
      </c>
      <c r="ED187" s="50">
        <v>0</v>
      </c>
      <c r="EE187" s="50">
        <v>0</v>
      </c>
      <c r="EF187" s="50">
        <v>0</v>
      </c>
      <c r="EG187" s="50">
        <v>70</v>
      </c>
      <c r="EH187" s="50">
        <v>0</v>
      </c>
      <c r="EI187" s="50">
        <v>70</v>
      </c>
      <c r="EJ187" s="50">
        <v>0</v>
      </c>
      <c r="EK187" s="50">
        <v>0</v>
      </c>
      <c r="EL187" s="50">
        <v>0</v>
      </c>
      <c r="EM187" s="50">
        <v>0</v>
      </c>
      <c r="EN187" s="50">
        <v>0</v>
      </c>
      <c r="EO187" s="50">
        <v>0</v>
      </c>
      <c r="EP187" s="50">
        <v>0</v>
      </c>
      <c r="EQ187" s="50">
        <v>0</v>
      </c>
      <c r="ER187" s="50">
        <v>0</v>
      </c>
      <c r="ES187" s="50">
        <v>0</v>
      </c>
      <c r="ET187" s="50">
        <v>0</v>
      </c>
      <c r="EU187" s="50">
        <v>0</v>
      </c>
      <c r="EV187" s="50">
        <v>0</v>
      </c>
      <c r="EW187" s="50">
        <v>0</v>
      </c>
      <c r="EX187" s="50">
        <v>0</v>
      </c>
      <c r="EY187" s="50">
        <v>0</v>
      </c>
      <c r="EZ187" s="50">
        <v>0</v>
      </c>
      <c r="FA187" s="50">
        <v>0</v>
      </c>
      <c r="FB187" s="50">
        <v>0</v>
      </c>
      <c r="FC187" s="50">
        <v>0</v>
      </c>
      <c r="FD187" s="50">
        <v>1342</v>
      </c>
      <c r="FE187" s="50">
        <v>565</v>
      </c>
      <c r="FF187" s="50">
        <v>69</v>
      </c>
      <c r="FG187" s="50">
        <v>46</v>
      </c>
      <c r="FH187" s="50">
        <v>132</v>
      </c>
      <c r="FI187" s="50">
        <v>210</v>
      </c>
      <c r="FJ187" s="50">
        <v>97</v>
      </c>
      <c r="FK187" s="50">
        <v>0</v>
      </c>
      <c r="FL187" s="50">
        <v>3</v>
      </c>
      <c r="FM187" s="50">
        <v>2464</v>
      </c>
      <c r="FN187" s="50">
        <v>876</v>
      </c>
      <c r="FO187" s="50">
        <v>97</v>
      </c>
      <c r="FP187" s="50">
        <v>244</v>
      </c>
      <c r="FQ187" s="50">
        <v>-10</v>
      </c>
      <c r="FR187" s="50">
        <v>16</v>
      </c>
      <c r="FS187" s="50">
        <v>207</v>
      </c>
      <c r="FT187" s="50">
        <v>1430</v>
      </c>
      <c r="FU187" s="50">
        <v>1034</v>
      </c>
      <c r="FV187" s="50">
        <v>162</v>
      </c>
      <c r="FW187" s="50">
        <v>872</v>
      </c>
      <c r="FX187" s="50">
        <v>339</v>
      </c>
      <c r="FY187" s="50">
        <v>162</v>
      </c>
      <c r="FZ187" s="50">
        <v>-25</v>
      </c>
      <c r="GA187" s="50">
        <v>0</v>
      </c>
      <c r="GB187" s="50">
        <v>27</v>
      </c>
      <c r="GC187" s="50">
        <v>3</v>
      </c>
      <c r="GD187" s="50">
        <v>-176</v>
      </c>
      <c r="GE187" s="50">
        <v>696</v>
      </c>
      <c r="GF187" s="50">
        <v>0</v>
      </c>
      <c r="GG187" s="50">
        <v>0</v>
      </c>
      <c r="GH187" s="50">
        <v>0</v>
      </c>
      <c r="GI187" s="50">
        <v>0</v>
      </c>
      <c r="GJ187" s="50">
        <v>0</v>
      </c>
      <c r="GK187" s="50">
        <v>-696</v>
      </c>
      <c r="GL187" s="50">
        <v>0</v>
      </c>
      <c r="GM187" s="50">
        <v>-696</v>
      </c>
      <c r="GN187" s="50">
        <v>1768</v>
      </c>
      <c r="IX187" s="51"/>
    </row>
    <row r="188" spans="1:258">
      <c r="A188" s="50" t="s">
        <v>518</v>
      </c>
      <c r="B188" s="50">
        <v>300</v>
      </c>
      <c r="C188" s="50">
        <v>502</v>
      </c>
      <c r="D188" s="50">
        <v>16</v>
      </c>
      <c r="E188" s="50">
        <v>46</v>
      </c>
      <c r="F188" s="50">
        <v>142</v>
      </c>
      <c r="G188" s="50">
        <v>65</v>
      </c>
      <c r="H188" s="50">
        <v>46</v>
      </c>
      <c r="I188" s="50">
        <v>30</v>
      </c>
      <c r="J188" s="50">
        <v>4</v>
      </c>
      <c r="K188" s="50">
        <v>1151</v>
      </c>
      <c r="L188" s="50">
        <v>624</v>
      </c>
      <c r="M188" s="50">
        <v>73</v>
      </c>
      <c r="N188" s="50">
        <v>165</v>
      </c>
      <c r="O188" s="50">
        <v>-17</v>
      </c>
      <c r="P188" s="50">
        <v>105</v>
      </c>
      <c r="Q188" s="50">
        <v>16</v>
      </c>
      <c r="R188" s="49">
        <v>0</v>
      </c>
      <c r="S188" s="50">
        <v>170</v>
      </c>
      <c r="T188" s="50">
        <v>1136</v>
      </c>
      <c r="U188" s="50">
        <v>15</v>
      </c>
      <c r="V188" s="50">
        <v>65</v>
      </c>
      <c r="W188" s="50">
        <v>-50</v>
      </c>
      <c r="X188" s="50">
        <v>65</v>
      </c>
      <c r="Y188" s="50">
        <v>65</v>
      </c>
      <c r="Z188" s="50">
        <v>-25</v>
      </c>
      <c r="AA188" s="50">
        <v>-5</v>
      </c>
      <c r="AB188" s="50">
        <v>26</v>
      </c>
      <c r="AC188" s="50">
        <v>0</v>
      </c>
      <c r="AD188" s="50">
        <v>-6</v>
      </c>
      <c r="AE188" s="50">
        <v>-56</v>
      </c>
      <c r="AF188" s="50">
        <v>0</v>
      </c>
      <c r="AG188" s="50">
        <v>0</v>
      </c>
      <c r="AH188" s="50">
        <v>0</v>
      </c>
      <c r="AI188" s="50">
        <v>0</v>
      </c>
      <c r="AJ188" s="50">
        <v>0</v>
      </c>
      <c r="AK188" s="50">
        <v>56</v>
      </c>
      <c r="AL188" s="50">
        <v>0</v>
      </c>
      <c r="AM188" s="50">
        <v>0</v>
      </c>
      <c r="AN188" s="50">
        <v>56</v>
      </c>
      <c r="AO188" s="50">
        <v>67</v>
      </c>
      <c r="AP188" s="50">
        <v>52</v>
      </c>
      <c r="AQ188" s="50">
        <v>21</v>
      </c>
      <c r="AR188" s="50">
        <v>50</v>
      </c>
      <c r="AS188" s="50">
        <v>-25</v>
      </c>
      <c r="AT188" s="50">
        <v>0</v>
      </c>
      <c r="AU188" s="50">
        <v>165</v>
      </c>
      <c r="AV188" s="50">
        <v>230</v>
      </c>
      <c r="AW188" s="50">
        <v>7</v>
      </c>
      <c r="AX188" s="50">
        <v>7</v>
      </c>
      <c r="AY188" s="50">
        <v>0</v>
      </c>
      <c r="AZ188" s="50">
        <v>105</v>
      </c>
      <c r="BA188" s="50">
        <v>0</v>
      </c>
      <c r="BB188" s="50">
        <v>15</v>
      </c>
      <c r="BC188" s="50">
        <v>154</v>
      </c>
      <c r="BD188" s="50">
        <v>11</v>
      </c>
      <c r="BE188" s="50">
        <v>21</v>
      </c>
      <c r="BF188" s="50">
        <v>-10</v>
      </c>
      <c r="BG188" s="50">
        <v>141</v>
      </c>
      <c r="BH188" s="50">
        <v>21</v>
      </c>
      <c r="BI188" s="50">
        <v>0</v>
      </c>
      <c r="BJ188" s="50">
        <v>5</v>
      </c>
      <c r="BK188" s="50">
        <v>0</v>
      </c>
      <c r="BL188" s="50">
        <v>0</v>
      </c>
      <c r="BM188" s="50">
        <v>-115</v>
      </c>
      <c r="BN188" s="50">
        <v>-125</v>
      </c>
      <c r="BO188" s="50">
        <v>0</v>
      </c>
      <c r="BP188" s="50">
        <v>0</v>
      </c>
      <c r="BQ188" s="50">
        <v>0</v>
      </c>
      <c r="BR188" s="50">
        <v>0</v>
      </c>
      <c r="BS188" s="50">
        <v>0</v>
      </c>
      <c r="BT188" s="50">
        <v>125</v>
      </c>
      <c r="BU188" s="50">
        <v>0</v>
      </c>
      <c r="BV188" s="50">
        <v>125</v>
      </c>
      <c r="BW188" s="50">
        <v>300</v>
      </c>
      <c r="BX188" s="50">
        <v>569</v>
      </c>
      <c r="BY188" s="50">
        <v>68</v>
      </c>
      <c r="BZ188" s="50">
        <v>46</v>
      </c>
      <c r="CA188" s="50">
        <v>142</v>
      </c>
      <c r="CB188" s="50">
        <v>86</v>
      </c>
      <c r="CC188" s="50">
        <v>96</v>
      </c>
      <c r="CD188" s="50">
        <v>5</v>
      </c>
      <c r="CE188" s="50">
        <v>4</v>
      </c>
      <c r="CF188" s="50">
        <v>1316</v>
      </c>
      <c r="CG188" s="50">
        <v>854</v>
      </c>
      <c r="CH188" s="50">
        <v>80</v>
      </c>
      <c r="CI188" s="50">
        <v>172</v>
      </c>
      <c r="CJ188" s="50">
        <v>-17</v>
      </c>
      <c r="CK188" s="50">
        <v>16</v>
      </c>
      <c r="CL188" s="50">
        <v>0</v>
      </c>
      <c r="CM188" s="50">
        <v>185</v>
      </c>
      <c r="CN188" s="50">
        <v>1290</v>
      </c>
      <c r="CO188" s="50">
        <v>26</v>
      </c>
      <c r="CP188" s="50">
        <v>86</v>
      </c>
      <c r="CQ188" s="50">
        <v>-60</v>
      </c>
      <c r="CR188" s="50">
        <v>206</v>
      </c>
      <c r="CS188" s="50">
        <v>86</v>
      </c>
      <c r="CT188" s="50">
        <v>-25</v>
      </c>
      <c r="CU188" s="50">
        <v>0</v>
      </c>
      <c r="CV188" s="50">
        <v>26</v>
      </c>
      <c r="CW188" s="50">
        <v>0</v>
      </c>
      <c r="CX188" s="50">
        <v>-121</v>
      </c>
      <c r="CY188" s="50">
        <v>-181</v>
      </c>
      <c r="CZ188" s="50">
        <v>0</v>
      </c>
      <c r="DA188" s="50">
        <v>0</v>
      </c>
      <c r="DB188" s="50">
        <v>0</v>
      </c>
      <c r="DC188" s="50">
        <v>0</v>
      </c>
      <c r="DD188" s="50">
        <v>0</v>
      </c>
      <c r="DE188" s="50">
        <v>181</v>
      </c>
      <c r="DF188" s="50">
        <v>0</v>
      </c>
      <c r="DG188" s="50">
        <v>0</v>
      </c>
      <c r="DH188" s="50">
        <v>181</v>
      </c>
      <c r="DI188" s="50">
        <v>0</v>
      </c>
      <c r="DJ188" s="50">
        <v>129</v>
      </c>
      <c r="DK188" s="50">
        <v>3</v>
      </c>
      <c r="DL188" s="50">
        <v>-5</v>
      </c>
      <c r="DM188" s="50">
        <v>0</v>
      </c>
      <c r="DN188" s="50">
        <v>127</v>
      </c>
      <c r="DO188" s="50">
        <v>29</v>
      </c>
      <c r="DP188" s="50">
        <v>29</v>
      </c>
      <c r="DQ188" s="50">
        <v>98</v>
      </c>
      <c r="DR188" s="50">
        <v>80</v>
      </c>
      <c r="DS188" s="50">
        <v>18</v>
      </c>
      <c r="DT188" s="50">
        <v>135</v>
      </c>
      <c r="DU188" s="50">
        <v>80</v>
      </c>
      <c r="DV188" s="50">
        <v>-1</v>
      </c>
      <c r="DW188" s="50">
        <v>0</v>
      </c>
      <c r="DX188" s="50">
        <v>0</v>
      </c>
      <c r="DY188" s="50">
        <v>1</v>
      </c>
      <c r="DZ188" s="50">
        <v>-53</v>
      </c>
      <c r="EA188" s="50">
        <v>-35</v>
      </c>
      <c r="EB188" s="50">
        <v>0</v>
      </c>
      <c r="EC188" s="50">
        <v>0</v>
      </c>
      <c r="ED188" s="50">
        <v>0</v>
      </c>
      <c r="EE188" s="50">
        <v>0</v>
      </c>
      <c r="EF188" s="50">
        <v>0</v>
      </c>
      <c r="EG188" s="50">
        <v>35</v>
      </c>
      <c r="EH188" s="50">
        <v>0</v>
      </c>
      <c r="EI188" s="50">
        <v>35</v>
      </c>
      <c r="EJ188" s="50">
        <v>0</v>
      </c>
      <c r="EK188" s="50">
        <v>0</v>
      </c>
      <c r="EL188" s="50">
        <v>0</v>
      </c>
      <c r="EM188" s="50">
        <v>0</v>
      </c>
      <c r="EN188" s="50">
        <v>0</v>
      </c>
      <c r="EO188" s="50">
        <v>0</v>
      </c>
      <c r="EP188" s="50">
        <v>0</v>
      </c>
      <c r="EQ188" s="50">
        <v>0</v>
      </c>
      <c r="ER188" s="50">
        <v>0</v>
      </c>
      <c r="ES188" s="50">
        <v>0</v>
      </c>
      <c r="ET188" s="50">
        <v>0</v>
      </c>
      <c r="EU188" s="50">
        <v>0</v>
      </c>
      <c r="EV188" s="50">
        <v>0</v>
      </c>
      <c r="EW188" s="50">
        <v>0</v>
      </c>
      <c r="EX188" s="50">
        <v>0</v>
      </c>
      <c r="EY188" s="50">
        <v>0</v>
      </c>
      <c r="EZ188" s="50">
        <v>0</v>
      </c>
      <c r="FA188" s="50">
        <v>0</v>
      </c>
      <c r="FB188" s="50">
        <v>0</v>
      </c>
      <c r="FC188" s="50">
        <v>0</v>
      </c>
      <c r="FD188" s="50">
        <v>300</v>
      </c>
      <c r="FE188" s="50">
        <v>569</v>
      </c>
      <c r="FF188" s="50">
        <v>68</v>
      </c>
      <c r="FG188" s="50">
        <v>46</v>
      </c>
      <c r="FH188" s="50">
        <v>142</v>
      </c>
      <c r="FI188" s="50">
        <v>215</v>
      </c>
      <c r="FJ188" s="50">
        <v>99</v>
      </c>
      <c r="FK188" s="50">
        <v>0</v>
      </c>
      <c r="FL188" s="50">
        <v>4</v>
      </c>
      <c r="FM188" s="50">
        <v>1443</v>
      </c>
      <c r="FN188" s="50">
        <v>854</v>
      </c>
      <c r="FO188" s="50">
        <v>80</v>
      </c>
      <c r="FP188" s="50">
        <v>172</v>
      </c>
      <c r="FQ188" s="50">
        <v>-17</v>
      </c>
      <c r="FR188" s="50">
        <v>16</v>
      </c>
      <c r="FS188" s="50">
        <v>214</v>
      </c>
      <c r="FT188" s="50">
        <v>1319</v>
      </c>
      <c r="FU188" s="50">
        <v>124</v>
      </c>
      <c r="FV188" s="50">
        <v>166</v>
      </c>
      <c r="FW188" s="50">
        <v>-42</v>
      </c>
      <c r="FX188" s="50">
        <v>341</v>
      </c>
      <c r="FY188" s="50">
        <v>166</v>
      </c>
      <c r="FZ188" s="50">
        <v>-26</v>
      </c>
      <c r="GA188" s="50">
        <v>0</v>
      </c>
      <c r="GB188" s="50">
        <v>26</v>
      </c>
      <c r="GC188" s="50">
        <v>1</v>
      </c>
      <c r="GD188" s="50">
        <v>-174</v>
      </c>
      <c r="GE188" s="50">
        <v>-216</v>
      </c>
      <c r="GF188" s="50">
        <v>0</v>
      </c>
      <c r="GG188" s="50">
        <v>0</v>
      </c>
      <c r="GH188" s="50">
        <v>0</v>
      </c>
      <c r="GI188" s="50">
        <v>0</v>
      </c>
      <c r="GJ188" s="50">
        <v>0</v>
      </c>
      <c r="GK188" s="50">
        <v>216</v>
      </c>
      <c r="GL188" s="50">
        <v>0</v>
      </c>
      <c r="GM188" s="50">
        <v>216</v>
      </c>
      <c r="GN188" s="50">
        <v>1659</v>
      </c>
      <c r="IX188" s="51"/>
    </row>
    <row r="189" spans="1:258">
      <c r="A189" s="50" t="s">
        <v>519</v>
      </c>
      <c r="B189" s="50">
        <v>304</v>
      </c>
      <c r="C189" s="50">
        <v>527</v>
      </c>
      <c r="D189" s="50">
        <v>17</v>
      </c>
      <c r="E189" s="50">
        <v>46</v>
      </c>
      <c r="F189" s="50">
        <v>160</v>
      </c>
      <c r="G189" s="50">
        <v>66</v>
      </c>
      <c r="H189" s="50">
        <v>45</v>
      </c>
      <c r="I189" s="50">
        <v>34</v>
      </c>
      <c r="J189" s="50">
        <v>3</v>
      </c>
      <c r="K189" s="50">
        <v>1202</v>
      </c>
      <c r="L189" s="50">
        <v>636</v>
      </c>
      <c r="M189" s="50">
        <v>69</v>
      </c>
      <c r="N189" s="50">
        <v>250</v>
      </c>
      <c r="O189" s="50">
        <v>-7</v>
      </c>
      <c r="P189" s="50">
        <v>132</v>
      </c>
      <c r="Q189" s="50">
        <v>8</v>
      </c>
      <c r="R189" s="49">
        <v>0</v>
      </c>
      <c r="S189" s="50">
        <v>172</v>
      </c>
      <c r="T189" s="50">
        <v>1260</v>
      </c>
      <c r="U189" s="50">
        <v>-58</v>
      </c>
      <c r="V189" s="50">
        <v>66</v>
      </c>
      <c r="W189" s="50">
        <v>-124</v>
      </c>
      <c r="X189" s="50">
        <v>65</v>
      </c>
      <c r="Y189" s="50">
        <v>66</v>
      </c>
      <c r="Z189" s="50">
        <v>-25</v>
      </c>
      <c r="AA189" s="50">
        <v>-5</v>
      </c>
      <c r="AB189" s="50">
        <v>26</v>
      </c>
      <c r="AC189" s="50">
        <v>0</v>
      </c>
      <c r="AD189" s="50">
        <v>-5</v>
      </c>
      <c r="AE189" s="50">
        <v>-129</v>
      </c>
      <c r="AF189" s="50">
        <v>0</v>
      </c>
      <c r="AG189" s="50">
        <v>0</v>
      </c>
      <c r="AH189" s="50">
        <v>0</v>
      </c>
      <c r="AI189" s="50">
        <v>0</v>
      </c>
      <c r="AJ189" s="50">
        <v>0</v>
      </c>
      <c r="AK189" s="50">
        <v>129</v>
      </c>
      <c r="AL189" s="50">
        <v>0</v>
      </c>
      <c r="AM189" s="50">
        <v>0</v>
      </c>
      <c r="AN189" s="50">
        <v>129</v>
      </c>
      <c r="AO189" s="50">
        <v>67</v>
      </c>
      <c r="AP189" s="50">
        <v>52</v>
      </c>
      <c r="AQ189" s="50">
        <v>22</v>
      </c>
      <c r="AR189" s="50">
        <v>52</v>
      </c>
      <c r="AS189" s="50">
        <v>-25</v>
      </c>
      <c r="AT189" s="50">
        <v>0</v>
      </c>
      <c r="AU189" s="50">
        <v>168</v>
      </c>
      <c r="AV189" s="50">
        <v>229</v>
      </c>
      <c r="AW189" s="50">
        <v>8</v>
      </c>
      <c r="AX189" s="50">
        <v>7</v>
      </c>
      <c r="AY189" s="50">
        <v>0</v>
      </c>
      <c r="AZ189" s="50">
        <v>132</v>
      </c>
      <c r="BA189" s="50">
        <v>0</v>
      </c>
      <c r="BB189" s="50">
        <v>16</v>
      </c>
      <c r="BC189" s="50">
        <v>128</v>
      </c>
      <c r="BD189" s="50">
        <v>40</v>
      </c>
      <c r="BE189" s="50">
        <v>22</v>
      </c>
      <c r="BF189" s="50">
        <v>18</v>
      </c>
      <c r="BG189" s="50">
        <v>141</v>
      </c>
      <c r="BH189" s="50">
        <v>22</v>
      </c>
      <c r="BI189" s="50">
        <v>0</v>
      </c>
      <c r="BJ189" s="50">
        <v>5</v>
      </c>
      <c r="BK189" s="50">
        <v>0</v>
      </c>
      <c r="BL189" s="50">
        <v>0</v>
      </c>
      <c r="BM189" s="50">
        <v>-114</v>
      </c>
      <c r="BN189" s="50">
        <v>-96</v>
      </c>
      <c r="BO189" s="50">
        <v>0</v>
      </c>
      <c r="BP189" s="50">
        <v>0</v>
      </c>
      <c r="BQ189" s="50">
        <v>0</v>
      </c>
      <c r="BR189" s="50">
        <v>0</v>
      </c>
      <c r="BS189" s="50">
        <v>0</v>
      </c>
      <c r="BT189" s="50">
        <v>96</v>
      </c>
      <c r="BU189" s="50">
        <v>0</v>
      </c>
      <c r="BV189" s="50">
        <v>96</v>
      </c>
      <c r="BW189" s="50">
        <v>304</v>
      </c>
      <c r="BX189" s="50">
        <v>594</v>
      </c>
      <c r="BY189" s="50">
        <v>69</v>
      </c>
      <c r="BZ189" s="50">
        <v>46</v>
      </c>
      <c r="CA189" s="50">
        <v>160</v>
      </c>
      <c r="CB189" s="50">
        <v>88</v>
      </c>
      <c r="CC189" s="50">
        <v>97</v>
      </c>
      <c r="CD189" s="50">
        <v>9</v>
      </c>
      <c r="CE189" s="50">
        <v>3</v>
      </c>
      <c r="CF189" s="50">
        <v>1370</v>
      </c>
      <c r="CG189" s="50">
        <v>865</v>
      </c>
      <c r="CH189" s="50">
        <v>77</v>
      </c>
      <c r="CI189" s="50">
        <v>257</v>
      </c>
      <c r="CJ189" s="50">
        <v>-7</v>
      </c>
      <c r="CK189" s="50">
        <v>8</v>
      </c>
      <c r="CL189" s="50">
        <v>0</v>
      </c>
      <c r="CM189" s="50">
        <v>188</v>
      </c>
      <c r="CN189" s="50">
        <v>1388</v>
      </c>
      <c r="CO189" s="50">
        <v>-18</v>
      </c>
      <c r="CP189" s="50">
        <v>88</v>
      </c>
      <c r="CQ189" s="50">
        <v>-106</v>
      </c>
      <c r="CR189" s="50">
        <v>206</v>
      </c>
      <c r="CS189" s="50">
        <v>88</v>
      </c>
      <c r="CT189" s="50">
        <v>-25</v>
      </c>
      <c r="CU189" s="50">
        <v>0</v>
      </c>
      <c r="CV189" s="50">
        <v>26</v>
      </c>
      <c r="CW189" s="50">
        <v>0</v>
      </c>
      <c r="CX189" s="50">
        <v>-119</v>
      </c>
      <c r="CY189" s="50">
        <v>-225</v>
      </c>
      <c r="CZ189" s="50">
        <v>0</v>
      </c>
      <c r="DA189" s="50">
        <v>0</v>
      </c>
      <c r="DB189" s="50">
        <v>0</v>
      </c>
      <c r="DC189" s="50">
        <v>0</v>
      </c>
      <c r="DD189" s="50">
        <v>0</v>
      </c>
      <c r="DE189" s="50">
        <v>225</v>
      </c>
      <c r="DF189" s="50">
        <v>0</v>
      </c>
      <c r="DG189" s="50">
        <v>0</v>
      </c>
      <c r="DH189" s="50">
        <v>225</v>
      </c>
      <c r="DI189" s="50">
        <v>0</v>
      </c>
      <c r="DJ189" s="50">
        <v>160</v>
      </c>
      <c r="DK189" s="50">
        <v>4</v>
      </c>
      <c r="DL189" s="50">
        <v>-9</v>
      </c>
      <c r="DM189" s="50">
        <v>0</v>
      </c>
      <c r="DN189" s="50">
        <v>155</v>
      </c>
      <c r="DO189" s="50">
        <v>29</v>
      </c>
      <c r="DP189" s="50">
        <v>29</v>
      </c>
      <c r="DQ189" s="50">
        <v>126</v>
      </c>
      <c r="DR189" s="50">
        <v>83</v>
      </c>
      <c r="DS189" s="50">
        <v>43</v>
      </c>
      <c r="DT189" s="50">
        <v>143</v>
      </c>
      <c r="DU189" s="50">
        <v>83</v>
      </c>
      <c r="DV189" s="50">
        <v>-8</v>
      </c>
      <c r="DW189" s="50">
        <v>0</v>
      </c>
      <c r="DX189" s="50">
        <v>0</v>
      </c>
      <c r="DY189" s="50">
        <v>1</v>
      </c>
      <c r="DZ189" s="50">
        <v>-51</v>
      </c>
      <c r="EA189" s="50">
        <v>-8</v>
      </c>
      <c r="EB189" s="50">
        <v>0</v>
      </c>
      <c r="EC189" s="50">
        <v>0</v>
      </c>
      <c r="ED189" s="50">
        <v>0</v>
      </c>
      <c r="EE189" s="50">
        <v>0</v>
      </c>
      <c r="EF189" s="50">
        <v>0</v>
      </c>
      <c r="EG189" s="50">
        <v>8</v>
      </c>
      <c r="EH189" s="50">
        <v>0</v>
      </c>
      <c r="EI189" s="50">
        <v>8</v>
      </c>
      <c r="EJ189" s="50">
        <v>0</v>
      </c>
      <c r="EK189" s="50">
        <v>0</v>
      </c>
      <c r="EL189" s="50">
        <v>0</v>
      </c>
      <c r="EM189" s="50">
        <v>0</v>
      </c>
      <c r="EN189" s="50">
        <v>0</v>
      </c>
      <c r="EO189" s="50">
        <v>0</v>
      </c>
      <c r="EP189" s="50">
        <v>0</v>
      </c>
      <c r="EQ189" s="50">
        <v>0</v>
      </c>
      <c r="ER189" s="50">
        <v>0</v>
      </c>
      <c r="ES189" s="50">
        <v>0</v>
      </c>
      <c r="ET189" s="50">
        <v>0</v>
      </c>
      <c r="EU189" s="50">
        <v>0</v>
      </c>
      <c r="EV189" s="50">
        <v>0</v>
      </c>
      <c r="EW189" s="50">
        <v>0</v>
      </c>
      <c r="EX189" s="50">
        <v>0</v>
      </c>
      <c r="EY189" s="50">
        <v>0</v>
      </c>
      <c r="EZ189" s="50">
        <v>0</v>
      </c>
      <c r="FA189" s="50">
        <v>0</v>
      </c>
      <c r="FB189" s="50">
        <v>0</v>
      </c>
      <c r="FC189" s="50">
        <v>0</v>
      </c>
      <c r="FD189" s="50">
        <v>304</v>
      </c>
      <c r="FE189" s="50">
        <v>594</v>
      </c>
      <c r="FF189" s="50">
        <v>69</v>
      </c>
      <c r="FG189" s="50">
        <v>46</v>
      </c>
      <c r="FH189" s="50">
        <v>160</v>
      </c>
      <c r="FI189" s="50">
        <v>248</v>
      </c>
      <c r="FJ189" s="50">
        <v>101</v>
      </c>
      <c r="FK189" s="50">
        <v>0</v>
      </c>
      <c r="FL189" s="50">
        <v>3</v>
      </c>
      <c r="FM189" s="50">
        <v>1525</v>
      </c>
      <c r="FN189" s="50">
        <v>865</v>
      </c>
      <c r="FO189" s="50">
        <v>77</v>
      </c>
      <c r="FP189" s="50">
        <v>257</v>
      </c>
      <c r="FQ189" s="50">
        <v>-7</v>
      </c>
      <c r="FR189" s="50">
        <v>8</v>
      </c>
      <c r="FS189" s="50">
        <v>217</v>
      </c>
      <c r="FT189" s="50">
        <v>1417</v>
      </c>
      <c r="FU189" s="50">
        <v>108</v>
      </c>
      <c r="FV189" s="50">
        <v>171</v>
      </c>
      <c r="FW189" s="50">
        <v>-63</v>
      </c>
      <c r="FX189" s="50">
        <v>349</v>
      </c>
      <c r="FY189" s="50">
        <v>171</v>
      </c>
      <c r="FZ189" s="50">
        <v>-33</v>
      </c>
      <c r="GA189" s="50">
        <v>0</v>
      </c>
      <c r="GB189" s="50">
        <v>26</v>
      </c>
      <c r="GC189" s="50">
        <v>1</v>
      </c>
      <c r="GD189" s="50">
        <v>-170</v>
      </c>
      <c r="GE189" s="50">
        <v>-233</v>
      </c>
      <c r="GF189" s="50">
        <v>0</v>
      </c>
      <c r="GG189" s="50">
        <v>0</v>
      </c>
      <c r="GH189" s="50">
        <v>0</v>
      </c>
      <c r="GI189" s="50">
        <v>0</v>
      </c>
      <c r="GJ189" s="50">
        <v>0</v>
      </c>
      <c r="GK189" s="50">
        <v>233</v>
      </c>
      <c r="GL189" s="50">
        <v>0</v>
      </c>
      <c r="GM189" s="50">
        <v>233</v>
      </c>
      <c r="GN189" s="50">
        <v>1758</v>
      </c>
      <c r="IX189" s="51"/>
    </row>
    <row r="190" spans="1:258">
      <c r="A190" s="50" t="s">
        <v>520</v>
      </c>
      <c r="B190" s="50">
        <v>341</v>
      </c>
      <c r="C190" s="50">
        <v>591</v>
      </c>
      <c r="D190" s="50">
        <v>19</v>
      </c>
      <c r="E190" s="50">
        <v>46</v>
      </c>
      <c r="F190" s="50">
        <v>160</v>
      </c>
      <c r="G190" s="50">
        <v>66</v>
      </c>
      <c r="H190" s="50">
        <v>51</v>
      </c>
      <c r="I190" s="50">
        <v>30</v>
      </c>
      <c r="J190" s="50">
        <v>4</v>
      </c>
      <c r="K190" s="50">
        <v>1308</v>
      </c>
      <c r="L190" s="50">
        <v>631</v>
      </c>
      <c r="M190" s="50">
        <v>94</v>
      </c>
      <c r="N190" s="50">
        <v>253</v>
      </c>
      <c r="O190" s="50">
        <v>-1</v>
      </c>
      <c r="P190" s="50">
        <v>122</v>
      </c>
      <c r="Q190" s="50">
        <v>8</v>
      </c>
      <c r="R190" s="49">
        <v>0</v>
      </c>
      <c r="S190" s="50">
        <v>220</v>
      </c>
      <c r="T190" s="50">
        <v>1327</v>
      </c>
      <c r="U190" s="50">
        <v>-19</v>
      </c>
      <c r="V190" s="50">
        <v>66</v>
      </c>
      <c r="W190" s="50">
        <v>-85</v>
      </c>
      <c r="X190" s="50">
        <v>65</v>
      </c>
      <c r="Y190" s="50">
        <v>66</v>
      </c>
      <c r="Z190" s="50">
        <v>-25</v>
      </c>
      <c r="AA190" s="50">
        <v>-13</v>
      </c>
      <c r="AB190" s="50">
        <v>18</v>
      </c>
      <c r="AC190" s="50">
        <v>0</v>
      </c>
      <c r="AD190" s="50">
        <v>-5</v>
      </c>
      <c r="AE190" s="50">
        <v>-90</v>
      </c>
      <c r="AF190" s="50">
        <v>0</v>
      </c>
      <c r="AG190" s="50">
        <v>0</v>
      </c>
      <c r="AH190" s="50">
        <v>0</v>
      </c>
      <c r="AI190" s="50">
        <v>0</v>
      </c>
      <c r="AJ190" s="50">
        <v>0</v>
      </c>
      <c r="AK190" s="50">
        <v>90</v>
      </c>
      <c r="AL190" s="50">
        <v>0</v>
      </c>
      <c r="AM190" s="50">
        <v>0</v>
      </c>
      <c r="AN190" s="50">
        <v>90</v>
      </c>
      <c r="AO190" s="50">
        <v>67</v>
      </c>
      <c r="AP190" s="50">
        <v>53</v>
      </c>
      <c r="AQ190" s="50">
        <v>23</v>
      </c>
      <c r="AR190" s="50">
        <v>54</v>
      </c>
      <c r="AS190" s="50">
        <v>-25</v>
      </c>
      <c r="AT190" s="50">
        <v>0</v>
      </c>
      <c r="AU190" s="50">
        <v>172</v>
      </c>
      <c r="AV190" s="50">
        <v>240</v>
      </c>
      <c r="AW190" s="50">
        <v>9</v>
      </c>
      <c r="AX190" s="50">
        <v>1</v>
      </c>
      <c r="AY190" s="50">
        <v>0</v>
      </c>
      <c r="AZ190" s="50">
        <v>122</v>
      </c>
      <c r="BA190" s="50">
        <v>0</v>
      </c>
      <c r="BB190" s="50">
        <v>16</v>
      </c>
      <c r="BC190" s="50">
        <v>144</v>
      </c>
      <c r="BD190" s="50">
        <v>28</v>
      </c>
      <c r="BE190" s="50">
        <v>23</v>
      </c>
      <c r="BF190" s="50">
        <v>5</v>
      </c>
      <c r="BG190" s="50">
        <v>141</v>
      </c>
      <c r="BH190" s="50">
        <v>23</v>
      </c>
      <c r="BI190" s="50">
        <v>0</v>
      </c>
      <c r="BJ190" s="50">
        <v>6</v>
      </c>
      <c r="BK190" s="50">
        <v>6</v>
      </c>
      <c r="BL190" s="50">
        <v>0</v>
      </c>
      <c r="BM190" s="50">
        <v>-118</v>
      </c>
      <c r="BN190" s="50">
        <v>-113</v>
      </c>
      <c r="BO190" s="50">
        <v>0</v>
      </c>
      <c r="BP190" s="50">
        <v>0</v>
      </c>
      <c r="BQ190" s="50">
        <v>0</v>
      </c>
      <c r="BR190" s="50">
        <v>0</v>
      </c>
      <c r="BS190" s="50">
        <v>0</v>
      </c>
      <c r="BT190" s="50">
        <v>113</v>
      </c>
      <c r="BU190" s="50">
        <v>0</v>
      </c>
      <c r="BV190" s="50">
        <v>113</v>
      </c>
      <c r="BW190" s="50">
        <v>341</v>
      </c>
      <c r="BX190" s="50">
        <v>658</v>
      </c>
      <c r="BY190" s="50">
        <v>72</v>
      </c>
      <c r="BZ190" s="50">
        <v>46</v>
      </c>
      <c r="CA190" s="50">
        <v>160</v>
      </c>
      <c r="CB190" s="50">
        <v>89</v>
      </c>
      <c r="CC190" s="50">
        <v>105</v>
      </c>
      <c r="CD190" s="50">
        <v>5</v>
      </c>
      <c r="CE190" s="50">
        <v>4</v>
      </c>
      <c r="CF190" s="50">
        <v>1480</v>
      </c>
      <c r="CG190" s="50">
        <v>871</v>
      </c>
      <c r="CH190" s="50">
        <v>103</v>
      </c>
      <c r="CI190" s="50">
        <v>254</v>
      </c>
      <c r="CJ190" s="50">
        <v>-1</v>
      </c>
      <c r="CK190" s="50">
        <v>8</v>
      </c>
      <c r="CL190" s="50">
        <v>0</v>
      </c>
      <c r="CM190" s="50">
        <v>236</v>
      </c>
      <c r="CN190" s="50">
        <v>1471</v>
      </c>
      <c r="CO190" s="50">
        <v>9</v>
      </c>
      <c r="CP190" s="50">
        <v>89</v>
      </c>
      <c r="CQ190" s="50">
        <v>-80</v>
      </c>
      <c r="CR190" s="50">
        <v>206</v>
      </c>
      <c r="CS190" s="50">
        <v>89</v>
      </c>
      <c r="CT190" s="50">
        <v>-25</v>
      </c>
      <c r="CU190" s="50">
        <v>-7</v>
      </c>
      <c r="CV190" s="50">
        <v>24</v>
      </c>
      <c r="CW190" s="50">
        <v>0</v>
      </c>
      <c r="CX190" s="50">
        <v>-123</v>
      </c>
      <c r="CY190" s="50">
        <v>-203</v>
      </c>
      <c r="CZ190" s="50">
        <v>0</v>
      </c>
      <c r="DA190" s="50">
        <v>0</v>
      </c>
      <c r="DB190" s="50">
        <v>0</v>
      </c>
      <c r="DC190" s="50">
        <v>0</v>
      </c>
      <c r="DD190" s="50">
        <v>0</v>
      </c>
      <c r="DE190" s="50">
        <v>203</v>
      </c>
      <c r="DF190" s="50">
        <v>0</v>
      </c>
      <c r="DG190" s="50">
        <v>0</v>
      </c>
      <c r="DH190" s="50">
        <v>203</v>
      </c>
      <c r="DI190" s="50">
        <v>0</v>
      </c>
      <c r="DJ190" s="50">
        <v>169</v>
      </c>
      <c r="DK190" s="50">
        <v>4</v>
      </c>
      <c r="DL190" s="50">
        <v>-5</v>
      </c>
      <c r="DM190" s="50">
        <v>0</v>
      </c>
      <c r="DN190" s="50">
        <v>168</v>
      </c>
      <c r="DO190" s="50">
        <v>29</v>
      </c>
      <c r="DP190" s="50">
        <v>29</v>
      </c>
      <c r="DQ190" s="50">
        <v>139</v>
      </c>
      <c r="DR190" s="50">
        <v>85</v>
      </c>
      <c r="DS190" s="50">
        <v>54</v>
      </c>
      <c r="DT190" s="50">
        <v>166</v>
      </c>
      <c r="DU190" s="50">
        <v>85</v>
      </c>
      <c r="DV190" s="50">
        <v>-31</v>
      </c>
      <c r="DW190" s="50">
        <v>7</v>
      </c>
      <c r="DX190" s="50">
        <v>0</v>
      </c>
      <c r="DY190" s="50">
        <v>1</v>
      </c>
      <c r="DZ190" s="50">
        <v>-42</v>
      </c>
      <c r="EA190" s="50">
        <v>12</v>
      </c>
      <c r="EB190" s="50">
        <v>0</v>
      </c>
      <c r="EC190" s="50">
        <v>0</v>
      </c>
      <c r="ED190" s="50">
        <v>0</v>
      </c>
      <c r="EE190" s="50">
        <v>0</v>
      </c>
      <c r="EF190" s="50">
        <v>0</v>
      </c>
      <c r="EG190" s="50">
        <v>-12</v>
      </c>
      <c r="EH190" s="50">
        <v>0</v>
      </c>
      <c r="EI190" s="50">
        <v>-12</v>
      </c>
      <c r="EJ190" s="50">
        <v>0</v>
      </c>
      <c r="EK190" s="50">
        <v>0</v>
      </c>
      <c r="EL190" s="50">
        <v>0</v>
      </c>
      <c r="EM190" s="50">
        <v>0</v>
      </c>
      <c r="EN190" s="50">
        <v>0</v>
      </c>
      <c r="EO190" s="50">
        <v>0</v>
      </c>
      <c r="EP190" s="50">
        <v>0</v>
      </c>
      <c r="EQ190" s="50">
        <v>0</v>
      </c>
      <c r="ER190" s="50">
        <v>0</v>
      </c>
      <c r="ES190" s="50">
        <v>0</v>
      </c>
      <c r="ET190" s="50">
        <v>0</v>
      </c>
      <c r="EU190" s="50">
        <v>0</v>
      </c>
      <c r="EV190" s="50">
        <v>0</v>
      </c>
      <c r="EW190" s="50">
        <v>0</v>
      </c>
      <c r="EX190" s="50">
        <v>0</v>
      </c>
      <c r="EY190" s="50">
        <v>0</v>
      </c>
      <c r="EZ190" s="50">
        <v>0</v>
      </c>
      <c r="FA190" s="50">
        <v>0</v>
      </c>
      <c r="FB190" s="50">
        <v>0</v>
      </c>
      <c r="FC190" s="50">
        <v>0</v>
      </c>
      <c r="FD190" s="50">
        <v>341</v>
      </c>
      <c r="FE190" s="50">
        <v>658</v>
      </c>
      <c r="FF190" s="50">
        <v>72</v>
      </c>
      <c r="FG190" s="50">
        <v>46</v>
      </c>
      <c r="FH190" s="50">
        <v>160</v>
      </c>
      <c r="FI190" s="50">
        <v>258</v>
      </c>
      <c r="FJ190" s="50">
        <v>109</v>
      </c>
      <c r="FK190" s="50">
        <v>0</v>
      </c>
      <c r="FL190" s="50">
        <v>4</v>
      </c>
      <c r="FM190" s="50">
        <v>1648</v>
      </c>
      <c r="FN190" s="50">
        <v>871</v>
      </c>
      <c r="FO190" s="50">
        <v>103</v>
      </c>
      <c r="FP190" s="50">
        <v>254</v>
      </c>
      <c r="FQ190" s="50">
        <v>-1</v>
      </c>
      <c r="FR190" s="50">
        <v>8</v>
      </c>
      <c r="FS190" s="50">
        <v>265</v>
      </c>
      <c r="FT190" s="50">
        <v>1500</v>
      </c>
      <c r="FU190" s="50">
        <v>148</v>
      </c>
      <c r="FV190" s="50">
        <v>174</v>
      </c>
      <c r="FW190" s="50">
        <v>-26</v>
      </c>
      <c r="FX190" s="50">
        <v>372</v>
      </c>
      <c r="FY190" s="50">
        <v>174</v>
      </c>
      <c r="FZ190" s="50">
        <v>-56</v>
      </c>
      <c r="GA190" s="50">
        <v>0</v>
      </c>
      <c r="GB190" s="50">
        <v>24</v>
      </c>
      <c r="GC190" s="50">
        <v>1</v>
      </c>
      <c r="GD190" s="50">
        <v>-165</v>
      </c>
      <c r="GE190" s="50">
        <v>-191</v>
      </c>
      <c r="GF190" s="50">
        <v>0</v>
      </c>
      <c r="GG190" s="50">
        <v>0</v>
      </c>
      <c r="GH190" s="50">
        <v>0</v>
      </c>
      <c r="GI190" s="50">
        <v>0</v>
      </c>
      <c r="GJ190" s="50">
        <v>0</v>
      </c>
      <c r="GK190" s="50">
        <v>191</v>
      </c>
      <c r="GL190" s="50">
        <v>0</v>
      </c>
      <c r="GM190" s="50">
        <v>191</v>
      </c>
      <c r="GN190" s="50">
        <v>1839</v>
      </c>
      <c r="IX190" s="51"/>
    </row>
    <row r="191" spans="1:258">
      <c r="A191" s="50" t="s">
        <v>521</v>
      </c>
      <c r="B191" s="50">
        <v>1349</v>
      </c>
      <c r="C191" s="50">
        <v>538</v>
      </c>
      <c r="D191" s="50">
        <v>19</v>
      </c>
      <c r="E191" s="50">
        <v>42</v>
      </c>
      <c r="F191" s="50">
        <v>159</v>
      </c>
      <c r="G191" s="50">
        <v>68</v>
      </c>
      <c r="H191" s="50">
        <v>52</v>
      </c>
      <c r="I191" s="50">
        <v>37</v>
      </c>
      <c r="J191" s="50">
        <v>4</v>
      </c>
      <c r="K191" s="50">
        <v>2268</v>
      </c>
      <c r="L191" s="50">
        <v>650</v>
      </c>
      <c r="M191" s="50">
        <v>96</v>
      </c>
      <c r="N191" s="50">
        <v>265</v>
      </c>
      <c r="O191" s="50">
        <v>5</v>
      </c>
      <c r="P191" s="50">
        <v>137</v>
      </c>
      <c r="Q191" s="50">
        <v>9</v>
      </c>
      <c r="R191" s="49">
        <v>0</v>
      </c>
      <c r="S191" s="50">
        <v>180</v>
      </c>
      <c r="T191" s="50">
        <v>1342</v>
      </c>
      <c r="U191" s="50">
        <v>926</v>
      </c>
      <c r="V191" s="50">
        <v>68</v>
      </c>
      <c r="W191" s="50">
        <v>858</v>
      </c>
      <c r="X191" s="50">
        <v>72</v>
      </c>
      <c r="Y191" s="50">
        <v>68</v>
      </c>
      <c r="Z191" s="50">
        <v>-6</v>
      </c>
      <c r="AA191" s="50">
        <v>-5</v>
      </c>
      <c r="AB191" s="50">
        <v>24</v>
      </c>
      <c r="AC191" s="50">
        <v>0</v>
      </c>
      <c r="AD191" s="50">
        <v>-27</v>
      </c>
      <c r="AE191" s="50">
        <v>831</v>
      </c>
      <c r="AF191" s="50">
        <v>0</v>
      </c>
      <c r="AG191" s="50">
        <v>0</v>
      </c>
      <c r="AH191" s="50">
        <v>0</v>
      </c>
      <c r="AI191" s="50">
        <v>0</v>
      </c>
      <c r="AJ191" s="50">
        <v>0</v>
      </c>
      <c r="AK191" s="50">
        <v>-831</v>
      </c>
      <c r="AL191" s="50">
        <v>0</v>
      </c>
      <c r="AM191" s="50">
        <v>0</v>
      </c>
      <c r="AN191" s="50">
        <v>-831</v>
      </c>
      <c r="AO191" s="50">
        <v>67</v>
      </c>
      <c r="AP191" s="50">
        <v>54</v>
      </c>
      <c r="AQ191" s="50">
        <v>24</v>
      </c>
      <c r="AR191" s="50">
        <v>55</v>
      </c>
      <c r="AS191" s="50">
        <v>-28</v>
      </c>
      <c r="AT191" s="50">
        <v>0</v>
      </c>
      <c r="AU191" s="50">
        <v>172</v>
      </c>
      <c r="AV191" s="50">
        <v>252</v>
      </c>
      <c r="AW191" s="50">
        <v>8</v>
      </c>
      <c r="AX191" s="50">
        <v>8</v>
      </c>
      <c r="AY191" s="50">
        <v>0</v>
      </c>
      <c r="AZ191" s="50">
        <v>137</v>
      </c>
      <c r="BA191" s="50">
        <v>0</v>
      </c>
      <c r="BB191" s="50">
        <v>19</v>
      </c>
      <c r="BC191" s="50">
        <v>150</v>
      </c>
      <c r="BD191" s="50">
        <v>22</v>
      </c>
      <c r="BE191" s="50">
        <v>24</v>
      </c>
      <c r="BF191" s="50">
        <v>-2</v>
      </c>
      <c r="BG191" s="50">
        <v>141</v>
      </c>
      <c r="BH191" s="50">
        <v>24</v>
      </c>
      <c r="BI191" s="50">
        <v>0</v>
      </c>
      <c r="BJ191" s="50">
        <v>5</v>
      </c>
      <c r="BK191" s="50">
        <v>0</v>
      </c>
      <c r="BL191" s="50">
        <v>0</v>
      </c>
      <c r="BM191" s="50">
        <v>-112</v>
      </c>
      <c r="BN191" s="50">
        <v>-114</v>
      </c>
      <c r="BO191" s="50">
        <v>0</v>
      </c>
      <c r="BP191" s="50">
        <v>0</v>
      </c>
      <c r="BQ191" s="50">
        <v>0</v>
      </c>
      <c r="BR191" s="50">
        <v>0</v>
      </c>
      <c r="BS191" s="50">
        <v>0</v>
      </c>
      <c r="BT191" s="50">
        <v>114</v>
      </c>
      <c r="BU191" s="50">
        <v>0</v>
      </c>
      <c r="BV191" s="50">
        <v>114</v>
      </c>
      <c r="BW191" s="50">
        <v>1349</v>
      </c>
      <c r="BX191" s="50">
        <v>605</v>
      </c>
      <c r="BY191" s="50">
        <v>73</v>
      </c>
      <c r="BZ191" s="50">
        <v>42</v>
      </c>
      <c r="CA191" s="50">
        <v>159</v>
      </c>
      <c r="CB191" s="50">
        <v>92</v>
      </c>
      <c r="CC191" s="50">
        <v>107</v>
      </c>
      <c r="CD191" s="50">
        <v>9</v>
      </c>
      <c r="CE191" s="50">
        <v>4</v>
      </c>
      <c r="CF191" s="50">
        <v>2440</v>
      </c>
      <c r="CG191" s="50">
        <v>902</v>
      </c>
      <c r="CH191" s="50">
        <v>104</v>
      </c>
      <c r="CI191" s="50">
        <v>273</v>
      </c>
      <c r="CJ191" s="50">
        <v>5</v>
      </c>
      <c r="CK191" s="50">
        <v>9</v>
      </c>
      <c r="CL191" s="50">
        <v>0</v>
      </c>
      <c r="CM191" s="50">
        <v>199</v>
      </c>
      <c r="CN191" s="50">
        <v>1492</v>
      </c>
      <c r="CO191" s="50">
        <v>948</v>
      </c>
      <c r="CP191" s="50">
        <v>92</v>
      </c>
      <c r="CQ191" s="50">
        <v>856</v>
      </c>
      <c r="CR191" s="50">
        <v>213</v>
      </c>
      <c r="CS191" s="50">
        <v>92</v>
      </c>
      <c r="CT191" s="50">
        <v>-6</v>
      </c>
      <c r="CU191" s="50">
        <v>0</v>
      </c>
      <c r="CV191" s="50">
        <v>24</v>
      </c>
      <c r="CW191" s="50">
        <v>0</v>
      </c>
      <c r="CX191" s="50">
        <v>-139</v>
      </c>
      <c r="CY191" s="50">
        <v>717</v>
      </c>
      <c r="CZ191" s="50">
        <v>0</v>
      </c>
      <c r="DA191" s="50">
        <v>0</v>
      </c>
      <c r="DB191" s="50">
        <v>0</v>
      </c>
      <c r="DC191" s="50">
        <v>0</v>
      </c>
      <c r="DD191" s="50">
        <v>0</v>
      </c>
      <c r="DE191" s="50">
        <v>-717</v>
      </c>
      <c r="DF191" s="50">
        <v>0</v>
      </c>
      <c r="DG191" s="50">
        <v>0</v>
      </c>
      <c r="DH191" s="50">
        <v>-717</v>
      </c>
      <c r="DI191" s="50">
        <v>30</v>
      </c>
      <c r="DJ191" s="50">
        <v>162</v>
      </c>
      <c r="DK191" s="50">
        <v>4</v>
      </c>
      <c r="DL191" s="50">
        <v>-9</v>
      </c>
      <c r="DM191" s="50">
        <v>0</v>
      </c>
      <c r="DN191" s="50">
        <v>127</v>
      </c>
      <c r="DO191" s="50">
        <v>26</v>
      </c>
      <c r="DP191" s="50">
        <v>26</v>
      </c>
      <c r="DQ191" s="50">
        <v>101</v>
      </c>
      <c r="DR191" s="50">
        <v>87</v>
      </c>
      <c r="DS191" s="50">
        <v>14</v>
      </c>
      <c r="DT191" s="50">
        <v>145</v>
      </c>
      <c r="DU191" s="50">
        <v>87</v>
      </c>
      <c r="DV191" s="50">
        <v>-3</v>
      </c>
      <c r="DW191" s="50">
        <v>0</v>
      </c>
      <c r="DX191" s="50">
        <v>0</v>
      </c>
      <c r="DY191" s="50">
        <v>2</v>
      </c>
      <c r="DZ191" s="50">
        <v>-53</v>
      </c>
      <c r="EA191" s="50">
        <v>-39</v>
      </c>
      <c r="EB191" s="50">
        <v>0</v>
      </c>
      <c r="EC191" s="50">
        <v>0</v>
      </c>
      <c r="ED191" s="50">
        <v>0</v>
      </c>
      <c r="EE191" s="50">
        <v>0</v>
      </c>
      <c r="EF191" s="50">
        <v>0</v>
      </c>
      <c r="EG191" s="50">
        <v>39</v>
      </c>
      <c r="EH191" s="50">
        <v>0</v>
      </c>
      <c r="EI191" s="50">
        <v>39</v>
      </c>
      <c r="EJ191" s="50">
        <v>0</v>
      </c>
      <c r="EK191" s="50">
        <v>0</v>
      </c>
      <c r="EL191" s="50">
        <v>0</v>
      </c>
      <c r="EM191" s="50">
        <v>0</v>
      </c>
      <c r="EN191" s="50">
        <v>0</v>
      </c>
      <c r="EO191" s="50">
        <v>0</v>
      </c>
      <c r="EP191" s="50">
        <v>0</v>
      </c>
      <c r="EQ191" s="50">
        <v>0</v>
      </c>
      <c r="ER191" s="50">
        <v>0</v>
      </c>
      <c r="ES191" s="50">
        <v>0</v>
      </c>
      <c r="ET191" s="50">
        <v>0</v>
      </c>
      <c r="EU191" s="50">
        <v>0</v>
      </c>
      <c r="EV191" s="50">
        <v>0</v>
      </c>
      <c r="EW191" s="50">
        <v>0</v>
      </c>
      <c r="EX191" s="50">
        <v>0</v>
      </c>
      <c r="EY191" s="50">
        <v>0</v>
      </c>
      <c r="EZ191" s="50">
        <v>0</v>
      </c>
      <c r="FA191" s="50">
        <v>0</v>
      </c>
      <c r="FB191" s="50">
        <v>0</v>
      </c>
      <c r="FC191" s="50">
        <v>0</v>
      </c>
      <c r="FD191" s="50">
        <v>1319</v>
      </c>
      <c r="FE191" s="50">
        <v>605</v>
      </c>
      <c r="FF191" s="50">
        <v>73</v>
      </c>
      <c r="FG191" s="50">
        <v>42</v>
      </c>
      <c r="FH191" s="50">
        <v>159</v>
      </c>
      <c r="FI191" s="50">
        <v>254</v>
      </c>
      <c r="FJ191" s="50">
        <v>111</v>
      </c>
      <c r="FK191" s="50">
        <v>0</v>
      </c>
      <c r="FL191" s="50">
        <v>4</v>
      </c>
      <c r="FM191" s="50">
        <v>2567</v>
      </c>
      <c r="FN191" s="50">
        <v>902</v>
      </c>
      <c r="FO191" s="50">
        <v>104</v>
      </c>
      <c r="FP191" s="50">
        <v>273</v>
      </c>
      <c r="FQ191" s="50">
        <v>5</v>
      </c>
      <c r="FR191" s="50">
        <v>9</v>
      </c>
      <c r="FS191" s="50">
        <v>225</v>
      </c>
      <c r="FT191" s="50">
        <v>1518</v>
      </c>
      <c r="FU191" s="50">
        <v>1049</v>
      </c>
      <c r="FV191" s="50">
        <v>179</v>
      </c>
      <c r="FW191" s="50">
        <v>870</v>
      </c>
      <c r="FX191" s="50">
        <v>358</v>
      </c>
      <c r="FY191" s="50">
        <v>179</v>
      </c>
      <c r="FZ191" s="50">
        <v>-9</v>
      </c>
      <c r="GA191" s="50">
        <v>0</v>
      </c>
      <c r="GB191" s="50">
        <v>24</v>
      </c>
      <c r="GC191" s="50">
        <v>2</v>
      </c>
      <c r="GD191" s="50">
        <v>-192</v>
      </c>
      <c r="GE191" s="50">
        <v>678</v>
      </c>
      <c r="GF191" s="50">
        <v>0</v>
      </c>
      <c r="GG191" s="50">
        <v>0</v>
      </c>
      <c r="GH191" s="50">
        <v>0</v>
      </c>
      <c r="GI191" s="50">
        <v>0</v>
      </c>
      <c r="GJ191" s="50">
        <v>0</v>
      </c>
      <c r="GK191" s="50">
        <v>-678</v>
      </c>
      <c r="GL191" s="50">
        <v>0</v>
      </c>
      <c r="GM191" s="50">
        <v>-678</v>
      </c>
      <c r="GN191" s="50">
        <v>1889</v>
      </c>
      <c r="IX191" s="51"/>
    </row>
    <row r="192" spans="1:258">
      <c r="A192" s="50" t="s">
        <v>522</v>
      </c>
      <c r="B192" s="50">
        <v>317</v>
      </c>
      <c r="C192" s="50">
        <v>529</v>
      </c>
      <c r="D192" s="50">
        <v>17</v>
      </c>
      <c r="E192" s="50">
        <v>42</v>
      </c>
      <c r="F192" s="50">
        <v>162</v>
      </c>
      <c r="G192" s="50">
        <v>69</v>
      </c>
      <c r="H192" s="50">
        <v>47</v>
      </c>
      <c r="I192" s="50">
        <v>34</v>
      </c>
      <c r="J192" s="50">
        <v>3</v>
      </c>
      <c r="K192" s="50">
        <v>1220</v>
      </c>
      <c r="L192" s="50">
        <v>672</v>
      </c>
      <c r="M192" s="50">
        <v>76</v>
      </c>
      <c r="N192" s="50">
        <v>260</v>
      </c>
      <c r="O192" s="50">
        <v>3</v>
      </c>
      <c r="P192" s="50">
        <v>116</v>
      </c>
      <c r="Q192" s="50">
        <v>12</v>
      </c>
      <c r="R192" s="49">
        <v>0</v>
      </c>
      <c r="S192" s="50">
        <v>188</v>
      </c>
      <c r="T192" s="50">
        <v>1327</v>
      </c>
      <c r="U192" s="50">
        <v>-107</v>
      </c>
      <c r="V192" s="50">
        <v>69</v>
      </c>
      <c r="W192" s="50">
        <v>-176</v>
      </c>
      <c r="X192" s="50">
        <v>74</v>
      </c>
      <c r="Y192" s="50">
        <v>69</v>
      </c>
      <c r="Z192" s="50">
        <v>-6</v>
      </c>
      <c r="AA192" s="50">
        <v>-5</v>
      </c>
      <c r="AB192" s="50">
        <v>24</v>
      </c>
      <c r="AC192" s="50">
        <v>0</v>
      </c>
      <c r="AD192" s="50">
        <v>-28</v>
      </c>
      <c r="AE192" s="50">
        <v>-204</v>
      </c>
      <c r="AF192" s="50">
        <v>0</v>
      </c>
      <c r="AG192" s="50">
        <v>0</v>
      </c>
      <c r="AH192" s="50">
        <v>0</v>
      </c>
      <c r="AI192" s="50">
        <v>0</v>
      </c>
      <c r="AJ192" s="50">
        <v>0</v>
      </c>
      <c r="AK192" s="50">
        <v>204</v>
      </c>
      <c r="AL192" s="50">
        <v>0</v>
      </c>
      <c r="AM192" s="50">
        <v>0</v>
      </c>
      <c r="AN192" s="50">
        <v>204</v>
      </c>
      <c r="AO192" s="50">
        <v>81</v>
      </c>
      <c r="AP192" s="50">
        <v>63</v>
      </c>
      <c r="AQ192" s="50">
        <v>25</v>
      </c>
      <c r="AR192" s="50">
        <v>56</v>
      </c>
      <c r="AS192" s="50">
        <v>-28</v>
      </c>
      <c r="AT192" s="50">
        <v>0</v>
      </c>
      <c r="AU192" s="50">
        <v>197</v>
      </c>
      <c r="AV192" s="50">
        <v>258</v>
      </c>
      <c r="AW192" s="50">
        <v>9</v>
      </c>
      <c r="AX192" s="50">
        <v>9</v>
      </c>
      <c r="AY192" s="50">
        <v>0</v>
      </c>
      <c r="AZ192" s="50">
        <v>116</v>
      </c>
      <c r="BA192" s="50">
        <v>0</v>
      </c>
      <c r="BB192" s="50">
        <v>20</v>
      </c>
      <c r="BC192" s="50">
        <v>180</v>
      </c>
      <c r="BD192" s="50">
        <v>17</v>
      </c>
      <c r="BE192" s="50">
        <v>25</v>
      </c>
      <c r="BF192" s="50">
        <v>-8</v>
      </c>
      <c r="BG192" s="50">
        <v>142</v>
      </c>
      <c r="BH192" s="50">
        <v>25</v>
      </c>
      <c r="BI192" s="50">
        <v>0</v>
      </c>
      <c r="BJ192" s="50">
        <v>5</v>
      </c>
      <c r="BK192" s="50">
        <v>0</v>
      </c>
      <c r="BL192" s="50">
        <v>0</v>
      </c>
      <c r="BM192" s="50">
        <v>-112</v>
      </c>
      <c r="BN192" s="50">
        <v>-120</v>
      </c>
      <c r="BO192" s="50">
        <v>0</v>
      </c>
      <c r="BP192" s="50">
        <v>0</v>
      </c>
      <c r="BQ192" s="50">
        <v>0</v>
      </c>
      <c r="BR192" s="50">
        <v>0</v>
      </c>
      <c r="BS192" s="50">
        <v>0</v>
      </c>
      <c r="BT192" s="50">
        <v>120</v>
      </c>
      <c r="BU192" s="50">
        <v>0</v>
      </c>
      <c r="BV192" s="50">
        <v>120</v>
      </c>
      <c r="BW192" s="50">
        <v>317</v>
      </c>
      <c r="BX192" s="50">
        <v>610</v>
      </c>
      <c r="BY192" s="50">
        <v>80</v>
      </c>
      <c r="BZ192" s="50">
        <v>42</v>
      </c>
      <c r="CA192" s="50">
        <v>162</v>
      </c>
      <c r="CB192" s="50">
        <v>94</v>
      </c>
      <c r="CC192" s="50">
        <v>103</v>
      </c>
      <c r="CD192" s="50">
        <v>6</v>
      </c>
      <c r="CE192" s="50">
        <v>3</v>
      </c>
      <c r="CF192" s="50">
        <v>1417</v>
      </c>
      <c r="CG192" s="50">
        <v>930</v>
      </c>
      <c r="CH192" s="50">
        <v>85</v>
      </c>
      <c r="CI192" s="50">
        <v>269</v>
      </c>
      <c r="CJ192" s="50">
        <v>3</v>
      </c>
      <c r="CK192" s="50">
        <v>12</v>
      </c>
      <c r="CL192" s="50">
        <v>0</v>
      </c>
      <c r="CM192" s="50">
        <v>208</v>
      </c>
      <c r="CN192" s="50">
        <v>1507</v>
      </c>
      <c r="CO192" s="50">
        <v>-90</v>
      </c>
      <c r="CP192" s="50">
        <v>94</v>
      </c>
      <c r="CQ192" s="50">
        <v>-184</v>
      </c>
      <c r="CR192" s="50">
        <v>216</v>
      </c>
      <c r="CS192" s="50">
        <v>94</v>
      </c>
      <c r="CT192" s="50">
        <v>-6</v>
      </c>
      <c r="CU192" s="50">
        <v>0</v>
      </c>
      <c r="CV192" s="50">
        <v>24</v>
      </c>
      <c r="CW192" s="50">
        <v>0</v>
      </c>
      <c r="CX192" s="50">
        <v>-140</v>
      </c>
      <c r="CY192" s="50">
        <v>-324</v>
      </c>
      <c r="CZ192" s="50">
        <v>0</v>
      </c>
      <c r="DA192" s="50">
        <v>0</v>
      </c>
      <c r="DB192" s="50">
        <v>0</v>
      </c>
      <c r="DC192" s="50">
        <v>0</v>
      </c>
      <c r="DD192" s="50">
        <v>0</v>
      </c>
      <c r="DE192" s="50">
        <v>324</v>
      </c>
      <c r="DF192" s="50">
        <v>0</v>
      </c>
      <c r="DG192" s="50">
        <v>0</v>
      </c>
      <c r="DH192" s="50">
        <v>324</v>
      </c>
      <c r="DI192" s="50">
        <v>0</v>
      </c>
      <c r="DJ192" s="50">
        <v>164</v>
      </c>
      <c r="DK192" s="50">
        <v>4</v>
      </c>
      <c r="DL192" s="50">
        <v>-6</v>
      </c>
      <c r="DM192" s="50">
        <v>0</v>
      </c>
      <c r="DN192" s="50">
        <v>162</v>
      </c>
      <c r="DO192" s="50">
        <v>26</v>
      </c>
      <c r="DP192" s="50">
        <v>26</v>
      </c>
      <c r="DQ192" s="50">
        <v>136</v>
      </c>
      <c r="DR192" s="50">
        <v>89</v>
      </c>
      <c r="DS192" s="50">
        <v>47</v>
      </c>
      <c r="DT192" s="50">
        <v>142</v>
      </c>
      <c r="DU192" s="50">
        <v>89</v>
      </c>
      <c r="DV192" s="50">
        <v>0</v>
      </c>
      <c r="DW192" s="50">
        <v>0</v>
      </c>
      <c r="DX192" s="50">
        <v>0</v>
      </c>
      <c r="DY192" s="50">
        <v>1</v>
      </c>
      <c r="DZ192" s="50">
        <v>-52</v>
      </c>
      <c r="EA192" s="50">
        <v>-5</v>
      </c>
      <c r="EB192" s="50">
        <v>0</v>
      </c>
      <c r="EC192" s="50">
        <v>0</v>
      </c>
      <c r="ED192" s="50">
        <v>0</v>
      </c>
      <c r="EE192" s="50">
        <v>0</v>
      </c>
      <c r="EF192" s="50">
        <v>0</v>
      </c>
      <c r="EG192" s="50">
        <v>5</v>
      </c>
      <c r="EH192" s="50">
        <v>0</v>
      </c>
      <c r="EI192" s="50">
        <v>5</v>
      </c>
      <c r="EJ192" s="50">
        <v>0</v>
      </c>
      <c r="EK192" s="50">
        <v>0</v>
      </c>
      <c r="EL192" s="50">
        <v>0</v>
      </c>
      <c r="EM192" s="50">
        <v>0</v>
      </c>
      <c r="EN192" s="50">
        <v>0</v>
      </c>
      <c r="EO192" s="50">
        <v>0</v>
      </c>
      <c r="EP192" s="50">
        <v>0</v>
      </c>
      <c r="EQ192" s="50">
        <v>0</v>
      </c>
      <c r="ER192" s="50">
        <v>0</v>
      </c>
      <c r="ES192" s="50">
        <v>0</v>
      </c>
      <c r="ET192" s="50">
        <v>0</v>
      </c>
      <c r="EU192" s="50">
        <v>0</v>
      </c>
      <c r="EV192" s="50">
        <v>0</v>
      </c>
      <c r="EW192" s="50">
        <v>0</v>
      </c>
      <c r="EX192" s="50">
        <v>0</v>
      </c>
      <c r="EY192" s="50">
        <v>0</v>
      </c>
      <c r="EZ192" s="50">
        <v>0</v>
      </c>
      <c r="FA192" s="50">
        <v>0</v>
      </c>
      <c r="FB192" s="50">
        <v>0</v>
      </c>
      <c r="FC192" s="50">
        <v>0</v>
      </c>
      <c r="FD192" s="50">
        <v>317</v>
      </c>
      <c r="FE192" s="50">
        <v>610</v>
      </c>
      <c r="FF192" s="50">
        <v>80</v>
      </c>
      <c r="FG192" s="50">
        <v>42</v>
      </c>
      <c r="FH192" s="50">
        <v>162</v>
      </c>
      <c r="FI192" s="50">
        <v>258</v>
      </c>
      <c r="FJ192" s="50">
        <v>107</v>
      </c>
      <c r="FK192" s="50">
        <v>0</v>
      </c>
      <c r="FL192" s="50">
        <v>3</v>
      </c>
      <c r="FM192" s="50">
        <v>1579</v>
      </c>
      <c r="FN192" s="50">
        <v>930</v>
      </c>
      <c r="FO192" s="50">
        <v>85</v>
      </c>
      <c r="FP192" s="50">
        <v>269</v>
      </c>
      <c r="FQ192" s="50">
        <v>3</v>
      </c>
      <c r="FR192" s="50">
        <v>12</v>
      </c>
      <c r="FS192" s="50">
        <v>234</v>
      </c>
      <c r="FT192" s="50">
        <v>1533</v>
      </c>
      <c r="FU192" s="50">
        <v>46</v>
      </c>
      <c r="FV192" s="50">
        <v>183</v>
      </c>
      <c r="FW192" s="50">
        <v>-137</v>
      </c>
      <c r="FX192" s="50">
        <v>358</v>
      </c>
      <c r="FY192" s="50">
        <v>183</v>
      </c>
      <c r="FZ192" s="50">
        <v>-6</v>
      </c>
      <c r="GA192" s="50">
        <v>0</v>
      </c>
      <c r="GB192" s="50">
        <v>24</v>
      </c>
      <c r="GC192" s="50">
        <v>1</v>
      </c>
      <c r="GD192" s="50">
        <v>-192</v>
      </c>
      <c r="GE192" s="50">
        <v>-329</v>
      </c>
      <c r="GF192" s="50">
        <v>0</v>
      </c>
      <c r="GG192" s="50">
        <v>0</v>
      </c>
      <c r="GH192" s="50">
        <v>0</v>
      </c>
      <c r="GI192" s="50">
        <v>0</v>
      </c>
      <c r="GJ192" s="50">
        <v>0</v>
      </c>
      <c r="GK192" s="50">
        <v>329</v>
      </c>
      <c r="GL192" s="50">
        <v>0</v>
      </c>
      <c r="GM192" s="50">
        <v>329</v>
      </c>
      <c r="GN192" s="50">
        <v>1908</v>
      </c>
      <c r="IX192" s="51"/>
    </row>
    <row r="193" spans="1:258">
      <c r="A193" s="50" t="s">
        <v>523</v>
      </c>
      <c r="B193" s="50">
        <v>361</v>
      </c>
      <c r="C193" s="50">
        <v>528</v>
      </c>
      <c r="D193" s="50">
        <v>19</v>
      </c>
      <c r="E193" s="50">
        <v>41</v>
      </c>
      <c r="F193" s="50">
        <v>159</v>
      </c>
      <c r="G193" s="50">
        <v>70</v>
      </c>
      <c r="H193" s="50">
        <v>48</v>
      </c>
      <c r="I193" s="50">
        <v>40</v>
      </c>
      <c r="J193" s="50">
        <v>5</v>
      </c>
      <c r="K193" s="50">
        <v>1271</v>
      </c>
      <c r="L193" s="50">
        <v>681</v>
      </c>
      <c r="M193" s="50">
        <v>67</v>
      </c>
      <c r="N193" s="50">
        <v>257</v>
      </c>
      <c r="O193" s="50">
        <v>-2</v>
      </c>
      <c r="P193" s="50">
        <v>148</v>
      </c>
      <c r="Q193" s="50">
        <v>10</v>
      </c>
      <c r="R193" s="49">
        <v>0</v>
      </c>
      <c r="S193" s="50">
        <v>177</v>
      </c>
      <c r="T193" s="50">
        <v>1338</v>
      </c>
      <c r="U193" s="50">
        <v>-67</v>
      </c>
      <c r="V193" s="50">
        <v>70</v>
      </c>
      <c r="W193" s="50">
        <v>-137</v>
      </c>
      <c r="X193" s="50">
        <v>74</v>
      </c>
      <c r="Y193" s="50">
        <v>70</v>
      </c>
      <c r="Z193" s="50">
        <v>-6</v>
      </c>
      <c r="AA193" s="50">
        <v>-6</v>
      </c>
      <c r="AB193" s="50">
        <v>22</v>
      </c>
      <c r="AC193" s="50">
        <v>0</v>
      </c>
      <c r="AD193" s="50">
        <v>-26</v>
      </c>
      <c r="AE193" s="50">
        <v>-163</v>
      </c>
      <c r="AF193" s="50">
        <v>0</v>
      </c>
      <c r="AG193" s="50">
        <v>0</v>
      </c>
      <c r="AH193" s="50">
        <v>0</v>
      </c>
      <c r="AI193" s="50">
        <v>0</v>
      </c>
      <c r="AJ193" s="50">
        <v>0</v>
      </c>
      <c r="AK193" s="50">
        <v>163</v>
      </c>
      <c r="AL193" s="50">
        <v>0</v>
      </c>
      <c r="AM193" s="50">
        <v>0</v>
      </c>
      <c r="AN193" s="50">
        <v>163</v>
      </c>
      <c r="AO193" s="50">
        <v>81</v>
      </c>
      <c r="AP193" s="50">
        <v>64</v>
      </c>
      <c r="AQ193" s="50">
        <v>25</v>
      </c>
      <c r="AR193" s="50">
        <v>58</v>
      </c>
      <c r="AS193" s="50">
        <v>-29</v>
      </c>
      <c r="AT193" s="50">
        <v>0</v>
      </c>
      <c r="AU193" s="50">
        <v>199</v>
      </c>
      <c r="AV193" s="50">
        <v>259</v>
      </c>
      <c r="AW193" s="50">
        <v>8</v>
      </c>
      <c r="AX193" s="50">
        <v>8</v>
      </c>
      <c r="AY193" s="50">
        <v>0</v>
      </c>
      <c r="AZ193" s="50">
        <v>148</v>
      </c>
      <c r="BA193" s="50">
        <v>0</v>
      </c>
      <c r="BB193" s="50">
        <v>20</v>
      </c>
      <c r="BC193" s="50">
        <v>147</v>
      </c>
      <c r="BD193" s="50">
        <v>52</v>
      </c>
      <c r="BE193" s="50">
        <v>25</v>
      </c>
      <c r="BF193" s="50">
        <v>27</v>
      </c>
      <c r="BG193" s="50">
        <v>142</v>
      </c>
      <c r="BH193" s="50">
        <v>25</v>
      </c>
      <c r="BI193" s="50">
        <v>0</v>
      </c>
      <c r="BJ193" s="50">
        <v>6</v>
      </c>
      <c r="BK193" s="50">
        <v>0</v>
      </c>
      <c r="BL193" s="50">
        <v>0</v>
      </c>
      <c r="BM193" s="50">
        <v>-111</v>
      </c>
      <c r="BN193" s="50">
        <v>-84</v>
      </c>
      <c r="BO193" s="50">
        <v>0</v>
      </c>
      <c r="BP193" s="50">
        <v>0</v>
      </c>
      <c r="BQ193" s="50">
        <v>0</v>
      </c>
      <c r="BR193" s="50">
        <v>0</v>
      </c>
      <c r="BS193" s="50">
        <v>0</v>
      </c>
      <c r="BT193" s="50">
        <v>84</v>
      </c>
      <c r="BU193" s="50">
        <v>0</v>
      </c>
      <c r="BV193" s="50">
        <v>84</v>
      </c>
      <c r="BW193" s="50">
        <v>361</v>
      </c>
      <c r="BX193" s="50">
        <v>609</v>
      </c>
      <c r="BY193" s="50">
        <v>83</v>
      </c>
      <c r="BZ193" s="50">
        <v>41</v>
      </c>
      <c r="CA193" s="50">
        <v>159</v>
      </c>
      <c r="CB193" s="50">
        <v>95</v>
      </c>
      <c r="CC193" s="50">
        <v>106</v>
      </c>
      <c r="CD193" s="50">
        <v>11</v>
      </c>
      <c r="CE193" s="50">
        <v>5</v>
      </c>
      <c r="CF193" s="50">
        <v>1470</v>
      </c>
      <c r="CG193" s="50">
        <v>940</v>
      </c>
      <c r="CH193" s="50">
        <v>75</v>
      </c>
      <c r="CI193" s="50">
        <v>265</v>
      </c>
      <c r="CJ193" s="50">
        <v>-2</v>
      </c>
      <c r="CK193" s="50">
        <v>10</v>
      </c>
      <c r="CL193" s="50">
        <v>0</v>
      </c>
      <c r="CM193" s="50">
        <v>197</v>
      </c>
      <c r="CN193" s="50">
        <v>1485</v>
      </c>
      <c r="CO193" s="50">
        <v>-15</v>
      </c>
      <c r="CP193" s="50">
        <v>95</v>
      </c>
      <c r="CQ193" s="50">
        <v>-110</v>
      </c>
      <c r="CR193" s="50">
        <v>216</v>
      </c>
      <c r="CS193" s="50">
        <v>95</v>
      </c>
      <c r="CT193" s="50">
        <v>-6</v>
      </c>
      <c r="CU193" s="50">
        <v>0</v>
      </c>
      <c r="CV193" s="50">
        <v>22</v>
      </c>
      <c r="CW193" s="50">
        <v>0</v>
      </c>
      <c r="CX193" s="50">
        <v>-137</v>
      </c>
      <c r="CY193" s="50">
        <v>-247</v>
      </c>
      <c r="CZ193" s="50">
        <v>0</v>
      </c>
      <c r="DA193" s="50">
        <v>0</v>
      </c>
      <c r="DB193" s="50">
        <v>0</v>
      </c>
      <c r="DC193" s="50">
        <v>0</v>
      </c>
      <c r="DD193" s="50">
        <v>0</v>
      </c>
      <c r="DE193" s="50">
        <v>247</v>
      </c>
      <c r="DF193" s="50">
        <v>0</v>
      </c>
      <c r="DG193" s="50">
        <v>0</v>
      </c>
      <c r="DH193" s="50">
        <v>247</v>
      </c>
      <c r="DI193" s="50">
        <v>0</v>
      </c>
      <c r="DJ193" s="50">
        <v>157</v>
      </c>
      <c r="DK193" s="50">
        <v>4</v>
      </c>
      <c r="DL193" s="50">
        <v>-11</v>
      </c>
      <c r="DM193" s="50">
        <v>0</v>
      </c>
      <c r="DN193" s="50">
        <v>150</v>
      </c>
      <c r="DO193" s="50">
        <v>26</v>
      </c>
      <c r="DP193" s="50">
        <v>26</v>
      </c>
      <c r="DQ193" s="50">
        <v>124</v>
      </c>
      <c r="DR193" s="50">
        <v>91</v>
      </c>
      <c r="DS193" s="50">
        <v>33</v>
      </c>
      <c r="DT193" s="50">
        <v>144</v>
      </c>
      <c r="DU193" s="50">
        <v>91</v>
      </c>
      <c r="DV193" s="50">
        <v>-1</v>
      </c>
      <c r="DW193" s="50">
        <v>0</v>
      </c>
      <c r="DX193" s="50">
        <v>0</v>
      </c>
      <c r="DY193" s="50">
        <v>2</v>
      </c>
      <c r="DZ193" s="50">
        <v>-50</v>
      </c>
      <c r="EA193" s="50">
        <v>-17</v>
      </c>
      <c r="EB193" s="50">
        <v>0</v>
      </c>
      <c r="EC193" s="50">
        <v>0</v>
      </c>
      <c r="ED193" s="50">
        <v>0</v>
      </c>
      <c r="EE193" s="50">
        <v>0</v>
      </c>
      <c r="EF193" s="50">
        <v>0</v>
      </c>
      <c r="EG193" s="50">
        <v>17</v>
      </c>
      <c r="EH193" s="50">
        <v>0</v>
      </c>
      <c r="EI193" s="50">
        <v>17</v>
      </c>
      <c r="EJ193" s="50">
        <v>0</v>
      </c>
      <c r="EK193" s="50">
        <v>0</v>
      </c>
      <c r="EL193" s="50">
        <v>0</v>
      </c>
      <c r="EM193" s="50">
        <v>0</v>
      </c>
      <c r="EN193" s="50">
        <v>0</v>
      </c>
      <c r="EO193" s="50">
        <v>0</v>
      </c>
      <c r="EP193" s="50">
        <v>0</v>
      </c>
      <c r="EQ193" s="50">
        <v>0</v>
      </c>
      <c r="ER193" s="50">
        <v>0</v>
      </c>
      <c r="ES193" s="50">
        <v>0</v>
      </c>
      <c r="ET193" s="50">
        <v>0</v>
      </c>
      <c r="EU193" s="50">
        <v>0</v>
      </c>
      <c r="EV193" s="50">
        <v>0</v>
      </c>
      <c r="EW193" s="50">
        <v>0</v>
      </c>
      <c r="EX193" s="50">
        <v>0</v>
      </c>
      <c r="EY193" s="50">
        <v>0</v>
      </c>
      <c r="EZ193" s="50">
        <v>0</v>
      </c>
      <c r="FA193" s="50">
        <v>0</v>
      </c>
      <c r="FB193" s="50">
        <v>0</v>
      </c>
      <c r="FC193" s="50">
        <v>0</v>
      </c>
      <c r="FD193" s="50">
        <v>361</v>
      </c>
      <c r="FE193" s="50">
        <v>609</v>
      </c>
      <c r="FF193" s="50">
        <v>83</v>
      </c>
      <c r="FG193" s="50">
        <v>41</v>
      </c>
      <c r="FH193" s="50">
        <v>159</v>
      </c>
      <c r="FI193" s="50">
        <v>252</v>
      </c>
      <c r="FJ193" s="50">
        <v>110</v>
      </c>
      <c r="FK193" s="50">
        <v>0</v>
      </c>
      <c r="FL193" s="50">
        <v>5</v>
      </c>
      <c r="FM193" s="50">
        <v>1620</v>
      </c>
      <c r="FN193" s="50">
        <v>940</v>
      </c>
      <c r="FO193" s="50">
        <v>75</v>
      </c>
      <c r="FP193" s="50">
        <v>265</v>
      </c>
      <c r="FQ193" s="50">
        <v>-2</v>
      </c>
      <c r="FR193" s="50">
        <v>10</v>
      </c>
      <c r="FS193" s="50">
        <v>223</v>
      </c>
      <c r="FT193" s="50">
        <v>1511</v>
      </c>
      <c r="FU193" s="50">
        <v>109</v>
      </c>
      <c r="FV193" s="50">
        <v>186</v>
      </c>
      <c r="FW193" s="50">
        <v>-77</v>
      </c>
      <c r="FX193" s="50">
        <v>360</v>
      </c>
      <c r="FY193" s="50">
        <v>186</v>
      </c>
      <c r="FZ193" s="50">
        <v>-7</v>
      </c>
      <c r="GA193" s="50">
        <v>0</v>
      </c>
      <c r="GB193" s="50">
        <v>22</v>
      </c>
      <c r="GC193" s="50">
        <v>2</v>
      </c>
      <c r="GD193" s="50">
        <v>-187</v>
      </c>
      <c r="GE193" s="50">
        <v>-264</v>
      </c>
      <c r="GF193" s="50">
        <v>0</v>
      </c>
      <c r="GG193" s="50">
        <v>0</v>
      </c>
      <c r="GH193" s="50">
        <v>0</v>
      </c>
      <c r="GI193" s="50">
        <v>0</v>
      </c>
      <c r="GJ193" s="50">
        <v>0</v>
      </c>
      <c r="GK193" s="50">
        <v>264</v>
      </c>
      <c r="GL193" s="50">
        <v>0</v>
      </c>
      <c r="GM193" s="50">
        <v>264</v>
      </c>
      <c r="GN193" s="50">
        <v>1884</v>
      </c>
      <c r="IX193" s="51"/>
    </row>
    <row r="194" spans="1:258">
      <c r="A194" s="50" t="s">
        <v>524</v>
      </c>
      <c r="B194" s="50">
        <v>337</v>
      </c>
      <c r="C194" s="50">
        <v>613</v>
      </c>
      <c r="D194" s="50">
        <v>19</v>
      </c>
      <c r="E194" s="50">
        <v>41</v>
      </c>
      <c r="F194" s="50">
        <v>162</v>
      </c>
      <c r="G194" s="50">
        <v>72</v>
      </c>
      <c r="H194" s="50">
        <v>58</v>
      </c>
      <c r="I194" s="50">
        <v>35</v>
      </c>
      <c r="J194" s="50">
        <v>4</v>
      </c>
      <c r="K194" s="50">
        <v>1341</v>
      </c>
      <c r="L194" s="50">
        <v>690</v>
      </c>
      <c r="M194" s="50">
        <v>91</v>
      </c>
      <c r="N194" s="50">
        <v>266</v>
      </c>
      <c r="O194" s="50">
        <v>2</v>
      </c>
      <c r="P194" s="50">
        <v>143</v>
      </c>
      <c r="Q194" s="50">
        <v>12</v>
      </c>
      <c r="R194" s="49">
        <v>0</v>
      </c>
      <c r="S194" s="50">
        <v>198</v>
      </c>
      <c r="T194" s="50">
        <v>1402</v>
      </c>
      <c r="U194" s="50">
        <v>-61</v>
      </c>
      <c r="V194" s="50">
        <v>72</v>
      </c>
      <c r="W194" s="50">
        <v>-133</v>
      </c>
      <c r="X194" s="50">
        <v>75</v>
      </c>
      <c r="Y194" s="50">
        <v>72</v>
      </c>
      <c r="Z194" s="50">
        <v>-6</v>
      </c>
      <c r="AA194" s="50">
        <v>-16</v>
      </c>
      <c r="AB194" s="50">
        <v>12</v>
      </c>
      <c r="AC194" s="50">
        <v>0</v>
      </c>
      <c r="AD194" s="50">
        <v>-25</v>
      </c>
      <c r="AE194" s="50">
        <v>-158</v>
      </c>
      <c r="AF194" s="50">
        <v>0</v>
      </c>
      <c r="AG194" s="50">
        <v>0</v>
      </c>
      <c r="AH194" s="50">
        <v>0</v>
      </c>
      <c r="AI194" s="50">
        <v>0</v>
      </c>
      <c r="AJ194" s="50">
        <v>0</v>
      </c>
      <c r="AK194" s="50">
        <v>158</v>
      </c>
      <c r="AL194" s="50">
        <v>0</v>
      </c>
      <c r="AM194" s="50">
        <v>0</v>
      </c>
      <c r="AN194" s="50">
        <v>158</v>
      </c>
      <c r="AO194" s="50">
        <v>82</v>
      </c>
      <c r="AP194" s="50">
        <v>64</v>
      </c>
      <c r="AQ194" s="50">
        <v>26</v>
      </c>
      <c r="AR194" s="50">
        <v>59</v>
      </c>
      <c r="AS194" s="50">
        <v>-29</v>
      </c>
      <c r="AT194" s="50">
        <v>0</v>
      </c>
      <c r="AU194" s="50">
        <v>202</v>
      </c>
      <c r="AV194" s="50">
        <v>280</v>
      </c>
      <c r="AW194" s="50">
        <v>9</v>
      </c>
      <c r="AX194" s="50">
        <v>1</v>
      </c>
      <c r="AY194" s="50">
        <v>0</v>
      </c>
      <c r="AZ194" s="50">
        <v>143</v>
      </c>
      <c r="BA194" s="50">
        <v>0</v>
      </c>
      <c r="BB194" s="50">
        <v>20</v>
      </c>
      <c r="BC194" s="50">
        <v>167</v>
      </c>
      <c r="BD194" s="50">
        <v>35</v>
      </c>
      <c r="BE194" s="50">
        <v>26</v>
      </c>
      <c r="BF194" s="50">
        <v>9</v>
      </c>
      <c r="BG194" s="50">
        <v>142</v>
      </c>
      <c r="BH194" s="50">
        <v>26</v>
      </c>
      <c r="BI194" s="50">
        <v>0</v>
      </c>
      <c r="BJ194" s="50">
        <v>6</v>
      </c>
      <c r="BK194" s="50">
        <v>8</v>
      </c>
      <c r="BL194" s="50">
        <v>0</v>
      </c>
      <c r="BM194" s="50">
        <v>-118</v>
      </c>
      <c r="BN194" s="50">
        <v>-109</v>
      </c>
      <c r="BO194" s="50">
        <v>0</v>
      </c>
      <c r="BP194" s="50">
        <v>0</v>
      </c>
      <c r="BQ194" s="50">
        <v>0</v>
      </c>
      <c r="BR194" s="50">
        <v>0</v>
      </c>
      <c r="BS194" s="50">
        <v>0</v>
      </c>
      <c r="BT194" s="50">
        <v>109</v>
      </c>
      <c r="BU194" s="50">
        <v>0</v>
      </c>
      <c r="BV194" s="50">
        <v>109</v>
      </c>
      <c r="BW194" s="50">
        <v>337</v>
      </c>
      <c r="BX194" s="50">
        <v>695</v>
      </c>
      <c r="BY194" s="50">
        <v>83</v>
      </c>
      <c r="BZ194" s="50">
        <v>41</v>
      </c>
      <c r="CA194" s="50">
        <v>162</v>
      </c>
      <c r="CB194" s="50">
        <v>98</v>
      </c>
      <c r="CC194" s="50">
        <v>117</v>
      </c>
      <c r="CD194" s="50">
        <v>6</v>
      </c>
      <c r="CE194" s="50">
        <v>4</v>
      </c>
      <c r="CF194" s="50">
        <v>1543</v>
      </c>
      <c r="CG194" s="50">
        <v>970</v>
      </c>
      <c r="CH194" s="50">
        <v>100</v>
      </c>
      <c r="CI194" s="50">
        <v>267</v>
      </c>
      <c r="CJ194" s="50">
        <v>2</v>
      </c>
      <c r="CK194" s="50">
        <v>12</v>
      </c>
      <c r="CL194" s="50">
        <v>0</v>
      </c>
      <c r="CM194" s="50">
        <v>218</v>
      </c>
      <c r="CN194" s="50">
        <v>1569</v>
      </c>
      <c r="CO194" s="50">
        <v>-26</v>
      </c>
      <c r="CP194" s="50">
        <v>98</v>
      </c>
      <c r="CQ194" s="50">
        <v>-124</v>
      </c>
      <c r="CR194" s="50">
        <v>217</v>
      </c>
      <c r="CS194" s="50">
        <v>98</v>
      </c>
      <c r="CT194" s="50">
        <v>-6</v>
      </c>
      <c r="CU194" s="50">
        <v>-10</v>
      </c>
      <c r="CV194" s="50">
        <v>20</v>
      </c>
      <c r="CW194" s="50">
        <v>0</v>
      </c>
      <c r="CX194" s="50">
        <v>-143</v>
      </c>
      <c r="CY194" s="50">
        <v>-267</v>
      </c>
      <c r="CZ194" s="50">
        <v>0</v>
      </c>
      <c r="DA194" s="50">
        <v>0</v>
      </c>
      <c r="DB194" s="50">
        <v>0</v>
      </c>
      <c r="DC194" s="50">
        <v>0</v>
      </c>
      <c r="DD194" s="50">
        <v>0</v>
      </c>
      <c r="DE194" s="50">
        <v>267</v>
      </c>
      <c r="DF194" s="50">
        <v>0</v>
      </c>
      <c r="DG194" s="50">
        <v>0</v>
      </c>
      <c r="DH194" s="50">
        <v>267</v>
      </c>
      <c r="DI194" s="50">
        <v>0</v>
      </c>
      <c r="DJ194" s="50">
        <v>171</v>
      </c>
      <c r="DK194" s="50">
        <v>3</v>
      </c>
      <c r="DL194" s="50">
        <v>-6</v>
      </c>
      <c r="DM194" s="50">
        <v>0</v>
      </c>
      <c r="DN194" s="50">
        <v>168</v>
      </c>
      <c r="DO194" s="50">
        <v>27</v>
      </c>
      <c r="DP194" s="50">
        <v>27</v>
      </c>
      <c r="DQ194" s="50">
        <v>141</v>
      </c>
      <c r="DR194" s="50">
        <v>94</v>
      </c>
      <c r="DS194" s="50">
        <v>47</v>
      </c>
      <c r="DT194" s="50">
        <v>165</v>
      </c>
      <c r="DU194" s="50">
        <v>94</v>
      </c>
      <c r="DV194" s="50">
        <v>-22</v>
      </c>
      <c r="DW194" s="50">
        <v>10</v>
      </c>
      <c r="DX194" s="50">
        <v>0</v>
      </c>
      <c r="DY194" s="50">
        <v>1</v>
      </c>
      <c r="DZ194" s="50">
        <v>-38</v>
      </c>
      <c r="EA194" s="50">
        <v>9</v>
      </c>
      <c r="EB194" s="50">
        <v>0</v>
      </c>
      <c r="EC194" s="50">
        <v>0</v>
      </c>
      <c r="ED194" s="50">
        <v>0</v>
      </c>
      <c r="EE194" s="50">
        <v>0</v>
      </c>
      <c r="EF194" s="50">
        <v>0</v>
      </c>
      <c r="EG194" s="50">
        <v>-9</v>
      </c>
      <c r="EH194" s="50">
        <v>0</v>
      </c>
      <c r="EI194" s="50">
        <v>-9</v>
      </c>
      <c r="EJ194" s="50">
        <v>0</v>
      </c>
      <c r="EK194" s="50">
        <v>0</v>
      </c>
      <c r="EL194" s="50">
        <v>0</v>
      </c>
      <c r="EM194" s="50">
        <v>0</v>
      </c>
      <c r="EN194" s="50">
        <v>0</v>
      </c>
      <c r="EO194" s="50">
        <v>0</v>
      </c>
      <c r="EP194" s="50">
        <v>0</v>
      </c>
      <c r="EQ194" s="50">
        <v>0</v>
      </c>
      <c r="ER194" s="50">
        <v>0</v>
      </c>
      <c r="ES194" s="50">
        <v>0</v>
      </c>
      <c r="ET194" s="50">
        <v>0</v>
      </c>
      <c r="EU194" s="50">
        <v>0</v>
      </c>
      <c r="EV194" s="50">
        <v>0</v>
      </c>
      <c r="EW194" s="50">
        <v>0</v>
      </c>
      <c r="EX194" s="50">
        <v>0</v>
      </c>
      <c r="EY194" s="50">
        <v>0</v>
      </c>
      <c r="EZ194" s="50">
        <v>0</v>
      </c>
      <c r="FA194" s="50">
        <v>0</v>
      </c>
      <c r="FB194" s="50">
        <v>0</v>
      </c>
      <c r="FC194" s="50">
        <v>0</v>
      </c>
      <c r="FD194" s="50">
        <v>337</v>
      </c>
      <c r="FE194" s="50">
        <v>695</v>
      </c>
      <c r="FF194" s="50">
        <v>83</v>
      </c>
      <c r="FG194" s="50">
        <v>41</v>
      </c>
      <c r="FH194" s="50">
        <v>162</v>
      </c>
      <c r="FI194" s="50">
        <v>269</v>
      </c>
      <c r="FJ194" s="50">
        <v>120</v>
      </c>
      <c r="FK194" s="50">
        <v>0</v>
      </c>
      <c r="FL194" s="50">
        <v>4</v>
      </c>
      <c r="FM194" s="50">
        <v>1711</v>
      </c>
      <c r="FN194" s="50">
        <v>970</v>
      </c>
      <c r="FO194" s="50">
        <v>100</v>
      </c>
      <c r="FP194" s="50">
        <v>267</v>
      </c>
      <c r="FQ194" s="50">
        <v>2</v>
      </c>
      <c r="FR194" s="50">
        <v>12</v>
      </c>
      <c r="FS194" s="50">
        <v>245</v>
      </c>
      <c r="FT194" s="50">
        <v>1596</v>
      </c>
      <c r="FU194" s="50">
        <v>115</v>
      </c>
      <c r="FV194" s="50">
        <v>192</v>
      </c>
      <c r="FW194" s="50">
        <v>-77</v>
      </c>
      <c r="FX194" s="50">
        <v>382</v>
      </c>
      <c r="FY194" s="50">
        <v>192</v>
      </c>
      <c r="FZ194" s="50">
        <v>-28</v>
      </c>
      <c r="GA194" s="50">
        <v>0</v>
      </c>
      <c r="GB194" s="50">
        <v>20</v>
      </c>
      <c r="GC194" s="50">
        <v>1</v>
      </c>
      <c r="GD194" s="50">
        <v>-181</v>
      </c>
      <c r="GE194" s="50">
        <v>-258</v>
      </c>
      <c r="GF194" s="50">
        <v>0</v>
      </c>
      <c r="GG194" s="50">
        <v>0</v>
      </c>
      <c r="GH194" s="50">
        <v>0</v>
      </c>
      <c r="GI194" s="50">
        <v>0</v>
      </c>
      <c r="GJ194" s="50">
        <v>0</v>
      </c>
      <c r="GK194" s="50">
        <v>258</v>
      </c>
      <c r="GL194" s="50">
        <v>0</v>
      </c>
      <c r="GM194" s="50">
        <v>258</v>
      </c>
      <c r="GN194" s="50">
        <v>1969</v>
      </c>
      <c r="IX194" s="51"/>
    </row>
    <row r="195" spans="1:258">
      <c r="A195" s="50" t="s">
        <v>525</v>
      </c>
      <c r="B195" s="50">
        <v>1473</v>
      </c>
      <c r="C195" s="50">
        <v>564</v>
      </c>
      <c r="D195" s="50">
        <v>20</v>
      </c>
      <c r="E195" s="50">
        <v>44</v>
      </c>
      <c r="F195" s="50">
        <v>161</v>
      </c>
      <c r="G195" s="50">
        <v>72</v>
      </c>
      <c r="H195" s="50">
        <v>48</v>
      </c>
      <c r="I195" s="50">
        <v>44</v>
      </c>
      <c r="J195" s="50">
        <v>4</v>
      </c>
      <c r="K195" s="50">
        <v>2430</v>
      </c>
      <c r="L195" s="50">
        <v>708</v>
      </c>
      <c r="M195" s="50">
        <v>106</v>
      </c>
      <c r="N195" s="50">
        <v>273</v>
      </c>
      <c r="O195" s="50">
        <v>9</v>
      </c>
      <c r="P195" s="50">
        <v>157</v>
      </c>
      <c r="Q195" s="50">
        <v>11</v>
      </c>
      <c r="R195" s="49">
        <v>0</v>
      </c>
      <c r="S195" s="50">
        <v>168</v>
      </c>
      <c r="T195" s="50">
        <v>1432</v>
      </c>
      <c r="U195" s="50">
        <v>998</v>
      </c>
      <c r="V195" s="50">
        <v>72</v>
      </c>
      <c r="W195" s="50">
        <v>926</v>
      </c>
      <c r="X195" s="50">
        <v>78</v>
      </c>
      <c r="Y195" s="50">
        <v>72</v>
      </c>
      <c r="Z195" s="50">
        <v>-9</v>
      </c>
      <c r="AA195" s="50">
        <v>-7</v>
      </c>
      <c r="AB195" s="50">
        <v>17</v>
      </c>
      <c r="AC195" s="50">
        <v>0</v>
      </c>
      <c r="AD195" s="50">
        <v>-21</v>
      </c>
      <c r="AE195" s="50">
        <v>905</v>
      </c>
      <c r="AF195" s="50">
        <v>0</v>
      </c>
      <c r="AG195" s="50">
        <v>0</v>
      </c>
      <c r="AH195" s="50">
        <v>0</v>
      </c>
      <c r="AI195" s="50">
        <v>0</v>
      </c>
      <c r="AJ195" s="50">
        <v>0</v>
      </c>
      <c r="AK195" s="50">
        <v>-905</v>
      </c>
      <c r="AL195" s="50">
        <v>0</v>
      </c>
      <c r="AM195" s="50">
        <v>0</v>
      </c>
      <c r="AN195" s="50">
        <v>-905</v>
      </c>
      <c r="AO195" s="50">
        <v>82</v>
      </c>
      <c r="AP195" s="50">
        <v>64</v>
      </c>
      <c r="AQ195" s="50">
        <v>26</v>
      </c>
      <c r="AR195" s="50">
        <v>62</v>
      </c>
      <c r="AS195" s="50">
        <v>-30</v>
      </c>
      <c r="AT195" s="50">
        <v>0</v>
      </c>
      <c r="AU195" s="50">
        <v>204</v>
      </c>
      <c r="AV195" s="50">
        <v>282</v>
      </c>
      <c r="AW195" s="50">
        <v>9</v>
      </c>
      <c r="AX195" s="50">
        <v>9</v>
      </c>
      <c r="AY195" s="50">
        <v>0</v>
      </c>
      <c r="AZ195" s="50">
        <v>157</v>
      </c>
      <c r="BA195" s="50">
        <v>0</v>
      </c>
      <c r="BB195" s="50">
        <v>25</v>
      </c>
      <c r="BC195" s="50">
        <v>168</v>
      </c>
      <c r="BD195" s="50">
        <v>36</v>
      </c>
      <c r="BE195" s="50">
        <v>26</v>
      </c>
      <c r="BF195" s="50">
        <v>10</v>
      </c>
      <c r="BG195" s="50">
        <v>142</v>
      </c>
      <c r="BH195" s="50">
        <v>26</v>
      </c>
      <c r="BI195" s="50">
        <v>0</v>
      </c>
      <c r="BJ195" s="50">
        <v>7</v>
      </c>
      <c r="BK195" s="50">
        <v>0</v>
      </c>
      <c r="BL195" s="50">
        <v>0</v>
      </c>
      <c r="BM195" s="50">
        <v>-109</v>
      </c>
      <c r="BN195" s="50">
        <v>-99</v>
      </c>
      <c r="BO195" s="50">
        <v>0</v>
      </c>
      <c r="BP195" s="50">
        <v>0</v>
      </c>
      <c r="BQ195" s="50">
        <v>0</v>
      </c>
      <c r="BR195" s="50">
        <v>0</v>
      </c>
      <c r="BS195" s="50">
        <v>0</v>
      </c>
      <c r="BT195" s="50">
        <v>99</v>
      </c>
      <c r="BU195" s="50">
        <v>0</v>
      </c>
      <c r="BV195" s="50">
        <v>99</v>
      </c>
      <c r="BW195" s="50">
        <v>1473</v>
      </c>
      <c r="BX195" s="50">
        <v>646</v>
      </c>
      <c r="BY195" s="50">
        <v>84</v>
      </c>
      <c r="BZ195" s="50">
        <v>44</v>
      </c>
      <c r="CA195" s="50">
        <v>161</v>
      </c>
      <c r="CB195" s="50">
        <v>98</v>
      </c>
      <c r="CC195" s="50">
        <v>110</v>
      </c>
      <c r="CD195" s="50">
        <v>14</v>
      </c>
      <c r="CE195" s="50">
        <v>4</v>
      </c>
      <c r="CF195" s="50">
        <v>2634</v>
      </c>
      <c r="CG195" s="50">
        <v>990</v>
      </c>
      <c r="CH195" s="50">
        <v>115</v>
      </c>
      <c r="CI195" s="50">
        <v>282</v>
      </c>
      <c r="CJ195" s="50">
        <v>9</v>
      </c>
      <c r="CK195" s="50">
        <v>11</v>
      </c>
      <c r="CL195" s="50">
        <v>0</v>
      </c>
      <c r="CM195" s="50">
        <v>193</v>
      </c>
      <c r="CN195" s="50">
        <v>1600</v>
      </c>
      <c r="CO195" s="50">
        <v>1034</v>
      </c>
      <c r="CP195" s="50">
        <v>98</v>
      </c>
      <c r="CQ195" s="50">
        <v>936</v>
      </c>
      <c r="CR195" s="50">
        <v>220</v>
      </c>
      <c r="CS195" s="50">
        <v>98</v>
      </c>
      <c r="CT195" s="50">
        <v>-9</v>
      </c>
      <c r="CU195" s="50">
        <v>0</v>
      </c>
      <c r="CV195" s="50">
        <v>17</v>
      </c>
      <c r="CW195" s="50">
        <v>0</v>
      </c>
      <c r="CX195" s="50">
        <v>-130</v>
      </c>
      <c r="CY195" s="50">
        <v>806</v>
      </c>
      <c r="CZ195" s="50">
        <v>0</v>
      </c>
      <c r="DA195" s="50">
        <v>0</v>
      </c>
      <c r="DB195" s="50">
        <v>0</v>
      </c>
      <c r="DC195" s="50">
        <v>0</v>
      </c>
      <c r="DD195" s="50">
        <v>0</v>
      </c>
      <c r="DE195" s="50">
        <v>-806</v>
      </c>
      <c r="DF195" s="50">
        <v>0</v>
      </c>
      <c r="DG195" s="50">
        <v>0</v>
      </c>
      <c r="DH195" s="50">
        <v>-806</v>
      </c>
      <c r="DI195" s="50">
        <v>22</v>
      </c>
      <c r="DJ195" s="50">
        <v>172</v>
      </c>
      <c r="DK195" s="50">
        <v>4</v>
      </c>
      <c r="DL195" s="50">
        <v>-14</v>
      </c>
      <c r="DM195" s="50">
        <v>0</v>
      </c>
      <c r="DN195" s="50">
        <v>140</v>
      </c>
      <c r="DO195" s="50">
        <v>29</v>
      </c>
      <c r="DP195" s="50">
        <v>29</v>
      </c>
      <c r="DQ195" s="50">
        <v>111</v>
      </c>
      <c r="DR195" s="50">
        <v>95</v>
      </c>
      <c r="DS195" s="50">
        <v>16</v>
      </c>
      <c r="DT195" s="50">
        <v>152</v>
      </c>
      <c r="DU195" s="50">
        <v>95</v>
      </c>
      <c r="DV195" s="50">
        <v>-2</v>
      </c>
      <c r="DW195" s="50">
        <v>0</v>
      </c>
      <c r="DX195" s="50">
        <v>0</v>
      </c>
      <c r="DY195" s="50">
        <v>2</v>
      </c>
      <c r="DZ195" s="50">
        <v>-53</v>
      </c>
      <c r="EA195" s="50">
        <v>-37</v>
      </c>
      <c r="EB195" s="50">
        <v>0</v>
      </c>
      <c r="EC195" s="50">
        <v>0</v>
      </c>
      <c r="ED195" s="50">
        <v>0</v>
      </c>
      <c r="EE195" s="50">
        <v>0</v>
      </c>
      <c r="EF195" s="50">
        <v>0</v>
      </c>
      <c r="EG195" s="50">
        <v>37</v>
      </c>
      <c r="EH195" s="50">
        <v>0</v>
      </c>
      <c r="EI195" s="50">
        <v>37</v>
      </c>
      <c r="EJ195" s="50">
        <v>0</v>
      </c>
      <c r="EK195" s="50">
        <v>0</v>
      </c>
      <c r="EL195" s="50">
        <v>0</v>
      </c>
      <c r="EM195" s="50">
        <v>0</v>
      </c>
      <c r="EN195" s="50">
        <v>0</v>
      </c>
      <c r="EO195" s="50">
        <v>0</v>
      </c>
      <c r="EP195" s="50">
        <v>0</v>
      </c>
      <c r="EQ195" s="50">
        <v>0</v>
      </c>
      <c r="ER195" s="50">
        <v>0</v>
      </c>
      <c r="ES195" s="50">
        <v>0</v>
      </c>
      <c r="ET195" s="50">
        <v>0</v>
      </c>
      <c r="EU195" s="50">
        <v>0</v>
      </c>
      <c r="EV195" s="50">
        <v>0</v>
      </c>
      <c r="EW195" s="50">
        <v>0</v>
      </c>
      <c r="EX195" s="50">
        <v>0</v>
      </c>
      <c r="EY195" s="50">
        <v>0</v>
      </c>
      <c r="EZ195" s="50">
        <v>0</v>
      </c>
      <c r="FA195" s="50">
        <v>0</v>
      </c>
      <c r="FB195" s="50">
        <v>0</v>
      </c>
      <c r="FC195" s="50">
        <v>0</v>
      </c>
      <c r="FD195" s="50">
        <v>1451</v>
      </c>
      <c r="FE195" s="50">
        <v>646</v>
      </c>
      <c r="FF195" s="50">
        <v>84</v>
      </c>
      <c r="FG195" s="50">
        <v>44</v>
      </c>
      <c r="FH195" s="50">
        <v>161</v>
      </c>
      <c r="FI195" s="50">
        <v>270</v>
      </c>
      <c r="FJ195" s="50">
        <v>114</v>
      </c>
      <c r="FK195" s="50">
        <v>0</v>
      </c>
      <c r="FL195" s="50">
        <v>4</v>
      </c>
      <c r="FM195" s="50">
        <v>2774</v>
      </c>
      <c r="FN195" s="50">
        <v>990</v>
      </c>
      <c r="FO195" s="50">
        <v>115</v>
      </c>
      <c r="FP195" s="50">
        <v>282</v>
      </c>
      <c r="FQ195" s="50">
        <v>9</v>
      </c>
      <c r="FR195" s="50">
        <v>11</v>
      </c>
      <c r="FS195" s="50">
        <v>222</v>
      </c>
      <c r="FT195" s="50">
        <v>1629</v>
      </c>
      <c r="FU195" s="50">
        <v>1145</v>
      </c>
      <c r="FV195" s="50">
        <v>193</v>
      </c>
      <c r="FW195" s="50">
        <v>952</v>
      </c>
      <c r="FX195" s="50">
        <v>372</v>
      </c>
      <c r="FY195" s="50">
        <v>193</v>
      </c>
      <c r="FZ195" s="50">
        <v>-11</v>
      </c>
      <c r="GA195" s="50">
        <v>0</v>
      </c>
      <c r="GB195" s="50">
        <v>17</v>
      </c>
      <c r="GC195" s="50">
        <v>2</v>
      </c>
      <c r="GD195" s="50">
        <v>-183</v>
      </c>
      <c r="GE195" s="50">
        <v>769</v>
      </c>
      <c r="GF195" s="50">
        <v>0</v>
      </c>
      <c r="GG195" s="50">
        <v>0</v>
      </c>
      <c r="GH195" s="50">
        <v>0</v>
      </c>
      <c r="GI195" s="50">
        <v>0</v>
      </c>
      <c r="GJ195" s="50">
        <v>0</v>
      </c>
      <c r="GK195" s="50">
        <v>-769</v>
      </c>
      <c r="GL195" s="50">
        <v>0</v>
      </c>
      <c r="GM195" s="50">
        <v>-769</v>
      </c>
      <c r="GN195" s="50">
        <v>2005</v>
      </c>
      <c r="IX195" s="51"/>
    </row>
    <row r="196" spans="1:258">
      <c r="A196" s="50" t="s">
        <v>526</v>
      </c>
      <c r="B196" s="50">
        <v>346</v>
      </c>
      <c r="C196" s="50">
        <v>547</v>
      </c>
      <c r="D196" s="50">
        <v>18</v>
      </c>
      <c r="E196" s="50">
        <v>44</v>
      </c>
      <c r="F196" s="50">
        <v>159</v>
      </c>
      <c r="G196" s="50">
        <v>72</v>
      </c>
      <c r="H196" s="50">
        <v>47</v>
      </c>
      <c r="I196" s="50">
        <v>39</v>
      </c>
      <c r="J196" s="50">
        <v>4</v>
      </c>
      <c r="K196" s="50">
        <v>1276</v>
      </c>
      <c r="L196" s="50">
        <v>676</v>
      </c>
      <c r="M196" s="50">
        <v>80</v>
      </c>
      <c r="N196" s="50">
        <v>273</v>
      </c>
      <c r="O196" s="50">
        <v>-3</v>
      </c>
      <c r="P196" s="50">
        <v>143</v>
      </c>
      <c r="Q196" s="50">
        <v>15</v>
      </c>
      <c r="R196" s="49">
        <v>0</v>
      </c>
      <c r="S196" s="50">
        <v>185</v>
      </c>
      <c r="T196" s="50">
        <v>1369</v>
      </c>
      <c r="U196" s="50">
        <v>-93</v>
      </c>
      <c r="V196" s="50">
        <v>72</v>
      </c>
      <c r="W196" s="50">
        <v>-165</v>
      </c>
      <c r="X196" s="50">
        <v>78</v>
      </c>
      <c r="Y196" s="50">
        <v>72</v>
      </c>
      <c r="Z196" s="50">
        <v>-9</v>
      </c>
      <c r="AA196" s="50">
        <v>-7</v>
      </c>
      <c r="AB196" s="50">
        <v>18</v>
      </c>
      <c r="AC196" s="50">
        <v>0</v>
      </c>
      <c r="AD196" s="50">
        <v>-22</v>
      </c>
      <c r="AE196" s="50">
        <v>-187</v>
      </c>
      <c r="AF196" s="50">
        <v>0</v>
      </c>
      <c r="AG196" s="50">
        <v>0</v>
      </c>
      <c r="AH196" s="50">
        <v>0</v>
      </c>
      <c r="AI196" s="50">
        <v>0</v>
      </c>
      <c r="AJ196" s="50">
        <v>0</v>
      </c>
      <c r="AK196" s="50">
        <v>187</v>
      </c>
      <c r="AL196" s="50">
        <v>0</v>
      </c>
      <c r="AM196" s="50">
        <v>0</v>
      </c>
      <c r="AN196" s="50">
        <v>187</v>
      </c>
      <c r="AO196" s="50">
        <v>87</v>
      </c>
      <c r="AP196" s="50">
        <v>69</v>
      </c>
      <c r="AQ196" s="50">
        <v>27</v>
      </c>
      <c r="AR196" s="50">
        <v>63</v>
      </c>
      <c r="AS196" s="50">
        <v>-30</v>
      </c>
      <c r="AT196" s="50">
        <v>0</v>
      </c>
      <c r="AU196" s="50">
        <v>216</v>
      </c>
      <c r="AV196" s="50">
        <v>288</v>
      </c>
      <c r="AW196" s="50">
        <v>10</v>
      </c>
      <c r="AX196" s="50">
        <v>10</v>
      </c>
      <c r="AY196" s="50">
        <v>0</v>
      </c>
      <c r="AZ196" s="50">
        <v>143</v>
      </c>
      <c r="BA196" s="50">
        <v>0</v>
      </c>
      <c r="BB196" s="50">
        <v>25</v>
      </c>
      <c r="BC196" s="50">
        <v>190</v>
      </c>
      <c r="BD196" s="50">
        <v>26</v>
      </c>
      <c r="BE196" s="50">
        <v>27</v>
      </c>
      <c r="BF196" s="50">
        <v>-1</v>
      </c>
      <c r="BG196" s="50">
        <v>142</v>
      </c>
      <c r="BH196" s="50">
        <v>27</v>
      </c>
      <c r="BI196" s="50">
        <v>0</v>
      </c>
      <c r="BJ196" s="50">
        <v>7</v>
      </c>
      <c r="BK196" s="50">
        <v>0</v>
      </c>
      <c r="BL196" s="50">
        <v>0</v>
      </c>
      <c r="BM196" s="50">
        <v>-108</v>
      </c>
      <c r="BN196" s="50">
        <v>-109</v>
      </c>
      <c r="BO196" s="50">
        <v>0</v>
      </c>
      <c r="BP196" s="50">
        <v>0</v>
      </c>
      <c r="BQ196" s="50">
        <v>0</v>
      </c>
      <c r="BR196" s="50">
        <v>0</v>
      </c>
      <c r="BS196" s="50">
        <v>0</v>
      </c>
      <c r="BT196" s="50">
        <v>109</v>
      </c>
      <c r="BU196" s="50">
        <v>0</v>
      </c>
      <c r="BV196" s="50">
        <v>109</v>
      </c>
      <c r="BW196" s="50">
        <v>346</v>
      </c>
      <c r="BX196" s="50">
        <v>634</v>
      </c>
      <c r="BY196" s="50">
        <v>87</v>
      </c>
      <c r="BZ196" s="50">
        <v>44</v>
      </c>
      <c r="CA196" s="50">
        <v>159</v>
      </c>
      <c r="CB196" s="50">
        <v>99</v>
      </c>
      <c r="CC196" s="50">
        <v>110</v>
      </c>
      <c r="CD196" s="50">
        <v>9</v>
      </c>
      <c r="CE196" s="50">
        <v>4</v>
      </c>
      <c r="CF196" s="50">
        <v>1492</v>
      </c>
      <c r="CG196" s="50">
        <v>964</v>
      </c>
      <c r="CH196" s="50">
        <v>90</v>
      </c>
      <c r="CI196" s="50">
        <v>283</v>
      </c>
      <c r="CJ196" s="50">
        <v>-3</v>
      </c>
      <c r="CK196" s="50">
        <v>15</v>
      </c>
      <c r="CL196" s="50">
        <v>0</v>
      </c>
      <c r="CM196" s="50">
        <v>210</v>
      </c>
      <c r="CN196" s="50">
        <v>1559</v>
      </c>
      <c r="CO196" s="50">
        <v>-67</v>
      </c>
      <c r="CP196" s="50">
        <v>99</v>
      </c>
      <c r="CQ196" s="50">
        <v>-166</v>
      </c>
      <c r="CR196" s="50">
        <v>220</v>
      </c>
      <c r="CS196" s="50">
        <v>99</v>
      </c>
      <c r="CT196" s="50">
        <v>-9</v>
      </c>
      <c r="CU196" s="50">
        <v>0</v>
      </c>
      <c r="CV196" s="50">
        <v>18</v>
      </c>
      <c r="CW196" s="50">
        <v>0</v>
      </c>
      <c r="CX196" s="50">
        <v>-130</v>
      </c>
      <c r="CY196" s="50">
        <v>-296</v>
      </c>
      <c r="CZ196" s="50">
        <v>0</v>
      </c>
      <c r="DA196" s="50">
        <v>0</v>
      </c>
      <c r="DB196" s="50">
        <v>0</v>
      </c>
      <c r="DC196" s="50">
        <v>0</v>
      </c>
      <c r="DD196" s="50">
        <v>0</v>
      </c>
      <c r="DE196" s="50">
        <v>296</v>
      </c>
      <c r="DF196" s="50">
        <v>0</v>
      </c>
      <c r="DG196" s="50">
        <v>0</v>
      </c>
      <c r="DH196" s="50">
        <v>296</v>
      </c>
      <c r="DI196" s="50">
        <v>0</v>
      </c>
      <c r="DJ196" s="50">
        <v>156</v>
      </c>
      <c r="DK196" s="50">
        <v>4</v>
      </c>
      <c r="DL196" s="50">
        <v>-9</v>
      </c>
      <c r="DM196" s="50">
        <v>0</v>
      </c>
      <c r="DN196" s="50">
        <v>151</v>
      </c>
      <c r="DO196" s="50">
        <v>29</v>
      </c>
      <c r="DP196" s="50">
        <v>29</v>
      </c>
      <c r="DQ196" s="50">
        <v>122</v>
      </c>
      <c r="DR196" s="50">
        <v>97</v>
      </c>
      <c r="DS196" s="50">
        <v>25</v>
      </c>
      <c r="DT196" s="50">
        <v>149</v>
      </c>
      <c r="DU196" s="50">
        <v>97</v>
      </c>
      <c r="DV196" s="50">
        <v>1</v>
      </c>
      <c r="DW196" s="50">
        <v>0</v>
      </c>
      <c r="DX196" s="50">
        <v>0</v>
      </c>
      <c r="DY196" s="50">
        <v>2</v>
      </c>
      <c r="DZ196" s="50">
        <v>-51</v>
      </c>
      <c r="EA196" s="50">
        <v>-26</v>
      </c>
      <c r="EB196" s="50">
        <v>0</v>
      </c>
      <c r="EC196" s="50">
        <v>0</v>
      </c>
      <c r="ED196" s="50">
        <v>0</v>
      </c>
      <c r="EE196" s="50">
        <v>0</v>
      </c>
      <c r="EF196" s="50">
        <v>0</v>
      </c>
      <c r="EG196" s="50">
        <v>26</v>
      </c>
      <c r="EH196" s="50">
        <v>0</v>
      </c>
      <c r="EI196" s="50">
        <v>26</v>
      </c>
      <c r="EJ196" s="50">
        <v>0</v>
      </c>
      <c r="EK196" s="50">
        <v>0</v>
      </c>
      <c r="EL196" s="50">
        <v>0</v>
      </c>
      <c r="EM196" s="50">
        <v>0</v>
      </c>
      <c r="EN196" s="50">
        <v>0</v>
      </c>
      <c r="EO196" s="50">
        <v>0</v>
      </c>
      <c r="EP196" s="50">
        <v>0</v>
      </c>
      <c r="EQ196" s="50">
        <v>0</v>
      </c>
      <c r="ER196" s="50">
        <v>0</v>
      </c>
      <c r="ES196" s="50">
        <v>0</v>
      </c>
      <c r="ET196" s="50">
        <v>0</v>
      </c>
      <c r="EU196" s="50">
        <v>0</v>
      </c>
      <c r="EV196" s="50">
        <v>0</v>
      </c>
      <c r="EW196" s="50">
        <v>0</v>
      </c>
      <c r="EX196" s="50">
        <v>0</v>
      </c>
      <c r="EY196" s="50">
        <v>0</v>
      </c>
      <c r="EZ196" s="50">
        <v>0</v>
      </c>
      <c r="FA196" s="50">
        <v>0</v>
      </c>
      <c r="FB196" s="50">
        <v>0</v>
      </c>
      <c r="FC196" s="50">
        <v>0</v>
      </c>
      <c r="FD196" s="50">
        <v>346</v>
      </c>
      <c r="FE196" s="50">
        <v>634</v>
      </c>
      <c r="FF196" s="50">
        <v>87</v>
      </c>
      <c r="FG196" s="50">
        <v>44</v>
      </c>
      <c r="FH196" s="50">
        <v>159</v>
      </c>
      <c r="FI196" s="50">
        <v>255</v>
      </c>
      <c r="FJ196" s="50">
        <v>114</v>
      </c>
      <c r="FK196" s="50">
        <v>0</v>
      </c>
      <c r="FL196" s="50">
        <v>4</v>
      </c>
      <c r="FM196" s="50">
        <v>1643</v>
      </c>
      <c r="FN196" s="50">
        <v>964</v>
      </c>
      <c r="FO196" s="50">
        <v>90</v>
      </c>
      <c r="FP196" s="50">
        <v>283</v>
      </c>
      <c r="FQ196" s="50">
        <v>-3</v>
      </c>
      <c r="FR196" s="50">
        <v>15</v>
      </c>
      <c r="FS196" s="50">
        <v>239</v>
      </c>
      <c r="FT196" s="50">
        <v>1588</v>
      </c>
      <c r="FU196" s="50">
        <v>55</v>
      </c>
      <c r="FV196" s="50">
        <v>196</v>
      </c>
      <c r="FW196" s="50">
        <v>-141</v>
      </c>
      <c r="FX196" s="50">
        <v>369</v>
      </c>
      <c r="FY196" s="50">
        <v>196</v>
      </c>
      <c r="FZ196" s="50">
        <v>-8</v>
      </c>
      <c r="GA196" s="50">
        <v>0</v>
      </c>
      <c r="GB196" s="50">
        <v>18</v>
      </c>
      <c r="GC196" s="50">
        <v>2</v>
      </c>
      <c r="GD196" s="50">
        <v>-181</v>
      </c>
      <c r="GE196" s="50">
        <v>-322</v>
      </c>
      <c r="GF196" s="50">
        <v>0</v>
      </c>
      <c r="GG196" s="50">
        <v>0</v>
      </c>
      <c r="GH196" s="50">
        <v>0</v>
      </c>
      <c r="GI196" s="50">
        <v>0</v>
      </c>
      <c r="GJ196" s="50">
        <v>0</v>
      </c>
      <c r="GK196" s="50">
        <v>322</v>
      </c>
      <c r="GL196" s="50">
        <v>0</v>
      </c>
      <c r="GM196" s="50">
        <v>322</v>
      </c>
      <c r="GN196" s="50">
        <v>1965</v>
      </c>
      <c r="IX196" s="51"/>
    </row>
    <row r="197" spans="1:258">
      <c r="A197" s="50" t="s">
        <v>527</v>
      </c>
      <c r="B197" s="50">
        <v>408</v>
      </c>
      <c r="C197" s="50">
        <v>560</v>
      </c>
      <c r="D197" s="50">
        <v>19</v>
      </c>
      <c r="E197" s="50">
        <v>44</v>
      </c>
      <c r="F197" s="50">
        <v>169</v>
      </c>
      <c r="G197" s="50">
        <v>72</v>
      </c>
      <c r="H197" s="50">
        <v>41</v>
      </c>
      <c r="I197" s="50">
        <v>45</v>
      </c>
      <c r="J197" s="50">
        <v>4</v>
      </c>
      <c r="K197" s="50">
        <v>1362</v>
      </c>
      <c r="L197" s="50">
        <v>686</v>
      </c>
      <c r="M197" s="50">
        <v>96</v>
      </c>
      <c r="N197" s="50">
        <v>264</v>
      </c>
      <c r="O197" s="50">
        <v>2</v>
      </c>
      <c r="P197" s="50">
        <v>161</v>
      </c>
      <c r="Q197" s="50">
        <v>10</v>
      </c>
      <c r="R197" s="49">
        <v>0</v>
      </c>
      <c r="S197" s="50">
        <v>170</v>
      </c>
      <c r="T197" s="50">
        <v>1389</v>
      </c>
      <c r="U197" s="50">
        <v>-27</v>
      </c>
      <c r="V197" s="50">
        <v>72</v>
      </c>
      <c r="W197" s="50">
        <v>-99</v>
      </c>
      <c r="X197" s="50">
        <v>78</v>
      </c>
      <c r="Y197" s="50">
        <v>72</v>
      </c>
      <c r="Z197" s="50">
        <v>-9</v>
      </c>
      <c r="AA197" s="50">
        <v>-7</v>
      </c>
      <c r="AB197" s="50">
        <v>18</v>
      </c>
      <c r="AC197" s="50">
        <v>0</v>
      </c>
      <c r="AD197" s="50">
        <v>-22</v>
      </c>
      <c r="AE197" s="50">
        <v>-121</v>
      </c>
      <c r="AF197" s="50">
        <v>0</v>
      </c>
      <c r="AG197" s="50">
        <v>0</v>
      </c>
      <c r="AH197" s="50">
        <v>0</v>
      </c>
      <c r="AI197" s="50">
        <v>0</v>
      </c>
      <c r="AJ197" s="50">
        <v>0</v>
      </c>
      <c r="AK197" s="50">
        <v>121</v>
      </c>
      <c r="AL197" s="50">
        <v>0</v>
      </c>
      <c r="AM197" s="50">
        <v>0</v>
      </c>
      <c r="AN197" s="50">
        <v>121</v>
      </c>
      <c r="AO197" s="50">
        <v>87</v>
      </c>
      <c r="AP197" s="50">
        <v>69</v>
      </c>
      <c r="AQ197" s="50">
        <v>27</v>
      </c>
      <c r="AR197" s="50">
        <v>66</v>
      </c>
      <c r="AS197" s="50">
        <v>-30</v>
      </c>
      <c r="AT197" s="50">
        <v>0</v>
      </c>
      <c r="AU197" s="50">
        <v>219</v>
      </c>
      <c r="AV197" s="50">
        <v>284</v>
      </c>
      <c r="AW197" s="50">
        <v>8</v>
      </c>
      <c r="AX197" s="50">
        <v>9</v>
      </c>
      <c r="AY197" s="50">
        <v>0</v>
      </c>
      <c r="AZ197" s="50">
        <v>161</v>
      </c>
      <c r="BA197" s="50">
        <v>0</v>
      </c>
      <c r="BB197" s="50">
        <v>25</v>
      </c>
      <c r="BC197" s="50">
        <v>165</v>
      </c>
      <c r="BD197" s="50">
        <v>54</v>
      </c>
      <c r="BE197" s="50">
        <v>27</v>
      </c>
      <c r="BF197" s="50">
        <v>27</v>
      </c>
      <c r="BG197" s="50">
        <v>142</v>
      </c>
      <c r="BH197" s="50">
        <v>27</v>
      </c>
      <c r="BI197" s="50">
        <v>0</v>
      </c>
      <c r="BJ197" s="50">
        <v>7</v>
      </c>
      <c r="BK197" s="50">
        <v>0</v>
      </c>
      <c r="BL197" s="50">
        <v>0</v>
      </c>
      <c r="BM197" s="50">
        <v>-108</v>
      </c>
      <c r="BN197" s="50">
        <v>-81</v>
      </c>
      <c r="BO197" s="50">
        <v>0</v>
      </c>
      <c r="BP197" s="50">
        <v>0</v>
      </c>
      <c r="BQ197" s="50">
        <v>0</v>
      </c>
      <c r="BR197" s="50">
        <v>0</v>
      </c>
      <c r="BS197" s="50">
        <v>0</v>
      </c>
      <c r="BT197" s="50">
        <v>81</v>
      </c>
      <c r="BU197" s="50">
        <v>0</v>
      </c>
      <c r="BV197" s="50">
        <v>81</v>
      </c>
      <c r="BW197" s="50">
        <v>408</v>
      </c>
      <c r="BX197" s="50">
        <v>647</v>
      </c>
      <c r="BY197" s="50">
        <v>88</v>
      </c>
      <c r="BZ197" s="50">
        <v>44</v>
      </c>
      <c r="CA197" s="50">
        <v>169</v>
      </c>
      <c r="CB197" s="50">
        <v>99</v>
      </c>
      <c r="CC197" s="50">
        <v>107</v>
      </c>
      <c r="CD197" s="50">
        <v>15</v>
      </c>
      <c r="CE197" s="50">
        <v>4</v>
      </c>
      <c r="CF197" s="50">
        <v>1581</v>
      </c>
      <c r="CG197" s="50">
        <v>970</v>
      </c>
      <c r="CH197" s="50">
        <v>104</v>
      </c>
      <c r="CI197" s="50">
        <v>273</v>
      </c>
      <c r="CJ197" s="50">
        <v>2</v>
      </c>
      <c r="CK197" s="50">
        <v>10</v>
      </c>
      <c r="CL197" s="50">
        <v>0</v>
      </c>
      <c r="CM197" s="50">
        <v>195</v>
      </c>
      <c r="CN197" s="50">
        <v>1554</v>
      </c>
      <c r="CO197" s="50">
        <v>27</v>
      </c>
      <c r="CP197" s="50">
        <v>99</v>
      </c>
      <c r="CQ197" s="50">
        <v>-72</v>
      </c>
      <c r="CR197" s="50">
        <v>220</v>
      </c>
      <c r="CS197" s="50">
        <v>99</v>
      </c>
      <c r="CT197" s="50">
        <v>-9</v>
      </c>
      <c r="CU197" s="50">
        <v>0</v>
      </c>
      <c r="CV197" s="50">
        <v>18</v>
      </c>
      <c r="CW197" s="50">
        <v>0</v>
      </c>
      <c r="CX197" s="50">
        <v>-130</v>
      </c>
      <c r="CY197" s="50">
        <v>-202</v>
      </c>
      <c r="CZ197" s="50">
        <v>0</v>
      </c>
      <c r="DA197" s="50">
        <v>0</v>
      </c>
      <c r="DB197" s="50">
        <v>0</v>
      </c>
      <c r="DC197" s="50">
        <v>0</v>
      </c>
      <c r="DD197" s="50">
        <v>0</v>
      </c>
      <c r="DE197" s="50">
        <v>202</v>
      </c>
      <c r="DF197" s="50">
        <v>0</v>
      </c>
      <c r="DG197" s="50">
        <v>0</v>
      </c>
      <c r="DH197" s="50">
        <v>202</v>
      </c>
      <c r="DI197" s="50">
        <v>0</v>
      </c>
      <c r="DJ197" s="50">
        <v>152</v>
      </c>
      <c r="DK197" s="50">
        <v>4</v>
      </c>
      <c r="DL197" s="50">
        <v>-15</v>
      </c>
      <c r="DM197" s="50">
        <v>0</v>
      </c>
      <c r="DN197" s="50">
        <v>141</v>
      </c>
      <c r="DO197" s="50">
        <v>30</v>
      </c>
      <c r="DP197" s="50">
        <v>30</v>
      </c>
      <c r="DQ197" s="50">
        <v>111</v>
      </c>
      <c r="DR197" s="50">
        <v>100</v>
      </c>
      <c r="DS197" s="50">
        <v>11</v>
      </c>
      <c r="DT197" s="50">
        <v>161</v>
      </c>
      <c r="DU197" s="50">
        <v>100</v>
      </c>
      <c r="DV197" s="50">
        <v>-11</v>
      </c>
      <c r="DW197" s="50">
        <v>0</v>
      </c>
      <c r="DX197" s="50">
        <v>0</v>
      </c>
      <c r="DY197" s="50">
        <v>2</v>
      </c>
      <c r="DZ197" s="50">
        <v>-48</v>
      </c>
      <c r="EA197" s="50">
        <v>-37</v>
      </c>
      <c r="EB197" s="50">
        <v>0</v>
      </c>
      <c r="EC197" s="50">
        <v>0</v>
      </c>
      <c r="ED197" s="50">
        <v>0</v>
      </c>
      <c r="EE197" s="50">
        <v>0</v>
      </c>
      <c r="EF197" s="50">
        <v>0</v>
      </c>
      <c r="EG197" s="50">
        <v>37</v>
      </c>
      <c r="EH197" s="50">
        <v>0</v>
      </c>
      <c r="EI197" s="50">
        <v>37</v>
      </c>
      <c r="EJ197" s="50">
        <v>0</v>
      </c>
      <c r="EK197" s="50">
        <v>0</v>
      </c>
      <c r="EL197" s="50">
        <v>0</v>
      </c>
      <c r="EM197" s="50">
        <v>0</v>
      </c>
      <c r="EN197" s="50">
        <v>0</v>
      </c>
      <c r="EO197" s="50">
        <v>0</v>
      </c>
      <c r="EP197" s="50">
        <v>0</v>
      </c>
      <c r="EQ197" s="50">
        <v>0</v>
      </c>
      <c r="ER197" s="50">
        <v>0</v>
      </c>
      <c r="ES197" s="50">
        <v>0</v>
      </c>
      <c r="ET197" s="50">
        <v>0</v>
      </c>
      <c r="EU197" s="50">
        <v>0</v>
      </c>
      <c r="EV197" s="50">
        <v>0</v>
      </c>
      <c r="EW197" s="50">
        <v>0</v>
      </c>
      <c r="EX197" s="50">
        <v>0</v>
      </c>
      <c r="EY197" s="50">
        <v>0</v>
      </c>
      <c r="EZ197" s="50">
        <v>0</v>
      </c>
      <c r="FA197" s="50">
        <v>0</v>
      </c>
      <c r="FB197" s="50">
        <v>0</v>
      </c>
      <c r="FC197" s="50">
        <v>0</v>
      </c>
      <c r="FD197" s="50">
        <v>408</v>
      </c>
      <c r="FE197" s="50">
        <v>647</v>
      </c>
      <c r="FF197" s="50">
        <v>88</v>
      </c>
      <c r="FG197" s="50">
        <v>44</v>
      </c>
      <c r="FH197" s="50">
        <v>169</v>
      </c>
      <c r="FI197" s="50">
        <v>251</v>
      </c>
      <c r="FJ197" s="50">
        <v>111</v>
      </c>
      <c r="FK197" s="50">
        <v>0</v>
      </c>
      <c r="FL197" s="50">
        <v>4</v>
      </c>
      <c r="FM197" s="50">
        <v>1722</v>
      </c>
      <c r="FN197" s="50">
        <v>970</v>
      </c>
      <c r="FO197" s="50">
        <v>104</v>
      </c>
      <c r="FP197" s="50">
        <v>273</v>
      </c>
      <c r="FQ197" s="50">
        <v>2</v>
      </c>
      <c r="FR197" s="50">
        <v>10</v>
      </c>
      <c r="FS197" s="50">
        <v>225</v>
      </c>
      <c r="FT197" s="50">
        <v>1584</v>
      </c>
      <c r="FU197" s="50">
        <v>138</v>
      </c>
      <c r="FV197" s="50">
        <v>199</v>
      </c>
      <c r="FW197" s="50">
        <v>-61</v>
      </c>
      <c r="FX197" s="50">
        <v>381</v>
      </c>
      <c r="FY197" s="50">
        <v>199</v>
      </c>
      <c r="FZ197" s="50">
        <v>-20</v>
      </c>
      <c r="GA197" s="50">
        <v>0</v>
      </c>
      <c r="GB197" s="50">
        <v>18</v>
      </c>
      <c r="GC197" s="50">
        <v>2</v>
      </c>
      <c r="GD197" s="50">
        <v>-178</v>
      </c>
      <c r="GE197" s="50">
        <v>-239</v>
      </c>
      <c r="GF197" s="50">
        <v>0</v>
      </c>
      <c r="GG197" s="50">
        <v>0</v>
      </c>
      <c r="GH197" s="50">
        <v>0</v>
      </c>
      <c r="GI197" s="50">
        <v>0</v>
      </c>
      <c r="GJ197" s="50">
        <v>0</v>
      </c>
      <c r="GK197" s="50">
        <v>239</v>
      </c>
      <c r="GL197" s="50">
        <v>0</v>
      </c>
      <c r="GM197" s="50">
        <v>239</v>
      </c>
      <c r="GN197" s="50">
        <v>1961</v>
      </c>
      <c r="IX197" s="51"/>
    </row>
    <row r="198" spans="1:258">
      <c r="A198" s="50" t="s">
        <v>528</v>
      </c>
      <c r="B198" s="50">
        <v>365</v>
      </c>
      <c r="C198" s="50">
        <v>613</v>
      </c>
      <c r="D198" s="50">
        <v>22</v>
      </c>
      <c r="E198" s="50">
        <v>44</v>
      </c>
      <c r="F198" s="50">
        <v>168</v>
      </c>
      <c r="G198" s="50">
        <v>72</v>
      </c>
      <c r="H198" s="50">
        <v>60</v>
      </c>
      <c r="I198" s="50">
        <v>39</v>
      </c>
      <c r="J198" s="50">
        <v>4</v>
      </c>
      <c r="K198" s="50">
        <v>1387</v>
      </c>
      <c r="L198" s="50">
        <v>689</v>
      </c>
      <c r="M198" s="50">
        <v>96</v>
      </c>
      <c r="N198" s="50">
        <v>280</v>
      </c>
      <c r="O198" s="50">
        <v>11</v>
      </c>
      <c r="P198" s="50">
        <v>160</v>
      </c>
      <c r="Q198" s="50">
        <v>10</v>
      </c>
      <c r="R198" s="49">
        <v>0</v>
      </c>
      <c r="S198" s="50">
        <v>205</v>
      </c>
      <c r="T198" s="50">
        <v>1451</v>
      </c>
      <c r="U198" s="50">
        <v>-64</v>
      </c>
      <c r="V198" s="50">
        <v>72</v>
      </c>
      <c r="W198" s="50">
        <v>-136</v>
      </c>
      <c r="X198" s="50">
        <v>79</v>
      </c>
      <c r="Y198" s="50">
        <v>72</v>
      </c>
      <c r="Z198" s="50">
        <v>-9</v>
      </c>
      <c r="AA198" s="50">
        <v>-8</v>
      </c>
      <c r="AB198" s="50">
        <v>16</v>
      </c>
      <c r="AC198" s="50">
        <v>0</v>
      </c>
      <c r="AD198" s="50">
        <v>-22</v>
      </c>
      <c r="AE198" s="50">
        <v>-158</v>
      </c>
      <c r="AF198" s="50">
        <v>0</v>
      </c>
      <c r="AG198" s="50">
        <v>0</v>
      </c>
      <c r="AH198" s="50">
        <v>0</v>
      </c>
      <c r="AI198" s="50">
        <v>0</v>
      </c>
      <c r="AJ198" s="50">
        <v>0</v>
      </c>
      <c r="AK198" s="50">
        <v>158</v>
      </c>
      <c r="AL198" s="50">
        <v>0</v>
      </c>
      <c r="AM198" s="50">
        <v>0</v>
      </c>
      <c r="AN198" s="50">
        <v>158</v>
      </c>
      <c r="AO198" s="50">
        <v>88</v>
      </c>
      <c r="AP198" s="50">
        <v>69</v>
      </c>
      <c r="AQ198" s="50">
        <v>27</v>
      </c>
      <c r="AR198" s="50">
        <v>67</v>
      </c>
      <c r="AS198" s="50">
        <v>-30</v>
      </c>
      <c r="AT198" s="50">
        <v>0</v>
      </c>
      <c r="AU198" s="50">
        <v>221</v>
      </c>
      <c r="AV198" s="50">
        <v>295</v>
      </c>
      <c r="AW198" s="50">
        <v>8</v>
      </c>
      <c r="AX198" s="50">
        <v>1</v>
      </c>
      <c r="AY198" s="50">
        <v>0</v>
      </c>
      <c r="AZ198" s="50">
        <v>160</v>
      </c>
      <c r="BA198" s="50">
        <v>0</v>
      </c>
      <c r="BB198" s="50">
        <v>26</v>
      </c>
      <c r="BC198" s="50">
        <v>170</v>
      </c>
      <c r="BD198" s="50">
        <v>51</v>
      </c>
      <c r="BE198" s="50">
        <v>27</v>
      </c>
      <c r="BF198" s="50">
        <v>24</v>
      </c>
      <c r="BG198" s="50">
        <v>143</v>
      </c>
      <c r="BH198" s="50">
        <v>27</v>
      </c>
      <c r="BI198" s="50">
        <v>0</v>
      </c>
      <c r="BJ198" s="50">
        <v>7</v>
      </c>
      <c r="BK198" s="50">
        <v>8</v>
      </c>
      <c r="BL198" s="50">
        <v>0</v>
      </c>
      <c r="BM198" s="50">
        <v>-117</v>
      </c>
      <c r="BN198" s="50">
        <v>-93</v>
      </c>
      <c r="BO198" s="50">
        <v>0</v>
      </c>
      <c r="BP198" s="50">
        <v>0</v>
      </c>
      <c r="BQ198" s="50">
        <v>0</v>
      </c>
      <c r="BR198" s="50">
        <v>0</v>
      </c>
      <c r="BS198" s="50">
        <v>0</v>
      </c>
      <c r="BT198" s="50">
        <v>93</v>
      </c>
      <c r="BU198" s="50">
        <v>0</v>
      </c>
      <c r="BV198" s="50">
        <v>93</v>
      </c>
      <c r="BW198" s="50">
        <v>365</v>
      </c>
      <c r="BX198" s="50">
        <v>701</v>
      </c>
      <c r="BY198" s="50">
        <v>91</v>
      </c>
      <c r="BZ198" s="50">
        <v>44</v>
      </c>
      <c r="CA198" s="50">
        <v>168</v>
      </c>
      <c r="CB198" s="50">
        <v>99</v>
      </c>
      <c r="CC198" s="50">
        <v>127</v>
      </c>
      <c r="CD198" s="50">
        <v>9</v>
      </c>
      <c r="CE198" s="50">
        <v>4</v>
      </c>
      <c r="CF198" s="50">
        <v>1608</v>
      </c>
      <c r="CG198" s="50">
        <v>984</v>
      </c>
      <c r="CH198" s="50">
        <v>104</v>
      </c>
      <c r="CI198" s="50">
        <v>281</v>
      </c>
      <c r="CJ198" s="50">
        <v>11</v>
      </c>
      <c r="CK198" s="50">
        <v>10</v>
      </c>
      <c r="CL198" s="50">
        <v>0</v>
      </c>
      <c r="CM198" s="50">
        <v>231</v>
      </c>
      <c r="CN198" s="50">
        <v>1621</v>
      </c>
      <c r="CO198" s="50">
        <v>-13</v>
      </c>
      <c r="CP198" s="50">
        <v>99</v>
      </c>
      <c r="CQ198" s="50">
        <v>-112</v>
      </c>
      <c r="CR198" s="50">
        <v>222</v>
      </c>
      <c r="CS198" s="50">
        <v>99</v>
      </c>
      <c r="CT198" s="50">
        <v>-9</v>
      </c>
      <c r="CU198" s="50">
        <v>-1</v>
      </c>
      <c r="CV198" s="50">
        <v>24</v>
      </c>
      <c r="CW198" s="50">
        <v>0</v>
      </c>
      <c r="CX198" s="50">
        <v>-139</v>
      </c>
      <c r="CY198" s="50">
        <v>-251</v>
      </c>
      <c r="CZ198" s="50">
        <v>0</v>
      </c>
      <c r="DA198" s="50">
        <v>0</v>
      </c>
      <c r="DB198" s="50">
        <v>0</v>
      </c>
      <c r="DC198" s="50">
        <v>0</v>
      </c>
      <c r="DD198" s="50">
        <v>0</v>
      </c>
      <c r="DE198" s="50">
        <v>251</v>
      </c>
      <c r="DF198" s="50">
        <v>0</v>
      </c>
      <c r="DG198" s="50">
        <v>0</v>
      </c>
      <c r="DH198" s="50">
        <v>251</v>
      </c>
      <c r="DI198" s="50">
        <v>0</v>
      </c>
      <c r="DJ198" s="50">
        <v>177</v>
      </c>
      <c r="DK198" s="50">
        <v>5</v>
      </c>
      <c r="DL198" s="50">
        <v>-9</v>
      </c>
      <c r="DM198" s="50">
        <v>0</v>
      </c>
      <c r="DN198" s="50">
        <v>173</v>
      </c>
      <c r="DO198" s="50">
        <v>31</v>
      </c>
      <c r="DP198" s="50">
        <v>31</v>
      </c>
      <c r="DQ198" s="50">
        <v>142</v>
      </c>
      <c r="DR198" s="50">
        <v>102</v>
      </c>
      <c r="DS198" s="50">
        <v>40</v>
      </c>
      <c r="DT198" s="50">
        <v>206</v>
      </c>
      <c r="DU198" s="50">
        <v>102</v>
      </c>
      <c r="DV198" s="50">
        <v>-56</v>
      </c>
      <c r="DW198" s="50">
        <v>1</v>
      </c>
      <c r="DX198" s="50">
        <v>0</v>
      </c>
      <c r="DY198" s="50">
        <v>2</v>
      </c>
      <c r="DZ198" s="50">
        <v>-45</v>
      </c>
      <c r="EA198" s="50">
        <v>-5</v>
      </c>
      <c r="EB198" s="50">
        <v>0</v>
      </c>
      <c r="EC198" s="50">
        <v>0</v>
      </c>
      <c r="ED198" s="50">
        <v>0</v>
      </c>
      <c r="EE198" s="50">
        <v>0</v>
      </c>
      <c r="EF198" s="50">
        <v>0</v>
      </c>
      <c r="EG198" s="50">
        <v>5</v>
      </c>
      <c r="EH198" s="50">
        <v>0</v>
      </c>
      <c r="EI198" s="50">
        <v>5</v>
      </c>
      <c r="EJ198" s="50">
        <v>0</v>
      </c>
      <c r="EK198" s="50">
        <v>0</v>
      </c>
      <c r="EL198" s="50">
        <v>0</v>
      </c>
      <c r="EM198" s="50">
        <v>0</v>
      </c>
      <c r="EN198" s="50">
        <v>0</v>
      </c>
      <c r="EO198" s="50">
        <v>0</v>
      </c>
      <c r="EP198" s="50">
        <v>0</v>
      </c>
      <c r="EQ198" s="50">
        <v>0</v>
      </c>
      <c r="ER198" s="50">
        <v>0</v>
      </c>
      <c r="ES198" s="50">
        <v>0</v>
      </c>
      <c r="ET198" s="50">
        <v>0</v>
      </c>
      <c r="EU198" s="50">
        <v>0</v>
      </c>
      <c r="EV198" s="50">
        <v>0</v>
      </c>
      <c r="EW198" s="50">
        <v>0</v>
      </c>
      <c r="EX198" s="50">
        <v>0</v>
      </c>
      <c r="EY198" s="50">
        <v>0</v>
      </c>
      <c r="EZ198" s="50">
        <v>0</v>
      </c>
      <c r="FA198" s="50">
        <v>0</v>
      </c>
      <c r="FB198" s="50">
        <v>0</v>
      </c>
      <c r="FC198" s="50">
        <v>0</v>
      </c>
      <c r="FD198" s="50">
        <v>365</v>
      </c>
      <c r="FE198" s="50">
        <v>701</v>
      </c>
      <c r="FF198" s="50">
        <v>91</v>
      </c>
      <c r="FG198" s="50">
        <v>44</v>
      </c>
      <c r="FH198" s="50">
        <v>168</v>
      </c>
      <c r="FI198" s="50">
        <v>276</v>
      </c>
      <c r="FJ198" s="50">
        <v>132</v>
      </c>
      <c r="FK198" s="50">
        <v>0</v>
      </c>
      <c r="FL198" s="50">
        <v>4</v>
      </c>
      <c r="FM198" s="50">
        <v>1781</v>
      </c>
      <c r="FN198" s="50">
        <v>984</v>
      </c>
      <c r="FO198" s="50">
        <v>104</v>
      </c>
      <c r="FP198" s="50">
        <v>281</v>
      </c>
      <c r="FQ198" s="50">
        <v>11</v>
      </c>
      <c r="FR198" s="50">
        <v>10</v>
      </c>
      <c r="FS198" s="50">
        <v>262</v>
      </c>
      <c r="FT198" s="50">
        <v>1652</v>
      </c>
      <c r="FU198" s="50">
        <v>129</v>
      </c>
      <c r="FV198" s="50">
        <v>201</v>
      </c>
      <c r="FW198" s="50">
        <v>-72</v>
      </c>
      <c r="FX198" s="50">
        <v>428</v>
      </c>
      <c r="FY198" s="50">
        <v>201</v>
      </c>
      <c r="FZ198" s="50">
        <v>-65</v>
      </c>
      <c r="GA198" s="50">
        <v>0</v>
      </c>
      <c r="GB198" s="50">
        <v>24</v>
      </c>
      <c r="GC198" s="50">
        <v>2</v>
      </c>
      <c r="GD198" s="50">
        <v>-184</v>
      </c>
      <c r="GE198" s="50">
        <v>-256</v>
      </c>
      <c r="GF198" s="50">
        <v>0</v>
      </c>
      <c r="GG198" s="50">
        <v>0</v>
      </c>
      <c r="GH198" s="50">
        <v>0</v>
      </c>
      <c r="GI198" s="50">
        <v>0</v>
      </c>
      <c r="GJ198" s="50">
        <v>0</v>
      </c>
      <c r="GK198" s="50">
        <v>256</v>
      </c>
      <c r="GL198" s="50">
        <v>0</v>
      </c>
      <c r="GM198" s="50">
        <v>256</v>
      </c>
      <c r="GN198" s="50">
        <v>2037</v>
      </c>
      <c r="IX198" s="51"/>
    </row>
    <row r="199" spans="1:258">
      <c r="A199" s="50" t="s">
        <v>529</v>
      </c>
      <c r="B199" s="50">
        <v>1518</v>
      </c>
      <c r="C199" s="50">
        <v>574</v>
      </c>
      <c r="D199" s="50">
        <v>22</v>
      </c>
      <c r="E199" s="50">
        <v>46</v>
      </c>
      <c r="F199" s="50">
        <v>197</v>
      </c>
      <c r="G199" s="50">
        <v>73</v>
      </c>
      <c r="H199" s="50">
        <v>57</v>
      </c>
      <c r="I199" s="50">
        <v>54</v>
      </c>
      <c r="J199" s="50">
        <v>4</v>
      </c>
      <c r="K199" s="50">
        <v>2545</v>
      </c>
      <c r="L199" s="50">
        <v>690</v>
      </c>
      <c r="M199" s="50">
        <v>105</v>
      </c>
      <c r="N199" s="50">
        <v>305</v>
      </c>
      <c r="O199" s="50">
        <v>24</v>
      </c>
      <c r="P199" s="50">
        <v>169</v>
      </c>
      <c r="Q199" s="50">
        <v>7</v>
      </c>
      <c r="R199" s="49">
        <v>0</v>
      </c>
      <c r="S199" s="50">
        <v>209</v>
      </c>
      <c r="T199" s="50">
        <v>1509</v>
      </c>
      <c r="U199" s="50">
        <v>1036</v>
      </c>
      <c r="V199" s="50">
        <v>73</v>
      </c>
      <c r="W199" s="50">
        <v>963</v>
      </c>
      <c r="X199" s="50">
        <v>78</v>
      </c>
      <c r="Y199" s="50">
        <v>73</v>
      </c>
      <c r="Z199" s="50">
        <v>-2</v>
      </c>
      <c r="AA199" s="50">
        <v>-8</v>
      </c>
      <c r="AB199" s="50">
        <v>18</v>
      </c>
      <c r="AC199" s="50">
        <v>0</v>
      </c>
      <c r="AD199" s="50">
        <v>-29</v>
      </c>
      <c r="AE199" s="50">
        <v>934</v>
      </c>
      <c r="AF199" s="50">
        <v>0</v>
      </c>
      <c r="AG199" s="50">
        <v>0</v>
      </c>
      <c r="AH199" s="50">
        <v>0</v>
      </c>
      <c r="AI199" s="50">
        <v>0</v>
      </c>
      <c r="AJ199" s="50">
        <v>0</v>
      </c>
      <c r="AK199" s="50">
        <v>-934</v>
      </c>
      <c r="AL199" s="50">
        <v>0</v>
      </c>
      <c r="AM199" s="50">
        <v>0</v>
      </c>
      <c r="AN199" s="50">
        <v>-934</v>
      </c>
      <c r="AO199" s="50">
        <v>88</v>
      </c>
      <c r="AP199" s="50">
        <v>69</v>
      </c>
      <c r="AQ199" s="50">
        <v>28</v>
      </c>
      <c r="AR199" s="50">
        <v>69</v>
      </c>
      <c r="AS199" s="50">
        <v>-31</v>
      </c>
      <c r="AT199" s="50">
        <v>0</v>
      </c>
      <c r="AU199" s="50">
        <v>223</v>
      </c>
      <c r="AV199" s="50">
        <v>302</v>
      </c>
      <c r="AW199" s="50">
        <v>10</v>
      </c>
      <c r="AX199" s="50">
        <v>10</v>
      </c>
      <c r="AY199" s="50">
        <v>0</v>
      </c>
      <c r="AZ199" s="50">
        <v>169</v>
      </c>
      <c r="BA199" s="50">
        <v>0</v>
      </c>
      <c r="BB199" s="50">
        <v>29</v>
      </c>
      <c r="BC199" s="50">
        <v>182</v>
      </c>
      <c r="BD199" s="50">
        <v>41</v>
      </c>
      <c r="BE199" s="50">
        <v>28</v>
      </c>
      <c r="BF199" s="50">
        <v>13</v>
      </c>
      <c r="BG199" s="50">
        <v>136</v>
      </c>
      <c r="BH199" s="50">
        <v>28</v>
      </c>
      <c r="BI199" s="50">
        <v>0</v>
      </c>
      <c r="BJ199" s="50">
        <v>8</v>
      </c>
      <c r="BK199" s="50">
        <v>0</v>
      </c>
      <c r="BL199" s="50">
        <v>0</v>
      </c>
      <c r="BM199" s="50">
        <v>-100</v>
      </c>
      <c r="BN199" s="50">
        <v>-87</v>
      </c>
      <c r="BO199" s="50">
        <v>0</v>
      </c>
      <c r="BP199" s="50">
        <v>0</v>
      </c>
      <c r="BQ199" s="50">
        <v>0</v>
      </c>
      <c r="BR199" s="50">
        <v>0</v>
      </c>
      <c r="BS199" s="50">
        <v>0</v>
      </c>
      <c r="BT199" s="50">
        <v>87</v>
      </c>
      <c r="BU199" s="50">
        <v>0</v>
      </c>
      <c r="BV199" s="50">
        <v>87</v>
      </c>
      <c r="BW199" s="50">
        <v>1518</v>
      </c>
      <c r="BX199" s="50">
        <v>662</v>
      </c>
      <c r="BY199" s="50">
        <v>91</v>
      </c>
      <c r="BZ199" s="50">
        <v>46</v>
      </c>
      <c r="CA199" s="50">
        <v>197</v>
      </c>
      <c r="CB199" s="50">
        <v>101</v>
      </c>
      <c r="CC199" s="50">
        <v>126</v>
      </c>
      <c r="CD199" s="50">
        <v>23</v>
      </c>
      <c r="CE199" s="50">
        <v>4</v>
      </c>
      <c r="CF199" s="50">
        <v>2768</v>
      </c>
      <c r="CG199" s="50">
        <v>992</v>
      </c>
      <c r="CH199" s="50">
        <v>115</v>
      </c>
      <c r="CI199" s="50">
        <v>315</v>
      </c>
      <c r="CJ199" s="50">
        <v>24</v>
      </c>
      <c r="CK199" s="50">
        <v>7</v>
      </c>
      <c r="CL199" s="50">
        <v>0</v>
      </c>
      <c r="CM199" s="50">
        <v>238</v>
      </c>
      <c r="CN199" s="50">
        <v>1691</v>
      </c>
      <c r="CO199" s="50">
        <v>1077</v>
      </c>
      <c r="CP199" s="50">
        <v>101</v>
      </c>
      <c r="CQ199" s="50">
        <v>976</v>
      </c>
      <c r="CR199" s="50">
        <v>214</v>
      </c>
      <c r="CS199" s="50">
        <v>101</v>
      </c>
      <c r="CT199" s="50">
        <v>-2</v>
      </c>
      <c r="CU199" s="50">
        <v>0</v>
      </c>
      <c r="CV199" s="50">
        <v>18</v>
      </c>
      <c r="CW199" s="50">
        <v>0</v>
      </c>
      <c r="CX199" s="50">
        <v>-129</v>
      </c>
      <c r="CY199" s="50">
        <v>847</v>
      </c>
      <c r="CZ199" s="50">
        <v>0</v>
      </c>
      <c r="DA199" s="50">
        <v>0</v>
      </c>
      <c r="DB199" s="50">
        <v>0</v>
      </c>
      <c r="DC199" s="50">
        <v>0</v>
      </c>
      <c r="DD199" s="50">
        <v>0</v>
      </c>
      <c r="DE199" s="50">
        <v>-847</v>
      </c>
      <c r="DF199" s="50">
        <v>0</v>
      </c>
      <c r="DG199" s="50">
        <v>0</v>
      </c>
      <c r="DH199" s="50">
        <v>-847</v>
      </c>
      <c r="DI199" s="50">
        <v>21</v>
      </c>
      <c r="DJ199" s="50">
        <v>199</v>
      </c>
      <c r="DK199" s="50">
        <v>5</v>
      </c>
      <c r="DL199" s="50">
        <v>-23</v>
      </c>
      <c r="DM199" s="50">
        <v>0</v>
      </c>
      <c r="DN199" s="50">
        <v>160</v>
      </c>
      <c r="DO199" s="50">
        <v>31</v>
      </c>
      <c r="DP199" s="50">
        <v>31</v>
      </c>
      <c r="DQ199" s="50">
        <v>129</v>
      </c>
      <c r="DR199" s="50">
        <v>103</v>
      </c>
      <c r="DS199" s="50">
        <v>26</v>
      </c>
      <c r="DT199" s="50">
        <v>174</v>
      </c>
      <c r="DU199" s="50">
        <v>103</v>
      </c>
      <c r="DV199" s="50">
        <v>-7</v>
      </c>
      <c r="DW199" s="50">
        <v>0</v>
      </c>
      <c r="DX199" s="50">
        <v>0</v>
      </c>
      <c r="DY199" s="50">
        <v>2</v>
      </c>
      <c r="DZ199" s="50">
        <v>-62</v>
      </c>
      <c r="EA199" s="50">
        <v>-36</v>
      </c>
      <c r="EB199" s="50">
        <v>0</v>
      </c>
      <c r="EC199" s="50">
        <v>0</v>
      </c>
      <c r="ED199" s="50">
        <v>0</v>
      </c>
      <c r="EE199" s="50">
        <v>0</v>
      </c>
      <c r="EF199" s="50">
        <v>0</v>
      </c>
      <c r="EG199" s="50">
        <v>36</v>
      </c>
      <c r="EH199" s="50">
        <v>0</v>
      </c>
      <c r="EI199" s="50">
        <v>36</v>
      </c>
      <c r="EJ199" s="50">
        <v>0</v>
      </c>
      <c r="EK199" s="50">
        <v>0</v>
      </c>
      <c r="EL199" s="50">
        <v>0</v>
      </c>
      <c r="EM199" s="50">
        <v>0</v>
      </c>
      <c r="EN199" s="50">
        <v>0</v>
      </c>
      <c r="EO199" s="50">
        <v>0</v>
      </c>
      <c r="EP199" s="50">
        <v>0</v>
      </c>
      <c r="EQ199" s="50">
        <v>0</v>
      </c>
      <c r="ER199" s="50">
        <v>0</v>
      </c>
      <c r="ES199" s="50">
        <v>0</v>
      </c>
      <c r="ET199" s="50">
        <v>0</v>
      </c>
      <c r="EU199" s="50">
        <v>0</v>
      </c>
      <c r="EV199" s="50">
        <v>0</v>
      </c>
      <c r="EW199" s="50">
        <v>0</v>
      </c>
      <c r="EX199" s="50">
        <v>0</v>
      </c>
      <c r="EY199" s="50">
        <v>0</v>
      </c>
      <c r="EZ199" s="50">
        <v>0</v>
      </c>
      <c r="FA199" s="50">
        <v>0</v>
      </c>
      <c r="FB199" s="50">
        <v>0</v>
      </c>
      <c r="FC199" s="50">
        <v>0</v>
      </c>
      <c r="FD199" s="50">
        <v>1497</v>
      </c>
      <c r="FE199" s="50">
        <v>662</v>
      </c>
      <c r="FF199" s="50">
        <v>91</v>
      </c>
      <c r="FG199" s="50">
        <v>46</v>
      </c>
      <c r="FH199" s="50">
        <v>197</v>
      </c>
      <c r="FI199" s="50">
        <v>300</v>
      </c>
      <c r="FJ199" s="50">
        <v>131</v>
      </c>
      <c r="FK199" s="50">
        <v>0</v>
      </c>
      <c r="FL199" s="50">
        <v>4</v>
      </c>
      <c r="FM199" s="50">
        <v>2928</v>
      </c>
      <c r="FN199" s="50">
        <v>992</v>
      </c>
      <c r="FO199" s="50">
        <v>115</v>
      </c>
      <c r="FP199" s="50">
        <v>315</v>
      </c>
      <c r="FQ199" s="50">
        <v>24</v>
      </c>
      <c r="FR199" s="50">
        <v>7</v>
      </c>
      <c r="FS199" s="50">
        <v>269</v>
      </c>
      <c r="FT199" s="50">
        <v>1722</v>
      </c>
      <c r="FU199" s="50">
        <v>1206</v>
      </c>
      <c r="FV199" s="50">
        <v>204</v>
      </c>
      <c r="FW199" s="50">
        <v>1002</v>
      </c>
      <c r="FX199" s="50">
        <v>388</v>
      </c>
      <c r="FY199" s="50">
        <v>204</v>
      </c>
      <c r="FZ199" s="50">
        <v>-9</v>
      </c>
      <c r="GA199" s="50">
        <v>0</v>
      </c>
      <c r="GB199" s="50">
        <v>18</v>
      </c>
      <c r="GC199" s="50">
        <v>2</v>
      </c>
      <c r="GD199" s="50">
        <v>-191</v>
      </c>
      <c r="GE199" s="50">
        <v>811</v>
      </c>
      <c r="GF199" s="50">
        <v>0</v>
      </c>
      <c r="GG199" s="50">
        <v>0</v>
      </c>
      <c r="GH199" s="50">
        <v>0</v>
      </c>
      <c r="GI199" s="50">
        <v>0</v>
      </c>
      <c r="GJ199" s="50">
        <v>0</v>
      </c>
      <c r="GK199" s="50">
        <v>-811</v>
      </c>
      <c r="GL199" s="50">
        <v>0</v>
      </c>
      <c r="GM199" s="50">
        <v>-811</v>
      </c>
      <c r="GN199" s="50">
        <v>2117</v>
      </c>
      <c r="IX199" s="51"/>
    </row>
    <row r="200" spans="1:258">
      <c r="A200" s="50" t="s">
        <v>530</v>
      </c>
      <c r="B200" s="50">
        <v>370</v>
      </c>
      <c r="C200" s="50">
        <v>562</v>
      </c>
      <c r="D200" s="50">
        <v>19</v>
      </c>
      <c r="E200" s="50">
        <v>46</v>
      </c>
      <c r="F200" s="50">
        <v>213</v>
      </c>
      <c r="G200" s="50">
        <v>74</v>
      </c>
      <c r="H200" s="50">
        <v>56</v>
      </c>
      <c r="I200" s="50">
        <v>46</v>
      </c>
      <c r="J200" s="50">
        <v>4</v>
      </c>
      <c r="K200" s="50">
        <v>1390</v>
      </c>
      <c r="L200" s="50">
        <v>691</v>
      </c>
      <c r="M200" s="50">
        <v>85</v>
      </c>
      <c r="N200" s="50">
        <v>327</v>
      </c>
      <c r="O200" s="50">
        <v>6</v>
      </c>
      <c r="P200" s="50">
        <v>150</v>
      </c>
      <c r="Q200" s="50">
        <v>14</v>
      </c>
      <c r="R200" s="49">
        <v>0</v>
      </c>
      <c r="S200" s="50">
        <v>184</v>
      </c>
      <c r="T200" s="50">
        <v>1457</v>
      </c>
      <c r="U200" s="50">
        <v>-67</v>
      </c>
      <c r="V200" s="50">
        <v>74</v>
      </c>
      <c r="W200" s="50">
        <v>-141</v>
      </c>
      <c r="X200" s="50">
        <v>78</v>
      </c>
      <c r="Y200" s="50">
        <v>74</v>
      </c>
      <c r="Z200" s="50">
        <v>-2</v>
      </c>
      <c r="AA200" s="50">
        <v>-8</v>
      </c>
      <c r="AB200" s="50">
        <v>18</v>
      </c>
      <c r="AC200" s="50">
        <v>0</v>
      </c>
      <c r="AD200" s="50">
        <v>-28</v>
      </c>
      <c r="AE200" s="50">
        <v>-169</v>
      </c>
      <c r="AF200" s="50">
        <v>0</v>
      </c>
      <c r="AG200" s="50">
        <v>0</v>
      </c>
      <c r="AH200" s="50">
        <v>0</v>
      </c>
      <c r="AI200" s="50">
        <v>0</v>
      </c>
      <c r="AJ200" s="50">
        <v>0</v>
      </c>
      <c r="AK200" s="50">
        <v>169</v>
      </c>
      <c r="AL200" s="50">
        <v>0</v>
      </c>
      <c r="AM200" s="50">
        <v>0</v>
      </c>
      <c r="AN200" s="50">
        <v>169</v>
      </c>
      <c r="AO200" s="50">
        <v>91</v>
      </c>
      <c r="AP200" s="50">
        <v>72</v>
      </c>
      <c r="AQ200" s="50">
        <v>28</v>
      </c>
      <c r="AR200" s="50">
        <v>69</v>
      </c>
      <c r="AS200" s="50">
        <v>-31</v>
      </c>
      <c r="AT200" s="50">
        <v>0</v>
      </c>
      <c r="AU200" s="50">
        <v>229</v>
      </c>
      <c r="AV200" s="50">
        <v>300</v>
      </c>
      <c r="AW200" s="50">
        <v>9</v>
      </c>
      <c r="AX200" s="50">
        <v>11</v>
      </c>
      <c r="AY200" s="50">
        <v>0</v>
      </c>
      <c r="AZ200" s="50">
        <v>150</v>
      </c>
      <c r="BA200" s="50">
        <v>0</v>
      </c>
      <c r="BB200" s="50">
        <v>29</v>
      </c>
      <c r="BC200" s="50">
        <v>199</v>
      </c>
      <c r="BD200" s="50">
        <v>30</v>
      </c>
      <c r="BE200" s="50">
        <v>28</v>
      </c>
      <c r="BF200" s="50">
        <v>2</v>
      </c>
      <c r="BG200" s="50">
        <v>136</v>
      </c>
      <c r="BH200" s="50">
        <v>28</v>
      </c>
      <c r="BI200" s="50">
        <v>0</v>
      </c>
      <c r="BJ200" s="50">
        <v>8</v>
      </c>
      <c r="BK200" s="50">
        <v>0</v>
      </c>
      <c r="BL200" s="50">
        <v>0</v>
      </c>
      <c r="BM200" s="50">
        <v>-100</v>
      </c>
      <c r="BN200" s="50">
        <v>-98</v>
      </c>
      <c r="BO200" s="50">
        <v>0</v>
      </c>
      <c r="BP200" s="50">
        <v>0</v>
      </c>
      <c r="BQ200" s="50">
        <v>0</v>
      </c>
      <c r="BR200" s="50">
        <v>0</v>
      </c>
      <c r="BS200" s="50">
        <v>0</v>
      </c>
      <c r="BT200" s="50">
        <v>98</v>
      </c>
      <c r="BU200" s="50">
        <v>0</v>
      </c>
      <c r="BV200" s="50">
        <v>98</v>
      </c>
      <c r="BW200" s="50">
        <v>370</v>
      </c>
      <c r="BX200" s="50">
        <v>653</v>
      </c>
      <c r="BY200" s="50">
        <v>91</v>
      </c>
      <c r="BZ200" s="50">
        <v>46</v>
      </c>
      <c r="CA200" s="50">
        <v>213</v>
      </c>
      <c r="CB200" s="50">
        <v>102</v>
      </c>
      <c r="CC200" s="50">
        <v>125</v>
      </c>
      <c r="CD200" s="50">
        <v>15</v>
      </c>
      <c r="CE200" s="50">
        <v>4</v>
      </c>
      <c r="CF200" s="50">
        <v>1619</v>
      </c>
      <c r="CG200" s="50">
        <v>991</v>
      </c>
      <c r="CH200" s="50">
        <v>94</v>
      </c>
      <c r="CI200" s="50">
        <v>338</v>
      </c>
      <c r="CJ200" s="50">
        <v>6</v>
      </c>
      <c r="CK200" s="50">
        <v>14</v>
      </c>
      <c r="CL200" s="50">
        <v>0</v>
      </c>
      <c r="CM200" s="50">
        <v>213</v>
      </c>
      <c r="CN200" s="50">
        <v>1656</v>
      </c>
      <c r="CO200" s="50">
        <v>-37</v>
      </c>
      <c r="CP200" s="50">
        <v>102</v>
      </c>
      <c r="CQ200" s="50">
        <v>-139</v>
      </c>
      <c r="CR200" s="50">
        <v>214</v>
      </c>
      <c r="CS200" s="50">
        <v>102</v>
      </c>
      <c r="CT200" s="50">
        <v>-2</v>
      </c>
      <c r="CU200" s="50">
        <v>0</v>
      </c>
      <c r="CV200" s="50">
        <v>18</v>
      </c>
      <c r="CW200" s="50">
        <v>0</v>
      </c>
      <c r="CX200" s="50">
        <v>-128</v>
      </c>
      <c r="CY200" s="50">
        <v>-267</v>
      </c>
      <c r="CZ200" s="50">
        <v>0</v>
      </c>
      <c r="DA200" s="50">
        <v>0</v>
      </c>
      <c r="DB200" s="50">
        <v>0</v>
      </c>
      <c r="DC200" s="50">
        <v>0</v>
      </c>
      <c r="DD200" s="50">
        <v>0</v>
      </c>
      <c r="DE200" s="50">
        <v>267</v>
      </c>
      <c r="DF200" s="50">
        <v>0</v>
      </c>
      <c r="DG200" s="50">
        <v>0</v>
      </c>
      <c r="DH200" s="50">
        <v>267</v>
      </c>
      <c r="DI200" s="50">
        <v>0</v>
      </c>
      <c r="DJ200" s="50">
        <v>186</v>
      </c>
      <c r="DK200" s="50">
        <v>5</v>
      </c>
      <c r="DL200" s="50">
        <v>-15</v>
      </c>
      <c r="DM200" s="50">
        <v>0</v>
      </c>
      <c r="DN200" s="50">
        <v>176</v>
      </c>
      <c r="DO200" s="50">
        <v>33</v>
      </c>
      <c r="DP200" s="50">
        <v>33</v>
      </c>
      <c r="DQ200" s="50">
        <v>143</v>
      </c>
      <c r="DR200" s="50">
        <v>105</v>
      </c>
      <c r="DS200" s="50">
        <v>38</v>
      </c>
      <c r="DT200" s="50">
        <v>167</v>
      </c>
      <c r="DU200" s="50">
        <v>105</v>
      </c>
      <c r="DV200" s="50">
        <v>0</v>
      </c>
      <c r="DW200" s="50">
        <v>0</v>
      </c>
      <c r="DX200" s="50">
        <v>0</v>
      </c>
      <c r="DY200" s="50">
        <v>2</v>
      </c>
      <c r="DZ200" s="50">
        <v>-60</v>
      </c>
      <c r="EA200" s="50">
        <v>-22</v>
      </c>
      <c r="EB200" s="50">
        <v>0</v>
      </c>
      <c r="EC200" s="50">
        <v>0</v>
      </c>
      <c r="ED200" s="50">
        <v>0</v>
      </c>
      <c r="EE200" s="50">
        <v>0</v>
      </c>
      <c r="EF200" s="50">
        <v>0</v>
      </c>
      <c r="EG200" s="50">
        <v>22</v>
      </c>
      <c r="EH200" s="50">
        <v>0</v>
      </c>
      <c r="EI200" s="50">
        <v>22</v>
      </c>
      <c r="EJ200" s="50">
        <v>0</v>
      </c>
      <c r="EK200" s="50">
        <v>0</v>
      </c>
      <c r="EL200" s="50">
        <v>0</v>
      </c>
      <c r="EM200" s="50">
        <v>0</v>
      </c>
      <c r="EN200" s="50">
        <v>0</v>
      </c>
      <c r="EO200" s="50">
        <v>0</v>
      </c>
      <c r="EP200" s="50">
        <v>0</v>
      </c>
      <c r="EQ200" s="50">
        <v>0</v>
      </c>
      <c r="ER200" s="50">
        <v>0</v>
      </c>
      <c r="ES200" s="50">
        <v>0</v>
      </c>
      <c r="ET200" s="50">
        <v>0</v>
      </c>
      <c r="EU200" s="50">
        <v>0</v>
      </c>
      <c r="EV200" s="50">
        <v>0</v>
      </c>
      <c r="EW200" s="50">
        <v>0</v>
      </c>
      <c r="EX200" s="50">
        <v>0</v>
      </c>
      <c r="EY200" s="50">
        <v>0</v>
      </c>
      <c r="EZ200" s="50">
        <v>0</v>
      </c>
      <c r="FA200" s="50">
        <v>0</v>
      </c>
      <c r="FB200" s="50">
        <v>0</v>
      </c>
      <c r="FC200" s="50">
        <v>0</v>
      </c>
      <c r="FD200" s="50">
        <v>370</v>
      </c>
      <c r="FE200" s="50">
        <v>653</v>
      </c>
      <c r="FF200" s="50">
        <v>91</v>
      </c>
      <c r="FG200" s="50">
        <v>46</v>
      </c>
      <c r="FH200" s="50">
        <v>213</v>
      </c>
      <c r="FI200" s="50">
        <v>288</v>
      </c>
      <c r="FJ200" s="50">
        <v>130</v>
      </c>
      <c r="FK200" s="50">
        <v>0</v>
      </c>
      <c r="FL200" s="50">
        <v>4</v>
      </c>
      <c r="FM200" s="50">
        <v>1795</v>
      </c>
      <c r="FN200" s="50">
        <v>991</v>
      </c>
      <c r="FO200" s="50">
        <v>94</v>
      </c>
      <c r="FP200" s="50">
        <v>338</v>
      </c>
      <c r="FQ200" s="50">
        <v>6</v>
      </c>
      <c r="FR200" s="50">
        <v>14</v>
      </c>
      <c r="FS200" s="50">
        <v>246</v>
      </c>
      <c r="FT200" s="50">
        <v>1689</v>
      </c>
      <c r="FU200" s="50">
        <v>106</v>
      </c>
      <c r="FV200" s="50">
        <v>207</v>
      </c>
      <c r="FW200" s="50">
        <v>-101</v>
      </c>
      <c r="FX200" s="50">
        <v>381</v>
      </c>
      <c r="FY200" s="50">
        <v>207</v>
      </c>
      <c r="FZ200" s="50">
        <v>-2</v>
      </c>
      <c r="GA200" s="50">
        <v>0</v>
      </c>
      <c r="GB200" s="50">
        <v>18</v>
      </c>
      <c r="GC200" s="50">
        <v>2</v>
      </c>
      <c r="GD200" s="50">
        <v>-188</v>
      </c>
      <c r="GE200" s="50">
        <v>-289</v>
      </c>
      <c r="GF200" s="50">
        <v>0</v>
      </c>
      <c r="GG200" s="50">
        <v>0</v>
      </c>
      <c r="GH200" s="50">
        <v>0</v>
      </c>
      <c r="GI200" s="50">
        <v>0</v>
      </c>
      <c r="GJ200" s="50">
        <v>0</v>
      </c>
      <c r="GK200" s="50">
        <v>289</v>
      </c>
      <c r="GL200" s="50">
        <v>0</v>
      </c>
      <c r="GM200" s="50">
        <v>289</v>
      </c>
      <c r="GN200" s="50">
        <v>2084</v>
      </c>
      <c r="IX200" s="51"/>
    </row>
    <row r="201" spans="1:258">
      <c r="A201" s="50" t="s">
        <v>531</v>
      </c>
      <c r="B201" s="50">
        <v>444</v>
      </c>
      <c r="C201" s="50">
        <v>554</v>
      </c>
      <c r="D201" s="50">
        <v>21</v>
      </c>
      <c r="E201" s="50">
        <v>45</v>
      </c>
      <c r="F201" s="50">
        <v>225</v>
      </c>
      <c r="G201" s="50">
        <v>74</v>
      </c>
      <c r="H201" s="50">
        <v>50</v>
      </c>
      <c r="I201" s="50">
        <v>55</v>
      </c>
      <c r="J201" s="50">
        <v>4</v>
      </c>
      <c r="K201" s="50">
        <v>1472</v>
      </c>
      <c r="L201" s="50">
        <v>684</v>
      </c>
      <c r="M201" s="50">
        <v>82</v>
      </c>
      <c r="N201" s="50">
        <v>333</v>
      </c>
      <c r="O201" s="50">
        <v>11</v>
      </c>
      <c r="P201" s="50">
        <v>177</v>
      </c>
      <c r="Q201" s="50">
        <v>10</v>
      </c>
      <c r="R201" s="49">
        <v>0</v>
      </c>
      <c r="S201" s="50">
        <v>193</v>
      </c>
      <c r="T201" s="50">
        <v>1490</v>
      </c>
      <c r="U201" s="50">
        <v>-18</v>
      </c>
      <c r="V201" s="50">
        <v>74</v>
      </c>
      <c r="W201" s="50">
        <v>-92</v>
      </c>
      <c r="X201" s="50">
        <v>78</v>
      </c>
      <c r="Y201" s="50">
        <v>74</v>
      </c>
      <c r="Z201" s="50">
        <v>-2</v>
      </c>
      <c r="AA201" s="50">
        <v>-8</v>
      </c>
      <c r="AB201" s="50">
        <v>18</v>
      </c>
      <c r="AC201" s="50">
        <v>0</v>
      </c>
      <c r="AD201" s="50">
        <v>-28</v>
      </c>
      <c r="AE201" s="50">
        <v>-120</v>
      </c>
      <c r="AF201" s="50">
        <v>0</v>
      </c>
      <c r="AG201" s="50">
        <v>0</v>
      </c>
      <c r="AH201" s="50">
        <v>0</v>
      </c>
      <c r="AI201" s="50">
        <v>0</v>
      </c>
      <c r="AJ201" s="50">
        <v>0</v>
      </c>
      <c r="AK201" s="50">
        <v>120</v>
      </c>
      <c r="AL201" s="50">
        <v>0</v>
      </c>
      <c r="AM201" s="50">
        <v>0</v>
      </c>
      <c r="AN201" s="50">
        <v>120</v>
      </c>
      <c r="AO201" s="50">
        <v>92</v>
      </c>
      <c r="AP201" s="50">
        <v>72</v>
      </c>
      <c r="AQ201" s="50">
        <v>28</v>
      </c>
      <c r="AR201" s="50">
        <v>69</v>
      </c>
      <c r="AS201" s="50">
        <v>-31</v>
      </c>
      <c r="AT201" s="50">
        <v>0</v>
      </c>
      <c r="AU201" s="50">
        <v>230</v>
      </c>
      <c r="AV201" s="50">
        <v>301</v>
      </c>
      <c r="AW201" s="50">
        <v>8</v>
      </c>
      <c r="AX201" s="50">
        <v>10</v>
      </c>
      <c r="AY201" s="50">
        <v>0</v>
      </c>
      <c r="AZ201" s="50">
        <v>177</v>
      </c>
      <c r="BA201" s="50">
        <v>0</v>
      </c>
      <c r="BB201" s="50">
        <v>29</v>
      </c>
      <c r="BC201" s="50">
        <v>171</v>
      </c>
      <c r="BD201" s="50">
        <v>59</v>
      </c>
      <c r="BE201" s="50">
        <v>28</v>
      </c>
      <c r="BF201" s="50">
        <v>31</v>
      </c>
      <c r="BG201" s="50">
        <v>136</v>
      </c>
      <c r="BH201" s="50">
        <v>28</v>
      </c>
      <c r="BI201" s="50">
        <v>0</v>
      </c>
      <c r="BJ201" s="50">
        <v>8</v>
      </c>
      <c r="BK201" s="50">
        <v>0</v>
      </c>
      <c r="BL201" s="50">
        <v>0</v>
      </c>
      <c r="BM201" s="50">
        <v>-100</v>
      </c>
      <c r="BN201" s="50">
        <v>-69</v>
      </c>
      <c r="BO201" s="50">
        <v>0</v>
      </c>
      <c r="BP201" s="50">
        <v>0</v>
      </c>
      <c r="BQ201" s="50">
        <v>0</v>
      </c>
      <c r="BR201" s="50">
        <v>0</v>
      </c>
      <c r="BS201" s="50">
        <v>0</v>
      </c>
      <c r="BT201" s="50">
        <v>69</v>
      </c>
      <c r="BU201" s="50">
        <v>0</v>
      </c>
      <c r="BV201" s="50">
        <v>69</v>
      </c>
      <c r="BW201" s="50">
        <v>444</v>
      </c>
      <c r="BX201" s="50">
        <v>646</v>
      </c>
      <c r="BY201" s="50">
        <v>93</v>
      </c>
      <c r="BZ201" s="50">
        <v>45</v>
      </c>
      <c r="CA201" s="50">
        <v>225</v>
      </c>
      <c r="CB201" s="50">
        <v>102</v>
      </c>
      <c r="CC201" s="50">
        <v>119</v>
      </c>
      <c r="CD201" s="50">
        <v>24</v>
      </c>
      <c r="CE201" s="50">
        <v>4</v>
      </c>
      <c r="CF201" s="50">
        <v>1702</v>
      </c>
      <c r="CG201" s="50">
        <v>985</v>
      </c>
      <c r="CH201" s="50">
        <v>90</v>
      </c>
      <c r="CI201" s="50">
        <v>343</v>
      </c>
      <c r="CJ201" s="50">
        <v>11</v>
      </c>
      <c r="CK201" s="50">
        <v>10</v>
      </c>
      <c r="CL201" s="50">
        <v>0</v>
      </c>
      <c r="CM201" s="50">
        <v>222</v>
      </c>
      <c r="CN201" s="50">
        <v>1661</v>
      </c>
      <c r="CO201" s="50">
        <v>41</v>
      </c>
      <c r="CP201" s="50">
        <v>102</v>
      </c>
      <c r="CQ201" s="50">
        <v>-61</v>
      </c>
      <c r="CR201" s="50">
        <v>214</v>
      </c>
      <c r="CS201" s="50">
        <v>102</v>
      </c>
      <c r="CT201" s="50">
        <v>-2</v>
      </c>
      <c r="CU201" s="50">
        <v>0</v>
      </c>
      <c r="CV201" s="50">
        <v>18</v>
      </c>
      <c r="CW201" s="50">
        <v>0</v>
      </c>
      <c r="CX201" s="50">
        <v>-128</v>
      </c>
      <c r="CY201" s="50">
        <v>-189</v>
      </c>
      <c r="CZ201" s="50">
        <v>0</v>
      </c>
      <c r="DA201" s="50">
        <v>0</v>
      </c>
      <c r="DB201" s="50">
        <v>0</v>
      </c>
      <c r="DC201" s="50">
        <v>0</v>
      </c>
      <c r="DD201" s="50">
        <v>0</v>
      </c>
      <c r="DE201" s="50">
        <v>189</v>
      </c>
      <c r="DF201" s="50">
        <v>0</v>
      </c>
      <c r="DG201" s="50">
        <v>0</v>
      </c>
      <c r="DH201" s="50">
        <v>189</v>
      </c>
      <c r="DI201" s="50">
        <v>0</v>
      </c>
      <c r="DJ201" s="50">
        <v>169</v>
      </c>
      <c r="DK201" s="50">
        <v>5</v>
      </c>
      <c r="DL201" s="50">
        <v>-24</v>
      </c>
      <c r="DM201" s="50">
        <v>0</v>
      </c>
      <c r="DN201" s="50">
        <v>150</v>
      </c>
      <c r="DO201" s="50">
        <v>32</v>
      </c>
      <c r="DP201" s="50">
        <v>32</v>
      </c>
      <c r="DQ201" s="50">
        <v>118</v>
      </c>
      <c r="DR201" s="50">
        <v>106</v>
      </c>
      <c r="DS201" s="50">
        <v>12</v>
      </c>
      <c r="DT201" s="50">
        <v>168</v>
      </c>
      <c r="DU201" s="50">
        <v>106</v>
      </c>
      <c r="DV201" s="50">
        <v>-1</v>
      </c>
      <c r="DW201" s="50">
        <v>0</v>
      </c>
      <c r="DX201" s="50">
        <v>0</v>
      </c>
      <c r="DY201" s="50">
        <v>2</v>
      </c>
      <c r="DZ201" s="50">
        <v>-59</v>
      </c>
      <c r="EA201" s="50">
        <v>-47</v>
      </c>
      <c r="EB201" s="50">
        <v>0</v>
      </c>
      <c r="EC201" s="50">
        <v>0</v>
      </c>
      <c r="ED201" s="50">
        <v>0</v>
      </c>
      <c r="EE201" s="50">
        <v>0</v>
      </c>
      <c r="EF201" s="50">
        <v>0</v>
      </c>
      <c r="EG201" s="50">
        <v>47</v>
      </c>
      <c r="EH201" s="50">
        <v>0</v>
      </c>
      <c r="EI201" s="50">
        <v>47</v>
      </c>
      <c r="EJ201" s="50">
        <v>0</v>
      </c>
      <c r="EK201" s="50">
        <v>0</v>
      </c>
      <c r="EL201" s="50">
        <v>0</v>
      </c>
      <c r="EM201" s="50">
        <v>0</v>
      </c>
      <c r="EN201" s="50">
        <v>0</v>
      </c>
      <c r="EO201" s="50">
        <v>0</v>
      </c>
      <c r="EP201" s="50">
        <v>0</v>
      </c>
      <c r="EQ201" s="50">
        <v>0</v>
      </c>
      <c r="ER201" s="50">
        <v>0</v>
      </c>
      <c r="ES201" s="50">
        <v>0</v>
      </c>
      <c r="ET201" s="50">
        <v>0</v>
      </c>
      <c r="EU201" s="50">
        <v>0</v>
      </c>
      <c r="EV201" s="50">
        <v>0</v>
      </c>
      <c r="EW201" s="50">
        <v>0</v>
      </c>
      <c r="EX201" s="50">
        <v>0</v>
      </c>
      <c r="EY201" s="50">
        <v>0</v>
      </c>
      <c r="EZ201" s="50">
        <v>0</v>
      </c>
      <c r="FA201" s="50">
        <v>0</v>
      </c>
      <c r="FB201" s="50">
        <v>0</v>
      </c>
      <c r="FC201" s="50">
        <v>0</v>
      </c>
      <c r="FD201" s="50">
        <v>444</v>
      </c>
      <c r="FE201" s="50">
        <v>646</v>
      </c>
      <c r="FF201" s="50">
        <v>93</v>
      </c>
      <c r="FG201" s="50">
        <v>45</v>
      </c>
      <c r="FH201" s="50">
        <v>225</v>
      </c>
      <c r="FI201" s="50">
        <v>271</v>
      </c>
      <c r="FJ201" s="50">
        <v>124</v>
      </c>
      <c r="FK201" s="50">
        <v>0</v>
      </c>
      <c r="FL201" s="50">
        <v>4</v>
      </c>
      <c r="FM201" s="50">
        <v>1852</v>
      </c>
      <c r="FN201" s="50">
        <v>985</v>
      </c>
      <c r="FO201" s="50">
        <v>90</v>
      </c>
      <c r="FP201" s="50">
        <v>343</v>
      </c>
      <c r="FQ201" s="50">
        <v>11</v>
      </c>
      <c r="FR201" s="50">
        <v>10</v>
      </c>
      <c r="FS201" s="50">
        <v>254</v>
      </c>
      <c r="FT201" s="50">
        <v>1693</v>
      </c>
      <c r="FU201" s="50">
        <v>159</v>
      </c>
      <c r="FV201" s="50">
        <v>208</v>
      </c>
      <c r="FW201" s="50">
        <v>-49</v>
      </c>
      <c r="FX201" s="50">
        <v>382</v>
      </c>
      <c r="FY201" s="50">
        <v>208</v>
      </c>
      <c r="FZ201" s="50">
        <v>-3</v>
      </c>
      <c r="GA201" s="50">
        <v>0</v>
      </c>
      <c r="GB201" s="50">
        <v>18</v>
      </c>
      <c r="GC201" s="50">
        <v>2</v>
      </c>
      <c r="GD201" s="50">
        <v>-187</v>
      </c>
      <c r="GE201" s="50">
        <v>-236</v>
      </c>
      <c r="GF201" s="50">
        <v>0</v>
      </c>
      <c r="GG201" s="50">
        <v>0</v>
      </c>
      <c r="GH201" s="50">
        <v>0</v>
      </c>
      <c r="GI201" s="50">
        <v>0</v>
      </c>
      <c r="GJ201" s="50">
        <v>0</v>
      </c>
      <c r="GK201" s="50">
        <v>236</v>
      </c>
      <c r="GL201" s="50">
        <v>0</v>
      </c>
      <c r="GM201" s="50">
        <v>236</v>
      </c>
      <c r="GN201" s="50">
        <v>2088</v>
      </c>
      <c r="IX201" s="51"/>
    </row>
    <row r="202" spans="1:258">
      <c r="A202" s="50" t="s">
        <v>532</v>
      </c>
      <c r="B202" s="50">
        <v>393</v>
      </c>
      <c r="C202" s="50">
        <v>627</v>
      </c>
      <c r="D202" s="50">
        <v>24</v>
      </c>
      <c r="E202" s="50">
        <v>45</v>
      </c>
      <c r="F202" s="50">
        <v>224</v>
      </c>
      <c r="G202" s="50">
        <v>75</v>
      </c>
      <c r="H202" s="50">
        <v>65</v>
      </c>
      <c r="I202" s="50">
        <v>46</v>
      </c>
      <c r="J202" s="50">
        <v>4</v>
      </c>
      <c r="K202" s="50">
        <v>1503</v>
      </c>
      <c r="L202" s="50">
        <v>699</v>
      </c>
      <c r="M202" s="50">
        <v>84</v>
      </c>
      <c r="N202" s="50">
        <v>345</v>
      </c>
      <c r="O202" s="50">
        <v>14</v>
      </c>
      <c r="P202" s="50">
        <v>164</v>
      </c>
      <c r="Q202" s="50">
        <v>11</v>
      </c>
      <c r="R202" s="49">
        <v>0</v>
      </c>
      <c r="S202" s="50">
        <v>218</v>
      </c>
      <c r="T202" s="50">
        <v>1535</v>
      </c>
      <c r="U202" s="50">
        <v>-32</v>
      </c>
      <c r="V202" s="50">
        <v>75</v>
      </c>
      <c r="W202" s="50">
        <v>-107</v>
      </c>
      <c r="X202" s="50">
        <v>79</v>
      </c>
      <c r="Y202" s="50">
        <v>75</v>
      </c>
      <c r="Z202" s="50">
        <v>-2</v>
      </c>
      <c r="AA202" s="50">
        <v>-9</v>
      </c>
      <c r="AB202" s="50">
        <v>18</v>
      </c>
      <c r="AC202" s="50">
        <v>0</v>
      </c>
      <c r="AD202" s="50">
        <v>-29</v>
      </c>
      <c r="AE202" s="50">
        <v>-136</v>
      </c>
      <c r="AF202" s="50">
        <v>0</v>
      </c>
      <c r="AG202" s="50">
        <v>0</v>
      </c>
      <c r="AH202" s="50">
        <v>0</v>
      </c>
      <c r="AI202" s="50">
        <v>0</v>
      </c>
      <c r="AJ202" s="50">
        <v>0</v>
      </c>
      <c r="AK202" s="50">
        <v>136</v>
      </c>
      <c r="AL202" s="50">
        <v>0</v>
      </c>
      <c r="AM202" s="50">
        <v>0</v>
      </c>
      <c r="AN202" s="50">
        <v>136</v>
      </c>
      <c r="AO202" s="50">
        <v>93</v>
      </c>
      <c r="AP202" s="50">
        <v>73</v>
      </c>
      <c r="AQ202" s="50">
        <v>28</v>
      </c>
      <c r="AR202" s="50">
        <v>71</v>
      </c>
      <c r="AS202" s="50">
        <v>-31</v>
      </c>
      <c r="AT202" s="50">
        <v>0</v>
      </c>
      <c r="AU202" s="50">
        <v>234</v>
      </c>
      <c r="AV202" s="50">
        <v>317</v>
      </c>
      <c r="AW202" s="50">
        <v>8</v>
      </c>
      <c r="AX202" s="50">
        <v>2</v>
      </c>
      <c r="AY202" s="50">
        <v>0</v>
      </c>
      <c r="AZ202" s="50">
        <v>164</v>
      </c>
      <c r="BA202" s="50">
        <v>0</v>
      </c>
      <c r="BB202" s="50">
        <v>30</v>
      </c>
      <c r="BC202" s="50">
        <v>193</v>
      </c>
      <c r="BD202" s="50">
        <v>41</v>
      </c>
      <c r="BE202" s="50">
        <v>28</v>
      </c>
      <c r="BF202" s="50">
        <v>13</v>
      </c>
      <c r="BG202" s="50">
        <v>136</v>
      </c>
      <c r="BH202" s="50">
        <v>28</v>
      </c>
      <c r="BI202" s="50">
        <v>0</v>
      </c>
      <c r="BJ202" s="50">
        <v>9</v>
      </c>
      <c r="BK202" s="50">
        <v>7</v>
      </c>
      <c r="BL202" s="50">
        <v>0</v>
      </c>
      <c r="BM202" s="50">
        <v>-106</v>
      </c>
      <c r="BN202" s="50">
        <v>-93</v>
      </c>
      <c r="BO202" s="50">
        <v>0</v>
      </c>
      <c r="BP202" s="50">
        <v>0</v>
      </c>
      <c r="BQ202" s="50">
        <v>0</v>
      </c>
      <c r="BR202" s="50">
        <v>0</v>
      </c>
      <c r="BS202" s="50">
        <v>0</v>
      </c>
      <c r="BT202" s="50">
        <v>93</v>
      </c>
      <c r="BU202" s="50">
        <v>0</v>
      </c>
      <c r="BV202" s="50">
        <v>93</v>
      </c>
      <c r="BW202" s="50">
        <v>393</v>
      </c>
      <c r="BX202" s="50">
        <v>720</v>
      </c>
      <c r="BY202" s="50">
        <v>97</v>
      </c>
      <c r="BZ202" s="50">
        <v>45</v>
      </c>
      <c r="CA202" s="50">
        <v>224</v>
      </c>
      <c r="CB202" s="50">
        <v>103</v>
      </c>
      <c r="CC202" s="50">
        <v>136</v>
      </c>
      <c r="CD202" s="50">
        <v>15</v>
      </c>
      <c r="CE202" s="50">
        <v>4</v>
      </c>
      <c r="CF202" s="50">
        <v>1737</v>
      </c>
      <c r="CG202" s="50">
        <v>1016</v>
      </c>
      <c r="CH202" s="50">
        <v>92</v>
      </c>
      <c r="CI202" s="50">
        <v>347</v>
      </c>
      <c r="CJ202" s="50">
        <v>14</v>
      </c>
      <c r="CK202" s="50">
        <v>11</v>
      </c>
      <c r="CL202" s="50">
        <v>0</v>
      </c>
      <c r="CM202" s="50">
        <v>248</v>
      </c>
      <c r="CN202" s="50">
        <v>1728</v>
      </c>
      <c r="CO202" s="50">
        <v>9</v>
      </c>
      <c r="CP202" s="50">
        <v>103</v>
      </c>
      <c r="CQ202" s="50">
        <v>-94</v>
      </c>
      <c r="CR202" s="50">
        <v>215</v>
      </c>
      <c r="CS202" s="50">
        <v>103</v>
      </c>
      <c r="CT202" s="50">
        <v>-2</v>
      </c>
      <c r="CU202" s="50">
        <v>0</v>
      </c>
      <c r="CV202" s="50">
        <v>25</v>
      </c>
      <c r="CW202" s="50">
        <v>0</v>
      </c>
      <c r="CX202" s="50">
        <v>-135</v>
      </c>
      <c r="CY202" s="50">
        <v>-229</v>
      </c>
      <c r="CZ202" s="50">
        <v>0</v>
      </c>
      <c r="DA202" s="50">
        <v>0</v>
      </c>
      <c r="DB202" s="50">
        <v>0</v>
      </c>
      <c r="DC202" s="50">
        <v>0</v>
      </c>
      <c r="DD202" s="50">
        <v>0</v>
      </c>
      <c r="DE202" s="50">
        <v>229</v>
      </c>
      <c r="DF202" s="50">
        <v>0</v>
      </c>
      <c r="DG202" s="50">
        <v>0</v>
      </c>
      <c r="DH202" s="50">
        <v>229</v>
      </c>
      <c r="DI202" s="50">
        <v>0</v>
      </c>
      <c r="DJ202" s="50">
        <v>180</v>
      </c>
      <c r="DK202" s="50">
        <v>5</v>
      </c>
      <c r="DL202" s="50">
        <v>-15</v>
      </c>
      <c r="DM202" s="50">
        <v>0</v>
      </c>
      <c r="DN202" s="50">
        <v>170</v>
      </c>
      <c r="DO202" s="50">
        <v>33</v>
      </c>
      <c r="DP202" s="50">
        <v>33</v>
      </c>
      <c r="DQ202" s="50">
        <v>137</v>
      </c>
      <c r="DR202" s="50">
        <v>108</v>
      </c>
      <c r="DS202" s="50">
        <v>29</v>
      </c>
      <c r="DT202" s="50">
        <v>193</v>
      </c>
      <c r="DU202" s="50">
        <v>108</v>
      </c>
      <c r="DV202" s="50">
        <v>-25</v>
      </c>
      <c r="DW202" s="50">
        <v>0</v>
      </c>
      <c r="DX202" s="50">
        <v>0</v>
      </c>
      <c r="DY202" s="50">
        <v>1</v>
      </c>
      <c r="DZ202" s="50">
        <v>-59</v>
      </c>
      <c r="EA202" s="50">
        <v>-30</v>
      </c>
      <c r="EB202" s="50">
        <v>0</v>
      </c>
      <c r="EC202" s="50">
        <v>0</v>
      </c>
      <c r="ED202" s="50">
        <v>0</v>
      </c>
      <c r="EE202" s="50">
        <v>0</v>
      </c>
      <c r="EF202" s="50">
        <v>0</v>
      </c>
      <c r="EG202" s="50">
        <v>30</v>
      </c>
      <c r="EH202" s="50">
        <v>0</v>
      </c>
      <c r="EI202" s="50">
        <v>30</v>
      </c>
      <c r="EJ202" s="50">
        <v>0</v>
      </c>
      <c r="EK202" s="50">
        <v>0</v>
      </c>
      <c r="EL202" s="50">
        <v>0</v>
      </c>
      <c r="EM202" s="50">
        <v>0</v>
      </c>
      <c r="EN202" s="50">
        <v>0</v>
      </c>
      <c r="EO202" s="50">
        <v>0</v>
      </c>
      <c r="EP202" s="50">
        <v>0</v>
      </c>
      <c r="EQ202" s="50">
        <v>0</v>
      </c>
      <c r="ER202" s="50">
        <v>0</v>
      </c>
      <c r="ES202" s="50">
        <v>0</v>
      </c>
      <c r="ET202" s="50">
        <v>0</v>
      </c>
      <c r="EU202" s="50">
        <v>0</v>
      </c>
      <c r="EV202" s="50">
        <v>0</v>
      </c>
      <c r="EW202" s="50">
        <v>0</v>
      </c>
      <c r="EX202" s="50">
        <v>0</v>
      </c>
      <c r="EY202" s="50">
        <v>0</v>
      </c>
      <c r="EZ202" s="50">
        <v>0</v>
      </c>
      <c r="FA202" s="50">
        <v>0</v>
      </c>
      <c r="FB202" s="50">
        <v>0</v>
      </c>
      <c r="FC202" s="50">
        <v>0</v>
      </c>
      <c r="FD202" s="50">
        <v>393</v>
      </c>
      <c r="FE202" s="50">
        <v>720</v>
      </c>
      <c r="FF202" s="50">
        <v>97</v>
      </c>
      <c r="FG202" s="50">
        <v>45</v>
      </c>
      <c r="FH202" s="50">
        <v>224</v>
      </c>
      <c r="FI202" s="50">
        <v>283</v>
      </c>
      <c r="FJ202" s="50">
        <v>141</v>
      </c>
      <c r="FK202" s="50">
        <v>0</v>
      </c>
      <c r="FL202" s="50">
        <v>4</v>
      </c>
      <c r="FM202" s="50">
        <v>1907</v>
      </c>
      <c r="FN202" s="50">
        <v>1016</v>
      </c>
      <c r="FO202" s="50">
        <v>92</v>
      </c>
      <c r="FP202" s="50">
        <v>347</v>
      </c>
      <c r="FQ202" s="50">
        <v>14</v>
      </c>
      <c r="FR202" s="50">
        <v>11</v>
      </c>
      <c r="FS202" s="50">
        <v>281</v>
      </c>
      <c r="FT202" s="50">
        <v>1761</v>
      </c>
      <c r="FU202" s="50">
        <v>146</v>
      </c>
      <c r="FV202" s="50">
        <v>211</v>
      </c>
      <c r="FW202" s="50">
        <v>-65</v>
      </c>
      <c r="FX202" s="50">
        <v>408</v>
      </c>
      <c r="FY202" s="50">
        <v>211</v>
      </c>
      <c r="FZ202" s="50">
        <v>-27</v>
      </c>
      <c r="GA202" s="50">
        <v>0</v>
      </c>
      <c r="GB202" s="50">
        <v>25</v>
      </c>
      <c r="GC202" s="50">
        <v>1</v>
      </c>
      <c r="GD202" s="50">
        <v>-194</v>
      </c>
      <c r="GE202" s="50">
        <v>-259</v>
      </c>
      <c r="GF202" s="50">
        <v>0</v>
      </c>
      <c r="GG202" s="50">
        <v>0</v>
      </c>
      <c r="GH202" s="50">
        <v>0</v>
      </c>
      <c r="GI202" s="50">
        <v>0</v>
      </c>
      <c r="GJ202" s="50">
        <v>0</v>
      </c>
      <c r="GK202" s="50">
        <v>259</v>
      </c>
      <c r="GL202" s="50">
        <v>0</v>
      </c>
      <c r="GM202" s="50">
        <v>259</v>
      </c>
      <c r="GN202" s="50">
        <v>2166</v>
      </c>
      <c r="IX202" s="51"/>
    </row>
    <row r="203" spans="1:258">
      <c r="A203" s="50" t="s">
        <v>533</v>
      </c>
      <c r="B203" s="50">
        <v>1552</v>
      </c>
      <c r="C203" s="50">
        <v>575</v>
      </c>
      <c r="D203" s="50">
        <v>23</v>
      </c>
      <c r="E203" s="50">
        <v>53</v>
      </c>
      <c r="F203" s="50">
        <v>218</v>
      </c>
      <c r="G203" s="50">
        <v>74</v>
      </c>
      <c r="H203" s="50">
        <v>54</v>
      </c>
      <c r="I203" s="50">
        <v>62</v>
      </c>
      <c r="J203" s="50">
        <v>4</v>
      </c>
      <c r="K203" s="50">
        <v>2615</v>
      </c>
      <c r="L203" s="50">
        <v>725</v>
      </c>
      <c r="M203" s="50">
        <v>78</v>
      </c>
      <c r="N203" s="50">
        <v>351</v>
      </c>
      <c r="O203" s="50">
        <v>22</v>
      </c>
      <c r="P203" s="50">
        <v>184</v>
      </c>
      <c r="Q203" s="50">
        <v>7</v>
      </c>
      <c r="R203" s="49">
        <v>0</v>
      </c>
      <c r="S203" s="50">
        <v>198</v>
      </c>
      <c r="T203" s="50">
        <v>1565</v>
      </c>
      <c r="U203" s="50">
        <v>1050</v>
      </c>
      <c r="V203" s="50">
        <v>74</v>
      </c>
      <c r="W203" s="50">
        <v>976</v>
      </c>
      <c r="X203" s="50">
        <v>80</v>
      </c>
      <c r="Y203" s="50">
        <v>74</v>
      </c>
      <c r="Z203" s="50">
        <v>-2</v>
      </c>
      <c r="AA203" s="50">
        <v>-8</v>
      </c>
      <c r="AB203" s="50">
        <v>19</v>
      </c>
      <c r="AC203" s="50">
        <v>0</v>
      </c>
      <c r="AD203" s="50">
        <v>-31</v>
      </c>
      <c r="AE203" s="50">
        <v>945</v>
      </c>
      <c r="AF203" s="50">
        <v>0</v>
      </c>
      <c r="AG203" s="50">
        <v>0</v>
      </c>
      <c r="AH203" s="50">
        <v>0</v>
      </c>
      <c r="AI203" s="50">
        <v>0</v>
      </c>
      <c r="AJ203" s="50">
        <v>0</v>
      </c>
      <c r="AK203" s="50">
        <v>-945</v>
      </c>
      <c r="AL203" s="50">
        <v>0</v>
      </c>
      <c r="AM203" s="50">
        <v>0</v>
      </c>
      <c r="AN203" s="50">
        <v>-945</v>
      </c>
      <c r="AO203" s="50">
        <v>93</v>
      </c>
      <c r="AP203" s="50">
        <v>73</v>
      </c>
      <c r="AQ203" s="50">
        <v>28</v>
      </c>
      <c r="AR203" s="50">
        <v>72</v>
      </c>
      <c r="AS203" s="50">
        <v>-31</v>
      </c>
      <c r="AT203" s="50">
        <v>0</v>
      </c>
      <c r="AU203" s="50">
        <v>235</v>
      </c>
      <c r="AV203" s="50">
        <v>319</v>
      </c>
      <c r="AW203" s="50">
        <v>8</v>
      </c>
      <c r="AX203" s="50">
        <v>11</v>
      </c>
      <c r="AY203" s="50">
        <v>0</v>
      </c>
      <c r="AZ203" s="50">
        <v>184</v>
      </c>
      <c r="BA203" s="50">
        <v>0</v>
      </c>
      <c r="BB203" s="50">
        <v>34</v>
      </c>
      <c r="BC203" s="50">
        <v>188</v>
      </c>
      <c r="BD203" s="50">
        <v>47</v>
      </c>
      <c r="BE203" s="50">
        <v>28</v>
      </c>
      <c r="BF203" s="50">
        <v>19</v>
      </c>
      <c r="BG203" s="50">
        <v>145</v>
      </c>
      <c r="BH203" s="50">
        <v>28</v>
      </c>
      <c r="BI203" s="50">
        <v>0</v>
      </c>
      <c r="BJ203" s="50">
        <v>8</v>
      </c>
      <c r="BK203" s="50">
        <v>0</v>
      </c>
      <c r="BL203" s="50">
        <v>0</v>
      </c>
      <c r="BM203" s="50">
        <v>-109</v>
      </c>
      <c r="BN203" s="50">
        <v>-90</v>
      </c>
      <c r="BO203" s="50">
        <v>0</v>
      </c>
      <c r="BP203" s="50">
        <v>0</v>
      </c>
      <c r="BQ203" s="50">
        <v>0</v>
      </c>
      <c r="BR203" s="50">
        <v>0</v>
      </c>
      <c r="BS203" s="50">
        <v>0</v>
      </c>
      <c r="BT203" s="50">
        <v>90</v>
      </c>
      <c r="BU203" s="50">
        <v>0</v>
      </c>
      <c r="BV203" s="50">
        <v>90</v>
      </c>
      <c r="BW203" s="50">
        <v>1552</v>
      </c>
      <c r="BX203" s="50">
        <v>668</v>
      </c>
      <c r="BY203" s="50">
        <v>96</v>
      </c>
      <c r="BZ203" s="50">
        <v>53</v>
      </c>
      <c r="CA203" s="50">
        <v>218</v>
      </c>
      <c r="CB203" s="50">
        <v>102</v>
      </c>
      <c r="CC203" s="50">
        <v>126</v>
      </c>
      <c r="CD203" s="50">
        <v>31</v>
      </c>
      <c r="CE203" s="50">
        <v>4</v>
      </c>
      <c r="CF203" s="50">
        <v>2850</v>
      </c>
      <c r="CG203" s="50">
        <v>1044</v>
      </c>
      <c r="CH203" s="50">
        <v>86</v>
      </c>
      <c r="CI203" s="50">
        <v>362</v>
      </c>
      <c r="CJ203" s="50">
        <v>22</v>
      </c>
      <c r="CK203" s="50">
        <v>7</v>
      </c>
      <c r="CL203" s="50">
        <v>0</v>
      </c>
      <c r="CM203" s="50">
        <v>232</v>
      </c>
      <c r="CN203" s="50">
        <v>1753</v>
      </c>
      <c r="CO203" s="50">
        <v>1097</v>
      </c>
      <c r="CP203" s="50">
        <v>102</v>
      </c>
      <c r="CQ203" s="50">
        <v>995</v>
      </c>
      <c r="CR203" s="50">
        <v>225</v>
      </c>
      <c r="CS203" s="50">
        <v>102</v>
      </c>
      <c r="CT203" s="50">
        <v>-2</v>
      </c>
      <c r="CU203" s="50">
        <v>0</v>
      </c>
      <c r="CV203" s="50">
        <v>19</v>
      </c>
      <c r="CW203" s="50">
        <v>0</v>
      </c>
      <c r="CX203" s="50">
        <v>-140</v>
      </c>
      <c r="CY203" s="50">
        <v>855</v>
      </c>
      <c r="CZ203" s="50">
        <v>0</v>
      </c>
      <c r="DA203" s="50">
        <v>0</v>
      </c>
      <c r="DB203" s="50">
        <v>0</v>
      </c>
      <c r="DC203" s="50">
        <v>0</v>
      </c>
      <c r="DD203" s="50">
        <v>0</v>
      </c>
      <c r="DE203" s="50">
        <v>-855</v>
      </c>
      <c r="DF203" s="50">
        <v>0</v>
      </c>
      <c r="DG203" s="50">
        <v>0</v>
      </c>
      <c r="DH203" s="50">
        <v>-855</v>
      </c>
      <c r="DI203" s="50">
        <v>11</v>
      </c>
      <c r="DJ203" s="50">
        <v>212</v>
      </c>
      <c r="DK203" s="50">
        <v>-92</v>
      </c>
      <c r="DL203" s="50">
        <v>-31</v>
      </c>
      <c r="DM203" s="50">
        <v>0</v>
      </c>
      <c r="DN203" s="50">
        <v>78</v>
      </c>
      <c r="DO203" s="50">
        <v>33</v>
      </c>
      <c r="DP203" s="50">
        <v>33</v>
      </c>
      <c r="DQ203" s="50">
        <v>45</v>
      </c>
      <c r="DR203" s="50">
        <v>108</v>
      </c>
      <c r="DS203" s="50">
        <v>-63</v>
      </c>
      <c r="DT203" s="50">
        <v>165</v>
      </c>
      <c r="DU203" s="50">
        <v>108</v>
      </c>
      <c r="DV203" s="50">
        <v>24</v>
      </c>
      <c r="DW203" s="50">
        <v>0</v>
      </c>
      <c r="DX203" s="50">
        <v>0</v>
      </c>
      <c r="DY203" s="50">
        <v>2</v>
      </c>
      <c r="DZ203" s="50">
        <v>-79</v>
      </c>
      <c r="EA203" s="50">
        <v>-142</v>
      </c>
      <c r="EB203" s="50">
        <v>0</v>
      </c>
      <c r="EC203" s="50">
        <v>0</v>
      </c>
      <c r="ED203" s="50">
        <v>0</v>
      </c>
      <c r="EE203" s="50">
        <v>0</v>
      </c>
      <c r="EF203" s="50">
        <v>0</v>
      </c>
      <c r="EG203" s="50">
        <v>142</v>
      </c>
      <c r="EH203" s="50">
        <v>0</v>
      </c>
      <c r="EI203" s="50">
        <v>142</v>
      </c>
      <c r="EJ203" s="50">
        <v>0</v>
      </c>
      <c r="EK203" s="50">
        <v>0</v>
      </c>
      <c r="EL203" s="50">
        <v>0</v>
      </c>
      <c r="EM203" s="50">
        <v>0</v>
      </c>
      <c r="EN203" s="50">
        <v>0</v>
      </c>
      <c r="EO203" s="50">
        <v>0</v>
      </c>
      <c r="EP203" s="50">
        <v>0</v>
      </c>
      <c r="EQ203" s="50">
        <v>0</v>
      </c>
      <c r="ER203" s="50">
        <v>0</v>
      </c>
      <c r="ES203" s="50">
        <v>0</v>
      </c>
      <c r="ET203" s="50">
        <v>0</v>
      </c>
      <c r="EU203" s="50">
        <v>0</v>
      </c>
      <c r="EV203" s="50">
        <v>0</v>
      </c>
      <c r="EW203" s="50">
        <v>0</v>
      </c>
      <c r="EX203" s="50">
        <v>0</v>
      </c>
      <c r="EY203" s="50">
        <v>0</v>
      </c>
      <c r="EZ203" s="50">
        <v>0</v>
      </c>
      <c r="FA203" s="50">
        <v>0</v>
      </c>
      <c r="FB203" s="50">
        <v>0</v>
      </c>
      <c r="FC203" s="50">
        <v>0</v>
      </c>
      <c r="FD203" s="50">
        <v>1541</v>
      </c>
      <c r="FE203" s="50">
        <v>668</v>
      </c>
      <c r="FF203" s="50">
        <v>96</v>
      </c>
      <c r="FG203" s="50">
        <v>53</v>
      </c>
      <c r="FH203" s="50">
        <v>218</v>
      </c>
      <c r="FI203" s="50">
        <v>314</v>
      </c>
      <c r="FJ203" s="50">
        <v>34</v>
      </c>
      <c r="FK203" s="50">
        <v>0</v>
      </c>
      <c r="FL203" s="50">
        <v>4</v>
      </c>
      <c r="FM203" s="50">
        <v>2928</v>
      </c>
      <c r="FN203" s="50">
        <v>1044</v>
      </c>
      <c r="FO203" s="50">
        <v>86</v>
      </c>
      <c r="FP203" s="50">
        <v>362</v>
      </c>
      <c r="FQ203" s="50">
        <v>22</v>
      </c>
      <c r="FR203" s="50">
        <v>7</v>
      </c>
      <c r="FS203" s="50">
        <v>265</v>
      </c>
      <c r="FT203" s="50">
        <v>1786</v>
      </c>
      <c r="FU203" s="50">
        <v>1142</v>
      </c>
      <c r="FV203" s="50">
        <v>210</v>
      </c>
      <c r="FW203" s="50">
        <v>932</v>
      </c>
      <c r="FX203" s="50">
        <v>390</v>
      </c>
      <c r="FY203" s="50">
        <v>210</v>
      </c>
      <c r="FZ203" s="50">
        <v>22</v>
      </c>
      <c r="GA203" s="50">
        <v>0</v>
      </c>
      <c r="GB203" s="50">
        <v>19</v>
      </c>
      <c r="GC203" s="50">
        <v>2</v>
      </c>
      <c r="GD203" s="50">
        <v>-219</v>
      </c>
      <c r="GE203" s="50">
        <v>713</v>
      </c>
      <c r="GF203" s="50">
        <v>0</v>
      </c>
      <c r="GG203" s="50">
        <v>0</v>
      </c>
      <c r="GH203" s="50">
        <v>0</v>
      </c>
      <c r="GI203" s="50">
        <v>0</v>
      </c>
      <c r="GJ203" s="50">
        <v>0</v>
      </c>
      <c r="GK203" s="50">
        <v>-713</v>
      </c>
      <c r="GL203" s="50">
        <v>0</v>
      </c>
      <c r="GM203" s="50">
        <v>-713</v>
      </c>
      <c r="GN203" s="50">
        <v>2215</v>
      </c>
      <c r="IX203" s="51"/>
    </row>
    <row r="204" spans="1:258">
      <c r="A204" s="50" t="s">
        <v>534</v>
      </c>
      <c r="B204" s="50">
        <v>405</v>
      </c>
      <c r="C204" s="50">
        <v>592</v>
      </c>
      <c r="D204" s="50">
        <v>21</v>
      </c>
      <c r="E204" s="50">
        <v>53</v>
      </c>
      <c r="F204" s="50">
        <v>224</v>
      </c>
      <c r="G204" s="50">
        <v>74</v>
      </c>
      <c r="H204" s="50">
        <v>66</v>
      </c>
      <c r="I204" s="50">
        <v>52</v>
      </c>
      <c r="J204" s="50">
        <v>4</v>
      </c>
      <c r="K204" s="50">
        <v>1491</v>
      </c>
      <c r="L204" s="50">
        <v>739</v>
      </c>
      <c r="M204" s="50">
        <v>85</v>
      </c>
      <c r="N204" s="50">
        <v>369</v>
      </c>
      <c r="O204" s="50">
        <v>11</v>
      </c>
      <c r="P204" s="50">
        <v>164</v>
      </c>
      <c r="Q204" s="50">
        <v>26</v>
      </c>
      <c r="R204" s="49">
        <v>0</v>
      </c>
      <c r="S204" s="50">
        <v>178</v>
      </c>
      <c r="T204" s="50">
        <v>1572</v>
      </c>
      <c r="U204" s="50">
        <v>-81</v>
      </c>
      <c r="V204" s="50">
        <v>74</v>
      </c>
      <c r="W204" s="50">
        <v>-155</v>
      </c>
      <c r="X204" s="50">
        <v>82</v>
      </c>
      <c r="Y204" s="50">
        <v>74</v>
      </c>
      <c r="Z204" s="50">
        <v>-2</v>
      </c>
      <c r="AA204" s="50">
        <v>-9</v>
      </c>
      <c r="AB204" s="50">
        <v>17</v>
      </c>
      <c r="AC204" s="50">
        <v>0</v>
      </c>
      <c r="AD204" s="50">
        <v>-32</v>
      </c>
      <c r="AE204" s="50">
        <v>-187</v>
      </c>
      <c r="AF204" s="50">
        <v>0</v>
      </c>
      <c r="AG204" s="50">
        <v>0</v>
      </c>
      <c r="AH204" s="50">
        <v>0</v>
      </c>
      <c r="AI204" s="50">
        <v>0</v>
      </c>
      <c r="AJ204" s="50">
        <v>0</v>
      </c>
      <c r="AK204" s="50">
        <v>187</v>
      </c>
      <c r="AL204" s="50">
        <v>0</v>
      </c>
      <c r="AM204" s="50">
        <v>0</v>
      </c>
      <c r="AN204" s="50">
        <v>187</v>
      </c>
      <c r="AO204" s="50">
        <v>101</v>
      </c>
      <c r="AP204" s="50">
        <v>80</v>
      </c>
      <c r="AQ204" s="50">
        <v>28</v>
      </c>
      <c r="AR204" s="50">
        <v>75</v>
      </c>
      <c r="AS204" s="50">
        <v>-31</v>
      </c>
      <c r="AT204" s="50">
        <v>0</v>
      </c>
      <c r="AU204" s="50">
        <v>253</v>
      </c>
      <c r="AV204" s="50">
        <v>323</v>
      </c>
      <c r="AW204" s="50">
        <v>8</v>
      </c>
      <c r="AX204" s="50">
        <v>12</v>
      </c>
      <c r="AY204" s="50">
        <v>0</v>
      </c>
      <c r="AZ204" s="50">
        <v>164</v>
      </c>
      <c r="BA204" s="50">
        <v>0</v>
      </c>
      <c r="BB204" s="50">
        <v>35</v>
      </c>
      <c r="BC204" s="50">
        <v>214</v>
      </c>
      <c r="BD204" s="50">
        <v>39</v>
      </c>
      <c r="BE204" s="50">
        <v>28</v>
      </c>
      <c r="BF204" s="50">
        <v>11</v>
      </c>
      <c r="BG204" s="50">
        <v>145</v>
      </c>
      <c r="BH204" s="50">
        <v>28</v>
      </c>
      <c r="BI204" s="50">
        <v>0</v>
      </c>
      <c r="BJ204" s="50">
        <v>9</v>
      </c>
      <c r="BK204" s="50">
        <v>0</v>
      </c>
      <c r="BL204" s="50">
        <v>0</v>
      </c>
      <c r="BM204" s="50">
        <v>-108</v>
      </c>
      <c r="BN204" s="50">
        <v>-97</v>
      </c>
      <c r="BO204" s="50">
        <v>0</v>
      </c>
      <c r="BP204" s="50">
        <v>0</v>
      </c>
      <c r="BQ204" s="50">
        <v>0</v>
      </c>
      <c r="BR204" s="50">
        <v>0</v>
      </c>
      <c r="BS204" s="50">
        <v>0</v>
      </c>
      <c r="BT204" s="50">
        <v>97</v>
      </c>
      <c r="BU204" s="50">
        <v>0</v>
      </c>
      <c r="BV204" s="50">
        <v>97</v>
      </c>
      <c r="BW204" s="50">
        <v>405</v>
      </c>
      <c r="BX204" s="50">
        <v>693</v>
      </c>
      <c r="BY204" s="50">
        <v>101</v>
      </c>
      <c r="BZ204" s="50">
        <v>53</v>
      </c>
      <c r="CA204" s="50">
        <v>224</v>
      </c>
      <c r="CB204" s="50">
        <v>102</v>
      </c>
      <c r="CC204" s="50">
        <v>141</v>
      </c>
      <c r="CD204" s="50">
        <v>21</v>
      </c>
      <c r="CE204" s="50">
        <v>4</v>
      </c>
      <c r="CF204" s="50">
        <v>1744</v>
      </c>
      <c r="CG204" s="50">
        <v>1062</v>
      </c>
      <c r="CH204" s="50">
        <v>93</v>
      </c>
      <c r="CI204" s="50">
        <v>381</v>
      </c>
      <c r="CJ204" s="50">
        <v>11</v>
      </c>
      <c r="CK204" s="50">
        <v>26</v>
      </c>
      <c r="CL204" s="50">
        <v>0</v>
      </c>
      <c r="CM204" s="50">
        <v>213</v>
      </c>
      <c r="CN204" s="50">
        <v>1786</v>
      </c>
      <c r="CO204" s="50">
        <v>-42</v>
      </c>
      <c r="CP204" s="50">
        <v>102</v>
      </c>
      <c r="CQ204" s="50">
        <v>-144</v>
      </c>
      <c r="CR204" s="50">
        <v>227</v>
      </c>
      <c r="CS204" s="50">
        <v>102</v>
      </c>
      <c r="CT204" s="50">
        <v>-2</v>
      </c>
      <c r="CU204" s="50">
        <v>0</v>
      </c>
      <c r="CV204" s="50">
        <v>17</v>
      </c>
      <c r="CW204" s="50">
        <v>0</v>
      </c>
      <c r="CX204" s="50">
        <v>-140</v>
      </c>
      <c r="CY204" s="50">
        <v>-284</v>
      </c>
      <c r="CZ204" s="50">
        <v>0</v>
      </c>
      <c r="DA204" s="50">
        <v>0</v>
      </c>
      <c r="DB204" s="50">
        <v>0</v>
      </c>
      <c r="DC204" s="50">
        <v>0</v>
      </c>
      <c r="DD204" s="50">
        <v>0</v>
      </c>
      <c r="DE204" s="50">
        <v>284</v>
      </c>
      <c r="DF204" s="50">
        <v>0</v>
      </c>
      <c r="DG204" s="50">
        <v>0</v>
      </c>
      <c r="DH204" s="50">
        <v>284</v>
      </c>
      <c r="DI204" s="50">
        <v>0</v>
      </c>
      <c r="DJ204" s="50">
        <v>200</v>
      </c>
      <c r="DK204" s="50">
        <v>-95</v>
      </c>
      <c r="DL204" s="50">
        <v>-21</v>
      </c>
      <c r="DM204" s="50">
        <v>0</v>
      </c>
      <c r="DN204" s="50">
        <v>84</v>
      </c>
      <c r="DO204" s="50">
        <v>34</v>
      </c>
      <c r="DP204" s="50">
        <v>34</v>
      </c>
      <c r="DQ204" s="50">
        <v>50</v>
      </c>
      <c r="DR204" s="50">
        <v>109</v>
      </c>
      <c r="DS204" s="50">
        <v>-59</v>
      </c>
      <c r="DT204" s="50">
        <v>167</v>
      </c>
      <c r="DU204" s="50">
        <v>109</v>
      </c>
      <c r="DV204" s="50">
        <v>22</v>
      </c>
      <c r="DW204" s="50">
        <v>0</v>
      </c>
      <c r="DX204" s="50">
        <v>0</v>
      </c>
      <c r="DY204" s="50">
        <v>2</v>
      </c>
      <c r="DZ204" s="50">
        <v>-78</v>
      </c>
      <c r="EA204" s="50">
        <v>-137</v>
      </c>
      <c r="EB204" s="50">
        <v>0</v>
      </c>
      <c r="EC204" s="50">
        <v>0</v>
      </c>
      <c r="ED204" s="50">
        <v>0</v>
      </c>
      <c r="EE204" s="50">
        <v>0</v>
      </c>
      <c r="EF204" s="50">
        <v>0</v>
      </c>
      <c r="EG204" s="50">
        <v>137</v>
      </c>
      <c r="EH204" s="50">
        <v>0</v>
      </c>
      <c r="EI204" s="50">
        <v>137</v>
      </c>
      <c r="EJ204" s="50">
        <v>0</v>
      </c>
      <c r="EK204" s="50">
        <v>0</v>
      </c>
      <c r="EL204" s="50">
        <v>0</v>
      </c>
      <c r="EM204" s="50">
        <v>0</v>
      </c>
      <c r="EN204" s="50">
        <v>0</v>
      </c>
      <c r="EO204" s="50">
        <v>0</v>
      </c>
      <c r="EP204" s="50">
        <v>0</v>
      </c>
      <c r="EQ204" s="50">
        <v>0</v>
      </c>
      <c r="ER204" s="50">
        <v>0</v>
      </c>
      <c r="ES204" s="50">
        <v>0</v>
      </c>
      <c r="ET204" s="50">
        <v>0</v>
      </c>
      <c r="EU204" s="50">
        <v>0</v>
      </c>
      <c r="EV204" s="50">
        <v>0</v>
      </c>
      <c r="EW204" s="50">
        <v>0</v>
      </c>
      <c r="EX204" s="50">
        <v>0</v>
      </c>
      <c r="EY204" s="50">
        <v>0</v>
      </c>
      <c r="EZ204" s="50">
        <v>0</v>
      </c>
      <c r="FA204" s="50">
        <v>0</v>
      </c>
      <c r="FB204" s="50">
        <v>0</v>
      </c>
      <c r="FC204" s="50">
        <v>0</v>
      </c>
      <c r="FD204" s="50">
        <v>405</v>
      </c>
      <c r="FE204" s="50">
        <v>693</v>
      </c>
      <c r="FF204" s="50">
        <v>101</v>
      </c>
      <c r="FG204" s="50">
        <v>53</v>
      </c>
      <c r="FH204" s="50">
        <v>224</v>
      </c>
      <c r="FI204" s="50">
        <v>302</v>
      </c>
      <c r="FJ204" s="50">
        <v>46</v>
      </c>
      <c r="FK204" s="50">
        <v>0</v>
      </c>
      <c r="FL204" s="50">
        <v>4</v>
      </c>
      <c r="FM204" s="50">
        <v>1828</v>
      </c>
      <c r="FN204" s="50">
        <v>1062</v>
      </c>
      <c r="FO204" s="50">
        <v>93</v>
      </c>
      <c r="FP204" s="50">
        <v>381</v>
      </c>
      <c r="FQ204" s="50">
        <v>11</v>
      </c>
      <c r="FR204" s="50">
        <v>26</v>
      </c>
      <c r="FS204" s="50">
        <v>247</v>
      </c>
      <c r="FT204" s="50">
        <v>1820</v>
      </c>
      <c r="FU204" s="50">
        <v>8</v>
      </c>
      <c r="FV204" s="50">
        <v>211</v>
      </c>
      <c r="FW204" s="50">
        <v>-203</v>
      </c>
      <c r="FX204" s="50">
        <v>394</v>
      </c>
      <c r="FY204" s="50">
        <v>211</v>
      </c>
      <c r="FZ204" s="50">
        <v>20</v>
      </c>
      <c r="GA204" s="50">
        <v>0</v>
      </c>
      <c r="GB204" s="50">
        <v>17</v>
      </c>
      <c r="GC204" s="50">
        <v>2</v>
      </c>
      <c r="GD204" s="50">
        <v>-218</v>
      </c>
      <c r="GE204" s="50">
        <v>-421</v>
      </c>
      <c r="GF204" s="50">
        <v>0</v>
      </c>
      <c r="GG204" s="50">
        <v>0</v>
      </c>
      <c r="GH204" s="50">
        <v>0</v>
      </c>
      <c r="GI204" s="50">
        <v>0</v>
      </c>
      <c r="GJ204" s="50">
        <v>0</v>
      </c>
      <c r="GK204" s="50">
        <v>421</v>
      </c>
      <c r="GL204" s="50">
        <v>0</v>
      </c>
      <c r="GM204" s="50">
        <v>421</v>
      </c>
      <c r="GN204" s="50">
        <v>2249</v>
      </c>
      <c r="IX204" s="51"/>
    </row>
    <row r="205" spans="1:258">
      <c r="A205" s="50" t="s">
        <v>535</v>
      </c>
      <c r="B205" s="50">
        <v>413</v>
      </c>
      <c r="C205" s="50">
        <v>574</v>
      </c>
      <c r="D205" s="50">
        <v>22</v>
      </c>
      <c r="E205" s="50">
        <v>53</v>
      </c>
      <c r="F205" s="50">
        <v>227</v>
      </c>
      <c r="G205" s="50">
        <v>75</v>
      </c>
      <c r="H205" s="50">
        <v>60</v>
      </c>
      <c r="I205" s="50">
        <v>62</v>
      </c>
      <c r="J205" s="50">
        <v>5</v>
      </c>
      <c r="K205" s="50">
        <v>1491</v>
      </c>
      <c r="L205" s="50">
        <v>725</v>
      </c>
      <c r="M205" s="50">
        <v>83</v>
      </c>
      <c r="N205" s="50">
        <v>349</v>
      </c>
      <c r="O205" s="50">
        <v>16</v>
      </c>
      <c r="P205" s="50">
        <v>181</v>
      </c>
      <c r="Q205" s="50">
        <v>14</v>
      </c>
      <c r="R205" s="49">
        <v>0</v>
      </c>
      <c r="S205" s="50">
        <v>199</v>
      </c>
      <c r="T205" s="50">
        <v>1567</v>
      </c>
      <c r="U205" s="50">
        <v>-76</v>
      </c>
      <c r="V205" s="50">
        <v>75</v>
      </c>
      <c r="W205" s="50">
        <v>-151</v>
      </c>
      <c r="X205" s="50">
        <v>80</v>
      </c>
      <c r="Y205" s="50">
        <v>75</v>
      </c>
      <c r="Z205" s="50">
        <v>-3</v>
      </c>
      <c r="AA205" s="50">
        <v>-9</v>
      </c>
      <c r="AB205" s="50">
        <v>18</v>
      </c>
      <c r="AC205" s="50">
        <v>0</v>
      </c>
      <c r="AD205" s="50">
        <v>-29</v>
      </c>
      <c r="AE205" s="50">
        <v>-180</v>
      </c>
      <c r="AF205" s="50">
        <v>0</v>
      </c>
      <c r="AG205" s="50">
        <v>0</v>
      </c>
      <c r="AH205" s="50">
        <v>0</v>
      </c>
      <c r="AI205" s="50">
        <v>0</v>
      </c>
      <c r="AJ205" s="50">
        <v>0</v>
      </c>
      <c r="AK205" s="50">
        <v>180</v>
      </c>
      <c r="AL205" s="50">
        <v>0</v>
      </c>
      <c r="AM205" s="50">
        <v>0</v>
      </c>
      <c r="AN205" s="50">
        <v>180</v>
      </c>
      <c r="AO205" s="50">
        <v>102</v>
      </c>
      <c r="AP205" s="50">
        <v>81</v>
      </c>
      <c r="AQ205" s="50">
        <v>28</v>
      </c>
      <c r="AR205" s="50">
        <v>77</v>
      </c>
      <c r="AS205" s="50">
        <v>-31</v>
      </c>
      <c r="AT205" s="50">
        <v>0</v>
      </c>
      <c r="AU205" s="50">
        <v>257</v>
      </c>
      <c r="AV205" s="50">
        <v>320</v>
      </c>
      <c r="AW205" s="50">
        <v>9</v>
      </c>
      <c r="AX205" s="50">
        <v>12</v>
      </c>
      <c r="AY205" s="50">
        <v>0</v>
      </c>
      <c r="AZ205" s="50">
        <v>181</v>
      </c>
      <c r="BA205" s="50">
        <v>0</v>
      </c>
      <c r="BB205" s="50">
        <v>35</v>
      </c>
      <c r="BC205" s="50">
        <v>195</v>
      </c>
      <c r="BD205" s="50">
        <v>62</v>
      </c>
      <c r="BE205" s="50">
        <v>28</v>
      </c>
      <c r="BF205" s="50">
        <v>34</v>
      </c>
      <c r="BG205" s="50">
        <v>146</v>
      </c>
      <c r="BH205" s="50">
        <v>28</v>
      </c>
      <c r="BI205" s="50">
        <v>0</v>
      </c>
      <c r="BJ205" s="50">
        <v>9</v>
      </c>
      <c r="BK205" s="50">
        <v>0</v>
      </c>
      <c r="BL205" s="50">
        <v>0</v>
      </c>
      <c r="BM205" s="50">
        <v>-109</v>
      </c>
      <c r="BN205" s="50">
        <v>-75</v>
      </c>
      <c r="BO205" s="50">
        <v>0</v>
      </c>
      <c r="BP205" s="50">
        <v>0</v>
      </c>
      <c r="BQ205" s="50">
        <v>0</v>
      </c>
      <c r="BR205" s="50">
        <v>0</v>
      </c>
      <c r="BS205" s="50">
        <v>0</v>
      </c>
      <c r="BT205" s="50">
        <v>75</v>
      </c>
      <c r="BU205" s="50">
        <v>0</v>
      </c>
      <c r="BV205" s="50">
        <v>75</v>
      </c>
      <c r="BW205" s="50">
        <v>413</v>
      </c>
      <c r="BX205" s="50">
        <v>676</v>
      </c>
      <c r="BY205" s="50">
        <v>103</v>
      </c>
      <c r="BZ205" s="50">
        <v>53</v>
      </c>
      <c r="CA205" s="50">
        <v>227</v>
      </c>
      <c r="CB205" s="50">
        <v>103</v>
      </c>
      <c r="CC205" s="50">
        <v>137</v>
      </c>
      <c r="CD205" s="50">
        <v>31</v>
      </c>
      <c r="CE205" s="50">
        <v>5</v>
      </c>
      <c r="CF205" s="50">
        <v>1748</v>
      </c>
      <c r="CG205" s="50">
        <v>1045</v>
      </c>
      <c r="CH205" s="50">
        <v>92</v>
      </c>
      <c r="CI205" s="50">
        <v>361</v>
      </c>
      <c r="CJ205" s="50">
        <v>16</v>
      </c>
      <c r="CK205" s="50">
        <v>14</v>
      </c>
      <c r="CL205" s="50">
        <v>0</v>
      </c>
      <c r="CM205" s="50">
        <v>234</v>
      </c>
      <c r="CN205" s="50">
        <v>1762</v>
      </c>
      <c r="CO205" s="50">
        <v>-14</v>
      </c>
      <c r="CP205" s="50">
        <v>103</v>
      </c>
      <c r="CQ205" s="50">
        <v>-117</v>
      </c>
      <c r="CR205" s="50">
        <v>226</v>
      </c>
      <c r="CS205" s="50">
        <v>103</v>
      </c>
      <c r="CT205" s="50">
        <v>-3</v>
      </c>
      <c r="CU205" s="50">
        <v>0</v>
      </c>
      <c r="CV205" s="50">
        <v>18</v>
      </c>
      <c r="CW205" s="50">
        <v>0</v>
      </c>
      <c r="CX205" s="50">
        <v>-138</v>
      </c>
      <c r="CY205" s="50">
        <v>-255</v>
      </c>
      <c r="CZ205" s="50">
        <v>0</v>
      </c>
      <c r="DA205" s="50">
        <v>0</v>
      </c>
      <c r="DB205" s="50">
        <v>0</v>
      </c>
      <c r="DC205" s="50">
        <v>0</v>
      </c>
      <c r="DD205" s="50">
        <v>0</v>
      </c>
      <c r="DE205" s="50">
        <v>255</v>
      </c>
      <c r="DF205" s="50">
        <v>0</v>
      </c>
      <c r="DG205" s="50">
        <v>0</v>
      </c>
      <c r="DH205" s="50">
        <v>255</v>
      </c>
      <c r="DI205" s="50">
        <v>0</v>
      </c>
      <c r="DJ205" s="50">
        <v>193</v>
      </c>
      <c r="DK205" s="50">
        <v>-98</v>
      </c>
      <c r="DL205" s="50">
        <v>-31</v>
      </c>
      <c r="DM205" s="50">
        <v>0</v>
      </c>
      <c r="DN205" s="50">
        <v>64</v>
      </c>
      <c r="DO205" s="50">
        <v>34</v>
      </c>
      <c r="DP205" s="50">
        <v>34</v>
      </c>
      <c r="DQ205" s="50">
        <v>30</v>
      </c>
      <c r="DR205" s="50">
        <v>109</v>
      </c>
      <c r="DS205" s="50">
        <v>-79</v>
      </c>
      <c r="DT205" s="50">
        <v>197</v>
      </c>
      <c r="DU205" s="50">
        <v>109</v>
      </c>
      <c r="DV205" s="50">
        <v>-8</v>
      </c>
      <c r="DW205" s="50">
        <v>0</v>
      </c>
      <c r="DX205" s="50">
        <v>0</v>
      </c>
      <c r="DY205" s="50">
        <v>2</v>
      </c>
      <c r="DZ205" s="50">
        <v>-78</v>
      </c>
      <c r="EA205" s="50">
        <v>-157</v>
      </c>
      <c r="EB205" s="50">
        <v>0</v>
      </c>
      <c r="EC205" s="50">
        <v>0</v>
      </c>
      <c r="ED205" s="50">
        <v>0</v>
      </c>
      <c r="EE205" s="50">
        <v>0</v>
      </c>
      <c r="EF205" s="50">
        <v>0</v>
      </c>
      <c r="EG205" s="50">
        <v>157</v>
      </c>
      <c r="EH205" s="50">
        <v>0</v>
      </c>
      <c r="EI205" s="50">
        <v>157</v>
      </c>
      <c r="EJ205" s="50">
        <v>0</v>
      </c>
      <c r="EK205" s="50">
        <v>0</v>
      </c>
      <c r="EL205" s="50">
        <v>0</v>
      </c>
      <c r="EM205" s="50">
        <v>0</v>
      </c>
      <c r="EN205" s="50">
        <v>0</v>
      </c>
      <c r="EO205" s="50">
        <v>0</v>
      </c>
      <c r="EP205" s="50">
        <v>0</v>
      </c>
      <c r="EQ205" s="50">
        <v>0</v>
      </c>
      <c r="ER205" s="50">
        <v>0</v>
      </c>
      <c r="ES205" s="50">
        <v>0</v>
      </c>
      <c r="ET205" s="50">
        <v>0</v>
      </c>
      <c r="EU205" s="50">
        <v>0</v>
      </c>
      <c r="EV205" s="50">
        <v>0</v>
      </c>
      <c r="EW205" s="50">
        <v>0</v>
      </c>
      <c r="EX205" s="50">
        <v>0</v>
      </c>
      <c r="EY205" s="50">
        <v>0</v>
      </c>
      <c r="EZ205" s="50">
        <v>0</v>
      </c>
      <c r="FA205" s="50">
        <v>0</v>
      </c>
      <c r="FB205" s="50">
        <v>0</v>
      </c>
      <c r="FC205" s="50">
        <v>0</v>
      </c>
      <c r="FD205" s="50">
        <v>413</v>
      </c>
      <c r="FE205" s="50">
        <v>676</v>
      </c>
      <c r="FF205" s="50">
        <v>103</v>
      </c>
      <c r="FG205" s="50">
        <v>53</v>
      </c>
      <c r="FH205" s="50">
        <v>227</v>
      </c>
      <c r="FI205" s="50">
        <v>296</v>
      </c>
      <c r="FJ205" s="50">
        <v>39</v>
      </c>
      <c r="FK205" s="50">
        <v>0</v>
      </c>
      <c r="FL205" s="50">
        <v>5</v>
      </c>
      <c r="FM205" s="50">
        <v>1812</v>
      </c>
      <c r="FN205" s="50">
        <v>1045</v>
      </c>
      <c r="FO205" s="50">
        <v>92</v>
      </c>
      <c r="FP205" s="50">
        <v>361</v>
      </c>
      <c r="FQ205" s="50">
        <v>16</v>
      </c>
      <c r="FR205" s="50">
        <v>14</v>
      </c>
      <c r="FS205" s="50">
        <v>268</v>
      </c>
      <c r="FT205" s="50">
        <v>1796</v>
      </c>
      <c r="FU205" s="50">
        <v>16</v>
      </c>
      <c r="FV205" s="50">
        <v>212</v>
      </c>
      <c r="FW205" s="50">
        <v>-196</v>
      </c>
      <c r="FX205" s="50">
        <v>423</v>
      </c>
      <c r="FY205" s="50">
        <v>212</v>
      </c>
      <c r="FZ205" s="50">
        <v>-11</v>
      </c>
      <c r="GA205" s="50">
        <v>0</v>
      </c>
      <c r="GB205" s="50">
        <v>18</v>
      </c>
      <c r="GC205" s="50">
        <v>2</v>
      </c>
      <c r="GD205" s="50">
        <v>-216</v>
      </c>
      <c r="GE205" s="50">
        <v>-412</v>
      </c>
      <c r="GF205" s="50">
        <v>0</v>
      </c>
      <c r="GG205" s="50">
        <v>0</v>
      </c>
      <c r="GH205" s="50">
        <v>0</v>
      </c>
      <c r="GI205" s="50">
        <v>0</v>
      </c>
      <c r="GJ205" s="50">
        <v>0</v>
      </c>
      <c r="GK205" s="50">
        <v>412</v>
      </c>
      <c r="GL205" s="50">
        <v>0</v>
      </c>
      <c r="GM205" s="50">
        <v>412</v>
      </c>
      <c r="GN205" s="50">
        <v>2224</v>
      </c>
      <c r="IX205" s="51"/>
    </row>
    <row r="206" spans="1:258">
      <c r="A206" s="50" t="s">
        <v>536</v>
      </c>
      <c r="B206" s="50">
        <v>388</v>
      </c>
      <c r="C206" s="50">
        <v>666</v>
      </c>
      <c r="D206" s="50">
        <v>25</v>
      </c>
      <c r="E206" s="50">
        <v>53</v>
      </c>
      <c r="F206" s="50">
        <v>228</v>
      </c>
      <c r="G206" s="50">
        <v>77</v>
      </c>
      <c r="H206" s="50">
        <v>76</v>
      </c>
      <c r="I206" s="50">
        <v>50</v>
      </c>
      <c r="J206" s="50">
        <v>5</v>
      </c>
      <c r="K206" s="50">
        <v>1568</v>
      </c>
      <c r="L206" s="50">
        <v>743</v>
      </c>
      <c r="M206" s="50">
        <v>95</v>
      </c>
      <c r="N206" s="50">
        <v>364</v>
      </c>
      <c r="O206" s="50">
        <v>15</v>
      </c>
      <c r="P206" s="50">
        <v>182</v>
      </c>
      <c r="Q206" s="50">
        <v>13</v>
      </c>
      <c r="R206" s="49">
        <v>0</v>
      </c>
      <c r="S206" s="50">
        <v>224</v>
      </c>
      <c r="T206" s="50">
        <v>1636</v>
      </c>
      <c r="U206" s="50">
        <v>-68</v>
      </c>
      <c r="V206" s="50">
        <v>77</v>
      </c>
      <c r="W206" s="50">
        <v>-145</v>
      </c>
      <c r="X206" s="50">
        <v>82</v>
      </c>
      <c r="Y206" s="50">
        <v>77</v>
      </c>
      <c r="Z206" s="50">
        <v>-3</v>
      </c>
      <c r="AA206" s="50">
        <v>-9</v>
      </c>
      <c r="AB206" s="50">
        <v>18</v>
      </c>
      <c r="AC206" s="50">
        <v>0</v>
      </c>
      <c r="AD206" s="50">
        <v>-29</v>
      </c>
      <c r="AE206" s="50">
        <v>-174</v>
      </c>
      <c r="AF206" s="50">
        <v>0</v>
      </c>
      <c r="AG206" s="50">
        <v>0</v>
      </c>
      <c r="AH206" s="50">
        <v>0</v>
      </c>
      <c r="AI206" s="50">
        <v>0</v>
      </c>
      <c r="AJ206" s="50">
        <v>0</v>
      </c>
      <c r="AK206" s="50">
        <v>174</v>
      </c>
      <c r="AL206" s="50">
        <v>0</v>
      </c>
      <c r="AM206" s="50">
        <v>0</v>
      </c>
      <c r="AN206" s="50">
        <v>174</v>
      </c>
      <c r="AO206" s="50">
        <v>103</v>
      </c>
      <c r="AP206" s="50">
        <v>81</v>
      </c>
      <c r="AQ206" s="50">
        <v>28</v>
      </c>
      <c r="AR206" s="50">
        <v>78</v>
      </c>
      <c r="AS206" s="50">
        <v>-30</v>
      </c>
      <c r="AT206" s="50">
        <v>0</v>
      </c>
      <c r="AU206" s="50">
        <v>260</v>
      </c>
      <c r="AV206" s="50">
        <v>338</v>
      </c>
      <c r="AW206" s="50">
        <v>8</v>
      </c>
      <c r="AX206" s="50">
        <v>2</v>
      </c>
      <c r="AY206" s="50">
        <v>0</v>
      </c>
      <c r="AZ206" s="50">
        <v>182</v>
      </c>
      <c r="BA206" s="50">
        <v>0</v>
      </c>
      <c r="BB206" s="50">
        <v>35</v>
      </c>
      <c r="BC206" s="50">
        <v>201</v>
      </c>
      <c r="BD206" s="50">
        <v>59</v>
      </c>
      <c r="BE206" s="50">
        <v>28</v>
      </c>
      <c r="BF206" s="50">
        <v>31</v>
      </c>
      <c r="BG206" s="50">
        <v>146</v>
      </c>
      <c r="BH206" s="50">
        <v>28</v>
      </c>
      <c r="BI206" s="50">
        <v>0</v>
      </c>
      <c r="BJ206" s="50">
        <v>9</v>
      </c>
      <c r="BK206" s="50">
        <v>8</v>
      </c>
      <c r="BL206" s="50">
        <v>0</v>
      </c>
      <c r="BM206" s="50">
        <v>-117</v>
      </c>
      <c r="BN206" s="50">
        <v>-86</v>
      </c>
      <c r="BO206" s="50">
        <v>0</v>
      </c>
      <c r="BP206" s="50">
        <v>0</v>
      </c>
      <c r="BQ206" s="50">
        <v>0</v>
      </c>
      <c r="BR206" s="50">
        <v>0</v>
      </c>
      <c r="BS206" s="50">
        <v>0</v>
      </c>
      <c r="BT206" s="50">
        <v>86</v>
      </c>
      <c r="BU206" s="50">
        <v>0</v>
      </c>
      <c r="BV206" s="50">
        <v>86</v>
      </c>
      <c r="BW206" s="50">
        <v>388</v>
      </c>
      <c r="BX206" s="50">
        <v>769</v>
      </c>
      <c r="BY206" s="50">
        <v>106</v>
      </c>
      <c r="BZ206" s="50">
        <v>53</v>
      </c>
      <c r="CA206" s="50">
        <v>228</v>
      </c>
      <c r="CB206" s="50">
        <v>105</v>
      </c>
      <c r="CC206" s="50">
        <v>154</v>
      </c>
      <c r="CD206" s="50">
        <v>20</v>
      </c>
      <c r="CE206" s="50">
        <v>5</v>
      </c>
      <c r="CF206" s="50">
        <v>1828</v>
      </c>
      <c r="CG206" s="50">
        <v>1081</v>
      </c>
      <c r="CH206" s="50">
        <v>103</v>
      </c>
      <c r="CI206" s="50">
        <v>366</v>
      </c>
      <c r="CJ206" s="50">
        <v>15</v>
      </c>
      <c r="CK206" s="50">
        <v>13</v>
      </c>
      <c r="CL206" s="50">
        <v>0</v>
      </c>
      <c r="CM206" s="50">
        <v>259</v>
      </c>
      <c r="CN206" s="50">
        <v>1837</v>
      </c>
      <c r="CO206" s="50">
        <v>-9</v>
      </c>
      <c r="CP206" s="50">
        <v>105</v>
      </c>
      <c r="CQ206" s="50">
        <v>-114</v>
      </c>
      <c r="CR206" s="50">
        <v>228</v>
      </c>
      <c r="CS206" s="50">
        <v>105</v>
      </c>
      <c r="CT206" s="50">
        <v>-3</v>
      </c>
      <c r="CU206" s="50">
        <v>0</v>
      </c>
      <c r="CV206" s="50">
        <v>26</v>
      </c>
      <c r="CW206" s="50">
        <v>0</v>
      </c>
      <c r="CX206" s="50">
        <v>-146</v>
      </c>
      <c r="CY206" s="50">
        <v>-260</v>
      </c>
      <c r="CZ206" s="50">
        <v>0</v>
      </c>
      <c r="DA206" s="50">
        <v>0</v>
      </c>
      <c r="DB206" s="50">
        <v>0</v>
      </c>
      <c r="DC206" s="50">
        <v>0</v>
      </c>
      <c r="DD206" s="50">
        <v>0</v>
      </c>
      <c r="DE206" s="50">
        <v>260</v>
      </c>
      <c r="DF206" s="50">
        <v>0</v>
      </c>
      <c r="DG206" s="50">
        <v>0</v>
      </c>
      <c r="DH206" s="50">
        <v>260</v>
      </c>
      <c r="DI206" s="50">
        <v>0</v>
      </c>
      <c r="DJ206" s="50">
        <v>214</v>
      </c>
      <c r="DK206" s="50">
        <v>-104</v>
      </c>
      <c r="DL206" s="50">
        <v>-20</v>
      </c>
      <c r="DM206" s="50">
        <v>0</v>
      </c>
      <c r="DN206" s="50">
        <v>90</v>
      </c>
      <c r="DO206" s="50">
        <v>33</v>
      </c>
      <c r="DP206" s="50">
        <v>33</v>
      </c>
      <c r="DQ206" s="50">
        <v>57</v>
      </c>
      <c r="DR206" s="50">
        <v>110</v>
      </c>
      <c r="DS206" s="50">
        <v>-53</v>
      </c>
      <c r="DT206" s="50">
        <v>237</v>
      </c>
      <c r="DU206" s="50">
        <v>110</v>
      </c>
      <c r="DV206" s="50">
        <v>-48</v>
      </c>
      <c r="DW206" s="50">
        <v>0</v>
      </c>
      <c r="DX206" s="50">
        <v>0</v>
      </c>
      <c r="DY206" s="50">
        <v>1</v>
      </c>
      <c r="DZ206" s="50">
        <v>-78</v>
      </c>
      <c r="EA206" s="50">
        <v>-131</v>
      </c>
      <c r="EB206" s="50">
        <v>0</v>
      </c>
      <c r="EC206" s="50">
        <v>0</v>
      </c>
      <c r="ED206" s="50">
        <v>0</v>
      </c>
      <c r="EE206" s="50">
        <v>0</v>
      </c>
      <c r="EF206" s="50">
        <v>0</v>
      </c>
      <c r="EG206" s="50">
        <v>131</v>
      </c>
      <c r="EH206" s="50">
        <v>0</v>
      </c>
      <c r="EI206" s="50">
        <v>131</v>
      </c>
      <c r="EJ206" s="50">
        <v>0</v>
      </c>
      <c r="EK206" s="50">
        <v>0</v>
      </c>
      <c r="EL206" s="50">
        <v>0</v>
      </c>
      <c r="EM206" s="50">
        <v>0</v>
      </c>
      <c r="EN206" s="50">
        <v>0</v>
      </c>
      <c r="EO206" s="50">
        <v>0</v>
      </c>
      <c r="EP206" s="50">
        <v>0</v>
      </c>
      <c r="EQ206" s="50">
        <v>0</v>
      </c>
      <c r="ER206" s="50">
        <v>0</v>
      </c>
      <c r="ES206" s="50">
        <v>0</v>
      </c>
      <c r="ET206" s="50">
        <v>0</v>
      </c>
      <c r="EU206" s="50">
        <v>0</v>
      </c>
      <c r="EV206" s="50">
        <v>0</v>
      </c>
      <c r="EW206" s="50">
        <v>0</v>
      </c>
      <c r="EX206" s="50">
        <v>0</v>
      </c>
      <c r="EY206" s="50">
        <v>0</v>
      </c>
      <c r="EZ206" s="50">
        <v>0</v>
      </c>
      <c r="FA206" s="50">
        <v>0</v>
      </c>
      <c r="FB206" s="50">
        <v>0</v>
      </c>
      <c r="FC206" s="50">
        <v>0</v>
      </c>
      <c r="FD206" s="50">
        <v>388</v>
      </c>
      <c r="FE206" s="50">
        <v>769</v>
      </c>
      <c r="FF206" s="50">
        <v>106</v>
      </c>
      <c r="FG206" s="50">
        <v>53</v>
      </c>
      <c r="FH206" s="50">
        <v>228</v>
      </c>
      <c r="FI206" s="50">
        <v>319</v>
      </c>
      <c r="FJ206" s="50">
        <v>50</v>
      </c>
      <c r="FK206" s="50">
        <v>0</v>
      </c>
      <c r="FL206" s="50">
        <v>5</v>
      </c>
      <c r="FM206" s="50">
        <v>1918</v>
      </c>
      <c r="FN206" s="50">
        <v>1081</v>
      </c>
      <c r="FO206" s="50">
        <v>103</v>
      </c>
      <c r="FP206" s="50">
        <v>366</v>
      </c>
      <c r="FQ206" s="50">
        <v>15</v>
      </c>
      <c r="FR206" s="50">
        <v>13</v>
      </c>
      <c r="FS206" s="50">
        <v>292</v>
      </c>
      <c r="FT206" s="50">
        <v>1870</v>
      </c>
      <c r="FU206" s="50">
        <v>48</v>
      </c>
      <c r="FV206" s="50">
        <v>215</v>
      </c>
      <c r="FW206" s="50">
        <v>-167</v>
      </c>
      <c r="FX206" s="50">
        <v>465</v>
      </c>
      <c r="FY206" s="50">
        <v>215</v>
      </c>
      <c r="FZ206" s="50">
        <v>-51</v>
      </c>
      <c r="GA206" s="50">
        <v>0</v>
      </c>
      <c r="GB206" s="50">
        <v>26</v>
      </c>
      <c r="GC206" s="50">
        <v>1</v>
      </c>
      <c r="GD206" s="50">
        <v>-224</v>
      </c>
      <c r="GE206" s="50">
        <v>-391</v>
      </c>
      <c r="GF206" s="50">
        <v>0</v>
      </c>
      <c r="GG206" s="50">
        <v>0</v>
      </c>
      <c r="GH206" s="50">
        <v>0</v>
      </c>
      <c r="GI206" s="50">
        <v>0</v>
      </c>
      <c r="GJ206" s="50">
        <v>0</v>
      </c>
      <c r="GK206" s="50">
        <v>391</v>
      </c>
      <c r="GL206" s="50">
        <v>0</v>
      </c>
      <c r="GM206" s="50">
        <v>391</v>
      </c>
      <c r="GN206" s="50">
        <v>2309</v>
      </c>
      <c r="IX206" s="51"/>
    </row>
    <row r="207" spans="1:258">
      <c r="A207" s="50" t="s">
        <v>537</v>
      </c>
      <c r="B207" s="50">
        <v>1454</v>
      </c>
      <c r="C207" s="50">
        <v>624</v>
      </c>
      <c r="D207" s="50">
        <v>26</v>
      </c>
      <c r="E207" s="50">
        <v>67</v>
      </c>
      <c r="F207" s="50">
        <v>227</v>
      </c>
      <c r="G207" s="50">
        <v>78</v>
      </c>
      <c r="H207" s="50">
        <v>53</v>
      </c>
      <c r="I207" s="50">
        <v>75</v>
      </c>
      <c r="J207" s="50">
        <v>4</v>
      </c>
      <c r="K207" s="50">
        <v>2608</v>
      </c>
      <c r="L207" s="50">
        <v>759</v>
      </c>
      <c r="M207" s="50">
        <v>116</v>
      </c>
      <c r="N207" s="50">
        <v>359</v>
      </c>
      <c r="O207" s="50">
        <v>22</v>
      </c>
      <c r="P207" s="50">
        <v>192</v>
      </c>
      <c r="Q207" s="50">
        <v>8</v>
      </c>
      <c r="R207" s="49">
        <v>0</v>
      </c>
      <c r="S207" s="50">
        <v>218</v>
      </c>
      <c r="T207" s="50">
        <v>1674</v>
      </c>
      <c r="U207" s="50">
        <v>934</v>
      </c>
      <c r="V207" s="50">
        <v>78</v>
      </c>
      <c r="W207" s="50">
        <v>856</v>
      </c>
      <c r="X207" s="50">
        <v>83</v>
      </c>
      <c r="Y207" s="50">
        <v>78</v>
      </c>
      <c r="Z207" s="50">
        <v>-4</v>
      </c>
      <c r="AA207" s="50">
        <v>-17</v>
      </c>
      <c r="AB207" s="50">
        <v>15</v>
      </c>
      <c r="AC207" s="50">
        <v>0</v>
      </c>
      <c r="AD207" s="50">
        <v>-33</v>
      </c>
      <c r="AE207" s="50">
        <v>823</v>
      </c>
      <c r="AF207" s="50">
        <v>0</v>
      </c>
      <c r="AG207" s="50">
        <v>0</v>
      </c>
      <c r="AH207" s="50">
        <v>0</v>
      </c>
      <c r="AI207" s="50">
        <v>0</v>
      </c>
      <c r="AJ207" s="50">
        <v>0</v>
      </c>
      <c r="AK207" s="50">
        <v>-823</v>
      </c>
      <c r="AL207" s="50">
        <v>0</v>
      </c>
      <c r="AM207" s="50">
        <v>0</v>
      </c>
      <c r="AN207" s="50">
        <v>-823</v>
      </c>
      <c r="AO207" s="50">
        <v>103</v>
      </c>
      <c r="AP207" s="50">
        <v>82</v>
      </c>
      <c r="AQ207" s="50">
        <v>29</v>
      </c>
      <c r="AR207" s="50">
        <v>78</v>
      </c>
      <c r="AS207" s="50">
        <v>-31</v>
      </c>
      <c r="AT207" s="50">
        <v>0</v>
      </c>
      <c r="AU207" s="50">
        <v>261</v>
      </c>
      <c r="AV207" s="50">
        <v>338</v>
      </c>
      <c r="AW207" s="50">
        <v>9</v>
      </c>
      <c r="AX207" s="50">
        <v>12</v>
      </c>
      <c r="AY207" s="50">
        <v>0</v>
      </c>
      <c r="AZ207" s="50">
        <v>192</v>
      </c>
      <c r="BA207" s="50">
        <v>0</v>
      </c>
      <c r="BB207" s="50">
        <v>41</v>
      </c>
      <c r="BC207" s="50">
        <v>208</v>
      </c>
      <c r="BD207" s="50">
        <v>53</v>
      </c>
      <c r="BE207" s="50">
        <v>29</v>
      </c>
      <c r="BF207" s="50">
        <v>24</v>
      </c>
      <c r="BG207" s="50">
        <v>151</v>
      </c>
      <c r="BH207" s="50">
        <v>29</v>
      </c>
      <c r="BI207" s="50">
        <v>0</v>
      </c>
      <c r="BJ207" s="50">
        <v>17</v>
      </c>
      <c r="BK207" s="50">
        <v>0</v>
      </c>
      <c r="BL207" s="50">
        <v>0</v>
      </c>
      <c r="BM207" s="50">
        <v>-105</v>
      </c>
      <c r="BN207" s="50">
        <v>-81</v>
      </c>
      <c r="BO207" s="50">
        <v>0</v>
      </c>
      <c r="BP207" s="50">
        <v>0</v>
      </c>
      <c r="BQ207" s="50">
        <v>0</v>
      </c>
      <c r="BR207" s="50">
        <v>0</v>
      </c>
      <c r="BS207" s="50">
        <v>0</v>
      </c>
      <c r="BT207" s="50">
        <v>81</v>
      </c>
      <c r="BU207" s="50">
        <v>0</v>
      </c>
      <c r="BV207" s="50">
        <v>81</v>
      </c>
      <c r="BW207" s="50">
        <v>1454</v>
      </c>
      <c r="BX207" s="50">
        <v>727</v>
      </c>
      <c r="BY207" s="50">
        <v>108</v>
      </c>
      <c r="BZ207" s="50">
        <v>67</v>
      </c>
      <c r="CA207" s="50">
        <v>227</v>
      </c>
      <c r="CB207" s="50">
        <v>107</v>
      </c>
      <c r="CC207" s="50">
        <v>131</v>
      </c>
      <c r="CD207" s="50">
        <v>44</v>
      </c>
      <c r="CE207" s="50">
        <v>4</v>
      </c>
      <c r="CF207" s="50">
        <v>2869</v>
      </c>
      <c r="CG207" s="50">
        <v>1097</v>
      </c>
      <c r="CH207" s="50">
        <v>125</v>
      </c>
      <c r="CI207" s="50">
        <v>371</v>
      </c>
      <c r="CJ207" s="50">
        <v>22</v>
      </c>
      <c r="CK207" s="50">
        <v>8</v>
      </c>
      <c r="CL207" s="50">
        <v>0</v>
      </c>
      <c r="CM207" s="50">
        <v>259</v>
      </c>
      <c r="CN207" s="50">
        <v>1882</v>
      </c>
      <c r="CO207" s="50">
        <v>987</v>
      </c>
      <c r="CP207" s="50">
        <v>107</v>
      </c>
      <c r="CQ207" s="50">
        <v>880</v>
      </c>
      <c r="CR207" s="50">
        <v>234</v>
      </c>
      <c r="CS207" s="50">
        <v>107</v>
      </c>
      <c r="CT207" s="50">
        <v>-4</v>
      </c>
      <c r="CU207" s="50">
        <v>0</v>
      </c>
      <c r="CV207" s="50">
        <v>15</v>
      </c>
      <c r="CW207" s="50">
        <v>0</v>
      </c>
      <c r="CX207" s="50">
        <v>-138</v>
      </c>
      <c r="CY207" s="50">
        <v>742</v>
      </c>
      <c r="CZ207" s="50">
        <v>0</v>
      </c>
      <c r="DA207" s="50">
        <v>0</v>
      </c>
      <c r="DB207" s="50">
        <v>0</v>
      </c>
      <c r="DC207" s="50">
        <v>0</v>
      </c>
      <c r="DD207" s="50">
        <v>0</v>
      </c>
      <c r="DE207" s="50">
        <v>-742</v>
      </c>
      <c r="DF207" s="50">
        <v>0</v>
      </c>
      <c r="DG207" s="50">
        <v>0</v>
      </c>
      <c r="DH207" s="50">
        <v>-742</v>
      </c>
      <c r="DI207" s="50">
        <v>12</v>
      </c>
      <c r="DJ207" s="50">
        <v>269</v>
      </c>
      <c r="DK207" s="50">
        <v>-99</v>
      </c>
      <c r="DL207" s="50">
        <v>-44</v>
      </c>
      <c r="DM207" s="50">
        <v>0</v>
      </c>
      <c r="DN207" s="50">
        <v>114</v>
      </c>
      <c r="DO207" s="50">
        <v>33</v>
      </c>
      <c r="DP207" s="50">
        <v>33</v>
      </c>
      <c r="DQ207" s="50">
        <v>81</v>
      </c>
      <c r="DR207" s="50">
        <v>109</v>
      </c>
      <c r="DS207" s="50">
        <v>-28</v>
      </c>
      <c r="DT207" s="50">
        <v>196</v>
      </c>
      <c r="DU207" s="50">
        <v>109</v>
      </c>
      <c r="DV207" s="50">
        <v>-26</v>
      </c>
      <c r="DW207" s="50">
        <v>0</v>
      </c>
      <c r="DX207" s="50">
        <v>0</v>
      </c>
      <c r="DY207" s="50">
        <v>2</v>
      </c>
      <c r="DZ207" s="50">
        <v>-59</v>
      </c>
      <c r="EA207" s="50">
        <v>-87</v>
      </c>
      <c r="EB207" s="50">
        <v>0</v>
      </c>
      <c r="EC207" s="50">
        <v>0</v>
      </c>
      <c r="ED207" s="50">
        <v>0</v>
      </c>
      <c r="EE207" s="50">
        <v>0</v>
      </c>
      <c r="EF207" s="50">
        <v>0</v>
      </c>
      <c r="EG207" s="50">
        <v>87</v>
      </c>
      <c r="EH207" s="50">
        <v>0</v>
      </c>
      <c r="EI207" s="50">
        <v>87</v>
      </c>
      <c r="EJ207" s="50">
        <v>0</v>
      </c>
      <c r="EK207" s="50">
        <v>0</v>
      </c>
      <c r="EL207" s="50">
        <v>0</v>
      </c>
      <c r="EM207" s="50">
        <v>0</v>
      </c>
      <c r="EN207" s="50">
        <v>0</v>
      </c>
      <c r="EO207" s="50">
        <v>0</v>
      </c>
      <c r="EP207" s="50">
        <v>0</v>
      </c>
      <c r="EQ207" s="50">
        <v>0</v>
      </c>
      <c r="ER207" s="50">
        <v>0</v>
      </c>
      <c r="ES207" s="50">
        <v>0</v>
      </c>
      <c r="ET207" s="50">
        <v>0</v>
      </c>
      <c r="EU207" s="50">
        <v>0</v>
      </c>
      <c r="EV207" s="50">
        <v>0</v>
      </c>
      <c r="EW207" s="50">
        <v>0</v>
      </c>
      <c r="EX207" s="50">
        <v>0</v>
      </c>
      <c r="EY207" s="50">
        <v>0</v>
      </c>
      <c r="EZ207" s="50">
        <v>0</v>
      </c>
      <c r="FA207" s="50">
        <v>0</v>
      </c>
      <c r="FB207" s="50">
        <v>0</v>
      </c>
      <c r="FC207" s="50">
        <v>0</v>
      </c>
      <c r="FD207" s="50">
        <v>1442</v>
      </c>
      <c r="FE207" s="50">
        <v>727</v>
      </c>
      <c r="FF207" s="50">
        <v>108</v>
      </c>
      <c r="FG207" s="50">
        <v>67</v>
      </c>
      <c r="FH207" s="50">
        <v>227</v>
      </c>
      <c r="FI207" s="50">
        <v>376</v>
      </c>
      <c r="FJ207" s="50">
        <v>32</v>
      </c>
      <c r="FK207" s="50">
        <v>0</v>
      </c>
      <c r="FL207" s="50">
        <v>4</v>
      </c>
      <c r="FM207" s="50">
        <v>2983</v>
      </c>
      <c r="FN207" s="50">
        <v>1097</v>
      </c>
      <c r="FO207" s="50">
        <v>125</v>
      </c>
      <c r="FP207" s="50">
        <v>371</v>
      </c>
      <c r="FQ207" s="50">
        <v>22</v>
      </c>
      <c r="FR207" s="50">
        <v>8</v>
      </c>
      <c r="FS207" s="50">
        <v>292</v>
      </c>
      <c r="FT207" s="50">
        <v>1915</v>
      </c>
      <c r="FU207" s="50">
        <v>1068</v>
      </c>
      <c r="FV207" s="50">
        <v>216</v>
      </c>
      <c r="FW207" s="50">
        <v>852</v>
      </c>
      <c r="FX207" s="50">
        <v>430</v>
      </c>
      <c r="FY207" s="50">
        <v>216</v>
      </c>
      <c r="FZ207" s="50">
        <v>-30</v>
      </c>
      <c r="GA207" s="50">
        <v>0</v>
      </c>
      <c r="GB207" s="50">
        <v>15</v>
      </c>
      <c r="GC207" s="50">
        <v>2</v>
      </c>
      <c r="GD207" s="50">
        <v>-197</v>
      </c>
      <c r="GE207" s="50">
        <v>655</v>
      </c>
      <c r="GF207" s="50">
        <v>0</v>
      </c>
      <c r="GG207" s="50">
        <v>0</v>
      </c>
      <c r="GH207" s="50">
        <v>0</v>
      </c>
      <c r="GI207" s="50">
        <v>0</v>
      </c>
      <c r="GJ207" s="50">
        <v>0</v>
      </c>
      <c r="GK207" s="50">
        <v>-655</v>
      </c>
      <c r="GL207" s="50">
        <v>0</v>
      </c>
      <c r="GM207" s="50">
        <v>-655</v>
      </c>
      <c r="GN207" s="50">
        <v>2328</v>
      </c>
      <c r="IX207" s="51"/>
    </row>
    <row r="208" spans="1:258">
      <c r="A208" s="50" t="s">
        <v>538</v>
      </c>
      <c r="B208" s="50">
        <v>395</v>
      </c>
      <c r="C208" s="50">
        <v>629</v>
      </c>
      <c r="D208" s="50">
        <v>23</v>
      </c>
      <c r="E208" s="50">
        <v>56</v>
      </c>
      <c r="F208" s="50">
        <v>225</v>
      </c>
      <c r="G208" s="50">
        <v>78</v>
      </c>
      <c r="H208" s="50">
        <v>68</v>
      </c>
      <c r="I208" s="50">
        <v>60</v>
      </c>
      <c r="J208" s="50">
        <v>4</v>
      </c>
      <c r="K208" s="50">
        <v>1538</v>
      </c>
      <c r="L208" s="50">
        <v>767</v>
      </c>
      <c r="M208" s="50">
        <v>120</v>
      </c>
      <c r="N208" s="50">
        <v>363</v>
      </c>
      <c r="O208" s="50">
        <v>14</v>
      </c>
      <c r="P208" s="50">
        <v>194</v>
      </c>
      <c r="Q208" s="50">
        <v>16</v>
      </c>
      <c r="R208" s="49">
        <v>0</v>
      </c>
      <c r="S208" s="50">
        <v>199</v>
      </c>
      <c r="T208" s="50">
        <v>1673</v>
      </c>
      <c r="U208" s="50">
        <v>-135</v>
      </c>
      <c r="V208" s="50">
        <v>78</v>
      </c>
      <c r="W208" s="50">
        <v>-213</v>
      </c>
      <c r="X208" s="50">
        <v>83</v>
      </c>
      <c r="Y208" s="50">
        <v>78</v>
      </c>
      <c r="Z208" s="50">
        <v>-4</v>
      </c>
      <c r="AA208" s="50">
        <v>-7</v>
      </c>
      <c r="AB208" s="50">
        <v>25</v>
      </c>
      <c r="AC208" s="50">
        <v>0</v>
      </c>
      <c r="AD208" s="50">
        <v>-33</v>
      </c>
      <c r="AE208" s="50">
        <v>-246</v>
      </c>
      <c r="AF208" s="50">
        <v>0</v>
      </c>
      <c r="AG208" s="50">
        <v>0</v>
      </c>
      <c r="AH208" s="50">
        <v>0</v>
      </c>
      <c r="AI208" s="50">
        <v>0</v>
      </c>
      <c r="AJ208" s="50">
        <v>0</v>
      </c>
      <c r="AK208" s="50">
        <v>246</v>
      </c>
      <c r="AL208" s="50">
        <v>0</v>
      </c>
      <c r="AM208" s="50">
        <v>0</v>
      </c>
      <c r="AN208" s="50">
        <v>246</v>
      </c>
      <c r="AO208" s="50">
        <v>108</v>
      </c>
      <c r="AP208" s="50">
        <v>86</v>
      </c>
      <c r="AQ208" s="50">
        <v>29</v>
      </c>
      <c r="AR208" s="50">
        <v>81</v>
      </c>
      <c r="AS208" s="50">
        <v>-31</v>
      </c>
      <c r="AT208" s="50">
        <v>0</v>
      </c>
      <c r="AU208" s="50">
        <v>273</v>
      </c>
      <c r="AV208" s="50">
        <v>344</v>
      </c>
      <c r="AW208" s="50">
        <v>10</v>
      </c>
      <c r="AX208" s="50">
        <v>13</v>
      </c>
      <c r="AY208" s="50">
        <v>0</v>
      </c>
      <c r="AZ208" s="50">
        <v>194</v>
      </c>
      <c r="BA208" s="50">
        <v>0</v>
      </c>
      <c r="BB208" s="50">
        <v>41</v>
      </c>
      <c r="BC208" s="50">
        <v>214</v>
      </c>
      <c r="BD208" s="50">
        <v>59</v>
      </c>
      <c r="BE208" s="50">
        <v>29</v>
      </c>
      <c r="BF208" s="50">
        <v>30</v>
      </c>
      <c r="BG208" s="50">
        <v>151</v>
      </c>
      <c r="BH208" s="50">
        <v>29</v>
      </c>
      <c r="BI208" s="50">
        <v>0</v>
      </c>
      <c r="BJ208" s="50">
        <v>7</v>
      </c>
      <c r="BK208" s="50">
        <v>0</v>
      </c>
      <c r="BL208" s="50">
        <v>0</v>
      </c>
      <c r="BM208" s="50">
        <v>-115</v>
      </c>
      <c r="BN208" s="50">
        <v>-85</v>
      </c>
      <c r="BO208" s="50">
        <v>0</v>
      </c>
      <c r="BP208" s="50">
        <v>0</v>
      </c>
      <c r="BQ208" s="50">
        <v>0</v>
      </c>
      <c r="BR208" s="50">
        <v>0</v>
      </c>
      <c r="BS208" s="50">
        <v>0</v>
      </c>
      <c r="BT208" s="50">
        <v>85</v>
      </c>
      <c r="BU208" s="50">
        <v>0</v>
      </c>
      <c r="BV208" s="50">
        <v>85</v>
      </c>
      <c r="BW208" s="50">
        <v>395</v>
      </c>
      <c r="BX208" s="50">
        <v>737</v>
      </c>
      <c r="BY208" s="50">
        <v>109</v>
      </c>
      <c r="BZ208" s="50">
        <v>56</v>
      </c>
      <c r="CA208" s="50">
        <v>225</v>
      </c>
      <c r="CB208" s="50">
        <v>107</v>
      </c>
      <c r="CC208" s="50">
        <v>149</v>
      </c>
      <c r="CD208" s="50">
        <v>29</v>
      </c>
      <c r="CE208" s="50">
        <v>4</v>
      </c>
      <c r="CF208" s="50">
        <v>1811</v>
      </c>
      <c r="CG208" s="50">
        <v>1111</v>
      </c>
      <c r="CH208" s="50">
        <v>130</v>
      </c>
      <c r="CI208" s="50">
        <v>376</v>
      </c>
      <c r="CJ208" s="50">
        <v>14</v>
      </c>
      <c r="CK208" s="50">
        <v>16</v>
      </c>
      <c r="CL208" s="50">
        <v>0</v>
      </c>
      <c r="CM208" s="50">
        <v>240</v>
      </c>
      <c r="CN208" s="50">
        <v>1887</v>
      </c>
      <c r="CO208" s="50">
        <v>-76</v>
      </c>
      <c r="CP208" s="50">
        <v>107</v>
      </c>
      <c r="CQ208" s="50">
        <v>-183</v>
      </c>
      <c r="CR208" s="50">
        <v>234</v>
      </c>
      <c r="CS208" s="50">
        <v>107</v>
      </c>
      <c r="CT208" s="50">
        <v>-4</v>
      </c>
      <c r="CU208" s="50">
        <v>0</v>
      </c>
      <c r="CV208" s="50">
        <v>25</v>
      </c>
      <c r="CW208" s="50">
        <v>0</v>
      </c>
      <c r="CX208" s="50">
        <v>-148</v>
      </c>
      <c r="CY208" s="50">
        <v>-331</v>
      </c>
      <c r="CZ208" s="50">
        <v>0</v>
      </c>
      <c r="DA208" s="50">
        <v>0</v>
      </c>
      <c r="DB208" s="50">
        <v>0</v>
      </c>
      <c r="DC208" s="50">
        <v>0</v>
      </c>
      <c r="DD208" s="50">
        <v>0</v>
      </c>
      <c r="DE208" s="50">
        <v>331</v>
      </c>
      <c r="DF208" s="50">
        <v>0</v>
      </c>
      <c r="DG208" s="50">
        <v>0</v>
      </c>
      <c r="DH208" s="50">
        <v>331</v>
      </c>
      <c r="DI208" s="50">
        <v>0</v>
      </c>
      <c r="DJ208" s="50">
        <v>251</v>
      </c>
      <c r="DK208" s="50">
        <v>-102</v>
      </c>
      <c r="DL208" s="50">
        <v>-29</v>
      </c>
      <c r="DM208" s="50">
        <v>0</v>
      </c>
      <c r="DN208" s="50">
        <v>120</v>
      </c>
      <c r="DO208" s="50">
        <v>33</v>
      </c>
      <c r="DP208" s="50">
        <v>33</v>
      </c>
      <c r="DQ208" s="50">
        <v>87</v>
      </c>
      <c r="DR208" s="50">
        <v>111</v>
      </c>
      <c r="DS208" s="50">
        <v>-24</v>
      </c>
      <c r="DT208" s="50">
        <v>173</v>
      </c>
      <c r="DU208" s="50">
        <v>111</v>
      </c>
      <c r="DV208" s="50">
        <v>20</v>
      </c>
      <c r="DW208" s="50">
        <v>0</v>
      </c>
      <c r="DX208" s="50">
        <v>0</v>
      </c>
      <c r="DY208" s="50">
        <v>2</v>
      </c>
      <c r="DZ208" s="50">
        <v>-80</v>
      </c>
      <c r="EA208" s="50">
        <v>-104</v>
      </c>
      <c r="EB208" s="50">
        <v>0</v>
      </c>
      <c r="EC208" s="50">
        <v>0</v>
      </c>
      <c r="ED208" s="50">
        <v>0</v>
      </c>
      <c r="EE208" s="50">
        <v>0</v>
      </c>
      <c r="EF208" s="50">
        <v>0</v>
      </c>
      <c r="EG208" s="50">
        <v>104</v>
      </c>
      <c r="EH208" s="50">
        <v>0</v>
      </c>
      <c r="EI208" s="50">
        <v>104</v>
      </c>
      <c r="EJ208" s="50">
        <v>0</v>
      </c>
      <c r="EK208" s="50">
        <v>0</v>
      </c>
      <c r="EL208" s="50">
        <v>0</v>
      </c>
      <c r="EM208" s="50">
        <v>0</v>
      </c>
      <c r="EN208" s="50">
        <v>0</v>
      </c>
      <c r="EO208" s="50">
        <v>0</v>
      </c>
      <c r="EP208" s="50">
        <v>0</v>
      </c>
      <c r="EQ208" s="50">
        <v>0</v>
      </c>
      <c r="ER208" s="50">
        <v>0</v>
      </c>
      <c r="ES208" s="50">
        <v>0</v>
      </c>
      <c r="ET208" s="50">
        <v>0</v>
      </c>
      <c r="EU208" s="50">
        <v>0</v>
      </c>
      <c r="EV208" s="50">
        <v>0</v>
      </c>
      <c r="EW208" s="50">
        <v>0</v>
      </c>
      <c r="EX208" s="50">
        <v>0</v>
      </c>
      <c r="EY208" s="50">
        <v>0</v>
      </c>
      <c r="EZ208" s="50">
        <v>0</v>
      </c>
      <c r="FA208" s="50">
        <v>0</v>
      </c>
      <c r="FB208" s="50">
        <v>0</v>
      </c>
      <c r="FC208" s="50">
        <v>0</v>
      </c>
      <c r="FD208" s="50">
        <v>395</v>
      </c>
      <c r="FE208" s="50">
        <v>737</v>
      </c>
      <c r="FF208" s="50">
        <v>109</v>
      </c>
      <c r="FG208" s="50">
        <v>56</v>
      </c>
      <c r="FH208" s="50">
        <v>225</v>
      </c>
      <c r="FI208" s="50">
        <v>358</v>
      </c>
      <c r="FJ208" s="50">
        <v>47</v>
      </c>
      <c r="FK208" s="50">
        <v>0</v>
      </c>
      <c r="FL208" s="50">
        <v>4</v>
      </c>
      <c r="FM208" s="50">
        <v>1931</v>
      </c>
      <c r="FN208" s="50">
        <v>1111</v>
      </c>
      <c r="FO208" s="50">
        <v>130</v>
      </c>
      <c r="FP208" s="50">
        <v>376</v>
      </c>
      <c r="FQ208" s="50">
        <v>14</v>
      </c>
      <c r="FR208" s="50">
        <v>16</v>
      </c>
      <c r="FS208" s="50">
        <v>273</v>
      </c>
      <c r="FT208" s="50">
        <v>1920</v>
      </c>
      <c r="FU208" s="50">
        <v>11</v>
      </c>
      <c r="FV208" s="50">
        <v>218</v>
      </c>
      <c r="FW208" s="50">
        <v>-207</v>
      </c>
      <c r="FX208" s="50">
        <v>407</v>
      </c>
      <c r="FY208" s="50">
        <v>218</v>
      </c>
      <c r="FZ208" s="50">
        <v>16</v>
      </c>
      <c r="GA208" s="50">
        <v>0</v>
      </c>
      <c r="GB208" s="50">
        <v>25</v>
      </c>
      <c r="GC208" s="50">
        <v>2</v>
      </c>
      <c r="GD208" s="50">
        <v>-228</v>
      </c>
      <c r="GE208" s="50">
        <v>-435</v>
      </c>
      <c r="GF208" s="50">
        <v>0</v>
      </c>
      <c r="GG208" s="50">
        <v>0</v>
      </c>
      <c r="GH208" s="50">
        <v>0</v>
      </c>
      <c r="GI208" s="50">
        <v>0</v>
      </c>
      <c r="GJ208" s="50">
        <v>0</v>
      </c>
      <c r="GK208" s="50">
        <v>435</v>
      </c>
      <c r="GL208" s="50">
        <v>0</v>
      </c>
      <c r="GM208" s="50">
        <v>435</v>
      </c>
      <c r="GN208" s="50">
        <v>2366</v>
      </c>
      <c r="IX208" s="51"/>
    </row>
    <row r="209" spans="1:258">
      <c r="A209" s="50" t="s">
        <v>539</v>
      </c>
      <c r="B209" s="50">
        <v>457</v>
      </c>
      <c r="C209" s="50">
        <v>609</v>
      </c>
      <c r="D209" s="50">
        <v>25</v>
      </c>
      <c r="E209" s="50">
        <v>55</v>
      </c>
      <c r="F209" s="50">
        <v>231</v>
      </c>
      <c r="G209" s="50">
        <v>77</v>
      </c>
      <c r="H209" s="50">
        <v>56</v>
      </c>
      <c r="I209" s="50">
        <v>74</v>
      </c>
      <c r="J209" s="50">
        <v>5</v>
      </c>
      <c r="K209" s="50">
        <v>1589</v>
      </c>
      <c r="L209" s="50">
        <v>767</v>
      </c>
      <c r="M209" s="50">
        <v>104</v>
      </c>
      <c r="N209" s="50">
        <v>363</v>
      </c>
      <c r="O209" s="50">
        <v>20</v>
      </c>
      <c r="P209" s="50">
        <v>196</v>
      </c>
      <c r="Q209" s="50">
        <v>13</v>
      </c>
      <c r="R209" s="49">
        <v>0</v>
      </c>
      <c r="S209" s="50">
        <v>221</v>
      </c>
      <c r="T209" s="50">
        <v>1684</v>
      </c>
      <c r="U209" s="50">
        <v>-95</v>
      </c>
      <c r="V209" s="50">
        <v>77</v>
      </c>
      <c r="W209" s="50">
        <v>-172</v>
      </c>
      <c r="X209" s="50">
        <v>83</v>
      </c>
      <c r="Y209" s="50">
        <v>77</v>
      </c>
      <c r="Z209" s="50">
        <v>-4</v>
      </c>
      <c r="AA209" s="50">
        <v>-9</v>
      </c>
      <c r="AB209" s="50">
        <v>22</v>
      </c>
      <c r="AC209" s="50">
        <v>0</v>
      </c>
      <c r="AD209" s="50">
        <v>-33</v>
      </c>
      <c r="AE209" s="50">
        <v>-205</v>
      </c>
      <c r="AF209" s="50">
        <v>0</v>
      </c>
      <c r="AG209" s="50">
        <v>0</v>
      </c>
      <c r="AH209" s="50">
        <v>0</v>
      </c>
      <c r="AI209" s="50">
        <v>0</v>
      </c>
      <c r="AJ209" s="50">
        <v>0</v>
      </c>
      <c r="AK209" s="50">
        <v>205</v>
      </c>
      <c r="AL209" s="50">
        <v>0</v>
      </c>
      <c r="AM209" s="50">
        <v>0</v>
      </c>
      <c r="AN209" s="50">
        <v>205</v>
      </c>
      <c r="AO209" s="50">
        <v>109</v>
      </c>
      <c r="AP209" s="50">
        <v>86</v>
      </c>
      <c r="AQ209" s="50">
        <v>29</v>
      </c>
      <c r="AR209" s="50">
        <v>82</v>
      </c>
      <c r="AS209" s="50">
        <v>-31</v>
      </c>
      <c r="AT209" s="50">
        <v>0</v>
      </c>
      <c r="AU209" s="50">
        <v>275</v>
      </c>
      <c r="AV209" s="50">
        <v>336</v>
      </c>
      <c r="AW209" s="50">
        <v>9</v>
      </c>
      <c r="AX209" s="50">
        <v>13</v>
      </c>
      <c r="AY209" s="50">
        <v>0</v>
      </c>
      <c r="AZ209" s="50">
        <v>196</v>
      </c>
      <c r="BA209" s="50">
        <v>0</v>
      </c>
      <c r="BB209" s="50">
        <v>41</v>
      </c>
      <c r="BC209" s="50">
        <v>203</v>
      </c>
      <c r="BD209" s="50">
        <v>72</v>
      </c>
      <c r="BE209" s="50">
        <v>29</v>
      </c>
      <c r="BF209" s="50">
        <v>43</v>
      </c>
      <c r="BG209" s="50">
        <v>151</v>
      </c>
      <c r="BH209" s="50">
        <v>29</v>
      </c>
      <c r="BI209" s="50">
        <v>0</v>
      </c>
      <c r="BJ209" s="50">
        <v>9</v>
      </c>
      <c r="BK209" s="50">
        <v>0</v>
      </c>
      <c r="BL209" s="50">
        <v>0</v>
      </c>
      <c r="BM209" s="50">
        <v>-113</v>
      </c>
      <c r="BN209" s="50">
        <v>-70</v>
      </c>
      <c r="BO209" s="50">
        <v>0</v>
      </c>
      <c r="BP209" s="50">
        <v>0</v>
      </c>
      <c r="BQ209" s="50">
        <v>0</v>
      </c>
      <c r="BR209" s="50">
        <v>0</v>
      </c>
      <c r="BS209" s="50">
        <v>0</v>
      </c>
      <c r="BT209" s="50">
        <v>70</v>
      </c>
      <c r="BU209" s="50">
        <v>0</v>
      </c>
      <c r="BV209" s="50">
        <v>70</v>
      </c>
      <c r="BW209" s="50">
        <v>457</v>
      </c>
      <c r="BX209" s="50">
        <v>718</v>
      </c>
      <c r="BY209" s="50">
        <v>111</v>
      </c>
      <c r="BZ209" s="50">
        <v>55</v>
      </c>
      <c r="CA209" s="50">
        <v>231</v>
      </c>
      <c r="CB209" s="50">
        <v>106</v>
      </c>
      <c r="CC209" s="50">
        <v>138</v>
      </c>
      <c r="CD209" s="50">
        <v>43</v>
      </c>
      <c r="CE209" s="50">
        <v>5</v>
      </c>
      <c r="CF209" s="50">
        <v>1864</v>
      </c>
      <c r="CG209" s="50">
        <v>1103</v>
      </c>
      <c r="CH209" s="50">
        <v>113</v>
      </c>
      <c r="CI209" s="50">
        <v>376</v>
      </c>
      <c r="CJ209" s="50">
        <v>20</v>
      </c>
      <c r="CK209" s="50">
        <v>13</v>
      </c>
      <c r="CL209" s="50">
        <v>0</v>
      </c>
      <c r="CM209" s="50">
        <v>262</v>
      </c>
      <c r="CN209" s="50">
        <v>1887</v>
      </c>
      <c r="CO209" s="50">
        <v>-23</v>
      </c>
      <c r="CP209" s="50">
        <v>106</v>
      </c>
      <c r="CQ209" s="50">
        <v>-129</v>
      </c>
      <c r="CR209" s="50">
        <v>234</v>
      </c>
      <c r="CS209" s="50">
        <v>106</v>
      </c>
      <c r="CT209" s="50">
        <v>-4</v>
      </c>
      <c r="CU209" s="50">
        <v>0</v>
      </c>
      <c r="CV209" s="50">
        <v>22</v>
      </c>
      <c r="CW209" s="50">
        <v>0</v>
      </c>
      <c r="CX209" s="50">
        <v>-146</v>
      </c>
      <c r="CY209" s="50">
        <v>-275</v>
      </c>
      <c r="CZ209" s="50">
        <v>0</v>
      </c>
      <c r="DA209" s="50">
        <v>0</v>
      </c>
      <c r="DB209" s="50">
        <v>0</v>
      </c>
      <c r="DC209" s="50">
        <v>0</v>
      </c>
      <c r="DD209" s="50">
        <v>0</v>
      </c>
      <c r="DE209" s="50">
        <v>275</v>
      </c>
      <c r="DF209" s="50">
        <v>0</v>
      </c>
      <c r="DG209" s="50">
        <v>0</v>
      </c>
      <c r="DH209" s="50">
        <v>275</v>
      </c>
      <c r="DI209" s="50">
        <v>0</v>
      </c>
      <c r="DJ209" s="50">
        <v>213</v>
      </c>
      <c r="DK209" s="50">
        <v>-105</v>
      </c>
      <c r="DL209" s="50">
        <v>-43</v>
      </c>
      <c r="DM209" s="50">
        <v>0</v>
      </c>
      <c r="DN209" s="50">
        <v>65</v>
      </c>
      <c r="DO209" s="50">
        <v>33</v>
      </c>
      <c r="DP209" s="50">
        <v>33</v>
      </c>
      <c r="DQ209" s="50">
        <v>32</v>
      </c>
      <c r="DR209" s="50">
        <v>115</v>
      </c>
      <c r="DS209" s="50">
        <v>-83</v>
      </c>
      <c r="DT209" s="50">
        <v>207</v>
      </c>
      <c r="DU209" s="50">
        <v>115</v>
      </c>
      <c r="DV209" s="50">
        <v>2</v>
      </c>
      <c r="DW209" s="50">
        <v>0</v>
      </c>
      <c r="DX209" s="50">
        <v>0</v>
      </c>
      <c r="DY209" s="50">
        <v>2</v>
      </c>
      <c r="DZ209" s="50">
        <v>-92</v>
      </c>
      <c r="EA209" s="50">
        <v>-175</v>
      </c>
      <c r="EB209" s="50">
        <v>0</v>
      </c>
      <c r="EC209" s="50">
        <v>0</v>
      </c>
      <c r="ED209" s="50">
        <v>0</v>
      </c>
      <c r="EE209" s="50">
        <v>0</v>
      </c>
      <c r="EF209" s="50">
        <v>0</v>
      </c>
      <c r="EG209" s="50">
        <v>175</v>
      </c>
      <c r="EH209" s="50">
        <v>0</v>
      </c>
      <c r="EI209" s="50">
        <v>175</v>
      </c>
      <c r="EJ209" s="50">
        <v>0</v>
      </c>
      <c r="EK209" s="50">
        <v>0</v>
      </c>
      <c r="EL209" s="50">
        <v>0</v>
      </c>
      <c r="EM209" s="50">
        <v>0</v>
      </c>
      <c r="EN209" s="50">
        <v>0</v>
      </c>
      <c r="EO209" s="50">
        <v>0</v>
      </c>
      <c r="EP209" s="50">
        <v>0</v>
      </c>
      <c r="EQ209" s="50">
        <v>0</v>
      </c>
      <c r="ER209" s="50">
        <v>0</v>
      </c>
      <c r="ES209" s="50">
        <v>0</v>
      </c>
      <c r="ET209" s="50">
        <v>0</v>
      </c>
      <c r="EU209" s="50">
        <v>0</v>
      </c>
      <c r="EV209" s="50">
        <v>0</v>
      </c>
      <c r="EW209" s="50">
        <v>0</v>
      </c>
      <c r="EX209" s="50">
        <v>0</v>
      </c>
      <c r="EY209" s="50">
        <v>0</v>
      </c>
      <c r="EZ209" s="50">
        <v>0</v>
      </c>
      <c r="FA209" s="50">
        <v>0</v>
      </c>
      <c r="FB209" s="50">
        <v>0</v>
      </c>
      <c r="FC209" s="50">
        <v>0</v>
      </c>
      <c r="FD209" s="50">
        <v>457</v>
      </c>
      <c r="FE209" s="50">
        <v>718</v>
      </c>
      <c r="FF209" s="50">
        <v>111</v>
      </c>
      <c r="FG209" s="50">
        <v>55</v>
      </c>
      <c r="FH209" s="50">
        <v>231</v>
      </c>
      <c r="FI209" s="50">
        <v>319</v>
      </c>
      <c r="FJ209" s="50">
        <v>33</v>
      </c>
      <c r="FK209" s="50">
        <v>0</v>
      </c>
      <c r="FL209" s="50">
        <v>5</v>
      </c>
      <c r="FM209" s="50">
        <v>1929</v>
      </c>
      <c r="FN209" s="50">
        <v>1103</v>
      </c>
      <c r="FO209" s="50">
        <v>113</v>
      </c>
      <c r="FP209" s="50">
        <v>376</v>
      </c>
      <c r="FQ209" s="50">
        <v>20</v>
      </c>
      <c r="FR209" s="50">
        <v>13</v>
      </c>
      <c r="FS209" s="50">
        <v>295</v>
      </c>
      <c r="FT209" s="50">
        <v>1920</v>
      </c>
      <c r="FU209" s="50">
        <v>9</v>
      </c>
      <c r="FV209" s="50">
        <v>221</v>
      </c>
      <c r="FW209" s="50">
        <v>-212</v>
      </c>
      <c r="FX209" s="50">
        <v>441</v>
      </c>
      <c r="FY209" s="50">
        <v>221</v>
      </c>
      <c r="FZ209" s="50">
        <v>-2</v>
      </c>
      <c r="GA209" s="50">
        <v>0</v>
      </c>
      <c r="GB209" s="50">
        <v>22</v>
      </c>
      <c r="GC209" s="50">
        <v>2</v>
      </c>
      <c r="GD209" s="50">
        <v>-238</v>
      </c>
      <c r="GE209" s="50">
        <v>-450</v>
      </c>
      <c r="GF209" s="50">
        <v>0</v>
      </c>
      <c r="GG209" s="50">
        <v>0</v>
      </c>
      <c r="GH209" s="50">
        <v>0</v>
      </c>
      <c r="GI209" s="50">
        <v>0</v>
      </c>
      <c r="GJ209" s="50">
        <v>0</v>
      </c>
      <c r="GK209" s="50">
        <v>450</v>
      </c>
      <c r="GL209" s="50">
        <v>0</v>
      </c>
      <c r="GM209" s="50">
        <v>450</v>
      </c>
      <c r="GN209" s="50">
        <v>2379</v>
      </c>
      <c r="IX209" s="51"/>
    </row>
    <row r="210" spans="1:258">
      <c r="A210" s="50" t="s">
        <v>540</v>
      </c>
      <c r="B210" s="50">
        <v>420</v>
      </c>
      <c r="C210" s="50">
        <v>671</v>
      </c>
      <c r="D210" s="50">
        <v>27</v>
      </c>
      <c r="E210" s="50">
        <v>56</v>
      </c>
      <c r="F210" s="50">
        <v>230</v>
      </c>
      <c r="G210" s="50">
        <v>73</v>
      </c>
      <c r="H210" s="50">
        <v>76</v>
      </c>
      <c r="I210" s="50">
        <v>58</v>
      </c>
      <c r="J210" s="50">
        <v>5</v>
      </c>
      <c r="K210" s="50">
        <v>1616</v>
      </c>
      <c r="L210" s="50">
        <v>792</v>
      </c>
      <c r="M210" s="50">
        <v>116</v>
      </c>
      <c r="N210" s="50">
        <v>360</v>
      </c>
      <c r="O210" s="50">
        <v>18</v>
      </c>
      <c r="P210" s="50">
        <v>198</v>
      </c>
      <c r="Q210" s="50">
        <v>14</v>
      </c>
      <c r="R210" s="49">
        <v>0</v>
      </c>
      <c r="S210" s="50">
        <v>250</v>
      </c>
      <c r="T210" s="50">
        <v>1748</v>
      </c>
      <c r="U210" s="50">
        <v>-132</v>
      </c>
      <c r="V210" s="50">
        <v>73</v>
      </c>
      <c r="W210" s="50">
        <v>-205</v>
      </c>
      <c r="X210" s="50">
        <v>83</v>
      </c>
      <c r="Y210" s="50">
        <v>73</v>
      </c>
      <c r="Z210" s="50">
        <v>-5</v>
      </c>
      <c r="AA210" s="50">
        <v>-11</v>
      </c>
      <c r="AB210" s="50">
        <v>21</v>
      </c>
      <c r="AC210" s="50">
        <v>0</v>
      </c>
      <c r="AD210" s="50">
        <v>-37</v>
      </c>
      <c r="AE210" s="50">
        <v>-242</v>
      </c>
      <c r="AF210" s="50">
        <v>0</v>
      </c>
      <c r="AG210" s="50">
        <v>0</v>
      </c>
      <c r="AH210" s="50">
        <v>0</v>
      </c>
      <c r="AI210" s="50">
        <v>0</v>
      </c>
      <c r="AJ210" s="50">
        <v>0</v>
      </c>
      <c r="AK210" s="50">
        <v>242</v>
      </c>
      <c r="AL210" s="50">
        <v>0</v>
      </c>
      <c r="AM210" s="50">
        <v>0</v>
      </c>
      <c r="AN210" s="50">
        <v>242</v>
      </c>
      <c r="AO210" s="50">
        <v>111</v>
      </c>
      <c r="AP210" s="50">
        <v>86</v>
      </c>
      <c r="AQ210" s="50">
        <v>30</v>
      </c>
      <c r="AR210" s="50">
        <v>84</v>
      </c>
      <c r="AS210" s="50">
        <v>-30</v>
      </c>
      <c r="AT210" s="50">
        <v>0</v>
      </c>
      <c r="AU210" s="50">
        <v>281</v>
      </c>
      <c r="AV210" s="50">
        <v>366</v>
      </c>
      <c r="AW210" s="50">
        <v>9</v>
      </c>
      <c r="AX210" s="50">
        <v>2</v>
      </c>
      <c r="AY210" s="50">
        <v>0</v>
      </c>
      <c r="AZ210" s="50">
        <v>198</v>
      </c>
      <c r="BA210" s="50">
        <v>0</v>
      </c>
      <c r="BB210" s="50">
        <v>41</v>
      </c>
      <c r="BC210" s="50">
        <v>220</v>
      </c>
      <c r="BD210" s="50">
        <v>61</v>
      </c>
      <c r="BE210" s="50">
        <v>30</v>
      </c>
      <c r="BF210" s="50">
        <v>31</v>
      </c>
      <c r="BG210" s="50">
        <v>151</v>
      </c>
      <c r="BH210" s="50">
        <v>30</v>
      </c>
      <c r="BI210" s="50">
        <v>0</v>
      </c>
      <c r="BJ210" s="50">
        <v>11</v>
      </c>
      <c r="BK210" s="50">
        <v>13</v>
      </c>
      <c r="BL210" s="50">
        <v>0</v>
      </c>
      <c r="BM210" s="50">
        <v>-123</v>
      </c>
      <c r="BN210" s="50">
        <v>-92</v>
      </c>
      <c r="BO210" s="50">
        <v>0</v>
      </c>
      <c r="BP210" s="50">
        <v>0</v>
      </c>
      <c r="BQ210" s="50">
        <v>0</v>
      </c>
      <c r="BR210" s="50">
        <v>0</v>
      </c>
      <c r="BS210" s="50">
        <v>0</v>
      </c>
      <c r="BT210" s="50">
        <v>92</v>
      </c>
      <c r="BU210" s="50">
        <v>0</v>
      </c>
      <c r="BV210" s="50">
        <v>92</v>
      </c>
      <c r="BW210" s="50">
        <v>420</v>
      </c>
      <c r="BX210" s="50">
        <v>782</v>
      </c>
      <c r="BY210" s="50">
        <v>113</v>
      </c>
      <c r="BZ210" s="50">
        <v>56</v>
      </c>
      <c r="CA210" s="50">
        <v>230</v>
      </c>
      <c r="CB210" s="50">
        <v>103</v>
      </c>
      <c r="CC210" s="50">
        <v>160</v>
      </c>
      <c r="CD210" s="50">
        <v>28</v>
      </c>
      <c r="CE210" s="50">
        <v>5</v>
      </c>
      <c r="CF210" s="50">
        <v>1897</v>
      </c>
      <c r="CG210" s="50">
        <v>1158</v>
      </c>
      <c r="CH210" s="50">
        <v>125</v>
      </c>
      <c r="CI210" s="50">
        <v>362</v>
      </c>
      <c r="CJ210" s="50">
        <v>18</v>
      </c>
      <c r="CK210" s="50">
        <v>14</v>
      </c>
      <c r="CL210" s="50">
        <v>0</v>
      </c>
      <c r="CM210" s="50">
        <v>291</v>
      </c>
      <c r="CN210" s="50">
        <v>1968</v>
      </c>
      <c r="CO210" s="50">
        <v>-71</v>
      </c>
      <c r="CP210" s="50">
        <v>103</v>
      </c>
      <c r="CQ210" s="50">
        <v>-174</v>
      </c>
      <c r="CR210" s="50">
        <v>234</v>
      </c>
      <c r="CS210" s="50">
        <v>103</v>
      </c>
      <c r="CT210" s="50">
        <v>-5</v>
      </c>
      <c r="CU210" s="50">
        <v>0</v>
      </c>
      <c r="CV210" s="50">
        <v>34</v>
      </c>
      <c r="CW210" s="50">
        <v>0</v>
      </c>
      <c r="CX210" s="50">
        <v>-160</v>
      </c>
      <c r="CY210" s="50">
        <v>-334</v>
      </c>
      <c r="CZ210" s="50">
        <v>0</v>
      </c>
      <c r="DA210" s="50">
        <v>0</v>
      </c>
      <c r="DB210" s="50">
        <v>0</v>
      </c>
      <c r="DC210" s="50">
        <v>0</v>
      </c>
      <c r="DD210" s="50">
        <v>0</v>
      </c>
      <c r="DE210" s="50">
        <v>334</v>
      </c>
      <c r="DF210" s="50">
        <v>0</v>
      </c>
      <c r="DG210" s="50">
        <v>0</v>
      </c>
      <c r="DH210" s="50">
        <v>334</v>
      </c>
      <c r="DI210" s="50">
        <v>0</v>
      </c>
      <c r="DJ210" s="50">
        <v>261</v>
      </c>
      <c r="DK210" s="50">
        <v>-109</v>
      </c>
      <c r="DL210" s="50">
        <v>-28</v>
      </c>
      <c r="DM210" s="50">
        <v>0</v>
      </c>
      <c r="DN210" s="50">
        <v>124</v>
      </c>
      <c r="DO210" s="50">
        <v>32</v>
      </c>
      <c r="DP210" s="50">
        <v>32</v>
      </c>
      <c r="DQ210" s="50">
        <v>92</v>
      </c>
      <c r="DR210" s="50">
        <v>123</v>
      </c>
      <c r="DS210" s="50">
        <v>-31</v>
      </c>
      <c r="DT210" s="50">
        <v>221</v>
      </c>
      <c r="DU210" s="50">
        <v>123</v>
      </c>
      <c r="DV210" s="50">
        <v>-21</v>
      </c>
      <c r="DW210" s="50">
        <v>0</v>
      </c>
      <c r="DX210" s="50">
        <v>0</v>
      </c>
      <c r="DY210" s="50">
        <v>2</v>
      </c>
      <c r="DZ210" s="50">
        <v>-75</v>
      </c>
      <c r="EA210" s="50">
        <v>-106</v>
      </c>
      <c r="EB210" s="50">
        <v>0</v>
      </c>
      <c r="EC210" s="50">
        <v>0</v>
      </c>
      <c r="ED210" s="50">
        <v>0</v>
      </c>
      <c r="EE210" s="50">
        <v>0</v>
      </c>
      <c r="EF210" s="50">
        <v>0</v>
      </c>
      <c r="EG210" s="50">
        <v>106</v>
      </c>
      <c r="EH210" s="50">
        <v>0</v>
      </c>
      <c r="EI210" s="50">
        <v>106</v>
      </c>
      <c r="EJ210" s="50">
        <v>0</v>
      </c>
      <c r="EK210" s="50">
        <v>0</v>
      </c>
      <c r="EL210" s="50">
        <v>0</v>
      </c>
      <c r="EM210" s="50">
        <v>0</v>
      </c>
      <c r="EN210" s="50">
        <v>0</v>
      </c>
      <c r="EO210" s="50">
        <v>0</v>
      </c>
      <c r="EP210" s="50">
        <v>0</v>
      </c>
      <c r="EQ210" s="50">
        <v>0</v>
      </c>
      <c r="ER210" s="50">
        <v>0</v>
      </c>
      <c r="ES210" s="50">
        <v>0</v>
      </c>
      <c r="ET210" s="50">
        <v>0</v>
      </c>
      <c r="EU210" s="50">
        <v>0</v>
      </c>
      <c r="EV210" s="50">
        <v>0</v>
      </c>
      <c r="EW210" s="50">
        <v>0</v>
      </c>
      <c r="EX210" s="50">
        <v>0</v>
      </c>
      <c r="EY210" s="50">
        <v>0</v>
      </c>
      <c r="EZ210" s="50">
        <v>0</v>
      </c>
      <c r="FA210" s="50">
        <v>0</v>
      </c>
      <c r="FB210" s="50">
        <v>0</v>
      </c>
      <c r="FC210" s="50">
        <v>0</v>
      </c>
      <c r="FD210" s="50">
        <v>420</v>
      </c>
      <c r="FE210" s="50">
        <v>782</v>
      </c>
      <c r="FF210" s="50">
        <v>113</v>
      </c>
      <c r="FG210" s="50">
        <v>56</v>
      </c>
      <c r="FH210" s="50">
        <v>230</v>
      </c>
      <c r="FI210" s="50">
        <v>364</v>
      </c>
      <c r="FJ210" s="50">
        <v>51</v>
      </c>
      <c r="FK210" s="50">
        <v>0</v>
      </c>
      <c r="FL210" s="50">
        <v>5</v>
      </c>
      <c r="FM210" s="50">
        <v>2021</v>
      </c>
      <c r="FN210" s="50">
        <v>1158</v>
      </c>
      <c r="FO210" s="50">
        <v>125</v>
      </c>
      <c r="FP210" s="50">
        <v>362</v>
      </c>
      <c r="FQ210" s="50">
        <v>18</v>
      </c>
      <c r="FR210" s="50">
        <v>14</v>
      </c>
      <c r="FS210" s="50">
        <v>323</v>
      </c>
      <c r="FT210" s="50">
        <v>2000</v>
      </c>
      <c r="FU210" s="50">
        <v>21</v>
      </c>
      <c r="FV210" s="50">
        <v>226</v>
      </c>
      <c r="FW210" s="50">
        <v>-205</v>
      </c>
      <c r="FX210" s="50">
        <v>455</v>
      </c>
      <c r="FY210" s="50">
        <v>226</v>
      </c>
      <c r="FZ210" s="50">
        <v>-26</v>
      </c>
      <c r="GA210" s="50">
        <v>0</v>
      </c>
      <c r="GB210" s="50">
        <v>34</v>
      </c>
      <c r="GC210" s="50">
        <v>2</v>
      </c>
      <c r="GD210" s="50">
        <v>-235</v>
      </c>
      <c r="GE210" s="50">
        <v>-440</v>
      </c>
      <c r="GF210" s="50">
        <v>0</v>
      </c>
      <c r="GG210" s="50">
        <v>0</v>
      </c>
      <c r="GH210" s="50">
        <v>0</v>
      </c>
      <c r="GI210" s="50">
        <v>0</v>
      </c>
      <c r="GJ210" s="50">
        <v>0</v>
      </c>
      <c r="GK210" s="50">
        <v>440</v>
      </c>
      <c r="GL210" s="50">
        <v>0</v>
      </c>
      <c r="GM210" s="50">
        <v>440</v>
      </c>
      <c r="GN210" s="50">
        <v>2461</v>
      </c>
      <c r="IX210" s="51"/>
    </row>
    <row r="211" spans="1:258">
      <c r="A211" s="50" t="s">
        <v>541</v>
      </c>
      <c r="B211" s="50">
        <v>1611</v>
      </c>
      <c r="C211" s="50">
        <v>639</v>
      </c>
      <c r="D211" s="50">
        <v>29</v>
      </c>
      <c r="E211" s="50">
        <v>69</v>
      </c>
      <c r="F211" s="50">
        <v>227</v>
      </c>
      <c r="G211" s="50">
        <v>69</v>
      </c>
      <c r="H211" s="50">
        <v>72</v>
      </c>
      <c r="I211" s="50">
        <v>77</v>
      </c>
      <c r="J211" s="50">
        <v>5</v>
      </c>
      <c r="K211" s="50">
        <v>2798</v>
      </c>
      <c r="L211" s="50">
        <v>823</v>
      </c>
      <c r="M211" s="50">
        <v>136</v>
      </c>
      <c r="N211" s="50">
        <v>370</v>
      </c>
      <c r="O211" s="50">
        <v>27</v>
      </c>
      <c r="P211" s="50">
        <v>203</v>
      </c>
      <c r="Q211" s="50">
        <v>10</v>
      </c>
      <c r="R211" s="49">
        <v>0</v>
      </c>
      <c r="S211" s="50">
        <v>217</v>
      </c>
      <c r="T211" s="50">
        <v>1786</v>
      </c>
      <c r="U211" s="50">
        <v>1012</v>
      </c>
      <c r="V211" s="50">
        <v>69</v>
      </c>
      <c r="W211" s="50">
        <v>943</v>
      </c>
      <c r="X211" s="50">
        <v>73</v>
      </c>
      <c r="Y211" s="50">
        <v>69</v>
      </c>
      <c r="Z211" s="50">
        <v>2</v>
      </c>
      <c r="AA211" s="50">
        <v>-20</v>
      </c>
      <c r="AB211" s="50">
        <v>13</v>
      </c>
      <c r="AC211" s="50">
        <v>0</v>
      </c>
      <c r="AD211" s="50">
        <v>-39</v>
      </c>
      <c r="AE211" s="50">
        <v>904</v>
      </c>
      <c r="AF211" s="50">
        <v>0</v>
      </c>
      <c r="AG211" s="50">
        <v>0</v>
      </c>
      <c r="AH211" s="50">
        <v>0</v>
      </c>
      <c r="AI211" s="50">
        <v>0</v>
      </c>
      <c r="AJ211" s="50">
        <v>0</v>
      </c>
      <c r="AK211" s="50">
        <v>-904</v>
      </c>
      <c r="AL211" s="50">
        <v>0</v>
      </c>
      <c r="AM211" s="50">
        <v>0</v>
      </c>
      <c r="AN211" s="50">
        <v>-904</v>
      </c>
      <c r="AO211" s="50">
        <v>111</v>
      </c>
      <c r="AP211" s="50">
        <v>87</v>
      </c>
      <c r="AQ211" s="50">
        <v>30</v>
      </c>
      <c r="AR211" s="50">
        <v>87</v>
      </c>
      <c r="AS211" s="50">
        <v>-42</v>
      </c>
      <c r="AT211" s="50">
        <v>0</v>
      </c>
      <c r="AU211" s="50">
        <v>273</v>
      </c>
      <c r="AV211" s="50">
        <v>371</v>
      </c>
      <c r="AW211" s="50">
        <v>10</v>
      </c>
      <c r="AX211" s="50">
        <v>13</v>
      </c>
      <c r="AY211" s="50">
        <v>0</v>
      </c>
      <c r="AZ211" s="50">
        <v>203</v>
      </c>
      <c r="BA211" s="50">
        <v>0</v>
      </c>
      <c r="BB211" s="50">
        <v>59</v>
      </c>
      <c r="BC211" s="50">
        <v>250</v>
      </c>
      <c r="BD211" s="50">
        <v>23</v>
      </c>
      <c r="BE211" s="50">
        <v>30</v>
      </c>
      <c r="BF211" s="50">
        <v>-7</v>
      </c>
      <c r="BG211" s="50">
        <v>175</v>
      </c>
      <c r="BH211" s="50">
        <v>30</v>
      </c>
      <c r="BI211" s="50">
        <v>0</v>
      </c>
      <c r="BJ211" s="50">
        <v>20</v>
      </c>
      <c r="BK211" s="50">
        <v>0</v>
      </c>
      <c r="BL211" s="50">
        <v>0</v>
      </c>
      <c r="BM211" s="50">
        <v>-125</v>
      </c>
      <c r="BN211" s="50">
        <v>-132</v>
      </c>
      <c r="BO211" s="50">
        <v>0</v>
      </c>
      <c r="BP211" s="50">
        <v>0</v>
      </c>
      <c r="BQ211" s="50">
        <v>0</v>
      </c>
      <c r="BR211" s="50">
        <v>0</v>
      </c>
      <c r="BS211" s="50">
        <v>0</v>
      </c>
      <c r="BT211" s="50">
        <v>132</v>
      </c>
      <c r="BU211" s="50">
        <v>0</v>
      </c>
      <c r="BV211" s="50">
        <v>132</v>
      </c>
      <c r="BW211" s="50">
        <v>1611</v>
      </c>
      <c r="BX211" s="50">
        <v>750</v>
      </c>
      <c r="BY211" s="50">
        <v>116</v>
      </c>
      <c r="BZ211" s="50">
        <v>69</v>
      </c>
      <c r="CA211" s="50">
        <v>227</v>
      </c>
      <c r="CB211" s="50">
        <v>99</v>
      </c>
      <c r="CC211" s="50">
        <v>159</v>
      </c>
      <c r="CD211" s="50">
        <v>35</v>
      </c>
      <c r="CE211" s="50">
        <v>5</v>
      </c>
      <c r="CF211" s="50">
        <v>3071</v>
      </c>
      <c r="CG211" s="50">
        <v>1194</v>
      </c>
      <c r="CH211" s="50">
        <v>146</v>
      </c>
      <c r="CI211" s="50">
        <v>383</v>
      </c>
      <c r="CJ211" s="50">
        <v>27</v>
      </c>
      <c r="CK211" s="50">
        <v>10</v>
      </c>
      <c r="CL211" s="50">
        <v>0</v>
      </c>
      <c r="CM211" s="50">
        <v>276</v>
      </c>
      <c r="CN211" s="50">
        <v>2036</v>
      </c>
      <c r="CO211" s="50">
        <v>1035</v>
      </c>
      <c r="CP211" s="50">
        <v>99</v>
      </c>
      <c r="CQ211" s="50">
        <v>936</v>
      </c>
      <c r="CR211" s="50">
        <v>248</v>
      </c>
      <c r="CS211" s="50">
        <v>99</v>
      </c>
      <c r="CT211" s="50">
        <v>2</v>
      </c>
      <c r="CU211" s="50">
        <v>0</v>
      </c>
      <c r="CV211" s="50">
        <v>13</v>
      </c>
      <c r="CW211" s="50">
        <v>0</v>
      </c>
      <c r="CX211" s="50">
        <v>-164</v>
      </c>
      <c r="CY211" s="50">
        <v>772</v>
      </c>
      <c r="CZ211" s="50">
        <v>0</v>
      </c>
      <c r="DA211" s="50">
        <v>0</v>
      </c>
      <c r="DB211" s="50">
        <v>0</v>
      </c>
      <c r="DC211" s="50">
        <v>0</v>
      </c>
      <c r="DD211" s="50">
        <v>0</v>
      </c>
      <c r="DE211" s="50">
        <v>-772</v>
      </c>
      <c r="DF211" s="50">
        <v>0</v>
      </c>
      <c r="DG211" s="50">
        <v>0</v>
      </c>
      <c r="DH211" s="50">
        <v>-772</v>
      </c>
      <c r="DI211" s="50">
        <v>30</v>
      </c>
      <c r="DJ211" s="50">
        <v>287</v>
      </c>
      <c r="DK211" s="50">
        <v>-108</v>
      </c>
      <c r="DL211" s="50">
        <v>-35</v>
      </c>
      <c r="DM211" s="50">
        <v>0</v>
      </c>
      <c r="DN211" s="50">
        <v>114</v>
      </c>
      <c r="DO211" s="50">
        <v>44</v>
      </c>
      <c r="DP211" s="50">
        <v>44</v>
      </c>
      <c r="DQ211" s="50">
        <v>70</v>
      </c>
      <c r="DR211" s="50">
        <v>131</v>
      </c>
      <c r="DS211" s="50">
        <v>-61</v>
      </c>
      <c r="DT211" s="50">
        <v>211</v>
      </c>
      <c r="DU211" s="50">
        <v>131</v>
      </c>
      <c r="DV211" s="50">
        <v>-30</v>
      </c>
      <c r="DW211" s="50">
        <v>0</v>
      </c>
      <c r="DX211" s="50">
        <v>0</v>
      </c>
      <c r="DY211" s="50">
        <v>2</v>
      </c>
      <c r="DZ211" s="50">
        <v>-48</v>
      </c>
      <c r="EA211" s="50">
        <v>-109</v>
      </c>
      <c r="EB211" s="50">
        <v>0</v>
      </c>
      <c r="EC211" s="50">
        <v>0</v>
      </c>
      <c r="ED211" s="50">
        <v>0</v>
      </c>
      <c r="EE211" s="50">
        <v>0</v>
      </c>
      <c r="EF211" s="50">
        <v>0</v>
      </c>
      <c r="EG211" s="50">
        <v>109</v>
      </c>
      <c r="EH211" s="50">
        <v>0</v>
      </c>
      <c r="EI211" s="50">
        <v>109</v>
      </c>
      <c r="EJ211" s="50">
        <v>0</v>
      </c>
      <c r="EK211" s="50">
        <v>0</v>
      </c>
      <c r="EL211" s="50">
        <v>0</v>
      </c>
      <c r="EM211" s="50">
        <v>0</v>
      </c>
      <c r="EN211" s="50">
        <v>0</v>
      </c>
      <c r="EO211" s="50">
        <v>0</v>
      </c>
      <c r="EP211" s="50">
        <v>0</v>
      </c>
      <c r="EQ211" s="50">
        <v>0</v>
      </c>
      <c r="ER211" s="50">
        <v>0</v>
      </c>
      <c r="ES211" s="50">
        <v>0</v>
      </c>
      <c r="ET211" s="50">
        <v>0</v>
      </c>
      <c r="EU211" s="50">
        <v>0</v>
      </c>
      <c r="EV211" s="50">
        <v>0</v>
      </c>
      <c r="EW211" s="50">
        <v>0</v>
      </c>
      <c r="EX211" s="50">
        <v>0</v>
      </c>
      <c r="EY211" s="50">
        <v>0</v>
      </c>
      <c r="EZ211" s="50">
        <v>0</v>
      </c>
      <c r="FA211" s="50">
        <v>0</v>
      </c>
      <c r="FB211" s="50">
        <v>0</v>
      </c>
      <c r="FC211" s="50">
        <v>0</v>
      </c>
      <c r="FD211" s="50">
        <v>1581</v>
      </c>
      <c r="FE211" s="50">
        <v>750</v>
      </c>
      <c r="FF211" s="50">
        <v>116</v>
      </c>
      <c r="FG211" s="50">
        <v>69</v>
      </c>
      <c r="FH211" s="50">
        <v>227</v>
      </c>
      <c r="FI211" s="50">
        <v>386</v>
      </c>
      <c r="FJ211" s="50">
        <v>51</v>
      </c>
      <c r="FK211" s="50">
        <v>0</v>
      </c>
      <c r="FL211" s="50">
        <v>5</v>
      </c>
      <c r="FM211" s="50">
        <v>3185</v>
      </c>
      <c r="FN211" s="50">
        <v>1194</v>
      </c>
      <c r="FO211" s="50">
        <v>146</v>
      </c>
      <c r="FP211" s="50">
        <v>383</v>
      </c>
      <c r="FQ211" s="50">
        <v>27</v>
      </c>
      <c r="FR211" s="50">
        <v>10</v>
      </c>
      <c r="FS211" s="50">
        <v>320</v>
      </c>
      <c r="FT211" s="50">
        <v>2080</v>
      </c>
      <c r="FU211" s="50">
        <v>1105</v>
      </c>
      <c r="FV211" s="50">
        <v>230</v>
      </c>
      <c r="FW211" s="50">
        <v>875</v>
      </c>
      <c r="FX211" s="50">
        <v>459</v>
      </c>
      <c r="FY211" s="50">
        <v>230</v>
      </c>
      <c r="FZ211" s="50">
        <v>-28</v>
      </c>
      <c r="GA211" s="50">
        <v>0</v>
      </c>
      <c r="GB211" s="50">
        <v>13</v>
      </c>
      <c r="GC211" s="50">
        <v>2</v>
      </c>
      <c r="GD211" s="50">
        <v>-212</v>
      </c>
      <c r="GE211" s="50">
        <v>663</v>
      </c>
      <c r="GF211" s="50">
        <v>0</v>
      </c>
      <c r="GG211" s="50">
        <v>0</v>
      </c>
      <c r="GH211" s="50">
        <v>0</v>
      </c>
      <c r="GI211" s="50">
        <v>0</v>
      </c>
      <c r="GJ211" s="50">
        <v>0</v>
      </c>
      <c r="GK211" s="50">
        <v>-663</v>
      </c>
      <c r="GL211" s="50">
        <v>0</v>
      </c>
      <c r="GM211" s="50">
        <v>-663</v>
      </c>
      <c r="GN211" s="50">
        <v>2522</v>
      </c>
      <c r="IX211" s="51"/>
    </row>
    <row r="212" spans="1:258">
      <c r="A212" s="50" t="s">
        <v>542</v>
      </c>
      <c r="B212" s="50">
        <v>478</v>
      </c>
      <c r="C212" s="50">
        <v>673</v>
      </c>
      <c r="D212" s="50">
        <v>25</v>
      </c>
      <c r="E212" s="50">
        <v>73</v>
      </c>
      <c r="F212" s="50">
        <v>261</v>
      </c>
      <c r="G212" s="50">
        <v>65</v>
      </c>
      <c r="H212" s="50">
        <v>76</v>
      </c>
      <c r="I212" s="50">
        <v>43</v>
      </c>
      <c r="J212" s="50">
        <v>6</v>
      </c>
      <c r="K212" s="50">
        <v>1700</v>
      </c>
      <c r="L212" s="50">
        <v>800</v>
      </c>
      <c r="M212" s="50">
        <v>132</v>
      </c>
      <c r="N212" s="50">
        <v>389</v>
      </c>
      <c r="O212" s="50">
        <v>28</v>
      </c>
      <c r="P212" s="50">
        <v>207</v>
      </c>
      <c r="Q212" s="50">
        <v>15</v>
      </c>
      <c r="R212" s="49">
        <v>0</v>
      </c>
      <c r="S212" s="50">
        <v>214</v>
      </c>
      <c r="T212" s="50">
        <v>1785</v>
      </c>
      <c r="U212" s="50">
        <v>-85</v>
      </c>
      <c r="V212" s="50">
        <v>65</v>
      </c>
      <c r="W212" s="50">
        <v>-150</v>
      </c>
      <c r="X212" s="50">
        <v>74</v>
      </c>
      <c r="Y212" s="50">
        <v>65</v>
      </c>
      <c r="Z212" s="50">
        <v>2</v>
      </c>
      <c r="AA212" s="50">
        <v>-6</v>
      </c>
      <c r="AB212" s="50">
        <v>27</v>
      </c>
      <c r="AC212" s="50">
        <v>0</v>
      </c>
      <c r="AD212" s="50">
        <v>-44</v>
      </c>
      <c r="AE212" s="50">
        <v>-194</v>
      </c>
      <c r="AF212" s="50">
        <v>0</v>
      </c>
      <c r="AG212" s="50">
        <v>0</v>
      </c>
      <c r="AH212" s="50">
        <v>0</v>
      </c>
      <c r="AI212" s="50">
        <v>0</v>
      </c>
      <c r="AJ212" s="50">
        <v>0</v>
      </c>
      <c r="AK212" s="50">
        <v>194</v>
      </c>
      <c r="AL212" s="50">
        <v>0</v>
      </c>
      <c r="AM212" s="50">
        <v>0</v>
      </c>
      <c r="AN212" s="50">
        <v>194</v>
      </c>
      <c r="AO212" s="50">
        <v>117</v>
      </c>
      <c r="AP212" s="50">
        <v>92</v>
      </c>
      <c r="AQ212" s="50">
        <v>31</v>
      </c>
      <c r="AR212" s="50">
        <v>87</v>
      </c>
      <c r="AS212" s="50">
        <v>-23</v>
      </c>
      <c r="AT212" s="50">
        <v>0</v>
      </c>
      <c r="AU212" s="50">
        <v>304</v>
      </c>
      <c r="AV212" s="50">
        <v>378</v>
      </c>
      <c r="AW212" s="50">
        <v>12</v>
      </c>
      <c r="AX212" s="50">
        <v>14</v>
      </c>
      <c r="AY212" s="50">
        <v>0</v>
      </c>
      <c r="AZ212" s="50">
        <v>207</v>
      </c>
      <c r="BA212" s="50">
        <v>0</v>
      </c>
      <c r="BB212" s="50">
        <v>43</v>
      </c>
      <c r="BC212" s="50">
        <v>240</v>
      </c>
      <c r="BD212" s="50">
        <v>64</v>
      </c>
      <c r="BE212" s="50">
        <v>31</v>
      </c>
      <c r="BF212" s="50">
        <v>33</v>
      </c>
      <c r="BG212" s="50">
        <v>175</v>
      </c>
      <c r="BH212" s="50">
        <v>31</v>
      </c>
      <c r="BI212" s="50">
        <v>0</v>
      </c>
      <c r="BJ212" s="50">
        <v>6</v>
      </c>
      <c r="BK212" s="50">
        <v>0</v>
      </c>
      <c r="BL212" s="50">
        <v>0</v>
      </c>
      <c r="BM212" s="50">
        <v>-138</v>
      </c>
      <c r="BN212" s="50">
        <v>-105</v>
      </c>
      <c r="BO212" s="50">
        <v>0</v>
      </c>
      <c r="BP212" s="50">
        <v>0</v>
      </c>
      <c r="BQ212" s="50">
        <v>0</v>
      </c>
      <c r="BR212" s="50">
        <v>0</v>
      </c>
      <c r="BS212" s="50">
        <v>0</v>
      </c>
      <c r="BT212" s="50">
        <v>105</v>
      </c>
      <c r="BU212" s="50">
        <v>0</v>
      </c>
      <c r="BV212" s="50">
        <v>105</v>
      </c>
      <c r="BW212" s="50">
        <v>478</v>
      </c>
      <c r="BX212" s="50">
        <v>790</v>
      </c>
      <c r="BY212" s="50">
        <v>117</v>
      </c>
      <c r="BZ212" s="50">
        <v>73</v>
      </c>
      <c r="CA212" s="50">
        <v>261</v>
      </c>
      <c r="CB212" s="50">
        <v>96</v>
      </c>
      <c r="CC212" s="50">
        <v>163</v>
      </c>
      <c r="CD212" s="50">
        <v>20</v>
      </c>
      <c r="CE212" s="50">
        <v>6</v>
      </c>
      <c r="CF212" s="50">
        <v>2004</v>
      </c>
      <c r="CG212" s="50">
        <v>1178</v>
      </c>
      <c r="CH212" s="50">
        <v>144</v>
      </c>
      <c r="CI212" s="50">
        <v>403</v>
      </c>
      <c r="CJ212" s="50">
        <v>28</v>
      </c>
      <c r="CK212" s="50">
        <v>15</v>
      </c>
      <c r="CL212" s="50">
        <v>0</v>
      </c>
      <c r="CM212" s="50">
        <v>257</v>
      </c>
      <c r="CN212" s="50">
        <v>2025</v>
      </c>
      <c r="CO212" s="50">
        <v>-21</v>
      </c>
      <c r="CP212" s="50">
        <v>96</v>
      </c>
      <c r="CQ212" s="50">
        <v>-117</v>
      </c>
      <c r="CR212" s="50">
        <v>249</v>
      </c>
      <c r="CS212" s="50">
        <v>96</v>
      </c>
      <c r="CT212" s="50">
        <v>2</v>
      </c>
      <c r="CU212" s="50">
        <v>0</v>
      </c>
      <c r="CV212" s="50">
        <v>27</v>
      </c>
      <c r="CW212" s="50">
        <v>0</v>
      </c>
      <c r="CX212" s="50">
        <v>-182</v>
      </c>
      <c r="CY212" s="50">
        <v>-299</v>
      </c>
      <c r="CZ212" s="50">
        <v>0</v>
      </c>
      <c r="DA212" s="50">
        <v>0</v>
      </c>
      <c r="DB212" s="50">
        <v>0</v>
      </c>
      <c r="DC212" s="50">
        <v>0</v>
      </c>
      <c r="DD212" s="50">
        <v>0</v>
      </c>
      <c r="DE212" s="50">
        <v>299</v>
      </c>
      <c r="DF212" s="50">
        <v>0</v>
      </c>
      <c r="DG212" s="50">
        <v>0</v>
      </c>
      <c r="DH212" s="50">
        <v>299</v>
      </c>
      <c r="DI212" s="50">
        <v>2</v>
      </c>
      <c r="DJ212" s="50">
        <v>265</v>
      </c>
      <c r="DK212" s="50">
        <v>-82</v>
      </c>
      <c r="DL212" s="50">
        <v>-20</v>
      </c>
      <c r="DM212" s="50">
        <v>0</v>
      </c>
      <c r="DN212" s="50">
        <v>161</v>
      </c>
      <c r="DO212" s="50">
        <v>27</v>
      </c>
      <c r="DP212" s="50">
        <v>27</v>
      </c>
      <c r="DQ212" s="50">
        <v>134</v>
      </c>
      <c r="DR212" s="50">
        <v>139</v>
      </c>
      <c r="DS212" s="50">
        <v>-5</v>
      </c>
      <c r="DT212" s="50">
        <v>223</v>
      </c>
      <c r="DU212" s="50">
        <v>139</v>
      </c>
      <c r="DV212" s="50">
        <v>21</v>
      </c>
      <c r="DW212" s="50">
        <v>0</v>
      </c>
      <c r="DX212" s="50">
        <v>0</v>
      </c>
      <c r="DY212" s="50">
        <v>2</v>
      </c>
      <c r="DZ212" s="50">
        <v>-103</v>
      </c>
      <c r="EA212" s="50">
        <v>-108</v>
      </c>
      <c r="EB212" s="50">
        <v>0</v>
      </c>
      <c r="EC212" s="50">
        <v>0</v>
      </c>
      <c r="ED212" s="50">
        <v>0</v>
      </c>
      <c r="EE212" s="50">
        <v>0</v>
      </c>
      <c r="EF212" s="50">
        <v>0</v>
      </c>
      <c r="EG212" s="50">
        <v>108</v>
      </c>
      <c r="EH212" s="50">
        <v>0</v>
      </c>
      <c r="EI212" s="50">
        <v>108</v>
      </c>
      <c r="EJ212" s="50">
        <v>0</v>
      </c>
      <c r="EK212" s="50">
        <v>0</v>
      </c>
      <c r="EL212" s="50">
        <v>0</v>
      </c>
      <c r="EM212" s="50">
        <v>0</v>
      </c>
      <c r="EN212" s="50">
        <v>0</v>
      </c>
      <c r="EO212" s="50">
        <v>0</v>
      </c>
      <c r="EP212" s="50">
        <v>0</v>
      </c>
      <c r="EQ212" s="50">
        <v>0</v>
      </c>
      <c r="ER212" s="50">
        <v>0</v>
      </c>
      <c r="ES212" s="50">
        <v>0</v>
      </c>
      <c r="ET212" s="50">
        <v>0</v>
      </c>
      <c r="EU212" s="50">
        <v>0</v>
      </c>
      <c r="EV212" s="50">
        <v>0</v>
      </c>
      <c r="EW212" s="50">
        <v>0</v>
      </c>
      <c r="EX212" s="50">
        <v>0</v>
      </c>
      <c r="EY212" s="50">
        <v>0</v>
      </c>
      <c r="EZ212" s="50">
        <v>0</v>
      </c>
      <c r="FA212" s="50">
        <v>0</v>
      </c>
      <c r="FB212" s="50">
        <v>0</v>
      </c>
      <c r="FC212" s="50">
        <v>0</v>
      </c>
      <c r="FD212" s="50">
        <v>476</v>
      </c>
      <c r="FE212" s="50">
        <v>790</v>
      </c>
      <c r="FF212" s="50">
        <v>117</v>
      </c>
      <c r="FG212" s="50">
        <v>73</v>
      </c>
      <c r="FH212" s="50">
        <v>261</v>
      </c>
      <c r="FI212" s="50">
        <v>361</v>
      </c>
      <c r="FJ212" s="50">
        <v>81</v>
      </c>
      <c r="FK212" s="50">
        <v>0</v>
      </c>
      <c r="FL212" s="50">
        <v>6</v>
      </c>
      <c r="FM212" s="50">
        <v>2165</v>
      </c>
      <c r="FN212" s="50">
        <v>1178</v>
      </c>
      <c r="FO212" s="50">
        <v>144</v>
      </c>
      <c r="FP212" s="50">
        <v>403</v>
      </c>
      <c r="FQ212" s="50">
        <v>28</v>
      </c>
      <c r="FR212" s="50">
        <v>15</v>
      </c>
      <c r="FS212" s="50">
        <v>284</v>
      </c>
      <c r="FT212" s="50">
        <v>2052</v>
      </c>
      <c r="FU212" s="50">
        <v>113</v>
      </c>
      <c r="FV212" s="50">
        <v>235</v>
      </c>
      <c r="FW212" s="50">
        <v>-122</v>
      </c>
      <c r="FX212" s="50">
        <v>472</v>
      </c>
      <c r="FY212" s="50">
        <v>235</v>
      </c>
      <c r="FZ212" s="50">
        <v>23</v>
      </c>
      <c r="GA212" s="50">
        <v>0</v>
      </c>
      <c r="GB212" s="50">
        <v>27</v>
      </c>
      <c r="GC212" s="50">
        <v>2</v>
      </c>
      <c r="GD212" s="50">
        <v>-285</v>
      </c>
      <c r="GE212" s="50">
        <v>-407</v>
      </c>
      <c r="GF212" s="50">
        <v>0</v>
      </c>
      <c r="GG212" s="50">
        <v>0</v>
      </c>
      <c r="GH212" s="50">
        <v>0</v>
      </c>
      <c r="GI212" s="50">
        <v>0</v>
      </c>
      <c r="GJ212" s="50">
        <v>0</v>
      </c>
      <c r="GK212" s="50">
        <v>407</v>
      </c>
      <c r="GL212" s="50">
        <v>0</v>
      </c>
      <c r="GM212" s="50">
        <v>407</v>
      </c>
      <c r="GN212" s="50">
        <v>2572</v>
      </c>
      <c r="IX212" s="51"/>
    </row>
    <row r="213" spans="1:258">
      <c r="A213" s="50" t="s">
        <v>543</v>
      </c>
      <c r="B213" s="50">
        <v>530</v>
      </c>
      <c r="C213" s="50">
        <v>655</v>
      </c>
      <c r="D213" s="50">
        <v>27</v>
      </c>
      <c r="E213" s="50">
        <v>58</v>
      </c>
      <c r="F213" s="50">
        <v>291</v>
      </c>
      <c r="G213" s="50">
        <v>61</v>
      </c>
      <c r="H213" s="50">
        <v>-10</v>
      </c>
      <c r="I213" s="50">
        <v>131</v>
      </c>
      <c r="J213" s="50">
        <v>5</v>
      </c>
      <c r="K213" s="50">
        <v>1748</v>
      </c>
      <c r="L213" s="50">
        <v>798</v>
      </c>
      <c r="M213" s="50">
        <v>140</v>
      </c>
      <c r="N213" s="50">
        <v>402</v>
      </c>
      <c r="O213" s="50">
        <v>22</v>
      </c>
      <c r="P213" s="50">
        <v>207</v>
      </c>
      <c r="Q213" s="50">
        <v>11</v>
      </c>
      <c r="R213" s="49">
        <v>0</v>
      </c>
      <c r="S213" s="50">
        <v>241</v>
      </c>
      <c r="T213" s="50">
        <v>1821</v>
      </c>
      <c r="U213" s="50">
        <v>-73</v>
      </c>
      <c r="V213" s="50">
        <v>61</v>
      </c>
      <c r="W213" s="50">
        <v>-134</v>
      </c>
      <c r="X213" s="50">
        <v>75</v>
      </c>
      <c r="Y213" s="50">
        <v>61</v>
      </c>
      <c r="Z213" s="50">
        <v>2</v>
      </c>
      <c r="AA213" s="50">
        <v>-9</v>
      </c>
      <c r="AB213" s="50">
        <v>25</v>
      </c>
      <c r="AC213" s="50">
        <v>0</v>
      </c>
      <c r="AD213" s="50">
        <v>-50</v>
      </c>
      <c r="AE213" s="50">
        <v>-184</v>
      </c>
      <c r="AF213" s="50">
        <v>0</v>
      </c>
      <c r="AG213" s="50">
        <v>0</v>
      </c>
      <c r="AH213" s="50">
        <v>0</v>
      </c>
      <c r="AI213" s="50">
        <v>0</v>
      </c>
      <c r="AJ213" s="50">
        <v>0</v>
      </c>
      <c r="AK213" s="50">
        <v>184</v>
      </c>
      <c r="AL213" s="50">
        <v>0</v>
      </c>
      <c r="AM213" s="50">
        <v>0</v>
      </c>
      <c r="AN213" s="50">
        <v>184</v>
      </c>
      <c r="AO213" s="50">
        <v>118</v>
      </c>
      <c r="AP213" s="50">
        <v>93</v>
      </c>
      <c r="AQ213" s="50">
        <v>31</v>
      </c>
      <c r="AR213" s="50">
        <v>88</v>
      </c>
      <c r="AS213" s="50">
        <v>-34</v>
      </c>
      <c r="AT213" s="50">
        <v>0</v>
      </c>
      <c r="AU213" s="50">
        <v>296</v>
      </c>
      <c r="AV213" s="50">
        <v>381</v>
      </c>
      <c r="AW213" s="50">
        <v>13</v>
      </c>
      <c r="AX213" s="50">
        <v>14</v>
      </c>
      <c r="AY213" s="50">
        <v>0</v>
      </c>
      <c r="AZ213" s="50">
        <v>207</v>
      </c>
      <c r="BA213" s="50">
        <v>0</v>
      </c>
      <c r="BB213" s="50">
        <v>60</v>
      </c>
      <c r="BC213" s="50">
        <v>261</v>
      </c>
      <c r="BD213" s="50">
        <v>35</v>
      </c>
      <c r="BE213" s="50">
        <v>31</v>
      </c>
      <c r="BF213" s="50">
        <v>4</v>
      </c>
      <c r="BG213" s="50">
        <v>176</v>
      </c>
      <c r="BH213" s="50">
        <v>31</v>
      </c>
      <c r="BI213" s="50">
        <v>0</v>
      </c>
      <c r="BJ213" s="50">
        <v>8</v>
      </c>
      <c r="BK213" s="50">
        <v>0</v>
      </c>
      <c r="BL213" s="50">
        <v>0</v>
      </c>
      <c r="BM213" s="50">
        <v>-137</v>
      </c>
      <c r="BN213" s="50">
        <v>-133</v>
      </c>
      <c r="BO213" s="50">
        <v>0</v>
      </c>
      <c r="BP213" s="50">
        <v>0</v>
      </c>
      <c r="BQ213" s="50">
        <v>0</v>
      </c>
      <c r="BR213" s="50">
        <v>0</v>
      </c>
      <c r="BS213" s="50">
        <v>0</v>
      </c>
      <c r="BT213" s="50">
        <v>133</v>
      </c>
      <c r="BU213" s="50">
        <v>0</v>
      </c>
      <c r="BV213" s="50">
        <v>133</v>
      </c>
      <c r="BW213" s="50">
        <v>530</v>
      </c>
      <c r="BX213" s="50">
        <v>773</v>
      </c>
      <c r="BY213" s="50">
        <v>120</v>
      </c>
      <c r="BZ213" s="50">
        <v>58</v>
      </c>
      <c r="CA213" s="50">
        <v>291</v>
      </c>
      <c r="CB213" s="50">
        <v>92</v>
      </c>
      <c r="CC213" s="50">
        <v>78</v>
      </c>
      <c r="CD213" s="50">
        <v>97</v>
      </c>
      <c r="CE213" s="50">
        <v>5</v>
      </c>
      <c r="CF213" s="50">
        <v>2044</v>
      </c>
      <c r="CG213" s="50">
        <v>1179</v>
      </c>
      <c r="CH213" s="50">
        <v>153</v>
      </c>
      <c r="CI213" s="50">
        <v>416</v>
      </c>
      <c r="CJ213" s="50">
        <v>22</v>
      </c>
      <c r="CK213" s="50">
        <v>11</v>
      </c>
      <c r="CL213" s="50">
        <v>0</v>
      </c>
      <c r="CM213" s="50">
        <v>301</v>
      </c>
      <c r="CN213" s="50">
        <v>2082</v>
      </c>
      <c r="CO213" s="50">
        <v>-38</v>
      </c>
      <c r="CP213" s="50">
        <v>92</v>
      </c>
      <c r="CQ213" s="50">
        <v>-130</v>
      </c>
      <c r="CR213" s="50">
        <v>251</v>
      </c>
      <c r="CS213" s="50">
        <v>92</v>
      </c>
      <c r="CT213" s="50">
        <v>2</v>
      </c>
      <c r="CU213" s="50">
        <v>-1</v>
      </c>
      <c r="CV213" s="50">
        <v>25</v>
      </c>
      <c r="CW213" s="50">
        <v>0</v>
      </c>
      <c r="CX213" s="50">
        <v>-187</v>
      </c>
      <c r="CY213" s="50">
        <v>-317</v>
      </c>
      <c r="CZ213" s="50">
        <v>0</v>
      </c>
      <c r="DA213" s="50">
        <v>0</v>
      </c>
      <c r="DB213" s="50">
        <v>0</v>
      </c>
      <c r="DC213" s="50">
        <v>0</v>
      </c>
      <c r="DD213" s="50">
        <v>0</v>
      </c>
      <c r="DE213" s="50">
        <v>317</v>
      </c>
      <c r="DF213" s="50">
        <v>0</v>
      </c>
      <c r="DG213" s="50">
        <v>0</v>
      </c>
      <c r="DH213" s="50">
        <v>317</v>
      </c>
      <c r="DI213" s="50">
        <v>-13</v>
      </c>
      <c r="DJ213" s="50">
        <v>235</v>
      </c>
      <c r="DK213" s="50">
        <v>-83</v>
      </c>
      <c r="DL213" s="50">
        <v>-97</v>
      </c>
      <c r="DM213" s="50">
        <v>0</v>
      </c>
      <c r="DN213" s="50">
        <v>68</v>
      </c>
      <c r="DO213" s="50">
        <v>43</v>
      </c>
      <c r="DP213" s="50">
        <v>43</v>
      </c>
      <c r="DQ213" s="50">
        <v>25</v>
      </c>
      <c r="DR213" s="50">
        <v>145</v>
      </c>
      <c r="DS213" s="50">
        <v>-120</v>
      </c>
      <c r="DT213" s="50">
        <v>244</v>
      </c>
      <c r="DU213" s="50">
        <v>145</v>
      </c>
      <c r="DV213" s="50">
        <v>11</v>
      </c>
      <c r="DW213" s="50">
        <v>1</v>
      </c>
      <c r="DX213" s="50">
        <v>0</v>
      </c>
      <c r="DY213" s="50">
        <v>2</v>
      </c>
      <c r="DZ213" s="50">
        <v>-107</v>
      </c>
      <c r="EA213" s="50">
        <v>-227</v>
      </c>
      <c r="EB213" s="50">
        <v>0</v>
      </c>
      <c r="EC213" s="50">
        <v>0</v>
      </c>
      <c r="ED213" s="50">
        <v>0</v>
      </c>
      <c r="EE213" s="50">
        <v>0</v>
      </c>
      <c r="EF213" s="50">
        <v>0</v>
      </c>
      <c r="EG213" s="50">
        <v>227</v>
      </c>
      <c r="EH213" s="50">
        <v>0</v>
      </c>
      <c r="EI213" s="50">
        <v>227</v>
      </c>
      <c r="EJ213" s="50">
        <v>0</v>
      </c>
      <c r="EK213" s="50">
        <v>0</v>
      </c>
      <c r="EL213" s="50">
        <v>0</v>
      </c>
      <c r="EM213" s="50">
        <v>0</v>
      </c>
      <c r="EN213" s="50">
        <v>0</v>
      </c>
      <c r="EO213" s="50">
        <v>0</v>
      </c>
      <c r="EP213" s="50">
        <v>0</v>
      </c>
      <c r="EQ213" s="50">
        <v>0</v>
      </c>
      <c r="ER213" s="50">
        <v>0</v>
      </c>
      <c r="ES213" s="50">
        <v>0</v>
      </c>
      <c r="ET213" s="50">
        <v>0</v>
      </c>
      <c r="EU213" s="50">
        <v>0</v>
      </c>
      <c r="EV213" s="50">
        <v>0</v>
      </c>
      <c r="EW213" s="50">
        <v>0</v>
      </c>
      <c r="EX213" s="50">
        <v>0</v>
      </c>
      <c r="EY213" s="50">
        <v>0</v>
      </c>
      <c r="EZ213" s="50">
        <v>0</v>
      </c>
      <c r="FA213" s="50">
        <v>0</v>
      </c>
      <c r="FB213" s="50">
        <v>0</v>
      </c>
      <c r="FC213" s="50">
        <v>0</v>
      </c>
      <c r="FD213" s="50">
        <v>543</v>
      </c>
      <c r="FE213" s="50">
        <v>773</v>
      </c>
      <c r="FF213" s="50">
        <v>120</v>
      </c>
      <c r="FG213" s="50">
        <v>58</v>
      </c>
      <c r="FH213" s="50">
        <v>291</v>
      </c>
      <c r="FI213" s="50">
        <v>327</v>
      </c>
      <c r="FJ213" s="50">
        <v>-5</v>
      </c>
      <c r="FK213" s="50">
        <v>0</v>
      </c>
      <c r="FL213" s="50">
        <v>5</v>
      </c>
      <c r="FM213" s="50">
        <v>2112</v>
      </c>
      <c r="FN213" s="50">
        <v>1179</v>
      </c>
      <c r="FO213" s="50">
        <v>153</v>
      </c>
      <c r="FP213" s="50">
        <v>416</v>
      </c>
      <c r="FQ213" s="50">
        <v>22</v>
      </c>
      <c r="FR213" s="50">
        <v>11</v>
      </c>
      <c r="FS213" s="50">
        <v>344</v>
      </c>
      <c r="FT213" s="50">
        <v>2125</v>
      </c>
      <c r="FU213" s="50">
        <v>-13</v>
      </c>
      <c r="FV213" s="50">
        <v>237</v>
      </c>
      <c r="FW213" s="50">
        <v>-250</v>
      </c>
      <c r="FX213" s="50">
        <v>495</v>
      </c>
      <c r="FY213" s="50">
        <v>237</v>
      </c>
      <c r="FZ213" s="50">
        <v>13</v>
      </c>
      <c r="GA213" s="50">
        <v>0</v>
      </c>
      <c r="GB213" s="50">
        <v>25</v>
      </c>
      <c r="GC213" s="50">
        <v>2</v>
      </c>
      <c r="GD213" s="50">
        <v>-294</v>
      </c>
      <c r="GE213" s="50">
        <v>-544</v>
      </c>
      <c r="GF213" s="50">
        <v>0</v>
      </c>
      <c r="GG213" s="50">
        <v>0</v>
      </c>
      <c r="GH213" s="50">
        <v>0</v>
      </c>
      <c r="GI213" s="50">
        <v>0</v>
      </c>
      <c r="GJ213" s="50">
        <v>0</v>
      </c>
      <c r="GK213" s="50">
        <v>544</v>
      </c>
      <c r="GL213" s="50">
        <v>0</v>
      </c>
      <c r="GM213" s="50">
        <v>544</v>
      </c>
      <c r="GN213" s="50">
        <v>2656</v>
      </c>
      <c r="IX213" s="51"/>
    </row>
    <row r="214" spans="1:258">
      <c r="A214" s="50" t="s">
        <v>544</v>
      </c>
      <c r="B214" s="50">
        <v>458</v>
      </c>
      <c r="C214" s="50">
        <v>745</v>
      </c>
      <c r="D214" s="50">
        <v>29</v>
      </c>
      <c r="E214" s="50">
        <v>57</v>
      </c>
      <c r="F214" s="50">
        <v>293</v>
      </c>
      <c r="G214" s="50">
        <v>59</v>
      </c>
      <c r="H214" s="50">
        <v>55</v>
      </c>
      <c r="I214" s="50">
        <v>65</v>
      </c>
      <c r="J214" s="50">
        <v>6</v>
      </c>
      <c r="K214" s="50">
        <v>1767</v>
      </c>
      <c r="L214" s="50">
        <v>806</v>
      </c>
      <c r="M214" s="50">
        <v>136</v>
      </c>
      <c r="N214" s="50">
        <v>412</v>
      </c>
      <c r="O214" s="50">
        <v>20</v>
      </c>
      <c r="P214" s="50">
        <v>211</v>
      </c>
      <c r="Q214" s="50">
        <v>14</v>
      </c>
      <c r="R214" s="49">
        <v>0</v>
      </c>
      <c r="S214" s="50">
        <v>256</v>
      </c>
      <c r="T214" s="50">
        <v>1855</v>
      </c>
      <c r="U214" s="50">
        <v>-88</v>
      </c>
      <c r="V214" s="50">
        <v>59</v>
      </c>
      <c r="W214" s="50">
        <v>-147</v>
      </c>
      <c r="X214" s="50">
        <v>75</v>
      </c>
      <c r="Y214" s="50">
        <v>59</v>
      </c>
      <c r="Z214" s="50">
        <v>1</v>
      </c>
      <c r="AA214" s="50">
        <v>-11</v>
      </c>
      <c r="AB214" s="50">
        <v>22</v>
      </c>
      <c r="AC214" s="50">
        <v>0</v>
      </c>
      <c r="AD214" s="50">
        <v>-50</v>
      </c>
      <c r="AE214" s="50">
        <v>-197</v>
      </c>
      <c r="AF214" s="50">
        <v>0</v>
      </c>
      <c r="AG214" s="50">
        <v>0</v>
      </c>
      <c r="AH214" s="50">
        <v>0</v>
      </c>
      <c r="AI214" s="50">
        <v>0</v>
      </c>
      <c r="AJ214" s="50">
        <v>0</v>
      </c>
      <c r="AK214" s="50">
        <v>197</v>
      </c>
      <c r="AL214" s="50">
        <v>0</v>
      </c>
      <c r="AM214" s="50">
        <v>0</v>
      </c>
      <c r="AN214" s="50">
        <v>197</v>
      </c>
      <c r="AO214" s="50">
        <v>119</v>
      </c>
      <c r="AP214" s="50">
        <v>94</v>
      </c>
      <c r="AQ214" s="50">
        <v>33</v>
      </c>
      <c r="AR214" s="50">
        <v>92</v>
      </c>
      <c r="AS214" s="50">
        <v>-25</v>
      </c>
      <c r="AT214" s="50">
        <v>0</v>
      </c>
      <c r="AU214" s="50">
        <v>313</v>
      </c>
      <c r="AV214" s="50">
        <v>394</v>
      </c>
      <c r="AW214" s="50">
        <v>14</v>
      </c>
      <c r="AX214" s="50">
        <v>2</v>
      </c>
      <c r="AY214" s="50">
        <v>0</v>
      </c>
      <c r="AZ214" s="50">
        <v>211</v>
      </c>
      <c r="BA214" s="50">
        <v>0</v>
      </c>
      <c r="BB214" s="50">
        <v>49</v>
      </c>
      <c r="BC214" s="50">
        <v>248</v>
      </c>
      <c r="BD214" s="50">
        <v>65</v>
      </c>
      <c r="BE214" s="50">
        <v>33</v>
      </c>
      <c r="BF214" s="50">
        <v>32</v>
      </c>
      <c r="BG214" s="50">
        <v>176</v>
      </c>
      <c r="BH214" s="50">
        <v>33</v>
      </c>
      <c r="BI214" s="50">
        <v>0</v>
      </c>
      <c r="BJ214" s="50">
        <v>11</v>
      </c>
      <c r="BK214" s="50">
        <v>14</v>
      </c>
      <c r="BL214" s="50">
        <v>0</v>
      </c>
      <c r="BM214" s="50">
        <v>-146</v>
      </c>
      <c r="BN214" s="50">
        <v>-114</v>
      </c>
      <c r="BO214" s="50">
        <v>0</v>
      </c>
      <c r="BP214" s="50">
        <v>0</v>
      </c>
      <c r="BQ214" s="50">
        <v>0</v>
      </c>
      <c r="BR214" s="50">
        <v>0</v>
      </c>
      <c r="BS214" s="50">
        <v>0</v>
      </c>
      <c r="BT214" s="50">
        <v>114</v>
      </c>
      <c r="BU214" s="50">
        <v>0</v>
      </c>
      <c r="BV214" s="50">
        <v>114</v>
      </c>
      <c r="BW214" s="50">
        <v>458</v>
      </c>
      <c r="BX214" s="50">
        <v>864</v>
      </c>
      <c r="BY214" s="50">
        <v>123</v>
      </c>
      <c r="BZ214" s="50">
        <v>57</v>
      </c>
      <c r="CA214" s="50">
        <v>293</v>
      </c>
      <c r="CB214" s="50">
        <v>92</v>
      </c>
      <c r="CC214" s="50">
        <v>147</v>
      </c>
      <c r="CD214" s="50">
        <v>40</v>
      </c>
      <c r="CE214" s="50">
        <v>6</v>
      </c>
      <c r="CF214" s="50">
        <v>2080</v>
      </c>
      <c r="CG214" s="50">
        <v>1200</v>
      </c>
      <c r="CH214" s="50">
        <v>150</v>
      </c>
      <c r="CI214" s="50">
        <v>414</v>
      </c>
      <c r="CJ214" s="50">
        <v>20</v>
      </c>
      <c r="CK214" s="50">
        <v>14</v>
      </c>
      <c r="CL214" s="50">
        <v>0</v>
      </c>
      <c r="CM214" s="50">
        <v>305</v>
      </c>
      <c r="CN214" s="50">
        <v>2103</v>
      </c>
      <c r="CO214" s="50">
        <v>-23</v>
      </c>
      <c r="CP214" s="50">
        <v>92</v>
      </c>
      <c r="CQ214" s="50">
        <v>-115</v>
      </c>
      <c r="CR214" s="50">
        <v>251</v>
      </c>
      <c r="CS214" s="50">
        <v>92</v>
      </c>
      <c r="CT214" s="50">
        <v>1</v>
      </c>
      <c r="CU214" s="50">
        <v>0</v>
      </c>
      <c r="CV214" s="50">
        <v>36</v>
      </c>
      <c r="CW214" s="50">
        <v>0</v>
      </c>
      <c r="CX214" s="50">
        <v>-196</v>
      </c>
      <c r="CY214" s="50">
        <v>-311</v>
      </c>
      <c r="CZ214" s="50">
        <v>0</v>
      </c>
      <c r="DA214" s="50">
        <v>0</v>
      </c>
      <c r="DB214" s="50">
        <v>0</v>
      </c>
      <c r="DC214" s="50">
        <v>0</v>
      </c>
      <c r="DD214" s="50">
        <v>0</v>
      </c>
      <c r="DE214" s="50">
        <v>311</v>
      </c>
      <c r="DF214" s="50">
        <v>0</v>
      </c>
      <c r="DG214" s="50">
        <v>0</v>
      </c>
      <c r="DH214" s="50">
        <v>311</v>
      </c>
      <c r="DI214" s="50">
        <v>-7</v>
      </c>
      <c r="DJ214" s="50">
        <v>266</v>
      </c>
      <c r="DK214" s="50">
        <v>-85</v>
      </c>
      <c r="DL214" s="50">
        <v>-40</v>
      </c>
      <c r="DM214" s="50">
        <v>0</v>
      </c>
      <c r="DN214" s="50">
        <v>148</v>
      </c>
      <c r="DO214" s="50">
        <v>27</v>
      </c>
      <c r="DP214" s="50">
        <v>27</v>
      </c>
      <c r="DQ214" s="50">
        <v>121</v>
      </c>
      <c r="DR214" s="50">
        <v>149</v>
      </c>
      <c r="DS214" s="50">
        <v>-28</v>
      </c>
      <c r="DT214" s="50">
        <v>236</v>
      </c>
      <c r="DU214" s="50">
        <v>149</v>
      </c>
      <c r="DV214" s="50">
        <v>-5</v>
      </c>
      <c r="DW214" s="50">
        <v>0</v>
      </c>
      <c r="DX214" s="50">
        <v>0</v>
      </c>
      <c r="DY214" s="50">
        <v>1</v>
      </c>
      <c r="DZ214" s="50">
        <v>-81</v>
      </c>
      <c r="EA214" s="50">
        <v>-109</v>
      </c>
      <c r="EB214" s="50">
        <v>0</v>
      </c>
      <c r="EC214" s="50">
        <v>0</v>
      </c>
      <c r="ED214" s="50">
        <v>0</v>
      </c>
      <c r="EE214" s="50">
        <v>0</v>
      </c>
      <c r="EF214" s="50">
        <v>0</v>
      </c>
      <c r="EG214" s="50">
        <v>109</v>
      </c>
      <c r="EH214" s="50">
        <v>0</v>
      </c>
      <c r="EI214" s="50">
        <v>109</v>
      </c>
      <c r="EJ214" s="50">
        <v>0</v>
      </c>
      <c r="EK214" s="50">
        <v>0</v>
      </c>
      <c r="EL214" s="50">
        <v>0</v>
      </c>
      <c r="EM214" s="50">
        <v>0</v>
      </c>
      <c r="EN214" s="50">
        <v>0</v>
      </c>
      <c r="EO214" s="50">
        <v>0</v>
      </c>
      <c r="EP214" s="50">
        <v>0</v>
      </c>
      <c r="EQ214" s="50">
        <v>0</v>
      </c>
      <c r="ER214" s="50">
        <v>0</v>
      </c>
      <c r="ES214" s="50">
        <v>0</v>
      </c>
      <c r="ET214" s="50">
        <v>0</v>
      </c>
      <c r="EU214" s="50">
        <v>0</v>
      </c>
      <c r="EV214" s="50">
        <v>0</v>
      </c>
      <c r="EW214" s="50">
        <v>0</v>
      </c>
      <c r="EX214" s="50">
        <v>0</v>
      </c>
      <c r="EY214" s="50">
        <v>0</v>
      </c>
      <c r="EZ214" s="50">
        <v>0</v>
      </c>
      <c r="FA214" s="50">
        <v>0</v>
      </c>
      <c r="FB214" s="50">
        <v>0</v>
      </c>
      <c r="FC214" s="50">
        <v>0</v>
      </c>
      <c r="FD214" s="50">
        <v>465</v>
      </c>
      <c r="FE214" s="50">
        <v>864</v>
      </c>
      <c r="FF214" s="50">
        <v>123</v>
      </c>
      <c r="FG214" s="50">
        <v>57</v>
      </c>
      <c r="FH214" s="50">
        <v>293</v>
      </c>
      <c r="FI214" s="50">
        <v>358</v>
      </c>
      <c r="FJ214" s="50">
        <v>62</v>
      </c>
      <c r="FK214" s="50">
        <v>0</v>
      </c>
      <c r="FL214" s="50">
        <v>6</v>
      </c>
      <c r="FM214" s="50">
        <v>2228</v>
      </c>
      <c r="FN214" s="50">
        <v>1200</v>
      </c>
      <c r="FO214" s="50">
        <v>150</v>
      </c>
      <c r="FP214" s="50">
        <v>414</v>
      </c>
      <c r="FQ214" s="50">
        <v>20</v>
      </c>
      <c r="FR214" s="50">
        <v>14</v>
      </c>
      <c r="FS214" s="50">
        <v>332</v>
      </c>
      <c r="FT214" s="50">
        <v>2130</v>
      </c>
      <c r="FU214" s="50">
        <v>98</v>
      </c>
      <c r="FV214" s="50">
        <v>241</v>
      </c>
      <c r="FW214" s="50">
        <v>-143</v>
      </c>
      <c r="FX214" s="50">
        <v>487</v>
      </c>
      <c r="FY214" s="50">
        <v>241</v>
      </c>
      <c r="FZ214" s="50">
        <v>-4</v>
      </c>
      <c r="GA214" s="50">
        <v>0</v>
      </c>
      <c r="GB214" s="50">
        <v>36</v>
      </c>
      <c r="GC214" s="50">
        <v>1</v>
      </c>
      <c r="GD214" s="50">
        <v>-277</v>
      </c>
      <c r="GE214" s="50">
        <v>-420</v>
      </c>
      <c r="GF214" s="50">
        <v>0</v>
      </c>
      <c r="GG214" s="50">
        <v>0</v>
      </c>
      <c r="GH214" s="50">
        <v>0</v>
      </c>
      <c r="GI214" s="50">
        <v>0</v>
      </c>
      <c r="GJ214" s="50">
        <v>0</v>
      </c>
      <c r="GK214" s="50">
        <v>420</v>
      </c>
      <c r="GL214" s="50">
        <v>0</v>
      </c>
      <c r="GM214" s="50">
        <v>420</v>
      </c>
      <c r="GN214" s="50">
        <v>2648</v>
      </c>
      <c r="IX214" s="51"/>
    </row>
    <row r="215" spans="1:258">
      <c r="A215" s="50" t="s">
        <v>545</v>
      </c>
      <c r="B215" s="50">
        <v>1812</v>
      </c>
      <c r="C215" s="50">
        <v>691</v>
      </c>
      <c r="D215" s="50">
        <v>32</v>
      </c>
      <c r="E215" s="50">
        <v>73</v>
      </c>
      <c r="F215" s="50">
        <v>299</v>
      </c>
      <c r="G215" s="50">
        <v>59</v>
      </c>
      <c r="H215" s="50">
        <v>46</v>
      </c>
      <c r="I215" s="50">
        <v>99</v>
      </c>
      <c r="J215" s="50">
        <v>5</v>
      </c>
      <c r="K215" s="50">
        <v>3116</v>
      </c>
      <c r="L215" s="50">
        <v>849</v>
      </c>
      <c r="M215" s="50">
        <v>164</v>
      </c>
      <c r="N215" s="50">
        <v>427</v>
      </c>
      <c r="O215" s="50">
        <v>36</v>
      </c>
      <c r="P215" s="50">
        <v>225</v>
      </c>
      <c r="Q215" s="50">
        <v>14</v>
      </c>
      <c r="R215" s="49">
        <v>0</v>
      </c>
      <c r="S215" s="50">
        <v>238</v>
      </c>
      <c r="T215" s="50">
        <v>1953</v>
      </c>
      <c r="U215" s="50">
        <v>1163</v>
      </c>
      <c r="V215" s="50">
        <v>59</v>
      </c>
      <c r="W215" s="50">
        <v>1104</v>
      </c>
      <c r="X215" s="50">
        <v>74</v>
      </c>
      <c r="Y215" s="50">
        <v>59</v>
      </c>
      <c r="Z215" s="50">
        <v>3</v>
      </c>
      <c r="AA215" s="50">
        <v>-21</v>
      </c>
      <c r="AB215" s="50">
        <v>20</v>
      </c>
      <c r="AC215" s="50">
        <v>0</v>
      </c>
      <c r="AD215" s="50">
        <v>-59</v>
      </c>
      <c r="AE215" s="50">
        <v>1045</v>
      </c>
      <c r="AF215" s="50">
        <v>0</v>
      </c>
      <c r="AG215" s="50">
        <v>0</v>
      </c>
      <c r="AH215" s="50">
        <v>0</v>
      </c>
      <c r="AI215" s="50">
        <v>0</v>
      </c>
      <c r="AJ215" s="50">
        <v>0</v>
      </c>
      <c r="AK215" s="50">
        <v>-1045</v>
      </c>
      <c r="AL215" s="50">
        <v>0</v>
      </c>
      <c r="AM215" s="50">
        <v>0</v>
      </c>
      <c r="AN215" s="50">
        <v>-1045</v>
      </c>
      <c r="AO215" s="50">
        <v>121</v>
      </c>
      <c r="AP215" s="50">
        <v>94</v>
      </c>
      <c r="AQ215" s="50">
        <v>33</v>
      </c>
      <c r="AR215" s="50">
        <v>92</v>
      </c>
      <c r="AS215" s="50">
        <v>-43</v>
      </c>
      <c r="AT215" s="50">
        <v>0</v>
      </c>
      <c r="AU215" s="50">
        <v>297</v>
      </c>
      <c r="AV215" s="50">
        <v>408</v>
      </c>
      <c r="AW215" s="50">
        <v>12</v>
      </c>
      <c r="AX215" s="50">
        <v>14</v>
      </c>
      <c r="AY215" s="50">
        <v>0</v>
      </c>
      <c r="AZ215" s="50">
        <v>225</v>
      </c>
      <c r="BA215" s="50">
        <v>0</v>
      </c>
      <c r="BB215" s="50">
        <v>67</v>
      </c>
      <c r="BC215" s="50">
        <v>276</v>
      </c>
      <c r="BD215" s="50">
        <v>21</v>
      </c>
      <c r="BE215" s="50">
        <v>33</v>
      </c>
      <c r="BF215" s="50">
        <v>-12</v>
      </c>
      <c r="BG215" s="50">
        <v>203</v>
      </c>
      <c r="BH215" s="50">
        <v>33</v>
      </c>
      <c r="BI215" s="50">
        <v>0</v>
      </c>
      <c r="BJ215" s="50">
        <v>21</v>
      </c>
      <c r="BK215" s="50">
        <v>4</v>
      </c>
      <c r="BL215" s="50">
        <v>0</v>
      </c>
      <c r="BM215" s="50">
        <v>-153</v>
      </c>
      <c r="BN215" s="50">
        <v>-165</v>
      </c>
      <c r="BO215" s="50">
        <v>0</v>
      </c>
      <c r="BP215" s="50">
        <v>0</v>
      </c>
      <c r="BQ215" s="50">
        <v>0</v>
      </c>
      <c r="BR215" s="50">
        <v>0</v>
      </c>
      <c r="BS215" s="50">
        <v>0</v>
      </c>
      <c r="BT215" s="50">
        <v>165</v>
      </c>
      <c r="BU215" s="50">
        <v>0</v>
      </c>
      <c r="BV215" s="50">
        <v>165</v>
      </c>
      <c r="BW215" s="50">
        <v>1812</v>
      </c>
      <c r="BX215" s="50">
        <v>812</v>
      </c>
      <c r="BY215" s="50">
        <v>126</v>
      </c>
      <c r="BZ215" s="50">
        <v>73</v>
      </c>
      <c r="CA215" s="50">
        <v>299</v>
      </c>
      <c r="CB215" s="50">
        <v>92</v>
      </c>
      <c r="CC215" s="50">
        <v>138</v>
      </c>
      <c r="CD215" s="50">
        <v>56</v>
      </c>
      <c r="CE215" s="50">
        <v>5</v>
      </c>
      <c r="CF215" s="50">
        <v>3413</v>
      </c>
      <c r="CG215" s="50">
        <v>1257</v>
      </c>
      <c r="CH215" s="50">
        <v>176</v>
      </c>
      <c r="CI215" s="50">
        <v>441</v>
      </c>
      <c r="CJ215" s="50">
        <v>36</v>
      </c>
      <c r="CK215" s="50">
        <v>14</v>
      </c>
      <c r="CL215" s="50">
        <v>0</v>
      </c>
      <c r="CM215" s="50">
        <v>305</v>
      </c>
      <c r="CN215" s="50">
        <v>2229</v>
      </c>
      <c r="CO215" s="50">
        <v>1184</v>
      </c>
      <c r="CP215" s="50">
        <v>92</v>
      </c>
      <c r="CQ215" s="50">
        <v>1092</v>
      </c>
      <c r="CR215" s="50">
        <v>277</v>
      </c>
      <c r="CS215" s="50">
        <v>92</v>
      </c>
      <c r="CT215" s="50">
        <v>3</v>
      </c>
      <c r="CU215" s="50">
        <v>0</v>
      </c>
      <c r="CV215" s="50">
        <v>24</v>
      </c>
      <c r="CW215" s="50">
        <v>0</v>
      </c>
      <c r="CX215" s="50">
        <v>-212</v>
      </c>
      <c r="CY215" s="50">
        <v>880</v>
      </c>
      <c r="CZ215" s="50">
        <v>0</v>
      </c>
      <c r="DA215" s="50">
        <v>0</v>
      </c>
      <c r="DB215" s="50">
        <v>0</v>
      </c>
      <c r="DC215" s="50">
        <v>0</v>
      </c>
      <c r="DD215" s="50">
        <v>0</v>
      </c>
      <c r="DE215" s="50">
        <v>-880</v>
      </c>
      <c r="DF215" s="50">
        <v>0</v>
      </c>
      <c r="DG215" s="50">
        <v>0</v>
      </c>
      <c r="DH215" s="50">
        <v>-880</v>
      </c>
      <c r="DI215" s="50">
        <v>26</v>
      </c>
      <c r="DJ215" s="50">
        <v>323</v>
      </c>
      <c r="DK215" s="50">
        <v>-87</v>
      </c>
      <c r="DL215" s="50">
        <v>-56</v>
      </c>
      <c r="DM215" s="50">
        <v>0</v>
      </c>
      <c r="DN215" s="50">
        <v>154</v>
      </c>
      <c r="DO215" s="50">
        <v>42</v>
      </c>
      <c r="DP215" s="50">
        <v>42</v>
      </c>
      <c r="DQ215" s="50">
        <v>112</v>
      </c>
      <c r="DR215" s="50">
        <v>152</v>
      </c>
      <c r="DS215" s="50">
        <v>-40</v>
      </c>
      <c r="DT215" s="50">
        <v>260</v>
      </c>
      <c r="DU215" s="50">
        <v>152</v>
      </c>
      <c r="DV215" s="50">
        <v>-27</v>
      </c>
      <c r="DW215" s="50">
        <v>0</v>
      </c>
      <c r="DX215" s="50">
        <v>0</v>
      </c>
      <c r="DY215" s="50">
        <v>2</v>
      </c>
      <c r="DZ215" s="50">
        <v>-79</v>
      </c>
      <c r="EA215" s="50">
        <v>-119</v>
      </c>
      <c r="EB215" s="50">
        <v>0</v>
      </c>
      <c r="EC215" s="50">
        <v>0</v>
      </c>
      <c r="ED215" s="50">
        <v>0</v>
      </c>
      <c r="EE215" s="50">
        <v>0</v>
      </c>
      <c r="EF215" s="50">
        <v>0</v>
      </c>
      <c r="EG215" s="50">
        <v>119</v>
      </c>
      <c r="EH215" s="50">
        <v>0</v>
      </c>
      <c r="EI215" s="50">
        <v>119</v>
      </c>
      <c r="EJ215" s="50">
        <v>0</v>
      </c>
      <c r="EK215" s="50">
        <v>0</v>
      </c>
      <c r="EL215" s="50">
        <v>0</v>
      </c>
      <c r="EM215" s="50">
        <v>0</v>
      </c>
      <c r="EN215" s="50">
        <v>0</v>
      </c>
      <c r="EO215" s="50">
        <v>0</v>
      </c>
      <c r="EP215" s="50">
        <v>0</v>
      </c>
      <c r="EQ215" s="50">
        <v>0</v>
      </c>
      <c r="ER215" s="50">
        <v>0</v>
      </c>
      <c r="ES215" s="50">
        <v>0</v>
      </c>
      <c r="ET215" s="50">
        <v>0</v>
      </c>
      <c r="EU215" s="50">
        <v>0</v>
      </c>
      <c r="EV215" s="50">
        <v>0</v>
      </c>
      <c r="EW215" s="50">
        <v>0</v>
      </c>
      <c r="EX215" s="50">
        <v>0</v>
      </c>
      <c r="EY215" s="50">
        <v>0</v>
      </c>
      <c r="EZ215" s="50">
        <v>0</v>
      </c>
      <c r="FA215" s="50">
        <v>0</v>
      </c>
      <c r="FB215" s="50">
        <v>0</v>
      </c>
      <c r="FC215" s="50">
        <v>0</v>
      </c>
      <c r="FD215" s="50">
        <v>1786</v>
      </c>
      <c r="FE215" s="50">
        <v>812</v>
      </c>
      <c r="FF215" s="50">
        <v>126</v>
      </c>
      <c r="FG215" s="50">
        <v>73</v>
      </c>
      <c r="FH215" s="50">
        <v>299</v>
      </c>
      <c r="FI215" s="50">
        <v>415</v>
      </c>
      <c r="FJ215" s="50">
        <v>51</v>
      </c>
      <c r="FK215" s="50">
        <v>0</v>
      </c>
      <c r="FL215" s="50">
        <v>5</v>
      </c>
      <c r="FM215" s="50">
        <v>3567</v>
      </c>
      <c r="FN215" s="50">
        <v>1257</v>
      </c>
      <c r="FO215" s="50">
        <v>176</v>
      </c>
      <c r="FP215" s="50">
        <v>441</v>
      </c>
      <c r="FQ215" s="50">
        <v>36</v>
      </c>
      <c r="FR215" s="50">
        <v>14</v>
      </c>
      <c r="FS215" s="50">
        <v>347</v>
      </c>
      <c r="FT215" s="50">
        <v>2271</v>
      </c>
      <c r="FU215" s="50">
        <v>1296</v>
      </c>
      <c r="FV215" s="50">
        <v>244</v>
      </c>
      <c r="FW215" s="50">
        <v>1052</v>
      </c>
      <c r="FX215" s="50">
        <v>537</v>
      </c>
      <c r="FY215" s="50">
        <v>244</v>
      </c>
      <c r="FZ215" s="50">
        <v>-24</v>
      </c>
      <c r="GA215" s="50">
        <v>0</v>
      </c>
      <c r="GB215" s="50">
        <v>24</v>
      </c>
      <c r="GC215" s="50">
        <v>2</v>
      </c>
      <c r="GD215" s="50">
        <v>-291</v>
      </c>
      <c r="GE215" s="50">
        <v>761</v>
      </c>
      <c r="GF215" s="50">
        <v>0</v>
      </c>
      <c r="GG215" s="50">
        <v>0</v>
      </c>
      <c r="GH215" s="50">
        <v>0</v>
      </c>
      <c r="GI215" s="50">
        <v>0</v>
      </c>
      <c r="GJ215" s="50">
        <v>0</v>
      </c>
      <c r="GK215" s="50">
        <v>-761</v>
      </c>
      <c r="GL215" s="50">
        <v>0</v>
      </c>
      <c r="GM215" s="50">
        <v>-761</v>
      </c>
      <c r="GN215" s="50">
        <v>2806</v>
      </c>
      <c r="IX215" s="51"/>
    </row>
    <row r="216" spans="1:258">
      <c r="A216" s="50" t="s">
        <v>546</v>
      </c>
      <c r="B216" s="50">
        <v>502</v>
      </c>
      <c r="C216" s="50">
        <v>711</v>
      </c>
      <c r="D216" s="50">
        <v>29</v>
      </c>
      <c r="E216" s="50">
        <v>68</v>
      </c>
      <c r="F216" s="50">
        <v>296</v>
      </c>
      <c r="G216" s="50">
        <v>59</v>
      </c>
      <c r="H216" s="50">
        <v>98</v>
      </c>
      <c r="I216" s="50">
        <v>43</v>
      </c>
      <c r="J216" s="50">
        <v>6</v>
      </c>
      <c r="K216" s="50">
        <v>1812</v>
      </c>
      <c r="L216" s="50">
        <v>829</v>
      </c>
      <c r="M216" s="50">
        <v>131</v>
      </c>
      <c r="N216" s="50">
        <v>418</v>
      </c>
      <c r="O216" s="50">
        <v>24</v>
      </c>
      <c r="P216" s="50">
        <v>222</v>
      </c>
      <c r="Q216" s="50">
        <v>15</v>
      </c>
      <c r="R216" s="49">
        <v>0</v>
      </c>
      <c r="S216" s="50">
        <v>201</v>
      </c>
      <c r="T216" s="50">
        <v>1840</v>
      </c>
      <c r="U216" s="50">
        <v>-28</v>
      </c>
      <c r="V216" s="50">
        <v>59</v>
      </c>
      <c r="W216" s="50">
        <v>-87</v>
      </c>
      <c r="X216" s="50">
        <v>74</v>
      </c>
      <c r="Y216" s="50">
        <v>59</v>
      </c>
      <c r="Z216" s="50">
        <v>3</v>
      </c>
      <c r="AA216" s="50">
        <v>-9</v>
      </c>
      <c r="AB216" s="50">
        <v>32</v>
      </c>
      <c r="AC216" s="50">
        <v>0</v>
      </c>
      <c r="AD216" s="50">
        <v>-59</v>
      </c>
      <c r="AE216" s="50">
        <v>-146</v>
      </c>
      <c r="AF216" s="50">
        <v>0</v>
      </c>
      <c r="AG216" s="50">
        <v>0</v>
      </c>
      <c r="AH216" s="50">
        <v>0</v>
      </c>
      <c r="AI216" s="50">
        <v>0</v>
      </c>
      <c r="AJ216" s="50">
        <v>0</v>
      </c>
      <c r="AK216" s="50">
        <v>146</v>
      </c>
      <c r="AL216" s="50">
        <v>0</v>
      </c>
      <c r="AM216" s="50">
        <v>0</v>
      </c>
      <c r="AN216" s="50">
        <v>146</v>
      </c>
      <c r="AO216" s="50">
        <v>130</v>
      </c>
      <c r="AP216" s="50">
        <v>102</v>
      </c>
      <c r="AQ216" s="50">
        <v>34</v>
      </c>
      <c r="AR216" s="50">
        <v>95</v>
      </c>
      <c r="AS216" s="50">
        <v>-22</v>
      </c>
      <c r="AT216" s="50">
        <v>0</v>
      </c>
      <c r="AU216" s="50">
        <v>339</v>
      </c>
      <c r="AV216" s="50">
        <v>424</v>
      </c>
      <c r="AW216" s="50">
        <v>12</v>
      </c>
      <c r="AX216" s="50">
        <v>16</v>
      </c>
      <c r="AY216" s="50">
        <v>0</v>
      </c>
      <c r="AZ216" s="50">
        <v>222</v>
      </c>
      <c r="BA216" s="50">
        <v>0</v>
      </c>
      <c r="BB216" s="50">
        <v>48</v>
      </c>
      <c r="BC216" s="50">
        <v>278</v>
      </c>
      <c r="BD216" s="50">
        <v>61</v>
      </c>
      <c r="BE216" s="50">
        <v>34</v>
      </c>
      <c r="BF216" s="50">
        <v>27</v>
      </c>
      <c r="BG216" s="50">
        <v>203</v>
      </c>
      <c r="BH216" s="50">
        <v>34</v>
      </c>
      <c r="BI216" s="50">
        <v>0</v>
      </c>
      <c r="BJ216" s="50">
        <v>9</v>
      </c>
      <c r="BK216" s="50">
        <v>4</v>
      </c>
      <c r="BL216" s="50">
        <v>0</v>
      </c>
      <c r="BM216" s="50">
        <v>-164</v>
      </c>
      <c r="BN216" s="50">
        <v>-137</v>
      </c>
      <c r="BO216" s="50">
        <v>0</v>
      </c>
      <c r="BP216" s="50">
        <v>0</v>
      </c>
      <c r="BQ216" s="50">
        <v>0</v>
      </c>
      <c r="BR216" s="50">
        <v>0</v>
      </c>
      <c r="BS216" s="50">
        <v>0</v>
      </c>
      <c r="BT216" s="50">
        <v>137</v>
      </c>
      <c r="BU216" s="50">
        <v>0</v>
      </c>
      <c r="BV216" s="50">
        <v>137</v>
      </c>
      <c r="BW216" s="50">
        <v>502</v>
      </c>
      <c r="BX216" s="50">
        <v>841</v>
      </c>
      <c r="BY216" s="50">
        <v>131</v>
      </c>
      <c r="BZ216" s="50">
        <v>68</v>
      </c>
      <c r="CA216" s="50">
        <v>296</v>
      </c>
      <c r="CB216" s="50">
        <v>93</v>
      </c>
      <c r="CC216" s="50">
        <v>193</v>
      </c>
      <c r="CD216" s="50">
        <v>21</v>
      </c>
      <c r="CE216" s="50">
        <v>6</v>
      </c>
      <c r="CF216" s="50">
        <v>2151</v>
      </c>
      <c r="CG216" s="50">
        <v>1253</v>
      </c>
      <c r="CH216" s="50">
        <v>143</v>
      </c>
      <c r="CI216" s="50">
        <v>434</v>
      </c>
      <c r="CJ216" s="50">
        <v>24</v>
      </c>
      <c r="CK216" s="50">
        <v>15</v>
      </c>
      <c r="CL216" s="50">
        <v>0</v>
      </c>
      <c r="CM216" s="50">
        <v>249</v>
      </c>
      <c r="CN216" s="50">
        <v>2118</v>
      </c>
      <c r="CO216" s="50">
        <v>33</v>
      </c>
      <c r="CP216" s="50">
        <v>93</v>
      </c>
      <c r="CQ216" s="50">
        <v>-60</v>
      </c>
      <c r="CR216" s="50">
        <v>277</v>
      </c>
      <c r="CS216" s="50">
        <v>93</v>
      </c>
      <c r="CT216" s="50">
        <v>3</v>
      </c>
      <c r="CU216" s="50">
        <v>0</v>
      </c>
      <c r="CV216" s="50">
        <v>36</v>
      </c>
      <c r="CW216" s="50">
        <v>0</v>
      </c>
      <c r="CX216" s="50">
        <v>-223</v>
      </c>
      <c r="CY216" s="50">
        <v>-283</v>
      </c>
      <c r="CZ216" s="50">
        <v>0</v>
      </c>
      <c r="DA216" s="50">
        <v>0</v>
      </c>
      <c r="DB216" s="50">
        <v>0</v>
      </c>
      <c r="DC216" s="50">
        <v>0</v>
      </c>
      <c r="DD216" s="50">
        <v>0</v>
      </c>
      <c r="DE216" s="50">
        <v>283</v>
      </c>
      <c r="DF216" s="50">
        <v>0</v>
      </c>
      <c r="DG216" s="50">
        <v>0</v>
      </c>
      <c r="DH216" s="50">
        <v>283</v>
      </c>
      <c r="DI216" s="50">
        <v>2</v>
      </c>
      <c r="DJ216" s="50">
        <v>297</v>
      </c>
      <c r="DK216" s="50">
        <v>-84</v>
      </c>
      <c r="DL216" s="50">
        <v>-21</v>
      </c>
      <c r="DM216" s="50">
        <v>0</v>
      </c>
      <c r="DN216" s="50">
        <v>190</v>
      </c>
      <c r="DO216" s="50">
        <v>26</v>
      </c>
      <c r="DP216" s="50">
        <v>26</v>
      </c>
      <c r="DQ216" s="50">
        <v>164</v>
      </c>
      <c r="DR216" s="50">
        <v>153</v>
      </c>
      <c r="DS216" s="50">
        <v>11</v>
      </c>
      <c r="DT216" s="50">
        <v>213</v>
      </c>
      <c r="DU216" s="50">
        <v>153</v>
      </c>
      <c r="DV216" s="50">
        <v>28</v>
      </c>
      <c r="DW216" s="50">
        <v>0</v>
      </c>
      <c r="DX216" s="50">
        <v>0</v>
      </c>
      <c r="DY216" s="50">
        <v>2</v>
      </c>
      <c r="DZ216" s="50">
        <v>-86</v>
      </c>
      <c r="EA216" s="50">
        <v>-75</v>
      </c>
      <c r="EB216" s="50">
        <v>0</v>
      </c>
      <c r="EC216" s="50">
        <v>0</v>
      </c>
      <c r="ED216" s="50">
        <v>0</v>
      </c>
      <c r="EE216" s="50">
        <v>0</v>
      </c>
      <c r="EF216" s="50">
        <v>0</v>
      </c>
      <c r="EG216" s="50">
        <v>75</v>
      </c>
      <c r="EH216" s="50">
        <v>0</v>
      </c>
      <c r="EI216" s="50">
        <v>75</v>
      </c>
      <c r="EJ216" s="50">
        <v>0</v>
      </c>
      <c r="EK216" s="50">
        <v>0</v>
      </c>
      <c r="EL216" s="50">
        <v>0</v>
      </c>
      <c r="EM216" s="50">
        <v>0</v>
      </c>
      <c r="EN216" s="50">
        <v>0</v>
      </c>
      <c r="EO216" s="50">
        <v>0</v>
      </c>
      <c r="EP216" s="50">
        <v>0</v>
      </c>
      <c r="EQ216" s="50">
        <v>0</v>
      </c>
      <c r="ER216" s="50">
        <v>0</v>
      </c>
      <c r="ES216" s="50">
        <v>0</v>
      </c>
      <c r="ET216" s="50">
        <v>0</v>
      </c>
      <c r="EU216" s="50">
        <v>0</v>
      </c>
      <c r="EV216" s="50">
        <v>0</v>
      </c>
      <c r="EW216" s="50">
        <v>0</v>
      </c>
      <c r="EX216" s="50">
        <v>0</v>
      </c>
      <c r="EY216" s="50">
        <v>0</v>
      </c>
      <c r="EZ216" s="50">
        <v>0</v>
      </c>
      <c r="FA216" s="50">
        <v>0</v>
      </c>
      <c r="FB216" s="50">
        <v>0</v>
      </c>
      <c r="FC216" s="50">
        <v>0</v>
      </c>
      <c r="FD216" s="50">
        <v>500</v>
      </c>
      <c r="FE216" s="50">
        <v>841</v>
      </c>
      <c r="FF216" s="50">
        <v>131</v>
      </c>
      <c r="FG216" s="50">
        <v>68</v>
      </c>
      <c r="FH216" s="50">
        <v>296</v>
      </c>
      <c r="FI216" s="50">
        <v>390</v>
      </c>
      <c r="FJ216" s="50">
        <v>109</v>
      </c>
      <c r="FK216" s="50">
        <v>0</v>
      </c>
      <c r="FL216" s="50">
        <v>6</v>
      </c>
      <c r="FM216" s="50">
        <v>2341</v>
      </c>
      <c r="FN216" s="50">
        <v>1253</v>
      </c>
      <c r="FO216" s="50">
        <v>143</v>
      </c>
      <c r="FP216" s="50">
        <v>434</v>
      </c>
      <c r="FQ216" s="50">
        <v>24</v>
      </c>
      <c r="FR216" s="50">
        <v>15</v>
      </c>
      <c r="FS216" s="50">
        <v>275</v>
      </c>
      <c r="FT216" s="50">
        <v>2144</v>
      </c>
      <c r="FU216" s="50">
        <v>197</v>
      </c>
      <c r="FV216" s="50">
        <v>246</v>
      </c>
      <c r="FW216" s="50">
        <v>-49</v>
      </c>
      <c r="FX216" s="50">
        <v>490</v>
      </c>
      <c r="FY216" s="50">
        <v>246</v>
      </c>
      <c r="FZ216" s="50">
        <v>31</v>
      </c>
      <c r="GA216" s="50">
        <v>0</v>
      </c>
      <c r="GB216" s="50">
        <v>36</v>
      </c>
      <c r="GC216" s="50">
        <v>2</v>
      </c>
      <c r="GD216" s="50">
        <v>-309</v>
      </c>
      <c r="GE216" s="50">
        <v>-358</v>
      </c>
      <c r="GF216" s="50">
        <v>0</v>
      </c>
      <c r="GG216" s="50">
        <v>0</v>
      </c>
      <c r="GH216" s="50">
        <v>0</v>
      </c>
      <c r="GI216" s="50">
        <v>0</v>
      </c>
      <c r="GJ216" s="50">
        <v>0</v>
      </c>
      <c r="GK216" s="50">
        <v>358</v>
      </c>
      <c r="GL216" s="50">
        <v>0</v>
      </c>
      <c r="GM216" s="50">
        <v>358</v>
      </c>
      <c r="GN216" s="50">
        <v>2699</v>
      </c>
      <c r="IX216" s="51"/>
    </row>
    <row r="217" spans="1:258">
      <c r="A217" s="50" t="s">
        <v>547</v>
      </c>
      <c r="B217" s="50">
        <v>612</v>
      </c>
      <c r="C217" s="50">
        <v>703</v>
      </c>
      <c r="D217" s="50">
        <v>31</v>
      </c>
      <c r="E217" s="50">
        <v>61</v>
      </c>
      <c r="F217" s="50">
        <v>302</v>
      </c>
      <c r="G217" s="50">
        <v>60</v>
      </c>
      <c r="H217" s="50">
        <v>71</v>
      </c>
      <c r="I217" s="50">
        <v>74</v>
      </c>
      <c r="J217" s="50">
        <v>5</v>
      </c>
      <c r="K217" s="50">
        <v>1919</v>
      </c>
      <c r="L217" s="50">
        <v>844</v>
      </c>
      <c r="M217" s="50">
        <v>121</v>
      </c>
      <c r="N217" s="50">
        <v>417</v>
      </c>
      <c r="O217" s="50">
        <v>19</v>
      </c>
      <c r="P217" s="50">
        <v>246</v>
      </c>
      <c r="Q217" s="50">
        <v>12</v>
      </c>
      <c r="R217" s="49">
        <v>0</v>
      </c>
      <c r="S217" s="50">
        <v>230</v>
      </c>
      <c r="T217" s="50">
        <v>1889</v>
      </c>
      <c r="U217" s="50">
        <v>30</v>
      </c>
      <c r="V217" s="50">
        <v>60</v>
      </c>
      <c r="W217" s="50">
        <v>-30</v>
      </c>
      <c r="X217" s="50">
        <v>74</v>
      </c>
      <c r="Y217" s="50">
        <v>60</v>
      </c>
      <c r="Z217" s="50">
        <v>3</v>
      </c>
      <c r="AA217" s="50">
        <v>-10</v>
      </c>
      <c r="AB217" s="50">
        <v>31</v>
      </c>
      <c r="AC217" s="50">
        <v>0</v>
      </c>
      <c r="AD217" s="50">
        <v>-58</v>
      </c>
      <c r="AE217" s="50">
        <v>-88</v>
      </c>
      <c r="AF217" s="50">
        <v>0</v>
      </c>
      <c r="AG217" s="50">
        <v>0</v>
      </c>
      <c r="AH217" s="50">
        <v>0</v>
      </c>
      <c r="AI217" s="50">
        <v>0</v>
      </c>
      <c r="AJ217" s="50">
        <v>0</v>
      </c>
      <c r="AK217" s="50">
        <v>88</v>
      </c>
      <c r="AL217" s="50">
        <v>0</v>
      </c>
      <c r="AM217" s="50">
        <v>0</v>
      </c>
      <c r="AN217" s="50">
        <v>88</v>
      </c>
      <c r="AO217" s="50">
        <v>131</v>
      </c>
      <c r="AP217" s="50">
        <v>103</v>
      </c>
      <c r="AQ217" s="50">
        <v>34</v>
      </c>
      <c r="AR217" s="50">
        <v>98</v>
      </c>
      <c r="AS217" s="50">
        <v>-31</v>
      </c>
      <c r="AT217" s="50">
        <v>0</v>
      </c>
      <c r="AU217" s="50">
        <v>335</v>
      </c>
      <c r="AV217" s="50">
        <v>412</v>
      </c>
      <c r="AW217" s="50">
        <v>11</v>
      </c>
      <c r="AX217" s="50">
        <v>18</v>
      </c>
      <c r="AY217" s="50">
        <v>0</v>
      </c>
      <c r="AZ217" s="50">
        <v>246</v>
      </c>
      <c r="BA217" s="50">
        <v>0</v>
      </c>
      <c r="BB217" s="50">
        <v>69</v>
      </c>
      <c r="BC217" s="50">
        <v>264</v>
      </c>
      <c r="BD217" s="50">
        <v>71</v>
      </c>
      <c r="BE217" s="50">
        <v>34</v>
      </c>
      <c r="BF217" s="50">
        <v>37</v>
      </c>
      <c r="BG217" s="50">
        <v>204</v>
      </c>
      <c r="BH217" s="50">
        <v>34</v>
      </c>
      <c r="BI217" s="50">
        <v>0</v>
      </c>
      <c r="BJ217" s="50">
        <v>10</v>
      </c>
      <c r="BK217" s="50">
        <v>4</v>
      </c>
      <c r="BL217" s="50">
        <v>0</v>
      </c>
      <c r="BM217" s="50">
        <v>-164</v>
      </c>
      <c r="BN217" s="50">
        <v>-127</v>
      </c>
      <c r="BO217" s="50">
        <v>0</v>
      </c>
      <c r="BP217" s="50">
        <v>0</v>
      </c>
      <c r="BQ217" s="50">
        <v>0</v>
      </c>
      <c r="BR217" s="50">
        <v>0</v>
      </c>
      <c r="BS217" s="50">
        <v>0</v>
      </c>
      <c r="BT217" s="50">
        <v>127</v>
      </c>
      <c r="BU217" s="50">
        <v>0</v>
      </c>
      <c r="BV217" s="50">
        <v>127</v>
      </c>
      <c r="BW217" s="50">
        <v>612</v>
      </c>
      <c r="BX217" s="50">
        <v>834</v>
      </c>
      <c r="BY217" s="50">
        <v>134</v>
      </c>
      <c r="BZ217" s="50">
        <v>61</v>
      </c>
      <c r="CA217" s="50">
        <v>302</v>
      </c>
      <c r="CB217" s="50">
        <v>94</v>
      </c>
      <c r="CC217" s="50">
        <v>169</v>
      </c>
      <c r="CD217" s="50">
        <v>43</v>
      </c>
      <c r="CE217" s="50">
        <v>5</v>
      </c>
      <c r="CF217" s="50">
        <v>2254</v>
      </c>
      <c r="CG217" s="50">
        <v>1256</v>
      </c>
      <c r="CH217" s="50">
        <v>132</v>
      </c>
      <c r="CI217" s="50">
        <v>435</v>
      </c>
      <c r="CJ217" s="50">
        <v>19</v>
      </c>
      <c r="CK217" s="50">
        <v>12</v>
      </c>
      <c r="CL217" s="50">
        <v>0</v>
      </c>
      <c r="CM217" s="50">
        <v>299</v>
      </c>
      <c r="CN217" s="50">
        <v>2153</v>
      </c>
      <c r="CO217" s="50">
        <v>101</v>
      </c>
      <c r="CP217" s="50">
        <v>94</v>
      </c>
      <c r="CQ217" s="50">
        <v>7</v>
      </c>
      <c r="CR217" s="50">
        <v>278</v>
      </c>
      <c r="CS217" s="50">
        <v>94</v>
      </c>
      <c r="CT217" s="50">
        <v>3</v>
      </c>
      <c r="CU217" s="50">
        <v>0</v>
      </c>
      <c r="CV217" s="50">
        <v>35</v>
      </c>
      <c r="CW217" s="50">
        <v>0</v>
      </c>
      <c r="CX217" s="50">
        <v>-222</v>
      </c>
      <c r="CY217" s="50">
        <v>-215</v>
      </c>
      <c r="CZ217" s="50">
        <v>0</v>
      </c>
      <c r="DA217" s="50">
        <v>0</v>
      </c>
      <c r="DB217" s="50">
        <v>0</v>
      </c>
      <c r="DC217" s="50">
        <v>0</v>
      </c>
      <c r="DD217" s="50">
        <v>0</v>
      </c>
      <c r="DE217" s="50">
        <v>215</v>
      </c>
      <c r="DF217" s="50">
        <v>0</v>
      </c>
      <c r="DG217" s="50">
        <v>0</v>
      </c>
      <c r="DH217" s="50">
        <v>215</v>
      </c>
      <c r="DI217" s="50">
        <v>-13</v>
      </c>
      <c r="DJ217" s="50">
        <v>262</v>
      </c>
      <c r="DK217" s="50">
        <v>-90</v>
      </c>
      <c r="DL217" s="50">
        <v>-43</v>
      </c>
      <c r="DM217" s="50">
        <v>0</v>
      </c>
      <c r="DN217" s="50">
        <v>142</v>
      </c>
      <c r="DO217" s="50">
        <v>43</v>
      </c>
      <c r="DP217" s="50">
        <v>43</v>
      </c>
      <c r="DQ217" s="50">
        <v>99</v>
      </c>
      <c r="DR217" s="50">
        <v>154</v>
      </c>
      <c r="DS217" s="50">
        <v>-55</v>
      </c>
      <c r="DT217" s="50">
        <v>227</v>
      </c>
      <c r="DU217" s="50">
        <v>154</v>
      </c>
      <c r="DV217" s="50">
        <v>19</v>
      </c>
      <c r="DW217" s="50">
        <v>0</v>
      </c>
      <c r="DX217" s="50">
        <v>0</v>
      </c>
      <c r="DY217" s="50">
        <v>2</v>
      </c>
      <c r="DZ217" s="50">
        <v>-90</v>
      </c>
      <c r="EA217" s="50">
        <v>-145</v>
      </c>
      <c r="EB217" s="50">
        <v>0</v>
      </c>
      <c r="EC217" s="50">
        <v>0</v>
      </c>
      <c r="ED217" s="50">
        <v>0</v>
      </c>
      <c r="EE217" s="50">
        <v>0</v>
      </c>
      <c r="EF217" s="50">
        <v>0</v>
      </c>
      <c r="EG217" s="50">
        <v>145</v>
      </c>
      <c r="EH217" s="50">
        <v>0</v>
      </c>
      <c r="EI217" s="50">
        <v>145</v>
      </c>
      <c r="EJ217" s="50">
        <v>0</v>
      </c>
      <c r="EK217" s="50">
        <v>0</v>
      </c>
      <c r="EL217" s="50">
        <v>0</v>
      </c>
      <c r="EM217" s="50">
        <v>0</v>
      </c>
      <c r="EN217" s="50">
        <v>0</v>
      </c>
      <c r="EO217" s="50">
        <v>0</v>
      </c>
      <c r="EP217" s="50">
        <v>0</v>
      </c>
      <c r="EQ217" s="50">
        <v>0</v>
      </c>
      <c r="ER217" s="50">
        <v>0</v>
      </c>
      <c r="ES217" s="50">
        <v>0</v>
      </c>
      <c r="ET217" s="50">
        <v>0</v>
      </c>
      <c r="EU217" s="50">
        <v>0</v>
      </c>
      <c r="EV217" s="50">
        <v>0</v>
      </c>
      <c r="EW217" s="50">
        <v>0</v>
      </c>
      <c r="EX217" s="50">
        <v>0</v>
      </c>
      <c r="EY217" s="50">
        <v>0</v>
      </c>
      <c r="EZ217" s="50">
        <v>0</v>
      </c>
      <c r="FA217" s="50">
        <v>0</v>
      </c>
      <c r="FB217" s="50">
        <v>0</v>
      </c>
      <c r="FC217" s="50">
        <v>0</v>
      </c>
      <c r="FD217" s="50">
        <v>625</v>
      </c>
      <c r="FE217" s="50">
        <v>834</v>
      </c>
      <c r="FF217" s="50">
        <v>134</v>
      </c>
      <c r="FG217" s="50">
        <v>61</v>
      </c>
      <c r="FH217" s="50">
        <v>302</v>
      </c>
      <c r="FI217" s="50">
        <v>356</v>
      </c>
      <c r="FJ217" s="50">
        <v>79</v>
      </c>
      <c r="FK217" s="50">
        <v>0</v>
      </c>
      <c r="FL217" s="50">
        <v>5</v>
      </c>
      <c r="FM217" s="50">
        <v>2396</v>
      </c>
      <c r="FN217" s="50">
        <v>1256</v>
      </c>
      <c r="FO217" s="50">
        <v>132</v>
      </c>
      <c r="FP217" s="50">
        <v>435</v>
      </c>
      <c r="FQ217" s="50">
        <v>19</v>
      </c>
      <c r="FR217" s="50">
        <v>12</v>
      </c>
      <c r="FS217" s="50">
        <v>342</v>
      </c>
      <c r="FT217" s="50">
        <v>2196</v>
      </c>
      <c r="FU217" s="50">
        <v>200</v>
      </c>
      <c r="FV217" s="50">
        <v>248</v>
      </c>
      <c r="FW217" s="50">
        <v>-48</v>
      </c>
      <c r="FX217" s="50">
        <v>505</v>
      </c>
      <c r="FY217" s="50">
        <v>248</v>
      </c>
      <c r="FZ217" s="50">
        <v>22</v>
      </c>
      <c r="GA217" s="50">
        <v>0</v>
      </c>
      <c r="GB217" s="50">
        <v>35</v>
      </c>
      <c r="GC217" s="50">
        <v>2</v>
      </c>
      <c r="GD217" s="50">
        <v>-312</v>
      </c>
      <c r="GE217" s="50">
        <v>-360</v>
      </c>
      <c r="GF217" s="50">
        <v>0</v>
      </c>
      <c r="GG217" s="50">
        <v>0</v>
      </c>
      <c r="GH217" s="50">
        <v>0</v>
      </c>
      <c r="GI217" s="50">
        <v>0</v>
      </c>
      <c r="GJ217" s="50">
        <v>0</v>
      </c>
      <c r="GK217" s="50">
        <v>360</v>
      </c>
      <c r="GL217" s="50">
        <v>0</v>
      </c>
      <c r="GM217" s="50">
        <v>360</v>
      </c>
      <c r="GN217" s="50">
        <v>2756</v>
      </c>
      <c r="IX217" s="51"/>
    </row>
    <row r="218" spans="1:258">
      <c r="A218" s="50" t="s">
        <v>548</v>
      </c>
      <c r="B218" s="50">
        <v>530</v>
      </c>
      <c r="C218" s="50">
        <v>763</v>
      </c>
      <c r="D218" s="50">
        <v>33</v>
      </c>
      <c r="E218" s="50">
        <v>62</v>
      </c>
      <c r="F218" s="50">
        <v>300</v>
      </c>
      <c r="G218" s="50">
        <v>61</v>
      </c>
      <c r="H218" s="50">
        <v>-42</v>
      </c>
      <c r="I218" s="50">
        <v>185</v>
      </c>
      <c r="J218" s="50">
        <v>6</v>
      </c>
      <c r="K218" s="50">
        <v>1898</v>
      </c>
      <c r="L218" s="50">
        <v>850</v>
      </c>
      <c r="M218" s="50">
        <v>145</v>
      </c>
      <c r="N218" s="50">
        <v>458</v>
      </c>
      <c r="O218" s="50">
        <v>19</v>
      </c>
      <c r="P218" s="50">
        <v>233</v>
      </c>
      <c r="Q218" s="50">
        <v>33</v>
      </c>
      <c r="R218" s="49">
        <v>0</v>
      </c>
      <c r="S218" s="50">
        <v>241</v>
      </c>
      <c r="T218" s="50">
        <v>1979</v>
      </c>
      <c r="U218" s="50">
        <v>-81</v>
      </c>
      <c r="V218" s="50">
        <v>61</v>
      </c>
      <c r="W218" s="50">
        <v>-142</v>
      </c>
      <c r="X218" s="50">
        <v>76</v>
      </c>
      <c r="Y218" s="50">
        <v>61</v>
      </c>
      <c r="Z218" s="50">
        <v>3</v>
      </c>
      <c r="AA218" s="50">
        <v>-26</v>
      </c>
      <c r="AB218" s="50">
        <v>26</v>
      </c>
      <c r="AC218" s="50">
        <v>0</v>
      </c>
      <c r="AD218" s="50">
        <v>-70</v>
      </c>
      <c r="AE218" s="50">
        <v>-212</v>
      </c>
      <c r="AF218" s="50">
        <v>0</v>
      </c>
      <c r="AG218" s="50">
        <v>0</v>
      </c>
      <c r="AH218" s="50">
        <v>0</v>
      </c>
      <c r="AI218" s="50">
        <v>0</v>
      </c>
      <c r="AJ218" s="50">
        <v>0</v>
      </c>
      <c r="AK218" s="50">
        <v>212</v>
      </c>
      <c r="AL218" s="50">
        <v>0</v>
      </c>
      <c r="AM218" s="50">
        <v>0</v>
      </c>
      <c r="AN218" s="50">
        <v>212</v>
      </c>
      <c r="AO218" s="50">
        <v>132</v>
      </c>
      <c r="AP218" s="50">
        <v>103</v>
      </c>
      <c r="AQ218" s="50">
        <v>35</v>
      </c>
      <c r="AR218" s="50">
        <v>100</v>
      </c>
      <c r="AS218" s="50">
        <v>-28</v>
      </c>
      <c r="AT218" s="50">
        <v>0</v>
      </c>
      <c r="AU218" s="50">
        <v>342</v>
      </c>
      <c r="AV218" s="50">
        <v>439</v>
      </c>
      <c r="AW218" s="50">
        <v>12</v>
      </c>
      <c r="AX218" s="50">
        <v>4</v>
      </c>
      <c r="AY218" s="50">
        <v>0</v>
      </c>
      <c r="AZ218" s="50">
        <v>233</v>
      </c>
      <c r="BA218" s="50">
        <v>0</v>
      </c>
      <c r="BB218" s="50">
        <v>56</v>
      </c>
      <c r="BC218" s="50">
        <v>278</v>
      </c>
      <c r="BD218" s="50">
        <v>64</v>
      </c>
      <c r="BE218" s="50">
        <v>35</v>
      </c>
      <c r="BF218" s="50">
        <v>29</v>
      </c>
      <c r="BG218" s="50">
        <v>204</v>
      </c>
      <c r="BH218" s="50">
        <v>35</v>
      </c>
      <c r="BI218" s="50">
        <v>0</v>
      </c>
      <c r="BJ218" s="50">
        <v>15</v>
      </c>
      <c r="BK218" s="50">
        <v>4</v>
      </c>
      <c r="BL218" s="50">
        <v>0</v>
      </c>
      <c r="BM218" s="50">
        <v>-158</v>
      </c>
      <c r="BN218" s="50">
        <v>-129</v>
      </c>
      <c r="BO218" s="50">
        <v>0</v>
      </c>
      <c r="BP218" s="50">
        <v>0</v>
      </c>
      <c r="BQ218" s="50">
        <v>0</v>
      </c>
      <c r="BR218" s="50">
        <v>0</v>
      </c>
      <c r="BS218" s="50">
        <v>0</v>
      </c>
      <c r="BT218" s="50">
        <v>129</v>
      </c>
      <c r="BU218" s="50">
        <v>0</v>
      </c>
      <c r="BV218" s="50">
        <v>129</v>
      </c>
      <c r="BW218" s="50">
        <v>530</v>
      </c>
      <c r="BX218" s="50">
        <v>895</v>
      </c>
      <c r="BY218" s="50">
        <v>136</v>
      </c>
      <c r="BZ218" s="50">
        <v>62</v>
      </c>
      <c r="CA218" s="50">
        <v>300</v>
      </c>
      <c r="CB218" s="50">
        <v>96</v>
      </c>
      <c r="CC218" s="50">
        <v>58</v>
      </c>
      <c r="CD218" s="50">
        <v>157</v>
      </c>
      <c r="CE218" s="50">
        <v>6</v>
      </c>
      <c r="CF218" s="50">
        <v>2240</v>
      </c>
      <c r="CG218" s="50">
        <v>1289</v>
      </c>
      <c r="CH218" s="50">
        <v>157</v>
      </c>
      <c r="CI218" s="50">
        <v>462</v>
      </c>
      <c r="CJ218" s="50">
        <v>19</v>
      </c>
      <c r="CK218" s="50">
        <v>33</v>
      </c>
      <c r="CL218" s="50">
        <v>0</v>
      </c>
      <c r="CM218" s="50">
        <v>297</v>
      </c>
      <c r="CN218" s="50">
        <v>2257</v>
      </c>
      <c r="CO218" s="50">
        <v>-17</v>
      </c>
      <c r="CP218" s="50">
        <v>96</v>
      </c>
      <c r="CQ218" s="50">
        <v>-113</v>
      </c>
      <c r="CR218" s="50">
        <v>280</v>
      </c>
      <c r="CS218" s="50">
        <v>96</v>
      </c>
      <c r="CT218" s="50">
        <v>3</v>
      </c>
      <c r="CU218" s="50">
        <v>-11</v>
      </c>
      <c r="CV218" s="50">
        <v>30</v>
      </c>
      <c r="CW218" s="50">
        <v>0</v>
      </c>
      <c r="CX218" s="50">
        <v>-228</v>
      </c>
      <c r="CY218" s="50">
        <v>-341</v>
      </c>
      <c r="CZ218" s="50">
        <v>0</v>
      </c>
      <c r="DA218" s="50">
        <v>0</v>
      </c>
      <c r="DB218" s="50">
        <v>0</v>
      </c>
      <c r="DC218" s="50">
        <v>0</v>
      </c>
      <c r="DD218" s="50">
        <v>0</v>
      </c>
      <c r="DE218" s="50">
        <v>341</v>
      </c>
      <c r="DF218" s="50">
        <v>0</v>
      </c>
      <c r="DG218" s="50">
        <v>0</v>
      </c>
      <c r="DH218" s="50">
        <v>341</v>
      </c>
      <c r="DI218" s="50">
        <v>-7</v>
      </c>
      <c r="DJ218" s="50">
        <v>273</v>
      </c>
      <c r="DK218" s="50">
        <v>-89</v>
      </c>
      <c r="DL218" s="50">
        <v>-157</v>
      </c>
      <c r="DM218" s="50">
        <v>0</v>
      </c>
      <c r="DN218" s="50">
        <v>34</v>
      </c>
      <c r="DO218" s="50">
        <v>23</v>
      </c>
      <c r="DP218" s="50">
        <v>23</v>
      </c>
      <c r="DQ218" s="50">
        <v>11</v>
      </c>
      <c r="DR218" s="50">
        <v>156</v>
      </c>
      <c r="DS218" s="50">
        <v>-145</v>
      </c>
      <c r="DT218" s="50">
        <v>241</v>
      </c>
      <c r="DU218" s="50">
        <v>156</v>
      </c>
      <c r="DV218" s="50">
        <v>-21</v>
      </c>
      <c r="DW218" s="50">
        <v>11</v>
      </c>
      <c r="DX218" s="50">
        <v>0</v>
      </c>
      <c r="DY218" s="50">
        <v>1</v>
      </c>
      <c r="DZ218" s="50">
        <v>-52</v>
      </c>
      <c r="EA218" s="50">
        <v>-197</v>
      </c>
      <c r="EB218" s="50">
        <v>0</v>
      </c>
      <c r="EC218" s="50">
        <v>0</v>
      </c>
      <c r="ED218" s="50">
        <v>0</v>
      </c>
      <c r="EE218" s="50">
        <v>0</v>
      </c>
      <c r="EF218" s="50">
        <v>0</v>
      </c>
      <c r="EG218" s="50">
        <v>197</v>
      </c>
      <c r="EH218" s="50">
        <v>0</v>
      </c>
      <c r="EI218" s="50">
        <v>197</v>
      </c>
      <c r="EJ218" s="50">
        <v>0</v>
      </c>
      <c r="EK218" s="50">
        <v>0</v>
      </c>
      <c r="EL218" s="50">
        <v>0</v>
      </c>
      <c r="EM218" s="50">
        <v>0</v>
      </c>
      <c r="EN218" s="50">
        <v>0</v>
      </c>
      <c r="EO218" s="50">
        <v>0</v>
      </c>
      <c r="EP218" s="50">
        <v>0</v>
      </c>
      <c r="EQ218" s="50">
        <v>0</v>
      </c>
      <c r="ER218" s="50">
        <v>0</v>
      </c>
      <c r="ES218" s="50">
        <v>0</v>
      </c>
      <c r="ET218" s="50">
        <v>0</v>
      </c>
      <c r="EU218" s="50">
        <v>0</v>
      </c>
      <c r="EV218" s="50">
        <v>0</v>
      </c>
      <c r="EW218" s="50">
        <v>0</v>
      </c>
      <c r="EX218" s="50">
        <v>0</v>
      </c>
      <c r="EY218" s="50">
        <v>0</v>
      </c>
      <c r="EZ218" s="50">
        <v>0</v>
      </c>
      <c r="FA218" s="50">
        <v>0</v>
      </c>
      <c r="FB218" s="50">
        <v>0</v>
      </c>
      <c r="FC218" s="50">
        <v>0</v>
      </c>
      <c r="FD218" s="50">
        <v>537</v>
      </c>
      <c r="FE218" s="50">
        <v>895</v>
      </c>
      <c r="FF218" s="50">
        <v>136</v>
      </c>
      <c r="FG218" s="50">
        <v>62</v>
      </c>
      <c r="FH218" s="50">
        <v>300</v>
      </c>
      <c r="FI218" s="50">
        <v>369</v>
      </c>
      <c r="FJ218" s="50">
        <v>-31</v>
      </c>
      <c r="FK218" s="50">
        <v>0</v>
      </c>
      <c r="FL218" s="50">
        <v>6</v>
      </c>
      <c r="FM218" s="50">
        <v>2274</v>
      </c>
      <c r="FN218" s="50">
        <v>1289</v>
      </c>
      <c r="FO218" s="50">
        <v>157</v>
      </c>
      <c r="FP218" s="50">
        <v>462</v>
      </c>
      <c r="FQ218" s="50">
        <v>19</v>
      </c>
      <c r="FR218" s="50">
        <v>33</v>
      </c>
      <c r="FS218" s="50">
        <v>320</v>
      </c>
      <c r="FT218" s="50">
        <v>2280</v>
      </c>
      <c r="FU218" s="50">
        <v>-6</v>
      </c>
      <c r="FV218" s="50">
        <v>252</v>
      </c>
      <c r="FW218" s="50">
        <v>-258</v>
      </c>
      <c r="FX218" s="50">
        <v>521</v>
      </c>
      <c r="FY218" s="50">
        <v>252</v>
      </c>
      <c r="FZ218" s="50">
        <v>-18</v>
      </c>
      <c r="GA218" s="50">
        <v>0</v>
      </c>
      <c r="GB218" s="50">
        <v>30</v>
      </c>
      <c r="GC218" s="50">
        <v>1</v>
      </c>
      <c r="GD218" s="50">
        <v>-280</v>
      </c>
      <c r="GE218" s="50">
        <v>-538</v>
      </c>
      <c r="GF218" s="50">
        <v>0</v>
      </c>
      <c r="GG218" s="50">
        <v>0</v>
      </c>
      <c r="GH218" s="50">
        <v>0</v>
      </c>
      <c r="GI218" s="50">
        <v>0</v>
      </c>
      <c r="GJ218" s="50">
        <v>0</v>
      </c>
      <c r="GK218" s="50">
        <v>538</v>
      </c>
      <c r="GL218" s="50">
        <v>0</v>
      </c>
      <c r="GM218" s="50">
        <v>538</v>
      </c>
      <c r="GN218" s="50">
        <v>2812</v>
      </c>
      <c r="IX218" s="51"/>
    </row>
    <row r="219" spans="1:258">
      <c r="A219" s="50" t="s">
        <v>549</v>
      </c>
      <c r="B219" s="50">
        <v>1711</v>
      </c>
      <c r="C219" s="50">
        <v>657</v>
      </c>
      <c r="D219" s="50">
        <v>46</v>
      </c>
      <c r="E219" s="50">
        <v>79</v>
      </c>
      <c r="F219" s="50">
        <v>296</v>
      </c>
      <c r="G219" s="50">
        <v>91</v>
      </c>
      <c r="H219" s="50">
        <v>46</v>
      </c>
      <c r="I219" s="50">
        <v>96</v>
      </c>
      <c r="J219" s="50">
        <v>5</v>
      </c>
      <c r="K219" s="50">
        <v>3027</v>
      </c>
      <c r="L219" s="50">
        <v>799</v>
      </c>
      <c r="M219" s="50">
        <v>141</v>
      </c>
      <c r="N219" s="50">
        <v>455</v>
      </c>
      <c r="O219" s="50">
        <v>34</v>
      </c>
      <c r="P219" s="50">
        <v>249</v>
      </c>
      <c r="Q219" s="50">
        <v>23</v>
      </c>
      <c r="R219" s="49">
        <v>0</v>
      </c>
      <c r="S219" s="50">
        <v>263</v>
      </c>
      <c r="T219" s="50">
        <v>1964</v>
      </c>
      <c r="U219" s="50">
        <v>1063</v>
      </c>
      <c r="V219" s="50">
        <v>91</v>
      </c>
      <c r="W219" s="50">
        <v>972</v>
      </c>
      <c r="X219" s="50">
        <v>132</v>
      </c>
      <c r="Y219" s="50">
        <v>91</v>
      </c>
      <c r="Z219" s="50">
        <v>-3</v>
      </c>
      <c r="AA219" s="50">
        <v>-27</v>
      </c>
      <c r="AB219" s="50">
        <v>34</v>
      </c>
      <c r="AC219" s="50">
        <v>0</v>
      </c>
      <c r="AD219" s="50">
        <v>-99</v>
      </c>
      <c r="AE219" s="50">
        <v>873</v>
      </c>
      <c r="AF219" s="50">
        <v>21</v>
      </c>
      <c r="AG219" s="50">
        <v>-2</v>
      </c>
      <c r="AH219" s="50">
        <v>-121</v>
      </c>
      <c r="AI219" s="50">
        <v>-2</v>
      </c>
      <c r="AJ219" s="50">
        <v>86</v>
      </c>
      <c r="AK219" s="50">
        <v>-891</v>
      </c>
      <c r="AL219" s="50">
        <v>-13</v>
      </c>
      <c r="AM219" s="50">
        <v>74</v>
      </c>
      <c r="AN219" s="50">
        <v>-830</v>
      </c>
      <c r="AO219" s="50">
        <v>133</v>
      </c>
      <c r="AP219" s="50">
        <v>104</v>
      </c>
      <c r="AQ219" s="50">
        <v>36</v>
      </c>
      <c r="AR219" s="50">
        <v>13</v>
      </c>
      <c r="AS219" s="50">
        <v>49</v>
      </c>
      <c r="AT219" s="50">
        <v>0</v>
      </c>
      <c r="AU219" s="50">
        <v>335</v>
      </c>
      <c r="AV219" s="50">
        <v>443</v>
      </c>
      <c r="AW219" s="50">
        <v>12</v>
      </c>
      <c r="AX219" s="50">
        <v>18</v>
      </c>
      <c r="AY219" s="50">
        <v>0</v>
      </c>
      <c r="AZ219" s="50">
        <v>249</v>
      </c>
      <c r="BA219" s="50">
        <v>0</v>
      </c>
      <c r="BB219" s="50">
        <v>75</v>
      </c>
      <c r="BC219" s="50">
        <v>299</v>
      </c>
      <c r="BD219" s="50">
        <v>36</v>
      </c>
      <c r="BE219" s="50">
        <v>36</v>
      </c>
      <c r="BF219" s="50">
        <v>0</v>
      </c>
      <c r="BG219" s="50">
        <v>160</v>
      </c>
      <c r="BH219" s="50">
        <v>36</v>
      </c>
      <c r="BI219" s="50">
        <v>0</v>
      </c>
      <c r="BJ219" s="50">
        <v>27</v>
      </c>
      <c r="BK219" s="50">
        <v>4</v>
      </c>
      <c r="BL219" s="50">
        <v>0</v>
      </c>
      <c r="BM219" s="50">
        <v>-101</v>
      </c>
      <c r="BN219" s="50">
        <v>-101</v>
      </c>
      <c r="BO219" s="50">
        <v>8</v>
      </c>
      <c r="BP219" s="50">
        <v>0</v>
      </c>
      <c r="BQ219" s="50">
        <v>78</v>
      </c>
      <c r="BR219" s="50">
        <v>0</v>
      </c>
      <c r="BS219" s="50">
        <v>-6</v>
      </c>
      <c r="BT219" s="50">
        <v>181</v>
      </c>
      <c r="BU219" s="50">
        <v>-13</v>
      </c>
      <c r="BV219" s="50">
        <v>194</v>
      </c>
      <c r="BW219" s="50">
        <v>1711</v>
      </c>
      <c r="BX219" s="50">
        <v>790</v>
      </c>
      <c r="BY219" s="50">
        <v>150</v>
      </c>
      <c r="BZ219" s="50">
        <v>79</v>
      </c>
      <c r="CA219" s="50">
        <v>296</v>
      </c>
      <c r="CB219" s="50">
        <v>127</v>
      </c>
      <c r="CC219" s="50">
        <v>59</v>
      </c>
      <c r="CD219" s="50">
        <v>145</v>
      </c>
      <c r="CE219" s="50">
        <v>5</v>
      </c>
      <c r="CF219" s="50">
        <v>3362</v>
      </c>
      <c r="CG219" s="50">
        <v>1242</v>
      </c>
      <c r="CH219" s="50">
        <v>153</v>
      </c>
      <c r="CI219" s="50">
        <v>473</v>
      </c>
      <c r="CJ219" s="50">
        <v>34</v>
      </c>
      <c r="CK219" s="50">
        <v>23</v>
      </c>
      <c r="CL219" s="50">
        <v>0</v>
      </c>
      <c r="CM219" s="50">
        <v>338</v>
      </c>
      <c r="CN219" s="50">
        <v>2263</v>
      </c>
      <c r="CO219" s="50">
        <v>1099</v>
      </c>
      <c r="CP219" s="50">
        <v>127</v>
      </c>
      <c r="CQ219" s="50">
        <v>972</v>
      </c>
      <c r="CR219" s="50">
        <v>292</v>
      </c>
      <c r="CS219" s="50">
        <v>127</v>
      </c>
      <c r="CT219" s="50">
        <v>-3</v>
      </c>
      <c r="CU219" s="50">
        <v>0</v>
      </c>
      <c r="CV219" s="50">
        <v>38</v>
      </c>
      <c r="CW219" s="50">
        <v>0</v>
      </c>
      <c r="CX219" s="50">
        <v>-200</v>
      </c>
      <c r="CY219" s="50">
        <v>772</v>
      </c>
      <c r="CZ219" s="50">
        <v>29</v>
      </c>
      <c r="DA219" s="50">
        <v>-2</v>
      </c>
      <c r="DB219" s="50">
        <v>-43</v>
      </c>
      <c r="DC219" s="50">
        <v>-2</v>
      </c>
      <c r="DD219" s="50">
        <v>80</v>
      </c>
      <c r="DE219" s="50">
        <v>-710</v>
      </c>
      <c r="DF219" s="50">
        <v>74</v>
      </c>
      <c r="DG219" s="50">
        <v>0</v>
      </c>
      <c r="DH219" s="50">
        <v>-636</v>
      </c>
      <c r="DI219" s="50">
        <v>17</v>
      </c>
      <c r="DJ219" s="50">
        <v>342</v>
      </c>
      <c r="DK219" s="50">
        <v>8</v>
      </c>
      <c r="DL219" s="50">
        <v>-145</v>
      </c>
      <c r="DM219" s="50">
        <v>0</v>
      </c>
      <c r="DN219" s="50">
        <v>188</v>
      </c>
      <c r="DO219" s="50">
        <v>37</v>
      </c>
      <c r="DP219" s="50">
        <v>37</v>
      </c>
      <c r="DQ219" s="50">
        <v>151</v>
      </c>
      <c r="DR219" s="50">
        <v>160</v>
      </c>
      <c r="DS219" s="50">
        <v>-9</v>
      </c>
      <c r="DT219" s="50">
        <v>253</v>
      </c>
      <c r="DU219" s="50">
        <v>160</v>
      </c>
      <c r="DV219" s="50">
        <v>-46</v>
      </c>
      <c r="DW219" s="50">
        <v>0</v>
      </c>
      <c r="DX219" s="50">
        <v>0</v>
      </c>
      <c r="DY219" s="50">
        <v>2</v>
      </c>
      <c r="DZ219" s="50">
        <v>-45</v>
      </c>
      <c r="EA219" s="50">
        <v>-54</v>
      </c>
      <c r="EB219" s="50">
        <v>14</v>
      </c>
      <c r="EC219" s="50">
        <v>0</v>
      </c>
      <c r="ED219" s="50">
        <v>33</v>
      </c>
      <c r="EE219" s="50">
        <v>0</v>
      </c>
      <c r="EF219" s="50">
        <v>-1</v>
      </c>
      <c r="EG219" s="50">
        <v>100</v>
      </c>
      <c r="EH219" s="50">
        <v>74</v>
      </c>
      <c r="EI219" s="50">
        <v>26</v>
      </c>
      <c r="EJ219" s="50">
        <v>0</v>
      </c>
      <c r="EK219" s="50">
        <v>0</v>
      </c>
      <c r="EL219" s="50">
        <v>0</v>
      </c>
      <c r="EM219" s="50">
        <v>0</v>
      </c>
      <c r="EN219" s="50">
        <v>0</v>
      </c>
      <c r="EO219" s="50">
        <v>0</v>
      </c>
      <c r="EP219" s="50">
        <v>0</v>
      </c>
      <c r="EQ219" s="50">
        <v>0</v>
      </c>
      <c r="ER219" s="50">
        <v>0</v>
      </c>
      <c r="ES219" s="50">
        <v>0</v>
      </c>
      <c r="ET219" s="50">
        <v>0</v>
      </c>
      <c r="EU219" s="50">
        <v>0</v>
      </c>
      <c r="EV219" s="50">
        <v>0</v>
      </c>
      <c r="EW219" s="50">
        <v>0</v>
      </c>
      <c r="EX219" s="50">
        <v>0</v>
      </c>
      <c r="EY219" s="50">
        <v>0</v>
      </c>
      <c r="EZ219" s="50">
        <v>0</v>
      </c>
      <c r="FA219" s="50">
        <v>0</v>
      </c>
      <c r="FB219" s="50">
        <v>0</v>
      </c>
      <c r="FC219" s="50">
        <v>0</v>
      </c>
      <c r="FD219" s="50">
        <v>1694</v>
      </c>
      <c r="FE219" s="50">
        <v>790</v>
      </c>
      <c r="FF219" s="50">
        <v>150</v>
      </c>
      <c r="FG219" s="50">
        <v>79</v>
      </c>
      <c r="FH219" s="50">
        <v>296</v>
      </c>
      <c r="FI219" s="50">
        <v>469</v>
      </c>
      <c r="FJ219" s="50">
        <v>67</v>
      </c>
      <c r="FK219" s="50">
        <v>0</v>
      </c>
      <c r="FL219" s="50">
        <v>5</v>
      </c>
      <c r="FM219" s="50">
        <v>3550</v>
      </c>
      <c r="FN219" s="50">
        <v>1242</v>
      </c>
      <c r="FO219" s="50">
        <v>153</v>
      </c>
      <c r="FP219" s="50">
        <v>473</v>
      </c>
      <c r="FQ219" s="50">
        <v>34</v>
      </c>
      <c r="FR219" s="50">
        <v>23</v>
      </c>
      <c r="FS219" s="50">
        <v>375</v>
      </c>
      <c r="FT219" s="50">
        <v>2300</v>
      </c>
      <c r="FU219" s="50">
        <v>1250</v>
      </c>
      <c r="FV219" s="50">
        <v>287</v>
      </c>
      <c r="FW219" s="50">
        <v>963</v>
      </c>
      <c r="FX219" s="50">
        <v>545</v>
      </c>
      <c r="FY219" s="50">
        <v>287</v>
      </c>
      <c r="FZ219" s="50">
        <v>-49</v>
      </c>
      <c r="GA219" s="50">
        <v>0</v>
      </c>
      <c r="GB219" s="50">
        <v>38</v>
      </c>
      <c r="GC219" s="50">
        <v>2</v>
      </c>
      <c r="GD219" s="50">
        <v>-245</v>
      </c>
      <c r="GE219" s="50">
        <v>718</v>
      </c>
      <c r="GF219" s="50">
        <v>43</v>
      </c>
      <c r="GG219" s="50">
        <v>-2</v>
      </c>
      <c r="GH219" s="50">
        <v>-10</v>
      </c>
      <c r="GI219" s="50">
        <v>-2</v>
      </c>
      <c r="GJ219" s="50">
        <v>79</v>
      </c>
      <c r="GK219" s="50">
        <v>-610</v>
      </c>
      <c r="GL219" s="50">
        <v>0</v>
      </c>
      <c r="GM219" s="50">
        <v>-610</v>
      </c>
      <c r="GN219" s="50">
        <v>2832</v>
      </c>
      <c r="IX219" s="51"/>
    </row>
    <row r="220" spans="1:258">
      <c r="A220" s="50" t="s">
        <v>550</v>
      </c>
      <c r="B220" s="50">
        <v>574</v>
      </c>
      <c r="C220" s="50">
        <v>728</v>
      </c>
      <c r="D220" s="50">
        <v>30</v>
      </c>
      <c r="E220" s="50">
        <v>78</v>
      </c>
      <c r="F220" s="50">
        <v>313</v>
      </c>
      <c r="G220" s="50">
        <v>90</v>
      </c>
      <c r="H220" s="50">
        <v>48</v>
      </c>
      <c r="I220" s="50">
        <v>36</v>
      </c>
      <c r="J220" s="50">
        <v>5</v>
      </c>
      <c r="K220" s="50">
        <v>1902</v>
      </c>
      <c r="L220" s="50">
        <v>795</v>
      </c>
      <c r="M220" s="50">
        <v>149</v>
      </c>
      <c r="N220" s="50">
        <v>460</v>
      </c>
      <c r="O220" s="50">
        <v>24</v>
      </c>
      <c r="P220" s="50">
        <v>258</v>
      </c>
      <c r="Q220" s="50">
        <v>25</v>
      </c>
      <c r="R220" s="49">
        <v>0</v>
      </c>
      <c r="S220" s="50">
        <v>200</v>
      </c>
      <c r="T220" s="50">
        <v>1911</v>
      </c>
      <c r="U220" s="50">
        <v>-9</v>
      </c>
      <c r="V220" s="50">
        <v>90</v>
      </c>
      <c r="W220" s="50">
        <v>-99</v>
      </c>
      <c r="X220" s="50">
        <v>127</v>
      </c>
      <c r="Y220" s="50">
        <v>90</v>
      </c>
      <c r="Z220" s="50">
        <v>-5</v>
      </c>
      <c r="AA220" s="50">
        <v>-9</v>
      </c>
      <c r="AB220" s="50">
        <v>28</v>
      </c>
      <c r="AC220" s="50">
        <v>0</v>
      </c>
      <c r="AD220" s="50">
        <v>-69</v>
      </c>
      <c r="AE220" s="50">
        <v>-168</v>
      </c>
      <c r="AF220" s="50">
        <v>10</v>
      </c>
      <c r="AG220" s="50">
        <v>-13</v>
      </c>
      <c r="AH220" s="50">
        <v>118</v>
      </c>
      <c r="AI220" s="50">
        <v>-2</v>
      </c>
      <c r="AJ220" s="50">
        <v>-20</v>
      </c>
      <c r="AK220" s="50">
        <v>261</v>
      </c>
      <c r="AL220" s="50">
        <v>-7</v>
      </c>
      <c r="AM220" s="50">
        <v>7</v>
      </c>
      <c r="AN220" s="50">
        <v>261</v>
      </c>
      <c r="AO220" s="50">
        <v>151</v>
      </c>
      <c r="AP220" s="50">
        <v>106</v>
      </c>
      <c r="AQ220" s="50">
        <v>37</v>
      </c>
      <c r="AR220" s="50">
        <v>13</v>
      </c>
      <c r="AS220" s="50">
        <v>63</v>
      </c>
      <c r="AT220" s="50">
        <v>0</v>
      </c>
      <c r="AU220" s="50">
        <v>370</v>
      </c>
      <c r="AV220" s="50">
        <v>455</v>
      </c>
      <c r="AW220" s="50">
        <v>12</v>
      </c>
      <c r="AX220" s="50">
        <v>20</v>
      </c>
      <c r="AY220" s="50">
        <v>0</v>
      </c>
      <c r="AZ220" s="50">
        <v>258</v>
      </c>
      <c r="BA220" s="50">
        <v>0</v>
      </c>
      <c r="BB220" s="50">
        <v>54</v>
      </c>
      <c r="BC220" s="50">
        <v>283</v>
      </c>
      <c r="BD220" s="50">
        <v>87</v>
      </c>
      <c r="BE220" s="50">
        <v>37</v>
      </c>
      <c r="BF220" s="50">
        <v>50</v>
      </c>
      <c r="BG220" s="50">
        <v>231</v>
      </c>
      <c r="BH220" s="50">
        <v>37</v>
      </c>
      <c r="BI220" s="50">
        <v>0</v>
      </c>
      <c r="BJ220" s="50">
        <v>9</v>
      </c>
      <c r="BK220" s="50">
        <v>4</v>
      </c>
      <c r="BL220" s="50">
        <v>0</v>
      </c>
      <c r="BM220" s="50">
        <v>-189</v>
      </c>
      <c r="BN220" s="50">
        <v>-139</v>
      </c>
      <c r="BO220" s="50">
        <v>11</v>
      </c>
      <c r="BP220" s="50">
        <v>0</v>
      </c>
      <c r="BQ220" s="50">
        <v>-40</v>
      </c>
      <c r="BR220" s="50">
        <v>0</v>
      </c>
      <c r="BS220" s="50">
        <v>12</v>
      </c>
      <c r="BT220" s="50">
        <v>122</v>
      </c>
      <c r="BU220" s="50">
        <v>-7</v>
      </c>
      <c r="BV220" s="50">
        <v>129</v>
      </c>
      <c r="BW220" s="50">
        <v>574</v>
      </c>
      <c r="BX220" s="50">
        <v>879</v>
      </c>
      <c r="BY220" s="50">
        <v>136</v>
      </c>
      <c r="BZ220" s="50">
        <v>78</v>
      </c>
      <c r="CA220" s="50">
        <v>313</v>
      </c>
      <c r="CB220" s="50">
        <v>127</v>
      </c>
      <c r="CC220" s="50">
        <v>61</v>
      </c>
      <c r="CD220" s="50">
        <v>99</v>
      </c>
      <c r="CE220" s="50">
        <v>5</v>
      </c>
      <c r="CF220" s="50">
        <v>2272</v>
      </c>
      <c r="CG220" s="50">
        <v>1250</v>
      </c>
      <c r="CH220" s="50">
        <v>161</v>
      </c>
      <c r="CI220" s="50">
        <v>480</v>
      </c>
      <c r="CJ220" s="50">
        <v>24</v>
      </c>
      <c r="CK220" s="50">
        <v>25</v>
      </c>
      <c r="CL220" s="50">
        <v>0</v>
      </c>
      <c r="CM220" s="50">
        <v>254</v>
      </c>
      <c r="CN220" s="50">
        <v>2194</v>
      </c>
      <c r="CO220" s="50">
        <v>78</v>
      </c>
      <c r="CP220" s="50">
        <v>127</v>
      </c>
      <c r="CQ220" s="50">
        <v>-49</v>
      </c>
      <c r="CR220" s="50">
        <v>358</v>
      </c>
      <c r="CS220" s="50">
        <v>127</v>
      </c>
      <c r="CT220" s="50">
        <v>-5</v>
      </c>
      <c r="CU220" s="50">
        <v>0</v>
      </c>
      <c r="CV220" s="50">
        <v>32</v>
      </c>
      <c r="CW220" s="50">
        <v>0</v>
      </c>
      <c r="CX220" s="50">
        <v>-258</v>
      </c>
      <c r="CY220" s="50">
        <v>-307</v>
      </c>
      <c r="CZ220" s="50">
        <v>21</v>
      </c>
      <c r="DA220" s="50">
        <v>-13</v>
      </c>
      <c r="DB220" s="50">
        <v>78</v>
      </c>
      <c r="DC220" s="50">
        <v>-2</v>
      </c>
      <c r="DD220" s="50">
        <v>-8</v>
      </c>
      <c r="DE220" s="50">
        <v>383</v>
      </c>
      <c r="DF220" s="50">
        <v>7</v>
      </c>
      <c r="DG220" s="50">
        <v>0</v>
      </c>
      <c r="DH220" s="50">
        <v>390</v>
      </c>
      <c r="DI220" s="50">
        <v>1</v>
      </c>
      <c r="DJ220" s="50">
        <v>328</v>
      </c>
      <c r="DK220" s="50">
        <v>9</v>
      </c>
      <c r="DL220" s="50">
        <v>-99</v>
      </c>
      <c r="DM220" s="50">
        <v>0</v>
      </c>
      <c r="DN220" s="50">
        <v>237</v>
      </c>
      <c r="DO220" s="50">
        <v>29</v>
      </c>
      <c r="DP220" s="50">
        <v>29</v>
      </c>
      <c r="DQ220" s="50">
        <v>208</v>
      </c>
      <c r="DR220" s="50">
        <v>163</v>
      </c>
      <c r="DS220" s="50">
        <v>45</v>
      </c>
      <c r="DT220" s="50">
        <v>221</v>
      </c>
      <c r="DU220" s="50">
        <v>163</v>
      </c>
      <c r="DV220" s="50">
        <v>21</v>
      </c>
      <c r="DW220" s="50">
        <v>0</v>
      </c>
      <c r="DX220" s="50">
        <v>0</v>
      </c>
      <c r="DY220" s="50">
        <v>2</v>
      </c>
      <c r="DZ220" s="50">
        <v>-77</v>
      </c>
      <c r="EA220" s="50">
        <v>-32</v>
      </c>
      <c r="EB220" s="50">
        <v>1</v>
      </c>
      <c r="EC220" s="50">
        <v>0</v>
      </c>
      <c r="ED220" s="50">
        <v>-104</v>
      </c>
      <c r="EE220" s="50">
        <v>0</v>
      </c>
      <c r="EF220" s="50">
        <v>74</v>
      </c>
      <c r="EG220" s="50">
        <v>3</v>
      </c>
      <c r="EH220" s="50">
        <v>7</v>
      </c>
      <c r="EI220" s="50">
        <v>-4</v>
      </c>
      <c r="EJ220" s="50">
        <v>0</v>
      </c>
      <c r="EK220" s="50">
        <v>0</v>
      </c>
      <c r="EL220" s="50">
        <v>0</v>
      </c>
      <c r="EM220" s="50">
        <v>0</v>
      </c>
      <c r="EN220" s="50">
        <v>0</v>
      </c>
      <c r="EO220" s="50">
        <v>0</v>
      </c>
      <c r="EP220" s="50">
        <v>0</v>
      </c>
      <c r="EQ220" s="50">
        <v>0</v>
      </c>
      <c r="ER220" s="50">
        <v>0</v>
      </c>
      <c r="ES220" s="50">
        <v>0</v>
      </c>
      <c r="ET220" s="50">
        <v>0</v>
      </c>
      <c r="EU220" s="50">
        <v>0</v>
      </c>
      <c r="EV220" s="50">
        <v>0</v>
      </c>
      <c r="EW220" s="50">
        <v>0</v>
      </c>
      <c r="EX220" s="50">
        <v>0</v>
      </c>
      <c r="EY220" s="50">
        <v>0</v>
      </c>
      <c r="EZ220" s="50">
        <v>0</v>
      </c>
      <c r="FA220" s="50">
        <v>0</v>
      </c>
      <c r="FB220" s="50">
        <v>0</v>
      </c>
      <c r="FC220" s="50">
        <v>0</v>
      </c>
      <c r="FD220" s="50">
        <v>573</v>
      </c>
      <c r="FE220" s="50">
        <v>879</v>
      </c>
      <c r="FF220" s="50">
        <v>136</v>
      </c>
      <c r="FG220" s="50">
        <v>78</v>
      </c>
      <c r="FH220" s="50">
        <v>313</v>
      </c>
      <c r="FI220" s="50">
        <v>455</v>
      </c>
      <c r="FJ220" s="50">
        <v>70</v>
      </c>
      <c r="FK220" s="50">
        <v>0</v>
      </c>
      <c r="FL220" s="50">
        <v>5</v>
      </c>
      <c r="FM220" s="50">
        <v>2509</v>
      </c>
      <c r="FN220" s="50">
        <v>1250</v>
      </c>
      <c r="FO220" s="50">
        <v>161</v>
      </c>
      <c r="FP220" s="50">
        <v>480</v>
      </c>
      <c r="FQ220" s="50">
        <v>24</v>
      </c>
      <c r="FR220" s="50">
        <v>25</v>
      </c>
      <c r="FS220" s="50">
        <v>283</v>
      </c>
      <c r="FT220" s="50">
        <v>2223</v>
      </c>
      <c r="FU220" s="50">
        <v>286</v>
      </c>
      <c r="FV220" s="50">
        <v>290</v>
      </c>
      <c r="FW220" s="50">
        <v>-4</v>
      </c>
      <c r="FX220" s="50">
        <v>579</v>
      </c>
      <c r="FY220" s="50">
        <v>290</v>
      </c>
      <c r="FZ220" s="50">
        <v>16</v>
      </c>
      <c r="GA220" s="50">
        <v>0</v>
      </c>
      <c r="GB220" s="50">
        <v>32</v>
      </c>
      <c r="GC220" s="50">
        <v>2</v>
      </c>
      <c r="GD220" s="50">
        <v>-335</v>
      </c>
      <c r="GE220" s="50">
        <v>-339</v>
      </c>
      <c r="GF220" s="50">
        <v>22</v>
      </c>
      <c r="GG220" s="50">
        <v>-13</v>
      </c>
      <c r="GH220" s="50">
        <v>-26</v>
      </c>
      <c r="GI220" s="50">
        <v>-2</v>
      </c>
      <c r="GJ220" s="50">
        <v>66</v>
      </c>
      <c r="GK220" s="50">
        <v>386</v>
      </c>
      <c r="GL220" s="50">
        <v>0</v>
      </c>
      <c r="GM220" s="50">
        <v>386</v>
      </c>
      <c r="GN220" s="50">
        <v>2848</v>
      </c>
      <c r="IX220" s="51"/>
    </row>
    <row r="221" spans="1:258">
      <c r="A221" s="50" t="s">
        <v>551</v>
      </c>
      <c r="B221" s="50">
        <v>561</v>
      </c>
      <c r="C221" s="50">
        <v>731</v>
      </c>
      <c r="D221" s="50">
        <v>29</v>
      </c>
      <c r="E221" s="50">
        <v>77</v>
      </c>
      <c r="F221" s="50">
        <v>348</v>
      </c>
      <c r="G221" s="50">
        <v>90</v>
      </c>
      <c r="H221" s="50">
        <v>35</v>
      </c>
      <c r="I221" s="50">
        <v>165</v>
      </c>
      <c r="J221" s="50">
        <v>5</v>
      </c>
      <c r="K221" s="50">
        <v>2041</v>
      </c>
      <c r="L221" s="50">
        <v>806</v>
      </c>
      <c r="M221" s="50">
        <v>111</v>
      </c>
      <c r="N221" s="50">
        <v>482</v>
      </c>
      <c r="O221" s="50">
        <v>27</v>
      </c>
      <c r="P221" s="50">
        <v>260</v>
      </c>
      <c r="Q221" s="50">
        <v>23</v>
      </c>
      <c r="R221" s="49">
        <v>0</v>
      </c>
      <c r="S221" s="50">
        <v>263</v>
      </c>
      <c r="T221" s="50">
        <v>1972</v>
      </c>
      <c r="U221" s="50">
        <v>69</v>
      </c>
      <c r="V221" s="50">
        <v>90</v>
      </c>
      <c r="W221" s="50">
        <v>-21</v>
      </c>
      <c r="X221" s="50">
        <v>147</v>
      </c>
      <c r="Y221" s="50">
        <v>90</v>
      </c>
      <c r="Z221" s="50">
        <v>-2</v>
      </c>
      <c r="AA221" s="50">
        <v>-11</v>
      </c>
      <c r="AB221" s="50">
        <v>33</v>
      </c>
      <c r="AC221" s="50">
        <v>0</v>
      </c>
      <c r="AD221" s="50">
        <v>-99</v>
      </c>
      <c r="AE221" s="50">
        <v>-120</v>
      </c>
      <c r="AF221" s="50">
        <v>15</v>
      </c>
      <c r="AG221" s="50">
        <v>-7</v>
      </c>
      <c r="AH221" s="50">
        <v>-45</v>
      </c>
      <c r="AI221" s="50">
        <v>-3</v>
      </c>
      <c r="AJ221" s="50">
        <v>-2</v>
      </c>
      <c r="AK221" s="50">
        <v>78</v>
      </c>
      <c r="AL221" s="50">
        <v>-6</v>
      </c>
      <c r="AM221" s="50">
        <v>188</v>
      </c>
      <c r="AN221" s="50">
        <v>260</v>
      </c>
      <c r="AO221" s="50">
        <v>145</v>
      </c>
      <c r="AP221" s="50">
        <v>114</v>
      </c>
      <c r="AQ221" s="50">
        <v>38</v>
      </c>
      <c r="AR221" s="50">
        <v>13</v>
      </c>
      <c r="AS221" s="50">
        <v>58</v>
      </c>
      <c r="AT221" s="50">
        <v>0</v>
      </c>
      <c r="AU221" s="50">
        <v>368</v>
      </c>
      <c r="AV221" s="50">
        <v>459</v>
      </c>
      <c r="AW221" s="50">
        <v>11</v>
      </c>
      <c r="AX221" s="50">
        <v>19</v>
      </c>
      <c r="AY221" s="50">
        <v>0</v>
      </c>
      <c r="AZ221" s="50">
        <v>260</v>
      </c>
      <c r="BA221" s="50">
        <v>0</v>
      </c>
      <c r="BB221" s="50">
        <v>77</v>
      </c>
      <c r="BC221" s="50">
        <v>306</v>
      </c>
      <c r="BD221" s="50">
        <v>62</v>
      </c>
      <c r="BE221" s="50">
        <v>38</v>
      </c>
      <c r="BF221" s="50">
        <v>24</v>
      </c>
      <c r="BG221" s="50">
        <v>242</v>
      </c>
      <c r="BH221" s="50">
        <v>38</v>
      </c>
      <c r="BI221" s="50">
        <v>0</v>
      </c>
      <c r="BJ221" s="50">
        <v>11</v>
      </c>
      <c r="BK221" s="50">
        <v>4</v>
      </c>
      <c r="BL221" s="50">
        <v>0</v>
      </c>
      <c r="BM221" s="50">
        <v>-197</v>
      </c>
      <c r="BN221" s="50">
        <v>-173</v>
      </c>
      <c r="BO221" s="50">
        <v>20</v>
      </c>
      <c r="BP221" s="50">
        <v>0</v>
      </c>
      <c r="BQ221" s="50">
        <v>60</v>
      </c>
      <c r="BR221" s="50">
        <v>0</v>
      </c>
      <c r="BS221" s="50">
        <v>-100</v>
      </c>
      <c r="BT221" s="50">
        <v>153</v>
      </c>
      <c r="BU221" s="50">
        <v>-6</v>
      </c>
      <c r="BV221" s="50">
        <v>159</v>
      </c>
      <c r="BW221" s="50">
        <v>561</v>
      </c>
      <c r="BX221" s="50">
        <v>876</v>
      </c>
      <c r="BY221" s="50">
        <v>143</v>
      </c>
      <c r="BZ221" s="50">
        <v>77</v>
      </c>
      <c r="CA221" s="50">
        <v>348</v>
      </c>
      <c r="CB221" s="50">
        <v>128</v>
      </c>
      <c r="CC221" s="50">
        <v>48</v>
      </c>
      <c r="CD221" s="50">
        <v>223</v>
      </c>
      <c r="CE221" s="50">
        <v>5</v>
      </c>
      <c r="CF221" s="50">
        <v>2409</v>
      </c>
      <c r="CG221" s="50">
        <v>1265</v>
      </c>
      <c r="CH221" s="50">
        <v>122</v>
      </c>
      <c r="CI221" s="50">
        <v>501</v>
      </c>
      <c r="CJ221" s="50">
        <v>27</v>
      </c>
      <c r="CK221" s="50">
        <v>23</v>
      </c>
      <c r="CL221" s="50">
        <v>0</v>
      </c>
      <c r="CM221" s="50">
        <v>340</v>
      </c>
      <c r="CN221" s="50">
        <v>2278</v>
      </c>
      <c r="CO221" s="50">
        <v>131</v>
      </c>
      <c r="CP221" s="50">
        <v>128</v>
      </c>
      <c r="CQ221" s="50">
        <v>3</v>
      </c>
      <c r="CR221" s="50">
        <v>389</v>
      </c>
      <c r="CS221" s="50">
        <v>128</v>
      </c>
      <c r="CT221" s="50">
        <v>-2</v>
      </c>
      <c r="CU221" s="50">
        <v>0</v>
      </c>
      <c r="CV221" s="50">
        <v>37</v>
      </c>
      <c r="CW221" s="50">
        <v>0</v>
      </c>
      <c r="CX221" s="50">
        <v>-296</v>
      </c>
      <c r="CY221" s="50">
        <v>-293</v>
      </c>
      <c r="CZ221" s="50">
        <v>35</v>
      </c>
      <c r="DA221" s="50">
        <v>-7</v>
      </c>
      <c r="DB221" s="50">
        <v>15</v>
      </c>
      <c r="DC221" s="50">
        <v>-3</v>
      </c>
      <c r="DD221" s="50">
        <v>-102</v>
      </c>
      <c r="DE221" s="50">
        <v>231</v>
      </c>
      <c r="DF221" s="50">
        <v>188</v>
      </c>
      <c r="DG221" s="50">
        <v>0</v>
      </c>
      <c r="DH221" s="50">
        <v>419</v>
      </c>
      <c r="DI221" s="50">
        <v>-7</v>
      </c>
      <c r="DJ221" s="50">
        <v>282</v>
      </c>
      <c r="DK221" s="50">
        <v>8</v>
      </c>
      <c r="DL221" s="50">
        <v>-223</v>
      </c>
      <c r="DM221" s="50">
        <v>0</v>
      </c>
      <c r="DN221" s="50">
        <v>74</v>
      </c>
      <c r="DO221" s="50">
        <v>35</v>
      </c>
      <c r="DP221" s="50">
        <v>35</v>
      </c>
      <c r="DQ221" s="50">
        <v>39</v>
      </c>
      <c r="DR221" s="50">
        <v>167</v>
      </c>
      <c r="DS221" s="50">
        <v>-128</v>
      </c>
      <c r="DT221" s="50">
        <v>268</v>
      </c>
      <c r="DU221" s="50">
        <v>167</v>
      </c>
      <c r="DV221" s="50">
        <v>6</v>
      </c>
      <c r="DW221" s="50">
        <v>0</v>
      </c>
      <c r="DX221" s="50">
        <v>0</v>
      </c>
      <c r="DY221" s="50">
        <v>2</v>
      </c>
      <c r="DZ221" s="50">
        <v>-105</v>
      </c>
      <c r="EA221" s="50">
        <v>-233</v>
      </c>
      <c r="EB221" s="50">
        <v>-4</v>
      </c>
      <c r="EC221" s="50">
        <v>0</v>
      </c>
      <c r="ED221" s="50">
        <v>63</v>
      </c>
      <c r="EE221" s="50">
        <v>0</v>
      </c>
      <c r="EF221" s="50">
        <v>-66</v>
      </c>
      <c r="EG221" s="50">
        <v>226</v>
      </c>
      <c r="EH221" s="50">
        <v>188</v>
      </c>
      <c r="EI221" s="50">
        <v>38</v>
      </c>
      <c r="EJ221" s="50">
        <v>0</v>
      </c>
      <c r="EK221" s="50">
        <v>0</v>
      </c>
      <c r="EL221" s="50">
        <v>0</v>
      </c>
      <c r="EM221" s="50">
        <v>0</v>
      </c>
      <c r="EN221" s="50">
        <v>0</v>
      </c>
      <c r="EO221" s="50">
        <v>0</v>
      </c>
      <c r="EP221" s="50">
        <v>0</v>
      </c>
      <c r="EQ221" s="50">
        <v>0</v>
      </c>
      <c r="ER221" s="50">
        <v>0</v>
      </c>
      <c r="ES221" s="50">
        <v>0</v>
      </c>
      <c r="ET221" s="50">
        <v>0</v>
      </c>
      <c r="EU221" s="50">
        <v>0</v>
      </c>
      <c r="EV221" s="50">
        <v>0</v>
      </c>
      <c r="EW221" s="50">
        <v>0</v>
      </c>
      <c r="EX221" s="50">
        <v>0</v>
      </c>
      <c r="EY221" s="50">
        <v>0</v>
      </c>
      <c r="EZ221" s="50">
        <v>0</v>
      </c>
      <c r="FA221" s="50">
        <v>0</v>
      </c>
      <c r="FB221" s="50">
        <v>0</v>
      </c>
      <c r="FC221" s="50">
        <v>0</v>
      </c>
      <c r="FD221" s="50">
        <v>568</v>
      </c>
      <c r="FE221" s="50">
        <v>876</v>
      </c>
      <c r="FF221" s="50">
        <v>143</v>
      </c>
      <c r="FG221" s="50">
        <v>77</v>
      </c>
      <c r="FH221" s="50">
        <v>348</v>
      </c>
      <c r="FI221" s="50">
        <v>410</v>
      </c>
      <c r="FJ221" s="50">
        <v>56</v>
      </c>
      <c r="FK221" s="50">
        <v>0</v>
      </c>
      <c r="FL221" s="50">
        <v>5</v>
      </c>
      <c r="FM221" s="50">
        <v>2483</v>
      </c>
      <c r="FN221" s="50">
        <v>1265</v>
      </c>
      <c r="FO221" s="50">
        <v>122</v>
      </c>
      <c r="FP221" s="50">
        <v>501</v>
      </c>
      <c r="FQ221" s="50">
        <v>27</v>
      </c>
      <c r="FR221" s="50">
        <v>23</v>
      </c>
      <c r="FS221" s="50">
        <v>375</v>
      </c>
      <c r="FT221" s="50">
        <v>2313</v>
      </c>
      <c r="FU221" s="50">
        <v>170</v>
      </c>
      <c r="FV221" s="50">
        <v>295</v>
      </c>
      <c r="FW221" s="50">
        <v>-125</v>
      </c>
      <c r="FX221" s="50">
        <v>657</v>
      </c>
      <c r="FY221" s="50">
        <v>295</v>
      </c>
      <c r="FZ221" s="50">
        <v>4</v>
      </c>
      <c r="GA221" s="50">
        <v>0</v>
      </c>
      <c r="GB221" s="50">
        <v>37</v>
      </c>
      <c r="GC221" s="50">
        <v>2</v>
      </c>
      <c r="GD221" s="50">
        <v>-401</v>
      </c>
      <c r="GE221" s="50">
        <v>-526</v>
      </c>
      <c r="GF221" s="50">
        <v>31</v>
      </c>
      <c r="GG221" s="50">
        <v>-7</v>
      </c>
      <c r="GH221" s="50">
        <v>78</v>
      </c>
      <c r="GI221" s="50">
        <v>-3</v>
      </c>
      <c r="GJ221" s="50">
        <v>-168</v>
      </c>
      <c r="GK221" s="50">
        <v>457</v>
      </c>
      <c r="GL221" s="50">
        <v>0</v>
      </c>
      <c r="GM221" s="50">
        <v>457</v>
      </c>
      <c r="GN221" s="50">
        <v>3009</v>
      </c>
      <c r="IX221" s="51"/>
    </row>
    <row r="222" spans="1:258">
      <c r="A222" s="50" t="s">
        <v>552</v>
      </c>
      <c r="B222" s="50">
        <v>541</v>
      </c>
      <c r="C222" s="50">
        <v>798</v>
      </c>
      <c r="D222" s="50">
        <v>35</v>
      </c>
      <c r="E222" s="50">
        <v>72</v>
      </c>
      <c r="F222" s="50">
        <v>346</v>
      </c>
      <c r="G222" s="50">
        <v>92</v>
      </c>
      <c r="H222" s="50">
        <v>39</v>
      </c>
      <c r="I222" s="50">
        <v>70</v>
      </c>
      <c r="J222" s="50">
        <v>6</v>
      </c>
      <c r="K222" s="50">
        <v>1999</v>
      </c>
      <c r="L222" s="50">
        <v>832</v>
      </c>
      <c r="M222" s="50">
        <v>121</v>
      </c>
      <c r="N222" s="50">
        <v>495</v>
      </c>
      <c r="O222" s="50">
        <v>31</v>
      </c>
      <c r="P222" s="50">
        <v>264</v>
      </c>
      <c r="Q222" s="50">
        <v>34</v>
      </c>
      <c r="R222" s="49">
        <v>0</v>
      </c>
      <c r="S222" s="50">
        <v>243</v>
      </c>
      <c r="T222" s="50">
        <v>2020</v>
      </c>
      <c r="U222" s="50">
        <v>-21</v>
      </c>
      <c r="V222" s="50">
        <v>92</v>
      </c>
      <c r="W222" s="50">
        <v>-113</v>
      </c>
      <c r="X222" s="50">
        <v>140</v>
      </c>
      <c r="Y222" s="50">
        <v>92</v>
      </c>
      <c r="Z222" s="50">
        <v>2</v>
      </c>
      <c r="AA222" s="50">
        <v>-448</v>
      </c>
      <c r="AB222" s="50">
        <v>34</v>
      </c>
      <c r="AC222" s="50">
        <v>0</v>
      </c>
      <c r="AD222" s="50">
        <v>-532</v>
      </c>
      <c r="AE222" s="50">
        <v>-645</v>
      </c>
      <c r="AF222" s="50">
        <v>-409</v>
      </c>
      <c r="AG222" s="50">
        <v>0</v>
      </c>
      <c r="AH222" s="50">
        <v>49</v>
      </c>
      <c r="AI222" s="50">
        <v>-3</v>
      </c>
      <c r="AJ222" s="50">
        <v>-6</v>
      </c>
      <c r="AK222" s="50">
        <v>276</v>
      </c>
      <c r="AL222" s="50">
        <v>-5</v>
      </c>
      <c r="AM222" s="50">
        <v>163</v>
      </c>
      <c r="AN222" s="50">
        <v>434</v>
      </c>
      <c r="AO222" s="50">
        <v>146</v>
      </c>
      <c r="AP222" s="50">
        <v>115</v>
      </c>
      <c r="AQ222" s="50">
        <v>38</v>
      </c>
      <c r="AR222" s="50">
        <v>13</v>
      </c>
      <c r="AS222" s="50">
        <v>69</v>
      </c>
      <c r="AT222" s="50">
        <v>0</v>
      </c>
      <c r="AU222" s="50">
        <v>381</v>
      </c>
      <c r="AV222" s="50">
        <v>482</v>
      </c>
      <c r="AW222" s="50">
        <v>12</v>
      </c>
      <c r="AX222" s="50">
        <v>6</v>
      </c>
      <c r="AY222" s="50">
        <v>0</v>
      </c>
      <c r="AZ222" s="50">
        <v>264</v>
      </c>
      <c r="BA222" s="50">
        <v>0</v>
      </c>
      <c r="BB222" s="50">
        <v>63</v>
      </c>
      <c r="BC222" s="50">
        <v>299</v>
      </c>
      <c r="BD222" s="50">
        <v>82</v>
      </c>
      <c r="BE222" s="50">
        <v>38</v>
      </c>
      <c r="BF222" s="50">
        <v>44</v>
      </c>
      <c r="BG222" s="50">
        <v>250</v>
      </c>
      <c r="BH222" s="50">
        <v>38</v>
      </c>
      <c r="BI222" s="50">
        <v>0</v>
      </c>
      <c r="BJ222" s="50">
        <v>15</v>
      </c>
      <c r="BK222" s="50">
        <v>5</v>
      </c>
      <c r="BL222" s="50">
        <v>0</v>
      </c>
      <c r="BM222" s="50">
        <v>-202</v>
      </c>
      <c r="BN222" s="50">
        <v>-158</v>
      </c>
      <c r="BO222" s="50">
        <v>20</v>
      </c>
      <c r="BP222" s="50">
        <v>0</v>
      </c>
      <c r="BQ222" s="50">
        <v>-99</v>
      </c>
      <c r="BR222" s="50">
        <v>0</v>
      </c>
      <c r="BS222" s="50">
        <v>65</v>
      </c>
      <c r="BT222" s="50">
        <v>144</v>
      </c>
      <c r="BU222" s="50">
        <v>-5</v>
      </c>
      <c r="BV222" s="50">
        <v>149</v>
      </c>
      <c r="BW222" s="50">
        <v>541</v>
      </c>
      <c r="BX222" s="50">
        <v>944</v>
      </c>
      <c r="BY222" s="50">
        <v>150</v>
      </c>
      <c r="BZ222" s="50">
        <v>72</v>
      </c>
      <c r="CA222" s="50">
        <v>346</v>
      </c>
      <c r="CB222" s="50">
        <v>130</v>
      </c>
      <c r="CC222" s="50">
        <v>52</v>
      </c>
      <c r="CD222" s="50">
        <v>139</v>
      </c>
      <c r="CE222" s="50">
        <v>6</v>
      </c>
      <c r="CF222" s="50">
        <v>2380</v>
      </c>
      <c r="CG222" s="50">
        <v>1314</v>
      </c>
      <c r="CH222" s="50">
        <v>133</v>
      </c>
      <c r="CI222" s="50">
        <v>501</v>
      </c>
      <c r="CJ222" s="50">
        <v>31</v>
      </c>
      <c r="CK222" s="50">
        <v>34</v>
      </c>
      <c r="CL222" s="50">
        <v>0</v>
      </c>
      <c r="CM222" s="50">
        <v>306</v>
      </c>
      <c r="CN222" s="50">
        <v>2319</v>
      </c>
      <c r="CO222" s="50">
        <v>61</v>
      </c>
      <c r="CP222" s="50">
        <v>130</v>
      </c>
      <c r="CQ222" s="50">
        <v>-69</v>
      </c>
      <c r="CR222" s="50">
        <v>390</v>
      </c>
      <c r="CS222" s="50">
        <v>130</v>
      </c>
      <c r="CT222" s="50">
        <v>2</v>
      </c>
      <c r="CU222" s="50">
        <v>-433</v>
      </c>
      <c r="CV222" s="50">
        <v>39</v>
      </c>
      <c r="CW222" s="50">
        <v>0</v>
      </c>
      <c r="CX222" s="50">
        <v>-734</v>
      </c>
      <c r="CY222" s="50">
        <v>-803</v>
      </c>
      <c r="CZ222" s="50">
        <v>-389</v>
      </c>
      <c r="DA222" s="50">
        <v>0</v>
      </c>
      <c r="DB222" s="50">
        <v>-50</v>
      </c>
      <c r="DC222" s="50">
        <v>-3</v>
      </c>
      <c r="DD222" s="50">
        <v>59</v>
      </c>
      <c r="DE222" s="50">
        <v>420</v>
      </c>
      <c r="DF222" s="50">
        <v>163</v>
      </c>
      <c r="DG222" s="50">
        <v>0</v>
      </c>
      <c r="DH222" s="50">
        <v>583</v>
      </c>
      <c r="DI222" s="50">
        <v>-5</v>
      </c>
      <c r="DJ222" s="50">
        <v>321</v>
      </c>
      <c r="DK222" s="50">
        <v>8</v>
      </c>
      <c r="DL222" s="50">
        <v>-139</v>
      </c>
      <c r="DM222" s="50">
        <v>0</v>
      </c>
      <c r="DN222" s="50">
        <v>195</v>
      </c>
      <c r="DO222" s="50">
        <v>31</v>
      </c>
      <c r="DP222" s="50">
        <v>31</v>
      </c>
      <c r="DQ222" s="50">
        <v>164</v>
      </c>
      <c r="DR222" s="50">
        <v>171</v>
      </c>
      <c r="DS222" s="50">
        <v>-7</v>
      </c>
      <c r="DT222" s="50">
        <v>290</v>
      </c>
      <c r="DU222" s="50">
        <v>171</v>
      </c>
      <c r="DV222" s="50">
        <v>-29</v>
      </c>
      <c r="DW222" s="50">
        <v>433</v>
      </c>
      <c r="DX222" s="50">
        <v>0</v>
      </c>
      <c r="DY222" s="50">
        <v>2</v>
      </c>
      <c r="DZ222" s="50">
        <v>345</v>
      </c>
      <c r="EA222" s="50">
        <v>338</v>
      </c>
      <c r="EB222" s="50">
        <v>10</v>
      </c>
      <c r="EC222" s="50">
        <v>0</v>
      </c>
      <c r="ED222" s="50">
        <v>-36</v>
      </c>
      <c r="EE222" s="50">
        <v>0</v>
      </c>
      <c r="EF222" s="50">
        <v>500</v>
      </c>
      <c r="EG222" s="50">
        <v>136</v>
      </c>
      <c r="EH222" s="50">
        <v>163</v>
      </c>
      <c r="EI222" s="50">
        <v>-27</v>
      </c>
      <c r="EJ222" s="50">
        <v>0</v>
      </c>
      <c r="EK222" s="50">
        <v>0</v>
      </c>
      <c r="EL222" s="50">
        <v>0</v>
      </c>
      <c r="EM222" s="50">
        <v>0</v>
      </c>
      <c r="EN222" s="50">
        <v>0</v>
      </c>
      <c r="EO222" s="50">
        <v>0</v>
      </c>
      <c r="EP222" s="50">
        <v>0</v>
      </c>
      <c r="EQ222" s="50">
        <v>0</v>
      </c>
      <c r="ER222" s="50">
        <v>0</v>
      </c>
      <c r="ES222" s="50">
        <v>0</v>
      </c>
      <c r="ET222" s="50">
        <v>0</v>
      </c>
      <c r="EU222" s="50">
        <v>0</v>
      </c>
      <c r="EV222" s="50">
        <v>0</v>
      </c>
      <c r="EW222" s="50">
        <v>0</v>
      </c>
      <c r="EX222" s="50">
        <v>0</v>
      </c>
      <c r="EY222" s="50">
        <v>0</v>
      </c>
      <c r="EZ222" s="50">
        <v>0</v>
      </c>
      <c r="FA222" s="50">
        <v>0</v>
      </c>
      <c r="FB222" s="50">
        <v>0</v>
      </c>
      <c r="FC222" s="50">
        <v>0</v>
      </c>
      <c r="FD222" s="50">
        <v>546</v>
      </c>
      <c r="FE222" s="50">
        <v>944</v>
      </c>
      <c r="FF222" s="50">
        <v>150</v>
      </c>
      <c r="FG222" s="50">
        <v>72</v>
      </c>
      <c r="FH222" s="50">
        <v>346</v>
      </c>
      <c r="FI222" s="50">
        <v>451</v>
      </c>
      <c r="FJ222" s="50">
        <v>60</v>
      </c>
      <c r="FK222" s="50">
        <v>0</v>
      </c>
      <c r="FL222" s="50">
        <v>6</v>
      </c>
      <c r="FM222" s="50">
        <v>2575</v>
      </c>
      <c r="FN222" s="50">
        <v>1314</v>
      </c>
      <c r="FO222" s="50">
        <v>133</v>
      </c>
      <c r="FP222" s="50">
        <v>501</v>
      </c>
      <c r="FQ222" s="50">
        <v>31</v>
      </c>
      <c r="FR222" s="50">
        <v>34</v>
      </c>
      <c r="FS222" s="50">
        <v>337</v>
      </c>
      <c r="FT222" s="50">
        <v>2350</v>
      </c>
      <c r="FU222" s="50">
        <v>225</v>
      </c>
      <c r="FV222" s="50">
        <v>301</v>
      </c>
      <c r="FW222" s="50">
        <v>-76</v>
      </c>
      <c r="FX222" s="50">
        <v>680</v>
      </c>
      <c r="FY222" s="50">
        <v>301</v>
      </c>
      <c r="FZ222" s="50">
        <v>-27</v>
      </c>
      <c r="GA222" s="50">
        <v>0</v>
      </c>
      <c r="GB222" s="50">
        <v>39</v>
      </c>
      <c r="GC222" s="50">
        <v>2</v>
      </c>
      <c r="GD222" s="50">
        <v>-389</v>
      </c>
      <c r="GE222" s="50">
        <v>-465</v>
      </c>
      <c r="GF222" s="50">
        <v>-379</v>
      </c>
      <c r="GG222" s="50">
        <v>0</v>
      </c>
      <c r="GH222" s="50">
        <v>-86</v>
      </c>
      <c r="GI222" s="50">
        <v>-3</v>
      </c>
      <c r="GJ222" s="50">
        <v>559</v>
      </c>
      <c r="GK222" s="50">
        <v>556</v>
      </c>
      <c r="GL222" s="50">
        <v>0</v>
      </c>
      <c r="GM222" s="50">
        <v>556</v>
      </c>
      <c r="GN222" s="50">
        <v>3040</v>
      </c>
      <c r="IX222" s="51"/>
    </row>
    <row r="223" spans="1:258">
      <c r="A223" s="50" t="s">
        <v>553</v>
      </c>
      <c r="B223" s="50">
        <v>1658</v>
      </c>
      <c r="C223" s="50">
        <v>720</v>
      </c>
      <c r="D223" s="50">
        <v>48</v>
      </c>
      <c r="E223" s="50">
        <v>86</v>
      </c>
      <c r="F223" s="50">
        <v>354</v>
      </c>
      <c r="G223" s="50">
        <v>95</v>
      </c>
      <c r="H223" s="50">
        <v>41</v>
      </c>
      <c r="I223" s="50">
        <v>133</v>
      </c>
      <c r="J223" s="50">
        <v>6</v>
      </c>
      <c r="K223" s="50">
        <v>3141</v>
      </c>
      <c r="L223" s="50">
        <v>846</v>
      </c>
      <c r="M223" s="50">
        <v>124</v>
      </c>
      <c r="N223" s="50">
        <v>504</v>
      </c>
      <c r="O223" s="50">
        <v>42</v>
      </c>
      <c r="P223" s="50">
        <v>291</v>
      </c>
      <c r="Q223" s="50">
        <v>25</v>
      </c>
      <c r="R223" s="49">
        <v>0</v>
      </c>
      <c r="S223" s="50">
        <v>278</v>
      </c>
      <c r="T223" s="50">
        <v>2110</v>
      </c>
      <c r="U223" s="50">
        <v>1031</v>
      </c>
      <c r="V223" s="50">
        <v>95</v>
      </c>
      <c r="W223" s="50">
        <v>936</v>
      </c>
      <c r="X223" s="50">
        <v>165</v>
      </c>
      <c r="Y223" s="50">
        <v>95</v>
      </c>
      <c r="Z223" s="50">
        <v>3</v>
      </c>
      <c r="AA223" s="50">
        <v>-29</v>
      </c>
      <c r="AB223" s="50">
        <v>40</v>
      </c>
      <c r="AC223" s="50">
        <v>0</v>
      </c>
      <c r="AD223" s="50">
        <v>-142</v>
      </c>
      <c r="AE223" s="50">
        <v>794</v>
      </c>
      <c r="AF223" s="50">
        <v>27</v>
      </c>
      <c r="AG223" s="50">
        <v>0</v>
      </c>
      <c r="AH223" s="50">
        <v>-76</v>
      </c>
      <c r="AI223" s="50">
        <v>-3</v>
      </c>
      <c r="AJ223" s="50">
        <v>51</v>
      </c>
      <c r="AK223" s="50">
        <v>-795</v>
      </c>
      <c r="AL223" s="50">
        <v>11</v>
      </c>
      <c r="AM223" s="50">
        <v>132</v>
      </c>
      <c r="AN223" s="50">
        <v>-652</v>
      </c>
      <c r="AO223" s="50">
        <v>148</v>
      </c>
      <c r="AP223" s="50">
        <v>115</v>
      </c>
      <c r="AQ223" s="50">
        <v>39</v>
      </c>
      <c r="AR223" s="50">
        <v>14</v>
      </c>
      <c r="AS223" s="50">
        <v>53</v>
      </c>
      <c r="AT223" s="50">
        <v>0</v>
      </c>
      <c r="AU223" s="50">
        <v>369</v>
      </c>
      <c r="AV223" s="50">
        <v>477</v>
      </c>
      <c r="AW223" s="50">
        <v>9</v>
      </c>
      <c r="AX223" s="50">
        <v>23</v>
      </c>
      <c r="AY223" s="50">
        <v>0</v>
      </c>
      <c r="AZ223" s="50">
        <v>291</v>
      </c>
      <c r="BA223" s="50">
        <v>0</v>
      </c>
      <c r="BB223" s="50">
        <v>88</v>
      </c>
      <c r="BC223" s="50">
        <v>306</v>
      </c>
      <c r="BD223" s="50">
        <v>63</v>
      </c>
      <c r="BE223" s="50">
        <v>39</v>
      </c>
      <c r="BF223" s="50">
        <v>24</v>
      </c>
      <c r="BG223" s="50">
        <v>251</v>
      </c>
      <c r="BH223" s="50">
        <v>39</v>
      </c>
      <c r="BI223" s="50">
        <v>0</v>
      </c>
      <c r="BJ223" s="50">
        <v>29</v>
      </c>
      <c r="BK223" s="50">
        <v>5</v>
      </c>
      <c r="BL223" s="50">
        <v>0</v>
      </c>
      <c r="BM223" s="50">
        <v>-188</v>
      </c>
      <c r="BN223" s="50">
        <v>-164</v>
      </c>
      <c r="BO223" s="50">
        <v>24</v>
      </c>
      <c r="BP223" s="50">
        <v>0</v>
      </c>
      <c r="BQ223" s="50">
        <v>76</v>
      </c>
      <c r="BR223" s="50">
        <v>0</v>
      </c>
      <c r="BS223" s="50">
        <v>-17</v>
      </c>
      <c r="BT223" s="50">
        <v>247</v>
      </c>
      <c r="BU223" s="50">
        <v>11</v>
      </c>
      <c r="BV223" s="50">
        <v>236</v>
      </c>
      <c r="BW223" s="50">
        <v>1658</v>
      </c>
      <c r="BX223" s="50">
        <v>868</v>
      </c>
      <c r="BY223" s="50">
        <v>163</v>
      </c>
      <c r="BZ223" s="50">
        <v>86</v>
      </c>
      <c r="CA223" s="50">
        <v>354</v>
      </c>
      <c r="CB223" s="50">
        <v>134</v>
      </c>
      <c r="CC223" s="50">
        <v>55</v>
      </c>
      <c r="CD223" s="50">
        <v>186</v>
      </c>
      <c r="CE223" s="50">
        <v>6</v>
      </c>
      <c r="CF223" s="50">
        <v>3510</v>
      </c>
      <c r="CG223" s="50">
        <v>1323</v>
      </c>
      <c r="CH223" s="50">
        <v>133</v>
      </c>
      <c r="CI223" s="50">
        <v>527</v>
      </c>
      <c r="CJ223" s="50">
        <v>42</v>
      </c>
      <c r="CK223" s="50">
        <v>25</v>
      </c>
      <c r="CL223" s="50">
        <v>0</v>
      </c>
      <c r="CM223" s="50">
        <v>366</v>
      </c>
      <c r="CN223" s="50">
        <v>2416</v>
      </c>
      <c r="CO223" s="50">
        <v>1094</v>
      </c>
      <c r="CP223" s="50">
        <v>134</v>
      </c>
      <c r="CQ223" s="50">
        <v>960</v>
      </c>
      <c r="CR223" s="50">
        <v>416</v>
      </c>
      <c r="CS223" s="50">
        <v>134</v>
      </c>
      <c r="CT223" s="50">
        <v>3</v>
      </c>
      <c r="CU223" s="50">
        <v>0</v>
      </c>
      <c r="CV223" s="50">
        <v>45</v>
      </c>
      <c r="CW223" s="50">
        <v>0</v>
      </c>
      <c r="CX223" s="50">
        <v>-330</v>
      </c>
      <c r="CY223" s="50">
        <v>630</v>
      </c>
      <c r="CZ223" s="50">
        <v>51</v>
      </c>
      <c r="DA223" s="50">
        <v>0</v>
      </c>
      <c r="DB223" s="50">
        <v>0</v>
      </c>
      <c r="DC223" s="50">
        <v>-3</v>
      </c>
      <c r="DD223" s="50">
        <v>34</v>
      </c>
      <c r="DE223" s="50">
        <v>-548</v>
      </c>
      <c r="DF223" s="50">
        <v>132</v>
      </c>
      <c r="DG223" s="50">
        <v>0</v>
      </c>
      <c r="DH223" s="50">
        <v>-416</v>
      </c>
      <c r="DI223" s="50">
        <v>18</v>
      </c>
      <c r="DJ223" s="50">
        <v>367</v>
      </c>
      <c r="DK223" s="50">
        <v>8</v>
      </c>
      <c r="DL223" s="50">
        <v>-186</v>
      </c>
      <c r="DM223" s="50">
        <v>0</v>
      </c>
      <c r="DN223" s="50">
        <v>171</v>
      </c>
      <c r="DO223" s="50">
        <v>40</v>
      </c>
      <c r="DP223" s="50">
        <v>40</v>
      </c>
      <c r="DQ223" s="50">
        <v>131</v>
      </c>
      <c r="DR223" s="50">
        <v>174</v>
      </c>
      <c r="DS223" s="50">
        <v>-43</v>
      </c>
      <c r="DT223" s="50">
        <v>329</v>
      </c>
      <c r="DU223" s="50">
        <v>174</v>
      </c>
      <c r="DV223" s="50">
        <v>-33</v>
      </c>
      <c r="DW223" s="50">
        <v>0</v>
      </c>
      <c r="DX223" s="50">
        <v>0</v>
      </c>
      <c r="DY223" s="50">
        <v>2</v>
      </c>
      <c r="DZ223" s="50">
        <v>-120</v>
      </c>
      <c r="EA223" s="50">
        <v>-163</v>
      </c>
      <c r="EB223" s="50">
        <v>4</v>
      </c>
      <c r="EC223" s="50">
        <v>0</v>
      </c>
      <c r="ED223" s="50">
        <v>9</v>
      </c>
      <c r="EE223" s="50">
        <v>0</v>
      </c>
      <c r="EF223" s="50">
        <v>-38</v>
      </c>
      <c r="EG223" s="50">
        <v>138</v>
      </c>
      <c r="EH223" s="50">
        <v>132</v>
      </c>
      <c r="EI223" s="50">
        <v>6</v>
      </c>
      <c r="EJ223" s="50">
        <v>0</v>
      </c>
      <c r="EK223" s="50">
        <v>0</v>
      </c>
      <c r="EL223" s="50">
        <v>0</v>
      </c>
      <c r="EM223" s="50">
        <v>0</v>
      </c>
      <c r="EN223" s="50">
        <v>0</v>
      </c>
      <c r="EO223" s="50">
        <v>0</v>
      </c>
      <c r="EP223" s="50">
        <v>0</v>
      </c>
      <c r="EQ223" s="50">
        <v>0</v>
      </c>
      <c r="ER223" s="50">
        <v>0</v>
      </c>
      <c r="ES223" s="50">
        <v>0</v>
      </c>
      <c r="ET223" s="50">
        <v>0</v>
      </c>
      <c r="EU223" s="50">
        <v>0</v>
      </c>
      <c r="EV223" s="50">
        <v>0</v>
      </c>
      <c r="EW223" s="50">
        <v>0</v>
      </c>
      <c r="EX223" s="50">
        <v>0</v>
      </c>
      <c r="EY223" s="50">
        <v>0</v>
      </c>
      <c r="EZ223" s="50">
        <v>0</v>
      </c>
      <c r="FA223" s="50">
        <v>0</v>
      </c>
      <c r="FB223" s="50">
        <v>0</v>
      </c>
      <c r="FC223" s="50">
        <v>0</v>
      </c>
      <c r="FD223" s="50">
        <v>1640</v>
      </c>
      <c r="FE223" s="50">
        <v>868</v>
      </c>
      <c r="FF223" s="50">
        <v>163</v>
      </c>
      <c r="FG223" s="50">
        <v>86</v>
      </c>
      <c r="FH223" s="50">
        <v>354</v>
      </c>
      <c r="FI223" s="50">
        <v>501</v>
      </c>
      <c r="FJ223" s="50">
        <v>63</v>
      </c>
      <c r="FK223" s="50">
        <v>0</v>
      </c>
      <c r="FL223" s="50">
        <v>6</v>
      </c>
      <c r="FM223" s="50">
        <v>3681</v>
      </c>
      <c r="FN223" s="50">
        <v>1323</v>
      </c>
      <c r="FO223" s="50">
        <v>133</v>
      </c>
      <c r="FP223" s="50">
        <v>527</v>
      </c>
      <c r="FQ223" s="50">
        <v>42</v>
      </c>
      <c r="FR223" s="50">
        <v>25</v>
      </c>
      <c r="FS223" s="50">
        <v>406</v>
      </c>
      <c r="FT223" s="50">
        <v>2456</v>
      </c>
      <c r="FU223" s="50">
        <v>1225</v>
      </c>
      <c r="FV223" s="50">
        <v>308</v>
      </c>
      <c r="FW223" s="50">
        <v>917</v>
      </c>
      <c r="FX223" s="50">
        <v>745</v>
      </c>
      <c r="FY223" s="50">
        <v>308</v>
      </c>
      <c r="FZ223" s="50">
        <v>-30</v>
      </c>
      <c r="GA223" s="50">
        <v>0</v>
      </c>
      <c r="GB223" s="50">
        <v>45</v>
      </c>
      <c r="GC223" s="50">
        <v>2</v>
      </c>
      <c r="GD223" s="50">
        <v>-450</v>
      </c>
      <c r="GE223" s="50">
        <v>467</v>
      </c>
      <c r="GF223" s="50">
        <v>55</v>
      </c>
      <c r="GG223" s="50">
        <v>0</v>
      </c>
      <c r="GH223" s="50">
        <v>9</v>
      </c>
      <c r="GI223" s="50">
        <v>-3</v>
      </c>
      <c r="GJ223" s="50">
        <v>-4</v>
      </c>
      <c r="GK223" s="50">
        <v>-410</v>
      </c>
      <c r="GL223" s="50">
        <v>0</v>
      </c>
      <c r="GM223" s="50">
        <v>-410</v>
      </c>
      <c r="GN223" s="50">
        <v>3214</v>
      </c>
      <c r="IX223" s="51"/>
    </row>
    <row r="224" spans="1:258">
      <c r="A224" s="50" t="s">
        <v>554</v>
      </c>
      <c r="B224" s="50">
        <v>608</v>
      </c>
      <c r="C224" s="50">
        <v>795</v>
      </c>
      <c r="D224" s="50">
        <v>35</v>
      </c>
      <c r="E224" s="50">
        <v>75</v>
      </c>
      <c r="F224" s="50">
        <v>358</v>
      </c>
      <c r="G224" s="50">
        <v>94</v>
      </c>
      <c r="H224" s="50">
        <v>51</v>
      </c>
      <c r="I224" s="50">
        <v>48</v>
      </c>
      <c r="J224" s="50">
        <v>6</v>
      </c>
      <c r="K224" s="50">
        <v>2070</v>
      </c>
      <c r="L224" s="50">
        <v>846</v>
      </c>
      <c r="M224" s="50">
        <v>110</v>
      </c>
      <c r="N224" s="50">
        <v>499</v>
      </c>
      <c r="O224" s="50">
        <v>34</v>
      </c>
      <c r="P224" s="50">
        <v>287</v>
      </c>
      <c r="Q224" s="50">
        <v>28</v>
      </c>
      <c r="R224" s="49">
        <v>0</v>
      </c>
      <c r="S224" s="50">
        <v>205</v>
      </c>
      <c r="T224" s="50">
        <v>2009</v>
      </c>
      <c r="U224" s="50">
        <v>61</v>
      </c>
      <c r="V224" s="50">
        <v>94</v>
      </c>
      <c r="W224" s="50">
        <v>-33</v>
      </c>
      <c r="X224" s="50">
        <v>139</v>
      </c>
      <c r="Y224" s="50">
        <v>94</v>
      </c>
      <c r="Z224" s="50">
        <v>-6</v>
      </c>
      <c r="AA224" s="50">
        <v>-12</v>
      </c>
      <c r="AB224" s="50">
        <v>36</v>
      </c>
      <c r="AC224" s="50">
        <v>0</v>
      </c>
      <c r="AD224" s="50">
        <v>-87</v>
      </c>
      <c r="AE224" s="50">
        <v>-120</v>
      </c>
      <c r="AF224" s="50">
        <v>22</v>
      </c>
      <c r="AG224" s="50">
        <v>0</v>
      </c>
      <c r="AH224" s="50">
        <v>42</v>
      </c>
      <c r="AI224" s="50">
        <v>-3</v>
      </c>
      <c r="AJ224" s="50">
        <v>11</v>
      </c>
      <c r="AK224" s="50">
        <v>192</v>
      </c>
      <c r="AL224" s="50">
        <v>31</v>
      </c>
      <c r="AM224" s="50">
        <v>28</v>
      </c>
      <c r="AN224" s="50">
        <v>251</v>
      </c>
      <c r="AO224" s="50">
        <v>154</v>
      </c>
      <c r="AP224" s="50">
        <v>121</v>
      </c>
      <c r="AQ224" s="50">
        <v>40</v>
      </c>
      <c r="AR224" s="50">
        <v>15</v>
      </c>
      <c r="AS224" s="50">
        <v>75</v>
      </c>
      <c r="AT224" s="50">
        <v>0</v>
      </c>
      <c r="AU224" s="50">
        <v>405</v>
      </c>
      <c r="AV224" s="50">
        <v>491</v>
      </c>
      <c r="AW224" s="50">
        <v>12</v>
      </c>
      <c r="AX224" s="50">
        <v>23</v>
      </c>
      <c r="AY224" s="50">
        <v>0</v>
      </c>
      <c r="AZ224" s="50">
        <v>287</v>
      </c>
      <c r="BA224" s="50">
        <v>0</v>
      </c>
      <c r="BB224" s="50">
        <v>66</v>
      </c>
      <c r="BC224" s="50">
        <v>305</v>
      </c>
      <c r="BD224" s="50">
        <v>100</v>
      </c>
      <c r="BE224" s="50">
        <v>40</v>
      </c>
      <c r="BF224" s="50">
        <v>60</v>
      </c>
      <c r="BG224" s="50">
        <v>286</v>
      </c>
      <c r="BH224" s="50">
        <v>40</v>
      </c>
      <c r="BI224" s="50">
        <v>0</v>
      </c>
      <c r="BJ224" s="50">
        <v>11</v>
      </c>
      <c r="BK224" s="50">
        <v>5</v>
      </c>
      <c r="BL224" s="50">
        <v>0</v>
      </c>
      <c r="BM224" s="50">
        <v>-240</v>
      </c>
      <c r="BN224" s="50">
        <v>-180</v>
      </c>
      <c r="BO224" s="50">
        <v>22</v>
      </c>
      <c r="BP224" s="50">
        <v>0</v>
      </c>
      <c r="BQ224" s="50">
        <v>-64</v>
      </c>
      <c r="BR224" s="50">
        <v>0</v>
      </c>
      <c r="BS224" s="50">
        <v>3</v>
      </c>
      <c r="BT224" s="50">
        <v>141</v>
      </c>
      <c r="BU224" s="50">
        <v>31</v>
      </c>
      <c r="BV224" s="50">
        <v>110</v>
      </c>
      <c r="BW224" s="50">
        <v>608</v>
      </c>
      <c r="BX224" s="50">
        <v>949</v>
      </c>
      <c r="BY224" s="50">
        <v>156</v>
      </c>
      <c r="BZ224" s="50">
        <v>75</v>
      </c>
      <c r="CA224" s="50">
        <v>358</v>
      </c>
      <c r="CB224" s="50">
        <v>134</v>
      </c>
      <c r="CC224" s="50">
        <v>66</v>
      </c>
      <c r="CD224" s="50">
        <v>123</v>
      </c>
      <c r="CE224" s="50">
        <v>6</v>
      </c>
      <c r="CF224" s="50">
        <v>2475</v>
      </c>
      <c r="CG224" s="50">
        <v>1337</v>
      </c>
      <c r="CH224" s="50">
        <v>122</v>
      </c>
      <c r="CI224" s="50">
        <v>522</v>
      </c>
      <c r="CJ224" s="50">
        <v>34</v>
      </c>
      <c r="CK224" s="50">
        <v>28</v>
      </c>
      <c r="CL224" s="50">
        <v>0</v>
      </c>
      <c r="CM224" s="50">
        <v>271</v>
      </c>
      <c r="CN224" s="50">
        <v>2314</v>
      </c>
      <c r="CO224" s="50">
        <v>161</v>
      </c>
      <c r="CP224" s="50">
        <v>134</v>
      </c>
      <c r="CQ224" s="50">
        <v>27</v>
      </c>
      <c r="CR224" s="50">
        <v>425</v>
      </c>
      <c r="CS224" s="50">
        <v>134</v>
      </c>
      <c r="CT224" s="50">
        <v>-6</v>
      </c>
      <c r="CU224" s="50">
        <v>-1</v>
      </c>
      <c r="CV224" s="50">
        <v>41</v>
      </c>
      <c r="CW224" s="50">
        <v>0</v>
      </c>
      <c r="CX224" s="50">
        <v>-327</v>
      </c>
      <c r="CY224" s="50">
        <v>-300</v>
      </c>
      <c r="CZ224" s="50">
        <v>44</v>
      </c>
      <c r="DA224" s="50">
        <v>0</v>
      </c>
      <c r="DB224" s="50">
        <v>-22</v>
      </c>
      <c r="DC224" s="50">
        <v>-3</v>
      </c>
      <c r="DD224" s="50">
        <v>14</v>
      </c>
      <c r="DE224" s="50">
        <v>333</v>
      </c>
      <c r="DF224" s="50">
        <v>28</v>
      </c>
      <c r="DG224" s="50">
        <v>0</v>
      </c>
      <c r="DH224" s="50">
        <v>361</v>
      </c>
      <c r="DI224" s="50">
        <v>1</v>
      </c>
      <c r="DJ224" s="50">
        <v>359</v>
      </c>
      <c r="DK224" s="50">
        <v>9</v>
      </c>
      <c r="DL224" s="50">
        <v>-123</v>
      </c>
      <c r="DM224" s="50">
        <v>0</v>
      </c>
      <c r="DN224" s="50">
        <v>244</v>
      </c>
      <c r="DO224" s="50">
        <v>32</v>
      </c>
      <c r="DP224" s="50">
        <v>32</v>
      </c>
      <c r="DQ224" s="50">
        <v>212</v>
      </c>
      <c r="DR224" s="50">
        <v>178</v>
      </c>
      <c r="DS224" s="50">
        <v>34</v>
      </c>
      <c r="DT224" s="50">
        <v>257</v>
      </c>
      <c r="DU224" s="50">
        <v>178</v>
      </c>
      <c r="DV224" s="50">
        <v>24</v>
      </c>
      <c r="DW224" s="50">
        <v>1</v>
      </c>
      <c r="DX224" s="50">
        <v>0</v>
      </c>
      <c r="DY224" s="50">
        <v>2</v>
      </c>
      <c r="DZ224" s="50">
        <v>-100</v>
      </c>
      <c r="EA224" s="50">
        <v>-66</v>
      </c>
      <c r="EB224" s="50">
        <v>1</v>
      </c>
      <c r="EC224" s="50">
        <v>0</v>
      </c>
      <c r="ED224" s="50">
        <v>-68</v>
      </c>
      <c r="EE224" s="50">
        <v>0</v>
      </c>
      <c r="EF224" s="50">
        <v>45</v>
      </c>
      <c r="EG224" s="50">
        <v>44</v>
      </c>
      <c r="EH224" s="50">
        <v>28</v>
      </c>
      <c r="EI224" s="50">
        <v>16</v>
      </c>
      <c r="EJ224" s="50">
        <v>0</v>
      </c>
      <c r="EK224" s="50">
        <v>0</v>
      </c>
      <c r="EL224" s="50">
        <v>0</v>
      </c>
      <c r="EM224" s="50">
        <v>0</v>
      </c>
      <c r="EN224" s="50">
        <v>0</v>
      </c>
      <c r="EO224" s="50">
        <v>0</v>
      </c>
      <c r="EP224" s="50">
        <v>0</v>
      </c>
      <c r="EQ224" s="50">
        <v>0</v>
      </c>
      <c r="ER224" s="50">
        <v>0</v>
      </c>
      <c r="ES224" s="50">
        <v>0</v>
      </c>
      <c r="ET224" s="50">
        <v>0</v>
      </c>
      <c r="EU224" s="50">
        <v>0</v>
      </c>
      <c r="EV224" s="50">
        <v>0</v>
      </c>
      <c r="EW224" s="50">
        <v>0</v>
      </c>
      <c r="EX224" s="50">
        <v>0</v>
      </c>
      <c r="EY224" s="50">
        <v>0</v>
      </c>
      <c r="EZ224" s="50">
        <v>0</v>
      </c>
      <c r="FA224" s="50">
        <v>0</v>
      </c>
      <c r="FB224" s="50">
        <v>0</v>
      </c>
      <c r="FC224" s="50">
        <v>0</v>
      </c>
      <c r="FD224" s="50">
        <v>607</v>
      </c>
      <c r="FE224" s="50">
        <v>949</v>
      </c>
      <c r="FF224" s="50">
        <v>156</v>
      </c>
      <c r="FG224" s="50">
        <v>75</v>
      </c>
      <c r="FH224" s="50">
        <v>358</v>
      </c>
      <c r="FI224" s="50">
        <v>493</v>
      </c>
      <c r="FJ224" s="50">
        <v>75</v>
      </c>
      <c r="FK224" s="50">
        <v>0</v>
      </c>
      <c r="FL224" s="50">
        <v>6</v>
      </c>
      <c r="FM224" s="50">
        <v>2719</v>
      </c>
      <c r="FN224" s="50">
        <v>1337</v>
      </c>
      <c r="FO224" s="50">
        <v>122</v>
      </c>
      <c r="FP224" s="50">
        <v>522</v>
      </c>
      <c r="FQ224" s="50">
        <v>34</v>
      </c>
      <c r="FR224" s="50">
        <v>28</v>
      </c>
      <c r="FS224" s="50">
        <v>303</v>
      </c>
      <c r="FT224" s="50">
        <v>2346</v>
      </c>
      <c r="FU224" s="50">
        <v>373</v>
      </c>
      <c r="FV224" s="50">
        <v>312</v>
      </c>
      <c r="FW224" s="50">
        <v>61</v>
      </c>
      <c r="FX224" s="50">
        <v>682</v>
      </c>
      <c r="FY224" s="50">
        <v>312</v>
      </c>
      <c r="FZ224" s="50">
        <v>18</v>
      </c>
      <c r="GA224" s="50">
        <v>0</v>
      </c>
      <c r="GB224" s="50">
        <v>41</v>
      </c>
      <c r="GC224" s="50">
        <v>2</v>
      </c>
      <c r="GD224" s="50">
        <v>-427</v>
      </c>
      <c r="GE224" s="50">
        <v>-366</v>
      </c>
      <c r="GF224" s="50">
        <v>45</v>
      </c>
      <c r="GG224" s="50">
        <v>0</v>
      </c>
      <c r="GH224" s="50">
        <v>-90</v>
      </c>
      <c r="GI224" s="50">
        <v>-3</v>
      </c>
      <c r="GJ224" s="50">
        <v>59</v>
      </c>
      <c r="GK224" s="50">
        <v>377</v>
      </c>
      <c r="GL224" s="50">
        <v>0</v>
      </c>
      <c r="GM224" s="50">
        <v>377</v>
      </c>
      <c r="GN224" s="50">
        <v>3085</v>
      </c>
      <c r="IX224" s="51"/>
    </row>
    <row r="225" spans="1:258">
      <c r="A225" s="50" t="s">
        <v>555</v>
      </c>
      <c r="B225" s="50">
        <v>689</v>
      </c>
      <c r="C225" s="50">
        <v>796</v>
      </c>
      <c r="D225" s="50">
        <v>33</v>
      </c>
      <c r="E225" s="50">
        <v>73</v>
      </c>
      <c r="F225" s="50">
        <v>364</v>
      </c>
      <c r="G225" s="50">
        <v>97</v>
      </c>
      <c r="H225" s="50">
        <v>45</v>
      </c>
      <c r="I225" s="50">
        <v>169</v>
      </c>
      <c r="J225" s="50">
        <v>5</v>
      </c>
      <c r="K225" s="50">
        <v>2271</v>
      </c>
      <c r="L225" s="50">
        <v>861</v>
      </c>
      <c r="M225" s="50">
        <v>105</v>
      </c>
      <c r="N225" s="50">
        <v>488</v>
      </c>
      <c r="O225" s="50">
        <v>29</v>
      </c>
      <c r="P225" s="50">
        <v>288</v>
      </c>
      <c r="Q225" s="50">
        <v>26</v>
      </c>
      <c r="R225" s="49">
        <v>0</v>
      </c>
      <c r="S225" s="50">
        <v>279</v>
      </c>
      <c r="T225" s="50">
        <v>2076</v>
      </c>
      <c r="U225" s="50">
        <v>195</v>
      </c>
      <c r="V225" s="50">
        <v>97</v>
      </c>
      <c r="W225" s="50">
        <v>98</v>
      </c>
      <c r="X225" s="50">
        <v>160</v>
      </c>
      <c r="Y225" s="50">
        <v>97</v>
      </c>
      <c r="Z225" s="50">
        <v>0</v>
      </c>
      <c r="AA225" s="50">
        <v>-15</v>
      </c>
      <c r="AB225" s="50">
        <v>38</v>
      </c>
      <c r="AC225" s="50">
        <v>0</v>
      </c>
      <c r="AD225" s="50">
        <v>-116</v>
      </c>
      <c r="AE225" s="50">
        <v>-18</v>
      </c>
      <c r="AF225" s="50">
        <v>27</v>
      </c>
      <c r="AG225" s="50">
        <v>0</v>
      </c>
      <c r="AH225" s="50">
        <v>9</v>
      </c>
      <c r="AI225" s="50">
        <v>-3</v>
      </c>
      <c r="AJ225" s="50">
        <v>38</v>
      </c>
      <c r="AK225" s="50">
        <v>89</v>
      </c>
      <c r="AL225" s="50">
        <v>38</v>
      </c>
      <c r="AM225" s="50">
        <v>210</v>
      </c>
      <c r="AN225" s="50">
        <v>337</v>
      </c>
      <c r="AO225" s="50">
        <v>156</v>
      </c>
      <c r="AP225" s="50">
        <v>122</v>
      </c>
      <c r="AQ225" s="50">
        <v>41</v>
      </c>
      <c r="AR225" s="50">
        <v>15</v>
      </c>
      <c r="AS225" s="50">
        <v>65</v>
      </c>
      <c r="AT225" s="50">
        <v>0</v>
      </c>
      <c r="AU225" s="50">
        <v>399</v>
      </c>
      <c r="AV225" s="50">
        <v>489</v>
      </c>
      <c r="AW225" s="50">
        <v>14</v>
      </c>
      <c r="AX225" s="50">
        <v>19</v>
      </c>
      <c r="AY225" s="50">
        <v>0</v>
      </c>
      <c r="AZ225" s="50">
        <v>288</v>
      </c>
      <c r="BA225" s="50">
        <v>0</v>
      </c>
      <c r="BB225" s="50">
        <v>88</v>
      </c>
      <c r="BC225" s="50">
        <v>322</v>
      </c>
      <c r="BD225" s="50">
        <v>77</v>
      </c>
      <c r="BE225" s="50">
        <v>41</v>
      </c>
      <c r="BF225" s="50">
        <v>36</v>
      </c>
      <c r="BG225" s="50">
        <v>286</v>
      </c>
      <c r="BH225" s="50">
        <v>41</v>
      </c>
      <c r="BI225" s="50">
        <v>0</v>
      </c>
      <c r="BJ225" s="50">
        <v>15</v>
      </c>
      <c r="BK225" s="50">
        <v>5</v>
      </c>
      <c r="BL225" s="50">
        <v>0</v>
      </c>
      <c r="BM225" s="50">
        <v>-235</v>
      </c>
      <c r="BN225" s="50">
        <v>-199</v>
      </c>
      <c r="BO225" s="50">
        <v>32</v>
      </c>
      <c r="BP225" s="50">
        <v>0</v>
      </c>
      <c r="BQ225" s="50">
        <v>72</v>
      </c>
      <c r="BR225" s="50">
        <v>0</v>
      </c>
      <c r="BS225" s="50">
        <v>-96</v>
      </c>
      <c r="BT225" s="50">
        <v>207</v>
      </c>
      <c r="BU225" s="50">
        <v>38</v>
      </c>
      <c r="BV225" s="50">
        <v>169</v>
      </c>
      <c r="BW225" s="50">
        <v>689</v>
      </c>
      <c r="BX225" s="50">
        <v>952</v>
      </c>
      <c r="BY225" s="50">
        <v>155</v>
      </c>
      <c r="BZ225" s="50">
        <v>73</v>
      </c>
      <c r="CA225" s="50">
        <v>364</v>
      </c>
      <c r="CB225" s="50">
        <v>138</v>
      </c>
      <c r="CC225" s="50">
        <v>60</v>
      </c>
      <c r="CD225" s="50">
        <v>234</v>
      </c>
      <c r="CE225" s="50">
        <v>5</v>
      </c>
      <c r="CF225" s="50">
        <v>2670</v>
      </c>
      <c r="CG225" s="50">
        <v>1350</v>
      </c>
      <c r="CH225" s="50">
        <v>119</v>
      </c>
      <c r="CI225" s="50">
        <v>507</v>
      </c>
      <c r="CJ225" s="50">
        <v>29</v>
      </c>
      <c r="CK225" s="50">
        <v>26</v>
      </c>
      <c r="CL225" s="50">
        <v>0</v>
      </c>
      <c r="CM225" s="50">
        <v>367</v>
      </c>
      <c r="CN225" s="50">
        <v>2398</v>
      </c>
      <c r="CO225" s="50">
        <v>272</v>
      </c>
      <c r="CP225" s="50">
        <v>138</v>
      </c>
      <c r="CQ225" s="50">
        <v>134</v>
      </c>
      <c r="CR225" s="50">
        <v>446</v>
      </c>
      <c r="CS225" s="50">
        <v>138</v>
      </c>
      <c r="CT225" s="50">
        <v>0</v>
      </c>
      <c r="CU225" s="50">
        <v>0</v>
      </c>
      <c r="CV225" s="50">
        <v>43</v>
      </c>
      <c r="CW225" s="50">
        <v>0</v>
      </c>
      <c r="CX225" s="50">
        <v>-351</v>
      </c>
      <c r="CY225" s="50">
        <v>-217</v>
      </c>
      <c r="CZ225" s="50">
        <v>59</v>
      </c>
      <c r="DA225" s="50">
        <v>0</v>
      </c>
      <c r="DB225" s="50">
        <v>81</v>
      </c>
      <c r="DC225" s="50">
        <v>-3</v>
      </c>
      <c r="DD225" s="50">
        <v>-58</v>
      </c>
      <c r="DE225" s="50">
        <v>296</v>
      </c>
      <c r="DF225" s="50">
        <v>210</v>
      </c>
      <c r="DG225" s="50">
        <v>0</v>
      </c>
      <c r="DH225" s="50">
        <v>506</v>
      </c>
      <c r="DI225" s="50">
        <v>-7</v>
      </c>
      <c r="DJ225" s="50">
        <v>342</v>
      </c>
      <c r="DK225" s="50">
        <v>9</v>
      </c>
      <c r="DL225" s="50">
        <v>-234</v>
      </c>
      <c r="DM225" s="50">
        <v>0</v>
      </c>
      <c r="DN225" s="50">
        <v>124</v>
      </c>
      <c r="DO225" s="50">
        <v>42</v>
      </c>
      <c r="DP225" s="50">
        <v>42</v>
      </c>
      <c r="DQ225" s="50">
        <v>82</v>
      </c>
      <c r="DR225" s="50">
        <v>181</v>
      </c>
      <c r="DS225" s="50">
        <v>-99</v>
      </c>
      <c r="DT225" s="50">
        <v>292</v>
      </c>
      <c r="DU225" s="50">
        <v>181</v>
      </c>
      <c r="DV225" s="50">
        <v>13</v>
      </c>
      <c r="DW225" s="50">
        <v>0</v>
      </c>
      <c r="DX225" s="50">
        <v>0</v>
      </c>
      <c r="DY225" s="50">
        <v>2</v>
      </c>
      <c r="DZ225" s="50">
        <v>-122</v>
      </c>
      <c r="EA225" s="50">
        <v>-221</v>
      </c>
      <c r="EB225" s="50">
        <v>-3</v>
      </c>
      <c r="EC225" s="50">
        <v>0</v>
      </c>
      <c r="ED225" s="50">
        <v>-1</v>
      </c>
      <c r="EE225" s="50">
        <v>0</v>
      </c>
      <c r="EF225" s="50">
        <v>-8</v>
      </c>
      <c r="EG225" s="50">
        <v>209</v>
      </c>
      <c r="EH225" s="50">
        <v>210</v>
      </c>
      <c r="EI225" s="50">
        <v>-1</v>
      </c>
      <c r="EJ225" s="50">
        <v>0</v>
      </c>
      <c r="EK225" s="50">
        <v>0</v>
      </c>
      <c r="EL225" s="50">
        <v>0</v>
      </c>
      <c r="EM225" s="50">
        <v>0</v>
      </c>
      <c r="EN225" s="50">
        <v>0</v>
      </c>
      <c r="EO225" s="50">
        <v>0</v>
      </c>
      <c r="EP225" s="50">
        <v>0</v>
      </c>
      <c r="EQ225" s="50">
        <v>0</v>
      </c>
      <c r="ER225" s="50">
        <v>0</v>
      </c>
      <c r="ES225" s="50">
        <v>0</v>
      </c>
      <c r="ET225" s="50">
        <v>0</v>
      </c>
      <c r="EU225" s="50">
        <v>0</v>
      </c>
      <c r="EV225" s="50">
        <v>0</v>
      </c>
      <c r="EW225" s="50">
        <v>0</v>
      </c>
      <c r="EX225" s="50">
        <v>0</v>
      </c>
      <c r="EY225" s="50">
        <v>0</v>
      </c>
      <c r="EZ225" s="50">
        <v>0</v>
      </c>
      <c r="FA225" s="50">
        <v>0</v>
      </c>
      <c r="FB225" s="50">
        <v>0</v>
      </c>
      <c r="FC225" s="50">
        <v>0</v>
      </c>
      <c r="FD225" s="50">
        <v>696</v>
      </c>
      <c r="FE225" s="50">
        <v>952</v>
      </c>
      <c r="FF225" s="50">
        <v>155</v>
      </c>
      <c r="FG225" s="50">
        <v>73</v>
      </c>
      <c r="FH225" s="50">
        <v>364</v>
      </c>
      <c r="FI225" s="50">
        <v>480</v>
      </c>
      <c r="FJ225" s="50">
        <v>69</v>
      </c>
      <c r="FK225" s="50">
        <v>0</v>
      </c>
      <c r="FL225" s="50">
        <v>5</v>
      </c>
      <c r="FM225" s="50">
        <v>2794</v>
      </c>
      <c r="FN225" s="50">
        <v>1350</v>
      </c>
      <c r="FO225" s="50">
        <v>119</v>
      </c>
      <c r="FP225" s="50">
        <v>507</v>
      </c>
      <c r="FQ225" s="50">
        <v>29</v>
      </c>
      <c r="FR225" s="50">
        <v>26</v>
      </c>
      <c r="FS225" s="50">
        <v>409</v>
      </c>
      <c r="FT225" s="50">
        <v>2440</v>
      </c>
      <c r="FU225" s="50">
        <v>354</v>
      </c>
      <c r="FV225" s="50">
        <v>319</v>
      </c>
      <c r="FW225" s="50">
        <v>35</v>
      </c>
      <c r="FX225" s="50">
        <v>738</v>
      </c>
      <c r="FY225" s="50">
        <v>319</v>
      </c>
      <c r="FZ225" s="50">
        <v>13</v>
      </c>
      <c r="GA225" s="50">
        <v>0</v>
      </c>
      <c r="GB225" s="50">
        <v>43</v>
      </c>
      <c r="GC225" s="50">
        <v>2</v>
      </c>
      <c r="GD225" s="50">
        <v>-473</v>
      </c>
      <c r="GE225" s="50">
        <v>-438</v>
      </c>
      <c r="GF225" s="50">
        <v>56</v>
      </c>
      <c r="GG225" s="50">
        <v>0</v>
      </c>
      <c r="GH225" s="50">
        <v>80</v>
      </c>
      <c r="GI225" s="50">
        <v>-3</v>
      </c>
      <c r="GJ225" s="50">
        <v>-66</v>
      </c>
      <c r="GK225" s="50">
        <v>505</v>
      </c>
      <c r="GL225" s="50">
        <v>0</v>
      </c>
      <c r="GM225" s="50">
        <v>505</v>
      </c>
      <c r="GN225" s="50">
        <v>3232</v>
      </c>
      <c r="IX225" s="51"/>
    </row>
    <row r="226" spans="1:258">
      <c r="A226" s="50" t="s">
        <v>556</v>
      </c>
      <c r="B226" s="50">
        <v>639</v>
      </c>
      <c r="C226" s="50">
        <v>922</v>
      </c>
      <c r="D226" s="50">
        <v>36</v>
      </c>
      <c r="E226" s="50">
        <v>71</v>
      </c>
      <c r="F226" s="50">
        <v>368</v>
      </c>
      <c r="G226" s="50">
        <v>98</v>
      </c>
      <c r="H226" s="50">
        <v>44</v>
      </c>
      <c r="I226" s="50">
        <v>69</v>
      </c>
      <c r="J226" s="50">
        <v>7</v>
      </c>
      <c r="K226" s="50">
        <v>2254</v>
      </c>
      <c r="L226" s="50">
        <v>877</v>
      </c>
      <c r="M226" s="50">
        <v>126</v>
      </c>
      <c r="N226" s="50">
        <v>510</v>
      </c>
      <c r="O226" s="50">
        <v>40</v>
      </c>
      <c r="P226" s="50">
        <v>293</v>
      </c>
      <c r="Q226" s="50">
        <v>38</v>
      </c>
      <c r="R226" s="49">
        <v>0</v>
      </c>
      <c r="S226" s="50">
        <v>218</v>
      </c>
      <c r="T226" s="50">
        <v>2102</v>
      </c>
      <c r="U226" s="50">
        <v>152</v>
      </c>
      <c r="V226" s="50">
        <v>98</v>
      </c>
      <c r="W226" s="50">
        <v>54</v>
      </c>
      <c r="X226" s="50">
        <v>158</v>
      </c>
      <c r="Y226" s="50">
        <v>98</v>
      </c>
      <c r="Z226" s="50">
        <v>0</v>
      </c>
      <c r="AA226" s="50">
        <v>-18</v>
      </c>
      <c r="AB226" s="50">
        <v>43</v>
      </c>
      <c r="AC226" s="50">
        <v>0</v>
      </c>
      <c r="AD226" s="50">
        <v>-121</v>
      </c>
      <c r="AE226" s="50">
        <v>-67</v>
      </c>
      <c r="AF226" s="50">
        <v>17</v>
      </c>
      <c r="AG226" s="50">
        <v>-18</v>
      </c>
      <c r="AH226" s="50">
        <v>82</v>
      </c>
      <c r="AI226" s="50">
        <v>-3</v>
      </c>
      <c r="AJ226" s="50">
        <v>40</v>
      </c>
      <c r="AK226" s="50">
        <v>185</v>
      </c>
      <c r="AL226" s="50">
        <v>92</v>
      </c>
      <c r="AM226" s="50">
        <v>207</v>
      </c>
      <c r="AN226" s="50">
        <v>484</v>
      </c>
      <c r="AO226" s="50">
        <v>157</v>
      </c>
      <c r="AP226" s="50">
        <v>123</v>
      </c>
      <c r="AQ226" s="50">
        <v>42</v>
      </c>
      <c r="AR226" s="50">
        <v>15</v>
      </c>
      <c r="AS226" s="50">
        <v>79</v>
      </c>
      <c r="AT226" s="50">
        <v>0</v>
      </c>
      <c r="AU226" s="50">
        <v>416</v>
      </c>
      <c r="AV226" s="50">
        <v>515</v>
      </c>
      <c r="AW226" s="50">
        <v>16</v>
      </c>
      <c r="AX226" s="50">
        <v>9</v>
      </c>
      <c r="AY226" s="50">
        <v>0</v>
      </c>
      <c r="AZ226" s="50">
        <v>293</v>
      </c>
      <c r="BA226" s="50">
        <v>0</v>
      </c>
      <c r="BB226" s="50">
        <v>78</v>
      </c>
      <c r="BC226" s="50">
        <v>325</v>
      </c>
      <c r="BD226" s="50">
        <v>91</v>
      </c>
      <c r="BE226" s="50">
        <v>42</v>
      </c>
      <c r="BF226" s="50">
        <v>49</v>
      </c>
      <c r="BG226" s="50">
        <v>289</v>
      </c>
      <c r="BH226" s="50">
        <v>42</v>
      </c>
      <c r="BI226" s="50">
        <v>0</v>
      </c>
      <c r="BJ226" s="50">
        <v>18</v>
      </c>
      <c r="BK226" s="50">
        <v>5</v>
      </c>
      <c r="BL226" s="50">
        <v>0</v>
      </c>
      <c r="BM226" s="50">
        <v>-234</v>
      </c>
      <c r="BN226" s="50">
        <v>-185</v>
      </c>
      <c r="BO226" s="50">
        <v>43</v>
      </c>
      <c r="BP226" s="50">
        <v>0</v>
      </c>
      <c r="BQ226" s="50">
        <v>-116</v>
      </c>
      <c r="BR226" s="50">
        <v>0</v>
      </c>
      <c r="BS226" s="50">
        <v>34</v>
      </c>
      <c r="BT226" s="50">
        <v>146</v>
      </c>
      <c r="BU226" s="50">
        <v>92</v>
      </c>
      <c r="BV226" s="50">
        <v>54</v>
      </c>
      <c r="BW226" s="50">
        <v>639</v>
      </c>
      <c r="BX226" s="50">
        <v>1079</v>
      </c>
      <c r="BY226" s="50">
        <v>159</v>
      </c>
      <c r="BZ226" s="50">
        <v>71</v>
      </c>
      <c r="CA226" s="50">
        <v>368</v>
      </c>
      <c r="CB226" s="50">
        <v>140</v>
      </c>
      <c r="CC226" s="50">
        <v>59</v>
      </c>
      <c r="CD226" s="50">
        <v>148</v>
      </c>
      <c r="CE226" s="50">
        <v>7</v>
      </c>
      <c r="CF226" s="50">
        <v>2670</v>
      </c>
      <c r="CG226" s="50">
        <v>1392</v>
      </c>
      <c r="CH226" s="50">
        <v>142</v>
      </c>
      <c r="CI226" s="50">
        <v>519</v>
      </c>
      <c r="CJ226" s="50">
        <v>40</v>
      </c>
      <c r="CK226" s="50">
        <v>38</v>
      </c>
      <c r="CL226" s="50">
        <v>0</v>
      </c>
      <c r="CM226" s="50">
        <v>296</v>
      </c>
      <c r="CN226" s="50">
        <v>2427</v>
      </c>
      <c r="CO226" s="50">
        <v>243</v>
      </c>
      <c r="CP226" s="50">
        <v>140</v>
      </c>
      <c r="CQ226" s="50">
        <v>103</v>
      </c>
      <c r="CR226" s="50">
        <v>447</v>
      </c>
      <c r="CS226" s="50">
        <v>140</v>
      </c>
      <c r="CT226" s="50">
        <v>0</v>
      </c>
      <c r="CU226" s="50">
        <v>0</v>
      </c>
      <c r="CV226" s="50">
        <v>48</v>
      </c>
      <c r="CW226" s="50">
        <v>0</v>
      </c>
      <c r="CX226" s="50">
        <v>-355</v>
      </c>
      <c r="CY226" s="50">
        <v>-252</v>
      </c>
      <c r="CZ226" s="50">
        <v>60</v>
      </c>
      <c r="DA226" s="50">
        <v>-18</v>
      </c>
      <c r="DB226" s="50">
        <v>-34</v>
      </c>
      <c r="DC226" s="50">
        <v>-3</v>
      </c>
      <c r="DD226" s="50">
        <v>74</v>
      </c>
      <c r="DE226" s="50">
        <v>331</v>
      </c>
      <c r="DF226" s="50">
        <v>207</v>
      </c>
      <c r="DG226" s="50">
        <v>0</v>
      </c>
      <c r="DH226" s="50">
        <v>538</v>
      </c>
      <c r="DI226" s="50">
        <v>-6</v>
      </c>
      <c r="DJ226" s="50">
        <v>330</v>
      </c>
      <c r="DK226" s="50">
        <v>10</v>
      </c>
      <c r="DL226" s="50">
        <v>-148</v>
      </c>
      <c r="DM226" s="50">
        <v>0</v>
      </c>
      <c r="DN226" s="50">
        <v>198</v>
      </c>
      <c r="DO226" s="50">
        <v>34</v>
      </c>
      <c r="DP226" s="50">
        <v>34</v>
      </c>
      <c r="DQ226" s="50">
        <v>164</v>
      </c>
      <c r="DR226" s="50">
        <v>184</v>
      </c>
      <c r="DS226" s="50">
        <v>-20</v>
      </c>
      <c r="DT226" s="50">
        <v>317</v>
      </c>
      <c r="DU226" s="50">
        <v>184</v>
      </c>
      <c r="DV226" s="50">
        <v>-8</v>
      </c>
      <c r="DW226" s="50">
        <v>0</v>
      </c>
      <c r="DX226" s="50">
        <v>0</v>
      </c>
      <c r="DY226" s="50">
        <v>3</v>
      </c>
      <c r="DZ226" s="50">
        <v>-122</v>
      </c>
      <c r="EA226" s="50">
        <v>-142</v>
      </c>
      <c r="EB226" s="50">
        <v>3</v>
      </c>
      <c r="EC226" s="50">
        <v>1</v>
      </c>
      <c r="ED226" s="50">
        <v>20</v>
      </c>
      <c r="EE226" s="50">
        <v>0</v>
      </c>
      <c r="EF226" s="50">
        <v>13</v>
      </c>
      <c r="EG226" s="50">
        <v>179</v>
      </c>
      <c r="EH226" s="50">
        <v>207</v>
      </c>
      <c r="EI226" s="50">
        <v>-28</v>
      </c>
      <c r="EJ226" s="50">
        <v>0</v>
      </c>
      <c r="EK226" s="50">
        <v>0</v>
      </c>
      <c r="EL226" s="50">
        <v>0</v>
      </c>
      <c r="EM226" s="50">
        <v>0</v>
      </c>
      <c r="EN226" s="50">
        <v>0</v>
      </c>
      <c r="EO226" s="50">
        <v>0</v>
      </c>
      <c r="EP226" s="50">
        <v>0</v>
      </c>
      <c r="EQ226" s="50">
        <v>0</v>
      </c>
      <c r="ER226" s="50">
        <v>0</v>
      </c>
      <c r="ES226" s="50">
        <v>0</v>
      </c>
      <c r="ET226" s="50">
        <v>0</v>
      </c>
      <c r="EU226" s="50">
        <v>0</v>
      </c>
      <c r="EV226" s="50">
        <v>0</v>
      </c>
      <c r="EW226" s="50">
        <v>0</v>
      </c>
      <c r="EX226" s="50">
        <v>0</v>
      </c>
      <c r="EY226" s="50">
        <v>0</v>
      </c>
      <c r="EZ226" s="50">
        <v>0</v>
      </c>
      <c r="FA226" s="50">
        <v>0</v>
      </c>
      <c r="FB226" s="50">
        <v>0</v>
      </c>
      <c r="FC226" s="50">
        <v>0</v>
      </c>
      <c r="FD226" s="50">
        <v>645</v>
      </c>
      <c r="FE226" s="50">
        <v>1079</v>
      </c>
      <c r="FF226" s="50">
        <v>159</v>
      </c>
      <c r="FG226" s="50">
        <v>71</v>
      </c>
      <c r="FH226" s="50">
        <v>368</v>
      </c>
      <c r="FI226" s="50">
        <v>470</v>
      </c>
      <c r="FJ226" s="50">
        <v>69</v>
      </c>
      <c r="FK226" s="50">
        <v>0</v>
      </c>
      <c r="FL226" s="50">
        <v>7</v>
      </c>
      <c r="FM226" s="50">
        <v>2868</v>
      </c>
      <c r="FN226" s="50">
        <v>1392</v>
      </c>
      <c r="FO226" s="50">
        <v>142</v>
      </c>
      <c r="FP226" s="50">
        <v>519</v>
      </c>
      <c r="FQ226" s="50">
        <v>40</v>
      </c>
      <c r="FR226" s="50">
        <v>38</v>
      </c>
      <c r="FS226" s="50">
        <v>330</v>
      </c>
      <c r="FT226" s="50">
        <v>2461</v>
      </c>
      <c r="FU226" s="50">
        <v>407</v>
      </c>
      <c r="FV226" s="50">
        <v>324</v>
      </c>
      <c r="FW226" s="50">
        <v>83</v>
      </c>
      <c r="FX226" s="50">
        <v>764</v>
      </c>
      <c r="FY226" s="50">
        <v>324</v>
      </c>
      <c r="FZ226" s="50">
        <v>-8</v>
      </c>
      <c r="GA226" s="50">
        <v>0</v>
      </c>
      <c r="GB226" s="50">
        <v>48</v>
      </c>
      <c r="GC226" s="50">
        <v>3</v>
      </c>
      <c r="GD226" s="50">
        <v>-477</v>
      </c>
      <c r="GE226" s="50">
        <v>-394</v>
      </c>
      <c r="GF226" s="50">
        <v>63</v>
      </c>
      <c r="GG226" s="50">
        <v>-17</v>
      </c>
      <c r="GH226" s="50">
        <v>-14</v>
      </c>
      <c r="GI226" s="50">
        <v>-3</v>
      </c>
      <c r="GJ226" s="50">
        <v>87</v>
      </c>
      <c r="GK226" s="50">
        <v>510</v>
      </c>
      <c r="GL226" s="50">
        <v>0</v>
      </c>
      <c r="GM226" s="50">
        <v>510</v>
      </c>
      <c r="GN226" s="50">
        <v>3262</v>
      </c>
      <c r="IX226" s="51"/>
    </row>
    <row r="227" spans="1:258">
      <c r="A227" s="50" t="s">
        <v>557</v>
      </c>
      <c r="B227" s="50">
        <v>1803</v>
      </c>
      <c r="C227" s="50">
        <v>872</v>
      </c>
      <c r="D227" s="50">
        <v>50</v>
      </c>
      <c r="E227" s="50">
        <v>78</v>
      </c>
      <c r="F227" s="50">
        <v>371</v>
      </c>
      <c r="G227" s="50">
        <v>103</v>
      </c>
      <c r="H227" s="50">
        <v>47</v>
      </c>
      <c r="I227" s="50">
        <v>147</v>
      </c>
      <c r="J227" s="50">
        <v>6</v>
      </c>
      <c r="K227" s="50">
        <v>3477</v>
      </c>
      <c r="L227" s="50">
        <v>936</v>
      </c>
      <c r="M227" s="50">
        <v>131</v>
      </c>
      <c r="N227" s="50">
        <v>536</v>
      </c>
      <c r="O227" s="50">
        <v>50</v>
      </c>
      <c r="P227" s="50">
        <v>301</v>
      </c>
      <c r="Q227" s="50">
        <v>29</v>
      </c>
      <c r="R227" s="49">
        <v>0</v>
      </c>
      <c r="S227" s="50">
        <v>284</v>
      </c>
      <c r="T227" s="50">
        <v>2267</v>
      </c>
      <c r="U227" s="50">
        <v>1210</v>
      </c>
      <c r="V227" s="50">
        <v>103</v>
      </c>
      <c r="W227" s="50">
        <v>1107</v>
      </c>
      <c r="X227" s="50">
        <v>177</v>
      </c>
      <c r="Y227" s="50">
        <v>103</v>
      </c>
      <c r="Z227" s="50">
        <v>4</v>
      </c>
      <c r="AA227" s="50">
        <v>-30</v>
      </c>
      <c r="AB227" s="50">
        <v>49</v>
      </c>
      <c r="AC227" s="50">
        <v>0</v>
      </c>
      <c r="AD227" s="50">
        <v>-157</v>
      </c>
      <c r="AE227" s="50">
        <v>950</v>
      </c>
      <c r="AF227" s="50">
        <v>28</v>
      </c>
      <c r="AG227" s="50">
        <v>0</v>
      </c>
      <c r="AH227" s="50">
        <v>-94</v>
      </c>
      <c r="AI227" s="50">
        <v>-3</v>
      </c>
      <c r="AJ227" s="50">
        <v>31</v>
      </c>
      <c r="AK227" s="50">
        <v>-988</v>
      </c>
      <c r="AL227" s="50">
        <v>83</v>
      </c>
      <c r="AM227" s="50">
        <v>159</v>
      </c>
      <c r="AN227" s="50">
        <v>-746</v>
      </c>
      <c r="AO227" s="50">
        <v>158</v>
      </c>
      <c r="AP227" s="50">
        <v>124</v>
      </c>
      <c r="AQ227" s="50">
        <v>42</v>
      </c>
      <c r="AR227" s="50">
        <v>15</v>
      </c>
      <c r="AS227" s="50">
        <v>64</v>
      </c>
      <c r="AT227" s="50">
        <v>0</v>
      </c>
      <c r="AU227" s="50">
        <v>403</v>
      </c>
      <c r="AV227" s="50">
        <v>515</v>
      </c>
      <c r="AW227" s="50">
        <v>18</v>
      </c>
      <c r="AX227" s="50">
        <v>27</v>
      </c>
      <c r="AY227" s="50">
        <v>0</v>
      </c>
      <c r="AZ227" s="50">
        <v>301</v>
      </c>
      <c r="BA227" s="50">
        <v>0</v>
      </c>
      <c r="BB227" s="50">
        <v>105</v>
      </c>
      <c r="BC227" s="50">
        <v>364</v>
      </c>
      <c r="BD227" s="50">
        <v>39</v>
      </c>
      <c r="BE227" s="50">
        <v>42</v>
      </c>
      <c r="BF227" s="50">
        <v>-3</v>
      </c>
      <c r="BG227" s="50">
        <v>275</v>
      </c>
      <c r="BH227" s="50">
        <v>42</v>
      </c>
      <c r="BI227" s="50">
        <v>0</v>
      </c>
      <c r="BJ227" s="50">
        <v>29</v>
      </c>
      <c r="BK227" s="50">
        <v>5</v>
      </c>
      <c r="BL227" s="50">
        <v>0</v>
      </c>
      <c r="BM227" s="50">
        <v>-209</v>
      </c>
      <c r="BN227" s="50">
        <v>-212</v>
      </c>
      <c r="BO227" s="50">
        <v>39</v>
      </c>
      <c r="BP227" s="50">
        <v>0</v>
      </c>
      <c r="BQ227" s="50">
        <v>105</v>
      </c>
      <c r="BR227" s="50">
        <v>0</v>
      </c>
      <c r="BS227" s="50">
        <v>-15</v>
      </c>
      <c r="BT227" s="50">
        <v>341</v>
      </c>
      <c r="BU227" s="50">
        <v>83</v>
      </c>
      <c r="BV227" s="50">
        <v>258</v>
      </c>
      <c r="BW227" s="50">
        <v>1803</v>
      </c>
      <c r="BX227" s="50">
        <v>1030</v>
      </c>
      <c r="BY227" s="50">
        <v>174</v>
      </c>
      <c r="BZ227" s="50">
        <v>78</v>
      </c>
      <c r="CA227" s="50">
        <v>371</v>
      </c>
      <c r="CB227" s="50">
        <v>145</v>
      </c>
      <c r="CC227" s="50">
        <v>62</v>
      </c>
      <c r="CD227" s="50">
        <v>211</v>
      </c>
      <c r="CE227" s="50">
        <v>6</v>
      </c>
      <c r="CF227" s="50">
        <v>3880</v>
      </c>
      <c r="CG227" s="50">
        <v>1451</v>
      </c>
      <c r="CH227" s="50">
        <v>149</v>
      </c>
      <c r="CI227" s="50">
        <v>563</v>
      </c>
      <c r="CJ227" s="50">
        <v>50</v>
      </c>
      <c r="CK227" s="50">
        <v>29</v>
      </c>
      <c r="CL227" s="50">
        <v>0</v>
      </c>
      <c r="CM227" s="50">
        <v>389</v>
      </c>
      <c r="CN227" s="50">
        <v>2631</v>
      </c>
      <c r="CO227" s="50">
        <v>1249</v>
      </c>
      <c r="CP227" s="50">
        <v>145</v>
      </c>
      <c r="CQ227" s="50">
        <v>1104</v>
      </c>
      <c r="CR227" s="50">
        <v>452</v>
      </c>
      <c r="CS227" s="50">
        <v>145</v>
      </c>
      <c r="CT227" s="50">
        <v>4</v>
      </c>
      <c r="CU227" s="50">
        <v>-1</v>
      </c>
      <c r="CV227" s="50">
        <v>54</v>
      </c>
      <c r="CW227" s="50">
        <v>0</v>
      </c>
      <c r="CX227" s="50">
        <v>-366</v>
      </c>
      <c r="CY227" s="50">
        <v>738</v>
      </c>
      <c r="CZ227" s="50">
        <v>67</v>
      </c>
      <c r="DA227" s="50">
        <v>0</v>
      </c>
      <c r="DB227" s="50">
        <v>11</v>
      </c>
      <c r="DC227" s="50">
        <v>-3</v>
      </c>
      <c r="DD227" s="50">
        <v>16</v>
      </c>
      <c r="DE227" s="50">
        <v>-647</v>
      </c>
      <c r="DF227" s="50">
        <v>159</v>
      </c>
      <c r="DG227" s="50">
        <v>0</v>
      </c>
      <c r="DH227" s="50">
        <v>-488</v>
      </c>
      <c r="DI227" s="50">
        <v>17</v>
      </c>
      <c r="DJ227" s="50">
        <v>412</v>
      </c>
      <c r="DK227" s="50">
        <v>11</v>
      </c>
      <c r="DL227" s="50">
        <v>-211</v>
      </c>
      <c r="DM227" s="50">
        <v>0</v>
      </c>
      <c r="DN227" s="50">
        <v>195</v>
      </c>
      <c r="DO227" s="50">
        <v>45</v>
      </c>
      <c r="DP227" s="50">
        <v>45</v>
      </c>
      <c r="DQ227" s="50">
        <v>150</v>
      </c>
      <c r="DR227" s="50">
        <v>187</v>
      </c>
      <c r="DS227" s="50">
        <v>-37</v>
      </c>
      <c r="DT227" s="50">
        <v>369</v>
      </c>
      <c r="DU227" s="50">
        <v>187</v>
      </c>
      <c r="DV227" s="50">
        <v>-24</v>
      </c>
      <c r="DW227" s="50">
        <v>1</v>
      </c>
      <c r="DX227" s="50">
        <v>0</v>
      </c>
      <c r="DY227" s="50">
        <v>3</v>
      </c>
      <c r="DZ227" s="50">
        <v>-154</v>
      </c>
      <c r="EA227" s="50">
        <v>-191</v>
      </c>
      <c r="EB227" s="50">
        <v>3</v>
      </c>
      <c r="EC227" s="50">
        <v>0</v>
      </c>
      <c r="ED227" s="50">
        <v>-33</v>
      </c>
      <c r="EE227" s="50">
        <v>0</v>
      </c>
      <c r="EF227" s="50">
        <v>8</v>
      </c>
      <c r="EG227" s="50">
        <v>169</v>
      </c>
      <c r="EH227" s="50">
        <v>159</v>
      </c>
      <c r="EI227" s="50">
        <v>10</v>
      </c>
      <c r="EJ227" s="50">
        <v>0</v>
      </c>
      <c r="EK227" s="50">
        <v>0</v>
      </c>
      <c r="EL227" s="50">
        <v>0</v>
      </c>
      <c r="EM227" s="50">
        <v>0</v>
      </c>
      <c r="EN227" s="50">
        <v>0</v>
      </c>
      <c r="EO227" s="50">
        <v>0</v>
      </c>
      <c r="EP227" s="50">
        <v>0</v>
      </c>
      <c r="EQ227" s="50">
        <v>0</v>
      </c>
      <c r="ER227" s="50">
        <v>0</v>
      </c>
      <c r="ES227" s="50">
        <v>0</v>
      </c>
      <c r="ET227" s="50">
        <v>0</v>
      </c>
      <c r="EU227" s="50">
        <v>0</v>
      </c>
      <c r="EV227" s="50">
        <v>0</v>
      </c>
      <c r="EW227" s="50">
        <v>0</v>
      </c>
      <c r="EX227" s="50">
        <v>0</v>
      </c>
      <c r="EY227" s="50">
        <v>0</v>
      </c>
      <c r="EZ227" s="50">
        <v>0</v>
      </c>
      <c r="FA227" s="50">
        <v>0</v>
      </c>
      <c r="FB227" s="50">
        <v>0</v>
      </c>
      <c r="FC227" s="50">
        <v>0</v>
      </c>
      <c r="FD227" s="50">
        <v>1786</v>
      </c>
      <c r="FE227" s="50">
        <v>1030</v>
      </c>
      <c r="FF227" s="50">
        <v>174</v>
      </c>
      <c r="FG227" s="50">
        <v>78</v>
      </c>
      <c r="FH227" s="50">
        <v>371</v>
      </c>
      <c r="FI227" s="50">
        <v>557</v>
      </c>
      <c r="FJ227" s="50">
        <v>73</v>
      </c>
      <c r="FK227" s="50">
        <v>0</v>
      </c>
      <c r="FL227" s="50">
        <v>6</v>
      </c>
      <c r="FM227" s="50">
        <v>4075</v>
      </c>
      <c r="FN227" s="50">
        <v>1451</v>
      </c>
      <c r="FO227" s="50">
        <v>149</v>
      </c>
      <c r="FP227" s="50">
        <v>563</v>
      </c>
      <c r="FQ227" s="50">
        <v>50</v>
      </c>
      <c r="FR227" s="50">
        <v>29</v>
      </c>
      <c r="FS227" s="50">
        <v>434</v>
      </c>
      <c r="FT227" s="50">
        <v>2676</v>
      </c>
      <c r="FU227" s="50">
        <v>1399</v>
      </c>
      <c r="FV227" s="50">
        <v>332</v>
      </c>
      <c r="FW227" s="50">
        <v>1067</v>
      </c>
      <c r="FX227" s="50">
        <v>821</v>
      </c>
      <c r="FY227" s="50">
        <v>332</v>
      </c>
      <c r="FZ227" s="50">
        <v>-20</v>
      </c>
      <c r="GA227" s="50">
        <v>0</v>
      </c>
      <c r="GB227" s="50">
        <v>54</v>
      </c>
      <c r="GC227" s="50">
        <v>3</v>
      </c>
      <c r="GD227" s="50">
        <v>-520</v>
      </c>
      <c r="GE227" s="50">
        <v>547</v>
      </c>
      <c r="GF227" s="50">
        <v>70</v>
      </c>
      <c r="GG227" s="50">
        <v>0</v>
      </c>
      <c r="GH227" s="50">
        <v>-22</v>
      </c>
      <c r="GI227" s="50">
        <v>-3</v>
      </c>
      <c r="GJ227" s="50">
        <v>24</v>
      </c>
      <c r="GK227" s="50">
        <v>-478</v>
      </c>
      <c r="GL227" s="50">
        <v>0</v>
      </c>
      <c r="GM227" s="50">
        <v>-478</v>
      </c>
      <c r="GN227" s="50">
        <v>3528</v>
      </c>
      <c r="IX227" s="51"/>
    </row>
    <row r="228" spans="1:258">
      <c r="A228" s="50" t="s">
        <v>558</v>
      </c>
      <c r="B228" s="50">
        <v>752</v>
      </c>
      <c r="C228" s="50">
        <v>868</v>
      </c>
      <c r="D228" s="50">
        <v>46</v>
      </c>
      <c r="E228" s="50">
        <v>71</v>
      </c>
      <c r="F228" s="50">
        <v>422</v>
      </c>
      <c r="G228" s="50">
        <v>107</v>
      </c>
      <c r="H228" s="50">
        <v>60</v>
      </c>
      <c r="I228" s="50">
        <v>47</v>
      </c>
      <c r="J228" s="50">
        <v>6</v>
      </c>
      <c r="K228" s="50">
        <v>2379</v>
      </c>
      <c r="L228" s="50">
        <v>982</v>
      </c>
      <c r="M228" s="50">
        <v>120</v>
      </c>
      <c r="N228" s="50">
        <v>585</v>
      </c>
      <c r="O228" s="50">
        <v>36</v>
      </c>
      <c r="P228" s="50">
        <v>314</v>
      </c>
      <c r="Q228" s="50">
        <v>33</v>
      </c>
      <c r="R228" s="49">
        <v>0</v>
      </c>
      <c r="S228" s="50">
        <v>220</v>
      </c>
      <c r="T228" s="50">
        <v>2290</v>
      </c>
      <c r="U228" s="50">
        <v>89</v>
      </c>
      <c r="V228" s="50">
        <v>107</v>
      </c>
      <c r="W228" s="50">
        <v>-18</v>
      </c>
      <c r="X228" s="50">
        <v>170</v>
      </c>
      <c r="Y228" s="50">
        <v>107</v>
      </c>
      <c r="Z228" s="50">
        <v>-3</v>
      </c>
      <c r="AA228" s="50">
        <v>-12</v>
      </c>
      <c r="AB228" s="50">
        <v>43</v>
      </c>
      <c r="AC228" s="50">
        <v>0</v>
      </c>
      <c r="AD228" s="50">
        <v>-115</v>
      </c>
      <c r="AE228" s="50">
        <v>-133</v>
      </c>
      <c r="AF228" s="50">
        <v>25</v>
      </c>
      <c r="AG228" s="50">
        <v>0</v>
      </c>
      <c r="AH228" s="50">
        <v>108</v>
      </c>
      <c r="AI228" s="50">
        <v>-3</v>
      </c>
      <c r="AJ228" s="50">
        <v>-6</v>
      </c>
      <c r="AK228" s="50">
        <v>257</v>
      </c>
      <c r="AL228" s="50">
        <v>179</v>
      </c>
      <c r="AM228" s="50">
        <v>51</v>
      </c>
      <c r="AN228" s="50">
        <v>487</v>
      </c>
      <c r="AO228" s="50">
        <v>175</v>
      </c>
      <c r="AP228" s="50">
        <v>138</v>
      </c>
      <c r="AQ228" s="50">
        <v>42</v>
      </c>
      <c r="AR228" s="50">
        <v>17</v>
      </c>
      <c r="AS228" s="50">
        <v>86</v>
      </c>
      <c r="AT228" s="50">
        <v>0</v>
      </c>
      <c r="AU228" s="50">
        <v>458</v>
      </c>
      <c r="AV228" s="50">
        <v>535</v>
      </c>
      <c r="AW228" s="50">
        <v>18</v>
      </c>
      <c r="AX228" s="50">
        <v>28</v>
      </c>
      <c r="AY228" s="50">
        <v>0</v>
      </c>
      <c r="AZ228" s="50">
        <v>314</v>
      </c>
      <c r="BA228" s="50">
        <v>0</v>
      </c>
      <c r="BB228" s="50">
        <v>74</v>
      </c>
      <c r="BC228" s="50">
        <v>341</v>
      </c>
      <c r="BD228" s="50">
        <v>117</v>
      </c>
      <c r="BE228" s="50">
        <v>42</v>
      </c>
      <c r="BF228" s="50">
        <v>75</v>
      </c>
      <c r="BG228" s="50">
        <v>282</v>
      </c>
      <c r="BH228" s="50">
        <v>42</v>
      </c>
      <c r="BI228" s="50">
        <v>0</v>
      </c>
      <c r="BJ228" s="50">
        <v>12</v>
      </c>
      <c r="BK228" s="50">
        <v>5</v>
      </c>
      <c r="BL228" s="50">
        <v>0</v>
      </c>
      <c r="BM228" s="50">
        <v>-233</v>
      </c>
      <c r="BN228" s="50">
        <v>-158</v>
      </c>
      <c r="BO228" s="50">
        <v>33</v>
      </c>
      <c r="BP228" s="50">
        <v>0</v>
      </c>
      <c r="BQ228" s="50">
        <v>-65</v>
      </c>
      <c r="BR228" s="50">
        <v>0</v>
      </c>
      <c r="BS228" s="50">
        <v>52</v>
      </c>
      <c r="BT228" s="50">
        <v>178</v>
      </c>
      <c r="BU228" s="50">
        <v>179</v>
      </c>
      <c r="BV228" s="50">
        <v>-1</v>
      </c>
      <c r="BW228" s="50">
        <v>752</v>
      </c>
      <c r="BX228" s="50">
        <v>1043</v>
      </c>
      <c r="BY228" s="50">
        <v>184</v>
      </c>
      <c r="BZ228" s="50">
        <v>71</v>
      </c>
      <c r="CA228" s="50">
        <v>422</v>
      </c>
      <c r="CB228" s="50">
        <v>149</v>
      </c>
      <c r="CC228" s="50">
        <v>77</v>
      </c>
      <c r="CD228" s="50">
        <v>133</v>
      </c>
      <c r="CE228" s="50">
        <v>6</v>
      </c>
      <c r="CF228" s="50">
        <v>2837</v>
      </c>
      <c r="CG228" s="50">
        <v>1517</v>
      </c>
      <c r="CH228" s="50">
        <v>138</v>
      </c>
      <c r="CI228" s="50">
        <v>613</v>
      </c>
      <c r="CJ228" s="50">
        <v>36</v>
      </c>
      <c r="CK228" s="50">
        <v>33</v>
      </c>
      <c r="CL228" s="50">
        <v>0</v>
      </c>
      <c r="CM228" s="50">
        <v>294</v>
      </c>
      <c r="CN228" s="50">
        <v>2631</v>
      </c>
      <c r="CO228" s="50">
        <v>206</v>
      </c>
      <c r="CP228" s="50">
        <v>149</v>
      </c>
      <c r="CQ228" s="50">
        <v>57</v>
      </c>
      <c r="CR228" s="50">
        <v>452</v>
      </c>
      <c r="CS228" s="50">
        <v>149</v>
      </c>
      <c r="CT228" s="50">
        <v>-3</v>
      </c>
      <c r="CU228" s="50">
        <v>0</v>
      </c>
      <c r="CV228" s="50">
        <v>48</v>
      </c>
      <c r="CW228" s="50">
        <v>0</v>
      </c>
      <c r="CX228" s="50">
        <v>-348</v>
      </c>
      <c r="CY228" s="50">
        <v>-291</v>
      </c>
      <c r="CZ228" s="50">
        <v>58</v>
      </c>
      <c r="DA228" s="50">
        <v>0</v>
      </c>
      <c r="DB228" s="50">
        <v>43</v>
      </c>
      <c r="DC228" s="50">
        <v>-3</v>
      </c>
      <c r="DD228" s="50">
        <v>46</v>
      </c>
      <c r="DE228" s="50">
        <v>435</v>
      </c>
      <c r="DF228" s="50">
        <v>51</v>
      </c>
      <c r="DG228" s="50">
        <v>0</v>
      </c>
      <c r="DH228" s="50">
        <v>486</v>
      </c>
      <c r="DI228" s="50">
        <v>1</v>
      </c>
      <c r="DJ228" s="50">
        <v>388</v>
      </c>
      <c r="DK228" s="50">
        <v>11</v>
      </c>
      <c r="DL228" s="50">
        <v>-133</v>
      </c>
      <c r="DM228" s="50">
        <v>0</v>
      </c>
      <c r="DN228" s="50">
        <v>265</v>
      </c>
      <c r="DO228" s="50">
        <v>36</v>
      </c>
      <c r="DP228" s="50">
        <v>36</v>
      </c>
      <c r="DQ228" s="50">
        <v>229</v>
      </c>
      <c r="DR228" s="50">
        <v>191</v>
      </c>
      <c r="DS228" s="50">
        <v>38</v>
      </c>
      <c r="DT228" s="50">
        <v>284</v>
      </c>
      <c r="DU228" s="50">
        <v>191</v>
      </c>
      <c r="DV228" s="50">
        <v>22</v>
      </c>
      <c r="DW228" s="50">
        <v>0</v>
      </c>
      <c r="DX228" s="50">
        <v>0</v>
      </c>
      <c r="DY228" s="50">
        <v>2</v>
      </c>
      <c r="DZ228" s="50">
        <v>-113</v>
      </c>
      <c r="EA228" s="50">
        <v>-75</v>
      </c>
      <c r="EB228" s="50">
        <v>4</v>
      </c>
      <c r="EC228" s="50">
        <v>1</v>
      </c>
      <c r="ED228" s="50">
        <v>-77</v>
      </c>
      <c r="EE228" s="50">
        <v>0</v>
      </c>
      <c r="EF228" s="50">
        <v>68</v>
      </c>
      <c r="EG228" s="50">
        <v>71</v>
      </c>
      <c r="EH228" s="50">
        <v>51</v>
      </c>
      <c r="EI228" s="50">
        <v>20</v>
      </c>
      <c r="EJ228" s="50">
        <v>0</v>
      </c>
      <c r="EK228" s="50">
        <v>0</v>
      </c>
      <c r="EL228" s="50">
        <v>0</v>
      </c>
      <c r="EM228" s="50">
        <v>0</v>
      </c>
      <c r="EN228" s="50">
        <v>0</v>
      </c>
      <c r="EO228" s="50">
        <v>0</v>
      </c>
      <c r="EP228" s="50">
        <v>0</v>
      </c>
      <c r="EQ228" s="50">
        <v>0</v>
      </c>
      <c r="ER228" s="50">
        <v>0</v>
      </c>
      <c r="ES228" s="50">
        <v>0</v>
      </c>
      <c r="ET228" s="50">
        <v>0</v>
      </c>
      <c r="EU228" s="50">
        <v>0</v>
      </c>
      <c r="EV228" s="50">
        <v>0</v>
      </c>
      <c r="EW228" s="50">
        <v>0</v>
      </c>
      <c r="EX228" s="50">
        <v>0</v>
      </c>
      <c r="EY228" s="50">
        <v>0</v>
      </c>
      <c r="EZ228" s="50">
        <v>0</v>
      </c>
      <c r="FA228" s="50">
        <v>0</v>
      </c>
      <c r="FB228" s="50">
        <v>0</v>
      </c>
      <c r="FC228" s="50">
        <v>0</v>
      </c>
      <c r="FD228" s="50">
        <v>751</v>
      </c>
      <c r="FE228" s="50">
        <v>1043</v>
      </c>
      <c r="FF228" s="50">
        <v>184</v>
      </c>
      <c r="FG228" s="50">
        <v>71</v>
      </c>
      <c r="FH228" s="50">
        <v>422</v>
      </c>
      <c r="FI228" s="50">
        <v>537</v>
      </c>
      <c r="FJ228" s="50">
        <v>88</v>
      </c>
      <c r="FK228" s="50">
        <v>0</v>
      </c>
      <c r="FL228" s="50">
        <v>6</v>
      </c>
      <c r="FM228" s="50">
        <v>3102</v>
      </c>
      <c r="FN228" s="50">
        <v>1517</v>
      </c>
      <c r="FO228" s="50">
        <v>138</v>
      </c>
      <c r="FP228" s="50">
        <v>613</v>
      </c>
      <c r="FQ228" s="50">
        <v>36</v>
      </c>
      <c r="FR228" s="50">
        <v>33</v>
      </c>
      <c r="FS228" s="50">
        <v>330</v>
      </c>
      <c r="FT228" s="50">
        <v>2667</v>
      </c>
      <c r="FU228" s="50">
        <v>435</v>
      </c>
      <c r="FV228" s="50">
        <v>340</v>
      </c>
      <c r="FW228" s="50">
        <v>95</v>
      </c>
      <c r="FX228" s="50">
        <v>736</v>
      </c>
      <c r="FY228" s="50">
        <v>340</v>
      </c>
      <c r="FZ228" s="50">
        <v>19</v>
      </c>
      <c r="GA228" s="50">
        <v>0</v>
      </c>
      <c r="GB228" s="50">
        <v>48</v>
      </c>
      <c r="GC228" s="50">
        <v>2</v>
      </c>
      <c r="GD228" s="50">
        <v>-461</v>
      </c>
      <c r="GE228" s="50">
        <v>-366</v>
      </c>
      <c r="GF228" s="50">
        <v>62</v>
      </c>
      <c r="GG228" s="50">
        <v>1</v>
      </c>
      <c r="GH228" s="50">
        <v>-34</v>
      </c>
      <c r="GI228" s="50">
        <v>-3</v>
      </c>
      <c r="GJ228" s="50">
        <v>114</v>
      </c>
      <c r="GK228" s="50">
        <v>506</v>
      </c>
      <c r="GL228" s="50">
        <v>0</v>
      </c>
      <c r="GM228" s="50">
        <v>506</v>
      </c>
      <c r="GN228" s="50">
        <v>3468</v>
      </c>
      <c r="IX228" s="51"/>
    </row>
    <row r="229" spans="1:258">
      <c r="A229" s="50" t="s">
        <v>559</v>
      </c>
      <c r="B229" s="50">
        <v>814</v>
      </c>
      <c r="C229" s="50">
        <v>879</v>
      </c>
      <c r="D229" s="50">
        <v>43</v>
      </c>
      <c r="E229" s="50">
        <v>65</v>
      </c>
      <c r="F229" s="50">
        <v>441</v>
      </c>
      <c r="G229" s="50">
        <v>107</v>
      </c>
      <c r="H229" s="50">
        <v>48</v>
      </c>
      <c r="I229" s="50">
        <v>197</v>
      </c>
      <c r="J229" s="50">
        <v>7</v>
      </c>
      <c r="K229" s="50">
        <v>2601</v>
      </c>
      <c r="L229" s="50">
        <v>978</v>
      </c>
      <c r="M229" s="50">
        <v>116</v>
      </c>
      <c r="N229" s="50">
        <v>595</v>
      </c>
      <c r="O229" s="50">
        <v>35</v>
      </c>
      <c r="P229" s="50">
        <v>312</v>
      </c>
      <c r="Q229" s="50">
        <v>32</v>
      </c>
      <c r="R229" s="49">
        <v>0</v>
      </c>
      <c r="S229" s="50">
        <v>273</v>
      </c>
      <c r="T229" s="50">
        <v>2341</v>
      </c>
      <c r="U229" s="50">
        <v>260</v>
      </c>
      <c r="V229" s="50">
        <v>107</v>
      </c>
      <c r="W229" s="50">
        <v>153</v>
      </c>
      <c r="X229" s="50">
        <v>176</v>
      </c>
      <c r="Y229" s="50">
        <v>107</v>
      </c>
      <c r="Z229" s="50">
        <v>-3</v>
      </c>
      <c r="AA229" s="50">
        <v>-15</v>
      </c>
      <c r="AB229" s="50">
        <v>50</v>
      </c>
      <c r="AC229" s="50">
        <v>0</v>
      </c>
      <c r="AD229" s="50">
        <v>-131</v>
      </c>
      <c r="AE229" s="50">
        <v>22</v>
      </c>
      <c r="AF229" s="50">
        <v>17</v>
      </c>
      <c r="AG229" s="50">
        <v>0</v>
      </c>
      <c r="AH229" s="50">
        <v>-78</v>
      </c>
      <c r="AI229" s="50">
        <v>-3</v>
      </c>
      <c r="AJ229" s="50">
        <v>16</v>
      </c>
      <c r="AK229" s="50">
        <v>-70</v>
      </c>
      <c r="AL229" s="50">
        <v>74</v>
      </c>
      <c r="AM229" s="50">
        <v>276</v>
      </c>
      <c r="AN229" s="50">
        <v>280</v>
      </c>
      <c r="AO229" s="50">
        <v>177</v>
      </c>
      <c r="AP229" s="50">
        <v>138</v>
      </c>
      <c r="AQ229" s="50">
        <v>43</v>
      </c>
      <c r="AR229" s="50">
        <v>18</v>
      </c>
      <c r="AS229" s="50">
        <v>72</v>
      </c>
      <c r="AT229" s="50">
        <v>0</v>
      </c>
      <c r="AU229" s="50">
        <v>448</v>
      </c>
      <c r="AV229" s="50">
        <v>551</v>
      </c>
      <c r="AW229" s="50">
        <v>20</v>
      </c>
      <c r="AX229" s="50">
        <v>21</v>
      </c>
      <c r="AY229" s="50">
        <v>0</v>
      </c>
      <c r="AZ229" s="50">
        <v>312</v>
      </c>
      <c r="BA229" s="50">
        <v>0</v>
      </c>
      <c r="BB229" s="50">
        <v>112</v>
      </c>
      <c r="BC229" s="50">
        <v>392</v>
      </c>
      <c r="BD229" s="50">
        <v>56</v>
      </c>
      <c r="BE229" s="50">
        <v>43</v>
      </c>
      <c r="BF229" s="50">
        <v>13</v>
      </c>
      <c r="BG229" s="50">
        <v>302</v>
      </c>
      <c r="BH229" s="50">
        <v>43</v>
      </c>
      <c r="BI229" s="50">
        <v>0</v>
      </c>
      <c r="BJ229" s="50">
        <v>14</v>
      </c>
      <c r="BK229" s="50">
        <v>5</v>
      </c>
      <c r="BL229" s="50">
        <v>0</v>
      </c>
      <c r="BM229" s="50">
        <v>-250</v>
      </c>
      <c r="BN229" s="50">
        <v>-237</v>
      </c>
      <c r="BO229" s="50">
        <v>57</v>
      </c>
      <c r="BP229" s="50">
        <v>0</v>
      </c>
      <c r="BQ229" s="50">
        <v>72</v>
      </c>
      <c r="BR229" s="50">
        <v>0</v>
      </c>
      <c r="BS229" s="50">
        <v>-75</v>
      </c>
      <c r="BT229" s="50">
        <v>291</v>
      </c>
      <c r="BU229" s="50">
        <v>74</v>
      </c>
      <c r="BV229" s="50">
        <v>217</v>
      </c>
      <c r="BW229" s="50">
        <v>814</v>
      </c>
      <c r="BX229" s="50">
        <v>1056</v>
      </c>
      <c r="BY229" s="50">
        <v>181</v>
      </c>
      <c r="BZ229" s="50">
        <v>65</v>
      </c>
      <c r="CA229" s="50">
        <v>441</v>
      </c>
      <c r="CB229" s="50">
        <v>150</v>
      </c>
      <c r="CC229" s="50">
        <v>66</v>
      </c>
      <c r="CD229" s="50">
        <v>269</v>
      </c>
      <c r="CE229" s="50">
        <v>7</v>
      </c>
      <c r="CF229" s="50">
        <v>3049</v>
      </c>
      <c r="CG229" s="50">
        <v>1529</v>
      </c>
      <c r="CH229" s="50">
        <v>136</v>
      </c>
      <c r="CI229" s="50">
        <v>616</v>
      </c>
      <c r="CJ229" s="50">
        <v>35</v>
      </c>
      <c r="CK229" s="50">
        <v>32</v>
      </c>
      <c r="CL229" s="50">
        <v>0</v>
      </c>
      <c r="CM229" s="50">
        <v>385</v>
      </c>
      <c r="CN229" s="50">
        <v>2733</v>
      </c>
      <c r="CO229" s="50">
        <v>316</v>
      </c>
      <c r="CP229" s="50">
        <v>150</v>
      </c>
      <c r="CQ229" s="50">
        <v>166</v>
      </c>
      <c r="CR229" s="50">
        <v>478</v>
      </c>
      <c r="CS229" s="50">
        <v>150</v>
      </c>
      <c r="CT229" s="50">
        <v>-3</v>
      </c>
      <c r="CU229" s="50">
        <v>-1</v>
      </c>
      <c r="CV229" s="50">
        <v>55</v>
      </c>
      <c r="CW229" s="50">
        <v>0</v>
      </c>
      <c r="CX229" s="50">
        <v>-381</v>
      </c>
      <c r="CY229" s="50">
        <v>-215</v>
      </c>
      <c r="CZ229" s="50">
        <v>74</v>
      </c>
      <c r="DA229" s="50">
        <v>0</v>
      </c>
      <c r="DB229" s="50">
        <v>-6</v>
      </c>
      <c r="DC229" s="50">
        <v>-3</v>
      </c>
      <c r="DD229" s="50">
        <v>-59</v>
      </c>
      <c r="DE229" s="50">
        <v>221</v>
      </c>
      <c r="DF229" s="50">
        <v>276</v>
      </c>
      <c r="DG229" s="50">
        <v>0</v>
      </c>
      <c r="DH229" s="50">
        <v>497</v>
      </c>
      <c r="DI229" s="50">
        <v>-8</v>
      </c>
      <c r="DJ229" s="50">
        <v>346</v>
      </c>
      <c r="DK229" s="50">
        <v>11</v>
      </c>
      <c r="DL229" s="50">
        <v>-269</v>
      </c>
      <c r="DM229" s="50">
        <v>0</v>
      </c>
      <c r="DN229" s="50">
        <v>96</v>
      </c>
      <c r="DO229" s="50">
        <v>45</v>
      </c>
      <c r="DP229" s="50">
        <v>45</v>
      </c>
      <c r="DQ229" s="50">
        <v>51</v>
      </c>
      <c r="DR229" s="50">
        <v>195</v>
      </c>
      <c r="DS229" s="50">
        <v>-144</v>
      </c>
      <c r="DT229" s="50">
        <v>309</v>
      </c>
      <c r="DU229" s="50">
        <v>195</v>
      </c>
      <c r="DV229" s="50">
        <v>14</v>
      </c>
      <c r="DW229" s="50">
        <v>1</v>
      </c>
      <c r="DX229" s="50">
        <v>0</v>
      </c>
      <c r="DY229" s="50">
        <v>2</v>
      </c>
      <c r="DZ229" s="50">
        <v>-125</v>
      </c>
      <c r="EA229" s="50">
        <v>-269</v>
      </c>
      <c r="EB229" s="50">
        <v>7</v>
      </c>
      <c r="EC229" s="50">
        <v>2</v>
      </c>
      <c r="ED229" s="50">
        <v>71</v>
      </c>
      <c r="EE229" s="50">
        <v>0</v>
      </c>
      <c r="EF229" s="50">
        <v>-79</v>
      </c>
      <c r="EG229" s="50">
        <v>270</v>
      </c>
      <c r="EH229" s="50">
        <v>276</v>
      </c>
      <c r="EI229" s="50">
        <v>-6</v>
      </c>
      <c r="EJ229" s="50">
        <v>0</v>
      </c>
      <c r="EK229" s="50">
        <v>0</v>
      </c>
      <c r="EL229" s="50">
        <v>0</v>
      </c>
      <c r="EM229" s="50">
        <v>0</v>
      </c>
      <c r="EN229" s="50">
        <v>0</v>
      </c>
      <c r="EO229" s="50">
        <v>0</v>
      </c>
      <c r="EP229" s="50">
        <v>0</v>
      </c>
      <c r="EQ229" s="50">
        <v>0</v>
      </c>
      <c r="ER229" s="50">
        <v>0</v>
      </c>
      <c r="ES229" s="50">
        <v>0</v>
      </c>
      <c r="ET229" s="50">
        <v>0</v>
      </c>
      <c r="EU229" s="50">
        <v>0</v>
      </c>
      <c r="EV229" s="50">
        <v>0</v>
      </c>
      <c r="EW229" s="50">
        <v>0</v>
      </c>
      <c r="EX229" s="50">
        <v>0</v>
      </c>
      <c r="EY229" s="50">
        <v>0</v>
      </c>
      <c r="EZ229" s="50">
        <v>0</v>
      </c>
      <c r="FA229" s="50">
        <v>0</v>
      </c>
      <c r="FB229" s="50">
        <v>0</v>
      </c>
      <c r="FC229" s="50">
        <v>0</v>
      </c>
      <c r="FD229" s="50">
        <v>822</v>
      </c>
      <c r="FE229" s="50">
        <v>1056</v>
      </c>
      <c r="FF229" s="50">
        <v>181</v>
      </c>
      <c r="FG229" s="50">
        <v>65</v>
      </c>
      <c r="FH229" s="50">
        <v>441</v>
      </c>
      <c r="FI229" s="50">
        <v>496</v>
      </c>
      <c r="FJ229" s="50">
        <v>77</v>
      </c>
      <c r="FK229" s="50">
        <v>0</v>
      </c>
      <c r="FL229" s="50">
        <v>7</v>
      </c>
      <c r="FM229" s="50">
        <v>3145</v>
      </c>
      <c r="FN229" s="50">
        <v>1529</v>
      </c>
      <c r="FO229" s="50">
        <v>136</v>
      </c>
      <c r="FP229" s="50">
        <v>616</v>
      </c>
      <c r="FQ229" s="50">
        <v>35</v>
      </c>
      <c r="FR229" s="50">
        <v>32</v>
      </c>
      <c r="FS229" s="50">
        <v>430</v>
      </c>
      <c r="FT229" s="50">
        <v>2778</v>
      </c>
      <c r="FU229" s="50">
        <v>367</v>
      </c>
      <c r="FV229" s="50">
        <v>345</v>
      </c>
      <c r="FW229" s="50">
        <v>22</v>
      </c>
      <c r="FX229" s="50">
        <v>787</v>
      </c>
      <c r="FY229" s="50">
        <v>345</v>
      </c>
      <c r="FZ229" s="50">
        <v>11</v>
      </c>
      <c r="GA229" s="50">
        <v>0</v>
      </c>
      <c r="GB229" s="50">
        <v>55</v>
      </c>
      <c r="GC229" s="50">
        <v>2</v>
      </c>
      <c r="GD229" s="50">
        <v>-506</v>
      </c>
      <c r="GE229" s="50">
        <v>-484</v>
      </c>
      <c r="GF229" s="50">
        <v>81</v>
      </c>
      <c r="GG229" s="50">
        <v>2</v>
      </c>
      <c r="GH229" s="50">
        <v>65</v>
      </c>
      <c r="GI229" s="50">
        <v>-3</v>
      </c>
      <c r="GJ229" s="50">
        <v>-138</v>
      </c>
      <c r="GK229" s="50">
        <v>491</v>
      </c>
      <c r="GL229" s="50">
        <v>0</v>
      </c>
      <c r="GM229" s="50">
        <v>491</v>
      </c>
      <c r="GN229" s="50">
        <v>3629</v>
      </c>
      <c r="IX229" s="51"/>
    </row>
    <row r="230" spans="1:258">
      <c r="A230" s="50" t="s">
        <v>560</v>
      </c>
      <c r="B230" s="50">
        <v>729</v>
      </c>
      <c r="C230" s="50">
        <v>981</v>
      </c>
      <c r="D230" s="50">
        <v>47</v>
      </c>
      <c r="E230" s="50">
        <v>71</v>
      </c>
      <c r="F230" s="50">
        <v>451</v>
      </c>
      <c r="G230" s="50">
        <v>110</v>
      </c>
      <c r="H230" s="50">
        <v>55</v>
      </c>
      <c r="I230" s="50">
        <v>61</v>
      </c>
      <c r="J230" s="50">
        <v>7</v>
      </c>
      <c r="K230" s="50">
        <v>2512</v>
      </c>
      <c r="L230" s="50">
        <v>1005</v>
      </c>
      <c r="M230" s="50">
        <v>128</v>
      </c>
      <c r="N230" s="50">
        <v>599</v>
      </c>
      <c r="O230" s="50">
        <v>37</v>
      </c>
      <c r="P230" s="50">
        <v>322</v>
      </c>
      <c r="Q230" s="50">
        <v>45</v>
      </c>
      <c r="R230" s="49">
        <v>0</v>
      </c>
      <c r="S230" s="50">
        <v>234</v>
      </c>
      <c r="T230" s="50">
        <v>2370</v>
      </c>
      <c r="U230" s="50">
        <v>142</v>
      </c>
      <c r="V230" s="50">
        <v>110</v>
      </c>
      <c r="W230" s="50">
        <v>32</v>
      </c>
      <c r="X230" s="50">
        <v>179</v>
      </c>
      <c r="Y230" s="50">
        <v>110</v>
      </c>
      <c r="Z230" s="50">
        <v>1</v>
      </c>
      <c r="AA230" s="50">
        <v>-547</v>
      </c>
      <c r="AB230" s="50">
        <v>48</v>
      </c>
      <c r="AC230" s="50">
        <v>0</v>
      </c>
      <c r="AD230" s="50">
        <v>-665</v>
      </c>
      <c r="AE230" s="50">
        <v>-633</v>
      </c>
      <c r="AF230" s="50">
        <v>-492</v>
      </c>
      <c r="AG230" s="50">
        <v>0</v>
      </c>
      <c r="AH230" s="50">
        <v>53</v>
      </c>
      <c r="AI230" s="50">
        <v>-4</v>
      </c>
      <c r="AJ230" s="50">
        <v>42</v>
      </c>
      <c r="AK230" s="50">
        <v>232</v>
      </c>
      <c r="AL230" s="50">
        <v>119</v>
      </c>
      <c r="AM230" s="50">
        <v>181</v>
      </c>
      <c r="AN230" s="50">
        <v>532</v>
      </c>
      <c r="AO230" s="50">
        <v>179</v>
      </c>
      <c r="AP230" s="50">
        <v>139</v>
      </c>
      <c r="AQ230" s="50">
        <v>44</v>
      </c>
      <c r="AR230" s="50">
        <v>20</v>
      </c>
      <c r="AS230" s="50">
        <v>87</v>
      </c>
      <c r="AT230" s="50">
        <v>0</v>
      </c>
      <c r="AU230" s="50">
        <v>469</v>
      </c>
      <c r="AV230" s="50">
        <v>588</v>
      </c>
      <c r="AW230" s="50">
        <v>20</v>
      </c>
      <c r="AX230" s="50">
        <v>13</v>
      </c>
      <c r="AY230" s="50">
        <v>0</v>
      </c>
      <c r="AZ230" s="50">
        <v>322</v>
      </c>
      <c r="BA230" s="50">
        <v>0</v>
      </c>
      <c r="BB230" s="50">
        <v>89</v>
      </c>
      <c r="BC230" s="50">
        <v>388</v>
      </c>
      <c r="BD230" s="50">
        <v>81</v>
      </c>
      <c r="BE230" s="50">
        <v>44</v>
      </c>
      <c r="BF230" s="50">
        <v>37</v>
      </c>
      <c r="BG230" s="50">
        <v>327</v>
      </c>
      <c r="BH230" s="50">
        <v>44</v>
      </c>
      <c r="BI230" s="50">
        <v>0</v>
      </c>
      <c r="BJ230" s="50">
        <v>22</v>
      </c>
      <c r="BK230" s="50">
        <v>6</v>
      </c>
      <c r="BL230" s="50">
        <v>0</v>
      </c>
      <c r="BM230" s="50">
        <v>-267</v>
      </c>
      <c r="BN230" s="50">
        <v>-230</v>
      </c>
      <c r="BO230" s="50">
        <v>40</v>
      </c>
      <c r="BP230" s="50">
        <v>0</v>
      </c>
      <c r="BQ230" s="50">
        <v>-119</v>
      </c>
      <c r="BR230" s="50">
        <v>0</v>
      </c>
      <c r="BS230" s="50">
        <v>47</v>
      </c>
      <c r="BT230" s="50">
        <v>198</v>
      </c>
      <c r="BU230" s="50">
        <v>119</v>
      </c>
      <c r="BV230" s="50">
        <v>79</v>
      </c>
      <c r="BW230" s="50">
        <v>729</v>
      </c>
      <c r="BX230" s="50">
        <v>1160</v>
      </c>
      <c r="BY230" s="50">
        <v>186</v>
      </c>
      <c r="BZ230" s="50">
        <v>71</v>
      </c>
      <c r="CA230" s="50">
        <v>451</v>
      </c>
      <c r="CB230" s="50">
        <v>154</v>
      </c>
      <c r="CC230" s="50">
        <v>75</v>
      </c>
      <c r="CD230" s="50">
        <v>148</v>
      </c>
      <c r="CE230" s="50">
        <v>7</v>
      </c>
      <c r="CF230" s="50">
        <v>2981</v>
      </c>
      <c r="CG230" s="50">
        <v>1593</v>
      </c>
      <c r="CH230" s="50">
        <v>148</v>
      </c>
      <c r="CI230" s="50">
        <v>612</v>
      </c>
      <c r="CJ230" s="50">
        <v>37</v>
      </c>
      <c r="CK230" s="50">
        <v>45</v>
      </c>
      <c r="CL230" s="50">
        <v>0</v>
      </c>
      <c r="CM230" s="50">
        <v>323</v>
      </c>
      <c r="CN230" s="50">
        <v>2758</v>
      </c>
      <c r="CO230" s="50">
        <v>223</v>
      </c>
      <c r="CP230" s="50">
        <v>154</v>
      </c>
      <c r="CQ230" s="50">
        <v>69</v>
      </c>
      <c r="CR230" s="50">
        <v>506</v>
      </c>
      <c r="CS230" s="50">
        <v>154</v>
      </c>
      <c r="CT230" s="50">
        <v>1</v>
      </c>
      <c r="CU230" s="50">
        <v>-525</v>
      </c>
      <c r="CV230" s="50">
        <v>54</v>
      </c>
      <c r="CW230" s="50">
        <v>0</v>
      </c>
      <c r="CX230" s="50">
        <v>-932</v>
      </c>
      <c r="CY230" s="50">
        <v>-863</v>
      </c>
      <c r="CZ230" s="50">
        <v>-452</v>
      </c>
      <c r="DA230" s="50">
        <v>0</v>
      </c>
      <c r="DB230" s="50">
        <v>-66</v>
      </c>
      <c r="DC230" s="50">
        <v>-4</v>
      </c>
      <c r="DD230" s="50">
        <v>89</v>
      </c>
      <c r="DE230" s="50">
        <v>430</v>
      </c>
      <c r="DF230" s="50">
        <v>181</v>
      </c>
      <c r="DG230" s="50">
        <v>0</v>
      </c>
      <c r="DH230" s="50">
        <v>611</v>
      </c>
      <c r="DI230" s="50">
        <v>-7</v>
      </c>
      <c r="DJ230" s="50">
        <v>378</v>
      </c>
      <c r="DK230" s="50">
        <v>12</v>
      </c>
      <c r="DL230" s="50">
        <v>-148</v>
      </c>
      <c r="DM230" s="50">
        <v>0</v>
      </c>
      <c r="DN230" s="50">
        <v>249</v>
      </c>
      <c r="DO230" s="50">
        <v>37</v>
      </c>
      <c r="DP230" s="50">
        <v>37</v>
      </c>
      <c r="DQ230" s="50">
        <v>212</v>
      </c>
      <c r="DR230" s="50">
        <v>201</v>
      </c>
      <c r="DS230" s="50">
        <v>11</v>
      </c>
      <c r="DT230" s="50">
        <v>338</v>
      </c>
      <c r="DU230" s="50">
        <v>201</v>
      </c>
      <c r="DV230" s="50">
        <v>-23</v>
      </c>
      <c r="DW230" s="50">
        <v>525</v>
      </c>
      <c r="DX230" s="50">
        <v>0</v>
      </c>
      <c r="DY230" s="50">
        <v>2</v>
      </c>
      <c r="DZ230" s="50">
        <v>413</v>
      </c>
      <c r="EA230" s="50">
        <v>424</v>
      </c>
      <c r="EB230" s="50">
        <v>8</v>
      </c>
      <c r="EC230" s="50">
        <v>7</v>
      </c>
      <c r="ED230" s="50">
        <v>32</v>
      </c>
      <c r="EE230" s="50">
        <v>0</v>
      </c>
      <c r="EF230" s="50">
        <v>556</v>
      </c>
      <c r="EG230" s="50">
        <v>179</v>
      </c>
      <c r="EH230" s="50">
        <v>181</v>
      </c>
      <c r="EI230" s="50">
        <v>-2</v>
      </c>
      <c r="EJ230" s="50">
        <v>0</v>
      </c>
      <c r="EK230" s="50">
        <v>0</v>
      </c>
      <c r="EL230" s="50">
        <v>0</v>
      </c>
      <c r="EM230" s="50">
        <v>0</v>
      </c>
      <c r="EN230" s="50">
        <v>0</v>
      </c>
      <c r="EO230" s="50">
        <v>0</v>
      </c>
      <c r="EP230" s="50">
        <v>0</v>
      </c>
      <c r="EQ230" s="50">
        <v>0</v>
      </c>
      <c r="ER230" s="50">
        <v>0</v>
      </c>
      <c r="ES230" s="50">
        <v>0</v>
      </c>
      <c r="ET230" s="50">
        <v>0</v>
      </c>
      <c r="EU230" s="50">
        <v>0</v>
      </c>
      <c r="EV230" s="50">
        <v>0</v>
      </c>
      <c r="EW230" s="50">
        <v>0</v>
      </c>
      <c r="EX230" s="50">
        <v>0</v>
      </c>
      <c r="EY230" s="50">
        <v>0</v>
      </c>
      <c r="EZ230" s="50">
        <v>0</v>
      </c>
      <c r="FA230" s="50">
        <v>0</v>
      </c>
      <c r="FB230" s="50">
        <v>0</v>
      </c>
      <c r="FC230" s="50">
        <v>0</v>
      </c>
      <c r="FD230" s="50">
        <v>736</v>
      </c>
      <c r="FE230" s="50">
        <v>1160</v>
      </c>
      <c r="FF230" s="50">
        <v>186</v>
      </c>
      <c r="FG230" s="50">
        <v>71</v>
      </c>
      <c r="FH230" s="50">
        <v>451</v>
      </c>
      <c r="FI230" s="50">
        <v>532</v>
      </c>
      <c r="FJ230" s="50">
        <v>87</v>
      </c>
      <c r="FK230" s="50">
        <v>0</v>
      </c>
      <c r="FL230" s="50">
        <v>7</v>
      </c>
      <c r="FM230" s="50">
        <v>3230</v>
      </c>
      <c r="FN230" s="50">
        <v>1593</v>
      </c>
      <c r="FO230" s="50">
        <v>148</v>
      </c>
      <c r="FP230" s="50">
        <v>612</v>
      </c>
      <c r="FQ230" s="50">
        <v>37</v>
      </c>
      <c r="FR230" s="50">
        <v>45</v>
      </c>
      <c r="FS230" s="50">
        <v>360</v>
      </c>
      <c r="FT230" s="50">
        <v>2795</v>
      </c>
      <c r="FU230" s="50">
        <v>435</v>
      </c>
      <c r="FV230" s="50">
        <v>355</v>
      </c>
      <c r="FW230" s="50">
        <v>80</v>
      </c>
      <c r="FX230" s="50">
        <v>844</v>
      </c>
      <c r="FY230" s="50">
        <v>355</v>
      </c>
      <c r="FZ230" s="50">
        <v>-22</v>
      </c>
      <c r="GA230" s="50">
        <v>0</v>
      </c>
      <c r="GB230" s="50">
        <v>54</v>
      </c>
      <c r="GC230" s="50">
        <v>2</v>
      </c>
      <c r="GD230" s="50">
        <v>-519</v>
      </c>
      <c r="GE230" s="50">
        <v>-439</v>
      </c>
      <c r="GF230" s="50">
        <v>-444</v>
      </c>
      <c r="GG230" s="50">
        <v>7</v>
      </c>
      <c r="GH230" s="50">
        <v>-34</v>
      </c>
      <c r="GI230" s="50">
        <v>-4</v>
      </c>
      <c r="GJ230" s="50">
        <v>645</v>
      </c>
      <c r="GK230" s="50">
        <v>609</v>
      </c>
      <c r="GL230" s="50">
        <v>0</v>
      </c>
      <c r="GM230" s="50">
        <v>609</v>
      </c>
      <c r="GN230" s="50">
        <v>3669</v>
      </c>
      <c r="IX230" s="51"/>
    </row>
    <row r="231" spans="1:258">
      <c r="A231" s="50" t="s">
        <v>561</v>
      </c>
      <c r="B231" s="50">
        <v>2098</v>
      </c>
      <c r="C231" s="50">
        <v>893</v>
      </c>
      <c r="D231" s="50">
        <v>64</v>
      </c>
      <c r="E231" s="50">
        <v>86</v>
      </c>
      <c r="F231" s="50">
        <v>441</v>
      </c>
      <c r="G231" s="50">
        <v>110</v>
      </c>
      <c r="H231" s="50">
        <v>53</v>
      </c>
      <c r="I231" s="50">
        <v>165</v>
      </c>
      <c r="J231" s="50">
        <v>7</v>
      </c>
      <c r="K231" s="50">
        <v>3917</v>
      </c>
      <c r="L231" s="50">
        <v>1007</v>
      </c>
      <c r="M231" s="50">
        <v>118</v>
      </c>
      <c r="N231" s="50">
        <v>622</v>
      </c>
      <c r="O231" s="50">
        <v>45</v>
      </c>
      <c r="P231" s="50">
        <v>372</v>
      </c>
      <c r="Q231" s="50">
        <v>40</v>
      </c>
      <c r="R231" s="49">
        <v>0</v>
      </c>
      <c r="S231" s="50">
        <v>287</v>
      </c>
      <c r="T231" s="50">
        <v>2491</v>
      </c>
      <c r="U231" s="50">
        <v>1426</v>
      </c>
      <c r="V231" s="50">
        <v>110</v>
      </c>
      <c r="W231" s="50">
        <v>1316</v>
      </c>
      <c r="X231" s="50">
        <v>187</v>
      </c>
      <c r="Y231" s="50">
        <v>110</v>
      </c>
      <c r="Z231" s="50">
        <v>3</v>
      </c>
      <c r="AA231" s="50">
        <v>-27</v>
      </c>
      <c r="AB231" s="50">
        <v>52</v>
      </c>
      <c r="AC231" s="50">
        <v>0</v>
      </c>
      <c r="AD231" s="50">
        <v>-159</v>
      </c>
      <c r="AE231" s="50">
        <v>1157</v>
      </c>
      <c r="AF231" s="50">
        <v>23</v>
      </c>
      <c r="AG231" s="50">
        <v>17</v>
      </c>
      <c r="AH231" s="50">
        <v>-61</v>
      </c>
      <c r="AI231" s="50">
        <v>-5</v>
      </c>
      <c r="AJ231" s="50">
        <v>27</v>
      </c>
      <c r="AK231" s="50">
        <v>-1156</v>
      </c>
      <c r="AL231" s="50">
        <v>179</v>
      </c>
      <c r="AM231" s="50">
        <v>147</v>
      </c>
      <c r="AN231" s="50">
        <v>-830</v>
      </c>
      <c r="AO231" s="50">
        <v>180</v>
      </c>
      <c r="AP231" s="50">
        <v>140</v>
      </c>
      <c r="AQ231" s="50">
        <v>45</v>
      </c>
      <c r="AR231" s="50">
        <v>20</v>
      </c>
      <c r="AS231" s="50">
        <v>63</v>
      </c>
      <c r="AT231" s="50">
        <v>0</v>
      </c>
      <c r="AU231" s="50">
        <v>448</v>
      </c>
      <c r="AV231" s="50">
        <v>590</v>
      </c>
      <c r="AW231" s="50">
        <v>21</v>
      </c>
      <c r="AX231" s="50">
        <v>33</v>
      </c>
      <c r="AY231" s="50">
        <v>0</v>
      </c>
      <c r="AZ231" s="50">
        <v>372</v>
      </c>
      <c r="BA231" s="50">
        <v>0</v>
      </c>
      <c r="BB231" s="50">
        <v>122</v>
      </c>
      <c r="BC231" s="50">
        <v>394</v>
      </c>
      <c r="BD231" s="50">
        <v>54</v>
      </c>
      <c r="BE231" s="50">
        <v>45</v>
      </c>
      <c r="BF231" s="50">
        <v>9</v>
      </c>
      <c r="BG231" s="50">
        <v>320</v>
      </c>
      <c r="BH231" s="50">
        <v>45</v>
      </c>
      <c r="BI231" s="50">
        <v>0</v>
      </c>
      <c r="BJ231" s="50">
        <v>26</v>
      </c>
      <c r="BK231" s="50">
        <v>5</v>
      </c>
      <c r="BL231" s="50">
        <v>0</v>
      </c>
      <c r="BM231" s="50">
        <v>-254</v>
      </c>
      <c r="BN231" s="50">
        <v>-245</v>
      </c>
      <c r="BO231" s="50">
        <v>5</v>
      </c>
      <c r="BP231" s="50">
        <v>0</v>
      </c>
      <c r="BQ231" s="50">
        <v>108</v>
      </c>
      <c r="BR231" s="50">
        <v>0</v>
      </c>
      <c r="BS231" s="50">
        <v>-37</v>
      </c>
      <c r="BT231" s="50">
        <v>321</v>
      </c>
      <c r="BU231" s="50">
        <v>179</v>
      </c>
      <c r="BV231" s="50">
        <v>142</v>
      </c>
      <c r="BW231" s="50">
        <v>2098</v>
      </c>
      <c r="BX231" s="50">
        <v>1073</v>
      </c>
      <c r="BY231" s="50">
        <v>204</v>
      </c>
      <c r="BZ231" s="50">
        <v>86</v>
      </c>
      <c r="CA231" s="50">
        <v>441</v>
      </c>
      <c r="CB231" s="50">
        <v>155</v>
      </c>
      <c r="CC231" s="50">
        <v>73</v>
      </c>
      <c r="CD231" s="50">
        <v>228</v>
      </c>
      <c r="CE231" s="50">
        <v>7</v>
      </c>
      <c r="CF231" s="50">
        <v>4365</v>
      </c>
      <c r="CG231" s="50">
        <v>1597</v>
      </c>
      <c r="CH231" s="50">
        <v>139</v>
      </c>
      <c r="CI231" s="50">
        <v>655</v>
      </c>
      <c r="CJ231" s="50">
        <v>45</v>
      </c>
      <c r="CK231" s="50">
        <v>40</v>
      </c>
      <c r="CL231" s="50">
        <v>0</v>
      </c>
      <c r="CM231" s="50">
        <v>409</v>
      </c>
      <c r="CN231" s="50">
        <v>2885</v>
      </c>
      <c r="CO231" s="50">
        <v>1480</v>
      </c>
      <c r="CP231" s="50">
        <v>155</v>
      </c>
      <c r="CQ231" s="50">
        <v>1325</v>
      </c>
      <c r="CR231" s="50">
        <v>507</v>
      </c>
      <c r="CS231" s="50">
        <v>155</v>
      </c>
      <c r="CT231" s="50">
        <v>3</v>
      </c>
      <c r="CU231" s="50">
        <v>-1</v>
      </c>
      <c r="CV231" s="50">
        <v>57</v>
      </c>
      <c r="CW231" s="50">
        <v>0</v>
      </c>
      <c r="CX231" s="50">
        <v>-413</v>
      </c>
      <c r="CY231" s="50">
        <v>912</v>
      </c>
      <c r="CZ231" s="50">
        <v>28</v>
      </c>
      <c r="DA231" s="50">
        <v>17</v>
      </c>
      <c r="DB231" s="50">
        <v>47</v>
      </c>
      <c r="DC231" s="50">
        <v>-5</v>
      </c>
      <c r="DD231" s="50">
        <v>-10</v>
      </c>
      <c r="DE231" s="50">
        <v>-835</v>
      </c>
      <c r="DF231" s="50">
        <v>147</v>
      </c>
      <c r="DG231" s="50">
        <v>0</v>
      </c>
      <c r="DH231" s="50">
        <v>-688</v>
      </c>
      <c r="DI231" s="50">
        <v>23</v>
      </c>
      <c r="DJ231" s="50">
        <v>443</v>
      </c>
      <c r="DK231" s="50">
        <v>12</v>
      </c>
      <c r="DL231" s="50">
        <v>-228</v>
      </c>
      <c r="DM231" s="50">
        <v>0</v>
      </c>
      <c r="DN231" s="50">
        <v>204</v>
      </c>
      <c r="DO231" s="50">
        <v>41</v>
      </c>
      <c r="DP231" s="50">
        <v>41</v>
      </c>
      <c r="DQ231" s="50">
        <v>163</v>
      </c>
      <c r="DR231" s="50">
        <v>205</v>
      </c>
      <c r="DS231" s="50">
        <v>-42</v>
      </c>
      <c r="DT231" s="50">
        <v>386</v>
      </c>
      <c r="DU231" s="50">
        <v>205</v>
      </c>
      <c r="DV231" s="50">
        <v>-26</v>
      </c>
      <c r="DW231" s="50">
        <v>1</v>
      </c>
      <c r="DX231" s="50">
        <v>0</v>
      </c>
      <c r="DY231" s="50">
        <v>2</v>
      </c>
      <c r="DZ231" s="50">
        <v>-152</v>
      </c>
      <c r="EA231" s="50">
        <v>-194</v>
      </c>
      <c r="EB231" s="50">
        <v>4</v>
      </c>
      <c r="EC231" s="50">
        <v>2</v>
      </c>
      <c r="ED231" s="50">
        <v>-35</v>
      </c>
      <c r="EE231" s="50">
        <v>0</v>
      </c>
      <c r="EF231" s="50">
        <v>-14</v>
      </c>
      <c r="EG231" s="50">
        <v>151</v>
      </c>
      <c r="EH231" s="50">
        <v>147</v>
      </c>
      <c r="EI231" s="50">
        <v>4</v>
      </c>
      <c r="EJ231" s="50">
        <v>0</v>
      </c>
      <c r="EK231" s="50">
        <v>0</v>
      </c>
      <c r="EL231" s="50">
        <v>0</v>
      </c>
      <c r="EM231" s="50">
        <v>0</v>
      </c>
      <c r="EN231" s="50">
        <v>0</v>
      </c>
      <c r="EO231" s="50">
        <v>0</v>
      </c>
      <c r="EP231" s="50">
        <v>0</v>
      </c>
      <c r="EQ231" s="50">
        <v>0</v>
      </c>
      <c r="ER231" s="50">
        <v>0</v>
      </c>
      <c r="ES231" s="50">
        <v>0</v>
      </c>
      <c r="ET231" s="50">
        <v>0</v>
      </c>
      <c r="EU231" s="50">
        <v>0</v>
      </c>
      <c r="EV231" s="50">
        <v>0</v>
      </c>
      <c r="EW231" s="50">
        <v>0</v>
      </c>
      <c r="EX231" s="50">
        <v>0</v>
      </c>
      <c r="EY231" s="50">
        <v>0</v>
      </c>
      <c r="EZ231" s="50">
        <v>0</v>
      </c>
      <c r="FA231" s="50">
        <v>0</v>
      </c>
      <c r="FB231" s="50">
        <v>0</v>
      </c>
      <c r="FC231" s="50">
        <v>0</v>
      </c>
      <c r="FD231" s="50">
        <v>2075</v>
      </c>
      <c r="FE231" s="50">
        <v>1073</v>
      </c>
      <c r="FF231" s="50">
        <v>204</v>
      </c>
      <c r="FG231" s="50">
        <v>86</v>
      </c>
      <c r="FH231" s="50">
        <v>441</v>
      </c>
      <c r="FI231" s="50">
        <v>598</v>
      </c>
      <c r="FJ231" s="50">
        <v>85</v>
      </c>
      <c r="FK231" s="50">
        <v>0</v>
      </c>
      <c r="FL231" s="50">
        <v>7</v>
      </c>
      <c r="FM231" s="50">
        <v>4569</v>
      </c>
      <c r="FN231" s="50">
        <v>1597</v>
      </c>
      <c r="FO231" s="50">
        <v>139</v>
      </c>
      <c r="FP231" s="50">
        <v>655</v>
      </c>
      <c r="FQ231" s="50">
        <v>45</v>
      </c>
      <c r="FR231" s="50">
        <v>40</v>
      </c>
      <c r="FS231" s="50">
        <v>450</v>
      </c>
      <c r="FT231" s="50">
        <v>2926</v>
      </c>
      <c r="FU231" s="50">
        <v>1643</v>
      </c>
      <c r="FV231" s="50">
        <v>360</v>
      </c>
      <c r="FW231" s="50">
        <v>1283</v>
      </c>
      <c r="FX231" s="50">
        <v>893</v>
      </c>
      <c r="FY231" s="50">
        <v>360</v>
      </c>
      <c r="FZ231" s="50">
        <v>-23</v>
      </c>
      <c r="GA231" s="50">
        <v>0</v>
      </c>
      <c r="GB231" s="50">
        <v>57</v>
      </c>
      <c r="GC231" s="50">
        <v>2</v>
      </c>
      <c r="GD231" s="50">
        <v>-565</v>
      </c>
      <c r="GE231" s="50">
        <v>718</v>
      </c>
      <c r="GF231" s="50">
        <v>32</v>
      </c>
      <c r="GG231" s="50">
        <v>19</v>
      </c>
      <c r="GH231" s="50">
        <v>12</v>
      </c>
      <c r="GI231" s="50">
        <v>-5</v>
      </c>
      <c r="GJ231" s="50">
        <v>-24</v>
      </c>
      <c r="GK231" s="50">
        <v>-684</v>
      </c>
      <c r="GL231" s="50">
        <v>0</v>
      </c>
      <c r="GM231" s="50">
        <v>-684</v>
      </c>
      <c r="GN231" s="50">
        <v>3851</v>
      </c>
      <c r="IX231" s="51"/>
    </row>
    <row r="232" spans="1:258">
      <c r="A232" s="50" t="s">
        <v>562</v>
      </c>
      <c r="B232" s="50">
        <v>822</v>
      </c>
      <c r="C232" s="50">
        <v>938</v>
      </c>
      <c r="D232" s="50">
        <v>52</v>
      </c>
      <c r="E232" s="50">
        <v>79</v>
      </c>
      <c r="F232" s="50">
        <v>441</v>
      </c>
      <c r="G232" s="50">
        <v>112</v>
      </c>
      <c r="H232" s="50">
        <v>57</v>
      </c>
      <c r="I232" s="50">
        <v>70</v>
      </c>
      <c r="J232" s="50">
        <v>7</v>
      </c>
      <c r="K232" s="50">
        <v>2578</v>
      </c>
      <c r="L232" s="50">
        <v>1033</v>
      </c>
      <c r="M232" s="50">
        <v>114</v>
      </c>
      <c r="N232" s="50">
        <v>605</v>
      </c>
      <c r="O232" s="50">
        <v>39</v>
      </c>
      <c r="P232" s="50">
        <v>356</v>
      </c>
      <c r="Q232" s="50">
        <v>43</v>
      </c>
      <c r="R232" s="49">
        <v>0</v>
      </c>
      <c r="S232" s="50">
        <v>240</v>
      </c>
      <c r="T232" s="50">
        <v>2430</v>
      </c>
      <c r="U232" s="50">
        <v>148</v>
      </c>
      <c r="V232" s="50">
        <v>112</v>
      </c>
      <c r="W232" s="50">
        <v>36</v>
      </c>
      <c r="X232" s="50">
        <v>185</v>
      </c>
      <c r="Y232" s="50">
        <v>112</v>
      </c>
      <c r="Z232" s="50">
        <v>0</v>
      </c>
      <c r="AA232" s="50">
        <v>-15</v>
      </c>
      <c r="AB232" s="50">
        <v>46</v>
      </c>
      <c r="AC232" s="50">
        <v>0</v>
      </c>
      <c r="AD232" s="50">
        <v>-134</v>
      </c>
      <c r="AE232" s="50">
        <v>-98</v>
      </c>
      <c r="AF232" s="50">
        <v>20</v>
      </c>
      <c r="AG232" s="50">
        <v>16</v>
      </c>
      <c r="AH232" s="50">
        <v>132</v>
      </c>
      <c r="AI232" s="50">
        <v>-6</v>
      </c>
      <c r="AJ232" s="50">
        <v>-31</v>
      </c>
      <c r="AK232" s="50">
        <v>229</v>
      </c>
      <c r="AL232" s="50">
        <v>95</v>
      </c>
      <c r="AM232" s="50">
        <v>112</v>
      </c>
      <c r="AN232" s="50">
        <v>436</v>
      </c>
      <c r="AO232" s="50">
        <v>197</v>
      </c>
      <c r="AP232" s="50">
        <v>151</v>
      </c>
      <c r="AQ232" s="50">
        <v>46</v>
      </c>
      <c r="AR232" s="50">
        <v>21</v>
      </c>
      <c r="AS232" s="50">
        <v>97</v>
      </c>
      <c r="AT232" s="50">
        <v>0</v>
      </c>
      <c r="AU232" s="50">
        <v>512</v>
      </c>
      <c r="AV232" s="50">
        <v>602</v>
      </c>
      <c r="AW232" s="50">
        <v>19</v>
      </c>
      <c r="AX232" s="50">
        <v>33</v>
      </c>
      <c r="AY232" s="50">
        <v>0</v>
      </c>
      <c r="AZ232" s="50">
        <v>356</v>
      </c>
      <c r="BA232" s="50">
        <v>0</v>
      </c>
      <c r="BB232" s="50">
        <v>88</v>
      </c>
      <c r="BC232" s="50">
        <v>386</v>
      </c>
      <c r="BD232" s="50">
        <v>126</v>
      </c>
      <c r="BE232" s="50">
        <v>46</v>
      </c>
      <c r="BF232" s="50">
        <v>80</v>
      </c>
      <c r="BG232" s="50">
        <v>316</v>
      </c>
      <c r="BH232" s="50">
        <v>46</v>
      </c>
      <c r="BI232" s="50">
        <v>0</v>
      </c>
      <c r="BJ232" s="50">
        <v>15</v>
      </c>
      <c r="BK232" s="50">
        <v>5</v>
      </c>
      <c r="BL232" s="50">
        <v>0</v>
      </c>
      <c r="BM232" s="50">
        <v>-260</v>
      </c>
      <c r="BN232" s="50">
        <v>-180</v>
      </c>
      <c r="BO232" s="50">
        <v>-4</v>
      </c>
      <c r="BP232" s="50">
        <v>0</v>
      </c>
      <c r="BQ232" s="50">
        <v>-70</v>
      </c>
      <c r="BR232" s="50">
        <v>0</v>
      </c>
      <c r="BS232" s="50">
        <v>60</v>
      </c>
      <c r="BT232" s="50">
        <v>166</v>
      </c>
      <c r="BU232" s="50">
        <v>95</v>
      </c>
      <c r="BV232" s="50">
        <v>71</v>
      </c>
      <c r="BW232" s="50">
        <v>822</v>
      </c>
      <c r="BX232" s="50">
        <v>1135</v>
      </c>
      <c r="BY232" s="50">
        <v>203</v>
      </c>
      <c r="BZ232" s="50">
        <v>79</v>
      </c>
      <c r="CA232" s="50">
        <v>441</v>
      </c>
      <c r="CB232" s="50">
        <v>158</v>
      </c>
      <c r="CC232" s="50">
        <v>78</v>
      </c>
      <c r="CD232" s="50">
        <v>167</v>
      </c>
      <c r="CE232" s="50">
        <v>7</v>
      </c>
      <c r="CF232" s="50">
        <v>3090</v>
      </c>
      <c r="CG232" s="50">
        <v>1635</v>
      </c>
      <c r="CH232" s="50">
        <v>133</v>
      </c>
      <c r="CI232" s="50">
        <v>638</v>
      </c>
      <c r="CJ232" s="50">
        <v>39</v>
      </c>
      <c r="CK232" s="50">
        <v>43</v>
      </c>
      <c r="CL232" s="50">
        <v>0</v>
      </c>
      <c r="CM232" s="50">
        <v>328</v>
      </c>
      <c r="CN232" s="50">
        <v>2816</v>
      </c>
      <c r="CO232" s="50">
        <v>274</v>
      </c>
      <c r="CP232" s="50">
        <v>158</v>
      </c>
      <c r="CQ232" s="50">
        <v>116</v>
      </c>
      <c r="CR232" s="50">
        <v>501</v>
      </c>
      <c r="CS232" s="50">
        <v>158</v>
      </c>
      <c r="CT232" s="50">
        <v>0</v>
      </c>
      <c r="CU232" s="50">
        <v>0</v>
      </c>
      <c r="CV232" s="50">
        <v>51</v>
      </c>
      <c r="CW232" s="50">
        <v>0</v>
      </c>
      <c r="CX232" s="50">
        <v>-394</v>
      </c>
      <c r="CY232" s="50">
        <v>-278</v>
      </c>
      <c r="CZ232" s="50">
        <v>16</v>
      </c>
      <c r="DA232" s="50">
        <v>16</v>
      </c>
      <c r="DB232" s="50">
        <v>62</v>
      </c>
      <c r="DC232" s="50">
        <v>-6</v>
      </c>
      <c r="DD232" s="50">
        <v>29</v>
      </c>
      <c r="DE232" s="50">
        <v>395</v>
      </c>
      <c r="DF232" s="50">
        <v>112</v>
      </c>
      <c r="DG232" s="50">
        <v>0</v>
      </c>
      <c r="DH232" s="50">
        <v>507</v>
      </c>
      <c r="DI232" s="50">
        <v>1</v>
      </c>
      <c r="DJ232" s="50">
        <v>412</v>
      </c>
      <c r="DK232" s="50">
        <v>12</v>
      </c>
      <c r="DL232" s="50">
        <v>-167</v>
      </c>
      <c r="DM232" s="50">
        <v>0</v>
      </c>
      <c r="DN232" s="50">
        <v>256</v>
      </c>
      <c r="DO232" s="50">
        <v>30</v>
      </c>
      <c r="DP232" s="50">
        <v>30</v>
      </c>
      <c r="DQ232" s="50">
        <v>226</v>
      </c>
      <c r="DR232" s="50">
        <v>210</v>
      </c>
      <c r="DS232" s="50">
        <v>16</v>
      </c>
      <c r="DT232" s="50">
        <v>314</v>
      </c>
      <c r="DU232" s="50">
        <v>210</v>
      </c>
      <c r="DV232" s="50">
        <v>24</v>
      </c>
      <c r="DW232" s="50">
        <v>0</v>
      </c>
      <c r="DX232" s="50">
        <v>0</v>
      </c>
      <c r="DY232" s="50">
        <v>2</v>
      </c>
      <c r="DZ232" s="50">
        <v>-126</v>
      </c>
      <c r="EA232" s="50">
        <v>-110</v>
      </c>
      <c r="EB232" s="50">
        <v>0</v>
      </c>
      <c r="EC232" s="50">
        <v>2</v>
      </c>
      <c r="ED232" s="50">
        <v>-52</v>
      </c>
      <c r="EE232" s="50">
        <v>0</v>
      </c>
      <c r="EF232" s="50">
        <v>19</v>
      </c>
      <c r="EG232" s="50">
        <v>79</v>
      </c>
      <c r="EH232" s="50">
        <v>112</v>
      </c>
      <c r="EI232" s="50">
        <v>-33</v>
      </c>
      <c r="EJ232" s="50">
        <v>0</v>
      </c>
      <c r="EK232" s="50">
        <v>0</v>
      </c>
      <c r="EL232" s="50">
        <v>0</v>
      </c>
      <c r="EM232" s="50">
        <v>0</v>
      </c>
      <c r="EN232" s="50">
        <v>0</v>
      </c>
      <c r="EO232" s="50">
        <v>0</v>
      </c>
      <c r="EP232" s="50">
        <v>0</v>
      </c>
      <c r="EQ232" s="50">
        <v>0</v>
      </c>
      <c r="ER232" s="50">
        <v>0</v>
      </c>
      <c r="ES232" s="50">
        <v>0</v>
      </c>
      <c r="ET232" s="50">
        <v>0</v>
      </c>
      <c r="EU232" s="50">
        <v>0</v>
      </c>
      <c r="EV232" s="50">
        <v>0</v>
      </c>
      <c r="EW232" s="50">
        <v>0</v>
      </c>
      <c r="EX232" s="50">
        <v>0</v>
      </c>
      <c r="EY232" s="50">
        <v>0</v>
      </c>
      <c r="EZ232" s="50">
        <v>0</v>
      </c>
      <c r="FA232" s="50">
        <v>0</v>
      </c>
      <c r="FB232" s="50">
        <v>0</v>
      </c>
      <c r="FC232" s="50">
        <v>0</v>
      </c>
      <c r="FD232" s="50">
        <v>821</v>
      </c>
      <c r="FE232" s="50">
        <v>1135</v>
      </c>
      <c r="FF232" s="50">
        <v>203</v>
      </c>
      <c r="FG232" s="50">
        <v>79</v>
      </c>
      <c r="FH232" s="50">
        <v>441</v>
      </c>
      <c r="FI232" s="50">
        <v>570</v>
      </c>
      <c r="FJ232" s="50">
        <v>90</v>
      </c>
      <c r="FK232" s="50">
        <v>0</v>
      </c>
      <c r="FL232" s="50">
        <v>7</v>
      </c>
      <c r="FM232" s="50">
        <v>3346</v>
      </c>
      <c r="FN232" s="50">
        <v>1635</v>
      </c>
      <c r="FO232" s="50">
        <v>133</v>
      </c>
      <c r="FP232" s="50">
        <v>638</v>
      </c>
      <c r="FQ232" s="50">
        <v>39</v>
      </c>
      <c r="FR232" s="50">
        <v>43</v>
      </c>
      <c r="FS232" s="50">
        <v>358</v>
      </c>
      <c r="FT232" s="50">
        <v>2846</v>
      </c>
      <c r="FU232" s="50">
        <v>500</v>
      </c>
      <c r="FV232" s="50">
        <v>368</v>
      </c>
      <c r="FW232" s="50">
        <v>132</v>
      </c>
      <c r="FX232" s="50">
        <v>815</v>
      </c>
      <c r="FY232" s="50">
        <v>368</v>
      </c>
      <c r="FZ232" s="50">
        <v>24</v>
      </c>
      <c r="GA232" s="50">
        <v>0</v>
      </c>
      <c r="GB232" s="50">
        <v>51</v>
      </c>
      <c r="GC232" s="50">
        <v>2</v>
      </c>
      <c r="GD232" s="50">
        <v>-520</v>
      </c>
      <c r="GE232" s="50">
        <v>-388</v>
      </c>
      <c r="GF232" s="50">
        <v>16</v>
      </c>
      <c r="GG232" s="50">
        <v>18</v>
      </c>
      <c r="GH232" s="50">
        <v>10</v>
      </c>
      <c r="GI232" s="50">
        <v>-6</v>
      </c>
      <c r="GJ232" s="50">
        <v>48</v>
      </c>
      <c r="GK232" s="50">
        <v>474</v>
      </c>
      <c r="GL232" s="50">
        <v>0</v>
      </c>
      <c r="GM232" s="50">
        <v>474</v>
      </c>
      <c r="GN232" s="50">
        <v>3734</v>
      </c>
      <c r="IX232" s="51"/>
    </row>
    <row r="233" spans="1:258">
      <c r="A233" s="50" t="s">
        <v>563</v>
      </c>
      <c r="B233" s="50">
        <v>877</v>
      </c>
      <c r="C233" s="50">
        <v>956</v>
      </c>
      <c r="D233" s="50">
        <v>46</v>
      </c>
      <c r="E233" s="50">
        <v>73</v>
      </c>
      <c r="F233" s="50">
        <v>466</v>
      </c>
      <c r="G233" s="50">
        <v>114</v>
      </c>
      <c r="H233" s="50">
        <v>51</v>
      </c>
      <c r="I233" s="50">
        <v>233</v>
      </c>
      <c r="J233" s="50">
        <v>7</v>
      </c>
      <c r="K233" s="50">
        <v>2823</v>
      </c>
      <c r="L233" s="50">
        <v>1050</v>
      </c>
      <c r="M233" s="50">
        <v>111</v>
      </c>
      <c r="N233" s="50">
        <v>613</v>
      </c>
      <c r="O233" s="50">
        <v>25</v>
      </c>
      <c r="P233" s="50">
        <v>367</v>
      </c>
      <c r="Q233" s="50">
        <v>40</v>
      </c>
      <c r="R233" s="49">
        <v>0</v>
      </c>
      <c r="S233" s="50">
        <v>293</v>
      </c>
      <c r="T233" s="50">
        <v>2499</v>
      </c>
      <c r="U233" s="50">
        <v>324</v>
      </c>
      <c r="V233" s="50">
        <v>114</v>
      </c>
      <c r="W233" s="50">
        <v>210</v>
      </c>
      <c r="X233" s="50">
        <v>195</v>
      </c>
      <c r="Y233" s="50">
        <v>114</v>
      </c>
      <c r="Z233" s="50">
        <v>-2</v>
      </c>
      <c r="AA233" s="50">
        <v>-21</v>
      </c>
      <c r="AB233" s="50">
        <v>51</v>
      </c>
      <c r="AC233" s="50">
        <v>0</v>
      </c>
      <c r="AD233" s="50">
        <v>-151</v>
      </c>
      <c r="AE233" s="50">
        <v>59</v>
      </c>
      <c r="AF233" s="50">
        <v>18</v>
      </c>
      <c r="AG233" s="50">
        <v>1</v>
      </c>
      <c r="AH233" s="50">
        <v>-37</v>
      </c>
      <c r="AI233" s="50">
        <v>-6</v>
      </c>
      <c r="AJ233" s="50">
        <v>50</v>
      </c>
      <c r="AK233" s="50">
        <v>-33</v>
      </c>
      <c r="AL233" s="50">
        <v>147</v>
      </c>
      <c r="AM233" s="50">
        <v>341</v>
      </c>
      <c r="AN233" s="50">
        <v>455</v>
      </c>
      <c r="AO233" s="50">
        <v>198</v>
      </c>
      <c r="AP233" s="50">
        <v>154</v>
      </c>
      <c r="AQ233" s="50">
        <v>46</v>
      </c>
      <c r="AR233" s="50">
        <v>21</v>
      </c>
      <c r="AS233" s="50">
        <v>77</v>
      </c>
      <c r="AT233" s="50">
        <v>0</v>
      </c>
      <c r="AU233" s="50">
        <v>496</v>
      </c>
      <c r="AV233" s="50">
        <v>609</v>
      </c>
      <c r="AW233" s="50">
        <v>19</v>
      </c>
      <c r="AX233" s="50">
        <v>26</v>
      </c>
      <c r="AY233" s="50">
        <v>0</v>
      </c>
      <c r="AZ233" s="50">
        <v>367</v>
      </c>
      <c r="BA233" s="50">
        <v>0</v>
      </c>
      <c r="BB233" s="50">
        <v>122</v>
      </c>
      <c r="BC233" s="50">
        <v>409</v>
      </c>
      <c r="BD233" s="50">
        <v>87</v>
      </c>
      <c r="BE233" s="50">
        <v>46</v>
      </c>
      <c r="BF233" s="50">
        <v>41</v>
      </c>
      <c r="BG233" s="50">
        <v>334</v>
      </c>
      <c r="BH233" s="50">
        <v>46</v>
      </c>
      <c r="BI233" s="50">
        <v>0</v>
      </c>
      <c r="BJ233" s="50">
        <v>20</v>
      </c>
      <c r="BK233" s="50">
        <v>5</v>
      </c>
      <c r="BL233" s="50">
        <v>0</v>
      </c>
      <c r="BM233" s="50">
        <v>-273</v>
      </c>
      <c r="BN233" s="50">
        <v>-232</v>
      </c>
      <c r="BO233" s="50">
        <v>15</v>
      </c>
      <c r="BP233" s="50">
        <v>0</v>
      </c>
      <c r="BQ233" s="50">
        <v>84</v>
      </c>
      <c r="BR233" s="50">
        <v>0</v>
      </c>
      <c r="BS233" s="50">
        <v>-88</v>
      </c>
      <c r="BT233" s="50">
        <v>243</v>
      </c>
      <c r="BU233" s="50">
        <v>147</v>
      </c>
      <c r="BV233" s="50">
        <v>96</v>
      </c>
      <c r="BW233" s="50">
        <v>877</v>
      </c>
      <c r="BX233" s="50">
        <v>1154</v>
      </c>
      <c r="BY233" s="50">
        <v>200</v>
      </c>
      <c r="BZ233" s="50">
        <v>73</v>
      </c>
      <c r="CA233" s="50">
        <v>466</v>
      </c>
      <c r="CB233" s="50">
        <v>160</v>
      </c>
      <c r="CC233" s="50">
        <v>72</v>
      </c>
      <c r="CD233" s="50">
        <v>310</v>
      </c>
      <c r="CE233" s="50">
        <v>7</v>
      </c>
      <c r="CF233" s="50">
        <v>3319</v>
      </c>
      <c r="CG233" s="50">
        <v>1659</v>
      </c>
      <c r="CH233" s="50">
        <v>130</v>
      </c>
      <c r="CI233" s="50">
        <v>639</v>
      </c>
      <c r="CJ233" s="50">
        <v>25</v>
      </c>
      <c r="CK233" s="50">
        <v>40</v>
      </c>
      <c r="CL233" s="50">
        <v>0</v>
      </c>
      <c r="CM233" s="50">
        <v>415</v>
      </c>
      <c r="CN233" s="50">
        <v>2908</v>
      </c>
      <c r="CO233" s="50">
        <v>411</v>
      </c>
      <c r="CP233" s="50">
        <v>160</v>
      </c>
      <c r="CQ233" s="50">
        <v>251</v>
      </c>
      <c r="CR233" s="50">
        <v>529</v>
      </c>
      <c r="CS233" s="50">
        <v>160</v>
      </c>
      <c r="CT233" s="50">
        <v>-2</v>
      </c>
      <c r="CU233" s="50">
        <v>-1</v>
      </c>
      <c r="CV233" s="50">
        <v>56</v>
      </c>
      <c r="CW233" s="50">
        <v>0</v>
      </c>
      <c r="CX233" s="50">
        <v>-424</v>
      </c>
      <c r="CY233" s="50">
        <v>-173</v>
      </c>
      <c r="CZ233" s="50">
        <v>33</v>
      </c>
      <c r="DA233" s="50">
        <v>1</v>
      </c>
      <c r="DB233" s="50">
        <v>47</v>
      </c>
      <c r="DC233" s="50">
        <v>-6</v>
      </c>
      <c r="DD233" s="50">
        <v>-38</v>
      </c>
      <c r="DE233" s="50">
        <v>210</v>
      </c>
      <c r="DF233" s="50">
        <v>341</v>
      </c>
      <c r="DG233" s="50">
        <v>0</v>
      </c>
      <c r="DH233" s="50">
        <v>551</v>
      </c>
      <c r="DI233" s="50">
        <v>7</v>
      </c>
      <c r="DJ233" s="50">
        <v>356</v>
      </c>
      <c r="DK233" s="50">
        <v>13</v>
      </c>
      <c r="DL233" s="50">
        <v>-310</v>
      </c>
      <c r="DM233" s="50">
        <v>0</v>
      </c>
      <c r="DN233" s="50">
        <v>52</v>
      </c>
      <c r="DO233" s="50">
        <v>34</v>
      </c>
      <c r="DP233" s="50">
        <v>34</v>
      </c>
      <c r="DQ233" s="50">
        <v>18</v>
      </c>
      <c r="DR233" s="50">
        <v>215</v>
      </c>
      <c r="DS233" s="50">
        <v>-197</v>
      </c>
      <c r="DT233" s="50">
        <v>379</v>
      </c>
      <c r="DU233" s="50">
        <v>215</v>
      </c>
      <c r="DV233" s="50">
        <v>20</v>
      </c>
      <c r="DW233" s="50">
        <v>1</v>
      </c>
      <c r="DX233" s="50">
        <v>0</v>
      </c>
      <c r="DY233" s="50">
        <v>2</v>
      </c>
      <c r="DZ233" s="50">
        <v>-181</v>
      </c>
      <c r="EA233" s="50">
        <v>-378</v>
      </c>
      <c r="EB233" s="50">
        <v>0</v>
      </c>
      <c r="EC233" s="50">
        <v>10</v>
      </c>
      <c r="ED233" s="50">
        <v>-82</v>
      </c>
      <c r="EE233" s="50">
        <v>0</v>
      </c>
      <c r="EF233" s="50">
        <v>26</v>
      </c>
      <c r="EG233" s="50">
        <v>332</v>
      </c>
      <c r="EH233" s="50">
        <v>341</v>
      </c>
      <c r="EI233" s="50">
        <v>-9</v>
      </c>
      <c r="EJ233" s="50">
        <v>0</v>
      </c>
      <c r="EK233" s="50">
        <v>0</v>
      </c>
      <c r="EL233" s="50">
        <v>0</v>
      </c>
      <c r="EM233" s="50">
        <v>0</v>
      </c>
      <c r="EN233" s="50">
        <v>0</v>
      </c>
      <c r="EO233" s="50">
        <v>0</v>
      </c>
      <c r="EP233" s="50">
        <v>0</v>
      </c>
      <c r="EQ233" s="50">
        <v>0</v>
      </c>
      <c r="ER233" s="50">
        <v>0</v>
      </c>
      <c r="ES233" s="50">
        <v>0</v>
      </c>
      <c r="ET233" s="50">
        <v>0</v>
      </c>
      <c r="EU233" s="50">
        <v>0</v>
      </c>
      <c r="EV233" s="50">
        <v>0</v>
      </c>
      <c r="EW233" s="50">
        <v>0</v>
      </c>
      <c r="EX233" s="50">
        <v>0</v>
      </c>
      <c r="EY233" s="50">
        <v>0</v>
      </c>
      <c r="EZ233" s="50">
        <v>0</v>
      </c>
      <c r="FA233" s="50">
        <v>0</v>
      </c>
      <c r="FB233" s="50">
        <v>0</v>
      </c>
      <c r="FC233" s="50">
        <v>0</v>
      </c>
      <c r="FD233" s="50">
        <v>870</v>
      </c>
      <c r="FE233" s="50">
        <v>1154</v>
      </c>
      <c r="FF233" s="50">
        <v>200</v>
      </c>
      <c r="FG233" s="50">
        <v>73</v>
      </c>
      <c r="FH233" s="50">
        <v>466</v>
      </c>
      <c r="FI233" s="50">
        <v>516</v>
      </c>
      <c r="FJ233" s="50">
        <v>85</v>
      </c>
      <c r="FK233" s="50">
        <v>0</v>
      </c>
      <c r="FL233" s="50">
        <v>7</v>
      </c>
      <c r="FM233" s="50">
        <v>3371</v>
      </c>
      <c r="FN233" s="50">
        <v>1659</v>
      </c>
      <c r="FO233" s="50">
        <v>130</v>
      </c>
      <c r="FP233" s="50">
        <v>639</v>
      </c>
      <c r="FQ233" s="50">
        <v>25</v>
      </c>
      <c r="FR233" s="50">
        <v>40</v>
      </c>
      <c r="FS233" s="50">
        <v>449</v>
      </c>
      <c r="FT233" s="50">
        <v>2942</v>
      </c>
      <c r="FU233" s="50">
        <v>429</v>
      </c>
      <c r="FV233" s="50">
        <v>375</v>
      </c>
      <c r="FW233" s="50">
        <v>54</v>
      </c>
      <c r="FX233" s="50">
        <v>908</v>
      </c>
      <c r="FY233" s="50">
        <v>375</v>
      </c>
      <c r="FZ233" s="50">
        <v>18</v>
      </c>
      <c r="GA233" s="50">
        <v>0</v>
      </c>
      <c r="GB233" s="50">
        <v>56</v>
      </c>
      <c r="GC233" s="50">
        <v>2</v>
      </c>
      <c r="GD233" s="50">
        <v>-605</v>
      </c>
      <c r="GE233" s="50">
        <v>-551</v>
      </c>
      <c r="GF233" s="50">
        <v>33</v>
      </c>
      <c r="GG233" s="50">
        <v>11</v>
      </c>
      <c r="GH233" s="50">
        <v>-35</v>
      </c>
      <c r="GI233" s="50">
        <v>-6</v>
      </c>
      <c r="GJ233" s="50">
        <v>-12</v>
      </c>
      <c r="GK233" s="50">
        <v>542</v>
      </c>
      <c r="GL233" s="50">
        <v>0</v>
      </c>
      <c r="GM233" s="50">
        <v>542</v>
      </c>
      <c r="GN233" s="50">
        <v>3922</v>
      </c>
      <c r="IX233" s="51"/>
    </row>
    <row r="234" spans="1:258">
      <c r="A234" s="50" t="s">
        <v>564</v>
      </c>
      <c r="B234" s="50">
        <v>834</v>
      </c>
      <c r="C234" s="50">
        <v>1107</v>
      </c>
      <c r="D234" s="50">
        <v>49</v>
      </c>
      <c r="E234" s="50">
        <v>68</v>
      </c>
      <c r="F234" s="50">
        <v>456</v>
      </c>
      <c r="G234" s="50">
        <v>118</v>
      </c>
      <c r="H234" s="50">
        <v>51</v>
      </c>
      <c r="I234" s="50">
        <v>84</v>
      </c>
      <c r="J234" s="50">
        <v>7</v>
      </c>
      <c r="K234" s="50">
        <v>2774</v>
      </c>
      <c r="L234" s="50">
        <v>1085</v>
      </c>
      <c r="M234" s="50">
        <v>137</v>
      </c>
      <c r="N234" s="50">
        <v>648</v>
      </c>
      <c r="O234" s="50">
        <v>41</v>
      </c>
      <c r="P234" s="50">
        <v>386</v>
      </c>
      <c r="Q234" s="50">
        <v>50</v>
      </c>
      <c r="R234" s="49">
        <v>0</v>
      </c>
      <c r="S234" s="50">
        <v>268</v>
      </c>
      <c r="T234" s="50">
        <v>2615</v>
      </c>
      <c r="U234" s="50">
        <v>159</v>
      </c>
      <c r="V234" s="50">
        <v>118</v>
      </c>
      <c r="W234" s="50">
        <v>41</v>
      </c>
      <c r="X234" s="50">
        <v>202</v>
      </c>
      <c r="Y234" s="50">
        <v>118</v>
      </c>
      <c r="Z234" s="50">
        <v>-1</v>
      </c>
      <c r="AA234" s="50">
        <v>-21</v>
      </c>
      <c r="AB234" s="50">
        <v>53</v>
      </c>
      <c r="AC234" s="50">
        <v>0</v>
      </c>
      <c r="AD234" s="50">
        <v>-157</v>
      </c>
      <c r="AE234" s="50">
        <v>-116</v>
      </c>
      <c r="AF234" s="50">
        <v>30</v>
      </c>
      <c r="AG234" s="50">
        <v>0</v>
      </c>
      <c r="AH234" s="50">
        <v>-64</v>
      </c>
      <c r="AI234" s="50">
        <v>-6</v>
      </c>
      <c r="AJ234" s="50">
        <v>69</v>
      </c>
      <c r="AK234" s="50">
        <v>145</v>
      </c>
      <c r="AL234" s="50">
        <v>125</v>
      </c>
      <c r="AM234" s="50">
        <v>243</v>
      </c>
      <c r="AN234" s="50">
        <v>513</v>
      </c>
      <c r="AO234" s="50">
        <v>200</v>
      </c>
      <c r="AP234" s="50">
        <v>154</v>
      </c>
      <c r="AQ234" s="50">
        <v>47</v>
      </c>
      <c r="AR234" s="50">
        <v>22</v>
      </c>
      <c r="AS234" s="50">
        <v>87</v>
      </c>
      <c r="AT234" s="50">
        <v>0</v>
      </c>
      <c r="AU234" s="50">
        <v>510</v>
      </c>
      <c r="AV234" s="50">
        <v>648</v>
      </c>
      <c r="AW234" s="50">
        <v>20</v>
      </c>
      <c r="AX234" s="50">
        <v>14</v>
      </c>
      <c r="AY234" s="50">
        <v>0</v>
      </c>
      <c r="AZ234" s="50">
        <v>386</v>
      </c>
      <c r="BA234" s="50">
        <v>0</v>
      </c>
      <c r="BB234" s="50">
        <v>97</v>
      </c>
      <c r="BC234" s="50">
        <v>393</v>
      </c>
      <c r="BD234" s="50">
        <v>117</v>
      </c>
      <c r="BE234" s="50">
        <v>47</v>
      </c>
      <c r="BF234" s="50">
        <v>70</v>
      </c>
      <c r="BG234" s="50">
        <v>378</v>
      </c>
      <c r="BH234" s="50">
        <v>47</v>
      </c>
      <c r="BI234" s="50">
        <v>0</v>
      </c>
      <c r="BJ234" s="50">
        <v>21</v>
      </c>
      <c r="BK234" s="50">
        <v>5</v>
      </c>
      <c r="BL234" s="50">
        <v>0</v>
      </c>
      <c r="BM234" s="50">
        <v>-315</v>
      </c>
      <c r="BN234" s="50">
        <v>-245</v>
      </c>
      <c r="BO234" s="50">
        <v>38</v>
      </c>
      <c r="BP234" s="50">
        <v>0</v>
      </c>
      <c r="BQ234" s="50">
        <v>-103</v>
      </c>
      <c r="BR234" s="50">
        <v>0</v>
      </c>
      <c r="BS234" s="50">
        <v>50</v>
      </c>
      <c r="BT234" s="50">
        <v>230</v>
      </c>
      <c r="BU234" s="50">
        <v>125</v>
      </c>
      <c r="BV234" s="50">
        <v>105</v>
      </c>
      <c r="BW234" s="50">
        <v>834</v>
      </c>
      <c r="BX234" s="50">
        <v>1307</v>
      </c>
      <c r="BY234" s="50">
        <v>203</v>
      </c>
      <c r="BZ234" s="50">
        <v>68</v>
      </c>
      <c r="CA234" s="50">
        <v>456</v>
      </c>
      <c r="CB234" s="50">
        <v>165</v>
      </c>
      <c r="CC234" s="50">
        <v>73</v>
      </c>
      <c r="CD234" s="50">
        <v>171</v>
      </c>
      <c r="CE234" s="50">
        <v>7</v>
      </c>
      <c r="CF234" s="50">
        <v>3284</v>
      </c>
      <c r="CG234" s="50">
        <v>1733</v>
      </c>
      <c r="CH234" s="50">
        <v>157</v>
      </c>
      <c r="CI234" s="50">
        <v>662</v>
      </c>
      <c r="CJ234" s="50">
        <v>41</v>
      </c>
      <c r="CK234" s="50">
        <v>50</v>
      </c>
      <c r="CL234" s="50">
        <v>0</v>
      </c>
      <c r="CM234" s="50">
        <v>365</v>
      </c>
      <c r="CN234" s="50">
        <v>3008</v>
      </c>
      <c r="CO234" s="50">
        <v>276</v>
      </c>
      <c r="CP234" s="50">
        <v>165</v>
      </c>
      <c r="CQ234" s="50">
        <v>111</v>
      </c>
      <c r="CR234" s="50">
        <v>580</v>
      </c>
      <c r="CS234" s="50">
        <v>165</v>
      </c>
      <c r="CT234" s="50">
        <v>-1</v>
      </c>
      <c r="CU234" s="50">
        <v>0</v>
      </c>
      <c r="CV234" s="50">
        <v>58</v>
      </c>
      <c r="CW234" s="50">
        <v>0</v>
      </c>
      <c r="CX234" s="50">
        <v>-472</v>
      </c>
      <c r="CY234" s="50">
        <v>-361</v>
      </c>
      <c r="CZ234" s="50">
        <v>68</v>
      </c>
      <c r="DA234" s="50">
        <v>0</v>
      </c>
      <c r="DB234" s="50">
        <v>-167</v>
      </c>
      <c r="DC234" s="50">
        <v>-6</v>
      </c>
      <c r="DD234" s="50">
        <v>119</v>
      </c>
      <c r="DE234" s="50">
        <v>375</v>
      </c>
      <c r="DF234" s="50">
        <v>243</v>
      </c>
      <c r="DG234" s="50">
        <v>0</v>
      </c>
      <c r="DH234" s="50">
        <v>618</v>
      </c>
      <c r="DI234" s="50">
        <v>0</v>
      </c>
      <c r="DJ234" s="50">
        <v>408</v>
      </c>
      <c r="DK234" s="50">
        <v>14</v>
      </c>
      <c r="DL234" s="50">
        <v>-171</v>
      </c>
      <c r="DM234" s="50">
        <v>0</v>
      </c>
      <c r="DN234" s="50">
        <v>251</v>
      </c>
      <c r="DO234" s="50">
        <v>30</v>
      </c>
      <c r="DP234" s="50">
        <v>30</v>
      </c>
      <c r="DQ234" s="50">
        <v>221</v>
      </c>
      <c r="DR234" s="50">
        <v>220</v>
      </c>
      <c r="DS234" s="50">
        <v>1</v>
      </c>
      <c r="DT234" s="50">
        <v>384</v>
      </c>
      <c r="DU234" s="50">
        <v>220</v>
      </c>
      <c r="DV234" s="50">
        <v>9</v>
      </c>
      <c r="DW234" s="50">
        <v>0</v>
      </c>
      <c r="DX234" s="50">
        <v>0</v>
      </c>
      <c r="DY234" s="50">
        <v>3</v>
      </c>
      <c r="DZ234" s="50">
        <v>-170</v>
      </c>
      <c r="EA234" s="50">
        <v>-169</v>
      </c>
      <c r="EB234" s="50">
        <v>3</v>
      </c>
      <c r="EC234" s="50">
        <v>6</v>
      </c>
      <c r="ED234" s="50">
        <v>108</v>
      </c>
      <c r="EE234" s="50">
        <v>0</v>
      </c>
      <c r="EF234" s="50">
        <v>-6</v>
      </c>
      <c r="EG234" s="50">
        <v>280</v>
      </c>
      <c r="EH234" s="50">
        <v>243</v>
      </c>
      <c r="EI234" s="50">
        <v>37</v>
      </c>
      <c r="EJ234" s="50">
        <v>0</v>
      </c>
      <c r="EK234" s="50">
        <v>0</v>
      </c>
      <c r="EL234" s="50">
        <v>0</v>
      </c>
      <c r="EM234" s="50">
        <v>0</v>
      </c>
      <c r="EN234" s="50">
        <v>0</v>
      </c>
      <c r="EO234" s="50">
        <v>0</v>
      </c>
      <c r="EP234" s="50">
        <v>0</v>
      </c>
      <c r="EQ234" s="50">
        <v>0</v>
      </c>
      <c r="ER234" s="50">
        <v>0</v>
      </c>
      <c r="ES234" s="50">
        <v>0</v>
      </c>
      <c r="ET234" s="50">
        <v>0</v>
      </c>
      <c r="EU234" s="50">
        <v>0</v>
      </c>
      <c r="EV234" s="50">
        <v>0</v>
      </c>
      <c r="EW234" s="50">
        <v>0</v>
      </c>
      <c r="EX234" s="50">
        <v>0</v>
      </c>
      <c r="EY234" s="50">
        <v>0</v>
      </c>
      <c r="EZ234" s="50">
        <v>0</v>
      </c>
      <c r="FA234" s="50">
        <v>0</v>
      </c>
      <c r="FB234" s="50">
        <v>0</v>
      </c>
      <c r="FC234" s="50">
        <v>0</v>
      </c>
      <c r="FD234" s="50">
        <v>834</v>
      </c>
      <c r="FE234" s="50">
        <v>1307</v>
      </c>
      <c r="FF234" s="50">
        <v>203</v>
      </c>
      <c r="FG234" s="50">
        <v>68</v>
      </c>
      <c r="FH234" s="50">
        <v>456</v>
      </c>
      <c r="FI234" s="50">
        <v>573</v>
      </c>
      <c r="FJ234" s="50">
        <v>87</v>
      </c>
      <c r="FK234" s="50">
        <v>0</v>
      </c>
      <c r="FL234" s="50">
        <v>7</v>
      </c>
      <c r="FM234" s="50">
        <v>3535</v>
      </c>
      <c r="FN234" s="50">
        <v>1733</v>
      </c>
      <c r="FO234" s="50">
        <v>157</v>
      </c>
      <c r="FP234" s="50">
        <v>662</v>
      </c>
      <c r="FQ234" s="50">
        <v>41</v>
      </c>
      <c r="FR234" s="50">
        <v>50</v>
      </c>
      <c r="FS234" s="50">
        <v>395</v>
      </c>
      <c r="FT234" s="50">
        <v>3038</v>
      </c>
      <c r="FU234" s="50">
        <v>497</v>
      </c>
      <c r="FV234" s="50">
        <v>385</v>
      </c>
      <c r="FW234" s="50">
        <v>112</v>
      </c>
      <c r="FX234" s="50">
        <v>964</v>
      </c>
      <c r="FY234" s="50">
        <v>385</v>
      </c>
      <c r="FZ234" s="50">
        <v>8</v>
      </c>
      <c r="GA234" s="50">
        <v>0</v>
      </c>
      <c r="GB234" s="50">
        <v>58</v>
      </c>
      <c r="GC234" s="50">
        <v>3</v>
      </c>
      <c r="GD234" s="50">
        <v>-642</v>
      </c>
      <c r="GE234" s="50">
        <v>-530</v>
      </c>
      <c r="GF234" s="50">
        <v>71</v>
      </c>
      <c r="GG234" s="50">
        <v>6</v>
      </c>
      <c r="GH234" s="50">
        <v>-59</v>
      </c>
      <c r="GI234" s="50">
        <v>-6</v>
      </c>
      <c r="GJ234" s="50">
        <v>113</v>
      </c>
      <c r="GK234" s="50">
        <v>655</v>
      </c>
      <c r="GL234" s="50">
        <v>0</v>
      </c>
      <c r="GM234" s="50">
        <v>655</v>
      </c>
      <c r="GN234" s="50">
        <v>4065</v>
      </c>
      <c r="IX234" s="51"/>
    </row>
    <row r="235" spans="1:258">
      <c r="A235" s="50" t="s">
        <v>565</v>
      </c>
      <c r="B235" s="50">
        <v>2270</v>
      </c>
      <c r="C235" s="50">
        <v>1015</v>
      </c>
      <c r="D235" s="50">
        <v>66</v>
      </c>
      <c r="E235" s="50">
        <v>81</v>
      </c>
      <c r="F235" s="50">
        <v>464</v>
      </c>
      <c r="G235" s="50">
        <v>122</v>
      </c>
      <c r="H235" s="50">
        <v>55</v>
      </c>
      <c r="I235" s="50">
        <v>169</v>
      </c>
      <c r="J235" s="50">
        <v>7</v>
      </c>
      <c r="K235" s="50">
        <v>4249</v>
      </c>
      <c r="L235" s="50">
        <v>1135</v>
      </c>
      <c r="M235" s="50">
        <v>173</v>
      </c>
      <c r="N235" s="50">
        <v>703</v>
      </c>
      <c r="O235" s="50">
        <v>45</v>
      </c>
      <c r="P235" s="50">
        <v>411</v>
      </c>
      <c r="Q235" s="50">
        <v>44</v>
      </c>
      <c r="R235" s="49">
        <v>0</v>
      </c>
      <c r="S235" s="50">
        <v>314</v>
      </c>
      <c r="T235" s="50">
        <v>2825</v>
      </c>
      <c r="U235" s="50">
        <v>1424</v>
      </c>
      <c r="V235" s="50">
        <v>122</v>
      </c>
      <c r="W235" s="50">
        <v>1302</v>
      </c>
      <c r="X235" s="50">
        <v>231</v>
      </c>
      <c r="Y235" s="50">
        <v>122</v>
      </c>
      <c r="Z235" s="50">
        <v>2</v>
      </c>
      <c r="AA235" s="50">
        <v>-33</v>
      </c>
      <c r="AB235" s="50">
        <v>59</v>
      </c>
      <c r="AC235" s="50">
        <v>0</v>
      </c>
      <c r="AD235" s="50">
        <v>-203</v>
      </c>
      <c r="AE235" s="50">
        <v>1099</v>
      </c>
      <c r="AF235" s="50">
        <v>37</v>
      </c>
      <c r="AG235" s="50">
        <v>0</v>
      </c>
      <c r="AH235" s="50">
        <v>22</v>
      </c>
      <c r="AI235" s="50">
        <v>-7</v>
      </c>
      <c r="AJ235" s="50">
        <v>-36</v>
      </c>
      <c r="AK235" s="50">
        <v>-1083</v>
      </c>
      <c r="AL235" s="50">
        <v>203</v>
      </c>
      <c r="AM235" s="50">
        <v>219</v>
      </c>
      <c r="AN235" s="50">
        <v>-661</v>
      </c>
      <c r="AO235" s="50">
        <v>202</v>
      </c>
      <c r="AP235" s="50">
        <v>155</v>
      </c>
      <c r="AQ235" s="50">
        <v>47</v>
      </c>
      <c r="AR235" s="50">
        <v>22</v>
      </c>
      <c r="AS235" s="50">
        <v>64</v>
      </c>
      <c r="AT235" s="50">
        <v>0</v>
      </c>
      <c r="AU235" s="50">
        <v>490</v>
      </c>
      <c r="AV235" s="50">
        <v>669</v>
      </c>
      <c r="AW235" s="50">
        <v>19</v>
      </c>
      <c r="AX235" s="50">
        <v>39</v>
      </c>
      <c r="AY235" s="50">
        <v>0</v>
      </c>
      <c r="AZ235" s="50">
        <v>411</v>
      </c>
      <c r="BA235" s="50">
        <v>0</v>
      </c>
      <c r="BB235" s="50">
        <v>136</v>
      </c>
      <c r="BC235" s="50">
        <v>452</v>
      </c>
      <c r="BD235" s="50">
        <v>38</v>
      </c>
      <c r="BE235" s="50">
        <v>47</v>
      </c>
      <c r="BF235" s="50">
        <v>-9</v>
      </c>
      <c r="BG235" s="50">
        <v>384</v>
      </c>
      <c r="BH235" s="50">
        <v>47</v>
      </c>
      <c r="BI235" s="50">
        <v>0</v>
      </c>
      <c r="BJ235" s="50">
        <v>32</v>
      </c>
      <c r="BK235" s="50">
        <v>5</v>
      </c>
      <c r="BL235" s="50">
        <v>0</v>
      </c>
      <c r="BM235" s="50">
        <v>-310</v>
      </c>
      <c r="BN235" s="50">
        <v>-319</v>
      </c>
      <c r="BO235" s="50">
        <v>33</v>
      </c>
      <c r="BP235" s="50">
        <v>0</v>
      </c>
      <c r="BQ235" s="50">
        <v>92</v>
      </c>
      <c r="BR235" s="50">
        <v>0</v>
      </c>
      <c r="BS235" s="50">
        <v>-45</v>
      </c>
      <c r="BT235" s="50">
        <v>399</v>
      </c>
      <c r="BU235" s="50">
        <v>203</v>
      </c>
      <c r="BV235" s="50">
        <v>196</v>
      </c>
      <c r="BW235" s="50">
        <v>2270</v>
      </c>
      <c r="BX235" s="50">
        <v>1217</v>
      </c>
      <c r="BY235" s="50">
        <v>221</v>
      </c>
      <c r="BZ235" s="50">
        <v>81</v>
      </c>
      <c r="CA235" s="50">
        <v>464</v>
      </c>
      <c r="CB235" s="50">
        <v>169</v>
      </c>
      <c r="CC235" s="50">
        <v>77</v>
      </c>
      <c r="CD235" s="50">
        <v>233</v>
      </c>
      <c r="CE235" s="50">
        <v>7</v>
      </c>
      <c r="CF235" s="50">
        <v>4739</v>
      </c>
      <c r="CG235" s="50">
        <v>1804</v>
      </c>
      <c r="CH235" s="50">
        <v>192</v>
      </c>
      <c r="CI235" s="50">
        <v>742</v>
      </c>
      <c r="CJ235" s="50">
        <v>45</v>
      </c>
      <c r="CK235" s="50">
        <v>44</v>
      </c>
      <c r="CL235" s="50">
        <v>0</v>
      </c>
      <c r="CM235" s="50">
        <v>450</v>
      </c>
      <c r="CN235" s="50">
        <v>3277</v>
      </c>
      <c r="CO235" s="50">
        <v>1462</v>
      </c>
      <c r="CP235" s="50">
        <v>169</v>
      </c>
      <c r="CQ235" s="50">
        <v>1293</v>
      </c>
      <c r="CR235" s="50">
        <v>615</v>
      </c>
      <c r="CS235" s="50">
        <v>169</v>
      </c>
      <c r="CT235" s="50">
        <v>2</v>
      </c>
      <c r="CU235" s="50">
        <v>-1</v>
      </c>
      <c r="CV235" s="50">
        <v>64</v>
      </c>
      <c r="CW235" s="50">
        <v>0</v>
      </c>
      <c r="CX235" s="50">
        <v>-513</v>
      </c>
      <c r="CY235" s="50">
        <v>780</v>
      </c>
      <c r="CZ235" s="50">
        <v>70</v>
      </c>
      <c r="DA235" s="50">
        <v>0</v>
      </c>
      <c r="DB235" s="50">
        <v>114</v>
      </c>
      <c r="DC235" s="50">
        <v>-7</v>
      </c>
      <c r="DD235" s="50">
        <v>-81</v>
      </c>
      <c r="DE235" s="50">
        <v>-684</v>
      </c>
      <c r="DF235" s="50">
        <v>219</v>
      </c>
      <c r="DG235" s="50">
        <v>0</v>
      </c>
      <c r="DH235" s="50">
        <v>-465</v>
      </c>
      <c r="DI235" s="50">
        <v>7</v>
      </c>
      <c r="DJ235" s="50">
        <v>455</v>
      </c>
      <c r="DK235" s="50">
        <v>13</v>
      </c>
      <c r="DL235" s="50">
        <v>-233</v>
      </c>
      <c r="DM235" s="50">
        <v>0</v>
      </c>
      <c r="DN235" s="50">
        <v>228</v>
      </c>
      <c r="DO235" s="50">
        <v>37</v>
      </c>
      <c r="DP235" s="50">
        <v>37</v>
      </c>
      <c r="DQ235" s="50">
        <v>191</v>
      </c>
      <c r="DR235" s="50">
        <v>224</v>
      </c>
      <c r="DS235" s="50">
        <v>-33</v>
      </c>
      <c r="DT235" s="50">
        <v>458</v>
      </c>
      <c r="DU235" s="50">
        <v>224</v>
      </c>
      <c r="DV235" s="50">
        <v>4</v>
      </c>
      <c r="DW235" s="50">
        <v>1</v>
      </c>
      <c r="DX235" s="50">
        <v>0</v>
      </c>
      <c r="DY235" s="50">
        <v>2</v>
      </c>
      <c r="DZ235" s="50">
        <v>-235</v>
      </c>
      <c r="EA235" s="50">
        <v>-268</v>
      </c>
      <c r="EB235" s="50">
        <v>4</v>
      </c>
      <c r="EC235" s="50">
        <v>2</v>
      </c>
      <c r="ED235" s="50">
        <v>-78</v>
      </c>
      <c r="EE235" s="50">
        <v>0</v>
      </c>
      <c r="EF235" s="50">
        <v>-17</v>
      </c>
      <c r="EG235" s="50">
        <v>179</v>
      </c>
      <c r="EH235" s="50">
        <v>219</v>
      </c>
      <c r="EI235" s="50">
        <v>-40</v>
      </c>
      <c r="EJ235" s="50">
        <v>0</v>
      </c>
      <c r="EK235" s="50">
        <v>0</v>
      </c>
      <c r="EL235" s="50">
        <v>0</v>
      </c>
      <c r="EM235" s="50">
        <v>0</v>
      </c>
      <c r="EN235" s="50">
        <v>0</v>
      </c>
      <c r="EO235" s="50">
        <v>0</v>
      </c>
      <c r="EP235" s="50">
        <v>0</v>
      </c>
      <c r="EQ235" s="50">
        <v>0</v>
      </c>
      <c r="ER235" s="50">
        <v>0</v>
      </c>
      <c r="ES235" s="50">
        <v>0</v>
      </c>
      <c r="ET235" s="50">
        <v>0</v>
      </c>
      <c r="EU235" s="50">
        <v>0</v>
      </c>
      <c r="EV235" s="50">
        <v>0</v>
      </c>
      <c r="EW235" s="50">
        <v>0</v>
      </c>
      <c r="EX235" s="50">
        <v>0</v>
      </c>
      <c r="EY235" s="50">
        <v>0</v>
      </c>
      <c r="EZ235" s="50">
        <v>0</v>
      </c>
      <c r="FA235" s="50">
        <v>0</v>
      </c>
      <c r="FB235" s="50">
        <v>0</v>
      </c>
      <c r="FC235" s="50">
        <v>0</v>
      </c>
      <c r="FD235" s="50">
        <v>2263</v>
      </c>
      <c r="FE235" s="50">
        <v>1217</v>
      </c>
      <c r="FF235" s="50">
        <v>221</v>
      </c>
      <c r="FG235" s="50">
        <v>81</v>
      </c>
      <c r="FH235" s="50">
        <v>464</v>
      </c>
      <c r="FI235" s="50">
        <v>624</v>
      </c>
      <c r="FJ235" s="50">
        <v>90</v>
      </c>
      <c r="FK235" s="50">
        <v>0</v>
      </c>
      <c r="FL235" s="50">
        <v>7</v>
      </c>
      <c r="FM235" s="50">
        <v>4967</v>
      </c>
      <c r="FN235" s="50">
        <v>1804</v>
      </c>
      <c r="FO235" s="50">
        <v>192</v>
      </c>
      <c r="FP235" s="50">
        <v>742</v>
      </c>
      <c r="FQ235" s="50">
        <v>45</v>
      </c>
      <c r="FR235" s="50">
        <v>44</v>
      </c>
      <c r="FS235" s="50">
        <v>487</v>
      </c>
      <c r="FT235" s="50">
        <v>3314</v>
      </c>
      <c r="FU235" s="50">
        <v>1653</v>
      </c>
      <c r="FV235" s="50">
        <v>393</v>
      </c>
      <c r="FW235" s="50">
        <v>1260</v>
      </c>
      <c r="FX235" s="50">
        <v>1073</v>
      </c>
      <c r="FY235" s="50">
        <v>393</v>
      </c>
      <c r="FZ235" s="50">
        <v>6</v>
      </c>
      <c r="GA235" s="50">
        <v>0</v>
      </c>
      <c r="GB235" s="50">
        <v>64</v>
      </c>
      <c r="GC235" s="50">
        <v>2</v>
      </c>
      <c r="GD235" s="50">
        <v>-748</v>
      </c>
      <c r="GE235" s="50">
        <v>512</v>
      </c>
      <c r="GF235" s="50">
        <v>74</v>
      </c>
      <c r="GG235" s="50">
        <v>2</v>
      </c>
      <c r="GH235" s="50">
        <v>36</v>
      </c>
      <c r="GI235" s="50">
        <v>-7</v>
      </c>
      <c r="GJ235" s="50">
        <v>-98</v>
      </c>
      <c r="GK235" s="50">
        <v>-505</v>
      </c>
      <c r="GL235" s="50">
        <v>0</v>
      </c>
      <c r="GM235" s="50">
        <v>-505</v>
      </c>
      <c r="GN235" s="50">
        <v>4455</v>
      </c>
      <c r="IX235" s="51"/>
    </row>
    <row r="236" spans="1:258">
      <c r="A236" s="50" t="s">
        <v>566</v>
      </c>
      <c r="B236" s="50">
        <v>976</v>
      </c>
      <c r="C236" s="50">
        <v>1077</v>
      </c>
      <c r="D236" s="50">
        <v>57</v>
      </c>
      <c r="E236" s="50">
        <v>84</v>
      </c>
      <c r="F236" s="50">
        <v>486</v>
      </c>
      <c r="G236" s="50">
        <v>120</v>
      </c>
      <c r="H236" s="50">
        <v>72</v>
      </c>
      <c r="I236" s="50">
        <v>88</v>
      </c>
      <c r="J236" s="50">
        <v>7</v>
      </c>
      <c r="K236" s="50">
        <v>2967</v>
      </c>
      <c r="L236" s="50">
        <v>1114</v>
      </c>
      <c r="M236" s="50">
        <v>170</v>
      </c>
      <c r="N236" s="50">
        <v>686</v>
      </c>
      <c r="O236" s="50">
        <v>35</v>
      </c>
      <c r="P236" s="50">
        <v>429</v>
      </c>
      <c r="Q236" s="50">
        <v>49</v>
      </c>
      <c r="R236" s="49">
        <v>0</v>
      </c>
      <c r="S236" s="50">
        <v>226</v>
      </c>
      <c r="T236" s="50">
        <v>2709</v>
      </c>
      <c r="U236" s="50">
        <v>258</v>
      </c>
      <c r="V236" s="50">
        <v>120</v>
      </c>
      <c r="W236" s="50">
        <v>138</v>
      </c>
      <c r="X236" s="50">
        <v>203</v>
      </c>
      <c r="Y236" s="50">
        <v>120</v>
      </c>
      <c r="Z236" s="50">
        <v>-5</v>
      </c>
      <c r="AA236" s="50">
        <v>-20</v>
      </c>
      <c r="AB236" s="50">
        <v>87</v>
      </c>
      <c r="AC236" s="50">
        <v>0</v>
      </c>
      <c r="AD236" s="50">
        <v>-185</v>
      </c>
      <c r="AE236" s="50">
        <v>-47</v>
      </c>
      <c r="AF236" s="50">
        <v>8</v>
      </c>
      <c r="AG236" s="50">
        <v>0</v>
      </c>
      <c r="AH236" s="50">
        <v>45</v>
      </c>
      <c r="AI236" s="50">
        <v>-6</v>
      </c>
      <c r="AJ236" s="50">
        <v>113</v>
      </c>
      <c r="AK236" s="50">
        <v>207</v>
      </c>
      <c r="AL236" s="50">
        <v>74</v>
      </c>
      <c r="AM236" s="50">
        <v>164</v>
      </c>
      <c r="AN236" s="50">
        <v>445</v>
      </c>
      <c r="AO236" s="50">
        <v>213</v>
      </c>
      <c r="AP236" s="50">
        <v>155</v>
      </c>
      <c r="AQ236" s="50">
        <v>48</v>
      </c>
      <c r="AR236" s="50">
        <v>23</v>
      </c>
      <c r="AS236" s="50">
        <v>102</v>
      </c>
      <c r="AT236" s="50">
        <v>0</v>
      </c>
      <c r="AU236" s="50">
        <v>541</v>
      </c>
      <c r="AV236" s="50">
        <v>674</v>
      </c>
      <c r="AW236" s="50">
        <v>20</v>
      </c>
      <c r="AX236" s="50">
        <v>40</v>
      </c>
      <c r="AY236" s="50">
        <v>0</v>
      </c>
      <c r="AZ236" s="50">
        <v>429</v>
      </c>
      <c r="BA236" s="50">
        <v>0</v>
      </c>
      <c r="BB236" s="50">
        <v>93</v>
      </c>
      <c r="BC236" s="50">
        <v>398</v>
      </c>
      <c r="BD236" s="50">
        <v>143</v>
      </c>
      <c r="BE236" s="50">
        <v>48</v>
      </c>
      <c r="BF236" s="50">
        <v>95</v>
      </c>
      <c r="BG236" s="50">
        <v>379</v>
      </c>
      <c r="BH236" s="50">
        <v>48</v>
      </c>
      <c r="BI236" s="50">
        <v>0</v>
      </c>
      <c r="BJ236" s="50">
        <v>20</v>
      </c>
      <c r="BK236" s="50">
        <v>5</v>
      </c>
      <c r="BL236" s="50">
        <v>0</v>
      </c>
      <c r="BM236" s="50">
        <v>-316</v>
      </c>
      <c r="BN236" s="50">
        <v>-221</v>
      </c>
      <c r="BO236" s="50">
        <v>18</v>
      </c>
      <c r="BP236" s="50">
        <v>0</v>
      </c>
      <c r="BQ236" s="50">
        <v>-63</v>
      </c>
      <c r="BR236" s="50">
        <v>0</v>
      </c>
      <c r="BS236" s="50">
        <v>77</v>
      </c>
      <c r="BT236" s="50">
        <v>253</v>
      </c>
      <c r="BU236" s="50">
        <v>74</v>
      </c>
      <c r="BV236" s="50">
        <v>179</v>
      </c>
      <c r="BW236" s="50">
        <v>976</v>
      </c>
      <c r="BX236" s="50">
        <v>1290</v>
      </c>
      <c r="BY236" s="50">
        <v>212</v>
      </c>
      <c r="BZ236" s="50">
        <v>84</v>
      </c>
      <c r="CA236" s="50">
        <v>486</v>
      </c>
      <c r="CB236" s="50">
        <v>168</v>
      </c>
      <c r="CC236" s="50">
        <v>95</v>
      </c>
      <c r="CD236" s="50">
        <v>190</v>
      </c>
      <c r="CE236" s="50">
        <v>7</v>
      </c>
      <c r="CF236" s="50">
        <v>3508</v>
      </c>
      <c r="CG236" s="50">
        <v>1788</v>
      </c>
      <c r="CH236" s="50">
        <v>190</v>
      </c>
      <c r="CI236" s="50">
        <v>726</v>
      </c>
      <c r="CJ236" s="50">
        <v>35</v>
      </c>
      <c r="CK236" s="50">
        <v>49</v>
      </c>
      <c r="CL236" s="50">
        <v>0</v>
      </c>
      <c r="CM236" s="50">
        <v>319</v>
      </c>
      <c r="CN236" s="50">
        <v>3107</v>
      </c>
      <c r="CO236" s="50">
        <v>401</v>
      </c>
      <c r="CP236" s="50">
        <v>168</v>
      </c>
      <c r="CQ236" s="50">
        <v>233</v>
      </c>
      <c r="CR236" s="50">
        <v>582</v>
      </c>
      <c r="CS236" s="50">
        <v>168</v>
      </c>
      <c r="CT236" s="50">
        <v>-5</v>
      </c>
      <c r="CU236" s="50">
        <v>0</v>
      </c>
      <c r="CV236" s="50">
        <v>92</v>
      </c>
      <c r="CW236" s="50">
        <v>0</v>
      </c>
      <c r="CX236" s="50">
        <v>-501</v>
      </c>
      <c r="CY236" s="50">
        <v>-268</v>
      </c>
      <c r="CZ236" s="50">
        <v>26</v>
      </c>
      <c r="DA236" s="50">
        <v>0</v>
      </c>
      <c r="DB236" s="50">
        <v>-18</v>
      </c>
      <c r="DC236" s="50">
        <v>-6</v>
      </c>
      <c r="DD236" s="50">
        <v>190</v>
      </c>
      <c r="DE236" s="50">
        <v>460</v>
      </c>
      <c r="DF236" s="50">
        <v>164</v>
      </c>
      <c r="DG236" s="50">
        <v>0</v>
      </c>
      <c r="DH236" s="50">
        <v>624</v>
      </c>
      <c r="DI236" s="50">
        <v>1</v>
      </c>
      <c r="DJ236" s="50">
        <v>418</v>
      </c>
      <c r="DK236" s="50">
        <v>12</v>
      </c>
      <c r="DL236" s="50">
        <v>-190</v>
      </c>
      <c r="DM236" s="50">
        <v>0</v>
      </c>
      <c r="DN236" s="50">
        <v>239</v>
      </c>
      <c r="DO236" s="50">
        <v>33</v>
      </c>
      <c r="DP236" s="50">
        <v>33</v>
      </c>
      <c r="DQ236" s="50">
        <v>206</v>
      </c>
      <c r="DR236" s="50">
        <v>230</v>
      </c>
      <c r="DS236" s="50">
        <v>-24</v>
      </c>
      <c r="DT236" s="50">
        <v>370</v>
      </c>
      <c r="DU236" s="50">
        <v>230</v>
      </c>
      <c r="DV236" s="50">
        <v>48</v>
      </c>
      <c r="DW236" s="50">
        <v>0</v>
      </c>
      <c r="DX236" s="50">
        <v>0</v>
      </c>
      <c r="DY236" s="50">
        <v>2</v>
      </c>
      <c r="DZ236" s="50">
        <v>-186</v>
      </c>
      <c r="EA236" s="50">
        <v>-210</v>
      </c>
      <c r="EB236" s="50">
        <v>2</v>
      </c>
      <c r="EC236" s="50">
        <v>0</v>
      </c>
      <c r="ED236" s="50">
        <v>-40</v>
      </c>
      <c r="EE236" s="50">
        <v>0</v>
      </c>
      <c r="EF236" s="50">
        <v>-11</v>
      </c>
      <c r="EG236" s="50">
        <v>161</v>
      </c>
      <c r="EH236" s="50">
        <v>164</v>
      </c>
      <c r="EI236" s="50">
        <v>-3</v>
      </c>
      <c r="EJ236" s="50">
        <v>0</v>
      </c>
      <c r="EK236" s="50">
        <v>0</v>
      </c>
      <c r="EL236" s="50">
        <v>0</v>
      </c>
      <c r="EM236" s="50">
        <v>0</v>
      </c>
      <c r="EN236" s="50">
        <v>0</v>
      </c>
      <c r="EO236" s="50">
        <v>0</v>
      </c>
      <c r="EP236" s="50">
        <v>0</v>
      </c>
      <c r="EQ236" s="50">
        <v>0</v>
      </c>
      <c r="ER236" s="50">
        <v>0</v>
      </c>
      <c r="ES236" s="50">
        <v>0</v>
      </c>
      <c r="ET236" s="50">
        <v>0</v>
      </c>
      <c r="EU236" s="50">
        <v>0</v>
      </c>
      <c r="EV236" s="50">
        <v>0</v>
      </c>
      <c r="EW236" s="50">
        <v>0</v>
      </c>
      <c r="EX236" s="50">
        <v>0</v>
      </c>
      <c r="EY236" s="50">
        <v>0</v>
      </c>
      <c r="EZ236" s="50">
        <v>0</v>
      </c>
      <c r="FA236" s="50">
        <v>0</v>
      </c>
      <c r="FB236" s="50">
        <v>0</v>
      </c>
      <c r="FC236" s="50">
        <v>0</v>
      </c>
      <c r="FD236" s="50">
        <v>975</v>
      </c>
      <c r="FE236" s="50">
        <v>1290</v>
      </c>
      <c r="FF236" s="50">
        <v>212</v>
      </c>
      <c r="FG236" s="50">
        <v>84</v>
      </c>
      <c r="FH236" s="50">
        <v>486</v>
      </c>
      <c r="FI236" s="50">
        <v>586</v>
      </c>
      <c r="FJ236" s="50">
        <v>107</v>
      </c>
      <c r="FK236" s="50">
        <v>0</v>
      </c>
      <c r="FL236" s="50">
        <v>7</v>
      </c>
      <c r="FM236" s="50">
        <v>3747</v>
      </c>
      <c r="FN236" s="50">
        <v>1788</v>
      </c>
      <c r="FO236" s="50">
        <v>190</v>
      </c>
      <c r="FP236" s="50">
        <v>726</v>
      </c>
      <c r="FQ236" s="50">
        <v>35</v>
      </c>
      <c r="FR236" s="50">
        <v>49</v>
      </c>
      <c r="FS236" s="50">
        <v>352</v>
      </c>
      <c r="FT236" s="50">
        <v>3140</v>
      </c>
      <c r="FU236" s="50">
        <v>607</v>
      </c>
      <c r="FV236" s="50">
        <v>398</v>
      </c>
      <c r="FW236" s="50">
        <v>209</v>
      </c>
      <c r="FX236" s="50">
        <v>952</v>
      </c>
      <c r="FY236" s="50">
        <v>398</v>
      </c>
      <c r="FZ236" s="50">
        <v>43</v>
      </c>
      <c r="GA236" s="50">
        <v>0</v>
      </c>
      <c r="GB236" s="50">
        <v>92</v>
      </c>
      <c r="GC236" s="50">
        <v>2</v>
      </c>
      <c r="GD236" s="50">
        <v>-687</v>
      </c>
      <c r="GE236" s="50">
        <v>-478</v>
      </c>
      <c r="GF236" s="50">
        <v>28</v>
      </c>
      <c r="GG236" s="50">
        <v>0</v>
      </c>
      <c r="GH236" s="50">
        <v>-58</v>
      </c>
      <c r="GI236" s="50">
        <v>-6</v>
      </c>
      <c r="GJ236" s="50">
        <v>179</v>
      </c>
      <c r="GK236" s="50">
        <v>621</v>
      </c>
      <c r="GL236" s="50">
        <v>0</v>
      </c>
      <c r="GM236" s="50">
        <v>621</v>
      </c>
      <c r="GN236" s="50">
        <v>4225</v>
      </c>
      <c r="IX236" s="51"/>
    </row>
    <row r="237" spans="1:258">
      <c r="A237" s="50" t="s">
        <v>567</v>
      </c>
      <c r="B237" s="50">
        <v>1085</v>
      </c>
      <c r="C237" s="50">
        <v>1088</v>
      </c>
      <c r="D237" s="50">
        <v>51</v>
      </c>
      <c r="E237" s="50">
        <v>72</v>
      </c>
      <c r="F237" s="50">
        <v>471</v>
      </c>
      <c r="G237" s="50">
        <v>122</v>
      </c>
      <c r="H237" s="50">
        <v>39</v>
      </c>
      <c r="I237" s="50">
        <v>276</v>
      </c>
      <c r="J237" s="50">
        <v>8</v>
      </c>
      <c r="K237" s="50">
        <v>3212</v>
      </c>
      <c r="L237" s="50">
        <v>1134</v>
      </c>
      <c r="M237" s="50">
        <v>166</v>
      </c>
      <c r="N237" s="50">
        <v>694</v>
      </c>
      <c r="O237" s="50">
        <v>29</v>
      </c>
      <c r="P237" s="50">
        <v>431</v>
      </c>
      <c r="Q237" s="50">
        <v>45</v>
      </c>
      <c r="R237" s="49">
        <v>0</v>
      </c>
      <c r="S237" s="50">
        <v>341</v>
      </c>
      <c r="T237" s="50">
        <v>2840</v>
      </c>
      <c r="U237" s="50">
        <v>372</v>
      </c>
      <c r="V237" s="50">
        <v>122</v>
      </c>
      <c r="W237" s="50">
        <v>250</v>
      </c>
      <c r="X237" s="50">
        <v>219</v>
      </c>
      <c r="Y237" s="50">
        <v>122</v>
      </c>
      <c r="Z237" s="50">
        <v>3</v>
      </c>
      <c r="AA237" s="50">
        <v>-26</v>
      </c>
      <c r="AB237" s="50">
        <v>109</v>
      </c>
      <c r="AC237" s="50">
        <v>0</v>
      </c>
      <c r="AD237" s="50">
        <v>-235</v>
      </c>
      <c r="AE237" s="50">
        <v>15</v>
      </c>
      <c r="AF237" s="50">
        <v>24</v>
      </c>
      <c r="AG237" s="50">
        <v>1</v>
      </c>
      <c r="AH237" s="50">
        <v>11</v>
      </c>
      <c r="AI237" s="50">
        <v>-6</v>
      </c>
      <c r="AJ237" s="50">
        <v>9</v>
      </c>
      <c r="AK237" s="50">
        <v>24</v>
      </c>
      <c r="AL237" s="50">
        <v>59</v>
      </c>
      <c r="AM237" s="50">
        <v>513</v>
      </c>
      <c r="AN237" s="50">
        <v>596</v>
      </c>
      <c r="AO237" s="50">
        <v>214</v>
      </c>
      <c r="AP237" s="50">
        <v>156</v>
      </c>
      <c r="AQ237" s="50">
        <v>49</v>
      </c>
      <c r="AR237" s="50">
        <v>23</v>
      </c>
      <c r="AS237" s="50">
        <v>82</v>
      </c>
      <c r="AT237" s="50">
        <v>0</v>
      </c>
      <c r="AU237" s="50">
        <v>524</v>
      </c>
      <c r="AV237" s="50">
        <v>679</v>
      </c>
      <c r="AW237" s="50">
        <v>21</v>
      </c>
      <c r="AX237" s="50">
        <v>27</v>
      </c>
      <c r="AY237" s="50">
        <v>0</v>
      </c>
      <c r="AZ237" s="50">
        <v>431</v>
      </c>
      <c r="BA237" s="50">
        <v>0</v>
      </c>
      <c r="BB237" s="50">
        <v>139</v>
      </c>
      <c r="BC237" s="50">
        <v>435</v>
      </c>
      <c r="BD237" s="50">
        <v>89</v>
      </c>
      <c r="BE237" s="50">
        <v>49</v>
      </c>
      <c r="BF237" s="50">
        <v>40</v>
      </c>
      <c r="BG237" s="50">
        <v>393</v>
      </c>
      <c r="BH237" s="50">
        <v>49</v>
      </c>
      <c r="BI237" s="50">
        <v>0</v>
      </c>
      <c r="BJ237" s="50">
        <v>25</v>
      </c>
      <c r="BK237" s="50">
        <v>6</v>
      </c>
      <c r="BL237" s="50">
        <v>0</v>
      </c>
      <c r="BM237" s="50">
        <v>-325</v>
      </c>
      <c r="BN237" s="50">
        <v>-285</v>
      </c>
      <c r="BO237" s="50">
        <v>15</v>
      </c>
      <c r="BP237" s="50">
        <v>0</v>
      </c>
      <c r="BQ237" s="50">
        <v>87</v>
      </c>
      <c r="BR237" s="50">
        <v>0</v>
      </c>
      <c r="BS237" s="50">
        <v>-110</v>
      </c>
      <c r="BT237" s="50">
        <v>277</v>
      </c>
      <c r="BU237" s="50">
        <v>59</v>
      </c>
      <c r="BV237" s="50">
        <v>218</v>
      </c>
      <c r="BW237" s="50">
        <v>1085</v>
      </c>
      <c r="BX237" s="50">
        <v>1302</v>
      </c>
      <c r="BY237" s="50">
        <v>207</v>
      </c>
      <c r="BZ237" s="50">
        <v>72</v>
      </c>
      <c r="CA237" s="50">
        <v>471</v>
      </c>
      <c r="CB237" s="50">
        <v>171</v>
      </c>
      <c r="CC237" s="50">
        <v>62</v>
      </c>
      <c r="CD237" s="50">
        <v>358</v>
      </c>
      <c r="CE237" s="50">
        <v>8</v>
      </c>
      <c r="CF237" s="50">
        <v>3736</v>
      </c>
      <c r="CG237" s="50">
        <v>1813</v>
      </c>
      <c r="CH237" s="50">
        <v>187</v>
      </c>
      <c r="CI237" s="50">
        <v>721</v>
      </c>
      <c r="CJ237" s="50">
        <v>29</v>
      </c>
      <c r="CK237" s="50">
        <v>45</v>
      </c>
      <c r="CL237" s="50">
        <v>0</v>
      </c>
      <c r="CM237" s="50">
        <v>480</v>
      </c>
      <c r="CN237" s="50">
        <v>3275</v>
      </c>
      <c r="CO237" s="50">
        <v>461</v>
      </c>
      <c r="CP237" s="50">
        <v>171</v>
      </c>
      <c r="CQ237" s="50">
        <v>290</v>
      </c>
      <c r="CR237" s="50">
        <v>612</v>
      </c>
      <c r="CS237" s="50">
        <v>171</v>
      </c>
      <c r="CT237" s="50">
        <v>3</v>
      </c>
      <c r="CU237" s="50">
        <v>-1</v>
      </c>
      <c r="CV237" s="50">
        <v>115</v>
      </c>
      <c r="CW237" s="50">
        <v>0</v>
      </c>
      <c r="CX237" s="50">
        <v>-560</v>
      </c>
      <c r="CY237" s="50">
        <v>-270</v>
      </c>
      <c r="CZ237" s="50">
        <v>39</v>
      </c>
      <c r="DA237" s="50">
        <v>1</v>
      </c>
      <c r="DB237" s="50">
        <v>98</v>
      </c>
      <c r="DC237" s="50">
        <v>-6</v>
      </c>
      <c r="DD237" s="50">
        <v>-101</v>
      </c>
      <c r="DE237" s="50">
        <v>301</v>
      </c>
      <c r="DF237" s="50">
        <v>513</v>
      </c>
      <c r="DG237" s="50">
        <v>0</v>
      </c>
      <c r="DH237" s="50">
        <v>814</v>
      </c>
      <c r="DI237" s="50">
        <v>0</v>
      </c>
      <c r="DJ237" s="50">
        <v>381</v>
      </c>
      <c r="DK237" s="50">
        <v>14</v>
      </c>
      <c r="DL237" s="50">
        <v>-358</v>
      </c>
      <c r="DM237" s="50">
        <v>0</v>
      </c>
      <c r="DN237" s="50">
        <v>37</v>
      </c>
      <c r="DO237" s="50">
        <v>68</v>
      </c>
      <c r="DP237" s="50">
        <v>68</v>
      </c>
      <c r="DQ237" s="50">
        <v>-31</v>
      </c>
      <c r="DR237" s="50">
        <v>236</v>
      </c>
      <c r="DS237" s="50">
        <v>-267</v>
      </c>
      <c r="DT237" s="50">
        <v>411</v>
      </c>
      <c r="DU237" s="50">
        <v>236</v>
      </c>
      <c r="DV237" s="50">
        <v>27</v>
      </c>
      <c r="DW237" s="50">
        <v>1</v>
      </c>
      <c r="DX237" s="50">
        <v>0</v>
      </c>
      <c r="DY237" s="50">
        <v>3</v>
      </c>
      <c r="DZ237" s="50">
        <v>-198</v>
      </c>
      <c r="EA237" s="50">
        <v>-465</v>
      </c>
      <c r="EB237" s="50">
        <v>17</v>
      </c>
      <c r="EC237" s="50">
        <v>1</v>
      </c>
      <c r="ED237" s="50">
        <v>-59</v>
      </c>
      <c r="EE237" s="50">
        <v>0</v>
      </c>
      <c r="EF237" s="50">
        <v>98</v>
      </c>
      <c r="EG237" s="50">
        <v>522</v>
      </c>
      <c r="EH237" s="50">
        <v>513</v>
      </c>
      <c r="EI237" s="50">
        <v>9</v>
      </c>
      <c r="EJ237" s="50">
        <v>0</v>
      </c>
      <c r="EK237" s="50">
        <v>0</v>
      </c>
      <c r="EL237" s="50">
        <v>0</v>
      </c>
      <c r="EM237" s="50">
        <v>0</v>
      </c>
      <c r="EN237" s="50">
        <v>0</v>
      </c>
      <c r="EO237" s="50">
        <v>0</v>
      </c>
      <c r="EP237" s="50">
        <v>0</v>
      </c>
      <c r="EQ237" s="50">
        <v>0</v>
      </c>
      <c r="ER237" s="50">
        <v>0</v>
      </c>
      <c r="ES237" s="50">
        <v>0</v>
      </c>
      <c r="ET237" s="50">
        <v>0</v>
      </c>
      <c r="EU237" s="50">
        <v>0</v>
      </c>
      <c r="EV237" s="50">
        <v>0</v>
      </c>
      <c r="EW237" s="50">
        <v>0</v>
      </c>
      <c r="EX237" s="50">
        <v>0</v>
      </c>
      <c r="EY237" s="50">
        <v>0</v>
      </c>
      <c r="EZ237" s="50">
        <v>0</v>
      </c>
      <c r="FA237" s="50">
        <v>0</v>
      </c>
      <c r="FB237" s="50">
        <v>0</v>
      </c>
      <c r="FC237" s="50">
        <v>0</v>
      </c>
      <c r="FD237" s="50">
        <v>1085</v>
      </c>
      <c r="FE237" s="50">
        <v>1302</v>
      </c>
      <c r="FF237" s="50">
        <v>207</v>
      </c>
      <c r="FG237" s="50">
        <v>72</v>
      </c>
      <c r="FH237" s="50">
        <v>471</v>
      </c>
      <c r="FI237" s="50">
        <v>552</v>
      </c>
      <c r="FJ237" s="50">
        <v>76</v>
      </c>
      <c r="FK237" s="50">
        <v>0</v>
      </c>
      <c r="FL237" s="50">
        <v>8</v>
      </c>
      <c r="FM237" s="50">
        <v>3773</v>
      </c>
      <c r="FN237" s="50">
        <v>1813</v>
      </c>
      <c r="FO237" s="50">
        <v>187</v>
      </c>
      <c r="FP237" s="50">
        <v>721</v>
      </c>
      <c r="FQ237" s="50">
        <v>29</v>
      </c>
      <c r="FR237" s="50">
        <v>45</v>
      </c>
      <c r="FS237" s="50">
        <v>548</v>
      </c>
      <c r="FT237" s="50">
        <v>3343</v>
      </c>
      <c r="FU237" s="50">
        <v>430</v>
      </c>
      <c r="FV237" s="50">
        <v>407</v>
      </c>
      <c r="FW237" s="50">
        <v>23</v>
      </c>
      <c r="FX237" s="50">
        <v>1023</v>
      </c>
      <c r="FY237" s="50">
        <v>407</v>
      </c>
      <c r="FZ237" s="50">
        <v>30</v>
      </c>
      <c r="GA237" s="50">
        <v>0</v>
      </c>
      <c r="GB237" s="50">
        <v>115</v>
      </c>
      <c r="GC237" s="50">
        <v>3</v>
      </c>
      <c r="GD237" s="50">
        <v>-758</v>
      </c>
      <c r="GE237" s="50">
        <v>-735</v>
      </c>
      <c r="GF237" s="50">
        <v>56</v>
      </c>
      <c r="GG237" s="50">
        <v>2</v>
      </c>
      <c r="GH237" s="50">
        <v>39</v>
      </c>
      <c r="GI237" s="50">
        <v>-6</v>
      </c>
      <c r="GJ237" s="50">
        <v>-3</v>
      </c>
      <c r="GK237" s="50">
        <v>823</v>
      </c>
      <c r="GL237" s="50">
        <v>0</v>
      </c>
      <c r="GM237" s="50">
        <v>823</v>
      </c>
      <c r="GN237" s="50">
        <v>4508</v>
      </c>
      <c r="IX237" s="51"/>
    </row>
    <row r="238" spans="1:258">
      <c r="A238" s="50" t="s">
        <v>568</v>
      </c>
      <c r="B238" s="50">
        <v>1008</v>
      </c>
      <c r="C238" s="50">
        <v>1185</v>
      </c>
      <c r="D238" s="50">
        <v>54</v>
      </c>
      <c r="E238" s="50">
        <v>77</v>
      </c>
      <c r="F238" s="50">
        <v>503</v>
      </c>
      <c r="G238" s="50">
        <v>126</v>
      </c>
      <c r="H238" s="50">
        <v>52</v>
      </c>
      <c r="I238" s="50">
        <v>80</v>
      </c>
      <c r="J238" s="50">
        <v>8</v>
      </c>
      <c r="K238" s="50">
        <v>3093</v>
      </c>
      <c r="L238" s="50">
        <v>1179</v>
      </c>
      <c r="M238" s="50">
        <v>211</v>
      </c>
      <c r="N238" s="50">
        <v>739</v>
      </c>
      <c r="O238" s="50">
        <v>42</v>
      </c>
      <c r="P238" s="50">
        <v>435</v>
      </c>
      <c r="Q238" s="50">
        <v>56</v>
      </c>
      <c r="R238" s="49">
        <v>0</v>
      </c>
      <c r="S238" s="50">
        <v>277</v>
      </c>
      <c r="T238" s="50">
        <v>2939</v>
      </c>
      <c r="U238" s="50">
        <v>154</v>
      </c>
      <c r="V238" s="50">
        <v>126</v>
      </c>
      <c r="W238" s="50">
        <v>28</v>
      </c>
      <c r="X238" s="50">
        <v>231</v>
      </c>
      <c r="Y238" s="50">
        <v>126</v>
      </c>
      <c r="Z238" s="50">
        <v>-3</v>
      </c>
      <c r="AA238" s="50">
        <v>-40</v>
      </c>
      <c r="AB238" s="50">
        <v>170</v>
      </c>
      <c r="AC238" s="50">
        <v>0</v>
      </c>
      <c r="AD238" s="50">
        <v>-312</v>
      </c>
      <c r="AE238" s="50">
        <v>-284</v>
      </c>
      <c r="AF238" s="50">
        <v>12</v>
      </c>
      <c r="AG238" s="50">
        <v>1</v>
      </c>
      <c r="AH238" s="50">
        <v>124</v>
      </c>
      <c r="AI238" s="50">
        <v>-5</v>
      </c>
      <c r="AJ238" s="50">
        <v>25</v>
      </c>
      <c r="AK238" s="50">
        <v>441</v>
      </c>
      <c r="AL238" s="50">
        <v>62</v>
      </c>
      <c r="AM238" s="50">
        <v>267</v>
      </c>
      <c r="AN238" s="50">
        <v>770</v>
      </c>
      <c r="AO238" s="50">
        <v>214</v>
      </c>
      <c r="AP238" s="50">
        <v>158</v>
      </c>
      <c r="AQ238" s="50">
        <v>51</v>
      </c>
      <c r="AR238" s="50">
        <v>24</v>
      </c>
      <c r="AS238" s="50">
        <v>96</v>
      </c>
      <c r="AT238" s="50">
        <v>0</v>
      </c>
      <c r="AU238" s="50">
        <v>543</v>
      </c>
      <c r="AV238" s="50">
        <v>724</v>
      </c>
      <c r="AW238" s="50">
        <v>21</v>
      </c>
      <c r="AX238" s="50">
        <v>14</v>
      </c>
      <c r="AY238" s="50">
        <v>0</v>
      </c>
      <c r="AZ238" s="50">
        <v>435</v>
      </c>
      <c r="BA238" s="50">
        <v>0</v>
      </c>
      <c r="BB238" s="50">
        <v>100</v>
      </c>
      <c r="BC238" s="50">
        <v>424</v>
      </c>
      <c r="BD238" s="50">
        <v>119</v>
      </c>
      <c r="BE238" s="50">
        <v>51</v>
      </c>
      <c r="BF238" s="50">
        <v>68</v>
      </c>
      <c r="BG238" s="50">
        <v>416</v>
      </c>
      <c r="BH238" s="50">
        <v>51</v>
      </c>
      <c r="BI238" s="50">
        <v>0</v>
      </c>
      <c r="BJ238" s="50">
        <v>36</v>
      </c>
      <c r="BK238" s="50">
        <v>6</v>
      </c>
      <c r="BL238" s="50">
        <v>0</v>
      </c>
      <c r="BM238" s="50">
        <v>-335</v>
      </c>
      <c r="BN238" s="50">
        <v>-267</v>
      </c>
      <c r="BO238" s="50">
        <v>3</v>
      </c>
      <c r="BP238" s="50">
        <v>0</v>
      </c>
      <c r="BQ238" s="50">
        <v>-113</v>
      </c>
      <c r="BR238" s="50">
        <v>0</v>
      </c>
      <c r="BS238" s="50">
        <v>34</v>
      </c>
      <c r="BT238" s="50">
        <v>191</v>
      </c>
      <c r="BU238" s="50">
        <v>62</v>
      </c>
      <c r="BV238" s="50">
        <v>129</v>
      </c>
      <c r="BW238" s="50">
        <v>1008</v>
      </c>
      <c r="BX238" s="50">
        <v>1399</v>
      </c>
      <c r="BY238" s="50">
        <v>212</v>
      </c>
      <c r="BZ238" s="50">
        <v>77</v>
      </c>
      <c r="CA238" s="50">
        <v>503</v>
      </c>
      <c r="CB238" s="50">
        <v>177</v>
      </c>
      <c r="CC238" s="50">
        <v>76</v>
      </c>
      <c r="CD238" s="50">
        <v>176</v>
      </c>
      <c r="CE238" s="50">
        <v>8</v>
      </c>
      <c r="CF238" s="50">
        <v>3636</v>
      </c>
      <c r="CG238" s="50">
        <v>1903</v>
      </c>
      <c r="CH238" s="50">
        <v>232</v>
      </c>
      <c r="CI238" s="50">
        <v>753</v>
      </c>
      <c r="CJ238" s="50">
        <v>42</v>
      </c>
      <c r="CK238" s="50">
        <v>56</v>
      </c>
      <c r="CL238" s="50">
        <v>0</v>
      </c>
      <c r="CM238" s="50">
        <v>377</v>
      </c>
      <c r="CN238" s="50">
        <v>3363</v>
      </c>
      <c r="CO238" s="50">
        <v>273</v>
      </c>
      <c r="CP238" s="50">
        <v>177</v>
      </c>
      <c r="CQ238" s="50">
        <v>96</v>
      </c>
      <c r="CR238" s="50">
        <v>647</v>
      </c>
      <c r="CS238" s="50">
        <v>177</v>
      </c>
      <c r="CT238" s="50">
        <v>-3</v>
      </c>
      <c r="CU238" s="50">
        <v>-4</v>
      </c>
      <c r="CV238" s="50">
        <v>176</v>
      </c>
      <c r="CW238" s="50">
        <v>0</v>
      </c>
      <c r="CX238" s="50">
        <v>-647</v>
      </c>
      <c r="CY238" s="50">
        <v>-551</v>
      </c>
      <c r="CZ238" s="50">
        <v>15</v>
      </c>
      <c r="DA238" s="50">
        <v>1</v>
      </c>
      <c r="DB238" s="50">
        <v>11</v>
      </c>
      <c r="DC238" s="50">
        <v>-5</v>
      </c>
      <c r="DD238" s="50">
        <v>59</v>
      </c>
      <c r="DE238" s="50">
        <v>632</v>
      </c>
      <c r="DF238" s="50">
        <v>267</v>
      </c>
      <c r="DG238" s="50">
        <v>0</v>
      </c>
      <c r="DH238" s="50">
        <v>899</v>
      </c>
      <c r="DI238" s="50">
        <v>1</v>
      </c>
      <c r="DJ238" s="50">
        <v>520</v>
      </c>
      <c r="DK238" s="50">
        <v>14</v>
      </c>
      <c r="DL238" s="50">
        <v>-176</v>
      </c>
      <c r="DM238" s="50">
        <v>0</v>
      </c>
      <c r="DN238" s="50">
        <v>357</v>
      </c>
      <c r="DO238" s="50">
        <v>47</v>
      </c>
      <c r="DP238" s="50">
        <v>47</v>
      </c>
      <c r="DQ238" s="50">
        <v>310</v>
      </c>
      <c r="DR238" s="50">
        <v>243</v>
      </c>
      <c r="DS238" s="50">
        <v>67</v>
      </c>
      <c r="DT238" s="50">
        <v>434</v>
      </c>
      <c r="DU238" s="50">
        <v>243</v>
      </c>
      <c r="DV238" s="50">
        <v>-9</v>
      </c>
      <c r="DW238" s="50">
        <v>4</v>
      </c>
      <c r="DX238" s="50">
        <v>0</v>
      </c>
      <c r="DY238" s="50">
        <v>3</v>
      </c>
      <c r="DZ238" s="50">
        <v>-175</v>
      </c>
      <c r="EA238" s="50">
        <v>-108</v>
      </c>
      <c r="EB238" s="50">
        <v>9</v>
      </c>
      <c r="EC238" s="50">
        <v>2</v>
      </c>
      <c r="ED238" s="50">
        <v>149</v>
      </c>
      <c r="EE238" s="50">
        <v>0</v>
      </c>
      <c r="EF238" s="50">
        <v>7</v>
      </c>
      <c r="EG238" s="50">
        <v>275</v>
      </c>
      <c r="EH238" s="50">
        <v>267</v>
      </c>
      <c r="EI238" s="50">
        <v>8</v>
      </c>
      <c r="EJ238" s="50">
        <v>0</v>
      </c>
      <c r="EK238" s="50">
        <v>0</v>
      </c>
      <c r="EL238" s="50">
        <v>0</v>
      </c>
      <c r="EM238" s="50">
        <v>0</v>
      </c>
      <c r="EN238" s="50">
        <v>0</v>
      </c>
      <c r="EO238" s="50">
        <v>0</v>
      </c>
      <c r="EP238" s="50">
        <v>0</v>
      </c>
      <c r="EQ238" s="50">
        <v>0</v>
      </c>
      <c r="ER238" s="50">
        <v>0</v>
      </c>
      <c r="ES238" s="50">
        <v>0</v>
      </c>
      <c r="ET238" s="50">
        <v>0</v>
      </c>
      <c r="EU238" s="50">
        <v>0</v>
      </c>
      <c r="EV238" s="50">
        <v>0</v>
      </c>
      <c r="EW238" s="50">
        <v>0</v>
      </c>
      <c r="EX238" s="50">
        <v>0</v>
      </c>
      <c r="EY238" s="50">
        <v>0</v>
      </c>
      <c r="EZ238" s="50">
        <v>0</v>
      </c>
      <c r="FA238" s="50">
        <v>0</v>
      </c>
      <c r="FB238" s="50">
        <v>0</v>
      </c>
      <c r="FC238" s="50">
        <v>0</v>
      </c>
      <c r="FD238" s="50">
        <v>1007</v>
      </c>
      <c r="FE238" s="50">
        <v>1399</v>
      </c>
      <c r="FF238" s="50">
        <v>212</v>
      </c>
      <c r="FG238" s="50">
        <v>77</v>
      </c>
      <c r="FH238" s="50">
        <v>503</v>
      </c>
      <c r="FI238" s="50">
        <v>697</v>
      </c>
      <c r="FJ238" s="50">
        <v>90</v>
      </c>
      <c r="FK238" s="50">
        <v>0</v>
      </c>
      <c r="FL238" s="50">
        <v>8</v>
      </c>
      <c r="FM238" s="50">
        <v>3993</v>
      </c>
      <c r="FN238" s="50">
        <v>1903</v>
      </c>
      <c r="FO238" s="50">
        <v>232</v>
      </c>
      <c r="FP238" s="50">
        <v>753</v>
      </c>
      <c r="FQ238" s="50">
        <v>42</v>
      </c>
      <c r="FR238" s="50">
        <v>56</v>
      </c>
      <c r="FS238" s="50">
        <v>424</v>
      </c>
      <c r="FT238" s="50">
        <v>3410</v>
      </c>
      <c r="FU238" s="50">
        <v>583</v>
      </c>
      <c r="FV238" s="50">
        <v>420</v>
      </c>
      <c r="FW238" s="50">
        <v>163</v>
      </c>
      <c r="FX238" s="50">
        <v>1081</v>
      </c>
      <c r="FY238" s="50">
        <v>420</v>
      </c>
      <c r="FZ238" s="50">
        <v>-12</v>
      </c>
      <c r="GA238" s="50">
        <v>0</v>
      </c>
      <c r="GB238" s="50">
        <v>176</v>
      </c>
      <c r="GC238" s="50">
        <v>3</v>
      </c>
      <c r="GD238" s="50">
        <v>-822</v>
      </c>
      <c r="GE238" s="50">
        <v>-659</v>
      </c>
      <c r="GF238" s="50">
        <v>24</v>
      </c>
      <c r="GG238" s="50">
        <v>3</v>
      </c>
      <c r="GH238" s="50">
        <v>160</v>
      </c>
      <c r="GI238" s="50">
        <v>-5</v>
      </c>
      <c r="GJ238" s="50">
        <v>66</v>
      </c>
      <c r="GK238" s="50">
        <v>907</v>
      </c>
      <c r="GL238" s="50">
        <v>0</v>
      </c>
      <c r="GM238" s="50">
        <v>907</v>
      </c>
      <c r="GN238" s="50">
        <v>4652</v>
      </c>
      <c r="IX238" s="51"/>
    </row>
    <row r="239" spans="1:258">
      <c r="A239" s="50" t="s">
        <v>569</v>
      </c>
      <c r="B239" s="50">
        <v>2295</v>
      </c>
      <c r="C239" s="50">
        <v>1148</v>
      </c>
      <c r="D239" s="50">
        <v>70</v>
      </c>
      <c r="E239" s="50">
        <v>98</v>
      </c>
      <c r="F239" s="50">
        <v>515</v>
      </c>
      <c r="G239" s="50">
        <v>129</v>
      </c>
      <c r="H239" s="50">
        <v>46</v>
      </c>
      <c r="I239" s="50">
        <v>221</v>
      </c>
      <c r="J239" s="50">
        <v>8</v>
      </c>
      <c r="K239" s="50">
        <v>4530</v>
      </c>
      <c r="L239" s="50">
        <v>1218</v>
      </c>
      <c r="M239" s="50">
        <v>216</v>
      </c>
      <c r="N239" s="50">
        <v>807</v>
      </c>
      <c r="O239" s="50">
        <v>49</v>
      </c>
      <c r="P239" s="50">
        <v>461</v>
      </c>
      <c r="Q239" s="50">
        <v>53</v>
      </c>
      <c r="R239" s="49">
        <v>0</v>
      </c>
      <c r="S239" s="50">
        <v>380</v>
      </c>
      <c r="T239" s="50">
        <v>3184</v>
      </c>
      <c r="U239" s="50">
        <v>1346</v>
      </c>
      <c r="V239" s="50">
        <v>129</v>
      </c>
      <c r="W239" s="50">
        <v>1217</v>
      </c>
      <c r="X239" s="50">
        <v>266</v>
      </c>
      <c r="Y239" s="50">
        <v>129</v>
      </c>
      <c r="Z239" s="50">
        <v>9</v>
      </c>
      <c r="AA239" s="50">
        <v>-64</v>
      </c>
      <c r="AB239" s="50">
        <v>171</v>
      </c>
      <c r="AC239" s="50">
        <v>0</v>
      </c>
      <c r="AD239" s="50">
        <v>-381</v>
      </c>
      <c r="AE239" s="50">
        <v>836</v>
      </c>
      <c r="AF239" s="50">
        <v>35</v>
      </c>
      <c r="AG239" s="50">
        <v>1</v>
      </c>
      <c r="AH239" s="50">
        <v>-135</v>
      </c>
      <c r="AI239" s="50">
        <v>-5</v>
      </c>
      <c r="AJ239" s="50">
        <v>-70</v>
      </c>
      <c r="AK239" s="50">
        <v>-1010</v>
      </c>
      <c r="AL239" s="50">
        <v>198</v>
      </c>
      <c r="AM239" s="50">
        <v>375</v>
      </c>
      <c r="AN239" s="50">
        <v>-437</v>
      </c>
      <c r="AO239" s="50">
        <v>216</v>
      </c>
      <c r="AP239" s="50">
        <v>158</v>
      </c>
      <c r="AQ239" s="50">
        <v>52</v>
      </c>
      <c r="AR239" s="50">
        <v>24</v>
      </c>
      <c r="AS239" s="50">
        <v>76</v>
      </c>
      <c r="AT239" s="50">
        <v>0</v>
      </c>
      <c r="AU239" s="50">
        <v>526</v>
      </c>
      <c r="AV239" s="50">
        <v>734</v>
      </c>
      <c r="AW239" s="50">
        <v>21</v>
      </c>
      <c r="AX239" s="50">
        <v>43</v>
      </c>
      <c r="AY239" s="50">
        <v>0</v>
      </c>
      <c r="AZ239" s="50">
        <v>461</v>
      </c>
      <c r="BA239" s="50">
        <v>0</v>
      </c>
      <c r="BB239" s="50">
        <v>165</v>
      </c>
      <c r="BC239" s="50">
        <v>502</v>
      </c>
      <c r="BD239" s="50">
        <v>24</v>
      </c>
      <c r="BE239" s="50">
        <v>52</v>
      </c>
      <c r="BF239" s="50">
        <v>-28</v>
      </c>
      <c r="BG239" s="50">
        <v>449</v>
      </c>
      <c r="BH239" s="50">
        <v>52</v>
      </c>
      <c r="BI239" s="50">
        <v>0</v>
      </c>
      <c r="BJ239" s="50">
        <v>53</v>
      </c>
      <c r="BK239" s="50">
        <v>6</v>
      </c>
      <c r="BL239" s="50">
        <v>0</v>
      </c>
      <c r="BM239" s="50">
        <v>-350</v>
      </c>
      <c r="BN239" s="50">
        <v>-378</v>
      </c>
      <c r="BO239" s="50">
        <v>-3</v>
      </c>
      <c r="BP239" s="50">
        <v>0</v>
      </c>
      <c r="BQ239" s="50">
        <v>130</v>
      </c>
      <c r="BR239" s="50">
        <v>0</v>
      </c>
      <c r="BS239" s="50">
        <v>-121</v>
      </c>
      <c r="BT239" s="50">
        <v>384</v>
      </c>
      <c r="BU239" s="50">
        <v>198</v>
      </c>
      <c r="BV239" s="50">
        <v>186</v>
      </c>
      <c r="BW239" s="50">
        <v>2295</v>
      </c>
      <c r="BX239" s="50">
        <v>1364</v>
      </c>
      <c r="BY239" s="50">
        <v>228</v>
      </c>
      <c r="BZ239" s="50">
        <v>98</v>
      </c>
      <c r="CA239" s="50">
        <v>515</v>
      </c>
      <c r="CB239" s="50">
        <v>181</v>
      </c>
      <c r="CC239" s="50">
        <v>70</v>
      </c>
      <c r="CD239" s="50">
        <v>297</v>
      </c>
      <c r="CE239" s="50">
        <v>8</v>
      </c>
      <c r="CF239" s="50">
        <v>5056</v>
      </c>
      <c r="CG239" s="50">
        <v>1952</v>
      </c>
      <c r="CH239" s="50">
        <v>237</v>
      </c>
      <c r="CI239" s="50">
        <v>850</v>
      </c>
      <c r="CJ239" s="50">
        <v>49</v>
      </c>
      <c r="CK239" s="50">
        <v>53</v>
      </c>
      <c r="CL239" s="50">
        <v>0</v>
      </c>
      <c r="CM239" s="50">
        <v>545</v>
      </c>
      <c r="CN239" s="50">
        <v>3686</v>
      </c>
      <c r="CO239" s="50">
        <v>1370</v>
      </c>
      <c r="CP239" s="50">
        <v>181</v>
      </c>
      <c r="CQ239" s="50">
        <v>1189</v>
      </c>
      <c r="CR239" s="50">
        <v>715</v>
      </c>
      <c r="CS239" s="50">
        <v>181</v>
      </c>
      <c r="CT239" s="50">
        <v>9</v>
      </c>
      <c r="CU239" s="50">
        <v>-11</v>
      </c>
      <c r="CV239" s="50">
        <v>177</v>
      </c>
      <c r="CW239" s="50">
        <v>0</v>
      </c>
      <c r="CX239" s="50">
        <v>-731</v>
      </c>
      <c r="CY239" s="50">
        <v>458</v>
      </c>
      <c r="CZ239" s="50">
        <v>32</v>
      </c>
      <c r="DA239" s="50">
        <v>1</v>
      </c>
      <c r="DB239" s="50">
        <v>-5</v>
      </c>
      <c r="DC239" s="50">
        <v>-5</v>
      </c>
      <c r="DD239" s="50">
        <v>-191</v>
      </c>
      <c r="DE239" s="50">
        <v>-626</v>
      </c>
      <c r="DF239" s="50">
        <v>375</v>
      </c>
      <c r="DG239" s="50">
        <v>0</v>
      </c>
      <c r="DH239" s="50">
        <v>-251</v>
      </c>
      <c r="DI239" s="50">
        <v>13</v>
      </c>
      <c r="DJ239" s="50">
        <v>549</v>
      </c>
      <c r="DK239" s="50">
        <v>17</v>
      </c>
      <c r="DL239" s="50">
        <v>-297</v>
      </c>
      <c r="DM239" s="50">
        <v>0</v>
      </c>
      <c r="DN239" s="50">
        <v>256</v>
      </c>
      <c r="DO239" s="50">
        <v>50</v>
      </c>
      <c r="DP239" s="50">
        <v>50</v>
      </c>
      <c r="DQ239" s="50">
        <v>206</v>
      </c>
      <c r="DR239" s="50">
        <v>251</v>
      </c>
      <c r="DS239" s="50">
        <v>-45</v>
      </c>
      <c r="DT239" s="50">
        <v>471</v>
      </c>
      <c r="DU239" s="50">
        <v>251</v>
      </c>
      <c r="DV239" s="50">
        <v>-28</v>
      </c>
      <c r="DW239" s="50">
        <v>11</v>
      </c>
      <c r="DX239" s="50">
        <v>0</v>
      </c>
      <c r="DY239" s="50">
        <v>3</v>
      </c>
      <c r="DZ239" s="50">
        <v>-178</v>
      </c>
      <c r="EA239" s="50">
        <v>-223</v>
      </c>
      <c r="EB239" s="50">
        <v>11</v>
      </c>
      <c r="EC239" s="50">
        <v>44</v>
      </c>
      <c r="ED239" s="50">
        <v>24</v>
      </c>
      <c r="EE239" s="50">
        <v>0</v>
      </c>
      <c r="EF239" s="50">
        <v>-6</v>
      </c>
      <c r="EG239" s="50">
        <v>296</v>
      </c>
      <c r="EH239" s="50">
        <v>375</v>
      </c>
      <c r="EI239" s="50">
        <v>-79</v>
      </c>
      <c r="EJ239" s="50">
        <v>0</v>
      </c>
      <c r="EK239" s="50">
        <v>0</v>
      </c>
      <c r="EL239" s="50">
        <v>0</v>
      </c>
      <c r="EM239" s="50">
        <v>0</v>
      </c>
      <c r="EN239" s="50">
        <v>0</v>
      </c>
      <c r="EO239" s="50">
        <v>0</v>
      </c>
      <c r="EP239" s="50">
        <v>0</v>
      </c>
      <c r="EQ239" s="50">
        <v>0</v>
      </c>
      <c r="ER239" s="50">
        <v>0</v>
      </c>
      <c r="ES239" s="50">
        <v>0</v>
      </c>
      <c r="ET239" s="50">
        <v>0</v>
      </c>
      <c r="EU239" s="50">
        <v>0</v>
      </c>
      <c r="EV239" s="50">
        <v>0</v>
      </c>
      <c r="EW239" s="50">
        <v>0</v>
      </c>
      <c r="EX239" s="50">
        <v>0</v>
      </c>
      <c r="EY239" s="50">
        <v>0</v>
      </c>
      <c r="EZ239" s="50">
        <v>0</v>
      </c>
      <c r="FA239" s="50">
        <v>0</v>
      </c>
      <c r="FB239" s="50">
        <v>0</v>
      </c>
      <c r="FC239" s="50">
        <v>0</v>
      </c>
      <c r="FD239" s="50">
        <v>2282</v>
      </c>
      <c r="FE239" s="50">
        <v>1364</v>
      </c>
      <c r="FF239" s="50">
        <v>228</v>
      </c>
      <c r="FG239" s="50">
        <v>98</v>
      </c>
      <c r="FH239" s="50">
        <v>515</v>
      </c>
      <c r="FI239" s="50">
        <v>730</v>
      </c>
      <c r="FJ239" s="50">
        <v>87</v>
      </c>
      <c r="FK239" s="50">
        <v>0</v>
      </c>
      <c r="FL239" s="50">
        <v>8</v>
      </c>
      <c r="FM239" s="50">
        <v>5312</v>
      </c>
      <c r="FN239" s="50">
        <v>1952</v>
      </c>
      <c r="FO239" s="50">
        <v>237</v>
      </c>
      <c r="FP239" s="50">
        <v>850</v>
      </c>
      <c r="FQ239" s="50">
        <v>49</v>
      </c>
      <c r="FR239" s="50">
        <v>53</v>
      </c>
      <c r="FS239" s="50">
        <v>595</v>
      </c>
      <c r="FT239" s="50">
        <v>3736</v>
      </c>
      <c r="FU239" s="50">
        <v>1576</v>
      </c>
      <c r="FV239" s="50">
        <v>432</v>
      </c>
      <c r="FW239" s="50">
        <v>1144</v>
      </c>
      <c r="FX239" s="50">
        <v>1186</v>
      </c>
      <c r="FY239" s="50">
        <v>432</v>
      </c>
      <c r="FZ239" s="50">
        <v>-19</v>
      </c>
      <c r="GA239" s="50">
        <v>0</v>
      </c>
      <c r="GB239" s="50">
        <v>177</v>
      </c>
      <c r="GC239" s="50">
        <v>3</v>
      </c>
      <c r="GD239" s="50">
        <v>-909</v>
      </c>
      <c r="GE239" s="50">
        <v>235</v>
      </c>
      <c r="GF239" s="50">
        <v>43</v>
      </c>
      <c r="GG239" s="50">
        <v>45</v>
      </c>
      <c r="GH239" s="50">
        <v>19</v>
      </c>
      <c r="GI239" s="50">
        <v>-5</v>
      </c>
      <c r="GJ239" s="50">
        <v>-197</v>
      </c>
      <c r="GK239" s="50">
        <v>-330</v>
      </c>
      <c r="GL239" s="50">
        <v>0</v>
      </c>
      <c r="GM239" s="50">
        <v>-330</v>
      </c>
      <c r="GN239" s="50">
        <v>5077</v>
      </c>
      <c r="IX239" s="51"/>
    </row>
    <row r="240" spans="1:258">
      <c r="A240" s="50" t="s">
        <v>570</v>
      </c>
      <c r="B240" s="50">
        <v>1148</v>
      </c>
      <c r="C240" s="50">
        <v>1183</v>
      </c>
      <c r="D240" s="50">
        <v>74</v>
      </c>
      <c r="E240" s="50">
        <v>94</v>
      </c>
      <c r="F240" s="50">
        <v>546</v>
      </c>
      <c r="G240" s="50">
        <v>125</v>
      </c>
      <c r="H240" s="50">
        <v>65</v>
      </c>
      <c r="I240" s="50">
        <v>116</v>
      </c>
      <c r="J240" s="50">
        <v>9</v>
      </c>
      <c r="K240" s="50">
        <v>3360</v>
      </c>
      <c r="L240" s="50">
        <v>1174</v>
      </c>
      <c r="M240" s="50">
        <v>194</v>
      </c>
      <c r="N240" s="50">
        <v>814</v>
      </c>
      <c r="O240" s="50">
        <v>30</v>
      </c>
      <c r="P240" s="50">
        <v>473</v>
      </c>
      <c r="Q240" s="50">
        <v>59</v>
      </c>
      <c r="R240" s="49">
        <v>0</v>
      </c>
      <c r="S240" s="50">
        <v>256</v>
      </c>
      <c r="T240" s="50">
        <v>3000</v>
      </c>
      <c r="U240" s="50">
        <v>360</v>
      </c>
      <c r="V240" s="50">
        <v>125</v>
      </c>
      <c r="W240" s="50">
        <v>235</v>
      </c>
      <c r="X240" s="50">
        <v>223</v>
      </c>
      <c r="Y240" s="50">
        <v>125</v>
      </c>
      <c r="Z240" s="50">
        <v>0</v>
      </c>
      <c r="AA240" s="50">
        <v>-34</v>
      </c>
      <c r="AB240" s="50">
        <v>160</v>
      </c>
      <c r="AC240" s="50">
        <v>0</v>
      </c>
      <c r="AD240" s="50">
        <v>-292</v>
      </c>
      <c r="AE240" s="50">
        <v>-57</v>
      </c>
      <c r="AF240" s="50">
        <v>10</v>
      </c>
      <c r="AG240" s="50">
        <v>0</v>
      </c>
      <c r="AH240" s="50">
        <v>22</v>
      </c>
      <c r="AI240" s="50">
        <v>-4</v>
      </c>
      <c r="AJ240" s="50">
        <v>87</v>
      </c>
      <c r="AK240" s="50">
        <v>172</v>
      </c>
      <c r="AL240" s="50">
        <v>110</v>
      </c>
      <c r="AM240" s="50">
        <v>126</v>
      </c>
      <c r="AN240" s="50">
        <v>408</v>
      </c>
      <c r="AO240" s="50">
        <v>228</v>
      </c>
      <c r="AP240" s="50">
        <v>162</v>
      </c>
      <c r="AQ240" s="50">
        <v>54</v>
      </c>
      <c r="AR240" s="50">
        <v>24</v>
      </c>
      <c r="AS240" s="50">
        <v>111</v>
      </c>
      <c r="AT240" s="50">
        <v>0</v>
      </c>
      <c r="AU240" s="50">
        <v>579</v>
      </c>
      <c r="AV240" s="50">
        <v>732</v>
      </c>
      <c r="AW240" s="50">
        <v>23</v>
      </c>
      <c r="AX240" s="50">
        <v>43</v>
      </c>
      <c r="AY240" s="50">
        <v>0</v>
      </c>
      <c r="AZ240" s="50">
        <v>473</v>
      </c>
      <c r="BA240" s="50">
        <v>0</v>
      </c>
      <c r="BB240" s="50">
        <v>108</v>
      </c>
      <c r="BC240" s="50">
        <v>433</v>
      </c>
      <c r="BD240" s="50">
        <v>146</v>
      </c>
      <c r="BE240" s="50">
        <v>54</v>
      </c>
      <c r="BF240" s="50">
        <v>92</v>
      </c>
      <c r="BG240" s="50">
        <v>404</v>
      </c>
      <c r="BH240" s="50">
        <v>54</v>
      </c>
      <c r="BI240" s="50">
        <v>0</v>
      </c>
      <c r="BJ240" s="50">
        <v>28</v>
      </c>
      <c r="BK240" s="50">
        <v>5</v>
      </c>
      <c r="BL240" s="50">
        <v>0</v>
      </c>
      <c r="BM240" s="50">
        <v>-327</v>
      </c>
      <c r="BN240" s="50">
        <v>-235</v>
      </c>
      <c r="BO240" s="50">
        <v>2</v>
      </c>
      <c r="BP240" s="50">
        <v>0</v>
      </c>
      <c r="BQ240" s="50">
        <v>-40</v>
      </c>
      <c r="BR240" s="50">
        <v>0</v>
      </c>
      <c r="BS240" s="50">
        <v>49</v>
      </c>
      <c r="BT240" s="50">
        <v>246</v>
      </c>
      <c r="BU240" s="50">
        <v>110</v>
      </c>
      <c r="BV240" s="50">
        <v>136</v>
      </c>
      <c r="BW240" s="50">
        <v>1148</v>
      </c>
      <c r="BX240" s="50">
        <v>1411</v>
      </c>
      <c r="BY240" s="50">
        <v>236</v>
      </c>
      <c r="BZ240" s="50">
        <v>94</v>
      </c>
      <c r="CA240" s="50">
        <v>546</v>
      </c>
      <c r="CB240" s="50">
        <v>179</v>
      </c>
      <c r="CC240" s="50">
        <v>89</v>
      </c>
      <c r="CD240" s="50">
        <v>227</v>
      </c>
      <c r="CE240" s="50">
        <v>9</v>
      </c>
      <c r="CF240" s="50">
        <v>3939</v>
      </c>
      <c r="CG240" s="50">
        <v>1906</v>
      </c>
      <c r="CH240" s="50">
        <v>217</v>
      </c>
      <c r="CI240" s="50">
        <v>857</v>
      </c>
      <c r="CJ240" s="50">
        <v>30</v>
      </c>
      <c r="CK240" s="50">
        <v>59</v>
      </c>
      <c r="CL240" s="50">
        <v>0</v>
      </c>
      <c r="CM240" s="50">
        <v>364</v>
      </c>
      <c r="CN240" s="50">
        <v>3433</v>
      </c>
      <c r="CO240" s="50">
        <v>506</v>
      </c>
      <c r="CP240" s="50">
        <v>179</v>
      </c>
      <c r="CQ240" s="50">
        <v>327</v>
      </c>
      <c r="CR240" s="50">
        <v>627</v>
      </c>
      <c r="CS240" s="50">
        <v>179</v>
      </c>
      <c r="CT240" s="50">
        <v>0</v>
      </c>
      <c r="CU240" s="50">
        <v>-6</v>
      </c>
      <c r="CV240" s="50">
        <v>165</v>
      </c>
      <c r="CW240" s="50">
        <v>0</v>
      </c>
      <c r="CX240" s="50">
        <v>-619</v>
      </c>
      <c r="CY240" s="50">
        <v>-292</v>
      </c>
      <c r="CZ240" s="50">
        <v>12</v>
      </c>
      <c r="DA240" s="50">
        <v>0</v>
      </c>
      <c r="DB240" s="50">
        <v>-18</v>
      </c>
      <c r="DC240" s="50">
        <v>-4</v>
      </c>
      <c r="DD240" s="50">
        <v>136</v>
      </c>
      <c r="DE240" s="50">
        <v>418</v>
      </c>
      <c r="DF240" s="50">
        <v>126</v>
      </c>
      <c r="DG240" s="50">
        <v>0</v>
      </c>
      <c r="DH240" s="50">
        <v>544</v>
      </c>
      <c r="DI240" s="50">
        <v>2</v>
      </c>
      <c r="DJ240" s="50">
        <v>482</v>
      </c>
      <c r="DK240" s="50">
        <v>18</v>
      </c>
      <c r="DL240" s="50">
        <v>-227</v>
      </c>
      <c r="DM240" s="50">
        <v>0</v>
      </c>
      <c r="DN240" s="50">
        <v>271</v>
      </c>
      <c r="DO240" s="50">
        <v>41</v>
      </c>
      <c r="DP240" s="50">
        <v>41</v>
      </c>
      <c r="DQ240" s="50">
        <v>230</v>
      </c>
      <c r="DR240" s="50">
        <v>259</v>
      </c>
      <c r="DS240" s="50">
        <v>-29</v>
      </c>
      <c r="DT240" s="50">
        <v>366</v>
      </c>
      <c r="DU240" s="50">
        <v>259</v>
      </c>
      <c r="DV240" s="50">
        <v>23</v>
      </c>
      <c r="DW240" s="50">
        <v>6</v>
      </c>
      <c r="DX240" s="50">
        <v>0</v>
      </c>
      <c r="DY240" s="50">
        <v>3</v>
      </c>
      <c r="DZ240" s="50">
        <v>-121</v>
      </c>
      <c r="EA240" s="50">
        <v>-150</v>
      </c>
      <c r="EB240" s="50">
        <v>12</v>
      </c>
      <c r="EC240" s="50">
        <v>4</v>
      </c>
      <c r="ED240" s="50">
        <v>-55</v>
      </c>
      <c r="EE240" s="50">
        <v>0</v>
      </c>
      <c r="EF240" s="50">
        <v>8</v>
      </c>
      <c r="EG240" s="50">
        <v>119</v>
      </c>
      <c r="EH240" s="50">
        <v>126</v>
      </c>
      <c r="EI240" s="50">
        <v>-7</v>
      </c>
      <c r="EJ240" s="50">
        <v>0</v>
      </c>
      <c r="EK240" s="50">
        <v>0</v>
      </c>
      <c r="EL240" s="50">
        <v>0</v>
      </c>
      <c r="EM240" s="50">
        <v>0</v>
      </c>
      <c r="EN240" s="50">
        <v>0</v>
      </c>
      <c r="EO240" s="50">
        <v>0</v>
      </c>
      <c r="EP240" s="50">
        <v>0</v>
      </c>
      <c r="EQ240" s="50">
        <v>0</v>
      </c>
      <c r="ER240" s="50">
        <v>0</v>
      </c>
      <c r="ES240" s="50">
        <v>0</v>
      </c>
      <c r="ET240" s="50">
        <v>0</v>
      </c>
      <c r="EU240" s="50">
        <v>0</v>
      </c>
      <c r="EV240" s="50">
        <v>0</v>
      </c>
      <c r="EW240" s="50">
        <v>0</v>
      </c>
      <c r="EX240" s="50">
        <v>0</v>
      </c>
      <c r="EY240" s="50">
        <v>0</v>
      </c>
      <c r="EZ240" s="50">
        <v>0</v>
      </c>
      <c r="FA240" s="50">
        <v>0</v>
      </c>
      <c r="FB240" s="50">
        <v>0</v>
      </c>
      <c r="FC240" s="50">
        <v>0</v>
      </c>
      <c r="FD240" s="50">
        <v>1146</v>
      </c>
      <c r="FE240" s="50">
        <v>1411</v>
      </c>
      <c r="FF240" s="50">
        <v>236</v>
      </c>
      <c r="FG240" s="50">
        <v>94</v>
      </c>
      <c r="FH240" s="50">
        <v>546</v>
      </c>
      <c r="FI240" s="50">
        <v>661</v>
      </c>
      <c r="FJ240" s="50">
        <v>107</v>
      </c>
      <c r="FK240" s="50">
        <v>0</v>
      </c>
      <c r="FL240" s="50">
        <v>9</v>
      </c>
      <c r="FM240" s="50">
        <v>4210</v>
      </c>
      <c r="FN240" s="50">
        <v>1906</v>
      </c>
      <c r="FO240" s="50">
        <v>217</v>
      </c>
      <c r="FP240" s="50">
        <v>857</v>
      </c>
      <c r="FQ240" s="50">
        <v>30</v>
      </c>
      <c r="FR240" s="50">
        <v>59</v>
      </c>
      <c r="FS240" s="50">
        <v>405</v>
      </c>
      <c r="FT240" s="50">
        <v>3474</v>
      </c>
      <c r="FU240" s="50">
        <v>736</v>
      </c>
      <c r="FV240" s="50">
        <v>438</v>
      </c>
      <c r="FW240" s="50">
        <v>298</v>
      </c>
      <c r="FX240" s="50">
        <v>993</v>
      </c>
      <c r="FY240" s="50">
        <v>438</v>
      </c>
      <c r="FZ240" s="50">
        <v>23</v>
      </c>
      <c r="GA240" s="50">
        <v>0</v>
      </c>
      <c r="GB240" s="50">
        <v>165</v>
      </c>
      <c r="GC240" s="50">
        <v>3</v>
      </c>
      <c r="GD240" s="50">
        <v>-740</v>
      </c>
      <c r="GE240" s="50">
        <v>-442</v>
      </c>
      <c r="GF240" s="50">
        <v>24</v>
      </c>
      <c r="GG240" s="50">
        <v>4</v>
      </c>
      <c r="GH240" s="50">
        <v>-73</v>
      </c>
      <c r="GI240" s="50">
        <v>-4</v>
      </c>
      <c r="GJ240" s="50">
        <v>144</v>
      </c>
      <c r="GK240" s="50">
        <v>537</v>
      </c>
      <c r="GL240" s="50">
        <v>0</v>
      </c>
      <c r="GM240" s="50">
        <v>537</v>
      </c>
      <c r="GN240" s="50">
        <v>4652</v>
      </c>
      <c r="IX240" s="51"/>
    </row>
    <row r="241" spans="1:258">
      <c r="A241" s="50" t="s">
        <v>571</v>
      </c>
      <c r="B241" s="50">
        <v>1269</v>
      </c>
      <c r="C241" s="50">
        <v>1256</v>
      </c>
      <c r="D241" s="50">
        <v>69</v>
      </c>
      <c r="E241" s="50">
        <v>88</v>
      </c>
      <c r="F241" s="50">
        <v>551</v>
      </c>
      <c r="G241" s="50">
        <v>128</v>
      </c>
      <c r="H241" s="50">
        <v>49</v>
      </c>
      <c r="I241" s="50">
        <v>257</v>
      </c>
      <c r="J241" s="50">
        <v>9</v>
      </c>
      <c r="K241" s="50">
        <v>3676</v>
      </c>
      <c r="L241" s="50">
        <v>1210</v>
      </c>
      <c r="M241" s="50">
        <v>181</v>
      </c>
      <c r="N241" s="50">
        <v>802</v>
      </c>
      <c r="O241" s="50">
        <v>27</v>
      </c>
      <c r="P241" s="50">
        <v>472</v>
      </c>
      <c r="Q241" s="50">
        <v>53</v>
      </c>
      <c r="R241" s="49">
        <v>0</v>
      </c>
      <c r="S241" s="50">
        <v>371</v>
      </c>
      <c r="T241" s="50">
        <v>3116</v>
      </c>
      <c r="U241" s="50">
        <v>560</v>
      </c>
      <c r="V241" s="50">
        <v>128</v>
      </c>
      <c r="W241" s="50">
        <v>432</v>
      </c>
      <c r="X241" s="50">
        <v>235</v>
      </c>
      <c r="Y241" s="50">
        <v>128</v>
      </c>
      <c r="Z241" s="50">
        <v>-2</v>
      </c>
      <c r="AA241" s="50">
        <v>-37</v>
      </c>
      <c r="AB241" s="50">
        <v>158</v>
      </c>
      <c r="AC241" s="50">
        <v>0</v>
      </c>
      <c r="AD241" s="50">
        <v>-300</v>
      </c>
      <c r="AE241" s="50">
        <v>132</v>
      </c>
      <c r="AF241" s="50">
        <v>6</v>
      </c>
      <c r="AG241" s="50">
        <v>2</v>
      </c>
      <c r="AH241" s="50">
        <v>37</v>
      </c>
      <c r="AI241" s="50">
        <v>-4</v>
      </c>
      <c r="AJ241" s="50">
        <v>10</v>
      </c>
      <c r="AK241" s="50">
        <v>-81</v>
      </c>
      <c r="AL241" s="50">
        <v>87</v>
      </c>
      <c r="AM241" s="50">
        <v>336</v>
      </c>
      <c r="AN241" s="50">
        <v>342</v>
      </c>
      <c r="AO241" s="50">
        <v>227</v>
      </c>
      <c r="AP241" s="50">
        <v>164</v>
      </c>
      <c r="AQ241" s="50">
        <v>55</v>
      </c>
      <c r="AR241" s="50">
        <v>24</v>
      </c>
      <c r="AS241" s="50">
        <v>90</v>
      </c>
      <c r="AT241" s="50">
        <v>0</v>
      </c>
      <c r="AU241" s="50">
        <v>560</v>
      </c>
      <c r="AV241" s="50">
        <v>727</v>
      </c>
      <c r="AW241" s="50">
        <v>24</v>
      </c>
      <c r="AX241" s="50">
        <v>32</v>
      </c>
      <c r="AY241" s="50">
        <v>0</v>
      </c>
      <c r="AZ241" s="50">
        <v>472</v>
      </c>
      <c r="BA241" s="50">
        <v>0</v>
      </c>
      <c r="BB241" s="50">
        <v>162</v>
      </c>
      <c r="BC241" s="50">
        <v>473</v>
      </c>
      <c r="BD241" s="50">
        <v>87</v>
      </c>
      <c r="BE241" s="50">
        <v>55</v>
      </c>
      <c r="BF241" s="50">
        <v>32</v>
      </c>
      <c r="BG241" s="50">
        <v>416</v>
      </c>
      <c r="BH241" s="50">
        <v>55</v>
      </c>
      <c r="BI241" s="50">
        <v>0</v>
      </c>
      <c r="BJ241" s="50">
        <v>29</v>
      </c>
      <c r="BK241" s="50">
        <v>5</v>
      </c>
      <c r="BL241" s="50">
        <v>0</v>
      </c>
      <c r="BM241" s="50">
        <v>-337</v>
      </c>
      <c r="BN241" s="50">
        <v>-305</v>
      </c>
      <c r="BO241" s="50">
        <v>10</v>
      </c>
      <c r="BP241" s="50">
        <v>0</v>
      </c>
      <c r="BQ241" s="50">
        <v>34</v>
      </c>
      <c r="BR241" s="50">
        <v>0</v>
      </c>
      <c r="BS241" s="50">
        <v>-71</v>
      </c>
      <c r="BT241" s="50">
        <v>278</v>
      </c>
      <c r="BU241" s="50">
        <v>87</v>
      </c>
      <c r="BV241" s="50">
        <v>191</v>
      </c>
      <c r="BW241" s="50">
        <v>1269</v>
      </c>
      <c r="BX241" s="50">
        <v>1483</v>
      </c>
      <c r="BY241" s="50">
        <v>233</v>
      </c>
      <c r="BZ241" s="50">
        <v>88</v>
      </c>
      <c r="CA241" s="50">
        <v>551</v>
      </c>
      <c r="CB241" s="50">
        <v>183</v>
      </c>
      <c r="CC241" s="50">
        <v>73</v>
      </c>
      <c r="CD241" s="50">
        <v>347</v>
      </c>
      <c r="CE241" s="50">
        <v>9</v>
      </c>
      <c r="CF241" s="50">
        <v>4236</v>
      </c>
      <c r="CG241" s="50">
        <v>1937</v>
      </c>
      <c r="CH241" s="50">
        <v>205</v>
      </c>
      <c r="CI241" s="50">
        <v>834</v>
      </c>
      <c r="CJ241" s="50">
        <v>27</v>
      </c>
      <c r="CK241" s="50">
        <v>53</v>
      </c>
      <c r="CL241" s="50">
        <v>0</v>
      </c>
      <c r="CM241" s="50">
        <v>533</v>
      </c>
      <c r="CN241" s="50">
        <v>3589</v>
      </c>
      <c r="CO241" s="50">
        <v>647</v>
      </c>
      <c r="CP241" s="50">
        <v>183</v>
      </c>
      <c r="CQ241" s="50">
        <v>464</v>
      </c>
      <c r="CR241" s="50">
        <v>651</v>
      </c>
      <c r="CS241" s="50">
        <v>183</v>
      </c>
      <c r="CT241" s="50">
        <v>-2</v>
      </c>
      <c r="CU241" s="50">
        <v>-8</v>
      </c>
      <c r="CV241" s="50">
        <v>163</v>
      </c>
      <c r="CW241" s="50">
        <v>0</v>
      </c>
      <c r="CX241" s="50">
        <v>-637</v>
      </c>
      <c r="CY241" s="50">
        <v>-173</v>
      </c>
      <c r="CZ241" s="50">
        <v>16</v>
      </c>
      <c r="DA241" s="50">
        <v>2</v>
      </c>
      <c r="DB241" s="50">
        <v>71</v>
      </c>
      <c r="DC241" s="50">
        <v>-4</v>
      </c>
      <c r="DD241" s="50">
        <v>-61</v>
      </c>
      <c r="DE241" s="50">
        <v>197</v>
      </c>
      <c r="DF241" s="50">
        <v>336</v>
      </c>
      <c r="DG241" s="50">
        <v>0</v>
      </c>
      <c r="DH241" s="50">
        <v>533</v>
      </c>
      <c r="DI241" s="50">
        <v>1</v>
      </c>
      <c r="DJ241" s="50">
        <v>457</v>
      </c>
      <c r="DK241" s="50">
        <v>19</v>
      </c>
      <c r="DL241" s="50">
        <v>-347</v>
      </c>
      <c r="DM241" s="50">
        <v>0</v>
      </c>
      <c r="DN241" s="50">
        <v>128</v>
      </c>
      <c r="DO241" s="50">
        <v>45</v>
      </c>
      <c r="DP241" s="50">
        <v>45</v>
      </c>
      <c r="DQ241" s="50">
        <v>83</v>
      </c>
      <c r="DR241" s="50">
        <v>265</v>
      </c>
      <c r="DS241" s="50">
        <v>-182</v>
      </c>
      <c r="DT241" s="50">
        <v>392</v>
      </c>
      <c r="DU241" s="50">
        <v>265</v>
      </c>
      <c r="DV241" s="50">
        <v>19</v>
      </c>
      <c r="DW241" s="50">
        <v>8</v>
      </c>
      <c r="DX241" s="50">
        <v>0</v>
      </c>
      <c r="DY241" s="50">
        <v>3</v>
      </c>
      <c r="DZ241" s="50">
        <v>-135</v>
      </c>
      <c r="EA241" s="50">
        <v>-317</v>
      </c>
      <c r="EB241" s="50">
        <v>26</v>
      </c>
      <c r="EC241" s="50">
        <v>6</v>
      </c>
      <c r="ED241" s="50">
        <v>-15</v>
      </c>
      <c r="EE241" s="50">
        <v>0</v>
      </c>
      <c r="EF241" s="50">
        <v>30</v>
      </c>
      <c r="EG241" s="50">
        <v>364</v>
      </c>
      <c r="EH241" s="50">
        <v>336</v>
      </c>
      <c r="EI241" s="50">
        <v>28</v>
      </c>
      <c r="EJ241" s="50">
        <v>0</v>
      </c>
      <c r="EK241" s="50">
        <v>0</v>
      </c>
      <c r="EL241" s="50">
        <v>0</v>
      </c>
      <c r="EM241" s="50">
        <v>0</v>
      </c>
      <c r="EN241" s="50">
        <v>0</v>
      </c>
      <c r="EO241" s="50">
        <v>0</v>
      </c>
      <c r="EP241" s="50">
        <v>0</v>
      </c>
      <c r="EQ241" s="50">
        <v>0</v>
      </c>
      <c r="ER241" s="50">
        <v>0</v>
      </c>
      <c r="ES241" s="50">
        <v>0</v>
      </c>
      <c r="ET241" s="50">
        <v>0</v>
      </c>
      <c r="EU241" s="50">
        <v>0</v>
      </c>
      <c r="EV241" s="50">
        <v>0</v>
      </c>
      <c r="EW241" s="50">
        <v>0</v>
      </c>
      <c r="EX241" s="50">
        <v>0</v>
      </c>
      <c r="EY241" s="50">
        <v>0</v>
      </c>
      <c r="EZ241" s="50">
        <v>0</v>
      </c>
      <c r="FA241" s="50">
        <v>0</v>
      </c>
      <c r="FB241" s="50">
        <v>0</v>
      </c>
      <c r="FC241" s="50">
        <v>0</v>
      </c>
      <c r="FD241" s="50">
        <v>1268</v>
      </c>
      <c r="FE241" s="50">
        <v>1483</v>
      </c>
      <c r="FF241" s="50">
        <v>233</v>
      </c>
      <c r="FG241" s="50">
        <v>88</v>
      </c>
      <c r="FH241" s="50">
        <v>551</v>
      </c>
      <c r="FI241" s="50">
        <v>640</v>
      </c>
      <c r="FJ241" s="50">
        <v>92</v>
      </c>
      <c r="FK241" s="50">
        <v>0</v>
      </c>
      <c r="FL241" s="50">
        <v>9</v>
      </c>
      <c r="FM241" s="50">
        <v>4364</v>
      </c>
      <c r="FN241" s="50">
        <v>1937</v>
      </c>
      <c r="FO241" s="50">
        <v>205</v>
      </c>
      <c r="FP241" s="50">
        <v>834</v>
      </c>
      <c r="FQ241" s="50">
        <v>27</v>
      </c>
      <c r="FR241" s="50">
        <v>53</v>
      </c>
      <c r="FS241" s="50">
        <v>578</v>
      </c>
      <c r="FT241" s="50">
        <v>3634</v>
      </c>
      <c r="FU241" s="50">
        <v>730</v>
      </c>
      <c r="FV241" s="50">
        <v>448</v>
      </c>
      <c r="FW241" s="50">
        <v>282</v>
      </c>
      <c r="FX241" s="50">
        <v>1043</v>
      </c>
      <c r="FY241" s="50">
        <v>448</v>
      </c>
      <c r="FZ241" s="50">
        <v>17</v>
      </c>
      <c r="GA241" s="50">
        <v>0</v>
      </c>
      <c r="GB241" s="50">
        <v>163</v>
      </c>
      <c r="GC241" s="50">
        <v>3</v>
      </c>
      <c r="GD241" s="50">
        <v>-772</v>
      </c>
      <c r="GE241" s="50">
        <v>-490</v>
      </c>
      <c r="GF241" s="50">
        <v>42</v>
      </c>
      <c r="GG241" s="50">
        <v>8</v>
      </c>
      <c r="GH241" s="50">
        <v>56</v>
      </c>
      <c r="GI241" s="50">
        <v>-4</v>
      </c>
      <c r="GJ241" s="50">
        <v>-31</v>
      </c>
      <c r="GK241" s="50">
        <v>561</v>
      </c>
      <c r="GL241" s="50">
        <v>0</v>
      </c>
      <c r="GM241" s="50">
        <v>561</v>
      </c>
      <c r="GN241" s="50">
        <v>4854</v>
      </c>
      <c r="IX241" s="51"/>
    </row>
    <row r="242" spans="1:258">
      <c r="A242" s="50" t="s">
        <v>572</v>
      </c>
      <c r="B242" s="50">
        <v>1249</v>
      </c>
      <c r="C242" s="50">
        <v>1455</v>
      </c>
      <c r="D242" s="50">
        <v>71</v>
      </c>
      <c r="E242" s="50">
        <v>103</v>
      </c>
      <c r="F242" s="50">
        <v>549</v>
      </c>
      <c r="G242" s="50">
        <v>131</v>
      </c>
      <c r="H242" s="50">
        <v>60</v>
      </c>
      <c r="I242" s="50">
        <v>161</v>
      </c>
      <c r="J242" s="50">
        <v>10</v>
      </c>
      <c r="K242" s="50">
        <v>3789</v>
      </c>
      <c r="L242" s="50">
        <v>1210</v>
      </c>
      <c r="M242" s="50">
        <v>210</v>
      </c>
      <c r="N242" s="50">
        <v>832</v>
      </c>
      <c r="O242" s="50">
        <v>28</v>
      </c>
      <c r="P242" s="50">
        <v>492</v>
      </c>
      <c r="Q242" s="50">
        <v>60</v>
      </c>
      <c r="R242" s="49">
        <v>0</v>
      </c>
      <c r="S242" s="50">
        <v>288</v>
      </c>
      <c r="T242" s="50">
        <v>3120</v>
      </c>
      <c r="U242" s="50">
        <v>669</v>
      </c>
      <c r="V242" s="50">
        <v>131</v>
      </c>
      <c r="W242" s="50">
        <v>538</v>
      </c>
      <c r="X242" s="50">
        <v>234</v>
      </c>
      <c r="Y242" s="50">
        <v>131</v>
      </c>
      <c r="Z242" s="50">
        <v>-4</v>
      </c>
      <c r="AA242" s="50">
        <v>-69</v>
      </c>
      <c r="AB242" s="50">
        <v>185</v>
      </c>
      <c r="AC242" s="50">
        <v>0</v>
      </c>
      <c r="AD242" s="50">
        <v>-353</v>
      </c>
      <c r="AE242" s="50">
        <v>185</v>
      </c>
      <c r="AF242" s="50">
        <v>11</v>
      </c>
      <c r="AG242" s="50">
        <v>0</v>
      </c>
      <c r="AH242" s="50">
        <v>165</v>
      </c>
      <c r="AI242" s="50">
        <v>-5</v>
      </c>
      <c r="AJ242" s="50">
        <v>-5</v>
      </c>
      <c r="AK242" s="50">
        <v>-19</v>
      </c>
      <c r="AL242" s="50">
        <v>194</v>
      </c>
      <c r="AM242" s="50">
        <v>263</v>
      </c>
      <c r="AN242" s="50">
        <v>438</v>
      </c>
      <c r="AO242" s="50">
        <v>227</v>
      </c>
      <c r="AP242" s="50">
        <v>166</v>
      </c>
      <c r="AQ242" s="50">
        <v>57</v>
      </c>
      <c r="AR242" s="50">
        <v>24</v>
      </c>
      <c r="AS242" s="50">
        <v>108</v>
      </c>
      <c r="AT242" s="50">
        <v>0</v>
      </c>
      <c r="AU242" s="50">
        <v>582</v>
      </c>
      <c r="AV242" s="50">
        <v>769</v>
      </c>
      <c r="AW242" s="50">
        <v>26</v>
      </c>
      <c r="AX242" s="50">
        <v>15</v>
      </c>
      <c r="AY242" s="50">
        <v>0</v>
      </c>
      <c r="AZ242" s="50">
        <v>492</v>
      </c>
      <c r="BA242" s="50">
        <v>0</v>
      </c>
      <c r="BB242" s="50">
        <v>119</v>
      </c>
      <c r="BC242" s="50">
        <v>437</v>
      </c>
      <c r="BD242" s="50">
        <v>145</v>
      </c>
      <c r="BE242" s="50">
        <v>57</v>
      </c>
      <c r="BF242" s="50">
        <v>88</v>
      </c>
      <c r="BG242" s="50">
        <v>447</v>
      </c>
      <c r="BH242" s="50">
        <v>57</v>
      </c>
      <c r="BI242" s="50">
        <v>0</v>
      </c>
      <c r="BJ242" s="50">
        <v>34</v>
      </c>
      <c r="BK242" s="50">
        <v>6</v>
      </c>
      <c r="BL242" s="50">
        <v>0</v>
      </c>
      <c r="BM242" s="50">
        <v>-362</v>
      </c>
      <c r="BN242" s="50">
        <v>-274</v>
      </c>
      <c r="BO242" s="50">
        <v>1</v>
      </c>
      <c r="BP242" s="50">
        <v>0</v>
      </c>
      <c r="BQ242" s="50">
        <v>-153</v>
      </c>
      <c r="BR242" s="50">
        <v>0</v>
      </c>
      <c r="BS242" s="50">
        <v>105</v>
      </c>
      <c r="BT242" s="50">
        <v>227</v>
      </c>
      <c r="BU242" s="50">
        <v>194</v>
      </c>
      <c r="BV242" s="50">
        <v>33</v>
      </c>
      <c r="BW242" s="50">
        <v>1249</v>
      </c>
      <c r="BX242" s="50">
        <v>1682</v>
      </c>
      <c r="BY242" s="50">
        <v>237</v>
      </c>
      <c r="BZ242" s="50">
        <v>103</v>
      </c>
      <c r="CA242" s="50">
        <v>549</v>
      </c>
      <c r="CB242" s="50">
        <v>188</v>
      </c>
      <c r="CC242" s="50">
        <v>84</v>
      </c>
      <c r="CD242" s="50">
        <v>269</v>
      </c>
      <c r="CE242" s="50">
        <v>10</v>
      </c>
      <c r="CF242" s="50">
        <v>4371</v>
      </c>
      <c r="CG242" s="50">
        <v>1979</v>
      </c>
      <c r="CH242" s="50">
        <v>236</v>
      </c>
      <c r="CI242" s="50">
        <v>847</v>
      </c>
      <c r="CJ242" s="50">
        <v>28</v>
      </c>
      <c r="CK242" s="50">
        <v>60</v>
      </c>
      <c r="CL242" s="50">
        <v>0</v>
      </c>
      <c r="CM242" s="50">
        <v>407</v>
      </c>
      <c r="CN242" s="50">
        <v>3557</v>
      </c>
      <c r="CO242" s="50">
        <v>814</v>
      </c>
      <c r="CP242" s="50">
        <v>188</v>
      </c>
      <c r="CQ242" s="50">
        <v>626</v>
      </c>
      <c r="CR242" s="50">
        <v>681</v>
      </c>
      <c r="CS242" s="50">
        <v>188</v>
      </c>
      <c r="CT242" s="50">
        <v>-4</v>
      </c>
      <c r="CU242" s="50">
        <v>-35</v>
      </c>
      <c r="CV242" s="50">
        <v>191</v>
      </c>
      <c r="CW242" s="50">
        <v>0</v>
      </c>
      <c r="CX242" s="50">
        <v>-715</v>
      </c>
      <c r="CY242" s="50">
        <v>-89</v>
      </c>
      <c r="CZ242" s="50">
        <v>12</v>
      </c>
      <c r="DA242" s="50">
        <v>0</v>
      </c>
      <c r="DB242" s="50">
        <v>12</v>
      </c>
      <c r="DC242" s="50">
        <v>-5</v>
      </c>
      <c r="DD242" s="50">
        <v>100</v>
      </c>
      <c r="DE242" s="50">
        <v>208</v>
      </c>
      <c r="DF242" s="50">
        <v>263</v>
      </c>
      <c r="DG242" s="50">
        <v>0</v>
      </c>
      <c r="DH242" s="50">
        <v>471</v>
      </c>
      <c r="DI242" s="50">
        <v>1</v>
      </c>
      <c r="DJ242" s="50">
        <v>603</v>
      </c>
      <c r="DK242" s="50">
        <v>20</v>
      </c>
      <c r="DL242" s="50">
        <v>-269</v>
      </c>
      <c r="DM242" s="50">
        <v>0</v>
      </c>
      <c r="DN242" s="50">
        <v>353</v>
      </c>
      <c r="DO242" s="50">
        <v>44</v>
      </c>
      <c r="DP242" s="50">
        <v>44</v>
      </c>
      <c r="DQ242" s="50">
        <v>309</v>
      </c>
      <c r="DR242" s="50">
        <v>269</v>
      </c>
      <c r="DS242" s="50">
        <v>40</v>
      </c>
      <c r="DT242" s="50">
        <v>393</v>
      </c>
      <c r="DU242" s="50">
        <v>269</v>
      </c>
      <c r="DV242" s="50">
        <v>-9</v>
      </c>
      <c r="DW242" s="50">
        <v>35</v>
      </c>
      <c r="DX242" s="50">
        <v>0</v>
      </c>
      <c r="DY242" s="50">
        <v>19</v>
      </c>
      <c r="DZ242" s="50">
        <v>-61</v>
      </c>
      <c r="EA242" s="50">
        <v>-21</v>
      </c>
      <c r="EB242" s="50">
        <v>11</v>
      </c>
      <c r="EC242" s="50">
        <v>2</v>
      </c>
      <c r="ED242" s="50">
        <v>235</v>
      </c>
      <c r="EE242" s="50">
        <v>0</v>
      </c>
      <c r="EF242" s="50">
        <v>18</v>
      </c>
      <c r="EG242" s="50">
        <v>287</v>
      </c>
      <c r="EH242" s="50">
        <v>263</v>
      </c>
      <c r="EI242" s="50">
        <v>24</v>
      </c>
      <c r="EJ242" s="50">
        <v>0</v>
      </c>
      <c r="EK242" s="50">
        <v>0</v>
      </c>
      <c r="EL242" s="50">
        <v>0</v>
      </c>
      <c r="EM242" s="50">
        <v>0</v>
      </c>
      <c r="EN242" s="50">
        <v>0</v>
      </c>
      <c r="EO242" s="50">
        <v>0</v>
      </c>
      <c r="EP242" s="50">
        <v>0</v>
      </c>
      <c r="EQ242" s="50">
        <v>0</v>
      </c>
      <c r="ER242" s="50">
        <v>0</v>
      </c>
      <c r="ES242" s="50">
        <v>0</v>
      </c>
      <c r="ET242" s="50">
        <v>0</v>
      </c>
      <c r="EU242" s="50">
        <v>0</v>
      </c>
      <c r="EV242" s="50">
        <v>0</v>
      </c>
      <c r="EW242" s="50">
        <v>0</v>
      </c>
      <c r="EX242" s="50">
        <v>0</v>
      </c>
      <c r="EY242" s="50">
        <v>0</v>
      </c>
      <c r="EZ242" s="50">
        <v>0</v>
      </c>
      <c r="FA242" s="50">
        <v>0</v>
      </c>
      <c r="FB242" s="50">
        <v>0</v>
      </c>
      <c r="FC242" s="50">
        <v>0</v>
      </c>
      <c r="FD242" s="50">
        <v>1248</v>
      </c>
      <c r="FE242" s="50">
        <v>1682</v>
      </c>
      <c r="FF242" s="50">
        <v>237</v>
      </c>
      <c r="FG242" s="50">
        <v>103</v>
      </c>
      <c r="FH242" s="50">
        <v>549</v>
      </c>
      <c r="FI242" s="50">
        <v>791</v>
      </c>
      <c r="FJ242" s="50">
        <v>104</v>
      </c>
      <c r="FK242" s="50">
        <v>0</v>
      </c>
      <c r="FL242" s="50">
        <v>10</v>
      </c>
      <c r="FM242" s="50">
        <v>4724</v>
      </c>
      <c r="FN242" s="50">
        <v>1979</v>
      </c>
      <c r="FO242" s="50">
        <v>236</v>
      </c>
      <c r="FP242" s="50">
        <v>847</v>
      </c>
      <c r="FQ242" s="50">
        <v>28</v>
      </c>
      <c r="FR242" s="50">
        <v>60</v>
      </c>
      <c r="FS242" s="50">
        <v>451</v>
      </c>
      <c r="FT242" s="50">
        <v>3601</v>
      </c>
      <c r="FU242" s="50">
        <v>1123</v>
      </c>
      <c r="FV242" s="50">
        <v>457</v>
      </c>
      <c r="FW242" s="50">
        <v>666</v>
      </c>
      <c r="FX242" s="50">
        <v>1074</v>
      </c>
      <c r="FY242" s="50">
        <v>457</v>
      </c>
      <c r="FZ242" s="50">
        <v>-13</v>
      </c>
      <c r="GA242" s="50">
        <v>0</v>
      </c>
      <c r="GB242" s="50">
        <v>191</v>
      </c>
      <c r="GC242" s="50">
        <v>19</v>
      </c>
      <c r="GD242" s="50">
        <v>-776</v>
      </c>
      <c r="GE242" s="50">
        <v>-110</v>
      </c>
      <c r="GF242" s="50">
        <v>23</v>
      </c>
      <c r="GG242" s="50">
        <v>2</v>
      </c>
      <c r="GH242" s="50">
        <v>247</v>
      </c>
      <c r="GI242" s="50">
        <v>-5</v>
      </c>
      <c r="GJ242" s="50">
        <v>118</v>
      </c>
      <c r="GK242" s="50">
        <v>495</v>
      </c>
      <c r="GL242" s="50">
        <v>0</v>
      </c>
      <c r="GM242" s="50">
        <v>495</v>
      </c>
      <c r="GN242" s="50">
        <v>4834</v>
      </c>
      <c r="IX242" s="51"/>
    </row>
    <row r="243" spans="1:258">
      <c r="A243" s="50" t="s">
        <v>573</v>
      </c>
      <c r="B243" s="50">
        <v>2480</v>
      </c>
      <c r="C243" s="50">
        <v>1317</v>
      </c>
      <c r="D243" s="50">
        <v>95</v>
      </c>
      <c r="E243" s="50">
        <v>172</v>
      </c>
      <c r="F243" s="50">
        <v>546</v>
      </c>
      <c r="G243" s="50">
        <v>134</v>
      </c>
      <c r="H243" s="50">
        <v>57</v>
      </c>
      <c r="I243" s="50">
        <v>256</v>
      </c>
      <c r="J243" s="50">
        <v>10</v>
      </c>
      <c r="K243" s="50">
        <v>5067</v>
      </c>
      <c r="L243" s="50">
        <v>1243</v>
      </c>
      <c r="M243" s="50">
        <v>174</v>
      </c>
      <c r="N243" s="50">
        <v>882</v>
      </c>
      <c r="O243" s="50">
        <v>70</v>
      </c>
      <c r="P243" s="50">
        <v>485</v>
      </c>
      <c r="Q243" s="50">
        <v>56</v>
      </c>
      <c r="R243" s="49">
        <v>0</v>
      </c>
      <c r="S243" s="50">
        <v>387</v>
      </c>
      <c r="T243" s="50">
        <v>3297</v>
      </c>
      <c r="U243" s="50">
        <v>1770</v>
      </c>
      <c r="V243" s="50">
        <v>134</v>
      </c>
      <c r="W243" s="50">
        <v>1636</v>
      </c>
      <c r="X243" s="50">
        <v>263</v>
      </c>
      <c r="Y243" s="50">
        <v>134</v>
      </c>
      <c r="Z243" s="50">
        <v>6</v>
      </c>
      <c r="AA243" s="50">
        <v>-59</v>
      </c>
      <c r="AB243" s="50">
        <v>192</v>
      </c>
      <c r="AC243" s="50">
        <v>0</v>
      </c>
      <c r="AD243" s="50">
        <v>-386</v>
      </c>
      <c r="AE243" s="50">
        <v>1250</v>
      </c>
      <c r="AF243" s="50">
        <v>26</v>
      </c>
      <c r="AG243" s="50">
        <v>1</v>
      </c>
      <c r="AH243" s="50">
        <v>-467</v>
      </c>
      <c r="AI243" s="50">
        <v>-5</v>
      </c>
      <c r="AJ243" s="50">
        <v>-61</v>
      </c>
      <c r="AK243" s="50">
        <v>-1756</v>
      </c>
      <c r="AL243" s="50">
        <v>106</v>
      </c>
      <c r="AM243" s="50">
        <v>170</v>
      </c>
      <c r="AN243" s="50">
        <v>-1480</v>
      </c>
      <c r="AO243" s="50">
        <v>229</v>
      </c>
      <c r="AP243" s="50">
        <v>166</v>
      </c>
      <c r="AQ243" s="50">
        <v>58</v>
      </c>
      <c r="AR243" s="50">
        <v>25</v>
      </c>
      <c r="AS243" s="50">
        <v>85</v>
      </c>
      <c r="AT243" s="50">
        <v>0</v>
      </c>
      <c r="AU243" s="50">
        <v>563</v>
      </c>
      <c r="AV243" s="50">
        <v>779</v>
      </c>
      <c r="AW243" s="50">
        <v>26</v>
      </c>
      <c r="AX243" s="50">
        <v>48</v>
      </c>
      <c r="AY243" s="50">
        <v>0</v>
      </c>
      <c r="AZ243" s="50">
        <v>485</v>
      </c>
      <c r="BA243" s="50">
        <v>0</v>
      </c>
      <c r="BB243" s="50">
        <v>188</v>
      </c>
      <c r="BC243" s="50">
        <v>556</v>
      </c>
      <c r="BD243" s="50">
        <v>7</v>
      </c>
      <c r="BE243" s="50">
        <v>58</v>
      </c>
      <c r="BF243" s="50">
        <v>-51</v>
      </c>
      <c r="BG243" s="50">
        <v>431</v>
      </c>
      <c r="BH243" s="50">
        <v>58</v>
      </c>
      <c r="BI243" s="50">
        <v>0</v>
      </c>
      <c r="BJ243" s="50">
        <v>47</v>
      </c>
      <c r="BK243" s="50">
        <v>6</v>
      </c>
      <c r="BL243" s="50">
        <v>0</v>
      </c>
      <c r="BM243" s="50">
        <v>-332</v>
      </c>
      <c r="BN243" s="50">
        <v>-383</v>
      </c>
      <c r="BO243" s="50">
        <v>-2</v>
      </c>
      <c r="BP243" s="50">
        <v>0</v>
      </c>
      <c r="BQ243" s="50">
        <v>156</v>
      </c>
      <c r="BR243" s="50">
        <v>0</v>
      </c>
      <c r="BS243" s="50">
        <v>-122</v>
      </c>
      <c r="BT243" s="50">
        <v>415</v>
      </c>
      <c r="BU243" s="50">
        <v>106</v>
      </c>
      <c r="BV243" s="50">
        <v>309</v>
      </c>
      <c r="BW243" s="50">
        <v>2480</v>
      </c>
      <c r="BX243" s="50">
        <v>1546</v>
      </c>
      <c r="BY243" s="50">
        <v>261</v>
      </c>
      <c r="BZ243" s="50">
        <v>172</v>
      </c>
      <c r="CA243" s="50">
        <v>546</v>
      </c>
      <c r="CB243" s="50">
        <v>192</v>
      </c>
      <c r="CC243" s="50">
        <v>82</v>
      </c>
      <c r="CD243" s="50">
        <v>341</v>
      </c>
      <c r="CE243" s="50">
        <v>10</v>
      </c>
      <c r="CF243" s="50">
        <v>5630</v>
      </c>
      <c r="CG243" s="50">
        <v>2022</v>
      </c>
      <c r="CH243" s="50">
        <v>200</v>
      </c>
      <c r="CI243" s="50">
        <v>930</v>
      </c>
      <c r="CJ243" s="50">
        <v>70</v>
      </c>
      <c r="CK243" s="50">
        <v>56</v>
      </c>
      <c r="CL243" s="50">
        <v>0</v>
      </c>
      <c r="CM243" s="50">
        <v>575</v>
      </c>
      <c r="CN243" s="50">
        <v>3853</v>
      </c>
      <c r="CO243" s="50">
        <v>1777</v>
      </c>
      <c r="CP243" s="50">
        <v>192</v>
      </c>
      <c r="CQ243" s="50">
        <v>1585</v>
      </c>
      <c r="CR243" s="50">
        <v>694</v>
      </c>
      <c r="CS243" s="50">
        <v>192</v>
      </c>
      <c r="CT243" s="50">
        <v>6</v>
      </c>
      <c r="CU243" s="50">
        <v>-12</v>
      </c>
      <c r="CV243" s="50">
        <v>198</v>
      </c>
      <c r="CW243" s="50">
        <v>0</v>
      </c>
      <c r="CX243" s="50">
        <v>-718</v>
      </c>
      <c r="CY243" s="50">
        <v>867</v>
      </c>
      <c r="CZ243" s="50">
        <v>24</v>
      </c>
      <c r="DA243" s="50">
        <v>1</v>
      </c>
      <c r="DB243" s="50">
        <v>-311</v>
      </c>
      <c r="DC243" s="50">
        <v>-5</v>
      </c>
      <c r="DD243" s="50">
        <v>-183</v>
      </c>
      <c r="DE243" s="50">
        <v>-1341</v>
      </c>
      <c r="DF243" s="50">
        <v>170</v>
      </c>
      <c r="DG243" s="50">
        <v>0</v>
      </c>
      <c r="DH243" s="50">
        <v>-1171</v>
      </c>
      <c r="DI243" s="50">
        <v>8</v>
      </c>
      <c r="DJ243" s="50">
        <v>635</v>
      </c>
      <c r="DK243" s="50">
        <v>21</v>
      </c>
      <c r="DL243" s="50">
        <v>-341</v>
      </c>
      <c r="DM243" s="50">
        <v>0</v>
      </c>
      <c r="DN243" s="50">
        <v>307</v>
      </c>
      <c r="DO243" s="50">
        <v>55</v>
      </c>
      <c r="DP243" s="50">
        <v>55</v>
      </c>
      <c r="DQ243" s="50">
        <v>252</v>
      </c>
      <c r="DR243" s="50">
        <v>273</v>
      </c>
      <c r="DS243" s="50">
        <v>-21</v>
      </c>
      <c r="DT243" s="50">
        <v>431</v>
      </c>
      <c r="DU243" s="50">
        <v>273</v>
      </c>
      <c r="DV243" s="50">
        <v>-67</v>
      </c>
      <c r="DW243" s="50">
        <v>12</v>
      </c>
      <c r="DX243" s="50">
        <v>0</v>
      </c>
      <c r="DY243" s="50">
        <v>5</v>
      </c>
      <c r="DZ243" s="50">
        <v>-74</v>
      </c>
      <c r="EA243" s="50">
        <v>-95</v>
      </c>
      <c r="EB243" s="50">
        <v>11</v>
      </c>
      <c r="EC243" s="50">
        <v>6</v>
      </c>
      <c r="ED243" s="50">
        <v>18</v>
      </c>
      <c r="EE243" s="50">
        <v>0</v>
      </c>
      <c r="EF243" s="50">
        <v>-6</v>
      </c>
      <c r="EG243" s="50">
        <v>124</v>
      </c>
      <c r="EH243" s="50">
        <v>170</v>
      </c>
      <c r="EI243" s="50">
        <v>-46</v>
      </c>
      <c r="EJ243" s="50">
        <v>0</v>
      </c>
      <c r="EK243" s="50">
        <v>0</v>
      </c>
      <c r="EL243" s="50">
        <v>0</v>
      </c>
      <c r="EM243" s="50">
        <v>0</v>
      </c>
      <c r="EN243" s="50">
        <v>0</v>
      </c>
      <c r="EO243" s="50">
        <v>0</v>
      </c>
      <c r="EP243" s="50">
        <v>0</v>
      </c>
      <c r="EQ243" s="50">
        <v>0</v>
      </c>
      <c r="ER243" s="50">
        <v>0</v>
      </c>
      <c r="ES243" s="50">
        <v>0</v>
      </c>
      <c r="ET243" s="50">
        <v>0</v>
      </c>
      <c r="EU243" s="50">
        <v>0</v>
      </c>
      <c r="EV243" s="50">
        <v>0</v>
      </c>
      <c r="EW243" s="50">
        <v>0</v>
      </c>
      <c r="EX243" s="50">
        <v>0</v>
      </c>
      <c r="EY243" s="50">
        <v>0</v>
      </c>
      <c r="EZ243" s="50">
        <v>0</v>
      </c>
      <c r="FA243" s="50">
        <v>0</v>
      </c>
      <c r="FB243" s="50">
        <v>0</v>
      </c>
      <c r="FC243" s="50">
        <v>0</v>
      </c>
      <c r="FD243" s="50">
        <v>2472</v>
      </c>
      <c r="FE243" s="50">
        <v>1546</v>
      </c>
      <c r="FF243" s="50">
        <v>261</v>
      </c>
      <c r="FG243" s="50">
        <v>172</v>
      </c>
      <c r="FH243" s="50">
        <v>546</v>
      </c>
      <c r="FI243" s="50">
        <v>827</v>
      </c>
      <c r="FJ243" s="50">
        <v>103</v>
      </c>
      <c r="FK243" s="50">
        <v>0</v>
      </c>
      <c r="FL243" s="50">
        <v>10</v>
      </c>
      <c r="FM243" s="50">
        <v>5937</v>
      </c>
      <c r="FN243" s="50">
        <v>2022</v>
      </c>
      <c r="FO243" s="50">
        <v>200</v>
      </c>
      <c r="FP243" s="50">
        <v>930</v>
      </c>
      <c r="FQ243" s="50">
        <v>70</v>
      </c>
      <c r="FR243" s="50">
        <v>56</v>
      </c>
      <c r="FS243" s="50">
        <v>630</v>
      </c>
      <c r="FT243" s="50">
        <v>3908</v>
      </c>
      <c r="FU243" s="50">
        <v>2029</v>
      </c>
      <c r="FV243" s="50">
        <v>465</v>
      </c>
      <c r="FW243" s="50">
        <v>1564</v>
      </c>
      <c r="FX243" s="50">
        <v>1125</v>
      </c>
      <c r="FY243" s="50">
        <v>465</v>
      </c>
      <c r="FZ243" s="50">
        <v>-61</v>
      </c>
      <c r="GA243" s="50">
        <v>0</v>
      </c>
      <c r="GB243" s="50">
        <v>198</v>
      </c>
      <c r="GC243" s="50">
        <v>5</v>
      </c>
      <c r="GD243" s="50">
        <v>-792</v>
      </c>
      <c r="GE243" s="50">
        <v>772</v>
      </c>
      <c r="GF243" s="50">
        <v>35</v>
      </c>
      <c r="GG243" s="50">
        <v>7</v>
      </c>
      <c r="GH243" s="50">
        <v>-293</v>
      </c>
      <c r="GI243" s="50">
        <v>-5</v>
      </c>
      <c r="GJ243" s="50">
        <v>-189</v>
      </c>
      <c r="GK243" s="50">
        <v>-1217</v>
      </c>
      <c r="GL243" s="50">
        <v>0</v>
      </c>
      <c r="GM243" s="50">
        <v>-1217</v>
      </c>
      <c r="GN243" s="50">
        <v>5165</v>
      </c>
      <c r="IX243" s="51"/>
    </row>
    <row r="244" spans="1:258">
      <c r="A244" s="50" t="s">
        <v>574</v>
      </c>
      <c r="B244" s="50">
        <v>1317</v>
      </c>
      <c r="C244" s="50">
        <v>1418</v>
      </c>
      <c r="D244" s="50">
        <v>78</v>
      </c>
      <c r="E244" s="50">
        <v>110</v>
      </c>
      <c r="F244" s="50">
        <v>552</v>
      </c>
      <c r="G244" s="50">
        <v>130</v>
      </c>
      <c r="H244" s="50">
        <v>76</v>
      </c>
      <c r="I244" s="50">
        <v>182</v>
      </c>
      <c r="J244" s="50">
        <v>9</v>
      </c>
      <c r="K244" s="50">
        <v>3872</v>
      </c>
      <c r="L244" s="50">
        <v>1205</v>
      </c>
      <c r="M244" s="50">
        <v>174</v>
      </c>
      <c r="N244" s="50">
        <v>838</v>
      </c>
      <c r="O244" s="50">
        <v>29</v>
      </c>
      <c r="P244" s="50">
        <v>530</v>
      </c>
      <c r="Q244" s="50">
        <v>64</v>
      </c>
      <c r="R244" s="49">
        <v>0</v>
      </c>
      <c r="S244" s="50">
        <v>270</v>
      </c>
      <c r="T244" s="50">
        <v>3110</v>
      </c>
      <c r="U244" s="50">
        <v>762</v>
      </c>
      <c r="V244" s="50">
        <v>130</v>
      </c>
      <c r="W244" s="50">
        <v>632</v>
      </c>
      <c r="X244" s="50">
        <v>213</v>
      </c>
      <c r="Y244" s="50">
        <v>130</v>
      </c>
      <c r="Z244" s="50">
        <v>-1</v>
      </c>
      <c r="AA244" s="50">
        <v>-36</v>
      </c>
      <c r="AB244" s="50">
        <v>176</v>
      </c>
      <c r="AC244" s="50">
        <v>0</v>
      </c>
      <c r="AD244" s="50">
        <v>-294</v>
      </c>
      <c r="AE244" s="50">
        <v>338</v>
      </c>
      <c r="AF244" s="50">
        <v>9</v>
      </c>
      <c r="AG244" s="50">
        <v>0</v>
      </c>
      <c r="AH244" s="50">
        <v>-124</v>
      </c>
      <c r="AI244" s="50">
        <v>-5</v>
      </c>
      <c r="AJ244" s="50">
        <v>101</v>
      </c>
      <c r="AK244" s="50">
        <v>-357</v>
      </c>
      <c r="AL244" s="50">
        <v>95</v>
      </c>
      <c r="AM244" s="50">
        <v>27</v>
      </c>
      <c r="AN244" s="50">
        <v>-235</v>
      </c>
      <c r="AO244" s="50">
        <v>252</v>
      </c>
      <c r="AP244" s="50">
        <v>173</v>
      </c>
      <c r="AQ244" s="50">
        <v>60</v>
      </c>
      <c r="AR244" s="50">
        <v>25</v>
      </c>
      <c r="AS244" s="50">
        <v>120</v>
      </c>
      <c r="AT244" s="50">
        <v>0</v>
      </c>
      <c r="AU244" s="50">
        <v>630</v>
      </c>
      <c r="AV244" s="50">
        <v>780</v>
      </c>
      <c r="AW244" s="50">
        <v>29</v>
      </c>
      <c r="AX244" s="50">
        <v>48</v>
      </c>
      <c r="AY244" s="50">
        <v>0</v>
      </c>
      <c r="AZ244" s="50">
        <v>530</v>
      </c>
      <c r="BA244" s="50">
        <v>0</v>
      </c>
      <c r="BB244" s="50">
        <v>112</v>
      </c>
      <c r="BC244" s="50">
        <v>439</v>
      </c>
      <c r="BD244" s="50">
        <v>191</v>
      </c>
      <c r="BE244" s="50">
        <v>60</v>
      </c>
      <c r="BF244" s="50">
        <v>131</v>
      </c>
      <c r="BG244" s="50">
        <v>401</v>
      </c>
      <c r="BH244" s="50">
        <v>60</v>
      </c>
      <c r="BI244" s="50">
        <v>0</v>
      </c>
      <c r="BJ244" s="50">
        <v>26</v>
      </c>
      <c r="BK244" s="50">
        <v>5</v>
      </c>
      <c r="BL244" s="50">
        <v>0</v>
      </c>
      <c r="BM244" s="50">
        <v>-320</v>
      </c>
      <c r="BN244" s="50">
        <v>-189</v>
      </c>
      <c r="BO244" s="50">
        <v>-3</v>
      </c>
      <c r="BP244" s="50">
        <v>0</v>
      </c>
      <c r="BQ244" s="50">
        <v>-54</v>
      </c>
      <c r="BR244" s="50">
        <v>0</v>
      </c>
      <c r="BS244" s="50">
        <v>77</v>
      </c>
      <c r="BT244" s="50">
        <v>209</v>
      </c>
      <c r="BU244" s="50">
        <v>95</v>
      </c>
      <c r="BV244" s="50">
        <v>114</v>
      </c>
      <c r="BW244" s="50">
        <v>1317</v>
      </c>
      <c r="BX244" s="50">
        <v>1670</v>
      </c>
      <c r="BY244" s="50">
        <v>251</v>
      </c>
      <c r="BZ244" s="50">
        <v>110</v>
      </c>
      <c r="CA244" s="50">
        <v>552</v>
      </c>
      <c r="CB244" s="50">
        <v>190</v>
      </c>
      <c r="CC244" s="50">
        <v>101</v>
      </c>
      <c r="CD244" s="50">
        <v>302</v>
      </c>
      <c r="CE244" s="50">
        <v>9</v>
      </c>
      <c r="CF244" s="50">
        <v>4502</v>
      </c>
      <c r="CG244" s="50">
        <v>1985</v>
      </c>
      <c r="CH244" s="50">
        <v>203</v>
      </c>
      <c r="CI244" s="50">
        <v>886</v>
      </c>
      <c r="CJ244" s="50">
        <v>29</v>
      </c>
      <c r="CK244" s="50">
        <v>64</v>
      </c>
      <c r="CL244" s="50">
        <v>0</v>
      </c>
      <c r="CM244" s="50">
        <v>382</v>
      </c>
      <c r="CN244" s="50">
        <v>3549</v>
      </c>
      <c r="CO244" s="50">
        <v>953</v>
      </c>
      <c r="CP244" s="50">
        <v>190</v>
      </c>
      <c r="CQ244" s="50">
        <v>763</v>
      </c>
      <c r="CR244" s="50">
        <v>614</v>
      </c>
      <c r="CS244" s="50">
        <v>190</v>
      </c>
      <c r="CT244" s="50">
        <v>-1</v>
      </c>
      <c r="CU244" s="50">
        <v>-10</v>
      </c>
      <c r="CV244" s="50">
        <v>181</v>
      </c>
      <c r="CW244" s="50">
        <v>0</v>
      </c>
      <c r="CX244" s="50">
        <v>-614</v>
      </c>
      <c r="CY244" s="50">
        <v>149</v>
      </c>
      <c r="CZ244" s="50">
        <v>6</v>
      </c>
      <c r="DA244" s="50">
        <v>0</v>
      </c>
      <c r="DB244" s="50">
        <v>-178</v>
      </c>
      <c r="DC244" s="50">
        <v>-5</v>
      </c>
      <c r="DD244" s="50">
        <v>178</v>
      </c>
      <c r="DE244" s="50">
        <v>-148</v>
      </c>
      <c r="DF244" s="50">
        <v>27</v>
      </c>
      <c r="DG244" s="50">
        <v>0</v>
      </c>
      <c r="DH244" s="50">
        <v>-121</v>
      </c>
      <c r="DI244" s="50">
        <v>0</v>
      </c>
      <c r="DJ244" s="50">
        <v>528</v>
      </c>
      <c r="DK244" s="50">
        <v>22</v>
      </c>
      <c r="DL244" s="50">
        <v>-302</v>
      </c>
      <c r="DM244" s="50">
        <v>0</v>
      </c>
      <c r="DN244" s="50">
        <v>248</v>
      </c>
      <c r="DO244" s="50">
        <v>46</v>
      </c>
      <c r="DP244" s="50">
        <v>46</v>
      </c>
      <c r="DQ244" s="50">
        <v>202</v>
      </c>
      <c r="DR244" s="50">
        <v>277</v>
      </c>
      <c r="DS244" s="50">
        <v>-75</v>
      </c>
      <c r="DT244" s="50">
        <v>327</v>
      </c>
      <c r="DU244" s="50">
        <v>277</v>
      </c>
      <c r="DV244" s="50">
        <v>8</v>
      </c>
      <c r="DW244" s="50">
        <v>10</v>
      </c>
      <c r="DX244" s="50">
        <v>0</v>
      </c>
      <c r="DY244" s="50">
        <v>5</v>
      </c>
      <c r="DZ244" s="50">
        <v>-43</v>
      </c>
      <c r="EA244" s="50">
        <v>-118</v>
      </c>
      <c r="EB244" s="50">
        <v>28</v>
      </c>
      <c r="EC244" s="50">
        <v>1</v>
      </c>
      <c r="ED244" s="50">
        <v>-79</v>
      </c>
      <c r="EE244" s="50">
        <v>0</v>
      </c>
      <c r="EF244" s="50">
        <v>-7</v>
      </c>
      <c r="EG244" s="50">
        <v>61</v>
      </c>
      <c r="EH244" s="50">
        <v>27</v>
      </c>
      <c r="EI244" s="50">
        <v>34</v>
      </c>
      <c r="EJ244" s="50">
        <v>0</v>
      </c>
      <c r="EK244" s="50">
        <v>0</v>
      </c>
      <c r="EL244" s="50">
        <v>0</v>
      </c>
      <c r="EM244" s="50">
        <v>0</v>
      </c>
      <c r="EN244" s="50">
        <v>0</v>
      </c>
      <c r="EO244" s="50">
        <v>0</v>
      </c>
      <c r="EP244" s="50">
        <v>0</v>
      </c>
      <c r="EQ244" s="50">
        <v>0</v>
      </c>
      <c r="ER244" s="50">
        <v>0</v>
      </c>
      <c r="ES244" s="50">
        <v>0</v>
      </c>
      <c r="ET244" s="50">
        <v>0</v>
      </c>
      <c r="EU244" s="50">
        <v>0</v>
      </c>
      <c r="EV244" s="50">
        <v>0</v>
      </c>
      <c r="EW244" s="50">
        <v>0</v>
      </c>
      <c r="EX244" s="50">
        <v>0</v>
      </c>
      <c r="EY244" s="50">
        <v>0</v>
      </c>
      <c r="EZ244" s="50">
        <v>0</v>
      </c>
      <c r="FA244" s="50">
        <v>0</v>
      </c>
      <c r="FB244" s="50">
        <v>0</v>
      </c>
      <c r="FC244" s="50">
        <v>0</v>
      </c>
      <c r="FD244" s="50">
        <v>1317</v>
      </c>
      <c r="FE244" s="50">
        <v>1670</v>
      </c>
      <c r="FF244" s="50">
        <v>251</v>
      </c>
      <c r="FG244" s="50">
        <v>110</v>
      </c>
      <c r="FH244" s="50">
        <v>552</v>
      </c>
      <c r="FI244" s="50">
        <v>718</v>
      </c>
      <c r="FJ244" s="50">
        <v>123</v>
      </c>
      <c r="FK244" s="50">
        <v>0</v>
      </c>
      <c r="FL244" s="50">
        <v>9</v>
      </c>
      <c r="FM244" s="50">
        <v>4750</v>
      </c>
      <c r="FN244" s="50">
        <v>1985</v>
      </c>
      <c r="FO244" s="50">
        <v>203</v>
      </c>
      <c r="FP244" s="50">
        <v>886</v>
      </c>
      <c r="FQ244" s="50">
        <v>29</v>
      </c>
      <c r="FR244" s="50">
        <v>64</v>
      </c>
      <c r="FS244" s="50">
        <v>428</v>
      </c>
      <c r="FT244" s="50">
        <v>3595</v>
      </c>
      <c r="FU244" s="50">
        <v>1155</v>
      </c>
      <c r="FV244" s="50">
        <v>467</v>
      </c>
      <c r="FW244" s="50">
        <v>688</v>
      </c>
      <c r="FX244" s="50">
        <v>941</v>
      </c>
      <c r="FY244" s="50">
        <v>467</v>
      </c>
      <c r="FZ244" s="50">
        <v>7</v>
      </c>
      <c r="GA244" s="50">
        <v>0</v>
      </c>
      <c r="GB244" s="50">
        <v>181</v>
      </c>
      <c r="GC244" s="50">
        <v>5</v>
      </c>
      <c r="GD244" s="50">
        <v>-657</v>
      </c>
      <c r="GE244" s="50">
        <v>31</v>
      </c>
      <c r="GF244" s="50">
        <v>34</v>
      </c>
      <c r="GG244" s="50">
        <v>1</v>
      </c>
      <c r="GH244" s="50">
        <v>-257</v>
      </c>
      <c r="GI244" s="50">
        <v>-5</v>
      </c>
      <c r="GJ244" s="50">
        <v>171</v>
      </c>
      <c r="GK244" s="50">
        <v>-87</v>
      </c>
      <c r="GL244" s="50">
        <v>0</v>
      </c>
      <c r="GM244" s="50">
        <v>-87</v>
      </c>
      <c r="GN244" s="50">
        <v>4719</v>
      </c>
      <c r="IX244" s="51"/>
    </row>
    <row r="245" spans="1:258">
      <c r="A245" s="50" t="s">
        <v>575</v>
      </c>
      <c r="B245" s="50">
        <v>1465</v>
      </c>
      <c r="C245" s="50">
        <v>1495</v>
      </c>
      <c r="D245" s="50">
        <v>71</v>
      </c>
      <c r="E245" s="50">
        <v>93</v>
      </c>
      <c r="F245" s="50">
        <v>556</v>
      </c>
      <c r="G245" s="50">
        <v>133</v>
      </c>
      <c r="H245" s="50">
        <v>54</v>
      </c>
      <c r="I245" s="50">
        <v>234</v>
      </c>
      <c r="J245" s="50">
        <v>10</v>
      </c>
      <c r="K245" s="50">
        <v>4111</v>
      </c>
      <c r="L245" s="50">
        <v>1238</v>
      </c>
      <c r="M245" s="50">
        <v>176</v>
      </c>
      <c r="N245" s="50">
        <v>864</v>
      </c>
      <c r="O245" s="50">
        <v>31</v>
      </c>
      <c r="P245" s="50">
        <v>537</v>
      </c>
      <c r="Q245" s="50">
        <v>58</v>
      </c>
      <c r="R245" s="49">
        <v>0</v>
      </c>
      <c r="S245" s="50">
        <v>360</v>
      </c>
      <c r="T245" s="50">
        <v>3264</v>
      </c>
      <c r="U245" s="50">
        <v>847</v>
      </c>
      <c r="V245" s="50">
        <v>133</v>
      </c>
      <c r="W245" s="50">
        <v>714</v>
      </c>
      <c r="X245" s="50">
        <v>246</v>
      </c>
      <c r="Y245" s="50">
        <v>133</v>
      </c>
      <c r="Z245" s="50">
        <v>0</v>
      </c>
      <c r="AA245" s="50">
        <v>-44</v>
      </c>
      <c r="AB245" s="50">
        <v>189</v>
      </c>
      <c r="AC245" s="50">
        <v>0</v>
      </c>
      <c r="AD245" s="50">
        <v>-346</v>
      </c>
      <c r="AE245" s="50">
        <v>368</v>
      </c>
      <c r="AF245" s="50">
        <v>13</v>
      </c>
      <c r="AG245" s="50">
        <v>4</v>
      </c>
      <c r="AH245" s="50">
        <v>61</v>
      </c>
      <c r="AI245" s="50">
        <v>-5</v>
      </c>
      <c r="AJ245" s="50">
        <v>-13</v>
      </c>
      <c r="AK245" s="50">
        <v>-308</v>
      </c>
      <c r="AL245" s="50">
        <v>187</v>
      </c>
      <c r="AM245" s="50">
        <v>428</v>
      </c>
      <c r="AN245" s="50">
        <v>307</v>
      </c>
      <c r="AO245" s="50">
        <v>254</v>
      </c>
      <c r="AP245" s="50">
        <v>174</v>
      </c>
      <c r="AQ245" s="50">
        <v>61</v>
      </c>
      <c r="AR245" s="50">
        <v>26</v>
      </c>
      <c r="AS245" s="50">
        <v>108</v>
      </c>
      <c r="AT245" s="50">
        <v>0</v>
      </c>
      <c r="AU245" s="50">
        <v>623</v>
      </c>
      <c r="AV245" s="50">
        <v>794</v>
      </c>
      <c r="AW245" s="50">
        <v>30</v>
      </c>
      <c r="AX245" s="50">
        <v>36</v>
      </c>
      <c r="AY245" s="50">
        <v>0</v>
      </c>
      <c r="AZ245" s="50">
        <v>537</v>
      </c>
      <c r="BA245" s="50">
        <v>0</v>
      </c>
      <c r="BB245" s="50">
        <v>206</v>
      </c>
      <c r="BC245" s="50">
        <v>529</v>
      </c>
      <c r="BD245" s="50">
        <v>94</v>
      </c>
      <c r="BE245" s="50">
        <v>61</v>
      </c>
      <c r="BF245" s="50">
        <v>33</v>
      </c>
      <c r="BG245" s="50">
        <v>439</v>
      </c>
      <c r="BH245" s="50">
        <v>61</v>
      </c>
      <c r="BI245" s="50">
        <v>0</v>
      </c>
      <c r="BJ245" s="50">
        <v>31</v>
      </c>
      <c r="BK245" s="50">
        <v>5</v>
      </c>
      <c r="BL245" s="50">
        <v>0</v>
      </c>
      <c r="BM245" s="50">
        <v>-352</v>
      </c>
      <c r="BN245" s="50">
        <v>-319</v>
      </c>
      <c r="BO245" s="50">
        <v>-7</v>
      </c>
      <c r="BP245" s="50">
        <v>0</v>
      </c>
      <c r="BQ245" s="50">
        <v>51</v>
      </c>
      <c r="BR245" s="50">
        <v>0</v>
      </c>
      <c r="BS245" s="50">
        <v>-97</v>
      </c>
      <c r="BT245" s="50">
        <v>266</v>
      </c>
      <c r="BU245" s="50">
        <v>187</v>
      </c>
      <c r="BV245" s="50">
        <v>79</v>
      </c>
      <c r="BW245" s="50">
        <v>1465</v>
      </c>
      <c r="BX245" s="50">
        <v>1749</v>
      </c>
      <c r="BY245" s="50">
        <v>245</v>
      </c>
      <c r="BZ245" s="50">
        <v>93</v>
      </c>
      <c r="CA245" s="50">
        <v>556</v>
      </c>
      <c r="CB245" s="50">
        <v>194</v>
      </c>
      <c r="CC245" s="50">
        <v>80</v>
      </c>
      <c r="CD245" s="50">
        <v>342</v>
      </c>
      <c r="CE245" s="50">
        <v>10</v>
      </c>
      <c r="CF245" s="50">
        <v>4734</v>
      </c>
      <c r="CG245" s="50">
        <v>2032</v>
      </c>
      <c r="CH245" s="50">
        <v>206</v>
      </c>
      <c r="CI245" s="50">
        <v>900</v>
      </c>
      <c r="CJ245" s="50">
        <v>31</v>
      </c>
      <c r="CK245" s="50">
        <v>58</v>
      </c>
      <c r="CL245" s="50">
        <v>0</v>
      </c>
      <c r="CM245" s="50">
        <v>566</v>
      </c>
      <c r="CN245" s="50">
        <v>3793</v>
      </c>
      <c r="CO245" s="50">
        <v>941</v>
      </c>
      <c r="CP245" s="50">
        <v>194</v>
      </c>
      <c r="CQ245" s="50">
        <v>747</v>
      </c>
      <c r="CR245" s="50">
        <v>685</v>
      </c>
      <c r="CS245" s="50">
        <v>194</v>
      </c>
      <c r="CT245" s="50">
        <v>0</v>
      </c>
      <c r="CU245" s="50">
        <v>-13</v>
      </c>
      <c r="CV245" s="50">
        <v>194</v>
      </c>
      <c r="CW245" s="50">
        <v>0</v>
      </c>
      <c r="CX245" s="50">
        <v>-698</v>
      </c>
      <c r="CY245" s="50">
        <v>49</v>
      </c>
      <c r="CZ245" s="50">
        <v>6</v>
      </c>
      <c r="DA245" s="50">
        <v>4</v>
      </c>
      <c r="DB245" s="50">
        <v>112</v>
      </c>
      <c r="DC245" s="50">
        <v>-5</v>
      </c>
      <c r="DD245" s="50">
        <v>-110</v>
      </c>
      <c r="DE245" s="50">
        <v>-42</v>
      </c>
      <c r="DF245" s="50">
        <v>428</v>
      </c>
      <c r="DG245" s="50">
        <v>0</v>
      </c>
      <c r="DH245" s="50">
        <v>386</v>
      </c>
      <c r="DI245" s="50">
        <v>0</v>
      </c>
      <c r="DJ245" s="50">
        <v>505</v>
      </c>
      <c r="DK245" s="50">
        <v>24</v>
      </c>
      <c r="DL245" s="50">
        <v>-342</v>
      </c>
      <c r="DM245" s="50">
        <v>0</v>
      </c>
      <c r="DN245" s="50">
        <v>187</v>
      </c>
      <c r="DO245" s="50">
        <v>52</v>
      </c>
      <c r="DP245" s="50">
        <v>52</v>
      </c>
      <c r="DQ245" s="50">
        <v>135</v>
      </c>
      <c r="DR245" s="50">
        <v>283</v>
      </c>
      <c r="DS245" s="50">
        <v>-148</v>
      </c>
      <c r="DT245" s="50">
        <v>359</v>
      </c>
      <c r="DU245" s="50">
        <v>283</v>
      </c>
      <c r="DV245" s="50">
        <v>11</v>
      </c>
      <c r="DW245" s="50">
        <v>13</v>
      </c>
      <c r="DX245" s="50">
        <v>0</v>
      </c>
      <c r="DY245" s="50">
        <v>5</v>
      </c>
      <c r="DZ245" s="50">
        <v>-69</v>
      </c>
      <c r="EA245" s="50">
        <v>-217</v>
      </c>
      <c r="EB245" s="50">
        <v>12</v>
      </c>
      <c r="EC245" s="50">
        <v>1</v>
      </c>
      <c r="ED245" s="50">
        <v>-50</v>
      </c>
      <c r="EE245" s="50">
        <v>0</v>
      </c>
      <c r="EF245" s="50">
        <v>73</v>
      </c>
      <c r="EG245" s="50">
        <v>253</v>
      </c>
      <c r="EH245" s="50">
        <v>428</v>
      </c>
      <c r="EI245" s="50">
        <v>-175</v>
      </c>
      <c r="EJ245" s="50">
        <v>0</v>
      </c>
      <c r="EK245" s="50">
        <v>0</v>
      </c>
      <c r="EL245" s="50">
        <v>0</v>
      </c>
      <c r="EM245" s="50">
        <v>0</v>
      </c>
      <c r="EN245" s="50">
        <v>0</v>
      </c>
      <c r="EO245" s="50">
        <v>0</v>
      </c>
      <c r="EP245" s="50">
        <v>0</v>
      </c>
      <c r="EQ245" s="50">
        <v>0</v>
      </c>
      <c r="ER245" s="50">
        <v>0</v>
      </c>
      <c r="ES245" s="50">
        <v>0</v>
      </c>
      <c r="ET245" s="50">
        <v>0</v>
      </c>
      <c r="EU245" s="50">
        <v>0</v>
      </c>
      <c r="EV245" s="50">
        <v>0</v>
      </c>
      <c r="EW245" s="50">
        <v>0</v>
      </c>
      <c r="EX245" s="50">
        <v>0</v>
      </c>
      <c r="EY245" s="50">
        <v>0</v>
      </c>
      <c r="EZ245" s="50">
        <v>0</v>
      </c>
      <c r="FA245" s="50">
        <v>0</v>
      </c>
      <c r="FB245" s="50">
        <v>0</v>
      </c>
      <c r="FC245" s="50">
        <v>0</v>
      </c>
      <c r="FD245" s="50">
        <v>1465</v>
      </c>
      <c r="FE245" s="50">
        <v>1749</v>
      </c>
      <c r="FF245" s="50">
        <v>245</v>
      </c>
      <c r="FG245" s="50">
        <v>93</v>
      </c>
      <c r="FH245" s="50">
        <v>556</v>
      </c>
      <c r="FI245" s="50">
        <v>699</v>
      </c>
      <c r="FJ245" s="50">
        <v>104</v>
      </c>
      <c r="FK245" s="50">
        <v>0</v>
      </c>
      <c r="FL245" s="50">
        <v>10</v>
      </c>
      <c r="FM245" s="50">
        <v>4921</v>
      </c>
      <c r="FN245" s="50">
        <v>2032</v>
      </c>
      <c r="FO245" s="50">
        <v>206</v>
      </c>
      <c r="FP245" s="50">
        <v>900</v>
      </c>
      <c r="FQ245" s="50">
        <v>31</v>
      </c>
      <c r="FR245" s="50">
        <v>58</v>
      </c>
      <c r="FS245" s="50">
        <v>618</v>
      </c>
      <c r="FT245" s="50">
        <v>3845</v>
      </c>
      <c r="FU245" s="50">
        <v>1076</v>
      </c>
      <c r="FV245" s="50">
        <v>477</v>
      </c>
      <c r="FW245" s="50">
        <v>599</v>
      </c>
      <c r="FX245" s="50">
        <v>1044</v>
      </c>
      <c r="FY245" s="50">
        <v>477</v>
      </c>
      <c r="FZ245" s="50">
        <v>11</v>
      </c>
      <c r="GA245" s="50">
        <v>0</v>
      </c>
      <c r="GB245" s="50">
        <v>194</v>
      </c>
      <c r="GC245" s="50">
        <v>5</v>
      </c>
      <c r="GD245" s="50">
        <v>-767</v>
      </c>
      <c r="GE245" s="50">
        <v>-168</v>
      </c>
      <c r="GF245" s="50">
        <v>18</v>
      </c>
      <c r="GG245" s="50">
        <v>5</v>
      </c>
      <c r="GH245" s="50">
        <v>62</v>
      </c>
      <c r="GI245" s="50">
        <v>-5</v>
      </c>
      <c r="GJ245" s="50">
        <v>-37</v>
      </c>
      <c r="GK245" s="50">
        <v>211</v>
      </c>
      <c r="GL245" s="50">
        <v>0</v>
      </c>
      <c r="GM245" s="50">
        <v>211</v>
      </c>
      <c r="GN245" s="50">
        <v>5089</v>
      </c>
      <c r="IX245" s="51"/>
    </row>
    <row r="246" spans="1:258">
      <c r="A246" s="50" t="s">
        <v>576</v>
      </c>
      <c r="B246" s="50">
        <v>1459</v>
      </c>
      <c r="C246" s="50">
        <v>1625</v>
      </c>
      <c r="D246" s="50">
        <v>76</v>
      </c>
      <c r="E246" s="50">
        <v>89</v>
      </c>
      <c r="F246" s="50">
        <v>588</v>
      </c>
      <c r="G246" s="50">
        <v>138</v>
      </c>
      <c r="H246" s="50">
        <v>67</v>
      </c>
      <c r="I246" s="50">
        <v>206</v>
      </c>
      <c r="J246" s="50">
        <v>12</v>
      </c>
      <c r="K246" s="50">
        <v>4260</v>
      </c>
      <c r="L246" s="50">
        <v>1291</v>
      </c>
      <c r="M246" s="50">
        <v>202</v>
      </c>
      <c r="N246" s="50">
        <v>913</v>
      </c>
      <c r="O246" s="50">
        <v>44</v>
      </c>
      <c r="P246" s="50">
        <v>547</v>
      </c>
      <c r="Q246" s="50">
        <v>65</v>
      </c>
      <c r="R246" s="49">
        <v>0</v>
      </c>
      <c r="S246" s="50">
        <v>316</v>
      </c>
      <c r="T246" s="50">
        <v>3378</v>
      </c>
      <c r="U246" s="50">
        <v>882</v>
      </c>
      <c r="V246" s="50">
        <v>138</v>
      </c>
      <c r="W246" s="50">
        <v>744</v>
      </c>
      <c r="X246" s="50">
        <v>262</v>
      </c>
      <c r="Y246" s="50">
        <v>138</v>
      </c>
      <c r="Z246" s="50">
        <v>1</v>
      </c>
      <c r="AA246" s="50">
        <v>-1312</v>
      </c>
      <c r="AB246" s="50">
        <v>258</v>
      </c>
      <c r="AC246" s="50">
        <v>0</v>
      </c>
      <c r="AD246" s="50">
        <v>-1695</v>
      </c>
      <c r="AE246" s="50">
        <v>-951</v>
      </c>
      <c r="AF246" s="50">
        <v>-1246</v>
      </c>
      <c r="AG246" s="50">
        <v>1</v>
      </c>
      <c r="AH246" s="50">
        <v>309</v>
      </c>
      <c r="AI246" s="50">
        <v>-5</v>
      </c>
      <c r="AJ246" s="50">
        <v>64</v>
      </c>
      <c r="AK246" s="50">
        <v>74</v>
      </c>
      <c r="AL246" s="50">
        <v>168</v>
      </c>
      <c r="AM246" s="50">
        <v>271</v>
      </c>
      <c r="AN246" s="50">
        <v>513</v>
      </c>
      <c r="AO246" s="50">
        <v>255</v>
      </c>
      <c r="AP246" s="50">
        <v>175</v>
      </c>
      <c r="AQ246" s="50">
        <v>62</v>
      </c>
      <c r="AR246" s="50">
        <v>27</v>
      </c>
      <c r="AS246" s="50">
        <v>114</v>
      </c>
      <c r="AT246" s="50">
        <v>0</v>
      </c>
      <c r="AU246" s="50">
        <v>633</v>
      </c>
      <c r="AV246" s="50">
        <v>836</v>
      </c>
      <c r="AW246" s="50">
        <v>31</v>
      </c>
      <c r="AX246" s="50">
        <v>16</v>
      </c>
      <c r="AY246" s="50">
        <v>0</v>
      </c>
      <c r="AZ246" s="50">
        <v>547</v>
      </c>
      <c r="BA246" s="50">
        <v>0</v>
      </c>
      <c r="BB246" s="50">
        <v>143</v>
      </c>
      <c r="BC246" s="50">
        <v>479</v>
      </c>
      <c r="BD246" s="50">
        <v>154</v>
      </c>
      <c r="BE246" s="50">
        <v>62</v>
      </c>
      <c r="BF246" s="50">
        <v>92</v>
      </c>
      <c r="BG246" s="50">
        <v>488</v>
      </c>
      <c r="BH246" s="50">
        <v>62</v>
      </c>
      <c r="BI246" s="50">
        <v>0</v>
      </c>
      <c r="BJ246" s="50">
        <v>39</v>
      </c>
      <c r="BK246" s="50">
        <v>5</v>
      </c>
      <c r="BL246" s="50">
        <v>0</v>
      </c>
      <c r="BM246" s="50">
        <v>-392</v>
      </c>
      <c r="BN246" s="50">
        <v>-300</v>
      </c>
      <c r="BO246" s="50">
        <v>-5</v>
      </c>
      <c r="BP246" s="50">
        <v>0</v>
      </c>
      <c r="BQ246" s="50">
        <v>-145</v>
      </c>
      <c r="BR246" s="50">
        <v>0</v>
      </c>
      <c r="BS246" s="50">
        <v>94</v>
      </c>
      <c r="BT246" s="50">
        <v>244</v>
      </c>
      <c r="BU246" s="50">
        <v>168</v>
      </c>
      <c r="BV246" s="50">
        <v>76</v>
      </c>
      <c r="BW246" s="50">
        <v>1459</v>
      </c>
      <c r="BX246" s="50">
        <v>1880</v>
      </c>
      <c r="BY246" s="50">
        <v>251</v>
      </c>
      <c r="BZ246" s="50">
        <v>89</v>
      </c>
      <c r="CA246" s="50">
        <v>588</v>
      </c>
      <c r="CB246" s="50">
        <v>200</v>
      </c>
      <c r="CC246" s="50">
        <v>94</v>
      </c>
      <c r="CD246" s="50">
        <v>320</v>
      </c>
      <c r="CE246" s="50">
        <v>12</v>
      </c>
      <c r="CF246" s="50">
        <v>4893</v>
      </c>
      <c r="CG246" s="50">
        <v>2127</v>
      </c>
      <c r="CH246" s="50">
        <v>233</v>
      </c>
      <c r="CI246" s="50">
        <v>929</v>
      </c>
      <c r="CJ246" s="50">
        <v>44</v>
      </c>
      <c r="CK246" s="50">
        <v>65</v>
      </c>
      <c r="CL246" s="50">
        <v>0</v>
      </c>
      <c r="CM246" s="50">
        <v>459</v>
      </c>
      <c r="CN246" s="50">
        <v>3857</v>
      </c>
      <c r="CO246" s="50">
        <v>1036</v>
      </c>
      <c r="CP246" s="50">
        <v>200</v>
      </c>
      <c r="CQ246" s="50">
        <v>836</v>
      </c>
      <c r="CR246" s="50">
        <v>750</v>
      </c>
      <c r="CS246" s="50">
        <v>200</v>
      </c>
      <c r="CT246" s="50">
        <v>1</v>
      </c>
      <c r="CU246" s="50">
        <v>-1273</v>
      </c>
      <c r="CV246" s="50">
        <v>263</v>
      </c>
      <c r="CW246" s="50">
        <v>0</v>
      </c>
      <c r="CX246" s="50">
        <v>-2087</v>
      </c>
      <c r="CY246" s="50">
        <v>-1251</v>
      </c>
      <c r="CZ246" s="50">
        <v>-1251</v>
      </c>
      <c r="DA246" s="50">
        <v>1</v>
      </c>
      <c r="DB246" s="50">
        <v>164</v>
      </c>
      <c r="DC246" s="50">
        <v>-5</v>
      </c>
      <c r="DD246" s="50">
        <v>158</v>
      </c>
      <c r="DE246" s="50">
        <v>318</v>
      </c>
      <c r="DF246" s="50">
        <v>271</v>
      </c>
      <c r="DG246" s="50">
        <v>0</v>
      </c>
      <c r="DH246" s="50">
        <v>589</v>
      </c>
      <c r="DI246" s="50">
        <v>0</v>
      </c>
      <c r="DJ246" s="50">
        <v>587</v>
      </c>
      <c r="DK246" s="50">
        <v>23</v>
      </c>
      <c r="DL246" s="50">
        <v>-320</v>
      </c>
      <c r="DM246" s="50">
        <v>0</v>
      </c>
      <c r="DN246" s="50">
        <v>290</v>
      </c>
      <c r="DO246" s="50">
        <v>47</v>
      </c>
      <c r="DP246" s="50">
        <v>47</v>
      </c>
      <c r="DQ246" s="50">
        <v>243</v>
      </c>
      <c r="DR246" s="50">
        <v>292</v>
      </c>
      <c r="DS246" s="50">
        <v>-49</v>
      </c>
      <c r="DT246" s="50">
        <v>372</v>
      </c>
      <c r="DU246" s="50">
        <v>292</v>
      </c>
      <c r="DV246" s="50">
        <v>-25</v>
      </c>
      <c r="DW246" s="50">
        <v>1273</v>
      </c>
      <c r="DX246" s="50">
        <v>0</v>
      </c>
      <c r="DY246" s="50">
        <v>5</v>
      </c>
      <c r="DZ246" s="50">
        <v>1223</v>
      </c>
      <c r="EA246" s="50">
        <v>1174</v>
      </c>
      <c r="EB246" s="50">
        <v>20</v>
      </c>
      <c r="EC246" s="50">
        <v>1</v>
      </c>
      <c r="ED246" s="50">
        <v>195</v>
      </c>
      <c r="EE246" s="50">
        <v>0</v>
      </c>
      <c r="EF246" s="50">
        <v>1206</v>
      </c>
      <c r="EG246" s="50">
        <v>248</v>
      </c>
      <c r="EH246" s="50">
        <v>271</v>
      </c>
      <c r="EI246" s="50">
        <v>-23</v>
      </c>
      <c r="EJ246" s="50">
        <v>0</v>
      </c>
      <c r="EK246" s="50">
        <v>0</v>
      </c>
      <c r="EL246" s="50">
        <v>0</v>
      </c>
      <c r="EM246" s="50">
        <v>0</v>
      </c>
      <c r="EN246" s="50">
        <v>0</v>
      </c>
      <c r="EO246" s="50">
        <v>0</v>
      </c>
      <c r="EP246" s="50">
        <v>0</v>
      </c>
      <c r="EQ246" s="50">
        <v>0</v>
      </c>
      <c r="ER246" s="50">
        <v>0</v>
      </c>
      <c r="ES246" s="50">
        <v>0</v>
      </c>
      <c r="ET246" s="50">
        <v>0</v>
      </c>
      <c r="EU246" s="50">
        <v>0</v>
      </c>
      <c r="EV246" s="50">
        <v>0</v>
      </c>
      <c r="EW246" s="50">
        <v>0</v>
      </c>
      <c r="EX246" s="50">
        <v>0</v>
      </c>
      <c r="EY246" s="50">
        <v>0</v>
      </c>
      <c r="EZ246" s="50">
        <v>0</v>
      </c>
      <c r="FA246" s="50">
        <v>0</v>
      </c>
      <c r="FB246" s="50">
        <v>0</v>
      </c>
      <c r="FC246" s="50">
        <v>0</v>
      </c>
      <c r="FD246" s="50">
        <v>1459</v>
      </c>
      <c r="FE246" s="50">
        <v>1880</v>
      </c>
      <c r="FF246" s="50">
        <v>251</v>
      </c>
      <c r="FG246" s="50">
        <v>89</v>
      </c>
      <c r="FH246" s="50">
        <v>588</v>
      </c>
      <c r="FI246" s="50">
        <v>787</v>
      </c>
      <c r="FJ246" s="50">
        <v>117</v>
      </c>
      <c r="FK246" s="50">
        <v>0</v>
      </c>
      <c r="FL246" s="50">
        <v>12</v>
      </c>
      <c r="FM246" s="50">
        <v>5183</v>
      </c>
      <c r="FN246" s="50">
        <v>2127</v>
      </c>
      <c r="FO246" s="50">
        <v>233</v>
      </c>
      <c r="FP246" s="50">
        <v>929</v>
      </c>
      <c r="FQ246" s="50">
        <v>44</v>
      </c>
      <c r="FR246" s="50">
        <v>65</v>
      </c>
      <c r="FS246" s="50">
        <v>506</v>
      </c>
      <c r="FT246" s="50">
        <v>3904</v>
      </c>
      <c r="FU246" s="50">
        <v>1279</v>
      </c>
      <c r="FV246" s="50">
        <v>492</v>
      </c>
      <c r="FW246" s="50">
        <v>787</v>
      </c>
      <c r="FX246" s="50">
        <v>1122</v>
      </c>
      <c r="FY246" s="50">
        <v>492</v>
      </c>
      <c r="FZ246" s="50">
        <v>-24</v>
      </c>
      <c r="GA246" s="50">
        <v>0</v>
      </c>
      <c r="GB246" s="50">
        <v>263</v>
      </c>
      <c r="GC246" s="50">
        <v>5</v>
      </c>
      <c r="GD246" s="50">
        <v>-864</v>
      </c>
      <c r="GE246" s="50">
        <v>-77</v>
      </c>
      <c r="GF246" s="50">
        <v>-1231</v>
      </c>
      <c r="GG246" s="50">
        <v>2</v>
      </c>
      <c r="GH246" s="50">
        <v>359</v>
      </c>
      <c r="GI246" s="50">
        <v>-5</v>
      </c>
      <c r="GJ246" s="50">
        <v>1364</v>
      </c>
      <c r="GK246" s="50">
        <v>566</v>
      </c>
      <c r="GL246" s="50">
        <v>0</v>
      </c>
      <c r="GM246" s="50">
        <v>566</v>
      </c>
      <c r="GN246" s="50">
        <v>5260</v>
      </c>
      <c r="IX246" s="51"/>
    </row>
    <row r="247" spans="1:258">
      <c r="A247" s="50" t="s">
        <v>577</v>
      </c>
      <c r="B247" s="50">
        <v>2879</v>
      </c>
      <c r="C247" s="50">
        <v>1431</v>
      </c>
      <c r="D247" s="50">
        <v>95</v>
      </c>
      <c r="E247" s="50">
        <v>112</v>
      </c>
      <c r="F247" s="50">
        <v>628</v>
      </c>
      <c r="G247" s="50">
        <v>144</v>
      </c>
      <c r="H247" s="50">
        <v>60</v>
      </c>
      <c r="I247" s="50">
        <v>278</v>
      </c>
      <c r="J247" s="50">
        <v>12</v>
      </c>
      <c r="K247" s="50">
        <v>5639</v>
      </c>
      <c r="L247" s="50">
        <v>1320</v>
      </c>
      <c r="M247" s="50">
        <v>184</v>
      </c>
      <c r="N247" s="50">
        <v>975</v>
      </c>
      <c r="O247" s="50">
        <v>35</v>
      </c>
      <c r="P247" s="50">
        <v>608</v>
      </c>
      <c r="Q247" s="50">
        <v>63</v>
      </c>
      <c r="R247" s="49">
        <v>0</v>
      </c>
      <c r="S247" s="50">
        <v>368</v>
      </c>
      <c r="T247" s="50">
        <v>3553</v>
      </c>
      <c r="U247" s="50">
        <v>2086</v>
      </c>
      <c r="V247" s="50">
        <v>144</v>
      </c>
      <c r="W247" s="50">
        <v>1942</v>
      </c>
      <c r="X247" s="50">
        <v>277</v>
      </c>
      <c r="Y247" s="50">
        <v>144</v>
      </c>
      <c r="Z247" s="50">
        <v>0</v>
      </c>
      <c r="AA247" s="50">
        <v>-58</v>
      </c>
      <c r="AB247" s="50">
        <v>191</v>
      </c>
      <c r="AC247" s="50">
        <v>0</v>
      </c>
      <c r="AD247" s="50">
        <v>-382</v>
      </c>
      <c r="AE247" s="50">
        <v>1560</v>
      </c>
      <c r="AF247" s="50">
        <v>61</v>
      </c>
      <c r="AG247" s="50">
        <v>1</v>
      </c>
      <c r="AH247" s="50">
        <v>-208</v>
      </c>
      <c r="AI247" s="50">
        <v>-5</v>
      </c>
      <c r="AJ247" s="50">
        <v>-255</v>
      </c>
      <c r="AK247" s="50">
        <v>-1966</v>
      </c>
      <c r="AL247" s="50">
        <v>113</v>
      </c>
      <c r="AM247" s="50">
        <v>187</v>
      </c>
      <c r="AN247" s="50">
        <v>-1666</v>
      </c>
      <c r="AO247" s="50">
        <v>256</v>
      </c>
      <c r="AP247" s="50">
        <v>177</v>
      </c>
      <c r="AQ247" s="50">
        <v>64</v>
      </c>
      <c r="AR247" s="50">
        <v>27</v>
      </c>
      <c r="AS247" s="50">
        <v>93</v>
      </c>
      <c r="AT247" s="50">
        <v>0</v>
      </c>
      <c r="AU247" s="50">
        <v>617</v>
      </c>
      <c r="AV247" s="50">
        <v>838</v>
      </c>
      <c r="AW247" s="50">
        <v>31</v>
      </c>
      <c r="AX247" s="50">
        <v>53</v>
      </c>
      <c r="AY247" s="50">
        <v>0</v>
      </c>
      <c r="AZ247" s="50">
        <v>608</v>
      </c>
      <c r="BA247" s="50">
        <v>0</v>
      </c>
      <c r="BB247" s="50">
        <v>221</v>
      </c>
      <c r="BC247" s="50">
        <v>535</v>
      </c>
      <c r="BD247" s="50">
        <v>82</v>
      </c>
      <c r="BE247" s="50">
        <v>64</v>
      </c>
      <c r="BF247" s="50">
        <v>18</v>
      </c>
      <c r="BG247" s="50">
        <v>439</v>
      </c>
      <c r="BH247" s="50">
        <v>64</v>
      </c>
      <c r="BI247" s="50">
        <v>0</v>
      </c>
      <c r="BJ247" s="50">
        <v>44</v>
      </c>
      <c r="BK247" s="50">
        <v>5</v>
      </c>
      <c r="BL247" s="50">
        <v>0</v>
      </c>
      <c r="BM247" s="50">
        <v>-336</v>
      </c>
      <c r="BN247" s="50">
        <v>-318</v>
      </c>
      <c r="BO247" s="50">
        <v>8</v>
      </c>
      <c r="BP247" s="50">
        <v>0</v>
      </c>
      <c r="BQ247" s="50">
        <v>153</v>
      </c>
      <c r="BR247" s="50">
        <v>0</v>
      </c>
      <c r="BS247" s="50">
        <v>-116</v>
      </c>
      <c r="BT247" s="50">
        <v>363</v>
      </c>
      <c r="BU247" s="50">
        <v>113</v>
      </c>
      <c r="BV247" s="50">
        <v>250</v>
      </c>
      <c r="BW247" s="50">
        <v>2879</v>
      </c>
      <c r="BX247" s="50">
        <v>1687</v>
      </c>
      <c r="BY247" s="50">
        <v>272</v>
      </c>
      <c r="BZ247" s="50">
        <v>112</v>
      </c>
      <c r="CA247" s="50">
        <v>628</v>
      </c>
      <c r="CB247" s="50">
        <v>208</v>
      </c>
      <c r="CC247" s="50">
        <v>87</v>
      </c>
      <c r="CD247" s="50">
        <v>371</v>
      </c>
      <c r="CE247" s="50">
        <v>12</v>
      </c>
      <c r="CF247" s="50">
        <v>6256</v>
      </c>
      <c r="CG247" s="50">
        <v>2158</v>
      </c>
      <c r="CH247" s="50">
        <v>215</v>
      </c>
      <c r="CI247" s="50">
        <v>1028</v>
      </c>
      <c r="CJ247" s="50">
        <v>35</v>
      </c>
      <c r="CK247" s="50">
        <v>63</v>
      </c>
      <c r="CL247" s="50">
        <v>0</v>
      </c>
      <c r="CM247" s="50">
        <v>589</v>
      </c>
      <c r="CN247" s="50">
        <v>4088</v>
      </c>
      <c r="CO247" s="50">
        <v>2168</v>
      </c>
      <c r="CP247" s="50">
        <v>208</v>
      </c>
      <c r="CQ247" s="50">
        <v>1960</v>
      </c>
      <c r="CR247" s="50">
        <v>716</v>
      </c>
      <c r="CS247" s="50">
        <v>208</v>
      </c>
      <c r="CT247" s="50">
        <v>0</v>
      </c>
      <c r="CU247" s="50">
        <v>-14</v>
      </c>
      <c r="CV247" s="50">
        <v>196</v>
      </c>
      <c r="CW247" s="50">
        <v>0</v>
      </c>
      <c r="CX247" s="50">
        <v>-718</v>
      </c>
      <c r="CY247" s="50">
        <v>1242</v>
      </c>
      <c r="CZ247" s="50">
        <v>69</v>
      </c>
      <c r="DA247" s="50">
        <v>1</v>
      </c>
      <c r="DB247" s="50">
        <v>-55</v>
      </c>
      <c r="DC247" s="50">
        <v>-5</v>
      </c>
      <c r="DD247" s="50">
        <v>-371</v>
      </c>
      <c r="DE247" s="50">
        <v>-1603</v>
      </c>
      <c r="DF247" s="50">
        <v>187</v>
      </c>
      <c r="DG247" s="50">
        <v>0</v>
      </c>
      <c r="DH247" s="50">
        <v>-1416</v>
      </c>
      <c r="DI247" s="50">
        <v>10</v>
      </c>
      <c r="DJ247" s="50">
        <v>609</v>
      </c>
      <c r="DK247" s="50">
        <v>22</v>
      </c>
      <c r="DL247" s="50">
        <v>-371</v>
      </c>
      <c r="DM247" s="50">
        <v>0</v>
      </c>
      <c r="DN247" s="50">
        <v>250</v>
      </c>
      <c r="DO247" s="50">
        <v>54</v>
      </c>
      <c r="DP247" s="50">
        <v>54</v>
      </c>
      <c r="DQ247" s="50">
        <v>196</v>
      </c>
      <c r="DR247" s="50">
        <v>302</v>
      </c>
      <c r="DS247" s="50">
        <v>-106</v>
      </c>
      <c r="DT247" s="50">
        <v>440</v>
      </c>
      <c r="DU247" s="50">
        <v>302</v>
      </c>
      <c r="DV247" s="50">
        <v>-68</v>
      </c>
      <c r="DW247" s="50">
        <v>14</v>
      </c>
      <c r="DX247" s="50">
        <v>0</v>
      </c>
      <c r="DY247" s="50">
        <v>6</v>
      </c>
      <c r="DZ247" s="50">
        <v>-50</v>
      </c>
      <c r="EA247" s="50">
        <v>-156</v>
      </c>
      <c r="EB247" s="50">
        <v>14</v>
      </c>
      <c r="EC247" s="50">
        <v>-1</v>
      </c>
      <c r="ED247" s="50">
        <v>6</v>
      </c>
      <c r="EE247" s="50">
        <v>0</v>
      </c>
      <c r="EF247" s="50">
        <v>-30</v>
      </c>
      <c r="EG247" s="50">
        <v>145</v>
      </c>
      <c r="EH247" s="50">
        <v>187</v>
      </c>
      <c r="EI247" s="50">
        <v>-42</v>
      </c>
      <c r="EJ247" s="50">
        <v>0</v>
      </c>
      <c r="EK247" s="50">
        <v>0</v>
      </c>
      <c r="EL247" s="50">
        <v>0</v>
      </c>
      <c r="EM247" s="50">
        <v>0</v>
      </c>
      <c r="EN247" s="50">
        <v>0</v>
      </c>
      <c r="EO247" s="50">
        <v>0</v>
      </c>
      <c r="EP247" s="50">
        <v>0</v>
      </c>
      <c r="EQ247" s="50">
        <v>0</v>
      </c>
      <c r="ER247" s="50">
        <v>0</v>
      </c>
      <c r="ES247" s="50">
        <v>0</v>
      </c>
      <c r="ET247" s="50">
        <v>0</v>
      </c>
      <c r="EU247" s="50">
        <v>0</v>
      </c>
      <c r="EV247" s="50">
        <v>0</v>
      </c>
      <c r="EW247" s="50">
        <v>0</v>
      </c>
      <c r="EX247" s="50">
        <v>0</v>
      </c>
      <c r="EY247" s="50">
        <v>0</v>
      </c>
      <c r="EZ247" s="50">
        <v>0</v>
      </c>
      <c r="FA247" s="50">
        <v>0</v>
      </c>
      <c r="FB247" s="50">
        <v>0</v>
      </c>
      <c r="FC247" s="50">
        <v>0</v>
      </c>
      <c r="FD247" s="50">
        <v>2869</v>
      </c>
      <c r="FE247" s="50">
        <v>1687</v>
      </c>
      <c r="FF247" s="50">
        <v>272</v>
      </c>
      <c r="FG247" s="50">
        <v>112</v>
      </c>
      <c r="FH247" s="50">
        <v>628</v>
      </c>
      <c r="FI247" s="50">
        <v>817</v>
      </c>
      <c r="FJ247" s="50">
        <v>109</v>
      </c>
      <c r="FK247" s="50">
        <v>0</v>
      </c>
      <c r="FL247" s="50">
        <v>12</v>
      </c>
      <c r="FM247" s="50">
        <v>6506</v>
      </c>
      <c r="FN247" s="50">
        <v>2158</v>
      </c>
      <c r="FO247" s="50">
        <v>215</v>
      </c>
      <c r="FP247" s="50">
        <v>1028</v>
      </c>
      <c r="FQ247" s="50">
        <v>35</v>
      </c>
      <c r="FR247" s="50">
        <v>63</v>
      </c>
      <c r="FS247" s="50">
        <v>643</v>
      </c>
      <c r="FT247" s="50">
        <v>4142</v>
      </c>
      <c r="FU247" s="50">
        <v>2364</v>
      </c>
      <c r="FV247" s="50">
        <v>510</v>
      </c>
      <c r="FW247" s="50">
        <v>1854</v>
      </c>
      <c r="FX247" s="50">
        <v>1156</v>
      </c>
      <c r="FY247" s="50">
        <v>510</v>
      </c>
      <c r="FZ247" s="50">
        <v>-68</v>
      </c>
      <c r="GA247" s="50">
        <v>0</v>
      </c>
      <c r="GB247" s="50">
        <v>196</v>
      </c>
      <c r="GC247" s="50">
        <v>6</v>
      </c>
      <c r="GD247" s="50">
        <v>-768</v>
      </c>
      <c r="GE247" s="50">
        <v>1086</v>
      </c>
      <c r="GF247" s="50">
        <v>83</v>
      </c>
      <c r="GG247" s="50">
        <v>0</v>
      </c>
      <c r="GH247" s="50">
        <v>-49</v>
      </c>
      <c r="GI247" s="50">
        <v>-5</v>
      </c>
      <c r="GJ247" s="50">
        <v>-401</v>
      </c>
      <c r="GK247" s="50">
        <v>-1458</v>
      </c>
      <c r="GL247" s="50">
        <v>0</v>
      </c>
      <c r="GM247" s="50">
        <v>-1458</v>
      </c>
      <c r="GN247" s="50">
        <v>5420</v>
      </c>
      <c r="IX247" s="51"/>
    </row>
    <row r="248" spans="1:258">
      <c r="A248" s="50" t="s">
        <v>578</v>
      </c>
      <c r="B248" s="50">
        <v>1653</v>
      </c>
      <c r="C248" s="50">
        <v>1569</v>
      </c>
      <c r="D248" s="50">
        <v>82</v>
      </c>
      <c r="E248" s="50">
        <v>100</v>
      </c>
      <c r="F248" s="50">
        <v>658</v>
      </c>
      <c r="G248" s="50">
        <v>143</v>
      </c>
      <c r="H248" s="50">
        <v>87</v>
      </c>
      <c r="I248" s="50">
        <v>217</v>
      </c>
      <c r="J248" s="50">
        <v>11</v>
      </c>
      <c r="K248" s="50">
        <v>4520</v>
      </c>
      <c r="L248" s="50">
        <v>1349</v>
      </c>
      <c r="M248" s="50">
        <v>196</v>
      </c>
      <c r="N248" s="50">
        <v>942</v>
      </c>
      <c r="O248" s="50">
        <v>29</v>
      </c>
      <c r="P248" s="50">
        <v>620</v>
      </c>
      <c r="Q248" s="50">
        <v>69</v>
      </c>
      <c r="R248" s="49">
        <v>0</v>
      </c>
      <c r="S248" s="50">
        <v>280</v>
      </c>
      <c r="T248" s="50">
        <v>3485</v>
      </c>
      <c r="U248" s="50">
        <v>1035</v>
      </c>
      <c r="V248" s="50">
        <v>143</v>
      </c>
      <c r="W248" s="50">
        <v>892</v>
      </c>
      <c r="X248" s="50">
        <v>252</v>
      </c>
      <c r="Y248" s="50">
        <v>143</v>
      </c>
      <c r="Z248" s="50">
        <v>-3</v>
      </c>
      <c r="AA248" s="50">
        <v>-44</v>
      </c>
      <c r="AB248" s="50">
        <v>175</v>
      </c>
      <c r="AC248" s="50">
        <v>0</v>
      </c>
      <c r="AD248" s="50">
        <v>-325</v>
      </c>
      <c r="AE248" s="50">
        <v>567</v>
      </c>
      <c r="AF248" s="50">
        <v>20</v>
      </c>
      <c r="AG248" s="50">
        <v>2</v>
      </c>
      <c r="AH248" s="50">
        <v>116</v>
      </c>
      <c r="AI248" s="50">
        <v>-5</v>
      </c>
      <c r="AJ248" s="50">
        <v>179</v>
      </c>
      <c r="AK248" s="50">
        <v>-255</v>
      </c>
      <c r="AL248" s="50">
        <v>127</v>
      </c>
      <c r="AM248" s="50">
        <v>31</v>
      </c>
      <c r="AN248" s="50">
        <v>-97</v>
      </c>
      <c r="AO248" s="50">
        <v>278</v>
      </c>
      <c r="AP248" s="50">
        <v>184</v>
      </c>
      <c r="AQ248" s="50">
        <v>66</v>
      </c>
      <c r="AR248" s="50">
        <v>27</v>
      </c>
      <c r="AS248" s="50">
        <v>124</v>
      </c>
      <c r="AT248" s="50">
        <v>0</v>
      </c>
      <c r="AU248" s="50">
        <v>679</v>
      </c>
      <c r="AV248" s="50">
        <v>906</v>
      </c>
      <c r="AW248" s="50">
        <v>30</v>
      </c>
      <c r="AX248" s="50">
        <v>52</v>
      </c>
      <c r="AY248" s="50">
        <v>0</v>
      </c>
      <c r="AZ248" s="50">
        <v>620</v>
      </c>
      <c r="BA248" s="50">
        <v>0</v>
      </c>
      <c r="BB248" s="50">
        <v>138</v>
      </c>
      <c r="BC248" s="50">
        <v>506</v>
      </c>
      <c r="BD248" s="50">
        <v>173</v>
      </c>
      <c r="BE248" s="50">
        <v>66</v>
      </c>
      <c r="BF248" s="50">
        <v>107</v>
      </c>
      <c r="BG248" s="50">
        <v>426</v>
      </c>
      <c r="BH248" s="50">
        <v>66</v>
      </c>
      <c r="BI248" s="50">
        <v>0</v>
      </c>
      <c r="BJ248" s="50">
        <v>33</v>
      </c>
      <c r="BK248" s="50">
        <v>6</v>
      </c>
      <c r="BL248" s="50">
        <v>0</v>
      </c>
      <c r="BM248" s="50">
        <v>-333</v>
      </c>
      <c r="BN248" s="50">
        <v>-226</v>
      </c>
      <c r="BO248" s="50">
        <v>13</v>
      </c>
      <c r="BP248" s="50">
        <v>0</v>
      </c>
      <c r="BQ248" s="50">
        <v>-86</v>
      </c>
      <c r="BR248" s="50">
        <v>0</v>
      </c>
      <c r="BS248" s="50">
        <v>94</v>
      </c>
      <c r="BT248" s="50">
        <v>247</v>
      </c>
      <c r="BU248" s="50">
        <v>127</v>
      </c>
      <c r="BV248" s="50">
        <v>120</v>
      </c>
      <c r="BW248" s="50">
        <v>1653</v>
      </c>
      <c r="BX248" s="50">
        <v>1847</v>
      </c>
      <c r="BY248" s="50">
        <v>266</v>
      </c>
      <c r="BZ248" s="50">
        <v>100</v>
      </c>
      <c r="CA248" s="50">
        <v>658</v>
      </c>
      <c r="CB248" s="50">
        <v>209</v>
      </c>
      <c r="CC248" s="50">
        <v>114</v>
      </c>
      <c r="CD248" s="50">
        <v>341</v>
      </c>
      <c r="CE248" s="50">
        <v>11</v>
      </c>
      <c r="CF248" s="50">
        <v>5199</v>
      </c>
      <c r="CG248" s="50">
        <v>2255</v>
      </c>
      <c r="CH248" s="50">
        <v>226</v>
      </c>
      <c r="CI248" s="50">
        <v>994</v>
      </c>
      <c r="CJ248" s="50">
        <v>29</v>
      </c>
      <c r="CK248" s="50">
        <v>69</v>
      </c>
      <c r="CL248" s="50">
        <v>0</v>
      </c>
      <c r="CM248" s="50">
        <v>418</v>
      </c>
      <c r="CN248" s="50">
        <v>3991</v>
      </c>
      <c r="CO248" s="50">
        <v>1208</v>
      </c>
      <c r="CP248" s="50">
        <v>209</v>
      </c>
      <c r="CQ248" s="50">
        <v>999</v>
      </c>
      <c r="CR248" s="50">
        <v>678</v>
      </c>
      <c r="CS248" s="50">
        <v>209</v>
      </c>
      <c r="CT248" s="50">
        <v>-3</v>
      </c>
      <c r="CU248" s="50">
        <v>-11</v>
      </c>
      <c r="CV248" s="50">
        <v>181</v>
      </c>
      <c r="CW248" s="50">
        <v>0</v>
      </c>
      <c r="CX248" s="50">
        <v>-658</v>
      </c>
      <c r="CY248" s="50">
        <v>341</v>
      </c>
      <c r="CZ248" s="50">
        <v>33</v>
      </c>
      <c r="DA248" s="50">
        <v>2</v>
      </c>
      <c r="DB248" s="50">
        <v>30</v>
      </c>
      <c r="DC248" s="50">
        <v>-5</v>
      </c>
      <c r="DD248" s="50">
        <v>273</v>
      </c>
      <c r="DE248" s="50">
        <v>-8</v>
      </c>
      <c r="DF248" s="50">
        <v>31</v>
      </c>
      <c r="DG248" s="50">
        <v>0</v>
      </c>
      <c r="DH248" s="50">
        <v>23</v>
      </c>
      <c r="DI248" s="50">
        <v>0</v>
      </c>
      <c r="DJ248" s="50">
        <v>580</v>
      </c>
      <c r="DK248" s="50">
        <v>20</v>
      </c>
      <c r="DL248" s="50">
        <v>-341</v>
      </c>
      <c r="DM248" s="50">
        <v>0</v>
      </c>
      <c r="DN248" s="50">
        <v>259</v>
      </c>
      <c r="DO248" s="50">
        <v>50</v>
      </c>
      <c r="DP248" s="50">
        <v>50</v>
      </c>
      <c r="DQ248" s="50">
        <v>209</v>
      </c>
      <c r="DR248" s="50">
        <v>314</v>
      </c>
      <c r="DS248" s="50">
        <v>-105</v>
      </c>
      <c r="DT248" s="50">
        <v>395</v>
      </c>
      <c r="DU248" s="50">
        <v>314</v>
      </c>
      <c r="DV248" s="50">
        <v>17</v>
      </c>
      <c r="DW248" s="50">
        <v>11</v>
      </c>
      <c r="DX248" s="50">
        <v>0</v>
      </c>
      <c r="DY248" s="50">
        <v>6</v>
      </c>
      <c r="DZ248" s="50">
        <v>-81</v>
      </c>
      <c r="EA248" s="50">
        <v>-186</v>
      </c>
      <c r="EB248" s="50">
        <v>16</v>
      </c>
      <c r="EC248" s="50">
        <v>6</v>
      </c>
      <c r="ED248" s="50">
        <v>-93</v>
      </c>
      <c r="EE248" s="50">
        <v>0</v>
      </c>
      <c r="EF248" s="50">
        <v>29</v>
      </c>
      <c r="EG248" s="50">
        <v>144</v>
      </c>
      <c r="EH248" s="50">
        <v>31</v>
      </c>
      <c r="EI248" s="50">
        <v>113</v>
      </c>
      <c r="EJ248" s="50">
        <v>0</v>
      </c>
      <c r="EK248" s="50">
        <v>0</v>
      </c>
      <c r="EL248" s="50">
        <v>0</v>
      </c>
      <c r="EM248" s="50">
        <v>0</v>
      </c>
      <c r="EN248" s="50">
        <v>0</v>
      </c>
      <c r="EO248" s="50">
        <v>0</v>
      </c>
      <c r="EP248" s="50">
        <v>0</v>
      </c>
      <c r="EQ248" s="50">
        <v>0</v>
      </c>
      <c r="ER248" s="50">
        <v>0</v>
      </c>
      <c r="ES248" s="50">
        <v>0</v>
      </c>
      <c r="ET248" s="50">
        <v>0</v>
      </c>
      <c r="EU248" s="50">
        <v>0</v>
      </c>
      <c r="EV248" s="50">
        <v>0</v>
      </c>
      <c r="EW248" s="50">
        <v>0</v>
      </c>
      <c r="EX248" s="50">
        <v>0</v>
      </c>
      <c r="EY248" s="50">
        <v>0</v>
      </c>
      <c r="EZ248" s="50">
        <v>0</v>
      </c>
      <c r="FA248" s="50">
        <v>0</v>
      </c>
      <c r="FB248" s="50">
        <v>0</v>
      </c>
      <c r="FC248" s="50">
        <v>0</v>
      </c>
      <c r="FD248" s="50">
        <v>1653</v>
      </c>
      <c r="FE248" s="50">
        <v>1847</v>
      </c>
      <c r="FF248" s="50">
        <v>266</v>
      </c>
      <c r="FG248" s="50">
        <v>100</v>
      </c>
      <c r="FH248" s="50">
        <v>658</v>
      </c>
      <c r="FI248" s="50">
        <v>789</v>
      </c>
      <c r="FJ248" s="50">
        <v>134</v>
      </c>
      <c r="FK248" s="50">
        <v>0</v>
      </c>
      <c r="FL248" s="50">
        <v>11</v>
      </c>
      <c r="FM248" s="50">
        <v>5458</v>
      </c>
      <c r="FN248" s="50">
        <v>2255</v>
      </c>
      <c r="FO248" s="50">
        <v>226</v>
      </c>
      <c r="FP248" s="50">
        <v>994</v>
      </c>
      <c r="FQ248" s="50">
        <v>29</v>
      </c>
      <c r="FR248" s="50">
        <v>69</v>
      </c>
      <c r="FS248" s="50">
        <v>468</v>
      </c>
      <c r="FT248" s="50">
        <v>4041</v>
      </c>
      <c r="FU248" s="50">
        <v>1417</v>
      </c>
      <c r="FV248" s="50">
        <v>523</v>
      </c>
      <c r="FW248" s="50">
        <v>894</v>
      </c>
      <c r="FX248" s="50">
        <v>1073</v>
      </c>
      <c r="FY248" s="50">
        <v>523</v>
      </c>
      <c r="FZ248" s="50">
        <v>14</v>
      </c>
      <c r="GA248" s="50">
        <v>0</v>
      </c>
      <c r="GB248" s="50">
        <v>181</v>
      </c>
      <c r="GC248" s="50">
        <v>6</v>
      </c>
      <c r="GD248" s="50">
        <v>-739</v>
      </c>
      <c r="GE248" s="50">
        <v>155</v>
      </c>
      <c r="GF248" s="50">
        <v>49</v>
      </c>
      <c r="GG248" s="50">
        <v>8</v>
      </c>
      <c r="GH248" s="50">
        <v>-63</v>
      </c>
      <c r="GI248" s="50">
        <v>-5</v>
      </c>
      <c r="GJ248" s="50">
        <v>302</v>
      </c>
      <c r="GK248" s="50">
        <v>136</v>
      </c>
      <c r="GL248" s="50">
        <v>0</v>
      </c>
      <c r="GM248" s="50">
        <v>136</v>
      </c>
      <c r="GN248" s="50">
        <v>5303</v>
      </c>
      <c r="IX248" s="51"/>
    </row>
    <row r="249" spans="1:258">
      <c r="A249" s="50" t="s">
        <v>579</v>
      </c>
      <c r="B249" s="50">
        <v>1660</v>
      </c>
      <c r="C249" s="50">
        <v>1648</v>
      </c>
      <c r="D249" s="50">
        <v>79</v>
      </c>
      <c r="E249" s="50">
        <v>92</v>
      </c>
      <c r="F249" s="50">
        <v>684</v>
      </c>
      <c r="G249" s="50">
        <v>147</v>
      </c>
      <c r="H249" s="50">
        <v>56</v>
      </c>
      <c r="I249" s="50">
        <v>265</v>
      </c>
      <c r="J249" s="50">
        <v>12</v>
      </c>
      <c r="K249" s="50">
        <v>4643</v>
      </c>
      <c r="L249" s="50">
        <v>1423</v>
      </c>
      <c r="M249" s="50">
        <v>200</v>
      </c>
      <c r="N249" s="50">
        <v>936</v>
      </c>
      <c r="O249" s="50">
        <v>24</v>
      </c>
      <c r="P249" s="50">
        <v>611</v>
      </c>
      <c r="Q249" s="50">
        <v>65</v>
      </c>
      <c r="R249" s="49">
        <v>0</v>
      </c>
      <c r="S249" s="50">
        <v>359</v>
      </c>
      <c r="T249" s="50">
        <v>3618</v>
      </c>
      <c r="U249" s="50">
        <v>1025</v>
      </c>
      <c r="V249" s="50">
        <v>147</v>
      </c>
      <c r="W249" s="50">
        <v>878</v>
      </c>
      <c r="X249" s="50">
        <v>295</v>
      </c>
      <c r="Y249" s="50">
        <v>147</v>
      </c>
      <c r="Z249" s="50">
        <v>4</v>
      </c>
      <c r="AA249" s="50">
        <v>-51</v>
      </c>
      <c r="AB249" s="50">
        <v>187</v>
      </c>
      <c r="AC249" s="50">
        <v>0</v>
      </c>
      <c r="AD249" s="50">
        <v>-390</v>
      </c>
      <c r="AE249" s="50">
        <v>488</v>
      </c>
      <c r="AF249" s="50">
        <v>25</v>
      </c>
      <c r="AG249" s="50">
        <v>2</v>
      </c>
      <c r="AH249" s="50">
        <v>80</v>
      </c>
      <c r="AI249" s="50">
        <v>-6</v>
      </c>
      <c r="AJ249" s="50">
        <v>42</v>
      </c>
      <c r="AK249" s="50">
        <v>-345</v>
      </c>
      <c r="AL249" s="50">
        <v>225</v>
      </c>
      <c r="AM249" s="50">
        <v>384</v>
      </c>
      <c r="AN249" s="50">
        <v>264</v>
      </c>
      <c r="AO249" s="50">
        <v>279</v>
      </c>
      <c r="AP249" s="50">
        <v>186</v>
      </c>
      <c r="AQ249" s="50">
        <v>68</v>
      </c>
      <c r="AR249" s="50">
        <v>27</v>
      </c>
      <c r="AS249" s="50">
        <v>110</v>
      </c>
      <c r="AT249" s="50">
        <v>0</v>
      </c>
      <c r="AU249" s="50">
        <v>670</v>
      </c>
      <c r="AV249" s="50">
        <v>920</v>
      </c>
      <c r="AW249" s="50">
        <v>29</v>
      </c>
      <c r="AX249" s="50">
        <v>38</v>
      </c>
      <c r="AY249" s="50">
        <v>0</v>
      </c>
      <c r="AZ249" s="50">
        <v>611</v>
      </c>
      <c r="BA249" s="50">
        <v>0</v>
      </c>
      <c r="BB249" s="50">
        <v>209</v>
      </c>
      <c r="BC249" s="50">
        <v>585</v>
      </c>
      <c r="BD249" s="50">
        <v>85</v>
      </c>
      <c r="BE249" s="50">
        <v>68</v>
      </c>
      <c r="BF249" s="50">
        <v>17</v>
      </c>
      <c r="BG249" s="50">
        <v>461</v>
      </c>
      <c r="BH249" s="50">
        <v>68</v>
      </c>
      <c r="BI249" s="50">
        <v>0</v>
      </c>
      <c r="BJ249" s="50">
        <v>38</v>
      </c>
      <c r="BK249" s="50">
        <v>7</v>
      </c>
      <c r="BL249" s="50">
        <v>0</v>
      </c>
      <c r="BM249" s="50">
        <v>-362</v>
      </c>
      <c r="BN249" s="50">
        <v>-345</v>
      </c>
      <c r="BO249" s="50">
        <v>23</v>
      </c>
      <c r="BP249" s="50">
        <v>0</v>
      </c>
      <c r="BQ249" s="50">
        <v>93</v>
      </c>
      <c r="BR249" s="50">
        <v>0</v>
      </c>
      <c r="BS249" s="50">
        <v>-154</v>
      </c>
      <c r="BT249" s="50">
        <v>307</v>
      </c>
      <c r="BU249" s="50">
        <v>225</v>
      </c>
      <c r="BV249" s="50">
        <v>82</v>
      </c>
      <c r="BW249" s="50">
        <v>1660</v>
      </c>
      <c r="BX249" s="50">
        <v>1927</v>
      </c>
      <c r="BY249" s="50">
        <v>265</v>
      </c>
      <c r="BZ249" s="50">
        <v>92</v>
      </c>
      <c r="CA249" s="50">
        <v>684</v>
      </c>
      <c r="CB249" s="50">
        <v>215</v>
      </c>
      <c r="CC249" s="50">
        <v>83</v>
      </c>
      <c r="CD249" s="50">
        <v>375</v>
      </c>
      <c r="CE249" s="50">
        <v>12</v>
      </c>
      <c r="CF249" s="50">
        <v>5313</v>
      </c>
      <c r="CG249" s="50">
        <v>2343</v>
      </c>
      <c r="CH249" s="50">
        <v>229</v>
      </c>
      <c r="CI249" s="50">
        <v>974</v>
      </c>
      <c r="CJ249" s="50">
        <v>24</v>
      </c>
      <c r="CK249" s="50">
        <v>65</v>
      </c>
      <c r="CL249" s="50">
        <v>0</v>
      </c>
      <c r="CM249" s="50">
        <v>568</v>
      </c>
      <c r="CN249" s="50">
        <v>4203</v>
      </c>
      <c r="CO249" s="50">
        <v>1110</v>
      </c>
      <c r="CP249" s="50">
        <v>215</v>
      </c>
      <c r="CQ249" s="50">
        <v>895</v>
      </c>
      <c r="CR249" s="50">
        <v>756</v>
      </c>
      <c r="CS249" s="50">
        <v>215</v>
      </c>
      <c r="CT249" s="50">
        <v>4</v>
      </c>
      <c r="CU249" s="50">
        <v>-13</v>
      </c>
      <c r="CV249" s="50">
        <v>194</v>
      </c>
      <c r="CW249" s="50">
        <v>0</v>
      </c>
      <c r="CX249" s="50">
        <v>-752</v>
      </c>
      <c r="CY249" s="50">
        <v>143</v>
      </c>
      <c r="CZ249" s="50">
        <v>48</v>
      </c>
      <c r="DA249" s="50">
        <v>2</v>
      </c>
      <c r="DB249" s="50">
        <v>173</v>
      </c>
      <c r="DC249" s="50">
        <v>-6</v>
      </c>
      <c r="DD249" s="50">
        <v>-112</v>
      </c>
      <c r="DE249" s="50">
        <v>-38</v>
      </c>
      <c r="DF249" s="50">
        <v>384</v>
      </c>
      <c r="DG249" s="50">
        <v>0</v>
      </c>
      <c r="DH249" s="50">
        <v>346</v>
      </c>
      <c r="DI249" s="50">
        <v>0</v>
      </c>
      <c r="DJ249" s="50">
        <v>512</v>
      </c>
      <c r="DK249" s="50">
        <v>21</v>
      </c>
      <c r="DL249" s="50">
        <v>-375</v>
      </c>
      <c r="DM249" s="50">
        <v>0</v>
      </c>
      <c r="DN249" s="50">
        <v>158</v>
      </c>
      <c r="DO249" s="50">
        <v>51</v>
      </c>
      <c r="DP249" s="50">
        <v>51</v>
      </c>
      <c r="DQ249" s="50">
        <v>107</v>
      </c>
      <c r="DR249" s="50">
        <v>327</v>
      </c>
      <c r="DS249" s="50">
        <v>-220</v>
      </c>
      <c r="DT249" s="50">
        <v>386</v>
      </c>
      <c r="DU249" s="50">
        <v>327</v>
      </c>
      <c r="DV249" s="50">
        <v>36</v>
      </c>
      <c r="DW249" s="50">
        <v>13</v>
      </c>
      <c r="DX249" s="50">
        <v>0</v>
      </c>
      <c r="DY249" s="50">
        <v>6</v>
      </c>
      <c r="DZ249" s="50">
        <v>-76</v>
      </c>
      <c r="EA249" s="50">
        <v>-296</v>
      </c>
      <c r="EB249" s="50">
        <v>19</v>
      </c>
      <c r="EC249" s="50">
        <v>0</v>
      </c>
      <c r="ED249" s="50">
        <v>7</v>
      </c>
      <c r="EE249" s="50">
        <v>0</v>
      </c>
      <c r="EF249" s="50">
        <v>21</v>
      </c>
      <c r="EG249" s="50">
        <v>343</v>
      </c>
      <c r="EH249" s="50">
        <v>384</v>
      </c>
      <c r="EI249" s="50">
        <v>-41</v>
      </c>
      <c r="EJ249" s="50">
        <v>0</v>
      </c>
      <c r="EK249" s="50">
        <v>0</v>
      </c>
      <c r="EL249" s="50">
        <v>0</v>
      </c>
      <c r="EM249" s="50">
        <v>0</v>
      </c>
      <c r="EN249" s="50">
        <v>0</v>
      </c>
      <c r="EO249" s="50">
        <v>0</v>
      </c>
      <c r="EP249" s="50">
        <v>0</v>
      </c>
      <c r="EQ249" s="50">
        <v>0</v>
      </c>
      <c r="ER249" s="50">
        <v>0</v>
      </c>
      <c r="ES249" s="50">
        <v>0</v>
      </c>
      <c r="ET249" s="50">
        <v>0</v>
      </c>
      <c r="EU249" s="50">
        <v>0</v>
      </c>
      <c r="EV249" s="50">
        <v>0</v>
      </c>
      <c r="EW249" s="50">
        <v>0</v>
      </c>
      <c r="EX249" s="50">
        <v>0</v>
      </c>
      <c r="EY249" s="50">
        <v>0</v>
      </c>
      <c r="EZ249" s="50">
        <v>0</v>
      </c>
      <c r="FA249" s="50">
        <v>0</v>
      </c>
      <c r="FB249" s="50">
        <v>0</v>
      </c>
      <c r="FC249" s="50">
        <v>0</v>
      </c>
      <c r="FD249" s="50">
        <v>1660</v>
      </c>
      <c r="FE249" s="50">
        <v>1927</v>
      </c>
      <c r="FF249" s="50">
        <v>265</v>
      </c>
      <c r="FG249" s="50">
        <v>92</v>
      </c>
      <c r="FH249" s="50">
        <v>684</v>
      </c>
      <c r="FI249" s="50">
        <v>727</v>
      </c>
      <c r="FJ249" s="50">
        <v>104</v>
      </c>
      <c r="FK249" s="50">
        <v>0</v>
      </c>
      <c r="FL249" s="50">
        <v>12</v>
      </c>
      <c r="FM249" s="50">
        <v>5471</v>
      </c>
      <c r="FN249" s="50">
        <v>2343</v>
      </c>
      <c r="FO249" s="50">
        <v>229</v>
      </c>
      <c r="FP249" s="50">
        <v>974</v>
      </c>
      <c r="FQ249" s="50">
        <v>24</v>
      </c>
      <c r="FR249" s="50">
        <v>65</v>
      </c>
      <c r="FS249" s="50">
        <v>619</v>
      </c>
      <c r="FT249" s="50">
        <v>4254</v>
      </c>
      <c r="FU249" s="50">
        <v>1217</v>
      </c>
      <c r="FV249" s="50">
        <v>542</v>
      </c>
      <c r="FW249" s="50">
        <v>675</v>
      </c>
      <c r="FX249" s="50">
        <v>1142</v>
      </c>
      <c r="FY249" s="50">
        <v>542</v>
      </c>
      <c r="FZ249" s="50">
        <v>40</v>
      </c>
      <c r="GA249" s="50">
        <v>0</v>
      </c>
      <c r="GB249" s="50">
        <v>194</v>
      </c>
      <c r="GC249" s="50">
        <v>6</v>
      </c>
      <c r="GD249" s="50">
        <v>-828</v>
      </c>
      <c r="GE249" s="50">
        <v>-153</v>
      </c>
      <c r="GF249" s="50">
        <v>67</v>
      </c>
      <c r="GG249" s="50">
        <v>2</v>
      </c>
      <c r="GH249" s="50">
        <v>180</v>
      </c>
      <c r="GI249" s="50">
        <v>-6</v>
      </c>
      <c r="GJ249" s="50">
        <v>-91</v>
      </c>
      <c r="GK249" s="50">
        <v>305</v>
      </c>
      <c r="GL249" s="50">
        <v>0</v>
      </c>
      <c r="GM249" s="50">
        <v>305</v>
      </c>
      <c r="GN249" s="50">
        <v>5624</v>
      </c>
      <c r="IX249" s="51"/>
    </row>
    <row r="250" spans="1:258">
      <c r="A250" s="50" t="s">
        <v>580</v>
      </c>
      <c r="B250" s="50">
        <v>1514</v>
      </c>
      <c r="C250" s="50">
        <v>1702</v>
      </c>
      <c r="D250" s="50">
        <v>83</v>
      </c>
      <c r="E250" s="50">
        <v>101</v>
      </c>
      <c r="F250" s="50">
        <v>685</v>
      </c>
      <c r="G250" s="50">
        <v>152</v>
      </c>
      <c r="H250" s="50">
        <v>75</v>
      </c>
      <c r="I250" s="50">
        <v>238</v>
      </c>
      <c r="J250" s="50">
        <v>13</v>
      </c>
      <c r="K250" s="50">
        <v>4563</v>
      </c>
      <c r="L250" s="50">
        <v>1471</v>
      </c>
      <c r="M250" s="50">
        <v>213</v>
      </c>
      <c r="N250" s="50">
        <v>981</v>
      </c>
      <c r="O250" s="50">
        <v>50</v>
      </c>
      <c r="P250" s="50">
        <v>617</v>
      </c>
      <c r="Q250" s="50">
        <v>70</v>
      </c>
      <c r="R250" s="49">
        <v>0</v>
      </c>
      <c r="S250" s="50">
        <v>340</v>
      </c>
      <c r="T250" s="50">
        <v>3742</v>
      </c>
      <c r="U250" s="50">
        <v>821</v>
      </c>
      <c r="V250" s="50">
        <v>152</v>
      </c>
      <c r="W250" s="50">
        <v>669</v>
      </c>
      <c r="X250" s="50">
        <v>288</v>
      </c>
      <c r="Y250" s="50">
        <v>152</v>
      </c>
      <c r="Z250" s="50">
        <v>3</v>
      </c>
      <c r="AA250" s="50">
        <v>-308</v>
      </c>
      <c r="AB250" s="50">
        <v>217</v>
      </c>
      <c r="AC250" s="50">
        <v>0</v>
      </c>
      <c r="AD250" s="50">
        <v>-664</v>
      </c>
      <c r="AE250" s="50">
        <v>5</v>
      </c>
      <c r="AF250" s="50">
        <v>-229</v>
      </c>
      <c r="AG250" s="50">
        <v>0</v>
      </c>
      <c r="AH250" s="50">
        <v>371</v>
      </c>
      <c r="AI250" s="50">
        <v>-6</v>
      </c>
      <c r="AJ250" s="50">
        <v>-11</v>
      </c>
      <c r="AK250" s="50">
        <v>120</v>
      </c>
      <c r="AL250" s="50">
        <v>256</v>
      </c>
      <c r="AM250" s="50">
        <v>259</v>
      </c>
      <c r="AN250" s="50">
        <v>635</v>
      </c>
      <c r="AO250" s="50">
        <v>281</v>
      </c>
      <c r="AP250" s="50">
        <v>186</v>
      </c>
      <c r="AQ250" s="50">
        <v>71</v>
      </c>
      <c r="AR250" s="50">
        <v>28</v>
      </c>
      <c r="AS250" s="50">
        <v>117</v>
      </c>
      <c r="AT250" s="50">
        <v>0</v>
      </c>
      <c r="AU250" s="50">
        <v>683</v>
      </c>
      <c r="AV250" s="50">
        <v>970</v>
      </c>
      <c r="AW250" s="50">
        <v>28</v>
      </c>
      <c r="AX250" s="50">
        <v>19</v>
      </c>
      <c r="AY250" s="50">
        <v>0</v>
      </c>
      <c r="AZ250" s="50">
        <v>617</v>
      </c>
      <c r="BA250" s="50">
        <v>0</v>
      </c>
      <c r="BB250" s="50">
        <v>158</v>
      </c>
      <c r="BC250" s="50">
        <v>558</v>
      </c>
      <c r="BD250" s="50">
        <v>125</v>
      </c>
      <c r="BE250" s="50">
        <v>71</v>
      </c>
      <c r="BF250" s="50">
        <v>54</v>
      </c>
      <c r="BG250" s="50">
        <v>528</v>
      </c>
      <c r="BH250" s="50">
        <v>71</v>
      </c>
      <c r="BI250" s="50">
        <v>0</v>
      </c>
      <c r="BJ250" s="50">
        <v>39</v>
      </c>
      <c r="BK250" s="50">
        <v>10</v>
      </c>
      <c r="BL250" s="50">
        <v>0</v>
      </c>
      <c r="BM250" s="50">
        <v>-428</v>
      </c>
      <c r="BN250" s="50">
        <v>-374</v>
      </c>
      <c r="BO250" s="50">
        <v>32</v>
      </c>
      <c r="BP250" s="50">
        <v>0</v>
      </c>
      <c r="BQ250" s="50">
        <v>-194</v>
      </c>
      <c r="BR250" s="50">
        <v>0</v>
      </c>
      <c r="BS250" s="50">
        <v>108</v>
      </c>
      <c r="BT250" s="50">
        <v>320</v>
      </c>
      <c r="BU250" s="50">
        <v>256</v>
      </c>
      <c r="BV250" s="50">
        <v>64</v>
      </c>
      <c r="BW250" s="50">
        <v>1514</v>
      </c>
      <c r="BX250" s="50">
        <v>1983</v>
      </c>
      <c r="BY250" s="50">
        <v>269</v>
      </c>
      <c r="BZ250" s="50">
        <v>101</v>
      </c>
      <c r="CA250" s="50">
        <v>685</v>
      </c>
      <c r="CB250" s="50">
        <v>223</v>
      </c>
      <c r="CC250" s="50">
        <v>103</v>
      </c>
      <c r="CD250" s="50">
        <v>355</v>
      </c>
      <c r="CE250" s="50">
        <v>13</v>
      </c>
      <c r="CF250" s="50">
        <v>5246</v>
      </c>
      <c r="CG250" s="50">
        <v>2441</v>
      </c>
      <c r="CH250" s="50">
        <v>241</v>
      </c>
      <c r="CI250" s="50">
        <v>1000</v>
      </c>
      <c r="CJ250" s="50">
        <v>50</v>
      </c>
      <c r="CK250" s="50">
        <v>70</v>
      </c>
      <c r="CL250" s="50">
        <v>0</v>
      </c>
      <c r="CM250" s="50">
        <v>498</v>
      </c>
      <c r="CN250" s="50">
        <v>4300</v>
      </c>
      <c r="CO250" s="50">
        <v>946</v>
      </c>
      <c r="CP250" s="50">
        <v>223</v>
      </c>
      <c r="CQ250" s="50">
        <v>723</v>
      </c>
      <c r="CR250" s="50">
        <v>816</v>
      </c>
      <c r="CS250" s="50">
        <v>223</v>
      </c>
      <c r="CT250" s="50">
        <v>3</v>
      </c>
      <c r="CU250" s="50">
        <v>-269</v>
      </c>
      <c r="CV250" s="50">
        <v>227</v>
      </c>
      <c r="CW250" s="50">
        <v>0</v>
      </c>
      <c r="CX250" s="50">
        <v>-1092</v>
      </c>
      <c r="CY250" s="50">
        <v>-369</v>
      </c>
      <c r="CZ250" s="50">
        <v>-197</v>
      </c>
      <c r="DA250" s="50">
        <v>0</v>
      </c>
      <c r="DB250" s="50">
        <v>177</v>
      </c>
      <c r="DC250" s="50">
        <v>-6</v>
      </c>
      <c r="DD250" s="50">
        <v>97</v>
      </c>
      <c r="DE250" s="50">
        <v>440</v>
      </c>
      <c r="DF250" s="50">
        <v>259</v>
      </c>
      <c r="DG250" s="50">
        <v>0</v>
      </c>
      <c r="DH250" s="50">
        <v>699</v>
      </c>
      <c r="DI250" s="50">
        <v>0</v>
      </c>
      <c r="DJ250" s="50">
        <v>590</v>
      </c>
      <c r="DK250" s="50">
        <v>20</v>
      </c>
      <c r="DL250" s="50">
        <v>-355</v>
      </c>
      <c r="DM250" s="50">
        <v>0</v>
      </c>
      <c r="DN250" s="50">
        <v>255</v>
      </c>
      <c r="DO250" s="50">
        <v>50</v>
      </c>
      <c r="DP250" s="50">
        <v>50</v>
      </c>
      <c r="DQ250" s="50">
        <v>205</v>
      </c>
      <c r="DR250" s="50">
        <v>339</v>
      </c>
      <c r="DS250" s="50">
        <v>-134</v>
      </c>
      <c r="DT250" s="50">
        <v>468</v>
      </c>
      <c r="DU250" s="50">
        <v>339</v>
      </c>
      <c r="DV250" s="50">
        <v>-24</v>
      </c>
      <c r="DW250" s="50">
        <v>269</v>
      </c>
      <c r="DX250" s="50">
        <v>0</v>
      </c>
      <c r="DY250" s="50">
        <v>6</v>
      </c>
      <c r="DZ250" s="50">
        <v>170</v>
      </c>
      <c r="EA250" s="50">
        <v>36</v>
      </c>
      <c r="EB250" s="50">
        <v>12</v>
      </c>
      <c r="EC250" s="50">
        <v>-1</v>
      </c>
      <c r="ED250" s="50">
        <v>142</v>
      </c>
      <c r="EE250" s="50">
        <v>0</v>
      </c>
      <c r="EF250" s="50">
        <v>241</v>
      </c>
      <c r="EG250" s="50">
        <v>358</v>
      </c>
      <c r="EH250" s="50">
        <v>259</v>
      </c>
      <c r="EI250" s="50">
        <v>99</v>
      </c>
      <c r="EJ250" s="50">
        <v>0</v>
      </c>
      <c r="EK250" s="50">
        <v>0</v>
      </c>
      <c r="EL250" s="50">
        <v>0</v>
      </c>
      <c r="EM250" s="50">
        <v>0</v>
      </c>
      <c r="EN250" s="50">
        <v>0</v>
      </c>
      <c r="EO250" s="50">
        <v>0</v>
      </c>
      <c r="EP250" s="50">
        <v>0</v>
      </c>
      <c r="EQ250" s="50">
        <v>0</v>
      </c>
      <c r="ER250" s="50">
        <v>0</v>
      </c>
      <c r="ES250" s="50">
        <v>0</v>
      </c>
      <c r="ET250" s="50">
        <v>0</v>
      </c>
      <c r="EU250" s="50">
        <v>0</v>
      </c>
      <c r="EV250" s="50">
        <v>0</v>
      </c>
      <c r="EW250" s="50">
        <v>0</v>
      </c>
      <c r="EX250" s="50">
        <v>0</v>
      </c>
      <c r="EY250" s="50">
        <v>0</v>
      </c>
      <c r="EZ250" s="50">
        <v>0</v>
      </c>
      <c r="FA250" s="50">
        <v>0</v>
      </c>
      <c r="FB250" s="50">
        <v>0</v>
      </c>
      <c r="FC250" s="50">
        <v>0</v>
      </c>
      <c r="FD250" s="50">
        <v>1514</v>
      </c>
      <c r="FE250" s="50">
        <v>1983</v>
      </c>
      <c r="FF250" s="50">
        <v>269</v>
      </c>
      <c r="FG250" s="50">
        <v>101</v>
      </c>
      <c r="FH250" s="50">
        <v>685</v>
      </c>
      <c r="FI250" s="50">
        <v>813</v>
      </c>
      <c r="FJ250" s="50">
        <v>123</v>
      </c>
      <c r="FK250" s="50">
        <v>0</v>
      </c>
      <c r="FL250" s="50">
        <v>13</v>
      </c>
      <c r="FM250" s="50">
        <v>5501</v>
      </c>
      <c r="FN250" s="50">
        <v>2441</v>
      </c>
      <c r="FO250" s="50">
        <v>241</v>
      </c>
      <c r="FP250" s="50">
        <v>1000</v>
      </c>
      <c r="FQ250" s="50">
        <v>50</v>
      </c>
      <c r="FR250" s="50">
        <v>70</v>
      </c>
      <c r="FS250" s="50">
        <v>548</v>
      </c>
      <c r="FT250" s="50">
        <v>4350</v>
      </c>
      <c r="FU250" s="50">
        <v>1151</v>
      </c>
      <c r="FV250" s="50">
        <v>562</v>
      </c>
      <c r="FW250" s="50">
        <v>589</v>
      </c>
      <c r="FX250" s="50">
        <v>1284</v>
      </c>
      <c r="FY250" s="50">
        <v>562</v>
      </c>
      <c r="FZ250" s="50">
        <v>-21</v>
      </c>
      <c r="GA250" s="50">
        <v>0</v>
      </c>
      <c r="GB250" s="50">
        <v>227</v>
      </c>
      <c r="GC250" s="50">
        <v>6</v>
      </c>
      <c r="GD250" s="50">
        <v>-922</v>
      </c>
      <c r="GE250" s="50">
        <v>-333</v>
      </c>
      <c r="GF250" s="50">
        <v>-185</v>
      </c>
      <c r="GG250" s="50">
        <v>-1</v>
      </c>
      <c r="GH250" s="50">
        <v>319</v>
      </c>
      <c r="GI250" s="50">
        <v>-6</v>
      </c>
      <c r="GJ250" s="50">
        <v>338</v>
      </c>
      <c r="GK250" s="50">
        <v>798</v>
      </c>
      <c r="GL250" s="50">
        <v>0</v>
      </c>
      <c r="GM250" s="50">
        <v>798</v>
      </c>
      <c r="GN250" s="50">
        <v>5834</v>
      </c>
      <c r="IX250" s="51"/>
    </row>
    <row r="251" spans="1:258">
      <c r="A251" s="50" t="s">
        <v>581</v>
      </c>
      <c r="B251" s="50">
        <v>3020</v>
      </c>
      <c r="C251" s="50">
        <v>1497</v>
      </c>
      <c r="D251" s="50">
        <v>95</v>
      </c>
      <c r="E251" s="50">
        <v>90</v>
      </c>
      <c r="F251" s="50">
        <v>633</v>
      </c>
      <c r="G251" s="50">
        <v>158</v>
      </c>
      <c r="H251" s="50">
        <v>70</v>
      </c>
      <c r="I251" s="50">
        <v>317</v>
      </c>
      <c r="J251" s="50">
        <v>13</v>
      </c>
      <c r="K251" s="50">
        <v>5893</v>
      </c>
      <c r="L251" s="50">
        <v>1497</v>
      </c>
      <c r="M251" s="50">
        <v>220</v>
      </c>
      <c r="N251" s="50">
        <v>968</v>
      </c>
      <c r="O251" s="50">
        <v>40</v>
      </c>
      <c r="P251" s="50">
        <v>748</v>
      </c>
      <c r="Q251" s="50">
        <v>70</v>
      </c>
      <c r="R251" s="49">
        <v>0</v>
      </c>
      <c r="S251" s="50">
        <v>365</v>
      </c>
      <c r="T251" s="50">
        <v>3908</v>
      </c>
      <c r="U251" s="50">
        <v>1985</v>
      </c>
      <c r="V251" s="50">
        <v>158</v>
      </c>
      <c r="W251" s="50">
        <v>1827</v>
      </c>
      <c r="X251" s="50">
        <v>302</v>
      </c>
      <c r="Y251" s="50">
        <v>158</v>
      </c>
      <c r="Z251" s="50">
        <v>3</v>
      </c>
      <c r="AA251" s="50">
        <v>-73</v>
      </c>
      <c r="AB251" s="50">
        <v>265</v>
      </c>
      <c r="AC251" s="50">
        <v>0</v>
      </c>
      <c r="AD251" s="50">
        <v>-485</v>
      </c>
      <c r="AE251" s="50">
        <v>1342</v>
      </c>
      <c r="AF251" s="50">
        <v>66</v>
      </c>
      <c r="AG251" s="50">
        <v>31</v>
      </c>
      <c r="AH251" s="50">
        <v>83</v>
      </c>
      <c r="AI251" s="50">
        <v>-7</v>
      </c>
      <c r="AJ251" s="50">
        <v>-116</v>
      </c>
      <c r="AK251" s="50">
        <v>-1285</v>
      </c>
      <c r="AL251" s="50">
        <v>103</v>
      </c>
      <c r="AM251" s="50">
        <v>247</v>
      </c>
      <c r="AN251" s="50">
        <v>-935</v>
      </c>
      <c r="AO251" s="50">
        <v>280</v>
      </c>
      <c r="AP251" s="50">
        <v>189</v>
      </c>
      <c r="AQ251" s="50">
        <v>74</v>
      </c>
      <c r="AR251" s="50">
        <v>28</v>
      </c>
      <c r="AS251" s="50">
        <v>93</v>
      </c>
      <c r="AT251" s="50">
        <v>0</v>
      </c>
      <c r="AU251" s="50">
        <v>664</v>
      </c>
      <c r="AV251" s="50">
        <v>988</v>
      </c>
      <c r="AW251" s="50">
        <v>28</v>
      </c>
      <c r="AX251" s="50">
        <v>55</v>
      </c>
      <c r="AY251" s="50">
        <v>0</v>
      </c>
      <c r="AZ251" s="50">
        <v>748</v>
      </c>
      <c r="BA251" s="50">
        <v>0</v>
      </c>
      <c r="BB251" s="50">
        <v>202</v>
      </c>
      <c r="BC251" s="50">
        <v>525</v>
      </c>
      <c r="BD251" s="50">
        <v>139</v>
      </c>
      <c r="BE251" s="50">
        <v>74</v>
      </c>
      <c r="BF251" s="50">
        <v>65</v>
      </c>
      <c r="BG251" s="50">
        <v>532</v>
      </c>
      <c r="BH251" s="50">
        <v>74</v>
      </c>
      <c r="BI251" s="50">
        <v>0</v>
      </c>
      <c r="BJ251" s="50">
        <v>53</v>
      </c>
      <c r="BK251" s="50">
        <v>9</v>
      </c>
      <c r="BL251" s="50">
        <v>0</v>
      </c>
      <c r="BM251" s="50">
        <v>-414</v>
      </c>
      <c r="BN251" s="50">
        <v>-349</v>
      </c>
      <c r="BO251" s="50">
        <v>23</v>
      </c>
      <c r="BP251" s="50">
        <v>0</v>
      </c>
      <c r="BQ251" s="50">
        <v>179</v>
      </c>
      <c r="BR251" s="50">
        <v>0</v>
      </c>
      <c r="BS251" s="50">
        <v>-147</v>
      </c>
      <c r="BT251" s="50">
        <v>404</v>
      </c>
      <c r="BU251" s="50">
        <v>103</v>
      </c>
      <c r="BV251" s="50">
        <v>301</v>
      </c>
      <c r="BW251" s="50">
        <v>3020</v>
      </c>
      <c r="BX251" s="50">
        <v>1777</v>
      </c>
      <c r="BY251" s="50">
        <v>284</v>
      </c>
      <c r="BZ251" s="50">
        <v>90</v>
      </c>
      <c r="CA251" s="50">
        <v>633</v>
      </c>
      <c r="CB251" s="50">
        <v>232</v>
      </c>
      <c r="CC251" s="50">
        <v>98</v>
      </c>
      <c r="CD251" s="50">
        <v>410</v>
      </c>
      <c r="CE251" s="50">
        <v>13</v>
      </c>
      <c r="CF251" s="50">
        <v>6557</v>
      </c>
      <c r="CG251" s="50">
        <v>2485</v>
      </c>
      <c r="CH251" s="50">
        <v>248</v>
      </c>
      <c r="CI251" s="50">
        <v>1023</v>
      </c>
      <c r="CJ251" s="50">
        <v>40</v>
      </c>
      <c r="CK251" s="50">
        <v>70</v>
      </c>
      <c r="CL251" s="50">
        <v>0</v>
      </c>
      <c r="CM251" s="50">
        <v>567</v>
      </c>
      <c r="CN251" s="50">
        <v>4433</v>
      </c>
      <c r="CO251" s="50">
        <v>2124</v>
      </c>
      <c r="CP251" s="50">
        <v>232</v>
      </c>
      <c r="CQ251" s="50">
        <v>1892</v>
      </c>
      <c r="CR251" s="50">
        <v>834</v>
      </c>
      <c r="CS251" s="50">
        <v>232</v>
      </c>
      <c r="CT251" s="50">
        <v>3</v>
      </c>
      <c r="CU251" s="50">
        <v>-20</v>
      </c>
      <c r="CV251" s="50">
        <v>274</v>
      </c>
      <c r="CW251" s="50">
        <v>0</v>
      </c>
      <c r="CX251" s="50">
        <v>-899</v>
      </c>
      <c r="CY251" s="50">
        <v>993</v>
      </c>
      <c r="CZ251" s="50">
        <v>89</v>
      </c>
      <c r="DA251" s="50">
        <v>31</v>
      </c>
      <c r="DB251" s="50">
        <v>262</v>
      </c>
      <c r="DC251" s="50">
        <v>-7</v>
      </c>
      <c r="DD251" s="50">
        <v>-263</v>
      </c>
      <c r="DE251" s="50">
        <v>-881</v>
      </c>
      <c r="DF251" s="50">
        <v>247</v>
      </c>
      <c r="DG251" s="50">
        <v>0</v>
      </c>
      <c r="DH251" s="50">
        <v>-634</v>
      </c>
      <c r="DI251" s="50">
        <v>8</v>
      </c>
      <c r="DJ251" s="50">
        <v>618</v>
      </c>
      <c r="DK251" s="50">
        <v>22</v>
      </c>
      <c r="DL251" s="50">
        <v>-410</v>
      </c>
      <c r="DM251" s="50">
        <v>0</v>
      </c>
      <c r="DN251" s="50">
        <v>222</v>
      </c>
      <c r="DO251" s="50">
        <v>64</v>
      </c>
      <c r="DP251" s="50">
        <v>64</v>
      </c>
      <c r="DQ251" s="50">
        <v>158</v>
      </c>
      <c r="DR251" s="50">
        <v>353</v>
      </c>
      <c r="DS251" s="50">
        <v>-195</v>
      </c>
      <c r="DT251" s="50">
        <v>515</v>
      </c>
      <c r="DU251" s="50">
        <v>353</v>
      </c>
      <c r="DV251" s="50">
        <v>11</v>
      </c>
      <c r="DW251" s="50">
        <v>20</v>
      </c>
      <c r="DX251" s="50">
        <v>0</v>
      </c>
      <c r="DY251" s="50">
        <v>9</v>
      </c>
      <c r="DZ251" s="50">
        <v>-144</v>
      </c>
      <c r="EA251" s="50">
        <v>-339</v>
      </c>
      <c r="EB251" s="50">
        <v>18</v>
      </c>
      <c r="EC251" s="50">
        <v>2</v>
      </c>
      <c r="ED251" s="50">
        <v>-7</v>
      </c>
      <c r="EE251" s="50">
        <v>0</v>
      </c>
      <c r="EF251" s="50">
        <v>-55</v>
      </c>
      <c r="EG251" s="50">
        <v>297</v>
      </c>
      <c r="EH251" s="50">
        <v>247</v>
      </c>
      <c r="EI251" s="50">
        <v>50</v>
      </c>
      <c r="EJ251" s="50">
        <v>0</v>
      </c>
      <c r="EK251" s="50">
        <v>0</v>
      </c>
      <c r="EL251" s="50">
        <v>0</v>
      </c>
      <c r="EM251" s="50">
        <v>0</v>
      </c>
      <c r="EN251" s="50">
        <v>0</v>
      </c>
      <c r="EO251" s="50">
        <v>0</v>
      </c>
      <c r="EP251" s="50">
        <v>0</v>
      </c>
      <c r="EQ251" s="50">
        <v>0</v>
      </c>
      <c r="ER251" s="50">
        <v>0</v>
      </c>
      <c r="ES251" s="50">
        <v>0</v>
      </c>
      <c r="ET251" s="50">
        <v>0</v>
      </c>
      <c r="EU251" s="50">
        <v>0</v>
      </c>
      <c r="EV251" s="50">
        <v>0</v>
      </c>
      <c r="EW251" s="50">
        <v>0</v>
      </c>
      <c r="EX251" s="50">
        <v>0</v>
      </c>
      <c r="EY251" s="50">
        <v>0</v>
      </c>
      <c r="EZ251" s="50">
        <v>0</v>
      </c>
      <c r="FA251" s="50">
        <v>0</v>
      </c>
      <c r="FB251" s="50">
        <v>0</v>
      </c>
      <c r="FC251" s="50">
        <v>0</v>
      </c>
      <c r="FD251" s="50">
        <v>3012</v>
      </c>
      <c r="FE251" s="50">
        <v>1777</v>
      </c>
      <c r="FF251" s="50">
        <v>284</v>
      </c>
      <c r="FG251" s="50">
        <v>90</v>
      </c>
      <c r="FH251" s="50">
        <v>633</v>
      </c>
      <c r="FI251" s="50">
        <v>850</v>
      </c>
      <c r="FJ251" s="50">
        <v>120</v>
      </c>
      <c r="FK251" s="50">
        <v>0</v>
      </c>
      <c r="FL251" s="50">
        <v>13</v>
      </c>
      <c r="FM251" s="50">
        <v>6779</v>
      </c>
      <c r="FN251" s="50">
        <v>2485</v>
      </c>
      <c r="FO251" s="50">
        <v>248</v>
      </c>
      <c r="FP251" s="50">
        <v>1023</v>
      </c>
      <c r="FQ251" s="50">
        <v>40</v>
      </c>
      <c r="FR251" s="50">
        <v>70</v>
      </c>
      <c r="FS251" s="50">
        <v>631</v>
      </c>
      <c r="FT251" s="50">
        <v>4497</v>
      </c>
      <c r="FU251" s="50">
        <v>2282</v>
      </c>
      <c r="FV251" s="50">
        <v>585</v>
      </c>
      <c r="FW251" s="50">
        <v>1697</v>
      </c>
      <c r="FX251" s="50">
        <v>1349</v>
      </c>
      <c r="FY251" s="50">
        <v>585</v>
      </c>
      <c r="FZ251" s="50">
        <v>14</v>
      </c>
      <c r="GA251" s="50">
        <v>0</v>
      </c>
      <c r="GB251" s="50">
        <v>274</v>
      </c>
      <c r="GC251" s="50">
        <v>9</v>
      </c>
      <c r="GD251" s="50">
        <v>-1043</v>
      </c>
      <c r="GE251" s="50">
        <v>654</v>
      </c>
      <c r="GF251" s="50">
        <v>107</v>
      </c>
      <c r="GG251" s="50">
        <v>33</v>
      </c>
      <c r="GH251" s="50">
        <v>255</v>
      </c>
      <c r="GI251" s="50">
        <v>-7</v>
      </c>
      <c r="GJ251" s="50">
        <v>-318</v>
      </c>
      <c r="GK251" s="50">
        <v>-584</v>
      </c>
      <c r="GL251" s="50">
        <v>0</v>
      </c>
      <c r="GM251" s="50">
        <v>-584</v>
      </c>
      <c r="GN251" s="50">
        <v>6125</v>
      </c>
      <c r="IX251" s="51"/>
    </row>
    <row r="252" spans="1:258">
      <c r="A252" s="50" t="s">
        <v>582</v>
      </c>
      <c r="B252" s="50">
        <v>1749</v>
      </c>
      <c r="C252" s="50">
        <v>1651</v>
      </c>
      <c r="D252" s="50">
        <v>87</v>
      </c>
      <c r="E252" s="50">
        <v>106</v>
      </c>
      <c r="F252" s="50">
        <v>711</v>
      </c>
      <c r="G252" s="50">
        <v>162</v>
      </c>
      <c r="H252" s="50">
        <v>99</v>
      </c>
      <c r="I252" s="50">
        <v>248</v>
      </c>
      <c r="J252" s="50">
        <v>13</v>
      </c>
      <c r="K252" s="50">
        <v>4826</v>
      </c>
      <c r="L252" s="50">
        <v>1530</v>
      </c>
      <c r="M252" s="50">
        <v>206</v>
      </c>
      <c r="N252" s="50">
        <v>994</v>
      </c>
      <c r="O252" s="50">
        <v>32</v>
      </c>
      <c r="P252" s="50">
        <v>727</v>
      </c>
      <c r="Q252" s="50">
        <v>80</v>
      </c>
      <c r="R252" s="49">
        <v>0</v>
      </c>
      <c r="S252" s="50">
        <v>306</v>
      </c>
      <c r="T252" s="50">
        <v>3875</v>
      </c>
      <c r="U252" s="50">
        <v>951</v>
      </c>
      <c r="V252" s="50">
        <v>162</v>
      </c>
      <c r="W252" s="50">
        <v>789</v>
      </c>
      <c r="X252" s="50">
        <v>284</v>
      </c>
      <c r="Y252" s="50">
        <v>162</v>
      </c>
      <c r="Z252" s="50">
        <v>1</v>
      </c>
      <c r="AA252" s="50">
        <v>-47</v>
      </c>
      <c r="AB252" s="50">
        <v>210</v>
      </c>
      <c r="AC252" s="50">
        <v>0</v>
      </c>
      <c r="AD252" s="50">
        <v>-380</v>
      </c>
      <c r="AE252" s="50">
        <v>409</v>
      </c>
      <c r="AF252" s="50">
        <v>21</v>
      </c>
      <c r="AG252" s="50">
        <v>20</v>
      </c>
      <c r="AH252" s="50">
        <v>15</v>
      </c>
      <c r="AI252" s="50">
        <v>-8</v>
      </c>
      <c r="AJ252" s="50">
        <v>129</v>
      </c>
      <c r="AK252" s="50">
        <v>-232</v>
      </c>
      <c r="AL252" s="50">
        <v>118</v>
      </c>
      <c r="AM252" s="50">
        <v>175</v>
      </c>
      <c r="AN252" s="50">
        <v>61</v>
      </c>
      <c r="AO252" s="50">
        <v>318</v>
      </c>
      <c r="AP252" s="50">
        <v>216</v>
      </c>
      <c r="AQ252" s="50">
        <v>78</v>
      </c>
      <c r="AR252" s="50">
        <v>29</v>
      </c>
      <c r="AS252" s="50">
        <v>124</v>
      </c>
      <c r="AT252" s="50">
        <v>0</v>
      </c>
      <c r="AU252" s="50">
        <v>765</v>
      </c>
      <c r="AV252" s="50">
        <v>1035</v>
      </c>
      <c r="AW252" s="50">
        <v>26</v>
      </c>
      <c r="AX252" s="50">
        <v>52</v>
      </c>
      <c r="AY252" s="50">
        <v>0</v>
      </c>
      <c r="AZ252" s="50">
        <v>727</v>
      </c>
      <c r="BA252" s="50">
        <v>0</v>
      </c>
      <c r="BB252" s="50">
        <v>142</v>
      </c>
      <c r="BC252" s="50">
        <v>528</v>
      </c>
      <c r="BD252" s="50">
        <v>237</v>
      </c>
      <c r="BE252" s="50">
        <v>78</v>
      </c>
      <c r="BF252" s="50">
        <v>159</v>
      </c>
      <c r="BG252" s="50">
        <v>430</v>
      </c>
      <c r="BH252" s="50">
        <v>78</v>
      </c>
      <c r="BI252" s="50">
        <v>0</v>
      </c>
      <c r="BJ252" s="50">
        <v>33</v>
      </c>
      <c r="BK252" s="50">
        <v>11</v>
      </c>
      <c r="BL252" s="50">
        <v>0</v>
      </c>
      <c r="BM252" s="50">
        <v>-330</v>
      </c>
      <c r="BN252" s="50">
        <v>-171</v>
      </c>
      <c r="BO252" s="50">
        <v>22</v>
      </c>
      <c r="BP252" s="50">
        <v>0</v>
      </c>
      <c r="BQ252" s="50">
        <v>-91</v>
      </c>
      <c r="BR252" s="50">
        <v>0</v>
      </c>
      <c r="BS252" s="50">
        <v>216</v>
      </c>
      <c r="BT252" s="50">
        <v>318</v>
      </c>
      <c r="BU252" s="50">
        <v>118</v>
      </c>
      <c r="BV252" s="50">
        <v>200</v>
      </c>
      <c r="BW252" s="50">
        <v>1749</v>
      </c>
      <c r="BX252" s="50">
        <v>1969</v>
      </c>
      <c r="BY252" s="50">
        <v>303</v>
      </c>
      <c r="BZ252" s="50">
        <v>106</v>
      </c>
      <c r="CA252" s="50">
        <v>711</v>
      </c>
      <c r="CB252" s="50">
        <v>240</v>
      </c>
      <c r="CC252" s="50">
        <v>128</v>
      </c>
      <c r="CD252" s="50">
        <v>372</v>
      </c>
      <c r="CE252" s="50">
        <v>13</v>
      </c>
      <c r="CF252" s="50">
        <v>5591</v>
      </c>
      <c r="CG252" s="50">
        <v>2565</v>
      </c>
      <c r="CH252" s="50">
        <v>232</v>
      </c>
      <c r="CI252" s="50">
        <v>1046</v>
      </c>
      <c r="CJ252" s="50">
        <v>32</v>
      </c>
      <c r="CK252" s="50">
        <v>80</v>
      </c>
      <c r="CL252" s="50">
        <v>0</v>
      </c>
      <c r="CM252" s="50">
        <v>448</v>
      </c>
      <c r="CN252" s="50">
        <v>4403</v>
      </c>
      <c r="CO252" s="50">
        <v>1188</v>
      </c>
      <c r="CP252" s="50">
        <v>240</v>
      </c>
      <c r="CQ252" s="50">
        <v>948</v>
      </c>
      <c r="CR252" s="50">
        <v>714</v>
      </c>
      <c r="CS252" s="50">
        <v>240</v>
      </c>
      <c r="CT252" s="50">
        <v>1</v>
      </c>
      <c r="CU252" s="50">
        <v>-14</v>
      </c>
      <c r="CV252" s="50">
        <v>221</v>
      </c>
      <c r="CW252" s="50">
        <v>0</v>
      </c>
      <c r="CX252" s="50">
        <v>-710</v>
      </c>
      <c r="CY252" s="50">
        <v>238</v>
      </c>
      <c r="CZ252" s="50">
        <v>43</v>
      </c>
      <c r="DA252" s="50">
        <v>20</v>
      </c>
      <c r="DB252" s="50">
        <v>-76</v>
      </c>
      <c r="DC252" s="50">
        <v>-8</v>
      </c>
      <c r="DD252" s="50">
        <v>345</v>
      </c>
      <c r="DE252" s="50">
        <v>86</v>
      </c>
      <c r="DF252" s="50">
        <v>175</v>
      </c>
      <c r="DG252" s="50">
        <v>0</v>
      </c>
      <c r="DH252" s="50">
        <v>261</v>
      </c>
      <c r="DI252" s="50">
        <v>0</v>
      </c>
      <c r="DJ252" s="50">
        <v>580</v>
      </c>
      <c r="DK252" s="50">
        <v>20</v>
      </c>
      <c r="DL252" s="50">
        <v>-372</v>
      </c>
      <c r="DM252" s="50">
        <v>0</v>
      </c>
      <c r="DN252" s="50">
        <v>228</v>
      </c>
      <c r="DO252" s="50">
        <v>52</v>
      </c>
      <c r="DP252" s="50">
        <v>52</v>
      </c>
      <c r="DQ252" s="50">
        <v>176</v>
      </c>
      <c r="DR252" s="50">
        <v>365</v>
      </c>
      <c r="DS252" s="50">
        <v>-189</v>
      </c>
      <c r="DT252" s="50">
        <v>417</v>
      </c>
      <c r="DU252" s="50">
        <v>365</v>
      </c>
      <c r="DV252" s="50">
        <v>21</v>
      </c>
      <c r="DW252" s="50">
        <v>14</v>
      </c>
      <c r="DX252" s="50">
        <v>0</v>
      </c>
      <c r="DY252" s="50">
        <v>6</v>
      </c>
      <c r="DZ252" s="50">
        <v>-53</v>
      </c>
      <c r="EA252" s="50">
        <v>-242</v>
      </c>
      <c r="EB252" s="50">
        <v>15</v>
      </c>
      <c r="EC252" s="50">
        <v>0</v>
      </c>
      <c r="ED252" s="50">
        <v>-71</v>
      </c>
      <c r="EE252" s="50">
        <v>0</v>
      </c>
      <c r="EF252" s="50">
        <v>22</v>
      </c>
      <c r="EG252" s="50">
        <v>208</v>
      </c>
      <c r="EH252" s="50">
        <v>175</v>
      </c>
      <c r="EI252" s="50">
        <v>33</v>
      </c>
      <c r="EJ252" s="50">
        <v>0</v>
      </c>
      <c r="EK252" s="50">
        <v>0</v>
      </c>
      <c r="EL252" s="50">
        <v>0</v>
      </c>
      <c r="EM252" s="50">
        <v>0</v>
      </c>
      <c r="EN252" s="50">
        <v>0</v>
      </c>
      <c r="EO252" s="50">
        <v>0</v>
      </c>
      <c r="EP252" s="50">
        <v>0</v>
      </c>
      <c r="EQ252" s="50">
        <v>0</v>
      </c>
      <c r="ER252" s="50">
        <v>0</v>
      </c>
      <c r="ES252" s="50">
        <v>0</v>
      </c>
      <c r="ET252" s="50">
        <v>0</v>
      </c>
      <c r="EU252" s="50">
        <v>0</v>
      </c>
      <c r="EV252" s="50">
        <v>0</v>
      </c>
      <c r="EW252" s="50">
        <v>0</v>
      </c>
      <c r="EX252" s="50">
        <v>0</v>
      </c>
      <c r="EY252" s="50">
        <v>0</v>
      </c>
      <c r="EZ252" s="50">
        <v>0</v>
      </c>
      <c r="FA252" s="50">
        <v>0</v>
      </c>
      <c r="FB252" s="50">
        <v>0</v>
      </c>
      <c r="FC252" s="50">
        <v>0</v>
      </c>
      <c r="FD252" s="50">
        <v>1749</v>
      </c>
      <c r="FE252" s="50">
        <v>1969</v>
      </c>
      <c r="FF252" s="50">
        <v>303</v>
      </c>
      <c r="FG252" s="50">
        <v>106</v>
      </c>
      <c r="FH252" s="50">
        <v>711</v>
      </c>
      <c r="FI252" s="50">
        <v>820</v>
      </c>
      <c r="FJ252" s="50">
        <v>148</v>
      </c>
      <c r="FK252" s="50">
        <v>0</v>
      </c>
      <c r="FL252" s="50">
        <v>13</v>
      </c>
      <c r="FM252" s="50">
        <v>5819</v>
      </c>
      <c r="FN252" s="50">
        <v>2565</v>
      </c>
      <c r="FO252" s="50">
        <v>232</v>
      </c>
      <c r="FP252" s="50">
        <v>1046</v>
      </c>
      <c r="FQ252" s="50">
        <v>32</v>
      </c>
      <c r="FR252" s="50">
        <v>80</v>
      </c>
      <c r="FS252" s="50">
        <v>500</v>
      </c>
      <c r="FT252" s="50">
        <v>4455</v>
      </c>
      <c r="FU252" s="50">
        <v>1364</v>
      </c>
      <c r="FV252" s="50">
        <v>605</v>
      </c>
      <c r="FW252" s="50">
        <v>759</v>
      </c>
      <c r="FX252" s="50">
        <v>1131</v>
      </c>
      <c r="FY252" s="50">
        <v>605</v>
      </c>
      <c r="FZ252" s="50">
        <v>22</v>
      </c>
      <c r="GA252" s="50">
        <v>0</v>
      </c>
      <c r="GB252" s="50">
        <v>221</v>
      </c>
      <c r="GC252" s="50">
        <v>6</v>
      </c>
      <c r="GD252" s="50">
        <v>-763</v>
      </c>
      <c r="GE252" s="50">
        <v>-4</v>
      </c>
      <c r="GF252" s="50">
        <v>58</v>
      </c>
      <c r="GG252" s="50">
        <v>20</v>
      </c>
      <c r="GH252" s="50">
        <v>-147</v>
      </c>
      <c r="GI252" s="50">
        <v>-8</v>
      </c>
      <c r="GJ252" s="50">
        <v>367</v>
      </c>
      <c r="GK252" s="50">
        <v>294</v>
      </c>
      <c r="GL252" s="50">
        <v>0</v>
      </c>
      <c r="GM252" s="50">
        <v>294</v>
      </c>
      <c r="GN252" s="50">
        <v>5823</v>
      </c>
      <c r="IX252" s="51"/>
    </row>
    <row r="253" spans="1:258">
      <c r="A253" s="50" t="s">
        <v>583</v>
      </c>
      <c r="B253" s="50">
        <v>1822</v>
      </c>
      <c r="C253" s="50">
        <v>1567</v>
      </c>
      <c r="D253" s="50">
        <v>88</v>
      </c>
      <c r="E253" s="50">
        <v>105</v>
      </c>
      <c r="F253" s="50">
        <v>707</v>
      </c>
      <c r="G253" s="50">
        <v>166</v>
      </c>
      <c r="H253" s="50">
        <v>75</v>
      </c>
      <c r="I253" s="50">
        <v>292</v>
      </c>
      <c r="J253" s="50">
        <v>18</v>
      </c>
      <c r="K253" s="50">
        <v>4840</v>
      </c>
      <c r="L253" s="50">
        <v>1621</v>
      </c>
      <c r="M253" s="50">
        <v>197</v>
      </c>
      <c r="N253" s="50">
        <v>1036</v>
      </c>
      <c r="O253" s="50">
        <v>32</v>
      </c>
      <c r="P253" s="50">
        <v>691</v>
      </c>
      <c r="Q253" s="50">
        <v>76</v>
      </c>
      <c r="R253" s="49">
        <v>0</v>
      </c>
      <c r="S253" s="50">
        <v>410</v>
      </c>
      <c r="T253" s="50">
        <v>4063</v>
      </c>
      <c r="U253" s="50">
        <v>777</v>
      </c>
      <c r="V253" s="50">
        <v>166</v>
      </c>
      <c r="W253" s="50">
        <v>611</v>
      </c>
      <c r="X253" s="50">
        <v>298</v>
      </c>
      <c r="Y253" s="50">
        <v>166</v>
      </c>
      <c r="Z253" s="50">
        <v>1</v>
      </c>
      <c r="AA253" s="50">
        <v>-52</v>
      </c>
      <c r="AB253" s="50">
        <v>209</v>
      </c>
      <c r="AC253" s="50">
        <v>0</v>
      </c>
      <c r="AD253" s="50">
        <v>-394</v>
      </c>
      <c r="AE253" s="50">
        <v>217</v>
      </c>
      <c r="AF253" s="50">
        <v>52</v>
      </c>
      <c r="AG253" s="50">
        <v>5</v>
      </c>
      <c r="AH253" s="50">
        <v>164</v>
      </c>
      <c r="AI253" s="50">
        <v>-9</v>
      </c>
      <c r="AJ253" s="50">
        <v>-61</v>
      </c>
      <c r="AK253" s="50">
        <v>-66</v>
      </c>
      <c r="AL253" s="50">
        <v>159</v>
      </c>
      <c r="AM253" s="50">
        <v>400</v>
      </c>
      <c r="AN253" s="50">
        <v>493</v>
      </c>
      <c r="AO253" s="50">
        <v>322</v>
      </c>
      <c r="AP253" s="50">
        <v>217</v>
      </c>
      <c r="AQ253" s="50">
        <v>82</v>
      </c>
      <c r="AR253" s="50">
        <v>30</v>
      </c>
      <c r="AS253" s="50">
        <v>108</v>
      </c>
      <c r="AT253" s="50">
        <v>0</v>
      </c>
      <c r="AU253" s="50">
        <v>759</v>
      </c>
      <c r="AV253" s="50">
        <v>1046</v>
      </c>
      <c r="AW253" s="50">
        <v>24</v>
      </c>
      <c r="AX253" s="50">
        <v>44</v>
      </c>
      <c r="AY253" s="50">
        <v>0</v>
      </c>
      <c r="AZ253" s="50">
        <v>691</v>
      </c>
      <c r="BA253" s="50">
        <v>0</v>
      </c>
      <c r="BB253" s="50">
        <v>197</v>
      </c>
      <c r="BC253" s="50">
        <v>620</v>
      </c>
      <c r="BD253" s="50">
        <v>139</v>
      </c>
      <c r="BE253" s="50">
        <v>82</v>
      </c>
      <c r="BF253" s="50">
        <v>57</v>
      </c>
      <c r="BG253" s="50">
        <v>473</v>
      </c>
      <c r="BH253" s="50">
        <v>82</v>
      </c>
      <c r="BI253" s="50">
        <v>0</v>
      </c>
      <c r="BJ253" s="50">
        <v>41</v>
      </c>
      <c r="BK253" s="50">
        <v>12</v>
      </c>
      <c r="BL253" s="50">
        <v>0</v>
      </c>
      <c r="BM253" s="50">
        <v>-362</v>
      </c>
      <c r="BN253" s="50">
        <v>-305</v>
      </c>
      <c r="BO253" s="50">
        <v>29</v>
      </c>
      <c r="BP253" s="50">
        <v>0</v>
      </c>
      <c r="BQ253" s="50">
        <v>93</v>
      </c>
      <c r="BR253" s="50">
        <v>0</v>
      </c>
      <c r="BS253" s="50">
        <v>-98</v>
      </c>
      <c r="BT253" s="50">
        <v>329</v>
      </c>
      <c r="BU253" s="50">
        <v>159</v>
      </c>
      <c r="BV253" s="50">
        <v>170</v>
      </c>
      <c r="BW253" s="50">
        <v>1822</v>
      </c>
      <c r="BX253" s="50">
        <v>1889</v>
      </c>
      <c r="BY253" s="50">
        <v>305</v>
      </c>
      <c r="BZ253" s="50">
        <v>105</v>
      </c>
      <c r="CA253" s="50">
        <v>707</v>
      </c>
      <c r="CB253" s="50">
        <v>248</v>
      </c>
      <c r="CC253" s="50">
        <v>105</v>
      </c>
      <c r="CD253" s="50">
        <v>400</v>
      </c>
      <c r="CE253" s="50">
        <v>18</v>
      </c>
      <c r="CF253" s="50">
        <v>5599</v>
      </c>
      <c r="CG253" s="50">
        <v>2667</v>
      </c>
      <c r="CH253" s="50">
        <v>221</v>
      </c>
      <c r="CI253" s="50">
        <v>1080</v>
      </c>
      <c r="CJ253" s="50">
        <v>32</v>
      </c>
      <c r="CK253" s="50">
        <v>76</v>
      </c>
      <c r="CL253" s="50">
        <v>0</v>
      </c>
      <c r="CM253" s="50">
        <v>607</v>
      </c>
      <c r="CN253" s="50">
        <v>4683</v>
      </c>
      <c r="CO253" s="50">
        <v>916</v>
      </c>
      <c r="CP253" s="50">
        <v>248</v>
      </c>
      <c r="CQ253" s="50">
        <v>668</v>
      </c>
      <c r="CR253" s="50">
        <v>771</v>
      </c>
      <c r="CS253" s="50">
        <v>248</v>
      </c>
      <c r="CT253" s="50">
        <v>1</v>
      </c>
      <c r="CU253" s="50">
        <v>-11</v>
      </c>
      <c r="CV253" s="50">
        <v>221</v>
      </c>
      <c r="CW253" s="50">
        <v>0</v>
      </c>
      <c r="CX253" s="50">
        <v>-756</v>
      </c>
      <c r="CY253" s="50">
        <v>-88</v>
      </c>
      <c r="CZ253" s="50">
        <v>81</v>
      </c>
      <c r="DA253" s="50">
        <v>5</v>
      </c>
      <c r="DB253" s="50">
        <v>257</v>
      </c>
      <c r="DC253" s="50">
        <v>-9</v>
      </c>
      <c r="DD253" s="50">
        <v>-159</v>
      </c>
      <c r="DE253" s="50">
        <v>263</v>
      </c>
      <c r="DF253" s="50">
        <v>400</v>
      </c>
      <c r="DG253" s="50">
        <v>0</v>
      </c>
      <c r="DH253" s="50">
        <v>663</v>
      </c>
      <c r="DI253" s="50">
        <v>0</v>
      </c>
      <c r="DJ253" s="50">
        <v>581</v>
      </c>
      <c r="DK253" s="50">
        <v>20</v>
      </c>
      <c r="DL253" s="50">
        <v>-400</v>
      </c>
      <c r="DM253" s="50">
        <v>0</v>
      </c>
      <c r="DN253" s="50">
        <v>201</v>
      </c>
      <c r="DO253" s="50">
        <v>53</v>
      </c>
      <c r="DP253" s="50">
        <v>53</v>
      </c>
      <c r="DQ253" s="50">
        <v>148</v>
      </c>
      <c r="DR253" s="50">
        <v>376</v>
      </c>
      <c r="DS253" s="50">
        <v>-228</v>
      </c>
      <c r="DT253" s="50">
        <v>451</v>
      </c>
      <c r="DU253" s="50">
        <v>376</v>
      </c>
      <c r="DV253" s="50">
        <v>37</v>
      </c>
      <c r="DW253" s="50">
        <v>11</v>
      </c>
      <c r="DX253" s="50">
        <v>0</v>
      </c>
      <c r="DY253" s="50">
        <v>7</v>
      </c>
      <c r="DZ253" s="50">
        <v>-94</v>
      </c>
      <c r="EA253" s="50">
        <v>-322</v>
      </c>
      <c r="EB253" s="50">
        <v>16</v>
      </c>
      <c r="EC253" s="50">
        <v>0</v>
      </c>
      <c r="ED253" s="50">
        <v>-64</v>
      </c>
      <c r="EE253" s="50">
        <v>0</v>
      </c>
      <c r="EF253" s="50">
        <v>53</v>
      </c>
      <c r="EG253" s="50">
        <v>327</v>
      </c>
      <c r="EH253" s="50">
        <v>400</v>
      </c>
      <c r="EI253" s="50">
        <v>-73</v>
      </c>
      <c r="EJ253" s="50">
        <v>0</v>
      </c>
      <c r="EK253" s="50">
        <v>0</v>
      </c>
      <c r="EL253" s="50">
        <v>0</v>
      </c>
      <c r="EM253" s="50">
        <v>0</v>
      </c>
      <c r="EN253" s="50">
        <v>0</v>
      </c>
      <c r="EO253" s="50">
        <v>0</v>
      </c>
      <c r="EP253" s="50">
        <v>0</v>
      </c>
      <c r="EQ253" s="50">
        <v>0</v>
      </c>
      <c r="ER253" s="50">
        <v>0</v>
      </c>
      <c r="ES253" s="50">
        <v>0</v>
      </c>
      <c r="ET253" s="50">
        <v>0</v>
      </c>
      <c r="EU253" s="50">
        <v>0</v>
      </c>
      <c r="EV253" s="50">
        <v>0</v>
      </c>
      <c r="EW253" s="50">
        <v>0</v>
      </c>
      <c r="EX253" s="50">
        <v>0</v>
      </c>
      <c r="EY253" s="50">
        <v>0</v>
      </c>
      <c r="EZ253" s="50">
        <v>0</v>
      </c>
      <c r="FA253" s="50">
        <v>0</v>
      </c>
      <c r="FB253" s="50">
        <v>0</v>
      </c>
      <c r="FC253" s="50">
        <v>0</v>
      </c>
      <c r="FD253" s="50">
        <v>1822</v>
      </c>
      <c r="FE253" s="50">
        <v>1889</v>
      </c>
      <c r="FF253" s="50">
        <v>305</v>
      </c>
      <c r="FG253" s="50">
        <v>105</v>
      </c>
      <c r="FH253" s="50">
        <v>707</v>
      </c>
      <c r="FI253" s="50">
        <v>829</v>
      </c>
      <c r="FJ253" s="50">
        <v>125</v>
      </c>
      <c r="FK253" s="50">
        <v>0</v>
      </c>
      <c r="FL253" s="50">
        <v>18</v>
      </c>
      <c r="FM253" s="50">
        <v>5800</v>
      </c>
      <c r="FN253" s="50">
        <v>2667</v>
      </c>
      <c r="FO253" s="50">
        <v>221</v>
      </c>
      <c r="FP253" s="50">
        <v>1080</v>
      </c>
      <c r="FQ253" s="50">
        <v>32</v>
      </c>
      <c r="FR253" s="50">
        <v>76</v>
      </c>
      <c r="FS253" s="50">
        <v>660</v>
      </c>
      <c r="FT253" s="50">
        <v>4736</v>
      </c>
      <c r="FU253" s="50">
        <v>1064</v>
      </c>
      <c r="FV253" s="50">
        <v>624</v>
      </c>
      <c r="FW253" s="50">
        <v>440</v>
      </c>
      <c r="FX253" s="50">
        <v>1222</v>
      </c>
      <c r="FY253" s="50">
        <v>624</v>
      </c>
      <c r="FZ253" s="50">
        <v>38</v>
      </c>
      <c r="GA253" s="50">
        <v>0</v>
      </c>
      <c r="GB253" s="50">
        <v>221</v>
      </c>
      <c r="GC253" s="50">
        <v>7</v>
      </c>
      <c r="GD253" s="50">
        <v>-850</v>
      </c>
      <c r="GE253" s="50">
        <v>-410</v>
      </c>
      <c r="GF253" s="50">
        <v>97</v>
      </c>
      <c r="GG253" s="50">
        <v>5</v>
      </c>
      <c r="GH253" s="50">
        <v>193</v>
      </c>
      <c r="GI253" s="50">
        <v>-9</v>
      </c>
      <c r="GJ253" s="50">
        <v>-106</v>
      </c>
      <c r="GK253" s="50">
        <v>590</v>
      </c>
      <c r="GL253" s="50">
        <v>0</v>
      </c>
      <c r="GM253" s="50">
        <v>590</v>
      </c>
      <c r="GN253" s="50">
        <v>6210</v>
      </c>
      <c r="IX253" s="51"/>
    </row>
    <row r="254" spans="1:258">
      <c r="A254" s="50" t="s">
        <v>584</v>
      </c>
      <c r="B254" s="50">
        <v>1703</v>
      </c>
      <c r="C254" s="50">
        <v>1665</v>
      </c>
      <c r="D254" s="50">
        <v>92</v>
      </c>
      <c r="E254" s="50">
        <v>116</v>
      </c>
      <c r="F254" s="50">
        <v>775</v>
      </c>
      <c r="G254" s="50">
        <v>170</v>
      </c>
      <c r="H254" s="50">
        <v>98</v>
      </c>
      <c r="I254" s="50">
        <v>275</v>
      </c>
      <c r="J254" s="50">
        <v>52</v>
      </c>
      <c r="K254" s="50">
        <v>4946</v>
      </c>
      <c r="L254" s="50">
        <v>1659</v>
      </c>
      <c r="M254" s="50">
        <v>241</v>
      </c>
      <c r="N254" s="50">
        <v>1188</v>
      </c>
      <c r="O254" s="50">
        <v>78</v>
      </c>
      <c r="P254" s="50">
        <v>707</v>
      </c>
      <c r="Q254" s="50">
        <v>87</v>
      </c>
      <c r="R254" s="49">
        <v>0</v>
      </c>
      <c r="S254" s="50">
        <v>380</v>
      </c>
      <c r="T254" s="50">
        <v>4340</v>
      </c>
      <c r="U254" s="50">
        <v>606</v>
      </c>
      <c r="V254" s="50">
        <v>170</v>
      </c>
      <c r="W254" s="50">
        <v>436</v>
      </c>
      <c r="X254" s="50">
        <v>313</v>
      </c>
      <c r="Y254" s="50">
        <v>170</v>
      </c>
      <c r="Z254" s="50">
        <v>2</v>
      </c>
      <c r="AA254" s="50">
        <v>-51</v>
      </c>
      <c r="AB254" s="50">
        <v>185</v>
      </c>
      <c r="AC254" s="50">
        <v>0</v>
      </c>
      <c r="AD254" s="50">
        <v>-381</v>
      </c>
      <c r="AE254" s="50">
        <v>55</v>
      </c>
      <c r="AF254" s="50">
        <v>4</v>
      </c>
      <c r="AG254" s="50">
        <v>28</v>
      </c>
      <c r="AH254" s="50">
        <v>245</v>
      </c>
      <c r="AI254" s="50">
        <v>-9</v>
      </c>
      <c r="AJ254" s="50">
        <v>4</v>
      </c>
      <c r="AK254" s="50">
        <v>217</v>
      </c>
      <c r="AL254" s="50">
        <v>357</v>
      </c>
      <c r="AM254" s="50">
        <v>323</v>
      </c>
      <c r="AN254" s="50">
        <v>897</v>
      </c>
      <c r="AO254" s="50">
        <v>326</v>
      </c>
      <c r="AP254" s="50">
        <v>218</v>
      </c>
      <c r="AQ254" s="50">
        <v>85</v>
      </c>
      <c r="AR254" s="50">
        <v>31</v>
      </c>
      <c r="AS254" s="50">
        <v>113</v>
      </c>
      <c r="AT254" s="50">
        <v>0</v>
      </c>
      <c r="AU254" s="50">
        <v>773</v>
      </c>
      <c r="AV254" s="50">
        <v>1110</v>
      </c>
      <c r="AW254" s="50">
        <v>23</v>
      </c>
      <c r="AX254" s="50">
        <v>21</v>
      </c>
      <c r="AY254" s="50">
        <v>0</v>
      </c>
      <c r="AZ254" s="50">
        <v>707</v>
      </c>
      <c r="BA254" s="50">
        <v>0</v>
      </c>
      <c r="BB254" s="50">
        <v>162</v>
      </c>
      <c r="BC254" s="50">
        <v>609</v>
      </c>
      <c r="BD254" s="50">
        <v>164</v>
      </c>
      <c r="BE254" s="50">
        <v>85</v>
      </c>
      <c r="BF254" s="50">
        <v>79</v>
      </c>
      <c r="BG254" s="50">
        <v>530</v>
      </c>
      <c r="BH254" s="50">
        <v>85</v>
      </c>
      <c r="BI254" s="50">
        <v>0</v>
      </c>
      <c r="BJ254" s="50">
        <v>42</v>
      </c>
      <c r="BK254" s="50">
        <v>14</v>
      </c>
      <c r="BL254" s="50">
        <v>0</v>
      </c>
      <c r="BM254" s="50">
        <v>-417</v>
      </c>
      <c r="BN254" s="50">
        <v>-338</v>
      </c>
      <c r="BO254" s="50">
        <v>35</v>
      </c>
      <c r="BP254" s="50">
        <v>0</v>
      </c>
      <c r="BQ254" s="50">
        <v>-228</v>
      </c>
      <c r="BR254" s="50">
        <v>0</v>
      </c>
      <c r="BS254" s="50">
        <v>177</v>
      </c>
      <c r="BT254" s="50">
        <v>322</v>
      </c>
      <c r="BU254" s="50">
        <v>357</v>
      </c>
      <c r="BV254" s="50">
        <v>-35</v>
      </c>
      <c r="BW254" s="50">
        <v>1703</v>
      </c>
      <c r="BX254" s="50">
        <v>1991</v>
      </c>
      <c r="BY254" s="50">
        <v>310</v>
      </c>
      <c r="BZ254" s="50">
        <v>116</v>
      </c>
      <c r="CA254" s="50">
        <v>775</v>
      </c>
      <c r="CB254" s="50">
        <v>255</v>
      </c>
      <c r="CC254" s="50">
        <v>129</v>
      </c>
      <c r="CD254" s="50">
        <v>388</v>
      </c>
      <c r="CE254" s="50">
        <v>52</v>
      </c>
      <c r="CF254" s="50">
        <v>5719</v>
      </c>
      <c r="CG254" s="50">
        <v>2769</v>
      </c>
      <c r="CH254" s="50">
        <v>264</v>
      </c>
      <c r="CI254" s="50">
        <v>1209</v>
      </c>
      <c r="CJ254" s="50">
        <v>78</v>
      </c>
      <c r="CK254" s="50">
        <v>87</v>
      </c>
      <c r="CL254" s="50">
        <v>0</v>
      </c>
      <c r="CM254" s="50">
        <v>542</v>
      </c>
      <c r="CN254" s="50">
        <v>4949</v>
      </c>
      <c r="CO254" s="50">
        <v>770</v>
      </c>
      <c r="CP254" s="50">
        <v>255</v>
      </c>
      <c r="CQ254" s="50">
        <v>515</v>
      </c>
      <c r="CR254" s="50">
        <v>843</v>
      </c>
      <c r="CS254" s="50">
        <v>255</v>
      </c>
      <c r="CT254" s="50">
        <v>2</v>
      </c>
      <c r="CU254" s="50">
        <v>-9</v>
      </c>
      <c r="CV254" s="50">
        <v>199</v>
      </c>
      <c r="CW254" s="50">
        <v>0</v>
      </c>
      <c r="CX254" s="50">
        <v>-798</v>
      </c>
      <c r="CY254" s="50">
        <v>-283</v>
      </c>
      <c r="CZ254" s="50">
        <v>39</v>
      </c>
      <c r="DA254" s="50">
        <v>28</v>
      </c>
      <c r="DB254" s="50">
        <v>17</v>
      </c>
      <c r="DC254" s="50">
        <v>-9</v>
      </c>
      <c r="DD254" s="50">
        <v>181</v>
      </c>
      <c r="DE254" s="50">
        <v>539</v>
      </c>
      <c r="DF254" s="50">
        <v>323</v>
      </c>
      <c r="DG254" s="50">
        <v>0</v>
      </c>
      <c r="DH254" s="50">
        <v>862</v>
      </c>
      <c r="DI254" s="50">
        <v>0</v>
      </c>
      <c r="DJ254" s="50">
        <v>679</v>
      </c>
      <c r="DK254" s="50">
        <v>14</v>
      </c>
      <c r="DL254" s="50">
        <v>-388</v>
      </c>
      <c r="DM254" s="50">
        <v>0</v>
      </c>
      <c r="DN254" s="50">
        <v>305</v>
      </c>
      <c r="DO254" s="50">
        <v>47</v>
      </c>
      <c r="DP254" s="50">
        <v>47</v>
      </c>
      <c r="DQ254" s="50">
        <v>258</v>
      </c>
      <c r="DR254" s="50">
        <v>386</v>
      </c>
      <c r="DS254" s="50">
        <v>-128</v>
      </c>
      <c r="DT254" s="50">
        <v>489</v>
      </c>
      <c r="DU254" s="50">
        <v>386</v>
      </c>
      <c r="DV254" s="50">
        <v>-3</v>
      </c>
      <c r="DW254" s="50">
        <v>9</v>
      </c>
      <c r="DX254" s="50">
        <v>0</v>
      </c>
      <c r="DY254" s="50">
        <v>7</v>
      </c>
      <c r="DZ254" s="50">
        <v>-84</v>
      </c>
      <c r="EA254" s="50">
        <v>-212</v>
      </c>
      <c r="EB254" s="50">
        <v>24</v>
      </c>
      <c r="EC254" s="50">
        <v>-5</v>
      </c>
      <c r="ED254" s="50">
        <v>191</v>
      </c>
      <c r="EE254" s="50">
        <v>0</v>
      </c>
      <c r="EF254" s="50">
        <v>-65</v>
      </c>
      <c r="EG254" s="50">
        <v>357</v>
      </c>
      <c r="EH254" s="50">
        <v>323</v>
      </c>
      <c r="EI254" s="50">
        <v>34</v>
      </c>
      <c r="EJ254" s="50">
        <v>0</v>
      </c>
      <c r="EK254" s="50">
        <v>0</v>
      </c>
      <c r="EL254" s="50">
        <v>0</v>
      </c>
      <c r="EM254" s="50">
        <v>0</v>
      </c>
      <c r="EN254" s="50">
        <v>0</v>
      </c>
      <c r="EO254" s="50">
        <v>0</v>
      </c>
      <c r="EP254" s="50">
        <v>0</v>
      </c>
      <c r="EQ254" s="50">
        <v>0</v>
      </c>
      <c r="ER254" s="50">
        <v>0</v>
      </c>
      <c r="ES254" s="50">
        <v>0</v>
      </c>
      <c r="ET254" s="50">
        <v>0</v>
      </c>
      <c r="EU254" s="50">
        <v>0</v>
      </c>
      <c r="EV254" s="50">
        <v>0</v>
      </c>
      <c r="EW254" s="50">
        <v>0</v>
      </c>
      <c r="EX254" s="50">
        <v>0</v>
      </c>
      <c r="EY254" s="50">
        <v>0</v>
      </c>
      <c r="EZ254" s="50">
        <v>0</v>
      </c>
      <c r="FA254" s="50">
        <v>0</v>
      </c>
      <c r="FB254" s="50">
        <v>0</v>
      </c>
      <c r="FC254" s="50">
        <v>0</v>
      </c>
      <c r="FD254" s="50">
        <v>1703</v>
      </c>
      <c r="FE254" s="50">
        <v>1991</v>
      </c>
      <c r="FF254" s="50">
        <v>310</v>
      </c>
      <c r="FG254" s="50">
        <v>116</v>
      </c>
      <c r="FH254" s="50">
        <v>775</v>
      </c>
      <c r="FI254" s="50">
        <v>934</v>
      </c>
      <c r="FJ254" s="50">
        <v>143</v>
      </c>
      <c r="FK254" s="50">
        <v>0</v>
      </c>
      <c r="FL254" s="50">
        <v>52</v>
      </c>
      <c r="FM254" s="50">
        <v>6024</v>
      </c>
      <c r="FN254" s="50">
        <v>2769</v>
      </c>
      <c r="FO254" s="50">
        <v>264</v>
      </c>
      <c r="FP254" s="50">
        <v>1209</v>
      </c>
      <c r="FQ254" s="50">
        <v>78</v>
      </c>
      <c r="FR254" s="50">
        <v>87</v>
      </c>
      <c r="FS254" s="50">
        <v>589</v>
      </c>
      <c r="FT254" s="50">
        <v>4996</v>
      </c>
      <c r="FU254" s="50">
        <v>1028</v>
      </c>
      <c r="FV254" s="50">
        <v>641</v>
      </c>
      <c r="FW254" s="50">
        <v>387</v>
      </c>
      <c r="FX254" s="50">
        <v>1332</v>
      </c>
      <c r="FY254" s="50">
        <v>641</v>
      </c>
      <c r="FZ254" s="50">
        <v>-1</v>
      </c>
      <c r="GA254" s="50">
        <v>0</v>
      </c>
      <c r="GB254" s="50">
        <v>199</v>
      </c>
      <c r="GC254" s="50">
        <v>7</v>
      </c>
      <c r="GD254" s="50">
        <v>-882</v>
      </c>
      <c r="GE254" s="50">
        <v>-495</v>
      </c>
      <c r="GF254" s="50">
        <v>63</v>
      </c>
      <c r="GG254" s="50">
        <v>23</v>
      </c>
      <c r="GH254" s="50">
        <v>208</v>
      </c>
      <c r="GI254" s="50">
        <v>-9</v>
      </c>
      <c r="GJ254" s="50">
        <v>116</v>
      </c>
      <c r="GK254" s="50">
        <v>896</v>
      </c>
      <c r="GL254" s="50">
        <v>0</v>
      </c>
      <c r="GM254" s="50">
        <v>896</v>
      </c>
      <c r="GN254" s="50">
        <v>6519</v>
      </c>
      <c r="IX254" s="51"/>
    </row>
    <row r="255" spans="1:258">
      <c r="A255" s="50" t="s">
        <v>585</v>
      </c>
      <c r="B255" s="50">
        <v>3073</v>
      </c>
      <c r="C255" s="50">
        <v>1531</v>
      </c>
      <c r="D255" s="50">
        <v>102</v>
      </c>
      <c r="E255" s="50">
        <v>139</v>
      </c>
      <c r="F255" s="50">
        <v>792</v>
      </c>
      <c r="G255" s="50">
        <v>183</v>
      </c>
      <c r="H255" s="50">
        <v>98</v>
      </c>
      <c r="I255" s="50">
        <v>343</v>
      </c>
      <c r="J255" s="50">
        <v>17</v>
      </c>
      <c r="K255" s="50">
        <v>6278</v>
      </c>
      <c r="L255" s="50">
        <v>1769</v>
      </c>
      <c r="M255" s="50">
        <v>329</v>
      </c>
      <c r="N255" s="50">
        <v>1219</v>
      </c>
      <c r="O255" s="50">
        <v>41</v>
      </c>
      <c r="P255" s="50">
        <v>843</v>
      </c>
      <c r="Q255" s="50">
        <v>86</v>
      </c>
      <c r="R255" s="49">
        <v>0</v>
      </c>
      <c r="S255" s="50">
        <v>448</v>
      </c>
      <c r="T255" s="50">
        <v>4735</v>
      </c>
      <c r="U255" s="50">
        <v>1543</v>
      </c>
      <c r="V255" s="50">
        <v>183</v>
      </c>
      <c r="W255" s="50">
        <v>1360</v>
      </c>
      <c r="X255" s="50">
        <v>341</v>
      </c>
      <c r="Y255" s="50">
        <v>183</v>
      </c>
      <c r="Z255" s="50">
        <v>7</v>
      </c>
      <c r="AA255" s="50">
        <v>-76</v>
      </c>
      <c r="AB255" s="50">
        <v>204</v>
      </c>
      <c r="AC255" s="50">
        <v>0</v>
      </c>
      <c r="AD255" s="50">
        <v>-445</v>
      </c>
      <c r="AE255" s="50">
        <v>915</v>
      </c>
      <c r="AF255" s="50">
        <v>14</v>
      </c>
      <c r="AG255" s="50">
        <v>-2</v>
      </c>
      <c r="AH255" s="50">
        <v>-269</v>
      </c>
      <c r="AI255" s="50">
        <v>-11</v>
      </c>
      <c r="AJ255" s="50">
        <v>-247</v>
      </c>
      <c r="AK255" s="50">
        <v>-1430</v>
      </c>
      <c r="AL255" s="50">
        <v>227</v>
      </c>
      <c r="AM255" s="50">
        <v>240</v>
      </c>
      <c r="AN255" s="50">
        <v>-963</v>
      </c>
      <c r="AO255" s="50">
        <v>330</v>
      </c>
      <c r="AP255" s="50">
        <v>219</v>
      </c>
      <c r="AQ255" s="50">
        <v>88</v>
      </c>
      <c r="AR255" s="50">
        <v>31</v>
      </c>
      <c r="AS255" s="50">
        <v>100</v>
      </c>
      <c r="AT255" s="50">
        <v>0</v>
      </c>
      <c r="AU255" s="50">
        <v>768</v>
      </c>
      <c r="AV255" s="50">
        <v>1148</v>
      </c>
      <c r="AW255" s="50">
        <v>21</v>
      </c>
      <c r="AX255" s="50">
        <v>62</v>
      </c>
      <c r="AY255" s="50">
        <v>0</v>
      </c>
      <c r="AZ255" s="50">
        <v>843</v>
      </c>
      <c r="BA255" s="50">
        <v>0</v>
      </c>
      <c r="BB255" s="50">
        <v>215</v>
      </c>
      <c r="BC255" s="50">
        <v>603</v>
      </c>
      <c r="BD255" s="50">
        <v>165</v>
      </c>
      <c r="BE255" s="50">
        <v>88</v>
      </c>
      <c r="BF255" s="50">
        <v>77</v>
      </c>
      <c r="BG255" s="50">
        <v>584</v>
      </c>
      <c r="BH255" s="50">
        <v>88</v>
      </c>
      <c r="BI255" s="50">
        <v>0</v>
      </c>
      <c r="BJ255" s="50">
        <v>60</v>
      </c>
      <c r="BK255" s="50">
        <v>16</v>
      </c>
      <c r="BL255" s="50">
        <v>0</v>
      </c>
      <c r="BM255" s="50">
        <v>-452</v>
      </c>
      <c r="BN255" s="50">
        <v>-375</v>
      </c>
      <c r="BO255" s="50">
        <v>37</v>
      </c>
      <c r="BP255" s="50">
        <v>0</v>
      </c>
      <c r="BQ255" s="50">
        <v>247</v>
      </c>
      <c r="BR255" s="50">
        <v>0</v>
      </c>
      <c r="BS255" s="50">
        <v>-221</v>
      </c>
      <c r="BT255" s="50">
        <v>438</v>
      </c>
      <c r="BU255" s="50">
        <v>227</v>
      </c>
      <c r="BV255" s="50">
        <v>211</v>
      </c>
      <c r="BW255" s="50">
        <v>3073</v>
      </c>
      <c r="BX255" s="50">
        <v>1861</v>
      </c>
      <c r="BY255" s="50">
        <v>321</v>
      </c>
      <c r="BZ255" s="50">
        <v>139</v>
      </c>
      <c r="CA255" s="50">
        <v>792</v>
      </c>
      <c r="CB255" s="50">
        <v>271</v>
      </c>
      <c r="CC255" s="50">
        <v>129</v>
      </c>
      <c r="CD255" s="50">
        <v>443</v>
      </c>
      <c r="CE255" s="50">
        <v>17</v>
      </c>
      <c r="CF255" s="50">
        <v>7046</v>
      </c>
      <c r="CG255" s="50">
        <v>2917</v>
      </c>
      <c r="CH255" s="50">
        <v>350</v>
      </c>
      <c r="CI255" s="50">
        <v>1281</v>
      </c>
      <c r="CJ255" s="50">
        <v>41</v>
      </c>
      <c r="CK255" s="50">
        <v>86</v>
      </c>
      <c r="CL255" s="50">
        <v>0</v>
      </c>
      <c r="CM255" s="50">
        <v>663</v>
      </c>
      <c r="CN255" s="50">
        <v>5338</v>
      </c>
      <c r="CO255" s="50">
        <v>1708</v>
      </c>
      <c r="CP255" s="50">
        <v>271</v>
      </c>
      <c r="CQ255" s="50">
        <v>1437</v>
      </c>
      <c r="CR255" s="50">
        <v>925</v>
      </c>
      <c r="CS255" s="50">
        <v>271</v>
      </c>
      <c r="CT255" s="50">
        <v>7</v>
      </c>
      <c r="CU255" s="50">
        <v>-16</v>
      </c>
      <c r="CV255" s="50">
        <v>220</v>
      </c>
      <c r="CW255" s="50">
        <v>0</v>
      </c>
      <c r="CX255" s="50">
        <v>-897</v>
      </c>
      <c r="CY255" s="50">
        <v>540</v>
      </c>
      <c r="CZ255" s="50">
        <v>51</v>
      </c>
      <c r="DA255" s="50">
        <v>-2</v>
      </c>
      <c r="DB255" s="50">
        <v>-22</v>
      </c>
      <c r="DC255" s="50">
        <v>-11</v>
      </c>
      <c r="DD255" s="50">
        <v>-468</v>
      </c>
      <c r="DE255" s="50">
        <v>-992</v>
      </c>
      <c r="DF255" s="50">
        <v>240</v>
      </c>
      <c r="DG255" s="50">
        <v>0</v>
      </c>
      <c r="DH255" s="50">
        <v>-752</v>
      </c>
      <c r="DI255" s="50">
        <v>7</v>
      </c>
      <c r="DJ255" s="50">
        <v>614</v>
      </c>
      <c r="DK255" s="50">
        <v>15</v>
      </c>
      <c r="DL255" s="50">
        <v>-443</v>
      </c>
      <c r="DM255" s="50">
        <v>0</v>
      </c>
      <c r="DN255" s="50">
        <v>179</v>
      </c>
      <c r="DO255" s="50">
        <v>58</v>
      </c>
      <c r="DP255" s="50">
        <v>58</v>
      </c>
      <c r="DQ255" s="50">
        <v>121</v>
      </c>
      <c r="DR255" s="50">
        <v>396</v>
      </c>
      <c r="DS255" s="50">
        <v>-275</v>
      </c>
      <c r="DT255" s="50">
        <v>525</v>
      </c>
      <c r="DU255" s="50">
        <v>396</v>
      </c>
      <c r="DV255" s="50">
        <v>-116</v>
      </c>
      <c r="DW255" s="50">
        <v>16</v>
      </c>
      <c r="DX255" s="50">
        <v>0</v>
      </c>
      <c r="DY255" s="50">
        <v>7</v>
      </c>
      <c r="DZ255" s="50">
        <v>10</v>
      </c>
      <c r="EA255" s="50">
        <v>-265</v>
      </c>
      <c r="EB255" s="50">
        <v>19</v>
      </c>
      <c r="EC255" s="50">
        <v>0</v>
      </c>
      <c r="ED255" s="50">
        <v>-76</v>
      </c>
      <c r="EE255" s="50">
        <v>0</v>
      </c>
      <c r="EF255" s="50">
        <v>-146</v>
      </c>
      <c r="EG255" s="50">
        <v>62</v>
      </c>
      <c r="EH255" s="50">
        <v>240</v>
      </c>
      <c r="EI255" s="50">
        <v>-178</v>
      </c>
      <c r="EJ255" s="50">
        <v>0</v>
      </c>
      <c r="EK255" s="50">
        <v>0</v>
      </c>
      <c r="EL255" s="50">
        <v>0</v>
      </c>
      <c r="EM255" s="50">
        <v>0</v>
      </c>
      <c r="EN255" s="50">
        <v>0</v>
      </c>
      <c r="EO255" s="50">
        <v>0</v>
      </c>
      <c r="EP255" s="50">
        <v>0</v>
      </c>
      <c r="EQ255" s="50">
        <v>0</v>
      </c>
      <c r="ER255" s="50">
        <v>0</v>
      </c>
      <c r="ES255" s="50">
        <v>0</v>
      </c>
      <c r="ET255" s="50">
        <v>0</v>
      </c>
      <c r="EU255" s="50">
        <v>0</v>
      </c>
      <c r="EV255" s="50">
        <v>0</v>
      </c>
      <c r="EW255" s="50">
        <v>0</v>
      </c>
      <c r="EX255" s="50">
        <v>0</v>
      </c>
      <c r="EY255" s="50">
        <v>0</v>
      </c>
      <c r="EZ255" s="50">
        <v>0</v>
      </c>
      <c r="FA255" s="50">
        <v>0</v>
      </c>
      <c r="FB255" s="50">
        <v>0</v>
      </c>
      <c r="FC255" s="50">
        <v>0</v>
      </c>
      <c r="FD255" s="50">
        <v>3066</v>
      </c>
      <c r="FE255" s="50">
        <v>1861</v>
      </c>
      <c r="FF255" s="50">
        <v>321</v>
      </c>
      <c r="FG255" s="50">
        <v>139</v>
      </c>
      <c r="FH255" s="50">
        <v>792</v>
      </c>
      <c r="FI255" s="50">
        <v>885</v>
      </c>
      <c r="FJ255" s="50">
        <v>144</v>
      </c>
      <c r="FK255" s="50">
        <v>0</v>
      </c>
      <c r="FL255" s="50">
        <v>17</v>
      </c>
      <c r="FM255" s="50">
        <v>7225</v>
      </c>
      <c r="FN255" s="50">
        <v>2917</v>
      </c>
      <c r="FO255" s="50">
        <v>350</v>
      </c>
      <c r="FP255" s="50">
        <v>1281</v>
      </c>
      <c r="FQ255" s="50">
        <v>41</v>
      </c>
      <c r="FR255" s="50">
        <v>86</v>
      </c>
      <c r="FS255" s="50">
        <v>721</v>
      </c>
      <c r="FT255" s="50">
        <v>5396</v>
      </c>
      <c r="FU255" s="50">
        <v>1829</v>
      </c>
      <c r="FV255" s="50">
        <v>667</v>
      </c>
      <c r="FW255" s="50">
        <v>1162</v>
      </c>
      <c r="FX255" s="50">
        <v>1450</v>
      </c>
      <c r="FY255" s="50">
        <v>667</v>
      </c>
      <c r="FZ255" s="50">
        <v>-109</v>
      </c>
      <c r="GA255" s="50">
        <v>0</v>
      </c>
      <c r="GB255" s="50">
        <v>220</v>
      </c>
      <c r="GC255" s="50">
        <v>7</v>
      </c>
      <c r="GD255" s="50">
        <v>-887</v>
      </c>
      <c r="GE255" s="50">
        <v>275</v>
      </c>
      <c r="GF255" s="50">
        <v>70</v>
      </c>
      <c r="GG255" s="50">
        <v>-2</v>
      </c>
      <c r="GH255" s="50">
        <v>-98</v>
      </c>
      <c r="GI255" s="50">
        <v>-11</v>
      </c>
      <c r="GJ255" s="50">
        <v>-614</v>
      </c>
      <c r="GK255" s="50">
        <v>-930</v>
      </c>
      <c r="GL255" s="50">
        <v>0</v>
      </c>
      <c r="GM255" s="50">
        <v>-930</v>
      </c>
      <c r="GN255" s="50">
        <v>6950</v>
      </c>
      <c r="IX255" s="51"/>
    </row>
    <row r="256" spans="1:258">
      <c r="A256" s="50" t="s">
        <v>586</v>
      </c>
      <c r="B256" s="50">
        <v>1727</v>
      </c>
      <c r="C256" s="50">
        <v>1651</v>
      </c>
      <c r="D256" s="50">
        <v>96</v>
      </c>
      <c r="E256" s="50">
        <v>132</v>
      </c>
      <c r="F256" s="50">
        <v>825</v>
      </c>
      <c r="G256" s="50">
        <v>177</v>
      </c>
      <c r="H256" s="50">
        <v>120</v>
      </c>
      <c r="I256" s="50">
        <v>264</v>
      </c>
      <c r="J256" s="50">
        <v>16</v>
      </c>
      <c r="K256" s="50">
        <v>5008</v>
      </c>
      <c r="L256" s="50">
        <v>1666</v>
      </c>
      <c r="M256" s="50">
        <v>249</v>
      </c>
      <c r="N256" s="50">
        <v>1211</v>
      </c>
      <c r="O256" s="50">
        <v>36</v>
      </c>
      <c r="P256" s="50">
        <v>824</v>
      </c>
      <c r="Q256" s="50">
        <v>121</v>
      </c>
      <c r="R256" s="49">
        <v>0</v>
      </c>
      <c r="S256" s="50">
        <v>387</v>
      </c>
      <c r="T256" s="50">
        <v>4494</v>
      </c>
      <c r="U256" s="50">
        <v>514</v>
      </c>
      <c r="V256" s="50">
        <v>177</v>
      </c>
      <c r="W256" s="50">
        <v>337</v>
      </c>
      <c r="X256" s="50">
        <v>292</v>
      </c>
      <c r="Y256" s="50">
        <v>177</v>
      </c>
      <c r="Z256" s="50">
        <v>3</v>
      </c>
      <c r="AA256" s="50">
        <v>-55</v>
      </c>
      <c r="AB256" s="50">
        <v>165</v>
      </c>
      <c r="AC256" s="50">
        <v>0</v>
      </c>
      <c r="AD256" s="50">
        <v>-338</v>
      </c>
      <c r="AE256" s="50">
        <v>-1</v>
      </c>
      <c r="AF256" s="50">
        <v>24</v>
      </c>
      <c r="AG256" s="50">
        <v>30</v>
      </c>
      <c r="AH256" s="50">
        <v>21</v>
      </c>
      <c r="AI256" s="50">
        <v>-12</v>
      </c>
      <c r="AJ256" s="50">
        <v>154</v>
      </c>
      <c r="AK256" s="50">
        <v>218</v>
      </c>
      <c r="AL256" s="50">
        <v>107</v>
      </c>
      <c r="AM256" s="50">
        <v>103</v>
      </c>
      <c r="AN256" s="50">
        <v>428</v>
      </c>
      <c r="AO256" s="50">
        <v>361</v>
      </c>
      <c r="AP256" s="50">
        <v>244</v>
      </c>
      <c r="AQ256" s="50">
        <v>92</v>
      </c>
      <c r="AR256" s="50">
        <v>31</v>
      </c>
      <c r="AS256" s="50">
        <v>100</v>
      </c>
      <c r="AT256" s="50">
        <v>0</v>
      </c>
      <c r="AU256" s="50">
        <v>828</v>
      </c>
      <c r="AV256" s="50">
        <v>1181</v>
      </c>
      <c r="AW256" s="50">
        <v>18</v>
      </c>
      <c r="AX256" s="50">
        <v>66</v>
      </c>
      <c r="AY256" s="50">
        <v>0</v>
      </c>
      <c r="AZ256" s="50">
        <v>824</v>
      </c>
      <c r="BA256" s="50">
        <v>0</v>
      </c>
      <c r="BB256" s="50">
        <v>126</v>
      </c>
      <c r="BC256" s="50">
        <v>567</v>
      </c>
      <c r="BD256" s="50">
        <v>261</v>
      </c>
      <c r="BE256" s="50">
        <v>92</v>
      </c>
      <c r="BF256" s="50">
        <v>169</v>
      </c>
      <c r="BG256" s="50">
        <v>459</v>
      </c>
      <c r="BH256" s="50">
        <v>92</v>
      </c>
      <c r="BI256" s="50">
        <v>0</v>
      </c>
      <c r="BJ256" s="50">
        <v>44</v>
      </c>
      <c r="BK256" s="50">
        <v>18</v>
      </c>
      <c r="BL256" s="50">
        <v>0</v>
      </c>
      <c r="BM256" s="50">
        <v>-341</v>
      </c>
      <c r="BN256" s="50">
        <v>-172</v>
      </c>
      <c r="BO256" s="50">
        <v>51</v>
      </c>
      <c r="BP256" s="50">
        <v>0</v>
      </c>
      <c r="BQ256" s="50">
        <v>-148</v>
      </c>
      <c r="BR256" s="50">
        <v>0</v>
      </c>
      <c r="BS256" s="50">
        <v>137</v>
      </c>
      <c r="BT256" s="50">
        <v>212</v>
      </c>
      <c r="BU256" s="50">
        <v>107</v>
      </c>
      <c r="BV256" s="50">
        <v>105</v>
      </c>
      <c r="BW256" s="50">
        <v>1727</v>
      </c>
      <c r="BX256" s="50">
        <v>2012</v>
      </c>
      <c r="BY256" s="50">
        <v>340</v>
      </c>
      <c r="BZ256" s="50">
        <v>132</v>
      </c>
      <c r="CA256" s="50">
        <v>825</v>
      </c>
      <c r="CB256" s="50">
        <v>269</v>
      </c>
      <c r="CC256" s="50">
        <v>151</v>
      </c>
      <c r="CD256" s="50">
        <v>364</v>
      </c>
      <c r="CE256" s="50">
        <v>16</v>
      </c>
      <c r="CF256" s="50">
        <v>5836</v>
      </c>
      <c r="CG256" s="50">
        <v>2847</v>
      </c>
      <c r="CH256" s="50">
        <v>267</v>
      </c>
      <c r="CI256" s="50">
        <v>1277</v>
      </c>
      <c r="CJ256" s="50">
        <v>36</v>
      </c>
      <c r="CK256" s="50">
        <v>121</v>
      </c>
      <c r="CL256" s="50">
        <v>0</v>
      </c>
      <c r="CM256" s="50">
        <v>513</v>
      </c>
      <c r="CN256" s="50">
        <v>5061</v>
      </c>
      <c r="CO256" s="50">
        <v>775</v>
      </c>
      <c r="CP256" s="50">
        <v>269</v>
      </c>
      <c r="CQ256" s="50">
        <v>506</v>
      </c>
      <c r="CR256" s="50">
        <v>751</v>
      </c>
      <c r="CS256" s="50">
        <v>269</v>
      </c>
      <c r="CT256" s="50">
        <v>3</v>
      </c>
      <c r="CU256" s="50">
        <v>-11</v>
      </c>
      <c r="CV256" s="50">
        <v>183</v>
      </c>
      <c r="CW256" s="50">
        <v>0</v>
      </c>
      <c r="CX256" s="50">
        <v>-679</v>
      </c>
      <c r="CY256" s="50">
        <v>-173</v>
      </c>
      <c r="CZ256" s="50">
        <v>75</v>
      </c>
      <c r="DA256" s="50">
        <v>30</v>
      </c>
      <c r="DB256" s="50">
        <v>-127</v>
      </c>
      <c r="DC256" s="50">
        <v>-12</v>
      </c>
      <c r="DD256" s="50">
        <v>291</v>
      </c>
      <c r="DE256" s="50">
        <v>430</v>
      </c>
      <c r="DF256" s="50">
        <v>103</v>
      </c>
      <c r="DG256" s="50">
        <v>0</v>
      </c>
      <c r="DH256" s="50">
        <v>533</v>
      </c>
      <c r="DI256" s="50">
        <v>0</v>
      </c>
      <c r="DJ256" s="50">
        <v>640</v>
      </c>
      <c r="DK256" s="50">
        <v>16</v>
      </c>
      <c r="DL256" s="50">
        <v>-364</v>
      </c>
      <c r="DM256" s="50">
        <v>0</v>
      </c>
      <c r="DN256" s="50">
        <v>292</v>
      </c>
      <c r="DO256" s="50">
        <v>45</v>
      </c>
      <c r="DP256" s="50">
        <v>45</v>
      </c>
      <c r="DQ256" s="50">
        <v>247</v>
      </c>
      <c r="DR256" s="50">
        <v>406</v>
      </c>
      <c r="DS256" s="50">
        <v>-159</v>
      </c>
      <c r="DT256" s="50">
        <v>404</v>
      </c>
      <c r="DU256" s="50">
        <v>406</v>
      </c>
      <c r="DV256" s="50">
        <v>78</v>
      </c>
      <c r="DW256" s="50">
        <v>11</v>
      </c>
      <c r="DX256" s="50">
        <v>0</v>
      </c>
      <c r="DY256" s="50">
        <v>4</v>
      </c>
      <c r="DZ256" s="50">
        <v>-61</v>
      </c>
      <c r="EA256" s="50">
        <v>-220</v>
      </c>
      <c r="EB256" s="50">
        <v>15</v>
      </c>
      <c r="EC256" s="50">
        <v>-22</v>
      </c>
      <c r="ED256" s="50">
        <v>-1</v>
      </c>
      <c r="EE256" s="50">
        <v>0</v>
      </c>
      <c r="EF256" s="50">
        <v>94</v>
      </c>
      <c r="EG256" s="50">
        <v>306</v>
      </c>
      <c r="EH256" s="50">
        <v>103</v>
      </c>
      <c r="EI256" s="50">
        <v>203</v>
      </c>
      <c r="EJ256" s="50">
        <v>0</v>
      </c>
      <c r="EK256" s="50">
        <v>0</v>
      </c>
      <c r="EL256" s="50">
        <v>0</v>
      </c>
      <c r="EM256" s="50">
        <v>0</v>
      </c>
      <c r="EN256" s="50">
        <v>0</v>
      </c>
      <c r="EO256" s="50">
        <v>0</v>
      </c>
      <c r="EP256" s="50">
        <v>0</v>
      </c>
      <c r="EQ256" s="50">
        <v>0</v>
      </c>
      <c r="ER256" s="50">
        <v>0</v>
      </c>
      <c r="ES256" s="50">
        <v>0</v>
      </c>
      <c r="ET256" s="50">
        <v>0</v>
      </c>
      <c r="EU256" s="50">
        <v>0</v>
      </c>
      <c r="EV256" s="50">
        <v>0</v>
      </c>
      <c r="EW256" s="50">
        <v>0</v>
      </c>
      <c r="EX256" s="50">
        <v>0</v>
      </c>
      <c r="EY256" s="50">
        <v>0</v>
      </c>
      <c r="EZ256" s="50">
        <v>0</v>
      </c>
      <c r="FA256" s="50">
        <v>0</v>
      </c>
      <c r="FB256" s="50">
        <v>0</v>
      </c>
      <c r="FC256" s="50">
        <v>0</v>
      </c>
      <c r="FD256" s="50">
        <v>1727</v>
      </c>
      <c r="FE256" s="50">
        <v>2012</v>
      </c>
      <c r="FF256" s="50">
        <v>340</v>
      </c>
      <c r="FG256" s="50">
        <v>132</v>
      </c>
      <c r="FH256" s="50">
        <v>825</v>
      </c>
      <c r="FI256" s="50">
        <v>909</v>
      </c>
      <c r="FJ256" s="50">
        <v>167</v>
      </c>
      <c r="FK256" s="50">
        <v>0</v>
      </c>
      <c r="FL256" s="50">
        <v>16</v>
      </c>
      <c r="FM256" s="50">
        <v>6128</v>
      </c>
      <c r="FN256" s="50">
        <v>2847</v>
      </c>
      <c r="FO256" s="50">
        <v>267</v>
      </c>
      <c r="FP256" s="50">
        <v>1277</v>
      </c>
      <c r="FQ256" s="50">
        <v>36</v>
      </c>
      <c r="FR256" s="50">
        <v>121</v>
      </c>
      <c r="FS256" s="50">
        <v>558</v>
      </c>
      <c r="FT256" s="50">
        <v>5106</v>
      </c>
      <c r="FU256" s="50">
        <v>1022</v>
      </c>
      <c r="FV256" s="50">
        <v>675</v>
      </c>
      <c r="FW256" s="50">
        <v>347</v>
      </c>
      <c r="FX256" s="50">
        <v>1155</v>
      </c>
      <c r="FY256" s="50">
        <v>675</v>
      </c>
      <c r="FZ256" s="50">
        <v>81</v>
      </c>
      <c r="GA256" s="50">
        <v>0</v>
      </c>
      <c r="GB256" s="50">
        <v>183</v>
      </c>
      <c r="GC256" s="50">
        <v>4</v>
      </c>
      <c r="GD256" s="50">
        <v>-740</v>
      </c>
      <c r="GE256" s="50">
        <v>-393</v>
      </c>
      <c r="GF256" s="50">
        <v>90</v>
      </c>
      <c r="GG256" s="50">
        <v>8</v>
      </c>
      <c r="GH256" s="50">
        <v>-128</v>
      </c>
      <c r="GI256" s="50">
        <v>-12</v>
      </c>
      <c r="GJ256" s="50">
        <v>385</v>
      </c>
      <c r="GK256" s="50">
        <v>736</v>
      </c>
      <c r="GL256" s="50">
        <v>0</v>
      </c>
      <c r="GM256" s="50">
        <v>736</v>
      </c>
      <c r="GN256" s="50">
        <v>6521</v>
      </c>
      <c r="IX256" s="51"/>
    </row>
    <row r="257" spans="1:258">
      <c r="A257" s="50" t="s">
        <v>587</v>
      </c>
      <c r="B257" s="50">
        <v>1810</v>
      </c>
      <c r="C257" s="50">
        <v>1618</v>
      </c>
      <c r="D257" s="50">
        <v>96</v>
      </c>
      <c r="E257" s="50">
        <v>109</v>
      </c>
      <c r="F257" s="50">
        <v>837</v>
      </c>
      <c r="G257" s="50">
        <v>186</v>
      </c>
      <c r="H257" s="50">
        <v>71</v>
      </c>
      <c r="I257" s="50">
        <v>349</v>
      </c>
      <c r="J257" s="50">
        <v>18</v>
      </c>
      <c r="K257" s="50">
        <v>5094</v>
      </c>
      <c r="L257" s="50">
        <v>1788</v>
      </c>
      <c r="M257" s="50">
        <v>274</v>
      </c>
      <c r="N257" s="50">
        <v>1198</v>
      </c>
      <c r="O257" s="50">
        <v>30</v>
      </c>
      <c r="P257" s="50">
        <v>786</v>
      </c>
      <c r="Q257" s="50">
        <v>115</v>
      </c>
      <c r="R257" s="49">
        <v>0</v>
      </c>
      <c r="S257" s="50">
        <v>425</v>
      </c>
      <c r="T257" s="50">
        <v>4616</v>
      </c>
      <c r="U257" s="50">
        <v>478</v>
      </c>
      <c r="V257" s="50">
        <v>186</v>
      </c>
      <c r="W257" s="50">
        <v>292</v>
      </c>
      <c r="X257" s="50">
        <v>329</v>
      </c>
      <c r="Y257" s="50">
        <v>186</v>
      </c>
      <c r="Z257" s="50">
        <v>3</v>
      </c>
      <c r="AA257" s="50">
        <v>-86</v>
      </c>
      <c r="AB257" s="50">
        <v>159</v>
      </c>
      <c r="AC257" s="50">
        <v>0</v>
      </c>
      <c r="AD257" s="50">
        <v>-391</v>
      </c>
      <c r="AE257" s="50">
        <v>-99</v>
      </c>
      <c r="AF257" s="50">
        <v>-1</v>
      </c>
      <c r="AG257" s="50">
        <v>9</v>
      </c>
      <c r="AH257" s="50">
        <v>-12</v>
      </c>
      <c r="AI257" s="50">
        <v>-12</v>
      </c>
      <c r="AJ257" s="50">
        <v>20</v>
      </c>
      <c r="AK257" s="50">
        <v>103</v>
      </c>
      <c r="AL257" s="50">
        <v>164</v>
      </c>
      <c r="AM257" s="50">
        <v>410</v>
      </c>
      <c r="AN257" s="50">
        <v>677</v>
      </c>
      <c r="AO257" s="50">
        <v>364</v>
      </c>
      <c r="AP257" s="50">
        <v>246</v>
      </c>
      <c r="AQ257" s="50">
        <v>97</v>
      </c>
      <c r="AR257" s="50">
        <v>30</v>
      </c>
      <c r="AS257" s="50">
        <v>118</v>
      </c>
      <c r="AT257" s="50">
        <v>0</v>
      </c>
      <c r="AU257" s="50">
        <v>855</v>
      </c>
      <c r="AV257" s="50">
        <v>1227</v>
      </c>
      <c r="AW257" s="50">
        <v>17</v>
      </c>
      <c r="AX257" s="50">
        <v>51</v>
      </c>
      <c r="AY257" s="50">
        <v>0</v>
      </c>
      <c r="AZ257" s="50">
        <v>786</v>
      </c>
      <c r="BA257" s="50">
        <v>0</v>
      </c>
      <c r="BB257" s="50">
        <v>191</v>
      </c>
      <c r="BC257" s="50">
        <v>700</v>
      </c>
      <c r="BD257" s="50">
        <v>155</v>
      </c>
      <c r="BE257" s="50">
        <v>97</v>
      </c>
      <c r="BF257" s="50">
        <v>58</v>
      </c>
      <c r="BG257" s="50">
        <v>498</v>
      </c>
      <c r="BH257" s="50">
        <v>97</v>
      </c>
      <c r="BI257" s="50">
        <v>0</v>
      </c>
      <c r="BJ257" s="50">
        <v>46</v>
      </c>
      <c r="BK257" s="50">
        <v>24</v>
      </c>
      <c r="BL257" s="50">
        <v>0</v>
      </c>
      <c r="BM257" s="50">
        <v>-379</v>
      </c>
      <c r="BN257" s="50">
        <v>-321</v>
      </c>
      <c r="BO257" s="50">
        <v>43</v>
      </c>
      <c r="BP257" s="50">
        <v>0</v>
      </c>
      <c r="BQ257" s="50">
        <v>164</v>
      </c>
      <c r="BR257" s="50">
        <v>0</v>
      </c>
      <c r="BS257" s="50">
        <v>-155</v>
      </c>
      <c r="BT257" s="50">
        <v>373</v>
      </c>
      <c r="BU257" s="50">
        <v>164</v>
      </c>
      <c r="BV257" s="50">
        <v>209</v>
      </c>
      <c r="BW257" s="50">
        <v>1810</v>
      </c>
      <c r="BX257" s="50">
        <v>1982</v>
      </c>
      <c r="BY257" s="50">
        <v>342</v>
      </c>
      <c r="BZ257" s="50">
        <v>109</v>
      </c>
      <c r="CA257" s="50">
        <v>837</v>
      </c>
      <c r="CB257" s="50">
        <v>283</v>
      </c>
      <c r="CC257" s="50">
        <v>101</v>
      </c>
      <c r="CD257" s="50">
        <v>467</v>
      </c>
      <c r="CE257" s="50">
        <v>18</v>
      </c>
      <c r="CF257" s="50">
        <v>5949</v>
      </c>
      <c r="CG257" s="50">
        <v>3015</v>
      </c>
      <c r="CH257" s="50">
        <v>291</v>
      </c>
      <c r="CI257" s="50">
        <v>1249</v>
      </c>
      <c r="CJ257" s="50">
        <v>30</v>
      </c>
      <c r="CK257" s="50">
        <v>115</v>
      </c>
      <c r="CL257" s="50">
        <v>0</v>
      </c>
      <c r="CM257" s="50">
        <v>616</v>
      </c>
      <c r="CN257" s="50">
        <v>5316</v>
      </c>
      <c r="CO257" s="50">
        <v>633</v>
      </c>
      <c r="CP257" s="50">
        <v>283</v>
      </c>
      <c r="CQ257" s="50">
        <v>350</v>
      </c>
      <c r="CR257" s="50">
        <v>827</v>
      </c>
      <c r="CS257" s="50">
        <v>283</v>
      </c>
      <c r="CT257" s="50">
        <v>3</v>
      </c>
      <c r="CU257" s="50">
        <v>-40</v>
      </c>
      <c r="CV257" s="50">
        <v>183</v>
      </c>
      <c r="CW257" s="50">
        <v>0</v>
      </c>
      <c r="CX257" s="50">
        <v>-770</v>
      </c>
      <c r="CY257" s="50">
        <v>-420</v>
      </c>
      <c r="CZ257" s="50">
        <v>42</v>
      </c>
      <c r="DA257" s="50">
        <v>9</v>
      </c>
      <c r="DB257" s="50">
        <v>152</v>
      </c>
      <c r="DC257" s="50">
        <v>-12</v>
      </c>
      <c r="DD257" s="50">
        <v>-135</v>
      </c>
      <c r="DE257" s="50">
        <v>476</v>
      </c>
      <c r="DF257" s="50">
        <v>410</v>
      </c>
      <c r="DG257" s="50">
        <v>0</v>
      </c>
      <c r="DH257" s="50">
        <v>886</v>
      </c>
      <c r="DI257" s="50">
        <v>0</v>
      </c>
      <c r="DJ257" s="50">
        <v>635</v>
      </c>
      <c r="DK257" s="50">
        <v>20</v>
      </c>
      <c r="DL257" s="50">
        <v>-467</v>
      </c>
      <c r="DM257" s="50">
        <v>0</v>
      </c>
      <c r="DN257" s="50">
        <v>188</v>
      </c>
      <c r="DO257" s="50">
        <v>33</v>
      </c>
      <c r="DP257" s="50">
        <v>33</v>
      </c>
      <c r="DQ257" s="50">
        <v>155</v>
      </c>
      <c r="DR257" s="50">
        <v>416</v>
      </c>
      <c r="DS257" s="50">
        <v>-261</v>
      </c>
      <c r="DT257" s="50">
        <v>420</v>
      </c>
      <c r="DU257" s="50">
        <v>416</v>
      </c>
      <c r="DV257" s="50">
        <v>46</v>
      </c>
      <c r="DW257" s="50">
        <v>40</v>
      </c>
      <c r="DX257" s="50">
        <v>0</v>
      </c>
      <c r="DY257" s="50">
        <v>6</v>
      </c>
      <c r="DZ257" s="50">
        <v>-4</v>
      </c>
      <c r="EA257" s="50">
        <v>-265</v>
      </c>
      <c r="EB257" s="50">
        <v>27</v>
      </c>
      <c r="EC257" s="50">
        <v>2</v>
      </c>
      <c r="ED257" s="50">
        <v>39</v>
      </c>
      <c r="EE257" s="50">
        <v>0</v>
      </c>
      <c r="EF257" s="50">
        <v>-34</v>
      </c>
      <c r="EG257" s="50">
        <v>299</v>
      </c>
      <c r="EH257" s="50">
        <v>410</v>
      </c>
      <c r="EI257" s="50">
        <v>-111</v>
      </c>
      <c r="EJ257" s="50">
        <v>0</v>
      </c>
      <c r="EK257" s="50">
        <v>0</v>
      </c>
      <c r="EL257" s="50">
        <v>0</v>
      </c>
      <c r="EM257" s="50">
        <v>0</v>
      </c>
      <c r="EN257" s="50">
        <v>0</v>
      </c>
      <c r="EO257" s="50">
        <v>0</v>
      </c>
      <c r="EP257" s="50">
        <v>0</v>
      </c>
      <c r="EQ257" s="50">
        <v>0</v>
      </c>
      <c r="ER257" s="50">
        <v>0</v>
      </c>
      <c r="ES257" s="50">
        <v>0</v>
      </c>
      <c r="ET257" s="50">
        <v>0</v>
      </c>
      <c r="EU257" s="50">
        <v>0</v>
      </c>
      <c r="EV257" s="50">
        <v>0</v>
      </c>
      <c r="EW257" s="50">
        <v>0</v>
      </c>
      <c r="EX257" s="50">
        <v>0</v>
      </c>
      <c r="EY257" s="50">
        <v>0</v>
      </c>
      <c r="EZ257" s="50">
        <v>0</v>
      </c>
      <c r="FA257" s="50">
        <v>0</v>
      </c>
      <c r="FB257" s="50">
        <v>0</v>
      </c>
      <c r="FC257" s="50">
        <v>0</v>
      </c>
      <c r="FD257" s="50">
        <v>1810</v>
      </c>
      <c r="FE257" s="50">
        <v>1982</v>
      </c>
      <c r="FF257" s="50">
        <v>342</v>
      </c>
      <c r="FG257" s="50">
        <v>109</v>
      </c>
      <c r="FH257" s="50">
        <v>837</v>
      </c>
      <c r="FI257" s="50">
        <v>918</v>
      </c>
      <c r="FJ257" s="50">
        <v>121</v>
      </c>
      <c r="FK257" s="50">
        <v>0</v>
      </c>
      <c r="FL257" s="50">
        <v>18</v>
      </c>
      <c r="FM257" s="50">
        <v>6137</v>
      </c>
      <c r="FN257" s="50">
        <v>3015</v>
      </c>
      <c r="FO257" s="50">
        <v>291</v>
      </c>
      <c r="FP257" s="50">
        <v>1249</v>
      </c>
      <c r="FQ257" s="50">
        <v>30</v>
      </c>
      <c r="FR257" s="50">
        <v>115</v>
      </c>
      <c r="FS257" s="50">
        <v>649</v>
      </c>
      <c r="FT257" s="50">
        <v>5349</v>
      </c>
      <c r="FU257" s="50">
        <v>788</v>
      </c>
      <c r="FV257" s="50">
        <v>699</v>
      </c>
      <c r="FW257" s="50">
        <v>89</v>
      </c>
      <c r="FX257" s="50">
        <v>1247</v>
      </c>
      <c r="FY257" s="50">
        <v>699</v>
      </c>
      <c r="FZ257" s="50">
        <v>49</v>
      </c>
      <c r="GA257" s="50">
        <v>0</v>
      </c>
      <c r="GB257" s="50">
        <v>183</v>
      </c>
      <c r="GC257" s="50">
        <v>6</v>
      </c>
      <c r="GD257" s="50">
        <v>-774</v>
      </c>
      <c r="GE257" s="50">
        <v>-685</v>
      </c>
      <c r="GF257" s="50">
        <v>69</v>
      </c>
      <c r="GG257" s="50">
        <v>11</v>
      </c>
      <c r="GH257" s="50">
        <v>191</v>
      </c>
      <c r="GI257" s="50">
        <v>-12</v>
      </c>
      <c r="GJ257" s="50">
        <v>-169</v>
      </c>
      <c r="GK257" s="50">
        <v>775</v>
      </c>
      <c r="GL257" s="50">
        <v>0</v>
      </c>
      <c r="GM257" s="50">
        <v>775</v>
      </c>
      <c r="GN257" s="50">
        <v>6822</v>
      </c>
      <c r="IX257" s="51"/>
    </row>
    <row r="258" spans="1:258">
      <c r="A258" s="50" t="s">
        <v>588</v>
      </c>
      <c r="B258" s="50">
        <v>1810</v>
      </c>
      <c r="C258" s="50">
        <v>1809</v>
      </c>
      <c r="D258" s="50">
        <v>99</v>
      </c>
      <c r="E258" s="50">
        <v>110</v>
      </c>
      <c r="F258" s="50">
        <v>883</v>
      </c>
      <c r="G258" s="50">
        <v>195</v>
      </c>
      <c r="H258" s="50">
        <v>100</v>
      </c>
      <c r="I258" s="50">
        <v>283</v>
      </c>
      <c r="J258" s="50">
        <v>16</v>
      </c>
      <c r="K258" s="50">
        <v>5305</v>
      </c>
      <c r="L258" s="50">
        <v>1864</v>
      </c>
      <c r="M258" s="50">
        <v>248</v>
      </c>
      <c r="N258" s="50">
        <v>1411</v>
      </c>
      <c r="O258" s="50">
        <v>94</v>
      </c>
      <c r="P258" s="50">
        <v>805</v>
      </c>
      <c r="Q258" s="50">
        <v>115</v>
      </c>
      <c r="R258" s="49">
        <v>0</v>
      </c>
      <c r="S258" s="50">
        <v>436</v>
      </c>
      <c r="T258" s="50">
        <v>4973</v>
      </c>
      <c r="U258" s="50">
        <v>332</v>
      </c>
      <c r="V258" s="50">
        <v>195</v>
      </c>
      <c r="W258" s="50">
        <v>137</v>
      </c>
      <c r="X258" s="50">
        <v>329</v>
      </c>
      <c r="Y258" s="50">
        <v>195</v>
      </c>
      <c r="Z258" s="50">
        <v>4</v>
      </c>
      <c r="AA258" s="50">
        <v>-424</v>
      </c>
      <c r="AB258" s="50">
        <v>166</v>
      </c>
      <c r="AC258" s="50">
        <v>0</v>
      </c>
      <c r="AD258" s="50">
        <v>-728</v>
      </c>
      <c r="AE258" s="50">
        <v>-591</v>
      </c>
      <c r="AF258" s="50">
        <v>-321</v>
      </c>
      <c r="AG258" s="50">
        <v>0</v>
      </c>
      <c r="AH258" s="50">
        <v>385</v>
      </c>
      <c r="AI258" s="50">
        <v>-13</v>
      </c>
      <c r="AJ258" s="50">
        <v>-62</v>
      </c>
      <c r="AK258" s="50">
        <v>580</v>
      </c>
      <c r="AL258" s="50">
        <v>375</v>
      </c>
      <c r="AM258" s="50">
        <v>326</v>
      </c>
      <c r="AN258" s="50">
        <v>1281</v>
      </c>
      <c r="AO258" s="50">
        <v>369</v>
      </c>
      <c r="AP258" s="50">
        <v>246</v>
      </c>
      <c r="AQ258" s="50">
        <v>104</v>
      </c>
      <c r="AR258" s="50">
        <v>32</v>
      </c>
      <c r="AS258" s="50">
        <v>98</v>
      </c>
      <c r="AT258" s="50">
        <v>0</v>
      </c>
      <c r="AU258" s="50">
        <v>849</v>
      </c>
      <c r="AV258" s="50">
        <v>1322</v>
      </c>
      <c r="AW258" s="50">
        <v>19</v>
      </c>
      <c r="AX258" s="50">
        <v>34</v>
      </c>
      <c r="AY258" s="50">
        <v>0</v>
      </c>
      <c r="AZ258" s="50">
        <v>805</v>
      </c>
      <c r="BA258" s="50">
        <v>0</v>
      </c>
      <c r="BB258" s="50">
        <v>156</v>
      </c>
      <c r="BC258" s="50">
        <v>726</v>
      </c>
      <c r="BD258" s="50">
        <v>123</v>
      </c>
      <c r="BE258" s="50">
        <v>104</v>
      </c>
      <c r="BF258" s="50">
        <v>19</v>
      </c>
      <c r="BG258" s="50">
        <v>553</v>
      </c>
      <c r="BH258" s="50">
        <v>104</v>
      </c>
      <c r="BI258" s="50">
        <v>0</v>
      </c>
      <c r="BJ258" s="50">
        <v>43</v>
      </c>
      <c r="BK258" s="50">
        <v>31</v>
      </c>
      <c r="BL258" s="50">
        <v>0</v>
      </c>
      <c r="BM258" s="50">
        <v>-437</v>
      </c>
      <c r="BN258" s="50">
        <v>-418</v>
      </c>
      <c r="BO258" s="50">
        <v>70</v>
      </c>
      <c r="BP258" s="50">
        <v>0</v>
      </c>
      <c r="BQ258" s="50">
        <v>-282</v>
      </c>
      <c r="BR258" s="50">
        <v>0</v>
      </c>
      <c r="BS258" s="50">
        <v>158</v>
      </c>
      <c r="BT258" s="50">
        <v>364</v>
      </c>
      <c r="BU258" s="50">
        <v>375</v>
      </c>
      <c r="BV258" s="50">
        <v>-11</v>
      </c>
      <c r="BW258" s="50">
        <v>1810</v>
      </c>
      <c r="BX258" s="50">
        <v>2178</v>
      </c>
      <c r="BY258" s="50">
        <v>345</v>
      </c>
      <c r="BZ258" s="50">
        <v>110</v>
      </c>
      <c r="CA258" s="50">
        <v>883</v>
      </c>
      <c r="CB258" s="50">
        <v>299</v>
      </c>
      <c r="CC258" s="50">
        <v>132</v>
      </c>
      <c r="CD258" s="50">
        <v>381</v>
      </c>
      <c r="CE258" s="50">
        <v>16</v>
      </c>
      <c r="CF258" s="50">
        <v>6154</v>
      </c>
      <c r="CG258" s="50">
        <v>3186</v>
      </c>
      <c r="CH258" s="50">
        <v>267</v>
      </c>
      <c r="CI258" s="50">
        <v>1445</v>
      </c>
      <c r="CJ258" s="50">
        <v>94</v>
      </c>
      <c r="CK258" s="50">
        <v>115</v>
      </c>
      <c r="CL258" s="50">
        <v>0</v>
      </c>
      <c r="CM258" s="50">
        <v>592</v>
      </c>
      <c r="CN258" s="50">
        <v>5699</v>
      </c>
      <c r="CO258" s="50">
        <v>455</v>
      </c>
      <c r="CP258" s="50">
        <v>299</v>
      </c>
      <c r="CQ258" s="50">
        <v>156</v>
      </c>
      <c r="CR258" s="50">
        <v>882</v>
      </c>
      <c r="CS258" s="50">
        <v>299</v>
      </c>
      <c r="CT258" s="50">
        <v>4</v>
      </c>
      <c r="CU258" s="50">
        <v>-381</v>
      </c>
      <c r="CV258" s="50">
        <v>197</v>
      </c>
      <c r="CW258" s="50">
        <v>0</v>
      </c>
      <c r="CX258" s="50">
        <v>-1165</v>
      </c>
      <c r="CY258" s="50">
        <v>-1009</v>
      </c>
      <c r="CZ258" s="50">
        <v>-251</v>
      </c>
      <c r="DA258" s="50">
        <v>0</v>
      </c>
      <c r="DB258" s="50">
        <v>103</v>
      </c>
      <c r="DC258" s="50">
        <v>-13</v>
      </c>
      <c r="DD258" s="50">
        <v>96</v>
      </c>
      <c r="DE258" s="50">
        <v>944</v>
      </c>
      <c r="DF258" s="50">
        <v>326</v>
      </c>
      <c r="DG258" s="50">
        <v>0</v>
      </c>
      <c r="DH258" s="50">
        <v>1270</v>
      </c>
      <c r="DI258" s="50">
        <v>0</v>
      </c>
      <c r="DJ258" s="50">
        <v>777</v>
      </c>
      <c r="DK258" s="50">
        <v>20</v>
      </c>
      <c r="DL258" s="50">
        <v>-381</v>
      </c>
      <c r="DM258" s="50">
        <v>0</v>
      </c>
      <c r="DN258" s="50">
        <v>416</v>
      </c>
      <c r="DO258" s="50">
        <v>41</v>
      </c>
      <c r="DP258" s="50">
        <v>41</v>
      </c>
      <c r="DQ258" s="50">
        <v>375</v>
      </c>
      <c r="DR258" s="50">
        <v>429</v>
      </c>
      <c r="DS258" s="50">
        <v>-54</v>
      </c>
      <c r="DT258" s="50">
        <v>438</v>
      </c>
      <c r="DU258" s="50">
        <v>429</v>
      </c>
      <c r="DV258" s="50">
        <v>5</v>
      </c>
      <c r="DW258" s="50">
        <v>381</v>
      </c>
      <c r="DX258" s="50">
        <v>0</v>
      </c>
      <c r="DY258" s="50">
        <v>6</v>
      </c>
      <c r="DZ258" s="50">
        <v>373</v>
      </c>
      <c r="EA258" s="50">
        <v>319</v>
      </c>
      <c r="EB258" s="50">
        <v>34</v>
      </c>
      <c r="EC258" s="50">
        <v>3</v>
      </c>
      <c r="ED258" s="50">
        <v>270</v>
      </c>
      <c r="EE258" s="50">
        <v>0</v>
      </c>
      <c r="EF258" s="50">
        <v>316</v>
      </c>
      <c r="EG258" s="50">
        <v>304</v>
      </c>
      <c r="EH258" s="50">
        <v>326</v>
      </c>
      <c r="EI258" s="50">
        <v>-22</v>
      </c>
      <c r="EJ258" s="50">
        <v>0</v>
      </c>
      <c r="EK258" s="50">
        <v>0</v>
      </c>
      <c r="EL258" s="50">
        <v>0</v>
      </c>
      <c r="EM258" s="50">
        <v>0</v>
      </c>
      <c r="EN258" s="50">
        <v>0</v>
      </c>
      <c r="EO258" s="50">
        <v>0</v>
      </c>
      <c r="EP258" s="50">
        <v>0</v>
      </c>
      <c r="EQ258" s="50">
        <v>0</v>
      </c>
      <c r="ER258" s="50">
        <v>0</v>
      </c>
      <c r="ES258" s="50">
        <v>0</v>
      </c>
      <c r="ET258" s="50">
        <v>0</v>
      </c>
      <c r="EU258" s="50">
        <v>0</v>
      </c>
      <c r="EV258" s="50">
        <v>0</v>
      </c>
      <c r="EW258" s="50">
        <v>0</v>
      </c>
      <c r="EX258" s="50">
        <v>0</v>
      </c>
      <c r="EY258" s="50">
        <v>0</v>
      </c>
      <c r="EZ258" s="50">
        <v>0</v>
      </c>
      <c r="FA258" s="50">
        <v>0</v>
      </c>
      <c r="FB258" s="50">
        <v>0</v>
      </c>
      <c r="FC258" s="50">
        <v>0</v>
      </c>
      <c r="FD258" s="50">
        <v>1810</v>
      </c>
      <c r="FE258" s="50">
        <v>2178</v>
      </c>
      <c r="FF258" s="50">
        <v>345</v>
      </c>
      <c r="FG258" s="50">
        <v>110</v>
      </c>
      <c r="FH258" s="50">
        <v>883</v>
      </c>
      <c r="FI258" s="50">
        <v>1076</v>
      </c>
      <c r="FJ258" s="50">
        <v>152</v>
      </c>
      <c r="FK258" s="50">
        <v>0</v>
      </c>
      <c r="FL258" s="50">
        <v>16</v>
      </c>
      <c r="FM258" s="50">
        <v>6570</v>
      </c>
      <c r="FN258" s="50">
        <v>3186</v>
      </c>
      <c r="FO258" s="50">
        <v>267</v>
      </c>
      <c r="FP258" s="50">
        <v>1445</v>
      </c>
      <c r="FQ258" s="50">
        <v>94</v>
      </c>
      <c r="FR258" s="50">
        <v>115</v>
      </c>
      <c r="FS258" s="50">
        <v>633</v>
      </c>
      <c r="FT258" s="50">
        <v>5740</v>
      </c>
      <c r="FU258" s="50">
        <v>830</v>
      </c>
      <c r="FV258" s="50">
        <v>728</v>
      </c>
      <c r="FW258" s="50">
        <v>102</v>
      </c>
      <c r="FX258" s="50">
        <v>1320</v>
      </c>
      <c r="FY258" s="50">
        <v>728</v>
      </c>
      <c r="FZ258" s="50">
        <v>9</v>
      </c>
      <c r="GA258" s="50">
        <v>0</v>
      </c>
      <c r="GB258" s="50">
        <v>197</v>
      </c>
      <c r="GC258" s="50">
        <v>6</v>
      </c>
      <c r="GD258" s="50">
        <v>-792</v>
      </c>
      <c r="GE258" s="50">
        <v>-690</v>
      </c>
      <c r="GF258" s="50">
        <v>-217</v>
      </c>
      <c r="GG258" s="50">
        <v>3</v>
      </c>
      <c r="GH258" s="50">
        <v>373</v>
      </c>
      <c r="GI258" s="50">
        <v>-13</v>
      </c>
      <c r="GJ258" s="50">
        <v>412</v>
      </c>
      <c r="GK258" s="50">
        <v>1248</v>
      </c>
      <c r="GL258" s="50">
        <v>0</v>
      </c>
      <c r="GM258" s="50">
        <v>1248</v>
      </c>
      <c r="GN258" s="50">
        <v>7260</v>
      </c>
      <c r="IX258" s="51"/>
    </row>
    <row r="259" spans="1:258">
      <c r="A259" s="50" t="s">
        <v>589</v>
      </c>
      <c r="B259" s="50">
        <v>3187</v>
      </c>
      <c r="C259" s="50">
        <v>1570</v>
      </c>
      <c r="D259" s="50">
        <v>112</v>
      </c>
      <c r="E259" s="50">
        <v>118</v>
      </c>
      <c r="F259" s="50">
        <v>947</v>
      </c>
      <c r="G259" s="50">
        <v>210</v>
      </c>
      <c r="H259" s="50">
        <v>84</v>
      </c>
      <c r="I259" s="50">
        <v>415</v>
      </c>
      <c r="J259" s="50">
        <v>18</v>
      </c>
      <c r="K259" s="50">
        <v>6661</v>
      </c>
      <c r="L259" s="50">
        <v>1961</v>
      </c>
      <c r="M259" s="50">
        <v>280</v>
      </c>
      <c r="N259" s="50">
        <v>1342</v>
      </c>
      <c r="O259" s="50">
        <v>-23</v>
      </c>
      <c r="P259" s="50">
        <v>1036</v>
      </c>
      <c r="Q259" s="50">
        <v>120</v>
      </c>
      <c r="R259" s="49">
        <v>0</v>
      </c>
      <c r="S259" s="50">
        <v>478</v>
      </c>
      <c r="T259" s="50">
        <v>5194</v>
      </c>
      <c r="U259" s="50">
        <v>1467</v>
      </c>
      <c r="V259" s="50">
        <v>210</v>
      </c>
      <c r="W259" s="50">
        <v>1257</v>
      </c>
      <c r="X259" s="50">
        <v>395</v>
      </c>
      <c r="Y259" s="50">
        <v>210</v>
      </c>
      <c r="Z259" s="50">
        <v>0</v>
      </c>
      <c r="AA259" s="50">
        <v>-116</v>
      </c>
      <c r="AB259" s="50">
        <v>225</v>
      </c>
      <c r="AC259" s="50">
        <v>0</v>
      </c>
      <c r="AD259" s="50">
        <v>-526</v>
      </c>
      <c r="AE259" s="50">
        <v>731</v>
      </c>
      <c r="AF259" s="50">
        <v>59</v>
      </c>
      <c r="AG259" s="50">
        <v>11</v>
      </c>
      <c r="AH259" s="50">
        <v>-332</v>
      </c>
      <c r="AI259" s="50">
        <v>-11</v>
      </c>
      <c r="AJ259" s="50">
        <v>-148</v>
      </c>
      <c r="AK259" s="50">
        <v>-1152</v>
      </c>
      <c r="AL259" s="50">
        <v>322</v>
      </c>
      <c r="AM259" s="50">
        <v>352</v>
      </c>
      <c r="AN259" s="50">
        <v>-478</v>
      </c>
      <c r="AO259" s="50">
        <v>372</v>
      </c>
      <c r="AP259" s="50">
        <v>248</v>
      </c>
      <c r="AQ259" s="50">
        <v>105</v>
      </c>
      <c r="AR259" s="50">
        <v>38</v>
      </c>
      <c r="AS259" s="50">
        <v>110</v>
      </c>
      <c r="AT259" s="50">
        <v>0</v>
      </c>
      <c r="AU259" s="50">
        <v>873</v>
      </c>
      <c r="AV259" s="50">
        <v>1370</v>
      </c>
      <c r="AW259" s="50">
        <v>21</v>
      </c>
      <c r="AX259" s="50">
        <v>80</v>
      </c>
      <c r="AY259" s="50">
        <v>0</v>
      </c>
      <c r="AZ259" s="50">
        <v>1036</v>
      </c>
      <c r="BA259" s="50">
        <v>0</v>
      </c>
      <c r="BB259" s="50">
        <v>250</v>
      </c>
      <c r="BC259" s="50">
        <v>685</v>
      </c>
      <c r="BD259" s="50">
        <v>188</v>
      </c>
      <c r="BE259" s="50">
        <v>105</v>
      </c>
      <c r="BF259" s="50">
        <v>83</v>
      </c>
      <c r="BG259" s="50">
        <v>803</v>
      </c>
      <c r="BH259" s="50">
        <v>105</v>
      </c>
      <c r="BI259" s="50">
        <v>0</v>
      </c>
      <c r="BJ259" s="50">
        <v>65</v>
      </c>
      <c r="BK259" s="50">
        <v>32</v>
      </c>
      <c r="BL259" s="50">
        <v>0</v>
      </c>
      <c r="BM259" s="50">
        <v>-665</v>
      </c>
      <c r="BN259" s="50">
        <v>-582</v>
      </c>
      <c r="BO259" s="50">
        <v>75</v>
      </c>
      <c r="BP259" s="50">
        <v>0</v>
      </c>
      <c r="BQ259" s="50">
        <v>283</v>
      </c>
      <c r="BR259" s="50">
        <v>0</v>
      </c>
      <c r="BS259" s="50">
        <v>-347</v>
      </c>
      <c r="BT259" s="50">
        <v>593</v>
      </c>
      <c r="BU259" s="50">
        <v>322</v>
      </c>
      <c r="BV259" s="50">
        <v>271</v>
      </c>
      <c r="BW259" s="50">
        <v>3187</v>
      </c>
      <c r="BX259" s="50">
        <v>1942</v>
      </c>
      <c r="BY259" s="50">
        <v>360</v>
      </c>
      <c r="BZ259" s="50">
        <v>118</v>
      </c>
      <c r="CA259" s="50">
        <v>947</v>
      </c>
      <c r="CB259" s="50">
        <v>315</v>
      </c>
      <c r="CC259" s="50">
        <v>122</v>
      </c>
      <c r="CD259" s="50">
        <v>525</v>
      </c>
      <c r="CE259" s="50">
        <v>18</v>
      </c>
      <c r="CF259" s="50">
        <v>7534</v>
      </c>
      <c r="CG259" s="50">
        <v>3331</v>
      </c>
      <c r="CH259" s="50">
        <v>301</v>
      </c>
      <c r="CI259" s="50">
        <v>1422</v>
      </c>
      <c r="CJ259" s="50">
        <v>-23</v>
      </c>
      <c r="CK259" s="50">
        <v>120</v>
      </c>
      <c r="CL259" s="50">
        <v>0</v>
      </c>
      <c r="CM259" s="50">
        <v>728</v>
      </c>
      <c r="CN259" s="50">
        <v>5879</v>
      </c>
      <c r="CO259" s="50">
        <v>1655</v>
      </c>
      <c r="CP259" s="50">
        <v>315</v>
      </c>
      <c r="CQ259" s="50">
        <v>1340</v>
      </c>
      <c r="CR259" s="50">
        <v>1198</v>
      </c>
      <c r="CS259" s="50">
        <v>315</v>
      </c>
      <c r="CT259" s="50">
        <v>0</v>
      </c>
      <c r="CU259" s="50">
        <v>-51</v>
      </c>
      <c r="CV259" s="50">
        <v>257</v>
      </c>
      <c r="CW259" s="50">
        <v>0</v>
      </c>
      <c r="CX259" s="50">
        <v>-1191</v>
      </c>
      <c r="CY259" s="50">
        <v>149</v>
      </c>
      <c r="CZ259" s="50">
        <v>134</v>
      </c>
      <c r="DA259" s="50">
        <v>11</v>
      </c>
      <c r="DB259" s="50">
        <v>-49</v>
      </c>
      <c r="DC259" s="50">
        <v>-11</v>
      </c>
      <c r="DD259" s="50">
        <v>-495</v>
      </c>
      <c r="DE259" s="50">
        <v>-559</v>
      </c>
      <c r="DF259" s="50">
        <v>352</v>
      </c>
      <c r="DG259" s="50">
        <v>0</v>
      </c>
      <c r="DH259" s="50">
        <v>-207</v>
      </c>
      <c r="DI259" s="50">
        <v>8</v>
      </c>
      <c r="DJ259" s="50">
        <v>743</v>
      </c>
      <c r="DK259" s="50">
        <v>35</v>
      </c>
      <c r="DL259" s="50">
        <v>-525</v>
      </c>
      <c r="DM259" s="50">
        <v>0</v>
      </c>
      <c r="DN259" s="50">
        <v>245</v>
      </c>
      <c r="DO259" s="50">
        <v>52</v>
      </c>
      <c r="DP259" s="50">
        <v>52</v>
      </c>
      <c r="DQ259" s="50">
        <v>193</v>
      </c>
      <c r="DR259" s="50">
        <v>440</v>
      </c>
      <c r="DS259" s="50">
        <v>-247</v>
      </c>
      <c r="DT259" s="50">
        <v>571</v>
      </c>
      <c r="DU259" s="50">
        <v>440</v>
      </c>
      <c r="DV259" s="50">
        <v>-29</v>
      </c>
      <c r="DW259" s="50">
        <v>51</v>
      </c>
      <c r="DX259" s="50">
        <v>0</v>
      </c>
      <c r="DY259" s="50">
        <v>4</v>
      </c>
      <c r="DZ259" s="50">
        <v>-47</v>
      </c>
      <c r="EA259" s="50">
        <v>-294</v>
      </c>
      <c r="EB259" s="50">
        <v>30</v>
      </c>
      <c r="EC259" s="50">
        <v>7</v>
      </c>
      <c r="ED259" s="50">
        <v>-122</v>
      </c>
      <c r="EE259" s="50">
        <v>0</v>
      </c>
      <c r="EF259" s="50">
        <v>40</v>
      </c>
      <c r="EG259" s="50">
        <v>249</v>
      </c>
      <c r="EH259" s="50">
        <v>352</v>
      </c>
      <c r="EI259" s="50">
        <v>-103</v>
      </c>
      <c r="EJ259" s="50">
        <v>0</v>
      </c>
      <c r="EK259" s="50">
        <v>0</v>
      </c>
      <c r="EL259" s="50">
        <v>0</v>
      </c>
      <c r="EM259" s="50">
        <v>0</v>
      </c>
      <c r="EN259" s="50">
        <v>0</v>
      </c>
      <c r="EO259" s="50">
        <v>0</v>
      </c>
      <c r="EP259" s="50">
        <v>0</v>
      </c>
      <c r="EQ259" s="50">
        <v>0</v>
      </c>
      <c r="ER259" s="50">
        <v>0</v>
      </c>
      <c r="ES259" s="50">
        <v>0</v>
      </c>
      <c r="ET259" s="50">
        <v>0</v>
      </c>
      <c r="EU259" s="50">
        <v>0</v>
      </c>
      <c r="EV259" s="50">
        <v>0</v>
      </c>
      <c r="EW259" s="50">
        <v>0</v>
      </c>
      <c r="EX259" s="50">
        <v>0</v>
      </c>
      <c r="EY259" s="50">
        <v>0</v>
      </c>
      <c r="EZ259" s="50">
        <v>0</v>
      </c>
      <c r="FA259" s="50">
        <v>0</v>
      </c>
      <c r="FB259" s="50">
        <v>0</v>
      </c>
      <c r="FC259" s="50">
        <v>0</v>
      </c>
      <c r="FD259" s="50">
        <v>3179</v>
      </c>
      <c r="FE259" s="50">
        <v>1942</v>
      </c>
      <c r="FF259" s="50">
        <v>360</v>
      </c>
      <c r="FG259" s="50">
        <v>118</v>
      </c>
      <c r="FH259" s="50">
        <v>947</v>
      </c>
      <c r="FI259" s="50">
        <v>1058</v>
      </c>
      <c r="FJ259" s="50">
        <v>157</v>
      </c>
      <c r="FK259" s="50">
        <v>0</v>
      </c>
      <c r="FL259" s="50">
        <v>18</v>
      </c>
      <c r="FM259" s="50">
        <v>7779</v>
      </c>
      <c r="FN259" s="50">
        <v>3331</v>
      </c>
      <c r="FO259" s="50">
        <v>301</v>
      </c>
      <c r="FP259" s="50">
        <v>1422</v>
      </c>
      <c r="FQ259" s="50">
        <v>-23</v>
      </c>
      <c r="FR259" s="50">
        <v>120</v>
      </c>
      <c r="FS259" s="50">
        <v>780</v>
      </c>
      <c r="FT259" s="50">
        <v>5931</v>
      </c>
      <c r="FU259" s="50">
        <v>1848</v>
      </c>
      <c r="FV259" s="50">
        <v>755</v>
      </c>
      <c r="FW259" s="50">
        <v>1093</v>
      </c>
      <c r="FX259" s="50">
        <v>1769</v>
      </c>
      <c r="FY259" s="50">
        <v>755</v>
      </c>
      <c r="FZ259" s="50">
        <v>-29</v>
      </c>
      <c r="GA259" s="50">
        <v>0</v>
      </c>
      <c r="GB259" s="50">
        <v>257</v>
      </c>
      <c r="GC259" s="50">
        <v>4</v>
      </c>
      <c r="GD259" s="50">
        <v>-1238</v>
      </c>
      <c r="GE259" s="50">
        <v>-145</v>
      </c>
      <c r="GF259" s="50">
        <v>164</v>
      </c>
      <c r="GG259" s="50">
        <v>18</v>
      </c>
      <c r="GH259" s="50">
        <v>-171</v>
      </c>
      <c r="GI259" s="50">
        <v>-11</v>
      </c>
      <c r="GJ259" s="50">
        <v>-455</v>
      </c>
      <c r="GK259" s="50">
        <v>-310</v>
      </c>
      <c r="GL259" s="50">
        <v>0</v>
      </c>
      <c r="GM259" s="50">
        <v>-310</v>
      </c>
      <c r="GN259" s="50">
        <v>7924</v>
      </c>
      <c r="IX259" s="51"/>
    </row>
    <row r="260" spans="1:258">
      <c r="A260" s="50" t="s">
        <v>590</v>
      </c>
      <c r="B260" s="50">
        <v>1929</v>
      </c>
      <c r="C260" s="50">
        <v>1135</v>
      </c>
      <c r="D260" s="50">
        <v>100</v>
      </c>
      <c r="E260" s="50">
        <v>104</v>
      </c>
      <c r="F260" s="50">
        <v>948</v>
      </c>
      <c r="G260" s="50">
        <v>209</v>
      </c>
      <c r="H260" s="50">
        <v>131</v>
      </c>
      <c r="I260" s="50">
        <v>269</v>
      </c>
      <c r="J260" s="50">
        <v>19</v>
      </c>
      <c r="K260" s="50">
        <v>4844</v>
      </c>
      <c r="L260" s="50">
        <v>1869</v>
      </c>
      <c r="M260" s="50">
        <v>308</v>
      </c>
      <c r="N260" s="50">
        <v>1308</v>
      </c>
      <c r="O260" s="50">
        <v>66</v>
      </c>
      <c r="P260" s="50">
        <v>995</v>
      </c>
      <c r="Q260" s="50">
        <v>115</v>
      </c>
      <c r="R260" s="49">
        <v>-66</v>
      </c>
      <c r="S260" s="50">
        <v>389</v>
      </c>
      <c r="T260" s="50">
        <v>4984</v>
      </c>
      <c r="U260" s="50">
        <v>-140</v>
      </c>
      <c r="V260" s="50">
        <v>209</v>
      </c>
      <c r="W260" s="50">
        <v>-349</v>
      </c>
      <c r="X260" s="50">
        <v>341</v>
      </c>
      <c r="Y260" s="50">
        <v>209</v>
      </c>
      <c r="Z260" s="50">
        <v>8</v>
      </c>
      <c r="AA260" s="50">
        <v>-69</v>
      </c>
      <c r="AB260" s="50">
        <v>180</v>
      </c>
      <c r="AC260" s="50">
        <v>0</v>
      </c>
      <c r="AD260" s="50">
        <v>-389</v>
      </c>
      <c r="AE260" s="50">
        <v>-738</v>
      </c>
      <c r="AF260" s="50">
        <v>22</v>
      </c>
      <c r="AG260" s="50">
        <v>-3</v>
      </c>
      <c r="AH260" s="50">
        <v>-253</v>
      </c>
      <c r="AI260" s="50">
        <v>-11</v>
      </c>
      <c r="AJ260" s="50">
        <v>258</v>
      </c>
      <c r="AK260" s="50">
        <v>751</v>
      </c>
      <c r="AL260" s="50">
        <v>124</v>
      </c>
      <c r="AM260" s="50">
        <v>331</v>
      </c>
      <c r="AN260" s="50">
        <v>1206</v>
      </c>
      <c r="AO260" s="50">
        <v>398</v>
      </c>
      <c r="AP260" s="50">
        <v>275</v>
      </c>
      <c r="AQ260" s="50">
        <v>112</v>
      </c>
      <c r="AR260" s="50">
        <v>44</v>
      </c>
      <c r="AS260" s="50">
        <v>111</v>
      </c>
      <c r="AT260" s="50">
        <v>0</v>
      </c>
      <c r="AU260" s="50">
        <v>940</v>
      </c>
      <c r="AV260" s="50">
        <v>1387</v>
      </c>
      <c r="AW260" s="50">
        <v>25</v>
      </c>
      <c r="AX260" s="50">
        <v>81</v>
      </c>
      <c r="AY260" s="50">
        <v>0</v>
      </c>
      <c r="AZ260" s="50">
        <v>995</v>
      </c>
      <c r="BA260" s="50">
        <v>0</v>
      </c>
      <c r="BB260" s="50">
        <v>164</v>
      </c>
      <c r="BC260" s="50">
        <v>662</v>
      </c>
      <c r="BD260" s="50">
        <v>278</v>
      </c>
      <c r="BE260" s="50">
        <v>112</v>
      </c>
      <c r="BF260" s="50">
        <v>166</v>
      </c>
      <c r="BG260" s="50">
        <v>602</v>
      </c>
      <c r="BH260" s="50">
        <v>112</v>
      </c>
      <c r="BI260" s="50">
        <v>0</v>
      </c>
      <c r="BJ260" s="50">
        <v>47</v>
      </c>
      <c r="BK260" s="50">
        <v>38</v>
      </c>
      <c r="BL260" s="50">
        <v>0</v>
      </c>
      <c r="BM260" s="50">
        <v>-481</v>
      </c>
      <c r="BN260" s="50">
        <v>-315</v>
      </c>
      <c r="BO260" s="50">
        <v>86</v>
      </c>
      <c r="BP260" s="50">
        <v>0</v>
      </c>
      <c r="BQ260" s="50">
        <v>-30</v>
      </c>
      <c r="BR260" s="50">
        <v>0</v>
      </c>
      <c r="BS260" s="50">
        <v>142</v>
      </c>
      <c r="BT260" s="50">
        <v>513</v>
      </c>
      <c r="BU260" s="50">
        <v>124</v>
      </c>
      <c r="BV260" s="50">
        <v>389</v>
      </c>
      <c r="BW260" s="50">
        <v>1929</v>
      </c>
      <c r="BX260" s="50">
        <v>1533</v>
      </c>
      <c r="BY260" s="50">
        <v>375</v>
      </c>
      <c r="BZ260" s="50">
        <v>104</v>
      </c>
      <c r="CA260" s="50">
        <v>948</v>
      </c>
      <c r="CB260" s="50">
        <v>321</v>
      </c>
      <c r="CC260" s="50">
        <v>175</v>
      </c>
      <c r="CD260" s="50">
        <v>380</v>
      </c>
      <c r="CE260" s="50">
        <v>19</v>
      </c>
      <c r="CF260" s="50">
        <v>5784</v>
      </c>
      <c r="CG260" s="50">
        <v>3256</v>
      </c>
      <c r="CH260" s="50">
        <v>333</v>
      </c>
      <c r="CI260" s="50">
        <v>1389</v>
      </c>
      <c r="CJ260" s="50">
        <v>66</v>
      </c>
      <c r="CK260" s="50">
        <v>115</v>
      </c>
      <c r="CL260" s="50">
        <v>-66</v>
      </c>
      <c r="CM260" s="50">
        <v>553</v>
      </c>
      <c r="CN260" s="50">
        <v>5646</v>
      </c>
      <c r="CO260" s="50">
        <v>138</v>
      </c>
      <c r="CP260" s="50">
        <v>321</v>
      </c>
      <c r="CQ260" s="50">
        <v>-183</v>
      </c>
      <c r="CR260" s="50">
        <v>943</v>
      </c>
      <c r="CS260" s="50">
        <v>321</v>
      </c>
      <c r="CT260" s="50">
        <v>8</v>
      </c>
      <c r="CU260" s="50">
        <v>-22</v>
      </c>
      <c r="CV260" s="50">
        <v>218</v>
      </c>
      <c r="CW260" s="50">
        <v>0</v>
      </c>
      <c r="CX260" s="50">
        <v>-870</v>
      </c>
      <c r="CY260" s="50">
        <v>-1053</v>
      </c>
      <c r="CZ260" s="50">
        <v>108</v>
      </c>
      <c r="DA260" s="50">
        <v>-3</v>
      </c>
      <c r="DB260" s="50">
        <v>-283</v>
      </c>
      <c r="DC260" s="50">
        <v>-11</v>
      </c>
      <c r="DD260" s="50">
        <v>400</v>
      </c>
      <c r="DE260" s="50">
        <v>1264</v>
      </c>
      <c r="DF260" s="50">
        <v>331</v>
      </c>
      <c r="DG260" s="50">
        <v>0</v>
      </c>
      <c r="DH260" s="50">
        <v>1595</v>
      </c>
      <c r="DI260" s="50">
        <v>0</v>
      </c>
      <c r="DJ260" s="50">
        <v>734</v>
      </c>
      <c r="DK260" s="50">
        <v>36</v>
      </c>
      <c r="DL260" s="50">
        <v>-380</v>
      </c>
      <c r="DM260" s="50">
        <v>0</v>
      </c>
      <c r="DN260" s="50">
        <v>390</v>
      </c>
      <c r="DO260" s="50">
        <v>58</v>
      </c>
      <c r="DP260" s="50">
        <v>58</v>
      </c>
      <c r="DQ260" s="50">
        <v>332</v>
      </c>
      <c r="DR260" s="50">
        <v>459</v>
      </c>
      <c r="DS260" s="50">
        <v>-127</v>
      </c>
      <c r="DT260" s="50">
        <v>450</v>
      </c>
      <c r="DU260" s="50">
        <v>459</v>
      </c>
      <c r="DV260" s="50">
        <v>53</v>
      </c>
      <c r="DW260" s="50">
        <v>22</v>
      </c>
      <c r="DX260" s="50">
        <v>0</v>
      </c>
      <c r="DY260" s="50">
        <v>7</v>
      </c>
      <c r="DZ260" s="50">
        <v>-15</v>
      </c>
      <c r="EA260" s="50">
        <v>-142</v>
      </c>
      <c r="EB260" s="50">
        <v>16</v>
      </c>
      <c r="EC260" s="50">
        <v>10</v>
      </c>
      <c r="ED260" s="50">
        <v>-20</v>
      </c>
      <c r="EE260" s="50">
        <v>0</v>
      </c>
      <c r="EF260" s="50">
        <v>-20</v>
      </c>
      <c r="EG260" s="50">
        <v>128</v>
      </c>
      <c r="EH260" s="50">
        <v>331</v>
      </c>
      <c r="EI260" s="50">
        <v>-203</v>
      </c>
      <c r="EJ260" s="50">
        <v>0</v>
      </c>
      <c r="EK260" s="50">
        <v>0</v>
      </c>
      <c r="EL260" s="50">
        <v>0</v>
      </c>
      <c r="EM260" s="50">
        <v>0</v>
      </c>
      <c r="EN260" s="50">
        <v>0</v>
      </c>
      <c r="EO260" s="50">
        <v>0</v>
      </c>
      <c r="EP260" s="50">
        <v>0</v>
      </c>
      <c r="EQ260" s="50">
        <v>0</v>
      </c>
      <c r="ER260" s="50">
        <v>0</v>
      </c>
      <c r="ES260" s="50">
        <v>0</v>
      </c>
      <c r="ET260" s="50">
        <v>0</v>
      </c>
      <c r="EU260" s="50">
        <v>0</v>
      </c>
      <c r="EV260" s="50">
        <v>0</v>
      </c>
      <c r="EW260" s="50">
        <v>0</v>
      </c>
      <c r="EX260" s="50">
        <v>0</v>
      </c>
      <c r="EY260" s="50">
        <v>0</v>
      </c>
      <c r="EZ260" s="50">
        <v>0</v>
      </c>
      <c r="FA260" s="50">
        <v>0</v>
      </c>
      <c r="FB260" s="50">
        <v>0</v>
      </c>
      <c r="FC260" s="50">
        <v>0</v>
      </c>
      <c r="FD260" s="50">
        <v>1929</v>
      </c>
      <c r="FE260" s="50">
        <v>1533</v>
      </c>
      <c r="FF260" s="50">
        <v>375</v>
      </c>
      <c r="FG260" s="50">
        <v>104</v>
      </c>
      <c r="FH260" s="50">
        <v>948</v>
      </c>
      <c r="FI260" s="50">
        <v>1055</v>
      </c>
      <c r="FJ260" s="50">
        <v>211</v>
      </c>
      <c r="FK260" s="50">
        <v>0</v>
      </c>
      <c r="FL260" s="50">
        <v>19</v>
      </c>
      <c r="FM260" s="50">
        <v>6174</v>
      </c>
      <c r="FN260" s="50">
        <v>3256</v>
      </c>
      <c r="FO260" s="50">
        <v>333</v>
      </c>
      <c r="FP260" s="50">
        <v>1389</v>
      </c>
      <c r="FQ260" s="50">
        <v>66</v>
      </c>
      <c r="FR260" s="50">
        <v>115</v>
      </c>
      <c r="FS260" s="50">
        <v>611</v>
      </c>
      <c r="FT260" s="50">
        <v>5704</v>
      </c>
      <c r="FU260" s="50">
        <v>470</v>
      </c>
      <c r="FV260" s="50">
        <v>780</v>
      </c>
      <c r="FW260" s="50">
        <v>-310</v>
      </c>
      <c r="FX260" s="50">
        <v>1393</v>
      </c>
      <c r="FY260" s="50">
        <v>780</v>
      </c>
      <c r="FZ260" s="50">
        <v>61</v>
      </c>
      <c r="GA260" s="50">
        <v>0</v>
      </c>
      <c r="GB260" s="50">
        <v>218</v>
      </c>
      <c r="GC260" s="50">
        <v>7</v>
      </c>
      <c r="GD260" s="50">
        <v>-885</v>
      </c>
      <c r="GE260" s="50">
        <v>-1195</v>
      </c>
      <c r="GF260" s="50">
        <v>124</v>
      </c>
      <c r="GG260" s="50">
        <v>7</v>
      </c>
      <c r="GH260" s="50">
        <v>-303</v>
      </c>
      <c r="GI260" s="50">
        <v>-11</v>
      </c>
      <c r="GJ260" s="50">
        <v>380</v>
      </c>
      <c r="GK260" s="50">
        <v>1392</v>
      </c>
      <c r="GL260" s="50">
        <v>0</v>
      </c>
      <c r="GM260" s="50">
        <v>1392</v>
      </c>
      <c r="GN260" s="50">
        <v>7369</v>
      </c>
      <c r="IX260" s="51"/>
    </row>
    <row r="261" spans="1:258">
      <c r="A261" s="50" t="s">
        <v>591</v>
      </c>
      <c r="B261" s="50">
        <v>2220</v>
      </c>
      <c r="C261" s="50">
        <v>1975</v>
      </c>
      <c r="D261" s="50">
        <v>106</v>
      </c>
      <c r="E261" s="50">
        <v>99</v>
      </c>
      <c r="F261" s="50">
        <v>996</v>
      </c>
      <c r="G261" s="50">
        <v>221</v>
      </c>
      <c r="H261" s="50">
        <v>99</v>
      </c>
      <c r="I261" s="50">
        <v>419</v>
      </c>
      <c r="J261" s="50">
        <v>20</v>
      </c>
      <c r="K261" s="50">
        <v>6155</v>
      </c>
      <c r="L261" s="50">
        <v>2031</v>
      </c>
      <c r="M261" s="50">
        <v>308</v>
      </c>
      <c r="N261" s="50">
        <v>1289</v>
      </c>
      <c r="O261" s="50">
        <v>40</v>
      </c>
      <c r="P261" s="50">
        <v>986</v>
      </c>
      <c r="Q261" s="50">
        <v>121</v>
      </c>
      <c r="R261" s="49">
        <v>-70</v>
      </c>
      <c r="S261" s="50">
        <v>536</v>
      </c>
      <c r="T261" s="50">
        <v>5241</v>
      </c>
      <c r="U261" s="50">
        <v>914</v>
      </c>
      <c r="V261" s="50">
        <v>221</v>
      </c>
      <c r="W261" s="50">
        <v>693</v>
      </c>
      <c r="X261" s="50">
        <v>391</v>
      </c>
      <c r="Y261" s="50">
        <v>221</v>
      </c>
      <c r="Z261" s="50">
        <v>11</v>
      </c>
      <c r="AA261" s="50">
        <v>-85</v>
      </c>
      <c r="AB261" s="50">
        <v>193</v>
      </c>
      <c r="AC261" s="50">
        <v>0</v>
      </c>
      <c r="AD261" s="50">
        <v>-459</v>
      </c>
      <c r="AE261" s="50">
        <v>234</v>
      </c>
      <c r="AF261" s="50">
        <v>88</v>
      </c>
      <c r="AG261" s="50">
        <v>23</v>
      </c>
      <c r="AH261" s="50">
        <v>846</v>
      </c>
      <c r="AI261" s="50">
        <v>-11</v>
      </c>
      <c r="AJ261" s="50">
        <v>-59</v>
      </c>
      <c r="AK261" s="50">
        <v>653</v>
      </c>
      <c r="AL261" s="50">
        <v>165</v>
      </c>
      <c r="AM261" s="50">
        <v>-152</v>
      </c>
      <c r="AN261" s="50">
        <v>666</v>
      </c>
      <c r="AO261" s="50">
        <v>402</v>
      </c>
      <c r="AP261" s="50">
        <v>276</v>
      </c>
      <c r="AQ261" s="50">
        <v>123</v>
      </c>
      <c r="AR261" s="50">
        <v>48</v>
      </c>
      <c r="AS261" s="50">
        <v>135</v>
      </c>
      <c r="AT261" s="50">
        <v>0</v>
      </c>
      <c r="AU261" s="50">
        <v>984</v>
      </c>
      <c r="AV261" s="50">
        <v>1441</v>
      </c>
      <c r="AW261" s="50">
        <v>29</v>
      </c>
      <c r="AX261" s="50">
        <v>66</v>
      </c>
      <c r="AY261" s="50">
        <v>0</v>
      </c>
      <c r="AZ261" s="50">
        <v>986</v>
      </c>
      <c r="BA261" s="50">
        <v>0</v>
      </c>
      <c r="BB261" s="50">
        <v>271</v>
      </c>
      <c r="BC261" s="50">
        <v>821</v>
      </c>
      <c r="BD261" s="50">
        <v>163</v>
      </c>
      <c r="BE261" s="50">
        <v>123</v>
      </c>
      <c r="BF261" s="50">
        <v>40</v>
      </c>
      <c r="BG261" s="50">
        <v>720</v>
      </c>
      <c r="BH261" s="50">
        <v>123</v>
      </c>
      <c r="BI261" s="50">
        <v>0</v>
      </c>
      <c r="BJ261" s="50">
        <v>61</v>
      </c>
      <c r="BK261" s="50">
        <v>39</v>
      </c>
      <c r="BL261" s="50">
        <v>0</v>
      </c>
      <c r="BM261" s="50">
        <v>-575</v>
      </c>
      <c r="BN261" s="50">
        <v>-535</v>
      </c>
      <c r="BO261" s="50">
        <v>107</v>
      </c>
      <c r="BP261" s="50">
        <v>0</v>
      </c>
      <c r="BQ261" s="50">
        <v>98</v>
      </c>
      <c r="BR261" s="50">
        <v>0</v>
      </c>
      <c r="BS261" s="50">
        <v>-188</v>
      </c>
      <c r="BT261" s="50">
        <v>552</v>
      </c>
      <c r="BU261" s="50">
        <v>165</v>
      </c>
      <c r="BV261" s="50">
        <v>387</v>
      </c>
      <c r="BW261" s="50">
        <v>2220</v>
      </c>
      <c r="BX261" s="50">
        <v>2377</v>
      </c>
      <c r="BY261" s="50">
        <v>382</v>
      </c>
      <c r="BZ261" s="50">
        <v>99</v>
      </c>
      <c r="CA261" s="50">
        <v>996</v>
      </c>
      <c r="CB261" s="50">
        <v>344</v>
      </c>
      <c r="CC261" s="50">
        <v>147</v>
      </c>
      <c r="CD261" s="50">
        <v>554</v>
      </c>
      <c r="CE261" s="50">
        <v>20</v>
      </c>
      <c r="CF261" s="50">
        <v>7139</v>
      </c>
      <c r="CG261" s="50">
        <v>3472</v>
      </c>
      <c r="CH261" s="50">
        <v>337</v>
      </c>
      <c r="CI261" s="50">
        <v>1355</v>
      </c>
      <c r="CJ261" s="50">
        <v>40</v>
      </c>
      <c r="CK261" s="50">
        <v>121</v>
      </c>
      <c r="CL261" s="50">
        <v>-70</v>
      </c>
      <c r="CM261" s="50">
        <v>807</v>
      </c>
      <c r="CN261" s="50">
        <v>6062</v>
      </c>
      <c r="CO261" s="50">
        <v>1077</v>
      </c>
      <c r="CP261" s="50">
        <v>344</v>
      </c>
      <c r="CQ261" s="50">
        <v>733</v>
      </c>
      <c r="CR261" s="50">
        <v>1111</v>
      </c>
      <c r="CS261" s="50">
        <v>344</v>
      </c>
      <c r="CT261" s="50">
        <v>11</v>
      </c>
      <c r="CU261" s="50">
        <v>-24</v>
      </c>
      <c r="CV261" s="50">
        <v>232</v>
      </c>
      <c r="CW261" s="50">
        <v>0</v>
      </c>
      <c r="CX261" s="50">
        <v>-1034</v>
      </c>
      <c r="CY261" s="50">
        <v>-301</v>
      </c>
      <c r="CZ261" s="50">
        <v>195</v>
      </c>
      <c r="DA261" s="50">
        <v>23</v>
      </c>
      <c r="DB261" s="50">
        <v>944</v>
      </c>
      <c r="DC261" s="50">
        <v>-11</v>
      </c>
      <c r="DD261" s="50">
        <v>-247</v>
      </c>
      <c r="DE261" s="50">
        <v>1205</v>
      </c>
      <c r="DF261" s="50">
        <v>-152</v>
      </c>
      <c r="DG261" s="50">
        <v>0</v>
      </c>
      <c r="DH261" s="50">
        <v>1053</v>
      </c>
      <c r="DI261" s="50">
        <v>0</v>
      </c>
      <c r="DJ261" s="50">
        <v>700</v>
      </c>
      <c r="DK261" s="50">
        <v>51</v>
      </c>
      <c r="DL261" s="50">
        <v>-554</v>
      </c>
      <c r="DM261" s="50">
        <v>0</v>
      </c>
      <c r="DN261" s="50">
        <v>197</v>
      </c>
      <c r="DO261" s="50">
        <v>80</v>
      </c>
      <c r="DP261" s="50">
        <v>80</v>
      </c>
      <c r="DQ261" s="50">
        <v>117</v>
      </c>
      <c r="DR261" s="50">
        <v>485</v>
      </c>
      <c r="DS261" s="50">
        <v>-368</v>
      </c>
      <c r="DT261" s="50">
        <v>507</v>
      </c>
      <c r="DU261" s="50">
        <v>485</v>
      </c>
      <c r="DV261" s="50">
        <v>16</v>
      </c>
      <c r="DW261" s="50">
        <v>24</v>
      </c>
      <c r="DX261" s="50">
        <v>0</v>
      </c>
      <c r="DY261" s="50">
        <v>7</v>
      </c>
      <c r="DZ261" s="50">
        <v>-7</v>
      </c>
      <c r="EA261" s="50">
        <v>-375</v>
      </c>
      <c r="EB261" s="50">
        <v>23</v>
      </c>
      <c r="EC261" s="50">
        <v>10</v>
      </c>
      <c r="ED261" s="50">
        <v>-102</v>
      </c>
      <c r="EE261" s="50">
        <v>0</v>
      </c>
      <c r="EF261" s="50">
        <v>99</v>
      </c>
      <c r="EG261" s="50">
        <v>405</v>
      </c>
      <c r="EH261" s="50">
        <v>-152</v>
      </c>
      <c r="EI261" s="50">
        <v>557</v>
      </c>
      <c r="EJ261" s="50">
        <v>0</v>
      </c>
      <c r="EK261" s="50">
        <v>0</v>
      </c>
      <c r="EL261" s="50">
        <v>0</v>
      </c>
      <c r="EM261" s="50">
        <v>0</v>
      </c>
      <c r="EN261" s="50">
        <v>0</v>
      </c>
      <c r="EO261" s="50">
        <v>0</v>
      </c>
      <c r="EP261" s="50">
        <v>0</v>
      </c>
      <c r="EQ261" s="50">
        <v>0</v>
      </c>
      <c r="ER261" s="50">
        <v>0</v>
      </c>
      <c r="ES261" s="50">
        <v>0</v>
      </c>
      <c r="ET261" s="50">
        <v>0</v>
      </c>
      <c r="EU261" s="50">
        <v>0</v>
      </c>
      <c r="EV261" s="50">
        <v>0</v>
      </c>
      <c r="EW261" s="50">
        <v>0</v>
      </c>
      <c r="EX261" s="50">
        <v>0</v>
      </c>
      <c r="EY261" s="50">
        <v>0</v>
      </c>
      <c r="EZ261" s="50">
        <v>0</v>
      </c>
      <c r="FA261" s="50">
        <v>0</v>
      </c>
      <c r="FB261" s="50">
        <v>0</v>
      </c>
      <c r="FC261" s="50">
        <v>0</v>
      </c>
      <c r="FD261" s="50">
        <v>2220</v>
      </c>
      <c r="FE261" s="50">
        <v>2377</v>
      </c>
      <c r="FF261" s="50">
        <v>382</v>
      </c>
      <c r="FG261" s="50">
        <v>99</v>
      </c>
      <c r="FH261" s="50">
        <v>996</v>
      </c>
      <c r="FI261" s="50">
        <v>1044</v>
      </c>
      <c r="FJ261" s="50">
        <v>198</v>
      </c>
      <c r="FK261" s="50">
        <v>0</v>
      </c>
      <c r="FL261" s="50">
        <v>20</v>
      </c>
      <c r="FM261" s="50">
        <v>7336</v>
      </c>
      <c r="FN261" s="50">
        <v>3472</v>
      </c>
      <c r="FO261" s="50">
        <v>337</v>
      </c>
      <c r="FP261" s="50">
        <v>1355</v>
      </c>
      <c r="FQ261" s="50">
        <v>40</v>
      </c>
      <c r="FR261" s="50">
        <v>121</v>
      </c>
      <c r="FS261" s="50">
        <v>887</v>
      </c>
      <c r="FT261" s="50">
        <v>6142</v>
      </c>
      <c r="FU261" s="50">
        <v>1194</v>
      </c>
      <c r="FV261" s="50">
        <v>829</v>
      </c>
      <c r="FW261" s="50">
        <v>365</v>
      </c>
      <c r="FX261" s="50">
        <v>1618</v>
      </c>
      <c r="FY261" s="50">
        <v>829</v>
      </c>
      <c r="FZ261" s="50">
        <v>27</v>
      </c>
      <c r="GA261" s="50">
        <v>0</v>
      </c>
      <c r="GB261" s="50">
        <v>232</v>
      </c>
      <c r="GC261" s="50">
        <v>7</v>
      </c>
      <c r="GD261" s="50">
        <v>-1041</v>
      </c>
      <c r="GE261" s="50">
        <v>-676</v>
      </c>
      <c r="GF261" s="50">
        <v>218</v>
      </c>
      <c r="GG261" s="50">
        <v>33</v>
      </c>
      <c r="GH261" s="50">
        <v>842</v>
      </c>
      <c r="GI261" s="50">
        <v>-11</v>
      </c>
      <c r="GJ261" s="50">
        <v>-148</v>
      </c>
      <c r="GK261" s="50">
        <v>1610</v>
      </c>
      <c r="GL261" s="50">
        <v>0</v>
      </c>
      <c r="GM261" s="50">
        <v>1610</v>
      </c>
      <c r="GN261" s="50">
        <v>8012</v>
      </c>
      <c r="IX261" s="51"/>
    </row>
    <row r="262" spans="1:258">
      <c r="A262" s="50" t="s">
        <v>592</v>
      </c>
      <c r="B262" s="50">
        <v>2315</v>
      </c>
      <c r="C262" s="50">
        <v>1954</v>
      </c>
      <c r="D262" s="50">
        <v>106</v>
      </c>
      <c r="E262" s="50">
        <v>99</v>
      </c>
      <c r="F262" s="50">
        <v>1046</v>
      </c>
      <c r="G262" s="50">
        <v>229</v>
      </c>
      <c r="H262" s="50">
        <v>141</v>
      </c>
      <c r="I262" s="50">
        <v>306</v>
      </c>
      <c r="J262" s="50">
        <v>22</v>
      </c>
      <c r="K262" s="50">
        <v>6218</v>
      </c>
      <c r="L262" s="50">
        <v>2090</v>
      </c>
      <c r="M262" s="50">
        <v>408</v>
      </c>
      <c r="N262" s="50">
        <v>1548</v>
      </c>
      <c r="O262" s="50">
        <v>90</v>
      </c>
      <c r="P262" s="50">
        <v>1002</v>
      </c>
      <c r="Q262" s="50">
        <v>127</v>
      </c>
      <c r="R262" s="49">
        <v>-86</v>
      </c>
      <c r="S262" s="50">
        <v>493</v>
      </c>
      <c r="T262" s="50">
        <v>5672</v>
      </c>
      <c r="U262" s="50">
        <v>546</v>
      </c>
      <c r="V262" s="50">
        <v>229</v>
      </c>
      <c r="W262" s="50">
        <v>317</v>
      </c>
      <c r="X262" s="50">
        <v>402</v>
      </c>
      <c r="Y262" s="50">
        <v>229</v>
      </c>
      <c r="Z262" s="50">
        <v>2</v>
      </c>
      <c r="AA262" s="50">
        <v>-655</v>
      </c>
      <c r="AB262" s="50">
        <v>167</v>
      </c>
      <c r="AC262" s="50">
        <v>0</v>
      </c>
      <c r="AD262" s="50">
        <v>-997</v>
      </c>
      <c r="AE262" s="50">
        <v>-680</v>
      </c>
      <c r="AF262" s="50">
        <v>-561</v>
      </c>
      <c r="AG262" s="50">
        <v>3</v>
      </c>
      <c r="AH262" s="50">
        <v>167</v>
      </c>
      <c r="AI262" s="50">
        <v>-13</v>
      </c>
      <c r="AJ262" s="50">
        <v>-14</v>
      </c>
      <c r="AK262" s="50">
        <v>262</v>
      </c>
      <c r="AL262" s="50">
        <v>406</v>
      </c>
      <c r="AM262" s="50">
        <v>210</v>
      </c>
      <c r="AN262" s="50">
        <v>878</v>
      </c>
      <c r="AO262" s="50">
        <v>400</v>
      </c>
      <c r="AP262" s="50">
        <v>276</v>
      </c>
      <c r="AQ262" s="50">
        <v>131</v>
      </c>
      <c r="AR262" s="50">
        <v>52</v>
      </c>
      <c r="AS262" s="50">
        <v>120</v>
      </c>
      <c r="AT262" s="50">
        <v>0</v>
      </c>
      <c r="AU262" s="50">
        <v>979</v>
      </c>
      <c r="AV262" s="50">
        <v>1523</v>
      </c>
      <c r="AW262" s="50">
        <v>33</v>
      </c>
      <c r="AX262" s="50">
        <v>37</v>
      </c>
      <c r="AY262" s="50">
        <v>0</v>
      </c>
      <c r="AZ262" s="50">
        <v>1002</v>
      </c>
      <c r="BA262" s="50">
        <v>0</v>
      </c>
      <c r="BB262" s="50">
        <v>215</v>
      </c>
      <c r="BC262" s="50">
        <v>806</v>
      </c>
      <c r="BD262" s="50">
        <v>173</v>
      </c>
      <c r="BE262" s="50">
        <v>131</v>
      </c>
      <c r="BF262" s="50">
        <v>42</v>
      </c>
      <c r="BG262" s="50">
        <v>767</v>
      </c>
      <c r="BH262" s="50">
        <v>131</v>
      </c>
      <c r="BI262" s="50">
        <v>0</v>
      </c>
      <c r="BJ262" s="50">
        <v>59</v>
      </c>
      <c r="BK262" s="50">
        <v>44</v>
      </c>
      <c r="BL262" s="50">
        <v>0</v>
      </c>
      <c r="BM262" s="50">
        <v>-621</v>
      </c>
      <c r="BN262" s="50">
        <v>-579</v>
      </c>
      <c r="BO262" s="50">
        <v>89</v>
      </c>
      <c r="BP262" s="50">
        <v>0</v>
      </c>
      <c r="BQ262" s="50">
        <v>-250</v>
      </c>
      <c r="BR262" s="50">
        <v>0</v>
      </c>
      <c r="BS262" s="50">
        <v>308</v>
      </c>
      <c r="BT262" s="50">
        <v>726</v>
      </c>
      <c r="BU262" s="50">
        <v>406</v>
      </c>
      <c r="BV262" s="50">
        <v>320</v>
      </c>
      <c r="BW262" s="50">
        <v>2315</v>
      </c>
      <c r="BX262" s="50">
        <v>2354</v>
      </c>
      <c r="BY262" s="50">
        <v>382</v>
      </c>
      <c r="BZ262" s="50">
        <v>99</v>
      </c>
      <c r="CA262" s="50">
        <v>1046</v>
      </c>
      <c r="CB262" s="50">
        <v>360</v>
      </c>
      <c r="CC262" s="50">
        <v>193</v>
      </c>
      <c r="CD262" s="50">
        <v>426</v>
      </c>
      <c r="CE262" s="50">
        <v>22</v>
      </c>
      <c r="CF262" s="50">
        <v>7197</v>
      </c>
      <c r="CG262" s="50">
        <v>3613</v>
      </c>
      <c r="CH262" s="50">
        <v>441</v>
      </c>
      <c r="CI262" s="50">
        <v>1585</v>
      </c>
      <c r="CJ262" s="50">
        <v>90</v>
      </c>
      <c r="CK262" s="50">
        <v>127</v>
      </c>
      <c r="CL262" s="50">
        <v>-86</v>
      </c>
      <c r="CM262" s="50">
        <v>708</v>
      </c>
      <c r="CN262" s="50">
        <v>6478</v>
      </c>
      <c r="CO262" s="50">
        <v>719</v>
      </c>
      <c r="CP262" s="50">
        <v>360</v>
      </c>
      <c r="CQ262" s="50">
        <v>359</v>
      </c>
      <c r="CR262" s="50">
        <v>1169</v>
      </c>
      <c r="CS262" s="50">
        <v>360</v>
      </c>
      <c r="CT262" s="50">
        <v>2</v>
      </c>
      <c r="CU262" s="50">
        <v>-596</v>
      </c>
      <c r="CV262" s="50">
        <v>211</v>
      </c>
      <c r="CW262" s="50">
        <v>0</v>
      </c>
      <c r="CX262" s="50">
        <v>-1618</v>
      </c>
      <c r="CY262" s="50">
        <v>-1259</v>
      </c>
      <c r="CZ262" s="50">
        <v>-472</v>
      </c>
      <c r="DA262" s="50">
        <v>3</v>
      </c>
      <c r="DB262" s="50">
        <v>-83</v>
      </c>
      <c r="DC262" s="50">
        <v>-13</v>
      </c>
      <c r="DD262" s="50">
        <v>294</v>
      </c>
      <c r="DE262" s="50">
        <v>988</v>
      </c>
      <c r="DF262" s="50">
        <v>210</v>
      </c>
      <c r="DG262" s="50">
        <v>0</v>
      </c>
      <c r="DH262" s="50">
        <v>1198</v>
      </c>
      <c r="DI262" s="50">
        <v>0</v>
      </c>
      <c r="DJ262" s="50">
        <v>887</v>
      </c>
      <c r="DK262" s="50">
        <v>60</v>
      </c>
      <c r="DL262" s="50">
        <v>-426</v>
      </c>
      <c r="DM262" s="50">
        <v>0</v>
      </c>
      <c r="DN262" s="50">
        <v>521</v>
      </c>
      <c r="DO262" s="50">
        <v>101</v>
      </c>
      <c r="DP262" s="50">
        <v>101</v>
      </c>
      <c r="DQ262" s="50">
        <v>420</v>
      </c>
      <c r="DR262" s="50">
        <v>526</v>
      </c>
      <c r="DS262" s="50">
        <v>-106</v>
      </c>
      <c r="DT262" s="50">
        <v>557</v>
      </c>
      <c r="DU262" s="50">
        <v>526</v>
      </c>
      <c r="DV262" s="50">
        <v>-70</v>
      </c>
      <c r="DW262" s="50">
        <v>596</v>
      </c>
      <c r="DX262" s="50">
        <v>0</v>
      </c>
      <c r="DY262" s="50">
        <v>6</v>
      </c>
      <c r="DZ262" s="50">
        <v>641</v>
      </c>
      <c r="EA262" s="50">
        <v>535</v>
      </c>
      <c r="EB262" s="50">
        <v>31</v>
      </c>
      <c r="EC262" s="50">
        <v>13</v>
      </c>
      <c r="ED262" s="50">
        <v>449</v>
      </c>
      <c r="EE262" s="50">
        <v>0</v>
      </c>
      <c r="EF262" s="50">
        <v>483</v>
      </c>
      <c r="EG262" s="50">
        <v>441</v>
      </c>
      <c r="EH262" s="50">
        <v>210</v>
      </c>
      <c r="EI262" s="50">
        <v>231</v>
      </c>
      <c r="EJ262" s="50">
        <v>0</v>
      </c>
      <c r="EK262" s="50">
        <v>0</v>
      </c>
      <c r="EL262" s="50">
        <v>0</v>
      </c>
      <c r="EM262" s="50">
        <v>0</v>
      </c>
      <c r="EN262" s="50">
        <v>0</v>
      </c>
      <c r="EO262" s="50">
        <v>0</v>
      </c>
      <c r="EP262" s="50">
        <v>0</v>
      </c>
      <c r="EQ262" s="50">
        <v>0</v>
      </c>
      <c r="ER262" s="50">
        <v>0</v>
      </c>
      <c r="ES262" s="50">
        <v>0</v>
      </c>
      <c r="ET262" s="50">
        <v>0</v>
      </c>
      <c r="EU262" s="50">
        <v>0</v>
      </c>
      <c r="EV262" s="50">
        <v>0</v>
      </c>
      <c r="EW262" s="50">
        <v>0</v>
      </c>
      <c r="EX262" s="50">
        <v>0</v>
      </c>
      <c r="EY262" s="50">
        <v>0</v>
      </c>
      <c r="EZ262" s="50">
        <v>0</v>
      </c>
      <c r="FA262" s="50">
        <v>0</v>
      </c>
      <c r="FB262" s="50">
        <v>0</v>
      </c>
      <c r="FC262" s="50">
        <v>0</v>
      </c>
      <c r="FD262" s="50">
        <v>2315</v>
      </c>
      <c r="FE262" s="50">
        <v>2354</v>
      </c>
      <c r="FF262" s="50">
        <v>382</v>
      </c>
      <c r="FG262" s="50">
        <v>99</v>
      </c>
      <c r="FH262" s="50">
        <v>1046</v>
      </c>
      <c r="FI262" s="50">
        <v>1247</v>
      </c>
      <c r="FJ262" s="50">
        <v>253</v>
      </c>
      <c r="FK262" s="50">
        <v>0</v>
      </c>
      <c r="FL262" s="50">
        <v>22</v>
      </c>
      <c r="FM262" s="50">
        <v>7718</v>
      </c>
      <c r="FN262" s="50">
        <v>3613</v>
      </c>
      <c r="FO262" s="50">
        <v>441</v>
      </c>
      <c r="FP262" s="50">
        <v>1585</v>
      </c>
      <c r="FQ262" s="50">
        <v>90</v>
      </c>
      <c r="FR262" s="50">
        <v>127</v>
      </c>
      <c r="FS262" s="50">
        <v>809</v>
      </c>
      <c r="FT262" s="50">
        <v>6579</v>
      </c>
      <c r="FU262" s="50">
        <v>1139</v>
      </c>
      <c r="FV262" s="50">
        <v>886</v>
      </c>
      <c r="FW262" s="50">
        <v>253</v>
      </c>
      <c r="FX262" s="50">
        <v>1726</v>
      </c>
      <c r="FY262" s="50">
        <v>886</v>
      </c>
      <c r="FZ262" s="50">
        <v>-68</v>
      </c>
      <c r="GA262" s="50">
        <v>0</v>
      </c>
      <c r="GB262" s="50">
        <v>211</v>
      </c>
      <c r="GC262" s="50">
        <v>6</v>
      </c>
      <c r="GD262" s="50">
        <v>-977</v>
      </c>
      <c r="GE262" s="50">
        <v>-724</v>
      </c>
      <c r="GF262" s="50">
        <v>-441</v>
      </c>
      <c r="GG262" s="50">
        <v>16</v>
      </c>
      <c r="GH262" s="50">
        <v>366</v>
      </c>
      <c r="GI262" s="50">
        <v>-13</v>
      </c>
      <c r="GJ262" s="50">
        <v>777</v>
      </c>
      <c r="GK262" s="50">
        <v>1429</v>
      </c>
      <c r="GL262" s="50">
        <v>0</v>
      </c>
      <c r="GM262" s="50">
        <v>1429</v>
      </c>
      <c r="GN262" s="50">
        <v>8442</v>
      </c>
      <c r="IX262" s="51"/>
    </row>
    <row r="263" spans="1:258">
      <c r="A263" s="50" t="s">
        <v>593</v>
      </c>
      <c r="B263" s="50">
        <v>3702</v>
      </c>
      <c r="C263" s="50">
        <v>1669</v>
      </c>
      <c r="D263" s="50">
        <v>117</v>
      </c>
      <c r="E263" s="50">
        <v>114</v>
      </c>
      <c r="F263" s="50">
        <v>1116</v>
      </c>
      <c r="G263" s="50">
        <v>247</v>
      </c>
      <c r="H263" s="50">
        <v>126</v>
      </c>
      <c r="I263" s="50">
        <v>503</v>
      </c>
      <c r="J263" s="50">
        <v>20</v>
      </c>
      <c r="K263" s="50">
        <v>7614</v>
      </c>
      <c r="L263" s="50">
        <v>2261</v>
      </c>
      <c r="M263" s="50">
        <v>641</v>
      </c>
      <c r="N263" s="50">
        <v>1504</v>
      </c>
      <c r="O263" s="50">
        <v>52</v>
      </c>
      <c r="P263" s="50">
        <v>1161</v>
      </c>
      <c r="Q263" s="50">
        <v>133</v>
      </c>
      <c r="R263" s="49">
        <v>-76</v>
      </c>
      <c r="S263" s="50">
        <v>599</v>
      </c>
      <c r="T263" s="50">
        <v>6275</v>
      </c>
      <c r="U263" s="50">
        <v>1339</v>
      </c>
      <c r="V263" s="50">
        <v>247</v>
      </c>
      <c r="W263" s="50">
        <v>1092</v>
      </c>
      <c r="X263" s="50">
        <v>489</v>
      </c>
      <c r="Y263" s="50">
        <v>247</v>
      </c>
      <c r="Z263" s="50">
        <v>1</v>
      </c>
      <c r="AA263" s="50">
        <v>-126</v>
      </c>
      <c r="AB263" s="50">
        <v>204</v>
      </c>
      <c r="AC263" s="50">
        <v>0</v>
      </c>
      <c r="AD263" s="50">
        <v>-573</v>
      </c>
      <c r="AE263" s="50">
        <v>519</v>
      </c>
      <c r="AF263" s="50">
        <v>67</v>
      </c>
      <c r="AG263" s="50">
        <v>4</v>
      </c>
      <c r="AH263" s="50">
        <v>-383</v>
      </c>
      <c r="AI263" s="50">
        <v>-15</v>
      </c>
      <c r="AJ263" s="50">
        <v>-187</v>
      </c>
      <c r="AK263" s="50">
        <v>-1033</v>
      </c>
      <c r="AL263" s="50">
        <v>305</v>
      </c>
      <c r="AM263" s="50">
        <v>113</v>
      </c>
      <c r="AN263" s="50">
        <v>-615</v>
      </c>
      <c r="AO263" s="50">
        <v>408</v>
      </c>
      <c r="AP263" s="50">
        <v>273</v>
      </c>
      <c r="AQ263" s="50">
        <v>134</v>
      </c>
      <c r="AR263" s="50">
        <v>54</v>
      </c>
      <c r="AS263" s="50">
        <v>-303</v>
      </c>
      <c r="AT263" s="50">
        <v>0</v>
      </c>
      <c r="AU263" s="50">
        <v>566</v>
      </c>
      <c r="AV263" s="50">
        <v>1583</v>
      </c>
      <c r="AW263" s="50">
        <v>49</v>
      </c>
      <c r="AX263" s="50">
        <v>87</v>
      </c>
      <c r="AY263" s="50">
        <v>0</v>
      </c>
      <c r="AZ263" s="50">
        <v>1161</v>
      </c>
      <c r="BA263" s="50">
        <v>0</v>
      </c>
      <c r="BB263" s="50">
        <v>379</v>
      </c>
      <c r="BC263" s="50">
        <v>937</v>
      </c>
      <c r="BD263" s="50">
        <v>-371</v>
      </c>
      <c r="BE263" s="50">
        <v>134</v>
      </c>
      <c r="BF263" s="50">
        <v>-505</v>
      </c>
      <c r="BG263" s="50">
        <v>601</v>
      </c>
      <c r="BH263" s="50">
        <v>134</v>
      </c>
      <c r="BI263" s="50">
        <v>0</v>
      </c>
      <c r="BJ263" s="50">
        <v>81</v>
      </c>
      <c r="BK263" s="50">
        <v>49</v>
      </c>
      <c r="BL263" s="50">
        <v>0</v>
      </c>
      <c r="BM263" s="50">
        <v>-435</v>
      </c>
      <c r="BN263" s="50">
        <v>-940</v>
      </c>
      <c r="BO263" s="50">
        <v>79</v>
      </c>
      <c r="BP263" s="50">
        <v>0</v>
      </c>
      <c r="BQ263" s="50">
        <v>205</v>
      </c>
      <c r="BR263" s="50">
        <v>0</v>
      </c>
      <c r="BS263" s="50">
        <v>-487</v>
      </c>
      <c r="BT263" s="50">
        <v>737</v>
      </c>
      <c r="BU263" s="50">
        <v>305</v>
      </c>
      <c r="BV263" s="50">
        <v>432</v>
      </c>
      <c r="BW263" s="50">
        <v>3702</v>
      </c>
      <c r="BX263" s="50">
        <v>2077</v>
      </c>
      <c r="BY263" s="50">
        <v>390</v>
      </c>
      <c r="BZ263" s="50">
        <v>114</v>
      </c>
      <c r="CA263" s="50">
        <v>1116</v>
      </c>
      <c r="CB263" s="50">
        <v>381</v>
      </c>
      <c r="CC263" s="50">
        <v>180</v>
      </c>
      <c r="CD263" s="50">
        <v>200</v>
      </c>
      <c r="CE263" s="50">
        <v>20</v>
      </c>
      <c r="CF263" s="50">
        <v>8180</v>
      </c>
      <c r="CG263" s="50">
        <v>3844</v>
      </c>
      <c r="CH263" s="50">
        <v>690</v>
      </c>
      <c r="CI263" s="50">
        <v>1591</v>
      </c>
      <c r="CJ263" s="50">
        <v>52</v>
      </c>
      <c r="CK263" s="50">
        <v>133</v>
      </c>
      <c r="CL263" s="50">
        <v>-76</v>
      </c>
      <c r="CM263" s="50">
        <v>978</v>
      </c>
      <c r="CN263" s="50">
        <v>7212</v>
      </c>
      <c r="CO263" s="50">
        <v>968</v>
      </c>
      <c r="CP263" s="50">
        <v>381</v>
      </c>
      <c r="CQ263" s="50">
        <v>587</v>
      </c>
      <c r="CR263" s="50">
        <v>1090</v>
      </c>
      <c r="CS263" s="50">
        <v>381</v>
      </c>
      <c r="CT263" s="50">
        <v>1</v>
      </c>
      <c r="CU263" s="50">
        <v>-45</v>
      </c>
      <c r="CV263" s="50">
        <v>253</v>
      </c>
      <c r="CW263" s="50">
        <v>0</v>
      </c>
      <c r="CX263" s="50">
        <v>-1008</v>
      </c>
      <c r="CY263" s="50">
        <v>-421</v>
      </c>
      <c r="CZ263" s="50">
        <v>146</v>
      </c>
      <c r="DA263" s="50">
        <v>4</v>
      </c>
      <c r="DB263" s="50">
        <v>-178</v>
      </c>
      <c r="DC263" s="50">
        <v>-15</v>
      </c>
      <c r="DD263" s="50">
        <v>-674</v>
      </c>
      <c r="DE263" s="50">
        <v>-296</v>
      </c>
      <c r="DF263" s="50">
        <v>113</v>
      </c>
      <c r="DG263" s="50">
        <v>0</v>
      </c>
      <c r="DH263" s="50">
        <v>-183</v>
      </c>
      <c r="DI263" s="50">
        <v>11</v>
      </c>
      <c r="DJ263" s="50">
        <v>799</v>
      </c>
      <c r="DK263" s="50">
        <v>63</v>
      </c>
      <c r="DL263" s="50">
        <v>-200</v>
      </c>
      <c r="DM263" s="50">
        <v>0</v>
      </c>
      <c r="DN263" s="50">
        <v>651</v>
      </c>
      <c r="DO263" s="50">
        <v>132</v>
      </c>
      <c r="DP263" s="50">
        <v>132</v>
      </c>
      <c r="DQ263" s="50">
        <v>519</v>
      </c>
      <c r="DR263" s="50">
        <v>537</v>
      </c>
      <c r="DS263" s="50">
        <v>-18</v>
      </c>
      <c r="DT263" s="50">
        <v>1093</v>
      </c>
      <c r="DU263" s="50">
        <v>537</v>
      </c>
      <c r="DV263" s="50">
        <v>-156</v>
      </c>
      <c r="DW263" s="50">
        <v>45</v>
      </c>
      <c r="DX263" s="50">
        <v>0</v>
      </c>
      <c r="DY263" s="50">
        <v>6</v>
      </c>
      <c r="DZ263" s="50">
        <v>-349</v>
      </c>
      <c r="EA263" s="50">
        <v>-367</v>
      </c>
      <c r="EB263" s="50">
        <v>30</v>
      </c>
      <c r="EC263" s="50">
        <v>22</v>
      </c>
      <c r="ED263" s="50">
        <v>-61</v>
      </c>
      <c r="EE263" s="50">
        <v>0</v>
      </c>
      <c r="EF263" s="50">
        <v>-122</v>
      </c>
      <c r="EG263" s="50">
        <v>236</v>
      </c>
      <c r="EH263" s="50">
        <v>113</v>
      </c>
      <c r="EI263" s="50">
        <v>123</v>
      </c>
      <c r="EJ263" s="50">
        <v>0</v>
      </c>
      <c r="EK263" s="50">
        <v>0</v>
      </c>
      <c r="EL263" s="50">
        <v>0</v>
      </c>
      <c r="EM263" s="50">
        <v>0</v>
      </c>
      <c r="EN263" s="50">
        <v>0</v>
      </c>
      <c r="EO263" s="50">
        <v>0</v>
      </c>
      <c r="EP263" s="50">
        <v>0</v>
      </c>
      <c r="EQ263" s="50">
        <v>0</v>
      </c>
      <c r="ER263" s="50">
        <v>0</v>
      </c>
      <c r="ES263" s="50">
        <v>0</v>
      </c>
      <c r="ET263" s="50">
        <v>0</v>
      </c>
      <c r="EU263" s="50">
        <v>0</v>
      </c>
      <c r="EV263" s="50">
        <v>0</v>
      </c>
      <c r="EW263" s="50">
        <v>0</v>
      </c>
      <c r="EX263" s="50">
        <v>0</v>
      </c>
      <c r="EY263" s="50">
        <v>0</v>
      </c>
      <c r="EZ263" s="50">
        <v>0</v>
      </c>
      <c r="FA263" s="50">
        <v>0</v>
      </c>
      <c r="FB263" s="50">
        <v>0</v>
      </c>
      <c r="FC263" s="50">
        <v>0</v>
      </c>
      <c r="FD263" s="50">
        <v>3691</v>
      </c>
      <c r="FE263" s="50">
        <v>2077</v>
      </c>
      <c r="FF263" s="50">
        <v>390</v>
      </c>
      <c r="FG263" s="50">
        <v>114</v>
      </c>
      <c r="FH263" s="50">
        <v>1116</v>
      </c>
      <c r="FI263" s="50">
        <v>1180</v>
      </c>
      <c r="FJ263" s="50">
        <v>243</v>
      </c>
      <c r="FK263" s="50">
        <v>0</v>
      </c>
      <c r="FL263" s="50">
        <v>20</v>
      </c>
      <c r="FM263" s="50">
        <v>8831</v>
      </c>
      <c r="FN263" s="50">
        <v>3844</v>
      </c>
      <c r="FO263" s="50">
        <v>690</v>
      </c>
      <c r="FP263" s="50">
        <v>1591</v>
      </c>
      <c r="FQ263" s="50">
        <v>52</v>
      </c>
      <c r="FR263" s="50">
        <v>133</v>
      </c>
      <c r="FS263" s="50">
        <v>1110</v>
      </c>
      <c r="FT263" s="50">
        <v>7344</v>
      </c>
      <c r="FU263" s="50">
        <v>1487</v>
      </c>
      <c r="FV263" s="50">
        <v>918</v>
      </c>
      <c r="FW263" s="50">
        <v>569</v>
      </c>
      <c r="FX263" s="50">
        <v>2183</v>
      </c>
      <c r="FY263" s="50">
        <v>918</v>
      </c>
      <c r="FZ263" s="50">
        <v>-155</v>
      </c>
      <c r="GA263" s="50">
        <v>0</v>
      </c>
      <c r="GB263" s="50">
        <v>253</v>
      </c>
      <c r="GC263" s="50">
        <v>6</v>
      </c>
      <c r="GD263" s="50">
        <v>-1357</v>
      </c>
      <c r="GE263" s="50">
        <v>-788</v>
      </c>
      <c r="GF263" s="50">
        <v>176</v>
      </c>
      <c r="GG263" s="50">
        <v>26</v>
      </c>
      <c r="GH263" s="50">
        <v>-239</v>
      </c>
      <c r="GI263" s="50">
        <v>-15</v>
      </c>
      <c r="GJ263" s="50">
        <v>-796</v>
      </c>
      <c r="GK263" s="50">
        <v>-60</v>
      </c>
      <c r="GL263" s="50">
        <v>0</v>
      </c>
      <c r="GM263" s="50">
        <v>-60</v>
      </c>
      <c r="GN263" s="50">
        <v>9619</v>
      </c>
      <c r="IX263" s="51"/>
    </row>
    <row r="264" spans="1:258">
      <c r="A264" s="50" t="s">
        <v>594</v>
      </c>
      <c r="B264" s="50">
        <v>2685</v>
      </c>
      <c r="C264" s="50">
        <v>1891</v>
      </c>
      <c r="D264" s="50">
        <v>106</v>
      </c>
      <c r="E264" s="50">
        <v>102</v>
      </c>
      <c r="F264" s="50">
        <v>1125</v>
      </c>
      <c r="G264" s="50">
        <v>255</v>
      </c>
      <c r="H264" s="50">
        <v>157</v>
      </c>
      <c r="I264" s="50">
        <v>288</v>
      </c>
      <c r="J264" s="50">
        <v>21</v>
      </c>
      <c r="K264" s="50">
        <v>6630</v>
      </c>
      <c r="L264" s="50">
        <v>2315</v>
      </c>
      <c r="M264" s="50">
        <v>524</v>
      </c>
      <c r="N264" s="50">
        <v>1531</v>
      </c>
      <c r="O264" s="50">
        <v>28</v>
      </c>
      <c r="P264" s="50">
        <v>1132</v>
      </c>
      <c r="Q264" s="50">
        <v>139</v>
      </c>
      <c r="R264" s="49">
        <v>-82</v>
      </c>
      <c r="S264" s="50">
        <v>454</v>
      </c>
      <c r="T264" s="50">
        <v>6041</v>
      </c>
      <c r="U264" s="50">
        <v>589</v>
      </c>
      <c r="V264" s="50">
        <v>255</v>
      </c>
      <c r="W264" s="50">
        <v>334</v>
      </c>
      <c r="X264" s="50">
        <v>405</v>
      </c>
      <c r="Y264" s="50">
        <v>255</v>
      </c>
      <c r="Z264" s="50">
        <v>5</v>
      </c>
      <c r="AA264" s="50">
        <v>-64</v>
      </c>
      <c r="AB264" s="50">
        <v>192</v>
      </c>
      <c r="AC264" s="50">
        <v>0</v>
      </c>
      <c r="AD264" s="50">
        <v>-411</v>
      </c>
      <c r="AE264" s="50">
        <v>-77</v>
      </c>
      <c r="AF264" s="50">
        <v>158</v>
      </c>
      <c r="AG264" s="50">
        <v>16</v>
      </c>
      <c r="AH264" s="50">
        <v>274</v>
      </c>
      <c r="AI264" s="50">
        <v>-16</v>
      </c>
      <c r="AJ264" s="50">
        <v>346</v>
      </c>
      <c r="AK264" s="50">
        <v>855</v>
      </c>
      <c r="AL264" s="50">
        <v>162</v>
      </c>
      <c r="AM264" s="50">
        <v>70</v>
      </c>
      <c r="AN264" s="50">
        <v>1087</v>
      </c>
      <c r="AO264" s="50">
        <v>484</v>
      </c>
      <c r="AP264" s="50">
        <v>313</v>
      </c>
      <c r="AQ264" s="50">
        <v>123</v>
      </c>
      <c r="AR264" s="50">
        <v>55</v>
      </c>
      <c r="AS264" s="50">
        <v>-244</v>
      </c>
      <c r="AT264" s="50">
        <v>0</v>
      </c>
      <c r="AU264" s="50">
        <v>731</v>
      </c>
      <c r="AV264" s="50">
        <v>1568</v>
      </c>
      <c r="AW264" s="50">
        <v>61</v>
      </c>
      <c r="AX264" s="50">
        <v>88</v>
      </c>
      <c r="AY264" s="50">
        <v>0</v>
      </c>
      <c r="AZ264" s="50">
        <v>1132</v>
      </c>
      <c r="BA264" s="50">
        <v>0</v>
      </c>
      <c r="BB264" s="50">
        <v>229</v>
      </c>
      <c r="BC264" s="50">
        <v>814</v>
      </c>
      <c r="BD264" s="50">
        <v>-83</v>
      </c>
      <c r="BE264" s="50">
        <v>123</v>
      </c>
      <c r="BF264" s="50">
        <v>-206</v>
      </c>
      <c r="BG264" s="50">
        <v>164</v>
      </c>
      <c r="BH264" s="50">
        <v>123</v>
      </c>
      <c r="BI264" s="50">
        <v>0</v>
      </c>
      <c r="BJ264" s="50">
        <v>41</v>
      </c>
      <c r="BK264" s="50">
        <v>56</v>
      </c>
      <c r="BL264" s="50">
        <v>0</v>
      </c>
      <c r="BM264" s="50">
        <v>-56</v>
      </c>
      <c r="BN264" s="50">
        <v>-262</v>
      </c>
      <c r="BO264" s="50">
        <v>122</v>
      </c>
      <c r="BP264" s="50">
        <v>0</v>
      </c>
      <c r="BQ264" s="50">
        <v>7</v>
      </c>
      <c r="BR264" s="50">
        <v>0</v>
      </c>
      <c r="BS264" s="50">
        <v>521</v>
      </c>
      <c r="BT264" s="50">
        <v>912</v>
      </c>
      <c r="BU264" s="50">
        <v>162</v>
      </c>
      <c r="BV264" s="50">
        <v>750</v>
      </c>
      <c r="BW264" s="50">
        <v>2685</v>
      </c>
      <c r="BX264" s="50">
        <v>2375</v>
      </c>
      <c r="BY264" s="50">
        <v>419</v>
      </c>
      <c r="BZ264" s="50">
        <v>102</v>
      </c>
      <c r="CA264" s="50">
        <v>1125</v>
      </c>
      <c r="CB264" s="50">
        <v>378</v>
      </c>
      <c r="CC264" s="50">
        <v>212</v>
      </c>
      <c r="CD264" s="50">
        <v>44</v>
      </c>
      <c r="CE264" s="50">
        <v>21</v>
      </c>
      <c r="CF264" s="50">
        <v>7361</v>
      </c>
      <c r="CG264" s="50">
        <v>3883</v>
      </c>
      <c r="CH264" s="50">
        <v>585</v>
      </c>
      <c r="CI264" s="50">
        <v>1619</v>
      </c>
      <c r="CJ264" s="50">
        <v>28</v>
      </c>
      <c r="CK264" s="50">
        <v>139</v>
      </c>
      <c r="CL264" s="50">
        <v>-82</v>
      </c>
      <c r="CM264" s="50">
        <v>683</v>
      </c>
      <c r="CN264" s="50">
        <v>6855</v>
      </c>
      <c r="CO264" s="50">
        <v>506</v>
      </c>
      <c r="CP264" s="50">
        <v>378</v>
      </c>
      <c r="CQ264" s="50">
        <v>128</v>
      </c>
      <c r="CR264" s="50">
        <v>569</v>
      </c>
      <c r="CS264" s="50">
        <v>378</v>
      </c>
      <c r="CT264" s="50">
        <v>5</v>
      </c>
      <c r="CU264" s="50">
        <v>-23</v>
      </c>
      <c r="CV264" s="50">
        <v>248</v>
      </c>
      <c r="CW264" s="50">
        <v>0</v>
      </c>
      <c r="CX264" s="50">
        <v>-467</v>
      </c>
      <c r="CY264" s="50">
        <v>-339</v>
      </c>
      <c r="CZ264" s="50">
        <v>280</v>
      </c>
      <c r="DA264" s="50">
        <v>16</v>
      </c>
      <c r="DB264" s="50">
        <v>281</v>
      </c>
      <c r="DC264" s="50">
        <v>-16</v>
      </c>
      <c r="DD264" s="50">
        <v>867</v>
      </c>
      <c r="DE264" s="50">
        <v>1767</v>
      </c>
      <c r="DF264" s="50">
        <v>70</v>
      </c>
      <c r="DG264" s="50">
        <v>0</v>
      </c>
      <c r="DH264" s="50">
        <v>1837</v>
      </c>
      <c r="DI264" s="50">
        <v>0</v>
      </c>
      <c r="DJ264" s="50">
        <v>856</v>
      </c>
      <c r="DK264" s="50">
        <v>53</v>
      </c>
      <c r="DL264" s="50">
        <v>-44</v>
      </c>
      <c r="DM264" s="50">
        <v>0</v>
      </c>
      <c r="DN264" s="50">
        <v>865</v>
      </c>
      <c r="DO264" s="50">
        <v>106</v>
      </c>
      <c r="DP264" s="50">
        <v>106</v>
      </c>
      <c r="DQ264" s="50">
        <v>759</v>
      </c>
      <c r="DR264" s="50">
        <v>583</v>
      </c>
      <c r="DS264" s="50">
        <v>176</v>
      </c>
      <c r="DT264" s="50">
        <v>1081</v>
      </c>
      <c r="DU264" s="50">
        <v>583</v>
      </c>
      <c r="DV264" s="50">
        <v>-1</v>
      </c>
      <c r="DW264" s="50">
        <v>23</v>
      </c>
      <c r="DX264" s="50">
        <v>0</v>
      </c>
      <c r="DY264" s="50">
        <v>6</v>
      </c>
      <c r="DZ264" s="50">
        <v>-468</v>
      </c>
      <c r="EA264" s="50">
        <v>-292</v>
      </c>
      <c r="EB264" s="50">
        <v>4</v>
      </c>
      <c r="EC264" s="50">
        <v>16</v>
      </c>
      <c r="ED264" s="50">
        <v>135</v>
      </c>
      <c r="EE264" s="50">
        <v>0</v>
      </c>
      <c r="EF264" s="50">
        <v>-226</v>
      </c>
      <c r="EG264" s="50">
        <v>221</v>
      </c>
      <c r="EH264" s="50">
        <v>70</v>
      </c>
      <c r="EI264" s="50">
        <v>151</v>
      </c>
      <c r="EJ264" s="50">
        <v>0</v>
      </c>
      <c r="EK264" s="50">
        <v>0</v>
      </c>
      <c r="EL264" s="50">
        <v>0</v>
      </c>
      <c r="EM264" s="50">
        <v>0</v>
      </c>
      <c r="EN264" s="50">
        <v>0</v>
      </c>
      <c r="EO264" s="50">
        <v>0</v>
      </c>
      <c r="EP264" s="50">
        <v>0</v>
      </c>
      <c r="EQ264" s="50">
        <v>0</v>
      </c>
      <c r="ER264" s="50">
        <v>0</v>
      </c>
      <c r="ES264" s="50">
        <v>0</v>
      </c>
      <c r="ET264" s="50">
        <v>0</v>
      </c>
      <c r="EU264" s="50">
        <v>0</v>
      </c>
      <c r="EV264" s="50">
        <v>0</v>
      </c>
      <c r="EW264" s="50">
        <v>0</v>
      </c>
      <c r="EX264" s="50">
        <v>0</v>
      </c>
      <c r="EY264" s="50">
        <v>0</v>
      </c>
      <c r="EZ264" s="50">
        <v>0</v>
      </c>
      <c r="FA264" s="50">
        <v>0</v>
      </c>
      <c r="FB264" s="50">
        <v>0</v>
      </c>
      <c r="FC264" s="50">
        <v>0</v>
      </c>
      <c r="FD264" s="50">
        <v>2685</v>
      </c>
      <c r="FE264" s="50">
        <v>2375</v>
      </c>
      <c r="FF264" s="50">
        <v>419</v>
      </c>
      <c r="FG264" s="50">
        <v>102</v>
      </c>
      <c r="FH264" s="50">
        <v>1125</v>
      </c>
      <c r="FI264" s="50">
        <v>1234</v>
      </c>
      <c r="FJ264" s="50">
        <v>265</v>
      </c>
      <c r="FK264" s="50">
        <v>0</v>
      </c>
      <c r="FL264" s="50">
        <v>21</v>
      </c>
      <c r="FM264" s="50">
        <v>8226</v>
      </c>
      <c r="FN264" s="50">
        <v>3883</v>
      </c>
      <c r="FO264" s="50">
        <v>585</v>
      </c>
      <c r="FP264" s="50">
        <v>1619</v>
      </c>
      <c r="FQ264" s="50">
        <v>28</v>
      </c>
      <c r="FR264" s="50">
        <v>139</v>
      </c>
      <c r="FS264" s="50">
        <v>789</v>
      </c>
      <c r="FT264" s="50">
        <v>6961</v>
      </c>
      <c r="FU264" s="50">
        <v>1265</v>
      </c>
      <c r="FV264" s="50">
        <v>961</v>
      </c>
      <c r="FW264" s="50">
        <v>304</v>
      </c>
      <c r="FX264" s="50">
        <v>1650</v>
      </c>
      <c r="FY264" s="50">
        <v>961</v>
      </c>
      <c r="FZ264" s="50">
        <v>4</v>
      </c>
      <c r="GA264" s="50">
        <v>0</v>
      </c>
      <c r="GB264" s="50">
        <v>248</v>
      </c>
      <c r="GC264" s="50">
        <v>6</v>
      </c>
      <c r="GD264" s="50">
        <v>-935</v>
      </c>
      <c r="GE264" s="50">
        <v>-631</v>
      </c>
      <c r="GF264" s="50">
        <v>284</v>
      </c>
      <c r="GG264" s="50">
        <v>32</v>
      </c>
      <c r="GH264" s="50">
        <v>416</v>
      </c>
      <c r="GI264" s="50">
        <v>-16</v>
      </c>
      <c r="GJ264" s="50">
        <v>641</v>
      </c>
      <c r="GK264" s="50">
        <v>1988</v>
      </c>
      <c r="GL264" s="50">
        <v>0</v>
      </c>
      <c r="GM264" s="50">
        <v>1988</v>
      </c>
      <c r="GN264" s="50">
        <v>8857</v>
      </c>
      <c r="IX264" s="51"/>
    </row>
    <row r="265" spans="1:258">
      <c r="A265" s="50" t="s">
        <v>595</v>
      </c>
      <c r="B265" s="50">
        <v>3359</v>
      </c>
      <c r="C265" s="50">
        <v>2005</v>
      </c>
      <c r="D265" s="50">
        <v>114</v>
      </c>
      <c r="E265" s="50">
        <v>86</v>
      </c>
      <c r="F265" s="50">
        <v>1313</v>
      </c>
      <c r="G265" s="50">
        <v>273</v>
      </c>
      <c r="H265" s="50">
        <v>128</v>
      </c>
      <c r="I265" s="50">
        <v>476</v>
      </c>
      <c r="J265" s="50">
        <v>24</v>
      </c>
      <c r="K265" s="50">
        <v>7778</v>
      </c>
      <c r="L265" s="50">
        <v>2669</v>
      </c>
      <c r="M265" s="50">
        <v>754</v>
      </c>
      <c r="N265" s="50">
        <v>1700</v>
      </c>
      <c r="O265" s="50">
        <v>10</v>
      </c>
      <c r="P265" s="50">
        <v>1189</v>
      </c>
      <c r="Q265" s="50">
        <v>140</v>
      </c>
      <c r="R265" s="49">
        <v>-81</v>
      </c>
      <c r="S265" s="50">
        <v>650</v>
      </c>
      <c r="T265" s="50">
        <v>7031</v>
      </c>
      <c r="U265" s="50">
        <v>747</v>
      </c>
      <c r="V265" s="50">
        <v>273</v>
      </c>
      <c r="W265" s="50">
        <v>474</v>
      </c>
      <c r="X265" s="50">
        <v>471</v>
      </c>
      <c r="Y265" s="50">
        <v>273</v>
      </c>
      <c r="Z265" s="50">
        <v>-2</v>
      </c>
      <c r="AA265" s="50">
        <v>-71</v>
      </c>
      <c r="AB265" s="50">
        <v>210</v>
      </c>
      <c r="AC265" s="50">
        <v>0</v>
      </c>
      <c r="AD265" s="50">
        <v>-477</v>
      </c>
      <c r="AE265" s="50">
        <v>-3</v>
      </c>
      <c r="AF265" s="50">
        <v>362</v>
      </c>
      <c r="AG265" s="50">
        <v>26</v>
      </c>
      <c r="AH265" s="50">
        <v>235</v>
      </c>
      <c r="AI265" s="50">
        <v>-16</v>
      </c>
      <c r="AJ265" s="50">
        <v>-392</v>
      </c>
      <c r="AK265" s="50">
        <v>218</v>
      </c>
      <c r="AL265" s="50">
        <v>349</v>
      </c>
      <c r="AM265" s="50">
        <v>265</v>
      </c>
      <c r="AN265" s="50">
        <v>832</v>
      </c>
      <c r="AO265" s="50">
        <v>489</v>
      </c>
      <c r="AP265" s="50">
        <v>314</v>
      </c>
      <c r="AQ265" s="50">
        <v>133</v>
      </c>
      <c r="AR265" s="50">
        <v>55</v>
      </c>
      <c r="AS265" s="50">
        <v>-236</v>
      </c>
      <c r="AT265" s="50">
        <v>0</v>
      </c>
      <c r="AU265" s="50">
        <v>755</v>
      </c>
      <c r="AV265" s="50">
        <v>1694</v>
      </c>
      <c r="AW265" s="50">
        <v>66</v>
      </c>
      <c r="AX265" s="50">
        <v>78</v>
      </c>
      <c r="AY265" s="50">
        <v>0</v>
      </c>
      <c r="AZ265" s="50">
        <v>1189</v>
      </c>
      <c r="BA265" s="50">
        <v>0</v>
      </c>
      <c r="BB265" s="50">
        <v>384</v>
      </c>
      <c r="BC265" s="50">
        <v>1033</v>
      </c>
      <c r="BD265" s="50">
        <v>-278</v>
      </c>
      <c r="BE265" s="50">
        <v>133</v>
      </c>
      <c r="BF265" s="50">
        <v>-411</v>
      </c>
      <c r="BG265" s="50">
        <v>456</v>
      </c>
      <c r="BH265" s="50">
        <v>133</v>
      </c>
      <c r="BI265" s="50">
        <v>0</v>
      </c>
      <c r="BJ265" s="50">
        <v>44</v>
      </c>
      <c r="BK265" s="50">
        <v>55</v>
      </c>
      <c r="BL265" s="50">
        <v>0</v>
      </c>
      <c r="BM265" s="50">
        <v>-334</v>
      </c>
      <c r="BN265" s="50">
        <v>-745</v>
      </c>
      <c r="BO265" s="50">
        <v>157</v>
      </c>
      <c r="BP265" s="50">
        <v>0</v>
      </c>
      <c r="BQ265" s="50">
        <v>8</v>
      </c>
      <c r="BR265" s="50">
        <v>0</v>
      </c>
      <c r="BS265" s="50">
        <v>-88</v>
      </c>
      <c r="BT265" s="50">
        <v>822</v>
      </c>
      <c r="BU265" s="50">
        <v>349</v>
      </c>
      <c r="BV265" s="50">
        <v>473</v>
      </c>
      <c r="BW265" s="50">
        <v>3359</v>
      </c>
      <c r="BX265" s="50">
        <v>2494</v>
      </c>
      <c r="BY265" s="50">
        <v>428</v>
      </c>
      <c r="BZ265" s="50">
        <v>86</v>
      </c>
      <c r="CA265" s="50">
        <v>1313</v>
      </c>
      <c r="CB265" s="50">
        <v>406</v>
      </c>
      <c r="CC265" s="50">
        <v>183</v>
      </c>
      <c r="CD265" s="50">
        <v>240</v>
      </c>
      <c r="CE265" s="50">
        <v>24</v>
      </c>
      <c r="CF265" s="50">
        <v>8533</v>
      </c>
      <c r="CG265" s="50">
        <v>4363</v>
      </c>
      <c r="CH265" s="50">
        <v>820</v>
      </c>
      <c r="CI265" s="50">
        <v>1778</v>
      </c>
      <c r="CJ265" s="50">
        <v>10</v>
      </c>
      <c r="CK265" s="50">
        <v>140</v>
      </c>
      <c r="CL265" s="50">
        <v>-81</v>
      </c>
      <c r="CM265" s="50">
        <v>1034</v>
      </c>
      <c r="CN265" s="50">
        <v>8064</v>
      </c>
      <c r="CO265" s="50">
        <v>469</v>
      </c>
      <c r="CP265" s="50">
        <v>406</v>
      </c>
      <c r="CQ265" s="50">
        <v>63</v>
      </c>
      <c r="CR265" s="50">
        <v>927</v>
      </c>
      <c r="CS265" s="50">
        <v>406</v>
      </c>
      <c r="CT265" s="50">
        <v>-2</v>
      </c>
      <c r="CU265" s="50">
        <v>-27</v>
      </c>
      <c r="CV265" s="50">
        <v>265</v>
      </c>
      <c r="CW265" s="50">
        <v>0</v>
      </c>
      <c r="CX265" s="50">
        <v>-811</v>
      </c>
      <c r="CY265" s="50">
        <v>-748</v>
      </c>
      <c r="CZ265" s="50">
        <v>519</v>
      </c>
      <c r="DA265" s="50">
        <v>26</v>
      </c>
      <c r="DB265" s="50">
        <v>243</v>
      </c>
      <c r="DC265" s="50">
        <v>-16</v>
      </c>
      <c r="DD265" s="50">
        <v>-480</v>
      </c>
      <c r="DE265" s="50">
        <v>1040</v>
      </c>
      <c r="DF265" s="50">
        <v>265</v>
      </c>
      <c r="DG265" s="50">
        <v>0</v>
      </c>
      <c r="DH265" s="50">
        <v>1305</v>
      </c>
      <c r="DI265" s="50">
        <v>0</v>
      </c>
      <c r="DJ265" s="50">
        <v>869</v>
      </c>
      <c r="DK265" s="50">
        <v>61</v>
      </c>
      <c r="DL265" s="50">
        <v>-240</v>
      </c>
      <c r="DM265" s="50">
        <v>0</v>
      </c>
      <c r="DN265" s="50">
        <v>690</v>
      </c>
      <c r="DO265" s="50">
        <v>124</v>
      </c>
      <c r="DP265" s="50">
        <v>124</v>
      </c>
      <c r="DQ265" s="50">
        <v>566</v>
      </c>
      <c r="DR265" s="50">
        <v>627</v>
      </c>
      <c r="DS265" s="50">
        <v>-61</v>
      </c>
      <c r="DT265" s="50">
        <v>1119</v>
      </c>
      <c r="DU265" s="50">
        <v>627</v>
      </c>
      <c r="DV265" s="50">
        <v>79</v>
      </c>
      <c r="DW265" s="50">
        <v>27</v>
      </c>
      <c r="DX265" s="50">
        <v>0</v>
      </c>
      <c r="DY265" s="50">
        <v>8</v>
      </c>
      <c r="DZ265" s="50">
        <v>-536</v>
      </c>
      <c r="EA265" s="50">
        <v>-597</v>
      </c>
      <c r="EB265" s="50">
        <v>2</v>
      </c>
      <c r="EC265" s="50">
        <v>12</v>
      </c>
      <c r="ED265" s="50">
        <v>0</v>
      </c>
      <c r="EE265" s="50">
        <v>0</v>
      </c>
      <c r="EF265" s="50">
        <v>-53</v>
      </c>
      <c r="EG265" s="50">
        <v>558</v>
      </c>
      <c r="EH265" s="50">
        <v>265</v>
      </c>
      <c r="EI265" s="50">
        <v>293</v>
      </c>
      <c r="EJ265" s="50">
        <v>0</v>
      </c>
      <c r="EK265" s="50">
        <v>0</v>
      </c>
      <c r="EL265" s="50">
        <v>0</v>
      </c>
      <c r="EM265" s="50">
        <v>0</v>
      </c>
      <c r="EN265" s="50">
        <v>0</v>
      </c>
      <c r="EO265" s="50">
        <v>0</v>
      </c>
      <c r="EP265" s="50">
        <v>0</v>
      </c>
      <c r="EQ265" s="50">
        <v>0</v>
      </c>
      <c r="ER265" s="50">
        <v>0</v>
      </c>
      <c r="ES265" s="50">
        <v>0</v>
      </c>
      <c r="ET265" s="50">
        <v>0</v>
      </c>
      <c r="EU265" s="50">
        <v>0</v>
      </c>
      <c r="EV265" s="50">
        <v>0</v>
      </c>
      <c r="EW265" s="50">
        <v>0</v>
      </c>
      <c r="EX265" s="50">
        <v>0</v>
      </c>
      <c r="EY265" s="50">
        <v>0</v>
      </c>
      <c r="EZ265" s="50">
        <v>0</v>
      </c>
      <c r="FA265" s="50">
        <v>0</v>
      </c>
      <c r="FB265" s="50">
        <v>0</v>
      </c>
      <c r="FC265" s="50">
        <v>0</v>
      </c>
      <c r="FD265" s="50">
        <v>3359</v>
      </c>
      <c r="FE265" s="50">
        <v>2494</v>
      </c>
      <c r="FF265" s="50">
        <v>428</v>
      </c>
      <c r="FG265" s="50">
        <v>86</v>
      </c>
      <c r="FH265" s="50">
        <v>1313</v>
      </c>
      <c r="FI265" s="50">
        <v>1275</v>
      </c>
      <c r="FJ265" s="50">
        <v>244</v>
      </c>
      <c r="FK265" s="50">
        <v>0</v>
      </c>
      <c r="FL265" s="50">
        <v>24</v>
      </c>
      <c r="FM265" s="50">
        <v>9223</v>
      </c>
      <c r="FN265" s="50">
        <v>4363</v>
      </c>
      <c r="FO265" s="50">
        <v>820</v>
      </c>
      <c r="FP265" s="50">
        <v>1778</v>
      </c>
      <c r="FQ265" s="50">
        <v>10</v>
      </c>
      <c r="FR265" s="50">
        <v>140</v>
      </c>
      <c r="FS265" s="50">
        <v>1158</v>
      </c>
      <c r="FT265" s="50">
        <v>8188</v>
      </c>
      <c r="FU265" s="50">
        <v>1035</v>
      </c>
      <c r="FV265" s="50">
        <v>1033</v>
      </c>
      <c r="FW265" s="50">
        <v>2</v>
      </c>
      <c r="FX265" s="50">
        <v>2046</v>
      </c>
      <c r="FY265" s="50">
        <v>1033</v>
      </c>
      <c r="FZ265" s="50">
        <v>77</v>
      </c>
      <c r="GA265" s="50">
        <v>0</v>
      </c>
      <c r="GB265" s="50">
        <v>265</v>
      </c>
      <c r="GC265" s="50">
        <v>8</v>
      </c>
      <c r="GD265" s="50">
        <v>-1347</v>
      </c>
      <c r="GE265" s="50">
        <v>-1345</v>
      </c>
      <c r="GF265" s="50">
        <v>521</v>
      </c>
      <c r="GG265" s="50">
        <v>38</v>
      </c>
      <c r="GH265" s="50">
        <v>243</v>
      </c>
      <c r="GI265" s="50">
        <v>-16</v>
      </c>
      <c r="GJ265" s="50">
        <v>-533</v>
      </c>
      <c r="GK265" s="50">
        <v>1598</v>
      </c>
      <c r="GL265" s="50">
        <v>0</v>
      </c>
      <c r="GM265" s="50">
        <v>1598</v>
      </c>
      <c r="GN265" s="50">
        <v>10568</v>
      </c>
      <c r="IX265" s="51"/>
    </row>
    <row r="266" spans="1:258">
      <c r="A266" s="50" t="s">
        <v>596</v>
      </c>
      <c r="B266" s="50">
        <v>3483</v>
      </c>
      <c r="C266" s="50">
        <v>2168</v>
      </c>
      <c r="D266" s="50">
        <v>114</v>
      </c>
      <c r="E266" s="50">
        <v>79</v>
      </c>
      <c r="F266" s="50">
        <v>1446</v>
      </c>
      <c r="G266" s="50">
        <v>292</v>
      </c>
      <c r="H266" s="50">
        <v>182</v>
      </c>
      <c r="I266" s="50">
        <v>394</v>
      </c>
      <c r="J266" s="50">
        <v>21</v>
      </c>
      <c r="K266" s="50">
        <v>8179</v>
      </c>
      <c r="L266" s="50">
        <v>2904</v>
      </c>
      <c r="M266" s="50">
        <v>761</v>
      </c>
      <c r="N266" s="50">
        <v>1983</v>
      </c>
      <c r="O266" s="50">
        <v>123</v>
      </c>
      <c r="P266" s="50">
        <v>1242</v>
      </c>
      <c r="Q266" s="50">
        <v>147</v>
      </c>
      <c r="R266" s="49">
        <v>-90</v>
      </c>
      <c r="S266" s="50">
        <v>554</v>
      </c>
      <c r="T266" s="50">
        <v>7624</v>
      </c>
      <c r="U266" s="50">
        <v>555</v>
      </c>
      <c r="V266" s="50">
        <v>292</v>
      </c>
      <c r="W266" s="50">
        <v>263</v>
      </c>
      <c r="X266" s="50">
        <v>498</v>
      </c>
      <c r="Y266" s="50">
        <v>292</v>
      </c>
      <c r="Z266" s="50">
        <v>11</v>
      </c>
      <c r="AA266" s="50">
        <v>-133</v>
      </c>
      <c r="AB266" s="50">
        <v>174</v>
      </c>
      <c r="AC266" s="50">
        <v>0</v>
      </c>
      <c r="AD266" s="50">
        <v>-524</v>
      </c>
      <c r="AE266" s="50">
        <v>-261</v>
      </c>
      <c r="AF266" s="50">
        <v>23</v>
      </c>
      <c r="AG266" s="50">
        <v>16</v>
      </c>
      <c r="AH266" s="50">
        <v>1107</v>
      </c>
      <c r="AI266" s="50">
        <v>-15</v>
      </c>
      <c r="AJ266" s="50">
        <v>241</v>
      </c>
      <c r="AK266" s="50">
        <v>1633</v>
      </c>
      <c r="AL266" s="50">
        <v>460</v>
      </c>
      <c r="AM266" s="50">
        <v>197</v>
      </c>
      <c r="AN266" s="50">
        <v>2290</v>
      </c>
      <c r="AO266" s="50">
        <v>491</v>
      </c>
      <c r="AP266" s="50">
        <v>317</v>
      </c>
      <c r="AQ266" s="50">
        <v>151</v>
      </c>
      <c r="AR266" s="50">
        <v>57</v>
      </c>
      <c r="AS266" s="50">
        <v>-248</v>
      </c>
      <c r="AT266" s="50">
        <v>0</v>
      </c>
      <c r="AU266" s="50">
        <v>768</v>
      </c>
      <c r="AV266" s="50">
        <v>1947</v>
      </c>
      <c r="AW266" s="50">
        <v>98</v>
      </c>
      <c r="AX266" s="50">
        <v>52</v>
      </c>
      <c r="AY266" s="50">
        <v>0</v>
      </c>
      <c r="AZ266" s="50">
        <v>1242</v>
      </c>
      <c r="BA266" s="50">
        <v>0</v>
      </c>
      <c r="BB266" s="50">
        <v>381</v>
      </c>
      <c r="BC266" s="50">
        <v>1236</v>
      </c>
      <c r="BD266" s="50">
        <v>-468</v>
      </c>
      <c r="BE266" s="50">
        <v>151</v>
      </c>
      <c r="BF266" s="50">
        <v>-619</v>
      </c>
      <c r="BG266" s="50">
        <v>406</v>
      </c>
      <c r="BH266" s="50">
        <v>151</v>
      </c>
      <c r="BI266" s="50">
        <v>0</v>
      </c>
      <c r="BJ266" s="50">
        <v>45</v>
      </c>
      <c r="BK266" s="50">
        <v>36</v>
      </c>
      <c r="BL266" s="50">
        <v>0</v>
      </c>
      <c r="BM266" s="50">
        <v>-246</v>
      </c>
      <c r="BN266" s="50">
        <v>-865</v>
      </c>
      <c r="BO266" s="50">
        <v>200</v>
      </c>
      <c r="BP266" s="50">
        <v>0</v>
      </c>
      <c r="BQ266" s="50">
        <v>-323</v>
      </c>
      <c r="BR266" s="50">
        <v>0</v>
      </c>
      <c r="BS266" s="50">
        <v>117</v>
      </c>
      <c r="BT266" s="50">
        <v>859</v>
      </c>
      <c r="BU266" s="50">
        <v>460</v>
      </c>
      <c r="BV266" s="50">
        <v>399</v>
      </c>
      <c r="BW266" s="50">
        <v>3483</v>
      </c>
      <c r="BX266" s="50">
        <v>2659</v>
      </c>
      <c r="BY266" s="50">
        <v>431</v>
      </c>
      <c r="BZ266" s="50">
        <v>79</v>
      </c>
      <c r="CA266" s="50">
        <v>1446</v>
      </c>
      <c r="CB266" s="50">
        <v>443</v>
      </c>
      <c r="CC266" s="50">
        <v>239</v>
      </c>
      <c r="CD266" s="50">
        <v>146</v>
      </c>
      <c r="CE266" s="50">
        <v>21</v>
      </c>
      <c r="CF266" s="50">
        <v>8947</v>
      </c>
      <c r="CG266" s="50">
        <v>4851</v>
      </c>
      <c r="CH266" s="50">
        <v>859</v>
      </c>
      <c r="CI266" s="50">
        <v>2035</v>
      </c>
      <c r="CJ266" s="50">
        <v>123</v>
      </c>
      <c r="CK266" s="50">
        <v>147</v>
      </c>
      <c r="CL266" s="50">
        <v>-90</v>
      </c>
      <c r="CM266" s="50">
        <v>935</v>
      </c>
      <c r="CN266" s="50">
        <v>8860</v>
      </c>
      <c r="CO266" s="50">
        <v>87</v>
      </c>
      <c r="CP266" s="50">
        <v>443</v>
      </c>
      <c r="CQ266" s="50">
        <v>-356</v>
      </c>
      <c r="CR266" s="50">
        <v>904</v>
      </c>
      <c r="CS266" s="50">
        <v>443</v>
      </c>
      <c r="CT266" s="50">
        <v>11</v>
      </c>
      <c r="CU266" s="50">
        <v>-88</v>
      </c>
      <c r="CV266" s="50">
        <v>210</v>
      </c>
      <c r="CW266" s="50">
        <v>0</v>
      </c>
      <c r="CX266" s="50">
        <v>-770</v>
      </c>
      <c r="CY266" s="50">
        <v>-1126</v>
      </c>
      <c r="CZ266" s="50">
        <v>223</v>
      </c>
      <c r="DA266" s="50">
        <v>16</v>
      </c>
      <c r="DB266" s="50">
        <v>784</v>
      </c>
      <c r="DC266" s="50">
        <v>-15</v>
      </c>
      <c r="DD266" s="50">
        <v>358</v>
      </c>
      <c r="DE266" s="50">
        <v>2492</v>
      </c>
      <c r="DF266" s="50">
        <v>197</v>
      </c>
      <c r="DG266" s="50">
        <v>0</v>
      </c>
      <c r="DH266" s="50">
        <v>2689</v>
      </c>
      <c r="DI266" s="50">
        <v>0</v>
      </c>
      <c r="DJ266" s="50">
        <v>1110</v>
      </c>
      <c r="DK266" s="50">
        <v>57</v>
      </c>
      <c r="DL266" s="50">
        <v>-146</v>
      </c>
      <c r="DM266" s="50">
        <v>0</v>
      </c>
      <c r="DN266" s="50">
        <v>1021</v>
      </c>
      <c r="DO266" s="50">
        <v>139</v>
      </c>
      <c r="DP266" s="50">
        <v>139</v>
      </c>
      <c r="DQ266" s="50">
        <v>882</v>
      </c>
      <c r="DR266" s="50">
        <v>682</v>
      </c>
      <c r="DS266" s="50">
        <v>200</v>
      </c>
      <c r="DT266" s="50">
        <v>1374</v>
      </c>
      <c r="DU266" s="50">
        <v>682</v>
      </c>
      <c r="DV266" s="50">
        <v>26</v>
      </c>
      <c r="DW266" s="50">
        <v>88</v>
      </c>
      <c r="DX266" s="50">
        <v>0</v>
      </c>
      <c r="DY266" s="50">
        <v>10</v>
      </c>
      <c r="DZ266" s="50">
        <v>-620</v>
      </c>
      <c r="EA266" s="50">
        <v>-420</v>
      </c>
      <c r="EB266" s="50">
        <v>25</v>
      </c>
      <c r="EC266" s="50">
        <v>12</v>
      </c>
      <c r="ED266" s="50">
        <v>-220</v>
      </c>
      <c r="EE266" s="50">
        <v>0</v>
      </c>
      <c r="EF266" s="50">
        <v>192</v>
      </c>
      <c r="EG266" s="50">
        <v>429</v>
      </c>
      <c r="EH266" s="50">
        <v>197</v>
      </c>
      <c r="EI266" s="50">
        <v>232</v>
      </c>
      <c r="EJ266" s="50">
        <v>0</v>
      </c>
      <c r="EK266" s="50">
        <v>0</v>
      </c>
      <c r="EL266" s="50">
        <v>0</v>
      </c>
      <c r="EM266" s="50">
        <v>0</v>
      </c>
      <c r="EN266" s="50">
        <v>0</v>
      </c>
      <c r="EO266" s="50">
        <v>0</v>
      </c>
      <c r="EP266" s="50">
        <v>0</v>
      </c>
      <c r="EQ266" s="50">
        <v>0</v>
      </c>
      <c r="ER266" s="50">
        <v>0</v>
      </c>
      <c r="ES266" s="50">
        <v>0</v>
      </c>
      <c r="ET266" s="50">
        <v>0</v>
      </c>
      <c r="EU266" s="50">
        <v>0</v>
      </c>
      <c r="EV266" s="50">
        <v>0</v>
      </c>
      <c r="EW266" s="50">
        <v>0</v>
      </c>
      <c r="EX266" s="50">
        <v>0</v>
      </c>
      <c r="EY266" s="50">
        <v>0</v>
      </c>
      <c r="EZ266" s="50">
        <v>0</v>
      </c>
      <c r="FA266" s="50">
        <v>0</v>
      </c>
      <c r="FB266" s="50">
        <v>0</v>
      </c>
      <c r="FC266" s="50">
        <v>0</v>
      </c>
      <c r="FD266" s="50">
        <v>3483</v>
      </c>
      <c r="FE266" s="50">
        <v>2659</v>
      </c>
      <c r="FF266" s="50">
        <v>431</v>
      </c>
      <c r="FG266" s="50">
        <v>79</v>
      </c>
      <c r="FH266" s="50">
        <v>1446</v>
      </c>
      <c r="FI266" s="50">
        <v>1553</v>
      </c>
      <c r="FJ266" s="50">
        <v>296</v>
      </c>
      <c r="FK266" s="50">
        <v>0</v>
      </c>
      <c r="FL266" s="50">
        <v>21</v>
      </c>
      <c r="FM266" s="50">
        <v>9968</v>
      </c>
      <c r="FN266" s="50">
        <v>4851</v>
      </c>
      <c r="FO266" s="50">
        <v>859</v>
      </c>
      <c r="FP266" s="50">
        <v>2035</v>
      </c>
      <c r="FQ266" s="50">
        <v>123</v>
      </c>
      <c r="FR266" s="50">
        <v>147</v>
      </c>
      <c r="FS266" s="50">
        <v>1074</v>
      </c>
      <c r="FT266" s="50">
        <v>8999</v>
      </c>
      <c r="FU266" s="50">
        <v>969</v>
      </c>
      <c r="FV266" s="50">
        <v>1125</v>
      </c>
      <c r="FW266" s="50">
        <v>-156</v>
      </c>
      <c r="FX266" s="50">
        <v>2278</v>
      </c>
      <c r="FY266" s="50">
        <v>1125</v>
      </c>
      <c r="FZ266" s="50">
        <v>37</v>
      </c>
      <c r="GA266" s="50">
        <v>0</v>
      </c>
      <c r="GB266" s="50">
        <v>210</v>
      </c>
      <c r="GC266" s="50">
        <v>10</v>
      </c>
      <c r="GD266" s="50">
        <v>-1390</v>
      </c>
      <c r="GE266" s="50">
        <v>-1546</v>
      </c>
      <c r="GF266" s="50">
        <v>248</v>
      </c>
      <c r="GG266" s="50">
        <v>28</v>
      </c>
      <c r="GH266" s="50">
        <v>564</v>
      </c>
      <c r="GI266" s="50">
        <v>-15</v>
      </c>
      <c r="GJ266" s="50">
        <v>550</v>
      </c>
      <c r="GK266" s="50">
        <v>2921</v>
      </c>
      <c r="GL266" s="50">
        <v>0</v>
      </c>
      <c r="GM266" s="50">
        <v>2921</v>
      </c>
      <c r="GN266" s="50">
        <v>11514</v>
      </c>
      <c r="IX266" s="51"/>
    </row>
    <row r="267" spans="1:258">
      <c r="A267" s="50" t="s">
        <v>597</v>
      </c>
      <c r="B267" s="50">
        <v>4759</v>
      </c>
      <c r="C267" s="50">
        <v>1917</v>
      </c>
      <c r="D267" s="50">
        <v>124</v>
      </c>
      <c r="E267" s="50">
        <v>73</v>
      </c>
      <c r="F267" s="50">
        <v>1526</v>
      </c>
      <c r="G267" s="50">
        <v>316</v>
      </c>
      <c r="H267" s="50">
        <v>72</v>
      </c>
      <c r="I267" s="50">
        <v>579</v>
      </c>
      <c r="J267" s="50">
        <v>29</v>
      </c>
      <c r="K267" s="50">
        <v>9395</v>
      </c>
      <c r="L267" s="50">
        <v>3063</v>
      </c>
      <c r="M267" s="50">
        <v>828</v>
      </c>
      <c r="N267" s="50">
        <v>1803</v>
      </c>
      <c r="O267" s="50">
        <v>82</v>
      </c>
      <c r="P267" s="50">
        <v>2074</v>
      </c>
      <c r="Q267" s="50">
        <v>185</v>
      </c>
      <c r="R267" s="49">
        <v>-29</v>
      </c>
      <c r="S267" s="50">
        <v>714</v>
      </c>
      <c r="T267" s="50">
        <v>8720</v>
      </c>
      <c r="U267" s="50">
        <v>675</v>
      </c>
      <c r="V267" s="50">
        <v>316</v>
      </c>
      <c r="W267" s="50">
        <v>359</v>
      </c>
      <c r="X267" s="50">
        <v>579</v>
      </c>
      <c r="Y267" s="50">
        <v>316</v>
      </c>
      <c r="Z267" s="50">
        <v>-14</v>
      </c>
      <c r="AA267" s="50">
        <v>-163</v>
      </c>
      <c r="AB267" s="50">
        <v>289</v>
      </c>
      <c r="AC267" s="50">
        <v>0</v>
      </c>
      <c r="AD267" s="50">
        <v>-701</v>
      </c>
      <c r="AE267" s="50">
        <v>-342</v>
      </c>
      <c r="AF267" s="50">
        <v>-92</v>
      </c>
      <c r="AG267" s="50">
        <v>200</v>
      </c>
      <c r="AH267" s="50">
        <v>-433</v>
      </c>
      <c r="AI267" s="50">
        <v>-13</v>
      </c>
      <c r="AJ267" s="50">
        <v>-71</v>
      </c>
      <c r="AK267" s="50">
        <v>-67</v>
      </c>
      <c r="AL267" s="50">
        <v>164</v>
      </c>
      <c r="AM267" s="50">
        <v>788</v>
      </c>
      <c r="AN267" s="50">
        <v>885</v>
      </c>
      <c r="AO267" s="50">
        <v>517</v>
      </c>
      <c r="AP267" s="50">
        <v>320</v>
      </c>
      <c r="AQ267" s="50">
        <v>155</v>
      </c>
      <c r="AR267" s="50">
        <v>60</v>
      </c>
      <c r="AS267" s="50">
        <v>-357</v>
      </c>
      <c r="AT267" s="50">
        <v>0</v>
      </c>
      <c r="AU267" s="50">
        <v>695</v>
      </c>
      <c r="AV267" s="50">
        <v>2508</v>
      </c>
      <c r="AW267" s="50">
        <v>100</v>
      </c>
      <c r="AX267" s="50">
        <v>109</v>
      </c>
      <c r="AY267" s="50">
        <v>0</v>
      </c>
      <c r="AZ267" s="50">
        <v>2074</v>
      </c>
      <c r="BA267" s="50">
        <v>0</v>
      </c>
      <c r="BB267" s="50">
        <v>417</v>
      </c>
      <c r="BC267" s="50">
        <v>1060</v>
      </c>
      <c r="BD267" s="50">
        <v>-365</v>
      </c>
      <c r="BE267" s="50">
        <v>155</v>
      </c>
      <c r="BF267" s="50">
        <v>-520</v>
      </c>
      <c r="BG267" s="50">
        <v>510</v>
      </c>
      <c r="BH267" s="50">
        <v>155</v>
      </c>
      <c r="BI267" s="50">
        <v>0</v>
      </c>
      <c r="BJ267" s="50">
        <v>78</v>
      </c>
      <c r="BK267" s="50">
        <v>19</v>
      </c>
      <c r="BL267" s="50">
        <v>0</v>
      </c>
      <c r="BM267" s="50">
        <v>-296</v>
      </c>
      <c r="BN267" s="50">
        <v>-816</v>
      </c>
      <c r="BO267" s="50">
        <v>229</v>
      </c>
      <c r="BP267" s="50">
        <v>0</v>
      </c>
      <c r="BQ267" s="50">
        <v>244</v>
      </c>
      <c r="BR267" s="50">
        <v>0</v>
      </c>
      <c r="BS267" s="50">
        <v>-543</v>
      </c>
      <c r="BT267" s="50">
        <v>746</v>
      </c>
      <c r="BU267" s="50">
        <v>164</v>
      </c>
      <c r="BV267" s="50">
        <v>582</v>
      </c>
      <c r="BW267" s="50">
        <v>4759</v>
      </c>
      <c r="BX267" s="50">
        <v>2434</v>
      </c>
      <c r="BY267" s="50">
        <v>444</v>
      </c>
      <c r="BZ267" s="50">
        <v>73</v>
      </c>
      <c r="CA267" s="50">
        <v>1526</v>
      </c>
      <c r="CB267" s="50">
        <v>471</v>
      </c>
      <c r="CC267" s="50">
        <v>132</v>
      </c>
      <c r="CD267" s="50">
        <v>222</v>
      </c>
      <c r="CE267" s="50">
        <v>29</v>
      </c>
      <c r="CF267" s="50">
        <v>10090</v>
      </c>
      <c r="CG267" s="50">
        <v>5571</v>
      </c>
      <c r="CH267" s="50">
        <v>928</v>
      </c>
      <c r="CI267" s="50">
        <v>1912</v>
      </c>
      <c r="CJ267" s="50">
        <v>82</v>
      </c>
      <c r="CK267" s="50">
        <v>185</v>
      </c>
      <c r="CL267" s="50">
        <v>-29</v>
      </c>
      <c r="CM267" s="50">
        <v>1131</v>
      </c>
      <c r="CN267" s="50">
        <v>9780</v>
      </c>
      <c r="CO267" s="50">
        <v>310</v>
      </c>
      <c r="CP267" s="50">
        <v>471</v>
      </c>
      <c r="CQ267" s="50">
        <v>-161</v>
      </c>
      <c r="CR267" s="50">
        <v>1089</v>
      </c>
      <c r="CS267" s="50">
        <v>471</v>
      </c>
      <c r="CT267" s="50">
        <v>-14</v>
      </c>
      <c r="CU267" s="50">
        <v>-85</v>
      </c>
      <c r="CV267" s="50">
        <v>308</v>
      </c>
      <c r="CW267" s="50">
        <v>0</v>
      </c>
      <c r="CX267" s="50">
        <v>-997</v>
      </c>
      <c r="CY267" s="50">
        <v>-1158</v>
      </c>
      <c r="CZ267" s="50">
        <v>137</v>
      </c>
      <c r="DA267" s="50">
        <v>200</v>
      </c>
      <c r="DB267" s="50">
        <v>-189</v>
      </c>
      <c r="DC267" s="50">
        <v>-13</v>
      </c>
      <c r="DD267" s="50">
        <v>-614</v>
      </c>
      <c r="DE267" s="50">
        <v>679</v>
      </c>
      <c r="DF267" s="50">
        <v>788</v>
      </c>
      <c r="DG267" s="50">
        <v>0</v>
      </c>
      <c r="DH267" s="50">
        <v>1467</v>
      </c>
      <c r="DI267" s="50">
        <v>12</v>
      </c>
      <c r="DJ267" s="50">
        <v>941</v>
      </c>
      <c r="DK267" s="50">
        <v>62</v>
      </c>
      <c r="DL267" s="50">
        <v>-222</v>
      </c>
      <c r="DM267" s="50">
        <v>0</v>
      </c>
      <c r="DN267" s="50">
        <v>769</v>
      </c>
      <c r="DO267" s="50">
        <v>184</v>
      </c>
      <c r="DP267" s="50">
        <v>184</v>
      </c>
      <c r="DQ267" s="50">
        <v>585</v>
      </c>
      <c r="DR267" s="50">
        <v>713</v>
      </c>
      <c r="DS267" s="50">
        <v>-128</v>
      </c>
      <c r="DT267" s="50">
        <v>1536</v>
      </c>
      <c r="DU267" s="50">
        <v>713</v>
      </c>
      <c r="DV267" s="50">
        <v>56</v>
      </c>
      <c r="DW267" s="50">
        <v>85</v>
      </c>
      <c r="DX267" s="50">
        <v>0</v>
      </c>
      <c r="DY267" s="50">
        <v>10</v>
      </c>
      <c r="DZ267" s="50">
        <v>-784</v>
      </c>
      <c r="EA267" s="50">
        <v>-912</v>
      </c>
      <c r="EB267" s="50">
        <v>2</v>
      </c>
      <c r="EC267" s="50">
        <v>6</v>
      </c>
      <c r="ED267" s="50">
        <v>-133</v>
      </c>
      <c r="EE267" s="50">
        <v>0</v>
      </c>
      <c r="EF267" s="50">
        <v>14</v>
      </c>
      <c r="EG267" s="50">
        <v>801</v>
      </c>
      <c r="EH267" s="50">
        <v>788</v>
      </c>
      <c r="EI267" s="50">
        <v>13</v>
      </c>
      <c r="EJ267" s="50">
        <v>0</v>
      </c>
      <c r="EK267" s="50">
        <v>0</v>
      </c>
      <c r="EL267" s="50">
        <v>0</v>
      </c>
      <c r="EM267" s="50">
        <v>0</v>
      </c>
      <c r="EN267" s="50">
        <v>0</v>
      </c>
      <c r="EO267" s="50">
        <v>0</v>
      </c>
      <c r="EP267" s="50">
        <v>0</v>
      </c>
      <c r="EQ267" s="50">
        <v>0</v>
      </c>
      <c r="ER267" s="50">
        <v>0</v>
      </c>
      <c r="ES267" s="50">
        <v>0</v>
      </c>
      <c r="ET267" s="50">
        <v>0</v>
      </c>
      <c r="EU267" s="50">
        <v>0</v>
      </c>
      <c r="EV267" s="50">
        <v>0</v>
      </c>
      <c r="EW267" s="50">
        <v>0</v>
      </c>
      <c r="EX267" s="50">
        <v>0</v>
      </c>
      <c r="EY267" s="50">
        <v>0</v>
      </c>
      <c r="EZ267" s="50">
        <v>0</v>
      </c>
      <c r="FA267" s="50">
        <v>0</v>
      </c>
      <c r="FB267" s="50">
        <v>0</v>
      </c>
      <c r="FC267" s="50">
        <v>0</v>
      </c>
      <c r="FD267" s="50">
        <v>4747</v>
      </c>
      <c r="FE267" s="50">
        <v>2434</v>
      </c>
      <c r="FF267" s="50">
        <v>444</v>
      </c>
      <c r="FG267" s="50">
        <v>73</v>
      </c>
      <c r="FH267" s="50">
        <v>1526</v>
      </c>
      <c r="FI267" s="50">
        <v>1412</v>
      </c>
      <c r="FJ267" s="50">
        <v>194</v>
      </c>
      <c r="FK267" s="50">
        <v>0</v>
      </c>
      <c r="FL267" s="50">
        <v>29</v>
      </c>
      <c r="FM267" s="50">
        <v>10859</v>
      </c>
      <c r="FN267" s="50">
        <v>5571</v>
      </c>
      <c r="FO267" s="50">
        <v>928</v>
      </c>
      <c r="FP267" s="50">
        <v>1912</v>
      </c>
      <c r="FQ267" s="50">
        <v>82</v>
      </c>
      <c r="FR267" s="50">
        <v>185</v>
      </c>
      <c r="FS267" s="50">
        <v>1315</v>
      </c>
      <c r="FT267" s="50">
        <v>9964</v>
      </c>
      <c r="FU267" s="50">
        <v>895</v>
      </c>
      <c r="FV267" s="50">
        <v>1184</v>
      </c>
      <c r="FW267" s="50">
        <v>-289</v>
      </c>
      <c r="FX267" s="50">
        <v>2625</v>
      </c>
      <c r="FY267" s="50">
        <v>1184</v>
      </c>
      <c r="FZ267" s="50">
        <v>42</v>
      </c>
      <c r="GA267" s="50">
        <v>0</v>
      </c>
      <c r="GB267" s="50">
        <v>308</v>
      </c>
      <c r="GC267" s="50">
        <v>10</v>
      </c>
      <c r="GD267" s="50">
        <v>-1781</v>
      </c>
      <c r="GE267" s="50">
        <v>-2070</v>
      </c>
      <c r="GF267" s="50">
        <v>139</v>
      </c>
      <c r="GG267" s="50">
        <v>206</v>
      </c>
      <c r="GH267" s="50">
        <v>-322</v>
      </c>
      <c r="GI267" s="50">
        <v>-13</v>
      </c>
      <c r="GJ267" s="50">
        <v>-600</v>
      </c>
      <c r="GK267" s="50">
        <v>1480</v>
      </c>
      <c r="GL267" s="50">
        <v>0</v>
      </c>
      <c r="GM267" s="50">
        <v>1480</v>
      </c>
      <c r="GN267" s="50">
        <v>12929</v>
      </c>
      <c r="IX267" s="51"/>
    </row>
    <row r="268" spans="1:258">
      <c r="A268" s="50" t="s">
        <v>598</v>
      </c>
      <c r="B268" s="50">
        <v>3613</v>
      </c>
      <c r="C268" s="50">
        <v>2257</v>
      </c>
      <c r="D268" s="50">
        <v>156</v>
      </c>
      <c r="E268" s="50">
        <v>77</v>
      </c>
      <c r="F268" s="50">
        <v>1702</v>
      </c>
      <c r="G268" s="50">
        <v>327</v>
      </c>
      <c r="H268" s="50">
        <v>225</v>
      </c>
      <c r="I268" s="50">
        <v>357</v>
      </c>
      <c r="J268" s="50">
        <v>23</v>
      </c>
      <c r="K268" s="50">
        <v>8737</v>
      </c>
      <c r="L268" s="50">
        <v>3315</v>
      </c>
      <c r="M268" s="50">
        <v>703</v>
      </c>
      <c r="N268" s="50">
        <v>2181</v>
      </c>
      <c r="O268" s="50">
        <v>59</v>
      </c>
      <c r="P268" s="50">
        <v>1738</v>
      </c>
      <c r="Q268" s="50">
        <v>193</v>
      </c>
      <c r="R268" s="49">
        <v>-41</v>
      </c>
      <c r="S268" s="50">
        <v>586</v>
      </c>
      <c r="T268" s="50">
        <v>8734</v>
      </c>
      <c r="U268" s="50">
        <v>3</v>
      </c>
      <c r="V268" s="50">
        <v>327</v>
      </c>
      <c r="W268" s="50">
        <v>-324</v>
      </c>
      <c r="X268" s="50">
        <v>549</v>
      </c>
      <c r="Y268" s="50">
        <v>327</v>
      </c>
      <c r="Z268" s="50">
        <v>-7</v>
      </c>
      <c r="AA268" s="50">
        <v>-56</v>
      </c>
      <c r="AB268" s="50">
        <v>167</v>
      </c>
      <c r="AC268" s="50">
        <v>0</v>
      </c>
      <c r="AD268" s="50">
        <v>-438</v>
      </c>
      <c r="AE268" s="50">
        <v>-762</v>
      </c>
      <c r="AF268" s="50">
        <v>-42</v>
      </c>
      <c r="AG268" s="50">
        <v>30</v>
      </c>
      <c r="AH268" s="50">
        <v>489</v>
      </c>
      <c r="AI268" s="50">
        <v>-13</v>
      </c>
      <c r="AJ268" s="50">
        <v>271</v>
      </c>
      <c r="AK268" s="50">
        <v>1497</v>
      </c>
      <c r="AL268" s="50">
        <v>419</v>
      </c>
      <c r="AM268" s="50">
        <v>485</v>
      </c>
      <c r="AN268" s="50">
        <v>2401</v>
      </c>
      <c r="AO268" s="50">
        <v>626</v>
      </c>
      <c r="AP268" s="50">
        <v>413</v>
      </c>
      <c r="AQ268" s="50">
        <v>165</v>
      </c>
      <c r="AR268" s="50">
        <v>68</v>
      </c>
      <c r="AS268" s="50">
        <v>-331</v>
      </c>
      <c r="AT268" s="50">
        <v>1</v>
      </c>
      <c r="AU268" s="50">
        <v>942</v>
      </c>
      <c r="AV268" s="50">
        <v>2248</v>
      </c>
      <c r="AW268" s="50">
        <v>107</v>
      </c>
      <c r="AX268" s="50">
        <v>111</v>
      </c>
      <c r="AY268" s="50">
        <v>0</v>
      </c>
      <c r="AZ268" s="50">
        <v>1738</v>
      </c>
      <c r="BA268" s="50">
        <v>0</v>
      </c>
      <c r="BB268" s="50">
        <v>243</v>
      </c>
      <c r="BC268" s="50">
        <v>971</v>
      </c>
      <c r="BD268" s="50">
        <v>-29</v>
      </c>
      <c r="BE268" s="50">
        <v>165</v>
      </c>
      <c r="BF268" s="50">
        <v>-194</v>
      </c>
      <c r="BG268" s="50">
        <v>292</v>
      </c>
      <c r="BH268" s="50">
        <v>165</v>
      </c>
      <c r="BI268" s="50">
        <v>0</v>
      </c>
      <c r="BJ268" s="50">
        <v>18</v>
      </c>
      <c r="BK268" s="50">
        <v>19</v>
      </c>
      <c r="BL268" s="50">
        <v>0</v>
      </c>
      <c r="BM268" s="50">
        <v>-128</v>
      </c>
      <c r="BN268" s="50">
        <v>-322</v>
      </c>
      <c r="BO268" s="50">
        <v>147</v>
      </c>
      <c r="BP268" s="50">
        <v>0</v>
      </c>
      <c r="BQ268" s="50">
        <v>-130</v>
      </c>
      <c r="BR268" s="50">
        <v>0</v>
      </c>
      <c r="BS268" s="50">
        <v>514</v>
      </c>
      <c r="BT268" s="50">
        <v>853</v>
      </c>
      <c r="BU268" s="50">
        <v>419</v>
      </c>
      <c r="BV268" s="50">
        <v>434</v>
      </c>
      <c r="BW268" s="50">
        <v>3613</v>
      </c>
      <c r="BX268" s="50">
        <v>2883</v>
      </c>
      <c r="BY268" s="50">
        <v>569</v>
      </c>
      <c r="BZ268" s="50">
        <v>77</v>
      </c>
      <c r="CA268" s="50">
        <v>1702</v>
      </c>
      <c r="CB268" s="50">
        <v>492</v>
      </c>
      <c r="CC268" s="50">
        <v>293</v>
      </c>
      <c r="CD268" s="50">
        <v>26</v>
      </c>
      <c r="CE268" s="50">
        <v>24</v>
      </c>
      <c r="CF268" s="50">
        <v>9679</v>
      </c>
      <c r="CG268" s="50">
        <v>5563</v>
      </c>
      <c r="CH268" s="50">
        <v>810</v>
      </c>
      <c r="CI268" s="50">
        <v>2292</v>
      </c>
      <c r="CJ268" s="50">
        <v>59</v>
      </c>
      <c r="CK268" s="50">
        <v>193</v>
      </c>
      <c r="CL268" s="50">
        <v>-41</v>
      </c>
      <c r="CM268" s="50">
        <v>829</v>
      </c>
      <c r="CN268" s="50">
        <v>9705</v>
      </c>
      <c r="CO268" s="50">
        <v>-26</v>
      </c>
      <c r="CP268" s="50">
        <v>492</v>
      </c>
      <c r="CQ268" s="50">
        <v>-518</v>
      </c>
      <c r="CR268" s="50">
        <v>841</v>
      </c>
      <c r="CS268" s="50">
        <v>492</v>
      </c>
      <c r="CT268" s="50">
        <v>-7</v>
      </c>
      <c r="CU268" s="50">
        <v>-38</v>
      </c>
      <c r="CV268" s="50">
        <v>186</v>
      </c>
      <c r="CW268" s="50">
        <v>0</v>
      </c>
      <c r="CX268" s="50">
        <v>-566</v>
      </c>
      <c r="CY268" s="50">
        <v>-1084</v>
      </c>
      <c r="CZ268" s="50">
        <v>105</v>
      </c>
      <c r="DA268" s="50">
        <v>30</v>
      </c>
      <c r="DB268" s="50">
        <v>359</v>
      </c>
      <c r="DC268" s="50">
        <v>-13</v>
      </c>
      <c r="DD268" s="50">
        <v>785</v>
      </c>
      <c r="DE268" s="50">
        <v>2350</v>
      </c>
      <c r="DF268" s="50">
        <v>485</v>
      </c>
      <c r="DG268" s="50">
        <v>0</v>
      </c>
      <c r="DH268" s="50">
        <v>2835</v>
      </c>
      <c r="DI268" s="50">
        <v>0</v>
      </c>
      <c r="DJ268" s="50">
        <v>1005</v>
      </c>
      <c r="DK268" s="50">
        <v>63</v>
      </c>
      <c r="DL268" s="50">
        <v>-26</v>
      </c>
      <c r="DM268" s="50">
        <v>0</v>
      </c>
      <c r="DN268" s="50">
        <v>1042</v>
      </c>
      <c r="DO268" s="50">
        <v>135</v>
      </c>
      <c r="DP268" s="50">
        <v>135</v>
      </c>
      <c r="DQ268" s="50">
        <v>907</v>
      </c>
      <c r="DR268" s="50">
        <v>753</v>
      </c>
      <c r="DS268" s="50">
        <v>154</v>
      </c>
      <c r="DT268" s="50">
        <v>1369</v>
      </c>
      <c r="DU268" s="50">
        <v>753</v>
      </c>
      <c r="DV268" s="50">
        <v>159</v>
      </c>
      <c r="DW268" s="50">
        <v>38</v>
      </c>
      <c r="DX268" s="50">
        <v>0</v>
      </c>
      <c r="DY268" s="50">
        <v>9</v>
      </c>
      <c r="DZ268" s="50">
        <v>-728</v>
      </c>
      <c r="EA268" s="50">
        <v>-574</v>
      </c>
      <c r="EB268" s="50">
        <v>18</v>
      </c>
      <c r="EC268" s="50">
        <v>6</v>
      </c>
      <c r="ED268" s="50">
        <v>-47</v>
      </c>
      <c r="EE268" s="50">
        <v>0</v>
      </c>
      <c r="EF268" s="50">
        <v>-17</v>
      </c>
      <c r="EG268" s="50">
        <v>534</v>
      </c>
      <c r="EH268" s="50">
        <v>485</v>
      </c>
      <c r="EI268" s="50">
        <v>49</v>
      </c>
      <c r="EJ268" s="50">
        <v>0</v>
      </c>
      <c r="EK268" s="50">
        <v>0</v>
      </c>
      <c r="EL268" s="50">
        <v>0</v>
      </c>
      <c r="EM268" s="50">
        <v>0</v>
      </c>
      <c r="EN268" s="50">
        <v>0</v>
      </c>
      <c r="EO268" s="50">
        <v>0</v>
      </c>
      <c r="EP268" s="50">
        <v>0</v>
      </c>
      <c r="EQ268" s="50">
        <v>0</v>
      </c>
      <c r="ER268" s="50">
        <v>0</v>
      </c>
      <c r="ES268" s="50">
        <v>0</v>
      </c>
      <c r="ET268" s="50">
        <v>0</v>
      </c>
      <c r="EU268" s="50">
        <v>0</v>
      </c>
      <c r="EV268" s="50">
        <v>0</v>
      </c>
      <c r="EW268" s="50">
        <v>0</v>
      </c>
      <c r="EX268" s="50">
        <v>0</v>
      </c>
      <c r="EY268" s="50">
        <v>0</v>
      </c>
      <c r="EZ268" s="50">
        <v>0</v>
      </c>
      <c r="FA268" s="50">
        <v>0</v>
      </c>
      <c r="FB268" s="50">
        <v>0</v>
      </c>
      <c r="FC268" s="50">
        <v>0</v>
      </c>
      <c r="FD268" s="50">
        <v>3613</v>
      </c>
      <c r="FE268" s="50">
        <v>2883</v>
      </c>
      <c r="FF268" s="50">
        <v>569</v>
      </c>
      <c r="FG268" s="50">
        <v>77</v>
      </c>
      <c r="FH268" s="50">
        <v>1702</v>
      </c>
      <c r="FI268" s="50">
        <v>1497</v>
      </c>
      <c r="FJ268" s="50">
        <v>356</v>
      </c>
      <c r="FK268" s="50">
        <v>0</v>
      </c>
      <c r="FL268" s="50">
        <v>24</v>
      </c>
      <c r="FM268" s="50">
        <v>10721</v>
      </c>
      <c r="FN268" s="50">
        <v>5563</v>
      </c>
      <c r="FO268" s="50">
        <v>810</v>
      </c>
      <c r="FP268" s="50">
        <v>2292</v>
      </c>
      <c r="FQ268" s="50">
        <v>59</v>
      </c>
      <c r="FR268" s="50">
        <v>193</v>
      </c>
      <c r="FS268" s="50">
        <v>964</v>
      </c>
      <c r="FT268" s="50">
        <v>9840</v>
      </c>
      <c r="FU268" s="50">
        <v>881</v>
      </c>
      <c r="FV268" s="50">
        <v>1245</v>
      </c>
      <c r="FW268" s="50">
        <v>-364</v>
      </c>
      <c r="FX268" s="50">
        <v>2210</v>
      </c>
      <c r="FY268" s="50">
        <v>1245</v>
      </c>
      <c r="FZ268" s="50">
        <v>152</v>
      </c>
      <c r="GA268" s="50">
        <v>0</v>
      </c>
      <c r="GB268" s="50">
        <v>186</v>
      </c>
      <c r="GC268" s="50">
        <v>9</v>
      </c>
      <c r="GD268" s="50">
        <v>-1294</v>
      </c>
      <c r="GE268" s="50">
        <v>-1658</v>
      </c>
      <c r="GF268" s="50">
        <v>123</v>
      </c>
      <c r="GG268" s="50">
        <v>36</v>
      </c>
      <c r="GH268" s="50">
        <v>312</v>
      </c>
      <c r="GI268" s="50">
        <v>-13</v>
      </c>
      <c r="GJ268" s="50">
        <v>768</v>
      </c>
      <c r="GK268" s="50">
        <v>2884</v>
      </c>
      <c r="GL268" s="50">
        <v>0</v>
      </c>
      <c r="GM268" s="50">
        <v>2884</v>
      </c>
      <c r="GN268" s="50">
        <v>12379</v>
      </c>
      <c r="IX268" s="51"/>
    </row>
    <row r="269" spans="1:258">
      <c r="A269" s="50" t="s">
        <v>599</v>
      </c>
      <c r="B269" s="50">
        <v>4401</v>
      </c>
      <c r="C269" s="50">
        <v>2484</v>
      </c>
      <c r="D269" s="50">
        <v>168</v>
      </c>
      <c r="E269" s="50">
        <v>71</v>
      </c>
      <c r="F269" s="50">
        <v>1789</v>
      </c>
      <c r="G269" s="50">
        <v>347</v>
      </c>
      <c r="H269" s="50">
        <v>127</v>
      </c>
      <c r="I269" s="50">
        <v>623</v>
      </c>
      <c r="J269" s="50">
        <v>26</v>
      </c>
      <c r="K269" s="50">
        <v>10036</v>
      </c>
      <c r="L269" s="50">
        <v>3474</v>
      </c>
      <c r="M269" s="50">
        <v>707</v>
      </c>
      <c r="N269" s="50">
        <v>2273</v>
      </c>
      <c r="O269" s="50">
        <v>51</v>
      </c>
      <c r="P269" s="50">
        <v>2101</v>
      </c>
      <c r="Q269" s="50">
        <v>173</v>
      </c>
      <c r="R269" s="49">
        <v>-53</v>
      </c>
      <c r="S269" s="50">
        <v>824</v>
      </c>
      <c r="T269" s="50">
        <v>9550</v>
      </c>
      <c r="U269" s="50">
        <v>486</v>
      </c>
      <c r="V269" s="50">
        <v>347</v>
      </c>
      <c r="W269" s="50">
        <v>139</v>
      </c>
      <c r="X269" s="50">
        <v>643</v>
      </c>
      <c r="Y269" s="50">
        <v>347</v>
      </c>
      <c r="Z269" s="50">
        <v>9</v>
      </c>
      <c r="AA269" s="50">
        <v>-57</v>
      </c>
      <c r="AB269" s="50">
        <v>242</v>
      </c>
      <c r="AC269" s="50">
        <v>0</v>
      </c>
      <c r="AD269" s="50">
        <v>-604</v>
      </c>
      <c r="AE269" s="50">
        <v>-465</v>
      </c>
      <c r="AF269" s="50">
        <v>98</v>
      </c>
      <c r="AG269" s="50">
        <v>93</v>
      </c>
      <c r="AH269" s="50">
        <v>876</v>
      </c>
      <c r="AI269" s="50">
        <v>-17</v>
      </c>
      <c r="AJ269" s="50">
        <v>-24</v>
      </c>
      <c r="AK269" s="50">
        <v>1491</v>
      </c>
      <c r="AL269" s="50">
        <v>263</v>
      </c>
      <c r="AM269" s="50">
        <v>459</v>
      </c>
      <c r="AN269" s="50">
        <v>2213</v>
      </c>
      <c r="AO269" s="50">
        <v>623</v>
      </c>
      <c r="AP269" s="50">
        <v>424</v>
      </c>
      <c r="AQ269" s="50">
        <v>176</v>
      </c>
      <c r="AR269" s="50">
        <v>75</v>
      </c>
      <c r="AS269" s="50">
        <v>-352</v>
      </c>
      <c r="AT269" s="50">
        <v>1</v>
      </c>
      <c r="AU269" s="50">
        <v>947</v>
      </c>
      <c r="AV269" s="50">
        <v>2477</v>
      </c>
      <c r="AW269" s="50">
        <v>123</v>
      </c>
      <c r="AX269" s="50">
        <v>111</v>
      </c>
      <c r="AY269" s="50">
        <v>0</v>
      </c>
      <c r="AZ269" s="50">
        <v>2101</v>
      </c>
      <c r="BA269" s="50">
        <v>0</v>
      </c>
      <c r="BB269" s="50">
        <v>421</v>
      </c>
      <c r="BC269" s="50">
        <v>1031</v>
      </c>
      <c r="BD269" s="50">
        <v>-84</v>
      </c>
      <c r="BE269" s="50">
        <v>176</v>
      </c>
      <c r="BF269" s="50">
        <v>-260</v>
      </c>
      <c r="BG269" s="50">
        <v>286</v>
      </c>
      <c r="BH269" s="50">
        <v>176</v>
      </c>
      <c r="BI269" s="50">
        <v>0</v>
      </c>
      <c r="BJ269" s="50">
        <v>1</v>
      </c>
      <c r="BK269" s="50">
        <v>20</v>
      </c>
      <c r="BL269" s="50">
        <v>0</v>
      </c>
      <c r="BM269" s="50">
        <v>-129</v>
      </c>
      <c r="BN269" s="50">
        <v>-389</v>
      </c>
      <c r="BO269" s="50">
        <v>140</v>
      </c>
      <c r="BP269" s="50">
        <v>0</v>
      </c>
      <c r="BQ269" s="50">
        <v>83</v>
      </c>
      <c r="BR269" s="50">
        <v>0</v>
      </c>
      <c r="BS269" s="50">
        <v>2</v>
      </c>
      <c r="BT269" s="50">
        <v>614</v>
      </c>
      <c r="BU269" s="50">
        <v>263</v>
      </c>
      <c r="BV269" s="50">
        <v>351</v>
      </c>
      <c r="BW269" s="50">
        <v>4401</v>
      </c>
      <c r="BX269" s="50">
        <v>3107</v>
      </c>
      <c r="BY269" s="50">
        <v>592</v>
      </c>
      <c r="BZ269" s="50">
        <v>71</v>
      </c>
      <c r="CA269" s="50">
        <v>1789</v>
      </c>
      <c r="CB269" s="50">
        <v>523</v>
      </c>
      <c r="CC269" s="50">
        <v>202</v>
      </c>
      <c r="CD269" s="50">
        <v>271</v>
      </c>
      <c r="CE269" s="50">
        <v>27</v>
      </c>
      <c r="CF269" s="50">
        <v>10983</v>
      </c>
      <c r="CG269" s="50">
        <v>5951</v>
      </c>
      <c r="CH269" s="50">
        <v>830</v>
      </c>
      <c r="CI269" s="50">
        <v>2384</v>
      </c>
      <c r="CJ269" s="50">
        <v>51</v>
      </c>
      <c r="CK269" s="50">
        <v>173</v>
      </c>
      <c r="CL269" s="50">
        <v>-53</v>
      </c>
      <c r="CM269" s="50">
        <v>1245</v>
      </c>
      <c r="CN269" s="50">
        <v>10581</v>
      </c>
      <c r="CO269" s="50">
        <v>402</v>
      </c>
      <c r="CP269" s="50">
        <v>523</v>
      </c>
      <c r="CQ269" s="50">
        <v>-121</v>
      </c>
      <c r="CR269" s="50">
        <v>929</v>
      </c>
      <c r="CS269" s="50">
        <v>523</v>
      </c>
      <c r="CT269" s="50">
        <v>9</v>
      </c>
      <c r="CU269" s="50">
        <v>-56</v>
      </c>
      <c r="CV269" s="50">
        <v>262</v>
      </c>
      <c r="CW269" s="50">
        <v>0</v>
      </c>
      <c r="CX269" s="50">
        <v>-733</v>
      </c>
      <c r="CY269" s="50">
        <v>-854</v>
      </c>
      <c r="CZ269" s="50">
        <v>238</v>
      </c>
      <c r="DA269" s="50">
        <v>93</v>
      </c>
      <c r="DB269" s="50">
        <v>959</v>
      </c>
      <c r="DC269" s="50">
        <v>-17</v>
      </c>
      <c r="DD269" s="50">
        <v>-22</v>
      </c>
      <c r="DE269" s="50">
        <v>2105</v>
      </c>
      <c r="DF269" s="50">
        <v>459</v>
      </c>
      <c r="DG269" s="50">
        <v>0</v>
      </c>
      <c r="DH269" s="50">
        <v>2564</v>
      </c>
      <c r="DI269" s="50">
        <v>0</v>
      </c>
      <c r="DJ269" s="50">
        <v>949</v>
      </c>
      <c r="DK269" s="50">
        <v>66</v>
      </c>
      <c r="DL269" s="50">
        <v>-271</v>
      </c>
      <c r="DM269" s="50">
        <v>0</v>
      </c>
      <c r="DN269" s="50">
        <v>744</v>
      </c>
      <c r="DO269" s="50">
        <v>151</v>
      </c>
      <c r="DP269" s="50">
        <v>151</v>
      </c>
      <c r="DQ269" s="50">
        <v>593</v>
      </c>
      <c r="DR269" s="50">
        <v>803</v>
      </c>
      <c r="DS269" s="50">
        <v>-210</v>
      </c>
      <c r="DT269" s="50">
        <v>1565</v>
      </c>
      <c r="DU269" s="50">
        <v>803</v>
      </c>
      <c r="DV269" s="50">
        <v>114</v>
      </c>
      <c r="DW269" s="50">
        <v>56</v>
      </c>
      <c r="DX269" s="50">
        <v>0</v>
      </c>
      <c r="DY269" s="50">
        <v>10</v>
      </c>
      <c r="DZ269" s="50">
        <v>-810</v>
      </c>
      <c r="EA269" s="50">
        <v>-1020</v>
      </c>
      <c r="EB269" s="50">
        <v>20</v>
      </c>
      <c r="EC269" s="50">
        <v>11</v>
      </c>
      <c r="ED269" s="50">
        <v>-685</v>
      </c>
      <c r="EE269" s="50">
        <v>0</v>
      </c>
      <c r="EF269" s="50">
        <v>193</v>
      </c>
      <c r="EG269" s="50">
        <v>559</v>
      </c>
      <c r="EH269" s="50">
        <v>459</v>
      </c>
      <c r="EI269" s="50">
        <v>100</v>
      </c>
      <c r="EJ269" s="50">
        <v>0</v>
      </c>
      <c r="EK269" s="50">
        <v>0</v>
      </c>
      <c r="EL269" s="50">
        <v>0</v>
      </c>
      <c r="EM269" s="50">
        <v>0</v>
      </c>
      <c r="EN269" s="50">
        <v>0</v>
      </c>
      <c r="EO269" s="50">
        <v>0</v>
      </c>
      <c r="EP269" s="50">
        <v>0</v>
      </c>
      <c r="EQ269" s="50">
        <v>0</v>
      </c>
      <c r="ER269" s="50">
        <v>0</v>
      </c>
      <c r="ES269" s="50">
        <v>0</v>
      </c>
      <c r="ET269" s="50">
        <v>0</v>
      </c>
      <c r="EU269" s="50">
        <v>0</v>
      </c>
      <c r="EV269" s="50">
        <v>0</v>
      </c>
      <c r="EW269" s="50">
        <v>0</v>
      </c>
      <c r="EX269" s="50">
        <v>0</v>
      </c>
      <c r="EY269" s="50">
        <v>0</v>
      </c>
      <c r="EZ269" s="50">
        <v>0</v>
      </c>
      <c r="FA269" s="50">
        <v>0</v>
      </c>
      <c r="FB269" s="50">
        <v>0</v>
      </c>
      <c r="FC269" s="50">
        <v>0</v>
      </c>
      <c r="FD269" s="50">
        <v>4401</v>
      </c>
      <c r="FE269" s="50">
        <v>3107</v>
      </c>
      <c r="FF269" s="50">
        <v>592</v>
      </c>
      <c r="FG269" s="50">
        <v>71</v>
      </c>
      <c r="FH269" s="50">
        <v>1789</v>
      </c>
      <c r="FI269" s="50">
        <v>1472</v>
      </c>
      <c r="FJ269" s="50">
        <v>268</v>
      </c>
      <c r="FK269" s="50">
        <v>0</v>
      </c>
      <c r="FL269" s="50">
        <v>27</v>
      </c>
      <c r="FM269" s="50">
        <v>11727</v>
      </c>
      <c r="FN269" s="50">
        <v>5951</v>
      </c>
      <c r="FO269" s="50">
        <v>830</v>
      </c>
      <c r="FP269" s="50">
        <v>2384</v>
      </c>
      <c r="FQ269" s="50">
        <v>51</v>
      </c>
      <c r="FR269" s="50">
        <v>173</v>
      </c>
      <c r="FS269" s="50">
        <v>1396</v>
      </c>
      <c r="FT269" s="50">
        <v>10732</v>
      </c>
      <c r="FU269" s="50">
        <v>995</v>
      </c>
      <c r="FV269" s="50">
        <v>1326</v>
      </c>
      <c r="FW269" s="50">
        <v>-331</v>
      </c>
      <c r="FX269" s="50">
        <v>2494</v>
      </c>
      <c r="FY269" s="50">
        <v>1326</v>
      </c>
      <c r="FZ269" s="50">
        <v>123</v>
      </c>
      <c r="GA269" s="50">
        <v>0</v>
      </c>
      <c r="GB269" s="50">
        <v>262</v>
      </c>
      <c r="GC269" s="50">
        <v>10</v>
      </c>
      <c r="GD269" s="50">
        <v>-1543</v>
      </c>
      <c r="GE269" s="50">
        <v>-1874</v>
      </c>
      <c r="GF269" s="50">
        <v>258</v>
      </c>
      <c r="GG269" s="50">
        <v>104</v>
      </c>
      <c r="GH269" s="50">
        <v>274</v>
      </c>
      <c r="GI269" s="50">
        <v>-17</v>
      </c>
      <c r="GJ269" s="50">
        <v>171</v>
      </c>
      <c r="GK269" s="50">
        <v>2664</v>
      </c>
      <c r="GL269" s="50">
        <v>0</v>
      </c>
      <c r="GM269" s="50">
        <v>2664</v>
      </c>
      <c r="GN269" s="50">
        <v>13601</v>
      </c>
      <c r="IX269" s="51"/>
    </row>
    <row r="270" spans="1:258">
      <c r="A270" s="50" t="s">
        <v>600</v>
      </c>
      <c r="B270" s="50">
        <v>4492</v>
      </c>
      <c r="C270" s="50">
        <v>2696</v>
      </c>
      <c r="D270" s="50">
        <v>174</v>
      </c>
      <c r="E270" s="50">
        <v>86</v>
      </c>
      <c r="F270" s="50">
        <v>1831</v>
      </c>
      <c r="G270" s="50">
        <v>371</v>
      </c>
      <c r="H270" s="50">
        <v>181</v>
      </c>
      <c r="I270" s="50">
        <v>435</v>
      </c>
      <c r="J270" s="50">
        <v>32</v>
      </c>
      <c r="K270" s="50">
        <v>10298</v>
      </c>
      <c r="L270" s="50">
        <v>3672</v>
      </c>
      <c r="M270" s="50">
        <v>754</v>
      </c>
      <c r="N270" s="50">
        <v>2482</v>
      </c>
      <c r="O270" s="50">
        <v>132</v>
      </c>
      <c r="P270" s="50">
        <v>1763</v>
      </c>
      <c r="Q270" s="50">
        <v>182</v>
      </c>
      <c r="R270" s="49">
        <v>-66</v>
      </c>
      <c r="S270" s="50">
        <v>716</v>
      </c>
      <c r="T270" s="50">
        <v>9635</v>
      </c>
      <c r="U270" s="50">
        <v>663</v>
      </c>
      <c r="V270" s="50">
        <v>371</v>
      </c>
      <c r="W270" s="50">
        <v>292</v>
      </c>
      <c r="X270" s="50">
        <v>662</v>
      </c>
      <c r="Y270" s="50">
        <v>371</v>
      </c>
      <c r="Z270" s="50">
        <v>3</v>
      </c>
      <c r="AA270" s="50">
        <v>-309</v>
      </c>
      <c r="AB270" s="50">
        <v>262</v>
      </c>
      <c r="AC270" s="50">
        <v>0</v>
      </c>
      <c r="AD270" s="50">
        <v>-865</v>
      </c>
      <c r="AE270" s="50">
        <v>-573</v>
      </c>
      <c r="AF270" s="50">
        <v>-134</v>
      </c>
      <c r="AG270" s="50">
        <v>257</v>
      </c>
      <c r="AH270" s="50">
        <v>1131</v>
      </c>
      <c r="AI270" s="50">
        <v>-26</v>
      </c>
      <c r="AJ270" s="50">
        <v>237</v>
      </c>
      <c r="AK270" s="50">
        <v>2038</v>
      </c>
      <c r="AL270" s="50">
        <v>343</v>
      </c>
      <c r="AM270" s="50">
        <v>280</v>
      </c>
      <c r="AN270" s="50">
        <v>2661</v>
      </c>
      <c r="AO270" s="50">
        <v>626</v>
      </c>
      <c r="AP270" s="50">
        <v>429</v>
      </c>
      <c r="AQ270" s="50">
        <v>189</v>
      </c>
      <c r="AR270" s="50">
        <v>84</v>
      </c>
      <c r="AS270" s="50">
        <v>-296</v>
      </c>
      <c r="AT270" s="50">
        <v>1</v>
      </c>
      <c r="AU270" s="50">
        <v>1033</v>
      </c>
      <c r="AV270" s="50">
        <v>2626</v>
      </c>
      <c r="AW270" s="50">
        <v>127</v>
      </c>
      <c r="AX270" s="50">
        <v>70</v>
      </c>
      <c r="AY270" s="50">
        <v>0</v>
      </c>
      <c r="AZ270" s="50">
        <v>1763</v>
      </c>
      <c r="BA270" s="50">
        <v>0</v>
      </c>
      <c r="BB270" s="50">
        <v>374</v>
      </c>
      <c r="BC270" s="50">
        <v>1434</v>
      </c>
      <c r="BD270" s="50">
        <v>-401</v>
      </c>
      <c r="BE270" s="50">
        <v>189</v>
      </c>
      <c r="BF270" s="50">
        <v>-590</v>
      </c>
      <c r="BG270" s="50">
        <v>467</v>
      </c>
      <c r="BH270" s="50">
        <v>189</v>
      </c>
      <c r="BI270" s="50">
        <v>0</v>
      </c>
      <c r="BJ270" s="50">
        <v>13</v>
      </c>
      <c r="BK270" s="50">
        <v>19</v>
      </c>
      <c r="BL270" s="50">
        <v>0</v>
      </c>
      <c r="BM270" s="50">
        <v>-284</v>
      </c>
      <c r="BN270" s="50">
        <v>-874</v>
      </c>
      <c r="BO270" s="50">
        <v>104</v>
      </c>
      <c r="BP270" s="50">
        <v>0</v>
      </c>
      <c r="BQ270" s="50">
        <v>-649</v>
      </c>
      <c r="BR270" s="50">
        <v>0</v>
      </c>
      <c r="BS270" s="50">
        <v>242</v>
      </c>
      <c r="BT270" s="50">
        <v>571</v>
      </c>
      <c r="BU270" s="50">
        <v>343</v>
      </c>
      <c r="BV270" s="50">
        <v>228</v>
      </c>
      <c r="BW270" s="50">
        <v>4492</v>
      </c>
      <c r="BX270" s="50">
        <v>3322</v>
      </c>
      <c r="BY270" s="50">
        <v>603</v>
      </c>
      <c r="BZ270" s="50">
        <v>86</v>
      </c>
      <c r="CA270" s="50">
        <v>1831</v>
      </c>
      <c r="CB270" s="50">
        <v>560</v>
      </c>
      <c r="CC270" s="50">
        <v>265</v>
      </c>
      <c r="CD270" s="50">
        <v>139</v>
      </c>
      <c r="CE270" s="50">
        <v>33</v>
      </c>
      <c r="CF270" s="50">
        <v>11331</v>
      </c>
      <c r="CG270" s="50">
        <v>6298</v>
      </c>
      <c r="CH270" s="50">
        <v>881</v>
      </c>
      <c r="CI270" s="50">
        <v>2552</v>
      </c>
      <c r="CJ270" s="50">
        <v>132</v>
      </c>
      <c r="CK270" s="50">
        <v>182</v>
      </c>
      <c r="CL270" s="50">
        <v>-66</v>
      </c>
      <c r="CM270" s="50">
        <v>1090</v>
      </c>
      <c r="CN270" s="50">
        <v>11069</v>
      </c>
      <c r="CO270" s="50">
        <v>262</v>
      </c>
      <c r="CP270" s="50">
        <v>560</v>
      </c>
      <c r="CQ270" s="50">
        <v>-298</v>
      </c>
      <c r="CR270" s="50">
        <v>1129</v>
      </c>
      <c r="CS270" s="50">
        <v>560</v>
      </c>
      <c r="CT270" s="50">
        <v>3</v>
      </c>
      <c r="CU270" s="50">
        <v>-296</v>
      </c>
      <c r="CV270" s="50">
        <v>281</v>
      </c>
      <c r="CW270" s="50">
        <v>0</v>
      </c>
      <c r="CX270" s="50">
        <v>-1149</v>
      </c>
      <c r="CY270" s="50">
        <v>-1447</v>
      </c>
      <c r="CZ270" s="50">
        <v>-30</v>
      </c>
      <c r="DA270" s="50">
        <v>257</v>
      </c>
      <c r="DB270" s="50">
        <v>482</v>
      </c>
      <c r="DC270" s="50">
        <v>-26</v>
      </c>
      <c r="DD270" s="50">
        <v>479</v>
      </c>
      <c r="DE270" s="50">
        <v>2609</v>
      </c>
      <c r="DF270" s="50">
        <v>280</v>
      </c>
      <c r="DG270" s="50">
        <v>0</v>
      </c>
      <c r="DH270" s="50">
        <v>2889</v>
      </c>
      <c r="DI270" s="50">
        <v>0</v>
      </c>
      <c r="DJ270" s="50">
        <v>1539</v>
      </c>
      <c r="DK270" s="50">
        <v>64</v>
      </c>
      <c r="DL270" s="50">
        <v>-139</v>
      </c>
      <c r="DM270" s="50">
        <v>0</v>
      </c>
      <c r="DN270" s="50">
        <v>1464</v>
      </c>
      <c r="DO270" s="50">
        <v>174</v>
      </c>
      <c r="DP270" s="50">
        <v>174</v>
      </c>
      <c r="DQ270" s="50">
        <v>1290</v>
      </c>
      <c r="DR270" s="50">
        <v>857</v>
      </c>
      <c r="DS270" s="50">
        <v>433</v>
      </c>
      <c r="DT270" s="50">
        <v>1654</v>
      </c>
      <c r="DU270" s="50">
        <v>857</v>
      </c>
      <c r="DV270" s="50">
        <v>106</v>
      </c>
      <c r="DW270" s="50">
        <v>296</v>
      </c>
      <c r="DX270" s="50">
        <v>0</v>
      </c>
      <c r="DY270" s="50">
        <v>12</v>
      </c>
      <c r="DZ270" s="50">
        <v>-595</v>
      </c>
      <c r="EA270" s="50">
        <v>-162</v>
      </c>
      <c r="EB270" s="50">
        <v>25</v>
      </c>
      <c r="EC270" s="50">
        <v>8</v>
      </c>
      <c r="ED270" s="50">
        <v>322</v>
      </c>
      <c r="EE270" s="50">
        <v>0</v>
      </c>
      <c r="EF270" s="50">
        <v>13</v>
      </c>
      <c r="EG270" s="50">
        <v>530</v>
      </c>
      <c r="EH270" s="50">
        <v>280</v>
      </c>
      <c r="EI270" s="50">
        <v>250</v>
      </c>
      <c r="EJ270" s="50">
        <v>0</v>
      </c>
      <c r="EK270" s="50">
        <v>0</v>
      </c>
      <c r="EL270" s="50">
        <v>0</v>
      </c>
      <c r="EM270" s="50">
        <v>0</v>
      </c>
      <c r="EN270" s="50">
        <v>0</v>
      </c>
      <c r="EO270" s="50">
        <v>0</v>
      </c>
      <c r="EP270" s="50">
        <v>0</v>
      </c>
      <c r="EQ270" s="50">
        <v>0</v>
      </c>
      <c r="ER270" s="50">
        <v>0</v>
      </c>
      <c r="ES270" s="50">
        <v>0</v>
      </c>
      <c r="ET270" s="50">
        <v>0</v>
      </c>
      <c r="EU270" s="50">
        <v>0</v>
      </c>
      <c r="EV270" s="50">
        <v>0</v>
      </c>
      <c r="EW270" s="50">
        <v>0</v>
      </c>
      <c r="EX270" s="50">
        <v>0</v>
      </c>
      <c r="EY270" s="50">
        <v>0</v>
      </c>
      <c r="EZ270" s="50">
        <v>0</v>
      </c>
      <c r="FA270" s="50">
        <v>0</v>
      </c>
      <c r="FB270" s="50">
        <v>0</v>
      </c>
      <c r="FC270" s="50">
        <v>0</v>
      </c>
      <c r="FD270" s="50">
        <v>4492</v>
      </c>
      <c r="FE270" s="50">
        <v>3322</v>
      </c>
      <c r="FF270" s="50">
        <v>603</v>
      </c>
      <c r="FG270" s="50">
        <v>86</v>
      </c>
      <c r="FH270" s="50">
        <v>1831</v>
      </c>
      <c r="FI270" s="50">
        <v>2099</v>
      </c>
      <c r="FJ270" s="50">
        <v>329</v>
      </c>
      <c r="FK270" s="50">
        <v>0</v>
      </c>
      <c r="FL270" s="50">
        <v>33</v>
      </c>
      <c r="FM270" s="50">
        <v>12795</v>
      </c>
      <c r="FN270" s="50">
        <v>6298</v>
      </c>
      <c r="FO270" s="50">
        <v>881</v>
      </c>
      <c r="FP270" s="50">
        <v>2552</v>
      </c>
      <c r="FQ270" s="50">
        <v>132</v>
      </c>
      <c r="FR270" s="50">
        <v>182</v>
      </c>
      <c r="FS270" s="50">
        <v>1264</v>
      </c>
      <c r="FT270" s="50">
        <v>11243</v>
      </c>
      <c r="FU270" s="50">
        <v>1552</v>
      </c>
      <c r="FV270" s="50">
        <v>1417</v>
      </c>
      <c r="FW270" s="50">
        <v>135</v>
      </c>
      <c r="FX270" s="50">
        <v>2783</v>
      </c>
      <c r="FY270" s="50">
        <v>1417</v>
      </c>
      <c r="FZ270" s="50">
        <v>109</v>
      </c>
      <c r="GA270" s="50">
        <v>0</v>
      </c>
      <c r="GB270" s="50">
        <v>281</v>
      </c>
      <c r="GC270" s="50">
        <v>12</v>
      </c>
      <c r="GD270" s="50">
        <v>-1744</v>
      </c>
      <c r="GE270" s="50">
        <v>-1609</v>
      </c>
      <c r="GF270" s="50">
        <v>-5</v>
      </c>
      <c r="GG270" s="50">
        <v>265</v>
      </c>
      <c r="GH270" s="50">
        <v>804</v>
      </c>
      <c r="GI270" s="50">
        <v>-26</v>
      </c>
      <c r="GJ270" s="50">
        <v>492</v>
      </c>
      <c r="GK270" s="50">
        <v>3139</v>
      </c>
      <c r="GL270" s="50">
        <v>0</v>
      </c>
      <c r="GM270" s="50">
        <v>3139</v>
      </c>
      <c r="GN270" s="50">
        <v>14404</v>
      </c>
      <c r="IX270" s="51"/>
    </row>
    <row r="271" spans="1:258">
      <c r="A271" s="50" t="s">
        <v>601</v>
      </c>
      <c r="B271" s="50">
        <v>5253</v>
      </c>
      <c r="C271" s="50">
        <v>2384</v>
      </c>
      <c r="D271" s="50">
        <v>187</v>
      </c>
      <c r="E271" s="50">
        <v>97</v>
      </c>
      <c r="F271" s="50">
        <v>1851</v>
      </c>
      <c r="G271" s="50">
        <v>399</v>
      </c>
      <c r="H271" s="50">
        <v>172</v>
      </c>
      <c r="I271" s="50">
        <v>738</v>
      </c>
      <c r="J271" s="50">
        <v>44</v>
      </c>
      <c r="K271" s="50">
        <v>11125</v>
      </c>
      <c r="L271" s="50">
        <v>3905</v>
      </c>
      <c r="M271" s="50">
        <v>680</v>
      </c>
      <c r="N271" s="50">
        <v>2566</v>
      </c>
      <c r="O271" s="50">
        <v>112</v>
      </c>
      <c r="P271" s="50">
        <v>2705</v>
      </c>
      <c r="Q271" s="50">
        <v>205</v>
      </c>
      <c r="R271" s="49">
        <v>-17</v>
      </c>
      <c r="S271" s="50">
        <v>983</v>
      </c>
      <c r="T271" s="50">
        <v>11139</v>
      </c>
      <c r="U271" s="50">
        <v>-14</v>
      </c>
      <c r="V271" s="50">
        <v>399</v>
      </c>
      <c r="W271" s="50">
        <v>-413</v>
      </c>
      <c r="X271" s="50">
        <v>796</v>
      </c>
      <c r="Y271" s="50">
        <v>399</v>
      </c>
      <c r="Z271" s="50">
        <v>6</v>
      </c>
      <c r="AA271" s="50">
        <v>-135</v>
      </c>
      <c r="AB271" s="50">
        <v>287</v>
      </c>
      <c r="AC271" s="50">
        <v>0</v>
      </c>
      <c r="AD271" s="50">
        <v>-825</v>
      </c>
      <c r="AE271" s="50">
        <v>-1238</v>
      </c>
      <c r="AF271" s="50">
        <v>46</v>
      </c>
      <c r="AG271" s="50">
        <v>18</v>
      </c>
      <c r="AH271" s="50">
        <v>-554</v>
      </c>
      <c r="AI271" s="50">
        <v>-36</v>
      </c>
      <c r="AJ271" s="50">
        <v>-108</v>
      </c>
      <c r="AK271" s="50">
        <v>604</v>
      </c>
      <c r="AL271" s="50">
        <v>153</v>
      </c>
      <c r="AM271" s="50">
        <v>721</v>
      </c>
      <c r="AN271" s="50">
        <v>1478</v>
      </c>
      <c r="AO271" s="50">
        <v>635</v>
      </c>
      <c r="AP271" s="50">
        <v>430</v>
      </c>
      <c r="AQ271" s="50">
        <v>191</v>
      </c>
      <c r="AR271" s="50">
        <v>88</v>
      </c>
      <c r="AS271" s="50">
        <v>-412</v>
      </c>
      <c r="AT271" s="50">
        <v>1</v>
      </c>
      <c r="AU271" s="50">
        <v>933</v>
      </c>
      <c r="AV271" s="50">
        <v>2662</v>
      </c>
      <c r="AW271" s="50">
        <v>121</v>
      </c>
      <c r="AX271" s="50">
        <v>153</v>
      </c>
      <c r="AY271" s="50">
        <v>0</v>
      </c>
      <c r="AZ271" s="50">
        <v>2705</v>
      </c>
      <c r="BA271" s="50">
        <v>0</v>
      </c>
      <c r="BB271" s="50">
        <v>545</v>
      </c>
      <c r="BC271" s="50">
        <v>776</v>
      </c>
      <c r="BD271" s="50">
        <v>157</v>
      </c>
      <c r="BE271" s="50">
        <v>191</v>
      </c>
      <c r="BF271" s="50">
        <v>-34</v>
      </c>
      <c r="BG271" s="50">
        <v>635</v>
      </c>
      <c r="BH271" s="50">
        <v>191</v>
      </c>
      <c r="BI271" s="50">
        <v>0</v>
      </c>
      <c r="BJ271" s="50">
        <v>26</v>
      </c>
      <c r="BK271" s="50">
        <v>20</v>
      </c>
      <c r="BL271" s="50">
        <v>5</v>
      </c>
      <c r="BM271" s="50">
        <v>-433</v>
      </c>
      <c r="BN271" s="50">
        <v>-467</v>
      </c>
      <c r="BO271" s="50">
        <v>28</v>
      </c>
      <c r="BP271" s="50">
        <v>0</v>
      </c>
      <c r="BQ271" s="50">
        <v>470</v>
      </c>
      <c r="BR271" s="50">
        <v>0</v>
      </c>
      <c r="BS271" s="50">
        <v>-622</v>
      </c>
      <c r="BT271" s="50">
        <v>343</v>
      </c>
      <c r="BU271" s="50">
        <v>153</v>
      </c>
      <c r="BV271" s="50">
        <v>190</v>
      </c>
      <c r="BW271" s="50">
        <v>5253</v>
      </c>
      <c r="BX271" s="50">
        <v>3019</v>
      </c>
      <c r="BY271" s="50">
        <v>617</v>
      </c>
      <c r="BZ271" s="50">
        <v>97</v>
      </c>
      <c r="CA271" s="50">
        <v>1851</v>
      </c>
      <c r="CB271" s="50">
        <v>590</v>
      </c>
      <c r="CC271" s="50">
        <v>260</v>
      </c>
      <c r="CD271" s="50">
        <v>326</v>
      </c>
      <c r="CE271" s="50">
        <v>45</v>
      </c>
      <c r="CF271" s="50">
        <v>12058</v>
      </c>
      <c r="CG271" s="50">
        <v>6567</v>
      </c>
      <c r="CH271" s="50">
        <v>801</v>
      </c>
      <c r="CI271" s="50">
        <v>2719</v>
      </c>
      <c r="CJ271" s="50">
        <v>112</v>
      </c>
      <c r="CK271" s="50">
        <v>205</v>
      </c>
      <c r="CL271" s="50">
        <v>-17</v>
      </c>
      <c r="CM271" s="50">
        <v>1528</v>
      </c>
      <c r="CN271" s="50">
        <v>11915</v>
      </c>
      <c r="CO271" s="50">
        <v>143</v>
      </c>
      <c r="CP271" s="50">
        <v>590</v>
      </c>
      <c r="CQ271" s="50">
        <v>-447</v>
      </c>
      <c r="CR271" s="50">
        <v>1431</v>
      </c>
      <c r="CS271" s="50">
        <v>590</v>
      </c>
      <c r="CT271" s="50">
        <v>6</v>
      </c>
      <c r="CU271" s="50">
        <v>-109</v>
      </c>
      <c r="CV271" s="50">
        <v>307</v>
      </c>
      <c r="CW271" s="50">
        <v>5</v>
      </c>
      <c r="CX271" s="50">
        <v>-1258</v>
      </c>
      <c r="CY271" s="50">
        <v>-1705</v>
      </c>
      <c r="CZ271" s="50">
        <v>74</v>
      </c>
      <c r="DA271" s="50">
        <v>18</v>
      </c>
      <c r="DB271" s="50">
        <v>-84</v>
      </c>
      <c r="DC271" s="50">
        <v>-36</v>
      </c>
      <c r="DD271" s="50">
        <v>-730</v>
      </c>
      <c r="DE271" s="50">
        <v>947</v>
      </c>
      <c r="DF271" s="50">
        <v>721</v>
      </c>
      <c r="DG271" s="50">
        <v>0</v>
      </c>
      <c r="DH271" s="50">
        <v>1668</v>
      </c>
      <c r="DI271" s="50">
        <v>2</v>
      </c>
      <c r="DJ271" s="50">
        <v>1409</v>
      </c>
      <c r="DK271" s="50">
        <v>65</v>
      </c>
      <c r="DL271" s="50">
        <v>-326</v>
      </c>
      <c r="DM271" s="50">
        <v>0</v>
      </c>
      <c r="DN271" s="50">
        <v>1146</v>
      </c>
      <c r="DO271" s="50">
        <v>155</v>
      </c>
      <c r="DP271" s="50">
        <v>155</v>
      </c>
      <c r="DQ271" s="50">
        <v>991</v>
      </c>
      <c r="DR271" s="50">
        <v>880</v>
      </c>
      <c r="DS271" s="50">
        <v>111</v>
      </c>
      <c r="DT271" s="50">
        <v>1988</v>
      </c>
      <c r="DU271" s="50">
        <v>880</v>
      </c>
      <c r="DV271" s="50">
        <v>-70</v>
      </c>
      <c r="DW271" s="50">
        <v>109</v>
      </c>
      <c r="DX271" s="50">
        <v>0</v>
      </c>
      <c r="DY271" s="50">
        <v>13</v>
      </c>
      <c r="DZ271" s="50">
        <v>-916</v>
      </c>
      <c r="EA271" s="50">
        <v>-805</v>
      </c>
      <c r="EB271" s="50">
        <v>56</v>
      </c>
      <c r="EC271" s="50">
        <v>96</v>
      </c>
      <c r="ED271" s="50">
        <v>-318</v>
      </c>
      <c r="EE271" s="50">
        <v>0</v>
      </c>
      <c r="EF271" s="50">
        <v>8</v>
      </c>
      <c r="EG271" s="50">
        <v>647</v>
      </c>
      <c r="EH271" s="50">
        <v>721</v>
      </c>
      <c r="EI271" s="50">
        <v>-74</v>
      </c>
      <c r="EJ271" s="50">
        <v>0</v>
      </c>
      <c r="EK271" s="50">
        <v>0</v>
      </c>
      <c r="EL271" s="50">
        <v>0</v>
      </c>
      <c r="EM271" s="50">
        <v>0</v>
      </c>
      <c r="EN271" s="50">
        <v>0</v>
      </c>
      <c r="EO271" s="50">
        <v>0</v>
      </c>
      <c r="EP271" s="50">
        <v>0</v>
      </c>
      <c r="EQ271" s="50">
        <v>0</v>
      </c>
      <c r="ER271" s="50">
        <v>0</v>
      </c>
      <c r="ES271" s="50">
        <v>0</v>
      </c>
      <c r="ET271" s="50">
        <v>0</v>
      </c>
      <c r="EU271" s="50">
        <v>0</v>
      </c>
      <c r="EV271" s="50">
        <v>0</v>
      </c>
      <c r="EW271" s="50">
        <v>0</v>
      </c>
      <c r="EX271" s="50">
        <v>0</v>
      </c>
      <c r="EY271" s="50">
        <v>0</v>
      </c>
      <c r="EZ271" s="50">
        <v>0</v>
      </c>
      <c r="FA271" s="50">
        <v>0</v>
      </c>
      <c r="FB271" s="50">
        <v>0</v>
      </c>
      <c r="FC271" s="50">
        <v>0</v>
      </c>
      <c r="FD271" s="50">
        <v>5251</v>
      </c>
      <c r="FE271" s="50">
        <v>3019</v>
      </c>
      <c r="FF271" s="50">
        <v>617</v>
      </c>
      <c r="FG271" s="50">
        <v>97</v>
      </c>
      <c r="FH271" s="50">
        <v>1851</v>
      </c>
      <c r="FI271" s="50">
        <v>1999</v>
      </c>
      <c r="FJ271" s="50">
        <v>325</v>
      </c>
      <c r="FK271" s="50">
        <v>0</v>
      </c>
      <c r="FL271" s="50">
        <v>45</v>
      </c>
      <c r="FM271" s="50">
        <v>13204</v>
      </c>
      <c r="FN271" s="50">
        <v>6567</v>
      </c>
      <c r="FO271" s="50">
        <v>801</v>
      </c>
      <c r="FP271" s="50">
        <v>2719</v>
      </c>
      <c r="FQ271" s="50">
        <v>112</v>
      </c>
      <c r="FR271" s="50">
        <v>205</v>
      </c>
      <c r="FS271" s="50">
        <v>1683</v>
      </c>
      <c r="FT271" s="50">
        <v>12070</v>
      </c>
      <c r="FU271" s="50">
        <v>1134</v>
      </c>
      <c r="FV271" s="50">
        <v>1470</v>
      </c>
      <c r="FW271" s="50">
        <v>-336</v>
      </c>
      <c r="FX271" s="50">
        <v>3419</v>
      </c>
      <c r="FY271" s="50">
        <v>1470</v>
      </c>
      <c r="FZ271" s="50">
        <v>-64</v>
      </c>
      <c r="GA271" s="50">
        <v>0</v>
      </c>
      <c r="GB271" s="50">
        <v>307</v>
      </c>
      <c r="GC271" s="50">
        <v>18</v>
      </c>
      <c r="GD271" s="50">
        <v>-2174</v>
      </c>
      <c r="GE271" s="50">
        <v>-2510</v>
      </c>
      <c r="GF271" s="50">
        <v>130</v>
      </c>
      <c r="GG271" s="50">
        <v>114</v>
      </c>
      <c r="GH271" s="50">
        <v>-402</v>
      </c>
      <c r="GI271" s="50">
        <v>-36</v>
      </c>
      <c r="GJ271" s="50">
        <v>-722</v>
      </c>
      <c r="GK271" s="50">
        <v>1594</v>
      </c>
      <c r="GL271" s="50">
        <v>0</v>
      </c>
      <c r="GM271" s="50">
        <v>1594</v>
      </c>
      <c r="GN271" s="50">
        <v>15714</v>
      </c>
      <c r="IX271" s="51"/>
    </row>
    <row r="272" spans="1:258">
      <c r="A272" s="50" t="s">
        <v>602</v>
      </c>
      <c r="B272" s="50">
        <v>4477</v>
      </c>
      <c r="C272" s="50">
        <v>2625</v>
      </c>
      <c r="D272" s="50">
        <v>171</v>
      </c>
      <c r="E272" s="50">
        <v>99</v>
      </c>
      <c r="F272" s="50">
        <v>2136</v>
      </c>
      <c r="G272" s="50">
        <v>404</v>
      </c>
      <c r="H272" s="50">
        <v>231</v>
      </c>
      <c r="I272" s="50">
        <v>454</v>
      </c>
      <c r="J272" s="50">
        <v>39</v>
      </c>
      <c r="K272" s="50">
        <v>10636</v>
      </c>
      <c r="L272" s="50">
        <v>3963</v>
      </c>
      <c r="M272" s="50">
        <v>795</v>
      </c>
      <c r="N272" s="50">
        <v>2667</v>
      </c>
      <c r="O272" s="50">
        <v>82</v>
      </c>
      <c r="P272" s="50">
        <v>2200</v>
      </c>
      <c r="Q272" s="50">
        <v>205</v>
      </c>
      <c r="R272" s="49">
        <v>-38</v>
      </c>
      <c r="S272" s="50">
        <v>777</v>
      </c>
      <c r="T272" s="50">
        <v>10651</v>
      </c>
      <c r="U272" s="50">
        <v>-15</v>
      </c>
      <c r="V272" s="50">
        <v>404</v>
      </c>
      <c r="W272" s="50">
        <v>-419</v>
      </c>
      <c r="X272" s="50">
        <v>666</v>
      </c>
      <c r="Y272" s="50">
        <v>404</v>
      </c>
      <c r="Z272" s="50">
        <v>17</v>
      </c>
      <c r="AA272" s="50">
        <v>-71</v>
      </c>
      <c r="AB272" s="50">
        <v>259</v>
      </c>
      <c r="AC272" s="50">
        <v>0</v>
      </c>
      <c r="AD272" s="50">
        <v>-609</v>
      </c>
      <c r="AE272" s="50">
        <v>-1028</v>
      </c>
      <c r="AF272" s="50">
        <v>90</v>
      </c>
      <c r="AG272" s="50">
        <v>13</v>
      </c>
      <c r="AH272" s="50">
        <v>586</v>
      </c>
      <c r="AI272" s="50">
        <v>-47</v>
      </c>
      <c r="AJ272" s="50">
        <v>38</v>
      </c>
      <c r="AK272" s="50">
        <v>1708</v>
      </c>
      <c r="AL272" s="50">
        <v>304</v>
      </c>
      <c r="AM272" s="50">
        <v>159</v>
      </c>
      <c r="AN272" s="50">
        <v>2171</v>
      </c>
      <c r="AO272" s="50">
        <v>676</v>
      </c>
      <c r="AP272" s="50">
        <v>461</v>
      </c>
      <c r="AQ272" s="50">
        <v>196</v>
      </c>
      <c r="AR272" s="50">
        <v>91</v>
      </c>
      <c r="AS272" s="50">
        <v>-334</v>
      </c>
      <c r="AT272" s="50">
        <v>1</v>
      </c>
      <c r="AU272" s="50">
        <v>1091</v>
      </c>
      <c r="AV272" s="50">
        <v>2829</v>
      </c>
      <c r="AW272" s="50">
        <v>119</v>
      </c>
      <c r="AX272" s="50">
        <v>155</v>
      </c>
      <c r="AY272" s="50">
        <v>0</v>
      </c>
      <c r="AZ272" s="50">
        <v>2200</v>
      </c>
      <c r="BA272" s="50">
        <v>0</v>
      </c>
      <c r="BB272" s="50">
        <v>262</v>
      </c>
      <c r="BC272" s="50">
        <v>1165</v>
      </c>
      <c r="BD272" s="50">
        <v>-74</v>
      </c>
      <c r="BE272" s="50">
        <v>196</v>
      </c>
      <c r="BF272" s="50">
        <v>-270</v>
      </c>
      <c r="BG272" s="50">
        <v>252</v>
      </c>
      <c r="BH272" s="50">
        <v>196</v>
      </c>
      <c r="BI272" s="50">
        <v>0</v>
      </c>
      <c r="BJ272" s="50">
        <v>10</v>
      </c>
      <c r="BK272" s="50">
        <v>19</v>
      </c>
      <c r="BL272" s="50">
        <v>3</v>
      </c>
      <c r="BM272" s="50">
        <v>-62</v>
      </c>
      <c r="BN272" s="50">
        <v>-332</v>
      </c>
      <c r="BO272" s="50">
        <v>18</v>
      </c>
      <c r="BP272" s="50">
        <v>0</v>
      </c>
      <c r="BQ272" s="50">
        <v>-245</v>
      </c>
      <c r="BR272" s="50">
        <v>0</v>
      </c>
      <c r="BS272" s="50">
        <v>352</v>
      </c>
      <c r="BT272" s="50">
        <v>457</v>
      </c>
      <c r="BU272" s="50">
        <v>304</v>
      </c>
      <c r="BV272" s="50">
        <v>153</v>
      </c>
      <c r="BW272" s="50">
        <v>4477</v>
      </c>
      <c r="BX272" s="50">
        <v>3301</v>
      </c>
      <c r="BY272" s="50">
        <v>632</v>
      </c>
      <c r="BZ272" s="50">
        <v>99</v>
      </c>
      <c r="CA272" s="50">
        <v>2136</v>
      </c>
      <c r="CB272" s="50">
        <v>600</v>
      </c>
      <c r="CC272" s="50">
        <v>322</v>
      </c>
      <c r="CD272" s="50">
        <v>120</v>
      </c>
      <c r="CE272" s="50">
        <v>40</v>
      </c>
      <c r="CF272" s="50">
        <v>11727</v>
      </c>
      <c r="CG272" s="50">
        <v>6792</v>
      </c>
      <c r="CH272" s="50">
        <v>914</v>
      </c>
      <c r="CI272" s="50">
        <v>2822</v>
      </c>
      <c r="CJ272" s="50">
        <v>82</v>
      </c>
      <c r="CK272" s="50">
        <v>205</v>
      </c>
      <c r="CL272" s="50">
        <v>-38</v>
      </c>
      <c r="CM272" s="50">
        <v>1039</v>
      </c>
      <c r="CN272" s="50">
        <v>11816</v>
      </c>
      <c r="CO272" s="50">
        <v>-89</v>
      </c>
      <c r="CP272" s="50">
        <v>600</v>
      </c>
      <c r="CQ272" s="50">
        <v>-689</v>
      </c>
      <c r="CR272" s="50">
        <v>918</v>
      </c>
      <c r="CS272" s="50">
        <v>600</v>
      </c>
      <c r="CT272" s="50">
        <v>17</v>
      </c>
      <c r="CU272" s="50">
        <v>-61</v>
      </c>
      <c r="CV272" s="50">
        <v>278</v>
      </c>
      <c r="CW272" s="50">
        <v>3</v>
      </c>
      <c r="CX272" s="50">
        <v>-671</v>
      </c>
      <c r="CY272" s="50">
        <v>-1360</v>
      </c>
      <c r="CZ272" s="50">
        <v>108</v>
      </c>
      <c r="DA272" s="50">
        <v>13</v>
      </c>
      <c r="DB272" s="50">
        <v>341</v>
      </c>
      <c r="DC272" s="50">
        <v>-47</v>
      </c>
      <c r="DD272" s="50">
        <v>390</v>
      </c>
      <c r="DE272" s="50">
        <v>2165</v>
      </c>
      <c r="DF272" s="50">
        <v>159</v>
      </c>
      <c r="DG272" s="50">
        <v>0</v>
      </c>
      <c r="DH272" s="50">
        <v>2324</v>
      </c>
      <c r="DI272" s="50">
        <v>0</v>
      </c>
      <c r="DJ272" s="50">
        <v>1441</v>
      </c>
      <c r="DK272" s="50">
        <v>72</v>
      </c>
      <c r="DL272" s="50">
        <v>-120</v>
      </c>
      <c r="DM272" s="50">
        <v>0</v>
      </c>
      <c r="DN272" s="50">
        <v>1393</v>
      </c>
      <c r="DO272" s="50">
        <v>203</v>
      </c>
      <c r="DP272" s="50">
        <v>203</v>
      </c>
      <c r="DQ272" s="50">
        <v>1190</v>
      </c>
      <c r="DR272" s="50">
        <v>915</v>
      </c>
      <c r="DS272" s="50">
        <v>275</v>
      </c>
      <c r="DT272" s="50">
        <v>1650</v>
      </c>
      <c r="DU272" s="50">
        <v>915</v>
      </c>
      <c r="DV272" s="50">
        <v>179</v>
      </c>
      <c r="DW272" s="50">
        <v>61</v>
      </c>
      <c r="DX272" s="50">
        <v>0</v>
      </c>
      <c r="DY272" s="50">
        <v>12</v>
      </c>
      <c r="DZ272" s="50">
        <v>-841</v>
      </c>
      <c r="EA272" s="50">
        <v>-566</v>
      </c>
      <c r="EB272" s="50">
        <v>44</v>
      </c>
      <c r="EC272" s="50">
        <v>31</v>
      </c>
      <c r="ED272" s="50">
        <v>-214</v>
      </c>
      <c r="EE272" s="50">
        <v>0</v>
      </c>
      <c r="EF272" s="50">
        <v>12</v>
      </c>
      <c r="EG272" s="50">
        <v>439</v>
      </c>
      <c r="EH272" s="50">
        <v>159</v>
      </c>
      <c r="EI272" s="50">
        <v>280</v>
      </c>
      <c r="EJ272" s="50">
        <v>0</v>
      </c>
      <c r="EK272" s="50">
        <v>0</v>
      </c>
      <c r="EL272" s="50">
        <v>0</v>
      </c>
      <c r="EM272" s="50">
        <v>0</v>
      </c>
      <c r="EN272" s="50">
        <v>0</v>
      </c>
      <c r="EO272" s="50">
        <v>0</v>
      </c>
      <c r="EP272" s="50">
        <v>0</v>
      </c>
      <c r="EQ272" s="50">
        <v>0</v>
      </c>
      <c r="ER272" s="50">
        <v>0</v>
      </c>
      <c r="ES272" s="50">
        <v>0</v>
      </c>
      <c r="ET272" s="50">
        <v>0</v>
      </c>
      <c r="EU272" s="50">
        <v>0</v>
      </c>
      <c r="EV272" s="50">
        <v>0</v>
      </c>
      <c r="EW272" s="50">
        <v>0</v>
      </c>
      <c r="EX272" s="50">
        <v>0</v>
      </c>
      <c r="EY272" s="50">
        <v>0</v>
      </c>
      <c r="EZ272" s="50">
        <v>0</v>
      </c>
      <c r="FA272" s="50">
        <v>0</v>
      </c>
      <c r="FB272" s="50">
        <v>0</v>
      </c>
      <c r="FC272" s="50">
        <v>0</v>
      </c>
      <c r="FD272" s="50">
        <v>4477</v>
      </c>
      <c r="FE272" s="50">
        <v>3301</v>
      </c>
      <c r="FF272" s="50">
        <v>632</v>
      </c>
      <c r="FG272" s="50">
        <v>99</v>
      </c>
      <c r="FH272" s="50">
        <v>2136</v>
      </c>
      <c r="FI272" s="50">
        <v>2041</v>
      </c>
      <c r="FJ272" s="50">
        <v>394</v>
      </c>
      <c r="FK272" s="50">
        <v>0</v>
      </c>
      <c r="FL272" s="50">
        <v>40</v>
      </c>
      <c r="FM272" s="50">
        <v>13120</v>
      </c>
      <c r="FN272" s="50">
        <v>6792</v>
      </c>
      <c r="FO272" s="50">
        <v>914</v>
      </c>
      <c r="FP272" s="50">
        <v>2822</v>
      </c>
      <c r="FQ272" s="50">
        <v>82</v>
      </c>
      <c r="FR272" s="50">
        <v>205</v>
      </c>
      <c r="FS272" s="50">
        <v>1242</v>
      </c>
      <c r="FT272" s="50">
        <v>12019</v>
      </c>
      <c r="FU272" s="50">
        <v>1101</v>
      </c>
      <c r="FV272" s="50">
        <v>1515</v>
      </c>
      <c r="FW272" s="50">
        <v>-414</v>
      </c>
      <c r="FX272" s="50">
        <v>2568</v>
      </c>
      <c r="FY272" s="50">
        <v>1515</v>
      </c>
      <c r="FZ272" s="50">
        <v>196</v>
      </c>
      <c r="GA272" s="50">
        <v>0</v>
      </c>
      <c r="GB272" s="50">
        <v>278</v>
      </c>
      <c r="GC272" s="50">
        <v>15</v>
      </c>
      <c r="GD272" s="50">
        <v>-1512</v>
      </c>
      <c r="GE272" s="50">
        <v>-1926</v>
      </c>
      <c r="GF272" s="50">
        <v>152</v>
      </c>
      <c r="GG272" s="50">
        <v>44</v>
      </c>
      <c r="GH272" s="50">
        <v>127</v>
      </c>
      <c r="GI272" s="50">
        <v>-47</v>
      </c>
      <c r="GJ272" s="50">
        <v>402</v>
      </c>
      <c r="GK272" s="50">
        <v>2604</v>
      </c>
      <c r="GL272" s="50">
        <v>0</v>
      </c>
      <c r="GM272" s="50">
        <v>2604</v>
      </c>
      <c r="GN272" s="50">
        <v>15046</v>
      </c>
      <c r="IX272" s="51"/>
    </row>
    <row r="273" spans="1:258">
      <c r="A273" s="50" t="s">
        <v>603</v>
      </c>
      <c r="B273" s="50">
        <v>4624</v>
      </c>
      <c r="C273" s="50">
        <v>2732</v>
      </c>
      <c r="D273" s="50">
        <v>180</v>
      </c>
      <c r="E273" s="50">
        <v>100</v>
      </c>
      <c r="F273" s="50">
        <v>2192</v>
      </c>
      <c r="G273" s="50">
        <v>417</v>
      </c>
      <c r="H273" s="50">
        <v>186</v>
      </c>
      <c r="I273" s="50">
        <v>692</v>
      </c>
      <c r="J273" s="50">
        <v>60</v>
      </c>
      <c r="K273" s="50">
        <v>11183</v>
      </c>
      <c r="L273" s="50">
        <v>4075</v>
      </c>
      <c r="M273" s="50">
        <v>733</v>
      </c>
      <c r="N273" s="50">
        <v>2735</v>
      </c>
      <c r="O273" s="50">
        <v>72</v>
      </c>
      <c r="P273" s="50">
        <v>2123</v>
      </c>
      <c r="Q273" s="50">
        <v>210</v>
      </c>
      <c r="R273" s="49">
        <v>-48</v>
      </c>
      <c r="S273" s="50">
        <v>1172</v>
      </c>
      <c r="T273" s="50">
        <v>11072</v>
      </c>
      <c r="U273" s="50">
        <v>111</v>
      </c>
      <c r="V273" s="50">
        <v>417</v>
      </c>
      <c r="W273" s="50">
        <v>-306</v>
      </c>
      <c r="X273" s="50">
        <v>698</v>
      </c>
      <c r="Y273" s="50">
        <v>417</v>
      </c>
      <c r="Z273" s="50">
        <v>7</v>
      </c>
      <c r="AA273" s="50">
        <v>-60</v>
      </c>
      <c r="AB273" s="50">
        <v>279</v>
      </c>
      <c r="AC273" s="50">
        <v>0</v>
      </c>
      <c r="AD273" s="50">
        <v>-627</v>
      </c>
      <c r="AE273" s="50">
        <v>-933</v>
      </c>
      <c r="AF273" s="50">
        <v>12</v>
      </c>
      <c r="AG273" s="50">
        <v>25</v>
      </c>
      <c r="AH273" s="50">
        <v>27</v>
      </c>
      <c r="AI273" s="50">
        <v>-55</v>
      </c>
      <c r="AJ273" s="50">
        <v>150</v>
      </c>
      <c r="AK273" s="50">
        <v>1092</v>
      </c>
      <c r="AL273" s="50">
        <v>148</v>
      </c>
      <c r="AM273" s="50">
        <v>588</v>
      </c>
      <c r="AN273" s="50">
        <v>1828</v>
      </c>
      <c r="AO273" s="50">
        <v>680</v>
      </c>
      <c r="AP273" s="50">
        <v>466</v>
      </c>
      <c r="AQ273" s="50">
        <v>204</v>
      </c>
      <c r="AR273" s="50">
        <v>93</v>
      </c>
      <c r="AS273" s="50">
        <v>-381</v>
      </c>
      <c r="AT273" s="50">
        <v>1</v>
      </c>
      <c r="AU273" s="50">
        <v>1063</v>
      </c>
      <c r="AV273" s="50">
        <v>2820</v>
      </c>
      <c r="AW273" s="50">
        <v>115</v>
      </c>
      <c r="AX273" s="50">
        <v>136</v>
      </c>
      <c r="AY273" s="50">
        <v>0</v>
      </c>
      <c r="AZ273" s="50">
        <v>2123</v>
      </c>
      <c r="BA273" s="50">
        <v>0</v>
      </c>
      <c r="BB273" s="50">
        <v>461</v>
      </c>
      <c r="BC273" s="50">
        <v>1409</v>
      </c>
      <c r="BD273" s="50">
        <v>-346</v>
      </c>
      <c r="BE273" s="50">
        <v>204</v>
      </c>
      <c r="BF273" s="50">
        <v>-550</v>
      </c>
      <c r="BG273" s="50">
        <v>332</v>
      </c>
      <c r="BH273" s="50">
        <v>204</v>
      </c>
      <c r="BI273" s="50">
        <v>0</v>
      </c>
      <c r="BJ273" s="50">
        <v>-1</v>
      </c>
      <c r="BK273" s="50">
        <v>18</v>
      </c>
      <c r="BL273" s="50">
        <v>3</v>
      </c>
      <c r="BM273" s="50">
        <v>-144</v>
      </c>
      <c r="BN273" s="50">
        <v>-694</v>
      </c>
      <c r="BO273" s="50">
        <v>14</v>
      </c>
      <c r="BP273" s="50">
        <v>0</v>
      </c>
      <c r="BQ273" s="50">
        <v>103</v>
      </c>
      <c r="BR273" s="50">
        <v>0</v>
      </c>
      <c r="BS273" s="50">
        <v>-281</v>
      </c>
      <c r="BT273" s="50">
        <v>530</v>
      </c>
      <c r="BU273" s="50">
        <v>148</v>
      </c>
      <c r="BV273" s="50">
        <v>382</v>
      </c>
      <c r="BW273" s="50">
        <v>4624</v>
      </c>
      <c r="BX273" s="50">
        <v>3412</v>
      </c>
      <c r="BY273" s="50">
        <v>646</v>
      </c>
      <c r="BZ273" s="50">
        <v>100</v>
      </c>
      <c r="CA273" s="50">
        <v>2192</v>
      </c>
      <c r="CB273" s="50">
        <v>621</v>
      </c>
      <c r="CC273" s="50">
        <v>279</v>
      </c>
      <c r="CD273" s="50">
        <v>311</v>
      </c>
      <c r="CE273" s="50">
        <v>61</v>
      </c>
      <c r="CF273" s="50">
        <v>12246</v>
      </c>
      <c r="CG273" s="50">
        <v>6895</v>
      </c>
      <c r="CH273" s="50">
        <v>848</v>
      </c>
      <c r="CI273" s="50">
        <v>2871</v>
      </c>
      <c r="CJ273" s="50">
        <v>72</v>
      </c>
      <c r="CK273" s="50">
        <v>210</v>
      </c>
      <c r="CL273" s="50">
        <v>-48</v>
      </c>
      <c r="CM273" s="50">
        <v>1633</v>
      </c>
      <c r="CN273" s="50">
        <v>12481</v>
      </c>
      <c r="CO273" s="50">
        <v>-235</v>
      </c>
      <c r="CP273" s="50">
        <v>621</v>
      </c>
      <c r="CQ273" s="50">
        <v>-856</v>
      </c>
      <c r="CR273" s="50">
        <v>1030</v>
      </c>
      <c r="CS273" s="50">
        <v>621</v>
      </c>
      <c r="CT273" s="50">
        <v>7</v>
      </c>
      <c r="CU273" s="50">
        <v>-61</v>
      </c>
      <c r="CV273" s="50">
        <v>297</v>
      </c>
      <c r="CW273" s="50">
        <v>3</v>
      </c>
      <c r="CX273" s="50">
        <v>-771</v>
      </c>
      <c r="CY273" s="50">
        <v>-1627</v>
      </c>
      <c r="CZ273" s="50">
        <v>26</v>
      </c>
      <c r="DA273" s="50">
        <v>25</v>
      </c>
      <c r="DB273" s="50">
        <v>130</v>
      </c>
      <c r="DC273" s="50">
        <v>-55</v>
      </c>
      <c r="DD273" s="50">
        <v>-131</v>
      </c>
      <c r="DE273" s="50">
        <v>1622</v>
      </c>
      <c r="DF273" s="50">
        <v>588</v>
      </c>
      <c r="DG273" s="50">
        <v>0</v>
      </c>
      <c r="DH273" s="50">
        <v>2210</v>
      </c>
      <c r="DI273" s="50">
        <v>0</v>
      </c>
      <c r="DJ273" s="50">
        <v>1433</v>
      </c>
      <c r="DK273" s="50">
        <v>94</v>
      </c>
      <c r="DL273" s="50">
        <v>-311</v>
      </c>
      <c r="DM273" s="50">
        <v>0</v>
      </c>
      <c r="DN273" s="50">
        <v>1216</v>
      </c>
      <c r="DO273" s="50">
        <v>251</v>
      </c>
      <c r="DP273" s="50">
        <v>251</v>
      </c>
      <c r="DQ273" s="50">
        <v>965</v>
      </c>
      <c r="DR273" s="50">
        <v>952</v>
      </c>
      <c r="DS273" s="50">
        <v>13</v>
      </c>
      <c r="DT273" s="50">
        <v>1690</v>
      </c>
      <c r="DU273" s="50">
        <v>952</v>
      </c>
      <c r="DV273" s="50">
        <v>167</v>
      </c>
      <c r="DW273" s="50">
        <v>61</v>
      </c>
      <c r="DX273" s="50">
        <v>0</v>
      </c>
      <c r="DY273" s="50">
        <v>14</v>
      </c>
      <c r="DZ273" s="50">
        <v>-830</v>
      </c>
      <c r="EA273" s="50">
        <v>-817</v>
      </c>
      <c r="EB273" s="50">
        <v>38</v>
      </c>
      <c r="EC273" s="50">
        <v>106</v>
      </c>
      <c r="ED273" s="50">
        <v>0</v>
      </c>
      <c r="EE273" s="50">
        <v>0</v>
      </c>
      <c r="EF273" s="50">
        <v>-109</v>
      </c>
      <c r="EG273" s="50">
        <v>852</v>
      </c>
      <c r="EH273" s="50">
        <v>588</v>
      </c>
      <c r="EI273" s="50">
        <v>264</v>
      </c>
      <c r="EJ273" s="50">
        <v>0</v>
      </c>
      <c r="EK273" s="50">
        <v>0</v>
      </c>
      <c r="EL273" s="50">
        <v>0</v>
      </c>
      <c r="EM273" s="50">
        <v>0</v>
      </c>
      <c r="EN273" s="50">
        <v>0</v>
      </c>
      <c r="EO273" s="50">
        <v>0</v>
      </c>
      <c r="EP273" s="50">
        <v>0</v>
      </c>
      <c r="EQ273" s="50">
        <v>0</v>
      </c>
      <c r="ER273" s="50">
        <v>0</v>
      </c>
      <c r="ES273" s="50">
        <v>0</v>
      </c>
      <c r="ET273" s="50">
        <v>0</v>
      </c>
      <c r="EU273" s="50">
        <v>0</v>
      </c>
      <c r="EV273" s="50">
        <v>0</v>
      </c>
      <c r="EW273" s="50">
        <v>0</v>
      </c>
      <c r="EX273" s="50">
        <v>0</v>
      </c>
      <c r="EY273" s="50">
        <v>0</v>
      </c>
      <c r="EZ273" s="50">
        <v>0</v>
      </c>
      <c r="FA273" s="50">
        <v>0</v>
      </c>
      <c r="FB273" s="50">
        <v>0</v>
      </c>
      <c r="FC273" s="50">
        <v>0</v>
      </c>
      <c r="FD273" s="50">
        <v>4624</v>
      </c>
      <c r="FE273" s="50">
        <v>3412</v>
      </c>
      <c r="FF273" s="50">
        <v>646</v>
      </c>
      <c r="FG273" s="50">
        <v>100</v>
      </c>
      <c r="FH273" s="50">
        <v>2192</v>
      </c>
      <c r="FI273" s="50">
        <v>2054</v>
      </c>
      <c r="FJ273" s="50">
        <v>373</v>
      </c>
      <c r="FK273" s="50">
        <v>0</v>
      </c>
      <c r="FL273" s="50">
        <v>61</v>
      </c>
      <c r="FM273" s="50">
        <v>13462</v>
      </c>
      <c r="FN273" s="50">
        <v>6895</v>
      </c>
      <c r="FO273" s="50">
        <v>848</v>
      </c>
      <c r="FP273" s="50">
        <v>2871</v>
      </c>
      <c r="FQ273" s="50">
        <v>72</v>
      </c>
      <c r="FR273" s="50">
        <v>210</v>
      </c>
      <c r="FS273" s="50">
        <v>1884</v>
      </c>
      <c r="FT273" s="50">
        <v>12732</v>
      </c>
      <c r="FU273" s="50">
        <v>730</v>
      </c>
      <c r="FV273" s="50">
        <v>1573</v>
      </c>
      <c r="FW273" s="50">
        <v>-843</v>
      </c>
      <c r="FX273" s="50">
        <v>2720</v>
      </c>
      <c r="FY273" s="50">
        <v>1573</v>
      </c>
      <c r="FZ273" s="50">
        <v>174</v>
      </c>
      <c r="GA273" s="50">
        <v>0</v>
      </c>
      <c r="GB273" s="50">
        <v>297</v>
      </c>
      <c r="GC273" s="50">
        <v>17</v>
      </c>
      <c r="GD273" s="50">
        <v>-1601</v>
      </c>
      <c r="GE273" s="50">
        <v>-2444</v>
      </c>
      <c r="GF273" s="50">
        <v>64</v>
      </c>
      <c r="GG273" s="50">
        <v>131</v>
      </c>
      <c r="GH273" s="50">
        <v>130</v>
      </c>
      <c r="GI273" s="50">
        <v>-55</v>
      </c>
      <c r="GJ273" s="50">
        <v>-240</v>
      </c>
      <c r="GK273" s="50">
        <v>2474</v>
      </c>
      <c r="GL273" s="50">
        <v>0</v>
      </c>
      <c r="GM273" s="50">
        <v>2474</v>
      </c>
      <c r="GN273" s="50">
        <v>15906</v>
      </c>
      <c r="IX273" s="51"/>
    </row>
    <row r="274" spans="1:258">
      <c r="A274" s="50" t="s">
        <v>604</v>
      </c>
      <c r="B274" s="50">
        <v>5038</v>
      </c>
      <c r="C274" s="50">
        <v>3222</v>
      </c>
      <c r="D274" s="50">
        <v>177</v>
      </c>
      <c r="E274" s="50">
        <v>95</v>
      </c>
      <c r="F274" s="50">
        <v>2244</v>
      </c>
      <c r="G274" s="50">
        <v>437</v>
      </c>
      <c r="H274" s="50">
        <v>184</v>
      </c>
      <c r="I274" s="50">
        <v>535</v>
      </c>
      <c r="J274" s="50">
        <v>64</v>
      </c>
      <c r="K274" s="50">
        <v>11996</v>
      </c>
      <c r="L274" s="50">
        <v>4207</v>
      </c>
      <c r="M274" s="50">
        <v>703</v>
      </c>
      <c r="N274" s="50">
        <v>2930</v>
      </c>
      <c r="O274" s="50">
        <v>199</v>
      </c>
      <c r="P274" s="50">
        <v>2304</v>
      </c>
      <c r="Q274" s="50">
        <v>226</v>
      </c>
      <c r="R274" s="49">
        <v>-82</v>
      </c>
      <c r="S274" s="50">
        <v>901</v>
      </c>
      <c r="T274" s="50">
        <v>11388</v>
      </c>
      <c r="U274" s="50">
        <v>608</v>
      </c>
      <c r="V274" s="50">
        <v>437</v>
      </c>
      <c r="W274" s="50">
        <v>171</v>
      </c>
      <c r="X274" s="50">
        <v>718</v>
      </c>
      <c r="Y274" s="50">
        <v>437</v>
      </c>
      <c r="Z274" s="50">
        <v>-28</v>
      </c>
      <c r="AA274" s="50">
        <v>-117</v>
      </c>
      <c r="AB274" s="50">
        <v>326</v>
      </c>
      <c r="AC274" s="50">
        <v>0</v>
      </c>
      <c r="AD274" s="50">
        <v>-696</v>
      </c>
      <c r="AE274" s="50">
        <v>-525</v>
      </c>
      <c r="AF274" s="50">
        <v>6</v>
      </c>
      <c r="AG274" s="50">
        <v>4</v>
      </c>
      <c r="AH274" s="50">
        <v>1088</v>
      </c>
      <c r="AI274" s="50">
        <v>-59</v>
      </c>
      <c r="AJ274" s="50">
        <v>-173</v>
      </c>
      <c r="AK274" s="50">
        <v>1391</v>
      </c>
      <c r="AL274" s="50">
        <v>-93</v>
      </c>
      <c r="AM274" s="50">
        <v>32</v>
      </c>
      <c r="AN274" s="50">
        <v>1330</v>
      </c>
      <c r="AO274" s="50">
        <v>686</v>
      </c>
      <c r="AP274" s="50">
        <v>469</v>
      </c>
      <c r="AQ274" s="50">
        <v>217</v>
      </c>
      <c r="AR274" s="50">
        <v>97</v>
      </c>
      <c r="AS274" s="50">
        <v>-315</v>
      </c>
      <c r="AT274" s="50">
        <v>1</v>
      </c>
      <c r="AU274" s="50">
        <v>1155</v>
      </c>
      <c r="AV274" s="50">
        <v>2883</v>
      </c>
      <c r="AW274" s="50">
        <v>117</v>
      </c>
      <c r="AX274" s="50">
        <v>88</v>
      </c>
      <c r="AY274" s="50">
        <v>0</v>
      </c>
      <c r="AZ274" s="50">
        <v>2304</v>
      </c>
      <c r="BA274" s="50">
        <v>0</v>
      </c>
      <c r="BB274" s="50">
        <v>402</v>
      </c>
      <c r="BC274" s="50">
        <v>1186</v>
      </c>
      <c r="BD274" s="50">
        <v>-31</v>
      </c>
      <c r="BE274" s="50">
        <v>217</v>
      </c>
      <c r="BF274" s="50">
        <v>-248</v>
      </c>
      <c r="BG274" s="50">
        <v>350</v>
      </c>
      <c r="BH274" s="50">
        <v>217</v>
      </c>
      <c r="BI274" s="50">
        <v>0</v>
      </c>
      <c r="BJ274" s="50">
        <v>21</v>
      </c>
      <c r="BK274" s="50">
        <v>20</v>
      </c>
      <c r="BL274" s="50">
        <v>4</v>
      </c>
      <c r="BM274" s="50">
        <v>-128</v>
      </c>
      <c r="BN274" s="50">
        <v>-376</v>
      </c>
      <c r="BO274" s="50">
        <v>9</v>
      </c>
      <c r="BP274" s="50">
        <v>0</v>
      </c>
      <c r="BQ274" s="50">
        <v>-475</v>
      </c>
      <c r="BR274" s="50">
        <v>0</v>
      </c>
      <c r="BS274" s="50">
        <v>364</v>
      </c>
      <c r="BT274" s="50">
        <v>274</v>
      </c>
      <c r="BU274" s="50">
        <v>-93</v>
      </c>
      <c r="BV274" s="50">
        <v>367</v>
      </c>
      <c r="BW274" s="50">
        <v>5038</v>
      </c>
      <c r="BX274" s="50">
        <v>3908</v>
      </c>
      <c r="BY274" s="50">
        <v>646</v>
      </c>
      <c r="BZ274" s="50">
        <v>95</v>
      </c>
      <c r="CA274" s="50">
        <v>2244</v>
      </c>
      <c r="CB274" s="50">
        <v>654</v>
      </c>
      <c r="CC274" s="50">
        <v>281</v>
      </c>
      <c r="CD274" s="50">
        <v>220</v>
      </c>
      <c r="CE274" s="50">
        <v>65</v>
      </c>
      <c r="CF274" s="50">
        <v>13151</v>
      </c>
      <c r="CG274" s="50">
        <v>7090</v>
      </c>
      <c r="CH274" s="50">
        <v>820</v>
      </c>
      <c r="CI274" s="50">
        <v>3018</v>
      </c>
      <c r="CJ274" s="50">
        <v>199</v>
      </c>
      <c r="CK274" s="50">
        <v>226</v>
      </c>
      <c r="CL274" s="50">
        <v>-82</v>
      </c>
      <c r="CM274" s="50">
        <v>1303</v>
      </c>
      <c r="CN274" s="50">
        <v>12574</v>
      </c>
      <c r="CO274" s="50">
        <v>577</v>
      </c>
      <c r="CP274" s="50">
        <v>654</v>
      </c>
      <c r="CQ274" s="50">
        <v>-77</v>
      </c>
      <c r="CR274" s="50">
        <v>1068</v>
      </c>
      <c r="CS274" s="50">
        <v>654</v>
      </c>
      <c r="CT274" s="50">
        <v>-28</v>
      </c>
      <c r="CU274" s="50">
        <v>-96</v>
      </c>
      <c r="CV274" s="50">
        <v>346</v>
      </c>
      <c r="CW274" s="50">
        <v>4</v>
      </c>
      <c r="CX274" s="50">
        <v>-824</v>
      </c>
      <c r="CY274" s="50">
        <v>-901</v>
      </c>
      <c r="CZ274" s="50">
        <v>15</v>
      </c>
      <c r="DA274" s="50">
        <v>4</v>
      </c>
      <c r="DB274" s="50">
        <v>613</v>
      </c>
      <c r="DC274" s="50">
        <v>-59</v>
      </c>
      <c r="DD274" s="50">
        <v>191</v>
      </c>
      <c r="DE274" s="50">
        <v>1665</v>
      </c>
      <c r="DF274" s="50">
        <v>32</v>
      </c>
      <c r="DG274" s="50">
        <v>0</v>
      </c>
      <c r="DH274" s="50">
        <v>1697</v>
      </c>
      <c r="DI274" s="50">
        <v>0</v>
      </c>
      <c r="DJ274" s="50">
        <v>1996</v>
      </c>
      <c r="DK274" s="50">
        <v>134</v>
      </c>
      <c r="DL274" s="50">
        <v>-220</v>
      </c>
      <c r="DM274" s="50">
        <v>0</v>
      </c>
      <c r="DN274" s="50">
        <v>1910</v>
      </c>
      <c r="DO274" s="50">
        <v>268</v>
      </c>
      <c r="DP274" s="50">
        <v>268</v>
      </c>
      <c r="DQ274" s="50">
        <v>1642</v>
      </c>
      <c r="DR274" s="50">
        <v>997</v>
      </c>
      <c r="DS274" s="50">
        <v>645</v>
      </c>
      <c r="DT274" s="50">
        <v>1840</v>
      </c>
      <c r="DU274" s="50">
        <v>997</v>
      </c>
      <c r="DV274" s="50">
        <v>92</v>
      </c>
      <c r="DW274" s="50">
        <v>96</v>
      </c>
      <c r="DX274" s="50">
        <v>0</v>
      </c>
      <c r="DY274" s="50">
        <v>14</v>
      </c>
      <c r="DZ274" s="50">
        <v>-825</v>
      </c>
      <c r="EA274" s="50">
        <v>-180</v>
      </c>
      <c r="EB274" s="50">
        <v>30</v>
      </c>
      <c r="EC274" s="50">
        <v>14</v>
      </c>
      <c r="ED274" s="50">
        <v>471</v>
      </c>
      <c r="EE274" s="50">
        <v>0</v>
      </c>
      <c r="EF274" s="50">
        <v>-109</v>
      </c>
      <c r="EG274" s="50">
        <v>586</v>
      </c>
      <c r="EH274" s="50">
        <v>32</v>
      </c>
      <c r="EI274" s="50">
        <v>554</v>
      </c>
      <c r="EJ274" s="50">
        <v>0</v>
      </c>
      <c r="EK274" s="50">
        <v>0</v>
      </c>
      <c r="EL274" s="50">
        <v>0</v>
      </c>
      <c r="EM274" s="50">
        <v>0</v>
      </c>
      <c r="EN274" s="50">
        <v>0</v>
      </c>
      <c r="EO274" s="50">
        <v>0</v>
      </c>
      <c r="EP274" s="50">
        <v>0</v>
      </c>
      <c r="EQ274" s="50">
        <v>0</v>
      </c>
      <c r="ER274" s="50">
        <v>0</v>
      </c>
      <c r="ES274" s="50">
        <v>0</v>
      </c>
      <c r="ET274" s="50">
        <v>0</v>
      </c>
      <c r="EU274" s="50">
        <v>0</v>
      </c>
      <c r="EV274" s="50">
        <v>0</v>
      </c>
      <c r="EW274" s="50">
        <v>0</v>
      </c>
      <c r="EX274" s="50">
        <v>0</v>
      </c>
      <c r="EY274" s="50">
        <v>0</v>
      </c>
      <c r="EZ274" s="50">
        <v>0</v>
      </c>
      <c r="FA274" s="50">
        <v>0</v>
      </c>
      <c r="FB274" s="50">
        <v>0</v>
      </c>
      <c r="FC274" s="50">
        <v>0</v>
      </c>
      <c r="FD274" s="50">
        <v>5038</v>
      </c>
      <c r="FE274" s="50">
        <v>3908</v>
      </c>
      <c r="FF274" s="50">
        <v>646</v>
      </c>
      <c r="FG274" s="50">
        <v>95</v>
      </c>
      <c r="FH274" s="50">
        <v>2244</v>
      </c>
      <c r="FI274" s="50">
        <v>2650</v>
      </c>
      <c r="FJ274" s="50">
        <v>415</v>
      </c>
      <c r="FK274" s="50">
        <v>0</v>
      </c>
      <c r="FL274" s="50">
        <v>65</v>
      </c>
      <c r="FM274" s="50">
        <v>15061</v>
      </c>
      <c r="FN274" s="50">
        <v>7090</v>
      </c>
      <c r="FO274" s="50">
        <v>820</v>
      </c>
      <c r="FP274" s="50">
        <v>3018</v>
      </c>
      <c r="FQ274" s="50">
        <v>199</v>
      </c>
      <c r="FR274" s="50">
        <v>226</v>
      </c>
      <c r="FS274" s="50">
        <v>1571</v>
      </c>
      <c r="FT274" s="50">
        <v>12842</v>
      </c>
      <c r="FU274" s="50">
        <v>2219</v>
      </c>
      <c r="FV274" s="50">
        <v>1651</v>
      </c>
      <c r="FW274" s="50">
        <v>568</v>
      </c>
      <c r="FX274" s="50">
        <v>2908</v>
      </c>
      <c r="FY274" s="50">
        <v>1651</v>
      </c>
      <c r="FZ274" s="50">
        <v>64</v>
      </c>
      <c r="GA274" s="50">
        <v>0</v>
      </c>
      <c r="GB274" s="50">
        <v>346</v>
      </c>
      <c r="GC274" s="50">
        <v>18</v>
      </c>
      <c r="GD274" s="50">
        <v>-1649</v>
      </c>
      <c r="GE274" s="50">
        <v>-1081</v>
      </c>
      <c r="GF274" s="50">
        <v>45</v>
      </c>
      <c r="GG274" s="50">
        <v>18</v>
      </c>
      <c r="GH274" s="50">
        <v>1084</v>
      </c>
      <c r="GI274" s="50">
        <v>-59</v>
      </c>
      <c r="GJ274" s="50">
        <v>82</v>
      </c>
      <c r="GK274" s="50">
        <v>2251</v>
      </c>
      <c r="GL274" s="50">
        <v>0</v>
      </c>
      <c r="GM274" s="50">
        <v>2251</v>
      </c>
      <c r="GN274" s="50">
        <v>16142</v>
      </c>
      <c r="IX274" s="51"/>
    </row>
    <row r="275" spans="1:258">
      <c r="A275" s="50" t="s">
        <v>605</v>
      </c>
      <c r="B275" s="50">
        <v>6133</v>
      </c>
      <c r="C275" s="50">
        <v>2681</v>
      </c>
      <c r="D275" s="50">
        <v>199</v>
      </c>
      <c r="E275" s="50">
        <v>91</v>
      </c>
      <c r="F275" s="50">
        <v>2261</v>
      </c>
      <c r="G275" s="50">
        <v>444</v>
      </c>
      <c r="H275" s="50">
        <v>204</v>
      </c>
      <c r="I275" s="50">
        <v>804</v>
      </c>
      <c r="J275" s="50">
        <v>88</v>
      </c>
      <c r="K275" s="50">
        <v>12905</v>
      </c>
      <c r="L275" s="50">
        <v>4289</v>
      </c>
      <c r="M275" s="50">
        <v>767</v>
      </c>
      <c r="N275" s="50">
        <v>3027</v>
      </c>
      <c r="O275" s="50">
        <v>149</v>
      </c>
      <c r="P275" s="50">
        <v>2365</v>
      </c>
      <c r="Q275" s="50">
        <v>192</v>
      </c>
      <c r="R275" s="49">
        <v>-11</v>
      </c>
      <c r="S275" s="50">
        <v>1229</v>
      </c>
      <c r="T275" s="50">
        <v>12007</v>
      </c>
      <c r="U275" s="50">
        <v>898</v>
      </c>
      <c r="V275" s="50">
        <v>444</v>
      </c>
      <c r="W275" s="50">
        <v>454</v>
      </c>
      <c r="X275" s="50">
        <v>846</v>
      </c>
      <c r="Y275" s="50">
        <v>444</v>
      </c>
      <c r="Z275" s="50">
        <v>-2</v>
      </c>
      <c r="AA275" s="50">
        <v>-157</v>
      </c>
      <c r="AB275" s="50">
        <v>343</v>
      </c>
      <c r="AC275" s="50">
        <v>0</v>
      </c>
      <c r="AD275" s="50">
        <v>-900</v>
      </c>
      <c r="AE275" s="50">
        <v>-446</v>
      </c>
      <c r="AF275" s="50">
        <v>58</v>
      </c>
      <c r="AG275" s="50">
        <v>15</v>
      </c>
      <c r="AH275" s="50">
        <v>-637</v>
      </c>
      <c r="AI275" s="50">
        <v>-60</v>
      </c>
      <c r="AJ275" s="50">
        <v>194</v>
      </c>
      <c r="AK275" s="50">
        <v>16</v>
      </c>
      <c r="AL275" s="50">
        <v>268</v>
      </c>
      <c r="AM275" s="50">
        <v>226</v>
      </c>
      <c r="AN275" s="50">
        <v>510</v>
      </c>
      <c r="AO275" s="50">
        <v>693</v>
      </c>
      <c r="AP275" s="50">
        <v>472</v>
      </c>
      <c r="AQ275" s="50">
        <v>217</v>
      </c>
      <c r="AR275" s="50">
        <v>99</v>
      </c>
      <c r="AS275" s="50">
        <v>-386</v>
      </c>
      <c r="AT275" s="50">
        <v>1</v>
      </c>
      <c r="AU275" s="50">
        <v>1096</v>
      </c>
      <c r="AV275" s="50">
        <v>2892</v>
      </c>
      <c r="AW275" s="50">
        <v>115</v>
      </c>
      <c r="AX275" s="50">
        <v>187</v>
      </c>
      <c r="AY275" s="50">
        <v>0</v>
      </c>
      <c r="AZ275" s="50">
        <v>2365</v>
      </c>
      <c r="BA275" s="50">
        <v>0</v>
      </c>
      <c r="BB275" s="50">
        <v>589</v>
      </c>
      <c r="BC275" s="50">
        <v>1418</v>
      </c>
      <c r="BD275" s="50">
        <v>-322</v>
      </c>
      <c r="BE275" s="50">
        <v>217</v>
      </c>
      <c r="BF275" s="50">
        <v>-539</v>
      </c>
      <c r="BG275" s="50">
        <v>502</v>
      </c>
      <c r="BH275" s="50">
        <v>217</v>
      </c>
      <c r="BI275" s="50">
        <v>0</v>
      </c>
      <c r="BJ275" s="50">
        <v>25</v>
      </c>
      <c r="BK275" s="50">
        <v>17</v>
      </c>
      <c r="BL275" s="50">
        <v>10</v>
      </c>
      <c r="BM275" s="50">
        <v>-267</v>
      </c>
      <c r="BN275" s="50">
        <v>-806</v>
      </c>
      <c r="BO275" s="50">
        <v>16</v>
      </c>
      <c r="BP275" s="50">
        <v>0</v>
      </c>
      <c r="BQ275" s="50">
        <v>528</v>
      </c>
      <c r="BR275" s="50">
        <v>0</v>
      </c>
      <c r="BS275" s="50">
        <v>-615</v>
      </c>
      <c r="BT275" s="50">
        <v>735</v>
      </c>
      <c r="BU275" s="50">
        <v>268</v>
      </c>
      <c r="BV275" s="50">
        <v>467</v>
      </c>
      <c r="BW275" s="50">
        <v>6133</v>
      </c>
      <c r="BX275" s="50">
        <v>3374</v>
      </c>
      <c r="BY275" s="50">
        <v>671</v>
      </c>
      <c r="BZ275" s="50">
        <v>91</v>
      </c>
      <c r="CA275" s="50">
        <v>2261</v>
      </c>
      <c r="CB275" s="50">
        <v>661</v>
      </c>
      <c r="CC275" s="50">
        <v>303</v>
      </c>
      <c r="CD275" s="50">
        <v>418</v>
      </c>
      <c r="CE275" s="50">
        <v>89</v>
      </c>
      <c r="CF275" s="50">
        <v>14001</v>
      </c>
      <c r="CG275" s="50">
        <v>7181</v>
      </c>
      <c r="CH275" s="50">
        <v>882</v>
      </c>
      <c r="CI275" s="50">
        <v>3214</v>
      </c>
      <c r="CJ275" s="50">
        <v>149</v>
      </c>
      <c r="CK275" s="50">
        <v>192</v>
      </c>
      <c r="CL275" s="50">
        <v>-11</v>
      </c>
      <c r="CM275" s="50">
        <v>1818</v>
      </c>
      <c r="CN275" s="50">
        <v>13425</v>
      </c>
      <c r="CO275" s="50">
        <v>576</v>
      </c>
      <c r="CP275" s="50">
        <v>661</v>
      </c>
      <c r="CQ275" s="50">
        <v>-85</v>
      </c>
      <c r="CR275" s="50">
        <v>1348</v>
      </c>
      <c r="CS275" s="50">
        <v>661</v>
      </c>
      <c r="CT275" s="50">
        <v>-2</v>
      </c>
      <c r="CU275" s="50">
        <v>-132</v>
      </c>
      <c r="CV275" s="50">
        <v>360</v>
      </c>
      <c r="CW275" s="50">
        <v>10</v>
      </c>
      <c r="CX275" s="50">
        <v>-1167</v>
      </c>
      <c r="CY275" s="50">
        <v>-1252</v>
      </c>
      <c r="CZ275" s="50">
        <v>74</v>
      </c>
      <c r="DA275" s="50">
        <v>15</v>
      </c>
      <c r="DB275" s="50">
        <v>-109</v>
      </c>
      <c r="DC275" s="50">
        <v>-60</v>
      </c>
      <c r="DD275" s="50">
        <v>-421</v>
      </c>
      <c r="DE275" s="50">
        <v>751</v>
      </c>
      <c r="DF275" s="50">
        <v>226</v>
      </c>
      <c r="DG275" s="50">
        <v>0</v>
      </c>
      <c r="DH275" s="50">
        <v>977</v>
      </c>
      <c r="DI275" s="50">
        <v>22</v>
      </c>
      <c r="DJ275" s="50">
        <v>1793</v>
      </c>
      <c r="DK275" s="50">
        <v>97</v>
      </c>
      <c r="DL275" s="50">
        <v>-418</v>
      </c>
      <c r="DM275" s="50">
        <v>0</v>
      </c>
      <c r="DN275" s="50">
        <v>1450</v>
      </c>
      <c r="DO275" s="50">
        <v>214</v>
      </c>
      <c r="DP275" s="50">
        <v>214</v>
      </c>
      <c r="DQ275" s="50">
        <v>1236</v>
      </c>
      <c r="DR275" s="50">
        <v>1033</v>
      </c>
      <c r="DS275" s="50">
        <v>203</v>
      </c>
      <c r="DT275" s="50">
        <v>1862</v>
      </c>
      <c r="DU275" s="50">
        <v>1033</v>
      </c>
      <c r="DV275" s="50">
        <v>-175</v>
      </c>
      <c r="DW275" s="50">
        <v>132</v>
      </c>
      <c r="DX275" s="50">
        <v>0</v>
      </c>
      <c r="DY275" s="50">
        <v>18</v>
      </c>
      <c r="DZ275" s="50">
        <v>-504</v>
      </c>
      <c r="EA275" s="50">
        <v>-301</v>
      </c>
      <c r="EB275" s="50">
        <v>105</v>
      </c>
      <c r="EC275" s="50">
        <v>28</v>
      </c>
      <c r="ED275" s="50">
        <v>-33</v>
      </c>
      <c r="EE275" s="50">
        <v>0</v>
      </c>
      <c r="EF275" s="50">
        <v>-235</v>
      </c>
      <c r="EG275" s="50">
        <v>166</v>
      </c>
      <c r="EH275" s="50">
        <v>226</v>
      </c>
      <c r="EI275" s="50">
        <v>-60</v>
      </c>
      <c r="EJ275" s="50">
        <v>0</v>
      </c>
      <c r="EK275" s="50">
        <v>0</v>
      </c>
      <c r="EL275" s="50">
        <v>0</v>
      </c>
      <c r="EM275" s="50">
        <v>0</v>
      </c>
      <c r="EN275" s="50">
        <v>0</v>
      </c>
      <c r="EO275" s="50">
        <v>0</v>
      </c>
      <c r="EP275" s="50">
        <v>0</v>
      </c>
      <c r="EQ275" s="50">
        <v>0</v>
      </c>
      <c r="ER275" s="50">
        <v>0</v>
      </c>
      <c r="ES275" s="50">
        <v>0</v>
      </c>
      <c r="ET275" s="50">
        <v>0</v>
      </c>
      <c r="EU275" s="50">
        <v>0</v>
      </c>
      <c r="EV275" s="50">
        <v>0</v>
      </c>
      <c r="EW275" s="50">
        <v>0</v>
      </c>
      <c r="EX275" s="50">
        <v>0</v>
      </c>
      <c r="EY275" s="50">
        <v>0</v>
      </c>
      <c r="EZ275" s="50">
        <v>0</v>
      </c>
      <c r="FA275" s="50">
        <v>0</v>
      </c>
      <c r="FB275" s="50">
        <v>0</v>
      </c>
      <c r="FC275" s="50">
        <v>0</v>
      </c>
      <c r="FD275" s="50">
        <v>6111</v>
      </c>
      <c r="FE275" s="50">
        <v>3374</v>
      </c>
      <c r="FF275" s="50">
        <v>671</v>
      </c>
      <c r="FG275" s="50">
        <v>91</v>
      </c>
      <c r="FH275" s="50">
        <v>2261</v>
      </c>
      <c r="FI275" s="50">
        <v>2454</v>
      </c>
      <c r="FJ275" s="50">
        <v>400</v>
      </c>
      <c r="FK275" s="50">
        <v>0</v>
      </c>
      <c r="FL275" s="50">
        <v>89</v>
      </c>
      <c r="FM275" s="50">
        <v>15451</v>
      </c>
      <c r="FN275" s="50">
        <v>7181</v>
      </c>
      <c r="FO275" s="50">
        <v>882</v>
      </c>
      <c r="FP275" s="50">
        <v>3214</v>
      </c>
      <c r="FQ275" s="50">
        <v>149</v>
      </c>
      <c r="FR275" s="50">
        <v>192</v>
      </c>
      <c r="FS275" s="50">
        <v>2032</v>
      </c>
      <c r="FT275" s="50">
        <v>13639</v>
      </c>
      <c r="FU275" s="50">
        <v>1812</v>
      </c>
      <c r="FV275" s="50">
        <v>1694</v>
      </c>
      <c r="FW275" s="50">
        <v>118</v>
      </c>
      <c r="FX275" s="50">
        <v>3210</v>
      </c>
      <c r="FY275" s="50">
        <v>1694</v>
      </c>
      <c r="FZ275" s="50">
        <v>-177</v>
      </c>
      <c r="GA275" s="50">
        <v>0</v>
      </c>
      <c r="GB275" s="50">
        <v>360</v>
      </c>
      <c r="GC275" s="50">
        <v>28</v>
      </c>
      <c r="GD275" s="50">
        <v>-1671</v>
      </c>
      <c r="GE275" s="50">
        <v>-1553</v>
      </c>
      <c r="GF275" s="50">
        <v>179</v>
      </c>
      <c r="GG275" s="50">
        <v>43</v>
      </c>
      <c r="GH275" s="50">
        <v>-142</v>
      </c>
      <c r="GI275" s="50">
        <v>-60</v>
      </c>
      <c r="GJ275" s="50">
        <v>-656</v>
      </c>
      <c r="GK275" s="50">
        <v>917</v>
      </c>
      <c r="GL275" s="50">
        <v>0</v>
      </c>
      <c r="GM275" s="50">
        <v>917</v>
      </c>
      <c r="GN275" s="50">
        <v>17004</v>
      </c>
      <c r="IX275" s="51"/>
    </row>
    <row r="276" spans="1:258">
      <c r="A276" s="50" t="s">
        <v>606</v>
      </c>
      <c r="B276" s="50">
        <v>4852</v>
      </c>
      <c r="C276" s="50">
        <v>3327</v>
      </c>
      <c r="D276" s="50">
        <v>192</v>
      </c>
      <c r="E276" s="50">
        <v>97</v>
      </c>
      <c r="F276" s="50">
        <v>2367</v>
      </c>
      <c r="G276" s="50">
        <v>466</v>
      </c>
      <c r="H276" s="50">
        <v>241</v>
      </c>
      <c r="I276" s="50">
        <v>507</v>
      </c>
      <c r="J276" s="50">
        <v>91</v>
      </c>
      <c r="K276" s="50">
        <v>12140</v>
      </c>
      <c r="L276" s="50">
        <v>4383</v>
      </c>
      <c r="M276" s="50">
        <v>677</v>
      </c>
      <c r="N276" s="50">
        <v>3188</v>
      </c>
      <c r="O276" s="50">
        <v>100</v>
      </c>
      <c r="P276" s="50">
        <v>2387</v>
      </c>
      <c r="Q276" s="50">
        <v>219</v>
      </c>
      <c r="R276" s="49">
        <v>-35</v>
      </c>
      <c r="S276" s="50">
        <v>1060</v>
      </c>
      <c r="T276" s="50">
        <v>11979</v>
      </c>
      <c r="U276" s="50">
        <v>161</v>
      </c>
      <c r="V276" s="50">
        <v>466</v>
      </c>
      <c r="W276" s="50">
        <v>-305</v>
      </c>
      <c r="X276" s="50">
        <v>658</v>
      </c>
      <c r="Y276" s="50">
        <v>466</v>
      </c>
      <c r="Z276" s="50">
        <v>11</v>
      </c>
      <c r="AA276" s="50">
        <v>-82</v>
      </c>
      <c r="AB276" s="50">
        <v>295</v>
      </c>
      <c r="AC276" s="50">
        <v>0</v>
      </c>
      <c r="AD276" s="50">
        <v>-580</v>
      </c>
      <c r="AE276" s="50">
        <v>-885</v>
      </c>
      <c r="AF276" s="50">
        <v>-5</v>
      </c>
      <c r="AG276" s="50">
        <v>-182</v>
      </c>
      <c r="AH276" s="50">
        <v>286</v>
      </c>
      <c r="AI276" s="50">
        <v>-60</v>
      </c>
      <c r="AJ276" s="50">
        <v>297</v>
      </c>
      <c r="AK276" s="50">
        <v>1221</v>
      </c>
      <c r="AL276" s="50">
        <v>776</v>
      </c>
      <c r="AM276" s="50">
        <v>-75</v>
      </c>
      <c r="AN276" s="50">
        <v>1922</v>
      </c>
      <c r="AO276" s="50">
        <v>734</v>
      </c>
      <c r="AP276" s="50">
        <v>558</v>
      </c>
      <c r="AQ276" s="50">
        <v>222</v>
      </c>
      <c r="AR276" s="50">
        <v>78</v>
      </c>
      <c r="AS276" s="50">
        <v>-136</v>
      </c>
      <c r="AT276" s="50">
        <v>1</v>
      </c>
      <c r="AU276" s="50">
        <v>1457</v>
      </c>
      <c r="AV276" s="50">
        <v>3037</v>
      </c>
      <c r="AW276" s="50">
        <v>119</v>
      </c>
      <c r="AX276" s="50">
        <v>187</v>
      </c>
      <c r="AY276" s="50">
        <v>0</v>
      </c>
      <c r="AZ276" s="50">
        <v>2387</v>
      </c>
      <c r="BA276" s="50">
        <v>0</v>
      </c>
      <c r="BB276" s="50">
        <v>273</v>
      </c>
      <c r="BC276" s="50">
        <v>1229</v>
      </c>
      <c r="BD276" s="50">
        <v>228</v>
      </c>
      <c r="BE276" s="50">
        <v>222</v>
      </c>
      <c r="BF276" s="50">
        <v>6</v>
      </c>
      <c r="BG276" s="50">
        <v>318</v>
      </c>
      <c r="BH276" s="50">
        <v>222</v>
      </c>
      <c r="BI276" s="50">
        <v>0</v>
      </c>
      <c r="BJ276" s="50">
        <v>0</v>
      </c>
      <c r="BK276" s="50">
        <v>18</v>
      </c>
      <c r="BL276" s="50">
        <v>4</v>
      </c>
      <c r="BM276" s="50">
        <v>-110</v>
      </c>
      <c r="BN276" s="50">
        <v>-104</v>
      </c>
      <c r="BO276" s="50">
        <v>5</v>
      </c>
      <c r="BP276" s="50">
        <v>0</v>
      </c>
      <c r="BQ276" s="50">
        <v>-201</v>
      </c>
      <c r="BR276" s="50">
        <v>0</v>
      </c>
      <c r="BS276" s="50">
        <v>498</v>
      </c>
      <c r="BT276" s="50">
        <v>406</v>
      </c>
      <c r="BU276" s="50">
        <v>776</v>
      </c>
      <c r="BV276" s="50">
        <v>-370</v>
      </c>
      <c r="BW276" s="50">
        <v>4852</v>
      </c>
      <c r="BX276" s="50">
        <v>4061</v>
      </c>
      <c r="BY276" s="50">
        <v>750</v>
      </c>
      <c r="BZ276" s="50">
        <v>97</v>
      </c>
      <c r="CA276" s="50">
        <v>2367</v>
      </c>
      <c r="CB276" s="50">
        <v>688</v>
      </c>
      <c r="CC276" s="50">
        <v>319</v>
      </c>
      <c r="CD276" s="50">
        <v>371</v>
      </c>
      <c r="CE276" s="50">
        <v>92</v>
      </c>
      <c r="CF276" s="50">
        <v>13597</v>
      </c>
      <c r="CG276" s="50">
        <v>7420</v>
      </c>
      <c r="CH276" s="50">
        <v>796</v>
      </c>
      <c r="CI276" s="50">
        <v>3375</v>
      </c>
      <c r="CJ276" s="50">
        <v>100</v>
      </c>
      <c r="CK276" s="50">
        <v>219</v>
      </c>
      <c r="CL276" s="50">
        <v>-35</v>
      </c>
      <c r="CM276" s="50">
        <v>1333</v>
      </c>
      <c r="CN276" s="50">
        <v>13208</v>
      </c>
      <c r="CO276" s="50">
        <v>389</v>
      </c>
      <c r="CP276" s="50">
        <v>688</v>
      </c>
      <c r="CQ276" s="50">
        <v>-299</v>
      </c>
      <c r="CR276" s="50">
        <v>976</v>
      </c>
      <c r="CS276" s="50">
        <v>688</v>
      </c>
      <c r="CT276" s="50">
        <v>11</v>
      </c>
      <c r="CU276" s="50">
        <v>-82</v>
      </c>
      <c r="CV276" s="50">
        <v>313</v>
      </c>
      <c r="CW276" s="50">
        <v>4</v>
      </c>
      <c r="CX276" s="50">
        <v>-690</v>
      </c>
      <c r="CY276" s="50">
        <v>-989</v>
      </c>
      <c r="CZ276" s="50">
        <v>0</v>
      </c>
      <c r="DA276" s="50">
        <v>-182</v>
      </c>
      <c r="DB276" s="50">
        <v>85</v>
      </c>
      <c r="DC276" s="50">
        <v>-60</v>
      </c>
      <c r="DD276" s="50">
        <v>795</v>
      </c>
      <c r="DE276" s="50">
        <v>1627</v>
      </c>
      <c r="DF276" s="50">
        <v>-75</v>
      </c>
      <c r="DG276" s="50">
        <v>0</v>
      </c>
      <c r="DH276" s="50">
        <v>1552</v>
      </c>
      <c r="DI276" s="50">
        <v>0</v>
      </c>
      <c r="DJ276" s="50">
        <v>1721</v>
      </c>
      <c r="DK276" s="50">
        <v>61</v>
      </c>
      <c r="DL276" s="50">
        <v>-371</v>
      </c>
      <c r="DM276" s="50">
        <v>0</v>
      </c>
      <c r="DN276" s="50">
        <v>1411</v>
      </c>
      <c r="DO276" s="50">
        <v>219</v>
      </c>
      <c r="DP276" s="50">
        <v>219</v>
      </c>
      <c r="DQ276" s="50">
        <v>1192</v>
      </c>
      <c r="DR276" s="50">
        <v>1067</v>
      </c>
      <c r="DS276" s="50">
        <v>125</v>
      </c>
      <c r="DT276" s="50">
        <v>1507</v>
      </c>
      <c r="DU276" s="50">
        <v>1067</v>
      </c>
      <c r="DV276" s="50">
        <v>49</v>
      </c>
      <c r="DW276" s="50">
        <v>82</v>
      </c>
      <c r="DX276" s="50">
        <v>0</v>
      </c>
      <c r="DY276" s="50">
        <v>15</v>
      </c>
      <c r="DZ276" s="50">
        <v>-392</v>
      </c>
      <c r="EA276" s="50">
        <v>-267</v>
      </c>
      <c r="EB276" s="50">
        <v>31</v>
      </c>
      <c r="EC276" s="50">
        <v>5</v>
      </c>
      <c r="ED276" s="50">
        <v>-339</v>
      </c>
      <c r="EE276" s="50">
        <v>0</v>
      </c>
      <c r="EF276" s="50">
        <v>222</v>
      </c>
      <c r="EG276" s="50">
        <v>186</v>
      </c>
      <c r="EH276" s="50">
        <v>-75</v>
      </c>
      <c r="EI276" s="50">
        <v>261</v>
      </c>
      <c r="EJ276" s="50">
        <v>0</v>
      </c>
      <c r="EK276" s="50">
        <v>0</v>
      </c>
      <c r="EL276" s="50">
        <v>0</v>
      </c>
      <c r="EM276" s="50">
        <v>0</v>
      </c>
      <c r="EN276" s="50">
        <v>0</v>
      </c>
      <c r="EO276" s="50">
        <v>0</v>
      </c>
      <c r="EP276" s="50">
        <v>0</v>
      </c>
      <c r="EQ276" s="50">
        <v>0</v>
      </c>
      <c r="ER276" s="50">
        <v>0</v>
      </c>
      <c r="ES276" s="50">
        <v>0</v>
      </c>
      <c r="ET276" s="50">
        <v>0</v>
      </c>
      <c r="EU276" s="50">
        <v>0</v>
      </c>
      <c r="EV276" s="50">
        <v>0</v>
      </c>
      <c r="EW276" s="50">
        <v>0</v>
      </c>
      <c r="EX276" s="50">
        <v>0</v>
      </c>
      <c r="EY276" s="50">
        <v>0</v>
      </c>
      <c r="EZ276" s="50">
        <v>0</v>
      </c>
      <c r="FA276" s="50">
        <v>0</v>
      </c>
      <c r="FB276" s="50">
        <v>0</v>
      </c>
      <c r="FC276" s="50">
        <v>0</v>
      </c>
      <c r="FD276" s="50">
        <v>4852</v>
      </c>
      <c r="FE276" s="50">
        <v>4061</v>
      </c>
      <c r="FF276" s="50">
        <v>750</v>
      </c>
      <c r="FG276" s="50">
        <v>97</v>
      </c>
      <c r="FH276" s="50">
        <v>2367</v>
      </c>
      <c r="FI276" s="50">
        <v>2409</v>
      </c>
      <c r="FJ276" s="50">
        <v>380</v>
      </c>
      <c r="FK276" s="50">
        <v>0</v>
      </c>
      <c r="FL276" s="50">
        <v>92</v>
      </c>
      <c r="FM276" s="50">
        <v>15008</v>
      </c>
      <c r="FN276" s="50">
        <v>7420</v>
      </c>
      <c r="FO276" s="50">
        <v>796</v>
      </c>
      <c r="FP276" s="50">
        <v>3375</v>
      </c>
      <c r="FQ276" s="50">
        <v>100</v>
      </c>
      <c r="FR276" s="50">
        <v>219</v>
      </c>
      <c r="FS276" s="50">
        <v>1552</v>
      </c>
      <c r="FT276" s="50">
        <v>13427</v>
      </c>
      <c r="FU276" s="50">
        <v>1581</v>
      </c>
      <c r="FV276" s="50">
        <v>1755</v>
      </c>
      <c r="FW276" s="50">
        <v>-174</v>
      </c>
      <c r="FX276" s="50">
        <v>2483</v>
      </c>
      <c r="FY276" s="50">
        <v>1755</v>
      </c>
      <c r="FZ276" s="50">
        <v>60</v>
      </c>
      <c r="GA276" s="50">
        <v>0</v>
      </c>
      <c r="GB276" s="50">
        <v>313</v>
      </c>
      <c r="GC276" s="50">
        <v>19</v>
      </c>
      <c r="GD276" s="50">
        <v>-1082</v>
      </c>
      <c r="GE276" s="50">
        <v>-1256</v>
      </c>
      <c r="GF276" s="50">
        <v>31</v>
      </c>
      <c r="GG276" s="50">
        <v>-177</v>
      </c>
      <c r="GH276" s="50">
        <v>-254</v>
      </c>
      <c r="GI276" s="50">
        <v>-60</v>
      </c>
      <c r="GJ276" s="50">
        <v>1017</v>
      </c>
      <c r="GK276" s="50">
        <v>1813</v>
      </c>
      <c r="GL276" s="50">
        <v>0</v>
      </c>
      <c r="GM276" s="50">
        <v>1813</v>
      </c>
      <c r="GN276" s="50">
        <v>16264</v>
      </c>
      <c r="IX276" s="51"/>
    </row>
    <row r="277" spans="1:258">
      <c r="A277" s="50" t="s">
        <v>607</v>
      </c>
      <c r="B277" s="50">
        <v>5019</v>
      </c>
      <c r="C277" s="50">
        <v>3559</v>
      </c>
      <c r="D277" s="50">
        <v>221</v>
      </c>
      <c r="E277" s="50">
        <v>101</v>
      </c>
      <c r="F277" s="50">
        <v>2400</v>
      </c>
      <c r="G277" s="50">
        <v>474</v>
      </c>
      <c r="H277" s="50">
        <v>220</v>
      </c>
      <c r="I277" s="50">
        <v>874</v>
      </c>
      <c r="J277" s="50">
        <v>107</v>
      </c>
      <c r="K277" s="50">
        <v>12975</v>
      </c>
      <c r="L277" s="50">
        <v>4522</v>
      </c>
      <c r="M277" s="50">
        <v>646</v>
      </c>
      <c r="N277" s="50">
        <v>3275</v>
      </c>
      <c r="O277" s="50">
        <v>128</v>
      </c>
      <c r="P277" s="50">
        <v>2191</v>
      </c>
      <c r="Q277" s="50">
        <v>212</v>
      </c>
      <c r="R277" s="49">
        <v>-26</v>
      </c>
      <c r="S277" s="50">
        <v>1260</v>
      </c>
      <c r="T277" s="50">
        <v>12208</v>
      </c>
      <c r="U277" s="50">
        <v>767</v>
      </c>
      <c r="V277" s="50">
        <v>474</v>
      </c>
      <c r="W277" s="50">
        <v>293</v>
      </c>
      <c r="X277" s="50">
        <v>709</v>
      </c>
      <c r="Y277" s="50">
        <v>474</v>
      </c>
      <c r="Z277" s="50">
        <v>29</v>
      </c>
      <c r="AA277" s="50">
        <v>-62</v>
      </c>
      <c r="AB277" s="50">
        <v>276</v>
      </c>
      <c r="AC277" s="50">
        <v>0</v>
      </c>
      <c r="AD277" s="50">
        <v>-602</v>
      </c>
      <c r="AE277" s="50">
        <v>-309</v>
      </c>
      <c r="AF277" s="50">
        <v>-1</v>
      </c>
      <c r="AG277" s="50">
        <v>-34</v>
      </c>
      <c r="AH277" s="50">
        <v>133</v>
      </c>
      <c r="AI277" s="50">
        <v>-59</v>
      </c>
      <c r="AJ277" s="50">
        <v>-174</v>
      </c>
      <c r="AK277" s="50">
        <v>174</v>
      </c>
      <c r="AL277" s="50">
        <v>-74</v>
      </c>
      <c r="AM277" s="50">
        <v>139</v>
      </c>
      <c r="AN277" s="50">
        <v>239</v>
      </c>
      <c r="AO277" s="50">
        <v>744</v>
      </c>
      <c r="AP277" s="50">
        <v>560</v>
      </c>
      <c r="AQ277" s="50">
        <v>232</v>
      </c>
      <c r="AR277" s="50">
        <v>81</v>
      </c>
      <c r="AS277" s="50">
        <v>-225</v>
      </c>
      <c r="AT277" s="50">
        <v>1</v>
      </c>
      <c r="AU277" s="50">
        <v>1393</v>
      </c>
      <c r="AV277" s="50">
        <v>3003</v>
      </c>
      <c r="AW277" s="50">
        <v>123</v>
      </c>
      <c r="AX277" s="50">
        <v>186</v>
      </c>
      <c r="AY277" s="50">
        <v>0</v>
      </c>
      <c r="AZ277" s="50">
        <v>2191</v>
      </c>
      <c r="BA277" s="50">
        <v>0</v>
      </c>
      <c r="BB277" s="50">
        <v>485</v>
      </c>
      <c r="BC277" s="50">
        <v>1606</v>
      </c>
      <c r="BD277" s="50">
        <v>-213</v>
      </c>
      <c r="BE277" s="50">
        <v>232</v>
      </c>
      <c r="BF277" s="50">
        <v>-445</v>
      </c>
      <c r="BG277" s="50">
        <v>362</v>
      </c>
      <c r="BH277" s="50">
        <v>232</v>
      </c>
      <c r="BI277" s="50">
        <v>0</v>
      </c>
      <c r="BJ277" s="50">
        <v>0</v>
      </c>
      <c r="BK277" s="50">
        <v>19</v>
      </c>
      <c r="BL277" s="50">
        <v>4</v>
      </c>
      <c r="BM277" s="50">
        <v>-145</v>
      </c>
      <c r="BN277" s="50">
        <v>-590</v>
      </c>
      <c r="BO277" s="50">
        <v>-10</v>
      </c>
      <c r="BP277" s="50">
        <v>0</v>
      </c>
      <c r="BQ277" s="50">
        <v>-159</v>
      </c>
      <c r="BR277" s="50">
        <v>0</v>
      </c>
      <c r="BS277" s="50">
        <v>-167</v>
      </c>
      <c r="BT277" s="50">
        <v>254</v>
      </c>
      <c r="BU277" s="50">
        <v>-74</v>
      </c>
      <c r="BV277" s="50">
        <v>328</v>
      </c>
      <c r="BW277" s="50">
        <v>5019</v>
      </c>
      <c r="BX277" s="50">
        <v>4303</v>
      </c>
      <c r="BY277" s="50">
        <v>781</v>
      </c>
      <c r="BZ277" s="50">
        <v>101</v>
      </c>
      <c r="CA277" s="50">
        <v>2400</v>
      </c>
      <c r="CB277" s="50">
        <v>706</v>
      </c>
      <c r="CC277" s="50">
        <v>301</v>
      </c>
      <c r="CD277" s="50">
        <v>649</v>
      </c>
      <c r="CE277" s="50">
        <v>108</v>
      </c>
      <c r="CF277" s="50">
        <v>14368</v>
      </c>
      <c r="CG277" s="50">
        <v>7525</v>
      </c>
      <c r="CH277" s="50">
        <v>769</v>
      </c>
      <c r="CI277" s="50">
        <v>3461</v>
      </c>
      <c r="CJ277" s="50">
        <v>128</v>
      </c>
      <c r="CK277" s="50">
        <v>212</v>
      </c>
      <c r="CL277" s="50">
        <v>-26</v>
      </c>
      <c r="CM277" s="50">
        <v>1745</v>
      </c>
      <c r="CN277" s="50">
        <v>13814</v>
      </c>
      <c r="CO277" s="50">
        <v>554</v>
      </c>
      <c r="CP277" s="50">
        <v>706</v>
      </c>
      <c r="CQ277" s="50">
        <v>-152</v>
      </c>
      <c r="CR277" s="50">
        <v>1071</v>
      </c>
      <c r="CS277" s="50">
        <v>706</v>
      </c>
      <c r="CT277" s="50">
        <v>29</v>
      </c>
      <c r="CU277" s="50">
        <v>-62</v>
      </c>
      <c r="CV277" s="50">
        <v>295</v>
      </c>
      <c r="CW277" s="50">
        <v>4</v>
      </c>
      <c r="CX277" s="50">
        <v>-747</v>
      </c>
      <c r="CY277" s="50">
        <v>-899</v>
      </c>
      <c r="CZ277" s="50">
        <v>-11</v>
      </c>
      <c r="DA277" s="50">
        <v>-34</v>
      </c>
      <c r="DB277" s="50">
        <v>-26</v>
      </c>
      <c r="DC277" s="50">
        <v>-59</v>
      </c>
      <c r="DD277" s="50">
        <v>-341</v>
      </c>
      <c r="DE277" s="50">
        <v>428</v>
      </c>
      <c r="DF277" s="50">
        <v>139</v>
      </c>
      <c r="DG277" s="50">
        <v>0</v>
      </c>
      <c r="DH277" s="50">
        <v>567</v>
      </c>
      <c r="DI277" s="50">
        <v>0</v>
      </c>
      <c r="DJ277" s="50">
        <v>1668</v>
      </c>
      <c r="DK277" s="50">
        <v>64</v>
      </c>
      <c r="DL277" s="50">
        <v>-649</v>
      </c>
      <c r="DM277" s="50">
        <v>0</v>
      </c>
      <c r="DN277" s="50">
        <v>1083</v>
      </c>
      <c r="DO277" s="50">
        <v>230</v>
      </c>
      <c r="DP277" s="50">
        <v>230</v>
      </c>
      <c r="DQ277" s="50">
        <v>853</v>
      </c>
      <c r="DR277" s="50">
        <v>1110</v>
      </c>
      <c r="DS277" s="50">
        <v>-257</v>
      </c>
      <c r="DT277" s="50">
        <v>1637</v>
      </c>
      <c r="DU277" s="50">
        <v>1110</v>
      </c>
      <c r="DV277" s="50">
        <v>50</v>
      </c>
      <c r="DW277" s="50">
        <v>62</v>
      </c>
      <c r="DX277" s="50">
        <v>0</v>
      </c>
      <c r="DY277" s="50">
        <v>15</v>
      </c>
      <c r="DZ277" s="50">
        <v>-500</v>
      </c>
      <c r="EA277" s="50">
        <v>-757</v>
      </c>
      <c r="EB277" s="50">
        <v>79</v>
      </c>
      <c r="EC277" s="50">
        <v>3</v>
      </c>
      <c r="ED277" s="50">
        <v>-98</v>
      </c>
      <c r="EE277" s="50">
        <v>0</v>
      </c>
      <c r="EF277" s="50">
        <v>-224</v>
      </c>
      <c r="EG277" s="50">
        <v>517</v>
      </c>
      <c r="EH277" s="50">
        <v>139</v>
      </c>
      <c r="EI277" s="50">
        <v>378</v>
      </c>
      <c r="EJ277" s="50">
        <v>0</v>
      </c>
      <c r="EK277" s="50">
        <v>0</v>
      </c>
      <c r="EL277" s="50">
        <v>0</v>
      </c>
      <c r="EM277" s="50">
        <v>0</v>
      </c>
      <c r="EN277" s="50">
        <v>0</v>
      </c>
      <c r="EO277" s="50">
        <v>0</v>
      </c>
      <c r="EP277" s="50">
        <v>0</v>
      </c>
      <c r="EQ277" s="50">
        <v>0</v>
      </c>
      <c r="ER277" s="50">
        <v>0</v>
      </c>
      <c r="ES277" s="50">
        <v>0</v>
      </c>
      <c r="ET277" s="50">
        <v>0</v>
      </c>
      <c r="EU277" s="50">
        <v>0</v>
      </c>
      <c r="EV277" s="50">
        <v>0</v>
      </c>
      <c r="EW277" s="50">
        <v>0</v>
      </c>
      <c r="EX277" s="50">
        <v>0</v>
      </c>
      <c r="EY277" s="50">
        <v>0</v>
      </c>
      <c r="EZ277" s="50">
        <v>0</v>
      </c>
      <c r="FA277" s="50">
        <v>0</v>
      </c>
      <c r="FB277" s="50">
        <v>0</v>
      </c>
      <c r="FC277" s="50">
        <v>0</v>
      </c>
      <c r="FD277" s="50">
        <v>5019</v>
      </c>
      <c r="FE277" s="50">
        <v>4303</v>
      </c>
      <c r="FF277" s="50">
        <v>781</v>
      </c>
      <c r="FG277" s="50">
        <v>101</v>
      </c>
      <c r="FH277" s="50">
        <v>2400</v>
      </c>
      <c r="FI277" s="50">
        <v>2374</v>
      </c>
      <c r="FJ277" s="50">
        <v>365</v>
      </c>
      <c r="FK277" s="50">
        <v>0</v>
      </c>
      <c r="FL277" s="50">
        <v>108</v>
      </c>
      <c r="FM277" s="50">
        <v>15451</v>
      </c>
      <c r="FN277" s="50">
        <v>7525</v>
      </c>
      <c r="FO277" s="50">
        <v>769</v>
      </c>
      <c r="FP277" s="50">
        <v>3461</v>
      </c>
      <c r="FQ277" s="50">
        <v>128</v>
      </c>
      <c r="FR277" s="50">
        <v>212</v>
      </c>
      <c r="FS277" s="50">
        <v>1975</v>
      </c>
      <c r="FT277" s="50">
        <v>14044</v>
      </c>
      <c r="FU277" s="50">
        <v>1407</v>
      </c>
      <c r="FV277" s="50">
        <v>1816</v>
      </c>
      <c r="FW277" s="50">
        <v>-409</v>
      </c>
      <c r="FX277" s="50">
        <v>2708</v>
      </c>
      <c r="FY277" s="50">
        <v>1816</v>
      </c>
      <c r="FZ277" s="50">
        <v>79</v>
      </c>
      <c r="GA277" s="50">
        <v>0</v>
      </c>
      <c r="GB277" s="50">
        <v>295</v>
      </c>
      <c r="GC277" s="50">
        <v>19</v>
      </c>
      <c r="GD277" s="50">
        <v>-1247</v>
      </c>
      <c r="GE277" s="50">
        <v>-1656</v>
      </c>
      <c r="GF277" s="50">
        <v>68</v>
      </c>
      <c r="GG277" s="50">
        <v>-31</v>
      </c>
      <c r="GH277" s="50">
        <v>-124</v>
      </c>
      <c r="GI277" s="50">
        <v>-59</v>
      </c>
      <c r="GJ277" s="50">
        <v>-565</v>
      </c>
      <c r="GK277" s="50">
        <v>945</v>
      </c>
      <c r="GL277" s="50">
        <v>0</v>
      </c>
      <c r="GM277" s="50">
        <v>945</v>
      </c>
      <c r="GN277" s="50">
        <v>17107</v>
      </c>
      <c r="IX277" s="51"/>
    </row>
    <row r="278" spans="1:258">
      <c r="A278" s="50" t="s">
        <v>608</v>
      </c>
      <c r="B278" s="50">
        <v>4887</v>
      </c>
      <c r="C278" s="50">
        <v>4022</v>
      </c>
      <c r="D278" s="50">
        <v>219</v>
      </c>
      <c r="E278" s="50">
        <v>110</v>
      </c>
      <c r="F278" s="50">
        <v>2475</v>
      </c>
      <c r="G278" s="50">
        <v>491</v>
      </c>
      <c r="H278" s="50">
        <v>250</v>
      </c>
      <c r="I278" s="50">
        <v>398</v>
      </c>
      <c r="J278" s="50">
        <v>95</v>
      </c>
      <c r="K278" s="50">
        <v>12947</v>
      </c>
      <c r="L278" s="50">
        <v>4617</v>
      </c>
      <c r="M278" s="50">
        <v>694</v>
      </c>
      <c r="N278" s="50">
        <v>3561</v>
      </c>
      <c r="O278" s="50">
        <v>249</v>
      </c>
      <c r="P278" s="50">
        <v>2374</v>
      </c>
      <c r="Q278" s="50">
        <v>208</v>
      </c>
      <c r="R278" s="49">
        <v>-25</v>
      </c>
      <c r="S278" s="50">
        <v>1143</v>
      </c>
      <c r="T278" s="50">
        <v>12821</v>
      </c>
      <c r="U278" s="50">
        <v>126</v>
      </c>
      <c r="V278" s="50">
        <v>491</v>
      </c>
      <c r="W278" s="50">
        <v>-365</v>
      </c>
      <c r="X278" s="50">
        <v>724</v>
      </c>
      <c r="Y278" s="50">
        <v>491</v>
      </c>
      <c r="Z278" s="50">
        <v>12</v>
      </c>
      <c r="AA278" s="50">
        <v>-340</v>
      </c>
      <c r="AB278" s="50">
        <v>294</v>
      </c>
      <c r="AC278" s="50">
        <v>0</v>
      </c>
      <c r="AD278" s="50">
        <v>-879</v>
      </c>
      <c r="AE278" s="50">
        <v>-1244</v>
      </c>
      <c r="AF278" s="50">
        <v>-271</v>
      </c>
      <c r="AG278" s="50">
        <v>-244</v>
      </c>
      <c r="AH278" s="50">
        <v>702</v>
      </c>
      <c r="AI278" s="50">
        <v>-58</v>
      </c>
      <c r="AJ278" s="50">
        <v>-184</v>
      </c>
      <c r="AK278" s="50">
        <v>1189</v>
      </c>
      <c r="AL278" s="50">
        <v>439</v>
      </c>
      <c r="AM278" s="50">
        <v>153</v>
      </c>
      <c r="AN278" s="50">
        <v>1781</v>
      </c>
      <c r="AO278" s="50">
        <v>753</v>
      </c>
      <c r="AP278" s="50">
        <v>563</v>
      </c>
      <c r="AQ278" s="50">
        <v>234</v>
      </c>
      <c r="AR278" s="50">
        <v>88</v>
      </c>
      <c r="AS278" s="50">
        <v>-148</v>
      </c>
      <c r="AT278" s="50">
        <v>1</v>
      </c>
      <c r="AU278" s="50">
        <v>1491</v>
      </c>
      <c r="AV278" s="50">
        <v>3099</v>
      </c>
      <c r="AW278" s="50">
        <v>113</v>
      </c>
      <c r="AX278" s="50">
        <v>114</v>
      </c>
      <c r="AY278" s="50">
        <v>0</v>
      </c>
      <c r="AZ278" s="50">
        <v>2374</v>
      </c>
      <c r="BA278" s="50">
        <v>0</v>
      </c>
      <c r="BB278" s="50">
        <v>392</v>
      </c>
      <c r="BC278" s="50">
        <v>1344</v>
      </c>
      <c r="BD278" s="50">
        <v>147</v>
      </c>
      <c r="BE278" s="50">
        <v>234</v>
      </c>
      <c r="BF278" s="50">
        <v>-87</v>
      </c>
      <c r="BG278" s="50">
        <v>388</v>
      </c>
      <c r="BH278" s="50">
        <v>234</v>
      </c>
      <c r="BI278" s="50">
        <v>0</v>
      </c>
      <c r="BJ278" s="50">
        <v>-2</v>
      </c>
      <c r="BK278" s="50">
        <v>24</v>
      </c>
      <c r="BL278" s="50">
        <v>12</v>
      </c>
      <c r="BM278" s="50">
        <v>-168</v>
      </c>
      <c r="BN278" s="50">
        <v>-255</v>
      </c>
      <c r="BO278" s="50">
        <v>-5</v>
      </c>
      <c r="BP278" s="50">
        <v>0</v>
      </c>
      <c r="BQ278" s="50">
        <v>-504</v>
      </c>
      <c r="BR278" s="50">
        <v>0</v>
      </c>
      <c r="BS278" s="50">
        <v>288</v>
      </c>
      <c r="BT278" s="50">
        <v>34</v>
      </c>
      <c r="BU278" s="50">
        <v>439</v>
      </c>
      <c r="BV278" s="50">
        <v>-405</v>
      </c>
      <c r="BW278" s="50">
        <v>4887</v>
      </c>
      <c r="BX278" s="50">
        <v>4775</v>
      </c>
      <c r="BY278" s="50">
        <v>782</v>
      </c>
      <c r="BZ278" s="50">
        <v>110</v>
      </c>
      <c r="CA278" s="50">
        <v>2475</v>
      </c>
      <c r="CB278" s="50">
        <v>725</v>
      </c>
      <c r="CC278" s="50">
        <v>338</v>
      </c>
      <c r="CD278" s="50">
        <v>250</v>
      </c>
      <c r="CE278" s="50">
        <v>96</v>
      </c>
      <c r="CF278" s="50">
        <v>14438</v>
      </c>
      <c r="CG278" s="50">
        <v>7716</v>
      </c>
      <c r="CH278" s="50">
        <v>807</v>
      </c>
      <c r="CI278" s="50">
        <v>3675</v>
      </c>
      <c r="CJ278" s="50">
        <v>249</v>
      </c>
      <c r="CK278" s="50">
        <v>208</v>
      </c>
      <c r="CL278" s="50">
        <v>-25</v>
      </c>
      <c r="CM278" s="50">
        <v>1535</v>
      </c>
      <c r="CN278" s="50">
        <v>14165</v>
      </c>
      <c r="CO278" s="50">
        <v>273</v>
      </c>
      <c r="CP278" s="50">
        <v>725</v>
      </c>
      <c r="CQ278" s="50">
        <v>-452</v>
      </c>
      <c r="CR278" s="50">
        <v>1112</v>
      </c>
      <c r="CS278" s="50">
        <v>725</v>
      </c>
      <c r="CT278" s="50">
        <v>12</v>
      </c>
      <c r="CU278" s="50">
        <v>-342</v>
      </c>
      <c r="CV278" s="50">
        <v>318</v>
      </c>
      <c r="CW278" s="50">
        <v>12</v>
      </c>
      <c r="CX278" s="50">
        <v>-1047</v>
      </c>
      <c r="CY278" s="50">
        <v>-1499</v>
      </c>
      <c r="CZ278" s="50">
        <v>-276</v>
      </c>
      <c r="DA278" s="50">
        <v>-244</v>
      </c>
      <c r="DB278" s="50">
        <v>198</v>
      </c>
      <c r="DC278" s="50">
        <v>-58</v>
      </c>
      <c r="DD278" s="50">
        <v>104</v>
      </c>
      <c r="DE278" s="50">
        <v>1223</v>
      </c>
      <c r="DF278" s="50">
        <v>153</v>
      </c>
      <c r="DG278" s="50">
        <v>0</v>
      </c>
      <c r="DH278" s="50">
        <v>1376</v>
      </c>
      <c r="DI278" s="50">
        <v>0</v>
      </c>
      <c r="DJ278" s="50">
        <v>1944</v>
      </c>
      <c r="DK278" s="50">
        <v>55</v>
      </c>
      <c r="DL278" s="50">
        <v>-250</v>
      </c>
      <c r="DM278" s="50">
        <v>0</v>
      </c>
      <c r="DN278" s="50">
        <v>1749</v>
      </c>
      <c r="DO278" s="50">
        <v>239</v>
      </c>
      <c r="DP278" s="50">
        <v>239</v>
      </c>
      <c r="DQ278" s="50">
        <v>1510</v>
      </c>
      <c r="DR278" s="50">
        <v>1149</v>
      </c>
      <c r="DS278" s="50">
        <v>361</v>
      </c>
      <c r="DT278" s="50">
        <v>1759</v>
      </c>
      <c r="DU278" s="50">
        <v>1149</v>
      </c>
      <c r="DV278" s="50">
        <v>-19</v>
      </c>
      <c r="DW278" s="50">
        <v>342</v>
      </c>
      <c r="DX278" s="50">
        <v>0</v>
      </c>
      <c r="DY278" s="50">
        <v>16</v>
      </c>
      <c r="DZ278" s="50">
        <v>-233</v>
      </c>
      <c r="EA278" s="50">
        <v>128</v>
      </c>
      <c r="EB278" s="50">
        <v>39</v>
      </c>
      <c r="EC278" s="50">
        <v>12</v>
      </c>
      <c r="ED278" s="50">
        <v>363</v>
      </c>
      <c r="EE278" s="50">
        <v>0</v>
      </c>
      <c r="EF278" s="50">
        <v>290</v>
      </c>
      <c r="EG278" s="50">
        <v>576</v>
      </c>
      <c r="EH278" s="50">
        <v>153</v>
      </c>
      <c r="EI278" s="50">
        <v>423</v>
      </c>
      <c r="EJ278" s="50">
        <v>0</v>
      </c>
      <c r="EK278" s="50">
        <v>0</v>
      </c>
      <c r="EL278" s="50">
        <v>0</v>
      </c>
      <c r="EM278" s="50">
        <v>0</v>
      </c>
      <c r="EN278" s="50">
        <v>0</v>
      </c>
      <c r="EO278" s="50">
        <v>0</v>
      </c>
      <c r="EP278" s="50">
        <v>0</v>
      </c>
      <c r="EQ278" s="50">
        <v>0</v>
      </c>
      <c r="ER278" s="50">
        <v>0</v>
      </c>
      <c r="ES278" s="50">
        <v>0</v>
      </c>
      <c r="ET278" s="50">
        <v>0</v>
      </c>
      <c r="EU278" s="50">
        <v>0</v>
      </c>
      <c r="EV278" s="50">
        <v>0</v>
      </c>
      <c r="EW278" s="50">
        <v>0</v>
      </c>
      <c r="EX278" s="50">
        <v>0</v>
      </c>
      <c r="EY278" s="50">
        <v>0</v>
      </c>
      <c r="EZ278" s="50">
        <v>0</v>
      </c>
      <c r="FA278" s="50">
        <v>0</v>
      </c>
      <c r="FB278" s="50">
        <v>0</v>
      </c>
      <c r="FC278" s="50">
        <v>0</v>
      </c>
      <c r="FD278" s="50">
        <v>4887</v>
      </c>
      <c r="FE278" s="50">
        <v>4775</v>
      </c>
      <c r="FF278" s="50">
        <v>782</v>
      </c>
      <c r="FG278" s="50">
        <v>110</v>
      </c>
      <c r="FH278" s="50">
        <v>2475</v>
      </c>
      <c r="FI278" s="50">
        <v>2669</v>
      </c>
      <c r="FJ278" s="50">
        <v>393</v>
      </c>
      <c r="FK278" s="50">
        <v>0</v>
      </c>
      <c r="FL278" s="50">
        <v>96</v>
      </c>
      <c r="FM278" s="50">
        <v>16187</v>
      </c>
      <c r="FN278" s="50">
        <v>7716</v>
      </c>
      <c r="FO278" s="50">
        <v>807</v>
      </c>
      <c r="FP278" s="50">
        <v>3675</v>
      </c>
      <c r="FQ278" s="50">
        <v>249</v>
      </c>
      <c r="FR278" s="50">
        <v>208</v>
      </c>
      <c r="FS278" s="50">
        <v>1774</v>
      </c>
      <c r="FT278" s="50">
        <v>14404</v>
      </c>
      <c r="FU278" s="50">
        <v>1783</v>
      </c>
      <c r="FV278" s="50">
        <v>1874</v>
      </c>
      <c r="FW278" s="50">
        <v>-91</v>
      </c>
      <c r="FX278" s="50">
        <v>2871</v>
      </c>
      <c r="FY278" s="50">
        <v>1874</v>
      </c>
      <c r="FZ278" s="50">
        <v>-7</v>
      </c>
      <c r="GA278" s="50">
        <v>0</v>
      </c>
      <c r="GB278" s="50">
        <v>318</v>
      </c>
      <c r="GC278" s="50">
        <v>28</v>
      </c>
      <c r="GD278" s="50">
        <v>-1280</v>
      </c>
      <c r="GE278" s="50">
        <v>-1371</v>
      </c>
      <c r="GF278" s="50">
        <v>-237</v>
      </c>
      <c r="GG278" s="50">
        <v>-232</v>
      </c>
      <c r="GH278" s="50">
        <v>561</v>
      </c>
      <c r="GI278" s="50">
        <v>-58</v>
      </c>
      <c r="GJ278" s="50">
        <v>394</v>
      </c>
      <c r="GK278" s="50">
        <v>1799</v>
      </c>
      <c r="GL278" s="50">
        <v>0</v>
      </c>
      <c r="GM278" s="50">
        <v>1799</v>
      </c>
      <c r="GN278" s="50">
        <v>17558</v>
      </c>
      <c r="IX278" s="51"/>
    </row>
    <row r="279" spans="1:258">
      <c r="A279" s="50" t="s">
        <v>609</v>
      </c>
      <c r="B279" s="50">
        <v>6497</v>
      </c>
      <c r="C279" s="50">
        <v>3217</v>
      </c>
      <c r="D279" s="50">
        <v>249</v>
      </c>
      <c r="E279" s="50">
        <v>99</v>
      </c>
      <c r="F279" s="50">
        <v>2509</v>
      </c>
      <c r="G279" s="50">
        <v>517</v>
      </c>
      <c r="H279" s="50">
        <v>283</v>
      </c>
      <c r="I279" s="50">
        <v>814</v>
      </c>
      <c r="J279" s="50">
        <v>116</v>
      </c>
      <c r="K279" s="50">
        <v>14301</v>
      </c>
      <c r="L279" s="50">
        <v>4869</v>
      </c>
      <c r="M279" s="50">
        <v>714</v>
      </c>
      <c r="N279" s="50">
        <v>3722</v>
      </c>
      <c r="O279" s="50">
        <v>344</v>
      </c>
      <c r="P279" s="50">
        <v>2510</v>
      </c>
      <c r="Q279" s="50">
        <v>155</v>
      </c>
      <c r="R279" s="49">
        <v>32</v>
      </c>
      <c r="S279" s="50">
        <v>1444</v>
      </c>
      <c r="T279" s="50">
        <v>13790</v>
      </c>
      <c r="U279" s="50">
        <v>511</v>
      </c>
      <c r="V279" s="50">
        <v>517</v>
      </c>
      <c r="W279" s="50">
        <v>-6</v>
      </c>
      <c r="X279" s="50">
        <v>899</v>
      </c>
      <c r="Y279" s="50">
        <v>517</v>
      </c>
      <c r="Z279" s="50">
        <v>1</v>
      </c>
      <c r="AA279" s="50">
        <v>-237</v>
      </c>
      <c r="AB279" s="50">
        <v>575</v>
      </c>
      <c r="AC279" s="50">
        <v>0</v>
      </c>
      <c r="AD279" s="50">
        <v>-1195</v>
      </c>
      <c r="AE279" s="50">
        <v>-1201</v>
      </c>
      <c r="AF279" s="50">
        <v>-55</v>
      </c>
      <c r="AG279" s="50">
        <v>-68</v>
      </c>
      <c r="AH279" s="50">
        <v>-791</v>
      </c>
      <c r="AI279" s="50">
        <v>-60</v>
      </c>
      <c r="AJ279" s="50">
        <v>102</v>
      </c>
      <c r="AK279" s="50">
        <v>329</v>
      </c>
      <c r="AL279" s="50">
        <v>-78</v>
      </c>
      <c r="AM279" s="50">
        <v>485</v>
      </c>
      <c r="AN279" s="50">
        <v>736</v>
      </c>
      <c r="AO279" s="50">
        <v>761</v>
      </c>
      <c r="AP279" s="50">
        <v>566</v>
      </c>
      <c r="AQ279" s="50">
        <v>246</v>
      </c>
      <c r="AR279" s="50">
        <v>90</v>
      </c>
      <c r="AS279" s="50">
        <v>-317</v>
      </c>
      <c r="AT279" s="50">
        <v>1</v>
      </c>
      <c r="AU279" s="50">
        <v>1347</v>
      </c>
      <c r="AV279" s="50">
        <v>3273</v>
      </c>
      <c r="AW279" s="50">
        <v>134</v>
      </c>
      <c r="AX279" s="50">
        <v>262</v>
      </c>
      <c r="AY279" s="50">
        <v>0</v>
      </c>
      <c r="AZ279" s="50">
        <v>2510</v>
      </c>
      <c r="BA279" s="50">
        <v>0</v>
      </c>
      <c r="BB279" s="50">
        <v>510</v>
      </c>
      <c r="BC279" s="50">
        <v>1669</v>
      </c>
      <c r="BD279" s="50">
        <v>-322</v>
      </c>
      <c r="BE279" s="50">
        <v>246</v>
      </c>
      <c r="BF279" s="50">
        <v>-568</v>
      </c>
      <c r="BG279" s="50">
        <v>484</v>
      </c>
      <c r="BH279" s="50">
        <v>246</v>
      </c>
      <c r="BI279" s="50">
        <v>0</v>
      </c>
      <c r="BJ279" s="50">
        <v>61</v>
      </c>
      <c r="BK279" s="50">
        <v>20</v>
      </c>
      <c r="BL279" s="50">
        <v>4</v>
      </c>
      <c r="BM279" s="50">
        <v>-193</v>
      </c>
      <c r="BN279" s="50">
        <v>-761</v>
      </c>
      <c r="BO279" s="50">
        <v>-25</v>
      </c>
      <c r="BP279" s="50">
        <v>0</v>
      </c>
      <c r="BQ279" s="50">
        <v>729</v>
      </c>
      <c r="BR279" s="50">
        <v>0</v>
      </c>
      <c r="BS279" s="50">
        <v>-739</v>
      </c>
      <c r="BT279" s="50">
        <v>726</v>
      </c>
      <c r="BU279" s="50">
        <v>-78</v>
      </c>
      <c r="BV279" s="50">
        <v>804</v>
      </c>
      <c r="BW279" s="50">
        <v>6497</v>
      </c>
      <c r="BX279" s="50">
        <v>3978</v>
      </c>
      <c r="BY279" s="50">
        <v>815</v>
      </c>
      <c r="BZ279" s="50">
        <v>99</v>
      </c>
      <c r="CA279" s="50">
        <v>2509</v>
      </c>
      <c r="CB279" s="50">
        <v>763</v>
      </c>
      <c r="CC279" s="50">
        <v>373</v>
      </c>
      <c r="CD279" s="50">
        <v>497</v>
      </c>
      <c r="CE279" s="50">
        <v>117</v>
      </c>
      <c r="CF279" s="50">
        <v>15648</v>
      </c>
      <c r="CG279" s="50">
        <v>8142</v>
      </c>
      <c r="CH279" s="50">
        <v>848</v>
      </c>
      <c r="CI279" s="50">
        <v>3984</v>
      </c>
      <c r="CJ279" s="50">
        <v>344</v>
      </c>
      <c r="CK279" s="50">
        <v>155</v>
      </c>
      <c r="CL279" s="50">
        <v>32</v>
      </c>
      <c r="CM279" s="50">
        <v>1954</v>
      </c>
      <c r="CN279" s="50">
        <v>15459</v>
      </c>
      <c r="CO279" s="50">
        <v>189</v>
      </c>
      <c r="CP279" s="50">
        <v>763</v>
      </c>
      <c r="CQ279" s="50">
        <v>-574</v>
      </c>
      <c r="CR279" s="50">
        <v>1383</v>
      </c>
      <c r="CS279" s="50">
        <v>763</v>
      </c>
      <c r="CT279" s="50">
        <v>1</v>
      </c>
      <c r="CU279" s="50">
        <v>-176</v>
      </c>
      <c r="CV279" s="50">
        <v>595</v>
      </c>
      <c r="CW279" s="50">
        <v>4</v>
      </c>
      <c r="CX279" s="50">
        <v>-1388</v>
      </c>
      <c r="CY279" s="50">
        <v>-1962</v>
      </c>
      <c r="CZ279" s="50">
        <v>-80</v>
      </c>
      <c r="DA279" s="50">
        <v>-68</v>
      </c>
      <c r="DB279" s="50">
        <v>-62</v>
      </c>
      <c r="DC279" s="50">
        <v>-60</v>
      </c>
      <c r="DD279" s="50">
        <v>-637</v>
      </c>
      <c r="DE279" s="50">
        <v>1055</v>
      </c>
      <c r="DF279" s="50">
        <v>485</v>
      </c>
      <c r="DG279" s="50">
        <v>0</v>
      </c>
      <c r="DH279" s="50">
        <v>1540</v>
      </c>
      <c r="DI279" s="50">
        <v>30</v>
      </c>
      <c r="DJ279" s="50">
        <v>1915</v>
      </c>
      <c r="DK279" s="50">
        <v>62</v>
      </c>
      <c r="DL279" s="50">
        <v>-497</v>
      </c>
      <c r="DM279" s="50">
        <v>0</v>
      </c>
      <c r="DN279" s="50">
        <v>1450</v>
      </c>
      <c r="DO279" s="50">
        <v>206</v>
      </c>
      <c r="DP279" s="50">
        <v>206</v>
      </c>
      <c r="DQ279" s="50">
        <v>1244</v>
      </c>
      <c r="DR279" s="50">
        <v>1172</v>
      </c>
      <c r="DS279" s="50">
        <v>72</v>
      </c>
      <c r="DT279" s="50">
        <v>1851</v>
      </c>
      <c r="DU279" s="50">
        <v>1172</v>
      </c>
      <c r="DV279" s="50">
        <v>-233</v>
      </c>
      <c r="DW279" s="50">
        <v>176</v>
      </c>
      <c r="DX279" s="50">
        <v>0</v>
      </c>
      <c r="DY279" s="50">
        <v>19</v>
      </c>
      <c r="DZ279" s="50">
        <v>-251</v>
      </c>
      <c r="EA279" s="50">
        <v>-179</v>
      </c>
      <c r="EB279" s="50">
        <v>309</v>
      </c>
      <c r="EC279" s="50">
        <v>35</v>
      </c>
      <c r="ED279" s="50">
        <v>-204</v>
      </c>
      <c r="EE279" s="50">
        <v>0</v>
      </c>
      <c r="EF279" s="50">
        <v>-363</v>
      </c>
      <c r="EG279" s="50">
        <v>-44</v>
      </c>
      <c r="EH279" s="50">
        <v>485</v>
      </c>
      <c r="EI279" s="50">
        <v>-529</v>
      </c>
      <c r="EJ279" s="50">
        <v>0</v>
      </c>
      <c r="EK279" s="50">
        <v>0</v>
      </c>
      <c r="EL279" s="50">
        <v>0</v>
      </c>
      <c r="EM279" s="50">
        <v>0</v>
      </c>
      <c r="EN279" s="50">
        <v>0</v>
      </c>
      <c r="EO279" s="50">
        <v>0</v>
      </c>
      <c r="EP279" s="50">
        <v>0</v>
      </c>
      <c r="EQ279" s="50">
        <v>0</v>
      </c>
      <c r="ER279" s="50">
        <v>0</v>
      </c>
      <c r="ES279" s="50">
        <v>0</v>
      </c>
      <c r="ET279" s="50">
        <v>0</v>
      </c>
      <c r="EU279" s="50">
        <v>0</v>
      </c>
      <c r="EV279" s="50">
        <v>0</v>
      </c>
      <c r="EW279" s="50">
        <v>0</v>
      </c>
      <c r="EX279" s="50">
        <v>0</v>
      </c>
      <c r="EY279" s="50">
        <v>0</v>
      </c>
      <c r="EZ279" s="50">
        <v>0</v>
      </c>
      <c r="FA279" s="50">
        <v>0</v>
      </c>
      <c r="FB279" s="50">
        <v>0</v>
      </c>
      <c r="FC279" s="50">
        <v>0</v>
      </c>
      <c r="FD279" s="50">
        <v>6467</v>
      </c>
      <c r="FE279" s="50">
        <v>3978</v>
      </c>
      <c r="FF279" s="50">
        <v>815</v>
      </c>
      <c r="FG279" s="50">
        <v>99</v>
      </c>
      <c r="FH279" s="50">
        <v>2509</v>
      </c>
      <c r="FI279" s="50">
        <v>2678</v>
      </c>
      <c r="FJ279" s="50">
        <v>435</v>
      </c>
      <c r="FK279" s="50">
        <v>0</v>
      </c>
      <c r="FL279" s="50">
        <v>117</v>
      </c>
      <c r="FM279" s="50">
        <v>17098</v>
      </c>
      <c r="FN279" s="50">
        <v>8142</v>
      </c>
      <c r="FO279" s="50">
        <v>848</v>
      </c>
      <c r="FP279" s="50">
        <v>3984</v>
      </c>
      <c r="FQ279" s="50">
        <v>344</v>
      </c>
      <c r="FR279" s="50">
        <v>155</v>
      </c>
      <c r="FS279" s="50">
        <v>2160</v>
      </c>
      <c r="FT279" s="50">
        <v>15665</v>
      </c>
      <c r="FU279" s="50">
        <v>1433</v>
      </c>
      <c r="FV279" s="50">
        <v>1935</v>
      </c>
      <c r="FW279" s="50">
        <v>-502</v>
      </c>
      <c r="FX279" s="50">
        <v>3234</v>
      </c>
      <c r="FY279" s="50">
        <v>1935</v>
      </c>
      <c r="FZ279" s="50">
        <v>-232</v>
      </c>
      <c r="GA279" s="50">
        <v>0</v>
      </c>
      <c r="GB279" s="50">
        <v>595</v>
      </c>
      <c r="GC279" s="50">
        <v>23</v>
      </c>
      <c r="GD279" s="50">
        <v>-1639</v>
      </c>
      <c r="GE279" s="50">
        <v>-2141</v>
      </c>
      <c r="GF279" s="50">
        <v>229</v>
      </c>
      <c r="GG279" s="50">
        <v>-33</v>
      </c>
      <c r="GH279" s="50">
        <v>-266</v>
      </c>
      <c r="GI279" s="50">
        <v>-60</v>
      </c>
      <c r="GJ279" s="50">
        <v>-1000</v>
      </c>
      <c r="GK279" s="50">
        <v>1011</v>
      </c>
      <c r="GL279" s="50">
        <v>0</v>
      </c>
      <c r="GM279" s="50">
        <v>1011</v>
      </c>
      <c r="GN279" s="50">
        <v>19239</v>
      </c>
      <c r="IX279" s="51"/>
    </row>
    <row r="280" spans="1:258">
      <c r="A280" s="50" t="s">
        <v>610</v>
      </c>
      <c r="B280" s="50">
        <v>5289</v>
      </c>
      <c r="C280" s="50">
        <v>3765</v>
      </c>
      <c r="D280" s="50">
        <v>218</v>
      </c>
      <c r="E280" s="50">
        <v>93</v>
      </c>
      <c r="F280" s="50">
        <v>2454</v>
      </c>
      <c r="G280" s="50">
        <v>522</v>
      </c>
      <c r="H280" s="50">
        <v>351</v>
      </c>
      <c r="I280" s="50">
        <v>475</v>
      </c>
      <c r="J280" s="50">
        <v>116</v>
      </c>
      <c r="K280" s="50">
        <v>13283</v>
      </c>
      <c r="L280" s="50">
        <v>4897</v>
      </c>
      <c r="M280" s="50">
        <v>741</v>
      </c>
      <c r="N280" s="50">
        <v>3855</v>
      </c>
      <c r="O280" s="50">
        <v>119</v>
      </c>
      <c r="P280" s="50">
        <v>2622</v>
      </c>
      <c r="Q280" s="50">
        <v>253</v>
      </c>
      <c r="R280" s="49">
        <v>1</v>
      </c>
      <c r="S280" s="50">
        <v>1195</v>
      </c>
      <c r="T280" s="50">
        <v>13683</v>
      </c>
      <c r="U280" s="50">
        <v>-400</v>
      </c>
      <c r="V280" s="50">
        <v>522</v>
      </c>
      <c r="W280" s="50">
        <v>-922</v>
      </c>
      <c r="X280" s="50">
        <v>719</v>
      </c>
      <c r="Y280" s="50">
        <v>522</v>
      </c>
      <c r="Z280" s="50">
        <v>8</v>
      </c>
      <c r="AA280" s="50">
        <v>-87</v>
      </c>
      <c r="AB280" s="50">
        <v>361</v>
      </c>
      <c r="AC280" s="50">
        <v>0</v>
      </c>
      <c r="AD280" s="50">
        <v>-653</v>
      </c>
      <c r="AE280" s="50">
        <v>-1575</v>
      </c>
      <c r="AF280" s="50">
        <v>19</v>
      </c>
      <c r="AG280" s="50">
        <v>9</v>
      </c>
      <c r="AH280" s="50">
        <v>155</v>
      </c>
      <c r="AI280" s="50">
        <v>-61</v>
      </c>
      <c r="AJ280" s="50">
        <v>218</v>
      </c>
      <c r="AK280" s="50">
        <v>1915</v>
      </c>
      <c r="AL280" s="50">
        <v>219</v>
      </c>
      <c r="AM280" s="50">
        <v>369</v>
      </c>
      <c r="AN280" s="50">
        <v>2503</v>
      </c>
      <c r="AO280" s="50">
        <v>824</v>
      </c>
      <c r="AP280" s="50">
        <v>614</v>
      </c>
      <c r="AQ280" s="50">
        <v>253</v>
      </c>
      <c r="AR280" s="50">
        <v>75</v>
      </c>
      <c r="AS280" s="50">
        <v>-21</v>
      </c>
      <c r="AT280" s="50">
        <v>1</v>
      </c>
      <c r="AU280" s="50">
        <v>1746</v>
      </c>
      <c r="AV280" s="50">
        <v>3405</v>
      </c>
      <c r="AW280" s="50">
        <v>144</v>
      </c>
      <c r="AX280" s="50">
        <v>260</v>
      </c>
      <c r="AY280" s="50">
        <v>0</v>
      </c>
      <c r="AZ280" s="50">
        <v>2622</v>
      </c>
      <c r="BA280" s="50">
        <v>0</v>
      </c>
      <c r="BB280" s="50">
        <v>282</v>
      </c>
      <c r="BC280" s="50">
        <v>1469</v>
      </c>
      <c r="BD280" s="50">
        <v>277</v>
      </c>
      <c r="BE280" s="50">
        <v>253</v>
      </c>
      <c r="BF280" s="50">
        <v>24</v>
      </c>
      <c r="BG280" s="50">
        <v>330</v>
      </c>
      <c r="BH280" s="50">
        <v>253</v>
      </c>
      <c r="BI280" s="50">
        <v>0</v>
      </c>
      <c r="BJ280" s="50">
        <v>20</v>
      </c>
      <c r="BK280" s="50">
        <v>22</v>
      </c>
      <c r="BL280" s="50">
        <v>3</v>
      </c>
      <c r="BM280" s="50">
        <v>-76</v>
      </c>
      <c r="BN280" s="50">
        <v>-52</v>
      </c>
      <c r="BO280" s="50">
        <v>-30</v>
      </c>
      <c r="BP280" s="50">
        <v>0</v>
      </c>
      <c r="BQ280" s="50">
        <v>-263</v>
      </c>
      <c r="BR280" s="50">
        <v>0</v>
      </c>
      <c r="BS280" s="50">
        <v>237</v>
      </c>
      <c r="BT280" s="50">
        <v>-4</v>
      </c>
      <c r="BU280" s="50">
        <v>219</v>
      </c>
      <c r="BV280" s="50">
        <v>-223</v>
      </c>
      <c r="BW280" s="50">
        <v>5289</v>
      </c>
      <c r="BX280" s="50">
        <v>4589</v>
      </c>
      <c r="BY280" s="50">
        <v>832</v>
      </c>
      <c r="BZ280" s="50">
        <v>93</v>
      </c>
      <c r="CA280" s="50">
        <v>2454</v>
      </c>
      <c r="CB280" s="50">
        <v>775</v>
      </c>
      <c r="CC280" s="50">
        <v>426</v>
      </c>
      <c r="CD280" s="50">
        <v>454</v>
      </c>
      <c r="CE280" s="50">
        <v>117</v>
      </c>
      <c r="CF280" s="50">
        <v>15029</v>
      </c>
      <c r="CG280" s="50">
        <v>8302</v>
      </c>
      <c r="CH280" s="50">
        <v>885</v>
      </c>
      <c r="CI280" s="50">
        <v>4115</v>
      </c>
      <c r="CJ280" s="50">
        <v>119</v>
      </c>
      <c r="CK280" s="50">
        <v>253</v>
      </c>
      <c r="CL280" s="50">
        <v>1</v>
      </c>
      <c r="CM280" s="50">
        <v>1477</v>
      </c>
      <c r="CN280" s="50">
        <v>15152</v>
      </c>
      <c r="CO280" s="50">
        <v>-123</v>
      </c>
      <c r="CP280" s="50">
        <v>775</v>
      </c>
      <c r="CQ280" s="50">
        <v>-898</v>
      </c>
      <c r="CR280" s="50">
        <v>1049</v>
      </c>
      <c r="CS280" s="50">
        <v>775</v>
      </c>
      <c r="CT280" s="50">
        <v>8</v>
      </c>
      <c r="CU280" s="50">
        <v>-67</v>
      </c>
      <c r="CV280" s="50">
        <v>383</v>
      </c>
      <c r="CW280" s="50">
        <v>3</v>
      </c>
      <c r="CX280" s="50">
        <v>-729</v>
      </c>
      <c r="CY280" s="50">
        <v>-1627</v>
      </c>
      <c r="CZ280" s="50">
        <v>-11</v>
      </c>
      <c r="DA280" s="50">
        <v>9</v>
      </c>
      <c r="DB280" s="50">
        <v>-108</v>
      </c>
      <c r="DC280" s="50">
        <v>-61</v>
      </c>
      <c r="DD280" s="50">
        <v>455</v>
      </c>
      <c r="DE280" s="50">
        <v>1911</v>
      </c>
      <c r="DF280" s="50">
        <v>369</v>
      </c>
      <c r="DG280" s="50">
        <v>0</v>
      </c>
      <c r="DH280" s="50">
        <v>2280</v>
      </c>
      <c r="DI280" s="50">
        <v>0</v>
      </c>
      <c r="DJ280" s="50">
        <v>1911</v>
      </c>
      <c r="DK280" s="50">
        <v>76</v>
      </c>
      <c r="DL280" s="50">
        <v>-454</v>
      </c>
      <c r="DM280" s="50">
        <v>0</v>
      </c>
      <c r="DN280" s="50">
        <v>1533</v>
      </c>
      <c r="DO280" s="50">
        <v>270</v>
      </c>
      <c r="DP280" s="50">
        <v>270</v>
      </c>
      <c r="DQ280" s="50">
        <v>1263</v>
      </c>
      <c r="DR280" s="50">
        <v>1210</v>
      </c>
      <c r="DS280" s="50">
        <v>53</v>
      </c>
      <c r="DT280" s="50">
        <v>1517</v>
      </c>
      <c r="DU280" s="50">
        <v>1210</v>
      </c>
      <c r="DV280" s="50">
        <v>111</v>
      </c>
      <c r="DW280" s="50">
        <v>67</v>
      </c>
      <c r="DX280" s="50">
        <v>0</v>
      </c>
      <c r="DY280" s="50">
        <v>20</v>
      </c>
      <c r="DZ280" s="50">
        <v>-331</v>
      </c>
      <c r="EA280" s="50">
        <v>-278</v>
      </c>
      <c r="EB280" s="50">
        <v>-237</v>
      </c>
      <c r="EC280" s="50">
        <v>290</v>
      </c>
      <c r="ED280" s="50">
        <v>-537</v>
      </c>
      <c r="EE280" s="50">
        <v>0</v>
      </c>
      <c r="EF280" s="50">
        <v>369</v>
      </c>
      <c r="EG280" s="50">
        <v>163</v>
      </c>
      <c r="EH280" s="50">
        <v>369</v>
      </c>
      <c r="EI280" s="50">
        <v>-206</v>
      </c>
      <c r="EJ280" s="50">
        <v>0</v>
      </c>
      <c r="EK280" s="50">
        <v>0</v>
      </c>
      <c r="EL280" s="50">
        <v>0</v>
      </c>
      <c r="EM280" s="50">
        <v>0</v>
      </c>
      <c r="EN280" s="50">
        <v>0</v>
      </c>
      <c r="EO280" s="50">
        <v>0</v>
      </c>
      <c r="EP280" s="50">
        <v>0</v>
      </c>
      <c r="EQ280" s="50">
        <v>0</v>
      </c>
      <c r="ER280" s="50">
        <v>0</v>
      </c>
      <c r="ES280" s="50">
        <v>0</v>
      </c>
      <c r="ET280" s="50">
        <v>0</v>
      </c>
      <c r="EU280" s="50">
        <v>0</v>
      </c>
      <c r="EV280" s="50">
        <v>0</v>
      </c>
      <c r="EW280" s="50">
        <v>0</v>
      </c>
      <c r="EX280" s="50">
        <v>0</v>
      </c>
      <c r="EY280" s="50">
        <v>0</v>
      </c>
      <c r="EZ280" s="50">
        <v>0</v>
      </c>
      <c r="FA280" s="50">
        <v>0</v>
      </c>
      <c r="FB280" s="50">
        <v>0</v>
      </c>
      <c r="FC280" s="50">
        <v>0</v>
      </c>
      <c r="FD280" s="50">
        <v>5289</v>
      </c>
      <c r="FE280" s="50">
        <v>4589</v>
      </c>
      <c r="FF280" s="50">
        <v>832</v>
      </c>
      <c r="FG280" s="50">
        <v>93</v>
      </c>
      <c r="FH280" s="50">
        <v>2454</v>
      </c>
      <c r="FI280" s="50">
        <v>2686</v>
      </c>
      <c r="FJ280" s="50">
        <v>502</v>
      </c>
      <c r="FK280" s="50">
        <v>0</v>
      </c>
      <c r="FL280" s="50">
        <v>117</v>
      </c>
      <c r="FM280" s="50">
        <v>16562</v>
      </c>
      <c r="FN280" s="50">
        <v>8302</v>
      </c>
      <c r="FO280" s="50">
        <v>885</v>
      </c>
      <c r="FP280" s="50">
        <v>4115</v>
      </c>
      <c r="FQ280" s="50">
        <v>119</v>
      </c>
      <c r="FR280" s="50">
        <v>253</v>
      </c>
      <c r="FS280" s="50">
        <v>1747</v>
      </c>
      <c r="FT280" s="50">
        <v>15422</v>
      </c>
      <c r="FU280" s="50">
        <v>1140</v>
      </c>
      <c r="FV280" s="50">
        <v>1985</v>
      </c>
      <c r="FW280" s="50">
        <v>-845</v>
      </c>
      <c r="FX280" s="50">
        <v>2566</v>
      </c>
      <c r="FY280" s="50">
        <v>1985</v>
      </c>
      <c r="FZ280" s="50">
        <v>119</v>
      </c>
      <c r="GA280" s="50">
        <v>0</v>
      </c>
      <c r="GB280" s="50">
        <v>383</v>
      </c>
      <c r="GC280" s="50">
        <v>23</v>
      </c>
      <c r="GD280" s="50">
        <v>-1060</v>
      </c>
      <c r="GE280" s="50">
        <v>-1905</v>
      </c>
      <c r="GF280" s="50">
        <v>-248</v>
      </c>
      <c r="GG280" s="50">
        <v>299</v>
      </c>
      <c r="GH280" s="50">
        <v>-645</v>
      </c>
      <c r="GI280" s="50">
        <v>-61</v>
      </c>
      <c r="GJ280" s="50">
        <v>824</v>
      </c>
      <c r="GK280" s="50">
        <v>2074</v>
      </c>
      <c r="GL280" s="50">
        <v>0</v>
      </c>
      <c r="GM280" s="50">
        <v>2074</v>
      </c>
      <c r="GN280" s="50">
        <v>18467</v>
      </c>
      <c r="IX280" s="51"/>
    </row>
    <row r="281" spans="1:258">
      <c r="A281" s="50" t="s">
        <v>611</v>
      </c>
      <c r="B281" s="50">
        <v>5308</v>
      </c>
      <c r="C281" s="50">
        <v>3984</v>
      </c>
      <c r="D281" s="50">
        <v>239</v>
      </c>
      <c r="E281" s="50">
        <v>98</v>
      </c>
      <c r="F281" s="50">
        <v>2524</v>
      </c>
      <c r="G281" s="50">
        <v>542</v>
      </c>
      <c r="H281" s="50">
        <v>287</v>
      </c>
      <c r="I281" s="50">
        <v>756</v>
      </c>
      <c r="J281" s="50">
        <v>112</v>
      </c>
      <c r="K281" s="50">
        <v>13850</v>
      </c>
      <c r="L281" s="50">
        <v>5082</v>
      </c>
      <c r="M281" s="50">
        <v>751</v>
      </c>
      <c r="N281" s="50">
        <v>3897</v>
      </c>
      <c r="O281" s="50">
        <v>222</v>
      </c>
      <c r="P281" s="50">
        <v>2418</v>
      </c>
      <c r="Q281" s="50">
        <v>225</v>
      </c>
      <c r="R281" s="49">
        <v>-11</v>
      </c>
      <c r="S281" s="50">
        <v>1528</v>
      </c>
      <c r="T281" s="50">
        <v>14112</v>
      </c>
      <c r="U281" s="50">
        <v>-262</v>
      </c>
      <c r="V281" s="50">
        <v>542</v>
      </c>
      <c r="W281" s="50">
        <v>-804</v>
      </c>
      <c r="X281" s="50">
        <v>767</v>
      </c>
      <c r="Y281" s="50">
        <v>542</v>
      </c>
      <c r="Z281" s="50">
        <v>20</v>
      </c>
      <c r="AA281" s="50">
        <v>-102</v>
      </c>
      <c r="AB281" s="50">
        <v>362</v>
      </c>
      <c r="AC281" s="50">
        <v>0</v>
      </c>
      <c r="AD281" s="50">
        <v>-709</v>
      </c>
      <c r="AE281" s="50">
        <v>-1513</v>
      </c>
      <c r="AF281" s="50">
        <v>52</v>
      </c>
      <c r="AG281" s="50">
        <v>47</v>
      </c>
      <c r="AH281" s="50">
        <v>-54</v>
      </c>
      <c r="AI281" s="50">
        <v>-62</v>
      </c>
      <c r="AJ281" s="50">
        <v>146</v>
      </c>
      <c r="AK281" s="50">
        <v>1642</v>
      </c>
      <c r="AL281" s="50">
        <v>67</v>
      </c>
      <c r="AM281" s="50">
        <v>624</v>
      </c>
      <c r="AN281" s="50">
        <v>2333</v>
      </c>
      <c r="AO281" s="50">
        <v>828</v>
      </c>
      <c r="AP281" s="50">
        <v>616</v>
      </c>
      <c r="AQ281" s="50">
        <v>260</v>
      </c>
      <c r="AR281" s="50">
        <v>77</v>
      </c>
      <c r="AS281" s="50">
        <v>-172</v>
      </c>
      <c r="AT281" s="50">
        <v>1</v>
      </c>
      <c r="AU281" s="50">
        <v>1610</v>
      </c>
      <c r="AV281" s="50">
        <v>3414</v>
      </c>
      <c r="AW281" s="50">
        <v>147</v>
      </c>
      <c r="AX281" s="50">
        <v>189</v>
      </c>
      <c r="AY281" s="50">
        <v>0</v>
      </c>
      <c r="AZ281" s="50">
        <v>2418</v>
      </c>
      <c r="BA281" s="50">
        <v>0</v>
      </c>
      <c r="BB281" s="50">
        <v>408</v>
      </c>
      <c r="BC281" s="50">
        <v>1740</v>
      </c>
      <c r="BD281" s="50">
        <v>-130</v>
      </c>
      <c r="BE281" s="50">
        <v>260</v>
      </c>
      <c r="BF281" s="50">
        <v>-390</v>
      </c>
      <c r="BG281" s="50">
        <v>394</v>
      </c>
      <c r="BH281" s="50">
        <v>260</v>
      </c>
      <c r="BI281" s="50">
        <v>0</v>
      </c>
      <c r="BJ281" s="50">
        <v>8</v>
      </c>
      <c r="BK281" s="50">
        <v>24</v>
      </c>
      <c r="BL281" s="50">
        <v>6</v>
      </c>
      <c r="BM281" s="50">
        <v>-144</v>
      </c>
      <c r="BN281" s="50">
        <v>-534</v>
      </c>
      <c r="BO281" s="50">
        <v>-16</v>
      </c>
      <c r="BP281" s="50">
        <v>0</v>
      </c>
      <c r="BQ281" s="50">
        <v>5</v>
      </c>
      <c r="BR281" s="50">
        <v>0</v>
      </c>
      <c r="BS281" s="50">
        <v>-207</v>
      </c>
      <c r="BT281" s="50">
        <v>316</v>
      </c>
      <c r="BU281" s="50">
        <v>67</v>
      </c>
      <c r="BV281" s="50">
        <v>249</v>
      </c>
      <c r="BW281" s="50">
        <v>5308</v>
      </c>
      <c r="BX281" s="50">
        <v>4812</v>
      </c>
      <c r="BY281" s="50">
        <v>855</v>
      </c>
      <c r="BZ281" s="50">
        <v>98</v>
      </c>
      <c r="CA281" s="50">
        <v>2524</v>
      </c>
      <c r="CB281" s="50">
        <v>802</v>
      </c>
      <c r="CC281" s="50">
        <v>364</v>
      </c>
      <c r="CD281" s="50">
        <v>584</v>
      </c>
      <c r="CE281" s="50">
        <v>113</v>
      </c>
      <c r="CF281" s="50">
        <v>15460</v>
      </c>
      <c r="CG281" s="50">
        <v>8496</v>
      </c>
      <c r="CH281" s="50">
        <v>898</v>
      </c>
      <c r="CI281" s="50">
        <v>4086</v>
      </c>
      <c r="CJ281" s="50">
        <v>222</v>
      </c>
      <c r="CK281" s="50">
        <v>225</v>
      </c>
      <c r="CL281" s="50">
        <v>-11</v>
      </c>
      <c r="CM281" s="50">
        <v>1936</v>
      </c>
      <c r="CN281" s="50">
        <v>15852</v>
      </c>
      <c r="CO281" s="50">
        <v>-392</v>
      </c>
      <c r="CP281" s="50">
        <v>802</v>
      </c>
      <c r="CQ281" s="50">
        <v>-1194</v>
      </c>
      <c r="CR281" s="50">
        <v>1161</v>
      </c>
      <c r="CS281" s="50">
        <v>802</v>
      </c>
      <c r="CT281" s="50">
        <v>20</v>
      </c>
      <c r="CU281" s="50">
        <v>-94</v>
      </c>
      <c r="CV281" s="50">
        <v>386</v>
      </c>
      <c r="CW281" s="50">
        <v>6</v>
      </c>
      <c r="CX281" s="50">
        <v>-853</v>
      </c>
      <c r="CY281" s="50">
        <v>-2047</v>
      </c>
      <c r="CZ281" s="50">
        <v>36</v>
      </c>
      <c r="DA281" s="50">
        <v>47</v>
      </c>
      <c r="DB281" s="50">
        <v>-49</v>
      </c>
      <c r="DC281" s="50">
        <v>-62</v>
      </c>
      <c r="DD281" s="50">
        <v>-61</v>
      </c>
      <c r="DE281" s="50">
        <v>1958</v>
      </c>
      <c r="DF281" s="50">
        <v>624</v>
      </c>
      <c r="DG281" s="50">
        <v>0</v>
      </c>
      <c r="DH281" s="50">
        <v>2582</v>
      </c>
      <c r="DI281" s="50">
        <v>0</v>
      </c>
      <c r="DJ281" s="50">
        <v>1745</v>
      </c>
      <c r="DK281" s="50">
        <v>63</v>
      </c>
      <c r="DL281" s="50">
        <v>-584</v>
      </c>
      <c r="DM281" s="50">
        <v>0</v>
      </c>
      <c r="DN281" s="50">
        <v>1224</v>
      </c>
      <c r="DO281" s="50">
        <v>210</v>
      </c>
      <c r="DP281" s="50">
        <v>210</v>
      </c>
      <c r="DQ281" s="50">
        <v>1014</v>
      </c>
      <c r="DR281" s="50">
        <v>1252</v>
      </c>
      <c r="DS281" s="50">
        <v>-238</v>
      </c>
      <c r="DT281" s="50">
        <v>1718</v>
      </c>
      <c r="DU281" s="50">
        <v>1252</v>
      </c>
      <c r="DV281" s="50">
        <v>70</v>
      </c>
      <c r="DW281" s="50">
        <v>94</v>
      </c>
      <c r="DX281" s="50">
        <v>0</v>
      </c>
      <c r="DY281" s="50">
        <v>17</v>
      </c>
      <c r="DZ281" s="50">
        <v>-425</v>
      </c>
      <c r="EA281" s="50">
        <v>-663</v>
      </c>
      <c r="EB281" s="50">
        <v>8</v>
      </c>
      <c r="EC281" s="50">
        <v>202</v>
      </c>
      <c r="ED281" s="50">
        <v>24</v>
      </c>
      <c r="EE281" s="50">
        <v>0</v>
      </c>
      <c r="EF281" s="50">
        <v>-216</v>
      </c>
      <c r="EG281" s="50">
        <v>681</v>
      </c>
      <c r="EH281" s="50">
        <v>624</v>
      </c>
      <c r="EI281" s="50">
        <v>57</v>
      </c>
      <c r="EJ281" s="50">
        <v>0</v>
      </c>
      <c r="EK281" s="50">
        <v>0</v>
      </c>
      <c r="EL281" s="50">
        <v>0</v>
      </c>
      <c r="EM281" s="50">
        <v>0</v>
      </c>
      <c r="EN281" s="50">
        <v>0</v>
      </c>
      <c r="EO281" s="50">
        <v>0</v>
      </c>
      <c r="EP281" s="50">
        <v>0</v>
      </c>
      <c r="EQ281" s="50">
        <v>0</v>
      </c>
      <c r="ER281" s="50">
        <v>0</v>
      </c>
      <c r="ES281" s="50">
        <v>0</v>
      </c>
      <c r="ET281" s="50">
        <v>0</v>
      </c>
      <c r="EU281" s="50">
        <v>0</v>
      </c>
      <c r="EV281" s="50">
        <v>0</v>
      </c>
      <c r="EW281" s="50">
        <v>0</v>
      </c>
      <c r="EX281" s="50">
        <v>0</v>
      </c>
      <c r="EY281" s="50">
        <v>0</v>
      </c>
      <c r="EZ281" s="50">
        <v>0</v>
      </c>
      <c r="FA281" s="50">
        <v>0</v>
      </c>
      <c r="FB281" s="50">
        <v>0</v>
      </c>
      <c r="FC281" s="50">
        <v>0</v>
      </c>
      <c r="FD281" s="50">
        <v>5308</v>
      </c>
      <c r="FE281" s="50">
        <v>4812</v>
      </c>
      <c r="FF281" s="50">
        <v>855</v>
      </c>
      <c r="FG281" s="50">
        <v>98</v>
      </c>
      <c r="FH281" s="50">
        <v>2524</v>
      </c>
      <c r="FI281" s="50">
        <v>2547</v>
      </c>
      <c r="FJ281" s="50">
        <v>427</v>
      </c>
      <c r="FK281" s="50">
        <v>0</v>
      </c>
      <c r="FL281" s="50">
        <v>113</v>
      </c>
      <c r="FM281" s="50">
        <v>16684</v>
      </c>
      <c r="FN281" s="50">
        <v>8496</v>
      </c>
      <c r="FO281" s="50">
        <v>898</v>
      </c>
      <c r="FP281" s="50">
        <v>4086</v>
      </c>
      <c r="FQ281" s="50">
        <v>222</v>
      </c>
      <c r="FR281" s="50">
        <v>225</v>
      </c>
      <c r="FS281" s="50">
        <v>2146</v>
      </c>
      <c r="FT281" s="50">
        <v>16062</v>
      </c>
      <c r="FU281" s="50">
        <v>622</v>
      </c>
      <c r="FV281" s="50">
        <v>2054</v>
      </c>
      <c r="FW281" s="50">
        <v>-1432</v>
      </c>
      <c r="FX281" s="50">
        <v>2879</v>
      </c>
      <c r="FY281" s="50">
        <v>2054</v>
      </c>
      <c r="FZ281" s="50">
        <v>90</v>
      </c>
      <c r="GA281" s="50">
        <v>0</v>
      </c>
      <c r="GB281" s="50">
        <v>386</v>
      </c>
      <c r="GC281" s="50">
        <v>23</v>
      </c>
      <c r="GD281" s="50">
        <v>-1278</v>
      </c>
      <c r="GE281" s="50">
        <v>-2710</v>
      </c>
      <c r="GF281" s="50">
        <v>44</v>
      </c>
      <c r="GG281" s="50">
        <v>249</v>
      </c>
      <c r="GH281" s="50">
        <v>-25</v>
      </c>
      <c r="GI281" s="50">
        <v>-62</v>
      </c>
      <c r="GJ281" s="50">
        <v>-277</v>
      </c>
      <c r="GK281" s="50">
        <v>2639</v>
      </c>
      <c r="GL281" s="50">
        <v>0</v>
      </c>
      <c r="GM281" s="50">
        <v>2639</v>
      </c>
      <c r="GN281" s="50">
        <v>19394</v>
      </c>
      <c r="IX281" s="51"/>
    </row>
    <row r="282" spans="1:258">
      <c r="A282" s="50" t="s">
        <v>612</v>
      </c>
      <c r="B282" s="50">
        <v>5947</v>
      </c>
      <c r="C282" s="50">
        <v>4604</v>
      </c>
      <c r="D282" s="50">
        <v>234</v>
      </c>
      <c r="E282" s="50">
        <v>95</v>
      </c>
      <c r="F282" s="50">
        <v>2614</v>
      </c>
      <c r="G282" s="50">
        <v>567</v>
      </c>
      <c r="H282" s="50">
        <v>274</v>
      </c>
      <c r="I282" s="50">
        <v>516</v>
      </c>
      <c r="J282" s="50">
        <v>104</v>
      </c>
      <c r="K282" s="50">
        <v>14955</v>
      </c>
      <c r="L282" s="50">
        <v>5218</v>
      </c>
      <c r="M282" s="50">
        <v>703</v>
      </c>
      <c r="N282" s="50">
        <v>4198</v>
      </c>
      <c r="O282" s="50">
        <v>366</v>
      </c>
      <c r="P282" s="50">
        <v>2551</v>
      </c>
      <c r="Q282" s="50">
        <v>270</v>
      </c>
      <c r="R282" s="49">
        <v>-47</v>
      </c>
      <c r="S282" s="50">
        <v>1478</v>
      </c>
      <c r="T282" s="50">
        <v>14737</v>
      </c>
      <c r="U282" s="50">
        <v>218</v>
      </c>
      <c r="V282" s="50">
        <v>567</v>
      </c>
      <c r="W282" s="50">
        <v>-349</v>
      </c>
      <c r="X282" s="50">
        <v>805</v>
      </c>
      <c r="Y282" s="50">
        <v>567</v>
      </c>
      <c r="Z282" s="50">
        <v>2</v>
      </c>
      <c r="AA282" s="50">
        <v>-163</v>
      </c>
      <c r="AB282" s="50">
        <v>403</v>
      </c>
      <c r="AC282" s="50">
        <v>0</v>
      </c>
      <c r="AD282" s="50">
        <v>-806</v>
      </c>
      <c r="AE282" s="50">
        <v>-1155</v>
      </c>
      <c r="AF282" s="50">
        <v>3</v>
      </c>
      <c r="AG282" s="50">
        <v>10</v>
      </c>
      <c r="AH282" s="50">
        <v>1229</v>
      </c>
      <c r="AI282" s="50">
        <v>-63</v>
      </c>
      <c r="AJ282" s="50">
        <v>-102</v>
      </c>
      <c r="AK282" s="50">
        <v>2232</v>
      </c>
      <c r="AL282" s="50">
        <v>154</v>
      </c>
      <c r="AM282" s="50">
        <v>339</v>
      </c>
      <c r="AN282" s="50">
        <v>2725</v>
      </c>
      <c r="AO282" s="50">
        <v>831</v>
      </c>
      <c r="AP282" s="50">
        <v>620</v>
      </c>
      <c r="AQ282" s="50">
        <v>275</v>
      </c>
      <c r="AR282" s="50">
        <v>93</v>
      </c>
      <c r="AS282" s="50">
        <v>-75</v>
      </c>
      <c r="AT282" s="50">
        <v>1</v>
      </c>
      <c r="AU282" s="50">
        <v>1745</v>
      </c>
      <c r="AV282" s="50">
        <v>3628</v>
      </c>
      <c r="AW282" s="50">
        <v>165</v>
      </c>
      <c r="AX282" s="50">
        <v>116</v>
      </c>
      <c r="AY282" s="50">
        <v>0</v>
      </c>
      <c r="AZ282" s="50">
        <v>2551</v>
      </c>
      <c r="BA282" s="50">
        <v>0</v>
      </c>
      <c r="BB282" s="50">
        <v>384</v>
      </c>
      <c r="BC282" s="50">
        <v>1742</v>
      </c>
      <c r="BD282" s="50">
        <v>3</v>
      </c>
      <c r="BE282" s="50">
        <v>275</v>
      </c>
      <c r="BF282" s="50">
        <v>-272</v>
      </c>
      <c r="BG282" s="50">
        <v>434</v>
      </c>
      <c r="BH282" s="50">
        <v>275</v>
      </c>
      <c r="BI282" s="50">
        <v>0</v>
      </c>
      <c r="BJ282" s="50">
        <v>24</v>
      </c>
      <c r="BK282" s="50">
        <v>32</v>
      </c>
      <c r="BL282" s="50">
        <v>5</v>
      </c>
      <c r="BM282" s="50">
        <v>-162</v>
      </c>
      <c r="BN282" s="50">
        <v>-434</v>
      </c>
      <c r="BO282" s="50">
        <v>22</v>
      </c>
      <c r="BP282" s="50">
        <v>0</v>
      </c>
      <c r="BQ282" s="50">
        <v>-615</v>
      </c>
      <c r="BR282" s="50">
        <v>0</v>
      </c>
      <c r="BS282" s="50">
        <v>182</v>
      </c>
      <c r="BT282" s="50">
        <v>23</v>
      </c>
      <c r="BU282" s="50">
        <v>154</v>
      </c>
      <c r="BV282" s="50">
        <v>-131</v>
      </c>
      <c r="BW282" s="50">
        <v>5947</v>
      </c>
      <c r="BX282" s="50">
        <v>5435</v>
      </c>
      <c r="BY282" s="50">
        <v>854</v>
      </c>
      <c r="BZ282" s="50">
        <v>95</v>
      </c>
      <c r="CA282" s="50">
        <v>2614</v>
      </c>
      <c r="CB282" s="50">
        <v>842</v>
      </c>
      <c r="CC282" s="50">
        <v>367</v>
      </c>
      <c r="CD282" s="50">
        <v>441</v>
      </c>
      <c r="CE282" s="50">
        <v>105</v>
      </c>
      <c r="CF282" s="50">
        <v>16700</v>
      </c>
      <c r="CG282" s="50">
        <v>8846</v>
      </c>
      <c r="CH282" s="50">
        <v>868</v>
      </c>
      <c r="CI282" s="50">
        <v>4314</v>
      </c>
      <c r="CJ282" s="50">
        <v>366</v>
      </c>
      <c r="CK282" s="50">
        <v>270</v>
      </c>
      <c r="CL282" s="50">
        <v>-47</v>
      </c>
      <c r="CM282" s="50">
        <v>1862</v>
      </c>
      <c r="CN282" s="50">
        <v>16479</v>
      </c>
      <c r="CO282" s="50">
        <v>221</v>
      </c>
      <c r="CP282" s="50">
        <v>842</v>
      </c>
      <c r="CQ282" s="50">
        <v>-621</v>
      </c>
      <c r="CR282" s="50">
        <v>1239</v>
      </c>
      <c r="CS282" s="50">
        <v>842</v>
      </c>
      <c r="CT282" s="50">
        <v>2</v>
      </c>
      <c r="CU282" s="50">
        <v>-139</v>
      </c>
      <c r="CV282" s="50">
        <v>435</v>
      </c>
      <c r="CW282" s="50">
        <v>5</v>
      </c>
      <c r="CX282" s="50">
        <v>-968</v>
      </c>
      <c r="CY282" s="50">
        <v>-1589</v>
      </c>
      <c r="CZ282" s="50">
        <v>25</v>
      </c>
      <c r="DA282" s="50">
        <v>10</v>
      </c>
      <c r="DB282" s="50">
        <v>614</v>
      </c>
      <c r="DC282" s="50">
        <v>-63</v>
      </c>
      <c r="DD282" s="50">
        <v>80</v>
      </c>
      <c r="DE282" s="50">
        <v>2255</v>
      </c>
      <c r="DF282" s="50">
        <v>339</v>
      </c>
      <c r="DG282" s="50">
        <v>0</v>
      </c>
      <c r="DH282" s="50">
        <v>2594</v>
      </c>
      <c r="DI282" s="50">
        <v>0</v>
      </c>
      <c r="DJ282" s="50">
        <v>2230</v>
      </c>
      <c r="DK282" s="50">
        <v>86</v>
      </c>
      <c r="DL282" s="50">
        <v>-441</v>
      </c>
      <c r="DM282" s="50">
        <v>0</v>
      </c>
      <c r="DN282" s="50">
        <v>1875</v>
      </c>
      <c r="DO282" s="50">
        <v>245</v>
      </c>
      <c r="DP282" s="50">
        <v>245</v>
      </c>
      <c r="DQ282" s="50">
        <v>1630</v>
      </c>
      <c r="DR282" s="50">
        <v>1294</v>
      </c>
      <c r="DS282" s="50">
        <v>336</v>
      </c>
      <c r="DT282" s="50">
        <v>1785</v>
      </c>
      <c r="DU282" s="50">
        <v>1294</v>
      </c>
      <c r="DV282" s="50">
        <v>-4</v>
      </c>
      <c r="DW282" s="50">
        <v>139</v>
      </c>
      <c r="DX282" s="50">
        <v>0</v>
      </c>
      <c r="DY282" s="50">
        <v>23</v>
      </c>
      <c r="DZ282" s="50">
        <v>-325</v>
      </c>
      <c r="EA282" s="50">
        <v>11</v>
      </c>
      <c r="EB282" s="50">
        <v>41</v>
      </c>
      <c r="EC282" s="50">
        <v>20</v>
      </c>
      <c r="ED282" s="50">
        <v>412</v>
      </c>
      <c r="EE282" s="50">
        <v>0</v>
      </c>
      <c r="EF282" s="50">
        <v>26</v>
      </c>
      <c r="EG282" s="50">
        <v>488</v>
      </c>
      <c r="EH282" s="50">
        <v>339</v>
      </c>
      <c r="EI282" s="50">
        <v>149</v>
      </c>
      <c r="EJ282" s="50">
        <v>0</v>
      </c>
      <c r="EK282" s="50">
        <v>0</v>
      </c>
      <c r="EL282" s="50">
        <v>0</v>
      </c>
      <c r="EM282" s="50">
        <v>0</v>
      </c>
      <c r="EN282" s="50">
        <v>0</v>
      </c>
      <c r="EO282" s="50">
        <v>0</v>
      </c>
      <c r="EP282" s="50">
        <v>0</v>
      </c>
      <c r="EQ282" s="50">
        <v>0</v>
      </c>
      <c r="ER282" s="50">
        <v>0</v>
      </c>
      <c r="ES282" s="50">
        <v>0</v>
      </c>
      <c r="ET282" s="50">
        <v>0</v>
      </c>
      <c r="EU282" s="50">
        <v>0</v>
      </c>
      <c r="EV282" s="50">
        <v>0</v>
      </c>
      <c r="EW282" s="50">
        <v>0</v>
      </c>
      <c r="EX282" s="50">
        <v>0</v>
      </c>
      <c r="EY282" s="50">
        <v>0</v>
      </c>
      <c r="EZ282" s="50">
        <v>0</v>
      </c>
      <c r="FA282" s="50">
        <v>0</v>
      </c>
      <c r="FB282" s="50">
        <v>0</v>
      </c>
      <c r="FC282" s="50">
        <v>0</v>
      </c>
      <c r="FD282" s="50">
        <v>5947</v>
      </c>
      <c r="FE282" s="50">
        <v>5435</v>
      </c>
      <c r="FF282" s="50">
        <v>854</v>
      </c>
      <c r="FG282" s="50">
        <v>95</v>
      </c>
      <c r="FH282" s="50">
        <v>2614</v>
      </c>
      <c r="FI282" s="50">
        <v>3072</v>
      </c>
      <c r="FJ282" s="50">
        <v>453</v>
      </c>
      <c r="FK282" s="50">
        <v>0</v>
      </c>
      <c r="FL282" s="50">
        <v>105</v>
      </c>
      <c r="FM282" s="50">
        <v>18575</v>
      </c>
      <c r="FN282" s="50">
        <v>8846</v>
      </c>
      <c r="FO282" s="50">
        <v>868</v>
      </c>
      <c r="FP282" s="50">
        <v>4314</v>
      </c>
      <c r="FQ282" s="50">
        <v>366</v>
      </c>
      <c r="FR282" s="50">
        <v>270</v>
      </c>
      <c r="FS282" s="50">
        <v>2107</v>
      </c>
      <c r="FT282" s="50">
        <v>16724</v>
      </c>
      <c r="FU282" s="50">
        <v>1851</v>
      </c>
      <c r="FV282" s="50">
        <v>2136</v>
      </c>
      <c r="FW282" s="50">
        <v>-285</v>
      </c>
      <c r="FX282" s="50">
        <v>3024</v>
      </c>
      <c r="FY282" s="50">
        <v>2136</v>
      </c>
      <c r="FZ282" s="50">
        <v>-2</v>
      </c>
      <c r="GA282" s="50">
        <v>0</v>
      </c>
      <c r="GB282" s="50">
        <v>435</v>
      </c>
      <c r="GC282" s="50">
        <v>28</v>
      </c>
      <c r="GD282" s="50">
        <v>-1293</v>
      </c>
      <c r="GE282" s="50">
        <v>-1578</v>
      </c>
      <c r="GF282" s="50">
        <v>66</v>
      </c>
      <c r="GG282" s="50">
        <v>30</v>
      </c>
      <c r="GH282" s="50">
        <v>1026</v>
      </c>
      <c r="GI282" s="50">
        <v>-63</v>
      </c>
      <c r="GJ282" s="50">
        <v>106</v>
      </c>
      <c r="GK282" s="50">
        <v>2743</v>
      </c>
      <c r="GL282" s="50">
        <v>0</v>
      </c>
      <c r="GM282" s="50">
        <v>2743</v>
      </c>
      <c r="GN282" s="50">
        <v>20153</v>
      </c>
      <c r="IX282" s="51"/>
    </row>
    <row r="283" spans="1:258">
      <c r="A283" s="50" t="s">
        <v>613</v>
      </c>
      <c r="B283" s="50">
        <v>7146</v>
      </c>
      <c r="C283" s="50">
        <v>4057</v>
      </c>
      <c r="D283" s="50">
        <v>264</v>
      </c>
      <c r="E283" s="50">
        <v>96</v>
      </c>
      <c r="F283" s="50">
        <v>2646</v>
      </c>
      <c r="G283" s="50">
        <v>595</v>
      </c>
      <c r="H283" s="50">
        <v>331</v>
      </c>
      <c r="I283" s="50">
        <v>881</v>
      </c>
      <c r="J283" s="50">
        <v>133</v>
      </c>
      <c r="K283" s="50">
        <v>16149</v>
      </c>
      <c r="L283" s="50">
        <v>5390</v>
      </c>
      <c r="M283" s="50">
        <v>828</v>
      </c>
      <c r="N283" s="50">
        <v>4384</v>
      </c>
      <c r="O283" s="50">
        <v>218</v>
      </c>
      <c r="P283" s="50">
        <v>2756</v>
      </c>
      <c r="Q283" s="50">
        <v>141</v>
      </c>
      <c r="R283" s="49">
        <v>311</v>
      </c>
      <c r="S283" s="50">
        <v>1655</v>
      </c>
      <c r="T283" s="50">
        <v>15683</v>
      </c>
      <c r="U283" s="50">
        <v>466</v>
      </c>
      <c r="V283" s="50">
        <v>595</v>
      </c>
      <c r="W283" s="50">
        <v>-129</v>
      </c>
      <c r="X283" s="50">
        <v>1008</v>
      </c>
      <c r="Y283" s="50">
        <v>595</v>
      </c>
      <c r="Z283" s="50">
        <v>-5</v>
      </c>
      <c r="AA283" s="50">
        <v>-180</v>
      </c>
      <c r="AB283" s="50">
        <v>433</v>
      </c>
      <c r="AC283" s="50">
        <v>0</v>
      </c>
      <c r="AD283" s="50">
        <v>-1021</v>
      </c>
      <c r="AE283" s="50">
        <v>-1150</v>
      </c>
      <c r="AF283" s="50">
        <v>73</v>
      </c>
      <c r="AG283" s="50">
        <v>1</v>
      </c>
      <c r="AH283" s="50">
        <v>-1019</v>
      </c>
      <c r="AI283" s="50">
        <v>-64</v>
      </c>
      <c r="AJ283" s="50">
        <v>-253</v>
      </c>
      <c r="AK283" s="50">
        <v>-112</v>
      </c>
      <c r="AL283" s="50">
        <v>-103</v>
      </c>
      <c r="AM283" s="50">
        <v>409</v>
      </c>
      <c r="AN283" s="50">
        <v>194</v>
      </c>
      <c r="AO283" s="50">
        <v>834</v>
      </c>
      <c r="AP283" s="50">
        <v>624</v>
      </c>
      <c r="AQ283" s="50">
        <v>285</v>
      </c>
      <c r="AR283" s="50">
        <v>103</v>
      </c>
      <c r="AS283" s="50">
        <v>-194</v>
      </c>
      <c r="AT283" s="50">
        <v>1</v>
      </c>
      <c r="AU283" s="50">
        <v>1653</v>
      </c>
      <c r="AV283" s="50">
        <v>3647</v>
      </c>
      <c r="AW283" s="50">
        <v>180</v>
      </c>
      <c r="AX283" s="50">
        <v>261</v>
      </c>
      <c r="AY283" s="50">
        <v>0</v>
      </c>
      <c r="AZ283" s="50">
        <v>2756</v>
      </c>
      <c r="BA283" s="50">
        <v>0</v>
      </c>
      <c r="BB283" s="50">
        <v>643</v>
      </c>
      <c r="BC283" s="50">
        <v>1975</v>
      </c>
      <c r="BD283" s="50">
        <v>-322</v>
      </c>
      <c r="BE283" s="50">
        <v>285</v>
      </c>
      <c r="BF283" s="50">
        <v>-607</v>
      </c>
      <c r="BG283" s="50">
        <v>552</v>
      </c>
      <c r="BH283" s="50">
        <v>285</v>
      </c>
      <c r="BI283" s="50">
        <v>0</v>
      </c>
      <c r="BJ283" s="50">
        <v>68</v>
      </c>
      <c r="BK283" s="50">
        <v>31</v>
      </c>
      <c r="BL283" s="50">
        <v>10</v>
      </c>
      <c r="BM283" s="50">
        <v>-220</v>
      </c>
      <c r="BN283" s="50">
        <v>-827</v>
      </c>
      <c r="BO283" s="50">
        <v>76</v>
      </c>
      <c r="BP283" s="50">
        <v>0</v>
      </c>
      <c r="BQ283" s="50">
        <v>797</v>
      </c>
      <c r="BR283" s="50">
        <v>0</v>
      </c>
      <c r="BS283" s="50">
        <v>-724</v>
      </c>
      <c r="BT283" s="50">
        <v>976</v>
      </c>
      <c r="BU283" s="50">
        <v>-103</v>
      </c>
      <c r="BV283" s="50">
        <v>1079</v>
      </c>
      <c r="BW283" s="50">
        <v>7146</v>
      </c>
      <c r="BX283" s="50">
        <v>4891</v>
      </c>
      <c r="BY283" s="50">
        <v>888</v>
      </c>
      <c r="BZ283" s="50">
        <v>96</v>
      </c>
      <c r="CA283" s="50">
        <v>2646</v>
      </c>
      <c r="CB283" s="50">
        <v>880</v>
      </c>
      <c r="CC283" s="50">
        <v>434</v>
      </c>
      <c r="CD283" s="50">
        <v>687</v>
      </c>
      <c r="CE283" s="50">
        <v>134</v>
      </c>
      <c r="CF283" s="50">
        <v>17802</v>
      </c>
      <c r="CG283" s="50">
        <v>9037</v>
      </c>
      <c r="CH283" s="50">
        <v>1008</v>
      </c>
      <c r="CI283" s="50">
        <v>4645</v>
      </c>
      <c r="CJ283" s="50">
        <v>218</v>
      </c>
      <c r="CK283" s="50">
        <v>141</v>
      </c>
      <c r="CL283" s="50">
        <v>311</v>
      </c>
      <c r="CM283" s="50">
        <v>2298</v>
      </c>
      <c r="CN283" s="50">
        <v>17658</v>
      </c>
      <c r="CO283" s="50">
        <v>144</v>
      </c>
      <c r="CP283" s="50">
        <v>880</v>
      </c>
      <c r="CQ283" s="50">
        <v>-736</v>
      </c>
      <c r="CR283" s="50">
        <v>1560</v>
      </c>
      <c r="CS283" s="50">
        <v>880</v>
      </c>
      <c r="CT283" s="50">
        <v>-5</v>
      </c>
      <c r="CU283" s="50">
        <v>-112</v>
      </c>
      <c r="CV283" s="50">
        <v>464</v>
      </c>
      <c r="CW283" s="50">
        <v>10</v>
      </c>
      <c r="CX283" s="50">
        <v>-1241</v>
      </c>
      <c r="CY283" s="50">
        <v>-1977</v>
      </c>
      <c r="CZ283" s="50">
        <v>149</v>
      </c>
      <c r="DA283" s="50">
        <v>1</v>
      </c>
      <c r="DB283" s="50">
        <v>-222</v>
      </c>
      <c r="DC283" s="50">
        <v>-64</v>
      </c>
      <c r="DD283" s="50">
        <v>-977</v>
      </c>
      <c r="DE283" s="50">
        <v>864</v>
      </c>
      <c r="DF283" s="50">
        <v>409</v>
      </c>
      <c r="DG283" s="50">
        <v>0</v>
      </c>
      <c r="DH283" s="50">
        <v>1273</v>
      </c>
      <c r="DI283" s="50">
        <v>70</v>
      </c>
      <c r="DJ283" s="50">
        <v>2089</v>
      </c>
      <c r="DK283" s="50">
        <v>64</v>
      </c>
      <c r="DL283" s="50">
        <v>-687</v>
      </c>
      <c r="DM283" s="50">
        <v>0</v>
      </c>
      <c r="DN283" s="50">
        <v>1396</v>
      </c>
      <c r="DO283" s="50">
        <v>240</v>
      </c>
      <c r="DP283" s="50">
        <v>240</v>
      </c>
      <c r="DQ283" s="50">
        <v>1156</v>
      </c>
      <c r="DR283" s="50">
        <v>1335</v>
      </c>
      <c r="DS283" s="50">
        <v>-179</v>
      </c>
      <c r="DT283" s="50">
        <v>1972</v>
      </c>
      <c r="DU283" s="50">
        <v>1335</v>
      </c>
      <c r="DV283" s="50">
        <v>-167</v>
      </c>
      <c r="DW283" s="50">
        <v>112</v>
      </c>
      <c r="DX283" s="50">
        <v>0</v>
      </c>
      <c r="DY283" s="50">
        <v>22</v>
      </c>
      <c r="DZ283" s="50">
        <v>-336</v>
      </c>
      <c r="EA283" s="50">
        <v>-515</v>
      </c>
      <c r="EB283" s="50">
        <v>35</v>
      </c>
      <c r="EC283" s="50">
        <v>60</v>
      </c>
      <c r="ED283" s="50">
        <v>17</v>
      </c>
      <c r="EE283" s="50">
        <v>0</v>
      </c>
      <c r="EF283" s="50">
        <v>82</v>
      </c>
      <c r="EG283" s="50">
        <v>709</v>
      </c>
      <c r="EH283" s="50">
        <v>409</v>
      </c>
      <c r="EI283" s="50">
        <v>300</v>
      </c>
      <c r="EJ283" s="50">
        <v>0</v>
      </c>
      <c r="EK283" s="50">
        <v>0</v>
      </c>
      <c r="EL283" s="50">
        <v>0</v>
      </c>
      <c r="EM283" s="50">
        <v>0</v>
      </c>
      <c r="EN283" s="50">
        <v>0</v>
      </c>
      <c r="EO283" s="50">
        <v>0</v>
      </c>
      <c r="EP283" s="50">
        <v>0</v>
      </c>
      <c r="EQ283" s="50">
        <v>0</v>
      </c>
      <c r="ER283" s="50">
        <v>0</v>
      </c>
      <c r="ES283" s="50">
        <v>0</v>
      </c>
      <c r="ET283" s="50">
        <v>0</v>
      </c>
      <c r="EU283" s="50">
        <v>0</v>
      </c>
      <c r="EV283" s="50">
        <v>0</v>
      </c>
      <c r="EW283" s="50">
        <v>0</v>
      </c>
      <c r="EX283" s="50">
        <v>0</v>
      </c>
      <c r="EY283" s="50">
        <v>0</v>
      </c>
      <c r="EZ283" s="50">
        <v>0</v>
      </c>
      <c r="FA283" s="50">
        <v>0</v>
      </c>
      <c r="FB283" s="50">
        <v>0</v>
      </c>
      <c r="FC283" s="50">
        <v>0</v>
      </c>
      <c r="FD283" s="50">
        <v>7076</v>
      </c>
      <c r="FE283" s="50">
        <v>4891</v>
      </c>
      <c r="FF283" s="50">
        <v>888</v>
      </c>
      <c r="FG283" s="50">
        <v>96</v>
      </c>
      <c r="FH283" s="50">
        <v>2646</v>
      </c>
      <c r="FI283" s="50">
        <v>2969</v>
      </c>
      <c r="FJ283" s="50">
        <v>498</v>
      </c>
      <c r="FK283" s="50">
        <v>0</v>
      </c>
      <c r="FL283" s="50">
        <v>134</v>
      </c>
      <c r="FM283" s="50">
        <v>19198</v>
      </c>
      <c r="FN283" s="50">
        <v>9037</v>
      </c>
      <c r="FO283" s="50">
        <v>1008</v>
      </c>
      <c r="FP283" s="50">
        <v>4645</v>
      </c>
      <c r="FQ283" s="50">
        <v>218</v>
      </c>
      <c r="FR283" s="50">
        <v>141</v>
      </c>
      <c r="FS283" s="50">
        <v>2538</v>
      </c>
      <c r="FT283" s="50">
        <v>17898</v>
      </c>
      <c r="FU283" s="50">
        <v>1300</v>
      </c>
      <c r="FV283" s="50">
        <v>2215</v>
      </c>
      <c r="FW283" s="50">
        <v>-915</v>
      </c>
      <c r="FX283" s="50">
        <v>3532</v>
      </c>
      <c r="FY283" s="50">
        <v>2215</v>
      </c>
      <c r="FZ283" s="50">
        <v>-172</v>
      </c>
      <c r="GA283" s="50">
        <v>0</v>
      </c>
      <c r="GB283" s="50">
        <v>464</v>
      </c>
      <c r="GC283" s="50">
        <v>32</v>
      </c>
      <c r="GD283" s="50">
        <v>-1577</v>
      </c>
      <c r="GE283" s="50">
        <v>-2492</v>
      </c>
      <c r="GF283" s="50">
        <v>184</v>
      </c>
      <c r="GG283" s="50">
        <v>61</v>
      </c>
      <c r="GH283" s="50">
        <v>-205</v>
      </c>
      <c r="GI283" s="50">
        <v>-64</v>
      </c>
      <c r="GJ283" s="50">
        <v>-895</v>
      </c>
      <c r="GK283" s="50">
        <v>1573</v>
      </c>
      <c r="GL283" s="50">
        <v>0</v>
      </c>
      <c r="GM283" s="50">
        <v>1573</v>
      </c>
      <c r="GN283" s="50">
        <v>21690</v>
      </c>
      <c r="IX283" s="51"/>
    </row>
    <row r="284" spans="1:258">
      <c r="A284" s="50" t="s">
        <v>614</v>
      </c>
      <c r="B284" s="50">
        <v>6234</v>
      </c>
      <c r="C284" s="50">
        <v>4752</v>
      </c>
      <c r="D284" s="50">
        <v>244</v>
      </c>
      <c r="E284" s="50">
        <v>106</v>
      </c>
      <c r="F284" s="50">
        <v>2850</v>
      </c>
      <c r="G284" s="50">
        <v>604</v>
      </c>
      <c r="H284" s="50">
        <v>309</v>
      </c>
      <c r="I284" s="50">
        <v>641</v>
      </c>
      <c r="J284" s="50">
        <v>147</v>
      </c>
      <c r="K284" s="50">
        <v>15887</v>
      </c>
      <c r="L284" s="50">
        <v>5628</v>
      </c>
      <c r="M284" s="50">
        <v>874</v>
      </c>
      <c r="N284" s="50">
        <v>4602</v>
      </c>
      <c r="O284" s="50">
        <v>21</v>
      </c>
      <c r="P284" s="50">
        <v>2873</v>
      </c>
      <c r="Q284" s="50">
        <v>334</v>
      </c>
      <c r="R284" s="49">
        <v>230</v>
      </c>
      <c r="S284" s="50">
        <v>1586</v>
      </c>
      <c r="T284" s="50">
        <v>16148</v>
      </c>
      <c r="U284" s="50">
        <v>-261</v>
      </c>
      <c r="V284" s="50">
        <v>604</v>
      </c>
      <c r="W284" s="50">
        <v>-865</v>
      </c>
      <c r="X284" s="50">
        <v>819</v>
      </c>
      <c r="Y284" s="50">
        <v>604</v>
      </c>
      <c r="Z284" s="50">
        <v>12</v>
      </c>
      <c r="AA284" s="50">
        <v>-101</v>
      </c>
      <c r="AB284" s="50">
        <v>404</v>
      </c>
      <c r="AC284" s="50">
        <v>0</v>
      </c>
      <c r="AD284" s="50">
        <v>-732</v>
      </c>
      <c r="AE284" s="50">
        <v>-1597</v>
      </c>
      <c r="AF284" s="50">
        <v>58</v>
      </c>
      <c r="AG284" s="50">
        <v>9</v>
      </c>
      <c r="AH284" s="50">
        <v>404</v>
      </c>
      <c r="AI284" s="50">
        <v>-65</v>
      </c>
      <c r="AJ284" s="50">
        <v>724</v>
      </c>
      <c r="AK284" s="50">
        <v>2727</v>
      </c>
      <c r="AL284" s="50">
        <v>537</v>
      </c>
      <c r="AM284" s="50">
        <v>577</v>
      </c>
      <c r="AN284" s="50">
        <v>3841</v>
      </c>
      <c r="AO284" s="50">
        <v>969</v>
      </c>
      <c r="AP284" s="50">
        <v>726</v>
      </c>
      <c r="AQ284" s="50">
        <v>302</v>
      </c>
      <c r="AR284" s="50">
        <v>94</v>
      </c>
      <c r="AS284" s="50">
        <v>35</v>
      </c>
      <c r="AT284" s="50">
        <v>1</v>
      </c>
      <c r="AU284" s="50">
        <v>2127</v>
      </c>
      <c r="AV284" s="50">
        <v>3901</v>
      </c>
      <c r="AW284" s="50">
        <v>196</v>
      </c>
      <c r="AX284" s="50">
        <v>261</v>
      </c>
      <c r="AY284" s="50">
        <v>0</v>
      </c>
      <c r="AZ284" s="50">
        <v>2873</v>
      </c>
      <c r="BA284" s="50">
        <v>0</v>
      </c>
      <c r="BB284" s="50">
        <v>349</v>
      </c>
      <c r="BC284" s="50">
        <v>1834</v>
      </c>
      <c r="BD284" s="50">
        <v>293</v>
      </c>
      <c r="BE284" s="50">
        <v>302</v>
      </c>
      <c r="BF284" s="50">
        <v>-9</v>
      </c>
      <c r="BG284" s="50">
        <v>363</v>
      </c>
      <c r="BH284" s="50">
        <v>302</v>
      </c>
      <c r="BI284" s="50">
        <v>0</v>
      </c>
      <c r="BJ284" s="50">
        <v>38</v>
      </c>
      <c r="BK284" s="50">
        <v>32</v>
      </c>
      <c r="BL284" s="50">
        <v>7</v>
      </c>
      <c r="BM284" s="50">
        <v>-48</v>
      </c>
      <c r="BN284" s="50">
        <v>-57</v>
      </c>
      <c r="BO284" s="50">
        <v>45</v>
      </c>
      <c r="BP284" s="50">
        <v>-1</v>
      </c>
      <c r="BQ284" s="50">
        <v>-379</v>
      </c>
      <c r="BR284" s="50">
        <v>0</v>
      </c>
      <c r="BS284" s="50">
        <v>477</v>
      </c>
      <c r="BT284" s="50">
        <v>199</v>
      </c>
      <c r="BU284" s="50">
        <v>537</v>
      </c>
      <c r="BV284" s="50">
        <v>-338</v>
      </c>
      <c r="BW284" s="50">
        <v>6234</v>
      </c>
      <c r="BX284" s="50">
        <v>5721</v>
      </c>
      <c r="BY284" s="50">
        <v>970</v>
      </c>
      <c r="BZ284" s="50">
        <v>106</v>
      </c>
      <c r="CA284" s="50">
        <v>2850</v>
      </c>
      <c r="CB284" s="50">
        <v>906</v>
      </c>
      <c r="CC284" s="50">
        <v>403</v>
      </c>
      <c r="CD284" s="50">
        <v>676</v>
      </c>
      <c r="CE284" s="50">
        <v>148</v>
      </c>
      <c r="CF284" s="50">
        <v>18014</v>
      </c>
      <c r="CG284" s="50">
        <v>9529</v>
      </c>
      <c r="CH284" s="50">
        <v>1070</v>
      </c>
      <c r="CI284" s="50">
        <v>4863</v>
      </c>
      <c r="CJ284" s="50">
        <v>21</v>
      </c>
      <c r="CK284" s="50">
        <v>334</v>
      </c>
      <c r="CL284" s="50">
        <v>230</v>
      </c>
      <c r="CM284" s="50">
        <v>1935</v>
      </c>
      <c r="CN284" s="50">
        <v>17982</v>
      </c>
      <c r="CO284" s="50">
        <v>32</v>
      </c>
      <c r="CP284" s="50">
        <v>906</v>
      </c>
      <c r="CQ284" s="50">
        <v>-874</v>
      </c>
      <c r="CR284" s="50">
        <v>1182</v>
      </c>
      <c r="CS284" s="50">
        <v>906</v>
      </c>
      <c r="CT284" s="50">
        <v>12</v>
      </c>
      <c r="CU284" s="50">
        <v>-63</v>
      </c>
      <c r="CV284" s="50">
        <v>436</v>
      </c>
      <c r="CW284" s="50">
        <v>7</v>
      </c>
      <c r="CX284" s="50">
        <v>-780</v>
      </c>
      <c r="CY284" s="50">
        <v>-1654</v>
      </c>
      <c r="CZ284" s="50">
        <v>103</v>
      </c>
      <c r="DA284" s="50">
        <v>8</v>
      </c>
      <c r="DB284" s="50">
        <v>25</v>
      </c>
      <c r="DC284" s="50">
        <v>-65</v>
      </c>
      <c r="DD284" s="50">
        <v>1201</v>
      </c>
      <c r="DE284" s="50">
        <v>2926</v>
      </c>
      <c r="DF284" s="50">
        <v>577</v>
      </c>
      <c r="DG284" s="50">
        <v>0</v>
      </c>
      <c r="DH284" s="50">
        <v>3503</v>
      </c>
      <c r="DI284" s="50">
        <v>1</v>
      </c>
      <c r="DJ284" s="50">
        <v>1916</v>
      </c>
      <c r="DK284" s="50">
        <v>78</v>
      </c>
      <c r="DL284" s="50">
        <v>-676</v>
      </c>
      <c r="DM284" s="50">
        <v>0</v>
      </c>
      <c r="DN284" s="50">
        <v>1317</v>
      </c>
      <c r="DO284" s="50">
        <v>204</v>
      </c>
      <c r="DP284" s="50">
        <v>204</v>
      </c>
      <c r="DQ284" s="50">
        <v>1113</v>
      </c>
      <c r="DR284" s="50">
        <v>1386</v>
      </c>
      <c r="DS284" s="50">
        <v>-273</v>
      </c>
      <c r="DT284" s="50">
        <v>1656</v>
      </c>
      <c r="DU284" s="50">
        <v>1386</v>
      </c>
      <c r="DV284" s="50">
        <v>25</v>
      </c>
      <c r="DW284" s="50">
        <v>63</v>
      </c>
      <c r="DX284" s="50">
        <v>0</v>
      </c>
      <c r="DY284" s="50">
        <v>22</v>
      </c>
      <c r="DZ284" s="50">
        <v>-210</v>
      </c>
      <c r="EA284" s="50">
        <v>-483</v>
      </c>
      <c r="EB284" s="50">
        <v>45</v>
      </c>
      <c r="EC284" s="50">
        <v>103</v>
      </c>
      <c r="ED284" s="50">
        <v>-110</v>
      </c>
      <c r="EE284" s="50">
        <v>0</v>
      </c>
      <c r="EF284" s="50">
        <v>-20</v>
      </c>
      <c r="EG284" s="50">
        <v>501</v>
      </c>
      <c r="EH284" s="50">
        <v>577</v>
      </c>
      <c r="EI284" s="50">
        <v>-76</v>
      </c>
      <c r="EJ284" s="50">
        <v>0</v>
      </c>
      <c r="EK284" s="50">
        <v>0</v>
      </c>
      <c r="EL284" s="50">
        <v>0</v>
      </c>
      <c r="EM284" s="50">
        <v>0</v>
      </c>
      <c r="EN284" s="50">
        <v>0</v>
      </c>
      <c r="EO284" s="50">
        <v>0</v>
      </c>
      <c r="EP284" s="50">
        <v>0</v>
      </c>
      <c r="EQ284" s="50">
        <v>0</v>
      </c>
      <c r="ER284" s="50">
        <v>0</v>
      </c>
      <c r="ES284" s="50">
        <v>0</v>
      </c>
      <c r="ET284" s="50">
        <v>0</v>
      </c>
      <c r="EU284" s="50">
        <v>0</v>
      </c>
      <c r="EV284" s="50">
        <v>0</v>
      </c>
      <c r="EW284" s="50">
        <v>0</v>
      </c>
      <c r="EX284" s="50">
        <v>0</v>
      </c>
      <c r="EY284" s="50">
        <v>0</v>
      </c>
      <c r="EZ284" s="50">
        <v>0</v>
      </c>
      <c r="FA284" s="50">
        <v>0</v>
      </c>
      <c r="FB284" s="50">
        <v>0</v>
      </c>
      <c r="FC284" s="50">
        <v>0</v>
      </c>
      <c r="FD284" s="50">
        <v>6233</v>
      </c>
      <c r="FE284" s="50">
        <v>5721</v>
      </c>
      <c r="FF284" s="50">
        <v>970</v>
      </c>
      <c r="FG284" s="50">
        <v>106</v>
      </c>
      <c r="FH284" s="50">
        <v>2850</v>
      </c>
      <c r="FI284" s="50">
        <v>2822</v>
      </c>
      <c r="FJ284" s="50">
        <v>481</v>
      </c>
      <c r="FK284" s="50">
        <v>0</v>
      </c>
      <c r="FL284" s="50">
        <v>148</v>
      </c>
      <c r="FM284" s="50">
        <v>19331</v>
      </c>
      <c r="FN284" s="50">
        <v>9529</v>
      </c>
      <c r="FO284" s="50">
        <v>1070</v>
      </c>
      <c r="FP284" s="50">
        <v>4863</v>
      </c>
      <c r="FQ284" s="50">
        <v>21</v>
      </c>
      <c r="FR284" s="50">
        <v>334</v>
      </c>
      <c r="FS284" s="50">
        <v>2139</v>
      </c>
      <c r="FT284" s="50">
        <v>18186</v>
      </c>
      <c r="FU284" s="50">
        <v>1145</v>
      </c>
      <c r="FV284" s="50">
        <v>2292</v>
      </c>
      <c r="FW284" s="50">
        <v>-1147</v>
      </c>
      <c r="FX284" s="50">
        <v>2838</v>
      </c>
      <c r="FY284" s="50">
        <v>2292</v>
      </c>
      <c r="FZ284" s="50">
        <v>37</v>
      </c>
      <c r="GA284" s="50">
        <v>0</v>
      </c>
      <c r="GB284" s="50">
        <v>436</v>
      </c>
      <c r="GC284" s="50">
        <v>29</v>
      </c>
      <c r="GD284" s="50">
        <v>-990</v>
      </c>
      <c r="GE284" s="50">
        <v>-2137</v>
      </c>
      <c r="GF284" s="50">
        <v>148</v>
      </c>
      <c r="GG284" s="50">
        <v>111</v>
      </c>
      <c r="GH284" s="50">
        <v>-85</v>
      </c>
      <c r="GI284" s="50">
        <v>-65</v>
      </c>
      <c r="GJ284" s="50">
        <v>1181</v>
      </c>
      <c r="GK284" s="50">
        <v>3427</v>
      </c>
      <c r="GL284" s="50">
        <v>0</v>
      </c>
      <c r="GM284" s="50">
        <v>3427</v>
      </c>
      <c r="GN284" s="50">
        <v>21468</v>
      </c>
      <c r="IX284" s="51"/>
    </row>
    <row r="285" spans="1:258">
      <c r="A285" s="50" t="s">
        <v>615</v>
      </c>
      <c r="B285" s="50">
        <v>6181</v>
      </c>
      <c r="C285" s="50">
        <v>5433</v>
      </c>
      <c r="D285" s="50">
        <v>252</v>
      </c>
      <c r="E285" s="50">
        <v>117</v>
      </c>
      <c r="F285" s="50">
        <v>2947</v>
      </c>
      <c r="G285" s="50">
        <v>638</v>
      </c>
      <c r="H285" s="50">
        <v>365</v>
      </c>
      <c r="I285" s="50">
        <v>832</v>
      </c>
      <c r="J285" s="50">
        <v>203</v>
      </c>
      <c r="K285" s="50">
        <v>16968</v>
      </c>
      <c r="L285" s="50">
        <v>5922</v>
      </c>
      <c r="M285" s="50">
        <v>803</v>
      </c>
      <c r="N285" s="50">
        <v>4580</v>
      </c>
      <c r="O285" s="50">
        <v>65</v>
      </c>
      <c r="P285" s="50">
        <v>2794</v>
      </c>
      <c r="Q285" s="50">
        <v>258</v>
      </c>
      <c r="R285" s="49">
        <v>138</v>
      </c>
      <c r="S285" s="50">
        <v>1911</v>
      </c>
      <c r="T285" s="50">
        <v>16471</v>
      </c>
      <c r="U285" s="50">
        <v>497</v>
      </c>
      <c r="V285" s="50">
        <v>638</v>
      </c>
      <c r="W285" s="50">
        <v>-141</v>
      </c>
      <c r="X285" s="50">
        <v>933</v>
      </c>
      <c r="Y285" s="50">
        <v>638</v>
      </c>
      <c r="Z285" s="50">
        <v>-10</v>
      </c>
      <c r="AA285" s="50">
        <v>-114</v>
      </c>
      <c r="AB285" s="50">
        <v>383</v>
      </c>
      <c r="AC285" s="50">
        <v>0</v>
      </c>
      <c r="AD285" s="50">
        <v>-782</v>
      </c>
      <c r="AE285" s="50">
        <v>-923</v>
      </c>
      <c r="AF285" s="50">
        <v>25</v>
      </c>
      <c r="AG285" s="50">
        <v>1</v>
      </c>
      <c r="AH285" s="50">
        <v>1088</v>
      </c>
      <c r="AI285" s="50">
        <v>-65</v>
      </c>
      <c r="AJ285" s="50">
        <v>-119</v>
      </c>
      <c r="AK285" s="50">
        <v>1853</v>
      </c>
      <c r="AL285" s="50">
        <v>-21</v>
      </c>
      <c r="AM285" s="50">
        <v>966</v>
      </c>
      <c r="AN285" s="50">
        <v>2798</v>
      </c>
      <c r="AO285" s="50">
        <v>975</v>
      </c>
      <c r="AP285" s="50">
        <v>728</v>
      </c>
      <c r="AQ285" s="50">
        <v>317</v>
      </c>
      <c r="AR285" s="50">
        <v>95</v>
      </c>
      <c r="AS285" s="50">
        <v>-119</v>
      </c>
      <c r="AT285" s="50">
        <v>1</v>
      </c>
      <c r="AU285" s="50">
        <v>1997</v>
      </c>
      <c r="AV285" s="50">
        <v>4141</v>
      </c>
      <c r="AW285" s="50">
        <v>218</v>
      </c>
      <c r="AX285" s="50">
        <v>231</v>
      </c>
      <c r="AY285" s="50">
        <v>0</v>
      </c>
      <c r="AZ285" s="50">
        <v>2794</v>
      </c>
      <c r="BA285" s="50">
        <v>0</v>
      </c>
      <c r="BB285" s="50">
        <v>609</v>
      </c>
      <c r="BC285" s="50">
        <v>2405</v>
      </c>
      <c r="BD285" s="50">
        <v>-408</v>
      </c>
      <c r="BE285" s="50">
        <v>317</v>
      </c>
      <c r="BF285" s="50">
        <v>-725</v>
      </c>
      <c r="BG285" s="50">
        <v>465</v>
      </c>
      <c r="BH285" s="50">
        <v>317</v>
      </c>
      <c r="BI285" s="50">
        <v>0</v>
      </c>
      <c r="BJ285" s="50">
        <v>44</v>
      </c>
      <c r="BK285" s="50">
        <v>35</v>
      </c>
      <c r="BL285" s="50">
        <v>9</v>
      </c>
      <c r="BM285" s="50">
        <v>-130</v>
      </c>
      <c r="BN285" s="50">
        <v>-855</v>
      </c>
      <c r="BO285" s="50">
        <v>74</v>
      </c>
      <c r="BP285" s="50">
        <v>36</v>
      </c>
      <c r="BQ285" s="50">
        <v>27</v>
      </c>
      <c r="BR285" s="50">
        <v>0</v>
      </c>
      <c r="BS285" s="50">
        <v>-266</v>
      </c>
      <c r="BT285" s="50">
        <v>726</v>
      </c>
      <c r="BU285" s="50">
        <v>-21</v>
      </c>
      <c r="BV285" s="50">
        <v>747</v>
      </c>
      <c r="BW285" s="50">
        <v>6181</v>
      </c>
      <c r="BX285" s="50">
        <v>6408</v>
      </c>
      <c r="BY285" s="50">
        <v>980</v>
      </c>
      <c r="BZ285" s="50">
        <v>117</v>
      </c>
      <c r="CA285" s="50">
        <v>2947</v>
      </c>
      <c r="CB285" s="50">
        <v>955</v>
      </c>
      <c r="CC285" s="50">
        <v>460</v>
      </c>
      <c r="CD285" s="50">
        <v>713</v>
      </c>
      <c r="CE285" s="50">
        <v>204</v>
      </c>
      <c r="CF285" s="50">
        <v>18965</v>
      </c>
      <c r="CG285" s="50">
        <v>10063</v>
      </c>
      <c r="CH285" s="50">
        <v>1021</v>
      </c>
      <c r="CI285" s="50">
        <v>4811</v>
      </c>
      <c r="CJ285" s="50">
        <v>65</v>
      </c>
      <c r="CK285" s="50">
        <v>258</v>
      </c>
      <c r="CL285" s="50">
        <v>138</v>
      </c>
      <c r="CM285" s="50">
        <v>2520</v>
      </c>
      <c r="CN285" s="50">
        <v>18876</v>
      </c>
      <c r="CO285" s="50">
        <v>89</v>
      </c>
      <c r="CP285" s="50">
        <v>955</v>
      </c>
      <c r="CQ285" s="50">
        <v>-866</v>
      </c>
      <c r="CR285" s="50">
        <v>1398</v>
      </c>
      <c r="CS285" s="50">
        <v>955</v>
      </c>
      <c r="CT285" s="50">
        <v>-10</v>
      </c>
      <c r="CU285" s="50">
        <v>-70</v>
      </c>
      <c r="CV285" s="50">
        <v>418</v>
      </c>
      <c r="CW285" s="50">
        <v>9</v>
      </c>
      <c r="CX285" s="50">
        <v>-912</v>
      </c>
      <c r="CY285" s="50">
        <v>-1778</v>
      </c>
      <c r="CZ285" s="50">
        <v>99</v>
      </c>
      <c r="DA285" s="50">
        <v>37</v>
      </c>
      <c r="DB285" s="50">
        <v>1115</v>
      </c>
      <c r="DC285" s="50">
        <v>-65</v>
      </c>
      <c r="DD285" s="50">
        <v>-385</v>
      </c>
      <c r="DE285" s="50">
        <v>2579</v>
      </c>
      <c r="DF285" s="50">
        <v>966</v>
      </c>
      <c r="DG285" s="50">
        <v>0</v>
      </c>
      <c r="DH285" s="50">
        <v>3545</v>
      </c>
      <c r="DI285" s="50">
        <v>0</v>
      </c>
      <c r="DJ285" s="50">
        <v>1701</v>
      </c>
      <c r="DK285" s="50">
        <v>78</v>
      </c>
      <c r="DL285" s="50">
        <v>-713</v>
      </c>
      <c r="DM285" s="50">
        <v>0</v>
      </c>
      <c r="DN285" s="50">
        <v>1066</v>
      </c>
      <c r="DO285" s="50">
        <v>207</v>
      </c>
      <c r="DP285" s="50">
        <v>207</v>
      </c>
      <c r="DQ285" s="50">
        <v>859</v>
      </c>
      <c r="DR285" s="50">
        <v>1450</v>
      </c>
      <c r="DS285" s="50">
        <v>-591</v>
      </c>
      <c r="DT285" s="50">
        <v>1979</v>
      </c>
      <c r="DU285" s="50">
        <v>1450</v>
      </c>
      <c r="DV285" s="50">
        <v>128</v>
      </c>
      <c r="DW285" s="50">
        <v>70</v>
      </c>
      <c r="DX285" s="50">
        <v>0</v>
      </c>
      <c r="DY285" s="50">
        <v>22</v>
      </c>
      <c r="DZ285" s="50">
        <v>-565</v>
      </c>
      <c r="EA285" s="50">
        <v>-1156</v>
      </c>
      <c r="EB285" s="50">
        <v>40</v>
      </c>
      <c r="EC285" s="50">
        <v>34</v>
      </c>
      <c r="ED285" s="50">
        <v>82</v>
      </c>
      <c r="EE285" s="50">
        <v>0</v>
      </c>
      <c r="EF285" s="50">
        <v>-26</v>
      </c>
      <c r="EG285" s="50">
        <v>1286</v>
      </c>
      <c r="EH285" s="50">
        <v>966</v>
      </c>
      <c r="EI285" s="50">
        <v>320</v>
      </c>
      <c r="EJ285" s="50">
        <v>0</v>
      </c>
      <c r="EK285" s="50">
        <v>0</v>
      </c>
      <c r="EL285" s="50">
        <v>0</v>
      </c>
      <c r="EM285" s="50">
        <v>0</v>
      </c>
      <c r="EN285" s="50">
        <v>0</v>
      </c>
      <c r="EO285" s="50">
        <v>0</v>
      </c>
      <c r="EP285" s="50">
        <v>0</v>
      </c>
      <c r="EQ285" s="50">
        <v>0</v>
      </c>
      <c r="ER285" s="50">
        <v>0</v>
      </c>
      <c r="ES285" s="50">
        <v>0</v>
      </c>
      <c r="ET285" s="50">
        <v>0</v>
      </c>
      <c r="EU285" s="50">
        <v>0</v>
      </c>
      <c r="EV285" s="50">
        <v>0</v>
      </c>
      <c r="EW285" s="50">
        <v>0</v>
      </c>
      <c r="EX285" s="50">
        <v>0</v>
      </c>
      <c r="EY285" s="50">
        <v>0</v>
      </c>
      <c r="EZ285" s="50">
        <v>0</v>
      </c>
      <c r="FA285" s="50">
        <v>0</v>
      </c>
      <c r="FB285" s="50">
        <v>0</v>
      </c>
      <c r="FC285" s="50">
        <v>0</v>
      </c>
      <c r="FD285" s="50">
        <v>6181</v>
      </c>
      <c r="FE285" s="50">
        <v>6408</v>
      </c>
      <c r="FF285" s="50">
        <v>980</v>
      </c>
      <c r="FG285" s="50">
        <v>117</v>
      </c>
      <c r="FH285" s="50">
        <v>2947</v>
      </c>
      <c r="FI285" s="50">
        <v>2656</v>
      </c>
      <c r="FJ285" s="50">
        <v>538</v>
      </c>
      <c r="FK285" s="50">
        <v>0</v>
      </c>
      <c r="FL285" s="50">
        <v>204</v>
      </c>
      <c r="FM285" s="50">
        <v>20031</v>
      </c>
      <c r="FN285" s="50">
        <v>10063</v>
      </c>
      <c r="FO285" s="50">
        <v>1021</v>
      </c>
      <c r="FP285" s="50">
        <v>4811</v>
      </c>
      <c r="FQ285" s="50">
        <v>65</v>
      </c>
      <c r="FR285" s="50">
        <v>258</v>
      </c>
      <c r="FS285" s="50">
        <v>2727</v>
      </c>
      <c r="FT285" s="50">
        <v>19083</v>
      </c>
      <c r="FU285" s="50">
        <v>948</v>
      </c>
      <c r="FV285" s="50">
        <v>2405</v>
      </c>
      <c r="FW285" s="50">
        <v>-1457</v>
      </c>
      <c r="FX285" s="50">
        <v>3377</v>
      </c>
      <c r="FY285" s="50">
        <v>2405</v>
      </c>
      <c r="FZ285" s="50">
        <v>118</v>
      </c>
      <c r="GA285" s="50">
        <v>0</v>
      </c>
      <c r="GB285" s="50">
        <v>418</v>
      </c>
      <c r="GC285" s="50">
        <v>31</v>
      </c>
      <c r="GD285" s="50">
        <v>-1477</v>
      </c>
      <c r="GE285" s="50">
        <v>-2934</v>
      </c>
      <c r="GF285" s="50">
        <v>139</v>
      </c>
      <c r="GG285" s="50">
        <v>71</v>
      </c>
      <c r="GH285" s="50">
        <v>1197</v>
      </c>
      <c r="GI285" s="50">
        <v>-65</v>
      </c>
      <c r="GJ285" s="50">
        <v>-411</v>
      </c>
      <c r="GK285" s="50">
        <v>3865</v>
      </c>
      <c r="GL285" s="50">
        <v>0</v>
      </c>
      <c r="GM285" s="50">
        <v>3865</v>
      </c>
      <c r="GN285" s="50">
        <v>22965</v>
      </c>
      <c r="IX285" s="51"/>
    </row>
    <row r="286" spans="1:258">
      <c r="A286" s="50" t="s">
        <v>616</v>
      </c>
      <c r="B286" s="50">
        <v>6535</v>
      </c>
      <c r="C286" s="50">
        <v>6406</v>
      </c>
      <c r="D286" s="50">
        <v>273</v>
      </c>
      <c r="E286" s="50">
        <v>119</v>
      </c>
      <c r="F286" s="50">
        <v>3083</v>
      </c>
      <c r="G286" s="50">
        <v>679</v>
      </c>
      <c r="H286" s="50">
        <v>338</v>
      </c>
      <c r="I286" s="50">
        <v>561</v>
      </c>
      <c r="J286" s="50">
        <v>191</v>
      </c>
      <c r="K286" s="50">
        <v>18185</v>
      </c>
      <c r="L286" s="50">
        <v>6248</v>
      </c>
      <c r="M286" s="50">
        <v>911</v>
      </c>
      <c r="N286" s="50">
        <v>5204</v>
      </c>
      <c r="O286" s="50">
        <v>206</v>
      </c>
      <c r="P286" s="50">
        <v>3036</v>
      </c>
      <c r="Q286" s="50">
        <v>271</v>
      </c>
      <c r="R286" s="49">
        <v>166</v>
      </c>
      <c r="S286" s="50">
        <v>1763</v>
      </c>
      <c r="T286" s="50">
        <v>17805</v>
      </c>
      <c r="U286" s="50">
        <v>380</v>
      </c>
      <c r="V286" s="50">
        <v>679</v>
      </c>
      <c r="W286" s="50">
        <v>-299</v>
      </c>
      <c r="X286" s="50">
        <v>1015</v>
      </c>
      <c r="Y286" s="50">
        <v>679</v>
      </c>
      <c r="Z286" s="50">
        <v>-32</v>
      </c>
      <c r="AA286" s="50">
        <v>-117</v>
      </c>
      <c r="AB286" s="50">
        <v>422</v>
      </c>
      <c r="AC286" s="50">
        <v>0</v>
      </c>
      <c r="AD286" s="50">
        <v>-843</v>
      </c>
      <c r="AE286" s="50">
        <v>-1142</v>
      </c>
      <c r="AF286" s="50">
        <v>90</v>
      </c>
      <c r="AG286" s="50">
        <v>-109</v>
      </c>
      <c r="AH286" s="50">
        <v>1419</v>
      </c>
      <c r="AI286" s="50">
        <v>-66</v>
      </c>
      <c r="AJ286" s="50">
        <v>-380</v>
      </c>
      <c r="AK286" s="50">
        <v>2096</v>
      </c>
      <c r="AL286" s="50">
        <v>142</v>
      </c>
      <c r="AM286" s="50">
        <v>1244</v>
      </c>
      <c r="AN286" s="50">
        <v>3482</v>
      </c>
      <c r="AO286" s="50">
        <v>980</v>
      </c>
      <c r="AP286" s="50">
        <v>731</v>
      </c>
      <c r="AQ286" s="50">
        <v>340</v>
      </c>
      <c r="AR286" s="50">
        <v>107</v>
      </c>
      <c r="AS286" s="50">
        <v>6</v>
      </c>
      <c r="AT286" s="50">
        <v>1</v>
      </c>
      <c r="AU286" s="50">
        <v>2165</v>
      </c>
      <c r="AV286" s="50">
        <v>4308</v>
      </c>
      <c r="AW286" s="50">
        <v>212</v>
      </c>
      <c r="AX286" s="50">
        <v>132</v>
      </c>
      <c r="AY286" s="50">
        <v>0</v>
      </c>
      <c r="AZ286" s="50">
        <v>3036</v>
      </c>
      <c r="BA286" s="50">
        <v>0</v>
      </c>
      <c r="BB286" s="50">
        <v>422</v>
      </c>
      <c r="BC286" s="50">
        <v>2038</v>
      </c>
      <c r="BD286" s="50">
        <v>127</v>
      </c>
      <c r="BE286" s="50">
        <v>340</v>
      </c>
      <c r="BF286" s="50">
        <v>-213</v>
      </c>
      <c r="BG286" s="50">
        <v>526</v>
      </c>
      <c r="BH286" s="50">
        <v>340</v>
      </c>
      <c r="BI286" s="50">
        <v>0</v>
      </c>
      <c r="BJ286" s="50">
        <v>48</v>
      </c>
      <c r="BK286" s="50">
        <v>44</v>
      </c>
      <c r="BL286" s="50">
        <v>10</v>
      </c>
      <c r="BM286" s="50">
        <v>-172</v>
      </c>
      <c r="BN286" s="50">
        <v>-385</v>
      </c>
      <c r="BO286" s="50">
        <v>112</v>
      </c>
      <c r="BP286" s="50">
        <v>-3</v>
      </c>
      <c r="BQ286" s="50">
        <v>-696</v>
      </c>
      <c r="BR286" s="50">
        <v>0</v>
      </c>
      <c r="BS286" s="50">
        <v>676</v>
      </c>
      <c r="BT286" s="50">
        <v>474</v>
      </c>
      <c r="BU286" s="50">
        <v>142</v>
      </c>
      <c r="BV286" s="50">
        <v>332</v>
      </c>
      <c r="BW286" s="50">
        <v>6535</v>
      </c>
      <c r="BX286" s="50">
        <v>7386</v>
      </c>
      <c r="BY286" s="50">
        <v>1004</v>
      </c>
      <c r="BZ286" s="50">
        <v>119</v>
      </c>
      <c r="CA286" s="50">
        <v>3083</v>
      </c>
      <c r="CB286" s="50">
        <v>1019</v>
      </c>
      <c r="CC286" s="50">
        <v>445</v>
      </c>
      <c r="CD286" s="50">
        <v>567</v>
      </c>
      <c r="CE286" s="50">
        <v>192</v>
      </c>
      <c r="CF286" s="50">
        <v>20350</v>
      </c>
      <c r="CG286" s="50">
        <v>10556</v>
      </c>
      <c r="CH286" s="50">
        <v>1123</v>
      </c>
      <c r="CI286" s="50">
        <v>5336</v>
      </c>
      <c r="CJ286" s="50">
        <v>206</v>
      </c>
      <c r="CK286" s="50">
        <v>271</v>
      </c>
      <c r="CL286" s="50">
        <v>166</v>
      </c>
      <c r="CM286" s="50">
        <v>2185</v>
      </c>
      <c r="CN286" s="50">
        <v>19843</v>
      </c>
      <c r="CO286" s="50">
        <v>507</v>
      </c>
      <c r="CP286" s="50">
        <v>1019</v>
      </c>
      <c r="CQ286" s="50">
        <v>-512</v>
      </c>
      <c r="CR286" s="50">
        <v>1541</v>
      </c>
      <c r="CS286" s="50">
        <v>1019</v>
      </c>
      <c r="CT286" s="50">
        <v>-32</v>
      </c>
      <c r="CU286" s="50">
        <v>-69</v>
      </c>
      <c r="CV286" s="50">
        <v>466</v>
      </c>
      <c r="CW286" s="50">
        <v>10</v>
      </c>
      <c r="CX286" s="50">
        <v>-1015</v>
      </c>
      <c r="CY286" s="50">
        <v>-1527</v>
      </c>
      <c r="CZ286" s="50">
        <v>202</v>
      </c>
      <c r="DA286" s="50">
        <v>-112</v>
      </c>
      <c r="DB286" s="50">
        <v>723</v>
      </c>
      <c r="DC286" s="50">
        <v>-66</v>
      </c>
      <c r="DD286" s="50">
        <v>296</v>
      </c>
      <c r="DE286" s="50">
        <v>2570</v>
      </c>
      <c r="DF286" s="50">
        <v>1244</v>
      </c>
      <c r="DG286" s="50">
        <v>0</v>
      </c>
      <c r="DH286" s="50">
        <v>3814</v>
      </c>
      <c r="DI286" s="50">
        <v>0</v>
      </c>
      <c r="DJ286" s="50">
        <v>2290</v>
      </c>
      <c r="DK286" s="50">
        <v>107</v>
      </c>
      <c r="DL286" s="50">
        <v>-567</v>
      </c>
      <c r="DM286" s="50">
        <v>0</v>
      </c>
      <c r="DN286" s="50">
        <v>1830</v>
      </c>
      <c r="DO286" s="50">
        <v>202</v>
      </c>
      <c r="DP286" s="50">
        <v>202</v>
      </c>
      <c r="DQ286" s="50">
        <v>1628</v>
      </c>
      <c r="DR286" s="50">
        <v>1536</v>
      </c>
      <c r="DS286" s="50">
        <v>92</v>
      </c>
      <c r="DT286" s="50">
        <v>2035</v>
      </c>
      <c r="DU286" s="50">
        <v>1536</v>
      </c>
      <c r="DV286" s="50">
        <v>-29</v>
      </c>
      <c r="DW286" s="50">
        <v>69</v>
      </c>
      <c r="DX286" s="50">
        <v>0</v>
      </c>
      <c r="DY286" s="50">
        <v>35</v>
      </c>
      <c r="DZ286" s="50">
        <v>-366</v>
      </c>
      <c r="EA286" s="50">
        <v>-274</v>
      </c>
      <c r="EB286" s="50">
        <v>47</v>
      </c>
      <c r="EC286" s="50">
        <v>150</v>
      </c>
      <c r="ED286" s="50">
        <v>667</v>
      </c>
      <c r="EE286" s="50">
        <v>0</v>
      </c>
      <c r="EF286" s="50">
        <v>-67</v>
      </c>
      <c r="EG286" s="50">
        <v>1071</v>
      </c>
      <c r="EH286" s="50">
        <v>1244</v>
      </c>
      <c r="EI286" s="50">
        <v>-173</v>
      </c>
      <c r="EJ286" s="50">
        <v>0</v>
      </c>
      <c r="EK286" s="50">
        <v>0</v>
      </c>
      <c r="EL286" s="50">
        <v>0</v>
      </c>
      <c r="EM286" s="50">
        <v>0</v>
      </c>
      <c r="EN286" s="50">
        <v>0</v>
      </c>
      <c r="EO286" s="50">
        <v>0</v>
      </c>
      <c r="EP286" s="50">
        <v>0</v>
      </c>
      <c r="EQ286" s="50">
        <v>0</v>
      </c>
      <c r="ER286" s="50">
        <v>0</v>
      </c>
      <c r="ES286" s="50">
        <v>0</v>
      </c>
      <c r="ET286" s="50">
        <v>0</v>
      </c>
      <c r="EU286" s="50">
        <v>0</v>
      </c>
      <c r="EV286" s="50">
        <v>0</v>
      </c>
      <c r="EW286" s="50">
        <v>0</v>
      </c>
      <c r="EX286" s="50">
        <v>0</v>
      </c>
      <c r="EY286" s="50">
        <v>0</v>
      </c>
      <c r="EZ286" s="50">
        <v>0</v>
      </c>
      <c r="FA286" s="50">
        <v>0</v>
      </c>
      <c r="FB286" s="50">
        <v>0</v>
      </c>
      <c r="FC286" s="50">
        <v>0</v>
      </c>
      <c r="FD286" s="50">
        <v>6535</v>
      </c>
      <c r="FE286" s="50">
        <v>7386</v>
      </c>
      <c r="FF286" s="50">
        <v>1004</v>
      </c>
      <c r="FG286" s="50">
        <v>119</v>
      </c>
      <c r="FH286" s="50">
        <v>3083</v>
      </c>
      <c r="FI286" s="50">
        <v>3309</v>
      </c>
      <c r="FJ286" s="50">
        <v>552</v>
      </c>
      <c r="FK286" s="50">
        <v>0</v>
      </c>
      <c r="FL286" s="50">
        <v>192</v>
      </c>
      <c r="FM286" s="50">
        <v>22180</v>
      </c>
      <c r="FN286" s="50">
        <v>10556</v>
      </c>
      <c r="FO286" s="50">
        <v>1123</v>
      </c>
      <c r="FP286" s="50">
        <v>5336</v>
      </c>
      <c r="FQ286" s="50">
        <v>206</v>
      </c>
      <c r="FR286" s="50">
        <v>271</v>
      </c>
      <c r="FS286" s="50">
        <v>2387</v>
      </c>
      <c r="FT286" s="50">
        <v>20045</v>
      </c>
      <c r="FU286" s="50">
        <v>2135</v>
      </c>
      <c r="FV286" s="50">
        <v>2555</v>
      </c>
      <c r="FW286" s="50">
        <v>-420</v>
      </c>
      <c r="FX286" s="50">
        <v>3576</v>
      </c>
      <c r="FY286" s="50">
        <v>2555</v>
      </c>
      <c r="FZ286" s="50">
        <v>-61</v>
      </c>
      <c r="GA286" s="50">
        <v>0</v>
      </c>
      <c r="GB286" s="50">
        <v>466</v>
      </c>
      <c r="GC286" s="50">
        <v>45</v>
      </c>
      <c r="GD286" s="50">
        <v>-1381</v>
      </c>
      <c r="GE286" s="50">
        <v>-1801</v>
      </c>
      <c r="GF286" s="50">
        <v>249</v>
      </c>
      <c r="GG286" s="50">
        <v>38</v>
      </c>
      <c r="GH286" s="50">
        <v>1390</v>
      </c>
      <c r="GI286" s="50">
        <v>-66</v>
      </c>
      <c r="GJ286" s="50">
        <v>229</v>
      </c>
      <c r="GK286" s="50">
        <v>3641</v>
      </c>
      <c r="GL286" s="50">
        <v>0</v>
      </c>
      <c r="GM286" s="50">
        <v>3641</v>
      </c>
      <c r="GN286" s="50">
        <v>23981</v>
      </c>
      <c r="IX286" s="51"/>
    </row>
    <row r="287" spans="1:258">
      <c r="A287" s="50" t="s">
        <v>617</v>
      </c>
      <c r="B287" s="50">
        <v>9131</v>
      </c>
      <c r="C287" s="50">
        <v>6311</v>
      </c>
      <c r="D287" s="50">
        <v>302</v>
      </c>
      <c r="E287" s="50">
        <v>120</v>
      </c>
      <c r="F287" s="50">
        <v>3140</v>
      </c>
      <c r="G287" s="50">
        <v>748</v>
      </c>
      <c r="H287" s="50">
        <v>401</v>
      </c>
      <c r="I287" s="50">
        <v>910</v>
      </c>
      <c r="J287" s="50">
        <v>315</v>
      </c>
      <c r="K287" s="50">
        <v>21378</v>
      </c>
      <c r="L287" s="50">
        <v>6793</v>
      </c>
      <c r="M287" s="50">
        <v>978</v>
      </c>
      <c r="N287" s="50">
        <v>5501</v>
      </c>
      <c r="O287" s="50">
        <v>195</v>
      </c>
      <c r="P287" s="50">
        <v>3119</v>
      </c>
      <c r="Q287" s="50">
        <v>186</v>
      </c>
      <c r="R287" s="49">
        <v>183</v>
      </c>
      <c r="S287" s="50">
        <v>2327</v>
      </c>
      <c r="T287" s="50">
        <v>19282</v>
      </c>
      <c r="U287" s="50">
        <v>2096</v>
      </c>
      <c r="V287" s="50">
        <v>748</v>
      </c>
      <c r="W287" s="50">
        <v>1348</v>
      </c>
      <c r="X287" s="50">
        <v>1217</v>
      </c>
      <c r="Y287" s="50">
        <v>748</v>
      </c>
      <c r="Z287" s="50">
        <v>-28</v>
      </c>
      <c r="AA287" s="50">
        <v>-180</v>
      </c>
      <c r="AB287" s="50">
        <v>496</v>
      </c>
      <c r="AC287" s="50">
        <v>0</v>
      </c>
      <c r="AD287" s="50">
        <v>-1117</v>
      </c>
      <c r="AE287" s="50">
        <v>231</v>
      </c>
      <c r="AF287" s="50">
        <v>-104</v>
      </c>
      <c r="AG287" s="50">
        <v>-77</v>
      </c>
      <c r="AH287" s="50">
        <v>-1829</v>
      </c>
      <c r="AI287" s="50">
        <v>-67</v>
      </c>
      <c r="AJ287" s="50">
        <v>-202</v>
      </c>
      <c r="AK287" s="50">
        <v>-2510</v>
      </c>
      <c r="AL287" s="50">
        <v>159</v>
      </c>
      <c r="AM287" s="50">
        <v>294</v>
      </c>
      <c r="AN287" s="50">
        <v>-2057</v>
      </c>
      <c r="AO287" s="50">
        <v>982</v>
      </c>
      <c r="AP287" s="50">
        <v>736</v>
      </c>
      <c r="AQ287" s="50">
        <v>359</v>
      </c>
      <c r="AR287" s="50">
        <v>126</v>
      </c>
      <c r="AS287" s="50">
        <v>-118</v>
      </c>
      <c r="AT287" s="50">
        <v>1</v>
      </c>
      <c r="AU287" s="50">
        <v>2086</v>
      </c>
      <c r="AV287" s="50">
        <v>4555</v>
      </c>
      <c r="AW287" s="50">
        <v>245</v>
      </c>
      <c r="AX287" s="50">
        <v>327</v>
      </c>
      <c r="AY287" s="50">
        <v>0</v>
      </c>
      <c r="AZ287" s="50">
        <v>3119</v>
      </c>
      <c r="BA287" s="50">
        <v>0</v>
      </c>
      <c r="BB287" s="50">
        <v>786</v>
      </c>
      <c r="BC287" s="50">
        <v>2794</v>
      </c>
      <c r="BD287" s="50">
        <v>-708</v>
      </c>
      <c r="BE287" s="50">
        <v>359</v>
      </c>
      <c r="BF287" s="50">
        <v>-1067</v>
      </c>
      <c r="BG287" s="50">
        <v>690</v>
      </c>
      <c r="BH287" s="50">
        <v>359</v>
      </c>
      <c r="BI287" s="50">
        <v>0</v>
      </c>
      <c r="BJ287" s="50">
        <v>67</v>
      </c>
      <c r="BK287" s="50">
        <v>45</v>
      </c>
      <c r="BL287" s="50">
        <v>32</v>
      </c>
      <c r="BM287" s="50">
        <v>-277</v>
      </c>
      <c r="BN287" s="50">
        <v>-1344</v>
      </c>
      <c r="BO287" s="50">
        <v>186</v>
      </c>
      <c r="BP287" s="50">
        <v>3</v>
      </c>
      <c r="BQ287" s="50">
        <v>970</v>
      </c>
      <c r="BR287" s="50">
        <v>0</v>
      </c>
      <c r="BS287" s="50">
        <v>-933</v>
      </c>
      <c r="BT287" s="50">
        <v>1570</v>
      </c>
      <c r="BU287" s="50">
        <v>159</v>
      </c>
      <c r="BV287" s="50">
        <v>1411</v>
      </c>
      <c r="BW287" s="50">
        <v>9131</v>
      </c>
      <c r="BX287" s="50">
        <v>7293</v>
      </c>
      <c r="BY287" s="50">
        <v>1038</v>
      </c>
      <c r="BZ287" s="50">
        <v>120</v>
      </c>
      <c r="CA287" s="50">
        <v>3140</v>
      </c>
      <c r="CB287" s="50">
        <v>1107</v>
      </c>
      <c r="CC287" s="50">
        <v>527</v>
      </c>
      <c r="CD287" s="50">
        <v>792</v>
      </c>
      <c r="CE287" s="50">
        <v>316</v>
      </c>
      <c r="CF287" s="50">
        <v>23464</v>
      </c>
      <c r="CG287" s="50">
        <v>11348</v>
      </c>
      <c r="CH287" s="50">
        <v>1223</v>
      </c>
      <c r="CI287" s="50">
        <v>5828</v>
      </c>
      <c r="CJ287" s="50">
        <v>195</v>
      </c>
      <c r="CK287" s="50">
        <v>186</v>
      </c>
      <c r="CL287" s="50">
        <v>183</v>
      </c>
      <c r="CM287" s="50">
        <v>3113</v>
      </c>
      <c r="CN287" s="50">
        <v>22076</v>
      </c>
      <c r="CO287" s="50">
        <v>1388</v>
      </c>
      <c r="CP287" s="50">
        <v>1107</v>
      </c>
      <c r="CQ287" s="50">
        <v>281</v>
      </c>
      <c r="CR287" s="50">
        <v>1907</v>
      </c>
      <c r="CS287" s="50">
        <v>1107</v>
      </c>
      <c r="CT287" s="50">
        <v>-28</v>
      </c>
      <c r="CU287" s="50">
        <v>-113</v>
      </c>
      <c r="CV287" s="50">
        <v>541</v>
      </c>
      <c r="CW287" s="50">
        <v>32</v>
      </c>
      <c r="CX287" s="50">
        <v>-1394</v>
      </c>
      <c r="CY287" s="50">
        <v>-1113</v>
      </c>
      <c r="CZ287" s="50">
        <v>82</v>
      </c>
      <c r="DA287" s="50">
        <v>-74</v>
      </c>
      <c r="DB287" s="50">
        <v>-859</v>
      </c>
      <c r="DC287" s="50">
        <v>-67</v>
      </c>
      <c r="DD287" s="50">
        <v>-1135</v>
      </c>
      <c r="DE287" s="50">
        <v>-940</v>
      </c>
      <c r="DF287" s="50">
        <v>294</v>
      </c>
      <c r="DG287" s="50">
        <v>0</v>
      </c>
      <c r="DH287" s="50">
        <v>-646</v>
      </c>
      <c r="DI287" s="50">
        <v>55</v>
      </c>
      <c r="DJ287" s="50">
        <v>2533</v>
      </c>
      <c r="DK287" s="50">
        <v>94</v>
      </c>
      <c r="DL287" s="50">
        <v>-792</v>
      </c>
      <c r="DM287" s="50">
        <v>0</v>
      </c>
      <c r="DN287" s="50">
        <v>1780</v>
      </c>
      <c r="DO287" s="50">
        <v>210</v>
      </c>
      <c r="DP287" s="50">
        <v>210</v>
      </c>
      <c r="DQ287" s="50">
        <v>1570</v>
      </c>
      <c r="DR287" s="50">
        <v>1606</v>
      </c>
      <c r="DS287" s="50">
        <v>-36</v>
      </c>
      <c r="DT287" s="50">
        <v>2264</v>
      </c>
      <c r="DU287" s="50">
        <v>1606</v>
      </c>
      <c r="DV287" s="50">
        <v>17</v>
      </c>
      <c r="DW287" s="50">
        <v>113</v>
      </c>
      <c r="DX287" s="50">
        <v>0</v>
      </c>
      <c r="DY287" s="50">
        <v>37</v>
      </c>
      <c r="DZ287" s="50">
        <v>-525</v>
      </c>
      <c r="EA287" s="50">
        <v>-561</v>
      </c>
      <c r="EB287" s="50">
        <v>-120</v>
      </c>
      <c r="EC287" s="50">
        <v>192</v>
      </c>
      <c r="ED287" s="50">
        <v>-1223</v>
      </c>
      <c r="EE287" s="50">
        <v>0</v>
      </c>
      <c r="EF287" s="50">
        <v>320</v>
      </c>
      <c r="EG287" s="50">
        <v>-270</v>
      </c>
      <c r="EH287" s="50">
        <v>294</v>
      </c>
      <c r="EI287" s="50">
        <v>-564</v>
      </c>
      <c r="EJ287" s="50">
        <v>0</v>
      </c>
      <c r="EK287" s="50">
        <v>0</v>
      </c>
      <c r="EL287" s="50">
        <v>0</v>
      </c>
      <c r="EM287" s="50">
        <v>0</v>
      </c>
      <c r="EN287" s="50">
        <v>0</v>
      </c>
      <c r="EO287" s="50">
        <v>0</v>
      </c>
      <c r="EP287" s="50">
        <v>0</v>
      </c>
      <c r="EQ287" s="50">
        <v>0</v>
      </c>
      <c r="ER287" s="50">
        <v>0</v>
      </c>
      <c r="ES287" s="50">
        <v>0</v>
      </c>
      <c r="ET287" s="50">
        <v>0</v>
      </c>
      <c r="EU287" s="50">
        <v>0</v>
      </c>
      <c r="EV287" s="50">
        <v>0</v>
      </c>
      <c r="EW287" s="50">
        <v>0</v>
      </c>
      <c r="EX287" s="50">
        <v>0</v>
      </c>
      <c r="EY287" s="50">
        <v>0</v>
      </c>
      <c r="EZ287" s="50">
        <v>0</v>
      </c>
      <c r="FA287" s="50">
        <v>0</v>
      </c>
      <c r="FB287" s="50">
        <v>0</v>
      </c>
      <c r="FC287" s="50">
        <v>0</v>
      </c>
      <c r="FD287" s="50">
        <v>9076</v>
      </c>
      <c r="FE287" s="50">
        <v>7293</v>
      </c>
      <c r="FF287" s="50">
        <v>1038</v>
      </c>
      <c r="FG287" s="50">
        <v>120</v>
      </c>
      <c r="FH287" s="50">
        <v>3140</v>
      </c>
      <c r="FI287" s="50">
        <v>3640</v>
      </c>
      <c r="FJ287" s="50">
        <v>621</v>
      </c>
      <c r="FK287" s="50">
        <v>0</v>
      </c>
      <c r="FL287" s="50">
        <v>316</v>
      </c>
      <c r="FM287" s="50">
        <v>25244</v>
      </c>
      <c r="FN287" s="50">
        <v>11348</v>
      </c>
      <c r="FO287" s="50">
        <v>1223</v>
      </c>
      <c r="FP287" s="50">
        <v>5828</v>
      </c>
      <c r="FQ287" s="50">
        <v>195</v>
      </c>
      <c r="FR287" s="50">
        <v>186</v>
      </c>
      <c r="FS287" s="50">
        <v>3323</v>
      </c>
      <c r="FT287" s="50">
        <v>22286</v>
      </c>
      <c r="FU287" s="50">
        <v>2958</v>
      </c>
      <c r="FV287" s="50">
        <v>2713</v>
      </c>
      <c r="FW287" s="50">
        <v>245</v>
      </c>
      <c r="FX287" s="50">
        <v>4171</v>
      </c>
      <c r="FY287" s="50">
        <v>2713</v>
      </c>
      <c r="FZ287" s="50">
        <v>-11</v>
      </c>
      <c r="GA287" s="50">
        <v>0</v>
      </c>
      <c r="GB287" s="50">
        <v>541</v>
      </c>
      <c r="GC287" s="50">
        <v>69</v>
      </c>
      <c r="GD287" s="50">
        <v>-1919</v>
      </c>
      <c r="GE287" s="50">
        <v>-1674</v>
      </c>
      <c r="GF287" s="50">
        <v>-38</v>
      </c>
      <c r="GG287" s="50">
        <v>118</v>
      </c>
      <c r="GH287" s="50">
        <v>-2082</v>
      </c>
      <c r="GI287" s="50">
        <v>-67</v>
      </c>
      <c r="GJ287" s="50">
        <v>-815</v>
      </c>
      <c r="GK287" s="50">
        <v>-1210</v>
      </c>
      <c r="GL287" s="50">
        <v>0</v>
      </c>
      <c r="GM287" s="50">
        <v>-1210</v>
      </c>
      <c r="GN287" s="50">
        <v>26918</v>
      </c>
      <c r="IX287" s="51"/>
    </row>
    <row r="288" spans="1:258">
      <c r="A288" s="50" t="s">
        <v>618</v>
      </c>
      <c r="B288" s="50">
        <v>6259</v>
      </c>
      <c r="C288" s="50">
        <v>6208</v>
      </c>
      <c r="D288" s="50">
        <v>299</v>
      </c>
      <c r="E288" s="50">
        <v>120</v>
      </c>
      <c r="F288" s="50">
        <v>3528</v>
      </c>
      <c r="G288" s="50">
        <v>766</v>
      </c>
      <c r="H288" s="50">
        <v>451</v>
      </c>
      <c r="I288" s="50">
        <v>694</v>
      </c>
      <c r="J288" s="50">
        <v>250</v>
      </c>
      <c r="K288" s="50">
        <v>18575</v>
      </c>
      <c r="L288" s="50">
        <v>7132</v>
      </c>
      <c r="M288" s="50">
        <v>928</v>
      </c>
      <c r="N288" s="50">
        <v>5637</v>
      </c>
      <c r="O288" s="50">
        <v>84</v>
      </c>
      <c r="P288" s="50">
        <v>3479</v>
      </c>
      <c r="Q288" s="50">
        <v>403</v>
      </c>
      <c r="R288" s="49">
        <v>197</v>
      </c>
      <c r="S288" s="50">
        <v>1853</v>
      </c>
      <c r="T288" s="50">
        <v>19713</v>
      </c>
      <c r="U288" s="50">
        <v>-1138</v>
      </c>
      <c r="V288" s="50">
        <v>766</v>
      </c>
      <c r="W288" s="50">
        <v>-1904</v>
      </c>
      <c r="X288" s="50">
        <v>1062</v>
      </c>
      <c r="Y288" s="50">
        <v>766</v>
      </c>
      <c r="Z288" s="50">
        <v>9</v>
      </c>
      <c r="AA288" s="50">
        <v>-113</v>
      </c>
      <c r="AB288" s="50">
        <v>462</v>
      </c>
      <c r="AC288" s="50">
        <v>0</v>
      </c>
      <c r="AD288" s="50">
        <v>-880</v>
      </c>
      <c r="AE288" s="50">
        <v>-2784</v>
      </c>
      <c r="AF288" s="50">
        <v>96</v>
      </c>
      <c r="AG288" s="50">
        <v>12</v>
      </c>
      <c r="AH288" s="50">
        <v>568</v>
      </c>
      <c r="AI288" s="50">
        <v>-71</v>
      </c>
      <c r="AJ288" s="50">
        <v>-128</v>
      </c>
      <c r="AK288" s="50">
        <v>3261</v>
      </c>
      <c r="AL288" s="50">
        <v>26</v>
      </c>
      <c r="AM288" s="50">
        <v>1261</v>
      </c>
      <c r="AN288" s="50">
        <v>4548</v>
      </c>
      <c r="AO288" s="50">
        <v>1237</v>
      </c>
      <c r="AP288" s="50">
        <v>936</v>
      </c>
      <c r="AQ288" s="50">
        <v>379</v>
      </c>
      <c r="AR288" s="50">
        <v>115</v>
      </c>
      <c r="AS288" s="50">
        <v>208</v>
      </c>
      <c r="AT288" s="50">
        <v>1</v>
      </c>
      <c r="AU288" s="50">
        <v>2876</v>
      </c>
      <c r="AV288" s="50">
        <v>4742</v>
      </c>
      <c r="AW288" s="50">
        <v>261</v>
      </c>
      <c r="AX288" s="50">
        <v>345</v>
      </c>
      <c r="AY288" s="50">
        <v>0</v>
      </c>
      <c r="AZ288" s="50">
        <v>3479</v>
      </c>
      <c r="BA288" s="50">
        <v>0</v>
      </c>
      <c r="BB288" s="50">
        <v>456</v>
      </c>
      <c r="BC288" s="50">
        <v>2325</v>
      </c>
      <c r="BD288" s="50">
        <v>551</v>
      </c>
      <c r="BE288" s="50">
        <v>379</v>
      </c>
      <c r="BF288" s="50">
        <v>172</v>
      </c>
      <c r="BG288" s="50">
        <v>466</v>
      </c>
      <c r="BH288" s="50">
        <v>379</v>
      </c>
      <c r="BI288" s="50">
        <v>0</v>
      </c>
      <c r="BJ288" s="50">
        <v>38</v>
      </c>
      <c r="BK288" s="50">
        <v>41</v>
      </c>
      <c r="BL288" s="50">
        <v>6</v>
      </c>
      <c r="BM288" s="50">
        <v>-84</v>
      </c>
      <c r="BN288" s="50">
        <v>88</v>
      </c>
      <c r="BO288" s="50">
        <v>137</v>
      </c>
      <c r="BP288" s="50">
        <v>1</v>
      </c>
      <c r="BQ288" s="50">
        <v>-280</v>
      </c>
      <c r="BR288" s="50">
        <v>0</v>
      </c>
      <c r="BS288" s="50">
        <v>660</v>
      </c>
      <c r="BT288" s="50">
        <v>430</v>
      </c>
      <c r="BU288" s="50">
        <v>26</v>
      </c>
      <c r="BV288" s="50">
        <v>404</v>
      </c>
      <c r="BW288" s="50">
        <v>6259</v>
      </c>
      <c r="BX288" s="50">
        <v>7445</v>
      </c>
      <c r="BY288" s="50">
        <v>1235</v>
      </c>
      <c r="BZ288" s="50">
        <v>120</v>
      </c>
      <c r="CA288" s="50">
        <v>3528</v>
      </c>
      <c r="CB288" s="50">
        <v>1145</v>
      </c>
      <c r="CC288" s="50">
        <v>566</v>
      </c>
      <c r="CD288" s="50">
        <v>902</v>
      </c>
      <c r="CE288" s="50">
        <v>251</v>
      </c>
      <c r="CF288" s="50">
        <v>21451</v>
      </c>
      <c r="CG288" s="50">
        <v>11874</v>
      </c>
      <c r="CH288" s="50">
        <v>1189</v>
      </c>
      <c r="CI288" s="50">
        <v>5982</v>
      </c>
      <c r="CJ288" s="50">
        <v>84</v>
      </c>
      <c r="CK288" s="50">
        <v>403</v>
      </c>
      <c r="CL288" s="50">
        <v>197</v>
      </c>
      <c r="CM288" s="50">
        <v>2309</v>
      </c>
      <c r="CN288" s="50">
        <v>22038</v>
      </c>
      <c r="CO288" s="50">
        <v>-587</v>
      </c>
      <c r="CP288" s="50">
        <v>1145</v>
      </c>
      <c r="CQ288" s="50">
        <v>-1732</v>
      </c>
      <c r="CR288" s="50">
        <v>1528</v>
      </c>
      <c r="CS288" s="50">
        <v>1145</v>
      </c>
      <c r="CT288" s="50">
        <v>9</v>
      </c>
      <c r="CU288" s="50">
        <v>-75</v>
      </c>
      <c r="CV288" s="50">
        <v>503</v>
      </c>
      <c r="CW288" s="50">
        <v>6</v>
      </c>
      <c r="CX288" s="50">
        <v>-964</v>
      </c>
      <c r="CY288" s="50">
        <v>-2696</v>
      </c>
      <c r="CZ288" s="50">
        <v>233</v>
      </c>
      <c r="DA288" s="50">
        <v>13</v>
      </c>
      <c r="DB288" s="50">
        <v>288</v>
      </c>
      <c r="DC288" s="50">
        <v>-71</v>
      </c>
      <c r="DD288" s="50">
        <v>532</v>
      </c>
      <c r="DE288" s="50">
        <v>3691</v>
      </c>
      <c r="DF288" s="50">
        <v>1261</v>
      </c>
      <c r="DG288" s="50">
        <v>0</v>
      </c>
      <c r="DH288" s="50">
        <v>4952</v>
      </c>
      <c r="DI288" s="50">
        <v>1</v>
      </c>
      <c r="DJ288" s="50">
        <v>1985</v>
      </c>
      <c r="DK288" s="50">
        <v>87</v>
      </c>
      <c r="DL288" s="50">
        <v>-902</v>
      </c>
      <c r="DM288" s="50">
        <v>0</v>
      </c>
      <c r="DN288" s="50">
        <v>1169</v>
      </c>
      <c r="DO288" s="50">
        <v>144</v>
      </c>
      <c r="DP288" s="50">
        <v>144</v>
      </c>
      <c r="DQ288" s="50">
        <v>1025</v>
      </c>
      <c r="DR288" s="50">
        <v>1693</v>
      </c>
      <c r="DS288" s="50">
        <v>-668</v>
      </c>
      <c r="DT288" s="50">
        <v>1892</v>
      </c>
      <c r="DU288" s="50">
        <v>1693</v>
      </c>
      <c r="DV288" s="50">
        <v>-106</v>
      </c>
      <c r="DW288" s="50">
        <v>75</v>
      </c>
      <c r="DX288" s="50">
        <v>0</v>
      </c>
      <c r="DY288" s="50">
        <v>31</v>
      </c>
      <c r="DZ288" s="50">
        <v>13</v>
      </c>
      <c r="EA288" s="50">
        <v>-655</v>
      </c>
      <c r="EB288" s="50">
        <v>30</v>
      </c>
      <c r="EC288" s="50">
        <v>256</v>
      </c>
      <c r="ED288" s="50">
        <v>-213</v>
      </c>
      <c r="EE288" s="50">
        <v>0</v>
      </c>
      <c r="EF288" s="50">
        <v>294</v>
      </c>
      <c r="EG288" s="50">
        <v>1022</v>
      </c>
      <c r="EH288" s="50">
        <v>1261</v>
      </c>
      <c r="EI288" s="50">
        <v>-239</v>
      </c>
      <c r="EJ288" s="50">
        <v>0</v>
      </c>
      <c r="EK288" s="50">
        <v>0</v>
      </c>
      <c r="EL288" s="50">
        <v>0</v>
      </c>
      <c r="EM288" s="50">
        <v>0</v>
      </c>
      <c r="EN288" s="50">
        <v>0</v>
      </c>
      <c r="EO288" s="50">
        <v>0</v>
      </c>
      <c r="EP288" s="50">
        <v>0</v>
      </c>
      <c r="EQ288" s="50">
        <v>0</v>
      </c>
      <c r="ER288" s="50">
        <v>0</v>
      </c>
      <c r="ES288" s="50">
        <v>0</v>
      </c>
      <c r="ET288" s="50">
        <v>0</v>
      </c>
      <c r="EU288" s="50">
        <v>0</v>
      </c>
      <c r="EV288" s="50">
        <v>0</v>
      </c>
      <c r="EW288" s="50">
        <v>0</v>
      </c>
      <c r="EX288" s="50">
        <v>0</v>
      </c>
      <c r="EY288" s="50">
        <v>0</v>
      </c>
      <c r="EZ288" s="50">
        <v>0</v>
      </c>
      <c r="FA288" s="50">
        <v>0</v>
      </c>
      <c r="FB288" s="50">
        <v>0</v>
      </c>
      <c r="FC288" s="50">
        <v>0</v>
      </c>
      <c r="FD288" s="50">
        <v>6258</v>
      </c>
      <c r="FE288" s="50">
        <v>7445</v>
      </c>
      <c r="FF288" s="50">
        <v>1235</v>
      </c>
      <c r="FG288" s="50">
        <v>120</v>
      </c>
      <c r="FH288" s="50">
        <v>3528</v>
      </c>
      <c r="FI288" s="50">
        <v>3130</v>
      </c>
      <c r="FJ288" s="50">
        <v>653</v>
      </c>
      <c r="FK288" s="50">
        <v>0</v>
      </c>
      <c r="FL288" s="50">
        <v>251</v>
      </c>
      <c r="FM288" s="50">
        <v>22620</v>
      </c>
      <c r="FN288" s="50">
        <v>11874</v>
      </c>
      <c r="FO288" s="50">
        <v>1189</v>
      </c>
      <c r="FP288" s="50">
        <v>5982</v>
      </c>
      <c r="FQ288" s="50">
        <v>84</v>
      </c>
      <c r="FR288" s="50">
        <v>403</v>
      </c>
      <c r="FS288" s="50">
        <v>2453</v>
      </c>
      <c r="FT288" s="50">
        <v>22182</v>
      </c>
      <c r="FU288" s="50">
        <v>438</v>
      </c>
      <c r="FV288" s="50">
        <v>2838</v>
      </c>
      <c r="FW288" s="50">
        <v>-2400</v>
      </c>
      <c r="FX288" s="50">
        <v>3420</v>
      </c>
      <c r="FY288" s="50">
        <v>2838</v>
      </c>
      <c r="FZ288" s="50">
        <v>-97</v>
      </c>
      <c r="GA288" s="50">
        <v>0</v>
      </c>
      <c r="GB288" s="50">
        <v>503</v>
      </c>
      <c r="GC288" s="50">
        <v>37</v>
      </c>
      <c r="GD288" s="50">
        <v>-951</v>
      </c>
      <c r="GE288" s="50">
        <v>-3351</v>
      </c>
      <c r="GF288" s="50">
        <v>263</v>
      </c>
      <c r="GG288" s="50">
        <v>269</v>
      </c>
      <c r="GH288" s="50">
        <v>75</v>
      </c>
      <c r="GI288" s="50">
        <v>-71</v>
      </c>
      <c r="GJ288" s="50">
        <v>826</v>
      </c>
      <c r="GK288" s="50">
        <v>4713</v>
      </c>
      <c r="GL288" s="50">
        <v>0</v>
      </c>
      <c r="GM288" s="50">
        <v>4713</v>
      </c>
      <c r="GN288" s="50">
        <v>25971</v>
      </c>
      <c r="IX288" s="51"/>
    </row>
    <row r="289" spans="1:258">
      <c r="A289" s="50" t="s">
        <v>619</v>
      </c>
      <c r="B289" s="50">
        <v>8572</v>
      </c>
      <c r="C289" s="50">
        <v>6630</v>
      </c>
      <c r="D289" s="50">
        <v>321</v>
      </c>
      <c r="E289" s="50">
        <v>122</v>
      </c>
      <c r="F289" s="50">
        <v>3612</v>
      </c>
      <c r="G289" s="50">
        <v>802</v>
      </c>
      <c r="H289" s="50">
        <v>351</v>
      </c>
      <c r="I289" s="50">
        <v>945</v>
      </c>
      <c r="J289" s="50">
        <v>275</v>
      </c>
      <c r="K289" s="50">
        <v>21630</v>
      </c>
      <c r="L289" s="50">
        <v>7635</v>
      </c>
      <c r="M289" s="50">
        <v>984</v>
      </c>
      <c r="N289" s="50">
        <v>5591</v>
      </c>
      <c r="O289" s="50">
        <v>111</v>
      </c>
      <c r="P289" s="50">
        <v>3242</v>
      </c>
      <c r="Q289" s="50">
        <v>384</v>
      </c>
      <c r="R289" s="49">
        <v>180</v>
      </c>
      <c r="S289" s="50">
        <v>2515</v>
      </c>
      <c r="T289" s="50">
        <v>20642</v>
      </c>
      <c r="U289" s="50">
        <v>988</v>
      </c>
      <c r="V289" s="50">
        <v>802</v>
      </c>
      <c r="W289" s="50">
        <v>186</v>
      </c>
      <c r="X289" s="50">
        <v>1164</v>
      </c>
      <c r="Y289" s="50">
        <v>802</v>
      </c>
      <c r="Z289" s="50">
        <v>27</v>
      </c>
      <c r="AA289" s="50">
        <v>-111</v>
      </c>
      <c r="AB289" s="50">
        <v>539</v>
      </c>
      <c r="AC289" s="50">
        <v>0</v>
      </c>
      <c r="AD289" s="50">
        <v>-1039</v>
      </c>
      <c r="AE289" s="50">
        <v>-853</v>
      </c>
      <c r="AF289" s="50">
        <v>93</v>
      </c>
      <c r="AG289" s="50">
        <v>341</v>
      </c>
      <c r="AH289" s="50">
        <v>1024</v>
      </c>
      <c r="AI289" s="50">
        <v>-77</v>
      </c>
      <c r="AJ289" s="50">
        <v>112</v>
      </c>
      <c r="AK289" s="50">
        <v>2346</v>
      </c>
      <c r="AL289" s="50">
        <v>234</v>
      </c>
      <c r="AM289" s="50">
        <v>756</v>
      </c>
      <c r="AN289" s="50">
        <v>3336</v>
      </c>
      <c r="AO289" s="50">
        <v>1242</v>
      </c>
      <c r="AP289" s="50">
        <v>939</v>
      </c>
      <c r="AQ289" s="50">
        <v>396</v>
      </c>
      <c r="AR289" s="50">
        <v>131</v>
      </c>
      <c r="AS289" s="50">
        <v>51</v>
      </c>
      <c r="AT289" s="50">
        <v>2</v>
      </c>
      <c r="AU289" s="50">
        <v>2761</v>
      </c>
      <c r="AV289" s="50">
        <v>5062</v>
      </c>
      <c r="AW289" s="50">
        <v>292</v>
      </c>
      <c r="AX289" s="50">
        <v>272</v>
      </c>
      <c r="AY289" s="50">
        <v>0</v>
      </c>
      <c r="AZ289" s="50">
        <v>3242</v>
      </c>
      <c r="BA289" s="50">
        <v>0</v>
      </c>
      <c r="BB289" s="50">
        <v>775</v>
      </c>
      <c r="BC289" s="50">
        <v>3159</v>
      </c>
      <c r="BD289" s="50">
        <v>-398</v>
      </c>
      <c r="BE289" s="50">
        <v>396</v>
      </c>
      <c r="BF289" s="50">
        <v>-794</v>
      </c>
      <c r="BG289" s="50">
        <v>565</v>
      </c>
      <c r="BH289" s="50">
        <v>396</v>
      </c>
      <c r="BI289" s="50">
        <v>0</v>
      </c>
      <c r="BJ289" s="50">
        <v>33</v>
      </c>
      <c r="BK289" s="50">
        <v>43</v>
      </c>
      <c r="BL289" s="50">
        <v>22</v>
      </c>
      <c r="BM289" s="50">
        <v>-157</v>
      </c>
      <c r="BN289" s="50">
        <v>-951</v>
      </c>
      <c r="BO289" s="50">
        <v>70</v>
      </c>
      <c r="BP289" s="50">
        <v>-2</v>
      </c>
      <c r="BQ289" s="50">
        <v>-133</v>
      </c>
      <c r="BR289" s="50">
        <v>0</v>
      </c>
      <c r="BS289" s="50">
        <v>-279</v>
      </c>
      <c r="BT289" s="50">
        <v>607</v>
      </c>
      <c r="BU289" s="50">
        <v>234</v>
      </c>
      <c r="BV289" s="50">
        <v>373</v>
      </c>
      <c r="BW289" s="50">
        <v>8572</v>
      </c>
      <c r="BX289" s="50">
        <v>7872</v>
      </c>
      <c r="BY289" s="50">
        <v>1260</v>
      </c>
      <c r="BZ289" s="50">
        <v>122</v>
      </c>
      <c r="CA289" s="50">
        <v>3612</v>
      </c>
      <c r="CB289" s="50">
        <v>1198</v>
      </c>
      <c r="CC289" s="50">
        <v>482</v>
      </c>
      <c r="CD289" s="50">
        <v>996</v>
      </c>
      <c r="CE289" s="50">
        <v>277</v>
      </c>
      <c r="CF289" s="50">
        <v>24391</v>
      </c>
      <c r="CG289" s="50">
        <v>12697</v>
      </c>
      <c r="CH289" s="50">
        <v>1276</v>
      </c>
      <c r="CI289" s="50">
        <v>5863</v>
      </c>
      <c r="CJ289" s="50">
        <v>111</v>
      </c>
      <c r="CK289" s="50">
        <v>384</v>
      </c>
      <c r="CL289" s="50">
        <v>180</v>
      </c>
      <c r="CM289" s="50">
        <v>3290</v>
      </c>
      <c r="CN289" s="50">
        <v>23801</v>
      </c>
      <c r="CO289" s="50">
        <v>590</v>
      </c>
      <c r="CP289" s="50">
        <v>1198</v>
      </c>
      <c r="CQ289" s="50">
        <v>-608</v>
      </c>
      <c r="CR289" s="50">
        <v>1729</v>
      </c>
      <c r="CS289" s="50">
        <v>1198</v>
      </c>
      <c r="CT289" s="50">
        <v>27</v>
      </c>
      <c r="CU289" s="50">
        <v>-78</v>
      </c>
      <c r="CV289" s="50">
        <v>582</v>
      </c>
      <c r="CW289" s="50">
        <v>22</v>
      </c>
      <c r="CX289" s="50">
        <v>-1196</v>
      </c>
      <c r="CY289" s="50">
        <v>-1804</v>
      </c>
      <c r="CZ289" s="50">
        <v>163</v>
      </c>
      <c r="DA289" s="50">
        <v>339</v>
      </c>
      <c r="DB289" s="50">
        <v>891</v>
      </c>
      <c r="DC289" s="50">
        <v>-77</v>
      </c>
      <c r="DD289" s="50">
        <v>-167</v>
      </c>
      <c r="DE289" s="50">
        <v>2953</v>
      </c>
      <c r="DF289" s="50">
        <v>756</v>
      </c>
      <c r="DG289" s="50">
        <v>0</v>
      </c>
      <c r="DH289" s="50">
        <v>3709</v>
      </c>
      <c r="DI289" s="50">
        <v>1</v>
      </c>
      <c r="DJ289" s="50">
        <v>1899</v>
      </c>
      <c r="DK289" s="50">
        <v>92</v>
      </c>
      <c r="DL289" s="50">
        <v>-996</v>
      </c>
      <c r="DM289" s="50">
        <v>0</v>
      </c>
      <c r="DN289" s="50">
        <v>994</v>
      </c>
      <c r="DO289" s="50">
        <v>172</v>
      </c>
      <c r="DP289" s="50">
        <v>172</v>
      </c>
      <c r="DQ289" s="50">
        <v>822</v>
      </c>
      <c r="DR289" s="50">
        <v>1779</v>
      </c>
      <c r="DS289" s="50">
        <v>-957</v>
      </c>
      <c r="DT289" s="50">
        <v>2110</v>
      </c>
      <c r="DU289" s="50">
        <v>1779</v>
      </c>
      <c r="DV289" s="50">
        <v>236</v>
      </c>
      <c r="DW289" s="50">
        <v>78</v>
      </c>
      <c r="DX289" s="50">
        <v>0</v>
      </c>
      <c r="DY289" s="50">
        <v>37</v>
      </c>
      <c r="DZ289" s="50">
        <v>-452</v>
      </c>
      <c r="EA289" s="50">
        <v>-1409</v>
      </c>
      <c r="EB289" s="50">
        <v>33</v>
      </c>
      <c r="EC289" s="50">
        <v>-182</v>
      </c>
      <c r="ED289" s="50">
        <v>-563</v>
      </c>
      <c r="EE289" s="50">
        <v>0</v>
      </c>
      <c r="EF289" s="50">
        <v>185</v>
      </c>
      <c r="EG289" s="50">
        <v>882</v>
      </c>
      <c r="EH289" s="50">
        <v>756</v>
      </c>
      <c r="EI289" s="50">
        <v>126</v>
      </c>
      <c r="EJ289" s="50">
        <v>0</v>
      </c>
      <c r="EK289" s="50">
        <v>0</v>
      </c>
      <c r="EL289" s="50">
        <v>0</v>
      </c>
      <c r="EM289" s="50">
        <v>0</v>
      </c>
      <c r="EN289" s="50">
        <v>0</v>
      </c>
      <c r="EO289" s="50">
        <v>0</v>
      </c>
      <c r="EP289" s="50">
        <v>0</v>
      </c>
      <c r="EQ289" s="50">
        <v>0</v>
      </c>
      <c r="ER289" s="50">
        <v>0</v>
      </c>
      <c r="ES289" s="50">
        <v>0</v>
      </c>
      <c r="ET289" s="50">
        <v>0</v>
      </c>
      <c r="EU289" s="50">
        <v>0</v>
      </c>
      <c r="EV289" s="50">
        <v>0</v>
      </c>
      <c r="EW289" s="50">
        <v>0</v>
      </c>
      <c r="EX289" s="50">
        <v>0</v>
      </c>
      <c r="EY289" s="50">
        <v>0</v>
      </c>
      <c r="EZ289" s="50">
        <v>0</v>
      </c>
      <c r="FA289" s="50">
        <v>0</v>
      </c>
      <c r="FB289" s="50">
        <v>0</v>
      </c>
      <c r="FC289" s="50">
        <v>0</v>
      </c>
      <c r="FD289" s="50">
        <v>8571</v>
      </c>
      <c r="FE289" s="50">
        <v>7872</v>
      </c>
      <c r="FF289" s="50">
        <v>1260</v>
      </c>
      <c r="FG289" s="50">
        <v>122</v>
      </c>
      <c r="FH289" s="50">
        <v>3612</v>
      </c>
      <c r="FI289" s="50">
        <v>3097</v>
      </c>
      <c r="FJ289" s="50">
        <v>574</v>
      </c>
      <c r="FK289" s="50">
        <v>0</v>
      </c>
      <c r="FL289" s="50">
        <v>277</v>
      </c>
      <c r="FM289" s="50">
        <v>25385</v>
      </c>
      <c r="FN289" s="50">
        <v>12697</v>
      </c>
      <c r="FO289" s="50">
        <v>1276</v>
      </c>
      <c r="FP289" s="50">
        <v>5863</v>
      </c>
      <c r="FQ289" s="50">
        <v>111</v>
      </c>
      <c r="FR289" s="50">
        <v>384</v>
      </c>
      <c r="FS289" s="50">
        <v>3462</v>
      </c>
      <c r="FT289" s="50">
        <v>23973</v>
      </c>
      <c r="FU289" s="50">
        <v>1412</v>
      </c>
      <c r="FV289" s="50">
        <v>2977</v>
      </c>
      <c r="FW289" s="50">
        <v>-1565</v>
      </c>
      <c r="FX289" s="50">
        <v>3839</v>
      </c>
      <c r="FY289" s="50">
        <v>2977</v>
      </c>
      <c r="FZ289" s="50">
        <v>263</v>
      </c>
      <c r="GA289" s="50">
        <v>0</v>
      </c>
      <c r="GB289" s="50">
        <v>582</v>
      </c>
      <c r="GC289" s="50">
        <v>59</v>
      </c>
      <c r="GD289" s="50">
        <v>-1648</v>
      </c>
      <c r="GE289" s="50">
        <v>-3213</v>
      </c>
      <c r="GF289" s="50">
        <v>196</v>
      </c>
      <c r="GG289" s="50">
        <v>157</v>
      </c>
      <c r="GH289" s="50">
        <v>328</v>
      </c>
      <c r="GI289" s="50">
        <v>-77</v>
      </c>
      <c r="GJ289" s="50">
        <v>18</v>
      </c>
      <c r="GK289" s="50">
        <v>3835</v>
      </c>
      <c r="GL289" s="50">
        <v>0</v>
      </c>
      <c r="GM289" s="50">
        <v>3835</v>
      </c>
      <c r="GN289" s="50">
        <v>28598</v>
      </c>
      <c r="IX289" s="51"/>
    </row>
    <row r="290" spans="1:258">
      <c r="A290" s="50" t="s">
        <v>620</v>
      </c>
      <c r="B290" s="50">
        <v>8198</v>
      </c>
      <c r="C290" s="50">
        <v>7236</v>
      </c>
      <c r="D290" s="50">
        <v>345</v>
      </c>
      <c r="E290" s="50">
        <v>118</v>
      </c>
      <c r="F290" s="50">
        <v>3659</v>
      </c>
      <c r="G290" s="50">
        <v>838</v>
      </c>
      <c r="H290" s="50">
        <v>333</v>
      </c>
      <c r="I290" s="50">
        <v>771</v>
      </c>
      <c r="J290" s="50">
        <v>496</v>
      </c>
      <c r="K290" s="50">
        <v>21994</v>
      </c>
      <c r="L290" s="50">
        <v>8020</v>
      </c>
      <c r="M290" s="50">
        <v>1040</v>
      </c>
      <c r="N290" s="50">
        <v>6107</v>
      </c>
      <c r="O290" s="50">
        <v>-32</v>
      </c>
      <c r="P290" s="50">
        <v>3626</v>
      </c>
      <c r="Q290" s="50">
        <v>416</v>
      </c>
      <c r="R290" s="49">
        <v>172</v>
      </c>
      <c r="S290" s="50">
        <v>1979</v>
      </c>
      <c r="T290" s="50">
        <v>21328</v>
      </c>
      <c r="U290" s="50">
        <v>666</v>
      </c>
      <c r="V290" s="50">
        <v>838</v>
      </c>
      <c r="W290" s="50">
        <v>-172</v>
      </c>
      <c r="X290" s="50">
        <v>1223</v>
      </c>
      <c r="Y290" s="50">
        <v>838</v>
      </c>
      <c r="Z290" s="50">
        <v>35</v>
      </c>
      <c r="AA290" s="50">
        <v>-273</v>
      </c>
      <c r="AB290" s="50">
        <v>432</v>
      </c>
      <c r="AC290" s="50">
        <v>0</v>
      </c>
      <c r="AD290" s="50">
        <v>-1125</v>
      </c>
      <c r="AE290" s="50">
        <v>-1297</v>
      </c>
      <c r="AF290" s="50">
        <v>-129</v>
      </c>
      <c r="AG290" s="50">
        <v>88</v>
      </c>
      <c r="AH290" s="50">
        <v>1828</v>
      </c>
      <c r="AI290" s="50">
        <v>-84</v>
      </c>
      <c r="AJ290" s="50">
        <v>5</v>
      </c>
      <c r="AK290" s="50">
        <v>3005</v>
      </c>
      <c r="AL290" s="50">
        <v>805</v>
      </c>
      <c r="AM290" s="50">
        <v>794</v>
      </c>
      <c r="AN290" s="50">
        <v>4604</v>
      </c>
      <c r="AO290" s="50">
        <v>1249</v>
      </c>
      <c r="AP290" s="50">
        <v>940</v>
      </c>
      <c r="AQ290" s="50">
        <v>421</v>
      </c>
      <c r="AR290" s="50">
        <v>143</v>
      </c>
      <c r="AS290" s="50">
        <v>160</v>
      </c>
      <c r="AT290" s="50">
        <v>2</v>
      </c>
      <c r="AU290" s="50">
        <v>2915</v>
      </c>
      <c r="AV290" s="50">
        <v>5311</v>
      </c>
      <c r="AW290" s="50">
        <v>301</v>
      </c>
      <c r="AX290" s="50">
        <v>161</v>
      </c>
      <c r="AY290" s="50">
        <v>0</v>
      </c>
      <c r="AZ290" s="50">
        <v>3626</v>
      </c>
      <c r="BA290" s="50">
        <v>0</v>
      </c>
      <c r="BB290" s="50">
        <v>619</v>
      </c>
      <c r="BC290" s="50">
        <v>2766</v>
      </c>
      <c r="BD290" s="50">
        <v>149</v>
      </c>
      <c r="BE290" s="50">
        <v>421</v>
      </c>
      <c r="BF290" s="50">
        <v>-272</v>
      </c>
      <c r="BG290" s="50">
        <v>623</v>
      </c>
      <c r="BH290" s="50">
        <v>421</v>
      </c>
      <c r="BI290" s="50">
        <v>0</v>
      </c>
      <c r="BJ290" s="50">
        <v>31</v>
      </c>
      <c r="BK290" s="50">
        <v>47</v>
      </c>
      <c r="BL290" s="50">
        <v>27</v>
      </c>
      <c r="BM290" s="50">
        <v>-191</v>
      </c>
      <c r="BN290" s="50">
        <v>-463</v>
      </c>
      <c r="BO290" s="50">
        <v>72</v>
      </c>
      <c r="BP290" s="50">
        <v>2</v>
      </c>
      <c r="BQ290" s="50">
        <v>-1001</v>
      </c>
      <c r="BR290" s="50">
        <v>0</v>
      </c>
      <c r="BS290" s="50">
        <v>797</v>
      </c>
      <c r="BT290" s="50">
        <v>333</v>
      </c>
      <c r="BU290" s="50">
        <v>805</v>
      </c>
      <c r="BV290" s="50">
        <v>-472</v>
      </c>
      <c r="BW290" s="50">
        <v>8198</v>
      </c>
      <c r="BX290" s="50">
        <v>8485</v>
      </c>
      <c r="BY290" s="50">
        <v>1285</v>
      </c>
      <c r="BZ290" s="50">
        <v>118</v>
      </c>
      <c r="CA290" s="50">
        <v>3659</v>
      </c>
      <c r="CB290" s="50">
        <v>1259</v>
      </c>
      <c r="CC290" s="50">
        <v>476</v>
      </c>
      <c r="CD290" s="50">
        <v>931</v>
      </c>
      <c r="CE290" s="50">
        <v>498</v>
      </c>
      <c r="CF290" s="50">
        <v>24909</v>
      </c>
      <c r="CG290" s="50">
        <v>13331</v>
      </c>
      <c r="CH290" s="50">
        <v>1341</v>
      </c>
      <c r="CI290" s="50">
        <v>6268</v>
      </c>
      <c r="CJ290" s="50">
        <v>-32</v>
      </c>
      <c r="CK290" s="50">
        <v>416</v>
      </c>
      <c r="CL290" s="50">
        <v>172</v>
      </c>
      <c r="CM290" s="50">
        <v>2598</v>
      </c>
      <c r="CN290" s="50">
        <v>24094</v>
      </c>
      <c r="CO290" s="50">
        <v>815</v>
      </c>
      <c r="CP290" s="50">
        <v>1259</v>
      </c>
      <c r="CQ290" s="50">
        <v>-444</v>
      </c>
      <c r="CR290" s="50">
        <v>1846</v>
      </c>
      <c r="CS290" s="50">
        <v>1259</v>
      </c>
      <c r="CT290" s="50">
        <v>35</v>
      </c>
      <c r="CU290" s="50">
        <v>-242</v>
      </c>
      <c r="CV290" s="50">
        <v>479</v>
      </c>
      <c r="CW290" s="50">
        <v>27</v>
      </c>
      <c r="CX290" s="50">
        <v>-1316</v>
      </c>
      <c r="CY290" s="50">
        <v>-1760</v>
      </c>
      <c r="CZ290" s="50">
        <v>-57</v>
      </c>
      <c r="DA290" s="50">
        <v>90</v>
      </c>
      <c r="DB290" s="50">
        <v>827</v>
      </c>
      <c r="DC290" s="50">
        <v>-84</v>
      </c>
      <c r="DD290" s="50">
        <v>802</v>
      </c>
      <c r="DE290" s="50">
        <v>3338</v>
      </c>
      <c r="DF290" s="50">
        <v>794</v>
      </c>
      <c r="DG290" s="50">
        <v>0</v>
      </c>
      <c r="DH290" s="50">
        <v>4132</v>
      </c>
      <c r="DI290" s="50">
        <v>1</v>
      </c>
      <c r="DJ290" s="50">
        <v>2883</v>
      </c>
      <c r="DK290" s="50">
        <v>111</v>
      </c>
      <c r="DL290" s="50">
        <v>-931</v>
      </c>
      <c r="DM290" s="50">
        <v>0</v>
      </c>
      <c r="DN290" s="50">
        <v>2062</v>
      </c>
      <c r="DO290" s="50">
        <v>136</v>
      </c>
      <c r="DP290" s="50">
        <v>136</v>
      </c>
      <c r="DQ290" s="50">
        <v>1926</v>
      </c>
      <c r="DR290" s="50">
        <v>1833</v>
      </c>
      <c r="DS290" s="50">
        <v>93</v>
      </c>
      <c r="DT290" s="50">
        <v>2168</v>
      </c>
      <c r="DU290" s="50">
        <v>1833</v>
      </c>
      <c r="DV290" s="50">
        <v>72</v>
      </c>
      <c r="DW290" s="50">
        <v>242</v>
      </c>
      <c r="DX290" s="50">
        <v>0</v>
      </c>
      <c r="DY290" s="50">
        <v>29</v>
      </c>
      <c r="DZ290" s="50">
        <v>-136</v>
      </c>
      <c r="EA290" s="50">
        <v>-43</v>
      </c>
      <c r="EB290" s="50">
        <v>63</v>
      </c>
      <c r="EC290" s="50">
        <v>87</v>
      </c>
      <c r="ED290" s="50">
        <v>688</v>
      </c>
      <c r="EE290" s="50">
        <v>0</v>
      </c>
      <c r="EF290" s="50">
        <v>-153</v>
      </c>
      <c r="EG290" s="50">
        <v>728</v>
      </c>
      <c r="EH290" s="50">
        <v>794</v>
      </c>
      <c r="EI290" s="50">
        <v>-66</v>
      </c>
      <c r="EJ290" s="50">
        <v>0</v>
      </c>
      <c r="EK290" s="50">
        <v>0</v>
      </c>
      <c r="EL290" s="50">
        <v>0</v>
      </c>
      <c r="EM290" s="50">
        <v>0</v>
      </c>
      <c r="EN290" s="50">
        <v>0</v>
      </c>
      <c r="EO290" s="50">
        <v>0</v>
      </c>
      <c r="EP290" s="50">
        <v>0</v>
      </c>
      <c r="EQ290" s="50">
        <v>0</v>
      </c>
      <c r="ER290" s="50">
        <v>0</v>
      </c>
      <c r="ES290" s="50">
        <v>0</v>
      </c>
      <c r="ET290" s="50">
        <v>0</v>
      </c>
      <c r="EU290" s="50">
        <v>0</v>
      </c>
      <c r="EV290" s="50">
        <v>0</v>
      </c>
      <c r="EW290" s="50">
        <v>0</v>
      </c>
      <c r="EX290" s="50">
        <v>0</v>
      </c>
      <c r="EY290" s="50">
        <v>0</v>
      </c>
      <c r="EZ290" s="50">
        <v>0</v>
      </c>
      <c r="FA290" s="50">
        <v>0</v>
      </c>
      <c r="FB290" s="50">
        <v>0</v>
      </c>
      <c r="FC290" s="50">
        <v>0</v>
      </c>
      <c r="FD290" s="50">
        <v>8197</v>
      </c>
      <c r="FE290" s="50">
        <v>8485</v>
      </c>
      <c r="FF290" s="50">
        <v>1285</v>
      </c>
      <c r="FG290" s="50">
        <v>118</v>
      </c>
      <c r="FH290" s="50">
        <v>3659</v>
      </c>
      <c r="FI290" s="50">
        <v>4142</v>
      </c>
      <c r="FJ290" s="50">
        <v>587</v>
      </c>
      <c r="FK290" s="50">
        <v>0</v>
      </c>
      <c r="FL290" s="50">
        <v>498</v>
      </c>
      <c r="FM290" s="50">
        <v>26971</v>
      </c>
      <c r="FN290" s="50">
        <v>13331</v>
      </c>
      <c r="FO290" s="50">
        <v>1341</v>
      </c>
      <c r="FP290" s="50">
        <v>6268</v>
      </c>
      <c r="FQ290" s="50">
        <v>-32</v>
      </c>
      <c r="FR290" s="50">
        <v>416</v>
      </c>
      <c r="FS290" s="50">
        <v>2734</v>
      </c>
      <c r="FT290" s="50">
        <v>24230</v>
      </c>
      <c r="FU290" s="50">
        <v>2741</v>
      </c>
      <c r="FV290" s="50">
        <v>3092</v>
      </c>
      <c r="FW290" s="50">
        <v>-351</v>
      </c>
      <c r="FX290" s="50">
        <v>4014</v>
      </c>
      <c r="FY290" s="50">
        <v>3092</v>
      </c>
      <c r="FZ290" s="50">
        <v>107</v>
      </c>
      <c r="GA290" s="50">
        <v>0</v>
      </c>
      <c r="GB290" s="50">
        <v>479</v>
      </c>
      <c r="GC290" s="50">
        <v>56</v>
      </c>
      <c r="GD290" s="50">
        <v>-1452</v>
      </c>
      <c r="GE290" s="50">
        <v>-1803</v>
      </c>
      <c r="GF290" s="50">
        <v>6</v>
      </c>
      <c r="GG290" s="50">
        <v>177</v>
      </c>
      <c r="GH290" s="50">
        <v>1515</v>
      </c>
      <c r="GI290" s="50">
        <v>-84</v>
      </c>
      <c r="GJ290" s="50">
        <v>649</v>
      </c>
      <c r="GK290" s="50">
        <v>4066</v>
      </c>
      <c r="GL290" s="50">
        <v>0</v>
      </c>
      <c r="GM290" s="50">
        <v>4066</v>
      </c>
      <c r="GN290" s="50">
        <v>28774</v>
      </c>
      <c r="IX290" s="51"/>
    </row>
    <row r="291" spans="1:258">
      <c r="A291" s="50" t="s">
        <v>621</v>
      </c>
      <c r="B291" s="50">
        <v>10040</v>
      </c>
      <c r="C291" s="50">
        <v>6768</v>
      </c>
      <c r="D291" s="50">
        <v>347</v>
      </c>
      <c r="E291" s="50">
        <v>119</v>
      </c>
      <c r="F291" s="50">
        <v>3601</v>
      </c>
      <c r="G291" s="50">
        <v>887</v>
      </c>
      <c r="H291" s="50">
        <v>440</v>
      </c>
      <c r="I291" s="50">
        <v>1060</v>
      </c>
      <c r="J291" s="50">
        <v>363</v>
      </c>
      <c r="K291" s="50">
        <v>23625</v>
      </c>
      <c r="L291" s="50">
        <v>8080</v>
      </c>
      <c r="M291" s="50">
        <v>1241</v>
      </c>
      <c r="N291" s="50">
        <v>6765</v>
      </c>
      <c r="O291" s="50">
        <v>-172</v>
      </c>
      <c r="P291" s="50">
        <v>4255</v>
      </c>
      <c r="Q291" s="50">
        <v>191</v>
      </c>
      <c r="R291" s="49">
        <v>350</v>
      </c>
      <c r="S291" s="50">
        <v>2816</v>
      </c>
      <c r="T291" s="50">
        <v>23526</v>
      </c>
      <c r="U291" s="50">
        <v>99</v>
      </c>
      <c r="V291" s="50">
        <v>887</v>
      </c>
      <c r="W291" s="50">
        <v>-788</v>
      </c>
      <c r="X291" s="50">
        <v>1365</v>
      </c>
      <c r="Y291" s="50">
        <v>887</v>
      </c>
      <c r="Z291" s="50">
        <v>-31</v>
      </c>
      <c r="AA291" s="50">
        <v>-231</v>
      </c>
      <c r="AB291" s="50">
        <v>613</v>
      </c>
      <c r="AC291" s="50">
        <v>0</v>
      </c>
      <c r="AD291" s="50">
        <v>-1291</v>
      </c>
      <c r="AE291" s="50">
        <v>-2079</v>
      </c>
      <c r="AF291" s="50">
        <v>78</v>
      </c>
      <c r="AG291" s="50">
        <v>1238</v>
      </c>
      <c r="AH291" s="50">
        <v>-3103</v>
      </c>
      <c r="AI291" s="50">
        <v>-94</v>
      </c>
      <c r="AJ291" s="50">
        <v>346</v>
      </c>
      <c r="AK291" s="50">
        <v>544</v>
      </c>
      <c r="AL291" s="50">
        <v>236</v>
      </c>
      <c r="AM291" s="50">
        <v>-771</v>
      </c>
      <c r="AN291" s="50">
        <v>9</v>
      </c>
      <c r="AO291" s="50">
        <v>1262</v>
      </c>
      <c r="AP291" s="50">
        <v>940</v>
      </c>
      <c r="AQ291" s="50">
        <v>428</v>
      </c>
      <c r="AR291" s="50">
        <v>161</v>
      </c>
      <c r="AS291" s="50">
        <v>37</v>
      </c>
      <c r="AT291" s="50">
        <v>2</v>
      </c>
      <c r="AU291" s="50">
        <v>2830</v>
      </c>
      <c r="AV291" s="50">
        <v>5400</v>
      </c>
      <c r="AW291" s="50">
        <v>291</v>
      </c>
      <c r="AX291" s="50">
        <v>377</v>
      </c>
      <c r="AY291" s="50">
        <v>0</v>
      </c>
      <c r="AZ291" s="50">
        <v>4255</v>
      </c>
      <c r="BA291" s="50">
        <v>0</v>
      </c>
      <c r="BB291" s="50">
        <v>858</v>
      </c>
      <c r="BC291" s="50">
        <v>2671</v>
      </c>
      <c r="BD291" s="50">
        <v>159</v>
      </c>
      <c r="BE291" s="50">
        <v>428</v>
      </c>
      <c r="BF291" s="50">
        <v>-269</v>
      </c>
      <c r="BG291" s="50">
        <v>816</v>
      </c>
      <c r="BH291" s="50">
        <v>428</v>
      </c>
      <c r="BI291" s="50">
        <v>0</v>
      </c>
      <c r="BJ291" s="50">
        <v>81</v>
      </c>
      <c r="BK291" s="50">
        <v>47</v>
      </c>
      <c r="BL291" s="50">
        <v>9</v>
      </c>
      <c r="BM291" s="50">
        <v>-345</v>
      </c>
      <c r="BN291" s="50">
        <v>-614</v>
      </c>
      <c r="BO291" s="50">
        <v>16</v>
      </c>
      <c r="BP291" s="50">
        <v>4</v>
      </c>
      <c r="BQ291" s="50">
        <v>1190</v>
      </c>
      <c r="BR291" s="50">
        <v>0</v>
      </c>
      <c r="BS291" s="50">
        <v>-1074</v>
      </c>
      <c r="BT291" s="50">
        <v>750</v>
      </c>
      <c r="BU291" s="50">
        <v>236</v>
      </c>
      <c r="BV291" s="50">
        <v>514</v>
      </c>
      <c r="BW291" s="50">
        <v>10040</v>
      </c>
      <c r="BX291" s="50">
        <v>8030</v>
      </c>
      <c r="BY291" s="50">
        <v>1287</v>
      </c>
      <c r="BZ291" s="50">
        <v>119</v>
      </c>
      <c r="CA291" s="50">
        <v>3601</v>
      </c>
      <c r="CB291" s="50">
        <v>1315</v>
      </c>
      <c r="CC291" s="50">
        <v>601</v>
      </c>
      <c r="CD291" s="50">
        <v>1097</v>
      </c>
      <c r="CE291" s="50">
        <v>365</v>
      </c>
      <c r="CF291" s="50">
        <v>26455</v>
      </c>
      <c r="CG291" s="50">
        <v>13480</v>
      </c>
      <c r="CH291" s="50">
        <v>1532</v>
      </c>
      <c r="CI291" s="50">
        <v>7142</v>
      </c>
      <c r="CJ291" s="50">
        <v>-172</v>
      </c>
      <c r="CK291" s="50">
        <v>191</v>
      </c>
      <c r="CL291" s="50">
        <v>350</v>
      </c>
      <c r="CM291" s="50">
        <v>3674</v>
      </c>
      <c r="CN291" s="50">
        <v>26197</v>
      </c>
      <c r="CO291" s="50">
        <v>258</v>
      </c>
      <c r="CP291" s="50">
        <v>1315</v>
      </c>
      <c r="CQ291" s="50">
        <v>-1057</v>
      </c>
      <c r="CR291" s="50">
        <v>2181</v>
      </c>
      <c r="CS291" s="50">
        <v>1315</v>
      </c>
      <c r="CT291" s="50">
        <v>-31</v>
      </c>
      <c r="CU291" s="50">
        <v>-150</v>
      </c>
      <c r="CV291" s="50">
        <v>660</v>
      </c>
      <c r="CW291" s="50">
        <v>9</v>
      </c>
      <c r="CX291" s="50">
        <v>-1636</v>
      </c>
      <c r="CY291" s="50">
        <v>-2693</v>
      </c>
      <c r="CZ291" s="50">
        <v>94</v>
      </c>
      <c r="DA291" s="50">
        <v>1242</v>
      </c>
      <c r="DB291" s="50">
        <v>-1913</v>
      </c>
      <c r="DC291" s="50">
        <v>-94</v>
      </c>
      <c r="DD291" s="50">
        <v>-728</v>
      </c>
      <c r="DE291" s="50">
        <v>1294</v>
      </c>
      <c r="DF291" s="50">
        <v>-771</v>
      </c>
      <c r="DG291" s="50">
        <v>0</v>
      </c>
      <c r="DH291" s="50">
        <v>523</v>
      </c>
      <c r="DI291" s="50">
        <v>44</v>
      </c>
      <c r="DJ291" s="50">
        <v>2780</v>
      </c>
      <c r="DK291" s="50">
        <v>124</v>
      </c>
      <c r="DL291" s="50">
        <v>-1097</v>
      </c>
      <c r="DM291" s="50">
        <v>0</v>
      </c>
      <c r="DN291" s="50">
        <v>1763</v>
      </c>
      <c r="DO291" s="50">
        <v>264</v>
      </c>
      <c r="DP291" s="50">
        <v>264</v>
      </c>
      <c r="DQ291" s="50">
        <v>1499</v>
      </c>
      <c r="DR291" s="50">
        <v>1855</v>
      </c>
      <c r="DS291" s="50">
        <v>-356</v>
      </c>
      <c r="DT291" s="50">
        <v>2267</v>
      </c>
      <c r="DU291" s="50">
        <v>1855</v>
      </c>
      <c r="DV291" s="50">
        <v>-109</v>
      </c>
      <c r="DW291" s="50">
        <v>150</v>
      </c>
      <c r="DX291" s="50">
        <v>0</v>
      </c>
      <c r="DY291" s="50">
        <v>32</v>
      </c>
      <c r="DZ291" s="50">
        <v>-121</v>
      </c>
      <c r="EA291" s="50">
        <v>-477</v>
      </c>
      <c r="EB291" s="50">
        <v>-16</v>
      </c>
      <c r="EC291" s="50">
        <v>-1181</v>
      </c>
      <c r="ED291" s="50">
        <v>-552</v>
      </c>
      <c r="EE291" s="50">
        <v>0</v>
      </c>
      <c r="EF291" s="50">
        <v>-369</v>
      </c>
      <c r="EG291" s="50">
        <v>-1641</v>
      </c>
      <c r="EH291" s="50">
        <v>-771</v>
      </c>
      <c r="EI291" s="50">
        <v>-870</v>
      </c>
      <c r="EJ291" s="50">
        <v>0</v>
      </c>
      <c r="EK291" s="50">
        <v>0</v>
      </c>
      <c r="EL291" s="50">
        <v>0</v>
      </c>
      <c r="EM291" s="50">
        <v>0</v>
      </c>
      <c r="EN291" s="50">
        <v>0</v>
      </c>
      <c r="EO291" s="50">
        <v>0</v>
      </c>
      <c r="EP291" s="50">
        <v>0</v>
      </c>
      <c r="EQ291" s="50">
        <v>0</v>
      </c>
      <c r="ER291" s="50">
        <v>0</v>
      </c>
      <c r="ES291" s="50">
        <v>0</v>
      </c>
      <c r="ET291" s="50">
        <v>0</v>
      </c>
      <c r="EU291" s="50">
        <v>0</v>
      </c>
      <c r="EV291" s="50">
        <v>0</v>
      </c>
      <c r="EW291" s="50">
        <v>0</v>
      </c>
      <c r="EX291" s="50">
        <v>0</v>
      </c>
      <c r="EY291" s="50">
        <v>0</v>
      </c>
      <c r="EZ291" s="50">
        <v>0</v>
      </c>
      <c r="FA291" s="50">
        <v>0</v>
      </c>
      <c r="FB291" s="50">
        <v>0</v>
      </c>
      <c r="FC291" s="50">
        <v>0</v>
      </c>
      <c r="FD291" s="50">
        <v>9996</v>
      </c>
      <c r="FE291" s="50">
        <v>8030</v>
      </c>
      <c r="FF291" s="50">
        <v>1287</v>
      </c>
      <c r="FG291" s="50">
        <v>119</v>
      </c>
      <c r="FH291" s="50">
        <v>3601</v>
      </c>
      <c r="FI291" s="50">
        <v>4095</v>
      </c>
      <c r="FJ291" s="50">
        <v>725</v>
      </c>
      <c r="FK291" s="50">
        <v>0</v>
      </c>
      <c r="FL291" s="50">
        <v>365</v>
      </c>
      <c r="FM291" s="50">
        <v>28218</v>
      </c>
      <c r="FN291" s="50">
        <v>13480</v>
      </c>
      <c r="FO291" s="50">
        <v>1532</v>
      </c>
      <c r="FP291" s="50">
        <v>7142</v>
      </c>
      <c r="FQ291" s="50">
        <v>-172</v>
      </c>
      <c r="FR291" s="50">
        <v>191</v>
      </c>
      <c r="FS291" s="50">
        <v>3938</v>
      </c>
      <c r="FT291" s="50">
        <v>26461</v>
      </c>
      <c r="FU291" s="50">
        <v>1757</v>
      </c>
      <c r="FV291" s="50">
        <v>3170</v>
      </c>
      <c r="FW291" s="50">
        <v>-1413</v>
      </c>
      <c r="FX291" s="50">
        <v>4448</v>
      </c>
      <c r="FY291" s="50">
        <v>3170</v>
      </c>
      <c r="FZ291" s="50">
        <v>-140</v>
      </c>
      <c r="GA291" s="50">
        <v>0</v>
      </c>
      <c r="GB291" s="50">
        <v>660</v>
      </c>
      <c r="GC291" s="50">
        <v>41</v>
      </c>
      <c r="GD291" s="50">
        <v>-1757</v>
      </c>
      <c r="GE291" s="50">
        <v>-3170</v>
      </c>
      <c r="GF291" s="50">
        <v>78</v>
      </c>
      <c r="GG291" s="50">
        <v>61</v>
      </c>
      <c r="GH291" s="50">
        <v>-2465</v>
      </c>
      <c r="GI291" s="50">
        <v>-94</v>
      </c>
      <c r="GJ291" s="50">
        <v>-1097</v>
      </c>
      <c r="GK291" s="50">
        <v>-347</v>
      </c>
      <c r="GL291" s="50">
        <v>0</v>
      </c>
      <c r="GM291" s="50">
        <v>-347</v>
      </c>
      <c r="GN291" s="50">
        <v>31388</v>
      </c>
      <c r="IX291" s="51"/>
    </row>
    <row r="292" spans="1:258">
      <c r="A292" s="50" t="s">
        <v>622</v>
      </c>
      <c r="B292" s="50">
        <v>7294</v>
      </c>
      <c r="C292" s="50">
        <v>6879</v>
      </c>
      <c r="D292" s="50">
        <v>343</v>
      </c>
      <c r="E292" s="50">
        <v>177</v>
      </c>
      <c r="F292" s="50">
        <v>4002</v>
      </c>
      <c r="G292" s="50">
        <v>874</v>
      </c>
      <c r="H292" s="50">
        <v>520</v>
      </c>
      <c r="I292" s="50">
        <v>688</v>
      </c>
      <c r="J292" s="50">
        <v>401</v>
      </c>
      <c r="K292" s="50">
        <v>21178</v>
      </c>
      <c r="L292" s="50">
        <v>8199</v>
      </c>
      <c r="M292" s="50">
        <v>1020</v>
      </c>
      <c r="N292" s="50">
        <v>7085</v>
      </c>
      <c r="O292" s="50">
        <v>131</v>
      </c>
      <c r="P292" s="50">
        <v>3863</v>
      </c>
      <c r="Q292" s="50">
        <v>440</v>
      </c>
      <c r="R292" s="49">
        <v>255</v>
      </c>
      <c r="S292" s="50">
        <v>2251</v>
      </c>
      <c r="T292" s="50">
        <v>23244</v>
      </c>
      <c r="U292" s="50">
        <v>-2066</v>
      </c>
      <c r="V292" s="50">
        <v>874</v>
      </c>
      <c r="W292" s="50">
        <v>-2940</v>
      </c>
      <c r="X292" s="50">
        <v>1169</v>
      </c>
      <c r="Y292" s="50">
        <v>874</v>
      </c>
      <c r="Z292" s="50">
        <v>-53</v>
      </c>
      <c r="AA292" s="50">
        <v>-103</v>
      </c>
      <c r="AB292" s="50">
        <v>474</v>
      </c>
      <c r="AC292" s="50">
        <v>0</v>
      </c>
      <c r="AD292" s="50">
        <v>-819</v>
      </c>
      <c r="AE292" s="50">
        <v>-3759</v>
      </c>
      <c r="AF292" s="50">
        <v>103</v>
      </c>
      <c r="AG292" s="50">
        <v>385</v>
      </c>
      <c r="AH292" s="50">
        <v>3750</v>
      </c>
      <c r="AI292" s="50">
        <v>-119</v>
      </c>
      <c r="AJ292" s="50">
        <v>-356</v>
      </c>
      <c r="AK292" s="50">
        <v>7522</v>
      </c>
      <c r="AL292" s="50">
        <v>-273</v>
      </c>
      <c r="AM292" s="50">
        <v>414</v>
      </c>
      <c r="AN292" s="50">
        <v>7663</v>
      </c>
      <c r="AO292" s="50">
        <v>1533</v>
      </c>
      <c r="AP292" s="50">
        <v>1119</v>
      </c>
      <c r="AQ292" s="50">
        <v>437</v>
      </c>
      <c r="AR292" s="50">
        <v>120</v>
      </c>
      <c r="AS292" s="50">
        <v>338</v>
      </c>
      <c r="AT292" s="50">
        <v>2</v>
      </c>
      <c r="AU292" s="50">
        <v>3549</v>
      </c>
      <c r="AV292" s="50">
        <v>5562</v>
      </c>
      <c r="AW292" s="50">
        <v>308</v>
      </c>
      <c r="AX292" s="50">
        <v>369</v>
      </c>
      <c r="AY292" s="50">
        <v>0</v>
      </c>
      <c r="AZ292" s="50">
        <v>3863</v>
      </c>
      <c r="BA292" s="50">
        <v>0</v>
      </c>
      <c r="BB292" s="50">
        <v>448</v>
      </c>
      <c r="BC292" s="50">
        <v>2824</v>
      </c>
      <c r="BD292" s="50">
        <v>725</v>
      </c>
      <c r="BE292" s="50">
        <v>437</v>
      </c>
      <c r="BF292" s="50">
        <v>288</v>
      </c>
      <c r="BG292" s="50">
        <v>418</v>
      </c>
      <c r="BH292" s="50">
        <v>437</v>
      </c>
      <c r="BI292" s="50">
        <v>0</v>
      </c>
      <c r="BJ292" s="50">
        <v>39</v>
      </c>
      <c r="BK292" s="50">
        <v>47</v>
      </c>
      <c r="BL292" s="50">
        <v>12</v>
      </c>
      <c r="BM292" s="50">
        <v>23</v>
      </c>
      <c r="BN292" s="50">
        <v>311</v>
      </c>
      <c r="BO292" s="50">
        <v>33</v>
      </c>
      <c r="BP292" s="50">
        <v>10</v>
      </c>
      <c r="BQ292" s="50">
        <v>-939</v>
      </c>
      <c r="BR292" s="50">
        <v>0</v>
      </c>
      <c r="BS292" s="50">
        <v>1145</v>
      </c>
      <c r="BT292" s="50">
        <v>-62</v>
      </c>
      <c r="BU292" s="50">
        <v>-273</v>
      </c>
      <c r="BV292" s="50">
        <v>211</v>
      </c>
      <c r="BW292" s="50">
        <v>7294</v>
      </c>
      <c r="BX292" s="50">
        <v>8412</v>
      </c>
      <c r="BY292" s="50">
        <v>1462</v>
      </c>
      <c r="BZ292" s="50">
        <v>177</v>
      </c>
      <c r="CA292" s="50">
        <v>4002</v>
      </c>
      <c r="CB292" s="50">
        <v>1311</v>
      </c>
      <c r="CC292" s="50">
        <v>640</v>
      </c>
      <c r="CD292" s="50">
        <v>1026</v>
      </c>
      <c r="CE292" s="50">
        <v>403</v>
      </c>
      <c r="CF292" s="50">
        <v>24727</v>
      </c>
      <c r="CG292" s="50">
        <v>13761</v>
      </c>
      <c r="CH292" s="50">
        <v>1328</v>
      </c>
      <c r="CI292" s="50">
        <v>7454</v>
      </c>
      <c r="CJ292" s="50">
        <v>131</v>
      </c>
      <c r="CK292" s="50">
        <v>440</v>
      </c>
      <c r="CL292" s="50">
        <v>255</v>
      </c>
      <c r="CM292" s="50">
        <v>2699</v>
      </c>
      <c r="CN292" s="50">
        <v>26068</v>
      </c>
      <c r="CO292" s="50">
        <v>-1341</v>
      </c>
      <c r="CP292" s="50">
        <v>1311</v>
      </c>
      <c r="CQ292" s="50">
        <v>-2652</v>
      </c>
      <c r="CR292" s="50">
        <v>1587</v>
      </c>
      <c r="CS292" s="50">
        <v>1311</v>
      </c>
      <c r="CT292" s="50">
        <v>-53</v>
      </c>
      <c r="CU292" s="50">
        <v>-64</v>
      </c>
      <c r="CV292" s="50">
        <v>521</v>
      </c>
      <c r="CW292" s="50">
        <v>12</v>
      </c>
      <c r="CX292" s="50">
        <v>-796</v>
      </c>
      <c r="CY292" s="50">
        <v>-3448</v>
      </c>
      <c r="CZ292" s="50">
        <v>136</v>
      </c>
      <c r="DA292" s="50">
        <v>395</v>
      </c>
      <c r="DB292" s="50">
        <v>2811</v>
      </c>
      <c r="DC292" s="50">
        <v>-119</v>
      </c>
      <c r="DD292" s="50">
        <v>789</v>
      </c>
      <c r="DE292" s="50">
        <v>7460</v>
      </c>
      <c r="DF292" s="50">
        <v>414</v>
      </c>
      <c r="DG292" s="50">
        <v>0</v>
      </c>
      <c r="DH292" s="50">
        <v>7874</v>
      </c>
      <c r="DI292" s="50">
        <v>2</v>
      </c>
      <c r="DJ292" s="50">
        <v>2635</v>
      </c>
      <c r="DK292" s="50">
        <v>114</v>
      </c>
      <c r="DL292" s="50">
        <v>-1026</v>
      </c>
      <c r="DM292" s="50">
        <v>0</v>
      </c>
      <c r="DN292" s="50">
        <v>1721</v>
      </c>
      <c r="DO292" s="50">
        <v>181</v>
      </c>
      <c r="DP292" s="50">
        <v>181</v>
      </c>
      <c r="DQ292" s="50">
        <v>1540</v>
      </c>
      <c r="DR292" s="50">
        <v>1898</v>
      </c>
      <c r="DS292" s="50">
        <v>-358</v>
      </c>
      <c r="DT292" s="50">
        <v>1814</v>
      </c>
      <c r="DU292" s="50">
        <v>1898</v>
      </c>
      <c r="DV292" s="50">
        <v>54</v>
      </c>
      <c r="DW292" s="50">
        <v>64</v>
      </c>
      <c r="DX292" s="50">
        <v>0</v>
      </c>
      <c r="DY292" s="50">
        <v>33</v>
      </c>
      <c r="DZ292" s="50">
        <v>127</v>
      </c>
      <c r="EA292" s="50">
        <v>-231</v>
      </c>
      <c r="EB292" s="50">
        <v>45</v>
      </c>
      <c r="EC292" s="50">
        <v>63</v>
      </c>
      <c r="ED292" s="50">
        <v>163</v>
      </c>
      <c r="EE292" s="50">
        <v>0</v>
      </c>
      <c r="EF292" s="50">
        <v>-21</v>
      </c>
      <c r="EG292" s="50">
        <v>481</v>
      </c>
      <c r="EH292" s="50">
        <v>414</v>
      </c>
      <c r="EI292" s="50">
        <v>67</v>
      </c>
      <c r="EJ292" s="50">
        <v>0</v>
      </c>
      <c r="EK292" s="50">
        <v>0</v>
      </c>
      <c r="EL292" s="50">
        <v>0</v>
      </c>
      <c r="EM292" s="50">
        <v>0</v>
      </c>
      <c r="EN292" s="50">
        <v>0</v>
      </c>
      <c r="EO292" s="50">
        <v>0</v>
      </c>
      <c r="EP292" s="50">
        <v>0</v>
      </c>
      <c r="EQ292" s="50">
        <v>0</v>
      </c>
      <c r="ER292" s="50">
        <v>0</v>
      </c>
      <c r="ES292" s="50">
        <v>0</v>
      </c>
      <c r="ET292" s="50">
        <v>0</v>
      </c>
      <c r="EU292" s="50">
        <v>0</v>
      </c>
      <c r="EV292" s="50">
        <v>0</v>
      </c>
      <c r="EW292" s="50">
        <v>0</v>
      </c>
      <c r="EX292" s="50">
        <v>0</v>
      </c>
      <c r="EY292" s="50">
        <v>0</v>
      </c>
      <c r="EZ292" s="50">
        <v>0</v>
      </c>
      <c r="FA292" s="50">
        <v>0</v>
      </c>
      <c r="FB292" s="50">
        <v>0</v>
      </c>
      <c r="FC292" s="50">
        <v>0</v>
      </c>
      <c r="FD292" s="50">
        <v>7292</v>
      </c>
      <c r="FE292" s="50">
        <v>8412</v>
      </c>
      <c r="FF292" s="50">
        <v>1462</v>
      </c>
      <c r="FG292" s="50">
        <v>177</v>
      </c>
      <c r="FH292" s="50">
        <v>4002</v>
      </c>
      <c r="FI292" s="50">
        <v>3946</v>
      </c>
      <c r="FJ292" s="50">
        <v>754</v>
      </c>
      <c r="FK292" s="50">
        <v>0</v>
      </c>
      <c r="FL292" s="50">
        <v>403</v>
      </c>
      <c r="FM292" s="50">
        <v>26448</v>
      </c>
      <c r="FN292" s="50">
        <v>13761</v>
      </c>
      <c r="FO292" s="50">
        <v>1328</v>
      </c>
      <c r="FP292" s="50">
        <v>7454</v>
      </c>
      <c r="FQ292" s="50">
        <v>131</v>
      </c>
      <c r="FR292" s="50">
        <v>440</v>
      </c>
      <c r="FS292" s="50">
        <v>2880</v>
      </c>
      <c r="FT292" s="50">
        <v>26249</v>
      </c>
      <c r="FU292" s="50">
        <v>199</v>
      </c>
      <c r="FV292" s="50">
        <v>3209</v>
      </c>
      <c r="FW292" s="50">
        <v>-3010</v>
      </c>
      <c r="FX292" s="50">
        <v>3401</v>
      </c>
      <c r="FY292" s="50">
        <v>3209</v>
      </c>
      <c r="FZ292" s="50">
        <v>1</v>
      </c>
      <c r="GA292" s="50">
        <v>0</v>
      </c>
      <c r="GB292" s="50">
        <v>521</v>
      </c>
      <c r="GC292" s="50">
        <v>45</v>
      </c>
      <c r="GD292" s="50">
        <v>-669</v>
      </c>
      <c r="GE292" s="50">
        <v>-3679</v>
      </c>
      <c r="GF292" s="50">
        <v>181</v>
      </c>
      <c r="GG292" s="50">
        <v>458</v>
      </c>
      <c r="GH292" s="50">
        <v>2974</v>
      </c>
      <c r="GI292" s="50">
        <v>-119</v>
      </c>
      <c r="GJ292" s="50">
        <v>768</v>
      </c>
      <c r="GK292" s="50">
        <v>7941</v>
      </c>
      <c r="GL292" s="50">
        <v>0</v>
      </c>
      <c r="GM292" s="50">
        <v>7941</v>
      </c>
      <c r="GN292" s="50">
        <v>30127</v>
      </c>
      <c r="IX292" s="51"/>
    </row>
    <row r="293" spans="1:258">
      <c r="A293" s="50" t="s">
        <v>623</v>
      </c>
      <c r="B293" s="50">
        <v>10271</v>
      </c>
      <c r="C293" s="50">
        <v>6661</v>
      </c>
      <c r="D293" s="50">
        <v>357</v>
      </c>
      <c r="E293" s="50">
        <v>239</v>
      </c>
      <c r="F293" s="50">
        <v>4091</v>
      </c>
      <c r="G293" s="50">
        <v>898</v>
      </c>
      <c r="H293" s="50">
        <v>465</v>
      </c>
      <c r="I293" s="50">
        <v>1047</v>
      </c>
      <c r="J293" s="50">
        <v>398</v>
      </c>
      <c r="K293" s="50">
        <v>24427</v>
      </c>
      <c r="L293" s="50">
        <v>8472</v>
      </c>
      <c r="M293" s="50">
        <v>1086</v>
      </c>
      <c r="N293" s="50">
        <v>7047</v>
      </c>
      <c r="O293" s="50">
        <v>37</v>
      </c>
      <c r="P293" s="50">
        <v>3583</v>
      </c>
      <c r="Q293" s="50">
        <v>482</v>
      </c>
      <c r="R293" s="49">
        <v>397</v>
      </c>
      <c r="S293" s="50">
        <v>3182</v>
      </c>
      <c r="T293" s="50">
        <v>24286</v>
      </c>
      <c r="U293" s="50">
        <v>141</v>
      </c>
      <c r="V293" s="50">
        <v>898</v>
      </c>
      <c r="W293" s="50">
        <v>-757</v>
      </c>
      <c r="X293" s="50">
        <v>1258</v>
      </c>
      <c r="Y293" s="50">
        <v>898</v>
      </c>
      <c r="Z293" s="50">
        <v>17</v>
      </c>
      <c r="AA293" s="50">
        <v>-125</v>
      </c>
      <c r="AB293" s="50">
        <v>536</v>
      </c>
      <c r="AC293" s="50">
        <v>0</v>
      </c>
      <c r="AD293" s="50">
        <v>-1038</v>
      </c>
      <c r="AE293" s="50">
        <v>-1795</v>
      </c>
      <c r="AF293" s="50">
        <v>92</v>
      </c>
      <c r="AG293" s="50">
        <v>99</v>
      </c>
      <c r="AH293" s="50">
        <v>-94</v>
      </c>
      <c r="AI293" s="50">
        <v>-146</v>
      </c>
      <c r="AJ293" s="50">
        <v>212</v>
      </c>
      <c r="AK293" s="50">
        <v>1958</v>
      </c>
      <c r="AL293" s="50">
        <v>-373</v>
      </c>
      <c r="AM293" s="50">
        <v>683</v>
      </c>
      <c r="AN293" s="50">
        <v>2268</v>
      </c>
      <c r="AO293" s="50">
        <v>1552</v>
      </c>
      <c r="AP293" s="50">
        <v>1112</v>
      </c>
      <c r="AQ293" s="50">
        <v>444</v>
      </c>
      <c r="AR293" s="50">
        <v>131</v>
      </c>
      <c r="AS293" s="50">
        <v>370</v>
      </c>
      <c r="AT293" s="50">
        <v>2</v>
      </c>
      <c r="AU293" s="50">
        <v>3611</v>
      </c>
      <c r="AV293" s="50">
        <v>5668</v>
      </c>
      <c r="AW293" s="50">
        <v>298</v>
      </c>
      <c r="AX293" s="50">
        <v>249</v>
      </c>
      <c r="AY293" s="50">
        <v>0</v>
      </c>
      <c r="AZ293" s="50">
        <v>3583</v>
      </c>
      <c r="BA293" s="50">
        <v>0</v>
      </c>
      <c r="BB293" s="50">
        <v>754</v>
      </c>
      <c r="BC293" s="50">
        <v>3386</v>
      </c>
      <c r="BD293" s="50">
        <v>225</v>
      </c>
      <c r="BE293" s="50">
        <v>444</v>
      </c>
      <c r="BF293" s="50">
        <v>-219</v>
      </c>
      <c r="BG293" s="50">
        <v>450</v>
      </c>
      <c r="BH293" s="50">
        <v>444</v>
      </c>
      <c r="BI293" s="50">
        <v>0</v>
      </c>
      <c r="BJ293" s="50">
        <v>39</v>
      </c>
      <c r="BK293" s="50">
        <v>59</v>
      </c>
      <c r="BL293" s="50">
        <v>12</v>
      </c>
      <c r="BM293" s="50">
        <v>-14</v>
      </c>
      <c r="BN293" s="50">
        <v>-233</v>
      </c>
      <c r="BO293" s="50">
        <v>68</v>
      </c>
      <c r="BP293" s="50">
        <v>-1</v>
      </c>
      <c r="BQ293" s="50">
        <v>-17</v>
      </c>
      <c r="BR293" s="50">
        <v>0</v>
      </c>
      <c r="BS293" s="50">
        <v>-305</v>
      </c>
      <c r="BT293" s="50">
        <v>-22</v>
      </c>
      <c r="BU293" s="50">
        <v>-373</v>
      </c>
      <c r="BV293" s="50">
        <v>351</v>
      </c>
      <c r="BW293" s="50">
        <v>10271</v>
      </c>
      <c r="BX293" s="50">
        <v>8213</v>
      </c>
      <c r="BY293" s="50">
        <v>1469</v>
      </c>
      <c r="BZ293" s="50">
        <v>239</v>
      </c>
      <c r="CA293" s="50">
        <v>4091</v>
      </c>
      <c r="CB293" s="50">
        <v>1342</v>
      </c>
      <c r="CC293" s="50">
        <v>596</v>
      </c>
      <c r="CD293" s="50">
        <v>1417</v>
      </c>
      <c r="CE293" s="50">
        <v>400</v>
      </c>
      <c r="CF293" s="50">
        <v>28038</v>
      </c>
      <c r="CG293" s="50">
        <v>14140</v>
      </c>
      <c r="CH293" s="50">
        <v>1384</v>
      </c>
      <c r="CI293" s="50">
        <v>7296</v>
      </c>
      <c r="CJ293" s="50">
        <v>37</v>
      </c>
      <c r="CK293" s="50">
        <v>482</v>
      </c>
      <c r="CL293" s="50">
        <v>397</v>
      </c>
      <c r="CM293" s="50">
        <v>3936</v>
      </c>
      <c r="CN293" s="50">
        <v>27672</v>
      </c>
      <c r="CO293" s="50">
        <v>366</v>
      </c>
      <c r="CP293" s="50">
        <v>1342</v>
      </c>
      <c r="CQ293" s="50">
        <v>-976</v>
      </c>
      <c r="CR293" s="50">
        <v>1708</v>
      </c>
      <c r="CS293" s="50">
        <v>1342</v>
      </c>
      <c r="CT293" s="50">
        <v>17</v>
      </c>
      <c r="CU293" s="50">
        <v>-86</v>
      </c>
      <c r="CV293" s="50">
        <v>595</v>
      </c>
      <c r="CW293" s="50">
        <v>12</v>
      </c>
      <c r="CX293" s="50">
        <v>-1052</v>
      </c>
      <c r="CY293" s="50">
        <v>-2028</v>
      </c>
      <c r="CZ293" s="50">
        <v>160</v>
      </c>
      <c r="DA293" s="50">
        <v>98</v>
      </c>
      <c r="DB293" s="50">
        <v>-111</v>
      </c>
      <c r="DC293" s="50">
        <v>-146</v>
      </c>
      <c r="DD293" s="50">
        <v>-93</v>
      </c>
      <c r="DE293" s="50">
        <v>1936</v>
      </c>
      <c r="DF293" s="50">
        <v>683</v>
      </c>
      <c r="DG293" s="50">
        <v>0</v>
      </c>
      <c r="DH293" s="50">
        <v>2619</v>
      </c>
      <c r="DI293" s="50">
        <v>74</v>
      </c>
      <c r="DJ293" s="50">
        <v>2575</v>
      </c>
      <c r="DK293" s="50">
        <v>126</v>
      </c>
      <c r="DL293" s="50">
        <v>-1417</v>
      </c>
      <c r="DM293" s="50">
        <v>0</v>
      </c>
      <c r="DN293" s="50">
        <v>1210</v>
      </c>
      <c r="DO293" s="50">
        <v>326</v>
      </c>
      <c r="DP293" s="50">
        <v>326</v>
      </c>
      <c r="DQ293" s="50">
        <v>884</v>
      </c>
      <c r="DR293" s="50">
        <v>1930</v>
      </c>
      <c r="DS293" s="50">
        <v>-1046</v>
      </c>
      <c r="DT293" s="50">
        <v>1765</v>
      </c>
      <c r="DU293" s="50">
        <v>1930</v>
      </c>
      <c r="DV293" s="50">
        <v>175</v>
      </c>
      <c r="DW293" s="50">
        <v>86</v>
      </c>
      <c r="DX293" s="50">
        <v>0</v>
      </c>
      <c r="DY293" s="50">
        <v>31</v>
      </c>
      <c r="DZ293" s="50">
        <v>107</v>
      </c>
      <c r="EA293" s="50">
        <v>-939</v>
      </c>
      <c r="EB293" s="50">
        <v>39</v>
      </c>
      <c r="EC293" s="50">
        <v>79</v>
      </c>
      <c r="ED293" s="50">
        <v>-1178</v>
      </c>
      <c r="EE293" s="50">
        <v>0</v>
      </c>
      <c r="EF293" s="50">
        <v>673</v>
      </c>
      <c r="EG293" s="50">
        <v>552</v>
      </c>
      <c r="EH293" s="50">
        <v>683</v>
      </c>
      <c r="EI293" s="50">
        <v>-131</v>
      </c>
      <c r="EJ293" s="50">
        <v>0</v>
      </c>
      <c r="EK293" s="50">
        <v>0</v>
      </c>
      <c r="EL293" s="50">
        <v>0</v>
      </c>
      <c r="EM293" s="50">
        <v>0</v>
      </c>
      <c r="EN293" s="50">
        <v>0</v>
      </c>
      <c r="EO293" s="50">
        <v>0</v>
      </c>
      <c r="EP293" s="50">
        <v>0</v>
      </c>
      <c r="EQ293" s="50">
        <v>0</v>
      </c>
      <c r="ER293" s="50">
        <v>0</v>
      </c>
      <c r="ES293" s="50">
        <v>0</v>
      </c>
      <c r="ET293" s="50">
        <v>0</v>
      </c>
      <c r="EU293" s="50">
        <v>0</v>
      </c>
      <c r="EV293" s="50">
        <v>0</v>
      </c>
      <c r="EW293" s="50">
        <v>0</v>
      </c>
      <c r="EX293" s="50">
        <v>0</v>
      </c>
      <c r="EY293" s="50">
        <v>0</v>
      </c>
      <c r="EZ293" s="50">
        <v>0</v>
      </c>
      <c r="FA293" s="50">
        <v>0</v>
      </c>
      <c r="FB293" s="50">
        <v>0</v>
      </c>
      <c r="FC293" s="50">
        <v>0</v>
      </c>
      <c r="FD293" s="50">
        <v>10197</v>
      </c>
      <c r="FE293" s="50">
        <v>8213</v>
      </c>
      <c r="FF293" s="50">
        <v>1469</v>
      </c>
      <c r="FG293" s="50">
        <v>239</v>
      </c>
      <c r="FH293" s="50">
        <v>4091</v>
      </c>
      <c r="FI293" s="50">
        <v>3917</v>
      </c>
      <c r="FJ293" s="50">
        <v>722</v>
      </c>
      <c r="FK293" s="50">
        <v>0</v>
      </c>
      <c r="FL293" s="50">
        <v>400</v>
      </c>
      <c r="FM293" s="50">
        <v>29248</v>
      </c>
      <c r="FN293" s="50">
        <v>14140</v>
      </c>
      <c r="FO293" s="50">
        <v>1384</v>
      </c>
      <c r="FP293" s="50">
        <v>7296</v>
      </c>
      <c r="FQ293" s="50">
        <v>37</v>
      </c>
      <c r="FR293" s="50">
        <v>482</v>
      </c>
      <c r="FS293" s="50">
        <v>4262</v>
      </c>
      <c r="FT293" s="50">
        <v>27998</v>
      </c>
      <c r="FU293" s="50">
        <v>1250</v>
      </c>
      <c r="FV293" s="50">
        <v>3272</v>
      </c>
      <c r="FW293" s="50">
        <v>-2022</v>
      </c>
      <c r="FX293" s="50">
        <v>3473</v>
      </c>
      <c r="FY293" s="50">
        <v>3272</v>
      </c>
      <c r="FZ293" s="50">
        <v>192</v>
      </c>
      <c r="GA293" s="50">
        <v>0</v>
      </c>
      <c r="GB293" s="50">
        <v>595</v>
      </c>
      <c r="GC293" s="50">
        <v>43</v>
      </c>
      <c r="GD293" s="50">
        <v>-945</v>
      </c>
      <c r="GE293" s="50">
        <v>-2967</v>
      </c>
      <c r="GF293" s="50">
        <v>199</v>
      </c>
      <c r="GG293" s="50">
        <v>177</v>
      </c>
      <c r="GH293" s="50">
        <v>-1289</v>
      </c>
      <c r="GI293" s="50">
        <v>-146</v>
      </c>
      <c r="GJ293" s="50">
        <v>580</v>
      </c>
      <c r="GK293" s="50">
        <v>2488</v>
      </c>
      <c r="GL293" s="50">
        <v>0</v>
      </c>
      <c r="GM293" s="50">
        <v>2488</v>
      </c>
      <c r="GN293" s="50">
        <v>32215</v>
      </c>
      <c r="IX293" s="51"/>
    </row>
    <row r="294" spans="1:258">
      <c r="A294" s="50" t="s">
        <v>624</v>
      </c>
      <c r="B294" s="50">
        <v>9809</v>
      </c>
      <c r="C294" s="50">
        <v>8941</v>
      </c>
      <c r="D294" s="50">
        <v>420</v>
      </c>
      <c r="E294" s="50">
        <v>238</v>
      </c>
      <c r="F294" s="50">
        <v>4222</v>
      </c>
      <c r="G294" s="50">
        <v>924</v>
      </c>
      <c r="H294" s="50">
        <v>437</v>
      </c>
      <c r="I294" s="50">
        <v>902</v>
      </c>
      <c r="J294" s="50">
        <v>392</v>
      </c>
      <c r="K294" s="50">
        <v>26285</v>
      </c>
      <c r="L294" s="50">
        <v>8573</v>
      </c>
      <c r="M294" s="50">
        <v>1036</v>
      </c>
      <c r="N294" s="50">
        <v>7570</v>
      </c>
      <c r="O294" s="50">
        <v>11</v>
      </c>
      <c r="P294" s="50">
        <v>3795</v>
      </c>
      <c r="Q294" s="50">
        <v>482</v>
      </c>
      <c r="R294" s="49">
        <v>7</v>
      </c>
      <c r="S294" s="50">
        <v>2374</v>
      </c>
      <c r="T294" s="50">
        <v>23848</v>
      </c>
      <c r="U294" s="50">
        <v>2437</v>
      </c>
      <c r="V294" s="50">
        <v>924</v>
      </c>
      <c r="W294" s="50">
        <v>1513</v>
      </c>
      <c r="X294" s="50">
        <v>1423</v>
      </c>
      <c r="Y294" s="50">
        <v>924</v>
      </c>
      <c r="Z294" s="50">
        <v>-26</v>
      </c>
      <c r="AA294" s="50">
        <v>-3660</v>
      </c>
      <c r="AB294" s="50">
        <v>523</v>
      </c>
      <c r="AC294" s="50">
        <v>0</v>
      </c>
      <c r="AD294" s="50">
        <v>-4656</v>
      </c>
      <c r="AE294" s="50">
        <v>-3143</v>
      </c>
      <c r="AF294" s="50">
        <v>-3371</v>
      </c>
      <c r="AG294" s="50">
        <v>-36</v>
      </c>
      <c r="AH294" s="50">
        <v>671</v>
      </c>
      <c r="AI294" s="50">
        <v>-232</v>
      </c>
      <c r="AJ294" s="50">
        <v>208</v>
      </c>
      <c r="AK294" s="50">
        <v>383</v>
      </c>
      <c r="AL294" s="50">
        <v>-287</v>
      </c>
      <c r="AM294" s="50">
        <v>413</v>
      </c>
      <c r="AN294" s="50">
        <v>509</v>
      </c>
      <c r="AO294" s="50">
        <v>1533</v>
      </c>
      <c r="AP294" s="50">
        <v>1143</v>
      </c>
      <c r="AQ294" s="50">
        <v>445</v>
      </c>
      <c r="AR294" s="50">
        <v>139</v>
      </c>
      <c r="AS294" s="50">
        <v>563</v>
      </c>
      <c r="AT294" s="50">
        <v>2</v>
      </c>
      <c r="AU294" s="50">
        <v>3825</v>
      </c>
      <c r="AV294" s="50">
        <v>5729</v>
      </c>
      <c r="AW294" s="50">
        <v>301</v>
      </c>
      <c r="AX294" s="50">
        <v>147</v>
      </c>
      <c r="AY294" s="50">
        <v>0</v>
      </c>
      <c r="AZ294" s="50">
        <v>3795</v>
      </c>
      <c r="BA294" s="50">
        <v>0</v>
      </c>
      <c r="BB294" s="50">
        <v>553</v>
      </c>
      <c r="BC294" s="50">
        <v>2935</v>
      </c>
      <c r="BD294" s="50">
        <v>890</v>
      </c>
      <c r="BE294" s="50">
        <v>445</v>
      </c>
      <c r="BF294" s="50">
        <v>445</v>
      </c>
      <c r="BG294" s="50">
        <v>517</v>
      </c>
      <c r="BH294" s="50">
        <v>445</v>
      </c>
      <c r="BI294" s="50">
        <v>0</v>
      </c>
      <c r="BJ294" s="50">
        <v>40</v>
      </c>
      <c r="BK294" s="50">
        <v>77</v>
      </c>
      <c r="BL294" s="50">
        <v>40</v>
      </c>
      <c r="BM294" s="50">
        <v>-69</v>
      </c>
      <c r="BN294" s="50">
        <v>376</v>
      </c>
      <c r="BO294" s="50">
        <v>162</v>
      </c>
      <c r="BP294" s="50">
        <v>2</v>
      </c>
      <c r="BQ294" s="50">
        <v>-903</v>
      </c>
      <c r="BR294" s="50">
        <v>0</v>
      </c>
      <c r="BS294" s="50">
        <v>713</v>
      </c>
      <c r="BT294" s="50">
        <v>-402</v>
      </c>
      <c r="BU294" s="50">
        <v>-287</v>
      </c>
      <c r="BV294" s="50">
        <v>-115</v>
      </c>
      <c r="BW294" s="50">
        <v>9809</v>
      </c>
      <c r="BX294" s="50">
        <v>10474</v>
      </c>
      <c r="BY294" s="50">
        <v>1563</v>
      </c>
      <c r="BZ294" s="50">
        <v>238</v>
      </c>
      <c r="CA294" s="50">
        <v>4222</v>
      </c>
      <c r="CB294" s="50">
        <v>1369</v>
      </c>
      <c r="CC294" s="50">
        <v>576</v>
      </c>
      <c r="CD294" s="50">
        <v>1465</v>
      </c>
      <c r="CE294" s="50">
        <v>394</v>
      </c>
      <c r="CF294" s="50">
        <v>30110</v>
      </c>
      <c r="CG294" s="50">
        <v>14302</v>
      </c>
      <c r="CH294" s="50">
        <v>1337</v>
      </c>
      <c r="CI294" s="50">
        <v>7717</v>
      </c>
      <c r="CJ294" s="50">
        <v>11</v>
      </c>
      <c r="CK294" s="50">
        <v>482</v>
      </c>
      <c r="CL294" s="50">
        <v>7</v>
      </c>
      <c r="CM294" s="50">
        <v>2927</v>
      </c>
      <c r="CN294" s="50">
        <v>26783</v>
      </c>
      <c r="CO294" s="50">
        <v>3327</v>
      </c>
      <c r="CP294" s="50">
        <v>1369</v>
      </c>
      <c r="CQ294" s="50">
        <v>1958</v>
      </c>
      <c r="CR294" s="50">
        <v>1940</v>
      </c>
      <c r="CS294" s="50">
        <v>1369</v>
      </c>
      <c r="CT294" s="50">
        <v>-26</v>
      </c>
      <c r="CU294" s="50">
        <v>-3620</v>
      </c>
      <c r="CV294" s="50">
        <v>600</v>
      </c>
      <c r="CW294" s="50">
        <v>40</v>
      </c>
      <c r="CX294" s="50">
        <v>-4725</v>
      </c>
      <c r="CY294" s="50">
        <v>-2767</v>
      </c>
      <c r="CZ294" s="50">
        <v>-3209</v>
      </c>
      <c r="DA294" s="50">
        <v>-34</v>
      </c>
      <c r="DB294" s="50">
        <v>-232</v>
      </c>
      <c r="DC294" s="50">
        <v>-232</v>
      </c>
      <c r="DD294" s="50">
        <v>921</v>
      </c>
      <c r="DE294" s="50">
        <v>-19</v>
      </c>
      <c r="DF294" s="50">
        <v>413</v>
      </c>
      <c r="DG294" s="50">
        <v>0</v>
      </c>
      <c r="DH294" s="50">
        <v>394</v>
      </c>
      <c r="DI294" s="50">
        <v>60</v>
      </c>
      <c r="DJ294" s="50">
        <v>3390</v>
      </c>
      <c r="DK294" s="50">
        <v>137</v>
      </c>
      <c r="DL294" s="50">
        <v>-1465</v>
      </c>
      <c r="DM294" s="50">
        <v>0</v>
      </c>
      <c r="DN294" s="50">
        <v>2002</v>
      </c>
      <c r="DO294" s="50">
        <v>200</v>
      </c>
      <c r="DP294" s="50">
        <v>200</v>
      </c>
      <c r="DQ294" s="50">
        <v>1802</v>
      </c>
      <c r="DR294" s="50">
        <v>1954</v>
      </c>
      <c r="DS294" s="50">
        <v>-152</v>
      </c>
      <c r="DT294" s="50">
        <v>1761</v>
      </c>
      <c r="DU294" s="50">
        <v>1954</v>
      </c>
      <c r="DV294" s="50">
        <v>-60</v>
      </c>
      <c r="DW294" s="50">
        <v>3620</v>
      </c>
      <c r="DX294" s="50">
        <v>0</v>
      </c>
      <c r="DY294" s="50">
        <v>37</v>
      </c>
      <c r="DZ294" s="50">
        <v>3910</v>
      </c>
      <c r="EA294" s="50">
        <v>3758</v>
      </c>
      <c r="EB294" s="50">
        <v>57</v>
      </c>
      <c r="EC294" s="50">
        <v>80</v>
      </c>
      <c r="ED294" s="50">
        <v>1028</v>
      </c>
      <c r="EE294" s="50">
        <v>0</v>
      </c>
      <c r="EF294" s="50">
        <v>3123</v>
      </c>
      <c r="EG294" s="50">
        <v>530</v>
      </c>
      <c r="EH294" s="50">
        <v>413</v>
      </c>
      <c r="EI294" s="50">
        <v>117</v>
      </c>
      <c r="EJ294" s="50">
        <v>0</v>
      </c>
      <c r="EK294" s="50">
        <v>0</v>
      </c>
      <c r="EL294" s="50">
        <v>0</v>
      </c>
      <c r="EM294" s="50">
        <v>0</v>
      </c>
      <c r="EN294" s="50">
        <v>0</v>
      </c>
      <c r="EO294" s="50">
        <v>0</v>
      </c>
      <c r="EP294" s="50">
        <v>0</v>
      </c>
      <c r="EQ294" s="50">
        <v>0</v>
      </c>
      <c r="ER294" s="50">
        <v>0</v>
      </c>
      <c r="ES294" s="50">
        <v>0</v>
      </c>
      <c r="ET294" s="50">
        <v>0</v>
      </c>
      <c r="EU294" s="50">
        <v>0</v>
      </c>
      <c r="EV294" s="50">
        <v>0</v>
      </c>
      <c r="EW294" s="50">
        <v>0</v>
      </c>
      <c r="EX294" s="50">
        <v>0</v>
      </c>
      <c r="EY294" s="50">
        <v>0</v>
      </c>
      <c r="EZ294" s="50">
        <v>0</v>
      </c>
      <c r="FA294" s="50">
        <v>0</v>
      </c>
      <c r="FB294" s="50">
        <v>0</v>
      </c>
      <c r="FC294" s="50">
        <v>0</v>
      </c>
      <c r="FD294" s="50">
        <v>9749</v>
      </c>
      <c r="FE294" s="50">
        <v>10474</v>
      </c>
      <c r="FF294" s="50">
        <v>1563</v>
      </c>
      <c r="FG294" s="50">
        <v>238</v>
      </c>
      <c r="FH294" s="50">
        <v>4222</v>
      </c>
      <c r="FI294" s="50">
        <v>4759</v>
      </c>
      <c r="FJ294" s="50">
        <v>713</v>
      </c>
      <c r="FK294" s="50">
        <v>0</v>
      </c>
      <c r="FL294" s="50">
        <v>394</v>
      </c>
      <c r="FM294" s="50">
        <v>32112</v>
      </c>
      <c r="FN294" s="50">
        <v>14302</v>
      </c>
      <c r="FO294" s="50">
        <v>1337</v>
      </c>
      <c r="FP294" s="50">
        <v>7717</v>
      </c>
      <c r="FQ294" s="50">
        <v>11</v>
      </c>
      <c r="FR294" s="50">
        <v>482</v>
      </c>
      <c r="FS294" s="50">
        <v>3127</v>
      </c>
      <c r="FT294" s="50">
        <v>26983</v>
      </c>
      <c r="FU294" s="50">
        <v>5129</v>
      </c>
      <c r="FV294" s="50">
        <v>3323</v>
      </c>
      <c r="FW294" s="50">
        <v>1806</v>
      </c>
      <c r="FX294" s="50">
        <v>3701</v>
      </c>
      <c r="FY294" s="50">
        <v>3323</v>
      </c>
      <c r="FZ294" s="50">
        <v>-86</v>
      </c>
      <c r="GA294" s="50">
        <v>0</v>
      </c>
      <c r="GB294" s="50">
        <v>600</v>
      </c>
      <c r="GC294" s="50">
        <v>77</v>
      </c>
      <c r="GD294" s="50">
        <v>-815</v>
      </c>
      <c r="GE294" s="50">
        <v>991</v>
      </c>
      <c r="GF294" s="50">
        <v>-3152</v>
      </c>
      <c r="GG294" s="50">
        <v>46</v>
      </c>
      <c r="GH294" s="50">
        <v>796</v>
      </c>
      <c r="GI294" s="50">
        <v>-232</v>
      </c>
      <c r="GJ294" s="50">
        <v>4044</v>
      </c>
      <c r="GK294" s="50">
        <v>511</v>
      </c>
      <c r="GL294" s="50">
        <v>0</v>
      </c>
      <c r="GM294" s="50">
        <v>511</v>
      </c>
      <c r="GN294" s="50">
        <v>31121</v>
      </c>
      <c r="IX294" s="51"/>
    </row>
    <row r="295" spans="1:258">
      <c r="A295" s="50" t="s">
        <v>625</v>
      </c>
      <c r="B295" s="50">
        <v>12279</v>
      </c>
      <c r="C295" s="50">
        <v>8563</v>
      </c>
      <c r="D295" s="50">
        <v>428</v>
      </c>
      <c r="E295" s="50">
        <v>236</v>
      </c>
      <c r="F295" s="50">
        <v>4162</v>
      </c>
      <c r="G295" s="50">
        <v>981</v>
      </c>
      <c r="H295" s="50">
        <v>636</v>
      </c>
      <c r="I295" s="50">
        <v>1101</v>
      </c>
      <c r="J295" s="50">
        <v>409</v>
      </c>
      <c r="K295" s="50">
        <v>28795</v>
      </c>
      <c r="L295" s="50">
        <v>8975</v>
      </c>
      <c r="M295" s="50">
        <v>929</v>
      </c>
      <c r="N295" s="50">
        <v>8164</v>
      </c>
      <c r="O295" s="50">
        <v>-378</v>
      </c>
      <c r="P295" s="50">
        <v>4507</v>
      </c>
      <c r="Q295" s="50">
        <v>304</v>
      </c>
      <c r="R295" s="49">
        <v>368</v>
      </c>
      <c r="S295" s="50">
        <v>3425</v>
      </c>
      <c r="T295" s="50">
        <v>26294</v>
      </c>
      <c r="U295" s="50">
        <v>2501</v>
      </c>
      <c r="V295" s="50">
        <v>981</v>
      </c>
      <c r="W295" s="50">
        <v>1520</v>
      </c>
      <c r="X295" s="50">
        <v>1598</v>
      </c>
      <c r="Y295" s="50">
        <v>981</v>
      </c>
      <c r="Z295" s="50">
        <v>-43</v>
      </c>
      <c r="AA295" s="50">
        <v>-291</v>
      </c>
      <c r="AB295" s="50">
        <v>651</v>
      </c>
      <c r="AC295" s="50">
        <v>0</v>
      </c>
      <c r="AD295" s="50">
        <v>-1516</v>
      </c>
      <c r="AE295" s="50">
        <v>4</v>
      </c>
      <c r="AF295" s="50">
        <v>70</v>
      </c>
      <c r="AG295" s="50">
        <v>-119</v>
      </c>
      <c r="AH295" s="50">
        <v>-2677</v>
      </c>
      <c r="AI295" s="50">
        <v>-172</v>
      </c>
      <c r="AJ295" s="50">
        <v>-363</v>
      </c>
      <c r="AK295" s="50">
        <v>-3265</v>
      </c>
      <c r="AL295" s="50">
        <v>-247</v>
      </c>
      <c r="AM295" s="50">
        <v>707</v>
      </c>
      <c r="AN295" s="50">
        <v>-2805</v>
      </c>
      <c r="AO295" s="50">
        <v>1536</v>
      </c>
      <c r="AP295" s="50">
        <v>1150</v>
      </c>
      <c r="AQ295" s="50">
        <v>448</v>
      </c>
      <c r="AR295" s="50">
        <v>173</v>
      </c>
      <c r="AS295" s="50">
        <v>378</v>
      </c>
      <c r="AT295" s="50">
        <v>2</v>
      </c>
      <c r="AU295" s="50">
        <v>3687</v>
      </c>
      <c r="AV295" s="50">
        <v>5847</v>
      </c>
      <c r="AW295" s="50">
        <v>378</v>
      </c>
      <c r="AX295" s="50">
        <v>408</v>
      </c>
      <c r="AY295" s="50">
        <v>0</v>
      </c>
      <c r="AZ295" s="50">
        <v>4507</v>
      </c>
      <c r="BA295" s="50">
        <v>0</v>
      </c>
      <c r="BB295" s="50">
        <v>848</v>
      </c>
      <c r="BC295" s="50">
        <v>2974</v>
      </c>
      <c r="BD295" s="50">
        <v>713</v>
      </c>
      <c r="BE295" s="50">
        <v>448</v>
      </c>
      <c r="BF295" s="50">
        <v>265</v>
      </c>
      <c r="BG295" s="50">
        <v>800</v>
      </c>
      <c r="BH295" s="50">
        <v>448</v>
      </c>
      <c r="BI295" s="50">
        <v>0</v>
      </c>
      <c r="BJ295" s="50">
        <v>87</v>
      </c>
      <c r="BK295" s="50">
        <v>86</v>
      </c>
      <c r="BL295" s="50">
        <v>7</v>
      </c>
      <c r="BM295" s="50">
        <v>-344</v>
      </c>
      <c r="BN295" s="50">
        <v>-79</v>
      </c>
      <c r="BO295" s="50">
        <v>226</v>
      </c>
      <c r="BP295" s="50">
        <v>4</v>
      </c>
      <c r="BQ295" s="50">
        <v>1190</v>
      </c>
      <c r="BR295" s="50">
        <v>0</v>
      </c>
      <c r="BS295" s="50">
        <v>-1237</v>
      </c>
      <c r="BT295" s="50">
        <v>262</v>
      </c>
      <c r="BU295" s="50">
        <v>-247</v>
      </c>
      <c r="BV295" s="50">
        <v>509</v>
      </c>
      <c r="BW295" s="50">
        <v>12279</v>
      </c>
      <c r="BX295" s="50">
        <v>10099</v>
      </c>
      <c r="BY295" s="50">
        <v>1578</v>
      </c>
      <c r="BZ295" s="50">
        <v>236</v>
      </c>
      <c r="CA295" s="50">
        <v>4162</v>
      </c>
      <c r="CB295" s="50">
        <v>1429</v>
      </c>
      <c r="CC295" s="50">
        <v>809</v>
      </c>
      <c r="CD295" s="50">
        <v>1479</v>
      </c>
      <c r="CE295" s="50">
        <v>411</v>
      </c>
      <c r="CF295" s="50">
        <v>32482</v>
      </c>
      <c r="CG295" s="50">
        <v>14822</v>
      </c>
      <c r="CH295" s="50">
        <v>1307</v>
      </c>
      <c r="CI295" s="50">
        <v>8572</v>
      </c>
      <c r="CJ295" s="50">
        <v>-378</v>
      </c>
      <c r="CK295" s="50">
        <v>304</v>
      </c>
      <c r="CL295" s="50">
        <v>368</v>
      </c>
      <c r="CM295" s="50">
        <v>4273</v>
      </c>
      <c r="CN295" s="50">
        <v>29268</v>
      </c>
      <c r="CO295" s="50">
        <v>3214</v>
      </c>
      <c r="CP295" s="50">
        <v>1429</v>
      </c>
      <c r="CQ295" s="50">
        <v>1785</v>
      </c>
      <c r="CR295" s="50">
        <v>2398</v>
      </c>
      <c r="CS295" s="50">
        <v>1429</v>
      </c>
      <c r="CT295" s="50">
        <v>-43</v>
      </c>
      <c r="CU295" s="50">
        <v>-204</v>
      </c>
      <c r="CV295" s="50">
        <v>737</v>
      </c>
      <c r="CW295" s="50">
        <v>7</v>
      </c>
      <c r="CX295" s="50">
        <v>-1860</v>
      </c>
      <c r="CY295" s="50">
        <v>-75</v>
      </c>
      <c r="CZ295" s="50">
        <v>296</v>
      </c>
      <c r="DA295" s="50">
        <v>-115</v>
      </c>
      <c r="DB295" s="50">
        <v>-1487</v>
      </c>
      <c r="DC295" s="50">
        <v>-172</v>
      </c>
      <c r="DD295" s="50">
        <v>-1600</v>
      </c>
      <c r="DE295" s="50">
        <v>-3003</v>
      </c>
      <c r="DF295" s="50">
        <v>707</v>
      </c>
      <c r="DG295" s="50">
        <v>0</v>
      </c>
      <c r="DH295" s="50">
        <v>-2296</v>
      </c>
      <c r="DI295" s="50">
        <v>234</v>
      </c>
      <c r="DJ295" s="50">
        <v>3457</v>
      </c>
      <c r="DK295" s="50">
        <v>121</v>
      </c>
      <c r="DL295" s="50">
        <v>-1479</v>
      </c>
      <c r="DM295" s="50">
        <v>0</v>
      </c>
      <c r="DN295" s="50">
        <v>1865</v>
      </c>
      <c r="DO295" s="50">
        <v>322</v>
      </c>
      <c r="DP295" s="50">
        <v>322</v>
      </c>
      <c r="DQ295" s="50">
        <v>1543</v>
      </c>
      <c r="DR295" s="50">
        <v>1966</v>
      </c>
      <c r="DS295" s="50">
        <v>-423</v>
      </c>
      <c r="DT295" s="50">
        <v>2037</v>
      </c>
      <c r="DU295" s="50">
        <v>1966</v>
      </c>
      <c r="DV295" s="50">
        <v>-78</v>
      </c>
      <c r="DW295" s="50">
        <v>204</v>
      </c>
      <c r="DX295" s="50">
        <v>0</v>
      </c>
      <c r="DY295" s="50">
        <v>-57</v>
      </c>
      <c r="DZ295" s="50">
        <v>154</v>
      </c>
      <c r="EA295" s="50">
        <v>-269</v>
      </c>
      <c r="EB295" s="50">
        <v>23</v>
      </c>
      <c r="EC295" s="50">
        <v>87</v>
      </c>
      <c r="ED295" s="50">
        <v>765</v>
      </c>
      <c r="EE295" s="50">
        <v>0</v>
      </c>
      <c r="EF295" s="50">
        <v>-409</v>
      </c>
      <c r="EG295" s="50">
        <v>735</v>
      </c>
      <c r="EH295" s="50">
        <v>707</v>
      </c>
      <c r="EI295" s="50">
        <v>28</v>
      </c>
      <c r="EJ295" s="50">
        <v>0</v>
      </c>
      <c r="EK295" s="50">
        <v>0</v>
      </c>
      <c r="EL295" s="50">
        <v>0</v>
      </c>
      <c r="EM295" s="50">
        <v>0</v>
      </c>
      <c r="EN295" s="50">
        <v>0</v>
      </c>
      <c r="EO295" s="50">
        <v>0</v>
      </c>
      <c r="EP295" s="50">
        <v>0</v>
      </c>
      <c r="EQ295" s="50">
        <v>0</v>
      </c>
      <c r="ER295" s="50">
        <v>0</v>
      </c>
      <c r="ES295" s="50">
        <v>0</v>
      </c>
      <c r="ET295" s="50">
        <v>0</v>
      </c>
      <c r="EU295" s="50">
        <v>0</v>
      </c>
      <c r="EV295" s="50">
        <v>0</v>
      </c>
      <c r="EW295" s="50">
        <v>0</v>
      </c>
      <c r="EX295" s="50">
        <v>0</v>
      </c>
      <c r="EY295" s="50">
        <v>0</v>
      </c>
      <c r="EZ295" s="50">
        <v>0</v>
      </c>
      <c r="FA295" s="50">
        <v>0</v>
      </c>
      <c r="FB295" s="50">
        <v>0</v>
      </c>
      <c r="FC295" s="50">
        <v>0</v>
      </c>
      <c r="FD295" s="50">
        <v>12045</v>
      </c>
      <c r="FE295" s="50">
        <v>10099</v>
      </c>
      <c r="FF295" s="50">
        <v>1578</v>
      </c>
      <c r="FG295" s="50">
        <v>236</v>
      </c>
      <c r="FH295" s="50">
        <v>4162</v>
      </c>
      <c r="FI295" s="50">
        <v>4886</v>
      </c>
      <c r="FJ295" s="50">
        <v>930</v>
      </c>
      <c r="FK295" s="50">
        <v>0</v>
      </c>
      <c r="FL295" s="50">
        <v>411</v>
      </c>
      <c r="FM295" s="50">
        <v>34347</v>
      </c>
      <c r="FN295" s="50">
        <v>14822</v>
      </c>
      <c r="FO295" s="50">
        <v>1307</v>
      </c>
      <c r="FP295" s="50">
        <v>8572</v>
      </c>
      <c r="FQ295" s="50">
        <v>-378</v>
      </c>
      <c r="FR295" s="50">
        <v>304</v>
      </c>
      <c r="FS295" s="50">
        <v>4595</v>
      </c>
      <c r="FT295" s="50">
        <v>29590</v>
      </c>
      <c r="FU295" s="50">
        <v>4757</v>
      </c>
      <c r="FV295" s="50">
        <v>3395</v>
      </c>
      <c r="FW295" s="50">
        <v>1362</v>
      </c>
      <c r="FX295" s="50">
        <v>4435</v>
      </c>
      <c r="FY295" s="50">
        <v>3395</v>
      </c>
      <c r="FZ295" s="50">
        <v>-121</v>
      </c>
      <c r="GA295" s="50">
        <v>0</v>
      </c>
      <c r="GB295" s="50">
        <v>737</v>
      </c>
      <c r="GC295" s="50">
        <v>-50</v>
      </c>
      <c r="GD295" s="50">
        <v>-1706</v>
      </c>
      <c r="GE295" s="50">
        <v>-344</v>
      </c>
      <c r="GF295" s="50">
        <v>319</v>
      </c>
      <c r="GG295" s="50">
        <v>-28</v>
      </c>
      <c r="GH295" s="50">
        <v>-722</v>
      </c>
      <c r="GI295" s="50">
        <v>-172</v>
      </c>
      <c r="GJ295" s="50">
        <v>-2009</v>
      </c>
      <c r="GK295" s="50">
        <v>-2268</v>
      </c>
      <c r="GL295" s="50">
        <v>0</v>
      </c>
      <c r="GM295" s="50">
        <v>-2268</v>
      </c>
      <c r="GN295" s="50">
        <v>34691</v>
      </c>
      <c r="IX295" s="51"/>
    </row>
    <row r="296" spans="1:258">
      <c r="A296" s="50" t="s">
        <v>626</v>
      </c>
      <c r="B296" s="50">
        <v>8662</v>
      </c>
      <c r="C296" s="50">
        <v>7465</v>
      </c>
      <c r="D296" s="50">
        <v>434</v>
      </c>
      <c r="E296" s="50">
        <v>136</v>
      </c>
      <c r="F296" s="50">
        <v>4598</v>
      </c>
      <c r="G296" s="50">
        <v>951</v>
      </c>
      <c r="H296" s="50">
        <v>675</v>
      </c>
      <c r="I296" s="50">
        <v>798</v>
      </c>
      <c r="J296" s="50">
        <v>404</v>
      </c>
      <c r="K296" s="50">
        <v>24123</v>
      </c>
      <c r="L296" s="50">
        <v>9086</v>
      </c>
      <c r="M296" s="50">
        <v>847</v>
      </c>
      <c r="N296" s="50">
        <v>8085</v>
      </c>
      <c r="O296" s="50">
        <v>92</v>
      </c>
      <c r="P296" s="50">
        <v>4163</v>
      </c>
      <c r="Q296" s="50">
        <v>503</v>
      </c>
      <c r="R296" s="49">
        <v>374</v>
      </c>
      <c r="S296" s="50">
        <v>2468</v>
      </c>
      <c r="T296" s="50">
        <v>25618</v>
      </c>
      <c r="U296" s="50">
        <v>-1495</v>
      </c>
      <c r="V296" s="50">
        <v>951</v>
      </c>
      <c r="W296" s="50">
        <v>-2446</v>
      </c>
      <c r="X296" s="50">
        <v>1349</v>
      </c>
      <c r="Y296" s="50">
        <v>951</v>
      </c>
      <c r="Z296" s="50">
        <v>-12</v>
      </c>
      <c r="AA296" s="50">
        <v>-84</v>
      </c>
      <c r="AB296" s="50">
        <v>448</v>
      </c>
      <c r="AC296" s="50">
        <v>0</v>
      </c>
      <c r="AD296" s="50">
        <v>-918</v>
      </c>
      <c r="AE296" s="50">
        <v>-3364</v>
      </c>
      <c r="AF296" s="50">
        <v>111</v>
      </c>
      <c r="AG296" s="50">
        <v>27</v>
      </c>
      <c r="AH296" s="50">
        <v>89</v>
      </c>
      <c r="AI296" s="50">
        <v>-214</v>
      </c>
      <c r="AJ296" s="50">
        <v>150</v>
      </c>
      <c r="AK296" s="50">
        <v>3527</v>
      </c>
      <c r="AL296" s="50">
        <v>-103</v>
      </c>
      <c r="AM296" s="50">
        <v>-31</v>
      </c>
      <c r="AN296" s="50">
        <v>3393</v>
      </c>
      <c r="AO296" s="50">
        <v>1687</v>
      </c>
      <c r="AP296" s="50">
        <v>1315</v>
      </c>
      <c r="AQ296" s="50">
        <v>449</v>
      </c>
      <c r="AR296" s="50">
        <v>148</v>
      </c>
      <c r="AS296" s="50">
        <v>734</v>
      </c>
      <c r="AT296" s="50">
        <v>2</v>
      </c>
      <c r="AU296" s="50">
        <v>4335</v>
      </c>
      <c r="AV296" s="50">
        <v>6022</v>
      </c>
      <c r="AW296" s="50">
        <v>331</v>
      </c>
      <c r="AX296" s="50">
        <v>372</v>
      </c>
      <c r="AY296" s="50">
        <v>0</v>
      </c>
      <c r="AZ296" s="50">
        <v>4163</v>
      </c>
      <c r="BA296" s="50">
        <v>0</v>
      </c>
      <c r="BB296" s="50">
        <v>528</v>
      </c>
      <c r="BC296" s="50">
        <v>3090</v>
      </c>
      <c r="BD296" s="50">
        <v>1245</v>
      </c>
      <c r="BE296" s="50">
        <v>449</v>
      </c>
      <c r="BF296" s="50">
        <v>796</v>
      </c>
      <c r="BG296" s="50">
        <v>463</v>
      </c>
      <c r="BH296" s="50">
        <v>449</v>
      </c>
      <c r="BI296" s="50">
        <v>0</v>
      </c>
      <c r="BJ296" s="50">
        <v>30</v>
      </c>
      <c r="BK296" s="50">
        <v>83</v>
      </c>
      <c r="BL296" s="50">
        <v>13</v>
      </c>
      <c r="BM296" s="50">
        <v>-54</v>
      </c>
      <c r="BN296" s="50">
        <v>742</v>
      </c>
      <c r="BO296" s="50">
        <v>156</v>
      </c>
      <c r="BP296" s="50">
        <v>6</v>
      </c>
      <c r="BQ296" s="50">
        <v>-643</v>
      </c>
      <c r="BR296" s="50">
        <v>0</v>
      </c>
      <c r="BS296" s="50">
        <v>965</v>
      </c>
      <c r="BT296" s="50">
        <v>-258</v>
      </c>
      <c r="BU296" s="50">
        <v>-103</v>
      </c>
      <c r="BV296" s="50">
        <v>-155</v>
      </c>
      <c r="BW296" s="50">
        <v>8662</v>
      </c>
      <c r="BX296" s="50">
        <v>9152</v>
      </c>
      <c r="BY296" s="50">
        <v>1749</v>
      </c>
      <c r="BZ296" s="50">
        <v>136</v>
      </c>
      <c r="CA296" s="50">
        <v>4598</v>
      </c>
      <c r="CB296" s="50">
        <v>1400</v>
      </c>
      <c r="CC296" s="50">
        <v>823</v>
      </c>
      <c r="CD296" s="50">
        <v>1532</v>
      </c>
      <c r="CE296" s="50">
        <v>406</v>
      </c>
      <c r="CF296" s="50">
        <v>28458</v>
      </c>
      <c r="CG296" s="50">
        <v>15108</v>
      </c>
      <c r="CH296" s="50">
        <v>1178</v>
      </c>
      <c r="CI296" s="50">
        <v>8457</v>
      </c>
      <c r="CJ296" s="50">
        <v>92</v>
      </c>
      <c r="CK296" s="50">
        <v>503</v>
      </c>
      <c r="CL296" s="50">
        <v>374</v>
      </c>
      <c r="CM296" s="50">
        <v>2996</v>
      </c>
      <c r="CN296" s="50">
        <v>28708</v>
      </c>
      <c r="CO296" s="50">
        <v>-250</v>
      </c>
      <c r="CP296" s="50">
        <v>1400</v>
      </c>
      <c r="CQ296" s="50">
        <v>-1650</v>
      </c>
      <c r="CR296" s="50">
        <v>1812</v>
      </c>
      <c r="CS296" s="50">
        <v>1400</v>
      </c>
      <c r="CT296" s="50">
        <v>-12</v>
      </c>
      <c r="CU296" s="50">
        <v>-54</v>
      </c>
      <c r="CV296" s="50">
        <v>531</v>
      </c>
      <c r="CW296" s="50">
        <v>13</v>
      </c>
      <c r="CX296" s="50">
        <v>-972</v>
      </c>
      <c r="CY296" s="50">
        <v>-2622</v>
      </c>
      <c r="CZ296" s="50">
        <v>267</v>
      </c>
      <c r="DA296" s="50">
        <v>33</v>
      </c>
      <c r="DB296" s="50">
        <v>-554</v>
      </c>
      <c r="DC296" s="50">
        <v>-214</v>
      </c>
      <c r="DD296" s="50">
        <v>1115</v>
      </c>
      <c r="DE296" s="50">
        <v>3269</v>
      </c>
      <c r="DF296" s="50">
        <v>-31</v>
      </c>
      <c r="DG296" s="50">
        <v>0</v>
      </c>
      <c r="DH296" s="50">
        <v>3238</v>
      </c>
      <c r="DI296" s="50">
        <v>46</v>
      </c>
      <c r="DJ296" s="50">
        <v>2940</v>
      </c>
      <c r="DK296" s="50">
        <v>142</v>
      </c>
      <c r="DL296" s="50">
        <v>-1532</v>
      </c>
      <c r="DM296" s="50">
        <v>0</v>
      </c>
      <c r="DN296" s="50">
        <v>1504</v>
      </c>
      <c r="DO296" s="50">
        <v>184</v>
      </c>
      <c r="DP296" s="50">
        <v>184</v>
      </c>
      <c r="DQ296" s="50">
        <v>1320</v>
      </c>
      <c r="DR296" s="50">
        <v>1986</v>
      </c>
      <c r="DS296" s="50">
        <v>-666</v>
      </c>
      <c r="DT296" s="50">
        <v>1474</v>
      </c>
      <c r="DU296" s="50">
        <v>1986</v>
      </c>
      <c r="DV296" s="50">
        <v>252</v>
      </c>
      <c r="DW296" s="50">
        <v>54</v>
      </c>
      <c r="DX296" s="50">
        <v>0</v>
      </c>
      <c r="DY296" s="50">
        <v>36</v>
      </c>
      <c r="DZ296" s="50">
        <v>350</v>
      </c>
      <c r="EA296" s="50">
        <v>-316</v>
      </c>
      <c r="EB296" s="50">
        <v>19</v>
      </c>
      <c r="EC296" s="50">
        <v>85</v>
      </c>
      <c r="ED296" s="50">
        <v>-1172</v>
      </c>
      <c r="EE296" s="50">
        <v>0</v>
      </c>
      <c r="EF296" s="50">
        <v>408</v>
      </c>
      <c r="EG296" s="50">
        <v>-344</v>
      </c>
      <c r="EH296" s="50">
        <v>-31</v>
      </c>
      <c r="EI296" s="50">
        <v>-313</v>
      </c>
      <c r="EJ296" s="50">
        <v>0</v>
      </c>
      <c r="EK296" s="50">
        <v>0</v>
      </c>
      <c r="EL296" s="50">
        <v>0</v>
      </c>
      <c r="EM296" s="50">
        <v>0</v>
      </c>
      <c r="EN296" s="50">
        <v>0</v>
      </c>
      <c r="EO296" s="50">
        <v>0</v>
      </c>
      <c r="EP296" s="50">
        <v>0</v>
      </c>
      <c r="EQ296" s="50">
        <v>0</v>
      </c>
      <c r="ER296" s="50">
        <v>0</v>
      </c>
      <c r="ES296" s="50">
        <v>0</v>
      </c>
      <c r="ET296" s="50">
        <v>0</v>
      </c>
      <c r="EU296" s="50">
        <v>0</v>
      </c>
      <c r="EV296" s="50">
        <v>0</v>
      </c>
      <c r="EW296" s="50">
        <v>0</v>
      </c>
      <c r="EX296" s="50">
        <v>0</v>
      </c>
      <c r="EY296" s="50">
        <v>0</v>
      </c>
      <c r="EZ296" s="50">
        <v>0</v>
      </c>
      <c r="FA296" s="50">
        <v>0</v>
      </c>
      <c r="FB296" s="50">
        <v>0</v>
      </c>
      <c r="FC296" s="50">
        <v>0</v>
      </c>
      <c r="FD296" s="50">
        <v>8616</v>
      </c>
      <c r="FE296" s="50">
        <v>9152</v>
      </c>
      <c r="FF296" s="50">
        <v>1749</v>
      </c>
      <c r="FG296" s="50">
        <v>136</v>
      </c>
      <c r="FH296" s="50">
        <v>4598</v>
      </c>
      <c r="FI296" s="50">
        <v>4340</v>
      </c>
      <c r="FJ296" s="50">
        <v>965</v>
      </c>
      <c r="FK296" s="50">
        <v>0</v>
      </c>
      <c r="FL296" s="50">
        <v>406</v>
      </c>
      <c r="FM296" s="50">
        <v>29962</v>
      </c>
      <c r="FN296" s="50">
        <v>15108</v>
      </c>
      <c r="FO296" s="50">
        <v>1178</v>
      </c>
      <c r="FP296" s="50">
        <v>8457</v>
      </c>
      <c r="FQ296" s="50">
        <v>92</v>
      </c>
      <c r="FR296" s="50">
        <v>503</v>
      </c>
      <c r="FS296" s="50">
        <v>3180</v>
      </c>
      <c r="FT296" s="50">
        <v>28892</v>
      </c>
      <c r="FU296" s="50">
        <v>1070</v>
      </c>
      <c r="FV296" s="50">
        <v>3386</v>
      </c>
      <c r="FW296" s="50">
        <v>-2316</v>
      </c>
      <c r="FX296" s="50">
        <v>3286</v>
      </c>
      <c r="FY296" s="50">
        <v>3386</v>
      </c>
      <c r="FZ296" s="50">
        <v>240</v>
      </c>
      <c r="GA296" s="50">
        <v>0</v>
      </c>
      <c r="GB296" s="50">
        <v>531</v>
      </c>
      <c r="GC296" s="50">
        <v>49</v>
      </c>
      <c r="GD296" s="50">
        <v>-622</v>
      </c>
      <c r="GE296" s="50">
        <v>-2938</v>
      </c>
      <c r="GF296" s="50">
        <v>286</v>
      </c>
      <c r="GG296" s="50">
        <v>118</v>
      </c>
      <c r="GH296" s="50">
        <v>-1726</v>
      </c>
      <c r="GI296" s="50">
        <v>-214</v>
      </c>
      <c r="GJ296" s="50">
        <v>1523</v>
      </c>
      <c r="GK296" s="50">
        <v>2925</v>
      </c>
      <c r="GL296" s="50">
        <v>0</v>
      </c>
      <c r="GM296" s="50">
        <v>2925</v>
      </c>
      <c r="GN296" s="50">
        <v>32900</v>
      </c>
      <c r="IX296" s="51"/>
    </row>
    <row r="297" spans="1:258">
      <c r="A297" s="50" t="s">
        <v>627</v>
      </c>
      <c r="B297" s="50">
        <v>10786</v>
      </c>
      <c r="C297" s="50">
        <v>8137</v>
      </c>
      <c r="D297" s="50">
        <v>432</v>
      </c>
      <c r="E297" s="50">
        <v>152</v>
      </c>
      <c r="F297" s="50">
        <v>4613</v>
      </c>
      <c r="G297" s="50">
        <v>979</v>
      </c>
      <c r="H297" s="50">
        <v>522</v>
      </c>
      <c r="I297" s="50">
        <v>1085</v>
      </c>
      <c r="J297" s="50">
        <v>464</v>
      </c>
      <c r="K297" s="50">
        <v>27170</v>
      </c>
      <c r="L297" s="50">
        <v>9023</v>
      </c>
      <c r="M297" s="50">
        <v>821</v>
      </c>
      <c r="N297" s="50">
        <v>8338</v>
      </c>
      <c r="O297" s="50">
        <v>20</v>
      </c>
      <c r="P297" s="50">
        <v>3876</v>
      </c>
      <c r="Q297" s="50">
        <v>475</v>
      </c>
      <c r="R297" s="49">
        <v>420</v>
      </c>
      <c r="S297" s="50">
        <v>3480</v>
      </c>
      <c r="T297" s="50">
        <v>26453</v>
      </c>
      <c r="U297" s="50">
        <v>717</v>
      </c>
      <c r="V297" s="50">
        <v>979</v>
      </c>
      <c r="W297" s="50">
        <v>-262</v>
      </c>
      <c r="X297" s="50">
        <v>1532</v>
      </c>
      <c r="Y297" s="50">
        <v>979</v>
      </c>
      <c r="Z297" s="50">
        <v>115</v>
      </c>
      <c r="AA297" s="50">
        <v>-127</v>
      </c>
      <c r="AB297" s="50">
        <v>501</v>
      </c>
      <c r="AC297" s="50">
        <v>0</v>
      </c>
      <c r="AD297" s="50">
        <v>-1296</v>
      </c>
      <c r="AE297" s="50">
        <v>-1558</v>
      </c>
      <c r="AF297" s="50">
        <v>119</v>
      </c>
      <c r="AG297" s="50">
        <v>29</v>
      </c>
      <c r="AH297" s="50">
        <v>-120</v>
      </c>
      <c r="AI297" s="50">
        <v>-223</v>
      </c>
      <c r="AJ297" s="50">
        <v>-189</v>
      </c>
      <c r="AK297" s="50">
        <v>1174</v>
      </c>
      <c r="AL297" s="50">
        <v>640</v>
      </c>
      <c r="AM297" s="50">
        <v>846</v>
      </c>
      <c r="AN297" s="50">
        <v>2660</v>
      </c>
      <c r="AO297" s="50">
        <v>1695</v>
      </c>
      <c r="AP297" s="50">
        <v>1320</v>
      </c>
      <c r="AQ297" s="50">
        <v>449</v>
      </c>
      <c r="AR297" s="50">
        <v>156</v>
      </c>
      <c r="AS297" s="50">
        <v>575</v>
      </c>
      <c r="AT297" s="50">
        <v>2</v>
      </c>
      <c r="AU297" s="50">
        <v>4197</v>
      </c>
      <c r="AV297" s="50">
        <v>6088</v>
      </c>
      <c r="AW297" s="50">
        <v>344</v>
      </c>
      <c r="AX297" s="50">
        <v>265</v>
      </c>
      <c r="AY297" s="50">
        <v>0</v>
      </c>
      <c r="AZ297" s="50">
        <v>3876</v>
      </c>
      <c r="BA297" s="50">
        <v>0</v>
      </c>
      <c r="BB297" s="50">
        <v>659</v>
      </c>
      <c r="BC297" s="50">
        <v>3480</v>
      </c>
      <c r="BD297" s="50">
        <v>717</v>
      </c>
      <c r="BE297" s="50">
        <v>449</v>
      </c>
      <c r="BF297" s="50">
        <v>268</v>
      </c>
      <c r="BG297" s="50">
        <v>615</v>
      </c>
      <c r="BH297" s="50">
        <v>449</v>
      </c>
      <c r="BI297" s="50">
        <v>0</v>
      </c>
      <c r="BJ297" s="50">
        <v>53</v>
      </c>
      <c r="BK297" s="50">
        <v>102</v>
      </c>
      <c r="BL297" s="50">
        <v>13</v>
      </c>
      <c r="BM297" s="50">
        <v>-202</v>
      </c>
      <c r="BN297" s="50">
        <v>66</v>
      </c>
      <c r="BO297" s="50">
        <v>123</v>
      </c>
      <c r="BP297" s="50">
        <v>14</v>
      </c>
      <c r="BQ297" s="50">
        <v>4</v>
      </c>
      <c r="BR297" s="50">
        <v>0</v>
      </c>
      <c r="BS297" s="50">
        <v>-194</v>
      </c>
      <c r="BT297" s="50">
        <v>-119</v>
      </c>
      <c r="BU297" s="50">
        <v>640</v>
      </c>
      <c r="BV297" s="50">
        <v>-759</v>
      </c>
      <c r="BW297" s="50">
        <v>10786</v>
      </c>
      <c r="BX297" s="50">
        <v>9832</v>
      </c>
      <c r="BY297" s="50">
        <v>1752</v>
      </c>
      <c r="BZ297" s="50">
        <v>152</v>
      </c>
      <c r="CA297" s="50">
        <v>4613</v>
      </c>
      <c r="CB297" s="50">
        <v>1428</v>
      </c>
      <c r="CC297" s="50">
        <v>678</v>
      </c>
      <c r="CD297" s="50">
        <v>1660</v>
      </c>
      <c r="CE297" s="50">
        <v>466</v>
      </c>
      <c r="CF297" s="50">
        <v>31367</v>
      </c>
      <c r="CG297" s="50">
        <v>15111</v>
      </c>
      <c r="CH297" s="50">
        <v>1165</v>
      </c>
      <c r="CI297" s="50">
        <v>8603</v>
      </c>
      <c r="CJ297" s="50">
        <v>20</v>
      </c>
      <c r="CK297" s="50">
        <v>475</v>
      </c>
      <c r="CL297" s="50">
        <v>420</v>
      </c>
      <c r="CM297" s="50">
        <v>4139</v>
      </c>
      <c r="CN297" s="50">
        <v>29933</v>
      </c>
      <c r="CO297" s="50">
        <v>1434</v>
      </c>
      <c r="CP297" s="50">
        <v>1428</v>
      </c>
      <c r="CQ297" s="50">
        <v>6</v>
      </c>
      <c r="CR297" s="50">
        <v>2147</v>
      </c>
      <c r="CS297" s="50">
        <v>1428</v>
      </c>
      <c r="CT297" s="50">
        <v>115</v>
      </c>
      <c r="CU297" s="50">
        <v>-74</v>
      </c>
      <c r="CV297" s="50">
        <v>603</v>
      </c>
      <c r="CW297" s="50">
        <v>13</v>
      </c>
      <c r="CX297" s="50">
        <v>-1498</v>
      </c>
      <c r="CY297" s="50">
        <v>-1492</v>
      </c>
      <c r="CZ297" s="50">
        <v>242</v>
      </c>
      <c r="DA297" s="50">
        <v>43</v>
      </c>
      <c r="DB297" s="50">
        <v>-116</v>
      </c>
      <c r="DC297" s="50">
        <v>-223</v>
      </c>
      <c r="DD297" s="50">
        <v>-383</v>
      </c>
      <c r="DE297" s="50">
        <v>1055</v>
      </c>
      <c r="DF297" s="50">
        <v>846</v>
      </c>
      <c r="DG297" s="50">
        <v>0</v>
      </c>
      <c r="DH297" s="50">
        <v>1901</v>
      </c>
      <c r="DI297" s="50">
        <v>118</v>
      </c>
      <c r="DJ297" s="50">
        <v>2712</v>
      </c>
      <c r="DK297" s="50">
        <v>157</v>
      </c>
      <c r="DL297" s="50">
        <v>-1660</v>
      </c>
      <c r="DM297" s="50">
        <v>0</v>
      </c>
      <c r="DN297" s="50">
        <v>1091</v>
      </c>
      <c r="DO297" s="50">
        <v>263</v>
      </c>
      <c r="DP297" s="50">
        <v>263</v>
      </c>
      <c r="DQ297" s="50">
        <v>828</v>
      </c>
      <c r="DR297" s="50">
        <v>2010</v>
      </c>
      <c r="DS297" s="50">
        <v>-1182</v>
      </c>
      <c r="DT297" s="50">
        <v>1640</v>
      </c>
      <c r="DU297" s="50">
        <v>2010</v>
      </c>
      <c r="DV297" s="50">
        <v>231</v>
      </c>
      <c r="DW297" s="50">
        <v>74</v>
      </c>
      <c r="DX297" s="50">
        <v>0</v>
      </c>
      <c r="DY297" s="50">
        <v>40</v>
      </c>
      <c r="DZ297" s="50">
        <v>253</v>
      </c>
      <c r="EA297" s="50">
        <v>-929</v>
      </c>
      <c r="EB297" s="50">
        <v>11</v>
      </c>
      <c r="EC297" s="50">
        <v>81</v>
      </c>
      <c r="ED297" s="50">
        <v>-16</v>
      </c>
      <c r="EE297" s="50">
        <v>0</v>
      </c>
      <c r="EF297" s="50">
        <v>-133</v>
      </c>
      <c r="EG297" s="50">
        <v>872</v>
      </c>
      <c r="EH297" s="50">
        <v>846</v>
      </c>
      <c r="EI297" s="50">
        <v>26</v>
      </c>
      <c r="EJ297" s="50">
        <v>0</v>
      </c>
      <c r="EK297" s="50">
        <v>0</v>
      </c>
      <c r="EL297" s="50">
        <v>0</v>
      </c>
      <c r="EM297" s="50">
        <v>0</v>
      </c>
      <c r="EN297" s="50">
        <v>0</v>
      </c>
      <c r="EO297" s="50">
        <v>0</v>
      </c>
      <c r="EP297" s="50">
        <v>0</v>
      </c>
      <c r="EQ297" s="50">
        <v>0</v>
      </c>
      <c r="ER297" s="50">
        <v>0</v>
      </c>
      <c r="ES297" s="50">
        <v>0</v>
      </c>
      <c r="ET297" s="50">
        <v>0</v>
      </c>
      <c r="EU297" s="50">
        <v>0</v>
      </c>
      <c r="EV297" s="50">
        <v>0</v>
      </c>
      <c r="EW297" s="50">
        <v>0</v>
      </c>
      <c r="EX297" s="50">
        <v>0</v>
      </c>
      <c r="EY297" s="50">
        <v>0</v>
      </c>
      <c r="EZ297" s="50">
        <v>0</v>
      </c>
      <c r="FA297" s="50">
        <v>0</v>
      </c>
      <c r="FB297" s="50">
        <v>0</v>
      </c>
      <c r="FC297" s="50">
        <v>0</v>
      </c>
      <c r="FD297" s="50">
        <v>10668</v>
      </c>
      <c r="FE297" s="50">
        <v>9832</v>
      </c>
      <c r="FF297" s="50">
        <v>1752</v>
      </c>
      <c r="FG297" s="50">
        <v>152</v>
      </c>
      <c r="FH297" s="50">
        <v>4613</v>
      </c>
      <c r="FI297" s="50">
        <v>4140</v>
      </c>
      <c r="FJ297" s="50">
        <v>835</v>
      </c>
      <c r="FK297" s="50">
        <v>0</v>
      </c>
      <c r="FL297" s="50">
        <v>466</v>
      </c>
      <c r="FM297" s="50">
        <v>32458</v>
      </c>
      <c r="FN297" s="50">
        <v>15111</v>
      </c>
      <c r="FO297" s="50">
        <v>1165</v>
      </c>
      <c r="FP297" s="50">
        <v>8603</v>
      </c>
      <c r="FQ297" s="50">
        <v>20</v>
      </c>
      <c r="FR297" s="50">
        <v>475</v>
      </c>
      <c r="FS297" s="50">
        <v>4402</v>
      </c>
      <c r="FT297" s="50">
        <v>30196</v>
      </c>
      <c r="FU297" s="50">
        <v>2262</v>
      </c>
      <c r="FV297" s="50">
        <v>3438</v>
      </c>
      <c r="FW297" s="50">
        <v>-1176</v>
      </c>
      <c r="FX297" s="50">
        <v>3787</v>
      </c>
      <c r="FY297" s="50">
        <v>3438</v>
      </c>
      <c r="FZ297" s="50">
        <v>346</v>
      </c>
      <c r="GA297" s="50">
        <v>0</v>
      </c>
      <c r="GB297" s="50">
        <v>603</v>
      </c>
      <c r="GC297" s="50">
        <v>53</v>
      </c>
      <c r="GD297" s="50">
        <v>-1245</v>
      </c>
      <c r="GE297" s="50">
        <v>-2421</v>
      </c>
      <c r="GF297" s="50">
        <v>253</v>
      </c>
      <c r="GG297" s="50">
        <v>124</v>
      </c>
      <c r="GH297" s="50">
        <v>-132</v>
      </c>
      <c r="GI297" s="50">
        <v>-223</v>
      </c>
      <c r="GJ297" s="50">
        <v>-516</v>
      </c>
      <c r="GK297" s="50">
        <v>1927</v>
      </c>
      <c r="GL297" s="50">
        <v>0</v>
      </c>
      <c r="GM297" s="50">
        <v>1927</v>
      </c>
      <c r="GN297" s="50">
        <v>34879</v>
      </c>
      <c r="IX297" s="51"/>
    </row>
    <row r="298" spans="1:258">
      <c r="A298" s="50" t="s">
        <v>628</v>
      </c>
      <c r="B298" s="50">
        <v>10028</v>
      </c>
      <c r="C298" s="50">
        <v>8746</v>
      </c>
      <c r="D298" s="50">
        <v>475</v>
      </c>
      <c r="E298" s="50">
        <v>146</v>
      </c>
      <c r="F298" s="50">
        <v>4722</v>
      </c>
      <c r="G298" s="50">
        <v>994</v>
      </c>
      <c r="H298" s="50">
        <v>535</v>
      </c>
      <c r="I298" s="50">
        <v>796</v>
      </c>
      <c r="J298" s="50">
        <v>525</v>
      </c>
      <c r="K298" s="50">
        <v>26967</v>
      </c>
      <c r="L298" s="50">
        <v>9245</v>
      </c>
      <c r="M298" s="50">
        <v>863</v>
      </c>
      <c r="N298" s="50">
        <v>8908</v>
      </c>
      <c r="O298" s="50">
        <v>-7</v>
      </c>
      <c r="P298" s="50">
        <v>3983</v>
      </c>
      <c r="Q298" s="50">
        <v>525</v>
      </c>
      <c r="R298" s="49">
        <v>408</v>
      </c>
      <c r="S298" s="50">
        <v>2635</v>
      </c>
      <c r="T298" s="50">
        <v>26560</v>
      </c>
      <c r="U298" s="50">
        <v>407</v>
      </c>
      <c r="V298" s="50">
        <v>994</v>
      </c>
      <c r="W298" s="50">
        <v>-587</v>
      </c>
      <c r="X298" s="50">
        <v>1542</v>
      </c>
      <c r="Y298" s="50">
        <v>994</v>
      </c>
      <c r="Z298" s="50">
        <v>95</v>
      </c>
      <c r="AA298" s="50">
        <v>-1131</v>
      </c>
      <c r="AB298" s="50">
        <v>688</v>
      </c>
      <c r="AC298" s="50">
        <v>0</v>
      </c>
      <c r="AD298" s="50">
        <v>-2462</v>
      </c>
      <c r="AE298" s="50">
        <v>-3049</v>
      </c>
      <c r="AF298" s="50">
        <v>-985</v>
      </c>
      <c r="AG298" s="50">
        <v>160</v>
      </c>
      <c r="AH298" s="50">
        <v>1126</v>
      </c>
      <c r="AI298" s="50">
        <v>-278</v>
      </c>
      <c r="AJ298" s="50">
        <v>394</v>
      </c>
      <c r="AK298" s="50">
        <v>3466</v>
      </c>
      <c r="AL298" s="50">
        <v>1075</v>
      </c>
      <c r="AM298" s="50">
        <v>533</v>
      </c>
      <c r="AN298" s="50">
        <v>5074</v>
      </c>
      <c r="AO298" s="50">
        <v>1731</v>
      </c>
      <c r="AP298" s="50">
        <v>1298</v>
      </c>
      <c r="AQ298" s="50">
        <v>449</v>
      </c>
      <c r="AR298" s="50">
        <v>168</v>
      </c>
      <c r="AS298" s="50">
        <v>572</v>
      </c>
      <c r="AT298" s="50">
        <v>2</v>
      </c>
      <c r="AU298" s="50">
        <v>4220</v>
      </c>
      <c r="AV298" s="50">
        <v>6319</v>
      </c>
      <c r="AW298" s="50">
        <v>372</v>
      </c>
      <c r="AX298" s="50">
        <v>251</v>
      </c>
      <c r="AY298" s="50">
        <v>0</v>
      </c>
      <c r="AZ298" s="50">
        <v>3983</v>
      </c>
      <c r="BA298" s="50">
        <v>0</v>
      </c>
      <c r="BB298" s="50">
        <v>516</v>
      </c>
      <c r="BC298" s="50">
        <v>3475</v>
      </c>
      <c r="BD298" s="50">
        <v>745</v>
      </c>
      <c r="BE298" s="50">
        <v>449</v>
      </c>
      <c r="BF298" s="50">
        <v>296</v>
      </c>
      <c r="BG298" s="50">
        <v>659</v>
      </c>
      <c r="BH298" s="50">
        <v>449</v>
      </c>
      <c r="BI298" s="50">
        <v>0</v>
      </c>
      <c r="BJ298" s="50">
        <v>28</v>
      </c>
      <c r="BK298" s="50">
        <v>157</v>
      </c>
      <c r="BL298" s="50">
        <v>23</v>
      </c>
      <c r="BM298" s="50">
        <v>-316</v>
      </c>
      <c r="BN298" s="50">
        <v>-20</v>
      </c>
      <c r="BO298" s="50">
        <v>70</v>
      </c>
      <c r="BP298" s="50">
        <v>52</v>
      </c>
      <c r="BQ298" s="50">
        <v>-1139</v>
      </c>
      <c r="BR298" s="50">
        <v>0</v>
      </c>
      <c r="BS298" s="50">
        <v>314</v>
      </c>
      <c r="BT298" s="50">
        <v>-683</v>
      </c>
      <c r="BU298" s="50">
        <v>1075</v>
      </c>
      <c r="BV298" s="50">
        <v>-1758</v>
      </c>
      <c r="BW298" s="50">
        <v>10028</v>
      </c>
      <c r="BX298" s="50">
        <v>10477</v>
      </c>
      <c r="BY298" s="50">
        <v>1773</v>
      </c>
      <c r="BZ298" s="50">
        <v>146</v>
      </c>
      <c r="CA298" s="50">
        <v>4722</v>
      </c>
      <c r="CB298" s="50">
        <v>1443</v>
      </c>
      <c r="CC298" s="50">
        <v>703</v>
      </c>
      <c r="CD298" s="50">
        <v>1368</v>
      </c>
      <c r="CE298" s="50">
        <v>527</v>
      </c>
      <c r="CF298" s="50">
        <v>31187</v>
      </c>
      <c r="CG298" s="50">
        <v>15564</v>
      </c>
      <c r="CH298" s="50">
        <v>1235</v>
      </c>
      <c r="CI298" s="50">
        <v>9159</v>
      </c>
      <c r="CJ298" s="50">
        <v>-7</v>
      </c>
      <c r="CK298" s="50">
        <v>525</v>
      </c>
      <c r="CL298" s="50">
        <v>408</v>
      </c>
      <c r="CM298" s="50">
        <v>3151</v>
      </c>
      <c r="CN298" s="50">
        <v>30035</v>
      </c>
      <c r="CO298" s="50">
        <v>1152</v>
      </c>
      <c r="CP298" s="50">
        <v>1443</v>
      </c>
      <c r="CQ298" s="50">
        <v>-291</v>
      </c>
      <c r="CR298" s="50">
        <v>2201</v>
      </c>
      <c r="CS298" s="50">
        <v>1443</v>
      </c>
      <c r="CT298" s="50">
        <v>95</v>
      </c>
      <c r="CU298" s="50">
        <v>-1103</v>
      </c>
      <c r="CV298" s="50">
        <v>845</v>
      </c>
      <c r="CW298" s="50">
        <v>23</v>
      </c>
      <c r="CX298" s="50">
        <v>-2778</v>
      </c>
      <c r="CY298" s="50">
        <v>-3069</v>
      </c>
      <c r="CZ298" s="50">
        <v>-915</v>
      </c>
      <c r="DA298" s="50">
        <v>212</v>
      </c>
      <c r="DB298" s="50">
        <v>-13</v>
      </c>
      <c r="DC298" s="50">
        <v>-278</v>
      </c>
      <c r="DD298" s="50">
        <v>708</v>
      </c>
      <c r="DE298" s="50">
        <v>2783</v>
      </c>
      <c r="DF298" s="50">
        <v>533</v>
      </c>
      <c r="DG298" s="50">
        <v>0</v>
      </c>
      <c r="DH298" s="50">
        <v>3316</v>
      </c>
      <c r="DI298" s="50">
        <v>41</v>
      </c>
      <c r="DJ298" s="50">
        <v>3529</v>
      </c>
      <c r="DK298" s="50">
        <v>132</v>
      </c>
      <c r="DL298" s="50">
        <v>-1368</v>
      </c>
      <c r="DM298" s="50">
        <v>0</v>
      </c>
      <c r="DN298" s="50">
        <v>2252</v>
      </c>
      <c r="DO298" s="50">
        <v>212</v>
      </c>
      <c r="DP298" s="50">
        <v>212</v>
      </c>
      <c r="DQ298" s="50">
        <v>2040</v>
      </c>
      <c r="DR298" s="50">
        <v>2039</v>
      </c>
      <c r="DS298" s="50">
        <v>1</v>
      </c>
      <c r="DT298" s="50">
        <v>1914</v>
      </c>
      <c r="DU298" s="50">
        <v>2039</v>
      </c>
      <c r="DV298" s="50">
        <v>-144</v>
      </c>
      <c r="DW298" s="50">
        <v>1103</v>
      </c>
      <c r="DX298" s="50">
        <v>0</v>
      </c>
      <c r="DY298" s="50">
        <v>40</v>
      </c>
      <c r="DZ298" s="50">
        <v>1412</v>
      </c>
      <c r="EA298" s="50">
        <v>1413</v>
      </c>
      <c r="EB298" s="50">
        <v>23</v>
      </c>
      <c r="EC298" s="50">
        <v>46</v>
      </c>
      <c r="ED298" s="50">
        <v>1050</v>
      </c>
      <c r="EE298" s="50">
        <v>0</v>
      </c>
      <c r="EF298" s="50">
        <v>266</v>
      </c>
      <c r="EG298" s="50">
        <v>-28</v>
      </c>
      <c r="EH298" s="50">
        <v>533</v>
      </c>
      <c r="EI298" s="50">
        <v>-561</v>
      </c>
      <c r="EJ298" s="50">
        <v>0</v>
      </c>
      <c r="EK298" s="50">
        <v>0</v>
      </c>
      <c r="EL298" s="50">
        <v>0</v>
      </c>
      <c r="EM298" s="50">
        <v>0</v>
      </c>
      <c r="EN298" s="50">
        <v>0</v>
      </c>
      <c r="EO298" s="50">
        <v>0</v>
      </c>
      <c r="EP298" s="50">
        <v>0</v>
      </c>
      <c r="EQ298" s="50">
        <v>0</v>
      </c>
      <c r="ER298" s="50">
        <v>0</v>
      </c>
      <c r="ES298" s="50">
        <v>0</v>
      </c>
      <c r="ET298" s="50">
        <v>0</v>
      </c>
      <c r="EU298" s="50">
        <v>0</v>
      </c>
      <c r="EV298" s="50">
        <v>0</v>
      </c>
      <c r="EW298" s="50">
        <v>0</v>
      </c>
      <c r="EX298" s="50">
        <v>0</v>
      </c>
      <c r="EY298" s="50">
        <v>0</v>
      </c>
      <c r="EZ298" s="50">
        <v>0</v>
      </c>
      <c r="FA298" s="50">
        <v>0</v>
      </c>
      <c r="FB298" s="50">
        <v>0</v>
      </c>
      <c r="FC298" s="50">
        <v>0</v>
      </c>
      <c r="FD298" s="50">
        <v>9987</v>
      </c>
      <c r="FE298" s="50">
        <v>10477</v>
      </c>
      <c r="FF298" s="50">
        <v>1773</v>
      </c>
      <c r="FG298" s="50">
        <v>146</v>
      </c>
      <c r="FH298" s="50">
        <v>4722</v>
      </c>
      <c r="FI298" s="50">
        <v>4972</v>
      </c>
      <c r="FJ298" s="50">
        <v>835</v>
      </c>
      <c r="FK298" s="50">
        <v>0</v>
      </c>
      <c r="FL298" s="50">
        <v>527</v>
      </c>
      <c r="FM298" s="50">
        <v>33439</v>
      </c>
      <c r="FN298" s="50">
        <v>15564</v>
      </c>
      <c r="FO298" s="50">
        <v>1235</v>
      </c>
      <c r="FP298" s="50">
        <v>9159</v>
      </c>
      <c r="FQ298" s="50">
        <v>-7</v>
      </c>
      <c r="FR298" s="50">
        <v>525</v>
      </c>
      <c r="FS298" s="50">
        <v>3363</v>
      </c>
      <c r="FT298" s="50">
        <v>30247</v>
      </c>
      <c r="FU298" s="50">
        <v>3192</v>
      </c>
      <c r="FV298" s="50">
        <v>3482</v>
      </c>
      <c r="FW298" s="50">
        <v>-290</v>
      </c>
      <c r="FX298" s="50">
        <v>4115</v>
      </c>
      <c r="FY298" s="50">
        <v>3482</v>
      </c>
      <c r="FZ298" s="50">
        <v>-49</v>
      </c>
      <c r="GA298" s="50">
        <v>0</v>
      </c>
      <c r="GB298" s="50">
        <v>845</v>
      </c>
      <c r="GC298" s="50">
        <v>63</v>
      </c>
      <c r="GD298" s="50">
        <v>-1366</v>
      </c>
      <c r="GE298" s="50">
        <v>-1656</v>
      </c>
      <c r="GF298" s="50">
        <v>-892</v>
      </c>
      <c r="GG298" s="50">
        <v>258</v>
      </c>
      <c r="GH298" s="50">
        <v>1037</v>
      </c>
      <c r="GI298" s="50">
        <v>-278</v>
      </c>
      <c r="GJ298" s="50">
        <v>974</v>
      </c>
      <c r="GK298" s="50">
        <v>2755</v>
      </c>
      <c r="GL298" s="50">
        <v>0</v>
      </c>
      <c r="GM298" s="50">
        <v>2755</v>
      </c>
      <c r="GN298" s="50">
        <v>35095</v>
      </c>
      <c r="IX298" s="51"/>
    </row>
    <row r="299" spans="1:258">
      <c r="A299" s="50" t="s">
        <v>629</v>
      </c>
      <c r="B299" s="50">
        <v>13614</v>
      </c>
      <c r="C299" s="50">
        <v>8519</v>
      </c>
      <c r="D299" s="50">
        <v>500</v>
      </c>
      <c r="E299" s="50">
        <v>142</v>
      </c>
      <c r="F299" s="50">
        <v>4799</v>
      </c>
      <c r="G299" s="50">
        <v>1062</v>
      </c>
      <c r="H299" s="50">
        <v>581</v>
      </c>
      <c r="I299" s="50">
        <v>1109</v>
      </c>
      <c r="J299" s="50">
        <v>572</v>
      </c>
      <c r="K299" s="50">
        <v>30898</v>
      </c>
      <c r="L299" s="50">
        <v>10065</v>
      </c>
      <c r="M299" s="50">
        <v>980</v>
      </c>
      <c r="N299" s="50">
        <v>8645</v>
      </c>
      <c r="O299" s="50">
        <v>-106</v>
      </c>
      <c r="P299" s="50">
        <v>4401</v>
      </c>
      <c r="Q299" s="50">
        <v>409</v>
      </c>
      <c r="R299" s="49">
        <v>371</v>
      </c>
      <c r="S299" s="50">
        <v>3504</v>
      </c>
      <c r="T299" s="50">
        <v>28269</v>
      </c>
      <c r="U299" s="50">
        <v>2629</v>
      </c>
      <c r="V299" s="50">
        <v>1062</v>
      </c>
      <c r="W299" s="50">
        <v>1567</v>
      </c>
      <c r="X299" s="50">
        <v>1918</v>
      </c>
      <c r="Y299" s="50">
        <v>1062</v>
      </c>
      <c r="Z299" s="50">
        <v>55</v>
      </c>
      <c r="AA299" s="50">
        <v>-242</v>
      </c>
      <c r="AB299" s="50">
        <v>740</v>
      </c>
      <c r="AC299" s="50">
        <v>0</v>
      </c>
      <c r="AD299" s="50">
        <v>-1893</v>
      </c>
      <c r="AE299" s="50">
        <v>-326</v>
      </c>
      <c r="AF299" s="50">
        <v>138</v>
      </c>
      <c r="AG299" s="50">
        <v>31</v>
      </c>
      <c r="AH299" s="50">
        <v>-882</v>
      </c>
      <c r="AI299" s="50">
        <v>-196</v>
      </c>
      <c r="AJ299" s="50">
        <v>243</v>
      </c>
      <c r="AK299" s="50">
        <v>-340</v>
      </c>
      <c r="AL299" s="50">
        <v>1172</v>
      </c>
      <c r="AM299" s="50">
        <v>860</v>
      </c>
      <c r="AN299" s="50">
        <v>1692</v>
      </c>
      <c r="AO299" s="50">
        <v>1796</v>
      </c>
      <c r="AP299" s="50">
        <v>1245</v>
      </c>
      <c r="AQ299" s="50">
        <v>457</v>
      </c>
      <c r="AR299" s="50">
        <v>199</v>
      </c>
      <c r="AS299" s="50">
        <v>-60</v>
      </c>
      <c r="AT299" s="50">
        <v>2</v>
      </c>
      <c r="AU299" s="50">
        <v>3639</v>
      </c>
      <c r="AV299" s="50">
        <v>6390</v>
      </c>
      <c r="AW299" s="50">
        <v>368</v>
      </c>
      <c r="AX299" s="50">
        <v>638</v>
      </c>
      <c r="AY299" s="50">
        <v>0</v>
      </c>
      <c r="AZ299" s="50">
        <v>4401</v>
      </c>
      <c r="BA299" s="50">
        <v>0</v>
      </c>
      <c r="BB299" s="50">
        <v>737</v>
      </c>
      <c r="BC299" s="50">
        <v>3732</v>
      </c>
      <c r="BD299" s="50">
        <v>-93</v>
      </c>
      <c r="BE299" s="50">
        <v>457</v>
      </c>
      <c r="BF299" s="50">
        <v>-550</v>
      </c>
      <c r="BG299" s="50">
        <v>958</v>
      </c>
      <c r="BH299" s="50">
        <v>457</v>
      </c>
      <c r="BI299" s="50">
        <v>0</v>
      </c>
      <c r="BJ299" s="50">
        <v>59</v>
      </c>
      <c r="BK299" s="50">
        <v>219</v>
      </c>
      <c r="BL299" s="50">
        <v>15</v>
      </c>
      <c r="BM299" s="50">
        <v>-646</v>
      </c>
      <c r="BN299" s="50">
        <v>-1196</v>
      </c>
      <c r="BO299" s="50">
        <v>-75</v>
      </c>
      <c r="BP299" s="50">
        <v>6</v>
      </c>
      <c r="BQ299" s="50">
        <v>1653</v>
      </c>
      <c r="BR299" s="50">
        <v>0</v>
      </c>
      <c r="BS299" s="50">
        <v>-1637</v>
      </c>
      <c r="BT299" s="50">
        <v>1143</v>
      </c>
      <c r="BU299" s="50">
        <v>1172</v>
      </c>
      <c r="BV299" s="50">
        <v>-29</v>
      </c>
      <c r="BW299" s="50">
        <v>13614</v>
      </c>
      <c r="BX299" s="50">
        <v>10315</v>
      </c>
      <c r="BY299" s="50">
        <v>1745</v>
      </c>
      <c r="BZ299" s="50">
        <v>142</v>
      </c>
      <c r="CA299" s="50">
        <v>4799</v>
      </c>
      <c r="CB299" s="50">
        <v>1519</v>
      </c>
      <c r="CC299" s="50">
        <v>780</v>
      </c>
      <c r="CD299" s="50">
        <v>1049</v>
      </c>
      <c r="CE299" s="50">
        <v>574</v>
      </c>
      <c r="CF299" s="50">
        <v>34537</v>
      </c>
      <c r="CG299" s="50">
        <v>16455</v>
      </c>
      <c r="CH299" s="50">
        <v>1348</v>
      </c>
      <c r="CI299" s="50">
        <v>9283</v>
      </c>
      <c r="CJ299" s="50">
        <v>-106</v>
      </c>
      <c r="CK299" s="50">
        <v>409</v>
      </c>
      <c r="CL299" s="50">
        <v>371</v>
      </c>
      <c r="CM299" s="50">
        <v>4241</v>
      </c>
      <c r="CN299" s="50">
        <v>32001</v>
      </c>
      <c r="CO299" s="50">
        <v>2536</v>
      </c>
      <c r="CP299" s="50">
        <v>1519</v>
      </c>
      <c r="CQ299" s="50">
        <v>1017</v>
      </c>
      <c r="CR299" s="50">
        <v>2876</v>
      </c>
      <c r="CS299" s="50">
        <v>1519</v>
      </c>
      <c r="CT299" s="50">
        <v>55</v>
      </c>
      <c r="CU299" s="50">
        <v>-183</v>
      </c>
      <c r="CV299" s="50">
        <v>959</v>
      </c>
      <c r="CW299" s="50">
        <v>15</v>
      </c>
      <c r="CX299" s="50">
        <v>-2539</v>
      </c>
      <c r="CY299" s="50">
        <v>-1522</v>
      </c>
      <c r="CZ299" s="50">
        <v>63</v>
      </c>
      <c r="DA299" s="50">
        <v>37</v>
      </c>
      <c r="DB299" s="50">
        <v>771</v>
      </c>
      <c r="DC299" s="50">
        <v>-196</v>
      </c>
      <c r="DD299" s="50">
        <v>-1394</v>
      </c>
      <c r="DE299" s="50">
        <v>803</v>
      </c>
      <c r="DF299" s="50">
        <v>860</v>
      </c>
      <c r="DG299" s="50">
        <v>0</v>
      </c>
      <c r="DH299" s="50">
        <v>1663</v>
      </c>
      <c r="DI299" s="50">
        <v>213</v>
      </c>
      <c r="DJ299" s="50">
        <v>3782</v>
      </c>
      <c r="DK299" s="50">
        <v>170</v>
      </c>
      <c r="DL299" s="50">
        <v>-1049</v>
      </c>
      <c r="DM299" s="50">
        <v>0</v>
      </c>
      <c r="DN299" s="50">
        <v>2690</v>
      </c>
      <c r="DO299" s="50">
        <v>307</v>
      </c>
      <c r="DP299" s="50">
        <v>307</v>
      </c>
      <c r="DQ299" s="50">
        <v>2383</v>
      </c>
      <c r="DR299" s="50">
        <v>2030</v>
      </c>
      <c r="DS299" s="50">
        <v>353</v>
      </c>
      <c r="DT299" s="50">
        <v>2654</v>
      </c>
      <c r="DU299" s="50">
        <v>2030</v>
      </c>
      <c r="DV299" s="50">
        <v>-46</v>
      </c>
      <c r="DW299" s="50">
        <v>183</v>
      </c>
      <c r="DX299" s="50">
        <v>0</v>
      </c>
      <c r="DY299" s="50">
        <v>37</v>
      </c>
      <c r="DZ299" s="50">
        <v>-358</v>
      </c>
      <c r="EA299" s="50">
        <v>-5</v>
      </c>
      <c r="EB299" s="50">
        <v>55</v>
      </c>
      <c r="EC299" s="50">
        <v>32</v>
      </c>
      <c r="ED299" s="50">
        <v>-171</v>
      </c>
      <c r="EE299" s="50">
        <v>0</v>
      </c>
      <c r="EF299" s="50">
        <v>667</v>
      </c>
      <c r="EG299" s="50">
        <v>588</v>
      </c>
      <c r="EH299" s="50">
        <v>860</v>
      </c>
      <c r="EI299" s="50">
        <v>-272</v>
      </c>
      <c r="EJ299" s="50">
        <v>0</v>
      </c>
      <c r="EK299" s="50">
        <v>0</v>
      </c>
      <c r="EL299" s="50">
        <v>0</v>
      </c>
      <c r="EM299" s="50">
        <v>0</v>
      </c>
      <c r="EN299" s="50">
        <v>0</v>
      </c>
      <c r="EO299" s="50">
        <v>0</v>
      </c>
      <c r="EP299" s="50">
        <v>0</v>
      </c>
      <c r="EQ299" s="50">
        <v>0</v>
      </c>
      <c r="ER299" s="50">
        <v>0</v>
      </c>
      <c r="ES299" s="50">
        <v>0</v>
      </c>
      <c r="ET299" s="50">
        <v>0</v>
      </c>
      <c r="EU299" s="50">
        <v>0</v>
      </c>
      <c r="EV299" s="50">
        <v>0</v>
      </c>
      <c r="EW299" s="50">
        <v>0</v>
      </c>
      <c r="EX299" s="50">
        <v>0</v>
      </c>
      <c r="EY299" s="50">
        <v>0</v>
      </c>
      <c r="EZ299" s="50">
        <v>0</v>
      </c>
      <c r="FA299" s="50">
        <v>0</v>
      </c>
      <c r="FB299" s="50">
        <v>0</v>
      </c>
      <c r="FC299" s="50">
        <v>0</v>
      </c>
      <c r="FD299" s="50">
        <v>13401</v>
      </c>
      <c r="FE299" s="50">
        <v>10315</v>
      </c>
      <c r="FF299" s="50">
        <v>1745</v>
      </c>
      <c r="FG299" s="50">
        <v>142</v>
      </c>
      <c r="FH299" s="50">
        <v>4799</v>
      </c>
      <c r="FI299" s="50">
        <v>5301</v>
      </c>
      <c r="FJ299" s="50">
        <v>950</v>
      </c>
      <c r="FK299" s="50">
        <v>0</v>
      </c>
      <c r="FL299" s="50">
        <v>574</v>
      </c>
      <c r="FM299" s="50">
        <v>37227</v>
      </c>
      <c r="FN299" s="50">
        <v>16455</v>
      </c>
      <c r="FO299" s="50">
        <v>1348</v>
      </c>
      <c r="FP299" s="50">
        <v>9283</v>
      </c>
      <c r="FQ299" s="50">
        <v>-106</v>
      </c>
      <c r="FR299" s="50">
        <v>409</v>
      </c>
      <c r="FS299" s="50">
        <v>4548</v>
      </c>
      <c r="FT299" s="50">
        <v>32308</v>
      </c>
      <c r="FU299" s="50">
        <v>4919</v>
      </c>
      <c r="FV299" s="50">
        <v>3549</v>
      </c>
      <c r="FW299" s="50">
        <v>1370</v>
      </c>
      <c r="FX299" s="50">
        <v>5530</v>
      </c>
      <c r="FY299" s="50">
        <v>3549</v>
      </c>
      <c r="FZ299" s="50">
        <v>9</v>
      </c>
      <c r="GA299" s="50">
        <v>0</v>
      </c>
      <c r="GB299" s="50">
        <v>959</v>
      </c>
      <c r="GC299" s="50">
        <v>52</v>
      </c>
      <c r="GD299" s="50">
        <v>-2897</v>
      </c>
      <c r="GE299" s="50">
        <v>-1527</v>
      </c>
      <c r="GF299" s="50">
        <v>118</v>
      </c>
      <c r="GG299" s="50">
        <v>69</v>
      </c>
      <c r="GH299" s="50">
        <v>600</v>
      </c>
      <c r="GI299" s="50">
        <v>-196</v>
      </c>
      <c r="GJ299" s="50">
        <v>-727</v>
      </c>
      <c r="GK299" s="50">
        <v>1391</v>
      </c>
      <c r="GL299" s="50">
        <v>0</v>
      </c>
      <c r="GM299" s="50">
        <v>1391</v>
      </c>
      <c r="GN299" s="50">
        <v>38754</v>
      </c>
      <c r="IX299" s="51"/>
    </row>
    <row r="300" spans="1:258">
      <c r="A300" s="50" t="s">
        <v>630</v>
      </c>
      <c r="B300" s="50">
        <v>8770</v>
      </c>
      <c r="C300" s="50">
        <v>8209</v>
      </c>
      <c r="D300" s="50">
        <v>484</v>
      </c>
      <c r="E300" s="50">
        <v>167</v>
      </c>
      <c r="F300" s="50">
        <v>5239</v>
      </c>
      <c r="G300" s="50">
        <v>1057</v>
      </c>
      <c r="H300" s="50">
        <v>721</v>
      </c>
      <c r="I300" s="50">
        <v>727</v>
      </c>
      <c r="J300" s="50">
        <v>469</v>
      </c>
      <c r="K300" s="50">
        <v>25843</v>
      </c>
      <c r="L300" s="50">
        <v>9777</v>
      </c>
      <c r="M300" s="50">
        <v>972</v>
      </c>
      <c r="N300" s="50">
        <v>8360</v>
      </c>
      <c r="O300" s="50">
        <v>248</v>
      </c>
      <c r="P300" s="50">
        <v>5083</v>
      </c>
      <c r="Q300" s="50">
        <v>587</v>
      </c>
      <c r="R300" s="49">
        <v>326</v>
      </c>
      <c r="S300" s="50">
        <v>2609</v>
      </c>
      <c r="T300" s="50">
        <v>27962</v>
      </c>
      <c r="U300" s="50">
        <v>-2119</v>
      </c>
      <c r="V300" s="50">
        <v>1057</v>
      </c>
      <c r="W300" s="50">
        <v>-3176</v>
      </c>
      <c r="X300" s="50">
        <v>1514</v>
      </c>
      <c r="Y300" s="50">
        <v>1057</v>
      </c>
      <c r="Z300" s="50">
        <v>54</v>
      </c>
      <c r="AA300" s="50">
        <v>-117</v>
      </c>
      <c r="AB300" s="50">
        <v>513</v>
      </c>
      <c r="AC300" s="50">
        <v>0</v>
      </c>
      <c r="AD300" s="50">
        <v>-1141</v>
      </c>
      <c r="AE300" s="50">
        <v>-4317</v>
      </c>
      <c r="AF300" s="50">
        <v>-3</v>
      </c>
      <c r="AG300" s="50">
        <v>-311</v>
      </c>
      <c r="AH300" s="50">
        <v>-135</v>
      </c>
      <c r="AI300" s="50">
        <v>-170</v>
      </c>
      <c r="AJ300" s="50">
        <v>-12</v>
      </c>
      <c r="AK300" s="50">
        <v>3686</v>
      </c>
      <c r="AL300" s="50">
        <v>1390</v>
      </c>
      <c r="AM300" s="50">
        <v>394</v>
      </c>
      <c r="AN300" s="50">
        <v>5470</v>
      </c>
      <c r="AO300" s="50">
        <v>1810</v>
      </c>
      <c r="AP300" s="50">
        <v>1240</v>
      </c>
      <c r="AQ300" s="50">
        <v>458</v>
      </c>
      <c r="AR300" s="50">
        <v>131</v>
      </c>
      <c r="AS300" s="50">
        <v>431</v>
      </c>
      <c r="AT300" s="50">
        <v>2</v>
      </c>
      <c r="AU300" s="50">
        <v>4072</v>
      </c>
      <c r="AV300" s="50">
        <v>6542</v>
      </c>
      <c r="AW300" s="50">
        <v>367</v>
      </c>
      <c r="AX300" s="50">
        <v>958</v>
      </c>
      <c r="AY300" s="50">
        <v>0</v>
      </c>
      <c r="AZ300" s="50">
        <v>5083</v>
      </c>
      <c r="BA300" s="50">
        <v>0</v>
      </c>
      <c r="BB300" s="50">
        <v>370</v>
      </c>
      <c r="BC300" s="50">
        <v>3154</v>
      </c>
      <c r="BD300" s="50">
        <v>918</v>
      </c>
      <c r="BE300" s="50">
        <v>458</v>
      </c>
      <c r="BF300" s="50">
        <v>460</v>
      </c>
      <c r="BG300" s="50">
        <v>425</v>
      </c>
      <c r="BH300" s="50">
        <v>458</v>
      </c>
      <c r="BI300" s="50">
        <v>0</v>
      </c>
      <c r="BJ300" s="50">
        <v>40</v>
      </c>
      <c r="BK300" s="50">
        <v>185</v>
      </c>
      <c r="BL300" s="50">
        <v>9</v>
      </c>
      <c r="BM300" s="50">
        <v>-103</v>
      </c>
      <c r="BN300" s="50">
        <v>357</v>
      </c>
      <c r="BO300" s="50">
        <v>-80</v>
      </c>
      <c r="BP300" s="50">
        <v>5</v>
      </c>
      <c r="BQ300" s="50">
        <v>-684</v>
      </c>
      <c r="BR300" s="50">
        <v>0</v>
      </c>
      <c r="BS300" s="50">
        <v>1016</v>
      </c>
      <c r="BT300" s="50">
        <v>-100</v>
      </c>
      <c r="BU300" s="50">
        <v>1390</v>
      </c>
      <c r="BV300" s="50">
        <v>-1490</v>
      </c>
      <c r="BW300" s="50">
        <v>8770</v>
      </c>
      <c r="BX300" s="50">
        <v>10019</v>
      </c>
      <c r="BY300" s="50">
        <v>1724</v>
      </c>
      <c r="BZ300" s="50">
        <v>167</v>
      </c>
      <c r="CA300" s="50">
        <v>5239</v>
      </c>
      <c r="CB300" s="50">
        <v>1515</v>
      </c>
      <c r="CC300" s="50">
        <v>852</v>
      </c>
      <c r="CD300" s="50">
        <v>1158</v>
      </c>
      <c r="CE300" s="50">
        <v>471</v>
      </c>
      <c r="CF300" s="50">
        <v>29915</v>
      </c>
      <c r="CG300" s="50">
        <v>16319</v>
      </c>
      <c r="CH300" s="50">
        <v>1339</v>
      </c>
      <c r="CI300" s="50">
        <v>9318</v>
      </c>
      <c r="CJ300" s="50">
        <v>248</v>
      </c>
      <c r="CK300" s="50">
        <v>587</v>
      </c>
      <c r="CL300" s="50">
        <v>326</v>
      </c>
      <c r="CM300" s="50">
        <v>2979</v>
      </c>
      <c r="CN300" s="50">
        <v>31116</v>
      </c>
      <c r="CO300" s="50">
        <v>-1201</v>
      </c>
      <c r="CP300" s="50">
        <v>1515</v>
      </c>
      <c r="CQ300" s="50">
        <v>-2716</v>
      </c>
      <c r="CR300" s="50">
        <v>1939</v>
      </c>
      <c r="CS300" s="50">
        <v>1515</v>
      </c>
      <c r="CT300" s="50">
        <v>54</v>
      </c>
      <c r="CU300" s="50">
        <v>-77</v>
      </c>
      <c r="CV300" s="50">
        <v>698</v>
      </c>
      <c r="CW300" s="50">
        <v>9</v>
      </c>
      <c r="CX300" s="50">
        <v>-1244</v>
      </c>
      <c r="CY300" s="50">
        <v>-3960</v>
      </c>
      <c r="CZ300" s="50">
        <v>-83</v>
      </c>
      <c r="DA300" s="50">
        <v>-306</v>
      </c>
      <c r="DB300" s="50">
        <v>-819</v>
      </c>
      <c r="DC300" s="50">
        <v>-170</v>
      </c>
      <c r="DD300" s="50">
        <v>1004</v>
      </c>
      <c r="DE300" s="50">
        <v>3586</v>
      </c>
      <c r="DF300" s="50">
        <v>394</v>
      </c>
      <c r="DG300" s="50">
        <v>0</v>
      </c>
      <c r="DH300" s="50">
        <v>3980</v>
      </c>
      <c r="DI300" s="50">
        <v>3</v>
      </c>
      <c r="DJ300" s="50">
        <v>3192</v>
      </c>
      <c r="DK300" s="50">
        <v>131</v>
      </c>
      <c r="DL300" s="50">
        <v>-1158</v>
      </c>
      <c r="DM300" s="50">
        <v>0</v>
      </c>
      <c r="DN300" s="50">
        <v>2162</v>
      </c>
      <c r="DO300" s="50">
        <v>266</v>
      </c>
      <c r="DP300" s="50">
        <v>266</v>
      </c>
      <c r="DQ300" s="50">
        <v>1896</v>
      </c>
      <c r="DR300" s="50">
        <v>2049</v>
      </c>
      <c r="DS300" s="50">
        <v>-153</v>
      </c>
      <c r="DT300" s="50">
        <v>1835</v>
      </c>
      <c r="DU300" s="50">
        <v>2049</v>
      </c>
      <c r="DV300" s="50">
        <v>273</v>
      </c>
      <c r="DW300" s="50">
        <v>77</v>
      </c>
      <c r="DX300" s="50">
        <v>0</v>
      </c>
      <c r="DY300" s="50">
        <v>45</v>
      </c>
      <c r="DZ300" s="50">
        <v>63</v>
      </c>
      <c r="EA300" s="50">
        <v>-90</v>
      </c>
      <c r="EB300" s="50">
        <v>16</v>
      </c>
      <c r="EC300" s="50">
        <v>15</v>
      </c>
      <c r="ED300" s="50">
        <v>-614</v>
      </c>
      <c r="EE300" s="50">
        <v>0</v>
      </c>
      <c r="EF300" s="50">
        <v>135</v>
      </c>
      <c r="EG300" s="50">
        <v>-358</v>
      </c>
      <c r="EH300" s="50">
        <v>394</v>
      </c>
      <c r="EI300" s="50">
        <v>-752</v>
      </c>
      <c r="EJ300" s="50">
        <v>0</v>
      </c>
      <c r="EK300" s="50">
        <v>0</v>
      </c>
      <c r="EL300" s="50">
        <v>0</v>
      </c>
      <c r="EM300" s="50">
        <v>0</v>
      </c>
      <c r="EN300" s="50">
        <v>0</v>
      </c>
      <c r="EO300" s="50">
        <v>0</v>
      </c>
      <c r="EP300" s="50">
        <v>0</v>
      </c>
      <c r="EQ300" s="50">
        <v>0</v>
      </c>
      <c r="ER300" s="50">
        <v>0</v>
      </c>
      <c r="ES300" s="50">
        <v>0</v>
      </c>
      <c r="ET300" s="50">
        <v>0</v>
      </c>
      <c r="EU300" s="50">
        <v>0</v>
      </c>
      <c r="EV300" s="50">
        <v>0</v>
      </c>
      <c r="EW300" s="50">
        <v>0</v>
      </c>
      <c r="EX300" s="50">
        <v>0</v>
      </c>
      <c r="EY300" s="50">
        <v>0</v>
      </c>
      <c r="EZ300" s="50">
        <v>0</v>
      </c>
      <c r="FA300" s="50">
        <v>0</v>
      </c>
      <c r="FB300" s="50">
        <v>0</v>
      </c>
      <c r="FC300" s="50">
        <v>0</v>
      </c>
      <c r="FD300" s="50">
        <v>8767</v>
      </c>
      <c r="FE300" s="50">
        <v>10019</v>
      </c>
      <c r="FF300" s="50">
        <v>1724</v>
      </c>
      <c r="FG300" s="50">
        <v>167</v>
      </c>
      <c r="FH300" s="50">
        <v>5239</v>
      </c>
      <c r="FI300" s="50">
        <v>4707</v>
      </c>
      <c r="FJ300" s="50">
        <v>983</v>
      </c>
      <c r="FK300" s="50">
        <v>0</v>
      </c>
      <c r="FL300" s="50">
        <v>471</v>
      </c>
      <c r="FM300" s="50">
        <v>32077</v>
      </c>
      <c r="FN300" s="50">
        <v>16319</v>
      </c>
      <c r="FO300" s="50">
        <v>1339</v>
      </c>
      <c r="FP300" s="50">
        <v>9318</v>
      </c>
      <c r="FQ300" s="50">
        <v>248</v>
      </c>
      <c r="FR300" s="50">
        <v>587</v>
      </c>
      <c r="FS300" s="50">
        <v>3245</v>
      </c>
      <c r="FT300" s="50">
        <v>31382</v>
      </c>
      <c r="FU300" s="50">
        <v>695</v>
      </c>
      <c r="FV300" s="50">
        <v>3564</v>
      </c>
      <c r="FW300" s="50">
        <v>-2869</v>
      </c>
      <c r="FX300" s="50">
        <v>3774</v>
      </c>
      <c r="FY300" s="50">
        <v>3564</v>
      </c>
      <c r="FZ300" s="50">
        <v>327</v>
      </c>
      <c r="GA300" s="50">
        <v>0</v>
      </c>
      <c r="GB300" s="50">
        <v>698</v>
      </c>
      <c r="GC300" s="50">
        <v>54</v>
      </c>
      <c r="GD300" s="50">
        <v>-1181</v>
      </c>
      <c r="GE300" s="50">
        <v>-4050</v>
      </c>
      <c r="GF300" s="50">
        <v>-67</v>
      </c>
      <c r="GG300" s="50">
        <v>-291</v>
      </c>
      <c r="GH300" s="50">
        <v>-1433</v>
      </c>
      <c r="GI300" s="50">
        <v>-170</v>
      </c>
      <c r="GJ300" s="50">
        <v>1139</v>
      </c>
      <c r="GK300" s="50">
        <v>3228</v>
      </c>
      <c r="GL300" s="50">
        <v>0</v>
      </c>
      <c r="GM300" s="50">
        <v>3228</v>
      </c>
      <c r="GN300" s="50">
        <v>36127</v>
      </c>
      <c r="IX300" s="51"/>
    </row>
    <row r="301" spans="1:258">
      <c r="A301" s="50" t="s">
        <v>631</v>
      </c>
      <c r="B301" s="50">
        <v>10517</v>
      </c>
      <c r="C301" s="50">
        <v>8716</v>
      </c>
      <c r="D301" s="50">
        <v>484</v>
      </c>
      <c r="E301" s="50">
        <v>163</v>
      </c>
      <c r="F301" s="50">
        <v>5329</v>
      </c>
      <c r="G301" s="50">
        <v>1038</v>
      </c>
      <c r="H301" s="50">
        <v>526</v>
      </c>
      <c r="I301" s="50">
        <v>1050</v>
      </c>
      <c r="J301" s="50">
        <v>543</v>
      </c>
      <c r="K301" s="50">
        <v>28366</v>
      </c>
      <c r="L301" s="50">
        <v>9793</v>
      </c>
      <c r="M301" s="50">
        <v>881</v>
      </c>
      <c r="N301" s="50">
        <v>8653</v>
      </c>
      <c r="O301" s="50">
        <v>82</v>
      </c>
      <c r="P301" s="50">
        <v>4658</v>
      </c>
      <c r="Q301" s="50">
        <v>575</v>
      </c>
      <c r="R301" s="49">
        <v>272</v>
      </c>
      <c r="S301" s="50">
        <v>3597</v>
      </c>
      <c r="T301" s="50">
        <v>28511</v>
      </c>
      <c r="U301" s="50">
        <v>-145</v>
      </c>
      <c r="V301" s="50">
        <v>1038</v>
      </c>
      <c r="W301" s="50">
        <v>-1183</v>
      </c>
      <c r="X301" s="50">
        <v>1645</v>
      </c>
      <c r="Y301" s="50">
        <v>1038</v>
      </c>
      <c r="Z301" s="50">
        <v>160</v>
      </c>
      <c r="AA301" s="50">
        <v>-92</v>
      </c>
      <c r="AB301" s="50">
        <v>569</v>
      </c>
      <c r="AC301" s="50">
        <v>0</v>
      </c>
      <c r="AD301" s="50">
        <v>-1428</v>
      </c>
      <c r="AE301" s="50">
        <v>-2611</v>
      </c>
      <c r="AF301" s="50">
        <v>21</v>
      </c>
      <c r="AG301" s="50">
        <v>-222</v>
      </c>
      <c r="AH301" s="50">
        <v>332</v>
      </c>
      <c r="AI301" s="50">
        <v>-171</v>
      </c>
      <c r="AJ301" s="50">
        <v>448</v>
      </c>
      <c r="AK301" s="50">
        <v>3019</v>
      </c>
      <c r="AL301" s="50">
        <v>298</v>
      </c>
      <c r="AM301" s="50">
        <v>237</v>
      </c>
      <c r="AN301" s="50">
        <v>3554</v>
      </c>
      <c r="AO301" s="50">
        <v>1813</v>
      </c>
      <c r="AP301" s="50">
        <v>1246</v>
      </c>
      <c r="AQ301" s="50">
        <v>467</v>
      </c>
      <c r="AR301" s="50">
        <v>143</v>
      </c>
      <c r="AS301" s="50">
        <v>145</v>
      </c>
      <c r="AT301" s="50">
        <v>2</v>
      </c>
      <c r="AU301" s="50">
        <v>3816</v>
      </c>
      <c r="AV301" s="50">
        <v>6462</v>
      </c>
      <c r="AW301" s="50">
        <v>383</v>
      </c>
      <c r="AX301" s="50">
        <v>847</v>
      </c>
      <c r="AY301" s="50">
        <v>0</v>
      </c>
      <c r="AZ301" s="50">
        <v>4658</v>
      </c>
      <c r="BA301" s="50">
        <v>0</v>
      </c>
      <c r="BB301" s="50">
        <v>515</v>
      </c>
      <c r="BC301" s="50">
        <v>3549</v>
      </c>
      <c r="BD301" s="50">
        <v>267</v>
      </c>
      <c r="BE301" s="50">
        <v>467</v>
      </c>
      <c r="BF301" s="50">
        <v>-200</v>
      </c>
      <c r="BG301" s="50">
        <v>603</v>
      </c>
      <c r="BH301" s="50">
        <v>467</v>
      </c>
      <c r="BI301" s="50">
        <v>0</v>
      </c>
      <c r="BJ301" s="50">
        <v>18</v>
      </c>
      <c r="BK301" s="50">
        <v>252</v>
      </c>
      <c r="BL301" s="50">
        <v>31</v>
      </c>
      <c r="BM301" s="50">
        <v>-339</v>
      </c>
      <c r="BN301" s="50">
        <v>-539</v>
      </c>
      <c r="BO301" s="50">
        <v>-88</v>
      </c>
      <c r="BP301" s="50">
        <v>4</v>
      </c>
      <c r="BQ301" s="50">
        <v>-5</v>
      </c>
      <c r="BR301" s="50">
        <v>0</v>
      </c>
      <c r="BS301" s="50">
        <v>-78</v>
      </c>
      <c r="BT301" s="50">
        <v>372</v>
      </c>
      <c r="BU301" s="50">
        <v>298</v>
      </c>
      <c r="BV301" s="50">
        <v>74</v>
      </c>
      <c r="BW301" s="50">
        <v>10517</v>
      </c>
      <c r="BX301" s="50">
        <v>10529</v>
      </c>
      <c r="BY301" s="50">
        <v>1730</v>
      </c>
      <c r="BZ301" s="50">
        <v>163</v>
      </c>
      <c r="CA301" s="50">
        <v>5329</v>
      </c>
      <c r="CB301" s="50">
        <v>1505</v>
      </c>
      <c r="CC301" s="50">
        <v>669</v>
      </c>
      <c r="CD301" s="50">
        <v>1195</v>
      </c>
      <c r="CE301" s="50">
        <v>545</v>
      </c>
      <c r="CF301" s="50">
        <v>32182</v>
      </c>
      <c r="CG301" s="50">
        <v>16255</v>
      </c>
      <c r="CH301" s="50">
        <v>1264</v>
      </c>
      <c r="CI301" s="50">
        <v>9500</v>
      </c>
      <c r="CJ301" s="50">
        <v>82</v>
      </c>
      <c r="CK301" s="50">
        <v>575</v>
      </c>
      <c r="CL301" s="50">
        <v>272</v>
      </c>
      <c r="CM301" s="50">
        <v>4112</v>
      </c>
      <c r="CN301" s="50">
        <v>32060</v>
      </c>
      <c r="CO301" s="50">
        <v>122</v>
      </c>
      <c r="CP301" s="50">
        <v>1505</v>
      </c>
      <c r="CQ301" s="50">
        <v>-1383</v>
      </c>
      <c r="CR301" s="50">
        <v>2248</v>
      </c>
      <c r="CS301" s="50">
        <v>1505</v>
      </c>
      <c r="CT301" s="50">
        <v>160</v>
      </c>
      <c r="CU301" s="50">
        <v>-74</v>
      </c>
      <c r="CV301" s="50">
        <v>821</v>
      </c>
      <c r="CW301" s="50">
        <v>31</v>
      </c>
      <c r="CX301" s="50">
        <v>-1767</v>
      </c>
      <c r="CY301" s="50">
        <v>-3150</v>
      </c>
      <c r="CZ301" s="50">
        <v>-67</v>
      </c>
      <c r="DA301" s="50">
        <v>-218</v>
      </c>
      <c r="DB301" s="50">
        <v>327</v>
      </c>
      <c r="DC301" s="50">
        <v>-171</v>
      </c>
      <c r="DD301" s="50">
        <v>370</v>
      </c>
      <c r="DE301" s="50">
        <v>3391</v>
      </c>
      <c r="DF301" s="50">
        <v>237</v>
      </c>
      <c r="DG301" s="50">
        <v>0</v>
      </c>
      <c r="DH301" s="50">
        <v>3628</v>
      </c>
      <c r="DI301" s="50">
        <v>14</v>
      </c>
      <c r="DJ301" s="50">
        <v>2492</v>
      </c>
      <c r="DK301" s="50">
        <v>134</v>
      </c>
      <c r="DL301" s="50">
        <v>-1195</v>
      </c>
      <c r="DM301" s="50">
        <v>0</v>
      </c>
      <c r="DN301" s="50">
        <v>1417</v>
      </c>
      <c r="DO301" s="50">
        <v>252</v>
      </c>
      <c r="DP301" s="50">
        <v>252</v>
      </c>
      <c r="DQ301" s="50">
        <v>1165</v>
      </c>
      <c r="DR301" s="50">
        <v>2079</v>
      </c>
      <c r="DS301" s="50">
        <v>-914</v>
      </c>
      <c r="DT301" s="50">
        <v>2108</v>
      </c>
      <c r="DU301" s="50">
        <v>2079</v>
      </c>
      <c r="DV301" s="50">
        <v>149</v>
      </c>
      <c r="DW301" s="50">
        <v>74</v>
      </c>
      <c r="DX301" s="50">
        <v>0</v>
      </c>
      <c r="DY301" s="50">
        <v>56</v>
      </c>
      <c r="DZ301" s="50">
        <v>-48</v>
      </c>
      <c r="EA301" s="50">
        <v>-962</v>
      </c>
      <c r="EB301" s="50">
        <v>11</v>
      </c>
      <c r="EC301" s="50">
        <v>50</v>
      </c>
      <c r="ED301" s="50">
        <v>-537</v>
      </c>
      <c r="EE301" s="50">
        <v>0</v>
      </c>
      <c r="EF301" s="50">
        <v>-207</v>
      </c>
      <c r="EG301" s="50">
        <v>279</v>
      </c>
      <c r="EH301" s="50">
        <v>237</v>
      </c>
      <c r="EI301" s="50">
        <v>42</v>
      </c>
      <c r="EJ301" s="50">
        <v>0</v>
      </c>
      <c r="EK301" s="50">
        <v>0</v>
      </c>
      <c r="EL301" s="50">
        <v>0</v>
      </c>
      <c r="EM301" s="50">
        <v>0</v>
      </c>
      <c r="EN301" s="50">
        <v>0</v>
      </c>
      <c r="EO301" s="50">
        <v>0</v>
      </c>
      <c r="EP301" s="50">
        <v>0</v>
      </c>
      <c r="EQ301" s="50">
        <v>0</v>
      </c>
      <c r="ER301" s="50">
        <v>0</v>
      </c>
      <c r="ES301" s="50">
        <v>0</v>
      </c>
      <c r="ET301" s="50">
        <v>0</v>
      </c>
      <c r="EU301" s="50">
        <v>0</v>
      </c>
      <c r="EV301" s="50">
        <v>0</v>
      </c>
      <c r="EW301" s="50">
        <v>0</v>
      </c>
      <c r="EX301" s="50">
        <v>0</v>
      </c>
      <c r="EY301" s="50">
        <v>0</v>
      </c>
      <c r="EZ301" s="50">
        <v>0</v>
      </c>
      <c r="FA301" s="50">
        <v>0</v>
      </c>
      <c r="FB301" s="50">
        <v>0</v>
      </c>
      <c r="FC301" s="50">
        <v>0</v>
      </c>
      <c r="FD301" s="50">
        <v>10503</v>
      </c>
      <c r="FE301" s="50">
        <v>10529</v>
      </c>
      <c r="FF301" s="50">
        <v>1730</v>
      </c>
      <c r="FG301" s="50">
        <v>163</v>
      </c>
      <c r="FH301" s="50">
        <v>5329</v>
      </c>
      <c r="FI301" s="50">
        <v>3997</v>
      </c>
      <c r="FJ301" s="50">
        <v>803</v>
      </c>
      <c r="FK301" s="50">
        <v>0</v>
      </c>
      <c r="FL301" s="50">
        <v>545</v>
      </c>
      <c r="FM301" s="50">
        <v>33599</v>
      </c>
      <c r="FN301" s="50">
        <v>16255</v>
      </c>
      <c r="FO301" s="50">
        <v>1264</v>
      </c>
      <c r="FP301" s="50">
        <v>9500</v>
      </c>
      <c r="FQ301" s="50">
        <v>82</v>
      </c>
      <c r="FR301" s="50">
        <v>575</v>
      </c>
      <c r="FS301" s="50">
        <v>4364</v>
      </c>
      <c r="FT301" s="50">
        <v>32312</v>
      </c>
      <c r="FU301" s="50">
        <v>1287</v>
      </c>
      <c r="FV301" s="50">
        <v>3584</v>
      </c>
      <c r="FW301" s="50">
        <v>-2297</v>
      </c>
      <c r="FX301" s="50">
        <v>4356</v>
      </c>
      <c r="FY301" s="50">
        <v>3584</v>
      </c>
      <c r="FZ301" s="50">
        <v>309</v>
      </c>
      <c r="GA301" s="50">
        <v>0</v>
      </c>
      <c r="GB301" s="50">
        <v>821</v>
      </c>
      <c r="GC301" s="50">
        <v>87</v>
      </c>
      <c r="GD301" s="50">
        <v>-1815</v>
      </c>
      <c r="GE301" s="50">
        <v>-4112</v>
      </c>
      <c r="GF301" s="50">
        <v>-56</v>
      </c>
      <c r="GG301" s="50">
        <v>-168</v>
      </c>
      <c r="GH301" s="50">
        <v>-210</v>
      </c>
      <c r="GI301" s="50">
        <v>-171</v>
      </c>
      <c r="GJ301" s="50">
        <v>163</v>
      </c>
      <c r="GK301" s="50">
        <v>3670</v>
      </c>
      <c r="GL301" s="50">
        <v>0</v>
      </c>
      <c r="GM301" s="50">
        <v>3670</v>
      </c>
      <c r="GN301" s="50">
        <v>37711</v>
      </c>
      <c r="IX301" s="51"/>
    </row>
    <row r="302" spans="1:258">
      <c r="A302" s="50" t="s">
        <v>632</v>
      </c>
      <c r="B302" s="50">
        <v>12129</v>
      </c>
      <c r="C302" s="50">
        <v>9293</v>
      </c>
      <c r="D302" s="50">
        <v>517</v>
      </c>
      <c r="E302" s="50">
        <v>165</v>
      </c>
      <c r="F302" s="50">
        <v>5413</v>
      </c>
      <c r="G302" s="50">
        <v>1074</v>
      </c>
      <c r="H302" s="50">
        <v>688</v>
      </c>
      <c r="I302" s="50">
        <v>761</v>
      </c>
      <c r="J302" s="50">
        <v>540</v>
      </c>
      <c r="K302" s="50">
        <v>30580</v>
      </c>
      <c r="L302" s="50">
        <v>10059</v>
      </c>
      <c r="M302" s="50">
        <v>913</v>
      </c>
      <c r="N302" s="50">
        <v>8988</v>
      </c>
      <c r="O302" s="50">
        <v>-238</v>
      </c>
      <c r="P302" s="50">
        <v>4931</v>
      </c>
      <c r="Q302" s="50">
        <v>596</v>
      </c>
      <c r="R302" s="49">
        <v>658</v>
      </c>
      <c r="S302" s="50">
        <v>3175</v>
      </c>
      <c r="T302" s="50">
        <v>29082</v>
      </c>
      <c r="U302" s="50">
        <v>1498</v>
      </c>
      <c r="V302" s="50">
        <v>1074</v>
      </c>
      <c r="W302" s="50">
        <v>424</v>
      </c>
      <c r="X302" s="50">
        <v>1681</v>
      </c>
      <c r="Y302" s="50">
        <v>1074</v>
      </c>
      <c r="Z302" s="50">
        <v>-23</v>
      </c>
      <c r="AA302" s="50">
        <v>-160</v>
      </c>
      <c r="AB302" s="50">
        <v>695</v>
      </c>
      <c r="AC302" s="50">
        <v>0</v>
      </c>
      <c r="AD302" s="50">
        <v>-1439</v>
      </c>
      <c r="AE302" s="50">
        <v>-1015</v>
      </c>
      <c r="AF302" s="50">
        <v>-78</v>
      </c>
      <c r="AG302" s="50">
        <v>3</v>
      </c>
      <c r="AH302" s="50">
        <v>2038</v>
      </c>
      <c r="AI302" s="50">
        <v>-288</v>
      </c>
      <c r="AJ302" s="50">
        <v>-260</v>
      </c>
      <c r="AK302" s="50">
        <v>2430</v>
      </c>
      <c r="AL302" s="50">
        <v>850</v>
      </c>
      <c r="AM302" s="50">
        <v>-45</v>
      </c>
      <c r="AN302" s="50">
        <v>3235</v>
      </c>
      <c r="AO302" s="50">
        <v>1838</v>
      </c>
      <c r="AP302" s="50">
        <v>1231</v>
      </c>
      <c r="AQ302" s="50">
        <v>475</v>
      </c>
      <c r="AR302" s="50">
        <v>135</v>
      </c>
      <c r="AS302" s="50">
        <v>158</v>
      </c>
      <c r="AT302" s="50">
        <v>2</v>
      </c>
      <c r="AU302" s="50">
        <v>3839</v>
      </c>
      <c r="AV302" s="50">
        <v>6709</v>
      </c>
      <c r="AW302" s="50">
        <v>407</v>
      </c>
      <c r="AX302" s="50">
        <v>738</v>
      </c>
      <c r="AY302" s="50">
        <v>0</v>
      </c>
      <c r="AZ302" s="50">
        <v>4931</v>
      </c>
      <c r="BA302" s="50">
        <v>0</v>
      </c>
      <c r="BB302" s="50">
        <v>379</v>
      </c>
      <c r="BC302" s="50">
        <v>3302</v>
      </c>
      <c r="BD302" s="50">
        <v>537</v>
      </c>
      <c r="BE302" s="50">
        <v>475</v>
      </c>
      <c r="BF302" s="50">
        <v>62</v>
      </c>
      <c r="BG302" s="50">
        <v>686</v>
      </c>
      <c r="BH302" s="50">
        <v>475</v>
      </c>
      <c r="BI302" s="50">
        <v>0</v>
      </c>
      <c r="BJ302" s="50">
        <v>29</v>
      </c>
      <c r="BK302" s="50">
        <v>335</v>
      </c>
      <c r="BL302" s="50">
        <v>15</v>
      </c>
      <c r="BM302" s="50">
        <v>-502</v>
      </c>
      <c r="BN302" s="50">
        <v>-440</v>
      </c>
      <c r="BO302" s="50">
        <v>-45</v>
      </c>
      <c r="BP302" s="50">
        <v>0</v>
      </c>
      <c r="BQ302" s="50">
        <v>-1068</v>
      </c>
      <c r="BR302" s="50">
        <v>0</v>
      </c>
      <c r="BS302" s="50">
        <v>486</v>
      </c>
      <c r="BT302" s="50">
        <v>-187</v>
      </c>
      <c r="BU302" s="50">
        <v>850</v>
      </c>
      <c r="BV302" s="50">
        <v>-1037</v>
      </c>
      <c r="BW302" s="50">
        <v>12129</v>
      </c>
      <c r="BX302" s="50">
        <v>11131</v>
      </c>
      <c r="BY302" s="50">
        <v>1748</v>
      </c>
      <c r="BZ302" s="50">
        <v>165</v>
      </c>
      <c r="CA302" s="50">
        <v>5413</v>
      </c>
      <c r="CB302" s="50">
        <v>1549</v>
      </c>
      <c r="CC302" s="50">
        <v>823</v>
      </c>
      <c r="CD302" s="50">
        <v>919</v>
      </c>
      <c r="CE302" s="50">
        <v>542</v>
      </c>
      <c r="CF302" s="50">
        <v>34419</v>
      </c>
      <c r="CG302" s="50">
        <v>16768</v>
      </c>
      <c r="CH302" s="50">
        <v>1320</v>
      </c>
      <c r="CI302" s="50">
        <v>9726</v>
      </c>
      <c r="CJ302" s="50">
        <v>-238</v>
      </c>
      <c r="CK302" s="50">
        <v>596</v>
      </c>
      <c r="CL302" s="50">
        <v>658</v>
      </c>
      <c r="CM302" s="50">
        <v>3554</v>
      </c>
      <c r="CN302" s="50">
        <v>32384</v>
      </c>
      <c r="CO302" s="50">
        <v>2035</v>
      </c>
      <c r="CP302" s="50">
        <v>1549</v>
      </c>
      <c r="CQ302" s="50">
        <v>486</v>
      </c>
      <c r="CR302" s="50">
        <v>2367</v>
      </c>
      <c r="CS302" s="50">
        <v>1549</v>
      </c>
      <c r="CT302" s="50">
        <v>-23</v>
      </c>
      <c r="CU302" s="50">
        <v>-131</v>
      </c>
      <c r="CV302" s="50">
        <v>1030</v>
      </c>
      <c r="CW302" s="50">
        <v>15</v>
      </c>
      <c r="CX302" s="50">
        <v>-1941</v>
      </c>
      <c r="CY302" s="50">
        <v>-1455</v>
      </c>
      <c r="CZ302" s="50">
        <v>-123</v>
      </c>
      <c r="DA302" s="50">
        <v>3</v>
      </c>
      <c r="DB302" s="50">
        <v>970</v>
      </c>
      <c r="DC302" s="50">
        <v>-288</v>
      </c>
      <c r="DD302" s="50">
        <v>226</v>
      </c>
      <c r="DE302" s="50">
        <v>2243</v>
      </c>
      <c r="DF302" s="50">
        <v>-45</v>
      </c>
      <c r="DG302" s="50">
        <v>0</v>
      </c>
      <c r="DH302" s="50">
        <v>2198</v>
      </c>
      <c r="DI302" s="50">
        <v>19</v>
      </c>
      <c r="DJ302" s="50">
        <v>3673</v>
      </c>
      <c r="DK302" s="50">
        <v>154</v>
      </c>
      <c r="DL302" s="50">
        <v>-919</v>
      </c>
      <c r="DM302" s="50">
        <v>0</v>
      </c>
      <c r="DN302" s="50">
        <v>2889</v>
      </c>
      <c r="DO302" s="50">
        <v>285</v>
      </c>
      <c r="DP302" s="50">
        <v>285</v>
      </c>
      <c r="DQ302" s="50">
        <v>2604</v>
      </c>
      <c r="DR302" s="50">
        <v>2121</v>
      </c>
      <c r="DS302" s="50">
        <v>483</v>
      </c>
      <c r="DT302" s="50">
        <v>2267</v>
      </c>
      <c r="DU302" s="50">
        <v>2121</v>
      </c>
      <c r="DV302" s="50">
        <v>-40</v>
      </c>
      <c r="DW302" s="50">
        <v>131</v>
      </c>
      <c r="DX302" s="50">
        <v>0</v>
      </c>
      <c r="DY302" s="50">
        <v>54</v>
      </c>
      <c r="DZ302" s="50">
        <v>79</v>
      </c>
      <c r="EA302" s="50">
        <v>562</v>
      </c>
      <c r="EB302" s="50">
        <v>22</v>
      </c>
      <c r="EC302" s="50">
        <v>45</v>
      </c>
      <c r="ED302" s="50">
        <v>1169</v>
      </c>
      <c r="EE302" s="50">
        <v>0</v>
      </c>
      <c r="EF302" s="50">
        <v>-137</v>
      </c>
      <c r="EG302" s="50">
        <v>537</v>
      </c>
      <c r="EH302" s="50">
        <v>-45</v>
      </c>
      <c r="EI302" s="50">
        <v>582</v>
      </c>
      <c r="EJ302" s="50">
        <v>0</v>
      </c>
      <c r="EK302" s="50">
        <v>0</v>
      </c>
      <c r="EL302" s="50">
        <v>0</v>
      </c>
      <c r="EM302" s="50">
        <v>0</v>
      </c>
      <c r="EN302" s="50">
        <v>0</v>
      </c>
      <c r="EO302" s="50">
        <v>0</v>
      </c>
      <c r="EP302" s="50">
        <v>0</v>
      </c>
      <c r="EQ302" s="50">
        <v>0</v>
      </c>
      <c r="ER302" s="50">
        <v>0</v>
      </c>
      <c r="ES302" s="50">
        <v>0</v>
      </c>
      <c r="ET302" s="50">
        <v>0</v>
      </c>
      <c r="EU302" s="50">
        <v>0</v>
      </c>
      <c r="EV302" s="50">
        <v>0</v>
      </c>
      <c r="EW302" s="50">
        <v>0</v>
      </c>
      <c r="EX302" s="50">
        <v>0</v>
      </c>
      <c r="EY302" s="50">
        <v>0</v>
      </c>
      <c r="EZ302" s="50">
        <v>0</v>
      </c>
      <c r="FA302" s="50">
        <v>0</v>
      </c>
      <c r="FB302" s="50">
        <v>0</v>
      </c>
      <c r="FC302" s="50">
        <v>0</v>
      </c>
      <c r="FD302" s="50">
        <v>12110</v>
      </c>
      <c r="FE302" s="50">
        <v>11131</v>
      </c>
      <c r="FF302" s="50">
        <v>1748</v>
      </c>
      <c r="FG302" s="50">
        <v>165</v>
      </c>
      <c r="FH302" s="50">
        <v>5413</v>
      </c>
      <c r="FI302" s="50">
        <v>5222</v>
      </c>
      <c r="FJ302" s="50">
        <v>977</v>
      </c>
      <c r="FK302" s="50">
        <v>0</v>
      </c>
      <c r="FL302" s="50">
        <v>542</v>
      </c>
      <c r="FM302" s="50">
        <v>37308</v>
      </c>
      <c r="FN302" s="50">
        <v>16768</v>
      </c>
      <c r="FO302" s="50">
        <v>1320</v>
      </c>
      <c r="FP302" s="50">
        <v>9726</v>
      </c>
      <c r="FQ302" s="50">
        <v>-238</v>
      </c>
      <c r="FR302" s="50">
        <v>596</v>
      </c>
      <c r="FS302" s="50">
        <v>3839</v>
      </c>
      <c r="FT302" s="50">
        <v>32669</v>
      </c>
      <c r="FU302" s="50">
        <v>4639</v>
      </c>
      <c r="FV302" s="50">
        <v>3670</v>
      </c>
      <c r="FW302" s="50">
        <v>969</v>
      </c>
      <c r="FX302" s="50">
        <v>4634</v>
      </c>
      <c r="FY302" s="50">
        <v>3670</v>
      </c>
      <c r="FZ302" s="50">
        <v>-63</v>
      </c>
      <c r="GA302" s="50">
        <v>0</v>
      </c>
      <c r="GB302" s="50">
        <v>1030</v>
      </c>
      <c r="GC302" s="50">
        <v>69</v>
      </c>
      <c r="GD302" s="50">
        <v>-1862</v>
      </c>
      <c r="GE302" s="50">
        <v>-893</v>
      </c>
      <c r="GF302" s="50">
        <v>-101</v>
      </c>
      <c r="GG302" s="50">
        <v>48</v>
      </c>
      <c r="GH302" s="50">
        <v>2139</v>
      </c>
      <c r="GI302" s="50">
        <v>-288</v>
      </c>
      <c r="GJ302" s="50">
        <v>89</v>
      </c>
      <c r="GK302" s="50">
        <v>2780</v>
      </c>
      <c r="GL302" s="50">
        <v>0</v>
      </c>
      <c r="GM302" s="50">
        <v>2780</v>
      </c>
      <c r="GN302" s="50">
        <v>38201</v>
      </c>
      <c r="IX302" s="51"/>
    </row>
    <row r="303" spans="1:258">
      <c r="A303" s="50" t="s">
        <v>633</v>
      </c>
      <c r="B303" s="50">
        <v>13908</v>
      </c>
      <c r="C303" s="50">
        <v>9110</v>
      </c>
      <c r="D303" s="50">
        <v>558</v>
      </c>
      <c r="E303" s="50">
        <v>181</v>
      </c>
      <c r="F303" s="50">
        <v>5355</v>
      </c>
      <c r="G303" s="50">
        <v>1135</v>
      </c>
      <c r="H303" s="50">
        <v>576</v>
      </c>
      <c r="I303" s="50">
        <v>1014</v>
      </c>
      <c r="J303" s="50">
        <v>603</v>
      </c>
      <c r="K303" s="50">
        <v>32440</v>
      </c>
      <c r="L303" s="50">
        <v>10662</v>
      </c>
      <c r="M303" s="50">
        <v>1087</v>
      </c>
      <c r="N303" s="50">
        <v>9152</v>
      </c>
      <c r="O303" s="50">
        <v>390</v>
      </c>
      <c r="P303" s="50">
        <v>5477</v>
      </c>
      <c r="Q303" s="50">
        <v>508</v>
      </c>
      <c r="R303" s="49">
        <v>447</v>
      </c>
      <c r="S303" s="50">
        <v>3844</v>
      </c>
      <c r="T303" s="50">
        <v>31567</v>
      </c>
      <c r="U303" s="50">
        <v>873</v>
      </c>
      <c r="V303" s="50">
        <v>1135</v>
      </c>
      <c r="W303" s="50">
        <v>-262</v>
      </c>
      <c r="X303" s="50">
        <v>2101</v>
      </c>
      <c r="Y303" s="50">
        <v>1135</v>
      </c>
      <c r="Z303" s="50">
        <v>-72</v>
      </c>
      <c r="AA303" s="50">
        <v>-192</v>
      </c>
      <c r="AB303" s="50">
        <v>769</v>
      </c>
      <c r="AC303" s="50">
        <v>0</v>
      </c>
      <c r="AD303" s="50">
        <v>-1855</v>
      </c>
      <c r="AE303" s="50">
        <v>-2117</v>
      </c>
      <c r="AF303" s="50">
        <v>45</v>
      </c>
      <c r="AG303" s="50">
        <v>-414</v>
      </c>
      <c r="AH303" s="50">
        <v>-2771</v>
      </c>
      <c r="AI303" s="50">
        <v>-240</v>
      </c>
      <c r="AJ303" s="50">
        <v>236</v>
      </c>
      <c r="AK303" s="50">
        <v>-1027</v>
      </c>
      <c r="AL303" s="50">
        <v>935</v>
      </c>
      <c r="AM303" s="50">
        <v>121</v>
      </c>
      <c r="AN303" s="50">
        <v>29</v>
      </c>
      <c r="AO303" s="50">
        <v>1838</v>
      </c>
      <c r="AP303" s="50">
        <v>1239</v>
      </c>
      <c r="AQ303" s="50">
        <v>477</v>
      </c>
      <c r="AR303" s="50">
        <v>134</v>
      </c>
      <c r="AS303" s="50">
        <v>-243</v>
      </c>
      <c r="AT303" s="50">
        <v>2</v>
      </c>
      <c r="AU303" s="50">
        <v>3447</v>
      </c>
      <c r="AV303" s="50">
        <v>6879</v>
      </c>
      <c r="AW303" s="50">
        <v>359</v>
      </c>
      <c r="AX303" s="50">
        <v>979</v>
      </c>
      <c r="AY303" s="50">
        <v>0</v>
      </c>
      <c r="AZ303" s="50">
        <v>5477</v>
      </c>
      <c r="BA303" s="50">
        <v>0</v>
      </c>
      <c r="BB303" s="50">
        <v>418</v>
      </c>
      <c r="BC303" s="50">
        <v>3158</v>
      </c>
      <c r="BD303" s="50">
        <v>289</v>
      </c>
      <c r="BE303" s="50">
        <v>477</v>
      </c>
      <c r="BF303" s="50">
        <v>-188</v>
      </c>
      <c r="BG303" s="50">
        <v>999</v>
      </c>
      <c r="BH303" s="50">
        <v>477</v>
      </c>
      <c r="BI303" s="50">
        <v>0</v>
      </c>
      <c r="BJ303" s="50">
        <v>40</v>
      </c>
      <c r="BK303" s="50">
        <v>442</v>
      </c>
      <c r="BL303" s="50">
        <v>34</v>
      </c>
      <c r="BM303" s="50">
        <v>-890</v>
      </c>
      <c r="BN303" s="50">
        <v>-1078</v>
      </c>
      <c r="BO303" s="50">
        <v>-29</v>
      </c>
      <c r="BP303" s="50">
        <v>0</v>
      </c>
      <c r="BQ303" s="50">
        <v>1610</v>
      </c>
      <c r="BR303" s="50">
        <v>0</v>
      </c>
      <c r="BS303" s="50">
        <v>-1535</v>
      </c>
      <c r="BT303" s="50">
        <v>1124</v>
      </c>
      <c r="BU303" s="50">
        <v>935</v>
      </c>
      <c r="BV303" s="50">
        <v>189</v>
      </c>
      <c r="BW303" s="50">
        <v>13908</v>
      </c>
      <c r="BX303" s="50">
        <v>10948</v>
      </c>
      <c r="BY303" s="50">
        <v>1797</v>
      </c>
      <c r="BZ303" s="50">
        <v>181</v>
      </c>
      <c r="CA303" s="50">
        <v>5355</v>
      </c>
      <c r="CB303" s="50">
        <v>1612</v>
      </c>
      <c r="CC303" s="50">
        <v>710</v>
      </c>
      <c r="CD303" s="50">
        <v>771</v>
      </c>
      <c r="CE303" s="50">
        <v>605</v>
      </c>
      <c r="CF303" s="50">
        <v>35887</v>
      </c>
      <c r="CG303" s="50">
        <v>17541</v>
      </c>
      <c r="CH303" s="50">
        <v>1446</v>
      </c>
      <c r="CI303" s="50">
        <v>10131</v>
      </c>
      <c r="CJ303" s="50">
        <v>390</v>
      </c>
      <c r="CK303" s="50">
        <v>508</v>
      </c>
      <c r="CL303" s="50">
        <v>447</v>
      </c>
      <c r="CM303" s="50">
        <v>4262</v>
      </c>
      <c r="CN303" s="50">
        <v>34725</v>
      </c>
      <c r="CO303" s="50">
        <v>1162</v>
      </c>
      <c r="CP303" s="50">
        <v>1612</v>
      </c>
      <c r="CQ303" s="50">
        <v>-450</v>
      </c>
      <c r="CR303" s="50">
        <v>3100</v>
      </c>
      <c r="CS303" s="50">
        <v>1612</v>
      </c>
      <c r="CT303" s="50">
        <v>-72</v>
      </c>
      <c r="CU303" s="50">
        <v>-152</v>
      </c>
      <c r="CV303" s="50">
        <v>1211</v>
      </c>
      <c r="CW303" s="50">
        <v>34</v>
      </c>
      <c r="CX303" s="50">
        <v>-2745</v>
      </c>
      <c r="CY303" s="50">
        <v>-3195</v>
      </c>
      <c r="CZ303" s="50">
        <v>16</v>
      </c>
      <c r="DA303" s="50">
        <v>-414</v>
      </c>
      <c r="DB303" s="50">
        <v>-1161</v>
      </c>
      <c r="DC303" s="50">
        <v>-240</v>
      </c>
      <c r="DD303" s="50">
        <v>-1299</v>
      </c>
      <c r="DE303" s="50">
        <v>97</v>
      </c>
      <c r="DF303" s="50">
        <v>121</v>
      </c>
      <c r="DG303" s="50">
        <v>0</v>
      </c>
      <c r="DH303" s="50">
        <v>218</v>
      </c>
      <c r="DI303" s="50">
        <v>251</v>
      </c>
      <c r="DJ303" s="50">
        <v>3711</v>
      </c>
      <c r="DK303" s="50">
        <v>45</v>
      </c>
      <c r="DL303" s="50">
        <v>-771</v>
      </c>
      <c r="DM303" s="50">
        <v>-5</v>
      </c>
      <c r="DN303" s="50">
        <v>2729</v>
      </c>
      <c r="DO303" s="50">
        <v>185</v>
      </c>
      <c r="DP303" s="50">
        <v>185</v>
      </c>
      <c r="DQ303" s="50">
        <v>2544</v>
      </c>
      <c r="DR303" s="50">
        <v>2119</v>
      </c>
      <c r="DS303" s="50">
        <v>425</v>
      </c>
      <c r="DT303" s="50">
        <v>2750</v>
      </c>
      <c r="DU303" s="50">
        <v>2119</v>
      </c>
      <c r="DV303" s="50">
        <v>-438</v>
      </c>
      <c r="DW303" s="50">
        <v>152</v>
      </c>
      <c r="DX303" s="50">
        <v>0</v>
      </c>
      <c r="DY303" s="50">
        <v>60</v>
      </c>
      <c r="DZ303" s="50">
        <v>19</v>
      </c>
      <c r="EA303" s="50">
        <v>444</v>
      </c>
      <c r="EB303" s="50">
        <v>55</v>
      </c>
      <c r="EC303" s="50">
        <v>56</v>
      </c>
      <c r="ED303" s="50">
        <v>-116</v>
      </c>
      <c r="EE303" s="50">
        <v>0</v>
      </c>
      <c r="EF303" s="50">
        <v>472</v>
      </c>
      <c r="EG303" s="50">
        <v>23</v>
      </c>
      <c r="EH303" s="50">
        <v>121</v>
      </c>
      <c r="EI303" s="50">
        <v>-98</v>
      </c>
      <c r="EJ303" s="50">
        <v>6</v>
      </c>
      <c r="EK303" s="50">
        <v>19</v>
      </c>
      <c r="EL303" s="50">
        <v>6</v>
      </c>
      <c r="EM303" s="50">
        <v>7</v>
      </c>
      <c r="EN303" s="50">
        <v>7</v>
      </c>
      <c r="EO303" s="50">
        <v>3</v>
      </c>
      <c r="EP303" s="50">
        <v>4</v>
      </c>
      <c r="EQ303" s="50">
        <v>3</v>
      </c>
      <c r="ER303" s="50">
        <v>3</v>
      </c>
      <c r="ES303" s="50">
        <v>0</v>
      </c>
      <c r="ET303" s="50">
        <v>4</v>
      </c>
      <c r="EU303" s="50">
        <v>1</v>
      </c>
      <c r="EV303" s="50">
        <v>-3</v>
      </c>
      <c r="EW303" s="50">
        <v>-3</v>
      </c>
      <c r="EX303" s="50">
        <v>0</v>
      </c>
      <c r="EY303" s="50">
        <v>0</v>
      </c>
      <c r="EZ303" s="50">
        <v>0</v>
      </c>
      <c r="FA303" s="50">
        <v>0</v>
      </c>
      <c r="FB303" s="50">
        <v>0</v>
      </c>
      <c r="FC303" s="50">
        <v>0</v>
      </c>
      <c r="FD303" s="50">
        <v>13651</v>
      </c>
      <c r="FE303" s="50">
        <v>10948</v>
      </c>
      <c r="FF303" s="50">
        <v>1797</v>
      </c>
      <c r="FG303" s="50">
        <v>181</v>
      </c>
      <c r="FH303" s="50">
        <v>5355</v>
      </c>
      <c r="FI303" s="50">
        <v>5342</v>
      </c>
      <c r="FJ303" s="50">
        <v>749</v>
      </c>
      <c r="FK303" s="50">
        <v>0</v>
      </c>
      <c r="FL303" s="50">
        <v>600</v>
      </c>
      <c r="FM303" s="50">
        <v>38623</v>
      </c>
      <c r="FN303" s="50">
        <v>17541</v>
      </c>
      <c r="FO303" s="50">
        <v>1446</v>
      </c>
      <c r="FP303" s="50">
        <v>10131</v>
      </c>
      <c r="FQ303" s="50">
        <v>390</v>
      </c>
      <c r="FR303" s="50">
        <v>508</v>
      </c>
      <c r="FS303" s="50">
        <v>4447</v>
      </c>
      <c r="FT303" s="50">
        <v>34910</v>
      </c>
      <c r="FU303" s="50">
        <v>3713</v>
      </c>
      <c r="FV303" s="50">
        <v>3734</v>
      </c>
      <c r="FW303" s="50">
        <v>-21</v>
      </c>
      <c r="FX303" s="50">
        <v>5853</v>
      </c>
      <c r="FY303" s="50">
        <v>3734</v>
      </c>
      <c r="FZ303" s="50">
        <v>-510</v>
      </c>
      <c r="GA303" s="50">
        <v>0</v>
      </c>
      <c r="GB303" s="50">
        <v>1211</v>
      </c>
      <c r="GC303" s="50">
        <v>94</v>
      </c>
      <c r="GD303" s="50">
        <v>-2726</v>
      </c>
      <c r="GE303" s="50">
        <v>-2747</v>
      </c>
      <c r="GF303" s="50">
        <v>71</v>
      </c>
      <c r="GG303" s="50">
        <v>-358</v>
      </c>
      <c r="GH303" s="50">
        <v>-1276</v>
      </c>
      <c r="GI303" s="50">
        <v>-240</v>
      </c>
      <c r="GJ303" s="50">
        <v>-827</v>
      </c>
      <c r="GK303" s="50">
        <v>117</v>
      </c>
      <c r="GL303" s="50">
        <v>0</v>
      </c>
      <c r="GM303" s="50">
        <v>117</v>
      </c>
      <c r="GN303" s="50">
        <v>41370</v>
      </c>
      <c r="IX303" s="51"/>
    </row>
    <row r="304" spans="1:258">
      <c r="A304" s="50" t="s">
        <v>634</v>
      </c>
      <c r="B304" s="50">
        <v>9823</v>
      </c>
      <c r="C304" s="50">
        <v>8639</v>
      </c>
      <c r="D304" s="50">
        <v>493</v>
      </c>
      <c r="E304" s="50">
        <v>190</v>
      </c>
      <c r="F304" s="50">
        <v>5512</v>
      </c>
      <c r="G304" s="50">
        <v>1079</v>
      </c>
      <c r="H304" s="50">
        <v>701</v>
      </c>
      <c r="I304" s="50">
        <v>751</v>
      </c>
      <c r="J304" s="50">
        <v>616</v>
      </c>
      <c r="K304" s="50">
        <v>27804</v>
      </c>
      <c r="L304" s="50">
        <v>10087</v>
      </c>
      <c r="M304" s="50">
        <v>1223</v>
      </c>
      <c r="N304" s="50">
        <v>9002</v>
      </c>
      <c r="O304" s="50">
        <v>106</v>
      </c>
      <c r="P304" s="50">
        <v>5089</v>
      </c>
      <c r="Q304" s="50">
        <v>603</v>
      </c>
      <c r="R304" s="49">
        <v>438</v>
      </c>
      <c r="S304" s="50">
        <v>3505</v>
      </c>
      <c r="T304" s="50">
        <v>30053</v>
      </c>
      <c r="U304" s="50">
        <v>-2249</v>
      </c>
      <c r="V304" s="50">
        <v>1079</v>
      </c>
      <c r="W304" s="50">
        <v>-3328</v>
      </c>
      <c r="X304" s="50">
        <v>1564</v>
      </c>
      <c r="Y304" s="50">
        <v>1079</v>
      </c>
      <c r="Z304" s="50">
        <v>93</v>
      </c>
      <c r="AA304" s="50">
        <v>-207</v>
      </c>
      <c r="AB304" s="50">
        <v>604</v>
      </c>
      <c r="AC304" s="50">
        <v>0</v>
      </c>
      <c r="AD304" s="50">
        <v>-1389</v>
      </c>
      <c r="AE304" s="50">
        <v>-4717</v>
      </c>
      <c r="AF304" s="50">
        <v>-4</v>
      </c>
      <c r="AG304" s="50">
        <v>34</v>
      </c>
      <c r="AH304" s="50">
        <v>507</v>
      </c>
      <c r="AI304" s="50">
        <v>-621</v>
      </c>
      <c r="AJ304" s="50">
        <v>-20</v>
      </c>
      <c r="AK304" s="50">
        <v>4613</v>
      </c>
      <c r="AL304" s="50">
        <v>494</v>
      </c>
      <c r="AM304" s="50">
        <v>-12</v>
      </c>
      <c r="AN304" s="50">
        <v>5095</v>
      </c>
      <c r="AO304" s="50">
        <v>1890</v>
      </c>
      <c r="AP304" s="50">
        <v>1330</v>
      </c>
      <c r="AQ304" s="50">
        <v>487</v>
      </c>
      <c r="AR304" s="50">
        <v>128</v>
      </c>
      <c r="AS304" s="50">
        <v>189</v>
      </c>
      <c r="AT304" s="50">
        <v>2</v>
      </c>
      <c r="AU304" s="50">
        <v>4026</v>
      </c>
      <c r="AV304" s="50">
        <v>6936</v>
      </c>
      <c r="AW304" s="50">
        <v>377</v>
      </c>
      <c r="AX304" s="50">
        <v>1013</v>
      </c>
      <c r="AY304" s="50">
        <v>0</v>
      </c>
      <c r="AZ304" s="50">
        <v>5089</v>
      </c>
      <c r="BA304" s="50">
        <v>0</v>
      </c>
      <c r="BB304" s="50">
        <v>396</v>
      </c>
      <c r="BC304" s="50">
        <v>3633</v>
      </c>
      <c r="BD304" s="50">
        <v>393</v>
      </c>
      <c r="BE304" s="50">
        <v>487</v>
      </c>
      <c r="BF304" s="50">
        <v>-94</v>
      </c>
      <c r="BG304" s="50">
        <v>492</v>
      </c>
      <c r="BH304" s="50">
        <v>487</v>
      </c>
      <c r="BI304" s="50">
        <v>0</v>
      </c>
      <c r="BJ304" s="50">
        <v>139</v>
      </c>
      <c r="BK304" s="50">
        <v>245</v>
      </c>
      <c r="BL304" s="50">
        <v>9</v>
      </c>
      <c r="BM304" s="50">
        <v>-102</v>
      </c>
      <c r="BN304" s="50">
        <v>-196</v>
      </c>
      <c r="BO304" s="50">
        <v>-30</v>
      </c>
      <c r="BP304" s="50">
        <v>1</v>
      </c>
      <c r="BQ304" s="50">
        <v>-417</v>
      </c>
      <c r="BR304" s="50">
        <v>0</v>
      </c>
      <c r="BS304" s="50">
        <v>806</v>
      </c>
      <c r="BT304" s="50">
        <v>556</v>
      </c>
      <c r="BU304" s="50">
        <v>494</v>
      </c>
      <c r="BV304" s="50">
        <v>62</v>
      </c>
      <c r="BW304" s="50">
        <v>9823</v>
      </c>
      <c r="BX304" s="50">
        <v>10529</v>
      </c>
      <c r="BY304" s="50">
        <v>1823</v>
      </c>
      <c r="BZ304" s="50">
        <v>190</v>
      </c>
      <c r="CA304" s="50">
        <v>5512</v>
      </c>
      <c r="CB304" s="50">
        <v>1566</v>
      </c>
      <c r="CC304" s="50">
        <v>829</v>
      </c>
      <c r="CD304" s="50">
        <v>940</v>
      </c>
      <c r="CE304" s="50">
        <v>618</v>
      </c>
      <c r="CF304" s="50">
        <v>31830</v>
      </c>
      <c r="CG304" s="50">
        <v>17023</v>
      </c>
      <c r="CH304" s="50">
        <v>1600</v>
      </c>
      <c r="CI304" s="50">
        <v>10015</v>
      </c>
      <c r="CJ304" s="50">
        <v>106</v>
      </c>
      <c r="CK304" s="50">
        <v>603</v>
      </c>
      <c r="CL304" s="50">
        <v>438</v>
      </c>
      <c r="CM304" s="50">
        <v>3901</v>
      </c>
      <c r="CN304" s="50">
        <v>33686</v>
      </c>
      <c r="CO304" s="50">
        <v>-1856</v>
      </c>
      <c r="CP304" s="50">
        <v>1566</v>
      </c>
      <c r="CQ304" s="50">
        <v>-3422</v>
      </c>
      <c r="CR304" s="50">
        <v>2056</v>
      </c>
      <c r="CS304" s="50">
        <v>1566</v>
      </c>
      <c r="CT304" s="50">
        <v>93</v>
      </c>
      <c r="CU304" s="50">
        <v>-68</v>
      </c>
      <c r="CV304" s="50">
        <v>849</v>
      </c>
      <c r="CW304" s="50">
        <v>9</v>
      </c>
      <c r="CX304" s="50">
        <v>-1491</v>
      </c>
      <c r="CY304" s="50">
        <v>-4913</v>
      </c>
      <c r="CZ304" s="50">
        <v>-34</v>
      </c>
      <c r="DA304" s="50">
        <v>35</v>
      </c>
      <c r="DB304" s="50">
        <v>90</v>
      </c>
      <c r="DC304" s="50">
        <v>-621</v>
      </c>
      <c r="DD304" s="50">
        <v>786</v>
      </c>
      <c r="DE304" s="50">
        <v>5169</v>
      </c>
      <c r="DF304" s="50">
        <v>-12</v>
      </c>
      <c r="DG304" s="50">
        <v>0</v>
      </c>
      <c r="DH304" s="50">
        <v>5157</v>
      </c>
      <c r="DI304" s="50">
        <v>35</v>
      </c>
      <c r="DJ304" s="50">
        <v>2650</v>
      </c>
      <c r="DK304" s="50">
        <v>51</v>
      </c>
      <c r="DL304" s="50">
        <v>-940</v>
      </c>
      <c r="DM304" s="50">
        <v>-7</v>
      </c>
      <c r="DN304" s="50">
        <v>1719</v>
      </c>
      <c r="DO304" s="50">
        <v>223</v>
      </c>
      <c r="DP304" s="50">
        <v>223</v>
      </c>
      <c r="DQ304" s="50">
        <v>1496</v>
      </c>
      <c r="DR304" s="50">
        <v>2153</v>
      </c>
      <c r="DS304" s="50">
        <v>-657</v>
      </c>
      <c r="DT304" s="50">
        <v>1823</v>
      </c>
      <c r="DU304" s="50">
        <v>2153</v>
      </c>
      <c r="DV304" s="50">
        <v>-189</v>
      </c>
      <c r="DW304" s="50">
        <v>68</v>
      </c>
      <c r="DX304" s="50">
        <v>0</v>
      </c>
      <c r="DY304" s="50">
        <v>46</v>
      </c>
      <c r="DZ304" s="50">
        <v>633</v>
      </c>
      <c r="EA304" s="50">
        <v>-24</v>
      </c>
      <c r="EB304" s="50">
        <v>-9</v>
      </c>
      <c r="EC304" s="50">
        <v>-75</v>
      </c>
      <c r="ED304" s="50">
        <v>-597</v>
      </c>
      <c r="EE304" s="50">
        <v>0</v>
      </c>
      <c r="EF304" s="50">
        <v>288</v>
      </c>
      <c r="EG304" s="50">
        <v>-369</v>
      </c>
      <c r="EH304" s="50">
        <v>-12</v>
      </c>
      <c r="EI304" s="50">
        <v>-357</v>
      </c>
      <c r="EJ304" s="50">
        <v>1</v>
      </c>
      <c r="EK304" s="50">
        <v>20</v>
      </c>
      <c r="EL304" s="50">
        <v>6</v>
      </c>
      <c r="EM304" s="50">
        <v>13</v>
      </c>
      <c r="EN304" s="50">
        <v>13</v>
      </c>
      <c r="EO304" s="50">
        <v>2</v>
      </c>
      <c r="EP304" s="50">
        <v>11</v>
      </c>
      <c r="EQ304" s="50">
        <v>3</v>
      </c>
      <c r="ER304" s="50">
        <v>2</v>
      </c>
      <c r="ES304" s="50">
        <v>-1</v>
      </c>
      <c r="ET304" s="50">
        <v>10</v>
      </c>
      <c r="EU304" s="50">
        <v>2</v>
      </c>
      <c r="EV304" s="50">
        <v>-8</v>
      </c>
      <c r="EW304" s="50">
        <v>-8</v>
      </c>
      <c r="EX304" s="50">
        <v>0</v>
      </c>
      <c r="EY304" s="50">
        <v>0</v>
      </c>
      <c r="EZ304" s="50">
        <v>0</v>
      </c>
      <c r="FA304" s="50">
        <v>0</v>
      </c>
      <c r="FB304" s="50">
        <v>0</v>
      </c>
      <c r="FC304" s="50">
        <v>0</v>
      </c>
      <c r="FD304" s="50">
        <v>9787</v>
      </c>
      <c r="FE304" s="50">
        <v>10529</v>
      </c>
      <c r="FF304" s="50">
        <v>1823</v>
      </c>
      <c r="FG304" s="50">
        <v>190</v>
      </c>
      <c r="FH304" s="50">
        <v>5512</v>
      </c>
      <c r="FI304" s="50">
        <v>4236</v>
      </c>
      <c r="FJ304" s="50">
        <v>874</v>
      </c>
      <c r="FK304" s="50">
        <v>0</v>
      </c>
      <c r="FL304" s="50">
        <v>611</v>
      </c>
      <c r="FM304" s="50">
        <v>33562</v>
      </c>
      <c r="FN304" s="50">
        <v>17023</v>
      </c>
      <c r="FO304" s="50">
        <v>1600</v>
      </c>
      <c r="FP304" s="50">
        <v>10015</v>
      </c>
      <c r="FQ304" s="50">
        <v>106</v>
      </c>
      <c r="FR304" s="50">
        <v>603</v>
      </c>
      <c r="FS304" s="50">
        <v>4124</v>
      </c>
      <c r="FT304" s="50">
        <v>33909</v>
      </c>
      <c r="FU304" s="50">
        <v>-347</v>
      </c>
      <c r="FV304" s="50">
        <v>3721</v>
      </c>
      <c r="FW304" s="50">
        <v>-4068</v>
      </c>
      <c r="FX304" s="50">
        <v>3882</v>
      </c>
      <c r="FY304" s="50">
        <v>3721</v>
      </c>
      <c r="FZ304" s="50">
        <v>-96</v>
      </c>
      <c r="GA304" s="50">
        <v>0</v>
      </c>
      <c r="GB304" s="50">
        <v>849</v>
      </c>
      <c r="GC304" s="50">
        <v>55</v>
      </c>
      <c r="GD304" s="50">
        <v>-859</v>
      </c>
      <c r="GE304" s="50">
        <v>-4927</v>
      </c>
      <c r="GF304" s="50">
        <v>-43</v>
      </c>
      <c r="GG304" s="50">
        <v>-40</v>
      </c>
      <c r="GH304" s="50">
        <v>-505</v>
      </c>
      <c r="GI304" s="50">
        <v>-621</v>
      </c>
      <c r="GJ304" s="50">
        <v>1074</v>
      </c>
      <c r="GK304" s="50">
        <v>4792</v>
      </c>
      <c r="GL304" s="50">
        <v>0</v>
      </c>
      <c r="GM304" s="50">
        <v>4792</v>
      </c>
      <c r="GN304" s="50">
        <v>38489</v>
      </c>
      <c r="IX304" s="51"/>
    </row>
    <row r="305" spans="1:258">
      <c r="A305" s="50" t="s">
        <v>635</v>
      </c>
      <c r="B305" s="50">
        <v>12258</v>
      </c>
      <c r="C305" s="50">
        <v>9575</v>
      </c>
      <c r="D305" s="50">
        <v>522</v>
      </c>
      <c r="E305" s="50">
        <v>171</v>
      </c>
      <c r="F305" s="50">
        <v>5644</v>
      </c>
      <c r="G305" s="50">
        <v>1099</v>
      </c>
      <c r="H305" s="50">
        <v>666</v>
      </c>
      <c r="I305" s="50">
        <v>933</v>
      </c>
      <c r="J305" s="50">
        <v>734</v>
      </c>
      <c r="K305" s="50">
        <v>31602</v>
      </c>
      <c r="L305" s="50">
        <v>10502</v>
      </c>
      <c r="M305" s="50">
        <v>1133</v>
      </c>
      <c r="N305" s="50">
        <v>9282</v>
      </c>
      <c r="O305" s="50">
        <v>77</v>
      </c>
      <c r="P305" s="50">
        <v>4698</v>
      </c>
      <c r="Q305" s="50">
        <v>593</v>
      </c>
      <c r="R305" s="49">
        <v>385</v>
      </c>
      <c r="S305" s="50">
        <v>3523</v>
      </c>
      <c r="T305" s="50">
        <v>30193</v>
      </c>
      <c r="U305" s="50">
        <v>1409</v>
      </c>
      <c r="V305" s="50">
        <v>1099</v>
      </c>
      <c r="W305" s="50">
        <v>310</v>
      </c>
      <c r="X305" s="50">
        <v>1715</v>
      </c>
      <c r="Y305" s="50">
        <v>1099</v>
      </c>
      <c r="Z305" s="50">
        <v>98</v>
      </c>
      <c r="AA305" s="50">
        <v>-231</v>
      </c>
      <c r="AB305" s="50">
        <v>574</v>
      </c>
      <c r="AC305" s="50">
        <v>0</v>
      </c>
      <c r="AD305" s="50">
        <v>-1519</v>
      </c>
      <c r="AE305" s="50">
        <v>-1209</v>
      </c>
      <c r="AF305" s="50">
        <v>-14</v>
      </c>
      <c r="AG305" s="50">
        <v>-338</v>
      </c>
      <c r="AH305" s="50">
        <v>879</v>
      </c>
      <c r="AI305" s="50">
        <v>99</v>
      </c>
      <c r="AJ305" s="50">
        <v>262</v>
      </c>
      <c r="AK305" s="50">
        <v>2097</v>
      </c>
      <c r="AL305" s="50">
        <v>189</v>
      </c>
      <c r="AM305" s="50">
        <v>229</v>
      </c>
      <c r="AN305" s="50">
        <v>2515</v>
      </c>
      <c r="AO305" s="50">
        <v>1907</v>
      </c>
      <c r="AP305" s="50">
        <v>1324</v>
      </c>
      <c r="AQ305" s="50">
        <v>490</v>
      </c>
      <c r="AR305" s="50">
        <v>144</v>
      </c>
      <c r="AS305" s="50">
        <v>31</v>
      </c>
      <c r="AT305" s="50">
        <v>2</v>
      </c>
      <c r="AU305" s="50">
        <v>3898</v>
      </c>
      <c r="AV305" s="50">
        <v>6871</v>
      </c>
      <c r="AW305" s="50">
        <v>381</v>
      </c>
      <c r="AX305" s="50">
        <v>918</v>
      </c>
      <c r="AY305" s="50">
        <v>0</v>
      </c>
      <c r="AZ305" s="50">
        <v>4698</v>
      </c>
      <c r="BA305" s="50">
        <v>0</v>
      </c>
      <c r="BB305" s="50">
        <v>501</v>
      </c>
      <c r="BC305" s="50">
        <v>3973</v>
      </c>
      <c r="BD305" s="50">
        <v>-75</v>
      </c>
      <c r="BE305" s="50">
        <v>490</v>
      </c>
      <c r="BF305" s="50">
        <v>-565</v>
      </c>
      <c r="BG305" s="50">
        <v>712</v>
      </c>
      <c r="BH305" s="50">
        <v>490</v>
      </c>
      <c r="BI305" s="50">
        <v>0</v>
      </c>
      <c r="BJ305" s="50">
        <v>161</v>
      </c>
      <c r="BK305" s="50">
        <v>265</v>
      </c>
      <c r="BL305" s="50">
        <v>16</v>
      </c>
      <c r="BM305" s="50">
        <v>-310</v>
      </c>
      <c r="BN305" s="50">
        <v>-875</v>
      </c>
      <c r="BO305" s="50">
        <v>-55</v>
      </c>
      <c r="BP305" s="50">
        <v>2</v>
      </c>
      <c r="BQ305" s="50">
        <v>-43</v>
      </c>
      <c r="BR305" s="50">
        <v>0</v>
      </c>
      <c r="BS305" s="50">
        <v>-95</v>
      </c>
      <c r="BT305" s="50">
        <v>684</v>
      </c>
      <c r="BU305" s="50">
        <v>189</v>
      </c>
      <c r="BV305" s="50">
        <v>495</v>
      </c>
      <c r="BW305" s="50">
        <v>12258</v>
      </c>
      <c r="BX305" s="50">
        <v>11482</v>
      </c>
      <c r="BY305" s="50">
        <v>1846</v>
      </c>
      <c r="BZ305" s="50">
        <v>171</v>
      </c>
      <c r="CA305" s="50">
        <v>5644</v>
      </c>
      <c r="CB305" s="50">
        <v>1589</v>
      </c>
      <c r="CC305" s="50">
        <v>810</v>
      </c>
      <c r="CD305" s="50">
        <v>964</v>
      </c>
      <c r="CE305" s="50">
        <v>736</v>
      </c>
      <c r="CF305" s="50">
        <v>35500</v>
      </c>
      <c r="CG305" s="50">
        <v>17373</v>
      </c>
      <c r="CH305" s="50">
        <v>1514</v>
      </c>
      <c r="CI305" s="50">
        <v>10200</v>
      </c>
      <c r="CJ305" s="50">
        <v>77</v>
      </c>
      <c r="CK305" s="50">
        <v>593</v>
      </c>
      <c r="CL305" s="50">
        <v>385</v>
      </c>
      <c r="CM305" s="50">
        <v>4024</v>
      </c>
      <c r="CN305" s="50">
        <v>34166</v>
      </c>
      <c r="CO305" s="50">
        <v>1334</v>
      </c>
      <c r="CP305" s="50">
        <v>1589</v>
      </c>
      <c r="CQ305" s="50">
        <v>-255</v>
      </c>
      <c r="CR305" s="50">
        <v>2427</v>
      </c>
      <c r="CS305" s="50">
        <v>1589</v>
      </c>
      <c r="CT305" s="50">
        <v>98</v>
      </c>
      <c r="CU305" s="50">
        <v>-70</v>
      </c>
      <c r="CV305" s="50">
        <v>839</v>
      </c>
      <c r="CW305" s="50">
        <v>16</v>
      </c>
      <c r="CX305" s="50">
        <v>-1829</v>
      </c>
      <c r="CY305" s="50">
        <v>-2084</v>
      </c>
      <c r="CZ305" s="50">
        <v>-69</v>
      </c>
      <c r="DA305" s="50">
        <v>-336</v>
      </c>
      <c r="DB305" s="50">
        <v>836</v>
      </c>
      <c r="DC305" s="50">
        <v>99</v>
      </c>
      <c r="DD305" s="50">
        <v>167</v>
      </c>
      <c r="DE305" s="50">
        <v>2781</v>
      </c>
      <c r="DF305" s="50">
        <v>229</v>
      </c>
      <c r="DG305" s="50">
        <v>0</v>
      </c>
      <c r="DH305" s="50">
        <v>3010</v>
      </c>
      <c r="DI305" s="50">
        <v>4</v>
      </c>
      <c r="DJ305" s="50">
        <v>2206</v>
      </c>
      <c r="DK305" s="50">
        <v>53</v>
      </c>
      <c r="DL305" s="50">
        <v>-964</v>
      </c>
      <c r="DM305" s="50">
        <v>-1</v>
      </c>
      <c r="DN305" s="50">
        <v>1290</v>
      </c>
      <c r="DO305" s="50">
        <v>194</v>
      </c>
      <c r="DP305" s="50">
        <v>194</v>
      </c>
      <c r="DQ305" s="50">
        <v>1096</v>
      </c>
      <c r="DR305" s="50">
        <v>2185</v>
      </c>
      <c r="DS305" s="50">
        <v>-1089</v>
      </c>
      <c r="DT305" s="50">
        <v>2021</v>
      </c>
      <c r="DU305" s="50">
        <v>2185</v>
      </c>
      <c r="DV305" s="50">
        <v>52</v>
      </c>
      <c r="DW305" s="50">
        <v>70</v>
      </c>
      <c r="DX305" s="50">
        <v>0</v>
      </c>
      <c r="DY305" s="50">
        <v>50</v>
      </c>
      <c r="DZ305" s="50">
        <v>232</v>
      </c>
      <c r="EA305" s="50">
        <v>-857</v>
      </c>
      <c r="EB305" s="50">
        <v>23</v>
      </c>
      <c r="EC305" s="50">
        <v>-148</v>
      </c>
      <c r="ED305" s="50">
        <v>-457</v>
      </c>
      <c r="EE305" s="50">
        <v>0</v>
      </c>
      <c r="EF305" s="50">
        <v>-7</v>
      </c>
      <c r="EG305" s="50">
        <v>268</v>
      </c>
      <c r="EH305" s="50">
        <v>229</v>
      </c>
      <c r="EI305" s="50">
        <v>39</v>
      </c>
      <c r="EJ305" s="50">
        <v>2</v>
      </c>
      <c r="EK305" s="50">
        <v>20</v>
      </c>
      <c r="EL305" s="50">
        <v>7</v>
      </c>
      <c r="EM305" s="50">
        <v>11</v>
      </c>
      <c r="EN305" s="50">
        <v>11</v>
      </c>
      <c r="EO305" s="50">
        <v>2</v>
      </c>
      <c r="EP305" s="50">
        <v>9</v>
      </c>
      <c r="EQ305" s="50">
        <v>4</v>
      </c>
      <c r="ER305" s="50">
        <v>2</v>
      </c>
      <c r="ES305" s="50">
        <v>-2</v>
      </c>
      <c r="ET305" s="50">
        <v>7</v>
      </c>
      <c r="EU305" s="50">
        <v>-1</v>
      </c>
      <c r="EV305" s="50">
        <v>-8</v>
      </c>
      <c r="EW305" s="50">
        <v>-8</v>
      </c>
      <c r="EX305" s="50">
        <v>0</v>
      </c>
      <c r="EY305" s="50">
        <v>0</v>
      </c>
      <c r="EZ305" s="50">
        <v>0</v>
      </c>
      <c r="FA305" s="50">
        <v>0</v>
      </c>
      <c r="FB305" s="50">
        <v>0</v>
      </c>
      <c r="FC305" s="50">
        <v>0</v>
      </c>
      <c r="FD305" s="50">
        <v>12252</v>
      </c>
      <c r="FE305" s="50">
        <v>11482</v>
      </c>
      <c r="FF305" s="50">
        <v>1846</v>
      </c>
      <c r="FG305" s="50">
        <v>171</v>
      </c>
      <c r="FH305" s="50">
        <v>5644</v>
      </c>
      <c r="FI305" s="50">
        <v>3815</v>
      </c>
      <c r="FJ305" s="50">
        <v>856</v>
      </c>
      <c r="FK305" s="50">
        <v>0</v>
      </c>
      <c r="FL305" s="50">
        <v>735</v>
      </c>
      <c r="FM305" s="50">
        <v>36801</v>
      </c>
      <c r="FN305" s="50">
        <v>17373</v>
      </c>
      <c r="FO305" s="50">
        <v>1514</v>
      </c>
      <c r="FP305" s="50">
        <v>10200</v>
      </c>
      <c r="FQ305" s="50">
        <v>77</v>
      </c>
      <c r="FR305" s="50">
        <v>593</v>
      </c>
      <c r="FS305" s="50">
        <v>4218</v>
      </c>
      <c r="FT305" s="50">
        <v>34360</v>
      </c>
      <c r="FU305" s="50">
        <v>2441</v>
      </c>
      <c r="FV305" s="50">
        <v>3776</v>
      </c>
      <c r="FW305" s="50">
        <v>-1335</v>
      </c>
      <c r="FX305" s="50">
        <v>4452</v>
      </c>
      <c r="FY305" s="50">
        <v>3776</v>
      </c>
      <c r="FZ305" s="50">
        <v>150</v>
      </c>
      <c r="GA305" s="50">
        <v>0</v>
      </c>
      <c r="GB305" s="50">
        <v>839</v>
      </c>
      <c r="GC305" s="50">
        <v>66</v>
      </c>
      <c r="GD305" s="50">
        <v>-1599</v>
      </c>
      <c r="GE305" s="50">
        <v>-2934</v>
      </c>
      <c r="GF305" s="50">
        <v>-46</v>
      </c>
      <c r="GG305" s="50">
        <v>-484</v>
      </c>
      <c r="GH305" s="50">
        <v>378</v>
      </c>
      <c r="GI305" s="50">
        <v>99</v>
      </c>
      <c r="GJ305" s="50">
        <v>160</v>
      </c>
      <c r="GK305" s="50">
        <v>3041</v>
      </c>
      <c r="GL305" s="50">
        <v>0</v>
      </c>
      <c r="GM305" s="50">
        <v>3041</v>
      </c>
      <c r="GN305" s="50">
        <v>39735</v>
      </c>
      <c r="IX305" s="51"/>
    </row>
    <row r="306" spans="1:258">
      <c r="A306" s="50" t="s">
        <v>636</v>
      </c>
      <c r="B306" s="50">
        <v>12472</v>
      </c>
      <c r="C306" s="50">
        <v>10891</v>
      </c>
      <c r="D306" s="50">
        <v>542</v>
      </c>
      <c r="E306" s="50">
        <v>191</v>
      </c>
      <c r="F306" s="50">
        <v>5811</v>
      </c>
      <c r="G306" s="50">
        <v>1158</v>
      </c>
      <c r="H306" s="50">
        <v>687</v>
      </c>
      <c r="I306" s="50">
        <v>753</v>
      </c>
      <c r="J306" s="50">
        <v>748</v>
      </c>
      <c r="K306" s="50">
        <v>33253</v>
      </c>
      <c r="L306" s="50">
        <v>10815</v>
      </c>
      <c r="M306" s="50">
        <v>1188</v>
      </c>
      <c r="N306" s="50">
        <v>9675</v>
      </c>
      <c r="O306" s="50">
        <v>-328</v>
      </c>
      <c r="P306" s="50">
        <v>5040</v>
      </c>
      <c r="Q306" s="50">
        <v>534</v>
      </c>
      <c r="R306" s="49">
        <v>437</v>
      </c>
      <c r="S306" s="50">
        <v>4012</v>
      </c>
      <c r="T306" s="50">
        <v>31373</v>
      </c>
      <c r="U306" s="50">
        <v>1880</v>
      </c>
      <c r="V306" s="50">
        <v>1158</v>
      </c>
      <c r="W306" s="50">
        <v>722</v>
      </c>
      <c r="X306" s="50">
        <v>1825</v>
      </c>
      <c r="Y306" s="50">
        <v>1158</v>
      </c>
      <c r="Z306" s="50">
        <v>161</v>
      </c>
      <c r="AA306" s="50">
        <v>-226</v>
      </c>
      <c r="AB306" s="50">
        <v>668</v>
      </c>
      <c r="AC306" s="50">
        <v>0</v>
      </c>
      <c r="AD306" s="50">
        <v>-1722</v>
      </c>
      <c r="AE306" s="50">
        <v>-1000</v>
      </c>
      <c r="AF306" s="50">
        <v>-67</v>
      </c>
      <c r="AG306" s="50">
        <v>-1439</v>
      </c>
      <c r="AH306" s="50">
        <v>2290</v>
      </c>
      <c r="AI306" s="50">
        <v>-661</v>
      </c>
      <c r="AJ306" s="50">
        <v>-87</v>
      </c>
      <c r="AK306" s="50">
        <v>1036</v>
      </c>
      <c r="AL306" s="50">
        <v>1140</v>
      </c>
      <c r="AM306" s="50">
        <v>387</v>
      </c>
      <c r="AN306" s="50">
        <v>2563</v>
      </c>
      <c r="AO306" s="50">
        <v>1920</v>
      </c>
      <c r="AP306" s="50">
        <v>1319</v>
      </c>
      <c r="AQ306" s="50">
        <v>498</v>
      </c>
      <c r="AR306" s="50">
        <v>152</v>
      </c>
      <c r="AS306" s="50">
        <v>-8</v>
      </c>
      <c r="AT306" s="50">
        <v>2</v>
      </c>
      <c r="AU306" s="50">
        <v>3883</v>
      </c>
      <c r="AV306" s="50">
        <v>7248</v>
      </c>
      <c r="AW306" s="50">
        <v>380</v>
      </c>
      <c r="AX306" s="50">
        <v>826</v>
      </c>
      <c r="AY306" s="50">
        <v>0</v>
      </c>
      <c r="AZ306" s="50">
        <v>5040</v>
      </c>
      <c r="BA306" s="50">
        <v>0</v>
      </c>
      <c r="BB306" s="50">
        <v>411</v>
      </c>
      <c r="BC306" s="50">
        <v>3825</v>
      </c>
      <c r="BD306" s="50">
        <v>58</v>
      </c>
      <c r="BE306" s="50">
        <v>498</v>
      </c>
      <c r="BF306" s="50">
        <v>-440</v>
      </c>
      <c r="BG306" s="50">
        <v>749</v>
      </c>
      <c r="BH306" s="50">
        <v>498</v>
      </c>
      <c r="BI306" s="50">
        <v>0</v>
      </c>
      <c r="BJ306" s="50">
        <v>140</v>
      </c>
      <c r="BK306" s="50">
        <v>234</v>
      </c>
      <c r="BL306" s="50">
        <v>33</v>
      </c>
      <c r="BM306" s="50">
        <v>-312</v>
      </c>
      <c r="BN306" s="50">
        <v>-752</v>
      </c>
      <c r="BO306" s="50">
        <v>-48</v>
      </c>
      <c r="BP306" s="50">
        <v>1</v>
      </c>
      <c r="BQ306" s="50">
        <v>-1252</v>
      </c>
      <c r="BR306" s="50">
        <v>0</v>
      </c>
      <c r="BS306" s="50">
        <v>487</v>
      </c>
      <c r="BT306" s="50">
        <v>-60</v>
      </c>
      <c r="BU306" s="50">
        <v>1140</v>
      </c>
      <c r="BV306" s="50">
        <v>-1200</v>
      </c>
      <c r="BW306" s="50">
        <v>12472</v>
      </c>
      <c r="BX306" s="50">
        <v>12811</v>
      </c>
      <c r="BY306" s="50">
        <v>1861</v>
      </c>
      <c r="BZ306" s="50">
        <v>191</v>
      </c>
      <c r="CA306" s="50">
        <v>5811</v>
      </c>
      <c r="CB306" s="50">
        <v>1656</v>
      </c>
      <c r="CC306" s="50">
        <v>839</v>
      </c>
      <c r="CD306" s="50">
        <v>745</v>
      </c>
      <c r="CE306" s="50">
        <v>750</v>
      </c>
      <c r="CF306" s="50">
        <v>37136</v>
      </c>
      <c r="CG306" s="50">
        <v>18063</v>
      </c>
      <c r="CH306" s="50">
        <v>1568</v>
      </c>
      <c r="CI306" s="50">
        <v>10501</v>
      </c>
      <c r="CJ306" s="50">
        <v>-328</v>
      </c>
      <c r="CK306" s="50">
        <v>534</v>
      </c>
      <c r="CL306" s="50">
        <v>437</v>
      </c>
      <c r="CM306" s="50">
        <v>4423</v>
      </c>
      <c r="CN306" s="50">
        <v>35198</v>
      </c>
      <c r="CO306" s="50">
        <v>1938</v>
      </c>
      <c r="CP306" s="50">
        <v>1656</v>
      </c>
      <c r="CQ306" s="50">
        <v>282</v>
      </c>
      <c r="CR306" s="50">
        <v>2574</v>
      </c>
      <c r="CS306" s="50">
        <v>1656</v>
      </c>
      <c r="CT306" s="50">
        <v>161</v>
      </c>
      <c r="CU306" s="50">
        <v>-86</v>
      </c>
      <c r="CV306" s="50">
        <v>902</v>
      </c>
      <c r="CW306" s="50">
        <v>33</v>
      </c>
      <c r="CX306" s="50">
        <v>-2034</v>
      </c>
      <c r="CY306" s="50">
        <v>-1752</v>
      </c>
      <c r="CZ306" s="50">
        <v>-115</v>
      </c>
      <c r="DA306" s="50">
        <v>-1438</v>
      </c>
      <c r="DB306" s="50">
        <v>1038</v>
      </c>
      <c r="DC306" s="50">
        <v>-661</v>
      </c>
      <c r="DD306" s="50">
        <v>400</v>
      </c>
      <c r="DE306" s="50">
        <v>976</v>
      </c>
      <c r="DF306" s="50">
        <v>387</v>
      </c>
      <c r="DG306" s="50">
        <v>0</v>
      </c>
      <c r="DH306" s="50">
        <v>1363</v>
      </c>
      <c r="DI306" s="50">
        <v>5</v>
      </c>
      <c r="DJ306" s="50">
        <v>2860</v>
      </c>
      <c r="DK306" s="50">
        <v>51</v>
      </c>
      <c r="DL306" s="50">
        <v>-745</v>
      </c>
      <c r="DM306" s="50">
        <v>-1</v>
      </c>
      <c r="DN306" s="50">
        <v>2160</v>
      </c>
      <c r="DO306" s="50">
        <v>249</v>
      </c>
      <c r="DP306" s="50">
        <v>249</v>
      </c>
      <c r="DQ306" s="50">
        <v>1911</v>
      </c>
      <c r="DR306" s="50">
        <v>2061</v>
      </c>
      <c r="DS306" s="50">
        <v>-150</v>
      </c>
      <c r="DT306" s="50">
        <v>1988</v>
      </c>
      <c r="DU306" s="50">
        <v>2061</v>
      </c>
      <c r="DV306" s="50">
        <v>132</v>
      </c>
      <c r="DW306" s="50">
        <v>86</v>
      </c>
      <c r="DX306" s="50">
        <v>0</v>
      </c>
      <c r="DY306" s="50">
        <v>50</v>
      </c>
      <c r="DZ306" s="50">
        <v>77</v>
      </c>
      <c r="EA306" s="50">
        <v>-73</v>
      </c>
      <c r="EB306" s="50">
        <v>44</v>
      </c>
      <c r="EC306" s="50">
        <v>145</v>
      </c>
      <c r="ED306" s="50">
        <v>1288</v>
      </c>
      <c r="EE306" s="50">
        <v>0</v>
      </c>
      <c r="EF306" s="50">
        <v>-93</v>
      </c>
      <c r="EG306" s="50">
        <v>1457</v>
      </c>
      <c r="EH306" s="50">
        <v>387</v>
      </c>
      <c r="EI306" s="50">
        <v>1070</v>
      </c>
      <c r="EJ306" s="50">
        <v>1</v>
      </c>
      <c r="EK306" s="50">
        <v>20</v>
      </c>
      <c r="EL306" s="50">
        <v>6</v>
      </c>
      <c r="EM306" s="50">
        <v>13</v>
      </c>
      <c r="EN306" s="50">
        <v>13</v>
      </c>
      <c r="EO306" s="50">
        <v>2</v>
      </c>
      <c r="EP306" s="50">
        <v>11</v>
      </c>
      <c r="EQ306" s="50">
        <v>3</v>
      </c>
      <c r="ER306" s="50">
        <v>2</v>
      </c>
      <c r="ES306" s="50">
        <v>-1</v>
      </c>
      <c r="ET306" s="50">
        <v>10</v>
      </c>
      <c r="EU306" s="50">
        <v>2</v>
      </c>
      <c r="EV306" s="50">
        <v>-8</v>
      </c>
      <c r="EW306" s="50">
        <v>-8</v>
      </c>
      <c r="EX306" s="50">
        <v>0</v>
      </c>
      <c r="EY306" s="50">
        <v>0</v>
      </c>
      <c r="EZ306" s="50">
        <v>0</v>
      </c>
      <c r="FA306" s="50">
        <v>0</v>
      </c>
      <c r="FB306" s="50">
        <v>0</v>
      </c>
      <c r="FC306" s="50">
        <v>0</v>
      </c>
      <c r="FD306" s="50">
        <v>12466</v>
      </c>
      <c r="FE306" s="50">
        <v>12811</v>
      </c>
      <c r="FF306" s="50">
        <v>1861</v>
      </c>
      <c r="FG306" s="50">
        <v>191</v>
      </c>
      <c r="FH306" s="50">
        <v>5811</v>
      </c>
      <c r="FI306" s="50">
        <v>4536</v>
      </c>
      <c r="FJ306" s="50">
        <v>884</v>
      </c>
      <c r="FK306" s="50">
        <v>0</v>
      </c>
      <c r="FL306" s="50">
        <v>749</v>
      </c>
      <c r="FM306" s="50">
        <v>39309</v>
      </c>
      <c r="FN306" s="50">
        <v>18063</v>
      </c>
      <c r="FO306" s="50">
        <v>1568</v>
      </c>
      <c r="FP306" s="50">
        <v>10501</v>
      </c>
      <c r="FQ306" s="50">
        <v>-328</v>
      </c>
      <c r="FR306" s="50">
        <v>534</v>
      </c>
      <c r="FS306" s="50">
        <v>4672</v>
      </c>
      <c r="FT306" s="50">
        <v>35447</v>
      </c>
      <c r="FU306" s="50">
        <v>3862</v>
      </c>
      <c r="FV306" s="50">
        <v>3719</v>
      </c>
      <c r="FW306" s="50">
        <v>143</v>
      </c>
      <c r="FX306" s="50">
        <v>4565</v>
      </c>
      <c r="FY306" s="50">
        <v>3719</v>
      </c>
      <c r="FZ306" s="50">
        <v>293</v>
      </c>
      <c r="GA306" s="50">
        <v>0</v>
      </c>
      <c r="GB306" s="50">
        <v>902</v>
      </c>
      <c r="GC306" s="50">
        <v>83</v>
      </c>
      <c r="GD306" s="50">
        <v>-1958</v>
      </c>
      <c r="GE306" s="50">
        <v>-1815</v>
      </c>
      <c r="GF306" s="50">
        <v>-71</v>
      </c>
      <c r="GG306" s="50">
        <v>-1293</v>
      </c>
      <c r="GH306" s="50">
        <v>2328</v>
      </c>
      <c r="GI306" s="50">
        <v>-661</v>
      </c>
      <c r="GJ306" s="50">
        <v>307</v>
      </c>
      <c r="GK306" s="50">
        <v>2425</v>
      </c>
      <c r="GL306" s="50">
        <v>0</v>
      </c>
      <c r="GM306" s="50">
        <v>2425</v>
      </c>
      <c r="GN306" s="50">
        <v>41124</v>
      </c>
      <c r="IX306" s="51"/>
    </row>
    <row r="307" spans="1:258">
      <c r="A307" s="50" t="s">
        <v>637</v>
      </c>
      <c r="B307" s="50">
        <v>15782</v>
      </c>
      <c r="C307" s="50">
        <v>10262</v>
      </c>
      <c r="D307" s="50">
        <v>598</v>
      </c>
      <c r="E307" s="50">
        <v>193</v>
      </c>
      <c r="F307" s="50">
        <v>5781</v>
      </c>
      <c r="G307" s="50">
        <v>1256</v>
      </c>
      <c r="H307" s="50">
        <v>742</v>
      </c>
      <c r="I307" s="50">
        <v>1009</v>
      </c>
      <c r="J307" s="50">
        <v>875</v>
      </c>
      <c r="K307" s="50">
        <v>36498</v>
      </c>
      <c r="L307" s="50">
        <v>11671</v>
      </c>
      <c r="M307" s="50">
        <v>1617</v>
      </c>
      <c r="N307" s="50">
        <v>9909</v>
      </c>
      <c r="O307" s="50">
        <v>755</v>
      </c>
      <c r="P307" s="50">
        <v>5555</v>
      </c>
      <c r="Q307" s="50">
        <v>529</v>
      </c>
      <c r="R307" s="49">
        <v>436</v>
      </c>
      <c r="S307" s="50">
        <v>3680</v>
      </c>
      <c r="T307" s="50">
        <v>34152</v>
      </c>
      <c r="U307" s="50">
        <v>2346</v>
      </c>
      <c r="V307" s="50">
        <v>1256</v>
      </c>
      <c r="W307" s="50">
        <v>1090</v>
      </c>
      <c r="X307" s="50">
        <v>2397</v>
      </c>
      <c r="Y307" s="50">
        <v>1256</v>
      </c>
      <c r="Z307" s="50">
        <v>121</v>
      </c>
      <c r="AA307" s="50">
        <v>-340</v>
      </c>
      <c r="AB307" s="50">
        <v>742</v>
      </c>
      <c r="AC307" s="50">
        <v>0</v>
      </c>
      <c r="AD307" s="50">
        <v>-2344</v>
      </c>
      <c r="AE307" s="50">
        <v>-1254</v>
      </c>
      <c r="AF307" s="50">
        <v>75</v>
      </c>
      <c r="AG307" s="50">
        <v>-8</v>
      </c>
      <c r="AH307" s="50">
        <v>-2568</v>
      </c>
      <c r="AI307" s="50">
        <v>180</v>
      </c>
      <c r="AJ307" s="50">
        <v>-36</v>
      </c>
      <c r="AK307" s="50">
        <v>-1103</v>
      </c>
      <c r="AL307" s="50">
        <v>1473</v>
      </c>
      <c r="AM307" s="50">
        <v>-269</v>
      </c>
      <c r="AN307" s="50">
        <v>101</v>
      </c>
      <c r="AO307" s="50">
        <v>1909</v>
      </c>
      <c r="AP307" s="50">
        <v>1341</v>
      </c>
      <c r="AQ307" s="50">
        <v>506</v>
      </c>
      <c r="AR307" s="50">
        <v>155</v>
      </c>
      <c r="AS307" s="50">
        <v>-154</v>
      </c>
      <c r="AT307" s="50">
        <v>2</v>
      </c>
      <c r="AU307" s="50">
        <v>3759</v>
      </c>
      <c r="AV307" s="50">
        <v>7385</v>
      </c>
      <c r="AW307" s="50">
        <v>374</v>
      </c>
      <c r="AX307" s="50">
        <v>1089</v>
      </c>
      <c r="AY307" s="50">
        <v>0</v>
      </c>
      <c r="AZ307" s="50">
        <v>5555</v>
      </c>
      <c r="BA307" s="50">
        <v>0</v>
      </c>
      <c r="BB307" s="50">
        <v>585</v>
      </c>
      <c r="BC307" s="50">
        <v>3878</v>
      </c>
      <c r="BD307" s="50">
        <v>-119</v>
      </c>
      <c r="BE307" s="50">
        <v>506</v>
      </c>
      <c r="BF307" s="50">
        <v>-625</v>
      </c>
      <c r="BG307" s="50">
        <v>927</v>
      </c>
      <c r="BH307" s="50">
        <v>506</v>
      </c>
      <c r="BI307" s="50">
        <v>0</v>
      </c>
      <c r="BJ307" s="50">
        <v>187</v>
      </c>
      <c r="BK307" s="50">
        <v>238</v>
      </c>
      <c r="BL307" s="50">
        <v>43</v>
      </c>
      <c r="BM307" s="50">
        <v>-429</v>
      </c>
      <c r="BN307" s="50">
        <v>-1054</v>
      </c>
      <c r="BO307" s="50">
        <v>-173</v>
      </c>
      <c r="BP307" s="50">
        <v>1</v>
      </c>
      <c r="BQ307" s="50">
        <v>1649</v>
      </c>
      <c r="BR307" s="50">
        <v>0</v>
      </c>
      <c r="BS307" s="50">
        <v>-1324</v>
      </c>
      <c r="BT307" s="50">
        <v>1207</v>
      </c>
      <c r="BU307" s="50">
        <v>1473</v>
      </c>
      <c r="BV307" s="50">
        <v>-266</v>
      </c>
      <c r="BW307" s="50">
        <v>15782</v>
      </c>
      <c r="BX307" s="50">
        <v>12171</v>
      </c>
      <c r="BY307" s="50">
        <v>1939</v>
      </c>
      <c r="BZ307" s="50">
        <v>193</v>
      </c>
      <c r="CA307" s="50">
        <v>5781</v>
      </c>
      <c r="CB307" s="50">
        <v>1762</v>
      </c>
      <c r="CC307" s="50">
        <v>897</v>
      </c>
      <c r="CD307" s="50">
        <v>855</v>
      </c>
      <c r="CE307" s="50">
        <v>877</v>
      </c>
      <c r="CF307" s="50">
        <v>40257</v>
      </c>
      <c r="CG307" s="50">
        <v>19056</v>
      </c>
      <c r="CH307" s="50">
        <v>1991</v>
      </c>
      <c r="CI307" s="50">
        <v>10998</v>
      </c>
      <c r="CJ307" s="50">
        <v>755</v>
      </c>
      <c r="CK307" s="50">
        <v>529</v>
      </c>
      <c r="CL307" s="50">
        <v>436</v>
      </c>
      <c r="CM307" s="50">
        <v>4265</v>
      </c>
      <c r="CN307" s="50">
        <v>38030</v>
      </c>
      <c r="CO307" s="50">
        <v>2227</v>
      </c>
      <c r="CP307" s="50">
        <v>1762</v>
      </c>
      <c r="CQ307" s="50">
        <v>465</v>
      </c>
      <c r="CR307" s="50">
        <v>3324</v>
      </c>
      <c r="CS307" s="50">
        <v>1762</v>
      </c>
      <c r="CT307" s="50">
        <v>121</v>
      </c>
      <c r="CU307" s="50">
        <v>-153</v>
      </c>
      <c r="CV307" s="50">
        <v>980</v>
      </c>
      <c r="CW307" s="50">
        <v>43</v>
      </c>
      <c r="CX307" s="50">
        <v>-2773</v>
      </c>
      <c r="CY307" s="50">
        <v>-2308</v>
      </c>
      <c r="CZ307" s="50">
        <v>-98</v>
      </c>
      <c r="DA307" s="50">
        <v>-7</v>
      </c>
      <c r="DB307" s="50">
        <v>-919</v>
      </c>
      <c r="DC307" s="50">
        <v>180</v>
      </c>
      <c r="DD307" s="50">
        <v>-1360</v>
      </c>
      <c r="DE307" s="50">
        <v>104</v>
      </c>
      <c r="DF307" s="50">
        <v>-269</v>
      </c>
      <c r="DG307" s="50">
        <v>0</v>
      </c>
      <c r="DH307" s="50">
        <v>-165</v>
      </c>
      <c r="DI307" s="50">
        <v>104</v>
      </c>
      <c r="DJ307" s="50">
        <v>2493</v>
      </c>
      <c r="DK307" s="50">
        <v>44</v>
      </c>
      <c r="DL307" s="50">
        <v>-855</v>
      </c>
      <c r="DM307" s="50">
        <v>-2</v>
      </c>
      <c r="DN307" s="50">
        <v>1576</v>
      </c>
      <c r="DO307" s="50">
        <v>224</v>
      </c>
      <c r="DP307" s="50">
        <v>224</v>
      </c>
      <c r="DQ307" s="50">
        <v>1352</v>
      </c>
      <c r="DR307" s="50">
        <v>1784</v>
      </c>
      <c r="DS307" s="50">
        <v>-432</v>
      </c>
      <c r="DT307" s="50">
        <v>2360</v>
      </c>
      <c r="DU307" s="50">
        <v>1784</v>
      </c>
      <c r="DV307" s="50">
        <v>-242</v>
      </c>
      <c r="DW307" s="50">
        <v>153</v>
      </c>
      <c r="DX307" s="50">
        <v>0</v>
      </c>
      <c r="DY307" s="50">
        <v>55</v>
      </c>
      <c r="DZ307" s="50">
        <v>-126</v>
      </c>
      <c r="EA307" s="50">
        <v>-558</v>
      </c>
      <c r="EB307" s="50">
        <v>57</v>
      </c>
      <c r="EC307" s="50">
        <v>66</v>
      </c>
      <c r="ED307" s="50">
        <v>-301</v>
      </c>
      <c r="EE307" s="50">
        <v>0</v>
      </c>
      <c r="EF307" s="50">
        <v>-476</v>
      </c>
      <c r="EG307" s="50">
        <v>-96</v>
      </c>
      <c r="EH307" s="50">
        <v>-269</v>
      </c>
      <c r="EI307" s="50">
        <v>173</v>
      </c>
      <c r="EJ307" s="50">
        <v>3</v>
      </c>
      <c r="EK307" s="50">
        <v>21</v>
      </c>
      <c r="EL307" s="50">
        <v>7</v>
      </c>
      <c r="EM307" s="50">
        <v>11</v>
      </c>
      <c r="EN307" s="50">
        <v>11</v>
      </c>
      <c r="EO307" s="50">
        <v>2</v>
      </c>
      <c r="EP307" s="50">
        <v>9</v>
      </c>
      <c r="EQ307" s="50">
        <v>4</v>
      </c>
      <c r="ER307" s="50">
        <v>2</v>
      </c>
      <c r="ES307" s="50">
        <v>-2</v>
      </c>
      <c r="ET307" s="50">
        <v>7</v>
      </c>
      <c r="EU307" s="50">
        <v>0</v>
      </c>
      <c r="EV307" s="50">
        <v>-7</v>
      </c>
      <c r="EW307" s="50">
        <v>-7</v>
      </c>
      <c r="EX307" s="50">
        <v>0</v>
      </c>
      <c r="EY307" s="50">
        <v>0</v>
      </c>
      <c r="EZ307" s="50">
        <v>0</v>
      </c>
      <c r="FA307" s="50">
        <v>0</v>
      </c>
      <c r="FB307" s="50">
        <v>0</v>
      </c>
      <c r="FC307" s="50">
        <v>0</v>
      </c>
      <c r="FD307" s="50">
        <v>15675</v>
      </c>
      <c r="FE307" s="50">
        <v>12171</v>
      </c>
      <c r="FF307" s="50">
        <v>1939</v>
      </c>
      <c r="FG307" s="50">
        <v>193</v>
      </c>
      <c r="FH307" s="50">
        <v>5781</v>
      </c>
      <c r="FI307" s="50">
        <v>4276</v>
      </c>
      <c r="FJ307" s="50">
        <v>934</v>
      </c>
      <c r="FK307" s="50">
        <v>0</v>
      </c>
      <c r="FL307" s="50">
        <v>875</v>
      </c>
      <c r="FM307" s="50">
        <v>41844</v>
      </c>
      <c r="FN307" s="50">
        <v>19056</v>
      </c>
      <c r="FO307" s="50">
        <v>1991</v>
      </c>
      <c r="FP307" s="50">
        <v>10998</v>
      </c>
      <c r="FQ307" s="50">
        <v>755</v>
      </c>
      <c r="FR307" s="50">
        <v>529</v>
      </c>
      <c r="FS307" s="50">
        <v>4489</v>
      </c>
      <c r="FT307" s="50">
        <v>38254</v>
      </c>
      <c r="FU307" s="50">
        <v>3590</v>
      </c>
      <c r="FV307" s="50">
        <v>3548</v>
      </c>
      <c r="FW307" s="50">
        <v>42</v>
      </c>
      <c r="FX307" s="50">
        <v>5688</v>
      </c>
      <c r="FY307" s="50">
        <v>3548</v>
      </c>
      <c r="FZ307" s="50">
        <v>-121</v>
      </c>
      <c r="GA307" s="50">
        <v>0</v>
      </c>
      <c r="GB307" s="50">
        <v>980</v>
      </c>
      <c r="GC307" s="50">
        <v>98</v>
      </c>
      <c r="GD307" s="50">
        <v>-2901</v>
      </c>
      <c r="GE307" s="50">
        <v>-2859</v>
      </c>
      <c r="GF307" s="50">
        <v>-41</v>
      </c>
      <c r="GG307" s="50">
        <v>59</v>
      </c>
      <c r="GH307" s="50">
        <v>-1220</v>
      </c>
      <c r="GI307" s="50">
        <v>180</v>
      </c>
      <c r="GJ307" s="50">
        <v>-1836</v>
      </c>
      <c r="GK307" s="50">
        <v>1</v>
      </c>
      <c r="GL307" s="50">
        <v>0</v>
      </c>
      <c r="GM307" s="50">
        <v>1</v>
      </c>
      <c r="GN307" s="50">
        <v>44703</v>
      </c>
      <c r="IX307" s="51"/>
    </row>
    <row r="308" spans="1:258">
      <c r="A308" s="50" t="s">
        <v>638</v>
      </c>
      <c r="B308" s="50">
        <v>10582</v>
      </c>
      <c r="C308" s="50">
        <v>8993</v>
      </c>
      <c r="D308" s="50">
        <v>552</v>
      </c>
      <c r="E308" s="50">
        <v>212</v>
      </c>
      <c r="F308" s="50">
        <v>6015</v>
      </c>
      <c r="G308" s="50">
        <v>1117</v>
      </c>
      <c r="H308" s="50">
        <v>1126</v>
      </c>
      <c r="I308" s="50">
        <v>846</v>
      </c>
      <c r="J308" s="50">
        <v>615</v>
      </c>
      <c r="K308" s="50">
        <v>30058</v>
      </c>
      <c r="L308" s="50">
        <v>10761</v>
      </c>
      <c r="M308" s="50">
        <v>1233</v>
      </c>
      <c r="N308" s="50">
        <v>9950</v>
      </c>
      <c r="O308" s="50">
        <v>87</v>
      </c>
      <c r="P308" s="50">
        <v>5248</v>
      </c>
      <c r="Q308" s="50">
        <v>596</v>
      </c>
      <c r="R308" s="49">
        <v>432</v>
      </c>
      <c r="S308" s="50">
        <v>4076</v>
      </c>
      <c r="T308" s="50">
        <v>32383</v>
      </c>
      <c r="U308" s="50">
        <v>-2325</v>
      </c>
      <c r="V308" s="50">
        <v>1117</v>
      </c>
      <c r="W308" s="50">
        <v>-3442</v>
      </c>
      <c r="X308" s="50">
        <v>1590</v>
      </c>
      <c r="Y308" s="50">
        <v>1117</v>
      </c>
      <c r="Z308" s="50">
        <v>87</v>
      </c>
      <c r="AA308" s="50">
        <v>-207</v>
      </c>
      <c r="AB308" s="50">
        <v>526</v>
      </c>
      <c r="AC308" s="50">
        <v>0</v>
      </c>
      <c r="AD308" s="50">
        <v>-1293</v>
      </c>
      <c r="AE308" s="50">
        <v>-4735</v>
      </c>
      <c r="AF308" s="50">
        <v>10</v>
      </c>
      <c r="AG308" s="50">
        <v>-1387</v>
      </c>
      <c r="AH308" s="50">
        <v>-139</v>
      </c>
      <c r="AI308" s="50">
        <v>-672</v>
      </c>
      <c r="AJ308" s="50">
        <v>160</v>
      </c>
      <c r="AK308" s="50">
        <v>2707</v>
      </c>
      <c r="AL308" s="50">
        <v>475</v>
      </c>
      <c r="AM308" s="50">
        <v>-270</v>
      </c>
      <c r="AN308" s="50">
        <v>2912</v>
      </c>
      <c r="AO308" s="50">
        <v>1963</v>
      </c>
      <c r="AP308" s="50">
        <v>1493</v>
      </c>
      <c r="AQ308" s="50">
        <v>520</v>
      </c>
      <c r="AR308" s="50">
        <v>164</v>
      </c>
      <c r="AS308" s="50">
        <v>150</v>
      </c>
      <c r="AT308" s="50">
        <v>3</v>
      </c>
      <c r="AU308" s="50">
        <v>4293</v>
      </c>
      <c r="AV308" s="50">
        <v>7246</v>
      </c>
      <c r="AW308" s="50">
        <v>306</v>
      </c>
      <c r="AX308" s="50">
        <v>1110</v>
      </c>
      <c r="AY308" s="50">
        <v>0</v>
      </c>
      <c r="AZ308" s="50">
        <v>5248</v>
      </c>
      <c r="BA308" s="50">
        <v>0</v>
      </c>
      <c r="BB308" s="50">
        <v>502</v>
      </c>
      <c r="BC308" s="50">
        <v>3916</v>
      </c>
      <c r="BD308" s="50">
        <v>377</v>
      </c>
      <c r="BE308" s="50">
        <v>520</v>
      </c>
      <c r="BF308" s="50">
        <v>-143</v>
      </c>
      <c r="BG308" s="50">
        <v>541</v>
      </c>
      <c r="BH308" s="50">
        <v>520</v>
      </c>
      <c r="BI308" s="50">
        <v>0</v>
      </c>
      <c r="BJ308" s="50">
        <v>135</v>
      </c>
      <c r="BK308" s="50">
        <v>152</v>
      </c>
      <c r="BL308" s="50">
        <v>20</v>
      </c>
      <c r="BM308" s="50">
        <v>-18</v>
      </c>
      <c r="BN308" s="50">
        <v>-161</v>
      </c>
      <c r="BO308" s="50">
        <v>-105</v>
      </c>
      <c r="BP308" s="50">
        <v>-1</v>
      </c>
      <c r="BQ308" s="50">
        <v>-484</v>
      </c>
      <c r="BR308" s="50">
        <v>0</v>
      </c>
      <c r="BS308" s="50">
        <v>903</v>
      </c>
      <c r="BT308" s="50">
        <v>474</v>
      </c>
      <c r="BU308" s="50">
        <v>475</v>
      </c>
      <c r="BV308" s="50">
        <v>-1</v>
      </c>
      <c r="BW308" s="50">
        <v>10582</v>
      </c>
      <c r="BX308" s="50">
        <v>10956</v>
      </c>
      <c r="BY308" s="50">
        <v>2045</v>
      </c>
      <c r="BZ308" s="50">
        <v>212</v>
      </c>
      <c r="CA308" s="50">
        <v>6015</v>
      </c>
      <c r="CB308" s="50">
        <v>1637</v>
      </c>
      <c r="CC308" s="50">
        <v>1290</v>
      </c>
      <c r="CD308" s="50">
        <v>996</v>
      </c>
      <c r="CE308" s="50">
        <v>618</v>
      </c>
      <c r="CF308" s="50">
        <v>34351</v>
      </c>
      <c r="CG308" s="50">
        <v>18007</v>
      </c>
      <c r="CH308" s="50">
        <v>1539</v>
      </c>
      <c r="CI308" s="50">
        <v>11060</v>
      </c>
      <c r="CJ308" s="50">
        <v>87</v>
      </c>
      <c r="CK308" s="50">
        <v>596</v>
      </c>
      <c r="CL308" s="50">
        <v>432</v>
      </c>
      <c r="CM308" s="50">
        <v>4578</v>
      </c>
      <c r="CN308" s="50">
        <v>36299</v>
      </c>
      <c r="CO308" s="50">
        <v>-1948</v>
      </c>
      <c r="CP308" s="50">
        <v>1637</v>
      </c>
      <c r="CQ308" s="50">
        <v>-3585</v>
      </c>
      <c r="CR308" s="50">
        <v>2131</v>
      </c>
      <c r="CS308" s="50">
        <v>1637</v>
      </c>
      <c r="CT308" s="50">
        <v>87</v>
      </c>
      <c r="CU308" s="50">
        <v>-72</v>
      </c>
      <c r="CV308" s="50">
        <v>678</v>
      </c>
      <c r="CW308" s="50">
        <v>20</v>
      </c>
      <c r="CX308" s="50">
        <v>-1311</v>
      </c>
      <c r="CY308" s="50">
        <v>-4896</v>
      </c>
      <c r="CZ308" s="50">
        <v>-95</v>
      </c>
      <c r="DA308" s="50">
        <v>-1388</v>
      </c>
      <c r="DB308" s="50">
        <v>-623</v>
      </c>
      <c r="DC308" s="50">
        <v>-672</v>
      </c>
      <c r="DD308" s="50">
        <v>1063</v>
      </c>
      <c r="DE308" s="50">
        <v>3181</v>
      </c>
      <c r="DF308" s="50">
        <v>-270</v>
      </c>
      <c r="DG308" s="50">
        <v>0</v>
      </c>
      <c r="DH308" s="50">
        <v>2911</v>
      </c>
      <c r="DI308" s="50">
        <v>1</v>
      </c>
      <c r="DJ308" s="50">
        <v>2436</v>
      </c>
      <c r="DK308" s="50">
        <v>46</v>
      </c>
      <c r="DL308" s="50">
        <v>-996</v>
      </c>
      <c r="DM308" s="50">
        <v>-1</v>
      </c>
      <c r="DN308" s="50">
        <v>1484</v>
      </c>
      <c r="DO308" s="50">
        <v>226</v>
      </c>
      <c r="DP308" s="50">
        <v>226</v>
      </c>
      <c r="DQ308" s="50">
        <v>1258</v>
      </c>
      <c r="DR308" s="50">
        <v>1810</v>
      </c>
      <c r="DS308" s="50">
        <v>-552</v>
      </c>
      <c r="DT308" s="50">
        <v>1405</v>
      </c>
      <c r="DU308" s="50">
        <v>1810</v>
      </c>
      <c r="DV308" s="50">
        <v>-12</v>
      </c>
      <c r="DW308" s="50">
        <v>72</v>
      </c>
      <c r="DX308" s="50">
        <v>0</v>
      </c>
      <c r="DY308" s="50">
        <v>44</v>
      </c>
      <c r="DZ308" s="50">
        <v>533</v>
      </c>
      <c r="EA308" s="50">
        <v>-19</v>
      </c>
      <c r="EB308" s="50">
        <v>2</v>
      </c>
      <c r="EC308" s="50">
        <v>48</v>
      </c>
      <c r="ED308" s="50">
        <v>-348</v>
      </c>
      <c r="EE308" s="50">
        <v>0</v>
      </c>
      <c r="EF308" s="50">
        <v>-144</v>
      </c>
      <c r="EG308" s="50">
        <v>-423</v>
      </c>
      <c r="EH308" s="50">
        <v>-270</v>
      </c>
      <c r="EI308" s="50">
        <v>-153</v>
      </c>
      <c r="EJ308" s="50">
        <v>6</v>
      </c>
      <c r="EK308" s="50">
        <v>24</v>
      </c>
      <c r="EL308" s="50">
        <v>10</v>
      </c>
      <c r="EM308" s="50">
        <v>8</v>
      </c>
      <c r="EN308" s="50">
        <v>8</v>
      </c>
      <c r="EO308" s="50">
        <v>2</v>
      </c>
      <c r="EP308" s="50">
        <v>6</v>
      </c>
      <c r="EQ308" s="50">
        <v>3</v>
      </c>
      <c r="ER308" s="50">
        <v>2</v>
      </c>
      <c r="ES308" s="50">
        <v>-1</v>
      </c>
      <c r="ET308" s="50">
        <v>5</v>
      </c>
      <c r="EU308" s="50">
        <v>-2</v>
      </c>
      <c r="EV308" s="50">
        <v>-7</v>
      </c>
      <c r="EW308" s="50">
        <v>-7</v>
      </c>
      <c r="EX308" s="50">
        <v>0</v>
      </c>
      <c r="EY308" s="50">
        <v>0</v>
      </c>
      <c r="EZ308" s="50">
        <v>0</v>
      </c>
      <c r="FA308" s="50">
        <v>0</v>
      </c>
      <c r="FB308" s="50">
        <v>0</v>
      </c>
      <c r="FC308" s="50">
        <v>0</v>
      </c>
      <c r="FD308" s="50">
        <v>10575</v>
      </c>
      <c r="FE308" s="50">
        <v>10956</v>
      </c>
      <c r="FF308" s="50">
        <v>2045</v>
      </c>
      <c r="FG308" s="50">
        <v>212</v>
      </c>
      <c r="FH308" s="50">
        <v>6015</v>
      </c>
      <c r="FI308" s="50">
        <v>4097</v>
      </c>
      <c r="FJ308" s="50">
        <v>1326</v>
      </c>
      <c r="FK308" s="50">
        <v>0</v>
      </c>
      <c r="FL308" s="50">
        <v>617</v>
      </c>
      <c r="FM308" s="50">
        <v>35843</v>
      </c>
      <c r="FN308" s="50">
        <v>18007</v>
      </c>
      <c r="FO308" s="50">
        <v>1539</v>
      </c>
      <c r="FP308" s="50">
        <v>11060</v>
      </c>
      <c r="FQ308" s="50">
        <v>87</v>
      </c>
      <c r="FR308" s="50">
        <v>596</v>
      </c>
      <c r="FS308" s="50">
        <v>4804</v>
      </c>
      <c r="FT308" s="50">
        <v>36525</v>
      </c>
      <c r="FU308" s="50">
        <v>-682</v>
      </c>
      <c r="FV308" s="50">
        <v>3449</v>
      </c>
      <c r="FW308" s="50">
        <v>-4131</v>
      </c>
      <c r="FX308" s="50">
        <v>3539</v>
      </c>
      <c r="FY308" s="50">
        <v>3449</v>
      </c>
      <c r="FZ308" s="50">
        <v>75</v>
      </c>
      <c r="GA308" s="50">
        <v>0</v>
      </c>
      <c r="GB308" s="50">
        <v>678</v>
      </c>
      <c r="GC308" s="50">
        <v>64</v>
      </c>
      <c r="GD308" s="50">
        <v>-779</v>
      </c>
      <c r="GE308" s="50">
        <v>-4910</v>
      </c>
      <c r="GF308" s="50">
        <v>-93</v>
      </c>
      <c r="GG308" s="50">
        <v>-1340</v>
      </c>
      <c r="GH308" s="50">
        <v>-973</v>
      </c>
      <c r="GI308" s="50">
        <v>-672</v>
      </c>
      <c r="GJ308" s="50">
        <v>919</v>
      </c>
      <c r="GK308" s="50">
        <v>2751</v>
      </c>
      <c r="GL308" s="50">
        <v>0</v>
      </c>
      <c r="GM308" s="50">
        <v>2751</v>
      </c>
      <c r="GN308" s="50">
        <v>40753</v>
      </c>
      <c r="IX308" s="51"/>
    </row>
    <row r="309" spans="1:258">
      <c r="A309" s="50" t="s">
        <v>639</v>
      </c>
      <c r="B309" s="50">
        <v>13586</v>
      </c>
      <c r="C309" s="50">
        <v>10257</v>
      </c>
      <c r="D309" s="50">
        <v>675</v>
      </c>
      <c r="E309" s="50">
        <v>278</v>
      </c>
      <c r="F309" s="50">
        <v>6193</v>
      </c>
      <c r="G309" s="50">
        <v>1154</v>
      </c>
      <c r="H309" s="50">
        <v>1025</v>
      </c>
      <c r="I309" s="50">
        <v>1120</v>
      </c>
      <c r="J309" s="50">
        <v>529</v>
      </c>
      <c r="K309" s="50">
        <v>34817</v>
      </c>
      <c r="L309" s="50">
        <v>10978</v>
      </c>
      <c r="M309" s="50">
        <v>1022</v>
      </c>
      <c r="N309" s="50">
        <v>10309</v>
      </c>
      <c r="O309" s="50">
        <v>132</v>
      </c>
      <c r="P309" s="50">
        <v>4835</v>
      </c>
      <c r="Q309" s="50">
        <v>508</v>
      </c>
      <c r="R309" s="49">
        <v>722</v>
      </c>
      <c r="S309" s="50">
        <v>3924</v>
      </c>
      <c r="T309" s="50">
        <v>32430</v>
      </c>
      <c r="U309" s="50">
        <v>2387</v>
      </c>
      <c r="V309" s="50">
        <v>1154</v>
      </c>
      <c r="W309" s="50">
        <v>1233</v>
      </c>
      <c r="X309" s="50">
        <v>1839</v>
      </c>
      <c r="Y309" s="50">
        <v>1154</v>
      </c>
      <c r="Z309" s="50">
        <v>153</v>
      </c>
      <c r="AA309" s="50">
        <v>-259</v>
      </c>
      <c r="AB309" s="50">
        <v>631</v>
      </c>
      <c r="AC309" s="50">
        <v>0</v>
      </c>
      <c r="AD309" s="50">
        <v>-1728</v>
      </c>
      <c r="AE309" s="50">
        <v>-495</v>
      </c>
      <c r="AF309" s="50">
        <v>15</v>
      </c>
      <c r="AG309" s="50">
        <v>-365</v>
      </c>
      <c r="AH309" s="50">
        <v>1974</v>
      </c>
      <c r="AI309" s="50">
        <v>257</v>
      </c>
      <c r="AJ309" s="50">
        <v>63</v>
      </c>
      <c r="AK309" s="50">
        <v>2439</v>
      </c>
      <c r="AL309" s="50">
        <v>1548</v>
      </c>
      <c r="AM309" s="50">
        <v>483</v>
      </c>
      <c r="AN309" s="50">
        <v>4470</v>
      </c>
      <c r="AO309" s="50">
        <v>2004</v>
      </c>
      <c r="AP309" s="50">
        <v>1459</v>
      </c>
      <c r="AQ309" s="50">
        <v>534</v>
      </c>
      <c r="AR309" s="50">
        <v>158</v>
      </c>
      <c r="AS309" s="50">
        <v>-31</v>
      </c>
      <c r="AT309" s="50">
        <v>3</v>
      </c>
      <c r="AU309" s="50">
        <v>4127</v>
      </c>
      <c r="AV309" s="50">
        <v>7195</v>
      </c>
      <c r="AW309" s="50">
        <v>304</v>
      </c>
      <c r="AX309" s="50">
        <v>995</v>
      </c>
      <c r="AY309" s="50">
        <v>0</v>
      </c>
      <c r="AZ309" s="50">
        <v>4835</v>
      </c>
      <c r="BA309" s="50">
        <v>0</v>
      </c>
      <c r="BB309" s="50">
        <v>496</v>
      </c>
      <c r="BC309" s="50">
        <v>4155</v>
      </c>
      <c r="BD309" s="50">
        <v>-28</v>
      </c>
      <c r="BE309" s="50">
        <v>534</v>
      </c>
      <c r="BF309" s="50">
        <v>-562</v>
      </c>
      <c r="BG309" s="50">
        <v>701</v>
      </c>
      <c r="BH309" s="50">
        <v>534</v>
      </c>
      <c r="BI309" s="50">
        <v>0</v>
      </c>
      <c r="BJ309" s="50">
        <v>149</v>
      </c>
      <c r="BK309" s="50">
        <v>156</v>
      </c>
      <c r="BL309" s="50">
        <v>39</v>
      </c>
      <c r="BM309" s="50">
        <v>-135</v>
      </c>
      <c r="BN309" s="50">
        <v>-697</v>
      </c>
      <c r="BO309" s="50">
        <v>-76</v>
      </c>
      <c r="BP309" s="50">
        <v>0</v>
      </c>
      <c r="BQ309" s="50">
        <v>-21</v>
      </c>
      <c r="BR309" s="50">
        <v>0</v>
      </c>
      <c r="BS309" s="50">
        <v>43</v>
      </c>
      <c r="BT309" s="50">
        <v>643</v>
      </c>
      <c r="BU309" s="50">
        <v>1548</v>
      </c>
      <c r="BV309" s="50">
        <v>-905</v>
      </c>
      <c r="BW309" s="50">
        <v>13586</v>
      </c>
      <c r="BX309" s="50">
        <v>12261</v>
      </c>
      <c r="BY309" s="50">
        <v>2134</v>
      </c>
      <c r="BZ309" s="50">
        <v>278</v>
      </c>
      <c r="CA309" s="50">
        <v>6193</v>
      </c>
      <c r="CB309" s="50">
        <v>1688</v>
      </c>
      <c r="CC309" s="50">
        <v>1183</v>
      </c>
      <c r="CD309" s="50">
        <v>1089</v>
      </c>
      <c r="CE309" s="50">
        <v>532</v>
      </c>
      <c r="CF309" s="50">
        <v>38944</v>
      </c>
      <c r="CG309" s="50">
        <v>18173</v>
      </c>
      <c r="CH309" s="50">
        <v>1326</v>
      </c>
      <c r="CI309" s="50">
        <v>11304</v>
      </c>
      <c r="CJ309" s="50">
        <v>132</v>
      </c>
      <c r="CK309" s="50">
        <v>508</v>
      </c>
      <c r="CL309" s="50">
        <v>722</v>
      </c>
      <c r="CM309" s="50">
        <v>4420</v>
      </c>
      <c r="CN309" s="50">
        <v>36585</v>
      </c>
      <c r="CO309" s="50">
        <v>2359</v>
      </c>
      <c r="CP309" s="50">
        <v>1688</v>
      </c>
      <c r="CQ309" s="50">
        <v>671</v>
      </c>
      <c r="CR309" s="50">
        <v>2540</v>
      </c>
      <c r="CS309" s="50">
        <v>1688</v>
      </c>
      <c r="CT309" s="50">
        <v>153</v>
      </c>
      <c r="CU309" s="50">
        <v>-110</v>
      </c>
      <c r="CV309" s="50">
        <v>787</v>
      </c>
      <c r="CW309" s="50">
        <v>39</v>
      </c>
      <c r="CX309" s="50">
        <v>-1863</v>
      </c>
      <c r="CY309" s="50">
        <v>-1192</v>
      </c>
      <c r="CZ309" s="50">
        <v>-61</v>
      </c>
      <c r="DA309" s="50">
        <v>-365</v>
      </c>
      <c r="DB309" s="50">
        <v>1953</v>
      </c>
      <c r="DC309" s="50">
        <v>257</v>
      </c>
      <c r="DD309" s="50">
        <v>106</v>
      </c>
      <c r="DE309" s="50">
        <v>3082</v>
      </c>
      <c r="DF309" s="50">
        <v>483</v>
      </c>
      <c r="DG309" s="50">
        <v>0</v>
      </c>
      <c r="DH309" s="50">
        <v>3565</v>
      </c>
      <c r="DI309" s="50">
        <v>1</v>
      </c>
      <c r="DJ309" s="50">
        <v>2537</v>
      </c>
      <c r="DK309" s="50">
        <v>45</v>
      </c>
      <c r="DL309" s="50">
        <v>-1089</v>
      </c>
      <c r="DM309" s="50">
        <v>-1</v>
      </c>
      <c r="DN309" s="50">
        <v>1491</v>
      </c>
      <c r="DO309" s="50">
        <v>188</v>
      </c>
      <c r="DP309" s="50">
        <v>188</v>
      </c>
      <c r="DQ309" s="50">
        <v>1303</v>
      </c>
      <c r="DR309" s="50">
        <v>1841</v>
      </c>
      <c r="DS309" s="50">
        <v>-538</v>
      </c>
      <c r="DT309" s="50">
        <v>1552</v>
      </c>
      <c r="DU309" s="50">
        <v>1841</v>
      </c>
      <c r="DV309" s="50">
        <v>295</v>
      </c>
      <c r="DW309" s="50">
        <v>110</v>
      </c>
      <c r="DX309" s="50">
        <v>0</v>
      </c>
      <c r="DY309" s="50">
        <v>45</v>
      </c>
      <c r="DZ309" s="50">
        <v>149</v>
      </c>
      <c r="EA309" s="50">
        <v>-389</v>
      </c>
      <c r="EB309" s="50">
        <v>25</v>
      </c>
      <c r="EC309" s="50">
        <v>45</v>
      </c>
      <c r="ED309" s="50">
        <v>-563</v>
      </c>
      <c r="EE309" s="50">
        <v>0</v>
      </c>
      <c r="EF309" s="50">
        <v>-149</v>
      </c>
      <c r="EG309" s="50">
        <v>-253</v>
      </c>
      <c r="EH309" s="50">
        <v>483</v>
      </c>
      <c r="EI309" s="50">
        <v>-736</v>
      </c>
      <c r="EJ309" s="50">
        <v>5</v>
      </c>
      <c r="EK309" s="50">
        <v>25</v>
      </c>
      <c r="EL309" s="50">
        <v>10</v>
      </c>
      <c r="EM309" s="50">
        <v>10</v>
      </c>
      <c r="EN309" s="50">
        <v>10</v>
      </c>
      <c r="EO309" s="50">
        <v>2</v>
      </c>
      <c r="EP309" s="50">
        <v>8</v>
      </c>
      <c r="EQ309" s="50">
        <v>4</v>
      </c>
      <c r="ER309" s="50">
        <v>2</v>
      </c>
      <c r="ES309" s="50">
        <v>-2</v>
      </c>
      <c r="ET309" s="50">
        <v>6</v>
      </c>
      <c r="EU309" s="50">
        <v>-1</v>
      </c>
      <c r="EV309" s="50">
        <v>-7</v>
      </c>
      <c r="EW309" s="50">
        <v>-7</v>
      </c>
      <c r="EX309" s="50">
        <v>0</v>
      </c>
      <c r="EY309" s="50">
        <v>0</v>
      </c>
      <c r="EZ309" s="50">
        <v>0</v>
      </c>
      <c r="FA309" s="50">
        <v>0</v>
      </c>
      <c r="FB309" s="50">
        <v>0</v>
      </c>
      <c r="FC309" s="50">
        <v>0</v>
      </c>
      <c r="FD309" s="50">
        <v>13580</v>
      </c>
      <c r="FE309" s="50">
        <v>12261</v>
      </c>
      <c r="FF309" s="50">
        <v>2134</v>
      </c>
      <c r="FG309" s="50">
        <v>278</v>
      </c>
      <c r="FH309" s="50">
        <v>6193</v>
      </c>
      <c r="FI309" s="50">
        <v>4250</v>
      </c>
      <c r="FJ309" s="50">
        <v>1218</v>
      </c>
      <c r="FK309" s="50">
        <v>0</v>
      </c>
      <c r="FL309" s="50">
        <v>531</v>
      </c>
      <c r="FM309" s="50">
        <v>40445</v>
      </c>
      <c r="FN309" s="50">
        <v>18173</v>
      </c>
      <c r="FO309" s="50">
        <v>1326</v>
      </c>
      <c r="FP309" s="50">
        <v>11304</v>
      </c>
      <c r="FQ309" s="50">
        <v>132</v>
      </c>
      <c r="FR309" s="50">
        <v>508</v>
      </c>
      <c r="FS309" s="50">
        <v>4608</v>
      </c>
      <c r="FT309" s="50">
        <v>36773</v>
      </c>
      <c r="FU309" s="50">
        <v>3672</v>
      </c>
      <c r="FV309" s="50">
        <v>3531</v>
      </c>
      <c r="FW309" s="50">
        <v>141</v>
      </c>
      <c r="FX309" s="50">
        <v>4096</v>
      </c>
      <c r="FY309" s="50">
        <v>3531</v>
      </c>
      <c r="FZ309" s="50">
        <v>448</v>
      </c>
      <c r="GA309" s="50">
        <v>0</v>
      </c>
      <c r="GB309" s="50">
        <v>787</v>
      </c>
      <c r="GC309" s="50">
        <v>84</v>
      </c>
      <c r="GD309" s="50">
        <v>-1716</v>
      </c>
      <c r="GE309" s="50">
        <v>-1575</v>
      </c>
      <c r="GF309" s="50">
        <v>-36</v>
      </c>
      <c r="GG309" s="50">
        <v>-320</v>
      </c>
      <c r="GH309" s="50">
        <v>1389</v>
      </c>
      <c r="GI309" s="50">
        <v>257</v>
      </c>
      <c r="GJ309" s="50">
        <v>-43</v>
      </c>
      <c r="GK309" s="50">
        <v>2822</v>
      </c>
      <c r="GL309" s="50">
        <v>0</v>
      </c>
      <c r="GM309" s="50">
        <v>2822</v>
      </c>
      <c r="GN309" s="50">
        <v>42020</v>
      </c>
      <c r="IX309" s="51"/>
    </row>
    <row r="310" spans="1:258">
      <c r="A310" s="50" t="s">
        <v>640</v>
      </c>
      <c r="B310" s="50">
        <v>13663</v>
      </c>
      <c r="C310" s="50">
        <v>10801</v>
      </c>
      <c r="D310" s="50">
        <v>636</v>
      </c>
      <c r="E310" s="50">
        <v>237</v>
      </c>
      <c r="F310" s="50">
        <v>6221</v>
      </c>
      <c r="G310" s="50">
        <v>1201</v>
      </c>
      <c r="H310" s="50">
        <v>1011</v>
      </c>
      <c r="I310" s="50">
        <v>897</v>
      </c>
      <c r="J310" s="50">
        <v>598</v>
      </c>
      <c r="K310" s="50">
        <v>35265</v>
      </c>
      <c r="L310" s="50">
        <v>11331</v>
      </c>
      <c r="M310" s="50">
        <v>950</v>
      </c>
      <c r="N310" s="50">
        <v>10542</v>
      </c>
      <c r="O310" s="50">
        <v>91</v>
      </c>
      <c r="P310" s="50">
        <v>5231</v>
      </c>
      <c r="Q310" s="50">
        <v>704</v>
      </c>
      <c r="R310" s="49">
        <v>492</v>
      </c>
      <c r="S310" s="50">
        <v>4517</v>
      </c>
      <c r="T310" s="50">
        <v>33858</v>
      </c>
      <c r="U310" s="50">
        <v>1407</v>
      </c>
      <c r="V310" s="50">
        <v>1201</v>
      </c>
      <c r="W310" s="50">
        <v>206</v>
      </c>
      <c r="X310" s="50">
        <v>1996</v>
      </c>
      <c r="Y310" s="50">
        <v>1201</v>
      </c>
      <c r="Z310" s="50">
        <v>89</v>
      </c>
      <c r="AA310" s="50">
        <v>-263</v>
      </c>
      <c r="AB310" s="50">
        <v>597</v>
      </c>
      <c r="AC310" s="50">
        <v>0</v>
      </c>
      <c r="AD310" s="50">
        <v>-1744</v>
      </c>
      <c r="AE310" s="50">
        <v>-1538</v>
      </c>
      <c r="AF310" s="50">
        <v>20</v>
      </c>
      <c r="AG310" s="50">
        <v>-423</v>
      </c>
      <c r="AH310" s="50">
        <v>2057</v>
      </c>
      <c r="AI310" s="50">
        <v>-1082</v>
      </c>
      <c r="AJ310" s="50">
        <v>265</v>
      </c>
      <c r="AK310" s="50">
        <v>2375</v>
      </c>
      <c r="AL310" s="50">
        <v>1464</v>
      </c>
      <c r="AM310" s="50">
        <v>662</v>
      </c>
      <c r="AN310" s="50">
        <v>4501</v>
      </c>
      <c r="AO310" s="50">
        <v>2057</v>
      </c>
      <c r="AP310" s="50">
        <v>1412</v>
      </c>
      <c r="AQ310" s="50">
        <v>549</v>
      </c>
      <c r="AR310" s="50">
        <v>154</v>
      </c>
      <c r="AS310" s="50">
        <v>90</v>
      </c>
      <c r="AT310" s="50">
        <v>3</v>
      </c>
      <c r="AU310" s="50">
        <v>4265</v>
      </c>
      <c r="AV310" s="50">
        <v>7514</v>
      </c>
      <c r="AW310" s="50">
        <v>302</v>
      </c>
      <c r="AX310" s="50">
        <v>887</v>
      </c>
      <c r="AY310" s="50">
        <v>0</v>
      </c>
      <c r="AZ310" s="50">
        <v>5231</v>
      </c>
      <c r="BA310" s="50">
        <v>0</v>
      </c>
      <c r="BB310" s="50">
        <v>421</v>
      </c>
      <c r="BC310" s="50">
        <v>3893</v>
      </c>
      <c r="BD310" s="50">
        <v>372</v>
      </c>
      <c r="BE310" s="50">
        <v>549</v>
      </c>
      <c r="BF310" s="50">
        <v>-177</v>
      </c>
      <c r="BG310" s="50">
        <v>714</v>
      </c>
      <c r="BH310" s="50">
        <v>549</v>
      </c>
      <c r="BI310" s="50">
        <v>0</v>
      </c>
      <c r="BJ310" s="50">
        <v>127</v>
      </c>
      <c r="BK310" s="50">
        <v>159</v>
      </c>
      <c r="BL310" s="50">
        <v>35</v>
      </c>
      <c r="BM310" s="50">
        <v>-162</v>
      </c>
      <c r="BN310" s="50">
        <v>-339</v>
      </c>
      <c r="BO310" s="50">
        <v>-105</v>
      </c>
      <c r="BP310" s="50">
        <v>10</v>
      </c>
      <c r="BQ310" s="50">
        <v>-1195</v>
      </c>
      <c r="BR310" s="50">
        <v>0</v>
      </c>
      <c r="BS310" s="50">
        <v>212</v>
      </c>
      <c r="BT310" s="50">
        <v>-739</v>
      </c>
      <c r="BU310" s="50">
        <v>1464</v>
      </c>
      <c r="BV310" s="50">
        <v>-2203</v>
      </c>
      <c r="BW310" s="50">
        <v>13663</v>
      </c>
      <c r="BX310" s="50">
        <v>12858</v>
      </c>
      <c r="BY310" s="50">
        <v>2048</v>
      </c>
      <c r="BZ310" s="50">
        <v>237</v>
      </c>
      <c r="CA310" s="50">
        <v>6221</v>
      </c>
      <c r="CB310" s="50">
        <v>1750</v>
      </c>
      <c r="CC310" s="50">
        <v>1165</v>
      </c>
      <c r="CD310" s="50">
        <v>987</v>
      </c>
      <c r="CE310" s="50">
        <v>601</v>
      </c>
      <c r="CF310" s="50">
        <v>39530</v>
      </c>
      <c r="CG310" s="50">
        <v>18845</v>
      </c>
      <c r="CH310" s="50">
        <v>1252</v>
      </c>
      <c r="CI310" s="50">
        <v>11429</v>
      </c>
      <c r="CJ310" s="50">
        <v>91</v>
      </c>
      <c r="CK310" s="50">
        <v>704</v>
      </c>
      <c r="CL310" s="50">
        <v>492</v>
      </c>
      <c r="CM310" s="50">
        <v>4938</v>
      </c>
      <c r="CN310" s="50">
        <v>37751</v>
      </c>
      <c r="CO310" s="50">
        <v>1779</v>
      </c>
      <c r="CP310" s="50">
        <v>1750</v>
      </c>
      <c r="CQ310" s="50">
        <v>29</v>
      </c>
      <c r="CR310" s="50">
        <v>2710</v>
      </c>
      <c r="CS310" s="50">
        <v>1750</v>
      </c>
      <c r="CT310" s="50">
        <v>89</v>
      </c>
      <c r="CU310" s="50">
        <v>-136</v>
      </c>
      <c r="CV310" s="50">
        <v>756</v>
      </c>
      <c r="CW310" s="50">
        <v>35</v>
      </c>
      <c r="CX310" s="50">
        <v>-1906</v>
      </c>
      <c r="CY310" s="50">
        <v>-1877</v>
      </c>
      <c r="CZ310" s="50">
        <v>-85</v>
      </c>
      <c r="DA310" s="50">
        <v>-413</v>
      </c>
      <c r="DB310" s="50">
        <v>862</v>
      </c>
      <c r="DC310" s="50">
        <v>-1082</v>
      </c>
      <c r="DD310" s="50">
        <v>477</v>
      </c>
      <c r="DE310" s="50">
        <v>1636</v>
      </c>
      <c r="DF310" s="50">
        <v>662</v>
      </c>
      <c r="DG310" s="50">
        <v>0</v>
      </c>
      <c r="DH310" s="50">
        <v>2298</v>
      </c>
      <c r="DI310" s="50">
        <v>0</v>
      </c>
      <c r="DJ310" s="50">
        <v>3168</v>
      </c>
      <c r="DK310" s="50">
        <v>42</v>
      </c>
      <c r="DL310" s="50">
        <v>-987</v>
      </c>
      <c r="DM310" s="50">
        <v>-1</v>
      </c>
      <c r="DN310" s="50">
        <v>2222</v>
      </c>
      <c r="DO310" s="50">
        <v>197</v>
      </c>
      <c r="DP310" s="50">
        <v>197</v>
      </c>
      <c r="DQ310" s="50">
        <v>2025</v>
      </c>
      <c r="DR310" s="50">
        <v>1866</v>
      </c>
      <c r="DS310" s="50">
        <v>159</v>
      </c>
      <c r="DT310" s="50">
        <v>1599</v>
      </c>
      <c r="DU310" s="50">
        <v>1866</v>
      </c>
      <c r="DV310" s="50">
        <v>-45</v>
      </c>
      <c r="DW310" s="50">
        <v>136</v>
      </c>
      <c r="DX310" s="50">
        <v>0</v>
      </c>
      <c r="DY310" s="50">
        <v>45</v>
      </c>
      <c r="DZ310" s="50">
        <v>493</v>
      </c>
      <c r="EA310" s="50">
        <v>652</v>
      </c>
      <c r="EB310" s="50">
        <v>32</v>
      </c>
      <c r="EC310" s="50">
        <v>36</v>
      </c>
      <c r="ED310" s="50">
        <v>698</v>
      </c>
      <c r="EE310" s="50">
        <v>0</v>
      </c>
      <c r="EF310" s="50">
        <v>268</v>
      </c>
      <c r="EG310" s="50">
        <v>382</v>
      </c>
      <c r="EH310" s="50">
        <v>662</v>
      </c>
      <c r="EI310" s="50">
        <v>-280</v>
      </c>
      <c r="EJ310" s="50">
        <v>6</v>
      </c>
      <c r="EK310" s="50">
        <v>24</v>
      </c>
      <c r="EL310" s="50">
        <v>9</v>
      </c>
      <c r="EM310" s="50">
        <v>9</v>
      </c>
      <c r="EN310" s="50">
        <v>9</v>
      </c>
      <c r="EO310" s="50">
        <v>3</v>
      </c>
      <c r="EP310" s="50">
        <v>6</v>
      </c>
      <c r="EQ310" s="50">
        <v>3</v>
      </c>
      <c r="ER310" s="50">
        <v>3</v>
      </c>
      <c r="ES310" s="50">
        <v>0</v>
      </c>
      <c r="ET310" s="50">
        <v>6</v>
      </c>
      <c r="EU310" s="50">
        <v>-1</v>
      </c>
      <c r="EV310" s="50">
        <v>-7</v>
      </c>
      <c r="EW310" s="50">
        <v>-7</v>
      </c>
      <c r="EX310" s="50">
        <v>0</v>
      </c>
      <c r="EY310" s="50">
        <v>0</v>
      </c>
      <c r="EZ310" s="50">
        <v>0</v>
      </c>
      <c r="FA310" s="50">
        <v>0</v>
      </c>
      <c r="FB310" s="50">
        <v>0</v>
      </c>
      <c r="FC310" s="50">
        <v>0</v>
      </c>
      <c r="FD310" s="50">
        <v>13657</v>
      </c>
      <c r="FE310" s="50">
        <v>12858</v>
      </c>
      <c r="FF310" s="50">
        <v>2048</v>
      </c>
      <c r="FG310" s="50">
        <v>237</v>
      </c>
      <c r="FH310" s="50">
        <v>6221</v>
      </c>
      <c r="FI310" s="50">
        <v>4942</v>
      </c>
      <c r="FJ310" s="50">
        <v>1198</v>
      </c>
      <c r="FK310" s="50">
        <v>0</v>
      </c>
      <c r="FL310" s="50">
        <v>600</v>
      </c>
      <c r="FM310" s="50">
        <v>41761</v>
      </c>
      <c r="FN310" s="50">
        <v>18845</v>
      </c>
      <c r="FO310" s="50">
        <v>1252</v>
      </c>
      <c r="FP310" s="50">
        <v>11429</v>
      </c>
      <c r="FQ310" s="50">
        <v>91</v>
      </c>
      <c r="FR310" s="50">
        <v>704</v>
      </c>
      <c r="FS310" s="50">
        <v>5135</v>
      </c>
      <c r="FT310" s="50">
        <v>37948</v>
      </c>
      <c r="FU310" s="50">
        <v>3813</v>
      </c>
      <c r="FV310" s="50">
        <v>3619</v>
      </c>
      <c r="FW310" s="50">
        <v>194</v>
      </c>
      <c r="FX310" s="50">
        <v>4312</v>
      </c>
      <c r="FY310" s="50">
        <v>3619</v>
      </c>
      <c r="FZ310" s="50">
        <v>44</v>
      </c>
      <c r="GA310" s="50">
        <v>0</v>
      </c>
      <c r="GB310" s="50">
        <v>756</v>
      </c>
      <c r="GC310" s="50">
        <v>80</v>
      </c>
      <c r="GD310" s="50">
        <v>-1413</v>
      </c>
      <c r="GE310" s="50">
        <v>-1219</v>
      </c>
      <c r="GF310" s="50">
        <v>-53</v>
      </c>
      <c r="GG310" s="50">
        <v>-377</v>
      </c>
      <c r="GH310" s="50">
        <v>1559</v>
      </c>
      <c r="GI310" s="50">
        <v>-1082</v>
      </c>
      <c r="GJ310" s="50">
        <v>745</v>
      </c>
      <c r="GK310" s="50">
        <v>2011</v>
      </c>
      <c r="GL310" s="50">
        <v>0</v>
      </c>
      <c r="GM310" s="50">
        <v>2011</v>
      </c>
      <c r="GN310" s="50">
        <v>42980</v>
      </c>
      <c r="IX310" s="51"/>
    </row>
    <row r="311" spans="1:258">
      <c r="A311" s="50" t="s">
        <v>641</v>
      </c>
      <c r="B311" s="50">
        <v>16712</v>
      </c>
      <c r="C311" s="50">
        <v>10574</v>
      </c>
      <c r="D311" s="50">
        <v>701</v>
      </c>
      <c r="E311" s="50">
        <v>223</v>
      </c>
      <c r="F311" s="50">
        <v>6210</v>
      </c>
      <c r="G311" s="50">
        <v>1318</v>
      </c>
      <c r="H311" s="50">
        <v>797</v>
      </c>
      <c r="I311" s="50">
        <v>1137</v>
      </c>
      <c r="J311" s="50">
        <v>464</v>
      </c>
      <c r="K311" s="50">
        <v>38136</v>
      </c>
      <c r="L311" s="50">
        <v>12494</v>
      </c>
      <c r="M311" s="50">
        <v>809</v>
      </c>
      <c r="N311" s="50">
        <v>10886</v>
      </c>
      <c r="O311" s="50">
        <v>-265</v>
      </c>
      <c r="P311" s="50">
        <v>5597</v>
      </c>
      <c r="Q311" s="50">
        <v>741</v>
      </c>
      <c r="R311" s="49">
        <v>603</v>
      </c>
      <c r="S311" s="50">
        <v>4084</v>
      </c>
      <c r="T311" s="50">
        <v>34949</v>
      </c>
      <c r="U311" s="50">
        <v>3187</v>
      </c>
      <c r="V311" s="50">
        <v>1318</v>
      </c>
      <c r="W311" s="50">
        <v>1869</v>
      </c>
      <c r="X311" s="50">
        <v>2465</v>
      </c>
      <c r="Y311" s="50">
        <v>1318</v>
      </c>
      <c r="Z311" s="50">
        <v>-7</v>
      </c>
      <c r="AA311" s="50">
        <v>-372</v>
      </c>
      <c r="AB311" s="50">
        <v>677</v>
      </c>
      <c r="AC311" s="50">
        <v>0</v>
      </c>
      <c r="AD311" s="50">
        <v>-2189</v>
      </c>
      <c r="AE311" s="50">
        <v>-320</v>
      </c>
      <c r="AF311" s="50">
        <v>-1552</v>
      </c>
      <c r="AG311" s="50">
        <v>1144</v>
      </c>
      <c r="AH311" s="50">
        <v>-3170</v>
      </c>
      <c r="AI311" s="50">
        <v>80</v>
      </c>
      <c r="AJ311" s="50">
        <v>70</v>
      </c>
      <c r="AK311" s="50">
        <v>-3108</v>
      </c>
      <c r="AL311" s="50">
        <v>2265</v>
      </c>
      <c r="AM311" s="50">
        <v>74</v>
      </c>
      <c r="AN311" s="50">
        <v>-769</v>
      </c>
      <c r="AO311" s="50">
        <v>2005</v>
      </c>
      <c r="AP311" s="50">
        <v>1470</v>
      </c>
      <c r="AQ311" s="50">
        <v>557</v>
      </c>
      <c r="AR311" s="50">
        <v>156</v>
      </c>
      <c r="AS311" s="50">
        <v>-542</v>
      </c>
      <c r="AT311" s="50">
        <v>3</v>
      </c>
      <c r="AU311" s="50">
        <v>3649</v>
      </c>
      <c r="AV311" s="50">
        <v>7821</v>
      </c>
      <c r="AW311" s="50">
        <v>306</v>
      </c>
      <c r="AX311" s="50">
        <v>1134</v>
      </c>
      <c r="AY311" s="50">
        <v>0</v>
      </c>
      <c r="AZ311" s="50">
        <v>5597</v>
      </c>
      <c r="BA311" s="50">
        <v>0</v>
      </c>
      <c r="BB311" s="50">
        <v>427</v>
      </c>
      <c r="BC311" s="50">
        <v>4091</v>
      </c>
      <c r="BD311" s="50">
        <v>-442</v>
      </c>
      <c r="BE311" s="50">
        <v>557</v>
      </c>
      <c r="BF311" s="50">
        <v>-999</v>
      </c>
      <c r="BG311" s="50">
        <v>1048</v>
      </c>
      <c r="BH311" s="50">
        <v>557</v>
      </c>
      <c r="BI311" s="50">
        <v>0</v>
      </c>
      <c r="BJ311" s="50">
        <v>228</v>
      </c>
      <c r="BK311" s="50">
        <v>174</v>
      </c>
      <c r="BL311" s="50">
        <v>72</v>
      </c>
      <c r="BM311" s="50">
        <v>-365</v>
      </c>
      <c r="BN311" s="50">
        <v>-1364</v>
      </c>
      <c r="BO311" s="50">
        <v>-121</v>
      </c>
      <c r="BP311" s="50">
        <v>5</v>
      </c>
      <c r="BQ311" s="50">
        <v>1682</v>
      </c>
      <c r="BR311" s="50">
        <v>0</v>
      </c>
      <c r="BS311" s="50">
        <v>-1634</v>
      </c>
      <c r="BT311" s="50">
        <v>1296</v>
      </c>
      <c r="BU311" s="50">
        <v>2265</v>
      </c>
      <c r="BV311" s="50">
        <v>-969</v>
      </c>
      <c r="BW311" s="50">
        <v>16712</v>
      </c>
      <c r="BX311" s="50">
        <v>12579</v>
      </c>
      <c r="BY311" s="50">
        <v>2171</v>
      </c>
      <c r="BZ311" s="50">
        <v>223</v>
      </c>
      <c r="CA311" s="50">
        <v>6210</v>
      </c>
      <c r="CB311" s="50">
        <v>1875</v>
      </c>
      <c r="CC311" s="50">
        <v>953</v>
      </c>
      <c r="CD311" s="50">
        <v>595</v>
      </c>
      <c r="CE311" s="50">
        <v>467</v>
      </c>
      <c r="CF311" s="50">
        <v>41785</v>
      </c>
      <c r="CG311" s="50">
        <v>20315</v>
      </c>
      <c r="CH311" s="50">
        <v>1115</v>
      </c>
      <c r="CI311" s="50">
        <v>12020</v>
      </c>
      <c r="CJ311" s="50">
        <v>-265</v>
      </c>
      <c r="CK311" s="50">
        <v>741</v>
      </c>
      <c r="CL311" s="50">
        <v>603</v>
      </c>
      <c r="CM311" s="50">
        <v>4511</v>
      </c>
      <c r="CN311" s="50">
        <v>39040</v>
      </c>
      <c r="CO311" s="50">
        <v>2745</v>
      </c>
      <c r="CP311" s="50">
        <v>1875</v>
      </c>
      <c r="CQ311" s="50">
        <v>870</v>
      </c>
      <c r="CR311" s="50">
        <v>3513</v>
      </c>
      <c r="CS311" s="50">
        <v>1875</v>
      </c>
      <c r="CT311" s="50">
        <v>-7</v>
      </c>
      <c r="CU311" s="50">
        <v>-144</v>
      </c>
      <c r="CV311" s="50">
        <v>851</v>
      </c>
      <c r="CW311" s="50">
        <v>72</v>
      </c>
      <c r="CX311" s="50">
        <v>-2554</v>
      </c>
      <c r="CY311" s="50">
        <v>-1684</v>
      </c>
      <c r="CZ311" s="50">
        <v>-1673</v>
      </c>
      <c r="DA311" s="50">
        <v>1149</v>
      </c>
      <c r="DB311" s="50">
        <v>-1488</v>
      </c>
      <c r="DC311" s="50">
        <v>80</v>
      </c>
      <c r="DD311" s="50">
        <v>-1564</v>
      </c>
      <c r="DE311" s="50">
        <v>-1812</v>
      </c>
      <c r="DF311" s="50">
        <v>74</v>
      </c>
      <c r="DG311" s="50">
        <v>0</v>
      </c>
      <c r="DH311" s="50">
        <v>-1738</v>
      </c>
      <c r="DI311" s="50">
        <v>379</v>
      </c>
      <c r="DJ311" s="50">
        <v>3317</v>
      </c>
      <c r="DK311" s="50">
        <v>45</v>
      </c>
      <c r="DL311" s="50">
        <v>-595</v>
      </c>
      <c r="DM311" s="50">
        <v>-2</v>
      </c>
      <c r="DN311" s="50">
        <v>2386</v>
      </c>
      <c r="DO311" s="50">
        <v>257</v>
      </c>
      <c r="DP311" s="50">
        <v>257</v>
      </c>
      <c r="DQ311" s="50">
        <v>2129</v>
      </c>
      <c r="DR311" s="50">
        <v>1893</v>
      </c>
      <c r="DS311" s="50">
        <v>236</v>
      </c>
      <c r="DT311" s="50">
        <v>2437</v>
      </c>
      <c r="DU311" s="50">
        <v>1893</v>
      </c>
      <c r="DV311" s="50">
        <v>-467</v>
      </c>
      <c r="DW311" s="50">
        <v>144</v>
      </c>
      <c r="DX311" s="50">
        <v>0</v>
      </c>
      <c r="DY311" s="50">
        <v>49</v>
      </c>
      <c r="DZ311" s="50">
        <v>116</v>
      </c>
      <c r="EA311" s="50">
        <v>352</v>
      </c>
      <c r="EB311" s="50">
        <v>39</v>
      </c>
      <c r="EC311" s="50">
        <v>0</v>
      </c>
      <c r="ED311" s="50">
        <v>140</v>
      </c>
      <c r="EE311" s="50">
        <v>0</v>
      </c>
      <c r="EF311" s="50">
        <v>146</v>
      </c>
      <c r="EG311" s="50">
        <v>-27</v>
      </c>
      <c r="EH311" s="50">
        <v>74</v>
      </c>
      <c r="EI311" s="50">
        <v>-101</v>
      </c>
      <c r="EJ311" s="50">
        <v>6</v>
      </c>
      <c r="EK311" s="50">
        <v>23</v>
      </c>
      <c r="EL311" s="50">
        <v>10</v>
      </c>
      <c r="EM311" s="50">
        <v>7</v>
      </c>
      <c r="EN311" s="50">
        <v>7</v>
      </c>
      <c r="EO311" s="50">
        <v>2</v>
      </c>
      <c r="EP311" s="50">
        <v>5</v>
      </c>
      <c r="EQ311" s="50">
        <v>5</v>
      </c>
      <c r="ER311" s="50">
        <v>2</v>
      </c>
      <c r="ES311" s="50">
        <v>-3</v>
      </c>
      <c r="ET311" s="50">
        <v>2</v>
      </c>
      <c r="EU311" s="50">
        <v>-4</v>
      </c>
      <c r="EV311" s="50">
        <v>-6</v>
      </c>
      <c r="EW311" s="50">
        <v>-6</v>
      </c>
      <c r="EX311" s="50">
        <v>0</v>
      </c>
      <c r="EY311" s="50">
        <v>0</v>
      </c>
      <c r="EZ311" s="50">
        <v>0</v>
      </c>
      <c r="FA311" s="50">
        <v>0</v>
      </c>
      <c r="FB311" s="50">
        <v>0</v>
      </c>
      <c r="FC311" s="50">
        <v>0</v>
      </c>
      <c r="FD311" s="50">
        <v>16327</v>
      </c>
      <c r="FE311" s="50">
        <v>12579</v>
      </c>
      <c r="FF311" s="50">
        <v>2171</v>
      </c>
      <c r="FG311" s="50">
        <v>223</v>
      </c>
      <c r="FH311" s="50">
        <v>6210</v>
      </c>
      <c r="FI311" s="50">
        <v>5215</v>
      </c>
      <c r="FJ311" s="50">
        <v>988</v>
      </c>
      <c r="FK311" s="50">
        <v>0</v>
      </c>
      <c r="FL311" s="50">
        <v>465</v>
      </c>
      <c r="FM311" s="50">
        <v>44178</v>
      </c>
      <c r="FN311" s="50">
        <v>20315</v>
      </c>
      <c r="FO311" s="50">
        <v>1115</v>
      </c>
      <c r="FP311" s="50">
        <v>12020</v>
      </c>
      <c r="FQ311" s="50">
        <v>-265</v>
      </c>
      <c r="FR311" s="50">
        <v>741</v>
      </c>
      <c r="FS311" s="50">
        <v>4768</v>
      </c>
      <c r="FT311" s="50">
        <v>39297</v>
      </c>
      <c r="FU311" s="50">
        <v>4881</v>
      </c>
      <c r="FV311" s="50">
        <v>3770</v>
      </c>
      <c r="FW311" s="50">
        <v>1111</v>
      </c>
      <c r="FX311" s="50">
        <v>5955</v>
      </c>
      <c r="FY311" s="50">
        <v>3770</v>
      </c>
      <c r="FZ311" s="50">
        <v>-474</v>
      </c>
      <c r="GA311" s="50">
        <v>0</v>
      </c>
      <c r="GB311" s="50">
        <v>851</v>
      </c>
      <c r="GC311" s="50">
        <v>121</v>
      </c>
      <c r="GD311" s="50">
        <v>-2441</v>
      </c>
      <c r="GE311" s="50">
        <v>-1330</v>
      </c>
      <c r="GF311" s="50">
        <v>-1634</v>
      </c>
      <c r="GG311" s="50">
        <v>1149</v>
      </c>
      <c r="GH311" s="50">
        <v>-1352</v>
      </c>
      <c r="GI311" s="50">
        <v>80</v>
      </c>
      <c r="GJ311" s="50">
        <v>-1418</v>
      </c>
      <c r="GK311" s="50">
        <v>-1845</v>
      </c>
      <c r="GL311" s="50">
        <v>0</v>
      </c>
      <c r="GM311" s="50">
        <v>-1845</v>
      </c>
      <c r="GN311" s="50">
        <v>45508</v>
      </c>
      <c r="IX311" s="51"/>
    </row>
    <row r="312" spans="1:258">
      <c r="A312" s="50" t="s">
        <v>642</v>
      </c>
      <c r="B312" s="50">
        <v>11540</v>
      </c>
      <c r="C312" s="50">
        <v>10306</v>
      </c>
      <c r="D312" s="50">
        <v>611</v>
      </c>
      <c r="E312" s="50">
        <v>270</v>
      </c>
      <c r="F312" s="50">
        <v>6517</v>
      </c>
      <c r="G312" s="50">
        <v>1207</v>
      </c>
      <c r="H312" s="50">
        <v>925</v>
      </c>
      <c r="I312" s="50">
        <v>981</v>
      </c>
      <c r="J312" s="50">
        <v>234</v>
      </c>
      <c r="K312" s="50">
        <v>32591</v>
      </c>
      <c r="L312" s="50">
        <v>11455</v>
      </c>
      <c r="M312" s="50">
        <v>899</v>
      </c>
      <c r="N312" s="50">
        <v>10767</v>
      </c>
      <c r="O312" s="50">
        <v>-56</v>
      </c>
      <c r="P312" s="50">
        <v>5869</v>
      </c>
      <c r="Q312" s="50">
        <v>497</v>
      </c>
      <c r="R312" s="49">
        <v>572</v>
      </c>
      <c r="S312" s="50">
        <v>4098</v>
      </c>
      <c r="T312" s="50">
        <v>34101</v>
      </c>
      <c r="U312" s="50">
        <v>-1510</v>
      </c>
      <c r="V312" s="50">
        <v>1207</v>
      </c>
      <c r="W312" s="50">
        <v>-2717</v>
      </c>
      <c r="X312" s="50">
        <v>1783</v>
      </c>
      <c r="Y312" s="50">
        <v>1207</v>
      </c>
      <c r="Z312" s="50">
        <v>63</v>
      </c>
      <c r="AA312" s="50">
        <v>-251</v>
      </c>
      <c r="AB312" s="50">
        <v>619</v>
      </c>
      <c r="AC312" s="50">
        <v>0</v>
      </c>
      <c r="AD312" s="50">
        <v>-1509</v>
      </c>
      <c r="AE312" s="50">
        <v>-4226</v>
      </c>
      <c r="AF312" s="50">
        <v>30</v>
      </c>
      <c r="AG312" s="50">
        <v>-1147</v>
      </c>
      <c r="AH312" s="50">
        <v>327</v>
      </c>
      <c r="AI312" s="50">
        <v>-595</v>
      </c>
      <c r="AJ312" s="50">
        <v>234</v>
      </c>
      <c r="AK312" s="50">
        <v>3075</v>
      </c>
      <c r="AL312" s="50">
        <v>3371</v>
      </c>
      <c r="AM312" s="50">
        <v>-107</v>
      </c>
      <c r="AN312" s="50">
        <v>6339</v>
      </c>
      <c r="AO312" s="50">
        <v>2240</v>
      </c>
      <c r="AP312" s="50">
        <v>1678</v>
      </c>
      <c r="AQ312" s="50">
        <v>567</v>
      </c>
      <c r="AR312" s="50">
        <v>152</v>
      </c>
      <c r="AS312" s="50">
        <v>66</v>
      </c>
      <c r="AT312" s="50">
        <v>3</v>
      </c>
      <c r="AU312" s="50">
        <v>4706</v>
      </c>
      <c r="AV312" s="50">
        <v>8153</v>
      </c>
      <c r="AW312" s="50">
        <v>303</v>
      </c>
      <c r="AX312" s="50">
        <v>1042</v>
      </c>
      <c r="AY312" s="50">
        <v>0</v>
      </c>
      <c r="AZ312" s="50">
        <v>5869</v>
      </c>
      <c r="BA312" s="50">
        <v>0</v>
      </c>
      <c r="BB312" s="50">
        <v>298</v>
      </c>
      <c r="BC312" s="50">
        <v>3927</v>
      </c>
      <c r="BD312" s="50">
        <v>779</v>
      </c>
      <c r="BE312" s="50">
        <v>567</v>
      </c>
      <c r="BF312" s="50">
        <v>212</v>
      </c>
      <c r="BG312" s="50">
        <v>564</v>
      </c>
      <c r="BH312" s="50">
        <v>567</v>
      </c>
      <c r="BI312" s="50">
        <v>0</v>
      </c>
      <c r="BJ312" s="50">
        <v>208</v>
      </c>
      <c r="BK312" s="50">
        <v>129</v>
      </c>
      <c r="BL312" s="50">
        <v>36</v>
      </c>
      <c r="BM312" s="50">
        <v>118</v>
      </c>
      <c r="BN312" s="50">
        <v>330</v>
      </c>
      <c r="BO312" s="50">
        <v>-86</v>
      </c>
      <c r="BP312" s="50">
        <v>11</v>
      </c>
      <c r="BQ312" s="50">
        <v>-680</v>
      </c>
      <c r="BR312" s="50">
        <v>0</v>
      </c>
      <c r="BS312" s="50">
        <v>980</v>
      </c>
      <c r="BT312" s="50">
        <v>-105</v>
      </c>
      <c r="BU312" s="50">
        <v>3371</v>
      </c>
      <c r="BV312" s="50">
        <v>-3476</v>
      </c>
      <c r="BW312" s="50">
        <v>11540</v>
      </c>
      <c r="BX312" s="50">
        <v>12546</v>
      </c>
      <c r="BY312" s="50">
        <v>2289</v>
      </c>
      <c r="BZ312" s="50">
        <v>270</v>
      </c>
      <c r="CA312" s="50">
        <v>6517</v>
      </c>
      <c r="CB312" s="50">
        <v>1774</v>
      </c>
      <c r="CC312" s="50">
        <v>1077</v>
      </c>
      <c r="CD312" s="50">
        <v>1047</v>
      </c>
      <c r="CE312" s="50">
        <v>237</v>
      </c>
      <c r="CF312" s="50">
        <v>37297</v>
      </c>
      <c r="CG312" s="50">
        <v>19608</v>
      </c>
      <c r="CH312" s="50">
        <v>1202</v>
      </c>
      <c r="CI312" s="50">
        <v>11809</v>
      </c>
      <c r="CJ312" s="50">
        <v>-56</v>
      </c>
      <c r="CK312" s="50">
        <v>497</v>
      </c>
      <c r="CL312" s="50">
        <v>572</v>
      </c>
      <c r="CM312" s="50">
        <v>4396</v>
      </c>
      <c r="CN312" s="50">
        <v>38028</v>
      </c>
      <c r="CO312" s="50">
        <v>-731</v>
      </c>
      <c r="CP312" s="50">
        <v>1774</v>
      </c>
      <c r="CQ312" s="50">
        <v>-2505</v>
      </c>
      <c r="CR312" s="50">
        <v>2347</v>
      </c>
      <c r="CS312" s="50">
        <v>1774</v>
      </c>
      <c r="CT312" s="50">
        <v>63</v>
      </c>
      <c r="CU312" s="50">
        <v>-43</v>
      </c>
      <c r="CV312" s="50">
        <v>748</v>
      </c>
      <c r="CW312" s="50">
        <v>36</v>
      </c>
      <c r="CX312" s="50">
        <v>-1391</v>
      </c>
      <c r="CY312" s="50">
        <v>-3896</v>
      </c>
      <c r="CZ312" s="50">
        <v>-56</v>
      </c>
      <c r="DA312" s="50">
        <v>-1136</v>
      </c>
      <c r="DB312" s="50">
        <v>-353</v>
      </c>
      <c r="DC312" s="50">
        <v>-595</v>
      </c>
      <c r="DD312" s="50">
        <v>1214</v>
      </c>
      <c r="DE312" s="50">
        <v>2970</v>
      </c>
      <c r="DF312" s="50">
        <v>-107</v>
      </c>
      <c r="DG312" s="50">
        <v>0</v>
      </c>
      <c r="DH312" s="50">
        <v>2863</v>
      </c>
      <c r="DI312" s="50">
        <v>0</v>
      </c>
      <c r="DJ312" s="50">
        <v>2764</v>
      </c>
      <c r="DK312" s="50">
        <v>50</v>
      </c>
      <c r="DL312" s="50">
        <v>-1047</v>
      </c>
      <c r="DM312" s="50">
        <v>-1</v>
      </c>
      <c r="DN312" s="50">
        <v>1766</v>
      </c>
      <c r="DO312" s="50">
        <v>172</v>
      </c>
      <c r="DP312" s="50">
        <v>172</v>
      </c>
      <c r="DQ312" s="50">
        <v>1594</v>
      </c>
      <c r="DR312" s="50">
        <v>1912</v>
      </c>
      <c r="DS312" s="50">
        <v>-318</v>
      </c>
      <c r="DT312" s="50">
        <v>1322</v>
      </c>
      <c r="DU312" s="50">
        <v>1912</v>
      </c>
      <c r="DV312" s="50">
        <v>-55</v>
      </c>
      <c r="DW312" s="50">
        <v>43</v>
      </c>
      <c r="DX312" s="50">
        <v>0</v>
      </c>
      <c r="DY312" s="50">
        <v>44</v>
      </c>
      <c r="DZ312" s="50">
        <v>732</v>
      </c>
      <c r="EA312" s="50">
        <v>414</v>
      </c>
      <c r="EB312" s="50">
        <v>62</v>
      </c>
      <c r="EC312" s="50">
        <v>84</v>
      </c>
      <c r="ED312" s="50">
        <v>-721</v>
      </c>
      <c r="EE312" s="50">
        <v>0</v>
      </c>
      <c r="EF312" s="50">
        <v>640</v>
      </c>
      <c r="EG312" s="50">
        <v>-349</v>
      </c>
      <c r="EH312" s="50">
        <v>-107</v>
      </c>
      <c r="EI312" s="50">
        <v>-242</v>
      </c>
      <c r="EJ312" s="50">
        <v>5</v>
      </c>
      <c r="EK312" s="50">
        <v>21</v>
      </c>
      <c r="EL312" s="50">
        <v>8</v>
      </c>
      <c r="EM312" s="50">
        <v>8</v>
      </c>
      <c r="EN312" s="50">
        <v>8</v>
      </c>
      <c r="EO312" s="50">
        <v>3</v>
      </c>
      <c r="EP312" s="50">
        <v>5</v>
      </c>
      <c r="EQ312" s="50">
        <v>5</v>
      </c>
      <c r="ER312" s="50">
        <v>3</v>
      </c>
      <c r="ES312" s="50">
        <v>-2</v>
      </c>
      <c r="ET312" s="50">
        <v>3</v>
      </c>
      <c r="EU312" s="50">
        <v>1</v>
      </c>
      <c r="EV312" s="50">
        <v>-2</v>
      </c>
      <c r="EW312" s="50">
        <v>-2</v>
      </c>
      <c r="EX312" s="50">
        <v>0</v>
      </c>
      <c r="EY312" s="50">
        <v>0</v>
      </c>
      <c r="EZ312" s="50">
        <v>0</v>
      </c>
      <c r="FA312" s="50">
        <v>0</v>
      </c>
      <c r="FB312" s="50">
        <v>0</v>
      </c>
      <c r="FC312" s="50">
        <v>0</v>
      </c>
      <c r="FD312" s="50">
        <v>11535</v>
      </c>
      <c r="FE312" s="50">
        <v>12546</v>
      </c>
      <c r="FF312" s="50">
        <v>2289</v>
      </c>
      <c r="FG312" s="50">
        <v>270</v>
      </c>
      <c r="FH312" s="50">
        <v>6517</v>
      </c>
      <c r="FI312" s="50">
        <v>4559</v>
      </c>
      <c r="FJ312" s="50">
        <v>1119</v>
      </c>
      <c r="FK312" s="50">
        <v>0</v>
      </c>
      <c r="FL312" s="50">
        <v>236</v>
      </c>
      <c r="FM312" s="50">
        <v>39071</v>
      </c>
      <c r="FN312" s="50">
        <v>19608</v>
      </c>
      <c r="FO312" s="50">
        <v>1202</v>
      </c>
      <c r="FP312" s="50">
        <v>11809</v>
      </c>
      <c r="FQ312" s="50">
        <v>-56</v>
      </c>
      <c r="FR312" s="50">
        <v>497</v>
      </c>
      <c r="FS312" s="50">
        <v>4568</v>
      </c>
      <c r="FT312" s="50">
        <v>38200</v>
      </c>
      <c r="FU312" s="50">
        <v>871</v>
      </c>
      <c r="FV312" s="50">
        <v>3689</v>
      </c>
      <c r="FW312" s="50">
        <v>-2818</v>
      </c>
      <c r="FX312" s="50">
        <v>3674</v>
      </c>
      <c r="FY312" s="50">
        <v>3689</v>
      </c>
      <c r="FZ312" s="50">
        <v>8</v>
      </c>
      <c r="GA312" s="50">
        <v>0</v>
      </c>
      <c r="GB312" s="50">
        <v>748</v>
      </c>
      <c r="GC312" s="50">
        <v>80</v>
      </c>
      <c r="GD312" s="50">
        <v>-661</v>
      </c>
      <c r="GE312" s="50">
        <v>-3479</v>
      </c>
      <c r="GF312" s="50">
        <v>6</v>
      </c>
      <c r="GG312" s="50">
        <v>-1052</v>
      </c>
      <c r="GH312" s="50">
        <v>-1073</v>
      </c>
      <c r="GI312" s="50">
        <v>-595</v>
      </c>
      <c r="GJ312" s="50">
        <v>1854</v>
      </c>
      <c r="GK312" s="50">
        <v>2619</v>
      </c>
      <c r="GL312" s="50">
        <v>0</v>
      </c>
      <c r="GM312" s="50">
        <v>2619</v>
      </c>
      <c r="GN312" s="50">
        <v>42550</v>
      </c>
      <c r="IX312" s="51"/>
    </row>
    <row r="313" spans="1:258">
      <c r="A313" s="50" t="s">
        <v>643</v>
      </c>
      <c r="B313" s="50">
        <v>11833</v>
      </c>
      <c r="C313" s="50">
        <v>11542</v>
      </c>
      <c r="D313" s="50">
        <v>670</v>
      </c>
      <c r="E313" s="50">
        <v>256</v>
      </c>
      <c r="F313" s="50">
        <v>6655</v>
      </c>
      <c r="G313" s="50">
        <v>1228</v>
      </c>
      <c r="H313" s="50">
        <v>885</v>
      </c>
      <c r="I313" s="50">
        <v>1186</v>
      </c>
      <c r="J313" s="50">
        <v>227</v>
      </c>
      <c r="K313" s="50">
        <v>34482</v>
      </c>
      <c r="L313" s="50">
        <v>11661</v>
      </c>
      <c r="M313" s="50">
        <v>935</v>
      </c>
      <c r="N313" s="50">
        <v>11258</v>
      </c>
      <c r="O313" s="50">
        <v>-305</v>
      </c>
      <c r="P313" s="50">
        <v>5228</v>
      </c>
      <c r="Q313" s="50">
        <v>686</v>
      </c>
      <c r="R313" s="49">
        <v>1074</v>
      </c>
      <c r="S313" s="50">
        <v>4289</v>
      </c>
      <c r="T313" s="50">
        <v>34826</v>
      </c>
      <c r="U313" s="50">
        <v>-344</v>
      </c>
      <c r="V313" s="50">
        <v>1228</v>
      </c>
      <c r="W313" s="50">
        <v>-1572</v>
      </c>
      <c r="X313" s="50">
        <v>1923</v>
      </c>
      <c r="Y313" s="50">
        <v>1228</v>
      </c>
      <c r="Z313" s="50">
        <v>-89</v>
      </c>
      <c r="AA313" s="50">
        <v>-217</v>
      </c>
      <c r="AB313" s="50">
        <v>632</v>
      </c>
      <c r="AC313" s="50">
        <v>0</v>
      </c>
      <c r="AD313" s="50">
        <v>-1455</v>
      </c>
      <c r="AE313" s="50">
        <v>-3027</v>
      </c>
      <c r="AF313" s="50">
        <v>29</v>
      </c>
      <c r="AG313" s="50">
        <v>82</v>
      </c>
      <c r="AH313" s="50">
        <v>381</v>
      </c>
      <c r="AI313" s="50">
        <v>123</v>
      </c>
      <c r="AJ313" s="50">
        <v>52</v>
      </c>
      <c r="AK313" s="50">
        <v>3694</v>
      </c>
      <c r="AL313" s="50">
        <v>184</v>
      </c>
      <c r="AM313" s="50">
        <v>108</v>
      </c>
      <c r="AN313" s="50">
        <v>3986</v>
      </c>
      <c r="AO313" s="50">
        <v>2242</v>
      </c>
      <c r="AP313" s="50">
        <v>1684</v>
      </c>
      <c r="AQ313" s="50">
        <v>575</v>
      </c>
      <c r="AR313" s="50">
        <v>156</v>
      </c>
      <c r="AS313" s="50">
        <v>-129</v>
      </c>
      <c r="AT313" s="50">
        <v>3</v>
      </c>
      <c r="AU313" s="50">
        <v>4531</v>
      </c>
      <c r="AV313" s="50">
        <v>7935</v>
      </c>
      <c r="AW313" s="50">
        <v>302</v>
      </c>
      <c r="AX313" s="50">
        <v>1050</v>
      </c>
      <c r="AY313" s="50">
        <v>0</v>
      </c>
      <c r="AZ313" s="50">
        <v>5228</v>
      </c>
      <c r="BA313" s="50">
        <v>0</v>
      </c>
      <c r="BB313" s="50">
        <v>317</v>
      </c>
      <c r="BC313" s="50">
        <v>4376</v>
      </c>
      <c r="BD313" s="50">
        <v>155</v>
      </c>
      <c r="BE313" s="50">
        <v>575</v>
      </c>
      <c r="BF313" s="50">
        <v>-420</v>
      </c>
      <c r="BG313" s="50">
        <v>729</v>
      </c>
      <c r="BH313" s="50">
        <v>575</v>
      </c>
      <c r="BI313" s="50">
        <v>0</v>
      </c>
      <c r="BJ313" s="50">
        <v>130</v>
      </c>
      <c r="BK313" s="50">
        <v>133</v>
      </c>
      <c r="BL313" s="50">
        <v>105</v>
      </c>
      <c r="BM313" s="50">
        <v>-52</v>
      </c>
      <c r="BN313" s="50">
        <v>-472</v>
      </c>
      <c r="BO313" s="50">
        <v>-119</v>
      </c>
      <c r="BP313" s="50">
        <v>17</v>
      </c>
      <c r="BQ313" s="50">
        <v>-59</v>
      </c>
      <c r="BR313" s="50">
        <v>0</v>
      </c>
      <c r="BS313" s="50">
        <v>-179</v>
      </c>
      <c r="BT313" s="50">
        <v>132</v>
      </c>
      <c r="BU313" s="50">
        <v>184</v>
      </c>
      <c r="BV313" s="50">
        <v>-52</v>
      </c>
      <c r="BW313" s="50">
        <v>11833</v>
      </c>
      <c r="BX313" s="50">
        <v>13784</v>
      </c>
      <c r="BY313" s="50">
        <v>2354</v>
      </c>
      <c r="BZ313" s="50">
        <v>256</v>
      </c>
      <c r="CA313" s="50">
        <v>6655</v>
      </c>
      <c r="CB313" s="50">
        <v>1803</v>
      </c>
      <c r="CC313" s="50">
        <v>1041</v>
      </c>
      <c r="CD313" s="50">
        <v>1057</v>
      </c>
      <c r="CE313" s="50">
        <v>230</v>
      </c>
      <c r="CF313" s="50">
        <v>39013</v>
      </c>
      <c r="CG313" s="50">
        <v>19596</v>
      </c>
      <c r="CH313" s="50">
        <v>1237</v>
      </c>
      <c r="CI313" s="50">
        <v>12308</v>
      </c>
      <c r="CJ313" s="50">
        <v>-305</v>
      </c>
      <c r="CK313" s="50">
        <v>686</v>
      </c>
      <c r="CL313" s="50">
        <v>1074</v>
      </c>
      <c r="CM313" s="50">
        <v>4606</v>
      </c>
      <c r="CN313" s="50">
        <v>39202</v>
      </c>
      <c r="CO313" s="50">
        <v>-189</v>
      </c>
      <c r="CP313" s="50">
        <v>1803</v>
      </c>
      <c r="CQ313" s="50">
        <v>-1992</v>
      </c>
      <c r="CR313" s="50">
        <v>2652</v>
      </c>
      <c r="CS313" s="50">
        <v>1803</v>
      </c>
      <c r="CT313" s="50">
        <v>-89</v>
      </c>
      <c r="CU313" s="50">
        <v>-87</v>
      </c>
      <c r="CV313" s="50">
        <v>765</v>
      </c>
      <c r="CW313" s="50">
        <v>105</v>
      </c>
      <c r="CX313" s="50">
        <v>-1507</v>
      </c>
      <c r="CY313" s="50">
        <v>-3499</v>
      </c>
      <c r="CZ313" s="50">
        <v>-90</v>
      </c>
      <c r="DA313" s="50">
        <v>99</v>
      </c>
      <c r="DB313" s="50">
        <v>322</v>
      </c>
      <c r="DC313" s="50">
        <v>123</v>
      </c>
      <c r="DD313" s="50">
        <v>-127</v>
      </c>
      <c r="DE313" s="50">
        <v>3826</v>
      </c>
      <c r="DF313" s="50">
        <v>108</v>
      </c>
      <c r="DG313" s="50">
        <v>0</v>
      </c>
      <c r="DH313" s="50">
        <v>3934</v>
      </c>
      <c r="DI313" s="50">
        <v>-5</v>
      </c>
      <c r="DJ313" s="50">
        <v>2282</v>
      </c>
      <c r="DK313" s="50">
        <v>55</v>
      </c>
      <c r="DL313" s="50">
        <v>-1057</v>
      </c>
      <c r="DM313" s="50">
        <v>-1</v>
      </c>
      <c r="DN313" s="50">
        <v>1284</v>
      </c>
      <c r="DO313" s="50">
        <v>191</v>
      </c>
      <c r="DP313" s="50">
        <v>191</v>
      </c>
      <c r="DQ313" s="50">
        <v>1093</v>
      </c>
      <c r="DR313" s="50">
        <v>1937</v>
      </c>
      <c r="DS313" s="50">
        <v>-844</v>
      </c>
      <c r="DT313" s="50">
        <v>1454</v>
      </c>
      <c r="DU313" s="50">
        <v>1937</v>
      </c>
      <c r="DV313" s="50">
        <v>178</v>
      </c>
      <c r="DW313" s="50">
        <v>87</v>
      </c>
      <c r="DX313" s="50">
        <v>0</v>
      </c>
      <c r="DY313" s="50">
        <v>47</v>
      </c>
      <c r="DZ313" s="50">
        <v>439</v>
      </c>
      <c r="EA313" s="50">
        <v>-405</v>
      </c>
      <c r="EB313" s="50">
        <v>2</v>
      </c>
      <c r="EC313" s="50">
        <v>42</v>
      </c>
      <c r="ED313" s="50">
        <v>-1030</v>
      </c>
      <c r="EE313" s="50">
        <v>0</v>
      </c>
      <c r="EF313" s="50">
        <v>359</v>
      </c>
      <c r="EG313" s="50">
        <v>-222</v>
      </c>
      <c r="EH313" s="50">
        <v>108</v>
      </c>
      <c r="EI313" s="50">
        <v>-330</v>
      </c>
      <c r="EJ313" s="50">
        <v>4</v>
      </c>
      <c r="EK313" s="50">
        <v>22</v>
      </c>
      <c r="EL313" s="50">
        <v>7</v>
      </c>
      <c r="EM313" s="50">
        <v>11</v>
      </c>
      <c r="EN313" s="50">
        <v>11</v>
      </c>
      <c r="EO313" s="50">
        <v>2</v>
      </c>
      <c r="EP313" s="50">
        <v>9</v>
      </c>
      <c r="EQ313" s="50">
        <v>5</v>
      </c>
      <c r="ER313" s="50">
        <v>2</v>
      </c>
      <c r="ES313" s="50">
        <v>-3</v>
      </c>
      <c r="ET313" s="50">
        <v>6</v>
      </c>
      <c r="EU313" s="50">
        <v>5</v>
      </c>
      <c r="EV313" s="50">
        <v>-1</v>
      </c>
      <c r="EW313" s="50">
        <v>-1</v>
      </c>
      <c r="EX313" s="50">
        <v>0</v>
      </c>
      <c r="EY313" s="50">
        <v>0</v>
      </c>
      <c r="EZ313" s="50">
        <v>0</v>
      </c>
      <c r="FA313" s="50">
        <v>0</v>
      </c>
      <c r="FB313" s="50">
        <v>0</v>
      </c>
      <c r="FC313" s="50">
        <v>0</v>
      </c>
      <c r="FD313" s="50">
        <v>11834</v>
      </c>
      <c r="FE313" s="50">
        <v>13784</v>
      </c>
      <c r="FF313" s="50">
        <v>2354</v>
      </c>
      <c r="FG313" s="50">
        <v>256</v>
      </c>
      <c r="FH313" s="50">
        <v>6655</v>
      </c>
      <c r="FI313" s="50">
        <v>4107</v>
      </c>
      <c r="FJ313" s="50">
        <v>1089</v>
      </c>
      <c r="FK313" s="50">
        <v>0</v>
      </c>
      <c r="FL313" s="50">
        <v>229</v>
      </c>
      <c r="FM313" s="50">
        <v>40308</v>
      </c>
      <c r="FN313" s="50">
        <v>19596</v>
      </c>
      <c r="FO313" s="50">
        <v>1237</v>
      </c>
      <c r="FP313" s="50">
        <v>12308</v>
      </c>
      <c r="FQ313" s="50">
        <v>-305</v>
      </c>
      <c r="FR313" s="50">
        <v>686</v>
      </c>
      <c r="FS313" s="50">
        <v>4797</v>
      </c>
      <c r="FT313" s="50">
        <v>39393</v>
      </c>
      <c r="FU313" s="50">
        <v>915</v>
      </c>
      <c r="FV313" s="50">
        <v>3742</v>
      </c>
      <c r="FW313" s="50">
        <v>-2827</v>
      </c>
      <c r="FX313" s="50">
        <v>4111</v>
      </c>
      <c r="FY313" s="50">
        <v>3742</v>
      </c>
      <c r="FZ313" s="50">
        <v>89</v>
      </c>
      <c r="GA313" s="50">
        <v>0</v>
      </c>
      <c r="GB313" s="50">
        <v>765</v>
      </c>
      <c r="GC313" s="50">
        <v>152</v>
      </c>
      <c r="GD313" s="50">
        <v>-1071</v>
      </c>
      <c r="GE313" s="50">
        <v>-3898</v>
      </c>
      <c r="GF313" s="50">
        <v>-88</v>
      </c>
      <c r="GG313" s="50">
        <v>141</v>
      </c>
      <c r="GH313" s="50">
        <v>-703</v>
      </c>
      <c r="GI313" s="50">
        <v>123</v>
      </c>
      <c r="GJ313" s="50">
        <v>232</v>
      </c>
      <c r="GK313" s="50">
        <v>3603</v>
      </c>
      <c r="GL313" s="50">
        <v>0</v>
      </c>
      <c r="GM313" s="50">
        <v>3603</v>
      </c>
      <c r="GN313" s="50">
        <v>44206</v>
      </c>
      <c r="IX313" s="51"/>
    </row>
    <row r="314" spans="1:258">
      <c r="A314" s="50" t="s">
        <v>644</v>
      </c>
      <c r="B314" s="50">
        <v>14467</v>
      </c>
      <c r="C314" s="50">
        <v>11872</v>
      </c>
      <c r="D314" s="50">
        <v>662</v>
      </c>
      <c r="E314" s="50">
        <v>261</v>
      </c>
      <c r="F314" s="50">
        <v>6783</v>
      </c>
      <c r="G314" s="50">
        <v>1272</v>
      </c>
      <c r="H314" s="50">
        <v>894</v>
      </c>
      <c r="I314" s="50">
        <v>1087</v>
      </c>
      <c r="J314" s="50">
        <v>288</v>
      </c>
      <c r="K314" s="50">
        <v>37586</v>
      </c>
      <c r="L314" s="50">
        <v>12062</v>
      </c>
      <c r="M314" s="50">
        <v>1007</v>
      </c>
      <c r="N314" s="50">
        <v>11283</v>
      </c>
      <c r="O314" s="50">
        <v>-126</v>
      </c>
      <c r="P314" s="50">
        <v>5568</v>
      </c>
      <c r="Q314" s="50">
        <v>596</v>
      </c>
      <c r="R314" s="49">
        <v>672</v>
      </c>
      <c r="S314" s="50">
        <v>4496</v>
      </c>
      <c r="T314" s="50">
        <v>35558</v>
      </c>
      <c r="U314" s="50">
        <v>2028</v>
      </c>
      <c r="V314" s="50">
        <v>1272</v>
      </c>
      <c r="W314" s="50">
        <v>756</v>
      </c>
      <c r="X314" s="50">
        <v>2056</v>
      </c>
      <c r="Y314" s="50">
        <v>1272</v>
      </c>
      <c r="Z314" s="50">
        <v>-204</v>
      </c>
      <c r="AA314" s="50">
        <v>-371</v>
      </c>
      <c r="AB314" s="50">
        <v>607</v>
      </c>
      <c r="AC314" s="50">
        <v>0</v>
      </c>
      <c r="AD314" s="50">
        <v>-1558</v>
      </c>
      <c r="AE314" s="50">
        <v>-802</v>
      </c>
      <c r="AF314" s="50">
        <v>-18</v>
      </c>
      <c r="AG314" s="50">
        <v>-2131</v>
      </c>
      <c r="AH314" s="50">
        <v>1839</v>
      </c>
      <c r="AI314" s="50">
        <v>-999</v>
      </c>
      <c r="AJ314" s="50">
        <v>-372</v>
      </c>
      <c r="AK314" s="50">
        <v>-879</v>
      </c>
      <c r="AL314" s="50">
        <v>-34</v>
      </c>
      <c r="AM314" s="50">
        <v>5</v>
      </c>
      <c r="AN314" s="50">
        <v>-908</v>
      </c>
      <c r="AO314" s="50">
        <v>2243</v>
      </c>
      <c r="AP314" s="50">
        <v>1689</v>
      </c>
      <c r="AQ314" s="50">
        <v>590</v>
      </c>
      <c r="AR314" s="50">
        <v>167</v>
      </c>
      <c r="AS314" s="50">
        <v>-90</v>
      </c>
      <c r="AT314" s="50">
        <v>3</v>
      </c>
      <c r="AU314" s="50">
        <v>4602</v>
      </c>
      <c r="AV314" s="50">
        <v>8180</v>
      </c>
      <c r="AW314" s="50">
        <v>251</v>
      </c>
      <c r="AX314" s="50">
        <v>1162</v>
      </c>
      <c r="AY314" s="50">
        <v>0</v>
      </c>
      <c r="AZ314" s="50">
        <v>5568</v>
      </c>
      <c r="BA314" s="50">
        <v>0</v>
      </c>
      <c r="BB314" s="50">
        <v>296</v>
      </c>
      <c r="BC314" s="50">
        <v>4321</v>
      </c>
      <c r="BD314" s="50">
        <v>281</v>
      </c>
      <c r="BE314" s="50">
        <v>590</v>
      </c>
      <c r="BF314" s="50">
        <v>-309</v>
      </c>
      <c r="BG314" s="50">
        <v>748</v>
      </c>
      <c r="BH314" s="50">
        <v>590</v>
      </c>
      <c r="BI314" s="50">
        <v>0</v>
      </c>
      <c r="BJ314" s="50">
        <v>253</v>
      </c>
      <c r="BK314" s="50">
        <v>139</v>
      </c>
      <c r="BL314" s="50">
        <v>66</v>
      </c>
      <c r="BM314" s="50">
        <v>22</v>
      </c>
      <c r="BN314" s="50">
        <v>-287</v>
      </c>
      <c r="BO314" s="50">
        <v>-120</v>
      </c>
      <c r="BP314" s="50">
        <v>16</v>
      </c>
      <c r="BQ314" s="50">
        <v>-1352</v>
      </c>
      <c r="BR314" s="50">
        <v>0</v>
      </c>
      <c r="BS314" s="50">
        <v>546</v>
      </c>
      <c r="BT314" s="50">
        <v>-623</v>
      </c>
      <c r="BU314" s="50">
        <v>-34</v>
      </c>
      <c r="BV314" s="50">
        <v>-589</v>
      </c>
      <c r="BW314" s="50">
        <v>14467</v>
      </c>
      <c r="BX314" s="50">
        <v>14115</v>
      </c>
      <c r="BY314" s="50">
        <v>2351</v>
      </c>
      <c r="BZ314" s="50">
        <v>261</v>
      </c>
      <c r="CA314" s="50">
        <v>6783</v>
      </c>
      <c r="CB314" s="50">
        <v>1862</v>
      </c>
      <c r="CC314" s="50">
        <v>1061</v>
      </c>
      <c r="CD314" s="50">
        <v>997</v>
      </c>
      <c r="CE314" s="50">
        <v>291</v>
      </c>
      <c r="CF314" s="50">
        <v>42188</v>
      </c>
      <c r="CG314" s="50">
        <v>20242</v>
      </c>
      <c r="CH314" s="50">
        <v>1258</v>
      </c>
      <c r="CI314" s="50">
        <v>12445</v>
      </c>
      <c r="CJ314" s="50">
        <v>-126</v>
      </c>
      <c r="CK314" s="50">
        <v>596</v>
      </c>
      <c r="CL314" s="50">
        <v>672</v>
      </c>
      <c r="CM314" s="50">
        <v>4792</v>
      </c>
      <c r="CN314" s="50">
        <v>39879</v>
      </c>
      <c r="CO314" s="50">
        <v>2309</v>
      </c>
      <c r="CP314" s="50">
        <v>1862</v>
      </c>
      <c r="CQ314" s="50">
        <v>447</v>
      </c>
      <c r="CR314" s="50">
        <v>2804</v>
      </c>
      <c r="CS314" s="50">
        <v>1862</v>
      </c>
      <c r="CT314" s="50">
        <v>-204</v>
      </c>
      <c r="CU314" s="50">
        <v>-118</v>
      </c>
      <c r="CV314" s="50">
        <v>746</v>
      </c>
      <c r="CW314" s="50">
        <v>66</v>
      </c>
      <c r="CX314" s="50">
        <v>-1536</v>
      </c>
      <c r="CY314" s="50">
        <v>-1089</v>
      </c>
      <c r="CZ314" s="50">
        <v>-138</v>
      </c>
      <c r="DA314" s="50">
        <v>-2115</v>
      </c>
      <c r="DB314" s="50">
        <v>487</v>
      </c>
      <c r="DC314" s="50">
        <v>-999</v>
      </c>
      <c r="DD314" s="50">
        <v>174</v>
      </c>
      <c r="DE314" s="50">
        <v>-1502</v>
      </c>
      <c r="DF314" s="50">
        <v>5</v>
      </c>
      <c r="DG314" s="50">
        <v>0</v>
      </c>
      <c r="DH314" s="50">
        <v>-1497</v>
      </c>
      <c r="DI314" s="50">
        <v>0</v>
      </c>
      <c r="DJ314" s="50">
        <v>3162</v>
      </c>
      <c r="DK314" s="50">
        <v>55</v>
      </c>
      <c r="DL314" s="50">
        <v>-997</v>
      </c>
      <c r="DM314" s="50">
        <v>-2</v>
      </c>
      <c r="DN314" s="50">
        <v>2218</v>
      </c>
      <c r="DO314" s="50">
        <v>177</v>
      </c>
      <c r="DP314" s="50">
        <v>177</v>
      </c>
      <c r="DQ314" s="50">
        <v>2041</v>
      </c>
      <c r="DR314" s="50">
        <v>1913</v>
      </c>
      <c r="DS314" s="50">
        <v>128</v>
      </c>
      <c r="DT314" s="50">
        <v>1504</v>
      </c>
      <c r="DU314" s="50">
        <v>1913</v>
      </c>
      <c r="DV314" s="50">
        <v>-141</v>
      </c>
      <c r="DW314" s="50">
        <v>118</v>
      </c>
      <c r="DX314" s="50">
        <v>0</v>
      </c>
      <c r="DY314" s="50">
        <v>40</v>
      </c>
      <c r="DZ314" s="50">
        <v>708</v>
      </c>
      <c r="EA314" s="50">
        <v>836</v>
      </c>
      <c r="EB314" s="50">
        <v>49</v>
      </c>
      <c r="EC314" s="50">
        <v>25</v>
      </c>
      <c r="ED314" s="50">
        <v>741</v>
      </c>
      <c r="EE314" s="50">
        <v>0</v>
      </c>
      <c r="EF314" s="50">
        <v>-78</v>
      </c>
      <c r="EG314" s="50">
        <v>-99</v>
      </c>
      <c r="EH314" s="50">
        <v>5</v>
      </c>
      <c r="EI314" s="50">
        <v>-104</v>
      </c>
      <c r="EJ314" s="50">
        <v>5</v>
      </c>
      <c r="EK314" s="50">
        <v>21</v>
      </c>
      <c r="EL314" s="50">
        <v>8</v>
      </c>
      <c r="EM314" s="50">
        <v>8</v>
      </c>
      <c r="EN314" s="50">
        <v>8</v>
      </c>
      <c r="EO314" s="50">
        <v>3</v>
      </c>
      <c r="EP314" s="50">
        <v>5</v>
      </c>
      <c r="EQ314" s="50">
        <v>5</v>
      </c>
      <c r="ER314" s="50">
        <v>3</v>
      </c>
      <c r="ES314" s="50">
        <v>-2</v>
      </c>
      <c r="ET314" s="50">
        <v>3</v>
      </c>
      <c r="EU314" s="50">
        <v>1</v>
      </c>
      <c r="EV314" s="50">
        <v>-2</v>
      </c>
      <c r="EW314" s="50">
        <v>-2</v>
      </c>
      <c r="EX314" s="50">
        <v>0</v>
      </c>
      <c r="EY314" s="50">
        <v>0</v>
      </c>
      <c r="EZ314" s="50">
        <v>0</v>
      </c>
      <c r="FA314" s="50">
        <v>0</v>
      </c>
      <c r="FB314" s="50">
        <v>0</v>
      </c>
      <c r="FC314" s="50">
        <v>0</v>
      </c>
      <c r="FD314" s="50">
        <v>14462</v>
      </c>
      <c r="FE314" s="50">
        <v>14115</v>
      </c>
      <c r="FF314" s="50">
        <v>2351</v>
      </c>
      <c r="FG314" s="50">
        <v>261</v>
      </c>
      <c r="FH314" s="50">
        <v>6783</v>
      </c>
      <c r="FI314" s="50">
        <v>5045</v>
      </c>
      <c r="FJ314" s="50">
        <v>1108</v>
      </c>
      <c r="FK314" s="50">
        <v>0</v>
      </c>
      <c r="FL314" s="50">
        <v>289</v>
      </c>
      <c r="FM314" s="50">
        <v>44414</v>
      </c>
      <c r="FN314" s="50">
        <v>20242</v>
      </c>
      <c r="FO314" s="50">
        <v>1258</v>
      </c>
      <c r="FP314" s="50">
        <v>12445</v>
      </c>
      <c r="FQ314" s="50">
        <v>-126</v>
      </c>
      <c r="FR314" s="50">
        <v>596</v>
      </c>
      <c r="FS314" s="50">
        <v>4969</v>
      </c>
      <c r="FT314" s="50">
        <v>40056</v>
      </c>
      <c r="FU314" s="50">
        <v>4358</v>
      </c>
      <c r="FV314" s="50">
        <v>3778</v>
      </c>
      <c r="FW314" s="50">
        <v>580</v>
      </c>
      <c r="FX314" s="50">
        <v>4313</v>
      </c>
      <c r="FY314" s="50">
        <v>3778</v>
      </c>
      <c r="FZ314" s="50">
        <v>-345</v>
      </c>
      <c r="GA314" s="50">
        <v>0</v>
      </c>
      <c r="GB314" s="50">
        <v>746</v>
      </c>
      <c r="GC314" s="50">
        <v>106</v>
      </c>
      <c r="GD314" s="50">
        <v>-830</v>
      </c>
      <c r="GE314" s="50">
        <v>-250</v>
      </c>
      <c r="GF314" s="50">
        <v>-89</v>
      </c>
      <c r="GG314" s="50">
        <v>-2090</v>
      </c>
      <c r="GH314" s="50">
        <v>1229</v>
      </c>
      <c r="GI314" s="50">
        <v>-999</v>
      </c>
      <c r="GJ314" s="50">
        <v>96</v>
      </c>
      <c r="GK314" s="50">
        <v>-1603</v>
      </c>
      <c r="GL314" s="50">
        <v>0</v>
      </c>
      <c r="GM314" s="50">
        <v>-1603</v>
      </c>
      <c r="GN314" s="50">
        <v>44664</v>
      </c>
      <c r="IX314" s="51"/>
    </row>
    <row r="315" spans="1:258">
      <c r="A315" s="50" t="s">
        <v>645</v>
      </c>
      <c r="B315" s="50">
        <v>16850</v>
      </c>
      <c r="C315" s="50">
        <v>11887</v>
      </c>
      <c r="D315" s="50">
        <v>727</v>
      </c>
      <c r="E315" s="50">
        <v>263</v>
      </c>
      <c r="F315" s="50">
        <v>6732</v>
      </c>
      <c r="G315" s="50">
        <v>1348</v>
      </c>
      <c r="H315" s="50">
        <v>723</v>
      </c>
      <c r="I315" s="50">
        <v>1436</v>
      </c>
      <c r="J315" s="50">
        <v>339</v>
      </c>
      <c r="K315" s="50">
        <v>40305</v>
      </c>
      <c r="L315" s="50">
        <v>12873</v>
      </c>
      <c r="M315" s="50">
        <v>954</v>
      </c>
      <c r="N315" s="50">
        <v>10969</v>
      </c>
      <c r="O315" s="50">
        <v>141</v>
      </c>
      <c r="P315" s="50">
        <v>6025</v>
      </c>
      <c r="Q315" s="50">
        <v>685</v>
      </c>
      <c r="R315" s="49">
        <v>853</v>
      </c>
      <c r="S315" s="50">
        <v>4337</v>
      </c>
      <c r="T315" s="50">
        <v>36837</v>
      </c>
      <c r="U315" s="50">
        <v>3468</v>
      </c>
      <c r="V315" s="50">
        <v>1348</v>
      </c>
      <c r="W315" s="50">
        <v>2120</v>
      </c>
      <c r="X315" s="50">
        <v>2443</v>
      </c>
      <c r="Y315" s="50">
        <v>1348</v>
      </c>
      <c r="Z315" s="50">
        <v>-204</v>
      </c>
      <c r="AA315" s="50">
        <v>-403</v>
      </c>
      <c r="AB315" s="50">
        <v>686</v>
      </c>
      <c r="AC315" s="50">
        <v>0</v>
      </c>
      <c r="AD315" s="50">
        <v>-1980</v>
      </c>
      <c r="AE315" s="50">
        <v>140</v>
      </c>
      <c r="AF315" s="50">
        <v>1</v>
      </c>
      <c r="AG315" s="50">
        <v>-587</v>
      </c>
      <c r="AH315" s="50">
        <v>-1807</v>
      </c>
      <c r="AI315" s="50">
        <v>501</v>
      </c>
      <c r="AJ315" s="50">
        <v>786</v>
      </c>
      <c r="AK315" s="50">
        <v>-1246</v>
      </c>
      <c r="AL315" s="50">
        <v>2202</v>
      </c>
      <c r="AM315" s="50">
        <v>60</v>
      </c>
      <c r="AN315" s="50">
        <v>1016</v>
      </c>
      <c r="AO315" s="50">
        <v>2246</v>
      </c>
      <c r="AP315" s="50">
        <v>1695</v>
      </c>
      <c r="AQ315" s="50">
        <v>593</v>
      </c>
      <c r="AR315" s="50">
        <v>174</v>
      </c>
      <c r="AS315" s="50">
        <v>-682</v>
      </c>
      <c r="AT315" s="50">
        <v>3</v>
      </c>
      <c r="AU315" s="50">
        <v>4029</v>
      </c>
      <c r="AV315" s="50">
        <v>8406</v>
      </c>
      <c r="AW315" s="50">
        <v>241</v>
      </c>
      <c r="AX315" s="50">
        <v>1230</v>
      </c>
      <c r="AY315" s="50">
        <v>0</v>
      </c>
      <c r="AZ315" s="50">
        <v>6025</v>
      </c>
      <c r="BA315" s="50">
        <v>0</v>
      </c>
      <c r="BB315" s="50">
        <v>172</v>
      </c>
      <c r="BC315" s="50">
        <v>4024</v>
      </c>
      <c r="BD315" s="50">
        <v>5</v>
      </c>
      <c r="BE315" s="50">
        <v>593</v>
      </c>
      <c r="BF315" s="50">
        <v>-588</v>
      </c>
      <c r="BG315" s="50">
        <v>1164</v>
      </c>
      <c r="BH315" s="50">
        <v>593</v>
      </c>
      <c r="BI315" s="50">
        <v>0</v>
      </c>
      <c r="BJ315" s="50">
        <v>252</v>
      </c>
      <c r="BK315" s="50">
        <v>213</v>
      </c>
      <c r="BL315" s="50">
        <v>98</v>
      </c>
      <c r="BM315" s="50">
        <v>-434</v>
      </c>
      <c r="BN315" s="50">
        <v>-1022</v>
      </c>
      <c r="BO315" s="50">
        <v>-112</v>
      </c>
      <c r="BP315" s="50">
        <v>27</v>
      </c>
      <c r="BQ315" s="50">
        <v>254</v>
      </c>
      <c r="BR315" s="50">
        <v>0</v>
      </c>
      <c r="BS315" s="50">
        <v>-481</v>
      </c>
      <c r="BT315" s="50">
        <v>710</v>
      </c>
      <c r="BU315" s="50">
        <v>2202</v>
      </c>
      <c r="BV315" s="50">
        <v>-1492</v>
      </c>
      <c r="BW315" s="50">
        <v>16850</v>
      </c>
      <c r="BX315" s="50">
        <v>14133</v>
      </c>
      <c r="BY315" s="50">
        <v>2422</v>
      </c>
      <c r="BZ315" s="50">
        <v>263</v>
      </c>
      <c r="CA315" s="50">
        <v>6732</v>
      </c>
      <c r="CB315" s="50">
        <v>1941</v>
      </c>
      <c r="CC315" s="50">
        <v>897</v>
      </c>
      <c r="CD315" s="50">
        <v>754</v>
      </c>
      <c r="CE315" s="50">
        <v>342</v>
      </c>
      <c r="CF315" s="50">
        <v>44334</v>
      </c>
      <c r="CG315" s="50">
        <v>21279</v>
      </c>
      <c r="CH315" s="50">
        <v>1195</v>
      </c>
      <c r="CI315" s="50">
        <v>12199</v>
      </c>
      <c r="CJ315" s="50">
        <v>141</v>
      </c>
      <c r="CK315" s="50">
        <v>685</v>
      </c>
      <c r="CL315" s="50">
        <v>853</v>
      </c>
      <c r="CM315" s="50">
        <v>4509</v>
      </c>
      <c r="CN315" s="50">
        <v>40861</v>
      </c>
      <c r="CO315" s="50">
        <v>3473</v>
      </c>
      <c r="CP315" s="50">
        <v>1941</v>
      </c>
      <c r="CQ315" s="50">
        <v>1532</v>
      </c>
      <c r="CR315" s="50">
        <v>3607</v>
      </c>
      <c r="CS315" s="50">
        <v>1941</v>
      </c>
      <c r="CT315" s="50">
        <v>-204</v>
      </c>
      <c r="CU315" s="50">
        <v>-151</v>
      </c>
      <c r="CV315" s="50">
        <v>899</v>
      </c>
      <c r="CW315" s="50">
        <v>98</v>
      </c>
      <c r="CX315" s="50">
        <v>-2414</v>
      </c>
      <c r="CY315" s="50">
        <v>-882</v>
      </c>
      <c r="CZ315" s="50">
        <v>-111</v>
      </c>
      <c r="DA315" s="50">
        <v>-560</v>
      </c>
      <c r="DB315" s="50">
        <v>-1553</v>
      </c>
      <c r="DC315" s="50">
        <v>501</v>
      </c>
      <c r="DD315" s="50">
        <v>305</v>
      </c>
      <c r="DE315" s="50">
        <v>-536</v>
      </c>
      <c r="DF315" s="50">
        <v>60</v>
      </c>
      <c r="DG315" s="50">
        <v>0</v>
      </c>
      <c r="DH315" s="50">
        <v>-476</v>
      </c>
      <c r="DI315" s="50">
        <v>62</v>
      </c>
      <c r="DJ315" s="50">
        <v>2668</v>
      </c>
      <c r="DK315" s="50">
        <v>48</v>
      </c>
      <c r="DL315" s="50">
        <v>-754</v>
      </c>
      <c r="DM315" s="50">
        <v>0</v>
      </c>
      <c r="DN315" s="50">
        <v>1900</v>
      </c>
      <c r="DO315" s="50">
        <v>191</v>
      </c>
      <c r="DP315" s="50">
        <v>191</v>
      </c>
      <c r="DQ315" s="50">
        <v>1709</v>
      </c>
      <c r="DR315" s="50">
        <v>1758</v>
      </c>
      <c r="DS315" s="50">
        <v>-49</v>
      </c>
      <c r="DT315" s="50">
        <v>2168</v>
      </c>
      <c r="DU315" s="50">
        <v>1758</v>
      </c>
      <c r="DV315" s="50">
        <v>-375</v>
      </c>
      <c r="DW315" s="50">
        <v>151</v>
      </c>
      <c r="DX315" s="50">
        <v>0</v>
      </c>
      <c r="DY315" s="50">
        <v>42</v>
      </c>
      <c r="DZ315" s="50">
        <v>158</v>
      </c>
      <c r="EA315" s="50">
        <v>109</v>
      </c>
      <c r="EB315" s="50">
        <v>16</v>
      </c>
      <c r="EC315" s="50">
        <v>41</v>
      </c>
      <c r="ED315" s="50">
        <v>-299</v>
      </c>
      <c r="EE315" s="50">
        <v>-1</v>
      </c>
      <c r="EF315" s="50">
        <v>-43</v>
      </c>
      <c r="EG315" s="50">
        <v>-395</v>
      </c>
      <c r="EH315" s="50">
        <v>60</v>
      </c>
      <c r="EI315" s="50">
        <v>-455</v>
      </c>
      <c r="EJ315" s="50">
        <v>3</v>
      </c>
      <c r="EK315" s="50">
        <v>22</v>
      </c>
      <c r="EL315" s="50">
        <v>6</v>
      </c>
      <c r="EM315" s="50">
        <v>13</v>
      </c>
      <c r="EN315" s="50">
        <v>13</v>
      </c>
      <c r="EO315" s="50">
        <v>2</v>
      </c>
      <c r="EP315" s="50">
        <v>11</v>
      </c>
      <c r="EQ315" s="50">
        <v>5</v>
      </c>
      <c r="ER315" s="50">
        <v>2</v>
      </c>
      <c r="ES315" s="50">
        <v>-3</v>
      </c>
      <c r="ET315" s="50">
        <v>8</v>
      </c>
      <c r="EU315" s="50">
        <v>7</v>
      </c>
      <c r="EV315" s="50">
        <v>-1</v>
      </c>
      <c r="EW315" s="50">
        <v>-1</v>
      </c>
      <c r="EX315" s="50">
        <v>0</v>
      </c>
      <c r="EY315" s="50">
        <v>0</v>
      </c>
      <c r="EZ315" s="50">
        <v>0</v>
      </c>
      <c r="FA315" s="50">
        <v>0</v>
      </c>
      <c r="FB315" s="50">
        <v>0</v>
      </c>
      <c r="FC315" s="50">
        <v>0</v>
      </c>
      <c r="FD315" s="50">
        <v>16785</v>
      </c>
      <c r="FE315" s="50">
        <v>14133</v>
      </c>
      <c r="FF315" s="50">
        <v>2422</v>
      </c>
      <c r="FG315" s="50">
        <v>263</v>
      </c>
      <c r="FH315" s="50">
        <v>6732</v>
      </c>
      <c r="FI315" s="50">
        <v>4631</v>
      </c>
      <c r="FJ315" s="50">
        <v>939</v>
      </c>
      <c r="FK315" s="50">
        <v>0</v>
      </c>
      <c r="FL315" s="50">
        <v>342</v>
      </c>
      <c r="FM315" s="50">
        <v>46247</v>
      </c>
      <c r="FN315" s="50">
        <v>21279</v>
      </c>
      <c r="FO315" s="50">
        <v>1195</v>
      </c>
      <c r="FP315" s="50">
        <v>12199</v>
      </c>
      <c r="FQ315" s="50">
        <v>141</v>
      </c>
      <c r="FR315" s="50">
        <v>685</v>
      </c>
      <c r="FS315" s="50">
        <v>4700</v>
      </c>
      <c r="FT315" s="50">
        <v>41052</v>
      </c>
      <c r="FU315" s="50">
        <v>5195</v>
      </c>
      <c r="FV315" s="50">
        <v>3701</v>
      </c>
      <c r="FW315" s="50">
        <v>1494</v>
      </c>
      <c r="FX315" s="50">
        <v>5780</v>
      </c>
      <c r="FY315" s="50">
        <v>3701</v>
      </c>
      <c r="FZ315" s="50">
        <v>-579</v>
      </c>
      <c r="GA315" s="50">
        <v>0</v>
      </c>
      <c r="GB315" s="50">
        <v>899</v>
      </c>
      <c r="GC315" s="50">
        <v>140</v>
      </c>
      <c r="GD315" s="50">
        <v>-2259</v>
      </c>
      <c r="GE315" s="50">
        <v>-765</v>
      </c>
      <c r="GF315" s="50">
        <v>-95</v>
      </c>
      <c r="GG315" s="50">
        <v>-519</v>
      </c>
      <c r="GH315" s="50">
        <v>-1845</v>
      </c>
      <c r="GI315" s="50">
        <v>500</v>
      </c>
      <c r="GJ315" s="50">
        <v>262</v>
      </c>
      <c r="GK315" s="50">
        <v>-932</v>
      </c>
      <c r="GL315" s="50">
        <v>0</v>
      </c>
      <c r="GM315" s="50">
        <v>-932</v>
      </c>
      <c r="GN315" s="50">
        <v>47012</v>
      </c>
      <c r="IX315" s="51"/>
    </row>
    <row r="316" spans="1:258">
      <c r="A316" s="50" t="s">
        <v>646</v>
      </c>
      <c r="B316" s="50">
        <v>11674</v>
      </c>
      <c r="C316" s="50">
        <v>10949</v>
      </c>
      <c r="D316" s="50">
        <v>640</v>
      </c>
      <c r="E316" s="50">
        <v>265</v>
      </c>
      <c r="F316" s="50">
        <v>6736</v>
      </c>
      <c r="G316" s="50">
        <v>1225</v>
      </c>
      <c r="H316" s="50">
        <v>916</v>
      </c>
      <c r="I316" s="50">
        <v>1071</v>
      </c>
      <c r="J316" s="50">
        <v>369</v>
      </c>
      <c r="K316" s="50">
        <v>33845</v>
      </c>
      <c r="L316" s="50">
        <v>12135</v>
      </c>
      <c r="M316" s="50">
        <v>938</v>
      </c>
      <c r="N316" s="50">
        <v>11440</v>
      </c>
      <c r="O316" s="50">
        <v>-104</v>
      </c>
      <c r="P316" s="50">
        <v>6415</v>
      </c>
      <c r="Q316" s="50">
        <v>551</v>
      </c>
      <c r="R316" s="49">
        <v>848</v>
      </c>
      <c r="S316" s="50">
        <v>4589</v>
      </c>
      <c r="T316" s="50">
        <v>36812</v>
      </c>
      <c r="U316" s="50">
        <v>-2967</v>
      </c>
      <c r="V316" s="50">
        <v>1225</v>
      </c>
      <c r="W316" s="50">
        <v>-4192</v>
      </c>
      <c r="X316" s="50">
        <v>1702</v>
      </c>
      <c r="Y316" s="50">
        <v>1225</v>
      </c>
      <c r="Z316" s="50">
        <v>-47</v>
      </c>
      <c r="AA316" s="50">
        <v>-265</v>
      </c>
      <c r="AB316" s="50">
        <v>541</v>
      </c>
      <c r="AC316" s="50">
        <v>0</v>
      </c>
      <c r="AD316" s="50">
        <v>-1236</v>
      </c>
      <c r="AE316" s="50">
        <v>-5428</v>
      </c>
      <c r="AF316" s="50">
        <v>18</v>
      </c>
      <c r="AG316" s="50">
        <v>-2466</v>
      </c>
      <c r="AH316" s="50">
        <v>-585</v>
      </c>
      <c r="AI316" s="50">
        <v>-910</v>
      </c>
      <c r="AJ316" s="50">
        <v>205</v>
      </c>
      <c r="AK316" s="50">
        <v>1690</v>
      </c>
      <c r="AL316" s="50">
        <v>3002</v>
      </c>
      <c r="AM316" s="50">
        <v>-691</v>
      </c>
      <c r="AN316" s="50">
        <v>4001</v>
      </c>
      <c r="AO316" s="50">
        <v>2434</v>
      </c>
      <c r="AP316" s="50">
        <v>1837</v>
      </c>
      <c r="AQ316" s="50">
        <v>606</v>
      </c>
      <c r="AR316" s="50">
        <v>178</v>
      </c>
      <c r="AS316" s="50">
        <v>-77</v>
      </c>
      <c r="AT316" s="50">
        <v>3</v>
      </c>
      <c r="AU316" s="50">
        <v>4981</v>
      </c>
      <c r="AV316" s="50">
        <v>8839</v>
      </c>
      <c r="AW316" s="50">
        <v>235</v>
      </c>
      <c r="AX316" s="50">
        <v>1074</v>
      </c>
      <c r="AY316" s="50">
        <v>0</v>
      </c>
      <c r="AZ316" s="50">
        <v>6415</v>
      </c>
      <c r="BA316" s="50">
        <v>0</v>
      </c>
      <c r="BB316" s="50">
        <v>151</v>
      </c>
      <c r="BC316" s="50">
        <v>3884</v>
      </c>
      <c r="BD316" s="50">
        <v>1097</v>
      </c>
      <c r="BE316" s="50">
        <v>606</v>
      </c>
      <c r="BF316" s="50">
        <v>491</v>
      </c>
      <c r="BG316" s="50">
        <v>494</v>
      </c>
      <c r="BH316" s="50">
        <v>606</v>
      </c>
      <c r="BI316" s="50">
        <v>0</v>
      </c>
      <c r="BJ316" s="50">
        <v>186</v>
      </c>
      <c r="BK316" s="50">
        <v>150</v>
      </c>
      <c r="BL316" s="50">
        <v>65</v>
      </c>
      <c r="BM316" s="50">
        <v>213</v>
      </c>
      <c r="BN316" s="50">
        <v>704</v>
      </c>
      <c r="BO316" s="50">
        <v>-86</v>
      </c>
      <c r="BP316" s="50">
        <v>27</v>
      </c>
      <c r="BQ316" s="50">
        <v>716</v>
      </c>
      <c r="BR316" s="50">
        <v>0</v>
      </c>
      <c r="BS316" s="50">
        <v>219</v>
      </c>
      <c r="BT316" s="50">
        <v>172</v>
      </c>
      <c r="BU316" s="50">
        <v>3002</v>
      </c>
      <c r="BV316" s="50">
        <v>-2830</v>
      </c>
      <c r="BW316" s="50">
        <v>11674</v>
      </c>
      <c r="BX316" s="50">
        <v>13383</v>
      </c>
      <c r="BY316" s="50">
        <v>2477</v>
      </c>
      <c r="BZ316" s="50">
        <v>265</v>
      </c>
      <c r="CA316" s="50">
        <v>6736</v>
      </c>
      <c r="CB316" s="50">
        <v>1831</v>
      </c>
      <c r="CC316" s="50">
        <v>1094</v>
      </c>
      <c r="CD316" s="50">
        <v>994</v>
      </c>
      <c r="CE316" s="50">
        <v>372</v>
      </c>
      <c r="CF316" s="50">
        <v>38826</v>
      </c>
      <c r="CG316" s="50">
        <v>20974</v>
      </c>
      <c r="CH316" s="50">
        <v>1173</v>
      </c>
      <c r="CI316" s="50">
        <v>12514</v>
      </c>
      <c r="CJ316" s="50">
        <v>-104</v>
      </c>
      <c r="CK316" s="50">
        <v>551</v>
      </c>
      <c r="CL316" s="50">
        <v>848</v>
      </c>
      <c r="CM316" s="50">
        <v>4740</v>
      </c>
      <c r="CN316" s="50">
        <v>40696</v>
      </c>
      <c r="CO316" s="50">
        <v>-1870</v>
      </c>
      <c r="CP316" s="50">
        <v>1831</v>
      </c>
      <c r="CQ316" s="50">
        <v>-3701</v>
      </c>
      <c r="CR316" s="50">
        <v>2196</v>
      </c>
      <c r="CS316" s="50">
        <v>1831</v>
      </c>
      <c r="CT316" s="50">
        <v>-47</v>
      </c>
      <c r="CU316" s="50">
        <v>-79</v>
      </c>
      <c r="CV316" s="50">
        <v>691</v>
      </c>
      <c r="CW316" s="50">
        <v>65</v>
      </c>
      <c r="CX316" s="50">
        <v>-1023</v>
      </c>
      <c r="CY316" s="50">
        <v>-4724</v>
      </c>
      <c r="CZ316" s="50">
        <v>-68</v>
      </c>
      <c r="DA316" s="50">
        <v>-2439</v>
      </c>
      <c r="DB316" s="50">
        <v>131</v>
      </c>
      <c r="DC316" s="50">
        <v>-910</v>
      </c>
      <c r="DD316" s="50">
        <v>424</v>
      </c>
      <c r="DE316" s="50">
        <v>1862</v>
      </c>
      <c r="DF316" s="50">
        <v>-691</v>
      </c>
      <c r="DG316" s="50">
        <v>0</v>
      </c>
      <c r="DH316" s="50">
        <v>1171</v>
      </c>
      <c r="DI316" s="50">
        <v>0</v>
      </c>
      <c r="DJ316" s="50">
        <v>2370</v>
      </c>
      <c r="DK316" s="50">
        <v>47</v>
      </c>
      <c r="DL316" s="50">
        <v>-994</v>
      </c>
      <c r="DM316" s="50">
        <v>0</v>
      </c>
      <c r="DN316" s="50">
        <v>1423</v>
      </c>
      <c r="DO316" s="50">
        <v>157</v>
      </c>
      <c r="DP316" s="50">
        <v>157</v>
      </c>
      <c r="DQ316" s="50">
        <v>1266</v>
      </c>
      <c r="DR316" s="50">
        <v>1756</v>
      </c>
      <c r="DS316" s="50">
        <v>-490</v>
      </c>
      <c r="DT316" s="50">
        <v>841</v>
      </c>
      <c r="DU316" s="50">
        <v>1756</v>
      </c>
      <c r="DV316" s="50">
        <v>89</v>
      </c>
      <c r="DW316" s="50">
        <v>79</v>
      </c>
      <c r="DX316" s="50">
        <v>0</v>
      </c>
      <c r="DY316" s="50">
        <v>32</v>
      </c>
      <c r="DZ316" s="50">
        <v>937</v>
      </c>
      <c r="EA316" s="50">
        <v>447</v>
      </c>
      <c r="EB316" s="50">
        <v>-5</v>
      </c>
      <c r="EC316" s="50">
        <v>10</v>
      </c>
      <c r="ED316" s="50">
        <v>-305</v>
      </c>
      <c r="EE316" s="50">
        <v>1</v>
      </c>
      <c r="EF316" s="50">
        <v>265</v>
      </c>
      <c r="EG316" s="50">
        <v>-481</v>
      </c>
      <c r="EH316" s="50">
        <v>-691</v>
      </c>
      <c r="EI316" s="50">
        <v>210</v>
      </c>
      <c r="EJ316" s="50">
        <v>3</v>
      </c>
      <c r="EK316" s="50">
        <v>20</v>
      </c>
      <c r="EL316" s="50">
        <v>6</v>
      </c>
      <c r="EM316" s="50">
        <v>11</v>
      </c>
      <c r="EN316" s="50">
        <v>11</v>
      </c>
      <c r="EO316" s="50">
        <v>3</v>
      </c>
      <c r="EP316" s="50">
        <v>8</v>
      </c>
      <c r="EQ316" s="50">
        <v>7</v>
      </c>
      <c r="ER316" s="50">
        <v>3</v>
      </c>
      <c r="ES316" s="50">
        <v>-4</v>
      </c>
      <c r="ET316" s="50">
        <v>4</v>
      </c>
      <c r="EU316" s="50">
        <v>2</v>
      </c>
      <c r="EV316" s="50">
        <v>-2</v>
      </c>
      <c r="EW316" s="50">
        <v>-2</v>
      </c>
      <c r="EX316" s="50">
        <v>0</v>
      </c>
      <c r="EY316" s="50">
        <v>0</v>
      </c>
      <c r="EZ316" s="50">
        <v>0</v>
      </c>
      <c r="FA316" s="50">
        <v>0</v>
      </c>
      <c r="FB316" s="50">
        <v>0</v>
      </c>
      <c r="FC316" s="50">
        <v>0</v>
      </c>
      <c r="FD316" s="50">
        <v>11671</v>
      </c>
      <c r="FE316" s="50">
        <v>13383</v>
      </c>
      <c r="FF316" s="50">
        <v>2477</v>
      </c>
      <c r="FG316" s="50">
        <v>265</v>
      </c>
      <c r="FH316" s="50">
        <v>6736</v>
      </c>
      <c r="FI316" s="50">
        <v>4221</v>
      </c>
      <c r="FJ316" s="50">
        <v>1135</v>
      </c>
      <c r="FK316" s="50">
        <v>0</v>
      </c>
      <c r="FL316" s="50">
        <v>372</v>
      </c>
      <c r="FM316" s="50">
        <v>40260</v>
      </c>
      <c r="FN316" s="50">
        <v>20974</v>
      </c>
      <c r="FO316" s="50">
        <v>1173</v>
      </c>
      <c r="FP316" s="50">
        <v>12514</v>
      </c>
      <c r="FQ316" s="50">
        <v>-104</v>
      </c>
      <c r="FR316" s="50">
        <v>551</v>
      </c>
      <c r="FS316" s="50">
        <v>4897</v>
      </c>
      <c r="FT316" s="50">
        <v>40853</v>
      </c>
      <c r="FU316" s="50">
        <v>-593</v>
      </c>
      <c r="FV316" s="50">
        <v>3590</v>
      </c>
      <c r="FW316" s="50">
        <v>-4183</v>
      </c>
      <c r="FX316" s="50">
        <v>3044</v>
      </c>
      <c r="FY316" s="50">
        <v>3590</v>
      </c>
      <c r="FZ316" s="50">
        <v>42</v>
      </c>
      <c r="GA316" s="50">
        <v>0</v>
      </c>
      <c r="GB316" s="50">
        <v>691</v>
      </c>
      <c r="GC316" s="50">
        <v>97</v>
      </c>
      <c r="GD316" s="50">
        <v>-90</v>
      </c>
      <c r="GE316" s="50">
        <v>-4273</v>
      </c>
      <c r="GF316" s="50">
        <v>-73</v>
      </c>
      <c r="GG316" s="50">
        <v>-2429</v>
      </c>
      <c r="GH316" s="50">
        <v>-172</v>
      </c>
      <c r="GI316" s="50">
        <v>-909</v>
      </c>
      <c r="GJ316" s="50">
        <v>689</v>
      </c>
      <c r="GK316" s="50">
        <v>1379</v>
      </c>
      <c r="GL316" s="50">
        <v>0</v>
      </c>
      <c r="GM316" s="50">
        <v>1379</v>
      </c>
      <c r="GN316" s="50">
        <v>44533</v>
      </c>
      <c r="IX316" s="51"/>
    </row>
    <row r="317" spans="1:258">
      <c r="A317" s="50" t="s">
        <v>647</v>
      </c>
      <c r="B317" s="50">
        <v>14111</v>
      </c>
      <c r="C317" s="50">
        <v>12594</v>
      </c>
      <c r="D317" s="50">
        <v>742</v>
      </c>
      <c r="E317" s="50">
        <v>295</v>
      </c>
      <c r="F317" s="50">
        <v>6978</v>
      </c>
      <c r="G317" s="50">
        <v>1258</v>
      </c>
      <c r="H317" s="50">
        <v>898</v>
      </c>
      <c r="I317" s="50">
        <v>1279</v>
      </c>
      <c r="J317" s="50">
        <v>362</v>
      </c>
      <c r="K317" s="50">
        <v>38517</v>
      </c>
      <c r="L317" s="50">
        <v>12626</v>
      </c>
      <c r="M317" s="50">
        <v>896</v>
      </c>
      <c r="N317" s="50">
        <v>11641</v>
      </c>
      <c r="O317" s="50">
        <v>-111</v>
      </c>
      <c r="P317" s="50">
        <v>5743</v>
      </c>
      <c r="Q317" s="50">
        <v>709</v>
      </c>
      <c r="R317" s="49">
        <v>947</v>
      </c>
      <c r="S317" s="50">
        <v>4757</v>
      </c>
      <c r="T317" s="50">
        <v>37208</v>
      </c>
      <c r="U317" s="50">
        <v>1309</v>
      </c>
      <c r="V317" s="50">
        <v>1258</v>
      </c>
      <c r="W317" s="50">
        <v>51</v>
      </c>
      <c r="X317" s="50">
        <v>1868</v>
      </c>
      <c r="Y317" s="50">
        <v>1258</v>
      </c>
      <c r="Z317" s="50">
        <v>-50</v>
      </c>
      <c r="AA317" s="50">
        <v>-319</v>
      </c>
      <c r="AB317" s="50">
        <v>565</v>
      </c>
      <c r="AC317" s="50">
        <v>0</v>
      </c>
      <c r="AD317" s="50">
        <v>-1444</v>
      </c>
      <c r="AE317" s="50">
        <v>-1393</v>
      </c>
      <c r="AF317" s="50">
        <v>8</v>
      </c>
      <c r="AG317" s="50">
        <v>-1583</v>
      </c>
      <c r="AH317" s="50">
        <v>817</v>
      </c>
      <c r="AI317" s="50">
        <v>118</v>
      </c>
      <c r="AJ317" s="50">
        <v>-318</v>
      </c>
      <c r="AK317" s="50">
        <v>435</v>
      </c>
      <c r="AL317" s="50">
        <v>-89</v>
      </c>
      <c r="AM317" s="50">
        <v>97</v>
      </c>
      <c r="AN317" s="50">
        <v>443</v>
      </c>
      <c r="AO317" s="50">
        <v>2439</v>
      </c>
      <c r="AP317" s="50">
        <v>1840</v>
      </c>
      <c r="AQ317" s="50">
        <v>624</v>
      </c>
      <c r="AR317" s="50">
        <v>198</v>
      </c>
      <c r="AS317" s="50">
        <v>-421</v>
      </c>
      <c r="AT317" s="50">
        <v>3</v>
      </c>
      <c r="AU317" s="50">
        <v>4683</v>
      </c>
      <c r="AV317" s="50">
        <v>8708</v>
      </c>
      <c r="AW317" s="50">
        <v>241</v>
      </c>
      <c r="AX317" s="50">
        <v>1082</v>
      </c>
      <c r="AY317" s="50">
        <v>0</v>
      </c>
      <c r="AZ317" s="50">
        <v>5743</v>
      </c>
      <c r="BA317" s="50">
        <v>0</v>
      </c>
      <c r="BB317" s="50">
        <v>151</v>
      </c>
      <c r="BC317" s="50">
        <v>4439</v>
      </c>
      <c r="BD317" s="50">
        <v>244</v>
      </c>
      <c r="BE317" s="50">
        <v>624</v>
      </c>
      <c r="BF317" s="50">
        <v>-380</v>
      </c>
      <c r="BG317" s="50">
        <v>683</v>
      </c>
      <c r="BH317" s="50">
        <v>624</v>
      </c>
      <c r="BI317" s="50">
        <v>0</v>
      </c>
      <c r="BJ317" s="50">
        <v>167</v>
      </c>
      <c r="BK317" s="50">
        <v>171</v>
      </c>
      <c r="BL317" s="50">
        <v>96</v>
      </c>
      <c r="BM317" s="50">
        <v>33</v>
      </c>
      <c r="BN317" s="50">
        <v>-347</v>
      </c>
      <c r="BO317" s="50">
        <v>-95</v>
      </c>
      <c r="BP317" s="50">
        <v>25</v>
      </c>
      <c r="BQ317" s="50">
        <v>60</v>
      </c>
      <c r="BR317" s="50">
        <v>0</v>
      </c>
      <c r="BS317" s="50">
        <v>-74</v>
      </c>
      <c r="BT317" s="50">
        <v>263</v>
      </c>
      <c r="BU317" s="50">
        <v>-89</v>
      </c>
      <c r="BV317" s="50">
        <v>352</v>
      </c>
      <c r="BW317" s="50">
        <v>14111</v>
      </c>
      <c r="BX317" s="50">
        <v>15033</v>
      </c>
      <c r="BY317" s="50">
        <v>2582</v>
      </c>
      <c r="BZ317" s="50">
        <v>295</v>
      </c>
      <c r="CA317" s="50">
        <v>6978</v>
      </c>
      <c r="CB317" s="50">
        <v>1882</v>
      </c>
      <c r="CC317" s="50">
        <v>1096</v>
      </c>
      <c r="CD317" s="50">
        <v>858</v>
      </c>
      <c r="CE317" s="50">
        <v>365</v>
      </c>
      <c r="CF317" s="50">
        <v>43200</v>
      </c>
      <c r="CG317" s="50">
        <v>21334</v>
      </c>
      <c r="CH317" s="50">
        <v>1137</v>
      </c>
      <c r="CI317" s="50">
        <v>12723</v>
      </c>
      <c r="CJ317" s="50">
        <v>-111</v>
      </c>
      <c r="CK317" s="50">
        <v>709</v>
      </c>
      <c r="CL317" s="50">
        <v>947</v>
      </c>
      <c r="CM317" s="50">
        <v>4908</v>
      </c>
      <c r="CN317" s="50">
        <v>41647</v>
      </c>
      <c r="CO317" s="50">
        <v>1553</v>
      </c>
      <c r="CP317" s="50">
        <v>1882</v>
      </c>
      <c r="CQ317" s="50">
        <v>-329</v>
      </c>
      <c r="CR317" s="50">
        <v>2551</v>
      </c>
      <c r="CS317" s="50">
        <v>1882</v>
      </c>
      <c r="CT317" s="50">
        <v>-50</v>
      </c>
      <c r="CU317" s="50">
        <v>-152</v>
      </c>
      <c r="CV317" s="50">
        <v>736</v>
      </c>
      <c r="CW317" s="50">
        <v>96</v>
      </c>
      <c r="CX317" s="50">
        <v>-1411</v>
      </c>
      <c r="CY317" s="50">
        <v>-1740</v>
      </c>
      <c r="CZ317" s="50">
        <v>-87</v>
      </c>
      <c r="DA317" s="50">
        <v>-1558</v>
      </c>
      <c r="DB317" s="50">
        <v>877</v>
      </c>
      <c r="DC317" s="50">
        <v>118</v>
      </c>
      <c r="DD317" s="50">
        <v>-392</v>
      </c>
      <c r="DE317" s="50">
        <v>698</v>
      </c>
      <c r="DF317" s="50">
        <v>97</v>
      </c>
      <c r="DG317" s="50">
        <v>0</v>
      </c>
      <c r="DH317" s="50">
        <v>795</v>
      </c>
      <c r="DI317" s="50">
        <v>0</v>
      </c>
      <c r="DJ317" s="50">
        <v>2327</v>
      </c>
      <c r="DK317" s="50">
        <v>49</v>
      </c>
      <c r="DL317" s="50">
        <v>-858</v>
      </c>
      <c r="DM317" s="50">
        <v>0</v>
      </c>
      <c r="DN317" s="50">
        <v>1518</v>
      </c>
      <c r="DO317" s="50">
        <v>168</v>
      </c>
      <c r="DP317" s="50">
        <v>168</v>
      </c>
      <c r="DQ317" s="50">
        <v>1350</v>
      </c>
      <c r="DR317" s="50">
        <v>1763</v>
      </c>
      <c r="DS317" s="50">
        <v>-413</v>
      </c>
      <c r="DT317" s="50">
        <v>1359</v>
      </c>
      <c r="DU317" s="50">
        <v>1763</v>
      </c>
      <c r="DV317" s="50">
        <v>198</v>
      </c>
      <c r="DW317" s="50">
        <v>152</v>
      </c>
      <c r="DX317" s="50">
        <v>0</v>
      </c>
      <c r="DY317" s="50">
        <v>53</v>
      </c>
      <c r="DZ317" s="50">
        <v>411</v>
      </c>
      <c r="EA317" s="50">
        <v>-2</v>
      </c>
      <c r="EB317" s="50">
        <v>10</v>
      </c>
      <c r="EC317" s="50">
        <v>42</v>
      </c>
      <c r="ED317" s="50">
        <v>-383</v>
      </c>
      <c r="EE317" s="50">
        <v>-1</v>
      </c>
      <c r="EF317" s="50">
        <v>81</v>
      </c>
      <c r="EG317" s="50">
        <v>-249</v>
      </c>
      <c r="EH317" s="50">
        <v>97</v>
      </c>
      <c r="EI317" s="50">
        <v>-346</v>
      </c>
      <c r="EJ317" s="50">
        <v>4</v>
      </c>
      <c r="EK317" s="50">
        <v>19</v>
      </c>
      <c r="EL317" s="50">
        <v>7</v>
      </c>
      <c r="EM317" s="50">
        <v>8</v>
      </c>
      <c r="EN317" s="50">
        <v>8</v>
      </c>
      <c r="EO317" s="50">
        <v>3</v>
      </c>
      <c r="EP317" s="50">
        <v>5</v>
      </c>
      <c r="EQ317" s="50">
        <v>7</v>
      </c>
      <c r="ER317" s="50">
        <v>3</v>
      </c>
      <c r="ES317" s="50">
        <v>-4</v>
      </c>
      <c r="ET317" s="50">
        <v>1</v>
      </c>
      <c r="EU317" s="50">
        <v>-1</v>
      </c>
      <c r="EV317" s="50">
        <v>-2</v>
      </c>
      <c r="EW317" s="50">
        <v>-2</v>
      </c>
      <c r="EX317" s="50">
        <v>0</v>
      </c>
      <c r="EY317" s="50">
        <v>0</v>
      </c>
      <c r="EZ317" s="50">
        <v>0</v>
      </c>
      <c r="FA317" s="50">
        <v>0</v>
      </c>
      <c r="FB317" s="50">
        <v>0</v>
      </c>
      <c r="FC317" s="50">
        <v>0</v>
      </c>
      <c r="FD317" s="50">
        <v>14107</v>
      </c>
      <c r="FE317" s="50">
        <v>15033</v>
      </c>
      <c r="FF317" s="50">
        <v>2582</v>
      </c>
      <c r="FG317" s="50">
        <v>295</v>
      </c>
      <c r="FH317" s="50">
        <v>6978</v>
      </c>
      <c r="FI317" s="50">
        <v>4228</v>
      </c>
      <c r="FJ317" s="50">
        <v>1138</v>
      </c>
      <c r="FK317" s="50">
        <v>0</v>
      </c>
      <c r="FL317" s="50">
        <v>365</v>
      </c>
      <c r="FM317" s="50">
        <v>44726</v>
      </c>
      <c r="FN317" s="50">
        <v>21334</v>
      </c>
      <c r="FO317" s="50">
        <v>1137</v>
      </c>
      <c r="FP317" s="50">
        <v>12723</v>
      </c>
      <c r="FQ317" s="50">
        <v>-111</v>
      </c>
      <c r="FR317" s="50">
        <v>709</v>
      </c>
      <c r="FS317" s="50">
        <v>5076</v>
      </c>
      <c r="FT317" s="50">
        <v>41815</v>
      </c>
      <c r="FU317" s="50">
        <v>2911</v>
      </c>
      <c r="FV317" s="50">
        <v>3648</v>
      </c>
      <c r="FW317" s="50">
        <v>-737</v>
      </c>
      <c r="FX317" s="50">
        <v>3917</v>
      </c>
      <c r="FY317" s="50">
        <v>3648</v>
      </c>
      <c r="FZ317" s="50">
        <v>148</v>
      </c>
      <c r="GA317" s="50">
        <v>0</v>
      </c>
      <c r="GB317" s="50">
        <v>736</v>
      </c>
      <c r="GC317" s="50">
        <v>149</v>
      </c>
      <c r="GD317" s="50">
        <v>-1004</v>
      </c>
      <c r="GE317" s="50">
        <v>-1741</v>
      </c>
      <c r="GF317" s="50">
        <v>-77</v>
      </c>
      <c r="GG317" s="50">
        <v>-1516</v>
      </c>
      <c r="GH317" s="50">
        <v>493</v>
      </c>
      <c r="GI317" s="50">
        <v>117</v>
      </c>
      <c r="GJ317" s="50">
        <v>-311</v>
      </c>
      <c r="GK317" s="50">
        <v>447</v>
      </c>
      <c r="GL317" s="50">
        <v>0</v>
      </c>
      <c r="GM317" s="50">
        <v>447</v>
      </c>
      <c r="GN317" s="50">
        <v>46467</v>
      </c>
      <c r="IX317" s="51"/>
    </row>
    <row r="318" spans="1:258">
      <c r="A318" s="50" t="s">
        <v>648</v>
      </c>
      <c r="B318" s="50">
        <v>15413</v>
      </c>
      <c r="C318" s="50">
        <v>13329</v>
      </c>
      <c r="D318" s="50">
        <v>713</v>
      </c>
      <c r="E318" s="50">
        <v>261</v>
      </c>
      <c r="F318" s="50">
        <v>7217</v>
      </c>
      <c r="G318" s="50">
        <v>1305</v>
      </c>
      <c r="H318" s="50">
        <v>1041</v>
      </c>
      <c r="I318" s="50">
        <v>1313</v>
      </c>
      <c r="J318" s="50">
        <v>387</v>
      </c>
      <c r="K318" s="50">
        <v>40979</v>
      </c>
      <c r="L318" s="50">
        <v>13059</v>
      </c>
      <c r="M318" s="50">
        <v>1181</v>
      </c>
      <c r="N318" s="50">
        <v>11791</v>
      </c>
      <c r="O318" s="50">
        <v>-112</v>
      </c>
      <c r="P318" s="50">
        <v>5921</v>
      </c>
      <c r="Q318" s="50">
        <v>655</v>
      </c>
      <c r="R318" s="49">
        <v>812</v>
      </c>
      <c r="S318" s="50">
        <v>4757</v>
      </c>
      <c r="T318" s="50">
        <v>38064</v>
      </c>
      <c r="U318" s="50">
        <v>2915</v>
      </c>
      <c r="V318" s="50">
        <v>1305</v>
      </c>
      <c r="W318" s="50">
        <v>1610</v>
      </c>
      <c r="X318" s="50">
        <v>2092</v>
      </c>
      <c r="Y318" s="50">
        <v>1305</v>
      </c>
      <c r="Z318" s="50">
        <v>-197</v>
      </c>
      <c r="AA318" s="50">
        <v>-396</v>
      </c>
      <c r="AB318" s="50">
        <v>515</v>
      </c>
      <c r="AC318" s="50">
        <v>0</v>
      </c>
      <c r="AD318" s="50">
        <v>-1501</v>
      </c>
      <c r="AE318" s="50">
        <v>109</v>
      </c>
      <c r="AF318" s="50">
        <v>9</v>
      </c>
      <c r="AG318" s="50">
        <v>-1234</v>
      </c>
      <c r="AH318" s="50">
        <v>1083</v>
      </c>
      <c r="AI318" s="50">
        <v>-980</v>
      </c>
      <c r="AJ318" s="50">
        <v>-361</v>
      </c>
      <c r="AK318" s="50">
        <v>-1592</v>
      </c>
      <c r="AL318" s="50">
        <v>353</v>
      </c>
      <c r="AM318" s="50">
        <v>52</v>
      </c>
      <c r="AN318" s="50">
        <v>-1187</v>
      </c>
      <c r="AO318" s="50">
        <v>2443</v>
      </c>
      <c r="AP318" s="50">
        <v>1843</v>
      </c>
      <c r="AQ318" s="50">
        <v>634</v>
      </c>
      <c r="AR318" s="50">
        <v>179</v>
      </c>
      <c r="AS318" s="50">
        <v>-321</v>
      </c>
      <c r="AT318" s="50">
        <v>3</v>
      </c>
      <c r="AU318" s="50">
        <v>4781</v>
      </c>
      <c r="AV318" s="50">
        <v>9147</v>
      </c>
      <c r="AW318" s="50">
        <v>233</v>
      </c>
      <c r="AX318" s="50">
        <v>1223</v>
      </c>
      <c r="AY318" s="50">
        <v>0</v>
      </c>
      <c r="AZ318" s="50">
        <v>5921</v>
      </c>
      <c r="BA318" s="50">
        <v>0</v>
      </c>
      <c r="BB318" s="50">
        <v>138</v>
      </c>
      <c r="BC318" s="50">
        <v>4820</v>
      </c>
      <c r="BD318" s="50">
        <v>-39</v>
      </c>
      <c r="BE318" s="50">
        <v>634</v>
      </c>
      <c r="BF318" s="50">
        <v>-673</v>
      </c>
      <c r="BG318" s="50">
        <v>818</v>
      </c>
      <c r="BH318" s="50">
        <v>634</v>
      </c>
      <c r="BI318" s="50">
        <v>0</v>
      </c>
      <c r="BJ318" s="50">
        <v>236</v>
      </c>
      <c r="BK318" s="50">
        <v>192</v>
      </c>
      <c r="BL318" s="50">
        <v>86</v>
      </c>
      <c r="BM318" s="50">
        <v>-54</v>
      </c>
      <c r="BN318" s="50">
        <v>-727</v>
      </c>
      <c r="BO318" s="50">
        <v>-79</v>
      </c>
      <c r="BP318" s="50">
        <v>84</v>
      </c>
      <c r="BQ318" s="50">
        <v>-1407</v>
      </c>
      <c r="BR318" s="50">
        <v>1</v>
      </c>
      <c r="BS318" s="50">
        <v>230</v>
      </c>
      <c r="BT318" s="50">
        <v>-444</v>
      </c>
      <c r="BU318" s="50">
        <v>353</v>
      </c>
      <c r="BV318" s="50">
        <v>-797</v>
      </c>
      <c r="BW318" s="50">
        <v>15413</v>
      </c>
      <c r="BX318" s="50">
        <v>15772</v>
      </c>
      <c r="BY318" s="50">
        <v>2556</v>
      </c>
      <c r="BZ318" s="50">
        <v>261</v>
      </c>
      <c r="CA318" s="50">
        <v>7217</v>
      </c>
      <c r="CB318" s="50">
        <v>1939</v>
      </c>
      <c r="CC318" s="50">
        <v>1220</v>
      </c>
      <c r="CD318" s="50">
        <v>992</v>
      </c>
      <c r="CE318" s="50">
        <v>390</v>
      </c>
      <c r="CF318" s="50">
        <v>45760</v>
      </c>
      <c r="CG318" s="50">
        <v>22206</v>
      </c>
      <c r="CH318" s="50">
        <v>1414</v>
      </c>
      <c r="CI318" s="50">
        <v>13014</v>
      </c>
      <c r="CJ318" s="50">
        <v>-112</v>
      </c>
      <c r="CK318" s="50">
        <v>655</v>
      </c>
      <c r="CL318" s="50">
        <v>812</v>
      </c>
      <c r="CM318" s="50">
        <v>4895</v>
      </c>
      <c r="CN318" s="50">
        <v>42884</v>
      </c>
      <c r="CO318" s="50">
        <v>2876</v>
      </c>
      <c r="CP318" s="50">
        <v>1939</v>
      </c>
      <c r="CQ318" s="50">
        <v>937</v>
      </c>
      <c r="CR318" s="50">
        <v>2910</v>
      </c>
      <c r="CS318" s="50">
        <v>1939</v>
      </c>
      <c r="CT318" s="50">
        <v>-197</v>
      </c>
      <c r="CU318" s="50">
        <v>-160</v>
      </c>
      <c r="CV318" s="50">
        <v>707</v>
      </c>
      <c r="CW318" s="50">
        <v>86</v>
      </c>
      <c r="CX318" s="50">
        <v>-1555</v>
      </c>
      <c r="CY318" s="50">
        <v>-618</v>
      </c>
      <c r="CZ318" s="50">
        <v>-70</v>
      </c>
      <c r="DA318" s="50">
        <v>-1150</v>
      </c>
      <c r="DB318" s="50">
        <v>-324</v>
      </c>
      <c r="DC318" s="50">
        <v>-979</v>
      </c>
      <c r="DD318" s="50">
        <v>-131</v>
      </c>
      <c r="DE318" s="50">
        <v>-2036</v>
      </c>
      <c r="DF318" s="50">
        <v>52</v>
      </c>
      <c r="DG318" s="50">
        <v>0</v>
      </c>
      <c r="DH318" s="50">
        <v>-1984</v>
      </c>
      <c r="DI318" s="50">
        <v>0</v>
      </c>
      <c r="DJ318" s="50">
        <v>2953</v>
      </c>
      <c r="DK318" s="50">
        <v>49</v>
      </c>
      <c r="DL318" s="50">
        <v>-992</v>
      </c>
      <c r="DM318" s="50">
        <v>0</v>
      </c>
      <c r="DN318" s="50">
        <v>2010</v>
      </c>
      <c r="DO318" s="50">
        <v>160</v>
      </c>
      <c r="DP318" s="50">
        <v>160</v>
      </c>
      <c r="DQ318" s="50">
        <v>1850</v>
      </c>
      <c r="DR318" s="50">
        <v>1788</v>
      </c>
      <c r="DS318" s="50">
        <v>62</v>
      </c>
      <c r="DT318" s="50">
        <v>1409</v>
      </c>
      <c r="DU318" s="50">
        <v>1788</v>
      </c>
      <c r="DV318" s="50">
        <v>-152</v>
      </c>
      <c r="DW318" s="50">
        <v>160</v>
      </c>
      <c r="DX318" s="50">
        <v>0</v>
      </c>
      <c r="DY318" s="50">
        <v>45</v>
      </c>
      <c r="DZ318" s="50">
        <v>736</v>
      </c>
      <c r="EA318" s="50">
        <v>798</v>
      </c>
      <c r="EB318" s="50">
        <v>29</v>
      </c>
      <c r="EC318" s="50">
        <v>-80</v>
      </c>
      <c r="ED318" s="50">
        <v>807</v>
      </c>
      <c r="EE318" s="50">
        <v>1</v>
      </c>
      <c r="EF318" s="50">
        <v>-19</v>
      </c>
      <c r="EG318" s="50">
        <v>-60</v>
      </c>
      <c r="EH318" s="50">
        <v>52</v>
      </c>
      <c r="EI318" s="50">
        <v>-112</v>
      </c>
      <c r="EJ318" s="50">
        <v>3</v>
      </c>
      <c r="EK318" s="50">
        <v>20</v>
      </c>
      <c r="EL318" s="50">
        <v>6</v>
      </c>
      <c r="EM318" s="50">
        <v>11</v>
      </c>
      <c r="EN318" s="50">
        <v>11</v>
      </c>
      <c r="EO318" s="50">
        <v>3</v>
      </c>
      <c r="EP318" s="50">
        <v>8</v>
      </c>
      <c r="EQ318" s="50">
        <v>6</v>
      </c>
      <c r="ER318" s="50">
        <v>3</v>
      </c>
      <c r="ES318" s="50">
        <v>-3</v>
      </c>
      <c r="ET318" s="50">
        <v>5</v>
      </c>
      <c r="EU318" s="50">
        <v>2</v>
      </c>
      <c r="EV318" s="50">
        <v>-3</v>
      </c>
      <c r="EW318" s="50">
        <v>-3</v>
      </c>
      <c r="EX318" s="50">
        <v>0</v>
      </c>
      <c r="EY318" s="50">
        <v>0</v>
      </c>
      <c r="EZ318" s="50">
        <v>0</v>
      </c>
      <c r="FA318" s="50">
        <v>0</v>
      </c>
      <c r="FB318" s="50">
        <v>0</v>
      </c>
      <c r="FC318" s="50">
        <v>0</v>
      </c>
      <c r="FD318" s="50">
        <v>15410</v>
      </c>
      <c r="FE318" s="50">
        <v>15772</v>
      </c>
      <c r="FF318" s="50">
        <v>2556</v>
      </c>
      <c r="FG318" s="50">
        <v>261</v>
      </c>
      <c r="FH318" s="50">
        <v>7217</v>
      </c>
      <c r="FI318" s="50">
        <v>4912</v>
      </c>
      <c r="FJ318" s="50">
        <v>1263</v>
      </c>
      <c r="FK318" s="50">
        <v>0</v>
      </c>
      <c r="FL318" s="50">
        <v>390</v>
      </c>
      <c r="FM318" s="50">
        <v>47781</v>
      </c>
      <c r="FN318" s="50">
        <v>22206</v>
      </c>
      <c r="FO318" s="50">
        <v>1414</v>
      </c>
      <c r="FP318" s="50">
        <v>13014</v>
      </c>
      <c r="FQ318" s="50">
        <v>-112</v>
      </c>
      <c r="FR318" s="50">
        <v>655</v>
      </c>
      <c r="FS318" s="50">
        <v>5055</v>
      </c>
      <c r="FT318" s="50">
        <v>43044</v>
      </c>
      <c r="FU318" s="50">
        <v>4737</v>
      </c>
      <c r="FV318" s="50">
        <v>3730</v>
      </c>
      <c r="FW318" s="50">
        <v>1007</v>
      </c>
      <c r="FX318" s="50">
        <v>4325</v>
      </c>
      <c r="FY318" s="50">
        <v>3730</v>
      </c>
      <c r="FZ318" s="50">
        <v>-349</v>
      </c>
      <c r="GA318" s="50">
        <v>0</v>
      </c>
      <c r="GB318" s="50">
        <v>707</v>
      </c>
      <c r="GC318" s="50">
        <v>131</v>
      </c>
      <c r="GD318" s="50">
        <v>-822</v>
      </c>
      <c r="GE318" s="50">
        <v>185</v>
      </c>
      <c r="GF318" s="50">
        <v>-41</v>
      </c>
      <c r="GG318" s="50">
        <v>-1230</v>
      </c>
      <c r="GH318" s="50">
        <v>485</v>
      </c>
      <c r="GI318" s="50">
        <v>-978</v>
      </c>
      <c r="GJ318" s="50">
        <v>-150</v>
      </c>
      <c r="GK318" s="50">
        <v>-2099</v>
      </c>
      <c r="GL318" s="50">
        <v>0</v>
      </c>
      <c r="GM318" s="50">
        <v>-2099</v>
      </c>
      <c r="GN318" s="50">
        <v>47596</v>
      </c>
      <c r="IX318" s="51"/>
    </row>
    <row r="319" spans="1:258">
      <c r="A319" s="50" t="s">
        <v>649</v>
      </c>
      <c r="B319" s="50">
        <v>20234</v>
      </c>
      <c r="C319" s="50">
        <v>12796</v>
      </c>
      <c r="D319" s="50">
        <v>760</v>
      </c>
      <c r="E319" s="50">
        <v>285</v>
      </c>
      <c r="F319" s="50">
        <v>7209</v>
      </c>
      <c r="G319" s="50">
        <v>1471</v>
      </c>
      <c r="H319" s="50">
        <v>912</v>
      </c>
      <c r="I319" s="50">
        <v>1473</v>
      </c>
      <c r="J319" s="50">
        <v>358</v>
      </c>
      <c r="K319" s="50">
        <v>45498</v>
      </c>
      <c r="L319" s="50">
        <v>13694</v>
      </c>
      <c r="M319" s="50">
        <v>1215</v>
      </c>
      <c r="N319" s="50">
        <v>11564</v>
      </c>
      <c r="O319" s="50">
        <v>348</v>
      </c>
      <c r="P319" s="50">
        <v>6361</v>
      </c>
      <c r="Q319" s="50">
        <v>776</v>
      </c>
      <c r="R319" s="49">
        <v>804</v>
      </c>
      <c r="S319" s="50">
        <v>4330</v>
      </c>
      <c r="T319" s="50">
        <v>39092</v>
      </c>
      <c r="U319" s="50">
        <v>6406</v>
      </c>
      <c r="V319" s="50">
        <v>1471</v>
      </c>
      <c r="W319" s="50">
        <v>4935</v>
      </c>
      <c r="X319" s="50">
        <v>2926</v>
      </c>
      <c r="Y319" s="50">
        <v>1471</v>
      </c>
      <c r="Z319" s="50">
        <v>-80</v>
      </c>
      <c r="AA319" s="50">
        <v>-524</v>
      </c>
      <c r="AB319" s="50">
        <v>707</v>
      </c>
      <c r="AC319" s="50">
        <v>0</v>
      </c>
      <c r="AD319" s="50">
        <v>-2606</v>
      </c>
      <c r="AE319" s="50">
        <v>2329</v>
      </c>
      <c r="AF319" s="50">
        <v>16</v>
      </c>
      <c r="AG319" s="50">
        <v>37</v>
      </c>
      <c r="AH319" s="50">
        <v>-2187</v>
      </c>
      <c r="AI319" s="50">
        <v>805</v>
      </c>
      <c r="AJ319" s="50">
        <v>203</v>
      </c>
      <c r="AK319" s="50">
        <v>-3455</v>
      </c>
      <c r="AL319" s="50">
        <v>826</v>
      </c>
      <c r="AM319" s="50">
        <v>571</v>
      </c>
      <c r="AN319" s="50">
        <v>-2058</v>
      </c>
      <c r="AO319" s="50">
        <v>2405</v>
      </c>
      <c r="AP319" s="50">
        <v>1889</v>
      </c>
      <c r="AQ319" s="50">
        <v>658</v>
      </c>
      <c r="AR319" s="50">
        <v>161</v>
      </c>
      <c r="AS319" s="50">
        <v>-746</v>
      </c>
      <c r="AT319" s="50">
        <v>4</v>
      </c>
      <c r="AU319" s="50">
        <v>4371</v>
      </c>
      <c r="AV319" s="50">
        <v>9330</v>
      </c>
      <c r="AW319" s="50">
        <v>245</v>
      </c>
      <c r="AX319" s="50">
        <v>1245</v>
      </c>
      <c r="AY319" s="50">
        <v>0</v>
      </c>
      <c r="AZ319" s="50">
        <v>6361</v>
      </c>
      <c r="BA319" s="50">
        <v>0</v>
      </c>
      <c r="BB319" s="50">
        <v>132</v>
      </c>
      <c r="BC319" s="50">
        <v>4591</v>
      </c>
      <c r="BD319" s="50">
        <v>-220</v>
      </c>
      <c r="BE319" s="50">
        <v>658</v>
      </c>
      <c r="BF319" s="50">
        <v>-878</v>
      </c>
      <c r="BG319" s="50">
        <v>1094</v>
      </c>
      <c r="BH319" s="50">
        <v>658</v>
      </c>
      <c r="BI319" s="50">
        <v>0</v>
      </c>
      <c r="BJ319" s="50">
        <v>278</v>
      </c>
      <c r="BK319" s="50">
        <v>244</v>
      </c>
      <c r="BL319" s="50">
        <v>80</v>
      </c>
      <c r="BM319" s="50">
        <v>-322</v>
      </c>
      <c r="BN319" s="50">
        <v>-1200</v>
      </c>
      <c r="BO319" s="50">
        <v>-49</v>
      </c>
      <c r="BP319" s="50">
        <v>41</v>
      </c>
      <c r="BQ319" s="50">
        <v>520</v>
      </c>
      <c r="BR319" s="50">
        <v>0</v>
      </c>
      <c r="BS319" s="50">
        <v>-486</v>
      </c>
      <c r="BT319" s="50">
        <v>1226</v>
      </c>
      <c r="BU319" s="50">
        <v>826</v>
      </c>
      <c r="BV319" s="50">
        <v>400</v>
      </c>
      <c r="BW319" s="50">
        <v>20234</v>
      </c>
      <c r="BX319" s="50">
        <v>15201</v>
      </c>
      <c r="BY319" s="50">
        <v>2649</v>
      </c>
      <c r="BZ319" s="50">
        <v>285</v>
      </c>
      <c r="CA319" s="50">
        <v>7209</v>
      </c>
      <c r="CB319" s="50">
        <v>2129</v>
      </c>
      <c r="CC319" s="50">
        <v>1073</v>
      </c>
      <c r="CD319" s="50">
        <v>727</v>
      </c>
      <c r="CE319" s="50">
        <v>362</v>
      </c>
      <c r="CF319" s="50">
        <v>49869</v>
      </c>
      <c r="CG319" s="50">
        <v>23024</v>
      </c>
      <c r="CH319" s="50">
        <v>1460</v>
      </c>
      <c r="CI319" s="50">
        <v>12809</v>
      </c>
      <c r="CJ319" s="50">
        <v>348</v>
      </c>
      <c r="CK319" s="50">
        <v>776</v>
      </c>
      <c r="CL319" s="50">
        <v>804</v>
      </c>
      <c r="CM319" s="50">
        <v>4462</v>
      </c>
      <c r="CN319" s="50">
        <v>43683</v>
      </c>
      <c r="CO319" s="50">
        <v>6186</v>
      </c>
      <c r="CP319" s="50">
        <v>2129</v>
      </c>
      <c r="CQ319" s="50">
        <v>4057</v>
      </c>
      <c r="CR319" s="50">
        <v>4020</v>
      </c>
      <c r="CS319" s="50">
        <v>2129</v>
      </c>
      <c r="CT319" s="50">
        <v>-80</v>
      </c>
      <c r="CU319" s="50">
        <v>-246</v>
      </c>
      <c r="CV319" s="50">
        <v>951</v>
      </c>
      <c r="CW319" s="50">
        <v>80</v>
      </c>
      <c r="CX319" s="50">
        <v>-2928</v>
      </c>
      <c r="CY319" s="50">
        <v>1129</v>
      </c>
      <c r="CZ319" s="50">
        <v>-33</v>
      </c>
      <c r="DA319" s="50">
        <v>78</v>
      </c>
      <c r="DB319" s="50">
        <v>-1667</v>
      </c>
      <c r="DC319" s="50">
        <v>805</v>
      </c>
      <c r="DD319" s="50">
        <v>-283</v>
      </c>
      <c r="DE319" s="50">
        <v>-2229</v>
      </c>
      <c r="DF319" s="50">
        <v>571</v>
      </c>
      <c r="DG319" s="50">
        <v>0</v>
      </c>
      <c r="DH319" s="50">
        <v>-1658</v>
      </c>
      <c r="DI319" s="50">
        <v>103</v>
      </c>
      <c r="DJ319" s="50">
        <v>2652</v>
      </c>
      <c r="DK319" s="50">
        <v>52</v>
      </c>
      <c r="DL319" s="50">
        <v>-727</v>
      </c>
      <c r="DM319" s="50">
        <v>0</v>
      </c>
      <c r="DN319" s="50">
        <v>1874</v>
      </c>
      <c r="DO319" s="50">
        <v>252</v>
      </c>
      <c r="DP319" s="50">
        <v>252</v>
      </c>
      <c r="DQ319" s="50">
        <v>1622</v>
      </c>
      <c r="DR319" s="50">
        <v>1796</v>
      </c>
      <c r="DS319" s="50">
        <v>-174</v>
      </c>
      <c r="DT319" s="50">
        <v>2274</v>
      </c>
      <c r="DU319" s="50">
        <v>1796</v>
      </c>
      <c r="DV319" s="50">
        <v>-300</v>
      </c>
      <c r="DW319" s="50">
        <v>246</v>
      </c>
      <c r="DX319" s="50">
        <v>0</v>
      </c>
      <c r="DY319" s="50">
        <v>64</v>
      </c>
      <c r="DZ319" s="50">
        <v>132</v>
      </c>
      <c r="EA319" s="50">
        <v>-42</v>
      </c>
      <c r="EB319" s="50">
        <v>-10</v>
      </c>
      <c r="EC319" s="50">
        <v>-43</v>
      </c>
      <c r="ED319" s="50">
        <v>-546</v>
      </c>
      <c r="EE319" s="50">
        <v>-1</v>
      </c>
      <c r="EF319" s="50">
        <v>-168</v>
      </c>
      <c r="EG319" s="50">
        <v>-726</v>
      </c>
      <c r="EH319" s="50">
        <v>571</v>
      </c>
      <c r="EI319" s="50">
        <v>-1297</v>
      </c>
      <c r="EJ319" s="50">
        <v>4</v>
      </c>
      <c r="EK319" s="50">
        <v>25</v>
      </c>
      <c r="EL319" s="50">
        <v>10</v>
      </c>
      <c r="EM319" s="50">
        <v>11</v>
      </c>
      <c r="EN319" s="50">
        <v>11</v>
      </c>
      <c r="EO319" s="50">
        <v>3</v>
      </c>
      <c r="EP319" s="50">
        <v>8</v>
      </c>
      <c r="EQ319" s="50">
        <v>8</v>
      </c>
      <c r="ER319" s="50">
        <v>3</v>
      </c>
      <c r="ES319" s="50">
        <v>-5</v>
      </c>
      <c r="ET319" s="50">
        <v>3</v>
      </c>
      <c r="EU319" s="50">
        <v>0</v>
      </c>
      <c r="EV319" s="50">
        <v>-3</v>
      </c>
      <c r="EW319" s="50">
        <v>-3</v>
      </c>
      <c r="EX319" s="50">
        <v>0</v>
      </c>
      <c r="EY319" s="50">
        <v>0</v>
      </c>
      <c r="EZ319" s="50">
        <v>0</v>
      </c>
      <c r="FA319" s="50">
        <v>0</v>
      </c>
      <c r="FB319" s="50">
        <v>0</v>
      </c>
      <c r="FC319" s="50">
        <v>0</v>
      </c>
      <c r="FD319" s="50">
        <v>20127</v>
      </c>
      <c r="FE319" s="50">
        <v>15201</v>
      </c>
      <c r="FF319" s="50">
        <v>2649</v>
      </c>
      <c r="FG319" s="50">
        <v>285</v>
      </c>
      <c r="FH319" s="50">
        <v>7209</v>
      </c>
      <c r="FI319" s="50">
        <v>4806</v>
      </c>
      <c r="FJ319" s="50">
        <v>1115</v>
      </c>
      <c r="FK319" s="50">
        <v>0</v>
      </c>
      <c r="FL319" s="50">
        <v>362</v>
      </c>
      <c r="FM319" s="50">
        <v>51754</v>
      </c>
      <c r="FN319" s="50">
        <v>23024</v>
      </c>
      <c r="FO319" s="50">
        <v>1460</v>
      </c>
      <c r="FP319" s="50">
        <v>12809</v>
      </c>
      <c r="FQ319" s="50">
        <v>348</v>
      </c>
      <c r="FR319" s="50">
        <v>776</v>
      </c>
      <c r="FS319" s="50">
        <v>4714</v>
      </c>
      <c r="FT319" s="50">
        <v>43935</v>
      </c>
      <c r="FU319" s="50">
        <v>7819</v>
      </c>
      <c r="FV319" s="50">
        <v>3928</v>
      </c>
      <c r="FW319" s="50">
        <v>3891</v>
      </c>
      <c r="FX319" s="50">
        <v>6302</v>
      </c>
      <c r="FY319" s="50">
        <v>3928</v>
      </c>
      <c r="FZ319" s="50">
        <v>-380</v>
      </c>
      <c r="GA319" s="50">
        <v>0</v>
      </c>
      <c r="GB319" s="50">
        <v>951</v>
      </c>
      <c r="GC319" s="50">
        <v>144</v>
      </c>
      <c r="GD319" s="50">
        <v>-2801</v>
      </c>
      <c r="GE319" s="50">
        <v>1090</v>
      </c>
      <c r="GF319" s="50">
        <v>-43</v>
      </c>
      <c r="GG319" s="50">
        <v>35</v>
      </c>
      <c r="GH319" s="50">
        <v>-2213</v>
      </c>
      <c r="GI319" s="50">
        <v>804</v>
      </c>
      <c r="GJ319" s="50">
        <v>-451</v>
      </c>
      <c r="GK319" s="50">
        <v>-2958</v>
      </c>
      <c r="GL319" s="50">
        <v>0</v>
      </c>
      <c r="GM319" s="50">
        <v>-2958</v>
      </c>
      <c r="GN319" s="50">
        <v>50664</v>
      </c>
      <c r="IX319" s="51"/>
    </row>
    <row r="320" spans="1:258">
      <c r="A320" s="50" t="s">
        <v>650</v>
      </c>
      <c r="B320" s="50">
        <v>12769</v>
      </c>
      <c r="C320" s="50">
        <v>12613</v>
      </c>
      <c r="D320" s="50">
        <v>662</v>
      </c>
      <c r="E320" s="50">
        <v>266</v>
      </c>
      <c r="F320" s="50">
        <v>7567</v>
      </c>
      <c r="G320" s="50">
        <v>1284</v>
      </c>
      <c r="H320" s="50">
        <v>822</v>
      </c>
      <c r="I320" s="50">
        <v>1334</v>
      </c>
      <c r="J320" s="50">
        <v>267</v>
      </c>
      <c r="K320" s="50">
        <v>37584</v>
      </c>
      <c r="L320" s="50">
        <v>13216</v>
      </c>
      <c r="M320" s="50">
        <v>596</v>
      </c>
      <c r="N320" s="50">
        <v>11481</v>
      </c>
      <c r="O320" s="50">
        <v>10</v>
      </c>
      <c r="P320" s="50">
        <v>6243</v>
      </c>
      <c r="Q320" s="50">
        <v>679</v>
      </c>
      <c r="R320" s="49">
        <v>830</v>
      </c>
      <c r="S320" s="50">
        <v>4550</v>
      </c>
      <c r="T320" s="50">
        <v>37605</v>
      </c>
      <c r="U320" s="50">
        <v>-21</v>
      </c>
      <c r="V320" s="50">
        <v>1284</v>
      </c>
      <c r="W320" s="50">
        <v>-1305</v>
      </c>
      <c r="X320" s="50">
        <v>1730</v>
      </c>
      <c r="Y320" s="50">
        <v>1284</v>
      </c>
      <c r="Z320" s="50">
        <v>-57</v>
      </c>
      <c r="AA320" s="50">
        <v>-310</v>
      </c>
      <c r="AB320" s="50">
        <v>515</v>
      </c>
      <c r="AC320" s="50">
        <v>0</v>
      </c>
      <c r="AD320" s="50">
        <v>-1214</v>
      </c>
      <c r="AE320" s="50">
        <v>-2519</v>
      </c>
      <c r="AF320" s="50">
        <v>62</v>
      </c>
      <c r="AG320" s="50">
        <v>-2750</v>
      </c>
      <c r="AH320" s="50">
        <v>-222</v>
      </c>
      <c r="AI320" s="50">
        <v>-856</v>
      </c>
      <c r="AJ320" s="50">
        <v>-432</v>
      </c>
      <c r="AK320" s="50">
        <v>-1679</v>
      </c>
      <c r="AL320" s="50">
        <v>1753</v>
      </c>
      <c r="AM320" s="50">
        <v>-153</v>
      </c>
      <c r="AN320" s="50">
        <v>-79</v>
      </c>
      <c r="AO320" s="50">
        <v>2641</v>
      </c>
      <c r="AP320" s="50">
        <v>2161</v>
      </c>
      <c r="AQ320" s="50">
        <v>679</v>
      </c>
      <c r="AR320" s="50">
        <v>161</v>
      </c>
      <c r="AS320" s="50">
        <v>-10</v>
      </c>
      <c r="AT320" s="50">
        <v>4</v>
      </c>
      <c r="AU320" s="50">
        <v>5636</v>
      </c>
      <c r="AV320" s="50">
        <v>9404</v>
      </c>
      <c r="AW320" s="50">
        <v>254</v>
      </c>
      <c r="AX320" s="50">
        <v>1142</v>
      </c>
      <c r="AY320" s="50">
        <v>0</v>
      </c>
      <c r="AZ320" s="50">
        <v>6243</v>
      </c>
      <c r="BA320" s="50">
        <v>0</v>
      </c>
      <c r="BB320" s="50">
        <v>140</v>
      </c>
      <c r="BC320" s="50">
        <v>4697</v>
      </c>
      <c r="BD320" s="50">
        <v>939</v>
      </c>
      <c r="BE320" s="50">
        <v>679</v>
      </c>
      <c r="BF320" s="50">
        <v>260</v>
      </c>
      <c r="BG320" s="50">
        <v>541</v>
      </c>
      <c r="BH320" s="50">
        <v>679</v>
      </c>
      <c r="BI320" s="50">
        <v>0</v>
      </c>
      <c r="BJ320" s="50">
        <v>221</v>
      </c>
      <c r="BK320" s="50">
        <v>190</v>
      </c>
      <c r="BL320" s="50">
        <v>60</v>
      </c>
      <c r="BM320" s="50">
        <v>229</v>
      </c>
      <c r="BN320" s="50">
        <v>489</v>
      </c>
      <c r="BO320" s="50">
        <v>-70</v>
      </c>
      <c r="BP320" s="50">
        <v>34</v>
      </c>
      <c r="BQ320" s="50">
        <v>732</v>
      </c>
      <c r="BR320" s="50">
        <v>0</v>
      </c>
      <c r="BS320" s="50">
        <v>97</v>
      </c>
      <c r="BT320" s="50">
        <v>304</v>
      </c>
      <c r="BU320" s="50">
        <v>1753</v>
      </c>
      <c r="BV320" s="50">
        <v>-1449</v>
      </c>
      <c r="BW320" s="50">
        <v>12769</v>
      </c>
      <c r="BX320" s="50">
        <v>15254</v>
      </c>
      <c r="BY320" s="50">
        <v>2823</v>
      </c>
      <c r="BZ320" s="50">
        <v>266</v>
      </c>
      <c r="CA320" s="50">
        <v>7567</v>
      </c>
      <c r="CB320" s="50">
        <v>1963</v>
      </c>
      <c r="CC320" s="50">
        <v>983</v>
      </c>
      <c r="CD320" s="50">
        <v>1324</v>
      </c>
      <c r="CE320" s="50">
        <v>271</v>
      </c>
      <c r="CF320" s="50">
        <v>43220</v>
      </c>
      <c r="CG320" s="50">
        <v>22620</v>
      </c>
      <c r="CH320" s="50">
        <v>850</v>
      </c>
      <c r="CI320" s="50">
        <v>12623</v>
      </c>
      <c r="CJ320" s="50">
        <v>10</v>
      </c>
      <c r="CK320" s="50">
        <v>679</v>
      </c>
      <c r="CL320" s="50">
        <v>830</v>
      </c>
      <c r="CM320" s="50">
        <v>4690</v>
      </c>
      <c r="CN320" s="50">
        <v>42302</v>
      </c>
      <c r="CO320" s="50">
        <v>918</v>
      </c>
      <c r="CP320" s="50">
        <v>1963</v>
      </c>
      <c r="CQ320" s="50">
        <v>-1045</v>
      </c>
      <c r="CR320" s="50">
        <v>2271</v>
      </c>
      <c r="CS320" s="50">
        <v>1963</v>
      </c>
      <c r="CT320" s="50">
        <v>-57</v>
      </c>
      <c r="CU320" s="50">
        <v>-89</v>
      </c>
      <c r="CV320" s="50">
        <v>705</v>
      </c>
      <c r="CW320" s="50">
        <v>60</v>
      </c>
      <c r="CX320" s="50">
        <v>-985</v>
      </c>
      <c r="CY320" s="50">
        <v>-2030</v>
      </c>
      <c r="CZ320" s="50">
        <v>-8</v>
      </c>
      <c r="DA320" s="50">
        <v>-2716</v>
      </c>
      <c r="DB320" s="50">
        <v>510</v>
      </c>
      <c r="DC320" s="50">
        <v>-856</v>
      </c>
      <c r="DD320" s="50">
        <v>-335</v>
      </c>
      <c r="DE320" s="50">
        <v>-1375</v>
      </c>
      <c r="DF320" s="50">
        <v>-153</v>
      </c>
      <c r="DG320" s="50">
        <v>0</v>
      </c>
      <c r="DH320" s="50">
        <v>-1528</v>
      </c>
      <c r="DI320" s="50">
        <v>0</v>
      </c>
      <c r="DJ320" s="50">
        <v>2678</v>
      </c>
      <c r="DK320" s="50">
        <v>62</v>
      </c>
      <c r="DL320" s="50">
        <v>-1324</v>
      </c>
      <c r="DM320" s="50">
        <v>0</v>
      </c>
      <c r="DN320" s="50">
        <v>1416</v>
      </c>
      <c r="DO320" s="50">
        <v>131</v>
      </c>
      <c r="DP320" s="50">
        <v>131</v>
      </c>
      <c r="DQ320" s="50">
        <v>1285</v>
      </c>
      <c r="DR320" s="50">
        <v>1818</v>
      </c>
      <c r="DS320" s="50">
        <v>-533</v>
      </c>
      <c r="DT320" s="50">
        <v>875</v>
      </c>
      <c r="DU320" s="50">
        <v>1818</v>
      </c>
      <c r="DV320" s="50">
        <v>105</v>
      </c>
      <c r="DW320" s="50">
        <v>89</v>
      </c>
      <c r="DX320" s="50">
        <v>0</v>
      </c>
      <c r="DY320" s="50">
        <v>47</v>
      </c>
      <c r="DZ320" s="50">
        <v>974</v>
      </c>
      <c r="EA320" s="50">
        <v>441</v>
      </c>
      <c r="EB320" s="50">
        <v>3</v>
      </c>
      <c r="EC320" s="50">
        <v>7</v>
      </c>
      <c r="ED320" s="50">
        <v>-231</v>
      </c>
      <c r="EE320" s="50">
        <v>1</v>
      </c>
      <c r="EF320" s="50">
        <v>368</v>
      </c>
      <c r="EG320" s="50">
        <v>-293</v>
      </c>
      <c r="EH320" s="50">
        <v>-153</v>
      </c>
      <c r="EI320" s="50">
        <v>-140</v>
      </c>
      <c r="EJ320" s="50">
        <v>3</v>
      </c>
      <c r="EK320" s="50">
        <v>36</v>
      </c>
      <c r="EL320" s="50">
        <v>14</v>
      </c>
      <c r="EM320" s="50">
        <v>19</v>
      </c>
      <c r="EN320" s="50">
        <v>19</v>
      </c>
      <c r="EO320" s="50">
        <v>4</v>
      </c>
      <c r="EP320" s="50">
        <v>15</v>
      </c>
      <c r="EQ320" s="50">
        <v>8</v>
      </c>
      <c r="ER320" s="50">
        <v>4</v>
      </c>
      <c r="ES320" s="50">
        <v>-4</v>
      </c>
      <c r="ET320" s="50">
        <v>11</v>
      </c>
      <c r="EU320" s="50">
        <v>4</v>
      </c>
      <c r="EV320" s="50">
        <v>-7</v>
      </c>
      <c r="EW320" s="50">
        <v>-7</v>
      </c>
      <c r="EX320" s="50">
        <v>0</v>
      </c>
      <c r="EY320" s="50">
        <v>0</v>
      </c>
      <c r="EZ320" s="50">
        <v>0</v>
      </c>
      <c r="FA320" s="50">
        <v>0</v>
      </c>
      <c r="FB320" s="50">
        <v>0</v>
      </c>
      <c r="FC320" s="50">
        <v>0</v>
      </c>
      <c r="FD320" s="50">
        <v>12766</v>
      </c>
      <c r="FE320" s="50">
        <v>15254</v>
      </c>
      <c r="FF320" s="50">
        <v>2823</v>
      </c>
      <c r="FG320" s="50">
        <v>266</v>
      </c>
      <c r="FH320" s="50">
        <v>7567</v>
      </c>
      <c r="FI320" s="50">
        <v>4677</v>
      </c>
      <c r="FJ320" s="50">
        <v>1031</v>
      </c>
      <c r="FK320" s="50">
        <v>0</v>
      </c>
      <c r="FL320" s="50">
        <v>271</v>
      </c>
      <c r="FM320" s="50">
        <v>44655</v>
      </c>
      <c r="FN320" s="50">
        <v>22620</v>
      </c>
      <c r="FO320" s="50">
        <v>850</v>
      </c>
      <c r="FP320" s="50">
        <v>12623</v>
      </c>
      <c r="FQ320" s="50">
        <v>10</v>
      </c>
      <c r="FR320" s="50">
        <v>679</v>
      </c>
      <c r="FS320" s="50">
        <v>4821</v>
      </c>
      <c r="FT320" s="50">
        <v>42433</v>
      </c>
      <c r="FU320" s="50">
        <v>2222</v>
      </c>
      <c r="FV320" s="50">
        <v>3785</v>
      </c>
      <c r="FW320" s="50">
        <v>-1563</v>
      </c>
      <c r="FX320" s="50">
        <v>3154</v>
      </c>
      <c r="FY320" s="50">
        <v>3785</v>
      </c>
      <c r="FZ320" s="50">
        <v>48</v>
      </c>
      <c r="GA320" s="50">
        <v>0</v>
      </c>
      <c r="GB320" s="50">
        <v>705</v>
      </c>
      <c r="GC320" s="50">
        <v>107</v>
      </c>
      <c r="GD320" s="50">
        <v>-15</v>
      </c>
      <c r="GE320" s="50">
        <v>-1578</v>
      </c>
      <c r="GF320" s="50">
        <v>-5</v>
      </c>
      <c r="GG320" s="50">
        <v>-2709</v>
      </c>
      <c r="GH320" s="50">
        <v>283</v>
      </c>
      <c r="GI320" s="50">
        <v>-855</v>
      </c>
      <c r="GJ320" s="50">
        <v>33</v>
      </c>
      <c r="GK320" s="50">
        <v>-1675</v>
      </c>
      <c r="GL320" s="50">
        <v>0</v>
      </c>
      <c r="GM320" s="50">
        <v>-1675</v>
      </c>
      <c r="GN320" s="50">
        <v>46233</v>
      </c>
      <c r="IX320" s="51"/>
    </row>
    <row r="321" spans="1:258">
      <c r="A321" s="50" t="s">
        <v>651</v>
      </c>
      <c r="B321" s="50">
        <v>14561</v>
      </c>
      <c r="C321" s="50">
        <v>13950</v>
      </c>
      <c r="D321" s="50">
        <v>730</v>
      </c>
      <c r="E321" s="50">
        <v>260</v>
      </c>
      <c r="F321" s="50">
        <v>7820</v>
      </c>
      <c r="G321" s="50">
        <v>1292</v>
      </c>
      <c r="H321" s="50">
        <v>1037</v>
      </c>
      <c r="I321" s="50">
        <v>1329</v>
      </c>
      <c r="J321" s="50">
        <v>254</v>
      </c>
      <c r="K321" s="50">
        <v>41233</v>
      </c>
      <c r="L321" s="50">
        <v>13197</v>
      </c>
      <c r="M321" s="50">
        <v>810</v>
      </c>
      <c r="N321" s="50">
        <v>12004</v>
      </c>
      <c r="O321" s="50">
        <v>-506</v>
      </c>
      <c r="P321" s="50">
        <v>5912</v>
      </c>
      <c r="Q321" s="50">
        <v>734</v>
      </c>
      <c r="R321" s="49">
        <v>465</v>
      </c>
      <c r="S321" s="50">
        <v>4680</v>
      </c>
      <c r="T321" s="50">
        <v>37296</v>
      </c>
      <c r="U321" s="50">
        <v>3937</v>
      </c>
      <c r="V321" s="50">
        <v>1292</v>
      </c>
      <c r="W321" s="50">
        <v>2645</v>
      </c>
      <c r="X321" s="50">
        <v>1759</v>
      </c>
      <c r="Y321" s="50">
        <v>1292</v>
      </c>
      <c r="Z321" s="50">
        <v>-94</v>
      </c>
      <c r="AA321" s="50">
        <v>-359</v>
      </c>
      <c r="AB321" s="50">
        <v>1098</v>
      </c>
      <c r="AC321" s="50">
        <v>0</v>
      </c>
      <c r="AD321" s="50">
        <v>-1830</v>
      </c>
      <c r="AE321" s="50">
        <v>815</v>
      </c>
      <c r="AF321" s="50">
        <v>10</v>
      </c>
      <c r="AG321" s="50">
        <v>-2124</v>
      </c>
      <c r="AH321" s="50">
        <v>570</v>
      </c>
      <c r="AI321" s="50">
        <v>386</v>
      </c>
      <c r="AJ321" s="50">
        <v>321</v>
      </c>
      <c r="AK321" s="50">
        <v>-1652</v>
      </c>
      <c r="AL321" s="50">
        <v>680</v>
      </c>
      <c r="AM321" s="50">
        <v>596</v>
      </c>
      <c r="AN321" s="50">
        <v>-376</v>
      </c>
      <c r="AO321" s="50">
        <v>2646</v>
      </c>
      <c r="AP321" s="50">
        <v>2165</v>
      </c>
      <c r="AQ321" s="50">
        <v>700</v>
      </c>
      <c r="AR321" s="50">
        <v>221</v>
      </c>
      <c r="AS321" s="50">
        <v>-144</v>
      </c>
      <c r="AT321" s="50">
        <v>4</v>
      </c>
      <c r="AU321" s="50">
        <v>5592</v>
      </c>
      <c r="AV321" s="50">
        <v>9575</v>
      </c>
      <c r="AW321" s="50">
        <v>264</v>
      </c>
      <c r="AX321" s="50">
        <v>1150</v>
      </c>
      <c r="AY321" s="50">
        <v>0</v>
      </c>
      <c r="AZ321" s="50">
        <v>5912</v>
      </c>
      <c r="BA321" s="50">
        <v>0</v>
      </c>
      <c r="BB321" s="50">
        <v>173</v>
      </c>
      <c r="BC321" s="50">
        <v>5250</v>
      </c>
      <c r="BD321" s="50">
        <v>342</v>
      </c>
      <c r="BE321" s="50">
        <v>700</v>
      </c>
      <c r="BF321" s="50">
        <v>-358</v>
      </c>
      <c r="BG321" s="50">
        <v>397</v>
      </c>
      <c r="BH321" s="50">
        <v>700</v>
      </c>
      <c r="BI321" s="50">
        <v>0</v>
      </c>
      <c r="BJ321" s="50">
        <v>257</v>
      </c>
      <c r="BK321" s="50">
        <v>189</v>
      </c>
      <c r="BL321" s="50">
        <v>71</v>
      </c>
      <c r="BM321" s="50">
        <v>442</v>
      </c>
      <c r="BN321" s="50">
        <v>84</v>
      </c>
      <c r="BO321" s="50">
        <v>-64</v>
      </c>
      <c r="BP321" s="50">
        <v>11</v>
      </c>
      <c r="BQ321" s="50">
        <v>-61</v>
      </c>
      <c r="BR321" s="50">
        <v>0</v>
      </c>
      <c r="BS321" s="50">
        <v>-75</v>
      </c>
      <c r="BT321" s="50">
        <v>-273</v>
      </c>
      <c r="BU321" s="50">
        <v>680</v>
      </c>
      <c r="BV321" s="50">
        <v>-953</v>
      </c>
      <c r="BW321" s="50">
        <v>14561</v>
      </c>
      <c r="BX321" s="50">
        <v>16596</v>
      </c>
      <c r="BY321" s="50">
        <v>2895</v>
      </c>
      <c r="BZ321" s="50">
        <v>260</v>
      </c>
      <c r="CA321" s="50">
        <v>7820</v>
      </c>
      <c r="CB321" s="50">
        <v>1992</v>
      </c>
      <c r="CC321" s="50">
        <v>1258</v>
      </c>
      <c r="CD321" s="50">
        <v>1185</v>
      </c>
      <c r="CE321" s="50">
        <v>258</v>
      </c>
      <c r="CF321" s="50">
        <v>46825</v>
      </c>
      <c r="CG321" s="50">
        <v>22772</v>
      </c>
      <c r="CH321" s="50">
        <v>1074</v>
      </c>
      <c r="CI321" s="50">
        <v>13154</v>
      </c>
      <c r="CJ321" s="50">
        <v>-506</v>
      </c>
      <c r="CK321" s="50">
        <v>734</v>
      </c>
      <c r="CL321" s="50">
        <v>465</v>
      </c>
      <c r="CM321" s="50">
        <v>4853</v>
      </c>
      <c r="CN321" s="50">
        <v>42546</v>
      </c>
      <c r="CO321" s="50">
        <v>4279</v>
      </c>
      <c r="CP321" s="50">
        <v>1992</v>
      </c>
      <c r="CQ321" s="50">
        <v>2287</v>
      </c>
      <c r="CR321" s="50">
        <v>2156</v>
      </c>
      <c r="CS321" s="50">
        <v>1992</v>
      </c>
      <c r="CT321" s="50">
        <v>-94</v>
      </c>
      <c r="CU321" s="50">
        <v>-102</v>
      </c>
      <c r="CV321" s="50">
        <v>1287</v>
      </c>
      <c r="CW321" s="50">
        <v>71</v>
      </c>
      <c r="CX321" s="50">
        <v>-1388</v>
      </c>
      <c r="CY321" s="50">
        <v>899</v>
      </c>
      <c r="CZ321" s="50">
        <v>-54</v>
      </c>
      <c r="DA321" s="50">
        <v>-2113</v>
      </c>
      <c r="DB321" s="50">
        <v>509</v>
      </c>
      <c r="DC321" s="50">
        <v>386</v>
      </c>
      <c r="DD321" s="50">
        <v>246</v>
      </c>
      <c r="DE321" s="50">
        <v>-1925</v>
      </c>
      <c r="DF321" s="50">
        <v>596</v>
      </c>
      <c r="DG321" s="50">
        <v>0</v>
      </c>
      <c r="DH321" s="50">
        <v>-1329</v>
      </c>
      <c r="DI321" s="50">
        <v>0</v>
      </c>
      <c r="DJ321" s="50">
        <v>2513</v>
      </c>
      <c r="DK321" s="50">
        <v>70</v>
      </c>
      <c r="DL321" s="50">
        <v>-1185</v>
      </c>
      <c r="DM321" s="50">
        <v>0</v>
      </c>
      <c r="DN321" s="50">
        <v>1398</v>
      </c>
      <c r="DO321" s="50">
        <v>139</v>
      </c>
      <c r="DP321" s="50">
        <v>139</v>
      </c>
      <c r="DQ321" s="50">
        <v>1259</v>
      </c>
      <c r="DR321" s="50">
        <v>1851</v>
      </c>
      <c r="DS321" s="50">
        <v>-592</v>
      </c>
      <c r="DT321" s="50">
        <v>951</v>
      </c>
      <c r="DU321" s="50">
        <v>1851</v>
      </c>
      <c r="DV321" s="50">
        <v>162</v>
      </c>
      <c r="DW321" s="50">
        <v>102</v>
      </c>
      <c r="DX321" s="50">
        <v>0</v>
      </c>
      <c r="DY321" s="50">
        <v>53</v>
      </c>
      <c r="DZ321" s="50">
        <v>893</v>
      </c>
      <c r="EA321" s="50">
        <v>301</v>
      </c>
      <c r="EB321" s="50">
        <v>10</v>
      </c>
      <c r="EC321" s="50">
        <v>31</v>
      </c>
      <c r="ED321" s="50">
        <v>-455</v>
      </c>
      <c r="EE321" s="50">
        <v>-1</v>
      </c>
      <c r="EF321" s="50">
        <v>508</v>
      </c>
      <c r="EG321" s="50">
        <v>-208</v>
      </c>
      <c r="EH321" s="50">
        <v>596</v>
      </c>
      <c r="EI321" s="50">
        <v>-804</v>
      </c>
      <c r="EJ321" s="50">
        <v>4</v>
      </c>
      <c r="EK321" s="50">
        <v>37</v>
      </c>
      <c r="EL321" s="50">
        <v>14</v>
      </c>
      <c r="EM321" s="50">
        <v>19</v>
      </c>
      <c r="EN321" s="50">
        <v>19</v>
      </c>
      <c r="EO321" s="50">
        <v>4</v>
      </c>
      <c r="EP321" s="50">
        <v>15</v>
      </c>
      <c r="EQ321" s="50">
        <v>7</v>
      </c>
      <c r="ER321" s="50">
        <v>4</v>
      </c>
      <c r="ES321" s="50">
        <v>-3</v>
      </c>
      <c r="ET321" s="50">
        <v>12</v>
      </c>
      <c r="EU321" s="50">
        <v>5</v>
      </c>
      <c r="EV321" s="50">
        <v>-7</v>
      </c>
      <c r="EW321" s="50">
        <v>-7</v>
      </c>
      <c r="EX321" s="50">
        <v>0</v>
      </c>
      <c r="EY321" s="50">
        <v>0</v>
      </c>
      <c r="EZ321" s="50">
        <v>0</v>
      </c>
      <c r="FA321" s="50">
        <v>0</v>
      </c>
      <c r="FB321" s="50">
        <v>0</v>
      </c>
      <c r="FC321" s="50">
        <v>0</v>
      </c>
      <c r="FD321" s="50">
        <v>14557</v>
      </c>
      <c r="FE321" s="50">
        <v>16596</v>
      </c>
      <c r="FF321" s="50">
        <v>2895</v>
      </c>
      <c r="FG321" s="50">
        <v>260</v>
      </c>
      <c r="FH321" s="50">
        <v>7820</v>
      </c>
      <c r="FI321" s="50">
        <v>4542</v>
      </c>
      <c r="FJ321" s="50">
        <v>1314</v>
      </c>
      <c r="FK321" s="50">
        <v>0</v>
      </c>
      <c r="FL321" s="50">
        <v>258</v>
      </c>
      <c r="FM321" s="50">
        <v>48242</v>
      </c>
      <c r="FN321" s="50">
        <v>22772</v>
      </c>
      <c r="FO321" s="50">
        <v>1074</v>
      </c>
      <c r="FP321" s="50">
        <v>13154</v>
      </c>
      <c r="FQ321" s="50">
        <v>-506</v>
      </c>
      <c r="FR321" s="50">
        <v>734</v>
      </c>
      <c r="FS321" s="50">
        <v>4992</v>
      </c>
      <c r="FT321" s="50">
        <v>42685</v>
      </c>
      <c r="FU321" s="50">
        <v>5557</v>
      </c>
      <c r="FV321" s="50">
        <v>3847</v>
      </c>
      <c r="FW321" s="50">
        <v>1710</v>
      </c>
      <c r="FX321" s="50">
        <v>3114</v>
      </c>
      <c r="FY321" s="50">
        <v>3847</v>
      </c>
      <c r="FZ321" s="50">
        <v>68</v>
      </c>
      <c r="GA321" s="50">
        <v>0</v>
      </c>
      <c r="GB321" s="50">
        <v>1287</v>
      </c>
      <c r="GC321" s="50">
        <v>124</v>
      </c>
      <c r="GD321" s="50">
        <v>-498</v>
      </c>
      <c r="GE321" s="50">
        <v>1212</v>
      </c>
      <c r="GF321" s="50">
        <v>-44</v>
      </c>
      <c r="GG321" s="50">
        <v>-2082</v>
      </c>
      <c r="GH321" s="50">
        <v>59</v>
      </c>
      <c r="GI321" s="50">
        <v>385</v>
      </c>
      <c r="GJ321" s="50">
        <v>754</v>
      </c>
      <c r="GK321" s="50">
        <v>-2140</v>
      </c>
      <c r="GL321" s="50">
        <v>0</v>
      </c>
      <c r="GM321" s="50">
        <v>-2140</v>
      </c>
      <c r="GN321" s="50">
        <v>47030</v>
      </c>
      <c r="IX321" s="51"/>
    </row>
    <row r="322" spans="1:258">
      <c r="A322" s="50" t="s">
        <v>652</v>
      </c>
      <c r="B322" s="50">
        <v>17587</v>
      </c>
      <c r="C322" s="50">
        <v>14462</v>
      </c>
      <c r="D322" s="50">
        <v>755</v>
      </c>
      <c r="E322" s="50">
        <v>274</v>
      </c>
      <c r="F322" s="50">
        <v>8086</v>
      </c>
      <c r="G322" s="50">
        <v>1448</v>
      </c>
      <c r="H322" s="50">
        <v>1074</v>
      </c>
      <c r="I322" s="50">
        <v>1237</v>
      </c>
      <c r="J322" s="50">
        <v>228</v>
      </c>
      <c r="K322" s="50">
        <v>45151</v>
      </c>
      <c r="L322" s="50">
        <v>14299</v>
      </c>
      <c r="M322" s="50">
        <v>1075</v>
      </c>
      <c r="N322" s="50">
        <v>11810</v>
      </c>
      <c r="O322" s="50">
        <v>437</v>
      </c>
      <c r="P322" s="50">
        <v>5912</v>
      </c>
      <c r="Q322" s="50">
        <v>737</v>
      </c>
      <c r="R322" s="49">
        <v>534</v>
      </c>
      <c r="S322" s="50">
        <v>5187</v>
      </c>
      <c r="T322" s="50">
        <v>39991</v>
      </c>
      <c r="U322" s="50">
        <v>5160</v>
      </c>
      <c r="V322" s="50">
        <v>1448</v>
      </c>
      <c r="W322" s="50">
        <v>3712</v>
      </c>
      <c r="X322" s="50">
        <v>2202</v>
      </c>
      <c r="Y322" s="50">
        <v>1448</v>
      </c>
      <c r="Z322" s="50">
        <v>-91</v>
      </c>
      <c r="AA322" s="50">
        <v>-350</v>
      </c>
      <c r="AB322" s="50">
        <v>580</v>
      </c>
      <c r="AC322" s="50">
        <v>0</v>
      </c>
      <c r="AD322" s="50">
        <v>-1593</v>
      </c>
      <c r="AE322" s="50">
        <v>2119</v>
      </c>
      <c r="AF322" s="50">
        <v>-3772</v>
      </c>
      <c r="AG322" s="50">
        <v>2657</v>
      </c>
      <c r="AH322" s="50">
        <v>1703</v>
      </c>
      <c r="AI322" s="50">
        <v>-1302</v>
      </c>
      <c r="AJ322" s="50">
        <v>-539</v>
      </c>
      <c r="AK322" s="50">
        <v>-3372</v>
      </c>
      <c r="AL322" s="50">
        <v>1570</v>
      </c>
      <c r="AM322" s="50">
        <v>-208</v>
      </c>
      <c r="AN322" s="50">
        <v>-2010</v>
      </c>
      <c r="AO322" s="50">
        <v>2650</v>
      </c>
      <c r="AP322" s="50">
        <v>2169</v>
      </c>
      <c r="AQ322" s="50">
        <v>723</v>
      </c>
      <c r="AR322" s="50">
        <v>271</v>
      </c>
      <c r="AS322" s="50">
        <v>127</v>
      </c>
      <c r="AT322" s="50">
        <v>4</v>
      </c>
      <c r="AU322" s="50">
        <v>5944</v>
      </c>
      <c r="AV322" s="50">
        <v>9839</v>
      </c>
      <c r="AW322" s="50">
        <v>267</v>
      </c>
      <c r="AX322" s="50">
        <v>1330</v>
      </c>
      <c r="AY322" s="50">
        <v>0</v>
      </c>
      <c r="AZ322" s="50">
        <v>5912</v>
      </c>
      <c r="BA322" s="50">
        <v>0</v>
      </c>
      <c r="BB322" s="50">
        <v>182</v>
      </c>
      <c r="BC322" s="50">
        <v>5706</v>
      </c>
      <c r="BD322" s="50">
        <v>238</v>
      </c>
      <c r="BE322" s="50">
        <v>723</v>
      </c>
      <c r="BF322" s="50">
        <v>-485</v>
      </c>
      <c r="BG322" s="50">
        <v>633</v>
      </c>
      <c r="BH322" s="50">
        <v>723</v>
      </c>
      <c r="BI322" s="50">
        <v>0</v>
      </c>
      <c r="BJ322" s="50">
        <v>180</v>
      </c>
      <c r="BK322" s="50">
        <v>198</v>
      </c>
      <c r="BL322" s="50">
        <v>113</v>
      </c>
      <c r="BM322" s="50">
        <v>185</v>
      </c>
      <c r="BN322" s="50">
        <v>-300</v>
      </c>
      <c r="BO322" s="50">
        <v>-50</v>
      </c>
      <c r="BP322" s="50">
        <v>27</v>
      </c>
      <c r="BQ322" s="50">
        <v>-1497</v>
      </c>
      <c r="BR322" s="50">
        <v>1</v>
      </c>
      <c r="BS322" s="50">
        <v>540</v>
      </c>
      <c r="BT322" s="50">
        <v>-679</v>
      </c>
      <c r="BU322" s="50">
        <v>1570</v>
      </c>
      <c r="BV322" s="50">
        <v>-2249</v>
      </c>
      <c r="BW322" s="50">
        <v>17587</v>
      </c>
      <c r="BX322" s="50">
        <v>17112</v>
      </c>
      <c r="BY322" s="50">
        <v>2924</v>
      </c>
      <c r="BZ322" s="50">
        <v>274</v>
      </c>
      <c r="CA322" s="50">
        <v>8086</v>
      </c>
      <c r="CB322" s="50">
        <v>2171</v>
      </c>
      <c r="CC322" s="50">
        <v>1345</v>
      </c>
      <c r="CD322" s="50">
        <v>1364</v>
      </c>
      <c r="CE322" s="50">
        <v>232</v>
      </c>
      <c r="CF322" s="50">
        <v>51095</v>
      </c>
      <c r="CG322" s="50">
        <v>24138</v>
      </c>
      <c r="CH322" s="50">
        <v>1342</v>
      </c>
      <c r="CI322" s="50">
        <v>13140</v>
      </c>
      <c r="CJ322" s="50">
        <v>437</v>
      </c>
      <c r="CK322" s="50">
        <v>737</v>
      </c>
      <c r="CL322" s="50">
        <v>534</v>
      </c>
      <c r="CM322" s="50">
        <v>5369</v>
      </c>
      <c r="CN322" s="50">
        <v>45697</v>
      </c>
      <c r="CO322" s="50">
        <v>5398</v>
      </c>
      <c r="CP322" s="50">
        <v>2171</v>
      </c>
      <c r="CQ322" s="50">
        <v>3227</v>
      </c>
      <c r="CR322" s="50">
        <v>2835</v>
      </c>
      <c r="CS322" s="50">
        <v>2171</v>
      </c>
      <c r="CT322" s="50">
        <v>-91</v>
      </c>
      <c r="CU322" s="50">
        <v>-170</v>
      </c>
      <c r="CV322" s="50">
        <v>778</v>
      </c>
      <c r="CW322" s="50">
        <v>113</v>
      </c>
      <c r="CX322" s="50">
        <v>-1408</v>
      </c>
      <c r="CY322" s="50">
        <v>1819</v>
      </c>
      <c r="CZ322" s="50">
        <v>-3822</v>
      </c>
      <c r="DA322" s="50">
        <v>2684</v>
      </c>
      <c r="DB322" s="50">
        <v>206</v>
      </c>
      <c r="DC322" s="50">
        <v>-1301</v>
      </c>
      <c r="DD322" s="50">
        <v>1</v>
      </c>
      <c r="DE322" s="50">
        <v>-4051</v>
      </c>
      <c r="DF322" s="50">
        <v>-208</v>
      </c>
      <c r="DG322" s="50">
        <v>0</v>
      </c>
      <c r="DH322" s="50">
        <v>-4259</v>
      </c>
      <c r="DI322" s="50">
        <v>0</v>
      </c>
      <c r="DJ322" s="50">
        <v>3054</v>
      </c>
      <c r="DK322" s="50">
        <v>76</v>
      </c>
      <c r="DL322" s="50">
        <v>-1364</v>
      </c>
      <c r="DM322" s="50">
        <v>0</v>
      </c>
      <c r="DN322" s="50">
        <v>1766</v>
      </c>
      <c r="DO322" s="50">
        <v>126</v>
      </c>
      <c r="DP322" s="50">
        <v>126</v>
      </c>
      <c r="DQ322" s="50">
        <v>1640</v>
      </c>
      <c r="DR322" s="50">
        <v>1851</v>
      </c>
      <c r="DS322" s="50">
        <v>-211</v>
      </c>
      <c r="DT322" s="50">
        <v>786</v>
      </c>
      <c r="DU322" s="50">
        <v>1851</v>
      </c>
      <c r="DV322" s="50">
        <v>57</v>
      </c>
      <c r="DW322" s="50">
        <v>170</v>
      </c>
      <c r="DX322" s="50">
        <v>0</v>
      </c>
      <c r="DY322" s="50">
        <v>54</v>
      </c>
      <c r="DZ322" s="50">
        <v>1232</v>
      </c>
      <c r="EA322" s="50">
        <v>1021</v>
      </c>
      <c r="EB322" s="50">
        <v>57</v>
      </c>
      <c r="EC322" s="50">
        <v>44</v>
      </c>
      <c r="ED322" s="50">
        <v>555</v>
      </c>
      <c r="EE322" s="50">
        <v>1</v>
      </c>
      <c r="EF322" s="50">
        <v>-291</v>
      </c>
      <c r="EG322" s="50">
        <v>-655</v>
      </c>
      <c r="EH322" s="50">
        <v>-208</v>
      </c>
      <c r="EI322" s="50">
        <v>-447</v>
      </c>
      <c r="EJ322" s="50">
        <v>3</v>
      </c>
      <c r="EK322" s="50">
        <v>36</v>
      </c>
      <c r="EL322" s="50">
        <v>15</v>
      </c>
      <c r="EM322" s="50">
        <v>18</v>
      </c>
      <c r="EN322" s="50">
        <v>18</v>
      </c>
      <c r="EO322" s="50">
        <v>3</v>
      </c>
      <c r="EP322" s="50">
        <v>15</v>
      </c>
      <c r="EQ322" s="50">
        <v>8</v>
      </c>
      <c r="ER322" s="50">
        <v>3</v>
      </c>
      <c r="ES322" s="50">
        <v>-5</v>
      </c>
      <c r="ET322" s="50">
        <v>10</v>
      </c>
      <c r="EU322" s="50">
        <v>3</v>
      </c>
      <c r="EV322" s="50">
        <v>-7</v>
      </c>
      <c r="EW322" s="50">
        <v>-7</v>
      </c>
      <c r="EX322" s="50">
        <v>0</v>
      </c>
      <c r="EY322" s="50">
        <v>0</v>
      </c>
      <c r="EZ322" s="50">
        <v>0</v>
      </c>
      <c r="FA322" s="50">
        <v>0</v>
      </c>
      <c r="FB322" s="50">
        <v>0</v>
      </c>
      <c r="FC322" s="50">
        <v>0</v>
      </c>
      <c r="FD322" s="50">
        <v>17584</v>
      </c>
      <c r="FE322" s="50">
        <v>17112</v>
      </c>
      <c r="FF322" s="50">
        <v>2924</v>
      </c>
      <c r="FG322" s="50">
        <v>274</v>
      </c>
      <c r="FH322" s="50">
        <v>8086</v>
      </c>
      <c r="FI322" s="50">
        <v>5261</v>
      </c>
      <c r="FJ322" s="50">
        <v>1406</v>
      </c>
      <c r="FK322" s="50">
        <v>0</v>
      </c>
      <c r="FL322" s="50">
        <v>232</v>
      </c>
      <c r="FM322" s="50">
        <v>52879</v>
      </c>
      <c r="FN322" s="50">
        <v>24138</v>
      </c>
      <c r="FO322" s="50">
        <v>1342</v>
      </c>
      <c r="FP322" s="50">
        <v>13140</v>
      </c>
      <c r="FQ322" s="50">
        <v>437</v>
      </c>
      <c r="FR322" s="50">
        <v>737</v>
      </c>
      <c r="FS322" s="50">
        <v>5495</v>
      </c>
      <c r="FT322" s="50">
        <v>45823</v>
      </c>
      <c r="FU322" s="50">
        <v>7056</v>
      </c>
      <c r="FV322" s="50">
        <v>4025</v>
      </c>
      <c r="FW322" s="50">
        <v>3031</v>
      </c>
      <c r="FX322" s="50">
        <v>3629</v>
      </c>
      <c r="FY322" s="50">
        <v>4025</v>
      </c>
      <c r="FZ322" s="50">
        <v>-34</v>
      </c>
      <c r="GA322" s="50">
        <v>0</v>
      </c>
      <c r="GB322" s="50">
        <v>778</v>
      </c>
      <c r="GC322" s="50">
        <v>167</v>
      </c>
      <c r="GD322" s="50">
        <v>-181</v>
      </c>
      <c r="GE322" s="50">
        <v>2850</v>
      </c>
      <c r="GF322" s="50">
        <v>-3765</v>
      </c>
      <c r="GG322" s="50">
        <v>2728</v>
      </c>
      <c r="GH322" s="50">
        <v>764</v>
      </c>
      <c r="GI322" s="50">
        <v>-1300</v>
      </c>
      <c r="GJ322" s="50">
        <v>-290</v>
      </c>
      <c r="GK322" s="50">
        <v>-4713</v>
      </c>
      <c r="GL322" s="50">
        <v>0</v>
      </c>
      <c r="GM322" s="50">
        <v>-4713</v>
      </c>
      <c r="GN322" s="50">
        <v>50029</v>
      </c>
      <c r="IX322" s="51"/>
    </row>
    <row r="323" spans="1:258">
      <c r="A323" s="50" t="s">
        <v>653</v>
      </c>
      <c r="B323" s="50">
        <v>21627</v>
      </c>
      <c r="C323" s="50">
        <v>13460</v>
      </c>
      <c r="D323" s="50">
        <v>824</v>
      </c>
      <c r="E323" s="50">
        <v>286</v>
      </c>
      <c r="F323" s="50">
        <v>8044</v>
      </c>
      <c r="G323" s="50">
        <v>1564</v>
      </c>
      <c r="H323" s="50">
        <v>1143</v>
      </c>
      <c r="I323" s="50">
        <v>1664</v>
      </c>
      <c r="J323" s="50">
        <v>233</v>
      </c>
      <c r="K323" s="50">
        <v>48845</v>
      </c>
      <c r="L323" s="50">
        <v>14767</v>
      </c>
      <c r="M323" s="50">
        <v>740</v>
      </c>
      <c r="N323" s="50">
        <v>11674</v>
      </c>
      <c r="O323" s="50">
        <v>274</v>
      </c>
      <c r="P323" s="50">
        <v>6691</v>
      </c>
      <c r="Q323" s="50">
        <v>732</v>
      </c>
      <c r="R323" s="49">
        <v>863</v>
      </c>
      <c r="S323" s="50">
        <v>4550</v>
      </c>
      <c r="T323" s="50">
        <v>40291</v>
      </c>
      <c r="U323" s="50">
        <v>8554</v>
      </c>
      <c r="V323" s="50">
        <v>1564</v>
      </c>
      <c r="W323" s="50">
        <v>6990</v>
      </c>
      <c r="X323" s="50">
        <v>3172</v>
      </c>
      <c r="Y323" s="50">
        <v>1564</v>
      </c>
      <c r="Z323" s="50">
        <v>-60</v>
      </c>
      <c r="AA323" s="50">
        <v>-566</v>
      </c>
      <c r="AB323" s="50">
        <v>796</v>
      </c>
      <c r="AC323" s="50">
        <v>0</v>
      </c>
      <c r="AD323" s="50">
        <v>-2910</v>
      </c>
      <c r="AE323" s="50">
        <v>4080</v>
      </c>
      <c r="AF323" s="50">
        <v>498</v>
      </c>
      <c r="AG323" s="50">
        <v>-903</v>
      </c>
      <c r="AH323" s="50">
        <v>-2166</v>
      </c>
      <c r="AI323" s="50">
        <v>519</v>
      </c>
      <c r="AJ323" s="50">
        <v>-49</v>
      </c>
      <c r="AK323" s="50">
        <v>-6181</v>
      </c>
      <c r="AL323" s="50">
        <v>938</v>
      </c>
      <c r="AM323" s="50">
        <v>749</v>
      </c>
      <c r="AN323" s="50">
        <v>-4494</v>
      </c>
      <c r="AO323" s="50">
        <v>2655</v>
      </c>
      <c r="AP323" s="50">
        <v>2173</v>
      </c>
      <c r="AQ323" s="50">
        <v>744</v>
      </c>
      <c r="AR323" s="50">
        <v>289</v>
      </c>
      <c r="AS323" s="50">
        <v>-698</v>
      </c>
      <c r="AT323" s="50">
        <v>4</v>
      </c>
      <c r="AU323" s="50">
        <v>5167</v>
      </c>
      <c r="AV323" s="50">
        <v>9898</v>
      </c>
      <c r="AW323" s="50">
        <v>272</v>
      </c>
      <c r="AX323" s="50">
        <v>1297</v>
      </c>
      <c r="AY323" s="50">
        <v>0</v>
      </c>
      <c r="AZ323" s="50">
        <v>6691</v>
      </c>
      <c r="BA323" s="50">
        <v>0</v>
      </c>
      <c r="BB323" s="50">
        <v>173</v>
      </c>
      <c r="BC323" s="50">
        <v>4949</v>
      </c>
      <c r="BD323" s="50">
        <v>218</v>
      </c>
      <c r="BE323" s="50">
        <v>744</v>
      </c>
      <c r="BF323" s="50">
        <v>-526</v>
      </c>
      <c r="BG323" s="50">
        <v>1282</v>
      </c>
      <c r="BH323" s="50">
        <v>744</v>
      </c>
      <c r="BI323" s="50">
        <v>0</v>
      </c>
      <c r="BJ323" s="50">
        <v>275</v>
      </c>
      <c r="BK323" s="50">
        <v>232</v>
      </c>
      <c r="BL323" s="50">
        <v>104</v>
      </c>
      <c r="BM323" s="50">
        <v>-391</v>
      </c>
      <c r="BN323" s="50">
        <v>-917</v>
      </c>
      <c r="BO323" s="50">
        <v>-45</v>
      </c>
      <c r="BP323" s="50">
        <v>31</v>
      </c>
      <c r="BQ323" s="50">
        <v>718</v>
      </c>
      <c r="BR323" s="50">
        <v>0</v>
      </c>
      <c r="BS323" s="50">
        <v>-633</v>
      </c>
      <c r="BT323" s="50">
        <v>988</v>
      </c>
      <c r="BU323" s="50">
        <v>938</v>
      </c>
      <c r="BV323" s="50">
        <v>50</v>
      </c>
      <c r="BW323" s="50">
        <v>21627</v>
      </c>
      <c r="BX323" s="50">
        <v>16115</v>
      </c>
      <c r="BY323" s="50">
        <v>2997</v>
      </c>
      <c r="BZ323" s="50">
        <v>286</v>
      </c>
      <c r="CA323" s="50">
        <v>8044</v>
      </c>
      <c r="CB323" s="50">
        <v>2308</v>
      </c>
      <c r="CC323" s="50">
        <v>1432</v>
      </c>
      <c r="CD323" s="50">
        <v>966</v>
      </c>
      <c r="CE323" s="50">
        <v>237</v>
      </c>
      <c r="CF323" s="50">
        <v>54012</v>
      </c>
      <c r="CG323" s="50">
        <v>24665</v>
      </c>
      <c r="CH323" s="50">
        <v>1012</v>
      </c>
      <c r="CI323" s="50">
        <v>12971</v>
      </c>
      <c r="CJ323" s="50">
        <v>274</v>
      </c>
      <c r="CK323" s="50">
        <v>732</v>
      </c>
      <c r="CL323" s="50">
        <v>863</v>
      </c>
      <c r="CM323" s="50">
        <v>4723</v>
      </c>
      <c r="CN323" s="50">
        <v>45240</v>
      </c>
      <c r="CO323" s="50">
        <v>8772</v>
      </c>
      <c r="CP323" s="50">
        <v>2308</v>
      </c>
      <c r="CQ323" s="50">
        <v>6464</v>
      </c>
      <c r="CR323" s="50">
        <v>4454</v>
      </c>
      <c r="CS323" s="50">
        <v>2308</v>
      </c>
      <c r="CT323" s="50">
        <v>-60</v>
      </c>
      <c r="CU323" s="50">
        <v>-291</v>
      </c>
      <c r="CV323" s="50">
        <v>1028</v>
      </c>
      <c r="CW323" s="50">
        <v>104</v>
      </c>
      <c r="CX323" s="50">
        <v>-3301</v>
      </c>
      <c r="CY323" s="50">
        <v>3163</v>
      </c>
      <c r="CZ323" s="50">
        <v>453</v>
      </c>
      <c r="DA323" s="50">
        <v>-872</v>
      </c>
      <c r="DB323" s="50">
        <v>-1448</v>
      </c>
      <c r="DC323" s="50">
        <v>519</v>
      </c>
      <c r="DD323" s="50">
        <v>-682</v>
      </c>
      <c r="DE323" s="50">
        <v>-5193</v>
      </c>
      <c r="DF323" s="50">
        <v>749</v>
      </c>
      <c r="DG323" s="50">
        <v>0</v>
      </c>
      <c r="DH323" s="50">
        <v>-4444</v>
      </c>
      <c r="DI323" s="50">
        <v>102</v>
      </c>
      <c r="DJ323" s="50">
        <v>3061</v>
      </c>
      <c r="DK323" s="50">
        <v>74</v>
      </c>
      <c r="DL323" s="50">
        <v>-966</v>
      </c>
      <c r="DM323" s="50">
        <v>0</v>
      </c>
      <c r="DN323" s="50">
        <v>2067</v>
      </c>
      <c r="DO323" s="50">
        <v>125</v>
      </c>
      <c r="DP323" s="50">
        <v>125</v>
      </c>
      <c r="DQ323" s="50">
        <v>1942</v>
      </c>
      <c r="DR323" s="50">
        <v>1816</v>
      </c>
      <c r="DS323" s="50">
        <v>126</v>
      </c>
      <c r="DT323" s="50">
        <v>1909</v>
      </c>
      <c r="DU323" s="50">
        <v>1816</v>
      </c>
      <c r="DV323" s="50">
        <v>62</v>
      </c>
      <c r="DW323" s="50">
        <v>291</v>
      </c>
      <c r="DX323" s="50">
        <v>0</v>
      </c>
      <c r="DY323" s="50">
        <v>63</v>
      </c>
      <c r="DZ323" s="50">
        <v>199</v>
      </c>
      <c r="EA323" s="50">
        <v>325</v>
      </c>
      <c r="EB323" s="50">
        <v>-125</v>
      </c>
      <c r="EC323" s="50">
        <v>72</v>
      </c>
      <c r="ED323" s="50">
        <v>-354</v>
      </c>
      <c r="EE323" s="50">
        <v>-1</v>
      </c>
      <c r="EF323" s="50">
        <v>-38</v>
      </c>
      <c r="EG323" s="50">
        <v>-771</v>
      </c>
      <c r="EH323" s="50">
        <v>749</v>
      </c>
      <c r="EI323" s="50">
        <v>-1520</v>
      </c>
      <c r="EJ323" s="50">
        <v>3</v>
      </c>
      <c r="EK323" s="50">
        <v>60</v>
      </c>
      <c r="EL323" s="50">
        <v>15</v>
      </c>
      <c r="EM323" s="50">
        <v>42</v>
      </c>
      <c r="EN323" s="50">
        <v>42</v>
      </c>
      <c r="EO323" s="50">
        <v>5</v>
      </c>
      <c r="EP323" s="50">
        <v>37</v>
      </c>
      <c r="EQ323" s="50">
        <v>6</v>
      </c>
      <c r="ER323" s="50">
        <v>5</v>
      </c>
      <c r="ES323" s="50">
        <v>-1</v>
      </c>
      <c r="ET323" s="50">
        <v>36</v>
      </c>
      <c r="EU323" s="50">
        <v>24</v>
      </c>
      <c r="EV323" s="50">
        <v>-12</v>
      </c>
      <c r="EW323" s="50">
        <v>-12</v>
      </c>
      <c r="EX323" s="50">
        <v>0</v>
      </c>
      <c r="EY323" s="50">
        <v>0</v>
      </c>
      <c r="EZ323" s="50">
        <v>0</v>
      </c>
      <c r="FA323" s="50">
        <v>0</v>
      </c>
      <c r="FB323" s="50">
        <v>0</v>
      </c>
      <c r="FC323" s="50">
        <v>0</v>
      </c>
      <c r="FD323" s="50">
        <v>21522</v>
      </c>
      <c r="FE323" s="50">
        <v>16115</v>
      </c>
      <c r="FF323" s="50">
        <v>2997</v>
      </c>
      <c r="FG323" s="50">
        <v>286</v>
      </c>
      <c r="FH323" s="50">
        <v>8044</v>
      </c>
      <c r="FI323" s="50">
        <v>5429</v>
      </c>
      <c r="FJ323" s="50">
        <v>1491</v>
      </c>
      <c r="FK323" s="50">
        <v>0</v>
      </c>
      <c r="FL323" s="50">
        <v>237</v>
      </c>
      <c r="FM323" s="50">
        <v>56121</v>
      </c>
      <c r="FN323" s="50">
        <v>24665</v>
      </c>
      <c r="FO323" s="50">
        <v>1012</v>
      </c>
      <c r="FP323" s="50">
        <v>12971</v>
      </c>
      <c r="FQ323" s="50">
        <v>274</v>
      </c>
      <c r="FR323" s="50">
        <v>732</v>
      </c>
      <c r="FS323" s="50">
        <v>4848</v>
      </c>
      <c r="FT323" s="50">
        <v>45365</v>
      </c>
      <c r="FU323" s="50">
        <v>10756</v>
      </c>
      <c r="FV323" s="50">
        <v>4129</v>
      </c>
      <c r="FW323" s="50">
        <v>6627</v>
      </c>
      <c r="FX323" s="50">
        <v>6369</v>
      </c>
      <c r="FY323" s="50">
        <v>4129</v>
      </c>
      <c r="FZ323" s="50">
        <v>2</v>
      </c>
      <c r="GA323" s="50">
        <v>0</v>
      </c>
      <c r="GB323" s="50">
        <v>1028</v>
      </c>
      <c r="GC323" s="50">
        <v>167</v>
      </c>
      <c r="GD323" s="50">
        <v>-3103</v>
      </c>
      <c r="GE323" s="50">
        <v>3524</v>
      </c>
      <c r="GF323" s="50">
        <v>328</v>
      </c>
      <c r="GG323" s="50">
        <v>-800</v>
      </c>
      <c r="GH323" s="50">
        <v>-1778</v>
      </c>
      <c r="GI323" s="50">
        <v>518</v>
      </c>
      <c r="GJ323" s="50">
        <v>-720</v>
      </c>
      <c r="GK323" s="50">
        <v>-5976</v>
      </c>
      <c r="GL323" s="50">
        <v>0</v>
      </c>
      <c r="GM323" s="50">
        <v>-5976</v>
      </c>
      <c r="GN323" s="50">
        <v>52597</v>
      </c>
      <c r="IX323" s="51"/>
    </row>
    <row r="324" spans="1:258">
      <c r="A324" s="50" t="s">
        <v>654</v>
      </c>
      <c r="B324" s="50">
        <v>14187</v>
      </c>
      <c r="C324" s="50">
        <v>13793</v>
      </c>
      <c r="D324" s="50">
        <v>720</v>
      </c>
      <c r="E324" s="50">
        <v>285</v>
      </c>
      <c r="F324" s="50">
        <v>8388</v>
      </c>
      <c r="G324" s="50">
        <v>1443</v>
      </c>
      <c r="H324" s="50">
        <v>987</v>
      </c>
      <c r="I324" s="50">
        <v>1251</v>
      </c>
      <c r="J324" s="50">
        <v>179</v>
      </c>
      <c r="K324" s="50">
        <v>41233</v>
      </c>
      <c r="L324" s="50">
        <v>14220</v>
      </c>
      <c r="M324" s="50">
        <v>865</v>
      </c>
      <c r="N324" s="50">
        <v>12182</v>
      </c>
      <c r="O324" s="50">
        <v>-46</v>
      </c>
      <c r="P324" s="50">
        <v>6172</v>
      </c>
      <c r="Q324" s="50">
        <v>756</v>
      </c>
      <c r="R324" s="49">
        <v>860</v>
      </c>
      <c r="S324" s="50">
        <v>5139</v>
      </c>
      <c r="T324" s="50">
        <v>40148</v>
      </c>
      <c r="U324" s="50">
        <v>1085</v>
      </c>
      <c r="V324" s="50">
        <v>1443</v>
      </c>
      <c r="W324" s="50">
        <v>-358</v>
      </c>
      <c r="X324" s="50">
        <v>2026</v>
      </c>
      <c r="Y324" s="50">
        <v>1443</v>
      </c>
      <c r="Z324" s="50">
        <v>-48</v>
      </c>
      <c r="AA324" s="50">
        <v>-1114</v>
      </c>
      <c r="AB324" s="50">
        <v>599</v>
      </c>
      <c r="AC324" s="50">
        <v>0</v>
      </c>
      <c r="AD324" s="50">
        <v>-2248</v>
      </c>
      <c r="AE324" s="50">
        <v>-2606</v>
      </c>
      <c r="AF324" s="50">
        <v>6</v>
      </c>
      <c r="AG324" s="50">
        <v>-1713</v>
      </c>
      <c r="AH324" s="50">
        <v>1128</v>
      </c>
      <c r="AI324" s="50">
        <v>-1345</v>
      </c>
      <c r="AJ324" s="50">
        <v>159</v>
      </c>
      <c r="AK324" s="50">
        <v>841</v>
      </c>
      <c r="AL324" s="50">
        <v>856</v>
      </c>
      <c r="AM324" s="50">
        <v>238</v>
      </c>
      <c r="AN324" s="50">
        <v>1935</v>
      </c>
      <c r="AO324" s="50">
        <v>2811</v>
      </c>
      <c r="AP324" s="50">
        <v>2415</v>
      </c>
      <c r="AQ324" s="50">
        <v>759</v>
      </c>
      <c r="AR324" s="50">
        <v>325</v>
      </c>
      <c r="AS324" s="50">
        <v>7</v>
      </c>
      <c r="AT324" s="50">
        <v>4</v>
      </c>
      <c r="AU324" s="50">
        <v>6321</v>
      </c>
      <c r="AV324" s="50">
        <v>10023</v>
      </c>
      <c r="AW324" s="50">
        <v>233</v>
      </c>
      <c r="AX324" s="50">
        <v>1270</v>
      </c>
      <c r="AY324" s="50">
        <v>0</v>
      </c>
      <c r="AZ324" s="50">
        <v>6172</v>
      </c>
      <c r="BA324" s="50">
        <v>0</v>
      </c>
      <c r="BB324" s="50">
        <v>189</v>
      </c>
      <c r="BC324" s="50">
        <v>5543</v>
      </c>
      <c r="BD324" s="50">
        <v>778</v>
      </c>
      <c r="BE324" s="50">
        <v>759</v>
      </c>
      <c r="BF324" s="50">
        <v>19</v>
      </c>
      <c r="BG324" s="50">
        <v>715</v>
      </c>
      <c r="BH324" s="50">
        <v>759</v>
      </c>
      <c r="BI324" s="50">
        <v>0</v>
      </c>
      <c r="BJ324" s="50">
        <v>940</v>
      </c>
      <c r="BK324" s="50">
        <v>209</v>
      </c>
      <c r="BL324" s="50">
        <v>95</v>
      </c>
      <c r="BM324" s="50">
        <v>870</v>
      </c>
      <c r="BN324" s="50">
        <v>889</v>
      </c>
      <c r="BO324" s="50">
        <v>-3</v>
      </c>
      <c r="BP324" s="50">
        <v>69</v>
      </c>
      <c r="BQ324" s="50">
        <v>695</v>
      </c>
      <c r="BR324" s="50">
        <v>1</v>
      </c>
      <c r="BS324" s="50">
        <v>-481</v>
      </c>
      <c r="BT324" s="50">
        <v>-608</v>
      </c>
      <c r="BU324" s="50">
        <v>856</v>
      </c>
      <c r="BV324" s="50">
        <v>-1464</v>
      </c>
      <c r="BW324" s="50">
        <v>14187</v>
      </c>
      <c r="BX324" s="50">
        <v>16604</v>
      </c>
      <c r="BY324" s="50">
        <v>3135</v>
      </c>
      <c r="BZ324" s="50">
        <v>285</v>
      </c>
      <c r="CA324" s="50">
        <v>8388</v>
      </c>
      <c r="CB324" s="50">
        <v>2202</v>
      </c>
      <c r="CC324" s="50">
        <v>1312</v>
      </c>
      <c r="CD324" s="50">
        <v>1258</v>
      </c>
      <c r="CE324" s="50">
        <v>183</v>
      </c>
      <c r="CF324" s="50">
        <v>47554</v>
      </c>
      <c r="CG324" s="50">
        <v>24243</v>
      </c>
      <c r="CH324" s="50">
        <v>1098</v>
      </c>
      <c r="CI324" s="50">
        <v>13452</v>
      </c>
      <c r="CJ324" s="50">
        <v>-46</v>
      </c>
      <c r="CK324" s="50">
        <v>756</v>
      </c>
      <c r="CL324" s="50">
        <v>860</v>
      </c>
      <c r="CM324" s="50">
        <v>5328</v>
      </c>
      <c r="CN324" s="50">
        <v>45691</v>
      </c>
      <c r="CO324" s="50">
        <v>1863</v>
      </c>
      <c r="CP324" s="50">
        <v>2202</v>
      </c>
      <c r="CQ324" s="50">
        <v>-339</v>
      </c>
      <c r="CR324" s="50">
        <v>2741</v>
      </c>
      <c r="CS324" s="50">
        <v>2202</v>
      </c>
      <c r="CT324" s="50">
        <v>-48</v>
      </c>
      <c r="CU324" s="50">
        <v>-174</v>
      </c>
      <c r="CV324" s="50">
        <v>808</v>
      </c>
      <c r="CW324" s="50">
        <v>95</v>
      </c>
      <c r="CX324" s="50">
        <v>-1378</v>
      </c>
      <c r="CY324" s="50">
        <v>-1717</v>
      </c>
      <c r="CZ324" s="50">
        <v>3</v>
      </c>
      <c r="DA324" s="50">
        <v>-1644</v>
      </c>
      <c r="DB324" s="50">
        <v>1823</v>
      </c>
      <c r="DC324" s="50">
        <v>-1344</v>
      </c>
      <c r="DD324" s="50">
        <v>-322</v>
      </c>
      <c r="DE324" s="50">
        <v>233</v>
      </c>
      <c r="DF324" s="50">
        <v>238</v>
      </c>
      <c r="DG324" s="50">
        <v>0</v>
      </c>
      <c r="DH324" s="50">
        <v>471</v>
      </c>
      <c r="DI324" s="50">
        <v>0</v>
      </c>
      <c r="DJ324" s="50">
        <v>2138</v>
      </c>
      <c r="DK324" s="50">
        <v>72</v>
      </c>
      <c r="DL324" s="50">
        <v>-1258</v>
      </c>
      <c r="DM324" s="50">
        <v>0</v>
      </c>
      <c r="DN324" s="50">
        <v>952</v>
      </c>
      <c r="DO324" s="50">
        <v>116</v>
      </c>
      <c r="DP324" s="50">
        <v>116</v>
      </c>
      <c r="DQ324" s="50">
        <v>836</v>
      </c>
      <c r="DR324" s="50">
        <v>1848</v>
      </c>
      <c r="DS324" s="50">
        <v>-1012</v>
      </c>
      <c r="DT324" s="50">
        <v>1034</v>
      </c>
      <c r="DU324" s="50">
        <v>1848</v>
      </c>
      <c r="DV324" s="50">
        <v>177</v>
      </c>
      <c r="DW324" s="50">
        <v>174</v>
      </c>
      <c r="DX324" s="50">
        <v>0</v>
      </c>
      <c r="DY324" s="50">
        <v>56</v>
      </c>
      <c r="DZ324" s="50">
        <v>867</v>
      </c>
      <c r="EA324" s="50">
        <v>-145</v>
      </c>
      <c r="EB324" s="50">
        <v>26</v>
      </c>
      <c r="EC324" s="50">
        <v>62</v>
      </c>
      <c r="ED324" s="50">
        <v>-281</v>
      </c>
      <c r="EE324" s="50">
        <v>1</v>
      </c>
      <c r="EF324" s="50">
        <v>-202</v>
      </c>
      <c r="EG324" s="50">
        <v>-249</v>
      </c>
      <c r="EH324" s="50">
        <v>238</v>
      </c>
      <c r="EI324" s="50">
        <v>-487</v>
      </c>
      <c r="EJ324" s="50">
        <v>4</v>
      </c>
      <c r="EK324" s="50">
        <v>37</v>
      </c>
      <c r="EL324" s="50">
        <v>18</v>
      </c>
      <c r="EM324" s="50">
        <v>15</v>
      </c>
      <c r="EN324" s="50">
        <v>15</v>
      </c>
      <c r="EO324" s="50">
        <v>6</v>
      </c>
      <c r="EP324" s="50">
        <v>9</v>
      </c>
      <c r="EQ324" s="50">
        <v>6</v>
      </c>
      <c r="ER324" s="50">
        <v>6</v>
      </c>
      <c r="ES324" s="50">
        <v>0</v>
      </c>
      <c r="ET324" s="50">
        <v>9</v>
      </c>
      <c r="EU324" s="50">
        <v>-13</v>
      </c>
      <c r="EV324" s="50">
        <v>-22</v>
      </c>
      <c r="EW324" s="50">
        <v>-22</v>
      </c>
      <c r="EX324" s="50">
        <v>0</v>
      </c>
      <c r="EY324" s="50">
        <v>0</v>
      </c>
      <c r="EZ324" s="50">
        <v>0</v>
      </c>
      <c r="FA324" s="50">
        <v>0</v>
      </c>
      <c r="FB324" s="50">
        <v>0</v>
      </c>
      <c r="FC324" s="50">
        <v>0</v>
      </c>
      <c r="FD324" s="50">
        <v>14183</v>
      </c>
      <c r="FE324" s="50">
        <v>16604</v>
      </c>
      <c r="FF324" s="50">
        <v>3135</v>
      </c>
      <c r="FG324" s="50">
        <v>285</v>
      </c>
      <c r="FH324" s="50">
        <v>8388</v>
      </c>
      <c r="FI324" s="50">
        <v>4377</v>
      </c>
      <c r="FJ324" s="50">
        <v>1366</v>
      </c>
      <c r="FK324" s="50">
        <v>0</v>
      </c>
      <c r="FL324" s="50">
        <v>183</v>
      </c>
      <c r="FM324" s="50">
        <v>48521</v>
      </c>
      <c r="FN324" s="50">
        <v>24243</v>
      </c>
      <c r="FO324" s="50">
        <v>1098</v>
      </c>
      <c r="FP324" s="50">
        <v>13452</v>
      </c>
      <c r="FQ324" s="50">
        <v>-46</v>
      </c>
      <c r="FR324" s="50">
        <v>756</v>
      </c>
      <c r="FS324" s="50">
        <v>5444</v>
      </c>
      <c r="FT324" s="50">
        <v>45807</v>
      </c>
      <c r="FU324" s="50">
        <v>2714</v>
      </c>
      <c r="FV324" s="50">
        <v>4056</v>
      </c>
      <c r="FW324" s="50">
        <v>-1342</v>
      </c>
      <c r="FX324" s="50">
        <v>3781</v>
      </c>
      <c r="FY324" s="50">
        <v>4056</v>
      </c>
      <c r="FZ324" s="50">
        <v>129</v>
      </c>
      <c r="GA324" s="50">
        <v>0</v>
      </c>
      <c r="GB324" s="50">
        <v>808</v>
      </c>
      <c r="GC324" s="50">
        <v>151</v>
      </c>
      <c r="GD324" s="50">
        <v>-511</v>
      </c>
      <c r="GE324" s="50">
        <v>-1853</v>
      </c>
      <c r="GF324" s="50">
        <v>29</v>
      </c>
      <c r="GG324" s="50">
        <v>-1582</v>
      </c>
      <c r="GH324" s="50">
        <v>1529</v>
      </c>
      <c r="GI324" s="50">
        <v>-1343</v>
      </c>
      <c r="GJ324" s="50">
        <v>-524</v>
      </c>
      <c r="GK324" s="50">
        <v>-38</v>
      </c>
      <c r="GL324" s="50">
        <v>0</v>
      </c>
      <c r="GM324" s="50">
        <v>-38</v>
      </c>
      <c r="GN324" s="50">
        <v>50374</v>
      </c>
      <c r="IX324" s="51"/>
    </row>
    <row r="325" spans="1:258">
      <c r="A325" s="50" t="s">
        <v>655</v>
      </c>
      <c r="B325" s="50">
        <v>16578</v>
      </c>
      <c r="C325" s="50">
        <v>14723</v>
      </c>
      <c r="D325" s="50">
        <v>772</v>
      </c>
      <c r="E325" s="50">
        <v>307</v>
      </c>
      <c r="F325" s="50">
        <v>8617</v>
      </c>
      <c r="G325" s="50">
        <v>1498</v>
      </c>
      <c r="H325" s="50">
        <v>1328</v>
      </c>
      <c r="I325" s="50">
        <v>1244</v>
      </c>
      <c r="J325" s="50">
        <v>180</v>
      </c>
      <c r="K325" s="50">
        <v>45247</v>
      </c>
      <c r="L325" s="50">
        <v>14980</v>
      </c>
      <c r="M325" s="50">
        <v>983</v>
      </c>
      <c r="N325" s="50">
        <v>12588</v>
      </c>
      <c r="O325" s="50">
        <v>11</v>
      </c>
      <c r="P325" s="50">
        <v>6056</v>
      </c>
      <c r="Q325" s="50">
        <v>967</v>
      </c>
      <c r="R325" s="49">
        <v>862</v>
      </c>
      <c r="S325" s="50">
        <v>5026</v>
      </c>
      <c r="T325" s="50">
        <v>41473</v>
      </c>
      <c r="U325" s="50">
        <v>3774</v>
      </c>
      <c r="V325" s="50">
        <v>1498</v>
      </c>
      <c r="W325" s="50">
        <v>2276</v>
      </c>
      <c r="X325" s="50">
        <v>2352</v>
      </c>
      <c r="Y325" s="50">
        <v>1498</v>
      </c>
      <c r="Z325" s="50">
        <v>-50</v>
      </c>
      <c r="AA325" s="50">
        <v>-658</v>
      </c>
      <c r="AB325" s="50">
        <v>725</v>
      </c>
      <c r="AC325" s="50">
        <v>0</v>
      </c>
      <c r="AD325" s="50">
        <v>-2187</v>
      </c>
      <c r="AE325" s="50">
        <v>89</v>
      </c>
      <c r="AF325" s="50">
        <v>209</v>
      </c>
      <c r="AG325" s="50">
        <v>-1330</v>
      </c>
      <c r="AH325" s="50">
        <v>950</v>
      </c>
      <c r="AI325" s="50">
        <v>250</v>
      </c>
      <c r="AJ325" s="50">
        <v>-1300</v>
      </c>
      <c r="AK325" s="50">
        <v>-1310</v>
      </c>
      <c r="AL325" s="50">
        <v>899</v>
      </c>
      <c r="AM325" s="50">
        <v>933</v>
      </c>
      <c r="AN325" s="50">
        <v>522</v>
      </c>
      <c r="AO325" s="50">
        <v>2816</v>
      </c>
      <c r="AP325" s="50">
        <v>2420</v>
      </c>
      <c r="AQ325" s="50">
        <v>782</v>
      </c>
      <c r="AR325" s="50">
        <v>354</v>
      </c>
      <c r="AS325" s="50">
        <v>-156</v>
      </c>
      <c r="AT325" s="50">
        <v>5</v>
      </c>
      <c r="AU325" s="50">
        <v>6221</v>
      </c>
      <c r="AV325" s="50">
        <v>10233</v>
      </c>
      <c r="AW325" s="50">
        <v>243</v>
      </c>
      <c r="AX325" s="50">
        <v>1279</v>
      </c>
      <c r="AY325" s="50">
        <v>0</v>
      </c>
      <c r="AZ325" s="50">
        <v>6056</v>
      </c>
      <c r="BA325" s="50">
        <v>0</v>
      </c>
      <c r="BB325" s="50">
        <v>188</v>
      </c>
      <c r="BC325" s="50">
        <v>5887</v>
      </c>
      <c r="BD325" s="50">
        <v>334</v>
      </c>
      <c r="BE325" s="50">
        <v>782</v>
      </c>
      <c r="BF325" s="50">
        <v>-448</v>
      </c>
      <c r="BG325" s="50">
        <v>949</v>
      </c>
      <c r="BH325" s="50">
        <v>782</v>
      </c>
      <c r="BI325" s="50">
        <v>0</v>
      </c>
      <c r="BJ325" s="50">
        <v>348</v>
      </c>
      <c r="BK325" s="50">
        <v>205</v>
      </c>
      <c r="BL325" s="50">
        <v>60</v>
      </c>
      <c r="BM325" s="50">
        <v>36</v>
      </c>
      <c r="BN325" s="50">
        <v>-412</v>
      </c>
      <c r="BO325" s="50">
        <v>-24</v>
      </c>
      <c r="BP325" s="50">
        <v>14</v>
      </c>
      <c r="BQ325" s="50">
        <v>240</v>
      </c>
      <c r="BR325" s="50">
        <v>-1</v>
      </c>
      <c r="BS325" s="50">
        <v>-453</v>
      </c>
      <c r="BT325" s="50">
        <v>188</v>
      </c>
      <c r="BU325" s="50">
        <v>899</v>
      </c>
      <c r="BV325" s="50">
        <v>-711</v>
      </c>
      <c r="BW325" s="50">
        <v>16578</v>
      </c>
      <c r="BX325" s="50">
        <v>17539</v>
      </c>
      <c r="BY325" s="50">
        <v>3192</v>
      </c>
      <c r="BZ325" s="50">
        <v>307</v>
      </c>
      <c r="CA325" s="50">
        <v>8617</v>
      </c>
      <c r="CB325" s="50">
        <v>2280</v>
      </c>
      <c r="CC325" s="50">
        <v>1682</v>
      </c>
      <c r="CD325" s="50">
        <v>1088</v>
      </c>
      <c r="CE325" s="50">
        <v>185</v>
      </c>
      <c r="CF325" s="50">
        <v>51468</v>
      </c>
      <c r="CG325" s="50">
        <v>25213</v>
      </c>
      <c r="CH325" s="50">
        <v>1226</v>
      </c>
      <c r="CI325" s="50">
        <v>13867</v>
      </c>
      <c r="CJ325" s="50">
        <v>11</v>
      </c>
      <c r="CK325" s="50">
        <v>967</v>
      </c>
      <c r="CL325" s="50">
        <v>862</v>
      </c>
      <c r="CM325" s="50">
        <v>5214</v>
      </c>
      <c r="CN325" s="50">
        <v>47360</v>
      </c>
      <c r="CO325" s="50">
        <v>4108</v>
      </c>
      <c r="CP325" s="50">
        <v>2280</v>
      </c>
      <c r="CQ325" s="50">
        <v>1828</v>
      </c>
      <c r="CR325" s="50">
        <v>3301</v>
      </c>
      <c r="CS325" s="50">
        <v>2280</v>
      </c>
      <c r="CT325" s="50">
        <v>-50</v>
      </c>
      <c r="CU325" s="50">
        <v>-310</v>
      </c>
      <c r="CV325" s="50">
        <v>930</v>
      </c>
      <c r="CW325" s="50">
        <v>60</v>
      </c>
      <c r="CX325" s="50">
        <v>-2151</v>
      </c>
      <c r="CY325" s="50">
        <v>-323</v>
      </c>
      <c r="CZ325" s="50">
        <v>185</v>
      </c>
      <c r="DA325" s="50">
        <v>-1316</v>
      </c>
      <c r="DB325" s="50">
        <v>1190</v>
      </c>
      <c r="DC325" s="50">
        <v>249</v>
      </c>
      <c r="DD325" s="50">
        <v>-1753</v>
      </c>
      <c r="DE325" s="50">
        <v>-1122</v>
      </c>
      <c r="DF325" s="50">
        <v>933</v>
      </c>
      <c r="DG325" s="50">
        <v>0</v>
      </c>
      <c r="DH325" s="50">
        <v>-189</v>
      </c>
      <c r="DI325" s="50">
        <v>0</v>
      </c>
      <c r="DJ325" s="50">
        <v>2004</v>
      </c>
      <c r="DK325" s="50">
        <v>73</v>
      </c>
      <c r="DL325" s="50">
        <v>-1088</v>
      </c>
      <c r="DM325" s="50">
        <v>0</v>
      </c>
      <c r="DN325" s="50">
        <v>989</v>
      </c>
      <c r="DO325" s="50">
        <v>117</v>
      </c>
      <c r="DP325" s="50">
        <v>117</v>
      </c>
      <c r="DQ325" s="50">
        <v>872</v>
      </c>
      <c r="DR325" s="50">
        <v>1888</v>
      </c>
      <c r="DS325" s="50">
        <v>-1016</v>
      </c>
      <c r="DT325" s="50">
        <v>1456</v>
      </c>
      <c r="DU325" s="50">
        <v>1888</v>
      </c>
      <c r="DV325" s="50">
        <v>65</v>
      </c>
      <c r="DW325" s="50">
        <v>310</v>
      </c>
      <c r="DX325" s="50">
        <v>0</v>
      </c>
      <c r="DY325" s="50">
        <v>58</v>
      </c>
      <c r="DZ325" s="50">
        <v>735</v>
      </c>
      <c r="EA325" s="50">
        <v>-281</v>
      </c>
      <c r="EB325" s="50">
        <v>418</v>
      </c>
      <c r="EC325" s="50">
        <v>79</v>
      </c>
      <c r="ED325" s="50">
        <v>86</v>
      </c>
      <c r="EE325" s="50">
        <v>-1</v>
      </c>
      <c r="EF325" s="50">
        <v>-47</v>
      </c>
      <c r="EG325" s="50">
        <v>816</v>
      </c>
      <c r="EH325" s="50">
        <v>933</v>
      </c>
      <c r="EI325" s="50">
        <v>-117</v>
      </c>
      <c r="EJ325" s="50">
        <v>5</v>
      </c>
      <c r="EK325" s="50">
        <v>37</v>
      </c>
      <c r="EL325" s="50">
        <v>19</v>
      </c>
      <c r="EM325" s="50">
        <v>13</v>
      </c>
      <c r="EN325" s="50">
        <v>13</v>
      </c>
      <c r="EO325" s="50">
        <v>6</v>
      </c>
      <c r="EP325" s="50">
        <v>7</v>
      </c>
      <c r="EQ325" s="50">
        <v>7</v>
      </c>
      <c r="ER325" s="50">
        <v>6</v>
      </c>
      <c r="ES325" s="50">
        <v>-1</v>
      </c>
      <c r="ET325" s="50">
        <v>6</v>
      </c>
      <c r="EU325" s="50">
        <v>-16</v>
      </c>
      <c r="EV325" s="50">
        <v>-22</v>
      </c>
      <c r="EW325" s="50">
        <v>-22</v>
      </c>
      <c r="EX325" s="50">
        <v>0</v>
      </c>
      <c r="EY325" s="50">
        <v>0</v>
      </c>
      <c r="EZ325" s="50">
        <v>0</v>
      </c>
      <c r="FA325" s="50">
        <v>0</v>
      </c>
      <c r="FB325" s="50">
        <v>0</v>
      </c>
      <c r="FC325" s="50">
        <v>0</v>
      </c>
      <c r="FD325" s="50">
        <v>16573</v>
      </c>
      <c r="FE325" s="50">
        <v>17539</v>
      </c>
      <c r="FF325" s="50">
        <v>3192</v>
      </c>
      <c r="FG325" s="50">
        <v>307</v>
      </c>
      <c r="FH325" s="50">
        <v>8617</v>
      </c>
      <c r="FI325" s="50">
        <v>4321</v>
      </c>
      <c r="FJ325" s="50">
        <v>1736</v>
      </c>
      <c r="FK325" s="50">
        <v>0</v>
      </c>
      <c r="FL325" s="50">
        <v>185</v>
      </c>
      <c r="FM325" s="50">
        <v>52470</v>
      </c>
      <c r="FN325" s="50">
        <v>25213</v>
      </c>
      <c r="FO325" s="50">
        <v>1226</v>
      </c>
      <c r="FP325" s="50">
        <v>13867</v>
      </c>
      <c r="FQ325" s="50">
        <v>11</v>
      </c>
      <c r="FR325" s="50">
        <v>967</v>
      </c>
      <c r="FS325" s="50">
        <v>5331</v>
      </c>
      <c r="FT325" s="50">
        <v>47477</v>
      </c>
      <c r="FU325" s="50">
        <v>4993</v>
      </c>
      <c r="FV325" s="50">
        <v>4174</v>
      </c>
      <c r="FW325" s="50">
        <v>819</v>
      </c>
      <c r="FX325" s="50">
        <v>4764</v>
      </c>
      <c r="FY325" s="50">
        <v>4174</v>
      </c>
      <c r="FZ325" s="50">
        <v>15</v>
      </c>
      <c r="GA325" s="50">
        <v>0</v>
      </c>
      <c r="GB325" s="50">
        <v>930</v>
      </c>
      <c r="GC325" s="50">
        <v>118</v>
      </c>
      <c r="GD325" s="50">
        <v>-1417</v>
      </c>
      <c r="GE325" s="50">
        <v>-598</v>
      </c>
      <c r="GF325" s="50">
        <v>603</v>
      </c>
      <c r="GG325" s="50">
        <v>-1237</v>
      </c>
      <c r="GH325" s="50">
        <v>1260</v>
      </c>
      <c r="GI325" s="50">
        <v>248</v>
      </c>
      <c r="GJ325" s="50">
        <v>-1800</v>
      </c>
      <c r="GK325" s="50">
        <v>-328</v>
      </c>
      <c r="GL325" s="50">
        <v>0</v>
      </c>
      <c r="GM325" s="50">
        <v>-328</v>
      </c>
      <c r="GN325" s="50">
        <v>53068</v>
      </c>
      <c r="IX325" s="51"/>
    </row>
    <row r="326" spans="1:258">
      <c r="A326" s="50" t="s">
        <v>656</v>
      </c>
      <c r="B326" s="50">
        <v>21193</v>
      </c>
      <c r="C326" s="50">
        <v>14847</v>
      </c>
      <c r="D326" s="50">
        <v>796</v>
      </c>
      <c r="E326" s="50">
        <v>304</v>
      </c>
      <c r="F326" s="50">
        <v>8284</v>
      </c>
      <c r="G326" s="50">
        <v>1591</v>
      </c>
      <c r="H326" s="50">
        <v>1362</v>
      </c>
      <c r="I326" s="50">
        <v>1609</v>
      </c>
      <c r="J326" s="50">
        <v>208</v>
      </c>
      <c r="K326" s="50">
        <v>50194</v>
      </c>
      <c r="L326" s="50">
        <v>15454</v>
      </c>
      <c r="M326" s="50">
        <v>788</v>
      </c>
      <c r="N326" s="50">
        <v>12597</v>
      </c>
      <c r="O326" s="50">
        <v>-21</v>
      </c>
      <c r="P326" s="50">
        <v>6294</v>
      </c>
      <c r="Q326" s="50">
        <v>892</v>
      </c>
      <c r="R326" s="49">
        <v>1172</v>
      </c>
      <c r="S326" s="50">
        <v>4997</v>
      </c>
      <c r="T326" s="50">
        <v>42173</v>
      </c>
      <c r="U326" s="50">
        <v>8021</v>
      </c>
      <c r="V326" s="50">
        <v>1591</v>
      </c>
      <c r="W326" s="50">
        <v>6430</v>
      </c>
      <c r="X326" s="50">
        <v>2659</v>
      </c>
      <c r="Y326" s="50">
        <v>1591</v>
      </c>
      <c r="Z326" s="50">
        <v>-5</v>
      </c>
      <c r="AA326" s="50">
        <v>-775</v>
      </c>
      <c r="AB326" s="50">
        <v>837</v>
      </c>
      <c r="AC326" s="50">
        <v>0</v>
      </c>
      <c r="AD326" s="50">
        <v>-2675</v>
      </c>
      <c r="AE326" s="50">
        <v>3755</v>
      </c>
      <c r="AF326" s="50">
        <v>-4746</v>
      </c>
      <c r="AG326" s="50">
        <v>4491</v>
      </c>
      <c r="AH326" s="50">
        <v>1597</v>
      </c>
      <c r="AI326" s="50">
        <v>-1171</v>
      </c>
      <c r="AJ326" s="50">
        <v>753</v>
      </c>
      <c r="AK326" s="50">
        <v>-2831</v>
      </c>
      <c r="AL326" s="50">
        <v>-116</v>
      </c>
      <c r="AM326" s="50">
        <v>25</v>
      </c>
      <c r="AN326" s="50">
        <v>-2922</v>
      </c>
      <c r="AO326" s="50">
        <v>2821</v>
      </c>
      <c r="AP326" s="50">
        <v>2425</v>
      </c>
      <c r="AQ326" s="50">
        <v>805</v>
      </c>
      <c r="AR326" s="50">
        <v>381</v>
      </c>
      <c r="AS326" s="50">
        <v>-626</v>
      </c>
      <c r="AT326" s="50">
        <v>5</v>
      </c>
      <c r="AU326" s="50">
        <v>5811</v>
      </c>
      <c r="AV326" s="50">
        <v>10594</v>
      </c>
      <c r="AW326" s="50">
        <v>260</v>
      </c>
      <c r="AX326" s="50">
        <v>1512</v>
      </c>
      <c r="AY326" s="50">
        <v>0</v>
      </c>
      <c r="AZ326" s="50">
        <v>6294</v>
      </c>
      <c r="BA326" s="50">
        <v>0</v>
      </c>
      <c r="BB326" s="50">
        <v>198</v>
      </c>
      <c r="BC326" s="50">
        <v>6270</v>
      </c>
      <c r="BD326" s="50">
        <v>-459</v>
      </c>
      <c r="BE326" s="50">
        <v>805</v>
      </c>
      <c r="BF326" s="50">
        <v>-1264</v>
      </c>
      <c r="BG326" s="50">
        <v>1209</v>
      </c>
      <c r="BH326" s="50">
        <v>805</v>
      </c>
      <c r="BI326" s="50">
        <v>0</v>
      </c>
      <c r="BJ326" s="50">
        <v>533</v>
      </c>
      <c r="BK326" s="50">
        <v>211</v>
      </c>
      <c r="BL326" s="50">
        <v>87</v>
      </c>
      <c r="BM326" s="50">
        <v>5</v>
      </c>
      <c r="BN326" s="50">
        <v>-1259</v>
      </c>
      <c r="BO326" s="50">
        <v>-58</v>
      </c>
      <c r="BP326" s="50">
        <v>35</v>
      </c>
      <c r="BQ326" s="50">
        <v>-1660</v>
      </c>
      <c r="BR326" s="50">
        <v>0</v>
      </c>
      <c r="BS326" s="50">
        <v>445</v>
      </c>
      <c r="BT326" s="50">
        <v>21</v>
      </c>
      <c r="BU326" s="50">
        <v>-116</v>
      </c>
      <c r="BV326" s="50">
        <v>137</v>
      </c>
      <c r="BW326" s="50">
        <v>21193</v>
      </c>
      <c r="BX326" s="50">
        <v>17668</v>
      </c>
      <c r="BY326" s="50">
        <v>3221</v>
      </c>
      <c r="BZ326" s="50">
        <v>304</v>
      </c>
      <c r="CA326" s="50">
        <v>8284</v>
      </c>
      <c r="CB326" s="50">
        <v>2396</v>
      </c>
      <c r="CC326" s="50">
        <v>1743</v>
      </c>
      <c r="CD326" s="50">
        <v>983</v>
      </c>
      <c r="CE326" s="50">
        <v>213</v>
      </c>
      <c r="CF326" s="50">
        <v>56005</v>
      </c>
      <c r="CG326" s="50">
        <v>26048</v>
      </c>
      <c r="CH326" s="50">
        <v>1048</v>
      </c>
      <c r="CI326" s="50">
        <v>14109</v>
      </c>
      <c r="CJ326" s="50">
        <v>-21</v>
      </c>
      <c r="CK326" s="50">
        <v>892</v>
      </c>
      <c r="CL326" s="50">
        <v>1172</v>
      </c>
      <c r="CM326" s="50">
        <v>5195</v>
      </c>
      <c r="CN326" s="50">
        <v>48443</v>
      </c>
      <c r="CO326" s="50">
        <v>7562</v>
      </c>
      <c r="CP326" s="50">
        <v>2396</v>
      </c>
      <c r="CQ326" s="50">
        <v>5166</v>
      </c>
      <c r="CR326" s="50">
        <v>3868</v>
      </c>
      <c r="CS326" s="50">
        <v>2396</v>
      </c>
      <c r="CT326" s="50">
        <v>-5</v>
      </c>
      <c r="CU326" s="50">
        <v>-242</v>
      </c>
      <c r="CV326" s="50">
        <v>1048</v>
      </c>
      <c r="CW326" s="50">
        <v>87</v>
      </c>
      <c r="CX326" s="50">
        <v>-2670</v>
      </c>
      <c r="CY326" s="50">
        <v>2496</v>
      </c>
      <c r="CZ326" s="50">
        <v>-4804</v>
      </c>
      <c r="DA326" s="50">
        <v>4526</v>
      </c>
      <c r="DB326" s="50">
        <v>-63</v>
      </c>
      <c r="DC326" s="50">
        <v>-1171</v>
      </c>
      <c r="DD326" s="50">
        <v>1198</v>
      </c>
      <c r="DE326" s="50">
        <v>-2810</v>
      </c>
      <c r="DF326" s="50">
        <v>25</v>
      </c>
      <c r="DG326" s="50">
        <v>0</v>
      </c>
      <c r="DH326" s="50">
        <v>-2785</v>
      </c>
      <c r="DI326" s="50">
        <v>0</v>
      </c>
      <c r="DJ326" s="50">
        <v>2600</v>
      </c>
      <c r="DK326" s="50">
        <v>75</v>
      </c>
      <c r="DL326" s="50">
        <v>-983</v>
      </c>
      <c r="DM326" s="50">
        <v>0</v>
      </c>
      <c r="DN326" s="50">
        <v>1692</v>
      </c>
      <c r="DO326" s="50">
        <v>95</v>
      </c>
      <c r="DP326" s="50">
        <v>95</v>
      </c>
      <c r="DQ326" s="50">
        <v>1597</v>
      </c>
      <c r="DR326" s="50">
        <v>1877</v>
      </c>
      <c r="DS326" s="50">
        <v>-280</v>
      </c>
      <c r="DT326" s="50">
        <v>1761</v>
      </c>
      <c r="DU326" s="50">
        <v>1877</v>
      </c>
      <c r="DV326" s="50">
        <v>-85</v>
      </c>
      <c r="DW326" s="50">
        <v>242</v>
      </c>
      <c r="DX326" s="50">
        <v>0</v>
      </c>
      <c r="DY326" s="50">
        <v>60</v>
      </c>
      <c r="DZ326" s="50">
        <v>503</v>
      </c>
      <c r="EA326" s="50">
        <v>223</v>
      </c>
      <c r="EB326" s="50">
        <v>43</v>
      </c>
      <c r="EC326" s="50">
        <v>90</v>
      </c>
      <c r="ED326" s="50">
        <v>855</v>
      </c>
      <c r="EE326" s="50">
        <v>1</v>
      </c>
      <c r="EF326" s="50">
        <v>-801</v>
      </c>
      <c r="EG326" s="50">
        <v>-35</v>
      </c>
      <c r="EH326" s="50">
        <v>25</v>
      </c>
      <c r="EI326" s="50">
        <v>-60</v>
      </c>
      <c r="EJ326" s="50">
        <v>4</v>
      </c>
      <c r="EK326" s="50">
        <v>37</v>
      </c>
      <c r="EL326" s="50">
        <v>18</v>
      </c>
      <c r="EM326" s="50">
        <v>15</v>
      </c>
      <c r="EN326" s="50">
        <v>15</v>
      </c>
      <c r="EO326" s="50">
        <v>6</v>
      </c>
      <c r="EP326" s="50">
        <v>9</v>
      </c>
      <c r="EQ326" s="50">
        <v>6</v>
      </c>
      <c r="ER326" s="50">
        <v>6</v>
      </c>
      <c r="ES326" s="50">
        <v>0</v>
      </c>
      <c r="ET326" s="50">
        <v>9</v>
      </c>
      <c r="EU326" s="50">
        <v>-12</v>
      </c>
      <c r="EV326" s="50">
        <v>-21</v>
      </c>
      <c r="EW326" s="50">
        <v>-21</v>
      </c>
      <c r="EX326" s="50">
        <v>0</v>
      </c>
      <c r="EY326" s="50">
        <v>0</v>
      </c>
      <c r="EZ326" s="50">
        <v>0</v>
      </c>
      <c r="FA326" s="50">
        <v>0</v>
      </c>
      <c r="FB326" s="50">
        <v>0</v>
      </c>
      <c r="FC326" s="50">
        <v>0</v>
      </c>
      <c r="FD326" s="50">
        <v>21189</v>
      </c>
      <c r="FE326" s="50">
        <v>17668</v>
      </c>
      <c r="FF326" s="50">
        <v>3221</v>
      </c>
      <c r="FG326" s="50">
        <v>304</v>
      </c>
      <c r="FH326" s="50">
        <v>8284</v>
      </c>
      <c r="FI326" s="50">
        <v>5033</v>
      </c>
      <c r="FJ326" s="50">
        <v>1800</v>
      </c>
      <c r="FK326" s="50">
        <v>0</v>
      </c>
      <c r="FL326" s="50">
        <v>213</v>
      </c>
      <c r="FM326" s="50">
        <v>57712</v>
      </c>
      <c r="FN326" s="50">
        <v>26048</v>
      </c>
      <c r="FO326" s="50">
        <v>1048</v>
      </c>
      <c r="FP326" s="50">
        <v>14109</v>
      </c>
      <c r="FQ326" s="50">
        <v>-21</v>
      </c>
      <c r="FR326" s="50">
        <v>892</v>
      </c>
      <c r="FS326" s="50">
        <v>5290</v>
      </c>
      <c r="FT326" s="50">
        <v>48538</v>
      </c>
      <c r="FU326" s="50">
        <v>9174</v>
      </c>
      <c r="FV326" s="50">
        <v>4279</v>
      </c>
      <c r="FW326" s="50">
        <v>4895</v>
      </c>
      <c r="FX326" s="50">
        <v>5635</v>
      </c>
      <c r="FY326" s="50">
        <v>4279</v>
      </c>
      <c r="FZ326" s="50">
        <v>-90</v>
      </c>
      <c r="GA326" s="50">
        <v>0</v>
      </c>
      <c r="GB326" s="50">
        <v>1048</v>
      </c>
      <c r="GC326" s="50">
        <v>147</v>
      </c>
      <c r="GD326" s="50">
        <v>-2167</v>
      </c>
      <c r="GE326" s="50">
        <v>2728</v>
      </c>
      <c r="GF326" s="50">
        <v>-4761</v>
      </c>
      <c r="GG326" s="50">
        <v>4616</v>
      </c>
      <c r="GH326" s="50">
        <v>780</v>
      </c>
      <c r="GI326" s="50">
        <v>-1170</v>
      </c>
      <c r="GJ326" s="50">
        <v>397</v>
      </c>
      <c r="GK326" s="50">
        <v>-2866</v>
      </c>
      <c r="GL326" s="50">
        <v>0</v>
      </c>
      <c r="GM326" s="50">
        <v>-2866</v>
      </c>
      <c r="GN326" s="50">
        <v>54984</v>
      </c>
      <c r="IX326" s="51"/>
    </row>
    <row r="327" spans="1:258">
      <c r="A327" s="50" t="s">
        <v>657</v>
      </c>
      <c r="B327" s="50">
        <v>22622</v>
      </c>
      <c r="C327" s="50">
        <v>14464</v>
      </c>
      <c r="D327" s="50">
        <v>879</v>
      </c>
      <c r="E327" s="50">
        <v>346</v>
      </c>
      <c r="F327" s="50">
        <v>8230</v>
      </c>
      <c r="G327" s="50">
        <v>1691</v>
      </c>
      <c r="H327" s="50">
        <v>1392</v>
      </c>
      <c r="I327" s="50">
        <v>1435</v>
      </c>
      <c r="J327" s="50">
        <v>433</v>
      </c>
      <c r="K327" s="50">
        <v>51492</v>
      </c>
      <c r="L327" s="50">
        <v>16108</v>
      </c>
      <c r="M327" s="50">
        <v>691</v>
      </c>
      <c r="N327" s="50">
        <v>12860</v>
      </c>
      <c r="O327" s="50">
        <v>168</v>
      </c>
      <c r="P327" s="50">
        <v>7278</v>
      </c>
      <c r="Q327" s="50">
        <v>1114</v>
      </c>
      <c r="R327" s="49">
        <v>1097</v>
      </c>
      <c r="S327" s="50">
        <v>4611</v>
      </c>
      <c r="T327" s="50">
        <v>43927</v>
      </c>
      <c r="U327" s="50">
        <v>7565</v>
      </c>
      <c r="V327" s="50">
        <v>1691</v>
      </c>
      <c r="W327" s="50">
        <v>5874</v>
      </c>
      <c r="X327" s="50">
        <v>3754</v>
      </c>
      <c r="Y327" s="50">
        <v>1691</v>
      </c>
      <c r="Z327" s="50">
        <v>2</v>
      </c>
      <c r="AA327" s="50">
        <v>-3595</v>
      </c>
      <c r="AB327" s="50">
        <v>1024</v>
      </c>
      <c r="AC327" s="50">
        <v>0</v>
      </c>
      <c r="AD327" s="50">
        <v>-6684</v>
      </c>
      <c r="AE327" s="50">
        <v>-810</v>
      </c>
      <c r="AF327" s="50">
        <v>-1327</v>
      </c>
      <c r="AG327" s="50">
        <v>1208</v>
      </c>
      <c r="AH327" s="50">
        <v>-1895</v>
      </c>
      <c r="AI327" s="50">
        <v>462</v>
      </c>
      <c r="AJ327" s="50">
        <v>-272</v>
      </c>
      <c r="AK327" s="50">
        <v>-1014</v>
      </c>
      <c r="AL327" s="50">
        <v>623</v>
      </c>
      <c r="AM327" s="50">
        <v>-3719</v>
      </c>
      <c r="AN327" s="50">
        <v>-4110</v>
      </c>
      <c r="AO327" s="50">
        <v>2827</v>
      </c>
      <c r="AP327" s="50">
        <v>2430</v>
      </c>
      <c r="AQ327" s="50">
        <v>825</v>
      </c>
      <c r="AR327" s="50">
        <v>348</v>
      </c>
      <c r="AS327" s="50">
        <v>-1313</v>
      </c>
      <c r="AT327" s="50">
        <v>6</v>
      </c>
      <c r="AU327" s="50">
        <v>5123</v>
      </c>
      <c r="AV327" s="50">
        <v>10706</v>
      </c>
      <c r="AW327" s="50">
        <v>245</v>
      </c>
      <c r="AX327" s="50">
        <v>1398</v>
      </c>
      <c r="AY327" s="50">
        <v>0</v>
      </c>
      <c r="AZ327" s="50">
        <v>7278</v>
      </c>
      <c r="BA327" s="50">
        <v>0</v>
      </c>
      <c r="BB327" s="50">
        <v>180</v>
      </c>
      <c r="BC327" s="50">
        <v>5251</v>
      </c>
      <c r="BD327" s="50">
        <v>-128</v>
      </c>
      <c r="BE327" s="50">
        <v>825</v>
      </c>
      <c r="BF327" s="50">
        <v>-953</v>
      </c>
      <c r="BG327" s="50">
        <v>1966</v>
      </c>
      <c r="BH327" s="50">
        <v>825</v>
      </c>
      <c r="BI327" s="50">
        <v>0</v>
      </c>
      <c r="BJ327" s="50">
        <v>360</v>
      </c>
      <c r="BK327" s="50">
        <v>260</v>
      </c>
      <c r="BL327" s="50">
        <v>145</v>
      </c>
      <c r="BM327" s="50">
        <v>-896</v>
      </c>
      <c r="BN327" s="50">
        <v>-1849</v>
      </c>
      <c r="BO327" s="50">
        <v>-100</v>
      </c>
      <c r="BP327" s="50">
        <v>20</v>
      </c>
      <c r="BQ327" s="50">
        <v>720</v>
      </c>
      <c r="BR327" s="50">
        <v>-1</v>
      </c>
      <c r="BS327" s="50">
        <v>-757</v>
      </c>
      <c r="BT327" s="50">
        <v>1731</v>
      </c>
      <c r="BU327" s="50">
        <v>623</v>
      </c>
      <c r="BV327" s="50">
        <v>1108</v>
      </c>
      <c r="BW327" s="50">
        <v>22622</v>
      </c>
      <c r="BX327" s="50">
        <v>17291</v>
      </c>
      <c r="BY327" s="50">
        <v>3309</v>
      </c>
      <c r="BZ327" s="50">
        <v>346</v>
      </c>
      <c r="CA327" s="50">
        <v>8230</v>
      </c>
      <c r="CB327" s="50">
        <v>2516</v>
      </c>
      <c r="CC327" s="50">
        <v>1740</v>
      </c>
      <c r="CD327" s="50">
        <v>122</v>
      </c>
      <c r="CE327" s="50">
        <v>439</v>
      </c>
      <c r="CF327" s="50">
        <v>56615</v>
      </c>
      <c r="CG327" s="50">
        <v>26814</v>
      </c>
      <c r="CH327" s="50">
        <v>936</v>
      </c>
      <c r="CI327" s="50">
        <v>14258</v>
      </c>
      <c r="CJ327" s="50">
        <v>168</v>
      </c>
      <c r="CK327" s="50">
        <v>1114</v>
      </c>
      <c r="CL327" s="50">
        <v>1097</v>
      </c>
      <c r="CM327" s="50">
        <v>4791</v>
      </c>
      <c r="CN327" s="50">
        <v>49178</v>
      </c>
      <c r="CO327" s="50">
        <v>7437</v>
      </c>
      <c r="CP327" s="50">
        <v>2516</v>
      </c>
      <c r="CQ327" s="50">
        <v>4921</v>
      </c>
      <c r="CR327" s="50">
        <v>5720</v>
      </c>
      <c r="CS327" s="50">
        <v>2516</v>
      </c>
      <c r="CT327" s="50">
        <v>2</v>
      </c>
      <c r="CU327" s="50">
        <v>-3235</v>
      </c>
      <c r="CV327" s="50">
        <v>1284</v>
      </c>
      <c r="CW327" s="50">
        <v>145</v>
      </c>
      <c r="CX327" s="50">
        <v>-7580</v>
      </c>
      <c r="CY327" s="50">
        <v>-2659</v>
      </c>
      <c r="CZ327" s="50">
        <v>-1427</v>
      </c>
      <c r="DA327" s="50">
        <v>1228</v>
      </c>
      <c r="DB327" s="50">
        <v>-1175</v>
      </c>
      <c r="DC327" s="50">
        <v>461</v>
      </c>
      <c r="DD327" s="50">
        <v>-1029</v>
      </c>
      <c r="DE327" s="50">
        <v>717</v>
      </c>
      <c r="DF327" s="50">
        <v>-3719</v>
      </c>
      <c r="DG327" s="50">
        <v>0</v>
      </c>
      <c r="DH327" s="50">
        <v>-3002</v>
      </c>
      <c r="DI327" s="50">
        <v>161</v>
      </c>
      <c r="DJ327" s="50">
        <v>2298</v>
      </c>
      <c r="DK327" s="50">
        <v>76</v>
      </c>
      <c r="DL327" s="50">
        <v>-122</v>
      </c>
      <c r="DM327" s="50">
        <v>0</v>
      </c>
      <c r="DN327" s="50">
        <v>2091</v>
      </c>
      <c r="DO327" s="50">
        <v>68</v>
      </c>
      <c r="DP327" s="50">
        <v>68</v>
      </c>
      <c r="DQ327" s="50">
        <v>2023</v>
      </c>
      <c r="DR327" s="50">
        <v>1732</v>
      </c>
      <c r="DS327" s="50">
        <v>291</v>
      </c>
      <c r="DT327" s="50">
        <v>2541</v>
      </c>
      <c r="DU327" s="50">
        <v>1732</v>
      </c>
      <c r="DV327" s="50">
        <v>-204</v>
      </c>
      <c r="DW327" s="50">
        <v>3235</v>
      </c>
      <c r="DX327" s="50">
        <v>0</v>
      </c>
      <c r="DY327" s="50">
        <v>81</v>
      </c>
      <c r="DZ327" s="50">
        <v>2711</v>
      </c>
      <c r="EA327" s="50">
        <v>3002</v>
      </c>
      <c r="EB327" s="50">
        <v>-335</v>
      </c>
      <c r="EC327" s="50">
        <v>102</v>
      </c>
      <c r="ED327" s="50">
        <v>-1313</v>
      </c>
      <c r="EE327" s="50">
        <v>-1</v>
      </c>
      <c r="EF327" s="50">
        <v>94</v>
      </c>
      <c r="EG327" s="50">
        <v>-4455</v>
      </c>
      <c r="EH327" s="50">
        <v>-3719</v>
      </c>
      <c r="EI327" s="50">
        <v>-736</v>
      </c>
      <c r="EJ327" s="50">
        <v>5</v>
      </c>
      <c r="EK327" s="50">
        <v>40</v>
      </c>
      <c r="EL327" s="50">
        <v>19</v>
      </c>
      <c r="EM327" s="50">
        <v>16</v>
      </c>
      <c r="EN327" s="50">
        <v>16</v>
      </c>
      <c r="EO327" s="50">
        <v>5</v>
      </c>
      <c r="EP327" s="50">
        <v>11</v>
      </c>
      <c r="EQ327" s="50">
        <v>6</v>
      </c>
      <c r="ER327" s="50">
        <v>5</v>
      </c>
      <c r="ES327" s="50">
        <v>-1</v>
      </c>
      <c r="ET327" s="50">
        <v>10</v>
      </c>
      <c r="EU327" s="50">
        <v>-10</v>
      </c>
      <c r="EV327" s="50">
        <v>-20</v>
      </c>
      <c r="EW327" s="50">
        <v>-20</v>
      </c>
      <c r="EX327" s="50">
        <v>0</v>
      </c>
      <c r="EY327" s="50">
        <v>0</v>
      </c>
      <c r="EZ327" s="50">
        <v>0</v>
      </c>
      <c r="FA327" s="50">
        <v>0</v>
      </c>
      <c r="FB327" s="50">
        <v>0</v>
      </c>
      <c r="FC327" s="50">
        <v>0</v>
      </c>
      <c r="FD327" s="50">
        <v>22456</v>
      </c>
      <c r="FE327" s="50">
        <v>17291</v>
      </c>
      <c r="FF327" s="50">
        <v>3309</v>
      </c>
      <c r="FG327" s="50">
        <v>346</v>
      </c>
      <c r="FH327" s="50">
        <v>8230</v>
      </c>
      <c r="FI327" s="50">
        <v>4854</v>
      </c>
      <c r="FJ327" s="50">
        <v>1797</v>
      </c>
      <c r="FK327" s="50">
        <v>0</v>
      </c>
      <c r="FL327" s="50">
        <v>439</v>
      </c>
      <c r="FM327" s="50">
        <v>58722</v>
      </c>
      <c r="FN327" s="50">
        <v>26814</v>
      </c>
      <c r="FO327" s="50">
        <v>936</v>
      </c>
      <c r="FP327" s="50">
        <v>14258</v>
      </c>
      <c r="FQ327" s="50">
        <v>168</v>
      </c>
      <c r="FR327" s="50">
        <v>1114</v>
      </c>
      <c r="FS327" s="50">
        <v>4859</v>
      </c>
      <c r="FT327" s="50">
        <v>49246</v>
      </c>
      <c r="FU327" s="50">
        <v>9476</v>
      </c>
      <c r="FV327" s="50">
        <v>4253</v>
      </c>
      <c r="FW327" s="50">
        <v>5223</v>
      </c>
      <c r="FX327" s="50">
        <v>8267</v>
      </c>
      <c r="FY327" s="50">
        <v>4253</v>
      </c>
      <c r="FZ327" s="50">
        <v>-202</v>
      </c>
      <c r="GA327" s="50">
        <v>0</v>
      </c>
      <c r="GB327" s="50">
        <v>1284</v>
      </c>
      <c r="GC327" s="50">
        <v>226</v>
      </c>
      <c r="GD327" s="50">
        <v>-4870</v>
      </c>
      <c r="GE327" s="50">
        <v>353</v>
      </c>
      <c r="GF327" s="50">
        <v>-1762</v>
      </c>
      <c r="GG327" s="50">
        <v>1330</v>
      </c>
      <c r="GH327" s="50">
        <v>-2498</v>
      </c>
      <c r="GI327" s="50">
        <v>460</v>
      </c>
      <c r="GJ327" s="50">
        <v>-935</v>
      </c>
      <c r="GK327" s="50">
        <v>-3758</v>
      </c>
      <c r="GL327" s="50">
        <v>0</v>
      </c>
      <c r="GM327" s="50">
        <v>-3758</v>
      </c>
      <c r="GN327" s="50">
        <v>58369</v>
      </c>
      <c r="IX327" s="51"/>
    </row>
    <row r="328" spans="1:258">
      <c r="A328" s="50" t="s">
        <v>658</v>
      </c>
      <c r="B328" s="50">
        <v>16445</v>
      </c>
      <c r="C328" s="50">
        <v>17820</v>
      </c>
      <c r="D328" s="50">
        <v>740</v>
      </c>
      <c r="E328" s="50">
        <v>349</v>
      </c>
      <c r="F328" s="50">
        <v>8556</v>
      </c>
      <c r="G328" s="50">
        <v>1607</v>
      </c>
      <c r="H328" s="50">
        <v>1149</v>
      </c>
      <c r="I328" s="50">
        <v>1183</v>
      </c>
      <c r="J328" s="50">
        <v>78</v>
      </c>
      <c r="K328" s="50">
        <v>47927</v>
      </c>
      <c r="L328" s="50">
        <v>16064</v>
      </c>
      <c r="M328" s="50">
        <v>1168</v>
      </c>
      <c r="N328" s="50">
        <v>13273</v>
      </c>
      <c r="O328" s="50">
        <v>-91</v>
      </c>
      <c r="P328" s="50">
        <v>11029</v>
      </c>
      <c r="Q328" s="50">
        <v>971</v>
      </c>
      <c r="R328" s="49">
        <v>1096</v>
      </c>
      <c r="S328" s="50">
        <v>5021</v>
      </c>
      <c r="T328" s="50">
        <v>48531</v>
      </c>
      <c r="U328" s="50">
        <v>-604</v>
      </c>
      <c r="V328" s="50">
        <v>1607</v>
      </c>
      <c r="W328" s="50">
        <v>-2211</v>
      </c>
      <c r="X328" s="50">
        <v>2386</v>
      </c>
      <c r="Y328" s="50">
        <v>1607</v>
      </c>
      <c r="Z328" s="50">
        <v>18</v>
      </c>
      <c r="AA328" s="50">
        <v>-1270</v>
      </c>
      <c r="AB328" s="50">
        <v>936</v>
      </c>
      <c r="AC328" s="50">
        <v>0</v>
      </c>
      <c r="AD328" s="50">
        <v>-3003</v>
      </c>
      <c r="AE328" s="50">
        <v>-5214</v>
      </c>
      <c r="AF328" s="50">
        <v>50</v>
      </c>
      <c r="AG328" s="50">
        <v>239</v>
      </c>
      <c r="AH328" s="50">
        <v>1040</v>
      </c>
      <c r="AI328" s="50">
        <v>-991</v>
      </c>
      <c r="AJ328" s="50">
        <v>-1139</v>
      </c>
      <c r="AK328" s="50">
        <v>4413</v>
      </c>
      <c r="AL328" s="50">
        <v>-153</v>
      </c>
      <c r="AM328" s="50">
        <v>178</v>
      </c>
      <c r="AN328" s="50">
        <v>4438</v>
      </c>
      <c r="AO328" s="50">
        <v>14</v>
      </c>
      <c r="AP328" s="50">
        <v>2949</v>
      </c>
      <c r="AQ328" s="50">
        <v>839</v>
      </c>
      <c r="AR328" s="50">
        <v>310</v>
      </c>
      <c r="AS328" s="50">
        <v>-147</v>
      </c>
      <c r="AT328" s="50">
        <v>6</v>
      </c>
      <c r="AU328" s="50">
        <v>3971</v>
      </c>
      <c r="AV328" s="50">
        <v>11101</v>
      </c>
      <c r="AW328" s="50">
        <v>135</v>
      </c>
      <c r="AX328" s="50">
        <v>1433</v>
      </c>
      <c r="AY328" s="50">
        <v>0</v>
      </c>
      <c r="AZ328" s="50">
        <v>11029</v>
      </c>
      <c r="BA328" s="50">
        <v>0</v>
      </c>
      <c r="BB328" s="50">
        <v>181</v>
      </c>
      <c r="BC328" s="50">
        <v>1821</v>
      </c>
      <c r="BD328" s="50">
        <v>2150</v>
      </c>
      <c r="BE328" s="50">
        <v>839</v>
      </c>
      <c r="BF328" s="50">
        <v>1311</v>
      </c>
      <c r="BG328" s="50">
        <v>888</v>
      </c>
      <c r="BH328" s="50">
        <v>839</v>
      </c>
      <c r="BI328" s="50">
        <v>0</v>
      </c>
      <c r="BJ328" s="50">
        <v>452</v>
      </c>
      <c r="BK328" s="50">
        <v>177</v>
      </c>
      <c r="BL328" s="50">
        <v>51</v>
      </c>
      <c r="BM328" s="50">
        <v>277</v>
      </c>
      <c r="BN328" s="50">
        <v>1588</v>
      </c>
      <c r="BO328" s="50">
        <v>-65</v>
      </c>
      <c r="BP328" s="50">
        <v>-20</v>
      </c>
      <c r="BQ328" s="50">
        <v>3055</v>
      </c>
      <c r="BR328" s="50">
        <v>1</v>
      </c>
      <c r="BS328" s="50">
        <v>144</v>
      </c>
      <c r="BT328" s="50">
        <v>1527</v>
      </c>
      <c r="BU328" s="50">
        <v>-153</v>
      </c>
      <c r="BV328" s="50">
        <v>1680</v>
      </c>
      <c r="BW328" s="50">
        <v>16445</v>
      </c>
      <c r="BX328" s="50">
        <v>17834</v>
      </c>
      <c r="BY328" s="50">
        <v>3689</v>
      </c>
      <c r="BZ328" s="50">
        <v>349</v>
      </c>
      <c r="CA328" s="50">
        <v>8556</v>
      </c>
      <c r="CB328" s="50">
        <v>2446</v>
      </c>
      <c r="CC328" s="50">
        <v>1459</v>
      </c>
      <c r="CD328" s="50">
        <v>1036</v>
      </c>
      <c r="CE328" s="50">
        <v>84</v>
      </c>
      <c r="CF328" s="50">
        <v>51898</v>
      </c>
      <c r="CG328" s="50">
        <v>27165</v>
      </c>
      <c r="CH328" s="50">
        <v>1303</v>
      </c>
      <c r="CI328" s="50">
        <v>14706</v>
      </c>
      <c r="CJ328" s="50">
        <v>-91</v>
      </c>
      <c r="CK328" s="50">
        <v>971</v>
      </c>
      <c r="CL328" s="50">
        <v>1096</v>
      </c>
      <c r="CM328" s="50">
        <v>5202</v>
      </c>
      <c r="CN328" s="50">
        <v>50352</v>
      </c>
      <c r="CO328" s="50">
        <v>1546</v>
      </c>
      <c r="CP328" s="50">
        <v>2446</v>
      </c>
      <c r="CQ328" s="50">
        <v>-900</v>
      </c>
      <c r="CR328" s="50">
        <v>3274</v>
      </c>
      <c r="CS328" s="50">
        <v>2446</v>
      </c>
      <c r="CT328" s="50">
        <v>18</v>
      </c>
      <c r="CU328" s="50">
        <v>-818</v>
      </c>
      <c r="CV328" s="50">
        <v>1113</v>
      </c>
      <c r="CW328" s="50">
        <v>51</v>
      </c>
      <c r="CX328" s="50">
        <v>-2726</v>
      </c>
      <c r="CY328" s="50">
        <v>-3626</v>
      </c>
      <c r="CZ328" s="50">
        <v>-15</v>
      </c>
      <c r="DA328" s="50">
        <v>219</v>
      </c>
      <c r="DB328" s="50">
        <v>4095</v>
      </c>
      <c r="DC328" s="50">
        <v>-990</v>
      </c>
      <c r="DD328" s="50">
        <v>-995</v>
      </c>
      <c r="DE328" s="50">
        <v>5940</v>
      </c>
      <c r="DF328" s="50">
        <v>178</v>
      </c>
      <c r="DG328" s="50">
        <v>0</v>
      </c>
      <c r="DH328" s="50">
        <v>6118</v>
      </c>
      <c r="DI328" s="50">
        <v>0</v>
      </c>
      <c r="DJ328" s="50">
        <v>1782</v>
      </c>
      <c r="DK328" s="50">
        <v>75</v>
      </c>
      <c r="DL328" s="50">
        <v>-1036</v>
      </c>
      <c r="DM328" s="50">
        <v>0</v>
      </c>
      <c r="DN328" s="50">
        <v>821</v>
      </c>
      <c r="DO328" s="50">
        <v>59</v>
      </c>
      <c r="DP328" s="50">
        <v>59</v>
      </c>
      <c r="DQ328" s="50">
        <v>762</v>
      </c>
      <c r="DR328" s="50">
        <v>1745</v>
      </c>
      <c r="DS328" s="50">
        <v>-983</v>
      </c>
      <c r="DT328" s="50">
        <v>999</v>
      </c>
      <c r="DU328" s="50">
        <v>1745</v>
      </c>
      <c r="DV328" s="50">
        <v>-17</v>
      </c>
      <c r="DW328" s="50">
        <v>818</v>
      </c>
      <c r="DX328" s="50">
        <v>0</v>
      </c>
      <c r="DY328" s="50">
        <v>61</v>
      </c>
      <c r="DZ328" s="50">
        <v>1642</v>
      </c>
      <c r="EA328" s="50">
        <v>659</v>
      </c>
      <c r="EB328" s="50">
        <v>23</v>
      </c>
      <c r="EC328" s="50">
        <v>68</v>
      </c>
      <c r="ED328" s="50">
        <v>629</v>
      </c>
      <c r="EE328" s="50">
        <v>1</v>
      </c>
      <c r="EF328" s="50">
        <v>67</v>
      </c>
      <c r="EG328" s="50">
        <v>129</v>
      </c>
      <c r="EH328" s="50">
        <v>178</v>
      </c>
      <c r="EI328" s="50">
        <v>-49</v>
      </c>
      <c r="EJ328" s="50">
        <v>5</v>
      </c>
      <c r="EK328" s="50">
        <v>45</v>
      </c>
      <c r="EL328" s="50">
        <v>21</v>
      </c>
      <c r="EM328" s="50">
        <v>19</v>
      </c>
      <c r="EN328" s="50">
        <v>19</v>
      </c>
      <c r="EO328" s="50">
        <v>4</v>
      </c>
      <c r="EP328" s="50">
        <v>15</v>
      </c>
      <c r="EQ328" s="50">
        <v>6</v>
      </c>
      <c r="ER328" s="50">
        <v>4</v>
      </c>
      <c r="ES328" s="50">
        <v>-2</v>
      </c>
      <c r="ET328" s="50">
        <v>13</v>
      </c>
      <c r="EU328" s="50">
        <v>-2</v>
      </c>
      <c r="EV328" s="50">
        <v>-15</v>
      </c>
      <c r="EW328" s="50">
        <v>-15</v>
      </c>
      <c r="EX328" s="50">
        <v>0</v>
      </c>
      <c r="EY328" s="50">
        <v>0</v>
      </c>
      <c r="EZ328" s="50">
        <v>0</v>
      </c>
      <c r="FA328" s="50">
        <v>0</v>
      </c>
      <c r="FB328" s="50">
        <v>0</v>
      </c>
      <c r="FC328" s="50">
        <v>0</v>
      </c>
      <c r="FD328" s="50">
        <v>16440</v>
      </c>
      <c r="FE328" s="50">
        <v>17834</v>
      </c>
      <c r="FF328" s="50">
        <v>3689</v>
      </c>
      <c r="FG328" s="50">
        <v>349</v>
      </c>
      <c r="FH328" s="50">
        <v>8556</v>
      </c>
      <c r="FI328" s="50">
        <v>4273</v>
      </c>
      <c r="FJ328" s="50">
        <v>1513</v>
      </c>
      <c r="FK328" s="50">
        <v>0</v>
      </c>
      <c r="FL328" s="50">
        <v>84</v>
      </c>
      <c r="FM328" s="50">
        <v>52738</v>
      </c>
      <c r="FN328" s="50">
        <v>27165</v>
      </c>
      <c r="FO328" s="50">
        <v>1303</v>
      </c>
      <c r="FP328" s="50">
        <v>14706</v>
      </c>
      <c r="FQ328" s="50">
        <v>-91</v>
      </c>
      <c r="FR328" s="50">
        <v>971</v>
      </c>
      <c r="FS328" s="50">
        <v>5261</v>
      </c>
      <c r="FT328" s="50">
        <v>50411</v>
      </c>
      <c r="FU328" s="50">
        <v>2327</v>
      </c>
      <c r="FV328" s="50">
        <v>4195</v>
      </c>
      <c r="FW328" s="50">
        <v>-1868</v>
      </c>
      <c r="FX328" s="50">
        <v>4279</v>
      </c>
      <c r="FY328" s="50">
        <v>4195</v>
      </c>
      <c r="FZ328" s="50">
        <v>1</v>
      </c>
      <c r="GA328" s="50">
        <v>0</v>
      </c>
      <c r="GB328" s="50">
        <v>1113</v>
      </c>
      <c r="GC328" s="50">
        <v>112</v>
      </c>
      <c r="GD328" s="50">
        <v>-1086</v>
      </c>
      <c r="GE328" s="50">
        <v>-2954</v>
      </c>
      <c r="GF328" s="50">
        <v>8</v>
      </c>
      <c r="GG328" s="50">
        <v>287</v>
      </c>
      <c r="GH328" s="50">
        <v>4722</v>
      </c>
      <c r="GI328" s="50">
        <v>-989</v>
      </c>
      <c r="GJ328" s="50">
        <v>-928</v>
      </c>
      <c r="GK328" s="50">
        <v>6054</v>
      </c>
      <c r="GL328" s="50">
        <v>0</v>
      </c>
      <c r="GM328" s="50">
        <v>6054</v>
      </c>
      <c r="GN328" s="50">
        <v>55692</v>
      </c>
      <c r="IX328" s="51"/>
    </row>
    <row r="329" spans="1:258">
      <c r="A329" s="50" t="s">
        <v>659</v>
      </c>
      <c r="B329" s="50">
        <v>18787</v>
      </c>
      <c r="C329" s="50">
        <v>18627</v>
      </c>
      <c r="D329" s="50">
        <v>824</v>
      </c>
      <c r="E329" s="50">
        <v>320</v>
      </c>
      <c r="F329" s="50">
        <v>8781</v>
      </c>
      <c r="G329" s="50">
        <v>1638</v>
      </c>
      <c r="H329" s="50">
        <v>1354</v>
      </c>
      <c r="I329" s="50">
        <v>1311</v>
      </c>
      <c r="J329" s="50">
        <v>351</v>
      </c>
      <c r="K329" s="50">
        <v>51993</v>
      </c>
      <c r="L329" s="50">
        <v>16596</v>
      </c>
      <c r="M329" s="50">
        <v>1013</v>
      </c>
      <c r="N329" s="50">
        <v>13584</v>
      </c>
      <c r="O329" s="50">
        <v>-121</v>
      </c>
      <c r="P329" s="50">
        <v>10249</v>
      </c>
      <c r="Q329" s="50">
        <v>925</v>
      </c>
      <c r="R329" s="49">
        <v>918</v>
      </c>
      <c r="S329" s="50">
        <v>4779</v>
      </c>
      <c r="T329" s="50">
        <v>47943</v>
      </c>
      <c r="U329" s="50">
        <v>4050</v>
      </c>
      <c r="V329" s="50">
        <v>1638</v>
      </c>
      <c r="W329" s="50">
        <v>2412</v>
      </c>
      <c r="X329" s="50">
        <v>2829</v>
      </c>
      <c r="Y329" s="50">
        <v>1638</v>
      </c>
      <c r="Z329" s="50">
        <v>58</v>
      </c>
      <c r="AA329" s="50">
        <v>-2006</v>
      </c>
      <c r="AB329" s="50">
        <v>865</v>
      </c>
      <c r="AC329" s="50">
        <v>0</v>
      </c>
      <c r="AD329" s="50">
        <v>-4120</v>
      </c>
      <c r="AE329" s="50">
        <v>-1708</v>
      </c>
      <c r="AF329" s="50">
        <v>11</v>
      </c>
      <c r="AG329" s="50">
        <v>-1670</v>
      </c>
      <c r="AH329" s="50">
        <v>786</v>
      </c>
      <c r="AI329" s="50">
        <v>25</v>
      </c>
      <c r="AJ329" s="50">
        <v>-697</v>
      </c>
      <c r="AK329" s="50">
        <v>163</v>
      </c>
      <c r="AL329" s="50">
        <v>254</v>
      </c>
      <c r="AM329" s="50">
        <v>-844</v>
      </c>
      <c r="AN329" s="50">
        <v>-427</v>
      </c>
      <c r="AO329" s="50">
        <v>14</v>
      </c>
      <c r="AP329" s="50">
        <v>2949</v>
      </c>
      <c r="AQ329" s="50">
        <v>851</v>
      </c>
      <c r="AR329" s="50">
        <v>303</v>
      </c>
      <c r="AS329" s="50">
        <v>-109</v>
      </c>
      <c r="AT329" s="50">
        <v>6</v>
      </c>
      <c r="AU329" s="50">
        <v>4014</v>
      </c>
      <c r="AV329" s="50">
        <v>11456</v>
      </c>
      <c r="AW329" s="50">
        <v>144</v>
      </c>
      <c r="AX329" s="50">
        <v>1443</v>
      </c>
      <c r="AY329" s="50">
        <v>0</v>
      </c>
      <c r="AZ329" s="50">
        <v>10249</v>
      </c>
      <c r="BA329" s="50">
        <v>0</v>
      </c>
      <c r="BB329" s="50">
        <v>189</v>
      </c>
      <c r="BC329" s="50">
        <v>2983</v>
      </c>
      <c r="BD329" s="50">
        <v>1031</v>
      </c>
      <c r="BE329" s="50">
        <v>851</v>
      </c>
      <c r="BF329" s="50">
        <v>180</v>
      </c>
      <c r="BG329" s="50">
        <v>1090</v>
      </c>
      <c r="BH329" s="50">
        <v>851</v>
      </c>
      <c r="BI329" s="50">
        <v>0</v>
      </c>
      <c r="BJ329" s="50">
        <v>443</v>
      </c>
      <c r="BK329" s="50">
        <v>189</v>
      </c>
      <c r="BL329" s="50">
        <v>65</v>
      </c>
      <c r="BM329" s="50">
        <v>80</v>
      </c>
      <c r="BN329" s="50">
        <v>260</v>
      </c>
      <c r="BO329" s="50">
        <v>-55</v>
      </c>
      <c r="BP329" s="50">
        <v>79</v>
      </c>
      <c r="BQ329" s="50">
        <v>248</v>
      </c>
      <c r="BR329" s="50">
        <v>0</v>
      </c>
      <c r="BS329" s="50">
        <v>9</v>
      </c>
      <c r="BT329" s="50">
        <v>21</v>
      </c>
      <c r="BU329" s="50">
        <v>254</v>
      </c>
      <c r="BV329" s="50">
        <v>-233</v>
      </c>
      <c r="BW329" s="50">
        <v>18787</v>
      </c>
      <c r="BX329" s="50">
        <v>18641</v>
      </c>
      <c r="BY329" s="50">
        <v>3773</v>
      </c>
      <c r="BZ329" s="50">
        <v>320</v>
      </c>
      <c r="CA329" s="50">
        <v>8781</v>
      </c>
      <c r="CB329" s="50">
        <v>2489</v>
      </c>
      <c r="CC329" s="50">
        <v>1657</v>
      </c>
      <c r="CD329" s="50">
        <v>1202</v>
      </c>
      <c r="CE329" s="50">
        <v>357</v>
      </c>
      <c r="CF329" s="50">
        <v>56007</v>
      </c>
      <c r="CG329" s="50">
        <v>28052</v>
      </c>
      <c r="CH329" s="50">
        <v>1157</v>
      </c>
      <c r="CI329" s="50">
        <v>15027</v>
      </c>
      <c r="CJ329" s="50">
        <v>-121</v>
      </c>
      <c r="CK329" s="50">
        <v>925</v>
      </c>
      <c r="CL329" s="50">
        <v>918</v>
      </c>
      <c r="CM329" s="50">
        <v>4968</v>
      </c>
      <c r="CN329" s="50">
        <v>50926</v>
      </c>
      <c r="CO329" s="50">
        <v>5081</v>
      </c>
      <c r="CP329" s="50">
        <v>2489</v>
      </c>
      <c r="CQ329" s="50">
        <v>2592</v>
      </c>
      <c r="CR329" s="50">
        <v>3919</v>
      </c>
      <c r="CS329" s="50">
        <v>2489</v>
      </c>
      <c r="CT329" s="50">
        <v>58</v>
      </c>
      <c r="CU329" s="50">
        <v>-1563</v>
      </c>
      <c r="CV329" s="50">
        <v>1054</v>
      </c>
      <c r="CW329" s="50">
        <v>65</v>
      </c>
      <c r="CX329" s="50">
        <v>-4040</v>
      </c>
      <c r="CY329" s="50">
        <v>-1448</v>
      </c>
      <c r="CZ329" s="50">
        <v>-44</v>
      </c>
      <c r="DA329" s="50">
        <v>-1591</v>
      </c>
      <c r="DB329" s="50">
        <v>1034</v>
      </c>
      <c r="DC329" s="50">
        <v>25</v>
      </c>
      <c r="DD329" s="50">
        <v>-688</v>
      </c>
      <c r="DE329" s="50">
        <v>184</v>
      </c>
      <c r="DF329" s="50">
        <v>-844</v>
      </c>
      <c r="DG329" s="50">
        <v>0</v>
      </c>
      <c r="DH329" s="50">
        <v>-660</v>
      </c>
      <c r="DI329" s="50">
        <v>0</v>
      </c>
      <c r="DJ329" s="50">
        <v>1594</v>
      </c>
      <c r="DK329" s="50">
        <v>73</v>
      </c>
      <c r="DL329" s="50">
        <v>-1202</v>
      </c>
      <c r="DM329" s="50">
        <v>0</v>
      </c>
      <c r="DN329" s="50">
        <v>465</v>
      </c>
      <c r="DO329" s="50">
        <v>76</v>
      </c>
      <c r="DP329" s="50">
        <v>76</v>
      </c>
      <c r="DQ329" s="50">
        <v>389</v>
      </c>
      <c r="DR329" s="50">
        <v>1756</v>
      </c>
      <c r="DS329" s="50">
        <v>-1367</v>
      </c>
      <c r="DT329" s="50">
        <v>1309</v>
      </c>
      <c r="DU329" s="50">
        <v>1756</v>
      </c>
      <c r="DV329" s="50">
        <v>88</v>
      </c>
      <c r="DW329" s="50">
        <v>1563</v>
      </c>
      <c r="DX329" s="50">
        <v>0</v>
      </c>
      <c r="DY329" s="50">
        <v>60</v>
      </c>
      <c r="DZ329" s="50">
        <v>1982</v>
      </c>
      <c r="EA329" s="50">
        <v>615</v>
      </c>
      <c r="EB329" s="50">
        <v>5</v>
      </c>
      <c r="EC329" s="50">
        <v>-52</v>
      </c>
      <c r="ED329" s="50">
        <v>-103</v>
      </c>
      <c r="EE329" s="50">
        <v>-1</v>
      </c>
      <c r="EF329" s="50">
        <v>108</v>
      </c>
      <c r="EG329" s="50">
        <v>-658</v>
      </c>
      <c r="EH329" s="50">
        <v>-844</v>
      </c>
      <c r="EI329" s="50">
        <v>186</v>
      </c>
      <c r="EJ329" s="50">
        <v>4</v>
      </c>
      <c r="EK329" s="50">
        <v>44</v>
      </c>
      <c r="EL329" s="50">
        <v>20</v>
      </c>
      <c r="EM329" s="50">
        <v>20</v>
      </c>
      <c r="EN329" s="50">
        <v>20</v>
      </c>
      <c r="EO329" s="50">
        <v>5</v>
      </c>
      <c r="EP329" s="50">
        <v>15</v>
      </c>
      <c r="EQ329" s="50">
        <v>7</v>
      </c>
      <c r="ER329" s="50">
        <v>5</v>
      </c>
      <c r="ES329" s="50">
        <v>-2</v>
      </c>
      <c r="ET329" s="50">
        <v>13</v>
      </c>
      <c r="EU329" s="50">
        <v>-3</v>
      </c>
      <c r="EV329" s="50">
        <v>-16</v>
      </c>
      <c r="EW329" s="50">
        <v>-16</v>
      </c>
      <c r="EX329" s="50">
        <v>0</v>
      </c>
      <c r="EY329" s="50">
        <v>0</v>
      </c>
      <c r="EZ329" s="50">
        <v>0</v>
      </c>
      <c r="FA329" s="50">
        <v>0</v>
      </c>
      <c r="FB329" s="50">
        <v>0</v>
      </c>
      <c r="FC329" s="50">
        <v>0</v>
      </c>
      <c r="FD329" s="50">
        <v>18783</v>
      </c>
      <c r="FE329" s="50">
        <v>18641</v>
      </c>
      <c r="FF329" s="50">
        <v>3773</v>
      </c>
      <c r="FG329" s="50">
        <v>320</v>
      </c>
      <c r="FH329" s="50">
        <v>8781</v>
      </c>
      <c r="FI329" s="50">
        <v>4127</v>
      </c>
      <c r="FJ329" s="50">
        <v>1710</v>
      </c>
      <c r="FK329" s="50">
        <v>0</v>
      </c>
      <c r="FL329" s="50">
        <v>357</v>
      </c>
      <c r="FM329" s="50">
        <v>56492</v>
      </c>
      <c r="FN329" s="50">
        <v>28052</v>
      </c>
      <c r="FO329" s="50">
        <v>1157</v>
      </c>
      <c r="FP329" s="50">
        <v>15027</v>
      </c>
      <c r="FQ329" s="50">
        <v>-121</v>
      </c>
      <c r="FR329" s="50">
        <v>925</v>
      </c>
      <c r="FS329" s="50">
        <v>5044</v>
      </c>
      <c r="FT329" s="50">
        <v>51002</v>
      </c>
      <c r="FU329" s="50">
        <v>5490</v>
      </c>
      <c r="FV329" s="50">
        <v>4250</v>
      </c>
      <c r="FW329" s="50">
        <v>1240</v>
      </c>
      <c r="FX329" s="50">
        <v>5235</v>
      </c>
      <c r="FY329" s="50">
        <v>4250</v>
      </c>
      <c r="FZ329" s="50">
        <v>146</v>
      </c>
      <c r="GA329" s="50">
        <v>0</v>
      </c>
      <c r="GB329" s="50">
        <v>1054</v>
      </c>
      <c r="GC329" s="50">
        <v>125</v>
      </c>
      <c r="GD329" s="50">
        <v>-2060</v>
      </c>
      <c r="GE329" s="50">
        <v>-820</v>
      </c>
      <c r="GF329" s="50">
        <v>-39</v>
      </c>
      <c r="GG329" s="50">
        <v>-1643</v>
      </c>
      <c r="GH329" s="50">
        <v>928</v>
      </c>
      <c r="GI329" s="50">
        <v>24</v>
      </c>
      <c r="GJ329" s="50">
        <v>-580</v>
      </c>
      <c r="GK329" s="50">
        <v>-490</v>
      </c>
      <c r="GL329" s="50">
        <v>0</v>
      </c>
      <c r="GM329" s="50">
        <v>-490</v>
      </c>
      <c r="GN329" s="50">
        <v>57312</v>
      </c>
      <c r="IX329" s="51"/>
    </row>
    <row r="330" spans="1:258">
      <c r="A330" s="50" t="s">
        <v>660</v>
      </c>
      <c r="B330" s="50">
        <v>22030</v>
      </c>
      <c r="C330" s="50">
        <v>18574</v>
      </c>
      <c r="D330" s="50">
        <v>834</v>
      </c>
      <c r="E330" s="50">
        <v>306</v>
      </c>
      <c r="F330" s="50">
        <v>8890</v>
      </c>
      <c r="G330" s="50">
        <v>1671</v>
      </c>
      <c r="H330" s="50">
        <v>1215</v>
      </c>
      <c r="I330" s="50">
        <v>1262</v>
      </c>
      <c r="J330" s="50">
        <v>53</v>
      </c>
      <c r="K330" s="50">
        <v>54835</v>
      </c>
      <c r="L330" s="50">
        <v>17009</v>
      </c>
      <c r="M330" s="50">
        <v>1319</v>
      </c>
      <c r="N330" s="50">
        <v>14054</v>
      </c>
      <c r="O330" s="50">
        <v>-204</v>
      </c>
      <c r="P330" s="50">
        <v>10734</v>
      </c>
      <c r="Q330" s="50">
        <v>837</v>
      </c>
      <c r="R330" s="49">
        <v>1554</v>
      </c>
      <c r="S330" s="50">
        <v>5362</v>
      </c>
      <c r="T330" s="50">
        <v>50665</v>
      </c>
      <c r="U330" s="50">
        <v>4170</v>
      </c>
      <c r="V330" s="50">
        <v>1671</v>
      </c>
      <c r="W330" s="50">
        <v>2499</v>
      </c>
      <c r="X330" s="50">
        <v>3128</v>
      </c>
      <c r="Y330" s="50">
        <v>1671</v>
      </c>
      <c r="Z330" s="50">
        <v>78</v>
      </c>
      <c r="AA330" s="50">
        <v>-1352</v>
      </c>
      <c r="AB330" s="50">
        <v>869</v>
      </c>
      <c r="AC330" s="50">
        <v>0</v>
      </c>
      <c r="AD330" s="50">
        <v>-3756</v>
      </c>
      <c r="AE330" s="50">
        <v>-1257</v>
      </c>
      <c r="AF330" s="50">
        <v>-364</v>
      </c>
      <c r="AG330" s="50">
        <v>-2304</v>
      </c>
      <c r="AH330" s="50">
        <v>-1356</v>
      </c>
      <c r="AI330" s="50">
        <v>-1426</v>
      </c>
      <c r="AJ330" s="50">
        <v>603</v>
      </c>
      <c r="AK330" s="50">
        <v>-3590</v>
      </c>
      <c r="AL330" s="50">
        <v>38</v>
      </c>
      <c r="AM330" s="50">
        <v>85</v>
      </c>
      <c r="AN330" s="50">
        <v>-3467</v>
      </c>
      <c r="AO330" s="50">
        <v>14</v>
      </c>
      <c r="AP330" s="50">
        <v>2949</v>
      </c>
      <c r="AQ330" s="50">
        <v>850</v>
      </c>
      <c r="AR330" s="50">
        <v>280</v>
      </c>
      <c r="AS330" s="50">
        <v>-521</v>
      </c>
      <c r="AT330" s="50">
        <v>6</v>
      </c>
      <c r="AU330" s="50">
        <v>3578</v>
      </c>
      <c r="AV330" s="50">
        <v>11825</v>
      </c>
      <c r="AW330" s="50">
        <v>141</v>
      </c>
      <c r="AX330" s="50">
        <v>1660</v>
      </c>
      <c r="AY330" s="50">
        <v>0</v>
      </c>
      <c r="AZ330" s="50">
        <v>10734</v>
      </c>
      <c r="BA330" s="50">
        <v>0</v>
      </c>
      <c r="BB330" s="50">
        <v>197</v>
      </c>
      <c r="BC330" s="50">
        <v>3089</v>
      </c>
      <c r="BD330" s="50">
        <v>489</v>
      </c>
      <c r="BE330" s="50">
        <v>850</v>
      </c>
      <c r="BF330" s="50">
        <v>-361</v>
      </c>
      <c r="BG330" s="50">
        <v>1155</v>
      </c>
      <c r="BH330" s="50">
        <v>850</v>
      </c>
      <c r="BI330" s="50">
        <v>0</v>
      </c>
      <c r="BJ330" s="50">
        <v>464</v>
      </c>
      <c r="BK330" s="50">
        <v>223</v>
      </c>
      <c r="BL330" s="50">
        <v>105</v>
      </c>
      <c r="BM330" s="50">
        <v>41</v>
      </c>
      <c r="BN330" s="50">
        <v>-320</v>
      </c>
      <c r="BO330" s="50">
        <v>-65</v>
      </c>
      <c r="BP330" s="50">
        <v>2</v>
      </c>
      <c r="BQ330" s="50">
        <v>-291</v>
      </c>
      <c r="BR330" s="50">
        <v>0</v>
      </c>
      <c r="BS330" s="50">
        <v>442</v>
      </c>
      <c r="BT330" s="50">
        <v>408</v>
      </c>
      <c r="BU330" s="50">
        <v>38</v>
      </c>
      <c r="BV330" s="50">
        <v>370</v>
      </c>
      <c r="BW330" s="50">
        <v>22030</v>
      </c>
      <c r="BX330" s="50">
        <v>18588</v>
      </c>
      <c r="BY330" s="50">
        <v>3783</v>
      </c>
      <c r="BZ330" s="50">
        <v>306</v>
      </c>
      <c r="CA330" s="50">
        <v>8890</v>
      </c>
      <c r="CB330" s="50">
        <v>2521</v>
      </c>
      <c r="CC330" s="50">
        <v>1495</v>
      </c>
      <c r="CD330" s="50">
        <v>741</v>
      </c>
      <c r="CE330" s="50">
        <v>59</v>
      </c>
      <c r="CF330" s="50">
        <v>58413</v>
      </c>
      <c r="CG330" s="50">
        <v>28834</v>
      </c>
      <c r="CH330" s="50">
        <v>1460</v>
      </c>
      <c r="CI330" s="50">
        <v>15714</v>
      </c>
      <c r="CJ330" s="50">
        <v>-204</v>
      </c>
      <c r="CK330" s="50">
        <v>837</v>
      </c>
      <c r="CL330" s="50">
        <v>1554</v>
      </c>
      <c r="CM330" s="50">
        <v>5559</v>
      </c>
      <c r="CN330" s="50">
        <v>53754</v>
      </c>
      <c r="CO330" s="50">
        <v>4659</v>
      </c>
      <c r="CP330" s="50">
        <v>2521</v>
      </c>
      <c r="CQ330" s="50">
        <v>2138</v>
      </c>
      <c r="CR330" s="50">
        <v>4283</v>
      </c>
      <c r="CS330" s="50">
        <v>2521</v>
      </c>
      <c r="CT330" s="50">
        <v>78</v>
      </c>
      <c r="CU330" s="50">
        <v>-888</v>
      </c>
      <c r="CV330" s="50">
        <v>1092</v>
      </c>
      <c r="CW330" s="50">
        <v>105</v>
      </c>
      <c r="CX330" s="50">
        <v>-3715</v>
      </c>
      <c r="CY330" s="50">
        <v>-1577</v>
      </c>
      <c r="CZ330" s="50">
        <v>-429</v>
      </c>
      <c r="DA330" s="50">
        <v>-2302</v>
      </c>
      <c r="DB330" s="50">
        <v>-1647</v>
      </c>
      <c r="DC330" s="50">
        <v>-1426</v>
      </c>
      <c r="DD330" s="50">
        <v>1045</v>
      </c>
      <c r="DE330" s="50">
        <v>-3182</v>
      </c>
      <c r="DF330" s="50">
        <v>85</v>
      </c>
      <c r="DG330" s="50">
        <v>0</v>
      </c>
      <c r="DH330" s="50">
        <v>-3097</v>
      </c>
      <c r="DI330" s="50">
        <v>0</v>
      </c>
      <c r="DJ330" s="50">
        <v>1937</v>
      </c>
      <c r="DK330" s="50">
        <v>62</v>
      </c>
      <c r="DL330" s="50">
        <v>-741</v>
      </c>
      <c r="DM330" s="50">
        <v>0</v>
      </c>
      <c r="DN330" s="50">
        <v>1258</v>
      </c>
      <c r="DO330" s="50">
        <v>57</v>
      </c>
      <c r="DP330" s="50">
        <v>57</v>
      </c>
      <c r="DQ330" s="50">
        <v>1201</v>
      </c>
      <c r="DR330" s="50">
        <v>1683</v>
      </c>
      <c r="DS330" s="50">
        <v>-482</v>
      </c>
      <c r="DT330" s="50">
        <v>1570</v>
      </c>
      <c r="DU330" s="50">
        <v>1683</v>
      </c>
      <c r="DV330" s="50">
        <v>-121</v>
      </c>
      <c r="DW330" s="50">
        <v>888</v>
      </c>
      <c r="DX330" s="50">
        <v>0</v>
      </c>
      <c r="DY330" s="50">
        <v>64</v>
      </c>
      <c r="DZ330" s="50">
        <v>1186</v>
      </c>
      <c r="EA330" s="50">
        <v>704</v>
      </c>
      <c r="EB330" s="50">
        <v>34</v>
      </c>
      <c r="EC330" s="50">
        <v>63</v>
      </c>
      <c r="ED330" s="50">
        <v>666</v>
      </c>
      <c r="EE330" s="50">
        <v>1</v>
      </c>
      <c r="EF330" s="50">
        <v>-33</v>
      </c>
      <c r="EG330" s="50">
        <v>27</v>
      </c>
      <c r="EH330" s="50">
        <v>85</v>
      </c>
      <c r="EI330" s="50">
        <v>-58</v>
      </c>
      <c r="EJ330" s="50">
        <v>5</v>
      </c>
      <c r="EK330" s="50">
        <v>45</v>
      </c>
      <c r="EL330" s="50">
        <v>21</v>
      </c>
      <c r="EM330" s="50">
        <v>19</v>
      </c>
      <c r="EN330" s="50">
        <v>19</v>
      </c>
      <c r="EO330" s="50">
        <v>4</v>
      </c>
      <c r="EP330" s="50">
        <v>15</v>
      </c>
      <c r="EQ330" s="50">
        <v>6</v>
      </c>
      <c r="ER330" s="50">
        <v>4</v>
      </c>
      <c r="ES330" s="50">
        <v>-2</v>
      </c>
      <c r="ET330" s="50">
        <v>13</v>
      </c>
      <c r="EU330" s="50">
        <v>-2</v>
      </c>
      <c r="EV330" s="50">
        <v>-15</v>
      </c>
      <c r="EW330" s="50">
        <v>-15</v>
      </c>
      <c r="EX330" s="50">
        <v>0</v>
      </c>
      <c r="EY330" s="50">
        <v>0</v>
      </c>
      <c r="EZ330" s="50">
        <v>0</v>
      </c>
      <c r="FA330" s="50">
        <v>0</v>
      </c>
      <c r="FB330" s="50">
        <v>0</v>
      </c>
      <c r="FC330" s="50">
        <v>0</v>
      </c>
      <c r="FD330" s="50">
        <v>22025</v>
      </c>
      <c r="FE330" s="50">
        <v>18588</v>
      </c>
      <c r="FF330" s="50">
        <v>3783</v>
      </c>
      <c r="FG330" s="50">
        <v>306</v>
      </c>
      <c r="FH330" s="50">
        <v>8890</v>
      </c>
      <c r="FI330" s="50">
        <v>4503</v>
      </c>
      <c r="FJ330" s="50">
        <v>1536</v>
      </c>
      <c r="FK330" s="50">
        <v>0</v>
      </c>
      <c r="FL330" s="50">
        <v>59</v>
      </c>
      <c r="FM330" s="50">
        <v>59690</v>
      </c>
      <c r="FN330" s="50">
        <v>28834</v>
      </c>
      <c r="FO330" s="50">
        <v>1460</v>
      </c>
      <c r="FP330" s="50">
        <v>15714</v>
      </c>
      <c r="FQ330" s="50">
        <v>-204</v>
      </c>
      <c r="FR330" s="50">
        <v>837</v>
      </c>
      <c r="FS330" s="50">
        <v>5616</v>
      </c>
      <c r="FT330" s="50">
        <v>53811</v>
      </c>
      <c r="FU330" s="50">
        <v>5879</v>
      </c>
      <c r="FV330" s="50">
        <v>4208</v>
      </c>
      <c r="FW330" s="50">
        <v>1671</v>
      </c>
      <c r="FX330" s="50">
        <v>5859</v>
      </c>
      <c r="FY330" s="50">
        <v>4208</v>
      </c>
      <c r="FZ330" s="50">
        <v>-43</v>
      </c>
      <c r="GA330" s="50">
        <v>0</v>
      </c>
      <c r="GB330" s="50">
        <v>1092</v>
      </c>
      <c r="GC330" s="50">
        <v>169</v>
      </c>
      <c r="GD330" s="50">
        <v>-2531</v>
      </c>
      <c r="GE330" s="50">
        <v>-860</v>
      </c>
      <c r="GF330" s="50">
        <v>-395</v>
      </c>
      <c r="GG330" s="50">
        <v>-2239</v>
      </c>
      <c r="GH330" s="50">
        <v>-983</v>
      </c>
      <c r="GI330" s="50">
        <v>-1425</v>
      </c>
      <c r="GJ330" s="50">
        <v>1012</v>
      </c>
      <c r="GK330" s="50">
        <v>-3170</v>
      </c>
      <c r="GL330" s="50">
        <v>0</v>
      </c>
      <c r="GM330" s="50">
        <v>-3170</v>
      </c>
      <c r="GN330" s="50">
        <v>60550</v>
      </c>
      <c r="IX330" s="51"/>
    </row>
    <row r="331" spans="1:258">
      <c r="A331" s="50" t="s">
        <v>661</v>
      </c>
      <c r="B331" s="50">
        <v>22953</v>
      </c>
      <c r="C331" s="50">
        <v>18077</v>
      </c>
      <c r="D331" s="50">
        <v>905</v>
      </c>
      <c r="E331" s="50">
        <v>291</v>
      </c>
      <c r="F331" s="50">
        <v>8779</v>
      </c>
      <c r="G331" s="50">
        <v>1760</v>
      </c>
      <c r="H331" s="50">
        <v>1584</v>
      </c>
      <c r="I331" s="50">
        <v>1201</v>
      </c>
      <c r="J331" s="50">
        <v>386</v>
      </c>
      <c r="K331" s="50">
        <v>55936</v>
      </c>
      <c r="L331" s="50">
        <v>17395</v>
      </c>
      <c r="M331" s="50">
        <v>833</v>
      </c>
      <c r="N331" s="50">
        <v>14506</v>
      </c>
      <c r="O331" s="50">
        <v>-353</v>
      </c>
      <c r="P331" s="50">
        <v>9178</v>
      </c>
      <c r="Q331" s="50">
        <v>784</v>
      </c>
      <c r="R331" s="49">
        <v>1165</v>
      </c>
      <c r="S331" s="50">
        <v>4310</v>
      </c>
      <c r="T331" s="50">
        <v>47818</v>
      </c>
      <c r="U331" s="50">
        <v>8118</v>
      </c>
      <c r="V331" s="50">
        <v>1760</v>
      </c>
      <c r="W331" s="50">
        <v>6358</v>
      </c>
      <c r="X331" s="50">
        <v>3983</v>
      </c>
      <c r="Y331" s="50">
        <v>1760</v>
      </c>
      <c r="Z331" s="50">
        <v>68</v>
      </c>
      <c r="AA331" s="50">
        <v>-2121</v>
      </c>
      <c r="AB331" s="50">
        <v>1213</v>
      </c>
      <c r="AC331" s="50">
        <v>0</v>
      </c>
      <c r="AD331" s="50">
        <v>-5625</v>
      </c>
      <c r="AE331" s="50">
        <v>733</v>
      </c>
      <c r="AF331" s="50">
        <v>-201</v>
      </c>
      <c r="AG331" s="50">
        <v>-1885</v>
      </c>
      <c r="AH331" s="50">
        <v>-1702</v>
      </c>
      <c r="AI331" s="50">
        <v>211</v>
      </c>
      <c r="AJ331" s="50">
        <v>232</v>
      </c>
      <c r="AK331" s="50">
        <v>-4078</v>
      </c>
      <c r="AL331" s="50">
        <v>1333</v>
      </c>
      <c r="AM331" s="50">
        <v>-434</v>
      </c>
      <c r="AN331" s="50">
        <v>-3179</v>
      </c>
      <c r="AO331" s="50">
        <v>13</v>
      </c>
      <c r="AP331" s="50">
        <v>2952</v>
      </c>
      <c r="AQ331" s="50">
        <v>855</v>
      </c>
      <c r="AR331" s="50">
        <v>256</v>
      </c>
      <c r="AS331" s="50">
        <v>-512</v>
      </c>
      <c r="AT331" s="50">
        <v>7</v>
      </c>
      <c r="AU331" s="50">
        <v>3571</v>
      </c>
      <c r="AV331" s="50">
        <v>12008</v>
      </c>
      <c r="AW331" s="50">
        <v>132</v>
      </c>
      <c r="AX331" s="50">
        <v>1870</v>
      </c>
      <c r="AY331" s="50">
        <v>0</v>
      </c>
      <c r="AZ331" s="50">
        <v>9178</v>
      </c>
      <c r="BA331" s="50">
        <v>0</v>
      </c>
      <c r="BB331" s="50">
        <v>173</v>
      </c>
      <c r="BC331" s="50">
        <v>5005</v>
      </c>
      <c r="BD331" s="50">
        <v>-1434</v>
      </c>
      <c r="BE331" s="50">
        <v>855</v>
      </c>
      <c r="BF331" s="50">
        <v>-2289</v>
      </c>
      <c r="BG331" s="50">
        <v>1499</v>
      </c>
      <c r="BH331" s="50">
        <v>855</v>
      </c>
      <c r="BI331" s="50">
        <v>0</v>
      </c>
      <c r="BJ331" s="50">
        <v>708</v>
      </c>
      <c r="BK331" s="50">
        <v>274</v>
      </c>
      <c r="BL331" s="50">
        <v>46</v>
      </c>
      <c r="BM331" s="50">
        <v>-164</v>
      </c>
      <c r="BN331" s="50">
        <v>-2453</v>
      </c>
      <c r="BO331" s="50">
        <v>-74</v>
      </c>
      <c r="BP331" s="50">
        <v>-55</v>
      </c>
      <c r="BQ331" s="50">
        <v>-1017</v>
      </c>
      <c r="BR331" s="50">
        <v>0</v>
      </c>
      <c r="BS331" s="50">
        <v>68</v>
      </c>
      <c r="BT331" s="50">
        <v>1375</v>
      </c>
      <c r="BU331" s="50">
        <v>1333</v>
      </c>
      <c r="BV331" s="50">
        <v>42</v>
      </c>
      <c r="BW331" s="50">
        <v>22953</v>
      </c>
      <c r="BX331" s="50">
        <v>18090</v>
      </c>
      <c r="BY331" s="50">
        <v>3857</v>
      </c>
      <c r="BZ331" s="50">
        <v>291</v>
      </c>
      <c r="CA331" s="50">
        <v>8779</v>
      </c>
      <c r="CB331" s="50">
        <v>2615</v>
      </c>
      <c r="CC331" s="50">
        <v>1840</v>
      </c>
      <c r="CD331" s="50">
        <v>689</v>
      </c>
      <c r="CE331" s="50">
        <v>393</v>
      </c>
      <c r="CF331" s="50">
        <v>59507</v>
      </c>
      <c r="CG331" s="50">
        <v>29403</v>
      </c>
      <c r="CH331" s="50">
        <v>965</v>
      </c>
      <c r="CI331" s="50">
        <v>16376</v>
      </c>
      <c r="CJ331" s="50">
        <v>-353</v>
      </c>
      <c r="CK331" s="50">
        <v>784</v>
      </c>
      <c r="CL331" s="50">
        <v>1165</v>
      </c>
      <c r="CM331" s="50">
        <v>4483</v>
      </c>
      <c r="CN331" s="50">
        <v>52823</v>
      </c>
      <c r="CO331" s="50">
        <v>6684</v>
      </c>
      <c r="CP331" s="50">
        <v>2615</v>
      </c>
      <c r="CQ331" s="50">
        <v>4069</v>
      </c>
      <c r="CR331" s="50">
        <v>5482</v>
      </c>
      <c r="CS331" s="50">
        <v>2615</v>
      </c>
      <c r="CT331" s="50">
        <v>68</v>
      </c>
      <c r="CU331" s="50">
        <v>-1413</v>
      </c>
      <c r="CV331" s="50">
        <v>1487</v>
      </c>
      <c r="CW331" s="50">
        <v>46</v>
      </c>
      <c r="CX331" s="50">
        <v>-5789</v>
      </c>
      <c r="CY331" s="50">
        <v>-1720</v>
      </c>
      <c r="CZ331" s="50">
        <v>-275</v>
      </c>
      <c r="DA331" s="50">
        <v>-1940</v>
      </c>
      <c r="DB331" s="50">
        <v>-2719</v>
      </c>
      <c r="DC331" s="50">
        <v>211</v>
      </c>
      <c r="DD331" s="50">
        <v>300</v>
      </c>
      <c r="DE331" s="50">
        <v>-2703</v>
      </c>
      <c r="DF331" s="50">
        <v>-434</v>
      </c>
      <c r="DG331" s="50">
        <v>0</v>
      </c>
      <c r="DH331" s="50">
        <v>-3137</v>
      </c>
      <c r="DI331" s="50">
        <v>451</v>
      </c>
      <c r="DJ331" s="50">
        <v>1478</v>
      </c>
      <c r="DK331" s="50">
        <v>38</v>
      </c>
      <c r="DL331" s="50">
        <v>-689</v>
      </c>
      <c r="DM331" s="50">
        <v>0</v>
      </c>
      <c r="DN331" s="50">
        <v>376</v>
      </c>
      <c r="DO331" s="50">
        <v>56</v>
      </c>
      <c r="DP331" s="50">
        <v>56</v>
      </c>
      <c r="DQ331" s="50">
        <v>320</v>
      </c>
      <c r="DR331" s="50">
        <v>1435</v>
      </c>
      <c r="DS331" s="50">
        <v>-1115</v>
      </c>
      <c r="DT331" s="50">
        <v>1802</v>
      </c>
      <c r="DU331" s="50">
        <v>1435</v>
      </c>
      <c r="DV331" s="50">
        <v>-96</v>
      </c>
      <c r="DW331" s="50">
        <v>1413</v>
      </c>
      <c r="DX331" s="50">
        <v>0</v>
      </c>
      <c r="DY331" s="50">
        <v>62</v>
      </c>
      <c r="DZ331" s="50">
        <v>1204</v>
      </c>
      <c r="EA331" s="50">
        <v>89</v>
      </c>
      <c r="EB331" s="50">
        <v>30</v>
      </c>
      <c r="EC331" s="50">
        <v>65</v>
      </c>
      <c r="ED331" s="50">
        <v>-206</v>
      </c>
      <c r="EE331" s="50">
        <v>-1</v>
      </c>
      <c r="EF331" s="50">
        <v>-322</v>
      </c>
      <c r="EG331" s="50">
        <v>-523</v>
      </c>
      <c r="EH331" s="50">
        <v>-434</v>
      </c>
      <c r="EI331" s="50">
        <v>-89</v>
      </c>
      <c r="EJ331" s="50">
        <v>8</v>
      </c>
      <c r="EK331" s="50">
        <v>47</v>
      </c>
      <c r="EL331" s="50">
        <v>16</v>
      </c>
      <c r="EM331" s="50">
        <v>23</v>
      </c>
      <c r="EN331" s="50">
        <v>23</v>
      </c>
      <c r="EO331" s="50">
        <v>4</v>
      </c>
      <c r="EP331" s="50">
        <v>19</v>
      </c>
      <c r="EQ331" s="50">
        <v>6</v>
      </c>
      <c r="ER331" s="50">
        <v>4</v>
      </c>
      <c r="ES331" s="50">
        <v>-2</v>
      </c>
      <c r="ET331" s="50">
        <v>17</v>
      </c>
      <c r="EU331" s="50">
        <v>-2</v>
      </c>
      <c r="EV331" s="50">
        <v>-19</v>
      </c>
      <c r="EW331" s="50">
        <v>-19</v>
      </c>
      <c r="EX331" s="50">
        <v>0</v>
      </c>
      <c r="EY331" s="50">
        <v>0</v>
      </c>
      <c r="EZ331" s="50">
        <v>0</v>
      </c>
      <c r="FA331" s="50">
        <v>0</v>
      </c>
      <c r="FB331" s="50">
        <v>0</v>
      </c>
      <c r="FC331" s="50">
        <v>0</v>
      </c>
      <c r="FD331" s="50">
        <v>22494</v>
      </c>
      <c r="FE331" s="50">
        <v>18090</v>
      </c>
      <c r="FF331" s="50">
        <v>3857</v>
      </c>
      <c r="FG331" s="50">
        <v>291</v>
      </c>
      <c r="FH331" s="50">
        <v>8779</v>
      </c>
      <c r="FI331" s="50">
        <v>4140</v>
      </c>
      <c r="FJ331" s="50">
        <v>1862</v>
      </c>
      <c r="FK331" s="50">
        <v>0</v>
      </c>
      <c r="FL331" s="50">
        <v>393</v>
      </c>
      <c r="FM331" s="50">
        <v>59906</v>
      </c>
      <c r="FN331" s="50">
        <v>29403</v>
      </c>
      <c r="FO331" s="50">
        <v>965</v>
      </c>
      <c r="FP331" s="50">
        <v>16376</v>
      </c>
      <c r="FQ331" s="50">
        <v>-353</v>
      </c>
      <c r="FR331" s="50">
        <v>784</v>
      </c>
      <c r="FS331" s="50">
        <v>4539</v>
      </c>
      <c r="FT331" s="50">
        <v>52879</v>
      </c>
      <c r="FU331" s="50">
        <v>7027</v>
      </c>
      <c r="FV331" s="50">
        <v>4054</v>
      </c>
      <c r="FW331" s="50">
        <v>2973</v>
      </c>
      <c r="FX331" s="50">
        <v>7290</v>
      </c>
      <c r="FY331" s="50">
        <v>4054</v>
      </c>
      <c r="FZ331" s="50">
        <v>-28</v>
      </c>
      <c r="GA331" s="50">
        <v>0</v>
      </c>
      <c r="GB331" s="50">
        <v>1487</v>
      </c>
      <c r="GC331" s="50">
        <v>108</v>
      </c>
      <c r="GD331" s="50">
        <v>-4587</v>
      </c>
      <c r="GE331" s="50">
        <v>-1614</v>
      </c>
      <c r="GF331" s="50">
        <v>-245</v>
      </c>
      <c r="GG331" s="50">
        <v>-1875</v>
      </c>
      <c r="GH331" s="50">
        <v>-2927</v>
      </c>
      <c r="GI331" s="50">
        <v>210</v>
      </c>
      <c r="GJ331" s="50">
        <v>-22</v>
      </c>
      <c r="GK331" s="50">
        <v>-3245</v>
      </c>
      <c r="GL331" s="50">
        <v>0</v>
      </c>
      <c r="GM331" s="50">
        <v>-3245</v>
      </c>
      <c r="GN331" s="50">
        <v>61520</v>
      </c>
      <c r="IX331" s="51"/>
    </row>
    <row r="332" spans="1:258">
      <c r="A332" s="50" t="s">
        <v>662</v>
      </c>
      <c r="B332" s="50">
        <v>17520</v>
      </c>
      <c r="C332" s="50">
        <v>19621</v>
      </c>
      <c r="D332" s="50">
        <v>755</v>
      </c>
      <c r="E332" s="50">
        <v>326</v>
      </c>
      <c r="F332" s="50">
        <v>8984</v>
      </c>
      <c r="G332" s="50">
        <v>1789</v>
      </c>
      <c r="H332" s="50">
        <v>1078</v>
      </c>
      <c r="I332" s="50">
        <v>1099</v>
      </c>
      <c r="J332" s="50">
        <v>137</v>
      </c>
      <c r="K332" s="50">
        <v>51309</v>
      </c>
      <c r="L332" s="50">
        <v>18152</v>
      </c>
      <c r="M332" s="50">
        <v>1038</v>
      </c>
      <c r="N332" s="50">
        <v>16716</v>
      </c>
      <c r="O332" s="50">
        <v>-1401</v>
      </c>
      <c r="P332" s="50">
        <v>14548</v>
      </c>
      <c r="Q332" s="50">
        <v>697</v>
      </c>
      <c r="R332" s="49">
        <v>1153</v>
      </c>
      <c r="S332" s="50">
        <v>4825</v>
      </c>
      <c r="T332" s="50">
        <v>55728</v>
      </c>
      <c r="U332" s="50">
        <v>-4419</v>
      </c>
      <c r="V332" s="50">
        <v>1789</v>
      </c>
      <c r="W332" s="50">
        <v>-6208</v>
      </c>
      <c r="X332" s="50">
        <v>2825</v>
      </c>
      <c r="Y332" s="50">
        <v>1789</v>
      </c>
      <c r="Z332" s="50">
        <v>57</v>
      </c>
      <c r="AA332" s="50">
        <v>-1053</v>
      </c>
      <c r="AB332" s="50">
        <v>1090</v>
      </c>
      <c r="AC332" s="50">
        <v>0</v>
      </c>
      <c r="AD332" s="50">
        <v>-3236</v>
      </c>
      <c r="AE332" s="50">
        <v>-9444</v>
      </c>
      <c r="AF332" s="50">
        <v>-384</v>
      </c>
      <c r="AG332" s="50">
        <v>-1882</v>
      </c>
      <c r="AH332" s="50">
        <v>1045</v>
      </c>
      <c r="AI332" s="50">
        <v>-1126</v>
      </c>
      <c r="AJ332" s="50">
        <v>-625</v>
      </c>
      <c r="AK332" s="50">
        <v>6472</v>
      </c>
      <c r="AL332" s="50">
        <v>-31</v>
      </c>
      <c r="AM332" s="50">
        <v>182</v>
      </c>
      <c r="AN332" s="50">
        <v>6623</v>
      </c>
      <c r="AO332" s="50">
        <v>14</v>
      </c>
      <c r="AP332" s="50">
        <v>1864</v>
      </c>
      <c r="AQ332" s="50">
        <v>842</v>
      </c>
      <c r="AR332" s="50">
        <v>218</v>
      </c>
      <c r="AS332" s="50">
        <v>-256</v>
      </c>
      <c r="AT332" s="50">
        <v>7</v>
      </c>
      <c r="AU332" s="50">
        <v>2689</v>
      </c>
      <c r="AV332" s="50">
        <v>12386</v>
      </c>
      <c r="AW332" s="50">
        <v>151</v>
      </c>
      <c r="AX332" s="50">
        <v>2068</v>
      </c>
      <c r="AY332" s="50">
        <v>0</v>
      </c>
      <c r="AZ332" s="50">
        <v>14548</v>
      </c>
      <c r="BA332" s="50">
        <v>0</v>
      </c>
      <c r="BB332" s="50">
        <v>155</v>
      </c>
      <c r="BC332" s="50">
        <v>212</v>
      </c>
      <c r="BD332" s="50">
        <v>2477</v>
      </c>
      <c r="BE332" s="50">
        <v>842</v>
      </c>
      <c r="BF332" s="50">
        <v>1635</v>
      </c>
      <c r="BG332" s="50">
        <v>908</v>
      </c>
      <c r="BH332" s="50">
        <v>842</v>
      </c>
      <c r="BI332" s="50">
        <v>0</v>
      </c>
      <c r="BJ332" s="50">
        <v>573</v>
      </c>
      <c r="BK332" s="50">
        <v>202</v>
      </c>
      <c r="BL332" s="50">
        <v>100</v>
      </c>
      <c r="BM332" s="50">
        <v>405</v>
      </c>
      <c r="BN332" s="50">
        <v>2040</v>
      </c>
      <c r="BO332" s="50">
        <v>-86</v>
      </c>
      <c r="BP332" s="50">
        <v>-8</v>
      </c>
      <c r="BQ332" s="50">
        <v>2564</v>
      </c>
      <c r="BR332" s="50">
        <v>0</v>
      </c>
      <c r="BS332" s="50">
        <v>-96</v>
      </c>
      <c r="BT332" s="50">
        <v>334</v>
      </c>
      <c r="BU332" s="50">
        <v>-31</v>
      </c>
      <c r="BV332" s="50">
        <v>365</v>
      </c>
      <c r="BW332" s="50">
        <v>17520</v>
      </c>
      <c r="BX332" s="50">
        <v>19635</v>
      </c>
      <c r="BY332" s="50">
        <v>2619</v>
      </c>
      <c r="BZ332" s="50">
        <v>326</v>
      </c>
      <c r="CA332" s="50">
        <v>8984</v>
      </c>
      <c r="CB332" s="50">
        <v>2631</v>
      </c>
      <c r="CC332" s="50">
        <v>1296</v>
      </c>
      <c r="CD332" s="50">
        <v>843</v>
      </c>
      <c r="CE332" s="50">
        <v>144</v>
      </c>
      <c r="CF332" s="50">
        <v>53998</v>
      </c>
      <c r="CG332" s="50">
        <v>30538</v>
      </c>
      <c r="CH332" s="50">
        <v>1189</v>
      </c>
      <c r="CI332" s="50">
        <v>18784</v>
      </c>
      <c r="CJ332" s="50">
        <v>-1401</v>
      </c>
      <c r="CK332" s="50">
        <v>697</v>
      </c>
      <c r="CL332" s="50">
        <v>1153</v>
      </c>
      <c r="CM332" s="50">
        <v>4980</v>
      </c>
      <c r="CN332" s="50">
        <v>55940</v>
      </c>
      <c r="CO332" s="50">
        <v>-1942</v>
      </c>
      <c r="CP332" s="50">
        <v>2631</v>
      </c>
      <c r="CQ332" s="50">
        <v>-4573</v>
      </c>
      <c r="CR332" s="50">
        <v>3733</v>
      </c>
      <c r="CS332" s="50">
        <v>2631</v>
      </c>
      <c r="CT332" s="50">
        <v>57</v>
      </c>
      <c r="CU332" s="50">
        <v>-480</v>
      </c>
      <c r="CV332" s="50">
        <v>1292</v>
      </c>
      <c r="CW332" s="50">
        <v>100</v>
      </c>
      <c r="CX332" s="50">
        <v>-2831</v>
      </c>
      <c r="CY332" s="50">
        <v>-7404</v>
      </c>
      <c r="CZ332" s="50">
        <v>-470</v>
      </c>
      <c r="DA332" s="50">
        <v>-1890</v>
      </c>
      <c r="DB332" s="50">
        <v>3609</v>
      </c>
      <c r="DC332" s="50">
        <v>-1126</v>
      </c>
      <c r="DD332" s="50">
        <v>-721</v>
      </c>
      <c r="DE332" s="50">
        <v>6806</v>
      </c>
      <c r="DF332" s="50">
        <v>182</v>
      </c>
      <c r="DG332" s="50">
        <v>0</v>
      </c>
      <c r="DH332" s="50">
        <v>6988</v>
      </c>
      <c r="DI332" s="50">
        <v>0</v>
      </c>
      <c r="DJ332" s="50">
        <v>1436</v>
      </c>
      <c r="DK332" s="50">
        <v>35</v>
      </c>
      <c r="DL332" s="50">
        <v>-843</v>
      </c>
      <c r="DM332" s="50">
        <v>0</v>
      </c>
      <c r="DN332" s="50">
        <v>628</v>
      </c>
      <c r="DO332" s="50">
        <v>49</v>
      </c>
      <c r="DP332" s="50">
        <v>49</v>
      </c>
      <c r="DQ332" s="50">
        <v>579</v>
      </c>
      <c r="DR332" s="50">
        <v>1285</v>
      </c>
      <c r="DS332" s="50">
        <v>-706</v>
      </c>
      <c r="DT332" s="50">
        <v>941</v>
      </c>
      <c r="DU332" s="50">
        <v>1285</v>
      </c>
      <c r="DV332" s="50">
        <v>47</v>
      </c>
      <c r="DW332" s="50">
        <v>480</v>
      </c>
      <c r="DX332" s="50">
        <v>0</v>
      </c>
      <c r="DY332" s="50">
        <v>24</v>
      </c>
      <c r="DZ332" s="50">
        <v>801</v>
      </c>
      <c r="EA332" s="50">
        <v>95</v>
      </c>
      <c r="EB332" s="50">
        <v>-1</v>
      </c>
      <c r="EC332" s="50">
        <v>66</v>
      </c>
      <c r="ED332" s="50">
        <v>104</v>
      </c>
      <c r="EE332" s="50">
        <v>1</v>
      </c>
      <c r="EF332" s="50">
        <v>136</v>
      </c>
      <c r="EG332" s="50">
        <v>211</v>
      </c>
      <c r="EH332" s="50">
        <v>182</v>
      </c>
      <c r="EI332" s="50">
        <v>29</v>
      </c>
      <c r="EJ332" s="50">
        <v>17</v>
      </c>
      <c r="EK332" s="50">
        <v>52</v>
      </c>
      <c r="EL332" s="50">
        <v>8</v>
      </c>
      <c r="EM332" s="50">
        <v>27</v>
      </c>
      <c r="EN332" s="50">
        <v>27</v>
      </c>
      <c r="EO332" s="50">
        <v>4</v>
      </c>
      <c r="EP332" s="50">
        <v>23</v>
      </c>
      <c r="EQ332" s="50">
        <v>4</v>
      </c>
      <c r="ER332" s="50">
        <v>4</v>
      </c>
      <c r="ES332" s="50">
        <v>0</v>
      </c>
      <c r="ET332" s="50">
        <v>23</v>
      </c>
      <c r="EU332" s="50">
        <v>-1</v>
      </c>
      <c r="EV332" s="50">
        <v>-24</v>
      </c>
      <c r="EW332" s="50">
        <v>-24</v>
      </c>
      <c r="EX332" s="50">
        <v>0</v>
      </c>
      <c r="EY332" s="50">
        <v>0</v>
      </c>
      <c r="EZ332" s="50">
        <v>0</v>
      </c>
      <c r="FA332" s="50">
        <v>0</v>
      </c>
      <c r="FB332" s="50">
        <v>0</v>
      </c>
      <c r="FC332" s="50">
        <v>0</v>
      </c>
      <c r="FD332" s="50">
        <v>17503</v>
      </c>
      <c r="FE332" s="50">
        <v>19635</v>
      </c>
      <c r="FF332" s="50">
        <v>2619</v>
      </c>
      <c r="FG332" s="50">
        <v>326</v>
      </c>
      <c r="FH332" s="50">
        <v>8984</v>
      </c>
      <c r="FI332" s="50">
        <v>4119</v>
      </c>
      <c r="FJ332" s="50">
        <v>1323</v>
      </c>
      <c r="FK332" s="50">
        <v>0</v>
      </c>
      <c r="FL332" s="50">
        <v>144</v>
      </c>
      <c r="FM332" s="50">
        <v>54653</v>
      </c>
      <c r="FN332" s="50">
        <v>30538</v>
      </c>
      <c r="FO332" s="50">
        <v>1189</v>
      </c>
      <c r="FP332" s="50">
        <v>18784</v>
      </c>
      <c r="FQ332" s="50">
        <v>-1401</v>
      </c>
      <c r="FR332" s="50">
        <v>697</v>
      </c>
      <c r="FS332" s="50">
        <v>5029</v>
      </c>
      <c r="FT332" s="50">
        <v>55989</v>
      </c>
      <c r="FU332" s="50">
        <v>-1336</v>
      </c>
      <c r="FV332" s="50">
        <v>3920</v>
      </c>
      <c r="FW332" s="50">
        <v>-5256</v>
      </c>
      <c r="FX332" s="50">
        <v>4678</v>
      </c>
      <c r="FY332" s="50">
        <v>3920</v>
      </c>
      <c r="FZ332" s="50">
        <v>104</v>
      </c>
      <c r="GA332" s="50">
        <v>0</v>
      </c>
      <c r="GB332" s="50">
        <v>1292</v>
      </c>
      <c r="GC332" s="50">
        <v>124</v>
      </c>
      <c r="GD332" s="50">
        <v>-2030</v>
      </c>
      <c r="GE332" s="50">
        <v>-7286</v>
      </c>
      <c r="GF332" s="50">
        <v>-471</v>
      </c>
      <c r="GG332" s="50">
        <v>-1824</v>
      </c>
      <c r="GH332" s="50">
        <v>3712</v>
      </c>
      <c r="GI332" s="50">
        <v>-1125</v>
      </c>
      <c r="GJ332" s="50">
        <v>-585</v>
      </c>
      <c r="GK332" s="50">
        <v>6993</v>
      </c>
      <c r="GL332" s="50">
        <v>0</v>
      </c>
      <c r="GM332" s="50">
        <v>6993</v>
      </c>
      <c r="GN332" s="50">
        <v>61939</v>
      </c>
      <c r="IX332" s="51"/>
    </row>
    <row r="333" spans="1:258">
      <c r="A333" s="50" t="s">
        <v>663</v>
      </c>
      <c r="B333" s="50">
        <v>19172</v>
      </c>
      <c r="C333" s="50">
        <v>20795</v>
      </c>
      <c r="D333" s="50">
        <v>854</v>
      </c>
      <c r="E333" s="50">
        <v>333</v>
      </c>
      <c r="F333" s="50">
        <v>9161</v>
      </c>
      <c r="G333" s="50">
        <v>1770</v>
      </c>
      <c r="H333" s="50">
        <v>1394</v>
      </c>
      <c r="I333" s="50">
        <v>1406</v>
      </c>
      <c r="J333" s="50">
        <v>367</v>
      </c>
      <c r="K333" s="50">
        <v>55252</v>
      </c>
      <c r="L333" s="50">
        <v>18430</v>
      </c>
      <c r="M333" s="50">
        <v>1018</v>
      </c>
      <c r="N333" s="50">
        <v>17548</v>
      </c>
      <c r="O333" s="50">
        <v>-608</v>
      </c>
      <c r="P333" s="50">
        <v>12316</v>
      </c>
      <c r="Q333" s="50">
        <v>782</v>
      </c>
      <c r="R333" s="49">
        <v>1156</v>
      </c>
      <c r="S333" s="50">
        <v>3995</v>
      </c>
      <c r="T333" s="50">
        <v>54637</v>
      </c>
      <c r="U333" s="50">
        <v>615</v>
      </c>
      <c r="V333" s="50">
        <v>1770</v>
      </c>
      <c r="W333" s="50">
        <v>-1155</v>
      </c>
      <c r="X333" s="50">
        <v>3235</v>
      </c>
      <c r="Y333" s="50">
        <v>1770</v>
      </c>
      <c r="Z333" s="50">
        <v>5</v>
      </c>
      <c r="AA333" s="50">
        <v>-1122</v>
      </c>
      <c r="AB333" s="50">
        <v>1102</v>
      </c>
      <c r="AC333" s="50">
        <v>0</v>
      </c>
      <c r="AD333" s="50">
        <v>-3694</v>
      </c>
      <c r="AE333" s="50">
        <v>-4849</v>
      </c>
      <c r="AF333" s="50">
        <v>10</v>
      </c>
      <c r="AG333" s="50">
        <v>-1441</v>
      </c>
      <c r="AH333" s="50">
        <v>-231</v>
      </c>
      <c r="AI333" s="50">
        <v>367</v>
      </c>
      <c r="AJ333" s="50">
        <v>-17</v>
      </c>
      <c r="AK333" s="50">
        <v>3537</v>
      </c>
      <c r="AL333" s="50">
        <v>-340</v>
      </c>
      <c r="AM333" s="50">
        <v>130</v>
      </c>
      <c r="AN333" s="50">
        <v>3327</v>
      </c>
      <c r="AO333" s="50">
        <v>14</v>
      </c>
      <c r="AP333" s="50">
        <v>1864</v>
      </c>
      <c r="AQ333" s="50">
        <v>830</v>
      </c>
      <c r="AR333" s="50">
        <v>193</v>
      </c>
      <c r="AS333" s="50">
        <v>-455</v>
      </c>
      <c r="AT333" s="50">
        <v>7</v>
      </c>
      <c r="AU333" s="50">
        <v>2453</v>
      </c>
      <c r="AV333" s="50">
        <v>12524</v>
      </c>
      <c r="AW333" s="50">
        <v>153</v>
      </c>
      <c r="AX333" s="50">
        <v>1821</v>
      </c>
      <c r="AY333" s="50">
        <v>0</v>
      </c>
      <c r="AZ333" s="50">
        <v>12316</v>
      </c>
      <c r="BA333" s="50">
        <v>0</v>
      </c>
      <c r="BB333" s="50">
        <v>136</v>
      </c>
      <c r="BC333" s="50">
        <v>2318</v>
      </c>
      <c r="BD333" s="50">
        <v>135</v>
      </c>
      <c r="BE333" s="50">
        <v>830</v>
      </c>
      <c r="BF333" s="50">
        <v>-695</v>
      </c>
      <c r="BG333" s="50">
        <v>1114</v>
      </c>
      <c r="BH333" s="50">
        <v>830</v>
      </c>
      <c r="BI333" s="50">
        <v>0</v>
      </c>
      <c r="BJ333" s="50">
        <v>583</v>
      </c>
      <c r="BK333" s="50">
        <v>305</v>
      </c>
      <c r="BL333" s="50">
        <v>68</v>
      </c>
      <c r="BM333" s="50">
        <v>62</v>
      </c>
      <c r="BN333" s="50">
        <v>-633</v>
      </c>
      <c r="BO333" s="50">
        <v>-157</v>
      </c>
      <c r="BP333" s="50">
        <v>18</v>
      </c>
      <c r="BQ333" s="50">
        <v>-577</v>
      </c>
      <c r="BR333" s="50">
        <v>0</v>
      </c>
      <c r="BS333" s="50">
        <v>273</v>
      </c>
      <c r="BT333" s="50">
        <v>190</v>
      </c>
      <c r="BU333" s="50">
        <v>-340</v>
      </c>
      <c r="BV333" s="50">
        <v>530</v>
      </c>
      <c r="BW333" s="50">
        <v>19172</v>
      </c>
      <c r="BX333" s="50">
        <v>20809</v>
      </c>
      <c r="BY333" s="50">
        <v>2718</v>
      </c>
      <c r="BZ333" s="50">
        <v>333</v>
      </c>
      <c r="CA333" s="50">
        <v>9161</v>
      </c>
      <c r="CB333" s="50">
        <v>2600</v>
      </c>
      <c r="CC333" s="50">
        <v>1587</v>
      </c>
      <c r="CD333" s="50">
        <v>951</v>
      </c>
      <c r="CE333" s="50">
        <v>374</v>
      </c>
      <c r="CF333" s="50">
        <v>57705</v>
      </c>
      <c r="CG333" s="50">
        <v>30954</v>
      </c>
      <c r="CH333" s="50">
        <v>1171</v>
      </c>
      <c r="CI333" s="50">
        <v>19369</v>
      </c>
      <c r="CJ333" s="50">
        <v>-608</v>
      </c>
      <c r="CK333" s="50">
        <v>782</v>
      </c>
      <c r="CL333" s="50">
        <v>1156</v>
      </c>
      <c r="CM333" s="50">
        <v>4131</v>
      </c>
      <c r="CN333" s="50">
        <v>56955</v>
      </c>
      <c r="CO333" s="50">
        <v>750</v>
      </c>
      <c r="CP333" s="50">
        <v>2600</v>
      </c>
      <c r="CQ333" s="50">
        <v>-1850</v>
      </c>
      <c r="CR333" s="50">
        <v>4349</v>
      </c>
      <c r="CS333" s="50">
        <v>2600</v>
      </c>
      <c r="CT333" s="50">
        <v>5</v>
      </c>
      <c r="CU333" s="50">
        <v>-539</v>
      </c>
      <c r="CV333" s="50">
        <v>1407</v>
      </c>
      <c r="CW333" s="50">
        <v>68</v>
      </c>
      <c r="CX333" s="50">
        <v>-3632</v>
      </c>
      <c r="CY333" s="50">
        <v>-5482</v>
      </c>
      <c r="CZ333" s="50">
        <v>-147</v>
      </c>
      <c r="DA333" s="50">
        <v>-1423</v>
      </c>
      <c r="DB333" s="50">
        <v>-808</v>
      </c>
      <c r="DC333" s="50">
        <v>367</v>
      </c>
      <c r="DD333" s="50">
        <v>256</v>
      </c>
      <c r="DE333" s="50">
        <v>3727</v>
      </c>
      <c r="DF333" s="50">
        <v>130</v>
      </c>
      <c r="DG333" s="50">
        <v>0</v>
      </c>
      <c r="DH333" s="50">
        <v>3857</v>
      </c>
      <c r="DI333" s="50">
        <v>0</v>
      </c>
      <c r="DJ333" s="50">
        <v>1378</v>
      </c>
      <c r="DK333" s="50">
        <v>34</v>
      </c>
      <c r="DL333" s="50">
        <v>-951</v>
      </c>
      <c r="DM333" s="50">
        <v>0</v>
      </c>
      <c r="DN333" s="50">
        <v>461</v>
      </c>
      <c r="DO333" s="50">
        <v>58</v>
      </c>
      <c r="DP333" s="50">
        <v>58</v>
      </c>
      <c r="DQ333" s="50">
        <v>403</v>
      </c>
      <c r="DR333" s="50">
        <v>1272</v>
      </c>
      <c r="DS333" s="50">
        <v>-869</v>
      </c>
      <c r="DT333" s="50">
        <v>1004</v>
      </c>
      <c r="DU333" s="50">
        <v>1272</v>
      </c>
      <c r="DV333" s="50">
        <v>43</v>
      </c>
      <c r="DW333" s="50">
        <v>539</v>
      </c>
      <c r="DX333" s="50">
        <v>0</v>
      </c>
      <c r="DY333" s="50">
        <v>11</v>
      </c>
      <c r="DZ333" s="50">
        <v>775</v>
      </c>
      <c r="EA333" s="50">
        <v>-94</v>
      </c>
      <c r="EB333" s="50">
        <v>7</v>
      </c>
      <c r="EC333" s="50">
        <v>59</v>
      </c>
      <c r="ED333" s="50">
        <v>-127</v>
      </c>
      <c r="EE333" s="50">
        <v>-1</v>
      </c>
      <c r="EF333" s="50">
        <v>-216</v>
      </c>
      <c r="EG333" s="50">
        <v>-184</v>
      </c>
      <c r="EH333" s="50">
        <v>130</v>
      </c>
      <c r="EI333" s="50">
        <v>-314</v>
      </c>
      <c r="EJ333" s="50">
        <v>17</v>
      </c>
      <c r="EK333" s="50">
        <v>52</v>
      </c>
      <c r="EL333" s="50">
        <v>7</v>
      </c>
      <c r="EM333" s="50">
        <v>28</v>
      </c>
      <c r="EN333" s="50">
        <v>28</v>
      </c>
      <c r="EO333" s="50">
        <v>5</v>
      </c>
      <c r="EP333" s="50">
        <v>23</v>
      </c>
      <c r="EQ333" s="50">
        <v>4</v>
      </c>
      <c r="ER333" s="50">
        <v>5</v>
      </c>
      <c r="ES333" s="50">
        <v>1</v>
      </c>
      <c r="ET333" s="50">
        <v>24</v>
      </c>
      <c r="EU333" s="50">
        <v>-1</v>
      </c>
      <c r="EV333" s="50">
        <v>-25</v>
      </c>
      <c r="EW333" s="50">
        <v>-25</v>
      </c>
      <c r="EX333" s="50">
        <v>0</v>
      </c>
      <c r="EY333" s="50">
        <v>0</v>
      </c>
      <c r="EZ333" s="50">
        <v>0</v>
      </c>
      <c r="FA333" s="50">
        <v>0</v>
      </c>
      <c r="FB333" s="50">
        <v>0</v>
      </c>
      <c r="FC333" s="50">
        <v>0</v>
      </c>
      <c r="FD333" s="50">
        <v>19155</v>
      </c>
      <c r="FE333" s="50">
        <v>20809</v>
      </c>
      <c r="FF333" s="50">
        <v>2718</v>
      </c>
      <c r="FG333" s="50">
        <v>333</v>
      </c>
      <c r="FH333" s="50">
        <v>9161</v>
      </c>
      <c r="FI333" s="50">
        <v>4030</v>
      </c>
      <c r="FJ333" s="50">
        <v>1614</v>
      </c>
      <c r="FK333" s="50">
        <v>0</v>
      </c>
      <c r="FL333" s="50">
        <v>374</v>
      </c>
      <c r="FM333" s="50">
        <v>58194</v>
      </c>
      <c r="FN333" s="50">
        <v>30954</v>
      </c>
      <c r="FO333" s="50">
        <v>1171</v>
      </c>
      <c r="FP333" s="50">
        <v>19369</v>
      </c>
      <c r="FQ333" s="50">
        <v>-608</v>
      </c>
      <c r="FR333" s="50">
        <v>782</v>
      </c>
      <c r="FS333" s="50">
        <v>4189</v>
      </c>
      <c r="FT333" s="50">
        <v>57013</v>
      </c>
      <c r="FU333" s="50">
        <v>1181</v>
      </c>
      <c r="FV333" s="50">
        <v>3877</v>
      </c>
      <c r="FW333" s="50">
        <v>-2696</v>
      </c>
      <c r="FX333" s="50">
        <v>5357</v>
      </c>
      <c r="FY333" s="50">
        <v>3877</v>
      </c>
      <c r="FZ333" s="50">
        <v>48</v>
      </c>
      <c r="GA333" s="50">
        <v>0</v>
      </c>
      <c r="GB333" s="50">
        <v>1407</v>
      </c>
      <c r="GC333" s="50">
        <v>79</v>
      </c>
      <c r="GD333" s="50">
        <v>-2856</v>
      </c>
      <c r="GE333" s="50">
        <v>-5552</v>
      </c>
      <c r="GF333" s="50">
        <v>-140</v>
      </c>
      <c r="GG333" s="50">
        <v>-1364</v>
      </c>
      <c r="GH333" s="50">
        <v>-936</v>
      </c>
      <c r="GI333" s="50">
        <v>366</v>
      </c>
      <c r="GJ333" s="50">
        <v>40</v>
      </c>
      <c r="GK333" s="50">
        <v>3518</v>
      </c>
      <c r="GL333" s="50">
        <v>0</v>
      </c>
      <c r="GM333" s="50">
        <v>3518</v>
      </c>
      <c r="GN333" s="50">
        <v>63746</v>
      </c>
      <c r="IX333" s="51"/>
    </row>
    <row r="334" spans="1:258">
      <c r="A334" s="50" t="s">
        <v>664</v>
      </c>
      <c r="B334" s="50">
        <v>21763</v>
      </c>
      <c r="C334" s="50">
        <v>21760</v>
      </c>
      <c r="D334" s="50">
        <v>887</v>
      </c>
      <c r="E334" s="50">
        <v>313</v>
      </c>
      <c r="F334" s="50">
        <v>9269</v>
      </c>
      <c r="G334" s="50">
        <v>1763</v>
      </c>
      <c r="H334" s="50">
        <v>1056</v>
      </c>
      <c r="I334" s="50">
        <v>1112</v>
      </c>
      <c r="J334" s="50">
        <v>89</v>
      </c>
      <c r="K334" s="50">
        <v>58012</v>
      </c>
      <c r="L334" s="50">
        <v>18359</v>
      </c>
      <c r="M334" s="50">
        <v>1154</v>
      </c>
      <c r="N334" s="50">
        <v>17963</v>
      </c>
      <c r="O334" s="50">
        <v>-345</v>
      </c>
      <c r="P334" s="50">
        <v>12817</v>
      </c>
      <c r="Q334" s="50">
        <v>711</v>
      </c>
      <c r="R334" s="49">
        <v>597</v>
      </c>
      <c r="S334" s="50">
        <v>4622</v>
      </c>
      <c r="T334" s="50">
        <v>55878</v>
      </c>
      <c r="U334" s="50">
        <v>2134</v>
      </c>
      <c r="V334" s="50">
        <v>1763</v>
      </c>
      <c r="W334" s="50">
        <v>371</v>
      </c>
      <c r="X334" s="50">
        <v>3301</v>
      </c>
      <c r="Y334" s="50">
        <v>1763</v>
      </c>
      <c r="Z334" s="50">
        <v>21</v>
      </c>
      <c r="AA334" s="50">
        <v>-1223</v>
      </c>
      <c r="AB334" s="50">
        <v>1214</v>
      </c>
      <c r="AC334" s="50">
        <v>0</v>
      </c>
      <c r="AD334" s="50">
        <v>-3996</v>
      </c>
      <c r="AE334" s="50">
        <v>-3625</v>
      </c>
      <c r="AF334" s="50">
        <v>14</v>
      </c>
      <c r="AG334" s="50">
        <v>-3381</v>
      </c>
      <c r="AH334" s="50">
        <v>1128</v>
      </c>
      <c r="AI334" s="50">
        <v>-1026</v>
      </c>
      <c r="AJ334" s="50">
        <v>-359</v>
      </c>
      <c r="AK334" s="50">
        <v>1</v>
      </c>
      <c r="AL334" s="50">
        <v>268</v>
      </c>
      <c r="AM334" s="50">
        <v>10</v>
      </c>
      <c r="AN334" s="50">
        <v>279</v>
      </c>
      <c r="AO334" s="50">
        <v>14</v>
      </c>
      <c r="AP334" s="50">
        <v>1864</v>
      </c>
      <c r="AQ334" s="50">
        <v>812</v>
      </c>
      <c r="AR334" s="50">
        <v>182</v>
      </c>
      <c r="AS334" s="50">
        <v>-193</v>
      </c>
      <c r="AT334" s="50">
        <v>7</v>
      </c>
      <c r="AU334" s="50">
        <v>2686</v>
      </c>
      <c r="AV334" s="50">
        <v>12798</v>
      </c>
      <c r="AW334" s="50">
        <v>149</v>
      </c>
      <c r="AX334" s="50">
        <v>2118</v>
      </c>
      <c r="AY334" s="50">
        <v>0</v>
      </c>
      <c r="AZ334" s="50">
        <v>12817</v>
      </c>
      <c r="BA334" s="50">
        <v>0</v>
      </c>
      <c r="BB334" s="50">
        <v>140</v>
      </c>
      <c r="BC334" s="50">
        <v>2388</v>
      </c>
      <c r="BD334" s="50">
        <v>298</v>
      </c>
      <c r="BE334" s="50">
        <v>812</v>
      </c>
      <c r="BF334" s="50">
        <v>-514</v>
      </c>
      <c r="BG334" s="50">
        <v>1162</v>
      </c>
      <c r="BH334" s="50">
        <v>812</v>
      </c>
      <c r="BI334" s="50">
        <v>0</v>
      </c>
      <c r="BJ334" s="50">
        <v>589</v>
      </c>
      <c r="BK334" s="50">
        <v>284</v>
      </c>
      <c r="BL334" s="50">
        <v>83</v>
      </c>
      <c r="BM334" s="50">
        <v>38</v>
      </c>
      <c r="BN334" s="50">
        <v>-476</v>
      </c>
      <c r="BO334" s="50">
        <v>-104</v>
      </c>
      <c r="BP334" s="50">
        <v>36</v>
      </c>
      <c r="BQ334" s="50">
        <v>-516</v>
      </c>
      <c r="BR334" s="50">
        <v>0</v>
      </c>
      <c r="BS334" s="50">
        <v>97</v>
      </c>
      <c r="BT334" s="50">
        <v>-11</v>
      </c>
      <c r="BU334" s="50">
        <v>268</v>
      </c>
      <c r="BV334" s="50">
        <v>-279</v>
      </c>
      <c r="BW334" s="50">
        <v>21763</v>
      </c>
      <c r="BX334" s="50">
        <v>21774</v>
      </c>
      <c r="BY334" s="50">
        <v>2751</v>
      </c>
      <c r="BZ334" s="50">
        <v>313</v>
      </c>
      <c r="CA334" s="50">
        <v>9269</v>
      </c>
      <c r="CB334" s="50">
        <v>2575</v>
      </c>
      <c r="CC334" s="50">
        <v>1238</v>
      </c>
      <c r="CD334" s="50">
        <v>919</v>
      </c>
      <c r="CE334" s="50">
        <v>96</v>
      </c>
      <c r="CF334" s="50">
        <v>60698</v>
      </c>
      <c r="CG334" s="50">
        <v>31157</v>
      </c>
      <c r="CH334" s="50">
        <v>1303</v>
      </c>
      <c r="CI334" s="50">
        <v>20081</v>
      </c>
      <c r="CJ334" s="50">
        <v>-345</v>
      </c>
      <c r="CK334" s="50">
        <v>711</v>
      </c>
      <c r="CL334" s="50">
        <v>597</v>
      </c>
      <c r="CM334" s="50">
        <v>4762</v>
      </c>
      <c r="CN334" s="50">
        <v>58266</v>
      </c>
      <c r="CO334" s="50">
        <v>2432</v>
      </c>
      <c r="CP334" s="50">
        <v>2575</v>
      </c>
      <c r="CQ334" s="50">
        <v>-143</v>
      </c>
      <c r="CR334" s="50">
        <v>4463</v>
      </c>
      <c r="CS334" s="50">
        <v>2575</v>
      </c>
      <c r="CT334" s="50">
        <v>21</v>
      </c>
      <c r="CU334" s="50">
        <v>-634</v>
      </c>
      <c r="CV334" s="50">
        <v>1498</v>
      </c>
      <c r="CW334" s="50">
        <v>83</v>
      </c>
      <c r="CX334" s="50">
        <v>-3958</v>
      </c>
      <c r="CY334" s="50">
        <v>-4101</v>
      </c>
      <c r="CZ334" s="50">
        <v>-90</v>
      </c>
      <c r="DA334" s="50">
        <v>-3345</v>
      </c>
      <c r="DB334" s="50">
        <v>612</v>
      </c>
      <c r="DC334" s="50">
        <v>-1026</v>
      </c>
      <c r="DD334" s="50">
        <v>-262</v>
      </c>
      <c r="DE334" s="50">
        <v>-10</v>
      </c>
      <c r="DF334" s="50">
        <v>10</v>
      </c>
      <c r="DG334" s="50">
        <v>0</v>
      </c>
      <c r="DH334" s="50">
        <v>0</v>
      </c>
      <c r="DI334" s="50">
        <v>0</v>
      </c>
      <c r="DJ334" s="50">
        <v>1500</v>
      </c>
      <c r="DK334" s="50">
        <v>37</v>
      </c>
      <c r="DL334" s="50">
        <v>-919</v>
      </c>
      <c r="DM334" s="50">
        <v>0</v>
      </c>
      <c r="DN334" s="50">
        <v>618</v>
      </c>
      <c r="DO334" s="50">
        <v>51</v>
      </c>
      <c r="DP334" s="50">
        <v>51</v>
      </c>
      <c r="DQ334" s="50">
        <v>567</v>
      </c>
      <c r="DR334" s="50">
        <v>1264</v>
      </c>
      <c r="DS334" s="50">
        <v>-697</v>
      </c>
      <c r="DT334" s="50">
        <v>1006</v>
      </c>
      <c r="DU334" s="50">
        <v>1264</v>
      </c>
      <c r="DV334" s="50">
        <v>64</v>
      </c>
      <c r="DW334" s="50">
        <v>634</v>
      </c>
      <c r="DX334" s="50">
        <v>0</v>
      </c>
      <c r="DY334" s="50">
        <v>26</v>
      </c>
      <c r="DZ334" s="50">
        <v>854</v>
      </c>
      <c r="EA334" s="50">
        <v>157</v>
      </c>
      <c r="EB334" s="50">
        <v>7</v>
      </c>
      <c r="EC334" s="50">
        <v>41</v>
      </c>
      <c r="ED334" s="50">
        <v>297</v>
      </c>
      <c r="EE334" s="50">
        <v>1</v>
      </c>
      <c r="EF334" s="50">
        <v>-510</v>
      </c>
      <c r="EG334" s="50">
        <v>-321</v>
      </c>
      <c r="EH334" s="50">
        <v>10</v>
      </c>
      <c r="EI334" s="50">
        <v>-331</v>
      </c>
      <c r="EJ334" s="50">
        <v>17</v>
      </c>
      <c r="EK334" s="50">
        <v>51</v>
      </c>
      <c r="EL334" s="50">
        <v>8</v>
      </c>
      <c r="EM334" s="50">
        <v>26</v>
      </c>
      <c r="EN334" s="50">
        <v>26</v>
      </c>
      <c r="EO334" s="50">
        <v>4</v>
      </c>
      <c r="EP334" s="50">
        <v>22</v>
      </c>
      <c r="EQ334" s="50">
        <v>4</v>
      </c>
      <c r="ER334" s="50">
        <v>4</v>
      </c>
      <c r="ES334" s="50">
        <v>0</v>
      </c>
      <c r="ET334" s="50">
        <v>22</v>
      </c>
      <c r="EU334" s="50">
        <v>-2</v>
      </c>
      <c r="EV334" s="50">
        <v>-24</v>
      </c>
      <c r="EW334" s="50">
        <v>-24</v>
      </c>
      <c r="EX334" s="50">
        <v>0</v>
      </c>
      <c r="EY334" s="50">
        <v>0</v>
      </c>
      <c r="EZ334" s="50">
        <v>0</v>
      </c>
      <c r="FA334" s="50">
        <v>0</v>
      </c>
      <c r="FB334" s="50">
        <v>0</v>
      </c>
      <c r="FC334" s="50">
        <v>0</v>
      </c>
      <c r="FD334" s="50">
        <v>21746</v>
      </c>
      <c r="FE334" s="50">
        <v>21774</v>
      </c>
      <c r="FF334" s="50">
        <v>2751</v>
      </c>
      <c r="FG334" s="50">
        <v>313</v>
      </c>
      <c r="FH334" s="50">
        <v>9269</v>
      </c>
      <c r="FI334" s="50">
        <v>4126</v>
      </c>
      <c r="FJ334" s="50">
        <v>1267</v>
      </c>
      <c r="FK334" s="50">
        <v>0</v>
      </c>
      <c r="FL334" s="50">
        <v>96</v>
      </c>
      <c r="FM334" s="50">
        <v>61342</v>
      </c>
      <c r="FN334" s="50">
        <v>31157</v>
      </c>
      <c r="FO334" s="50">
        <v>1303</v>
      </c>
      <c r="FP334" s="50">
        <v>20081</v>
      </c>
      <c r="FQ334" s="50">
        <v>-345</v>
      </c>
      <c r="FR334" s="50">
        <v>711</v>
      </c>
      <c r="FS334" s="50">
        <v>4813</v>
      </c>
      <c r="FT334" s="50">
        <v>58317</v>
      </c>
      <c r="FU334" s="50">
        <v>3025</v>
      </c>
      <c r="FV334" s="50">
        <v>3843</v>
      </c>
      <c r="FW334" s="50">
        <v>-818</v>
      </c>
      <c r="FX334" s="50">
        <v>5473</v>
      </c>
      <c r="FY334" s="50">
        <v>3843</v>
      </c>
      <c r="FZ334" s="50">
        <v>85</v>
      </c>
      <c r="GA334" s="50">
        <v>0</v>
      </c>
      <c r="GB334" s="50">
        <v>1498</v>
      </c>
      <c r="GC334" s="50">
        <v>109</v>
      </c>
      <c r="GD334" s="50">
        <v>-3104</v>
      </c>
      <c r="GE334" s="50">
        <v>-3922</v>
      </c>
      <c r="GF334" s="50">
        <v>-83</v>
      </c>
      <c r="GG334" s="50">
        <v>-3304</v>
      </c>
      <c r="GH334" s="50">
        <v>907</v>
      </c>
      <c r="GI334" s="50">
        <v>-1025</v>
      </c>
      <c r="GJ334" s="50">
        <v>-772</v>
      </c>
      <c r="GK334" s="50">
        <v>-355</v>
      </c>
      <c r="GL334" s="50">
        <v>0</v>
      </c>
      <c r="GM334" s="50">
        <v>-355</v>
      </c>
      <c r="GN334" s="50">
        <v>65264</v>
      </c>
      <c r="IX334" s="51"/>
    </row>
    <row r="335" spans="1:258">
      <c r="A335" s="50" t="s">
        <v>665</v>
      </c>
      <c r="B335" s="50">
        <v>24738</v>
      </c>
      <c r="C335" s="50">
        <v>20552</v>
      </c>
      <c r="D335" s="50">
        <v>908</v>
      </c>
      <c r="E335" s="50">
        <v>328</v>
      </c>
      <c r="F335" s="50">
        <v>9273</v>
      </c>
      <c r="G335" s="50">
        <v>1743</v>
      </c>
      <c r="H335" s="50">
        <v>1542</v>
      </c>
      <c r="I335" s="50">
        <v>1353</v>
      </c>
      <c r="J335" s="50">
        <v>471</v>
      </c>
      <c r="K335" s="50">
        <v>60908</v>
      </c>
      <c r="L335" s="50">
        <v>19135</v>
      </c>
      <c r="M335" s="50">
        <v>1008</v>
      </c>
      <c r="N335" s="50">
        <v>18110</v>
      </c>
      <c r="O335" s="50">
        <v>358</v>
      </c>
      <c r="P335" s="50">
        <v>12015</v>
      </c>
      <c r="Q335" s="50">
        <v>861</v>
      </c>
      <c r="R335" s="49">
        <v>1453</v>
      </c>
      <c r="S335" s="50">
        <v>4095</v>
      </c>
      <c r="T335" s="50">
        <v>57035</v>
      </c>
      <c r="U335" s="50">
        <v>3873</v>
      </c>
      <c r="V335" s="50">
        <v>1743</v>
      </c>
      <c r="W335" s="50">
        <v>2130</v>
      </c>
      <c r="X335" s="50">
        <v>4108</v>
      </c>
      <c r="Y335" s="50">
        <v>1743</v>
      </c>
      <c r="Z335" s="50">
        <v>-6</v>
      </c>
      <c r="AA335" s="50">
        <v>-1583</v>
      </c>
      <c r="AB335" s="50">
        <v>1237</v>
      </c>
      <c r="AC335" s="50">
        <v>0</v>
      </c>
      <c r="AD335" s="50">
        <v>-5179</v>
      </c>
      <c r="AE335" s="50">
        <v>-3049</v>
      </c>
      <c r="AF335" s="50">
        <v>-88</v>
      </c>
      <c r="AG335" s="50">
        <v>-1324</v>
      </c>
      <c r="AH335" s="50">
        <v>-284</v>
      </c>
      <c r="AI335" s="50">
        <v>531</v>
      </c>
      <c r="AJ335" s="50">
        <v>-64</v>
      </c>
      <c r="AK335" s="50">
        <v>1820</v>
      </c>
      <c r="AL335" s="50">
        <v>742</v>
      </c>
      <c r="AM335" s="50">
        <v>229</v>
      </c>
      <c r="AN335" s="50">
        <v>2791</v>
      </c>
      <c r="AO335" s="50">
        <v>13</v>
      </c>
      <c r="AP335" s="50">
        <v>1865</v>
      </c>
      <c r="AQ335" s="50">
        <v>802</v>
      </c>
      <c r="AR335" s="50">
        <v>175</v>
      </c>
      <c r="AS335" s="50">
        <v>-896</v>
      </c>
      <c r="AT335" s="50">
        <v>6</v>
      </c>
      <c r="AU335" s="50">
        <v>1965</v>
      </c>
      <c r="AV335" s="50">
        <v>12849</v>
      </c>
      <c r="AW335" s="50">
        <v>142</v>
      </c>
      <c r="AX335" s="50">
        <v>2469</v>
      </c>
      <c r="AY335" s="50">
        <v>0</v>
      </c>
      <c r="AZ335" s="50">
        <v>12015</v>
      </c>
      <c r="BA335" s="50">
        <v>0</v>
      </c>
      <c r="BB335" s="50">
        <v>116</v>
      </c>
      <c r="BC335" s="50">
        <v>3561</v>
      </c>
      <c r="BD335" s="50">
        <v>-1596</v>
      </c>
      <c r="BE335" s="50">
        <v>802</v>
      </c>
      <c r="BF335" s="50">
        <v>-2398</v>
      </c>
      <c r="BG335" s="50">
        <v>1849</v>
      </c>
      <c r="BH335" s="50">
        <v>802</v>
      </c>
      <c r="BI335" s="50">
        <v>0</v>
      </c>
      <c r="BJ335" s="50">
        <v>818</v>
      </c>
      <c r="BK335" s="50">
        <v>361</v>
      </c>
      <c r="BL335" s="50">
        <v>109</v>
      </c>
      <c r="BM335" s="50">
        <v>-481</v>
      </c>
      <c r="BN335" s="50">
        <v>-2879</v>
      </c>
      <c r="BO335" s="50">
        <v>-121</v>
      </c>
      <c r="BP335" s="50">
        <v>-8</v>
      </c>
      <c r="BQ335" s="50">
        <v>-1901</v>
      </c>
      <c r="BR335" s="50">
        <v>0</v>
      </c>
      <c r="BS335" s="50">
        <v>228</v>
      </c>
      <c r="BT335" s="50">
        <v>1077</v>
      </c>
      <c r="BU335" s="50">
        <v>742</v>
      </c>
      <c r="BV335" s="50">
        <v>335</v>
      </c>
      <c r="BW335" s="50">
        <v>24738</v>
      </c>
      <c r="BX335" s="50">
        <v>20565</v>
      </c>
      <c r="BY335" s="50">
        <v>2773</v>
      </c>
      <c r="BZ335" s="50">
        <v>328</v>
      </c>
      <c r="CA335" s="50">
        <v>9273</v>
      </c>
      <c r="CB335" s="50">
        <v>2545</v>
      </c>
      <c r="CC335" s="50">
        <v>1717</v>
      </c>
      <c r="CD335" s="50">
        <v>457</v>
      </c>
      <c r="CE335" s="50">
        <v>477</v>
      </c>
      <c r="CF335" s="50">
        <v>62873</v>
      </c>
      <c r="CG335" s="50">
        <v>31984</v>
      </c>
      <c r="CH335" s="50">
        <v>1150</v>
      </c>
      <c r="CI335" s="50">
        <v>20579</v>
      </c>
      <c r="CJ335" s="50">
        <v>358</v>
      </c>
      <c r="CK335" s="50">
        <v>861</v>
      </c>
      <c r="CL335" s="50">
        <v>1453</v>
      </c>
      <c r="CM335" s="50">
        <v>4211</v>
      </c>
      <c r="CN335" s="50">
        <v>60596</v>
      </c>
      <c r="CO335" s="50">
        <v>2277</v>
      </c>
      <c r="CP335" s="50">
        <v>2545</v>
      </c>
      <c r="CQ335" s="50">
        <v>-268</v>
      </c>
      <c r="CR335" s="50">
        <v>5957</v>
      </c>
      <c r="CS335" s="50">
        <v>2545</v>
      </c>
      <c r="CT335" s="50">
        <v>-6</v>
      </c>
      <c r="CU335" s="50">
        <v>-765</v>
      </c>
      <c r="CV335" s="50">
        <v>1598</v>
      </c>
      <c r="CW335" s="50">
        <v>109</v>
      </c>
      <c r="CX335" s="50">
        <v>-5660</v>
      </c>
      <c r="CY335" s="50">
        <v>-5928</v>
      </c>
      <c r="CZ335" s="50">
        <v>-209</v>
      </c>
      <c r="DA335" s="50">
        <v>-1332</v>
      </c>
      <c r="DB335" s="50">
        <v>-2185</v>
      </c>
      <c r="DC335" s="50">
        <v>531</v>
      </c>
      <c r="DD335" s="50">
        <v>164</v>
      </c>
      <c r="DE335" s="50">
        <v>2897</v>
      </c>
      <c r="DF335" s="50">
        <v>229</v>
      </c>
      <c r="DG335" s="50">
        <v>0</v>
      </c>
      <c r="DH335" s="50">
        <v>3126</v>
      </c>
      <c r="DI335" s="50">
        <v>199</v>
      </c>
      <c r="DJ335" s="50">
        <v>1371</v>
      </c>
      <c r="DK335" s="50">
        <v>36</v>
      </c>
      <c r="DL335" s="50">
        <v>-457</v>
      </c>
      <c r="DM335" s="50">
        <v>0</v>
      </c>
      <c r="DN335" s="50">
        <v>751</v>
      </c>
      <c r="DO335" s="50">
        <v>57</v>
      </c>
      <c r="DP335" s="50">
        <v>57</v>
      </c>
      <c r="DQ335" s="50">
        <v>694</v>
      </c>
      <c r="DR335" s="50">
        <v>1250</v>
      </c>
      <c r="DS335" s="50">
        <v>-556</v>
      </c>
      <c r="DT335" s="50">
        <v>1942</v>
      </c>
      <c r="DU335" s="50">
        <v>1250</v>
      </c>
      <c r="DV335" s="50">
        <v>-76</v>
      </c>
      <c r="DW335" s="50">
        <v>765</v>
      </c>
      <c r="DX335" s="50">
        <v>0</v>
      </c>
      <c r="DY335" s="50">
        <v>32</v>
      </c>
      <c r="DZ335" s="50">
        <v>181</v>
      </c>
      <c r="EA335" s="50">
        <v>-375</v>
      </c>
      <c r="EB335" s="50">
        <v>4</v>
      </c>
      <c r="EC335" s="50">
        <v>58</v>
      </c>
      <c r="ED335" s="50">
        <v>-290</v>
      </c>
      <c r="EE335" s="50">
        <v>-1</v>
      </c>
      <c r="EF335" s="50">
        <v>584</v>
      </c>
      <c r="EG335" s="50">
        <v>730</v>
      </c>
      <c r="EH335" s="50">
        <v>229</v>
      </c>
      <c r="EI335" s="50">
        <v>501</v>
      </c>
      <c r="EJ335" s="50">
        <v>14</v>
      </c>
      <c r="EK335" s="50">
        <v>51</v>
      </c>
      <c r="EL335" s="50">
        <v>6</v>
      </c>
      <c r="EM335" s="50">
        <v>31</v>
      </c>
      <c r="EN335" s="50">
        <v>31</v>
      </c>
      <c r="EO335" s="50">
        <v>4</v>
      </c>
      <c r="EP335" s="50">
        <v>27</v>
      </c>
      <c r="EQ335" s="50">
        <v>5</v>
      </c>
      <c r="ER335" s="50">
        <v>4</v>
      </c>
      <c r="ES335" s="50">
        <v>-1</v>
      </c>
      <c r="ET335" s="50">
        <v>26</v>
      </c>
      <c r="EU335" s="50">
        <v>-4</v>
      </c>
      <c r="EV335" s="50">
        <v>-30</v>
      </c>
      <c r="EW335" s="50">
        <v>-30</v>
      </c>
      <c r="EX335" s="50">
        <v>0</v>
      </c>
      <c r="EY335" s="50">
        <v>0</v>
      </c>
      <c r="EZ335" s="50">
        <v>0</v>
      </c>
      <c r="FA335" s="50">
        <v>0</v>
      </c>
      <c r="FB335" s="50">
        <v>0</v>
      </c>
      <c r="FC335" s="50">
        <v>0</v>
      </c>
      <c r="FD335" s="50">
        <v>24525</v>
      </c>
      <c r="FE335" s="50">
        <v>20565</v>
      </c>
      <c r="FF335" s="50">
        <v>2773</v>
      </c>
      <c r="FG335" s="50">
        <v>328</v>
      </c>
      <c r="FH335" s="50">
        <v>9273</v>
      </c>
      <c r="FI335" s="50">
        <v>3967</v>
      </c>
      <c r="FJ335" s="50">
        <v>1747</v>
      </c>
      <c r="FK335" s="50">
        <v>0</v>
      </c>
      <c r="FL335" s="50">
        <v>477</v>
      </c>
      <c r="FM335" s="50">
        <v>63655</v>
      </c>
      <c r="FN335" s="50">
        <v>31984</v>
      </c>
      <c r="FO335" s="50">
        <v>1150</v>
      </c>
      <c r="FP335" s="50">
        <v>20579</v>
      </c>
      <c r="FQ335" s="50">
        <v>358</v>
      </c>
      <c r="FR335" s="50">
        <v>861</v>
      </c>
      <c r="FS335" s="50">
        <v>4268</v>
      </c>
      <c r="FT335" s="50">
        <v>60653</v>
      </c>
      <c r="FU335" s="50">
        <v>3002</v>
      </c>
      <c r="FV335" s="50">
        <v>3799</v>
      </c>
      <c r="FW335" s="50">
        <v>-797</v>
      </c>
      <c r="FX335" s="50">
        <v>7904</v>
      </c>
      <c r="FY335" s="50">
        <v>3799</v>
      </c>
      <c r="FZ335" s="50">
        <v>-82</v>
      </c>
      <c r="GA335" s="50">
        <v>0</v>
      </c>
      <c r="GB335" s="50">
        <v>1598</v>
      </c>
      <c r="GC335" s="50">
        <v>141</v>
      </c>
      <c r="GD335" s="50">
        <v>-5480</v>
      </c>
      <c r="GE335" s="50">
        <v>-6277</v>
      </c>
      <c r="GF335" s="50">
        <v>-205</v>
      </c>
      <c r="GG335" s="50">
        <v>-1274</v>
      </c>
      <c r="GH335" s="50">
        <v>-2479</v>
      </c>
      <c r="GI335" s="50">
        <v>530</v>
      </c>
      <c r="GJ335" s="50">
        <v>748</v>
      </c>
      <c r="GK335" s="50">
        <v>3597</v>
      </c>
      <c r="GL335" s="50">
        <v>0</v>
      </c>
      <c r="GM335" s="50">
        <v>3597</v>
      </c>
      <c r="GN335" s="50">
        <v>69932</v>
      </c>
      <c r="IX335" s="51"/>
    </row>
    <row r="336" spans="1:258">
      <c r="A336" s="50" t="s">
        <v>666</v>
      </c>
      <c r="B336" s="50">
        <v>16466</v>
      </c>
      <c r="C336" s="50">
        <v>20072</v>
      </c>
      <c r="D336" s="50">
        <v>830</v>
      </c>
      <c r="E336" s="50">
        <v>305</v>
      </c>
      <c r="F336" s="50">
        <v>9241</v>
      </c>
      <c r="G336" s="50">
        <v>1702</v>
      </c>
      <c r="H336" s="50">
        <v>909</v>
      </c>
      <c r="I336" s="50">
        <v>1151</v>
      </c>
      <c r="J336" s="50">
        <v>26</v>
      </c>
      <c r="K336" s="50">
        <v>50702</v>
      </c>
      <c r="L336" s="50">
        <v>19339</v>
      </c>
      <c r="M336" s="50">
        <v>1162</v>
      </c>
      <c r="N336" s="50">
        <v>18834</v>
      </c>
      <c r="O336" s="50">
        <v>61</v>
      </c>
      <c r="P336" s="50">
        <v>13989</v>
      </c>
      <c r="Q336" s="50">
        <v>842</v>
      </c>
      <c r="R336" s="49">
        <v>1301</v>
      </c>
      <c r="S336" s="50">
        <v>4489</v>
      </c>
      <c r="T336" s="50">
        <v>60017</v>
      </c>
      <c r="U336" s="50">
        <v>-9315</v>
      </c>
      <c r="V336" s="50">
        <v>1702</v>
      </c>
      <c r="W336" s="50">
        <v>-11017</v>
      </c>
      <c r="X336" s="50">
        <v>2940</v>
      </c>
      <c r="Y336" s="50">
        <v>1702</v>
      </c>
      <c r="Z336" s="50">
        <v>2</v>
      </c>
      <c r="AA336" s="50">
        <v>-1179</v>
      </c>
      <c r="AB336" s="50">
        <v>917</v>
      </c>
      <c r="AC336" s="50">
        <v>0</v>
      </c>
      <c r="AD336" s="50">
        <v>-3336</v>
      </c>
      <c r="AE336" s="50">
        <v>-14353</v>
      </c>
      <c r="AF336" s="50">
        <v>79</v>
      </c>
      <c r="AG336" s="50">
        <v>-1785</v>
      </c>
      <c r="AH336" s="50">
        <v>-717</v>
      </c>
      <c r="AI336" s="50">
        <v>-953</v>
      </c>
      <c r="AJ336" s="50">
        <v>-458</v>
      </c>
      <c r="AK336" s="50">
        <v>10519</v>
      </c>
      <c r="AL336" s="50">
        <v>-450</v>
      </c>
      <c r="AM336" s="50">
        <v>692</v>
      </c>
      <c r="AN336" s="50">
        <v>10761</v>
      </c>
      <c r="AO336" s="50">
        <v>15</v>
      </c>
      <c r="AP336" s="50">
        <v>2139</v>
      </c>
      <c r="AQ336" s="50">
        <v>785</v>
      </c>
      <c r="AR336" s="50">
        <v>163</v>
      </c>
      <c r="AS336" s="50">
        <v>98</v>
      </c>
      <c r="AT336" s="50">
        <v>7</v>
      </c>
      <c r="AU336" s="50">
        <v>3207</v>
      </c>
      <c r="AV336" s="50">
        <v>12974</v>
      </c>
      <c r="AW336" s="50">
        <v>154</v>
      </c>
      <c r="AX336" s="50">
        <v>2675</v>
      </c>
      <c r="AY336" s="50">
        <v>0</v>
      </c>
      <c r="AZ336" s="50">
        <v>13989</v>
      </c>
      <c r="BA336" s="50">
        <v>0</v>
      </c>
      <c r="BB336" s="50">
        <v>119</v>
      </c>
      <c r="BC336" s="50">
        <v>1933</v>
      </c>
      <c r="BD336" s="50">
        <v>1274</v>
      </c>
      <c r="BE336" s="50">
        <v>785</v>
      </c>
      <c r="BF336" s="50">
        <v>489</v>
      </c>
      <c r="BG336" s="50">
        <v>880</v>
      </c>
      <c r="BH336" s="50">
        <v>785</v>
      </c>
      <c r="BI336" s="50">
        <v>0</v>
      </c>
      <c r="BJ336" s="50">
        <v>600</v>
      </c>
      <c r="BK336" s="50">
        <v>249</v>
      </c>
      <c r="BL336" s="50">
        <v>100</v>
      </c>
      <c r="BM336" s="50">
        <v>356</v>
      </c>
      <c r="BN336" s="50">
        <v>845</v>
      </c>
      <c r="BO336" s="50">
        <v>-65</v>
      </c>
      <c r="BP336" s="50">
        <v>-11</v>
      </c>
      <c r="BQ336" s="50">
        <v>1196</v>
      </c>
      <c r="BR336" s="50">
        <v>0</v>
      </c>
      <c r="BS336" s="50">
        <v>-256</v>
      </c>
      <c r="BT336" s="50">
        <v>19</v>
      </c>
      <c r="BU336" s="50">
        <v>-450</v>
      </c>
      <c r="BV336" s="50">
        <v>469</v>
      </c>
      <c r="BW336" s="50">
        <v>16466</v>
      </c>
      <c r="BX336" s="50">
        <v>20087</v>
      </c>
      <c r="BY336" s="50">
        <v>2969</v>
      </c>
      <c r="BZ336" s="50">
        <v>305</v>
      </c>
      <c r="CA336" s="50">
        <v>9241</v>
      </c>
      <c r="CB336" s="50">
        <v>2487</v>
      </c>
      <c r="CC336" s="50">
        <v>1072</v>
      </c>
      <c r="CD336" s="50">
        <v>1249</v>
      </c>
      <c r="CE336" s="50">
        <v>33</v>
      </c>
      <c r="CF336" s="50">
        <v>53909</v>
      </c>
      <c r="CG336" s="50">
        <v>32313</v>
      </c>
      <c r="CH336" s="50">
        <v>1316</v>
      </c>
      <c r="CI336" s="50">
        <v>21509</v>
      </c>
      <c r="CJ336" s="50">
        <v>61</v>
      </c>
      <c r="CK336" s="50">
        <v>842</v>
      </c>
      <c r="CL336" s="50">
        <v>1301</v>
      </c>
      <c r="CM336" s="50">
        <v>4608</v>
      </c>
      <c r="CN336" s="50">
        <v>61950</v>
      </c>
      <c r="CO336" s="50">
        <v>-8041</v>
      </c>
      <c r="CP336" s="50">
        <v>2487</v>
      </c>
      <c r="CQ336" s="50">
        <v>-10528</v>
      </c>
      <c r="CR336" s="50">
        <v>3820</v>
      </c>
      <c r="CS336" s="50">
        <v>2487</v>
      </c>
      <c r="CT336" s="50">
        <v>2</v>
      </c>
      <c r="CU336" s="50">
        <v>-579</v>
      </c>
      <c r="CV336" s="50">
        <v>1166</v>
      </c>
      <c r="CW336" s="50">
        <v>100</v>
      </c>
      <c r="CX336" s="50">
        <v>-2980</v>
      </c>
      <c r="CY336" s="50">
        <v>-13508</v>
      </c>
      <c r="CZ336" s="50">
        <v>14</v>
      </c>
      <c r="DA336" s="50">
        <v>-1796</v>
      </c>
      <c r="DB336" s="50">
        <v>479</v>
      </c>
      <c r="DC336" s="50">
        <v>-953</v>
      </c>
      <c r="DD336" s="50">
        <v>-714</v>
      </c>
      <c r="DE336" s="50">
        <v>10538</v>
      </c>
      <c r="DF336" s="50">
        <v>692</v>
      </c>
      <c r="DG336" s="50">
        <v>0</v>
      </c>
      <c r="DH336" s="50">
        <v>11230</v>
      </c>
      <c r="DI336" s="50">
        <v>0</v>
      </c>
      <c r="DJ336" s="50">
        <v>1537</v>
      </c>
      <c r="DK336" s="50">
        <v>43</v>
      </c>
      <c r="DL336" s="50">
        <v>-1249</v>
      </c>
      <c r="DM336" s="50">
        <v>0</v>
      </c>
      <c r="DN336" s="50">
        <v>331</v>
      </c>
      <c r="DO336" s="50">
        <v>53</v>
      </c>
      <c r="DP336" s="50">
        <v>53</v>
      </c>
      <c r="DQ336" s="50">
        <v>278</v>
      </c>
      <c r="DR336" s="50">
        <v>1340</v>
      </c>
      <c r="DS336" s="50">
        <v>-1062</v>
      </c>
      <c r="DT336" s="50">
        <v>1075</v>
      </c>
      <c r="DU336" s="50">
        <v>1340</v>
      </c>
      <c r="DV336" s="50">
        <v>115</v>
      </c>
      <c r="DW336" s="50">
        <v>579</v>
      </c>
      <c r="DX336" s="50">
        <v>0</v>
      </c>
      <c r="DY336" s="50">
        <v>2</v>
      </c>
      <c r="DZ336" s="50">
        <v>731</v>
      </c>
      <c r="EA336" s="50">
        <v>-331</v>
      </c>
      <c r="EB336" s="50">
        <v>18</v>
      </c>
      <c r="EC336" s="50">
        <v>49</v>
      </c>
      <c r="ED336" s="50">
        <v>164</v>
      </c>
      <c r="EE336" s="50">
        <v>1</v>
      </c>
      <c r="EF336" s="50">
        <v>-568</v>
      </c>
      <c r="EG336" s="50">
        <v>-5</v>
      </c>
      <c r="EH336" s="50">
        <v>692</v>
      </c>
      <c r="EI336" s="50">
        <v>-697</v>
      </c>
      <c r="EJ336" s="50">
        <v>9</v>
      </c>
      <c r="EK336" s="50">
        <v>47</v>
      </c>
      <c r="EL336" s="50">
        <v>3</v>
      </c>
      <c r="EM336" s="50">
        <v>35</v>
      </c>
      <c r="EN336" s="50">
        <v>35</v>
      </c>
      <c r="EO336" s="50">
        <v>4</v>
      </c>
      <c r="EP336" s="50">
        <v>31</v>
      </c>
      <c r="EQ336" s="50">
        <v>6</v>
      </c>
      <c r="ER336" s="50">
        <v>4</v>
      </c>
      <c r="ES336" s="50">
        <v>-2</v>
      </c>
      <c r="ET336" s="50">
        <v>29</v>
      </c>
      <c r="EU336" s="50">
        <v>-11</v>
      </c>
      <c r="EV336" s="50">
        <v>-40</v>
      </c>
      <c r="EW336" s="50">
        <v>-40</v>
      </c>
      <c r="EX336" s="50">
        <v>0</v>
      </c>
      <c r="EY336" s="50">
        <v>0</v>
      </c>
      <c r="EZ336" s="50">
        <v>0</v>
      </c>
      <c r="FA336" s="50">
        <v>0</v>
      </c>
      <c r="FB336" s="50">
        <v>0</v>
      </c>
      <c r="FC336" s="50">
        <v>0</v>
      </c>
      <c r="FD336" s="50">
        <v>16457</v>
      </c>
      <c r="FE336" s="50">
        <v>20087</v>
      </c>
      <c r="FF336" s="50">
        <v>2969</v>
      </c>
      <c r="FG336" s="50">
        <v>305</v>
      </c>
      <c r="FH336" s="50">
        <v>9241</v>
      </c>
      <c r="FI336" s="50">
        <v>4071</v>
      </c>
      <c r="FJ336" s="50">
        <v>1112</v>
      </c>
      <c r="FK336" s="50">
        <v>0</v>
      </c>
      <c r="FL336" s="50">
        <v>33</v>
      </c>
      <c r="FM336" s="50">
        <v>54275</v>
      </c>
      <c r="FN336" s="50">
        <v>32313</v>
      </c>
      <c r="FO336" s="50">
        <v>1316</v>
      </c>
      <c r="FP336" s="50">
        <v>21509</v>
      </c>
      <c r="FQ336" s="50">
        <v>61</v>
      </c>
      <c r="FR336" s="50">
        <v>842</v>
      </c>
      <c r="FS336" s="50">
        <v>4661</v>
      </c>
      <c r="FT336" s="50">
        <v>62003</v>
      </c>
      <c r="FU336" s="50">
        <v>-7728</v>
      </c>
      <c r="FV336" s="50">
        <v>3831</v>
      </c>
      <c r="FW336" s="50">
        <v>-11559</v>
      </c>
      <c r="FX336" s="50">
        <v>4901</v>
      </c>
      <c r="FY336" s="50">
        <v>3831</v>
      </c>
      <c r="FZ336" s="50">
        <v>117</v>
      </c>
      <c r="GA336" s="50">
        <v>0</v>
      </c>
      <c r="GB336" s="50">
        <v>1166</v>
      </c>
      <c r="GC336" s="50">
        <v>102</v>
      </c>
      <c r="GD336" s="50">
        <v>-2251</v>
      </c>
      <c r="GE336" s="50">
        <v>-13810</v>
      </c>
      <c r="GF336" s="50">
        <v>32</v>
      </c>
      <c r="GG336" s="50">
        <v>-1747</v>
      </c>
      <c r="GH336" s="50">
        <v>632</v>
      </c>
      <c r="GI336" s="50">
        <v>-952</v>
      </c>
      <c r="GJ336" s="50">
        <v>-1282</v>
      </c>
      <c r="GK336" s="50">
        <v>10493</v>
      </c>
      <c r="GL336" s="50">
        <v>0</v>
      </c>
      <c r="GM336" s="50">
        <v>10493</v>
      </c>
      <c r="GN336" s="50">
        <v>68085</v>
      </c>
      <c r="IX336" s="51"/>
    </row>
    <row r="337" spans="1:258">
      <c r="A337" s="50" t="s">
        <v>667</v>
      </c>
      <c r="B337" s="50">
        <v>18350</v>
      </c>
      <c r="C337" s="50">
        <v>21207</v>
      </c>
      <c r="D337" s="50">
        <v>922</v>
      </c>
      <c r="E337" s="50">
        <v>308</v>
      </c>
      <c r="F337" s="50">
        <v>9204</v>
      </c>
      <c r="G337" s="50">
        <v>1705</v>
      </c>
      <c r="H337" s="50">
        <v>1150</v>
      </c>
      <c r="I337" s="50">
        <v>1431</v>
      </c>
      <c r="J337" s="50">
        <v>284</v>
      </c>
      <c r="K337" s="50">
        <v>54561</v>
      </c>
      <c r="L337" s="50">
        <v>19544</v>
      </c>
      <c r="M337" s="50">
        <v>1193</v>
      </c>
      <c r="N337" s="50">
        <v>19602</v>
      </c>
      <c r="O337" s="50">
        <v>-138</v>
      </c>
      <c r="P337" s="50">
        <v>14232</v>
      </c>
      <c r="Q337" s="50">
        <v>823</v>
      </c>
      <c r="R337" s="49">
        <v>1377</v>
      </c>
      <c r="S337" s="50">
        <v>4333</v>
      </c>
      <c r="T337" s="50">
        <v>60966</v>
      </c>
      <c r="U337" s="50">
        <v>-6405</v>
      </c>
      <c r="V337" s="50">
        <v>1705</v>
      </c>
      <c r="W337" s="50">
        <v>-8110</v>
      </c>
      <c r="X337" s="50">
        <v>2928</v>
      </c>
      <c r="Y337" s="50">
        <v>1705</v>
      </c>
      <c r="Z337" s="50">
        <v>-18</v>
      </c>
      <c r="AA337" s="50">
        <v>-1307</v>
      </c>
      <c r="AB337" s="50">
        <v>945</v>
      </c>
      <c r="AC337" s="50">
        <v>0</v>
      </c>
      <c r="AD337" s="50">
        <v>-3457</v>
      </c>
      <c r="AE337" s="50">
        <v>-11567</v>
      </c>
      <c r="AF337" s="50">
        <v>-40</v>
      </c>
      <c r="AG337" s="50">
        <v>-2982</v>
      </c>
      <c r="AH337" s="50">
        <v>953</v>
      </c>
      <c r="AI337" s="50">
        <v>522</v>
      </c>
      <c r="AJ337" s="50">
        <v>-697</v>
      </c>
      <c r="AK337" s="50">
        <v>9323</v>
      </c>
      <c r="AL337" s="50">
        <v>10</v>
      </c>
      <c r="AM337" s="50">
        <v>342</v>
      </c>
      <c r="AN337" s="50">
        <v>9675</v>
      </c>
      <c r="AO337" s="50">
        <v>15</v>
      </c>
      <c r="AP337" s="50">
        <v>2139</v>
      </c>
      <c r="AQ337" s="50">
        <v>778</v>
      </c>
      <c r="AR337" s="50">
        <v>172</v>
      </c>
      <c r="AS337" s="50">
        <v>-323</v>
      </c>
      <c r="AT337" s="50">
        <v>6</v>
      </c>
      <c r="AU337" s="50">
        <v>2787</v>
      </c>
      <c r="AV337" s="50">
        <v>13086</v>
      </c>
      <c r="AW337" s="50">
        <v>154</v>
      </c>
      <c r="AX337" s="50">
        <v>2346</v>
      </c>
      <c r="AY337" s="50">
        <v>0</v>
      </c>
      <c r="AZ337" s="50">
        <v>14232</v>
      </c>
      <c r="BA337" s="50">
        <v>0</v>
      </c>
      <c r="BB337" s="50">
        <v>105</v>
      </c>
      <c r="BC337" s="50">
        <v>1459</v>
      </c>
      <c r="BD337" s="50">
        <v>1328</v>
      </c>
      <c r="BE337" s="50">
        <v>778</v>
      </c>
      <c r="BF337" s="50">
        <v>550</v>
      </c>
      <c r="BG337" s="50">
        <v>1048</v>
      </c>
      <c r="BH337" s="50">
        <v>778</v>
      </c>
      <c r="BI337" s="50">
        <v>0</v>
      </c>
      <c r="BJ337" s="50">
        <v>622</v>
      </c>
      <c r="BK337" s="50">
        <v>268</v>
      </c>
      <c r="BL337" s="50">
        <v>91</v>
      </c>
      <c r="BM337" s="50">
        <v>175</v>
      </c>
      <c r="BN337" s="50">
        <v>725</v>
      </c>
      <c r="BO337" s="50">
        <v>-65</v>
      </c>
      <c r="BP337" s="50">
        <v>-7</v>
      </c>
      <c r="BQ337" s="50">
        <v>-668</v>
      </c>
      <c r="BR337" s="50">
        <v>0</v>
      </c>
      <c r="BS337" s="50">
        <v>472</v>
      </c>
      <c r="BT337" s="50">
        <v>-993</v>
      </c>
      <c r="BU337" s="50">
        <v>10</v>
      </c>
      <c r="BV337" s="50">
        <v>-1003</v>
      </c>
      <c r="BW337" s="50">
        <v>18350</v>
      </c>
      <c r="BX337" s="50">
        <v>21222</v>
      </c>
      <c r="BY337" s="50">
        <v>3061</v>
      </c>
      <c r="BZ337" s="50">
        <v>308</v>
      </c>
      <c r="CA337" s="50">
        <v>9204</v>
      </c>
      <c r="CB337" s="50">
        <v>2483</v>
      </c>
      <c r="CC337" s="50">
        <v>1322</v>
      </c>
      <c r="CD337" s="50">
        <v>1108</v>
      </c>
      <c r="CE337" s="50">
        <v>290</v>
      </c>
      <c r="CF337" s="50">
        <v>57348</v>
      </c>
      <c r="CG337" s="50">
        <v>32630</v>
      </c>
      <c r="CH337" s="50">
        <v>1347</v>
      </c>
      <c r="CI337" s="50">
        <v>21948</v>
      </c>
      <c r="CJ337" s="50">
        <v>-138</v>
      </c>
      <c r="CK337" s="50">
        <v>823</v>
      </c>
      <c r="CL337" s="50">
        <v>1377</v>
      </c>
      <c r="CM337" s="50">
        <v>4438</v>
      </c>
      <c r="CN337" s="50">
        <v>62425</v>
      </c>
      <c r="CO337" s="50">
        <v>-5077</v>
      </c>
      <c r="CP337" s="50">
        <v>2483</v>
      </c>
      <c r="CQ337" s="50">
        <v>-7560</v>
      </c>
      <c r="CR337" s="50">
        <v>3976</v>
      </c>
      <c r="CS337" s="50">
        <v>2483</v>
      </c>
      <c r="CT337" s="50">
        <v>-18</v>
      </c>
      <c r="CU337" s="50">
        <v>-685</v>
      </c>
      <c r="CV337" s="50">
        <v>1213</v>
      </c>
      <c r="CW337" s="50">
        <v>91</v>
      </c>
      <c r="CX337" s="50">
        <v>-3282</v>
      </c>
      <c r="CY337" s="50">
        <v>-10842</v>
      </c>
      <c r="CZ337" s="50">
        <v>-105</v>
      </c>
      <c r="DA337" s="50">
        <v>-2989</v>
      </c>
      <c r="DB337" s="50">
        <v>285</v>
      </c>
      <c r="DC337" s="50">
        <v>522</v>
      </c>
      <c r="DD337" s="50">
        <v>-225</v>
      </c>
      <c r="DE337" s="50">
        <v>8330</v>
      </c>
      <c r="DF337" s="50">
        <v>342</v>
      </c>
      <c r="DG337" s="50">
        <v>0</v>
      </c>
      <c r="DH337" s="50">
        <v>8672</v>
      </c>
      <c r="DI337" s="50">
        <v>0</v>
      </c>
      <c r="DJ337" s="50">
        <v>1414</v>
      </c>
      <c r="DK337" s="50">
        <v>52</v>
      </c>
      <c r="DL337" s="50">
        <v>-1108</v>
      </c>
      <c r="DM337" s="50">
        <v>0</v>
      </c>
      <c r="DN337" s="50">
        <v>358</v>
      </c>
      <c r="DO337" s="50">
        <v>67</v>
      </c>
      <c r="DP337" s="50">
        <v>67</v>
      </c>
      <c r="DQ337" s="50">
        <v>291</v>
      </c>
      <c r="DR337" s="50">
        <v>1338</v>
      </c>
      <c r="DS337" s="50">
        <v>-1047</v>
      </c>
      <c r="DT337" s="50">
        <v>1273</v>
      </c>
      <c r="DU337" s="50">
        <v>1338</v>
      </c>
      <c r="DV337" s="50">
        <v>19</v>
      </c>
      <c r="DW337" s="50">
        <v>685</v>
      </c>
      <c r="DX337" s="50">
        <v>0</v>
      </c>
      <c r="DY337" s="50">
        <v>4</v>
      </c>
      <c r="DZ337" s="50">
        <v>735</v>
      </c>
      <c r="EA337" s="50">
        <v>-312</v>
      </c>
      <c r="EB337" s="50">
        <v>18</v>
      </c>
      <c r="EC337" s="50">
        <v>63</v>
      </c>
      <c r="ED337" s="50">
        <v>-361</v>
      </c>
      <c r="EE337" s="50">
        <v>-1</v>
      </c>
      <c r="EF337" s="50">
        <v>-409</v>
      </c>
      <c r="EG337" s="50">
        <v>-378</v>
      </c>
      <c r="EH337" s="50">
        <v>342</v>
      </c>
      <c r="EI337" s="50">
        <v>-720</v>
      </c>
      <c r="EJ337" s="50">
        <v>10</v>
      </c>
      <c r="EK337" s="50">
        <v>46</v>
      </c>
      <c r="EL337" s="50">
        <v>3</v>
      </c>
      <c r="EM337" s="50">
        <v>33</v>
      </c>
      <c r="EN337" s="50">
        <v>33</v>
      </c>
      <c r="EO337" s="50">
        <v>4</v>
      </c>
      <c r="EP337" s="50">
        <v>29</v>
      </c>
      <c r="EQ337" s="50">
        <v>5</v>
      </c>
      <c r="ER337" s="50">
        <v>4</v>
      </c>
      <c r="ES337" s="50">
        <v>-1</v>
      </c>
      <c r="ET337" s="50">
        <v>28</v>
      </c>
      <c r="EU337" s="50">
        <v>-12</v>
      </c>
      <c r="EV337" s="50">
        <v>-40</v>
      </c>
      <c r="EW337" s="50">
        <v>-40</v>
      </c>
      <c r="EX337" s="50">
        <v>0</v>
      </c>
      <c r="EY337" s="50">
        <v>0</v>
      </c>
      <c r="EZ337" s="50">
        <v>0</v>
      </c>
      <c r="FA337" s="50">
        <v>0</v>
      </c>
      <c r="FB337" s="50">
        <v>0</v>
      </c>
      <c r="FC337" s="50">
        <v>0</v>
      </c>
      <c r="FD337" s="50">
        <v>18340</v>
      </c>
      <c r="FE337" s="50">
        <v>21222</v>
      </c>
      <c r="FF337" s="50">
        <v>3061</v>
      </c>
      <c r="FG337" s="50">
        <v>308</v>
      </c>
      <c r="FH337" s="50">
        <v>9204</v>
      </c>
      <c r="FI337" s="50">
        <v>3943</v>
      </c>
      <c r="FJ337" s="50">
        <v>1371</v>
      </c>
      <c r="FK337" s="50">
        <v>0</v>
      </c>
      <c r="FL337" s="50">
        <v>290</v>
      </c>
      <c r="FM337" s="50">
        <v>57739</v>
      </c>
      <c r="FN337" s="50">
        <v>32630</v>
      </c>
      <c r="FO337" s="50">
        <v>1347</v>
      </c>
      <c r="FP337" s="50">
        <v>21948</v>
      </c>
      <c r="FQ337" s="50">
        <v>-138</v>
      </c>
      <c r="FR337" s="50">
        <v>823</v>
      </c>
      <c r="FS337" s="50">
        <v>4505</v>
      </c>
      <c r="FT337" s="50">
        <v>62492</v>
      </c>
      <c r="FU337" s="50">
        <v>-4753</v>
      </c>
      <c r="FV337" s="50">
        <v>3825</v>
      </c>
      <c r="FW337" s="50">
        <v>-8578</v>
      </c>
      <c r="FX337" s="50">
        <v>5254</v>
      </c>
      <c r="FY337" s="50">
        <v>3825</v>
      </c>
      <c r="FZ337" s="50">
        <v>1</v>
      </c>
      <c r="GA337" s="50">
        <v>0</v>
      </c>
      <c r="GB337" s="50">
        <v>1213</v>
      </c>
      <c r="GC337" s="50">
        <v>95</v>
      </c>
      <c r="GD337" s="50">
        <v>-2548</v>
      </c>
      <c r="GE337" s="50">
        <v>-11126</v>
      </c>
      <c r="GF337" s="50">
        <v>-87</v>
      </c>
      <c r="GG337" s="50">
        <v>-2926</v>
      </c>
      <c r="GH337" s="50">
        <v>-88</v>
      </c>
      <c r="GI337" s="50">
        <v>521</v>
      </c>
      <c r="GJ337" s="50">
        <v>-634</v>
      </c>
      <c r="GK337" s="50">
        <v>7912</v>
      </c>
      <c r="GL337" s="50">
        <v>0</v>
      </c>
      <c r="GM337" s="50">
        <v>7912</v>
      </c>
      <c r="GN337" s="50">
        <v>68865</v>
      </c>
      <c r="IX337" s="51"/>
    </row>
    <row r="338" spans="1:258">
      <c r="A338" s="50" t="s">
        <v>668</v>
      </c>
      <c r="B338" s="50">
        <v>20674</v>
      </c>
      <c r="C338" s="50">
        <v>22157</v>
      </c>
      <c r="D338" s="50">
        <v>929</v>
      </c>
      <c r="E338" s="50">
        <v>286</v>
      </c>
      <c r="F338" s="50">
        <v>9288</v>
      </c>
      <c r="G338" s="50">
        <v>1714</v>
      </c>
      <c r="H338" s="50">
        <v>904</v>
      </c>
      <c r="I338" s="50">
        <v>895</v>
      </c>
      <c r="J338" s="50">
        <v>28</v>
      </c>
      <c r="K338" s="50">
        <v>56875</v>
      </c>
      <c r="L338" s="50">
        <v>19815</v>
      </c>
      <c r="M338" s="50">
        <v>1219</v>
      </c>
      <c r="N338" s="50">
        <v>19357</v>
      </c>
      <c r="O338" s="50">
        <v>49</v>
      </c>
      <c r="P338" s="50">
        <v>14291</v>
      </c>
      <c r="Q338" s="50">
        <v>596</v>
      </c>
      <c r="R338" s="49">
        <v>842</v>
      </c>
      <c r="S338" s="50">
        <v>5157</v>
      </c>
      <c r="T338" s="50">
        <v>61326</v>
      </c>
      <c r="U338" s="50">
        <v>-4451</v>
      </c>
      <c r="V338" s="50">
        <v>1714</v>
      </c>
      <c r="W338" s="50">
        <v>-6165</v>
      </c>
      <c r="X338" s="50">
        <v>3110</v>
      </c>
      <c r="Y338" s="50">
        <v>1714</v>
      </c>
      <c r="Z338" s="50">
        <v>5</v>
      </c>
      <c r="AA338" s="50">
        <v>-6597</v>
      </c>
      <c r="AB338" s="50">
        <v>1015</v>
      </c>
      <c r="AC338" s="50">
        <v>0</v>
      </c>
      <c r="AD338" s="50">
        <v>-9013</v>
      </c>
      <c r="AE338" s="50">
        <v>-15178</v>
      </c>
      <c r="AF338" s="50">
        <v>82</v>
      </c>
      <c r="AG338" s="50">
        <v>-1428</v>
      </c>
      <c r="AH338" s="50">
        <v>-1350</v>
      </c>
      <c r="AI338" s="50">
        <v>-1583</v>
      </c>
      <c r="AJ338" s="50">
        <v>1152</v>
      </c>
      <c r="AK338" s="50">
        <v>12051</v>
      </c>
      <c r="AL338" s="50">
        <v>-6120</v>
      </c>
      <c r="AM338" s="50">
        <v>12</v>
      </c>
      <c r="AN338" s="50">
        <v>5943</v>
      </c>
      <c r="AO338" s="50">
        <v>22</v>
      </c>
      <c r="AP338" s="50">
        <v>2132</v>
      </c>
      <c r="AQ338" s="50">
        <v>761</v>
      </c>
      <c r="AR338" s="50">
        <v>151</v>
      </c>
      <c r="AS338" s="50">
        <v>58</v>
      </c>
      <c r="AT338" s="50">
        <v>10</v>
      </c>
      <c r="AU338" s="50">
        <v>3134</v>
      </c>
      <c r="AV338" s="50">
        <v>13317</v>
      </c>
      <c r="AW338" s="50">
        <v>154</v>
      </c>
      <c r="AX338" s="50">
        <v>2522</v>
      </c>
      <c r="AY338" s="50">
        <v>0</v>
      </c>
      <c r="AZ338" s="50">
        <v>14291</v>
      </c>
      <c r="BA338" s="50">
        <v>0</v>
      </c>
      <c r="BB338" s="50">
        <v>101</v>
      </c>
      <c r="BC338" s="50">
        <v>1803</v>
      </c>
      <c r="BD338" s="50">
        <v>1331</v>
      </c>
      <c r="BE338" s="50">
        <v>761</v>
      </c>
      <c r="BF338" s="50">
        <v>570</v>
      </c>
      <c r="BG338" s="50">
        <v>1250</v>
      </c>
      <c r="BH338" s="50">
        <v>761</v>
      </c>
      <c r="BI338" s="50">
        <v>0</v>
      </c>
      <c r="BJ338" s="50">
        <v>5733</v>
      </c>
      <c r="BK338" s="50">
        <v>320</v>
      </c>
      <c r="BL338" s="50">
        <v>60</v>
      </c>
      <c r="BM338" s="50">
        <v>4984</v>
      </c>
      <c r="BN338" s="50">
        <v>5554</v>
      </c>
      <c r="BO338" s="50">
        <v>-76</v>
      </c>
      <c r="BP338" s="50">
        <v>21</v>
      </c>
      <c r="BQ338" s="50">
        <v>-74</v>
      </c>
      <c r="BR338" s="50">
        <v>0</v>
      </c>
      <c r="BS338" s="50">
        <v>59</v>
      </c>
      <c r="BT338" s="50">
        <v>-5624</v>
      </c>
      <c r="BU338" s="50">
        <v>-6120</v>
      </c>
      <c r="BV338" s="50">
        <v>496</v>
      </c>
      <c r="BW338" s="50">
        <v>20674</v>
      </c>
      <c r="BX338" s="50">
        <v>22179</v>
      </c>
      <c r="BY338" s="50">
        <v>3061</v>
      </c>
      <c r="BZ338" s="50">
        <v>286</v>
      </c>
      <c r="CA338" s="50">
        <v>9288</v>
      </c>
      <c r="CB338" s="50">
        <v>2475</v>
      </c>
      <c r="CC338" s="50">
        <v>1055</v>
      </c>
      <c r="CD338" s="50">
        <v>953</v>
      </c>
      <c r="CE338" s="50">
        <v>38</v>
      </c>
      <c r="CF338" s="50">
        <v>60009</v>
      </c>
      <c r="CG338" s="50">
        <v>33132</v>
      </c>
      <c r="CH338" s="50">
        <v>1373</v>
      </c>
      <c r="CI338" s="50">
        <v>21879</v>
      </c>
      <c r="CJ338" s="50">
        <v>49</v>
      </c>
      <c r="CK338" s="50">
        <v>596</v>
      </c>
      <c r="CL338" s="50">
        <v>842</v>
      </c>
      <c r="CM338" s="50">
        <v>5258</v>
      </c>
      <c r="CN338" s="50">
        <v>63129</v>
      </c>
      <c r="CO338" s="50">
        <v>-3120</v>
      </c>
      <c r="CP338" s="50">
        <v>2475</v>
      </c>
      <c r="CQ338" s="50">
        <v>-5595</v>
      </c>
      <c r="CR338" s="50">
        <v>4360</v>
      </c>
      <c r="CS338" s="50">
        <v>2475</v>
      </c>
      <c r="CT338" s="50">
        <v>5</v>
      </c>
      <c r="CU338" s="50">
        <v>-864</v>
      </c>
      <c r="CV338" s="50">
        <v>1335</v>
      </c>
      <c r="CW338" s="50">
        <v>60</v>
      </c>
      <c r="CX338" s="50">
        <v>-4029</v>
      </c>
      <c r="CY338" s="50">
        <v>-9624</v>
      </c>
      <c r="CZ338" s="50">
        <v>6</v>
      </c>
      <c r="DA338" s="50">
        <v>-1407</v>
      </c>
      <c r="DB338" s="50">
        <v>-1424</v>
      </c>
      <c r="DC338" s="50">
        <v>-1583</v>
      </c>
      <c r="DD338" s="50">
        <v>1211</v>
      </c>
      <c r="DE338" s="50">
        <v>6427</v>
      </c>
      <c r="DF338" s="50">
        <v>12</v>
      </c>
      <c r="DG338" s="50">
        <v>0</v>
      </c>
      <c r="DH338" s="50">
        <v>6439</v>
      </c>
      <c r="DI338" s="50">
        <v>0</v>
      </c>
      <c r="DJ338" s="50">
        <v>1664</v>
      </c>
      <c r="DK338" s="50">
        <v>51</v>
      </c>
      <c r="DL338" s="50">
        <v>-953</v>
      </c>
      <c r="DM338" s="50">
        <v>0</v>
      </c>
      <c r="DN338" s="50">
        <v>762</v>
      </c>
      <c r="DO338" s="50">
        <v>55</v>
      </c>
      <c r="DP338" s="50">
        <v>55</v>
      </c>
      <c r="DQ338" s="50">
        <v>707</v>
      </c>
      <c r="DR338" s="50">
        <v>1336</v>
      </c>
      <c r="DS338" s="50">
        <v>-629</v>
      </c>
      <c r="DT338" s="50">
        <v>1361</v>
      </c>
      <c r="DU338" s="50">
        <v>1336</v>
      </c>
      <c r="DV338" s="50">
        <v>-44</v>
      </c>
      <c r="DW338" s="50">
        <v>864</v>
      </c>
      <c r="DX338" s="50">
        <v>0</v>
      </c>
      <c r="DY338" s="50">
        <v>5</v>
      </c>
      <c r="DZ338" s="50">
        <v>888</v>
      </c>
      <c r="EA338" s="50">
        <v>259</v>
      </c>
      <c r="EB338" s="50">
        <v>29</v>
      </c>
      <c r="EC338" s="50">
        <v>21</v>
      </c>
      <c r="ED338" s="50">
        <v>528</v>
      </c>
      <c r="EE338" s="50">
        <v>1</v>
      </c>
      <c r="EF338" s="50">
        <v>-234</v>
      </c>
      <c r="EG338" s="50">
        <v>86</v>
      </c>
      <c r="EH338" s="50">
        <v>12</v>
      </c>
      <c r="EI338" s="50">
        <v>74</v>
      </c>
      <c r="EJ338" s="50">
        <v>9</v>
      </c>
      <c r="EK338" s="50">
        <v>47</v>
      </c>
      <c r="EL338" s="50">
        <v>3</v>
      </c>
      <c r="EM338" s="50">
        <v>35</v>
      </c>
      <c r="EN338" s="50">
        <v>35</v>
      </c>
      <c r="EO338" s="50">
        <v>4</v>
      </c>
      <c r="EP338" s="50">
        <v>31</v>
      </c>
      <c r="EQ338" s="50">
        <v>6</v>
      </c>
      <c r="ER338" s="50">
        <v>4</v>
      </c>
      <c r="ES338" s="50">
        <v>-2</v>
      </c>
      <c r="ET338" s="50">
        <v>29</v>
      </c>
      <c r="EU338" s="50">
        <v>-11</v>
      </c>
      <c r="EV338" s="50">
        <v>-40</v>
      </c>
      <c r="EW338" s="50">
        <v>-40</v>
      </c>
      <c r="EX338" s="50">
        <v>0</v>
      </c>
      <c r="EY338" s="50">
        <v>0</v>
      </c>
      <c r="EZ338" s="50">
        <v>0</v>
      </c>
      <c r="FA338" s="50">
        <v>0</v>
      </c>
      <c r="FB338" s="50">
        <v>0</v>
      </c>
      <c r="FC338" s="50">
        <v>0</v>
      </c>
      <c r="FD338" s="50">
        <v>20665</v>
      </c>
      <c r="FE338" s="50">
        <v>22179</v>
      </c>
      <c r="FF338" s="50">
        <v>3061</v>
      </c>
      <c r="FG338" s="50">
        <v>286</v>
      </c>
      <c r="FH338" s="50">
        <v>9288</v>
      </c>
      <c r="FI338" s="50">
        <v>4186</v>
      </c>
      <c r="FJ338" s="50">
        <v>1103</v>
      </c>
      <c r="FK338" s="50">
        <v>0</v>
      </c>
      <c r="FL338" s="50">
        <v>38</v>
      </c>
      <c r="FM338" s="50">
        <v>60806</v>
      </c>
      <c r="FN338" s="50">
        <v>33132</v>
      </c>
      <c r="FO338" s="50">
        <v>1373</v>
      </c>
      <c r="FP338" s="50">
        <v>21879</v>
      </c>
      <c r="FQ338" s="50">
        <v>49</v>
      </c>
      <c r="FR338" s="50">
        <v>596</v>
      </c>
      <c r="FS338" s="50">
        <v>5313</v>
      </c>
      <c r="FT338" s="50">
        <v>63184</v>
      </c>
      <c r="FU338" s="50">
        <v>-2378</v>
      </c>
      <c r="FV338" s="50">
        <v>3815</v>
      </c>
      <c r="FW338" s="50">
        <v>-6193</v>
      </c>
      <c r="FX338" s="50">
        <v>5727</v>
      </c>
      <c r="FY338" s="50">
        <v>3815</v>
      </c>
      <c r="FZ338" s="50">
        <v>-39</v>
      </c>
      <c r="GA338" s="50">
        <v>0</v>
      </c>
      <c r="GB338" s="50">
        <v>1335</v>
      </c>
      <c r="GC338" s="50">
        <v>65</v>
      </c>
      <c r="GD338" s="50">
        <v>-3143</v>
      </c>
      <c r="GE338" s="50">
        <v>-9336</v>
      </c>
      <c r="GF338" s="50">
        <v>35</v>
      </c>
      <c r="GG338" s="50">
        <v>-1386</v>
      </c>
      <c r="GH338" s="50">
        <v>-907</v>
      </c>
      <c r="GI338" s="50">
        <v>-1582</v>
      </c>
      <c r="GJ338" s="50">
        <v>977</v>
      </c>
      <c r="GK338" s="50">
        <v>6473</v>
      </c>
      <c r="GL338" s="50">
        <v>0</v>
      </c>
      <c r="GM338" s="50">
        <v>6473</v>
      </c>
      <c r="GN338" s="50">
        <v>70142</v>
      </c>
      <c r="IX338" s="51"/>
    </row>
    <row r="339" spans="1:258">
      <c r="A339" s="50" t="s">
        <v>669</v>
      </c>
      <c r="B339" s="50">
        <v>22904</v>
      </c>
      <c r="C339" s="50">
        <v>20450</v>
      </c>
      <c r="D339" s="50">
        <v>1059</v>
      </c>
      <c r="E339" s="50">
        <v>312</v>
      </c>
      <c r="F339" s="50">
        <v>9239</v>
      </c>
      <c r="G339" s="50">
        <v>1724</v>
      </c>
      <c r="H339" s="50">
        <v>1271</v>
      </c>
      <c r="I339" s="50">
        <v>1296</v>
      </c>
      <c r="J339" s="50">
        <v>422</v>
      </c>
      <c r="K339" s="50">
        <v>58677</v>
      </c>
      <c r="L339" s="50">
        <v>19979</v>
      </c>
      <c r="M339" s="50">
        <v>1365</v>
      </c>
      <c r="N339" s="50">
        <v>19262</v>
      </c>
      <c r="O339" s="50">
        <v>140</v>
      </c>
      <c r="P339" s="50">
        <v>14001</v>
      </c>
      <c r="Q339" s="50">
        <v>837</v>
      </c>
      <c r="R339" s="49">
        <v>1643</v>
      </c>
      <c r="S339" s="50">
        <v>4415</v>
      </c>
      <c r="T339" s="50">
        <v>61642</v>
      </c>
      <c r="U339" s="50">
        <v>-2965</v>
      </c>
      <c r="V339" s="50">
        <v>1724</v>
      </c>
      <c r="W339" s="50">
        <v>-4689</v>
      </c>
      <c r="X339" s="50">
        <v>4051</v>
      </c>
      <c r="Y339" s="50">
        <v>1724</v>
      </c>
      <c r="Z339" s="50">
        <v>55</v>
      </c>
      <c r="AA339" s="50">
        <v>-1747</v>
      </c>
      <c r="AB339" s="50">
        <v>1804</v>
      </c>
      <c r="AC339" s="50">
        <v>0</v>
      </c>
      <c r="AD339" s="50">
        <v>-5933</v>
      </c>
      <c r="AE339" s="50">
        <v>-10622</v>
      </c>
      <c r="AF339" s="50">
        <v>0</v>
      </c>
      <c r="AG339" s="50">
        <v>-1850</v>
      </c>
      <c r="AH339" s="50">
        <v>254</v>
      </c>
      <c r="AI339" s="50">
        <v>759</v>
      </c>
      <c r="AJ339" s="50">
        <v>632</v>
      </c>
      <c r="AK339" s="50">
        <v>10417</v>
      </c>
      <c r="AL339" s="50">
        <v>-707</v>
      </c>
      <c r="AM339" s="50">
        <v>112</v>
      </c>
      <c r="AN339" s="50">
        <v>9822</v>
      </c>
      <c r="AO339" s="50">
        <v>20</v>
      </c>
      <c r="AP339" s="50">
        <v>2136</v>
      </c>
      <c r="AQ339" s="50">
        <v>768</v>
      </c>
      <c r="AR339" s="50">
        <v>121</v>
      </c>
      <c r="AS339" s="50">
        <v>-720</v>
      </c>
      <c r="AT339" s="50">
        <v>7</v>
      </c>
      <c r="AU339" s="50">
        <v>2332</v>
      </c>
      <c r="AV339" s="50">
        <v>13404</v>
      </c>
      <c r="AW339" s="50">
        <v>151</v>
      </c>
      <c r="AX339" s="50">
        <v>3110</v>
      </c>
      <c r="AY339" s="50">
        <v>0</v>
      </c>
      <c r="AZ339" s="50">
        <v>14001</v>
      </c>
      <c r="BA339" s="50">
        <v>0</v>
      </c>
      <c r="BB339" s="50">
        <v>92</v>
      </c>
      <c r="BC339" s="50">
        <v>2756</v>
      </c>
      <c r="BD339" s="50">
        <v>-424</v>
      </c>
      <c r="BE339" s="50">
        <v>768</v>
      </c>
      <c r="BF339" s="50">
        <v>-1192</v>
      </c>
      <c r="BG339" s="50">
        <v>2068</v>
      </c>
      <c r="BH339" s="50">
        <v>768</v>
      </c>
      <c r="BI339" s="50">
        <v>0</v>
      </c>
      <c r="BJ339" s="50">
        <v>861</v>
      </c>
      <c r="BK339" s="50">
        <v>403</v>
      </c>
      <c r="BL339" s="50">
        <v>74</v>
      </c>
      <c r="BM339" s="50">
        <v>-768</v>
      </c>
      <c r="BN339" s="50">
        <v>-1960</v>
      </c>
      <c r="BO339" s="50">
        <v>80</v>
      </c>
      <c r="BP339" s="50">
        <v>-430</v>
      </c>
      <c r="BQ339" s="50">
        <v>638</v>
      </c>
      <c r="BR339" s="50">
        <v>0</v>
      </c>
      <c r="BS339" s="50">
        <v>-1385</v>
      </c>
      <c r="BT339" s="50">
        <v>863</v>
      </c>
      <c r="BU339" s="50">
        <v>-707</v>
      </c>
      <c r="BV339" s="50">
        <v>1570</v>
      </c>
      <c r="BW339" s="50">
        <v>22904</v>
      </c>
      <c r="BX339" s="50">
        <v>20470</v>
      </c>
      <c r="BY339" s="50">
        <v>3195</v>
      </c>
      <c r="BZ339" s="50">
        <v>312</v>
      </c>
      <c r="CA339" s="50">
        <v>9239</v>
      </c>
      <c r="CB339" s="50">
        <v>2492</v>
      </c>
      <c r="CC339" s="50">
        <v>1392</v>
      </c>
      <c r="CD339" s="50">
        <v>576</v>
      </c>
      <c r="CE339" s="50">
        <v>429</v>
      </c>
      <c r="CF339" s="50">
        <v>61009</v>
      </c>
      <c r="CG339" s="50">
        <v>33383</v>
      </c>
      <c r="CH339" s="50">
        <v>1516</v>
      </c>
      <c r="CI339" s="50">
        <v>22372</v>
      </c>
      <c r="CJ339" s="50">
        <v>140</v>
      </c>
      <c r="CK339" s="50">
        <v>837</v>
      </c>
      <c r="CL339" s="50">
        <v>1643</v>
      </c>
      <c r="CM339" s="50">
        <v>4507</v>
      </c>
      <c r="CN339" s="50">
        <v>64398</v>
      </c>
      <c r="CO339" s="50">
        <v>-3389</v>
      </c>
      <c r="CP339" s="50">
        <v>2492</v>
      </c>
      <c r="CQ339" s="50">
        <v>-5881</v>
      </c>
      <c r="CR339" s="50">
        <v>6119</v>
      </c>
      <c r="CS339" s="50">
        <v>2492</v>
      </c>
      <c r="CT339" s="50">
        <v>55</v>
      </c>
      <c r="CU339" s="50">
        <v>-886</v>
      </c>
      <c r="CV339" s="50">
        <v>2207</v>
      </c>
      <c r="CW339" s="50">
        <v>74</v>
      </c>
      <c r="CX339" s="50">
        <v>-6701</v>
      </c>
      <c r="CY339" s="50">
        <v>-12582</v>
      </c>
      <c r="CZ339" s="50">
        <v>80</v>
      </c>
      <c r="DA339" s="50">
        <v>-2280</v>
      </c>
      <c r="DB339" s="50">
        <v>892</v>
      </c>
      <c r="DC339" s="50">
        <v>759</v>
      </c>
      <c r="DD339" s="50">
        <v>-753</v>
      </c>
      <c r="DE339" s="50">
        <v>11280</v>
      </c>
      <c r="DF339" s="50">
        <v>112</v>
      </c>
      <c r="DG339" s="50">
        <v>0</v>
      </c>
      <c r="DH339" s="50">
        <v>11392</v>
      </c>
      <c r="DI339" s="50">
        <v>162</v>
      </c>
      <c r="DJ339" s="50">
        <v>1201</v>
      </c>
      <c r="DK339" s="50">
        <v>43</v>
      </c>
      <c r="DL339" s="50">
        <v>-576</v>
      </c>
      <c r="DM339" s="50">
        <v>0</v>
      </c>
      <c r="DN339" s="50">
        <v>506</v>
      </c>
      <c r="DO339" s="50">
        <v>63</v>
      </c>
      <c r="DP339" s="50">
        <v>63</v>
      </c>
      <c r="DQ339" s="50">
        <v>443</v>
      </c>
      <c r="DR339" s="50">
        <v>1325</v>
      </c>
      <c r="DS339" s="50">
        <v>-882</v>
      </c>
      <c r="DT339" s="50">
        <v>1917</v>
      </c>
      <c r="DU339" s="50">
        <v>1325</v>
      </c>
      <c r="DV339" s="50">
        <v>-299</v>
      </c>
      <c r="DW339" s="50">
        <v>886</v>
      </c>
      <c r="DX339" s="50">
        <v>0</v>
      </c>
      <c r="DY339" s="50">
        <v>3</v>
      </c>
      <c r="DZ339" s="50">
        <v>596</v>
      </c>
      <c r="EA339" s="50">
        <v>-286</v>
      </c>
      <c r="EB339" s="50">
        <v>-60</v>
      </c>
      <c r="EC339" s="50">
        <v>478</v>
      </c>
      <c r="ED339" s="50">
        <v>-810</v>
      </c>
      <c r="EE339" s="50">
        <v>-1</v>
      </c>
      <c r="EF339" s="50">
        <v>131</v>
      </c>
      <c r="EG339" s="50">
        <v>24</v>
      </c>
      <c r="EH339" s="50">
        <v>112</v>
      </c>
      <c r="EI339" s="50">
        <v>-88</v>
      </c>
      <c r="EJ339" s="50">
        <v>11</v>
      </c>
      <c r="EK339" s="50">
        <v>41</v>
      </c>
      <c r="EL339" s="50">
        <v>4</v>
      </c>
      <c r="EM339" s="50">
        <v>26</v>
      </c>
      <c r="EN339" s="50">
        <v>26</v>
      </c>
      <c r="EO339" s="50">
        <v>4</v>
      </c>
      <c r="EP339" s="50">
        <v>22</v>
      </c>
      <c r="EQ339" s="50">
        <v>6</v>
      </c>
      <c r="ER339" s="50">
        <v>4</v>
      </c>
      <c r="ES339" s="50">
        <v>-2</v>
      </c>
      <c r="ET339" s="50">
        <v>20</v>
      </c>
      <c r="EU339" s="50">
        <v>-9</v>
      </c>
      <c r="EV339" s="50">
        <v>-29</v>
      </c>
      <c r="EW339" s="50">
        <v>-29</v>
      </c>
      <c r="EX339" s="50">
        <v>0</v>
      </c>
      <c r="EY339" s="50">
        <v>0</v>
      </c>
      <c r="EZ339" s="50">
        <v>0</v>
      </c>
      <c r="FA339" s="50">
        <v>0</v>
      </c>
      <c r="FB339" s="50">
        <v>0</v>
      </c>
      <c r="FC339" s="50">
        <v>0</v>
      </c>
      <c r="FD339" s="50">
        <v>22731</v>
      </c>
      <c r="FE339" s="50">
        <v>20470</v>
      </c>
      <c r="FF339" s="50">
        <v>3195</v>
      </c>
      <c r="FG339" s="50">
        <v>312</v>
      </c>
      <c r="FH339" s="50">
        <v>9239</v>
      </c>
      <c r="FI339" s="50">
        <v>3734</v>
      </c>
      <c r="FJ339" s="50">
        <v>1431</v>
      </c>
      <c r="FK339" s="50">
        <v>0</v>
      </c>
      <c r="FL339" s="50">
        <v>429</v>
      </c>
      <c r="FM339" s="50">
        <v>61541</v>
      </c>
      <c r="FN339" s="50">
        <v>33383</v>
      </c>
      <c r="FO339" s="50">
        <v>1516</v>
      </c>
      <c r="FP339" s="50">
        <v>22372</v>
      </c>
      <c r="FQ339" s="50">
        <v>140</v>
      </c>
      <c r="FR339" s="50">
        <v>837</v>
      </c>
      <c r="FS339" s="50">
        <v>4570</v>
      </c>
      <c r="FT339" s="50">
        <v>64461</v>
      </c>
      <c r="FU339" s="50">
        <v>-2920</v>
      </c>
      <c r="FV339" s="50">
        <v>3821</v>
      </c>
      <c r="FW339" s="50">
        <v>-6741</v>
      </c>
      <c r="FX339" s="50">
        <v>8042</v>
      </c>
      <c r="FY339" s="50">
        <v>3821</v>
      </c>
      <c r="FZ339" s="50">
        <v>-244</v>
      </c>
      <c r="GA339" s="50">
        <v>0</v>
      </c>
      <c r="GB339" s="50">
        <v>2207</v>
      </c>
      <c r="GC339" s="50">
        <v>77</v>
      </c>
      <c r="GD339" s="50">
        <v>-6107</v>
      </c>
      <c r="GE339" s="50">
        <v>-12848</v>
      </c>
      <c r="GF339" s="50">
        <v>20</v>
      </c>
      <c r="GG339" s="50">
        <v>-1802</v>
      </c>
      <c r="GH339" s="50">
        <v>73</v>
      </c>
      <c r="GI339" s="50">
        <v>758</v>
      </c>
      <c r="GJ339" s="50">
        <v>-622</v>
      </c>
      <c r="GK339" s="50">
        <v>11275</v>
      </c>
      <c r="GL339" s="50">
        <v>0</v>
      </c>
      <c r="GM339" s="50">
        <v>11275</v>
      </c>
      <c r="GN339" s="50">
        <v>74389</v>
      </c>
      <c r="IX339" s="51"/>
    </row>
    <row r="340" spans="1:258">
      <c r="A340" s="50" t="s">
        <v>670</v>
      </c>
      <c r="B340" s="50">
        <v>16195</v>
      </c>
      <c r="C340" s="50">
        <v>20721</v>
      </c>
      <c r="D340" s="50">
        <v>890</v>
      </c>
      <c r="E340" s="50">
        <v>310</v>
      </c>
      <c r="F340" s="50">
        <v>9937</v>
      </c>
      <c r="G340" s="50">
        <v>1750</v>
      </c>
      <c r="H340" s="50">
        <v>840</v>
      </c>
      <c r="I340" s="50">
        <v>1151</v>
      </c>
      <c r="J340" s="50">
        <v>100</v>
      </c>
      <c r="K340" s="50">
        <v>51894</v>
      </c>
      <c r="L340" s="50">
        <v>20186</v>
      </c>
      <c r="M340" s="50">
        <v>1005</v>
      </c>
      <c r="N340" s="50">
        <v>20203</v>
      </c>
      <c r="O340" s="50">
        <v>-208</v>
      </c>
      <c r="P340" s="50">
        <v>14761</v>
      </c>
      <c r="Q340" s="50">
        <v>1669</v>
      </c>
      <c r="R340" s="49">
        <v>1643</v>
      </c>
      <c r="S340" s="50">
        <v>4903</v>
      </c>
      <c r="T340" s="50">
        <v>64162</v>
      </c>
      <c r="U340" s="50">
        <v>-12268</v>
      </c>
      <c r="V340" s="50">
        <v>1750</v>
      </c>
      <c r="W340" s="50">
        <v>-14018</v>
      </c>
      <c r="X340" s="50">
        <v>2766</v>
      </c>
      <c r="Y340" s="50">
        <v>1750</v>
      </c>
      <c r="Z340" s="50">
        <v>78</v>
      </c>
      <c r="AA340" s="50">
        <v>-1303</v>
      </c>
      <c r="AB340" s="50">
        <v>1115</v>
      </c>
      <c r="AC340" s="50">
        <v>0</v>
      </c>
      <c r="AD340" s="50">
        <v>-3512</v>
      </c>
      <c r="AE340" s="50">
        <v>-17530</v>
      </c>
      <c r="AF340" s="50">
        <v>51</v>
      </c>
      <c r="AG340" s="50">
        <v>-1452</v>
      </c>
      <c r="AH340" s="50">
        <v>-1138</v>
      </c>
      <c r="AI340" s="50">
        <v>-1356</v>
      </c>
      <c r="AJ340" s="50">
        <v>-354</v>
      </c>
      <c r="AK340" s="50">
        <v>13281</v>
      </c>
      <c r="AL340" s="50">
        <v>-868</v>
      </c>
      <c r="AM340" s="50">
        <v>608</v>
      </c>
      <c r="AN340" s="50">
        <v>13021</v>
      </c>
      <c r="AO340" s="50">
        <v>22</v>
      </c>
      <c r="AP340" s="50">
        <v>2011</v>
      </c>
      <c r="AQ340" s="50">
        <v>768</v>
      </c>
      <c r="AR340" s="50">
        <v>109</v>
      </c>
      <c r="AS340" s="50">
        <v>275</v>
      </c>
      <c r="AT340" s="50">
        <v>6</v>
      </c>
      <c r="AU340" s="50">
        <v>3191</v>
      </c>
      <c r="AV340" s="50">
        <v>12451</v>
      </c>
      <c r="AW340" s="50">
        <v>151</v>
      </c>
      <c r="AX340" s="50">
        <v>3158</v>
      </c>
      <c r="AY340" s="50">
        <v>0</v>
      </c>
      <c r="AZ340" s="50">
        <v>14761</v>
      </c>
      <c r="BA340" s="50">
        <v>0</v>
      </c>
      <c r="BB340" s="50">
        <v>96</v>
      </c>
      <c r="BC340" s="50">
        <v>1095</v>
      </c>
      <c r="BD340" s="50">
        <v>2096</v>
      </c>
      <c r="BE340" s="50">
        <v>768</v>
      </c>
      <c r="BF340" s="50">
        <v>1328</v>
      </c>
      <c r="BG340" s="50">
        <v>908</v>
      </c>
      <c r="BH340" s="50">
        <v>768</v>
      </c>
      <c r="BI340" s="50">
        <v>0</v>
      </c>
      <c r="BJ340" s="50">
        <v>640</v>
      </c>
      <c r="BK340" s="50">
        <v>231</v>
      </c>
      <c r="BL340" s="50">
        <v>84</v>
      </c>
      <c r="BM340" s="50">
        <v>353</v>
      </c>
      <c r="BN340" s="50">
        <v>1681</v>
      </c>
      <c r="BO340" s="50">
        <v>-76</v>
      </c>
      <c r="BP340" s="50">
        <v>-355</v>
      </c>
      <c r="BQ340" s="50">
        <v>1232</v>
      </c>
      <c r="BR340" s="50">
        <v>0</v>
      </c>
      <c r="BS340" s="50">
        <v>817</v>
      </c>
      <c r="BT340" s="50">
        <v>-63</v>
      </c>
      <c r="BU340" s="50">
        <v>-868</v>
      </c>
      <c r="BV340" s="50">
        <v>805</v>
      </c>
      <c r="BW340" s="50">
        <v>16195</v>
      </c>
      <c r="BX340" s="50">
        <v>20743</v>
      </c>
      <c r="BY340" s="50">
        <v>2901</v>
      </c>
      <c r="BZ340" s="50">
        <v>310</v>
      </c>
      <c r="CA340" s="50">
        <v>9937</v>
      </c>
      <c r="CB340" s="50">
        <v>2518</v>
      </c>
      <c r="CC340" s="50">
        <v>949</v>
      </c>
      <c r="CD340" s="50">
        <v>1426</v>
      </c>
      <c r="CE340" s="50">
        <v>106</v>
      </c>
      <c r="CF340" s="50">
        <v>55085</v>
      </c>
      <c r="CG340" s="50">
        <v>32637</v>
      </c>
      <c r="CH340" s="50">
        <v>1156</v>
      </c>
      <c r="CI340" s="50">
        <v>23361</v>
      </c>
      <c r="CJ340" s="50">
        <v>-208</v>
      </c>
      <c r="CK340" s="50">
        <v>1669</v>
      </c>
      <c r="CL340" s="50">
        <v>1643</v>
      </c>
      <c r="CM340" s="50">
        <v>4999</v>
      </c>
      <c r="CN340" s="50">
        <v>65257</v>
      </c>
      <c r="CO340" s="50">
        <v>-10172</v>
      </c>
      <c r="CP340" s="50">
        <v>2518</v>
      </c>
      <c r="CQ340" s="50">
        <v>-12690</v>
      </c>
      <c r="CR340" s="50">
        <v>3674</v>
      </c>
      <c r="CS340" s="50">
        <v>2518</v>
      </c>
      <c r="CT340" s="50">
        <v>78</v>
      </c>
      <c r="CU340" s="50">
        <v>-663</v>
      </c>
      <c r="CV340" s="50">
        <v>1346</v>
      </c>
      <c r="CW340" s="50">
        <v>84</v>
      </c>
      <c r="CX340" s="50">
        <v>-3159</v>
      </c>
      <c r="CY340" s="50">
        <v>-15849</v>
      </c>
      <c r="CZ340" s="50">
        <v>-25</v>
      </c>
      <c r="DA340" s="50">
        <v>-1807</v>
      </c>
      <c r="DB340" s="50">
        <v>94</v>
      </c>
      <c r="DC340" s="50">
        <v>-1356</v>
      </c>
      <c r="DD340" s="50">
        <v>463</v>
      </c>
      <c r="DE340" s="50">
        <v>13218</v>
      </c>
      <c r="DF340" s="50">
        <v>608</v>
      </c>
      <c r="DG340" s="50">
        <v>0</v>
      </c>
      <c r="DH340" s="50">
        <v>13826</v>
      </c>
      <c r="DI340" s="50">
        <v>0</v>
      </c>
      <c r="DJ340" s="50">
        <v>1959</v>
      </c>
      <c r="DK340" s="50">
        <v>43</v>
      </c>
      <c r="DL340" s="50">
        <v>-1426</v>
      </c>
      <c r="DM340" s="50">
        <v>0</v>
      </c>
      <c r="DN340" s="50">
        <v>576</v>
      </c>
      <c r="DO340" s="50">
        <v>54</v>
      </c>
      <c r="DP340" s="50">
        <v>54</v>
      </c>
      <c r="DQ340" s="50">
        <v>522</v>
      </c>
      <c r="DR340" s="50">
        <v>1331</v>
      </c>
      <c r="DS340" s="50">
        <v>-809</v>
      </c>
      <c r="DT340" s="50">
        <v>920</v>
      </c>
      <c r="DU340" s="50">
        <v>1331</v>
      </c>
      <c r="DV340" s="50">
        <v>140</v>
      </c>
      <c r="DW340" s="50">
        <v>663</v>
      </c>
      <c r="DX340" s="50">
        <v>0</v>
      </c>
      <c r="DY340" s="50">
        <v>3</v>
      </c>
      <c r="DZ340" s="50">
        <v>937</v>
      </c>
      <c r="EA340" s="50">
        <v>128</v>
      </c>
      <c r="EB340" s="50">
        <v>42</v>
      </c>
      <c r="EC340" s="50">
        <v>370</v>
      </c>
      <c r="ED340" s="50">
        <v>502</v>
      </c>
      <c r="EE340" s="50">
        <v>1</v>
      </c>
      <c r="EF340" s="50">
        <v>-562</v>
      </c>
      <c r="EG340" s="50">
        <v>225</v>
      </c>
      <c r="EH340" s="50">
        <v>608</v>
      </c>
      <c r="EI340" s="50">
        <v>-383</v>
      </c>
      <c r="EJ340" s="50">
        <v>12</v>
      </c>
      <c r="EK340" s="50">
        <v>34</v>
      </c>
      <c r="EL340" s="50">
        <v>6</v>
      </c>
      <c r="EM340" s="50">
        <v>16</v>
      </c>
      <c r="EN340" s="50">
        <v>16</v>
      </c>
      <c r="EO340" s="50">
        <v>4</v>
      </c>
      <c r="EP340" s="50">
        <v>12</v>
      </c>
      <c r="EQ340" s="50">
        <v>9</v>
      </c>
      <c r="ER340" s="50">
        <v>4</v>
      </c>
      <c r="ES340" s="50">
        <v>-5</v>
      </c>
      <c r="ET340" s="50">
        <v>7</v>
      </c>
      <c r="EU340" s="50">
        <v>0</v>
      </c>
      <c r="EV340" s="50">
        <v>-7</v>
      </c>
      <c r="EW340" s="50">
        <v>-7</v>
      </c>
      <c r="EX340" s="50">
        <v>0</v>
      </c>
      <c r="EY340" s="50">
        <v>0</v>
      </c>
      <c r="EZ340" s="50">
        <v>0</v>
      </c>
      <c r="FA340" s="50">
        <v>0</v>
      </c>
      <c r="FB340" s="50">
        <v>0</v>
      </c>
      <c r="FC340" s="50">
        <v>0</v>
      </c>
      <c r="FD340" s="50">
        <v>16183</v>
      </c>
      <c r="FE340" s="50">
        <v>20743</v>
      </c>
      <c r="FF340" s="50">
        <v>2901</v>
      </c>
      <c r="FG340" s="50">
        <v>310</v>
      </c>
      <c r="FH340" s="50">
        <v>9937</v>
      </c>
      <c r="FI340" s="50">
        <v>4511</v>
      </c>
      <c r="FJ340" s="50">
        <v>986</v>
      </c>
      <c r="FK340" s="50">
        <v>0</v>
      </c>
      <c r="FL340" s="50">
        <v>106</v>
      </c>
      <c r="FM340" s="50">
        <v>55677</v>
      </c>
      <c r="FN340" s="50">
        <v>32637</v>
      </c>
      <c r="FO340" s="50">
        <v>1156</v>
      </c>
      <c r="FP340" s="50">
        <v>23361</v>
      </c>
      <c r="FQ340" s="50">
        <v>-208</v>
      </c>
      <c r="FR340" s="50">
        <v>1669</v>
      </c>
      <c r="FS340" s="50">
        <v>5053</v>
      </c>
      <c r="FT340" s="50">
        <v>65311</v>
      </c>
      <c r="FU340" s="50">
        <v>-9634</v>
      </c>
      <c r="FV340" s="50">
        <v>3853</v>
      </c>
      <c r="FW340" s="50">
        <v>-13487</v>
      </c>
      <c r="FX340" s="50">
        <v>4603</v>
      </c>
      <c r="FY340" s="50">
        <v>3853</v>
      </c>
      <c r="FZ340" s="50">
        <v>218</v>
      </c>
      <c r="GA340" s="50">
        <v>0</v>
      </c>
      <c r="GB340" s="50">
        <v>1346</v>
      </c>
      <c r="GC340" s="50">
        <v>87</v>
      </c>
      <c r="GD340" s="50">
        <v>-2227</v>
      </c>
      <c r="GE340" s="50">
        <v>-15714</v>
      </c>
      <c r="GF340" s="50">
        <v>17</v>
      </c>
      <c r="GG340" s="50">
        <v>-1437</v>
      </c>
      <c r="GH340" s="50">
        <v>596</v>
      </c>
      <c r="GI340" s="50">
        <v>-1355</v>
      </c>
      <c r="GJ340" s="50">
        <v>-99</v>
      </c>
      <c r="GK340" s="50">
        <v>13436</v>
      </c>
      <c r="GL340" s="50">
        <v>0</v>
      </c>
      <c r="GM340" s="50">
        <v>13436</v>
      </c>
      <c r="GN340" s="50">
        <v>71391</v>
      </c>
      <c r="IX340" s="51"/>
    </row>
    <row r="341" spans="1:258">
      <c r="A341" s="50" t="s">
        <v>671</v>
      </c>
      <c r="B341" s="50">
        <v>18392</v>
      </c>
      <c r="C341" s="50">
        <v>21633</v>
      </c>
      <c r="D341" s="50">
        <v>1060</v>
      </c>
      <c r="E341" s="50">
        <v>342</v>
      </c>
      <c r="F341" s="50">
        <v>10061</v>
      </c>
      <c r="G341" s="50">
        <v>1770</v>
      </c>
      <c r="H341" s="50">
        <v>943</v>
      </c>
      <c r="I341" s="50">
        <v>1405</v>
      </c>
      <c r="J341" s="50">
        <v>367</v>
      </c>
      <c r="K341" s="50">
        <v>55973</v>
      </c>
      <c r="L341" s="50">
        <v>20181</v>
      </c>
      <c r="M341" s="50">
        <v>1070</v>
      </c>
      <c r="N341" s="50">
        <v>20938</v>
      </c>
      <c r="O341" s="50">
        <v>-341</v>
      </c>
      <c r="P341" s="50">
        <v>13298</v>
      </c>
      <c r="Q341" s="50">
        <v>1804</v>
      </c>
      <c r="R341" s="49">
        <v>1643</v>
      </c>
      <c r="S341" s="50">
        <v>4437</v>
      </c>
      <c r="T341" s="50">
        <v>63030</v>
      </c>
      <c r="U341" s="50">
        <v>-7057</v>
      </c>
      <c r="V341" s="50">
        <v>1770</v>
      </c>
      <c r="W341" s="50">
        <v>-8827</v>
      </c>
      <c r="X341" s="50">
        <v>2901</v>
      </c>
      <c r="Y341" s="50">
        <v>1770</v>
      </c>
      <c r="Z341" s="50">
        <v>-39</v>
      </c>
      <c r="AA341" s="50">
        <v>-1373</v>
      </c>
      <c r="AB341" s="50">
        <v>1043</v>
      </c>
      <c r="AC341" s="50">
        <v>0</v>
      </c>
      <c r="AD341" s="50">
        <v>-3508</v>
      </c>
      <c r="AE341" s="50">
        <v>-12335</v>
      </c>
      <c r="AF341" s="50">
        <v>5</v>
      </c>
      <c r="AG341" s="50">
        <v>-1892</v>
      </c>
      <c r="AH341" s="50">
        <v>1046</v>
      </c>
      <c r="AI341" s="50">
        <v>1373</v>
      </c>
      <c r="AJ341" s="50">
        <v>-504</v>
      </c>
      <c r="AK341" s="50">
        <v>12363</v>
      </c>
      <c r="AL341" s="50">
        <v>125</v>
      </c>
      <c r="AM341" s="50">
        <v>7</v>
      </c>
      <c r="AN341" s="50">
        <v>12495</v>
      </c>
      <c r="AO341" s="50">
        <v>22</v>
      </c>
      <c r="AP341" s="50">
        <v>2011</v>
      </c>
      <c r="AQ341" s="50">
        <v>774</v>
      </c>
      <c r="AR341" s="50">
        <v>113</v>
      </c>
      <c r="AS341" s="50">
        <v>-44</v>
      </c>
      <c r="AT341" s="50">
        <v>8</v>
      </c>
      <c r="AU341" s="50">
        <v>2884</v>
      </c>
      <c r="AV341" s="50">
        <v>12565</v>
      </c>
      <c r="AW341" s="50">
        <v>151</v>
      </c>
      <c r="AX341" s="50">
        <v>2628</v>
      </c>
      <c r="AY341" s="50">
        <v>0</v>
      </c>
      <c r="AZ341" s="50">
        <v>13298</v>
      </c>
      <c r="BA341" s="50">
        <v>0</v>
      </c>
      <c r="BB341" s="50">
        <v>97</v>
      </c>
      <c r="BC341" s="50">
        <v>2143</v>
      </c>
      <c r="BD341" s="50">
        <v>741</v>
      </c>
      <c r="BE341" s="50">
        <v>774</v>
      </c>
      <c r="BF341" s="50">
        <v>-33</v>
      </c>
      <c r="BG341" s="50">
        <v>1059</v>
      </c>
      <c r="BH341" s="50">
        <v>774</v>
      </c>
      <c r="BI341" s="50">
        <v>0</v>
      </c>
      <c r="BJ341" s="50">
        <v>782</v>
      </c>
      <c r="BK341" s="50">
        <v>263</v>
      </c>
      <c r="BL341" s="50">
        <v>60</v>
      </c>
      <c r="BM341" s="50">
        <v>294</v>
      </c>
      <c r="BN341" s="50">
        <v>261</v>
      </c>
      <c r="BO341" s="50">
        <v>-99</v>
      </c>
      <c r="BP341" s="50">
        <v>-368</v>
      </c>
      <c r="BQ341" s="50">
        <v>-1061</v>
      </c>
      <c r="BR341" s="50">
        <v>0</v>
      </c>
      <c r="BS341" s="50">
        <v>585</v>
      </c>
      <c r="BT341" s="50">
        <v>-1204</v>
      </c>
      <c r="BU341" s="50">
        <v>125</v>
      </c>
      <c r="BV341" s="50">
        <v>-1329</v>
      </c>
      <c r="BW341" s="50">
        <v>18392</v>
      </c>
      <c r="BX341" s="50">
        <v>21655</v>
      </c>
      <c r="BY341" s="50">
        <v>3071</v>
      </c>
      <c r="BZ341" s="50">
        <v>342</v>
      </c>
      <c r="CA341" s="50">
        <v>10061</v>
      </c>
      <c r="CB341" s="50">
        <v>2544</v>
      </c>
      <c r="CC341" s="50">
        <v>1056</v>
      </c>
      <c r="CD341" s="50">
        <v>1361</v>
      </c>
      <c r="CE341" s="50">
        <v>375</v>
      </c>
      <c r="CF341" s="50">
        <v>58857</v>
      </c>
      <c r="CG341" s="50">
        <v>32746</v>
      </c>
      <c r="CH341" s="50">
        <v>1221</v>
      </c>
      <c r="CI341" s="50">
        <v>23566</v>
      </c>
      <c r="CJ341" s="50">
        <v>-341</v>
      </c>
      <c r="CK341" s="50">
        <v>1804</v>
      </c>
      <c r="CL341" s="50">
        <v>1643</v>
      </c>
      <c r="CM341" s="50">
        <v>4534</v>
      </c>
      <c r="CN341" s="50">
        <v>65173</v>
      </c>
      <c r="CO341" s="50">
        <v>-6316</v>
      </c>
      <c r="CP341" s="50">
        <v>2544</v>
      </c>
      <c r="CQ341" s="50">
        <v>-8860</v>
      </c>
      <c r="CR341" s="50">
        <v>3960</v>
      </c>
      <c r="CS341" s="50">
        <v>2544</v>
      </c>
      <c r="CT341" s="50">
        <v>-39</v>
      </c>
      <c r="CU341" s="50">
        <v>-591</v>
      </c>
      <c r="CV341" s="50">
        <v>1306</v>
      </c>
      <c r="CW341" s="50">
        <v>60</v>
      </c>
      <c r="CX341" s="50">
        <v>-3214</v>
      </c>
      <c r="CY341" s="50">
        <v>-12074</v>
      </c>
      <c r="CZ341" s="50">
        <v>-94</v>
      </c>
      <c r="DA341" s="50">
        <v>-2260</v>
      </c>
      <c r="DB341" s="50">
        <v>-15</v>
      </c>
      <c r="DC341" s="50">
        <v>1373</v>
      </c>
      <c r="DD341" s="50">
        <v>81</v>
      </c>
      <c r="DE341" s="50">
        <v>11159</v>
      </c>
      <c r="DF341" s="50">
        <v>7</v>
      </c>
      <c r="DG341" s="50">
        <v>0</v>
      </c>
      <c r="DH341" s="50">
        <v>11166</v>
      </c>
      <c r="DI341" s="50">
        <v>0</v>
      </c>
      <c r="DJ341" s="50">
        <v>1651</v>
      </c>
      <c r="DK341" s="50">
        <v>42</v>
      </c>
      <c r="DL341" s="50">
        <v>-1361</v>
      </c>
      <c r="DM341" s="50">
        <v>0</v>
      </c>
      <c r="DN341" s="50">
        <v>332</v>
      </c>
      <c r="DO341" s="50">
        <v>55</v>
      </c>
      <c r="DP341" s="50">
        <v>55</v>
      </c>
      <c r="DQ341" s="50">
        <v>277</v>
      </c>
      <c r="DR341" s="50">
        <v>1345</v>
      </c>
      <c r="DS341" s="50">
        <v>-1068</v>
      </c>
      <c r="DT341" s="50">
        <v>1080</v>
      </c>
      <c r="DU341" s="50">
        <v>1345</v>
      </c>
      <c r="DV341" s="50">
        <v>54</v>
      </c>
      <c r="DW341" s="50">
        <v>591</v>
      </c>
      <c r="DX341" s="50">
        <v>0</v>
      </c>
      <c r="DY341" s="50">
        <v>3</v>
      </c>
      <c r="DZ341" s="50">
        <v>805</v>
      </c>
      <c r="EA341" s="50">
        <v>-263</v>
      </c>
      <c r="EB341" s="50">
        <v>42</v>
      </c>
      <c r="EC341" s="50">
        <v>447</v>
      </c>
      <c r="ED341" s="50">
        <v>-890</v>
      </c>
      <c r="EE341" s="50">
        <v>-1</v>
      </c>
      <c r="EF341" s="50">
        <v>-251</v>
      </c>
      <c r="EG341" s="50">
        <v>-390</v>
      </c>
      <c r="EH341" s="50">
        <v>7</v>
      </c>
      <c r="EI341" s="50">
        <v>-397</v>
      </c>
      <c r="EJ341" s="50">
        <v>12</v>
      </c>
      <c r="EK341" s="50">
        <v>34</v>
      </c>
      <c r="EL341" s="50">
        <v>6</v>
      </c>
      <c r="EM341" s="50">
        <v>16</v>
      </c>
      <c r="EN341" s="50">
        <v>16</v>
      </c>
      <c r="EO341" s="50">
        <v>4</v>
      </c>
      <c r="EP341" s="50">
        <v>12</v>
      </c>
      <c r="EQ341" s="50">
        <v>8</v>
      </c>
      <c r="ER341" s="50">
        <v>4</v>
      </c>
      <c r="ES341" s="50">
        <v>-4</v>
      </c>
      <c r="ET341" s="50">
        <v>8</v>
      </c>
      <c r="EU341" s="50">
        <v>0</v>
      </c>
      <c r="EV341" s="50">
        <v>-8</v>
      </c>
      <c r="EW341" s="50">
        <v>-8</v>
      </c>
      <c r="EX341" s="50">
        <v>0</v>
      </c>
      <c r="EY341" s="50">
        <v>0</v>
      </c>
      <c r="EZ341" s="50">
        <v>0</v>
      </c>
      <c r="FA341" s="50">
        <v>0</v>
      </c>
      <c r="FB341" s="50">
        <v>0</v>
      </c>
      <c r="FC341" s="50">
        <v>0</v>
      </c>
      <c r="FD341" s="50">
        <v>18380</v>
      </c>
      <c r="FE341" s="50">
        <v>21655</v>
      </c>
      <c r="FF341" s="50">
        <v>3071</v>
      </c>
      <c r="FG341" s="50">
        <v>342</v>
      </c>
      <c r="FH341" s="50">
        <v>10061</v>
      </c>
      <c r="FI341" s="50">
        <v>4229</v>
      </c>
      <c r="FJ341" s="50">
        <v>1092</v>
      </c>
      <c r="FK341" s="50">
        <v>0</v>
      </c>
      <c r="FL341" s="50">
        <v>375</v>
      </c>
      <c r="FM341" s="50">
        <v>59205</v>
      </c>
      <c r="FN341" s="50">
        <v>32746</v>
      </c>
      <c r="FO341" s="50">
        <v>1221</v>
      </c>
      <c r="FP341" s="50">
        <v>23566</v>
      </c>
      <c r="FQ341" s="50">
        <v>-341</v>
      </c>
      <c r="FR341" s="50">
        <v>1804</v>
      </c>
      <c r="FS341" s="50">
        <v>4589</v>
      </c>
      <c r="FT341" s="50">
        <v>65228</v>
      </c>
      <c r="FU341" s="50">
        <v>-6023</v>
      </c>
      <c r="FV341" s="50">
        <v>3893</v>
      </c>
      <c r="FW341" s="50">
        <v>-9916</v>
      </c>
      <c r="FX341" s="50">
        <v>5048</v>
      </c>
      <c r="FY341" s="50">
        <v>3893</v>
      </c>
      <c r="FZ341" s="50">
        <v>15</v>
      </c>
      <c r="GA341" s="50">
        <v>0</v>
      </c>
      <c r="GB341" s="50">
        <v>1306</v>
      </c>
      <c r="GC341" s="50">
        <v>63</v>
      </c>
      <c r="GD341" s="50">
        <v>-2413</v>
      </c>
      <c r="GE341" s="50">
        <v>-12329</v>
      </c>
      <c r="GF341" s="50">
        <v>-52</v>
      </c>
      <c r="GG341" s="50">
        <v>-1813</v>
      </c>
      <c r="GH341" s="50">
        <v>-905</v>
      </c>
      <c r="GI341" s="50">
        <v>1372</v>
      </c>
      <c r="GJ341" s="50">
        <v>-170</v>
      </c>
      <c r="GK341" s="50">
        <v>10761</v>
      </c>
      <c r="GL341" s="50">
        <v>0</v>
      </c>
      <c r="GM341" s="50">
        <v>10761</v>
      </c>
      <c r="GN341" s="50">
        <v>71534</v>
      </c>
      <c r="IX341" s="51"/>
    </row>
    <row r="342" spans="1:258">
      <c r="A342" s="50" t="s">
        <v>672</v>
      </c>
      <c r="B342" s="50">
        <v>20828</v>
      </c>
      <c r="C342" s="50">
        <v>23008</v>
      </c>
      <c r="D342" s="50">
        <v>1032</v>
      </c>
      <c r="E342" s="50">
        <v>315</v>
      </c>
      <c r="F342" s="50">
        <v>10021</v>
      </c>
      <c r="G342" s="50">
        <v>1793</v>
      </c>
      <c r="H342" s="50">
        <v>696</v>
      </c>
      <c r="I342" s="50">
        <v>1197</v>
      </c>
      <c r="J342" s="50">
        <v>86</v>
      </c>
      <c r="K342" s="50">
        <v>58976</v>
      </c>
      <c r="L342" s="50">
        <v>20565</v>
      </c>
      <c r="M342" s="50">
        <v>1035</v>
      </c>
      <c r="N342" s="50">
        <v>21016</v>
      </c>
      <c r="O342" s="50">
        <v>-188</v>
      </c>
      <c r="P342" s="50">
        <v>13831</v>
      </c>
      <c r="Q342" s="50">
        <v>1827</v>
      </c>
      <c r="R342" s="49">
        <v>1100</v>
      </c>
      <c r="S342" s="50">
        <v>5646</v>
      </c>
      <c r="T342" s="50">
        <v>64832</v>
      </c>
      <c r="U342" s="50">
        <v>-5856</v>
      </c>
      <c r="V342" s="50">
        <v>1793</v>
      </c>
      <c r="W342" s="50">
        <v>-7649</v>
      </c>
      <c r="X342" s="50">
        <v>3200</v>
      </c>
      <c r="Y342" s="50">
        <v>1793</v>
      </c>
      <c r="Z342" s="50">
        <v>-118</v>
      </c>
      <c r="AA342" s="50">
        <v>-1399</v>
      </c>
      <c r="AB342" s="50">
        <v>1060</v>
      </c>
      <c r="AC342" s="50">
        <v>0</v>
      </c>
      <c r="AD342" s="50">
        <v>-3748</v>
      </c>
      <c r="AE342" s="50">
        <v>-11397</v>
      </c>
      <c r="AF342" s="50">
        <v>405</v>
      </c>
      <c r="AG342" s="50">
        <v>116</v>
      </c>
      <c r="AH342" s="50">
        <v>334</v>
      </c>
      <c r="AI342" s="50">
        <v>-1910</v>
      </c>
      <c r="AJ342" s="50">
        <v>549</v>
      </c>
      <c r="AK342" s="50">
        <v>10891</v>
      </c>
      <c r="AL342" s="50">
        <v>-90</v>
      </c>
      <c r="AM342" s="50">
        <v>203</v>
      </c>
      <c r="AN342" s="50">
        <v>11004</v>
      </c>
      <c r="AO342" s="50">
        <v>22</v>
      </c>
      <c r="AP342" s="50">
        <v>2011</v>
      </c>
      <c r="AQ342" s="50">
        <v>779</v>
      </c>
      <c r="AR342" s="50">
        <v>122</v>
      </c>
      <c r="AS342" s="50">
        <v>254</v>
      </c>
      <c r="AT342" s="50">
        <v>7</v>
      </c>
      <c r="AU342" s="50">
        <v>3195</v>
      </c>
      <c r="AV342" s="50">
        <v>12840</v>
      </c>
      <c r="AW342" s="50">
        <v>151</v>
      </c>
      <c r="AX342" s="50">
        <v>3127</v>
      </c>
      <c r="AY342" s="50">
        <v>0</v>
      </c>
      <c r="AZ342" s="50">
        <v>13831</v>
      </c>
      <c r="BA342" s="50">
        <v>0</v>
      </c>
      <c r="BB342" s="50">
        <v>100</v>
      </c>
      <c r="BC342" s="50">
        <v>2387</v>
      </c>
      <c r="BD342" s="50">
        <v>808</v>
      </c>
      <c r="BE342" s="50">
        <v>779</v>
      </c>
      <c r="BF342" s="50">
        <v>29</v>
      </c>
      <c r="BG342" s="50">
        <v>790</v>
      </c>
      <c r="BH342" s="50">
        <v>779</v>
      </c>
      <c r="BI342" s="50">
        <v>0</v>
      </c>
      <c r="BJ342" s="50">
        <v>758</v>
      </c>
      <c r="BK342" s="50">
        <v>305</v>
      </c>
      <c r="BL342" s="50">
        <v>81</v>
      </c>
      <c r="BM342" s="50">
        <v>523</v>
      </c>
      <c r="BN342" s="50">
        <v>552</v>
      </c>
      <c r="BO342" s="50">
        <v>-141</v>
      </c>
      <c r="BP342" s="50">
        <v>-478</v>
      </c>
      <c r="BQ342" s="50">
        <v>-1251</v>
      </c>
      <c r="BR342" s="50">
        <v>0</v>
      </c>
      <c r="BS342" s="50">
        <v>-49</v>
      </c>
      <c r="BT342" s="50">
        <v>-2471</v>
      </c>
      <c r="BU342" s="50">
        <v>-90</v>
      </c>
      <c r="BV342" s="50">
        <v>-2381</v>
      </c>
      <c r="BW342" s="50">
        <v>20828</v>
      </c>
      <c r="BX342" s="50">
        <v>23030</v>
      </c>
      <c r="BY342" s="50">
        <v>3043</v>
      </c>
      <c r="BZ342" s="50">
        <v>315</v>
      </c>
      <c r="CA342" s="50">
        <v>10021</v>
      </c>
      <c r="CB342" s="50">
        <v>2572</v>
      </c>
      <c r="CC342" s="50">
        <v>818</v>
      </c>
      <c r="CD342" s="50">
        <v>1451</v>
      </c>
      <c r="CE342" s="50">
        <v>93</v>
      </c>
      <c r="CF342" s="50">
        <v>62171</v>
      </c>
      <c r="CG342" s="50">
        <v>33405</v>
      </c>
      <c r="CH342" s="50">
        <v>1186</v>
      </c>
      <c r="CI342" s="50">
        <v>24143</v>
      </c>
      <c r="CJ342" s="50">
        <v>-188</v>
      </c>
      <c r="CK342" s="50">
        <v>1827</v>
      </c>
      <c r="CL342" s="50">
        <v>1100</v>
      </c>
      <c r="CM342" s="50">
        <v>5746</v>
      </c>
      <c r="CN342" s="50">
        <v>67219</v>
      </c>
      <c r="CO342" s="50">
        <v>-5048</v>
      </c>
      <c r="CP342" s="50">
        <v>2572</v>
      </c>
      <c r="CQ342" s="50">
        <v>-7620</v>
      </c>
      <c r="CR342" s="50">
        <v>3990</v>
      </c>
      <c r="CS342" s="50">
        <v>2572</v>
      </c>
      <c r="CT342" s="50">
        <v>-118</v>
      </c>
      <c r="CU342" s="50">
        <v>-641</v>
      </c>
      <c r="CV342" s="50">
        <v>1365</v>
      </c>
      <c r="CW342" s="50">
        <v>81</v>
      </c>
      <c r="CX342" s="50">
        <v>-3225</v>
      </c>
      <c r="CY342" s="50">
        <v>-10845</v>
      </c>
      <c r="CZ342" s="50">
        <v>264</v>
      </c>
      <c r="DA342" s="50">
        <v>-362</v>
      </c>
      <c r="DB342" s="50">
        <v>-917</v>
      </c>
      <c r="DC342" s="50">
        <v>-1910</v>
      </c>
      <c r="DD342" s="50">
        <v>500</v>
      </c>
      <c r="DE342" s="50">
        <v>8420</v>
      </c>
      <c r="DF342" s="50">
        <v>203</v>
      </c>
      <c r="DG342" s="50">
        <v>0</v>
      </c>
      <c r="DH342" s="50">
        <v>8623</v>
      </c>
      <c r="DI342" s="50">
        <v>0</v>
      </c>
      <c r="DJ342" s="50">
        <v>2033</v>
      </c>
      <c r="DK342" s="50">
        <v>40</v>
      </c>
      <c r="DL342" s="50">
        <v>-1451</v>
      </c>
      <c r="DM342" s="50">
        <v>0</v>
      </c>
      <c r="DN342" s="50">
        <v>622</v>
      </c>
      <c r="DO342" s="50">
        <v>55</v>
      </c>
      <c r="DP342" s="50">
        <v>55</v>
      </c>
      <c r="DQ342" s="50">
        <v>567</v>
      </c>
      <c r="DR342" s="50">
        <v>1347</v>
      </c>
      <c r="DS342" s="50">
        <v>-780</v>
      </c>
      <c r="DT342" s="50">
        <v>1027</v>
      </c>
      <c r="DU342" s="50">
        <v>1347</v>
      </c>
      <c r="DV342" s="50">
        <v>-59</v>
      </c>
      <c r="DW342" s="50">
        <v>641</v>
      </c>
      <c r="DX342" s="50">
        <v>0</v>
      </c>
      <c r="DY342" s="50">
        <v>98</v>
      </c>
      <c r="DZ342" s="50">
        <v>1118</v>
      </c>
      <c r="EA342" s="50">
        <v>338</v>
      </c>
      <c r="EB342" s="50">
        <v>41</v>
      </c>
      <c r="EC342" s="50">
        <v>536</v>
      </c>
      <c r="ED342" s="50">
        <v>-17</v>
      </c>
      <c r="EE342" s="50">
        <v>1</v>
      </c>
      <c r="EF342" s="50">
        <v>-951</v>
      </c>
      <c r="EG342" s="50">
        <v>-728</v>
      </c>
      <c r="EH342" s="50">
        <v>203</v>
      </c>
      <c r="EI342" s="50">
        <v>-931</v>
      </c>
      <c r="EJ342" s="50">
        <v>12</v>
      </c>
      <c r="EK342" s="50">
        <v>34</v>
      </c>
      <c r="EL342" s="50">
        <v>6</v>
      </c>
      <c r="EM342" s="50">
        <v>16</v>
      </c>
      <c r="EN342" s="50">
        <v>16</v>
      </c>
      <c r="EO342" s="50">
        <v>4</v>
      </c>
      <c r="EP342" s="50">
        <v>12</v>
      </c>
      <c r="EQ342" s="50">
        <v>9</v>
      </c>
      <c r="ER342" s="50">
        <v>4</v>
      </c>
      <c r="ES342" s="50">
        <v>-5</v>
      </c>
      <c r="ET342" s="50">
        <v>7</v>
      </c>
      <c r="EU342" s="50">
        <v>0</v>
      </c>
      <c r="EV342" s="50">
        <v>-7</v>
      </c>
      <c r="EW342" s="50">
        <v>-7</v>
      </c>
      <c r="EX342" s="50">
        <v>0</v>
      </c>
      <c r="EY342" s="50">
        <v>0</v>
      </c>
      <c r="EZ342" s="50">
        <v>0</v>
      </c>
      <c r="FA342" s="50">
        <v>0</v>
      </c>
      <c r="FB342" s="50">
        <v>0</v>
      </c>
      <c r="FC342" s="50">
        <v>0</v>
      </c>
      <c r="FD342" s="50">
        <v>20816</v>
      </c>
      <c r="FE342" s="50">
        <v>23030</v>
      </c>
      <c r="FF342" s="50">
        <v>3043</v>
      </c>
      <c r="FG342" s="50">
        <v>315</v>
      </c>
      <c r="FH342" s="50">
        <v>10021</v>
      </c>
      <c r="FI342" s="50">
        <v>4639</v>
      </c>
      <c r="FJ342" s="50">
        <v>852</v>
      </c>
      <c r="FK342" s="50">
        <v>0</v>
      </c>
      <c r="FL342" s="50">
        <v>93</v>
      </c>
      <c r="FM342" s="50">
        <v>62809</v>
      </c>
      <c r="FN342" s="50">
        <v>33405</v>
      </c>
      <c r="FO342" s="50">
        <v>1186</v>
      </c>
      <c r="FP342" s="50">
        <v>24143</v>
      </c>
      <c r="FQ342" s="50">
        <v>-188</v>
      </c>
      <c r="FR342" s="50">
        <v>1827</v>
      </c>
      <c r="FS342" s="50">
        <v>5801</v>
      </c>
      <c r="FT342" s="50">
        <v>67274</v>
      </c>
      <c r="FU342" s="50">
        <v>-4465</v>
      </c>
      <c r="FV342" s="50">
        <v>3923</v>
      </c>
      <c r="FW342" s="50">
        <v>-8388</v>
      </c>
      <c r="FX342" s="50">
        <v>5026</v>
      </c>
      <c r="FY342" s="50">
        <v>3923</v>
      </c>
      <c r="FZ342" s="50">
        <v>-177</v>
      </c>
      <c r="GA342" s="50">
        <v>0</v>
      </c>
      <c r="GB342" s="50">
        <v>1365</v>
      </c>
      <c r="GC342" s="50">
        <v>179</v>
      </c>
      <c r="GD342" s="50">
        <v>-2112</v>
      </c>
      <c r="GE342" s="50">
        <v>-10500</v>
      </c>
      <c r="GF342" s="50">
        <v>305</v>
      </c>
      <c r="GG342" s="50">
        <v>174</v>
      </c>
      <c r="GH342" s="50">
        <v>-934</v>
      </c>
      <c r="GI342" s="50">
        <v>-1909</v>
      </c>
      <c r="GJ342" s="50">
        <v>-451</v>
      </c>
      <c r="GK342" s="50">
        <v>7685</v>
      </c>
      <c r="GL342" s="50">
        <v>0</v>
      </c>
      <c r="GM342" s="50">
        <v>7685</v>
      </c>
      <c r="GN342" s="50">
        <v>73309</v>
      </c>
      <c r="IX342" s="51"/>
    </row>
    <row r="343" spans="1:258">
      <c r="A343" s="50" t="s">
        <v>673</v>
      </c>
      <c r="B343" s="50">
        <v>23351</v>
      </c>
      <c r="C343" s="50">
        <v>21718</v>
      </c>
      <c r="D343" s="50">
        <v>1191</v>
      </c>
      <c r="E343" s="50">
        <v>368</v>
      </c>
      <c r="F343" s="50">
        <v>10117</v>
      </c>
      <c r="G343" s="50">
        <v>1811</v>
      </c>
      <c r="H343" s="50">
        <v>1164</v>
      </c>
      <c r="I343" s="50">
        <v>1593</v>
      </c>
      <c r="J343" s="50">
        <v>419</v>
      </c>
      <c r="K343" s="50">
        <v>61732</v>
      </c>
      <c r="L343" s="50">
        <v>21024</v>
      </c>
      <c r="M343" s="50">
        <v>746</v>
      </c>
      <c r="N343" s="50">
        <v>20692</v>
      </c>
      <c r="O343" s="50">
        <v>366</v>
      </c>
      <c r="P343" s="50">
        <v>14244</v>
      </c>
      <c r="Q343" s="50">
        <v>1852</v>
      </c>
      <c r="R343" s="49">
        <v>2026</v>
      </c>
      <c r="S343" s="50">
        <v>5163</v>
      </c>
      <c r="T343" s="50">
        <v>66113</v>
      </c>
      <c r="U343" s="50">
        <v>-4381</v>
      </c>
      <c r="V343" s="50">
        <v>1811</v>
      </c>
      <c r="W343" s="50">
        <v>-6192</v>
      </c>
      <c r="X343" s="50">
        <v>4111</v>
      </c>
      <c r="Y343" s="50">
        <v>1811</v>
      </c>
      <c r="Z343" s="50">
        <v>-54</v>
      </c>
      <c r="AA343" s="50">
        <v>-1640</v>
      </c>
      <c r="AB343" s="50">
        <v>1174</v>
      </c>
      <c r="AC343" s="50">
        <v>0</v>
      </c>
      <c r="AD343" s="50">
        <v>-5060</v>
      </c>
      <c r="AE343" s="50">
        <v>-11252</v>
      </c>
      <c r="AF343" s="50">
        <v>-153</v>
      </c>
      <c r="AG343" s="50">
        <v>-1934</v>
      </c>
      <c r="AH343" s="50">
        <v>2384</v>
      </c>
      <c r="AI343" s="50">
        <v>1103</v>
      </c>
      <c r="AJ343" s="50">
        <v>-66</v>
      </c>
      <c r="AK343" s="50">
        <v>12586</v>
      </c>
      <c r="AL343" s="50">
        <v>179</v>
      </c>
      <c r="AM343" s="50">
        <v>335</v>
      </c>
      <c r="AN343" s="50">
        <v>13100</v>
      </c>
      <c r="AO343" s="50">
        <v>22</v>
      </c>
      <c r="AP343" s="50">
        <v>2012</v>
      </c>
      <c r="AQ343" s="50">
        <v>785</v>
      </c>
      <c r="AR343" s="50">
        <v>118</v>
      </c>
      <c r="AS343" s="50">
        <v>-604</v>
      </c>
      <c r="AT343" s="50">
        <v>6</v>
      </c>
      <c r="AU343" s="50">
        <v>2339</v>
      </c>
      <c r="AV343" s="50">
        <v>12687</v>
      </c>
      <c r="AW343" s="50">
        <v>148</v>
      </c>
      <c r="AX343" s="50">
        <v>3490</v>
      </c>
      <c r="AY343" s="50">
        <v>0</v>
      </c>
      <c r="AZ343" s="50">
        <v>14244</v>
      </c>
      <c r="BA343" s="50">
        <v>0</v>
      </c>
      <c r="BB343" s="50">
        <v>98</v>
      </c>
      <c r="BC343" s="50">
        <v>2179</v>
      </c>
      <c r="BD343" s="50">
        <v>160</v>
      </c>
      <c r="BE343" s="50">
        <v>785</v>
      </c>
      <c r="BF343" s="50">
        <v>-625</v>
      </c>
      <c r="BG343" s="50">
        <v>2081</v>
      </c>
      <c r="BH343" s="50">
        <v>785</v>
      </c>
      <c r="BI343" s="50">
        <v>0</v>
      </c>
      <c r="BJ343" s="50">
        <v>793</v>
      </c>
      <c r="BK343" s="50">
        <v>488</v>
      </c>
      <c r="BL343" s="50">
        <v>155</v>
      </c>
      <c r="BM343" s="50">
        <v>-836</v>
      </c>
      <c r="BN343" s="50">
        <v>-1461</v>
      </c>
      <c r="BO343" s="50">
        <v>-8</v>
      </c>
      <c r="BP343" s="50">
        <v>-668</v>
      </c>
      <c r="BQ343" s="50">
        <v>308</v>
      </c>
      <c r="BR343" s="50">
        <v>-1</v>
      </c>
      <c r="BS343" s="50">
        <v>-134</v>
      </c>
      <c r="BT343" s="50">
        <v>958</v>
      </c>
      <c r="BU343" s="50">
        <v>179</v>
      </c>
      <c r="BV343" s="50">
        <v>779</v>
      </c>
      <c r="BW343" s="50">
        <v>23351</v>
      </c>
      <c r="BX343" s="50">
        <v>21740</v>
      </c>
      <c r="BY343" s="50">
        <v>3203</v>
      </c>
      <c r="BZ343" s="50">
        <v>368</v>
      </c>
      <c r="CA343" s="50">
        <v>10117</v>
      </c>
      <c r="CB343" s="50">
        <v>2596</v>
      </c>
      <c r="CC343" s="50">
        <v>1282</v>
      </c>
      <c r="CD343" s="50">
        <v>989</v>
      </c>
      <c r="CE343" s="50">
        <v>425</v>
      </c>
      <c r="CF343" s="50">
        <v>64071</v>
      </c>
      <c r="CG343" s="50">
        <v>33711</v>
      </c>
      <c r="CH343" s="50">
        <v>894</v>
      </c>
      <c r="CI343" s="50">
        <v>24182</v>
      </c>
      <c r="CJ343" s="50">
        <v>366</v>
      </c>
      <c r="CK343" s="50">
        <v>1852</v>
      </c>
      <c r="CL343" s="50">
        <v>2026</v>
      </c>
      <c r="CM343" s="50">
        <v>5261</v>
      </c>
      <c r="CN343" s="50">
        <v>68292</v>
      </c>
      <c r="CO343" s="50">
        <v>-4221</v>
      </c>
      <c r="CP343" s="50">
        <v>2596</v>
      </c>
      <c r="CQ343" s="50">
        <v>-6817</v>
      </c>
      <c r="CR343" s="50">
        <v>6192</v>
      </c>
      <c r="CS343" s="50">
        <v>2596</v>
      </c>
      <c r="CT343" s="50">
        <v>-54</v>
      </c>
      <c r="CU343" s="50">
        <v>-847</v>
      </c>
      <c r="CV343" s="50">
        <v>1662</v>
      </c>
      <c r="CW343" s="50">
        <v>155</v>
      </c>
      <c r="CX343" s="50">
        <v>-5896</v>
      </c>
      <c r="CY343" s="50">
        <v>-12713</v>
      </c>
      <c r="CZ343" s="50">
        <v>-161</v>
      </c>
      <c r="DA343" s="50">
        <v>-2602</v>
      </c>
      <c r="DB343" s="50">
        <v>2692</v>
      </c>
      <c r="DC343" s="50">
        <v>1102</v>
      </c>
      <c r="DD343" s="50">
        <v>-200</v>
      </c>
      <c r="DE343" s="50">
        <v>13544</v>
      </c>
      <c r="DF343" s="50">
        <v>335</v>
      </c>
      <c r="DG343" s="50">
        <v>0</v>
      </c>
      <c r="DH343" s="50">
        <v>13879</v>
      </c>
      <c r="DI343" s="50">
        <v>174</v>
      </c>
      <c r="DJ343" s="50">
        <v>1470</v>
      </c>
      <c r="DK343" s="50">
        <v>45</v>
      </c>
      <c r="DL343" s="50">
        <v>-989</v>
      </c>
      <c r="DM343" s="50">
        <v>0</v>
      </c>
      <c r="DN343" s="50">
        <v>352</v>
      </c>
      <c r="DO343" s="50">
        <v>56</v>
      </c>
      <c r="DP343" s="50">
        <v>56</v>
      </c>
      <c r="DQ343" s="50">
        <v>296</v>
      </c>
      <c r="DR343" s="50">
        <v>1309</v>
      </c>
      <c r="DS343" s="50">
        <v>-1013</v>
      </c>
      <c r="DT343" s="50">
        <v>1679</v>
      </c>
      <c r="DU343" s="50">
        <v>1309</v>
      </c>
      <c r="DV343" s="50">
        <v>-226</v>
      </c>
      <c r="DW343" s="50">
        <v>847</v>
      </c>
      <c r="DX343" s="50">
        <v>0</v>
      </c>
      <c r="DY343" s="50">
        <v>9</v>
      </c>
      <c r="DZ343" s="50">
        <v>712</v>
      </c>
      <c r="EA343" s="50">
        <v>-301</v>
      </c>
      <c r="EB343" s="50">
        <v>24</v>
      </c>
      <c r="EC343" s="50">
        <v>693</v>
      </c>
      <c r="ED343" s="50">
        <v>-164</v>
      </c>
      <c r="EE343" s="50">
        <v>-1</v>
      </c>
      <c r="EF343" s="50">
        <v>-170</v>
      </c>
      <c r="EG343" s="50">
        <v>683</v>
      </c>
      <c r="EH343" s="50">
        <v>335</v>
      </c>
      <c r="EI343" s="50">
        <v>348</v>
      </c>
      <c r="EJ343" s="50">
        <v>17</v>
      </c>
      <c r="EK343" s="50">
        <v>34</v>
      </c>
      <c r="EL343" s="50">
        <v>7</v>
      </c>
      <c r="EM343" s="50">
        <v>10</v>
      </c>
      <c r="EN343" s="50">
        <v>10</v>
      </c>
      <c r="EO343" s="50">
        <v>4</v>
      </c>
      <c r="EP343" s="50">
        <v>6</v>
      </c>
      <c r="EQ343" s="50">
        <v>9</v>
      </c>
      <c r="ER343" s="50">
        <v>4</v>
      </c>
      <c r="ES343" s="50">
        <v>-5</v>
      </c>
      <c r="ET343" s="50">
        <v>1</v>
      </c>
      <c r="EU343" s="50">
        <v>0</v>
      </c>
      <c r="EV343" s="50">
        <v>-1</v>
      </c>
      <c r="EW343" s="50">
        <v>-1</v>
      </c>
      <c r="EX343" s="50">
        <v>0</v>
      </c>
      <c r="EY343" s="50">
        <v>0</v>
      </c>
      <c r="EZ343" s="50">
        <v>0</v>
      </c>
      <c r="FA343" s="50">
        <v>0</v>
      </c>
      <c r="FB343" s="50">
        <v>0</v>
      </c>
      <c r="FC343" s="50">
        <v>0</v>
      </c>
      <c r="FD343" s="50">
        <v>23160</v>
      </c>
      <c r="FE343" s="50">
        <v>21740</v>
      </c>
      <c r="FF343" s="50">
        <v>3203</v>
      </c>
      <c r="FG343" s="50">
        <v>368</v>
      </c>
      <c r="FH343" s="50">
        <v>10117</v>
      </c>
      <c r="FI343" s="50">
        <v>4100</v>
      </c>
      <c r="FJ343" s="50">
        <v>1320</v>
      </c>
      <c r="FK343" s="50">
        <v>0</v>
      </c>
      <c r="FL343" s="50">
        <v>425</v>
      </c>
      <c r="FM343" s="50">
        <v>64433</v>
      </c>
      <c r="FN343" s="50">
        <v>33711</v>
      </c>
      <c r="FO343" s="50">
        <v>894</v>
      </c>
      <c r="FP343" s="50">
        <v>24182</v>
      </c>
      <c r="FQ343" s="50">
        <v>366</v>
      </c>
      <c r="FR343" s="50">
        <v>1852</v>
      </c>
      <c r="FS343" s="50">
        <v>5317</v>
      </c>
      <c r="FT343" s="50">
        <v>68348</v>
      </c>
      <c r="FU343" s="50">
        <v>-3915</v>
      </c>
      <c r="FV343" s="50">
        <v>3909</v>
      </c>
      <c r="FW343" s="50">
        <v>-7824</v>
      </c>
      <c r="FX343" s="50">
        <v>7880</v>
      </c>
      <c r="FY343" s="50">
        <v>3909</v>
      </c>
      <c r="FZ343" s="50">
        <v>-280</v>
      </c>
      <c r="GA343" s="50">
        <v>0</v>
      </c>
      <c r="GB343" s="50">
        <v>1662</v>
      </c>
      <c r="GC343" s="50">
        <v>164</v>
      </c>
      <c r="GD343" s="50">
        <v>-5189</v>
      </c>
      <c r="GE343" s="50">
        <v>-13013</v>
      </c>
      <c r="GF343" s="50">
        <v>-137</v>
      </c>
      <c r="GG343" s="50">
        <v>-1909</v>
      </c>
      <c r="GH343" s="50">
        <v>2528</v>
      </c>
      <c r="GI343" s="50">
        <v>1101</v>
      </c>
      <c r="GJ343" s="50">
        <v>-370</v>
      </c>
      <c r="GK343" s="50">
        <v>14226</v>
      </c>
      <c r="GL343" s="50">
        <v>0</v>
      </c>
      <c r="GM343" s="50">
        <v>14226</v>
      </c>
      <c r="GN343" s="50">
        <v>77446</v>
      </c>
      <c r="IX343" s="51"/>
    </row>
    <row r="344" spans="1:258">
      <c r="A344" s="50" t="s">
        <v>674</v>
      </c>
      <c r="B344" s="50">
        <v>17573</v>
      </c>
      <c r="C344" s="50">
        <v>22634</v>
      </c>
      <c r="D344" s="50">
        <v>951</v>
      </c>
      <c r="E344" s="50">
        <v>366</v>
      </c>
      <c r="F344" s="50">
        <v>10509</v>
      </c>
      <c r="G344" s="50">
        <v>1809</v>
      </c>
      <c r="H344" s="50">
        <v>685</v>
      </c>
      <c r="I344" s="50">
        <v>1109</v>
      </c>
      <c r="J344" s="50">
        <v>130</v>
      </c>
      <c r="K344" s="50">
        <v>55766</v>
      </c>
      <c r="L344" s="50">
        <v>20644</v>
      </c>
      <c r="M344" s="50">
        <v>1324</v>
      </c>
      <c r="N344" s="50">
        <v>20391</v>
      </c>
      <c r="O344" s="50">
        <v>-60</v>
      </c>
      <c r="P344" s="50">
        <v>14717</v>
      </c>
      <c r="Q344" s="50">
        <v>1879</v>
      </c>
      <c r="R344" s="49">
        <v>1406</v>
      </c>
      <c r="S344" s="50">
        <v>5505</v>
      </c>
      <c r="T344" s="50">
        <v>65806</v>
      </c>
      <c r="U344" s="50">
        <v>-10040</v>
      </c>
      <c r="V344" s="50">
        <v>1809</v>
      </c>
      <c r="W344" s="50">
        <v>-11849</v>
      </c>
      <c r="X344" s="50">
        <v>2839</v>
      </c>
      <c r="Y344" s="50">
        <v>1809</v>
      </c>
      <c r="Z344" s="50">
        <v>-62</v>
      </c>
      <c r="AA344" s="50">
        <v>-1201</v>
      </c>
      <c r="AB344" s="50">
        <v>969</v>
      </c>
      <c r="AC344" s="50">
        <v>0</v>
      </c>
      <c r="AD344" s="50">
        <v>-3138</v>
      </c>
      <c r="AE344" s="50">
        <v>-14987</v>
      </c>
      <c r="AF344" s="50">
        <v>57</v>
      </c>
      <c r="AG344" s="50">
        <v>-528</v>
      </c>
      <c r="AH344" s="50">
        <v>-296</v>
      </c>
      <c r="AI344" s="50">
        <v>-1210</v>
      </c>
      <c r="AJ344" s="50">
        <v>-543</v>
      </c>
      <c r="AK344" s="50">
        <v>12467</v>
      </c>
      <c r="AL344" s="50">
        <v>-648</v>
      </c>
      <c r="AM344" s="50">
        <v>-112</v>
      </c>
      <c r="AN344" s="50">
        <v>11707</v>
      </c>
      <c r="AO344" s="50">
        <v>23</v>
      </c>
      <c r="AP344" s="50">
        <v>2165</v>
      </c>
      <c r="AQ344" s="50">
        <v>791</v>
      </c>
      <c r="AR344" s="50">
        <v>117</v>
      </c>
      <c r="AS344" s="50">
        <v>311</v>
      </c>
      <c r="AT344" s="50">
        <v>7</v>
      </c>
      <c r="AU344" s="50">
        <v>3414</v>
      </c>
      <c r="AV344" s="50">
        <v>13473</v>
      </c>
      <c r="AW344" s="50">
        <v>186</v>
      </c>
      <c r="AX344" s="50">
        <v>3562</v>
      </c>
      <c r="AY344" s="50">
        <v>0</v>
      </c>
      <c r="AZ344" s="50">
        <v>14717</v>
      </c>
      <c r="BA344" s="50">
        <v>0</v>
      </c>
      <c r="BB344" s="50">
        <v>104</v>
      </c>
      <c r="BC344" s="50">
        <v>2608</v>
      </c>
      <c r="BD344" s="50">
        <v>806</v>
      </c>
      <c r="BE344" s="50">
        <v>791</v>
      </c>
      <c r="BF344" s="50">
        <v>15</v>
      </c>
      <c r="BG344" s="50">
        <v>904</v>
      </c>
      <c r="BH344" s="50">
        <v>791</v>
      </c>
      <c r="BI344" s="50">
        <v>0</v>
      </c>
      <c r="BJ344" s="50">
        <v>567</v>
      </c>
      <c r="BK344" s="50">
        <v>208</v>
      </c>
      <c r="BL344" s="50">
        <v>84</v>
      </c>
      <c r="BM344" s="50">
        <v>330</v>
      </c>
      <c r="BN344" s="50">
        <v>345</v>
      </c>
      <c r="BO344" s="50">
        <v>-26</v>
      </c>
      <c r="BP344" s="50">
        <v>-324</v>
      </c>
      <c r="BQ344" s="50">
        <v>595</v>
      </c>
      <c r="BR344" s="50">
        <v>1</v>
      </c>
      <c r="BS344" s="50">
        <v>303</v>
      </c>
      <c r="BT344" s="50">
        <v>204</v>
      </c>
      <c r="BU344" s="50">
        <v>-648</v>
      </c>
      <c r="BV344" s="50">
        <v>852</v>
      </c>
      <c r="BW344" s="50">
        <v>17573</v>
      </c>
      <c r="BX344" s="50">
        <v>22657</v>
      </c>
      <c r="BY344" s="50">
        <v>3116</v>
      </c>
      <c r="BZ344" s="50">
        <v>366</v>
      </c>
      <c r="CA344" s="50">
        <v>10509</v>
      </c>
      <c r="CB344" s="50">
        <v>2600</v>
      </c>
      <c r="CC344" s="50">
        <v>802</v>
      </c>
      <c r="CD344" s="50">
        <v>1420</v>
      </c>
      <c r="CE344" s="50">
        <v>137</v>
      </c>
      <c r="CF344" s="50">
        <v>59180</v>
      </c>
      <c r="CG344" s="50">
        <v>34117</v>
      </c>
      <c r="CH344" s="50">
        <v>1510</v>
      </c>
      <c r="CI344" s="50">
        <v>23953</v>
      </c>
      <c r="CJ344" s="50">
        <v>-60</v>
      </c>
      <c r="CK344" s="50">
        <v>1879</v>
      </c>
      <c r="CL344" s="50">
        <v>1406</v>
      </c>
      <c r="CM344" s="50">
        <v>5609</v>
      </c>
      <c r="CN344" s="50">
        <v>68414</v>
      </c>
      <c r="CO344" s="50">
        <v>-9234</v>
      </c>
      <c r="CP344" s="50">
        <v>2600</v>
      </c>
      <c r="CQ344" s="50">
        <v>-11834</v>
      </c>
      <c r="CR344" s="50">
        <v>3743</v>
      </c>
      <c r="CS344" s="50">
        <v>2600</v>
      </c>
      <c r="CT344" s="50">
        <v>-62</v>
      </c>
      <c r="CU344" s="50">
        <v>-634</v>
      </c>
      <c r="CV344" s="50">
        <v>1177</v>
      </c>
      <c r="CW344" s="50">
        <v>84</v>
      </c>
      <c r="CX344" s="50">
        <v>-2808</v>
      </c>
      <c r="CY344" s="50">
        <v>-14642</v>
      </c>
      <c r="CZ344" s="50">
        <v>31</v>
      </c>
      <c r="DA344" s="50">
        <v>-852</v>
      </c>
      <c r="DB344" s="50">
        <v>299</v>
      </c>
      <c r="DC344" s="50">
        <v>-1209</v>
      </c>
      <c r="DD344" s="50">
        <v>-240</v>
      </c>
      <c r="DE344" s="50">
        <v>12671</v>
      </c>
      <c r="DF344" s="50">
        <v>-112</v>
      </c>
      <c r="DG344" s="50">
        <v>0</v>
      </c>
      <c r="DH344" s="50">
        <v>12559</v>
      </c>
      <c r="DI344" s="50">
        <v>0</v>
      </c>
      <c r="DJ344" s="50">
        <v>1718</v>
      </c>
      <c r="DK344" s="50">
        <v>51</v>
      </c>
      <c r="DL344" s="50">
        <v>-1420</v>
      </c>
      <c r="DM344" s="50">
        <v>0</v>
      </c>
      <c r="DN344" s="50">
        <v>349</v>
      </c>
      <c r="DO344" s="50">
        <v>71</v>
      </c>
      <c r="DP344" s="50">
        <v>71</v>
      </c>
      <c r="DQ344" s="50">
        <v>278</v>
      </c>
      <c r="DR344" s="50">
        <v>1314</v>
      </c>
      <c r="DS344" s="50">
        <v>-1036</v>
      </c>
      <c r="DT344" s="50">
        <v>899</v>
      </c>
      <c r="DU344" s="50">
        <v>1314</v>
      </c>
      <c r="DV344" s="50">
        <v>-16</v>
      </c>
      <c r="DW344" s="50">
        <v>634</v>
      </c>
      <c r="DX344" s="50">
        <v>0</v>
      </c>
      <c r="DY344" s="50">
        <v>1</v>
      </c>
      <c r="DZ344" s="50">
        <v>1066</v>
      </c>
      <c r="EA344" s="50">
        <v>30</v>
      </c>
      <c r="EB344" s="50">
        <v>26</v>
      </c>
      <c r="EC344" s="50">
        <v>333</v>
      </c>
      <c r="ED344" s="50">
        <v>-82</v>
      </c>
      <c r="EE344" s="50">
        <v>2</v>
      </c>
      <c r="EF344" s="50">
        <v>-762</v>
      </c>
      <c r="EG344" s="50">
        <v>-513</v>
      </c>
      <c r="EH344" s="50">
        <v>-112</v>
      </c>
      <c r="EI344" s="50">
        <v>-401</v>
      </c>
      <c r="EJ344" s="50">
        <v>26</v>
      </c>
      <c r="EK344" s="50">
        <v>34</v>
      </c>
      <c r="EL344" s="50">
        <v>8</v>
      </c>
      <c r="EM344" s="50">
        <v>0</v>
      </c>
      <c r="EN344" s="50">
        <v>0</v>
      </c>
      <c r="EO344" s="50">
        <v>4</v>
      </c>
      <c r="EP344" s="50">
        <v>-4</v>
      </c>
      <c r="EQ344" s="50">
        <v>8</v>
      </c>
      <c r="ER344" s="50">
        <v>4</v>
      </c>
      <c r="ES344" s="50">
        <v>-4</v>
      </c>
      <c r="ET344" s="50">
        <v>-8</v>
      </c>
      <c r="EU344" s="50">
        <v>5</v>
      </c>
      <c r="EV344" s="50">
        <v>13</v>
      </c>
      <c r="EW344" s="50">
        <v>13</v>
      </c>
      <c r="EX344" s="50">
        <v>0</v>
      </c>
      <c r="EY344" s="50">
        <v>0</v>
      </c>
      <c r="EZ344" s="50">
        <v>0</v>
      </c>
      <c r="FA344" s="50">
        <v>0</v>
      </c>
      <c r="FB344" s="50">
        <v>0</v>
      </c>
      <c r="FC344" s="50">
        <v>0</v>
      </c>
      <c r="FD344" s="50">
        <v>17547</v>
      </c>
      <c r="FE344" s="50">
        <v>22657</v>
      </c>
      <c r="FF344" s="50">
        <v>3116</v>
      </c>
      <c r="FG344" s="50">
        <v>366</v>
      </c>
      <c r="FH344" s="50">
        <v>10509</v>
      </c>
      <c r="FI344" s="50">
        <v>4352</v>
      </c>
      <c r="FJ344" s="50">
        <v>845</v>
      </c>
      <c r="FK344" s="50">
        <v>0</v>
      </c>
      <c r="FL344" s="50">
        <v>137</v>
      </c>
      <c r="FM344" s="50">
        <v>59529</v>
      </c>
      <c r="FN344" s="50">
        <v>34117</v>
      </c>
      <c r="FO344" s="50">
        <v>1510</v>
      </c>
      <c r="FP344" s="50">
        <v>23953</v>
      </c>
      <c r="FQ344" s="50">
        <v>-60</v>
      </c>
      <c r="FR344" s="50">
        <v>1879</v>
      </c>
      <c r="FS344" s="50">
        <v>5680</v>
      </c>
      <c r="FT344" s="50">
        <v>68485</v>
      </c>
      <c r="FU344" s="50">
        <v>-8956</v>
      </c>
      <c r="FV344" s="50">
        <v>3918</v>
      </c>
      <c r="FW344" s="50">
        <v>-12874</v>
      </c>
      <c r="FX344" s="50">
        <v>4650</v>
      </c>
      <c r="FY344" s="50">
        <v>3918</v>
      </c>
      <c r="FZ344" s="50">
        <v>-78</v>
      </c>
      <c r="GA344" s="50">
        <v>0</v>
      </c>
      <c r="GB344" s="50">
        <v>1177</v>
      </c>
      <c r="GC344" s="50">
        <v>85</v>
      </c>
      <c r="GD344" s="50">
        <v>-1746</v>
      </c>
      <c r="GE344" s="50">
        <v>-14620</v>
      </c>
      <c r="GF344" s="50">
        <v>57</v>
      </c>
      <c r="GG344" s="50">
        <v>-519</v>
      </c>
      <c r="GH344" s="50">
        <v>222</v>
      </c>
      <c r="GI344" s="50">
        <v>-1207</v>
      </c>
      <c r="GJ344" s="50">
        <v>-1002</v>
      </c>
      <c r="GK344" s="50">
        <v>12171</v>
      </c>
      <c r="GL344" s="50">
        <v>0</v>
      </c>
      <c r="GM344" s="50">
        <v>12171</v>
      </c>
      <c r="GN344" s="50">
        <v>74149</v>
      </c>
      <c r="IX344" s="51"/>
    </row>
    <row r="345" spans="1:258">
      <c r="A345" s="50" t="s">
        <v>675</v>
      </c>
      <c r="B345" s="50">
        <v>20678</v>
      </c>
      <c r="C345" s="50">
        <v>23043</v>
      </c>
      <c r="D345" s="50">
        <v>1135</v>
      </c>
      <c r="E345" s="50">
        <v>362</v>
      </c>
      <c r="F345" s="50">
        <v>10727</v>
      </c>
      <c r="G345" s="50">
        <v>1831</v>
      </c>
      <c r="H345" s="50">
        <v>876</v>
      </c>
      <c r="I345" s="50">
        <v>1455</v>
      </c>
      <c r="J345" s="50">
        <v>395</v>
      </c>
      <c r="K345" s="50">
        <v>60502</v>
      </c>
      <c r="L345" s="50">
        <v>20704</v>
      </c>
      <c r="M345" s="50">
        <v>1274</v>
      </c>
      <c r="N345" s="50">
        <v>21305</v>
      </c>
      <c r="O345" s="50">
        <v>-42</v>
      </c>
      <c r="P345" s="50">
        <v>14629</v>
      </c>
      <c r="Q345" s="50">
        <v>1775</v>
      </c>
      <c r="R345" s="49">
        <v>1481</v>
      </c>
      <c r="S345" s="50">
        <v>5299</v>
      </c>
      <c r="T345" s="50">
        <v>66425</v>
      </c>
      <c r="U345" s="50">
        <v>-5923</v>
      </c>
      <c r="V345" s="50">
        <v>1831</v>
      </c>
      <c r="W345" s="50">
        <v>-7754</v>
      </c>
      <c r="X345" s="50">
        <v>3000</v>
      </c>
      <c r="Y345" s="50">
        <v>1831</v>
      </c>
      <c r="Z345" s="50">
        <v>-37</v>
      </c>
      <c r="AA345" s="50">
        <v>-1307</v>
      </c>
      <c r="AB345" s="50">
        <v>1039</v>
      </c>
      <c r="AC345" s="50">
        <v>0</v>
      </c>
      <c r="AD345" s="50">
        <v>-3478</v>
      </c>
      <c r="AE345" s="50">
        <v>-11232</v>
      </c>
      <c r="AF345" s="50">
        <v>4</v>
      </c>
      <c r="AG345" s="50">
        <v>-1781</v>
      </c>
      <c r="AH345" s="50">
        <v>-13</v>
      </c>
      <c r="AI345" s="50">
        <v>1139</v>
      </c>
      <c r="AJ345" s="50">
        <v>8</v>
      </c>
      <c r="AK345" s="50">
        <v>10589</v>
      </c>
      <c r="AL345" s="50">
        <v>-480</v>
      </c>
      <c r="AM345" s="50">
        <v>0</v>
      </c>
      <c r="AN345" s="50">
        <v>10109</v>
      </c>
      <c r="AO345" s="50">
        <v>23</v>
      </c>
      <c r="AP345" s="50">
        <v>2165</v>
      </c>
      <c r="AQ345" s="50">
        <v>800</v>
      </c>
      <c r="AR345" s="50">
        <v>124</v>
      </c>
      <c r="AS345" s="50">
        <v>-18</v>
      </c>
      <c r="AT345" s="50">
        <v>9</v>
      </c>
      <c r="AU345" s="50">
        <v>3103</v>
      </c>
      <c r="AV345" s="50">
        <v>13486</v>
      </c>
      <c r="AW345" s="50">
        <v>186</v>
      </c>
      <c r="AX345" s="50">
        <v>2942</v>
      </c>
      <c r="AY345" s="50">
        <v>0</v>
      </c>
      <c r="AZ345" s="50">
        <v>14629</v>
      </c>
      <c r="BA345" s="50">
        <v>0</v>
      </c>
      <c r="BB345" s="50">
        <v>102</v>
      </c>
      <c r="BC345" s="50">
        <v>2087</v>
      </c>
      <c r="BD345" s="50">
        <v>1016</v>
      </c>
      <c r="BE345" s="50">
        <v>800</v>
      </c>
      <c r="BF345" s="50">
        <v>216</v>
      </c>
      <c r="BG345" s="50">
        <v>1244</v>
      </c>
      <c r="BH345" s="50">
        <v>800</v>
      </c>
      <c r="BI345" s="50">
        <v>0</v>
      </c>
      <c r="BJ345" s="50">
        <v>683</v>
      </c>
      <c r="BK345" s="50">
        <v>233</v>
      </c>
      <c r="BL345" s="50">
        <v>67</v>
      </c>
      <c r="BM345" s="50">
        <v>73</v>
      </c>
      <c r="BN345" s="50">
        <v>289</v>
      </c>
      <c r="BO345" s="50">
        <v>-38</v>
      </c>
      <c r="BP345" s="50">
        <v>-379</v>
      </c>
      <c r="BQ345" s="50">
        <v>-1517</v>
      </c>
      <c r="BR345" s="50">
        <v>-1</v>
      </c>
      <c r="BS345" s="50">
        <v>1229</v>
      </c>
      <c r="BT345" s="50">
        <v>-995</v>
      </c>
      <c r="BU345" s="50">
        <v>-480</v>
      </c>
      <c r="BV345" s="50">
        <v>-515</v>
      </c>
      <c r="BW345" s="50">
        <v>20678</v>
      </c>
      <c r="BX345" s="50">
        <v>23066</v>
      </c>
      <c r="BY345" s="50">
        <v>3300</v>
      </c>
      <c r="BZ345" s="50">
        <v>362</v>
      </c>
      <c r="CA345" s="50">
        <v>10727</v>
      </c>
      <c r="CB345" s="50">
        <v>2631</v>
      </c>
      <c r="CC345" s="50">
        <v>1000</v>
      </c>
      <c r="CD345" s="50">
        <v>1437</v>
      </c>
      <c r="CE345" s="50">
        <v>404</v>
      </c>
      <c r="CF345" s="50">
        <v>63605</v>
      </c>
      <c r="CG345" s="50">
        <v>34190</v>
      </c>
      <c r="CH345" s="50">
        <v>1460</v>
      </c>
      <c r="CI345" s="50">
        <v>24247</v>
      </c>
      <c r="CJ345" s="50">
        <v>-42</v>
      </c>
      <c r="CK345" s="50">
        <v>1775</v>
      </c>
      <c r="CL345" s="50">
        <v>1481</v>
      </c>
      <c r="CM345" s="50">
        <v>5401</v>
      </c>
      <c r="CN345" s="50">
        <v>68512</v>
      </c>
      <c r="CO345" s="50">
        <v>-4907</v>
      </c>
      <c r="CP345" s="50">
        <v>2631</v>
      </c>
      <c r="CQ345" s="50">
        <v>-7538</v>
      </c>
      <c r="CR345" s="50">
        <v>4244</v>
      </c>
      <c r="CS345" s="50">
        <v>2631</v>
      </c>
      <c r="CT345" s="50">
        <v>-37</v>
      </c>
      <c r="CU345" s="50">
        <v>-624</v>
      </c>
      <c r="CV345" s="50">
        <v>1272</v>
      </c>
      <c r="CW345" s="50">
        <v>67</v>
      </c>
      <c r="CX345" s="50">
        <v>-3405</v>
      </c>
      <c r="CY345" s="50">
        <v>-10943</v>
      </c>
      <c r="CZ345" s="50">
        <v>-34</v>
      </c>
      <c r="DA345" s="50">
        <v>-2160</v>
      </c>
      <c r="DB345" s="50">
        <v>-1530</v>
      </c>
      <c r="DC345" s="50">
        <v>1138</v>
      </c>
      <c r="DD345" s="50">
        <v>1237</v>
      </c>
      <c r="DE345" s="50">
        <v>9594</v>
      </c>
      <c r="DF345" s="50">
        <v>0</v>
      </c>
      <c r="DG345" s="50">
        <v>0</v>
      </c>
      <c r="DH345" s="50">
        <v>9594</v>
      </c>
      <c r="DI345" s="50">
        <v>0</v>
      </c>
      <c r="DJ345" s="50">
        <v>1812</v>
      </c>
      <c r="DK345" s="50">
        <v>47</v>
      </c>
      <c r="DL345" s="50">
        <v>-1437</v>
      </c>
      <c r="DM345" s="50">
        <v>0</v>
      </c>
      <c r="DN345" s="50">
        <v>422</v>
      </c>
      <c r="DO345" s="50">
        <v>68</v>
      </c>
      <c r="DP345" s="50">
        <v>68</v>
      </c>
      <c r="DQ345" s="50">
        <v>354</v>
      </c>
      <c r="DR345" s="50">
        <v>1326</v>
      </c>
      <c r="DS345" s="50">
        <v>-972</v>
      </c>
      <c r="DT345" s="50">
        <v>1062</v>
      </c>
      <c r="DU345" s="50">
        <v>1326</v>
      </c>
      <c r="DV345" s="50">
        <v>-38</v>
      </c>
      <c r="DW345" s="50">
        <v>624</v>
      </c>
      <c r="DX345" s="50">
        <v>0</v>
      </c>
      <c r="DY345" s="50">
        <v>1</v>
      </c>
      <c r="DZ345" s="50">
        <v>927</v>
      </c>
      <c r="EA345" s="50">
        <v>-45</v>
      </c>
      <c r="EB345" s="50">
        <v>26</v>
      </c>
      <c r="EC345" s="50">
        <v>416</v>
      </c>
      <c r="ED345" s="50">
        <v>-207</v>
      </c>
      <c r="EE345" s="50">
        <v>-2</v>
      </c>
      <c r="EF345" s="50">
        <v>-580</v>
      </c>
      <c r="EG345" s="50">
        <v>-302</v>
      </c>
      <c r="EH345" s="50">
        <v>0</v>
      </c>
      <c r="EI345" s="50">
        <v>-302</v>
      </c>
      <c r="EJ345" s="50">
        <v>25</v>
      </c>
      <c r="EK345" s="50">
        <v>70</v>
      </c>
      <c r="EL345" s="50">
        <v>8</v>
      </c>
      <c r="EM345" s="50">
        <v>37</v>
      </c>
      <c r="EN345" s="50">
        <v>37</v>
      </c>
      <c r="EO345" s="50">
        <v>4</v>
      </c>
      <c r="EP345" s="50">
        <v>33</v>
      </c>
      <c r="EQ345" s="50">
        <v>7</v>
      </c>
      <c r="ER345" s="50">
        <v>4</v>
      </c>
      <c r="ES345" s="50">
        <v>-3</v>
      </c>
      <c r="ET345" s="50">
        <v>30</v>
      </c>
      <c r="EU345" s="50">
        <v>44</v>
      </c>
      <c r="EV345" s="50">
        <v>14</v>
      </c>
      <c r="EW345" s="50">
        <v>14</v>
      </c>
      <c r="EX345" s="50">
        <v>0</v>
      </c>
      <c r="EY345" s="50">
        <v>0</v>
      </c>
      <c r="EZ345" s="50">
        <v>0</v>
      </c>
      <c r="FA345" s="50">
        <v>0</v>
      </c>
      <c r="FB345" s="50">
        <v>0</v>
      </c>
      <c r="FC345" s="50">
        <v>0</v>
      </c>
      <c r="FD345" s="50">
        <v>20653</v>
      </c>
      <c r="FE345" s="50">
        <v>23066</v>
      </c>
      <c r="FF345" s="50">
        <v>3300</v>
      </c>
      <c r="FG345" s="50">
        <v>362</v>
      </c>
      <c r="FH345" s="50">
        <v>10727</v>
      </c>
      <c r="FI345" s="50">
        <v>4513</v>
      </c>
      <c r="FJ345" s="50">
        <v>1039</v>
      </c>
      <c r="FK345" s="50">
        <v>0</v>
      </c>
      <c r="FL345" s="50">
        <v>404</v>
      </c>
      <c r="FM345" s="50">
        <v>64064</v>
      </c>
      <c r="FN345" s="50">
        <v>34190</v>
      </c>
      <c r="FO345" s="50">
        <v>1460</v>
      </c>
      <c r="FP345" s="50">
        <v>24247</v>
      </c>
      <c r="FQ345" s="50">
        <v>-42</v>
      </c>
      <c r="FR345" s="50">
        <v>1775</v>
      </c>
      <c r="FS345" s="50">
        <v>5469</v>
      </c>
      <c r="FT345" s="50">
        <v>68580</v>
      </c>
      <c r="FU345" s="50">
        <v>-4516</v>
      </c>
      <c r="FV345" s="50">
        <v>3961</v>
      </c>
      <c r="FW345" s="50">
        <v>-8477</v>
      </c>
      <c r="FX345" s="50">
        <v>5313</v>
      </c>
      <c r="FY345" s="50">
        <v>3961</v>
      </c>
      <c r="FZ345" s="50">
        <v>-75</v>
      </c>
      <c r="GA345" s="50">
        <v>0</v>
      </c>
      <c r="GB345" s="50">
        <v>1272</v>
      </c>
      <c r="GC345" s="50">
        <v>68</v>
      </c>
      <c r="GD345" s="50">
        <v>-2481</v>
      </c>
      <c r="GE345" s="50">
        <v>-10958</v>
      </c>
      <c r="GF345" s="50">
        <v>-8</v>
      </c>
      <c r="GG345" s="50">
        <v>-1744</v>
      </c>
      <c r="GH345" s="50">
        <v>-1693</v>
      </c>
      <c r="GI345" s="50">
        <v>1136</v>
      </c>
      <c r="GJ345" s="50">
        <v>657</v>
      </c>
      <c r="GK345" s="50">
        <v>9306</v>
      </c>
      <c r="GL345" s="50">
        <v>0</v>
      </c>
      <c r="GM345" s="50">
        <v>9306</v>
      </c>
      <c r="GN345" s="50">
        <v>75022</v>
      </c>
      <c r="IX345" s="51"/>
    </row>
    <row r="346" spans="1:258">
      <c r="A346" s="50" t="s">
        <v>676</v>
      </c>
      <c r="B346" s="50">
        <v>23756</v>
      </c>
      <c r="C346" s="50">
        <v>24316</v>
      </c>
      <c r="D346" s="50">
        <v>1088</v>
      </c>
      <c r="E346" s="50">
        <v>342</v>
      </c>
      <c r="F346" s="50">
        <v>10713</v>
      </c>
      <c r="G346" s="50">
        <v>1874</v>
      </c>
      <c r="H346" s="50">
        <v>694</v>
      </c>
      <c r="I346" s="50">
        <v>1100</v>
      </c>
      <c r="J346" s="50">
        <v>140</v>
      </c>
      <c r="K346" s="50">
        <v>64023</v>
      </c>
      <c r="L346" s="50">
        <v>21203</v>
      </c>
      <c r="M346" s="50">
        <v>1356</v>
      </c>
      <c r="N346" s="50">
        <v>21315</v>
      </c>
      <c r="O346" s="50">
        <v>-9</v>
      </c>
      <c r="P346" s="50">
        <v>14146</v>
      </c>
      <c r="Q346" s="50">
        <v>1882</v>
      </c>
      <c r="R346" s="49">
        <v>279</v>
      </c>
      <c r="S346" s="50">
        <v>6296</v>
      </c>
      <c r="T346" s="50">
        <v>66468</v>
      </c>
      <c r="U346" s="50">
        <v>-2445</v>
      </c>
      <c r="V346" s="50">
        <v>1874</v>
      </c>
      <c r="W346" s="50">
        <v>-4319</v>
      </c>
      <c r="X346" s="50">
        <v>3405</v>
      </c>
      <c r="Y346" s="50">
        <v>1874</v>
      </c>
      <c r="Z346" s="50">
        <v>-98</v>
      </c>
      <c r="AA346" s="50">
        <v>-1222</v>
      </c>
      <c r="AB346" s="50">
        <v>1089</v>
      </c>
      <c r="AC346" s="50">
        <v>0</v>
      </c>
      <c r="AD346" s="50">
        <v>-3744</v>
      </c>
      <c r="AE346" s="50">
        <v>-8063</v>
      </c>
      <c r="AF346" s="50">
        <v>329</v>
      </c>
      <c r="AG346" s="50">
        <v>-2139</v>
      </c>
      <c r="AH346" s="50">
        <v>206</v>
      </c>
      <c r="AI346" s="50">
        <v>-1939</v>
      </c>
      <c r="AJ346" s="50">
        <v>22</v>
      </c>
      <c r="AK346" s="50">
        <v>4542</v>
      </c>
      <c r="AL346" s="50">
        <v>105</v>
      </c>
      <c r="AM346" s="50">
        <v>-24</v>
      </c>
      <c r="AN346" s="50">
        <v>4623</v>
      </c>
      <c r="AO346" s="50">
        <v>23</v>
      </c>
      <c r="AP346" s="50">
        <v>2165</v>
      </c>
      <c r="AQ346" s="50">
        <v>813</v>
      </c>
      <c r="AR346" s="50">
        <v>139</v>
      </c>
      <c r="AS346" s="50">
        <v>323</v>
      </c>
      <c r="AT346" s="50">
        <v>8</v>
      </c>
      <c r="AU346" s="50">
        <v>3471</v>
      </c>
      <c r="AV346" s="50">
        <v>13498</v>
      </c>
      <c r="AW346" s="50">
        <v>185</v>
      </c>
      <c r="AX346" s="50">
        <v>3211</v>
      </c>
      <c r="AY346" s="50">
        <v>0</v>
      </c>
      <c r="AZ346" s="50">
        <v>14146</v>
      </c>
      <c r="BA346" s="50">
        <v>0</v>
      </c>
      <c r="BB346" s="50">
        <v>115</v>
      </c>
      <c r="BC346" s="50">
        <v>2863</v>
      </c>
      <c r="BD346" s="50">
        <v>608</v>
      </c>
      <c r="BE346" s="50">
        <v>813</v>
      </c>
      <c r="BF346" s="50">
        <v>-205</v>
      </c>
      <c r="BG346" s="50">
        <v>1167</v>
      </c>
      <c r="BH346" s="50">
        <v>813</v>
      </c>
      <c r="BI346" s="50">
        <v>0</v>
      </c>
      <c r="BJ346" s="50">
        <v>580</v>
      </c>
      <c r="BK346" s="50">
        <v>297</v>
      </c>
      <c r="BL346" s="50">
        <v>113</v>
      </c>
      <c r="BM346" s="50">
        <v>42</v>
      </c>
      <c r="BN346" s="50">
        <v>-163</v>
      </c>
      <c r="BO346" s="50">
        <v>-49</v>
      </c>
      <c r="BP346" s="50">
        <v>-419</v>
      </c>
      <c r="BQ346" s="50">
        <v>-624</v>
      </c>
      <c r="BR346" s="50">
        <v>1</v>
      </c>
      <c r="BS346" s="50">
        <v>927</v>
      </c>
      <c r="BT346" s="50">
        <v>-1</v>
      </c>
      <c r="BU346" s="50">
        <v>105</v>
      </c>
      <c r="BV346" s="50">
        <v>-106</v>
      </c>
      <c r="BW346" s="50">
        <v>23756</v>
      </c>
      <c r="BX346" s="50">
        <v>24339</v>
      </c>
      <c r="BY346" s="50">
        <v>3253</v>
      </c>
      <c r="BZ346" s="50">
        <v>342</v>
      </c>
      <c r="CA346" s="50">
        <v>10713</v>
      </c>
      <c r="CB346" s="50">
        <v>2687</v>
      </c>
      <c r="CC346" s="50">
        <v>833</v>
      </c>
      <c r="CD346" s="50">
        <v>1423</v>
      </c>
      <c r="CE346" s="50">
        <v>148</v>
      </c>
      <c r="CF346" s="50">
        <v>67494</v>
      </c>
      <c r="CG346" s="50">
        <v>34701</v>
      </c>
      <c r="CH346" s="50">
        <v>1541</v>
      </c>
      <c r="CI346" s="50">
        <v>24526</v>
      </c>
      <c r="CJ346" s="50">
        <v>-9</v>
      </c>
      <c r="CK346" s="50">
        <v>1882</v>
      </c>
      <c r="CL346" s="50">
        <v>279</v>
      </c>
      <c r="CM346" s="50">
        <v>6411</v>
      </c>
      <c r="CN346" s="50">
        <v>69331</v>
      </c>
      <c r="CO346" s="50">
        <v>-1837</v>
      </c>
      <c r="CP346" s="50">
        <v>2687</v>
      </c>
      <c r="CQ346" s="50">
        <v>-4524</v>
      </c>
      <c r="CR346" s="50">
        <v>4572</v>
      </c>
      <c r="CS346" s="50">
        <v>2687</v>
      </c>
      <c r="CT346" s="50">
        <v>-98</v>
      </c>
      <c r="CU346" s="50">
        <v>-642</v>
      </c>
      <c r="CV346" s="50">
        <v>1386</v>
      </c>
      <c r="CW346" s="50">
        <v>113</v>
      </c>
      <c r="CX346" s="50">
        <v>-3702</v>
      </c>
      <c r="CY346" s="50">
        <v>-8226</v>
      </c>
      <c r="CZ346" s="50">
        <v>280</v>
      </c>
      <c r="DA346" s="50">
        <v>-2558</v>
      </c>
      <c r="DB346" s="50">
        <v>-418</v>
      </c>
      <c r="DC346" s="50">
        <v>-1938</v>
      </c>
      <c r="DD346" s="50">
        <v>949</v>
      </c>
      <c r="DE346" s="50">
        <v>4541</v>
      </c>
      <c r="DF346" s="50">
        <v>-24</v>
      </c>
      <c r="DG346" s="50">
        <v>0</v>
      </c>
      <c r="DH346" s="50">
        <v>4517</v>
      </c>
      <c r="DI346" s="50">
        <v>0</v>
      </c>
      <c r="DJ346" s="50">
        <v>2143</v>
      </c>
      <c r="DK346" s="50">
        <v>50</v>
      </c>
      <c r="DL346" s="50">
        <v>-1423</v>
      </c>
      <c r="DM346" s="50">
        <v>0</v>
      </c>
      <c r="DN346" s="50">
        <v>770</v>
      </c>
      <c r="DO346" s="50">
        <v>70</v>
      </c>
      <c r="DP346" s="50">
        <v>70</v>
      </c>
      <c r="DQ346" s="50">
        <v>700</v>
      </c>
      <c r="DR346" s="50">
        <v>1280</v>
      </c>
      <c r="DS346" s="50">
        <v>-580</v>
      </c>
      <c r="DT346" s="50">
        <v>1032</v>
      </c>
      <c r="DU346" s="50">
        <v>1280</v>
      </c>
      <c r="DV346" s="50">
        <v>-33</v>
      </c>
      <c r="DW346" s="50">
        <v>642</v>
      </c>
      <c r="DX346" s="50">
        <v>0</v>
      </c>
      <c r="DY346" s="50">
        <v>1</v>
      </c>
      <c r="DZ346" s="50">
        <v>924</v>
      </c>
      <c r="EA346" s="50">
        <v>344</v>
      </c>
      <c r="EB346" s="50">
        <v>27</v>
      </c>
      <c r="EC346" s="50">
        <v>463</v>
      </c>
      <c r="ED346" s="50">
        <v>-755</v>
      </c>
      <c r="EE346" s="50">
        <v>3</v>
      </c>
      <c r="EF346" s="50">
        <v>-187</v>
      </c>
      <c r="EG346" s="50">
        <v>-793</v>
      </c>
      <c r="EH346" s="50">
        <v>-24</v>
      </c>
      <c r="EI346" s="50">
        <v>-769</v>
      </c>
      <c r="EJ346" s="50">
        <v>26</v>
      </c>
      <c r="EK346" s="50">
        <v>34</v>
      </c>
      <c r="EL346" s="50">
        <v>9</v>
      </c>
      <c r="EM346" s="50">
        <v>-1</v>
      </c>
      <c r="EN346" s="50">
        <v>-1</v>
      </c>
      <c r="EO346" s="50">
        <v>4</v>
      </c>
      <c r="EP346" s="50">
        <v>-5</v>
      </c>
      <c r="EQ346" s="50">
        <v>8</v>
      </c>
      <c r="ER346" s="50">
        <v>4</v>
      </c>
      <c r="ES346" s="50">
        <v>-4</v>
      </c>
      <c r="ET346" s="50">
        <v>-9</v>
      </c>
      <c r="EU346" s="50">
        <v>4</v>
      </c>
      <c r="EV346" s="50">
        <v>13</v>
      </c>
      <c r="EW346" s="50">
        <v>13</v>
      </c>
      <c r="EX346" s="50">
        <v>0</v>
      </c>
      <c r="EY346" s="50">
        <v>0</v>
      </c>
      <c r="EZ346" s="50">
        <v>0</v>
      </c>
      <c r="FA346" s="50">
        <v>0</v>
      </c>
      <c r="FB346" s="50">
        <v>0</v>
      </c>
      <c r="FC346" s="50">
        <v>0</v>
      </c>
      <c r="FD346" s="50">
        <v>23730</v>
      </c>
      <c r="FE346" s="50">
        <v>24339</v>
      </c>
      <c r="FF346" s="50">
        <v>3253</v>
      </c>
      <c r="FG346" s="50">
        <v>342</v>
      </c>
      <c r="FH346" s="50">
        <v>10713</v>
      </c>
      <c r="FI346" s="50">
        <v>4864</v>
      </c>
      <c r="FJ346" s="50">
        <v>874</v>
      </c>
      <c r="FK346" s="50">
        <v>0</v>
      </c>
      <c r="FL346" s="50">
        <v>148</v>
      </c>
      <c r="FM346" s="50">
        <v>68263</v>
      </c>
      <c r="FN346" s="50">
        <v>34701</v>
      </c>
      <c r="FO346" s="50">
        <v>1541</v>
      </c>
      <c r="FP346" s="50">
        <v>24526</v>
      </c>
      <c r="FQ346" s="50">
        <v>-9</v>
      </c>
      <c r="FR346" s="50">
        <v>1882</v>
      </c>
      <c r="FS346" s="50">
        <v>6481</v>
      </c>
      <c r="FT346" s="50">
        <v>69401</v>
      </c>
      <c r="FU346" s="50">
        <v>-1138</v>
      </c>
      <c r="FV346" s="50">
        <v>3971</v>
      </c>
      <c r="FW346" s="50">
        <v>-5109</v>
      </c>
      <c r="FX346" s="50">
        <v>5612</v>
      </c>
      <c r="FY346" s="50">
        <v>3971</v>
      </c>
      <c r="FZ346" s="50">
        <v>-131</v>
      </c>
      <c r="GA346" s="50">
        <v>0</v>
      </c>
      <c r="GB346" s="50">
        <v>1386</v>
      </c>
      <c r="GC346" s="50">
        <v>114</v>
      </c>
      <c r="GD346" s="50">
        <v>-2782</v>
      </c>
      <c r="GE346" s="50">
        <v>-7891</v>
      </c>
      <c r="GF346" s="50">
        <v>307</v>
      </c>
      <c r="GG346" s="50">
        <v>-2095</v>
      </c>
      <c r="GH346" s="50">
        <v>-1169</v>
      </c>
      <c r="GI346" s="50">
        <v>-1935</v>
      </c>
      <c r="GJ346" s="50">
        <v>762</v>
      </c>
      <c r="GK346" s="50">
        <v>3761</v>
      </c>
      <c r="GL346" s="50">
        <v>0</v>
      </c>
      <c r="GM346" s="50">
        <v>3761</v>
      </c>
      <c r="GN346" s="50">
        <v>76154</v>
      </c>
      <c r="IX346" s="51"/>
    </row>
    <row r="347" spans="1:258">
      <c r="A347" s="50" t="s">
        <v>677</v>
      </c>
      <c r="B347" s="50">
        <v>26152</v>
      </c>
      <c r="C347" s="50">
        <v>23254</v>
      </c>
      <c r="D347" s="50">
        <v>1223</v>
      </c>
      <c r="E347" s="50">
        <v>339</v>
      </c>
      <c r="F347" s="50">
        <v>10883</v>
      </c>
      <c r="G347" s="50">
        <v>1875</v>
      </c>
      <c r="H347" s="50">
        <v>1147</v>
      </c>
      <c r="I347" s="50">
        <v>1428</v>
      </c>
      <c r="J347" s="50">
        <v>465</v>
      </c>
      <c r="K347" s="50">
        <v>66766</v>
      </c>
      <c r="L347" s="50">
        <v>22103</v>
      </c>
      <c r="M347" s="50">
        <v>510</v>
      </c>
      <c r="N347" s="50">
        <v>21552</v>
      </c>
      <c r="O347" s="50">
        <v>664</v>
      </c>
      <c r="P347" s="50">
        <v>15153</v>
      </c>
      <c r="Q347" s="50">
        <v>1491</v>
      </c>
      <c r="R347" s="49">
        <v>1739</v>
      </c>
      <c r="S347" s="50">
        <v>5683</v>
      </c>
      <c r="T347" s="50">
        <v>68895</v>
      </c>
      <c r="U347" s="50">
        <v>-2129</v>
      </c>
      <c r="V347" s="50">
        <v>1875</v>
      </c>
      <c r="W347" s="50">
        <v>-4004</v>
      </c>
      <c r="X347" s="50">
        <v>4120</v>
      </c>
      <c r="Y347" s="50">
        <v>1875</v>
      </c>
      <c r="Z347" s="50">
        <v>-85</v>
      </c>
      <c r="AA347" s="50">
        <v>-3364</v>
      </c>
      <c r="AB347" s="50">
        <v>1215</v>
      </c>
      <c r="AC347" s="50">
        <v>0</v>
      </c>
      <c r="AD347" s="50">
        <v>-6739</v>
      </c>
      <c r="AE347" s="50">
        <v>-10743</v>
      </c>
      <c r="AF347" s="50">
        <v>-1586</v>
      </c>
      <c r="AG347" s="50">
        <v>-1722</v>
      </c>
      <c r="AH347" s="50">
        <v>2907</v>
      </c>
      <c r="AI347" s="50">
        <v>974</v>
      </c>
      <c r="AJ347" s="50">
        <v>746</v>
      </c>
      <c r="AK347" s="50">
        <v>12062</v>
      </c>
      <c r="AL347" s="50">
        <v>631</v>
      </c>
      <c r="AM347" s="50">
        <v>-106</v>
      </c>
      <c r="AN347" s="50">
        <v>12587</v>
      </c>
      <c r="AO347" s="50">
        <v>23</v>
      </c>
      <c r="AP347" s="50">
        <v>2172</v>
      </c>
      <c r="AQ347" s="50">
        <v>825</v>
      </c>
      <c r="AR347" s="50">
        <v>148</v>
      </c>
      <c r="AS347" s="50">
        <v>-341</v>
      </c>
      <c r="AT347" s="50">
        <v>7</v>
      </c>
      <c r="AU347" s="50">
        <v>2834</v>
      </c>
      <c r="AV347" s="50">
        <v>13510</v>
      </c>
      <c r="AW347" s="50">
        <v>186</v>
      </c>
      <c r="AX347" s="50">
        <v>3480</v>
      </c>
      <c r="AY347" s="50">
        <v>0</v>
      </c>
      <c r="AZ347" s="50">
        <v>15153</v>
      </c>
      <c r="BA347" s="50">
        <v>0</v>
      </c>
      <c r="BB347" s="50">
        <v>107</v>
      </c>
      <c r="BC347" s="50">
        <v>2130</v>
      </c>
      <c r="BD347" s="50">
        <v>704</v>
      </c>
      <c r="BE347" s="50">
        <v>825</v>
      </c>
      <c r="BF347" s="50">
        <v>-121</v>
      </c>
      <c r="BG347" s="50">
        <v>2376</v>
      </c>
      <c r="BH347" s="50">
        <v>825</v>
      </c>
      <c r="BI347" s="50">
        <v>0</v>
      </c>
      <c r="BJ347" s="50">
        <v>729</v>
      </c>
      <c r="BK347" s="50">
        <v>367</v>
      </c>
      <c r="BL347" s="50">
        <v>160</v>
      </c>
      <c r="BM347" s="50">
        <v>-1029</v>
      </c>
      <c r="BN347" s="50">
        <v>-1150</v>
      </c>
      <c r="BO347" s="50">
        <v>15</v>
      </c>
      <c r="BP347" s="50">
        <v>-560</v>
      </c>
      <c r="BQ347" s="50">
        <v>568</v>
      </c>
      <c r="BR347" s="50">
        <v>-1</v>
      </c>
      <c r="BS347" s="50">
        <v>-1341</v>
      </c>
      <c r="BT347" s="50">
        <v>-169</v>
      </c>
      <c r="BU347" s="50">
        <v>631</v>
      </c>
      <c r="BV347" s="50">
        <v>-800</v>
      </c>
      <c r="BW347" s="50">
        <v>26152</v>
      </c>
      <c r="BX347" s="50">
        <v>23277</v>
      </c>
      <c r="BY347" s="50">
        <v>3395</v>
      </c>
      <c r="BZ347" s="50">
        <v>339</v>
      </c>
      <c r="CA347" s="50">
        <v>10883</v>
      </c>
      <c r="CB347" s="50">
        <v>2700</v>
      </c>
      <c r="CC347" s="50">
        <v>1295</v>
      </c>
      <c r="CD347" s="50">
        <v>1087</v>
      </c>
      <c r="CE347" s="50">
        <v>472</v>
      </c>
      <c r="CF347" s="50">
        <v>69600</v>
      </c>
      <c r="CG347" s="50">
        <v>35613</v>
      </c>
      <c r="CH347" s="50">
        <v>696</v>
      </c>
      <c r="CI347" s="50">
        <v>25032</v>
      </c>
      <c r="CJ347" s="50">
        <v>664</v>
      </c>
      <c r="CK347" s="50">
        <v>1491</v>
      </c>
      <c r="CL347" s="50">
        <v>1739</v>
      </c>
      <c r="CM347" s="50">
        <v>5790</v>
      </c>
      <c r="CN347" s="50">
        <v>71025</v>
      </c>
      <c r="CO347" s="50">
        <v>-1425</v>
      </c>
      <c r="CP347" s="50">
        <v>2700</v>
      </c>
      <c r="CQ347" s="50">
        <v>-4125</v>
      </c>
      <c r="CR347" s="50">
        <v>6496</v>
      </c>
      <c r="CS347" s="50">
        <v>2700</v>
      </c>
      <c r="CT347" s="50">
        <v>-85</v>
      </c>
      <c r="CU347" s="50">
        <v>-2635</v>
      </c>
      <c r="CV347" s="50">
        <v>1582</v>
      </c>
      <c r="CW347" s="50">
        <v>160</v>
      </c>
      <c r="CX347" s="50">
        <v>-7768</v>
      </c>
      <c r="CY347" s="50">
        <v>-11893</v>
      </c>
      <c r="CZ347" s="50">
        <v>-1571</v>
      </c>
      <c r="DA347" s="50">
        <v>-2282</v>
      </c>
      <c r="DB347" s="50">
        <v>3475</v>
      </c>
      <c r="DC347" s="50">
        <v>973</v>
      </c>
      <c r="DD347" s="50">
        <v>-595</v>
      </c>
      <c r="DE347" s="50">
        <v>11893</v>
      </c>
      <c r="DF347" s="50">
        <v>-106</v>
      </c>
      <c r="DG347" s="50">
        <v>0</v>
      </c>
      <c r="DH347" s="50">
        <v>11787</v>
      </c>
      <c r="DI347" s="50">
        <v>299</v>
      </c>
      <c r="DJ347" s="50">
        <v>1550</v>
      </c>
      <c r="DK347" s="50">
        <v>55</v>
      </c>
      <c r="DL347" s="50">
        <v>-1087</v>
      </c>
      <c r="DM347" s="50">
        <v>0</v>
      </c>
      <c r="DN347" s="50">
        <v>219</v>
      </c>
      <c r="DO347" s="50">
        <v>69</v>
      </c>
      <c r="DP347" s="50">
        <v>69</v>
      </c>
      <c r="DQ347" s="50">
        <v>150</v>
      </c>
      <c r="DR347" s="50">
        <v>1100</v>
      </c>
      <c r="DS347" s="50">
        <v>-950</v>
      </c>
      <c r="DT347" s="50">
        <v>1515</v>
      </c>
      <c r="DU347" s="50">
        <v>1100</v>
      </c>
      <c r="DV347" s="50">
        <v>-293</v>
      </c>
      <c r="DW347" s="50">
        <v>2635</v>
      </c>
      <c r="DX347" s="50">
        <v>0</v>
      </c>
      <c r="DY347" s="50">
        <v>0</v>
      </c>
      <c r="DZ347" s="50">
        <v>2513</v>
      </c>
      <c r="EA347" s="50">
        <v>1563</v>
      </c>
      <c r="EB347" s="50">
        <v>48</v>
      </c>
      <c r="EC347" s="50">
        <v>487</v>
      </c>
      <c r="ED347" s="50">
        <v>10</v>
      </c>
      <c r="EE347" s="50">
        <v>-3</v>
      </c>
      <c r="EF347" s="50">
        <v>618</v>
      </c>
      <c r="EG347" s="50">
        <v>-403</v>
      </c>
      <c r="EH347" s="50">
        <v>-106</v>
      </c>
      <c r="EI347" s="50">
        <v>-297</v>
      </c>
      <c r="EJ347" s="50">
        <v>23</v>
      </c>
      <c r="EK347" s="50">
        <v>33</v>
      </c>
      <c r="EL347" s="50">
        <v>8</v>
      </c>
      <c r="EM347" s="50">
        <v>2</v>
      </c>
      <c r="EN347" s="50">
        <v>2</v>
      </c>
      <c r="EO347" s="50">
        <v>5</v>
      </c>
      <c r="EP347" s="50">
        <v>-3</v>
      </c>
      <c r="EQ347" s="50">
        <v>7</v>
      </c>
      <c r="ER347" s="50">
        <v>5</v>
      </c>
      <c r="ES347" s="50">
        <v>-2</v>
      </c>
      <c r="ET347" s="50">
        <v>-5</v>
      </c>
      <c r="EU347" s="50">
        <v>10</v>
      </c>
      <c r="EV347" s="50">
        <v>15</v>
      </c>
      <c r="EW347" s="50">
        <v>15</v>
      </c>
      <c r="EX347" s="50">
        <v>0</v>
      </c>
      <c r="EY347" s="50">
        <v>0</v>
      </c>
      <c r="EZ347" s="50">
        <v>0</v>
      </c>
      <c r="FA347" s="50">
        <v>0</v>
      </c>
      <c r="FB347" s="50">
        <v>0</v>
      </c>
      <c r="FC347" s="50">
        <v>0</v>
      </c>
      <c r="FD347" s="50">
        <v>25830</v>
      </c>
      <c r="FE347" s="50">
        <v>23277</v>
      </c>
      <c r="FF347" s="50">
        <v>3395</v>
      </c>
      <c r="FG347" s="50">
        <v>339</v>
      </c>
      <c r="FH347" s="50">
        <v>10883</v>
      </c>
      <c r="FI347" s="50">
        <v>4283</v>
      </c>
      <c r="FJ347" s="50">
        <v>1342</v>
      </c>
      <c r="FK347" s="50">
        <v>0</v>
      </c>
      <c r="FL347" s="50">
        <v>472</v>
      </c>
      <c r="FM347" s="50">
        <v>69821</v>
      </c>
      <c r="FN347" s="50">
        <v>35613</v>
      </c>
      <c r="FO347" s="50">
        <v>696</v>
      </c>
      <c r="FP347" s="50">
        <v>25032</v>
      </c>
      <c r="FQ347" s="50">
        <v>664</v>
      </c>
      <c r="FR347" s="50">
        <v>1491</v>
      </c>
      <c r="FS347" s="50">
        <v>5859</v>
      </c>
      <c r="FT347" s="50">
        <v>71094</v>
      </c>
      <c r="FU347" s="50">
        <v>-1273</v>
      </c>
      <c r="FV347" s="50">
        <v>3805</v>
      </c>
      <c r="FW347" s="50">
        <v>-5078</v>
      </c>
      <c r="FX347" s="50">
        <v>8018</v>
      </c>
      <c r="FY347" s="50">
        <v>3805</v>
      </c>
      <c r="FZ347" s="50">
        <v>-378</v>
      </c>
      <c r="GA347" s="50">
        <v>0</v>
      </c>
      <c r="GB347" s="50">
        <v>1582</v>
      </c>
      <c r="GC347" s="50">
        <v>160</v>
      </c>
      <c r="GD347" s="50">
        <v>-5257</v>
      </c>
      <c r="GE347" s="50">
        <v>-10335</v>
      </c>
      <c r="GF347" s="50">
        <v>-1523</v>
      </c>
      <c r="GG347" s="50">
        <v>-1795</v>
      </c>
      <c r="GH347" s="50">
        <v>3495</v>
      </c>
      <c r="GI347" s="50">
        <v>970</v>
      </c>
      <c r="GJ347" s="50">
        <v>23</v>
      </c>
      <c r="GK347" s="50">
        <v>11505</v>
      </c>
      <c r="GL347" s="50">
        <v>0</v>
      </c>
      <c r="GM347" s="50">
        <v>11505</v>
      </c>
      <c r="GN347" s="50">
        <v>80156</v>
      </c>
      <c r="IX347" s="51"/>
    </row>
    <row r="348" spans="1:258">
      <c r="A348" s="50" t="s">
        <v>678</v>
      </c>
      <c r="B348" s="50">
        <v>19365</v>
      </c>
      <c r="C348" s="50">
        <v>24818</v>
      </c>
      <c r="D348" s="50">
        <v>984</v>
      </c>
      <c r="E348" s="50">
        <v>370</v>
      </c>
      <c r="F348" s="50">
        <v>11076</v>
      </c>
      <c r="G348" s="50">
        <v>1903</v>
      </c>
      <c r="H348" s="50">
        <v>806</v>
      </c>
      <c r="I348" s="50">
        <v>1012</v>
      </c>
      <c r="J348" s="50">
        <v>140</v>
      </c>
      <c r="K348" s="50">
        <v>60474</v>
      </c>
      <c r="L348" s="50">
        <v>20884</v>
      </c>
      <c r="M348" s="50">
        <v>1296</v>
      </c>
      <c r="N348" s="50">
        <v>21560</v>
      </c>
      <c r="O348" s="50">
        <v>110</v>
      </c>
      <c r="P348" s="50">
        <v>14863</v>
      </c>
      <c r="Q348" s="50">
        <v>1989</v>
      </c>
      <c r="R348" s="49">
        <v>1430</v>
      </c>
      <c r="S348" s="50">
        <v>6294</v>
      </c>
      <c r="T348" s="50">
        <v>68426</v>
      </c>
      <c r="U348" s="50">
        <v>-7952</v>
      </c>
      <c r="V348" s="50">
        <v>1903</v>
      </c>
      <c r="W348" s="50">
        <v>-9855</v>
      </c>
      <c r="X348" s="50">
        <v>2820</v>
      </c>
      <c r="Y348" s="50">
        <v>1903</v>
      </c>
      <c r="Z348" s="50">
        <v>-12</v>
      </c>
      <c r="AA348" s="50">
        <v>-1077</v>
      </c>
      <c r="AB348" s="50">
        <v>845</v>
      </c>
      <c r="AC348" s="50">
        <v>0</v>
      </c>
      <c r="AD348" s="50">
        <v>-2827</v>
      </c>
      <c r="AE348" s="50">
        <v>-12682</v>
      </c>
      <c r="AF348" s="50">
        <v>82</v>
      </c>
      <c r="AG348" s="50">
        <v>-10</v>
      </c>
      <c r="AH348" s="50">
        <v>-1258</v>
      </c>
      <c r="AI348" s="50">
        <v>-970</v>
      </c>
      <c r="AJ348" s="50">
        <v>380</v>
      </c>
      <c r="AK348" s="50">
        <v>10906</v>
      </c>
      <c r="AL348" s="50">
        <v>384</v>
      </c>
      <c r="AM348" s="50">
        <v>158</v>
      </c>
      <c r="AN348" s="50">
        <v>11448</v>
      </c>
      <c r="AO348" s="50">
        <v>25</v>
      </c>
      <c r="AP348" s="50">
        <v>2346</v>
      </c>
      <c r="AQ348" s="50">
        <v>838</v>
      </c>
      <c r="AR348" s="50">
        <v>156</v>
      </c>
      <c r="AS348" s="50">
        <v>182</v>
      </c>
      <c r="AT348" s="50">
        <v>9</v>
      </c>
      <c r="AU348" s="50">
        <v>3556</v>
      </c>
      <c r="AV348" s="50">
        <v>14080</v>
      </c>
      <c r="AW348" s="50">
        <v>200</v>
      </c>
      <c r="AX348" s="50">
        <v>3473</v>
      </c>
      <c r="AY348" s="50">
        <v>0</v>
      </c>
      <c r="AZ348" s="50">
        <v>14863</v>
      </c>
      <c r="BA348" s="50">
        <v>0</v>
      </c>
      <c r="BB348" s="50">
        <v>113</v>
      </c>
      <c r="BC348" s="50">
        <v>3003</v>
      </c>
      <c r="BD348" s="50">
        <v>553</v>
      </c>
      <c r="BE348" s="50">
        <v>838</v>
      </c>
      <c r="BF348" s="50">
        <v>-285</v>
      </c>
      <c r="BG348" s="50">
        <v>935</v>
      </c>
      <c r="BH348" s="50">
        <v>838</v>
      </c>
      <c r="BI348" s="50">
        <v>0</v>
      </c>
      <c r="BJ348" s="50">
        <v>520</v>
      </c>
      <c r="BK348" s="50">
        <v>146</v>
      </c>
      <c r="BL348" s="50">
        <v>63</v>
      </c>
      <c r="BM348" s="50">
        <v>340</v>
      </c>
      <c r="BN348" s="50">
        <v>55</v>
      </c>
      <c r="BO348" s="50">
        <v>0</v>
      </c>
      <c r="BP348" s="50">
        <v>-227</v>
      </c>
      <c r="BQ348" s="50">
        <v>1071</v>
      </c>
      <c r="BR348" s="50">
        <v>0</v>
      </c>
      <c r="BS348" s="50">
        <v>-54</v>
      </c>
      <c r="BT348" s="50">
        <v>735</v>
      </c>
      <c r="BU348" s="50">
        <v>384</v>
      </c>
      <c r="BV348" s="50">
        <v>351</v>
      </c>
      <c r="BW348" s="50">
        <v>19365</v>
      </c>
      <c r="BX348" s="50">
        <v>24843</v>
      </c>
      <c r="BY348" s="50">
        <v>3330</v>
      </c>
      <c r="BZ348" s="50">
        <v>370</v>
      </c>
      <c r="CA348" s="50">
        <v>11076</v>
      </c>
      <c r="CB348" s="50">
        <v>2741</v>
      </c>
      <c r="CC348" s="50">
        <v>962</v>
      </c>
      <c r="CD348" s="50">
        <v>1194</v>
      </c>
      <c r="CE348" s="50">
        <v>149</v>
      </c>
      <c r="CF348" s="50">
        <v>64030</v>
      </c>
      <c r="CG348" s="50">
        <v>34964</v>
      </c>
      <c r="CH348" s="50">
        <v>1496</v>
      </c>
      <c r="CI348" s="50">
        <v>25033</v>
      </c>
      <c r="CJ348" s="50">
        <v>110</v>
      </c>
      <c r="CK348" s="50">
        <v>1989</v>
      </c>
      <c r="CL348" s="50">
        <v>1430</v>
      </c>
      <c r="CM348" s="50">
        <v>6407</v>
      </c>
      <c r="CN348" s="50">
        <v>71429</v>
      </c>
      <c r="CO348" s="50">
        <v>-7399</v>
      </c>
      <c r="CP348" s="50">
        <v>2741</v>
      </c>
      <c r="CQ348" s="50">
        <v>-10140</v>
      </c>
      <c r="CR348" s="50">
        <v>3755</v>
      </c>
      <c r="CS348" s="50">
        <v>2741</v>
      </c>
      <c r="CT348" s="50">
        <v>-12</v>
      </c>
      <c r="CU348" s="50">
        <v>-557</v>
      </c>
      <c r="CV348" s="50">
        <v>991</v>
      </c>
      <c r="CW348" s="50">
        <v>63</v>
      </c>
      <c r="CX348" s="50">
        <v>-2487</v>
      </c>
      <c r="CY348" s="50">
        <v>-12627</v>
      </c>
      <c r="CZ348" s="50">
        <v>82</v>
      </c>
      <c r="DA348" s="50">
        <v>-237</v>
      </c>
      <c r="DB348" s="50">
        <v>-187</v>
      </c>
      <c r="DC348" s="50">
        <v>-970</v>
      </c>
      <c r="DD348" s="50">
        <v>326</v>
      </c>
      <c r="DE348" s="50">
        <v>11641</v>
      </c>
      <c r="DF348" s="50">
        <v>158</v>
      </c>
      <c r="DG348" s="50">
        <v>0</v>
      </c>
      <c r="DH348" s="50">
        <v>11799</v>
      </c>
      <c r="DI348" s="50">
        <v>0</v>
      </c>
      <c r="DJ348" s="50">
        <v>2370</v>
      </c>
      <c r="DK348" s="50">
        <v>61</v>
      </c>
      <c r="DL348" s="50">
        <v>-1194</v>
      </c>
      <c r="DM348" s="50">
        <v>0</v>
      </c>
      <c r="DN348" s="50">
        <v>1237</v>
      </c>
      <c r="DO348" s="50">
        <v>47</v>
      </c>
      <c r="DP348" s="50">
        <v>47</v>
      </c>
      <c r="DQ348" s="50">
        <v>1190</v>
      </c>
      <c r="DR348" s="50">
        <v>1122</v>
      </c>
      <c r="DS348" s="50">
        <v>68</v>
      </c>
      <c r="DT348" s="50">
        <v>1108</v>
      </c>
      <c r="DU348" s="50">
        <v>1122</v>
      </c>
      <c r="DV348" s="50">
        <v>60</v>
      </c>
      <c r="DW348" s="50">
        <v>557</v>
      </c>
      <c r="DX348" s="50">
        <v>0</v>
      </c>
      <c r="DY348" s="50">
        <v>1</v>
      </c>
      <c r="DZ348" s="50">
        <v>512</v>
      </c>
      <c r="EA348" s="50">
        <v>580</v>
      </c>
      <c r="EB348" s="50">
        <v>51</v>
      </c>
      <c r="EC348" s="50">
        <v>203</v>
      </c>
      <c r="ED348" s="50">
        <v>264</v>
      </c>
      <c r="EE348" s="50">
        <v>2</v>
      </c>
      <c r="EF348" s="50">
        <v>-188</v>
      </c>
      <c r="EG348" s="50">
        <v>-248</v>
      </c>
      <c r="EH348" s="50">
        <v>158</v>
      </c>
      <c r="EI348" s="50">
        <v>-406</v>
      </c>
      <c r="EJ348" s="50">
        <v>22</v>
      </c>
      <c r="EK348" s="50">
        <v>30</v>
      </c>
      <c r="EL348" s="50">
        <v>9</v>
      </c>
      <c r="EM348" s="50">
        <v>-1</v>
      </c>
      <c r="EN348" s="50">
        <v>-1</v>
      </c>
      <c r="EO348" s="50">
        <v>6</v>
      </c>
      <c r="EP348" s="50">
        <v>-7</v>
      </c>
      <c r="EQ348" s="50">
        <v>6</v>
      </c>
      <c r="ER348" s="50">
        <v>6</v>
      </c>
      <c r="ES348" s="50">
        <v>0</v>
      </c>
      <c r="ET348" s="50">
        <v>-7</v>
      </c>
      <c r="EU348" s="50">
        <v>10</v>
      </c>
      <c r="EV348" s="50">
        <v>17</v>
      </c>
      <c r="EW348" s="50">
        <v>17</v>
      </c>
      <c r="EX348" s="50">
        <v>0</v>
      </c>
      <c r="EY348" s="50">
        <v>0</v>
      </c>
      <c r="EZ348" s="50">
        <v>0</v>
      </c>
      <c r="FA348" s="50">
        <v>0</v>
      </c>
      <c r="FB348" s="50">
        <v>0</v>
      </c>
      <c r="FC348" s="50">
        <v>0</v>
      </c>
      <c r="FD348" s="50">
        <v>19343</v>
      </c>
      <c r="FE348" s="50">
        <v>24843</v>
      </c>
      <c r="FF348" s="50">
        <v>3330</v>
      </c>
      <c r="FG348" s="50">
        <v>370</v>
      </c>
      <c r="FH348" s="50">
        <v>11076</v>
      </c>
      <c r="FI348" s="50">
        <v>5141</v>
      </c>
      <c r="FJ348" s="50">
        <v>1014</v>
      </c>
      <c r="FK348" s="50">
        <v>0</v>
      </c>
      <c r="FL348" s="50">
        <v>149</v>
      </c>
      <c r="FM348" s="50">
        <v>65266</v>
      </c>
      <c r="FN348" s="50">
        <v>34964</v>
      </c>
      <c r="FO348" s="50">
        <v>1496</v>
      </c>
      <c r="FP348" s="50">
        <v>25033</v>
      </c>
      <c r="FQ348" s="50">
        <v>110</v>
      </c>
      <c r="FR348" s="50">
        <v>1989</v>
      </c>
      <c r="FS348" s="50">
        <v>6454</v>
      </c>
      <c r="FT348" s="50">
        <v>71476</v>
      </c>
      <c r="FU348" s="50">
        <v>-6210</v>
      </c>
      <c r="FV348" s="50">
        <v>3869</v>
      </c>
      <c r="FW348" s="50">
        <v>-10079</v>
      </c>
      <c r="FX348" s="50">
        <v>4869</v>
      </c>
      <c r="FY348" s="50">
        <v>3869</v>
      </c>
      <c r="FZ348" s="50">
        <v>48</v>
      </c>
      <c r="GA348" s="50">
        <v>0</v>
      </c>
      <c r="GB348" s="50">
        <v>991</v>
      </c>
      <c r="GC348" s="50">
        <v>64</v>
      </c>
      <c r="GD348" s="50">
        <v>-1975</v>
      </c>
      <c r="GE348" s="50">
        <v>-12054</v>
      </c>
      <c r="GF348" s="50">
        <v>133</v>
      </c>
      <c r="GG348" s="50">
        <v>-34</v>
      </c>
      <c r="GH348" s="50">
        <v>87</v>
      </c>
      <c r="GI348" s="50">
        <v>-968</v>
      </c>
      <c r="GJ348" s="50">
        <v>138</v>
      </c>
      <c r="GK348" s="50">
        <v>11410</v>
      </c>
      <c r="GL348" s="50">
        <v>0</v>
      </c>
      <c r="GM348" s="50">
        <v>11410</v>
      </c>
      <c r="GN348" s="50">
        <v>77320</v>
      </c>
      <c r="IX348" s="51"/>
    </row>
    <row r="349" spans="1:258">
      <c r="A349" s="50" t="s">
        <v>679</v>
      </c>
      <c r="B349" s="50">
        <v>21772</v>
      </c>
      <c r="C349" s="50">
        <v>24833</v>
      </c>
      <c r="D349" s="50">
        <v>1182</v>
      </c>
      <c r="E349" s="50">
        <v>367</v>
      </c>
      <c r="F349" s="50">
        <v>11199</v>
      </c>
      <c r="G349" s="50">
        <v>1912</v>
      </c>
      <c r="H349" s="50">
        <v>813</v>
      </c>
      <c r="I349" s="50">
        <v>1189</v>
      </c>
      <c r="J349" s="50">
        <v>422</v>
      </c>
      <c r="K349" s="50">
        <v>63689</v>
      </c>
      <c r="L349" s="50">
        <v>21030</v>
      </c>
      <c r="M349" s="50">
        <v>1329</v>
      </c>
      <c r="N349" s="50">
        <v>22109</v>
      </c>
      <c r="O349" s="50">
        <v>109</v>
      </c>
      <c r="P349" s="50">
        <v>14195</v>
      </c>
      <c r="Q349" s="50">
        <v>2309</v>
      </c>
      <c r="R349" s="49">
        <v>1554</v>
      </c>
      <c r="S349" s="50">
        <v>6492</v>
      </c>
      <c r="T349" s="50">
        <v>69127</v>
      </c>
      <c r="U349" s="50">
        <v>-5438</v>
      </c>
      <c r="V349" s="50">
        <v>1912</v>
      </c>
      <c r="W349" s="50">
        <v>-7350</v>
      </c>
      <c r="X349" s="50">
        <v>2972</v>
      </c>
      <c r="Y349" s="50">
        <v>1912</v>
      </c>
      <c r="Z349" s="50">
        <v>-35</v>
      </c>
      <c r="AA349" s="50">
        <v>-1167</v>
      </c>
      <c r="AB349" s="50">
        <v>1024</v>
      </c>
      <c r="AC349" s="50">
        <v>0</v>
      </c>
      <c r="AD349" s="50">
        <v>-3216</v>
      </c>
      <c r="AE349" s="50">
        <v>-10566</v>
      </c>
      <c r="AF349" s="50">
        <v>38</v>
      </c>
      <c r="AG349" s="50">
        <v>76</v>
      </c>
      <c r="AH349" s="50">
        <v>-169</v>
      </c>
      <c r="AI349" s="50">
        <v>161</v>
      </c>
      <c r="AJ349" s="50">
        <v>-448</v>
      </c>
      <c r="AK349" s="50">
        <v>10224</v>
      </c>
      <c r="AL349" s="50">
        <v>133</v>
      </c>
      <c r="AM349" s="50">
        <v>-29</v>
      </c>
      <c r="AN349" s="50">
        <v>10328</v>
      </c>
      <c r="AO349" s="50">
        <v>25</v>
      </c>
      <c r="AP349" s="50">
        <v>2346</v>
      </c>
      <c r="AQ349" s="50">
        <v>847</v>
      </c>
      <c r="AR349" s="50">
        <v>160</v>
      </c>
      <c r="AS349" s="50">
        <v>75</v>
      </c>
      <c r="AT349" s="50">
        <v>6</v>
      </c>
      <c r="AU349" s="50">
        <v>3459</v>
      </c>
      <c r="AV349" s="50">
        <v>13920</v>
      </c>
      <c r="AW349" s="50">
        <v>200</v>
      </c>
      <c r="AX349" s="50">
        <v>3076</v>
      </c>
      <c r="AY349" s="50">
        <v>0</v>
      </c>
      <c r="AZ349" s="50">
        <v>14195</v>
      </c>
      <c r="BA349" s="50">
        <v>0</v>
      </c>
      <c r="BB349" s="50">
        <v>117</v>
      </c>
      <c r="BC349" s="50">
        <v>3118</v>
      </c>
      <c r="BD349" s="50">
        <v>341</v>
      </c>
      <c r="BE349" s="50">
        <v>847</v>
      </c>
      <c r="BF349" s="50">
        <v>-506</v>
      </c>
      <c r="BG349" s="50">
        <v>1184</v>
      </c>
      <c r="BH349" s="50">
        <v>847</v>
      </c>
      <c r="BI349" s="50">
        <v>0</v>
      </c>
      <c r="BJ349" s="50">
        <v>639</v>
      </c>
      <c r="BK349" s="50">
        <v>213</v>
      </c>
      <c r="BL349" s="50">
        <v>54</v>
      </c>
      <c r="BM349" s="50">
        <v>143</v>
      </c>
      <c r="BN349" s="50">
        <v>-363</v>
      </c>
      <c r="BO349" s="50">
        <v>-13</v>
      </c>
      <c r="BP349" s="50">
        <v>-229</v>
      </c>
      <c r="BQ349" s="50">
        <v>-1024</v>
      </c>
      <c r="BR349" s="50">
        <v>0</v>
      </c>
      <c r="BS349" s="50">
        <v>459</v>
      </c>
      <c r="BT349" s="50">
        <v>-444</v>
      </c>
      <c r="BU349" s="50">
        <v>133</v>
      </c>
      <c r="BV349" s="50">
        <v>-577</v>
      </c>
      <c r="BW349" s="50">
        <v>21772</v>
      </c>
      <c r="BX349" s="50">
        <v>24858</v>
      </c>
      <c r="BY349" s="50">
        <v>3528</v>
      </c>
      <c r="BZ349" s="50">
        <v>367</v>
      </c>
      <c r="CA349" s="50">
        <v>11199</v>
      </c>
      <c r="CB349" s="50">
        <v>2759</v>
      </c>
      <c r="CC349" s="50">
        <v>973</v>
      </c>
      <c r="CD349" s="50">
        <v>1264</v>
      </c>
      <c r="CE349" s="50">
        <v>428</v>
      </c>
      <c r="CF349" s="50">
        <v>67148</v>
      </c>
      <c r="CG349" s="50">
        <v>34950</v>
      </c>
      <c r="CH349" s="50">
        <v>1529</v>
      </c>
      <c r="CI349" s="50">
        <v>25185</v>
      </c>
      <c r="CJ349" s="50">
        <v>109</v>
      </c>
      <c r="CK349" s="50">
        <v>2309</v>
      </c>
      <c r="CL349" s="50">
        <v>1554</v>
      </c>
      <c r="CM349" s="50">
        <v>6609</v>
      </c>
      <c r="CN349" s="50">
        <v>72245</v>
      </c>
      <c r="CO349" s="50">
        <v>-5097</v>
      </c>
      <c r="CP349" s="50">
        <v>2759</v>
      </c>
      <c r="CQ349" s="50">
        <v>-7856</v>
      </c>
      <c r="CR349" s="50">
        <v>4156</v>
      </c>
      <c r="CS349" s="50">
        <v>2759</v>
      </c>
      <c r="CT349" s="50">
        <v>-35</v>
      </c>
      <c r="CU349" s="50">
        <v>-528</v>
      </c>
      <c r="CV349" s="50">
        <v>1237</v>
      </c>
      <c r="CW349" s="50">
        <v>54</v>
      </c>
      <c r="CX349" s="50">
        <v>-3073</v>
      </c>
      <c r="CY349" s="50">
        <v>-10929</v>
      </c>
      <c r="CZ349" s="50">
        <v>25</v>
      </c>
      <c r="DA349" s="50">
        <v>-153</v>
      </c>
      <c r="DB349" s="50">
        <v>-1193</v>
      </c>
      <c r="DC349" s="50">
        <v>161</v>
      </c>
      <c r="DD349" s="50">
        <v>11</v>
      </c>
      <c r="DE349" s="50">
        <v>9780</v>
      </c>
      <c r="DF349" s="50">
        <v>-29</v>
      </c>
      <c r="DG349" s="50">
        <v>0</v>
      </c>
      <c r="DH349" s="50">
        <v>9751</v>
      </c>
      <c r="DI349" s="50">
        <v>0</v>
      </c>
      <c r="DJ349" s="50">
        <v>2621</v>
      </c>
      <c r="DK349" s="50">
        <v>62</v>
      </c>
      <c r="DL349" s="50">
        <v>-1264</v>
      </c>
      <c r="DM349" s="50">
        <v>0</v>
      </c>
      <c r="DN349" s="50">
        <v>1419</v>
      </c>
      <c r="DO349" s="50">
        <v>48</v>
      </c>
      <c r="DP349" s="50">
        <v>48</v>
      </c>
      <c r="DQ349" s="50">
        <v>1371</v>
      </c>
      <c r="DR349" s="50">
        <v>1134</v>
      </c>
      <c r="DS349" s="50">
        <v>237</v>
      </c>
      <c r="DT349" s="50">
        <v>1238</v>
      </c>
      <c r="DU349" s="50">
        <v>1134</v>
      </c>
      <c r="DV349" s="50">
        <v>98</v>
      </c>
      <c r="DW349" s="50">
        <v>528</v>
      </c>
      <c r="DX349" s="50">
        <v>0</v>
      </c>
      <c r="DY349" s="50">
        <v>5</v>
      </c>
      <c r="DZ349" s="50">
        <v>331</v>
      </c>
      <c r="EA349" s="50">
        <v>568</v>
      </c>
      <c r="EB349" s="50">
        <v>51</v>
      </c>
      <c r="EC349" s="50">
        <v>259</v>
      </c>
      <c r="ED349" s="50">
        <v>78</v>
      </c>
      <c r="EE349" s="50">
        <v>-2</v>
      </c>
      <c r="EF349" s="50">
        <v>-547</v>
      </c>
      <c r="EG349" s="50">
        <v>-729</v>
      </c>
      <c r="EH349" s="50">
        <v>-29</v>
      </c>
      <c r="EI349" s="50">
        <v>-700</v>
      </c>
      <c r="EJ349" s="50">
        <v>22</v>
      </c>
      <c r="EK349" s="50">
        <v>29</v>
      </c>
      <c r="EL349" s="50">
        <v>10</v>
      </c>
      <c r="EM349" s="50">
        <v>-3</v>
      </c>
      <c r="EN349" s="50">
        <v>-3</v>
      </c>
      <c r="EO349" s="50">
        <v>5</v>
      </c>
      <c r="EP349" s="50">
        <v>-8</v>
      </c>
      <c r="EQ349" s="50">
        <v>7</v>
      </c>
      <c r="ER349" s="50">
        <v>5</v>
      </c>
      <c r="ES349" s="50">
        <v>-2</v>
      </c>
      <c r="ET349" s="50">
        <v>-10</v>
      </c>
      <c r="EU349" s="50">
        <v>6</v>
      </c>
      <c r="EV349" s="50">
        <v>16</v>
      </c>
      <c r="EW349" s="50">
        <v>16</v>
      </c>
      <c r="EX349" s="50">
        <v>0</v>
      </c>
      <c r="EY349" s="50">
        <v>0</v>
      </c>
      <c r="EZ349" s="50">
        <v>0</v>
      </c>
      <c r="FA349" s="50">
        <v>0</v>
      </c>
      <c r="FB349" s="50">
        <v>0</v>
      </c>
      <c r="FC349" s="50">
        <v>0</v>
      </c>
      <c r="FD349" s="50">
        <v>21750</v>
      </c>
      <c r="FE349" s="50">
        <v>24858</v>
      </c>
      <c r="FF349" s="50">
        <v>3528</v>
      </c>
      <c r="FG349" s="50">
        <v>367</v>
      </c>
      <c r="FH349" s="50">
        <v>11199</v>
      </c>
      <c r="FI349" s="50">
        <v>5409</v>
      </c>
      <c r="FJ349" s="50">
        <v>1025</v>
      </c>
      <c r="FK349" s="50">
        <v>0</v>
      </c>
      <c r="FL349" s="50">
        <v>428</v>
      </c>
      <c r="FM349" s="50">
        <v>68564</v>
      </c>
      <c r="FN349" s="50">
        <v>34950</v>
      </c>
      <c r="FO349" s="50">
        <v>1529</v>
      </c>
      <c r="FP349" s="50">
        <v>25185</v>
      </c>
      <c r="FQ349" s="50">
        <v>109</v>
      </c>
      <c r="FR349" s="50">
        <v>2309</v>
      </c>
      <c r="FS349" s="50">
        <v>6657</v>
      </c>
      <c r="FT349" s="50">
        <v>72293</v>
      </c>
      <c r="FU349" s="50">
        <v>-3729</v>
      </c>
      <c r="FV349" s="50">
        <v>3898</v>
      </c>
      <c r="FW349" s="50">
        <v>-7627</v>
      </c>
      <c r="FX349" s="50">
        <v>5401</v>
      </c>
      <c r="FY349" s="50">
        <v>3898</v>
      </c>
      <c r="FZ349" s="50">
        <v>63</v>
      </c>
      <c r="GA349" s="50">
        <v>0</v>
      </c>
      <c r="GB349" s="50">
        <v>1237</v>
      </c>
      <c r="GC349" s="50">
        <v>59</v>
      </c>
      <c r="GD349" s="50">
        <v>-2744</v>
      </c>
      <c r="GE349" s="50">
        <v>-10371</v>
      </c>
      <c r="GF349" s="50">
        <v>76</v>
      </c>
      <c r="GG349" s="50">
        <v>106</v>
      </c>
      <c r="GH349" s="50">
        <v>-1109</v>
      </c>
      <c r="GI349" s="50">
        <v>159</v>
      </c>
      <c r="GJ349" s="50">
        <v>-536</v>
      </c>
      <c r="GK349" s="50">
        <v>9067</v>
      </c>
      <c r="GL349" s="50">
        <v>0</v>
      </c>
      <c r="GM349" s="50">
        <v>9067</v>
      </c>
      <c r="GN349" s="50">
        <v>78935</v>
      </c>
      <c r="IX349" s="51"/>
    </row>
    <row r="350" spans="1:258">
      <c r="A350" s="50" t="s">
        <v>680</v>
      </c>
      <c r="B350" s="50">
        <v>27771</v>
      </c>
      <c r="C350" s="50">
        <v>25749</v>
      </c>
      <c r="D350" s="50">
        <v>1140</v>
      </c>
      <c r="E350" s="50">
        <v>365</v>
      </c>
      <c r="F350" s="50">
        <v>11239</v>
      </c>
      <c r="G350" s="50">
        <v>1952</v>
      </c>
      <c r="H350" s="50">
        <v>781</v>
      </c>
      <c r="I350" s="50">
        <v>1275</v>
      </c>
      <c r="J350" s="50">
        <v>136</v>
      </c>
      <c r="K350" s="50">
        <v>70408</v>
      </c>
      <c r="L350" s="50">
        <v>22080</v>
      </c>
      <c r="M350" s="50">
        <v>1426</v>
      </c>
      <c r="N350" s="50">
        <v>22041</v>
      </c>
      <c r="O350" s="50">
        <v>108</v>
      </c>
      <c r="P350" s="50">
        <v>14376</v>
      </c>
      <c r="Q350" s="50">
        <v>1947</v>
      </c>
      <c r="R350" s="49">
        <v>1948</v>
      </c>
      <c r="S350" s="50">
        <v>7028</v>
      </c>
      <c r="T350" s="50">
        <v>70954</v>
      </c>
      <c r="U350" s="50">
        <v>-546</v>
      </c>
      <c r="V350" s="50">
        <v>1952</v>
      </c>
      <c r="W350" s="50">
        <v>-2498</v>
      </c>
      <c r="X350" s="50">
        <v>3169</v>
      </c>
      <c r="Y350" s="50">
        <v>1952</v>
      </c>
      <c r="Z350" s="50">
        <v>-22</v>
      </c>
      <c r="AA350" s="50">
        <v>-1261</v>
      </c>
      <c r="AB350" s="50">
        <v>1017</v>
      </c>
      <c r="AC350" s="50">
        <v>0</v>
      </c>
      <c r="AD350" s="50">
        <v>-3473</v>
      </c>
      <c r="AE350" s="50">
        <v>-5971</v>
      </c>
      <c r="AF350" s="50">
        <v>379</v>
      </c>
      <c r="AG350" s="50">
        <v>-519</v>
      </c>
      <c r="AH350" s="50">
        <v>-1243</v>
      </c>
      <c r="AI350" s="50">
        <v>-1048</v>
      </c>
      <c r="AJ350" s="50">
        <v>615</v>
      </c>
      <c r="AK350" s="50">
        <v>4155</v>
      </c>
      <c r="AL350" s="50">
        <v>567</v>
      </c>
      <c r="AM350" s="50">
        <v>-12</v>
      </c>
      <c r="AN350" s="50">
        <v>4710</v>
      </c>
      <c r="AO350" s="50">
        <v>26</v>
      </c>
      <c r="AP350" s="50">
        <v>2345</v>
      </c>
      <c r="AQ350" s="50">
        <v>864</v>
      </c>
      <c r="AR350" s="50">
        <v>163</v>
      </c>
      <c r="AS350" s="50">
        <v>7</v>
      </c>
      <c r="AT350" s="50">
        <v>10</v>
      </c>
      <c r="AU350" s="50">
        <v>3415</v>
      </c>
      <c r="AV350" s="50">
        <v>13991</v>
      </c>
      <c r="AW350" s="50">
        <v>201</v>
      </c>
      <c r="AX350" s="50">
        <v>3690</v>
      </c>
      <c r="AY350" s="50">
        <v>0</v>
      </c>
      <c r="AZ350" s="50">
        <v>14376</v>
      </c>
      <c r="BA350" s="50">
        <v>0</v>
      </c>
      <c r="BB350" s="50">
        <v>114</v>
      </c>
      <c r="BC350" s="50">
        <v>3620</v>
      </c>
      <c r="BD350" s="50">
        <v>-205</v>
      </c>
      <c r="BE350" s="50">
        <v>864</v>
      </c>
      <c r="BF350" s="50">
        <v>-1069</v>
      </c>
      <c r="BG350" s="50">
        <v>1247</v>
      </c>
      <c r="BH350" s="50">
        <v>864</v>
      </c>
      <c r="BI350" s="50">
        <v>0</v>
      </c>
      <c r="BJ350" s="50">
        <v>686</v>
      </c>
      <c r="BK350" s="50">
        <v>187</v>
      </c>
      <c r="BL350" s="50">
        <v>80</v>
      </c>
      <c r="BM350" s="50">
        <v>196</v>
      </c>
      <c r="BN350" s="50">
        <v>-873</v>
      </c>
      <c r="BO350" s="50">
        <v>-106</v>
      </c>
      <c r="BP350" s="50">
        <v>-237</v>
      </c>
      <c r="BQ350" s="50">
        <v>-1367</v>
      </c>
      <c r="BR350" s="50">
        <v>0</v>
      </c>
      <c r="BS350" s="50">
        <v>1125</v>
      </c>
      <c r="BT350" s="50">
        <v>288</v>
      </c>
      <c r="BU350" s="50">
        <v>567</v>
      </c>
      <c r="BV350" s="50">
        <v>-279</v>
      </c>
      <c r="BW350" s="50">
        <v>27771</v>
      </c>
      <c r="BX350" s="50">
        <v>25775</v>
      </c>
      <c r="BY350" s="50">
        <v>3485</v>
      </c>
      <c r="BZ350" s="50">
        <v>365</v>
      </c>
      <c r="CA350" s="50">
        <v>11239</v>
      </c>
      <c r="CB350" s="50">
        <v>2816</v>
      </c>
      <c r="CC350" s="50">
        <v>944</v>
      </c>
      <c r="CD350" s="50">
        <v>1282</v>
      </c>
      <c r="CE350" s="50">
        <v>146</v>
      </c>
      <c r="CF350" s="50">
        <v>73823</v>
      </c>
      <c r="CG350" s="50">
        <v>36071</v>
      </c>
      <c r="CH350" s="50">
        <v>1627</v>
      </c>
      <c r="CI350" s="50">
        <v>25731</v>
      </c>
      <c r="CJ350" s="50">
        <v>108</v>
      </c>
      <c r="CK350" s="50">
        <v>1947</v>
      </c>
      <c r="CL350" s="50">
        <v>1948</v>
      </c>
      <c r="CM350" s="50">
        <v>7142</v>
      </c>
      <c r="CN350" s="50">
        <v>74574</v>
      </c>
      <c r="CO350" s="50">
        <v>-751</v>
      </c>
      <c r="CP350" s="50">
        <v>2816</v>
      </c>
      <c r="CQ350" s="50">
        <v>-3567</v>
      </c>
      <c r="CR350" s="50">
        <v>4416</v>
      </c>
      <c r="CS350" s="50">
        <v>2816</v>
      </c>
      <c r="CT350" s="50">
        <v>-22</v>
      </c>
      <c r="CU350" s="50">
        <v>-575</v>
      </c>
      <c r="CV350" s="50">
        <v>1204</v>
      </c>
      <c r="CW350" s="50">
        <v>80</v>
      </c>
      <c r="CX350" s="50">
        <v>-3277</v>
      </c>
      <c r="CY350" s="50">
        <v>-6844</v>
      </c>
      <c r="CZ350" s="50">
        <v>273</v>
      </c>
      <c r="DA350" s="50">
        <v>-756</v>
      </c>
      <c r="DB350" s="50">
        <v>-2610</v>
      </c>
      <c r="DC350" s="50">
        <v>-1048</v>
      </c>
      <c r="DD350" s="50">
        <v>1740</v>
      </c>
      <c r="DE350" s="50">
        <v>4443</v>
      </c>
      <c r="DF350" s="50">
        <v>-12</v>
      </c>
      <c r="DG350" s="50">
        <v>0</v>
      </c>
      <c r="DH350" s="50">
        <v>4431</v>
      </c>
      <c r="DI350" s="50">
        <v>0</v>
      </c>
      <c r="DJ350" s="50">
        <v>2361</v>
      </c>
      <c r="DK350" s="50">
        <v>63</v>
      </c>
      <c r="DL350" s="50">
        <v>-1282</v>
      </c>
      <c r="DM350" s="50">
        <v>0</v>
      </c>
      <c r="DN350" s="50">
        <v>1142</v>
      </c>
      <c r="DO350" s="50">
        <v>47</v>
      </c>
      <c r="DP350" s="50">
        <v>47</v>
      </c>
      <c r="DQ350" s="50">
        <v>1095</v>
      </c>
      <c r="DR350" s="50">
        <v>1136</v>
      </c>
      <c r="DS350" s="50">
        <v>-41</v>
      </c>
      <c r="DT350" s="50">
        <v>1242</v>
      </c>
      <c r="DU350" s="50">
        <v>1136</v>
      </c>
      <c r="DV350" s="50">
        <v>-23</v>
      </c>
      <c r="DW350" s="50">
        <v>575</v>
      </c>
      <c r="DX350" s="50">
        <v>0</v>
      </c>
      <c r="DY350" s="50">
        <v>0</v>
      </c>
      <c r="DZ350" s="50">
        <v>492</v>
      </c>
      <c r="EA350" s="50">
        <v>451</v>
      </c>
      <c r="EB350" s="50">
        <v>52</v>
      </c>
      <c r="EC350" s="50">
        <v>2</v>
      </c>
      <c r="ED350" s="50">
        <v>-109</v>
      </c>
      <c r="EE350" s="50">
        <v>0</v>
      </c>
      <c r="EF350" s="50">
        <v>-425</v>
      </c>
      <c r="EG350" s="50">
        <v>-931</v>
      </c>
      <c r="EH350" s="50">
        <v>-12</v>
      </c>
      <c r="EI350" s="50">
        <v>-919</v>
      </c>
      <c r="EJ350" s="50">
        <v>22</v>
      </c>
      <c r="EK350" s="50">
        <v>30</v>
      </c>
      <c r="EL350" s="50">
        <v>9</v>
      </c>
      <c r="EM350" s="50">
        <v>-1</v>
      </c>
      <c r="EN350" s="50">
        <v>-1</v>
      </c>
      <c r="EO350" s="50">
        <v>6</v>
      </c>
      <c r="EP350" s="50">
        <v>-7</v>
      </c>
      <c r="EQ350" s="50">
        <v>6</v>
      </c>
      <c r="ER350" s="50">
        <v>6</v>
      </c>
      <c r="ES350" s="50">
        <v>0</v>
      </c>
      <c r="ET350" s="50">
        <v>-7</v>
      </c>
      <c r="EU350" s="50">
        <v>10</v>
      </c>
      <c r="EV350" s="50">
        <v>17</v>
      </c>
      <c r="EW350" s="50">
        <v>17</v>
      </c>
      <c r="EX350" s="50">
        <v>0</v>
      </c>
      <c r="EY350" s="50">
        <v>0</v>
      </c>
      <c r="EZ350" s="50">
        <v>0</v>
      </c>
      <c r="FA350" s="50">
        <v>0</v>
      </c>
      <c r="FB350" s="50">
        <v>0</v>
      </c>
      <c r="FC350" s="50">
        <v>0</v>
      </c>
      <c r="FD350" s="50">
        <v>27749</v>
      </c>
      <c r="FE350" s="50">
        <v>25775</v>
      </c>
      <c r="FF350" s="50">
        <v>3485</v>
      </c>
      <c r="FG350" s="50">
        <v>365</v>
      </c>
      <c r="FH350" s="50">
        <v>11239</v>
      </c>
      <c r="FI350" s="50">
        <v>5207</v>
      </c>
      <c r="FJ350" s="50">
        <v>998</v>
      </c>
      <c r="FK350" s="50">
        <v>0</v>
      </c>
      <c r="FL350" s="50">
        <v>146</v>
      </c>
      <c r="FM350" s="50">
        <v>74964</v>
      </c>
      <c r="FN350" s="50">
        <v>36071</v>
      </c>
      <c r="FO350" s="50">
        <v>1627</v>
      </c>
      <c r="FP350" s="50">
        <v>25731</v>
      </c>
      <c r="FQ350" s="50">
        <v>108</v>
      </c>
      <c r="FR350" s="50">
        <v>1947</v>
      </c>
      <c r="FS350" s="50">
        <v>7189</v>
      </c>
      <c r="FT350" s="50">
        <v>74621</v>
      </c>
      <c r="FU350" s="50">
        <v>343</v>
      </c>
      <c r="FV350" s="50">
        <v>3958</v>
      </c>
      <c r="FW350" s="50">
        <v>-3615</v>
      </c>
      <c r="FX350" s="50">
        <v>5664</v>
      </c>
      <c r="FY350" s="50">
        <v>3958</v>
      </c>
      <c r="FZ350" s="50">
        <v>-45</v>
      </c>
      <c r="GA350" s="50">
        <v>0</v>
      </c>
      <c r="GB350" s="50">
        <v>1204</v>
      </c>
      <c r="GC350" s="50">
        <v>80</v>
      </c>
      <c r="GD350" s="50">
        <v>-2785</v>
      </c>
      <c r="GE350" s="50">
        <v>-6400</v>
      </c>
      <c r="GF350" s="50">
        <v>325</v>
      </c>
      <c r="GG350" s="50">
        <v>-754</v>
      </c>
      <c r="GH350" s="50">
        <v>-2709</v>
      </c>
      <c r="GI350" s="50">
        <v>-1048</v>
      </c>
      <c r="GJ350" s="50">
        <v>1315</v>
      </c>
      <c r="GK350" s="50">
        <v>3529</v>
      </c>
      <c r="GL350" s="50">
        <v>0</v>
      </c>
      <c r="GM350" s="50">
        <v>3529</v>
      </c>
      <c r="GN350" s="50">
        <v>81364</v>
      </c>
      <c r="IX350" s="51"/>
    </row>
    <row r="351" spans="1:258">
      <c r="A351" s="50" t="s">
        <v>681</v>
      </c>
      <c r="B351" s="50">
        <v>27825</v>
      </c>
      <c r="C351" s="50">
        <v>25370</v>
      </c>
      <c r="D351" s="50">
        <v>1290</v>
      </c>
      <c r="E351" s="50">
        <v>416</v>
      </c>
      <c r="F351" s="50">
        <v>11493</v>
      </c>
      <c r="G351" s="50">
        <v>1962</v>
      </c>
      <c r="H351" s="50">
        <v>1169</v>
      </c>
      <c r="I351" s="50">
        <v>1674</v>
      </c>
      <c r="J351" s="50">
        <v>452</v>
      </c>
      <c r="K351" s="50">
        <v>71651</v>
      </c>
      <c r="L351" s="50">
        <v>23512</v>
      </c>
      <c r="M351" s="50">
        <v>451</v>
      </c>
      <c r="N351" s="50">
        <v>21413</v>
      </c>
      <c r="O351" s="50">
        <v>131</v>
      </c>
      <c r="P351" s="50">
        <v>15293</v>
      </c>
      <c r="Q351" s="50">
        <v>1528</v>
      </c>
      <c r="R351" s="49">
        <v>1999</v>
      </c>
      <c r="S351" s="50">
        <v>6312</v>
      </c>
      <c r="T351" s="50">
        <v>70639</v>
      </c>
      <c r="U351" s="50">
        <v>1012</v>
      </c>
      <c r="V351" s="50">
        <v>1962</v>
      </c>
      <c r="W351" s="50">
        <v>-950</v>
      </c>
      <c r="X351" s="50">
        <v>3855</v>
      </c>
      <c r="Y351" s="50">
        <v>1962</v>
      </c>
      <c r="Z351" s="50">
        <v>-1</v>
      </c>
      <c r="AA351" s="50">
        <v>-3906</v>
      </c>
      <c r="AB351" s="50">
        <v>1263</v>
      </c>
      <c r="AC351" s="50">
        <v>0</v>
      </c>
      <c r="AD351" s="50">
        <v>-7061</v>
      </c>
      <c r="AE351" s="50">
        <v>-8011</v>
      </c>
      <c r="AF351" s="50">
        <v>-2356</v>
      </c>
      <c r="AG351" s="50">
        <v>700</v>
      </c>
      <c r="AH351" s="50">
        <v>4392</v>
      </c>
      <c r="AI351" s="50">
        <v>-38</v>
      </c>
      <c r="AJ351" s="50">
        <v>159</v>
      </c>
      <c r="AK351" s="50">
        <v>10868</v>
      </c>
      <c r="AL351" s="50">
        <v>-611</v>
      </c>
      <c r="AM351" s="50">
        <v>-1405</v>
      </c>
      <c r="AN351" s="50">
        <v>8852</v>
      </c>
      <c r="AO351" s="50">
        <v>24</v>
      </c>
      <c r="AP351" s="50">
        <v>2317</v>
      </c>
      <c r="AQ351" s="50">
        <v>871</v>
      </c>
      <c r="AR351" s="50">
        <v>147</v>
      </c>
      <c r="AS351" s="50">
        <v>-386</v>
      </c>
      <c r="AT351" s="50">
        <v>7</v>
      </c>
      <c r="AU351" s="50">
        <v>2980</v>
      </c>
      <c r="AV351" s="50">
        <v>13962</v>
      </c>
      <c r="AW351" s="50">
        <v>201</v>
      </c>
      <c r="AX351" s="50">
        <v>3111</v>
      </c>
      <c r="AY351" s="50">
        <v>0</v>
      </c>
      <c r="AZ351" s="50">
        <v>15293</v>
      </c>
      <c r="BA351" s="50">
        <v>0</v>
      </c>
      <c r="BB351" s="50">
        <v>107</v>
      </c>
      <c r="BC351" s="50">
        <v>2088</v>
      </c>
      <c r="BD351" s="50">
        <v>892</v>
      </c>
      <c r="BE351" s="50">
        <v>871</v>
      </c>
      <c r="BF351" s="50">
        <v>21</v>
      </c>
      <c r="BG351" s="50">
        <v>2201</v>
      </c>
      <c r="BH351" s="50">
        <v>871</v>
      </c>
      <c r="BI351" s="50">
        <v>0</v>
      </c>
      <c r="BJ351" s="50">
        <v>2733</v>
      </c>
      <c r="BK351" s="50">
        <v>300</v>
      </c>
      <c r="BL351" s="50">
        <v>149</v>
      </c>
      <c r="BM351" s="50">
        <v>1252</v>
      </c>
      <c r="BN351" s="50">
        <v>1273</v>
      </c>
      <c r="BO351" s="50">
        <v>26</v>
      </c>
      <c r="BP351" s="50">
        <v>-429</v>
      </c>
      <c r="BQ351" s="50">
        <v>949</v>
      </c>
      <c r="BR351" s="50">
        <v>0</v>
      </c>
      <c r="BS351" s="50">
        <v>-991</v>
      </c>
      <c r="BT351" s="50">
        <v>-1718</v>
      </c>
      <c r="BU351" s="50">
        <v>-611</v>
      </c>
      <c r="BV351" s="50">
        <v>-1107</v>
      </c>
      <c r="BW351" s="50">
        <v>27825</v>
      </c>
      <c r="BX351" s="50">
        <v>25394</v>
      </c>
      <c r="BY351" s="50">
        <v>3607</v>
      </c>
      <c r="BZ351" s="50">
        <v>416</v>
      </c>
      <c r="CA351" s="50">
        <v>11493</v>
      </c>
      <c r="CB351" s="50">
        <v>2833</v>
      </c>
      <c r="CC351" s="50">
        <v>1316</v>
      </c>
      <c r="CD351" s="50">
        <v>1288</v>
      </c>
      <c r="CE351" s="50">
        <v>459</v>
      </c>
      <c r="CF351" s="50">
        <v>74631</v>
      </c>
      <c r="CG351" s="50">
        <v>37474</v>
      </c>
      <c r="CH351" s="50">
        <v>652</v>
      </c>
      <c r="CI351" s="50">
        <v>24524</v>
      </c>
      <c r="CJ351" s="50">
        <v>131</v>
      </c>
      <c r="CK351" s="50">
        <v>1528</v>
      </c>
      <c r="CL351" s="50">
        <v>1999</v>
      </c>
      <c r="CM351" s="50">
        <v>6419</v>
      </c>
      <c r="CN351" s="50">
        <v>72727</v>
      </c>
      <c r="CO351" s="50">
        <v>1904</v>
      </c>
      <c r="CP351" s="50">
        <v>2833</v>
      </c>
      <c r="CQ351" s="50">
        <v>-929</v>
      </c>
      <c r="CR351" s="50">
        <v>6056</v>
      </c>
      <c r="CS351" s="50">
        <v>2833</v>
      </c>
      <c r="CT351" s="50">
        <v>-1</v>
      </c>
      <c r="CU351" s="50">
        <v>-1173</v>
      </c>
      <c r="CV351" s="50">
        <v>1563</v>
      </c>
      <c r="CW351" s="50">
        <v>149</v>
      </c>
      <c r="CX351" s="50">
        <v>-5809</v>
      </c>
      <c r="CY351" s="50">
        <v>-6738</v>
      </c>
      <c r="CZ351" s="50">
        <v>-2330</v>
      </c>
      <c r="DA351" s="50">
        <v>271</v>
      </c>
      <c r="DB351" s="50">
        <v>5341</v>
      </c>
      <c r="DC351" s="50">
        <v>-38</v>
      </c>
      <c r="DD351" s="50">
        <v>-832</v>
      </c>
      <c r="DE351" s="50">
        <v>9150</v>
      </c>
      <c r="DF351" s="50">
        <v>-1405</v>
      </c>
      <c r="DG351" s="50">
        <v>0</v>
      </c>
      <c r="DH351" s="50">
        <v>7745</v>
      </c>
      <c r="DI351" s="50">
        <v>268</v>
      </c>
      <c r="DJ351" s="50">
        <v>2166</v>
      </c>
      <c r="DK351" s="50">
        <v>54</v>
      </c>
      <c r="DL351" s="50">
        <v>-1288</v>
      </c>
      <c r="DM351" s="50">
        <v>0</v>
      </c>
      <c r="DN351" s="50">
        <v>664</v>
      </c>
      <c r="DO351" s="50">
        <v>47</v>
      </c>
      <c r="DP351" s="50">
        <v>47</v>
      </c>
      <c r="DQ351" s="50">
        <v>617</v>
      </c>
      <c r="DR351" s="50">
        <v>1109</v>
      </c>
      <c r="DS351" s="50">
        <v>-492</v>
      </c>
      <c r="DT351" s="50">
        <v>1579</v>
      </c>
      <c r="DU351" s="50">
        <v>1109</v>
      </c>
      <c r="DV351" s="50">
        <v>-44</v>
      </c>
      <c r="DW351" s="50">
        <v>1173</v>
      </c>
      <c r="DX351" s="50">
        <v>0</v>
      </c>
      <c r="DY351" s="50">
        <v>1</v>
      </c>
      <c r="DZ351" s="50">
        <v>748</v>
      </c>
      <c r="EA351" s="50">
        <v>256</v>
      </c>
      <c r="EB351" s="50">
        <v>47</v>
      </c>
      <c r="EC351" s="50">
        <v>-1733</v>
      </c>
      <c r="ED351" s="50">
        <v>1314</v>
      </c>
      <c r="EE351" s="50">
        <v>0</v>
      </c>
      <c r="EF351" s="50">
        <v>-993</v>
      </c>
      <c r="EG351" s="50">
        <v>-1621</v>
      </c>
      <c r="EH351" s="50">
        <v>-1405</v>
      </c>
      <c r="EI351" s="50">
        <v>-216</v>
      </c>
      <c r="EJ351" s="50">
        <v>19</v>
      </c>
      <c r="EK351" s="50">
        <v>31</v>
      </c>
      <c r="EL351" s="50">
        <v>9</v>
      </c>
      <c r="EM351" s="50">
        <v>3</v>
      </c>
      <c r="EN351" s="50">
        <v>3</v>
      </c>
      <c r="EO351" s="50">
        <v>5</v>
      </c>
      <c r="EP351" s="50">
        <v>-2</v>
      </c>
      <c r="EQ351" s="50">
        <v>6</v>
      </c>
      <c r="ER351" s="50">
        <v>5</v>
      </c>
      <c r="ES351" s="50">
        <v>-1</v>
      </c>
      <c r="ET351" s="50">
        <v>-3</v>
      </c>
      <c r="EU351" s="50">
        <v>0</v>
      </c>
      <c r="EV351" s="50">
        <v>3</v>
      </c>
      <c r="EW351" s="50">
        <v>3</v>
      </c>
      <c r="EX351" s="50">
        <v>0</v>
      </c>
      <c r="EY351" s="50">
        <v>0</v>
      </c>
      <c r="EZ351" s="50">
        <v>0</v>
      </c>
      <c r="FA351" s="50">
        <v>0</v>
      </c>
      <c r="FB351" s="50">
        <v>0</v>
      </c>
      <c r="FC351" s="50">
        <v>0</v>
      </c>
      <c r="FD351" s="50">
        <v>27538</v>
      </c>
      <c r="FE351" s="50">
        <v>25394</v>
      </c>
      <c r="FF351" s="50">
        <v>3607</v>
      </c>
      <c r="FG351" s="50">
        <v>416</v>
      </c>
      <c r="FH351" s="50">
        <v>11493</v>
      </c>
      <c r="FI351" s="50">
        <v>5030</v>
      </c>
      <c r="FJ351" s="50">
        <v>1361</v>
      </c>
      <c r="FK351" s="50">
        <v>0</v>
      </c>
      <c r="FL351" s="50">
        <v>459</v>
      </c>
      <c r="FM351" s="50">
        <v>75298</v>
      </c>
      <c r="FN351" s="50">
        <v>37474</v>
      </c>
      <c r="FO351" s="50">
        <v>652</v>
      </c>
      <c r="FP351" s="50">
        <v>24524</v>
      </c>
      <c r="FQ351" s="50">
        <v>131</v>
      </c>
      <c r="FR351" s="50">
        <v>1528</v>
      </c>
      <c r="FS351" s="50">
        <v>6466</v>
      </c>
      <c r="FT351" s="50">
        <v>72774</v>
      </c>
      <c r="FU351" s="50">
        <v>2524</v>
      </c>
      <c r="FV351" s="50">
        <v>3947</v>
      </c>
      <c r="FW351" s="50">
        <v>-1423</v>
      </c>
      <c r="FX351" s="50">
        <v>7641</v>
      </c>
      <c r="FY351" s="50">
        <v>3947</v>
      </c>
      <c r="FZ351" s="50">
        <v>-45</v>
      </c>
      <c r="GA351" s="50">
        <v>0</v>
      </c>
      <c r="GB351" s="50">
        <v>1563</v>
      </c>
      <c r="GC351" s="50">
        <v>150</v>
      </c>
      <c r="GD351" s="50">
        <v>-5062</v>
      </c>
      <c r="GE351" s="50">
        <v>-6485</v>
      </c>
      <c r="GF351" s="50">
        <v>-2283</v>
      </c>
      <c r="GG351" s="50">
        <v>-1462</v>
      </c>
      <c r="GH351" s="50">
        <v>6655</v>
      </c>
      <c r="GI351" s="50">
        <v>-38</v>
      </c>
      <c r="GJ351" s="50">
        <v>-1825</v>
      </c>
      <c r="GK351" s="50">
        <v>7532</v>
      </c>
      <c r="GL351" s="50">
        <v>0</v>
      </c>
      <c r="GM351" s="50">
        <v>7532</v>
      </c>
      <c r="GN351" s="50">
        <v>81783</v>
      </c>
      <c r="IX351" s="51"/>
    </row>
    <row r="352" spans="1:258">
      <c r="A352" s="50" t="s">
        <v>682</v>
      </c>
      <c r="B352" s="50">
        <v>18275</v>
      </c>
      <c r="C352" s="50">
        <v>25842</v>
      </c>
      <c r="D352" s="50">
        <v>1261</v>
      </c>
      <c r="E352" s="50">
        <v>410</v>
      </c>
      <c r="F352" s="50">
        <v>11472</v>
      </c>
      <c r="G352" s="50">
        <v>2003</v>
      </c>
      <c r="H352" s="50">
        <v>820</v>
      </c>
      <c r="I352" s="50">
        <v>1130</v>
      </c>
      <c r="J352" s="50">
        <v>107</v>
      </c>
      <c r="K352" s="50">
        <v>61320</v>
      </c>
      <c r="L352" s="50">
        <v>22015</v>
      </c>
      <c r="M352" s="50">
        <v>1055</v>
      </c>
      <c r="N352" s="50">
        <v>22404</v>
      </c>
      <c r="O352" s="50">
        <v>-526</v>
      </c>
      <c r="P352" s="50">
        <v>15089</v>
      </c>
      <c r="Q352" s="50">
        <v>2717</v>
      </c>
      <c r="R352" s="49">
        <v>1996</v>
      </c>
      <c r="S352" s="50">
        <v>6584</v>
      </c>
      <c r="T352" s="50">
        <v>71334</v>
      </c>
      <c r="U352" s="50">
        <v>-10014</v>
      </c>
      <c r="V352" s="50">
        <v>2003</v>
      </c>
      <c r="W352" s="50">
        <v>-12017</v>
      </c>
      <c r="X352" s="50">
        <v>2799</v>
      </c>
      <c r="Y352" s="50">
        <v>2003</v>
      </c>
      <c r="Z352" s="50">
        <v>54</v>
      </c>
      <c r="AA352" s="50">
        <v>-1029</v>
      </c>
      <c r="AB352" s="50">
        <v>740</v>
      </c>
      <c r="AC352" s="50">
        <v>0</v>
      </c>
      <c r="AD352" s="50">
        <v>-2619</v>
      </c>
      <c r="AE352" s="50">
        <v>-14636</v>
      </c>
      <c r="AF352" s="50">
        <v>-741</v>
      </c>
      <c r="AG352" s="50">
        <v>-468</v>
      </c>
      <c r="AH352" s="50">
        <v>-3113</v>
      </c>
      <c r="AI352" s="50">
        <v>-58</v>
      </c>
      <c r="AJ352" s="50">
        <v>-43</v>
      </c>
      <c r="AK352" s="50">
        <v>10213</v>
      </c>
      <c r="AL352" s="50">
        <v>139</v>
      </c>
      <c r="AM352" s="50">
        <v>-1351</v>
      </c>
      <c r="AN352" s="50">
        <v>9001</v>
      </c>
      <c r="AO352" s="50">
        <v>28</v>
      </c>
      <c r="AP352" s="50">
        <v>2334</v>
      </c>
      <c r="AQ352" s="50">
        <v>869</v>
      </c>
      <c r="AR352" s="50">
        <v>137</v>
      </c>
      <c r="AS352" s="50">
        <v>134</v>
      </c>
      <c r="AT352" s="50">
        <v>8</v>
      </c>
      <c r="AU352" s="50">
        <v>3510</v>
      </c>
      <c r="AV352" s="50">
        <v>14270</v>
      </c>
      <c r="AW352" s="50">
        <v>165</v>
      </c>
      <c r="AX352" s="50">
        <v>3547</v>
      </c>
      <c r="AY352" s="50">
        <v>0</v>
      </c>
      <c r="AZ352" s="50">
        <v>15089</v>
      </c>
      <c r="BA352" s="50">
        <v>5</v>
      </c>
      <c r="BB352" s="50">
        <v>103</v>
      </c>
      <c r="BC352" s="50">
        <v>3001</v>
      </c>
      <c r="BD352" s="50">
        <v>509</v>
      </c>
      <c r="BE352" s="50">
        <v>869</v>
      </c>
      <c r="BF352" s="50">
        <v>-360</v>
      </c>
      <c r="BG352" s="50">
        <v>697</v>
      </c>
      <c r="BH352" s="50">
        <v>869</v>
      </c>
      <c r="BI352" s="50">
        <v>0</v>
      </c>
      <c r="BJ352" s="50">
        <v>413</v>
      </c>
      <c r="BK352" s="50">
        <v>182</v>
      </c>
      <c r="BL352" s="50">
        <v>88</v>
      </c>
      <c r="BM352" s="50">
        <v>491</v>
      </c>
      <c r="BN352" s="50">
        <v>131</v>
      </c>
      <c r="BO352" s="50">
        <v>1</v>
      </c>
      <c r="BP352" s="50">
        <v>-173</v>
      </c>
      <c r="BQ352" s="50">
        <v>1010</v>
      </c>
      <c r="BR352" s="50">
        <v>0</v>
      </c>
      <c r="BS352" s="50">
        <v>360</v>
      </c>
      <c r="BT352" s="50">
        <v>1067</v>
      </c>
      <c r="BU352" s="50">
        <v>139</v>
      </c>
      <c r="BV352" s="50">
        <v>928</v>
      </c>
      <c r="BW352" s="50">
        <v>18275</v>
      </c>
      <c r="BX352" s="50">
        <v>25870</v>
      </c>
      <c r="BY352" s="50">
        <v>3595</v>
      </c>
      <c r="BZ352" s="50">
        <v>410</v>
      </c>
      <c r="CA352" s="50">
        <v>11472</v>
      </c>
      <c r="CB352" s="50">
        <v>2872</v>
      </c>
      <c r="CC352" s="50">
        <v>957</v>
      </c>
      <c r="CD352" s="50">
        <v>1264</v>
      </c>
      <c r="CE352" s="50">
        <v>115</v>
      </c>
      <c r="CF352" s="50">
        <v>64830</v>
      </c>
      <c r="CG352" s="50">
        <v>36285</v>
      </c>
      <c r="CH352" s="50">
        <v>1220</v>
      </c>
      <c r="CI352" s="50">
        <v>25951</v>
      </c>
      <c r="CJ352" s="50">
        <v>-526</v>
      </c>
      <c r="CK352" s="50">
        <v>2722</v>
      </c>
      <c r="CL352" s="50">
        <v>1996</v>
      </c>
      <c r="CM352" s="50">
        <v>6687</v>
      </c>
      <c r="CN352" s="50">
        <v>74335</v>
      </c>
      <c r="CO352" s="50">
        <v>-9505</v>
      </c>
      <c r="CP352" s="50">
        <v>2872</v>
      </c>
      <c r="CQ352" s="50">
        <v>-12377</v>
      </c>
      <c r="CR352" s="50">
        <v>3496</v>
      </c>
      <c r="CS352" s="50">
        <v>2872</v>
      </c>
      <c r="CT352" s="50">
        <v>54</v>
      </c>
      <c r="CU352" s="50">
        <v>-616</v>
      </c>
      <c r="CV352" s="50">
        <v>922</v>
      </c>
      <c r="CW352" s="50">
        <v>88</v>
      </c>
      <c r="CX352" s="50">
        <v>-2128</v>
      </c>
      <c r="CY352" s="50">
        <v>-14505</v>
      </c>
      <c r="CZ352" s="50">
        <v>-740</v>
      </c>
      <c r="DA352" s="50">
        <v>-641</v>
      </c>
      <c r="DB352" s="50">
        <v>-2103</v>
      </c>
      <c r="DC352" s="50">
        <v>-58</v>
      </c>
      <c r="DD352" s="50">
        <v>317</v>
      </c>
      <c r="DE352" s="50">
        <v>11280</v>
      </c>
      <c r="DF352" s="50">
        <v>-1351</v>
      </c>
      <c r="DG352" s="50">
        <v>0</v>
      </c>
      <c r="DH352" s="50">
        <v>9929</v>
      </c>
      <c r="DI352" s="50">
        <v>0</v>
      </c>
      <c r="DJ352" s="50">
        <v>2105</v>
      </c>
      <c r="DK352" s="50">
        <v>55</v>
      </c>
      <c r="DL352" s="50">
        <v>-1264</v>
      </c>
      <c r="DM352" s="50">
        <v>0</v>
      </c>
      <c r="DN352" s="50">
        <v>896</v>
      </c>
      <c r="DO352" s="50">
        <v>43</v>
      </c>
      <c r="DP352" s="50">
        <v>43</v>
      </c>
      <c r="DQ352" s="50">
        <v>853</v>
      </c>
      <c r="DR352" s="50">
        <v>1044</v>
      </c>
      <c r="DS352" s="50">
        <v>-191</v>
      </c>
      <c r="DT352" s="50">
        <v>988</v>
      </c>
      <c r="DU352" s="50">
        <v>1044</v>
      </c>
      <c r="DV352" s="50">
        <v>-96</v>
      </c>
      <c r="DW352" s="50">
        <v>616</v>
      </c>
      <c r="DX352" s="50">
        <v>0</v>
      </c>
      <c r="DY352" s="50">
        <v>0</v>
      </c>
      <c r="DZ352" s="50">
        <v>768</v>
      </c>
      <c r="EA352" s="50">
        <v>577</v>
      </c>
      <c r="EB352" s="50">
        <v>42</v>
      </c>
      <c r="EC352" s="50">
        <v>60</v>
      </c>
      <c r="ED352" s="50">
        <v>-508</v>
      </c>
      <c r="EE352" s="50">
        <v>-2</v>
      </c>
      <c r="EF352" s="50">
        <v>175</v>
      </c>
      <c r="EG352" s="50">
        <v>-810</v>
      </c>
      <c r="EH352" s="50">
        <v>-1351</v>
      </c>
      <c r="EI352" s="50">
        <v>541</v>
      </c>
      <c r="EJ352" s="50">
        <v>12</v>
      </c>
      <c r="EK352" s="50">
        <v>37</v>
      </c>
      <c r="EL352" s="50">
        <v>6</v>
      </c>
      <c r="EM352" s="50">
        <v>19</v>
      </c>
      <c r="EN352" s="50">
        <v>19</v>
      </c>
      <c r="EO352" s="50">
        <v>6</v>
      </c>
      <c r="EP352" s="50">
        <v>13</v>
      </c>
      <c r="EQ352" s="50">
        <v>3</v>
      </c>
      <c r="ER352" s="50">
        <v>6</v>
      </c>
      <c r="ES352" s="50">
        <v>3</v>
      </c>
      <c r="ET352" s="50">
        <v>16</v>
      </c>
      <c r="EU352" s="50">
        <v>-9</v>
      </c>
      <c r="EV352" s="50">
        <v>-25</v>
      </c>
      <c r="EW352" s="50">
        <v>-25</v>
      </c>
      <c r="EX352" s="50">
        <v>0</v>
      </c>
      <c r="EY352" s="50">
        <v>0</v>
      </c>
      <c r="EZ352" s="50">
        <v>0</v>
      </c>
      <c r="FA352" s="50">
        <v>0</v>
      </c>
      <c r="FB352" s="50">
        <v>0</v>
      </c>
      <c r="FC352" s="50">
        <v>0</v>
      </c>
      <c r="FD352" s="50">
        <v>18263</v>
      </c>
      <c r="FE352" s="50">
        <v>25870</v>
      </c>
      <c r="FF352" s="50">
        <v>3595</v>
      </c>
      <c r="FG352" s="50">
        <v>410</v>
      </c>
      <c r="FH352" s="50">
        <v>11472</v>
      </c>
      <c r="FI352" s="50">
        <v>5014</v>
      </c>
      <c r="FJ352" s="50">
        <v>1006</v>
      </c>
      <c r="FK352" s="50">
        <v>0</v>
      </c>
      <c r="FL352" s="50">
        <v>115</v>
      </c>
      <c r="FM352" s="50">
        <v>65745</v>
      </c>
      <c r="FN352" s="50">
        <v>36285</v>
      </c>
      <c r="FO352" s="50">
        <v>1220</v>
      </c>
      <c r="FP352" s="50">
        <v>25951</v>
      </c>
      <c r="FQ352" s="50">
        <v>-526</v>
      </c>
      <c r="FR352" s="50">
        <v>2722</v>
      </c>
      <c r="FS352" s="50">
        <v>6730</v>
      </c>
      <c r="FT352" s="50">
        <v>74378</v>
      </c>
      <c r="FU352" s="50">
        <v>-8633</v>
      </c>
      <c r="FV352" s="50">
        <v>3922</v>
      </c>
      <c r="FW352" s="50">
        <v>-12555</v>
      </c>
      <c r="FX352" s="50">
        <v>4487</v>
      </c>
      <c r="FY352" s="50">
        <v>3922</v>
      </c>
      <c r="FZ352" s="50">
        <v>-42</v>
      </c>
      <c r="GA352" s="50">
        <v>0</v>
      </c>
      <c r="GB352" s="50">
        <v>922</v>
      </c>
      <c r="GC352" s="50">
        <v>88</v>
      </c>
      <c r="GD352" s="50">
        <v>-1357</v>
      </c>
      <c r="GE352" s="50">
        <v>-13912</v>
      </c>
      <c r="GF352" s="50">
        <v>-698</v>
      </c>
      <c r="GG352" s="50">
        <v>-581</v>
      </c>
      <c r="GH352" s="50">
        <v>-2620</v>
      </c>
      <c r="GI352" s="50">
        <v>-60</v>
      </c>
      <c r="GJ352" s="50">
        <v>492</v>
      </c>
      <c r="GK352" s="50">
        <v>10445</v>
      </c>
      <c r="GL352" s="50">
        <v>0</v>
      </c>
      <c r="GM352" s="50">
        <v>10445</v>
      </c>
      <c r="GN352" s="50">
        <v>79657</v>
      </c>
      <c r="IX352" s="51"/>
    </row>
    <row r="353" spans="1:258">
      <c r="A353" s="50" t="s">
        <v>683</v>
      </c>
      <c r="B353" s="50">
        <v>23045</v>
      </c>
      <c r="C353" s="50">
        <v>25620</v>
      </c>
      <c r="D353" s="50">
        <v>1435</v>
      </c>
      <c r="E353" s="50">
        <v>403</v>
      </c>
      <c r="F353" s="50">
        <v>11711</v>
      </c>
      <c r="G353" s="50">
        <v>1996</v>
      </c>
      <c r="H353" s="50">
        <v>852</v>
      </c>
      <c r="I353" s="50">
        <v>1222</v>
      </c>
      <c r="J353" s="50">
        <v>493</v>
      </c>
      <c r="K353" s="50">
        <v>66777</v>
      </c>
      <c r="L353" s="50">
        <v>22068</v>
      </c>
      <c r="M353" s="50">
        <v>1220</v>
      </c>
      <c r="N353" s="50">
        <v>22931</v>
      </c>
      <c r="O353" s="50">
        <v>-67</v>
      </c>
      <c r="P353" s="50">
        <v>14356</v>
      </c>
      <c r="Q353" s="50">
        <v>2424</v>
      </c>
      <c r="R353" s="49">
        <v>1213</v>
      </c>
      <c r="S353" s="50">
        <v>6676</v>
      </c>
      <c r="T353" s="50">
        <v>70821</v>
      </c>
      <c r="U353" s="50">
        <v>-4044</v>
      </c>
      <c r="V353" s="50">
        <v>1996</v>
      </c>
      <c r="W353" s="50">
        <v>-6040</v>
      </c>
      <c r="X353" s="50">
        <v>2870</v>
      </c>
      <c r="Y353" s="50">
        <v>1996</v>
      </c>
      <c r="Z353" s="50">
        <v>59</v>
      </c>
      <c r="AA353" s="50">
        <v>-995</v>
      </c>
      <c r="AB353" s="50">
        <v>734</v>
      </c>
      <c r="AC353" s="50">
        <v>0</v>
      </c>
      <c r="AD353" s="50">
        <v>-2662</v>
      </c>
      <c r="AE353" s="50">
        <v>-8702</v>
      </c>
      <c r="AF353" s="50">
        <v>124</v>
      </c>
      <c r="AG353" s="50">
        <v>-2356</v>
      </c>
      <c r="AH353" s="50">
        <v>885</v>
      </c>
      <c r="AI353" s="50">
        <v>972</v>
      </c>
      <c r="AJ353" s="50">
        <v>-751</v>
      </c>
      <c r="AK353" s="50">
        <v>7576</v>
      </c>
      <c r="AL353" s="50">
        <v>641</v>
      </c>
      <c r="AM353" s="50">
        <v>-104</v>
      </c>
      <c r="AN353" s="50">
        <v>8113</v>
      </c>
      <c r="AO353" s="50">
        <v>29</v>
      </c>
      <c r="AP353" s="50">
        <v>2334</v>
      </c>
      <c r="AQ353" s="50">
        <v>878</v>
      </c>
      <c r="AR353" s="50">
        <v>136</v>
      </c>
      <c r="AS353" s="50">
        <v>-44</v>
      </c>
      <c r="AT353" s="50">
        <v>7</v>
      </c>
      <c r="AU353" s="50">
        <v>3340</v>
      </c>
      <c r="AV353" s="50">
        <v>14231</v>
      </c>
      <c r="AW353" s="50">
        <v>165</v>
      </c>
      <c r="AX353" s="50">
        <v>3060</v>
      </c>
      <c r="AY353" s="50">
        <v>0</v>
      </c>
      <c r="AZ353" s="50">
        <v>14356</v>
      </c>
      <c r="BA353" s="50">
        <v>5</v>
      </c>
      <c r="BB353" s="50">
        <v>103</v>
      </c>
      <c r="BC353" s="50">
        <v>3208</v>
      </c>
      <c r="BD353" s="50">
        <v>132</v>
      </c>
      <c r="BE353" s="50">
        <v>878</v>
      </c>
      <c r="BF353" s="50">
        <v>-746</v>
      </c>
      <c r="BG353" s="50">
        <v>746</v>
      </c>
      <c r="BH353" s="50">
        <v>878</v>
      </c>
      <c r="BI353" s="50">
        <v>0</v>
      </c>
      <c r="BJ353" s="50">
        <v>448</v>
      </c>
      <c r="BK353" s="50">
        <v>226</v>
      </c>
      <c r="BL353" s="50">
        <v>158</v>
      </c>
      <c r="BM353" s="50">
        <v>512</v>
      </c>
      <c r="BN353" s="50">
        <v>-234</v>
      </c>
      <c r="BO353" s="50">
        <v>-12</v>
      </c>
      <c r="BP353" s="50">
        <v>-190</v>
      </c>
      <c r="BQ353" s="50">
        <v>-421</v>
      </c>
      <c r="BR353" s="50">
        <v>0</v>
      </c>
      <c r="BS353" s="50">
        <v>-661</v>
      </c>
      <c r="BT353" s="50">
        <v>-1050</v>
      </c>
      <c r="BU353" s="50">
        <v>641</v>
      </c>
      <c r="BV353" s="50">
        <v>-1691</v>
      </c>
      <c r="BW353" s="50">
        <v>23045</v>
      </c>
      <c r="BX353" s="50">
        <v>25649</v>
      </c>
      <c r="BY353" s="50">
        <v>3769</v>
      </c>
      <c r="BZ353" s="50">
        <v>403</v>
      </c>
      <c r="CA353" s="50">
        <v>11711</v>
      </c>
      <c r="CB353" s="50">
        <v>2874</v>
      </c>
      <c r="CC353" s="50">
        <v>988</v>
      </c>
      <c r="CD353" s="50">
        <v>1178</v>
      </c>
      <c r="CE353" s="50">
        <v>500</v>
      </c>
      <c r="CF353" s="50">
        <v>70117</v>
      </c>
      <c r="CG353" s="50">
        <v>36299</v>
      </c>
      <c r="CH353" s="50">
        <v>1385</v>
      </c>
      <c r="CI353" s="50">
        <v>25991</v>
      </c>
      <c r="CJ353" s="50">
        <v>-67</v>
      </c>
      <c r="CK353" s="50">
        <v>2429</v>
      </c>
      <c r="CL353" s="50">
        <v>1213</v>
      </c>
      <c r="CM353" s="50">
        <v>6779</v>
      </c>
      <c r="CN353" s="50">
        <v>74029</v>
      </c>
      <c r="CO353" s="50">
        <v>-3912</v>
      </c>
      <c r="CP353" s="50">
        <v>2874</v>
      </c>
      <c r="CQ353" s="50">
        <v>-6786</v>
      </c>
      <c r="CR353" s="50">
        <v>3616</v>
      </c>
      <c r="CS353" s="50">
        <v>2874</v>
      </c>
      <c r="CT353" s="50">
        <v>59</v>
      </c>
      <c r="CU353" s="50">
        <v>-547</v>
      </c>
      <c r="CV353" s="50">
        <v>960</v>
      </c>
      <c r="CW353" s="50">
        <v>158</v>
      </c>
      <c r="CX353" s="50">
        <v>-2150</v>
      </c>
      <c r="CY353" s="50">
        <v>-8936</v>
      </c>
      <c r="CZ353" s="50">
        <v>112</v>
      </c>
      <c r="DA353" s="50">
        <v>-2546</v>
      </c>
      <c r="DB353" s="50">
        <v>464</v>
      </c>
      <c r="DC353" s="50">
        <v>972</v>
      </c>
      <c r="DD353" s="50">
        <v>-1412</v>
      </c>
      <c r="DE353" s="50">
        <v>6526</v>
      </c>
      <c r="DF353" s="50">
        <v>-104</v>
      </c>
      <c r="DG353" s="50">
        <v>0</v>
      </c>
      <c r="DH353" s="50">
        <v>6422</v>
      </c>
      <c r="DI353" s="50">
        <v>0</v>
      </c>
      <c r="DJ353" s="50">
        <v>2217</v>
      </c>
      <c r="DK353" s="50">
        <v>48</v>
      </c>
      <c r="DL353" s="50">
        <v>-1178</v>
      </c>
      <c r="DM353" s="50">
        <v>0</v>
      </c>
      <c r="DN353" s="50">
        <v>1087</v>
      </c>
      <c r="DO353" s="50">
        <v>44</v>
      </c>
      <c r="DP353" s="50">
        <v>44</v>
      </c>
      <c r="DQ353" s="50">
        <v>1043</v>
      </c>
      <c r="DR353" s="50">
        <v>832</v>
      </c>
      <c r="DS353" s="50">
        <v>211</v>
      </c>
      <c r="DT353" s="50">
        <v>945</v>
      </c>
      <c r="DU353" s="50">
        <v>832</v>
      </c>
      <c r="DV353" s="50">
        <v>-16</v>
      </c>
      <c r="DW353" s="50">
        <v>547</v>
      </c>
      <c r="DX353" s="50">
        <v>0</v>
      </c>
      <c r="DY353" s="50">
        <v>1</v>
      </c>
      <c r="DZ353" s="50">
        <v>451</v>
      </c>
      <c r="EA353" s="50">
        <v>662</v>
      </c>
      <c r="EB353" s="50">
        <v>39</v>
      </c>
      <c r="EC353" s="50">
        <v>183</v>
      </c>
      <c r="ED353" s="50">
        <v>57</v>
      </c>
      <c r="EE353" s="50">
        <v>0</v>
      </c>
      <c r="EF353" s="50">
        <v>-165</v>
      </c>
      <c r="EG353" s="50">
        <v>-548</v>
      </c>
      <c r="EH353" s="50">
        <v>-104</v>
      </c>
      <c r="EI353" s="50">
        <v>-444</v>
      </c>
      <c r="EJ353" s="50">
        <v>13</v>
      </c>
      <c r="EK353" s="50">
        <v>37</v>
      </c>
      <c r="EL353" s="50">
        <v>5</v>
      </c>
      <c r="EM353" s="50">
        <v>19</v>
      </c>
      <c r="EN353" s="50">
        <v>19</v>
      </c>
      <c r="EO353" s="50">
        <v>7</v>
      </c>
      <c r="EP353" s="50">
        <v>12</v>
      </c>
      <c r="EQ353" s="50">
        <v>4</v>
      </c>
      <c r="ER353" s="50">
        <v>7</v>
      </c>
      <c r="ES353" s="50">
        <v>3</v>
      </c>
      <c r="ET353" s="50">
        <v>15</v>
      </c>
      <c r="EU353" s="50">
        <v>-10</v>
      </c>
      <c r="EV353" s="50">
        <v>-25</v>
      </c>
      <c r="EW353" s="50">
        <v>-25</v>
      </c>
      <c r="EX353" s="50">
        <v>0</v>
      </c>
      <c r="EY353" s="50">
        <v>0</v>
      </c>
      <c r="EZ353" s="50">
        <v>0</v>
      </c>
      <c r="FA353" s="50">
        <v>0</v>
      </c>
      <c r="FB353" s="50">
        <v>0</v>
      </c>
      <c r="FC353" s="50">
        <v>0</v>
      </c>
      <c r="FD353" s="50">
        <v>23032</v>
      </c>
      <c r="FE353" s="50">
        <v>25649</v>
      </c>
      <c r="FF353" s="50">
        <v>3769</v>
      </c>
      <c r="FG353" s="50">
        <v>403</v>
      </c>
      <c r="FH353" s="50">
        <v>11711</v>
      </c>
      <c r="FI353" s="50">
        <v>5128</v>
      </c>
      <c r="FJ353" s="50">
        <v>1031</v>
      </c>
      <c r="FK353" s="50">
        <v>0</v>
      </c>
      <c r="FL353" s="50">
        <v>500</v>
      </c>
      <c r="FM353" s="50">
        <v>71223</v>
      </c>
      <c r="FN353" s="50">
        <v>36299</v>
      </c>
      <c r="FO353" s="50">
        <v>1385</v>
      </c>
      <c r="FP353" s="50">
        <v>25991</v>
      </c>
      <c r="FQ353" s="50">
        <v>-67</v>
      </c>
      <c r="FR353" s="50">
        <v>2429</v>
      </c>
      <c r="FS353" s="50">
        <v>6823</v>
      </c>
      <c r="FT353" s="50">
        <v>74073</v>
      </c>
      <c r="FU353" s="50">
        <v>-2850</v>
      </c>
      <c r="FV353" s="50">
        <v>3713</v>
      </c>
      <c r="FW353" s="50">
        <v>-6563</v>
      </c>
      <c r="FX353" s="50">
        <v>4565</v>
      </c>
      <c r="FY353" s="50">
        <v>3713</v>
      </c>
      <c r="FZ353" s="50">
        <v>43</v>
      </c>
      <c r="GA353" s="50">
        <v>0</v>
      </c>
      <c r="GB353" s="50">
        <v>960</v>
      </c>
      <c r="GC353" s="50">
        <v>159</v>
      </c>
      <c r="GD353" s="50">
        <v>-1696</v>
      </c>
      <c r="GE353" s="50">
        <v>-8259</v>
      </c>
      <c r="GF353" s="50">
        <v>151</v>
      </c>
      <c r="GG353" s="50">
        <v>-2363</v>
      </c>
      <c r="GH353" s="50">
        <v>511</v>
      </c>
      <c r="GI353" s="50">
        <v>972</v>
      </c>
      <c r="GJ353" s="50">
        <v>-1577</v>
      </c>
      <c r="GK353" s="50">
        <v>5953</v>
      </c>
      <c r="GL353" s="50">
        <v>0</v>
      </c>
      <c r="GM353" s="50">
        <v>5953</v>
      </c>
      <c r="GN353" s="50">
        <v>79482</v>
      </c>
      <c r="IX353" s="51"/>
    </row>
    <row r="354" spans="1:258">
      <c r="A354" s="50" t="s">
        <v>684</v>
      </c>
      <c r="B354" s="50">
        <v>30172</v>
      </c>
      <c r="C354" s="50">
        <v>26654</v>
      </c>
      <c r="D354" s="50">
        <v>1489</v>
      </c>
      <c r="E354" s="50">
        <v>392</v>
      </c>
      <c r="F354" s="50">
        <v>11823</v>
      </c>
      <c r="G354" s="50">
        <v>2057</v>
      </c>
      <c r="H354" s="50">
        <v>839</v>
      </c>
      <c r="I354" s="50">
        <v>1109</v>
      </c>
      <c r="J354" s="50">
        <v>173</v>
      </c>
      <c r="K354" s="50">
        <v>74708</v>
      </c>
      <c r="L354" s="50">
        <v>22883</v>
      </c>
      <c r="M354" s="50">
        <v>1182</v>
      </c>
      <c r="N354" s="50">
        <v>22650</v>
      </c>
      <c r="O354" s="50">
        <v>-148</v>
      </c>
      <c r="P354" s="50">
        <v>14665</v>
      </c>
      <c r="Q354" s="50">
        <v>1929</v>
      </c>
      <c r="R354" s="49">
        <v>1717</v>
      </c>
      <c r="S354" s="50">
        <v>7418</v>
      </c>
      <c r="T354" s="50">
        <v>72296</v>
      </c>
      <c r="U354" s="50">
        <v>2412</v>
      </c>
      <c r="V354" s="50">
        <v>2057</v>
      </c>
      <c r="W354" s="50">
        <v>355</v>
      </c>
      <c r="X354" s="50">
        <v>1991</v>
      </c>
      <c r="Y354" s="50">
        <v>2057</v>
      </c>
      <c r="Z354" s="50">
        <v>33</v>
      </c>
      <c r="AA354" s="50">
        <v>-1397</v>
      </c>
      <c r="AB354" s="50">
        <v>903</v>
      </c>
      <c r="AC354" s="50">
        <v>0</v>
      </c>
      <c r="AD354" s="50">
        <v>-2267</v>
      </c>
      <c r="AE354" s="50">
        <v>-1912</v>
      </c>
      <c r="AF354" s="50">
        <v>287</v>
      </c>
      <c r="AG354" s="50">
        <v>-398</v>
      </c>
      <c r="AH354" s="50">
        <v>152</v>
      </c>
      <c r="AI354" s="50">
        <v>-699</v>
      </c>
      <c r="AJ354" s="50">
        <v>-279</v>
      </c>
      <c r="AK354" s="50">
        <v>975</v>
      </c>
      <c r="AL354" s="50">
        <v>511</v>
      </c>
      <c r="AM354" s="50">
        <v>-64</v>
      </c>
      <c r="AN354" s="50">
        <v>1422</v>
      </c>
      <c r="AO354" s="50">
        <v>28</v>
      </c>
      <c r="AP354" s="50">
        <v>2335</v>
      </c>
      <c r="AQ354" s="50">
        <v>887</v>
      </c>
      <c r="AR354" s="50">
        <v>155</v>
      </c>
      <c r="AS354" s="50">
        <v>311</v>
      </c>
      <c r="AT354" s="50">
        <v>6</v>
      </c>
      <c r="AU354" s="50">
        <v>3722</v>
      </c>
      <c r="AV354" s="50">
        <v>14292</v>
      </c>
      <c r="AW354" s="50">
        <v>165</v>
      </c>
      <c r="AX354" s="50">
        <v>3531</v>
      </c>
      <c r="AY354" s="50">
        <v>0</v>
      </c>
      <c r="AZ354" s="50">
        <v>14665</v>
      </c>
      <c r="BA354" s="50">
        <v>5</v>
      </c>
      <c r="BB354" s="50">
        <v>103</v>
      </c>
      <c r="BC354" s="50">
        <v>3431</v>
      </c>
      <c r="BD354" s="50">
        <v>291</v>
      </c>
      <c r="BE354" s="50">
        <v>887</v>
      </c>
      <c r="BF354" s="50">
        <v>-596</v>
      </c>
      <c r="BG354" s="50">
        <v>933</v>
      </c>
      <c r="BH354" s="50">
        <v>887</v>
      </c>
      <c r="BI354" s="50">
        <v>0</v>
      </c>
      <c r="BJ354" s="50">
        <v>723</v>
      </c>
      <c r="BK354" s="50">
        <v>244</v>
      </c>
      <c r="BL354" s="50">
        <v>74</v>
      </c>
      <c r="BM354" s="50">
        <v>507</v>
      </c>
      <c r="BN354" s="50">
        <v>-89</v>
      </c>
      <c r="BO354" s="50">
        <v>-106</v>
      </c>
      <c r="BP354" s="50">
        <v>-285</v>
      </c>
      <c r="BQ354" s="50">
        <v>-965</v>
      </c>
      <c r="BR354" s="50">
        <v>0</v>
      </c>
      <c r="BS354" s="50">
        <v>1477</v>
      </c>
      <c r="BT354" s="50">
        <v>210</v>
      </c>
      <c r="BU354" s="50">
        <v>511</v>
      </c>
      <c r="BV354" s="50">
        <v>-301</v>
      </c>
      <c r="BW354" s="50">
        <v>30172</v>
      </c>
      <c r="BX354" s="50">
        <v>26682</v>
      </c>
      <c r="BY354" s="50">
        <v>3824</v>
      </c>
      <c r="BZ354" s="50">
        <v>392</v>
      </c>
      <c r="CA354" s="50">
        <v>11823</v>
      </c>
      <c r="CB354" s="50">
        <v>2944</v>
      </c>
      <c r="CC354" s="50">
        <v>994</v>
      </c>
      <c r="CD354" s="50">
        <v>1420</v>
      </c>
      <c r="CE354" s="50">
        <v>179</v>
      </c>
      <c r="CF354" s="50">
        <v>78430</v>
      </c>
      <c r="CG354" s="50">
        <v>37175</v>
      </c>
      <c r="CH354" s="50">
        <v>1347</v>
      </c>
      <c r="CI354" s="50">
        <v>26181</v>
      </c>
      <c r="CJ354" s="50">
        <v>-148</v>
      </c>
      <c r="CK354" s="50">
        <v>1934</v>
      </c>
      <c r="CL354" s="50">
        <v>1717</v>
      </c>
      <c r="CM354" s="50">
        <v>7521</v>
      </c>
      <c r="CN354" s="50">
        <v>75727</v>
      </c>
      <c r="CO354" s="50">
        <v>2703</v>
      </c>
      <c r="CP354" s="50">
        <v>2944</v>
      </c>
      <c r="CQ354" s="50">
        <v>-241</v>
      </c>
      <c r="CR354" s="50">
        <v>2924</v>
      </c>
      <c r="CS354" s="50">
        <v>2944</v>
      </c>
      <c r="CT354" s="50">
        <v>33</v>
      </c>
      <c r="CU354" s="50">
        <v>-674</v>
      </c>
      <c r="CV354" s="50">
        <v>1147</v>
      </c>
      <c r="CW354" s="50">
        <v>74</v>
      </c>
      <c r="CX354" s="50">
        <v>-1760</v>
      </c>
      <c r="CY354" s="50">
        <v>-2001</v>
      </c>
      <c r="CZ354" s="50">
        <v>181</v>
      </c>
      <c r="DA354" s="50">
        <v>-683</v>
      </c>
      <c r="DB354" s="50">
        <v>-813</v>
      </c>
      <c r="DC354" s="50">
        <v>-699</v>
      </c>
      <c r="DD354" s="50">
        <v>1198</v>
      </c>
      <c r="DE354" s="50">
        <v>1185</v>
      </c>
      <c r="DF354" s="50">
        <v>-64</v>
      </c>
      <c r="DG354" s="50">
        <v>0</v>
      </c>
      <c r="DH354" s="50">
        <v>1121</v>
      </c>
      <c r="DI354" s="50">
        <v>0</v>
      </c>
      <c r="DJ354" s="50">
        <v>2327</v>
      </c>
      <c r="DK354" s="50">
        <v>50</v>
      </c>
      <c r="DL354" s="50">
        <v>-1420</v>
      </c>
      <c r="DM354" s="50">
        <v>0</v>
      </c>
      <c r="DN354" s="50">
        <v>957</v>
      </c>
      <c r="DO354" s="50">
        <v>44</v>
      </c>
      <c r="DP354" s="50">
        <v>44</v>
      </c>
      <c r="DQ354" s="50">
        <v>913</v>
      </c>
      <c r="DR354" s="50">
        <v>852</v>
      </c>
      <c r="DS354" s="50">
        <v>61</v>
      </c>
      <c r="DT354" s="50">
        <v>829</v>
      </c>
      <c r="DU354" s="50">
        <v>852</v>
      </c>
      <c r="DV354" s="50">
        <v>-43</v>
      </c>
      <c r="DW354" s="50">
        <v>674</v>
      </c>
      <c r="DX354" s="50">
        <v>0</v>
      </c>
      <c r="DY354" s="50">
        <v>1</v>
      </c>
      <c r="DZ354" s="50">
        <v>741</v>
      </c>
      <c r="EA354" s="50">
        <v>802</v>
      </c>
      <c r="EB354" s="50">
        <v>39</v>
      </c>
      <c r="EC354" s="50">
        <v>296</v>
      </c>
      <c r="ED354" s="50">
        <v>98</v>
      </c>
      <c r="EE354" s="50">
        <v>-2</v>
      </c>
      <c r="EF354" s="50">
        <v>-21</v>
      </c>
      <c r="EG354" s="50">
        <v>-392</v>
      </c>
      <c r="EH354" s="50">
        <v>-64</v>
      </c>
      <c r="EI354" s="50">
        <v>-328</v>
      </c>
      <c r="EJ354" s="50">
        <v>12</v>
      </c>
      <c r="EK354" s="50">
        <v>36</v>
      </c>
      <c r="EL354" s="50">
        <v>6</v>
      </c>
      <c r="EM354" s="50">
        <v>18</v>
      </c>
      <c r="EN354" s="50">
        <v>18</v>
      </c>
      <c r="EO354" s="50">
        <v>6</v>
      </c>
      <c r="EP354" s="50">
        <v>12</v>
      </c>
      <c r="EQ354" s="50">
        <v>3</v>
      </c>
      <c r="ER354" s="50">
        <v>6</v>
      </c>
      <c r="ES354" s="50">
        <v>3</v>
      </c>
      <c r="ET354" s="50">
        <v>15</v>
      </c>
      <c r="EU354" s="50">
        <v>-10</v>
      </c>
      <c r="EV354" s="50">
        <v>-25</v>
      </c>
      <c r="EW354" s="50">
        <v>-25</v>
      </c>
      <c r="EX354" s="50">
        <v>0</v>
      </c>
      <c r="EY354" s="50">
        <v>0</v>
      </c>
      <c r="EZ354" s="50">
        <v>0</v>
      </c>
      <c r="FA354" s="50">
        <v>0</v>
      </c>
      <c r="FB354" s="50">
        <v>0</v>
      </c>
      <c r="FC354" s="50">
        <v>0</v>
      </c>
      <c r="FD354" s="50">
        <v>30160</v>
      </c>
      <c r="FE354" s="50">
        <v>26682</v>
      </c>
      <c r="FF354" s="50">
        <v>3824</v>
      </c>
      <c r="FG354" s="50">
        <v>392</v>
      </c>
      <c r="FH354" s="50">
        <v>11823</v>
      </c>
      <c r="FI354" s="50">
        <v>5307</v>
      </c>
      <c r="FJ354" s="50">
        <v>1038</v>
      </c>
      <c r="FK354" s="50">
        <v>0</v>
      </c>
      <c r="FL354" s="50">
        <v>179</v>
      </c>
      <c r="FM354" s="50">
        <v>79405</v>
      </c>
      <c r="FN354" s="50">
        <v>37175</v>
      </c>
      <c r="FO354" s="50">
        <v>1347</v>
      </c>
      <c r="FP354" s="50">
        <v>26181</v>
      </c>
      <c r="FQ354" s="50">
        <v>-148</v>
      </c>
      <c r="FR354" s="50">
        <v>1934</v>
      </c>
      <c r="FS354" s="50">
        <v>7565</v>
      </c>
      <c r="FT354" s="50">
        <v>75771</v>
      </c>
      <c r="FU354" s="50">
        <v>3634</v>
      </c>
      <c r="FV354" s="50">
        <v>3802</v>
      </c>
      <c r="FW354" s="50">
        <v>-168</v>
      </c>
      <c r="FX354" s="50">
        <v>3756</v>
      </c>
      <c r="FY354" s="50">
        <v>3802</v>
      </c>
      <c r="FZ354" s="50">
        <v>-10</v>
      </c>
      <c r="GA354" s="50">
        <v>0</v>
      </c>
      <c r="GB354" s="50">
        <v>1147</v>
      </c>
      <c r="GC354" s="50">
        <v>75</v>
      </c>
      <c r="GD354" s="50">
        <v>-1016</v>
      </c>
      <c r="GE354" s="50">
        <v>-1184</v>
      </c>
      <c r="GF354" s="50">
        <v>220</v>
      </c>
      <c r="GG354" s="50">
        <v>-387</v>
      </c>
      <c r="GH354" s="50">
        <v>-725</v>
      </c>
      <c r="GI354" s="50">
        <v>-701</v>
      </c>
      <c r="GJ354" s="50">
        <v>1177</v>
      </c>
      <c r="GK354" s="50">
        <v>768</v>
      </c>
      <c r="GL354" s="50">
        <v>0</v>
      </c>
      <c r="GM354" s="50">
        <v>768</v>
      </c>
      <c r="GN354" s="50">
        <v>80589</v>
      </c>
      <c r="IX354" s="51"/>
    </row>
    <row r="355" spans="1:258">
      <c r="A355" s="50" t="s">
        <v>685</v>
      </c>
      <c r="B355" s="50">
        <v>31195</v>
      </c>
      <c r="C355" s="50">
        <v>26017</v>
      </c>
      <c r="D355" s="50">
        <v>1577</v>
      </c>
      <c r="E355" s="50">
        <v>353</v>
      </c>
      <c r="F355" s="50">
        <v>12213</v>
      </c>
      <c r="G355" s="50">
        <v>2111</v>
      </c>
      <c r="H355" s="50">
        <v>1060</v>
      </c>
      <c r="I355" s="50">
        <v>1076</v>
      </c>
      <c r="J355" s="50">
        <v>589</v>
      </c>
      <c r="K355" s="50">
        <v>76191</v>
      </c>
      <c r="L355" s="50">
        <v>22899</v>
      </c>
      <c r="M355" s="50">
        <v>1358</v>
      </c>
      <c r="N355" s="50">
        <v>22442</v>
      </c>
      <c r="O355" s="50">
        <v>-60</v>
      </c>
      <c r="P355" s="50">
        <v>15749</v>
      </c>
      <c r="Q355" s="50">
        <v>2458</v>
      </c>
      <c r="R355" s="49">
        <v>2207</v>
      </c>
      <c r="S355" s="50">
        <v>6887</v>
      </c>
      <c r="T355" s="50">
        <v>73940</v>
      </c>
      <c r="U355" s="50">
        <v>2251</v>
      </c>
      <c r="V355" s="50">
        <v>2111</v>
      </c>
      <c r="W355" s="50">
        <v>140</v>
      </c>
      <c r="X355" s="50">
        <v>3590</v>
      </c>
      <c r="Y355" s="50">
        <v>2111</v>
      </c>
      <c r="Z355" s="50">
        <v>25</v>
      </c>
      <c r="AA355" s="50">
        <v>-1847</v>
      </c>
      <c r="AB355" s="50">
        <v>1410</v>
      </c>
      <c r="AC355" s="50">
        <v>0</v>
      </c>
      <c r="AD355" s="50">
        <v>-4761</v>
      </c>
      <c r="AE355" s="50">
        <v>-4621</v>
      </c>
      <c r="AF355" s="50">
        <v>-368</v>
      </c>
      <c r="AG355" s="50">
        <v>-132</v>
      </c>
      <c r="AH355" s="50">
        <v>3232</v>
      </c>
      <c r="AI355" s="50">
        <v>-598</v>
      </c>
      <c r="AJ355" s="50">
        <v>-320</v>
      </c>
      <c r="AK355" s="50">
        <v>6435</v>
      </c>
      <c r="AL355" s="50">
        <v>226</v>
      </c>
      <c r="AM355" s="50">
        <v>-92</v>
      </c>
      <c r="AN355" s="50">
        <v>6569</v>
      </c>
      <c r="AO355" s="50">
        <v>29</v>
      </c>
      <c r="AP355" s="50">
        <v>2313</v>
      </c>
      <c r="AQ355" s="50">
        <v>895</v>
      </c>
      <c r="AR355" s="50">
        <v>169</v>
      </c>
      <c r="AS355" s="50">
        <v>-128</v>
      </c>
      <c r="AT355" s="50">
        <v>9</v>
      </c>
      <c r="AU355" s="50">
        <v>3287</v>
      </c>
      <c r="AV355" s="50">
        <v>14052</v>
      </c>
      <c r="AW355" s="50">
        <v>186</v>
      </c>
      <c r="AX355" s="50">
        <v>3546</v>
      </c>
      <c r="AY355" s="50">
        <v>0</v>
      </c>
      <c r="AZ355" s="50">
        <v>15749</v>
      </c>
      <c r="BA355" s="50">
        <v>5</v>
      </c>
      <c r="BB355" s="50">
        <v>101</v>
      </c>
      <c r="BC355" s="50">
        <v>2141</v>
      </c>
      <c r="BD355" s="50">
        <v>1146</v>
      </c>
      <c r="BE355" s="50">
        <v>895</v>
      </c>
      <c r="BF355" s="50">
        <v>251</v>
      </c>
      <c r="BG355" s="50">
        <v>1662</v>
      </c>
      <c r="BH355" s="50">
        <v>895</v>
      </c>
      <c r="BI355" s="50">
        <v>0</v>
      </c>
      <c r="BJ355" s="50">
        <v>1068</v>
      </c>
      <c r="BK355" s="50">
        <v>266</v>
      </c>
      <c r="BL355" s="50">
        <v>159</v>
      </c>
      <c r="BM355" s="50">
        <v>194</v>
      </c>
      <c r="BN355" s="50">
        <v>445</v>
      </c>
      <c r="BO355" s="50">
        <v>17</v>
      </c>
      <c r="BP355" s="50">
        <v>-439</v>
      </c>
      <c r="BQ355" s="50">
        <v>-437</v>
      </c>
      <c r="BR355" s="50">
        <v>0</v>
      </c>
      <c r="BS355" s="50">
        <v>234</v>
      </c>
      <c r="BT355" s="50">
        <v>-1070</v>
      </c>
      <c r="BU355" s="50">
        <v>226</v>
      </c>
      <c r="BV355" s="50">
        <v>-1296</v>
      </c>
      <c r="BW355" s="50">
        <v>31195</v>
      </c>
      <c r="BX355" s="50">
        <v>26046</v>
      </c>
      <c r="BY355" s="50">
        <v>3890</v>
      </c>
      <c r="BZ355" s="50">
        <v>353</v>
      </c>
      <c r="CA355" s="50">
        <v>12213</v>
      </c>
      <c r="CB355" s="50">
        <v>3006</v>
      </c>
      <c r="CC355" s="50">
        <v>1229</v>
      </c>
      <c r="CD355" s="50">
        <v>948</v>
      </c>
      <c r="CE355" s="50">
        <v>598</v>
      </c>
      <c r="CF355" s="50">
        <v>79478</v>
      </c>
      <c r="CG355" s="50">
        <v>36951</v>
      </c>
      <c r="CH355" s="50">
        <v>1544</v>
      </c>
      <c r="CI355" s="50">
        <v>25988</v>
      </c>
      <c r="CJ355" s="50">
        <v>-60</v>
      </c>
      <c r="CK355" s="50">
        <v>2463</v>
      </c>
      <c r="CL355" s="50">
        <v>2207</v>
      </c>
      <c r="CM355" s="50">
        <v>6988</v>
      </c>
      <c r="CN355" s="50">
        <v>76081</v>
      </c>
      <c r="CO355" s="50">
        <v>3397</v>
      </c>
      <c r="CP355" s="50">
        <v>3006</v>
      </c>
      <c r="CQ355" s="50">
        <v>391</v>
      </c>
      <c r="CR355" s="50">
        <v>5252</v>
      </c>
      <c r="CS355" s="50">
        <v>3006</v>
      </c>
      <c r="CT355" s="50">
        <v>25</v>
      </c>
      <c r="CU355" s="50">
        <v>-779</v>
      </c>
      <c r="CV355" s="50">
        <v>1676</v>
      </c>
      <c r="CW355" s="50">
        <v>159</v>
      </c>
      <c r="CX355" s="50">
        <v>-4567</v>
      </c>
      <c r="CY355" s="50">
        <v>-4176</v>
      </c>
      <c r="CZ355" s="50">
        <v>-351</v>
      </c>
      <c r="DA355" s="50">
        <v>-571</v>
      </c>
      <c r="DB355" s="50">
        <v>2795</v>
      </c>
      <c r="DC355" s="50">
        <v>-598</v>
      </c>
      <c r="DD355" s="50">
        <v>-86</v>
      </c>
      <c r="DE355" s="50">
        <v>5365</v>
      </c>
      <c r="DF355" s="50">
        <v>-92</v>
      </c>
      <c r="DG355" s="50">
        <v>0</v>
      </c>
      <c r="DH355" s="50">
        <v>5273</v>
      </c>
      <c r="DI355" s="50">
        <v>374</v>
      </c>
      <c r="DJ355" s="50">
        <v>1620</v>
      </c>
      <c r="DK355" s="50">
        <v>48</v>
      </c>
      <c r="DL355" s="50">
        <v>-948</v>
      </c>
      <c r="DM355" s="50">
        <v>0</v>
      </c>
      <c r="DN355" s="50">
        <v>346</v>
      </c>
      <c r="DO355" s="50">
        <v>22</v>
      </c>
      <c r="DP355" s="50">
        <v>22</v>
      </c>
      <c r="DQ355" s="50">
        <v>324</v>
      </c>
      <c r="DR355" s="50">
        <v>1512</v>
      </c>
      <c r="DS355" s="50">
        <v>-1188</v>
      </c>
      <c r="DT355" s="50">
        <v>1279</v>
      </c>
      <c r="DU355" s="50">
        <v>1512</v>
      </c>
      <c r="DV355" s="50">
        <v>18</v>
      </c>
      <c r="DW355" s="50">
        <v>779</v>
      </c>
      <c r="DX355" s="50">
        <v>0</v>
      </c>
      <c r="DY355" s="50">
        <v>1</v>
      </c>
      <c r="DZ355" s="50">
        <v>995</v>
      </c>
      <c r="EA355" s="50">
        <v>-193</v>
      </c>
      <c r="EB355" s="50">
        <v>23</v>
      </c>
      <c r="EC355" s="50">
        <v>78</v>
      </c>
      <c r="ED355" s="50">
        <v>180</v>
      </c>
      <c r="EE355" s="50">
        <v>4</v>
      </c>
      <c r="EF355" s="50">
        <v>-365</v>
      </c>
      <c r="EG355" s="50">
        <v>113</v>
      </c>
      <c r="EH355" s="50">
        <v>-92</v>
      </c>
      <c r="EI355" s="50">
        <v>205</v>
      </c>
      <c r="EJ355" s="50">
        <v>14</v>
      </c>
      <c r="EK355" s="50">
        <v>42</v>
      </c>
      <c r="EL355" s="50">
        <v>7</v>
      </c>
      <c r="EM355" s="50">
        <v>21</v>
      </c>
      <c r="EN355" s="50">
        <v>21</v>
      </c>
      <c r="EO355" s="50">
        <v>7</v>
      </c>
      <c r="EP355" s="50">
        <v>14</v>
      </c>
      <c r="EQ355" s="50">
        <v>4</v>
      </c>
      <c r="ER355" s="50">
        <v>7</v>
      </c>
      <c r="ES355" s="50">
        <v>3</v>
      </c>
      <c r="ET355" s="50">
        <v>17</v>
      </c>
      <c r="EU355" s="50">
        <v>-6</v>
      </c>
      <c r="EV355" s="50">
        <v>-23</v>
      </c>
      <c r="EW355" s="50">
        <v>-23</v>
      </c>
      <c r="EX355" s="50">
        <v>0</v>
      </c>
      <c r="EY355" s="50">
        <v>0</v>
      </c>
      <c r="EZ355" s="50">
        <v>0</v>
      </c>
      <c r="FA355" s="50">
        <v>0</v>
      </c>
      <c r="FB355" s="50">
        <v>0</v>
      </c>
      <c r="FC355" s="50">
        <v>0</v>
      </c>
      <c r="FD355" s="50">
        <v>30807</v>
      </c>
      <c r="FE355" s="50">
        <v>26046</v>
      </c>
      <c r="FF355" s="50">
        <v>3890</v>
      </c>
      <c r="FG355" s="50">
        <v>353</v>
      </c>
      <c r="FH355" s="50">
        <v>12213</v>
      </c>
      <c r="FI355" s="50">
        <v>4668</v>
      </c>
      <c r="FJ355" s="50">
        <v>1270</v>
      </c>
      <c r="FK355" s="50">
        <v>0</v>
      </c>
      <c r="FL355" s="50">
        <v>598</v>
      </c>
      <c r="FM355" s="50">
        <v>79845</v>
      </c>
      <c r="FN355" s="50">
        <v>36951</v>
      </c>
      <c r="FO355" s="50">
        <v>1544</v>
      </c>
      <c r="FP355" s="50">
        <v>25988</v>
      </c>
      <c r="FQ355" s="50">
        <v>-60</v>
      </c>
      <c r="FR355" s="50">
        <v>2463</v>
      </c>
      <c r="FS355" s="50">
        <v>7010</v>
      </c>
      <c r="FT355" s="50">
        <v>76103</v>
      </c>
      <c r="FU355" s="50">
        <v>3742</v>
      </c>
      <c r="FV355" s="50">
        <v>4525</v>
      </c>
      <c r="FW355" s="50">
        <v>-783</v>
      </c>
      <c r="FX355" s="50">
        <v>6535</v>
      </c>
      <c r="FY355" s="50">
        <v>4525</v>
      </c>
      <c r="FZ355" s="50">
        <v>43</v>
      </c>
      <c r="GA355" s="50">
        <v>0</v>
      </c>
      <c r="GB355" s="50">
        <v>1676</v>
      </c>
      <c r="GC355" s="50">
        <v>160</v>
      </c>
      <c r="GD355" s="50">
        <v>-3569</v>
      </c>
      <c r="GE355" s="50">
        <v>-4352</v>
      </c>
      <c r="GF355" s="50">
        <v>-328</v>
      </c>
      <c r="GG355" s="50">
        <v>-493</v>
      </c>
      <c r="GH355" s="50">
        <v>2969</v>
      </c>
      <c r="GI355" s="50">
        <v>-594</v>
      </c>
      <c r="GJ355" s="50">
        <v>-451</v>
      </c>
      <c r="GK355" s="50">
        <v>5455</v>
      </c>
      <c r="GL355" s="50">
        <v>0</v>
      </c>
      <c r="GM355" s="50">
        <v>5455</v>
      </c>
      <c r="GN355" s="50">
        <v>84197</v>
      </c>
      <c r="IX355" s="51"/>
    </row>
    <row r="356" spans="1:258">
      <c r="A356" s="50" t="s">
        <v>686</v>
      </c>
      <c r="B356" s="50">
        <v>18934</v>
      </c>
      <c r="C356" s="50">
        <v>27472</v>
      </c>
      <c r="D356" s="50">
        <v>1400</v>
      </c>
      <c r="E356" s="50">
        <v>415</v>
      </c>
      <c r="F356" s="50">
        <v>12577</v>
      </c>
      <c r="G356" s="50">
        <v>2159</v>
      </c>
      <c r="H356" s="50">
        <v>767</v>
      </c>
      <c r="I356" s="50">
        <v>1190</v>
      </c>
      <c r="J356" s="50">
        <v>101</v>
      </c>
      <c r="K356" s="50">
        <v>65015</v>
      </c>
      <c r="L356" s="50">
        <v>22473</v>
      </c>
      <c r="M356" s="50">
        <v>776</v>
      </c>
      <c r="N356" s="50">
        <v>23003</v>
      </c>
      <c r="O356" s="50">
        <v>245</v>
      </c>
      <c r="P356" s="50">
        <v>14572</v>
      </c>
      <c r="Q356" s="50">
        <v>2291</v>
      </c>
      <c r="R356" s="49">
        <v>994</v>
      </c>
      <c r="S356" s="50">
        <v>7206</v>
      </c>
      <c r="T356" s="50">
        <v>71560</v>
      </c>
      <c r="U356" s="50">
        <v>-6545</v>
      </c>
      <c r="V356" s="50">
        <v>2159</v>
      </c>
      <c r="W356" s="50">
        <v>-8704</v>
      </c>
      <c r="X356" s="50">
        <v>1931</v>
      </c>
      <c r="Y356" s="50">
        <v>2159</v>
      </c>
      <c r="Z356" s="50">
        <v>47</v>
      </c>
      <c r="AA356" s="50">
        <v>-940</v>
      </c>
      <c r="AB356" s="50">
        <v>839</v>
      </c>
      <c r="AC356" s="50">
        <v>4</v>
      </c>
      <c r="AD356" s="50">
        <v>-1594</v>
      </c>
      <c r="AE356" s="50">
        <v>-10298</v>
      </c>
      <c r="AF356" s="50">
        <v>-546</v>
      </c>
      <c r="AG356" s="50">
        <v>-1087</v>
      </c>
      <c r="AH356" s="50">
        <v>-534</v>
      </c>
      <c r="AI356" s="50">
        <v>66</v>
      </c>
      <c r="AJ356" s="50">
        <v>-5</v>
      </c>
      <c r="AK356" s="50">
        <v>8192</v>
      </c>
      <c r="AL356" s="50">
        <v>775</v>
      </c>
      <c r="AM356" s="50">
        <v>-10</v>
      </c>
      <c r="AN356" s="50">
        <v>8957</v>
      </c>
      <c r="AO356" s="50">
        <v>31</v>
      </c>
      <c r="AP356" s="50">
        <v>2553</v>
      </c>
      <c r="AQ356" s="50">
        <v>919</v>
      </c>
      <c r="AR356" s="50">
        <v>197</v>
      </c>
      <c r="AS356" s="50">
        <v>-118</v>
      </c>
      <c r="AT356" s="50">
        <v>47</v>
      </c>
      <c r="AU356" s="50">
        <v>3629</v>
      </c>
      <c r="AV356" s="50">
        <v>14786</v>
      </c>
      <c r="AW356" s="50">
        <v>143</v>
      </c>
      <c r="AX356" s="50">
        <v>3542</v>
      </c>
      <c r="AY356" s="50">
        <v>0</v>
      </c>
      <c r="AZ356" s="50">
        <v>14572</v>
      </c>
      <c r="BA356" s="50">
        <v>4</v>
      </c>
      <c r="BB356" s="50">
        <v>75</v>
      </c>
      <c r="BC356" s="50">
        <v>3978</v>
      </c>
      <c r="BD356" s="50">
        <v>-349</v>
      </c>
      <c r="BE356" s="50">
        <v>919</v>
      </c>
      <c r="BF356" s="50">
        <v>-1268</v>
      </c>
      <c r="BG356" s="50">
        <v>753</v>
      </c>
      <c r="BH356" s="50">
        <v>919</v>
      </c>
      <c r="BI356" s="50">
        <v>0</v>
      </c>
      <c r="BJ356" s="50">
        <v>487</v>
      </c>
      <c r="BK356" s="50">
        <v>228</v>
      </c>
      <c r="BL356" s="50">
        <v>74</v>
      </c>
      <c r="BM356" s="50">
        <v>499</v>
      </c>
      <c r="BN356" s="50">
        <v>-769</v>
      </c>
      <c r="BO356" s="50">
        <v>3</v>
      </c>
      <c r="BP356" s="50">
        <v>-228</v>
      </c>
      <c r="BQ356" s="50">
        <v>513</v>
      </c>
      <c r="BR356" s="50">
        <v>0</v>
      </c>
      <c r="BS356" s="50">
        <v>-580</v>
      </c>
      <c r="BT356" s="50">
        <v>477</v>
      </c>
      <c r="BU356" s="50">
        <v>775</v>
      </c>
      <c r="BV356" s="50">
        <v>-298</v>
      </c>
      <c r="BW356" s="50">
        <v>18934</v>
      </c>
      <c r="BX356" s="50">
        <v>27503</v>
      </c>
      <c r="BY356" s="50">
        <v>3953</v>
      </c>
      <c r="BZ356" s="50">
        <v>415</v>
      </c>
      <c r="CA356" s="50">
        <v>12577</v>
      </c>
      <c r="CB356" s="50">
        <v>3078</v>
      </c>
      <c r="CC356" s="50">
        <v>964</v>
      </c>
      <c r="CD356" s="50">
        <v>1072</v>
      </c>
      <c r="CE356" s="50">
        <v>148</v>
      </c>
      <c r="CF356" s="50">
        <v>68644</v>
      </c>
      <c r="CG356" s="50">
        <v>37259</v>
      </c>
      <c r="CH356" s="50">
        <v>919</v>
      </c>
      <c r="CI356" s="50">
        <v>26545</v>
      </c>
      <c r="CJ356" s="50">
        <v>245</v>
      </c>
      <c r="CK356" s="50">
        <v>2295</v>
      </c>
      <c r="CL356" s="50">
        <v>994</v>
      </c>
      <c r="CM356" s="50">
        <v>7281</v>
      </c>
      <c r="CN356" s="50">
        <v>75538</v>
      </c>
      <c r="CO356" s="50">
        <v>-6894</v>
      </c>
      <c r="CP356" s="50">
        <v>3078</v>
      </c>
      <c r="CQ356" s="50">
        <v>-9972</v>
      </c>
      <c r="CR356" s="50">
        <v>2684</v>
      </c>
      <c r="CS356" s="50">
        <v>3078</v>
      </c>
      <c r="CT356" s="50">
        <v>47</v>
      </c>
      <c r="CU356" s="50">
        <v>-453</v>
      </c>
      <c r="CV356" s="50">
        <v>1067</v>
      </c>
      <c r="CW356" s="50">
        <v>78</v>
      </c>
      <c r="CX356" s="50">
        <v>-1095</v>
      </c>
      <c r="CY356" s="50">
        <v>-11067</v>
      </c>
      <c r="CZ356" s="50">
        <v>-543</v>
      </c>
      <c r="DA356" s="50">
        <v>-1315</v>
      </c>
      <c r="DB356" s="50">
        <v>-21</v>
      </c>
      <c r="DC356" s="50">
        <v>66</v>
      </c>
      <c r="DD356" s="50">
        <v>-585</v>
      </c>
      <c r="DE356" s="50">
        <v>8669</v>
      </c>
      <c r="DF356" s="50">
        <v>-10</v>
      </c>
      <c r="DG356" s="50">
        <v>0</v>
      </c>
      <c r="DH356" s="50">
        <v>8659</v>
      </c>
      <c r="DI356" s="50">
        <v>0</v>
      </c>
      <c r="DJ356" s="50">
        <v>2068</v>
      </c>
      <c r="DK356" s="50">
        <v>147</v>
      </c>
      <c r="DL356" s="50">
        <v>-1072</v>
      </c>
      <c r="DM356" s="50">
        <v>-10</v>
      </c>
      <c r="DN356" s="50">
        <v>1133</v>
      </c>
      <c r="DO356" s="50">
        <v>8</v>
      </c>
      <c r="DP356" s="50">
        <v>8</v>
      </c>
      <c r="DQ356" s="50">
        <v>1125</v>
      </c>
      <c r="DR356" s="50">
        <v>1520</v>
      </c>
      <c r="DS356" s="50">
        <v>-395</v>
      </c>
      <c r="DT356" s="50">
        <v>959</v>
      </c>
      <c r="DU356" s="50">
        <v>1520</v>
      </c>
      <c r="DV356" s="50">
        <v>0</v>
      </c>
      <c r="DW356" s="50">
        <v>453</v>
      </c>
      <c r="DX356" s="50">
        <v>0</v>
      </c>
      <c r="DY356" s="50">
        <v>0</v>
      </c>
      <c r="DZ356" s="50">
        <v>1014</v>
      </c>
      <c r="EA356" s="50">
        <v>619</v>
      </c>
      <c r="EB356" s="50">
        <v>-8</v>
      </c>
      <c r="EC356" s="50">
        <v>290</v>
      </c>
      <c r="ED356" s="50">
        <v>79</v>
      </c>
      <c r="EE356" s="50">
        <v>-5</v>
      </c>
      <c r="EF356" s="50">
        <v>-236</v>
      </c>
      <c r="EG356" s="50">
        <v>-499</v>
      </c>
      <c r="EH356" s="50">
        <v>-10</v>
      </c>
      <c r="EI356" s="50">
        <v>-489</v>
      </c>
      <c r="EJ356" s="50">
        <v>18</v>
      </c>
      <c r="EK356" s="50">
        <v>50</v>
      </c>
      <c r="EL356" s="50">
        <v>10</v>
      </c>
      <c r="EM356" s="50">
        <v>22</v>
      </c>
      <c r="EN356" s="50">
        <v>22</v>
      </c>
      <c r="EO356" s="50">
        <v>5</v>
      </c>
      <c r="EP356" s="50">
        <v>17</v>
      </c>
      <c r="EQ356" s="50">
        <v>2</v>
      </c>
      <c r="ER356" s="50">
        <v>5</v>
      </c>
      <c r="ES356" s="50">
        <v>3</v>
      </c>
      <c r="ET356" s="50">
        <v>20</v>
      </c>
      <c r="EU356" s="50">
        <v>2</v>
      </c>
      <c r="EV356" s="50">
        <v>-18</v>
      </c>
      <c r="EW356" s="50">
        <v>-18</v>
      </c>
      <c r="EX356" s="50">
        <v>0</v>
      </c>
      <c r="EY356" s="50">
        <v>0</v>
      </c>
      <c r="EZ356" s="50">
        <v>0</v>
      </c>
      <c r="FA356" s="50">
        <v>0</v>
      </c>
      <c r="FB356" s="50">
        <v>0</v>
      </c>
      <c r="FC356" s="50">
        <v>0</v>
      </c>
      <c r="FD356" s="50">
        <v>18916</v>
      </c>
      <c r="FE356" s="50">
        <v>27503</v>
      </c>
      <c r="FF356" s="50">
        <v>3953</v>
      </c>
      <c r="FG356" s="50">
        <v>415</v>
      </c>
      <c r="FH356" s="50">
        <v>12577</v>
      </c>
      <c r="FI356" s="50">
        <v>5196</v>
      </c>
      <c r="FJ356" s="50">
        <v>1101</v>
      </c>
      <c r="FK356" s="50">
        <v>0</v>
      </c>
      <c r="FL356" s="50">
        <v>138</v>
      </c>
      <c r="FM356" s="50">
        <v>69799</v>
      </c>
      <c r="FN356" s="50">
        <v>37259</v>
      </c>
      <c r="FO356" s="50">
        <v>919</v>
      </c>
      <c r="FP356" s="50">
        <v>26545</v>
      </c>
      <c r="FQ356" s="50">
        <v>245</v>
      </c>
      <c r="FR356" s="50">
        <v>2295</v>
      </c>
      <c r="FS356" s="50">
        <v>7289</v>
      </c>
      <c r="FT356" s="50">
        <v>75546</v>
      </c>
      <c r="FU356" s="50">
        <v>-5747</v>
      </c>
      <c r="FV356" s="50">
        <v>4603</v>
      </c>
      <c r="FW356" s="50">
        <v>-10350</v>
      </c>
      <c r="FX356" s="50">
        <v>3645</v>
      </c>
      <c r="FY356" s="50">
        <v>4603</v>
      </c>
      <c r="FZ356" s="50">
        <v>47</v>
      </c>
      <c r="GA356" s="50">
        <v>0</v>
      </c>
      <c r="GB356" s="50">
        <v>1067</v>
      </c>
      <c r="GC356" s="50">
        <v>78</v>
      </c>
      <c r="GD356" s="50">
        <v>-78</v>
      </c>
      <c r="GE356" s="50">
        <v>-10428</v>
      </c>
      <c r="GF356" s="50">
        <v>-551</v>
      </c>
      <c r="GG356" s="50">
        <v>-1025</v>
      </c>
      <c r="GH356" s="50">
        <v>60</v>
      </c>
      <c r="GI356" s="50">
        <v>61</v>
      </c>
      <c r="GJ356" s="50">
        <v>-821</v>
      </c>
      <c r="GK356" s="50">
        <v>8152</v>
      </c>
      <c r="GL356" s="50">
        <v>0</v>
      </c>
      <c r="GM356" s="50">
        <v>8152</v>
      </c>
      <c r="GN356" s="50">
        <v>80227</v>
      </c>
      <c r="IX356" s="51"/>
    </row>
    <row r="357" spans="1:258">
      <c r="A357" s="50" t="s">
        <v>687</v>
      </c>
      <c r="B357" s="50">
        <v>25040</v>
      </c>
      <c r="C357" s="50">
        <v>27903</v>
      </c>
      <c r="D357" s="50">
        <v>1499</v>
      </c>
      <c r="E357" s="50">
        <v>432</v>
      </c>
      <c r="F357" s="50">
        <v>12814</v>
      </c>
      <c r="G357" s="50">
        <v>2171</v>
      </c>
      <c r="H357" s="50">
        <v>753</v>
      </c>
      <c r="I357" s="50">
        <v>1159</v>
      </c>
      <c r="J357" s="50">
        <v>375</v>
      </c>
      <c r="K357" s="50">
        <v>72146</v>
      </c>
      <c r="L357" s="50">
        <v>22563</v>
      </c>
      <c r="M357" s="50">
        <v>1100</v>
      </c>
      <c r="N357" s="50">
        <v>23420</v>
      </c>
      <c r="O357" s="50">
        <v>235</v>
      </c>
      <c r="P357" s="50">
        <v>14277</v>
      </c>
      <c r="Q357" s="50">
        <v>2665</v>
      </c>
      <c r="R357" s="49">
        <v>1182</v>
      </c>
      <c r="S357" s="50">
        <v>7110</v>
      </c>
      <c r="T357" s="50">
        <v>72552</v>
      </c>
      <c r="U357" s="50">
        <v>-406</v>
      </c>
      <c r="V357" s="50">
        <v>2171</v>
      </c>
      <c r="W357" s="50">
        <v>-2577</v>
      </c>
      <c r="X357" s="50">
        <v>2714</v>
      </c>
      <c r="Y357" s="50">
        <v>2171</v>
      </c>
      <c r="Z357" s="50">
        <v>-1</v>
      </c>
      <c r="AA357" s="50">
        <v>-764</v>
      </c>
      <c r="AB357" s="50">
        <v>953</v>
      </c>
      <c r="AC357" s="50">
        <v>4</v>
      </c>
      <c r="AD357" s="50">
        <v>-2255</v>
      </c>
      <c r="AE357" s="50">
        <v>-4832</v>
      </c>
      <c r="AF357" s="50">
        <v>170</v>
      </c>
      <c r="AG357" s="50">
        <v>-684</v>
      </c>
      <c r="AH357" s="50">
        <v>-1444</v>
      </c>
      <c r="AI357" s="50">
        <v>-902</v>
      </c>
      <c r="AJ357" s="50">
        <v>-90</v>
      </c>
      <c r="AK357" s="50">
        <v>1882</v>
      </c>
      <c r="AL357" s="50">
        <v>-130</v>
      </c>
      <c r="AM357" s="50">
        <v>-72</v>
      </c>
      <c r="AN357" s="50">
        <v>1680</v>
      </c>
      <c r="AO357" s="50">
        <v>31</v>
      </c>
      <c r="AP357" s="50">
        <v>2553</v>
      </c>
      <c r="AQ357" s="50">
        <v>923</v>
      </c>
      <c r="AR357" s="50">
        <v>218</v>
      </c>
      <c r="AS357" s="50">
        <v>-258</v>
      </c>
      <c r="AT357" s="50">
        <v>45</v>
      </c>
      <c r="AU357" s="50">
        <v>3512</v>
      </c>
      <c r="AV357" s="50">
        <v>14798</v>
      </c>
      <c r="AW357" s="50">
        <v>143</v>
      </c>
      <c r="AX357" s="50">
        <v>3534</v>
      </c>
      <c r="AY357" s="50">
        <v>0</v>
      </c>
      <c r="AZ357" s="50">
        <v>14277</v>
      </c>
      <c r="BA357" s="50">
        <v>4</v>
      </c>
      <c r="BB357" s="50">
        <v>74</v>
      </c>
      <c r="BC357" s="50">
        <v>4276</v>
      </c>
      <c r="BD357" s="50">
        <v>-764</v>
      </c>
      <c r="BE357" s="50">
        <v>923</v>
      </c>
      <c r="BF357" s="50">
        <v>-1687</v>
      </c>
      <c r="BG357" s="50">
        <v>892</v>
      </c>
      <c r="BH357" s="50">
        <v>923</v>
      </c>
      <c r="BI357" s="50">
        <v>0</v>
      </c>
      <c r="BJ357" s="50">
        <v>602</v>
      </c>
      <c r="BK357" s="50">
        <v>266</v>
      </c>
      <c r="BL357" s="50">
        <v>154</v>
      </c>
      <c r="BM357" s="50">
        <v>521</v>
      </c>
      <c r="BN357" s="50">
        <v>-1166</v>
      </c>
      <c r="BO357" s="50">
        <v>-8</v>
      </c>
      <c r="BP357" s="50">
        <v>-403</v>
      </c>
      <c r="BQ357" s="50">
        <v>-389</v>
      </c>
      <c r="BR357" s="50">
        <v>0</v>
      </c>
      <c r="BS357" s="50">
        <v>-784</v>
      </c>
      <c r="BT357" s="50">
        <v>-418</v>
      </c>
      <c r="BU357" s="50">
        <v>-130</v>
      </c>
      <c r="BV357" s="50">
        <v>-288</v>
      </c>
      <c r="BW357" s="50">
        <v>25040</v>
      </c>
      <c r="BX357" s="50">
        <v>27934</v>
      </c>
      <c r="BY357" s="50">
        <v>4052</v>
      </c>
      <c r="BZ357" s="50">
        <v>432</v>
      </c>
      <c r="CA357" s="50">
        <v>12814</v>
      </c>
      <c r="CB357" s="50">
        <v>3094</v>
      </c>
      <c r="CC357" s="50">
        <v>971</v>
      </c>
      <c r="CD357" s="50">
        <v>901</v>
      </c>
      <c r="CE357" s="50">
        <v>420</v>
      </c>
      <c r="CF357" s="50">
        <v>75658</v>
      </c>
      <c r="CG357" s="50">
        <v>37361</v>
      </c>
      <c r="CH357" s="50">
        <v>1243</v>
      </c>
      <c r="CI357" s="50">
        <v>26954</v>
      </c>
      <c r="CJ357" s="50">
        <v>235</v>
      </c>
      <c r="CK357" s="50">
        <v>2669</v>
      </c>
      <c r="CL357" s="50">
        <v>1182</v>
      </c>
      <c r="CM357" s="50">
        <v>7184</v>
      </c>
      <c r="CN357" s="50">
        <v>76828</v>
      </c>
      <c r="CO357" s="50">
        <v>-1170</v>
      </c>
      <c r="CP357" s="50">
        <v>3094</v>
      </c>
      <c r="CQ357" s="50">
        <v>-4264</v>
      </c>
      <c r="CR357" s="50">
        <v>3606</v>
      </c>
      <c r="CS357" s="50">
        <v>3094</v>
      </c>
      <c r="CT357" s="50">
        <v>-1</v>
      </c>
      <c r="CU357" s="50">
        <v>-162</v>
      </c>
      <c r="CV357" s="50">
        <v>1219</v>
      </c>
      <c r="CW357" s="50">
        <v>158</v>
      </c>
      <c r="CX357" s="50">
        <v>-1734</v>
      </c>
      <c r="CY357" s="50">
        <v>-5998</v>
      </c>
      <c r="CZ357" s="50">
        <v>162</v>
      </c>
      <c r="DA357" s="50">
        <v>-1087</v>
      </c>
      <c r="DB357" s="50">
        <v>-1833</v>
      </c>
      <c r="DC357" s="50">
        <v>-902</v>
      </c>
      <c r="DD357" s="50">
        <v>-874</v>
      </c>
      <c r="DE357" s="50">
        <v>1464</v>
      </c>
      <c r="DF357" s="50">
        <v>-72</v>
      </c>
      <c r="DG357" s="50">
        <v>0</v>
      </c>
      <c r="DH357" s="50">
        <v>1392</v>
      </c>
      <c r="DI357" s="50">
        <v>0</v>
      </c>
      <c r="DJ357" s="50">
        <v>2007</v>
      </c>
      <c r="DK357" s="50">
        <v>142</v>
      </c>
      <c r="DL357" s="50">
        <v>-901</v>
      </c>
      <c r="DM357" s="50">
        <v>-10</v>
      </c>
      <c r="DN357" s="50">
        <v>1238</v>
      </c>
      <c r="DO357" s="50">
        <v>9</v>
      </c>
      <c r="DP357" s="50">
        <v>9</v>
      </c>
      <c r="DQ357" s="50">
        <v>1229</v>
      </c>
      <c r="DR357" s="50">
        <v>1527</v>
      </c>
      <c r="DS357" s="50">
        <v>-298</v>
      </c>
      <c r="DT357" s="50">
        <v>1045</v>
      </c>
      <c r="DU357" s="50">
        <v>1527</v>
      </c>
      <c r="DV357" s="50">
        <v>0</v>
      </c>
      <c r="DW357" s="50">
        <v>162</v>
      </c>
      <c r="DX357" s="50">
        <v>0</v>
      </c>
      <c r="DY357" s="50">
        <v>1</v>
      </c>
      <c r="DZ357" s="50">
        <v>645</v>
      </c>
      <c r="EA357" s="50">
        <v>347</v>
      </c>
      <c r="EB357" s="50">
        <v>-12</v>
      </c>
      <c r="EC357" s="50">
        <v>451</v>
      </c>
      <c r="ED357" s="50">
        <v>-654</v>
      </c>
      <c r="EE357" s="50">
        <v>4</v>
      </c>
      <c r="EF357" s="50">
        <v>-256</v>
      </c>
      <c r="EG357" s="50">
        <v>-814</v>
      </c>
      <c r="EH357" s="50">
        <v>-72</v>
      </c>
      <c r="EI357" s="50">
        <v>-742</v>
      </c>
      <c r="EJ357" s="50">
        <v>17</v>
      </c>
      <c r="EK357" s="50">
        <v>50</v>
      </c>
      <c r="EL357" s="50">
        <v>10</v>
      </c>
      <c r="EM357" s="50">
        <v>23</v>
      </c>
      <c r="EN357" s="50">
        <v>23</v>
      </c>
      <c r="EO357" s="50">
        <v>5</v>
      </c>
      <c r="EP357" s="50">
        <v>18</v>
      </c>
      <c r="EQ357" s="50">
        <v>2</v>
      </c>
      <c r="ER357" s="50">
        <v>5</v>
      </c>
      <c r="ES357" s="50">
        <v>3</v>
      </c>
      <c r="ET357" s="50">
        <v>21</v>
      </c>
      <c r="EU357" s="50">
        <v>4</v>
      </c>
      <c r="EV357" s="50">
        <v>-17</v>
      </c>
      <c r="EW357" s="50">
        <v>-17</v>
      </c>
      <c r="EX357" s="50">
        <v>0</v>
      </c>
      <c r="EY357" s="50">
        <v>0</v>
      </c>
      <c r="EZ357" s="50">
        <v>0</v>
      </c>
      <c r="FA357" s="50">
        <v>0</v>
      </c>
      <c r="FB357" s="50">
        <v>0</v>
      </c>
      <c r="FC357" s="50">
        <v>0</v>
      </c>
      <c r="FD357" s="50">
        <v>25023</v>
      </c>
      <c r="FE357" s="50">
        <v>27934</v>
      </c>
      <c r="FF357" s="50">
        <v>4052</v>
      </c>
      <c r="FG357" s="50">
        <v>432</v>
      </c>
      <c r="FH357" s="50">
        <v>12814</v>
      </c>
      <c r="FI357" s="50">
        <v>5151</v>
      </c>
      <c r="FJ357" s="50">
        <v>1103</v>
      </c>
      <c r="FK357" s="50">
        <v>0</v>
      </c>
      <c r="FL357" s="50">
        <v>410</v>
      </c>
      <c r="FM357" s="50">
        <v>76919</v>
      </c>
      <c r="FN357" s="50">
        <v>37361</v>
      </c>
      <c r="FO357" s="50">
        <v>1243</v>
      </c>
      <c r="FP357" s="50">
        <v>26954</v>
      </c>
      <c r="FQ357" s="50">
        <v>235</v>
      </c>
      <c r="FR357" s="50">
        <v>2669</v>
      </c>
      <c r="FS357" s="50">
        <v>7193</v>
      </c>
      <c r="FT357" s="50">
        <v>76837</v>
      </c>
      <c r="FU357" s="50">
        <v>82</v>
      </c>
      <c r="FV357" s="50">
        <v>4626</v>
      </c>
      <c r="FW357" s="50">
        <v>-4544</v>
      </c>
      <c r="FX357" s="50">
        <v>4653</v>
      </c>
      <c r="FY357" s="50">
        <v>4626</v>
      </c>
      <c r="FZ357" s="50">
        <v>-1</v>
      </c>
      <c r="GA357" s="50">
        <v>0</v>
      </c>
      <c r="GB357" s="50">
        <v>1219</v>
      </c>
      <c r="GC357" s="50">
        <v>159</v>
      </c>
      <c r="GD357" s="50">
        <v>-1086</v>
      </c>
      <c r="GE357" s="50">
        <v>-5630</v>
      </c>
      <c r="GF357" s="50">
        <v>150</v>
      </c>
      <c r="GG357" s="50">
        <v>-636</v>
      </c>
      <c r="GH357" s="50">
        <v>-2483</v>
      </c>
      <c r="GI357" s="50">
        <v>-898</v>
      </c>
      <c r="GJ357" s="50">
        <v>-1130</v>
      </c>
      <c r="GK357" s="50">
        <v>633</v>
      </c>
      <c r="GL357" s="50">
        <v>0</v>
      </c>
      <c r="GM357" s="50">
        <v>633</v>
      </c>
      <c r="GN357" s="50">
        <v>82549</v>
      </c>
      <c r="IX357" s="51"/>
    </row>
    <row r="358" spans="1:258">
      <c r="A358" s="50" t="s">
        <v>688</v>
      </c>
      <c r="B358" s="50">
        <v>32565</v>
      </c>
      <c r="C358" s="50">
        <v>29139</v>
      </c>
      <c r="D358" s="50">
        <v>1618</v>
      </c>
      <c r="E358" s="50">
        <v>401</v>
      </c>
      <c r="F358" s="50">
        <v>13002</v>
      </c>
      <c r="G358" s="50">
        <v>2188</v>
      </c>
      <c r="H358" s="50">
        <v>904</v>
      </c>
      <c r="I358" s="50">
        <v>1148</v>
      </c>
      <c r="J358" s="50">
        <v>94</v>
      </c>
      <c r="K358" s="50">
        <v>81059</v>
      </c>
      <c r="L358" s="50">
        <v>23657</v>
      </c>
      <c r="M358" s="50">
        <v>686</v>
      </c>
      <c r="N358" s="50">
        <v>23526</v>
      </c>
      <c r="O358" s="50">
        <v>294</v>
      </c>
      <c r="P358" s="50">
        <v>14862</v>
      </c>
      <c r="Q358" s="50">
        <v>2457</v>
      </c>
      <c r="R358" s="49">
        <v>484</v>
      </c>
      <c r="S358" s="50">
        <v>7654</v>
      </c>
      <c r="T358" s="50">
        <v>73620</v>
      </c>
      <c r="U358" s="50">
        <v>7439</v>
      </c>
      <c r="V358" s="50">
        <v>2188</v>
      </c>
      <c r="W358" s="50">
        <v>5251</v>
      </c>
      <c r="X358" s="50">
        <v>2765</v>
      </c>
      <c r="Y358" s="50">
        <v>2188</v>
      </c>
      <c r="Z358" s="50">
        <v>-28</v>
      </c>
      <c r="AA358" s="50">
        <v>-1051</v>
      </c>
      <c r="AB358" s="50">
        <v>927</v>
      </c>
      <c r="AC358" s="50">
        <v>5</v>
      </c>
      <c r="AD358" s="50">
        <v>-2522</v>
      </c>
      <c r="AE358" s="50">
        <v>2729</v>
      </c>
      <c r="AF358" s="50">
        <v>490</v>
      </c>
      <c r="AG358" s="50">
        <v>5</v>
      </c>
      <c r="AH358" s="50">
        <v>-183</v>
      </c>
      <c r="AI358" s="50">
        <v>-106</v>
      </c>
      <c r="AJ358" s="50">
        <v>507</v>
      </c>
      <c r="AK358" s="50">
        <v>-2016</v>
      </c>
      <c r="AL358" s="50">
        <v>864</v>
      </c>
      <c r="AM358" s="50">
        <v>23</v>
      </c>
      <c r="AN358" s="50">
        <v>-1129</v>
      </c>
      <c r="AO358" s="50">
        <v>31</v>
      </c>
      <c r="AP358" s="50">
        <v>2553</v>
      </c>
      <c r="AQ358" s="50">
        <v>928</v>
      </c>
      <c r="AR358" s="50">
        <v>270</v>
      </c>
      <c r="AS358" s="50">
        <v>-9</v>
      </c>
      <c r="AT358" s="50">
        <v>46</v>
      </c>
      <c r="AU358" s="50">
        <v>3819</v>
      </c>
      <c r="AV358" s="50">
        <v>14820</v>
      </c>
      <c r="AW358" s="50">
        <v>143</v>
      </c>
      <c r="AX358" s="50">
        <v>3523</v>
      </c>
      <c r="AY358" s="50">
        <v>0</v>
      </c>
      <c r="AZ358" s="50">
        <v>14862</v>
      </c>
      <c r="BA358" s="50">
        <v>4</v>
      </c>
      <c r="BB358" s="50">
        <v>118</v>
      </c>
      <c r="BC358" s="50">
        <v>3746</v>
      </c>
      <c r="BD358" s="50">
        <v>73</v>
      </c>
      <c r="BE358" s="50">
        <v>928</v>
      </c>
      <c r="BF358" s="50">
        <v>-855</v>
      </c>
      <c r="BG358" s="50">
        <v>976</v>
      </c>
      <c r="BH358" s="50">
        <v>928</v>
      </c>
      <c r="BI358" s="50">
        <v>0</v>
      </c>
      <c r="BJ358" s="50">
        <v>655</v>
      </c>
      <c r="BK358" s="50">
        <v>294</v>
      </c>
      <c r="BL358" s="50">
        <v>205</v>
      </c>
      <c r="BM358" s="50">
        <v>518</v>
      </c>
      <c r="BN358" s="50">
        <v>-337</v>
      </c>
      <c r="BO358" s="50">
        <v>-100</v>
      </c>
      <c r="BP358" s="50">
        <v>-249</v>
      </c>
      <c r="BQ358" s="50">
        <v>-61</v>
      </c>
      <c r="BR358" s="50">
        <v>0</v>
      </c>
      <c r="BS358" s="50">
        <v>97</v>
      </c>
      <c r="BT358" s="50">
        <v>24</v>
      </c>
      <c r="BU358" s="50">
        <v>864</v>
      </c>
      <c r="BV358" s="50">
        <v>-840</v>
      </c>
      <c r="BW358" s="50">
        <v>32565</v>
      </c>
      <c r="BX358" s="50">
        <v>29170</v>
      </c>
      <c r="BY358" s="50">
        <v>4171</v>
      </c>
      <c r="BZ358" s="50">
        <v>401</v>
      </c>
      <c r="CA358" s="50">
        <v>13002</v>
      </c>
      <c r="CB358" s="50">
        <v>3116</v>
      </c>
      <c r="CC358" s="50">
        <v>1174</v>
      </c>
      <c r="CD358" s="50">
        <v>1139</v>
      </c>
      <c r="CE358" s="50">
        <v>140</v>
      </c>
      <c r="CF358" s="50">
        <v>84878</v>
      </c>
      <c r="CG358" s="50">
        <v>38477</v>
      </c>
      <c r="CH358" s="50">
        <v>829</v>
      </c>
      <c r="CI358" s="50">
        <v>27049</v>
      </c>
      <c r="CJ358" s="50">
        <v>294</v>
      </c>
      <c r="CK358" s="50">
        <v>2461</v>
      </c>
      <c r="CL358" s="50">
        <v>484</v>
      </c>
      <c r="CM358" s="50">
        <v>7772</v>
      </c>
      <c r="CN358" s="50">
        <v>77366</v>
      </c>
      <c r="CO358" s="50">
        <v>7512</v>
      </c>
      <c r="CP358" s="50">
        <v>3116</v>
      </c>
      <c r="CQ358" s="50">
        <v>4396</v>
      </c>
      <c r="CR358" s="50">
        <v>3741</v>
      </c>
      <c r="CS358" s="50">
        <v>3116</v>
      </c>
      <c r="CT358" s="50">
        <v>-28</v>
      </c>
      <c r="CU358" s="50">
        <v>-396</v>
      </c>
      <c r="CV358" s="50">
        <v>1221</v>
      </c>
      <c r="CW358" s="50">
        <v>210</v>
      </c>
      <c r="CX358" s="50">
        <v>-2004</v>
      </c>
      <c r="CY358" s="50">
        <v>2392</v>
      </c>
      <c r="CZ358" s="50">
        <v>390</v>
      </c>
      <c r="DA358" s="50">
        <v>-244</v>
      </c>
      <c r="DB358" s="50">
        <v>-244</v>
      </c>
      <c r="DC358" s="50">
        <v>-106</v>
      </c>
      <c r="DD358" s="50">
        <v>604</v>
      </c>
      <c r="DE358" s="50">
        <v>-1992</v>
      </c>
      <c r="DF358" s="50">
        <v>23</v>
      </c>
      <c r="DG358" s="50">
        <v>0</v>
      </c>
      <c r="DH358" s="50">
        <v>-1969</v>
      </c>
      <c r="DI358" s="50">
        <v>210</v>
      </c>
      <c r="DJ358" s="50">
        <v>2202</v>
      </c>
      <c r="DK358" s="50">
        <v>110</v>
      </c>
      <c r="DL358" s="50">
        <v>-1139</v>
      </c>
      <c r="DM358" s="50">
        <v>-10</v>
      </c>
      <c r="DN358" s="50">
        <v>953</v>
      </c>
      <c r="DO358" s="50">
        <v>8</v>
      </c>
      <c r="DP358" s="50">
        <v>8</v>
      </c>
      <c r="DQ358" s="50">
        <v>945</v>
      </c>
      <c r="DR358" s="50">
        <v>1544</v>
      </c>
      <c r="DS358" s="50">
        <v>-599</v>
      </c>
      <c r="DT358" s="50">
        <v>1085</v>
      </c>
      <c r="DU358" s="50">
        <v>1544</v>
      </c>
      <c r="DV358" s="50">
        <v>0</v>
      </c>
      <c r="DW358" s="50">
        <v>396</v>
      </c>
      <c r="DX358" s="50">
        <v>0</v>
      </c>
      <c r="DY358" s="50">
        <v>1</v>
      </c>
      <c r="DZ358" s="50">
        <v>856</v>
      </c>
      <c r="EA358" s="50">
        <v>257</v>
      </c>
      <c r="EB358" s="50">
        <v>-8</v>
      </c>
      <c r="EC358" s="50">
        <v>326</v>
      </c>
      <c r="ED358" s="50">
        <v>590</v>
      </c>
      <c r="EE358" s="50">
        <v>-5</v>
      </c>
      <c r="EF358" s="50">
        <v>-992</v>
      </c>
      <c r="EG358" s="50">
        <v>-346</v>
      </c>
      <c r="EH358" s="50">
        <v>23</v>
      </c>
      <c r="EI358" s="50">
        <v>-369</v>
      </c>
      <c r="EJ358" s="50">
        <v>18</v>
      </c>
      <c r="EK358" s="50">
        <v>50</v>
      </c>
      <c r="EL358" s="50">
        <v>9</v>
      </c>
      <c r="EM358" s="50">
        <v>23</v>
      </c>
      <c r="EN358" s="50">
        <v>23</v>
      </c>
      <c r="EO358" s="50">
        <v>6</v>
      </c>
      <c r="EP358" s="50">
        <v>17</v>
      </c>
      <c r="EQ358" s="50">
        <v>3</v>
      </c>
      <c r="ER358" s="50">
        <v>6</v>
      </c>
      <c r="ES358" s="50">
        <v>3</v>
      </c>
      <c r="ET358" s="50">
        <v>20</v>
      </c>
      <c r="EU358" s="50">
        <v>2</v>
      </c>
      <c r="EV358" s="50">
        <v>-18</v>
      </c>
      <c r="EW358" s="50">
        <v>-18</v>
      </c>
      <c r="EX358" s="50">
        <v>0</v>
      </c>
      <c r="EY358" s="50">
        <v>0</v>
      </c>
      <c r="EZ358" s="50">
        <v>0</v>
      </c>
      <c r="FA358" s="50">
        <v>0</v>
      </c>
      <c r="FB358" s="50">
        <v>0</v>
      </c>
      <c r="FC358" s="50">
        <v>0</v>
      </c>
      <c r="FD358" s="50">
        <v>32337</v>
      </c>
      <c r="FE358" s="50">
        <v>29170</v>
      </c>
      <c r="FF358" s="50">
        <v>4171</v>
      </c>
      <c r="FG358" s="50">
        <v>401</v>
      </c>
      <c r="FH358" s="50">
        <v>13002</v>
      </c>
      <c r="FI358" s="50">
        <v>5368</v>
      </c>
      <c r="FJ358" s="50">
        <v>1275</v>
      </c>
      <c r="FK358" s="50">
        <v>0</v>
      </c>
      <c r="FL358" s="50">
        <v>130</v>
      </c>
      <c r="FM358" s="50">
        <v>85854</v>
      </c>
      <c r="FN358" s="50">
        <v>38477</v>
      </c>
      <c r="FO358" s="50">
        <v>829</v>
      </c>
      <c r="FP358" s="50">
        <v>27049</v>
      </c>
      <c r="FQ358" s="50">
        <v>294</v>
      </c>
      <c r="FR358" s="50">
        <v>2461</v>
      </c>
      <c r="FS358" s="50">
        <v>7780</v>
      </c>
      <c r="FT358" s="50">
        <v>77374</v>
      </c>
      <c r="FU358" s="50">
        <v>8480</v>
      </c>
      <c r="FV358" s="50">
        <v>4666</v>
      </c>
      <c r="FW358" s="50">
        <v>3814</v>
      </c>
      <c r="FX358" s="50">
        <v>4829</v>
      </c>
      <c r="FY358" s="50">
        <v>4666</v>
      </c>
      <c r="FZ358" s="50">
        <v>-28</v>
      </c>
      <c r="GA358" s="50">
        <v>0</v>
      </c>
      <c r="GB358" s="50">
        <v>1221</v>
      </c>
      <c r="GC358" s="50">
        <v>211</v>
      </c>
      <c r="GD358" s="50">
        <v>-1145</v>
      </c>
      <c r="GE358" s="50">
        <v>2669</v>
      </c>
      <c r="GF358" s="50">
        <v>382</v>
      </c>
      <c r="GG358" s="50">
        <v>82</v>
      </c>
      <c r="GH358" s="50">
        <v>348</v>
      </c>
      <c r="GI358" s="50">
        <v>-111</v>
      </c>
      <c r="GJ358" s="50">
        <v>-388</v>
      </c>
      <c r="GK358" s="50">
        <v>-2356</v>
      </c>
      <c r="GL358" s="50">
        <v>0</v>
      </c>
      <c r="GM358" s="50">
        <v>-2356</v>
      </c>
      <c r="GN358" s="50">
        <v>83185</v>
      </c>
      <c r="IX358" s="51"/>
    </row>
    <row r="359" spans="1:258">
      <c r="A359" s="50" t="s">
        <v>689</v>
      </c>
      <c r="B359" s="50">
        <v>38779</v>
      </c>
      <c r="C359" s="50">
        <v>27749</v>
      </c>
      <c r="D359" s="50">
        <v>1762</v>
      </c>
      <c r="E359" s="50">
        <v>436</v>
      </c>
      <c r="F359" s="50">
        <v>13299</v>
      </c>
      <c r="G359" s="50">
        <v>2331</v>
      </c>
      <c r="H359" s="50">
        <v>985</v>
      </c>
      <c r="I359" s="50">
        <v>1448</v>
      </c>
      <c r="J359" s="50">
        <v>431</v>
      </c>
      <c r="K359" s="50">
        <v>87220</v>
      </c>
      <c r="L359" s="50">
        <v>23570</v>
      </c>
      <c r="M359" s="50">
        <v>1129</v>
      </c>
      <c r="N359" s="50">
        <v>22332</v>
      </c>
      <c r="O359" s="50">
        <v>591</v>
      </c>
      <c r="P359" s="50">
        <v>16055</v>
      </c>
      <c r="Q359" s="50">
        <v>2510</v>
      </c>
      <c r="R359" s="49">
        <v>2261</v>
      </c>
      <c r="S359" s="50">
        <v>7331</v>
      </c>
      <c r="T359" s="50">
        <v>75779</v>
      </c>
      <c r="U359" s="50">
        <v>11441</v>
      </c>
      <c r="V359" s="50">
        <v>2331</v>
      </c>
      <c r="W359" s="50">
        <v>9110</v>
      </c>
      <c r="X359" s="50">
        <v>3722</v>
      </c>
      <c r="Y359" s="50">
        <v>2331</v>
      </c>
      <c r="Z359" s="50">
        <v>59</v>
      </c>
      <c r="AA359" s="50">
        <v>-1541</v>
      </c>
      <c r="AB359" s="50">
        <v>1291</v>
      </c>
      <c r="AC359" s="50">
        <v>5</v>
      </c>
      <c r="AD359" s="50">
        <v>-4277</v>
      </c>
      <c r="AE359" s="50">
        <v>4833</v>
      </c>
      <c r="AF359" s="50">
        <v>-316</v>
      </c>
      <c r="AG359" s="50">
        <v>15</v>
      </c>
      <c r="AH359" s="50">
        <v>2487</v>
      </c>
      <c r="AI359" s="50">
        <v>-1408</v>
      </c>
      <c r="AJ359" s="50">
        <v>-1252</v>
      </c>
      <c r="AK359" s="50">
        <v>-5307</v>
      </c>
      <c r="AL359" s="50">
        <v>-554</v>
      </c>
      <c r="AM359" s="50">
        <v>-104</v>
      </c>
      <c r="AN359" s="50">
        <v>-5965</v>
      </c>
      <c r="AO359" s="50">
        <v>31</v>
      </c>
      <c r="AP359" s="50">
        <v>2550</v>
      </c>
      <c r="AQ359" s="50">
        <v>931</v>
      </c>
      <c r="AR359" s="50">
        <v>245</v>
      </c>
      <c r="AS359" s="50">
        <v>-447</v>
      </c>
      <c r="AT359" s="50">
        <v>49</v>
      </c>
      <c r="AU359" s="50">
        <v>3359</v>
      </c>
      <c r="AV359" s="50">
        <v>14838</v>
      </c>
      <c r="AW359" s="50">
        <v>140</v>
      </c>
      <c r="AX359" s="50">
        <v>3526</v>
      </c>
      <c r="AY359" s="50">
        <v>0</v>
      </c>
      <c r="AZ359" s="50">
        <v>16055</v>
      </c>
      <c r="BA359" s="50">
        <v>5</v>
      </c>
      <c r="BB359" s="50">
        <v>81</v>
      </c>
      <c r="BC359" s="50">
        <v>2535</v>
      </c>
      <c r="BD359" s="50">
        <v>824</v>
      </c>
      <c r="BE359" s="50">
        <v>931</v>
      </c>
      <c r="BF359" s="50">
        <v>-107</v>
      </c>
      <c r="BG359" s="50">
        <v>1959</v>
      </c>
      <c r="BH359" s="50">
        <v>931</v>
      </c>
      <c r="BI359" s="50">
        <v>0</v>
      </c>
      <c r="BJ359" s="50">
        <v>974</v>
      </c>
      <c r="BK359" s="50">
        <v>369</v>
      </c>
      <c r="BL359" s="50">
        <v>80</v>
      </c>
      <c r="BM359" s="50">
        <v>-343</v>
      </c>
      <c r="BN359" s="50">
        <v>-450</v>
      </c>
      <c r="BO359" s="50">
        <v>-10</v>
      </c>
      <c r="BP359" s="50">
        <v>-304</v>
      </c>
      <c r="BQ359" s="50">
        <v>-33</v>
      </c>
      <c r="BR359" s="50">
        <v>0</v>
      </c>
      <c r="BS359" s="50">
        <v>-1006</v>
      </c>
      <c r="BT359" s="50">
        <v>-903</v>
      </c>
      <c r="BU359" s="50">
        <v>-554</v>
      </c>
      <c r="BV359" s="50">
        <v>-349</v>
      </c>
      <c r="BW359" s="50">
        <v>38779</v>
      </c>
      <c r="BX359" s="50">
        <v>27780</v>
      </c>
      <c r="BY359" s="50">
        <v>4312</v>
      </c>
      <c r="BZ359" s="50">
        <v>436</v>
      </c>
      <c r="CA359" s="50">
        <v>13299</v>
      </c>
      <c r="CB359" s="50">
        <v>3262</v>
      </c>
      <c r="CC359" s="50">
        <v>1230</v>
      </c>
      <c r="CD359" s="50">
        <v>1001</v>
      </c>
      <c r="CE359" s="50">
        <v>480</v>
      </c>
      <c r="CF359" s="50">
        <v>90579</v>
      </c>
      <c r="CG359" s="50">
        <v>38408</v>
      </c>
      <c r="CH359" s="50">
        <v>1269</v>
      </c>
      <c r="CI359" s="50">
        <v>25858</v>
      </c>
      <c r="CJ359" s="50">
        <v>591</v>
      </c>
      <c r="CK359" s="50">
        <v>2515</v>
      </c>
      <c r="CL359" s="50">
        <v>2261</v>
      </c>
      <c r="CM359" s="50">
        <v>7412</v>
      </c>
      <c r="CN359" s="50">
        <v>78314</v>
      </c>
      <c r="CO359" s="50">
        <v>12265</v>
      </c>
      <c r="CP359" s="50">
        <v>3262</v>
      </c>
      <c r="CQ359" s="50">
        <v>9003</v>
      </c>
      <c r="CR359" s="50">
        <v>5681</v>
      </c>
      <c r="CS359" s="50">
        <v>3262</v>
      </c>
      <c r="CT359" s="50">
        <v>59</v>
      </c>
      <c r="CU359" s="50">
        <v>-567</v>
      </c>
      <c r="CV359" s="50">
        <v>1660</v>
      </c>
      <c r="CW359" s="50">
        <v>85</v>
      </c>
      <c r="CX359" s="50">
        <v>-4620</v>
      </c>
      <c r="CY359" s="50">
        <v>4383</v>
      </c>
      <c r="CZ359" s="50">
        <v>-326</v>
      </c>
      <c r="DA359" s="50">
        <v>-289</v>
      </c>
      <c r="DB359" s="50">
        <v>2454</v>
      </c>
      <c r="DC359" s="50">
        <v>-1408</v>
      </c>
      <c r="DD359" s="50">
        <v>-2258</v>
      </c>
      <c r="DE359" s="50">
        <v>-6210</v>
      </c>
      <c r="DF359" s="50">
        <v>-104</v>
      </c>
      <c r="DG359" s="50">
        <v>0</v>
      </c>
      <c r="DH359" s="50">
        <v>-6314</v>
      </c>
      <c r="DI359" s="50">
        <v>169</v>
      </c>
      <c r="DJ359" s="50">
        <v>2220</v>
      </c>
      <c r="DK359" s="50">
        <v>135</v>
      </c>
      <c r="DL359" s="50">
        <v>-1001</v>
      </c>
      <c r="DM359" s="50">
        <v>-10</v>
      </c>
      <c r="DN359" s="50">
        <v>1175</v>
      </c>
      <c r="DO359" s="50">
        <v>8</v>
      </c>
      <c r="DP359" s="50">
        <v>8</v>
      </c>
      <c r="DQ359" s="50">
        <v>1167</v>
      </c>
      <c r="DR359" s="50">
        <v>1536</v>
      </c>
      <c r="DS359" s="50">
        <v>-369</v>
      </c>
      <c r="DT359" s="50">
        <v>1632</v>
      </c>
      <c r="DU359" s="50">
        <v>1536</v>
      </c>
      <c r="DV359" s="50">
        <v>0</v>
      </c>
      <c r="DW359" s="50">
        <v>567</v>
      </c>
      <c r="DX359" s="50">
        <v>0</v>
      </c>
      <c r="DY359" s="50">
        <v>1</v>
      </c>
      <c r="DZ359" s="50">
        <v>472</v>
      </c>
      <c r="EA359" s="50">
        <v>103</v>
      </c>
      <c r="EB359" s="50">
        <v>-14</v>
      </c>
      <c r="EC359" s="50">
        <v>342</v>
      </c>
      <c r="ED359" s="50">
        <v>289</v>
      </c>
      <c r="EE359" s="50">
        <v>6</v>
      </c>
      <c r="EF359" s="50">
        <v>470</v>
      </c>
      <c r="EG359" s="50">
        <v>990</v>
      </c>
      <c r="EH359" s="50">
        <v>-104</v>
      </c>
      <c r="EI359" s="50">
        <v>1094</v>
      </c>
      <c r="EJ359" s="50">
        <v>17</v>
      </c>
      <c r="EK359" s="50">
        <v>49</v>
      </c>
      <c r="EL359" s="50">
        <v>10</v>
      </c>
      <c r="EM359" s="50">
        <v>22</v>
      </c>
      <c r="EN359" s="50">
        <v>22</v>
      </c>
      <c r="EO359" s="50">
        <v>5</v>
      </c>
      <c r="EP359" s="50">
        <v>17</v>
      </c>
      <c r="EQ359" s="50">
        <v>1</v>
      </c>
      <c r="ER359" s="50">
        <v>5</v>
      </c>
      <c r="ES359" s="50">
        <v>4</v>
      </c>
      <c r="ET359" s="50">
        <v>21</v>
      </c>
      <c r="EU359" s="50">
        <v>2</v>
      </c>
      <c r="EV359" s="50">
        <v>-19</v>
      </c>
      <c r="EW359" s="50">
        <v>-19</v>
      </c>
      <c r="EX359" s="50">
        <v>0</v>
      </c>
      <c r="EY359" s="50">
        <v>0</v>
      </c>
      <c r="EZ359" s="50">
        <v>0</v>
      </c>
      <c r="FA359" s="50">
        <v>0</v>
      </c>
      <c r="FB359" s="50">
        <v>0</v>
      </c>
      <c r="FC359" s="50">
        <v>0</v>
      </c>
      <c r="FD359" s="50">
        <v>38593</v>
      </c>
      <c r="FE359" s="50">
        <v>27780</v>
      </c>
      <c r="FF359" s="50">
        <v>4312</v>
      </c>
      <c r="FG359" s="50">
        <v>436</v>
      </c>
      <c r="FH359" s="50">
        <v>13299</v>
      </c>
      <c r="FI359" s="50">
        <v>5531</v>
      </c>
      <c r="FJ359" s="50">
        <v>1355</v>
      </c>
      <c r="FK359" s="50">
        <v>0</v>
      </c>
      <c r="FL359" s="50">
        <v>470</v>
      </c>
      <c r="FM359" s="50">
        <v>91776</v>
      </c>
      <c r="FN359" s="50">
        <v>38408</v>
      </c>
      <c r="FO359" s="50">
        <v>1269</v>
      </c>
      <c r="FP359" s="50">
        <v>25858</v>
      </c>
      <c r="FQ359" s="50">
        <v>591</v>
      </c>
      <c r="FR359" s="50">
        <v>2515</v>
      </c>
      <c r="FS359" s="50">
        <v>7420</v>
      </c>
      <c r="FT359" s="50">
        <v>78322</v>
      </c>
      <c r="FU359" s="50">
        <v>13454</v>
      </c>
      <c r="FV359" s="50">
        <v>4803</v>
      </c>
      <c r="FW359" s="50">
        <v>8651</v>
      </c>
      <c r="FX359" s="50">
        <v>7314</v>
      </c>
      <c r="FY359" s="50">
        <v>4803</v>
      </c>
      <c r="FZ359" s="50">
        <v>59</v>
      </c>
      <c r="GA359" s="50">
        <v>0</v>
      </c>
      <c r="GB359" s="50">
        <v>1660</v>
      </c>
      <c r="GC359" s="50">
        <v>86</v>
      </c>
      <c r="GD359" s="50">
        <v>-4144</v>
      </c>
      <c r="GE359" s="50">
        <v>4507</v>
      </c>
      <c r="GF359" s="50">
        <v>-340</v>
      </c>
      <c r="GG359" s="50">
        <v>53</v>
      </c>
      <c r="GH359" s="50">
        <v>2745</v>
      </c>
      <c r="GI359" s="50">
        <v>-1402</v>
      </c>
      <c r="GJ359" s="50">
        <v>-1788</v>
      </c>
      <c r="GK359" s="50">
        <v>-5239</v>
      </c>
      <c r="GL359" s="50">
        <v>0</v>
      </c>
      <c r="GM359" s="50">
        <v>-5239</v>
      </c>
      <c r="GN359" s="50">
        <v>87269</v>
      </c>
      <c r="IX359" s="51"/>
    </row>
    <row r="360" spans="1:258">
      <c r="A360" s="50" t="s">
        <v>690</v>
      </c>
      <c r="B360" s="50">
        <v>21220</v>
      </c>
      <c r="C360" s="50">
        <v>28721</v>
      </c>
      <c r="D360" s="50">
        <v>1517</v>
      </c>
      <c r="E360" s="50">
        <v>441</v>
      </c>
      <c r="F360" s="50">
        <v>12682</v>
      </c>
      <c r="G360" s="50">
        <v>2164</v>
      </c>
      <c r="H360" s="50">
        <v>848</v>
      </c>
      <c r="I360" s="50">
        <v>905</v>
      </c>
      <c r="J360" s="50">
        <v>108</v>
      </c>
      <c r="K360" s="50">
        <v>68606</v>
      </c>
      <c r="L360" s="50">
        <v>23447</v>
      </c>
      <c r="M360" s="50">
        <v>618</v>
      </c>
      <c r="N360" s="50">
        <v>22996</v>
      </c>
      <c r="O360" s="50">
        <v>209</v>
      </c>
      <c r="P360" s="50">
        <v>15013</v>
      </c>
      <c r="Q360" s="50">
        <v>2652</v>
      </c>
      <c r="R360" s="49">
        <v>892</v>
      </c>
      <c r="S360" s="50">
        <v>7551</v>
      </c>
      <c r="T360" s="50">
        <v>73378</v>
      </c>
      <c r="U360" s="50">
        <v>-4772</v>
      </c>
      <c r="V360" s="50">
        <v>2164</v>
      </c>
      <c r="W360" s="50">
        <v>-6936</v>
      </c>
      <c r="X360" s="50">
        <v>2235</v>
      </c>
      <c r="Y360" s="50">
        <v>2164</v>
      </c>
      <c r="Z360" s="50">
        <v>33</v>
      </c>
      <c r="AA360" s="50">
        <v>-719</v>
      </c>
      <c r="AB360" s="50">
        <v>1096</v>
      </c>
      <c r="AC360" s="50">
        <v>5</v>
      </c>
      <c r="AD360" s="50">
        <v>-1914</v>
      </c>
      <c r="AE360" s="50">
        <v>-8850</v>
      </c>
      <c r="AF360" s="50">
        <v>-80</v>
      </c>
      <c r="AG360" s="50">
        <v>-8</v>
      </c>
      <c r="AH360" s="50">
        <v>-3017</v>
      </c>
      <c r="AI360" s="50">
        <v>233</v>
      </c>
      <c r="AJ360" s="50">
        <v>145</v>
      </c>
      <c r="AK360" s="50">
        <v>6123</v>
      </c>
      <c r="AL360" s="50">
        <v>368</v>
      </c>
      <c r="AM360" s="50">
        <v>22</v>
      </c>
      <c r="AN360" s="50">
        <v>6513</v>
      </c>
      <c r="AO360" s="50">
        <v>31</v>
      </c>
      <c r="AP360" s="50">
        <v>2843</v>
      </c>
      <c r="AQ360" s="50">
        <v>937</v>
      </c>
      <c r="AR360" s="50">
        <v>248</v>
      </c>
      <c r="AS360" s="50">
        <v>65</v>
      </c>
      <c r="AT360" s="50">
        <v>51</v>
      </c>
      <c r="AU360" s="50">
        <v>4175</v>
      </c>
      <c r="AV360" s="50">
        <v>15625</v>
      </c>
      <c r="AW360" s="50">
        <v>140</v>
      </c>
      <c r="AX360" s="50">
        <v>3491</v>
      </c>
      <c r="AY360" s="50">
        <v>0</v>
      </c>
      <c r="AZ360" s="50">
        <v>15013</v>
      </c>
      <c r="BA360" s="50">
        <v>4</v>
      </c>
      <c r="BB360" s="50">
        <v>130</v>
      </c>
      <c r="BC360" s="50">
        <v>4377</v>
      </c>
      <c r="BD360" s="50">
        <v>-202</v>
      </c>
      <c r="BE360" s="50">
        <v>937</v>
      </c>
      <c r="BF360" s="50">
        <v>-1139</v>
      </c>
      <c r="BG360" s="50">
        <v>642</v>
      </c>
      <c r="BH360" s="50">
        <v>937</v>
      </c>
      <c r="BI360" s="50">
        <v>0</v>
      </c>
      <c r="BJ360" s="50">
        <v>413</v>
      </c>
      <c r="BK360" s="50">
        <v>284</v>
      </c>
      <c r="BL360" s="50">
        <v>72</v>
      </c>
      <c r="BM360" s="50">
        <v>496</v>
      </c>
      <c r="BN360" s="50">
        <v>-643</v>
      </c>
      <c r="BO360" s="50">
        <v>9</v>
      </c>
      <c r="BP360" s="50">
        <v>-349</v>
      </c>
      <c r="BQ360" s="50">
        <v>658</v>
      </c>
      <c r="BR360" s="50">
        <v>-1</v>
      </c>
      <c r="BS360" s="50">
        <v>-933</v>
      </c>
      <c r="BT360" s="50">
        <v>27</v>
      </c>
      <c r="BU360" s="50">
        <v>368</v>
      </c>
      <c r="BV360" s="50">
        <v>-341</v>
      </c>
      <c r="BW360" s="50">
        <v>21220</v>
      </c>
      <c r="BX360" s="50">
        <v>28752</v>
      </c>
      <c r="BY360" s="50">
        <v>4360</v>
      </c>
      <c r="BZ360" s="50">
        <v>441</v>
      </c>
      <c r="CA360" s="50">
        <v>12682</v>
      </c>
      <c r="CB360" s="50">
        <v>3101</v>
      </c>
      <c r="CC360" s="50">
        <v>1096</v>
      </c>
      <c r="CD360" s="50">
        <v>970</v>
      </c>
      <c r="CE360" s="50">
        <v>159</v>
      </c>
      <c r="CF360" s="50">
        <v>72781</v>
      </c>
      <c r="CG360" s="50">
        <v>39072</v>
      </c>
      <c r="CH360" s="50">
        <v>758</v>
      </c>
      <c r="CI360" s="50">
        <v>26487</v>
      </c>
      <c r="CJ360" s="50">
        <v>209</v>
      </c>
      <c r="CK360" s="50">
        <v>2656</v>
      </c>
      <c r="CL360" s="50">
        <v>892</v>
      </c>
      <c r="CM360" s="50">
        <v>7681</v>
      </c>
      <c r="CN360" s="50">
        <v>77755</v>
      </c>
      <c r="CO360" s="50">
        <v>-4974</v>
      </c>
      <c r="CP360" s="50">
        <v>3101</v>
      </c>
      <c r="CQ360" s="50">
        <v>-8075</v>
      </c>
      <c r="CR360" s="50">
        <v>2877</v>
      </c>
      <c r="CS360" s="50">
        <v>3101</v>
      </c>
      <c r="CT360" s="50">
        <v>33</v>
      </c>
      <c r="CU360" s="50">
        <v>-306</v>
      </c>
      <c r="CV360" s="50">
        <v>1380</v>
      </c>
      <c r="CW360" s="50">
        <v>77</v>
      </c>
      <c r="CX360" s="50">
        <v>-1418</v>
      </c>
      <c r="CY360" s="50">
        <v>-9493</v>
      </c>
      <c r="CZ360" s="50">
        <v>-71</v>
      </c>
      <c r="DA360" s="50">
        <v>-357</v>
      </c>
      <c r="DB360" s="50">
        <v>-2359</v>
      </c>
      <c r="DC360" s="50">
        <v>232</v>
      </c>
      <c r="DD360" s="50">
        <v>-788</v>
      </c>
      <c r="DE360" s="50">
        <v>6150</v>
      </c>
      <c r="DF360" s="50">
        <v>22</v>
      </c>
      <c r="DG360" s="50">
        <v>0</v>
      </c>
      <c r="DH360" s="50">
        <v>6172</v>
      </c>
      <c r="DI360" s="50">
        <v>0</v>
      </c>
      <c r="DJ360" s="50">
        <v>2098</v>
      </c>
      <c r="DK360" s="50">
        <v>135</v>
      </c>
      <c r="DL360" s="50">
        <v>-970</v>
      </c>
      <c r="DM360" s="50">
        <v>-14</v>
      </c>
      <c r="DN360" s="50">
        <v>1249</v>
      </c>
      <c r="DO360" s="50">
        <v>8</v>
      </c>
      <c r="DP360" s="50">
        <v>8</v>
      </c>
      <c r="DQ360" s="50">
        <v>1241</v>
      </c>
      <c r="DR360" s="50">
        <v>1534</v>
      </c>
      <c r="DS360" s="50">
        <v>-293</v>
      </c>
      <c r="DT360" s="50">
        <v>957</v>
      </c>
      <c r="DU360" s="50">
        <v>1534</v>
      </c>
      <c r="DV360" s="50">
        <v>0</v>
      </c>
      <c r="DW360" s="50">
        <v>306</v>
      </c>
      <c r="DX360" s="50">
        <v>0</v>
      </c>
      <c r="DY360" s="50">
        <v>0</v>
      </c>
      <c r="DZ360" s="50">
        <v>883</v>
      </c>
      <c r="EA360" s="50">
        <v>590</v>
      </c>
      <c r="EB360" s="50">
        <v>-14</v>
      </c>
      <c r="EC360" s="50">
        <v>295</v>
      </c>
      <c r="ED360" s="50">
        <v>-42</v>
      </c>
      <c r="EE360" s="50">
        <v>-9</v>
      </c>
      <c r="EF360" s="50">
        <v>-377</v>
      </c>
      <c r="EG360" s="50">
        <v>-737</v>
      </c>
      <c r="EH360" s="50">
        <v>22</v>
      </c>
      <c r="EI360" s="50">
        <v>-759</v>
      </c>
      <c r="EJ360" s="50">
        <v>18</v>
      </c>
      <c r="EK360" s="50">
        <v>48</v>
      </c>
      <c r="EL360" s="50">
        <v>8</v>
      </c>
      <c r="EM360" s="50">
        <v>22</v>
      </c>
      <c r="EN360" s="50">
        <v>22</v>
      </c>
      <c r="EO360" s="50">
        <v>5</v>
      </c>
      <c r="EP360" s="50">
        <v>17</v>
      </c>
      <c r="EQ360" s="50">
        <v>1</v>
      </c>
      <c r="ER360" s="50">
        <v>5</v>
      </c>
      <c r="ES360" s="50">
        <v>4</v>
      </c>
      <c r="ET360" s="50">
        <v>21</v>
      </c>
      <c r="EU360" s="50">
        <v>-2</v>
      </c>
      <c r="EV360" s="50">
        <v>-23</v>
      </c>
      <c r="EW360" s="50">
        <v>-23</v>
      </c>
      <c r="EX360" s="50">
        <v>0</v>
      </c>
      <c r="EY360" s="50">
        <v>0</v>
      </c>
      <c r="EZ360" s="50">
        <v>0</v>
      </c>
      <c r="FA360" s="50">
        <v>0</v>
      </c>
      <c r="FB360" s="50">
        <v>0</v>
      </c>
      <c r="FC360" s="50">
        <v>0</v>
      </c>
      <c r="FD360" s="50">
        <v>21202</v>
      </c>
      <c r="FE360" s="50">
        <v>28752</v>
      </c>
      <c r="FF360" s="50">
        <v>4360</v>
      </c>
      <c r="FG360" s="50">
        <v>441</v>
      </c>
      <c r="FH360" s="50">
        <v>12682</v>
      </c>
      <c r="FI360" s="50">
        <v>5247</v>
      </c>
      <c r="FJ360" s="50">
        <v>1223</v>
      </c>
      <c r="FK360" s="50">
        <v>0</v>
      </c>
      <c r="FL360" s="50">
        <v>145</v>
      </c>
      <c r="FM360" s="50">
        <v>74052</v>
      </c>
      <c r="FN360" s="50">
        <v>39072</v>
      </c>
      <c r="FO360" s="50">
        <v>758</v>
      </c>
      <c r="FP360" s="50">
        <v>26487</v>
      </c>
      <c r="FQ360" s="50">
        <v>209</v>
      </c>
      <c r="FR360" s="50">
        <v>2656</v>
      </c>
      <c r="FS360" s="50">
        <v>7689</v>
      </c>
      <c r="FT360" s="50">
        <v>77763</v>
      </c>
      <c r="FU360" s="50">
        <v>-3711</v>
      </c>
      <c r="FV360" s="50">
        <v>4640</v>
      </c>
      <c r="FW360" s="50">
        <v>-8351</v>
      </c>
      <c r="FX360" s="50">
        <v>3835</v>
      </c>
      <c r="FY360" s="50">
        <v>4640</v>
      </c>
      <c r="FZ360" s="50">
        <v>33</v>
      </c>
      <c r="GA360" s="50">
        <v>0</v>
      </c>
      <c r="GB360" s="50">
        <v>1380</v>
      </c>
      <c r="GC360" s="50">
        <v>77</v>
      </c>
      <c r="GD360" s="50">
        <v>-531</v>
      </c>
      <c r="GE360" s="50">
        <v>-8882</v>
      </c>
      <c r="GF360" s="50">
        <v>-85</v>
      </c>
      <c r="GG360" s="50">
        <v>-62</v>
      </c>
      <c r="GH360" s="50">
        <v>-2403</v>
      </c>
      <c r="GI360" s="50">
        <v>223</v>
      </c>
      <c r="GJ360" s="50">
        <v>-1165</v>
      </c>
      <c r="GK360" s="50">
        <v>5390</v>
      </c>
      <c r="GL360" s="50">
        <v>0</v>
      </c>
      <c r="GM360" s="50">
        <v>5390</v>
      </c>
      <c r="GN360" s="50">
        <v>82934</v>
      </c>
      <c r="IX360" s="51"/>
    </row>
    <row r="361" spans="1:258">
      <c r="A361" s="50" t="s">
        <v>691</v>
      </c>
      <c r="B361" s="50">
        <v>28650</v>
      </c>
      <c r="C361" s="50">
        <v>29752</v>
      </c>
      <c r="D361" s="50">
        <v>1679</v>
      </c>
      <c r="E361" s="50">
        <v>484</v>
      </c>
      <c r="F361" s="50">
        <v>13420</v>
      </c>
      <c r="G361" s="50">
        <v>2170</v>
      </c>
      <c r="H361" s="50">
        <v>875</v>
      </c>
      <c r="I361" s="50">
        <v>1139</v>
      </c>
      <c r="J361" s="50">
        <v>291</v>
      </c>
      <c r="K361" s="50">
        <v>78460</v>
      </c>
      <c r="L361" s="50">
        <v>23820</v>
      </c>
      <c r="M361" s="50">
        <v>624</v>
      </c>
      <c r="N361" s="50">
        <v>23512</v>
      </c>
      <c r="O361" s="50">
        <v>289</v>
      </c>
      <c r="P361" s="50">
        <v>14808</v>
      </c>
      <c r="Q361" s="50">
        <v>2562</v>
      </c>
      <c r="R361" s="49">
        <v>1278</v>
      </c>
      <c r="S361" s="50">
        <v>6942</v>
      </c>
      <c r="T361" s="50">
        <v>73835</v>
      </c>
      <c r="U361" s="50">
        <v>4625</v>
      </c>
      <c r="V361" s="50">
        <v>2170</v>
      </c>
      <c r="W361" s="50">
        <v>2455</v>
      </c>
      <c r="X361" s="50">
        <v>2716</v>
      </c>
      <c r="Y361" s="50">
        <v>2170</v>
      </c>
      <c r="Z361" s="50">
        <v>-42</v>
      </c>
      <c r="AA361" s="50">
        <v>-613</v>
      </c>
      <c r="AB361" s="50">
        <v>998</v>
      </c>
      <c r="AC361" s="50">
        <v>4</v>
      </c>
      <c r="AD361" s="50">
        <v>-2111</v>
      </c>
      <c r="AE361" s="50">
        <v>344</v>
      </c>
      <c r="AF361" s="50">
        <v>42</v>
      </c>
      <c r="AG361" s="50">
        <v>16</v>
      </c>
      <c r="AH361" s="50">
        <v>-122</v>
      </c>
      <c r="AI361" s="50">
        <v>-1232</v>
      </c>
      <c r="AJ361" s="50">
        <v>-300</v>
      </c>
      <c r="AK361" s="50">
        <v>-1940</v>
      </c>
      <c r="AL361" s="50">
        <v>496</v>
      </c>
      <c r="AM361" s="50">
        <v>-15</v>
      </c>
      <c r="AN361" s="50">
        <v>-1459</v>
      </c>
      <c r="AO361" s="50">
        <v>33</v>
      </c>
      <c r="AP361" s="50">
        <v>2844</v>
      </c>
      <c r="AQ361" s="50">
        <v>945</v>
      </c>
      <c r="AR361" s="50">
        <v>260</v>
      </c>
      <c r="AS361" s="50">
        <v>-247</v>
      </c>
      <c r="AT361" s="50">
        <v>48</v>
      </c>
      <c r="AU361" s="50">
        <v>3883</v>
      </c>
      <c r="AV361" s="50">
        <v>15620</v>
      </c>
      <c r="AW361" s="50">
        <v>140</v>
      </c>
      <c r="AX361" s="50">
        <v>3496</v>
      </c>
      <c r="AY361" s="50">
        <v>0</v>
      </c>
      <c r="AZ361" s="50">
        <v>14808</v>
      </c>
      <c r="BA361" s="50">
        <v>4</v>
      </c>
      <c r="BB361" s="50">
        <v>129</v>
      </c>
      <c r="BC361" s="50">
        <v>4581</v>
      </c>
      <c r="BD361" s="50">
        <v>-698</v>
      </c>
      <c r="BE361" s="50">
        <v>945</v>
      </c>
      <c r="BF361" s="50">
        <v>-1643</v>
      </c>
      <c r="BG361" s="50">
        <v>928</v>
      </c>
      <c r="BH361" s="50">
        <v>945</v>
      </c>
      <c r="BI361" s="50">
        <v>0</v>
      </c>
      <c r="BJ361" s="50">
        <v>537</v>
      </c>
      <c r="BK361" s="50">
        <v>296</v>
      </c>
      <c r="BL361" s="50">
        <v>118</v>
      </c>
      <c r="BM361" s="50">
        <v>376</v>
      </c>
      <c r="BN361" s="50">
        <v>-1267</v>
      </c>
      <c r="BO361" s="50">
        <v>-9</v>
      </c>
      <c r="BP361" s="50">
        <v>-302</v>
      </c>
      <c r="BQ361" s="50">
        <v>-588</v>
      </c>
      <c r="BR361" s="50">
        <v>1</v>
      </c>
      <c r="BS361" s="50">
        <v>-1019</v>
      </c>
      <c r="BT361" s="50">
        <v>-650</v>
      </c>
      <c r="BU361" s="50">
        <v>496</v>
      </c>
      <c r="BV361" s="50">
        <v>-1146</v>
      </c>
      <c r="BW361" s="50">
        <v>28650</v>
      </c>
      <c r="BX361" s="50">
        <v>29785</v>
      </c>
      <c r="BY361" s="50">
        <v>4523</v>
      </c>
      <c r="BZ361" s="50">
        <v>484</v>
      </c>
      <c r="CA361" s="50">
        <v>13420</v>
      </c>
      <c r="CB361" s="50">
        <v>3115</v>
      </c>
      <c r="CC361" s="50">
        <v>1135</v>
      </c>
      <c r="CD361" s="50">
        <v>892</v>
      </c>
      <c r="CE361" s="50">
        <v>339</v>
      </c>
      <c r="CF361" s="50">
        <v>82343</v>
      </c>
      <c r="CG361" s="50">
        <v>39440</v>
      </c>
      <c r="CH361" s="50">
        <v>764</v>
      </c>
      <c r="CI361" s="50">
        <v>27008</v>
      </c>
      <c r="CJ361" s="50">
        <v>289</v>
      </c>
      <c r="CK361" s="50">
        <v>2566</v>
      </c>
      <c r="CL361" s="50">
        <v>1278</v>
      </c>
      <c r="CM361" s="50">
        <v>7071</v>
      </c>
      <c r="CN361" s="50">
        <v>78416</v>
      </c>
      <c r="CO361" s="50">
        <v>3927</v>
      </c>
      <c r="CP361" s="50">
        <v>3115</v>
      </c>
      <c r="CQ361" s="50">
        <v>812</v>
      </c>
      <c r="CR361" s="50">
        <v>3644</v>
      </c>
      <c r="CS361" s="50">
        <v>3115</v>
      </c>
      <c r="CT361" s="50">
        <v>-42</v>
      </c>
      <c r="CU361" s="50">
        <v>-76</v>
      </c>
      <c r="CV361" s="50">
        <v>1294</v>
      </c>
      <c r="CW361" s="50">
        <v>122</v>
      </c>
      <c r="CX361" s="50">
        <v>-1735</v>
      </c>
      <c r="CY361" s="50">
        <v>-923</v>
      </c>
      <c r="CZ361" s="50">
        <v>33</v>
      </c>
      <c r="DA361" s="50">
        <v>-286</v>
      </c>
      <c r="DB361" s="50">
        <v>-710</v>
      </c>
      <c r="DC361" s="50">
        <v>-1231</v>
      </c>
      <c r="DD361" s="50">
        <v>-1319</v>
      </c>
      <c r="DE361" s="50">
        <v>-2590</v>
      </c>
      <c r="DF361" s="50">
        <v>-15</v>
      </c>
      <c r="DG361" s="50">
        <v>0</v>
      </c>
      <c r="DH361" s="50">
        <v>-2605</v>
      </c>
      <c r="DI361" s="50">
        <v>0</v>
      </c>
      <c r="DJ361" s="50">
        <v>2000</v>
      </c>
      <c r="DK361" s="50">
        <v>148</v>
      </c>
      <c r="DL361" s="50">
        <v>-892</v>
      </c>
      <c r="DM361" s="50">
        <v>-15</v>
      </c>
      <c r="DN361" s="50">
        <v>1241</v>
      </c>
      <c r="DO361" s="50">
        <v>11</v>
      </c>
      <c r="DP361" s="50">
        <v>11</v>
      </c>
      <c r="DQ361" s="50">
        <v>1230</v>
      </c>
      <c r="DR361" s="50">
        <v>1553</v>
      </c>
      <c r="DS361" s="50">
        <v>-323</v>
      </c>
      <c r="DT361" s="50">
        <v>1187</v>
      </c>
      <c r="DU361" s="50">
        <v>1553</v>
      </c>
      <c r="DV361" s="50">
        <v>0</v>
      </c>
      <c r="DW361" s="50">
        <v>76</v>
      </c>
      <c r="DX361" s="50">
        <v>0</v>
      </c>
      <c r="DY361" s="50">
        <v>0</v>
      </c>
      <c r="DZ361" s="50">
        <v>442</v>
      </c>
      <c r="EA361" s="50">
        <v>119</v>
      </c>
      <c r="EB361" s="50">
        <v>-16</v>
      </c>
      <c r="EC361" s="50">
        <v>442</v>
      </c>
      <c r="ED361" s="50">
        <v>-405</v>
      </c>
      <c r="EE361" s="50">
        <v>11</v>
      </c>
      <c r="EF361" s="50">
        <v>-168</v>
      </c>
      <c r="EG361" s="50">
        <v>-255</v>
      </c>
      <c r="EH361" s="50">
        <v>-15</v>
      </c>
      <c r="EI361" s="50">
        <v>-240</v>
      </c>
      <c r="EJ361" s="50">
        <v>17</v>
      </c>
      <c r="EK361" s="50">
        <v>47</v>
      </c>
      <c r="EL361" s="50">
        <v>8</v>
      </c>
      <c r="EM361" s="50">
        <v>22</v>
      </c>
      <c r="EN361" s="50">
        <v>22</v>
      </c>
      <c r="EO361" s="50">
        <v>5</v>
      </c>
      <c r="EP361" s="50">
        <v>17</v>
      </c>
      <c r="EQ361" s="50">
        <v>2</v>
      </c>
      <c r="ER361" s="50">
        <v>5</v>
      </c>
      <c r="ES361" s="50">
        <v>3</v>
      </c>
      <c r="ET361" s="50">
        <v>20</v>
      </c>
      <c r="EU361" s="50">
        <v>-3</v>
      </c>
      <c r="EV361" s="50">
        <v>-23</v>
      </c>
      <c r="EW361" s="50">
        <v>-23</v>
      </c>
      <c r="EX361" s="50">
        <v>0</v>
      </c>
      <c r="EY361" s="50">
        <v>0</v>
      </c>
      <c r="EZ361" s="50">
        <v>0</v>
      </c>
      <c r="FA361" s="50">
        <v>0</v>
      </c>
      <c r="FB361" s="50">
        <v>0</v>
      </c>
      <c r="FC361" s="50">
        <v>0</v>
      </c>
      <c r="FD361" s="50">
        <v>28633</v>
      </c>
      <c r="FE361" s="50">
        <v>29785</v>
      </c>
      <c r="FF361" s="50">
        <v>4523</v>
      </c>
      <c r="FG361" s="50">
        <v>484</v>
      </c>
      <c r="FH361" s="50">
        <v>13420</v>
      </c>
      <c r="FI361" s="50">
        <v>5162</v>
      </c>
      <c r="FJ361" s="50">
        <v>1275</v>
      </c>
      <c r="FK361" s="50">
        <v>0</v>
      </c>
      <c r="FL361" s="50">
        <v>324</v>
      </c>
      <c r="FM361" s="50">
        <v>83606</v>
      </c>
      <c r="FN361" s="50">
        <v>39440</v>
      </c>
      <c r="FO361" s="50">
        <v>764</v>
      </c>
      <c r="FP361" s="50">
        <v>27008</v>
      </c>
      <c r="FQ361" s="50">
        <v>289</v>
      </c>
      <c r="FR361" s="50">
        <v>2566</v>
      </c>
      <c r="FS361" s="50">
        <v>7082</v>
      </c>
      <c r="FT361" s="50">
        <v>78427</v>
      </c>
      <c r="FU361" s="50">
        <v>5179</v>
      </c>
      <c r="FV361" s="50">
        <v>4673</v>
      </c>
      <c r="FW361" s="50">
        <v>506</v>
      </c>
      <c r="FX361" s="50">
        <v>4833</v>
      </c>
      <c r="FY361" s="50">
        <v>4673</v>
      </c>
      <c r="FZ361" s="50">
        <v>-42</v>
      </c>
      <c r="GA361" s="50">
        <v>0</v>
      </c>
      <c r="GB361" s="50">
        <v>1294</v>
      </c>
      <c r="GC361" s="50">
        <v>122</v>
      </c>
      <c r="GD361" s="50">
        <v>-1290</v>
      </c>
      <c r="GE361" s="50">
        <v>-784</v>
      </c>
      <c r="GF361" s="50">
        <v>17</v>
      </c>
      <c r="GG361" s="50">
        <v>156</v>
      </c>
      <c r="GH361" s="50">
        <v>-1118</v>
      </c>
      <c r="GI361" s="50">
        <v>-1220</v>
      </c>
      <c r="GJ361" s="50">
        <v>-1487</v>
      </c>
      <c r="GK361" s="50">
        <v>-2868</v>
      </c>
      <c r="GL361" s="50">
        <v>0</v>
      </c>
      <c r="GM361" s="50">
        <v>-2868</v>
      </c>
      <c r="GN361" s="50">
        <v>84390</v>
      </c>
      <c r="IX361" s="51"/>
    </row>
    <row r="362" spans="1:258">
      <c r="A362" s="50" t="s">
        <v>692</v>
      </c>
      <c r="B362" s="50">
        <v>35034</v>
      </c>
      <c r="C362" s="50">
        <v>30207</v>
      </c>
      <c r="D362" s="50">
        <v>1701</v>
      </c>
      <c r="E362" s="50">
        <v>434</v>
      </c>
      <c r="F362" s="50">
        <v>13587</v>
      </c>
      <c r="G362" s="50">
        <v>2189</v>
      </c>
      <c r="H362" s="50">
        <v>1154</v>
      </c>
      <c r="I362" s="50">
        <v>1126</v>
      </c>
      <c r="J362" s="50">
        <v>122</v>
      </c>
      <c r="K362" s="50">
        <v>85554</v>
      </c>
      <c r="L362" s="50">
        <v>24223</v>
      </c>
      <c r="M362" s="50">
        <v>677</v>
      </c>
      <c r="N362" s="50">
        <v>24032</v>
      </c>
      <c r="O362" s="50">
        <v>295</v>
      </c>
      <c r="P362" s="50">
        <v>14502</v>
      </c>
      <c r="Q362" s="50">
        <v>2523</v>
      </c>
      <c r="R362" s="49">
        <v>2340</v>
      </c>
      <c r="S362" s="50">
        <v>7706</v>
      </c>
      <c r="T362" s="50">
        <v>76298</v>
      </c>
      <c r="U362" s="50">
        <v>9256</v>
      </c>
      <c r="V362" s="50">
        <v>2189</v>
      </c>
      <c r="W362" s="50">
        <v>7067</v>
      </c>
      <c r="X362" s="50">
        <v>3144</v>
      </c>
      <c r="Y362" s="50">
        <v>2189</v>
      </c>
      <c r="Z362" s="50">
        <v>-17</v>
      </c>
      <c r="AA362" s="50">
        <v>-709</v>
      </c>
      <c r="AB362" s="50">
        <v>999</v>
      </c>
      <c r="AC362" s="50">
        <v>5</v>
      </c>
      <c r="AD362" s="50">
        <v>-2641</v>
      </c>
      <c r="AE362" s="50">
        <v>4426</v>
      </c>
      <c r="AF362" s="50">
        <v>647</v>
      </c>
      <c r="AG362" s="50">
        <v>23</v>
      </c>
      <c r="AH362" s="50">
        <v>-1662</v>
      </c>
      <c r="AI362" s="50">
        <v>113</v>
      </c>
      <c r="AJ362" s="50">
        <v>775</v>
      </c>
      <c r="AK362" s="50">
        <v>-4530</v>
      </c>
      <c r="AL362" s="50">
        <v>587</v>
      </c>
      <c r="AM362" s="50">
        <v>1</v>
      </c>
      <c r="AN362" s="50">
        <v>-3942</v>
      </c>
      <c r="AO362" s="50">
        <v>33</v>
      </c>
      <c r="AP362" s="50">
        <v>2844</v>
      </c>
      <c r="AQ362" s="50">
        <v>957</v>
      </c>
      <c r="AR362" s="50">
        <v>276</v>
      </c>
      <c r="AS362" s="50">
        <v>-56</v>
      </c>
      <c r="AT362" s="50">
        <v>53</v>
      </c>
      <c r="AU362" s="50">
        <v>4107</v>
      </c>
      <c r="AV362" s="50">
        <v>15616</v>
      </c>
      <c r="AW362" s="50">
        <v>140</v>
      </c>
      <c r="AX362" s="50">
        <v>3483</v>
      </c>
      <c r="AY362" s="50">
        <v>0</v>
      </c>
      <c r="AZ362" s="50">
        <v>14502</v>
      </c>
      <c r="BA362" s="50">
        <v>4</v>
      </c>
      <c r="BB362" s="50">
        <v>119</v>
      </c>
      <c r="BC362" s="50">
        <v>4860</v>
      </c>
      <c r="BD362" s="50">
        <v>-753</v>
      </c>
      <c r="BE362" s="50">
        <v>957</v>
      </c>
      <c r="BF362" s="50">
        <v>-1710</v>
      </c>
      <c r="BG362" s="50">
        <v>988</v>
      </c>
      <c r="BH362" s="50">
        <v>957</v>
      </c>
      <c r="BI362" s="50">
        <v>0</v>
      </c>
      <c r="BJ362" s="50">
        <v>537</v>
      </c>
      <c r="BK362" s="50">
        <v>318</v>
      </c>
      <c r="BL362" s="50">
        <v>100</v>
      </c>
      <c r="BM362" s="50">
        <v>288</v>
      </c>
      <c r="BN362" s="50">
        <v>-1422</v>
      </c>
      <c r="BO362" s="50">
        <v>-92</v>
      </c>
      <c r="BP362" s="50">
        <v>-249</v>
      </c>
      <c r="BQ362" s="50">
        <v>-189</v>
      </c>
      <c r="BR362" s="50">
        <v>-1</v>
      </c>
      <c r="BS362" s="50">
        <v>-212</v>
      </c>
      <c r="BT362" s="50">
        <v>679</v>
      </c>
      <c r="BU362" s="50">
        <v>587</v>
      </c>
      <c r="BV362" s="50">
        <v>92</v>
      </c>
      <c r="BW362" s="50">
        <v>35034</v>
      </c>
      <c r="BX362" s="50">
        <v>30240</v>
      </c>
      <c r="BY362" s="50">
        <v>4545</v>
      </c>
      <c r="BZ362" s="50">
        <v>434</v>
      </c>
      <c r="CA362" s="50">
        <v>13587</v>
      </c>
      <c r="CB362" s="50">
        <v>3146</v>
      </c>
      <c r="CC362" s="50">
        <v>1430</v>
      </c>
      <c r="CD362" s="50">
        <v>1070</v>
      </c>
      <c r="CE362" s="50">
        <v>175</v>
      </c>
      <c r="CF362" s="50">
        <v>89661</v>
      </c>
      <c r="CG362" s="50">
        <v>39839</v>
      </c>
      <c r="CH362" s="50">
        <v>817</v>
      </c>
      <c r="CI362" s="50">
        <v>27515</v>
      </c>
      <c r="CJ362" s="50">
        <v>295</v>
      </c>
      <c r="CK362" s="50">
        <v>2527</v>
      </c>
      <c r="CL362" s="50">
        <v>2340</v>
      </c>
      <c r="CM362" s="50">
        <v>7825</v>
      </c>
      <c r="CN362" s="50">
        <v>81158</v>
      </c>
      <c r="CO362" s="50">
        <v>8503</v>
      </c>
      <c r="CP362" s="50">
        <v>3146</v>
      </c>
      <c r="CQ362" s="50">
        <v>5357</v>
      </c>
      <c r="CR362" s="50">
        <v>4132</v>
      </c>
      <c r="CS362" s="50">
        <v>3146</v>
      </c>
      <c r="CT362" s="50">
        <v>-17</v>
      </c>
      <c r="CU362" s="50">
        <v>-172</v>
      </c>
      <c r="CV362" s="50">
        <v>1317</v>
      </c>
      <c r="CW362" s="50">
        <v>105</v>
      </c>
      <c r="CX362" s="50">
        <v>-2353</v>
      </c>
      <c r="CY362" s="50">
        <v>3004</v>
      </c>
      <c r="CZ362" s="50">
        <v>555</v>
      </c>
      <c r="DA362" s="50">
        <v>-226</v>
      </c>
      <c r="DB362" s="50">
        <v>-1851</v>
      </c>
      <c r="DC362" s="50">
        <v>112</v>
      </c>
      <c r="DD362" s="50">
        <v>563</v>
      </c>
      <c r="DE362" s="50">
        <v>-3851</v>
      </c>
      <c r="DF362" s="50">
        <v>1</v>
      </c>
      <c r="DG362" s="50">
        <v>0</v>
      </c>
      <c r="DH362" s="50">
        <v>-3850</v>
      </c>
      <c r="DI362" s="50">
        <v>196</v>
      </c>
      <c r="DJ362" s="50">
        <v>1965</v>
      </c>
      <c r="DK362" s="50">
        <v>122</v>
      </c>
      <c r="DL362" s="50">
        <v>-1070</v>
      </c>
      <c r="DM362" s="50">
        <v>-14</v>
      </c>
      <c r="DN362" s="50">
        <v>807</v>
      </c>
      <c r="DO362" s="50">
        <v>9</v>
      </c>
      <c r="DP362" s="50">
        <v>9</v>
      </c>
      <c r="DQ362" s="50">
        <v>798</v>
      </c>
      <c r="DR362" s="50">
        <v>1563</v>
      </c>
      <c r="DS362" s="50">
        <v>-765</v>
      </c>
      <c r="DT362" s="50">
        <v>1263</v>
      </c>
      <c r="DU362" s="50">
        <v>1563</v>
      </c>
      <c r="DV362" s="50">
        <v>0</v>
      </c>
      <c r="DW362" s="50">
        <v>172</v>
      </c>
      <c r="DX362" s="50">
        <v>0</v>
      </c>
      <c r="DY362" s="50">
        <v>1</v>
      </c>
      <c r="DZ362" s="50">
        <v>473</v>
      </c>
      <c r="EA362" s="50">
        <v>-292</v>
      </c>
      <c r="EB362" s="50">
        <v>-12</v>
      </c>
      <c r="EC362" s="50">
        <v>324</v>
      </c>
      <c r="ED362" s="50">
        <v>346</v>
      </c>
      <c r="EE362" s="50">
        <v>-14</v>
      </c>
      <c r="EF362" s="50">
        <v>-907</v>
      </c>
      <c r="EG362" s="50">
        <v>29</v>
      </c>
      <c r="EH362" s="50">
        <v>1</v>
      </c>
      <c r="EI362" s="50">
        <v>28</v>
      </c>
      <c r="EJ362" s="50">
        <v>18</v>
      </c>
      <c r="EK362" s="50">
        <v>48</v>
      </c>
      <c r="EL362" s="50">
        <v>8</v>
      </c>
      <c r="EM362" s="50">
        <v>22</v>
      </c>
      <c r="EN362" s="50">
        <v>22</v>
      </c>
      <c r="EO362" s="50">
        <v>6</v>
      </c>
      <c r="EP362" s="50">
        <v>16</v>
      </c>
      <c r="EQ362" s="50">
        <v>1</v>
      </c>
      <c r="ER362" s="50">
        <v>6</v>
      </c>
      <c r="ES362" s="50">
        <v>5</v>
      </c>
      <c r="ET362" s="50">
        <v>21</v>
      </c>
      <c r="EU362" s="50">
        <v>-2</v>
      </c>
      <c r="EV362" s="50">
        <v>-23</v>
      </c>
      <c r="EW362" s="50">
        <v>-23</v>
      </c>
      <c r="EX362" s="50">
        <v>0</v>
      </c>
      <c r="EY362" s="50">
        <v>0</v>
      </c>
      <c r="EZ362" s="50">
        <v>0</v>
      </c>
      <c r="FA362" s="50">
        <v>0</v>
      </c>
      <c r="FB362" s="50">
        <v>0</v>
      </c>
      <c r="FC362" s="50">
        <v>0</v>
      </c>
      <c r="FD362" s="50">
        <v>34820</v>
      </c>
      <c r="FE362" s="50">
        <v>30240</v>
      </c>
      <c r="FF362" s="50">
        <v>4545</v>
      </c>
      <c r="FG362" s="50">
        <v>434</v>
      </c>
      <c r="FH362" s="50">
        <v>13587</v>
      </c>
      <c r="FI362" s="50">
        <v>5159</v>
      </c>
      <c r="FJ362" s="50">
        <v>1544</v>
      </c>
      <c r="FK362" s="50">
        <v>0</v>
      </c>
      <c r="FL362" s="50">
        <v>161</v>
      </c>
      <c r="FM362" s="50">
        <v>90490</v>
      </c>
      <c r="FN362" s="50">
        <v>39839</v>
      </c>
      <c r="FO362" s="50">
        <v>817</v>
      </c>
      <c r="FP362" s="50">
        <v>27515</v>
      </c>
      <c r="FQ362" s="50">
        <v>295</v>
      </c>
      <c r="FR362" s="50">
        <v>2527</v>
      </c>
      <c r="FS362" s="50">
        <v>7834</v>
      </c>
      <c r="FT362" s="50">
        <v>81167</v>
      </c>
      <c r="FU362" s="50">
        <v>9323</v>
      </c>
      <c r="FV362" s="50">
        <v>4715</v>
      </c>
      <c r="FW362" s="50">
        <v>4608</v>
      </c>
      <c r="FX362" s="50">
        <v>5396</v>
      </c>
      <c r="FY362" s="50">
        <v>4715</v>
      </c>
      <c r="FZ362" s="50">
        <v>-17</v>
      </c>
      <c r="GA362" s="50">
        <v>0</v>
      </c>
      <c r="GB362" s="50">
        <v>1317</v>
      </c>
      <c r="GC362" s="50">
        <v>106</v>
      </c>
      <c r="GD362" s="50">
        <v>-1875</v>
      </c>
      <c r="GE362" s="50">
        <v>2733</v>
      </c>
      <c r="GF362" s="50">
        <v>543</v>
      </c>
      <c r="GG362" s="50">
        <v>98</v>
      </c>
      <c r="GH362" s="50">
        <v>-1507</v>
      </c>
      <c r="GI362" s="50">
        <v>98</v>
      </c>
      <c r="GJ362" s="50">
        <v>-344</v>
      </c>
      <c r="GK362" s="50">
        <v>-3845</v>
      </c>
      <c r="GL362" s="50">
        <v>0</v>
      </c>
      <c r="GM362" s="50">
        <v>-3845</v>
      </c>
      <c r="GN362" s="50">
        <v>87757</v>
      </c>
      <c r="IX362" s="51"/>
    </row>
    <row r="363" spans="1:258">
      <c r="A363" s="50" t="s">
        <v>693</v>
      </c>
      <c r="B363" s="50">
        <v>39203</v>
      </c>
      <c r="C363" s="50">
        <v>29855</v>
      </c>
      <c r="D363" s="50">
        <v>1832</v>
      </c>
      <c r="E363" s="50">
        <v>445</v>
      </c>
      <c r="F363" s="50">
        <v>15057</v>
      </c>
      <c r="G363" s="50">
        <v>2201</v>
      </c>
      <c r="H363" s="50">
        <v>915</v>
      </c>
      <c r="I363" s="50">
        <v>1376</v>
      </c>
      <c r="J363" s="50">
        <v>297</v>
      </c>
      <c r="K363" s="50">
        <v>91181</v>
      </c>
      <c r="L363" s="50">
        <v>24896</v>
      </c>
      <c r="M363" s="50">
        <v>933</v>
      </c>
      <c r="N363" s="50">
        <v>22767</v>
      </c>
      <c r="O363" s="50">
        <v>535</v>
      </c>
      <c r="P363" s="50">
        <v>16900</v>
      </c>
      <c r="Q363" s="50">
        <v>2328</v>
      </c>
      <c r="R363" s="49">
        <v>1643</v>
      </c>
      <c r="S363" s="50">
        <v>6643</v>
      </c>
      <c r="T363" s="50">
        <v>76645</v>
      </c>
      <c r="U363" s="50">
        <v>14536</v>
      </c>
      <c r="V363" s="50">
        <v>2201</v>
      </c>
      <c r="W363" s="50">
        <v>12335</v>
      </c>
      <c r="X363" s="50">
        <v>3556</v>
      </c>
      <c r="Y363" s="50">
        <v>2201</v>
      </c>
      <c r="Z363" s="50">
        <v>-28</v>
      </c>
      <c r="AA363" s="50">
        <v>-1816</v>
      </c>
      <c r="AB363" s="50">
        <v>1458</v>
      </c>
      <c r="AC363" s="50">
        <v>5</v>
      </c>
      <c r="AD363" s="50">
        <v>-4596</v>
      </c>
      <c r="AE363" s="50">
        <v>7739</v>
      </c>
      <c r="AF363" s="50">
        <v>-292</v>
      </c>
      <c r="AG363" s="50">
        <v>28</v>
      </c>
      <c r="AH363" s="50">
        <v>6639</v>
      </c>
      <c r="AI363" s="50">
        <v>-1561</v>
      </c>
      <c r="AJ363" s="50">
        <v>-3072</v>
      </c>
      <c r="AK363" s="50">
        <v>-5997</v>
      </c>
      <c r="AL363" s="50">
        <v>418</v>
      </c>
      <c r="AM363" s="50">
        <v>-78</v>
      </c>
      <c r="AN363" s="50">
        <v>-5657</v>
      </c>
      <c r="AO363" s="50">
        <v>34</v>
      </c>
      <c r="AP363" s="50">
        <v>2837</v>
      </c>
      <c r="AQ363" s="50">
        <v>977</v>
      </c>
      <c r="AR363" s="50">
        <v>182</v>
      </c>
      <c r="AS363" s="50">
        <v>-392</v>
      </c>
      <c r="AT363" s="50">
        <v>45</v>
      </c>
      <c r="AU363" s="50">
        <v>3683</v>
      </c>
      <c r="AV363" s="50">
        <v>15605</v>
      </c>
      <c r="AW363" s="50">
        <v>129</v>
      </c>
      <c r="AX363" s="50">
        <v>3461</v>
      </c>
      <c r="AY363" s="50">
        <v>0</v>
      </c>
      <c r="AZ363" s="50">
        <v>16900</v>
      </c>
      <c r="BA363" s="50">
        <v>5</v>
      </c>
      <c r="BB363" s="50">
        <v>108</v>
      </c>
      <c r="BC363" s="50">
        <v>2408</v>
      </c>
      <c r="BD363" s="50">
        <v>1275</v>
      </c>
      <c r="BE363" s="50">
        <v>977</v>
      </c>
      <c r="BF363" s="50">
        <v>298</v>
      </c>
      <c r="BG363" s="50">
        <v>2177</v>
      </c>
      <c r="BH363" s="50">
        <v>977</v>
      </c>
      <c r="BI363" s="50">
        <v>0</v>
      </c>
      <c r="BJ363" s="50">
        <v>1285</v>
      </c>
      <c r="BK363" s="50">
        <v>283</v>
      </c>
      <c r="BL363" s="50">
        <v>75</v>
      </c>
      <c r="BM363" s="50">
        <v>-123</v>
      </c>
      <c r="BN363" s="50">
        <v>175</v>
      </c>
      <c r="BO363" s="50">
        <v>9</v>
      </c>
      <c r="BP363" s="50">
        <v>-484</v>
      </c>
      <c r="BQ363" s="50">
        <v>21</v>
      </c>
      <c r="BR363" s="50">
        <v>1</v>
      </c>
      <c r="BS363" s="50">
        <v>168</v>
      </c>
      <c r="BT363" s="50">
        <v>-460</v>
      </c>
      <c r="BU363" s="50">
        <v>418</v>
      </c>
      <c r="BV363" s="50">
        <v>-878</v>
      </c>
      <c r="BW363" s="50">
        <v>39203</v>
      </c>
      <c r="BX363" s="50">
        <v>29889</v>
      </c>
      <c r="BY363" s="50">
        <v>4669</v>
      </c>
      <c r="BZ363" s="50">
        <v>445</v>
      </c>
      <c r="CA363" s="50">
        <v>15057</v>
      </c>
      <c r="CB363" s="50">
        <v>3178</v>
      </c>
      <c r="CC363" s="50">
        <v>1097</v>
      </c>
      <c r="CD363" s="50">
        <v>984</v>
      </c>
      <c r="CE363" s="50">
        <v>342</v>
      </c>
      <c r="CF363" s="50">
        <v>94864</v>
      </c>
      <c r="CG363" s="50">
        <v>40501</v>
      </c>
      <c r="CH363" s="50">
        <v>1062</v>
      </c>
      <c r="CI363" s="50">
        <v>26228</v>
      </c>
      <c r="CJ363" s="50">
        <v>535</v>
      </c>
      <c r="CK363" s="50">
        <v>2333</v>
      </c>
      <c r="CL363" s="50">
        <v>1643</v>
      </c>
      <c r="CM363" s="50">
        <v>6751</v>
      </c>
      <c r="CN363" s="50">
        <v>79053</v>
      </c>
      <c r="CO363" s="50">
        <v>15811</v>
      </c>
      <c r="CP363" s="50">
        <v>3178</v>
      </c>
      <c r="CQ363" s="50">
        <v>12633</v>
      </c>
      <c r="CR363" s="50">
        <v>5733</v>
      </c>
      <c r="CS363" s="50">
        <v>3178</v>
      </c>
      <c r="CT363" s="50">
        <v>-28</v>
      </c>
      <c r="CU363" s="50">
        <v>-531</v>
      </c>
      <c r="CV363" s="50">
        <v>1741</v>
      </c>
      <c r="CW363" s="50">
        <v>80</v>
      </c>
      <c r="CX363" s="50">
        <v>-4719</v>
      </c>
      <c r="CY363" s="50">
        <v>7914</v>
      </c>
      <c r="CZ363" s="50">
        <v>-283</v>
      </c>
      <c r="DA363" s="50">
        <v>-456</v>
      </c>
      <c r="DB363" s="50">
        <v>6660</v>
      </c>
      <c r="DC363" s="50">
        <v>-1560</v>
      </c>
      <c r="DD363" s="50">
        <v>-2904</v>
      </c>
      <c r="DE363" s="50">
        <v>-6457</v>
      </c>
      <c r="DF363" s="50">
        <v>-78</v>
      </c>
      <c r="DG363" s="50">
        <v>0</v>
      </c>
      <c r="DH363" s="50">
        <v>-6535</v>
      </c>
      <c r="DI363" s="50">
        <v>36</v>
      </c>
      <c r="DJ363" s="50">
        <v>2111</v>
      </c>
      <c r="DK363" s="50">
        <v>144</v>
      </c>
      <c r="DL363" s="50">
        <v>-984</v>
      </c>
      <c r="DM363" s="50">
        <v>-15</v>
      </c>
      <c r="DN363" s="50">
        <v>1220</v>
      </c>
      <c r="DO363" s="50">
        <v>5</v>
      </c>
      <c r="DP363" s="50">
        <v>5</v>
      </c>
      <c r="DQ363" s="50">
        <v>1215</v>
      </c>
      <c r="DR363" s="50">
        <v>1548</v>
      </c>
      <c r="DS363" s="50">
        <v>-333</v>
      </c>
      <c r="DT363" s="50">
        <v>1429</v>
      </c>
      <c r="DU363" s="50">
        <v>1548</v>
      </c>
      <c r="DV363" s="50">
        <v>0</v>
      </c>
      <c r="DW363" s="50">
        <v>531</v>
      </c>
      <c r="DX363" s="50">
        <v>0</v>
      </c>
      <c r="DY363" s="50">
        <v>1</v>
      </c>
      <c r="DZ363" s="50">
        <v>651</v>
      </c>
      <c r="EA363" s="50">
        <v>318</v>
      </c>
      <c r="EB363" s="50">
        <v>-21</v>
      </c>
      <c r="EC363" s="50">
        <v>797</v>
      </c>
      <c r="ED363" s="50">
        <v>-927</v>
      </c>
      <c r="EE363" s="50">
        <v>13</v>
      </c>
      <c r="EF363" s="50">
        <v>2117</v>
      </c>
      <c r="EG363" s="50">
        <v>1661</v>
      </c>
      <c r="EH363" s="50">
        <v>-78</v>
      </c>
      <c r="EI363" s="50">
        <v>1739</v>
      </c>
      <c r="EJ363" s="50">
        <v>15</v>
      </c>
      <c r="EK363" s="50">
        <v>43</v>
      </c>
      <c r="EL363" s="50">
        <v>7</v>
      </c>
      <c r="EM363" s="50">
        <v>21</v>
      </c>
      <c r="EN363" s="50">
        <v>21</v>
      </c>
      <c r="EO363" s="50">
        <v>5</v>
      </c>
      <c r="EP363" s="50">
        <v>16</v>
      </c>
      <c r="EQ363" s="50">
        <v>3</v>
      </c>
      <c r="ER363" s="50">
        <v>5</v>
      </c>
      <c r="ES363" s="50">
        <v>2</v>
      </c>
      <c r="ET363" s="50">
        <v>18</v>
      </c>
      <c r="EU363" s="50">
        <v>-3</v>
      </c>
      <c r="EV363" s="50">
        <v>-21</v>
      </c>
      <c r="EW363" s="50">
        <v>-21</v>
      </c>
      <c r="EX363" s="50">
        <v>0</v>
      </c>
      <c r="EY363" s="50">
        <v>0</v>
      </c>
      <c r="EZ363" s="50">
        <v>0</v>
      </c>
      <c r="FA363" s="50">
        <v>0</v>
      </c>
      <c r="FB363" s="50">
        <v>0</v>
      </c>
      <c r="FC363" s="50">
        <v>0</v>
      </c>
      <c r="FD363" s="50">
        <v>39152</v>
      </c>
      <c r="FE363" s="50">
        <v>29889</v>
      </c>
      <c r="FF363" s="50">
        <v>4669</v>
      </c>
      <c r="FG363" s="50">
        <v>445</v>
      </c>
      <c r="FH363" s="50">
        <v>15057</v>
      </c>
      <c r="FI363" s="50">
        <v>5332</v>
      </c>
      <c r="FJ363" s="50">
        <v>1234</v>
      </c>
      <c r="FK363" s="50">
        <v>0</v>
      </c>
      <c r="FL363" s="50">
        <v>327</v>
      </c>
      <c r="FM363" s="50">
        <v>96105</v>
      </c>
      <c r="FN363" s="50">
        <v>40501</v>
      </c>
      <c r="FO363" s="50">
        <v>1062</v>
      </c>
      <c r="FP363" s="50">
        <v>26228</v>
      </c>
      <c r="FQ363" s="50">
        <v>535</v>
      </c>
      <c r="FR363" s="50">
        <v>2333</v>
      </c>
      <c r="FS363" s="50">
        <v>6756</v>
      </c>
      <c r="FT363" s="50">
        <v>79058</v>
      </c>
      <c r="FU363" s="50">
        <v>17047</v>
      </c>
      <c r="FV363" s="50">
        <v>4731</v>
      </c>
      <c r="FW363" s="50">
        <v>12316</v>
      </c>
      <c r="FX363" s="50">
        <v>7165</v>
      </c>
      <c r="FY363" s="50">
        <v>4731</v>
      </c>
      <c r="FZ363" s="50">
        <v>-28</v>
      </c>
      <c r="GA363" s="50">
        <v>0</v>
      </c>
      <c r="GB363" s="50">
        <v>1741</v>
      </c>
      <c r="GC363" s="50">
        <v>81</v>
      </c>
      <c r="GD363" s="50">
        <v>-4066</v>
      </c>
      <c r="GE363" s="50">
        <v>8250</v>
      </c>
      <c r="GF363" s="50">
        <v>-304</v>
      </c>
      <c r="GG363" s="50">
        <v>341</v>
      </c>
      <c r="GH363" s="50">
        <v>5730</v>
      </c>
      <c r="GI363" s="50">
        <v>-1547</v>
      </c>
      <c r="GJ363" s="50">
        <v>-787</v>
      </c>
      <c r="GK363" s="50">
        <v>-4817</v>
      </c>
      <c r="GL363" s="50">
        <v>0</v>
      </c>
      <c r="GM363" s="50">
        <v>-4817</v>
      </c>
      <c r="GN363" s="50">
        <v>87855</v>
      </c>
      <c r="IX363" s="51"/>
    </row>
    <row r="364" spans="1:258">
      <c r="A364" s="50" t="s">
        <v>694</v>
      </c>
      <c r="B364" s="50">
        <v>23548</v>
      </c>
      <c r="C364" s="50">
        <v>30671</v>
      </c>
      <c r="D364" s="50">
        <v>1644</v>
      </c>
      <c r="E364" s="50">
        <v>467</v>
      </c>
      <c r="F364" s="50">
        <v>13449</v>
      </c>
      <c r="G364" s="50">
        <v>2221</v>
      </c>
      <c r="H364" s="50">
        <v>662</v>
      </c>
      <c r="I364" s="50">
        <v>993</v>
      </c>
      <c r="J364" s="50">
        <v>137</v>
      </c>
      <c r="K364" s="50">
        <v>73792</v>
      </c>
      <c r="L364" s="50">
        <v>24949</v>
      </c>
      <c r="M364" s="50">
        <v>741</v>
      </c>
      <c r="N364" s="50">
        <v>22385</v>
      </c>
      <c r="O364" s="50">
        <v>274</v>
      </c>
      <c r="P364" s="50">
        <v>15352</v>
      </c>
      <c r="Q364" s="50">
        <v>3250</v>
      </c>
      <c r="R364" s="49">
        <v>1007</v>
      </c>
      <c r="S364" s="50">
        <v>6733</v>
      </c>
      <c r="T364" s="50">
        <v>74691</v>
      </c>
      <c r="U364" s="50">
        <v>-899</v>
      </c>
      <c r="V364" s="50">
        <v>2221</v>
      </c>
      <c r="W364" s="50">
        <v>-3120</v>
      </c>
      <c r="X364" s="50">
        <v>2729</v>
      </c>
      <c r="Y364" s="50">
        <v>2221</v>
      </c>
      <c r="Z364" s="50">
        <v>1</v>
      </c>
      <c r="AA364" s="50">
        <v>-811</v>
      </c>
      <c r="AB364" s="50">
        <v>932</v>
      </c>
      <c r="AC364" s="50">
        <v>6</v>
      </c>
      <c r="AD364" s="50">
        <v>-2246</v>
      </c>
      <c r="AE364" s="50">
        <v>-5366</v>
      </c>
      <c r="AF364" s="50">
        <v>382</v>
      </c>
      <c r="AG364" s="50">
        <v>-370</v>
      </c>
      <c r="AH364" s="50">
        <v>-2135</v>
      </c>
      <c r="AI364" s="50">
        <v>619</v>
      </c>
      <c r="AJ364" s="50">
        <v>929</v>
      </c>
      <c r="AK364" s="50">
        <v>4791</v>
      </c>
      <c r="AL364" s="50">
        <v>-17</v>
      </c>
      <c r="AM364" s="50">
        <v>60</v>
      </c>
      <c r="AN364" s="50">
        <v>4834</v>
      </c>
      <c r="AO364" s="50">
        <v>36</v>
      </c>
      <c r="AP364" s="50">
        <v>3059</v>
      </c>
      <c r="AQ364" s="50">
        <v>992</v>
      </c>
      <c r="AR364" s="50">
        <v>184</v>
      </c>
      <c r="AS364" s="50">
        <v>-44</v>
      </c>
      <c r="AT364" s="50">
        <v>50</v>
      </c>
      <c r="AU364" s="50">
        <v>4277</v>
      </c>
      <c r="AV364" s="50">
        <v>17129</v>
      </c>
      <c r="AW364" s="50">
        <v>136</v>
      </c>
      <c r="AX364" s="50">
        <v>3266</v>
      </c>
      <c r="AY364" s="50">
        <v>-32</v>
      </c>
      <c r="AZ364" s="50">
        <v>15352</v>
      </c>
      <c r="BA364" s="50">
        <v>7</v>
      </c>
      <c r="BB364" s="50">
        <v>72</v>
      </c>
      <c r="BC364" s="50">
        <v>5226</v>
      </c>
      <c r="BD364" s="50">
        <v>-949</v>
      </c>
      <c r="BE364" s="50">
        <v>992</v>
      </c>
      <c r="BF364" s="50">
        <v>-1941</v>
      </c>
      <c r="BG364" s="50">
        <v>692</v>
      </c>
      <c r="BH364" s="50">
        <v>992</v>
      </c>
      <c r="BI364" s="50">
        <v>0</v>
      </c>
      <c r="BJ364" s="50">
        <v>504</v>
      </c>
      <c r="BK364" s="50">
        <v>271</v>
      </c>
      <c r="BL364" s="50">
        <v>62</v>
      </c>
      <c r="BM364" s="50">
        <v>595</v>
      </c>
      <c r="BN364" s="50">
        <v>-1346</v>
      </c>
      <c r="BO364" s="50">
        <v>31</v>
      </c>
      <c r="BP364" s="50">
        <v>-416</v>
      </c>
      <c r="BQ364" s="50">
        <v>826</v>
      </c>
      <c r="BR364" s="50">
        <v>0</v>
      </c>
      <c r="BS364" s="50">
        <v>-1260</v>
      </c>
      <c r="BT364" s="50">
        <v>527</v>
      </c>
      <c r="BU364" s="50">
        <v>-17</v>
      </c>
      <c r="BV364" s="50">
        <v>544</v>
      </c>
      <c r="BW364" s="50">
        <v>23548</v>
      </c>
      <c r="BX364" s="50">
        <v>30707</v>
      </c>
      <c r="BY364" s="50">
        <v>4703</v>
      </c>
      <c r="BZ364" s="50">
        <v>467</v>
      </c>
      <c r="CA364" s="50">
        <v>13449</v>
      </c>
      <c r="CB364" s="50">
        <v>3213</v>
      </c>
      <c r="CC364" s="50">
        <v>846</v>
      </c>
      <c r="CD364" s="50">
        <v>949</v>
      </c>
      <c r="CE364" s="50">
        <v>187</v>
      </c>
      <c r="CF364" s="50">
        <v>78069</v>
      </c>
      <c r="CG364" s="50">
        <v>42078</v>
      </c>
      <c r="CH364" s="50">
        <v>877</v>
      </c>
      <c r="CI364" s="50">
        <v>25651</v>
      </c>
      <c r="CJ364" s="50">
        <v>242</v>
      </c>
      <c r="CK364" s="50">
        <v>3257</v>
      </c>
      <c r="CL364" s="50">
        <v>1007</v>
      </c>
      <c r="CM364" s="50">
        <v>6805</v>
      </c>
      <c r="CN364" s="50">
        <v>79917</v>
      </c>
      <c r="CO364" s="50">
        <v>-1848</v>
      </c>
      <c r="CP364" s="50">
        <v>3213</v>
      </c>
      <c r="CQ364" s="50">
        <v>-5061</v>
      </c>
      <c r="CR364" s="50">
        <v>3421</v>
      </c>
      <c r="CS364" s="50">
        <v>3213</v>
      </c>
      <c r="CT364" s="50">
        <v>1</v>
      </c>
      <c r="CU364" s="50">
        <v>-307</v>
      </c>
      <c r="CV364" s="50">
        <v>1203</v>
      </c>
      <c r="CW364" s="50">
        <v>68</v>
      </c>
      <c r="CX364" s="50">
        <v>-1651</v>
      </c>
      <c r="CY364" s="50">
        <v>-6712</v>
      </c>
      <c r="CZ364" s="50">
        <v>413</v>
      </c>
      <c r="DA364" s="50">
        <v>-786</v>
      </c>
      <c r="DB364" s="50">
        <v>-1309</v>
      </c>
      <c r="DC364" s="50">
        <v>619</v>
      </c>
      <c r="DD364" s="50">
        <v>-331</v>
      </c>
      <c r="DE364" s="50">
        <v>5318</v>
      </c>
      <c r="DF364" s="50">
        <v>60</v>
      </c>
      <c r="DG364" s="50">
        <v>0</v>
      </c>
      <c r="DH364" s="50">
        <v>5378</v>
      </c>
      <c r="DI364" s="50">
        <v>88</v>
      </c>
      <c r="DJ364" s="50">
        <v>2117</v>
      </c>
      <c r="DK364" s="50">
        <v>138</v>
      </c>
      <c r="DL364" s="50">
        <v>-949</v>
      </c>
      <c r="DM364" s="50">
        <v>-5</v>
      </c>
      <c r="DN364" s="50">
        <v>1213</v>
      </c>
      <c r="DO364" s="50">
        <v>5</v>
      </c>
      <c r="DP364" s="50">
        <v>5</v>
      </c>
      <c r="DQ364" s="50">
        <v>1208</v>
      </c>
      <c r="DR364" s="50">
        <v>1560</v>
      </c>
      <c r="DS364" s="50">
        <v>-352</v>
      </c>
      <c r="DT364" s="50">
        <v>1131</v>
      </c>
      <c r="DU364" s="50">
        <v>1560</v>
      </c>
      <c r="DV364" s="50">
        <v>0</v>
      </c>
      <c r="DW364" s="50">
        <v>307</v>
      </c>
      <c r="DX364" s="50">
        <v>0</v>
      </c>
      <c r="DY364" s="50">
        <v>7</v>
      </c>
      <c r="DZ364" s="50">
        <v>743</v>
      </c>
      <c r="EA364" s="50">
        <v>391</v>
      </c>
      <c r="EB364" s="50">
        <v>-5</v>
      </c>
      <c r="EC364" s="50">
        <v>400</v>
      </c>
      <c r="ED364" s="50">
        <v>761</v>
      </c>
      <c r="EE364" s="50">
        <v>-15</v>
      </c>
      <c r="EF364" s="50">
        <v>-762</v>
      </c>
      <c r="EG364" s="50">
        <v>-12</v>
      </c>
      <c r="EH364" s="50">
        <v>60</v>
      </c>
      <c r="EI364" s="50">
        <v>-72</v>
      </c>
      <c r="EJ364" s="50">
        <v>12</v>
      </c>
      <c r="EK364" s="50">
        <v>35</v>
      </c>
      <c r="EL364" s="50">
        <v>6</v>
      </c>
      <c r="EM364" s="50">
        <v>17</v>
      </c>
      <c r="EN364" s="50">
        <v>17</v>
      </c>
      <c r="EO364" s="50">
        <v>5</v>
      </c>
      <c r="EP364" s="50">
        <v>12</v>
      </c>
      <c r="EQ364" s="50">
        <v>5</v>
      </c>
      <c r="ER364" s="50">
        <v>5</v>
      </c>
      <c r="ES364" s="50">
        <v>0</v>
      </c>
      <c r="ET364" s="50">
        <v>12</v>
      </c>
      <c r="EU364" s="50">
        <v>-5</v>
      </c>
      <c r="EV364" s="50">
        <v>-17</v>
      </c>
      <c r="EW364" s="50">
        <v>-17</v>
      </c>
      <c r="EX364" s="50">
        <v>0</v>
      </c>
      <c r="EY364" s="50">
        <v>0</v>
      </c>
      <c r="EZ364" s="50">
        <v>0</v>
      </c>
      <c r="FA364" s="50">
        <v>0</v>
      </c>
      <c r="FB364" s="50">
        <v>0</v>
      </c>
      <c r="FC364" s="50">
        <v>0</v>
      </c>
      <c r="FD364" s="50">
        <v>23448</v>
      </c>
      <c r="FE364" s="50">
        <v>30707</v>
      </c>
      <c r="FF364" s="50">
        <v>4703</v>
      </c>
      <c r="FG364" s="50">
        <v>467</v>
      </c>
      <c r="FH364" s="50">
        <v>13449</v>
      </c>
      <c r="FI364" s="50">
        <v>5365</v>
      </c>
      <c r="FJ364" s="50">
        <v>978</v>
      </c>
      <c r="FK364" s="50">
        <v>0</v>
      </c>
      <c r="FL364" s="50">
        <v>182</v>
      </c>
      <c r="FM364" s="50">
        <v>79299</v>
      </c>
      <c r="FN364" s="50">
        <v>42078</v>
      </c>
      <c r="FO364" s="50">
        <v>877</v>
      </c>
      <c r="FP364" s="50">
        <v>25651</v>
      </c>
      <c r="FQ364" s="50">
        <v>242</v>
      </c>
      <c r="FR364" s="50">
        <v>3257</v>
      </c>
      <c r="FS364" s="50">
        <v>6810</v>
      </c>
      <c r="FT364" s="50">
        <v>79922</v>
      </c>
      <c r="FU364" s="50">
        <v>-623</v>
      </c>
      <c r="FV364" s="50">
        <v>4778</v>
      </c>
      <c r="FW364" s="50">
        <v>-5401</v>
      </c>
      <c r="FX364" s="50">
        <v>4557</v>
      </c>
      <c r="FY364" s="50">
        <v>4778</v>
      </c>
      <c r="FZ364" s="50">
        <v>1</v>
      </c>
      <c r="GA364" s="50">
        <v>0</v>
      </c>
      <c r="GB364" s="50">
        <v>1203</v>
      </c>
      <c r="GC364" s="50">
        <v>75</v>
      </c>
      <c r="GD364" s="50">
        <v>-908</v>
      </c>
      <c r="GE364" s="50">
        <v>-6309</v>
      </c>
      <c r="GF364" s="50">
        <v>408</v>
      </c>
      <c r="GG364" s="50">
        <v>-386</v>
      </c>
      <c r="GH364" s="50">
        <v>-553</v>
      </c>
      <c r="GI364" s="50">
        <v>604</v>
      </c>
      <c r="GJ364" s="50">
        <v>-1093</v>
      </c>
      <c r="GK364" s="50">
        <v>5289</v>
      </c>
      <c r="GL364" s="50">
        <v>0</v>
      </c>
      <c r="GM364" s="50">
        <v>5289</v>
      </c>
      <c r="GN364" s="50">
        <v>85608</v>
      </c>
      <c r="IX364" s="51"/>
    </row>
    <row r="365" spans="1:258">
      <c r="A365" s="50" t="s">
        <v>695</v>
      </c>
      <c r="B365" s="50">
        <v>32278</v>
      </c>
      <c r="C365" s="50">
        <v>31891</v>
      </c>
      <c r="D365" s="50">
        <v>1806</v>
      </c>
      <c r="E365" s="50">
        <v>568</v>
      </c>
      <c r="F365" s="50">
        <v>14058</v>
      </c>
      <c r="G365" s="50">
        <v>2254</v>
      </c>
      <c r="H365" s="50">
        <v>818</v>
      </c>
      <c r="I365" s="50">
        <v>1153</v>
      </c>
      <c r="J365" s="50">
        <v>293</v>
      </c>
      <c r="K365" s="50">
        <v>85119</v>
      </c>
      <c r="L365" s="50">
        <v>25403</v>
      </c>
      <c r="M365" s="50">
        <v>698</v>
      </c>
      <c r="N365" s="50">
        <v>23462</v>
      </c>
      <c r="O365" s="50">
        <v>249</v>
      </c>
      <c r="P365" s="50">
        <v>15574</v>
      </c>
      <c r="Q365" s="50">
        <v>3621</v>
      </c>
      <c r="R365" s="49">
        <v>1463</v>
      </c>
      <c r="S365" s="50">
        <v>5878</v>
      </c>
      <c r="T365" s="50">
        <v>76348</v>
      </c>
      <c r="U365" s="50">
        <v>8771</v>
      </c>
      <c r="V365" s="50">
        <v>2254</v>
      </c>
      <c r="W365" s="50">
        <v>6517</v>
      </c>
      <c r="X365" s="50">
        <v>2975</v>
      </c>
      <c r="Y365" s="50">
        <v>2254</v>
      </c>
      <c r="Z365" s="50">
        <v>-59</v>
      </c>
      <c r="AA365" s="50">
        <v>-970</v>
      </c>
      <c r="AB365" s="50">
        <v>1051</v>
      </c>
      <c r="AC365" s="50">
        <v>7</v>
      </c>
      <c r="AD365" s="50">
        <v>-2676</v>
      </c>
      <c r="AE365" s="50">
        <v>3841</v>
      </c>
      <c r="AF365" s="50">
        <v>390</v>
      </c>
      <c r="AG365" s="50">
        <v>16</v>
      </c>
      <c r="AH365" s="50">
        <v>2018</v>
      </c>
      <c r="AI365" s="50">
        <v>-1184</v>
      </c>
      <c r="AJ365" s="50">
        <v>-200</v>
      </c>
      <c r="AK365" s="50">
        <v>-2801</v>
      </c>
      <c r="AL365" s="50">
        <v>560</v>
      </c>
      <c r="AM365" s="50">
        <v>64</v>
      </c>
      <c r="AN365" s="50">
        <v>-2177</v>
      </c>
      <c r="AO365" s="50">
        <v>36</v>
      </c>
      <c r="AP365" s="50">
        <v>3060</v>
      </c>
      <c r="AQ365" s="50">
        <v>1001</v>
      </c>
      <c r="AR365" s="50">
        <v>179</v>
      </c>
      <c r="AS365" s="50">
        <v>-233</v>
      </c>
      <c r="AT365" s="50">
        <v>45</v>
      </c>
      <c r="AU365" s="50">
        <v>4088</v>
      </c>
      <c r="AV365" s="50">
        <v>17070</v>
      </c>
      <c r="AW365" s="50">
        <v>136</v>
      </c>
      <c r="AX365" s="50">
        <v>3275</v>
      </c>
      <c r="AY365" s="50">
        <v>-31</v>
      </c>
      <c r="AZ365" s="50">
        <v>15574</v>
      </c>
      <c r="BA365" s="50">
        <v>6</v>
      </c>
      <c r="BB365" s="50">
        <v>71</v>
      </c>
      <c r="BC365" s="50">
        <v>4953</v>
      </c>
      <c r="BD365" s="50">
        <v>-865</v>
      </c>
      <c r="BE365" s="50">
        <v>1001</v>
      </c>
      <c r="BF365" s="50">
        <v>-1866</v>
      </c>
      <c r="BG365" s="50">
        <v>932</v>
      </c>
      <c r="BH365" s="50">
        <v>1001</v>
      </c>
      <c r="BI365" s="50">
        <v>0</v>
      </c>
      <c r="BJ365" s="50">
        <v>600</v>
      </c>
      <c r="BK365" s="50">
        <v>283</v>
      </c>
      <c r="BL365" s="50">
        <v>69</v>
      </c>
      <c r="BM365" s="50">
        <v>455</v>
      </c>
      <c r="BN365" s="50">
        <v>-1411</v>
      </c>
      <c r="BO365" s="50">
        <v>33</v>
      </c>
      <c r="BP365" s="50">
        <v>-593</v>
      </c>
      <c r="BQ365" s="50">
        <v>-664</v>
      </c>
      <c r="BR365" s="50">
        <v>0</v>
      </c>
      <c r="BS365" s="50">
        <v>-540</v>
      </c>
      <c r="BT365" s="50">
        <v>-353</v>
      </c>
      <c r="BU365" s="50">
        <v>560</v>
      </c>
      <c r="BV365" s="50">
        <v>-913</v>
      </c>
      <c r="BW365" s="50">
        <v>32278</v>
      </c>
      <c r="BX365" s="50">
        <v>31927</v>
      </c>
      <c r="BY365" s="50">
        <v>4866</v>
      </c>
      <c r="BZ365" s="50">
        <v>568</v>
      </c>
      <c r="CA365" s="50">
        <v>14058</v>
      </c>
      <c r="CB365" s="50">
        <v>3255</v>
      </c>
      <c r="CC365" s="50">
        <v>997</v>
      </c>
      <c r="CD365" s="50">
        <v>920</v>
      </c>
      <c r="CE365" s="50">
        <v>338</v>
      </c>
      <c r="CF365" s="50">
        <v>89207</v>
      </c>
      <c r="CG365" s="50">
        <v>42473</v>
      </c>
      <c r="CH365" s="50">
        <v>834</v>
      </c>
      <c r="CI365" s="50">
        <v>26737</v>
      </c>
      <c r="CJ365" s="50">
        <v>218</v>
      </c>
      <c r="CK365" s="50">
        <v>3627</v>
      </c>
      <c r="CL365" s="50">
        <v>1463</v>
      </c>
      <c r="CM365" s="50">
        <v>5949</v>
      </c>
      <c r="CN365" s="50">
        <v>81301</v>
      </c>
      <c r="CO365" s="50">
        <v>7906</v>
      </c>
      <c r="CP365" s="50">
        <v>3255</v>
      </c>
      <c r="CQ365" s="50">
        <v>4651</v>
      </c>
      <c r="CR365" s="50">
        <v>3907</v>
      </c>
      <c r="CS365" s="50">
        <v>3255</v>
      </c>
      <c r="CT365" s="50">
        <v>-59</v>
      </c>
      <c r="CU365" s="50">
        <v>-370</v>
      </c>
      <c r="CV365" s="50">
        <v>1334</v>
      </c>
      <c r="CW365" s="50">
        <v>76</v>
      </c>
      <c r="CX365" s="50">
        <v>-2221</v>
      </c>
      <c r="CY365" s="50">
        <v>2430</v>
      </c>
      <c r="CZ365" s="50">
        <v>423</v>
      </c>
      <c r="DA365" s="50">
        <v>-577</v>
      </c>
      <c r="DB365" s="50">
        <v>1354</v>
      </c>
      <c r="DC365" s="50">
        <v>-1184</v>
      </c>
      <c r="DD365" s="50">
        <v>-740</v>
      </c>
      <c r="DE365" s="50">
        <v>-3154</v>
      </c>
      <c r="DF365" s="50">
        <v>64</v>
      </c>
      <c r="DG365" s="50">
        <v>0</v>
      </c>
      <c r="DH365" s="50">
        <v>-3090</v>
      </c>
      <c r="DI365" s="50">
        <v>0</v>
      </c>
      <c r="DJ365" s="50">
        <v>2007</v>
      </c>
      <c r="DK365" s="50">
        <v>109</v>
      </c>
      <c r="DL365" s="50">
        <v>-920</v>
      </c>
      <c r="DM365" s="50">
        <v>-6</v>
      </c>
      <c r="DN365" s="50">
        <v>1190</v>
      </c>
      <c r="DO365" s="50">
        <v>3</v>
      </c>
      <c r="DP365" s="50">
        <v>3</v>
      </c>
      <c r="DQ365" s="50">
        <v>1187</v>
      </c>
      <c r="DR365" s="50">
        <v>1578</v>
      </c>
      <c r="DS365" s="50">
        <v>-391</v>
      </c>
      <c r="DT365" s="50">
        <v>1415</v>
      </c>
      <c r="DU365" s="50">
        <v>1578</v>
      </c>
      <c r="DV365" s="50">
        <v>0</v>
      </c>
      <c r="DW365" s="50">
        <v>370</v>
      </c>
      <c r="DX365" s="50">
        <v>0</v>
      </c>
      <c r="DY365" s="50">
        <v>1</v>
      </c>
      <c r="DZ365" s="50">
        <v>534</v>
      </c>
      <c r="EA365" s="50">
        <v>143</v>
      </c>
      <c r="EB365" s="50">
        <v>-5</v>
      </c>
      <c r="EC365" s="50">
        <v>361</v>
      </c>
      <c r="ED365" s="50">
        <v>524</v>
      </c>
      <c r="EE365" s="50">
        <v>18</v>
      </c>
      <c r="EF365" s="50">
        <v>-816</v>
      </c>
      <c r="EG365" s="50">
        <v>-61</v>
      </c>
      <c r="EH365" s="50">
        <v>64</v>
      </c>
      <c r="EI365" s="50">
        <v>-125</v>
      </c>
      <c r="EJ365" s="50">
        <v>13</v>
      </c>
      <c r="EK365" s="50">
        <v>35</v>
      </c>
      <c r="EL365" s="50">
        <v>5</v>
      </c>
      <c r="EM365" s="50">
        <v>17</v>
      </c>
      <c r="EN365" s="50">
        <v>17</v>
      </c>
      <c r="EO365" s="50">
        <v>4</v>
      </c>
      <c r="EP365" s="50">
        <v>13</v>
      </c>
      <c r="EQ365" s="50">
        <v>4</v>
      </c>
      <c r="ER365" s="50">
        <v>4</v>
      </c>
      <c r="ES365" s="50">
        <v>0</v>
      </c>
      <c r="ET365" s="50">
        <v>13</v>
      </c>
      <c r="EU365" s="50">
        <v>-4</v>
      </c>
      <c r="EV365" s="50">
        <v>-17</v>
      </c>
      <c r="EW365" s="50">
        <v>-17</v>
      </c>
      <c r="EX365" s="50">
        <v>0</v>
      </c>
      <c r="EY365" s="50">
        <v>0</v>
      </c>
      <c r="EZ365" s="50">
        <v>0</v>
      </c>
      <c r="FA365" s="50">
        <v>0</v>
      </c>
      <c r="FB365" s="50">
        <v>0</v>
      </c>
      <c r="FC365" s="50">
        <v>0</v>
      </c>
      <c r="FD365" s="50">
        <v>32265</v>
      </c>
      <c r="FE365" s="50">
        <v>31927</v>
      </c>
      <c r="FF365" s="50">
        <v>4866</v>
      </c>
      <c r="FG365" s="50">
        <v>568</v>
      </c>
      <c r="FH365" s="50">
        <v>14058</v>
      </c>
      <c r="FI365" s="50">
        <v>5297</v>
      </c>
      <c r="FJ365" s="50">
        <v>1101</v>
      </c>
      <c r="FK365" s="50">
        <v>0</v>
      </c>
      <c r="FL365" s="50">
        <v>332</v>
      </c>
      <c r="FM365" s="50">
        <v>90414</v>
      </c>
      <c r="FN365" s="50">
        <v>42473</v>
      </c>
      <c r="FO365" s="50">
        <v>834</v>
      </c>
      <c r="FP365" s="50">
        <v>26737</v>
      </c>
      <c r="FQ365" s="50">
        <v>218</v>
      </c>
      <c r="FR365" s="50">
        <v>3627</v>
      </c>
      <c r="FS365" s="50">
        <v>5952</v>
      </c>
      <c r="FT365" s="50">
        <v>81304</v>
      </c>
      <c r="FU365" s="50">
        <v>9110</v>
      </c>
      <c r="FV365" s="50">
        <v>4837</v>
      </c>
      <c r="FW365" s="50">
        <v>4273</v>
      </c>
      <c r="FX365" s="50">
        <v>5326</v>
      </c>
      <c r="FY365" s="50">
        <v>4837</v>
      </c>
      <c r="FZ365" s="50">
        <v>-59</v>
      </c>
      <c r="GA365" s="50">
        <v>0</v>
      </c>
      <c r="GB365" s="50">
        <v>1334</v>
      </c>
      <c r="GC365" s="50">
        <v>77</v>
      </c>
      <c r="GD365" s="50">
        <v>-1687</v>
      </c>
      <c r="GE365" s="50">
        <v>2586</v>
      </c>
      <c r="GF365" s="50">
        <v>418</v>
      </c>
      <c r="GG365" s="50">
        <v>-216</v>
      </c>
      <c r="GH365" s="50">
        <v>1874</v>
      </c>
      <c r="GI365" s="50">
        <v>-1166</v>
      </c>
      <c r="GJ365" s="50">
        <v>-1556</v>
      </c>
      <c r="GK365" s="50">
        <v>-3232</v>
      </c>
      <c r="GL365" s="50">
        <v>0</v>
      </c>
      <c r="GM365" s="50">
        <v>-3232</v>
      </c>
      <c r="GN365" s="50">
        <v>87828</v>
      </c>
      <c r="IX365" s="51"/>
    </row>
    <row r="366" spans="1:258">
      <c r="A366" s="50" t="s">
        <v>696</v>
      </c>
      <c r="B366" s="50">
        <v>34523</v>
      </c>
      <c r="C366" s="50">
        <v>33360</v>
      </c>
      <c r="D366" s="50">
        <v>1816</v>
      </c>
      <c r="E366" s="50">
        <v>471</v>
      </c>
      <c r="F366" s="50">
        <v>14178</v>
      </c>
      <c r="G366" s="50">
        <v>2291</v>
      </c>
      <c r="H366" s="50">
        <v>800</v>
      </c>
      <c r="I366" s="50">
        <v>1150</v>
      </c>
      <c r="J366" s="50">
        <v>122</v>
      </c>
      <c r="K366" s="50">
        <v>88711</v>
      </c>
      <c r="L366" s="50">
        <v>25695</v>
      </c>
      <c r="M366" s="50">
        <v>982</v>
      </c>
      <c r="N366" s="50">
        <v>25347</v>
      </c>
      <c r="O366" s="50">
        <v>224</v>
      </c>
      <c r="P366" s="50">
        <v>16555</v>
      </c>
      <c r="Q366" s="50">
        <v>3551</v>
      </c>
      <c r="R366" s="49">
        <v>1159</v>
      </c>
      <c r="S366" s="50">
        <v>6650</v>
      </c>
      <c r="T366" s="50">
        <v>80163</v>
      </c>
      <c r="U366" s="50">
        <v>8548</v>
      </c>
      <c r="V366" s="50">
        <v>2291</v>
      </c>
      <c r="W366" s="50">
        <v>6257</v>
      </c>
      <c r="X366" s="50">
        <v>3063</v>
      </c>
      <c r="Y366" s="50">
        <v>2291</v>
      </c>
      <c r="Z366" s="50">
        <v>-103</v>
      </c>
      <c r="AA366" s="50">
        <v>-1011</v>
      </c>
      <c r="AB366" s="50">
        <v>1070</v>
      </c>
      <c r="AC366" s="50">
        <v>6</v>
      </c>
      <c r="AD366" s="50">
        <v>-2744</v>
      </c>
      <c r="AE366" s="50">
        <v>3513</v>
      </c>
      <c r="AF366" s="50">
        <v>897</v>
      </c>
      <c r="AG366" s="50">
        <v>18</v>
      </c>
      <c r="AH366" s="50">
        <v>2907</v>
      </c>
      <c r="AI366" s="50">
        <v>742</v>
      </c>
      <c r="AJ366" s="50">
        <v>471</v>
      </c>
      <c r="AK366" s="50">
        <v>1522</v>
      </c>
      <c r="AL366" s="50">
        <v>1080</v>
      </c>
      <c r="AM366" s="50">
        <v>7</v>
      </c>
      <c r="AN366" s="50">
        <v>2609</v>
      </c>
      <c r="AO366" s="50">
        <v>36</v>
      </c>
      <c r="AP366" s="50">
        <v>3060</v>
      </c>
      <c r="AQ366" s="50">
        <v>1014</v>
      </c>
      <c r="AR366" s="50">
        <v>232</v>
      </c>
      <c r="AS366" s="50">
        <v>-145</v>
      </c>
      <c r="AT366" s="50">
        <v>56</v>
      </c>
      <c r="AU366" s="50">
        <v>4253</v>
      </c>
      <c r="AV366" s="50">
        <v>17076</v>
      </c>
      <c r="AW366" s="50">
        <v>136</v>
      </c>
      <c r="AX366" s="50">
        <v>3254</v>
      </c>
      <c r="AY366" s="50">
        <v>-33</v>
      </c>
      <c r="AZ366" s="50">
        <v>16555</v>
      </c>
      <c r="BA366" s="50">
        <v>7</v>
      </c>
      <c r="BB366" s="50">
        <v>68</v>
      </c>
      <c r="BC366" s="50">
        <v>3953</v>
      </c>
      <c r="BD366" s="50">
        <v>300</v>
      </c>
      <c r="BE366" s="50">
        <v>1014</v>
      </c>
      <c r="BF366" s="50">
        <v>-714</v>
      </c>
      <c r="BG366" s="50">
        <v>1013</v>
      </c>
      <c r="BH366" s="50">
        <v>1014</v>
      </c>
      <c r="BI366" s="50">
        <v>0</v>
      </c>
      <c r="BJ366" s="50">
        <v>618</v>
      </c>
      <c r="BK366" s="50">
        <v>305</v>
      </c>
      <c r="BL366" s="50">
        <v>69</v>
      </c>
      <c r="BM366" s="50">
        <v>383</v>
      </c>
      <c r="BN366" s="50">
        <v>-331</v>
      </c>
      <c r="BO366" s="50">
        <v>36</v>
      </c>
      <c r="BP366" s="50">
        <v>-503</v>
      </c>
      <c r="BQ366" s="50">
        <v>552</v>
      </c>
      <c r="BR366" s="50">
        <v>0</v>
      </c>
      <c r="BS366" s="50">
        <v>285</v>
      </c>
      <c r="BT366" s="50">
        <v>701</v>
      </c>
      <c r="BU366" s="50">
        <v>1080</v>
      </c>
      <c r="BV366" s="50">
        <v>-379</v>
      </c>
      <c r="BW366" s="50">
        <v>34523</v>
      </c>
      <c r="BX366" s="50">
        <v>33396</v>
      </c>
      <c r="BY366" s="50">
        <v>4876</v>
      </c>
      <c r="BZ366" s="50">
        <v>471</v>
      </c>
      <c r="CA366" s="50">
        <v>14178</v>
      </c>
      <c r="CB366" s="50">
        <v>3305</v>
      </c>
      <c r="CC366" s="50">
        <v>1032</v>
      </c>
      <c r="CD366" s="50">
        <v>1005</v>
      </c>
      <c r="CE366" s="50">
        <v>178</v>
      </c>
      <c r="CF366" s="50">
        <v>92964</v>
      </c>
      <c r="CG366" s="50">
        <v>42771</v>
      </c>
      <c r="CH366" s="50">
        <v>1118</v>
      </c>
      <c r="CI366" s="50">
        <v>28601</v>
      </c>
      <c r="CJ366" s="50">
        <v>191</v>
      </c>
      <c r="CK366" s="50">
        <v>3558</v>
      </c>
      <c r="CL366" s="50">
        <v>1159</v>
      </c>
      <c r="CM366" s="50">
        <v>6718</v>
      </c>
      <c r="CN366" s="50">
        <v>84116</v>
      </c>
      <c r="CO366" s="50">
        <v>8848</v>
      </c>
      <c r="CP366" s="50">
        <v>3305</v>
      </c>
      <c r="CQ366" s="50">
        <v>5543</v>
      </c>
      <c r="CR366" s="50">
        <v>4076</v>
      </c>
      <c r="CS366" s="50">
        <v>3305</v>
      </c>
      <c r="CT366" s="50">
        <v>-103</v>
      </c>
      <c r="CU366" s="50">
        <v>-393</v>
      </c>
      <c r="CV366" s="50">
        <v>1375</v>
      </c>
      <c r="CW366" s="50">
        <v>75</v>
      </c>
      <c r="CX366" s="50">
        <v>-2361</v>
      </c>
      <c r="CY366" s="50">
        <v>3182</v>
      </c>
      <c r="CZ366" s="50">
        <v>933</v>
      </c>
      <c r="DA366" s="50">
        <v>-485</v>
      </c>
      <c r="DB366" s="50">
        <v>3459</v>
      </c>
      <c r="DC366" s="50">
        <v>742</v>
      </c>
      <c r="DD366" s="50">
        <v>756</v>
      </c>
      <c r="DE366" s="50">
        <v>2223</v>
      </c>
      <c r="DF366" s="50">
        <v>7</v>
      </c>
      <c r="DG366" s="50">
        <v>0</v>
      </c>
      <c r="DH366" s="50">
        <v>2230</v>
      </c>
      <c r="DI366" s="50">
        <v>20</v>
      </c>
      <c r="DJ366" s="50">
        <v>2128</v>
      </c>
      <c r="DK366" s="50">
        <v>115</v>
      </c>
      <c r="DL366" s="50">
        <v>-1005</v>
      </c>
      <c r="DM366" s="50">
        <v>-5</v>
      </c>
      <c r="DN366" s="50">
        <v>1213</v>
      </c>
      <c r="DO366" s="50">
        <v>4</v>
      </c>
      <c r="DP366" s="50">
        <v>4</v>
      </c>
      <c r="DQ366" s="50">
        <v>1209</v>
      </c>
      <c r="DR366" s="50">
        <v>1590</v>
      </c>
      <c r="DS366" s="50">
        <v>-381</v>
      </c>
      <c r="DT366" s="50">
        <v>1513</v>
      </c>
      <c r="DU366" s="50">
        <v>1590</v>
      </c>
      <c r="DV366" s="50">
        <v>0</v>
      </c>
      <c r="DW366" s="50">
        <v>393</v>
      </c>
      <c r="DX366" s="50">
        <v>0</v>
      </c>
      <c r="DY366" s="50">
        <v>2</v>
      </c>
      <c r="DZ366" s="50">
        <v>472</v>
      </c>
      <c r="EA366" s="50">
        <v>91</v>
      </c>
      <c r="EB366" s="50">
        <v>-3</v>
      </c>
      <c r="EC366" s="50">
        <v>542</v>
      </c>
      <c r="ED366" s="50">
        <v>-172</v>
      </c>
      <c r="EE366" s="50">
        <v>-20</v>
      </c>
      <c r="EF366" s="50">
        <v>-312</v>
      </c>
      <c r="EG366" s="50">
        <v>-56</v>
      </c>
      <c r="EH366" s="50">
        <v>7</v>
      </c>
      <c r="EI366" s="50">
        <v>-63</v>
      </c>
      <c r="EJ366" s="50">
        <v>12</v>
      </c>
      <c r="EK366" s="50">
        <v>35</v>
      </c>
      <c r="EL366" s="50">
        <v>6</v>
      </c>
      <c r="EM366" s="50">
        <v>17</v>
      </c>
      <c r="EN366" s="50">
        <v>17</v>
      </c>
      <c r="EO366" s="50">
        <v>5</v>
      </c>
      <c r="EP366" s="50">
        <v>12</v>
      </c>
      <c r="EQ366" s="50">
        <v>5</v>
      </c>
      <c r="ER366" s="50">
        <v>5</v>
      </c>
      <c r="ES366" s="50">
        <v>0</v>
      </c>
      <c r="ET366" s="50">
        <v>12</v>
      </c>
      <c r="EU366" s="50">
        <v>-5</v>
      </c>
      <c r="EV366" s="50">
        <v>-17</v>
      </c>
      <c r="EW366" s="50">
        <v>-17</v>
      </c>
      <c r="EX366" s="50">
        <v>0</v>
      </c>
      <c r="EY366" s="50">
        <v>0</v>
      </c>
      <c r="EZ366" s="50">
        <v>0</v>
      </c>
      <c r="FA366" s="50">
        <v>0</v>
      </c>
      <c r="FB366" s="50">
        <v>0</v>
      </c>
      <c r="FC366" s="50">
        <v>0</v>
      </c>
      <c r="FD366" s="50">
        <v>34491</v>
      </c>
      <c r="FE366" s="50">
        <v>33396</v>
      </c>
      <c r="FF366" s="50">
        <v>4876</v>
      </c>
      <c r="FG366" s="50">
        <v>471</v>
      </c>
      <c r="FH366" s="50">
        <v>14178</v>
      </c>
      <c r="FI366" s="50">
        <v>5468</v>
      </c>
      <c r="FJ366" s="50">
        <v>1141</v>
      </c>
      <c r="FK366" s="50">
        <v>0</v>
      </c>
      <c r="FL366" s="50">
        <v>173</v>
      </c>
      <c r="FM366" s="50">
        <v>94194</v>
      </c>
      <c r="FN366" s="50">
        <v>42771</v>
      </c>
      <c r="FO366" s="50">
        <v>1118</v>
      </c>
      <c r="FP366" s="50">
        <v>28601</v>
      </c>
      <c r="FQ366" s="50">
        <v>191</v>
      </c>
      <c r="FR366" s="50">
        <v>3558</v>
      </c>
      <c r="FS366" s="50">
        <v>6722</v>
      </c>
      <c r="FT366" s="50">
        <v>84120</v>
      </c>
      <c r="FU366" s="50">
        <v>10074</v>
      </c>
      <c r="FV366" s="50">
        <v>4900</v>
      </c>
      <c r="FW366" s="50">
        <v>5174</v>
      </c>
      <c r="FX366" s="50">
        <v>5594</v>
      </c>
      <c r="FY366" s="50">
        <v>4900</v>
      </c>
      <c r="FZ366" s="50">
        <v>-103</v>
      </c>
      <c r="GA366" s="50">
        <v>0</v>
      </c>
      <c r="GB366" s="50">
        <v>1375</v>
      </c>
      <c r="GC366" s="50">
        <v>77</v>
      </c>
      <c r="GD366" s="50">
        <v>-1889</v>
      </c>
      <c r="GE366" s="50">
        <v>3285</v>
      </c>
      <c r="GF366" s="50">
        <v>930</v>
      </c>
      <c r="GG366" s="50">
        <v>57</v>
      </c>
      <c r="GH366" s="50">
        <v>3282</v>
      </c>
      <c r="GI366" s="50">
        <v>722</v>
      </c>
      <c r="GJ366" s="50">
        <v>444</v>
      </c>
      <c r="GK366" s="50">
        <v>2150</v>
      </c>
      <c r="GL366" s="50">
        <v>0</v>
      </c>
      <c r="GM366" s="50">
        <v>2150</v>
      </c>
      <c r="GN366" s="50">
        <v>90909</v>
      </c>
      <c r="IX366" s="51"/>
    </row>
    <row r="367" spans="1:258">
      <c r="A367" s="50" t="s">
        <v>697</v>
      </c>
      <c r="B367" s="50">
        <v>43644</v>
      </c>
      <c r="C367" s="50">
        <v>32130</v>
      </c>
      <c r="D367" s="50">
        <v>1737</v>
      </c>
      <c r="E367" s="50">
        <v>548</v>
      </c>
      <c r="F367" s="50">
        <v>15250</v>
      </c>
      <c r="G367" s="50">
        <v>2314</v>
      </c>
      <c r="H367" s="50">
        <v>784</v>
      </c>
      <c r="I367" s="50">
        <v>1119</v>
      </c>
      <c r="J367" s="50">
        <v>368</v>
      </c>
      <c r="K367" s="50">
        <v>97894</v>
      </c>
      <c r="L367" s="50">
        <v>25534</v>
      </c>
      <c r="M367" s="50">
        <v>915</v>
      </c>
      <c r="N367" s="50">
        <v>23217</v>
      </c>
      <c r="O367" s="50">
        <v>825</v>
      </c>
      <c r="P367" s="50">
        <v>16571</v>
      </c>
      <c r="Q367" s="50">
        <v>3539</v>
      </c>
      <c r="R367" s="49">
        <v>1507</v>
      </c>
      <c r="S367" s="50">
        <v>5936</v>
      </c>
      <c r="T367" s="50">
        <v>78044</v>
      </c>
      <c r="U367" s="50">
        <v>19850</v>
      </c>
      <c r="V367" s="50">
        <v>2314</v>
      </c>
      <c r="W367" s="50">
        <v>17536</v>
      </c>
      <c r="X367" s="50">
        <v>3887</v>
      </c>
      <c r="Y367" s="50">
        <v>2314</v>
      </c>
      <c r="Z367" s="50">
        <v>-21</v>
      </c>
      <c r="AA367" s="50">
        <v>-1759</v>
      </c>
      <c r="AB367" s="50">
        <v>1760</v>
      </c>
      <c r="AC367" s="50">
        <v>8</v>
      </c>
      <c r="AD367" s="50">
        <v>-5063</v>
      </c>
      <c r="AE367" s="50">
        <v>12473</v>
      </c>
      <c r="AF367" s="50">
        <v>410</v>
      </c>
      <c r="AG367" s="50">
        <v>-133</v>
      </c>
      <c r="AH367" s="50">
        <v>3455</v>
      </c>
      <c r="AI367" s="50">
        <v>-1473</v>
      </c>
      <c r="AJ367" s="50">
        <v>-3962</v>
      </c>
      <c r="AK367" s="50">
        <v>-14176</v>
      </c>
      <c r="AL367" s="50">
        <v>-223</v>
      </c>
      <c r="AM367" s="50">
        <v>-4</v>
      </c>
      <c r="AN367" s="50">
        <v>-14403</v>
      </c>
      <c r="AO367" s="50">
        <v>36</v>
      </c>
      <c r="AP367" s="50">
        <v>3052</v>
      </c>
      <c r="AQ367" s="50">
        <v>1030</v>
      </c>
      <c r="AR367" s="50">
        <v>213</v>
      </c>
      <c r="AS367" s="50">
        <v>-460</v>
      </c>
      <c r="AT367" s="50">
        <v>53</v>
      </c>
      <c r="AU367" s="50">
        <v>3924</v>
      </c>
      <c r="AV367" s="50">
        <v>17067</v>
      </c>
      <c r="AW367" s="50">
        <v>131</v>
      </c>
      <c r="AX367" s="50">
        <v>3233</v>
      </c>
      <c r="AY367" s="50">
        <v>-38</v>
      </c>
      <c r="AZ367" s="50">
        <v>16571</v>
      </c>
      <c r="BA367" s="50">
        <v>7</v>
      </c>
      <c r="BB367" s="50">
        <v>69</v>
      </c>
      <c r="BC367" s="50">
        <v>3898</v>
      </c>
      <c r="BD367" s="50">
        <v>26</v>
      </c>
      <c r="BE367" s="50">
        <v>1030</v>
      </c>
      <c r="BF367" s="50">
        <v>-1004</v>
      </c>
      <c r="BG367" s="50">
        <v>2121</v>
      </c>
      <c r="BH367" s="50">
        <v>1030</v>
      </c>
      <c r="BI367" s="50">
        <v>0</v>
      </c>
      <c r="BJ367" s="50">
        <v>1219</v>
      </c>
      <c r="BK367" s="50">
        <v>271</v>
      </c>
      <c r="BL367" s="50">
        <v>95</v>
      </c>
      <c r="BM367" s="50">
        <v>-48</v>
      </c>
      <c r="BN367" s="50">
        <v>-1052</v>
      </c>
      <c r="BO367" s="50">
        <v>53</v>
      </c>
      <c r="BP367" s="50">
        <v>-704</v>
      </c>
      <c r="BQ367" s="50">
        <v>-137</v>
      </c>
      <c r="BR367" s="50">
        <v>0</v>
      </c>
      <c r="BS367" s="50">
        <v>-160</v>
      </c>
      <c r="BT367" s="50">
        <v>104</v>
      </c>
      <c r="BU367" s="50">
        <v>-223</v>
      </c>
      <c r="BV367" s="50">
        <v>327</v>
      </c>
      <c r="BW367" s="50">
        <v>43644</v>
      </c>
      <c r="BX367" s="50">
        <v>32166</v>
      </c>
      <c r="BY367" s="50">
        <v>4789</v>
      </c>
      <c r="BZ367" s="50">
        <v>548</v>
      </c>
      <c r="CA367" s="50">
        <v>15250</v>
      </c>
      <c r="CB367" s="50">
        <v>3344</v>
      </c>
      <c r="CC367" s="50">
        <v>997</v>
      </c>
      <c r="CD367" s="50">
        <v>659</v>
      </c>
      <c r="CE367" s="50">
        <v>421</v>
      </c>
      <c r="CF367" s="50">
        <v>101818</v>
      </c>
      <c r="CG367" s="50">
        <v>42601</v>
      </c>
      <c r="CH367" s="50">
        <v>1046</v>
      </c>
      <c r="CI367" s="50">
        <v>26450</v>
      </c>
      <c r="CJ367" s="50">
        <v>787</v>
      </c>
      <c r="CK367" s="50">
        <v>3546</v>
      </c>
      <c r="CL367" s="50">
        <v>1507</v>
      </c>
      <c r="CM367" s="50">
        <v>6005</v>
      </c>
      <c r="CN367" s="50">
        <v>81942</v>
      </c>
      <c r="CO367" s="50">
        <v>19876</v>
      </c>
      <c r="CP367" s="50">
        <v>3344</v>
      </c>
      <c r="CQ367" s="50">
        <v>16532</v>
      </c>
      <c r="CR367" s="50">
        <v>6008</v>
      </c>
      <c r="CS367" s="50">
        <v>3344</v>
      </c>
      <c r="CT367" s="50">
        <v>-21</v>
      </c>
      <c r="CU367" s="50">
        <v>-540</v>
      </c>
      <c r="CV367" s="50">
        <v>2031</v>
      </c>
      <c r="CW367" s="50">
        <v>103</v>
      </c>
      <c r="CX367" s="50">
        <v>-5111</v>
      </c>
      <c r="CY367" s="50">
        <v>11421</v>
      </c>
      <c r="CZ367" s="50">
        <v>463</v>
      </c>
      <c r="DA367" s="50">
        <v>-837</v>
      </c>
      <c r="DB367" s="50">
        <v>3318</v>
      </c>
      <c r="DC367" s="50">
        <v>-1473</v>
      </c>
      <c r="DD367" s="50">
        <v>-4122</v>
      </c>
      <c r="DE367" s="50">
        <v>-14072</v>
      </c>
      <c r="DF367" s="50">
        <v>-4</v>
      </c>
      <c r="DG367" s="50">
        <v>0</v>
      </c>
      <c r="DH367" s="50">
        <v>-14076</v>
      </c>
      <c r="DI367" s="50">
        <v>166</v>
      </c>
      <c r="DJ367" s="50">
        <v>2054</v>
      </c>
      <c r="DK367" s="50">
        <v>137</v>
      </c>
      <c r="DL367" s="50">
        <v>-659</v>
      </c>
      <c r="DM367" s="50">
        <v>-6</v>
      </c>
      <c r="DN367" s="50">
        <v>1360</v>
      </c>
      <c r="DO367" s="50">
        <v>7</v>
      </c>
      <c r="DP367" s="50">
        <v>7</v>
      </c>
      <c r="DQ367" s="50">
        <v>1353</v>
      </c>
      <c r="DR367" s="50">
        <v>1561</v>
      </c>
      <c r="DS367" s="50">
        <v>-208</v>
      </c>
      <c r="DT367" s="50">
        <v>1711</v>
      </c>
      <c r="DU367" s="50">
        <v>1561</v>
      </c>
      <c r="DV367" s="50">
        <v>2</v>
      </c>
      <c r="DW367" s="50">
        <v>540</v>
      </c>
      <c r="DX367" s="50">
        <v>0</v>
      </c>
      <c r="DY367" s="50">
        <v>1</v>
      </c>
      <c r="DZ367" s="50">
        <v>389</v>
      </c>
      <c r="EA367" s="50">
        <v>181</v>
      </c>
      <c r="EB367" s="50">
        <v>-7</v>
      </c>
      <c r="EC367" s="50">
        <v>864</v>
      </c>
      <c r="ED367" s="50">
        <v>436</v>
      </c>
      <c r="EE367" s="50">
        <v>19</v>
      </c>
      <c r="EF367" s="50">
        <v>710</v>
      </c>
      <c r="EG367" s="50">
        <v>1841</v>
      </c>
      <c r="EH367" s="50">
        <v>-4</v>
      </c>
      <c r="EI367" s="50">
        <v>1845</v>
      </c>
      <c r="EJ367" s="50">
        <v>15</v>
      </c>
      <c r="EK367" s="50">
        <v>36</v>
      </c>
      <c r="EL367" s="50">
        <v>6</v>
      </c>
      <c r="EM367" s="50">
        <v>15</v>
      </c>
      <c r="EN367" s="50">
        <v>15</v>
      </c>
      <c r="EO367" s="50">
        <v>4</v>
      </c>
      <c r="EP367" s="50">
        <v>11</v>
      </c>
      <c r="EQ367" s="50">
        <v>-11</v>
      </c>
      <c r="ER367" s="50">
        <v>4</v>
      </c>
      <c r="ES367" s="50">
        <v>15</v>
      </c>
      <c r="ET367" s="50">
        <v>26</v>
      </c>
      <c r="EU367" s="50">
        <v>-3</v>
      </c>
      <c r="EV367" s="50">
        <v>-29</v>
      </c>
      <c r="EW367" s="50">
        <v>-29</v>
      </c>
      <c r="EX367" s="50">
        <v>0</v>
      </c>
      <c r="EY367" s="50">
        <v>0</v>
      </c>
      <c r="EZ367" s="50">
        <v>0</v>
      </c>
      <c r="FA367" s="50">
        <v>0</v>
      </c>
      <c r="FB367" s="50">
        <v>0</v>
      </c>
      <c r="FC367" s="50">
        <v>0</v>
      </c>
      <c r="FD367" s="50">
        <v>43463</v>
      </c>
      <c r="FE367" s="50">
        <v>32166</v>
      </c>
      <c r="FF367" s="50">
        <v>4789</v>
      </c>
      <c r="FG367" s="50">
        <v>548</v>
      </c>
      <c r="FH367" s="50">
        <v>15250</v>
      </c>
      <c r="FI367" s="50">
        <v>5434</v>
      </c>
      <c r="FJ367" s="50">
        <v>1128</v>
      </c>
      <c r="FK367" s="50">
        <v>0</v>
      </c>
      <c r="FL367" s="50">
        <v>415</v>
      </c>
      <c r="FM367" s="50">
        <v>103193</v>
      </c>
      <c r="FN367" s="50">
        <v>42601</v>
      </c>
      <c r="FO367" s="50">
        <v>1046</v>
      </c>
      <c r="FP367" s="50">
        <v>26450</v>
      </c>
      <c r="FQ367" s="50">
        <v>787</v>
      </c>
      <c r="FR367" s="50">
        <v>3546</v>
      </c>
      <c r="FS367" s="50">
        <v>6012</v>
      </c>
      <c r="FT367" s="50">
        <v>81949</v>
      </c>
      <c r="FU367" s="50">
        <v>21244</v>
      </c>
      <c r="FV367" s="50">
        <v>4909</v>
      </c>
      <c r="FW367" s="50">
        <v>16335</v>
      </c>
      <c r="FX367" s="50">
        <v>7708</v>
      </c>
      <c r="FY367" s="50">
        <v>4909</v>
      </c>
      <c r="FZ367" s="50">
        <v>-19</v>
      </c>
      <c r="GA367" s="50">
        <v>0</v>
      </c>
      <c r="GB367" s="50">
        <v>2031</v>
      </c>
      <c r="GC367" s="50">
        <v>104</v>
      </c>
      <c r="GD367" s="50">
        <v>-4707</v>
      </c>
      <c r="GE367" s="50">
        <v>11628</v>
      </c>
      <c r="GF367" s="50">
        <v>456</v>
      </c>
      <c r="GG367" s="50">
        <v>27</v>
      </c>
      <c r="GH367" s="50">
        <v>3751</v>
      </c>
      <c r="GI367" s="50">
        <v>-1454</v>
      </c>
      <c r="GJ367" s="50">
        <v>-3412</v>
      </c>
      <c r="GK367" s="50">
        <v>-12260</v>
      </c>
      <c r="GL367" s="50">
        <v>0</v>
      </c>
      <c r="GM367" s="50">
        <v>-12260</v>
      </c>
      <c r="GN367" s="50">
        <v>91565</v>
      </c>
      <c r="IX367" s="51"/>
    </row>
    <row r="368" spans="1:258">
      <c r="A368" s="50" t="s">
        <v>698</v>
      </c>
      <c r="B368" s="50">
        <v>33236</v>
      </c>
      <c r="C368" s="50">
        <v>33594</v>
      </c>
      <c r="D368" s="50">
        <v>1451</v>
      </c>
      <c r="E368" s="50">
        <v>566</v>
      </c>
      <c r="F368" s="50">
        <v>14817</v>
      </c>
      <c r="G368" s="50">
        <v>2323</v>
      </c>
      <c r="H368" s="50">
        <v>930</v>
      </c>
      <c r="I368" s="50">
        <v>866</v>
      </c>
      <c r="J368" s="50">
        <v>239</v>
      </c>
      <c r="K368" s="50">
        <v>88022</v>
      </c>
      <c r="L368" s="50">
        <v>26777</v>
      </c>
      <c r="M368" s="50">
        <v>800</v>
      </c>
      <c r="N368" s="50">
        <v>23453</v>
      </c>
      <c r="O368" s="50">
        <v>259</v>
      </c>
      <c r="P368" s="50">
        <v>16373</v>
      </c>
      <c r="Q368" s="50">
        <v>3656</v>
      </c>
      <c r="R368" s="49">
        <v>1387</v>
      </c>
      <c r="S368" s="50">
        <v>6713</v>
      </c>
      <c r="T368" s="50">
        <v>79418</v>
      </c>
      <c r="U368" s="50">
        <v>8604</v>
      </c>
      <c r="V368" s="50">
        <v>2323</v>
      </c>
      <c r="W368" s="50">
        <v>6281</v>
      </c>
      <c r="X368" s="50">
        <v>2664</v>
      </c>
      <c r="Y368" s="50">
        <v>2323</v>
      </c>
      <c r="Z368" s="50">
        <v>6</v>
      </c>
      <c r="AA368" s="50">
        <v>-831</v>
      </c>
      <c r="AB368" s="50">
        <v>772</v>
      </c>
      <c r="AC368" s="50">
        <v>8</v>
      </c>
      <c r="AD368" s="50">
        <v>-1942</v>
      </c>
      <c r="AE368" s="50">
        <v>4339</v>
      </c>
      <c r="AF368" s="50">
        <v>786</v>
      </c>
      <c r="AG368" s="50">
        <v>15</v>
      </c>
      <c r="AH368" s="50">
        <v>-3894</v>
      </c>
      <c r="AI368" s="50">
        <v>899</v>
      </c>
      <c r="AJ368" s="50">
        <v>-5955</v>
      </c>
      <c r="AK368" s="50">
        <v>-12488</v>
      </c>
      <c r="AL368" s="50">
        <v>1168</v>
      </c>
      <c r="AM368" s="50">
        <v>58</v>
      </c>
      <c r="AN368" s="50">
        <v>-11262</v>
      </c>
      <c r="AO368" s="50">
        <v>38</v>
      </c>
      <c r="AP368" s="50">
        <v>3373</v>
      </c>
      <c r="AQ368" s="50">
        <v>1041</v>
      </c>
      <c r="AR368" s="50">
        <v>227</v>
      </c>
      <c r="AS368" s="50">
        <v>69</v>
      </c>
      <c r="AT368" s="50">
        <v>64</v>
      </c>
      <c r="AU368" s="50">
        <v>4812</v>
      </c>
      <c r="AV368" s="50">
        <v>18137</v>
      </c>
      <c r="AW368" s="50">
        <v>167</v>
      </c>
      <c r="AX368" s="50">
        <v>3327</v>
      </c>
      <c r="AY368" s="50">
        <v>-27</v>
      </c>
      <c r="AZ368" s="50">
        <v>16373</v>
      </c>
      <c r="BA368" s="50">
        <v>5</v>
      </c>
      <c r="BB368" s="50">
        <v>85</v>
      </c>
      <c r="BC368" s="50">
        <v>5321</v>
      </c>
      <c r="BD368" s="50">
        <v>-509</v>
      </c>
      <c r="BE368" s="50">
        <v>1041</v>
      </c>
      <c r="BF368" s="50">
        <v>-1550</v>
      </c>
      <c r="BG368" s="50">
        <v>799</v>
      </c>
      <c r="BH368" s="50">
        <v>1041</v>
      </c>
      <c r="BI368" s="50">
        <v>0</v>
      </c>
      <c r="BJ368" s="50">
        <v>580</v>
      </c>
      <c r="BK368" s="50">
        <v>218</v>
      </c>
      <c r="BL368" s="50">
        <v>98</v>
      </c>
      <c r="BM368" s="50">
        <v>702</v>
      </c>
      <c r="BN368" s="50">
        <v>-848</v>
      </c>
      <c r="BO368" s="50">
        <v>-17</v>
      </c>
      <c r="BP368" s="50">
        <v>-315</v>
      </c>
      <c r="BQ368" s="50">
        <v>-4</v>
      </c>
      <c r="BR368" s="50">
        <v>0</v>
      </c>
      <c r="BS368" s="50">
        <v>-245</v>
      </c>
      <c r="BT368" s="50">
        <v>267</v>
      </c>
      <c r="BU368" s="50">
        <v>1168</v>
      </c>
      <c r="BV368" s="50">
        <v>-901</v>
      </c>
      <c r="BW368" s="50">
        <v>33236</v>
      </c>
      <c r="BX368" s="50">
        <v>33632</v>
      </c>
      <c r="BY368" s="50">
        <v>4824</v>
      </c>
      <c r="BZ368" s="50">
        <v>566</v>
      </c>
      <c r="CA368" s="50">
        <v>14817</v>
      </c>
      <c r="CB368" s="50">
        <v>3364</v>
      </c>
      <c r="CC368" s="50">
        <v>1157</v>
      </c>
      <c r="CD368" s="50">
        <v>935</v>
      </c>
      <c r="CE368" s="50">
        <v>303</v>
      </c>
      <c r="CF368" s="50">
        <v>92834</v>
      </c>
      <c r="CG368" s="50">
        <v>44914</v>
      </c>
      <c r="CH368" s="50">
        <v>967</v>
      </c>
      <c r="CI368" s="50">
        <v>26780</v>
      </c>
      <c r="CJ368" s="50">
        <v>232</v>
      </c>
      <c r="CK368" s="50">
        <v>3661</v>
      </c>
      <c r="CL368" s="50">
        <v>1387</v>
      </c>
      <c r="CM368" s="50">
        <v>6798</v>
      </c>
      <c r="CN368" s="50">
        <v>84739</v>
      </c>
      <c r="CO368" s="50">
        <v>8095</v>
      </c>
      <c r="CP368" s="50">
        <v>3364</v>
      </c>
      <c r="CQ368" s="50">
        <v>4731</v>
      </c>
      <c r="CR368" s="50">
        <v>3463</v>
      </c>
      <c r="CS368" s="50">
        <v>3364</v>
      </c>
      <c r="CT368" s="50">
        <v>6</v>
      </c>
      <c r="CU368" s="50">
        <v>-251</v>
      </c>
      <c r="CV368" s="50">
        <v>990</v>
      </c>
      <c r="CW368" s="50">
        <v>106</v>
      </c>
      <c r="CX368" s="50">
        <v>-1240</v>
      </c>
      <c r="CY368" s="50">
        <v>3491</v>
      </c>
      <c r="CZ368" s="50">
        <v>769</v>
      </c>
      <c r="DA368" s="50">
        <v>-300</v>
      </c>
      <c r="DB368" s="50">
        <v>-3898</v>
      </c>
      <c r="DC368" s="50">
        <v>899</v>
      </c>
      <c r="DD368" s="50">
        <v>-6200</v>
      </c>
      <c r="DE368" s="50">
        <v>-12221</v>
      </c>
      <c r="DF368" s="50">
        <v>58</v>
      </c>
      <c r="DG368" s="50">
        <v>0</v>
      </c>
      <c r="DH368" s="50">
        <v>-12163</v>
      </c>
      <c r="DI368" s="50">
        <v>8</v>
      </c>
      <c r="DJ368" s="50">
        <v>1981</v>
      </c>
      <c r="DK368" s="50">
        <v>161</v>
      </c>
      <c r="DL368" s="50">
        <v>-935</v>
      </c>
      <c r="DM368" s="50">
        <v>-16</v>
      </c>
      <c r="DN368" s="50">
        <v>1183</v>
      </c>
      <c r="DO368" s="50">
        <v>7</v>
      </c>
      <c r="DP368" s="50">
        <v>7</v>
      </c>
      <c r="DQ368" s="50">
        <v>1176</v>
      </c>
      <c r="DR368" s="50">
        <v>1580</v>
      </c>
      <c r="DS368" s="50">
        <v>-404</v>
      </c>
      <c r="DT368" s="50">
        <v>1251</v>
      </c>
      <c r="DU368" s="50">
        <v>1580</v>
      </c>
      <c r="DV368" s="50">
        <v>0</v>
      </c>
      <c r="DW368" s="50">
        <v>251</v>
      </c>
      <c r="DX368" s="50">
        <v>0</v>
      </c>
      <c r="DY368" s="50">
        <v>5</v>
      </c>
      <c r="DZ368" s="50">
        <v>585</v>
      </c>
      <c r="EA368" s="50">
        <v>181</v>
      </c>
      <c r="EB368" s="50">
        <v>-1</v>
      </c>
      <c r="EC368" s="50">
        <v>743</v>
      </c>
      <c r="ED368" s="50">
        <v>-159</v>
      </c>
      <c r="EE368" s="50">
        <v>-20</v>
      </c>
      <c r="EF368" s="50">
        <v>20</v>
      </c>
      <c r="EG368" s="50">
        <v>402</v>
      </c>
      <c r="EH368" s="50">
        <v>58</v>
      </c>
      <c r="EI368" s="50">
        <v>344</v>
      </c>
      <c r="EJ368" s="50">
        <v>17</v>
      </c>
      <c r="EK368" s="50">
        <v>38</v>
      </c>
      <c r="EL368" s="50">
        <v>5</v>
      </c>
      <c r="EM368" s="50">
        <v>16</v>
      </c>
      <c r="EN368" s="50">
        <v>16</v>
      </c>
      <c r="EO368" s="50">
        <v>5</v>
      </c>
      <c r="EP368" s="50">
        <v>11</v>
      </c>
      <c r="EQ368" s="50">
        <v>-39</v>
      </c>
      <c r="ER368" s="50">
        <v>5</v>
      </c>
      <c r="ES368" s="50">
        <v>44</v>
      </c>
      <c r="ET368" s="50">
        <v>55</v>
      </c>
      <c r="EU368" s="50">
        <v>2</v>
      </c>
      <c r="EV368" s="50">
        <v>-53</v>
      </c>
      <c r="EW368" s="50">
        <v>-53</v>
      </c>
      <c r="EX368" s="50">
        <v>0</v>
      </c>
      <c r="EY368" s="50">
        <v>0</v>
      </c>
      <c r="EZ368" s="50">
        <v>0</v>
      </c>
      <c r="FA368" s="50">
        <v>0</v>
      </c>
      <c r="FB368" s="50">
        <v>0</v>
      </c>
      <c r="FC368" s="50">
        <v>0</v>
      </c>
      <c r="FD368" s="50">
        <v>33211</v>
      </c>
      <c r="FE368" s="50">
        <v>33632</v>
      </c>
      <c r="FF368" s="50">
        <v>4824</v>
      </c>
      <c r="FG368" s="50">
        <v>566</v>
      </c>
      <c r="FH368" s="50">
        <v>14817</v>
      </c>
      <c r="FI368" s="50">
        <v>5383</v>
      </c>
      <c r="FJ368" s="50">
        <v>1313</v>
      </c>
      <c r="FK368" s="50">
        <v>0</v>
      </c>
      <c r="FL368" s="50">
        <v>287</v>
      </c>
      <c r="FM368" s="50">
        <v>94033</v>
      </c>
      <c r="FN368" s="50">
        <v>44914</v>
      </c>
      <c r="FO368" s="50">
        <v>967</v>
      </c>
      <c r="FP368" s="50">
        <v>26780</v>
      </c>
      <c r="FQ368" s="50">
        <v>232</v>
      </c>
      <c r="FR368" s="50">
        <v>3661</v>
      </c>
      <c r="FS368" s="50">
        <v>6805</v>
      </c>
      <c r="FT368" s="50">
        <v>84746</v>
      </c>
      <c r="FU368" s="50">
        <v>9287</v>
      </c>
      <c r="FV368" s="50">
        <v>4949</v>
      </c>
      <c r="FW368" s="50">
        <v>4338</v>
      </c>
      <c r="FX368" s="50">
        <v>4675</v>
      </c>
      <c r="FY368" s="50">
        <v>4949</v>
      </c>
      <c r="FZ368" s="50">
        <v>6</v>
      </c>
      <c r="GA368" s="50">
        <v>0</v>
      </c>
      <c r="GB368" s="50">
        <v>990</v>
      </c>
      <c r="GC368" s="50">
        <v>111</v>
      </c>
      <c r="GD368" s="50">
        <v>-611</v>
      </c>
      <c r="GE368" s="50">
        <v>3727</v>
      </c>
      <c r="GF368" s="50">
        <v>768</v>
      </c>
      <c r="GG368" s="50">
        <v>443</v>
      </c>
      <c r="GH368" s="50">
        <v>-4055</v>
      </c>
      <c r="GI368" s="50">
        <v>879</v>
      </c>
      <c r="GJ368" s="50">
        <v>-6180</v>
      </c>
      <c r="GK368" s="50">
        <v>-11872</v>
      </c>
      <c r="GL368" s="50">
        <v>0</v>
      </c>
      <c r="GM368" s="50">
        <v>-11872</v>
      </c>
      <c r="GN368" s="50">
        <v>90306</v>
      </c>
      <c r="IX368" s="51"/>
    </row>
    <row r="369" spans="1:258">
      <c r="A369" s="50" t="s">
        <v>699</v>
      </c>
      <c r="B369" s="50">
        <v>36832</v>
      </c>
      <c r="C369" s="50">
        <v>33650</v>
      </c>
      <c r="D369" s="50">
        <v>1592</v>
      </c>
      <c r="E369" s="50">
        <v>579</v>
      </c>
      <c r="F369" s="50">
        <v>14659</v>
      </c>
      <c r="G369" s="50">
        <v>2346</v>
      </c>
      <c r="H369" s="50">
        <v>1199</v>
      </c>
      <c r="I369" s="50">
        <v>782</v>
      </c>
      <c r="J369" s="50">
        <v>592</v>
      </c>
      <c r="K369" s="50">
        <v>92231</v>
      </c>
      <c r="L369" s="50">
        <v>27553</v>
      </c>
      <c r="M369" s="50">
        <v>708</v>
      </c>
      <c r="N369" s="50">
        <v>23805</v>
      </c>
      <c r="O369" s="50">
        <v>406</v>
      </c>
      <c r="P369" s="50">
        <v>16761</v>
      </c>
      <c r="Q369" s="50">
        <v>3938</v>
      </c>
      <c r="R369" s="49">
        <v>1810</v>
      </c>
      <c r="S369" s="50">
        <v>6276</v>
      </c>
      <c r="T369" s="50">
        <v>81257</v>
      </c>
      <c r="U369" s="50">
        <v>10974</v>
      </c>
      <c r="V369" s="50">
        <v>2346</v>
      </c>
      <c r="W369" s="50">
        <v>8628</v>
      </c>
      <c r="X369" s="50">
        <v>-2882</v>
      </c>
      <c r="Y369" s="50">
        <v>2346</v>
      </c>
      <c r="Z369" s="50">
        <v>4</v>
      </c>
      <c r="AA369" s="50">
        <v>-6905</v>
      </c>
      <c r="AB369" s="50">
        <v>1054</v>
      </c>
      <c r="AC369" s="50">
        <v>7</v>
      </c>
      <c r="AD369" s="50">
        <v>-2728</v>
      </c>
      <c r="AE369" s="50">
        <v>5900</v>
      </c>
      <c r="AF369" s="50">
        <v>772</v>
      </c>
      <c r="AG369" s="50">
        <v>70</v>
      </c>
      <c r="AH369" s="50">
        <v>-4460</v>
      </c>
      <c r="AI369" s="50">
        <v>-1740</v>
      </c>
      <c r="AJ369" s="50">
        <v>-4651</v>
      </c>
      <c r="AK369" s="50">
        <v>-15909</v>
      </c>
      <c r="AL369" s="50">
        <v>-283</v>
      </c>
      <c r="AM369" s="50">
        <v>-23</v>
      </c>
      <c r="AN369" s="50">
        <v>-16215</v>
      </c>
      <c r="AO369" s="50">
        <v>37</v>
      </c>
      <c r="AP369" s="50">
        <v>3375</v>
      </c>
      <c r="AQ369" s="50">
        <v>1050</v>
      </c>
      <c r="AR369" s="50">
        <v>225</v>
      </c>
      <c r="AS369" s="50">
        <v>-26</v>
      </c>
      <c r="AT369" s="50">
        <v>53</v>
      </c>
      <c r="AU369" s="50">
        <v>4714</v>
      </c>
      <c r="AV369" s="50">
        <v>18144</v>
      </c>
      <c r="AW369" s="50">
        <v>167</v>
      </c>
      <c r="AX369" s="50">
        <v>3341</v>
      </c>
      <c r="AY369" s="50">
        <v>-25</v>
      </c>
      <c r="AZ369" s="50">
        <v>16761</v>
      </c>
      <c r="BA369" s="50">
        <v>5</v>
      </c>
      <c r="BB369" s="50">
        <v>87</v>
      </c>
      <c r="BC369" s="50">
        <v>4958</v>
      </c>
      <c r="BD369" s="50">
        <v>-244</v>
      </c>
      <c r="BE369" s="50">
        <v>1050</v>
      </c>
      <c r="BF369" s="50">
        <v>-1294</v>
      </c>
      <c r="BG369" s="50">
        <v>6682</v>
      </c>
      <c r="BH369" s="50">
        <v>1050</v>
      </c>
      <c r="BI369" s="50">
        <v>0</v>
      </c>
      <c r="BJ369" s="50">
        <v>6662</v>
      </c>
      <c r="BK369" s="50">
        <v>229</v>
      </c>
      <c r="BL369" s="50">
        <v>137</v>
      </c>
      <c r="BM369" s="50">
        <v>938</v>
      </c>
      <c r="BN369" s="50">
        <v>-356</v>
      </c>
      <c r="BO369" s="50">
        <v>-16</v>
      </c>
      <c r="BP369" s="50">
        <v>-443</v>
      </c>
      <c r="BQ369" s="50">
        <v>144</v>
      </c>
      <c r="BR369" s="50">
        <v>0</v>
      </c>
      <c r="BS369" s="50">
        <v>-866</v>
      </c>
      <c r="BT369" s="50">
        <v>-825</v>
      </c>
      <c r="BU369" s="50">
        <v>-283</v>
      </c>
      <c r="BV369" s="50">
        <v>-542</v>
      </c>
      <c r="BW369" s="50">
        <v>36832</v>
      </c>
      <c r="BX369" s="50">
        <v>33687</v>
      </c>
      <c r="BY369" s="50">
        <v>4967</v>
      </c>
      <c r="BZ369" s="50">
        <v>579</v>
      </c>
      <c r="CA369" s="50">
        <v>14659</v>
      </c>
      <c r="CB369" s="50">
        <v>3396</v>
      </c>
      <c r="CC369" s="50">
        <v>1424</v>
      </c>
      <c r="CD369" s="50">
        <v>756</v>
      </c>
      <c r="CE369" s="50">
        <v>645</v>
      </c>
      <c r="CF369" s="50">
        <v>96945</v>
      </c>
      <c r="CG369" s="50">
        <v>45697</v>
      </c>
      <c r="CH369" s="50">
        <v>875</v>
      </c>
      <c r="CI369" s="50">
        <v>27146</v>
      </c>
      <c r="CJ369" s="50">
        <v>381</v>
      </c>
      <c r="CK369" s="50">
        <v>3943</v>
      </c>
      <c r="CL369" s="50">
        <v>1810</v>
      </c>
      <c r="CM369" s="50">
        <v>6363</v>
      </c>
      <c r="CN369" s="50">
        <v>86215</v>
      </c>
      <c r="CO369" s="50">
        <v>10730</v>
      </c>
      <c r="CP369" s="50">
        <v>3396</v>
      </c>
      <c r="CQ369" s="50">
        <v>7334</v>
      </c>
      <c r="CR369" s="50">
        <v>3800</v>
      </c>
      <c r="CS369" s="50">
        <v>3396</v>
      </c>
      <c r="CT369" s="50">
        <v>4</v>
      </c>
      <c r="CU369" s="50">
        <v>-243</v>
      </c>
      <c r="CV369" s="50">
        <v>1283</v>
      </c>
      <c r="CW369" s="50">
        <v>144</v>
      </c>
      <c r="CX369" s="50">
        <v>-1790</v>
      </c>
      <c r="CY369" s="50">
        <v>5544</v>
      </c>
      <c r="CZ369" s="50">
        <v>756</v>
      </c>
      <c r="DA369" s="50">
        <v>-373</v>
      </c>
      <c r="DB369" s="50">
        <v>-4316</v>
      </c>
      <c r="DC369" s="50">
        <v>-1740</v>
      </c>
      <c r="DD369" s="50">
        <v>-5517</v>
      </c>
      <c r="DE369" s="50">
        <v>-16734</v>
      </c>
      <c r="DF369" s="50">
        <v>-23</v>
      </c>
      <c r="DG369" s="50">
        <v>0</v>
      </c>
      <c r="DH369" s="50">
        <v>-16757</v>
      </c>
      <c r="DI369" s="50">
        <v>9</v>
      </c>
      <c r="DJ369" s="50">
        <v>1965</v>
      </c>
      <c r="DK369" s="50">
        <v>157</v>
      </c>
      <c r="DL369" s="50">
        <v>-756</v>
      </c>
      <c r="DM369" s="50">
        <v>-17</v>
      </c>
      <c r="DN369" s="50">
        <v>1340</v>
      </c>
      <c r="DO369" s="50">
        <v>10</v>
      </c>
      <c r="DP369" s="50">
        <v>10</v>
      </c>
      <c r="DQ369" s="50">
        <v>1330</v>
      </c>
      <c r="DR369" s="50">
        <v>1572</v>
      </c>
      <c r="DS369" s="50">
        <v>-242</v>
      </c>
      <c r="DT369" s="50">
        <v>1396</v>
      </c>
      <c r="DU369" s="50">
        <v>1572</v>
      </c>
      <c r="DV369" s="50">
        <v>5</v>
      </c>
      <c r="DW369" s="50">
        <v>243</v>
      </c>
      <c r="DX369" s="50">
        <v>0</v>
      </c>
      <c r="DY369" s="50">
        <v>1</v>
      </c>
      <c r="DZ369" s="50">
        <v>415</v>
      </c>
      <c r="EA369" s="50">
        <v>173</v>
      </c>
      <c r="EB369" s="50">
        <v>157</v>
      </c>
      <c r="EC369" s="50">
        <v>344</v>
      </c>
      <c r="ED369" s="50">
        <v>-513</v>
      </c>
      <c r="EE369" s="50">
        <v>20</v>
      </c>
      <c r="EF369" s="50">
        <v>415</v>
      </c>
      <c r="EG369" s="50">
        <v>250</v>
      </c>
      <c r="EH369" s="50">
        <v>-23</v>
      </c>
      <c r="EI369" s="50">
        <v>273</v>
      </c>
      <c r="EJ369" s="50">
        <v>17</v>
      </c>
      <c r="EK369" s="50">
        <v>38</v>
      </c>
      <c r="EL369" s="50">
        <v>5</v>
      </c>
      <c r="EM369" s="50">
        <v>16</v>
      </c>
      <c r="EN369" s="50">
        <v>16</v>
      </c>
      <c r="EO369" s="50">
        <v>4</v>
      </c>
      <c r="EP369" s="50">
        <v>12</v>
      </c>
      <c r="EQ369" s="50">
        <v>-40</v>
      </c>
      <c r="ER369" s="50">
        <v>4</v>
      </c>
      <c r="ES369" s="50">
        <v>44</v>
      </c>
      <c r="ET369" s="50">
        <v>56</v>
      </c>
      <c r="EU369" s="50">
        <v>4</v>
      </c>
      <c r="EV369" s="50">
        <v>-52</v>
      </c>
      <c r="EW369" s="50">
        <v>-52</v>
      </c>
      <c r="EX369" s="50">
        <v>0</v>
      </c>
      <c r="EY369" s="50">
        <v>0</v>
      </c>
      <c r="EZ369" s="50">
        <v>0</v>
      </c>
      <c r="FA369" s="50">
        <v>0</v>
      </c>
      <c r="FB369" s="50">
        <v>0</v>
      </c>
      <c r="FC369" s="50">
        <v>0</v>
      </c>
      <c r="FD369" s="50">
        <v>36806</v>
      </c>
      <c r="FE369" s="50">
        <v>33687</v>
      </c>
      <c r="FF369" s="50">
        <v>4967</v>
      </c>
      <c r="FG369" s="50">
        <v>579</v>
      </c>
      <c r="FH369" s="50">
        <v>14659</v>
      </c>
      <c r="FI369" s="50">
        <v>5399</v>
      </c>
      <c r="FJ369" s="50">
        <v>1576</v>
      </c>
      <c r="FK369" s="50">
        <v>0</v>
      </c>
      <c r="FL369" s="50">
        <v>628</v>
      </c>
      <c r="FM369" s="50">
        <v>98301</v>
      </c>
      <c r="FN369" s="50">
        <v>45697</v>
      </c>
      <c r="FO369" s="50">
        <v>875</v>
      </c>
      <c r="FP369" s="50">
        <v>27146</v>
      </c>
      <c r="FQ369" s="50">
        <v>381</v>
      </c>
      <c r="FR369" s="50">
        <v>3943</v>
      </c>
      <c r="FS369" s="50">
        <v>6373</v>
      </c>
      <c r="FT369" s="50">
        <v>86225</v>
      </c>
      <c r="FU369" s="50">
        <v>12076</v>
      </c>
      <c r="FV369" s="50">
        <v>4972</v>
      </c>
      <c r="FW369" s="50">
        <v>7104</v>
      </c>
      <c r="FX369" s="50">
        <v>5156</v>
      </c>
      <c r="FY369" s="50">
        <v>4972</v>
      </c>
      <c r="FZ369" s="50">
        <v>9</v>
      </c>
      <c r="GA369" s="50">
        <v>0</v>
      </c>
      <c r="GB369" s="50">
        <v>1283</v>
      </c>
      <c r="GC369" s="50">
        <v>145</v>
      </c>
      <c r="GD369" s="50">
        <v>-1331</v>
      </c>
      <c r="GE369" s="50">
        <v>5773</v>
      </c>
      <c r="GF369" s="50">
        <v>913</v>
      </c>
      <c r="GG369" s="50">
        <v>-29</v>
      </c>
      <c r="GH369" s="50">
        <v>-4825</v>
      </c>
      <c r="GI369" s="50">
        <v>-1720</v>
      </c>
      <c r="GJ369" s="50">
        <v>-5102</v>
      </c>
      <c r="GK369" s="50">
        <v>-16536</v>
      </c>
      <c r="GL369" s="50">
        <v>0</v>
      </c>
      <c r="GM369" s="50">
        <v>-16536</v>
      </c>
      <c r="GN369" s="50">
        <v>92528</v>
      </c>
      <c r="IX369" s="51"/>
    </row>
    <row r="370" spans="1:258">
      <c r="A370" s="50" t="s">
        <v>700</v>
      </c>
      <c r="B370" s="50">
        <v>29896</v>
      </c>
      <c r="C370" s="50">
        <v>34314</v>
      </c>
      <c r="D370" s="50">
        <v>1377</v>
      </c>
      <c r="E370" s="50">
        <v>522</v>
      </c>
      <c r="F370" s="50">
        <v>15526</v>
      </c>
      <c r="G370" s="50">
        <v>2361</v>
      </c>
      <c r="H370" s="50">
        <v>1201</v>
      </c>
      <c r="I370" s="50">
        <v>1210</v>
      </c>
      <c r="J370" s="50">
        <v>397</v>
      </c>
      <c r="K370" s="50">
        <v>86804</v>
      </c>
      <c r="L370" s="50">
        <v>27785</v>
      </c>
      <c r="M370" s="50">
        <v>1094</v>
      </c>
      <c r="N370" s="50">
        <v>26136</v>
      </c>
      <c r="O370" s="50">
        <v>528</v>
      </c>
      <c r="P370" s="50">
        <v>16344</v>
      </c>
      <c r="Q370" s="50">
        <v>4217</v>
      </c>
      <c r="R370" s="49">
        <v>1795</v>
      </c>
      <c r="S370" s="50">
        <v>6988</v>
      </c>
      <c r="T370" s="50">
        <v>84887</v>
      </c>
      <c r="U370" s="50">
        <v>1917</v>
      </c>
      <c r="V370" s="50">
        <v>2361</v>
      </c>
      <c r="W370" s="50">
        <v>-444</v>
      </c>
      <c r="X370" s="50">
        <v>3109</v>
      </c>
      <c r="Y370" s="50">
        <v>2361</v>
      </c>
      <c r="Z370" s="50">
        <v>13</v>
      </c>
      <c r="AA370" s="50">
        <v>-1082</v>
      </c>
      <c r="AB370" s="50">
        <v>1265</v>
      </c>
      <c r="AC370" s="50">
        <v>6</v>
      </c>
      <c r="AD370" s="50">
        <v>-3102</v>
      </c>
      <c r="AE370" s="50">
        <v>-3546</v>
      </c>
      <c r="AF370" s="50">
        <v>1029</v>
      </c>
      <c r="AG370" s="50">
        <v>9</v>
      </c>
      <c r="AH370" s="50">
        <v>-5385</v>
      </c>
      <c r="AI370" s="50">
        <v>224</v>
      </c>
      <c r="AJ370" s="50">
        <v>4088</v>
      </c>
      <c r="AK370" s="50">
        <v>3511</v>
      </c>
      <c r="AL370" s="50">
        <v>738</v>
      </c>
      <c r="AM370" s="50">
        <v>55</v>
      </c>
      <c r="AN370" s="50">
        <v>4304</v>
      </c>
      <c r="AO370" s="50">
        <v>38</v>
      </c>
      <c r="AP370" s="50">
        <v>3375</v>
      </c>
      <c r="AQ370" s="50">
        <v>1064</v>
      </c>
      <c r="AR370" s="50">
        <v>237</v>
      </c>
      <c r="AS370" s="50">
        <v>-421</v>
      </c>
      <c r="AT370" s="50">
        <v>64</v>
      </c>
      <c r="AU370" s="50">
        <v>4357</v>
      </c>
      <c r="AV370" s="50">
        <v>18161</v>
      </c>
      <c r="AW370" s="50">
        <v>167</v>
      </c>
      <c r="AX370" s="50">
        <v>3311</v>
      </c>
      <c r="AY370" s="50">
        <v>-25</v>
      </c>
      <c r="AZ370" s="50">
        <v>16344</v>
      </c>
      <c r="BA370" s="50">
        <v>5</v>
      </c>
      <c r="BB370" s="50">
        <v>87</v>
      </c>
      <c r="BC370" s="50">
        <v>5362</v>
      </c>
      <c r="BD370" s="50">
        <v>-1005</v>
      </c>
      <c r="BE370" s="50">
        <v>1064</v>
      </c>
      <c r="BF370" s="50">
        <v>-2069</v>
      </c>
      <c r="BG370" s="50">
        <v>1315</v>
      </c>
      <c r="BH370" s="50">
        <v>1064</v>
      </c>
      <c r="BI370" s="50">
        <v>0</v>
      </c>
      <c r="BJ370" s="50">
        <v>795</v>
      </c>
      <c r="BK370" s="50">
        <v>247</v>
      </c>
      <c r="BL370" s="50">
        <v>116</v>
      </c>
      <c r="BM370" s="50">
        <v>413</v>
      </c>
      <c r="BN370" s="50">
        <v>-1656</v>
      </c>
      <c r="BO370" s="50">
        <v>-16</v>
      </c>
      <c r="BP370" s="50">
        <v>-520</v>
      </c>
      <c r="BQ370" s="50">
        <v>-187</v>
      </c>
      <c r="BR370" s="50">
        <v>0</v>
      </c>
      <c r="BS370" s="50">
        <v>-257</v>
      </c>
      <c r="BT370" s="50">
        <v>676</v>
      </c>
      <c r="BU370" s="50">
        <v>738</v>
      </c>
      <c r="BV370" s="50">
        <v>-62</v>
      </c>
      <c r="BW370" s="50">
        <v>29896</v>
      </c>
      <c r="BX370" s="50">
        <v>34352</v>
      </c>
      <c r="BY370" s="50">
        <v>4752</v>
      </c>
      <c r="BZ370" s="50">
        <v>522</v>
      </c>
      <c r="CA370" s="50">
        <v>15526</v>
      </c>
      <c r="CB370" s="50">
        <v>3425</v>
      </c>
      <c r="CC370" s="50">
        <v>1438</v>
      </c>
      <c r="CD370" s="50">
        <v>789</v>
      </c>
      <c r="CE370" s="50">
        <v>461</v>
      </c>
      <c r="CF370" s="50">
        <v>91161</v>
      </c>
      <c r="CG370" s="50">
        <v>45946</v>
      </c>
      <c r="CH370" s="50">
        <v>1261</v>
      </c>
      <c r="CI370" s="50">
        <v>29447</v>
      </c>
      <c r="CJ370" s="50">
        <v>503</v>
      </c>
      <c r="CK370" s="50">
        <v>4222</v>
      </c>
      <c r="CL370" s="50">
        <v>1795</v>
      </c>
      <c r="CM370" s="50">
        <v>7075</v>
      </c>
      <c r="CN370" s="50">
        <v>90249</v>
      </c>
      <c r="CO370" s="50">
        <v>912</v>
      </c>
      <c r="CP370" s="50">
        <v>3425</v>
      </c>
      <c r="CQ370" s="50">
        <v>-2513</v>
      </c>
      <c r="CR370" s="50">
        <v>4424</v>
      </c>
      <c r="CS370" s="50">
        <v>3425</v>
      </c>
      <c r="CT370" s="50">
        <v>13</v>
      </c>
      <c r="CU370" s="50">
        <v>-287</v>
      </c>
      <c r="CV370" s="50">
        <v>1512</v>
      </c>
      <c r="CW370" s="50">
        <v>122</v>
      </c>
      <c r="CX370" s="50">
        <v>-2689</v>
      </c>
      <c r="CY370" s="50">
        <v>-5202</v>
      </c>
      <c r="CZ370" s="50">
        <v>1013</v>
      </c>
      <c r="DA370" s="50">
        <v>-511</v>
      </c>
      <c r="DB370" s="50">
        <v>-5572</v>
      </c>
      <c r="DC370" s="50">
        <v>224</v>
      </c>
      <c r="DD370" s="50">
        <v>3831</v>
      </c>
      <c r="DE370" s="50">
        <v>4187</v>
      </c>
      <c r="DF370" s="50">
        <v>55</v>
      </c>
      <c r="DG370" s="50">
        <v>0</v>
      </c>
      <c r="DH370" s="50">
        <v>4242</v>
      </c>
      <c r="DI370" s="50">
        <v>35</v>
      </c>
      <c r="DJ370" s="50">
        <v>2044</v>
      </c>
      <c r="DK370" s="50">
        <v>129</v>
      </c>
      <c r="DL370" s="50">
        <v>-789</v>
      </c>
      <c r="DM370" s="50">
        <v>-16</v>
      </c>
      <c r="DN370" s="50">
        <v>1333</v>
      </c>
      <c r="DO370" s="50">
        <v>12</v>
      </c>
      <c r="DP370" s="50">
        <v>12</v>
      </c>
      <c r="DQ370" s="50">
        <v>1321</v>
      </c>
      <c r="DR370" s="50">
        <v>1583</v>
      </c>
      <c r="DS370" s="50">
        <v>-262</v>
      </c>
      <c r="DT370" s="50">
        <v>1469</v>
      </c>
      <c r="DU370" s="50">
        <v>1583</v>
      </c>
      <c r="DV370" s="50">
        <v>0</v>
      </c>
      <c r="DW370" s="50">
        <v>287</v>
      </c>
      <c r="DX370" s="50">
        <v>0</v>
      </c>
      <c r="DY370" s="50">
        <v>5</v>
      </c>
      <c r="DZ370" s="50">
        <v>406</v>
      </c>
      <c r="EA370" s="50">
        <v>144</v>
      </c>
      <c r="EB370" s="50">
        <v>0</v>
      </c>
      <c r="EC370" s="50">
        <v>515</v>
      </c>
      <c r="ED370" s="50">
        <v>-495</v>
      </c>
      <c r="EE370" s="50">
        <v>-21</v>
      </c>
      <c r="EF370" s="50">
        <v>-377</v>
      </c>
      <c r="EG370" s="50">
        <v>-522</v>
      </c>
      <c r="EH370" s="50">
        <v>55</v>
      </c>
      <c r="EI370" s="50">
        <v>-577</v>
      </c>
      <c r="EJ370" s="50">
        <v>17</v>
      </c>
      <c r="EK370" s="50">
        <v>39</v>
      </c>
      <c r="EL370" s="50">
        <v>5</v>
      </c>
      <c r="EM370" s="50">
        <v>17</v>
      </c>
      <c r="EN370" s="50">
        <v>17</v>
      </c>
      <c r="EO370" s="50">
        <v>5</v>
      </c>
      <c r="EP370" s="50">
        <v>12</v>
      </c>
      <c r="EQ370" s="50">
        <v>-39</v>
      </c>
      <c r="ER370" s="50">
        <v>5</v>
      </c>
      <c r="ES370" s="50">
        <v>44</v>
      </c>
      <c r="ET370" s="50">
        <v>56</v>
      </c>
      <c r="EU370" s="50">
        <v>3</v>
      </c>
      <c r="EV370" s="50">
        <v>-53</v>
      </c>
      <c r="EW370" s="50">
        <v>-53</v>
      </c>
      <c r="EX370" s="50">
        <v>0</v>
      </c>
      <c r="EY370" s="50">
        <v>0</v>
      </c>
      <c r="EZ370" s="50">
        <v>0</v>
      </c>
      <c r="FA370" s="50">
        <v>0</v>
      </c>
      <c r="FB370" s="50">
        <v>0</v>
      </c>
      <c r="FC370" s="50">
        <v>0</v>
      </c>
      <c r="FD370" s="50">
        <v>29844</v>
      </c>
      <c r="FE370" s="50">
        <v>34352</v>
      </c>
      <c r="FF370" s="50">
        <v>4752</v>
      </c>
      <c r="FG370" s="50">
        <v>522</v>
      </c>
      <c r="FH370" s="50">
        <v>15526</v>
      </c>
      <c r="FI370" s="50">
        <v>5508</v>
      </c>
      <c r="FJ370" s="50">
        <v>1562</v>
      </c>
      <c r="FK370" s="50">
        <v>0</v>
      </c>
      <c r="FL370" s="50">
        <v>445</v>
      </c>
      <c r="FM370" s="50">
        <v>92511</v>
      </c>
      <c r="FN370" s="50">
        <v>45946</v>
      </c>
      <c r="FO370" s="50">
        <v>1261</v>
      </c>
      <c r="FP370" s="50">
        <v>29447</v>
      </c>
      <c r="FQ370" s="50">
        <v>503</v>
      </c>
      <c r="FR370" s="50">
        <v>4222</v>
      </c>
      <c r="FS370" s="50">
        <v>7087</v>
      </c>
      <c r="FT370" s="50">
        <v>90261</v>
      </c>
      <c r="FU370" s="50">
        <v>2250</v>
      </c>
      <c r="FV370" s="50">
        <v>5013</v>
      </c>
      <c r="FW370" s="50">
        <v>-2763</v>
      </c>
      <c r="FX370" s="50">
        <v>5854</v>
      </c>
      <c r="FY370" s="50">
        <v>5013</v>
      </c>
      <c r="FZ370" s="50">
        <v>13</v>
      </c>
      <c r="GA370" s="50">
        <v>0</v>
      </c>
      <c r="GB370" s="50">
        <v>1512</v>
      </c>
      <c r="GC370" s="50">
        <v>127</v>
      </c>
      <c r="GD370" s="50">
        <v>-2239</v>
      </c>
      <c r="GE370" s="50">
        <v>-5002</v>
      </c>
      <c r="GF370" s="50">
        <v>1013</v>
      </c>
      <c r="GG370" s="50">
        <v>4</v>
      </c>
      <c r="GH370" s="50">
        <v>-6064</v>
      </c>
      <c r="GI370" s="50">
        <v>203</v>
      </c>
      <c r="GJ370" s="50">
        <v>3454</v>
      </c>
      <c r="GK370" s="50">
        <v>3612</v>
      </c>
      <c r="GL370" s="50">
        <v>0</v>
      </c>
      <c r="GM370" s="50">
        <v>3612</v>
      </c>
      <c r="GN370" s="50">
        <v>97513</v>
      </c>
      <c r="IX370" s="51"/>
    </row>
    <row r="371" spans="1:258">
      <c r="A371" s="50" t="s">
        <v>701</v>
      </c>
      <c r="B371" s="50">
        <v>46746</v>
      </c>
      <c r="C371" s="50">
        <v>32313</v>
      </c>
      <c r="D371" s="50">
        <v>1630</v>
      </c>
      <c r="E371" s="50">
        <v>569</v>
      </c>
      <c r="F371" s="50">
        <v>17066</v>
      </c>
      <c r="G371" s="50">
        <v>2371</v>
      </c>
      <c r="H371" s="50">
        <v>1355</v>
      </c>
      <c r="I371" s="50">
        <v>1234</v>
      </c>
      <c r="J371" s="50">
        <v>681</v>
      </c>
      <c r="K371" s="50">
        <v>103965</v>
      </c>
      <c r="L371" s="50">
        <v>28415</v>
      </c>
      <c r="M371" s="50">
        <v>873</v>
      </c>
      <c r="N371" s="50">
        <v>24281</v>
      </c>
      <c r="O371" s="50">
        <v>495</v>
      </c>
      <c r="P371" s="50">
        <v>18220</v>
      </c>
      <c r="Q371" s="50">
        <v>4160</v>
      </c>
      <c r="R371" s="49">
        <v>1496</v>
      </c>
      <c r="S371" s="50">
        <v>6211</v>
      </c>
      <c r="T371" s="50">
        <v>84151</v>
      </c>
      <c r="U371" s="50">
        <v>19814</v>
      </c>
      <c r="V371" s="50">
        <v>2371</v>
      </c>
      <c r="W371" s="50">
        <v>17443</v>
      </c>
      <c r="X371" s="50">
        <v>3508</v>
      </c>
      <c r="Y371" s="50">
        <v>2371</v>
      </c>
      <c r="Z371" s="50">
        <v>18</v>
      </c>
      <c r="AA371" s="50">
        <v>-1828</v>
      </c>
      <c r="AB371" s="50">
        <v>1481</v>
      </c>
      <c r="AC371" s="50">
        <v>8</v>
      </c>
      <c r="AD371" s="50">
        <v>-4456</v>
      </c>
      <c r="AE371" s="50">
        <v>12987</v>
      </c>
      <c r="AF371" s="50">
        <v>449</v>
      </c>
      <c r="AG371" s="50">
        <v>73</v>
      </c>
      <c r="AH371" s="50">
        <v>3240</v>
      </c>
      <c r="AI371" s="50">
        <v>-2013</v>
      </c>
      <c r="AJ371" s="50">
        <v>-1127</v>
      </c>
      <c r="AK371" s="50">
        <v>-12365</v>
      </c>
      <c r="AL371" s="50">
        <v>-506</v>
      </c>
      <c r="AM371" s="50">
        <v>475</v>
      </c>
      <c r="AN371" s="50">
        <v>-12396</v>
      </c>
      <c r="AO371" s="50">
        <v>37</v>
      </c>
      <c r="AP371" s="50">
        <v>3371</v>
      </c>
      <c r="AQ371" s="50">
        <v>1085</v>
      </c>
      <c r="AR371" s="50">
        <v>216</v>
      </c>
      <c r="AS371" s="50">
        <v>-530</v>
      </c>
      <c r="AT371" s="50">
        <v>50</v>
      </c>
      <c r="AU371" s="50">
        <v>4229</v>
      </c>
      <c r="AV371" s="50">
        <v>18228</v>
      </c>
      <c r="AW371" s="50">
        <v>166</v>
      </c>
      <c r="AX371" s="50">
        <v>3285</v>
      </c>
      <c r="AY371" s="50">
        <v>-32</v>
      </c>
      <c r="AZ371" s="50">
        <v>18220</v>
      </c>
      <c r="BA371" s="50">
        <v>5</v>
      </c>
      <c r="BB371" s="50">
        <v>86</v>
      </c>
      <c r="BC371" s="50">
        <v>3518</v>
      </c>
      <c r="BD371" s="50">
        <v>711</v>
      </c>
      <c r="BE371" s="50">
        <v>1085</v>
      </c>
      <c r="BF371" s="50">
        <v>-374</v>
      </c>
      <c r="BG371" s="50">
        <v>2492</v>
      </c>
      <c r="BH371" s="50">
        <v>1085</v>
      </c>
      <c r="BI371" s="50">
        <v>0</v>
      </c>
      <c r="BJ371" s="50">
        <v>1202</v>
      </c>
      <c r="BK371" s="50">
        <v>208</v>
      </c>
      <c r="BL371" s="50">
        <v>150</v>
      </c>
      <c r="BM371" s="50">
        <v>-263</v>
      </c>
      <c r="BN371" s="50">
        <v>-637</v>
      </c>
      <c r="BO371" s="50">
        <v>16</v>
      </c>
      <c r="BP371" s="50">
        <v>-670</v>
      </c>
      <c r="BQ371" s="50">
        <v>455</v>
      </c>
      <c r="BR371" s="50">
        <v>0</v>
      </c>
      <c r="BS371" s="50">
        <v>-1167</v>
      </c>
      <c r="BT371" s="50">
        <v>-729</v>
      </c>
      <c r="BU371" s="50">
        <v>-506</v>
      </c>
      <c r="BV371" s="50">
        <v>-223</v>
      </c>
      <c r="BW371" s="50">
        <v>46746</v>
      </c>
      <c r="BX371" s="50">
        <v>32350</v>
      </c>
      <c r="BY371" s="50">
        <v>5001</v>
      </c>
      <c r="BZ371" s="50">
        <v>569</v>
      </c>
      <c r="CA371" s="50">
        <v>17066</v>
      </c>
      <c r="CB371" s="50">
        <v>3456</v>
      </c>
      <c r="CC371" s="50">
        <v>1571</v>
      </c>
      <c r="CD371" s="50">
        <v>704</v>
      </c>
      <c r="CE371" s="50">
        <v>731</v>
      </c>
      <c r="CF371" s="50">
        <v>108194</v>
      </c>
      <c r="CG371" s="50">
        <v>46643</v>
      </c>
      <c r="CH371" s="50">
        <v>1039</v>
      </c>
      <c r="CI371" s="50">
        <v>27566</v>
      </c>
      <c r="CJ371" s="50">
        <v>463</v>
      </c>
      <c r="CK371" s="50">
        <v>4165</v>
      </c>
      <c r="CL371" s="50">
        <v>1496</v>
      </c>
      <c r="CM371" s="50">
        <v>6297</v>
      </c>
      <c r="CN371" s="50">
        <v>87669</v>
      </c>
      <c r="CO371" s="50">
        <v>20525</v>
      </c>
      <c r="CP371" s="50">
        <v>3456</v>
      </c>
      <c r="CQ371" s="50">
        <v>17069</v>
      </c>
      <c r="CR371" s="50">
        <v>6000</v>
      </c>
      <c r="CS371" s="50">
        <v>3456</v>
      </c>
      <c r="CT371" s="50">
        <v>18</v>
      </c>
      <c r="CU371" s="50">
        <v>-626</v>
      </c>
      <c r="CV371" s="50">
        <v>1689</v>
      </c>
      <c r="CW371" s="50">
        <v>158</v>
      </c>
      <c r="CX371" s="50">
        <v>-4719</v>
      </c>
      <c r="CY371" s="50">
        <v>12350</v>
      </c>
      <c r="CZ371" s="50">
        <v>465</v>
      </c>
      <c r="DA371" s="50">
        <v>-597</v>
      </c>
      <c r="DB371" s="50">
        <v>3695</v>
      </c>
      <c r="DC371" s="50">
        <v>-2013</v>
      </c>
      <c r="DD371" s="50">
        <v>-2294</v>
      </c>
      <c r="DE371" s="50">
        <v>-13094</v>
      </c>
      <c r="DF371" s="50">
        <v>475</v>
      </c>
      <c r="DG371" s="50">
        <v>0</v>
      </c>
      <c r="DH371" s="50">
        <v>-12619</v>
      </c>
      <c r="DI371" s="50">
        <v>54</v>
      </c>
      <c r="DJ371" s="50">
        <v>1975</v>
      </c>
      <c r="DK371" s="50">
        <v>161</v>
      </c>
      <c r="DL371" s="50">
        <v>-704</v>
      </c>
      <c r="DM371" s="50">
        <v>-17</v>
      </c>
      <c r="DN371" s="50">
        <v>1361</v>
      </c>
      <c r="DO371" s="50">
        <v>11</v>
      </c>
      <c r="DP371" s="50">
        <v>11</v>
      </c>
      <c r="DQ371" s="50">
        <v>1350</v>
      </c>
      <c r="DR371" s="50">
        <v>1580</v>
      </c>
      <c r="DS371" s="50">
        <v>-230</v>
      </c>
      <c r="DT371" s="50">
        <v>2515</v>
      </c>
      <c r="DU371" s="50">
        <v>1580</v>
      </c>
      <c r="DV371" s="50">
        <v>19</v>
      </c>
      <c r="DW371" s="50">
        <v>626</v>
      </c>
      <c r="DX371" s="50">
        <v>0</v>
      </c>
      <c r="DY371" s="50">
        <v>1</v>
      </c>
      <c r="DZ371" s="50">
        <v>-327</v>
      </c>
      <c r="EA371" s="50">
        <v>-557</v>
      </c>
      <c r="EB371" s="50">
        <v>15</v>
      </c>
      <c r="EC371" s="50">
        <v>894</v>
      </c>
      <c r="ED371" s="50">
        <v>-537</v>
      </c>
      <c r="EE371" s="50">
        <v>21</v>
      </c>
      <c r="EF371" s="50">
        <v>461</v>
      </c>
      <c r="EG371" s="50">
        <v>1411</v>
      </c>
      <c r="EH371" s="50">
        <v>475</v>
      </c>
      <c r="EI371" s="50">
        <v>936</v>
      </c>
      <c r="EJ371" s="50">
        <v>15</v>
      </c>
      <c r="EK371" s="50">
        <v>35</v>
      </c>
      <c r="EL371" s="50">
        <v>5</v>
      </c>
      <c r="EM371" s="50">
        <v>15</v>
      </c>
      <c r="EN371" s="50">
        <v>15</v>
      </c>
      <c r="EO371" s="50">
        <v>4</v>
      </c>
      <c r="EP371" s="50">
        <v>11</v>
      </c>
      <c r="EQ371" s="50">
        <v>-26</v>
      </c>
      <c r="ER371" s="50">
        <v>4</v>
      </c>
      <c r="ES371" s="50">
        <v>30</v>
      </c>
      <c r="ET371" s="50">
        <v>41</v>
      </c>
      <c r="EU371" s="50">
        <v>-1</v>
      </c>
      <c r="EV371" s="50">
        <v>-42</v>
      </c>
      <c r="EW371" s="50">
        <v>-42</v>
      </c>
      <c r="EX371" s="50">
        <v>0</v>
      </c>
      <c r="EY371" s="50">
        <v>0</v>
      </c>
      <c r="EZ371" s="50">
        <v>0</v>
      </c>
      <c r="FA371" s="50">
        <v>0</v>
      </c>
      <c r="FB371" s="50">
        <v>0</v>
      </c>
      <c r="FC371" s="50">
        <v>0</v>
      </c>
      <c r="FD371" s="50">
        <v>46677</v>
      </c>
      <c r="FE371" s="50">
        <v>32350</v>
      </c>
      <c r="FF371" s="50">
        <v>5001</v>
      </c>
      <c r="FG371" s="50">
        <v>569</v>
      </c>
      <c r="FH371" s="50">
        <v>17066</v>
      </c>
      <c r="FI371" s="50">
        <v>5466</v>
      </c>
      <c r="FJ371" s="50">
        <v>1727</v>
      </c>
      <c r="FK371" s="50">
        <v>0</v>
      </c>
      <c r="FL371" s="50">
        <v>714</v>
      </c>
      <c r="FM371" s="50">
        <v>109570</v>
      </c>
      <c r="FN371" s="50">
        <v>46643</v>
      </c>
      <c r="FO371" s="50">
        <v>1039</v>
      </c>
      <c r="FP371" s="50">
        <v>27566</v>
      </c>
      <c r="FQ371" s="50">
        <v>463</v>
      </c>
      <c r="FR371" s="50">
        <v>4165</v>
      </c>
      <c r="FS371" s="50">
        <v>6308</v>
      </c>
      <c r="FT371" s="50">
        <v>87680</v>
      </c>
      <c r="FU371" s="50">
        <v>21890</v>
      </c>
      <c r="FV371" s="50">
        <v>5040</v>
      </c>
      <c r="FW371" s="50">
        <v>16850</v>
      </c>
      <c r="FX371" s="50">
        <v>8489</v>
      </c>
      <c r="FY371" s="50">
        <v>5040</v>
      </c>
      <c r="FZ371" s="50">
        <v>37</v>
      </c>
      <c r="GA371" s="50">
        <v>0</v>
      </c>
      <c r="GB371" s="50">
        <v>1689</v>
      </c>
      <c r="GC371" s="50">
        <v>159</v>
      </c>
      <c r="GD371" s="50">
        <v>-5016</v>
      </c>
      <c r="GE371" s="50">
        <v>11834</v>
      </c>
      <c r="GF371" s="50">
        <v>480</v>
      </c>
      <c r="GG371" s="50">
        <v>297</v>
      </c>
      <c r="GH371" s="50">
        <v>3157</v>
      </c>
      <c r="GI371" s="50">
        <v>-1992</v>
      </c>
      <c r="GJ371" s="50">
        <v>-1833</v>
      </c>
      <c r="GK371" s="50">
        <v>-11725</v>
      </c>
      <c r="GL371" s="50">
        <v>0</v>
      </c>
      <c r="GM371" s="50">
        <v>-11725</v>
      </c>
      <c r="GN371" s="50">
        <v>97736</v>
      </c>
      <c r="IX371" s="51"/>
    </row>
    <row r="372" spans="1:258">
      <c r="A372" s="50" t="s">
        <v>702</v>
      </c>
      <c r="B372" s="50">
        <v>33531</v>
      </c>
      <c r="C372" s="50">
        <v>34121</v>
      </c>
      <c r="D372" s="50">
        <v>1460</v>
      </c>
      <c r="E372" s="50">
        <v>612</v>
      </c>
      <c r="F372" s="50">
        <v>14992</v>
      </c>
      <c r="G372" s="50">
        <v>2378</v>
      </c>
      <c r="H372" s="50">
        <v>927</v>
      </c>
      <c r="I372" s="50">
        <v>1078</v>
      </c>
      <c r="J372" s="50">
        <v>378</v>
      </c>
      <c r="K372" s="50">
        <v>89477</v>
      </c>
      <c r="L372" s="50">
        <v>27796</v>
      </c>
      <c r="M372" s="50">
        <v>978</v>
      </c>
      <c r="N372" s="50">
        <v>25193</v>
      </c>
      <c r="O372" s="50">
        <v>629</v>
      </c>
      <c r="P372" s="50">
        <v>18606</v>
      </c>
      <c r="Q372" s="50">
        <v>3857</v>
      </c>
      <c r="R372" s="49">
        <v>1491</v>
      </c>
      <c r="S372" s="50">
        <v>5902</v>
      </c>
      <c r="T372" s="50">
        <v>84452</v>
      </c>
      <c r="U372" s="50">
        <v>5025</v>
      </c>
      <c r="V372" s="50">
        <v>2378</v>
      </c>
      <c r="W372" s="50">
        <v>2647</v>
      </c>
      <c r="X372" s="50">
        <v>1712</v>
      </c>
      <c r="Y372" s="50">
        <v>2378</v>
      </c>
      <c r="Z372" s="50">
        <v>8</v>
      </c>
      <c r="AA372" s="50">
        <v>-2372</v>
      </c>
      <c r="AB372" s="50">
        <v>1975</v>
      </c>
      <c r="AC372" s="50">
        <v>228</v>
      </c>
      <c r="AD372" s="50">
        <v>-3461</v>
      </c>
      <c r="AE372" s="50">
        <v>-814</v>
      </c>
      <c r="AF372" s="50">
        <v>781</v>
      </c>
      <c r="AG372" s="50">
        <v>17</v>
      </c>
      <c r="AH372" s="50">
        <v>7873</v>
      </c>
      <c r="AI372" s="50">
        <v>1117</v>
      </c>
      <c r="AJ372" s="50">
        <v>-4035</v>
      </c>
      <c r="AK372" s="50">
        <v>6567</v>
      </c>
      <c r="AL372" s="50">
        <v>-387</v>
      </c>
      <c r="AM372" s="50">
        <v>77</v>
      </c>
      <c r="AN372" s="50">
        <v>6257</v>
      </c>
      <c r="AO372" s="50">
        <v>40</v>
      </c>
      <c r="AP372" s="50">
        <v>3640</v>
      </c>
      <c r="AQ372" s="50">
        <v>1106</v>
      </c>
      <c r="AR372" s="50">
        <v>213</v>
      </c>
      <c r="AS372" s="50">
        <v>-296</v>
      </c>
      <c r="AT372" s="50">
        <v>55</v>
      </c>
      <c r="AU372" s="50">
        <v>4758</v>
      </c>
      <c r="AV372" s="50">
        <v>19740</v>
      </c>
      <c r="AW372" s="50">
        <v>213</v>
      </c>
      <c r="AX372" s="50">
        <v>3397</v>
      </c>
      <c r="AY372" s="50">
        <v>-50</v>
      </c>
      <c r="AZ372" s="50">
        <v>18606</v>
      </c>
      <c r="BA372" s="50">
        <v>6</v>
      </c>
      <c r="BB372" s="50">
        <v>82</v>
      </c>
      <c r="BC372" s="50">
        <v>4782</v>
      </c>
      <c r="BD372" s="50">
        <v>-24</v>
      </c>
      <c r="BE372" s="50">
        <v>1106</v>
      </c>
      <c r="BF372" s="50">
        <v>-1130</v>
      </c>
      <c r="BG372" s="50">
        <v>2623</v>
      </c>
      <c r="BH372" s="50">
        <v>1106</v>
      </c>
      <c r="BI372" s="50">
        <v>0</v>
      </c>
      <c r="BJ372" s="50">
        <v>2283</v>
      </c>
      <c r="BK372" s="50">
        <v>170</v>
      </c>
      <c r="BL372" s="50">
        <v>97</v>
      </c>
      <c r="BM372" s="50">
        <v>693</v>
      </c>
      <c r="BN372" s="50">
        <v>-437</v>
      </c>
      <c r="BO372" s="50">
        <v>-29</v>
      </c>
      <c r="BP372" s="50">
        <v>-828</v>
      </c>
      <c r="BQ372" s="50">
        <v>11</v>
      </c>
      <c r="BR372" s="50">
        <v>0</v>
      </c>
      <c r="BS372" s="50">
        <v>88</v>
      </c>
      <c r="BT372" s="50">
        <v>-321</v>
      </c>
      <c r="BU372" s="50">
        <v>-387</v>
      </c>
      <c r="BV372" s="50">
        <v>66</v>
      </c>
      <c r="BW372" s="50">
        <v>33531</v>
      </c>
      <c r="BX372" s="50">
        <v>34161</v>
      </c>
      <c r="BY372" s="50">
        <v>5100</v>
      </c>
      <c r="BZ372" s="50">
        <v>612</v>
      </c>
      <c r="CA372" s="50">
        <v>14992</v>
      </c>
      <c r="CB372" s="50">
        <v>3484</v>
      </c>
      <c r="CC372" s="50">
        <v>1140</v>
      </c>
      <c r="CD372" s="50">
        <v>782</v>
      </c>
      <c r="CE372" s="50">
        <v>433</v>
      </c>
      <c r="CF372" s="50">
        <v>94235</v>
      </c>
      <c r="CG372" s="50">
        <v>47536</v>
      </c>
      <c r="CH372" s="50">
        <v>1191</v>
      </c>
      <c r="CI372" s="50">
        <v>28590</v>
      </c>
      <c r="CJ372" s="50">
        <v>579</v>
      </c>
      <c r="CK372" s="50">
        <v>3863</v>
      </c>
      <c r="CL372" s="50">
        <v>1491</v>
      </c>
      <c r="CM372" s="50">
        <v>5984</v>
      </c>
      <c r="CN372" s="50">
        <v>89234</v>
      </c>
      <c r="CO372" s="50">
        <v>5001</v>
      </c>
      <c r="CP372" s="50">
        <v>3484</v>
      </c>
      <c r="CQ372" s="50">
        <v>1517</v>
      </c>
      <c r="CR372" s="50">
        <v>4335</v>
      </c>
      <c r="CS372" s="50">
        <v>3484</v>
      </c>
      <c r="CT372" s="50">
        <v>8</v>
      </c>
      <c r="CU372" s="50">
        <v>-89</v>
      </c>
      <c r="CV372" s="50">
        <v>2145</v>
      </c>
      <c r="CW372" s="50">
        <v>325</v>
      </c>
      <c r="CX372" s="50">
        <v>-2768</v>
      </c>
      <c r="CY372" s="50">
        <v>-1251</v>
      </c>
      <c r="CZ372" s="50">
        <v>752</v>
      </c>
      <c r="DA372" s="50">
        <v>-811</v>
      </c>
      <c r="DB372" s="50">
        <v>7884</v>
      </c>
      <c r="DC372" s="50">
        <v>1117</v>
      </c>
      <c r="DD372" s="50">
        <v>-3947</v>
      </c>
      <c r="DE372" s="50">
        <v>6246</v>
      </c>
      <c r="DF372" s="50">
        <v>77</v>
      </c>
      <c r="DG372" s="50">
        <v>0</v>
      </c>
      <c r="DH372" s="50">
        <v>6323</v>
      </c>
      <c r="DI372" s="50">
        <v>5</v>
      </c>
      <c r="DJ372" s="50">
        <v>2139</v>
      </c>
      <c r="DK372" s="50">
        <v>173</v>
      </c>
      <c r="DL372" s="50">
        <v>-782</v>
      </c>
      <c r="DM372" s="50">
        <v>14</v>
      </c>
      <c r="DN372" s="50">
        <v>1539</v>
      </c>
      <c r="DO372" s="50">
        <v>12</v>
      </c>
      <c r="DP372" s="50">
        <v>12</v>
      </c>
      <c r="DQ372" s="50">
        <v>1527</v>
      </c>
      <c r="DR372" s="50">
        <v>1588</v>
      </c>
      <c r="DS372" s="50">
        <v>-61</v>
      </c>
      <c r="DT372" s="50">
        <v>1549</v>
      </c>
      <c r="DU372" s="50">
        <v>1588</v>
      </c>
      <c r="DV372" s="50">
        <v>7</v>
      </c>
      <c r="DW372" s="50">
        <v>89</v>
      </c>
      <c r="DX372" s="50">
        <v>0</v>
      </c>
      <c r="DY372" s="50">
        <v>5</v>
      </c>
      <c r="DZ372" s="50">
        <v>126</v>
      </c>
      <c r="EA372" s="50">
        <v>65</v>
      </c>
      <c r="EB372" s="50">
        <v>29</v>
      </c>
      <c r="EC372" s="50">
        <v>522</v>
      </c>
      <c r="ED372" s="50">
        <v>-175</v>
      </c>
      <c r="EE372" s="50">
        <v>-21</v>
      </c>
      <c r="EF372" s="50">
        <v>-183</v>
      </c>
      <c r="EG372" s="50">
        <v>107</v>
      </c>
      <c r="EH372" s="50">
        <v>77</v>
      </c>
      <c r="EI372" s="50">
        <v>30</v>
      </c>
      <c r="EJ372" s="50">
        <v>11</v>
      </c>
      <c r="EK372" s="50">
        <v>30</v>
      </c>
      <c r="EL372" s="50">
        <v>5</v>
      </c>
      <c r="EM372" s="50">
        <v>14</v>
      </c>
      <c r="EN372" s="50">
        <v>14</v>
      </c>
      <c r="EO372" s="50">
        <v>4</v>
      </c>
      <c r="EP372" s="50">
        <v>10</v>
      </c>
      <c r="EQ372" s="50">
        <v>0</v>
      </c>
      <c r="ER372" s="50">
        <v>4</v>
      </c>
      <c r="ES372" s="50">
        <v>4</v>
      </c>
      <c r="ET372" s="50">
        <v>14</v>
      </c>
      <c r="EU372" s="50">
        <v>-9</v>
      </c>
      <c r="EV372" s="50">
        <v>-23</v>
      </c>
      <c r="EW372" s="50">
        <v>-23</v>
      </c>
      <c r="EX372" s="50">
        <v>0</v>
      </c>
      <c r="EY372" s="50">
        <v>0</v>
      </c>
      <c r="EZ372" s="50">
        <v>0</v>
      </c>
      <c r="FA372" s="50">
        <v>0</v>
      </c>
      <c r="FB372" s="50">
        <v>0</v>
      </c>
      <c r="FC372" s="50">
        <v>0</v>
      </c>
      <c r="FD372" s="50">
        <v>33515</v>
      </c>
      <c r="FE372" s="50">
        <v>34161</v>
      </c>
      <c r="FF372" s="50">
        <v>5100</v>
      </c>
      <c r="FG372" s="50">
        <v>612</v>
      </c>
      <c r="FH372" s="50">
        <v>14992</v>
      </c>
      <c r="FI372" s="50">
        <v>5653</v>
      </c>
      <c r="FJ372" s="50">
        <v>1308</v>
      </c>
      <c r="FK372" s="50">
        <v>0</v>
      </c>
      <c r="FL372" s="50">
        <v>447</v>
      </c>
      <c r="FM372" s="50">
        <v>95788</v>
      </c>
      <c r="FN372" s="50">
        <v>47536</v>
      </c>
      <c r="FO372" s="50">
        <v>1191</v>
      </c>
      <c r="FP372" s="50">
        <v>28590</v>
      </c>
      <c r="FQ372" s="50">
        <v>579</v>
      </c>
      <c r="FR372" s="50">
        <v>3863</v>
      </c>
      <c r="FS372" s="50">
        <v>5996</v>
      </c>
      <c r="FT372" s="50">
        <v>89246</v>
      </c>
      <c r="FU372" s="50">
        <v>6542</v>
      </c>
      <c r="FV372" s="50">
        <v>5076</v>
      </c>
      <c r="FW372" s="50">
        <v>1466</v>
      </c>
      <c r="FX372" s="50">
        <v>5884</v>
      </c>
      <c r="FY372" s="50">
        <v>5076</v>
      </c>
      <c r="FZ372" s="50">
        <v>15</v>
      </c>
      <c r="GA372" s="50">
        <v>0</v>
      </c>
      <c r="GB372" s="50">
        <v>2145</v>
      </c>
      <c r="GC372" s="50">
        <v>330</v>
      </c>
      <c r="GD372" s="50">
        <v>-2638</v>
      </c>
      <c r="GE372" s="50">
        <v>-1172</v>
      </c>
      <c r="GF372" s="50">
        <v>781</v>
      </c>
      <c r="GG372" s="50">
        <v>-289</v>
      </c>
      <c r="GH372" s="50">
        <v>7700</v>
      </c>
      <c r="GI372" s="50">
        <v>1096</v>
      </c>
      <c r="GJ372" s="50">
        <v>-4130</v>
      </c>
      <c r="GK372" s="50">
        <v>6330</v>
      </c>
      <c r="GL372" s="50">
        <v>0</v>
      </c>
      <c r="GM372" s="50">
        <v>6330</v>
      </c>
      <c r="GN372" s="50">
        <v>96960</v>
      </c>
      <c r="IX372" s="51"/>
    </row>
    <row r="373" spans="1:258">
      <c r="A373" s="50" t="s">
        <v>703</v>
      </c>
      <c r="B373" s="50">
        <v>36526</v>
      </c>
      <c r="C373" s="50">
        <v>34679</v>
      </c>
      <c r="D373" s="50">
        <v>1529</v>
      </c>
      <c r="E373" s="50">
        <v>617</v>
      </c>
      <c r="F373" s="50">
        <v>15415</v>
      </c>
      <c r="G373" s="50">
        <v>2397</v>
      </c>
      <c r="H373" s="50">
        <v>925</v>
      </c>
      <c r="I373" s="50">
        <v>824</v>
      </c>
      <c r="J373" s="50">
        <v>668</v>
      </c>
      <c r="K373" s="50">
        <v>93580</v>
      </c>
      <c r="L373" s="50">
        <v>29195</v>
      </c>
      <c r="M373" s="50">
        <v>771</v>
      </c>
      <c r="N373" s="50">
        <v>25863</v>
      </c>
      <c r="O373" s="50">
        <v>635</v>
      </c>
      <c r="P373" s="50">
        <v>17573</v>
      </c>
      <c r="Q373" s="50">
        <v>4233</v>
      </c>
      <c r="R373" s="49">
        <v>-807</v>
      </c>
      <c r="S373" s="50">
        <v>5325</v>
      </c>
      <c r="T373" s="50">
        <v>82788</v>
      </c>
      <c r="U373" s="50">
        <v>10792</v>
      </c>
      <c r="V373" s="50">
        <v>2397</v>
      </c>
      <c r="W373" s="50">
        <v>8395</v>
      </c>
      <c r="X373" s="50">
        <v>3462</v>
      </c>
      <c r="Y373" s="50">
        <v>2397</v>
      </c>
      <c r="Z373" s="50">
        <v>18</v>
      </c>
      <c r="AA373" s="50">
        <v>-1102</v>
      </c>
      <c r="AB373" s="50">
        <v>1605</v>
      </c>
      <c r="AC373" s="50">
        <v>11</v>
      </c>
      <c r="AD373" s="50">
        <v>-3779</v>
      </c>
      <c r="AE373" s="50">
        <v>4616</v>
      </c>
      <c r="AF373" s="50">
        <v>788</v>
      </c>
      <c r="AG373" s="50">
        <v>-513</v>
      </c>
      <c r="AH373" s="50">
        <v>1570</v>
      </c>
      <c r="AI373" s="50">
        <v>-649</v>
      </c>
      <c r="AJ373" s="50">
        <v>-2205</v>
      </c>
      <c r="AK373" s="50">
        <v>-5625</v>
      </c>
      <c r="AL373" s="50">
        <v>709</v>
      </c>
      <c r="AM373" s="50">
        <v>-558</v>
      </c>
      <c r="AN373" s="50">
        <v>-5474</v>
      </c>
      <c r="AO373" s="50">
        <v>40</v>
      </c>
      <c r="AP373" s="50">
        <v>3641</v>
      </c>
      <c r="AQ373" s="50">
        <v>1133</v>
      </c>
      <c r="AR373" s="50">
        <v>208</v>
      </c>
      <c r="AS373" s="50">
        <v>-181</v>
      </c>
      <c r="AT373" s="50">
        <v>59</v>
      </c>
      <c r="AU373" s="50">
        <v>4900</v>
      </c>
      <c r="AV373" s="50">
        <v>19745</v>
      </c>
      <c r="AW373" s="50">
        <v>212</v>
      </c>
      <c r="AX373" s="50">
        <v>3418</v>
      </c>
      <c r="AY373" s="50">
        <v>-40</v>
      </c>
      <c r="AZ373" s="50">
        <v>17573</v>
      </c>
      <c r="BA373" s="50">
        <v>6</v>
      </c>
      <c r="BB373" s="50">
        <v>83</v>
      </c>
      <c r="BC373" s="50">
        <v>5851</v>
      </c>
      <c r="BD373" s="50">
        <v>-951</v>
      </c>
      <c r="BE373" s="50">
        <v>1133</v>
      </c>
      <c r="BF373" s="50">
        <v>-2084</v>
      </c>
      <c r="BG373" s="50">
        <v>1742</v>
      </c>
      <c r="BH373" s="50">
        <v>1133</v>
      </c>
      <c r="BI373" s="50">
        <v>0</v>
      </c>
      <c r="BJ373" s="50">
        <v>937</v>
      </c>
      <c r="BK373" s="50">
        <v>239</v>
      </c>
      <c r="BL373" s="50">
        <v>132</v>
      </c>
      <c r="BM373" s="50">
        <v>221</v>
      </c>
      <c r="BN373" s="50">
        <v>-1863</v>
      </c>
      <c r="BO373" s="50">
        <v>6</v>
      </c>
      <c r="BP373" s="50">
        <v>-454</v>
      </c>
      <c r="BQ373" s="50">
        <v>-1221</v>
      </c>
      <c r="BR373" s="50">
        <v>0</v>
      </c>
      <c r="BS373" s="50">
        <v>-891</v>
      </c>
      <c r="BT373" s="50">
        <v>-697</v>
      </c>
      <c r="BU373" s="50">
        <v>709</v>
      </c>
      <c r="BV373" s="50">
        <v>-1406</v>
      </c>
      <c r="BW373" s="50">
        <v>36526</v>
      </c>
      <c r="BX373" s="50">
        <v>34719</v>
      </c>
      <c r="BY373" s="50">
        <v>5170</v>
      </c>
      <c r="BZ373" s="50">
        <v>617</v>
      </c>
      <c r="CA373" s="50">
        <v>15415</v>
      </c>
      <c r="CB373" s="50">
        <v>3530</v>
      </c>
      <c r="CC373" s="50">
        <v>1133</v>
      </c>
      <c r="CD373" s="50">
        <v>643</v>
      </c>
      <c r="CE373" s="50">
        <v>727</v>
      </c>
      <c r="CF373" s="50">
        <v>98480</v>
      </c>
      <c r="CG373" s="50">
        <v>48940</v>
      </c>
      <c r="CH373" s="50">
        <v>983</v>
      </c>
      <c r="CI373" s="50">
        <v>29281</v>
      </c>
      <c r="CJ373" s="50">
        <v>595</v>
      </c>
      <c r="CK373" s="50">
        <v>4239</v>
      </c>
      <c r="CL373" s="50">
        <v>-807</v>
      </c>
      <c r="CM373" s="50">
        <v>5408</v>
      </c>
      <c r="CN373" s="50">
        <v>88639</v>
      </c>
      <c r="CO373" s="50">
        <v>9841</v>
      </c>
      <c r="CP373" s="50">
        <v>3530</v>
      </c>
      <c r="CQ373" s="50">
        <v>6311</v>
      </c>
      <c r="CR373" s="50">
        <v>5204</v>
      </c>
      <c r="CS373" s="50">
        <v>3530</v>
      </c>
      <c r="CT373" s="50">
        <v>18</v>
      </c>
      <c r="CU373" s="50">
        <v>-165</v>
      </c>
      <c r="CV373" s="50">
        <v>1844</v>
      </c>
      <c r="CW373" s="50">
        <v>143</v>
      </c>
      <c r="CX373" s="50">
        <v>-3558</v>
      </c>
      <c r="CY373" s="50">
        <v>2753</v>
      </c>
      <c r="CZ373" s="50">
        <v>794</v>
      </c>
      <c r="DA373" s="50">
        <v>-967</v>
      </c>
      <c r="DB373" s="50">
        <v>349</v>
      </c>
      <c r="DC373" s="50">
        <v>-649</v>
      </c>
      <c r="DD373" s="50">
        <v>-3096</v>
      </c>
      <c r="DE373" s="50">
        <v>-6322</v>
      </c>
      <c r="DF373" s="50">
        <v>-558</v>
      </c>
      <c r="DG373" s="50">
        <v>0</v>
      </c>
      <c r="DH373" s="50">
        <v>-6880</v>
      </c>
      <c r="DI373" s="50">
        <v>14</v>
      </c>
      <c r="DJ373" s="50">
        <v>2042</v>
      </c>
      <c r="DK373" s="50">
        <v>181</v>
      </c>
      <c r="DL373" s="50">
        <v>-643</v>
      </c>
      <c r="DM373" s="50">
        <v>16</v>
      </c>
      <c r="DN373" s="50">
        <v>1582</v>
      </c>
      <c r="DO373" s="50">
        <v>12</v>
      </c>
      <c r="DP373" s="50">
        <v>12</v>
      </c>
      <c r="DQ373" s="50">
        <v>1570</v>
      </c>
      <c r="DR373" s="50">
        <v>1585</v>
      </c>
      <c r="DS373" s="50">
        <v>-15</v>
      </c>
      <c r="DT373" s="50">
        <v>1638</v>
      </c>
      <c r="DU373" s="50">
        <v>1585</v>
      </c>
      <c r="DV373" s="50">
        <v>2</v>
      </c>
      <c r="DW373" s="50">
        <v>165</v>
      </c>
      <c r="DX373" s="50">
        <v>0</v>
      </c>
      <c r="DY373" s="50">
        <v>1</v>
      </c>
      <c r="DZ373" s="50">
        <v>111</v>
      </c>
      <c r="EA373" s="50">
        <v>96</v>
      </c>
      <c r="EB373" s="50">
        <v>30</v>
      </c>
      <c r="EC373" s="50">
        <v>575</v>
      </c>
      <c r="ED373" s="50">
        <v>-73</v>
      </c>
      <c r="EE373" s="50">
        <v>23</v>
      </c>
      <c r="EF373" s="50">
        <v>-239</v>
      </c>
      <c r="EG373" s="50">
        <v>220</v>
      </c>
      <c r="EH373" s="50">
        <v>-558</v>
      </c>
      <c r="EI373" s="50">
        <v>778</v>
      </c>
      <c r="EJ373" s="50">
        <v>10</v>
      </c>
      <c r="EK373" s="50">
        <v>29</v>
      </c>
      <c r="EL373" s="50">
        <v>4</v>
      </c>
      <c r="EM373" s="50">
        <v>15</v>
      </c>
      <c r="EN373" s="50">
        <v>15</v>
      </c>
      <c r="EO373" s="50">
        <v>4</v>
      </c>
      <c r="EP373" s="50">
        <v>11</v>
      </c>
      <c r="EQ373" s="50">
        <v>1</v>
      </c>
      <c r="ER373" s="50">
        <v>4</v>
      </c>
      <c r="ES373" s="50">
        <v>3</v>
      </c>
      <c r="ET373" s="50">
        <v>14</v>
      </c>
      <c r="EU373" s="50">
        <v>-8</v>
      </c>
      <c r="EV373" s="50">
        <v>-22</v>
      </c>
      <c r="EW373" s="50">
        <v>-22</v>
      </c>
      <c r="EX373" s="50">
        <v>0</v>
      </c>
      <c r="EY373" s="50">
        <v>0</v>
      </c>
      <c r="EZ373" s="50">
        <v>0</v>
      </c>
      <c r="FA373" s="50">
        <v>0</v>
      </c>
      <c r="FB373" s="50">
        <v>0</v>
      </c>
      <c r="FC373" s="50">
        <v>0</v>
      </c>
      <c r="FD373" s="50">
        <v>36502</v>
      </c>
      <c r="FE373" s="50">
        <v>34719</v>
      </c>
      <c r="FF373" s="50">
        <v>5170</v>
      </c>
      <c r="FG373" s="50">
        <v>617</v>
      </c>
      <c r="FH373" s="50">
        <v>15415</v>
      </c>
      <c r="FI373" s="50">
        <v>5601</v>
      </c>
      <c r="FJ373" s="50">
        <v>1310</v>
      </c>
      <c r="FK373" s="50">
        <v>0</v>
      </c>
      <c r="FL373" s="50">
        <v>743</v>
      </c>
      <c r="FM373" s="50">
        <v>100077</v>
      </c>
      <c r="FN373" s="50">
        <v>48940</v>
      </c>
      <c r="FO373" s="50">
        <v>983</v>
      </c>
      <c r="FP373" s="50">
        <v>29281</v>
      </c>
      <c r="FQ373" s="50">
        <v>595</v>
      </c>
      <c r="FR373" s="50">
        <v>4239</v>
      </c>
      <c r="FS373" s="50">
        <v>5420</v>
      </c>
      <c r="FT373" s="50">
        <v>88651</v>
      </c>
      <c r="FU373" s="50">
        <v>11426</v>
      </c>
      <c r="FV373" s="50">
        <v>5119</v>
      </c>
      <c r="FW373" s="50">
        <v>6307</v>
      </c>
      <c r="FX373" s="50">
        <v>6843</v>
      </c>
      <c r="FY373" s="50">
        <v>5119</v>
      </c>
      <c r="FZ373" s="50">
        <v>20</v>
      </c>
      <c r="GA373" s="50">
        <v>0</v>
      </c>
      <c r="GB373" s="50">
        <v>1844</v>
      </c>
      <c r="GC373" s="50">
        <v>144</v>
      </c>
      <c r="GD373" s="50">
        <v>-3444</v>
      </c>
      <c r="GE373" s="50">
        <v>2863</v>
      </c>
      <c r="GF373" s="50">
        <v>824</v>
      </c>
      <c r="GG373" s="50">
        <v>-392</v>
      </c>
      <c r="GH373" s="50">
        <v>268</v>
      </c>
      <c r="GI373" s="50">
        <v>-626</v>
      </c>
      <c r="GJ373" s="50">
        <v>-3335</v>
      </c>
      <c r="GK373" s="50">
        <v>-6124</v>
      </c>
      <c r="GL373" s="50">
        <v>0</v>
      </c>
      <c r="GM373" s="50">
        <v>-6124</v>
      </c>
      <c r="GN373" s="50">
        <v>97214</v>
      </c>
      <c r="IX373" s="51"/>
    </row>
    <row r="374" spans="1:258">
      <c r="A374" s="50" t="s">
        <v>704</v>
      </c>
      <c r="B374" s="50">
        <v>29615</v>
      </c>
      <c r="C374" s="50">
        <v>35104</v>
      </c>
      <c r="D374" s="50">
        <v>1531</v>
      </c>
      <c r="E374" s="50">
        <v>598</v>
      </c>
      <c r="F374" s="50">
        <v>15652</v>
      </c>
      <c r="G374" s="50">
        <v>2427</v>
      </c>
      <c r="H374" s="50">
        <v>808</v>
      </c>
      <c r="I374" s="50">
        <v>1163</v>
      </c>
      <c r="J374" s="50">
        <v>377</v>
      </c>
      <c r="K374" s="50">
        <v>87275</v>
      </c>
      <c r="L374" s="50">
        <v>30589</v>
      </c>
      <c r="M374" s="50">
        <v>1001</v>
      </c>
      <c r="N374" s="50">
        <v>28261</v>
      </c>
      <c r="O374" s="50">
        <v>564</v>
      </c>
      <c r="P374" s="50">
        <v>18806</v>
      </c>
      <c r="Q374" s="50">
        <v>4705</v>
      </c>
      <c r="R374" s="49">
        <v>693</v>
      </c>
      <c r="S374" s="50">
        <v>5956</v>
      </c>
      <c r="T374" s="50">
        <v>90575</v>
      </c>
      <c r="U374" s="50">
        <v>-3300</v>
      </c>
      <c r="V374" s="50">
        <v>2427</v>
      </c>
      <c r="W374" s="50">
        <v>-5727</v>
      </c>
      <c r="X374" s="50">
        <v>3608</v>
      </c>
      <c r="Y374" s="50">
        <v>2427</v>
      </c>
      <c r="Z374" s="50">
        <v>-13</v>
      </c>
      <c r="AA374" s="50">
        <v>-1003</v>
      </c>
      <c r="AB374" s="50">
        <v>2162</v>
      </c>
      <c r="AC374" s="50">
        <v>207</v>
      </c>
      <c r="AD374" s="50">
        <v>-4126</v>
      </c>
      <c r="AE374" s="50">
        <v>-9853</v>
      </c>
      <c r="AF374" s="50">
        <v>2480</v>
      </c>
      <c r="AG374" s="50">
        <v>-3</v>
      </c>
      <c r="AH374" s="50">
        <v>-8714</v>
      </c>
      <c r="AI374" s="50">
        <v>875</v>
      </c>
      <c r="AJ374" s="50">
        <v>4265</v>
      </c>
      <c r="AK374" s="50">
        <v>8756</v>
      </c>
      <c r="AL374" s="50">
        <v>119</v>
      </c>
      <c r="AM374" s="50">
        <v>31</v>
      </c>
      <c r="AN374" s="50">
        <v>8906</v>
      </c>
      <c r="AO374" s="50">
        <v>40</v>
      </c>
      <c r="AP374" s="50">
        <v>3641</v>
      </c>
      <c r="AQ374" s="50">
        <v>1151</v>
      </c>
      <c r="AR374" s="50">
        <v>191</v>
      </c>
      <c r="AS374" s="50">
        <v>-562</v>
      </c>
      <c r="AT374" s="50">
        <v>60</v>
      </c>
      <c r="AU374" s="50">
        <v>4521</v>
      </c>
      <c r="AV374" s="50">
        <v>19679</v>
      </c>
      <c r="AW374" s="50">
        <v>213</v>
      </c>
      <c r="AX374" s="50">
        <v>3375</v>
      </c>
      <c r="AY374" s="50">
        <v>-42</v>
      </c>
      <c r="AZ374" s="50">
        <v>18806</v>
      </c>
      <c r="BA374" s="50">
        <v>6</v>
      </c>
      <c r="BB374" s="50">
        <v>75</v>
      </c>
      <c r="BC374" s="50">
        <v>4500</v>
      </c>
      <c r="BD374" s="50">
        <v>21</v>
      </c>
      <c r="BE374" s="50">
        <v>1151</v>
      </c>
      <c r="BF374" s="50">
        <v>-1130</v>
      </c>
      <c r="BG374" s="50">
        <v>1955</v>
      </c>
      <c r="BH374" s="50">
        <v>1151</v>
      </c>
      <c r="BI374" s="50">
        <v>0</v>
      </c>
      <c r="BJ374" s="50">
        <v>862</v>
      </c>
      <c r="BK374" s="50">
        <v>267</v>
      </c>
      <c r="BL374" s="50">
        <v>106</v>
      </c>
      <c r="BM374" s="50">
        <v>-103</v>
      </c>
      <c r="BN374" s="50">
        <v>-1233</v>
      </c>
      <c r="BO374" s="50">
        <v>50</v>
      </c>
      <c r="BP374" s="50">
        <v>-570</v>
      </c>
      <c r="BQ374" s="50">
        <v>-234</v>
      </c>
      <c r="BR374" s="50">
        <v>0</v>
      </c>
      <c r="BS374" s="50">
        <v>167</v>
      </c>
      <c r="BT374" s="50">
        <v>646</v>
      </c>
      <c r="BU374" s="50">
        <v>119</v>
      </c>
      <c r="BV374" s="50">
        <v>527</v>
      </c>
      <c r="BW374" s="50">
        <v>29615</v>
      </c>
      <c r="BX374" s="50">
        <v>35144</v>
      </c>
      <c r="BY374" s="50">
        <v>5172</v>
      </c>
      <c r="BZ374" s="50">
        <v>598</v>
      </c>
      <c r="CA374" s="50">
        <v>15652</v>
      </c>
      <c r="CB374" s="50">
        <v>3578</v>
      </c>
      <c r="CC374" s="50">
        <v>999</v>
      </c>
      <c r="CD374" s="50">
        <v>601</v>
      </c>
      <c r="CE374" s="50">
        <v>437</v>
      </c>
      <c r="CF374" s="50">
        <v>91796</v>
      </c>
      <c r="CG374" s="50">
        <v>50268</v>
      </c>
      <c r="CH374" s="50">
        <v>1214</v>
      </c>
      <c r="CI374" s="50">
        <v>31636</v>
      </c>
      <c r="CJ374" s="50">
        <v>522</v>
      </c>
      <c r="CK374" s="50">
        <v>4711</v>
      </c>
      <c r="CL374" s="50">
        <v>693</v>
      </c>
      <c r="CM374" s="50">
        <v>6031</v>
      </c>
      <c r="CN374" s="50">
        <v>95075</v>
      </c>
      <c r="CO374" s="50">
        <v>-3279</v>
      </c>
      <c r="CP374" s="50">
        <v>3578</v>
      </c>
      <c r="CQ374" s="50">
        <v>-6857</v>
      </c>
      <c r="CR374" s="50">
        <v>5563</v>
      </c>
      <c r="CS374" s="50">
        <v>3578</v>
      </c>
      <c r="CT374" s="50">
        <v>-13</v>
      </c>
      <c r="CU374" s="50">
        <v>-141</v>
      </c>
      <c r="CV374" s="50">
        <v>2429</v>
      </c>
      <c r="CW374" s="50">
        <v>313</v>
      </c>
      <c r="CX374" s="50">
        <v>-4229</v>
      </c>
      <c r="CY374" s="50">
        <v>-11086</v>
      </c>
      <c r="CZ374" s="50">
        <v>2530</v>
      </c>
      <c r="DA374" s="50">
        <v>-573</v>
      </c>
      <c r="DB374" s="50">
        <v>-8948</v>
      </c>
      <c r="DC374" s="50">
        <v>875</v>
      </c>
      <c r="DD374" s="50">
        <v>4432</v>
      </c>
      <c r="DE374" s="50">
        <v>9402</v>
      </c>
      <c r="DF374" s="50">
        <v>31</v>
      </c>
      <c r="DG374" s="50">
        <v>0</v>
      </c>
      <c r="DH374" s="50">
        <v>9433</v>
      </c>
      <c r="DI374" s="50">
        <v>17</v>
      </c>
      <c r="DJ374" s="50">
        <v>2072</v>
      </c>
      <c r="DK374" s="50">
        <v>133</v>
      </c>
      <c r="DL374" s="50">
        <v>-601</v>
      </c>
      <c r="DM374" s="50">
        <v>14</v>
      </c>
      <c r="DN374" s="50">
        <v>1601</v>
      </c>
      <c r="DO374" s="50">
        <v>10</v>
      </c>
      <c r="DP374" s="50">
        <v>10</v>
      </c>
      <c r="DQ374" s="50">
        <v>1591</v>
      </c>
      <c r="DR374" s="50">
        <v>1622</v>
      </c>
      <c r="DS374" s="50">
        <v>-31</v>
      </c>
      <c r="DT374" s="50">
        <v>1794</v>
      </c>
      <c r="DU374" s="50">
        <v>1622</v>
      </c>
      <c r="DV374" s="50">
        <v>0</v>
      </c>
      <c r="DW374" s="50">
        <v>141</v>
      </c>
      <c r="DX374" s="50">
        <v>0</v>
      </c>
      <c r="DY374" s="50">
        <v>5</v>
      </c>
      <c r="DZ374" s="50">
        <v>-26</v>
      </c>
      <c r="EA374" s="50">
        <v>-57</v>
      </c>
      <c r="EB374" s="50">
        <v>26</v>
      </c>
      <c r="EC374" s="50">
        <v>591</v>
      </c>
      <c r="ED374" s="50">
        <v>473</v>
      </c>
      <c r="EE374" s="50">
        <v>-22</v>
      </c>
      <c r="EF374" s="50">
        <v>-1022</v>
      </c>
      <c r="EG374" s="50">
        <v>103</v>
      </c>
      <c r="EH374" s="50">
        <v>31</v>
      </c>
      <c r="EI374" s="50">
        <v>72</v>
      </c>
      <c r="EJ374" s="50">
        <v>11</v>
      </c>
      <c r="EK374" s="50">
        <v>30</v>
      </c>
      <c r="EL374" s="50">
        <v>5</v>
      </c>
      <c r="EM374" s="50">
        <v>14</v>
      </c>
      <c r="EN374" s="50">
        <v>14</v>
      </c>
      <c r="EO374" s="50">
        <v>4</v>
      </c>
      <c r="EP374" s="50">
        <v>10</v>
      </c>
      <c r="EQ374" s="50">
        <v>0</v>
      </c>
      <c r="ER374" s="50">
        <v>4</v>
      </c>
      <c r="ES374" s="50">
        <v>4</v>
      </c>
      <c r="ET374" s="50">
        <v>14</v>
      </c>
      <c r="EU374" s="50">
        <v>-9</v>
      </c>
      <c r="EV374" s="50">
        <v>-23</v>
      </c>
      <c r="EW374" s="50">
        <v>-23</v>
      </c>
      <c r="EX374" s="50">
        <v>0</v>
      </c>
      <c r="EY374" s="50">
        <v>0</v>
      </c>
      <c r="EZ374" s="50">
        <v>0</v>
      </c>
      <c r="FA374" s="50">
        <v>0</v>
      </c>
      <c r="FB374" s="50">
        <v>0</v>
      </c>
      <c r="FC374" s="50">
        <v>0</v>
      </c>
      <c r="FD374" s="50">
        <v>29587</v>
      </c>
      <c r="FE374" s="50">
        <v>35144</v>
      </c>
      <c r="FF374" s="50">
        <v>5172</v>
      </c>
      <c r="FG374" s="50">
        <v>598</v>
      </c>
      <c r="FH374" s="50">
        <v>15652</v>
      </c>
      <c r="FI374" s="50">
        <v>5680</v>
      </c>
      <c r="FJ374" s="50">
        <v>1127</v>
      </c>
      <c r="FK374" s="50">
        <v>0</v>
      </c>
      <c r="FL374" s="50">
        <v>451</v>
      </c>
      <c r="FM374" s="50">
        <v>93411</v>
      </c>
      <c r="FN374" s="50">
        <v>50268</v>
      </c>
      <c r="FO374" s="50">
        <v>1214</v>
      </c>
      <c r="FP374" s="50">
        <v>31636</v>
      </c>
      <c r="FQ374" s="50">
        <v>522</v>
      </c>
      <c r="FR374" s="50">
        <v>4711</v>
      </c>
      <c r="FS374" s="50">
        <v>6041</v>
      </c>
      <c r="FT374" s="50">
        <v>95085</v>
      </c>
      <c r="FU374" s="50">
        <v>-1674</v>
      </c>
      <c r="FV374" s="50">
        <v>5204</v>
      </c>
      <c r="FW374" s="50">
        <v>-6878</v>
      </c>
      <c r="FX374" s="50">
        <v>7357</v>
      </c>
      <c r="FY374" s="50">
        <v>5204</v>
      </c>
      <c r="FZ374" s="50">
        <v>-13</v>
      </c>
      <c r="GA374" s="50">
        <v>0</v>
      </c>
      <c r="GB374" s="50">
        <v>2429</v>
      </c>
      <c r="GC374" s="50">
        <v>318</v>
      </c>
      <c r="GD374" s="50">
        <v>-4251</v>
      </c>
      <c r="GE374" s="50">
        <v>-11129</v>
      </c>
      <c r="GF374" s="50">
        <v>2556</v>
      </c>
      <c r="GG374" s="50">
        <v>18</v>
      </c>
      <c r="GH374" s="50">
        <v>-8484</v>
      </c>
      <c r="GI374" s="50">
        <v>853</v>
      </c>
      <c r="GJ374" s="50">
        <v>3410</v>
      </c>
      <c r="GK374" s="50">
        <v>9482</v>
      </c>
      <c r="GL374" s="50">
        <v>0</v>
      </c>
      <c r="GM374" s="50">
        <v>9482</v>
      </c>
      <c r="GN374" s="50">
        <v>104540</v>
      </c>
      <c r="IX374" s="51"/>
    </row>
    <row r="375" spans="1:258">
      <c r="A375" s="50" t="s">
        <v>705</v>
      </c>
      <c r="B375" s="50">
        <v>46059</v>
      </c>
      <c r="C375" s="50">
        <v>33872</v>
      </c>
      <c r="D375" s="50">
        <v>1686</v>
      </c>
      <c r="E375" s="50">
        <v>556</v>
      </c>
      <c r="F375" s="50">
        <v>17103</v>
      </c>
      <c r="G375" s="50">
        <v>2455</v>
      </c>
      <c r="H375" s="50">
        <v>715</v>
      </c>
      <c r="I375" s="50">
        <v>1081</v>
      </c>
      <c r="J375" s="50">
        <v>624</v>
      </c>
      <c r="K375" s="50">
        <v>104151</v>
      </c>
      <c r="L375" s="50">
        <v>31128</v>
      </c>
      <c r="M375" s="50">
        <v>814</v>
      </c>
      <c r="N375" s="50">
        <v>25587</v>
      </c>
      <c r="O375" s="50">
        <v>582</v>
      </c>
      <c r="P375" s="50">
        <v>19466</v>
      </c>
      <c r="Q375" s="50">
        <v>5774</v>
      </c>
      <c r="R375" s="49">
        <v>1511</v>
      </c>
      <c r="S375" s="50">
        <v>5087</v>
      </c>
      <c r="T375" s="50">
        <v>89949</v>
      </c>
      <c r="U375" s="50">
        <v>14202</v>
      </c>
      <c r="V375" s="50">
        <v>2455</v>
      </c>
      <c r="W375" s="50">
        <v>11747</v>
      </c>
      <c r="X375" s="50">
        <v>4411</v>
      </c>
      <c r="Y375" s="50">
        <v>2455</v>
      </c>
      <c r="Z375" s="50">
        <v>42</v>
      </c>
      <c r="AA375" s="50">
        <v>-2141</v>
      </c>
      <c r="AB375" s="50">
        <v>1985</v>
      </c>
      <c r="AC375" s="50">
        <v>12</v>
      </c>
      <c r="AD375" s="50">
        <v>-6112</v>
      </c>
      <c r="AE375" s="50">
        <v>5635</v>
      </c>
      <c r="AF375" s="50">
        <v>-1626</v>
      </c>
      <c r="AG375" s="50">
        <v>51</v>
      </c>
      <c r="AH375" s="50">
        <v>5554</v>
      </c>
      <c r="AI375" s="50">
        <v>-1702</v>
      </c>
      <c r="AJ375" s="50">
        <v>-2974</v>
      </c>
      <c r="AK375" s="50">
        <v>-6332</v>
      </c>
      <c r="AL375" s="50">
        <v>-547</v>
      </c>
      <c r="AM375" s="50">
        <v>-39</v>
      </c>
      <c r="AN375" s="50">
        <v>-6918</v>
      </c>
      <c r="AO375" s="50">
        <v>41</v>
      </c>
      <c r="AP375" s="50">
        <v>3631</v>
      </c>
      <c r="AQ375" s="50">
        <v>1185</v>
      </c>
      <c r="AR375" s="50">
        <v>159</v>
      </c>
      <c r="AS375" s="50">
        <v>-748</v>
      </c>
      <c r="AT375" s="50">
        <v>51</v>
      </c>
      <c r="AU375" s="50">
        <v>4319</v>
      </c>
      <c r="AV375" s="50">
        <v>19659</v>
      </c>
      <c r="AW375" s="50">
        <v>205</v>
      </c>
      <c r="AX375" s="50">
        <v>3338</v>
      </c>
      <c r="AY375" s="50">
        <v>-51</v>
      </c>
      <c r="AZ375" s="50">
        <v>19466</v>
      </c>
      <c r="BA375" s="50">
        <v>6</v>
      </c>
      <c r="BB375" s="50">
        <v>67</v>
      </c>
      <c r="BC375" s="50">
        <v>3758</v>
      </c>
      <c r="BD375" s="50">
        <v>561</v>
      </c>
      <c r="BE375" s="50">
        <v>1185</v>
      </c>
      <c r="BF375" s="50">
        <v>-624</v>
      </c>
      <c r="BG375" s="50">
        <v>2618</v>
      </c>
      <c r="BH375" s="50">
        <v>1185</v>
      </c>
      <c r="BI375" s="50">
        <v>0</v>
      </c>
      <c r="BJ375" s="50">
        <v>1808</v>
      </c>
      <c r="BK375" s="50">
        <v>309</v>
      </c>
      <c r="BL375" s="50">
        <v>197</v>
      </c>
      <c r="BM375" s="50">
        <v>263</v>
      </c>
      <c r="BN375" s="50">
        <v>-361</v>
      </c>
      <c r="BO375" s="50">
        <v>115</v>
      </c>
      <c r="BP375" s="50">
        <v>-911</v>
      </c>
      <c r="BQ375" s="50">
        <v>1017</v>
      </c>
      <c r="BR375" s="50">
        <v>0</v>
      </c>
      <c r="BS375" s="50">
        <v>-633</v>
      </c>
      <c r="BT375" s="50">
        <v>-51</v>
      </c>
      <c r="BU375" s="50">
        <v>-547</v>
      </c>
      <c r="BV375" s="50">
        <v>496</v>
      </c>
      <c r="BW375" s="50">
        <v>46059</v>
      </c>
      <c r="BX375" s="50">
        <v>33913</v>
      </c>
      <c r="BY375" s="50">
        <v>5317</v>
      </c>
      <c r="BZ375" s="50">
        <v>556</v>
      </c>
      <c r="CA375" s="50">
        <v>17103</v>
      </c>
      <c r="CB375" s="50">
        <v>3640</v>
      </c>
      <c r="CC375" s="50">
        <v>874</v>
      </c>
      <c r="CD375" s="50">
        <v>333</v>
      </c>
      <c r="CE375" s="50">
        <v>675</v>
      </c>
      <c r="CF375" s="50">
        <v>108470</v>
      </c>
      <c r="CG375" s="50">
        <v>50787</v>
      </c>
      <c r="CH375" s="50">
        <v>1019</v>
      </c>
      <c r="CI375" s="50">
        <v>28925</v>
      </c>
      <c r="CJ375" s="50">
        <v>531</v>
      </c>
      <c r="CK375" s="50">
        <v>5780</v>
      </c>
      <c r="CL375" s="50">
        <v>1511</v>
      </c>
      <c r="CM375" s="50">
        <v>5154</v>
      </c>
      <c r="CN375" s="50">
        <v>93707</v>
      </c>
      <c r="CO375" s="50">
        <v>14763</v>
      </c>
      <c r="CP375" s="50">
        <v>3640</v>
      </c>
      <c r="CQ375" s="50">
        <v>11123</v>
      </c>
      <c r="CR375" s="50">
        <v>7029</v>
      </c>
      <c r="CS375" s="50">
        <v>3640</v>
      </c>
      <c r="CT375" s="50">
        <v>42</v>
      </c>
      <c r="CU375" s="50">
        <v>-333</v>
      </c>
      <c r="CV375" s="50">
        <v>2294</v>
      </c>
      <c r="CW375" s="50">
        <v>209</v>
      </c>
      <c r="CX375" s="50">
        <v>-5849</v>
      </c>
      <c r="CY375" s="50">
        <v>5274</v>
      </c>
      <c r="CZ375" s="50">
        <v>-1511</v>
      </c>
      <c r="DA375" s="50">
        <v>-860</v>
      </c>
      <c r="DB375" s="50">
        <v>6571</v>
      </c>
      <c r="DC375" s="50">
        <v>-1702</v>
      </c>
      <c r="DD375" s="50">
        <v>-3607</v>
      </c>
      <c r="DE375" s="50">
        <v>-6383</v>
      </c>
      <c r="DF375" s="50">
        <v>-39</v>
      </c>
      <c r="DG375" s="50">
        <v>0</v>
      </c>
      <c r="DH375" s="50">
        <v>-6422</v>
      </c>
      <c r="DI375" s="50">
        <v>21</v>
      </c>
      <c r="DJ375" s="50">
        <v>2127</v>
      </c>
      <c r="DK375" s="50">
        <v>176</v>
      </c>
      <c r="DL375" s="50">
        <v>-333</v>
      </c>
      <c r="DM375" s="50">
        <v>16</v>
      </c>
      <c r="DN375" s="50">
        <v>1965</v>
      </c>
      <c r="DO375" s="50">
        <v>13</v>
      </c>
      <c r="DP375" s="50">
        <v>13</v>
      </c>
      <c r="DQ375" s="50">
        <v>1952</v>
      </c>
      <c r="DR375" s="50">
        <v>1831</v>
      </c>
      <c r="DS375" s="50">
        <v>121</v>
      </c>
      <c r="DT375" s="50">
        <v>2392</v>
      </c>
      <c r="DU375" s="50">
        <v>1831</v>
      </c>
      <c r="DV375" s="50">
        <v>16</v>
      </c>
      <c r="DW375" s="50">
        <v>333</v>
      </c>
      <c r="DX375" s="50">
        <v>0</v>
      </c>
      <c r="DY375" s="50">
        <v>1</v>
      </c>
      <c r="DZ375" s="50">
        <v>-243</v>
      </c>
      <c r="EA375" s="50">
        <v>-122</v>
      </c>
      <c r="EB375" s="50">
        <v>27</v>
      </c>
      <c r="EC375" s="50">
        <v>959</v>
      </c>
      <c r="ED375" s="50">
        <v>-28</v>
      </c>
      <c r="EE375" s="50">
        <v>18</v>
      </c>
      <c r="EF375" s="50">
        <v>-369</v>
      </c>
      <c r="EG375" s="50">
        <v>729</v>
      </c>
      <c r="EH375" s="50">
        <v>-39</v>
      </c>
      <c r="EI375" s="50">
        <v>768</v>
      </c>
      <c r="EJ375" s="50">
        <v>9</v>
      </c>
      <c r="EK375" s="50">
        <v>29</v>
      </c>
      <c r="EL375" s="50">
        <v>5</v>
      </c>
      <c r="EM375" s="50">
        <v>15</v>
      </c>
      <c r="EN375" s="50">
        <v>15</v>
      </c>
      <c r="EO375" s="50">
        <v>4</v>
      </c>
      <c r="EP375" s="50">
        <v>11</v>
      </c>
      <c r="EQ375" s="50">
        <v>0</v>
      </c>
      <c r="ER375" s="50">
        <v>4</v>
      </c>
      <c r="ES375" s="50">
        <v>4</v>
      </c>
      <c r="ET375" s="50">
        <v>15</v>
      </c>
      <c r="EU375" s="50">
        <v>-5</v>
      </c>
      <c r="EV375" s="50">
        <v>-20</v>
      </c>
      <c r="EW375" s="50">
        <v>-20</v>
      </c>
      <c r="EX375" s="50">
        <v>0</v>
      </c>
      <c r="EY375" s="50">
        <v>0</v>
      </c>
      <c r="EZ375" s="50">
        <v>0</v>
      </c>
      <c r="FA375" s="50">
        <v>0</v>
      </c>
      <c r="FB375" s="50">
        <v>0</v>
      </c>
      <c r="FC375" s="50">
        <v>0</v>
      </c>
      <c r="FD375" s="50">
        <v>46029</v>
      </c>
      <c r="FE375" s="50">
        <v>33913</v>
      </c>
      <c r="FF375" s="50">
        <v>5317</v>
      </c>
      <c r="FG375" s="50">
        <v>556</v>
      </c>
      <c r="FH375" s="50">
        <v>17103</v>
      </c>
      <c r="FI375" s="50">
        <v>5796</v>
      </c>
      <c r="FJ375" s="50">
        <v>1045</v>
      </c>
      <c r="FK375" s="50">
        <v>0</v>
      </c>
      <c r="FL375" s="50">
        <v>691</v>
      </c>
      <c r="FM375" s="50">
        <v>110450</v>
      </c>
      <c r="FN375" s="50">
        <v>50787</v>
      </c>
      <c r="FO375" s="50">
        <v>1019</v>
      </c>
      <c r="FP375" s="50">
        <v>28925</v>
      </c>
      <c r="FQ375" s="50">
        <v>531</v>
      </c>
      <c r="FR375" s="50">
        <v>5780</v>
      </c>
      <c r="FS375" s="50">
        <v>5167</v>
      </c>
      <c r="FT375" s="50">
        <v>93720</v>
      </c>
      <c r="FU375" s="50">
        <v>16730</v>
      </c>
      <c r="FV375" s="50">
        <v>5475</v>
      </c>
      <c r="FW375" s="50">
        <v>11255</v>
      </c>
      <c r="FX375" s="50">
        <v>9421</v>
      </c>
      <c r="FY375" s="50">
        <v>5475</v>
      </c>
      <c r="FZ375" s="50">
        <v>58</v>
      </c>
      <c r="GA375" s="50">
        <v>0</v>
      </c>
      <c r="GB375" s="50">
        <v>2294</v>
      </c>
      <c r="GC375" s="50">
        <v>210</v>
      </c>
      <c r="GD375" s="50">
        <v>-6088</v>
      </c>
      <c r="GE375" s="50">
        <v>5167</v>
      </c>
      <c r="GF375" s="50">
        <v>-1484</v>
      </c>
      <c r="GG375" s="50">
        <v>99</v>
      </c>
      <c r="GH375" s="50">
        <v>6538</v>
      </c>
      <c r="GI375" s="50">
        <v>-1684</v>
      </c>
      <c r="GJ375" s="50">
        <v>-3976</v>
      </c>
      <c r="GK375" s="50">
        <v>-5674</v>
      </c>
      <c r="GL375" s="50">
        <v>0</v>
      </c>
      <c r="GM375" s="50">
        <v>-5674</v>
      </c>
      <c r="GN375" s="50">
        <v>105283</v>
      </c>
      <c r="IX375" s="51"/>
    </row>
    <row r="376" spans="1:258">
      <c r="A376" s="50" t="s">
        <v>706</v>
      </c>
      <c r="B376" s="50">
        <v>31271</v>
      </c>
      <c r="C376" s="50">
        <v>35564</v>
      </c>
      <c r="D376" s="50">
        <v>1504</v>
      </c>
      <c r="E376" s="50">
        <v>607</v>
      </c>
      <c r="F376" s="50">
        <v>15142</v>
      </c>
      <c r="G376" s="50">
        <v>2484</v>
      </c>
      <c r="H376" s="50">
        <v>761</v>
      </c>
      <c r="I376" s="50">
        <v>997</v>
      </c>
      <c r="J376" s="50">
        <v>417</v>
      </c>
      <c r="K376" s="50">
        <v>88747</v>
      </c>
      <c r="L376" s="50">
        <v>31933</v>
      </c>
      <c r="M376" s="50">
        <v>1054</v>
      </c>
      <c r="N376" s="50">
        <v>26349</v>
      </c>
      <c r="O376" s="50">
        <v>629</v>
      </c>
      <c r="P376" s="50">
        <v>19670</v>
      </c>
      <c r="Q376" s="50">
        <v>4996</v>
      </c>
      <c r="R376" s="49">
        <v>1504</v>
      </c>
      <c r="S376" s="50">
        <v>5641</v>
      </c>
      <c r="T376" s="50">
        <v>91776</v>
      </c>
      <c r="U376" s="50">
        <v>-3029</v>
      </c>
      <c r="V376" s="50">
        <v>2484</v>
      </c>
      <c r="W376" s="50">
        <v>-5513</v>
      </c>
      <c r="X376" s="50">
        <v>421</v>
      </c>
      <c r="Y376" s="50">
        <v>2484</v>
      </c>
      <c r="Z376" s="50">
        <v>1</v>
      </c>
      <c r="AA376" s="50">
        <v>-3903</v>
      </c>
      <c r="AB376" s="50">
        <v>1955</v>
      </c>
      <c r="AC376" s="50">
        <v>227</v>
      </c>
      <c r="AD376" s="50">
        <v>-3569</v>
      </c>
      <c r="AE376" s="50">
        <v>-9082</v>
      </c>
      <c r="AF376" s="50">
        <v>930</v>
      </c>
      <c r="AG376" s="50">
        <v>15</v>
      </c>
      <c r="AH376" s="50">
        <v>-2120</v>
      </c>
      <c r="AI376" s="50">
        <v>669</v>
      </c>
      <c r="AJ376" s="50">
        <v>-40</v>
      </c>
      <c r="AK376" s="50">
        <v>8536</v>
      </c>
      <c r="AL376" s="50">
        <v>-1126</v>
      </c>
      <c r="AM376" s="50">
        <v>-6</v>
      </c>
      <c r="AN376" s="50">
        <v>7404</v>
      </c>
      <c r="AO376" s="50">
        <v>44</v>
      </c>
      <c r="AP376" s="50">
        <v>4004</v>
      </c>
      <c r="AQ376" s="50">
        <v>1207</v>
      </c>
      <c r="AR376" s="50">
        <v>167</v>
      </c>
      <c r="AS376" s="50">
        <v>-230</v>
      </c>
      <c r="AT376" s="50">
        <v>55</v>
      </c>
      <c r="AU376" s="50">
        <v>5247</v>
      </c>
      <c r="AV376" s="50">
        <v>21304</v>
      </c>
      <c r="AW376" s="50">
        <v>293</v>
      </c>
      <c r="AX376" s="50">
        <v>3626</v>
      </c>
      <c r="AY376" s="50">
        <v>-60</v>
      </c>
      <c r="AZ376" s="50">
        <v>19670</v>
      </c>
      <c r="BA376" s="50">
        <v>6</v>
      </c>
      <c r="BB376" s="50">
        <v>75</v>
      </c>
      <c r="BC376" s="50">
        <v>5574</v>
      </c>
      <c r="BD376" s="50">
        <v>-327</v>
      </c>
      <c r="BE376" s="50">
        <v>1207</v>
      </c>
      <c r="BF376" s="50">
        <v>-1534</v>
      </c>
      <c r="BG376" s="50">
        <v>4044</v>
      </c>
      <c r="BH376" s="50">
        <v>1207</v>
      </c>
      <c r="BI376" s="50">
        <v>0</v>
      </c>
      <c r="BJ376" s="50">
        <v>3856</v>
      </c>
      <c r="BK376" s="50">
        <v>130</v>
      </c>
      <c r="BL376" s="50">
        <v>161</v>
      </c>
      <c r="BM376" s="50">
        <v>1050</v>
      </c>
      <c r="BN376" s="50">
        <v>-484</v>
      </c>
      <c r="BO376" s="50">
        <v>-76</v>
      </c>
      <c r="BP376" s="50">
        <v>-586</v>
      </c>
      <c r="BQ376" s="50">
        <v>-836</v>
      </c>
      <c r="BR376" s="50">
        <v>0</v>
      </c>
      <c r="BS376" s="50">
        <v>-396</v>
      </c>
      <c r="BT376" s="50">
        <v>-1410</v>
      </c>
      <c r="BU376" s="50">
        <v>-1126</v>
      </c>
      <c r="BV376" s="50">
        <v>-284</v>
      </c>
      <c r="BW376" s="50">
        <v>31271</v>
      </c>
      <c r="BX376" s="50">
        <v>35608</v>
      </c>
      <c r="BY376" s="50">
        <v>5508</v>
      </c>
      <c r="BZ376" s="50">
        <v>607</v>
      </c>
      <c r="CA376" s="50">
        <v>15142</v>
      </c>
      <c r="CB376" s="50">
        <v>3691</v>
      </c>
      <c r="CC376" s="50">
        <v>928</v>
      </c>
      <c r="CD376" s="50">
        <v>767</v>
      </c>
      <c r="CE376" s="50">
        <v>472</v>
      </c>
      <c r="CF376" s="50">
        <v>93994</v>
      </c>
      <c r="CG376" s="50">
        <v>53237</v>
      </c>
      <c r="CH376" s="50">
        <v>1347</v>
      </c>
      <c r="CI376" s="50">
        <v>29975</v>
      </c>
      <c r="CJ376" s="50">
        <v>569</v>
      </c>
      <c r="CK376" s="50">
        <v>5002</v>
      </c>
      <c r="CL376" s="50">
        <v>1504</v>
      </c>
      <c r="CM376" s="50">
        <v>5716</v>
      </c>
      <c r="CN376" s="50">
        <v>97350</v>
      </c>
      <c r="CO376" s="50">
        <v>-3356</v>
      </c>
      <c r="CP376" s="50">
        <v>3691</v>
      </c>
      <c r="CQ376" s="50">
        <v>-7047</v>
      </c>
      <c r="CR376" s="50">
        <v>4465</v>
      </c>
      <c r="CS376" s="50">
        <v>3691</v>
      </c>
      <c r="CT376" s="50">
        <v>1</v>
      </c>
      <c r="CU376" s="50">
        <v>-47</v>
      </c>
      <c r="CV376" s="50">
        <v>2085</v>
      </c>
      <c r="CW376" s="50">
        <v>388</v>
      </c>
      <c r="CX376" s="50">
        <v>-2519</v>
      </c>
      <c r="CY376" s="50">
        <v>-9566</v>
      </c>
      <c r="CZ376" s="50">
        <v>854</v>
      </c>
      <c r="DA376" s="50">
        <v>-571</v>
      </c>
      <c r="DB376" s="50">
        <v>-2956</v>
      </c>
      <c r="DC376" s="50">
        <v>669</v>
      </c>
      <c r="DD376" s="50">
        <v>-436</v>
      </c>
      <c r="DE376" s="50">
        <v>7126</v>
      </c>
      <c r="DF376" s="50">
        <v>-6</v>
      </c>
      <c r="DG376" s="50">
        <v>0</v>
      </c>
      <c r="DH376" s="50">
        <v>7120</v>
      </c>
      <c r="DI376" s="50">
        <v>11</v>
      </c>
      <c r="DJ376" s="50">
        <v>1991</v>
      </c>
      <c r="DK376" s="50">
        <v>148</v>
      </c>
      <c r="DL376" s="50">
        <v>-767</v>
      </c>
      <c r="DM376" s="50">
        <v>24</v>
      </c>
      <c r="DN376" s="50">
        <v>1385</v>
      </c>
      <c r="DO376" s="50">
        <v>12</v>
      </c>
      <c r="DP376" s="50">
        <v>12</v>
      </c>
      <c r="DQ376" s="50">
        <v>1373</v>
      </c>
      <c r="DR376" s="50">
        <v>1856</v>
      </c>
      <c r="DS376" s="50">
        <v>-483</v>
      </c>
      <c r="DT376" s="50">
        <v>1553</v>
      </c>
      <c r="DU376" s="50">
        <v>1856</v>
      </c>
      <c r="DV376" s="50">
        <v>3</v>
      </c>
      <c r="DW376" s="50">
        <v>47</v>
      </c>
      <c r="DX376" s="50">
        <v>0</v>
      </c>
      <c r="DY376" s="50">
        <v>5</v>
      </c>
      <c r="DZ376" s="50">
        <v>352</v>
      </c>
      <c r="EA376" s="50">
        <v>-131</v>
      </c>
      <c r="EB376" s="50">
        <v>-55</v>
      </c>
      <c r="EC376" s="50">
        <v>622</v>
      </c>
      <c r="ED376" s="50">
        <v>-180</v>
      </c>
      <c r="EE376" s="50">
        <v>-15</v>
      </c>
      <c r="EF376" s="50">
        <v>-923</v>
      </c>
      <c r="EG376" s="50">
        <v>-420</v>
      </c>
      <c r="EH376" s="50">
        <v>-6</v>
      </c>
      <c r="EI376" s="50">
        <v>-414</v>
      </c>
      <c r="EJ376" s="50">
        <v>9</v>
      </c>
      <c r="EK376" s="50">
        <v>26</v>
      </c>
      <c r="EL376" s="50">
        <v>5</v>
      </c>
      <c r="EM376" s="50">
        <v>12</v>
      </c>
      <c r="EN376" s="50">
        <v>12</v>
      </c>
      <c r="EO376" s="50">
        <v>4</v>
      </c>
      <c r="EP376" s="50">
        <v>8</v>
      </c>
      <c r="EQ376" s="50">
        <v>0</v>
      </c>
      <c r="ER376" s="50">
        <v>4</v>
      </c>
      <c r="ES376" s="50">
        <v>4</v>
      </c>
      <c r="ET376" s="50">
        <v>12</v>
      </c>
      <c r="EU376" s="50">
        <v>-3</v>
      </c>
      <c r="EV376" s="50">
        <v>-15</v>
      </c>
      <c r="EW376" s="50">
        <v>-15</v>
      </c>
      <c r="EX376" s="50">
        <v>0</v>
      </c>
      <c r="EY376" s="50">
        <v>0</v>
      </c>
      <c r="EZ376" s="50">
        <v>0</v>
      </c>
      <c r="FA376" s="50">
        <v>0</v>
      </c>
      <c r="FB376" s="50">
        <v>0</v>
      </c>
      <c r="FC376" s="50">
        <v>0</v>
      </c>
      <c r="FD376" s="50">
        <v>31251</v>
      </c>
      <c r="FE376" s="50">
        <v>35608</v>
      </c>
      <c r="FF376" s="50">
        <v>5508</v>
      </c>
      <c r="FG376" s="50">
        <v>607</v>
      </c>
      <c r="FH376" s="50">
        <v>15142</v>
      </c>
      <c r="FI376" s="50">
        <v>5708</v>
      </c>
      <c r="FJ376" s="50">
        <v>1071</v>
      </c>
      <c r="FK376" s="50">
        <v>0</v>
      </c>
      <c r="FL376" s="50">
        <v>496</v>
      </c>
      <c r="FM376" s="50">
        <v>95391</v>
      </c>
      <c r="FN376" s="50">
        <v>53237</v>
      </c>
      <c r="FO376" s="50">
        <v>1347</v>
      </c>
      <c r="FP376" s="50">
        <v>29975</v>
      </c>
      <c r="FQ376" s="50">
        <v>569</v>
      </c>
      <c r="FR376" s="50">
        <v>5002</v>
      </c>
      <c r="FS376" s="50">
        <v>5728</v>
      </c>
      <c r="FT376" s="50">
        <v>97362</v>
      </c>
      <c r="FU376" s="50">
        <v>-1971</v>
      </c>
      <c r="FV376" s="50">
        <v>5551</v>
      </c>
      <c r="FW376" s="50">
        <v>-7522</v>
      </c>
      <c r="FX376" s="50">
        <v>6018</v>
      </c>
      <c r="FY376" s="50">
        <v>5551</v>
      </c>
      <c r="FZ376" s="50">
        <v>4</v>
      </c>
      <c r="GA376" s="50">
        <v>0</v>
      </c>
      <c r="GB376" s="50">
        <v>2085</v>
      </c>
      <c r="GC376" s="50">
        <v>393</v>
      </c>
      <c r="GD376" s="50">
        <v>-2163</v>
      </c>
      <c r="GE376" s="50">
        <v>-9685</v>
      </c>
      <c r="GF376" s="50">
        <v>799</v>
      </c>
      <c r="GG376" s="50">
        <v>51</v>
      </c>
      <c r="GH376" s="50">
        <v>-3139</v>
      </c>
      <c r="GI376" s="50">
        <v>654</v>
      </c>
      <c r="GJ376" s="50">
        <v>-1359</v>
      </c>
      <c r="GK376" s="50">
        <v>6691</v>
      </c>
      <c r="GL376" s="50">
        <v>0</v>
      </c>
      <c r="GM376" s="50">
        <v>6691</v>
      </c>
      <c r="GN376" s="50">
        <v>105076</v>
      </c>
      <c r="IX376" s="51"/>
    </row>
    <row r="377" spans="1:258">
      <c r="A377" s="50" t="s">
        <v>707</v>
      </c>
      <c r="B377" s="50">
        <v>36223</v>
      </c>
      <c r="C377" s="50">
        <v>36022</v>
      </c>
      <c r="D377" s="50">
        <v>1637</v>
      </c>
      <c r="E377" s="50">
        <v>619</v>
      </c>
      <c r="F377" s="50">
        <v>15278</v>
      </c>
      <c r="G377" s="50">
        <v>2522</v>
      </c>
      <c r="H377" s="50">
        <v>775</v>
      </c>
      <c r="I377" s="50">
        <v>1030</v>
      </c>
      <c r="J377" s="50">
        <v>646</v>
      </c>
      <c r="K377" s="50">
        <v>94752</v>
      </c>
      <c r="L377" s="50">
        <v>32211</v>
      </c>
      <c r="M377" s="50">
        <v>1084</v>
      </c>
      <c r="N377" s="50">
        <v>26756</v>
      </c>
      <c r="O377" s="50">
        <v>622</v>
      </c>
      <c r="P377" s="50">
        <v>20104</v>
      </c>
      <c r="Q377" s="50">
        <v>5048</v>
      </c>
      <c r="R377" s="49">
        <v>652</v>
      </c>
      <c r="S377" s="50">
        <v>4375</v>
      </c>
      <c r="T377" s="50">
        <v>90852</v>
      </c>
      <c r="U377" s="50">
        <v>3900</v>
      </c>
      <c r="V377" s="50">
        <v>2522</v>
      </c>
      <c r="W377" s="50">
        <v>1378</v>
      </c>
      <c r="X377" s="50">
        <v>3552</v>
      </c>
      <c r="Y377" s="50">
        <v>2522</v>
      </c>
      <c r="Z377" s="50">
        <v>1</v>
      </c>
      <c r="AA377" s="50">
        <v>-1574</v>
      </c>
      <c r="AB377" s="50">
        <v>2213</v>
      </c>
      <c r="AC377" s="50">
        <v>13</v>
      </c>
      <c r="AD377" s="50">
        <v>-4805</v>
      </c>
      <c r="AE377" s="50">
        <v>-3427</v>
      </c>
      <c r="AF377" s="50">
        <v>735</v>
      </c>
      <c r="AG377" s="50">
        <v>7</v>
      </c>
      <c r="AH377" s="50">
        <v>1996</v>
      </c>
      <c r="AI377" s="50">
        <v>-636</v>
      </c>
      <c r="AJ377" s="50">
        <v>-4323</v>
      </c>
      <c r="AK377" s="50">
        <v>1206</v>
      </c>
      <c r="AL377" s="50">
        <v>673</v>
      </c>
      <c r="AM377" s="50">
        <v>200</v>
      </c>
      <c r="AN377" s="50">
        <v>2079</v>
      </c>
      <c r="AO377" s="50">
        <v>44</v>
      </c>
      <c r="AP377" s="50">
        <v>4004</v>
      </c>
      <c r="AQ377" s="50">
        <v>1223</v>
      </c>
      <c r="AR377" s="50">
        <v>172</v>
      </c>
      <c r="AS377" s="50">
        <v>-454</v>
      </c>
      <c r="AT377" s="50">
        <v>57</v>
      </c>
      <c r="AU377" s="50">
        <v>5046</v>
      </c>
      <c r="AV377" s="50">
        <v>21293</v>
      </c>
      <c r="AW377" s="50">
        <v>293</v>
      </c>
      <c r="AX377" s="50">
        <v>3676</v>
      </c>
      <c r="AY377" s="50">
        <v>-50</v>
      </c>
      <c r="AZ377" s="50">
        <v>20104</v>
      </c>
      <c r="BA377" s="50">
        <v>6</v>
      </c>
      <c r="BB377" s="50">
        <v>70</v>
      </c>
      <c r="BC377" s="50">
        <v>5184</v>
      </c>
      <c r="BD377" s="50">
        <v>-138</v>
      </c>
      <c r="BE377" s="50">
        <v>1223</v>
      </c>
      <c r="BF377" s="50">
        <v>-1361</v>
      </c>
      <c r="BG377" s="50">
        <v>2030</v>
      </c>
      <c r="BH377" s="50">
        <v>1223</v>
      </c>
      <c r="BI377" s="50">
        <v>0</v>
      </c>
      <c r="BJ377" s="50">
        <v>1454</v>
      </c>
      <c r="BK377" s="50">
        <v>182</v>
      </c>
      <c r="BL377" s="50">
        <v>175</v>
      </c>
      <c r="BM377" s="50">
        <v>640</v>
      </c>
      <c r="BN377" s="50">
        <v>-721</v>
      </c>
      <c r="BO377" s="50">
        <v>57</v>
      </c>
      <c r="BP377" s="50">
        <v>-699</v>
      </c>
      <c r="BQ377" s="50">
        <v>-1173</v>
      </c>
      <c r="BR377" s="50">
        <v>0</v>
      </c>
      <c r="BS377" s="50">
        <v>-257</v>
      </c>
      <c r="BT377" s="50">
        <v>-1351</v>
      </c>
      <c r="BU377" s="50">
        <v>673</v>
      </c>
      <c r="BV377" s="50">
        <v>-2024</v>
      </c>
      <c r="BW377" s="50">
        <v>36223</v>
      </c>
      <c r="BX377" s="50">
        <v>36066</v>
      </c>
      <c r="BY377" s="50">
        <v>5641</v>
      </c>
      <c r="BZ377" s="50">
        <v>619</v>
      </c>
      <c r="CA377" s="50">
        <v>15278</v>
      </c>
      <c r="CB377" s="50">
        <v>3745</v>
      </c>
      <c r="CC377" s="50">
        <v>947</v>
      </c>
      <c r="CD377" s="50">
        <v>576</v>
      </c>
      <c r="CE377" s="50">
        <v>703</v>
      </c>
      <c r="CF377" s="50">
        <v>99798</v>
      </c>
      <c r="CG377" s="50">
        <v>53504</v>
      </c>
      <c r="CH377" s="50">
        <v>1377</v>
      </c>
      <c r="CI377" s="50">
        <v>30432</v>
      </c>
      <c r="CJ377" s="50">
        <v>572</v>
      </c>
      <c r="CK377" s="50">
        <v>5054</v>
      </c>
      <c r="CL377" s="50">
        <v>652</v>
      </c>
      <c r="CM377" s="50">
        <v>4445</v>
      </c>
      <c r="CN377" s="50">
        <v>96036</v>
      </c>
      <c r="CO377" s="50">
        <v>3762</v>
      </c>
      <c r="CP377" s="50">
        <v>3745</v>
      </c>
      <c r="CQ377" s="50">
        <v>17</v>
      </c>
      <c r="CR377" s="50">
        <v>5582</v>
      </c>
      <c r="CS377" s="50">
        <v>3745</v>
      </c>
      <c r="CT377" s="50">
        <v>1</v>
      </c>
      <c r="CU377" s="50">
        <v>-120</v>
      </c>
      <c r="CV377" s="50">
        <v>2395</v>
      </c>
      <c r="CW377" s="50">
        <v>188</v>
      </c>
      <c r="CX377" s="50">
        <v>-4165</v>
      </c>
      <c r="CY377" s="50">
        <v>-4148</v>
      </c>
      <c r="CZ377" s="50">
        <v>792</v>
      </c>
      <c r="DA377" s="50">
        <v>-692</v>
      </c>
      <c r="DB377" s="50">
        <v>823</v>
      </c>
      <c r="DC377" s="50">
        <v>-636</v>
      </c>
      <c r="DD377" s="50">
        <v>-4580</v>
      </c>
      <c r="DE377" s="50">
        <v>-145</v>
      </c>
      <c r="DF377" s="50">
        <v>200</v>
      </c>
      <c r="DG377" s="50">
        <v>0</v>
      </c>
      <c r="DH377" s="50">
        <v>55</v>
      </c>
      <c r="DI377" s="50">
        <v>12</v>
      </c>
      <c r="DJ377" s="50">
        <v>1990</v>
      </c>
      <c r="DK377" s="50">
        <v>163</v>
      </c>
      <c r="DL377" s="50">
        <v>-576</v>
      </c>
      <c r="DM377" s="50">
        <v>25</v>
      </c>
      <c r="DN377" s="50">
        <v>1590</v>
      </c>
      <c r="DO377" s="50">
        <v>14</v>
      </c>
      <c r="DP377" s="50">
        <v>14</v>
      </c>
      <c r="DQ377" s="50">
        <v>1576</v>
      </c>
      <c r="DR377" s="50">
        <v>1882</v>
      </c>
      <c r="DS377" s="50">
        <v>-306</v>
      </c>
      <c r="DT377" s="50">
        <v>1732</v>
      </c>
      <c r="DU377" s="50">
        <v>1882</v>
      </c>
      <c r="DV377" s="50">
        <v>8</v>
      </c>
      <c r="DW377" s="50">
        <v>120</v>
      </c>
      <c r="DX377" s="50">
        <v>0</v>
      </c>
      <c r="DY377" s="50">
        <v>1</v>
      </c>
      <c r="DZ377" s="50">
        <v>263</v>
      </c>
      <c r="EA377" s="50">
        <v>-43</v>
      </c>
      <c r="EB377" s="50">
        <v>-47</v>
      </c>
      <c r="EC377" s="50">
        <v>722</v>
      </c>
      <c r="ED377" s="50">
        <v>685</v>
      </c>
      <c r="EE377" s="50">
        <v>13</v>
      </c>
      <c r="EF377" s="50">
        <v>-19</v>
      </c>
      <c r="EG377" s="50">
        <v>1397</v>
      </c>
      <c r="EH377" s="50">
        <v>200</v>
      </c>
      <c r="EI377" s="50">
        <v>1197</v>
      </c>
      <c r="EJ377" s="50">
        <v>8</v>
      </c>
      <c r="EK377" s="50">
        <v>26</v>
      </c>
      <c r="EL377" s="50">
        <v>5</v>
      </c>
      <c r="EM377" s="50">
        <v>13</v>
      </c>
      <c r="EN377" s="50">
        <v>13</v>
      </c>
      <c r="EO377" s="50">
        <v>4</v>
      </c>
      <c r="EP377" s="50">
        <v>9</v>
      </c>
      <c r="EQ377" s="50">
        <v>1</v>
      </c>
      <c r="ER377" s="50">
        <v>4</v>
      </c>
      <c r="ES377" s="50">
        <v>3</v>
      </c>
      <c r="ET377" s="50">
        <v>12</v>
      </c>
      <c r="EU377" s="50">
        <v>-3</v>
      </c>
      <c r="EV377" s="50">
        <v>-15</v>
      </c>
      <c r="EW377" s="50">
        <v>-15</v>
      </c>
      <c r="EX377" s="50">
        <v>0</v>
      </c>
      <c r="EY377" s="50">
        <v>0</v>
      </c>
      <c r="EZ377" s="50">
        <v>0</v>
      </c>
      <c r="FA377" s="50">
        <v>0</v>
      </c>
      <c r="FB377" s="50">
        <v>0</v>
      </c>
      <c r="FC377" s="50">
        <v>0</v>
      </c>
      <c r="FD377" s="50">
        <v>36203</v>
      </c>
      <c r="FE377" s="50">
        <v>36066</v>
      </c>
      <c r="FF377" s="50">
        <v>5641</v>
      </c>
      <c r="FG377" s="50">
        <v>619</v>
      </c>
      <c r="FH377" s="50">
        <v>15278</v>
      </c>
      <c r="FI377" s="50">
        <v>5761</v>
      </c>
      <c r="FJ377" s="50">
        <v>1105</v>
      </c>
      <c r="FK377" s="50">
        <v>0</v>
      </c>
      <c r="FL377" s="50">
        <v>728</v>
      </c>
      <c r="FM377" s="50">
        <v>101401</v>
      </c>
      <c r="FN377" s="50">
        <v>53504</v>
      </c>
      <c r="FO377" s="50">
        <v>1377</v>
      </c>
      <c r="FP377" s="50">
        <v>30432</v>
      </c>
      <c r="FQ377" s="50">
        <v>572</v>
      </c>
      <c r="FR377" s="50">
        <v>5054</v>
      </c>
      <c r="FS377" s="50">
        <v>4459</v>
      </c>
      <c r="FT377" s="50">
        <v>96050</v>
      </c>
      <c r="FU377" s="50">
        <v>5351</v>
      </c>
      <c r="FV377" s="50">
        <v>5631</v>
      </c>
      <c r="FW377" s="50">
        <v>-280</v>
      </c>
      <c r="FX377" s="50">
        <v>7315</v>
      </c>
      <c r="FY377" s="50">
        <v>5631</v>
      </c>
      <c r="FZ377" s="50">
        <v>9</v>
      </c>
      <c r="GA377" s="50">
        <v>0</v>
      </c>
      <c r="GB377" s="50">
        <v>2395</v>
      </c>
      <c r="GC377" s="50">
        <v>189</v>
      </c>
      <c r="GD377" s="50">
        <v>-3899</v>
      </c>
      <c r="GE377" s="50">
        <v>-4179</v>
      </c>
      <c r="GF377" s="50">
        <v>745</v>
      </c>
      <c r="GG377" s="50">
        <v>30</v>
      </c>
      <c r="GH377" s="50">
        <v>1505</v>
      </c>
      <c r="GI377" s="50">
        <v>-623</v>
      </c>
      <c r="GJ377" s="50">
        <v>-4599</v>
      </c>
      <c r="GK377" s="50">
        <v>1237</v>
      </c>
      <c r="GL377" s="50">
        <v>0</v>
      </c>
      <c r="GM377" s="50">
        <v>1237</v>
      </c>
      <c r="GN377" s="50">
        <v>105580</v>
      </c>
      <c r="IX377" s="51"/>
    </row>
    <row r="378" spans="1:258">
      <c r="A378" s="50" t="s">
        <v>708</v>
      </c>
      <c r="B378" s="50">
        <v>30189</v>
      </c>
      <c r="C378" s="50">
        <v>37027</v>
      </c>
      <c r="D378" s="50">
        <v>1634</v>
      </c>
      <c r="E378" s="50">
        <v>599</v>
      </c>
      <c r="F378" s="50">
        <v>15887</v>
      </c>
      <c r="G378" s="50">
        <v>2552</v>
      </c>
      <c r="H378" s="50">
        <v>741</v>
      </c>
      <c r="I378" s="50">
        <v>962</v>
      </c>
      <c r="J378" s="50">
        <v>405</v>
      </c>
      <c r="K378" s="50">
        <v>89996</v>
      </c>
      <c r="L378" s="50">
        <v>32377</v>
      </c>
      <c r="M378" s="50">
        <v>1500</v>
      </c>
      <c r="N378" s="50">
        <v>29107</v>
      </c>
      <c r="O378" s="50">
        <v>591</v>
      </c>
      <c r="P378" s="50">
        <v>19908</v>
      </c>
      <c r="Q378" s="50">
        <v>4443</v>
      </c>
      <c r="R378" s="49">
        <v>1377</v>
      </c>
      <c r="S378" s="50">
        <v>5986</v>
      </c>
      <c r="T378" s="50">
        <v>95289</v>
      </c>
      <c r="U378" s="50">
        <v>-5293</v>
      </c>
      <c r="V378" s="50">
        <v>2552</v>
      </c>
      <c r="W378" s="50">
        <v>-7845</v>
      </c>
      <c r="X378" s="50">
        <v>4210</v>
      </c>
      <c r="Y378" s="50">
        <v>2552</v>
      </c>
      <c r="Z378" s="50">
        <v>3</v>
      </c>
      <c r="AA378" s="50">
        <v>-1564</v>
      </c>
      <c r="AB378" s="50">
        <v>1687</v>
      </c>
      <c r="AC378" s="50">
        <v>207</v>
      </c>
      <c r="AD378" s="50">
        <v>-4705</v>
      </c>
      <c r="AE378" s="50">
        <v>-12550</v>
      </c>
      <c r="AF378" s="50">
        <v>896</v>
      </c>
      <c r="AG378" s="50">
        <v>32</v>
      </c>
      <c r="AH378" s="50">
        <v>-3023</v>
      </c>
      <c r="AI378" s="50">
        <v>-90</v>
      </c>
      <c r="AJ378" s="50">
        <v>4929</v>
      </c>
      <c r="AK378" s="50">
        <v>15294</v>
      </c>
      <c r="AL378" s="50">
        <v>-685</v>
      </c>
      <c r="AM378" s="50">
        <v>187</v>
      </c>
      <c r="AN378" s="50">
        <v>14796</v>
      </c>
      <c r="AO378" s="50">
        <v>44</v>
      </c>
      <c r="AP378" s="50">
        <v>4004</v>
      </c>
      <c r="AQ378" s="50">
        <v>1233</v>
      </c>
      <c r="AR378" s="50">
        <v>203</v>
      </c>
      <c r="AS378" s="50">
        <v>-596</v>
      </c>
      <c r="AT378" s="50">
        <v>63</v>
      </c>
      <c r="AU378" s="50">
        <v>4951</v>
      </c>
      <c r="AV378" s="50">
        <v>21305</v>
      </c>
      <c r="AW378" s="50">
        <v>293</v>
      </c>
      <c r="AX378" s="50">
        <v>3642</v>
      </c>
      <c r="AY378" s="50">
        <v>-52</v>
      </c>
      <c r="AZ378" s="50">
        <v>19908</v>
      </c>
      <c r="BA378" s="50">
        <v>6</v>
      </c>
      <c r="BB378" s="50">
        <v>73</v>
      </c>
      <c r="BC378" s="50">
        <v>5359</v>
      </c>
      <c r="BD378" s="50">
        <v>-408</v>
      </c>
      <c r="BE378" s="50">
        <v>1233</v>
      </c>
      <c r="BF378" s="50">
        <v>-1641</v>
      </c>
      <c r="BG378" s="50">
        <v>1712</v>
      </c>
      <c r="BH378" s="50">
        <v>1233</v>
      </c>
      <c r="BI378" s="50">
        <v>0</v>
      </c>
      <c r="BJ378" s="50">
        <v>1107</v>
      </c>
      <c r="BK378" s="50">
        <v>202</v>
      </c>
      <c r="BL378" s="50">
        <v>183</v>
      </c>
      <c r="BM378" s="50">
        <v>609</v>
      </c>
      <c r="BN378" s="50">
        <v>-1032</v>
      </c>
      <c r="BO378" s="50">
        <v>48</v>
      </c>
      <c r="BP378" s="50">
        <v>-862</v>
      </c>
      <c r="BQ378" s="50">
        <v>-353</v>
      </c>
      <c r="BR378" s="50">
        <v>0</v>
      </c>
      <c r="BS378" s="50">
        <v>664</v>
      </c>
      <c r="BT378" s="50">
        <v>529</v>
      </c>
      <c r="BU378" s="50">
        <v>-685</v>
      </c>
      <c r="BV378" s="50">
        <v>1214</v>
      </c>
      <c r="BW378" s="50">
        <v>30189</v>
      </c>
      <c r="BX378" s="50">
        <v>37071</v>
      </c>
      <c r="BY378" s="50">
        <v>5638</v>
      </c>
      <c r="BZ378" s="50">
        <v>599</v>
      </c>
      <c r="CA378" s="50">
        <v>15887</v>
      </c>
      <c r="CB378" s="50">
        <v>3785</v>
      </c>
      <c r="CC378" s="50">
        <v>944</v>
      </c>
      <c r="CD378" s="50">
        <v>366</v>
      </c>
      <c r="CE378" s="50">
        <v>468</v>
      </c>
      <c r="CF378" s="50">
        <v>94947</v>
      </c>
      <c r="CG378" s="50">
        <v>53682</v>
      </c>
      <c r="CH378" s="50">
        <v>1793</v>
      </c>
      <c r="CI378" s="50">
        <v>32749</v>
      </c>
      <c r="CJ378" s="50">
        <v>539</v>
      </c>
      <c r="CK378" s="50">
        <v>4449</v>
      </c>
      <c r="CL378" s="50">
        <v>1377</v>
      </c>
      <c r="CM378" s="50">
        <v>6059</v>
      </c>
      <c r="CN378" s="50">
        <v>100648</v>
      </c>
      <c r="CO378" s="50">
        <v>-5701</v>
      </c>
      <c r="CP378" s="50">
        <v>3785</v>
      </c>
      <c r="CQ378" s="50">
        <v>-9486</v>
      </c>
      <c r="CR378" s="50">
        <v>5922</v>
      </c>
      <c r="CS378" s="50">
        <v>3785</v>
      </c>
      <c r="CT378" s="50">
        <v>3</v>
      </c>
      <c r="CU378" s="50">
        <v>-457</v>
      </c>
      <c r="CV378" s="50">
        <v>1889</v>
      </c>
      <c r="CW378" s="50">
        <v>390</v>
      </c>
      <c r="CX378" s="50">
        <v>-4096</v>
      </c>
      <c r="CY378" s="50">
        <v>-13582</v>
      </c>
      <c r="CZ378" s="50">
        <v>944</v>
      </c>
      <c r="DA378" s="50">
        <v>-830</v>
      </c>
      <c r="DB378" s="50">
        <v>-3376</v>
      </c>
      <c r="DC378" s="50">
        <v>-90</v>
      </c>
      <c r="DD378" s="50">
        <v>5593</v>
      </c>
      <c r="DE378" s="50">
        <v>15823</v>
      </c>
      <c r="DF378" s="50">
        <v>187</v>
      </c>
      <c r="DG378" s="50">
        <v>0</v>
      </c>
      <c r="DH378" s="50">
        <v>16010</v>
      </c>
      <c r="DI378" s="50">
        <v>17</v>
      </c>
      <c r="DJ378" s="50">
        <v>1624</v>
      </c>
      <c r="DK378" s="50">
        <v>52</v>
      </c>
      <c r="DL378" s="50">
        <v>-366</v>
      </c>
      <c r="DM378" s="50">
        <v>24</v>
      </c>
      <c r="DN378" s="50">
        <v>1317</v>
      </c>
      <c r="DO378" s="50">
        <v>-16</v>
      </c>
      <c r="DP378" s="50">
        <v>-16</v>
      </c>
      <c r="DQ378" s="50">
        <v>1333</v>
      </c>
      <c r="DR378" s="50">
        <v>1865</v>
      </c>
      <c r="DS378" s="50">
        <v>-532</v>
      </c>
      <c r="DT378" s="50">
        <v>3216</v>
      </c>
      <c r="DU378" s="50">
        <v>1865</v>
      </c>
      <c r="DV378" s="50">
        <v>-14</v>
      </c>
      <c r="DW378" s="50">
        <v>457</v>
      </c>
      <c r="DX378" s="50">
        <v>0</v>
      </c>
      <c r="DY378" s="50">
        <v>5</v>
      </c>
      <c r="DZ378" s="50">
        <v>-875</v>
      </c>
      <c r="EA378" s="50">
        <v>-1407</v>
      </c>
      <c r="EB378" s="50">
        <v>-46</v>
      </c>
      <c r="EC378" s="50">
        <v>1462</v>
      </c>
      <c r="ED378" s="50">
        <v>-690</v>
      </c>
      <c r="EE378" s="50">
        <v>-11</v>
      </c>
      <c r="EF378" s="50">
        <v>-1096</v>
      </c>
      <c r="EG378" s="50">
        <v>1026</v>
      </c>
      <c r="EH378" s="50">
        <v>187</v>
      </c>
      <c r="EI378" s="50">
        <v>839</v>
      </c>
      <c r="EJ378" s="50">
        <v>9</v>
      </c>
      <c r="EK378" s="50">
        <v>26</v>
      </c>
      <c r="EL378" s="50">
        <v>6</v>
      </c>
      <c r="EM378" s="50">
        <v>11</v>
      </c>
      <c r="EN378" s="50">
        <v>11</v>
      </c>
      <c r="EO378" s="50">
        <v>3</v>
      </c>
      <c r="EP378" s="50">
        <v>8</v>
      </c>
      <c r="EQ378" s="50">
        <v>0</v>
      </c>
      <c r="ER378" s="50">
        <v>3</v>
      </c>
      <c r="ES378" s="50">
        <v>3</v>
      </c>
      <c r="ET378" s="50">
        <v>11</v>
      </c>
      <c r="EU378" s="50">
        <v>-4</v>
      </c>
      <c r="EV378" s="50">
        <v>-15</v>
      </c>
      <c r="EW378" s="50">
        <v>-15</v>
      </c>
      <c r="EX378" s="50">
        <v>0</v>
      </c>
      <c r="EY378" s="50">
        <v>0</v>
      </c>
      <c r="EZ378" s="50">
        <v>0</v>
      </c>
      <c r="FA378" s="50">
        <v>0</v>
      </c>
      <c r="FB378" s="50">
        <v>0</v>
      </c>
      <c r="FC378" s="50">
        <v>0</v>
      </c>
      <c r="FD378" s="50">
        <v>30163</v>
      </c>
      <c r="FE378" s="50">
        <v>37071</v>
      </c>
      <c r="FF378" s="50">
        <v>5638</v>
      </c>
      <c r="FG378" s="50">
        <v>599</v>
      </c>
      <c r="FH378" s="50">
        <v>15887</v>
      </c>
      <c r="FI378" s="50">
        <v>5435</v>
      </c>
      <c r="FJ378" s="50">
        <v>990</v>
      </c>
      <c r="FK378" s="50">
        <v>0</v>
      </c>
      <c r="FL378" s="50">
        <v>492</v>
      </c>
      <c r="FM378" s="50">
        <v>96275</v>
      </c>
      <c r="FN378" s="50">
        <v>53682</v>
      </c>
      <c r="FO378" s="50">
        <v>1793</v>
      </c>
      <c r="FP378" s="50">
        <v>32749</v>
      </c>
      <c r="FQ378" s="50">
        <v>539</v>
      </c>
      <c r="FR378" s="50">
        <v>4449</v>
      </c>
      <c r="FS378" s="50">
        <v>6043</v>
      </c>
      <c r="FT378" s="50">
        <v>100632</v>
      </c>
      <c r="FU378" s="50">
        <v>-4357</v>
      </c>
      <c r="FV378" s="50">
        <v>5653</v>
      </c>
      <c r="FW378" s="50">
        <v>-10010</v>
      </c>
      <c r="FX378" s="50">
        <v>9138</v>
      </c>
      <c r="FY378" s="50">
        <v>5653</v>
      </c>
      <c r="FZ378" s="50">
        <v>-11</v>
      </c>
      <c r="GA378" s="50">
        <v>0</v>
      </c>
      <c r="GB378" s="50">
        <v>1889</v>
      </c>
      <c r="GC378" s="50">
        <v>395</v>
      </c>
      <c r="GD378" s="50">
        <v>-4968</v>
      </c>
      <c r="GE378" s="50">
        <v>-14978</v>
      </c>
      <c r="GF378" s="50">
        <v>898</v>
      </c>
      <c r="GG378" s="50">
        <v>632</v>
      </c>
      <c r="GH378" s="50">
        <v>-4070</v>
      </c>
      <c r="GI378" s="50">
        <v>-101</v>
      </c>
      <c r="GJ378" s="50">
        <v>4497</v>
      </c>
      <c r="GK378" s="50">
        <v>16834</v>
      </c>
      <c r="GL378" s="50">
        <v>0</v>
      </c>
      <c r="GM378" s="50">
        <v>16834</v>
      </c>
      <c r="GN378" s="50">
        <v>111253</v>
      </c>
      <c r="IX378" s="51"/>
    </row>
    <row r="379" spans="1:258">
      <c r="A379" s="50" t="s">
        <v>709</v>
      </c>
      <c r="B379" s="50">
        <v>46208</v>
      </c>
      <c r="C379" s="50">
        <v>34834</v>
      </c>
      <c r="D379" s="50">
        <v>1758</v>
      </c>
      <c r="E379" s="50">
        <v>545</v>
      </c>
      <c r="F379" s="50">
        <v>17222</v>
      </c>
      <c r="G379" s="50">
        <v>3090</v>
      </c>
      <c r="H379" s="50">
        <v>716</v>
      </c>
      <c r="I379" s="50">
        <v>1645</v>
      </c>
      <c r="J379" s="50">
        <v>570</v>
      </c>
      <c r="K379" s="50">
        <v>106588</v>
      </c>
      <c r="L379" s="50">
        <v>34222</v>
      </c>
      <c r="M379" s="50">
        <v>1096</v>
      </c>
      <c r="N379" s="50">
        <v>26932</v>
      </c>
      <c r="O379" s="50">
        <v>567</v>
      </c>
      <c r="P379" s="50">
        <v>21523</v>
      </c>
      <c r="Q379" s="50">
        <v>5252</v>
      </c>
      <c r="R379" s="49">
        <v>1760</v>
      </c>
      <c r="S379" s="50">
        <v>4914</v>
      </c>
      <c r="T379" s="50">
        <v>96266</v>
      </c>
      <c r="U379" s="50">
        <v>10322</v>
      </c>
      <c r="V379" s="50">
        <v>3090</v>
      </c>
      <c r="W379" s="50">
        <v>7232</v>
      </c>
      <c r="X379" s="50">
        <v>5230</v>
      </c>
      <c r="Y379" s="50">
        <v>3090</v>
      </c>
      <c r="Z379" s="50">
        <v>57</v>
      </c>
      <c r="AA379" s="50">
        <v>-3911</v>
      </c>
      <c r="AB379" s="50">
        <v>2448</v>
      </c>
      <c r="AC379" s="50">
        <v>12</v>
      </c>
      <c r="AD379" s="50">
        <v>-8544</v>
      </c>
      <c r="AE379" s="50">
        <v>-1312</v>
      </c>
      <c r="AF379" s="50">
        <v>349</v>
      </c>
      <c r="AG379" s="50">
        <v>-10</v>
      </c>
      <c r="AH379" s="50">
        <v>4785</v>
      </c>
      <c r="AI379" s="50">
        <v>-1166</v>
      </c>
      <c r="AJ379" s="50">
        <v>-6092</v>
      </c>
      <c r="AK379" s="50">
        <v>-822</v>
      </c>
      <c r="AL379" s="50">
        <v>-1299</v>
      </c>
      <c r="AM379" s="50">
        <v>-407</v>
      </c>
      <c r="AN379" s="50">
        <v>-2528</v>
      </c>
      <c r="AO379" s="50">
        <v>44</v>
      </c>
      <c r="AP379" s="50">
        <v>4002</v>
      </c>
      <c r="AQ379" s="50">
        <v>1236</v>
      </c>
      <c r="AR379" s="50">
        <v>166</v>
      </c>
      <c r="AS379" s="50">
        <v>-1322</v>
      </c>
      <c r="AT379" s="50">
        <v>57</v>
      </c>
      <c r="AU379" s="50">
        <v>4183</v>
      </c>
      <c r="AV379" s="50">
        <v>21331</v>
      </c>
      <c r="AW379" s="50">
        <v>292</v>
      </c>
      <c r="AX379" s="50">
        <v>3623</v>
      </c>
      <c r="AY379" s="50">
        <v>-53</v>
      </c>
      <c r="AZ379" s="50">
        <v>21523</v>
      </c>
      <c r="BA379" s="50">
        <v>4</v>
      </c>
      <c r="BB379" s="50">
        <v>50</v>
      </c>
      <c r="BC379" s="50">
        <v>3724</v>
      </c>
      <c r="BD379" s="50">
        <v>459</v>
      </c>
      <c r="BE379" s="50">
        <v>1236</v>
      </c>
      <c r="BF379" s="50">
        <v>-777</v>
      </c>
      <c r="BG379" s="50">
        <v>3413</v>
      </c>
      <c r="BH379" s="50">
        <v>1236</v>
      </c>
      <c r="BI379" s="50">
        <v>0</v>
      </c>
      <c r="BJ379" s="50">
        <v>2998</v>
      </c>
      <c r="BK379" s="50">
        <v>455</v>
      </c>
      <c r="BL379" s="50">
        <v>206</v>
      </c>
      <c r="BM379" s="50">
        <v>572</v>
      </c>
      <c r="BN379" s="50">
        <v>-205</v>
      </c>
      <c r="BO379" s="50">
        <v>169</v>
      </c>
      <c r="BP379" s="50">
        <v>-1573</v>
      </c>
      <c r="BQ379" s="50">
        <v>730</v>
      </c>
      <c r="BR379" s="50">
        <v>0</v>
      </c>
      <c r="BS379" s="50">
        <v>-14</v>
      </c>
      <c r="BT379" s="50">
        <v>-483</v>
      </c>
      <c r="BU379" s="50">
        <v>-1299</v>
      </c>
      <c r="BV379" s="50">
        <v>816</v>
      </c>
      <c r="BW379" s="50">
        <v>46208</v>
      </c>
      <c r="BX379" s="50">
        <v>34878</v>
      </c>
      <c r="BY379" s="50">
        <v>5760</v>
      </c>
      <c r="BZ379" s="50">
        <v>545</v>
      </c>
      <c r="CA379" s="50">
        <v>17222</v>
      </c>
      <c r="CB379" s="50">
        <v>4326</v>
      </c>
      <c r="CC379" s="50">
        <v>882</v>
      </c>
      <c r="CD379" s="50">
        <v>323</v>
      </c>
      <c r="CE379" s="50">
        <v>627</v>
      </c>
      <c r="CF379" s="50">
        <v>110771</v>
      </c>
      <c r="CG379" s="50">
        <v>55553</v>
      </c>
      <c r="CH379" s="50">
        <v>1388</v>
      </c>
      <c r="CI379" s="50">
        <v>30555</v>
      </c>
      <c r="CJ379" s="50">
        <v>514</v>
      </c>
      <c r="CK379" s="50">
        <v>5256</v>
      </c>
      <c r="CL379" s="50">
        <v>1760</v>
      </c>
      <c r="CM379" s="50">
        <v>4964</v>
      </c>
      <c r="CN379" s="50">
        <v>99990</v>
      </c>
      <c r="CO379" s="50">
        <v>10781</v>
      </c>
      <c r="CP379" s="50">
        <v>4326</v>
      </c>
      <c r="CQ379" s="50">
        <v>6455</v>
      </c>
      <c r="CR379" s="50">
        <v>8643</v>
      </c>
      <c r="CS379" s="50">
        <v>4326</v>
      </c>
      <c r="CT379" s="50">
        <v>57</v>
      </c>
      <c r="CU379" s="50">
        <v>-913</v>
      </c>
      <c r="CV379" s="50">
        <v>2903</v>
      </c>
      <c r="CW379" s="50">
        <v>218</v>
      </c>
      <c r="CX379" s="50">
        <v>-7972</v>
      </c>
      <c r="CY379" s="50">
        <v>-1517</v>
      </c>
      <c r="CZ379" s="50">
        <v>518</v>
      </c>
      <c r="DA379" s="50">
        <v>-1583</v>
      </c>
      <c r="DB379" s="50">
        <v>5515</v>
      </c>
      <c r="DC379" s="50">
        <v>-1166</v>
      </c>
      <c r="DD379" s="50">
        <v>-6106</v>
      </c>
      <c r="DE379" s="50">
        <v>-1305</v>
      </c>
      <c r="DF379" s="50">
        <v>-407</v>
      </c>
      <c r="DG379" s="50">
        <v>0</v>
      </c>
      <c r="DH379" s="50">
        <v>-1712</v>
      </c>
      <c r="DI379" s="50">
        <v>22</v>
      </c>
      <c r="DJ379" s="50">
        <v>2106</v>
      </c>
      <c r="DK379" s="50">
        <v>82</v>
      </c>
      <c r="DL379" s="50">
        <v>-323</v>
      </c>
      <c r="DM379" s="50">
        <v>25</v>
      </c>
      <c r="DN379" s="50">
        <v>1868</v>
      </c>
      <c r="DO379" s="50">
        <v>-12</v>
      </c>
      <c r="DP379" s="50">
        <v>-12</v>
      </c>
      <c r="DQ379" s="50">
        <v>1880</v>
      </c>
      <c r="DR379" s="50">
        <v>1674</v>
      </c>
      <c r="DS379" s="50">
        <v>206</v>
      </c>
      <c r="DT379" s="50">
        <v>4328</v>
      </c>
      <c r="DU379" s="50">
        <v>1674</v>
      </c>
      <c r="DV379" s="50">
        <v>18</v>
      </c>
      <c r="DW379" s="50">
        <v>913</v>
      </c>
      <c r="DX379" s="50">
        <v>0</v>
      </c>
      <c r="DY379" s="50">
        <v>1</v>
      </c>
      <c r="DZ379" s="50">
        <v>-1758</v>
      </c>
      <c r="EA379" s="50">
        <v>-1552</v>
      </c>
      <c r="EB379" s="50">
        <v>-83</v>
      </c>
      <c r="EC379" s="50">
        <v>1335</v>
      </c>
      <c r="ED379" s="50">
        <v>269</v>
      </c>
      <c r="EE379" s="50">
        <v>15</v>
      </c>
      <c r="EF379" s="50">
        <v>-1996</v>
      </c>
      <c r="EG379" s="50">
        <v>1092</v>
      </c>
      <c r="EH379" s="50">
        <v>-407</v>
      </c>
      <c r="EI379" s="50">
        <v>1499</v>
      </c>
      <c r="EJ379" s="50">
        <v>8</v>
      </c>
      <c r="EK379" s="50">
        <v>24</v>
      </c>
      <c r="EL379" s="50">
        <v>4</v>
      </c>
      <c r="EM379" s="50">
        <v>12</v>
      </c>
      <c r="EN379" s="50">
        <v>12</v>
      </c>
      <c r="EO379" s="50">
        <v>4</v>
      </c>
      <c r="EP379" s="50">
        <v>8</v>
      </c>
      <c r="EQ379" s="50">
        <v>2</v>
      </c>
      <c r="ER379" s="50">
        <v>4</v>
      </c>
      <c r="ES379" s="50">
        <v>2</v>
      </c>
      <c r="ET379" s="50">
        <v>10</v>
      </c>
      <c r="EU379" s="50">
        <v>-4</v>
      </c>
      <c r="EV379" s="50">
        <v>-14</v>
      </c>
      <c r="EW379" s="50">
        <v>-14</v>
      </c>
      <c r="EX379" s="50">
        <v>0</v>
      </c>
      <c r="EY379" s="50">
        <v>0</v>
      </c>
      <c r="EZ379" s="50">
        <v>0</v>
      </c>
      <c r="FA379" s="50">
        <v>0</v>
      </c>
      <c r="FB379" s="50">
        <v>0</v>
      </c>
      <c r="FC379" s="50">
        <v>0</v>
      </c>
      <c r="FD379" s="50">
        <v>46178</v>
      </c>
      <c r="FE379" s="50">
        <v>34878</v>
      </c>
      <c r="FF379" s="50">
        <v>5760</v>
      </c>
      <c r="FG379" s="50">
        <v>545</v>
      </c>
      <c r="FH379" s="50">
        <v>17222</v>
      </c>
      <c r="FI379" s="50">
        <v>6456</v>
      </c>
      <c r="FJ379" s="50">
        <v>960</v>
      </c>
      <c r="FK379" s="50">
        <v>0</v>
      </c>
      <c r="FL379" s="50">
        <v>652</v>
      </c>
      <c r="FM379" s="50">
        <v>112651</v>
      </c>
      <c r="FN379" s="50">
        <v>55553</v>
      </c>
      <c r="FO379" s="50">
        <v>1388</v>
      </c>
      <c r="FP379" s="50">
        <v>30555</v>
      </c>
      <c r="FQ379" s="50">
        <v>514</v>
      </c>
      <c r="FR379" s="50">
        <v>5256</v>
      </c>
      <c r="FS379" s="50">
        <v>4952</v>
      </c>
      <c r="FT379" s="50">
        <v>99978</v>
      </c>
      <c r="FU379" s="50">
        <v>12673</v>
      </c>
      <c r="FV379" s="50">
        <v>6004</v>
      </c>
      <c r="FW379" s="50">
        <v>6669</v>
      </c>
      <c r="FX379" s="50">
        <v>12973</v>
      </c>
      <c r="FY379" s="50">
        <v>6004</v>
      </c>
      <c r="FZ379" s="50">
        <v>75</v>
      </c>
      <c r="GA379" s="50">
        <v>0</v>
      </c>
      <c r="GB379" s="50">
        <v>2903</v>
      </c>
      <c r="GC379" s="50">
        <v>219</v>
      </c>
      <c r="GD379" s="50">
        <v>-9728</v>
      </c>
      <c r="GE379" s="50">
        <v>-3059</v>
      </c>
      <c r="GF379" s="50">
        <v>435</v>
      </c>
      <c r="GG379" s="50">
        <v>-248</v>
      </c>
      <c r="GH379" s="50">
        <v>5780</v>
      </c>
      <c r="GI379" s="50">
        <v>-1151</v>
      </c>
      <c r="GJ379" s="50">
        <v>-8102</v>
      </c>
      <c r="GK379" s="50">
        <v>-227</v>
      </c>
      <c r="GL379" s="50">
        <v>0</v>
      </c>
      <c r="GM379" s="50">
        <v>-227</v>
      </c>
      <c r="GN379" s="50">
        <v>115710</v>
      </c>
      <c r="IX379" s="51"/>
    </row>
    <row r="380" spans="1:258">
      <c r="A380" s="50" t="s">
        <v>710</v>
      </c>
      <c r="B380" s="50">
        <v>32167</v>
      </c>
      <c r="C380" s="50">
        <v>38061</v>
      </c>
      <c r="D380" s="50">
        <v>1704</v>
      </c>
      <c r="E380" s="50">
        <v>606</v>
      </c>
      <c r="F380" s="50">
        <v>17670</v>
      </c>
      <c r="G380" s="50">
        <v>2631</v>
      </c>
      <c r="H380" s="50">
        <v>689</v>
      </c>
      <c r="I380" s="50">
        <v>915</v>
      </c>
      <c r="J380" s="50">
        <v>409</v>
      </c>
      <c r="K380" s="50">
        <v>94852</v>
      </c>
      <c r="L380" s="50">
        <v>34806</v>
      </c>
      <c r="M380" s="50">
        <v>1922</v>
      </c>
      <c r="N380" s="50">
        <v>28637</v>
      </c>
      <c r="O380" s="50">
        <v>720</v>
      </c>
      <c r="P380" s="50">
        <v>22605</v>
      </c>
      <c r="Q380" s="50">
        <v>5469</v>
      </c>
      <c r="R380" s="49">
        <v>1760</v>
      </c>
      <c r="S380" s="50">
        <v>5807</v>
      </c>
      <c r="T380" s="50">
        <v>101726</v>
      </c>
      <c r="U380" s="50">
        <v>-6874</v>
      </c>
      <c r="V380" s="50">
        <v>2631</v>
      </c>
      <c r="W380" s="50">
        <v>-9505</v>
      </c>
      <c r="X380" s="50">
        <v>1864</v>
      </c>
      <c r="Y380" s="50">
        <v>2631</v>
      </c>
      <c r="Z380" s="50">
        <v>-62</v>
      </c>
      <c r="AA380" s="50">
        <v>-3355</v>
      </c>
      <c r="AB380" s="50">
        <v>2630</v>
      </c>
      <c r="AC380" s="50">
        <v>254</v>
      </c>
      <c r="AD380" s="50">
        <v>-4902</v>
      </c>
      <c r="AE380" s="50">
        <v>-14407</v>
      </c>
      <c r="AF380" s="50">
        <v>718</v>
      </c>
      <c r="AG380" s="50">
        <v>38</v>
      </c>
      <c r="AH380" s="50">
        <v>1807</v>
      </c>
      <c r="AI380" s="50">
        <v>1238</v>
      </c>
      <c r="AJ380" s="50">
        <v>-97</v>
      </c>
      <c r="AK380" s="50">
        <v>18111</v>
      </c>
      <c r="AL380" s="50">
        <v>-711</v>
      </c>
      <c r="AM380" s="50">
        <v>-21</v>
      </c>
      <c r="AN380" s="50">
        <v>17379</v>
      </c>
      <c r="AO380" s="50">
        <v>38</v>
      </c>
      <c r="AP380" s="50">
        <v>4532</v>
      </c>
      <c r="AQ380" s="50">
        <v>1241</v>
      </c>
      <c r="AR380" s="50">
        <v>175</v>
      </c>
      <c r="AS380" s="50">
        <v>-216</v>
      </c>
      <c r="AT380" s="50">
        <v>67</v>
      </c>
      <c r="AU380" s="50">
        <v>5837</v>
      </c>
      <c r="AV380" s="50">
        <v>23487</v>
      </c>
      <c r="AW380" s="50">
        <v>348</v>
      </c>
      <c r="AX380" s="50">
        <v>3584</v>
      </c>
      <c r="AY380" s="50">
        <v>-42</v>
      </c>
      <c r="AZ380" s="50">
        <v>22605</v>
      </c>
      <c r="BA380" s="50">
        <v>10</v>
      </c>
      <c r="BB380" s="50">
        <v>63</v>
      </c>
      <c r="BC380" s="50">
        <v>4845</v>
      </c>
      <c r="BD380" s="50">
        <v>992</v>
      </c>
      <c r="BE380" s="50">
        <v>1241</v>
      </c>
      <c r="BF380" s="50">
        <v>-249</v>
      </c>
      <c r="BG380" s="50">
        <v>3093</v>
      </c>
      <c r="BH380" s="50">
        <v>1241</v>
      </c>
      <c r="BI380" s="50">
        <v>0</v>
      </c>
      <c r="BJ380" s="50">
        <v>3186</v>
      </c>
      <c r="BK380" s="50">
        <v>163</v>
      </c>
      <c r="BL380" s="50">
        <v>186</v>
      </c>
      <c r="BM380" s="50">
        <v>1357</v>
      </c>
      <c r="BN380" s="50">
        <v>1108</v>
      </c>
      <c r="BO380" s="50">
        <v>8</v>
      </c>
      <c r="BP380" s="50">
        <v>-830</v>
      </c>
      <c r="BQ380" s="50">
        <v>-665</v>
      </c>
      <c r="BR380" s="50">
        <v>0</v>
      </c>
      <c r="BS380" s="50">
        <v>888</v>
      </c>
      <c r="BT380" s="50">
        <v>-1707</v>
      </c>
      <c r="BU380" s="50">
        <v>-711</v>
      </c>
      <c r="BV380" s="50">
        <v>-996</v>
      </c>
      <c r="BW380" s="50">
        <v>32167</v>
      </c>
      <c r="BX380" s="50">
        <v>38099</v>
      </c>
      <c r="BY380" s="50">
        <v>6236</v>
      </c>
      <c r="BZ380" s="50">
        <v>606</v>
      </c>
      <c r="CA380" s="50">
        <v>17670</v>
      </c>
      <c r="CB380" s="50">
        <v>3872</v>
      </c>
      <c r="CC380" s="50">
        <v>864</v>
      </c>
      <c r="CD380" s="50">
        <v>699</v>
      </c>
      <c r="CE380" s="50">
        <v>476</v>
      </c>
      <c r="CF380" s="50">
        <v>100689</v>
      </c>
      <c r="CG380" s="50">
        <v>58293</v>
      </c>
      <c r="CH380" s="50">
        <v>2270</v>
      </c>
      <c r="CI380" s="50">
        <v>32221</v>
      </c>
      <c r="CJ380" s="50">
        <v>678</v>
      </c>
      <c r="CK380" s="50">
        <v>5479</v>
      </c>
      <c r="CL380" s="50">
        <v>1760</v>
      </c>
      <c r="CM380" s="50">
        <v>5870</v>
      </c>
      <c r="CN380" s="50">
        <v>106571</v>
      </c>
      <c r="CO380" s="50">
        <v>-5882</v>
      </c>
      <c r="CP380" s="50">
        <v>3872</v>
      </c>
      <c r="CQ380" s="50">
        <v>-9754</v>
      </c>
      <c r="CR380" s="50">
        <v>4957</v>
      </c>
      <c r="CS380" s="50">
        <v>3872</v>
      </c>
      <c r="CT380" s="50">
        <v>-62</v>
      </c>
      <c r="CU380" s="50">
        <v>-169</v>
      </c>
      <c r="CV380" s="50">
        <v>2793</v>
      </c>
      <c r="CW380" s="50">
        <v>440</v>
      </c>
      <c r="CX380" s="50">
        <v>-3545</v>
      </c>
      <c r="CY380" s="50">
        <v>-13299</v>
      </c>
      <c r="CZ380" s="50">
        <v>726</v>
      </c>
      <c r="DA380" s="50">
        <v>-792</v>
      </c>
      <c r="DB380" s="50">
        <v>1142</v>
      </c>
      <c r="DC380" s="50">
        <v>1238</v>
      </c>
      <c r="DD380" s="50">
        <v>791</v>
      </c>
      <c r="DE380" s="50">
        <v>16404</v>
      </c>
      <c r="DF380" s="50">
        <v>-21</v>
      </c>
      <c r="DG380" s="50">
        <v>0</v>
      </c>
      <c r="DH380" s="50">
        <v>16383</v>
      </c>
      <c r="DI380" s="50">
        <v>19</v>
      </c>
      <c r="DJ380" s="50">
        <v>2133</v>
      </c>
      <c r="DK380" s="50">
        <v>194</v>
      </c>
      <c r="DL380" s="50">
        <v>-699</v>
      </c>
      <c r="DM380" s="50">
        <v>24</v>
      </c>
      <c r="DN380" s="50">
        <v>1633</v>
      </c>
      <c r="DO380" s="50">
        <v>45</v>
      </c>
      <c r="DP380" s="50">
        <v>45</v>
      </c>
      <c r="DQ380" s="50">
        <v>1588</v>
      </c>
      <c r="DR380" s="50">
        <v>1683</v>
      </c>
      <c r="DS380" s="50">
        <v>-95</v>
      </c>
      <c r="DT380" s="50">
        <v>2222</v>
      </c>
      <c r="DU380" s="50">
        <v>1683</v>
      </c>
      <c r="DV380" s="50">
        <v>-3</v>
      </c>
      <c r="DW380" s="50">
        <v>169</v>
      </c>
      <c r="DX380" s="50">
        <v>0</v>
      </c>
      <c r="DY380" s="50">
        <v>5</v>
      </c>
      <c r="DZ380" s="50">
        <v>-362</v>
      </c>
      <c r="EA380" s="50">
        <v>-457</v>
      </c>
      <c r="EB380" s="50">
        <v>-107</v>
      </c>
      <c r="EC380" s="50">
        <v>880</v>
      </c>
      <c r="ED380" s="50">
        <v>1642</v>
      </c>
      <c r="EE380" s="50">
        <v>-9</v>
      </c>
      <c r="EF380" s="50">
        <v>-3988</v>
      </c>
      <c r="EG380" s="50">
        <v>-1125</v>
      </c>
      <c r="EH380" s="50">
        <v>-21</v>
      </c>
      <c r="EI380" s="50">
        <v>-1104</v>
      </c>
      <c r="EJ380" s="50">
        <v>8</v>
      </c>
      <c r="EK380" s="50">
        <v>21</v>
      </c>
      <c r="EL380" s="50">
        <v>3</v>
      </c>
      <c r="EM380" s="50">
        <v>10</v>
      </c>
      <c r="EN380" s="50">
        <v>10</v>
      </c>
      <c r="EO380" s="50">
        <v>3</v>
      </c>
      <c r="EP380" s="50">
        <v>7</v>
      </c>
      <c r="EQ380" s="50">
        <v>3</v>
      </c>
      <c r="ER380" s="50">
        <v>3</v>
      </c>
      <c r="ES380" s="50">
        <v>0</v>
      </c>
      <c r="ET380" s="50">
        <v>7</v>
      </c>
      <c r="EU380" s="50">
        <v>-5</v>
      </c>
      <c r="EV380" s="50">
        <v>-12</v>
      </c>
      <c r="EW380" s="50">
        <v>-12</v>
      </c>
      <c r="EX380" s="50">
        <v>0</v>
      </c>
      <c r="EY380" s="50">
        <v>0</v>
      </c>
      <c r="EZ380" s="50">
        <v>0</v>
      </c>
      <c r="FA380" s="50">
        <v>0</v>
      </c>
      <c r="FB380" s="50">
        <v>0</v>
      </c>
      <c r="FC380" s="50">
        <v>0</v>
      </c>
      <c r="FD380" s="50">
        <v>32140</v>
      </c>
      <c r="FE380" s="50">
        <v>38099</v>
      </c>
      <c r="FF380" s="50">
        <v>6236</v>
      </c>
      <c r="FG380" s="50">
        <v>606</v>
      </c>
      <c r="FH380" s="50">
        <v>17670</v>
      </c>
      <c r="FI380" s="50">
        <v>6026</v>
      </c>
      <c r="FJ380" s="50">
        <v>1055</v>
      </c>
      <c r="FK380" s="50">
        <v>0</v>
      </c>
      <c r="FL380" s="50">
        <v>500</v>
      </c>
      <c r="FM380" s="50">
        <v>102332</v>
      </c>
      <c r="FN380" s="50">
        <v>58293</v>
      </c>
      <c r="FO380" s="50">
        <v>2270</v>
      </c>
      <c r="FP380" s="50">
        <v>32221</v>
      </c>
      <c r="FQ380" s="50">
        <v>678</v>
      </c>
      <c r="FR380" s="50">
        <v>5479</v>
      </c>
      <c r="FS380" s="50">
        <v>5915</v>
      </c>
      <c r="FT380" s="50">
        <v>106616</v>
      </c>
      <c r="FU380" s="50">
        <v>-4284</v>
      </c>
      <c r="FV380" s="50">
        <v>5558</v>
      </c>
      <c r="FW380" s="50">
        <v>-9842</v>
      </c>
      <c r="FX380" s="50">
        <v>7182</v>
      </c>
      <c r="FY380" s="50">
        <v>5558</v>
      </c>
      <c r="FZ380" s="50">
        <v>-65</v>
      </c>
      <c r="GA380" s="50">
        <v>0</v>
      </c>
      <c r="GB380" s="50">
        <v>2793</v>
      </c>
      <c r="GC380" s="50">
        <v>445</v>
      </c>
      <c r="GD380" s="50">
        <v>-3907</v>
      </c>
      <c r="GE380" s="50">
        <v>-13749</v>
      </c>
      <c r="GF380" s="50">
        <v>619</v>
      </c>
      <c r="GG380" s="50">
        <v>88</v>
      </c>
      <c r="GH380" s="50">
        <v>2779</v>
      </c>
      <c r="GI380" s="50">
        <v>1229</v>
      </c>
      <c r="GJ380" s="50">
        <v>-3197</v>
      </c>
      <c r="GK380" s="50">
        <v>15267</v>
      </c>
      <c r="GL380" s="50">
        <v>0</v>
      </c>
      <c r="GM380" s="50">
        <v>15267</v>
      </c>
      <c r="GN380" s="50">
        <v>116081</v>
      </c>
      <c r="IX380" s="51"/>
    </row>
    <row r="381" spans="1:258">
      <c r="A381" s="50" t="s">
        <v>711</v>
      </c>
      <c r="B381" s="50">
        <v>37530</v>
      </c>
      <c r="C381" s="50">
        <v>37104</v>
      </c>
      <c r="D381" s="50">
        <v>1818</v>
      </c>
      <c r="E381" s="50">
        <v>631</v>
      </c>
      <c r="F381" s="50">
        <v>18245</v>
      </c>
      <c r="G381" s="50">
        <v>2669</v>
      </c>
      <c r="H381" s="50">
        <v>688</v>
      </c>
      <c r="I381" s="50">
        <v>1089</v>
      </c>
      <c r="J381" s="50">
        <v>417</v>
      </c>
      <c r="K381" s="50">
        <v>100191</v>
      </c>
      <c r="L381" s="50">
        <v>35323</v>
      </c>
      <c r="M381" s="50">
        <v>1049</v>
      </c>
      <c r="N381" s="50">
        <v>29994</v>
      </c>
      <c r="O381" s="50">
        <v>700</v>
      </c>
      <c r="P381" s="50">
        <v>21326</v>
      </c>
      <c r="Q381" s="50">
        <v>4785</v>
      </c>
      <c r="R381" s="49">
        <v>1760</v>
      </c>
      <c r="S381" s="50">
        <v>5049</v>
      </c>
      <c r="T381" s="50">
        <v>99986</v>
      </c>
      <c r="U381" s="50">
        <v>205</v>
      </c>
      <c r="V381" s="50">
        <v>2669</v>
      </c>
      <c r="W381" s="50">
        <v>-2464</v>
      </c>
      <c r="X381" s="50">
        <v>3271</v>
      </c>
      <c r="Y381" s="50">
        <v>2669</v>
      </c>
      <c r="Z381" s="50">
        <v>-61</v>
      </c>
      <c r="AA381" s="50">
        <v>-2224</v>
      </c>
      <c r="AB381" s="50">
        <v>2450</v>
      </c>
      <c r="AC381" s="50">
        <v>37</v>
      </c>
      <c r="AD381" s="50">
        <v>-5178</v>
      </c>
      <c r="AE381" s="50">
        <v>-7642</v>
      </c>
      <c r="AF381" s="50">
        <v>482</v>
      </c>
      <c r="AG381" s="50">
        <v>48</v>
      </c>
      <c r="AH381" s="50">
        <v>-3131</v>
      </c>
      <c r="AI381" s="50">
        <v>-865</v>
      </c>
      <c r="AJ381" s="50">
        <v>3221</v>
      </c>
      <c r="AK381" s="50">
        <v>7397</v>
      </c>
      <c r="AL381" s="50">
        <v>-1105</v>
      </c>
      <c r="AM381" s="50">
        <v>67</v>
      </c>
      <c r="AN381" s="50">
        <v>6359</v>
      </c>
      <c r="AO381" s="50">
        <v>38</v>
      </c>
      <c r="AP381" s="50">
        <v>4532</v>
      </c>
      <c r="AQ381" s="50">
        <v>1313</v>
      </c>
      <c r="AR381" s="50">
        <v>171</v>
      </c>
      <c r="AS381" s="50">
        <v>-713</v>
      </c>
      <c r="AT381" s="50">
        <v>65</v>
      </c>
      <c r="AU381" s="50">
        <v>5406</v>
      </c>
      <c r="AV381" s="50">
        <v>23470</v>
      </c>
      <c r="AW381" s="50">
        <v>348</v>
      </c>
      <c r="AX381" s="50">
        <v>3578</v>
      </c>
      <c r="AY381" s="50">
        <v>-38</v>
      </c>
      <c r="AZ381" s="50">
        <v>21326</v>
      </c>
      <c r="BA381" s="50">
        <v>10</v>
      </c>
      <c r="BB381" s="50">
        <v>41</v>
      </c>
      <c r="BC381" s="50">
        <v>6083</v>
      </c>
      <c r="BD381" s="50">
        <v>-677</v>
      </c>
      <c r="BE381" s="50">
        <v>1313</v>
      </c>
      <c r="BF381" s="50">
        <v>-1990</v>
      </c>
      <c r="BG381" s="50">
        <v>2537</v>
      </c>
      <c r="BH381" s="50">
        <v>1313</v>
      </c>
      <c r="BI381" s="50">
        <v>0</v>
      </c>
      <c r="BJ381" s="50">
        <v>2058</v>
      </c>
      <c r="BK381" s="50">
        <v>254</v>
      </c>
      <c r="BL381" s="50">
        <v>204</v>
      </c>
      <c r="BM381" s="50">
        <v>784</v>
      </c>
      <c r="BN381" s="50">
        <v>-1206</v>
      </c>
      <c r="BO381" s="50">
        <v>2</v>
      </c>
      <c r="BP381" s="50">
        <v>-705</v>
      </c>
      <c r="BQ381" s="50">
        <v>-1017</v>
      </c>
      <c r="BR381" s="50">
        <v>0</v>
      </c>
      <c r="BS381" s="50">
        <v>-847</v>
      </c>
      <c r="BT381" s="50">
        <v>-1361</v>
      </c>
      <c r="BU381" s="50">
        <v>-1105</v>
      </c>
      <c r="BV381" s="50">
        <v>-256</v>
      </c>
      <c r="BW381" s="50">
        <v>37530</v>
      </c>
      <c r="BX381" s="50">
        <v>37142</v>
      </c>
      <c r="BY381" s="50">
        <v>6350</v>
      </c>
      <c r="BZ381" s="50">
        <v>631</v>
      </c>
      <c r="CA381" s="50">
        <v>18245</v>
      </c>
      <c r="CB381" s="50">
        <v>3982</v>
      </c>
      <c r="CC381" s="50">
        <v>859</v>
      </c>
      <c r="CD381" s="50">
        <v>376</v>
      </c>
      <c r="CE381" s="50">
        <v>482</v>
      </c>
      <c r="CF381" s="50">
        <v>105597</v>
      </c>
      <c r="CG381" s="50">
        <v>58793</v>
      </c>
      <c r="CH381" s="50">
        <v>1397</v>
      </c>
      <c r="CI381" s="50">
        <v>33572</v>
      </c>
      <c r="CJ381" s="50">
        <v>662</v>
      </c>
      <c r="CK381" s="50">
        <v>4795</v>
      </c>
      <c r="CL381" s="50">
        <v>1760</v>
      </c>
      <c r="CM381" s="50">
        <v>5090</v>
      </c>
      <c r="CN381" s="50">
        <v>106069</v>
      </c>
      <c r="CO381" s="50">
        <v>-472</v>
      </c>
      <c r="CP381" s="50">
        <v>3982</v>
      </c>
      <c r="CQ381" s="50">
        <v>-4454</v>
      </c>
      <c r="CR381" s="50">
        <v>5808</v>
      </c>
      <c r="CS381" s="50">
        <v>3982</v>
      </c>
      <c r="CT381" s="50">
        <v>-61</v>
      </c>
      <c r="CU381" s="50">
        <v>-166</v>
      </c>
      <c r="CV381" s="50">
        <v>2704</v>
      </c>
      <c r="CW381" s="50">
        <v>241</v>
      </c>
      <c r="CX381" s="50">
        <v>-4394</v>
      </c>
      <c r="CY381" s="50">
        <v>-8848</v>
      </c>
      <c r="CZ381" s="50">
        <v>484</v>
      </c>
      <c r="DA381" s="50">
        <v>-657</v>
      </c>
      <c r="DB381" s="50">
        <v>-4148</v>
      </c>
      <c r="DC381" s="50">
        <v>-865</v>
      </c>
      <c r="DD381" s="50">
        <v>2374</v>
      </c>
      <c r="DE381" s="50">
        <v>6036</v>
      </c>
      <c r="DF381" s="50">
        <v>67</v>
      </c>
      <c r="DG381" s="50">
        <v>0</v>
      </c>
      <c r="DH381" s="50">
        <v>6103</v>
      </c>
      <c r="DI381" s="50">
        <v>48</v>
      </c>
      <c r="DJ381" s="50">
        <v>2101</v>
      </c>
      <c r="DK381" s="50">
        <v>176</v>
      </c>
      <c r="DL381" s="50">
        <v>-376</v>
      </c>
      <c r="DM381" s="50">
        <v>23</v>
      </c>
      <c r="DN381" s="50">
        <v>1876</v>
      </c>
      <c r="DO381" s="50">
        <v>75</v>
      </c>
      <c r="DP381" s="50">
        <v>75</v>
      </c>
      <c r="DQ381" s="50">
        <v>1801</v>
      </c>
      <c r="DR381" s="50">
        <v>1705</v>
      </c>
      <c r="DS381" s="50">
        <v>96</v>
      </c>
      <c r="DT381" s="50">
        <v>2351</v>
      </c>
      <c r="DU381" s="50">
        <v>1705</v>
      </c>
      <c r="DV381" s="50">
        <v>7</v>
      </c>
      <c r="DW381" s="50">
        <v>166</v>
      </c>
      <c r="DX381" s="50">
        <v>0</v>
      </c>
      <c r="DY381" s="50">
        <v>1</v>
      </c>
      <c r="DZ381" s="50">
        <v>-486</v>
      </c>
      <c r="EA381" s="50">
        <v>-390</v>
      </c>
      <c r="EB381" s="50">
        <v>-108</v>
      </c>
      <c r="EC381" s="50">
        <v>929</v>
      </c>
      <c r="ED381" s="50">
        <v>3982</v>
      </c>
      <c r="EE381" s="50">
        <v>9</v>
      </c>
      <c r="EF381" s="50">
        <v>-5421</v>
      </c>
      <c r="EG381" s="50">
        <v>-219</v>
      </c>
      <c r="EH381" s="50">
        <v>67</v>
      </c>
      <c r="EI381" s="50">
        <v>-286</v>
      </c>
      <c r="EJ381" s="50">
        <v>7</v>
      </c>
      <c r="EK381" s="50">
        <v>22</v>
      </c>
      <c r="EL381" s="50">
        <v>3</v>
      </c>
      <c r="EM381" s="50">
        <v>12</v>
      </c>
      <c r="EN381" s="50">
        <v>12</v>
      </c>
      <c r="EO381" s="50">
        <v>4</v>
      </c>
      <c r="EP381" s="50">
        <v>8</v>
      </c>
      <c r="EQ381" s="50">
        <v>4</v>
      </c>
      <c r="ER381" s="50">
        <v>4</v>
      </c>
      <c r="ES381" s="50">
        <v>0</v>
      </c>
      <c r="ET381" s="50">
        <v>8</v>
      </c>
      <c r="EU381" s="50">
        <v>-3</v>
      </c>
      <c r="EV381" s="50">
        <v>-11</v>
      </c>
      <c r="EW381" s="50">
        <v>-11</v>
      </c>
      <c r="EX381" s="50">
        <v>0</v>
      </c>
      <c r="EY381" s="50">
        <v>0</v>
      </c>
      <c r="EZ381" s="50">
        <v>0</v>
      </c>
      <c r="FA381" s="50">
        <v>0</v>
      </c>
      <c r="FB381" s="50">
        <v>0</v>
      </c>
      <c r="FC381" s="50">
        <v>0</v>
      </c>
      <c r="FD381" s="50">
        <v>37475</v>
      </c>
      <c r="FE381" s="50">
        <v>37142</v>
      </c>
      <c r="FF381" s="50">
        <v>6350</v>
      </c>
      <c r="FG381" s="50">
        <v>631</v>
      </c>
      <c r="FH381" s="50">
        <v>18245</v>
      </c>
      <c r="FI381" s="50">
        <v>6105</v>
      </c>
      <c r="FJ381" s="50">
        <v>1032</v>
      </c>
      <c r="FK381" s="50">
        <v>0</v>
      </c>
      <c r="FL381" s="50">
        <v>505</v>
      </c>
      <c r="FM381" s="50">
        <v>107485</v>
      </c>
      <c r="FN381" s="50">
        <v>58793</v>
      </c>
      <c r="FO381" s="50">
        <v>1397</v>
      </c>
      <c r="FP381" s="50">
        <v>33572</v>
      </c>
      <c r="FQ381" s="50">
        <v>662</v>
      </c>
      <c r="FR381" s="50">
        <v>4795</v>
      </c>
      <c r="FS381" s="50">
        <v>5165</v>
      </c>
      <c r="FT381" s="50">
        <v>106144</v>
      </c>
      <c r="FU381" s="50">
        <v>1341</v>
      </c>
      <c r="FV381" s="50">
        <v>5691</v>
      </c>
      <c r="FW381" s="50">
        <v>-4350</v>
      </c>
      <c r="FX381" s="50">
        <v>8163</v>
      </c>
      <c r="FY381" s="50">
        <v>5691</v>
      </c>
      <c r="FZ381" s="50">
        <v>-54</v>
      </c>
      <c r="GA381" s="50">
        <v>0</v>
      </c>
      <c r="GB381" s="50">
        <v>2704</v>
      </c>
      <c r="GC381" s="50">
        <v>242</v>
      </c>
      <c r="GD381" s="50">
        <v>-4880</v>
      </c>
      <c r="GE381" s="50">
        <v>-9230</v>
      </c>
      <c r="GF381" s="50">
        <v>376</v>
      </c>
      <c r="GG381" s="50">
        <v>272</v>
      </c>
      <c r="GH381" s="50">
        <v>-169</v>
      </c>
      <c r="GI381" s="50">
        <v>-856</v>
      </c>
      <c r="GJ381" s="50">
        <v>-3047</v>
      </c>
      <c r="GK381" s="50">
        <v>5806</v>
      </c>
      <c r="GL381" s="50">
        <v>0</v>
      </c>
      <c r="GM381" s="50">
        <v>5806</v>
      </c>
      <c r="GN381" s="50">
        <v>116715</v>
      </c>
      <c r="IX381" s="51"/>
    </row>
    <row r="382" spans="1:258">
      <c r="A382" s="50" t="s">
        <v>712</v>
      </c>
      <c r="B382" s="50">
        <v>32177</v>
      </c>
      <c r="C382" s="50">
        <v>39461</v>
      </c>
      <c r="D382" s="50">
        <v>1815</v>
      </c>
      <c r="E382" s="50">
        <v>634</v>
      </c>
      <c r="F382" s="50">
        <v>18403</v>
      </c>
      <c r="G382" s="50">
        <v>2712</v>
      </c>
      <c r="H382" s="50">
        <v>742</v>
      </c>
      <c r="I382" s="50">
        <v>1086</v>
      </c>
      <c r="J382" s="50">
        <v>413</v>
      </c>
      <c r="K382" s="50">
        <v>97443</v>
      </c>
      <c r="L382" s="50">
        <v>35836</v>
      </c>
      <c r="M382" s="50">
        <v>1119</v>
      </c>
      <c r="N382" s="50">
        <v>32120</v>
      </c>
      <c r="O382" s="50">
        <v>687</v>
      </c>
      <c r="P382" s="50">
        <v>22405</v>
      </c>
      <c r="Q382" s="50">
        <v>5774</v>
      </c>
      <c r="R382" s="49">
        <v>672</v>
      </c>
      <c r="S382" s="50">
        <v>6280</v>
      </c>
      <c r="T382" s="50">
        <v>104893</v>
      </c>
      <c r="U382" s="50">
        <v>-7450</v>
      </c>
      <c r="V382" s="50">
        <v>2712</v>
      </c>
      <c r="W382" s="50">
        <v>-10162</v>
      </c>
      <c r="X382" s="50">
        <v>3785</v>
      </c>
      <c r="Y382" s="50">
        <v>2712</v>
      </c>
      <c r="Z382" s="50">
        <v>-67</v>
      </c>
      <c r="AA382" s="50">
        <v>-1686</v>
      </c>
      <c r="AB382" s="50">
        <v>2464</v>
      </c>
      <c r="AC382" s="50">
        <v>212</v>
      </c>
      <c r="AD382" s="50">
        <v>-4944</v>
      </c>
      <c r="AE382" s="50">
        <v>-15106</v>
      </c>
      <c r="AF382" s="50">
        <v>2084</v>
      </c>
      <c r="AG382" s="50">
        <v>126</v>
      </c>
      <c r="AH382" s="50">
        <v>752</v>
      </c>
      <c r="AI382" s="50">
        <v>-914</v>
      </c>
      <c r="AJ382" s="50">
        <v>85</v>
      </c>
      <c r="AK382" s="50">
        <v>17239</v>
      </c>
      <c r="AL382" s="50">
        <v>-828</v>
      </c>
      <c r="AM382" s="50">
        <v>-6</v>
      </c>
      <c r="AN382" s="50">
        <v>16405</v>
      </c>
      <c r="AO382" s="50">
        <v>38</v>
      </c>
      <c r="AP382" s="50">
        <v>4532</v>
      </c>
      <c r="AQ382" s="50">
        <v>1336</v>
      </c>
      <c r="AR382" s="50">
        <v>209</v>
      </c>
      <c r="AS382" s="50">
        <v>-730</v>
      </c>
      <c r="AT382" s="50">
        <v>66</v>
      </c>
      <c r="AU382" s="50">
        <v>5451</v>
      </c>
      <c r="AV382" s="50">
        <v>23475</v>
      </c>
      <c r="AW382" s="50">
        <v>351</v>
      </c>
      <c r="AX382" s="50">
        <v>3493</v>
      </c>
      <c r="AY382" s="50">
        <v>-39</v>
      </c>
      <c r="AZ382" s="50">
        <v>22405</v>
      </c>
      <c r="BA382" s="50">
        <v>10</v>
      </c>
      <c r="BB382" s="50">
        <v>76</v>
      </c>
      <c r="BC382" s="50">
        <v>4961</v>
      </c>
      <c r="BD382" s="50">
        <v>490</v>
      </c>
      <c r="BE382" s="50">
        <v>1336</v>
      </c>
      <c r="BF382" s="50">
        <v>-846</v>
      </c>
      <c r="BG382" s="50">
        <v>2358</v>
      </c>
      <c r="BH382" s="50">
        <v>1336</v>
      </c>
      <c r="BI382" s="50">
        <v>0</v>
      </c>
      <c r="BJ382" s="50">
        <v>1548</v>
      </c>
      <c r="BK382" s="50">
        <v>258</v>
      </c>
      <c r="BL382" s="50">
        <v>193</v>
      </c>
      <c r="BM382" s="50">
        <v>461</v>
      </c>
      <c r="BN382" s="50">
        <v>-385</v>
      </c>
      <c r="BO382" s="50">
        <v>3</v>
      </c>
      <c r="BP382" s="50">
        <v>-859</v>
      </c>
      <c r="BQ382" s="50">
        <v>-180</v>
      </c>
      <c r="BR382" s="50">
        <v>0</v>
      </c>
      <c r="BS382" s="50">
        <v>491</v>
      </c>
      <c r="BT382" s="50">
        <v>-160</v>
      </c>
      <c r="BU382" s="50">
        <v>-828</v>
      </c>
      <c r="BV382" s="50">
        <v>668</v>
      </c>
      <c r="BW382" s="50">
        <v>32177</v>
      </c>
      <c r="BX382" s="50">
        <v>39499</v>
      </c>
      <c r="BY382" s="50">
        <v>6347</v>
      </c>
      <c r="BZ382" s="50">
        <v>634</v>
      </c>
      <c r="CA382" s="50">
        <v>18403</v>
      </c>
      <c r="CB382" s="50">
        <v>4048</v>
      </c>
      <c r="CC382" s="50">
        <v>951</v>
      </c>
      <c r="CD382" s="50">
        <v>356</v>
      </c>
      <c r="CE382" s="50">
        <v>479</v>
      </c>
      <c r="CF382" s="50">
        <v>102894</v>
      </c>
      <c r="CG382" s="50">
        <v>59311</v>
      </c>
      <c r="CH382" s="50">
        <v>1470</v>
      </c>
      <c r="CI382" s="50">
        <v>35613</v>
      </c>
      <c r="CJ382" s="50">
        <v>648</v>
      </c>
      <c r="CK382" s="50">
        <v>5784</v>
      </c>
      <c r="CL382" s="50">
        <v>672</v>
      </c>
      <c r="CM382" s="50">
        <v>6356</v>
      </c>
      <c r="CN382" s="50">
        <v>109854</v>
      </c>
      <c r="CO382" s="50">
        <v>-6960</v>
      </c>
      <c r="CP382" s="50">
        <v>4048</v>
      </c>
      <c r="CQ382" s="50">
        <v>-11008</v>
      </c>
      <c r="CR382" s="50">
        <v>6143</v>
      </c>
      <c r="CS382" s="50">
        <v>4048</v>
      </c>
      <c r="CT382" s="50">
        <v>-67</v>
      </c>
      <c r="CU382" s="50">
        <v>-138</v>
      </c>
      <c r="CV382" s="50">
        <v>2722</v>
      </c>
      <c r="CW382" s="50">
        <v>405</v>
      </c>
      <c r="CX382" s="50">
        <v>-4483</v>
      </c>
      <c r="CY382" s="50">
        <v>-15491</v>
      </c>
      <c r="CZ382" s="50">
        <v>2087</v>
      </c>
      <c r="DA382" s="50">
        <v>-733</v>
      </c>
      <c r="DB382" s="50">
        <v>572</v>
      </c>
      <c r="DC382" s="50">
        <v>-914</v>
      </c>
      <c r="DD382" s="50">
        <v>576</v>
      </c>
      <c r="DE382" s="50">
        <v>17079</v>
      </c>
      <c r="DF382" s="50">
        <v>-6</v>
      </c>
      <c r="DG382" s="50">
        <v>0</v>
      </c>
      <c r="DH382" s="50">
        <v>17073</v>
      </c>
      <c r="DI382" s="50">
        <v>14</v>
      </c>
      <c r="DJ382" s="50">
        <v>2205</v>
      </c>
      <c r="DK382" s="50">
        <v>163</v>
      </c>
      <c r="DL382" s="50">
        <v>-356</v>
      </c>
      <c r="DM382" s="50">
        <v>24</v>
      </c>
      <c r="DN382" s="50">
        <v>2022</v>
      </c>
      <c r="DO382" s="50">
        <v>44</v>
      </c>
      <c r="DP382" s="50">
        <v>44</v>
      </c>
      <c r="DQ382" s="50">
        <v>1978</v>
      </c>
      <c r="DR382" s="50">
        <v>1718</v>
      </c>
      <c r="DS382" s="50">
        <v>260</v>
      </c>
      <c r="DT382" s="50">
        <v>2667</v>
      </c>
      <c r="DU382" s="50">
        <v>1718</v>
      </c>
      <c r="DV382" s="50">
        <v>0</v>
      </c>
      <c r="DW382" s="50">
        <v>138</v>
      </c>
      <c r="DX382" s="50">
        <v>0</v>
      </c>
      <c r="DY382" s="50">
        <v>5</v>
      </c>
      <c r="DZ382" s="50">
        <v>-806</v>
      </c>
      <c r="EA382" s="50">
        <v>-546</v>
      </c>
      <c r="EB382" s="50">
        <v>-108</v>
      </c>
      <c r="EC382" s="50">
        <v>768</v>
      </c>
      <c r="ED382" s="50">
        <v>2934</v>
      </c>
      <c r="EE382" s="50">
        <v>-6</v>
      </c>
      <c r="EF382" s="50">
        <v>-4844</v>
      </c>
      <c r="EG382" s="50">
        <v>-710</v>
      </c>
      <c r="EH382" s="50">
        <v>-6</v>
      </c>
      <c r="EI382" s="50">
        <v>-704</v>
      </c>
      <c r="EJ382" s="50">
        <v>8</v>
      </c>
      <c r="EK382" s="50">
        <v>21</v>
      </c>
      <c r="EL382" s="50">
        <v>3</v>
      </c>
      <c r="EM382" s="50">
        <v>10</v>
      </c>
      <c r="EN382" s="50">
        <v>10</v>
      </c>
      <c r="EO382" s="50">
        <v>3</v>
      </c>
      <c r="EP382" s="50">
        <v>7</v>
      </c>
      <c r="EQ382" s="50">
        <v>3</v>
      </c>
      <c r="ER382" s="50">
        <v>3</v>
      </c>
      <c r="ES382" s="50">
        <v>0</v>
      </c>
      <c r="ET382" s="50">
        <v>7</v>
      </c>
      <c r="EU382" s="50">
        <v>-5</v>
      </c>
      <c r="EV382" s="50">
        <v>-12</v>
      </c>
      <c r="EW382" s="50">
        <v>-12</v>
      </c>
      <c r="EX382" s="50">
        <v>0</v>
      </c>
      <c r="EY382" s="50">
        <v>0</v>
      </c>
      <c r="EZ382" s="50">
        <v>0</v>
      </c>
      <c r="FA382" s="50">
        <v>0</v>
      </c>
      <c r="FB382" s="50">
        <v>0</v>
      </c>
      <c r="FC382" s="50">
        <v>0</v>
      </c>
      <c r="FD382" s="50">
        <v>32155</v>
      </c>
      <c r="FE382" s="50">
        <v>39499</v>
      </c>
      <c r="FF382" s="50">
        <v>6347</v>
      </c>
      <c r="FG382" s="50">
        <v>634</v>
      </c>
      <c r="FH382" s="50">
        <v>18403</v>
      </c>
      <c r="FI382" s="50">
        <v>6274</v>
      </c>
      <c r="FJ382" s="50">
        <v>1111</v>
      </c>
      <c r="FK382" s="50">
        <v>0</v>
      </c>
      <c r="FL382" s="50">
        <v>503</v>
      </c>
      <c r="FM382" s="50">
        <v>104926</v>
      </c>
      <c r="FN382" s="50">
        <v>59311</v>
      </c>
      <c r="FO382" s="50">
        <v>1470</v>
      </c>
      <c r="FP382" s="50">
        <v>35613</v>
      </c>
      <c r="FQ382" s="50">
        <v>648</v>
      </c>
      <c r="FR382" s="50">
        <v>5784</v>
      </c>
      <c r="FS382" s="50">
        <v>6400</v>
      </c>
      <c r="FT382" s="50">
        <v>109898</v>
      </c>
      <c r="FU382" s="50">
        <v>-4972</v>
      </c>
      <c r="FV382" s="50">
        <v>5769</v>
      </c>
      <c r="FW382" s="50">
        <v>-10741</v>
      </c>
      <c r="FX382" s="50">
        <v>8813</v>
      </c>
      <c r="FY382" s="50">
        <v>5769</v>
      </c>
      <c r="FZ382" s="50">
        <v>-67</v>
      </c>
      <c r="GA382" s="50">
        <v>0</v>
      </c>
      <c r="GB382" s="50">
        <v>2722</v>
      </c>
      <c r="GC382" s="50">
        <v>410</v>
      </c>
      <c r="GD382" s="50">
        <v>-5289</v>
      </c>
      <c r="GE382" s="50">
        <v>-16030</v>
      </c>
      <c r="GF382" s="50">
        <v>1979</v>
      </c>
      <c r="GG382" s="50">
        <v>35</v>
      </c>
      <c r="GH382" s="50">
        <v>3501</v>
      </c>
      <c r="GI382" s="50">
        <v>-920</v>
      </c>
      <c r="GJ382" s="50">
        <v>-4268</v>
      </c>
      <c r="GK382" s="50">
        <v>16357</v>
      </c>
      <c r="GL382" s="50">
        <v>0</v>
      </c>
      <c r="GM382" s="50">
        <v>16357</v>
      </c>
      <c r="GN382" s="50">
        <v>120956</v>
      </c>
      <c r="IX382" s="51"/>
    </row>
    <row r="383" spans="1:258">
      <c r="A383" s="50" t="s">
        <v>713</v>
      </c>
      <c r="B383" s="50">
        <v>49799</v>
      </c>
      <c r="C383" s="50">
        <v>37971</v>
      </c>
      <c r="D383" s="50">
        <v>1840</v>
      </c>
      <c r="E383" s="50">
        <v>650</v>
      </c>
      <c r="F383" s="50">
        <v>20830</v>
      </c>
      <c r="G383" s="50">
        <v>2783</v>
      </c>
      <c r="H383" s="50">
        <v>840</v>
      </c>
      <c r="I383" s="50">
        <v>1475</v>
      </c>
      <c r="J383" s="50">
        <v>414</v>
      </c>
      <c r="K383" s="50">
        <v>116602</v>
      </c>
      <c r="L383" s="50">
        <v>36687</v>
      </c>
      <c r="M383" s="50">
        <v>1019</v>
      </c>
      <c r="N383" s="50">
        <v>30125</v>
      </c>
      <c r="O383" s="50">
        <v>653</v>
      </c>
      <c r="P383" s="50">
        <v>23112</v>
      </c>
      <c r="Q383" s="50">
        <v>5202</v>
      </c>
      <c r="R383" s="49">
        <v>1822</v>
      </c>
      <c r="S383" s="50">
        <v>5100</v>
      </c>
      <c r="T383" s="50">
        <v>103720</v>
      </c>
      <c r="U383" s="50">
        <v>12882</v>
      </c>
      <c r="V383" s="50">
        <v>2783</v>
      </c>
      <c r="W383" s="50">
        <v>10099</v>
      </c>
      <c r="X383" s="50">
        <v>5868</v>
      </c>
      <c r="Y383" s="50">
        <v>2783</v>
      </c>
      <c r="Z383" s="50">
        <v>44</v>
      </c>
      <c r="AA383" s="50">
        <v>-1928</v>
      </c>
      <c r="AB383" s="50">
        <v>2577</v>
      </c>
      <c r="AC383" s="50">
        <v>38</v>
      </c>
      <c r="AD383" s="50">
        <v>-7596</v>
      </c>
      <c r="AE383" s="50">
        <v>2503</v>
      </c>
      <c r="AF383" s="50">
        <v>-172</v>
      </c>
      <c r="AG383" s="50">
        <v>19</v>
      </c>
      <c r="AH383" s="50">
        <v>4241</v>
      </c>
      <c r="AI383" s="50">
        <v>-368</v>
      </c>
      <c r="AJ383" s="50">
        <v>-1247</v>
      </c>
      <c r="AK383" s="50">
        <v>-30</v>
      </c>
      <c r="AL383" s="50">
        <v>-646</v>
      </c>
      <c r="AM383" s="50">
        <v>-76</v>
      </c>
      <c r="AN383" s="50">
        <v>-752</v>
      </c>
      <c r="AO383" s="50">
        <v>37</v>
      </c>
      <c r="AP383" s="50">
        <v>4529</v>
      </c>
      <c r="AQ383" s="50">
        <v>1343</v>
      </c>
      <c r="AR383" s="50">
        <v>201</v>
      </c>
      <c r="AS383" s="50">
        <v>-1038</v>
      </c>
      <c r="AT383" s="50">
        <v>61</v>
      </c>
      <c r="AU383" s="50">
        <v>5133</v>
      </c>
      <c r="AV383" s="50">
        <v>23471</v>
      </c>
      <c r="AW383" s="50">
        <v>344</v>
      </c>
      <c r="AX383" s="50">
        <v>3450</v>
      </c>
      <c r="AY383" s="50">
        <v>-44</v>
      </c>
      <c r="AZ383" s="50">
        <v>23112</v>
      </c>
      <c r="BA383" s="50">
        <v>11</v>
      </c>
      <c r="BB383" s="50">
        <v>75</v>
      </c>
      <c r="BC383" s="50">
        <v>4195</v>
      </c>
      <c r="BD383" s="50">
        <v>938</v>
      </c>
      <c r="BE383" s="50">
        <v>1343</v>
      </c>
      <c r="BF383" s="50">
        <v>-405</v>
      </c>
      <c r="BG383" s="50">
        <v>3682</v>
      </c>
      <c r="BH383" s="50">
        <v>1343</v>
      </c>
      <c r="BI383" s="50">
        <v>0</v>
      </c>
      <c r="BJ383" s="50">
        <v>1652</v>
      </c>
      <c r="BK383" s="50">
        <v>438</v>
      </c>
      <c r="BL383" s="50">
        <v>209</v>
      </c>
      <c r="BM383" s="50">
        <v>-916</v>
      </c>
      <c r="BN383" s="50">
        <v>-1321</v>
      </c>
      <c r="BO383" s="50">
        <v>-75</v>
      </c>
      <c r="BP383" s="50">
        <v>-1481</v>
      </c>
      <c r="BQ383" s="50">
        <v>1224</v>
      </c>
      <c r="BR383" s="50">
        <v>0</v>
      </c>
      <c r="BS383" s="50">
        <v>-473</v>
      </c>
      <c r="BT383" s="50">
        <v>516</v>
      </c>
      <c r="BU383" s="50">
        <v>-646</v>
      </c>
      <c r="BV383" s="50">
        <v>1162</v>
      </c>
      <c r="BW383" s="50">
        <v>49799</v>
      </c>
      <c r="BX383" s="50">
        <v>38008</v>
      </c>
      <c r="BY383" s="50">
        <v>6369</v>
      </c>
      <c r="BZ383" s="50">
        <v>650</v>
      </c>
      <c r="CA383" s="50">
        <v>20830</v>
      </c>
      <c r="CB383" s="50">
        <v>4126</v>
      </c>
      <c r="CC383" s="50">
        <v>1041</v>
      </c>
      <c r="CD383" s="50">
        <v>437</v>
      </c>
      <c r="CE383" s="50">
        <v>475</v>
      </c>
      <c r="CF383" s="50">
        <v>121735</v>
      </c>
      <c r="CG383" s="50">
        <v>60158</v>
      </c>
      <c r="CH383" s="50">
        <v>1363</v>
      </c>
      <c r="CI383" s="50">
        <v>33575</v>
      </c>
      <c r="CJ383" s="50">
        <v>609</v>
      </c>
      <c r="CK383" s="50">
        <v>5213</v>
      </c>
      <c r="CL383" s="50">
        <v>1822</v>
      </c>
      <c r="CM383" s="50">
        <v>5175</v>
      </c>
      <c r="CN383" s="50">
        <v>107915</v>
      </c>
      <c r="CO383" s="50">
        <v>13820</v>
      </c>
      <c r="CP383" s="50">
        <v>4126</v>
      </c>
      <c r="CQ383" s="50">
        <v>9694</v>
      </c>
      <c r="CR383" s="50">
        <v>9550</v>
      </c>
      <c r="CS383" s="50">
        <v>4126</v>
      </c>
      <c r="CT383" s="50">
        <v>44</v>
      </c>
      <c r="CU383" s="50">
        <v>-276</v>
      </c>
      <c r="CV383" s="50">
        <v>3015</v>
      </c>
      <c r="CW383" s="50">
        <v>247</v>
      </c>
      <c r="CX383" s="50">
        <v>-8512</v>
      </c>
      <c r="CY383" s="50">
        <v>1182</v>
      </c>
      <c r="CZ383" s="50">
        <v>-247</v>
      </c>
      <c r="DA383" s="50">
        <v>-1462</v>
      </c>
      <c r="DB383" s="50">
        <v>5465</v>
      </c>
      <c r="DC383" s="50">
        <v>-368</v>
      </c>
      <c r="DD383" s="50">
        <v>-1720</v>
      </c>
      <c r="DE383" s="50">
        <v>486</v>
      </c>
      <c r="DF383" s="50">
        <v>-76</v>
      </c>
      <c r="DG383" s="50">
        <v>0</v>
      </c>
      <c r="DH383" s="50">
        <v>410</v>
      </c>
      <c r="DI383" s="50">
        <v>11</v>
      </c>
      <c r="DJ383" s="50">
        <v>2362</v>
      </c>
      <c r="DK383" s="50">
        <v>196</v>
      </c>
      <c r="DL383" s="50">
        <v>-437</v>
      </c>
      <c r="DM383" s="50">
        <v>23</v>
      </c>
      <c r="DN383" s="50">
        <v>2133</v>
      </c>
      <c r="DO383" s="50">
        <v>70</v>
      </c>
      <c r="DP383" s="50">
        <v>70</v>
      </c>
      <c r="DQ383" s="50">
        <v>2063</v>
      </c>
      <c r="DR383" s="50">
        <v>1741</v>
      </c>
      <c r="DS383" s="50">
        <v>322</v>
      </c>
      <c r="DT383" s="50">
        <v>3270</v>
      </c>
      <c r="DU383" s="50">
        <v>1741</v>
      </c>
      <c r="DV383" s="50">
        <v>3</v>
      </c>
      <c r="DW383" s="50">
        <v>276</v>
      </c>
      <c r="DX383" s="50">
        <v>0</v>
      </c>
      <c r="DY383" s="50">
        <v>1</v>
      </c>
      <c r="DZ383" s="50">
        <v>-1255</v>
      </c>
      <c r="EA383" s="50">
        <v>-933</v>
      </c>
      <c r="EB383" s="50">
        <v>-86</v>
      </c>
      <c r="EC383" s="50">
        <v>1272</v>
      </c>
      <c r="ED383" s="50">
        <v>559</v>
      </c>
      <c r="EE383" s="50">
        <v>5</v>
      </c>
      <c r="EF383" s="50">
        <v>-2168</v>
      </c>
      <c r="EG383" s="50">
        <v>515</v>
      </c>
      <c r="EH383" s="50">
        <v>-76</v>
      </c>
      <c r="EI383" s="50">
        <v>591</v>
      </c>
      <c r="EJ383" s="50">
        <v>7</v>
      </c>
      <c r="EK383" s="50">
        <v>23</v>
      </c>
      <c r="EL383" s="50">
        <v>4</v>
      </c>
      <c r="EM383" s="50">
        <v>12</v>
      </c>
      <c r="EN383" s="50">
        <v>12</v>
      </c>
      <c r="EO383" s="50">
        <v>3</v>
      </c>
      <c r="EP383" s="50">
        <v>9</v>
      </c>
      <c r="EQ383" s="50">
        <v>2</v>
      </c>
      <c r="ER383" s="50">
        <v>3</v>
      </c>
      <c r="ES383" s="50">
        <v>1</v>
      </c>
      <c r="ET383" s="50">
        <v>10</v>
      </c>
      <c r="EU383" s="50">
        <v>0</v>
      </c>
      <c r="EV383" s="50">
        <v>-10</v>
      </c>
      <c r="EW383" s="50">
        <v>-10</v>
      </c>
      <c r="EX383" s="50">
        <v>0</v>
      </c>
      <c r="EY383" s="50">
        <v>0</v>
      </c>
      <c r="EZ383" s="50">
        <v>0</v>
      </c>
      <c r="FA383" s="50">
        <v>0</v>
      </c>
      <c r="FB383" s="50">
        <v>0</v>
      </c>
      <c r="FC383" s="50">
        <v>0</v>
      </c>
      <c r="FD383" s="50">
        <v>49781</v>
      </c>
      <c r="FE383" s="50">
        <v>38008</v>
      </c>
      <c r="FF383" s="50">
        <v>6369</v>
      </c>
      <c r="FG383" s="50">
        <v>650</v>
      </c>
      <c r="FH383" s="50">
        <v>20830</v>
      </c>
      <c r="FI383" s="50">
        <v>6511</v>
      </c>
      <c r="FJ383" s="50">
        <v>1233</v>
      </c>
      <c r="FK383" s="50">
        <v>0</v>
      </c>
      <c r="FL383" s="50">
        <v>498</v>
      </c>
      <c r="FM383" s="50">
        <v>123880</v>
      </c>
      <c r="FN383" s="50">
        <v>60158</v>
      </c>
      <c r="FO383" s="50">
        <v>1363</v>
      </c>
      <c r="FP383" s="50">
        <v>33575</v>
      </c>
      <c r="FQ383" s="50">
        <v>609</v>
      </c>
      <c r="FR383" s="50">
        <v>5213</v>
      </c>
      <c r="FS383" s="50">
        <v>5245</v>
      </c>
      <c r="FT383" s="50">
        <v>107985</v>
      </c>
      <c r="FU383" s="50">
        <v>15895</v>
      </c>
      <c r="FV383" s="50">
        <v>5870</v>
      </c>
      <c r="FW383" s="50">
        <v>10025</v>
      </c>
      <c r="FX383" s="50">
        <v>12822</v>
      </c>
      <c r="FY383" s="50">
        <v>5870</v>
      </c>
      <c r="FZ383" s="50">
        <v>47</v>
      </c>
      <c r="GA383" s="50">
        <v>0</v>
      </c>
      <c r="GB383" s="50">
        <v>3015</v>
      </c>
      <c r="GC383" s="50">
        <v>248</v>
      </c>
      <c r="GD383" s="50">
        <v>-9766</v>
      </c>
      <c r="GE383" s="50">
        <v>259</v>
      </c>
      <c r="GF383" s="50">
        <v>-333</v>
      </c>
      <c r="GG383" s="50">
        <v>-190</v>
      </c>
      <c r="GH383" s="50">
        <v>6024</v>
      </c>
      <c r="GI383" s="50">
        <v>-363</v>
      </c>
      <c r="GJ383" s="50">
        <v>-3888</v>
      </c>
      <c r="GK383" s="50">
        <v>991</v>
      </c>
      <c r="GL383" s="50">
        <v>0</v>
      </c>
      <c r="GM383" s="50">
        <v>991</v>
      </c>
      <c r="GN383" s="50">
        <v>123621</v>
      </c>
      <c r="IX383" s="51"/>
    </row>
    <row r="384" spans="1:258">
      <c r="A384" s="50" t="s">
        <v>714</v>
      </c>
      <c r="B384" s="50">
        <v>34380</v>
      </c>
      <c r="C384" s="50">
        <v>39087</v>
      </c>
      <c r="D384" s="50">
        <v>1765</v>
      </c>
      <c r="E384" s="50">
        <v>728</v>
      </c>
      <c r="F384" s="50">
        <v>18829</v>
      </c>
      <c r="G384" s="50">
        <v>2842</v>
      </c>
      <c r="H384" s="50">
        <v>767</v>
      </c>
      <c r="I384" s="50">
        <v>739</v>
      </c>
      <c r="J384" s="50">
        <v>441</v>
      </c>
      <c r="K384" s="50">
        <v>99578</v>
      </c>
      <c r="L384" s="50">
        <v>37293</v>
      </c>
      <c r="M384" s="50">
        <v>1062</v>
      </c>
      <c r="N384" s="50">
        <v>31147</v>
      </c>
      <c r="O384" s="50">
        <v>425</v>
      </c>
      <c r="P384" s="50">
        <v>24660</v>
      </c>
      <c r="Q384" s="50">
        <v>5556</v>
      </c>
      <c r="R384" s="49">
        <v>1431</v>
      </c>
      <c r="S384" s="50">
        <v>5910</v>
      </c>
      <c r="T384" s="50">
        <v>107484</v>
      </c>
      <c r="U384" s="50">
        <v>-7906</v>
      </c>
      <c r="V384" s="50">
        <v>2842</v>
      </c>
      <c r="W384" s="50">
        <v>-10748</v>
      </c>
      <c r="X384" s="50">
        <v>3834</v>
      </c>
      <c r="Y384" s="50">
        <v>2842</v>
      </c>
      <c r="Z384" s="50">
        <v>14</v>
      </c>
      <c r="AA384" s="50">
        <v>-2263</v>
      </c>
      <c r="AB384" s="50">
        <v>2025</v>
      </c>
      <c r="AC384" s="50">
        <v>176</v>
      </c>
      <c r="AD384" s="50">
        <v>-5118</v>
      </c>
      <c r="AE384" s="50">
        <v>-15866</v>
      </c>
      <c r="AF384" s="50">
        <v>590</v>
      </c>
      <c r="AG384" s="50">
        <v>46</v>
      </c>
      <c r="AH384" s="50">
        <v>-811</v>
      </c>
      <c r="AI384" s="50">
        <v>-617</v>
      </c>
      <c r="AJ384" s="50">
        <v>-534</v>
      </c>
      <c r="AK384" s="50">
        <v>14540</v>
      </c>
      <c r="AL384" s="50">
        <v>24</v>
      </c>
      <c r="AM384" s="50">
        <v>-163</v>
      </c>
      <c r="AN384" s="50">
        <v>14401</v>
      </c>
      <c r="AO384" s="50">
        <v>42</v>
      </c>
      <c r="AP384" s="50">
        <v>4815</v>
      </c>
      <c r="AQ384" s="50">
        <v>1375</v>
      </c>
      <c r="AR384" s="50">
        <v>244</v>
      </c>
      <c r="AS384" s="50">
        <v>-335</v>
      </c>
      <c r="AT384" s="50">
        <v>73</v>
      </c>
      <c r="AU384" s="50">
        <v>6214</v>
      </c>
      <c r="AV384" s="50">
        <v>25766</v>
      </c>
      <c r="AW384" s="50">
        <v>438</v>
      </c>
      <c r="AX384" s="50">
        <v>3657</v>
      </c>
      <c r="AY384" s="50">
        <v>-49</v>
      </c>
      <c r="AZ384" s="50">
        <v>24660</v>
      </c>
      <c r="BA384" s="50">
        <v>6</v>
      </c>
      <c r="BB384" s="50">
        <v>77</v>
      </c>
      <c r="BC384" s="50">
        <v>5235</v>
      </c>
      <c r="BD384" s="50">
        <v>979</v>
      </c>
      <c r="BE384" s="50">
        <v>1375</v>
      </c>
      <c r="BF384" s="50">
        <v>-396</v>
      </c>
      <c r="BG384" s="50">
        <v>2651</v>
      </c>
      <c r="BH384" s="50">
        <v>1375</v>
      </c>
      <c r="BI384" s="50">
        <v>0</v>
      </c>
      <c r="BJ384" s="50">
        <v>2137</v>
      </c>
      <c r="BK384" s="50">
        <v>199</v>
      </c>
      <c r="BL384" s="50">
        <v>124</v>
      </c>
      <c r="BM384" s="50">
        <v>786</v>
      </c>
      <c r="BN384" s="50">
        <v>390</v>
      </c>
      <c r="BO384" s="50">
        <v>30</v>
      </c>
      <c r="BP384" s="50">
        <v>-700</v>
      </c>
      <c r="BQ384" s="50">
        <v>-417</v>
      </c>
      <c r="BR384" s="50">
        <v>0</v>
      </c>
      <c r="BS384" s="50">
        <v>-841</v>
      </c>
      <c r="BT384" s="50">
        <v>-2318</v>
      </c>
      <c r="BU384" s="50">
        <v>24</v>
      </c>
      <c r="BV384" s="50">
        <v>-2342</v>
      </c>
      <c r="BW384" s="50">
        <v>34380</v>
      </c>
      <c r="BX384" s="50">
        <v>39129</v>
      </c>
      <c r="BY384" s="50">
        <v>6580</v>
      </c>
      <c r="BZ384" s="50">
        <v>728</v>
      </c>
      <c r="CA384" s="50">
        <v>18829</v>
      </c>
      <c r="CB384" s="50">
        <v>4217</v>
      </c>
      <c r="CC384" s="50">
        <v>1011</v>
      </c>
      <c r="CD384" s="50">
        <v>404</v>
      </c>
      <c r="CE384" s="50">
        <v>514</v>
      </c>
      <c r="CF384" s="50">
        <v>105792</v>
      </c>
      <c r="CG384" s="50">
        <v>63059</v>
      </c>
      <c r="CH384" s="50">
        <v>1500</v>
      </c>
      <c r="CI384" s="50">
        <v>34804</v>
      </c>
      <c r="CJ384" s="50">
        <v>376</v>
      </c>
      <c r="CK384" s="50">
        <v>5562</v>
      </c>
      <c r="CL384" s="50">
        <v>1431</v>
      </c>
      <c r="CM384" s="50">
        <v>5987</v>
      </c>
      <c r="CN384" s="50">
        <v>112719</v>
      </c>
      <c r="CO384" s="50">
        <v>-6927</v>
      </c>
      <c r="CP384" s="50">
        <v>4217</v>
      </c>
      <c r="CQ384" s="50">
        <v>-11144</v>
      </c>
      <c r="CR384" s="50">
        <v>6485</v>
      </c>
      <c r="CS384" s="50">
        <v>4217</v>
      </c>
      <c r="CT384" s="50">
        <v>14</v>
      </c>
      <c r="CU384" s="50">
        <v>-126</v>
      </c>
      <c r="CV384" s="50">
        <v>2224</v>
      </c>
      <c r="CW384" s="50">
        <v>300</v>
      </c>
      <c r="CX384" s="50">
        <v>-4332</v>
      </c>
      <c r="CY384" s="50">
        <v>-15476</v>
      </c>
      <c r="CZ384" s="50">
        <v>620</v>
      </c>
      <c r="DA384" s="50">
        <v>-654</v>
      </c>
      <c r="DB384" s="50">
        <v>-1228</v>
      </c>
      <c r="DC384" s="50">
        <v>-617</v>
      </c>
      <c r="DD384" s="50">
        <v>-1375</v>
      </c>
      <c r="DE384" s="50">
        <v>12222</v>
      </c>
      <c r="DF384" s="50">
        <v>-163</v>
      </c>
      <c r="DG384" s="50">
        <v>0</v>
      </c>
      <c r="DH384" s="50">
        <v>12059</v>
      </c>
      <c r="DI384" s="50">
        <v>17</v>
      </c>
      <c r="DJ384" s="50">
        <v>1871</v>
      </c>
      <c r="DK384" s="50">
        <v>356</v>
      </c>
      <c r="DL384" s="50">
        <v>-404</v>
      </c>
      <c r="DM384" s="50">
        <v>0</v>
      </c>
      <c r="DN384" s="50">
        <v>1806</v>
      </c>
      <c r="DO384" s="50">
        <v>46</v>
      </c>
      <c r="DP384" s="50">
        <v>46</v>
      </c>
      <c r="DQ384" s="50">
        <v>1760</v>
      </c>
      <c r="DR384" s="50">
        <v>1743</v>
      </c>
      <c r="DS384" s="50">
        <v>17</v>
      </c>
      <c r="DT384" s="50">
        <v>2287</v>
      </c>
      <c r="DU384" s="50">
        <v>1743</v>
      </c>
      <c r="DV384" s="50">
        <v>0</v>
      </c>
      <c r="DW384" s="50">
        <v>126</v>
      </c>
      <c r="DX384" s="50">
        <v>0</v>
      </c>
      <c r="DY384" s="50">
        <v>5</v>
      </c>
      <c r="DZ384" s="50">
        <v>-413</v>
      </c>
      <c r="EA384" s="50">
        <v>-396</v>
      </c>
      <c r="EB384" s="50">
        <v>-72</v>
      </c>
      <c r="EC384" s="50">
        <v>756</v>
      </c>
      <c r="ED384" s="50">
        <v>1675</v>
      </c>
      <c r="EE384" s="50">
        <v>-2</v>
      </c>
      <c r="EF384" s="50">
        <v>-2328</v>
      </c>
      <c r="EG384" s="50">
        <v>425</v>
      </c>
      <c r="EH384" s="50">
        <v>-163</v>
      </c>
      <c r="EI384" s="50">
        <v>588</v>
      </c>
      <c r="EJ384" s="50">
        <v>9</v>
      </c>
      <c r="EK384" s="50">
        <v>27</v>
      </c>
      <c r="EL384" s="50">
        <v>6</v>
      </c>
      <c r="EM384" s="50">
        <v>12</v>
      </c>
      <c r="EN384" s="50">
        <v>12</v>
      </c>
      <c r="EO384" s="50">
        <v>2</v>
      </c>
      <c r="EP384" s="50">
        <v>10</v>
      </c>
      <c r="EQ384" s="50">
        <v>-1</v>
      </c>
      <c r="ER384" s="50">
        <v>2</v>
      </c>
      <c r="ES384" s="50">
        <v>3</v>
      </c>
      <c r="ET384" s="50">
        <v>13</v>
      </c>
      <c r="EU384" s="50">
        <v>3</v>
      </c>
      <c r="EV384" s="50">
        <v>-10</v>
      </c>
      <c r="EW384" s="50">
        <v>-10</v>
      </c>
      <c r="EX384" s="50">
        <v>0</v>
      </c>
      <c r="EY384" s="50">
        <v>0</v>
      </c>
      <c r="EZ384" s="50">
        <v>0</v>
      </c>
      <c r="FA384" s="50">
        <v>0</v>
      </c>
      <c r="FB384" s="50">
        <v>0</v>
      </c>
      <c r="FC384" s="50">
        <v>0</v>
      </c>
      <c r="FD384" s="50">
        <v>34354</v>
      </c>
      <c r="FE384" s="50">
        <v>39129</v>
      </c>
      <c r="FF384" s="50">
        <v>6580</v>
      </c>
      <c r="FG384" s="50">
        <v>728</v>
      </c>
      <c r="FH384" s="50">
        <v>18829</v>
      </c>
      <c r="FI384" s="50">
        <v>6115</v>
      </c>
      <c r="FJ384" s="50">
        <v>1361</v>
      </c>
      <c r="FK384" s="50">
        <v>0</v>
      </c>
      <c r="FL384" s="50">
        <v>514</v>
      </c>
      <c r="FM384" s="50">
        <v>107610</v>
      </c>
      <c r="FN384" s="50">
        <v>63059</v>
      </c>
      <c r="FO384" s="50">
        <v>1500</v>
      </c>
      <c r="FP384" s="50">
        <v>34804</v>
      </c>
      <c r="FQ384" s="50">
        <v>376</v>
      </c>
      <c r="FR384" s="50">
        <v>5562</v>
      </c>
      <c r="FS384" s="50">
        <v>6033</v>
      </c>
      <c r="FT384" s="50">
        <v>112765</v>
      </c>
      <c r="FU384" s="50">
        <v>-5155</v>
      </c>
      <c r="FV384" s="50">
        <v>5962</v>
      </c>
      <c r="FW384" s="50">
        <v>-11117</v>
      </c>
      <c r="FX384" s="50">
        <v>8771</v>
      </c>
      <c r="FY384" s="50">
        <v>5962</v>
      </c>
      <c r="FZ384" s="50">
        <v>14</v>
      </c>
      <c r="GA384" s="50">
        <v>0</v>
      </c>
      <c r="GB384" s="50">
        <v>2224</v>
      </c>
      <c r="GC384" s="50">
        <v>305</v>
      </c>
      <c r="GD384" s="50">
        <v>-4742</v>
      </c>
      <c r="GE384" s="50">
        <v>-15859</v>
      </c>
      <c r="GF384" s="50">
        <v>548</v>
      </c>
      <c r="GG384" s="50">
        <v>102</v>
      </c>
      <c r="GH384" s="50">
        <v>450</v>
      </c>
      <c r="GI384" s="50">
        <v>-619</v>
      </c>
      <c r="GJ384" s="50">
        <v>-3703</v>
      </c>
      <c r="GK384" s="50">
        <v>12637</v>
      </c>
      <c r="GL384" s="50">
        <v>0</v>
      </c>
      <c r="GM384" s="50">
        <v>12637</v>
      </c>
      <c r="GN384" s="50">
        <v>123469</v>
      </c>
      <c r="IX384" s="51"/>
    </row>
    <row r="385" spans="1:258">
      <c r="A385" s="50" t="s">
        <v>715</v>
      </c>
      <c r="B385" s="50">
        <v>41805</v>
      </c>
      <c r="C385" s="50">
        <v>39170</v>
      </c>
      <c r="D385" s="50">
        <v>1902</v>
      </c>
      <c r="E385" s="50">
        <v>756</v>
      </c>
      <c r="F385" s="50">
        <v>19275</v>
      </c>
      <c r="G385" s="50">
        <v>2893</v>
      </c>
      <c r="H385" s="50">
        <v>785</v>
      </c>
      <c r="I385" s="50">
        <v>914</v>
      </c>
      <c r="J385" s="50">
        <v>455</v>
      </c>
      <c r="K385" s="50">
        <v>107955</v>
      </c>
      <c r="L385" s="50">
        <v>38114</v>
      </c>
      <c r="M385" s="50">
        <v>891</v>
      </c>
      <c r="N385" s="50">
        <v>31586</v>
      </c>
      <c r="O385" s="50">
        <v>701</v>
      </c>
      <c r="P385" s="50">
        <v>23127</v>
      </c>
      <c r="Q385" s="50">
        <v>6206</v>
      </c>
      <c r="R385" s="49">
        <v>1733</v>
      </c>
      <c r="S385" s="50">
        <v>5675</v>
      </c>
      <c r="T385" s="50">
        <v>108033</v>
      </c>
      <c r="U385" s="50">
        <v>-78</v>
      </c>
      <c r="V385" s="50">
        <v>2893</v>
      </c>
      <c r="W385" s="50">
        <v>-2971</v>
      </c>
      <c r="X385" s="50">
        <v>4647</v>
      </c>
      <c r="Y385" s="50">
        <v>2893</v>
      </c>
      <c r="Z385" s="50">
        <v>20</v>
      </c>
      <c r="AA385" s="50">
        <v>-1755</v>
      </c>
      <c r="AB385" s="50">
        <v>1602</v>
      </c>
      <c r="AC385" s="50">
        <v>24</v>
      </c>
      <c r="AD385" s="50">
        <v>-5107</v>
      </c>
      <c r="AE385" s="50">
        <v>-8078</v>
      </c>
      <c r="AF385" s="50">
        <v>523</v>
      </c>
      <c r="AG385" s="50">
        <v>11</v>
      </c>
      <c r="AH385" s="50">
        <v>270</v>
      </c>
      <c r="AI385" s="50">
        <v>-368</v>
      </c>
      <c r="AJ385" s="50">
        <v>-949</v>
      </c>
      <c r="AK385" s="50">
        <v>7565</v>
      </c>
      <c r="AL385" s="50">
        <v>316</v>
      </c>
      <c r="AM385" s="50">
        <v>68</v>
      </c>
      <c r="AN385" s="50">
        <v>7949</v>
      </c>
      <c r="AO385" s="50">
        <v>42</v>
      </c>
      <c r="AP385" s="50">
        <v>4816</v>
      </c>
      <c r="AQ385" s="50">
        <v>1406</v>
      </c>
      <c r="AR385" s="50">
        <v>270</v>
      </c>
      <c r="AS385" s="50">
        <v>-610</v>
      </c>
      <c r="AT385" s="50">
        <v>66</v>
      </c>
      <c r="AU385" s="50">
        <v>5990</v>
      </c>
      <c r="AV385" s="50">
        <v>25768</v>
      </c>
      <c r="AW385" s="50">
        <v>440</v>
      </c>
      <c r="AX385" s="50">
        <v>3733</v>
      </c>
      <c r="AY385" s="50">
        <v>-49</v>
      </c>
      <c r="AZ385" s="50">
        <v>23127</v>
      </c>
      <c r="BA385" s="50">
        <v>6</v>
      </c>
      <c r="BB385" s="50">
        <v>92</v>
      </c>
      <c r="BC385" s="50">
        <v>6863</v>
      </c>
      <c r="BD385" s="50">
        <v>-873</v>
      </c>
      <c r="BE385" s="50">
        <v>1406</v>
      </c>
      <c r="BF385" s="50">
        <v>-2279</v>
      </c>
      <c r="BG385" s="50">
        <v>2597</v>
      </c>
      <c r="BH385" s="50">
        <v>1406</v>
      </c>
      <c r="BI385" s="50">
        <v>0</v>
      </c>
      <c r="BJ385" s="50">
        <v>1615</v>
      </c>
      <c r="BK385" s="50">
        <v>186</v>
      </c>
      <c r="BL385" s="50">
        <v>127</v>
      </c>
      <c r="BM385" s="50">
        <v>365</v>
      </c>
      <c r="BN385" s="50">
        <v>-1914</v>
      </c>
      <c r="BO385" s="50">
        <v>20</v>
      </c>
      <c r="BP385" s="50">
        <v>-737</v>
      </c>
      <c r="BQ385" s="50">
        <v>-787</v>
      </c>
      <c r="BR385" s="50">
        <v>0</v>
      </c>
      <c r="BS385" s="50">
        <v>-362</v>
      </c>
      <c r="BT385" s="50">
        <v>48</v>
      </c>
      <c r="BU385" s="50">
        <v>316</v>
      </c>
      <c r="BV385" s="50">
        <v>-268</v>
      </c>
      <c r="BW385" s="50">
        <v>41805</v>
      </c>
      <c r="BX385" s="50">
        <v>39212</v>
      </c>
      <c r="BY385" s="50">
        <v>6718</v>
      </c>
      <c r="BZ385" s="50">
        <v>756</v>
      </c>
      <c r="CA385" s="50">
        <v>19275</v>
      </c>
      <c r="CB385" s="50">
        <v>4299</v>
      </c>
      <c r="CC385" s="50">
        <v>1055</v>
      </c>
      <c r="CD385" s="50">
        <v>304</v>
      </c>
      <c r="CE385" s="50">
        <v>521</v>
      </c>
      <c r="CF385" s="50">
        <v>113945</v>
      </c>
      <c r="CG385" s="50">
        <v>63882</v>
      </c>
      <c r="CH385" s="50">
        <v>1331</v>
      </c>
      <c r="CI385" s="50">
        <v>35319</v>
      </c>
      <c r="CJ385" s="50">
        <v>652</v>
      </c>
      <c r="CK385" s="50">
        <v>6212</v>
      </c>
      <c r="CL385" s="50">
        <v>1733</v>
      </c>
      <c r="CM385" s="50">
        <v>5767</v>
      </c>
      <c r="CN385" s="50">
        <v>114896</v>
      </c>
      <c r="CO385" s="50">
        <v>-951</v>
      </c>
      <c r="CP385" s="50">
        <v>4299</v>
      </c>
      <c r="CQ385" s="50">
        <v>-5250</v>
      </c>
      <c r="CR385" s="50">
        <v>7244</v>
      </c>
      <c r="CS385" s="50">
        <v>4299</v>
      </c>
      <c r="CT385" s="50">
        <v>20</v>
      </c>
      <c r="CU385" s="50">
        <v>-140</v>
      </c>
      <c r="CV385" s="50">
        <v>1788</v>
      </c>
      <c r="CW385" s="50">
        <v>151</v>
      </c>
      <c r="CX385" s="50">
        <v>-4742</v>
      </c>
      <c r="CY385" s="50">
        <v>-9992</v>
      </c>
      <c r="CZ385" s="50">
        <v>543</v>
      </c>
      <c r="DA385" s="50">
        <v>-726</v>
      </c>
      <c r="DB385" s="50">
        <v>-517</v>
      </c>
      <c r="DC385" s="50">
        <v>-368</v>
      </c>
      <c r="DD385" s="50">
        <v>-1311</v>
      </c>
      <c r="DE385" s="50">
        <v>7613</v>
      </c>
      <c r="DF385" s="50">
        <v>68</v>
      </c>
      <c r="DG385" s="50">
        <v>0</v>
      </c>
      <c r="DH385" s="50">
        <v>7681</v>
      </c>
      <c r="DI385" s="50">
        <v>18</v>
      </c>
      <c r="DJ385" s="50">
        <v>1681</v>
      </c>
      <c r="DK385" s="50">
        <v>370</v>
      </c>
      <c r="DL385" s="50">
        <v>-304</v>
      </c>
      <c r="DM385" s="50">
        <v>0</v>
      </c>
      <c r="DN385" s="50">
        <v>1729</v>
      </c>
      <c r="DO385" s="50">
        <v>104</v>
      </c>
      <c r="DP385" s="50">
        <v>104</v>
      </c>
      <c r="DQ385" s="50">
        <v>1625</v>
      </c>
      <c r="DR385" s="50">
        <v>1749</v>
      </c>
      <c r="DS385" s="50">
        <v>-124</v>
      </c>
      <c r="DT385" s="50">
        <v>2523</v>
      </c>
      <c r="DU385" s="50">
        <v>1749</v>
      </c>
      <c r="DV385" s="50">
        <v>18</v>
      </c>
      <c r="DW385" s="50">
        <v>140</v>
      </c>
      <c r="DX385" s="50">
        <v>0</v>
      </c>
      <c r="DY385" s="50">
        <v>1</v>
      </c>
      <c r="DZ385" s="50">
        <v>-651</v>
      </c>
      <c r="EA385" s="50">
        <v>-775</v>
      </c>
      <c r="EB385" s="50">
        <v>-68</v>
      </c>
      <c r="EC385" s="50">
        <v>973</v>
      </c>
      <c r="ED385" s="50">
        <v>884</v>
      </c>
      <c r="EE385" s="50">
        <v>2</v>
      </c>
      <c r="EF385" s="50">
        <v>-2484</v>
      </c>
      <c r="EG385" s="50">
        <v>82</v>
      </c>
      <c r="EH385" s="50">
        <v>68</v>
      </c>
      <c r="EI385" s="50">
        <v>14</v>
      </c>
      <c r="EJ385" s="50">
        <v>10</v>
      </c>
      <c r="EK385" s="50">
        <v>27</v>
      </c>
      <c r="EL385" s="50">
        <v>6</v>
      </c>
      <c r="EM385" s="50">
        <v>11</v>
      </c>
      <c r="EN385" s="50">
        <v>11</v>
      </c>
      <c r="EO385" s="50">
        <v>2</v>
      </c>
      <c r="EP385" s="50">
        <v>9</v>
      </c>
      <c r="EQ385" s="50">
        <v>-1</v>
      </c>
      <c r="ER385" s="50">
        <v>2</v>
      </c>
      <c r="ES385" s="50">
        <v>3</v>
      </c>
      <c r="ET385" s="50">
        <v>12</v>
      </c>
      <c r="EU385" s="50">
        <v>2</v>
      </c>
      <c r="EV385" s="50">
        <v>-10</v>
      </c>
      <c r="EW385" s="50">
        <v>-10</v>
      </c>
      <c r="EX385" s="50">
        <v>0</v>
      </c>
      <c r="EY385" s="50">
        <v>0</v>
      </c>
      <c r="EZ385" s="50">
        <v>0</v>
      </c>
      <c r="FA385" s="50">
        <v>0</v>
      </c>
      <c r="FB385" s="50">
        <v>0</v>
      </c>
      <c r="FC385" s="50">
        <v>0</v>
      </c>
      <c r="FD385" s="50">
        <v>41777</v>
      </c>
      <c r="FE385" s="50">
        <v>39212</v>
      </c>
      <c r="FF385" s="50">
        <v>6718</v>
      </c>
      <c r="FG385" s="50">
        <v>756</v>
      </c>
      <c r="FH385" s="50">
        <v>19275</v>
      </c>
      <c r="FI385" s="50">
        <v>6007</v>
      </c>
      <c r="FJ385" s="50">
        <v>1419</v>
      </c>
      <c r="FK385" s="50">
        <v>0</v>
      </c>
      <c r="FL385" s="50">
        <v>521</v>
      </c>
      <c r="FM385" s="50">
        <v>115685</v>
      </c>
      <c r="FN385" s="50">
        <v>63882</v>
      </c>
      <c r="FO385" s="50">
        <v>1331</v>
      </c>
      <c r="FP385" s="50">
        <v>35319</v>
      </c>
      <c r="FQ385" s="50">
        <v>652</v>
      </c>
      <c r="FR385" s="50">
        <v>6212</v>
      </c>
      <c r="FS385" s="50">
        <v>5871</v>
      </c>
      <c r="FT385" s="50">
        <v>115000</v>
      </c>
      <c r="FU385" s="50">
        <v>685</v>
      </c>
      <c r="FV385" s="50">
        <v>6050</v>
      </c>
      <c r="FW385" s="50">
        <v>-5365</v>
      </c>
      <c r="FX385" s="50">
        <v>9766</v>
      </c>
      <c r="FY385" s="50">
        <v>6050</v>
      </c>
      <c r="FZ385" s="50">
        <v>38</v>
      </c>
      <c r="GA385" s="50">
        <v>0</v>
      </c>
      <c r="GB385" s="50">
        <v>1788</v>
      </c>
      <c r="GC385" s="50">
        <v>152</v>
      </c>
      <c r="GD385" s="50">
        <v>-5390</v>
      </c>
      <c r="GE385" s="50">
        <v>-10755</v>
      </c>
      <c r="GF385" s="50">
        <v>475</v>
      </c>
      <c r="GG385" s="50">
        <v>247</v>
      </c>
      <c r="GH385" s="50">
        <v>369</v>
      </c>
      <c r="GI385" s="50">
        <v>-366</v>
      </c>
      <c r="GJ385" s="50">
        <v>-3795</v>
      </c>
      <c r="GK385" s="50">
        <v>7685</v>
      </c>
      <c r="GL385" s="50">
        <v>0</v>
      </c>
      <c r="GM385" s="50">
        <v>7685</v>
      </c>
      <c r="GN385" s="50">
        <v>126440</v>
      </c>
      <c r="IX385" s="51"/>
    </row>
    <row r="386" spans="1:258">
      <c r="A386" s="50" t="s">
        <v>716</v>
      </c>
      <c r="B386" s="50">
        <v>36892</v>
      </c>
      <c r="C386" s="50">
        <v>41096</v>
      </c>
      <c r="D386" s="50">
        <v>1854</v>
      </c>
      <c r="E386" s="50">
        <v>737</v>
      </c>
      <c r="F386" s="50">
        <v>20290</v>
      </c>
      <c r="G386" s="50">
        <v>2932</v>
      </c>
      <c r="H386" s="50">
        <v>824</v>
      </c>
      <c r="I386" s="50">
        <v>916</v>
      </c>
      <c r="J386" s="50">
        <v>443</v>
      </c>
      <c r="K386" s="50">
        <v>105984</v>
      </c>
      <c r="L386" s="50">
        <v>38944</v>
      </c>
      <c r="M386" s="50">
        <v>1417</v>
      </c>
      <c r="N386" s="50">
        <v>33591</v>
      </c>
      <c r="O386" s="50">
        <v>1078</v>
      </c>
      <c r="P386" s="50">
        <v>23821</v>
      </c>
      <c r="Q386" s="50">
        <v>5571</v>
      </c>
      <c r="R386" s="49">
        <v>760</v>
      </c>
      <c r="S386" s="50">
        <v>6936</v>
      </c>
      <c r="T386" s="50">
        <v>112118</v>
      </c>
      <c r="U386" s="50">
        <v>-6134</v>
      </c>
      <c r="V386" s="50">
        <v>2932</v>
      </c>
      <c r="W386" s="50">
        <v>-9066</v>
      </c>
      <c r="X386" s="50">
        <v>4881</v>
      </c>
      <c r="Y386" s="50">
        <v>2932</v>
      </c>
      <c r="Z386" s="50">
        <v>36</v>
      </c>
      <c r="AA386" s="50">
        <v>-1667</v>
      </c>
      <c r="AB386" s="50">
        <v>1875</v>
      </c>
      <c r="AC386" s="50">
        <v>196</v>
      </c>
      <c r="AD386" s="50">
        <v>-5331</v>
      </c>
      <c r="AE386" s="50">
        <v>-14397</v>
      </c>
      <c r="AF386" s="50">
        <v>586</v>
      </c>
      <c r="AG386" s="50">
        <v>14</v>
      </c>
      <c r="AH386" s="50">
        <v>10684</v>
      </c>
      <c r="AI386" s="50">
        <v>-806</v>
      </c>
      <c r="AJ386" s="50">
        <v>-2863</v>
      </c>
      <c r="AK386" s="50">
        <v>22012</v>
      </c>
      <c r="AL386" s="50">
        <v>1066</v>
      </c>
      <c r="AM386" s="50">
        <v>452</v>
      </c>
      <c r="AN386" s="50">
        <v>23530</v>
      </c>
      <c r="AO386" s="50">
        <v>42</v>
      </c>
      <c r="AP386" s="50">
        <v>4816</v>
      </c>
      <c r="AQ386" s="50">
        <v>1434</v>
      </c>
      <c r="AR386" s="50">
        <v>293</v>
      </c>
      <c r="AS386" s="50">
        <v>-620</v>
      </c>
      <c r="AT386" s="50">
        <v>72</v>
      </c>
      <c r="AU386" s="50">
        <v>6037</v>
      </c>
      <c r="AV386" s="50">
        <v>25768</v>
      </c>
      <c r="AW386" s="50">
        <v>601</v>
      </c>
      <c r="AX386" s="50">
        <v>3636</v>
      </c>
      <c r="AY386" s="50">
        <v>-49</v>
      </c>
      <c r="AZ386" s="50">
        <v>23821</v>
      </c>
      <c r="BA386" s="50">
        <v>6</v>
      </c>
      <c r="BB386" s="50">
        <v>100</v>
      </c>
      <c r="BC386" s="50">
        <v>6241</v>
      </c>
      <c r="BD386" s="50">
        <v>-204</v>
      </c>
      <c r="BE386" s="50">
        <v>1434</v>
      </c>
      <c r="BF386" s="50">
        <v>-1638</v>
      </c>
      <c r="BG386" s="50">
        <v>2969</v>
      </c>
      <c r="BH386" s="50">
        <v>1434</v>
      </c>
      <c r="BI386" s="50">
        <v>0</v>
      </c>
      <c r="BJ386" s="50">
        <v>1538</v>
      </c>
      <c r="BK386" s="50">
        <v>225</v>
      </c>
      <c r="BL386" s="50">
        <v>134</v>
      </c>
      <c r="BM386" s="50">
        <v>-88</v>
      </c>
      <c r="BN386" s="50">
        <v>-1726</v>
      </c>
      <c r="BO386" s="50">
        <v>40</v>
      </c>
      <c r="BP386" s="50">
        <v>-778</v>
      </c>
      <c r="BQ386" s="50">
        <v>335</v>
      </c>
      <c r="BR386" s="50">
        <v>0</v>
      </c>
      <c r="BS386" s="50">
        <v>-410</v>
      </c>
      <c r="BT386" s="50">
        <v>913</v>
      </c>
      <c r="BU386" s="50">
        <v>1066</v>
      </c>
      <c r="BV386" s="50">
        <v>-153</v>
      </c>
      <c r="BW386" s="50">
        <v>36892</v>
      </c>
      <c r="BX386" s="50">
        <v>41138</v>
      </c>
      <c r="BY386" s="50">
        <v>6670</v>
      </c>
      <c r="BZ386" s="50">
        <v>737</v>
      </c>
      <c r="CA386" s="50">
        <v>20290</v>
      </c>
      <c r="CB386" s="50">
        <v>4366</v>
      </c>
      <c r="CC386" s="50">
        <v>1117</v>
      </c>
      <c r="CD386" s="50">
        <v>296</v>
      </c>
      <c r="CE386" s="50">
        <v>515</v>
      </c>
      <c r="CF386" s="50">
        <v>112021</v>
      </c>
      <c r="CG386" s="50">
        <v>64712</v>
      </c>
      <c r="CH386" s="50">
        <v>2018</v>
      </c>
      <c r="CI386" s="50">
        <v>37227</v>
      </c>
      <c r="CJ386" s="50">
        <v>1029</v>
      </c>
      <c r="CK386" s="50">
        <v>5577</v>
      </c>
      <c r="CL386" s="50">
        <v>760</v>
      </c>
      <c r="CM386" s="50">
        <v>7036</v>
      </c>
      <c r="CN386" s="50">
        <v>118359</v>
      </c>
      <c r="CO386" s="50">
        <v>-6338</v>
      </c>
      <c r="CP386" s="50">
        <v>4366</v>
      </c>
      <c r="CQ386" s="50">
        <v>-10704</v>
      </c>
      <c r="CR386" s="50">
        <v>7850</v>
      </c>
      <c r="CS386" s="50">
        <v>4366</v>
      </c>
      <c r="CT386" s="50">
        <v>36</v>
      </c>
      <c r="CU386" s="50">
        <v>-129</v>
      </c>
      <c r="CV386" s="50">
        <v>2100</v>
      </c>
      <c r="CW386" s="50">
        <v>330</v>
      </c>
      <c r="CX386" s="50">
        <v>-5419</v>
      </c>
      <c r="CY386" s="50">
        <v>-16123</v>
      </c>
      <c r="CZ386" s="50">
        <v>626</v>
      </c>
      <c r="DA386" s="50">
        <v>-764</v>
      </c>
      <c r="DB386" s="50">
        <v>11019</v>
      </c>
      <c r="DC386" s="50">
        <v>-806</v>
      </c>
      <c r="DD386" s="50">
        <v>-3273</v>
      </c>
      <c r="DE386" s="50">
        <v>22925</v>
      </c>
      <c r="DF386" s="50">
        <v>452</v>
      </c>
      <c r="DG386" s="50">
        <v>0</v>
      </c>
      <c r="DH386" s="50">
        <v>23377</v>
      </c>
      <c r="DI386" s="50">
        <v>29</v>
      </c>
      <c r="DJ386" s="50">
        <v>1844</v>
      </c>
      <c r="DK386" s="50">
        <v>335</v>
      </c>
      <c r="DL386" s="50">
        <v>-296</v>
      </c>
      <c r="DM386" s="50">
        <v>0</v>
      </c>
      <c r="DN386" s="50">
        <v>1854</v>
      </c>
      <c r="DO386" s="50">
        <v>49</v>
      </c>
      <c r="DP386" s="50">
        <v>49</v>
      </c>
      <c r="DQ386" s="50">
        <v>1805</v>
      </c>
      <c r="DR386" s="50">
        <v>1784</v>
      </c>
      <c r="DS386" s="50">
        <v>21</v>
      </c>
      <c r="DT386" s="50">
        <v>2893</v>
      </c>
      <c r="DU386" s="50">
        <v>1784</v>
      </c>
      <c r="DV386" s="50">
        <v>-3</v>
      </c>
      <c r="DW386" s="50">
        <v>129</v>
      </c>
      <c r="DX386" s="50">
        <v>0</v>
      </c>
      <c r="DY386" s="50">
        <v>5</v>
      </c>
      <c r="DZ386" s="50">
        <v>-972</v>
      </c>
      <c r="EA386" s="50">
        <v>-951</v>
      </c>
      <c r="EB386" s="50">
        <v>-67</v>
      </c>
      <c r="EC386" s="50">
        <v>671</v>
      </c>
      <c r="ED386" s="50">
        <v>-85</v>
      </c>
      <c r="EE386" s="50">
        <v>-3</v>
      </c>
      <c r="EF386" s="50">
        <v>-1550</v>
      </c>
      <c r="EG386" s="50">
        <v>-83</v>
      </c>
      <c r="EH386" s="50">
        <v>452</v>
      </c>
      <c r="EI386" s="50">
        <v>-535</v>
      </c>
      <c r="EJ386" s="50">
        <v>9</v>
      </c>
      <c r="EK386" s="50">
        <v>27</v>
      </c>
      <c r="EL386" s="50">
        <v>6</v>
      </c>
      <c r="EM386" s="50">
        <v>12</v>
      </c>
      <c r="EN386" s="50">
        <v>12</v>
      </c>
      <c r="EO386" s="50">
        <v>2</v>
      </c>
      <c r="EP386" s="50">
        <v>10</v>
      </c>
      <c r="EQ386" s="50">
        <v>-1</v>
      </c>
      <c r="ER386" s="50">
        <v>2</v>
      </c>
      <c r="ES386" s="50">
        <v>3</v>
      </c>
      <c r="ET386" s="50">
        <v>13</v>
      </c>
      <c r="EU386" s="50">
        <v>4</v>
      </c>
      <c r="EV386" s="50">
        <v>-9</v>
      </c>
      <c r="EW386" s="50">
        <v>-9</v>
      </c>
      <c r="EX386" s="50">
        <v>0</v>
      </c>
      <c r="EY386" s="50">
        <v>0</v>
      </c>
      <c r="EZ386" s="50">
        <v>0</v>
      </c>
      <c r="FA386" s="50">
        <v>0</v>
      </c>
      <c r="FB386" s="50">
        <v>0</v>
      </c>
      <c r="FC386" s="50">
        <v>0</v>
      </c>
      <c r="FD386" s="50">
        <v>36854</v>
      </c>
      <c r="FE386" s="50">
        <v>41138</v>
      </c>
      <c r="FF386" s="50">
        <v>6670</v>
      </c>
      <c r="FG386" s="50">
        <v>737</v>
      </c>
      <c r="FH386" s="50">
        <v>20290</v>
      </c>
      <c r="FI386" s="50">
        <v>6237</v>
      </c>
      <c r="FJ386" s="50">
        <v>1446</v>
      </c>
      <c r="FK386" s="50">
        <v>0</v>
      </c>
      <c r="FL386" s="50">
        <v>515</v>
      </c>
      <c r="FM386" s="50">
        <v>113887</v>
      </c>
      <c r="FN386" s="50">
        <v>64712</v>
      </c>
      <c r="FO386" s="50">
        <v>2018</v>
      </c>
      <c r="FP386" s="50">
        <v>37227</v>
      </c>
      <c r="FQ386" s="50">
        <v>1029</v>
      </c>
      <c r="FR386" s="50">
        <v>5577</v>
      </c>
      <c r="FS386" s="50">
        <v>7085</v>
      </c>
      <c r="FT386" s="50">
        <v>118408</v>
      </c>
      <c r="FU386" s="50">
        <v>-4521</v>
      </c>
      <c r="FV386" s="50">
        <v>6152</v>
      </c>
      <c r="FW386" s="50">
        <v>-10673</v>
      </c>
      <c r="FX386" s="50">
        <v>10742</v>
      </c>
      <c r="FY386" s="50">
        <v>6152</v>
      </c>
      <c r="FZ386" s="50">
        <v>33</v>
      </c>
      <c r="GA386" s="50">
        <v>0</v>
      </c>
      <c r="GB386" s="50">
        <v>2100</v>
      </c>
      <c r="GC386" s="50">
        <v>335</v>
      </c>
      <c r="GD386" s="50">
        <v>-6388</v>
      </c>
      <c r="GE386" s="50">
        <v>-17061</v>
      </c>
      <c r="GF386" s="50">
        <v>559</v>
      </c>
      <c r="GG386" s="50">
        <v>-93</v>
      </c>
      <c r="GH386" s="50">
        <v>10938</v>
      </c>
      <c r="GI386" s="50">
        <v>-809</v>
      </c>
      <c r="GJ386" s="50">
        <v>-4823</v>
      </c>
      <c r="GK386" s="50">
        <v>22833</v>
      </c>
      <c r="GL386" s="50">
        <v>0</v>
      </c>
      <c r="GM386" s="50">
        <v>22833</v>
      </c>
      <c r="GN386" s="50">
        <v>130948</v>
      </c>
      <c r="IX386" s="51"/>
    </row>
    <row r="387" spans="1:258">
      <c r="A387" s="50" t="s">
        <v>717</v>
      </c>
      <c r="B387" s="50">
        <v>56094</v>
      </c>
      <c r="C387" s="50">
        <v>38387</v>
      </c>
      <c r="D387" s="50">
        <v>1873</v>
      </c>
      <c r="E387" s="50">
        <v>710</v>
      </c>
      <c r="F387" s="50">
        <v>22529</v>
      </c>
      <c r="G387" s="50">
        <v>3040</v>
      </c>
      <c r="H387" s="50">
        <v>828</v>
      </c>
      <c r="I387" s="50">
        <v>1114</v>
      </c>
      <c r="J387" s="50">
        <v>450</v>
      </c>
      <c r="K387" s="50">
        <v>125025</v>
      </c>
      <c r="L387" s="50">
        <v>39646</v>
      </c>
      <c r="M387" s="50">
        <v>1165</v>
      </c>
      <c r="N387" s="50">
        <v>30673</v>
      </c>
      <c r="O387" s="50">
        <v>868</v>
      </c>
      <c r="P387" s="50">
        <v>25311</v>
      </c>
      <c r="Q387" s="50">
        <v>5392</v>
      </c>
      <c r="R387" s="49">
        <v>2899</v>
      </c>
      <c r="S387" s="50">
        <v>6250</v>
      </c>
      <c r="T387" s="50">
        <v>112204</v>
      </c>
      <c r="U387" s="50">
        <v>12821</v>
      </c>
      <c r="V387" s="50">
        <v>3040</v>
      </c>
      <c r="W387" s="50">
        <v>9781</v>
      </c>
      <c r="X387" s="50">
        <v>7448</v>
      </c>
      <c r="Y387" s="50">
        <v>3040</v>
      </c>
      <c r="Z387" s="50">
        <v>37</v>
      </c>
      <c r="AA387" s="50">
        <v>-1653</v>
      </c>
      <c r="AB387" s="50">
        <v>3359</v>
      </c>
      <c r="AC387" s="50">
        <v>27</v>
      </c>
      <c r="AD387" s="50">
        <v>-9430</v>
      </c>
      <c r="AE387" s="50">
        <v>351</v>
      </c>
      <c r="AF387" s="50">
        <v>-222</v>
      </c>
      <c r="AG387" s="50">
        <v>415</v>
      </c>
      <c r="AH387" s="50">
        <v>-2250</v>
      </c>
      <c r="AI387" s="50">
        <v>-611</v>
      </c>
      <c r="AJ387" s="50">
        <v>-1065</v>
      </c>
      <c r="AK387" s="50">
        <v>-4084</v>
      </c>
      <c r="AL387" s="50">
        <v>-622</v>
      </c>
      <c r="AM387" s="50">
        <v>-63</v>
      </c>
      <c r="AN387" s="50">
        <v>-4769</v>
      </c>
      <c r="AO387" s="50">
        <v>41</v>
      </c>
      <c r="AP387" s="50">
        <v>4811</v>
      </c>
      <c r="AQ387" s="50">
        <v>1472</v>
      </c>
      <c r="AR387" s="50">
        <v>260</v>
      </c>
      <c r="AS387" s="50">
        <v>-727</v>
      </c>
      <c r="AT387" s="50">
        <v>71</v>
      </c>
      <c r="AU387" s="50">
        <v>5928</v>
      </c>
      <c r="AV387" s="50">
        <v>25770</v>
      </c>
      <c r="AW387" s="50">
        <v>985</v>
      </c>
      <c r="AX387" s="50">
        <v>3570</v>
      </c>
      <c r="AY387" s="50">
        <v>-44</v>
      </c>
      <c r="AZ387" s="50">
        <v>25311</v>
      </c>
      <c r="BA387" s="50">
        <v>7</v>
      </c>
      <c r="BB387" s="50">
        <v>99</v>
      </c>
      <c r="BC387" s="50">
        <v>5076</v>
      </c>
      <c r="BD387" s="50">
        <v>852</v>
      </c>
      <c r="BE387" s="50">
        <v>1472</v>
      </c>
      <c r="BF387" s="50">
        <v>-620</v>
      </c>
      <c r="BG387" s="50">
        <v>4646</v>
      </c>
      <c r="BH387" s="50">
        <v>1472</v>
      </c>
      <c r="BI387" s="50">
        <v>0</v>
      </c>
      <c r="BJ387" s="50">
        <v>2453</v>
      </c>
      <c r="BK387" s="50">
        <v>668</v>
      </c>
      <c r="BL387" s="50">
        <v>152</v>
      </c>
      <c r="BM387" s="50">
        <v>-1237</v>
      </c>
      <c r="BN387" s="50">
        <v>-1857</v>
      </c>
      <c r="BO387" s="50">
        <v>125</v>
      </c>
      <c r="BP387" s="50">
        <v>-1003</v>
      </c>
      <c r="BQ387" s="50">
        <v>1980</v>
      </c>
      <c r="BR387" s="50">
        <v>0</v>
      </c>
      <c r="BS387" s="50">
        <v>-332</v>
      </c>
      <c r="BT387" s="50">
        <v>2627</v>
      </c>
      <c r="BU387" s="50">
        <v>-622</v>
      </c>
      <c r="BV387" s="50">
        <v>3249</v>
      </c>
      <c r="BW387" s="50">
        <v>56094</v>
      </c>
      <c r="BX387" s="50">
        <v>38428</v>
      </c>
      <c r="BY387" s="50">
        <v>6684</v>
      </c>
      <c r="BZ387" s="50">
        <v>710</v>
      </c>
      <c r="CA387" s="50">
        <v>22529</v>
      </c>
      <c r="CB387" s="50">
        <v>4512</v>
      </c>
      <c r="CC387" s="50">
        <v>1088</v>
      </c>
      <c r="CD387" s="50">
        <v>387</v>
      </c>
      <c r="CE387" s="50">
        <v>521</v>
      </c>
      <c r="CF387" s="50">
        <v>130953</v>
      </c>
      <c r="CG387" s="50">
        <v>65416</v>
      </c>
      <c r="CH387" s="50">
        <v>2150</v>
      </c>
      <c r="CI387" s="50">
        <v>34243</v>
      </c>
      <c r="CJ387" s="50">
        <v>824</v>
      </c>
      <c r="CK387" s="50">
        <v>5399</v>
      </c>
      <c r="CL387" s="50">
        <v>2899</v>
      </c>
      <c r="CM387" s="50">
        <v>6349</v>
      </c>
      <c r="CN387" s="50">
        <v>117280</v>
      </c>
      <c r="CO387" s="50">
        <v>13673</v>
      </c>
      <c r="CP387" s="50">
        <v>4512</v>
      </c>
      <c r="CQ387" s="50">
        <v>9161</v>
      </c>
      <c r="CR387" s="50">
        <v>12094</v>
      </c>
      <c r="CS387" s="50">
        <v>4512</v>
      </c>
      <c r="CT387" s="50">
        <v>37</v>
      </c>
      <c r="CU387" s="50">
        <v>800</v>
      </c>
      <c r="CV387" s="50">
        <v>4027</v>
      </c>
      <c r="CW387" s="50">
        <v>179</v>
      </c>
      <c r="CX387" s="50">
        <v>-10667</v>
      </c>
      <c r="CY387" s="50">
        <v>-1506</v>
      </c>
      <c r="CZ387" s="50">
        <v>-97</v>
      </c>
      <c r="DA387" s="50">
        <v>-588</v>
      </c>
      <c r="DB387" s="50">
        <v>-270</v>
      </c>
      <c r="DC387" s="50">
        <v>-611</v>
      </c>
      <c r="DD387" s="50">
        <v>-1397</v>
      </c>
      <c r="DE387" s="50">
        <v>-1457</v>
      </c>
      <c r="DF387" s="50">
        <v>-63</v>
      </c>
      <c r="DG387" s="50">
        <v>0</v>
      </c>
      <c r="DH387" s="50">
        <v>-1520</v>
      </c>
      <c r="DI387" s="50">
        <v>26</v>
      </c>
      <c r="DJ387" s="50">
        <v>2477</v>
      </c>
      <c r="DK387" s="50">
        <v>317</v>
      </c>
      <c r="DL387" s="50">
        <v>-387</v>
      </c>
      <c r="DM387" s="50">
        <v>0</v>
      </c>
      <c r="DN387" s="50">
        <v>2381</v>
      </c>
      <c r="DO387" s="50">
        <v>88</v>
      </c>
      <c r="DP387" s="50">
        <v>88</v>
      </c>
      <c r="DQ387" s="50">
        <v>2293</v>
      </c>
      <c r="DR387" s="50">
        <v>1791</v>
      </c>
      <c r="DS387" s="50">
        <v>502</v>
      </c>
      <c r="DT387" s="50">
        <v>2658</v>
      </c>
      <c r="DU387" s="50">
        <v>1791</v>
      </c>
      <c r="DV387" s="50">
        <v>3</v>
      </c>
      <c r="DW387" s="50">
        <v>-800</v>
      </c>
      <c r="DX387" s="50">
        <v>0</v>
      </c>
      <c r="DY387" s="50">
        <v>1</v>
      </c>
      <c r="DZ387" s="50">
        <v>-1669</v>
      </c>
      <c r="EA387" s="50">
        <v>-1167</v>
      </c>
      <c r="EB387" s="50">
        <v>-469</v>
      </c>
      <c r="EC387" s="50">
        <v>697</v>
      </c>
      <c r="ED387" s="50">
        <v>-701</v>
      </c>
      <c r="EE387" s="50">
        <v>3</v>
      </c>
      <c r="EF387" s="50">
        <v>-1363</v>
      </c>
      <c r="EG387" s="50">
        <v>-666</v>
      </c>
      <c r="EH387" s="50">
        <v>-63</v>
      </c>
      <c r="EI387" s="50">
        <v>-603</v>
      </c>
      <c r="EJ387" s="50">
        <v>9</v>
      </c>
      <c r="EK387" s="50">
        <v>27</v>
      </c>
      <c r="EL387" s="50">
        <v>8</v>
      </c>
      <c r="EM387" s="50">
        <v>10</v>
      </c>
      <c r="EN387" s="50">
        <v>10</v>
      </c>
      <c r="EO387" s="50">
        <v>2</v>
      </c>
      <c r="EP387" s="50">
        <v>8</v>
      </c>
      <c r="EQ387" s="50">
        <v>-3</v>
      </c>
      <c r="ER387" s="50">
        <v>2</v>
      </c>
      <c r="ES387" s="50">
        <v>5</v>
      </c>
      <c r="ET387" s="50">
        <v>13</v>
      </c>
      <c r="EU387" s="50">
        <v>-1</v>
      </c>
      <c r="EV387" s="50">
        <v>-14</v>
      </c>
      <c r="EW387" s="50">
        <v>-14</v>
      </c>
      <c r="EX387" s="50">
        <v>0</v>
      </c>
      <c r="EY387" s="50">
        <v>0</v>
      </c>
      <c r="EZ387" s="50">
        <v>0</v>
      </c>
      <c r="FA387" s="50">
        <v>0</v>
      </c>
      <c r="FB387" s="50">
        <v>0</v>
      </c>
      <c r="FC387" s="50">
        <v>0</v>
      </c>
      <c r="FD387" s="50">
        <v>56059</v>
      </c>
      <c r="FE387" s="50">
        <v>38428</v>
      </c>
      <c r="FF387" s="50">
        <v>6684</v>
      </c>
      <c r="FG387" s="50">
        <v>710</v>
      </c>
      <c r="FH387" s="50">
        <v>22529</v>
      </c>
      <c r="FI387" s="50">
        <v>7016</v>
      </c>
      <c r="FJ387" s="50">
        <v>1397</v>
      </c>
      <c r="FK387" s="50">
        <v>0</v>
      </c>
      <c r="FL387" s="50">
        <v>521</v>
      </c>
      <c r="FM387" s="50">
        <v>133344</v>
      </c>
      <c r="FN387" s="50">
        <v>65416</v>
      </c>
      <c r="FO387" s="50">
        <v>2150</v>
      </c>
      <c r="FP387" s="50">
        <v>34243</v>
      </c>
      <c r="FQ387" s="50">
        <v>824</v>
      </c>
      <c r="FR387" s="50">
        <v>5399</v>
      </c>
      <c r="FS387" s="50">
        <v>6437</v>
      </c>
      <c r="FT387" s="50">
        <v>117368</v>
      </c>
      <c r="FU387" s="50">
        <v>15976</v>
      </c>
      <c r="FV387" s="50">
        <v>6305</v>
      </c>
      <c r="FW387" s="50">
        <v>9671</v>
      </c>
      <c r="FX387" s="50">
        <v>14749</v>
      </c>
      <c r="FY387" s="50">
        <v>6305</v>
      </c>
      <c r="FZ387" s="50">
        <v>40</v>
      </c>
      <c r="GA387" s="50">
        <v>0</v>
      </c>
      <c r="GB387" s="50">
        <v>4027</v>
      </c>
      <c r="GC387" s="50">
        <v>180</v>
      </c>
      <c r="GD387" s="50">
        <v>-12331</v>
      </c>
      <c r="GE387" s="50">
        <v>-2660</v>
      </c>
      <c r="GF387" s="50">
        <v>-566</v>
      </c>
      <c r="GG387" s="50">
        <v>109</v>
      </c>
      <c r="GH387" s="50">
        <v>-972</v>
      </c>
      <c r="GI387" s="50">
        <v>-608</v>
      </c>
      <c r="GJ387" s="50">
        <v>-2760</v>
      </c>
      <c r="GK387" s="50">
        <v>-2137</v>
      </c>
      <c r="GL387" s="50">
        <v>0</v>
      </c>
      <c r="GM387" s="50">
        <v>-2137</v>
      </c>
      <c r="GN387" s="50">
        <v>136004</v>
      </c>
      <c r="IX387" s="51"/>
    </row>
    <row r="388" spans="1:258">
      <c r="A388" s="50" t="s">
        <v>718</v>
      </c>
      <c r="B388" s="50">
        <v>38925</v>
      </c>
      <c r="C388" s="50">
        <v>39497</v>
      </c>
      <c r="D388" s="50">
        <v>1893</v>
      </c>
      <c r="E388" s="50">
        <v>804</v>
      </c>
      <c r="F388" s="50">
        <v>20289</v>
      </c>
      <c r="G388" s="50">
        <v>2991</v>
      </c>
      <c r="H388" s="50">
        <v>828</v>
      </c>
      <c r="I388" s="50">
        <v>703</v>
      </c>
      <c r="J388" s="50">
        <v>462</v>
      </c>
      <c r="K388" s="50">
        <v>106392</v>
      </c>
      <c r="L388" s="50">
        <v>39658</v>
      </c>
      <c r="M388" s="50">
        <v>960</v>
      </c>
      <c r="N388" s="50">
        <v>31328</v>
      </c>
      <c r="O388" s="50">
        <v>285</v>
      </c>
      <c r="P388" s="50">
        <v>26402</v>
      </c>
      <c r="Q388" s="50">
        <v>6015</v>
      </c>
      <c r="R388" s="49">
        <v>1487</v>
      </c>
      <c r="S388" s="50">
        <v>6726</v>
      </c>
      <c r="T388" s="50">
        <v>112861</v>
      </c>
      <c r="U388" s="50">
        <v>-6469</v>
      </c>
      <c r="V388" s="50">
        <v>2991</v>
      </c>
      <c r="W388" s="50">
        <v>-9460</v>
      </c>
      <c r="X388" s="50">
        <v>11145</v>
      </c>
      <c r="Y388" s="50">
        <v>2991</v>
      </c>
      <c r="Z388" s="50">
        <v>42</v>
      </c>
      <c r="AA388" s="50">
        <v>5271</v>
      </c>
      <c r="AB388" s="50">
        <v>2078</v>
      </c>
      <c r="AC388" s="50">
        <v>160</v>
      </c>
      <c r="AD388" s="50">
        <v>-4843</v>
      </c>
      <c r="AE388" s="50">
        <v>-14303</v>
      </c>
      <c r="AF388" s="50">
        <v>1111</v>
      </c>
      <c r="AG388" s="50">
        <v>-503</v>
      </c>
      <c r="AH388" s="50">
        <v>7976</v>
      </c>
      <c r="AI388" s="50">
        <v>-884</v>
      </c>
      <c r="AJ388" s="50">
        <v>-4484</v>
      </c>
      <c r="AK388" s="50">
        <v>17519</v>
      </c>
      <c r="AL388" s="50">
        <v>2267</v>
      </c>
      <c r="AM388" s="50">
        <v>-199</v>
      </c>
      <c r="AN388" s="50">
        <v>19587</v>
      </c>
      <c r="AO388" s="50">
        <v>47</v>
      </c>
      <c r="AP388" s="50">
        <v>5080</v>
      </c>
      <c r="AQ388" s="50">
        <v>1506</v>
      </c>
      <c r="AR388" s="50">
        <v>275</v>
      </c>
      <c r="AS388" s="50">
        <v>-323</v>
      </c>
      <c r="AT388" s="50">
        <v>87</v>
      </c>
      <c r="AU388" s="50">
        <v>6672</v>
      </c>
      <c r="AV388" s="50">
        <v>27529</v>
      </c>
      <c r="AW388" s="50">
        <v>450</v>
      </c>
      <c r="AX388" s="50">
        <v>3851</v>
      </c>
      <c r="AY388" s="50">
        <v>-39</v>
      </c>
      <c r="AZ388" s="50">
        <v>26402</v>
      </c>
      <c r="BA388" s="50">
        <v>6</v>
      </c>
      <c r="BB388" s="50">
        <v>102</v>
      </c>
      <c r="BC388" s="50">
        <v>5497</v>
      </c>
      <c r="BD388" s="50">
        <v>1175</v>
      </c>
      <c r="BE388" s="50">
        <v>1506</v>
      </c>
      <c r="BF388" s="50">
        <v>-331</v>
      </c>
      <c r="BG388" s="50">
        <v>1692</v>
      </c>
      <c r="BH388" s="50">
        <v>1506</v>
      </c>
      <c r="BI388" s="50">
        <v>0</v>
      </c>
      <c r="BJ388" s="50">
        <v>1188</v>
      </c>
      <c r="BK388" s="50">
        <v>218</v>
      </c>
      <c r="BL388" s="50">
        <v>179</v>
      </c>
      <c r="BM388" s="50">
        <v>963</v>
      </c>
      <c r="BN388" s="50">
        <v>632</v>
      </c>
      <c r="BO388" s="50">
        <v>323</v>
      </c>
      <c r="BP388" s="50">
        <v>-303</v>
      </c>
      <c r="BQ388" s="50">
        <v>-786</v>
      </c>
      <c r="BR388" s="50">
        <v>0</v>
      </c>
      <c r="BS388" s="50">
        <v>383</v>
      </c>
      <c r="BT388" s="50">
        <v>-1015</v>
      </c>
      <c r="BU388" s="50">
        <v>2267</v>
      </c>
      <c r="BV388" s="50">
        <v>-3282</v>
      </c>
      <c r="BW388" s="50">
        <v>38925</v>
      </c>
      <c r="BX388" s="50">
        <v>39544</v>
      </c>
      <c r="BY388" s="50">
        <v>6973</v>
      </c>
      <c r="BZ388" s="50">
        <v>804</v>
      </c>
      <c r="CA388" s="50">
        <v>20289</v>
      </c>
      <c r="CB388" s="50">
        <v>4497</v>
      </c>
      <c r="CC388" s="50">
        <v>1103</v>
      </c>
      <c r="CD388" s="50">
        <v>380</v>
      </c>
      <c r="CE388" s="50">
        <v>549</v>
      </c>
      <c r="CF388" s="50">
        <v>113064</v>
      </c>
      <c r="CG388" s="50">
        <v>67187</v>
      </c>
      <c r="CH388" s="50">
        <v>1410</v>
      </c>
      <c r="CI388" s="50">
        <v>35179</v>
      </c>
      <c r="CJ388" s="50">
        <v>246</v>
      </c>
      <c r="CK388" s="50">
        <v>6021</v>
      </c>
      <c r="CL388" s="50">
        <v>1487</v>
      </c>
      <c r="CM388" s="50">
        <v>6828</v>
      </c>
      <c r="CN388" s="50">
        <v>118358</v>
      </c>
      <c r="CO388" s="50">
        <v>-5294</v>
      </c>
      <c r="CP388" s="50">
        <v>4497</v>
      </c>
      <c r="CQ388" s="50">
        <v>-9791</v>
      </c>
      <c r="CR388" s="50">
        <v>12837</v>
      </c>
      <c r="CS388" s="50">
        <v>4497</v>
      </c>
      <c r="CT388" s="50">
        <v>42</v>
      </c>
      <c r="CU388" s="50">
        <v>6459</v>
      </c>
      <c r="CV388" s="50">
        <v>2296</v>
      </c>
      <c r="CW388" s="50">
        <v>339</v>
      </c>
      <c r="CX388" s="50">
        <v>-3880</v>
      </c>
      <c r="CY388" s="50">
        <v>-13671</v>
      </c>
      <c r="CZ388" s="50">
        <v>1434</v>
      </c>
      <c r="DA388" s="50">
        <v>-806</v>
      </c>
      <c r="DB388" s="50">
        <v>7190</v>
      </c>
      <c r="DC388" s="50">
        <v>-884</v>
      </c>
      <c r="DD388" s="50">
        <v>-4101</v>
      </c>
      <c r="DE388" s="50">
        <v>16504</v>
      </c>
      <c r="DF388" s="50">
        <v>-199</v>
      </c>
      <c r="DG388" s="50">
        <v>0</v>
      </c>
      <c r="DH388" s="50">
        <v>16305</v>
      </c>
      <c r="DI388" s="50">
        <v>41</v>
      </c>
      <c r="DJ388" s="50">
        <v>2162</v>
      </c>
      <c r="DK388" s="50">
        <v>440</v>
      </c>
      <c r="DL388" s="50">
        <v>-380</v>
      </c>
      <c r="DM388" s="50">
        <v>0</v>
      </c>
      <c r="DN388" s="50">
        <v>2181</v>
      </c>
      <c r="DO388" s="50">
        <v>37</v>
      </c>
      <c r="DP388" s="50">
        <v>37</v>
      </c>
      <c r="DQ388" s="50">
        <v>2144</v>
      </c>
      <c r="DR388" s="50">
        <v>1809</v>
      </c>
      <c r="DS388" s="50">
        <v>335</v>
      </c>
      <c r="DT388" s="50">
        <v>-4530</v>
      </c>
      <c r="DU388" s="50">
        <v>1809</v>
      </c>
      <c r="DV388" s="50">
        <v>0</v>
      </c>
      <c r="DW388" s="50">
        <v>-6459</v>
      </c>
      <c r="DX388" s="50">
        <v>0</v>
      </c>
      <c r="DY388" s="50">
        <v>5</v>
      </c>
      <c r="DZ388" s="50">
        <v>-115</v>
      </c>
      <c r="EA388" s="50">
        <v>220</v>
      </c>
      <c r="EB388" s="50">
        <v>-75</v>
      </c>
      <c r="EC388" s="50">
        <v>1137</v>
      </c>
      <c r="ED388" s="50">
        <v>-1393</v>
      </c>
      <c r="EE388" s="50">
        <v>-2</v>
      </c>
      <c r="EF388" s="50">
        <v>-434</v>
      </c>
      <c r="EG388" s="50">
        <v>-987</v>
      </c>
      <c r="EH388" s="50">
        <v>-199</v>
      </c>
      <c r="EI388" s="50">
        <v>-788</v>
      </c>
      <c r="EJ388" s="50">
        <v>5</v>
      </c>
      <c r="EK388" s="50">
        <v>28</v>
      </c>
      <c r="EL388" s="50">
        <v>12</v>
      </c>
      <c r="EM388" s="50">
        <v>11</v>
      </c>
      <c r="EN388" s="50">
        <v>11</v>
      </c>
      <c r="EO388" s="50">
        <v>3</v>
      </c>
      <c r="EP388" s="50">
        <v>8</v>
      </c>
      <c r="EQ388" s="50">
        <v>-6</v>
      </c>
      <c r="ER388" s="50">
        <v>3</v>
      </c>
      <c r="ES388" s="50">
        <v>9</v>
      </c>
      <c r="ET388" s="50">
        <v>17</v>
      </c>
      <c r="EU388" s="50">
        <v>-3</v>
      </c>
      <c r="EV388" s="50">
        <v>-20</v>
      </c>
      <c r="EW388" s="50">
        <v>-20</v>
      </c>
      <c r="EX388" s="50">
        <v>0</v>
      </c>
      <c r="EY388" s="50">
        <v>0</v>
      </c>
      <c r="EZ388" s="50">
        <v>0</v>
      </c>
      <c r="FA388" s="50">
        <v>0</v>
      </c>
      <c r="FB388" s="50">
        <v>0</v>
      </c>
      <c r="FC388" s="50">
        <v>0</v>
      </c>
      <c r="FD388" s="50">
        <v>38879</v>
      </c>
      <c r="FE388" s="50">
        <v>39544</v>
      </c>
      <c r="FF388" s="50">
        <v>6973</v>
      </c>
      <c r="FG388" s="50">
        <v>804</v>
      </c>
      <c r="FH388" s="50">
        <v>20289</v>
      </c>
      <c r="FI388" s="50">
        <v>6687</v>
      </c>
      <c r="FJ388" s="50">
        <v>1531</v>
      </c>
      <c r="FK388" s="50">
        <v>0</v>
      </c>
      <c r="FL388" s="50">
        <v>549</v>
      </c>
      <c r="FM388" s="50">
        <v>115256</v>
      </c>
      <c r="FN388" s="50">
        <v>67187</v>
      </c>
      <c r="FO388" s="50">
        <v>1410</v>
      </c>
      <c r="FP388" s="50">
        <v>35179</v>
      </c>
      <c r="FQ388" s="50">
        <v>246</v>
      </c>
      <c r="FR388" s="50">
        <v>6021</v>
      </c>
      <c r="FS388" s="50">
        <v>6865</v>
      </c>
      <c r="FT388" s="50">
        <v>118395</v>
      </c>
      <c r="FU388" s="50">
        <v>-3139</v>
      </c>
      <c r="FV388" s="50">
        <v>6309</v>
      </c>
      <c r="FW388" s="50">
        <v>-9448</v>
      </c>
      <c r="FX388" s="50">
        <v>8301</v>
      </c>
      <c r="FY388" s="50">
        <v>6309</v>
      </c>
      <c r="FZ388" s="50">
        <v>42</v>
      </c>
      <c r="GA388" s="50">
        <v>0</v>
      </c>
      <c r="GB388" s="50">
        <v>2296</v>
      </c>
      <c r="GC388" s="50">
        <v>344</v>
      </c>
      <c r="GD388" s="50">
        <v>-3986</v>
      </c>
      <c r="GE388" s="50">
        <v>-13434</v>
      </c>
      <c r="GF388" s="50">
        <v>1359</v>
      </c>
      <c r="GG388" s="50">
        <v>331</v>
      </c>
      <c r="GH388" s="50">
        <v>5794</v>
      </c>
      <c r="GI388" s="50">
        <v>-886</v>
      </c>
      <c r="GJ388" s="50">
        <v>-4535</v>
      </c>
      <c r="GK388" s="50">
        <v>15497</v>
      </c>
      <c r="GL388" s="50">
        <v>0</v>
      </c>
      <c r="GM388" s="50">
        <v>15497</v>
      </c>
      <c r="GN388" s="50">
        <v>128690</v>
      </c>
      <c r="IX388" s="51"/>
    </row>
    <row r="389" spans="1:258">
      <c r="A389" s="50" t="s">
        <v>719</v>
      </c>
      <c r="B389" s="50">
        <v>46237</v>
      </c>
      <c r="C389" s="50">
        <v>41306</v>
      </c>
      <c r="D389" s="50">
        <v>2125</v>
      </c>
      <c r="E389" s="50">
        <v>843</v>
      </c>
      <c r="F389" s="50">
        <v>20546</v>
      </c>
      <c r="G389" s="50">
        <v>3028</v>
      </c>
      <c r="H389" s="50">
        <v>836</v>
      </c>
      <c r="I389" s="50">
        <v>949</v>
      </c>
      <c r="J389" s="50">
        <v>446</v>
      </c>
      <c r="K389" s="50">
        <v>116316</v>
      </c>
      <c r="L389" s="50">
        <v>40301</v>
      </c>
      <c r="M389" s="50">
        <v>1146</v>
      </c>
      <c r="N389" s="50">
        <v>32273</v>
      </c>
      <c r="O389" s="50">
        <v>1184</v>
      </c>
      <c r="P389" s="50">
        <v>24639</v>
      </c>
      <c r="Q389" s="50">
        <v>6209</v>
      </c>
      <c r="R389" s="49">
        <v>1771</v>
      </c>
      <c r="S389" s="50">
        <v>6067</v>
      </c>
      <c r="T389" s="50">
        <v>113590</v>
      </c>
      <c r="U389" s="50">
        <v>2726</v>
      </c>
      <c r="V389" s="50">
        <v>3028</v>
      </c>
      <c r="W389" s="50">
        <v>-302</v>
      </c>
      <c r="X389" s="50">
        <v>4899</v>
      </c>
      <c r="Y389" s="50">
        <v>3028</v>
      </c>
      <c r="Z389" s="50">
        <v>19</v>
      </c>
      <c r="AA389" s="50">
        <v>-1763</v>
      </c>
      <c r="AB389" s="50">
        <v>1952</v>
      </c>
      <c r="AC389" s="50">
        <v>11</v>
      </c>
      <c r="AD389" s="50">
        <v>-5594</v>
      </c>
      <c r="AE389" s="50">
        <v>-5896</v>
      </c>
      <c r="AF389" s="50">
        <v>846</v>
      </c>
      <c r="AG389" s="50">
        <v>75</v>
      </c>
      <c r="AH389" s="50">
        <v>4140</v>
      </c>
      <c r="AI389" s="50">
        <v>-50</v>
      </c>
      <c r="AJ389" s="50">
        <v>-2864</v>
      </c>
      <c r="AK389" s="50">
        <v>8043</v>
      </c>
      <c r="AL389" s="50">
        <v>423</v>
      </c>
      <c r="AM389" s="50">
        <v>156</v>
      </c>
      <c r="AN389" s="50">
        <v>8622</v>
      </c>
      <c r="AO389" s="50">
        <v>47</v>
      </c>
      <c r="AP389" s="50">
        <v>5080</v>
      </c>
      <c r="AQ389" s="50">
        <v>1541</v>
      </c>
      <c r="AR389" s="50">
        <v>269</v>
      </c>
      <c r="AS389" s="50">
        <v>-638</v>
      </c>
      <c r="AT389" s="50">
        <v>88</v>
      </c>
      <c r="AU389" s="50">
        <v>6387</v>
      </c>
      <c r="AV389" s="50">
        <v>27527</v>
      </c>
      <c r="AW389" s="50">
        <v>620</v>
      </c>
      <c r="AX389" s="50">
        <v>3944</v>
      </c>
      <c r="AY389" s="50">
        <v>-32</v>
      </c>
      <c r="AZ389" s="50">
        <v>24639</v>
      </c>
      <c r="BA389" s="50">
        <v>6</v>
      </c>
      <c r="BB389" s="50">
        <v>108</v>
      </c>
      <c r="BC389" s="50">
        <v>7534</v>
      </c>
      <c r="BD389" s="50">
        <v>-1147</v>
      </c>
      <c r="BE389" s="50">
        <v>1541</v>
      </c>
      <c r="BF389" s="50">
        <v>-2688</v>
      </c>
      <c r="BG389" s="50">
        <v>3169</v>
      </c>
      <c r="BH389" s="50">
        <v>1541</v>
      </c>
      <c r="BI389" s="50">
        <v>0</v>
      </c>
      <c r="BJ389" s="50">
        <v>1731</v>
      </c>
      <c r="BK389" s="50">
        <v>228</v>
      </c>
      <c r="BL389" s="50">
        <v>179</v>
      </c>
      <c r="BM389" s="50">
        <v>54</v>
      </c>
      <c r="BN389" s="50">
        <v>-2634</v>
      </c>
      <c r="BO389" s="50">
        <v>115</v>
      </c>
      <c r="BP389" s="50">
        <v>-499</v>
      </c>
      <c r="BQ389" s="50">
        <v>-601</v>
      </c>
      <c r="BR389" s="50">
        <v>0</v>
      </c>
      <c r="BS389" s="50">
        <v>-671</v>
      </c>
      <c r="BT389" s="50">
        <v>978</v>
      </c>
      <c r="BU389" s="50">
        <v>423</v>
      </c>
      <c r="BV389" s="50">
        <v>555</v>
      </c>
      <c r="BW389" s="50">
        <v>46237</v>
      </c>
      <c r="BX389" s="50">
        <v>41353</v>
      </c>
      <c r="BY389" s="50">
        <v>7205</v>
      </c>
      <c r="BZ389" s="50">
        <v>843</v>
      </c>
      <c r="CA389" s="50">
        <v>20546</v>
      </c>
      <c r="CB389" s="50">
        <v>4569</v>
      </c>
      <c r="CC389" s="50">
        <v>1105</v>
      </c>
      <c r="CD389" s="50">
        <v>311</v>
      </c>
      <c r="CE389" s="50">
        <v>534</v>
      </c>
      <c r="CF389" s="50">
        <v>122703</v>
      </c>
      <c r="CG389" s="50">
        <v>67828</v>
      </c>
      <c r="CH389" s="50">
        <v>1766</v>
      </c>
      <c r="CI389" s="50">
        <v>36217</v>
      </c>
      <c r="CJ389" s="50">
        <v>1152</v>
      </c>
      <c r="CK389" s="50">
        <v>6215</v>
      </c>
      <c r="CL389" s="50">
        <v>1771</v>
      </c>
      <c r="CM389" s="50">
        <v>6175</v>
      </c>
      <c r="CN389" s="50">
        <v>121124</v>
      </c>
      <c r="CO389" s="50">
        <v>1579</v>
      </c>
      <c r="CP389" s="50">
        <v>4569</v>
      </c>
      <c r="CQ389" s="50">
        <v>-2990</v>
      </c>
      <c r="CR389" s="50">
        <v>8068</v>
      </c>
      <c r="CS389" s="50">
        <v>4569</v>
      </c>
      <c r="CT389" s="50">
        <v>19</v>
      </c>
      <c r="CU389" s="50">
        <v>-32</v>
      </c>
      <c r="CV389" s="50">
        <v>2180</v>
      </c>
      <c r="CW389" s="50">
        <v>190</v>
      </c>
      <c r="CX389" s="50">
        <v>-5540</v>
      </c>
      <c r="CY389" s="50">
        <v>-8530</v>
      </c>
      <c r="CZ389" s="50">
        <v>961</v>
      </c>
      <c r="DA389" s="50">
        <v>-424</v>
      </c>
      <c r="DB389" s="50">
        <v>3539</v>
      </c>
      <c r="DC389" s="50">
        <v>-50</v>
      </c>
      <c r="DD389" s="50">
        <v>-3535</v>
      </c>
      <c r="DE389" s="50">
        <v>9021</v>
      </c>
      <c r="DF389" s="50">
        <v>156</v>
      </c>
      <c r="DG389" s="50">
        <v>0</v>
      </c>
      <c r="DH389" s="50">
        <v>9177</v>
      </c>
      <c r="DI389" s="50">
        <v>24</v>
      </c>
      <c r="DJ389" s="50">
        <v>2382</v>
      </c>
      <c r="DK389" s="50">
        <v>443</v>
      </c>
      <c r="DL389" s="50">
        <v>-311</v>
      </c>
      <c r="DM389" s="50">
        <v>0</v>
      </c>
      <c r="DN389" s="50">
        <v>2490</v>
      </c>
      <c r="DO389" s="50">
        <v>66</v>
      </c>
      <c r="DP389" s="50">
        <v>66</v>
      </c>
      <c r="DQ389" s="50">
        <v>2424</v>
      </c>
      <c r="DR389" s="50">
        <v>1830</v>
      </c>
      <c r="DS389" s="50">
        <v>594</v>
      </c>
      <c r="DT389" s="50">
        <v>2356</v>
      </c>
      <c r="DU389" s="50">
        <v>1830</v>
      </c>
      <c r="DV389" s="50">
        <v>2</v>
      </c>
      <c r="DW389" s="50">
        <v>32</v>
      </c>
      <c r="DX389" s="50">
        <v>0</v>
      </c>
      <c r="DY389" s="50">
        <v>1</v>
      </c>
      <c r="DZ389" s="50">
        <v>-495</v>
      </c>
      <c r="EA389" s="50">
        <v>99</v>
      </c>
      <c r="EB389" s="50">
        <v>-85</v>
      </c>
      <c r="EC389" s="50">
        <v>534</v>
      </c>
      <c r="ED389" s="50">
        <v>215</v>
      </c>
      <c r="EE389" s="50">
        <v>2</v>
      </c>
      <c r="EF389" s="50">
        <v>-835</v>
      </c>
      <c r="EG389" s="50">
        <v>-268</v>
      </c>
      <c r="EH389" s="50">
        <v>156</v>
      </c>
      <c r="EI389" s="50">
        <v>-424</v>
      </c>
      <c r="EJ389" s="50">
        <v>4</v>
      </c>
      <c r="EK389" s="50">
        <v>28</v>
      </c>
      <c r="EL389" s="50">
        <v>11</v>
      </c>
      <c r="EM389" s="50">
        <v>13</v>
      </c>
      <c r="EN389" s="50">
        <v>13</v>
      </c>
      <c r="EO389" s="50">
        <v>3</v>
      </c>
      <c r="EP389" s="50">
        <v>10</v>
      </c>
      <c r="EQ389" s="50">
        <v>-7</v>
      </c>
      <c r="ER389" s="50">
        <v>3</v>
      </c>
      <c r="ES389" s="50">
        <v>10</v>
      </c>
      <c r="ET389" s="50">
        <v>20</v>
      </c>
      <c r="EU389" s="50">
        <v>1</v>
      </c>
      <c r="EV389" s="50">
        <v>-19</v>
      </c>
      <c r="EW389" s="50">
        <v>-19</v>
      </c>
      <c r="EX389" s="50">
        <v>0</v>
      </c>
      <c r="EY389" s="50">
        <v>0</v>
      </c>
      <c r="EZ389" s="50">
        <v>0</v>
      </c>
      <c r="FA389" s="50">
        <v>0</v>
      </c>
      <c r="FB389" s="50">
        <v>0</v>
      </c>
      <c r="FC389" s="50">
        <v>0</v>
      </c>
      <c r="FD389" s="50">
        <v>46209</v>
      </c>
      <c r="FE389" s="50">
        <v>41353</v>
      </c>
      <c r="FF389" s="50">
        <v>7205</v>
      </c>
      <c r="FG389" s="50">
        <v>843</v>
      </c>
      <c r="FH389" s="50">
        <v>20546</v>
      </c>
      <c r="FI389" s="50">
        <v>6979</v>
      </c>
      <c r="FJ389" s="50">
        <v>1537</v>
      </c>
      <c r="FK389" s="50">
        <v>0</v>
      </c>
      <c r="FL389" s="50">
        <v>534</v>
      </c>
      <c r="FM389" s="50">
        <v>125206</v>
      </c>
      <c r="FN389" s="50">
        <v>67828</v>
      </c>
      <c r="FO389" s="50">
        <v>1766</v>
      </c>
      <c r="FP389" s="50">
        <v>36217</v>
      </c>
      <c r="FQ389" s="50">
        <v>1152</v>
      </c>
      <c r="FR389" s="50">
        <v>6215</v>
      </c>
      <c r="FS389" s="50">
        <v>6241</v>
      </c>
      <c r="FT389" s="50">
        <v>121190</v>
      </c>
      <c r="FU389" s="50">
        <v>4016</v>
      </c>
      <c r="FV389" s="50">
        <v>6402</v>
      </c>
      <c r="FW389" s="50">
        <v>-2386</v>
      </c>
      <c r="FX389" s="50">
        <v>10417</v>
      </c>
      <c r="FY389" s="50">
        <v>6402</v>
      </c>
      <c r="FZ389" s="50">
        <v>21</v>
      </c>
      <c r="GA389" s="50">
        <v>0</v>
      </c>
      <c r="GB389" s="50">
        <v>2180</v>
      </c>
      <c r="GC389" s="50">
        <v>191</v>
      </c>
      <c r="GD389" s="50">
        <v>-6025</v>
      </c>
      <c r="GE389" s="50">
        <v>-8411</v>
      </c>
      <c r="GF389" s="50">
        <v>876</v>
      </c>
      <c r="GG389" s="50">
        <v>110</v>
      </c>
      <c r="GH389" s="50">
        <v>3755</v>
      </c>
      <c r="GI389" s="50">
        <v>-48</v>
      </c>
      <c r="GJ389" s="50">
        <v>-4370</v>
      </c>
      <c r="GK389" s="50">
        <v>8734</v>
      </c>
      <c r="GL389" s="50">
        <v>0</v>
      </c>
      <c r="GM389" s="50">
        <v>8734</v>
      </c>
      <c r="GN389" s="50">
        <v>133617</v>
      </c>
      <c r="IX389" s="51"/>
    </row>
    <row r="390" spans="1:258">
      <c r="A390" s="50" t="s">
        <v>720</v>
      </c>
      <c r="B390" s="50">
        <v>41178</v>
      </c>
      <c r="C390" s="50">
        <v>41692</v>
      </c>
      <c r="D390" s="50">
        <v>1828</v>
      </c>
      <c r="E390" s="50">
        <v>793</v>
      </c>
      <c r="F390" s="50">
        <v>21095</v>
      </c>
      <c r="G390" s="50">
        <v>3066</v>
      </c>
      <c r="H390" s="50">
        <v>886</v>
      </c>
      <c r="I390" s="50">
        <v>809</v>
      </c>
      <c r="J390" s="50">
        <v>447</v>
      </c>
      <c r="K390" s="50">
        <v>111794</v>
      </c>
      <c r="L390" s="50">
        <v>40852</v>
      </c>
      <c r="M390" s="50">
        <v>1145</v>
      </c>
      <c r="N390" s="50">
        <v>36253</v>
      </c>
      <c r="O390" s="50">
        <v>865</v>
      </c>
      <c r="P390" s="50">
        <v>25017</v>
      </c>
      <c r="Q390" s="50">
        <v>6531</v>
      </c>
      <c r="R390" s="49">
        <v>919</v>
      </c>
      <c r="S390" s="50">
        <v>7408</v>
      </c>
      <c r="T390" s="50">
        <v>118990</v>
      </c>
      <c r="U390" s="50">
        <v>-7196</v>
      </c>
      <c r="V390" s="50">
        <v>3066</v>
      </c>
      <c r="W390" s="50">
        <v>-10262</v>
      </c>
      <c r="X390" s="50">
        <v>5356</v>
      </c>
      <c r="Y390" s="50">
        <v>3066</v>
      </c>
      <c r="Z390" s="50">
        <v>35</v>
      </c>
      <c r="AA390" s="50">
        <v>-2141</v>
      </c>
      <c r="AB390" s="50">
        <v>3609</v>
      </c>
      <c r="AC390" s="50">
        <v>181</v>
      </c>
      <c r="AD390" s="50">
        <v>-7894</v>
      </c>
      <c r="AE390" s="50">
        <v>-18156</v>
      </c>
      <c r="AF390" s="50">
        <v>552</v>
      </c>
      <c r="AG390" s="50">
        <v>36</v>
      </c>
      <c r="AH390" s="50">
        <v>3616</v>
      </c>
      <c r="AI390" s="50">
        <v>-1583</v>
      </c>
      <c r="AJ390" s="50">
        <v>-1942</v>
      </c>
      <c r="AK390" s="50">
        <v>18835</v>
      </c>
      <c r="AL390" s="50">
        <v>500</v>
      </c>
      <c r="AM390" s="50">
        <v>-38</v>
      </c>
      <c r="AN390" s="50">
        <v>19297</v>
      </c>
      <c r="AO390" s="50">
        <v>47</v>
      </c>
      <c r="AP390" s="50">
        <v>5080</v>
      </c>
      <c r="AQ390" s="50">
        <v>1578</v>
      </c>
      <c r="AR390" s="50">
        <v>289</v>
      </c>
      <c r="AS390" s="50">
        <v>-591</v>
      </c>
      <c r="AT390" s="50">
        <v>86</v>
      </c>
      <c r="AU390" s="50">
        <v>6489</v>
      </c>
      <c r="AV390" s="50">
        <v>27534</v>
      </c>
      <c r="AW390" s="50">
        <v>702</v>
      </c>
      <c r="AX390" s="50">
        <v>3842</v>
      </c>
      <c r="AY390" s="50">
        <v>-34</v>
      </c>
      <c r="AZ390" s="50">
        <v>25017</v>
      </c>
      <c r="BA390" s="50">
        <v>6</v>
      </c>
      <c r="BB390" s="50">
        <v>106</v>
      </c>
      <c r="BC390" s="50">
        <v>7139</v>
      </c>
      <c r="BD390" s="50">
        <v>-650</v>
      </c>
      <c r="BE390" s="50">
        <v>1578</v>
      </c>
      <c r="BF390" s="50">
        <v>-2228</v>
      </c>
      <c r="BG390" s="50">
        <v>3132</v>
      </c>
      <c r="BH390" s="50">
        <v>1578</v>
      </c>
      <c r="BI390" s="50">
        <v>0</v>
      </c>
      <c r="BJ390" s="50">
        <v>2043</v>
      </c>
      <c r="BK390" s="50">
        <v>275</v>
      </c>
      <c r="BL390" s="50">
        <v>179</v>
      </c>
      <c r="BM390" s="50">
        <v>393</v>
      </c>
      <c r="BN390" s="50">
        <v>-1835</v>
      </c>
      <c r="BO390" s="50">
        <v>147</v>
      </c>
      <c r="BP390" s="50">
        <v>-506</v>
      </c>
      <c r="BQ390" s="50">
        <v>251</v>
      </c>
      <c r="BR390" s="50">
        <v>0</v>
      </c>
      <c r="BS390" s="50">
        <v>-449</v>
      </c>
      <c r="BT390" s="50">
        <v>1278</v>
      </c>
      <c r="BU390" s="50">
        <v>500</v>
      </c>
      <c r="BV390" s="50">
        <v>778</v>
      </c>
      <c r="BW390" s="50">
        <v>41178</v>
      </c>
      <c r="BX390" s="50">
        <v>41739</v>
      </c>
      <c r="BY390" s="50">
        <v>6908</v>
      </c>
      <c r="BZ390" s="50">
        <v>793</v>
      </c>
      <c r="CA390" s="50">
        <v>21095</v>
      </c>
      <c r="CB390" s="50">
        <v>4644</v>
      </c>
      <c r="CC390" s="50">
        <v>1175</v>
      </c>
      <c r="CD390" s="50">
        <v>218</v>
      </c>
      <c r="CE390" s="50">
        <v>533</v>
      </c>
      <c r="CF390" s="50">
        <v>118283</v>
      </c>
      <c r="CG390" s="50">
        <v>68386</v>
      </c>
      <c r="CH390" s="50">
        <v>1847</v>
      </c>
      <c r="CI390" s="50">
        <v>40095</v>
      </c>
      <c r="CJ390" s="50">
        <v>831</v>
      </c>
      <c r="CK390" s="50">
        <v>6537</v>
      </c>
      <c r="CL390" s="50">
        <v>919</v>
      </c>
      <c r="CM390" s="50">
        <v>7514</v>
      </c>
      <c r="CN390" s="50">
        <v>126129</v>
      </c>
      <c r="CO390" s="50">
        <v>-7846</v>
      </c>
      <c r="CP390" s="50">
        <v>4644</v>
      </c>
      <c r="CQ390" s="50">
        <v>-12490</v>
      </c>
      <c r="CR390" s="50">
        <v>8488</v>
      </c>
      <c r="CS390" s="50">
        <v>4644</v>
      </c>
      <c r="CT390" s="50">
        <v>35</v>
      </c>
      <c r="CU390" s="50">
        <v>-98</v>
      </c>
      <c r="CV390" s="50">
        <v>3884</v>
      </c>
      <c r="CW390" s="50">
        <v>360</v>
      </c>
      <c r="CX390" s="50">
        <v>-7501</v>
      </c>
      <c r="CY390" s="50">
        <v>-19991</v>
      </c>
      <c r="CZ390" s="50">
        <v>699</v>
      </c>
      <c r="DA390" s="50">
        <v>-470</v>
      </c>
      <c r="DB390" s="50">
        <v>3867</v>
      </c>
      <c r="DC390" s="50">
        <v>-1583</v>
      </c>
      <c r="DD390" s="50">
        <v>-2391</v>
      </c>
      <c r="DE390" s="50">
        <v>20113</v>
      </c>
      <c r="DF390" s="50">
        <v>-38</v>
      </c>
      <c r="DG390" s="50">
        <v>0</v>
      </c>
      <c r="DH390" s="50">
        <v>20075</v>
      </c>
      <c r="DI390" s="50">
        <v>50</v>
      </c>
      <c r="DJ390" s="50">
        <v>2491</v>
      </c>
      <c r="DK390" s="50">
        <v>409</v>
      </c>
      <c r="DL390" s="50">
        <v>-218</v>
      </c>
      <c r="DM390" s="50">
        <v>0</v>
      </c>
      <c r="DN390" s="50">
        <v>2632</v>
      </c>
      <c r="DO390" s="50">
        <v>35</v>
      </c>
      <c r="DP390" s="50">
        <v>35</v>
      </c>
      <c r="DQ390" s="50">
        <v>2597</v>
      </c>
      <c r="DR390" s="50">
        <v>1850</v>
      </c>
      <c r="DS390" s="50">
        <v>747</v>
      </c>
      <c r="DT390" s="50">
        <v>2412</v>
      </c>
      <c r="DU390" s="50">
        <v>1850</v>
      </c>
      <c r="DV390" s="50">
        <v>-2</v>
      </c>
      <c r="DW390" s="50">
        <v>98</v>
      </c>
      <c r="DX390" s="50">
        <v>0</v>
      </c>
      <c r="DY390" s="50">
        <v>5</v>
      </c>
      <c r="DZ390" s="50">
        <v>-457</v>
      </c>
      <c r="EA390" s="50">
        <v>290</v>
      </c>
      <c r="EB390" s="50">
        <v>-1207</v>
      </c>
      <c r="EC390" s="50">
        <v>547</v>
      </c>
      <c r="ED390" s="50">
        <v>116</v>
      </c>
      <c r="EE390" s="50">
        <v>0</v>
      </c>
      <c r="EF390" s="50">
        <v>727</v>
      </c>
      <c r="EG390" s="50">
        <v>-107</v>
      </c>
      <c r="EH390" s="50">
        <v>-38</v>
      </c>
      <c r="EI390" s="50">
        <v>-69</v>
      </c>
      <c r="EJ390" s="50">
        <v>5</v>
      </c>
      <c r="EK390" s="50">
        <v>27</v>
      </c>
      <c r="EL390" s="50">
        <v>12</v>
      </c>
      <c r="EM390" s="50">
        <v>10</v>
      </c>
      <c r="EN390" s="50">
        <v>10</v>
      </c>
      <c r="EO390" s="50">
        <v>3</v>
      </c>
      <c r="EP390" s="50">
        <v>7</v>
      </c>
      <c r="EQ390" s="50">
        <v>-6</v>
      </c>
      <c r="ER390" s="50">
        <v>3</v>
      </c>
      <c r="ES390" s="50">
        <v>9</v>
      </c>
      <c r="ET390" s="50">
        <v>16</v>
      </c>
      <c r="EU390" s="50">
        <v>-4</v>
      </c>
      <c r="EV390" s="50">
        <v>-20</v>
      </c>
      <c r="EW390" s="50">
        <v>-20</v>
      </c>
      <c r="EX390" s="50">
        <v>0</v>
      </c>
      <c r="EY390" s="50">
        <v>0</v>
      </c>
      <c r="EZ390" s="50">
        <v>0</v>
      </c>
      <c r="FA390" s="50">
        <v>0</v>
      </c>
      <c r="FB390" s="50">
        <v>0</v>
      </c>
      <c r="FC390" s="50">
        <v>0</v>
      </c>
      <c r="FD390" s="50">
        <v>41123</v>
      </c>
      <c r="FE390" s="50">
        <v>41739</v>
      </c>
      <c r="FF390" s="50">
        <v>6908</v>
      </c>
      <c r="FG390" s="50">
        <v>793</v>
      </c>
      <c r="FH390" s="50">
        <v>21095</v>
      </c>
      <c r="FI390" s="50">
        <v>7162</v>
      </c>
      <c r="FJ390" s="50">
        <v>1572</v>
      </c>
      <c r="FK390" s="50">
        <v>0</v>
      </c>
      <c r="FL390" s="50">
        <v>533</v>
      </c>
      <c r="FM390" s="50">
        <v>120925</v>
      </c>
      <c r="FN390" s="50">
        <v>68386</v>
      </c>
      <c r="FO390" s="50">
        <v>1847</v>
      </c>
      <c r="FP390" s="50">
        <v>40095</v>
      </c>
      <c r="FQ390" s="50">
        <v>831</v>
      </c>
      <c r="FR390" s="50">
        <v>6537</v>
      </c>
      <c r="FS390" s="50">
        <v>7549</v>
      </c>
      <c r="FT390" s="50">
        <v>126164</v>
      </c>
      <c r="FU390" s="50">
        <v>-5239</v>
      </c>
      <c r="FV390" s="50">
        <v>6497</v>
      </c>
      <c r="FW390" s="50">
        <v>-11736</v>
      </c>
      <c r="FX390" s="50">
        <v>10894</v>
      </c>
      <c r="FY390" s="50">
        <v>6497</v>
      </c>
      <c r="FZ390" s="50">
        <v>33</v>
      </c>
      <c r="GA390" s="50">
        <v>0</v>
      </c>
      <c r="GB390" s="50">
        <v>3884</v>
      </c>
      <c r="GC390" s="50">
        <v>365</v>
      </c>
      <c r="GD390" s="50">
        <v>-7949</v>
      </c>
      <c r="GE390" s="50">
        <v>-19685</v>
      </c>
      <c r="GF390" s="50">
        <v>-508</v>
      </c>
      <c r="GG390" s="50">
        <v>77</v>
      </c>
      <c r="GH390" s="50">
        <v>3979</v>
      </c>
      <c r="GI390" s="50">
        <v>-1583</v>
      </c>
      <c r="GJ390" s="50">
        <v>-1664</v>
      </c>
      <c r="GK390" s="50">
        <v>19986</v>
      </c>
      <c r="GL390" s="50">
        <v>0</v>
      </c>
      <c r="GM390" s="50">
        <v>19986</v>
      </c>
      <c r="GN390" s="50">
        <v>140610</v>
      </c>
      <c r="IX390" s="51"/>
    </row>
    <row r="391" spans="1:258">
      <c r="A391" s="50" t="s">
        <v>721</v>
      </c>
      <c r="B391" s="50">
        <v>61529</v>
      </c>
      <c r="C391" s="50">
        <v>40306</v>
      </c>
      <c r="D391" s="50">
        <v>2018</v>
      </c>
      <c r="E391" s="50">
        <v>836</v>
      </c>
      <c r="F391" s="50">
        <v>23629</v>
      </c>
      <c r="G391" s="50">
        <v>3162</v>
      </c>
      <c r="H391" s="50">
        <v>825</v>
      </c>
      <c r="I391" s="50">
        <v>1039</v>
      </c>
      <c r="J391" s="50">
        <v>440</v>
      </c>
      <c r="K391" s="50">
        <v>133784</v>
      </c>
      <c r="L391" s="50">
        <v>43396</v>
      </c>
      <c r="M391" s="50">
        <v>1216</v>
      </c>
      <c r="N391" s="50">
        <v>31887</v>
      </c>
      <c r="O391" s="50">
        <v>1315</v>
      </c>
      <c r="P391" s="50">
        <v>26686</v>
      </c>
      <c r="Q391" s="50">
        <v>5761</v>
      </c>
      <c r="R391" s="49">
        <v>2140</v>
      </c>
      <c r="S391" s="50">
        <v>6280</v>
      </c>
      <c r="T391" s="50">
        <v>118681</v>
      </c>
      <c r="U391" s="50">
        <v>15103</v>
      </c>
      <c r="V391" s="50">
        <v>3162</v>
      </c>
      <c r="W391" s="50">
        <v>11941</v>
      </c>
      <c r="X391" s="50">
        <v>6515</v>
      </c>
      <c r="Y391" s="50">
        <v>3162</v>
      </c>
      <c r="Z391" s="50">
        <v>56</v>
      </c>
      <c r="AA391" s="50">
        <v>-2540</v>
      </c>
      <c r="AB391" s="50">
        <v>3349</v>
      </c>
      <c r="AC391" s="50">
        <v>130</v>
      </c>
      <c r="AD391" s="50">
        <v>-9168</v>
      </c>
      <c r="AE391" s="50">
        <v>2773</v>
      </c>
      <c r="AF391" s="50">
        <v>-275</v>
      </c>
      <c r="AG391" s="50">
        <v>-309</v>
      </c>
      <c r="AH391" s="50">
        <v>-12242</v>
      </c>
      <c r="AI391" s="50">
        <v>42</v>
      </c>
      <c r="AJ391" s="50">
        <v>9295</v>
      </c>
      <c r="AK391" s="50">
        <v>-6262</v>
      </c>
      <c r="AL391" s="50">
        <v>1824</v>
      </c>
      <c r="AM391" s="50">
        <v>-28</v>
      </c>
      <c r="AN391" s="50">
        <v>-4466</v>
      </c>
      <c r="AO391" s="50">
        <v>46</v>
      </c>
      <c r="AP391" s="50">
        <v>5077</v>
      </c>
      <c r="AQ391" s="50">
        <v>1625</v>
      </c>
      <c r="AR391" s="50">
        <v>247</v>
      </c>
      <c r="AS391" s="50">
        <v>-740</v>
      </c>
      <c r="AT391" s="50">
        <v>81</v>
      </c>
      <c r="AU391" s="50">
        <v>6336</v>
      </c>
      <c r="AV391" s="50">
        <v>27525</v>
      </c>
      <c r="AW391" s="50">
        <v>1460</v>
      </c>
      <c r="AX391" s="50">
        <v>3782</v>
      </c>
      <c r="AY391" s="50">
        <v>-40</v>
      </c>
      <c r="AZ391" s="50">
        <v>26686</v>
      </c>
      <c r="BA391" s="50">
        <v>7</v>
      </c>
      <c r="BB391" s="50">
        <v>91</v>
      </c>
      <c r="BC391" s="50">
        <v>6139</v>
      </c>
      <c r="BD391" s="50">
        <v>197</v>
      </c>
      <c r="BE391" s="50">
        <v>1625</v>
      </c>
      <c r="BF391" s="50">
        <v>-1428</v>
      </c>
      <c r="BG391" s="50">
        <v>5223</v>
      </c>
      <c r="BH391" s="50">
        <v>1625</v>
      </c>
      <c r="BI391" s="50">
        <v>0</v>
      </c>
      <c r="BJ391" s="50">
        <v>2505</v>
      </c>
      <c r="BK391" s="50">
        <v>474</v>
      </c>
      <c r="BL391" s="50">
        <v>171</v>
      </c>
      <c r="BM391" s="50">
        <v>-1396</v>
      </c>
      <c r="BN391" s="50">
        <v>-2824</v>
      </c>
      <c r="BO391" s="50">
        <v>249</v>
      </c>
      <c r="BP391" s="50">
        <v>-939</v>
      </c>
      <c r="BQ391" s="50">
        <v>1010</v>
      </c>
      <c r="BR391" s="50">
        <v>0</v>
      </c>
      <c r="BS391" s="50">
        <v>-232</v>
      </c>
      <c r="BT391" s="50">
        <v>2912</v>
      </c>
      <c r="BU391" s="50">
        <v>1824</v>
      </c>
      <c r="BV391" s="50">
        <v>1088</v>
      </c>
      <c r="BW391" s="50">
        <v>61529</v>
      </c>
      <c r="BX391" s="50">
        <v>40352</v>
      </c>
      <c r="BY391" s="50">
        <v>7095</v>
      </c>
      <c r="BZ391" s="50">
        <v>836</v>
      </c>
      <c r="CA391" s="50">
        <v>23629</v>
      </c>
      <c r="CB391" s="50">
        <v>4787</v>
      </c>
      <c r="CC391" s="50">
        <v>1072</v>
      </c>
      <c r="CD391" s="50">
        <v>299</v>
      </c>
      <c r="CE391" s="50">
        <v>521</v>
      </c>
      <c r="CF391" s="50">
        <v>140120</v>
      </c>
      <c r="CG391" s="50">
        <v>70921</v>
      </c>
      <c r="CH391" s="50">
        <v>2676</v>
      </c>
      <c r="CI391" s="50">
        <v>35669</v>
      </c>
      <c r="CJ391" s="50">
        <v>1275</v>
      </c>
      <c r="CK391" s="50">
        <v>5768</v>
      </c>
      <c r="CL391" s="50">
        <v>2140</v>
      </c>
      <c r="CM391" s="50">
        <v>6371</v>
      </c>
      <c r="CN391" s="50">
        <v>124820</v>
      </c>
      <c r="CO391" s="50">
        <v>15300</v>
      </c>
      <c r="CP391" s="50">
        <v>4787</v>
      </c>
      <c r="CQ391" s="50">
        <v>10513</v>
      </c>
      <c r="CR391" s="50">
        <v>11738</v>
      </c>
      <c r="CS391" s="50">
        <v>4787</v>
      </c>
      <c r="CT391" s="50">
        <v>56</v>
      </c>
      <c r="CU391" s="50">
        <v>-35</v>
      </c>
      <c r="CV391" s="50">
        <v>3823</v>
      </c>
      <c r="CW391" s="50">
        <v>301</v>
      </c>
      <c r="CX391" s="50">
        <v>-10564</v>
      </c>
      <c r="CY391" s="50">
        <v>-51</v>
      </c>
      <c r="CZ391" s="50">
        <v>-26</v>
      </c>
      <c r="DA391" s="50">
        <v>-1248</v>
      </c>
      <c r="DB391" s="50">
        <v>-11232</v>
      </c>
      <c r="DC391" s="50">
        <v>42</v>
      </c>
      <c r="DD391" s="50">
        <v>9063</v>
      </c>
      <c r="DE391" s="50">
        <v>-3350</v>
      </c>
      <c r="DF391" s="50">
        <v>-28</v>
      </c>
      <c r="DG391" s="50">
        <v>0</v>
      </c>
      <c r="DH391" s="50">
        <v>-3378</v>
      </c>
      <c r="DI391" s="50">
        <v>129</v>
      </c>
      <c r="DJ391" s="50">
        <v>3298</v>
      </c>
      <c r="DK391" s="50">
        <v>317</v>
      </c>
      <c r="DL391" s="50">
        <v>-299</v>
      </c>
      <c r="DM391" s="50">
        <v>0</v>
      </c>
      <c r="DN391" s="50">
        <v>3187</v>
      </c>
      <c r="DO391" s="50">
        <v>68</v>
      </c>
      <c r="DP391" s="50">
        <v>68</v>
      </c>
      <c r="DQ391" s="50">
        <v>3119</v>
      </c>
      <c r="DR391" s="50">
        <v>1875</v>
      </c>
      <c r="DS391" s="50">
        <v>1244</v>
      </c>
      <c r="DT391" s="50">
        <v>3131</v>
      </c>
      <c r="DU391" s="50">
        <v>1875</v>
      </c>
      <c r="DV391" s="50">
        <v>3</v>
      </c>
      <c r="DW391" s="50">
        <v>35</v>
      </c>
      <c r="DX391" s="50">
        <v>0</v>
      </c>
      <c r="DY391" s="50">
        <v>1</v>
      </c>
      <c r="DZ391" s="50">
        <v>-1223</v>
      </c>
      <c r="EA391" s="50">
        <v>21</v>
      </c>
      <c r="EB391" s="50">
        <v>-537</v>
      </c>
      <c r="EC391" s="50">
        <v>1011</v>
      </c>
      <c r="ED391" s="50">
        <v>7286</v>
      </c>
      <c r="EE391" s="50">
        <v>0</v>
      </c>
      <c r="EF391" s="50">
        <v>-7389</v>
      </c>
      <c r="EG391" s="50">
        <v>350</v>
      </c>
      <c r="EH391" s="50">
        <v>-28</v>
      </c>
      <c r="EI391" s="50">
        <v>378</v>
      </c>
      <c r="EJ391" s="50">
        <v>5</v>
      </c>
      <c r="EK391" s="50">
        <v>36</v>
      </c>
      <c r="EL391" s="50">
        <v>15</v>
      </c>
      <c r="EM391" s="50">
        <v>16</v>
      </c>
      <c r="EN391" s="50">
        <v>16</v>
      </c>
      <c r="EO391" s="50">
        <v>3</v>
      </c>
      <c r="EP391" s="50">
        <v>13</v>
      </c>
      <c r="EQ391" s="50">
        <v>-3</v>
      </c>
      <c r="ER391" s="50">
        <v>3</v>
      </c>
      <c r="ES391" s="50">
        <v>6</v>
      </c>
      <c r="ET391" s="50">
        <v>19</v>
      </c>
      <c r="EU391" s="50">
        <v>-3</v>
      </c>
      <c r="EV391" s="50">
        <v>-22</v>
      </c>
      <c r="EW391" s="50">
        <v>-22</v>
      </c>
      <c r="EX391" s="50">
        <v>0</v>
      </c>
      <c r="EY391" s="50">
        <v>0</v>
      </c>
      <c r="EZ391" s="50">
        <v>0</v>
      </c>
      <c r="FA391" s="50">
        <v>0</v>
      </c>
      <c r="FB391" s="50">
        <v>0</v>
      </c>
      <c r="FC391" s="50">
        <v>0</v>
      </c>
      <c r="FD391" s="50">
        <v>61395</v>
      </c>
      <c r="FE391" s="50">
        <v>40352</v>
      </c>
      <c r="FF391" s="50">
        <v>7095</v>
      </c>
      <c r="FG391" s="50">
        <v>836</v>
      </c>
      <c r="FH391" s="50">
        <v>23629</v>
      </c>
      <c r="FI391" s="50">
        <v>8121</v>
      </c>
      <c r="FJ391" s="50">
        <v>1374</v>
      </c>
      <c r="FK391" s="50">
        <v>0</v>
      </c>
      <c r="FL391" s="50">
        <v>521</v>
      </c>
      <c r="FM391" s="50">
        <v>143323</v>
      </c>
      <c r="FN391" s="50">
        <v>70921</v>
      </c>
      <c r="FO391" s="50">
        <v>2676</v>
      </c>
      <c r="FP391" s="50">
        <v>35669</v>
      </c>
      <c r="FQ391" s="50">
        <v>1275</v>
      </c>
      <c r="FR391" s="50">
        <v>5768</v>
      </c>
      <c r="FS391" s="50">
        <v>6439</v>
      </c>
      <c r="FT391" s="50">
        <v>124888</v>
      </c>
      <c r="FU391" s="50">
        <v>18435</v>
      </c>
      <c r="FV391" s="50">
        <v>6665</v>
      </c>
      <c r="FW391" s="50">
        <v>11770</v>
      </c>
      <c r="FX391" s="50">
        <v>14866</v>
      </c>
      <c r="FY391" s="50">
        <v>6665</v>
      </c>
      <c r="FZ391" s="50">
        <v>59</v>
      </c>
      <c r="GA391" s="50">
        <v>0</v>
      </c>
      <c r="GB391" s="50">
        <v>3823</v>
      </c>
      <c r="GC391" s="50">
        <v>302</v>
      </c>
      <c r="GD391" s="50">
        <v>-11781</v>
      </c>
      <c r="GE391" s="50">
        <v>-11</v>
      </c>
      <c r="GF391" s="50">
        <v>-563</v>
      </c>
      <c r="GG391" s="50">
        <v>-237</v>
      </c>
      <c r="GH391" s="50">
        <v>-3949</v>
      </c>
      <c r="GI391" s="50">
        <v>42</v>
      </c>
      <c r="GJ391" s="50">
        <v>1674</v>
      </c>
      <c r="GK391" s="50">
        <v>-3022</v>
      </c>
      <c r="GL391" s="50">
        <v>0</v>
      </c>
      <c r="GM391" s="50">
        <v>-3022</v>
      </c>
      <c r="GN391" s="50">
        <v>143334</v>
      </c>
      <c r="IX391" s="51"/>
    </row>
    <row r="392" spans="1:258">
      <c r="A392" s="50" t="s">
        <v>722</v>
      </c>
      <c r="B392" s="50">
        <v>42774</v>
      </c>
      <c r="C392" s="50">
        <v>41386</v>
      </c>
      <c r="D392" s="50">
        <v>2058</v>
      </c>
      <c r="E392" s="50">
        <v>904</v>
      </c>
      <c r="F392" s="50">
        <v>21613</v>
      </c>
      <c r="G392" s="50">
        <v>3156</v>
      </c>
      <c r="H392" s="50">
        <v>854</v>
      </c>
      <c r="I392" s="50">
        <v>648</v>
      </c>
      <c r="J392" s="50">
        <v>437</v>
      </c>
      <c r="K392" s="50">
        <v>113830</v>
      </c>
      <c r="L392" s="50">
        <v>41984</v>
      </c>
      <c r="M392" s="50">
        <v>1211</v>
      </c>
      <c r="N392" s="50">
        <v>32891</v>
      </c>
      <c r="O392" s="50">
        <v>652</v>
      </c>
      <c r="P392" s="50">
        <v>31257</v>
      </c>
      <c r="Q392" s="50">
        <v>6304</v>
      </c>
      <c r="R392" s="49">
        <v>1209</v>
      </c>
      <c r="S392" s="50">
        <v>6787</v>
      </c>
      <c r="T392" s="50">
        <v>122295</v>
      </c>
      <c r="U392" s="50">
        <v>-8465</v>
      </c>
      <c r="V392" s="50">
        <v>3156</v>
      </c>
      <c r="W392" s="50">
        <v>-11621</v>
      </c>
      <c r="X392" s="50">
        <v>4940</v>
      </c>
      <c r="Y392" s="50">
        <v>3156</v>
      </c>
      <c r="Z392" s="50">
        <v>-50</v>
      </c>
      <c r="AA392" s="50">
        <v>-2129</v>
      </c>
      <c r="AB392" s="50">
        <v>3167</v>
      </c>
      <c r="AC392" s="50">
        <v>10</v>
      </c>
      <c r="AD392" s="50">
        <v>-7020</v>
      </c>
      <c r="AE392" s="50">
        <v>-18641</v>
      </c>
      <c r="AF392" s="50">
        <v>891</v>
      </c>
      <c r="AG392" s="50">
        <v>58</v>
      </c>
      <c r="AH392" s="50">
        <v>11143</v>
      </c>
      <c r="AI392" s="50">
        <v>-1213</v>
      </c>
      <c r="AJ392" s="50">
        <v>-5875</v>
      </c>
      <c r="AK392" s="50">
        <v>23645</v>
      </c>
      <c r="AL392" s="50">
        <v>-350</v>
      </c>
      <c r="AM392" s="50">
        <v>59</v>
      </c>
      <c r="AN392" s="50">
        <v>23354</v>
      </c>
      <c r="AO392" s="50">
        <v>52</v>
      </c>
      <c r="AP392" s="50">
        <v>5353</v>
      </c>
      <c r="AQ392" s="50">
        <v>1657</v>
      </c>
      <c r="AR392" s="50">
        <v>293</v>
      </c>
      <c r="AS392" s="50">
        <v>-374</v>
      </c>
      <c r="AT392" s="50">
        <v>85</v>
      </c>
      <c r="AU392" s="50">
        <v>7066</v>
      </c>
      <c r="AV392" s="50">
        <v>28828</v>
      </c>
      <c r="AW392" s="50">
        <v>459</v>
      </c>
      <c r="AX392" s="50">
        <v>4115</v>
      </c>
      <c r="AY392" s="50">
        <v>-22</v>
      </c>
      <c r="AZ392" s="50">
        <v>31257</v>
      </c>
      <c r="BA392" s="50">
        <v>6</v>
      </c>
      <c r="BB392" s="50">
        <v>90</v>
      </c>
      <c r="BC392" s="50">
        <v>2219</v>
      </c>
      <c r="BD392" s="50">
        <v>4847</v>
      </c>
      <c r="BE392" s="50">
        <v>1657</v>
      </c>
      <c r="BF392" s="50">
        <v>3190</v>
      </c>
      <c r="BG392" s="50">
        <v>1694</v>
      </c>
      <c r="BH392" s="50">
        <v>1657</v>
      </c>
      <c r="BI392" s="50">
        <v>0</v>
      </c>
      <c r="BJ392" s="50">
        <v>2144</v>
      </c>
      <c r="BK392" s="50">
        <v>192</v>
      </c>
      <c r="BL392" s="50">
        <v>157</v>
      </c>
      <c r="BM392" s="50">
        <v>2072</v>
      </c>
      <c r="BN392" s="50">
        <v>5262</v>
      </c>
      <c r="BO392" s="50">
        <v>62</v>
      </c>
      <c r="BP392" s="50">
        <v>-336</v>
      </c>
      <c r="BQ392" s="50">
        <v>737</v>
      </c>
      <c r="BR392" s="50">
        <v>0</v>
      </c>
      <c r="BS392" s="50">
        <v>521</v>
      </c>
      <c r="BT392" s="50">
        <v>-4278</v>
      </c>
      <c r="BU392" s="50">
        <v>-350</v>
      </c>
      <c r="BV392" s="50">
        <v>-3928</v>
      </c>
      <c r="BW392" s="50">
        <v>42774</v>
      </c>
      <c r="BX392" s="50">
        <v>41438</v>
      </c>
      <c r="BY392" s="50">
        <v>7411</v>
      </c>
      <c r="BZ392" s="50">
        <v>904</v>
      </c>
      <c r="CA392" s="50">
        <v>21613</v>
      </c>
      <c r="CB392" s="50">
        <v>4813</v>
      </c>
      <c r="CC392" s="50">
        <v>1147</v>
      </c>
      <c r="CD392" s="50">
        <v>274</v>
      </c>
      <c r="CE392" s="50">
        <v>522</v>
      </c>
      <c r="CF392" s="50">
        <v>120896</v>
      </c>
      <c r="CG392" s="50">
        <v>70812</v>
      </c>
      <c r="CH392" s="50">
        <v>1670</v>
      </c>
      <c r="CI392" s="50">
        <v>37006</v>
      </c>
      <c r="CJ392" s="50">
        <v>630</v>
      </c>
      <c r="CK392" s="50">
        <v>6310</v>
      </c>
      <c r="CL392" s="50">
        <v>1209</v>
      </c>
      <c r="CM392" s="50">
        <v>6877</v>
      </c>
      <c r="CN392" s="50">
        <v>124514</v>
      </c>
      <c r="CO392" s="50">
        <v>-3618</v>
      </c>
      <c r="CP392" s="50">
        <v>4813</v>
      </c>
      <c r="CQ392" s="50">
        <v>-8431</v>
      </c>
      <c r="CR392" s="50">
        <v>6634</v>
      </c>
      <c r="CS392" s="50">
        <v>4813</v>
      </c>
      <c r="CT392" s="50">
        <v>-50</v>
      </c>
      <c r="CU392" s="50">
        <v>15</v>
      </c>
      <c r="CV392" s="50">
        <v>3359</v>
      </c>
      <c r="CW392" s="50">
        <v>167</v>
      </c>
      <c r="CX392" s="50">
        <v>-4948</v>
      </c>
      <c r="CY392" s="50">
        <v>-13379</v>
      </c>
      <c r="CZ392" s="50">
        <v>953</v>
      </c>
      <c r="DA392" s="50">
        <v>-278</v>
      </c>
      <c r="DB392" s="50">
        <v>11880</v>
      </c>
      <c r="DC392" s="50">
        <v>-1213</v>
      </c>
      <c r="DD392" s="50">
        <v>-5354</v>
      </c>
      <c r="DE392" s="50">
        <v>19367</v>
      </c>
      <c r="DF392" s="50">
        <v>59</v>
      </c>
      <c r="DG392" s="50">
        <v>0</v>
      </c>
      <c r="DH392" s="50">
        <v>19426</v>
      </c>
      <c r="DI392" s="50">
        <v>92</v>
      </c>
      <c r="DJ392" s="50">
        <v>2215</v>
      </c>
      <c r="DK392" s="50">
        <v>-6</v>
      </c>
      <c r="DL392" s="50">
        <v>-274</v>
      </c>
      <c r="DM392" s="50">
        <v>0</v>
      </c>
      <c r="DN392" s="50">
        <v>1843</v>
      </c>
      <c r="DO392" s="50">
        <v>78</v>
      </c>
      <c r="DP392" s="50">
        <v>78</v>
      </c>
      <c r="DQ392" s="50">
        <v>1765</v>
      </c>
      <c r="DR392" s="50">
        <v>1885</v>
      </c>
      <c r="DS392" s="50">
        <v>-120</v>
      </c>
      <c r="DT392" s="50">
        <v>1862</v>
      </c>
      <c r="DU392" s="50">
        <v>1885</v>
      </c>
      <c r="DV392" s="50">
        <v>-2</v>
      </c>
      <c r="DW392" s="50">
        <v>-15</v>
      </c>
      <c r="DX392" s="50">
        <v>0</v>
      </c>
      <c r="DY392" s="50">
        <v>5</v>
      </c>
      <c r="DZ392" s="50">
        <v>15</v>
      </c>
      <c r="EA392" s="50">
        <v>-105</v>
      </c>
      <c r="EB392" s="50">
        <v>-1543</v>
      </c>
      <c r="EC392" s="50">
        <v>370</v>
      </c>
      <c r="ED392" s="50">
        <v>556</v>
      </c>
      <c r="EE392" s="50">
        <v>1</v>
      </c>
      <c r="EF392" s="50">
        <v>58</v>
      </c>
      <c r="EG392" s="50">
        <v>-453</v>
      </c>
      <c r="EH392" s="50">
        <v>59</v>
      </c>
      <c r="EI392" s="50">
        <v>-512</v>
      </c>
      <c r="EJ392" s="50">
        <v>6</v>
      </c>
      <c r="EK392" s="50">
        <v>51</v>
      </c>
      <c r="EL392" s="50">
        <v>21</v>
      </c>
      <c r="EM392" s="50">
        <v>24</v>
      </c>
      <c r="EN392" s="50">
        <v>24</v>
      </c>
      <c r="EO392" s="50">
        <v>3</v>
      </c>
      <c r="EP392" s="50">
        <v>21</v>
      </c>
      <c r="EQ392" s="50">
        <v>2</v>
      </c>
      <c r="ER392" s="50">
        <v>3</v>
      </c>
      <c r="ES392" s="50">
        <v>1</v>
      </c>
      <c r="ET392" s="50">
        <v>22</v>
      </c>
      <c r="EU392" s="50">
        <v>-9</v>
      </c>
      <c r="EV392" s="50">
        <v>-31</v>
      </c>
      <c r="EW392" s="50">
        <v>-31</v>
      </c>
      <c r="EX392" s="50">
        <v>0</v>
      </c>
      <c r="EY392" s="50">
        <v>0</v>
      </c>
      <c r="EZ392" s="50">
        <v>0</v>
      </c>
      <c r="FA392" s="50">
        <v>0</v>
      </c>
      <c r="FB392" s="50">
        <v>0</v>
      </c>
      <c r="FC392" s="50">
        <v>0</v>
      </c>
      <c r="FD392" s="50">
        <v>42676</v>
      </c>
      <c r="FE392" s="50">
        <v>41438</v>
      </c>
      <c r="FF392" s="50">
        <v>7411</v>
      </c>
      <c r="FG392" s="50">
        <v>904</v>
      </c>
      <c r="FH392" s="50">
        <v>21613</v>
      </c>
      <c r="FI392" s="50">
        <v>7079</v>
      </c>
      <c r="FJ392" s="50">
        <v>1120</v>
      </c>
      <c r="FK392" s="50">
        <v>0</v>
      </c>
      <c r="FL392" s="50">
        <v>522</v>
      </c>
      <c r="FM392" s="50">
        <v>122763</v>
      </c>
      <c r="FN392" s="50">
        <v>70812</v>
      </c>
      <c r="FO392" s="50">
        <v>1670</v>
      </c>
      <c r="FP392" s="50">
        <v>37006</v>
      </c>
      <c r="FQ392" s="50">
        <v>630</v>
      </c>
      <c r="FR392" s="50">
        <v>6310</v>
      </c>
      <c r="FS392" s="50">
        <v>6955</v>
      </c>
      <c r="FT392" s="50">
        <v>124592</v>
      </c>
      <c r="FU392" s="50">
        <v>-1829</v>
      </c>
      <c r="FV392" s="50">
        <v>6701</v>
      </c>
      <c r="FW392" s="50">
        <v>-8530</v>
      </c>
      <c r="FX392" s="50">
        <v>8498</v>
      </c>
      <c r="FY392" s="50">
        <v>6701</v>
      </c>
      <c r="FZ392" s="50">
        <v>-52</v>
      </c>
      <c r="GA392" s="50">
        <v>0</v>
      </c>
      <c r="GB392" s="50">
        <v>3359</v>
      </c>
      <c r="GC392" s="50">
        <v>172</v>
      </c>
      <c r="GD392" s="50">
        <v>-4932</v>
      </c>
      <c r="GE392" s="50">
        <v>-13462</v>
      </c>
      <c r="GF392" s="50">
        <v>-590</v>
      </c>
      <c r="GG392" s="50">
        <v>92</v>
      </c>
      <c r="GH392" s="50">
        <v>12427</v>
      </c>
      <c r="GI392" s="50">
        <v>-1212</v>
      </c>
      <c r="GJ392" s="50">
        <v>-5296</v>
      </c>
      <c r="GK392" s="50">
        <v>18883</v>
      </c>
      <c r="GL392" s="50">
        <v>0</v>
      </c>
      <c r="GM392" s="50">
        <v>18883</v>
      </c>
      <c r="GN392" s="50">
        <v>136225</v>
      </c>
      <c r="IX392" s="51"/>
    </row>
    <row r="393" spans="1:258">
      <c r="A393" s="50" t="s">
        <v>723</v>
      </c>
      <c r="B393" s="50">
        <v>48837</v>
      </c>
      <c r="C393" s="50">
        <v>43499</v>
      </c>
      <c r="D393" s="50">
        <v>1989</v>
      </c>
      <c r="E393" s="50">
        <v>912</v>
      </c>
      <c r="F393" s="50">
        <v>21624</v>
      </c>
      <c r="G393" s="50">
        <v>3191</v>
      </c>
      <c r="H393" s="50">
        <v>878</v>
      </c>
      <c r="I393" s="50">
        <v>552</v>
      </c>
      <c r="J393" s="50">
        <v>408</v>
      </c>
      <c r="K393" s="50">
        <v>121890</v>
      </c>
      <c r="L393" s="50">
        <v>43014</v>
      </c>
      <c r="M393" s="50">
        <v>1584</v>
      </c>
      <c r="N393" s="50">
        <v>34056</v>
      </c>
      <c r="O393" s="50">
        <v>902</v>
      </c>
      <c r="P393" s="50">
        <v>26480</v>
      </c>
      <c r="Q393" s="50">
        <v>6355</v>
      </c>
      <c r="R393" s="49">
        <v>1704</v>
      </c>
      <c r="S393" s="50">
        <v>6477</v>
      </c>
      <c r="T393" s="50">
        <v>120572</v>
      </c>
      <c r="U393" s="50">
        <v>1318</v>
      </c>
      <c r="V393" s="50">
        <v>3191</v>
      </c>
      <c r="W393" s="50">
        <v>-1873</v>
      </c>
      <c r="X393" s="50">
        <v>5393</v>
      </c>
      <c r="Y393" s="50">
        <v>3191</v>
      </c>
      <c r="Z393" s="50">
        <v>-16</v>
      </c>
      <c r="AA393" s="50">
        <v>-1747</v>
      </c>
      <c r="AB393" s="50">
        <v>1787</v>
      </c>
      <c r="AC393" s="50">
        <v>11</v>
      </c>
      <c r="AD393" s="50">
        <v>-5709</v>
      </c>
      <c r="AE393" s="50">
        <v>-7582</v>
      </c>
      <c r="AF393" s="50">
        <v>491</v>
      </c>
      <c r="AG393" s="50">
        <v>213</v>
      </c>
      <c r="AH393" s="50">
        <v>-5264</v>
      </c>
      <c r="AI393" s="50">
        <v>2403</v>
      </c>
      <c r="AJ393" s="50">
        <v>930</v>
      </c>
      <c r="AK393" s="50">
        <v>6355</v>
      </c>
      <c r="AL393" s="50">
        <v>1037</v>
      </c>
      <c r="AM393" s="50">
        <v>-63</v>
      </c>
      <c r="AN393" s="50">
        <v>7329</v>
      </c>
      <c r="AO393" s="50">
        <v>52</v>
      </c>
      <c r="AP393" s="50">
        <v>5353</v>
      </c>
      <c r="AQ393" s="50">
        <v>1690</v>
      </c>
      <c r="AR393" s="50">
        <v>325</v>
      </c>
      <c r="AS393" s="50">
        <v>-485</v>
      </c>
      <c r="AT393" s="50">
        <v>80</v>
      </c>
      <c r="AU393" s="50">
        <v>7015</v>
      </c>
      <c r="AV393" s="50">
        <v>28617</v>
      </c>
      <c r="AW393" s="50">
        <v>736</v>
      </c>
      <c r="AX393" s="50">
        <v>4232</v>
      </c>
      <c r="AY393" s="50">
        <v>-28</v>
      </c>
      <c r="AZ393" s="50">
        <v>26480</v>
      </c>
      <c r="BA393" s="50">
        <v>6</v>
      </c>
      <c r="BB393" s="50">
        <v>87</v>
      </c>
      <c r="BC393" s="50">
        <v>7170</v>
      </c>
      <c r="BD393" s="50">
        <v>-155</v>
      </c>
      <c r="BE393" s="50">
        <v>1690</v>
      </c>
      <c r="BF393" s="50">
        <v>-1845</v>
      </c>
      <c r="BG393" s="50">
        <v>2954</v>
      </c>
      <c r="BH393" s="50">
        <v>1690</v>
      </c>
      <c r="BI393" s="50">
        <v>0</v>
      </c>
      <c r="BJ393" s="50">
        <v>1693</v>
      </c>
      <c r="BK393" s="50">
        <v>454</v>
      </c>
      <c r="BL393" s="50">
        <v>207</v>
      </c>
      <c r="BM393" s="50">
        <v>182</v>
      </c>
      <c r="BN393" s="50">
        <v>-1663</v>
      </c>
      <c r="BO393" s="50">
        <v>169</v>
      </c>
      <c r="BP393" s="50">
        <v>-455</v>
      </c>
      <c r="BQ393" s="50">
        <v>-1282</v>
      </c>
      <c r="BR393" s="50">
        <v>0</v>
      </c>
      <c r="BS393" s="50">
        <v>-757</v>
      </c>
      <c r="BT393" s="50">
        <v>-662</v>
      </c>
      <c r="BU393" s="50">
        <v>1037</v>
      </c>
      <c r="BV393" s="50">
        <v>-1699</v>
      </c>
      <c r="BW393" s="50">
        <v>48837</v>
      </c>
      <c r="BX393" s="50">
        <v>43551</v>
      </c>
      <c r="BY393" s="50">
        <v>7342</v>
      </c>
      <c r="BZ393" s="50">
        <v>912</v>
      </c>
      <c r="CA393" s="50">
        <v>21624</v>
      </c>
      <c r="CB393" s="50">
        <v>4881</v>
      </c>
      <c r="CC393" s="50">
        <v>1203</v>
      </c>
      <c r="CD393" s="50">
        <v>67</v>
      </c>
      <c r="CE393" s="50">
        <v>488</v>
      </c>
      <c r="CF393" s="50">
        <v>128905</v>
      </c>
      <c r="CG393" s="50">
        <v>71631</v>
      </c>
      <c r="CH393" s="50">
        <v>2320</v>
      </c>
      <c r="CI393" s="50">
        <v>38288</v>
      </c>
      <c r="CJ393" s="50">
        <v>874</v>
      </c>
      <c r="CK393" s="50">
        <v>6361</v>
      </c>
      <c r="CL393" s="50">
        <v>1704</v>
      </c>
      <c r="CM393" s="50">
        <v>6564</v>
      </c>
      <c r="CN393" s="50">
        <v>127742</v>
      </c>
      <c r="CO393" s="50">
        <v>1163</v>
      </c>
      <c r="CP393" s="50">
        <v>4881</v>
      </c>
      <c r="CQ393" s="50">
        <v>-3718</v>
      </c>
      <c r="CR393" s="50">
        <v>8347</v>
      </c>
      <c r="CS393" s="50">
        <v>4881</v>
      </c>
      <c r="CT393" s="50">
        <v>-16</v>
      </c>
      <c r="CU393" s="50">
        <v>-54</v>
      </c>
      <c r="CV393" s="50">
        <v>2241</v>
      </c>
      <c r="CW393" s="50">
        <v>218</v>
      </c>
      <c r="CX393" s="50">
        <v>-5527</v>
      </c>
      <c r="CY393" s="50">
        <v>-9245</v>
      </c>
      <c r="CZ393" s="50">
        <v>660</v>
      </c>
      <c r="DA393" s="50">
        <v>-242</v>
      </c>
      <c r="DB393" s="50">
        <v>-6546</v>
      </c>
      <c r="DC393" s="50">
        <v>2403</v>
      </c>
      <c r="DD393" s="50">
        <v>173</v>
      </c>
      <c r="DE393" s="50">
        <v>5693</v>
      </c>
      <c r="DF393" s="50">
        <v>-63</v>
      </c>
      <c r="DG393" s="50">
        <v>0</v>
      </c>
      <c r="DH393" s="50">
        <v>5630</v>
      </c>
      <c r="DI393" s="50">
        <v>89</v>
      </c>
      <c r="DJ393" s="50">
        <v>2422</v>
      </c>
      <c r="DK393" s="50">
        <v>-16</v>
      </c>
      <c r="DL393" s="50">
        <v>-67</v>
      </c>
      <c r="DM393" s="50">
        <v>0</v>
      </c>
      <c r="DN393" s="50">
        <v>2250</v>
      </c>
      <c r="DO393" s="50">
        <v>74</v>
      </c>
      <c r="DP393" s="50">
        <v>74</v>
      </c>
      <c r="DQ393" s="50">
        <v>2176</v>
      </c>
      <c r="DR393" s="50">
        <v>1898</v>
      </c>
      <c r="DS393" s="50">
        <v>278</v>
      </c>
      <c r="DT393" s="50">
        <v>2385</v>
      </c>
      <c r="DU393" s="50">
        <v>1898</v>
      </c>
      <c r="DV393" s="50">
        <v>7</v>
      </c>
      <c r="DW393" s="50">
        <v>54</v>
      </c>
      <c r="DX393" s="50">
        <v>0</v>
      </c>
      <c r="DY393" s="50">
        <v>1</v>
      </c>
      <c r="DZ393" s="50">
        <v>-439</v>
      </c>
      <c r="EA393" s="50">
        <v>-161</v>
      </c>
      <c r="EB393" s="50">
        <v>-409</v>
      </c>
      <c r="EC393" s="50">
        <v>464</v>
      </c>
      <c r="ED393" s="50">
        <v>604</v>
      </c>
      <c r="EE393" s="50">
        <v>0</v>
      </c>
      <c r="EF393" s="50">
        <v>-949</v>
      </c>
      <c r="EG393" s="50">
        <v>-129</v>
      </c>
      <c r="EH393" s="50">
        <v>-63</v>
      </c>
      <c r="EI393" s="50">
        <v>-66</v>
      </c>
      <c r="EJ393" s="50">
        <v>7</v>
      </c>
      <c r="EK393" s="50">
        <v>50</v>
      </c>
      <c r="EL393" s="50">
        <v>20</v>
      </c>
      <c r="EM393" s="50">
        <v>23</v>
      </c>
      <c r="EN393" s="50">
        <v>23</v>
      </c>
      <c r="EO393" s="50">
        <v>3</v>
      </c>
      <c r="EP393" s="50">
        <v>20</v>
      </c>
      <c r="EQ393" s="50">
        <v>2</v>
      </c>
      <c r="ER393" s="50">
        <v>3</v>
      </c>
      <c r="ES393" s="50">
        <v>1</v>
      </c>
      <c r="ET393" s="50">
        <v>21</v>
      </c>
      <c r="EU393" s="50">
        <v>-11</v>
      </c>
      <c r="EV393" s="50">
        <v>-32</v>
      </c>
      <c r="EW393" s="50">
        <v>-32</v>
      </c>
      <c r="EX393" s="50">
        <v>0</v>
      </c>
      <c r="EY393" s="50">
        <v>0</v>
      </c>
      <c r="EZ393" s="50">
        <v>0</v>
      </c>
      <c r="FA393" s="50">
        <v>0</v>
      </c>
      <c r="FB393" s="50">
        <v>0</v>
      </c>
      <c r="FC393" s="50">
        <v>0</v>
      </c>
      <c r="FD393" s="50">
        <v>48741</v>
      </c>
      <c r="FE393" s="50">
        <v>43551</v>
      </c>
      <c r="FF393" s="50">
        <v>7342</v>
      </c>
      <c r="FG393" s="50">
        <v>912</v>
      </c>
      <c r="FH393" s="50">
        <v>21624</v>
      </c>
      <c r="FI393" s="50">
        <v>7353</v>
      </c>
      <c r="FJ393" s="50">
        <v>1167</v>
      </c>
      <c r="FK393" s="50">
        <v>0</v>
      </c>
      <c r="FL393" s="50">
        <v>488</v>
      </c>
      <c r="FM393" s="50">
        <v>131178</v>
      </c>
      <c r="FN393" s="50">
        <v>71631</v>
      </c>
      <c r="FO393" s="50">
        <v>2320</v>
      </c>
      <c r="FP393" s="50">
        <v>38288</v>
      </c>
      <c r="FQ393" s="50">
        <v>874</v>
      </c>
      <c r="FR393" s="50">
        <v>6361</v>
      </c>
      <c r="FS393" s="50">
        <v>6638</v>
      </c>
      <c r="FT393" s="50">
        <v>127816</v>
      </c>
      <c r="FU393" s="50">
        <v>3362</v>
      </c>
      <c r="FV393" s="50">
        <v>6782</v>
      </c>
      <c r="FW393" s="50">
        <v>-3420</v>
      </c>
      <c r="FX393" s="50">
        <v>10734</v>
      </c>
      <c r="FY393" s="50">
        <v>6782</v>
      </c>
      <c r="FZ393" s="50">
        <v>-9</v>
      </c>
      <c r="GA393" s="50">
        <v>0</v>
      </c>
      <c r="GB393" s="50">
        <v>2241</v>
      </c>
      <c r="GC393" s="50">
        <v>219</v>
      </c>
      <c r="GD393" s="50">
        <v>-5965</v>
      </c>
      <c r="GE393" s="50">
        <v>-9385</v>
      </c>
      <c r="GF393" s="50">
        <v>251</v>
      </c>
      <c r="GG393" s="50">
        <v>222</v>
      </c>
      <c r="GH393" s="50">
        <v>-5953</v>
      </c>
      <c r="GI393" s="50">
        <v>2403</v>
      </c>
      <c r="GJ393" s="50">
        <v>-776</v>
      </c>
      <c r="GK393" s="50">
        <v>5532</v>
      </c>
      <c r="GL393" s="50">
        <v>0</v>
      </c>
      <c r="GM393" s="50">
        <v>5532</v>
      </c>
      <c r="GN393" s="50">
        <v>140563</v>
      </c>
      <c r="IX393" s="51"/>
    </row>
    <row r="394" spans="1:258">
      <c r="A394" s="50" t="s">
        <v>724</v>
      </c>
      <c r="B394" s="50">
        <v>41943</v>
      </c>
      <c r="C394" s="50">
        <v>44731</v>
      </c>
      <c r="D394" s="50">
        <v>2022</v>
      </c>
      <c r="E394" s="50">
        <v>923</v>
      </c>
      <c r="F394" s="50">
        <v>22684</v>
      </c>
      <c r="G394" s="50">
        <v>3221</v>
      </c>
      <c r="H394" s="50">
        <v>947</v>
      </c>
      <c r="I394" s="50">
        <v>823</v>
      </c>
      <c r="J394" s="50">
        <v>397</v>
      </c>
      <c r="K394" s="50">
        <v>117691</v>
      </c>
      <c r="L394" s="50">
        <v>43377</v>
      </c>
      <c r="M394" s="50">
        <v>1271</v>
      </c>
      <c r="N394" s="50">
        <v>35648</v>
      </c>
      <c r="O394" s="50">
        <v>761</v>
      </c>
      <c r="P394" s="50">
        <v>25934</v>
      </c>
      <c r="Q394" s="50">
        <v>6346</v>
      </c>
      <c r="R394" s="49">
        <v>2065</v>
      </c>
      <c r="S394" s="50">
        <v>8054</v>
      </c>
      <c r="T394" s="50">
        <v>123456</v>
      </c>
      <c r="U394" s="50">
        <v>-5765</v>
      </c>
      <c r="V394" s="50">
        <v>3221</v>
      </c>
      <c r="W394" s="50">
        <v>-8986</v>
      </c>
      <c r="X394" s="50">
        <v>6202</v>
      </c>
      <c r="Y394" s="50">
        <v>3221</v>
      </c>
      <c r="Z394" s="50">
        <v>-23</v>
      </c>
      <c r="AA394" s="50">
        <v>-1896</v>
      </c>
      <c r="AB394" s="50">
        <v>2221</v>
      </c>
      <c r="AC394" s="50">
        <v>337</v>
      </c>
      <c r="AD394" s="50">
        <v>-6738</v>
      </c>
      <c r="AE394" s="50">
        <v>-15724</v>
      </c>
      <c r="AF394" s="50">
        <v>956</v>
      </c>
      <c r="AG394" s="50">
        <v>40</v>
      </c>
      <c r="AH394" s="50">
        <v>-1541</v>
      </c>
      <c r="AI394" s="50">
        <v>-1993</v>
      </c>
      <c r="AJ394" s="50">
        <v>1412</v>
      </c>
      <c r="AK394" s="50">
        <v>14598</v>
      </c>
      <c r="AL394" s="50">
        <v>-45</v>
      </c>
      <c r="AM394" s="50">
        <v>-323</v>
      </c>
      <c r="AN394" s="50">
        <v>14230</v>
      </c>
      <c r="AO394" s="50">
        <v>52</v>
      </c>
      <c r="AP394" s="50">
        <v>5354</v>
      </c>
      <c r="AQ394" s="50">
        <v>1714</v>
      </c>
      <c r="AR394" s="50">
        <v>376</v>
      </c>
      <c r="AS394" s="50">
        <v>-806</v>
      </c>
      <c r="AT394" s="50">
        <v>91</v>
      </c>
      <c r="AU394" s="50">
        <v>6781</v>
      </c>
      <c r="AV394" s="50">
        <v>28624</v>
      </c>
      <c r="AW394" s="50">
        <v>737</v>
      </c>
      <c r="AX394" s="50">
        <v>4115</v>
      </c>
      <c r="AY394" s="50">
        <v>-78</v>
      </c>
      <c r="AZ394" s="50">
        <v>25934</v>
      </c>
      <c r="BA394" s="50">
        <v>6</v>
      </c>
      <c r="BB394" s="50">
        <v>99</v>
      </c>
      <c r="BC394" s="50">
        <v>7569</v>
      </c>
      <c r="BD394" s="50">
        <v>-788</v>
      </c>
      <c r="BE394" s="50">
        <v>1714</v>
      </c>
      <c r="BF394" s="50">
        <v>-2502</v>
      </c>
      <c r="BG394" s="50">
        <v>2896</v>
      </c>
      <c r="BH394" s="50">
        <v>1714</v>
      </c>
      <c r="BI394" s="50">
        <v>0</v>
      </c>
      <c r="BJ394" s="50">
        <v>1735</v>
      </c>
      <c r="BK394" s="50">
        <v>319</v>
      </c>
      <c r="BL394" s="50">
        <v>213</v>
      </c>
      <c r="BM394" s="50">
        <v>447</v>
      </c>
      <c r="BN394" s="50">
        <v>-2055</v>
      </c>
      <c r="BO394" s="50">
        <v>132</v>
      </c>
      <c r="BP394" s="50">
        <v>-585</v>
      </c>
      <c r="BQ394" s="50">
        <v>-383</v>
      </c>
      <c r="BR394" s="50">
        <v>0</v>
      </c>
      <c r="BS394" s="50">
        <v>-44</v>
      </c>
      <c r="BT394" s="50">
        <v>1175</v>
      </c>
      <c r="BU394" s="50">
        <v>-45</v>
      </c>
      <c r="BV394" s="50">
        <v>1220</v>
      </c>
      <c r="BW394" s="50">
        <v>41943</v>
      </c>
      <c r="BX394" s="50">
        <v>44783</v>
      </c>
      <c r="BY394" s="50">
        <v>7376</v>
      </c>
      <c r="BZ394" s="50">
        <v>923</v>
      </c>
      <c r="CA394" s="50">
        <v>22684</v>
      </c>
      <c r="CB394" s="50">
        <v>4935</v>
      </c>
      <c r="CC394" s="50">
        <v>1323</v>
      </c>
      <c r="CD394" s="50">
        <v>17</v>
      </c>
      <c r="CE394" s="50">
        <v>488</v>
      </c>
      <c r="CF394" s="50">
        <v>124472</v>
      </c>
      <c r="CG394" s="50">
        <v>72001</v>
      </c>
      <c r="CH394" s="50">
        <v>2008</v>
      </c>
      <c r="CI394" s="50">
        <v>39763</v>
      </c>
      <c r="CJ394" s="50">
        <v>683</v>
      </c>
      <c r="CK394" s="50">
        <v>6352</v>
      </c>
      <c r="CL394" s="50">
        <v>2065</v>
      </c>
      <c r="CM394" s="50">
        <v>8153</v>
      </c>
      <c r="CN394" s="50">
        <v>131025</v>
      </c>
      <c r="CO394" s="50">
        <v>-6553</v>
      </c>
      <c r="CP394" s="50">
        <v>4935</v>
      </c>
      <c r="CQ394" s="50">
        <v>-11488</v>
      </c>
      <c r="CR394" s="50">
        <v>9098</v>
      </c>
      <c r="CS394" s="50">
        <v>4935</v>
      </c>
      <c r="CT394" s="50">
        <v>-23</v>
      </c>
      <c r="CU394" s="50">
        <v>-161</v>
      </c>
      <c r="CV394" s="50">
        <v>2540</v>
      </c>
      <c r="CW394" s="50">
        <v>550</v>
      </c>
      <c r="CX394" s="50">
        <v>-6291</v>
      </c>
      <c r="CY394" s="50">
        <v>-17779</v>
      </c>
      <c r="CZ394" s="50">
        <v>1088</v>
      </c>
      <c r="DA394" s="50">
        <v>-545</v>
      </c>
      <c r="DB394" s="50">
        <v>-1924</v>
      </c>
      <c r="DC394" s="50">
        <v>-1993</v>
      </c>
      <c r="DD394" s="50">
        <v>1368</v>
      </c>
      <c r="DE394" s="50">
        <v>15773</v>
      </c>
      <c r="DF394" s="50">
        <v>-323</v>
      </c>
      <c r="DG394" s="50">
        <v>0</v>
      </c>
      <c r="DH394" s="50">
        <v>15450</v>
      </c>
      <c r="DI394" s="50">
        <v>62</v>
      </c>
      <c r="DJ394" s="50">
        <v>2581</v>
      </c>
      <c r="DK394" s="50">
        <v>-77</v>
      </c>
      <c r="DL394" s="50">
        <v>-17</v>
      </c>
      <c r="DM394" s="50">
        <v>0</v>
      </c>
      <c r="DN394" s="50">
        <v>2425</v>
      </c>
      <c r="DO394" s="50">
        <v>69</v>
      </c>
      <c r="DP394" s="50">
        <v>69</v>
      </c>
      <c r="DQ394" s="50">
        <v>2356</v>
      </c>
      <c r="DR394" s="50">
        <v>1911</v>
      </c>
      <c r="DS394" s="50">
        <v>445</v>
      </c>
      <c r="DT394" s="50">
        <v>2321</v>
      </c>
      <c r="DU394" s="50">
        <v>1911</v>
      </c>
      <c r="DV394" s="50">
        <v>0</v>
      </c>
      <c r="DW394" s="50">
        <v>161</v>
      </c>
      <c r="DX394" s="50">
        <v>0</v>
      </c>
      <c r="DY394" s="50">
        <v>5</v>
      </c>
      <c r="DZ394" s="50">
        <v>-244</v>
      </c>
      <c r="EA394" s="50">
        <v>201</v>
      </c>
      <c r="EB394" s="50">
        <v>-558</v>
      </c>
      <c r="EC394" s="50">
        <v>-2645</v>
      </c>
      <c r="ED394" s="50">
        <v>211</v>
      </c>
      <c r="EE394" s="50">
        <v>0</v>
      </c>
      <c r="EF394" s="50">
        <v>11</v>
      </c>
      <c r="EG394" s="50">
        <v>-3182</v>
      </c>
      <c r="EH394" s="50">
        <v>-323</v>
      </c>
      <c r="EI394" s="50">
        <v>-2859</v>
      </c>
      <c r="EJ394" s="50">
        <v>6</v>
      </c>
      <c r="EK394" s="50">
        <v>51</v>
      </c>
      <c r="EL394" s="50">
        <v>21</v>
      </c>
      <c r="EM394" s="50">
        <v>24</v>
      </c>
      <c r="EN394" s="50">
        <v>24</v>
      </c>
      <c r="EO394" s="50">
        <v>3</v>
      </c>
      <c r="EP394" s="50">
        <v>21</v>
      </c>
      <c r="EQ394" s="50">
        <v>3</v>
      </c>
      <c r="ER394" s="50">
        <v>3</v>
      </c>
      <c r="ES394" s="50">
        <v>0</v>
      </c>
      <c r="ET394" s="50">
        <v>21</v>
      </c>
      <c r="EU394" s="50">
        <v>-10</v>
      </c>
      <c r="EV394" s="50">
        <v>-31</v>
      </c>
      <c r="EW394" s="50">
        <v>-31</v>
      </c>
      <c r="EX394" s="50">
        <v>0</v>
      </c>
      <c r="EY394" s="50">
        <v>0</v>
      </c>
      <c r="EZ394" s="50">
        <v>0</v>
      </c>
      <c r="FA394" s="50">
        <v>0</v>
      </c>
      <c r="FB394" s="50">
        <v>0</v>
      </c>
      <c r="FC394" s="50">
        <v>0</v>
      </c>
      <c r="FD394" s="50">
        <v>41875</v>
      </c>
      <c r="FE394" s="50">
        <v>44783</v>
      </c>
      <c r="FF394" s="50">
        <v>7376</v>
      </c>
      <c r="FG394" s="50">
        <v>923</v>
      </c>
      <c r="FH394" s="50">
        <v>22684</v>
      </c>
      <c r="FI394" s="50">
        <v>7567</v>
      </c>
      <c r="FJ394" s="50">
        <v>1225</v>
      </c>
      <c r="FK394" s="50">
        <v>0</v>
      </c>
      <c r="FL394" s="50">
        <v>488</v>
      </c>
      <c r="FM394" s="50">
        <v>126921</v>
      </c>
      <c r="FN394" s="50">
        <v>72001</v>
      </c>
      <c r="FO394" s="50">
        <v>2008</v>
      </c>
      <c r="FP394" s="50">
        <v>39763</v>
      </c>
      <c r="FQ394" s="50">
        <v>683</v>
      </c>
      <c r="FR394" s="50">
        <v>6352</v>
      </c>
      <c r="FS394" s="50">
        <v>8222</v>
      </c>
      <c r="FT394" s="50">
        <v>131094</v>
      </c>
      <c r="FU394" s="50">
        <v>-4173</v>
      </c>
      <c r="FV394" s="50">
        <v>6849</v>
      </c>
      <c r="FW394" s="50">
        <v>-11022</v>
      </c>
      <c r="FX394" s="50">
        <v>11422</v>
      </c>
      <c r="FY394" s="50">
        <v>6849</v>
      </c>
      <c r="FZ394" s="50">
        <v>-23</v>
      </c>
      <c r="GA394" s="50">
        <v>0</v>
      </c>
      <c r="GB394" s="50">
        <v>2540</v>
      </c>
      <c r="GC394" s="50">
        <v>555</v>
      </c>
      <c r="GD394" s="50">
        <v>-6535</v>
      </c>
      <c r="GE394" s="50">
        <v>-17557</v>
      </c>
      <c r="GF394" s="50">
        <v>530</v>
      </c>
      <c r="GG394" s="50">
        <v>-3190</v>
      </c>
      <c r="GH394" s="50">
        <v>-1723</v>
      </c>
      <c r="GI394" s="50">
        <v>-1993</v>
      </c>
      <c r="GJ394" s="50">
        <v>1379</v>
      </c>
      <c r="GK394" s="50">
        <v>12560</v>
      </c>
      <c r="GL394" s="50">
        <v>0</v>
      </c>
      <c r="GM394" s="50">
        <v>12560</v>
      </c>
      <c r="GN394" s="50">
        <v>144478</v>
      </c>
      <c r="IX394" s="51"/>
    </row>
    <row r="395" spans="1:258">
      <c r="A395" s="50" t="s">
        <v>725</v>
      </c>
      <c r="B395" s="50">
        <v>66002</v>
      </c>
      <c r="C395" s="50">
        <v>43096</v>
      </c>
      <c r="D395" s="50">
        <v>2237</v>
      </c>
      <c r="E395" s="50">
        <v>879</v>
      </c>
      <c r="F395" s="50">
        <v>24995</v>
      </c>
      <c r="G395" s="50">
        <v>3236</v>
      </c>
      <c r="H395" s="50">
        <v>1042</v>
      </c>
      <c r="I395" s="50">
        <v>852</v>
      </c>
      <c r="J395" s="50">
        <v>435</v>
      </c>
      <c r="K395" s="50">
        <v>142774</v>
      </c>
      <c r="L395" s="50">
        <v>44700</v>
      </c>
      <c r="M395" s="50">
        <v>1046</v>
      </c>
      <c r="N395" s="50">
        <v>33150</v>
      </c>
      <c r="O395" s="50">
        <v>1344</v>
      </c>
      <c r="P395" s="50">
        <v>25344</v>
      </c>
      <c r="Q395" s="50">
        <v>6197</v>
      </c>
      <c r="R395" s="49">
        <v>1963</v>
      </c>
      <c r="S395" s="50">
        <v>7443</v>
      </c>
      <c r="T395" s="50">
        <v>121187</v>
      </c>
      <c r="U395" s="50">
        <v>21587</v>
      </c>
      <c r="V395" s="50">
        <v>3236</v>
      </c>
      <c r="W395" s="50">
        <v>18351</v>
      </c>
      <c r="X395" s="50">
        <v>7289</v>
      </c>
      <c r="Y395" s="50">
        <v>3236</v>
      </c>
      <c r="Z395" s="50">
        <v>-18</v>
      </c>
      <c r="AA395" s="50">
        <v>-2240</v>
      </c>
      <c r="AB395" s="50">
        <v>4896</v>
      </c>
      <c r="AC395" s="50">
        <v>253</v>
      </c>
      <c r="AD395" s="50">
        <v>-10918</v>
      </c>
      <c r="AE395" s="50">
        <v>7433</v>
      </c>
      <c r="AF395" s="50">
        <v>533</v>
      </c>
      <c r="AG395" s="50">
        <v>-1747</v>
      </c>
      <c r="AH395" s="50">
        <v>2815</v>
      </c>
      <c r="AI395" s="50">
        <v>-581</v>
      </c>
      <c r="AJ395" s="50">
        <v>-921</v>
      </c>
      <c r="AK395" s="50">
        <v>-7334</v>
      </c>
      <c r="AL395" s="50">
        <v>183</v>
      </c>
      <c r="AM395" s="50">
        <v>-320</v>
      </c>
      <c r="AN395" s="50">
        <v>-7471</v>
      </c>
      <c r="AO395" s="50">
        <v>51</v>
      </c>
      <c r="AP395" s="50">
        <v>5346</v>
      </c>
      <c r="AQ395" s="50">
        <v>1734</v>
      </c>
      <c r="AR395" s="50">
        <v>378</v>
      </c>
      <c r="AS395" s="50">
        <v>-612</v>
      </c>
      <c r="AT395" s="50">
        <v>83</v>
      </c>
      <c r="AU395" s="50">
        <v>6980</v>
      </c>
      <c r="AV395" s="50">
        <v>28631</v>
      </c>
      <c r="AW395" s="50">
        <v>1418</v>
      </c>
      <c r="AX395" s="50">
        <v>4054</v>
      </c>
      <c r="AY395" s="50">
        <v>-26</v>
      </c>
      <c r="AZ395" s="50">
        <v>25344</v>
      </c>
      <c r="BA395" s="50">
        <v>7</v>
      </c>
      <c r="BB395" s="50">
        <v>100</v>
      </c>
      <c r="BC395" s="50">
        <v>8840</v>
      </c>
      <c r="BD395" s="50">
        <v>-1860</v>
      </c>
      <c r="BE395" s="50">
        <v>1734</v>
      </c>
      <c r="BF395" s="50">
        <v>-3594</v>
      </c>
      <c r="BG395" s="50">
        <v>4904</v>
      </c>
      <c r="BH395" s="50">
        <v>1734</v>
      </c>
      <c r="BI395" s="50">
        <v>0</v>
      </c>
      <c r="BJ395" s="50">
        <v>2165</v>
      </c>
      <c r="BK395" s="50">
        <v>805</v>
      </c>
      <c r="BL395" s="50">
        <v>180</v>
      </c>
      <c r="BM395" s="50">
        <v>-1630</v>
      </c>
      <c r="BN395" s="50">
        <v>-5224</v>
      </c>
      <c r="BO395" s="50">
        <v>133</v>
      </c>
      <c r="BP395" s="50">
        <v>-803</v>
      </c>
      <c r="BQ395" s="50">
        <v>-1020</v>
      </c>
      <c r="BR395" s="50">
        <v>0</v>
      </c>
      <c r="BS395" s="50">
        <v>289</v>
      </c>
      <c r="BT395" s="50">
        <v>3823</v>
      </c>
      <c r="BU395" s="50">
        <v>183</v>
      </c>
      <c r="BV395" s="50">
        <v>3640</v>
      </c>
      <c r="BW395" s="50">
        <v>66002</v>
      </c>
      <c r="BX395" s="50">
        <v>43147</v>
      </c>
      <c r="BY395" s="50">
        <v>7583</v>
      </c>
      <c r="BZ395" s="50">
        <v>879</v>
      </c>
      <c r="CA395" s="50">
        <v>24995</v>
      </c>
      <c r="CB395" s="50">
        <v>4970</v>
      </c>
      <c r="CC395" s="50">
        <v>1420</v>
      </c>
      <c r="CD395" s="50">
        <v>240</v>
      </c>
      <c r="CE395" s="50">
        <v>518</v>
      </c>
      <c r="CF395" s="50">
        <v>149754</v>
      </c>
      <c r="CG395" s="50">
        <v>73331</v>
      </c>
      <c r="CH395" s="50">
        <v>2464</v>
      </c>
      <c r="CI395" s="50">
        <v>37204</v>
      </c>
      <c r="CJ395" s="50">
        <v>1318</v>
      </c>
      <c r="CK395" s="50">
        <v>6204</v>
      </c>
      <c r="CL395" s="50">
        <v>1963</v>
      </c>
      <c r="CM395" s="50">
        <v>7543</v>
      </c>
      <c r="CN395" s="50">
        <v>130027</v>
      </c>
      <c r="CO395" s="50">
        <v>19727</v>
      </c>
      <c r="CP395" s="50">
        <v>4970</v>
      </c>
      <c r="CQ395" s="50">
        <v>14757</v>
      </c>
      <c r="CR395" s="50">
        <v>12193</v>
      </c>
      <c r="CS395" s="50">
        <v>4970</v>
      </c>
      <c r="CT395" s="50">
        <v>-18</v>
      </c>
      <c r="CU395" s="50">
        <v>-75</v>
      </c>
      <c r="CV395" s="50">
        <v>5701</v>
      </c>
      <c r="CW395" s="50">
        <v>433</v>
      </c>
      <c r="CX395" s="50">
        <v>-12548</v>
      </c>
      <c r="CY395" s="50">
        <v>2209</v>
      </c>
      <c r="CZ395" s="50">
        <v>666</v>
      </c>
      <c r="DA395" s="50">
        <v>-2550</v>
      </c>
      <c r="DB395" s="50">
        <v>1795</v>
      </c>
      <c r="DC395" s="50">
        <v>-581</v>
      </c>
      <c r="DD395" s="50">
        <v>-632</v>
      </c>
      <c r="DE395" s="50">
        <v>-3511</v>
      </c>
      <c r="DF395" s="50">
        <v>-320</v>
      </c>
      <c r="DG395" s="50">
        <v>0</v>
      </c>
      <c r="DH395" s="50">
        <v>-3831</v>
      </c>
      <c r="DI395" s="50">
        <v>49</v>
      </c>
      <c r="DJ395" s="50">
        <v>3412</v>
      </c>
      <c r="DK395" s="50">
        <v>126</v>
      </c>
      <c r="DL395" s="50">
        <v>-240</v>
      </c>
      <c r="DM395" s="50">
        <v>0</v>
      </c>
      <c r="DN395" s="50">
        <v>3249</v>
      </c>
      <c r="DO395" s="50">
        <v>73</v>
      </c>
      <c r="DP395" s="50">
        <v>73</v>
      </c>
      <c r="DQ395" s="50">
        <v>3176</v>
      </c>
      <c r="DR395" s="50">
        <v>1891</v>
      </c>
      <c r="DS395" s="50">
        <v>1285</v>
      </c>
      <c r="DT395" s="50">
        <v>2972</v>
      </c>
      <c r="DU395" s="50">
        <v>1891</v>
      </c>
      <c r="DV395" s="50">
        <v>29</v>
      </c>
      <c r="DW395" s="50">
        <v>75</v>
      </c>
      <c r="DX395" s="50">
        <v>0</v>
      </c>
      <c r="DY395" s="50">
        <v>34</v>
      </c>
      <c r="DZ395" s="50">
        <v>-1001</v>
      </c>
      <c r="EA395" s="50">
        <v>284</v>
      </c>
      <c r="EB395" s="50">
        <v>-1466</v>
      </c>
      <c r="EC395" s="50">
        <v>2662</v>
      </c>
      <c r="ED395" s="50">
        <v>166</v>
      </c>
      <c r="EE395" s="50">
        <v>0</v>
      </c>
      <c r="EF395" s="50">
        <v>705</v>
      </c>
      <c r="EG395" s="50">
        <v>1783</v>
      </c>
      <c r="EH395" s="50">
        <v>-320</v>
      </c>
      <c r="EI395" s="50">
        <v>2103</v>
      </c>
      <c r="EJ395" s="50">
        <v>7</v>
      </c>
      <c r="EK395" s="50">
        <v>52</v>
      </c>
      <c r="EL395" s="50">
        <v>21</v>
      </c>
      <c r="EM395" s="50">
        <v>24</v>
      </c>
      <c r="EN395" s="50">
        <v>24</v>
      </c>
      <c r="EO395" s="50">
        <v>3</v>
      </c>
      <c r="EP395" s="50">
        <v>21</v>
      </c>
      <c r="EQ395" s="50">
        <v>2</v>
      </c>
      <c r="ER395" s="50">
        <v>3</v>
      </c>
      <c r="ES395" s="50">
        <v>1</v>
      </c>
      <c r="ET395" s="50">
        <v>22</v>
      </c>
      <c r="EU395" s="50">
        <v>-9</v>
      </c>
      <c r="EV395" s="50">
        <v>-31</v>
      </c>
      <c r="EW395" s="50">
        <v>-31</v>
      </c>
      <c r="EX395" s="50">
        <v>0</v>
      </c>
      <c r="EY395" s="50">
        <v>0</v>
      </c>
      <c r="EZ395" s="50">
        <v>0</v>
      </c>
      <c r="FA395" s="50">
        <v>0</v>
      </c>
      <c r="FB395" s="50">
        <v>0</v>
      </c>
      <c r="FC395" s="50">
        <v>0</v>
      </c>
      <c r="FD395" s="50">
        <v>65946</v>
      </c>
      <c r="FE395" s="50">
        <v>43147</v>
      </c>
      <c r="FF395" s="50">
        <v>7583</v>
      </c>
      <c r="FG395" s="50">
        <v>879</v>
      </c>
      <c r="FH395" s="50">
        <v>24995</v>
      </c>
      <c r="FI395" s="50">
        <v>8434</v>
      </c>
      <c r="FJ395" s="50">
        <v>1525</v>
      </c>
      <c r="FK395" s="50">
        <v>0</v>
      </c>
      <c r="FL395" s="50">
        <v>518</v>
      </c>
      <c r="FM395" s="50">
        <v>153027</v>
      </c>
      <c r="FN395" s="50">
        <v>73331</v>
      </c>
      <c r="FO395" s="50">
        <v>2464</v>
      </c>
      <c r="FP395" s="50">
        <v>37204</v>
      </c>
      <c r="FQ395" s="50">
        <v>1318</v>
      </c>
      <c r="FR395" s="50">
        <v>6204</v>
      </c>
      <c r="FS395" s="50">
        <v>7616</v>
      </c>
      <c r="FT395" s="50">
        <v>130100</v>
      </c>
      <c r="FU395" s="50">
        <v>22927</v>
      </c>
      <c r="FV395" s="50">
        <v>6864</v>
      </c>
      <c r="FW395" s="50">
        <v>16063</v>
      </c>
      <c r="FX395" s="50">
        <v>15167</v>
      </c>
      <c r="FY395" s="50">
        <v>6864</v>
      </c>
      <c r="FZ395" s="50">
        <v>11</v>
      </c>
      <c r="GA395" s="50">
        <v>0</v>
      </c>
      <c r="GB395" s="50">
        <v>5701</v>
      </c>
      <c r="GC395" s="50">
        <v>467</v>
      </c>
      <c r="GD395" s="50">
        <v>-13548</v>
      </c>
      <c r="GE395" s="50">
        <v>2515</v>
      </c>
      <c r="GF395" s="50">
        <v>-800</v>
      </c>
      <c r="GG395" s="50">
        <v>112</v>
      </c>
      <c r="GH395" s="50">
        <v>1952</v>
      </c>
      <c r="GI395" s="50">
        <v>-581</v>
      </c>
      <c r="GJ395" s="50">
        <v>73</v>
      </c>
      <c r="GK395" s="50">
        <v>-1759</v>
      </c>
      <c r="GL395" s="50">
        <v>0</v>
      </c>
      <c r="GM395" s="50">
        <v>-1759</v>
      </c>
      <c r="GN395" s="50">
        <v>150512</v>
      </c>
      <c r="IX395" s="51"/>
    </row>
    <row r="396" spans="1:258">
      <c r="A396" s="50" t="s">
        <v>726</v>
      </c>
      <c r="B396" s="50">
        <v>44007</v>
      </c>
      <c r="C396" s="50">
        <v>44223</v>
      </c>
      <c r="D396" s="50">
        <v>2201</v>
      </c>
      <c r="E396" s="50">
        <v>966</v>
      </c>
      <c r="F396" s="50">
        <v>22354</v>
      </c>
      <c r="G396" s="50">
        <v>3264</v>
      </c>
      <c r="H396" s="50">
        <v>1107</v>
      </c>
      <c r="I396" s="50">
        <v>614</v>
      </c>
      <c r="J396" s="50">
        <v>441</v>
      </c>
      <c r="K396" s="50">
        <v>119177</v>
      </c>
      <c r="L396" s="50">
        <v>43522</v>
      </c>
      <c r="M396" s="50">
        <v>1407</v>
      </c>
      <c r="N396" s="50">
        <v>35360</v>
      </c>
      <c r="O396" s="50">
        <v>806</v>
      </c>
      <c r="P396" s="50">
        <v>31789</v>
      </c>
      <c r="Q396" s="50">
        <v>6169</v>
      </c>
      <c r="R396" s="49">
        <v>1064</v>
      </c>
      <c r="S396" s="50">
        <v>7958</v>
      </c>
      <c r="T396" s="50">
        <v>128075</v>
      </c>
      <c r="U396" s="50">
        <v>-8898</v>
      </c>
      <c r="V396" s="50">
        <v>3264</v>
      </c>
      <c r="W396" s="50">
        <v>-12162</v>
      </c>
      <c r="X396" s="50">
        <v>3777</v>
      </c>
      <c r="Y396" s="50">
        <v>3264</v>
      </c>
      <c r="Z396" s="50">
        <v>-107</v>
      </c>
      <c r="AA396" s="50">
        <v>-2373</v>
      </c>
      <c r="AB396" s="50">
        <v>2276</v>
      </c>
      <c r="AC396" s="50">
        <v>45</v>
      </c>
      <c r="AD396" s="50">
        <v>-5010</v>
      </c>
      <c r="AE396" s="50">
        <v>-17172</v>
      </c>
      <c r="AF396" s="50">
        <v>945</v>
      </c>
      <c r="AG396" s="50">
        <v>-2200</v>
      </c>
      <c r="AH396" s="50">
        <v>9961</v>
      </c>
      <c r="AI396" s="50">
        <v>-1662</v>
      </c>
      <c r="AJ396" s="50">
        <v>-5471</v>
      </c>
      <c r="AK396" s="50">
        <v>18745</v>
      </c>
      <c r="AL396" s="50">
        <v>-1077</v>
      </c>
      <c r="AM396" s="50">
        <v>-28</v>
      </c>
      <c r="AN396" s="50">
        <v>17640</v>
      </c>
      <c r="AO396" s="50">
        <v>72</v>
      </c>
      <c r="AP396" s="50">
        <v>5629</v>
      </c>
      <c r="AQ396" s="50">
        <v>1754</v>
      </c>
      <c r="AR396" s="50">
        <v>408</v>
      </c>
      <c r="AS396" s="50">
        <v>-417</v>
      </c>
      <c r="AT396" s="50">
        <v>95</v>
      </c>
      <c r="AU396" s="50">
        <v>7541</v>
      </c>
      <c r="AV396" s="50">
        <v>30377</v>
      </c>
      <c r="AW396" s="50">
        <v>496</v>
      </c>
      <c r="AX396" s="50">
        <v>4413</v>
      </c>
      <c r="AY396" s="50">
        <v>-20</v>
      </c>
      <c r="AZ396" s="50">
        <v>31789</v>
      </c>
      <c r="BA396" s="50">
        <v>7</v>
      </c>
      <c r="BB396" s="50">
        <v>90</v>
      </c>
      <c r="BC396" s="50">
        <v>3574</v>
      </c>
      <c r="BD396" s="50">
        <v>3967</v>
      </c>
      <c r="BE396" s="50">
        <v>1754</v>
      </c>
      <c r="BF396" s="50">
        <v>2213</v>
      </c>
      <c r="BG396" s="50">
        <v>1930</v>
      </c>
      <c r="BH396" s="50">
        <v>1754</v>
      </c>
      <c r="BI396" s="50">
        <v>0</v>
      </c>
      <c r="BJ396" s="50">
        <v>2468</v>
      </c>
      <c r="BK396" s="50">
        <v>347</v>
      </c>
      <c r="BL396" s="50">
        <v>155</v>
      </c>
      <c r="BM396" s="50">
        <v>2100</v>
      </c>
      <c r="BN396" s="50">
        <v>4313</v>
      </c>
      <c r="BO396" s="50">
        <v>1</v>
      </c>
      <c r="BP396" s="50">
        <v>-581</v>
      </c>
      <c r="BQ396" s="50">
        <v>-762</v>
      </c>
      <c r="BR396" s="50">
        <v>0</v>
      </c>
      <c r="BS396" s="50">
        <v>38</v>
      </c>
      <c r="BT396" s="50">
        <v>-5617</v>
      </c>
      <c r="BU396" s="50">
        <v>-1077</v>
      </c>
      <c r="BV396" s="50">
        <v>-4540</v>
      </c>
      <c r="BW396" s="50">
        <v>44007</v>
      </c>
      <c r="BX396" s="50">
        <v>44295</v>
      </c>
      <c r="BY396" s="50">
        <v>7830</v>
      </c>
      <c r="BZ396" s="50">
        <v>966</v>
      </c>
      <c r="CA396" s="50">
        <v>22354</v>
      </c>
      <c r="CB396" s="50">
        <v>5018</v>
      </c>
      <c r="CC396" s="50">
        <v>1515</v>
      </c>
      <c r="CD396" s="50">
        <v>197</v>
      </c>
      <c r="CE396" s="50">
        <v>536</v>
      </c>
      <c r="CF396" s="50">
        <v>126718</v>
      </c>
      <c r="CG396" s="50">
        <v>73899</v>
      </c>
      <c r="CH396" s="50">
        <v>1903</v>
      </c>
      <c r="CI396" s="50">
        <v>39773</v>
      </c>
      <c r="CJ396" s="50">
        <v>786</v>
      </c>
      <c r="CK396" s="50">
        <v>6176</v>
      </c>
      <c r="CL396" s="50">
        <v>1064</v>
      </c>
      <c r="CM396" s="50">
        <v>8048</v>
      </c>
      <c r="CN396" s="50">
        <v>131649</v>
      </c>
      <c r="CO396" s="50">
        <v>-4931</v>
      </c>
      <c r="CP396" s="50">
        <v>5018</v>
      </c>
      <c r="CQ396" s="50">
        <v>-9949</v>
      </c>
      <c r="CR396" s="50">
        <v>5707</v>
      </c>
      <c r="CS396" s="50">
        <v>5018</v>
      </c>
      <c r="CT396" s="50">
        <v>-107</v>
      </c>
      <c r="CU396" s="50">
        <v>95</v>
      </c>
      <c r="CV396" s="50">
        <v>2623</v>
      </c>
      <c r="CW396" s="50">
        <v>200</v>
      </c>
      <c r="CX396" s="50">
        <v>-2910</v>
      </c>
      <c r="CY396" s="50">
        <v>-12859</v>
      </c>
      <c r="CZ396" s="50">
        <v>946</v>
      </c>
      <c r="DA396" s="50">
        <v>-2781</v>
      </c>
      <c r="DB396" s="50">
        <v>9199</v>
      </c>
      <c r="DC396" s="50">
        <v>-1662</v>
      </c>
      <c r="DD396" s="50">
        <v>-5433</v>
      </c>
      <c r="DE396" s="50">
        <v>13128</v>
      </c>
      <c r="DF396" s="50">
        <v>-28</v>
      </c>
      <c r="DG396" s="50">
        <v>0</v>
      </c>
      <c r="DH396" s="50">
        <v>13100</v>
      </c>
      <c r="DI396" s="50">
        <v>64</v>
      </c>
      <c r="DJ396" s="50">
        <v>2335</v>
      </c>
      <c r="DK396" s="50">
        <v>-41</v>
      </c>
      <c r="DL396" s="50">
        <v>-197</v>
      </c>
      <c r="DM396" s="50">
        <v>0</v>
      </c>
      <c r="DN396" s="50">
        <v>2033</v>
      </c>
      <c r="DO396" s="50">
        <v>58</v>
      </c>
      <c r="DP396" s="50">
        <v>58</v>
      </c>
      <c r="DQ396" s="50">
        <v>1975</v>
      </c>
      <c r="DR396" s="50">
        <v>1906</v>
      </c>
      <c r="DS396" s="50">
        <v>69</v>
      </c>
      <c r="DT396" s="50">
        <v>1938</v>
      </c>
      <c r="DU396" s="50">
        <v>1906</v>
      </c>
      <c r="DV396" s="50">
        <v>-7</v>
      </c>
      <c r="DW396" s="50">
        <v>-95</v>
      </c>
      <c r="DX396" s="50">
        <v>0</v>
      </c>
      <c r="DY396" s="50">
        <v>29</v>
      </c>
      <c r="DZ396" s="50">
        <v>-91</v>
      </c>
      <c r="EA396" s="50">
        <v>-22</v>
      </c>
      <c r="EB396" s="50">
        <v>-1372</v>
      </c>
      <c r="EC396" s="50">
        <v>280</v>
      </c>
      <c r="ED396" s="50">
        <v>-1917</v>
      </c>
      <c r="EE396" s="50">
        <v>0</v>
      </c>
      <c r="EF396" s="50">
        <v>2397</v>
      </c>
      <c r="EG396" s="50">
        <v>-590</v>
      </c>
      <c r="EH396" s="50">
        <v>-28</v>
      </c>
      <c r="EI396" s="50">
        <v>-562</v>
      </c>
      <c r="EJ396" s="50">
        <v>9</v>
      </c>
      <c r="EK396" s="50">
        <v>53</v>
      </c>
      <c r="EL396" s="50">
        <v>20</v>
      </c>
      <c r="EM396" s="50">
        <v>24</v>
      </c>
      <c r="EN396" s="50">
        <v>24</v>
      </c>
      <c r="EO396" s="50">
        <v>3</v>
      </c>
      <c r="EP396" s="50">
        <v>21</v>
      </c>
      <c r="EQ396" s="50">
        <v>3</v>
      </c>
      <c r="ER396" s="50">
        <v>3</v>
      </c>
      <c r="ES396" s="50">
        <v>0</v>
      </c>
      <c r="ET396" s="50">
        <v>21</v>
      </c>
      <c r="EU396" s="50">
        <v>-8</v>
      </c>
      <c r="EV396" s="50">
        <v>-29</v>
      </c>
      <c r="EW396" s="50">
        <v>-29</v>
      </c>
      <c r="EX396" s="50">
        <v>0</v>
      </c>
      <c r="EY396" s="50">
        <v>0</v>
      </c>
      <c r="EZ396" s="50">
        <v>0</v>
      </c>
      <c r="FA396" s="50">
        <v>0</v>
      </c>
      <c r="FB396" s="50">
        <v>0</v>
      </c>
      <c r="FC396" s="50">
        <v>0</v>
      </c>
      <c r="FD396" s="50">
        <v>43934</v>
      </c>
      <c r="FE396" s="50">
        <v>44295</v>
      </c>
      <c r="FF396" s="50">
        <v>7830</v>
      </c>
      <c r="FG396" s="50">
        <v>966</v>
      </c>
      <c r="FH396" s="50">
        <v>22354</v>
      </c>
      <c r="FI396" s="50">
        <v>7406</v>
      </c>
      <c r="FJ396" s="50">
        <v>1454</v>
      </c>
      <c r="FK396" s="50">
        <v>0</v>
      </c>
      <c r="FL396" s="50">
        <v>536</v>
      </c>
      <c r="FM396" s="50">
        <v>128775</v>
      </c>
      <c r="FN396" s="50">
        <v>73899</v>
      </c>
      <c r="FO396" s="50">
        <v>1903</v>
      </c>
      <c r="FP396" s="50">
        <v>39773</v>
      </c>
      <c r="FQ396" s="50">
        <v>786</v>
      </c>
      <c r="FR396" s="50">
        <v>6176</v>
      </c>
      <c r="FS396" s="50">
        <v>8106</v>
      </c>
      <c r="FT396" s="50">
        <v>131707</v>
      </c>
      <c r="FU396" s="50">
        <v>-2932</v>
      </c>
      <c r="FV396" s="50">
        <v>6927</v>
      </c>
      <c r="FW396" s="50">
        <v>-9859</v>
      </c>
      <c r="FX396" s="50">
        <v>7648</v>
      </c>
      <c r="FY396" s="50">
        <v>6927</v>
      </c>
      <c r="FZ396" s="50">
        <v>-114</v>
      </c>
      <c r="GA396" s="50">
        <v>0</v>
      </c>
      <c r="GB396" s="50">
        <v>2623</v>
      </c>
      <c r="GC396" s="50">
        <v>229</v>
      </c>
      <c r="GD396" s="50">
        <v>-3001</v>
      </c>
      <c r="GE396" s="50">
        <v>-12860</v>
      </c>
      <c r="GF396" s="50">
        <v>-426</v>
      </c>
      <c r="GG396" s="50">
        <v>-2501</v>
      </c>
      <c r="GH396" s="50">
        <v>7274</v>
      </c>
      <c r="GI396" s="50">
        <v>-1662</v>
      </c>
      <c r="GJ396" s="50">
        <v>-3036</v>
      </c>
      <c r="GK396" s="50">
        <v>12509</v>
      </c>
      <c r="GL396" s="50">
        <v>0</v>
      </c>
      <c r="GM396" s="50">
        <v>12509</v>
      </c>
      <c r="GN396" s="50">
        <v>141635</v>
      </c>
      <c r="IX396" s="51"/>
    </row>
    <row r="397" spans="1:258">
      <c r="A397" s="50" t="s">
        <v>727</v>
      </c>
      <c r="B397" s="50">
        <v>51440</v>
      </c>
      <c r="C397" s="50">
        <v>45600</v>
      </c>
      <c r="D397" s="50">
        <v>2227</v>
      </c>
      <c r="E397" s="50">
        <v>1063</v>
      </c>
      <c r="F397" s="50">
        <v>22560</v>
      </c>
      <c r="G397" s="50">
        <v>3292</v>
      </c>
      <c r="H397" s="50">
        <v>1267</v>
      </c>
      <c r="I397" s="50">
        <v>470</v>
      </c>
      <c r="J397" s="50">
        <v>389</v>
      </c>
      <c r="K397" s="50">
        <v>128308</v>
      </c>
      <c r="L397" s="50">
        <v>45154</v>
      </c>
      <c r="M397" s="50">
        <v>1597</v>
      </c>
      <c r="N397" s="50">
        <v>36403</v>
      </c>
      <c r="O397" s="50">
        <v>795</v>
      </c>
      <c r="P397" s="50">
        <v>28142</v>
      </c>
      <c r="Q397" s="50">
        <v>6429</v>
      </c>
      <c r="R397" s="49">
        <v>1605</v>
      </c>
      <c r="S397" s="50">
        <v>7209</v>
      </c>
      <c r="T397" s="50">
        <v>127334</v>
      </c>
      <c r="U397" s="50">
        <v>974</v>
      </c>
      <c r="V397" s="50">
        <v>3292</v>
      </c>
      <c r="W397" s="50">
        <v>-2318</v>
      </c>
      <c r="X397" s="50">
        <v>5747</v>
      </c>
      <c r="Y397" s="50">
        <v>3292</v>
      </c>
      <c r="Z397" s="50">
        <v>-70</v>
      </c>
      <c r="AA397" s="50">
        <v>-2126</v>
      </c>
      <c r="AB397" s="50">
        <v>2230</v>
      </c>
      <c r="AC397" s="50">
        <v>70</v>
      </c>
      <c r="AD397" s="50">
        <v>-6671</v>
      </c>
      <c r="AE397" s="50">
        <v>-8989</v>
      </c>
      <c r="AF397" s="50">
        <v>2120</v>
      </c>
      <c r="AG397" s="50">
        <v>-249</v>
      </c>
      <c r="AH397" s="50">
        <v>-9346</v>
      </c>
      <c r="AI397" s="50">
        <v>-491</v>
      </c>
      <c r="AJ397" s="50">
        <v>997</v>
      </c>
      <c r="AK397" s="50">
        <v>2020</v>
      </c>
      <c r="AL397" s="50">
        <v>1697</v>
      </c>
      <c r="AM397" s="50">
        <v>-186</v>
      </c>
      <c r="AN397" s="50">
        <v>3531</v>
      </c>
      <c r="AO397" s="50">
        <v>72</v>
      </c>
      <c r="AP397" s="50">
        <v>5629</v>
      </c>
      <c r="AQ397" s="50">
        <v>1770</v>
      </c>
      <c r="AR397" s="50">
        <v>475</v>
      </c>
      <c r="AS397" s="50">
        <v>-574</v>
      </c>
      <c r="AT397" s="50">
        <v>92</v>
      </c>
      <c r="AU397" s="50">
        <v>7464</v>
      </c>
      <c r="AV397" s="50">
        <v>30000</v>
      </c>
      <c r="AW397" s="50">
        <v>688</v>
      </c>
      <c r="AX397" s="50">
        <v>4536</v>
      </c>
      <c r="AY397" s="50">
        <v>-73</v>
      </c>
      <c r="AZ397" s="50">
        <v>28142</v>
      </c>
      <c r="BA397" s="50">
        <v>7</v>
      </c>
      <c r="BB397" s="50">
        <v>108</v>
      </c>
      <c r="BC397" s="50">
        <v>7124</v>
      </c>
      <c r="BD397" s="50">
        <v>340</v>
      </c>
      <c r="BE397" s="50">
        <v>1770</v>
      </c>
      <c r="BF397" s="50">
        <v>-1430</v>
      </c>
      <c r="BG397" s="50">
        <v>2881</v>
      </c>
      <c r="BH397" s="50">
        <v>1770</v>
      </c>
      <c r="BI397" s="50">
        <v>0</v>
      </c>
      <c r="BJ397" s="50">
        <v>2020</v>
      </c>
      <c r="BK397" s="50">
        <v>487</v>
      </c>
      <c r="BL397" s="50">
        <v>187</v>
      </c>
      <c r="BM397" s="50">
        <v>609</v>
      </c>
      <c r="BN397" s="50">
        <v>-821</v>
      </c>
      <c r="BO397" s="50">
        <v>308</v>
      </c>
      <c r="BP397" s="50">
        <v>-449</v>
      </c>
      <c r="BQ397" s="50">
        <v>-717</v>
      </c>
      <c r="BR397" s="50">
        <v>0</v>
      </c>
      <c r="BS397" s="50">
        <v>-1237</v>
      </c>
      <c r="BT397" s="50">
        <v>-1274</v>
      </c>
      <c r="BU397" s="50">
        <v>1697</v>
      </c>
      <c r="BV397" s="50">
        <v>-2971</v>
      </c>
      <c r="BW397" s="50">
        <v>51440</v>
      </c>
      <c r="BX397" s="50">
        <v>45672</v>
      </c>
      <c r="BY397" s="50">
        <v>7856</v>
      </c>
      <c r="BZ397" s="50">
        <v>1063</v>
      </c>
      <c r="CA397" s="50">
        <v>22560</v>
      </c>
      <c r="CB397" s="50">
        <v>5062</v>
      </c>
      <c r="CC397" s="50">
        <v>1742</v>
      </c>
      <c r="CD397" s="50">
        <v>-104</v>
      </c>
      <c r="CE397" s="50">
        <v>481</v>
      </c>
      <c r="CF397" s="50">
        <v>135772</v>
      </c>
      <c r="CG397" s="50">
        <v>75154</v>
      </c>
      <c r="CH397" s="50">
        <v>2285</v>
      </c>
      <c r="CI397" s="50">
        <v>40939</v>
      </c>
      <c r="CJ397" s="50">
        <v>722</v>
      </c>
      <c r="CK397" s="50">
        <v>6436</v>
      </c>
      <c r="CL397" s="50">
        <v>1605</v>
      </c>
      <c r="CM397" s="50">
        <v>7317</v>
      </c>
      <c r="CN397" s="50">
        <v>134458</v>
      </c>
      <c r="CO397" s="50">
        <v>1314</v>
      </c>
      <c r="CP397" s="50">
        <v>5062</v>
      </c>
      <c r="CQ397" s="50">
        <v>-3748</v>
      </c>
      <c r="CR397" s="50">
        <v>8628</v>
      </c>
      <c r="CS397" s="50">
        <v>5062</v>
      </c>
      <c r="CT397" s="50">
        <v>-70</v>
      </c>
      <c r="CU397" s="50">
        <v>-106</v>
      </c>
      <c r="CV397" s="50">
        <v>2717</v>
      </c>
      <c r="CW397" s="50">
        <v>257</v>
      </c>
      <c r="CX397" s="50">
        <v>-6062</v>
      </c>
      <c r="CY397" s="50">
        <v>-9810</v>
      </c>
      <c r="CZ397" s="50">
        <v>2428</v>
      </c>
      <c r="DA397" s="50">
        <v>-698</v>
      </c>
      <c r="DB397" s="50">
        <v>-10063</v>
      </c>
      <c r="DC397" s="50">
        <v>-491</v>
      </c>
      <c r="DD397" s="50">
        <v>-240</v>
      </c>
      <c r="DE397" s="50">
        <v>746</v>
      </c>
      <c r="DF397" s="50">
        <v>-186</v>
      </c>
      <c r="DG397" s="50">
        <v>0</v>
      </c>
      <c r="DH397" s="50">
        <v>560</v>
      </c>
      <c r="DI397" s="50">
        <v>27</v>
      </c>
      <c r="DJ397" s="50">
        <v>2868</v>
      </c>
      <c r="DK397" s="50">
        <v>-122</v>
      </c>
      <c r="DL397" s="50">
        <v>104</v>
      </c>
      <c r="DM397" s="50">
        <v>0</v>
      </c>
      <c r="DN397" s="50">
        <v>2823</v>
      </c>
      <c r="DO397" s="50">
        <v>69</v>
      </c>
      <c r="DP397" s="50">
        <v>69</v>
      </c>
      <c r="DQ397" s="50">
        <v>2754</v>
      </c>
      <c r="DR397" s="50">
        <v>1926</v>
      </c>
      <c r="DS397" s="50">
        <v>828</v>
      </c>
      <c r="DT397" s="50">
        <v>2394</v>
      </c>
      <c r="DU397" s="50">
        <v>1926</v>
      </c>
      <c r="DV397" s="50">
        <v>18</v>
      </c>
      <c r="DW397" s="50">
        <v>106</v>
      </c>
      <c r="DX397" s="50">
        <v>0</v>
      </c>
      <c r="DY397" s="50">
        <v>22</v>
      </c>
      <c r="DZ397" s="50">
        <v>-358</v>
      </c>
      <c r="EA397" s="50">
        <v>470</v>
      </c>
      <c r="EB397" s="50">
        <v>-1357</v>
      </c>
      <c r="EC397" s="50">
        <v>731</v>
      </c>
      <c r="ED397" s="50">
        <v>-15</v>
      </c>
      <c r="EE397" s="50">
        <v>0</v>
      </c>
      <c r="EF397" s="50">
        <v>1380</v>
      </c>
      <c r="EG397" s="50">
        <v>269</v>
      </c>
      <c r="EH397" s="50">
        <v>-186</v>
      </c>
      <c r="EI397" s="50">
        <v>455</v>
      </c>
      <c r="EJ397" s="50">
        <v>9</v>
      </c>
      <c r="EK397" s="50">
        <v>52</v>
      </c>
      <c r="EL397" s="50">
        <v>20</v>
      </c>
      <c r="EM397" s="50">
        <v>23</v>
      </c>
      <c r="EN397" s="50">
        <v>23</v>
      </c>
      <c r="EO397" s="50">
        <v>4</v>
      </c>
      <c r="EP397" s="50">
        <v>19</v>
      </c>
      <c r="EQ397" s="50">
        <v>4</v>
      </c>
      <c r="ER397" s="50">
        <v>4</v>
      </c>
      <c r="ES397" s="50">
        <v>0</v>
      </c>
      <c r="ET397" s="50">
        <v>19</v>
      </c>
      <c r="EU397" s="50">
        <v>-9</v>
      </c>
      <c r="EV397" s="50">
        <v>-28</v>
      </c>
      <c r="EW397" s="50">
        <v>-28</v>
      </c>
      <c r="EX397" s="50">
        <v>0</v>
      </c>
      <c r="EY397" s="50">
        <v>0</v>
      </c>
      <c r="EZ397" s="50">
        <v>0</v>
      </c>
      <c r="FA397" s="50">
        <v>0</v>
      </c>
      <c r="FB397" s="50">
        <v>0</v>
      </c>
      <c r="FC397" s="50">
        <v>0</v>
      </c>
      <c r="FD397" s="50">
        <v>51404</v>
      </c>
      <c r="FE397" s="50">
        <v>45672</v>
      </c>
      <c r="FF397" s="50">
        <v>7856</v>
      </c>
      <c r="FG397" s="50">
        <v>1063</v>
      </c>
      <c r="FH397" s="50">
        <v>22560</v>
      </c>
      <c r="FI397" s="50">
        <v>7982</v>
      </c>
      <c r="FJ397" s="50">
        <v>1600</v>
      </c>
      <c r="FK397" s="50">
        <v>0</v>
      </c>
      <c r="FL397" s="50">
        <v>481</v>
      </c>
      <c r="FM397" s="50">
        <v>138618</v>
      </c>
      <c r="FN397" s="50">
        <v>75154</v>
      </c>
      <c r="FO397" s="50">
        <v>2285</v>
      </c>
      <c r="FP397" s="50">
        <v>40939</v>
      </c>
      <c r="FQ397" s="50">
        <v>722</v>
      </c>
      <c r="FR397" s="50">
        <v>6436</v>
      </c>
      <c r="FS397" s="50">
        <v>7386</v>
      </c>
      <c r="FT397" s="50">
        <v>134527</v>
      </c>
      <c r="FU397" s="50">
        <v>4091</v>
      </c>
      <c r="FV397" s="50">
        <v>6992</v>
      </c>
      <c r="FW397" s="50">
        <v>-2901</v>
      </c>
      <c r="FX397" s="50">
        <v>11026</v>
      </c>
      <c r="FY397" s="50">
        <v>6992</v>
      </c>
      <c r="FZ397" s="50">
        <v>-52</v>
      </c>
      <c r="GA397" s="50">
        <v>0</v>
      </c>
      <c r="GB397" s="50">
        <v>2717</v>
      </c>
      <c r="GC397" s="50">
        <v>279</v>
      </c>
      <c r="GD397" s="50">
        <v>-6420</v>
      </c>
      <c r="GE397" s="50">
        <v>-9321</v>
      </c>
      <c r="GF397" s="50">
        <v>1071</v>
      </c>
      <c r="GG397" s="50">
        <v>33</v>
      </c>
      <c r="GH397" s="50">
        <v>-10087</v>
      </c>
      <c r="GI397" s="50">
        <v>-491</v>
      </c>
      <c r="GJ397" s="50">
        <v>1140</v>
      </c>
      <c r="GK397" s="50">
        <v>987</v>
      </c>
      <c r="GL397" s="50">
        <v>0</v>
      </c>
      <c r="GM397" s="50">
        <v>987</v>
      </c>
      <c r="GN397" s="50">
        <v>147939</v>
      </c>
      <c r="IX397" s="51"/>
    </row>
    <row r="398" spans="1:258">
      <c r="A398" s="50" t="s">
        <v>196</v>
      </c>
      <c r="B398" s="50">
        <v>45407</v>
      </c>
      <c r="C398" s="50">
        <v>45678</v>
      </c>
      <c r="D398" s="50">
        <v>2134</v>
      </c>
      <c r="E398" s="50">
        <v>959</v>
      </c>
      <c r="F398" s="50">
        <v>23301</v>
      </c>
      <c r="G398" s="50">
        <v>3358</v>
      </c>
      <c r="H398" s="50">
        <v>1543</v>
      </c>
      <c r="I398" s="50">
        <v>894</v>
      </c>
      <c r="J398" s="50">
        <v>388</v>
      </c>
      <c r="K398" s="50">
        <v>123662</v>
      </c>
      <c r="L398" s="50">
        <v>43980</v>
      </c>
      <c r="M398" s="50">
        <v>1469</v>
      </c>
      <c r="N398" s="50">
        <v>38669</v>
      </c>
      <c r="O398" s="50">
        <v>889</v>
      </c>
      <c r="P398" s="50">
        <v>27833</v>
      </c>
      <c r="Q398" s="50">
        <v>6864</v>
      </c>
      <c r="R398" s="49">
        <v>2487</v>
      </c>
      <c r="S398" s="50">
        <v>9090</v>
      </c>
      <c r="T398" s="50">
        <v>131281</v>
      </c>
      <c r="U398" s="50">
        <v>-7619</v>
      </c>
      <c r="V398" s="50">
        <v>3358</v>
      </c>
      <c r="W398" s="50">
        <v>-10977</v>
      </c>
      <c r="X398" s="50">
        <v>6082</v>
      </c>
      <c r="Y398" s="50">
        <v>3358</v>
      </c>
      <c r="Z398" s="50">
        <v>-3</v>
      </c>
      <c r="AA398" s="50">
        <v>-3098</v>
      </c>
      <c r="AB398" s="50">
        <v>2654</v>
      </c>
      <c r="AC398" s="50">
        <v>281</v>
      </c>
      <c r="AD398" s="50">
        <v>-8192</v>
      </c>
      <c r="AE398" s="50">
        <v>-19169</v>
      </c>
      <c r="AF398" s="50">
        <v>747</v>
      </c>
      <c r="AG398" s="50">
        <v>3</v>
      </c>
      <c r="AH398" s="50">
        <v>-2403</v>
      </c>
      <c r="AI398" s="50">
        <v>-2286</v>
      </c>
      <c r="AJ398" s="50">
        <v>4512</v>
      </c>
      <c r="AK398" s="50">
        <v>19742</v>
      </c>
      <c r="AL398" s="50">
        <v>514</v>
      </c>
      <c r="AM398" s="50">
        <v>427</v>
      </c>
      <c r="AN398" s="50">
        <v>20683</v>
      </c>
      <c r="AO398" s="50">
        <v>72</v>
      </c>
      <c r="AP398" s="50">
        <v>5629</v>
      </c>
      <c r="AQ398" s="50">
        <v>1796</v>
      </c>
      <c r="AR398" s="50">
        <v>530</v>
      </c>
      <c r="AS398" s="50">
        <v>-701</v>
      </c>
      <c r="AT398" s="50">
        <v>100</v>
      </c>
      <c r="AU398" s="50">
        <v>7426</v>
      </c>
      <c r="AV398" s="50">
        <v>30160</v>
      </c>
      <c r="AW398" s="50">
        <v>765</v>
      </c>
      <c r="AX398" s="50">
        <v>4413</v>
      </c>
      <c r="AY398" s="50">
        <v>-55</v>
      </c>
      <c r="AZ398" s="50">
        <v>27833</v>
      </c>
      <c r="BA398" s="50">
        <v>7</v>
      </c>
      <c r="BB398" s="50">
        <v>103</v>
      </c>
      <c r="BC398" s="50">
        <v>7560</v>
      </c>
      <c r="BD398" s="50">
        <v>-134</v>
      </c>
      <c r="BE398" s="50">
        <v>1796</v>
      </c>
      <c r="BF398" s="50">
        <v>-1930</v>
      </c>
      <c r="BG398" s="50">
        <v>3624</v>
      </c>
      <c r="BH398" s="50">
        <v>1796</v>
      </c>
      <c r="BI398" s="50">
        <v>0</v>
      </c>
      <c r="BJ398" s="50">
        <v>3135</v>
      </c>
      <c r="BK398" s="50">
        <v>421</v>
      </c>
      <c r="BL398" s="50">
        <v>248</v>
      </c>
      <c r="BM398" s="50">
        <v>1134</v>
      </c>
      <c r="BN398" s="50">
        <v>-796</v>
      </c>
      <c r="BO398" s="50">
        <v>273</v>
      </c>
      <c r="BP398" s="50">
        <v>-506</v>
      </c>
      <c r="BQ398" s="50">
        <v>468</v>
      </c>
      <c r="BR398" s="50">
        <v>0</v>
      </c>
      <c r="BS398" s="50">
        <v>256</v>
      </c>
      <c r="BT398" s="50">
        <v>1287</v>
      </c>
      <c r="BU398" s="50">
        <v>514</v>
      </c>
      <c r="BV398" s="50">
        <v>773</v>
      </c>
      <c r="BW398" s="50">
        <v>45407</v>
      </c>
      <c r="BX398" s="50">
        <v>45750</v>
      </c>
      <c r="BY398" s="50">
        <v>7763</v>
      </c>
      <c r="BZ398" s="50">
        <v>959</v>
      </c>
      <c r="CA398" s="50">
        <v>23301</v>
      </c>
      <c r="CB398" s="50">
        <v>5154</v>
      </c>
      <c r="CC398" s="50">
        <v>2073</v>
      </c>
      <c r="CD398" s="50">
        <v>193</v>
      </c>
      <c r="CE398" s="50">
        <v>488</v>
      </c>
      <c r="CF398" s="50">
        <v>131088</v>
      </c>
      <c r="CG398" s="50">
        <v>74140</v>
      </c>
      <c r="CH398" s="50">
        <v>2234</v>
      </c>
      <c r="CI398" s="50">
        <v>43082</v>
      </c>
      <c r="CJ398" s="50">
        <v>834</v>
      </c>
      <c r="CK398" s="50">
        <v>6871</v>
      </c>
      <c r="CL398" s="50">
        <v>2487</v>
      </c>
      <c r="CM398" s="50">
        <v>9193</v>
      </c>
      <c r="CN398" s="50">
        <v>138841</v>
      </c>
      <c r="CO398" s="50">
        <v>-7753</v>
      </c>
      <c r="CP398" s="50">
        <v>5154</v>
      </c>
      <c r="CQ398" s="50">
        <v>-12907</v>
      </c>
      <c r="CR398" s="50">
        <v>9706</v>
      </c>
      <c r="CS398" s="50">
        <v>5154</v>
      </c>
      <c r="CT398" s="50">
        <v>-3</v>
      </c>
      <c r="CU398" s="50">
        <v>37</v>
      </c>
      <c r="CV398" s="50">
        <v>3075</v>
      </c>
      <c r="CW398" s="50">
        <v>529</v>
      </c>
      <c r="CX398" s="50">
        <v>-7058</v>
      </c>
      <c r="CY398" s="50">
        <v>-19965</v>
      </c>
      <c r="CZ398" s="50">
        <v>1020</v>
      </c>
      <c r="DA398" s="50">
        <v>-503</v>
      </c>
      <c r="DB398" s="50">
        <v>-1935</v>
      </c>
      <c r="DC398" s="50">
        <v>-2286</v>
      </c>
      <c r="DD398" s="50">
        <v>4768</v>
      </c>
      <c r="DE398" s="50">
        <v>21029</v>
      </c>
      <c r="DF398" s="50">
        <v>427</v>
      </c>
      <c r="DG398" s="50">
        <v>0</v>
      </c>
      <c r="DH398" s="50">
        <v>21456</v>
      </c>
      <c r="DI398" s="50">
        <v>85</v>
      </c>
      <c r="DJ398" s="50">
        <v>2753</v>
      </c>
      <c r="DK398" s="50">
        <v>87</v>
      </c>
      <c r="DL398" s="50">
        <v>-57</v>
      </c>
      <c r="DM398" s="50">
        <v>0</v>
      </c>
      <c r="DN398" s="50">
        <v>2698</v>
      </c>
      <c r="DO398" s="50">
        <v>68</v>
      </c>
      <c r="DP398" s="50">
        <v>68</v>
      </c>
      <c r="DQ398" s="50">
        <v>2630</v>
      </c>
      <c r="DR398" s="50">
        <v>1951</v>
      </c>
      <c r="DS398" s="50">
        <v>679</v>
      </c>
      <c r="DT398" s="50">
        <v>2516</v>
      </c>
      <c r="DU398" s="50">
        <v>1951</v>
      </c>
      <c r="DV398" s="50">
        <v>-7</v>
      </c>
      <c r="DW398" s="50">
        <v>-37</v>
      </c>
      <c r="DX398" s="50">
        <v>0</v>
      </c>
      <c r="DY398" s="50">
        <v>16</v>
      </c>
      <c r="DZ398" s="50">
        <v>-579</v>
      </c>
      <c r="EA398" s="50">
        <v>100</v>
      </c>
      <c r="EB398" s="50">
        <v>3919</v>
      </c>
      <c r="EC398" s="50">
        <v>497</v>
      </c>
      <c r="ED398" s="50">
        <v>2592</v>
      </c>
      <c r="EE398" s="50">
        <v>0</v>
      </c>
      <c r="EF398" s="50">
        <v>-6922</v>
      </c>
      <c r="EG398" s="50">
        <v>-14</v>
      </c>
      <c r="EH398" s="50">
        <v>427</v>
      </c>
      <c r="EI398" s="50">
        <v>-441</v>
      </c>
      <c r="EJ398" s="50">
        <v>9</v>
      </c>
      <c r="EK398" s="50">
        <v>53</v>
      </c>
      <c r="EL398" s="50">
        <v>21</v>
      </c>
      <c r="EM398" s="50">
        <v>23</v>
      </c>
      <c r="EN398" s="50">
        <v>23</v>
      </c>
      <c r="EO398" s="50">
        <v>3</v>
      </c>
      <c r="EP398" s="50">
        <v>20</v>
      </c>
      <c r="EQ398" s="50">
        <v>3</v>
      </c>
      <c r="ER398" s="50">
        <v>3</v>
      </c>
      <c r="ES398" s="50">
        <v>0</v>
      </c>
      <c r="ET398" s="50">
        <v>20</v>
      </c>
      <c r="EU398" s="50">
        <v>-9</v>
      </c>
      <c r="EV398" s="50">
        <v>-29</v>
      </c>
      <c r="EW398" s="50">
        <v>-29</v>
      </c>
      <c r="EX398" s="50">
        <v>0</v>
      </c>
      <c r="EY398" s="50">
        <v>0</v>
      </c>
      <c r="EZ398" s="50">
        <v>0</v>
      </c>
      <c r="FA398" s="50">
        <v>0</v>
      </c>
      <c r="FB398" s="50">
        <v>0</v>
      </c>
      <c r="FC398" s="50">
        <v>0</v>
      </c>
      <c r="FD398" s="50">
        <v>45313</v>
      </c>
      <c r="FE398" s="50">
        <v>45750</v>
      </c>
      <c r="FF398" s="50">
        <v>7763</v>
      </c>
      <c r="FG398" s="50">
        <v>959</v>
      </c>
      <c r="FH398" s="50">
        <v>23301</v>
      </c>
      <c r="FI398" s="50">
        <v>7960</v>
      </c>
      <c r="FJ398" s="50">
        <v>2139</v>
      </c>
      <c r="FK398" s="50">
        <v>136</v>
      </c>
      <c r="FL398" s="50">
        <v>488</v>
      </c>
      <c r="FM398" s="50">
        <v>133809</v>
      </c>
      <c r="FN398" s="50">
        <v>74140</v>
      </c>
      <c r="FO398" s="50">
        <v>2234</v>
      </c>
      <c r="FP398" s="50">
        <v>43082</v>
      </c>
      <c r="FQ398" s="50">
        <v>834</v>
      </c>
      <c r="FR398" s="50">
        <v>6871</v>
      </c>
      <c r="FS398" s="50">
        <v>9261</v>
      </c>
      <c r="FT398" s="50">
        <v>138909</v>
      </c>
      <c r="FU398" s="50">
        <v>-5100</v>
      </c>
      <c r="FV398" s="50">
        <v>7108</v>
      </c>
      <c r="FW398" s="50">
        <v>-12208</v>
      </c>
      <c r="FX398" s="50">
        <v>12225</v>
      </c>
      <c r="FY398" s="50">
        <v>7108</v>
      </c>
      <c r="FZ398" s="50">
        <v>-10</v>
      </c>
      <c r="GA398" s="50">
        <v>0</v>
      </c>
      <c r="GB398" s="50">
        <v>3075</v>
      </c>
      <c r="GC398" s="50">
        <v>545</v>
      </c>
      <c r="GD398" s="50">
        <v>-7637</v>
      </c>
      <c r="GE398" s="50">
        <v>-19845</v>
      </c>
      <c r="GF398" s="50">
        <v>4939</v>
      </c>
      <c r="GG398" s="50">
        <v>-6</v>
      </c>
      <c r="GH398" s="50">
        <v>648</v>
      </c>
      <c r="GI398" s="50">
        <v>-2286</v>
      </c>
      <c r="GJ398" s="50">
        <v>-2154</v>
      </c>
      <c r="GK398" s="50">
        <v>20986</v>
      </c>
      <c r="GL398" s="50">
        <v>0</v>
      </c>
      <c r="GM398" s="50">
        <v>20986</v>
      </c>
      <c r="GN398" s="50">
        <v>153654</v>
      </c>
      <c r="IX398" s="51"/>
    </row>
    <row r="399" spans="1:258">
      <c r="A399" s="50" t="s">
        <v>197</v>
      </c>
      <c r="B399" s="50">
        <v>70996</v>
      </c>
      <c r="C399" s="50">
        <v>43994</v>
      </c>
      <c r="D399" s="50">
        <v>2278</v>
      </c>
      <c r="E399" s="50">
        <v>902</v>
      </c>
      <c r="F399" s="50">
        <v>27222</v>
      </c>
      <c r="G399" s="50">
        <v>3441</v>
      </c>
      <c r="H399" s="50">
        <v>1552</v>
      </c>
      <c r="I399" s="50">
        <v>1049</v>
      </c>
      <c r="J399" s="50">
        <v>412</v>
      </c>
      <c r="K399" s="50">
        <v>151846</v>
      </c>
      <c r="L399" s="50">
        <v>48685</v>
      </c>
      <c r="M399" s="50">
        <v>1683</v>
      </c>
      <c r="N399" s="50">
        <v>34851</v>
      </c>
      <c r="O399" s="50">
        <v>1378</v>
      </c>
      <c r="P399" s="50">
        <v>26916</v>
      </c>
      <c r="Q399" s="50">
        <v>6358</v>
      </c>
      <c r="R399" s="49">
        <v>2808</v>
      </c>
      <c r="S399" s="50">
        <v>7146</v>
      </c>
      <c r="T399" s="50">
        <v>129825</v>
      </c>
      <c r="U399" s="50">
        <v>22021</v>
      </c>
      <c r="V399" s="50">
        <v>3441</v>
      </c>
      <c r="W399" s="50">
        <v>18580</v>
      </c>
      <c r="X399" s="50">
        <v>9424</v>
      </c>
      <c r="Y399" s="50">
        <v>3441</v>
      </c>
      <c r="Z399" s="50">
        <v>66</v>
      </c>
      <c r="AA399" s="50">
        <v>-5770</v>
      </c>
      <c r="AB399" s="50">
        <v>4728</v>
      </c>
      <c r="AC399" s="50">
        <v>240</v>
      </c>
      <c r="AD399" s="50">
        <v>-16307</v>
      </c>
      <c r="AE399" s="50">
        <v>2273</v>
      </c>
      <c r="AF399" s="50">
        <v>292</v>
      </c>
      <c r="AG399" s="50">
        <v>-16</v>
      </c>
      <c r="AH399" s="50">
        <v>-9810</v>
      </c>
      <c r="AI399" s="50">
        <v>-373</v>
      </c>
      <c r="AJ399" s="50">
        <v>1975</v>
      </c>
      <c r="AK399" s="50">
        <v>-10205</v>
      </c>
      <c r="AL399" s="50">
        <v>1719</v>
      </c>
      <c r="AM399" s="50">
        <v>-105</v>
      </c>
      <c r="AN399" s="50">
        <v>-8591</v>
      </c>
      <c r="AO399" s="50">
        <v>70</v>
      </c>
      <c r="AP399" s="50">
        <v>5623</v>
      </c>
      <c r="AQ399" s="50">
        <v>1824</v>
      </c>
      <c r="AR399" s="50">
        <v>586</v>
      </c>
      <c r="AS399" s="50">
        <v>-640</v>
      </c>
      <c r="AT399" s="50">
        <v>94</v>
      </c>
      <c r="AU399" s="50">
        <v>7557</v>
      </c>
      <c r="AV399" s="50">
        <v>30100</v>
      </c>
      <c r="AW399" s="50">
        <v>1587</v>
      </c>
      <c r="AX399" s="50">
        <v>4358</v>
      </c>
      <c r="AY399" s="50">
        <v>-30</v>
      </c>
      <c r="AZ399" s="50">
        <v>26916</v>
      </c>
      <c r="BA399" s="50">
        <v>8</v>
      </c>
      <c r="BB399" s="50">
        <v>110</v>
      </c>
      <c r="BC399" s="50">
        <v>9217</v>
      </c>
      <c r="BD399" s="50">
        <v>-1660</v>
      </c>
      <c r="BE399" s="50">
        <v>1824</v>
      </c>
      <c r="BF399" s="50">
        <v>-3484</v>
      </c>
      <c r="BG399" s="50">
        <v>5740</v>
      </c>
      <c r="BH399" s="50">
        <v>1824</v>
      </c>
      <c r="BI399" s="50">
        <v>0</v>
      </c>
      <c r="BJ399" s="50">
        <v>3803</v>
      </c>
      <c r="BK399" s="50">
        <v>1057</v>
      </c>
      <c r="BL399" s="50">
        <v>193</v>
      </c>
      <c r="BM399" s="50">
        <v>-977</v>
      </c>
      <c r="BN399" s="50">
        <v>-4461</v>
      </c>
      <c r="BO399" s="50">
        <v>639</v>
      </c>
      <c r="BP399" s="50">
        <v>-667</v>
      </c>
      <c r="BQ399" s="50">
        <v>482</v>
      </c>
      <c r="BR399" s="50">
        <v>0</v>
      </c>
      <c r="BS399" s="50">
        <v>-34</v>
      </c>
      <c r="BT399" s="50">
        <v>4881</v>
      </c>
      <c r="BU399" s="50">
        <v>1719</v>
      </c>
      <c r="BV399" s="50">
        <v>3162</v>
      </c>
      <c r="BW399" s="50">
        <v>70996</v>
      </c>
      <c r="BX399" s="50">
        <v>44064</v>
      </c>
      <c r="BY399" s="50">
        <v>7901</v>
      </c>
      <c r="BZ399" s="50">
        <v>902</v>
      </c>
      <c r="CA399" s="50">
        <v>27222</v>
      </c>
      <c r="CB399" s="50">
        <v>5265</v>
      </c>
      <c r="CC399" s="50">
        <v>2138</v>
      </c>
      <c r="CD399" s="50">
        <v>409</v>
      </c>
      <c r="CE399" s="50">
        <v>506</v>
      </c>
      <c r="CF399" s="50">
        <v>159403</v>
      </c>
      <c r="CG399" s="50">
        <v>78785</v>
      </c>
      <c r="CH399" s="50">
        <v>3270</v>
      </c>
      <c r="CI399" s="50">
        <v>39209</v>
      </c>
      <c r="CJ399" s="50">
        <v>1348</v>
      </c>
      <c r="CK399" s="50">
        <v>6366</v>
      </c>
      <c r="CL399" s="50">
        <v>2808</v>
      </c>
      <c r="CM399" s="50">
        <v>7256</v>
      </c>
      <c r="CN399" s="50">
        <v>139042</v>
      </c>
      <c r="CO399" s="50">
        <v>20361</v>
      </c>
      <c r="CP399" s="50">
        <v>5265</v>
      </c>
      <c r="CQ399" s="50">
        <v>15096</v>
      </c>
      <c r="CR399" s="50">
        <v>15164</v>
      </c>
      <c r="CS399" s="50">
        <v>5265</v>
      </c>
      <c r="CT399" s="50">
        <v>66</v>
      </c>
      <c r="CU399" s="50">
        <v>-1967</v>
      </c>
      <c r="CV399" s="50">
        <v>5785</v>
      </c>
      <c r="CW399" s="50">
        <v>433</v>
      </c>
      <c r="CX399" s="50">
        <v>-17284</v>
      </c>
      <c r="CY399" s="50">
        <v>-2188</v>
      </c>
      <c r="CZ399" s="50">
        <v>931</v>
      </c>
      <c r="DA399" s="50">
        <v>-683</v>
      </c>
      <c r="DB399" s="50">
        <v>-9328</v>
      </c>
      <c r="DC399" s="50">
        <v>-373</v>
      </c>
      <c r="DD399" s="50">
        <v>1941</v>
      </c>
      <c r="DE399" s="50">
        <v>-5324</v>
      </c>
      <c r="DF399" s="50">
        <v>-105</v>
      </c>
      <c r="DG399" s="50">
        <v>0</v>
      </c>
      <c r="DH399" s="50">
        <v>-5429</v>
      </c>
      <c r="DI399" s="50">
        <v>95</v>
      </c>
      <c r="DJ399" s="50">
        <v>3009</v>
      </c>
      <c r="DK399" s="50">
        <v>225</v>
      </c>
      <c r="DL399" s="50">
        <v>-253</v>
      </c>
      <c r="DM399" s="50">
        <v>0</v>
      </c>
      <c r="DN399" s="50">
        <v>2886</v>
      </c>
      <c r="DO399" s="50">
        <v>42</v>
      </c>
      <c r="DP399" s="50">
        <v>42</v>
      </c>
      <c r="DQ399" s="50">
        <v>2844</v>
      </c>
      <c r="DR399" s="50">
        <v>1943</v>
      </c>
      <c r="DS399" s="50">
        <v>901</v>
      </c>
      <c r="DT399" s="50">
        <v>3430</v>
      </c>
      <c r="DU399" s="50">
        <v>1943</v>
      </c>
      <c r="DV399" s="50">
        <v>3</v>
      </c>
      <c r="DW399" s="50">
        <v>1967</v>
      </c>
      <c r="DX399" s="50">
        <v>0</v>
      </c>
      <c r="DY399" s="50">
        <v>38</v>
      </c>
      <c r="DZ399" s="50">
        <v>515</v>
      </c>
      <c r="EA399" s="50">
        <v>1416</v>
      </c>
      <c r="EB399" s="50">
        <v>-423</v>
      </c>
      <c r="EC399" s="50">
        <v>557</v>
      </c>
      <c r="ED399" s="50">
        <v>696</v>
      </c>
      <c r="EE399" s="50">
        <v>0</v>
      </c>
      <c r="EF399" s="50">
        <v>-490</v>
      </c>
      <c r="EG399" s="50">
        <v>-1076</v>
      </c>
      <c r="EH399" s="50">
        <v>-105</v>
      </c>
      <c r="EI399" s="50">
        <v>-971</v>
      </c>
      <c r="EJ399" s="50">
        <v>20</v>
      </c>
      <c r="EK399" s="50">
        <v>119</v>
      </c>
      <c r="EL399" s="50">
        <v>48</v>
      </c>
      <c r="EM399" s="50">
        <v>51</v>
      </c>
      <c r="EN399" s="50">
        <v>51</v>
      </c>
      <c r="EO399" s="50">
        <v>4</v>
      </c>
      <c r="EP399" s="50">
        <v>47</v>
      </c>
      <c r="EQ399" s="50">
        <v>4</v>
      </c>
      <c r="ER399" s="50">
        <v>4</v>
      </c>
      <c r="ES399" s="50">
        <v>0</v>
      </c>
      <c r="ET399" s="50">
        <v>47</v>
      </c>
      <c r="EU399" s="50">
        <v>-40</v>
      </c>
      <c r="EV399" s="50">
        <v>-87</v>
      </c>
      <c r="EW399" s="50">
        <v>-87</v>
      </c>
      <c r="EX399" s="50">
        <v>0</v>
      </c>
      <c r="EY399" s="50">
        <v>0</v>
      </c>
      <c r="EZ399" s="50">
        <v>0</v>
      </c>
      <c r="FA399" s="50">
        <v>0</v>
      </c>
      <c r="FB399" s="50">
        <v>0</v>
      </c>
      <c r="FC399" s="50">
        <v>0</v>
      </c>
      <c r="FD399" s="50">
        <v>70881</v>
      </c>
      <c r="FE399" s="50">
        <v>44064</v>
      </c>
      <c r="FF399" s="50">
        <v>7901</v>
      </c>
      <c r="FG399" s="50">
        <v>902</v>
      </c>
      <c r="FH399" s="50">
        <v>27222</v>
      </c>
      <c r="FI399" s="50">
        <v>8393</v>
      </c>
      <c r="FJ399" s="50">
        <v>2315</v>
      </c>
      <c r="FK399" s="50">
        <v>156</v>
      </c>
      <c r="FL399" s="50">
        <v>506</v>
      </c>
      <c r="FM399" s="50">
        <v>162340</v>
      </c>
      <c r="FN399" s="50">
        <v>78785</v>
      </c>
      <c r="FO399" s="50">
        <v>3270</v>
      </c>
      <c r="FP399" s="50">
        <v>39209</v>
      </c>
      <c r="FQ399" s="50">
        <v>1348</v>
      </c>
      <c r="FR399" s="50">
        <v>6366</v>
      </c>
      <c r="FS399" s="50">
        <v>7298</v>
      </c>
      <c r="FT399" s="50">
        <v>139084</v>
      </c>
      <c r="FU399" s="50">
        <v>23256</v>
      </c>
      <c r="FV399" s="50">
        <v>7212</v>
      </c>
      <c r="FW399" s="50">
        <v>16044</v>
      </c>
      <c r="FX399" s="50">
        <v>18598</v>
      </c>
      <c r="FY399" s="50">
        <v>7212</v>
      </c>
      <c r="FZ399" s="50">
        <v>69</v>
      </c>
      <c r="GA399" s="50">
        <v>0</v>
      </c>
      <c r="GB399" s="50">
        <v>5785</v>
      </c>
      <c r="GC399" s="50">
        <v>471</v>
      </c>
      <c r="GD399" s="50">
        <v>-16769</v>
      </c>
      <c r="GE399" s="50">
        <v>-725</v>
      </c>
      <c r="GF399" s="50">
        <v>508</v>
      </c>
      <c r="GG399" s="50">
        <v>-126</v>
      </c>
      <c r="GH399" s="50">
        <v>-8672</v>
      </c>
      <c r="GI399" s="50">
        <v>-373</v>
      </c>
      <c r="GJ399" s="50">
        <v>1451</v>
      </c>
      <c r="GK399" s="50">
        <v>-6487</v>
      </c>
      <c r="GL399" s="50">
        <v>0</v>
      </c>
      <c r="GM399" s="50">
        <v>-6487</v>
      </c>
      <c r="GN399" s="50">
        <v>163065</v>
      </c>
      <c r="IX399" s="51"/>
    </row>
    <row r="400" spans="1:258">
      <c r="A400" s="50" t="s">
        <v>198</v>
      </c>
      <c r="B400" s="50">
        <v>42948</v>
      </c>
      <c r="C400" s="50">
        <v>45830</v>
      </c>
      <c r="D400" s="50">
        <v>2339</v>
      </c>
      <c r="E400" s="50">
        <v>837</v>
      </c>
      <c r="F400" s="50">
        <v>23784</v>
      </c>
      <c r="G400" s="50">
        <v>3515</v>
      </c>
      <c r="H400" s="50">
        <v>1180</v>
      </c>
      <c r="I400" s="50">
        <v>915</v>
      </c>
      <c r="J400" s="50">
        <v>420</v>
      </c>
      <c r="K400" s="50">
        <v>121768</v>
      </c>
      <c r="L400" s="50">
        <v>46336</v>
      </c>
      <c r="M400" s="50">
        <v>1224</v>
      </c>
      <c r="N400" s="50">
        <v>38220</v>
      </c>
      <c r="O400" s="50">
        <v>614</v>
      </c>
      <c r="P400" s="50">
        <v>33407</v>
      </c>
      <c r="Q400" s="50">
        <v>6262</v>
      </c>
      <c r="R400" s="49">
        <v>1479</v>
      </c>
      <c r="S400" s="50">
        <v>8914</v>
      </c>
      <c r="T400" s="50">
        <v>136456</v>
      </c>
      <c r="U400" s="50">
        <v>-14688</v>
      </c>
      <c r="V400" s="50">
        <v>3515</v>
      </c>
      <c r="W400" s="50">
        <v>-18203</v>
      </c>
      <c r="X400" s="50">
        <v>5691</v>
      </c>
      <c r="Y400" s="50">
        <v>3515</v>
      </c>
      <c r="Z400" s="50">
        <v>221</v>
      </c>
      <c r="AA400" s="50">
        <v>-2720</v>
      </c>
      <c r="AB400" s="50">
        <v>2105</v>
      </c>
      <c r="AC400" s="50">
        <v>10</v>
      </c>
      <c r="AD400" s="50">
        <v>-7212</v>
      </c>
      <c r="AE400" s="50">
        <v>-25415</v>
      </c>
      <c r="AF400" s="50">
        <v>1012</v>
      </c>
      <c r="AG400" s="50">
        <v>12</v>
      </c>
      <c r="AH400" s="50">
        <v>13233</v>
      </c>
      <c r="AI400" s="50">
        <v>-2165</v>
      </c>
      <c r="AJ400" s="50">
        <v>-6827</v>
      </c>
      <c r="AK400" s="50">
        <v>30680</v>
      </c>
      <c r="AL400" s="50">
        <v>211</v>
      </c>
      <c r="AM400" s="50">
        <v>-29</v>
      </c>
      <c r="AN400" s="50">
        <v>30862</v>
      </c>
      <c r="AO400" s="50">
        <v>77</v>
      </c>
      <c r="AP400" s="50">
        <v>5862</v>
      </c>
      <c r="AQ400" s="50">
        <v>1852</v>
      </c>
      <c r="AR400" s="50">
        <v>613</v>
      </c>
      <c r="AS400" s="50">
        <v>-516</v>
      </c>
      <c r="AT400" s="50">
        <v>97</v>
      </c>
      <c r="AU400" s="50">
        <v>7985</v>
      </c>
      <c r="AV400" s="50">
        <v>31424</v>
      </c>
      <c r="AW400" s="50">
        <v>397</v>
      </c>
      <c r="AX400" s="50">
        <v>4891</v>
      </c>
      <c r="AY400" s="50">
        <v>-51</v>
      </c>
      <c r="AZ400" s="50">
        <v>33407</v>
      </c>
      <c r="BA400" s="50">
        <v>6</v>
      </c>
      <c r="BB400" s="50">
        <v>91</v>
      </c>
      <c r="BC400" s="50">
        <v>3351</v>
      </c>
      <c r="BD400" s="50">
        <v>4634</v>
      </c>
      <c r="BE400" s="50">
        <v>1852</v>
      </c>
      <c r="BF400" s="50">
        <v>2782</v>
      </c>
      <c r="BG400" s="50">
        <v>2691</v>
      </c>
      <c r="BH400" s="50">
        <v>1852</v>
      </c>
      <c r="BI400" s="50">
        <v>0</v>
      </c>
      <c r="BJ400" s="50">
        <v>2627</v>
      </c>
      <c r="BK400" s="50">
        <v>120</v>
      </c>
      <c r="BL400" s="50">
        <v>212</v>
      </c>
      <c r="BM400" s="50">
        <v>1880</v>
      </c>
      <c r="BN400" s="50">
        <v>4662</v>
      </c>
      <c r="BO400" s="50">
        <v>261</v>
      </c>
      <c r="BP400" s="50">
        <v>-136</v>
      </c>
      <c r="BQ400" s="50">
        <v>-8697</v>
      </c>
      <c r="BR400" s="50">
        <v>0</v>
      </c>
      <c r="BS400" s="50">
        <v>8855</v>
      </c>
      <c r="BT400" s="50">
        <v>-4379</v>
      </c>
      <c r="BU400" s="50">
        <v>211</v>
      </c>
      <c r="BV400" s="50">
        <v>-4590</v>
      </c>
      <c r="BW400" s="50">
        <v>42948</v>
      </c>
      <c r="BX400" s="50">
        <v>45907</v>
      </c>
      <c r="BY400" s="50">
        <v>8201</v>
      </c>
      <c r="BZ400" s="50">
        <v>837</v>
      </c>
      <c r="CA400" s="50">
        <v>23784</v>
      </c>
      <c r="CB400" s="50">
        <v>5367</v>
      </c>
      <c r="CC400" s="50">
        <v>1793</v>
      </c>
      <c r="CD400" s="50">
        <v>399</v>
      </c>
      <c r="CE400" s="50">
        <v>517</v>
      </c>
      <c r="CF400" s="50">
        <v>129753</v>
      </c>
      <c r="CG400" s="50">
        <v>77760</v>
      </c>
      <c r="CH400" s="50">
        <v>1621</v>
      </c>
      <c r="CI400" s="50">
        <v>43111</v>
      </c>
      <c r="CJ400" s="50">
        <v>563</v>
      </c>
      <c r="CK400" s="50">
        <v>6268</v>
      </c>
      <c r="CL400" s="50">
        <v>1479</v>
      </c>
      <c r="CM400" s="50">
        <v>9005</v>
      </c>
      <c r="CN400" s="50">
        <v>139807</v>
      </c>
      <c r="CO400" s="50">
        <v>-10054</v>
      </c>
      <c r="CP400" s="50">
        <v>5367</v>
      </c>
      <c r="CQ400" s="50">
        <v>-15421</v>
      </c>
      <c r="CR400" s="50">
        <v>8382</v>
      </c>
      <c r="CS400" s="50">
        <v>5367</v>
      </c>
      <c r="CT400" s="50">
        <v>221</v>
      </c>
      <c r="CU400" s="50">
        <v>-93</v>
      </c>
      <c r="CV400" s="50">
        <v>2225</v>
      </c>
      <c r="CW400" s="50">
        <v>222</v>
      </c>
      <c r="CX400" s="50">
        <v>-5332</v>
      </c>
      <c r="CY400" s="50">
        <v>-20753</v>
      </c>
      <c r="CZ400" s="50">
        <v>1273</v>
      </c>
      <c r="DA400" s="50">
        <v>-124</v>
      </c>
      <c r="DB400" s="50">
        <v>4536</v>
      </c>
      <c r="DC400" s="50">
        <v>-2165</v>
      </c>
      <c r="DD400" s="50">
        <v>2028</v>
      </c>
      <c r="DE400" s="50">
        <v>26301</v>
      </c>
      <c r="DF400" s="50">
        <v>-29</v>
      </c>
      <c r="DG400" s="50">
        <v>0</v>
      </c>
      <c r="DH400" s="50">
        <v>26272</v>
      </c>
      <c r="DI400" s="50">
        <v>39</v>
      </c>
      <c r="DJ400" s="50">
        <v>2129</v>
      </c>
      <c r="DK400" s="50">
        <v>101</v>
      </c>
      <c r="DL400" s="50">
        <v>-255</v>
      </c>
      <c r="DM400" s="50">
        <v>0</v>
      </c>
      <c r="DN400" s="50">
        <v>1936</v>
      </c>
      <c r="DO400" s="50">
        <v>82</v>
      </c>
      <c r="DP400" s="50">
        <v>82</v>
      </c>
      <c r="DQ400" s="50">
        <v>1854</v>
      </c>
      <c r="DR400" s="50">
        <v>2004</v>
      </c>
      <c r="DS400" s="50">
        <v>-150</v>
      </c>
      <c r="DT400" s="50">
        <v>2580</v>
      </c>
      <c r="DU400" s="50">
        <v>2004</v>
      </c>
      <c r="DV400" s="50">
        <v>0</v>
      </c>
      <c r="DW400" s="50">
        <v>93</v>
      </c>
      <c r="DX400" s="50">
        <v>0</v>
      </c>
      <c r="DY400" s="50">
        <v>29</v>
      </c>
      <c r="DZ400" s="50">
        <v>-454</v>
      </c>
      <c r="EA400" s="50">
        <v>-604</v>
      </c>
      <c r="EB400" s="50">
        <v>261</v>
      </c>
      <c r="EC400" s="50">
        <v>73</v>
      </c>
      <c r="ED400" s="50">
        <v>-628</v>
      </c>
      <c r="EE400" s="50">
        <v>0</v>
      </c>
      <c r="EF400" s="50">
        <v>-391</v>
      </c>
      <c r="EG400" s="50">
        <v>-81</v>
      </c>
      <c r="EH400" s="50">
        <v>-29</v>
      </c>
      <c r="EI400" s="50">
        <v>-52</v>
      </c>
      <c r="EJ400" s="50">
        <v>41</v>
      </c>
      <c r="EK400" s="50">
        <v>252</v>
      </c>
      <c r="EL400" s="50">
        <v>104</v>
      </c>
      <c r="EM400" s="50">
        <v>107</v>
      </c>
      <c r="EN400" s="50">
        <v>107</v>
      </c>
      <c r="EO400" s="50">
        <v>3</v>
      </c>
      <c r="EP400" s="50">
        <v>104</v>
      </c>
      <c r="EQ400" s="50">
        <v>4</v>
      </c>
      <c r="ER400" s="50">
        <v>3</v>
      </c>
      <c r="ES400" s="50">
        <v>-1</v>
      </c>
      <c r="ET400" s="50">
        <v>103</v>
      </c>
      <c r="EU400" s="50">
        <v>-104</v>
      </c>
      <c r="EV400" s="50">
        <v>-207</v>
      </c>
      <c r="EW400" s="50">
        <v>-207</v>
      </c>
      <c r="EX400" s="50">
        <v>0</v>
      </c>
      <c r="EY400" s="50">
        <v>0</v>
      </c>
      <c r="EZ400" s="50">
        <v>0</v>
      </c>
      <c r="FA400" s="50">
        <v>0</v>
      </c>
      <c r="FB400" s="50">
        <v>0</v>
      </c>
      <c r="FC400" s="50">
        <v>0</v>
      </c>
      <c r="FD400" s="50">
        <v>42868</v>
      </c>
      <c r="FE400" s="50">
        <v>45907</v>
      </c>
      <c r="FF400" s="50">
        <v>8201</v>
      </c>
      <c r="FG400" s="50">
        <v>837</v>
      </c>
      <c r="FH400" s="50">
        <v>23784</v>
      </c>
      <c r="FI400" s="50">
        <v>7748</v>
      </c>
      <c r="FJ400" s="50">
        <v>1790</v>
      </c>
      <c r="FK400" s="50">
        <v>144</v>
      </c>
      <c r="FL400" s="50">
        <v>517</v>
      </c>
      <c r="FM400" s="50">
        <v>131796</v>
      </c>
      <c r="FN400" s="50">
        <v>77760</v>
      </c>
      <c r="FO400" s="50">
        <v>1621</v>
      </c>
      <c r="FP400" s="50">
        <v>43111</v>
      </c>
      <c r="FQ400" s="50">
        <v>563</v>
      </c>
      <c r="FR400" s="50">
        <v>6268</v>
      </c>
      <c r="FS400" s="50">
        <v>9087</v>
      </c>
      <c r="FT400" s="50">
        <v>139889</v>
      </c>
      <c r="FU400" s="50">
        <v>-8093</v>
      </c>
      <c r="FV400" s="50">
        <v>7374</v>
      </c>
      <c r="FW400" s="50">
        <v>-15467</v>
      </c>
      <c r="FX400" s="50">
        <v>10966</v>
      </c>
      <c r="FY400" s="50">
        <v>7374</v>
      </c>
      <c r="FZ400" s="50">
        <v>221</v>
      </c>
      <c r="GA400" s="50">
        <v>0</v>
      </c>
      <c r="GB400" s="50">
        <v>2225</v>
      </c>
      <c r="GC400" s="50">
        <v>251</v>
      </c>
      <c r="GD400" s="50">
        <v>-5787</v>
      </c>
      <c r="GE400" s="50">
        <v>-21254</v>
      </c>
      <c r="GF400" s="50">
        <v>1534</v>
      </c>
      <c r="GG400" s="50">
        <v>-51</v>
      </c>
      <c r="GH400" s="50">
        <v>3804</v>
      </c>
      <c r="GI400" s="50">
        <v>-2165</v>
      </c>
      <c r="GJ400" s="50">
        <v>1637</v>
      </c>
      <c r="GK400" s="50">
        <v>26013</v>
      </c>
      <c r="GL400" s="50">
        <v>0</v>
      </c>
      <c r="GM400" s="50">
        <v>26013</v>
      </c>
      <c r="GN400" s="50">
        <v>153050</v>
      </c>
      <c r="IX400" s="51"/>
    </row>
    <row r="401" spans="1:258">
      <c r="A401" s="50" t="s">
        <v>199</v>
      </c>
      <c r="B401" s="50">
        <v>51410</v>
      </c>
      <c r="C401" s="50">
        <v>44070</v>
      </c>
      <c r="D401" s="50">
        <v>2337</v>
      </c>
      <c r="E401" s="50">
        <v>819</v>
      </c>
      <c r="F401" s="50">
        <v>23597</v>
      </c>
      <c r="G401" s="50">
        <v>3579</v>
      </c>
      <c r="H401" s="50">
        <v>1403</v>
      </c>
      <c r="I401" s="50">
        <v>964</v>
      </c>
      <c r="J401" s="50">
        <v>494</v>
      </c>
      <c r="K401" s="50">
        <v>128673</v>
      </c>
      <c r="L401" s="50">
        <v>46868</v>
      </c>
      <c r="M401" s="50">
        <v>1408</v>
      </c>
      <c r="N401" s="50">
        <v>39340</v>
      </c>
      <c r="O401" s="50">
        <v>998</v>
      </c>
      <c r="P401" s="50">
        <v>28631</v>
      </c>
      <c r="Q401" s="50">
        <v>6748</v>
      </c>
      <c r="R401" s="49">
        <v>1123</v>
      </c>
      <c r="S401" s="50">
        <v>7763</v>
      </c>
      <c r="T401" s="50">
        <v>132879</v>
      </c>
      <c r="U401" s="50">
        <v>-4206</v>
      </c>
      <c r="V401" s="50">
        <v>3579</v>
      </c>
      <c r="W401" s="50">
        <v>-7785</v>
      </c>
      <c r="X401" s="50">
        <v>6566</v>
      </c>
      <c r="Y401" s="50">
        <v>3579</v>
      </c>
      <c r="Z401" s="50">
        <v>32</v>
      </c>
      <c r="AA401" s="50">
        <v>13347</v>
      </c>
      <c r="AB401" s="50">
        <v>19869</v>
      </c>
      <c r="AC401" s="50">
        <v>10</v>
      </c>
      <c r="AD401" s="50">
        <v>-9531</v>
      </c>
      <c r="AE401" s="50">
        <v>-17316</v>
      </c>
      <c r="AF401" s="50">
        <v>540</v>
      </c>
      <c r="AG401" s="50">
        <v>-732</v>
      </c>
      <c r="AH401" s="50">
        <v>-1596</v>
      </c>
      <c r="AI401" s="50">
        <v>-949</v>
      </c>
      <c r="AJ401" s="50">
        <v>22159</v>
      </c>
      <c r="AK401" s="50">
        <v>36738</v>
      </c>
      <c r="AL401" s="50">
        <v>710</v>
      </c>
      <c r="AM401" s="50">
        <v>164</v>
      </c>
      <c r="AN401" s="50">
        <v>37612</v>
      </c>
      <c r="AO401" s="50">
        <v>77</v>
      </c>
      <c r="AP401" s="50">
        <v>5876</v>
      </c>
      <c r="AQ401" s="50">
        <v>1880</v>
      </c>
      <c r="AR401" s="50">
        <v>648</v>
      </c>
      <c r="AS401" s="50">
        <v>-676</v>
      </c>
      <c r="AT401" s="50">
        <v>91</v>
      </c>
      <c r="AU401" s="50">
        <v>7896</v>
      </c>
      <c r="AV401" s="50">
        <v>31832</v>
      </c>
      <c r="AW401" s="50">
        <v>616</v>
      </c>
      <c r="AX401" s="50">
        <v>4891</v>
      </c>
      <c r="AY401" s="50">
        <v>-40</v>
      </c>
      <c r="AZ401" s="50">
        <v>28631</v>
      </c>
      <c r="BA401" s="50">
        <v>6</v>
      </c>
      <c r="BB401" s="50">
        <v>126</v>
      </c>
      <c r="BC401" s="50">
        <v>8800</v>
      </c>
      <c r="BD401" s="50">
        <v>-904</v>
      </c>
      <c r="BE401" s="50">
        <v>1880</v>
      </c>
      <c r="BF401" s="50">
        <v>-2784</v>
      </c>
      <c r="BG401" s="50">
        <v>3803</v>
      </c>
      <c r="BH401" s="50">
        <v>1880</v>
      </c>
      <c r="BI401" s="50">
        <v>0</v>
      </c>
      <c r="BJ401" s="50">
        <v>2335</v>
      </c>
      <c r="BK401" s="50">
        <v>239</v>
      </c>
      <c r="BL401" s="50">
        <v>199</v>
      </c>
      <c r="BM401" s="50">
        <v>372</v>
      </c>
      <c r="BN401" s="50">
        <v>-2412</v>
      </c>
      <c r="BO401" s="50">
        <v>283</v>
      </c>
      <c r="BP401" s="50">
        <v>-101</v>
      </c>
      <c r="BQ401" s="50">
        <v>-2612</v>
      </c>
      <c r="BR401" s="50">
        <v>0</v>
      </c>
      <c r="BS401" s="50">
        <v>55</v>
      </c>
      <c r="BT401" s="50">
        <v>37</v>
      </c>
      <c r="BU401" s="50">
        <v>710</v>
      </c>
      <c r="BV401" s="50">
        <v>-673</v>
      </c>
      <c r="BW401" s="50">
        <v>51410</v>
      </c>
      <c r="BX401" s="50">
        <v>44147</v>
      </c>
      <c r="BY401" s="50">
        <v>8213</v>
      </c>
      <c r="BZ401" s="50">
        <v>819</v>
      </c>
      <c r="CA401" s="50">
        <v>23597</v>
      </c>
      <c r="CB401" s="50">
        <v>5459</v>
      </c>
      <c r="CC401" s="50">
        <v>2051</v>
      </c>
      <c r="CD401" s="50">
        <v>288</v>
      </c>
      <c r="CE401" s="50">
        <v>585</v>
      </c>
      <c r="CF401" s="50">
        <v>136569</v>
      </c>
      <c r="CG401" s="50">
        <v>78700</v>
      </c>
      <c r="CH401" s="50">
        <v>2024</v>
      </c>
      <c r="CI401" s="50">
        <v>44231</v>
      </c>
      <c r="CJ401" s="50">
        <v>958</v>
      </c>
      <c r="CK401" s="50">
        <v>6754</v>
      </c>
      <c r="CL401" s="50">
        <v>1123</v>
      </c>
      <c r="CM401" s="50">
        <v>7889</v>
      </c>
      <c r="CN401" s="50">
        <v>141679</v>
      </c>
      <c r="CO401" s="50">
        <v>-5110</v>
      </c>
      <c r="CP401" s="50">
        <v>5459</v>
      </c>
      <c r="CQ401" s="50">
        <v>-10569</v>
      </c>
      <c r="CR401" s="50">
        <v>10369</v>
      </c>
      <c r="CS401" s="50">
        <v>5459</v>
      </c>
      <c r="CT401" s="50">
        <v>32</v>
      </c>
      <c r="CU401" s="50">
        <v>15682</v>
      </c>
      <c r="CV401" s="50">
        <v>20108</v>
      </c>
      <c r="CW401" s="50">
        <v>209</v>
      </c>
      <c r="CX401" s="50">
        <v>-9159</v>
      </c>
      <c r="CY401" s="50">
        <v>-19728</v>
      </c>
      <c r="CZ401" s="50">
        <v>823</v>
      </c>
      <c r="DA401" s="50">
        <v>-833</v>
      </c>
      <c r="DB401" s="50">
        <v>-4208</v>
      </c>
      <c r="DC401" s="50">
        <v>-949</v>
      </c>
      <c r="DD401" s="50">
        <v>22214</v>
      </c>
      <c r="DE401" s="50">
        <v>36775</v>
      </c>
      <c r="DF401" s="50">
        <v>164</v>
      </c>
      <c r="DG401" s="50">
        <v>0</v>
      </c>
      <c r="DH401" s="50">
        <v>36939</v>
      </c>
      <c r="DI401" s="50">
        <v>51</v>
      </c>
      <c r="DJ401" s="50">
        <v>3180</v>
      </c>
      <c r="DK401" s="50">
        <v>96</v>
      </c>
      <c r="DL401" s="50">
        <v>-61</v>
      </c>
      <c r="DM401" s="50">
        <v>0</v>
      </c>
      <c r="DN401" s="50">
        <v>3164</v>
      </c>
      <c r="DO401" s="50">
        <v>695</v>
      </c>
      <c r="DP401" s="50">
        <v>695</v>
      </c>
      <c r="DQ401" s="50">
        <v>2469</v>
      </c>
      <c r="DR401" s="50">
        <v>2330</v>
      </c>
      <c r="DS401" s="50">
        <v>139</v>
      </c>
      <c r="DT401" s="50">
        <v>5024</v>
      </c>
      <c r="DU401" s="50">
        <v>2330</v>
      </c>
      <c r="DV401" s="50">
        <v>2</v>
      </c>
      <c r="DW401" s="50">
        <v>53</v>
      </c>
      <c r="DX401" s="50">
        <v>23</v>
      </c>
      <c r="DY401" s="50">
        <v>35</v>
      </c>
      <c r="DZ401" s="50">
        <v>-2631</v>
      </c>
      <c r="EA401" s="50">
        <v>-2492</v>
      </c>
      <c r="EB401" s="50">
        <v>-197</v>
      </c>
      <c r="EC401" s="50">
        <v>668</v>
      </c>
      <c r="ED401" s="50">
        <v>93</v>
      </c>
      <c r="EE401" s="50">
        <v>0</v>
      </c>
      <c r="EF401" s="50">
        <v>-541</v>
      </c>
      <c r="EG401" s="50">
        <v>2515</v>
      </c>
      <c r="EH401" s="50">
        <v>164</v>
      </c>
      <c r="EI401" s="50">
        <v>2351</v>
      </c>
      <c r="EJ401" s="50">
        <v>40</v>
      </c>
      <c r="EK401" s="50">
        <v>252</v>
      </c>
      <c r="EL401" s="50">
        <v>104</v>
      </c>
      <c r="EM401" s="50">
        <v>108</v>
      </c>
      <c r="EN401" s="50">
        <v>108</v>
      </c>
      <c r="EO401" s="50">
        <v>4</v>
      </c>
      <c r="EP401" s="50">
        <v>104</v>
      </c>
      <c r="EQ401" s="50">
        <v>4</v>
      </c>
      <c r="ER401" s="50">
        <v>4</v>
      </c>
      <c r="ES401" s="50">
        <v>0</v>
      </c>
      <c r="ET401" s="50">
        <v>104</v>
      </c>
      <c r="EU401" s="50">
        <v>-104</v>
      </c>
      <c r="EV401" s="50">
        <v>-208</v>
      </c>
      <c r="EW401" s="50">
        <v>-208</v>
      </c>
      <c r="EX401" s="50">
        <v>0</v>
      </c>
      <c r="EY401" s="50">
        <v>0</v>
      </c>
      <c r="EZ401" s="50">
        <v>0</v>
      </c>
      <c r="FA401" s="50">
        <v>0</v>
      </c>
      <c r="FB401" s="50">
        <v>0</v>
      </c>
      <c r="FC401" s="50">
        <v>0</v>
      </c>
      <c r="FD401" s="50">
        <v>51319</v>
      </c>
      <c r="FE401" s="50">
        <v>44147</v>
      </c>
      <c r="FF401" s="50">
        <v>8213</v>
      </c>
      <c r="FG401" s="50">
        <v>819</v>
      </c>
      <c r="FH401" s="50">
        <v>23597</v>
      </c>
      <c r="FI401" s="50">
        <v>8891</v>
      </c>
      <c r="FJ401" s="50">
        <v>2043</v>
      </c>
      <c r="FK401" s="50">
        <v>227</v>
      </c>
      <c r="FL401" s="50">
        <v>585</v>
      </c>
      <c r="FM401" s="50">
        <v>139841</v>
      </c>
      <c r="FN401" s="50">
        <v>78700</v>
      </c>
      <c r="FO401" s="50">
        <v>2024</v>
      </c>
      <c r="FP401" s="50">
        <v>44231</v>
      </c>
      <c r="FQ401" s="50">
        <v>958</v>
      </c>
      <c r="FR401" s="50">
        <v>6754</v>
      </c>
      <c r="FS401" s="50">
        <v>8584</v>
      </c>
      <c r="FT401" s="50">
        <v>142374</v>
      </c>
      <c r="FU401" s="50">
        <v>-2533</v>
      </c>
      <c r="FV401" s="50">
        <v>7793</v>
      </c>
      <c r="FW401" s="50">
        <v>-10326</v>
      </c>
      <c r="FX401" s="50">
        <v>15397</v>
      </c>
      <c r="FY401" s="50">
        <v>7793</v>
      </c>
      <c r="FZ401" s="50">
        <v>34</v>
      </c>
      <c r="GA401" s="50">
        <v>-15735</v>
      </c>
      <c r="GB401" s="50">
        <v>20131</v>
      </c>
      <c r="GC401" s="50">
        <v>244</v>
      </c>
      <c r="GD401" s="50">
        <v>-11790</v>
      </c>
      <c r="GE401" s="50">
        <v>-22116</v>
      </c>
      <c r="GF401" s="50">
        <v>626</v>
      </c>
      <c r="GG401" s="50">
        <v>-165</v>
      </c>
      <c r="GH401" s="50">
        <v>-4219</v>
      </c>
      <c r="GI401" s="50">
        <v>-949</v>
      </c>
      <c r="GJ401" s="50">
        <v>21673</v>
      </c>
      <c r="GK401" s="50">
        <v>39082</v>
      </c>
      <c r="GL401" s="50">
        <v>0</v>
      </c>
      <c r="GM401" s="50">
        <v>39082</v>
      </c>
      <c r="GN401" s="50">
        <v>161957</v>
      </c>
      <c r="IX401" s="51"/>
    </row>
    <row r="402" spans="1:258">
      <c r="A402" s="50" t="s">
        <v>200</v>
      </c>
      <c r="B402" s="50">
        <v>41283</v>
      </c>
      <c r="C402" s="50">
        <v>42668</v>
      </c>
      <c r="D402" s="50">
        <v>2205</v>
      </c>
      <c r="E402" s="50">
        <v>699</v>
      </c>
      <c r="F402" s="50">
        <v>23716</v>
      </c>
      <c r="G402" s="50">
        <v>3620</v>
      </c>
      <c r="H402" s="50">
        <v>1598</v>
      </c>
      <c r="I402" s="50">
        <v>906</v>
      </c>
      <c r="J402" s="50">
        <v>451</v>
      </c>
      <c r="K402" s="50">
        <v>117146</v>
      </c>
      <c r="L402" s="50">
        <v>48573</v>
      </c>
      <c r="M402" s="50">
        <v>1200</v>
      </c>
      <c r="N402" s="50">
        <v>41734</v>
      </c>
      <c r="O402" s="50">
        <v>1245</v>
      </c>
      <c r="P402" s="50">
        <v>28909</v>
      </c>
      <c r="Q402" s="50">
        <v>6759</v>
      </c>
      <c r="R402" s="49">
        <v>421</v>
      </c>
      <c r="S402" s="50">
        <v>9192</v>
      </c>
      <c r="T402" s="50">
        <v>138033</v>
      </c>
      <c r="U402" s="50">
        <v>-20887</v>
      </c>
      <c r="V402" s="50">
        <v>3620</v>
      </c>
      <c r="W402" s="50">
        <v>-24507</v>
      </c>
      <c r="X402" s="50">
        <v>7422</v>
      </c>
      <c r="Y402" s="50">
        <v>3620</v>
      </c>
      <c r="Z402" s="50">
        <v>113</v>
      </c>
      <c r="AA402" s="50">
        <v>-5646</v>
      </c>
      <c r="AB402" s="50">
        <v>7928</v>
      </c>
      <c r="AC402" s="50">
        <v>6271</v>
      </c>
      <c r="AD402" s="50">
        <v>-11218</v>
      </c>
      <c r="AE402" s="50">
        <v>-35725</v>
      </c>
      <c r="AF402" s="50">
        <v>833</v>
      </c>
      <c r="AG402" s="50">
        <v>17321</v>
      </c>
      <c r="AH402" s="50">
        <v>4261</v>
      </c>
      <c r="AI402" s="50">
        <v>-2659</v>
      </c>
      <c r="AJ402" s="50">
        <v>10699</v>
      </c>
      <c r="AK402" s="50">
        <v>66180</v>
      </c>
      <c r="AL402" s="50">
        <v>670</v>
      </c>
      <c r="AM402" s="50">
        <v>59</v>
      </c>
      <c r="AN402" s="50">
        <v>66909</v>
      </c>
      <c r="AO402" s="50">
        <v>77</v>
      </c>
      <c r="AP402" s="50">
        <v>5876</v>
      </c>
      <c r="AQ402" s="50">
        <v>1913</v>
      </c>
      <c r="AR402" s="50">
        <v>547</v>
      </c>
      <c r="AS402" s="50">
        <v>-505</v>
      </c>
      <c r="AT402" s="50">
        <v>99</v>
      </c>
      <c r="AU402" s="50">
        <v>8007</v>
      </c>
      <c r="AV402" s="50">
        <v>32329</v>
      </c>
      <c r="AW402" s="50">
        <v>716</v>
      </c>
      <c r="AX402" s="50">
        <v>4891</v>
      </c>
      <c r="AY402" s="50">
        <v>-51</v>
      </c>
      <c r="AZ402" s="50">
        <v>28909</v>
      </c>
      <c r="BA402" s="50">
        <v>6</v>
      </c>
      <c r="BB402" s="50">
        <v>137</v>
      </c>
      <c r="BC402" s="50">
        <v>9119</v>
      </c>
      <c r="BD402" s="50">
        <v>-1112</v>
      </c>
      <c r="BE402" s="50">
        <v>1913</v>
      </c>
      <c r="BF402" s="50">
        <v>-3025</v>
      </c>
      <c r="BG402" s="50">
        <v>4439</v>
      </c>
      <c r="BH402" s="50">
        <v>1913</v>
      </c>
      <c r="BI402" s="50">
        <v>0</v>
      </c>
      <c r="BJ402" s="50">
        <v>2947</v>
      </c>
      <c r="BK402" s="50">
        <v>290</v>
      </c>
      <c r="BL402" s="50">
        <v>208</v>
      </c>
      <c r="BM402" s="50">
        <v>339</v>
      </c>
      <c r="BN402" s="50">
        <v>-2686</v>
      </c>
      <c r="BO402" s="50">
        <v>280</v>
      </c>
      <c r="BP402" s="50">
        <v>-95</v>
      </c>
      <c r="BQ402" s="50">
        <v>266</v>
      </c>
      <c r="BR402" s="50">
        <v>0</v>
      </c>
      <c r="BS402" s="50">
        <v>89</v>
      </c>
      <c r="BT402" s="50">
        <v>3226</v>
      </c>
      <c r="BU402" s="50">
        <v>670</v>
      </c>
      <c r="BV402" s="50">
        <v>2556</v>
      </c>
      <c r="BW402" s="50">
        <v>41283</v>
      </c>
      <c r="BX402" s="50">
        <v>42745</v>
      </c>
      <c r="BY402" s="50">
        <v>8081</v>
      </c>
      <c r="BZ402" s="50">
        <v>699</v>
      </c>
      <c r="CA402" s="50">
        <v>23716</v>
      </c>
      <c r="CB402" s="50">
        <v>5533</v>
      </c>
      <c r="CC402" s="50">
        <v>2145</v>
      </c>
      <c r="CD402" s="50">
        <v>401</v>
      </c>
      <c r="CE402" s="50">
        <v>550</v>
      </c>
      <c r="CF402" s="50">
        <v>125153</v>
      </c>
      <c r="CG402" s="50">
        <v>80902</v>
      </c>
      <c r="CH402" s="50">
        <v>1916</v>
      </c>
      <c r="CI402" s="50">
        <v>46625</v>
      </c>
      <c r="CJ402" s="50">
        <v>1194</v>
      </c>
      <c r="CK402" s="50">
        <v>6765</v>
      </c>
      <c r="CL402" s="50">
        <v>421</v>
      </c>
      <c r="CM402" s="50">
        <v>9329</v>
      </c>
      <c r="CN402" s="50">
        <v>147152</v>
      </c>
      <c r="CO402" s="50">
        <v>-21999</v>
      </c>
      <c r="CP402" s="50">
        <v>5533</v>
      </c>
      <c r="CQ402" s="50">
        <v>-27532</v>
      </c>
      <c r="CR402" s="50">
        <v>11861</v>
      </c>
      <c r="CS402" s="50">
        <v>5533</v>
      </c>
      <c r="CT402" s="50">
        <v>113</v>
      </c>
      <c r="CU402" s="50">
        <v>-2699</v>
      </c>
      <c r="CV402" s="50">
        <v>8218</v>
      </c>
      <c r="CW402" s="50">
        <v>6479</v>
      </c>
      <c r="CX402" s="50">
        <v>-10879</v>
      </c>
      <c r="CY402" s="50">
        <v>-38411</v>
      </c>
      <c r="CZ402" s="50">
        <v>1113</v>
      </c>
      <c r="DA402" s="50">
        <v>17226</v>
      </c>
      <c r="DB402" s="50">
        <v>4527</v>
      </c>
      <c r="DC402" s="50">
        <v>-2659</v>
      </c>
      <c r="DD402" s="50">
        <v>10788</v>
      </c>
      <c r="DE402" s="50">
        <v>69406</v>
      </c>
      <c r="DF402" s="50">
        <v>59</v>
      </c>
      <c r="DG402" s="50">
        <v>0</v>
      </c>
      <c r="DH402" s="50">
        <v>69465</v>
      </c>
      <c r="DI402" s="50">
        <v>69</v>
      </c>
      <c r="DJ402" s="50">
        <v>3196</v>
      </c>
      <c r="DK402" s="50">
        <v>303</v>
      </c>
      <c r="DL402" s="50">
        <v>-501</v>
      </c>
      <c r="DM402" s="50">
        <v>0</v>
      </c>
      <c r="DN402" s="50">
        <v>2929</v>
      </c>
      <c r="DO402" s="50">
        <v>688</v>
      </c>
      <c r="DP402" s="50">
        <v>688</v>
      </c>
      <c r="DQ402" s="50">
        <v>2241</v>
      </c>
      <c r="DR402" s="50">
        <v>2381</v>
      </c>
      <c r="DS402" s="50">
        <v>-140</v>
      </c>
      <c r="DT402" s="50">
        <v>5175</v>
      </c>
      <c r="DU402" s="50">
        <v>2381</v>
      </c>
      <c r="DV402" s="50">
        <v>-19</v>
      </c>
      <c r="DW402" s="50">
        <v>231</v>
      </c>
      <c r="DX402" s="50">
        <v>23</v>
      </c>
      <c r="DY402" s="50">
        <v>37</v>
      </c>
      <c r="DZ402" s="50">
        <v>-2530</v>
      </c>
      <c r="EA402" s="50">
        <v>-2670</v>
      </c>
      <c r="EB402" s="50">
        <v>62</v>
      </c>
      <c r="EC402" s="50">
        <v>90</v>
      </c>
      <c r="ED402" s="50">
        <v>-442</v>
      </c>
      <c r="EE402" s="50">
        <v>0</v>
      </c>
      <c r="EF402" s="50">
        <v>-675</v>
      </c>
      <c r="EG402" s="50">
        <v>1705</v>
      </c>
      <c r="EH402" s="50">
        <v>59</v>
      </c>
      <c r="EI402" s="50">
        <v>1646</v>
      </c>
      <c r="EJ402" s="50">
        <v>113</v>
      </c>
      <c r="EK402" s="50">
        <v>504</v>
      </c>
      <c r="EL402" s="50">
        <v>0</v>
      </c>
      <c r="EM402" s="50">
        <v>286</v>
      </c>
      <c r="EN402" s="50">
        <v>286</v>
      </c>
      <c r="EO402" s="50">
        <v>3</v>
      </c>
      <c r="EP402" s="50">
        <v>283</v>
      </c>
      <c r="EQ402" s="50">
        <v>3</v>
      </c>
      <c r="ER402" s="50">
        <v>3</v>
      </c>
      <c r="ES402" s="50">
        <v>0</v>
      </c>
      <c r="ET402" s="50">
        <v>283</v>
      </c>
      <c r="EU402" s="50">
        <v>-104</v>
      </c>
      <c r="EV402" s="50">
        <v>-387</v>
      </c>
      <c r="EW402" s="50">
        <v>-387</v>
      </c>
      <c r="EX402" s="50">
        <v>-105</v>
      </c>
      <c r="EY402" s="50">
        <v>0</v>
      </c>
      <c r="EZ402" s="50">
        <v>0</v>
      </c>
      <c r="FA402" s="50">
        <v>0</v>
      </c>
      <c r="FB402" s="50">
        <v>0</v>
      </c>
      <c r="FC402" s="50">
        <v>0</v>
      </c>
      <c r="FD402" s="50">
        <v>41101</v>
      </c>
      <c r="FE402" s="50">
        <v>42745</v>
      </c>
      <c r="FF402" s="50">
        <v>8081</v>
      </c>
      <c r="FG402" s="50">
        <v>699</v>
      </c>
      <c r="FH402" s="50">
        <v>23716</v>
      </c>
      <c r="FI402" s="50">
        <v>9233</v>
      </c>
      <c r="FJ402" s="50">
        <v>2448</v>
      </c>
      <c r="FK402" s="50">
        <v>-205</v>
      </c>
      <c r="FL402" s="50">
        <v>550</v>
      </c>
      <c r="FM402" s="50">
        <v>128368</v>
      </c>
      <c r="FN402" s="50">
        <v>80902</v>
      </c>
      <c r="FO402" s="50">
        <v>1916</v>
      </c>
      <c r="FP402" s="50">
        <v>46625</v>
      </c>
      <c r="FQ402" s="50">
        <v>1194</v>
      </c>
      <c r="FR402" s="50">
        <v>6765</v>
      </c>
      <c r="FS402" s="50">
        <v>10017</v>
      </c>
      <c r="FT402" s="50">
        <v>147840</v>
      </c>
      <c r="FU402" s="50">
        <v>-19472</v>
      </c>
      <c r="FV402" s="50">
        <v>7917</v>
      </c>
      <c r="FW402" s="50">
        <v>-27389</v>
      </c>
      <c r="FX402" s="50">
        <v>17039</v>
      </c>
      <c r="FY402" s="50">
        <v>7917</v>
      </c>
      <c r="FZ402" s="50">
        <v>94</v>
      </c>
      <c r="GA402" s="50">
        <v>2468</v>
      </c>
      <c r="GB402" s="50">
        <v>8241</v>
      </c>
      <c r="GC402" s="50">
        <v>6516</v>
      </c>
      <c r="GD402" s="50">
        <v>-13409</v>
      </c>
      <c r="GE402" s="50">
        <v>-40798</v>
      </c>
      <c r="GF402" s="50">
        <v>1175</v>
      </c>
      <c r="GG402" s="50">
        <v>17316</v>
      </c>
      <c r="GH402" s="50">
        <v>3981</v>
      </c>
      <c r="GI402" s="50">
        <v>-2659</v>
      </c>
      <c r="GJ402" s="50">
        <v>10113</v>
      </c>
      <c r="GK402" s="50">
        <v>70724</v>
      </c>
      <c r="GL402" s="50">
        <v>0</v>
      </c>
      <c r="GM402" s="50">
        <v>70724</v>
      </c>
      <c r="GN402" s="50">
        <v>169166</v>
      </c>
      <c r="IX402" s="51"/>
    </row>
    <row r="403" spans="1:258">
      <c r="A403" s="50" t="s">
        <v>201</v>
      </c>
      <c r="B403" s="50">
        <v>63965</v>
      </c>
      <c r="C403" s="50">
        <v>38140</v>
      </c>
      <c r="D403" s="50">
        <v>2385</v>
      </c>
      <c r="E403" s="50">
        <v>576</v>
      </c>
      <c r="F403" s="50">
        <v>25516</v>
      </c>
      <c r="G403" s="50">
        <v>3705</v>
      </c>
      <c r="H403" s="50">
        <v>1320</v>
      </c>
      <c r="I403" s="50">
        <v>1212</v>
      </c>
      <c r="J403" s="50">
        <v>480</v>
      </c>
      <c r="K403" s="50">
        <v>137299</v>
      </c>
      <c r="L403" s="50">
        <v>50607</v>
      </c>
      <c r="M403" s="50">
        <v>1234</v>
      </c>
      <c r="N403" s="50">
        <v>39947</v>
      </c>
      <c r="O403" s="50">
        <v>1344</v>
      </c>
      <c r="P403" s="50">
        <v>29314</v>
      </c>
      <c r="Q403" s="50">
        <v>5796</v>
      </c>
      <c r="R403" s="49">
        <v>2495</v>
      </c>
      <c r="S403" s="50">
        <v>5835</v>
      </c>
      <c r="T403" s="50">
        <v>136572</v>
      </c>
      <c r="U403" s="50">
        <v>727</v>
      </c>
      <c r="V403" s="50">
        <v>3705</v>
      </c>
      <c r="W403" s="50">
        <v>-2978</v>
      </c>
      <c r="X403" s="50">
        <v>9647</v>
      </c>
      <c r="Y403" s="50">
        <v>3705</v>
      </c>
      <c r="Z403" s="50">
        <v>10</v>
      </c>
      <c r="AA403" s="50">
        <v>-9185</v>
      </c>
      <c r="AB403" s="50">
        <v>5730</v>
      </c>
      <c r="AC403" s="50">
        <v>1883</v>
      </c>
      <c r="AD403" s="50">
        <v>-18984</v>
      </c>
      <c r="AE403" s="50">
        <v>-21962</v>
      </c>
      <c r="AF403" s="50">
        <v>2061</v>
      </c>
      <c r="AG403" s="50">
        <v>8906</v>
      </c>
      <c r="AH403" s="50">
        <v>-13835</v>
      </c>
      <c r="AI403" s="50">
        <v>888</v>
      </c>
      <c r="AJ403" s="50">
        <v>10329</v>
      </c>
      <c r="AK403" s="50">
        <v>30311</v>
      </c>
      <c r="AL403" s="50">
        <v>-1458</v>
      </c>
      <c r="AM403" s="50">
        <v>-407</v>
      </c>
      <c r="AN403" s="50">
        <v>28446</v>
      </c>
      <c r="AO403" s="50">
        <v>80</v>
      </c>
      <c r="AP403" s="50">
        <v>5868</v>
      </c>
      <c r="AQ403" s="50">
        <v>1938</v>
      </c>
      <c r="AR403" s="50">
        <v>246</v>
      </c>
      <c r="AS403" s="50">
        <v>-694</v>
      </c>
      <c r="AT403" s="50">
        <v>92</v>
      </c>
      <c r="AU403" s="50">
        <v>7530</v>
      </c>
      <c r="AV403" s="50">
        <v>32535</v>
      </c>
      <c r="AW403" s="50">
        <v>1429</v>
      </c>
      <c r="AX403" s="50">
        <v>4893</v>
      </c>
      <c r="AY403" s="50">
        <v>29</v>
      </c>
      <c r="AZ403" s="50">
        <v>29314</v>
      </c>
      <c r="BA403" s="50">
        <v>8</v>
      </c>
      <c r="BB403" s="50">
        <v>153</v>
      </c>
      <c r="BC403" s="50">
        <v>9733</v>
      </c>
      <c r="BD403" s="50">
        <v>-2203</v>
      </c>
      <c r="BE403" s="50">
        <v>1938</v>
      </c>
      <c r="BF403" s="50">
        <v>-4141</v>
      </c>
      <c r="BG403" s="50">
        <v>7155</v>
      </c>
      <c r="BH403" s="50">
        <v>1938</v>
      </c>
      <c r="BI403" s="50">
        <v>0</v>
      </c>
      <c r="BJ403" s="50">
        <v>3750</v>
      </c>
      <c r="BK403" s="50">
        <v>746</v>
      </c>
      <c r="BL403" s="50">
        <v>215</v>
      </c>
      <c r="BM403" s="50">
        <v>-1998</v>
      </c>
      <c r="BN403" s="50">
        <v>-6139</v>
      </c>
      <c r="BO403" s="50">
        <v>507</v>
      </c>
      <c r="BP403" s="50">
        <v>-237</v>
      </c>
      <c r="BQ403" s="50">
        <v>1308</v>
      </c>
      <c r="BR403" s="50">
        <v>0</v>
      </c>
      <c r="BS403" s="50">
        <v>-2200</v>
      </c>
      <c r="BT403" s="50">
        <v>5517</v>
      </c>
      <c r="BU403" s="50">
        <v>-1458</v>
      </c>
      <c r="BV403" s="50">
        <v>6975</v>
      </c>
      <c r="BW403" s="50">
        <v>63965</v>
      </c>
      <c r="BX403" s="50">
        <v>38220</v>
      </c>
      <c r="BY403" s="50">
        <v>8253</v>
      </c>
      <c r="BZ403" s="50">
        <v>576</v>
      </c>
      <c r="CA403" s="50">
        <v>25516</v>
      </c>
      <c r="CB403" s="50">
        <v>5643</v>
      </c>
      <c r="CC403" s="50">
        <v>1566</v>
      </c>
      <c r="CD403" s="50">
        <v>518</v>
      </c>
      <c r="CE403" s="50">
        <v>572</v>
      </c>
      <c r="CF403" s="50">
        <v>144829</v>
      </c>
      <c r="CG403" s="50">
        <v>83142</v>
      </c>
      <c r="CH403" s="50">
        <v>2663</v>
      </c>
      <c r="CI403" s="50">
        <v>44840</v>
      </c>
      <c r="CJ403" s="50">
        <v>1373</v>
      </c>
      <c r="CK403" s="50">
        <v>5804</v>
      </c>
      <c r="CL403" s="50">
        <v>2495</v>
      </c>
      <c r="CM403" s="50">
        <v>5988</v>
      </c>
      <c r="CN403" s="50">
        <v>146305</v>
      </c>
      <c r="CO403" s="50">
        <v>-1476</v>
      </c>
      <c r="CP403" s="50">
        <v>5643</v>
      </c>
      <c r="CQ403" s="50">
        <v>-7119</v>
      </c>
      <c r="CR403" s="50">
        <v>16802</v>
      </c>
      <c r="CS403" s="50">
        <v>5643</v>
      </c>
      <c r="CT403" s="50">
        <v>10</v>
      </c>
      <c r="CU403" s="50">
        <v>-5435</v>
      </c>
      <c r="CV403" s="50">
        <v>6476</v>
      </c>
      <c r="CW403" s="50">
        <v>2098</v>
      </c>
      <c r="CX403" s="50">
        <v>-20982</v>
      </c>
      <c r="CY403" s="50">
        <v>-28101</v>
      </c>
      <c r="CZ403" s="50">
        <v>2568</v>
      </c>
      <c r="DA403" s="50">
        <v>8669</v>
      </c>
      <c r="DB403" s="50">
        <v>-12527</v>
      </c>
      <c r="DC403" s="50">
        <v>888</v>
      </c>
      <c r="DD403" s="50">
        <v>8129</v>
      </c>
      <c r="DE403" s="50">
        <v>35828</v>
      </c>
      <c r="DF403" s="50">
        <v>-407</v>
      </c>
      <c r="DG403" s="50">
        <v>0</v>
      </c>
      <c r="DH403" s="50">
        <v>35421</v>
      </c>
      <c r="DI403" s="50">
        <v>62</v>
      </c>
      <c r="DJ403" s="50">
        <v>3704</v>
      </c>
      <c r="DK403" s="50">
        <v>194</v>
      </c>
      <c r="DL403" s="50">
        <v>-462</v>
      </c>
      <c r="DM403" s="50">
        <v>0</v>
      </c>
      <c r="DN403" s="50">
        <v>3374</v>
      </c>
      <c r="DO403" s="50">
        <v>682</v>
      </c>
      <c r="DP403" s="50">
        <v>682</v>
      </c>
      <c r="DQ403" s="50">
        <v>2692</v>
      </c>
      <c r="DR403" s="50">
        <v>2382</v>
      </c>
      <c r="DS403" s="50">
        <v>310</v>
      </c>
      <c r="DT403" s="50">
        <v>5607</v>
      </c>
      <c r="DU403" s="50">
        <v>2382</v>
      </c>
      <c r="DV403" s="50">
        <v>-14</v>
      </c>
      <c r="DW403" s="50">
        <v>1820</v>
      </c>
      <c r="DX403" s="50">
        <v>23</v>
      </c>
      <c r="DY403" s="50">
        <v>96</v>
      </c>
      <c r="DZ403" s="50">
        <v>-1318</v>
      </c>
      <c r="EA403" s="50">
        <v>-1008</v>
      </c>
      <c r="EB403" s="50">
        <v>-19</v>
      </c>
      <c r="EC403" s="50">
        <v>259</v>
      </c>
      <c r="ED403" s="50">
        <v>-4251</v>
      </c>
      <c r="EE403" s="50">
        <v>0</v>
      </c>
      <c r="EF403" s="50">
        <v>5442</v>
      </c>
      <c r="EG403" s="50">
        <v>2439</v>
      </c>
      <c r="EH403" s="50">
        <v>-407</v>
      </c>
      <c r="EI403" s="50">
        <v>2846</v>
      </c>
      <c r="EJ403" s="50">
        <v>104</v>
      </c>
      <c r="EK403" s="50">
        <v>453</v>
      </c>
      <c r="EL403" s="50">
        <v>0</v>
      </c>
      <c r="EM403" s="50">
        <v>272</v>
      </c>
      <c r="EN403" s="50">
        <v>289</v>
      </c>
      <c r="EO403" s="50">
        <v>3</v>
      </c>
      <c r="EP403" s="50">
        <v>286</v>
      </c>
      <c r="EQ403" s="50">
        <v>4</v>
      </c>
      <c r="ER403" s="50">
        <v>3</v>
      </c>
      <c r="ES403" s="50">
        <v>-1</v>
      </c>
      <c r="ET403" s="50">
        <v>285</v>
      </c>
      <c r="EU403" s="50">
        <v>-30</v>
      </c>
      <c r="EV403" s="50">
        <v>-87</v>
      </c>
      <c r="EW403" s="50">
        <v>-87</v>
      </c>
      <c r="EX403" s="50">
        <v>-77</v>
      </c>
      <c r="EY403" s="50">
        <v>-17</v>
      </c>
      <c r="EZ403" s="50">
        <v>-17</v>
      </c>
      <c r="FA403" s="50">
        <v>0</v>
      </c>
      <c r="FB403" s="50">
        <v>0</v>
      </c>
      <c r="FC403" s="50">
        <v>228</v>
      </c>
      <c r="FD403" s="50">
        <v>63799</v>
      </c>
      <c r="FE403" s="50">
        <v>38220</v>
      </c>
      <c r="FF403" s="50">
        <v>8253</v>
      </c>
      <c r="FG403" s="50">
        <v>576</v>
      </c>
      <c r="FH403" s="50">
        <v>25516</v>
      </c>
      <c r="FI403" s="50">
        <v>9800</v>
      </c>
      <c r="FJ403" s="50">
        <v>1760</v>
      </c>
      <c r="FK403" s="50">
        <v>-21</v>
      </c>
      <c r="FL403" s="50">
        <v>572</v>
      </c>
      <c r="FM403" s="50">
        <v>148475</v>
      </c>
      <c r="FN403" s="50">
        <v>83142</v>
      </c>
      <c r="FO403" s="50">
        <v>2663</v>
      </c>
      <c r="FP403" s="50">
        <v>44840</v>
      </c>
      <c r="FQ403" s="50">
        <v>1373</v>
      </c>
      <c r="FR403" s="50">
        <v>5804</v>
      </c>
      <c r="FS403" s="50">
        <v>6653</v>
      </c>
      <c r="FT403" s="50">
        <v>146970</v>
      </c>
      <c r="FU403" s="50">
        <v>1505</v>
      </c>
      <c r="FV403" s="50">
        <v>8028</v>
      </c>
      <c r="FW403" s="50">
        <v>-6523</v>
      </c>
      <c r="FX403" s="50">
        <v>22413</v>
      </c>
      <c r="FY403" s="50">
        <v>8028</v>
      </c>
      <c r="FZ403" s="50">
        <v>-4</v>
      </c>
      <c r="GA403" s="50">
        <v>3615</v>
      </c>
      <c r="GB403" s="50">
        <v>6499</v>
      </c>
      <c r="GC403" s="50">
        <v>2194</v>
      </c>
      <c r="GD403" s="50">
        <v>-22301</v>
      </c>
      <c r="GE403" s="50">
        <v>-28824</v>
      </c>
      <c r="GF403" s="50">
        <v>2549</v>
      </c>
      <c r="GG403" s="50">
        <v>8928</v>
      </c>
      <c r="GH403" s="50">
        <v>-16808</v>
      </c>
      <c r="GI403" s="50">
        <v>888</v>
      </c>
      <c r="GJ403" s="50">
        <v>13799</v>
      </c>
      <c r="GK403" s="50">
        <v>38180</v>
      </c>
      <c r="GL403" s="50">
        <v>0</v>
      </c>
      <c r="GM403" s="50">
        <v>38180</v>
      </c>
      <c r="GN403" s="50">
        <v>177299</v>
      </c>
      <c r="IX403" s="51"/>
    </row>
    <row r="404" spans="1:258">
      <c r="A404" s="50" t="s">
        <v>202</v>
      </c>
      <c r="B404" s="50">
        <v>40073</v>
      </c>
      <c r="C404" s="50">
        <v>40583</v>
      </c>
      <c r="D404" s="50">
        <v>2329</v>
      </c>
      <c r="E404" s="50">
        <v>578</v>
      </c>
      <c r="F404" s="50">
        <v>22990</v>
      </c>
      <c r="G404" s="50">
        <v>3648</v>
      </c>
      <c r="H404" s="50">
        <v>1173</v>
      </c>
      <c r="I404" s="50">
        <v>1430</v>
      </c>
      <c r="J404" s="50">
        <v>474</v>
      </c>
      <c r="K404" s="50">
        <v>113278</v>
      </c>
      <c r="L404" s="50">
        <v>48378</v>
      </c>
      <c r="M404" s="50">
        <v>1463</v>
      </c>
      <c r="N404" s="50">
        <v>42077</v>
      </c>
      <c r="O404" s="50">
        <v>955</v>
      </c>
      <c r="P404" s="50">
        <v>35357</v>
      </c>
      <c r="Q404" s="50">
        <v>7441</v>
      </c>
      <c r="R404" s="49">
        <v>1873</v>
      </c>
      <c r="S404" s="50">
        <v>7931</v>
      </c>
      <c r="T404" s="50">
        <v>145475</v>
      </c>
      <c r="U404" s="50">
        <v>-32197</v>
      </c>
      <c r="V404" s="50">
        <v>3648</v>
      </c>
      <c r="W404" s="50">
        <v>-35845</v>
      </c>
      <c r="X404" s="50">
        <v>6225</v>
      </c>
      <c r="Y404" s="50">
        <v>3648</v>
      </c>
      <c r="Z404" s="50">
        <v>22</v>
      </c>
      <c r="AA404" s="50">
        <v>-3662</v>
      </c>
      <c r="AB404" s="50">
        <v>1880</v>
      </c>
      <c r="AC404" s="50">
        <v>57</v>
      </c>
      <c r="AD404" s="50">
        <v>-8084</v>
      </c>
      <c r="AE404" s="50">
        <v>-43929</v>
      </c>
      <c r="AF404" s="50">
        <v>1951</v>
      </c>
      <c r="AG404" s="50">
        <v>-1741</v>
      </c>
      <c r="AH404" s="50">
        <v>6542</v>
      </c>
      <c r="AI404" s="50">
        <v>901</v>
      </c>
      <c r="AJ404" s="50">
        <v>3107</v>
      </c>
      <c r="AK404" s="50">
        <v>54689</v>
      </c>
      <c r="AL404" s="50">
        <v>-759</v>
      </c>
      <c r="AM404" s="50">
        <v>74</v>
      </c>
      <c r="AN404" s="50">
        <v>54004</v>
      </c>
      <c r="AO404" s="50">
        <v>79</v>
      </c>
      <c r="AP404" s="50">
        <v>5992</v>
      </c>
      <c r="AQ404" s="50">
        <v>1964</v>
      </c>
      <c r="AR404" s="50">
        <v>183</v>
      </c>
      <c r="AS404" s="50">
        <v>-157</v>
      </c>
      <c r="AT404" s="50">
        <v>96</v>
      </c>
      <c r="AU404" s="50">
        <v>8157</v>
      </c>
      <c r="AV404" s="50">
        <v>32769</v>
      </c>
      <c r="AW404" s="50">
        <v>561</v>
      </c>
      <c r="AX404" s="50">
        <v>5675</v>
      </c>
      <c r="AY404" s="50">
        <v>-52</v>
      </c>
      <c r="AZ404" s="50">
        <v>35357</v>
      </c>
      <c r="BA404" s="50">
        <v>7</v>
      </c>
      <c r="BB404" s="50">
        <v>132</v>
      </c>
      <c r="BC404" s="50">
        <v>3735</v>
      </c>
      <c r="BD404" s="50">
        <v>4422</v>
      </c>
      <c r="BE404" s="50">
        <v>1964</v>
      </c>
      <c r="BF404" s="50">
        <v>2458</v>
      </c>
      <c r="BG404" s="50">
        <v>2520</v>
      </c>
      <c r="BH404" s="50">
        <v>1964</v>
      </c>
      <c r="BI404" s="50">
        <v>0</v>
      </c>
      <c r="BJ404" s="50">
        <v>2702</v>
      </c>
      <c r="BK404" s="50">
        <v>447</v>
      </c>
      <c r="BL404" s="50">
        <v>212</v>
      </c>
      <c r="BM404" s="50">
        <v>1911</v>
      </c>
      <c r="BN404" s="50">
        <v>4369</v>
      </c>
      <c r="BO404" s="50">
        <v>160</v>
      </c>
      <c r="BP404" s="50">
        <v>-69</v>
      </c>
      <c r="BQ404" s="50">
        <v>-740</v>
      </c>
      <c r="BR404" s="50">
        <v>0</v>
      </c>
      <c r="BS404" s="50">
        <v>223</v>
      </c>
      <c r="BT404" s="50">
        <v>-4795</v>
      </c>
      <c r="BU404" s="50">
        <v>-759</v>
      </c>
      <c r="BV404" s="50">
        <v>-4036</v>
      </c>
      <c r="BW404" s="50">
        <v>40073</v>
      </c>
      <c r="BX404" s="50">
        <v>40662</v>
      </c>
      <c r="BY404" s="50">
        <v>8321</v>
      </c>
      <c r="BZ404" s="50">
        <v>578</v>
      </c>
      <c r="CA404" s="50">
        <v>22990</v>
      </c>
      <c r="CB404" s="50">
        <v>5612</v>
      </c>
      <c r="CC404" s="50">
        <v>1356</v>
      </c>
      <c r="CD404" s="50">
        <v>1273</v>
      </c>
      <c r="CE404" s="50">
        <v>570</v>
      </c>
      <c r="CF404" s="50">
        <v>121435</v>
      </c>
      <c r="CG404" s="50">
        <v>81147</v>
      </c>
      <c r="CH404" s="50">
        <v>2024</v>
      </c>
      <c r="CI404" s="50">
        <v>47752</v>
      </c>
      <c r="CJ404" s="50">
        <v>903</v>
      </c>
      <c r="CK404" s="50">
        <v>7448</v>
      </c>
      <c r="CL404" s="50">
        <v>1873</v>
      </c>
      <c r="CM404" s="50">
        <v>8063</v>
      </c>
      <c r="CN404" s="50">
        <v>149210</v>
      </c>
      <c r="CO404" s="50">
        <v>-27775</v>
      </c>
      <c r="CP404" s="50">
        <v>5612</v>
      </c>
      <c r="CQ404" s="50">
        <v>-33387</v>
      </c>
      <c r="CR404" s="50">
        <v>8745</v>
      </c>
      <c r="CS404" s="50">
        <v>5612</v>
      </c>
      <c r="CT404" s="50">
        <v>22</v>
      </c>
      <c r="CU404" s="50">
        <v>-960</v>
      </c>
      <c r="CV404" s="50">
        <v>2327</v>
      </c>
      <c r="CW404" s="50">
        <v>269</v>
      </c>
      <c r="CX404" s="50">
        <v>-6173</v>
      </c>
      <c r="CY404" s="50">
        <v>-39560</v>
      </c>
      <c r="CZ404" s="50">
        <v>2111</v>
      </c>
      <c r="DA404" s="50">
        <v>-1810</v>
      </c>
      <c r="DB404" s="50">
        <v>5802</v>
      </c>
      <c r="DC404" s="50">
        <v>901</v>
      </c>
      <c r="DD404" s="50">
        <v>3330</v>
      </c>
      <c r="DE404" s="50">
        <v>49894</v>
      </c>
      <c r="DF404" s="50">
        <v>74</v>
      </c>
      <c r="DG404" s="50">
        <v>0</v>
      </c>
      <c r="DH404" s="50">
        <v>49968</v>
      </c>
      <c r="DI404" s="50">
        <v>60</v>
      </c>
      <c r="DJ404" s="50">
        <v>3099</v>
      </c>
      <c r="DK404" s="50">
        <v>118</v>
      </c>
      <c r="DL404" s="50">
        <v>-788</v>
      </c>
      <c r="DM404" s="50">
        <v>0</v>
      </c>
      <c r="DN404" s="50">
        <v>2369</v>
      </c>
      <c r="DO404" s="50">
        <v>641</v>
      </c>
      <c r="DP404" s="50">
        <v>641</v>
      </c>
      <c r="DQ404" s="50">
        <v>1728</v>
      </c>
      <c r="DR404" s="50">
        <v>2401</v>
      </c>
      <c r="DS404" s="50">
        <v>-673</v>
      </c>
      <c r="DT404" s="50">
        <v>4067</v>
      </c>
      <c r="DU404" s="50">
        <v>2401</v>
      </c>
      <c r="DV404" s="50">
        <v>-33</v>
      </c>
      <c r="DW404" s="50">
        <v>790</v>
      </c>
      <c r="DX404" s="50">
        <v>20</v>
      </c>
      <c r="DY404" s="50">
        <v>25</v>
      </c>
      <c r="DZ404" s="50">
        <v>-838</v>
      </c>
      <c r="EA404" s="50">
        <v>-1511</v>
      </c>
      <c r="EB404" s="50">
        <v>-52</v>
      </c>
      <c r="EC404" s="50">
        <v>110</v>
      </c>
      <c r="ED404" s="50">
        <v>2439</v>
      </c>
      <c r="EE404" s="50">
        <v>0</v>
      </c>
      <c r="EF404" s="50">
        <v>-3289</v>
      </c>
      <c r="EG404" s="50">
        <v>719</v>
      </c>
      <c r="EH404" s="50">
        <v>74</v>
      </c>
      <c r="EI404" s="50">
        <v>645</v>
      </c>
      <c r="EJ404" s="50">
        <v>90</v>
      </c>
      <c r="EK404" s="50">
        <v>350</v>
      </c>
      <c r="EL404" s="50">
        <v>0</v>
      </c>
      <c r="EM404" s="50">
        <v>236</v>
      </c>
      <c r="EN404" s="50">
        <v>838</v>
      </c>
      <c r="EO404" s="50">
        <v>4</v>
      </c>
      <c r="EP404" s="50">
        <v>834</v>
      </c>
      <c r="EQ404" s="50">
        <v>3</v>
      </c>
      <c r="ER404" s="50">
        <v>4</v>
      </c>
      <c r="ES404" s="50">
        <v>1</v>
      </c>
      <c r="ET404" s="50">
        <v>835</v>
      </c>
      <c r="EU404" s="50">
        <v>113</v>
      </c>
      <c r="EV404" s="50">
        <v>147</v>
      </c>
      <c r="EW404" s="50">
        <v>147</v>
      </c>
      <c r="EX404" s="50">
        <v>-24</v>
      </c>
      <c r="EY404" s="50">
        <v>-602</v>
      </c>
      <c r="EZ404" s="50">
        <v>-602</v>
      </c>
      <c r="FA404" s="50">
        <v>697</v>
      </c>
      <c r="FB404" s="50">
        <v>0</v>
      </c>
      <c r="FC404" s="50">
        <v>172</v>
      </c>
      <c r="FD404" s="50">
        <v>39923</v>
      </c>
      <c r="FE404" s="50">
        <v>40662</v>
      </c>
      <c r="FF404" s="50">
        <v>8321</v>
      </c>
      <c r="FG404" s="50">
        <v>578</v>
      </c>
      <c r="FH404" s="50">
        <v>22990</v>
      </c>
      <c r="FI404" s="50">
        <v>9061</v>
      </c>
      <c r="FJ404" s="50">
        <v>1474</v>
      </c>
      <c r="FK404" s="50">
        <v>461</v>
      </c>
      <c r="FL404" s="50">
        <v>570</v>
      </c>
      <c r="FM404" s="50">
        <v>124040</v>
      </c>
      <c r="FN404" s="50">
        <v>81147</v>
      </c>
      <c r="FO404" s="50">
        <v>2024</v>
      </c>
      <c r="FP404" s="50">
        <v>47752</v>
      </c>
      <c r="FQ404" s="50">
        <v>903</v>
      </c>
      <c r="FR404" s="50">
        <v>7448</v>
      </c>
      <c r="FS404" s="50">
        <v>8102</v>
      </c>
      <c r="FT404" s="50">
        <v>149249</v>
      </c>
      <c r="FU404" s="50">
        <v>-25209</v>
      </c>
      <c r="FV404" s="50">
        <v>8017</v>
      </c>
      <c r="FW404" s="50">
        <v>-33226</v>
      </c>
      <c r="FX404" s="50">
        <v>12815</v>
      </c>
      <c r="FY404" s="50">
        <v>8017</v>
      </c>
      <c r="FZ404" s="50">
        <v>-11</v>
      </c>
      <c r="GA404" s="50">
        <v>170</v>
      </c>
      <c r="GB404" s="50">
        <v>2347</v>
      </c>
      <c r="GC404" s="50">
        <v>294</v>
      </c>
      <c r="GD404" s="50">
        <v>-7010</v>
      </c>
      <c r="GE404" s="50">
        <v>-40236</v>
      </c>
      <c r="GF404" s="50">
        <v>2059</v>
      </c>
      <c r="GG404" s="50">
        <v>-1003</v>
      </c>
      <c r="GH404" s="50">
        <v>8354</v>
      </c>
      <c r="GI404" s="50">
        <v>901</v>
      </c>
      <c r="GJ404" s="50">
        <v>213</v>
      </c>
      <c r="GK404" s="50">
        <v>50760</v>
      </c>
      <c r="GL404" s="50">
        <v>0</v>
      </c>
      <c r="GM404" s="50">
        <v>50760</v>
      </c>
      <c r="GN404" s="50">
        <v>164276</v>
      </c>
      <c r="IX404" s="51"/>
    </row>
    <row r="405" spans="1:258">
      <c r="A405" s="50" t="s">
        <v>203</v>
      </c>
      <c r="B405" s="50">
        <v>47049</v>
      </c>
      <c r="C405" s="50">
        <v>42790</v>
      </c>
      <c r="D405" s="50">
        <v>2474</v>
      </c>
      <c r="E405" s="50">
        <v>631</v>
      </c>
      <c r="F405" s="50">
        <v>22535</v>
      </c>
      <c r="G405" s="50">
        <v>3698</v>
      </c>
      <c r="H405" s="50">
        <v>823</v>
      </c>
      <c r="I405" s="50">
        <v>891</v>
      </c>
      <c r="J405" s="50">
        <v>485</v>
      </c>
      <c r="K405" s="50">
        <v>121376</v>
      </c>
      <c r="L405" s="50">
        <v>50299</v>
      </c>
      <c r="M405" s="50">
        <v>1570</v>
      </c>
      <c r="N405" s="50">
        <v>43141</v>
      </c>
      <c r="O405" s="50">
        <v>1184</v>
      </c>
      <c r="P405" s="50">
        <v>29989</v>
      </c>
      <c r="Q405" s="50">
        <v>7047</v>
      </c>
      <c r="R405" s="49">
        <v>1347</v>
      </c>
      <c r="S405" s="50">
        <v>4394</v>
      </c>
      <c r="T405" s="50">
        <v>138971</v>
      </c>
      <c r="U405" s="50">
        <v>-17595</v>
      </c>
      <c r="V405" s="50">
        <v>3698</v>
      </c>
      <c r="W405" s="50">
        <v>-21293</v>
      </c>
      <c r="X405" s="50">
        <v>7777</v>
      </c>
      <c r="Y405" s="50">
        <v>3698</v>
      </c>
      <c r="Z405" s="50">
        <v>29</v>
      </c>
      <c r="AA405" s="50">
        <v>-3673</v>
      </c>
      <c r="AB405" s="50">
        <v>2075</v>
      </c>
      <c r="AC405" s="50">
        <v>59</v>
      </c>
      <c r="AD405" s="50">
        <v>-9797</v>
      </c>
      <c r="AE405" s="50">
        <v>-31090</v>
      </c>
      <c r="AF405" s="50">
        <v>546</v>
      </c>
      <c r="AG405" s="50">
        <v>45</v>
      </c>
      <c r="AH405" s="50">
        <v>10628</v>
      </c>
      <c r="AI405" s="50">
        <v>3499</v>
      </c>
      <c r="AJ405" s="50">
        <v>-9227</v>
      </c>
      <c r="AK405" s="50">
        <v>36581</v>
      </c>
      <c r="AL405" s="50">
        <v>570</v>
      </c>
      <c r="AM405" s="50">
        <v>76</v>
      </c>
      <c r="AN405" s="50">
        <v>37227</v>
      </c>
      <c r="AO405" s="50">
        <v>79</v>
      </c>
      <c r="AP405" s="50">
        <v>6004</v>
      </c>
      <c r="AQ405" s="50">
        <v>1986</v>
      </c>
      <c r="AR405" s="50">
        <v>134</v>
      </c>
      <c r="AS405" s="50">
        <v>-645</v>
      </c>
      <c r="AT405" s="50">
        <v>106</v>
      </c>
      <c r="AU405" s="50">
        <v>7664</v>
      </c>
      <c r="AV405" s="50">
        <v>32938</v>
      </c>
      <c r="AW405" s="50">
        <v>661</v>
      </c>
      <c r="AX405" s="50">
        <v>5675</v>
      </c>
      <c r="AY405" s="50">
        <v>14</v>
      </c>
      <c r="AZ405" s="50">
        <v>29989</v>
      </c>
      <c r="BA405" s="50">
        <v>7</v>
      </c>
      <c r="BB405" s="50">
        <v>116</v>
      </c>
      <c r="BC405" s="50">
        <v>9422</v>
      </c>
      <c r="BD405" s="50">
        <v>-1758</v>
      </c>
      <c r="BE405" s="50">
        <v>1986</v>
      </c>
      <c r="BF405" s="50">
        <v>-3744</v>
      </c>
      <c r="BG405" s="50">
        <v>4101</v>
      </c>
      <c r="BH405" s="50">
        <v>1986</v>
      </c>
      <c r="BI405" s="50">
        <v>0</v>
      </c>
      <c r="BJ405" s="50">
        <v>3077</v>
      </c>
      <c r="BK405" s="50">
        <v>389</v>
      </c>
      <c r="BL405" s="50">
        <v>272</v>
      </c>
      <c r="BM405" s="50">
        <v>845</v>
      </c>
      <c r="BN405" s="50">
        <v>-2899</v>
      </c>
      <c r="BO405" s="50">
        <v>160</v>
      </c>
      <c r="BP405" s="50">
        <v>-58</v>
      </c>
      <c r="BQ405" s="50">
        <v>-1386</v>
      </c>
      <c r="BR405" s="50">
        <v>0</v>
      </c>
      <c r="BS405" s="50">
        <v>-1019</v>
      </c>
      <c r="BT405" s="50">
        <v>596</v>
      </c>
      <c r="BU405" s="50">
        <v>570</v>
      </c>
      <c r="BV405" s="50">
        <v>26</v>
      </c>
      <c r="BW405" s="50">
        <v>47049</v>
      </c>
      <c r="BX405" s="50">
        <v>42869</v>
      </c>
      <c r="BY405" s="50">
        <v>8478</v>
      </c>
      <c r="BZ405" s="50">
        <v>631</v>
      </c>
      <c r="CA405" s="50">
        <v>22535</v>
      </c>
      <c r="CB405" s="50">
        <v>5684</v>
      </c>
      <c r="CC405" s="50">
        <v>957</v>
      </c>
      <c r="CD405" s="50">
        <v>246</v>
      </c>
      <c r="CE405" s="50">
        <v>591</v>
      </c>
      <c r="CF405" s="50">
        <v>129040</v>
      </c>
      <c r="CG405" s="50">
        <v>83237</v>
      </c>
      <c r="CH405" s="50">
        <v>2231</v>
      </c>
      <c r="CI405" s="50">
        <v>48816</v>
      </c>
      <c r="CJ405" s="50">
        <v>1198</v>
      </c>
      <c r="CK405" s="50">
        <v>7054</v>
      </c>
      <c r="CL405" s="50">
        <v>1347</v>
      </c>
      <c r="CM405" s="50">
        <v>4510</v>
      </c>
      <c r="CN405" s="50">
        <v>148393</v>
      </c>
      <c r="CO405" s="50">
        <v>-19353</v>
      </c>
      <c r="CP405" s="50">
        <v>5684</v>
      </c>
      <c r="CQ405" s="50">
        <v>-25037</v>
      </c>
      <c r="CR405" s="50">
        <v>11878</v>
      </c>
      <c r="CS405" s="50">
        <v>5684</v>
      </c>
      <c r="CT405" s="50">
        <v>29</v>
      </c>
      <c r="CU405" s="50">
        <v>-596</v>
      </c>
      <c r="CV405" s="50">
        <v>2464</v>
      </c>
      <c r="CW405" s="50">
        <v>331</v>
      </c>
      <c r="CX405" s="50">
        <v>-8952</v>
      </c>
      <c r="CY405" s="50">
        <v>-33989</v>
      </c>
      <c r="CZ405" s="50">
        <v>706</v>
      </c>
      <c r="DA405" s="50">
        <v>-13</v>
      </c>
      <c r="DB405" s="50">
        <v>9242</v>
      </c>
      <c r="DC405" s="50">
        <v>3499</v>
      </c>
      <c r="DD405" s="50">
        <v>-10246</v>
      </c>
      <c r="DE405" s="50">
        <v>37177</v>
      </c>
      <c r="DF405" s="50">
        <v>76</v>
      </c>
      <c r="DG405" s="50">
        <v>0</v>
      </c>
      <c r="DH405" s="50">
        <v>37253</v>
      </c>
      <c r="DI405" s="50">
        <v>49</v>
      </c>
      <c r="DJ405" s="50">
        <v>3230</v>
      </c>
      <c r="DK405" s="50">
        <v>102</v>
      </c>
      <c r="DL405" s="50">
        <v>-215</v>
      </c>
      <c r="DM405" s="50">
        <v>0</v>
      </c>
      <c r="DN405" s="50">
        <v>3068</v>
      </c>
      <c r="DO405" s="50">
        <v>640</v>
      </c>
      <c r="DP405" s="50">
        <v>640</v>
      </c>
      <c r="DQ405" s="50">
        <v>2428</v>
      </c>
      <c r="DR405" s="50">
        <v>2398</v>
      </c>
      <c r="DS405" s="50">
        <v>30</v>
      </c>
      <c r="DT405" s="50">
        <v>4497</v>
      </c>
      <c r="DU405" s="50">
        <v>2398</v>
      </c>
      <c r="DV405" s="50">
        <v>-10</v>
      </c>
      <c r="DW405" s="50">
        <v>596</v>
      </c>
      <c r="DX405" s="50">
        <v>20</v>
      </c>
      <c r="DY405" s="50">
        <v>27</v>
      </c>
      <c r="DZ405" s="50">
        <v>-1486</v>
      </c>
      <c r="EA405" s="50">
        <v>-1456</v>
      </c>
      <c r="EB405" s="50">
        <v>-20</v>
      </c>
      <c r="EC405" s="50">
        <v>103</v>
      </c>
      <c r="ED405" s="50">
        <v>-514</v>
      </c>
      <c r="EE405" s="50">
        <v>0</v>
      </c>
      <c r="EF405" s="50">
        <v>-311</v>
      </c>
      <c r="EG405" s="50">
        <v>714</v>
      </c>
      <c r="EH405" s="50">
        <v>76</v>
      </c>
      <c r="EI405" s="50">
        <v>638</v>
      </c>
      <c r="EJ405" s="50">
        <v>91</v>
      </c>
      <c r="EK405" s="50">
        <v>349</v>
      </c>
      <c r="EL405" s="50">
        <v>0</v>
      </c>
      <c r="EM405" s="50">
        <v>233</v>
      </c>
      <c r="EN405" s="50">
        <v>1575</v>
      </c>
      <c r="EO405" s="50">
        <v>4</v>
      </c>
      <c r="EP405" s="50">
        <v>1571</v>
      </c>
      <c r="EQ405" s="50">
        <v>2</v>
      </c>
      <c r="ER405" s="50">
        <v>4</v>
      </c>
      <c r="ES405" s="50">
        <v>2</v>
      </c>
      <c r="ET405" s="50">
        <v>1573</v>
      </c>
      <c r="EU405" s="50">
        <v>110</v>
      </c>
      <c r="EV405" s="50">
        <v>-1302</v>
      </c>
      <c r="EW405" s="50">
        <v>-1302</v>
      </c>
      <c r="EX405" s="50">
        <v>-25</v>
      </c>
      <c r="EY405" s="50">
        <v>-1342</v>
      </c>
      <c r="EZ405" s="50">
        <v>-1342</v>
      </c>
      <c r="FA405" s="50">
        <v>292</v>
      </c>
      <c r="FB405" s="50">
        <v>0</v>
      </c>
      <c r="FC405" s="50">
        <v>-131</v>
      </c>
      <c r="FD405" s="50">
        <v>46909</v>
      </c>
      <c r="FE405" s="50">
        <v>42869</v>
      </c>
      <c r="FF405" s="50">
        <v>8478</v>
      </c>
      <c r="FG405" s="50">
        <v>631</v>
      </c>
      <c r="FH405" s="50">
        <v>22535</v>
      </c>
      <c r="FI405" s="50">
        <v>9263</v>
      </c>
      <c r="FJ405" s="50">
        <v>1059</v>
      </c>
      <c r="FK405" s="50">
        <v>6</v>
      </c>
      <c r="FL405" s="50">
        <v>591</v>
      </c>
      <c r="FM405" s="50">
        <v>132341</v>
      </c>
      <c r="FN405" s="50">
        <v>83237</v>
      </c>
      <c r="FO405" s="50">
        <v>2231</v>
      </c>
      <c r="FP405" s="50">
        <v>48816</v>
      </c>
      <c r="FQ405" s="50">
        <v>1198</v>
      </c>
      <c r="FR405" s="50">
        <v>7054</v>
      </c>
      <c r="FS405" s="50">
        <v>3808</v>
      </c>
      <c r="FT405" s="50">
        <v>147691</v>
      </c>
      <c r="FU405" s="50">
        <v>-15350</v>
      </c>
      <c r="FV405" s="50">
        <v>8086</v>
      </c>
      <c r="FW405" s="50">
        <v>-23436</v>
      </c>
      <c r="FX405" s="50">
        <v>16377</v>
      </c>
      <c r="FY405" s="50">
        <v>8086</v>
      </c>
      <c r="FZ405" s="50">
        <v>19</v>
      </c>
      <c r="GA405" s="50">
        <v>0</v>
      </c>
      <c r="GB405" s="50">
        <v>2484</v>
      </c>
      <c r="GC405" s="50">
        <v>358</v>
      </c>
      <c r="GD405" s="50">
        <v>-10436</v>
      </c>
      <c r="GE405" s="50">
        <v>-33872</v>
      </c>
      <c r="GF405" s="50">
        <v>686</v>
      </c>
      <c r="GG405" s="50">
        <v>382</v>
      </c>
      <c r="GH405" s="50">
        <v>8838</v>
      </c>
      <c r="GI405" s="50">
        <v>3499</v>
      </c>
      <c r="GJ405" s="50">
        <v>-10688</v>
      </c>
      <c r="GK405" s="50">
        <v>36589</v>
      </c>
      <c r="GL405" s="50">
        <v>0</v>
      </c>
      <c r="GM405" s="50">
        <v>36589</v>
      </c>
      <c r="GN405" s="50">
        <v>166213</v>
      </c>
      <c r="IX405" s="51"/>
    </row>
    <row r="406" spans="1:258">
      <c r="A406" s="50" t="s">
        <v>204</v>
      </c>
      <c r="B406" s="50">
        <v>40200</v>
      </c>
      <c r="C406" s="50">
        <v>44174</v>
      </c>
      <c r="D406" s="50">
        <v>2199</v>
      </c>
      <c r="E406" s="50">
        <v>616</v>
      </c>
      <c r="F406" s="50">
        <v>23404</v>
      </c>
      <c r="G406" s="50">
        <v>3753</v>
      </c>
      <c r="H406" s="50">
        <v>920</v>
      </c>
      <c r="I406" s="50">
        <v>1082</v>
      </c>
      <c r="J406" s="50">
        <v>494</v>
      </c>
      <c r="K406" s="50">
        <v>116842</v>
      </c>
      <c r="L406" s="50">
        <v>50256</v>
      </c>
      <c r="M406" s="50">
        <v>1612</v>
      </c>
      <c r="N406" s="50">
        <v>45708</v>
      </c>
      <c r="O406" s="50">
        <v>1500</v>
      </c>
      <c r="P406" s="50">
        <v>30048</v>
      </c>
      <c r="Q406" s="50">
        <v>7402</v>
      </c>
      <c r="R406" s="49">
        <v>1041</v>
      </c>
      <c r="S406" s="50">
        <v>9721</v>
      </c>
      <c r="T406" s="50">
        <v>147288</v>
      </c>
      <c r="U406" s="50">
        <v>-30446</v>
      </c>
      <c r="V406" s="50">
        <v>3753</v>
      </c>
      <c r="W406" s="50">
        <v>-34199</v>
      </c>
      <c r="X406" s="50">
        <v>7701</v>
      </c>
      <c r="Y406" s="50">
        <v>3753</v>
      </c>
      <c r="Z406" s="50">
        <v>4</v>
      </c>
      <c r="AA406" s="50">
        <v>-8360</v>
      </c>
      <c r="AB406" s="50">
        <v>2745</v>
      </c>
      <c r="AC406" s="50">
        <v>59</v>
      </c>
      <c r="AD406" s="50">
        <v>-14998</v>
      </c>
      <c r="AE406" s="50">
        <v>-49197</v>
      </c>
      <c r="AF406" s="50">
        <v>148</v>
      </c>
      <c r="AG406" s="50">
        <v>25166</v>
      </c>
      <c r="AH406" s="50">
        <v>-694</v>
      </c>
      <c r="AI406" s="50">
        <v>-2553</v>
      </c>
      <c r="AJ406" s="50">
        <v>5607</v>
      </c>
      <c r="AK406" s="50">
        <v>76871</v>
      </c>
      <c r="AL406" s="50">
        <v>159</v>
      </c>
      <c r="AM406" s="50">
        <v>148</v>
      </c>
      <c r="AN406" s="50">
        <v>77178</v>
      </c>
      <c r="AO406" s="50">
        <v>79</v>
      </c>
      <c r="AP406" s="50">
        <v>6004</v>
      </c>
      <c r="AQ406" s="50">
        <v>2002</v>
      </c>
      <c r="AR406" s="50">
        <v>139</v>
      </c>
      <c r="AS406" s="50">
        <v>-459</v>
      </c>
      <c r="AT406" s="50">
        <v>104</v>
      </c>
      <c r="AU406" s="50">
        <v>7869</v>
      </c>
      <c r="AV406" s="50">
        <v>33097</v>
      </c>
      <c r="AW406" s="50">
        <v>844</v>
      </c>
      <c r="AX406" s="50">
        <v>5674</v>
      </c>
      <c r="AY406" s="50">
        <v>-161</v>
      </c>
      <c r="AZ406" s="50">
        <v>30048</v>
      </c>
      <c r="BA406" s="50">
        <v>7</v>
      </c>
      <c r="BB406" s="50">
        <v>144</v>
      </c>
      <c r="BC406" s="50">
        <v>9557</v>
      </c>
      <c r="BD406" s="50">
        <v>-1688</v>
      </c>
      <c r="BE406" s="50">
        <v>2002</v>
      </c>
      <c r="BF406" s="50">
        <v>-3690</v>
      </c>
      <c r="BG406" s="50">
        <v>4467</v>
      </c>
      <c r="BH406" s="50">
        <v>2002</v>
      </c>
      <c r="BI406" s="50">
        <v>0</v>
      </c>
      <c r="BJ406" s="50">
        <v>2977</v>
      </c>
      <c r="BK406" s="50">
        <v>360</v>
      </c>
      <c r="BL406" s="50">
        <v>197</v>
      </c>
      <c r="BM406" s="50">
        <v>349</v>
      </c>
      <c r="BN406" s="50">
        <v>-3341</v>
      </c>
      <c r="BO406" s="50">
        <v>1058</v>
      </c>
      <c r="BP406" s="50">
        <v>-156</v>
      </c>
      <c r="BQ406" s="50">
        <v>-504</v>
      </c>
      <c r="BR406" s="50">
        <v>0</v>
      </c>
      <c r="BS406" s="50">
        <v>-266</v>
      </c>
      <c r="BT406" s="50">
        <v>3473</v>
      </c>
      <c r="BU406" s="50">
        <v>159</v>
      </c>
      <c r="BV406" s="50">
        <v>3314</v>
      </c>
      <c r="BW406" s="50">
        <v>40200</v>
      </c>
      <c r="BX406" s="50">
        <v>44253</v>
      </c>
      <c r="BY406" s="50">
        <v>8203</v>
      </c>
      <c r="BZ406" s="50">
        <v>616</v>
      </c>
      <c r="CA406" s="50">
        <v>23404</v>
      </c>
      <c r="CB406" s="50">
        <v>5755</v>
      </c>
      <c r="CC406" s="50">
        <v>1059</v>
      </c>
      <c r="CD406" s="50">
        <v>623</v>
      </c>
      <c r="CE406" s="50">
        <v>598</v>
      </c>
      <c r="CF406" s="50">
        <v>124711</v>
      </c>
      <c r="CG406" s="50">
        <v>83353</v>
      </c>
      <c r="CH406" s="50">
        <v>2456</v>
      </c>
      <c r="CI406" s="50">
        <v>51382</v>
      </c>
      <c r="CJ406" s="50">
        <v>1339</v>
      </c>
      <c r="CK406" s="50">
        <v>7409</v>
      </c>
      <c r="CL406" s="50">
        <v>1041</v>
      </c>
      <c r="CM406" s="50">
        <v>9865</v>
      </c>
      <c r="CN406" s="50">
        <v>156845</v>
      </c>
      <c r="CO406" s="50">
        <v>-32134</v>
      </c>
      <c r="CP406" s="50">
        <v>5755</v>
      </c>
      <c r="CQ406" s="50">
        <v>-37889</v>
      </c>
      <c r="CR406" s="50">
        <v>12168</v>
      </c>
      <c r="CS406" s="50">
        <v>5755</v>
      </c>
      <c r="CT406" s="50">
        <v>4</v>
      </c>
      <c r="CU406" s="50">
        <v>-5383</v>
      </c>
      <c r="CV406" s="50">
        <v>3105</v>
      </c>
      <c r="CW406" s="50">
        <v>256</v>
      </c>
      <c r="CX406" s="50">
        <v>-14649</v>
      </c>
      <c r="CY406" s="50">
        <v>-52538</v>
      </c>
      <c r="CZ406" s="50">
        <v>1206</v>
      </c>
      <c r="DA406" s="50">
        <v>25010</v>
      </c>
      <c r="DB406" s="50">
        <v>-1198</v>
      </c>
      <c r="DC406" s="50">
        <v>-2553</v>
      </c>
      <c r="DD406" s="50">
        <v>5341</v>
      </c>
      <c r="DE406" s="50">
        <v>80344</v>
      </c>
      <c r="DF406" s="50">
        <v>148</v>
      </c>
      <c r="DG406" s="50">
        <v>0</v>
      </c>
      <c r="DH406" s="50">
        <v>80492</v>
      </c>
      <c r="DI406" s="50">
        <v>80</v>
      </c>
      <c r="DJ406" s="50">
        <v>3368</v>
      </c>
      <c r="DK406" s="50">
        <v>105</v>
      </c>
      <c r="DL406" s="50">
        <v>-483</v>
      </c>
      <c r="DM406" s="50">
        <v>0</v>
      </c>
      <c r="DN406" s="50">
        <v>2910</v>
      </c>
      <c r="DO406" s="50">
        <v>625</v>
      </c>
      <c r="DP406" s="50">
        <v>625</v>
      </c>
      <c r="DQ406" s="50">
        <v>2285</v>
      </c>
      <c r="DR406" s="50">
        <v>2386</v>
      </c>
      <c r="DS406" s="50">
        <v>-101</v>
      </c>
      <c r="DT406" s="50">
        <v>4605</v>
      </c>
      <c r="DU406" s="50">
        <v>2386</v>
      </c>
      <c r="DV406" s="50">
        <v>-16</v>
      </c>
      <c r="DW406" s="50">
        <v>1029</v>
      </c>
      <c r="DX406" s="50">
        <v>20</v>
      </c>
      <c r="DY406" s="50">
        <v>14</v>
      </c>
      <c r="DZ406" s="50">
        <v>-1180</v>
      </c>
      <c r="EA406" s="50">
        <v>-1281</v>
      </c>
      <c r="EB406" s="50">
        <v>-68</v>
      </c>
      <c r="EC406" s="50">
        <v>164</v>
      </c>
      <c r="ED406" s="50">
        <v>-998</v>
      </c>
      <c r="EE406" s="50">
        <v>1</v>
      </c>
      <c r="EF406" s="50">
        <v>421</v>
      </c>
      <c r="EG406" s="50">
        <v>801</v>
      </c>
      <c r="EH406" s="50">
        <v>148</v>
      </c>
      <c r="EI406" s="50">
        <v>653</v>
      </c>
      <c r="EJ406" s="50">
        <v>90</v>
      </c>
      <c r="EK406" s="50">
        <v>350</v>
      </c>
      <c r="EL406" s="50">
        <v>0</v>
      </c>
      <c r="EM406" s="50">
        <v>236</v>
      </c>
      <c r="EN406" s="50">
        <v>1998</v>
      </c>
      <c r="EO406" s="50">
        <v>3</v>
      </c>
      <c r="EP406" s="50">
        <v>1995</v>
      </c>
      <c r="EQ406" s="50">
        <v>3</v>
      </c>
      <c r="ER406" s="50">
        <v>3</v>
      </c>
      <c r="ES406" s="50">
        <v>0</v>
      </c>
      <c r="ET406" s="50">
        <v>1995</v>
      </c>
      <c r="EU406" s="50">
        <v>113</v>
      </c>
      <c r="EV406" s="50">
        <v>-856</v>
      </c>
      <c r="EW406" s="50">
        <v>-856</v>
      </c>
      <c r="EX406" s="50">
        <v>-24</v>
      </c>
      <c r="EY406" s="50">
        <v>-1762</v>
      </c>
      <c r="EZ406" s="50">
        <v>-1762</v>
      </c>
      <c r="FA406" s="50">
        <v>484</v>
      </c>
      <c r="FB406" s="50">
        <v>0</v>
      </c>
      <c r="FC406" s="50">
        <v>542</v>
      </c>
      <c r="FD406" s="50">
        <v>40030</v>
      </c>
      <c r="FE406" s="50">
        <v>44253</v>
      </c>
      <c r="FF406" s="50">
        <v>8203</v>
      </c>
      <c r="FG406" s="50">
        <v>616</v>
      </c>
      <c r="FH406" s="50">
        <v>23404</v>
      </c>
      <c r="FI406" s="50">
        <v>9473</v>
      </c>
      <c r="FJ406" s="50">
        <v>1164</v>
      </c>
      <c r="FK406" s="50">
        <v>116</v>
      </c>
      <c r="FL406" s="50">
        <v>598</v>
      </c>
      <c r="FM406" s="50">
        <v>127857</v>
      </c>
      <c r="FN406" s="50">
        <v>83353</v>
      </c>
      <c r="FO406" s="50">
        <v>2456</v>
      </c>
      <c r="FP406" s="50">
        <v>51382</v>
      </c>
      <c r="FQ406" s="50">
        <v>1339</v>
      </c>
      <c r="FR406" s="50">
        <v>7409</v>
      </c>
      <c r="FS406" s="50">
        <v>8728</v>
      </c>
      <c r="FT406" s="50">
        <v>155708</v>
      </c>
      <c r="FU406" s="50">
        <v>-27851</v>
      </c>
      <c r="FV406" s="50">
        <v>8144</v>
      </c>
      <c r="FW406" s="50">
        <v>-35995</v>
      </c>
      <c r="FX406" s="50">
        <v>16776</v>
      </c>
      <c r="FY406" s="50">
        <v>8144</v>
      </c>
      <c r="FZ406" s="50">
        <v>-12</v>
      </c>
      <c r="GA406" s="50">
        <v>4354</v>
      </c>
      <c r="GB406" s="50">
        <v>3125</v>
      </c>
      <c r="GC406" s="50">
        <v>270</v>
      </c>
      <c r="GD406" s="50">
        <v>-15829</v>
      </c>
      <c r="GE406" s="50">
        <v>-51824</v>
      </c>
      <c r="GF406" s="50">
        <v>1138</v>
      </c>
      <c r="GG406" s="50">
        <v>25658</v>
      </c>
      <c r="GH406" s="50">
        <v>-2083</v>
      </c>
      <c r="GI406" s="50">
        <v>-2552</v>
      </c>
      <c r="GJ406" s="50">
        <v>6304</v>
      </c>
      <c r="GK406" s="50">
        <v>80289</v>
      </c>
      <c r="GL406" s="50">
        <v>0</v>
      </c>
      <c r="GM406" s="50">
        <v>80289</v>
      </c>
      <c r="GN406" s="50">
        <v>179681</v>
      </c>
      <c r="IX406" s="51"/>
    </row>
    <row r="407" spans="1:258">
      <c r="A407" s="50" t="s">
        <v>205</v>
      </c>
      <c r="B407" s="50">
        <v>63940</v>
      </c>
      <c r="C407" s="50">
        <v>45299</v>
      </c>
      <c r="D407" s="50">
        <v>2445</v>
      </c>
      <c r="E407" s="50">
        <v>606</v>
      </c>
      <c r="F407" s="50">
        <v>27709</v>
      </c>
      <c r="G407" s="50">
        <v>3785</v>
      </c>
      <c r="H407" s="50">
        <v>1019</v>
      </c>
      <c r="I407" s="50">
        <v>1052</v>
      </c>
      <c r="J407" s="50">
        <v>523</v>
      </c>
      <c r="K407" s="50">
        <v>146378</v>
      </c>
      <c r="L407" s="50">
        <v>52804</v>
      </c>
      <c r="M407" s="50">
        <v>1798</v>
      </c>
      <c r="N407" s="50">
        <v>41866</v>
      </c>
      <c r="O407" s="50">
        <v>1578</v>
      </c>
      <c r="P407" s="50">
        <v>31695</v>
      </c>
      <c r="Q407" s="50">
        <v>6853</v>
      </c>
      <c r="R407" s="49">
        <v>3300</v>
      </c>
      <c r="S407" s="50">
        <v>9704</v>
      </c>
      <c r="T407" s="50">
        <v>149598</v>
      </c>
      <c r="U407" s="50">
        <v>-3220</v>
      </c>
      <c r="V407" s="50">
        <v>3785</v>
      </c>
      <c r="W407" s="50">
        <v>-7005</v>
      </c>
      <c r="X407" s="50">
        <v>10746</v>
      </c>
      <c r="Y407" s="50">
        <v>3785</v>
      </c>
      <c r="Z407" s="50">
        <v>24</v>
      </c>
      <c r="AA407" s="50">
        <v>-5469</v>
      </c>
      <c r="AB407" s="50">
        <v>4716</v>
      </c>
      <c r="AC407" s="50">
        <v>63</v>
      </c>
      <c r="AD407" s="50">
        <v>-17107</v>
      </c>
      <c r="AE407" s="50">
        <v>-24112</v>
      </c>
      <c r="AF407" s="50">
        <v>-4586</v>
      </c>
      <c r="AG407" s="50">
        <v>-88</v>
      </c>
      <c r="AH407" s="50">
        <v>8911</v>
      </c>
      <c r="AI407" s="50">
        <v>-30</v>
      </c>
      <c r="AJ407" s="50">
        <v>1026</v>
      </c>
      <c r="AK407" s="50">
        <v>29345</v>
      </c>
      <c r="AL407" s="50">
        <v>398</v>
      </c>
      <c r="AM407" s="50">
        <v>440</v>
      </c>
      <c r="AN407" s="50">
        <v>30183</v>
      </c>
      <c r="AO407" s="50">
        <v>80</v>
      </c>
      <c r="AP407" s="50">
        <v>5995</v>
      </c>
      <c r="AQ407" s="50">
        <v>2049</v>
      </c>
      <c r="AR407" s="50">
        <v>108</v>
      </c>
      <c r="AS407" s="50">
        <v>-622</v>
      </c>
      <c r="AT407" s="50">
        <v>92</v>
      </c>
      <c r="AU407" s="50">
        <v>7702</v>
      </c>
      <c r="AV407" s="50">
        <v>33180</v>
      </c>
      <c r="AW407" s="50">
        <v>1439</v>
      </c>
      <c r="AX407" s="50">
        <v>5638</v>
      </c>
      <c r="AY407" s="50">
        <v>114</v>
      </c>
      <c r="AZ407" s="50">
        <v>31695</v>
      </c>
      <c r="BA407" s="50">
        <v>5</v>
      </c>
      <c r="BB407" s="50">
        <v>139</v>
      </c>
      <c r="BC407" s="50">
        <v>8820</v>
      </c>
      <c r="BD407" s="50">
        <v>-1118</v>
      </c>
      <c r="BE407" s="50">
        <v>2049</v>
      </c>
      <c r="BF407" s="50">
        <v>-3167</v>
      </c>
      <c r="BG407" s="50">
        <v>6486</v>
      </c>
      <c r="BH407" s="50">
        <v>2049</v>
      </c>
      <c r="BI407" s="50">
        <v>0</v>
      </c>
      <c r="BJ407" s="50">
        <v>3638</v>
      </c>
      <c r="BK407" s="50">
        <v>399</v>
      </c>
      <c r="BL407" s="50">
        <v>183</v>
      </c>
      <c r="BM407" s="50">
        <v>-1015</v>
      </c>
      <c r="BN407" s="50">
        <v>-4182</v>
      </c>
      <c r="BO407" s="50">
        <v>333</v>
      </c>
      <c r="BP407" s="50">
        <v>-230</v>
      </c>
      <c r="BQ407" s="50">
        <v>3625</v>
      </c>
      <c r="BR407" s="50">
        <v>0</v>
      </c>
      <c r="BS407" s="50">
        <v>-2226</v>
      </c>
      <c r="BT407" s="50">
        <v>5684</v>
      </c>
      <c r="BU407" s="50">
        <v>398</v>
      </c>
      <c r="BV407" s="50">
        <v>5286</v>
      </c>
      <c r="BW407" s="50">
        <v>63940</v>
      </c>
      <c r="BX407" s="50">
        <v>45379</v>
      </c>
      <c r="BY407" s="50">
        <v>8440</v>
      </c>
      <c r="BZ407" s="50">
        <v>606</v>
      </c>
      <c r="CA407" s="50">
        <v>27709</v>
      </c>
      <c r="CB407" s="50">
        <v>5834</v>
      </c>
      <c r="CC407" s="50">
        <v>1127</v>
      </c>
      <c r="CD407" s="50">
        <v>430</v>
      </c>
      <c r="CE407" s="50">
        <v>615</v>
      </c>
      <c r="CF407" s="50">
        <v>154080</v>
      </c>
      <c r="CG407" s="50">
        <v>85984</v>
      </c>
      <c r="CH407" s="50">
        <v>3237</v>
      </c>
      <c r="CI407" s="50">
        <v>47504</v>
      </c>
      <c r="CJ407" s="50">
        <v>1692</v>
      </c>
      <c r="CK407" s="50">
        <v>6858</v>
      </c>
      <c r="CL407" s="50">
        <v>3300</v>
      </c>
      <c r="CM407" s="50">
        <v>9843</v>
      </c>
      <c r="CN407" s="50">
        <v>158418</v>
      </c>
      <c r="CO407" s="50">
        <v>-4338</v>
      </c>
      <c r="CP407" s="50">
        <v>5834</v>
      </c>
      <c r="CQ407" s="50">
        <v>-10172</v>
      </c>
      <c r="CR407" s="50">
        <v>17232</v>
      </c>
      <c r="CS407" s="50">
        <v>5834</v>
      </c>
      <c r="CT407" s="50">
        <v>24</v>
      </c>
      <c r="CU407" s="50">
        <v>-1831</v>
      </c>
      <c r="CV407" s="50">
        <v>5115</v>
      </c>
      <c r="CW407" s="50">
        <v>246</v>
      </c>
      <c r="CX407" s="50">
        <v>-18122</v>
      </c>
      <c r="CY407" s="50">
        <v>-28294</v>
      </c>
      <c r="CZ407" s="50">
        <v>-4253</v>
      </c>
      <c r="DA407" s="50">
        <v>-318</v>
      </c>
      <c r="DB407" s="50">
        <v>12536</v>
      </c>
      <c r="DC407" s="50">
        <v>-30</v>
      </c>
      <c r="DD407" s="50">
        <v>-1200</v>
      </c>
      <c r="DE407" s="50">
        <v>35029</v>
      </c>
      <c r="DF407" s="50">
        <v>440</v>
      </c>
      <c r="DG407" s="50">
        <v>0</v>
      </c>
      <c r="DH407" s="50">
        <v>35469</v>
      </c>
      <c r="DI407" s="50">
        <v>59</v>
      </c>
      <c r="DJ407" s="50">
        <v>3980</v>
      </c>
      <c r="DK407" s="50">
        <v>150</v>
      </c>
      <c r="DL407" s="50">
        <v>-471</v>
      </c>
      <c r="DM407" s="50">
        <v>0</v>
      </c>
      <c r="DN407" s="50">
        <v>3600</v>
      </c>
      <c r="DO407" s="50">
        <v>640</v>
      </c>
      <c r="DP407" s="50">
        <v>640</v>
      </c>
      <c r="DQ407" s="50">
        <v>2960</v>
      </c>
      <c r="DR407" s="50">
        <v>2351</v>
      </c>
      <c r="DS407" s="50">
        <v>609</v>
      </c>
      <c r="DT407" s="50">
        <v>5183</v>
      </c>
      <c r="DU407" s="50">
        <v>2351</v>
      </c>
      <c r="DV407" s="50">
        <v>14</v>
      </c>
      <c r="DW407" s="50">
        <v>1831</v>
      </c>
      <c r="DX407" s="50">
        <v>19</v>
      </c>
      <c r="DY407" s="50">
        <v>39</v>
      </c>
      <c r="DZ407" s="50">
        <v>-995</v>
      </c>
      <c r="EA407" s="50">
        <v>-386</v>
      </c>
      <c r="EB407" s="50">
        <v>57</v>
      </c>
      <c r="EC407" s="50">
        <v>254</v>
      </c>
      <c r="ED407" s="50">
        <v>95</v>
      </c>
      <c r="EE407" s="50">
        <v>-1</v>
      </c>
      <c r="EF407" s="50">
        <v>283</v>
      </c>
      <c r="EG407" s="50">
        <v>1074</v>
      </c>
      <c r="EH407" s="50">
        <v>440</v>
      </c>
      <c r="EI407" s="50">
        <v>634</v>
      </c>
      <c r="EJ407" s="50">
        <v>67</v>
      </c>
      <c r="EK407" s="50">
        <v>267</v>
      </c>
      <c r="EL407" s="50">
        <v>0</v>
      </c>
      <c r="EM407" s="50">
        <v>179</v>
      </c>
      <c r="EN407" s="50">
        <v>2089</v>
      </c>
      <c r="EO407" s="50">
        <v>4</v>
      </c>
      <c r="EP407" s="50">
        <v>2085</v>
      </c>
      <c r="EQ407" s="50">
        <v>4</v>
      </c>
      <c r="ER407" s="50">
        <v>4</v>
      </c>
      <c r="ES407" s="50">
        <v>0</v>
      </c>
      <c r="ET407" s="50">
        <v>2085</v>
      </c>
      <c r="EU407" s="50">
        <v>79</v>
      </c>
      <c r="EV407" s="50">
        <v>-2274</v>
      </c>
      <c r="EW407" s="50">
        <v>-2274</v>
      </c>
      <c r="EX407" s="50">
        <v>-21</v>
      </c>
      <c r="EY407" s="50">
        <v>-1910</v>
      </c>
      <c r="EZ407" s="50">
        <v>-1910</v>
      </c>
      <c r="FA407" s="50">
        <v>87</v>
      </c>
      <c r="FB407" s="50">
        <v>0</v>
      </c>
      <c r="FC407" s="50">
        <v>-355</v>
      </c>
      <c r="FD407" s="50">
        <v>63814</v>
      </c>
      <c r="FE407" s="50">
        <v>45379</v>
      </c>
      <c r="FF407" s="50">
        <v>8440</v>
      </c>
      <c r="FG407" s="50">
        <v>606</v>
      </c>
      <c r="FH407" s="50">
        <v>27709</v>
      </c>
      <c r="FI407" s="50">
        <v>10081</v>
      </c>
      <c r="FJ407" s="50">
        <v>1277</v>
      </c>
      <c r="FK407" s="50">
        <v>-62</v>
      </c>
      <c r="FL407" s="50">
        <v>615</v>
      </c>
      <c r="FM407" s="50">
        <v>157859</v>
      </c>
      <c r="FN407" s="50">
        <v>85984</v>
      </c>
      <c r="FO407" s="50">
        <v>3237</v>
      </c>
      <c r="FP407" s="50">
        <v>47504</v>
      </c>
      <c r="FQ407" s="50">
        <v>1692</v>
      </c>
      <c r="FR407" s="50">
        <v>6858</v>
      </c>
      <c r="FS407" s="50">
        <v>8573</v>
      </c>
      <c r="FT407" s="50">
        <v>157148</v>
      </c>
      <c r="FU407" s="50">
        <v>711</v>
      </c>
      <c r="FV407" s="50">
        <v>8189</v>
      </c>
      <c r="FW407" s="50">
        <v>-7478</v>
      </c>
      <c r="FX407" s="50">
        <v>22419</v>
      </c>
      <c r="FY407" s="50">
        <v>8189</v>
      </c>
      <c r="FZ407" s="50">
        <v>38</v>
      </c>
      <c r="GA407" s="50">
        <v>0</v>
      </c>
      <c r="GB407" s="50">
        <v>5134</v>
      </c>
      <c r="GC407" s="50">
        <v>285</v>
      </c>
      <c r="GD407" s="50">
        <v>-19117</v>
      </c>
      <c r="GE407" s="50">
        <v>-26595</v>
      </c>
      <c r="GF407" s="50">
        <v>-4196</v>
      </c>
      <c r="GG407" s="50">
        <v>23</v>
      </c>
      <c r="GH407" s="50">
        <v>12710</v>
      </c>
      <c r="GI407" s="50">
        <v>-31</v>
      </c>
      <c r="GJ407" s="50">
        <v>-1272</v>
      </c>
      <c r="GK407" s="50">
        <v>33829</v>
      </c>
      <c r="GL407" s="50">
        <v>0</v>
      </c>
      <c r="GM407" s="50">
        <v>33829</v>
      </c>
      <c r="GN407" s="50">
        <v>184454</v>
      </c>
      <c r="IX407" s="51"/>
    </row>
    <row r="408" spans="1:258">
      <c r="A408" s="50" t="s">
        <v>206</v>
      </c>
      <c r="B408" s="50">
        <v>43386</v>
      </c>
      <c r="C408" s="50">
        <v>49860</v>
      </c>
      <c r="D408" s="50">
        <v>2398</v>
      </c>
      <c r="E408" s="50">
        <v>669</v>
      </c>
      <c r="F408" s="50">
        <v>23115</v>
      </c>
      <c r="G408" s="50">
        <v>3842</v>
      </c>
      <c r="H408" s="50">
        <v>952</v>
      </c>
      <c r="I408" s="50">
        <v>627</v>
      </c>
      <c r="J408" s="50">
        <v>483</v>
      </c>
      <c r="K408" s="50">
        <v>125332</v>
      </c>
      <c r="L408" s="50">
        <v>50133</v>
      </c>
      <c r="M408" s="50">
        <v>1383</v>
      </c>
      <c r="N408" s="50">
        <v>43631</v>
      </c>
      <c r="O408" s="50">
        <v>1127</v>
      </c>
      <c r="P408" s="50">
        <v>36668</v>
      </c>
      <c r="Q408" s="50">
        <v>7597</v>
      </c>
      <c r="R408" s="49">
        <v>1406</v>
      </c>
      <c r="S408" s="50">
        <v>12305</v>
      </c>
      <c r="T408" s="50">
        <v>154250</v>
      </c>
      <c r="U408" s="50">
        <v>-28918</v>
      </c>
      <c r="V408" s="50">
        <v>3842</v>
      </c>
      <c r="W408" s="50">
        <v>-32760</v>
      </c>
      <c r="X408" s="50">
        <v>6347</v>
      </c>
      <c r="Y408" s="50">
        <v>3842</v>
      </c>
      <c r="Z408" s="50">
        <v>1</v>
      </c>
      <c r="AA408" s="50">
        <v>-2987</v>
      </c>
      <c r="AB408" s="50">
        <v>1758</v>
      </c>
      <c r="AC408" s="50">
        <v>17</v>
      </c>
      <c r="AD408" s="50">
        <v>-7234</v>
      </c>
      <c r="AE408" s="50">
        <v>-39994</v>
      </c>
      <c r="AF408" s="50">
        <v>-4070</v>
      </c>
      <c r="AG408" s="50">
        <v>-97</v>
      </c>
      <c r="AH408" s="50">
        <v>17315</v>
      </c>
      <c r="AI408" s="50">
        <v>-4840</v>
      </c>
      <c r="AJ408" s="50">
        <v>103</v>
      </c>
      <c r="AK408" s="50">
        <v>48405</v>
      </c>
      <c r="AL408" s="50">
        <v>2255</v>
      </c>
      <c r="AM408" s="50">
        <v>-345</v>
      </c>
      <c r="AN408" s="50">
        <v>50315</v>
      </c>
      <c r="AO408" s="50">
        <v>139</v>
      </c>
      <c r="AP408" s="50">
        <v>6111</v>
      </c>
      <c r="AQ408" s="50">
        <v>2077</v>
      </c>
      <c r="AR408" s="50">
        <v>110</v>
      </c>
      <c r="AS408" s="50">
        <v>-134</v>
      </c>
      <c r="AT408" s="50">
        <v>89</v>
      </c>
      <c r="AU408" s="50">
        <v>8392</v>
      </c>
      <c r="AV408" s="50">
        <v>33051</v>
      </c>
      <c r="AW408" s="50">
        <v>451</v>
      </c>
      <c r="AX408" s="50">
        <v>6115</v>
      </c>
      <c r="AY408" s="50">
        <v>-28</v>
      </c>
      <c r="AZ408" s="50">
        <v>36668</v>
      </c>
      <c r="BA408" s="50">
        <v>7</v>
      </c>
      <c r="BB408" s="50">
        <v>153</v>
      </c>
      <c r="BC408" s="50">
        <v>3081</v>
      </c>
      <c r="BD408" s="50">
        <v>5311</v>
      </c>
      <c r="BE408" s="50">
        <v>2077</v>
      </c>
      <c r="BF408" s="50">
        <v>3234</v>
      </c>
      <c r="BG408" s="50">
        <v>2907</v>
      </c>
      <c r="BH408" s="50">
        <v>2077</v>
      </c>
      <c r="BI408" s="50">
        <v>0</v>
      </c>
      <c r="BJ408" s="50">
        <v>2373</v>
      </c>
      <c r="BK408" s="50">
        <v>232</v>
      </c>
      <c r="BL408" s="50">
        <v>182</v>
      </c>
      <c r="BM408" s="50">
        <v>1493</v>
      </c>
      <c r="BN408" s="50">
        <v>4727</v>
      </c>
      <c r="BO408" s="50">
        <v>84</v>
      </c>
      <c r="BP408" s="50">
        <v>-107</v>
      </c>
      <c r="BQ408" s="50">
        <v>-474</v>
      </c>
      <c r="BR408" s="50">
        <v>0</v>
      </c>
      <c r="BS408" s="50">
        <v>567</v>
      </c>
      <c r="BT408" s="50">
        <v>-4657</v>
      </c>
      <c r="BU408" s="50">
        <v>2255</v>
      </c>
      <c r="BV408" s="50">
        <v>-6912</v>
      </c>
      <c r="BW408" s="50">
        <v>43386</v>
      </c>
      <c r="BX408" s="50">
        <v>49999</v>
      </c>
      <c r="BY408" s="50">
        <v>8509</v>
      </c>
      <c r="BZ408" s="50">
        <v>669</v>
      </c>
      <c r="CA408" s="50">
        <v>23115</v>
      </c>
      <c r="CB408" s="50">
        <v>5919</v>
      </c>
      <c r="CC408" s="50">
        <v>1062</v>
      </c>
      <c r="CD408" s="50">
        <v>493</v>
      </c>
      <c r="CE408" s="50">
        <v>572</v>
      </c>
      <c r="CF408" s="50">
        <v>133724</v>
      </c>
      <c r="CG408" s="50">
        <v>83184</v>
      </c>
      <c r="CH408" s="50">
        <v>1834</v>
      </c>
      <c r="CI408" s="50">
        <v>49746</v>
      </c>
      <c r="CJ408" s="50">
        <v>1099</v>
      </c>
      <c r="CK408" s="50">
        <v>7604</v>
      </c>
      <c r="CL408" s="50">
        <v>1406</v>
      </c>
      <c r="CM408" s="50">
        <v>12458</v>
      </c>
      <c r="CN408" s="50">
        <v>157331</v>
      </c>
      <c r="CO408" s="50">
        <v>-23607</v>
      </c>
      <c r="CP408" s="50">
        <v>5919</v>
      </c>
      <c r="CQ408" s="50">
        <v>-29526</v>
      </c>
      <c r="CR408" s="50">
        <v>9254</v>
      </c>
      <c r="CS408" s="50">
        <v>5919</v>
      </c>
      <c r="CT408" s="50">
        <v>1</v>
      </c>
      <c r="CU408" s="50">
        <v>-614</v>
      </c>
      <c r="CV408" s="50">
        <v>1990</v>
      </c>
      <c r="CW408" s="50">
        <v>199</v>
      </c>
      <c r="CX408" s="50">
        <v>-5741</v>
      </c>
      <c r="CY408" s="50">
        <v>-35267</v>
      </c>
      <c r="CZ408" s="50">
        <v>-3986</v>
      </c>
      <c r="DA408" s="50">
        <v>-204</v>
      </c>
      <c r="DB408" s="50">
        <v>16841</v>
      </c>
      <c r="DC408" s="50">
        <v>-4840</v>
      </c>
      <c r="DD408" s="50">
        <v>670</v>
      </c>
      <c r="DE408" s="50">
        <v>43748</v>
      </c>
      <c r="DF408" s="50">
        <v>-345</v>
      </c>
      <c r="DG408" s="50">
        <v>0</v>
      </c>
      <c r="DH408" s="50">
        <v>43403</v>
      </c>
      <c r="DI408" s="50">
        <v>30</v>
      </c>
      <c r="DJ408" s="50">
        <v>3422</v>
      </c>
      <c r="DK408" s="50">
        <v>138</v>
      </c>
      <c r="DL408" s="50">
        <v>-510</v>
      </c>
      <c r="DM408" s="50">
        <v>0</v>
      </c>
      <c r="DN408" s="50">
        <v>3020</v>
      </c>
      <c r="DO408" s="50">
        <v>655</v>
      </c>
      <c r="DP408" s="50">
        <v>655</v>
      </c>
      <c r="DQ408" s="50">
        <v>2365</v>
      </c>
      <c r="DR408" s="50">
        <v>2367</v>
      </c>
      <c r="DS408" s="50">
        <v>-2</v>
      </c>
      <c r="DT408" s="50">
        <v>4171</v>
      </c>
      <c r="DU408" s="50">
        <v>2367</v>
      </c>
      <c r="DV408" s="50">
        <v>9</v>
      </c>
      <c r="DW408" s="50">
        <v>614</v>
      </c>
      <c r="DX408" s="50">
        <v>18</v>
      </c>
      <c r="DY408" s="50">
        <v>15</v>
      </c>
      <c r="DZ408" s="50">
        <v>-1202</v>
      </c>
      <c r="EA408" s="50">
        <v>-1204</v>
      </c>
      <c r="EB408" s="50">
        <v>-49</v>
      </c>
      <c r="EC408" s="50">
        <v>100</v>
      </c>
      <c r="ED408" s="50">
        <v>-277</v>
      </c>
      <c r="EE408" s="50">
        <v>2</v>
      </c>
      <c r="EF408" s="50">
        <v>-716</v>
      </c>
      <c r="EG408" s="50">
        <v>264</v>
      </c>
      <c r="EH408" s="50">
        <v>-345</v>
      </c>
      <c r="EI408" s="50">
        <v>609</v>
      </c>
      <c r="EJ408" s="50">
        <v>22</v>
      </c>
      <c r="EK408" s="50">
        <v>106</v>
      </c>
      <c r="EL408" s="50">
        <v>0</v>
      </c>
      <c r="EM408" s="50">
        <v>68</v>
      </c>
      <c r="EN408" s="50">
        <v>1994</v>
      </c>
      <c r="EO408" s="50">
        <v>4</v>
      </c>
      <c r="EP408" s="50">
        <v>1990</v>
      </c>
      <c r="EQ408" s="50">
        <v>5</v>
      </c>
      <c r="ER408" s="50">
        <v>4</v>
      </c>
      <c r="ES408" s="50">
        <v>-1</v>
      </c>
      <c r="ET408" s="50">
        <v>1989</v>
      </c>
      <c r="EU408" s="50">
        <v>15</v>
      </c>
      <c r="EV408" s="50">
        <v>-1284</v>
      </c>
      <c r="EW408" s="50">
        <v>-1284</v>
      </c>
      <c r="EX408" s="50">
        <v>-16</v>
      </c>
      <c r="EY408" s="50">
        <v>-1926</v>
      </c>
      <c r="EZ408" s="50">
        <v>-1926</v>
      </c>
      <c r="FA408" s="50">
        <v>311</v>
      </c>
      <c r="FB408" s="50">
        <v>0</v>
      </c>
      <c r="FC408" s="50">
        <v>379</v>
      </c>
      <c r="FD408" s="50">
        <v>43334</v>
      </c>
      <c r="FE408" s="50">
        <v>49999</v>
      </c>
      <c r="FF408" s="50">
        <v>8509</v>
      </c>
      <c r="FG408" s="50">
        <v>669</v>
      </c>
      <c r="FH408" s="50">
        <v>23115</v>
      </c>
      <c r="FI408" s="50">
        <v>9447</v>
      </c>
      <c r="FJ408" s="50">
        <v>1200</v>
      </c>
      <c r="FK408" s="50">
        <v>-33</v>
      </c>
      <c r="FL408" s="50">
        <v>572</v>
      </c>
      <c r="FM408" s="50">
        <v>136812</v>
      </c>
      <c r="FN408" s="50">
        <v>83184</v>
      </c>
      <c r="FO408" s="50">
        <v>1834</v>
      </c>
      <c r="FP408" s="50">
        <v>49746</v>
      </c>
      <c r="FQ408" s="50">
        <v>1099</v>
      </c>
      <c r="FR408" s="50">
        <v>7604</v>
      </c>
      <c r="FS408" s="50">
        <v>11187</v>
      </c>
      <c r="FT408" s="50">
        <v>156060</v>
      </c>
      <c r="FU408" s="50">
        <v>-19248</v>
      </c>
      <c r="FV408" s="50">
        <v>8290</v>
      </c>
      <c r="FW408" s="50">
        <v>-27538</v>
      </c>
      <c r="FX408" s="50">
        <v>13430</v>
      </c>
      <c r="FY408" s="50">
        <v>8290</v>
      </c>
      <c r="FZ408" s="50">
        <v>10</v>
      </c>
      <c r="GA408" s="50">
        <v>0</v>
      </c>
      <c r="GB408" s="50">
        <v>2008</v>
      </c>
      <c r="GC408" s="50">
        <v>214</v>
      </c>
      <c r="GD408" s="50">
        <v>-6944</v>
      </c>
      <c r="GE408" s="50">
        <v>-34482</v>
      </c>
      <c r="GF408" s="50">
        <v>-4035</v>
      </c>
      <c r="GG408" s="50">
        <v>207</v>
      </c>
      <c r="GH408" s="50">
        <v>16579</v>
      </c>
      <c r="GI408" s="50">
        <v>-4838</v>
      </c>
      <c r="GJ408" s="50">
        <v>333</v>
      </c>
      <c r="GK408" s="50">
        <v>42728</v>
      </c>
      <c r="GL408" s="50">
        <v>0</v>
      </c>
      <c r="GM408" s="50">
        <v>42728</v>
      </c>
      <c r="GN408" s="50">
        <v>171294</v>
      </c>
      <c r="IX408" s="51"/>
    </row>
    <row r="409" spans="1:258">
      <c r="A409" s="50" t="s">
        <v>207</v>
      </c>
      <c r="B409" s="50">
        <v>49856</v>
      </c>
      <c r="C409" s="50">
        <v>47178</v>
      </c>
      <c r="D409" s="50">
        <v>2529</v>
      </c>
      <c r="E409" s="50">
        <v>718</v>
      </c>
      <c r="F409" s="50">
        <v>22983</v>
      </c>
      <c r="G409" s="50">
        <v>3911</v>
      </c>
      <c r="H409" s="50">
        <v>1259</v>
      </c>
      <c r="I409" s="50">
        <v>983</v>
      </c>
      <c r="J409" s="50">
        <v>495</v>
      </c>
      <c r="K409" s="50">
        <v>129912</v>
      </c>
      <c r="L409" s="50">
        <v>50279</v>
      </c>
      <c r="M409" s="50">
        <v>1486</v>
      </c>
      <c r="N409" s="50">
        <v>44979</v>
      </c>
      <c r="O409" s="50">
        <v>1118</v>
      </c>
      <c r="P409" s="50">
        <v>32254</v>
      </c>
      <c r="Q409" s="50">
        <v>7510</v>
      </c>
      <c r="R409" s="49">
        <v>2112</v>
      </c>
      <c r="S409" s="50">
        <v>10140</v>
      </c>
      <c r="T409" s="50">
        <v>149878</v>
      </c>
      <c r="U409" s="50">
        <v>-19966</v>
      </c>
      <c r="V409" s="50">
        <v>3911</v>
      </c>
      <c r="W409" s="50">
        <v>-23877</v>
      </c>
      <c r="X409" s="50">
        <v>7045</v>
      </c>
      <c r="Y409" s="50">
        <v>3911</v>
      </c>
      <c r="Z409" s="50">
        <v>9</v>
      </c>
      <c r="AA409" s="50">
        <v>-3441</v>
      </c>
      <c r="AB409" s="50">
        <v>2899</v>
      </c>
      <c r="AC409" s="50">
        <v>38</v>
      </c>
      <c r="AD409" s="50">
        <v>-9445</v>
      </c>
      <c r="AE409" s="50">
        <v>-33322</v>
      </c>
      <c r="AF409" s="50">
        <v>-946</v>
      </c>
      <c r="AG409" s="50">
        <v>-205</v>
      </c>
      <c r="AH409" s="50">
        <v>-9893</v>
      </c>
      <c r="AI409" s="50">
        <v>1319</v>
      </c>
      <c r="AJ409" s="50">
        <v>2331</v>
      </c>
      <c r="AK409" s="50">
        <v>25928</v>
      </c>
      <c r="AL409" s="50">
        <v>758</v>
      </c>
      <c r="AM409" s="50">
        <v>72</v>
      </c>
      <c r="AN409" s="50">
        <v>26758</v>
      </c>
      <c r="AO409" s="50">
        <v>139</v>
      </c>
      <c r="AP409" s="50">
        <v>6121</v>
      </c>
      <c r="AQ409" s="50">
        <v>2109</v>
      </c>
      <c r="AR409" s="50">
        <v>117</v>
      </c>
      <c r="AS409" s="50">
        <v>-667</v>
      </c>
      <c r="AT409" s="50">
        <v>93</v>
      </c>
      <c r="AU409" s="50">
        <v>7912</v>
      </c>
      <c r="AV409" s="50">
        <v>32738</v>
      </c>
      <c r="AW409" s="50">
        <v>586</v>
      </c>
      <c r="AX409" s="50">
        <v>6115</v>
      </c>
      <c r="AY409" s="50">
        <v>-167</v>
      </c>
      <c r="AZ409" s="50">
        <v>32254</v>
      </c>
      <c r="BA409" s="50">
        <v>7</v>
      </c>
      <c r="BB409" s="50">
        <v>133</v>
      </c>
      <c r="BC409" s="50">
        <v>7158</v>
      </c>
      <c r="BD409" s="50">
        <v>754</v>
      </c>
      <c r="BE409" s="50">
        <v>2109</v>
      </c>
      <c r="BF409" s="50">
        <v>-1355</v>
      </c>
      <c r="BG409" s="50">
        <v>4317</v>
      </c>
      <c r="BH409" s="50">
        <v>2109</v>
      </c>
      <c r="BI409" s="50">
        <v>0</v>
      </c>
      <c r="BJ409" s="50">
        <v>2580</v>
      </c>
      <c r="BK409" s="50">
        <v>322</v>
      </c>
      <c r="BL409" s="50">
        <v>168</v>
      </c>
      <c r="BM409" s="50">
        <v>218</v>
      </c>
      <c r="BN409" s="50">
        <v>-1137</v>
      </c>
      <c r="BO409" s="50">
        <v>70</v>
      </c>
      <c r="BP409" s="50">
        <v>8</v>
      </c>
      <c r="BQ409" s="50">
        <v>-745</v>
      </c>
      <c r="BR409" s="50">
        <v>0</v>
      </c>
      <c r="BS409" s="50">
        <v>-362</v>
      </c>
      <c r="BT409" s="50">
        <v>108</v>
      </c>
      <c r="BU409" s="50">
        <v>758</v>
      </c>
      <c r="BV409" s="50">
        <v>-650</v>
      </c>
      <c r="BW409" s="50">
        <v>49856</v>
      </c>
      <c r="BX409" s="50">
        <v>47317</v>
      </c>
      <c r="BY409" s="50">
        <v>8650</v>
      </c>
      <c r="BZ409" s="50">
        <v>718</v>
      </c>
      <c r="CA409" s="50">
        <v>22983</v>
      </c>
      <c r="CB409" s="50">
        <v>6020</v>
      </c>
      <c r="CC409" s="50">
        <v>1376</v>
      </c>
      <c r="CD409" s="50">
        <v>316</v>
      </c>
      <c r="CE409" s="50">
        <v>588</v>
      </c>
      <c r="CF409" s="50">
        <v>137824</v>
      </c>
      <c r="CG409" s="50">
        <v>83017</v>
      </c>
      <c r="CH409" s="50">
        <v>2072</v>
      </c>
      <c r="CI409" s="50">
        <v>51094</v>
      </c>
      <c r="CJ409" s="50">
        <v>951</v>
      </c>
      <c r="CK409" s="50">
        <v>7517</v>
      </c>
      <c r="CL409" s="50">
        <v>2112</v>
      </c>
      <c r="CM409" s="50">
        <v>10273</v>
      </c>
      <c r="CN409" s="50">
        <v>157036</v>
      </c>
      <c r="CO409" s="50">
        <v>-19212</v>
      </c>
      <c r="CP409" s="50">
        <v>6020</v>
      </c>
      <c r="CQ409" s="50">
        <v>-25232</v>
      </c>
      <c r="CR409" s="50">
        <v>11362</v>
      </c>
      <c r="CS409" s="50">
        <v>6020</v>
      </c>
      <c r="CT409" s="50">
        <v>9</v>
      </c>
      <c r="CU409" s="50">
        <v>-861</v>
      </c>
      <c r="CV409" s="50">
        <v>3221</v>
      </c>
      <c r="CW409" s="50">
        <v>206</v>
      </c>
      <c r="CX409" s="50">
        <v>-9227</v>
      </c>
      <c r="CY409" s="50">
        <v>-34459</v>
      </c>
      <c r="CZ409" s="50">
        <v>-876</v>
      </c>
      <c r="DA409" s="50">
        <v>-197</v>
      </c>
      <c r="DB409" s="50">
        <v>-10638</v>
      </c>
      <c r="DC409" s="50">
        <v>1319</v>
      </c>
      <c r="DD409" s="50">
        <v>1969</v>
      </c>
      <c r="DE409" s="50">
        <v>26036</v>
      </c>
      <c r="DF409" s="50">
        <v>72</v>
      </c>
      <c r="DG409" s="50">
        <v>0</v>
      </c>
      <c r="DH409" s="50">
        <v>26108</v>
      </c>
      <c r="DI409" s="50">
        <v>24</v>
      </c>
      <c r="DJ409" s="50">
        <v>3647</v>
      </c>
      <c r="DK409" s="50">
        <v>139</v>
      </c>
      <c r="DL409" s="50">
        <v>-265</v>
      </c>
      <c r="DM409" s="50">
        <v>0</v>
      </c>
      <c r="DN409" s="50">
        <v>3497</v>
      </c>
      <c r="DO409" s="50">
        <v>656</v>
      </c>
      <c r="DP409" s="50">
        <v>656</v>
      </c>
      <c r="DQ409" s="50">
        <v>2841</v>
      </c>
      <c r="DR409" s="50">
        <v>2373</v>
      </c>
      <c r="DS409" s="50">
        <v>468</v>
      </c>
      <c r="DT409" s="50">
        <v>4535</v>
      </c>
      <c r="DU409" s="50">
        <v>2373</v>
      </c>
      <c r="DV409" s="50">
        <v>41</v>
      </c>
      <c r="DW409" s="50">
        <v>861</v>
      </c>
      <c r="DX409" s="50">
        <v>18</v>
      </c>
      <c r="DY409" s="50">
        <v>31</v>
      </c>
      <c r="DZ409" s="50">
        <v>-1329</v>
      </c>
      <c r="EA409" s="50">
        <v>-861</v>
      </c>
      <c r="EB409" s="50">
        <v>-12</v>
      </c>
      <c r="EC409" s="50">
        <v>154</v>
      </c>
      <c r="ED409" s="50">
        <v>665</v>
      </c>
      <c r="EE409" s="50">
        <v>0</v>
      </c>
      <c r="EF409" s="50">
        <v>-506</v>
      </c>
      <c r="EG409" s="50">
        <v>1162</v>
      </c>
      <c r="EH409" s="50">
        <v>72</v>
      </c>
      <c r="EI409" s="50">
        <v>1090</v>
      </c>
      <c r="EJ409" s="50">
        <v>23</v>
      </c>
      <c r="EK409" s="50">
        <v>106</v>
      </c>
      <c r="EL409" s="50">
        <v>0</v>
      </c>
      <c r="EM409" s="50">
        <v>67</v>
      </c>
      <c r="EN409" s="50">
        <v>2017</v>
      </c>
      <c r="EO409" s="50">
        <v>4</v>
      </c>
      <c r="EP409" s="50">
        <v>2013</v>
      </c>
      <c r="EQ409" s="50">
        <v>5</v>
      </c>
      <c r="ER409" s="50">
        <v>4</v>
      </c>
      <c r="ES409" s="50">
        <v>-1</v>
      </c>
      <c r="ET409" s="50">
        <v>2012</v>
      </c>
      <c r="EU409" s="50">
        <v>15</v>
      </c>
      <c r="EV409" s="50">
        <v>-2300</v>
      </c>
      <c r="EW409" s="50">
        <v>-2300</v>
      </c>
      <c r="EX409" s="50">
        <v>-16</v>
      </c>
      <c r="EY409" s="50">
        <v>-1950</v>
      </c>
      <c r="EZ409" s="50">
        <v>-1950</v>
      </c>
      <c r="FA409" s="50">
        <v>39</v>
      </c>
      <c r="FB409" s="50">
        <v>0</v>
      </c>
      <c r="FC409" s="50">
        <v>-342</v>
      </c>
      <c r="FD409" s="50">
        <v>49809</v>
      </c>
      <c r="FE409" s="50">
        <v>47317</v>
      </c>
      <c r="FF409" s="50">
        <v>8650</v>
      </c>
      <c r="FG409" s="50">
        <v>718</v>
      </c>
      <c r="FH409" s="50">
        <v>22983</v>
      </c>
      <c r="FI409" s="50">
        <v>9773</v>
      </c>
      <c r="FJ409" s="50">
        <v>1515</v>
      </c>
      <c r="FK409" s="50">
        <v>35</v>
      </c>
      <c r="FL409" s="50">
        <v>588</v>
      </c>
      <c r="FM409" s="50">
        <v>141388</v>
      </c>
      <c r="FN409" s="50">
        <v>83017</v>
      </c>
      <c r="FO409" s="50">
        <v>2072</v>
      </c>
      <c r="FP409" s="50">
        <v>51094</v>
      </c>
      <c r="FQ409" s="50">
        <v>951</v>
      </c>
      <c r="FR409" s="50">
        <v>7517</v>
      </c>
      <c r="FS409" s="50">
        <v>8979</v>
      </c>
      <c r="FT409" s="50">
        <v>155742</v>
      </c>
      <c r="FU409" s="50">
        <v>-14354</v>
      </c>
      <c r="FV409" s="50">
        <v>8397</v>
      </c>
      <c r="FW409" s="50">
        <v>-22751</v>
      </c>
      <c r="FX409" s="50">
        <v>15902</v>
      </c>
      <c r="FY409" s="50">
        <v>8397</v>
      </c>
      <c r="FZ409" s="50">
        <v>50</v>
      </c>
      <c r="GA409" s="50">
        <v>0</v>
      </c>
      <c r="GB409" s="50">
        <v>3239</v>
      </c>
      <c r="GC409" s="50">
        <v>237</v>
      </c>
      <c r="GD409" s="50">
        <v>-10557</v>
      </c>
      <c r="GE409" s="50">
        <v>-33308</v>
      </c>
      <c r="GF409" s="50">
        <v>-888</v>
      </c>
      <c r="GG409" s="50">
        <v>-4</v>
      </c>
      <c r="GH409" s="50">
        <v>-9958</v>
      </c>
      <c r="GI409" s="50">
        <v>1319</v>
      </c>
      <c r="GJ409" s="50">
        <v>1121</v>
      </c>
      <c r="GK409" s="50">
        <v>24898</v>
      </c>
      <c r="GL409" s="50">
        <v>0</v>
      </c>
      <c r="GM409" s="50">
        <v>24898</v>
      </c>
      <c r="GN409" s="50">
        <v>174696</v>
      </c>
      <c r="IX409" s="51"/>
    </row>
    <row r="410" spans="1:258">
      <c r="A410" s="50" t="s">
        <v>798</v>
      </c>
      <c r="B410" s="50">
        <v>41336</v>
      </c>
      <c r="C410" s="50">
        <v>47884</v>
      </c>
      <c r="D410" s="50">
        <v>2340</v>
      </c>
      <c r="E410" s="50">
        <v>649</v>
      </c>
      <c r="F410" s="50">
        <v>23539</v>
      </c>
      <c r="G410" s="50">
        <v>3977</v>
      </c>
      <c r="H410" s="50">
        <v>1280</v>
      </c>
      <c r="I410" s="50">
        <v>698</v>
      </c>
      <c r="J410" s="50">
        <v>495</v>
      </c>
      <c r="K410" s="50">
        <v>122198</v>
      </c>
      <c r="L410" s="50">
        <v>51691</v>
      </c>
      <c r="M410" s="50">
        <v>1454</v>
      </c>
      <c r="N410" s="50">
        <v>47682</v>
      </c>
      <c r="O410" s="50">
        <v>1807</v>
      </c>
      <c r="P410" s="50">
        <v>31693</v>
      </c>
      <c r="Q410" s="50">
        <v>6977</v>
      </c>
      <c r="R410" s="49">
        <v>3208</v>
      </c>
      <c r="S410" s="50">
        <v>12795</v>
      </c>
      <c r="T410" s="50">
        <v>157307</v>
      </c>
      <c r="U410" s="50">
        <v>-35109</v>
      </c>
      <c r="V410" s="50">
        <v>3977</v>
      </c>
      <c r="W410" s="50">
        <v>-39086</v>
      </c>
      <c r="X410" s="50">
        <v>7117</v>
      </c>
      <c r="Y410" s="50">
        <v>3977</v>
      </c>
      <c r="Z410" s="50">
        <v>-2</v>
      </c>
      <c r="AA410" s="50">
        <v>-3847</v>
      </c>
      <c r="AB410" s="50">
        <v>2882</v>
      </c>
      <c r="AC410" s="50">
        <v>8</v>
      </c>
      <c r="AD410" s="50">
        <v>-9859</v>
      </c>
      <c r="AE410" s="50">
        <v>-48945</v>
      </c>
      <c r="AF410" s="50">
        <v>-574</v>
      </c>
      <c r="AG410" s="50">
        <v>-206</v>
      </c>
      <c r="AH410" s="50">
        <v>-2051</v>
      </c>
      <c r="AI410" s="50">
        <v>-5128</v>
      </c>
      <c r="AJ410" s="50">
        <v>2854</v>
      </c>
      <c r="AK410" s="50">
        <v>43840</v>
      </c>
      <c r="AL410" s="50">
        <v>-667</v>
      </c>
      <c r="AM410" s="50">
        <v>314</v>
      </c>
      <c r="AN410" s="50">
        <v>43487</v>
      </c>
      <c r="AO410" s="50">
        <v>139</v>
      </c>
      <c r="AP410" s="50">
        <v>6121</v>
      </c>
      <c r="AQ410" s="50">
        <v>2142</v>
      </c>
      <c r="AR410" s="50">
        <v>146</v>
      </c>
      <c r="AS410" s="50">
        <v>-439</v>
      </c>
      <c r="AT410" s="50">
        <v>90</v>
      </c>
      <c r="AU410" s="50">
        <v>8199</v>
      </c>
      <c r="AV410" s="50">
        <v>33205</v>
      </c>
      <c r="AW410" s="50">
        <v>568</v>
      </c>
      <c r="AX410" s="50">
        <v>6113</v>
      </c>
      <c r="AY410" s="50">
        <v>-104</v>
      </c>
      <c r="AZ410" s="50">
        <v>31693</v>
      </c>
      <c r="BA410" s="50">
        <v>7</v>
      </c>
      <c r="BB410" s="50">
        <v>151</v>
      </c>
      <c r="BC410" s="50">
        <v>8247</v>
      </c>
      <c r="BD410" s="50">
        <v>-48</v>
      </c>
      <c r="BE410" s="50">
        <v>2142</v>
      </c>
      <c r="BF410" s="50">
        <v>-2190</v>
      </c>
      <c r="BG410" s="50">
        <v>4407</v>
      </c>
      <c r="BH410" s="50">
        <v>2142</v>
      </c>
      <c r="BI410" s="50">
        <v>0</v>
      </c>
      <c r="BJ410" s="50">
        <v>2821</v>
      </c>
      <c r="BK410" s="50">
        <v>266</v>
      </c>
      <c r="BL410" s="50">
        <v>162</v>
      </c>
      <c r="BM410" s="50">
        <v>452</v>
      </c>
      <c r="BN410" s="50">
        <v>-1738</v>
      </c>
      <c r="BO410" s="50">
        <v>775</v>
      </c>
      <c r="BP410" s="50">
        <v>-16</v>
      </c>
      <c r="BQ410" s="50">
        <v>-1315</v>
      </c>
      <c r="BR410" s="50">
        <v>0</v>
      </c>
      <c r="BS410" s="50">
        <v>303</v>
      </c>
      <c r="BT410" s="50">
        <v>1485</v>
      </c>
      <c r="BU410" s="50">
        <v>-667</v>
      </c>
      <c r="BV410" s="50">
        <v>2152</v>
      </c>
      <c r="BW410" s="50">
        <v>41336</v>
      </c>
      <c r="BX410" s="50">
        <v>48023</v>
      </c>
      <c r="BY410" s="50">
        <v>8461</v>
      </c>
      <c r="BZ410" s="50">
        <v>649</v>
      </c>
      <c r="CA410" s="50">
        <v>23539</v>
      </c>
      <c r="CB410" s="50">
        <v>6119</v>
      </c>
      <c r="CC410" s="50">
        <v>1426</v>
      </c>
      <c r="CD410" s="50">
        <v>259</v>
      </c>
      <c r="CE410" s="50">
        <v>585</v>
      </c>
      <c r="CF410" s="50">
        <v>130397</v>
      </c>
      <c r="CG410" s="50">
        <v>84896</v>
      </c>
      <c r="CH410" s="50">
        <v>2022</v>
      </c>
      <c r="CI410" s="50">
        <v>53795</v>
      </c>
      <c r="CJ410" s="50">
        <v>1703</v>
      </c>
      <c r="CK410" s="50">
        <v>6984</v>
      </c>
      <c r="CL410" s="50">
        <v>3208</v>
      </c>
      <c r="CM410" s="50">
        <v>12946</v>
      </c>
      <c r="CN410" s="50">
        <v>165554</v>
      </c>
      <c r="CO410" s="50">
        <v>-35157</v>
      </c>
      <c r="CP410" s="50">
        <v>6119</v>
      </c>
      <c r="CQ410" s="50">
        <v>-41276</v>
      </c>
      <c r="CR410" s="50">
        <v>11524</v>
      </c>
      <c r="CS410" s="50">
        <v>6119</v>
      </c>
      <c r="CT410" s="50">
        <v>-2</v>
      </c>
      <c r="CU410" s="50">
        <v>-1026</v>
      </c>
      <c r="CV410" s="50">
        <v>3148</v>
      </c>
      <c r="CW410" s="50">
        <v>170</v>
      </c>
      <c r="CX410" s="50">
        <v>-9407</v>
      </c>
      <c r="CY410" s="50">
        <v>-50683</v>
      </c>
      <c r="CZ410" s="50">
        <v>201</v>
      </c>
      <c r="DA410" s="50">
        <v>-222</v>
      </c>
      <c r="DB410" s="50">
        <v>-3366</v>
      </c>
      <c r="DC410" s="50">
        <v>-5128</v>
      </c>
      <c r="DD410" s="50">
        <v>3157</v>
      </c>
      <c r="DE410" s="50">
        <v>45325</v>
      </c>
      <c r="DF410" s="50">
        <v>314</v>
      </c>
      <c r="DG410" s="50">
        <v>0</v>
      </c>
      <c r="DH410" s="50">
        <v>45639</v>
      </c>
      <c r="DI410" s="50">
        <v>36</v>
      </c>
      <c r="DJ410" s="50">
        <v>3419</v>
      </c>
      <c r="DK410" s="50">
        <v>140</v>
      </c>
      <c r="DL410" s="50">
        <v>-248</v>
      </c>
      <c r="DM410" s="50">
        <v>0</v>
      </c>
      <c r="DN410" s="50">
        <v>3275</v>
      </c>
      <c r="DO410" s="50">
        <v>656</v>
      </c>
      <c r="DP410" s="50">
        <v>656</v>
      </c>
      <c r="DQ410" s="50">
        <v>2619</v>
      </c>
      <c r="DR410" s="50">
        <v>2397</v>
      </c>
      <c r="DS410" s="50">
        <v>222</v>
      </c>
      <c r="DT410" s="50">
        <v>4572</v>
      </c>
      <c r="DU410" s="50">
        <v>2397</v>
      </c>
      <c r="DV410" s="50">
        <v>-16</v>
      </c>
      <c r="DW410" s="50">
        <v>1026</v>
      </c>
      <c r="DX410" s="50">
        <v>18</v>
      </c>
      <c r="DY410" s="50">
        <v>-4</v>
      </c>
      <c r="DZ410" s="50">
        <v>-1155</v>
      </c>
      <c r="EA410" s="50">
        <v>-933</v>
      </c>
      <c r="EB410" s="50">
        <v>-35</v>
      </c>
      <c r="EC410" s="50">
        <v>135</v>
      </c>
      <c r="ED410" s="50">
        <v>-1078</v>
      </c>
      <c r="EE410" s="50">
        <v>0</v>
      </c>
      <c r="EF410" s="50">
        <v>1410</v>
      </c>
      <c r="EG410" s="50">
        <v>1365</v>
      </c>
      <c r="EH410" s="50">
        <v>314</v>
      </c>
      <c r="EI410" s="50">
        <v>1051</v>
      </c>
      <c r="EJ410" s="50">
        <v>22</v>
      </c>
      <c r="EK410" s="50">
        <v>105</v>
      </c>
      <c r="EL410" s="50">
        <v>0</v>
      </c>
      <c r="EM410" s="50">
        <v>67</v>
      </c>
      <c r="EN410" s="50">
        <v>2021</v>
      </c>
      <c r="EO410" s="50">
        <v>3</v>
      </c>
      <c r="EP410" s="50">
        <v>2018</v>
      </c>
      <c r="EQ410" s="50">
        <v>5</v>
      </c>
      <c r="ER410" s="50">
        <v>3</v>
      </c>
      <c r="ES410" s="50">
        <v>-2</v>
      </c>
      <c r="ET410" s="50">
        <v>2016</v>
      </c>
      <c r="EU410" s="50">
        <v>14</v>
      </c>
      <c r="EV410" s="50">
        <v>-1478</v>
      </c>
      <c r="EW410" s="50">
        <v>-1478</v>
      </c>
      <c r="EX410" s="50">
        <v>-16</v>
      </c>
      <c r="EY410" s="50">
        <v>-1954</v>
      </c>
      <c r="EZ410" s="50">
        <v>-1954</v>
      </c>
      <c r="FA410" s="50">
        <v>40</v>
      </c>
      <c r="FB410" s="50">
        <v>0</v>
      </c>
      <c r="FC410" s="50">
        <v>484</v>
      </c>
      <c r="FD410" s="50">
        <v>41278</v>
      </c>
      <c r="FE410" s="50">
        <v>48023</v>
      </c>
      <c r="FF410" s="50">
        <v>8461</v>
      </c>
      <c r="FG410" s="50">
        <v>649</v>
      </c>
      <c r="FH410" s="50">
        <v>23539</v>
      </c>
      <c r="FI410" s="50">
        <v>9643</v>
      </c>
      <c r="FJ410" s="50">
        <v>1566</v>
      </c>
      <c r="FK410" s="50">
        <v>-5</v>
      </c>
      <c r="FL410" s="50">
        <v>585</v>
      </c>
      <c r="FM410" s="50">
        <v>133739</v>
      </c>
      <c r="FN410" s="50">
        <v>84896</v>
      </c>
      <c r="FO410" s="50">
        <v>2022</v>
      </c>
      <c r="FP410" s="50">
        <v>53795</v>
      </c>
      <c r="FQ410" s="50">
        <v>1703</v>
      </c>
      <c r="FR410" s="50">
        <v>6984</v>
      </c>
      <c r="FS410" s="50">
        <v>11648</v>
      </c>
      <c r="FT410" s="50">
        <v>164256</v>
      </c>
      <c r="FU410" s="50">
        <v>-30517</v>
      </c>
      <c r="FV410" s="50">
        <v>8519</v>
      </c>
      <c r="FW410" s="50">
        <v>-39036</v>
      </c>
      <c r="FX410" s="50">
        <v>16101</v>
      </c>
      <c r="FY410" s="50">
        <v>8519</v>
      </c>
      <c r="FZ410" s="50">
        <v>-18</v>
      </c>
      <c r="GA410" s="50">
        <v>0</v>
      </c>
      <c r="GB410" s="50">
        <v>3166</v>
      </c>
      <c r="GC410" s="50">
        <v>166</v>
      </c>
      <c r="GD410" s="50">
        <v>-10564</v>
      </c>
      <c r="GE410" s="50">
        <v>-49600</v>
      </c>
      <c r="GF410" s="50">
        <v>166</v>
      </c>
      <c r="GG410" s="50">
        <v>-47</v>
      </c>
      <c r="GH410" s="50">
        <v>-4430</v>
      </c>
      <c r="GI410" s="50">
        <v>-5128</v>
      </c>
      <c r="GJ410" s="50">
        <v>5051</v>
      </c>
      <c r="GK410" s="50">
        <v>45212</v>
      </c>
      <c r="GL410" s="50">
        <v>0</v>
      </c>
      <c r="GM410" s="50">
        <v>45212</v>
      </c>
      <c r="GN410" s="50">
        <v>183339</v>
      </c>
      <c r="IX410" s="51"/>
    </row>
    <row r="411" spans="1:258">
      <c r="A411" s="50" t="s">
        <v>800</v>
      </c>
      <c r="B411" s="50">
        <v>68209</v>
      </c>
      <c r="C411" s="50">
        <v>49794</v>
      </c>
      <c r="D411" s="50">
        <v>2359</v>
      </c>
      <c r="E411" s="50">
        <v>686</v>
      </c>
      <c r="F411" s="50">
        <v>28110</v>
      </c>
      <c r="G411" s="50">
        <v>4077</v>
      </c>
      <c r="H411" s="50">
        <v>1187</v>
      </c>
      <c r="I411" s="50">
        <v>975</v>
      </c>
      <c r="J411" s="50">
        <v>525</v>
      </c>
      <c r="K411" s="50">
        <v>155922</v>
      </c>
      <c r="L411" s="50">
        <v>54845</v>
      </c>
      <c r="M411" s="50">
        <v>1403</v>
      </c>
      <c r="N411" s="50">
        <v>42533</v>
      </c>
      <c r="O411" s="50">
        <v>1792</v>
      </c>
      <c r="P411" s="50">
        <v>31004</v>
      </c>
      <c r="Q411" s="50">
        <v>5282</v>
      </c>
      <c r="R411" s="49">
        <v>3984</v>
      </c>
      <c r="S411" s="50">
        <v>11544</v>
      </c>
      <c r="T411" s="50">
        <v>152387</v>
      </c>
      <c r="U411" s="50">
        <v>3535</v>
      </c>
      <c r="V411" s="50">
        <v>4077</v>
      </c>
      <c r="W411" s="50">
        <v>-542</v>
      </c>
      <c r="X411" s="50">
        <v>10932</v>
      </c>
      <c r="Y411" s="50">
        <v>4077</v>
      </c>
      <c r="Z411" s="50">
        <v>18</v>
      </c>
      <c r="AA411" s="50">
        <v>-5297</v>
      </c>
      <c r="AB411" s="50">
        <v>3445</v>
      </c>
      <c r="AC411" s="50">
        <v>44</v>
      </c>
      <c r="AD411" s="50">
        <v>-15571</v>
      </c>
      <c r="AE411" s="50">
        <v>-16113</v>
      </c>
      <c r="AF411" s="50">
        <v>-764</v>
      </c>
      <c r="AG411" s="50">
        <v>-172</v>
      </c>
      <c r="AH411" s="50">
        <v>1845</v>
      </c>
      <c r="AI411" s="50">
        <v>828</v>
      </c>
      <c r="AJ411" s="50">
        <v>-3955</v>
      </c>
      <c r="AK411" s="50">
        <v>13895</v>
      </c>
      <c r="AL411" s="50">
        <v>-388</v>
      </c>
      <c r="AM411" s="50">
        <v>-54</v>
      </c>
      <c r="AN411" s="50">
        <v>13453</v>
      </c>
      <c r="AO411" s="50">
        <v>138</v>
      </c>
      <c r="AP411" s="50">
        <v>6113</v>
      </c>
      <c r="AQ411" s="50">
        <v>2181</v>
      </c>
      <c r="AR411" s="50">
        <v>115</v>
      </c>
      <c r="AS411" s="50">
        <v>-702</v>
      </c>
      <c r="AT411" s="50">
        <v>85</v>
      </c>
      <c r="AU411" s="50">
        <v>7930</v>
      </c>
      <c r="AV411" s="50">
        <v>33685</v>
      </c>
      <c r="AW411" s="50">
        <v>1181</v>
      </c>
      <c r="AX411" s="50">
        <v>6076</v>
      </c>
      <c r="AY411" s="50">
        <v>214</v>
      </c>
      <c r="AZ411" s="50">
        <v>31004</v>
      </c>
      <c r="BA411" s="50">
        <v>8</v>
      </c>
      <c r="BB411" s="50">
        <v>134</v>
      </c>
      <c r="BC411" s="50">
        <v>10294</v>
      </c>
      <c r="BD411" s="50">
        <v>-2364</v>
      </c>
      <c r="BE411" s="50">
        <v>2181</v>
      </c>
      <c r="BF411" s="50">
        <v>-4545</v>
      </c>
      <c r="BG411" s="50">
        <v>6554</v>
      </c>
      <c r="BH411" s="50">
        <v>2181</v>
      </c>
      <c r="BI411" s="50">
        <v>0</v>
      </c>
      <c r="BJ411" s="50">
        <v>3666</v>
      </c>
      <c r="BK411" s="50">
        <v>396</v>
      </c>
      <c r="BL411" s="50">
        <v>167</v>
      </c>
      <c r="BM411" s="50">
        <v>-936</v>
      </c>
      <c r="BN411" s="50">
        <v>-5481</v>
      </c>
      <c r="BO411" s="50">
        <v>518</v>
      </c>
      <c r="BP411" s="50">
        <v>-363</v>
      </c>
      <c r="BQ411" s="50">
        <v>91</v>
      </c>
      <c r="BR411" s="50">
        <v>0</v>
      </c>
      <c r="BS411" s="50">
        <v>-1890</v>
      </c>
      <c r="BT411" s="50">
        <v>3837</v>
      </c>
      <c r="BU411" s="50">
        <v>-388</v>
      </c>
      <c r="BV411" s="50">
        <v>4225</v>
      </c>
      <c r="BW411" s="50">
        <v>68209</v>
      </c>
      <c r="BX411" s="50">
        <v>49932</v>
      </c>
      <c r="BY411" s="50">
        <v>8472</v>
      </c>
      <c r="BZ411" s="50">
        <v>686</v>
      </c>
      <c r="CA411" s="50">
        <v>28110</v>
      </c>
      <c r="CB411" s="50">
        <v>6258</v>
      </c>
      <c r="CC411" s="50">
        <v>1302</v>
      </c>
      <c r="CD411" s="50">
        <v>273</v>
      </c>
      <c r="CE411" s="50">
        <v>610</v>
      </c>
      <c r="CF411" s="50">
        <v>163852</v>
      </c>
      <c r="CG411" s="50">
        <v>88530</v>
      </c>
      <c r="CH411" s="50">
        <v>2584</v>
      </c>
      <c r="CI411" s="50">
        <v>48609</v>
      </c>
      <c r="CJ411" s="50">
        <v>2006</v>
      </c>
      <c r="CK411" s="50">
        <v>5290</v>
      </c>
      <c r="CL411" s="50">
        <v>3984</v>
      </c>
      <c r="CM411" s="50">
        <v>11678</v>
      </c>
      <c r="CN411" s="50">
        <v>162681</v>
      </c>
      <c r="CO411" s="50">
        <v>1171</v>
      </c>
      <c r="CP411" s="50">
        <v>6258</v>
      </c>
      <c r="CQ411" s="50">
        <v>-5087</v>
      </c>
      <c r="CR411" s="50">
        <v>17486</v>
      </c>
      <c r="CS411" s="50">
        <v>6258</v>
      </c>
      <c r="CT411" s="50">
        <v>18</v>
      </c>
      <c r="CU411" s="50">
        <v>-1631</v>
      </c>
      <c r="CV411" s="50">
        <v>3841</v>
      </c>
      <c r="CW411" s="50">
        <v>211</v>
      </c>
      <c r="CX411" s="50">
        <v>-16507</v>
      </c>
      <c r="CY411" s="50">
        <v>-21594</v>
      </c>
      <c r="CZ411" s="50">
        <v>-246</v>
      </c>
      <c r="DA411" s="50">
        <v>-535</v>
      </c>
      <c r="DB411" s="50">
        <v>1936</v>
      </c>
      <c r="DC411" s="50">
        <v>828</v>
      </c>
      <c r="DD411" s="50">
        <v>-5845</v>
      </c>
      <c r="DE411" s="50">
        <v>17732</v>
      </c>
      <c r="DF411" s="50">
        <v>-54</v>
      </c>
      <c r="DG411" s="50">
        <v>0</v>
      </c>
      <c r="DH411" s="50">
        <v>17678</v>
      </c>
      <c r="DI411" s="50">
        <v>33</v>
      </c>
      <c r="DJ411" s="50">
        <v>4003</v>
      </c>
      <c r="DK411" s="50">
        <v>145</v>
      </c>
      <c r="DL411" s="50">
        <v>-236</v>
      </c>
      <c r="DM411" s="50">
        <v>0</v>
      </c>
      <c r="DN411" s="50">
        <v>3879</v>
      </c>
      <c r="DO411" s="50">
        <v>654</v>
      </c>
      <c r="DP411" s="50">
        <v>654</v>
      </c>
      <c r="DQ411" s="50">
        <v>3225</v>
      </c>
      <c r="DR411" s="50">
        <v>2395</v>
      </c>
      <c r="DS411" s="50">
        <v>830</v>
      </c>
      <c r="DT411" s="50">
        <v>4828</v>
      </c>
      <c r="DU411" s="50">
        <v>2395</v>
      </c>
      <c r="DV411" s="50">
        <v>-5</v>
      </c>
      <c r="DW411" s="50">
        <v>1631</v>
      </c>
      <c r="DX411" s="50">
        <v>17</v>
      </c>
      <c r="DY411" s="50">
        <v>0</v>
      </c>
      <c r="DZ411" s="50">
        <v>-814</v>
      </c>
      <c r="EA411" s="50">
        <v>16</v>
      </c>
      <c r="EB411" s="50">
        <v>-32</v>
      </c>
      <c r="EC411" s="50">
        <v>233</v>
      </c>
      <c r="ED411" s="50">
        <v>657</v>
      </c>
      <c r="EE411" s="50">
        <v>0</v>
      </c>
      <c r="EF411" s="50">
        <v>365</v>
      </c>
      <c r="EG411" s="50">
        <v>1207</v>
      </c>
      <c r="EH411" s="50">
        <v>-54</v>
      </c>
      <c r="EI411" s="50">
        <v>1261</v>
      </c>
      <c r="EJ411" s="50">
        <v>23</v>
      </c>
      <c r="EK411" s="50">
        <v>103</v>
      </c>
      <c r="EL411" s="50">
        <v>0</v>
      </c>
      <c r="EM411" s="50">
        <v>67</v>
      </c>
      <c r="EN411" s="50">
        <v>1957</v>
      </c>
      <c r="EO411" s="50">
        <v>4</v>
      </c>
      <c r="EP411" s="50">
        <v>1953</v>
      </c>
      <c r="EQ411" s="50">
        <v>5</v>
      </c>
      <c r="ER411" s="50">
        <v>4</v>
      </c>
      <c r="ES411" s="50">
        <v>-1</v>
      </c>
      <c r="ET411" s="50">
        <v>1952</v>
      </c>
      <c r="EU411" s="50">
        <v>16</v>
      </c>
      <c r="EV411" s="50">
        <v>-2318</v>
      </c>
      <c r="EW411" s="50">
        <v>-2318</v>
      </c>
      <c r="EX411" s="50">
        <v>-13</v>
      </c>
      <c r="EY411" s="50">
        <v>-1890</v>
      </c>
      <c r="EZ411" s="50">
        <v>-1890</v>
      </c>
      <c r="FA411" s="50">
        <v>30</v>
      </c>
      <c r="FB411" s="50">
        <v>0</v>
      </c>
      <c r="FC411" s="50">
        <v>-412</v>
      </c>
      <c r="FD411" s="50">
        <v>68153</v>
      </c>
      <c r="FE411" s="50">
        <v>49932</v>
      </c>
      <c r="FF411" s="50">
        <v>8472</v>
      </c>
      <c r="FG411" s="50">
        <v>686</v>
      </c>
      <c r="FH411" s="50">
        <v>28110</v>
      </c>
      <c r="FI411" s="50">
        <v>10364</v>
      </c>
      <c r="FJ411" s="50">
        <v>1447</v>
      </c>
      <c r="FK411" s="50">
        <v>24</v>
      </c>
      <c r="FL411" s="50">
        <v>610</v>
      </c>
      <c r="FM411" s="50">
        <v>167798</v>
      </c>
      <c r="FN411" s="50">
        <v>88530</v>
      </c>
      <c r="FO411" s="50">
        <v>2584</v>
      </c>
      <c r="FP411" s="50">
        <v>48609</v>
      </c>
      <c r="FQ411" s="50">
        <v>2006</v>
      </c>
      <c r="FR411" s="50">
        <v>5290</v>
      </c>
      <c r="FS411" s="50">
        <v>10442</v>
      </c>
      <c r="FT411" s="50">
        <v>161445</v>
      </c>
      <c r="FU411" s="50">
        <v>6353</v>
      </c>
      <c r="FV411" s="50">
        <v>8657</v>
      </c>
      <c r="FW411" s="50">
        <v>-2304</v>
      </c>
      <c r="FX411" s="50">
        <v>22319</v>
      </c>
      <c r="FY411" s="50">
        <v>8657</v>
      </c>
      <c r="FZ411" s="50">
        <v>13</v>
      </c>
      <c r="GA411" s="50">
        <v>0</v>
      </c>
      <c r="GB411" s="50">
        <v>3858</v>
      </c>
      <c r="GC411" s="50">
        <v>211</v>
      </c>
      <c r="GD411" s="50">
        <v>-17322</v>
      </c>
      <c r="GE411" s="50">
        <v>-19626</v>
      </c>
      <c r="GF411" s="50">
        <v>-278</v>
      </c>
      <c r="GG411" s="50">
        <v>-272</v>
      </c>
      <c r="GH411" s="50">
        <v>2609</v>
      </c>
      <c r="GI411" s="50">
        <v>828</v>
      </c>
      <c r="GJ411" s="50">
        <v>-5892</v>
      </c>
      <c r="GK411" s="50">
        <v>16621</v>
      </c>
      <c r="GL411" s="50">
        <v>0</v>
      </c>
      <c r="GM411" s="50">
        <v>16621</v>
      </c>
      <c r="GN411" s="50">
        <v>187424</v>
      </c>
    </row>
    <row r="412" spans="1:258">
      <c r="A412" s="50" t="s">
        <v>802</v>
      </c>
      <c r="B412" s="50">
        <v>44075</v>
      </c>
      <c r="C412" s="50">
        <v>50327</v>
      </c>
      <c r="D412" s="50">
        <v>3555</v>
      </c>
      <c r="E412" s="50">
        <v>738</v>
      </c>
      <c r="F412" s="50">
        <v>24484</v>
      </c>
      <c r="G412" s="50">
        <v>4065</v>
      </c>
      <c r="H412" s="50">
        <v>1213</v>
      </c>
      <c r="I412" s="50">
        <v>684</v>
      </c>
      <c r="J412" s="50">
        <v>471</v>
      </c>
      <c r="K412" s="50">
        <v>129612</v>
      </c>
      <c r="L412" s="50">
        <v>51014</v>
      </c>
      <c r="M412" s="50">
        <v>1326</v>
      </c>
      <c r="N412" s="50">
        <v>45523</v>
      </c>
      <c r="O412" s="50">
        <v>624</v>
      </c>
      <c r="P412" s="50">
        <v>38124</v>
      </c>
      <c r="Q412" s="50">
        <v>6968</v>
      </c>
      <c r="R412" s="49">
        <v>1667</v>
      </c>
      <c r="S412" s="50">
        <v>14116</v>
      </c>
      <c r="T412" s="50">
        <v>159362</v>
      </c>
      <c r="U412" s="50">
        <v>-29750</v>
      </c>
      <c r="V412" s="50">
        <v>4065</v>
      </c>
      <c r="W412" s="50">
        <v>-33815</v>
      </c>
      <c r="X412" s="50">
        <v>5389</v>
      </c>
      <c r="Y412" s="50">
        <v>4065</v>
      </c>
      <c r="Z412" s="50">
        <v>-32</v>
      </c>
      <c r="AA412" s="50">
        <v>-3104</v>
      </c>
      <c r="AB412" s="50">
        <v>1515</v>
      </c>
      <c r="AC412" s="50">
        <v>24</v>
      </c>
      <c r="AD412" s="50">
        <v>-5887</v>
      </c>
      <c r="AE412" s="50">
        <v>-39702</v>
      </c>
      <c r="AF412" s="50">
        <v>98</v>
      </c>
      <c r="AG412" s="50">
        <v>-167</v>
      </c>
      <c r="AH412" s="50">
        <v>9566</v>
      </c>
      <c r="AI412" s="50">
        <v>-6036</v>
      </c>
      <c r="AJ412" s="50">
        <v>-3193</v>
      </c>
      <c r="AK412" s="50">
        <v>39970</v>
      </c>
      <c r="AL412" s="50">
        <v>67</v>
      </c>
      <c r="AM412" s="50">
        <v>-41</v>
      </c>
      <c r="AN412" s="50">
        <v>39996</v>
      </c>
      <c r="AO412" s="50">
        <v>142</v>
      </c>
      <c r="AP412" s="50">
        <v>6128</v>
      </c>
      <c r="AQ412" s="50">
        <v>2196</v>
      </c>
      <c r="AR412" s="50">
        <v>112</v>
      </c>
      <c r="AS412" s="50">
        <v>5</v>
      </c>
      <c r="AT412" s="50">
        <v>97</v>
      </c>
      <c r="AU412" s="50">
        <v>8680</v>
      </c>
      <c r="AV412" s="50">
        <v>31472</v>
      </c>
      <c r="AW412" s="50">
        <v>419</v>
      </c>
      <c r="AX412" s="50">
        <v>6480</v>
      </c>
      <c r="AY412" s="50">
        <v>-31</v>
      </c>
      <c r="AZ412" s="50">
        <v>38124</v>
      </c>
      <c r="BA412" s="50">
        <v>8</v>
      </c>
      <c r="BB412" s="50">
        <v>118</v>
      </c>
      <c r="BC412" s="50">
        <v>342</v>
      </c>
      <c r="BD412" s="50">
        <v>8338</v>
      </c>
      <c r="BE412" s="50">
        <v>2196</v>
      </c>
      <c r="BF412" s="50">
        <v>6142</v>
      </c>
      <c r="BG412" s="50">
        <v>2937</v>
      </c>
      <c r="BH412" s="50">
        <v>2196</v>
      </c>
      <c r="BI412" s="50">
        <v>0</v>
      </c>
      <c r="BJ412" s="50">
        <v>1762</v>
      </c>
      <c r="BK412" s="50">
        <v>195</v>
      </c>
      <c r="BL412" s="50">
        <v>192</v>
      </c>
      <c r="BM412" s="50">
        <v>1018</v>
      </c>
      <c r="BN412" s="50">
        <v>7160</v>
      </c>
      <c r="BO412" s="50">
        <v>211</v>
      </c>
      <c r="BP412" s="50">
        <v>24</v>
      </c>
      <c r="BQ412" s="50">
        <v>4754</v>
      </c>
      <c r="BR412" s="50">
        <v>0</v>
      </c>
      <c r="BS412" s="50">
        <v>-2327</v>
      </c>
      <c r="BT412" s="50">
        <v>-4498</v>
      </c>
      <c r="BU412" s="50">
        <v>67</v>
      </c>
      <c r="BV412" s="50">
        <v>-4565</v>
      </c>
      <c r="BW412" s="50">
        <v>44075</v>
      </c>
      <c r="BX412" s="50">
        <v>50469</v>
      </c>
      <c r="BY412" s="50">
        <v>9683</v>
      </c>
      <c r="BZ412" s="50">
        <v>738</v>
      </c>
      <c r="CA412" s="50">
        <v>24484</v>
      </c>
      <c r="CB412" s="50">
        <v>6261</v>
      </c>
      <c r="CC412" s="50">
        <v>1325</v>
      </c>
      <c r="CD412" s="50">
        <v>689</v>
      </c>
      <c r="CE412" s="50">
        <v>568</v>
      </c>
      <c r="CF412" s="50">
        <v>138292</v>
      </c>
      <c r="CG412" s="50">
        <v>82486</v>
      </c>
      <c r="CH412" s="50">
        <v>1745</v>
      </c>
      <c r="CI412" s="50">
        <v>52003</v>
      </c>
      <c r="CJ412" s="50">
        <v>593</v>
      </c>
      <c r="CK412" s="50">
        <v>6976</v>
      </c>
      <c r="CL412" s="50">
        <v>1667</v>
      </c>
      <c r="CM412" s="50">
        <v>14234</v>
      </c>
      <c r="CN412" s="50">
        <v>159704</v>
      </c>
      <c r="CO412" s="50">
        <v>-21412</v>
      </c>
      <c r="CP412" s="50">
        <v>6261</v>
      </c>
      <c r="CQ412" s="50">
        <v>-27673</v>
      </c>
      <c r="CR412" s="50">
        <v>8326</v>
      </c>
      <c r="CS412" s="50">
        <v>6261</v>
      </c>
      <c r="CT412" s="50">
        <v>-32</v>
      </c>
      <c r="CU412" s="50">
        <v>-1342</v>
      </c>
      <c r="CV412" s="50">
        <v>1710</v>
      </c>
      <c r="CW412" s="50">
        <v>216</v>
      </c>
      <c r="CX412" s="50">
        <v>-4869</v>
      </c>
      <c r="CY412" s="50">
        <v>-32542</v>
      </c>
      <c r="CZ412" s="50">
        <v>309</v>
      </c>
      <c r="DA412" s="50">
        <v>-143</v>
      </c>
      <c r="DB412" s="50">
        <v>14320</v>
      </c>
      <c r="DC412" s="50">
        <v>-6036</v>
      </c>
      <c r="DD412" s="50">
        <v>-5520</v>
      </c>
      <c r="DE412" s="50">
        <v>35472</v>
      </c>
      <c r="DF412" s="50">
        <v>-41</v>
      </c>
      <c r="DG412" s="50">
        <v>0</v>
      </c>
      <c r="DH412" s="50">
        <v>35431</v>
      </c>
      <c r="DI412" s="50">
        <v>26</v>
      </c>
      <c r="DJ412" s="50">
        <v>3631</v>
      </c>
      <c r="DK412" s="50">
        <v>142</v>
      </c>
      <c r="DL412" s="50">
        <v>-657</v>
      </c>
      <c r="DM412" s="50">
        <v>0</v>
      </c>
      <c r="DN412" s="50">
        <v>3090</v>
      </c>
      <c r="DO412" s="50">
        <v>731</v>
      </c>
      <c r="DP412" s="50">
        <v>731</v>
      </c>
      <c r="DQ412" s="50">
        <v>2359</v>
      </c>
      <c r="DR412" s="50">
        <v>2419</v>
      </c>
      <c r="DS412" s="50">
        <v>-60</v>
      </c>
      <c r="DT412" s="50">
        <v>3786</v>
      </c>
      <c r="DU412" s="50">
        <v>2419</v>
      </c>
      <c r="DV412" s="50">
        <v>8</v>
      </c>
      <c r="DW412" s="50">
        <v>1342</v>
      </c>
      <c r="DX412" s="50">
        <v>21</v>
      </c>
      <c r="DY412" s="50">
        <v>12</v>
      </c>
      <c r="DZ412" s="50">
        <v>-42</v>
      </c>
      <c r="EA412" s="50">
        <v>-102</v>
      </c>
      <c r="EB412" s="50">
        <v>-21</v>
      </c>
      <c r="EC412" s="50">
        <v>128</v>
      </c>
      <c r="ED412" s="50">
        <v>-687</v>
      </c>
      <c r="EE412" s="50">
        <v>0</v>
      </c>
      <c r="EF412" s="50">
        <v>180</v>
      </c>
      <c r="EG412" s="50">
        <v>-298</v>
      </c>
      <c r="EH412" s="50">
        <v>-41</v>
      </c>
      <c r="EI412" s="50">
        <v>-257</v>
      </c>
      <c r="EJ412" s="50">
        <v>24</v>
      </c>
      <c r="EK412" s="50">
        <v>97</v>
      </c>
      <c r="EL412" s="50">
        <v>0</v>
      </c>
      <c r="EM412" s="50">
        <v>66</v>
      </c>
      <c r="EN412" s="50">
        <v>2000</v>
      </c>
      <c r="EO412" s="50">
        <v>3</v>
      </c>
      <c r="EP412" s="50">
        <v>1997</v>
      </c>
      <c r="EQ412" s="50">
        <v>5</v>
      </c>
      <c r="ER412" s="50">
        <v>3</v>
      </c>
      <c r="ES412" s="50">
        <v>-2</v>
      </c>
      <c r="ET412" s="50">
        <v>1995</v>
      </c>
      <c r="EU412" s="50">
        <v>16</v>
      </c>
      <c r="EV412" s="50">
        <v>-2171</v>
      </c>
      <c r="EW412" s="50">
        <v>-2171</v>
      </c>
      <c r="EX412" s="50">
        <v>-7</v>
      </c>
      <c r="EY412" s="50">
        <v>-1934</v>
      </c>
      <c r="EZ412" s="50">
        <v>-1934</v>
      </c>
      <c r="FA412" s="50">
        <v>13</v>
      </c>
      <c r="FB412" s="50">
        <v>0</v>
      </c>
      <c r="FC412" s="50">
        <v>-205</v>
      </c>
      <c r="FD412" s="50">
        <v>44025</v>
      </c>
      <c r="FE412" s="50">
        <v>50469</v>
      </c>
      <c r="FF412" s="50">
        <v>9683</v>
      </c>
      <c r="FG412" s="50">
        <v>738</v>
      </c>
      <c r="FH412" s="50">
        <v>24484</v>
      </c>
      <c r="FI412" s="50">
        <v>9989</v>
      </c>
      <c r="FJ412" s="50">
        <v>1467</v>
      </c>
      <c r="FK412" s="50">
        <v>25</v>
      </c>
      <c r="FL412" s="50">
        <v>568</v>
      </c>
      <c r="FM412" s="50">
        <v>141448</v>
      </c>
      <c r="FN412" s="50">
        <v>82486</v>
      </c>
      <c r="FO412" s="50">
        <v>1745</v>
      </c>
      <c r="FP412" s="50">
        <v>52003</v>
      </c>
      <c r="FQ412" s="50">
        <v>593</v>
      </c>
      <c r="FR412" s="50">
        <v>6976</v>
      </c>
      <c r="FS412" s="50">
        <v>13031</v>
      </c>
      <c r="FT412" s="50">
        <v>158501</v>
      </c>
      <c r="FU412" s="50">
        <v>-17053</v>
      </c>
      <c r="FV412" s="50">
        <v>8683</v>
      </c>
      <c r="FW412" s="50">
        <v>-25736</v>
      </c>
      <c r="FX412" s="50">
        <v>12117</v>
      </c>
      <c r="FY412" s="50">
        <v>8683</v>
      </c>
      <c r="FZ412" s="50">
        <v>-24</v>
      </c>
      <c r="GA412" s="50">
        <v>0</v>
      </c>
      <c r="GB412" s="50">
        <v>1731</v>
      </c>
      <c r="GC412" s="50">
        <v>228</v>
      </c>
      <c r="GD412" s="50">
        <v>-4913</v>
      </c>
      <c r="GE412" s="50">
        <v>-30649</v>
      </c>
      <c r="GF412" s="50">
        <v>288</v>
      </c>
      <c r="GG412" s="50">
        <v>-2</v>
      </c>
      <c r="GH412" s="50">
        <v>13649</v>
      </c>
      <c r="GI412" s="50">
        <v>-6036</v>
      </c>
      <c r="GJ412" s="50">
        <v>-5545</v>
      </c>
      <c r="GK412" s="50">
        <v>33003</v>
      </c>
      <c r="GL412" s="50">
        <v>0</v>
      </c>
      <c r="GM412" s="50">
        <v>33003</v>
      </c>
      <c r="GN412" s="50">
        <v>172097</v>
      </c>
    </row>
    <row r="413" spans="1:258">
      <c r="A413" s="50" t="s">
        <v>803</v>
      </c>
      <c r="B413" s="50">
        <v>50450</v>
      </c>
      <c r="C413" s="50">
        <v>52989</v>
      </c>
      <c r="D413" s="50">
        <v>2996</v>
      </c>
      <c r="E413" s="50">
        <v>812</v>
      </c>
      <c r="F413" s="50">
        <v>24326</v>
      </c>
      <c r="G413" s="50">
        <v>4118</v>
      </c>
      <c r="H413" s="50">
        <v>1233</v>
      </c>
      <c r="I413" s="50">
        <v>879</v>
      </c>
      <c r="J413" s="50">
        <v>479</v>
      </c>
      <c r="K413" s="50">
        <v>138282</v>
      </c>
      <c r="L413" s="50">
        <v>51385</v>
      </c>
      <c r="M413" s="50">
        <v>1368</v>
      </c>
      <c r="N413" s="50">
        <v>47206</v>
      </c>
      <c r="O413" s="50">
        <v>1507</v>
      </c>
      <c r="P413" s="50">
        <v>29902</v>
      </c>
      <c r="Q413" s="50">
        <v>6717</v>
      </c>
      <c r="R413" s="49">
        <v>2274</v>
      </c>
      <c r="S413" s="50">
        <v>11182</v>
      </c>
      <c r="T413" s="50">
        <v>151541</v>
      </c>
      <c r="U413" s="50">
        <v>-13259</v>
      </c>
      <c r="V413" s="50">
        <v>4118</v>
      </c>
      <c r="W413" s="50">
        <v>-17377</v>
      </c>
      <c r="X413" s="50">
        <v>6421</v>
      </c>
      <c r="Y413" s="50">
        <v>4118</v>
      </c>
      <c r="Z413" s="50">
        <v>4</v>
      </c>
      <c r="AA413" s="50">
        <v>-3390</v>
      </c>
      <c r="AB413" s="50">
        <v>1658</v>
      </c>
      <c r="AC413" s="50">
        <v>19</v>
      </c>
      <c r="AD413" s="50">
        <v>-7336</v>
      </c>
      <c r="AE413" s="50">
        <v>-24713</v>
      </c>
      <c r="AF413" s="50">
        <v>-1299</v>
      </c>
      <c r="AG413" s="50">
        <v>-46</v>
      </c>
      <c r="AH413" s="50">
        <v>-2647</v>
      </c>
      <c r="AI413" s="50">
        <v>6626</v>
      </c>
      <c r="AJ413" s="50">
        <v>-1250</v>
      </c>
      <c r="AK413" s="50">
        <v>26097</v>
      </c>
      <c r="AL413" s="50">
        <v>512</v>
      </c>
      <c r="AM413" s="50">
        <v>-3</v>
      </c>
      <c r="AN413" s="50">
        <v>26606</v>
      </c>
      <c r="AO413" s="50">
        <v>142</v>
      </c>
      <c r="AP413" s="50">
        <v>6142</v>
      </c>
      <c r="AQ413" s="50">
        <v>2226</v>
      </c>
      <c r="AR413" s="50">
        <v>118</v>
      </c>
      <c r="AS413" s="50">
        <v>-473</v>
      </c>
      <c r="AT413" s="50">
        <v>98</v>
      </c>
      <c r="AU413" s="50">
        <v>8253</v>
      </c>
      <c r="AV413" s="50">
        <v>31495</v>
      </c>
      <c r="AW413" s="50">
        <v>419</v>
      </c>
      <c r="AX413" s="50">
        <v>6480</v>
      </c>
      <c r="AY413" s="50">
        <v>-24</v>
      </c>
      <c r="AZ413" s="50">
        <v>29902</v>
      </c>
      <c r="BA413" s="50">
        <v>8</v>
      </c>
      <c r="BB413" s="50">
        <v>119</v>
      </c>
      <c r="BC413" s="50">
        <v>8595</v>
      </c>
      <c r="BD413" s="50">
        <v>-342</v>
      </c>
      <c r="BE413" s="50">
        <v>2226</v>
      </c>
      <c r="BF413" s="50">
        <v>-2568</v>
      </c>
      <c r="BG413" s="50">
        <v>4127</v>
      </c>
      <c r="BH413" s="50">
        <v>2226</v>
      </c>
      <c r="BI413" s="50">
        <v>0</v>
      </c>
      <c r="BJ413" s="50">
        <v>2901</v>
      </c>
      <c r="BK413" s="50">
        <v>486</v>
      </c>
      <c r="BL413" s="50">
        <v>201</v>
      </c>
      <c r="BM413" s="50">
        <v>715</v>
      </c>
      <c r="BN413" s="50">
        <v>-1853</v>
      </c>
      <c r="BO413" s="50">
        <v>347</v>
      </c>
      <c r="BP413" s="50">
        <v>-26</v>
      </c>
      <c r="BQ413" s="50">
        <v>-1041</v>
      </c>
      <c r="BR413" s="50">
        <v>0</v>
      </c>
      <c r="BS413" s="50">
        <v>-882</v>
      </c>
      <c r="BT413" s="50">
        <v>251</v>
      </c>
      <c r="BU413" s="50">
        <v>512</v>
      </c>
      <c r="BV413" s="50">
        <v>-261</v>
      </c>
      <c r="BW413" s="50">
        <v>50450</v>
      </c>
      <c r="BX413" s="50">
        <v>53131</v>
      </c>
      <c r="BY413" s="50">
        <v>9138</v>
      </c>
      <c r="BZ413" s="50">
        <v>812</v>
      </c>
      <c r="CA413" s="50">
        <v>24326</v>
      </c>
      <c r="CB413" s="50">
        <v>6344</v>
      </c>
      <c r="CC413" s="50">
        <v>1351</v>
      </c>
      <c r="CD413" s="50">
        <v>406</v>
      </c>
      <c r="CE413" s="50">
        <v>577</v>
      </c>
      <c r="CF413" s="50">
        <v>146535</v>
      </c>
      <c r="CG413" s="50">
        <v>82880</v>
      </c>
      <c r="CH413" s="50">
        <v>1787</v>
      </c>
      <c r="CI413" s="50">
        <v>53686</v>
      </c>
      <c r="CJ413" s="50">
        <v>1483</v>
      </c>
      <c r="CK413" s="50">
        <v>6725</v>
      </c>
      <c r="CL413" s="50">
        <v>2274</v>
      </c>
      <c r="CM413" s="50">
        <v>11301</v>
      </c>
      <c r="CN413" s="50">
        <v>160136</v>
      </c>
      <c r="CO413" s="50">
        <v>-13601</v>
      </c>
      <c r="CP413" s="50">
        <v>6344</v>
      </c>
      <c r="CQ413" s="50">
        <v>-19945</v>
      </c>
      <c r="CR413" s="50">
        <v>10548</v>
      </c>
      <c r="CS413" s="50">
        <v>6344</v>
      </c>
      <c r="CT413" s="50">
        <v>4</v>
      </c>
      <c r="CU413" s="50">
        <v>-489</v>
      </c>
      <c r="CV413" s="50">
        <v>2144</v>
      </c>
      <c r="CW413" s="50">
        <v>220</v>
      </c>
      <c r="CX413" s="50">
        <v>-6621</v>
      </c>
      <c r="CY413" s="50">
        <v>-26566</v>
      </c>
      <c r="CZ413" s="50">
        <v>-952</v>
      </c>
      <c r="DA413" s="50">
        <v>-72</v>
      </c>
      <c r="DB413" s="50">
        <v>-3688</v>
      </c>
      <c r="DC413" s="50">
        <v>6626</v>
      </c>
      <c r="DD413" s="50">
        <v>-2132</v>
      </c>
      <c r="DE413" s="50">
        <v>26348</v>
      </c>
      <c r="DF413" s="50">
        <v>-3</v>
      </c>
      <c r="DG413" s="50">
        <v>0</v>
      </c>
      <c r="DH413" s="50">
        <v>26345</v>
      </c>
      <c r="DI413" s="50">
        <v>24</v>
      </c>
      <c r="DJ413" s="50">
        <v>3653</v>
      </c>
      <c r="DK413" s="50">
        <v>136</v>
      </c>
      <c r="DL413" s="50">
        <v>-359</v>
      </c>
      <c r="DM413" s="50">
        <v>0</v>
      </c>
      <c r="DN413" s="50">
        <v>3406</v>
      </c>
      <c r="DO413" s="50">
        <v>733</v>
      </c>
      <c r="DP413" s="50">
        <v>733</v>
      </c>
      <c r="DQ413" s="50">
        <v>2673</v>
      </c>
      <c r="DR413" s="50">
        <v>2426</v>
      </c>
      <c r="DS413" s="50">
        <v>247</v>
      </c>
      <c r="DT413" s="50">
        <v>3858</v>
      </c>
      <c r="DU413" s="50">
        <v>2426</v>
      </c>
      <c r="DV413" s="50">
        <v>32</v>
      </c>
      <c r="DW413" s="50">
        <v>489</v>
      </c>
      <c r="DX413" s="50">
        <v>21</v>
      </c>
      <c r="DY413" s="50">
        <v>15</v>
      </c>
      <c r="DZ413" s="50">
        <v>-981</v>
      </c>
      <c r="EA413" s="50">
        <v>-734</v>
      </c>
      <c r="EB413" s="50">
        <v>-38</v>
      </c>
      <c r="EC413" s="50">
        <v>147</v>
      </c>
      <c r="ED413" s="50">
        <v>761</v>
      </c>
      <c r="EE413" s="50">
        <v>0</v>
      </c>
      <c r="EF413" s="50">
        <v>-576</v>
      </c>
      <c r="EG413" s="50">
        <v>1028</v>
      </c>
      <c r="EH413" s="50">
        <v>-3</v>
      </c>
      <c r="EI413" s="50">
        <v>1031</v>
      </c>
      <c r="EJ413" s="50">
        <v>25</v>
      </c>
      <c r="EK413" s="50">
        <v>97</v>
      </c>
      <c r="EL413" s="50">
        <v>0</v>
      </c>
      <c r="EM413" s="50">
        <v>65</v>
      </c>
      <c r="EN413" s="50">
        <v>2021</v>
      </c>
      <c r="EO413" s="50">
        <v>3</v>
      </c>
      <c r="EP413" s="50">
        <v>2018</v>
      </c>
      <c r="EQ413" s="50">
        <v>5</v>
      </c>
      <c r="ER413" s="50">
        <v>3</v>
      </c>
      <c r="ES413" s="50">
        <v>-2</v>
      </c>
      <c r="ET413" s="50">
        <v>2016</v>
      </c>
      <c r="EU413" s="50">
        <v>15</v>
      </c>
      <c r="EV413" s="50">
        <v>-3532</v>
      </c>
      <c r="EW413" s="50">
        <v>-3532</v>
      </c>
      <c r="EX413" s="50">
        <v>-7</v>
      </c>
      <c r="EY413" s="50">
        <v>-1956</v>
      </c>
      <c r="EZ413" s="50">
        <v>-1956</v>
      </c>
      <c r="FA413" s="50">
        <v>59</v>
      </c>
      <c r="FB413" s="50">
        <v>0</v>
      </c>
      <c r="FC413" s="50">
        <v>-1590</v>
      </c>
      <c r="FD413" s="50">
        <v>50401</v>
      </c>
      <c r="FE413" s="50">
        <v>53131</v>
      </c>
      <c r="FF413" s="50">
        <v>9138</v>
      </c>
      <c r="FG413" s="50">
        <v>812</v>
      </c>
      <c r="FH413" s="50">
        <v>24326</v>
      </c>
      <c r="FI413" s="50">
        <v>10094</v>
      </c>
      <c r="FJ413" s="50">
        <v>1487</v>
      </c>
      <c r="FK413" s="50">
        <v>40</v>
      </c>
      <c r="FL413" s="50">
        <v>577</v>
      </c>
      <c r="FM413" s="50">
        <v>150006</v>
      </c>
      <c r="FN413" s="50">
        <v>82880</v>
      </c>
      <c r="FO413" s="50">
        <v>1787</v>
      </c>
      <c r="FP413" s="50">
        <v>53686</v>
      </c>
      <c r="FQ413" s="50">
        <v>1483</v>
      </c>
      <c r="FR413" s="50">
        <v>6725</v>
      </c>
      <c r="FS413" s="50">
        <v>10078</v>
      </c>
      <c r="FT413" s="50">
        <v>158913</v>
      </c>
      <c r="FU413" s="50">
        <v>-8907</v>
      </c>
      <c r="FV413" s="50">
        <v>8773</v>
      </c>
      <c r="FW413" s="50">
        <v>-17680</v>
      </c>
      <c r="FX413" s="50">
        <v>14411</v>
      </c>
      <c r="FY413" s="50">
        <v>8773</v>
      </c>
      <c r="FZ413" s="50">
        <v>36</v>
      </c>
      <c r="GA413" s="50">
        <v>0</v>
      </c>
      <c r="GB413" s="50">
        <v>2165</v>
      </c>
      <c r="GC413" s="50">
        <v>235</v>
      </c>
      <c r="GD413" s="50">
        <v>-7604</v>
      </c>
      <c r="GE413" s="50">
        <v>-25284</v>
      </c>
      <c r="GF413" s="50">
        <v>-990</v>
      </c>
      <c r="GG413" s="50">
        <v>134</v>
      </c>
      <c r="GH413" s="50">
        <v>-2912</v>
      </c>
      <c r="GI413" s="50">
        <v>6626</v>
      </c>
      <c r="GJ413" s="50">
        <v>-4298</v>
      </c>
      <c r="GK413" s="50">
        <v>23844</v>
      </c>
      <c r="GL413" s="50">
        <v>0</v>
      </c>
      <c r="GM413" s="50">
        <v>23844</v>
      </c>
      <c r="GN413" s="50">
        <v>175290</v>
      </c>
    </row>
    <row r="414" spans="1:258">
      <c r="A414" s="50" t="s">
        <v>804</v>
      </c>
      <c r="B414" s="50">
        <v>43080</v>
      </c>
      <c r="C414" s="50">
        <v>52711</v>
      </c>
      <c r="D414" s="50">
        <v>2646</v>
      </c>
      <c r="E414" s="50">
        <v>700</v>
      </c>
      <c r="F414" s="50">
        <v>24521</v>
      </c>
      <c r="G414" s="50">
        <v>4157</v>
      </c>
      <c r="H414" s="50">
        <v>1222</v>
      </c>
      <c r="I414" s="50">
        <v>626</v>
      </c>
      <c r="J414" s="50">
        <v>485</v>
      </c>
      <c r="K414" s="50">
        <v>130148</v>
      </c>
      <c r="L414" s="50">
        <v>52788</v>
      </c>
      <c r="M414" s="50">
        <v>1450</v>
      </c>
      <c r="N414" s="50">
        <v>48381</v>
      </c>
      <c r="O414" s="50">
        <v>2306</v>
      </c>
      <c r="P414" s="50">
        <v>27892</v>
      </c>
      <c r="Q414" s="50">
        <v>6264</v>
      </c>
      <c r="R414" s="49">
        <v>2086</v>
      </c>
      <c r="S414" s="50">
        <v>14453</v>
      </c>
      <c r="T414" s="50">
        <v>155620</v>
      </c>
      <c r="U414" s="50">
        <v>-25472</v>
      </c>
      <c r="V414" s="50">
        <v>4157</v>
      </c>
      <c r="W414" s="50">
        <v>-29629</v>
      </c>
      <c r="X414" s="50">
        <v>6191</v>
      </c>
      <c r="Y414" s="50">
        <v>4157</v>
      </c>
      <c r="Z414" s="50">
        <v>-21</v>
      </c>
      <c r="AA414" s="50">
        <v>-4044</v>
      </c>
      <c r="AB414" s="50">
        <v>2502</v>
      </c>
      <c r="AC414" s="50">
        <v>53</v>
      </c>
      <c r="AD414" s="50">
        <v>-8506</v>
      </c>
      <c r="AE414" s="50">
        <v>-38135</v>
      </c>
      <c r="AF414" s="50">
        <v>-2640</v>
      </c>
      <c r="AG414" s="50">
        <v>-332</v>
      </c>
      <c r="AH414" s="50">
        <v>-862</v>
      </c>
      <c r="AI414" s="50">
        <v>-6134</v>
      </c>
      <c r="AJ414" s="50">
        <v>1472</v>
      </c>
      <c r="AK414" s="50">
        <v>29639</v>
      </c>
      <c r="AL414" s="50">
        <v>836</v>
      </c>
      <c r="AM414" s="50">
        <v>167</v>
      </c>
      <c r="AN414" s="50">
        <v>30642</v>
      </c>
      <c r="AO414" s="50">
        <v>142</v>
      </c>
      <c r="AP414" s="50">
        <v>6142</v>
      </c>
      <c r="AQ414" s="50">
        <v>2259</v>
      </c>
      <c r="AR414" s="50">
        <v>155</v>
      </c>
      <c r="AS414" s="50">
        <v>-289</v>
      </c>
      <c r="AT414" s="50">
        <v>97</v>
      </c>
      <c r="AU414" s="50">
        <v>8506</v>
      </c>
      <c r="AV414" s="50">
        <v>31648</v>
      </c>
      <c r="AW414" s="50">
        <v>419</v>
      </c>
      <c r="AX414" s="50">
        <v>6479</v>
      </c>
      <c r="AY414" s="50">
        <v>-27</v>
      </c>
      <c r="AZ414" s="50">
        <v>27892</v>
      </c>
      <c r="BA414" s="50">
        <v>8</v>
      </c>
      <c r="BB414" s="50">
        <v>139</v>
      </c>
      <c r="BC414" s="50">
        <v>10774</v>
      </c>
      <c r="BD414" s="50">
        <v>-2268</v>
      </c>
      <c r="BE414" s="50">
        <v>2259</v>
      </c>
      <c r="BF414" s="50">
        <v>-4527</v>
      </c>
      <c r="BG414" s="50">
        <v>4262</v>
      </c>
      <c r="BH414" s="50">
        <v>2259</v>
      </c>
      <c r="BI414" s="50">
        <v>0</v>
      </c>
      <c r="BJ414" s="50">
        <v>3382</v>
      </c>
      <c r="BK414" s="50">
        <v>377</v>
      </c>
      <c r="BL414" s="50">
        <v>228</v>
      </c>
      <c r="BM414" s="50">
        <v>1230</v>
      </c>
      <c r="BN414" s="50">
        <v>-3297</v>
      </c>
      <c r="BO414" s="50">
        <v>284</v>
      </c>
      <c r="BP414" s="50">
        <v>148</v>
      </c>
      <c r="BQ414" s="50">
        <v>-1310</v>
      </c>
      <c r="BR414" s="50">
        <v>0</v>
      </c>
      <c r="BS414" s="50">
        <v>139</v>
      </c>
      <c r="BT414" s="50">
        <v>2558</v>
      </c>
      <c r="BU414" s="50">
        <v>836</v>
      </c>
      <c r="BV414" s="50">
        <v>1722</v>
      </c>
      <c r="BW414" s="50">
        <v>43080</v>
      </c>
      <c r="BX414" s="50">
        <v>52853</v>
      </c>
      <c r="BY414" s="50">
        <v>8788</v>
      </c>
      <c r="BZ414" s="50">
        <v>700</v>
      </c>
      <c r="CA414" s="50">
        <v>24521</v>
      </c>
      <c r="CB414" s="50">
        <v>6416</v>
      </c>
      <c r="CC414" s="50">
        <v>1377</v>
      </c>
      <c r="CD414" s="50">
        <v>337</v>
      </c>
      <c r="CE414" s="50">
        <v>582</v>
      </c>
      <c r="CF414" s="50">
        <v>138654</v>
      </c>
      <c r="CG414" s="50">
        <v>84436</v>
      </c>
      <c r="CH414" s="50">
        <v>1869</v>
      </c>
      <c r="CI414" s="50">
        <v>54860</v>
      </c>
      <c r="CJ414" s="50">
        <v>2279</v>
      </c>
      <c r="CK414" s="50">
        <v>6272</v>
      </c>
      <c r="CL414" s="50">
        <v>2086</v>
      </c>
      <c r="CM414" s="50">
        <v>14592</v>
      </c>
      <c r="CN414" s="50">
        <v>166394</v>
      </c>
      <c r="CO414" s="50">
        <v>-27740</v>
      </c>
      <c r="CP414" s="50">
        <v>6416</v>
      </c>
      <c r="CQ414" s="50">
        <v>-34156</v>
      </c>
      <c r="CR414" s="50">
        <v>10453</v>
      </c>
      <c r="CS414" s="50">
        <v>6416</v>
      </c>
      <c r="CT414" s="50">
        <v>-21</v>
      </c>
      <c r="CU414" s="50">
        <v>-662</v>
      </c>
      <c r="CV414" s="50">
        <v>2879</v>
      </c>
      <c r="CW414" s="50">
        <v>281</v>
      </c>
      <c r="CX414" s="50">
        <v>-7276</v>
      </c>
      <c r="CY414" s="50">
        <v>-41432</v>
      </c>
      <c r="CZ414" s="50">
        <v>-2356</v>
      </c>
      <c r="DA414" s="50">
        <v>-184</v>
      </c>
      <c r="DB414" s="50">
        <v>-2172</v>
      </c>
      <c r="DC414" s="50">
        <v>-6134</v>
      </c>
      <c r="DD414" s="50">
        <v>1611</v>
      </c>
      <c r="DE414" s="50">
        <v>32197</v>
      </c>
      <c r="DF414" s="50">
        <v>167</v>
      </c>
      <c r="DG414" s="50">
        <v>0</v>
      </c>
      <c r="DH414" s="50">
        <v>32364</v>
      </c>
      <c r="DI414" s="50">
        <v>26</v>
      </c>
      <c r="DJ414" s="50">
        <v>3561</v>
      </c>
      <c r="DK414" s="50">
        <v>155</v>
      </c>
      <c r="DL414" s="50">
        <v>-335</v>
      </c>
      <c r="DM414" s="50">
        <v>0</v>
      </c>
      <c r="DN414" s="50">
        <v>3355</v>
      </c>
      <c r="DO414" s="50">
        <v>733</v>
      </c>
      <c r="DP414" s="50">
        <v>733</v>
      </c>
      <c r="DQ414" s="50">
        <v>2622</v>
      </c>
      <c r="DR414" s="50">
        <v>2451</v>
      </c>
      <c r="DS414" s="50">
        <v>171</v>
      </c>
      <c r="DT414" s="50">
        <v>4014</v>
      </c>
      <c r="DU414" s="50">
        <v>2451</v>
      </c>
      <c r="DV414" s="50">
        <v>-13</v>
      </c>
      <c r="DW414" s="50">
        <v>662</v>
      </c>
      <c r="DX414" s="50">
        <v>21</v>
      </c>
      <c r="DY414" s="50">
        <v>19</v>
      </c>
      <c r="DZ414" s="50">
        <v>-890</v>
      </c>
      <c r="EA414" s="50">
        <v>-719</v>
      </c>
      <c r="EB414" s="50">
        <v>-11</v>
      </c>
      <c r="EC414" s="50">
        <v>237</v>
      </c>
      <c r="ED414" s="50">
        <v>-143</v>
      </c>
      <c r="EE414" s="50">
        <v>0</v>
      </c>
      <c r="EF414" s="50">
        <v>-683</v>
      </c>
      <c r="EG414" s="50">
        <v>119</v>
      </c>
      <c r="EH414" s="50">
        <v>167</v>
      </c>
      <c r="EI414" s="50">
        <v>-48</v>
      </c>
      <c r="EJ414" s="50">
        <v>25</v>
      </c>
      <c r="EK414" s="50">
        <v>97</v>
      </c>
      <c r="EL414" s="50">
        <v>0</v>
      </c>
      <c r="EM414" s="50">
        <v>65</v>
      </c>
      <c r="EN414" s="50">
        <v>2295</v>
      </c>
      <c r="EO414" s="50">
        <v>3</v>
      </c>
      <c r="EP414" s="50">
        <v>2292</v>
      </c>
      <c r="EQ414" s="50">
        <v>5</v>
      </c>
      <c r="ER414" s="50">
        <v>3</v>
      </c>
      <c r="ES414" s="50">
        <v>-2</v>
      </c>
      <c r="ET414" s="50">
        <v>2290</v>
      </c>
      <c r="EU414" s="50">
        <v>15</v>
      </c>
      <c r="EV414" s="50">
        <v>-2026</v>
      </c>
      <c r="EW414" s="50">
        <v>-2026</v>
      </c>
      <c r="EX414" s="50">
        <v>-7</v>
      </c>
      <c r="EY414" s="50">
        <v>-2230</v>
      </c>
      <c r="EZ414" s="50">
        <v>-2230</v>
      </c>
      <c r="FA414" s="50">
        <v>78</v>
      </c>
      <c r="FB414" s="50">
        <v>0</v>
      </c>
      <c r="FC414" s="50">
        <v>171</v>
      </c>
      <c r="FD414" s="50">
        <v>43029</v>
      </c>
      <c r="FE414" s="50">
        <v>52853</v>
      </c>
      <c r="FF414" s="50">
        <v>8788</v>
      </c>
      <c r="FG414" s="50">
        <v>700</v>
      </c>
      <c r="FH414" s="50">
        <v>24521</v>
      </c>
      <c r="FI414" s="50">
        <v>10074</v>
      </c>
      <c r="FJ414" s="50">
        <v>1532</v>
      </c>
      <c r="FK414" s="50">
        <v>-5</v>
      </c>
      <c r="FL414" s="50">
        <v>582</v>
      </c>
      <c r="FM414" s="50">
        <v>142074</v>
      </c>
      <c r="FN414" s="50">
        <v>84436</v>
      </c>
      <c r="FO414" s="50">
        <v>1869</v>
      </c>
      <c r="FP414" s="50">
        <v>54860</v>
      </c>
      <c r="FQ414" s="50">
        <v>2279</v>
      </c>
      <c r="FR414" s="50">
        <v>6272</v>
      </c>
      <c r="FS414" s="50">
        <v>13095</v>
      </c>
      <c r="FT414" s="50">
        <v>164897</v>
      </c>
      <c r="FU414" s="50">
        <v>-22823</v>
      </c>
      <c r="FV414" s="50">
        <v>8870</v>
      </c>
      <c r="FW414" s="50">
        <v>-31693</v>
      </c>
      <c r="FX414" s="50">
        <v>14472</v>
      </c>
      <c r="FY414" s="50">
        <v>8870</v>
      </c>
      <c r="FZ414" s="50">
        <v>-34</v>
      </c>
      <c r="GA414" s="50">
        <v>0</v>
      </c>
      <c r="GB414" s="50">
        <v>2900</v>
      </c>
      <c r="GC414" s="50">
        <v>300</v>
      </c>
      <c r="GD414" s="50">
        <v>-8168</v>
      </c>
      <c r="GE414" s="50">
        <v>-39861</v>
      </c>
      <c r="GF414" s="50">
        <v>-2367</v>
      </c>
      <c r="GG414" s="50">
        <v>131</v>
      </c>
      <c r="GH414" s="50">
        <v>-2300</v>
      </c>
      <c r="GI414" s="50">
        <v>-6134</v>
      </c>
      <c r="GJ414" s="50">
        <v>1099</v>
      </c>
      <c r="GK414" s="50">
        <v>30290</v>
      </c>
      <c r="GL414" s="50">
        <v>0</v>
      </c>
      <c r="GM414" s="50">
        <v>30290</v>
      </c>
      <c r="GN414" s="50">
        <v>181935</v>
      </c>
    </row>
    <row r="415" spans="1:258">
      <c r="A415" s="50" t="s">
        <v>805</v>
      </c>
      <c r="B415" s="50">
        <v>64543</v>
      </c>
      <c r="C415" s="50">
        <v>51747</v>
      </c>
      <c r="D415" s="50">
        <v>2959</v>
      </c>
      <c r="E415" s="50">
        <v>705</v>
      </c>
      <c r="F415" s="50">
        <v>28266</v>
      </c>
      <c r="G415" s="50">
        <v>4331</v>
      </c>
      <c r="H415" s="50">
        <v>1197</v>
      </c>
      <c r="I415" s="50">
        <v>2502</v>
      </c>
      <c r="J415" s="50">
        <v>500</v>
      </c>
      <c r="K415" s="50">
        <v>156750</v>
      </c>
      <c r="L415" s="50">
        <v>57986</v>
      </c>
      <c r="M415" s="50">
        <v>1625</v>
      </c>
      <c r="N415" s="50">
        <v>45070</v>
      </c>
      <c r="O415" s="50">
        <v>1635</v>
      </c>
      <c r="P415" s="50">
        <v>32229</v>
      </c>
      <c r="Q415" s="50">
        <v>6043</v>
      </c>
      <c r="R415" s="49">
        <v>3974</v>
      </c>
      <c r="S415" s="50">
        <v>10086</v>
      </c>
      <c r="T415" s="50">
        <v>158648</v>
      </c>
      <c r="U415" s="50">
        <v>-1898</v>
      </c>
      <c r="V415" s="50">
        <v>4331</v>
      </c>
      <c r="W415" s="50">
        <v>-6229</v>
      </c>
      <c r="X415" s="50">
        <v>9808</v>
      </c>
      <c r="Y415" s="50">
        <v>4331</v>
      </c>
      <c r="Z415" s="50">
        <v>22</v>
      </c>
      <c r="AA415" s="50">
        <v>3295</v>
      </c>
      <c r="AB415" s="50">
        <v>3405</v>
      </c>
      <c r="AC415" s="50">
        <v>97</v>
      </c>
      <c r="AD415" s="50">
        <v>-5512</v>
      </c>
      <c r="AE415" s="50">
        <v>-11741</v>
      </c>
      <c r="AF415" s="50">
        <v>3355</v>
      </c>
      <c r="AG415" s="50">
        <v>-879</v>
      </c>
      <c r="AH415" s="50">
        <v>-9296</v>
      </c>
      <c r="AI415" s="50">
        <v>3253</v>
      </c>
      <c r="AJ415" s="50">
        <v>4764</v>
      </c>
      <c r="AK415" s="50">
        <v>12938</v>
      </c>
      <c r="AL415" s="50">
        <v>7378</v>
      </c>
      <c r="AM415" s="50">
        <v>112</v>
      </c>
      <c r="AN415" s="50">
        <v>20428</v>
      </c>
      <c r="AO415" s="50">
        <v>142</v>
      </c>
      <c r="AP415" s="50">
        <v>6134</v>
      </c>
      <c r="AQ415" s="50">
        <v>2295</v>
      </c>
      <c r="AR415" s="50">
        <v>123</v>
      </c>
      <c r="AS415" s="50">
        <v>-2249</v>
      </c>
      <c r="AT415" s="50">
        <v>93</v>
      </c>
      <c r="AU415" s="50">
        <v>6538</v>
      </c>
      <c r="AV415" s="50">
        <v>31770</v>
      </c>
      <c r="AW415" s="50">
        <v>848</v>
      </c>
      <c r="AX415" s="50">
        <v>6432</v>
      </c>
      <c r="AY415" s="50">
        <v>-43</v>
      </c>
      <c r="AZ415" s="50">
        <v>32229</v>
      </c>
      <c r="BA415" s="50">
        <v>6</v>
      </c>
      <c r="BB415" s="50">
        <v>185</v>
      </c>
      <c r="BC415" s="50">
        <v>6969</v>
      </c>
      <c r="BD415" s="50">
        <v>-431</v>
      </c>
      <c r="BE415" s="50">
        <v>2295</v>
      </c>
      <c r="BF415" s="50">
        <v>-2726</v>
      </c>
      <c r="BG415" s="50">
        <v>6146</v>
      </c>
      <c r="BH415" s="50">
        <v>2295</v>
      </c>
      <c r="BI415" s="50">
        <v>0</v>
      </c>
      <c r="BJ415" s="50">
        <v>-4494</v>
      </c>
      <c r="BK415" s="50">
        <v>717</v>
      </c>
      <c r="BL415" s="50">
        <v>255</v>
      </c>
      <c r="BM415" s="50">
        <v>-8807</v>
      </c>
      <c r="BN415" s="50">
        <v>-11533</v>
      </c>
      <c r="BO415" s="50">
        <v>1427</v>
      </c>
      <c r="BP415" s="50">
        <v>-1177</v>
      </c>
      <c r="BQ415" s="50">
        <v>-782</v>
      </c>
      <c r="BR415" s="50">
        <v>0</v>
      </c>
      <c r="BS415" s="50">
        <v>-496</v>
      </c>
      <c r="BT415" s="50">
        <v>10505</v>
      </c>
      <c r="BU415" s="50">
        <v>7378</v>
      </c>
      <c r="BV415" s="50">
        <v>3127</v>
      </c>
      <c r="BW415" s="50">
        <v>64543</v>
      </c>
      <c r="BX415" s="50">
        <v>51889</v>
      </c>
      <c r="BY415" s="50">
        <v>9093</v>
      </c>
      <c r="BZ415" s="50">
        <v>705</v>
      </c>
      <c r="CA415" s="50">
        <v>28266</v>
      </c>
      <c r="CB415" s="50">
        <v>6626</v>
      </c>
      <c r="CC415" s="50">
        <v>1320</v>
      </c>
      <c r="CD415" s="50">
        <v>253</v>
      </c>
      <c r="CE415" s="50">
        <v>593</v>
      </c>
      <c r="CF415" s="50">
        <v>163288</v>
      </c>
      <c r="CG415" s="50">
        <v>89756</v>
      </c>
      <c r="CH415" s="50">
        <v>2473</v>
      </c>
      <c r="CI415" s="50">
        <v>51502</v>
      </c>
      <c r="CJ415" s="50">
        <v>1592</v>
      </c>
      <c r="CK415" s="50">
        <v>6049</v>
      </c>
      <c r="CL415" s="50">
        <v>3974</v>
      </c>
      <c r="CM415" s="50">
        <v>10271</v>
      </c>
      <c r="CN415" s="50">
        <v>165617</v>
      </c>
      <c r="CO415" s="50">
        <v>-2329</v>
      </c>
      <c r="CP415" s="50">
        <v>6626</v>
      </c>
      <c r="CQ415" s="50">
        <v>-8955</v>
      </c>
      <c r="CR415" s="50">
        <v>15954</v>
      </c>
      <c r="CS415" s="50">
        <v>6626</v>
      </c>
      <c r="CT415" s="50">
        <v>22</v>
      </c>
      <c r="CU415" s="50">
        <v>-1199</v>
      </c>
      <c r="CV415" s="50">
        <v>4122</v>
      </c>
      <c r="CW415" s="50">
        <v>352</v>
      </c>
      <c r="CX415" s="50">
        <v>-14319</v>
      </c>
      <c r="CY415" s="50">
        <v>-23274</v>
      </c>
      <c r="CZ415" s="50">
        <v>4782</v>
      </c>
      <c r="DA415" s="50">
        <v>-2056</v>
      </c>
      <c r="DB415" s="50">
        <v>-10078</v>
      </c>
      <c r="DC415" s="50">
        <v>3253</v>
      </c>
      <c r="DD415" s="50">
        <v>4268</v>
      </c>
      <c r="DE415" s="50">
        <v>23443</v>
      </c>
      <c r="DF415" s="50">
        <v>112</v>
      </c>
      <c r="DG415" s="50">
        <v>0</v>
      </c>
      <c r="DH415" s="50">
        <v>23555</v>
      </c>
      <c r="DI415" s="50">
        <v>28</v>
      </c>
      <c r="DJ415" s="50">
        <v>4161</v>
      </c>
      <c r="DK415" s="50">
        <v>141</v>
      </c>
      <c r="DL415" s="50">
        <v>-208</v>
      </c>
      <c r="DM415" s="50">
        <v>0</v>
      </c>
      <c r="DN415" s="50">
        <v>4066</v>
      </c>
      <c r="DO415" s="50">
        <v>735</v>
      </c>
      <c r="DP415" s="50">
        <v>735</v>
      </c>
      <c r="DQ415" s="50">
        <v>3331</v>
      </c>
      <c r="DR415" s="50">
        <v>2456</v>
      </c>
      <c r="DS415" s="50">
        <v>875</v>
      </c>
      <c r="DT415" s="50">
        <v>4358</v>
      </c>
      <c r="DU415" s="50">
        <v>2456</v>
      </c>
      <c r="DV415" s="50">
        <v>-38</v>
      </c>
      <c r="DW415" s="50">
        <v>1199</v>
      </c>
      <c r="DX415" s="50">
        <v>22</v>
      </c>
      <c r="DY415" s="50">
        <v>17</v>
      </c>
      <c r="DZ415" s="50">
        <v>-670</v>
      </c>
      <c r="EA415" s="50">
        <v>205</v>
      </c>
      <c r="EB415" s="50">
        <v>-37</v>
      </c>
      <c r="EC415" s="50">
        <v>424</v>
      </c>
      <c r="ED415" s="50">
        <v>-30</v>
      </c>
      <c r="EE415" s="50">
        <v>0</v>
      </c>
      <c r="EF415" s="50">
        <v>1103</v>
      </c>
      <c r="EG415" s="50">
        <v>1255</v>
      </c>
      <c r="EH415" s="50">
        <v>112</v>
      </c>
      <c r="EI415" s="50">
        <v>1143</v>
      </c>
      <c r="EJ415" s="50">
        <v>11</v>
      </c>
      <c r="EK415" s="50">
        <v>55</v>
      </c>
      <c r="EL415" s="50">
        <v>0</v>
      </c>
      <c r="EM415" s="50">
        <v>34</v>
      </c>
      <c r="EN415" s="50">
        <v>2664</v>
      </c>
      <c r="EO415" s="50">
        <v>4</v>
      </c>
      <c r="EP415" s="50">
        <v>2660</v>
      </c>
      <c r="EQ415" s="50">
        <v>7</v>
      </c>
      <c r="ER415" s="50">
        <v>4</v>
      </c>
      <c r="ES415" s="50">
        <v>-3</v>
      </c>
      <c r="ET415" s="50">
        <v>2657</v>
      </c>
      <c r="EU415" s="50">
        <v>13</v>
      </c>
      <c r="EV415" s="50">
        <v>-3523</v>
      </c>
      <c r="EW415" s="50">
        <v>-3523</v>
      </c>
      <c r="EX415" s="50">
        <v>-10</v>
      </c>
      <c r="EY415" s="50">
        <v>-2630</v>
      </c>
      <c r="EZ415" s="50">
        <v>-2630</v>
      </c>
      <c r="FA415" s="50">
        <v>15</v>
      </c>
      <c r="FB415" s="50">
        <v>0</v>
      </c>
      <c r="FC415" s="50">
        <v>-894</v>
      </c>
      <c r="FD415" s="50">
        <v>64504</v>
      </c>
      <c r="FE415" s="50">
        <v>51889</v>
      </c>
      <c r="FF415" s="50">
        <v>9093</v>
      </c>
      <c r="FG415" s="50">
        <v>705</v>
      </c>
      <c r="FH415" s="50">
        <v>28266</v>
      </c>
      <c r="FI415" s="50">
        <v>10842</v>
      </c>
      <c r="FJ415" s="50">
        <v>1461</v>
      </c>
      <c r="FK415" s="50">
        <v>35</v>
      </c>
      <c r="FL415" s="50">
        <v>593</v>
      </c>
      <c r="FM415" s="50">
        <v>167388</v>
      </c>
      <c r="FN415" s="50">
        <v>89756</v>
      </c>
      <c r="FO415" s="50">
        <v>2473</v>
      </c>
      <c r="FP415" s="50">
        <v>51502</v>
      </c>
      <c r="FQ415" s="50">
        <v>1592</v>
      </c>
      <c r="FR415" s="50">
        <v>6049</v>
      </c>
      <c r="FS415" s="50">
        <v>8376</v>
      </c>
      <c r="FT415" s="50">
        <v>163722</v>
      </c>
      <c r="FU415" s="50">
        <v>3666</v>
      </c>
      <c r="FV415" s="50">
        <v>9086</v>
      </c>
      <c r="FW415" s="50">
        <v>-5420</v>
      </c>
      <c r="FX415" s="50">
        <v>20319</v>
      </c>
      <c r="FY415" s="50">
        <v>9086</v>
      </c>
      <c r="FZ415" s="50">
        <v>-16</v>
      </c>
      <c r="GA415" s="50">
        <v>0</v>
      </c>
      <c r="GB415" s="50">
        <v>4144</v>
      </c>
      <c r="GC415" s="50">
        <v>369</v>
      </c>
      <c r="GD415" s="50">
        <v>-14992</v>
      </c>
      <c r="GE415" s="50">
        <v>-20412</v>
      </c>
      <c r="GF415" s="50">
        <v>4745</v>
      </c>
      <c r="GG415" s="50">
        <v>-1617</v>
      </c>
      <c r="GH415" s="50">
        <v>-10095</v>
      </c>
      <c r="GI415" s="50">
        <v>3253</v>
      </c>
      <c r="GJ415" s="50">
        <v>4477</v>
      </c>
      <c r="GK415" s="50">
        <v>21175</v>
      </c>
      <c r="GL415" s="50">
        <v>0</v>
      </c>
      <c r="GM415" s="50">
        <v>21175</v>
      </c>
      <c r="GN415" s="50">
        <v>187800</v>
      </c>
    </row>
    <row r="416" spans="1:258">
      <c r="A416" s="50" t="s">
        <v>807</v>
      </c>
      <c r="B416" s="50">
        <v>42933</v>
      </c>
      <c r="C416" s="50">
        <v>51362</v>
      </c>
      <c r="D416" s="50">
        <v>2649</v>
      </c>
      <c r="E416" s="50">
        <v>774</v>
      </c>
      <c r="F416" s="50">
        <v>25631</v>
      </c>
      <c r="G416" s="50">
        <v>4226</v>
      </c>
      <c r="H416" s="50">
        <v>1204</v>
      </c>
      <c r="I416" s="50">
        <v>3044</v>
      </c>
      <c r="J416" s="50">
        <v>792</v>
      </c>
      <c r="K416" s="50">
        <v>132615</v>
      </c>
      <c r="L416" s="50">
        <v>53045</v>
      </c>
      <c r="M416" s="50">
        <v>1820</v>
      </c>
      <c r="N416" s="50">
        <v>48455</v>
      </c>
      <c r="O416" s="50">
        <v>819</v>
      </c>
      <c r="P416" s="50">
        <v>34391</v>
      </c>
      <c r="Q416" s="50">
        <v>6448</v>
      </c>
      <c r="R416" s="49">
        <v>1971</v>
      </c>
      <c r="S416" s="50">
        <v>14251</v>
      </c>
      <c r="T416" s="50">
        <v>161200</v>
      </c>
      <c r="U416" s="50">
        <v>-28585</v>
      </c>
      <c r="V416" s="50">
        <v>4226</v>
      </c>
      <c r="W416" s="50">
        <v>-32811</v>
      </c>
      <c r="X416" s="50">
        <v>6247</v>
      </c>
      <c r="Y416" s="50">
        <v>4226</v>
      </c>
      <c r="Z416" s="50">
        <v>-18</v>
      </c>
      <c r="AA416" s="50">
        <v>-3691</v>
      </c>
      <c r="AB416" s="50">
        <v>10561</v>
      </c>
      <c r="AC416" s="50">
        <v>81</v>
      </c>
      <c r="AD416" s="50">
        <v>-16174</v>
      </c>
      <c r="AE416" s="50">
        <v>-48985</v>
      </c>
      <c r="AF416" s="50">
        <v>937</v>
      </c>
      <c r="AG416" s="50">
        <v>-11233</v>
      </c>
      <c r="AH416" s="50">
        <v>8700</v>
      </c>
      <c r="AI416" s="50">
        <v>-5946</v>
      </c>
      <c r="AJ416" s="50">
        <v>-14452</v>
      </c>
      <c r="AK416" s="50">
        <v>26991</v>
      </c>
      <c r="AL416" s="50">
        <v>388</v>
      </c>
      <c r="AM416" s="50">
        <v>-597</v>
      </c>
      <c r="AN416" s="50">
        <v>26782</v>
      </c>
      <c r="AO416" s="50">
        <v>146</v>
      </c>
      <c r="AP416" s="50">
        <v>6224</v>
      </c>
      <c r="AQ416" s="50">
        <v>2325</v>
      </c>
      <c r="AR416" s="50">
        <v>143</v>
      </c>
      <c r="AS416" s="50">
        <v>8</v>
      </c>
      <c r="AT416" s="50">
        <v>97</v>
      </c>
      <c r="AU416" s="50">
        <v>8943</v>
      </c>
      <c r="AV416" s="50">
        <v>31036</v>
      </c>
      <c r="AW416" s="50">
        <v>339</v>
      </c>
      <c r="AX416" s="50">
        <v>6871</v>
      </c>
      <c r="AY416" s="50">
        <v>-4</v>
      </c>
      <c r="AZ416" s="50">
        <v>34391</v>
      </c>
      <c r="BA416" s="50">
        <v>8</v>
      </c>
      <c r="BB416" s="50">
        <v>109</v>
      </c>
      <c r="BC416" s="50">
        <v>3968</v>
      </c>
      <c r="BD416" s="50">
        <v>4975</v>
      </c>
      <c r="BE416" s="50">
        <v>2325</v>
      </c>
      <c r="BF416" s="50">
        <v>2650</v>
      </c>
      <c r="BG416" s="50">
        <v>2704</v>
      </c>
      <c r="BH416" s="50">
        <v>2325</v>
      </c>
      <c r="BI416" s="50">
        <v>0</v>
      </c>
      <c r="BJ416" s="50">
        <v>3254</v>
      </c>
      <c r="BK416" s="50">
        <v>845</v>
      </c>
      <c r="BL416" s="50">
        <v>224</v>
      </c>
      <c r="BM416" s="50">
        <v>2254</v>
      </c>
      <c r="BN416" s="50">
        <v>4904</v>
      </c>
      <c r="BO416" s="50">
        <v>324</v>
      </c>
      <c r="BP416" s="50">
        <v>537</v>
      </c>
      <c r="BQ416" s="50">
        <v>-965</v>
      </c>
      <c r="BR416" s="50">
        <v>0</v>
      </c>
      <c r="BS416" s="50">
        <v>-69</v>
      </c>
      <c r="BT416" s="50">
        <v>-5077</v>
      </c>
      <c r="BU416" s="50">
        <v>388</v>
      </c>
      <c r="BV416" s="50">
        <v>-5465</v>
      </c>
      <c r="BW416" s="50">
        <v>42933</v>
      </c>
      <c r="BX416" s="50">
        <v>51508</v>
      </c>
      <c r="BY416" s="50">
        <v>8873</v>
      </c>
      <c r="BZ416" s="50">
        <v>774</v>
      </c>
      <c r="CA416" s="50">
        <v>25631</v>
      </c>
      <c r="CB416" s="50">
        <v>6551</v>
      </c>
      <c r="CC416" s="50">
        <v>1347</v>
      </c>
      <c r="CD416" s="50">
        <v>3052</v>
      </c>
      <c r="CE416" s="50">
        <v>889</v>
      </c>
      <c r="CF416" s="50">
        <v>141558</v>
      </c>
      <c r="CG416" s="50">
        <v>84081</v>
      </c>
      <c r="CH416" s="50">
        <v>2159</v>
      </c>
      <c r="CI416" s="50">
        <v>55326</v>
      </c>
      <c r="CJ416" s="50">
        <v>815</v>
      </c>
      <c r="CK416" s="50">
        <v>6456</v>
      </c>
      <c r="CL416" s="50">
        <v>1971</v>
      </c>
      <c r="CM416" s="50">
        <v>14360</v>
      </c>
      <c r="CN416" s="50">
        <v>165168</v>
      </c>
      <c r="CO416" s="50">
        <v>-23610</v>
      </c>
      <c r="CP416" s="50">
        <v>6551</v>
      </c>
      <c r="CQ416" s="50">
        <v>-30161</v>
      </c>
      <c r="CR416" s="50">
        <v>8951</v>
      </c>
      <c r="CS416" s="50">
        <v>6551</v>
      </c>
      <c r="CT416" s="50">
        <v>-18</v>
      </c>
      <c r="CU416" s="50">
        <v>-437</v>
      </c>
      <c r="CV416" s="50">
        <v>11406</v>
      </c>
      <c r="CW416" s="50">
        <v>305</v>
      </c>
      <c r="CX416" s="50">
        <v>-13920</v>
      </c>
      <c r="CY416" s="50">
        <v>-44081</v>
      </c>
      <c r="CZ416" s="50">
        <v>1261</v>
      </c>
      <c r="DA416" s="50">
        <v>-10696</v>
      </c>
      <c r="DB416" s="50">
        <v>7735</v>
      </c>
      <c r="DC416" s="50">
        <v>-5946</v>
      </c>
      <c r="DD416" s="50">
        <v>-14521</v>
      </c>
      <c r="DE416" s="50">
        <v>21914</v>
      </c>
      <c r="DF416" s="50">
        <v>-597</v>
      </c>
      <c r="DG416" s="50">
        <v>0</v>
      </c>
      <c r="DH416" s="50">
        <v>21317</v>
      </c>
      <c r="DI416" s="50">
        <v>46</v>
      </c>
      <c r="DJ416" s="50">
        <v>3528</v>
      </c>
      <c r="DK416" s="50">
        <v>150</v>
      </c>
      <c r="DL416" s="50">
        <v>-731</v>
      </c>
      <c r="DM416" s="50">
        <v>69</v>
      </c>
      <c r="DN416" s="50">
        <v>2970</v>
      </c>
      <c r="DO416" s="50">
        <v>793</v>
      </c>
      <c r="DP416" s="50">
        <v>793</v>
      </c>
      <c r="DQ416" s="50">
        <v>2177</v>
      </c>
      <c r="DR416" s="50">
        <v>2460</v>
      </c>
      <c r="DS416" s="50">
        <v>-283</v>
      </c>
      <c r="DT416" s="50">
        <v>3361</v>
      </c>
      <c r="DU416" s="50">
        <v>2460</v>
      </c>
      <c r="DV416" s="50">
        <v>2</v>
      </c>
      <c r="DW416" s="50">
        <v>437</v>
      </c>
      <c r="DX416" s="50">
        <v>25</v>
      </c>
      <c r="DY416" s="50">
        <v>12</v>
      </c>
      <c r="DZ416" s="50">
        <v>-479</v>
      </c>
      <c r="EA416" s="50">
        <v>-762</v>
      </c>
      <c r="EB416" s="50">
        <v>-36</v>
      </c>
      <c r="EC416" s="50">
        <v>120</v>
      </c>
      <c r="ED416" s="50">
        <v>87</v>
      </c>
      <c r="EE416" s="50">
        <v>0</v>
      </c>
      <c r="EF416" s="50">
        <v>-61</v>
      </c>
      <c r="EG416" s="50">
        <v>872</v>
      </c>
      <c r="EH416" s="50">
        <v>-597</v>
      </c>
      <c r="EI416" s="50">
        <v>1469</v>
      </c>
      <c r="EJ416" s="50">
        <v>3</v>
      </c>
      <c r="EK416" s="50">
        <v>35</v>
      </c>
      <c r="EL416" s="50">
        <v>0</v>
      </c>
      <c r="EM416" s="50">
        <v>-2252</v>
      </c>
      <c r="EN416" s="50">
        <v>580</v>
      </c>
      <c r="EO416" s="50">
        <v>3</v>
      </c>
      <c r="EP416" s="50">
        <v>577</v>
      </c>
      <c r="EQ416" s="50">
        <v>11</v>
      </c>
      <c r="ER416" s="50">
        <v>3</v>
      </c>
      <c r="ES416" s="50">
        <v>-8</v>
      </c>
      <c r="ET416" s="50">
        <v>569</v>
      </c>
      <c r="EU416" s="50">
        <v>4</v>
      </c>
      <c r="EV416" s="50">
        <v>-2072</v>
      </c>
      <c r="EW416" s="50">
        <v>-2072</v>
      </c>
      <c r="EX416" s="50">
        <v>-2284</v>
      </c>
      <c r="EY416" s="50">
        <v>-2832</v>
      </c>
      <c r="EZ416" s="50">
        <v>-2832</v>
      </c>
      <c r="FA416" s="50">
        <v>0</v>
      </c>
      <c r="FB416" s="50">
        <v>0</v>
      </c>
      <c r="FC416" s="50">
        <v>-1507</v>
      </c>
      <c r="FD416" s="50">
        <v>42884</v>
      </c>
      <c r="FE416" s="50">
        <v>51508</v>
      </c>
      <c r="FF416" s="50">
        <v>8873</v>
      </c>
      <c r="FG416" s="50">
        <v>774</v>
      </c>
      <c r="FH416" s="50">
        <v>25631</v>
      </c>
      <c r="FI416" s="50">
        <v>10114</v>
      </c>
      <c r="FJ416" s="50">
        <v>1497</v>
      </c>
      <c r="FK416" s="50">
        <v>37</v>
      </c>
      <c r="FL416" s="50">
        <v>958</v>
      </c>
      <c r="FM416" s="50">
        <v>142276</v>
      </c>
      <c r="FN416" s="50">
        <v>84081</v>
      </c>
      <c r="FO416" s="50">
        <v>2159</v>
      </c>
      <c r="FP416" s="50">
        <v>55326</v>
      </c>
      <c r="FQ416" s="50">
        <v>815</v>
      </c>
      <c r="FR416" s="50">
        <v>6456</v>
      </c>
      <c r="FS416" s="50">
        <v>12321</v>
      </c>
      <c r="FT416" s="50">
        <v>163129</v>
      </c>
      <c r="FU416" s="50">
        <v>-20853</v>
      </c>
      <c r="FV416" s="50">
        <v>9014</v>
      </c>
      <c r="FW416" s="50">
        <v>-29867</v>
      </c>
      <c r="FX416" s="50">
        <v>12323</v>
      </c>
      <c r="FY416" s="50">
        <v>9014</v>
      </c>
      <c r="FZ416" s="50">
        <v>-16</v>
      </c>
      <c r="GA416" s="50">
        <v>0</v>
      </c>
      <c r="GB416" s="50">
        <v>11431</v>
      </c>
      <c r="GC416" s="50">
        <v>317</v>
      </c>
      <c r="GD416" s="50">
        <v>-14407</v>
      </c>
      <c r="GE416" s="50">
        <v>-44274</v>
      </c>
      <c r="GF416" s="50">
        <v>1225</v>
      </c>
      <c r="GG416" s="50">
        <v>-10576</v>
      </c>
      <c r="GH416" s="50">
        <v>7826</v>
      </c>
      <c r="GI416" s="50">
        <v>-5946</v>
      </c>
      <c r="GJ416" s="50">
        <v>-16089</v>
      </c>
      <c r="GK416" s="50">
        <v>20714</v>
      </c>
      <c r="GL416" s="50">
        <v>0</v>
      </c>
      <c r="GM416" s="50">
        <v>20714</v>
      </c>
      <c r="GN416" s="50">
        <v>186550</v>
      </c>
    </row>
    <row r="417" spans="1:196">
      <c r="A417" s="50" t="s">
        <v>808</v>
      </c>
      <c r="B417" s="50">
        <v>50002</v>
      </c>
      <c r="C417" s="50">
        <v>53336</v>
      </c>
      <c r="D417" s="50">
        <v>2988</v>
      </c>
      <c r="E417" s="50">
        <v>865</v>
      </c>
      <c r="F417" s="50">
        <v>25201</v>
      </c>
      <c r="G417" s="50">
        <v>4270</v>
      </c>
      <c r="H417" s="50">
        <v>1169</v>
      </c>
      <c r="I417" s="50">
        <v>775</v>
      </c>
      <c r="J417" s="50">
        <v>815</v>
      </c>
      <c r="K417" s="50">
        <v>139421</v>
      </c>
      <c r="L417" s="50">
        <v>53597</v>
      </c>
      <c r="M417" s="50">
        <v>1848</v>
      </c>
      <c r="N417" s="50">
        <v>48980</v>
      </c>
      <c r="O417" s="50">
        <v>1461</v>
      </c>
      <c r="P417" s="50">
        <v>30960</v>
      </c>
      <c r="Q417" s="50">
        <v>6813</v>
      </c>
      <c r="R417" s="49">
        <v>1910</v>
      </c>
      <c r="S417" s="50">
        <v>9631</v>
      </c>
      <c r="T417" s="50">
        <v>155200</v>
      </c>
      <c r="U417" s="50">
        <v>-15779</v>
      </c>
      <c r="V417" s="50">
        <v>4270</v>
      </c>
      <c r="W417" s="50">
        <v>-20049</v>
      </c>
      <c r="X417" s="50">
        <v>5761</v>
      </c>
      <c r="Y417" s="50">
        <v>4270</v>
      </c>
      <c r="Z417" s="50">
        <v>-26</v>
      </c>
      <c r="AA417" s="50">
        <v>-3344</v>
      </c>
      <c r="AB417" s="50">
        <v>1662</v>
      </c>
      <c r="AC417" s="50">
        <v>90</v>
      </c>
      <c r="AD417" s="50">
        <v>-6381</v>
      </c>
      <c r="AE417" s="50">
        <v>-26430</v>
      </c>
      <c r="AF417" s="50">
        <v>-746</v>
      </c>
      <c r="AG417" s="50">
        <v>-1331</v>
      </c>
      <c r="AH417" s="50">
        <v>-2666</v>
      </c>
      <c r="AI417" s="50">
        <v>3633</v>
      </c>
      <c r="AJ417" s="50">
        <v>665</v>
      </c>
      <c r="AK417" s="50">
        <v>25985</v>
      </c>
      <c r="AL417" s="50">
        <v>179</v>
      </c>
      <c r="AM417" s="50">
        <v>-13</v>
      </c>
      <c r="AN417" s="50">
        <v>26151</v>
      </c>
      <c r="AO417" s="50">
        <v>147</v>
      </c>
      <c r="AP417" s="50">
        <v>6236</v>
      </c>
      <c r="AQ417" s="50">
        <v>2355</v>
      </c>
      <c r="AR417" s="50">
        <v>134</v>
      </c>
      <c r="AS417" s="50">
        <v>-295</v>
      </c>
      <c r="AT417" s="50">
        <v>95</v>
      </c>
      <c r="AU417" s="50">
        <v>8672</v>
      </c>
      <c r="AV417" s="50">
        <v>30969</v>
      </c>
      <c r="AW417" s="50">
        <v>339</v>
      </c>
      <c r="AX417" s="50">
        <v>6871</v>
      </c>
      <c r="AY417" s="50">
        <v>-2</v>
      </c>
      <c r="AZ417" s="50">
        <v>30960</v>
      </c>
      <c r="BA417" s="50">
        <v>8</v>
      </c>
      <c r="BB417" s="50">
        <v>121</v>
      </c>
      <c r="BC417" s="50">
        <v>7346</v>
      </c>
      <c r="BD417" s="50">
        <v>1326</v>
      </c>
      <c r="BE417" s="50">
        <v>2355</v>
      </c>
      <c r="BF417" s="50">
        <v>-1029</v>
      </c>
      <c r="BG417" s="50">
        <v>3678</v>
      </c>
      <c r="BH417" s="50">
        <v>2355</v>
      </c>
      <c r="BI417" s="50">
        <v>0</v>
      </c>
      <c r="BJ417" s="50">
        <v>3051</v>
      </c>
      <c r="BK417" s="50">
        <v>729</v>
      </c>
      <c r="BL417" s="50">
        <v>238</v>
      </c>
      <c r="BM417" s="50">
        <v>1237</v>
      </c>
      <c r="BN417" s="50">
        <v>208</v>
      </c>
      <c r="BO417" s="50">
        <v>502</v>
      </c>
      <c r="BP417" s="50">
        <v>409</v>
      </c>
      <c r="BQ417" s="50">
        <v>-235</v>
      </c>
      <c r="BR417" s="50">
        <v>0</v>
      </c>
      <c r="BS417" s="50">
        <v>-1178</v>
      </c>
      <c r="BT417" s="50">
        <v>-710</v>
      </c>
      <c r="BU417" s="50">
        <v>179</v>
      </c>
      <c r="BV417" s="50">
        <v>-889</v>
      </c>
      <c r="BW417" s="50">
        <v>50002</v>
      </c>
      <c r="BX417" s="50">
        <v>53483</v>
      </c>
      <c r="BY417" s="50">
        <v>9224</v>
      </c>
      <c r="BZ417" s="50">
        <v>865</v>
      </c>
      <c r="CA417" s="50">
        <v>25201</v>
      </c>
      <c r="CB417" s="50">
        <v>6625</v>
      </c>
      <c r="CC417" s="50">
        <v>1303</v>
      </c>
      <c r="CD417" s="50">
        <v>480</v>
      </c>
      <c r="CE417" s="50">
        <v>910</v>
      </c>
      <c r="CF417" s="50">
        <v>148093</v>
      </c>
      <c r="CG417" s="50">
        <v>84566</v>
      </c>
      <c r="CH417" s="50">
        <v>2187</v>
      </c>
      <c r="CI417" s="50">
        <v>55851</v>
      </c>
      <c r="CJ417" s="50">
        <v>1459</v>
      </c>
      <c r="CK417" s="50">
        <v>6821</v>
      </c>
      <c r="CL417" s="50">
        <v>1910</v>
      </c>
      <c r="CM417" s="50">
        <v>9752</v>
      </c>
      <c r="CN417" s="50">
        <v>162546</v>
      </c>
      <c r="CO417" s="50">
        <v>-14453</v>
      </c>
      <c r="CP417" s="50">
        <v>6625</v>
      </c>
      <c r="CQ417" s="50">
        <v>-21078</v>
      </c>
      <c r="CR417" s="50">
        <v>9439</v>
      </c>
      <c r="CS417" s="50">
        <v>6625</v>
      </c>
      <c r="CT417" s="50">
        <v>-26</v>
      </c>
      <c r="CU417" s="50">
        <v>-293</v>
      </c>
      <c r="CV417" s="50">
        <v>2391</v>
      </c>
      <c r="CW417" s="50">
        <v>328</v>
      </c>
      <c r="CX417" s="50">
        <v>-5144</v>
      </c>
      <c r="CY417" s="50">
        <v>-26222</v>
      </c>
      <c r="CZ417" s="50">
        <v>-244</v>
      </c>
      <c r="DA417" s="50">
        <v>-922</v>
      </c>
      <c r="DB417" s="50">
        <v>-2901</v>
      </c>
      <c r="DC417" s="50">
        <v>3633</v>
      </c>
      <c r="DD417" s="50">
        <v>-513</v>
      </c>
      <c r="DE417" s="50">
        <v>25275</v>
      </c>
      <c r="DF417" s="50">
        <v>-13</v>
      </c>
      <c r="DG417" s="50">
        <v>0</v>
      </c>
      <c r="DH417" s="50">
        <v>25262</v>
      </c>
      <c r="DI417" s="50">
        <v>11</v>
      </c>
      <c r="DJ417" s="50">
        <v>4111</v>
      </c>
      <c r="DK417" s="50">
        <v>137</v>
      </c>
      <c r="DL417" s="50">
        <v>-436</v>
      </c>
      <c r="DM417" s="50">
        <v>445</v>
      </c>
      <c r="DN417" s="50">
        <v>4246</v>
      </c>
      <c r="DO417" s="50">
        <v>793</v>
      </c>
      <c r="DP417" s="50">
        <v>793</v>
      </c>
      <c r="DQ417" s="50">
        <v>3453</v>
      </c>
      <c r="DR417" s="50">
        <v>2463</v>
      </c>
      <c r="DS417" s="50">
        <v>990</v>
      </c>
      <c r="DT417" s="50">
        <v>3658</v>
      </c>
      <c r="DU417" s="50">
        <v>2463</v>
      </c>
      <c r="DV417" s="50">
        <v>27</v>
      </c>
      <c r="DW417" s="50">
        <v>293</v>
      </c>
      <c r="DX417" s="50">
        <v>25</v>
      </c>
      <c r="DY417" s="50">
        <v>13</v>
      </c>
      <c r="DZ417" s="50">
        <v>-941</v>
      </c>
      <c r="EA417" s="50">
        <v>49</v>
      </c>
      <c r="EB417" s="50">
        <v>-30</v>
      </c>
      <c r="EC417" s="50">
        <v>176</v>
      </c>
      <c r="ED417" s="50">
        <v>102</v>
      </c>
      <c r="EE417" s="50">
        <v>0</v>
      </c>
      <c r="EF417" s="50">
        <v>755</v>
      </c>
      <c r="EG417" s="50">
        <v>954</v>
      </c>
      <c r="EH417" s="50">
        <v>-13</v>
      </c>
      <c r="EI417" s="50">
        <v>967</v>
      </c>
      <c r="EJ417" s="50">
        <v>4</v>
      </c>
      <c r="EK417" s="50">
        <v>35</v>
      </c>
      <c r="EL417" s="50">
        <v>0</v>
      </c>
      <c r="EM417" s="50">
        <v>17</v>
      </c>
      <c r="EN417" s="50">
        <v>2911</v>
      </c>
      <c r="EO417" s="50">
        <v>4</v>
      </c>
      <c r="EP417" s="50">
        <v>2907</v>
      </c>
      <c r="EQ417" s="50">
        <v>10</v>
      </c>
      <c r="ER417" s="50">
        <v>4</v>
      </c>
      <c r="ES417" s="50">
        <v>-6</v>
      </c>
      <c r="ET417" s="50">
        <v>2901</v>
      </c>
      <c r="EU417" s="50">
        <v>3</v>
      </c>
      <c r="EV417" s="50">
        <v>-4043</v>
      </c>
      <c r="EW417" s="50">
        <v>-4043</v>
      </c>
      <c r="EX417" s="50">
        <v>-14</v>
      </c>
      <c r="EY417" s="50">
        <v>-2894</v>
      </c>
      <c r="EZ417" s="50">
        <v>-2894</v>
      </c>
      <c r="FA417" s="50">
        <v>0</v>
      </c>
      <c r="FB417" s="50">
        <v>0</v>
      </c>
      <c r="FC417" s="50">
        <v>-1145</v>
      </c>
      <c r="FD417" s="50">
        <v>49987</v>
      </c>
      <c r="FE417" s="50">
        <v>53483</v>
      </c>
      <c r="FF417" s="50">
        <v>9224</v>
      </c>
      <c r="FG417" s="50">
        <v>865</v>
      </c>
      <c r="FH417" s="50">
        <v>25201</v>
      </c>
      <c r="FI417" s="50">
        <v>10771</v>
      </c>
      <c r="FJ417" s="50">
        <v>1440</v>
      </c>
      <c r="FK417" s="50">
        <v>30</v>
      </c>
      <c r="FL417" s="50">
        <v>1355</v>
      </c>
      <c r="FM417" s="50">
        <v>152356</v>
      </c>
      <c r="FN417" s="50">
        <v>84566</v>
      </c>
      <c r="FO417" s="50">
        <v>2187</v>
      </c>
      <c r="FP417" s="50">
        <v>55851</v>
      </c>
      <c r="FQ417" s="50">
        <v>1459</v>
      </c>
      <c r="FR417" s="50">
        <v>6821</v>
      </c>
      <c r="FS417" s="50">
        <v>7651</v>
      </c>
      <c r="FT417" s="50">
        <v>160445</v>
      </c>
      <c r="FU417" s="50">
        <v>-8089</v>
      </c>
      <c r="FV417" s="50">
        <v>9092</v>
      </c>
      <c r="FW417" s="50">
        <v>-17181</v>
      </c>
      <c r="FX417" s="50">
        <v>13107</v>
      </c>
      <c r="FY417" s="50">
        <v>9092</v>
      </c>
      <c r="FZ417" s="50">
        <v>1</v>
      </c>
      <c r="GA417" s="50">
        <v>0</v>
      </c>
      <c r="GB417" s="50">
        <v>2416</v>
      </c>
      <c r="GC417" s="50">
        <v>341</v>
      </c>
      <c r="GD417" s="50">
        <v>-6091</v>
      </c>
      <c r="GE417" s="50">
        <v>-23272</v>
      </c>
      <c r="GF417" s="50">
        <v>-274</v>
      </c>
      <c r="GG417" s="50">
        <v>-746</v>
      </c>
      <c r="GH417" s="50">
        <v>-2796</v>
      </c>
      <c r="GI417" s="50">
        <v>3633</v>
      </c>
      <c r="GJ417" s="50">
        <v>-903</v>
      </c>
      <c r="GK417" s="50">
        <v>22186</v>
      </c>
      <c r="GL417" s="50">
        <v>0</v>
      </c>
      <c r="GM417" s="50">
        <v>22186</v>
      </c>
      <c r="GN417" s="50">
        <v>175628</v>
      </c>
    </row>
    <row r="418" spans="1:196">
      <c r="A418" s="50" t="s">
        <v>810</v>
      </c>
      <c r="B418" s="50">
        <v>41759</v>
      </c>
      <c r="C418" s="50">
        <v>55159</v>
      </c>
      <c r="D418" s="50">
        <v>2750</v>
      </c>
      <c r="E418" s="50">
        <v>785</v>
      </c>
      <c r="F418" s="50">
        <v>25221</v>
      </c>
      <c r="G418" s="50">
        <v>4308</v>
      </c>
      <c r="H418" s="50">
        <v>1170</v>
      </c>
      <c r="I418" s="50">
        <v>785</v>
      </c>
      <c r="J418" s="50">
        <v>806</v>
      </c>
      <c r="K418" s="50">
        <v>132743</v>
      </c>
      <c r="L418" s="50">
        <v>55707</v>
      </c>
      <c r="M418" s="50">
        <v>1903</v>
      </c>
      <c r="N418" s="50">
        <v>50593</v>
      </c>
      <c r="O418" s="50">
        <v>2086</v>
      </c>
      <c r="P418" s="50">
        <v>30868</v>
      </c>
      <c r="Q418" s="50">
        <v>5839</v>
      </c>
      <c r="R418" s="49">
        <v>2617</v>
      </c>
      <c r="S418" s="50">
        <v>13987</v>
      </c>
      <c r="T418" s="50">
        <v>163600</v>
      </c>
      <c r="U418" s="50">
        <v>-30857</v>
      </c>
      <c r="V418" s="50">
        <v>4308</v>
      </c>
      <c r="W418" s="50">
        <v>-35165</v>
      </c>
      <c r="X418" s="50">
        <v>6166</v>
      </c>
      <c r="Y418" s="50">
        <v>4308</v>
      </c>
      <c r="Z418" s="50">
        <v>-13</v>
      </c>
      <c r="AA418" s="50">
        <v>-3258</v>
      </c>
      <c r="AB418" s="50">
        <v>2514</v>
      </c>
      <c r="AC418" s="50">
        <v>140</v>
      </c>
      <c r="AD418" s="50">
        <v>-7477</v>
      </c>
      <c r="AE418" s="50">
        <v>-42642</v>
      </c>
      <c r="AF418" s="50">
        <v>237</v>
      </c>
      <c r="AG418" s="50">
        <v>-1527</v>
      </c>
      <c r="AH418" s="50">
        <v>-1857</v>
      </c>
      <c r="AI418" s="50">
        <v>-6877</v>
      </c>
      <c r="AJ418" s="50">
        <v>5054</v>
      </c>
      <c r="AK418" s="50">
        <v>37672</v>
      </c>
      <c r="AL418" s="50">
        <v>524</v>
      </c>
      <c r="AM418" s="50">
        <v>-9</v>
      </c>
      <c r="AN418" s="50">
        <v>38187</v>
      </c>
      <c r="AO418" s="50">
        <v>146</v>
      </c>
      <c r="AP418" s="50">
        <v>6236</v>
      </c>
      <c r="AQ418" s="50">
        <v>2390</v>
      </c>
      <c r="AR418" s="50">
        <v>159</v>
      </c>
      <c r="AS418" s="50">
        <v>-444</v>
      </c>
      <c r="AT418" s="50">
        <v>101</v>
      </c>
      <c r="AU418" s="50">
        <v>8588</v>
      </c>
      <c r="AV418" s="50">
        <v>31076</v>
      </c>
      <c r="AW418" s="50">
        <v>339</v>
      </c>
      <c r="AX418" s="50">
        <v>6871</v>
      </c>
      <c r="AY418" s="50">
        <v>-2</v>
      </c>
      <c r="AZ418" s="50">
        <v>30868</v>
      </c>
      <c r="BA418" s="50">
        <v>8</v>
      </c>
      <c r="BB418" s="50">
        <v>123</v>
      </c>
      <c r="BC418" s="50">
        <v>7547</v>
      </c>
      <c r="BD418" s="50">
        <v>1041</v>
      </c>
      <c r="BE418" s="50">
        <v>2390</v>
      </c>
      <c r="BF418" s="50">
        <v>-1349</v>
      </c>
      <c r="BG418" s="50">
        <v>3769</v>
      </c>
      <c r="BH418" s="50">
        <v>2390</v>
      </c>
      <c r="BI418" s="50">
        <v>0</v>
      </c>
      <c r="BJ418" s="50">
        <v>2464</v>
      </c>
      <c r="BK418" s="50">
        <v>1129</v>
      </c>
      <c r="BL418" s="50">
        <v>197</v>
      </c>
      <c r="BM418" s="50">
        <v>153</v>
      </c>
      <c r="BN418" s="50">
        <v>-1196</v>
      </c>
      <c r="BO418" s="50">
        <v>162</v>
      </c>
      <c r="BP418" s="50">
        <v>-691</v>
      </c>
      <c r="BQ418" s="50">
        <v>2022</v>
      </c>
      <c r="BR418" s="50">
        <v>0</v>
      </c>
      <c r="BS418" s="50">
        <v>-1331</v>
      </c>
      <c r="BT418" s="50">
        <v>1358</v>
      </c>
      <c r="BU418" s="50">
        <v>524</v>
      </c>
      <c r="BV418" s="50">
        <v>834</v>
      </c>
      <c r="BW418" s="50">
        <v>41759</v>
      </c>
      <c r="BX418" s="50">
        <v>55305</v>
      </c>
      <c r="BY418" s="50">
        <v>8986</v>
      </c>
      <c r="BZ418" s="50">
        <v>785</v>
      </c>
      <c r="CA418" s="50">
        <v>25221</v>
      </c>
      <c r="CB418" s="50">
        <v>6698</v>
      </c>
      <c r="CC418" s="50">
        <v>1329</v>
      </c>
      <c r="CD418" s="50">
        <v>341</v>
      </c>
      <c r="CE418" s="50">
        <v>907</v>
      </c>
      <c r="CF418" s="50">
        <v>141331</v>
      </c>
      <c r="CG418" s="50">
        <v>86783</v>
      </c>
      <c r="CH418" s="50">
        <v>2242</v>
      </c>
      <c r="CI418" s="50">
        <v>57464</v>
      </c>
      <c r="CJ418" s="50">
        <v>2084</v>
      </c>
      <c r="CK418" s="50">
        <v>5847</v>
      </c>
      <c r="CL418" s="50">
        <v>2617</v>
      </c>
      <c r="CM418" s="50">
        <v>14110</v>
      </c>
      <c r="CN418" s="50">
        <v>171147</v>
      </c>
      <c r="CO418" s="50">
        <v>-29816</v>
      </c>
      <c r="CP418" s="50">
        <v>6698</v>
      </c>
      <c r="CQ418" s="50">
        <v>-36514</v>
      </c>
      <c r="CR418" s="50">
        <v>9935</v>
      </c>
      <c r="CS418" s="50">
        <v>6698</v>
      </c>
      <c r="CT418" s="50">
        <v>-13</v>
      </c>
      <c r="CU418" s="50">
        <v>-794</v>
      </c>
      <c r="CV418" s="50">
        <v>3643</v>
      </c>
      <c r="CW418" s="50">
        <v>337</v>
      </c>
      <c r="CX418" s="50">
        <v>-7324</v>
      </c>
      <c r="CY418" s="50">
        <v>-43838</v>
      </c>
      <c r="CZ418" s="50">
        <v>399</v>
      </c>
      <c r="DA418" s="50">
        <v>-2218</v>
      </c>
      <c r="DB418" s="50">
        <v>165</v>
      </c>
      <c r="DC418" s="50">
        <v>-6877</v>
      </c>
      <c r="DD418" s="50">
        <v>3723</v>
      </c>
      <c r="DE418" s="50">
        <v>39030</v>
      </c>
      <c r="DF418" s="50">
        <v>-9</v>
      </c>
      <c r="DG418" s="50">
        <v>0</v>
      </c>
      <c r="DH418" s="50">
        <v>39021</v>
      </c>
      <c r="DI418" s="50">
        <v>21</v>
      </c>
      <c r="DJ418" s="50">
        <v>3983</v>
      </c>
      <c r="DK418" s="50">
        <v>138</v>
      </c>
      <c r="DL418" s="50">
        <v>-310</v>
      </c>
      <c r="DM418" s="50">
        <v>210</v>
      </c>
      <c r="DN418" s="50">
        <v>4000</v>
      </c>
      <c r="DO418" s="50">
        <v>798</v>
      </c>
      <c r="DP418" s="50">
        <v>798</v>
      </c>
      <c r="DQ418" s="50">
        <v>3202</v>
      </c>
      <c r="DR418" s="50">
        <v>2476</v>
      </c>
      <c r="DS418" s="50">
        <v>726</v>
      </c>
      <c r="DT418" s="50">
        <v>3710</v>
      </c>
      <c r="DU418" s="50">
        <v>2476</v>
      </c>
      <c r="DV418" s="50">
        <v>10</v>
      </c>
      <c r="DW418" s="50">
        <v>794</v>
      </c>
      <c r="DX418" s="50">
        <v>25</v>
      </c>
      <c r="DY418" s="50">
        <v>13</v>
      </c>
      <c r="DZ418" s="50">
        <v>-462</v>
      </c>
      <c r="EA418" s="50">
        <v>264</v>
      </c>
      <c r="EB418" s="50">
        <v>-48</v>
      </c>
      <c r="EC418" s="50">
        <v>236</v>
      </c>
      <c r="ED418" s="50">
        <v>2118</v>
      </c>
      <c r="EE418" s="50">
        <v>0</v>
      </c>
      <c r="EF418" s="50">
        <v>-1262</v>
      </c>
      <c r="EG418" s="50">
        <v>780</v>
      </c>
      <c r="EH418" s="50">
        <v>-9</v>
      </c>
      <c r="EI418" s="50">
        <v>789</v>
      </c>
      <c r="EJ418" s="50">
        <v>4</v>
      </c>
      <c r="EK418" s="50">
        <v>35</v>
      </c>
      <c r="EL418" s="50">
        <v>0</v>
      </c>
      <c r="EM418" s="50">
        <v>17</v>
      </c>
      <c r="EN418" s="50">
        <v>3162</v>
      </c>
      <c r="EO418" s="50">
        <v>4</v>
      </c>
      <c r="EP418" s="50">
        <v>3158</v>
      </c>
      <c r="EQ418" s="50">
        <v>11</v>
      </c>
      <c r="ER418" s="50">
        <v>4</v>
      </c>
      <c r="ES418" s="50">
        <v>-7</v>
      </c>
      <c r="ET418" s="50">
        <v>3151</v>
      </c>
      <c r="EU418" s="50">
        <v>3</v>
      </c>
      <c r="EV418" s="50">
        <v>-2223</v>
      </c>
      <c r="EW418" s="50">
        <v>-2223</v>
      </c>
      <c r="EX418" s="50">
        <v>-14</v>
      </c>
      <c r="EY418" s="50">
        <v>-3145</v>
      </c>
      <c r="EZ418" s="50">
        <v>-3145</v>
      </c>
      <c r="FA418" s="50">
        <v>0</v>
      </c>
      <c r="FB418" s="50">
        <v>0</v>
      </c>
      <c r="FC418" s="50">
        <v>925</v>
      </c>
      <c r="FD418" s="50">
        <v>41734</v>
      </c>
      <c r="FE418" s="50">
        <v>55305</v>
      </c>
      <c r="FF418" s="50">
        <v>8986</v>
      </c>
      <c r="FG418" s="50">
        <v>785</v>
      </c>
      <c r="FH418" s="50">
        <v>25221</v>
      </c>
      <c r="FI418" s="50">
        <v>10716</v>
      </c>
      <c r="FJ418" s="50">
        <v>1467</v>
      </c>
      <c r="FK418" s="50">
        <v>17</v>
      </c>
      <c r="FL418" s="50">
        <v>1117</v>
      </c>
      <c r="FM418" s="50">
        <v>145348</v>
      </c>
      <c r="FN418" s="50">
        <v>86783</v>
      </c>
      <c r="FO418" s="50">
        <v>2242</v>
      </c>
      <c r="FP418" s="50">
        <v>57464</v>
      </c>
      <c r="FQ418" s="50">
        <v>2084</v>
      </c>
      <c r="FR418" s="50">
        <v>5847</v>
      </c>
      <c r="FS418" s="50">
        <v>11763</v>
      </c>
      <c r="FT418" s="50">
        <v>168800</v>
      </c>
      <c r="FU418" s="50">
        <v>-23452</v>
      </c>
      <c r="FV418" s="50">
        <v>9178</v>
      </c>
      <c r="FW418" s="50">
        <v>-32630</v>
      </c>
      <c r="FX418" s="50">
        <v>13656</v>
      </c>
      <c r="FY418" s="50">
        <v>9178</v>
      </c>
      <c r="FZ418" s="50">
        <v>-3</v>
      </c>
      <c r="GA418" s="50">
        <v>0</v>
      </c>
      <c r="GB418" s="50">
        <v>3668</v>
      </c>
      <c r="GC418" s="50">
        <v>350</v>
      </c>
      <c r="GD418" s="50">
        <v>-7793</v>
      </c>
      <c r="GE418" s="50">
        <v>-40423</v>
      </c>
      <c r="GF418" s="50">
        <v>351</v>
      </c>
      <c r="GG418" s="50">
        <v>-1982</v>
      </c>
      <c r="GH418" s="50">
        <v>2286</v>
      </c>
      <c r="GI418" s="50">
        <v>-6877</v>
      </c>
      <c r="GJ418" s="50">
        <v>3386</v>
      </c>
      <c r="GK418" s="50">
        <v>37587</v>
      </c>
      <c r="GL418" s="50">
        <v>0</v>
      </c>
      <c r="GM418" s="50">
        <v>37587</v>
      </c>
      <c r="GN418" s="50">
        <v>185771</v>
      </c>
    </row>
    <row r="419" spans="1:196">
      <c r="A419" s="50" t="s">
        <v>812</v>
      </c>
      <c r="B419" s="50">
        <v>65713</v>
      </c>
      <c r="C419" s="50">
        <v>52792</v>
      </c>
      <c r="D419" s="50">
        <v>3179</v>
      </c>
      <c r="E419" s="50">
        <v>726</v>
      </c>
      <c r="F419" s="50">
        <v>28430</v>
      </c>
      <c r="G419" s="50">
        <v>4325</v>
      </c>
      <c r="H419" s="50">
        <v>1127</v>
      </c>
      <c r="I419" s="50">
        <v>7364</v>
      </c>
      <c r="J419" s="50">
        <v>939</v>
      </c>
      <c r="K419" s="50">
        <v>164595</v>
      </c>
      <c r="L419" s="50">
        <v>56720</v>
      </c>
      <c r="M419" s="50">
        <v>1895</v>
      </c>
      <c r="N419" s="50">
        <v>46750</v>
      </c>
      <c r="O419" s="50">
        <v>1522</v>
      </c>
      <c r="P419" s="50">
        <v>28897</v>
      </c>
      <c r="Q419" s="50">
        <v>4543</v>
      </c>
      <c r="R419" s="49">
        <v>5069</v>
      </c>
      <c r="S419" s="50">
        <v>11114</v>
      </c>
      <c r="T419" s="50">
        <v>156510</v>
      </c>
      <c r="U419" s="50">
        <v>8085</v>
      </c>
      <c r="V419" s="50">
        <v>4325</v>
      </c>
      <c r="W419" s="50">
        <v>3760</v>
      </c>
      <c r="X419" s="50">
        <v>9172</v>
      </c>
      <c r="Y419" s="50">
        <v>4325</v>
      </c>
      <c r="Z419" s="50">
        <v>38</v>
      </c>
      <c r="AA419" s="50">
        <v>-2886</v>
      </c>
      <c r="AB419" s="50">
        <v>2713</v>
      </c>
      <c r="AC419" s="50">
        <v>586</v>
      </c>
      <c r="AD419" s="50">
        <v>-9898</v>
      </c>
      <c r="AE419" s="50">
        <v>-6138</v>
      </c>
      <c r="AF419" s="50">
        <v>-591</v>
      </c>
      <c r="AG419" s="50">
        <v>-4573</v>
      </c>
      <c r="AH419" s="50">
        <v>-1151</v>
      </c>
      <c r="AI419" s="50">
        <v>4064</v>
      </c>
      <c r="AJ419" s="50">
        <v>60</v>
      </c>
      <c r="AK419" s="50">
        <v>3947</v>
      </c>
      <c r="AL419" s="50">
        <v>535</v>
      </c>
      <c r="AM419" s="50">
        <v>260</v>
      </c>
      <c r="AN419" s="50">
        <v>4742</v>
      </c>
      <c r="AO419" s="50">
        <v>144</v>
      </c>
      <c r="AP419" s="50">
        <v>6228</v>
      </c>
      <c r="AQ419" s="50">
        <v>2427</v>
      </c>
      <c r="AR419" s="50">
        <v>141</v>
      </c>
      <c r="AS419" s="50">
        <v>-459</v>
      </c>
      <c r="AT419" s="50">
        <v>98</v>
      </c>
      <c r="AU419" s="50">
        <v>8579</v>
      </c>
      <c r="AV419" s="50">
        <v>31025</v>
      </c>
      <c r="AW419" s="50">
        <v>493</v>
      </c>
      <c r="AX419" s="50">
        <v>6829</v>
      </c>
      <c r="AY419" s="50">
        <v>-5</v>
      </c>
      <c r="AZ419" s="50">
        <v>28897</v>
      </c>
      <c r="BA419" s="50">
        <v>6</v>
      </c>
      <c r="BB419" s="50">
        <v>162</v>
      </c>
      <c r="BC419" s="50">
        <v>9613</v>
      </c>
      <c r="BD419" s="50">
        <v>-1034</v>
      </c>
      <c r="BE419" s="50">
        <v>2427</v>
      </c>
      <c r="BF419" s="50">
        <v>-3461</v>
      </c>
      <c r="BG419" s="50">
        <v>5199</v>
      </c>
      <c r="BH419" s="50">
        <v>2427</v>
      </c>
      <c r="BI419" s="50">
        <v>0</v>
      </c>
      <c r="BJ419" s="50">
        <v>1765</v>
      </c>
      <c r="BK419" s="50">
        <v>-343</v>
      </c>
      <c r="BL419" s="50">
        <v>199</v>
      </c>
      <c r="BM419" s="50">
        <v>-465</v>
      </c>
      <c r="BN419" s="50">
        <v>-3926</v>
      </c>
      <c r="BO419" s="50">
        <v>1446</v>
      </c>
      <c r="BP419" s="50">
        <v>1318</v>
      </c>
      <c r="BQ419" s="50">
        <v>-877</v>
      </c>
      <c r="BR419" s="50">
        <v>0</v>
      </c>
      <c r="BS419" s="50">
        <v>381</v>
      </c>
      <c r="BT419" s="50">
        <v>6194</v>
      </c>
      <c r="BU419" s="50">
        <v>535</v>
      </c>
      <c r="BV419" s="50">
        <v>5659</v>
      </c>
      <c r="BW419" s="50">
        <v>65713</v>
      </c>
      <c r="BX419" s="50">
        <v>52936</v>
      </c>
      <c r="BY419" s="50">
        <v>9407</v>
      </c>
      <c r="BZ419" s="50">
        <v>726</v>
      </c>
      <c r="CA419" s="50">
        <v>28430</v>
      </c>
      <c r="CB419" s="50">
        <v>6752</v>
      </c>
      <c r="CC419" s="50">
        <v>1268</v>
      </c>
      <c r="CD419" s="50">
        <v>6905</v>
      </c>
      <c r="CE419" s="50">
        <v>1037</v>
      </c>
      <c r="CF419" s="50">
        <v>173174</v>
      </c>
      <c r="CG419" s="50">
        <v>87745</v>
      </c>
      <c r="CH419" s="50">
        <v>2388</v>
      </c>
      <c r="CI419" s="50">
        <v>53579</v>
      </c>
      <c r="CJ419" s="50">
        <v>1517</v>
      </c>
      <c r="CK419" s="50">
        <v>4549</v>
      </c>
      <c r="CL419" s="50">
        <v>5069</v>
      </c>
      <c r="CM419" s="50">
        <v>11276</v>
      </c>
      <c r="CN419" s="50">
        <v>166123</v>
      </c>
      <c r="CO419" s="50">
        <v>7051</v>
      </c>
      <c r="CP419" s="50">
        <v>6752</v>
      </c>
      <c r="CQ419" s="50">
        <v>299</v>
      </c>
      <c r="CR419" s="50">
        <v>14371</v>
      </c>
      <c r="CS419" s="50">
        <v>6752</v>
      </c>
      <c r="CT419" s="50">
        <v>38</v>
      </c>
      <c r="CU419" s="50">
        <v>-1121</v>
      </c>
      <c r="CV419" s="50">
        <v>2370</v>
      </c>
      <c r="CW419" s="50">
        <v>785</v>
      </c>
      <c r="CX419" s="50">
        <v>-10363</v>
      </c>
      <c r="CY419" s="50">
        <v>-10064</v>
      </c>
      <c r="CZ419" s="50">
        <v>855</v>
      </c>
      <c r="DA419" s="50">
        <v>-3255</v>
      </c>
      <c r="DB419" s="50">
        <v>-2028</v>
      </c>
      <c r="DC419" s="50">
        <v>4064</v>
      </c>
      <c r="DD419" s="50">
        <v>441</v>
      </c>
      <c r="DE419" s="50">
        <v>10141</v>
      </c>
      <c r="DF419" s="50">
        <v>260</v>
      </c>
      <c r="DG419" s="50">
        <v>0</v>
      </c>
      <c r="DH419" s="50">
        <v>10401</v>
      </c>
      <c r="DI419" s="50">
        <v>25</v>
      </c>
      <c r="DJ419" s="50">
        <v>4112</v>
      </c>
      <c r="DK419" s="50">
        <v>163</v>
      </c>
      <c r="DL419" s="50">
        <v>-429</v>
      </c>
      <c r="DM419" s="50">
        <v>136</v>
      </c>
      <c r="DN419" s="50">
        <v>3957</v>
      </c>
      <c r="DO419" s="50">
        <v>800</v>
      </c>
      <c r="DP419" s="50">
        <v>800</v>
      </c>
      <c r="DQ419" s="50">
        <v>3157</v>
      </c>
      <c r="DR419" s="50">
        <v>2537</v>
      </c>
      <c r="DS419" s="50">
        <v>620</v>
      </c>
      <c r="DT419" s="50">
        <v>3917</v>
      </c>
      <c r="DU419" s="50">
        <v>2537</v>
      </c>
      <c r="DV419" s="50">
        <v>-15</v>
      </c>
      <c r="DW419" s="50">
        <v>1121</v>
      </c>
      <c r="DX419" s="50">
        <v>25</v>
      </c>
      <c r="DY419" s="50">
        <v>13</v>
      </c>
      <c r="DZ419" s="50">
        <v>-256</v>
      </c>
      <c r="EA419" s="50">
        <v>364</v>
      </c>
      <c r="EB419" s="50">
        <v>-30</v>
      </c>
      <c r="EC419" s="50">
        <v>305</v>
      </c>
      <c r="ED419" s="50">
        <v>-874</v>
      </c>
      <c r="EE419" s="50">
        <v>0</v>
      </c>
      <c r="EF419" s="50">
        <v>1581</v>
      </c>
      <c r="EG419" s="50">
        <v>618</v>
      </c>
      <c r="EH419" s="50">
        <v>260</v>
      </c>
      <c r="EI419" s="50">
        <v>358</v>
      </c>
      <c r="EJ419" s="50">
        <v>5</v>
      </c>
      <c r="EK419" s="50">
        <v>39</v>
      </c>
      <c r="EL419" s="50">
        <v>0</v>
      </c>
      <c r="EM419" s="50">
        <v>-6409</v>
      </c>
      <c r="EN419" s="50">
        <v>-3222</v>
      </c>
      <c r="EO419" s="50">
        <v>4</v>
      </c>
      <c r="EP419" s="50">
        <v>-3226</v>
      </c>
      <c r="EQ419" s="50">
        <v>8</v>
      </c>
      <c r="ER419" s="50">
        <v>4</v>
      </c>
      <c r="ES419" s="50">
        <v>-4</v>
      </c>
      <c r="ET419" s="50">
        <v>-3230</v>
      </c>
      <c r="EU419" s="50">
        <v>-3</v>
      </c>
      <c r="EV419" s="50">
        <v>-4242</v>
      </c>
      <c r="EW419" s="50">
        <v>-4242</v>
      </c>
      <c r="EX419" s="50">
        <v>-6443</v>
      </c>
      <c r="EY419" s="50">
        <v>-3187</v>
      </c>
      <c r="EZ419" s="50">
        <v>-3187</v>
      </c>
      <c r="FA419" s="50">
        <v>0</v>
      </c>
      <c r="FB419" s="50">
        <v>0</v>
      </c>
      <c r="FC419" s="50">
        <v>-7469</v>
      </c>
      <c r="FD419" s="50">
        <v>65683</v>
      </c>
      <c r="FE419" s="50">
        <v>52936</v>
      </c>
      <c r="FF419" s="50">
        <v>9407</v>
      </c>
      <c r="FG419" s="50">
        <v>726</v>
      </c>
      <c r="FH419" s="50">
        <v>28430</v>
      </c>
      <c r="FI419" s="50">
        <v>10903</v>
      </c>
      <c r="FJ419" s="50">
        <v>1431</v>
      </c>
      <c r="FK419" s="50">
        <v>33</v>
      </c>
      <c r="FL419" s="50">
        <v>1173</v>
      </c>
      <c r="FM419" s="50">
        <v>170722</v>
      </c>
      <c r="FN419" s="50">
        <v>87745</v>
      </c>
      <c r="FO419" s="50">
        <v>2388</v>
      </c>
      <c r="FP419" s="50">
        <v>53579</v>
      </c>
      <c r="FQ419" s="50">
        <v>1517</v>
      </c>
      <c r="FR419" s="50">
        <v>4549</v>
      </c>
      <c r="FS419" s="50">
        <v>8889</v>
      </c>
      <c r="FT419" s="50">
        <v>163736</v>
      </c>
      <c r="FU419" s="50">
        <v>6986</v>
      </c>
      <c r="FV419" s="50">
        <v>9293</v>
      </c>
      <c r="FW419" s="50">
        <v>-2307</v>
      </c>
      <c r="FX419" s="50">
        <v>18296</v>
      </c>
      <c r="FY419" s="50">
        <v>9293</v>
      </c>
      <c r="FZ419" s="50">
        <v>23</v>
      </c>
      <c r="GA419" s="50">
        <v>0</v>
      </c>
      <c r="GB419" s="50">
        <v>2395</v>
      </c>
      <c r="GC419" s="50">
        <v>798</v>
      </c>
      <c r="GD419" s="50">
        <v>-10623</v>
      </c>
      <c r="GE419" s="50">
        <v>-12930</v>
      </c>
      <c r="GF419" s="50">
        <v>825</v>
      </c>
      <c r="GG419" s="50">
        <v>-2950</v>
      </c>
      <c r="GH419" s="50">
        <v>-2905</v>
      </c>
      <c r="GI419" s="50">
        <v>4064</v>
      </c>
      <c r="GJ419" s="50">
        <v>-5447</v>
      </c>
      <c r="GK419" s="50">
        <v>6517</v>
      </c>
      <c r="GL419" s="50">
        <v>0</v>
      </c>
      <c r="GM419" s="50">
        <v>6517</v>
      </c>
      <c r="GN419" s="50">
        <v>183652</v>
      </c>
    </row>
    <row r="420" spans="1:196">
      <c r="A420" s="50" t="s">
        <v>814</v>
      </c>
      <c r="B420" s="50">
        <v>45148</v>
      </c>
      <c r="C420" s="50">
        <v>53820</v>
      </c>
      <c r="D420" s="50">
        <v>3008</v>
      </c>
      <c r="E420" s="50">
        <v>1805</v>
      </c>
      <c r="F420" s="50">
        <v>26556</v>
      </c>
      <c r="G420" s="50">
        <v>4363</v>
      </c>
      <c r="H420" s="50">
        <v>1213</v>
      </c>
      <c r="I420" s="50">
        <v>12503</v>
      </c>
      <c r="J420" s="50">
        <v>858</v>
      </c>
      <c r="K420" s="50">
        <v>149274</v>
      </c>
      <c r="L420" s="50">
        <v>54913</v>
      </c>
      <c r="M420" s="50">
        <v>1804</v>
      </c>
      <c r="N420" s="50">
        <v>48568</v>
      </c>
      <c r="O420" s="50">
        <v>1149</v>
      </c>
      <c r="P420" s="50">
        <v>38770</v>
      </c>
      <c r="Q420" s="50">
        <v>6314</v>
      </c>
      <c r="R420" s="49">
        <v>2778</v>
      </c>
      <c r="S420" s="50">
        <v>14459</v>
      </c>
      <c r="T420" s="50">
        <v>168755</v>
      </c>
      <c r="U420" s="50">
        <v>-19481</v>
      </c>
      <c r="V420" s="50">
        <v>4363</v>
      </c>
      <c r="W420" s="50">
        <v>-23844</v>
      </c>
      <c r="X420" s="50">
        <v>5678</v>
      </c>
      <c r="Y420" s="50">
        <v>4363</v>
      </c>
      <c r="Z420" s="50">
        <v>9</v>
      </c>
      <c r="AA420" s="50">
        <v>-2613</v>
      </c>
      <c r="AB420" s="50">
        <v>1821</v>
      </c>
      <c r="AC420" s="50">
        <v>217</v>
      </c>
      <c r="AD420" s="50">
        <v>-5541</v>
      </c>
      <c r="AE420" s="50">
        <v>-29385</v>
      </c>
      <c r="AF420" s="50">
        <v>2338</v>
      </c>
      <c r="AG420" s="50">
        <v>-566</v>
      </c>
      <c r="AH420" s="50">
        <v>9766</v>
      </c>
      <c r="AI420" s="50">
        <v>-6755</v>
      </c>
      <c r="AJ420" s="50">
        <v>-5250</v>
      </c>
      <c r="AK420" s="50">
        <v>28918</v>
      </c>
      <c r="AL420" s="50">
        <v>159</v>
      </c>
      <c r="AM420" s="50">
        <v>-317</v>
      </c>
      <c r="AN420" s="50">
        <v>28760</v>
      </c>
      <c r="AO420" s="50">
        <v>153</v>
      </c>
      <c r="AP420" s="50">
        <v>6538</v>
      </c>
      <c r="AQ420" s="50">
        <v>2456</v>
      </c>
      <c r="AR420" s="50">
        <v>165</v>
      </c>
      <c r="AS420" s="50">
        <v>-9</v>
      </c>
      <c r="AT420" s="50">
        <v>104</v>
      </c>
      <c r="AU420" s="50">
        <v>9407</v>
      </c>
      <c r="AV420" s="50">
        <v>30928</v>
      </c>
      <c r="AW420" s="50">
        <v>346</v>
      </c>
      <c r="AX420" s="50">
        <v>7013</v>
      </c>
      <c r="AY420" s="50">
        <v>-8</v>
      </c>
      <c r="AZ420" s="50">
        <v>38770</v>
      </c>
      <c r="BA420" s="50">
        <v>24</v>
      </c>
      <c r="BB420" s="50">
        <v>120</v>
      </c>
      <c r="BC420" s="50">
        <v>-347</v>
      </c>
      <c r="BD420" s="50">
        <v>9754</v>
      </c>
      <c r="BE420" s="50">
        <v>2456</v>
      </c>
      <c r="BF420" s="50">
        <v>7298</v>
      </c>
      <c r="BG420" s="50">
        <v>2722</v>
      </c>
      <c r="BH420" s="50">
        <v>2456</v>
      </c>
      <c r="BI420" s="50">
        <v>0</v>
      </c>
      <c r="BJ420" s="50">
        <v>2023</v>
      </c>
      <c r="BK420" s="50">
        <v>497</v>
      </c>
      <c r="BL420" s="50">
        <v>273</v>
      </c>
      <c r="BM420" s="50">
        <v>1533</v>
      </c>
      <c r="BN420" s="50">
        <v>8831</v>
      </c>
      <c r="BO420" s="50">
        <v>305</v>
      </c>
      <c r="BP420" s="50">
        <v>-112</v>
      </c>
      <c r="BQ420" s="50">
        <v>-5904</v>
      </c>
      <c r="BR420" s="50">
        <v>0</v>
      </c>
      <c r="BS420" s="50">
        <v>5172</v>
      </c>
      <c r="BT420" s="50">
        <v>-9370</v>
      </c>
      <c r="BU420" s="50">
        <v>159</v>
      </c>
      <c r="BV420" s="50">
        <v>-9529</v>
      </c>
      <c r="BW420" s="50">
        <v>45148</v>
      </c>
      <c r="BX420" s="50">
        <v>53973</v>
      </c>
      <c r="BY420" s="50">
        <v>9546</v>
      </c>
      <c r="BZ420" s="50">
        <v>1805</v>
      </c>
      <c r="CA420" s="50">
        <v>26556</v>
      </c>
      <c r="CB420" s="50">
        <v>6819</v>
      </c>
      <c r="CC420" s="50">
        <v>1378</v>
      </c>
      <c r="CD420" s="50">
        <v>12494</v>
      </c>
      <c r="CE420" s="50">
        <v>962</v>
      </c>
      <c r="CF420" s="50">
        <v>158681</v>
      </c>
      <c r="CG420" s="50">
        <v>85841</v>
      </c>
      <c r="CH420" s="50">
        <v>2150</v>
      </c>
      <c r="CI420" s="50">
        <v>55581</v>
      </c>
      <c r="CJ420" s="50">
        <v>1141</v>
      </c>
      <c r="CK420" s="50">
        <v>6338</v>
      </c>
      <c r="CL420" s="50">
        <v>2778</v>
      </c>
      <c r="CM420" s="50">
        <v>14579</v>
      </c>
      <c r="CN420" s="50">
        <v>168408</v>
      </c>
      <c r="CO420" s="50">
        <v>-9727</v>
      </c>
      <c r="CP420" s="50">
        <v>6819</v>
      </c>
      <c r="CQ420" s="50">
        <v>-16546</v>
      </c>
      <c r="CR420" s="50">
        <v>8400</v>
      </c>
      <c r="CS420" s="50">
        <v>6819</v>
      </c>
      <c r="CT420" s="50">
        <v>9</v>
      </c>
      <c r="CU420" s="50">
        <v>-590</v>
      </c>
      <c r="CV420" s="50">
        <v>2318</v>
      </c>
      <c r="CW420" s="50">
        <v>490</v>
      </c>
      <c r="CX420" s="50">
        <v>-4008</v>
      </c>
      <c r="CY420" s="50">
        <v>-20554</v>
      </c>
      <c r="CZ420" s="50">
        <v>2643</v>
      </c>
      <c r="DA420" s="50">
        <v>-678</v>
      </c>
      <c r="DB420" s="50">
        <v>3862</v>
      </c>
      <c r="DC420" s="50">
        <v>-6755</v>
      </c>
      <c r="DD420" s="50">
        <v>-78</v>
      </c>
      <c r="DE420" s="50">
        <v>19548</v>
      </c>
      <c r="DF420" s="50">
        <v>-317</v>
      </c>
      <c r="DG420" s="50">
        <v>0</v>
      </c>
      <c r="DH420" s="50">
        <v>19231</v>
      </c>
      <c r="DI420" s="50">
        <v>20</v>
      </c>
      <c r="DJ420" s="50">
        <v>4172</v>
      </c>
      <c r="DK420" s="50">
        <v>166</v>
      </c>
      <c r="DL420" s="50">
        <v>-770</v>
      </c>
      <c r="DM420" s="50">
        <v>0</v>
      </c>
      <c r="DN420" s="50">
        <v>3548</v>
      </c>
      <c r="DO420" s="50">
        <v>831</v>
      </c>
      <c r="DP420" s="50">
        <v>831</v>
      </c>
      <c r="DQ420" s="50">
        <v>2717</v>
      </c>
      <c r="DR420" s="50">
        <v>2550</v>
      </c>
      <c r="DS420" s="50">
        <v>167</v>
      </c>
      <c r="DT420" s="50">
        <v>3040</v>
      </c>
      <c r="DU420" s="50">
        <v>2550</v>
      </c>
      <c r="DV420" s="50">
        <v>14</v>
      </c>
      <c r="DW420" s="50">
        <v>590</v>
      </c>
      <c r="DX420" s="50">
        <v>31</v>
      </c>
      <c r="DY420" s="50">
        <v>13</v>
      </c>
      <c r="DZ420" s="50">
        <v>68</v>
      </c>
      <c r="EA420" s="50">
        <v>235</v>
      </c>
      <c r="EB420" s="50">
        <v>-35</v>
      </c>
      <c r="EC420" s="50">
        <v>235</v>
      </c>
      <c r="ED420" s="50">
        <v>-425</v>
      </c>
      <c r="EE420" s="50">
        <v>0</v>
      </c>
      <c r="EF420" s="50">
        <v>48</v>
      </c>
      <c r="EG420" s="50">
        <v>-412</v>
      </c>
      <c r="EH420" s="50">
        <v>-317</v>
      </c>
      <c r="EI420" s="50">
        <v>-95</v>
      </c>
      <c r="EJ420" s="50">
        <v>5</v>
      </c>
      <c r="EK420" s="50">
        <v>49</v>
      </c>
      <c r="EL420" s="50">
        <v>0</v>
      </c>
      <c r="EM420" s="50">
        <v>-11631</v>
      </c>
      <c r="EN420" s="50">
        <v>-8466</v>
      </c>
      <c r="EO420" s="50">
        <v>4</v>
      </c>
      <c r="EP420" s="50">
        <v>-8470</v>
      </c>
      <c r="EQ420" s="50">
        <v>6</v>
      </c>
      <c r="ER420" s="50">
        <v>4</v>
      </c>
      <c r="ES420" s="50">
        <v>-2</v>
      </c>
      <c r="ET420" s="50">
        <v>-8472</v>
      </c>
      <c r="EU420" s="50">
        <v>-14</v>
      </c>
      <c r="EV420" s="50">
        <v>-2264</v>
      </c>
      <c r="EW420" s="50">
        <v>-2264</v>
      </c>
      <c r="EX420" s="50">
        <v>-11675</v>
      </c>
      <c r="EY420" s="50">
        <v>-3165</v>
      </c>
      <c r="EZ420" s="50">
        <v>-3165</v>
      </c>
      <c r="FA420" s="50">
        <v>0</v>
      </c>
      <c r="FB420" s="50">
        <v>0</v>
      </c>
      <c r="FC420" s="50">
        <v>-10722</v>
      </c>
      <c r="FD420" s="50">
        <v>45123</v>
      </c>
      <c r="FE420" s="50">
        <v>53973</v>
      </c>
      <c r="FF420" s="50">
        <v>9546</v>
      </c>
      <c r="FG420" s="50">
        <v>1805</v>
      </c>
      <c r="FH420" s="50">
        <v>26556</v>
      </c>
      <c r="FI420" s="50">
        <v>11040</v>
      </c>
      <c r="FJ420" s="50">
        <v>1544</v>
      </c>
      <c r="FK420" s="50">
        <v>49</v>
      </c>
      <c r="FL420" s="50">
        <v>962</v>
      </c>
      <c r="FM420" s="50">
        <v>150598</v>
      </c>
      <c r="FN420" s="50">
        <v>85841</v>
      </c>
      <c r="FO420" s="50">
        <v>2150</v>
      </c>
      <c r="FP420" s="50">
        <v>55581</v>
      </c>
      <c r="FQ420" s="50">
        <v>1141</v>
      </c>
      <c r="FR420" s="50">
        <v>6338</v>
      </c>
      <c r="FS420" s="50">
        <v>12245</v>
      </c>
      <c r="FT420" s="50">
        <v>166074</v>
      </c>
      <c r="FU420" s="50">
        <v>-15476</v>
      </c>
      <c r="FV420" s="50">
        <v>9373</v>
      </c>
      <c r="FW420" s="50">
        <v>-24849</v>
      </c>
      <c r="FX420" s="50">
        <v>11446</v>
      </c>
      <c r="FY420" s="50">
        <v>9373</v>
      </c>
      <c r="FZ420" s="50">
        <v>23</v>
      </c>
      <c r="GA420" s="50">
        <v>0</v>
      </c>
      <c r="GB420" s="50">
        <v>2349</v>
      </c>
      <c r="GC420" s="50">
        <v>503</v>
      </c>
      <c r="GD420" s="50">
        <v>-3942</v>
      </c>
      <c r="GE420" s="50">
        <v>-28791</v>
      </c>
      <c r="GF420" s="50">
        <v>2608</v>
      </c>
      <c r="GG420" s="50">
        <v>-443</v>
      </c>
      <c r="GH420" s="50">
        <v>3423</v>
      </c>
      <c r="GI420" s="50">
        <v>-6755</v>
      </c>
      <c r="GJ420" s="50">
        <v>-10752</v>
      </c>
      <c r="GK420" s="50">
        <v>16872</v>
      </c>
      <c r="GL420" s="50">
        <v>0</v>
      </c>
      <c r="GM420" s="50">
        <v>16872</v>
      </c>
      <c r="GN420" s="50">
        <v>179389</v>
      </c>
    </row>
    <row r="421" spans="1:196">
      <c r="A421" s="50" t="s">
        <v>815</v>
      </c>
      <c r="B421" s="50">
        <v>49918</v>
      </c>
      <c r="C421" s="50">
        <v>56871</v>
      </c>
      <c r="D421" s="50">
        <v>3098</v>
      </c>
      <c r="E421" s="50">
        <v>873</v>
      </c>
      <c r="F421" s="50">
        <v>25239</v>
      </c>
      <c r="G421" s="50">
        <v>4400</v>
      </c>
      <c r="H421" s="50">
        <v>1189</v>
      </c>
      <c r="I421" s="50">
        <v>1551</v>
      </c>
      <c r="J421" s="50">
        <v>880</v>
      </c>
      <c r="K421" s="50">
        <v>144019</v>
      </c>
      <c r="L421" s="50">
        <v>54028</v>
      </c>
      <c r="M421" s="50">
        <v>1864</v>
      </c>
      <c r="N421" s="50">
        <v>49586</v>
      </c>
      <c r="O421" s="50">
        <v>1840</v>
      </c>
      <c r="P421" s="50">
        <v>26850</v>
      </c>
      <c r="Q421" s="50">
        <v>6502</v>
      </c>
      <c r="R421" s="49">
        <v>2791</v>
      </c>
      <c r="S421" s="50">
        <v>10262</v>
      </c>
      <c r="T421" s="50">
        <v>153723</v>
      </c>
      <c r="U421" s="50">
        <v>-9704</v>
      </c>
      <c r="V421" s="50">
        <v>4400</v>
      </c>
      <c r="W421" s="50">
        <v>-14104</v>
      </c>
      <c r="X421" s="50">
        <v>6545</v>
      </c>
      <c r="Y421" s="50">
        <v>4400</v>
      </c>
      <c r="Z421" s="50">
        <v>-8</v>
      </c>
      <c r="AA421" s="50">
        <v>-4008</v>
      </c>
      <c r="AB421" s="50">
        <v>1916</v>
      </c>
      <c r="AC421" s="50">
        <v>758</v>
      </c>
      <c r="AD421" s="50">
        <v>-7303</v>
      </c>
      <c r="AE421" s="50">
        <v>-21407</v>
      </c>
      <c r="AF421" s="50">
        <v>-1195</v>
      </c>
      <c r="AG421" s="50">
        <v>-16335</v>
      </c>
      <c r="AH421" s="50">
        <v>3609</v>
      </c>
      <c r="AI421" s="50">
        <v>10744</v>
      </c>
      <c r="AJ421" s="50">
        <v>-3637</v>
      </c>
      <c r="AK421" s="50">
        <v>14593</v>
      </c>
      <c r="AL421" s="50">
        <v>-218</v>
      </c>
      <c r="AM421" s="50">
        <v>-26</v>
      </c>
      <c r="AN421" s="50">
        <v>14349</v>
      </c>
      <c r="AO421" s="50">
        <v>153</v>
      </c>
      <c r="AP421" s="50">
        <v>6538</v>
      </c>
      <c r="AQ421" s="50">
        <v>2488</v>
      </c>
      <c r="AR421" s="50">
        <v>159</v>
      </c>
      <c r="AS421" s="50">
        <v>-524</v>
      </c>
      <c r="AT421" s="50">
        <v>97</v>
      </c>
      <c r="AU421" s="50">
        <v>8911</v>
      </c>
      <c r="AV421" s="50">
        <v>30799</v>
      </c>
      <c r="AW421" s="50">
        <v>346</v>
      </c>
      <c r="AX421" s="50">
        <v>7013</v>
      </c>
      <c r="AY421" s="50">
        <v>-11</v>
      </c>
      <c r="AZ421" s="50">
        <v>26850</v>
      </c>
      <c r="BA421" s="50">
        <v>24</v>
      </c>
      <c r="BB421" s="50">
        <v>89</v>
      </c>
      <c r="BC421" s="50">
        <v>11410</v>
      </c>
      <c r="BD421" s="50">
        <v>-2499</v>
      </c>
      <c r="BE421" s="50">
        <v>2488</v>
      </c>
      <c r="BF421" s="50">
        <v>-4987</v>
      </c>
      <c r="BG421" s="50">
        <v>3619</v>
      </c>
      <c r="BH421" s="50">
        <v>2488</v>
      </c>
      <c r="BI421" s="50">
        <v>0</v>
      </c>
      <c r="BJ421" s="50">
        <v>3225</v>
      </c>
      <c r="BK421" s="50">
        <v>652</v>
      </c>
      <c r="BL421" s="50">
        <v>297</v>
      </c>
      <c r="BM421" s="50">
        <v>1739</v>
      </c>
      <c r="BN421" s="50">
        <v>-3248</v>
      </c>
      <c r="BO421" s="50">
        <v>250</v>
      </c>
      <c r="BP421" s="50">
        <v>-519</v>
      </c>
      <c r="BQ421" s="50">
        <v>-4206</v>
      </c>
      <c r="BR421" s="50">
        <v>0</v>
      </c>
      <c r="BS421" s="50">
        <v>1739</v>
      </c>
      <c r="BT421" s="50">
        <v>512</v>
      </c>
      <c r="BU421" s="50">
        <v>-218</v>
      </c>
      <c r="BV421" s="50">
        <v>730</v>
      </c>
      <c r="BW421" s="50">
        <v>49918</v>
      </c>
      <c r="BX421" s="50">
        <v>57024</v>
      </c>
      <c r="BY421" s="50">
        <v>9636</v>
      </c>
      <c r="BZ421" s="50">
        <v>873</v>
      </c>
      <c r="CA421" s="50">
        <v>25239</v>
      </c>
      <c r="CB421" s="50">
        <v>6888</v>
      </c>
      <c r="CC421" s="50">
        <v>1348</v>
      </c>
      <c r="CD421" s="50">
        <v>1027</v>
      </c>
      <c r="CE421" s="50">
        <v>977</v>
      </c>
      <c r="CF421" s="50">
        <v>152930</v>
      </c>
      <c r="CG421" s="50">
        <v>84827</v>
      </c>
      <c r="CH421" s="50">
        <v>2210</v>
      </c>
      <c r="CI421" s="50">
        <v>56599</v>
      </c>
      <c r="CJ421" s="50">
        <v>1829</v>
      </c>
      <c r="CK421" s="50">
        <v>6526</v>
      </c>
      <c r="CL421" s="50">
        <v>2791</v>
      </c>
      <c r="CM421" s="50">
        <v>10351</v>
      </c>
      <c r="CN421" s="50">
        <v>165133</v>
      </c>
      <c r="CO421" s="50">
        <v>-12203</v>
      </c>
      <c r="CP421" s="50">
        <v>6888</v>
      </c>
      <c r="CQ421" s="50">
        <v>-19091</v>
      </c>
      <c r="CR421" s="50">
        <v>10164</v>
      </c>
      <c r="CS421" s="50">
        <v>6888</v>
      </c>
      <c r="CT421" s="50">
        <v>-8</v>
      </c>
      <c r="CU421" s="50">
        <v>-783</v>
      </c>
      <c r="CV421" s="50">
        <v>2568</v>
      </c>
      <c r="CW421" s="50">
        <v>1055</v>
      </c>
      <c r="CX421" s="50">
        <v>-5564</v>
      </c>
      <c r="CY421" s="50">
        <v>-24655</v>
      </c>
      <c r="CZ421" s="50">
        <v>-945</v>
      </c>
      <c r="DA421" s="50">
        <v>-16854</v>
      </c>
      <c r="DB421" s="50">
        <v>-597</v>
      </c>
      <c r="DC421" s="50">
        <v>10744</v>
      </c>
      <c r="DD421" s="50">
        <v>-1898</v>
      </c>
      <c r="DE421" s="50">
        <v>15105</v>
      </c>
      <c r="DF421" s="50">
        <v>-26</v>
      </c>
      <c r="DG421" s="50">
        <v>0</v>
      </c>
      <c r="DH421" s="50">
        <v>15079</v>
      </c>
      <c r="DI421" s="50">
        <v>12</v>
      </c>
      <c r="DJ421" s="50">
        <v>4128</v>
      </c>
      <c r="DK421" s="50">
        <v>152</v>
      </c>
      <c r="DL421" s="50">
        <v>-428</v>
      </c>
      <c r="DM421" s="50">
        <v>0</v>
      </c>
      <c r="DN421" s="50">
        <v>3840</v>
      </c>
      <c r="DO421" s="50">
        <v>834</v>
      </c>
      <c r="DP421" s="50">
        <v>834</v>
      </c>
      <c r="DQ421" s="50">
        <v>3006</v>
      </c>
      <c r="DR421" s="50">
        <v>2573</v>
      </c>
      <c r="DS421" s="50">
        <v>433</v>
      </c>
      <c r="DT421" s="50">
        <v>3336</v>
      </c>
      <c r="DU421" s="50">
        <v>2573</v>
      </c>
      <c r="DV421" s="50">
        <v>32</v>
      </c>
      <c r="DW421" s="50">
        <v>783</v>
      </c>
      <c r="DX421" s="50">
        <v>31</v>
      </c>
      <c r="DY421" s="50">
        <v>13</v>
      </c>
      <c r="DZ421" s="50">
        <v>-30</v>
      </c>
      <c r="EA421" s="50">
        <v>403</v>
      </c>
      <c r="EB421" s="50">
        <v>-32</v>
      </c>
      <c r="EC421" s="50">
        <v>283</v>
      </c>
      <c r="ED421" s="50">
        <v>351</v>
      </c>
      <c r="EE421" s="50">
        <v>0</v>
      </c>
      <c r="EF421" s="50">
        <v>260</v>
      </c>
      <c r="EG421" s="50">
        <v>459</v>
      </c>
      <c r="EH421" s="50">
        <v>-26</v>
      </c>
      <c r="EI421" s="50">
        <v>485</v>
      </c>
      <c r="EJ421" s="50">
        <v>5</v>
      </c>
      <c r="EK421" s="50">
        <v>49</v>
      </c>
      <c r="EL421" s="50">
        <v>0</v>
      </c>
      <c r="EM421" s="50">
        <v>-502</v>
      </c>
      <c r="EN421" s="50">
        <v>2652</v>
      </c>
      <c r="EO421" s="50">
        <v>4</v>
      </c>
      <c r="EP421" s="50">
        <v>2648</v>
      </c>
      <c r="EQ421" s="50">
        <v>7</v>
      </c>
      <c r="ER421" s="50">
        <v>4</v>
      </c>
      <c r="ES421" s="50">
        <v>-3</v>
      </c>
      <c r="ET421" s="50">
        <v>2645</v>
      </c>
      <c r="EU421" s="50">
        <v>-15</v>
      </c>
      <c r="EV421" s="50">
        <v>-4122</v>
      </c>
      <c r="EW421" s="50">
        <v>-4122</v>
      </c>
      <c r="EX421" s="50">
        <v>-546</v>
      </c>
      <c r="EY421" s="50">
        <v>-3154</v>
      </c>
      <c r="EZ421" s="50">
        <v>-3154</v>
      </c>
      <c r="FA421" s="50">
        <v>0</v>
      </c>
      <c r="FB421" s="50">
        <v>0</v>
      </c>
      <c r="FC421" s="50">
        <v>-1462</v>
      </c>
      <c r="FD421" s="50">
        <v>49901</v>
      </c>
      <c r="FE421" s="50">
        <v>57024</v>
      </c>
      <c r="FF421" s="50">
        <v>9636</v>
      </c>
      <c r="FG421" s="50">
        <v>873</v>
      </c>
      <c r="FH421" s="50">
        <v>25239</v>
      </c>
      <c r="FI421" s="50">
        <v>11065</v>
      </c>
      <c r="FJ421" s="50">
        <v>1500</v>
      </c>
      <c r="FK421" s="50">
        <v>53</v>
      </c>
      <c r="FL421" s="50">
        <v>977</v>
      </c>
      <c r="FM421" s="50">
        <v>156268</v>
      </c>
      <c r="FN421" s="50">
        <v>84827</v>
      </c>
      <c r="FO421" s="50">
        <v>2210</v>
      </c>
      <c r="FP421" s="50">
        <v>56599</v>
      </c>
      <c r="FQ421" s="50">
        <v>1829</v>
      </c>
      <c r="FR421" s="50">
        <v>6526</v>
      </c>
      <c r="FS421" s="50">
        <v>8031</v>
      </c>
      <c r="FT421" s="50">
        <v>162813</v>
      </c>
      <c r="FU421" s="50">
        <v>-6545</v>
      </c>
      <c r="FV421" s="50">
        <v>9465</v>
      </c>
      <c r="FW421" s="50">
        <v>-16010</v>
      </c>
      <c r="FX421" s="50">
        <v>13507</v>
      </c>
      <c r="FY421" s="50">
        <v>9465</v>
      </c>
      <c r="FZ421" s="50">
        <v>24</v>
      </c>
      <c r="GA421" s="50">
        <v>0</v>
      </c>
      <c r="GB421" s="50">
        <v>2599</v>
      </c>
      <c r="GC421" s="50">
        <v>1068</v>
      </c>
      <c r="GD421" s="50">
        <v>-5597</v>
      </c>
      <c r="GE421" s="50">
        <v>-21607</v>
      </c>
      <c r="GF421" s="50">
        <v>-977</v>
      </c>
      <c r="GG421" s="50">
        <v>-16571</v>
      </c>
      <c r="GH421" s="50">
        <v>-261</v>
      </c>
      <c r="GI421" s="50">
        <v>10744</v>
      </c>
      <c r="GJ421" s="50">
        <v>-3100</v>
      </c>
      <c r="GK421" s="50">
        <v>11442</v>
      </c>
      <c r="GL421" s="50">
        <v>0</v>
      </c>
      <c r="GM421" s="50">
        <v>11442</v>
      </c>
      <c r="GN421" s="50">
        <v>177875</v>
      </c>
    </row>
    <row r="422" spans="1:196">
      <c r="A422" s="50" t="s">
        <v>816</v>
      </c>
      <c r="B422" s="50">
        <v>43674</v>
      </c>
      <c r="C422" s="50">
        <v>57713</v>
      </c>
      <c r="D422" s="50">
        <v>2896</v>
      </c>
      <c r="E422" s="50">
        <v>851</v>
      </c>
      <c r="F422" s="50">
        <v>25860</v>
      </c>
      <c r="G422" s="50">
        <v>4409</v>
      </c>
      <c r="H422" s="50">
        <v>1192</v>
      </c>
      <c r="I422" s="50">
        <v>607</v>
      </c>
      <c r="J422" s="50">
        <v>1144</v>
      </c>
      <c r="K422" s="50">
        <v>138346</v>
      </c>
      <c r="L422" s="50">
        <v>57514</v>
      </c>
      <c r="M422" s="50">
        <v>1816</v>
      </c>
      <c r="N422" s="50">
        <v>50802</v>
      </c>
      <c r="O422" s="50">
        <v>3444</v>
      </c>
      <c r="P422" s="50">
        <v>27141</v>
      </c>
      <c r="Q422" s="50">
        <v>5141</v>
      </c>
      <c r="R422" s="49">
        <v>2153</v>
      </c>
      <c r="S422" s="50">
        <v>13365</v>
      </c>
      <c r="T422" s="50">
        <v>161376</v>
      </c>
      <c r="U422" s="50">
        <v>-23030</v>
      </c>
      <c r="V422" s="50">
        <v>4409</v>
      </c>
      <c r="W422" s="50">
        <v>-27439</v>
      </c>
      <c r="X422" s="50">
        <v>7034</v>
      </c>
      <c r="Y422" s="50">
        <v>4409</v>
      </c>
      <c r="Z422" s="50">
        <v>-7</v>
      </c>
      <c r="AA422" s="50">
        <v>-2981</v>
      </c>
      <c r="AB422" s="50">
        <v>2674</v>
      </c>
      <c r="AC422" s="50">
        <v>213</v>
      </c>
      <c r="AD422" s="50">
        <v>-8060</v>
      </c>
      <c r="AE422" s="50">
        <v>-35499</v>
      </c>
      <c r="AF422" s="50">
        <v>66</v>
      </c>
      <c r="AG422" s="50">
        <v>-5633</v>
      </c>
      <c r="AH422" s="50">
        <v>2444</v>
      </c>
      <c r="AI422" s="50">
        <v>-5766</v>
      </c>
      <c r="AJ422" s="50">
        <v>-793</v>
      </c>
      <c r="AK422" s="50">
        <v>25817</v>
      </c>
      <c r="AL422" s="50">
        <v>-87</v>
      </c>
      <c r="AM422" s="50">
        <v>-638</v>
      </c>
      <c r="AN422" s="50">
        <v>25092</v>
      </c>
      <c r="AO422" s="50">
        <v>153</v>
      </c>
      <c r="AP422" s="50">
        <v>6538</v>
      </c>
      <c r="AQ422" s="50">
        <v>2519</v>
      </c>
      <c r="AR422" s="50">
        <v>180</v>
      </c>
      <c r="AS422" s="50">
        <v>-168</v>
      </c>
      <c r="AT422" s="50">
        <v>95</v>
      </c>
      <c r="AU422" s="50">
        <v>9317</v>
      </c>
      <c r="AV422" s="50">
        <v>30865</v>
      </c>
      <c r="AW422" s="50">
        <v>346</v>
      </c>
      <c r="AX422" s="50">
        <v>7013</v>
      </c>
      <c r="AY422" s="50">
        <v>-8</v>
      </c>
      <c r="AZ422" s="50">
        <v>27141</v>
      </c>
      <c r="BA422" s="50">
        <v>24</v>
      </c>
      <c r="BB422" s="50">
        <v>192</v>
      </c>
      <c r="BC422" s="50">
        <v>11291</v>
      </c>
      <c r="BD422" s="50">
        <v>-1974</v>
      </c>
      <c r="BE422" s="50">
        <v>2519</v>
      </c>
      <c r="BF422" s="50">
        <v>-4493</v>
      </c>
      <c r="BG422" s="50">
        <v>3849</v>
      </c>
      <c r="BH422" s="50">
        <v>2519</v>
      </c>
      <c r="BI422" s="50">
        <v>0</v>
      </c>
      <c r="BJ422" s="50">
        <v>2194</v>
      </c>
      <c r="BK422" s="50">
        <v>598</v>
      </c>
      <c r="BL422" s="50">
        <v>263</v>
      </c>
      <c r="BM422" s="50">
        <v>529</v>
      </c>
      <c r="BN422" s="50">
        <v>-3964</v>
      </c>
      <c r="BO422" s="50">
        <v>-150</v>
      </c>
      <c r="BP422" s="50">
        <v>-480</v>
      </c>
      <c r="BQ422" s="50">
        <v>-477</v>
      </c>
      <c r="BR422" s="50">
        <v>0</v>
      </c>
      <c r="BS422" s="50">
        <v>1728</v>
      </c>
      <c r="BT422" s="50">
        <v>4585</v>
      </c>
      <c r="BU422" s="50">
        <v>-87</v>
      </c>
      <c r="BV422" s="50">
        <v>4672</v>
      </c>
      <c r="BW422" s="50">
        <v>43674</v>
      </c>
      <c r="BX422" s="50">
        <v>57866</v>
      </c>
      <c r="BY422" s="50">
        <v>9434</v>
      </c>
      <c r="BZ422" s="50">
        <v>851</v>
      </c>
      <c r="CA422" s="50">
        <v>25860</v>
      </c>
      <c r="CB422" s="50">
        <v>6928</v>
      </c>
      <c r="CC422" s="50">
        <v>1372</v>
      </c>
      <c r="CD422" s="50">
        <v>439</v>
      </c>
      <c r="CE422" s="50">
        <v>1239</v>
      </c>
      <c r="CF422" s="50">
        <v>147663</v>
      </c>
      <c r="CG422" s="50">
        <v>88379</v>
      </c>
      <c r="CH422" s="50">
        <v>2162</v>
      </c>
      <c r="CI422" s="50">
        <v>57815</v>
      </c>
      <c r="CJ422" s="50">
        <v>3436</v>
      </c>
      <c r="CK422" s="50">
        <v>5165</v>
      </c>
      <c r="CL422" s="50">
        <v>2153</v>
      </c>
      <c r="CM422" s="50">
        <v>13557</v>
      </c>
      <c r="CN422" s="50">
        <v>172667</v>
      </c>
      <c r="CO422" s="50">
        <v>-25004</v>
      </c>
      <c r="CP422" s="50">
        <v>6928</v>
      </c>
      <c r="CQ422" s="50">
        <v>-31932</v>
      </c>
      <c r="CR422" s="50">
        <v>10883</v>
      </c>
      <c r="CS422" s="50">
        <v>6928</v>
      </c>
      <c r="CT422" s="50">
        <v>-7</v>
      </c>
      <c r="CU422" s="50">
        <v>-787</v>
      </c>
      <c r="CV422" s="50">
        <v>3272</v>
      </c>
      <c r="CW422" s="50">
        <v>476</v>
      </c>
      <c r="CX422" s="50">
        <v>-7531</v>
      </c>
      <c r="CY422" s="50">
        <v>-39463</v>
      </c>
      <c r="CZ422" s="50">
        <v>-84</v>
      </c>
      <c r="DA422" s="50">
        <v>-6113</v>
      </c>
      <c r="DB422" s="50">
        <v>1967</v>
      </c>
      <c r="DC422" s="50">
        <v>-5766</v>
      </c>
      <c r="DD422" s="50">
        <v>935</v>
      </c>
      <c r="DE422" s="50">
        <v>30402</v>
      </c>
      <c r="DF422" s="50">
        <v>-638</v>
      </c>
      <c r="DG422" s="50">
        <v>0</v>
      </c>
      <c r="DH422" s="50">
        <v>29764</v>
      </c>
      <c r="DI422" s="50">
        <v>16</v>
      </c>
      <c r="DJ422" s="50">
        <v>3903</v>
      </c>
      <c r="DK422" s="50">
        <v>160</v>
      </c>
      <c r="DL422" s="50">
        <v>-396</v>
      </c>
      <c r="DM422" s="50">
        <v>0</v>
      </c>
      <c r="DN422" s="50">
        <v>3651</v>
      </c>
      <c r="DO422" s="50">
        <v>835</v>
      </c>
      <c r="DP422" s="50">
        <v>835</v>
      </c>
      <c r="DQ422" s="50">
        <v>2816</v>
      </c>
      <c r="DR422" s="50">
        <v>2593</v>
      </c>
      <c r="DS422" s="50">
        <v>223</v>
      </c>
      <c r="DT422" s="50">
        <v>3290</v>
      </c>
      <c r="DU422" s="50">
        <v>2593</v>
      </c>
      <c r="DV422" s="50">
        <v>0</v>
      </c>
      <c r="DW422" s="50">
        <v>787</v>
      </c>
      <c r="DX422" s="50">
        <v>31</v>
      </c>
      <c r="DY422" s="50">
        <v>13</v>
      </c>
      <c r="DZ422" s="50">
        <v>72</v>
      </c>
      <c r="EA422" s="50">
        <v>295</v>
      </c>
      <c r="EB422" s="50">
        <v>-32</v>
      </c>
      <c r="EC422" s="50">
        <v>317</v>
      </c>
      <c r="ED422" s="50">
        <v>1318</v>
      </c>
      <c r="EE422" s="50">
        <v>0</v>
      </c>
      <c r="EF422" s="50">
        <v>-1628</v>
      </c>
      <c r="EG422" s="50">
        <v>-320</v>
      </c>
      <c r="EH422" s="50">
        <v>-638</v>
      </c>
      <c r="EI422" s="50">
        <v>318</v>
      </c>
      <c r="EJ422" s="50">
        <v>5</v>
      </c>
      <c r="EK422" s="50">
        <v>49</v>
      </c>
      <c r="EL422" s="50">
        <v>0</v>
      </c>
      <c r="EM422" s="50">
        <v>24</v>
      </c>
      <c r="EN422" s="50">
        <v>3147</v>
      </c>
      <c r="EO422" s="50">
        <v>4</v>
      </c>
      <c r="EP422" s="50">
        <v>3143</v>
      </c>
      <c r="EQ422" s="50">
        <v>6</v>
      </c>
      <c r="ER422" s="50">
        <v>4</v>
      </c>
      <c r="ES422" s="50">
        <v>-2</v>
      </c>
      <c r="ET422" s="50">
        <v>3141</v>
      </c>
      <c r="EU422" s="50">
        <v>-14</v>
      </c>
      <c r="EV422" s="50">
        <v>-2248</v>
      </c>
      <c r="EW422" s="50">
        <v>-2248</v>
      </c>
      <c r="EX422" s="50">
        <v>-20</v>
      </c>
      <c r="EY422" s="50">
        <v>-3123</v>
      </c>
      <c r="EZ422" s="50">
        <v>-3123</v>
      </c>
      <c r="FA422" s="50">
        <v>0</v>
      </c>
      <c r="FB422" s="50">
        <v>0</v>
      </c>
      <c r="FC422" s="50">
        <v>907</v>
      </c>
      <c r="FD422" s="50">
        <v>43653</v>
      </c>
      <c r="FE422" s="50">
        <v>57866</v>
      </c>
      <c r="FF422" s="50">
        <v>9434</v>
      </c>
      <c r="FG422" s="50">
        <v>851</v>
      </c>
      <c r="FH422" s="50">
        <v>25860</v>
      </c>
      <c r="FI422" s="50">
        <v>10880</v>
      </c>
      <c r="FJ422" s="50">
        <v>1532</v>
      </c>
      <c r="FK422" s="50">
        <v>23</v>
      </c>
      <c r="FL422" s="50">
        <v>1239</v>
      </c>
      <c r="FM422" s="50">
        <v>151338</v>
      </c>
      <c r="FN422" s="50">
        <v>88379</v>
      </c>
      <c r="FO422" s="50">
        <v>2162</v>
      </c>
      <c r="FP422" s="50">
        <v>57815</v>
      </c>
      <c r="FQ422" s="50">
        <v>3436</v>
      </c>
      <c r="FR422" s="50">
        <v>5165</v>
      </c>
      <c r="FS422" s="50">
        <v>11269</v>
      </c>
      <c r="FT422" s="50">
        <v>170379</v>
      </c>
      <c r="FU422" s="50">
        <v>-19041</v>
      </c>
      <c r="FV422" s="50">
        <v>9525</v>
      </c>
      <c r="FW422" s="50">
        <v>-28566</v>
      </c>
      <c r="FX422" s="50">
        <v>14179</v>
      </c>
      <c r="FY422" s="50">
        <v>9525</v>
      </c>
      <c r="FZ422" s="50">
        <v>-7</v>
      </c>
      <c r="GA422" s="50">
        <v>0</v>
      </c>
      <c r="GB422" s="50">
        <v>3303</v>
      </c>
      <c r="GC422" s="50">
        <v>489</v>
      </c>
      <c r="GD422" s="50">
        <v>-7461</v>
      </c>
      <c r="GE422" s="50">
        <v>-36027</v>
      </c>
      <c r="GF422" s="50">
        <v>-116</v>
      </c>
      <c r="GG422" s="50">
        <v>-5796</v>
      </c>
      <c r="GH422" s="50">
        <v>3271</v>
      </c>
      <c r="GI422" s="50">
        <v>-5766</v>
      </c>
      <c r="GJ422" s="50">
        <v>214</v>
      </c>
      <c r="GK422" s="50">
        <v>27834</v>
      </c>
      <c r="GL422" s="50">
        <v>0</v>
      </c>
      <c r="GM422" s="50">
        <v>27834</v>
      </c>
      <c r="GN422" s="50">
        <v>187365</v>
      </c>
    </row>
    <row r="423" spans="1:196">
      <c r="A423" s="50" t="s">
        <v>817</v>
      </c>
      <c r="B423" s="50">
        <v>66208</v>
      </c>
      <c r="C423" s="50">
        <v>56539</v>
      </c>
      <c r="D423" s="50">
        <v>3245</v>
      </c>
      <c r="E423" s="50">
        <v>888</v>
      </c>
      <c r="F423" s="50">
        <v>29651</v>
      </c>
      <c r="G423" s="50">
        <v>4411</v>
      </c>
      <c r="H423" s="50">
        <v>1161</v>
      </c>
      <c r="I423" s="50">
        <v>980</v>
      </c>
      <c r="J423" s="50">
        <v>1150</v>
      </c>
      <c r="K423" s="50">
        <v>164233</v>
      </c>
      <c r="L423" s="50">
        <v>60285</v>
      </c>
      <c r="M423" s="50">
        <v>1994</v>
      </c>
      <c r="N423" s="50">
        <v>47188</v>
      </c>
      <c r="O423" s="50">
        <v>1206</v>
      </c>
      <c r="P423" s="50">
        <v>32169</v>
      </c>
      <c r="Q423" s="50">
        <v>4190</v>
      </c>
      <c r="R423" s="49">
        <v>4190</v>
      </c>
      <c r="S423" s="50">
        <v>10711</v>
      </c>
      <c r="T423" s="50">
        <v>161933</v>
      </c>
      <c r="U423" s="50">
        <v>2300</v>
      </c>
      <c r="V423" s="50">
        <v>4411</v>
      </c>
      <c r="W423" s="50">
        <v>-2111</v>
      </c>
      <c r="X423" s="50">
        <v>11970</v>
      </c>
      <c r="Y423" s="50">
        <v>4411</v>
      </c>
      <c r="Z423" s="50">
        <v>34</v>
      </c>
      <c r="AA423" s="50">
        <v>-3414</v>
      </c>
      <c r="AB423" s="50">
        <v>3087</v>
      </c>
      <c r="AC423" s="50">
        <v>1234</v>
      </c>
      <c r="AD423" s="50">
        <v>-12860</v>
      </c>
      <c r="AE423" s="50">
        <v>-14971</v>
      </c>
      <c r="AF423" s="50">
        <v>1960</v>
      </c>
      <c r="AG423" s="50">
        <v>-6784</v>
      </c>
      <c r="AH423" s="50">
        <v>-1759</v>
      </c>
      <c r="AI423" s="50">
        <v>3538</v>
      </c>
      <c r="AJ423" s="50">
        <v>-1443</v>
      </c>
      <c r="AK423" s="50">
        <v>10483</v>
      </c>
      <c r="AL423" s="50">
        <v>-137</v>
      </c>
      <c r="AM423" s="50">
        <v>-114</v>
      </c>
      <c r="AN423" s="50">
        <v>10232</v>
      </c>
      <c r="AO423" s="50">
        <v>150</v>
      </c>
      <c r="AP423" s="50">
        <v>6534</v>
      </c>
      <c r="AQ423" s="50">
        <v>2554</v>
      </c>
      <c r="AR423" s="50">
        <v>126</v>
      </c>
      <c r="AS423" s="50">
        <v>-689</v>
      </c>
      <c r="AT423" s="50">
        <v>94</v>
      </c>
      <c r="AU423" s="50">
        <v>8769</v>
      </c>
      <c r="AV423" s="50">
        <v>30779</v>
      </c>
      <c r="AW423" s="50">
        <v>698</v>
      </c>
      <c r="AX423" s="50">
        <v>6986</v>
      </c>
      <c r="AY423" s="50">
        <v>-7</v>
      </c>
      <c r="AZ423" s="50">
        <v>32169</v>
      </c>
      <c r="BA423" s="50">
        <v>23</v>
      </c>
      <c r="BB423" s="50">
        <v>146</v>
      </c>
      <c r="BC423" s="50">
        <v>6456</v>
      </c>
      <c r="BD423" s="50">
        <v>2313</v>
      </c>
      <c r="BE423" s="50">
        <v>2554</v>
      </c>
      <c r="BF423" s="50">
        <v>-241</v>
      </c>
      <c r="BG423" s="50">
        <v>5547</v>
      </c>
      <c r="BH423" s="50">
        <v>2554</v>
      </c>
      <c r="BI423" s="50">
        <v>0</v>
      </c>
      <c r="BJ423" s="50">
        <v>2703</v>
      </c>
      <c r="BK423" s="50">
        <v>132</v>
      </c>
      <c r="BL423" s="50">
        <v>245</v>
      </c>
      <c r="BM423" s="50">
        <v>-177</v>
      </c>
      <c r="BN423" s="50">
        <v>-418</v>
      </c>
      <c r="BO423" s="50">
        <v>1812</v>
      </c>
      <c r="BP423" s="50">
        <v>-272</v>
      </c>
      <c r="BQ423" s="50">
        <v>-1723</v>
      </c>
      <c r="BR423" s="50">
        <v>0</v>
      </c>
      <c r="BS423" s="50">
        <v>990</v>
      </c>
      <c r="BT423" s="50">
        <v>1225</v>
      </c>
      <c r="BU423" s="50">
        <v>-137</v>
      </c>
      <c r="BV423" s="50">
        <v>1362</v>
      </c>
      <c r="BW423" s="50">
        <v>66208</v>
      </c>
      <c r="BX423" s="50">
        <v>56689</v>
      </c>
      <c r="BY423" s="50">
        <v>9779</v>
      </c>
      <c r="BZ423" s="50">
        <v>888</v>
      </c>
      <c r="CA423" s="50">
        <v>29651</v>
      </c>
      <c r="CB423" s="50">
        <v>6965</v>
      </c>
      <c r="CC423" s="50">
        <v>1287</v>
      </c>
      <c r="CD423" s="50">
        <v>291</v>
      </c>
      <c r="CE423" s="50">
        <v>1244</v>
      </c>
      <c r="CF423" s="50">
        <v>173002</v>
      </c>
      <c r="CG423" s="50">
        <v>91064</v>
      </c>
      <c r="CH423" s="50">
        <v>2692</v>
      </c>
      <c r="CI423" s="50">
        <v>54174</v>
      </c>
      <c r="CJ423" s="50">
        <v>1199</v>
      </c>
      <c r="CK423" s="50">
        <v>4213</v>
      </c>
      <c r="CL423" s="50">
        <v>4190</v>
      </c>
      <c r="CM423" s="50">
        <v>10857</v>
      </c>
      <c r="CN423" s="50">
        <v>168389</v>
      </c>
      <c r="CO423" s="50">
        <v>4613</v>
      </c>
      <c r="CP423" s="50">
        <v>6965</v>
      </c>
      <c r="CQ423" s="50">
        <v>-2352</v>
      </c>
      <c r="CR423" s="50">
        <v>17517</v>
      </c>
      <c r="CS423" s="50">
        <v>6965</v>
      </c>
      <c r="CT423" s="50">
        <v>34</v>
      </c>
      <c r="CU423" s="50">
        <v>-711</v>
      </c>
      <c r="CV423" s="50">
        <v>3219</v>
      </c>
      <c r="CW423" s="50">
        <v>1479</v>
      </c>
      <c r="CX423" s="50">
        <v>-13037</v>
      </c>
      <c r="CY423" s="50">
        <v>-15389</v>
      </c>
      <c r="CZ423" s="50">
        <v>3772</v>
      </c>
      <c r="DA423" s="50">
        <v>-7056</v>
      </c>
      <c r="DB423" s="50">
        <v>-3482</v>
      </c>
      <c r="DC423" s="50">
        <v>3538</v>
      </c>
      <c r="DD423" s="50">
        <v>-453</v>
      </c>
      <c r="DE423" s="50">
        <v>11708</v>
      </c>
      <c r="DF423" s="50">
        <v>-114</v>
      </c>
      <c r="DG423" s="50">
        <v>0</v>
      </c>
      <c r="DH423" s="50">
        <v>11594</v>
      </c>
      <c r="DI423" s="50">
        <v>16</v>
      </c>
      <c r="DJ423" s="50">
        <v>4226</v>
      </c>
      <c r="DK423" s="50">
        <v>175</v>
      </c>
      <c r="DL423" s="50">
        <v>-199</v>
      </c>
      <c r="DM423" s="50">
        <v>0</v>
      </c>
      <c r="DN423" s="50">
        <v>4186</v>
      </c>
      <c r="DO423" s="50">
        <v>829</v>
      </c>
      <c r="DP423" s="50">
        <v>829</v>
      </c>
      <c r="DQ423" s="50">
        <v>3357</v>
      </c>
      <c r="DR423" s="50">
        <v>2622</v>
      </c>
      <c r="DS423" s="50">
        <v>735</v>
      </c>
      <c r="DT423" s="50">
        <v>3625</v>
      </c>
      <c r="DU423" s="50">
        <v>2622</v>
      </c>
      <c r="DV423" s="50">
        <v>85</v>
      </c>
      <c r="DW423" s="50">
        <v>711</v>
      </c>
      <c r="DX423" s="50">
        <v>30</v>
      </c>
      <c r="DY423" s="50">
        <v>13</v>
      </c>
      <c r="DZ423" s="50">
        <v>-394</v>
      </c>
      <c r="EA423" s="50">
        <v>341</v>
      </c>
      <c r="EB423" s="50">
        <v>-64</v>
      </c>
      <c r="EC423" s="50">
        <v>487</v>
      </c>
      <c r="ED423" s="50">
        <v>-298</v>
      </c>
      <c r="EE423" s="50">
        <v>0</v>
      </c>
      <c r="EF423" s="50">
        <v>1080</v>
      </c>
      <c r="EG423" s="50">
        <v>864</v>
      </c>
      <c r="EH423" s="50">
        <v>-114</v>
      </c>
      <c r="EI423" s="50">
        <v>978</v>
      </c>
      <c r="EJ423" s="50">
        <v>5</v>
      </c>
      <c r="EK423" s="50">
        <v>51</v>
      </c>
      <c r="EL423" s="50">
        <v>0</v>
      </c>
      <c r="EM423" s="50">
        <v>25</v>
      </c>
      <c r="EN423" s="50">
        <v>3148</v>
      </c>
      <c r="EO423" s="50">
        <v>5</v>
      </c>
      <c r="EP423" s="50">
        <v>3143</v>
      </c>
      <c r="EQ423" s="50">
        <v>9</v>
      </c>
      <c r="ER423" s="50">
        <v>5</v>
      </c>
      <c r="ES423" s="50">
        <v>-4</v>
      </c>
      <c r="ET423" s="50">
        <v>3139</v>
      </c>
      <c r="EU423" s="50">
        <v>-11</v>
      </c>
      <c r="EV423" s="50">
        <v>-4052</v>
      </c>
      <c r="EW423" s="50">
        <v>-4052</v>
      </c>
      <c r="EX423" s="50">
        <v>-21</v>
      </c>
      <c r="EY423" s="50">
        <v>-3123</v>
      </c>
      <c r="EZ423" s="50">
        <v>-3123</v>
      </c>
      <c r="FA423" s="50">
        <v>0</v>
      </c>
      <c r="FB423" s="50">
        <v>0</v>
      </c>
      <c r="FC423" s="50">
        <v>-902</v>
      </c>
      <c r="FD423" s="50">
        <v>66187</v>
      </c>
      <c r="FE423" s="50">
        <v>56689</v>
      </c>
      <c r="FF423" s="50">
        <v>9779</v>
      </c>
      <c r="FG423" s="50">
        <v>888</v>
      </c>
      <c r="FH423" s="50">
        <v>29651</v>
      </c>
      <c r="FI423" s="50">
        <v>11242</v>
      </c>
      <c r="FJ423" s="50">
        <v>1462</v>
      </c>
      <c r="FK423" s="50">
        <v>71</v>
      </c>
      <c r="FL423" s="50">
        <v>1244</v>
      </c>
      <c r="FM423" s="50">
        <v>177213</v>
      </c>
      <c r="FN423" s="50">
        <v>91064</v>
      </c>
      <c r="FO423" s="50">
        <v>2692</v>
      </c>
      <c r="FP423" s="50">
        <v>54174</v>
      </c>
      <c r="FQ423" s="50">
        <v>1199</v>
      </c>
      <c r="FR423" s="50">
        <v>4213</v>
      </c>
      <c r="FS423" s="50">
        <v>8563</v>
      </c>
      <c r="FT423" s="50">
        <v>166095</v>
      </c>
      <c r="FU423" s="50">
        <v>11118</v>
      </c>
      <c r="FV423" s="50">
        <v>9592</v>
      </c>
      <c r="FW423" s="50">
        <v>1526</v>
      </c>
      <c r="FX423" s="50">
        <v>21151</v>
      </c>
      <c r="FY423" s="50">
        <v>9592</v>
      </c>
      <c r="FZ423" s="50">
        <v>119</v>
      </c>
      <c r="GA423" s="50">
        <v>0</v>
      </c>
      <c r="GB423" s="50">
        <v>3249</v>
      </c>
      <c r="GC423" s="50">
        <v>1492</v>
      </c>
      <c r="GD423" s="50">
        <v>-13435</v>
      </c>
      <c r="GE423" s="50">
        <v>-11909</v>
      </c>
      <c r="GF423" s="50">
        <v>3708</v>
      </c>
      <c r="GG423" s="50">
        <v>-6569</v>
      </c>
      <c r="GH423" s="50">
        <v>-3791</v>
      </c>
      <c r="GI423" s="50">
        <v>3538</v>
      </c>
      <c r="GJ423" s="50">
        <v>-275</v>
      </c>
      <c r="GK423" s="50">
        <v>8520</v>
      </c>
      <c r="GL423" s="50">
        <v>0</v>
      </c>
      <c r="GM423" s="50">
        <v>8520</v>
      </c>
      <c r="GN423" s="50">
        <v>189122</v>
      </c>
    </row>
    <row r="424" spans="1:196">
      <c r="A424" s="50" t="s">
        <v>836</v>
      </c>
      <c r="B424" s="50">
        <v>44139</v>
      </c>
      <c r="C424" s="50">
        <v>57019</v>
      </c>
      <c r="D424" s="50">
        <v>3172</v>
      </c>
      <c r="E424" s="50">
        <v>973</v>
      </c>
      <c r="F424" s="50">
        <v>26432</v>
      </c>
      <c r="G424" s="50">
        <v>4443</v>
      </c>
      <c r="H424" s="50">
        <v>1246</v>
      </c>
      <c r="I424" s="50">
        <v>4741</v>
      </c>
      <c r="J424" s="50">
        <v>975</v>
      </c>
      <c r="K424" s="50">
        <v>143140</v>
      </c>
      <c r="L424" s="50">
        <v>56598</v>
      </c>
      <c r="M424" s="50">
        <v>1929</v>
      </c>
      <c r="N424" s="50">
        <v>50044</v>
      </c>
      <c r="O424" s="50">
        <v>1490</v>
      </c>
      <c r="P424" s="50">
        <v>36901</v>
      </c>
      <c r="Q424" s="50">
        <v>5675</v>
      </c>
      <c r="R424" s="50">
        <v>2430</v>
      </c>
      <c r="S424" s="50">
        <v>13940</v>
      </c>
      <c r="T424" s="50">
        <v>169007</v>
      </c>
      <c r="U424" s="50">
        <v>-25867</v>
      </c>
      <c r="V424" s="50">
        <v>4443</v>
      </c>
      <c r="W424" s="50">
        <v>-30310</v>
      </c>
      <c r="X424" s="50">
        <v>6109</v>
      </c>
      <c r="Y424" s="50">
        <v>4443</v>
      </c>
      <c r="Z424" s="50">
        <v>-4</v>
      </c>
      <c r="AA424" s="50">
        <v>-3184</v>
      </c>
      <c r="AB424" s="50">
        <v>2256</v>
      </c>
      <c r="AC424" s="50">
        <v>475</v>
      </c>
      <c r="AD424" s="50">
        <v>-6627</v>
      </c>
      <c r="AE424" s="50">
        <v>-36937</v>
      </c>
      <c r="AF424" s="50">
        <v>3053</v>
      </c>
      <c r="AG424" s="50">
        <v>-99</v>
      </c>
      <c r="AH424" s="50">
        <v>6745</v>
      </c>
      <c r="AI424" s="50">
        <v>-6322</v>
      </c>
      <c r="AJ424" s="50">
        <v>-5312</v>
      </c>
      <c r="AK424" s="50">
        <v>35002</v>
      </c>
      <c r="AL424" s="50">
        <v>-196</v>
      </c>
      <c r="AM424" s="50">
        <v>-35</v>
      </c>
      <c r="AN424" s="50">
        <v>34771</v>
      </c>
      <c r="AO424" s="50">
        <v>175</v>
      </c>
      <c r="AP424" s="50">
        <v>6733</v>
      </c>
      <c r="AQ424" s="50">
        <v>2586</v>
      </c>
      <c r="AR424" s="50">
        <v>144</v>
      </c>
      <c r="AS424" s="50">
        <v>209</v>
      </c>
      <c r="AT424" s="50">
        <v>99</v>
      </c>
      <c r="AU424" s="50">
        <v>9946</v>
      </c>
      <c r="AV424" s="50">
        <v>30682</v>
      </c>
      <c r="AW424" s="50">
        <v>299</v>
      </c>
      <c r="AX424" s="50">
        <v>7153</v>
      </c>
      <c r="AY424" s="50">
        <v>-6</v>
      </c>
      <c r="AZ424" s="50">
        <v>36901</v>
      </c>
      <c r="BA424" s="50">
        <v>24</v>
      </c>
      <c r="BB424" s="50">
        <v>187</v>
      </c>
      <c r="BC424" s="50">
        <v>1438</v>
      </c>
      <c r="BD424" s="50">
        <v>8508</v>
      </c>
      <c r="BE424" s="50">
        <v>2586</v>
      </c>
      <c r="BF424" s="50">
        <v>5922</v>
      </c>
      <c r="BG424" s="50">
        <v>2604</v>
      </c>
      <c r="BH424" s="50">
        <v>2586</v>
      </c>
      <c r="BI424" s="50">
        <v>0</v>
      </c>
      <c r="BJ424" s="50">
        <v>2698</v>
      </c>
      <c r="BK424" s="50">
        <v>221</v>
      </c>
      <c r="BL424" s="50">
        <v>558</v>
      </c>
      <c r="BM424" s="50">
        <v>3017</v>
      </c>
      <c r="BN424" s="50">
        <v>8939</v>
      </c>
      <c r="BO424" s="50">
        <v>872</v>
      </c>
      <c r="BP424" s="50">
        <v>659</v>
      </c>
      <c r="BQ424" s="50">
        <v>-3208</v>
      </c>
      <c r="BR424" s="50">
        <v>0</v>
      </c>
      <c r="BS424" s="50">
        <v>3523</v>
      </c>
      <c r="BT424" s="50">
        <v>-7093</v>
      </c>
      <c r="BU424" s="50">
        <v>-196</v>
      </c>
      <c r="BV424" s="50">
        <v>-6897</v>
      </c>
      <c r="BW424" s="50">
        <v>44139</v>
      </c>
      <c r="BX424" s="50">
        <v>57194</v>
      </c>
      <c r="BY424" s="50">
        <v>9905</v>
      </c>
      <c r="BZ424" s="50">
        <v>973</v>
      </c>
      <c r="CA424" s="50">
        <v>26432</v>
      </c>
      <c r="CB424" s="50">
        <v>7029</v>
      </c>
      <c r="CC424" s="50">
        <v>1390</v>
      </c>
      <c r="CD424" s="50">
        <v>4950</v>
      </c>
      <c r="CE424" s="50">
        <v>1074</v>
      </c>
      <c r="CF424" s="50">
        <v>153086</v>
      </c>
      <c r="CG424" s="50">
        <v>87280</v>
      </c>
      <c r="CH424" s="50">
        <v>2228</v>
      </c>
      <c r="CI424" s="50">
        <v>57197</v>
      </c>
      <c r="CJ424" s="50">
        <v>1484</v>
      </c>
      <c r="CK424" s="50">
        <v>5699</v>
      </c>
      <c r="CL424" s="50">
        <v>2430</v>
      </c>
      <c r="CM424" s="50">
        <v>14127</v>
      </c>
      <c r="CN424" s="50">
        <v>170445</v>
      </c>
      <c r="CO424" s="50">
        <v>-17359</v>
      </c>
      <c r="CP424" s="50">
        <v>7029</v>
      </c>
      <c r="CQ424" s="50">
        <v>-24388</v>
      </c>
      <c r="CR424" s="50">
        <v>8713</v>
      </c>
      <c r="CS424" s="50">
        <v>7029</v>
      </c>
      <c r="CT424" s="50">
        <v>-4</v>
      </c>
      <c r="CU424" s="50">
        <v>-486</v>
      </c>
      <c r="CV424" s="50">
        <v>2477</v>
      </c>
      <c r="CW424" s="50">
        <v>1033</v>
      </c>
      <c r="CX424" s="50">
        <v>-3610</v>
      </c>
      <c r="CY424" s="50">
        <v>-27998</v>
      </c>
      <c r="CZ424" s="50">
        <v>3925</v>
      </c>
      <c r="DA424" s="50">
        <v>560</v>
      </c>
      <c r="DB424" s="50">
        <v>3537</v>
      </c>
      <c r="DC424" s="50">
        <v>-6322</v>
      </c>
      <c r="DD424" s="50">
        <v>-1789</v>
      </c>
      <c r="DE424" s="50">
        <v>27909</v>
      </c>
      <c r="DF424" s="50">
        <v>-35</v>
      </c>
      <c r="DG424" s="50">
        <v>0</v>
      </c>
      <c r="DH424" s="50">
        <v>27874</v>
      </c>
      <c r="DI424" s="50">
        <v>8</v>
      </c>
      <c r="DJ424" s="50">
        <v>4145</v>
      </c>
      <c r="DK424" s="50">
        <v>229</v>
      </c>
      <c r="DL424" s="50">
        <v>-719</v>
      </c>
      <c r="DM424" s="50">
        <v>0</v>
      </c>
      <c r="DN424" s="50">
        <v>3647</v>
      </c>
      <c r="DO424" s="50">
        <v>935</v>
      </c>
      <c r="DP424" s="50">
        <v>935</v>
      </c>
      <c r="DQ424" s="50">
        <v>2712</v>
      </c>
      <c r="DR424" s="50">
        <v>2641</v>
      </c>
      <c r="DS424" s="50">
        <v>71</v>
      </c>
      <c r="DT424" s="50">
        <v>4034</v>
      </c>
      <c r="DU424" s="50">
        <v>2641</v>
      </c>
      <c r="DV424" s="50">
        <v>62</v>
      </c>
      <c r="DW424" s="50">
        <v>486</v>
      </c>
      <c r="DX424" s="50">
        <v>27</v>
      </c>
      <c r="DY424" s="50">
        <v>13</v>
      </c>
      <c r="DZ424" s="50">
        <v>-983</v>
      </c>
      <c r="EA424" s="50">
        <v>-912</v>
      </c>
      <c r="EB424" s="50">
        <v>-37</v>
      </c>
      <c r="EC424" s="50">
        <v>267</v>
      </c>
      <c r="ED424" s="50">
        <v>-56</v>
      </c>
      <c r="EE424" s="50">
        <v>0</v>
      </c>
      <c r="EF424" s="50">
        <v>524</v>
      </c>
      <c r="EG424" s="50">
        <v>1610</v>
      </c>
      <c r="EH424" s="50">
        <v>-35</v>
      </c>
      <c r="EI424" s="50">
        <v>1645</v>
      </c>
      <c r="EJ424" s="50">
        <v>5</v>
      </c>
      <c r="EK424" s="50">
        <v>54</v>
      </c>
      <c r="EL424" s="50">
        <v>0</v>
      </c>
      <c r="EM424" s="50">
        <v>-4082</v>
      </c>
      <c r="EN424" s="50">
        <v>-942</v>
      </c>
      <c r="EO424" s="50">
        <v>5</v>
      </c>
      <c r="EP424" s="50">
        <v>-947</v>
      </c>
      <c r="EQ424" s="50">
        <v>11</v>
      </c>
      <c r="ER424" s="50">
        <v>5</v>
      </c>
      <c r="ES424" s="50">
        <v>-6</v>
      </c>
      <c r="ET424" s="50">
        <v>-953</v>
      </c>
      <c r="EU424" s="50">
        <v>-8</v>
      </c>
      <c r="EV424" s="50">
        <v>-2254</v>
      </c>
      <c r="EW424" s="50">
        <v>-2254</v>
      </c>
      <c r="EX424" s="50">
        <v>-4131</v>
      </c>
      <c r="EY424" s="50">
        <v>-3140</v>
      </c>
      <c r="EZ424" s="50">
        <v>-3140</v>
      </c>
      <c r="FA424" s="50">
        <v>0</v>
      </c>
      <c r="FB424" s="50">
        <v>0</v>
      </c>
      <c r="FC424" s="50">
        <v>-3199</v>
      </c>
      <c r="FD424" s="50">
        <v>44126</v>
      </c>
      <c r="FE424" s="50">
        <v>57194</v>
      </c>
      <c r="FF424" s="50">
        <v>9905</v>
      </c>
      <c r="FG424" s="50">
        <v>973</v>
      </c>
      <c r="FH424" s="50">
        <v>26432</v>
      </c>
      <c r="FI424" s="50">
        <v>11228</v>
      </c>
      <c r="FJ424" s="50">
        <v>1619</v>
      </c>
      <c r="FK424" s="50">
        <v>100</v>
      </c>
      <c r="FL424" s="50">
        <v>1074</v>
      </c>
      <c r="FM424" s="50">
        <v>152651</v>
      </c>
      <c r="FN424" s="50">
        <v>87280</v>
      </c>
      <c r="FO424" s="50">
        <v>2228</v>
      </c>
      <c r="FP424" s="50">
        <v>57197</v>
      </c>
      <c r="FQ424" s="50">
        <v>1484</v>
      </c>
      <c r="FR424" s="50">
        <v>5699</v>
      </c>
      <c r="FS424" s="50">
        <v>11922</v>
      </c>
      <c r="FT424" s="50">
        <v>168240</v>
      </c>
      <c r="FU424" s="50">
        <v>-15589</v>
      </c>
      <c r="FV424" s="50">
        <v>9675</v>
      </c>
      <c r="FW424" s="50">
        <v>-25264</v>
      </c>
      <c r="FX424" s="50">
        <v>12758</v>
      </c>
      <c r="FY424" s="50">
        <v>9675</v>
      </c>
      <c r="FZ424" s="50">
        <v>58</v>
      </c>
      <c r="GA424" s="50">
        <v>0</v>
      </c>
      <c r="GB424" s="50">
        <v>2504</v>
      </c>
      <c r="GC424" s="50">
        <v>1046</v>
      </c>
      <c r="GD424" s="50">
        <v>-4599</v>
      </c>
      <c r="GE424" s="50">
        <v>-29863</v>
      </c>
      <c r="GF424" s="50">
        <v>3888</v>
      </c>
      <c r="GG424" s="50">
        <v>827</v>
      </c>
      <c r="GH424" s="50">
        <v>3473</v>
      </c>
      <c r="GI424" s="50">
        <v>-6322</v>
      </c>
      <c r="GJ424" s="50">
        <v>-4464</v>
      </c>
      <c r="GK424" s="50">
        <v>27265</v>
      </c>
      <c r="GL424" s="50">
        <v>0</v>
      </c>
      <c r="GM424" s="50">
        <v>27265</v>
      </c>
      <c r="GN424" s="50">
        <v>182514</v>
      </c>
    </row>
    <row r="425" spans="1:196">
      <c r="A425" s="50" t="s">
        <v>849</v>
      </c>
      <c r="B425" s="50">
        <v>52371</v>
      </c>
      <c r="C425" s="50">
        <v>58581</v>
      </c>
      <c r="D425" s="50">
        <v>3262</v>
      </c>
      <c r="E425" s="50">
        <v>1027</v>
      </c>
      <c r="F425" s="50">
        <v>26279</v>
      </c>
      <c r="G425" s="50">
        <v>4481</v>
      </c>
      <c r="H425" s="50">
        <v>1229</v>
      </c>
      <c r="I425" s="50">
        <v>1514</v>
      </c>
      <c r="J425" s="50">
        <v>1190</v>
      </c>
      <c r="K425" s="50">
        <v>149934</v>
      </c>
      <c r="L425" s="50">
        <v>58724</v>
      </c>
      <c r="M425" s="50">
        <v>2060</v>
      </c>
      <c r="N425" s="50">
        <v>51263</v>
      </c>
      <c r="O425" s="50">
        <v>1465</v>
      </c>
      <c r="P425" s="50">
        <v>27760</v>
      </c>
      <c r="Q425" s="50">
        <v>5783</v>
      </c>
      <c r="R425" s="50">
        <v>1424</v>
      </c>
      <c r="S425" s="50">
        <v>11011</v>
      </c>
      <c r="T425" s="50">
        <v>159490</v>
      </c>
      <c r="U425" s="50">
        <v>-9556</v>
      </c>
      <c r="V425" s="50">
        <v>4481</v>
      </c>
      <c r="W425" s="50">
        <v>-14037</v>
      </c>
      <c r="X425" s="50">
        <v>6864</v>
      </c>
      <c r="Y425" s="50">
        <v>4481</v>
      </c>
      <c r="Z425" s="50">
        <v>-5</v>
      </c>
      <c r="AA425" s="50">
        <v>-3355</v>
      </c>
      <c r="AB425" s="50">
        <v>1877</v>
      </c>
      <c r="AC425" s="50">
        <v>525</v>
      </c>
      <c r="AD425" s="50">
        <v>-7085</v>
      </c>
      <c r="AE425" s="50">
        <v>-21122</v>
      </c>
      <c r="AF425" s="50">
        <v>371</v>
      </c>
      <c r="AG425" s="50">
        <v>-828</v>
      </c>
      <c r="AH425" s="50">
        <v>3487</v>
      </c>
      <c r="AI425" s="50">
        <v>3606</v>
      </c>
      <c r="AJ425" s="50">
        <v>-7891</v>
      </c>
      <c r="AK425" s="50">
        <v>19867</v>
      </c>
      <c r="AL425" s="50">
        <v>467</v>
      </c>
      <c r="AM425" s="50">
        <v>-27</v>
      </c>
      <c r="AN425" s="50">
        <v>20307</v>
      </c>
      <c r="AO425" s="50">
        <v>175</v>
      </c>
      <c r="AP425" s="50">
        <v>6733</v>
      </c>
      <c r="AQ425" s="50">
        <v>2617</v>
      </c>
      <c r="AR425" s="50">
        <v>135</v>
      </c>
      <c r="AS425" s="50">
        <v>-590</v>
      </c>
      <c r="AT425" s="50">
        <v>91</v>
      </c>
      <c r="AU425" s="50">
        <v>9161</v>
      </c>
      <c r="AV425" s="50">
        <v>30605</v>
      </c>
      <c r="AW425" s="50">
        <v>299</v>
      </c>
      <c r="AX425" s="50">
        <v>7153</v>
      </c>
      <c r="AY425" s="50">
        <v>-7</v>
      </c>
      <c r="AZ425" s="50">
        <v>27760</v>
      </c>
      <c r="BA425" s="50">
        <v>24</v>
      </c>
      <c r="BB425" s="50">
        <v>111</v>
      </c>
      <c r="BC425" s="50">
        <v>10425</v>
      </c>
      <c r="BD425" s="50">
        <v>-1264</v>
      </c>
      <c r="BE425" s="50">
        <v>2617</v>
      </c>
      <c r="BF425" s="50">
        <v>-3881</v>
      </c>
      <c r="BG425" s="50">
        <v>3810</v>
      </c>
      <c r="BH425" s="50">
        <v>2617</v>
      </c>
      <c r="BI425" s="50">
        <v>0</v>
      </c>
      <c r="BJ425" s="50">
        <v>2641</v>
      </c>
      <c r="BK425" s="50">
        <v>609</v>
      </c>
      <c r="BL425" s="50">
        <v>225</v>
      </c>
      <c r="BM425" s="50">
        <v>1064</v>
      </c>
      <c r="BN425" s="50">
        <v>-2817</v>
      </c>
      <c r="BO425" s="50">
        <v>175</v>
      </c>
      <c r="BP425" s="50">
        <v>-569</v>
      </c>
      <c r="BQ425" s="50">
        <v>-4288</v>
      </c>
      <c r="BR425" s="50">
        <v>0</v>
      </c>
      <c r="BS425" s="50">
        <v>3213</v>
      </c>
      <c r="BT425" s="50">
        <v>1348</v>
      </c>
      <c r="BU425" s="50">
        <v>467</v>
      </c>
      <c r="BV425" s="50">
        <v>881</v>
      </c>
      <c r="BW425" s="50">
        <v>52371</v>
      </c>
      <c r="BX425" s="50">
        <v>58756</v>
      </c>
      <c r="BY425" s="50">
        <v>9995</v>
      </c>
      <c r="BZ425" s="50">
        <v>1027</v>
      </c>
      <c r="CA425" s="50">
        <v>26279</v>
      </c>
      <c r="CB425" s="50">
        <v>7098</v>
      </c>
      <c r="CC425" s="50">
        <v>1364</v>
      </c>
      <c r="CD425" s="50">
        <v>924</v>
      </c>
      <c r="CE425" s="50">
        <v>1281</v>
      </c>
      <c r="CF425" s="50">
        <v>159095</v>
      </c>
      <c r="CG425" s="50">
        <v>89329</v>
      </c>
      <c r="CH425" s="50">
        <v>2359</v>
      </c>
      <c r="CI425" s="50">
        <v>58416</v>
      </c>
      <c r="CJ425" s="50">
        <v>1458</v>
      </c>
      <c r="CK425" s="50">
        <v>5807</v>
      </c>
      <c r="CL425" s="50">
        <v>1424</v>
      </c>
      <c r="CM425" s="50">
        <v>11122</v>
      </c>
      <c r="CN425" s="50">
        <v>169915</v>
      </c>
      <c r="CO425" s="50">
        <v>-10820</v>
      </c>
      <c r="CP425" s="50">
        <v>7098</v>
      </c>
      <c r="CQ425" s="50">
        <v>-17918</v>
      </c>
      <c r="CR425" s="50">
        <v>10674</v>
      </c>
      <c r="CS425" s="50">
        <v>7098</v>
      </c>
      <c r="CT425" s="50">
        <v>-5</v>
      </c>
      <c r="CU425" s="50">
        <v>-714</v>
      </c>
      <c r="CV425" s="50">
        <v>2486</v>
      </c>
      <c r="CW425" s="50">
        <v>750</v>
      </c>
      <c r="CX425" s="50">
        <v>-6021</v>
      </c>
      <c r="CY425" s="50">
        <v>-23939</v>
      </c>
      <c r="CZ425" s="50">
        <v>546</v>
      </c>
      <c r="DA425" s="50">
        <v>-1397</v>
      </c>
      <c r="DB425" s="50">
        <v>-801</v>
      </c>
      <c r="DC425" s="50">
        <v>3606</v>
      </c>
      <c r="DD425" s="50">
        <v>-4678</v>
      </c>
      <c r="DE425" s="50">
        <v>21215</v>
      </c>
      <c r="DF425" s="50">
        <v>-27</v>
      </c>
      <c r="DG425" s="50">
        <v>0</v>
      </c>
      <c r="DH425" s="50">
        <v>21188</v>
      </c>
      <c r="DI425" s="50">
        <v>2</v>
      </c>
      <c r="DJ425" s="50">
        <v>4041</v>
      </c>
      <c r="DK425" s="50">
        <v>226</v>
      </c>
      <c r="DL425" s="50">
        <v>-262</v>
      </c>
      <c r="DM425" s="50">
        <v>0</v>
      </c>
      <c r="DN425" s="50">
        <v>4003</v>
      </c>
      <c r="DO425" s="50">
        <v>935</v>
      </c>
      <c r="DP425" s="50">
        <v>935</v>
      </c>
      <c r="DQ425" s="50">
        <v>3068</v>
      </c>
      <c r="DR425" s="50">
        <v>2631</v>
      </c>
      <c r="DS425" s="50">
        <v>437</v>
      </c>
      <c r="DT425" s="50">
        <v>4411</v>
      </c>
      <c r="DU425" s="50">
        <v>2631</v>
      </c>
      <c r="DV425" s="50">
        <v>8</v>
      </c>
      <c r="DW425" s="50">
        <v>714</v>
      </c>
      <c r="DX425" s="50">
        <v>27</v>
      </c>
      <c r="DY425" s="50">
        <v>13</v>
      </c>
      <c r="DZ425" s="50">
        <v>-1088</v>
      </c>
      <c r="EA425" s="50">
        <v>-651</v>
      </c>
      <c r="EB425" s="50">
        <v>-27</v>
      </c>
      <c r="EC425" s="50">
        <v>332</v>
      </c>
      <c r="ED425" s="50">
        <v>66</v>
      </c>
      <c r="EE425" s="50">
        <v>0</v>
      </c>
      <c r="EF425" s="50">
        <v>163</v>
      </c>
      <c r="EG425" s="50">
        <v>1185</v>
      </c>
      <c r="EH425" s="50">
        <v>-27</v>
      </c>
      <c r="EI425" s="50">
        <v>1212</v>
      </c>
      <c r="EJ425" s="50">
        <v>5</v>
      </c>
      <c r="EK425" s="50">
        <v>54</v>
      </c>
      <c r="EL425" s="50">
        <v>0</v>
      </c>
      <c r="EM425" s="50">
        <v>-499</v>
      </c>
      <c r="EN425" s="50">
        <v>2600</v>
      </c>
      <c r="EO425" s="50">
        <v>5</v>
      </c>
      <c r="EP425" s="50">
        <v>2595</v>
      </c>
      <c r="EQ425" s="50">
        <v>11</v>
      </c>
      <c r="ER425" s="50">
        <v>5</v>
      </c>
      <c r="ES425" s="50">
        <v>-6</v>
      </c>
      <c r="ET425" s="50">
        <v>2589</v>
      </c>
      <c r="EU425" s="50">
        <v>-7</v>
      </c>
      <c r="EV425" s="50">
        <v>-3806</v>
      </c>
      <c r="EW425" s="50">
        <v>-3806</v>
      </c>
      <c r="EX425" s="50">
        <v>-548</v>
      </c>
      <c r="EY425" s="50">
        <v>-3099</v>
      </c>
      <c r="EZ425" s="50">
        <v>-3099</v>
      </c>
      <c r="FA425" s="50">
        <v>0</v>
      </c>
      <c r="FB425" s="50">
        <v>0</v>
      </c>
      <c r="FC425" s="50">
        <v>-1210</v>
      </c>
      <c r="FD425" s="50">
        <v>52364</v>
      </c>
      <c r="FE425" s="50">
        <v>58756</v>
      </c>
      <c r="FF425" s="50">
        <v>9995</v>
      </c>
      <c r="FG425" s="50">
        <v>1027</v>
      </c>
      <c r="FH425" s="50">
        <v>26279</v>
      </c>
      <c r="FI425" s="50">
        <v>11193</v>
      </c>
      <c r="FJ425" s="50">
        <v>1590</v>
      </c>
      <c r="FK425" s="50">
        <v>114</v>
      </c>
      <c r="FL425" s="50">
        <v>1281</v>
      </c>
      <c r="FM425" s="50">
        <v>162599</v>
      </c>
      <c r="FN425" s="50">
        <v>89329</v>
      </c>
      <c r="FO425" s="50">
        <v>2359</v>
      </c>
      <c r="FP425" s="50">
        <v>58416</v>
      </c>
      <c r="FQ425" s="50">
        <v>1458</v>
      </c>
      <c r="FR425" s="50">
        <v>5807</v>
      </c>
      <c r="FS425" s="50">
        <v>8958</v>
      </c>
      <c r="FT425" s="50">
        <v>167751</v>
      </c>
      <c r="FU425" s="50">
        <v>-5152</v>
      </c>
      <c r="FV425" s="50">
        <v>9734</v>
      </c>
      <c r="FW425" s="50">
        <v>-14886</v>
      </c>
      <c r="FX425" s="50">
        <v>15096</v>
      </c>
      <c r="FY425" s="50">
        <v>9734</v>
      </c>
      <c r="FZ425" s="50">
        <v>3</v>
      </c>
      <c r="GA425" s="50">
        <v>0</v>
      </c>
      <c r="GB425" s="50">
        <v>2513</v>
      </c>
      <c r="GC425" s="50">
        <v>763</v>
      </c>
      <c r="GD425" s="50">
        <v>-7115</v>
      </c>
      <c r="GE425" s="50">
        <v>-22001</v>
      </c>
      <c r="GF425" s="50">
        <v>519</v>
      </c>
      <c r="GG425" s="50">
        <v>-1065</v>
      </c>
      <c r="GH425" s="50">
        <v>-742</v>
      </c>
      <c r="GI425" s="50">
        <v>3606</v>
      </c>
      <c r="GJ425" s="50">
        <v>-5725</v>
      </c>
      <c r="GK425" s="50">
        <v>18594</v>
      </c>
      <c r="GL425" s="50">
        <v>0</v>
      </c>
      <c r="GM425" s="50">
        <v>18594</v>
      </c>
      <c r="GN425" s="50">
        <v>184600</v>
      </c>
    </row>
    <row r="426" spans="1:196">
      <c r="A426" s="50" t="s">
        <v>850</v>
      </c>
      <c r="B426" s="50">
        <v>46044</v>
      </c>
      <c r="C426" s="50">
        <v>60546</v>
      </c>
      <c r="D426" s="50">
        <v>2801</v>
      </c>
      <c r="E426" s="50">
        <v>998</v>
      </c>
      <c r="F426" s="50">
        <v>26758</v>
      </c>
      <c r="G426" s="50">
        <v>4508</v>
      </c>
      <c r="H426" s="50">
        <v>1246</v>
      </c>
      <c r="I426" s="50">
        <v>4683</v>
      </c>
      <c r="J426" s="50">
        <v>2095</v>
      </c>
      <c r="K426" s="50">
        <v>149679</v>
      </c>
      <c r="L426" s="50">
        <v>58803</v>
      </c>
      <c r="M426" s="50">
        <v>2231</v>
      </c>
      <c r="N426" s="50">
        <v>52259</v>
      </c>
      <c r="O426" s="50">
        <v>2914</v>
      </c>
      <c r="P426" s="50">
        <v>27243</v>
      </c>
      <c r="Q426" s="50">
        <v>4646</v>
      </c>
      <c r="R426" s="50">
        <v>3690</v>
      </c>
      <c r="S426" s="50">
        <v>12810</v>
      </c>
      <c r="T426" s="50">
        <v>164596</v>
      </c>
      <c r="U426" s="50">
        <v>-14917</v>
      </c>
      <c r="V426" s="50">
        <v>4508</v>
      </c>
      <c r="W426" s="50">
        <v>-19425</v>
      </c>
      <c r="X426" s="50">
        <v>7427</v>
      </c>
      <c r="Y426" s="50">
        <v>4508</v>
      </c>
      <c r="Z426" s="50">
        <v>2</v>
      </c>
      <c r="AA426" s="50">
        <v>-3195</v>
      </c>
      <c r="AB426" s="50">
        <v>3781</v>
      </c>
      <c r="AC426" s="50">
        <v>211</v>
      </c>
      <c r="AD426" s="50">
        <v>-9686</v>
      </c>
      <c r="AE426" s="50">
        <v>-29111</v>
      </c>
      <c r="AF426" s="50">
        <v>-4506</v>
      </c>
      <c r="AG426" s="50">
        <v>-311</v>
      </c>
      <c r="AH426" s="50">
        <v>6488</v>
      </c>
      <c r="AI426" s="50">
        <v>-5298</v>
      </c>
      <c r="AJ426" s="50">
        <v>-1794</v>
      </c>
      <c r="AK426" s="50">
        <v>23690</v>
      </c>
      <c r="AL426" s="50">
        <v>377</v>
      </c>
      <c r="AM426" s="50">
        <v>387</v>
      </c>
      <c r="AN426" s="50">
        <v>24454</v>
      </c>
      <c r="AO426" s="50">
        <v>175</v>
      </c>
      <c r="AP426" s="50">
        <v>6733</v>
      </c>
      <c r="AQ426" s="50">
        <v>2646</v>
      </c>
      <c r="AR426" s="50">
        <v>151</v>
      </c>
      <c r="AS426" s="50">
        <v>-252</v>
      </c>
      <c r="AT426" s="50">
        <v>102</v>
      </c>
      <c r="AU426" s="50">
        <v>9555</v>
      </c>
      <c r="AV426" s="50">
        <v>30756</v>
      </c>
      <c r="AW426" s="50">
        <v>381</v>
      </c>
      <c r="AX426" s="50">
        <v>7153</v>
      </c>
      <c r="AY426" s="50">
        <v>-7</v>
      </c>
      <c r="AZ426" s="50">
        <v>27243</v>
      </c>
      <c r="BA426" s="50">
        <v>24</v>
      </c>
      <c r="BB426" s="50">
        <v>210</v>
      </c>
      <c r="BC426" s="50">
        <v>11274</v>
      </c>
      <c r="BD426" s="50">
        <v>-1719</v>
      </c>
      <c r="BE426" s="50">
        <v>2646</v>
      </c>
      <c r="BF426" s="50">
        <v>-4365</v>
      </c>
      <c r="BG426" s="50">
        <v>4136</v>
      </c>
      <c r="BH426" s="50">
        <v>2646</v>
      </c>
      <c r="BI426" s="50">
        <v>0</v>
      </c>
      <c r="BJ426" s="50">
        <v>2368</v>
      </c>
      <c r="BK426" s="50">
        <v>661</v>
      </c>
      <c r="BL426" s="50">
        <v>376</v>
      </c>
      <c r="BM426" s="50">
        <v>593</v>
      </c>
      <c r="BN426" s="50">
        <v>-3772</v>
      </c>
      <c r="BO426" s="50">
        <v>189</v>
      </c>
      <c r="BP426" s="50">
        <v>-482</v>
      </c>
      <c r="BQ426" s="50">
        <v>-688</v>
      </c>
      <c r="BR426" s="50">
        <v>0</v>
      </c>
      <c r="BS426" s="50">
        <v>2036</v>
      </c>
      <c r="BT426" s="50">
        <v>4827</v>
      </c>
      <c r="BU426" s="50">
        <v>377</v>
      </c>
      <c r="BV426" s="50">
        <v>4450</v>
      </c>
      <c r="BW426" s="50">
        <v>46044</v>
      </c>
      <c r="BX426" s="50">
        <v>60721</v>
      </c>
      <c r="BY426" s="50">
        <v>9534</v>
      </c>
      <c r="BZ426" s="50">
        <v>998</v>
      </c>
      <c r="CA426" s="50">
        <v>26758</v>
      </c>
      <c r="CB426" s="50">
        <v>7154</v>
      </c>
      <c r="CC426" s="50">
        <v>1397</v>
      </c>
      <c r="CD426" s="50">
        <v>4431</v>
      </c>
      <c r="CE426" s="50">
        <v>2197</v>
      </c>
      <c r="CF426" s="50">
        <v>159234</v>
      </c>
      <c r="CG426" s="50">
        <v>89559</v>
      </c>
      <c r="CH426" s="50">
        <v>2612</v>
      </c>
      <c r="CI426" s="50">
        <v>59412</v>
      </c>
      <c r="CJ426" s="50">
        <v>2907</v>
      </c>
      <c r="CK426" s="50">
        <v>4670</v>
      </c>
      <c r="CL426" s="50">
        <v>3690</v>
      </c>
      <c r="CM426" s="50">
        <v>13020</v>
      </c>
      <c r="CN426" s="50">
        <v>175870</v>
      </c>
      <c r="CO426" s="50">
        <v>-16636</v>
      </c>
      <c r="CP426" s="50">
        <v>7154</v>
      </c>
      <c r="CQ426" s="50">
        <v>-23790</v>
      </c>
      <c r="CR426" s="50">
        <v>11563</v>
      </c>
      <c r="CS426" s="50">
        <v>7154</v>
      </c>
      <c r="CT426" s="50">
        <v>2</v>
      </c>
      <c r="CU426" s="50">
        <v>-827</v>
      </c>
      <c r="CV426" s="50">
        <v>4442</v>
      </c>
      <c r="CW426" s="50">
        <v>587</v>
      </c>
      <c r="CX426" s="50">
        <v>-9093</v>
      </c>
      <c r="CY426" s="50">
        <v>-32883</v>
      </c>
      <c r="CZ426" s="50">
        <v>-4317</v>
      </c>
      <c r="DA426" s="50">
        <v>-793</v>
      </c>
      <c r="DB426" s="50">
        <v>5800</v>
      </c>
      <c r="DC426" s="50">
        <v>-5298</v>
      </c>
      <c r="DD426" s="50">
        <v>242</v>
      </c>
      <c r="DE426" s="50">
        <v>28517</v>
      </c>
      <c r="DF426" s="50">
        <v>387</v>
      </c>
      <c r="DG426" s="50">
        <v>0</v>
      </c>
      <c r="DH426" s="50">
        <v>28904</v>
      </c>
      <c r="DI426" s="50">
        <v>9</v>
      </c>
      <c r="DJ426" s="50">
        <v>4086</v>
      </c>
      <c r="DK426" s="50">
        <v>221</v>
      </c>
      <c r="DL426" s="50">
        <v>-275</v>
      </c>
      <c r="DM426" s="50">
        <v>0</v>
      </c>
      <c r="DN426" s="50">
        <v>4023</v>
      </c>
      <c r="DO426" s="50">
        <v>935</v>
      </c>
      <c r="DP426" s="50">
        <v>935</v>
      </c>
      <c r="DQ426" s="50">
        <v>3088</v>
      </c>
      <c r="DR426" s="50">
        <v>2628</v>
      </c>
      <c r="DS426" s="50">
        <v>460</v>
      </c>
      <c r="DT426" s="50">
        <v>4463</v>
      </c>
      <c r="DU426" s="50">
        <v>2628</v>
      </c>
      <c r="DV426" s="50">
        <v>-57</v>
      </c>
      <c r="DW426" s="50">
        <v>827</v>
      </c>
      <c r="DX426" s="50">
        <v>27</v>
      </c>
      <c r="DY426" s="50">
        <v>13</v>
      </c>
      <c r="DZ426" s="50">
        <v>-965</v>
      </c>
      <c r="EA426" s="50">
        <v>-505</v>
      </c>
      <c r="EB426" s="50">
        <v>-38</v>
      </c>
      <c r="EC426" s="50">
        <v>391</v>
      </c>
      <c r="ED426" s="50">
        <v>1922</v>
      </c>
      <c r="EE426" s="50">
        <v>0</v>
      </c>
      <c r="EF426" s="50">
        <v>-1290</v>
      </c>
      <c r="EG426" s="50">
        <v>1490</v>
      </c>
      <c r="EH426" s="50">
        <v>387</v>
      </c>
      <c r="EI426" s="50">
        <v>1103</v>
      </c>
      <c r="EJ426" s="50">
        <v>5</v>
      </c>
      <c r="EK426" s="50">
        <v>55</v>
      </c>
      <c r="EL426" s="50">
        <v>0</v>
      </c>
      <c r="EM426" s="50">
        <v>-4023</v>
      </c>
      <c r="EN426" s="50">
        <v>-942</v>
      </c>
      <c r="EO426" s="50">
        <v>5</v>
      </c>
      <c r="EP426" s="50">
        <v>-947</v>
      </c>
      <c r="EQ426" s="50">
        <v>11</v>
      </c>
      <c r="ER426" s="50">
        <v>5</v>
      </c>
      <c r="ES426" s="50">
        <v>-6</v>
      </c>
      <c r="ET426" s="50">
        <v>-953</v>
      </c>
      <c r="EU426" s="50">
        <v>-6</v>
      </c>
      <c r="EV426" s="50">
        <v>-2319</v>
      </c>
      <c r="EW426" s="50">
        <v>-2319</v>
      </c>
      <c r="EX426" s="50">
        <v>-4073</v>
      </c>
      <c r="EY426" s="50">
        <v>-3081</v>
      </c>
      <c r="EZ426" s="50">
        <v>-3081</v>
      </c>
      <c r="FA426" s="50">
        <v>0</v>
      </c>
      <c r="FB426" s="50">
        <v>0</v>
      </c>
      <c r="FC426" s="50">
        <v>-3266</v>
      </c>
      <c r="FD426" s="50">
        <v>46030</v>
      </c>
      <c r="FE426" s="50">
        <v>60721</v>
      </c>
      <c r="FF426" s="50">
        <v>9534</v>
      </c>
      <c r="FG426" s="50">
        <v>998</v>
      </c>
      <c r="FH426" s="50">
        <v>26758</v>
      </c>
      <c r="FI426" s="50">
        <v>11295</v>
      </c>
      <c r="FJ426" s="50">
        <v>1618</v>
      </c>
      <c r="FK426" s="50">
        <v>83</v>
      </c>
      <c r="FL426" s="50">
        <v>2197</v>
      </c>
      <c r="FM426" s="50">
        <v>159234</v>
      </c>
      <c r="FN426" s="50">
        <v>89559</v>
      </c>
      <c r="FO426" s="50">
        <v>2612</v>
      </c>
      <c r="FP426" s="50">
        <v>59412</v>
      </c>
      <c r="FQ426" s="50">
        <v>2907</v>
      </c>
      <c r="FR426" s="50">
        <v>4670</v>
      </c>
      <c r="FS426" s="50">
        <v>10874</v>
      </c>
      <c r="FT426" s="50">
        <v>173724</v>
      </c>
      <c r="FU426" s="50">
        <v>-14490</v>
      </c>
      <c r="FV426" s="50">
        <v>9787</v>
      </c>
      <c r="FW426" s="50">
        <v>-24277</v>
      </c>
      <c r="FX426" s="50">
        <v>16037</v>
      </c>
      <c r="FY426" s="50">
        <v>9787</v>
      </c>
      <c r="FZ426" s="50">
        <v>-55</v>
      </c>
      <c r="GA426" s="50">
        <v>0</v>
      </c>
      <c r="GB426" s="50">
        <v>4469</v>
      </c>
      <c r="GC426" s="50">
        <v>600</v>
      </c>
      <c r="GD426" s="50">
        <v>-10064</v>
      </c>
      <c r="GE426" s="50">
        <v>-34341</v>
      </c>
      <c r="GF426" s="50">
        <v>-4355</v>
      </c>
      <c r="GG426" s="50">
        <v>-402</v>
      </c>
      <c r="GH426" s="50">
        <v>7716</v>
      </c>
      <c r="GI426" s="50">
        <v>-5298</v>
      </c>
      <c r="GJ426" s="50">
        <v>-4314</v>
      </c>
      <c r="GK426" s="50">
        <v>27688</v>
      </c>
      <c r="GL426" s="50">
        <v>0</v>
      </c>
      <c r="GM426" s="50">
        <v>27688</v>
      </c>
      <c r="GN426" s="50">
        <v>193575</v>
      </c>
    </row>
    <row r="427" spans="1:196">
      <c r="A427" s="50" t="s">
        <v>853</v>
      </c>
      <c r="B427" s="50">
        <v>71240</v>
      </c>
      <c r="C427" s="50">
        <v>57340</v>
      </c>
      <c r="D427" s="50">
        <v>3471</v>
      </c>
      <c r="E427" s="50">
        <v>881</v>
      </c>
      <c r="F427" s="50">
        <v>30791</v>
      </c>
      <c r="G427" s="50">
        <v>4512</v>
      </c>
      <c r="H427" s="50">
        <v>1201</v>
      </c>
      <c r="I427" s="50">
        <v>3357</v>
      </c>
      <c r="J427" s="50">
        <v>1022</v>
      </c>
      <c r="K427" s="50">
        <v>173815</v>
      </c>
      <c r="L427" s="50">
        <v>60764</v>
      </c>
      <c r="M427" s="50">
        <v>2338</v>
      </c>
      <c r="N427" s="50">
        <v>48513</v>
      </c>
      <c r="O427" s="50">
        <v>1010</v>
      </c>
      <c r="P427" s="50">
        <v>30033</v>
      </c>
      <c r="Q427" s="50">
        <v>4736</v>
      </c>
      <c r="R427" s="50">
        <v>4200</v>
      </c>
      <c r="S427" s="50">
        <v>7610</v>
      </c>
      <c r="T427" s="50">
        <v>159204</v>
      </c>
      <c r="U427" s="50">
        <v>14611</v>
      </c>
      <c r="V427" s="50">
        <v>4512</v>
      </c>
      <c r="W427" s="50">
        <v>10099</v>
      </c>
      <c r="X427" s="50">
        <v>11722</v>
      </c>
      <c r="Y427" s="50">
        <v>4512</v>
      </c>
      <c r="Z427" s="50">
        <v>49</v>
      </c>
      <c r="AA427" s="50">
        <v>-3701</v>
      </c>
      <c r="AB427" s="50">
        <v>3103</v>
      </c>
      <c r="AC427" s="50">
        <v>608</v>
      </c>
      <c r="AD427" s="50">
        <v>-13455</v>
      </c>
      <c r="AE427" s="50">
        <v>-3356</v>
      </c>
      <c r="AF427" s="50">
        <v>1483</v>
      </c>
      <c r="AG427" s="50">
        <v>-1747</v>
      </c>
      <c r="AH427" s="50">
        <v>4060</v>
      </c>
      <c r="AI427" s="50">
        <v>6618</v>
      </c>
      <c r="AJ427" s="50">
        <v>-8671</v>
      </c>
      <c r="AK427" s="50">
        <v>5099</v>
      </c>
      <c r="AL427" s="50">
        <v>81</v>
      </c>
      <c r="AM427" s="50">
        <v>-172</v>
      </c>
      <c r="AN427" s="50">
        <v>5008</v>
      </c>
      <c r="AO427" s="50">
        <v>174</v>
      </c>
      <c r="AP427" s="50">
        <v>6732</v>
      </c>
      <c r="AQ427" s="50">
        <v>2677</v>
      </c>
      <c r="AR427" s="50">
        <v>142</v>
      </c>
      <c r="AS427" s="50">
        <v>-682</v>
      </c>
      <c r="AT427" s="50">
        <v>88</v>
      </c>
      <c r="AU427" s="50">
        <v>9131</v>
      </c>
      <c r="AV427" s="50">
        <v>30776</v>
      </c>
      <c r="AW427" s="50">
        <v>801</v>
      </c>
      <c r="AX427" s="50">
        <v>7120</v>
      </c>
      <c r="AY427" s="50">
        <v>-8</v>
      </c>
      <c r="AZ427" s="50">
        <v>30033</v>
      </c>
      <c r="BA427" s="50">
        <v>24</v>
      </c>
      <c r="BB427" s="50">
        <v>199</v>
      </c>
      <c r="BC427" s="50">
        <v>8879</v>
      </c>
      <c r="BD427" s="50">
        <v>252</v>
      </c>
      <c r="BE427" s="50">
        <v>2677</v>
      </c>
      <c r="BF427" s="50">
        <v>-2425</v>
      </c>
      <c r="BG427" s="50">
        <v>5392</v>
      </c>
      <c r="BH427" s="50">
        <v>2677</v>
      </c>
      <c r="BI427" s="50">
        <v>0</v>
      </c>
      <c r="BJ427" s="50">
        <v>2631</v>
      </c>
      <c r="BK427" s="50">
        <v>681</v>
      </c>
      <c r="BL427" s="50">
        <v>353</v>
      </c>
      <c r="BM427" s="50">
        <v>-412</v>
      </c>
      <c r="BN427" s="50">
        <v>-2837</v>
      </c>
      <c r="BO427" s="50">
        <v>1833</v>
      </c>
      <c r="BP427" s="50">
        <v>-208</v>
      </c>
      <c r="BQ427" s="50">
        <v>-3287</v>
      </c>
      <c r="BR427" s="50">
        <v>0</v>
      </c>
      <c r="BS427" s="50">
        <v>-44</v>
      </c>
      <c r="BT427" s="50">
        <v>1131</v>
      </c>
      <c r="BU427" s="50">
        <v>81</v>
      </c>
      <c r="BV427" s="50">
        <v>1050</v>
      </c>
      <c r="BW427" s="50">
        <v>71240</v>
      </c>
      <c r="BX427" s="50">
        <v>57514</v>
      </c>
      <c r="BY427" s="50">
        <v>10203</v>
      </c>
      <c r="BZ427" s="50">
        <v>881</v>
      </c>
      <c r="CA427" s="50">
        <v>30791</v>
      </c>
      <c r="CB427" s="50">
        <v>7189</v>
      </c>
      <c r="CC427" s="50">
        <v>1343</v>
      </c>
      <c r="CD427" s="50">
        <v>2675</v>
      </c>
      <c r="CE427" s="50">
        <v>1110</v>
      </c>
      <c r="CF427" s="50">
        <v>182946</v>
      </c>
      <c r="CG427" s="50">
        <v>91540</v>
      </c>
      <c r="CH427" s="50">
        <v>3139</v>
      </c>
      <c r="CI427" s="50">
        <v>55633</v>
      </c>
      <c r="CJ427" s="50">
        <v>1002</v>
      </c>
      <c r="CK427" s="50">
        <v>4760</v>
      </c>
      <c r="CL427" s="50">
        <v>4200</v>
      </c>
      <c r="CM427" s="50">
        <v>7809</v>
      </c>
      <c r="CN427" s="50">
        <v>168083</v>
      </c>
      <c r="CO427" s="50">
        <v>14863</v>
      </c>
      <c r="CP427" s="50">
        <v>7189</v>
      </c>
      <c r="CQ427" s="50">
        <v>7674</v>
      </c>
      <c r="CR427" s="50">
        <v>17114</v>
      </c>
      <c r="CS427" s="50">
        <v>7189</v>
      </c>
      <c r="CT427" s="50">
        <v>49</v>
      </c>
      <c r="CU427" s="50">
        <v>-1070</v>
      </c>
      <c r="CV427" s="50">
        <v>3784</v>
      </c>
      <c r="CW427" s="50">
        <v>961</v>
      </c>
      <c r="CX427" s="50">
        <v>-13867</v>
      </c>
      <c r="CY427" s="50">
        <v>-6193</v>
      </c>
      <c r="CZ427" s="50">
        <v>3316</v>
      </c>
      <c r="DA427" s="50">
        <v>-1955</v>
      </c>
      <c r="DB427" s="50">
        <v>773</v>
      </c>
      <c r="DC427" s="50">
        <v>6618</v>
      </c>
      <c r="DD427" s="50">
        <v>-8715</v>
      </c>
      <c r="DE427" s="50">
        <v>6230</v>
      </c>
      <c r="DF427" s="50">
        <v>-172</v>
      </c>
      <c r="DG427" s="50">
        <v>0</v>
      </c>
      <c r="DH427" s="50">
        <v>6058</v>
      </c>
      <c r="DI427" s="50">
        <v>1</v>
      </c>
      <c r="DJ427" s="50">
        <v>4555</v>
      </c>
      <c r="DK427" s="50">
        <v>206</v>
      </c>
      <c r="DL427" s="50">
        <v>-501</v>
      </c>
      <c r="DM427" s="50">
        <v>0</v>
      </c>
      <c r="DN427" s="50">
        <v>4259</v>
      </c>
      <c r="DO427" s="50">
        <v>934</v>
      </c>
      <c r="DP427" s="50">
        <v>934</v>
      </c>
      <c r="DQ427" s="50">
        <v>3325</v>
      </c>
      <c r="DR427" s="50">
        <v>2616</v>
      </c>
      <c r="DS427" s="50">
        <v>709</v>
      </c>
      <c r="DT427" s="50">
        <v>4675</v>
      </c>
      <c r="DU427" s="50">
        <v>2616</v>
      </c>
      <c r="DV427" s="50">
        <v>6</v>
      </c>
      <c r="DW427" s="50">
        <v>1070</v>
      </c>
      <c r="DX427" s="50">
        <v>25</v>
      </c>
      <c r="DY427" s="50">
        <v>13</v>
      </c>
      <c r="DZ427" s="50">
        <v>-1007</v>
      </c>
      <c r="EA427" s="50">
        <v>-298</v>
      </c>
      <c r="EB427" s="50">
        <v>-21</v>
      </c>
      <c r="EC427" s="50">
        <v>555</v>
      </c>
      <c r="ED427" s="50">
        <v>426</v>
      </c>
      <c r="EE427" s="50">
        <v>0</v>
      </c>
      <c r="EF427" s="50">
        <v>1051</v>
      </c>
      <c r="EG427" s="50">
        <v>2309</v>
      </c>
      <c r="EH427" s="50">
        <v>-172</v>
      </c>
      <c r="EI427" s="50">
        <v>2481</v>
      </c>
      <c r="EJ427" s="50">
        <v>4</v>
      </c>
      <c r="EK427" s="50">
        <v>58</v>
      </c>
      <c r="EL427" s="50">
        <v>0</v>
      </c>
      <c r="EM427" s="50">
        <v>-2027</v>
      </c>
      <c r="EN427" s="50">
        <v>1051</v>
      </c>
      <c r="EO427" s="50">
        <v>4</v>
      </c>
      <c r="EP427" s="50">
        <v>1047</v>
      </c>
      <c r="EQ427" s="50">
        <v>9</v>
      </c>
      <c r="ER427" s="50">
        <v>4</v>
      </c>
      <c r="ES427" s="50">
        <v>-5</v>
      </c>
      <c r="ET427" s="50">
        <v>1042</v>
      </c>
      <c r="EU427" s="50">
        <v>-4</v>
      </c>
      <c r="EV427" s="50">
        <v>-3884</v>
      </c>
      <c r="EW427" s="50">
        <v>-3884</v>
      </c>
      <c r="EX427" s="50">
        <v>-2081</v>
      </c>
      <c r="EY427" s="50">
        <v>-3078</v>
      </c>
      <c r="EZ427" s="50">
        <v>-3078</v>
      </c>
      <c r="FA427" s="50">
        <v>0</v>
      </c>
      <c r="FB427" s="50">
        <v>0</v>
      </c>
      <c r="FC427" s="50">
        <v>-2838</v>
      </c>
      <c r="FD427" s="50">
        <v>71235</v>
      </c>
      <c r="FE427" s="50">
        <v>57514</v>
      </c>
      <c r="FF427" s="50">
        <v>10203</v>
      </c>
      <c r="FG427" s="50">
        <v>881</v>
      </c>
      <c r="FH427" s="50">
        <v>30791</v>
      </c>
      <c r="FI427" s="50">
        <v>11802</v>
      </c>
      <c r="FJ427" s="50">
        <v>1549</v>
      </c>
      <c r="FK427" s="50">
        <v>93</v>
      </c>
      <c r="FL427" s="50">
        <v>1110</v>
      </c>
      <c r="FM427" s="50">
        <v>185178</v>
      </c>
      <c r="FN427" s="50">
        <v>91540</v>
      </c>
      <c r="FO427" s="50">
        <v>3139</v>
      </c>
      <c r="FP427" s="50">
        <v>55633</v>
      </c>
      <c r="FQ427" s="50">
        <v>1002</v>
      </c>
      <c r="FR427" s="50">
        <v>4760</v>
      </c>
      <c r="FS427" s="50">
        <v>5665</v>
      </c>
      <c r="FT427" s="50">
        <v>165939</v>
      </c>
      <c r="FU427" s="50">
        <v>19239</v>
      </c>
      <c r="FV427" s="50">
        <v>9809</v>
      </c>
      <c r="FW427" s="50">
        <v>9430</v>
      </c>
      <c r="FX427" s="50">
        <v>21798</v>
      </c>
      <c r="FY427" s="50">
        <v>9809</v>
      </c>
      <c r="FZ427" s="50">
        <v>55</v>
      </c>
      <c r="GA427" s="50">
        <v>0</v>
      </c>
      <c r="GB427" s="50">
        <v>3809</v>
      </c>
      <c r="GC427" s="50">
        <v>974</v>
      </c>
      <c r="GD427" s="50">
        <v>-14879</v>
      </c>
      <c r="GE427" s="50">
        <v>-5449</v>
      </c>
      <c r="GF427" s="50">
        <v>3295</v>
      </c>
      <c r="GG427" s="50">
        <v>-1400</v>
      </c>
      <c r="GH427" s="50">
        <v>1195</v>
      </c>
      <c r="GI427" s="50">
        <v>6618</v>
      </c>
      <c r="GJ427" s="50">
        <v>-10502</v>
      </c>
      <c r="GK427" s="50">
        <v>4655</v>
      </c>
      <c r="GL427" s="50">
        <v>0</v>
      </c>
      <c r="GM427" s="50">
        <v>4655</v>
      </c>
      <c r="GN427" s="50">
        <v>190627</v>
      </c>
    </row>
    <row r="428" spans="1:196">
      <c r="A428" s="50" t="s">
        <v>855</v>
      </c>
      <c r="B428" s="50">
        <v>46607</v>
      </c>
      <c r="C428" s="50">
        <v>58910</v>
      </c>
      <c r="D428" s="50">
        <v>3268</v>
      </c>
      <c r="E428" s="50">
        <v>1180</v>
      </c>
      <c r="F428" s="50">
        <v>28005</v>
      </c>
      <c r="G428" s="50">
        <v>4541</v>
      </c>
      <c r="H428" s="50">
        <v>1289</v>
      </c>
      <c r="I428" s="50">
        <v>4642</v>
      </c>
      <c r="J428" s="50">
        <v>1697</v>
      </c>
      <c r="K428" s="50">
        <v>150139</v>
      </c>
      <c r="L428" s="50">
        <v>58187</v>
      </c>
      <c r="M428" s="50">
        <v>2463</v>
      </c>
      <c r="N428" s="50">
        <v>50400</v>
      </c>
      <c r="O428" s="50">
        <v>1287</v>
      </c>
      <c r="P428" s="50">
        <v>34785</v>
      </c>
      <c r="Q428" s="50">
        <v>4466</v>
      </c>
      <c r="R428" s="50">
        <v>2390</v>
      </c>
      <c r="S428" s="50">
        <v>13431</v>
      </c>
      <c r="T428" s="50">
        <v>167409</v>
      </c>
      <c r="U428" s="50">
        <v>-17270</v>
      </c>
      <c r="V428" s="50">
        <v>4541</v>
      </c>
      <c r="W428" s="50">
        <v>-21811</v>
      </c>
      <c r="X428" s="50">
        <v>7183</v>
      </c>
      <c r="Y428" s="50">
        <v>4541</v>
      </c>
      <c r="Z428" s="50">
        <v>-104</v>
      </c>
      <c r="AA428" s="50">
        <v>-3432</v>
      </c>
      <c r="AB428" s="50">
        <v>3227</v>
      </c>
      <c r="AC428" s="50">
        <v>572</v>
      </c>
      <c r="AD428" s="50">
        <v>-8625</v>
      </c>
      <c r="AE428" s="50">
        <v>-30436</v>
      </c>
      <c r="AF428" s="50">
        <v>5907</v>
      </c>
      <c r="AG428" s="50">
        <v>-4961</v>
      </c>
      <c r="AH428" s="50">
        <v>5876</v>
      </c>
      <c r="AI428" s="50">
        <v>-5735</v>
      </c>
      <c r="AJ428" s="50">
        <v>-3330</v>
      </c>
      <c r="AK428" s="50">
        <v>28193</v>
      </c>
      <c r="AL428" s="50">
        <v>485</v>
      </c>
      <c r="AM428" s="50">
        <v>-309</v>
      </c>
      <c r="AN428" s="50">
        <v>28369</v>
      </c>
      <c r="AO428" s="50">
        <v>191</v>
      </c>
      <c r="AP428" s="50">
        <v>6951</v>
      </c>
      <c r="AQ428" s="50">
        <v>2710</v>
      </c>
      <c r="AR428" s="50">
        <v>154</v>
      </c>
      <c r="AS428" s="50">
        <v>66</v>
      </c>
      <c r="AT428" s="50">
        <v>105</v>
      </c>
      <c r="AU428" s="50">
        <v>10177</v>
      </c>
      <c r="AV428" s="50">
        <v>30738</v>
      </c>
      <c r="AW428" s="50">
        <v>291</v>
      </c>
      <c r="AX428" s="50">
        <v>7275</v>
      </c>
      <c r="AY428" s="50">
        <v>-3</v>
      </c>
      <c r="AZ428" s="50">
        <v>34785</v>
      </c>
      <c r="BA428" s="50">
        <v>26</v>
      </c>
      <c r="BB428" s="50">
        <v>185</v>
      </c>
      <c r="BC428" s="50">
        <v>3727</v>
      </c>
      <c r="BD428" s="50">
        <v>6450</v>
      </c>
      <c r="BE428" s="50">
        <v>2710</v>
      </c>
      <c r="BF428" s="50">
        <v>3740</v>
      </c>
      <c r="BG428" s="50">
        <v>2639</v>
      </c>
      <c r="BH428" s="50">
        <v>2710</v>
      </c>
      <c r="BI428" s="50">
        <v>0</v>
      </c>
      <c r="BJ428" s="50">
        <v>2948</v>
      </c>
      <c r="BK428" s="50">
        <v>573</v>
      </c>
      <c r="BL428" s="50">
        <v>328</v>
      </c>
      <c r="BM428" s="50">
        <v>2774</v>
      </c>
      <c r="BN428" s="50">
        <v>6514</v>
      </c>
      <c r="BO428" s="50">
        <v>761</v>
      </c>
      <c r="BP428" s="50">
        <v>217</v>
      </c>
      <c r="BQ428" s="50">
        <v>-3974</v>
      </c>
      <c r="BR428" s="50">
        <v>0</v>
      </c>
      <c r="BS428" s="50">
        <v>6051</v>
      </c>
      <c r="BT428" s="50">
        <v>-3459</v>
      </c>
      <c r="BU428" s="50">
        <v>485</v>
      </c>
      <c r="BV428" s="50">
        <v>-3944</v>
      </c>
      <c r="BW428" s="50">
        <v>46607</v>
      </c>
      <c r="BX428" s="50">
        <v>59101</v>
      </c>
      <c r="BY428" s="50">
        <v>10219</v>
      </c>
      <c r="BZ428" s="50">
        <v>1180</v>
      </c>
      <c r="CA428" s="50">
        <v>28005</v>
      </c>
      <c r="CB428" s="50">
        <v>7251</v>
      </c>
      <c r="CC428" s="50">
        <v>1443</v>
      </c>
      <c r="CD428" s="50">
        <v>4708</v>
      </c>
      <c r="CE428" s="50">
        <v>1802</v>
      </c>
      <c r="CF428" s="50">
        <v>160316</v>
      </c>
      <c r="CG428" s="50">
        <v>88925</v>
      </c>
      <c r="CH428" s="50">
        <v>2754</v>
      </c>
      <c r="CI428" s="50">
        <v>57675</v>
      </c>
      <c r="CJ428" s="50">
        <v>1284</v>
      </c>
      <c r="CK428" s="50">
        <v>4492</v>
      </c>
      <c r="CL428" s="50">
        <v>2390</v>
      </c>
      <c r="CM428" s="50">
        <v>13616</v>
      </c>
      <c r="CN428" s="50">
        <v>171136</v>
      </c>
      <c r="CO428" s="50">
        <v>-10820</v>
      </c>
      <c r="CP428" s="50">
        <v>7251</v>
      </c>
      <c r="CQ428" s="50">
        <v>-18071</v>
      </c>
      <c r="CR428" s="50">
        <v>9822</v>
      </c>
      <c r="CS428" s="50">
        <v>7251</v>
      </c>
      <c r="CT428" s="50">
        <v>-104</v>
      </c>
      <c r="CU428" s="50">
        <v>-484</v>
      </c>
      <c r="CV428" s="50">
        <v>3800</v>
      </c>
      <c r="CW428" s="50">
        <v>900</v>
      </c>
      <c r="CX428" s="50">
        <v>-5851</v>
      </c>
      <c r="CY428" s="50">
        <v>-23922</v>
      </c>
      <c r="CZ428" s="50">
        <v>6668</v>
      </c>
      <c r="DA428" s="50">
        <v>-4744</v>
      </c>
      <c r="DB428" s="50">
        <v>1902</v>
      </c>
      <c r="DC428" s="50">
        <v>-5735</v>
      </c>
      <c r="DD428" s="50">
        <v>2721</v>
      </c>
      <c r="DE428" s="50">
        <v>24734</v>
      </c>
      <c r="DF428" s="50">
        <v>-309</v>
      </c>
      <c r="DG428" s="50">
        <v>0</v>
      </c>
      <c r="DH428" s="50">
        <v>24425</v>
      </c>
      <c r="DI428" s="50">
        <v>12</v>
      </c>
      <c r="DJ428" s="50">
        <v>4147</v>
      </c>
      <c r="DK428" s="50">
        <v>218</v>
      </c>
      <c r="DL428" s="50">
        <v>-680</v>
      </c>
      <c r="DM428" s="50">
        <v>0</v>
      </c>
      <c r="DN428" s="50">
        <v>3673</v>
      </c>
      <c r="DO428" s="50">
        <v>958</v>
      </c>
      <c r="DP428" s="50">
        <v>958</v>
      </c>
      <c r="DQ428" s="50">
        <v>2715</v>
      </c>
      <c r="DR428" s="50">
        <v>2648</v>
      </c>
      <c r="DS428" s="50">
        <v>67</v>
      </c>
      <c r="DT428" s="50">
        <v>3268</v>
      </c>
      <c r="DU428" s="50">
        <v>2648</v>
      </c>
      <c r="DV428" s="50">
        <v>3</v>
      </c>
      <c r="DW428" s="50">
        <v>484</v>
      </c>
      <c r="DX428" s="50">
        <v>25</v>
      </c>
      <c r="DY428" s="50">
        <v>13</v>
      </c>
      <c r="DZ428" s="50">
        <v>-151</v>
      </c>
      <c r="EA428" s="50">
        <v>-84</v>
      </c>
      <c r="EB428" s="50">
        <v>-44</v>
      </c>
      <c r="EC428" s="50">
        <v>340</v>
      </c>
      <c r="ED428" s="50">
        <v>-120</v>
      </c>
      <c r="EE428" s="50">
        <v>0</v>
      </c>
      <c r="EF428" s="50">
        <v>-154</v>
      </c>
      <c r="EG428" s="50">
        <v>106</v>
      </c>
      <c r="EH428" s="50">
        <v>-309</v>
      </c>
      <c r="EI428" s="50">
        <v>415</v>
      </c>
      <c r="EJ428" s="50">
        <v>6</v>
      </c>
      <c r="EK428" s="50">
        <v>64</v>
      </c>
      <c r="EL428" s="50">
        <v>0</v>
      </c>
      <c r="EM428" s="50">
        <v>-3872</v>
      </c>
      <c r="EN428" s="50">
        <v>-789</v>
      </c>
      <c r="EO428" s="50">
        <v>6</v>
      </c>
      <c r="EP428" s="50">
        <v>-795</v>
      </c>
      <c r="EQ428" s="50">
        <v>9</v>
      </c>
      <c r="ER428" s="50">
        <v>6</v>
      </c>
      <c r="ES428" s="50">
        <v>-3</v>
      </c>
      <c r="ET428" s="50">
        <v>-798</v>
      </c>
      <c r="EU428" s="50">
        <v>-6</v>
      </c>
      <c r="EV428" s="50">
        <v>-2338</v>
      </c>
      <c r="EW428" s="50">
        <v>-2338</v>
      </c>
      <c r="EX428" s="50">
        <v>-3930</v>
      </c>
      <c r="EY428" s="50">
        <v>-3083</v>
      </c>
      <c r="EZ428" s="50">
        <v>-3083</v>
      </c>
      <c r="FA428" s="50">
        <v>0</v>
      </c>
      <c r="FB428" s="50">
        <v>0</v>
      </c>
      <c r="FC428" s="50">
        <v>-3130</v>
      </c>
      <c r="FD428" s="50">
        <v>46589</v>
      </c>
      <c r="FE428" s="50">
        <v>59101</v>
      </c>
      <c r="FF428" s="50">
        <v>10219</v>
      </c>
      <c r="FG428" s="50">
        <v>1180</v>
      </c>
      <c r="FH428" s="50">
        <v>28005</v>
      </c>
      <c r="FI428" s="50">
        <v>11462</v>
      </c>
      <c r="FJ428" s="50">
        <v>1661</v>
      </c>
      <c r="FK428" s="50">
        <v>98</v>
      </c>
      <c r="FL428" s="50">
        <v>1802</v>
      </c>
      <c r="FM428" s="50">
        <v>160117</v>
      </c>
      <c r="FN428" s="50">
        <v>88925</v>
      </c>
      <c r="FO428" s="50">
        <v>2754</v>
      </c>
      <c r="FP428" s="50">
        <v>57675</v>
      </c>
      <c r="FQ428" s="50">
        <v>1284</v>
      </c>
      <c r="FR428" s="50">
        <v>4492</v>
      </c>
      <c r="FS428" s="50">
        <v>11491</v>
      </c>
      <c r="FT428" s="50">
        <v>169011</v>
      </c>
      <c r="FU428" s="50">
        <v>-8894</v>
      </c>
      <c r="FV428" s="50">
        <v>9905</v>
      </c>
      <c r="FW428" s="50">
        <v>-18799</v>
      </c>
      <c r="FX428" s="50">
        <v>13099</v>
      </c>
      <c r="FY428" s="50">
        <v>9905</v>
      </c>
      <c r="FZ428" s="50">
        <v>-101</v>
      </c>
      <c r="GA428" s="50">
        <v>0</v>
      </c>
      <c r="GB428" s="50">
        <v>3825</v>
      </c>
      <c r="GC428" s="50">
        <v>913</v>
      </c>
      <c r="GD428" s="50">
        <v>-6005</v>
      </c>
      <c r="GE428" s="50">
        <v>-24804</v>
      </c>
      <c r="GF428" s="50">
        <v>6624</v>
      </c>
      <c r="GG428" s="50">
        <v>-4404</v>
      </c>
      <c r="GH428" s="50">
        <v>1776</v>
      </c>
      <c r="GI428" s="50">
        <v>-5735</v>
      </c>
      <c r="GJ428" s="50">
        <v>-563</v>
      </c>
      <c r="GK428" s="50">
        <v>22502</v>
      </c>
      <c r="GL428" s="50">
        <v>0</v>
      </c>
      <c r="GM428" s="50">
        <v>22502</v>
      </c>
      <c r="GN428" s="50">
        <v>184921</v>
      </c>
    </row>
    <row r="429" spans="1:196">
      <c r="A429" s="50" t="s">
        <v>869</v>
      </c>
      <c r="B429" s="50">
        <v>53660</v>
      </c>
      <c r="C429" s="50">
        <v>61219</v>
      </c>
      <c r="D429" s="50">
        <v>3266</v>
      </c>
      <c r="E429" s="50">
        <v>1202</v>
      </c>
      <c r="F429" s="50">
        <v>27401</v>
      </c>
      <c r="G429" s="50">
        <v>4569</v>
      </c>
      <c r="H429" s="50">
        <v>1318</v>
      </c>
      <c r="I429" s="50">
        <v>1409</v>
      </c>
      <c r="J429" s="50">
        <v>909</v>
      </c>
      <c r="K429" s="50">
        <v>154953</v>
      </c>
      <c r="L429" s="50">
        <v>59707</v>
      </c>
      <c r="M429" s="50">
        <v>2399</v>
      </c>
      <c r="N429" s="50">
        <v>51337</v>
      </c>
      <c r="O429" s="50">
        <v>1885</v>
      </c>
      <c r="P429" s="50">
        <v>27998</v>
      </c>
      <c r="Q429" s="50">
        <v>5670</v>
      </c>
      <c r="R429" s="50">
        <v>1268</v>
      </c>
      <c r="S429" s="50">
        <v>10499</v>
      </c>
      <c r="T429" s="50">
        <v>160763</v>
      </c>
      <c r="U429" s="50">
        <v>-5810</v>
      </c>
      <c r="V429" s="50">
        <v>4569</v>
      </c>
      <c r="W429" s="50">
        <v>-10379</v>
      </c>
      <c r="X429" s="50">
        <v>6632</v>
      </c>
      <c r="Y429" s="50">
        <v>4569</v>
      </c>
      <c r="Z429" s="50">
        <v>-42</v>
      </c>
      <c r="AA429" s="50">
        <v>-3145</v>
      </c>
      <c r="AB429" s="50">
        <v>2648</v>
      </c>
      <c r="AC429" s="50">
        <v>223</v>
      </c>
      <c r="AD429" s="50">
        <v>-7591</v>
      </c>
      <c r="AE429" s="50">
        <v>-17970</v>
      </c>
      <c r="AF429" s="50">
        <v>-578</v>
      </c>
      <c r="AG429" s="50">
        <v>-4943</v>
      </c>
      <c r="AH429" s="50">
        <v>6271</v>
      </c>
      <c r="AI429" s="50">
        <v>3995</v>
      </c>
      <c r="AJ429" s="50">
        <v>-4772</v>
      </c>
      <c r="AK429" s="50">
        <v>17943</v>
      </c>
      <c r="AL429" s="50">
        <v>-205</v>
      </c>
      <c r="AM429" s="50">
        <v>243</v>
      </c>
      <c r="AN429" s="50">
        <v>17981</v>
      </c>
      <c r="AO429" s="50">
        <v>191</v>
      </c>
      <c r="AP429" s="50">
        <v>6951</v>
      </c>
      <c r="AQ429" s="50">
        <v>2741</v>
      </c>
      <c r="AR429" s="50">
        <v>153</v>
      </c>
      <c r="AS429" s="50">
        <v>-622</v>
      </c>
      <c r="AT429" s="50">
        <v>104</v>
      </c>
      <c r="AU429" s="50">
        <v>9518</v>
      </c>
      <c r="AV429" s="50">
        <v>30721</v>
      </c>
      <c r="AW429" s="50">
        <v>347</v>
      </c>
      <c r="AX429" s="50">
        <v>7275</v>
      </c>
      <c r="AY429" s="50">
        <v>0</v>
      </c>
      <c r="AZ429" s="50">
        <v>27998</v>
      </c>
      <c r="BA429" s="50">
        <v>26</v>
      </c>
      <c r="BB429" s="50">
        <v>102</v>
      </c>
      <c r="BC429" s="50">
        <v>10473</v>
      </c>
      <c r="BD429" s="50">
        <v>-955</v>
      </c>
      <c r="BE429" s="50">
        <v>2741</v>
      </c>
      <c r="BF429" s="50">
        <v>-3696</v>
      </c>
      <c r="BG429" s="50">
        <v>4205</v>
      </c>
      <c r="BH429" s="50">
        <v>2741</v>
      </c>
      <c r="BI429" s="50">
        <v>0</v>
      </c>
      <c r="BJ429" s="50">
        <v>2635</v>
      </c>
      <c r="BK429" s="50">
        <v>713</v>
      </c>
      <c r="BL429" s="50">
        <v>337</v>
      </c>
      <c r="BM429" s="50">
        <v>795</v>
      </c>
      <c r="BN429" s="50">
        <v>-2901</v>
      </c>
      <c r="BO429" s="50">
        <v>448</v>
      </c>
      <c r="BP429" s="50">
        <v>141</v>
      </c>
      <c r="BQ429" s="50">
        <v>-4697</v>
      </c>
      <c r="BR429" s="50">
        <v>0</v>
      </c>
      <c r="BS429" s="50">
        <v>49</v>
      </c>
      <c r="BT429" s="50">
        <v>-1158</v>
      </c>
      <c r="BU429" s="50">
        <v>-205</v>
      </c>
      <c r="BV429" s="50">
        <v>-953</v>
      </c>
      <c r="BW429" s="50">
        <v>53660</v>
      </c>
      <c r="BX429" s="50">
        <v>61410</v>
      </c>
      <c r="BY429" s="50">
        <v>10217</v>
      </c>
      <c r="BZ429" s="50">
        <v>1202</v>
      </c>
      <c r="CA429" s="50">
        <v>27401</v>
      </c>
      <c r="CB429" s="50">
        <v>7310</v>
      </c>
      <c r="CC429" s="50">
        <v>1471</v>
      </c>
      <c r="CD429" s="50">
        <v>787</v>
      </c>
      <c r="CE429" s="50">
        <v>1013</v>
      </c>
      <c r="CF429" s="50">
        <v>164471</v>
      </c>
      <c r="CG429" s="50">
        <v>90428</v>
      </c>
      <c r="CH429" s="50">
        <v>2746</v>
      </c>
      <c r="CI429" s="50">
        <v>58612</v>
      </c>
      <c r="CJ429" s="50">
        <v>1885</v>
      </c>
      <c r="CK429" s="50">
        <v>5696</v>
      </c>
      <c r="CL429" s="50">
        <v>1268</v>
      </c>
      <c r="CM429" s="50">
        <v>10601</v>
      </c>
      <c r="CN429" s="50">
        <v>171236</v>
      </c>
      <c r="CO429" s="50">
        <v>-6765</v>
      </c>
      <c r="CP429" s="50">
        <v>7310</v>
      </c>
      <c r="CQ429" s="50">
        <v>-14075</v>
      </c>
      <c r="CR429" s="50">
        <v>10837</v>
      </c>
      <c r="CS429" s="50">
        <v>7310</v>
      </c>
      <c r="CT429" s="50">
        <v>-42</v>
      </c>
      <c r="CU429" s="50">
        <v>-510</v>
      </c>
      <c r="CV429" s="50">
        <v>3361</v>
      </c>
      <c r="CW429" s="50">
        <v>560</v>
      </c>
      <c r="CX429" s="50">
        <v>-6796</v>
      </c>
      <c r="CY429" s="50">
        <v>-20871</v>
      </c>
      <c r="CZ429" s="50">
        <v>-130</v>
      </c>
      <c r="DA429" s="50">
        <v>-4802</v>
      </c>
      <c r="DB429" s="50">
        <v>1574</v>
      </c>
      <c r="DC429" s="50">
        <v>3995</v>
      </c>
      <c r="DD429" s="50">
        <v>-4723</v>
      </c>
      <c r="DE429" s="50">
        <v>16785</v>
      </c>
      <c r="DF429" s="50">
        <v>243</v>
      </c>
      <c r="DG429" s="50">
        <v>0</v>
      </c>
      <c r="DH429" s="50">
        <v>17028</v>
      </c>
      <c r="DI429" s="50">
        <v>18</v>
      </c>
      <c r="DJ429" s="50">
        <v>4237</v>
      </c>
      <c r="DK429" s="50">
        <v>210</v>
      </c>
      <c r="DL429" s="50">
        <v>-245</v>
      </c>
      <c r="DM429" s="50">
        <v>0</v>
      </c>
      <c r="DN429" s="50">
        <v>4184</v>
      </c>
      <c r="DO429" s="50">
        <v>957</v>
      </c>
      <c r="DP429" s="50">
        <v>957</v>
      </c>
      <c r="DQ429" s="50">
        <v>3227</v>
      </c>
      <c r="DR429" s="50">
        <v>2674</v>
      </c>
      <c r="DS429" s="50">
        <v>553</v>
      </c>
      <c r="DT429" s="50">
        <v>3835</v>
      </c>
      <c r="DU429" s="50">
        <v>2674</v>
      </c>
      <c r="DV429" s="50">
        <v>39</v>
      </c>
      <c r="DW429" s="50">
        <v>510</v>
      </c>
      <c r="DX429" s="50">
        <v>25</v>
      </c>
      <c r="DY429" s="50">
        <v>13</v>
      </c>
      <c r="DZ429" s="50">
        <v>-702</v>
      </c>
      <c r="EA429" s="50">
        <v>-149</v>
      </c>
      <c r="EB429" s="50">
        <v>-36</v>
      </c>
      <c r="EC429" s="50">
        <v>220</v>
      </c>
      <c r="ED429" s="50">
        <v>-650</v>
      </c>
      <c r="EE429" s="50">
        <v>0</v>
      </c>
      <c r="EF429" s="50">
        <v>215</v>
      </c>
      <c r="EG429" s="50">
        <v>-102</v>
      </c>
      <c r="EH429" s="50">
        <v>243</v>
      </c>
      <c r="EI429" s="50">
        <v>-345</v>
      </c>
      <c r="EJ429" s="50">
        <v>6</v>
      </c>
      <c r="EK429" s="50">
        <v>64</v>
      </c>
      <c r="EL429" s="50">
        <v>0</v>
      </c>
      <c r="EM429" s="50">
        <v>-379</v>
      </c>
      <c r="EN429" s="50">
        <v>2339</v>
      </c>
      <c r="EO429" s="50">
        <v>5</v>
      </c>
      <c r="EP429" s="50">
        <v>2334</v>
      </c>
      <c r="EQ429" s="50">
        <v>9</v>
      </c>
      <c r="ER429" s="50">
        <v>5</v>
      </c>
      <c r="ES429" s="50">
        <v>-4</v>
      </c>
      <c r="ET429" s="50">
        <v>2330</v>
      </c>
      <c r="EU429" s="50">
        <v>-5</v>
      </c>
      <c r="EV429" s="50">
        <v>-4112</v>
      </c>
      <c r="EW429" s="50">
        <v>-4112</v>
      </c>
      <c r="EX429" s="50">
        <v>-437</v>
      </c>
      <c r="EY429" s="50">
        <v>-2718</v>
      </c>
      <c r="EZ429" s="50">
        <v>-2718</v>
      </c>
      <c r="FA429" s="50">
        <v>0</v>
      </c>
      <c r="FB429" s="50">
        <v>0</v>
      </c>
      <c r="FC429" s="50">
        <v>-1777</v>
      </c>
      <c r="FD429" s="50">
        <v>53636</v>
      </c>
      <c r="FE429" s="50">
        <v>61410</v>
      </c>
      <c r="FF429" s="50">
        <v>10217</v>
      </c>
      <c r="FG429" s="50">
        <v>1202</v>
      </c>
      <c r="FH429" s="50">
        <v>27401</v>
      </c>
      <c r="FI429" s="50">
        <v>11611</v>
      </c>
      <c r="FJ429" s="50">
        <v>1681</v>
      </c>
      <c r="FK429" s="50">
        <v>105</v>
      </c>
      <c r="FL429" s="50">
        <v>1013</v>
      </c>
      <c r="FM429" s="50">
        <v>168276</v>
      </c>
      <c r="FN429" s="50">
        <v>90428</v>
      </c>
      <c r="FO429" s="50">
        <v>2746</v>
      </c>
      <c r="FP429" s="50">
        <v>58612</v>
      </c>
      <c r="FQ429" s="50">
        <v>1885</v>
      </c>
      <c r="FR429" s="50">
        <v>5696</v>
      </c>
      <c r="FS429" s="50">
        <v>8840</v>
      </c>
      <c r="FT429" s="50">
        <v>169475</v>
      </c>
      <c r="FU429" s="50">
        <v>-1199</v>
      </c>
      <c r="FV429" s="50">
        <v>9989</v>
      </c>
      <c r="FW429" s="50">
        <v>-11188</v>
      </c>
      <c r="FX429" s="50">
        <v>14681</v>
      </c>
      <c r="FY429" s="50">
        <v>9989</v>
      </c>
      <c r="FZ429" s="50">
        <v>-3</v>
      </c>
      <c r="GA429" s="50">
        <v>0</v>
      </c>
      <c r="GB429" s="50">
        <v>3386</v>
      </c>
      <c r="GC429" s="50">
        <v>573</v>
      </c>
      <c r="GD429" s="50">
        <v>-7502</v>
      </c>
      <c r="GE429" s="50">
        <v>-18690</v>
      </c>
      <c r="GF429" s="50">
        <v>-166</v>
      </c>
      <c r="GG429" s="50">
        <v>-4582</v>
      </c>
      <c r="GH429" s="50">
        <v>919</v>
      </c>
      <c r="GI429" s="50">
        <v>3995</v>
      </c>
      <c r="GJ429" s="50">
        <v>-6285</v>
      </c>
      <c r="GK429" s="50">
        <v>12571</v>
      </c>
      <c r="GL429" s="50">
        <v>0</v>
      </c>
      <c r="GM429" s="50">
        <v>12571</v>
      </c>
      <c r="GN429" s="50">
        <v>186966</v>
      </c>
    </row>
    <row r="430" spans="1:196">
      <c r="A430" s="50" t="s">
        <v>871</v>
      </c>
      <c r="B430" s="50">
        <v>46306</v>
      </c>
      <c r="C430" s="50">
        <v>62575</v>
      </c>
      <c r="D430" s="50">
        <v>2883</v>
      </c>
      <c r="E430" s="50">
        <v>1179</v>
      </c>
      <c r="F430" s="50">
        <v>27870</v>
      </c>
      <c r="G430" s="50">
        <v>4598</v>
      </c>
      <c r="H430" s="50">
        <v>1287</v>
      </c>
      <c r="I430" s="50">
        <v>2944</v>
      </c>
      <c r="J430" s="50">
        <v>1073</v>
      </c>
      <c r="K430" s="50">
        <v>150715</v>
      </c>
      <c r="L430" s="50">
        <v>59408</v>
      </c>
      <c r="M430" s="50">
        <v>2655</v>
      </c>
      <c r="N430" s="50">
        <v>52602</v>
      </c>
      <c r="O430" s="50">
        <v>2594</v>
      </c>
      <c r="P430" s="50">
        <v>28310</v>
      </c>
      <c r="Q430" s="50">
        <v>4094</v>
      </c>
      <c r="R430" s="50">
        <v>3734</v>
      </c>
      <c r="S430" s="50">
        <v>11756</v>
      </c>
      <c r="T430" s="50">
        <v>165153</v>
      </c>
      <c r="U430" s="50">
        <v>-14438</v>
      </c>
      <c r="V430" s="50">
        <v>4598</v>
      </c>
      <c r="W430" s="50">
        <v>-19036</v>
      </c>
      <c r="X430" s="50">
        <v>6645</v>
      </c>
      <c r="Y430" s="50">
        <v>4598</v>
      </c>
      <c r="Z430" s="50">
        <v>-108</v>
      </c>
      <c r="AA430" s="50">
        <v>-2803</v>
      </c>
      <c r="AB430" s="50">
        <v>3753</v>
      </c>
      <c r="AC430" s="50">
        <v>258</v>
      </c>
      <c r="AD430" s="50">
        <v>-8237</v>
      </c>
      <c r="AE430" s="50">
        <v>-27273</v>
      </c>
      <c r="AF430" s="50">
        <v>-8758</v>
      </c>
      <c r="AG430" s="50">
        <v>-2164</v>
      </c>
      <c r="AH430" s="50">
        <v>563</v>
      </c>
      <c r="AI430" s="50">
        <v>-4082</v>
      </c>
      <c r="AJ430" s="50">
        <v>4721</v>
      </c>
      <c r="AK430" s="50">
        <v>17553</v>
      </c>
      <c r="AL430" s="50">
        <v>-2</v>
      </c>
      <c r="AM430" s="50">
        <v>220</v>
      </c>
      <c r="AN430" s="50">
        <v>17771</v>
      </c>
      <c r="AO430" s="50">
        <v>191</v>
      </c>
      <c r="AP430" s="50">
        <v>6951</v>
      </c>
      <c r="AQ430" s="50">
        <v>2772</v>
      </c>
      <c r="AR430" s="50">
        <v>170</v>
      </c>
      <c r="AS430" s="50">
        <v>-232</v>
      </c>
      <c r="AT430" s="50">
        <v>109</v>
      </c>
      <c r="AU430" s="50">
        <v>9961</v>
      </c>
      <c r="AV430" s="50">
        <v>30702</v>
      </c>
      <c r="AW430" s="50">
        <v>347</v>
      </c>
      <c r="AX430" s="50">
        <v>7275</v>
      </c>
      <c r="AY430" s="50">
        <v>-2</v>
      </c>
      <c r="AZ430" s="50">
        <v>28310</v>
      </c>
      <c r="BA430" s="50">
        <v>26</v>
      </c>
      <c r="BB430" s="50">
        <v>223</v>
      </c>
      <c r="BC430" s="50">
        <v>10261</v>
      </c>
      <c r="BD430" s="50">
        <v>-300</v>
      </c>
      <c r="BE430" s="50">
        <v>2772</v>
      </c>
      <c r="BF430" s="50">
        <v>-3072</v>
      </c>
      <c r="BG430" s="50">
        <v>4067</v>
      </c>
      <c r="BH430" s="50">
        <v>2772</v>
      </c>
      <c r="BI430" s="50">
        <v>0</v>
      </c>
      <c r="BJ430" s="50">
        <v>2348</v>
      </c>
      <c r="BK430" s="50">
        <v>620</v>
      </c>
      <c r="BL430" s="50">
        <v>359</v>
      </c>
      <c r="BM430" s="50">
        <v>792</v>
      </c>
      <c r="BN430" s="50">
        <v>-2280</v>
      </c>
      <c r="BO430" s="50">
        <v>117</v>
      </c>
      <c r="BP430" s="50">
        <v>-1114</v>
      </c>
      <c r="BQ430" s="50">
        <v>-597</v>
      </c>
      <c r="BR430" s="50">
        <v>0</v>
      </c>
      <c r="BS430" s="50">
        <v>362</v>
      </c>
      <c r="BT430" s="50">
        <v>1048</v>
      </c>
      <c r="BU430" s="50">
        <v>-2</v>
      </c>
      <c r="BV430" s="50">
        <v>1050</v>
      </c>
      <c r="BW430" s="50">
        <v>46306</v>
      </c>
      <c r="BX430" s="50">
        <v>62766</v>
      </c>
      <c r="BY430" s="50">
        <v>9834</v>
      </c>
      <c r="BZ430" s="50">
        <v>1179</v>
      </c>
      <c r="CA430" s="50">
        <v>27870</v>
      </c>
      <c r="CB430" s="50">
        <v>7370</v>
      </c>
      <c r="CC430" s="50">
        <v>1457</v>
      </c>
      <c r="CD430" s="50">
        <v>2712</v>
      </c>
      <c r="CE430" s="50">
        <v>1182</v>
      </c>
      <c r="CF430" s="50">
        <v>160676</v>
      </c>
      <c r="CG430" s="50">
        <v>90110</v>
      </c>
      <c r="CH430" s="50">
        <v>3002</v>
      </c>
      <c r="CI430" s="50">
        <v>59877</v>
      </c>
      <c r="CJ430" s="50">
        <v>2592</v>
      </c>
      <c r="CK430" s="50">
        <v>4120</v>
      </c>
      <c r="CL430" s="50">
        <v>3734</v>
      </c>
      <c r="CM430" s="50">
        <v>11979</v>
      </c>
      <c r="CN430" s="50">
        <v>175414</v>
      </c>
      <c r="CO430" s="50">
        <v>-14738</v>
      </c>
      <c r="CP430" s="50">
        <v>7370</v>
      </c>
      <c r="CQ430" s="50">
        <v>-22108</v>
      </c>
      <c r="CR430" s="50">
        <v>10712</v>
      </c>
      <c r="CS430" s="50">
        <v>7370</v>
      </c>
      <c r="CT430" s="50">
        <v>-108</v>
      </c>
      <c r="CU430" s="50">
        <v>-455</v>
      </c>
      <c r="CV430" s="50">
        <v>4373</v>
      </c>
      <c r="CW430" s="50">
        <v>617</v>
      </c>
      <c r="CX430" s="50">
        <v>-7445</v>
      </c>
      <c r="CY430" s="50">
        <v>-29553</v>
      </c>
      <c r="CZ430" s="50">
        <v>-8641</v>
      </c>
      <c r="DA430" s="50">
        <v>-3278</v>
      </c>
      <c r="DB430" s="50">
        <v>-34</v>
      </c>
      <c r="DC430" s="50">
        <v>-4082</v>
      </c>
      <c r="DD430" s="50">
        <v>5083</v>
      </c>
      <c r="DE430" s="50">
        <v>18601</v>
      </c>
      <c r="DF430" s="50">
        <v>220</v>
      </c>
      <c r="DG430" s="50">
        <v>0</v>
      </c>
      <c r="DH430" s="50">
        <v>18821</v>
      </c>
      <c r="DI430" s="50">
        <v>14</v>
      </c>
      <c r="DJ430" s="50">
        <v>4182</v>
      </c>
      <c r="DK430" s="50">
        <v>210</v>
      </c>
      <c r="DL430" s="50">
        <v>-300</v>
      </c>
      <c r="DM430" s="50">
        <v>0</v>
      </c>
      <c r="DN430" s="50">
        <v>4078</v>
      </c>
      <c r="DO430" s="50">
        <v>956</v>
      </c>
      <c r="DP430" s="50">
        <v>956</v>
      </c>
      <c r="DQ430" s="50">
        <v>3122</v>
      </c>
      <c r="DR430" s="50">
        <v>2708</v>
      </c>
      <c r="DS430" s="50">
        <v>414</v>
      </c>
      <c r="DT430" s="50">
        <v>3758</v>
      </c>
      <c r="DU430" s="50">
        <v>2708</v>
      </c>
      <c r="DV430" s="50">
        <v>-7</v>
      </c>
      <c r="DW430" s="50">
        <v>455</v>
      </c>
      <c r="DX430" s="50">
        <v>25</v>
      </c>
      <c r="DY430" s="50">
        <v>13</v>
      </c>
      <c r="DZ430" s="50">
        <v>-600</v>
      </c>
      <c r="EA430" s="50">
        <v>-186</v>
      </c>
      <c r="EB430" s="50">
        <v>-10</v>
      </c>
      <c r="EC430" s="50">
        <v>298</v>
      </c>
      <c r="ED430" s="50">
        <v>828</v>
      </c>
      <c r="EE430" s="50">
        <v>0</v>
      </c>
      <c r="EF430" s="50">
        <v>-1508</v>
      </c>
      <c r="EG430" s="50">
        <v>-206</v>
      </c>
      <c r="EH430" s="50">
        <v>220</v>
      </c>
      <c r="EI430" s="50">
        <v>-426</v>
      </c>
      <c r="EJ430" s="50">
        <v>6</v>
      </c>
      <c r="EK430" s="50">
        <v>64</v>
      </c>
      <c r="EL430" s="50">
        <v>0</v>
      </c>
      <c r="EM430" s="50">
        <v>-2281</v>
      </c>
      <c r="EN430" s="50">
        <v>743</v>
      </c>
      <c r="EO430" s="50">
        <v>6</v>
      </c>
      <c r="EP430" s="50">
        <v>737</v>
      </c>
      <c r="EQ430" s="50">
        <v>9</v>
      </c>
      <c r="ER430" s="50">
        <v>6</v>
      </c>
      <c r="ES430" s="50">
        <v>-3</v>
      </c>
      <c r="ET430" s="50">
        <v>734</v>
      </c>
      <c r="EU430" s="50">
        <v>-6</v>
      </c>
      <c r="EV430" s="50">
        <v>-2372</v>
      </c>
      <c r="EW430" s="50">
        <v>-2372</v>
      </c>
      <c r="EX430" s="50">
        <v>-2339</v>
      </c>
      <c r="EY430" s="50">
        <v>-3024</v>
      </c>
      <c r="EZ430" s="50">
        <v>-3024</v>
      </c>
      <c r="FA430" s="50">
        <v>0</v>
      </c>
      <c r="FB430" s="50">
        <v>0</v>
      </c>
      <c r="FC430" s="50">
        <v>-1632</v>
      </c>
      <c r="FD430" s="50">
        <v>46286</v>
      </c>
      <c r="FE430" s="50">
        <v>62766</v>
      </c>
      <c r="FF430" s="50">
        <v>9834</v>
      </c>
      <c r="FG430" s="50">
        <v>1179</v>
      </c>
      <c r="FH430" s="50">
        <v>27870</v>
      </c>
      <c r="FI430" s="50">
        <v>11616</v>
      </c>
      <c r="FJ430" s="50">
        <v>1667</v>
      </c>
      <c r="FK430" s="50">
        <v>73</v>
      </c>
      <c r="FL430" s="50">
        <v>1182</v>
      </c>
      <c r="FM430" s="50">
        <v>162473</v>
      </c>
      <c r="FN430" s="50">
        <v>90110</v>
      </c>
      <c r="FO430" s="50">
        <v>3002</v>
      </c>
      <c r="FP430" s="50">
        <v>59877</v>
      </c>
      <c r="FQ430" s="50">
        <v>2592</v>
      </c>
      <c r="FR430" s="50">
        <v>4120</v>
      </c>
      <c r="FS430" s="50">
        <v>9911</v>
      </c>
      <c r="FT430" s="50">
        <v>173346</v>
      </c>
      <c r="FU430" s="50">
        <v>-10873</v>
      </c>
      <c r="FV430" s="50">
        <v>10084</v>
      </c>
      <c r="FW430" s="50">
        <v>-20957</v>
      </c>
      <c r="FX430" s="50">
        <v>14479</v>
      </c>
      <c r="FY430" s="50">
        <v>10084</v>
      </c>
      <c r="FZ430" s="50">
        <v>-115</v>
      </c>
      <c r="GA430" s="50">
        <v>0</v>
      </c>
      <c r="GB430" s="50">
        <v>4398</v>
      </c>
      <c r="GC430" s="50">
        <v>630</v>
      </c>
      <c r="GD430" s="50">
        <v>-8048</v>
      </c>
      <c r="GE430" s="50">
        <v>-29005</v>
      </c>
      <c r="GF430" s="50">
        <v>-8651</v>
      </c>
      <c r="GG430" s="50">
        <v>-2980</v>
      </c>
      <c r="GH430" s="50">
        <v>788</v>
      </c>
      <c r="GI430" s="50">
        <v>-4082</v>
      </c>
      <c r="GJ430" s="50">
        <v>1943</v>
      </c>
      <c r="GK430" s="50">
        <v>16023</v>
      </c>
      <c r="GL430" s="50">
        <v>0</v>
      </c>
      <c r="GM430" s="50">
        <v>16023</v>
      </c>
      <c r="GN430" s="50">
        <v>191478</v>
      </c>
    </row>
    <row r="431" spans="1:196">
      <c r="A431" s="50" t="s">
        <v>872</v>
      </c>
      <c r="B431" s="50">
        <v>75218</v>
      </c>
      <c r="C431" s="50">
        <v>60461</v>
      </c>
      <c r="D431" s="50">
        <v>3269</v>
      </c>
      <c r="E431" s="50">
        <v>1151</v>
      </c>
      <c r="F431" s="50">
        <v>30785</v>
      </c>
      <c r="G431" s="50">
        <v>4589</v>
      </c>
      <c r="H431" s="50">
        <v>1207</v>
      </c>
      <c r="I431" s="50">
        <v>3187</v>
      </c>
      <c r="J431" s="50">
        <v>954</v>
      </c>
      <c r="K431" s="50">
        <v>180821</v>
      </c>
      <c r="L431" s="50">
        <v>62530</v>
      </c>
      <c r="M431" s="50">
        <v>2845</v>
      </c>
      <c r="N431" s="50">
        <v>49342</v>
      </c>
      <c r="O431" s="50">
        <v>1225</v>
      </c>
      <c r="P431" s="50">
        <v>26903</v>
      </c>
      <c r="Q431" s="50">
        <v>4379</v>
      </c>
      <c r="R431" s="50">
        <v>3862</v>
      </c>
      <c r="S431" s="50">
        <v>9441</v>
      </c>
      <c r="T431" s="50">
        <v>160527</v>
      </c>
      <c r="U431" s="50">
        <v>20294</v>
      </c>
      <c r="V431" s="50">
        <v>4589</v>
      </c>
      <c r="W431" s="50">
        <v>15705</v>
      </c>
      <c r="X431" s="50">
        <v>10290</v>
      </c>
      <c r="Y431" s="50">
        <v>4589</v>
      </c>
      <c r="Z431" s="50">
        <v>-49</v>
      </c>
      <c r="AA431" s="50">
        <v>-3571</v>
      </c>
      <c r="AB431" s="50">
        <v>3644</v>
      </c>
      <c r="AC431" s="50">
        <v>465</v>
      </c>
      <c r="AD431" s="50">
        <v>-12402</v>
      </c>
      <c r="AE431" s="50">
        <v>3303</v>
      </c>
      <c r="AF431" s="50">
        <v>-2764</v>
      </c>
      <c r="AG431" s="50">
        <v>-1674</v>
      </c>
      <c r="AH431" s="50">
        <v>12209</v>
      </c>
      <c r="AI431" s="50">
        <v>4796</v>
      </c>
      <c r="AJ431" s="50">
        <v>-13230</v>
      </c>
      <c r="AK431" s="50">
        <v>-3966</v>
      </c>
      <c r="AL431" s="50">
        <v>610</v>
      </c>
      <c r="AM431" s="50">
        <v>-17</v>
      </c>
      <c r="AN431" s="50">
        <v>-3373</v>
      </c>
      <c r="AO431" s="50">
        <v>189</v>
      </c>
      <c r="AP431" s="50">
        <v>6946</v>
      </c>
      <c r="AQ431" s="50">
        <v>2805</v>
      </c>
      <c r="AR431" s="50">
        <v>143</v>
      </c>
      <c r="AS431" s="50">
        <v>-638</v>
      </c>
      <c r="AT431" s="50">
        <v>105</v>
      </c>
      <c r="AU431" s="50">
        <v>9550</v>
      </c>
      <c r="AV431" s="50">
        <v>30715</v>
      </c>
      <c r="AW431" s="50">
        <v>821</v>
      </c>
      <c r="AX431" s="50">
        <v>7271</v>
      </c>
      <c r="AY431" s="50">
        <v>0</v>
      </c>
      <c r="AZ431" s="50">
        <v>26903</v>
      </c>
      <c r="BA431" s="50">
        <v>26</v>
      </c>
      <c r="BB431" s="50">
        <v>251</v>
      </c>
      <c r="BC431" s="50">
        <v>12181</v>
      </c>
      <c r="BD431" s="50">
        <v>-2631</v>
      </c>
      <c r="BE431" s="50">
        <v>2805</v>
      </c>
      <c r="BF431" s="50">
        <v>-5436</v>
      </c>
      <c r="BG431" s="50">
        <v>5191</v>
      </c>
      <c r="BH431" s="50">
        <v>2805</v>
      </c>
      <c r="BI431" s="50">
        <v>0</v>
      </c>
      <c r="BJ431" s="50">
        <v>3066</v>
      </c>
      <c r="BK431" s="50">
        <v>475</v>
      </c>
      <c r="BL431" s="50">
        <v>374</v>
      </c>
      <c r="BM431" s="50">
        <v>579</v>
      </c>
      <c r="BN431" s="50">
        <v>-4857</v>
      </c>
      <c r="BO431" s="50">
        <v>2358</v>
      </c>
      <c r="BP431" s="50">
        <v>-1061</v>
      </c>
      <c r="BQ431" s="50">
        <v>19</v>
      </c>
      <c r="BR431" s="50">
        <v>0</v>
      </c>
      <c r="BS431" s="50">
        <v>-215</v>
      </c>
      <c r="BT431" s="50">
        <v>5958</v>
      </c>
      <c r="BU431" s="50">
        <v>610</v>
      </c>
      <c r="BV431" s="50">
        <v>5348</v>
      </c>
      <c r="BW431" s="50">
        <v>75218</v>
      </c>
      <c r="BX431" s="50">
        <v>60650</v>
      </c>
      <c r="BY431" s="50">
        <v>10215</v>
      </c>
      <c r="BZ431" s="50">
        <v>1151</v>
      </c>
      <c r="CA431" s="50">
        <v>30785</v>
      </c>
      <c r="CB431" s="50">
        <v>7394</v>
      </c>
      <c r="CC431" s="50">
        <v>1350</v>
      </c>
      <c r="CD431" s="50">
        <v>2549</v>
      </c>
      <c r="CE431" s="50">
        <v>1059</v>
      </c>
      <c r="CF431" s="50">
        <v>190371</v>
      </c>
      <c r="CG431" s="50">
        <v>93245</v>
      </c>
      <c r="CH431" s="50">
        <v>3666</v>
      </c>
      <c r="CI431" s="50">
        <v>56613</v>
      </c>
      <c r="CJ431" s="50">
        <v>1225</v>
      </c>
      <c r="CK431" s="50">
        <v>4405</v>
      </c>
      <c r="CL431" s="50">
        <v>3862</v>
      </c>
      <c r="CM431" s="50">
        <v>9692</v>
      </c>
      <c r="CN431" s="50">
        <v>172708</v>
      </c>
      <c r="CO431" s="50">
        <v>17663</v>
      </c>
      <c r="CP431" s="50">
        <v>7394</v>
      </c>
      <c r="CQ431" s="50">
        <v>10269</v>
      </c>
      <c r="CR431" s="50">
        <v>15481</v>
      </c>
      <c r="CS431" s="50">
        <v>7394</v>
      </c>
      <c r="CT431" s="50">
        <v>-49</v>
      </c>
      <c r="CU431" s="50">
        <v>-505</v>
      </c>
      <c r="CV431" s="50">
        <v>4119</v>
      </c>
      <c r="CW431" s="50">
        <v>839</v>
      </c>
      <c r="CX431" s="50">
        <v>-11823</v>
      </c>
      <c r="CY431" s="50">
        <v>-1554</v>
      </c>
      <c r="CZ431" s="50">
        <v>-406</v>
      </c>
      <c r="DA431" s="50">
        <v>-2735</v>
      </c>
      <c r="DB431" s="50">
        <v>12228</v>
      </c>
      <c r="DC431" s="50">
        <v>4796</v>
      </c>
      <c r="DD431" s="50">
        <v>-13445</v>
      </c>
      <c r="DE431" s="50">
        <v>1992</v>
      </c>
      <c r="DF431" s="50">
        <v>-17</v>
      </c>
      <c r="DG431" s="50">
        <v>0</v>
      </c>
      <c r="DH431" s="50">
        <v>1975</v>
      </c>
      <c r="DI431" s="50">
        <v>14</v>
      </c>
      <c r="DJ431" s="50">
        <v>4628</v>
      </c>
      <c r="DK431" s="50">
        <v>238</v>
      </c>
      <c r="DL431" s="50">
        <v>-545</v>
      </c>
      <c r="DM431" s="50">
        <v>0</v>
      </c>
      <c r="DN431" s="50">
        <v>4307</v>
      </c>
      <c r="DO431" s="50">
        <v>950</v>
      </c>
      <c r="DP431" s="50">
        <v>950</v>
      </c>
      <c r="DQ431" s="50">
        <v>3357</v>
      </c>
      <c r="DR431" s="50">
        <v>2673</v>
      </c>
      <c r="DS431" s="50">
        <v>684</v>
      </c>
      <c r="DT431" s="50">
        <v>3956</v>
      </c>
      <c r="DU431" s="50">
        <v>2673</v>
      </c>
      <c r="DV431" s="50">
        <v>11</v>
      </c>
      <c r="DW431" s="50">
        <v>505</v>
      </c>
      <c r="DX431" s="50">
        <v>26</v>
      </c>
      <c r="DY431" s="50">
        <v>13</v>
      </c>
      <c r="DZ431" s="50">
        <v>-802</v>
      </c>
      <c r="EA431" s="50">
        <v>-118</v>
      </c>
      <c r="EB431" s="50">
        <v>-79</v>
      </c>
      <c r="EC431" s="50">
        <v>582</v>
      </c>
      <c r="ED431" s="50">
        <v>20</v>
      </c>
      <c r="EE431" s="50">
        <v>0</v>
      </c>
      <c r="EF431" s="50">
        <v>270</v>
      </c>
      <c r="EG431" s="50">
        <v>911</v>
      </c>
      <c r="EH431" s="50">
        <v>-17</v>
      </c>
      <c r="EI431" s="50">
        <v>928</v>
      </c>
      <c r="EJ431" s="50">
        <v>6</v>
      </c>
      <c r="EK431" s="50">
        <v>63</v>
      </c>
      <c r="EL431" s="50">
        <v>0</v>
      </c>
      <c r="EM431" s="50">
        <v>-1870</v>
      </c>
      <c r="EN431" s="50">
        <v>1009</v>
      </c>
      <c r="EO431" s="50">
        <v>6</v>
      </c>
      <c r="EP431" s="50">
        <v>1003</v>
      </c>
      <c r="EQ431" s="50">
        <v>11</v>
      </c>
      <c r="ER431" s="50">
        <v>6</v>
      </c>
      <c r="ES431" s="50">
        <v>-5</v>
      </c>
      <c r="ET431" s="50">
        <v>998</v>
      </c>
      <c r="EU431" s="50">
        <v>-4</v>
      </c>
      <c r="EV431" s="50">
        <v>-3808</v>
      </c>
      <c r="EW431" s="50">
        <v>-3808</v>
      </c>
      <c r="EX431" s="50">
        <v>-1927</v>
      </c>
      <c r="EY431" s="50">
        <v>-2879</v>
      </c>
      <c r="EZ431" s="50">
        <v>-2879</v>
      </c>
      <c r="FA431" s="50">
        <v>0</v>
      </c>
      <c r="FB431" s="50">
        <v>0</v>
      </c>
      <c r="FC431" s="50">
        <v>-2806</v>
      </c>
      <c r="FD431" s="50">
        <v>75198</v>
      </c>
      <c r="FE431" s="50">
        <v>60650</v>
      </c>
      <c r="FF431" s="50">
        <v>10215</v>
      </c>
      <c r="FG431" s="50">
        <v>1151</v>
      </c>
      <c r="FH431" s="50">
        <v>30785</v>
      </c>
      <c r="FI431" s="50">
        <v>12085</v>
      </c>
      <c r="FJ431" s="50">
        <v>1588</v>
      </c>
      <c r="FK431" s="50">
        <v>77</v>
      </c>
      <c r="FL431" s="50">
        <v>1059</v>
      </c>
      <c r="FM431" s="50">
        <v>192808</v>
      </c>
      <c r="FN431" s="50">
        <v>93245</v>
      </c>
      <c r="FO431" s="50">
        <v>3666</v>
      </c>
      <c r="FP431" s="50">
        <v>56613</v>
      </c>
      <c r="FQ431" s="50">
        <v>1225</v>
      </c>
      <c r="FR431" s="50">
        <v>4405</v>
      </c>
      <c r="FS431" s="50">
        <v>7763</v>
      </c>
      <c r="FT431" s="50">
        <v>170779</v>
      </c>
      <c r="FU431" s="50">
        <v>22029</v>
      </c>
      <c r="FV431" s="50">
        <v>10073</v>
      </c>
      <c r="FW431" s="50">
        <v>11956</v>
      </c>
      <c r="FX431" s="50">
        <v>19448</v>
      </c>
      <c r="FY431" s="50">
        <v>10073</v>
      </c>
      <c r="FZ431" s="50">
        <v>-38</v>
      </c>
      <c r="GA431" s="50">
        <v>0</v>
      </c>
      <c r="GB431" s="50">
        <v>4145</v>
      </c>
      <c r="GC431" s="50">
        <v>852</v>
      </c>
      <c r="GD431" s="50">
        <v>-12630</v>
      </c>
      <c r="GE431" s="50">
        <v>-674</v>
      </c>
      <c r="GF431" s="50">
        <v>-485</v>
      </c>
      <c r="GG431" s="50">
        <v>-2153</v>
      </c>
      <c r="GH431" s="50">
        <v>12244</v>
      </c>
      <c r="GI431" s="50">
        <v>4796</v>
      </c>
      <c r="GJ431" s="50">
        <v>-15981</v>
      </c>
      <c r="GK431" s="50">
        <v>-905</v>
      </c>
      <c r="GL431" s="50">
        <v>0</v>
      </c>
      <c r="GM431" s="50">
        <v>-905</v>
      </c>
      <c r="GN431" s="50">
        <v>193482</v>
      </c>
    </row>
    <row r="432" spans="1:196">
      <c r="A432" s="50" t="s">
        <v>874</v>
      </c>
      <c r="B432" s="50">
        <v>49769</v>
      </c>
      <c r="C432" s="50">
        <v>61559</v>
      </c>
      <c r="D432" s="50">
        <v>3155</v>
      </c>
      <c r="E432" s="50">
        <v>1274</v>
      </c>
      <c r="F432" s="50">
        <v>30292</v>
      </c>
      <c r="G432" s="50">
        <v>4556</v>
      </c>
      <c r="H432" s="50">
        <v>1245</v>
      </c>
      <c r="I432" s="50">
        <v>4449</v>
      </c>
      <c r="J432" s="50">
        <v>990</v>
      </c>
      <c r="K432" s="50">
        <v>157289</v>
      </c>
      <c r="L432" s="50">
        <v>60477</v>
      </c>
      <c r="M432" s="50">
        <v>2672</v>
      </c>
      <c r="N432" s="50">
        <v>50895</v>
      </c>
      <c r="O432" s="50">
        <v>1694</v>
      </c>
      <c r="P432" s="50">
        <v>31819</v>
      </c>
      <c r="Q432" s="50">
        <v>5172</v>
      </c>
      <c r="R432" s="50">
        <v>1811</v>
      </c>
      <c r="S432" s="50">
        <v>13498</v>
      </c>
      <c r="T432" s="50">
        <v>168038</v>
      </c>
      <c r="U432" s="50">
        <v>-10749</v>
      </c>
      <c r="V432" s="50">
        <v>4556</v>
      </c>
      <c r="W432" s="50">
        <v>-15305</v>
      </c>
      <c r="X432" s="50">
        <v>7040</v>
      </c>
      <c r="Y432" s="50">
        <v>4556</v>
      </c>
      <c r="Z432" s="50">
        <v>-40</v>
      </c>
      <c r="AA432" s="50">
        <v>-4549</v>
      </c>
      <c r="AB432" s="50">
        <v>2317</v>
      </c>
      <c r="AC432" s="50">
        <v>128</v>
      </c>
      <c r="AD432" s="50">
        <v>-9182</v>
      </c>
      <c r="AE432" s="50">
        <v>-24487</v>
      </c>
      <c r="AF432" s="50">
        <v>4670</v>
      </c>
      <c r="AG432" s="50">
        <v>-540</v>
      </c>
      <c r="AH432" s="50">
        <v>9791</v>
      </c>
      <c r="AI432" s="50">
        <v>-5957</v>
      </c>
      <c r="AJ432" s="50">
        <v>-6527</v>
      </c>
      <c r="AK432" s="50">
        <v>25924</v>
      </c>
      <c r="AL432" s="50">
        <v>1164</v>
      </c>
      <c r="AM432" s="50">
        <v>149</v>
      </c>
      <c r="AN432" s="50">
        <v>27237</v>
      </c>
      <c r="AO432" s="50">
        <v>233</v>
      </c>
      <c r="AP432" s="50">
        <v>7297</v>
      </c>
      <c r="AQ432" s="50">
        <v>2836</v>
      </c>
      <c r="AR432" s="50">
        <v>148</v>
      </c>
      <c r="AS432" s="50">
        <v>65</v>
      </c>
      <c r="AT432" s="50">
        <v>125</v>
      </c>
      <c r="AU432" s="50">
        <v>10704</v>
      </c>
      <c r="AV432" s="50">
        <v>30708</v>
      </c>
      <c r="AW432" s="50">
        <v>271</v>
      </c>
      <c r="AX432" s="50">
        <v>7252</v>
      </c>
      <c r="AY432" s="50">
        <v>0</v>
      </c>
      <c r="AZ432" s="50">
        <v>31819</v>
      </c>
      <c r="BA432" s="50">
        <v>28</v>
      </c>
      <c r="BB432" s="50">
        <v>203</v>
      </c>
      <c r="BC432" s="50">
        <v>6643</v>
      </c>
      <c r="BD432" s="50">
        <v>4061</v>
      </c>
      <c r="BE432" s="50">
        <v>2836</v>
      </c>
      <c r="BF432" s="50">
        <v>1225</v>
      </c>
      <c r="BG432" s="50">
        <v>3027</v>
      </c>
      <c r="BH432" s="50">
        <v>2836</v>
      </c>
      <c r="BI432" s="50">
        <v>0</v>
      </c>
      <c r="BJ432" s="50">
        <v>4108</v>
      </c>
      <c r="BK432" s="50">
        <v>427</v>
      </c>
      <c r="BL432" s="50">
        <v>343</v>
      </c>
      <c r="BM432" s="50">
        <v>3833</v>
      </c>
      <c r="BN432" s="50">
        <v>5058</v>
      </c>
      <c r="BO432" s="50">
        <v>807</v>
      </c>
      <c r="BP432" s="50">
        <v>-112</v>
      </c>
      <c r="BQ432" s="50">
        <v>-4362</v>
      </c>
      <c r="BR432" s="50">
        <v>0</v>
      </c>
      <c r="BS432" s="50">
        <v>6246</v>
      </c>
      <c r="BT432" s="50">
        <v>-2479</v>
      </c>
      <c r="BU432" s="50">
        <v>1164</v>
      </c>
      <c r="BV432" s="50">
        <v>-3643</v>
      </c>
      <c r="BW432" s="50">
        <v>49769</v>
      </c>
      <c r="BX432" s="50">
        <v>61792</v>
      </c>
      <c r="BY432" s="50">
        <v>10452</v>
      </c>
      <c r="BZ432" s="50">
        <v>1274</v>
      </c>
      <c r="CA432" s="50">
        <v>30292</v>
      </c>
      <c r="CB432" s="50">
        <v>7392</v>
      </c>
      <c r="CC432" s="50">
        <v>1393</v>
      </c>
      <c r="CD432" s="50">
        <v>4514</v>
      </c>
      <c r="CE432" s="50">
        <v>1115</v>
      </c>
      <c r="CF432" s="50">
        <v>167993</v>
      </c>
      <c r="CG432" s="50">
        <v>91185</v>
      </c>
      <c r="CH432" s="50">
        <v>2943</v>
      </c>
      <c r="CI432" s="50">
        <v>58147</v>
      </c>
      <c r="CJ432" s="50">
        <v>1694</v>
      </c>
      <c r="CK432" s="50">
        <v>5200</v>
      </c>
      <c r="CL432" s="50">
        <v>1811</v>
      </c>
      <c r="CM432" s="50">
        <v>13701</v>
      </c>
      <c r="CN432" s="50">
        <v>174681</v>
      </c>
      <c r="CO432" s="50">
        <v>-6688</v>
      </c>
      <c r="CP432" s="50">
        <v>7392</v>
      </c>
      <c r="CQ432" s="50">
        <v>-14080</v>
      </c>
      <c r="CR432" s="50">
        <v>10067</v>
      </c>
      <c r="CS432" s="50">
        <v>7392</v>
      </c>
      <c r="CT432" s="50">
        <v>-40</v>
      </c>
      <c r="CU432" s="50">
        <v>-441</v>
      </c>
      <c r="CV432" s="50">
        <v>2744</v>
      </c>
      <c r="CW432" s="50">
        <v>471</v>
      </c>
      <c r="CX432" s="50">
        <v>-5349</v>
      </c>
      <c r="CY432" s="50">
        <v>-19429</v>
      </c>
      <c r="CZ432" s="50">
        <v>5477</v>
      </c>
      <c r="DA432" s="50">
        <v>-652</v>
      </c>
      <c r="DB432" s="50">
        <v>5429</v>
      </c>
      <c r="DC432" s="50">
        <v>-5957</v>
      </c>
      <c r="DD432" s="50">
        <v>-281</v>
      </c>
      <c r="DE432" s="50">
        <v>23445</v>
      </c>
      <c r="DF432" s="50">
        <v>149</v>
      </c>
      <c r="DG432" s="50">
        <v>0</v>
      </c>
      <c r="DH432" s="50">
        <v>23594</v>
      </c>
      <c r="DI432" s="50">
        <v>1</v>
      </c>
      <c r="DJ432" s="50">
        <v>4112</v>
      </c>
      <c r="DK432" s="50">
        <v>214</v>
      </c>
      <c r="DL432" s="50">
        <v>-606</v>
      </c>
      <c r="DM432" s="50">
        <v>0</v>
      </c>
      <c r="DN432" s="50">
        <v>3719</v>
      </c>
      <c r="DO432" s="50">
        <v>961</v>
      </c>
      <c r="DP432" s="50">
        <v>961</v>
      </c>
      <c r="DQ432" s="50">
        <v>2758</v>
      </c>
      <c r="DR432" s="50">
        <v>2684</v>
      </c>
      <c r="DS432" s="50">
        <v>74</v>
      </c>
      <c r="DT432" s="50">
        <v>3998</v>
      </c>
      <c r="DU432" s="50">
        <v>2684</v>
      </c>
      <c r="DV432" s="50">
        <v>18</v>
      </c>
      <c r="DW432" s="50">
        <v>441</v>
      </c>
      <c r="DX432" s="50">
        <v>28</v>
      </c>
      <c r="DY432" s="50">
        <v>13</v>
      </c>
      <c r="DZ432" s="50">
        <v>-906</v>
      </c>
      <c r="EA432" s="50">
        <v>-832</v>
      </c>
      <c r="EB432" s="50">
        <v>-63</v>
      </c>
      <c r="EC432" s="50">
        <v>303</v>
      </c>
      <c r="ED432" s="50">
        <v>-127</v>
      </c>
      <c r="EE432" s="50">
        <v>0</v>
      </c>
      <c r="EF432" s="50">
        <v>-163</v>
      </c>
      <c r="EG432" s="50">
        <v>782</v>
      </c>
      <c r="EH432" s="50">
        <v>149</v>
      </c>
      <c r="EI432" s="50">
        <v>633</v>
      </c>
      <c r="EJ432" s="50">
        <v>5</v>
      </c>
      <c r="EK432" s="50">
        <v>62</v>
      </c>
      <c r="EL432" s="50">
        <v>0</v>
      </c>
      <c r="EM432" s="50">
        <v>-3776</v>
      </c>
      <c r="EN432" s="50">
        <v>-784</v>
      </c>
      <c r="EO432" s="50">
        <v>7</v>
      </c>
      <c r="EP432" s="50">
        <v>-791</v>
      </c>
      <c r="EQ432" s="50">
        <v>14</v>
      </c>
      <c r="ER432" s="50">
        <v>7</v>
      </c>
      <c r="ES432" s="50">
        <v>-7</v>
      </c>
      <c r="ET432" s="50">
        <v>-798</v>
      </c>
      <c r="EU432" s="50">
        <v>5</v>
      </c>
      <c r="EV432" s="50">
        <v>-2237</v>
      </c>
      <c r="EW432" s="50">
        <v>-2237</v>
      </c>
      <c r="EX432" s="50">
        <v>-3833</v>
      </c>
      <c r="EY432" s="50">
        <v>-2992</v>
      </c>
      <c r="EZ432" s="50">
        <v>-2992</v>
      </c>
      <c r="FA432" s="50">
        <v>0</v>
      </c>
      <c r="FB432" s="50">
        <v>0</v>
      </c>
      <c r="FC432" s="50">
        <v>-3040</v>
      </c>
      <c r="FD432" s="50">
        <v>49763</v>
      </c>
      <c r="FE432" s="50">
        <v>61792</v>
      </c>
      <c r="FF432" s="50">
        <v>10452</v>
      </c>
      <c r="FG432" s="50">
        <v>1274</v>
      </c>
      <c r="FH432" s="50">
        <v>30292</v>
      </c>
      <c r="FI432" s="50">
        <v>11566</v>
      </c>
      <c r="FJ432" s="50">
        <v>1607</v>
      </c>
      <c r="FK432" s="50">
        <v>75</v>
      </c>
      <c r="FL432" s="50">
        <v>1115</v>
      </c>
      <c r="FM432" s="50">
        <v>167936</v>
      </c>
      <c r="FN432" s="50">
        <v>91185</v>
      </c>
      <c r="FO432" s="50">
        <v>2943</v>
      </c>
      <c r="FP432" s="50">
        <v>58147</v>
      </c>
      <c r="FQ432" s="50">
        <v>1694</v>
      </c>
      <c r="FR432" s="50">
        <v>5200</v>
      </c>
      <c r="FS432" s="50">
        <v>11670</v>
      </c>
      <c r="FT432" s="50">
        <v>172650</v>
      </c>
      <c r="FU432" s="50">
        <v>-4714</v>
      </c>
      <c r="FV432" s="50">
        <v>10083</v>
      </c>
      <c r="FW432" s="50">
        <v>-14797</v>
      </c>
      <c r="FX432" s="50">
        <v>14079</v>
      </c>
      <c r="FY432" s="50">
        <v>10083</v>
      </c>
      <c r="FZ432" s="50">
        <v>-22</v>
      </c>
      <c r="GA432" s="50">
        <v>0</v>
      </c>
      <c r="GB432" s="50">
        <v>2772</v>
      </c>
      <c r="GC432" s="50">
        <v>484</v>
      </c>
      <c r="GD432" s="50">
        <v>-6262</v>
      </c>
      <c r="GE432" s="50">
        <v>-21059</v>
      </c>
      <c r="GF432" s="50">
        <v>5414</v>
      </c>
      <c r="GG432" s="50">
        <v>-349</v>
      </c>
      <c r="GH432" s="50">
        <v>5307</v>
      </c>
      <c r="GI432" s="50">
        <v>-5957</v>
      </c>
      <c r="GJ432" s="50">
        <v>-3484</v>
      </c>
      <c r="GK432" s="50">
        <v>21990</v>
      </c>
      <c r="GL432" s="50">
        <v>0</v>
      </c>
      <c r="GM432" s="50">
        <v>21990</v>
      </c>
      <c r="GN432" s="50">
        <v>188995</v>
      </c>
    </row>
    <row r="433" spans="1:196">
      <c r="A433" s="50" t="s">
        <v>896</v>
      </c>
      <c r="B433" s="50">
        <v>58787</v>
      </c>
      <c r="C433" s="50">
        <v>63042</v>
      </c>
      <c r="D433" s="50">
        <v>3215</v>
      </c>
      <c r="E433" s="50">
        <v>1185</v>
      </c>
      <c r="F433" s="50">
        <v>29992</v>
      </c>
      <c r="G433" s="50">
        <v>4564</v>
      </c>
      <c r="H433" s="50">
        <v>1232</v>
      </c>
      <c r="I433" s="50">
        <v>2133</v>
      </c>
      <c r="J433" s="50">
        <v>992</v>
      </c>
      <c r="K433" s="50">
        <v>165142</v>
      </c>
      <c r="L433" s="50">
        <v>60891</v>
      </c>
      <c r="M433" s="50">
        <v>2674</v>
      </c>
      <c r="N433" s="50">
        <v>51859</v>
      </c>
      <c r="O433" s="50">
        <v>1684</v>
      </c>
      <c r="P433" s="50">
        <v>27706</v>
      </c>
      <c r="Q433" s="50">
        <v>4892</v>
      </c>
      <c r="R433" s="50">
        <v>2793</v>
      </c>
      <c r="S433" s="50">
        <v>12307</v>
      </c>
      <c r="T433" s="50">
        <v>164806</v>
      </c>
      <c r="U433" s="50">
        <v>336</v>
      </c>
      <c r="V433" s="50">
        <v>4564</v>
      </c>
      <c r="W433" s="50">
        <v>-4228</v>
      </c>
      <c r="X433" s="50">
        <v>7432</v>
      </c>
      <c r="Y433" s="50">
        <v>4564</v>
      </c>
      <c r="Z433" s="50">
        <v>-56</v>
      </c>
      <c r="AA433" s="50">
        <v>-2294</v>
      </c>
      <c r="AB433" s="50">
        <v>2608</v>
      </c>
      <c r="AC433" s="50">
        <v>133</v>
      </c>
      <c r="AD433" s="50">
        <v>-7581</v>
      </c>
      <c r="AE433" s="50">
        <v>-11809</v>
      </c>
      <c r="AF433" s="50">
        <v>1260</v>
      </c>
      <c r="AG433" s="50">
        <v>39</v>
      </c>
      <c r="AH433" s="50">
        <v>9365</v>
      </c>
      <c r="AI433" s="50">
        <v>11500</v>
      </c>
      <c r="AJ433" s="50">
        <v>-6009</v>
      </c>
      <c r="AK433" s="50">
        <v>27964</v>
      </c>
      <c r="AL433" s="50">
        <v>547</v>
      </c>
      <c r="AM433" s="50">
        <v>100</v>
      </c>
      <c r="AN433" s="50">
        <v>28611</v>
      </c>
      <c r="AO433" s="50">
        <v>233</v>
      </c>
      <c r="AP433" s="50">
        <v>7297</v>
      </c>
      <c r="AQ433" s="50">
        <v>2866</v>
      </c>
      <c r="AR433" s="50">
        <v>122</v>
      </c>
      <c r="AS433" s="50">
        <v>-608</v>
      </c>
      <c r="AT433" s="50">
        <v>127</v>
      </c>
      <c r="AU433" s="50">
        <v>10037</v>
      </c>
      <c r="AV433" s="50">
        <v>30678</v>
      </c>
      <c r="AW433" s="50">
        <v>403</v>
      </c>
      <c r="AX433" s="50">
        <v>7252</v>
      </c>
      <c r="AY433" s="50">
        <v>0</v>
      </c>
      <c r="AZ433" s="50">
        <v>27706</v>
      </c>
      <c r="BA433" s="50">
        <v>26</v>
      </c>
      <c r="BB433" s="50">
        <v>129</v>
      </c>
      <c r="BC433" s="50">
        <v>10782</v>
      </c>
      <c r="BD433" s="50">
        <v>-745</v>
      </c>
      <c r="BE433" s="50">
        <v>2866</v>
      </c>
      <c r="BF433" s="50">
        <v>-3611</v>
      </c>
      <c r="BG433" s="50">
        <v>4412</v>
      </c>
      <c r="BH433" s="50">
        <v>2866</v>
      </c>
      <c r="BI433" s="50">
        <v>0</v>
      </c>
      <c r="BJ433" s="50">
        <v>1769</v>
      </c>
      <c r="BK433" s="50">
        <v>426</v>
      </c>
      <c r="BL433" s="50">
        <v>341</v>
      </c>
      <c r="BM433" s="50">
        <v>138</v>
      </c>
      <c r="BN433" s="50">
        <v>-3473</v>
      </c>
      <c r="BO433" s="50">
        <v>886</v>
      </c>
      <c r="BP433" s="50">
        <v>-393</v>
      </c>
      <c r="BQ433" s="50">
        <v>-4970</v>
      </c>
      <c r="BR433" s="50">
        <v>0</v>
      </c>
      <c r="BS433" s="50">
        <v>877</v>
      </c>
      <c r="BT433" s="50">
        <v>-127</v>
      </c>
      <c r="BU433" s="50">
        <v>547</v>
      </c>
      <c r="BV433" s="50">
        <v>-674</v>
      </c>
      <c r="BW433" s="50">
        <v>58787</v>
      </c>
      <c r="BX433" s="50">
        <v>63275</v>
      </c>
      <c r="BY433" s="50">
        <v>10512</v>
      </c>
      <c r="BZ433" s="50">
        <v>1185</v>
      </c>
      <c r="CA433" s="50">
        <v>29992</v>
      </c>
      <c r="CB433" s="50">
        <v>7430</v>
      </c>
      <c r="CC433" s="50">
        <v>1354</v>
      </c>
      <c r="CD433" s="50">
        <v>1525</v>
      </c>
      <c r="CE433" s="50">
        <v>1119</v>
      </c>
      <c r="CF433" s="50">
        <v>175179</v>
      </c>
      <c r="CG433" s="50">
        <v>91569</v>
      </c>
      <c r="CH433" s="50">
        <v>3077</v>
      </c>
      <c r="CI433" s="50">
        <v>59111</v>
      </c>
      <c r="CJ433" s="50">
        <v>1684</v>
      </c>
      <c r="CK433" s="50">
        <v>4918</v>
      </c>
      <c r="CL433" s="50">
        <v>2793</v>
      </c>
      <c r="CM433" s="50">
        <v>12436</v>
      </c>
      <c r="CN433" s="50">
        <v>175588</v>
      </c>
      <c r="CO433" s="50">
        <v>-409</v>
      </c>
      <c r="CP433" s="50">
        <v>7430</v>
      </c>
      <c r="CQ433" s="50">
        <v>-7839</v>
      </c>
      <c r="CR433" s="50">
        <v>11844</v>
      </c>
      <c r="CS433" s="50">
        <v>7430</v>
      </c>
      <c r="CT433" s="50">
        <v>-56</v>
      </c>
      <c r="CU433" s="50">
        <v>-525</v>
      </c>
      <c r="CV433" s="50">
        <v>3034</v>
      </c>
      <c r="CW433" s="50">
        <v>474</v>
      </c>
      <c r="CX433" s="50">
        <v>-7443</v>
      </c>
      <c r="CY433" s="50">
        <v>-15282</v>
      </c>
      <c r="CZ433" s="50">
        <v>2146</v>
      </c>
      <c r="DA433" s="50">
        <v>-354</v>
      </c>
      <c r="DB433" s="50">
        <v>4395</v>
      </c>
      <c r="DC433" s="50">
        <v>11500</v>
      </c>
      <c r="DD433" s="50">
        <v>-5132</v>
      </c>
      <c r="DE433" s="50">
        <v>27837</v>
      </c>
      <c r="DF433" s="50">
        <v>100</v>
      </c>
      <c r="DG433" s="50">
        <v>0</v>
      </c>
      <c r="DH433" s="50">
        <v>27937</v>
      </c>
      <c r="DI433" s="50">
        <v>27</v>
      </c>
      <c r="DJ433" s="50">
        <v>4187</v>
      </c>
      <c r="DK433" s="50">
        <v>208</v>
      </c>
      <c r="DL433" s="50">
        <v>-264</v>
      </c>
      <c r="DM433" s="50">
        <v>0</v>
      </c>
      <c r="DN433" s="50">
        <v>4104</v>
      </c>
      <c r="DO433" s="50">
        <v>961</v>
      </c>
      <c r="DP433" s="50">
        <v>961</v>
      </c>
      <c r="DQ433" s="50">
        <v>3143</v>
      </c>
      <c r="DR433" s="50">
        <v>2705</v>
      </c>
      <c r="DS433" s="50">
        <v>438</v>
      </c>
      <c r="DT433" s="50">
        <v>4407</v>
      </c>
      <c r="DU433" s="50">
        <v>2705</v>
      </c>
      <c r="DV433" s="50">
        <v>-4</v>
      </c>
      <c r="DW433" s="50">
        <v>525</v>
      </c>
      <c r="DX433" s="50">
        <v>28</v>
      </c>
      <c r="DY433" s="50">
        <v>13</v>
      </c>
      <c r="DZ433" s="50">
        <v>-1188</v>
      </c>
      <c r="EA433" s="50">
        <v>-750</v>
      </c>
      <c r="EB433" s="50">
        <v>-42</v>
      </c>
      <c r="EC433" s="50">
        <v>330</v>
      </c>
      <c r="ED433" s="50">
        <v>-600</v>
      </c>
      <c r="EE433" s="50">
        <v>0</v>
      </c>
      <c r="EF433" s="50">
        <v>799</v>
      </c>
      <c r="EG433" s="50">
        <v>1237</v>
      </c>
      <c r="EH433" s="50">
        <v>100</v>
      </c>
      <c r="EI433" s="50">
        <v>1137</v>
      </c>
      <c r="EJ433" s="50">
        <v>5</v>
      </c>
      <c r="EK433" s="50">
        <v>62</v>
      </c>
      <c r="EL433" s="50">
        <v>0</v>
      </c>
      <c r="EM433" s="50">
        <v>-1117</v>
      </c>
      <c r="EN433" s="50">
        <v>2079</v>
      </c>
      <c r="EO433" s="50">
        <v>7</v>
      </c>
      <c r="EP433" s="50">
        <v>2072</v>
      </c>
      <c r="EQ433" s="50">
        <v>14</v>
      </c>
      <c r="ER433" s="50">
        <v>7</v>
      </c>
      <c r="ES433" s="50">
        <v>-7</v>
      </c>
      <c r="ET433" s="50">
        <v>2065</v>
      </c>
      <c r="EU433" s="50">
        <v>3</v>
      </c>
      <c r="EV433" s="50">
        <v>-14946</v>
      </c>
      <c r="EW433" s="50">
        <v>-14946</v>
      </c>
      <c r="EX433" s="50">
        <v>-1174</v>
      </c>
      <c r="EY433" s="50">
        <v>-3196</v>
      </c>
      <c r="EZ433" s="50">
        <v>-3196</v>
      </c>
      <c r="FA433" s="50">
        <v>0</v>
      </c>
      <c r="FB433" s="50">
        <v>0</v>
      </c>
      <c r="FC433" s="50">
        <v>-12884</v>
      </c>
      <c r="FD433" s="50">
        <v>58755</v>
      </c>
      <c r="FE433" s="50">
        <v>63275</v>
      </c>
      <c r="FF433" s="50">
        <v>10512</v>
      </c>
      <c r="FG433" s="50">
        <v>1185</v>
      </c>
      <c r="FH433" s="50">
        <v>29992</v>
      </c>
      <c r="FI433" s="50">
        <v>11679</v>
      </c>
      <c r="FJ433" s="50">
        <v>1562</v>
      </c>
      <c r="FK433" s="50">
        <v>87</v>
      </c>
      <c r="FL433" s="50">
        <v>1119</v>
      </c>
      <c r="FM433" s="50">
        <v>178166</v>
      </c>
      <c r="FN433" s="50">
        <v>91569</v>
      </c>
      <c r="FO433" s="50">
        <v>3077</v>
      </c>
      <c r="FP433" s="50">
        <v>59111</v>
      </c>
      <c r="FQ433" s="50">
        <v>1684</v>
      </c>
      <c r="FR433" s="50">
        <v>4918</v>
      </c>
      <c r="FS433" s="50">
        <v>10201</v>
      </c>
      <c r="FT433" s="50">
        <v>173353</v>
      </c>
      <c r="FU433" s="50">
        <v>4813</v>
      </c>
      <c r="FV433" s="50">
        <v>10142</v>
      </c>
      <c r="FW433" s="50">
        <v>-5329</v>
      </c>
      <c r="FX433" s="50">
        <v>16265</v>
      </c>
      <c r="FY433" s="50">
        <v>10142</v>
      </c>
      <c r="FZ433" s="50">
        <v>-60</v>
      </c>
      <c r="GA433" s="50">
        <v>0</v>
      </c>
      <c r="GB433" s="50">
        <v>3062</v>
      </c>
      <c r="GC433" s="50">
        <v>487</v>
      </c>
      <c r="GD433" s="50">
        <v>-8638</v>
      </c>
      <c r="GE433" s="50">
        <v>-13967</v>
      </c>
      <c r="GF433" s="50">
        <v>2104</v>
      </c>
      <c r="GG433" s="50">
        <v>-24</v>
      </c>
      <c r="GH433" s="50">
        <v>3798</v>
      </c>
      <c r="GI433" s="50">
        <v>11500</v>
      </c>
      <c r="GJ433" s="50">
        <v>-17217</v>
      </c>
      <c r="GK433" s="50">
        <v>14128</v>
      </c>
      <c r="GL433" s="50">
        <v>0</v>
      </c>
      <c r="GM433" s="50">
        <v>14128</v>
      </c>
      <c r="GN433" s="50">
        <v>192133</v>
      </c>
    </row>
    <row r="434" spans="1:196">
      <c r="A434" s="50" t="s">
        <v>897</v>
      </c>
      <c r="B434" s="50">
        <v>50241</v>
      </c>
      <c r="C434" s="50">
        <v>65860</v>
      </c>
      <c r="D434" s="50">
        <v>3019</v>
      </c>
      <c r="E434" s="50">
        <v>1191</v>
      </c>
      <c r="F434" s="50">
        <v>30731</v>
      </c>
      <c r="G434" s="50">
        <v>4580</v>
      </c>
      <c r="H434" s="50">
        <v>1217</v>
      </c>
      <c r="I434" s="50">
        <v>3669</v>
      </c>
      <c r="J434" s="50">
        <v>1005</v>
      </c>
      <c r="K434" s="50">
        <v>161513</v>
      </c>
      <c r="L434" s="50">
        <v>61787</v>
      </c>
      <c r="M434" s="50">
        <v>3059</v>
      </c>
      <c r="N434" s="50">
        <v>52990</v>
      </c>
      <c r="O434" s="50">
        <v>2845</v>
      </c>
      <c r="P434" s="50">
        <v>27350</v>
      </c>
      <c r="Q434" s="50">
        <v>4367</v>
      </c>
      <c r="R434" s="50">
        <v>1973</v>
      </c>
      <c r="S434" s="50">
        <v>12089</v>
      </c>
      <c r="T434" s="50">
        <v>166460</v>
      </c>
      <c r="U434" s="50">
        <v>-4947</v>
      </c>
      <c r="V434" s="50">
        <v>4580</v>
      </c>
      <c r="W434" s="50">
        <v>-9527</v>
      </c>
      <c r="X434" s="50">
        <v>7199</v>
      </c>
      <c r="Y434" s="50">
        <v>4580</v>
      </c>
      <c r="Z434" s="50">
        <v>-63</v>
      </c>
      <c r="AA434" s="50">
        <v>-2240</v>
      </c>
      <c r="AB434" s="50">
        <v>3514</v>
      </c>
      <c r="AC434" s="50">
        <v>269</v>
      </c>
      <c r="AD434" s="50">
        <v>-8041</v>
      </c>
      <c r="AE434" s="50">
        <v>-17568</v>
      </c>
      <c r="AF434" s="50">
        <v>1517</v>
      </c>
      <c r="AG434" s="50">
        <v>-1113</v>
      </c>
      <c r="AH434" s="50">
        <v>2265</v>
      </c>
      <c r="AI434" s="50">
        <v>-4583</v>
      </c>
      <c r="AJ434" s="50">
        <v>9397</v>
      </c>
      <c r="AK434" s="50">
        <v>25051</v>
      </c>
      <c r="AL434" s="50">
        <v>-129</v>
      </c>
      <c r="AM434" s="50">
        <v>-210</v>
      </c>
      <c r="AN434" s="50">
        <v>24712</v>
      </c>
      <c r="AO434" s="50">
        <v>233</v>
      </c>
      <c r="AP434" s="50">
        <v>7297</v>
      </c>
      <c r="AQ434" s="50">
        <v>2897</v>
      </c>
      <c r="AR434" s="50">
        <v>140</v>
      </c>
      <c r="AS434" s="50">
        <v>-211</v>
      </c>
      <c r="AT434" s="50">
        <v>130</v>
      </c>
      <c r="AU434" s="50">
        <v>10486</v>
      </c>
      <c r="AV434" s="50">
        <v>30800</v>
      </c>
      <c r="AW434" s="50">
        <v>432</v>
      </c>
      <c r="AX434" s="50">
        <v>7252</v>
      </c>
      <c r="AY434" s="50">
        <v>0</v>
      </c>
      <c r="AZ434" s="50">
        <v>27350</v>
      </c>
      <c r="BA434" s="50">
        <v>26</v>
      </c>
      <c r="BB434" s="50">
        <v>224</v>
      </c>
      <c r="BC434" s="50">
        <v>11384</v>
      </c>
      <c r="BD434" s="50">
        <v>-898</v>
      </c>
      <c r="BE434" s="50">
        <v>2897</v>
      </c>
      <c r="BF434" s="50">
        <v>-3795</v>
      </c>
      <c r="BG434" s="50">
        <v>4288</v>
      </c>
      <c r="BH434" s="50">
        <v>2897</v>
      </c>
      <c r="BI434" s="50">
        <v>0</v>
      </c>
      <c r="BJ434" s="50">
        <v>1689</v>
      </c>
      <c r="BK434" s="50">
        <v>489</v>
      </c>
      <c r="BL434" s="50">
        <v>395</v>
      </c>
      <c r="BM434" s="50">
        <v>204</v>
      </c>
      <c r="BN434" s="50">
        <v>-3591</v>
      </c>
      <c r="BO434" s="50">
        <v>303</v>
      </c>
      <c r="BP434" s="50">
        <v>-998</v>
      </c>
      <c r="BQ434" s="50">
        <v>-876</v>
      </c>
      <c r="BR434" s="50">
        <v>0</v>
      </c>
      <c r="BS434" s="50">
        <v>-115</v>
      </c>
      <c r="BT434" s="50">
        <v>1905</v>
      </c>
      <c r="BU434" s="50">
        <v>-129</v>
      </c>
      <c r="BV434" s="50">
        <v>2034</v>
      </c>
      <c r="BW434" s="50">
        <v>50241</v>
      </c>
      <c r="BX434" s="50">
        <v>66093</v>
      </c>
      <c r="BY434" s="50">
        <v>10316</v>
      </c>
      <c r="BZ434" s="50">
        <v>1191</v>
      </c>
      <c r="CA434" s="50">
        <v>30731</v>
      </c>
      <c r="CB434" s="50">
        <v>7477</v>
      </c>
      <c r="CC434" s="50">
        <v>1357</v>
      </c>
      <c r="CD434" s="50">
        <v>3458</v>
      </c>
      <c r="CE434" s="50">
        <v>1135</v>
      </c>
      <c r="CF434" s="50">
        <v>171999</v>
      </c>
      <c r="CG434" s="50">
        <v>92587</v>
      </c>
      <c r="CH434" s="50">
        <v>3491</v>
      </c>
      <c r="CI434" s="50">
        <v>60242</v>
      </c>
      <c r="CJ434" s="50">
        <v>2845</v>
      </c>
      <c r="CK434" s="50">
        <v>4393</v>
      </c>
      <c r="CL434" s="50">
        <v>1973</v>
      </c>
      <c r="CM434" s="50">
        <v>12313</v>
      </c>
      <c r="CN434" s="50">
        <v>177844</v>
      </c>
      <c r="CO434" s="50">
        <v>-5845</v>
      </c>
      <c r="CP434" s="50">
        <v>7477</v>
      </c>
      <c r="CQ434" s="50">
        <v>-13322</v>
      </c>
      <c r="CR434" s="50">
        <v>11487</v>
      </c>
      <c r="CS434" s="50">
        <v>7477</v>
      </c>
      <c r="CT434" s="50">
        <v>-63</v>
      </c>
      <c r="CU434" s="50">
        <v>-551</v>
      </c>
      <c r="CV434" s="50">
        <v>4003</v>
      </c>
      <c r="CW434" s="50">
        <v>664</v>
      </c>
      <c r="CX434" s="50">
        <v>-7837</v>
      </c>
      <c r="CY434" s="50">
        <v>-21159</v>
      </c>
      <c r="CZ434" s="50">
        <v>1820</v>
      </c>
      <c r="DA434" s="50">
        <v>-2111</v>
      </c>
      <c r="DB434" s="50">
        <v>1389</v>
      </c>
      <c r="DC434" s="50">
        <v>-4583</v>
      </c>
      <c r="DD434" s="50">
        <v>9282</v>
      </c>
      <c r="DE434" s="50">
        <v>26956</v>
      </c>
      <c r="DF434" s="50">
        <v>-210</v>
      </c>
      <c r="DG434" s="50">
        <v>0</v>
      </c>
      <c r="DH434" s="50">
        <v>26746</v>
      </c>
      <c r="DI434" s="50">
        <v>27</v>
      </c>
      <c r="DJ434" s="50">
        <v>4179</v>
      </c>
      <c r="DK434" s="50">
        <v>213</v>
      </c>
      <c r="DL434" s="50">
        <v>-327</v>
      </c>
      <c r="DM434" s="50">
        <v>0</v>
      </c>
      <c r="DN434" s="50">
        <v>4038</v>
      </c>
      <c r="DO434" s="50">
        <v>961</v>
      </c>
      <c r="DP434" s="50">
        <v>961</v>
      </c>
      <c r="DQ434" s="50">
        <v>3077</v>
      </c>
      <c r="DR434" s="50">
        <v>2728</v>
      </c>
      <c r="DS434" s="50">
        <v>349</v>
      </c>
      <c r="DT434" s="50">
        <v>4262</v>
      </c>
      <c r="DU434" s="50">
        <v>2728</v>
      </c>
      <c r="DV434" s="50">
        <v>-42</v>
      </c>
      <c r="DW434" s="50">
        <v>551</v>
      </c>
      <c r="DX434" s="50">
        <v>28</v>
      </c>
      <c r="DY434" s="50">
        <v>13</v>
      </c>
      <c r="DZ434" s="50">
        <v>-956</v>
      </c>
      <c r="EA434" s="50">
        <v>-607</v>
      </c>
      <c r="EB434" s="50">
        <v>-23</v>
      </c>
      <c r="EC434" s="50">
        <v>540</v>
      </c>
      <c r="ED434" s="50">
        <v>1855</v>
      </c>
      <c r="EE434" s="50">
        <v>0</v>
      </c>
      <c r="EF434" s="50">
        <v>-2430</v>
      </c>
      <c r="EG434" s="50">
        <v>549</v>
      </c>
      <c r="EH434" s="50">
        <v>-210</v>
      </c>
      <c r="EI434" s="50">
        <v>759</v>
      </c>
      <c r="EJ434" s="50">
        <v>5</v>
      </c>
      <c r="EK434" s="50">
        <v>62</v>
      </c>
      <c r="EL434" s="50">
        <v>0</v>
      </c>
      <c r="EM434" s="50">
        <v>-3014</v>
      </c>
      <c r="EN434" s="50">
        <v>395</v>
      </c>
      <c r="EO434" s="50">
        <v>7</v>
      </c>
      <c r="EP434" s="50">
        <v>388</v>
      </c>
      <c r="EQ434" s="50">
        <v>14</v>
      </c>
      <c r="ER434" s="50">
        <v>7</v>
      </c>
      <c r="ES434" s="50">
        <v>-7</v>
      </c>
      <c r="ET434" s="50">
        <v>381</v>
      </c>
      <c r="EU434" s="50">
        <v>5</v>
      </c>
      <c r="EV434" s="50">
        <v>22971</v>
      </c>
      <c r="EW434" s="50">
        <v>22971</v>
      </c>
      <c r="EX434" s="50">
        <v>-3071</v>
      </c>
      <c r="EY434" s="50">
        <v>-3409</v>
      </c>
      <c r="EZ434" s="50">
        <v>-3409</v>
      </c>
      <c r="FA434" s="50">
        <v>4912</v>
      </c>
      <c r="FB434" s="50">
        <v>0</v>
      </c>
      <c r="FC434" s="50">
        <v>18435</v>
      </c>
      <c r="FD434" s="50">
        <v>50209</v>
      </c>
      <c r="FE434" s="50">
        <v>66093</v>
      </c>
      <c r="FF434" s="50">
        <v>10316</v>
      </c>
      <c r="FG434" s="50">
        <v>1191</v>
      </c>
      <c r="FH434" s="50">
        <v>30731</v>
      </c>
      <c r="FI434" s="50">
        <v>11718</v>
      </c>
      <c r="FJ434" s="50">
        <v>1570</v>
      </c>
      <c r="FK434" s="50">
        <v>60</v>
      </c>
      <c r="FL434" s="50">
        <v>1135</v>
      </c>
      <c r="FM434" s="50">
        <v>173023</v>
      </c>
      <c r="FN434" s="50">
        <v>92587</v>
      </c>
      <c r="FO434" s="50">
        <v>3491</v>
      </c>
      <c r="FP434" s="50">
        <v>60242</v>
      </c>
      <c r="FQ434" s="50">
        <v>2845</v>
      </c>
      <c r="FR434" s="50">
        <v>4393</v>
      </c>
      <c r="FS434" s="50">
        <v>9865</v>
      </c>
      <c r="FT434" s="50">
        <v>175396</v>
      </c>
      <c r="FU434" s="50">
        <v>-2373</v>
      </c>
      <c r="FV434" s="50">
        <v>10212</v>
      </c>
      <c r="FW434" s="50">
        <v>-12585</v>
      </c>
      <c r="FX434" s="50">
        <v>15763</v>
      </c>
      <c r="FY434" s="50">
        <v>10212</v>
      </c>
      <c r="FZ434" s="50">
        <v>-105</v>
      </c>
      <c r="GA434" s="50">
        <v>0</v>
      </c>
      <c r="GB434" s="50">
        <v>4031</v>
      </c>
      <c r="GC434" s="50">
        <v>677</v>
      </c>
      <c r="GD434" s="50">
        <v>-8800</v>
      </c>
      <c r="GE434" s="50">
        <v>-21385</v>
      </c>
      <c r="GF434" s="50">
        <v>1797</v>
      </c>
      <c r="GG434" s="50">
        <v>3341</v>
      </c>
      <c r="GH434" s="50">
        <v>3249</v>
      </c>
      <c r="GI434" s="50">
        <v>-4583</v>
      </c>
      <c r="GJ434" s="50">
        <v>25287</v>
      </c>
      <c r="GK434" s="50">
        <v>50476</v>
      </c>
      <c r="GL434" s="50">
        <v>0</v>
      </c>
      <c r="GM434" s="50">
        <v>50476</v>
      </c>
      <c r="GN434" s="50">
        <v>194408</v>
      </c>
    </row>
    <row r="435" spans="1:196">
      <c r="A435" s="50" t="s">
        <v>898</v>
      </c>
      <c r="B435" s="50">
        <v>82695</v>
      </c>
      <c r="C435" s="50">
        <v>62453</v>
      </c>
      <c r="D435" s="50">
        <v>3145</v>
      </c>
      <c r="E435" s="50">
        <v>1247</v>
      </c>
      <c r="F435" s="50">
        <v>34921</v>
      </c>
      <c r="G435" s="50">
        <v>4629</v>
      </c>
      <c r="H435" s="50">
        <v>1167</v>
      </c>
      <c r="I435" s="50">
        <v>3427</v>
      </c>
      <c r="J435" s="50">
        <v>1700</v>
      </c>
      <c r="K435" s="50">
        <v>195384</v>
      </c>
      <c r="L435" s="50">
        <v>63952</v>
      </c>
      <c r="M435" s="50">
        <v>3296</v>
      </c>
      <c r="N435" s="50">
        <v>48732</v>
      </c>
      <c r="O435" s="50">
        <v>1256</v>
      </c>
      <c r="P435" s="50">
        <v>27478</v>
      </c>
      <c r="Q435" s="50">
        <v>4123</v>
      </c>
      <c r="R435" s="50">
        <v>2974</v>
      </c>
      <c r="S435" s="50">
        <v>10766</v>
      </c>
      <c r="T435" s="50">
        <v>162577</v>
      </c>
      <c r="U435" s="50">
        <v>32807</v>
      </c>
      <c r="V435" s="50">
        <v>4629</v>
      </c>
      <c r="W435" s="50">
        <v>28178</v>
      </c>
      <c r="X435" s="50">
        <v>10688</v>
      </c>
      <c r="Y435" s="50">
        <v>4629</v>
      </c>
      <c r="Z435" s="50">
        <v>-69</v>
      </c>
      <c r="AA435" s="50">
        <v>-3137</v>
      </c>
      <c r="AB435" s="50">
        <v>3792</v>
      </c>
      <c r="AC435" s="50">
        <v>355</v>
      </c>
      <c r="AD435" s="50">
        <v>-12564</v>
      </c>
      <c r="AE435" s="50">
        <v>15614</v>
      </c>
      <c r="AF435" s="50">
        <v>4172</v>
      </c>
      <c r="AG435" s="50">
        <v>-1930</v>
      </c>
      <c r="AH435" s="50">
        <v>8418</v>
      </c>
      <c r="AI435" s="50">
        <v>3187</v>
      </c>
      <c r="AJ435" s="50">
        <v>-11817</v>
      </c>
      <c r="AK435" s="50">
        <v>-13584</v>
      </c>
      <c r="AL435" s="50">
        <v>186</v>
      </c>
      <c r="AM435" s="50">
        <v>-199</v>
      </c>
      <c r="AN435" s="50">
        <v>-13597</v>
      </c>
      <c r="AO435" s="50">
        <v>234</v>
      </c>
      <c r="AP435" s="50">
        <v>7292</v>
      </c>
      <c r="AQ435" s="50">
        <v>2929</v>
      </c>
      <c r="AR435" s="50">
        <v>118</v>
      </c>
      <c r="AS435" s="50">
        <v>-672</v>
      </c>
      <c r="AT435" s="50">
        <v>125</v>
      </c>
      <c r="AU435" s="50">
        <v>10026</v>
      </c>
      <c r="AV435" s="50">
        <v>30737</v>
      </c>
      <c r="AW435" s="50">
        <v>853</v>
      </c>
      <c r="AX435" s="50">
        <v>7254</v>
      </c>
      <c r="AY435" s="50">
        <v>0</v>
      </c>
      <c r="AZ435" s="50">
        <v>27478</v>
      </c>
      <c r="BA435" s="50">
        <v>29</v>
      </c>
      <c r="BB435" s="50">
        <v>248</v>
      </c>
      <c r="BC435" s="50">
        <v>11643</v>
      </c>
      <c r="BD435" s="50">
        <v>-1617</v>
      </c>
      <c r="BE435" s="50">
        <v>2929</v>
      </c>
      <c r="BF435" s="50">
        <v>-4546</v>
      </c>
      <c r="BG435" s="50">
        <v>5978</v>
      </c>
      <c r="BH435" s="50">
        <v>2929</v>
      </c>
      <c r="BI435" s="50">
        <v>0</v>
      </c>
      <c r="BJ435" s="50">
        <v>2388</v>
      </c>
      <c r="BK435" s="50">
        <v>817</v>
      </c>
      <c r="BL435" s="50">
        <v>379</v>
      </c>
      <c r="BM435" s="50">
        <v>-1099</v>
      </c>
      <c r="BN435" s="50">
        <v>-5645</v>
      </c>
      <c r="BO435" s="50">
        <v>1302</v>
      </c>
      <c r="BP435" s="50">
        <v>-861</v>
      </c>
      <c r="BQ435" s="50">
        <v>-104</v>
      </c>
      <c r="BR435" s="50">
        <v>0</v>
      </c>
      <c r="BS435" s="50">
        <v>-924</v>
      </c>
      <c r="BT435" s="50">
        <v>5058</v>
      </c>
      <c r="BU435" s="50">
        <v>186</v>
      </c>
      <c r="BV435" s="50">
        <v>4872</v>
      </c>
      <c r="BW435" s="50">
        <v>82695</v>
      </c>
      <c r="BX435" s="50">
        <v>62687</v>
      </c>
      <c r="BY435" s="50">
        <v>10437</v>
      </c>
      <c r="BZ435" s="50">
        <v>1247</v>
      </c>
      <c r="CA435" s="50">
        <v>34921</v>
      </c>
      <c r="CB435" s="50">
        <v>7558</v>
      </c>
      <c r="CC435" s="50">
        <v>1285</v>
      </c>
      <c r="CD435" s="50">
        <v>2755</v>
      </c>
      <c r="CE435" s="50">
        <v>1825</v>
      </c>
      <c r="CF435" s="50">
        <v>205410</v>
      </c>
      <c r="CG435" s="50">
        <v>94689</v>
      </c>
      <c r="CH435" s="50">
        <v>4149</v>
      </c>
      <c r="CI435" s="50">
        <v>55986</v>
      </c>
      <c r="CJ435" s="50">
        <v>1256</v>
      </c>
      <c r="CK435" s="50">
        <v>4152</v>
      </c>
      <c r="CL435" s="50">
        <v>2974</v>
      </c>
      <c r="CM435" s="50">
        <v>11014</v>
      </c>
      <c r="CN435" s="50">
        <v>174220</v>
      </c>
      <c r="CO435" s="50">
        <v>31190</v>
      </c>
      <c r="CP435" s="50">
        <v>7558</v>
      </c>
      <c r="CQ435" s="50">
        <v>23632</v>
      </c>
      <c r="CR435" s="50">
        <v>16666</v>
      </c>
      <c r="CS435" s="50">
        <v>7558</v>
      </c>
      <c r="CT435" s="50">
        <v>-69</v>
      </c>
      <c r="CU435" s="50">
        <v>-749</v>
      </c>
      <c r="CV435" s="50">
        <v>4609</v>
      </c>
      <c r="CW435" s="50">
        <v>734</v>
      </c>
      <c r="CX435" s="50">
        <v>-13663</v>
      </c>
      <c r="CY435" s="50">
        <v>9969</v>
      </c>
      <c r="CZ435" s="50">
        <v>5474</v>
      </c>
      <c r="DA435" s="50">
        <v>-2791</v>
      </c>
      <c r="DB435" s="50">
        <v>8314</v>
      </c>
      <c r="DC435" s="50">
        <v>3187</v>
      </c>
      <c r="DD435" s="50">
        <v>-12741</v>
      </c>
      <c r="DE435" s="50">
        <v>-8526</v>
      </c>
      <c r="DF435" s="50">
        <v>-199</v>
      </c>
      <c r="DG435" s="50">
        <v>0</v>
      </c>
      <c r="DH435" s="50">
        <v>-8725</v>
      </c>
      <c r="DI435" s="50">
        <v>26</v>
      </c>
      <c r="DJ435" s="50">
        <v>4613</v>
      </c>
      <c r="DK435" s="50">
        <v>208</v>
      </c>
      <c r="DL435" s="50">
        <v>-569</v>
      </c>
      <c r="DM435" s="50">
        <v>0</v>
      </c>
      <c r="DN435" s="50">
        <v>4226</v>
      </c>
      <c r="DO435" s="50">
        <v>958</v>
      </c>
      <c r="DP435" s="50">
        <v>958</v>
      </c>
      <c r="DQ435" s="50">
        <v>3268</v>
      </c>
      <c r="DR435" s="50">
        <v>2725</v>
      </c>
      <c r="DS435" s="50">
        <v>543</v>
      </c>
      <c r="DT435" s="50">
        <v>4724</v>
      </c>
      <c r="DU435" s="50">
        <v>2725</v>
      </c>
      <c r="DV435" s="50">
        <v>7</v>
      </c>
      <c r="DW435" s="50">
        <v>749</v>
      </c>
      <c r="DX435" s="50">
        <v>29</v>
      </c>
      <c r="DY435" s="50">
        <v>13</v>
      </c>
      <c r="DZ435" s="50">
        <v>-1273</v>
      </c>
      <c r="EA435" s="50">
        <v>-730</v>
      </c>
      <c r="EB435" s="50">
        <v>-30</v>
      </c>
      <c r="EC435" s="50">
        <v>524</v>
      </c>
      <c r="ED435" s="50">
        <v>-515</v>
      </c>
      <c r="EE435" s="50">
        <v>0</v>
      </c>
      <c r="EF435" s="50">
        <v>625</v>
      </c>
      <c r="EG435" s="50">
        <v>1334</v>
      </c>
      <c r="EH435" s="50">
        <v>-199</v>
      </c>
      <c r="EI435" s="50">
        <v>1533</v>
      </c>
      <c r="EJ435" s="50">
        <v>5</v>
      </c>
      <c r="EK435" s="50">
        <v>63</v>
      </c>
      <c r="EL435" s="50">
        <v>0</v>
      </c>
      <c r="EM435" s="50">
        <v>-2052</v>
      </c>
      <c r="EN435" s="50">
        <v>1506</v>
      </c>
      <c r="EO435" s="50">
        <v>6</v>
      </c>
      <c r="EP435" s="50">
        <v>1500</v>
      </c>
      <c r="EQ435" s="50">
        <v>15</v>
      </c>
      <c r="ER435" s="50">
        <v>6</v>
      </c>
      <c r="ES435" s="50">
        <v>-9</v>
      </c>
      <c r="ET435" s="50">
        <v>1491</v>
      </c>
      <c r="EU435" s="50">
        <v>5</v>
      </c>
      <c r="EV435" s="50">
        <v>21256</v>
      </c>
      <c r="EW435" s="50">
        <v>21256</v>
      </c>
      <c r="EX435" s="50">
        <v>-2110</v>
      </c>
      <c r="EY435" s="50">
        <v>-3558</v>
      </c>
      <c r="EZ435" s="50">
        <v>-3558</v>
      </c>
      <c r="FA435" s="50">
        <v>3904</v>
      </c>
      <c r="FB435" s="50">
        <v>0</v>
      </c>
      <c r="FC435" s="50">
        <v>18838</v>
      </c>
      <c r="FD435" s="50">
        <v>82664</v>
      </c>
      <c r="FE435" s="50">
        <v>62687</v>
      </c>
      <c r="FF435" s="50">
        <v>10437</v>
      </c>
      <c r="FG435" s="50">
        <v>1247</v>
      </c>
      <c r="FH435" s="50">
        <v>34921</v>
      </c>
      <c r="FI435" s="50">
        <v>12234</v>
      </c>
      <c r="FJ435" s="50">
        <v>1493</v>
      </c>
      <c r="FK435" s="50">
        <v>76</v>
      </c>
      <c r="FL435" s="50">
        <v>1825</v>
      </c>
      <c r="FM435" s="50">
        <v>207584</v>
      </c>
      <c r="FN435" s="50">
        <v>94689</v>
      </c>
      <c r="FO435" s="50">
        <v>4149</v>
      </c>
      <c r="FP435" s="50">
        <v>55986</v>
      </c>
      <c r="FQ435" s="50">
        <v>1256</v>
      </c>
      <c r="FR435" s="50">
        <v>4152</v>
      </c>
      <c r="FS435" s="50">
        <v>8414</v>
      </c>
      <c r="FT435" s="50">
        <v>171620</v>
      </c>
      <c r="FU435" s="50">
        <v>35964</v>
      </c>
      <c r="FV435" s="50">
        <v>10289</v>
      </c>
      <c r="FW435" s="50">
        <v>25675</v>
      </c>
      <c r="FX435" s="50">
        <v>21405</v>
      </c>
      <c r="FY435" s="50">
        <v>10289</v>
      </c>
      <c r="FZ435" s="50">
        <v>-62</v>
      </c>
      <c r="GA435" s="50">
        <v>0</v>
      </c>
      <c r="GB435" s="50">
        <v>4638</v>
      </c>
      <c r="GC435" s="50">
        <v>747</v>
      </c>
      <c r="GD435" s="50">
        <v>-14945</v>
      </c>
      <c r="GE435" s="50">
        <v>10730</v>
      </c>
      <c r="GF435" s="50">
        <v>5444</v>
      </c>
      <c r="GG435" s="50">
        <v>1637</v>
      </c>
      <c r="GH435" s="50">
        <v>7804</v>
      </c>
      <c r="GI435" s="50">
        <v>3187</v>
      </c>
      <c r="GJ435" s="50">
        <v>6722</v>
      </c>
      <c r="GK435" s="50">
        <v>14064</v>
      </c>
      <c r="GL435" s="50">
        <v>0</v>
      </c>
      <c r="GM435" s="50">
        <v>14064</v>
      </c>
      <c r="GN435" s="50">
        <v>196854</v>
      </c>
    </row>
    <row r="436" spans="1:196">
      <c r="A436" s="50" t="s">
        <v>900</v>
      </c>
      <c r="B436" s="50">
        <v>51081</v>
      </c>
      <c r="C436" s="50">
        <v>64358</v>
      </c>
      <c r="D436" s="50">
        <v>3240</v>
      </c>
      <c r="E436" s="50">
        <v>1552</v>
      </c>
      <c r="F436" s="50">
        <v>31735</v>
      </c>
      <c r="G436" s="50">
        <v>4608</v>
      </c>
      <c r="H436" s="50">
        <v>1379</v>
      </c>
      <c r="I436" s="50">
        <v>5061</v>
      </c>
      <c r="J436" s="50">
        <v>1022</v>
      </c>
      <c r="K436" s="50">
        <v>164036</v>
      </c>
      <c r="L436" s="50">
        <v>62234</v>
      </c>
      <c r="M436" s="50">
        <v>3386</v>
      </c>
      <c r="N436" s="50">
        <v>52073</v>
      </c>
      <c r="O436" s="50">
        <v>1741</v>
      </c>
      <c r="P436" s="50">
        <v>32418</v>
      </c>
      <c r="Q436" s="50">
        <v>5423</v>
      </c>
      <c r="R436" s="50">
        <v>3229</v>
      </c>
      <c r="S436" s="50">
        <v>16749</v>
      </c>
      <c r="T436" s="50">
        <v>177253</v>
      </c>
      <c r="U436" s="50">
        <v>-13217</v>
      </c>
      <c r="V436" s="50">
        <v>4608</v>
      </c>
      <c r="W436" s="50">
        <v>-17825</v>
      </c>
      <c r="X436" s="50">
        <v>7074</v>
      </c>
      <c r="Y436" s="50">
        <v>4608</v>
      </c>
      <c r="Z436" s="50">
        <v>-38</v>
      </c>
      <c r="AA436" s="50">
        <v>-4092</v>
      </c>
      <c r="AB436" s="50">
        <v>2750</v>
      </c>
      <c r="AC436" s="50">
        <v>28</v>
      </c>
      <c r="AD436" s="50">
        <v>-9242</v>
      </c>
      <c r="AE436" s="50">
        <v>-27067</v>
      </c>
      <c r="AF436" s="50">
        <v>-5100</v>
      </c>
      <c r="AG436" s="50">
        <v>-1496</v>
      </c>
      <c r="AH436" s="50">
        <v>6883</v>
      </c>
      <c r="AI436" s="50">
        <v>-8895</v>
      </c>
      <c r="AJ436" s="50">
        <v>-6958</v>
      </c>
      <c r="AK436" s="50">
        <v>11501</v>
      </c>
      <c r="AL436" s="50">
        <v>481</v>
      </c>
      <c r="AM436" s="50">
        <v>-6</v>
      </c>
      <c r="AN436" s="50">
        <v>11976</v>
      </c>
      <c r="AO436" s="50">
        <v>205</v>
      </c>
      <c r="AP436" s="50">
        <v>7754</v>
      </c>
      <c r="AQ436" s="50">
        <v>2929</v>
      </c>
      <c r="AR436" s="50">
        <v>138</v>
      </c>
      <c r="AS436" s="50">
        <v>5</v>
      </c>
      <c r="AT436" s="50">
        <v>150</v>
      </c>
      <c r="AU436" s="50">
        <v>11181</v>
      </c>
      <c r="AV436" s="50">
        <v>30620</v>
      </c>
      <c r="AW436" s="50">
        <v>284</v>
      </c>
      <c r="AX436" s="50">
        <v>7116</v>
      </c>
      <c r="AY436" s="50">
        <v>0</v>
      </c>
      <c r="AZ436" s="50">
        <v>32418</v>
      </c>
      <c r="BA436" s="50">
        <v>28</v>
      </c>
      <c r="BB436" s="50">
        <v>223</v>
      </c>
      <c r="BC436" s="50">
        <v>5853</v>
      </c>
      <c r="BD436" s="50">
        <v>5328</v>
      </c>
      <c r="BE436" s="50">
        <v>2929</v>
      </c>
      <c r="BF436" s="50">
        <v>2399</v>
      </c>
      <c r="BG436" s="50">
        <v>2824</v>
      </c>
      <c r="BH436" s="50">
        <v>2929</v>
      </c>
      <c r="BI436" s="50">
        <v>0</v>
      </c>
      <c r="BJ436" s="50">
        <v>3704</v>
      </c>
      <c r="BK436" s="50">
        <v>335</v>
      </c>
      <c r="BL436" s="50">
        <v>416</v>
      </c>
      <c r="BM436" s="50">
        <v>3890</v>
      </c>
      <c r="BN436" s="50">
        <v>6289</v>
      </c>
      <c r="BO436" s="50">
        <v>412</v>
      </c>
      <c r="BP436" s="50">
        <v>341</v>
      </c>
      <c r="BQ436" s="50">
        <v>-5711</v>
      </c>
      <c r="BR436" s="50">
        <v>0</v>
      </c>
      <c r="BS436" s="50">
        <v>8837</v>
      </c>
      <c r="BT436" s="50">
        <v>-2410</v>
      </c>
      <c r="BU436" s="50">
        <v>481</v>
      </c>
      <c r="BV436" s="50">
        <v>-2891</v>
      </c>
      <c r="BW436" s="50">
        <v>51081</v>
      </c>
      <c r="BX436" s="50">
        <v>64563</v>
      </c>
      <c r="BY436" s="50">
        <v>10994</v>
      </c>
      <c r="BZ436" s="50">
        <v>1552</v>
      </c>
      <c r="CA436" s="50">
        <v>31735</v>
      </c>
      <c r="CB436" s="50">
        <v>7537</v>
      </c>
      <c r="CC436" s="50">
        <v>1517</v>
      </c>
      <c r="CD436" s="50">
        <v>5066</v>
      </c>
      <c r="CE436" s="50">
        <v>1172</v>
      </c>
      <c r="CF436" s="50">
        <v>175217</v>
      </c>
      <c r="CG436" s="50">
        <v>92854</v>
      </c>
      <c r="CH436" s="50">
        <v>3670</v>
      </c>
      <c r="CI436" s="50">
        <v>59189</v>
      </c>
      <c r="CJ436" s="50">
        <v>1741</v>
      </c>
      <c r="CK436" s="50">
        <v>5451</v>
      </c>
      <c r="CL436" s="50">
        <v>3229</v>
      </c>
      <c r="CM436" s="50">
        <v>16972</v>
      </c>
      <c r="CN436" s="50">
        <v>183106</v>
      </c>
      <c r="CO436" s="50">
        <v>-7889</v>
      </c>
      <c r="CP436" s="50">
        <v>7537</v>
      </c>
      <c r="CQ436" s="50">
        <v>-15426</v>
      </c>
      <c r="CR436" s="50">
        <v>9898</v>
      </c>
      <c r="CS436" s="50">
        <v>7537</v>
      </c>
      <c r="CT436" s="50">
        <v>-38</v>
      </c>
      <c r="CU436" s="50">
        <v>-388</v>
      </c>
      <c r="CV436" s="50">
        <v>3085</v>
      </c>
      <c r="CW436" s="50">
        <v>444</v>
      </c>
      <c r="CX436" s="50">
        <v>-5352</v>
      </c>
      <c r="CY436" s="50">
        <v>-20778</v>
      </c>
      <c r="CZ436" s="50">
        <v>-4688</v>
      </c>
      <c r="DA436" s="50">
        <v>-1155</v>
      </c>
      <c r="DB436" s="50">
        <v>1172</v>
      </c>
      <c r="DC436" s="50">
        <v>-8895</v>
      </c>
      <c r="DD436" s="50">
        <v>1879</v>
      </c>
      <c r="DE436" s="50">
        <v>9091</v>
      </c>
      <c r="DF436" s="50">
        <v>-6</v>
      </c>
      <c r="DG436" s="50">
        <v>0</v>
      </c>
      <c r="DH436" s="50">
        <v>9085</v>
      </c>
      <c r="DI436" s="50">
        <v>1</v>
      </c>
      <c r="DJ436" s="50">
        <v>4047</v>
      </c>
      <c r="DK436" s="50">
        <v>144</v>
      </c>
      <c r="DL436" s="50">
        <v>-578</v>
      </c>
      <c r="DM436" s="50">
        <v>0</v>
      </c>
      <c r="DN436" s="50">
        <v>3612</v>
      </c>
      <c r="DO436" s="50">
        <v>936</v>
      </c>
      <c r="DP436" s="50">
        <v>936</v>
      </c>
      <c r="DQ436" s="50">
        <v>2676</v>
      </c>
      <c r="DR436" s="50">
        <v>2767</v>
      </c>
      <c r="DS436" s="50">
        <v>-91</v>
      </c>
      <c r="DT436" s="50">
        <v>4421</v>
      </c>
      <c r="DU436" s="50">
        <v>2767</v>
      </c>
      <c r="DV436" s="50">
        <v>7</v>
      </c>
      <c r="DW436" s="50">
        <v>388</v>
      </c>
      <c r="DX436" s="50">
        <v>29</v>
      </c>
      <c r="DY436" s="50">
        <v>13</v>
      </c>
      <c r="DZ436" s="50">
        <v>-1289</v>
      </c>
      <c r="EA436" s="50">
        <v>-1380</v>
      </c>
      <c r="EB436" s="50">
        <v>-33</v>
      </c>
      <c r="EC436" s="50">
        <v>233</v>
      </c>
      <c r="ED436" s="50">
        <v>-163</v>
      </c>
      <c r="EE436" s="50">
        <v>0</v>
      </c>
      <c r="EF436" s="50">
        <v>-275</v>
      </c>
      <c r="EG436" s="50">
        <v>1142</v>
      </c>
      <c r="EH436" s="50">
        <v>-6</v>
      </c>
      <c r="EI436" s="50">
        <v>1148</v>
      </c>
      <c r="EJ436" s="50">
        <v>5</v>
      </c>
      <c r="EK436" s="50">
        <v>62</v>
      </c>
      <c r="EL436" s="50">
        <v>0</v>
      </c>
      <c r="EM436" s="50">
        <v>-4225</v>
      </c>
      <c r="EN436" s="50">
        <v>-633</v>
      </c>
      <c r="EO436" s="50">
        <v>7</v>
      </c>
      <c r="EP436" s="50">
        <v>-640</v>
      </c>
      <c r="EQ436" s="50">
        <v>14</v>
      </c>
      <c r="ER436" s="50">
        <v>7</v>
      </c>
      <c r="ES436" s="50">
        <v>-7</v>
      </c>
      <c r="ET436" s="50">
        <v>-647</v>
      </c>
      <c r="EU436" s="50">
        <v>5</v>
      </c>
      <c r="EV436" s="50">
        <v>14267</v>
      </c>
      <c r="EW436" s="50">
        <v>14267</v>
      </c>
      <c r="EX436" s="50">
        <v>-4282</v>
      </c>
      <c r="EY436" s="50">
        <v>-3592</v>
      </c>
      <c r="EZ436" s="50">
        <v>-3592</v>
      </c>
      <c r="FA436" s="50">
        <v>1175</v>
      </c>
      <c r="FB436" s="50">
        <v>0</v>
      </c>
      <c r="FC436" s="50">
        <v>12440</v>
      </c>
      <c r="FD436" s="50">
        <v>51075</v>
      </c>
      <c r="FE436" s="50">
        <v>64563</v>
      </c>
      <c r="FF436" s="50">
        <v>10994</v>
      </c>
      <c r="FG436" s="50">
        <v>1552</v>
      </c>
      <c r="FH436" s="50">
        <v>31735</v>
      </c>
      <c r="FI436" s="50">
        <v>11646</v>
      </c>
      <c r="FJ436" s="50">
        <v>1661</v>
      </c>
      <c r="FK436" s="50">
        <v>206</v>
      </c>
      <c r="FL436" s="50">
        <v>1172</v>
      </c>
      <c r="FM436" s="50">
        <v>174604</v>
      </c>
      <c r="FN436" s="50">
        <v>92854</v>
      </c>
      <c r="FO436" s="50">
        <v>3670</v>
      </c>
      <c r="FP436" s="50">
        <v>59189</v>
      </c>
      <c r="FQ436" s="50">
        <v>1741</v>
      </c>
      <c r="FR436" s="50">
        <v>5451</v>
      </c>
      <c r="FS436" s="50">
        <v>14316</v>
      </c>
      <c r="FT436" s="50">
        <v>180450</v>
      </c>
      <c r="FU436" s="50">
        <v>-5846</v>
      </c>
      <c r="FV436" s="50">
        <v>10311</v>
      </c>
      <c r="FW436" s="50">
        <v>-16157</v>
      </c>
      <c r="FX436" s="50">
        <v>14333</v>
      </c>
      <c r="FY436" s="50">
        <v>10311</v>
      </c>
      <c r="FZ436" s="50">
        <v>-31</v>
      </c>
      <c r="GA436" s="50">
        <v>0</v>
      </c>
      <c r="GB436" s="50">
        <v>3114</v>
      </c>
      <c r="GC436" s="50">
        <v>457</v>
      </c>
      <c r="GD436" s="50">
        <v>-6648</v>
      </c>
      <c r="GE436" s="50">
        <v>-22805</v>
      </c>
      <c r="GF436" s="50">
        <v>-4721</v>
      </c>
      <c r="GG436" s="50">
        <v>253</v>
      </c>
      <c r="GH436" s="50">
        <v>1014</v>
      </c>
      <c r="GI436" s="50">
        <v>-8895</v>
      </c>
      <c r="GJ436" s="50">
        <v>14044</v>
      </c>
      <c r="GK436" s="50">
        <v>24500</v>
      </c>
      <c r="GL436" s="50">
        <v>0</v>
      </c>
      <c r="GM436" s="50">
        <v>24500</v>
      </c>
      <c r="GN436" s="50">
        <v>197409</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dimension ref="A1:BK436"/>
  <sheetViews>
    <sheetView workbookViewId="0">
      <pane xSplit="1" ySplit="3" topLeftCell="B4" activePane="bottomRight" state="frozen"/>
      <selection activeCell="IF268" sqref="IF268"/>
      <selection pane="topRight" activeCell="IF268" sqref="IF268"/>
      <selection pane="bottomLeft" activeCell="IF268" sqref="IF268"/>
      <selection pane="bottomRight"/>
    </sheetView>
  </sheetViews>
  <sheetFormatPr defaultColWidth="9.140625" defaultRowHeight="12.75"/>
  <cols>
    <col min="1" max="16384" width="9.140625" style="50"/>
  </cols>
  <sheetData>
    <row r="1" spans="1:63" s="62" customFormat="1">
      <c r="B1" s="62" t="s">
        <v>148</v>
      </c>
      <c r="C1" s="62" t="s">
        <v>149</v>
      </c>
      <c r="D1" s="62" t="s">
        <v>150</v>
      </c>
      <c r="E1" s="62" t="s">
        <v>151</v>
      </c>
      <c r="F1" s="62" t="s">
        <v>731</v>
      </c>
      <c r="G1" s="62" t="s">
        <v>152</v>
      </c>
      <c r="H1" s="62" t="s">
        <v>153</v>
      </c>
      <c r="I1" s="62" t="s">
        <v>154</v>
      </c>
      <c r="J1" s="62" t="s">
        <v>155</v>
      </c>
      <c r="K1" s="62" t="s">
        <v>156</v>
      </c>
      <c r="L1" s="62" t="s">
        <v>157</v>
      </c>
      <c r="M1" s="62" t="s">
        <v>158</v>
      </c>
      <c r="N1" s="62" t="s">
        <v>159</v>
      </c>
      <c r="O1" s="62" t="s">
        <v>157</v>
      </c>
      <c r="P1" s="62" t="s">
        <v>160</v>
      </c>
      <c r="Q1" s="62" t="s">
        <v>161</v>
      </c>
      <c r="R1" s="62" t="s">
        <v>162</v>
      </c>
      <c r="S1" s="62" t="s">
        <v>163</v>
      </c>
      <c r="T1" s="62" t="s">
        <v>164</v>
      </c>
      <c r="U1" s="62" t="s">
        <v>165</v>
      </c>
      <c r="V1" s="62" t="s">
        <v>166</v>
      </c>
      <c r="W1" s="62" t="s">
        <v>167</v>
      </c>
      <c r="X1" s="62" t="s">
        <v>168</v>
      </c>
      <c r="Y1" s="62" t="s">
        <v>169</v>
      </c>
      <c r="Z1" s="62" t="s">
        <v>170</v>
      </c>
      <c r="AA1" s="62" t="s">
        <v>99</v>
      </c>
      <c r="AB1" s="62" t="s">
        <v>170</v>
      </c>
      <c r="AC1" s="62" t="s">
        <v>171</v>
      </c>
      <c r="AD1" s="62" t="s">
        <v>69</v>
      </c>
      <c r="AE1" s="62" t="s">
        <v>70</v>
      </c>
      <c r="AF1" s="62" t="s">
        <v>4</v>
      </c>
      <c r="AG1" s="62" t="s">
        <v>172</v>
      </c>
      <c r="AH1" s="62" t="s">
        <v>173</v>
      </c>
      <c r="AI1" s="62" t="s">
        <v>174</v>
      </c>
      <c r="AJ1" s="63" t="s">
        <v>733</v>
      </c>
      <c r="AK1" s="62" t="s">
        <v>175</v>
      </c>
      <c r="AL1" s="62" t="s">
        <v>176</v>
      </c>
      <c r="AM1" s="62" t="s">
        <v>76</v>
      </c>
      <c r="AN1" s="62" t="s">
        <v>77</v>
      </c>
      <c r="AO1" s="62" t="s">
        <v>177</v>
      </c>
      <c r="AP1" s="62" t="s">
        <v>79</v>
      </c>
      <c r="AQ1" s="62" t="s">
        <v>478</v>
      </c>
      <c r="AR1" s="62" t="s">
        <v>178</v>
      </c>
      <c r="AS1" s="62" t="s">
        <v>179</v>
      </c>
      <c r="AT1" s="62" t="s">
        <v>180</v>
      </c>
      <c r="AU1" s="62" t="s">
        <v>181</v>
      </c>
      <c r="AV1" s="62" t="s">
        <v>182</v>
      </c>
      <c r="AW1" s="62" t="s">
        <v>183</v>
      </c>
      <c r="AX1" s="62" t="s">
        <v>181</v>
      </c>
      <c r="AY1" s="62" t="s">
        <v>184</v>
      </c>
      <c r="AZ1" s="62" t="s">
        <v>185</v>
      </c>
      <c r="BA1" s="62" t="s">
        <v>186</v>
      </c>
      <c r="BB1" s="62" t="s">
        <v>187</v>
      </c>
      <c r="BC1" s="62" t="s">
        <v>188</v>
      </c>
      <c r="BD1" s="62" t="s">
        <v>189</v>
      </c>
      <c r="BE1" s="62" t="s">
        <v>190</v>
      </c>
      <c r="BF1" s="62" t="s">
        <v>191</v>
      </c>
      <c r="BG1" s="62" t="s">
        <v>192</v>
      </c>
      <c r="BH1" s="62" t="s">
        <v>193</v>
      </c>
      <c r="BI1" s="62" t="s">
        <v>194</v>
      </c>
      <c r="BJ1" s="62" t="s">
        <v>194</v>
      </c>
      <c r="BK1" s="62" t="s">
        <v>195</v>
      </c>
    </row>
    <row r="2" spans="1:63" s="38" customFormat="1" ht="11.25">
      <c r="B2" s="38" t="s">
        <v>730</v>
      </c>
      <c r="C2" s="38" t="s">
        <v>730</v>
      </c>
      <c r="D2" s="38" t="s">
        <v>730</v>
      </c>
      <c r="E2" s="38" t="s">
        <v>730</v>
      </c>
      <c r="F2" s="38" t="s">
        <v>730</v>
      </c>
      <c r="G2" s="38" t="s">
        <v>730</v>
      </c>
      <c r="H2" s="38" t="s">
        <v>730</v>
      </c>
      <c r="I2" s="38" t="s">
        <v>730</v>
      </c>
      <c r="J2" s="38" t="s">
        <v>730</v>
      </c>
      <c r="K2" s="38" t="s">
        <v>730</v>
      </c>
      <c r="L2" s="38" t="s">
        <v>730</v>
      </c>
      <c r="M2" s="38" t="s">
        <v>730</v>
      </c>
      <c r="N2" s="38" t="s">
        <v>730</v>
      </c>
      <c r="O2" s="38" t="s">
        <v>730</v>
      </c>
      <c r="P2" s="38" t="s">
        <v>730</v>
      </c>
      <c r="Q2" s="38" t="s">
        <v>730</v>
      </c>
      <c r="R2" s="38" t="s">
        <v>730</v>
      </c>
      <c r="S2" s="38" t="s">
        <v>730</v>
      </c>
      <c r="T2" s="38" t="s">
        <v>730</v>
      </c>
      <c r="U2" s="38" t="s">
        <v>730</v>
      </c>
      <c r="V2" s="38" t="s">
        <v>730</v>
      </c>
      <c r="W2" s="38" t="s">
        <v>730</v>
      </c>
      <c r="X2" s="38" t="s">
        <v>730</v>
      </c>
      <c r="Y2" s="38" t="s">
        <v>730</v>
      </c>
      <c r="Z2" s="38" t="s">
        <v>730</v>
      </c>
      <c r="AB2" s="38" t="s">
        <v>730</v>
      </c>
      <c r="AC2" s="38" t="s">
        <v>249</v>
      </c>
      <c r="AD2" s="38" t="s">
        <v>249</v>
      </c>
      <c r="AE2" s="38" t="s">
        <v>249</v>
      </c>
      <c r="AF2" s="38" t="s">
        <v>249</v>
      </c>
      <c r="AG2" s="38" t="s">
        <v>249</v>
      </c>
      <c r="AH2" s="38" t="s">
        <v>249</v>
      </c>
      <c r="AI2" s="38" t="s">
        <v>249</v>
      </c>
      <c r="AJ2" s="38" t="s">
        <v>249</v>
      </c>
      <c r="AK2" s="38" t="s">
        <v>249</v>
      </c>
      <c r="AL2" s="38" t="s">
        <v>249</v>
      </c>
      <c r="AM2" s="38" t="s">
        <v>249</v>
      </c>
      <c r="AN2" s="38" t="s">
        <v>249</v>
      </c>
      <c r="AO2" s="38" t="s">
        <v>249</v>
      </c>
      <c r="AP2" s="38" t="s">
        <v>249</v>
      </c>
      <c r="AQ2" s="38" t="s">
        <v>249</v>
      </c>
      <c r="AR2" s="38" t="s">
        <v>249</v>
      </c>
      <c r="AS2" s="38" t="s">
        <v>249</v>
      </c>
      <c r="AT2" s="38" t="s">
        <v>249</v>
      </c>
      <c r="AU2" s="38" t="s">
        <v>249</v>
      </c>
      <c r="AV2" s="38" t="s">
        <v>249</v>
      </c>
      <c r="AW2" s="38" t="s">
        <v>249</v>
      </c>
      <c r="AX2" s="38" t="s">
        <v>249</v>
      </c>
      <c r="AY2" s="38" t="s">
        <v>249</v>
      </c>
      <c r="AZ2" s="38" t="s">
        <v>249</v>
      </c>
      <c r="BA2" s="38" t="s">
        <v>249</v>
      </c>
      <c r="BB2" s="38" t="s">
        <v>249</v>
      </c>
      <c r="BC2" s="38" t="s">
        <v>249</v>
      </c>
      <c r="BD2" s="38" t="s">
        <v>249</v>
      </c>
      <c r="BE2" s="38" t="s">
        <v>249</v>
      </c>
      <c r="BF2" s="38" t="s">
        <v>249</v>
      </c>
      <c r="BG2" s="38" t="s">
        <v>249</v>
      </c>
      <c r="BH2" s="38" t="s">
        <v>249</v>
      </c>
      <c r="BI2" s="38" t="s">
        <v>249</v>
      </c>
      <c r="BJ2" s="38" t="s">
        <v>249</v>
      </c>
      <c r="BK2" s="38" t="s">
        <v>249</v>
      </c>
    </row>
    <row r="3" spans="1:63" s="38" customFormat="1" ht="11.25"/>
    <row r="5" spans="1:63">
      <c r="A5" s="50">
        <v>1946</v>
      </c>
      <c r="B5" s="50">
        <v>0</v>
      </c>
      <c r="C5" s="50">
        <v>0</v>
      </c>
      <c r="D5" s="50">
        <v>0</v>
      </c>
      <c r="E5" s="50">
        <v>0</v>
      </c>
      <c r="F5" s="50">
        <v>0</v>
      </c>
      <c r="G5" s="50">
        <v>0</v>
      </c>
      <c r="H5" s="50">
        <v>0</v>
      </c>
      <c r="I5" s="50">
        <v>0</v>
      </c>
      <c r="J5" s="50">
        <v>0</v>
      </c>
      <c r="K5" s="50">
        <v>0</v>
      </c>
      <c r="L5" s="50">
        <v>0</v>
      </c>
      <c r="M5" s="50">
        <v>0</v>
      </c>
      <c r="N5" s="50">
        <v>0</v>
      </c>
      <c r="O5" s="50">
        <v>0</v>
      </c>
      <c r="P5" s="50">
        <v>0</v>
      </c>
      <c r="Q5" s="50">
        <v>0</v>
      </c>
      <c r="R5" s="50">
        <v>0</v>
      </c>
      <c r="S5" s="50">
        <v>0</v>
      </c>
      <c r="T5" s="50">
        <v>0</v>
      </c>
      <c r="U5" s="50">
        <v>0</v>
      </c>
      <c r="V5" s="50">
        <v>0</v>
      </c>
      <c r="W5" s="50">
        <v>0</v>
      </c>
      <c r="X5" s="50">
        <v>0</v>
      </c>
      <c r="Y5" s="50">
        <v>0</v>
      </c>
      <c r="Z5" s="50">
        <v>0</v>
      </c>
      <c r="AA5" s="50">
        <v>0</v>
      </c>
      <c r="AB5" s="50">
        <v>0</v>
      </c>
      <c r="AC5" s="50">
        <v>1726</v>
      </c>
      <c r="AD5" s="50">
        <v>1432</v>
      </c>
      <c r="AE5" s="50">
        <v>150</v>
      </c>
      <c r="AF5" s="50">
        <v>143</v>
      </c>
      <c r="AG5" s="50">
        <v>170</v>
      </c>
      <c r="AH5" s="50">
        <v>254</v>
      </c>
      <c r="AI5" s="50">
        <v>-21</v>
      </c>
      <c r="AJ5" s="50">
        <v>0</v>
      </c>
      <c r="AK5" s="50">
        <v>0</v>
      </c>
      <c r="AL5" s="50">
        <v>3854</v>
      </c>
      <c r="AM5" s="50">
        <v>2324</v>
      </c>
      <c r="AN5" s="50">
        <v>386</v>
      </c>
      <c r="AO5" s="50">
        <v>611</v>
      </c>
      <c r="AP5" s="50">
        <v>-69</v>
      </c>
      <c r="AQ5" s="50">
        <v>145</v>
      </c>
      <c r="AR5" s="50">
        <v>546</v>
      </c>
      <c r="AS5" s="50">
        <v>3943</v>
      </c>
      <c r="AT5" s="50">
        <v>-89</v>
      </c>
      <c r="AU5" s="50">
        <v>243</v>
      </c>
      <c r="AV5" s="50">
        <v>-332</v>
      </c>
      <c r="AW5" s="50">
        <v>317</v>
      </c>
      <c r="AX5" s="50">
        <v>243</v>
      </c>
      <c r="AY5" s="50">
        <v>-200</v>
      </c>
      <c r="AZ5" s="50">
        <v>535</v>
      </c>
      <c r="BA5" s="50">
        <v>118</v>
      </c>
      <c r="BB5" s="50">
        <v>-291</v>
      </c>
      <c r="BC5" s="50">
        <v>-623</v>
      </c>
      <c r="BD5" s="50">
        <v>0</v>
      </c>
      <c r="BE5" s="50">
        <v>0</v>
      </c>
      <c r="BF5" s="50">
        <v>0</v>
      </c>
      <c r="BG5" s="50">
        <v>0</v>
      </c>
      <c r="BH5" s="50">
        <v>0</v>
      </c>
      <c r="BI5" s="50">
        <v>623</v>
      </c>
      <c r="BJ5" s="50">
        <v>623</v>
      </c>
      <c r="BK5" s="50">
        <v>4477</v>
      </c>
    </row>
    <row r="6" spans="1:63">
      <c r="A6" s="50">
        <v>1947</v>
      </c>
      <c r="B6" s="50">
        <v>0</v>
      </c>
      <c r="C6" s="50">
        <v>0</v>
      </c>
      <c r="D6" s="50">
        <v>0</v>
      </c>
      <c r="E6" s="50">
        <v>0</v>
      </c>
      <c r="F6" s="50">
        <v>0</v>
      </c>
      <c r="G6" s="50">
        <v>0</v>
      </c>
      <c r="H6" s="50">
        <v>0</v>
      </c>
      <c r="I6" s="50">
        <v>0</v>
      </c>
      <c r="J6" s="50">
        <v>0</v>
      </c>
      <c r="K6" s="50">
        <v>0</v>
      </c>
      <c r="L6" s="50">
        <v>0</v>
      </c>
      <c r="M6" s="50">
        <v>0</v>
      </c>
      <c r="N6" s="50">
        <v>0</v>
      </c>
      <c r="O6" s="50">
        <v>0</v>
      </c>
      <c r="P6" s="50">
        <v>0</v>
      </c>
      <c r="Q6" s="50">
        <v>0</v>
      </c>
      <c r="R6" s="50">
        <v>0</v>
      </c>
      <c r="S6" s="50">
        <v>0</v>
      </c>
      <c r="T6" s="50">
        <v>0</v>
      </c>
      <c r="U6" s="50">
        <v>0</v>
      </c>
      <c r="V6" s="50">
        <v>0</v>
      </c>
      <c r="W6" s="50">
        <v>0</v>
      </c>
      <c r="X6" s="50">
        <v>0</v>
      </c>
      <c r="Y6" s="50">
        <v>0</v>
      </c>
      <c r="Z6" s="50">
        <v>0</v>
      </c>
      <c r="AA6" s="50">
        <v>0</v>
      </c>
      <c r="AB6" s="50">
        <v>0</v>
      </c>
      <c r="AC6" s="50">
        <v>1504</v>
      </c>
      <c r="AD6" s="50">
        <v>1654</v>
      </c>
      <c r="AE6" s="50">
        <v>171</v>
      </c>
      <c r="AF6" s="50">
        <v>164</v>
      </c>
      <c r="AG6" s="50">
        <v>232</v>
      </c>
      <c r="AH6" s="50">
        <v>250</v>
      </c>
      <c r="AI6" s="50">
        <v>-36</v>
      </c>
      <c r="AJ6" s="50">
        <v>0</v>
      </c>
      <c r="AK6" s="50">
        <v>0</v>
      </c>
      <c r="AL6" s="50">
        <v>3939</v>
      </c>
      <c r="AM6" s="50">
        <v>1791</v>
      </c>
      <c r="AN6" s="50">
        <v>471</v>
      </c>
      <c r="AO6" s="50">
        <v>666</v>
      </c>
      <c r="AP6" s="50">
        <v>-83</v>
      </c>
      <c r="AQ6" s="50">
        <v>102</v>
      </c>
      <c r="AR6" s="50">
        <v>515</v>
      </c>
      <c r="AS6" s="50">
        <v>3462</v>
      </c>
      <c r="AT6" s="50">
        <v>477</v>
      </c>
      <c r="AU6" s="50">
        <v>288</v>
      </c>
      <c r="AV6" s="50">
        <v>189</v>
      </c>
      <c r="AW6" s="50">
        <v>474</v>
      </c>
      <c r="AX6" s="50">
        <v>288</v>
      </c>
      <c r="AY6" s="50">
        <v>-109</v>
      </c>
      <c r="AZ6" s="50">
        <v>366</v>
      </c>
      <c r="BA6" s="50">
        <v>157</v>
      </c>
      <c r="BB6" s="50">
        <v>-286</v>
      </c>
      <c r="BC6" s="50">
        <v>-97</v>
      </c>
      <c r="BD6" s="50">
        <v>0</v>
      </c>
      <c r="BE6" s="50">
        <v>0</v>
      </c>
      <c r="BF6" s="50">
        <v>0</v>
      </c>
      <c r="BG6" s="50">
        <v>0</v>
      </c>
      <c r="BH6" s="50">
        <v>0</v>
      </c>
      <c r="BI6" s="50">
        <v>97</v>
      </c>
      <c r="BJ6" s="50">
        <v>97</v>
      </c>
      <c r="BK6" s="50">
        <v>4036</v>
      </c>
    </row>
    <row r="7" spans="1:63">
      <c r="A7" s="50">
        <v>1948</v>
      </c>
      <c r="B7" s="50">
        <v>0</v>
      </c>
      <c r="C7" s="50">
        <v>0</v>
      </c>
      <c r="D7" s="50">
        <v>0</v>
      </c>
      <c r="E7" s="50">
        <v>0</v>
      </c>
      <c r="F7" s="50">
        <v>0</v>
      </c>
      <c r="G7" s="50">
        <v>0</v>
      </c>
      <c r="H7" s="50">
        <v>0</v>
      </c>
      <c r="I7" s="50">
        <v>0</v>
      </c>
      <c r="J7" s="50">
        <v>0</v>
      </c>
      <c r="K7" s="50">
        <v>0</v>
      </c>
      <c r="L7" s="50">
        <v>0</v>
      </c>
      <c r="M7" s="50">
        <v>0</v>
      </c>
      <c r="N7" s="50">
        <v>0</v>
      </c>
      <c r="O7" s="50">
        <v>0</v>
      </c>
      <c r="P7" s="50">
        <v>0</v>
      </c>
      <c r="Q7" s="50">
        <v>0</v>
      </c>
      <c r="R7" s="50">
        <v>0</v>
      </c>
      <c r="S7" s="50">
        <v>0</v>
      </c>
      <c r="T7" s="50">
        <v>0</v>
      </c>
      <c r="U7" s="50">
        <v>0</v>
      </c>
      <c r="V7" s="50">
        <v>0</v>
      </c>
      <c r="W7" s="50">
        <v>0</v>
      </c>
      <c r="X7" s="50">
        <v>0</v>
      </c>
      <c r="Y7" s="50">
        <v>0</v>
      </c>
      <c r="Z7" s="50">
        <v>0</v>
      </c>
      <c r="AA7" s="50">
        <v>0</v>
      </c>
      <c r="AB7" s="50">
        <v>0</v>
      </c>
      <c r="AC7" s="50">
        <v>1607</v>
      </c>
      <c r="AD7" s="50">
        <v>1858</v>
      </c>
      <c r="AE7" s="50">
        <v>164</v>
      </c>
      <c r="AF7" s="50">
        <v>215</v>
      </c>
      <c r="AG7" s="50">
        <v>335</v>
      </c>
      <c r="AH7" s="50">
        <v>499</v>
      </c>
      <c r="AI7" s="50">
        <v>225</v>
      </c>
      <c r="AJ7" s="50">
        <v>0</v>
      </c>
      <c r="AK7" s="50">
        <v>7</v>
      </c>
      <c r="AL7" s="50">
        <v>4910</v>
      </c>
      <c r="AM7" s="50">
        <v>1993</v>
      </c>
      <c r="AN7" s="50">
        <v>573</v>
      </c>
      <c r="AO7" s="50">
        <v>655</v>
      </c>
      <c r="AP7" s="50">
        <v>-64</v>
      </c>
      <c r="AQ7" s="50">
        <v>78</v>
      </c>
      <c r="AR7" s="50">
        <v>604</v>
      </c>
      <c r="AS7" s="50">
        <v>3839</v>
      </c>
      <c r="AT7" s="50">
        <v>1071</v>
      </c>
      <c r="AU7" s="50">
        <v>408</v>
      </c>
      <c r="AV7" s="50">
        <v>663</v>
      </c>
      <c r="AW7" s="50">
        <v>708</v>
      </c>
      <c r="AX7" s="50">
        <v>408</v>
      </c>
      <c r="AY7" s="50">
        <v>-68</v>
      </c>
      <c r="AZ7" s="50">
        <v>197</v>
      </c>
      <c r="BA7" s="50">
        <v>246</v>
      </c>
      <c r="BB7" s="50">
        <v>-183</v>
      </c>
      <c r="BC7" s="50">
        <v>480</v>
      </c>
      <c r="BD7" s="50">
        <v>0</v>
      </c>
      <c r="BE7" s="50">
        <v>0</v>
      </c>
      <c r="BF7" s="50">
        <v>0</v>
      </c>
      <c r="BG7" s="50">
        <v>0</v>
      </c>
      <c r="BH7" s="50">
        <v>0</v>
      </c>
      <c r="BI7" s="50">
        <v>-480</v>
      </c>
      <c r="BJ7" s="50">
        <v>-480</v>
      </c>
      <c r="BK7" s="50">
        <v>4430</v>
      </c>
    </row>
    <row r="8" spans="1:63">
      <c r="A8" s="50">
        <v>1949</v>
      </c>
      <c r="B8" s="50">
        <v>0</v>
      </c>
      <c r="C8" s="50">
        <v>0</v>
      </c>
      <c r="D8" s="50">
        <v>0</v>
      </c>
      <c r="E8" s="50">
        <v>0</v>
      </c>
      <c r="F8" s="50">
        <v>0</v>
      </c>
      <c r="G8" s="50">
        <v>0</v>
      </c>
      <c r="H8" s="50">
        <v>0</v>
      </c>
      <c r="I8" s="50">
        <v>0</v>
      </c>
      <c r="J8" s="50">
        <v>0</v>
      </c>
      <c r="K8" s="50">
        <v>0</v>
      </c>
      <c r="L8" s="50">
        <v>0</v>
      </c>
      <c r="M8" s="50">
        <v>0</v>
      </c>
      <c r="N8" s="50">
        <v>0</v>
      </c>
      <c r="O8" s="50">
        <v>0</v>
      </c>
      <c r="P8" s="50">
        <v>0</v>
      </c>
      <c r="Q8" s="50">
        <v>0</v>
      </c>
      <c r="R8" s="50">
        <v>0</v>
      </c>
      <c r="S8" s="50">
        <v>0</v>
      </c>
      <c r="T8" s="50">
        <v>0</v>
      </c>
      <c r="U8" s="50">
        <v>0</v>
      </c>
      <c r="V8" s="50">
        <v>0</v>
      </c>
      <c r="W8" s="50">
        <v>0</v>
      </c>
      <c r="X8" s="50">
        <v>0</v>
      </c>
      <c r="Y8" s="50">
        <v>0</v>
      </c>
      <c r="Z8" s="50">
        <v>0</v>
      </c>
      <c r="AA8" s="50">
        <v>0</v>
      </c>
      <c r="AB8" s="50">
        <v>0</v>
      </c>
      <c r="AC8" s="50">
        <v>1793</v>
      </c>
      <c r="AD8" s="50">
        <v>1832</v>
      </c>
      <c r="AE8" s="50">
        <v>169</v>
      </c>
      <c r="AF8" s="50">
        <v>254</v>
      </c>
      <c r="AG8" s="50">
        <v>436</v>
      </c>
      <c r="AH8" s="50">
        <v>603</v>
      </c>
      <c r="AI8" s="50">
        <v>252</v>
      </c>
      <c r="AJ8" s="50">
        <v>0</v>
      </c>
      <c r="AK8" s="50">
        <v>8</v>
      </c>
      <c r="AL8" s="50">
        <v>5347</v>
      </c>
      <c r="AM8" s="50">
        <v>2225</v>
      </c>
      <c r="AN8" s="50">
        <v>526</v>
      </c>
      <c r="AO8" s="50">
        <v>659</v>
      </c>
      <c r="AP8" s="50">
        <v>-3</v>
      </c>
      <c r="AQ8" s="50">
        <v>45</v>
      </c>
      <c r="AR8" s="50">
        <v>632</v>
      </c>
      <c r="AS8" s="50">
        <v>4084</v>
      </c>
      <c r="AT8" s="50">
        <v>1263</v>
      </c>
      <c r="AU8" s="50">
        <v>436</v>
      </c>
      <c r="AV8" s="50">
        <v>827</v>
      </c>
      <c r="AW8" s="50">
        <v>807</v>
      </c>
      <c r="AX8" s="50">
        <v>436</v>
      </c>
      <c r="AY8" s="50">
        <v>-89</v>
      </c>
      <c r="AZ8" s="50">
        <v>284</v>
      </c>
      <c r="BA8" s="50">
        <v>321</v>
      </c>
      <c r="BB8" s="50">
        <v>-245</v>
      </c>
      <c r="BC8" s="50">
        <v>582</v>
      </c>
      <c r="BD8" s="50">
        <v>0</v>
      </c>
      <c r="BE8" s="50">
        <v>0</v>
      </c>
      <c r="BF8" s="50">
        <v>0</v>
      </c>
      <c r="BG8" s="50">
        <v>0</v>
      </c>
      <c r="BH8" s="50">
        <v>0</v>
      </c>
      <c r="BI8" s="50">
        <v>-582</v>
      </c>
      <c r="BJ8" s="50">
        <v>-582</v>
      </c>
      <c r="BK8" s="50">
        <v>4765</v>
      </c>
    </row>
    <row r="9" spans="1:63">
      <c r="A9" s="50">
        <v>1950</v>
      </c>
      <c r="B9" s="50">
        <v>0</v>
      </c>
      <c r="C9" s="50">
        <v>0</v>
      </c>
      <c r="D9" s="50">
        <v>0</v>
      </c>
      <c r="E9" s="50">
        <v>0</v>
      </c>
      <c r="F9" s="50">
        <v>0</v>
      </c>
      <c r="G9" s="50">
        <v>0</v>
      </c>
      <c r="H9" s="50">
        <v>0</v>
      </c>
      <c r="I9" s="50">
        <v>0</v>
      </c>
      <c r="J9" s="50">
        <v>0</v>
      </c>
      <c r="K9" s="50">
        <v>0</v>
      </c>
      <c r="L9" s="50">
        <v>0</v>
      </c>
      <c r="M9" s="50">
        <v>0</v>
      </c>
      <c r="N9" s="50">
        <v>0</v>
      </c>
      <c r="O9" s="50">
        <v>0</v>
      </c>
      <c r="P9" s="50">
        <v>0</v>
      </c>
      <c r="Q9" s="50">
        <v>0</v>
      </c>
      <c r="R9" s="50">
        <v>0</v>
      </c>
      <c r="S9" s="50">
        <v>0</v>
      </c>
      <c r="T9" s="50">
        <v>0</v>
      </c>
      <c r="U9" s="50">
        <v>0</v>
      </c>
      <c r="V9" s="50">
        <v>0</v>
      </c>
      <c r="W9" s="50">
        <v>0</v>
      </c>
      <c r="X9" s="50">
        <v>0</v>
      </c>
      <c r="Y9" s="50">
        <v>0</v>
      </c>
      <c r="Z9" s="50">
        <v>0</v>
      </c>
      <c r="AA9" s="50">
        <v>0</v>
      </c>
      <c r="AB9" s="50">
        <v>0</v>
      </c>
      <c r="AC9" s="50">
        <v>1808</v>
      </c>
      <c r="AD9" s="50">
        <v>1895</v>
      </c>
      <c r="AE9" s="50">
        <v>178</v>
      </c>
      <c r="AF9" s="50">
        <v>190</v>
      </c>
      <c r="AG9" s="50">
        <v>440</v>
      </c>
      <c r="AH9" s="50">
        <v>668</v>
      </c>
      <c r="AI9" s="50">
        <v>290</v>
      </c>
      <c r="AJ9" s="50">
        <v>0</v>
      </c>
      <c r="AK9" s="50">
        <v>10</v>
      </c>
      <c r="AL9" s="50">
        <v>5479</v>
      </c>
      <c r="AM9" s="50">
        <v>2315</v>
      </c>
      <c r="AN9" s="50">
        <v>476</v>
      </c>
      <c r="AO9" s="50">
        <v>671</v>
      </c>
      <c r="AP9" s="50">
        <v>16</v>
      </c>
      <c r="AQ9" s="50">
        <v>39</v>
      </c>
      <c r="AR9" s="50">
        <v>635</v>
      </c>
      <c r="AS9" s="50">
        <v>4152</v>
      </c>
      <c r="AT9" s="50">
        <v>1327</v>
      </c>
      <c r="AU9" s="50">
        <v>457</v>
      </c>
      <c r="AV9" s="50">
        <v>870</v>
      </c>
      <c r="AW9" s="50">
        <v>867</v>
      </c>
      <c r="AX9" s="50">
        <v>457</v>
      </c>
      <c r="AY9" s="50">
        <v>-110</v>
      </c>
      <c r="AZ9" s="50">
        <v>248</v>
      </c>
      <c r="BA9" s="50">
        <v>277</v>
      </c>
      <c r="BB9" s="50">
        <v>-271</v>
      </c>
      <c r="BC9" s="50">
        <v>599</v>
      </c>
      <c r="BD9" s="50">
        <v>0</v>
      </c>
      <c r="BE9" s="50">
        <v>0</v>
      </c>
      <c r="BF9" s="50">
        <v>0</v>
      </c>
      <c r="BG9" s="50">
        <v>0</v>
      </c>
      <c r="BH9" s="50">
        <v>0</v>
      </c>
      <c r="BI9" s="50">
        <v>-599</v>
      </c>
      <c r="BJ9" s="50">
        <v>-599</v>
      </c>
      <c r="BK9" s="50">
        <v>4880</v>
      </c>
    </row>
    <row r="10" spans="1:63">
      <c r="A10" s="50">
        <v>1951</v>
      </c>
      <c r="B10" s="50">
        <v>0</v>
      </c>
      <c r="C10" s="50">
        <v>0</v>
      </c>
      <c r="D10" s="50">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50">
        <v>0</v>
      </c>
      <c r="AA10" s="50">
        <v>0</v>
      </c>
      <c r="AB10" s="50">
        <v>0</v>
      </c>
      <c r="AC10" s="50">
        <v>1922</v>
      </c>
      <c r="AD10" s="50">
        <v>2086</v>
      </c>
      <c r="AE10" s="50">
        <v>192</v>
      </c>
      <c r="AF10" s="50">
        <v>194</v>
      </c>
      <c r="AG10" s="50">
        <v>452</v>
      </c>
      <c r="AH10" s="50">
        <v>711</v>
      </c>
      <c r="AI10" s="50">
        <v>304</v>
      </c>
      <c r="AJ10" s="50">
        <v>0</v>
      </c>
      <c r="AK10" s="50">
        <v>14</v>
      </c>
      <c r="AL10" s="50">
        <v>5875</v>
      </c>
      <c r="AM10" s="50">
        <v>2701</v>
      </c>
      <c r="AN10" s="50">
        <v>470</v>
      </c>
      <c r="AO10" s="50">
        <v>702</v>
      </c>
      <c r="AP10" s="50">
        <v>13</v>
      </c>
      <c r="AQ10" s="50">
        <v>42</v>
      </c>
      <c r="AR10" s="50">
        <v>696</v>
      </c>
      <c r="AS10" s="50">
        <v>4624</v>
      </c>
      <c r="AT10" s="50">
        <v>1251</v>
      </c>
      <c r="AU10" s="50">
        <v>524</v>
      </c>
      <c r="AV10" s="50">
        <v>727</v>
      </c>
      <c r="AW10" s="50">
        <v>1045</v>
      </c>
      <c r="AX10" s="50">
        <v>524</v>
      </c>
      <c r="AY10" s="50">
        <v>85</v>
      </c>
      <c r="AZ10" s="50">
        <v>123</v>
      </c>
      <c r="BA10" s="50">
        <v>96</v>
      </c>
      <c r="BB10" s="50">
        <v>-633</v>
      </c>
      <c r="BC10" s="50">
        <v>94</v>
      </c>
      <c r="BD10" s="50">
        <v>0</v>
      </c>
      <c r="BE10" s="50">
        <v>0</v>
      </c>
      <c r="BF10" s="50">
        <v>0</v>
      </c>
      <c r="BG10" s="50">
        <v>0</v>
      </c>
      <c r="BH10" s="50">
        <v>0</v>
      </c>
      <c r="BI10" s="50">
        <v>-94</v>
      </c>
      <c r="BJ10" s="50">
        <v>-94</v>
      </c>
      <c r="BK10" s="50">
        <v>5781</v>
      </c>
    </row>
    <row r="11" spans="1:63">
      <c r="A11" s="50">
        <v>1952</v>
      </c>
      <c r="B11" s="50">
        <v>0</v>
      </c>
      <c r="C11" s="50">
        <v>0</v>
      </c>
      <c r="D11" s="50">
        <v>0</v>
      </c>
      <c r="E11" s="50">
        <v>0</v>
      </c>
      <c r="F11" s="50">
        <v>0</v>
      </c>
      <c r="G11" s="50">
        <v>0</v>
      </c>
      <c r="H11" s="50">
        <v>0</v>
      </c>
      <c r="I11" s="50">
        <v>0</v>
      </c>
      <c r="J11" s="50">
        <v>0</v>
      </c>
      <c r="K11" s="50">
        <v>0</v>
      </c>
      <c r="L11" s="50">
        <v>0</v>
      </c>
      <c r="M11" s="50">
        <v>0</v>
      </c>
      <c r="N11" s="50">
        <v>0</v>
      </c>
      <c r="O11" s="50">
        <v>0</v>
      </c>
      <c r="P11" s="50">
        <v>0</v>
      </c>
      <c r="Q11" s="50">
        <v>0</v>
      </c>
      <c r="R11" s="50">
        <v>0</v>
      </c>
      <c r="S11" s="50">
        <v>0</v>
      </c>
      <c r="T11" s="50">
        <v>0</v>
      </c>
      <c r="U11" s="50">
        <v>0</v>
      </c>
      <c r="V11" s="50">
        <v>0</v>
      </c>
      <c r="W11" s="50">
        <v>0</v>
      </c>
      <c r="X11" s="50">
        <v>0</v>
      </c>
      <c r="Y11" s="50">
        <v>0</v>
      </c>
      <c r="Z11" s="50">
        <v>0</v>
      </c>
      <c r="AA11" s="50">
        <v>0</v>
      </c>
      <c r="AB11" s="50">
        <v>0</v>
      </c>
      <c r="AC11" s="50">
        <v>2170</v>
      </c>
      <c r="AD11" s="50">
        <v>2095</v>
      </c>
      <c r="AE11" s="50">
        <v>205</v>
      </c>
      <c r="AF11" s="50">
        <v>159</v>
      </c>
      <c r="AG11" s="50">
        <v>476</v>
      </c>
      <c r="AH11" s="50">
        <v>781</v>
      </c>
      <c r="AI11" s="50">
        <v>263</v>
      </c>
      <c r="AJ11" s="50">
        <v>0</v>
      </c>
      <c r="AK11" s="50">
        <v>11</v>
      </c>
      <c r="AL11" s="50">
        <v>6160</v>
      </c>
      <c r="AM11" s="50">
        <v>3185</v>
      </c>
      <c r="AN11" s="50">
        <v>421</v>
      </c>
      <c r="AO11" s="50">
        <v>882</v>
      </c>
      <c r="AP11" s="50">
        <v>-215</v>
      </c>
      <c r="AQ11" s="50">
        <v>90</v>
      </c>
      <c r="AR11" s="50">
        <v>767</v>
      </c>
      <c r="AS11" s="50">
        <v>5130</v>
      </c>
      <c r="AT11" s="50">
        <v>1030</v>
      </c>
      <c r="AU11" s="50">
        <v>588</v>
      </c>
      <c r="AV11" s="50">
        <v>442</v>
      </c>
      <c r="AW11" s="50">
        <v>1242</v>
      </c>
      <c r="AX11" s="50">
        <v>588</v>
      </c>
      <c r="AY11" s="50">
        <v>0</v>
      </c>
      <c r="AZ11" s="50">
        <v>100</v>
      </c>
      <c r="BA11" s="50">
        <v>38</v>
      </c>
      <c r="BB11" s="50">
        <v>-716</v>
      </c>
      <c r="BC11" s="50">
        <v>-274</v>
      </c>
      <c r="BD11" s="50">
        <v>0</v>
      </c>
      <c r="BE11" s="50">
        <v>0</v>
      </c>
      <c r="BF11" s="50">
        <v>0</v>
      </c>
      <c r="BG11" s="50">
        <v>0</v>
      </c>
      <c r="BH11" s="50">
        <v>0</v>
      </c>
      <c r="BI11" s="50">
        <v>274</v>
      </c>
      <c r="BJ11" s="50">
        <v>274</v>
      </c>
      <c r="BK11" s="50">
        <v>6434</v>
      </c>
    </row>
    <row r="12" spans="1:63">
      <c r="A12" s="50">
        <v>1953</v>
      </c>
      <c r="B12" s="50">
        <v>0</v>
      </c>
      <c r="C12" s="50">
        <v>0</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v>0</v>
      </c>
      <c r="W12" s="50">
        <v>0</v>
      </c>
      <c r="X12" s="50">
        <v>0</v>
      </c>
      <c r="Y12" s="50">
        <v>0</v>
      </c>
      <c r="Z12" s="50">
        <v>0</v>
      </c>
      <c r="AA12" s="50">
        <v>0</v>
      </c>
      <c r="AB12" s="50">
        <v>0</v>
      </c>
      <c r="AC12" s="50">
        <v>2092</v>
      </c>
      <c r="AD12" s="50">
        <v>2148</v>
      </c>
      <c r="AE12" s="50">
        <v>226</v>
      </c>
      <c r="AF12" s="50">
        <v>165</v>
      </c>
      <c r="AG12" s="50">
        <v>525</v>
      </c>
      <c r="AH12" s="50">
        <v>861</v>
      </c>
      <c r="AI12" s="50">
        <v>300</v>
      </c>
      <c r="AJ12" s="50">
        <v>0</v>
      </c>
      <c r="AK12" s="50">
        <v>14</v>
      </c>
      <c r="AL12" s="50">
        <v>6331</v>
      </c>
      <c r="AM12" s="50">
        <v>3305</v>
      </c>
      <c r="AN12" s="50">
        <v>366</v>
      </c>
      <c r="AO12" s="50">
        <v>956</v>
      </c>
      <c r="AP12" s="50">
        <v>-167</v>
      </c>
      <c r="AQ12" s="50">
        <v>76</v>
      </c>
      <c r="AR12" s="50">
        <v>808</v>
      </c>
      <c r="AS12" s="50">
        <v>5344</v>
      </c>
      <c r="AT12" s="50">
        <v>987</v>
      </c>
      <c r="AU12" s="50">
        <v>596</v>
      </c>
      <c r="AV12" s="50">
        <v>391</v>
      </c>
      <c r="AW12" s="50">
        <v>1391</v>
      </c>
      <c r="AX12" s="50">
        <v>596</v>
      </c>
      <c r="AY12" s="50">
        <v>51</v>
      </c>
      <c r="AZ12" s="50">
        <v>99</v>
      </c>
      <c r="BA12" s="50">
        <v>22</v>
      </c>
      <c r="BB12" s="50">
        <v>-923</v>
      </c>
      <c r="BC12" s="50">
        <v>-532</v>
      </c>
      <c r="BD12" s="50">
        <v>0</v>
      </c>
      <c r="BE12" s="50">
        <v>0</v>
      </c>
      <c r="BF12" s="50">
        <v>0</v>
      </c>
      <c r="BG12" s="50">
        <v>0</v>
      </c>
      <c r="BH12" s="50">
        <v>0</v>
      </c>
      <c r="BI12" s="50">
        <v>532</v>
      </c>
      <c r="BJ12" s="50">
        <v>532</v>
      </c>
      <c r="BK12" s="50">
        <v>6863</v>
      </c>
    </row>
    <row r="13" spans="1:63">
      <c r="A13" s="50">
        <v>1954</v>
      </c>
      <c r="B13" s="50">
        <v>0</v>
      </c>
      <c r="C13" s="50">
        <v>0</v>
      </c>
      <c r="D13" s="50">
        <v>0</v>
      </c>
      <c r="E13" s="50">
        <v>0</v>
      </c>
      <c r="F13" s="50">
        <v>0</v>
      </c>
      <c r="G13" s="50">
        <v>0</v>
      </c>
      <c r="H13" s="50">
        <v>0</v>
      </c>
      <c r="I13" s="50">
        <v>0</v>
      </c>
      <c r="J13" s="50">
        <v>0</v>
      </c>
      <c r="K13" s="50">
        <v>0</v>
      </c>
      <c r="L13" s="50">
        <v>0</v>
      </c>
      <c r="M13" s="50">
        <v>0</v>
      </c>
      <c r="N13" s="50">
        <v>0</v>
      </c>
      <c r="O13" s="50">
        <v>0</v>
      </c>
      <c r="P13" s="50">
        <v>0</v>
      </c>
      <c r="Q13" s="50">
        <v>0</v>
      </c>
      <c r="R13" s="50">
        <v>0</v>
      </c>
      <c r="S13" s="50">
        <v>0</v>
      </c>
      <c r="T13" s="50">
        <v>0</v>
      </c>
      <c r="U13" s="50">
        <v>0</v>
      </c>
      <c r="V13" s="50">
        <v>0</v>
      </c>
      <c r="W13" s="50">
        <v>0</v>
      </c>
      <c r="X13" s="50">
        <v>0</v>
      </c>
      <c r="Y13" s="50">
        <v>0</v>
      </c>
      <c r="Z13" s="50">
        <v>0</v>
      </c>
      <c r="AA13" s="50">
        <v>0</v>
      </c>
      <c r="AB13" s="50">
        <v>0</v>
      </c>
      <c r="AC13" s="50">
        <v>2110</v>
      </c>
      <c r="AD13" s="50">
        <v>2270</v>
      </c>
      <c r="AE13" s="50">
        <v>244</v>
      </c>
      <c r="AF13" s="50">
        <v>183</v>
      </c>
      <c r="AG13" s="50">
        <v>532</v>
      </c>
      <c r="AH13" s="50">
        <v>951</v>
      </c>
      <c r="AI13" s="50">
        <v>369</v>
      </c>
      <c r="AJ13" s="50">
        <v>0</v>
      </c>
      <c r="AK13" s="50">
        <v>14</v>
      </c>
      <c r="AL13" s="50">
        <v>6673</v>
      </c>
      <c r="AM13" s="50">
        <v>3389</v>
      </c>
      <c r="AN13" s="50">
        <v>423</v>
      </c>
      <c r="AO13" s="50">
        <v>927</v>
      </c>
      <c r="AP13" s="50">
        <v>-41</v>
      </c>
      <c r="AQ13" s="50">
        <v>52</v>
      </c>
      <c r="AR13" s="50">
        <v>822</v>
      </c>
      <c r="AS13" s="50">
        <v>5572</v>
      </c>
      <c r="AT13" s="50">
        <v>1101</v>
      </c>
      <c r="AU13" s="50">
        <v>621</v>
      </c>
      <c r="AV13" s="50">
        <v>480</v>
      </c>
      <c r="AW13" s="50">
        <v>1375</v>
      </c>
      <c r="AX13" s="50">
        <v>621</v>
      </c>
      <c r="AY13" s="50">
        <v>-62</v>
      </c>
      <c r="AZ13" s="50">
        <v>71</v>
      </c>
      <c r="BA13" s="50">
        <v>6</v>
      </c>
      <c r="BB13" s="50">
        <v>-757</v>
      </c>
      <c r="BC13" s="50">
        <v>-277</v>
      </c>
      <c r="BD13" s="50">
        <v>0</v>
      </c>
      <c r="BE13" s="50">
        <v>0</v>
      </c>
      <c r="BF13" s="50">
        <v>0</v>
      </c>
      <c r="BG13" s="50">
        <v>0</v>
      </c>
      <c r="BH13" s="50">
        <v>0</v>
      </c>
      <c r="BI13" s="50">
        <v>277</v>
      </c>
      <c r="BJ13" s="50">
        <v>277</v>
      </c>
      <c r="BK13" s="50">
        <v>6950</v>
      </c>
    </row>
    <row r="14" spans="1:63">
      <c r="A14" s="50">
        <v>1955</v>
      </c>
      <c r="B14" s="50">
        <v>0</v>
      </c>
      <c r="C14" s="50">
        <v>0</v>
      </c>
      <c r="D14" s="50">
        <v>0</v>
      </c>
      <c r="E14" s="50">
        <v>0</v>
      </c>
      <c r="F14" s="50">
        <v>0</v>
      </c>
      <c r="G14" s="50">
        <v>0</v>
      </c>
      <c r="H14" s="50">
        <v>0</v>
      </c>
      <c r="I14" s="50">
        <v>0</v>
      </c>
      <c r="J14" s="50">
        <v>0</v>
      </c>
      <c r="K14" s="50">
        <v>0</v>
      </c>
      <c r="L14" s="50">
        <v>0</v>
      </c>
      <c r="M14" s="50">
        <v>0</v>
      </c>
      <c r="N14" s="50">
        <v>0</v>
      </c>
      <c r="O14" s="50">
        <v>0</v>
      </c>
      <c r="P14" s="50">
        <v>0</v>
      </c>
      <c r="Q14" s="50">
        <v>0</v>
      </c>
      <c r="R14" s="50">
        <v>0</v>
      </c>
      <c r="S14" s="50">
        <v>0</v>
      </c>
      <c r="T14" s="50">
        <v>0</v>
      </c>
      <c r="U14" s="50">
        <v>0</v>
      </c>
      <c r="V14" s="50">
        <v>0</v>
      </c>
      <c r="W14" s="50">
        <v>0</v>
      </c>
      <c r="X14" s="50">
        <v>0</v>
      </c>
      <c r="Y14" s="50">
        <v>0</v>
      </c>
      <c r="Z14" s="50">
        <v>0</v>
      </c>
      <c r="AA14" s="50">
        <v>0</v>
      </c>
      <c r="AB14" s="50">
        <v>0</v>
      </c>
      <c r="AC14" s="50">
        <v>2287</v>
      </c>
      <c r="AD14" s="50">
        <v>2386</v>
      </c>
      <c r="AE14" s="50">
        <v>278</v>
      </c>
      <c r="AF14" s="50">
        <v>184</v>
      </c>
      <c r="AG14" s="50">
        <v>594</v>
      </c>
      <c r="AH14" s="50">
        <v>931</v>
      </c>
      <c r="AI14" s="50">
        <v>406</v>
      </c>
      <c r="AJ14" s="50">
        <v>0</v>
      </c>
      <c r="AK14" s="50">
        <v>14</v>
      </c>
      <c r="AL14" s="50">
        <v>7080</v>
      </c>
      <c r="AM14" s="50">
        <v>3466</v>
      </c>
      <c r="AN14" s="50">
        <v>357</v>
      </c>
      <c r="AO14" s="50">
        <v>927</v>
      </c>
      <c r="AP14" s="50">
        <v>-35</v>
      </c>
      <c r="AQ14" s="50">
        <v>48</v>
      </c>
      <c r="AR14" s="50">
        <v>903</v>
      </c>
      <c r="AS14" s="50">
        <v>5666</v>
      </c>
      <c r="AT14" s="50">
        <v>1414</v>
      </c>
      <c r="AU14" s="50">
        <v>673</v>
      </c>
      <c r="AV14" s="50">
        <v>741</v>
      </c>
      <c r="AW14" s="50">
        <v>1401</v>
      </c>
      <c r="AX14" s="50">
        <v>673</v>
      </c>
      <c r="AY14" s="50">
        <v>-140</v>
      </c>
      <c r="AZ14" s="50">
        <v>103</v>
      </c>
      <c r="BA14" s="50">
        <v>6</v>
      </c>
      <c r="BB14" s="50">
        <v>-685</v>
      </c>
      <c r="BC14" s="50">
        <v>56</v>
      </c>
      <c r="BD14" s="50">
        <v>0</v>
      </c>
      <c r="BE14" s="50">
        <v>0</v>
      </c>
      <c r="BF14" s="50">
        <v>0</v>
      </c>
      <c r="BG14" s="50">
        <v>0</v>
      </c>
      <c r="BH14" s="50">
        <v>0</v>
      </c>
      <c r="BI14" s="50">
        <v>-56</v>
      </c>
      <c r="BJ14" s="50">
        <v>-56</v>
      </c>
      <c r="BK14" s="50">
        <v>7024</v>
      </c>
    </row>
    <row r="15" spans="1:63">
      <c r="A15" s="50">
        <v>1956</v>
      </c>
      <c r="B15" s="50">
        <v>0</v>
      </c>
      <c r="C15" s="50">
        <v>0</v>
      </c>
      <c r="D15" s="50">
        <v>0</v>
      </c>
      <c r="E15" s="50">
        <v>0</v>
      </c>
      <c r="F15" s="50">
        <v>0</v>
      </c>
      <c r="G15" s="50">
        <v>0</v>
      </c>
      <c r="H15" s="50">
        <v>0</v>
      </c>
      <c r="I15" s="50">
        <v>0</v>
      </c>
      <c r="J15" s="50">
        <v>0</v>
      </c>
      <c r="K15" s="50">
        <v>0</v>
      </c>
      <c r="L15" s="50">
        <v>0</v>
      </c>
      <c r="M15" s="50">
        <v>0</v>
      </c>
      <c r="N15" s="50">
        <v>0</v>
      </c>
      <c r="O15" s="50">
        <v>0</v>
      </c>
      <c r="P15" s="50">
        <v>0</v>
      </c>
      <c r="Q15" s="50">
        <v>0</v>
      </c>
      <c r="R15" s="50">
        <v>0</v>
      </c>
      <c r="S15" s="50">
        <v>0</v>
      </c>
      <c r="T15" s="50">
        <v>0</v>
      </c>
      <c r="U15" s="50">
        <v>0</v>
      </c>
      <c r="V15" s="50">
        <v>0</v>
      </c>
      <c r="W15" s="50">
        <v>0</v>
      </c>
      <c r="X15" s="50">
        <v>0</v>
      </c>
      <c r="Y15" s="50">
        <v>0</v>
      </c>
      <c r="Z15" s="50">
        <v>0</v>
      </c>
      <c r="AA15" s="50">
        <v>0</v>
      </c>
      <c r="AB15" s="50">
        <v>0</v>
      </c>
      <c r="AC15" s="50">
        <v>2334</v>
      </c>
      <c r="AD15" s="50">
        <v>2519</v>
      </c>
      <c r="AE15" s="50">
        <v>319</v>
      </c>
      <c r="AF15" s="50">
        <v>166</v>
      </c>
      <c r="AG15" s="50">
        <v>642</v>
      </c>
      <c r="AH15" s="50">
        <v>1033</v>
      </c>
      <c r="AI15" s="50">
        <v>448</v>
      </c>
      <c r="AJ15" s="50">
        <v>0</v>
      </c>
      <c r="AK15" s="50">
        <v>16</v>
      </c>
      <c r="AL15" s="50">
        <v>7477</v>
      </c>
      <c r="AM15" s="50">
        <v>3742</v>
      </c>
      <c r="AN15" s="50">
        <v>364</v>
      </c>
      <c r="AO15" s="50">
        <v>1074</v>
      </c>
      <c r="AP15" s="50">
        <v>8</v>
      </c>
      <c r="AQ15" s="50">
        <v>43</v>
      </c>
      <c r="AR15" s="50">
        <v>927</v>
      </c>
      <c r="AS15" s="50">
        <v>6158</v>
      </c>
      <c r="AT15" s="50">
        <v>1319</v>
      </c>
      <c r="AU15" s="50">
        <v>740</v>
      </c>
      <c r="AV15" s="50">
        <v>579</v>
      </c>
      <c r="AW15" s="50">
        <v>1458</v>
      </c>
      <c r="AX15" s="50">
        <v>740</v>
      </c>
      <c r="AY15" s="50">
        <v>-50</v>
      </c>
      <c r="AZ15" s="50">
        <v>90</v>
      </c>
      <c r="BA15" s="50">
        <v>6</v>
      </c>
      <c r="BB15" s="50">
        <v>-752</v>
      </c>
      <c r="BC15" s="50">
        <v>-173</v>
      </c>
      <c r="BD15" s="50">
        <v>0</v>
      </c>
      <c r="BE15" s="50">
        <v>0</v>
      </c>
      <c r="BF15" s="50">
        <v>0</v>
      </c>
      <c r="BG15" s="50">
        <v>0</v>
      </c>
      <c r="BH15" s="50">
        <v>0</v>
      </c>
      <c r="BI15" s="50">
        <v>173</v>
      </c>
      <c r="BJ15" s="50">
        <v>173</v>
      </c>
      <c r="BK15" s="50">
        <v>7650</v>
      </c>
    </row>
    <row r="16" spans="1:63">
      <c r="A16" s="50">
        <v>1957</v>
      </c>
      <c r="B16" s="50">
        <v>0</v>
      </c>
      <c r="C16" s="50">
        <v>0</v>
      </c>
      <c r="D16" s="50">
        <v>0</v>
      </c>
      <c r="E16" s="50">
        <v>0</v>
      </c>
      <c r="F16" s="50">
        <v>0</v>
      </c>
      <c r="G16" s="50">
        <v>0</v>
      </c>
      <c r="H16" s="50">
        <v>0</v>
      </c>
      <c r="I16" s="50">
        <v>0</v>
      </c>
      <c r="J16" s="50">
        <v>0</v>
      </c>
      <c r="K16" s="50">
        <v>0</v>
      </c>
      <c r="L16" s="50">
        <v>0</v>
      </c>
      <c r="M16" s="50">
        <v>0</v>
      </c>
      <c r="N16" s="50">
        <v>0</v>
      </c>
      <c r="O16" s="50">
        <v>0</v>
      </c>
      <c r="P16" s="50">
        <v>0</v>
      </c>
      <c r="Q16" s="50">
        <v>0</v>
      </c>
      <c r="R16" s="50">
        <v>0</v>
      </c>
      <c r="S16" s="50">
        <v>0</v>
      </c>
      <c r="T16" s="50">
        <v>0</v>
      </c>
      <c r="U16" s="50">
        <v>0</v>
      </c>
      <c r="V16" s="50">
        <v>0</v>
      </c>
      <c r="W16" s="50">
        <v>0</v>
      </c>
      <c r="X16" s="50">
        <v>0</v>
      </c>
      <c r="Y16" s="50">
        <v>0</v>
      </c>
      <c r="Z16" s="50">
        <v>0</v>
      </c>
      <c r="AA16" s="50">
        <v>0</v>
      </c>
      <c r="AB16" s="50">
        <v>0</v>
      </c>
      <c r="AC16" s="50">
        <v>2570</v>
      </c>
      <c r="AD16" s="50">
        <v>2628</v>
      </c>
      <c r="AE16" s="50">
        <v>350</v>
      </c>
      <c r="AF16" s="50">
        <v>176</v>
      </c>
      <c r="AG16" s="50">
        <v>657</v>
      </c>
      <c r="AH16" s="50">
        <v>1052</v>
      </c>
      <c r="AI16" s="50">
        <v>471</v>
      </c>
      <c r="AJ16" s="50">
        <v>0</v>
      </c>
      <c r="AK16" s="50">
        <v>16</v>
      </c>
      <c r="AL16" s="50">
        <v>7920</v>
      </c>
      <c r="AM16" s="50">
        <v>3908</v>
      </c>
      <c r="AN16" s="50">
        <v>413</v>
      </c>
      <c r="AO16" s="50">
        <v>1119</v>
      </c>
      <c r="AP16" s="50">
        <v>19</v>
      </c>
      <c r="AQ16" s="50">
        <v>46</v>
      </c>
      <c r="AR16" s="50">
        <v>948</v>
      </c>
      <c r="AS16" s="50">
        <v>6453</v>
      </c>
      <c r="AT16" s="50">
        <v>1467</v>
      </c>
      <c r="AU16" s="50">
        <v>789</v>
      </c>
      <c r="AV16" s="50">
        <v>678</v>
      </c>
      <c r="AW16" s="50">
        <v>1550</v>
      </c>
      <c r="AX16" s="50">
        <v>789</v>
      </c>
      <c r="AY16" s="50">
        <v>-104</v>
      </c>
      <c r="AZ16" s="50">
        <v>77</v>
      </c>
      <c r="BA16" s="50">
        <v>8</v>
      </c>
      <c r="BB16" s="50">
        <v>-726</v>
      </c>
      <c r="BC16" s="50">
        <v>-48</v>
      </c>
      <c r="BD16" s="50">
        <v>0</v>
      </c>
      <c r="BE16" s="50">
        <v>0</v>
      </c>
      <c r="BF16" s="50">
        <v>0</v>
      </c>
      <c r="BG16" s="50">
        <v>0</v>
      </c>
      <c r="BH16" s="50">
        <v>0</v>
      </c>
      <c r="BI16" s="50">
        <v>48</v>
      </c>
      <c r="BJ16" s="50">
        <v>48</v>
      </c>
      <c r="BK16" s="50">
        <v>7968</v>
      </c>
    </row>
    <row r="17" spans="1:63">
      <c r="A17" s="50">
        <v>1958</v>
      </c>
      <c r="B17" s="50">
        <v>0</v>
      </c>
      <c r="C17" s="50">
        <v>0</v>
      </c>
      <c r="D17" s="50">
        <v>0</v>
      </c>
      <c r="E17" s="50">
        <v>0</v>
      </c>
      <c r="F17" s="50">
        <v>0</v>
      </c>
      <c r="G17" s="50">
        <v>0</v>
      </c>
      <c r="H17" s="50">
        <v>0</v>
      </c>
      <c r="I17" s="50">
        <v>0</v>
      </c>
      <c r="J17" s="50">
        <v>0</v>
      </c>
      <c r="K17" s="50">
        <v>0</v>
      </c>
      <c r="L17" s="50">
        <v>0</v>
      </c>
      <c r="M17" s="50">
        <v>0</v>
      </c>
      <c r="N17" s="50">
        <v>0</v>
      </c>
      <c r="O17" s="50">
        <v>0</v>
      </c>
      <c r="P17" s="50">
        <v>0</v>
      </c>
      <c r="Q17" s="50">
        <v>0</v>
      </c>
      <c r="R17" s="50">
        <v>0</v>
      </c>
      <c r="S17" s="50">
        <v>0</v>
      </c>
      <c r="T17" s="50">
        <v>0</v>
      </c>
      <c r="U17" s="50">
        <v>0</v>
      </c>
      <c r="V17" s="50">
        <v>0</v>
      </c>
      <c r="W17" s="50">
        <v>0</v>
      </c>
      <c r="X17" s="50">
        <v>0</v>
      </c>
      <c r="Y17" s="50">
        <v>0</v>
      </c>
      <c r="Z17" s="50">
        <v>0</v>
      </c>
      <c r="AA17" s="50">
        <v>0</v>
      </c>
      <c r="AB17" s="50">
        <v>0</v>
      </c>
      <c r="AC17" s="50">
        <v>2704</v>
      </c>
      <c r="AD17" s="50">
        <v>2681</v>
      </c>
      <c r="AE17" s="50">
        <v>372</v>
      </c>
      <c r="AF17" s="50">
        <v>182</v>
      </c>
      <c r="AG17" s="50">
        <v>859</v>
      </c>
      <c r="AH17" s="50">
        <v>1142</v>
      </c>
      <c r="AI17" s="50">
        <v>526</v>
      </c>
      <c r="AJ17" s="50">
        <v>0</v>
      </c>
      <c r="AK17" s="50">
        <v>16</v>
      </c>
      <c r="AL17" s="50">
        <v>8482</v>
      </c>
      <c r="AM17" s="50">
        <v>3984</v>
      </c>
      <c r="AN17" s="50">
        <v>391</v>
      </c>
      <c r="AO17" s="50">
        <v>1343</v>
      </c>
      <c r="AP17" s="50">
        <v>55</v>
      </c>
      <c r="AQ17" s="50">
        <v>42</v>
      </c>
      <c r="AR17" s="50">
        <v>1050</v>
      </c>
      <c r="AS17" s="50">
        <v>6865</v>
      </c>
      <c r="AT17" s="50">
        <v>1617</v>
      </c>
      <c r="AU17" s="50">
        <v>830</v>
      </c>
      <c r="AV17" s="50">
        <v>787</v>
      </c>
      <c r="AW17" s="50">
        <v>1559</v>
      </c>
      <c r="AX17" s="50">
        <v>830</v>
      </c>
      <c r="AY17" s="50">
        <v>-41</v>
      </c>
      <c r="AZ17" s="50">
        <v>79</v>
      </c>
      <c r="BA17" s="50">
        <v>7</v>
      </c>
      <c r="BB17" s="50">
        <v>-760</v>
      </c>
      <c r="BC17" s="50">
        <v>27</v>
      </c>
      <c r="BD17" s="50">
        <v>0</v>
      </c>
      <c r="BE17" s="50">
        <v>0</v>
      </c>
      <c r="BF17" s="50">
        <v>0</v>
      </c>
      <c r="BG17" s="50">
        <v>0</v>
      </c>
      <c r="BH17" s="50">
        <v>0</v>
      </c>
      <c r="BI17" s="50">
        <v>-27</v>
      </c>
      <c r="BJ17" s="50">
        <v>-27</v>
      </c>
      <c r="BK17" s="50">
        <v>8455</v>
      </c>
    </row>
    <row r="18" spans="1:63">
      <c r="A18" s="50">
        <v>1959</v>
      </c>
      <c r="B18" s="50">
        <v>0</v>
      </c>
      <c r="C18" s="50">
        <v>0</v>
      </c>
      <c r="D18" s="50">
        <v>0</v>
      </c>
      <c r="E18" s="50">
        <v>0</v>
      </c>
      <c r="F18" s="50">
        <v>0</v>
      </c>
      <c r="G18" s="50">
        <v>0</v>
      </c>
      <c r="H18" s="50">
        <v>0</v>
      </c>
      <c r="I18" s="50">
        <v>0</v>
      </c>
      <c r="J18" s="50">
        <v>0</v>
      </c>
      <c r="K18" s="50">
        <v>0</v>
      </c>
      <c r="L18" s="50">
        <v>0</v>
      </c>
      <c r="M18" s="50">
        <v>0</v>
      </c>
      <c r="N18" s="50">
        <v>0</v>
      </c>
      <c r="O18" s="50">
        <v>0</v>
      </c>
      <c r="P18" s="50">
        <v>0</v>
      </c>
      <c r="Q18" s="50">
        <v>0</v>
      </c>
      <c r="R18" s="50">
        <v>0</v>
      </c>
      <c r="S18" s="50">
        <v>0</v>
      </c>
      <c r="T18" s="50">
        <v>0</v>
      </c>
      <c r="U18" s="50">
        <v>0</v>
      </c>
      <c r="V18" s="50">
        <v>0</v>
      </c>
      <c r="W18" s="50">
        <v>0</v>
      </c>
      <c r="X18" s="50">
        <v>0</v>
      </c>
      <c r="Y18" s="50">
        <v>0</v>
      </c>
      <c r="Z18" s="50">
        <v>0</v>
      </c>
      <c r="AA18" s="50">
        <v>0</v>
      </c>
      <c r="AB18" s="50">
        <v>0</v>
      </c>
      <c r="AC18" s="50">
        <v>2747</v>
      </c>
      <c r="AD18" s="50">
        <v>2806</v>
      </c>
      <c r="AE18" s="50">
        <v>406</v>
      </c>
      <c r="AF18" s="50">
        <v>212</v>
      </c>
      <c r="AG18" s="50">
        <v>897</v>
      </c>
      <c r="AH18" s="50">
        <v>1231</v>
      </c>
      <c r="AI18" s="50">
        <v>169</v>
      </c>
      <c r="AJ18" s="50">
        <v>0</v>
      </c>
      <c r="AK18" s="50">
        <v>18</v>
      </c>
      <c r="AL18" s="50">
        <v>8486</v>
      </c>
      <c r="AM18" s="50">
        <v>4232</v>
      </c>
      <c r="AN18" s="50">
        <v>374</v>
      </c>
      <c r="AO18" s="50">
        <v>1470</v>
      </c>
      <c r="AP18" s="50">
        <v>64</v>
      </c>
      <c r="AQ18" s="50">
        <v>60</v>
      </c>
      <c r="AR18" s="50">
        <v>1072</v>
      </c>
      <c r="AS18" s="50">
        <v>7272</v>
      </c>
      <c r="AT18" s="50">
        <v>1214</v>
      </c>
      <c r="AU18" s="50">
        <v>848</v>
      </c>
      <c r="AV18" s="50">
        <v>366</v>
      </c>
      <c r="AW18" s="50">
        <v>1672</v>
      </c>
      <c r="AX18" s="50">
        <v>848</v>
      </c>
      <c r="AY18" s="50">
        <v>-20</v>
      </c>
      <c r="AZ18" s="50">
        <v>80</v>
      </c>
      <c r="BA18" s="50">
        <v>7</v>
      </c>
      <c r="BB18" s="50">
        <v>-877</v>
      </c>
      <c r="BC18" s="50">
        <v>-511</v>
      </c>
      <c r="BD18" s="50">
        <v>0</v>
      </c>
      <c r="BE18" s="50">
        <v>0</v>
      </c>
      <c r="BF18" s="50">
        <v>0</v>
      </c>
      <c r="BG18" s="50">
        <v>0</v>
      </c>
      <c r="BH18" s="50">
        <v>0</v>
      </c>
      <c r="BI18" s="50">
        <v>511</v>
      </c>
      <c r="BJ18" s="50">
        <v>511</v>
      </c>
      <c r="BK18" s="50">
        <v>8997</v>
      </c>
    </row>
    <row r="19" spans="1:63">
      <c r="A19" s="50">
        <v>1960</v>
      </c>
      <c r="B19" s="50">
        <v>0</v>
      </c>
      <c r="C19" s="50">
        <v>0</v>
      </c>
      <c r="D19" s="50">
        <v>0</v>
      </c>
      <c r="E19" s="50">
        <v>0</v>
      </c>
      <c r="F19" s="50">
        <v>0</v>
      </c>
      <c r="G19" s="50">
        <v>0</v>
      </c>
      <c r="H19" s="50">
        <v>0</v>
      </c>
      <c r="I19" s="50">
        <v>0</v>
      </c>
      <c r="J19" s="50">
        <v>0</v>
      </c>
      <c r="K19" s="50">
        <v>0</v>
      </c>
      <c r="L19" s="50">
        <v>0</v>
      </c>
      <c r="M19" s="50">
        <v>0</v>
      </c>
      <c r="N19" s="50">
        <v>0</v>
      </c>
      <c r="O19" s="50">
        <v>0</v>
      </c>
      <c r="P19" s="50">
        <v>0</v>
      </c>
      <c r="Q19" s="50">
        <v>0</v>
      </c>
      <c r="R19" s="50">
        <v>0</v>
      </c>
      <c r="S19" s="50">
        <v>0</v>
      </c>
      <c r="T19" s="50">
        <v>0</v>
      </c>
      <c r="U19" s="50">
        <v>0</v>
      </c>
      <c r="V19" s="50">
        <v>0</v>
      </c>
      <c r="W19" s="50">
        <v>0</v>
      </c>
      <c r="X19" s="50">
        <v>0</v>
      </c>
      <c r="Y19" s="50">
        <v>0</v>
      </c>
      <c r="Z19" s="50">
        <v>0</v>
      </c>
      <c r="AA19" s="50">
        <v>0</v>
      </c>
      <c r="AB19" s="50">
        <v>0</v>
      </c>
      <c r="AC19" s="50">
        <v>2714</v>
      </c>
      <c r="AD19" s="50">
        <v>2964</v>
      </c>
      <c r="AE19" s="50">
        <v>441</v>
      </c>
      <c r="AF19" s="50">
        <v>234</v>
      </c>
      <c r="AG19" s="50">
        <v>913</v>
      </c>
      <c r="AH19" s="50">
        <v>1417</v>
      </c>
      <c r="AI19" s="50">
        <v>163</v>
      </c>
      <c r="AJ19" s="50">
        <v>0</v>
      </c>
      <c r="AK19" s="50">
        <v>18</v>
      </c>
      <c r="AL19" s="50">
        <v>8864</v>
      </c>
      <c r="AM19" s="50">
        <v>4469</v>
      </c>
      <c r="AN19" s="50">
        <v>493</v>
      </c>
      <c r="AO19" s="50">
        <v>1485</v>
      </c>
      <c r="AP19" s="50">
        <v>74</v>
      </c>
      <c r="AQ19" s="50">
        <v>51</v>
      </c>
      <c r="AR19" s="50">
        <v>1183</v>
      </c>
      <c r="AS19" s="50">
        <v>7755</v>
      </c>
      <c r="AT19" s="50">
        <v>1109</v>
      </c>
      <c r="AU19" s="50">
        <v>881</v>
      </c>
      <c r="AV19" s="50">
        <v>228</v>
      </c>
      <c r="AW19" s="50">
        <v>1733</v>
      </c>
      <c r="AX19" s="50">
        <v>881</v>
      </c>
      <c r="AY19" s="50">
        <v>-42</v>
      </c>
      <c r="AZ19" s="50">
        <v>96</v>
      </c>
      <c r="BA19" s="50">
        <v>8</v>
      </c>
      <c r="BB19" s="50">
        <v>-898</v>
      </c>
      <c r="BC19" s="50">
        <v>-670</v>
      </c>
      <c r="BD19" s="50">
        <v>0</v>
      </c>
      <c r="BE19" s="50">
        <v>0</v>
      </c>
      <c r="BF19" s="50">
        <v>0</v>
      </c>
      <c r="BG19" s="50">
        <v>0</v>
      </c>
      <c r="BH19" s="50">
        <v>0</v>
      </c>
      <c r="BI19" s="50">
        <v>670</v>
      </c>
      <c r="BJ19" s="50">
        <v>670</v>
      </c>
      <c r="BK19" s="50">
        <v>9534</v>
      </c>
    </row>
    <row r="20" spans="1:63">
      <c r="A20" s="50">
        <v>1961</v>
      </c>
      <c r="B20" s="50">
        <v>0</v>
      </c>
      <c r="C20" s="50">
        <v>0</v>
      </c>
      <c r="D20" s="50">
        <v>0</v>
      </c>
      <c r="E20" s="50">
        <v>0</v>
      </c>
      <c r="F20" s="50">
        <v>0</v>
      </c>
      <c r="G20" s="50">
        <v>0</v>
      </c>
      <c r="H20" s="50">
        <v>0</v>
      </c>
      <c r="I20" s="50">
        <v>0</v>
      </c>
      <c r="J20" s="50">
        <v>0</v>
      </c>
      <c r="K20" s="50">
        <v>0</v>
      </c>
      <c r="L20" s="50">
        <v>0</v>
      </c>
      <c r="M20" s="50">
        <v>0</v>
      </c>
      <c r="N20" s="50">
        <v>0</v>
      </c>
      <c r="O20" s="50">
        <v>0</v>
      </c>
      <c r="P20" s="50">
        <v>0</v>
      </c>
      <c r="Q20" s="50">
        <v>0</v>
      </c>
      <c r="R20" s="50">
        <v>0</v>
      </c>
      <c r="S20" s="50">
        <v>0</v>
      </c>
      <c r="T20" s="50">
        <v>0</v>
      </c>
      <c r="U20" s="50">
        <v>0</v>
      </c>
      <c r="V20" s="50">
        <v>0</v>
      </c>
      <c r="W20" s="50">
        <v>0</v>
      </c>
      <c r="X20" s="50">
        <v>0</v>
      </c>
      <c r="Y20" s="50">
        <v>0</v>
      </c>
      <c r="Z20" s="50">
        <v>0</v>
      </c>
      <c r="AA20" s="50">
        <v>0</v>
      </c>
      <c r="AB20" s="50">
        <v>0</v>
      </c>
      <c r="AC20" s="50">
        <v>3065</v>
      </c>
      <c r="AD20" s="50">
        <v>3177</v>
      </c>
      <c r="AE20" s="50">
        <v>476</v>
      </c>
      <c r="AF20" s="50">
        <v>257</v>
      </c>
      <c r="AG20" s="50">
        <v>1072</v>
      </c>
      <c r="AH20" s="50">
        <v>1432</v>
      </c>
      <c r="AI20" s="50">
        <v>189</v>
      </c>
      <c r="AJ20" s="50">
        <v>0</v>
      </c>
      <c r="AK20" s="50">
        <v>22</v>
      </c>
      <c r="AL20" s="50">
        <v>9690</v>
      </c>
      <c r="AM20" s="50">
        <v>4751</v>
      </c>
      <c r="AN20" s="50">
        <v>593</v>
      </c>
      <c r="AO20" s="50">
        <v>1616</v>
      </c>
      <c r="AP20" s="50">
        <v>97</v>
      </c>
      <c r="AQ20" s="50">
        <v>50</v>
      </c>
      <c r="AR20" s="50">
        <v>1280</v>
      </c>
      <c r="AS20" s="50">
        <v>8387</v>
      </c>
      <c r="AT20" s="50">
        <v>1303</v>
      </c>
      <c r="AU20" s="50">
        <v>943</v>
      </c>
      <c r="AV20" s="50">
        <v>360</v>
      </c>
      <c r="AW20" s="50">
        <v>1913</v>
      </c>
      <c r="AX20" s="50">
        <v>943</v>
      </c>
      <c r="AY20" s="50">
        <v>4</v>
      </c>
      <c r="AZ20" s="50">
        <v>101</v>
      </c>
      <c r="BA20" s="50">
        <v>7</v>
      </c>
      <c r="BB20" s="50">
        <v>-1068</v>
      </c>
      <c r="BC20" s="50">
        <v>-708</v>
      </c>
      <c r="BD20" s="50">
        <v>0</v>
      </c>
      <c r="BE20" s="50">
        <v>0</v>
      </c>
      <c r="BF20" s="50">
        <v>0</v>
      </c>
      <c r="BG20" s="50">
        <v>0</v>
      </c>
      <c r="BH20" s="50">
        <v>0</v>
      </c>
      <c r="BI20" s="50">
        <v>708</v>
      </c>
      <c r="BJ20" s="50">
        <v>708</v>
      </c>
      <c r="BK20" s="50">
        <v>10398</v>
      </c>
    </row>
    <row r="21" spans="1:63">
      <c r="A21" s="50">
        <v>1962</v>
      </c>
      <c r="B21" s="50">
        <v>0</v>
      </c>
      <c r="C21" s="50">
        <v>0</v>
      </c>
      <c r="D21" s="50">
        <v>0</v>
      </c>
      <c r="E21" s="50">
        <v>0</v>
      </c>
      <c r="F21" s="50">
        <v>0</v>
      </c>
      <c r="G21" s="50">
        <v>0</v>
      </c>
      <c r="H21" s="50">
        <v>0</v>
      </c>
      <c r="I21" s="50">
        <v>0</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50">
        <v>0</v>
      </c>
      <c r="AA21" s="50">
        <v>0</v>
      </c>
      <c r="AB21" s="50">
        <v>0</v>
      </c>
      <c r="AC21" s="50">
        <v>3448</v>
      </c>
      <c r="AD21" s="50">
        <v>3382</v>
      </c>
      <c r="AE21" s="50">
        <v>527</v>
      </c>
      <c r="AF21" s="50">
        <v>264</v>
      </c>
      <c r="AG21" s="50">
        <v>1197</v>
      </c>
      <c r="AH21" s="50">
        <v>1530</v>
      </c>
      <c r="AI21" s="50">
        <v>208</v>
      </c>
      <c r="AJ21" s="50">
        <v>0</v>
      </c>
      <c r="AK21" s="50">
        <v>22</v>
      </c>
      <c r="AL21" s="50">
        <v>10578</v>
      </c>
      <c r="AM21" s="50">
        <v>5055</v>
      </c>
      <c r="AN21" s="50">
        <v>608</v>
      </c>
      <c r="AO21" s="50">
        <v>1772</v>
      </c>
      <c r="AP21" s="50">
        <v>98</v>
      </c>
      <c r="AQ21" s="50">
        <v>74</v>
      </c>
      <c r="AR21" s="50">
        <v>1284</v>
      </c>
      <c r="AS21" s="50">
        <v>8891</v>
      </c>
      <c r="AT21" s="50">
        <v>1687</v>
      </c>
      <c r="AU21" s="50">
        <v>990</v>
      </c>
      <c r="AV21" s="50">
        <v>697</v>
      </c>
      <c r="AW21" s="50">
        <v>2053</v>
      </c>
      <c r="AX21" s="50">
        <v>990</v>
      </c>
      <c r="AY21" s="50">
        <v>11</v>
      </c>
      <c r="AZ21" s="50">
        <v>125</v>
      </c>
      <c r="BA21" s="50">
        <v>7</v>
      </c>
      <c r="BB21" s="50">
        <v>-1192</v>
      </c>
      <c r="BC21" s="50">
        <v>-495</v>
      </c>
      <c r="BD21" s="50">
        <v>0</v>
      </c>
      <c r="BE21" s="50">
        <v>0</v>
      </c>
      <c r="BF21" s="50">
        <v>0</v>
      </c>
      <c r="BG21" s="50">
        <v>0</v>
      </c>
      <c r="BH21" s="50">
        <v>0</v>
      </c>
      <c r="BI21" s="50">
        <v>495</v>
      </c>
      <c r="BJ21" s="50">
        <v>495</v>
      </c>
      <c r="BK21" s="50">
        <v>11073</v>
      </c>
    </row>
    <row r="22" spans="1:63">
      <c r="A22" s="50">
        <v>1963</v>
      </c>
      <c r="B22" s="50">
        <v>0</v>
      </c>
      <c r="C22" s="50">
        <v>0</v>
      </c>
      <c r="D22" s="50">
        <v>0</v>
      </c>
      <c r="E22" s="50">
        <v>0</v>
      </c>
      <c r="F22" s="50">
        <v>0</v>
      </c>
      <c r="G22" s="50">
        <v>0</v>
      </c>
      <c r="H22" s="50">
        <v>0</v>
      </c>
      <c r="I22" s="50">
        <v>0</v>
      </c>
      <c r="J22" s="50">
        <v>0</v>
      </c>
      <c r="K22" s="50">
        <v>0</v>
      </c>
      <c r="L22" s="50">
        <v>0</v>
      </c>
      <c r="M22" s="50">
        <v>0</v>
      </c>
      <c r="N22" s="50">
        <v>0</v>
      </c>
      <c r="O22" s="50">
        <v>0</v>
      </c>
      <c r="P22" s="50">
        <v>0</v>
      </c>
      <c r="Q22" s="50">
        <v>0</v>
      </c>
      <c r="R22" s="50">
        <v>0</v>
      </c>
      <c r="S22" s="50">
        <v>0</v>
      </c>
      <c r="T22" s="50">
        <v>0</v>
      </c>
      <c r="U22" s="50">
        <v>0</v>
      </c>
      <c r="V22" s="50">
        <v>0</v>
      </c>
      <c r="W22" s="50">
        <v>0</v>
      </c>
      <c r="X22" s="50">
        <v>0</v>
      </c>
      <c r="Y22" s="50">
        <v>0</v>
      </c>
      <c r="Z22" s="50">
        <v>0</v>
      </c>
      <c r="AA22" s="50">
        <v>0</v>
      </c>
      <c r="AB22" s="50">
        <v>0</v>
      </c>
      <c r="AC22" s="50">
        <v>3381</v>
      </c>
      <c r="AD22" s="50">
        <v>3489</v>
      </c>
      <c r="AE22" s="50">
        <v>579</v>
      </c>
      <c r="AF22" s="50">
        <v>306</v>
      </c>
      <c r="AG22" s="50">
        <v>1303</v>
      </c>
      <c r="AH22" s="50">
        <v>1785</v>
      </c>
      <c r="AI22" s="50">
        <v>253</v>
      </c>
      <c r="AJ22" s="50">
        <v>0</v>
      </c>
      <c r="AK22" s="50">
        <v>21</v>
      </c>
      <c r="AL22" s="50">
        <v>11117</v>
      </c>
      <c r="AM22" s="50">
        <v>5071</v>
      </c>
      <c r="AN22" s="50">
        <v>569</v>
      </c>
      <c r="AO22" s="50">
        <v>1955</v>
      </c>
      <c r="AP22" s="50">
        <v>116</v>
      </c>
      <c r="AQ22" s="50">
        <v>105</v>
      </c>
      <c r="AR22" s="50">
        <v>1370</v>
      </c>
      <c r="AS22" s="50">
        <v>9186</v>
      </c>
      <c r="AT22" s="50">
        <v>1931</v>
      </c>
      <c r="AU22" s="50">
        <v>1173</v>
      </c>
      <c r="AV22" s="50">
        <v>758</v>
      </c>
      <c r="AW22" s="50">
        <v>2461</v>
      </c>
      <c r="AX22" s="50">
        <v>1173</v>
      </c>
      <c r="AY22" s="50">
        <v>-56</v>
      </c>
      <c r="AZ22" s="50">
        <v>146</v>
      </c>
      <c r="BA22" s="50">
        <v>8</v>
      </c>
      <c r="BB22" s="50">
        <v>-1370</v>
      </c>
      <c r="BC22" s="50">
        <v>-612</v>
      </c>
      <c r="BD22" s="50">
        <v>-283</v>
      </c>
      <c r="BE22" s="50">
        <v>-22</v>
      </c>
      <c r="BF22" s="50">
        <v>-44</v>
      </c>
      <c r="BG22" s="50">
        <v>-10</v>
      </c>
      <c r="BH22" s="50">
        <v>536</v>
      </c>
      <c r="BI22" s="50">
        <v>789</v>
      </c>
      <c r="BJ22" s="50">
        <v>789</v>
      </c>
      <c r="BK22" s="50">
        <v>11729</v>
      </c>
    </row>
    <row r="23" spans="1:63">
      <c r="A23" s="50">
        <v>1964</v>
      </c>
      <c r="B23" s="50">
        <v>0</v>
      </c>
      <c r="C23" s="50">
        <v>0</v>
      </c>
      <c r="D23" s="50">
        <v>0</v>
      </c>
      <c r="E23" s="50">
        <v>0</v>
      </c>
      <c r="F23" s="50">
        <v>0</v>
      </c>
      <c r="G23" s="50">
        <v>0</v>
      </c>
      <c r="H23" s="50">
        <v>0</v>
      </c>
      <c r="I23" s="50">
        <v>0</v>
      </c>
      <c r="J23" s="50">
        <v>0</v>
      </c>
      <c r="K23" s="50">
        <v>0</v>
      </c>
      <c r="L23" s="50">
        <v>0</v>
      </c>
      <c r="M23" s="50">
        <v>0</v>
      </c>
      <c r="N23" s="50">
        <v>0</v>
      </c>
      <c r="O23" s="50">
        <v>0</v>
      </c>
      <c r="P23" s="50">
        <v>0</v>
      </c>
      <c r="Q23" s="50">
        <v>0</v>
      </c>
      <c r="R23" s="50">
        <v>0</v>
      </c>
      <c r="S23" s="50">
        <v>0</v>
      </c>
      <c r="T23" s="50">
        <v>0</v>
      </c>
      <c r="U23" s="50">
        <v>0</v>
      </c>
      <c r="V23" s="50">
        <v>0</v>
      </c>
      <c r="W23" s="50">
        <v>0</v>
      </c>
      <c r="X23" s="50">
        <v>0</v>
      </c>
      <c r="Y23" s="50">
        <v>0</v>
      </c>
      <c r="Z23" s="50">
        <v>0</v>
      </c>
      <c r="AA23" s="50">
        <v>0</v>
      </c>
      <c r="AB23" s="50">
        <v>0</v>
      </c>
      <c r="AC23" s="50">
        <v>3588</v>
      </c>
      <c r="AD23" s="50">
        <v>3848</v>
      </c>
      <c r="AE23" s="50">
        <v>633</v>
      </c>
      <c r="AF23" s="50">
        <v>305</v>
      </c>
      <c r="AG23" s="50">
        <v>1444</v>
      </c>
      <c r="AH23" s="50">
        <v>1944</v>
      </c>
      <c r="AI23" s="50">
        <v>276</v>
      </c>
      <c r="AJ23" s="50">
        <v>0</v>
      </c>
      <c r="AK23" s="50">
        <v>24</v>
      </c>
      <c r="AL23" s="50">
        <v>12062</v>
      </c>
      <c r="AM23" s="50">
        <v>5402</v>
      </c>
      <c r="AN23" s="50">
        <v>516</v>
      </c>
      <c r="AO23" s="50">
        <v>2075</v>
      </c>
      <c r="AP23" s="50">
        <v>145</v>
      </c>
      <c r="AQ23" s="50">
        <v>117</v>
      </c>
      <c r="AR23" s="50">
        <v>1448</v>
      </c>
      <c r="AS23" s="50">
        <v>9703</v>
      </c>
      <c r="AT23" s="50">
        <v>2359</v>
      </c>
      <c r="AU23" s="50">
        <v>1263</v>
      </c>
      <c r="AV23" s="50">
        <v>1096</v>
      </c>
      <c r="AW23" s="50">
        <v>2929</v>
      </c>
      <c r="AX23" s="50">
        <v>1263</v>
      </c>
      <c r="AY23" s="50">
        <v>-7</v>
      </c>
      <c r="AZ23" s="50">
        <v>177</v>
      </c>
      <c r="BA23" s="50">
        <v>9</v>
      </c>
      <c r="BB23" s="50">
        <v>-1827</v>
      </c>
      <c r="BC23" s="50">
        <v>-731</v>
      </c>
      <c r="BD23" s="50">
        <v>219</v>
      </c>
      <c r="BE23" s="50">
        <v>-17</v>
      </c>
      <c r="BF23" s="50">
        <v>-15</v>
      </c>
      <c r="BG23" s="50">
        <v>-12</v>
      </c>
      <c r="BH23" s="50">
        <v>76</v>
      </c>
      <c r="BI23" s="50">
        <v>982</v>
      </c>
      <c r="BJ23" s="50">
        <v>982</v>
      </c>
      <c r="BK23" s="50">
        <v>12793</v>
      </c>
    </row>
    <row r="24" spans="1:63">
      <c r="A24" s="50">
        <v>1965</v>
      </c>
      <c r="B24" s="50">
        <v>0</v>
      </c>
      <c r="C24" s="50">
        <v>0</v>
      </c>
      <c r="D24" s="50">
        <v>0</v>
      </c>
      <c r="E24" s="50">
        <v>0</v>
      </c>
      <c r="F24" s="50">
        <v>0</v>
      </c>
      <c r="G24" s="50">
        <v>0</v>
      </c>
      <c r="H24" s="50">
        <v>0</v>
      </c>
      <c r="I24" s="50">
        <v>0</v>
      </c>
      <c r="J24" s="50">
        <v>0</v>
      </c>
      <c r="K24" s="50">
        <v>0</v>
      </c>
      <c r="L24" s="50">
        <v>0</v>
      </c>
      <c r="M24" s="50">
        <v>0</v>
      </c>
      <c r="N24" s="50">
        <v>0</v>
      </c>
      <c r="O24" s="50">
        <v>0</v>
      </c>
      <c r="P24" s="50">
        <v>0</v>
      </c>
      <c r="Q24" s="50">
        <v>0</v>
      </c>
      <c r="R24" s="50">
        <v>0</v>
      </c>
      <c r="S24" s="50">
        <v>0</v>
      </c>
      <c r="T24" s="50">
        <v>0</v>
      </c>
      <c r="U24" s="50">
        <v>0</v>
      </c>
      <c r="V24" s="50">
        <v>0</v>
      </c>
      <c r="W24" s="50">
        <v>0</v>
      </c>
      <c r="X24" s="50">
        <v>0</v>
      </c>
      <c r="Y24" s="50">
        <v>0</v>
      </c>
      <c r="Z24" s="50">
        <v>0</v>
      </c>
      <c r="AA24" s="50">
        <v>0</v>
      </c>
      <c r="AB24" s="50">
        <v>0</v>
      </c>
      <c r="AC24" s="50">
        <v>4095</v>
      </c>
      <c r="AD24" s="50">
        <v>4289</v>
      </c>
      <c r="AE24" s="50">
        <v>725</v>
      </c>
      <c r="AF24" s="50">
        <v>285</v>
      </c>
      <c r="AG24" s="50">
        <v>1685</v>
      </c>
      <c r="AH24" s="50">
        <v>2122</v>
      </c>
      <c r="AI24" s="50">
        <v>325</v>
      </c>
      <c r="AJ24" s="50">
        <v>0</v>
      </c>
      <c r="AK24" s="50">
        <v>26</v>
      </c>
      <c r="AL24" s="50">
        <v>13552</v>
      </c>
      <c r="AM24" s="50">
        <v>6090</v>
      </c>
      <c r="AN24" s="50">
        <v>571</v>
      </c>
      <c r="AO24" s="50">
        <v>2404</v>
      </c>
      <c r="AP24" s="50">
        <v>158</v>
      </c>
      <c r="AQ24" s="50">
        <v>139</v>
      </c>
      <c r="AR24" s="50">
        <v>1554</v>
      </c>
      <c r="AS24" s="50">
        <v>10916</v>
      </c>
      <c r="AT24" s="50">
        <v>2636</v>
      </c>
      <c r="AU24" s="50">
        <v>1372</v>
      </c>
      <c r="AV24" s="50">
        <v>1264</v>
      </c>
      <c r="AW24" s="50">
        <v>3188</v>
      </c>
      <c r="AX24" s="50">
        <v>1372</v>
      </c>
      <c r="AY24" s="50">
        <v>-12</v>
      </c>
      <c r="AZ24" s="50">
        <v>211</v>
      </c>
      <c r="BA24" s="50">
        <v>9</v>
      </c>
      <c r="BB24" s="50">
        <v>-2006</v>
      </c>
      <c r="BC24" s="50">
        <v>-742</v>
      </c>
      <c r="BD24" s="50">
        <v>-231</v>
      </c>
      <c r="BE24" s="50">
        <v>10</v>
      </c>
      <c r="BF24" s="50">
        <v>-25</v>
      </c>
      <c r="BG24" s="50">
        <v>-13</v>
      </c>
      <c r="BH24" s="50">
        <v>645</v>
      </c>
      <c r="BI24" s="50">
        <v>1128</v>
      </c>
      <c r="BJ24" s="50">
        <v>1128</v>
      </c>
      <c r="BK24" s="50">
        <v>14294</v>
      </c>
    </row>
    <row r="25" spans="1:63">
      <c r="A25" s="50">
        <v>1966</v>
      </c>
      <c r="B25" s="50">
        <v>0</v>
      </c>
      <c r="C25" s="50">
        <v>0</v>
      </c>
      <c r="D25" s="50">
        <v>0</v>
      </c>
      <c r="E25" s="50">
        <v>0</v>
      </c>
      <c r="F25" s="50">
        <v>0</v>
      </c>
      <c r="G25" s="50">
        <v>0</v>
      </c>
      <c r="H25" s="50">
        <v>0</v>
      </c>
      <c r="I25" s="50">
        <v>0</v>
      </c>
      <c r="J25" s="50">
        <v>0</v>
      </c>
      <c r="K25" s="50">
        <v>0</v>
      </c>
      <c r="L25" s="50">
        <v>0</v>
      </c>
      <c r="M25" s="50">
        <v>0</v>
      </c>
      <c r="N25" s="50">
        <v>0</v>
      </c>
      <c r="O25" s="50">
        <v>0</v>
      </c>
      <c r="P25" s="50">
        <v>0</v>
      </c>
      <c r="Q25" s="50">
        <v>0</v>
      </c>
      <c r="R25" s="50">
        <v>0</v>
      </c>
      <c r="S25" s="50">
        <v>0</v>
      </c>
      <c r="T25" s="50">
        <v>0</v>
      </c>
      <c r="U25" s="50">
        <v>0</v>
      </c>
      <c r="V25" s="50">
        <v>0</v>
      </c>
      <c r="W25" s="50">
        <v>0</v>
      </c>
      <c r="X25" s="50">
        <v>0</v>
      </c>
      <c r="Y25" s="50">
        <v>0</v>
      </c>
      <c r="Z25" s="50">
        <v>0</v>
      </c>
      <c r="AA25" s="50">
        <v>0</v>
      </c>
      <c r="AB25" s="50">
        <v>0</v>
      </c>
      <c r="AC25" s="50">
        <v>4600</v>
      </c>
      <c r="AD25" s="50">
        <v>4669</v>
      </c>
      <c r="AE25" s="50">
        <v>810</v>
      </c>
      <c r="AF25" s="50">
        <v>306</v>
      </c>
      <c r="AG25" s="50">
        <v>1804</v>
      </c>
      <c r="AH25" s="50">
        <v>2257</v>
      </c>
      <c r="AI25" s="50">
        <v>347</v>
      </c>
      <c r="AJ25" s="50">
        <v>0</v>
      </c>
      <c r="AK25" s="50">
        <v>28</v>
      </c>
      <c r="AL25" s="50">
        <v>14821</v>
      </c>
      <c r="AM25" s="50">
        <v>6624</v>
      </c>
      <c r="AN25" s="50">
        <v>559</v>
      </c>
      <c r="AO25" s="50">
        <v>2594</v>
      </c>
      <c r="AP25" s="50">
        <v>150</v>
      </c>
      <c r="AQ25" s="50">
        <v>173</v>
      </c>
      <c r="AR25" s="50">
        <v>1652</v>
      </c>
      <c r="AS25" s="50">
        <v>11752</v>
      </c>
      <c r="AT25" s="50">
        <v>3069</v>
      </c>
      <c r="AU25" s="50">
        <v>1488</v>
      </c>
      <c r="AV25" s="50">
        <v>1581</v>
      </c>
      <c r="AW25" s="50">
        <v>3580</v>
      </c>
      <c r="AX25" s="50">
        <v>1488</v>
      </c>
      <c r="AY25" s="50">
        <v>27</v>
      </c>
      <c r="AZ25" s="50">
        <v>222</v>
      </c>
      <c r="BA25" s="50">
        <v>9</v>
      </c>
      <c r="BB25" s="50">
        <v>-2332</v>
      </c>
      <c r="BC25" s="50">
        <v>-751</v>
      </c>
      <c r="BD25" s="50">
        <v>152</v>
      </c>
      <c r="BE25" s="50">
        <v>54</v>
      </c>
      <c r="BF25" s="50">
        <v>-72</v>
      </c>
      <c r="BG25" s="50">
        <v>-23</v>
      </c>
      <c r="BH25" s="50">
        <v>125</v>
      </c>
      <c r="BI25" s="50">
        <v>987</v>
      </c>
      <c r="BJ25" s="50">
        <v>987</v>
      </c>
      <c r="BK25" s="50">
        <v>15572</v>
      </c>
    </row>
    <row r="26" spans="1:63">
      <c r="A26" s="50">
        <v>1967</v>
      </c>
      <c r="B26" s="50">
        <v>0</v>
      </c>
      <c r="C26" s="50">
        <v>0</v>
      </c>
      <c r="D26" s="50">
        <v>0</v>
      </c>
      <c r="E26" s="50">
        <v>0</v>
      </c>
      <c r="F26" s="50">
        <v>0</v>
      </c>
      <c r="G26" s="50">
        <v>0</v>
      </c>
      <c r="H26" s="50">
        <v>0</v>
      </c>
      <c r="I26" s="50">
        <v>0</v>
      </c>
      <c r="J26" s="50">
        <v>0</v>
      </c>
      <c r="K26" s="50">
        <v>0</v>
      </c>
      <c r="L26" s="50">
        <v>0</v>
      </c>
      <c r="M26" s="50">
        <v>0</v>
      </c>
      <c r="N26" s="50">
        <v>0</v>
      </c>
      <c r="O26" s="50">
        <v>0</v>
      </c>
      <c r="P26" s="50">
        <v>0</v>
      </c>
      <c r="Q26" s="50">
        <v>0</v>
      </c>
      <c r="R26" s="50">
        <v>0</v>
      </c>
      <c r="S26" s="50">
        <v>0</v>
      </c>
      <c r="T26" s="50">
        <v>0</v>
      </c>
      <c r="U26" s="50">
        <v>0</v>
      </c>
      <c r="V26" s="50">
        <v>0</v>
      </c>
      <c r="W26" s="50">
        <v>0</v>
      </c>
      <c r="X26" s="50">
        <v>0</v>
      </c>
      <c r="Y26" s="50">
        <v>0</v>
      </c>
      <c r="Z26" s="50">
        <v>0</v>
      </c>
      <c r="AA26" s="50">
        <v>0</v>
      </c>
      <c r="AB26" s="50">
        <v>0</v>
      </c>
      <c r="AC26" s="50">
        <v>5330</v>
      </c>
      <c r="AD26" s="50">
        <v>5208</v>
      </c>
      <c r="AE26" s="50">
        <v>852</v>
      </c>
      <c r="AF26" s="50">
        <v>314</v>
      </c>
      <c r="AG26" s="50">
        <v>1924</v>
      </c>
      <c r="AH26" s="50">
        <v>2459</v>
      </c>
      <c r="AI26" s="50">
        <v>363</v>
      </c>
      <c r="AJ26" s="50">
        <v>0</v>
      </c>
      <c r="AK26" s="50">
        <v>30</v>
      </c>
      <c r="AL26" s="50">
        <v>16480</v>
      </c>
      <c r="AM26" s="50">
        <v>7308</v>
      </c>
      <c r="AN26" s="50">
        <v>801</v>
      </c>
      <c r="AO26" s="50">
        <v>2942</v>
      </c>
      <c r="AP26" s="50">
        <v>151</v>
      </c>
      <c r="AQ26" s="50">
        <v>194</v>
      </c>
      <c r="AR26" s="50">
        <v>1811</v>
      </c>
      <c r="AS26" s="50">
        <v>13207</v>
      </c>
      <c r="AT26" s="50">
        <v>3273</v>
      </c>
      <c r="AU26" s="50">
        <v>1618</v>
      </c>
      <c r="AV26" s="50">
        <v>1655</v>
      </c>
      <c r="AW26" s="50">
        <v>4129</v>
      </c>
      <c r="AX26" s="50">
        <v>1618</v>
      </c>
      <c r="AY26" s="50">
        <v>67</v>
      </c>
      <c r="AZ26" s="50">
        <v>447</v>
      </c>
      <c r="BA26" s="50">
        <v>10</v>
      </c>
      <c r="BB26" s="50">
        <v>-3015</v>
      </c>
      <c r="BC26" s="50">
        <v>-1360</v>
      </c>
      <c r="BD26" s="50">
        <v>182</v>
      </c>
      <c r="BE26" s="50">
        <v>7</v>
      </c>
      <c r="BF26" s="50">
        <v>177</v>
      </c>
      <c r="BG26" s="50">
        <v>-24</v>
      </c>
      <c r="BH26" s="50">
        <v>144</v>
      </c>
      <c r="BI26" s="50">
        <v>1846</v>
      </c>
      <c r="BJ26" s="50">
        <v>1846</v>
      </c>
      <c r="BK26" s="50">
        <v>17840</v>
      </c>
    </row>
    <row r="27" spans="1:63">
      <c r="A27" s="50">
        <v>1968</v>
      </c>
      <c r="B27" s="50">
        <v>0</v>
      </c>
      <c r="C27" s="50">
        <v>0</v>
      </c>
      <c r="D27" s="50">
        <v>0</v>
      </c>
      <c r="E27" s="50">
        <v>0</v>
      </c>
      <c r="F27" s="50">
        <v>0</v>
      </c>
      <c r="G27" s="50">
        <v>0</v>
      </c>
      <c r="H27" s="50">
        <v>0</v>
      </c>
      <c r="I27" s="50">
        <v>0</v>
      </c>
      <c r="J27" s="50">
        <v>0</v>
      </c>
      <c r="K27" s="50">
        <v>0</v>
      </c>
      <c r="L27" s="50">
        <v>0</v>
      </c>
      <c r="M27" s="50">
        <v>0</v>
      </c>
      <c r="N27" s="50">
        <v>0</v>
      </c>
      <c r="O27" s="50">
        <v>0</v>
      </c>
      <c r="P27" s="50">
        <v>0</v>
      </c>
      <c r="Q27" s="50">
        <v>0</v>
      </c>
      <c r="R27" s="50">
        <v>0</v>
      </c>
      <c r="S27" s="50">
        <v>0</v>
      </c>
      <c r="T27" s="50">
        <v>0</v>
      </c>
      <c r="U27" s="50">
        <v>0</v>
      </c>
      <c r="V27" s="50">
        <v>0</v>
      </c>
      <c r="W27" s="50">
        <v>0</v>
      </c>
      <c r="X27" s="50">
        <v>0</v>
      </c>
      <c r="Y27" s="50">
        <v>0</v>
      </c>
      <c r="Z27" s="50">
        <v>0</v>
      </c>
      <c r="AA27" s="50">
        <v>0</v>
      </c>
      <c r="AB27" s="50">
        <v>0</v>
      </c>
      <c r="AC27" s="50">
        <v>5944</v>
      </c>
      <c r="AD27" s="50">
        <v>5940</v>
      </c>
      <c r="AE27" s="50">
        <v>934</v>
      </c>
      <c r="AF27" s="50">
        <v>383</v>
      </c>
      <c r="AG27" s="50">
        <v>2161</v>
      </c>
      <c r="AH27" s="50">
        <v>2822</v>
      </c>
      <c r="AI27" s="50">
        <v>390</v>
      </c>
      <c r="AJ27" s="50">
        <v>0</v>
      </c>
      <c r="AK27" s="50">
        <v>36</v>
      </c>
      <c r="AL27" s="50">
        <v>18610</v>
      </c>
      <c r="AM27" s="50">
        <v>7774</v>
      </c>
      <c r="AN27" s="50">
        <v>895</v>
      </c>
      <c r="AO27" s="50">
        <v>3388</v>
      </c>
      <c r="AP27" s="50">
        <v>134</v>
      </c>
      <c r="AQ27" s="50">
        <v>225</v>
      </c>
      <c r="AR27" s="50">
        <v>2029</v>
      </c>
      <c r="AS27" s="50">
        <v>14445</v>
      </c>
      <c r="AT27" s="50">
        <v>4165</v>
      </c>
      <c r="AU27" s="50">
        <v>1775</v>
      </c>
      <c r="AV27" s="50">
        <v>2390</v>
      </c>
      <c r="AW27" s="50">
        <v>4296</v>
      </c>
      <c r="AX27" s="50">
        <v>1775</v>
      </c>
      <c r="AY27" s="50">
        <v>8</v>
      </c>
      <c r="AZ27" s="50">
        <v>696</v>
      </c>
      <c r="BA27" s="50">
        <v>28</v>
      </c>
      <c r="BB27" s="50">
        <v>-3197</v>
      </c>
      <c r="BC27" s="50">
        <v>-807</v>
      </c>
      <c r="BD27" s="50">
        <v>132</v>
      </c>
      <c r="BE27" s="50">
        <v>59</v>
      </c>
      <c r="BF27" s="50">
        <v>249</v>
      </c>
      <c r="BG27" s="50">
        <v>-18</v>
      </c>
      <c r="BH27" s="50">
        <v>34</v>
      </c>
      <c r="BI27" s="50">
        <v>1263</v>
      </c>
      <c r="BJ27" s="50">
        <v>1263</v>
      </c>
      <c r="BK27" s="50">
        <v>19417</v>
      </c>
    </row>
    <row r="28" spans="1:63">
      <c r="A28" s="50">
        <v>1969</v>
      </c>
      <c r="B28" s="50">
        <v>0</v>
      </c>
      <c r="C28" s="50">
        <v>0</v>
      </c>
      <c r="D28" s="50">
        <v>0</v>
      </c>
      <c r="E28" s="50">
        <v>0</v>
      </c>
      <c r="F28" s="50">
        <v>0</v>
      </c>
      <c r="G28" s="50">
        <v>0</v>
      </c>
      <c r="H28" s="50">
        <v>0</v>
      </c>
      <c r="I28" s="50">
        <v>0</v>
      </c>
      <c r="J28" s="50">
        <v>0</v>
      </c>
      <c r="K28" s="50">
        <v>0</v>
      </c>
      <c r="L28" s="50">
        <v>0</v>
      </c>
      <c r="M28" s="50">
        <v>0</v>
      </c>
      <c r="N28" s="50">
        <v>0</v>
      </c>
      <c r="O28" s="50">
        <v>0</v>
      </c>
      <c r="P28" s="50">
        <v>0</v>
      </c>
      <c r="Q28" s="50">
        <v>0</v>
      </c>
      <c r="R28" s="50">
        <v>0</v>
      </c>
      <c r="S28" s="50">
        <v>0</v>
      </c>
      <c r="T28" s="50">
        <v>0</v>
      </c>
      <c r="U28" s="50">
        <v>0</v>
      </c>
      <c r="V28" s="50">
        <v>0</v>
      </c>
      <c r="W28" s="50">
        <v>0</v>
      </c>
      <c r="X28" s="50">
        <v>0</v>
      </c>
      <c r="Y28" s="50">
        <v>0</v>
      </c>
      <c r="Z28" s="50">
        <v>0</v>
      </c>
      <c r="AA28" s="50">
        <v>0</v>
      </c>
      <c r="AB28" s="50">
        <v>0</v>
      </c>
      <c r="AC28" s="50">
        <v>6713</v>
      </c>
      <c r="AD28" s="50">
        <v>6845</v>
      </c>
      <c r="AE28" s="50">
        <v>1008</v>
      </c>
      <c r="AF28" s="50">
        <v>464</v>
      </c>
      <c r="AG28" s="50">
        <v>2242</v>
      </c>
      <c r="AH28" s="50">
        <v>3031</v>
      </c>
      <c r="AI28" s="50">
        <v>447</v>
      </c>
      <c r="AJ28" s="50">
        <v>0</v>
      </c>
      <c r="AK28" s="50">
        <v>41</v>
      </c>
      <c r="AL28" s="50">
        <v>20791</v>
      </c>
      <c r="AM28" s="50">
        <v>8166</v>
      </c>
      <c r="AN28" s="50">
        <v>842</v>
      </c>
      <c r="AO28" s="50">
        <v>3645</v>
      </c>
      <c r="AP28" s="50">
        <v>174</v>
      </c>
      <c r="AQ28" s="50">
        <v>243</v>
      </c>
      <c r="AR28" s="50">
        <v>2182</v>
      </c>
      <c r="AS28" s="50">
        <v>15252</v>
      </c>
      <c r="AT28" s="50">
        <v>5539</v>
      </c>
      <c r="AU28" s="50">
        <v>1901</v>
      </c>
      <c r="AV28" s="50">
        <v>3638</v>
      </c>
      <c r="AW28" s="50">
        <v>4232</v>
      </c>
      <c r="AX28" s="50">
        <v>1901</v>
      </c>
      <c r="AY28" s="50">
        <v>-67</v>
      </c>
      <c r="AZ28" s="50">
        <v>836</v>
      </c>
      <c r="BA28" s="50">
        <v>20</v>
      </c>
      <c r="BB28" s="50">
        <v>-3080</v>
      </c>
      <c r="BC28" s="50">
        <v>558</v>
      </c>
      <c r="BD28" s="50">
        <v>-1144</v>
      </c>
      <c r="BE28" s="50">
        <v>15</v>
      </c>
      <c r="BF28" s="50">
        <v>-129</v>
      </c>
      <c r="BG28" s="50">
        <v>-20</v>
      </c>
      <c r="BH28" s="50">
        <v>1309</v>
      </c>
      <c r="BI28" s="50">
        <v>-527</v>
      </c>
      <c r="BJ28" s="50">
        <v>-527</v>
      </c>
      <c r="BK28" s="50">
        <v>20233</v>
      </c>
    </row>
    <row r="29" spans="1:63">
      <c r="A29" s="50">
        <v>1970</v>
      </c>
      <c r="B29" s="50">
        <v>0</v>
      </c>
      <c r="C29" s="50">
        <v>0</v>
      </c>
      <c r="D29" s="50">
        <v>0</v>
      </c>
      <c r="E29" s="50">
        <v>0</v>
      </c>
      <c r="F29" s="50">
        <v>0</v>
      </c>
      <c r="G29" s="50">
        <v>0</v>
      </c>
      <c r="H29" s="50">
        <v>0</v>
      </c>
      <c r="I29" s="50">
        <v>0</v>
      </c>
      <c r="J29" s="50">
        <v>0</v>
      </c>
      <c r="K29" s="50">
        <v>0</v>
      </c>
      <c r="L29" s="50">
        <v>0</v>
      </c>
      <c r="M29" s="50">
        <v>0</v>
      </c>
      <c r="N29" s="50">
        <v>0</v>
      </c>
      <c r="O29" s="50">
        <v>0</v>
      </c>
      <c r="P29" s="50">
        <v>0</v>
      </c>
      <c r="Q29" s="50">
        <v>0</v>
      </c>
      <c r="R29" s="50">
        <v>0</v>
      </c>
      <c r="S29" s="50">
        <v>0</v>
      </c>
      <c r="T29" s="50">
        <v>0</v>
      </c>
      <c r="U29" s="50">
        <v>0</v>
      </c>
      <c r="V29" s="50">
        <v>0</v>
      </c>
      <c r="W29" s="50">
        <v>0</v>
      </c>
      <c r="X29" s="50">
        <v>0</v>
      </c>
      <c r="Y29" s="50">
        <v>0</v>
      </c>
      <c r="Z29" s="50">
        <v>0</v>
      </c>
      <c r="AA29" s="50">
        <v>0</v>
      </c>
      <c r="AB29" s="50">
        <v>0</v>
      </c>
      <c r="AC29" s="50">
        <v>7696</v>
      </c>
      <c r="AD29" s="50">
        <v>7444</v>
      </c>
      <c r="AE29" s="50">
        <v>1072</v>
      </c>
      <c r="AF29" s="50">
        <v>405</v>
      </c>
      <c r="AG29" s="50">
        <v>2655</v>
      </c>
      <c r="AH29" s="50">
        <v>3146</v>
      </c>
      <c r="AI29" s="50">
        <v>470</v>
      </c>
      <c r="AJ29" s="50">
        <v>0</v>
      </c>
      <c r="AK29" s="50">
        <v>48</v>
      </c>
      <c r="AL29" s="50">
        <v>22936</v>
      </c>
      <c r="AM29" s="50">
        <v>9197</v>
      </c>
      <c r="AN29" s="50">
        <v>911</v>
      </c>
      <c r="AO29" s="50">
        <v>3996</v>
      </c>
      <c r="AP29" s="50">
        <v>138</v>
      </c>
      <c r="AQ29" s="50">
        <v>267</v>
      </c>
      <c r="AR29" s="50">
        <v>2278</v>
      </c>
      <c r="AS29" s="50">
        <v>16787</v>
      </c>
      <c r="AT29" s="50">
        <v>6149</v>
      </c>
      <c r="AU29" s="50">
        <v>2137</v>
      </c>
      <c r="AV29" s="50">
        <v>4012</v>
      </c>
      <c r="AW29" s="50">
        <v>4655</v>
      </c>
      <c r="AX29" s="50">
        <v>2137</v>
      </c>
      <c r="AY29" s="50">
        <v>-35</v>
      </c>
      <c r="AZ29" s="50">
        <v>798</v>
      </c>
      <c r="BA29" s="50">
        <v>24</v>
      </c>
      <c r="BB29" s="50">
        <v>-3257</v>
      </c>
      <c r="BC29" s="50">
        <v>755</v>
      </c>
      <c r="BD29" s="50">
        <v>14</v>
      </c>
      <c r="BE29" s="50">
        <v>9</v>
      </c>
      <c r="BF29" s="50">
        <v>387</v>
      </c>
      <c r="BG29" s="50">
        <v>-22</v>
      </c>
      <c r="BH29" s="50">
        <v>148</v>
      </c>
      <c r="BI29" s="50">
        <v>-219</v>
      </c>
      <c r="BJ29" s="50">
        <v>-219</v>
      </c>
      <c r="BK29" s="50">
        <v>22181</v>
      </c>
    </row>
    <row r="30" spans="1:63">
      <c r="A30" s="50">
        <v>1971</v>
      </c>
      <c r="B30" s="50">
        <v>0</v>
      </c>
      <c r="C30" s="50">
        <v>0</v>
      </c>
      <c r="D30" s="50">
        <v>0</v>
      </c>
      <c r="E30" s="50">
        <v>0</v>
      </c>
      <c r="F30" s="50">
        <v>0</v>
      </c>
      <c r="G30" s="50">
        <v>0</v>
      </c>
      <c r="H30" s="50">
        <v>0</v>
      </c>
      <c r="I30" s="50">
        <v>0</v>
      </c>
      <c r="J30" s="50">
        <v>0</v>
      </c>
      <c r="K30" s="50">
        <v>0</v>
      </c>
      <c r="L30" s="50">
        <v>0</v>
      </c>
      <c r="M30" s="50">
        <v>0</v>
      </c>
      <c r="N30" s="50">
        <v>0</v>
      </c>
      <c r="O30" s="50">
        <v>0</v>
      </c>
      <c r="P30" s="50">
        <v>0</v>
      </c>
      <c r="Q30" s="50">
        <v>0</v>
      </c>
      <c r="R30" s="50">
        <v>0</v>
      </c>
      <c r="S30" s="50">
        <v>0</v>
      </c>
      <c r="T30" s="50">
        <v>0</v>
      </c>
      <c r="U30" s="50">
        <v>0</v>
      </c>
      <c r="V30" s="50">
        <v>0</v>
      </c>
      <c r="W30" s="50">
        <v>0</v>
      </c>
      <c r="X30" s="50">
        <v>0</v>
      </c>
      <c r="Y30" s="50">
        <v>0</v>
      </c>
      <c r="Z30" s="50">
        <v>0</v>
      </c>
      <c r="AA30" s="50">
        <v>0</v>
      </c>
      <c r="AB30" s="50">
        <v>0</v>
      </c>
      <c r="AC30" s="50">
        <v>8286</v>
      </c>
      <c r="AD30" s="50">
        <v>7626</v>
      </c>
      <c r="AE30" s="50">
        <v>1202</v>
      </c>
      <c r="AF30" s="50">
        <v>417</v>
      </c>
      <c r="AG30" s="50">
        <v>2826</v>
      </c>
      <c r="AH30" s="50">
        <v>3433</v>
      </c>
      <c r="AI30" s="50">
        <v>536</v>
      </c>
      <c r="AJ30" s="50">
        <v>0</v>
      </c>
      <c r="AK30" s="50">
        <v>96</v>
      </c>
      <c r="AL30" s="50">
        <v>24422</v>
      </c>
      <c r="AM30" s="50">
        <v>10486</v>
      </c>
      <c r="AN30" s="50">
        <v>965</v>
      </c>
      <c r="AO30" s="50">
        <v>4358</v>
      </c>
      <c r="AP30" s="50">
        <v>182</v>
      </c>
      <c r="AQ30" s="50">
        <v>313</v>
      </c>
      <c r="AR30" s="50">
        <v>2380</v>
      </c>
      <c r="AS30" s="50">
        <v>18684</v>
      </c>
      <c r="AT30" s="50">
        <v>5738</v>
      </c>
      <c r="AU30" s="50">
        <v>2455</v>
      </c>
      <c r="AV30" s="50">
        <v>3283</v>
      </c>
      <c r="AW30" s="50">
        <v>5034</v>
      </c>
      <c r="AX30" s="50">
        <v>2455</v>
      </c>
      <c r="AY30" s="50">
        <v>73</v>
      </c>
      <c r="AZ30" s="50">
        <v>915</v>
      </c>
      <c r="BA30" s="50">
        <v>29</v>
      </c>
      <c r="BB30" s="50">
        <v>-3538</v>
      </c>
      <c r="BC30" s="50">
        <v>-255</v>
      </c>
      <c r="BD30" s="50">
        <v>325</v>
      </c>
      <c r="BE30" s="50">
        <v>81</v>
      </c>
      <c r="BF30" s="50">
        <v>509</v>
      </c>
      <c r="BG30" s="50">
        <v>-33</v>
      </c>
      <c r="BH30" s="50">
        <v>59</v>
      </c>
      <c r="BI30" s="50">
        <v>1196</v>
      </c>
      <c r="BJ30" s="50">
        <v>1196</v>
      </c>
      <c r="BK30" s="50">
        <v>24677</v>
      </c>
    </row>
    <row r="31" spans="1:63">
      <c r="A31" s="50">
        <v>1972</v>
      </c>
      <c r="B31" s="50">
        <v>0</v>
      </c>
      <c r="C31" s="50">
        <v>0</v>
      </c>
      <c r="D31" s="50">
        <v>0</v>
      </c>
      <c r="E31" s="50">
        <v>0</v>
      </c>
      <c r="F31" s="50">
        <v>0</v>
      </c>
      <c r="G31" s="50">
        <v>0</v>
      </c>
      <c r="H31" s="50">
        <v>0</v>
      </c>
      <c r="I31" s="50">
        <v>0</v>
      </c>
      <c r="J31" s="50">
        <v>0</v>
      </c>
      <c r="K31" s="50">
        <v>0</v>
      </c>
      <c r="L31" s="50">
        <v>0</v>
      </c>
      <c r="M31" s="50">
        <v>0</v>
      </c>
      <c r="N31" s="50">
        <v>0</v>
      </c>
      <c r="O31" s="50">
        <v>0</v>
      </c>
      <c r="P31" s="50">
        <v>0</v>
      </c>
      <c r="Q31" s="50">
        <v>0</v>
      </c>
      <c r="R31" s="50">
        <v>0</v>
      </c>
      <c r="S31" s="50">
        <v>0</v>
      </c>
      <c r="T31" s="50">
        <v>0</v>
      </c>
      <c r="U31" s="50">
        <v>0</v>
      </c>
      <c r="V31" s="50">
        <v>0</v>
      </c>
      <c r="W31" s="50">
        <v>0</v>
      </c>
      <c r="X31" s="50">
        <v>0</v>
      </c>
      <c r="Y31" s="50">
        <v>0</v>
      </c>
      <c r="Z31" s="50">
        <v>0</v>
      </c>
      <c r="AA31" s="50">
        <v>0</v>
      </c>
      <c r="AB31" s="50">
        <v>0</v>
      </c>
      <c r="AC31" s="50">
        <v>8413</v>
      </c>
      <c r="AD31" s="50">
        <v>8033</v>
      </c>
      <c r="AE31" s="50">
        <v>1348</v>
      </c>
      <c r="AF31" s="50">
        <v>490</v>
      </c>
      <c r="AG31" s="50">
        <v>3337</v>
      </c>
      <c r="AH31" s="50">
        <v>3788</v>
      </c>
      <c r="AI31" s="50">
        <v>584</v>
      </c>
      <c r="AJ31" s="50">
        <v>0</v>
      </c>
      <c r="AK31" s="50">
        <v>67</v>
      </c>
      <c r="AL31" s="50">
        <v>26060</v>
      </c>
      <c r="AM31" s="50">
        <v>11965</v>
      </c>
      <c r="AN31" s="50">
        <v>1175</v>
      </c>
      <c r="AO31" s="50">
        <v>5252</v>
      </c>
      <c r="AP31" s="50">
        <v>201</v>
      </c>
      <c r="AQ31" s="50">
        <v>437</v>
      </c>
      <c r="AR31" s="50">
        <v>2561</v>
      </c>
      <c r="AS31" s="50">
        <v>21591</v>
      </c>
      <c r="AT31" s="50">
        <v>4469</v>
      </c>
      <c r="AU31" s="50">
        <v>2769</v>
      </c>
      <c r="AV31" s="50">
        <v>1700</v>
      </c>
      <c r="AW31" s="50">
        <v>5172</v>
      </c>
      <c r="AX31" s="50">
        <v>2769</v>
      </c>
      <c r="AY31" s="50">
        <v>30</v>
      </c>
      <c r="AZ31" s="50">
        <v>783</v>
      </c>
      <c r="BA31" s="50">
        <v>23</v>
      </c>
      <c r="BB31" s="50">
        <v>-3193</v>
      </c>
      <c r="BC31" s="50">
        <v>-1493</v>
      </c>
      <c r="BD31" s="50">
        <v>12</v>
      </c>
      <c r="BE31" s="50">
        <v>20</v>
      </c>
      <c r="BF31" s="50">
        <v>338</v>
      </c>
      <c r="BG31" s="50">
        <v>-48</v>
      </c>
      <c r="BH31" s="50">
        <v>14</v>
      </c>
      <c r="BI31" s="50">
        <v>1829</v>
      </c>
      <c r="BJ31" s="50">
        <v>1829</v>
      </c>
      <c r="BK31" s="50">
        <v>27553</v>
      </c>
    </row>
    <row r="32" spans="1:63">
      <c r="A32" s="50">
        <v>1973</v>
      </c>
      <c r="B32" s="50">
        <v>0</v>
      </c>
      <c r="C32" s="50">
        <v>0</v>
      </c>
      <c r="D32" s="50">
        <v>0</v>
      </c>
      <c r="E32" s="50">
        <v>0</v>
      </c>
      <c r="F32" s="50">
        <v>0</v>
      </c>
      <c r="G32" s="50">
        <v>0</v>
      </c>
      <c r="H32" s="50">
        <v>0</v>
      </c>
      <c r="I32" s="50">
        <v>0</v>
      </c>
      <c r="J32" s="50">
        <v>0</v>
      </c>
      <c r="K32" s="50">
        <v>0</v>
      </c>
      <c r="L32" s="50">
        <v>0</v>
      </c>
      <c r="M32" s="50">
        <v>0</v>
      </c>
      <c r="N32" s="50">
        <v>0</v>
      </c>
      <c r="O32" s="50">
        <v>0</v>
      </c>
      <c r="P32" s="50">
        <v>0</v>
      </c>
      <c r="Q32" s="50">
        <v>0</v>
      </c>
      <c r="R32" s="50">
        <v>0</v>
      </c>
      <c r="S32" s="50">
        <v>0</v>
      </c>
      <c r="T32" s="50">
        <v>0</v>
      </c>
      <c r="U32" s="50">
        <v>0</v>
      </c>
      <c r="V32" s="50">
        <v>0</v>
      </c>
      <c r="W32" s="50">
        <v>0</v>
      </c>
      <c r="X32" s="50">
        <v>0</v>
      </c>
      <c r="Y32" s="50">
        <v>0</v>
      </c>
      <c r="Z32" s="50">
        <v>0</v>
      </c>
      <c r="AA32" s="50">
        <v>0</v>
      </c>
      <c r="AB32" s="50">
        <v>0</v>
      </c>
      <c r="AC32" s="50">
        <v>9643</v>
      </c>
      <c r="AD32" s="50">
        <v>8206</v>
      </c>
      <c r="AE32" s="50">
        <v>1499</v>
      </c>
      <c r="AF32" s="50">
        <v>420</v>
      </c>
      <c r="AG32" s="50">
        <v>3937</v>
      </c>
      <c r="AH32" s="50">
        <v>4404</v>
      </c>
      <c r="AI32" s="50">
        <v>819</v>
      </c>
      <c r="AJ32" s="50">
        <v>0</v>
      </c>
      <c r="AK32" s="50">
        <v>79</v>
      </c>
      <c r="AL32" s="50">
        <v>29007</v>
      </c>
      <c r="AM32" s="50">
        <v>13672</v>
      </c>
      <c r="AN32" s="50">
        <v>1412</v>
      </c>
      <c r="AO32" s="50">
        <v>5751</v>
      </c>
      <c r="AP32" s="50">
        <v>173</v>
      </c>
      <c r="AQ32" s="50">
        <v>483</v>
      </c>
      <c r="AR32" s="50">
        <v>3087</v>
      </c>
      <c r="AS32" s="50">
        <v>24356</v>
      </c>
      <c r="AT32" s="50">
        <v>4651</v>
      </c>
      <c r="AU32" s="50">
        <v>3250</v>
      </c>
      <c r="AV32" s="50">
        <v>1401</v>
      </c>
      <c r="AW32" s="50">
        <v>6506</v>
      </c>
      <c r="AX32" s="50">
        <v>3250</v>
      </c>
      <c r="AY32" s="50">
        <v>-9</v>
      </c>
      <c r="AZ32" s="50">
        <v>918</v>
      </c>
      <c r="BA32" s="50">
        <v>24</v>
      </c>
      <c r="BB32" s="50">
        <v>-4141</v>
      </c>
      <c r="BC32" s="50">
        <v>-2740</v>
      </c>
      <c r="BD32" s="50">
        <v>65</v>
      </c>
      <c r="BE32" s="50">
        <v>74</v>
      </c>
      <c r="BF32" s="50">
        <v>734</v>
      </c>
      <c r="BG32" s="50">
        <v>-46</v>
      </c>
      <c r="BH32" s="50">
        <v>554</v>
      </c>
      <c r="BI32" s="50">
        <v>4121</v>
      </c>
      <c r="BJ32" s="50">
        <v>4121</v>
      </c>
      <c r="BK32" s="50">
        <v>31747</v>
      </c>
    </row>
    <row r="33" spans="1:63">
      <c r="A33" s="50">
        <v>1974</v>
      </c>
      <c r="B33" s="50">
        <v>0</v>
      </c>
      <c r="C33" s="50">
        <v>0</v>
      </c>
      <c r="D33" s="50">
        <v>0</v>
      </c>
      <c r="E33" s="50">
        <v>0</v>
      </c>
      <c r="F33" s="50">
        <v>0</v>
      </c>
      <c r="G33" s="50">
        <v>0</v>
      </c>
      <c r="H33" s="50">
        <v>0</v>
      </c>
      <c r="I33" s="50">
        <v>0</v>
      </c>
      <c r="J33" s="50">
        <v>0</v>
      </c>
      <c r="K33" s="50">
        <v>0</v>
      </c>
      <c r="L33" s="50">
        <v>0</v>
      </c>
      <c r="M33" s="50">
        <v>0</v>
      </c>
      <c r="N33" s="50">
        <v>0</v>
      </c>
      <c r="O33" s="50">
        <v>0</v>
      </c>
      <c r="P33" s="50">
        <v>0</v>
      </c>
      <c r="Q33" s="50">
        <v>0</v>
      </c>
      <c r="R33" s="50">
        <v>0</v>
      </c>
      <c r="S33" s="50">
        <v>0</v>
      </c>
      <c r="T33" s="50">
        <v>0</v>
      </c>
      <c r="U33" s="50">
        <v>0</v>
      </c>
      <c r="V33" s="50">
        <v>0</v>
      </c>
      <c r="W33" s="50">
        <v>0</v>
      </c>
      <c r="X33" s="50">
        <v>0</v>
      </c>
      <c r="Y33" s="50">
        <v>0</v>
      </c>
      <c r="Z33" s="50">
        <v>0</v>
      </c>
      <c r="AA33" s="50">
        <v>0</v>
      </c>
      <c r="AB33" s="50">
        <v>0</v>
      </c>
      <c r="AC33" s="50">
        <v>13218</v>
      </c>
      <c r="AD33" s="50">
        <v>9605</v>
      </c>
      <c r="AE33" s="50">
        <v>1668</v>
      </c>
      <c r="AF33" s="50">
        <v>381</v>
      </c>
      <c r="AG33" s="50">
        <v>5000</v>
      </c>
      <c r="AH33" s="50">
        <v>5242</v>
      </c>
      <c r="AI33" s="50">
        <v>1048</v>
      </c>
      <c r="AJ33" s="50">
        <v>0</v>
      </c>
      <c r="AK33" s="50">
        <v>86</v>
      </c>
      <c r="AL33" s="50">
        <v>36248</v>
      </c>
      <c r="AM33" s="50">
        <v>16941</v>
      </c>
      <c r="AN33" s="50">
        <v>2954</v>
      </c>
      <c r="AO33" s="50">
        <v>7023</v>
      </c>
      <c r="AP33" s="50">
        <v>213</v>
      </c>
      <c r="AQ33" s="50">
        <v>559</v>
      </c>
      <c r="AR33" s="50">
        <v>4131</v>
      </c>
      <c r="AS33" s="50">
        <v>31492</v>
      </c>
      <c r="AT33" s="50">
        <v>4756</v>
      </c>
      <c r="AU33" s="50">
        <v>4037</v>
      </c>
      <c r="AV33" s="50">
        <v>719</v>
      </c>
      <c r="AW33" s="50">
        <v>8157</v>
      </c>
      <c r="AX33" s="50">
        <v>4037</v>
      </c>
      <c r="AY33" s="50">
        <v>-37</v>
      </c>
      <c r="AZ33" s="50">
        <v>976</v>
      </c>
      <c r="BA33" s="50">
        <v>30</v>
      </c>
      <c r="BB33" s="50">
        <v>-5029</v>
      </c>
      <c r="BC33" s="50">
        <v>-4310</v>
      </c>
      <c r="BD33" s="50">
        <v>1229</v>
      </c>
      <c r="BE33" s="50">
        <v>124</v>
      </c>
      <c r="BF33" s="50">
        <v>984</v>
      </c>
      <c r="BG33" s="50">
        <v>-62</v>
      </c>
      <c r="BH33" s="50">
        <v>-138</v>
      </c>
      <c r="BI33" s="50">
        <v>6447</v>
      </c>
      <c r="BJ33" s="50">
        <v>6447</v>
      </c>
      <c r="BK33" s="50">
        <v>40558</v>
      </c>
    </row>
    <row r="34" spans="1:63">
      <c r="A34" s="50">
        <v>1975</v>
      </c>
      <c r="B34" s="50">
        <v>0</v>
      </c>
      <c r="C34" s="50">
        <v>0</v>
      </c>
      <c r="D34" s="50">
        <v>0</v>
      </c>
      <c r="E34" s="50">
        <v>0</v>
      </c>
      <c r="F34" s="50">
        <v>0</v>
      </c>
      <c r="G34" s="50">
        <v>0</v>
      </c>
      <c r="H34" s="50">
        <v>0</v>
      </c>
      <c r="I34" s="50">
        <v>0</v>
      </c>
      <c r="J34" s="50">
        <v>0</v>
      </c>
      <c r="K34" s="50">
        <v>0</v>
      </c>
      <c r="L34" s="50">
        <v>0</v>
      </c>
      <c r="M34" s="50">
        <v>0</v>
      </c>
      <c r="N34" s="50">
        <v>0</v>
      </c>
      <c r="O34" s="50">
        <v>0</v>
      </c>
      <c r="P34" s="50">
        <v>0</v>
      </c>
      <c r="Q34" s="50">
        <v>0</v>
      </c>
      <c r="R34" s="50">
        <v>0</v>
      </c>
      <c r="S34" s="50">
        <v>0</v>
      </c>
      <c r="T34" s="50">
        <v>0</v>
      </c>
      <c r="U34" s="50">
        <v>0</v>
      </c>
      <c r="V34" s="50">
        <v>0</v>
      </c>
      <c r="W34" s="50">
        <v>0</v>
      </c>
      <c r="X34" s="50">
        <v>0</v>
      </c>
      <c r="Y34" s="50">
        <v>0</v>
      </c>
      <c r="Z34" s="50">
        <v>0</v>
      </c>
      <c r="AA34" s="50">
        <v>0</v>
      </c>
      <c r="AB34" s="50">
        <v>0</v>
      </c>
      <c r="AC34" s="50">
        <v>17253</v>
      </c>
      <c r="AD34" s="50">
        <v>11746</v>
      </c>
      <c r="AE34" s="50">
        <v>2208</v>
      </c>
      <c r="AF34" s="50">
        <v>307</v>
      </c>
      <c r="AG34" s="50">
        <v>6848</v>
      </c>
      <c r="AH34" s="50">
        <v>6480</v>
      </c>
      <c r="AI34" s="50">
        <v>1147</v>
      </c>
      <c r="AJ34" s="50">
        <v>0</v>
      </c>
      <c r="AK34" s="50">
        <v>113</v>
      </c>
      <c r="AL34" s="50">
        <v>46102</v>
      </c>
      <c r="AM34" s="50">
        <v>23383</v>
      </c>
      <c r="AN34" s="50">
        <v>3449</v>
      </c>
      <c r="AO34" s="50">
        <v>9140</v>
      </c>
      <c r="AP34" s="50">
        <v>324</v>
      </c>
      <c r="AQ34" s="50">
        <v>733</v>
      </c>
      <c r="AR34" s="50">
        <v>4939</v>
      </c>
      <c r="AS34" s="50">
        <v>41779</v>
      </c>
      <c r="AT34" s="50">
        <v>4323</v>
      </c>
      <c r="AU34" s="50">
        <v>5172</v>
      </c>
      <c r="AV34" s="50">
        <v>-849</v>
      </c>
      <c r="AW34" s="50">
        <v>10112</v>
      </c>
      <c r="AX34" s="50">
        <v>5172</v>
      </c>
      <c r="AY34" s="50">
        <v>426</v>
      </c>
      <c r="AZ34" s="50">
        <v>1037</v>
      </c>
      <c r="BA34" s="50">
        <v>41</v>
      </c>
      <c r="BB34" s="50">
        <v>-6362</v>
      </c>
      <c r="BC34" s="50">
        <v>-7211</v>
      </c>
      <c r="BD34" s="50">
        <v>515</v>
      </c>
      <c r="BE34" s="50">
        <v>611</v>
      </c>
      <c r="BF34" s="50">
        <v>1068</v>
      </c>
      <c r="BG34" s="50">
        <v>-69</v>
      </c>
      <c r="BH34" s="50">
        <v>831</v>
      </c>
      <c r="BI34" s="50">
        <v>10167</v>
      </c>
      <c r="BJ34" s="50">
        <v>10167</v>
      </c>
      <c r="BK34" s="50">
        <v>53313</v>
      </c>
    </row>
    <row r="35" spans="1:63">
      <c r="A35" s="50">
        <v>1976</v>
      </c>
      <c r="B35" s="50">
        <v>0</v>
      </c>
      <c r="C35" s="50">
        <v>0</v>
      </c>
      <c r="D35" s="50">
        <v>0</v>
      </c>
      <c r="E35" s="50">
        <v>0</v>
      </c>
      <c r="F35" s="50">
        <v>0</v>
      </c>
      <c r="G35" s="50">
        <v>0</v>
      </c>
      <c r="H35" s="50">
        <v>0</v>
      </c>
      <c r="I35" s="50">
        <v>0</v>
      </c>
      <c r="J35" s="50">
        <v>0</v>
      </c>
      <c r="K35" s="50">
        <v>0</v>
      </c>
      <c r="L35" s="50">
        <v>0</v>
      </c>
      <c r="M35" s="50">
        <v>0</v>
      </c>
      <c r="N35" s="50">
        <v>0</v>
      </c>
      <c r="O35" s="50">
        <v>0</v>
      </c>
      <c r="P35" s="50">
        <v>0</v>
      </c>
      <c r="Q35" s="50">
        <v>0</v>
      </c>
      <c r="R35" s="50">
        <v>0</v>
      </c>
      <c r="S35" s="50">
        <v>0</v>
      </c>
      <c r="T35" s="50">
        <v>0</v>
      </c>
      <c r="U35" s="50">
        <v>0</v>
      </c>
      <c r="V35" s="50">
        <v>0</v>
      </c>
      <c r="W35" s="50">
        <v>0</v>
      </c>
      <c r="X35" s="50">
        <v>0</v>
      </c>
      <c r="Y35" s="50">
        <v>0</v>
      </c>
      <c r="Z35" s="50">
        <v>0</v>
      </c>
      <c r="AA35" s="50">
        <v>0</v>
      </c>
      <c r="AB35" s="50">
        <v>0</v>
      </c>
      <c r="AC35" s="50">
        <v>19390</v>
      </c>
      <c r="AD35" s="50">
        <v>13640</v>
      </c>
      <c r="AE35" s="50">
        <v>2541</v>
      </c>
      <c r="AF35" s="50">
        <v>391</v>
      </c>
      <c r="AG35" s="50">
        <v>8423</v>
      </c>
      <c r="AH35" s="50">
        <v>8744</v>
      </c>
      <c r="AI35" s="50">
        <v>1507</v>
      </c>
      <c r="AJ35" s="50">
        <v>0</v>
      </c>
      <c r="AK35" s="50">
        <v>211</v>
      </c>
      <c r="AL35" s="50">
        <v>54847</v>
      </c>
      <c r="AM35" s="50">
        <v>27344</v>
      </c>
      <c r="AN35" s="50">
        <v>3383</v>
      </c>
      <c r="AO35" s="50">
        <v>11430</v>
      </c>
      <c r="AP35" s="50">
        <v>465</v>
      </c>
      <c r="AQ35" s="50">
        <v>846</v>
      </c>
      <c r="AR35" s="50">
        <v>6380</v>
      </c>
      <c r="AS35" s="50">
        <v>49663</v>
      </c>
      <c r="AT35" s="50">
        <v>5184</v>
      </c>
      <c r="AU35" s="50">
        <v>6209</v>
      </c>
      <c r="AV35" s="50">
        <v>-1025</v>
      </c>
      <c r="AW35" s="50">
        <v>11615</v>
      </c>
      <c r="AX35" s="50">
        <v>6209</v>
      </c>
      <c r="AY35" s="50">
        <v>370</v>
      </c>
      <c r="AZ35" s="50">
        <v>1228</v>
      </c>
      <c r="BA35" s="50">
        <v>68</v>
      </c>
      <c r="BB35" s="50">
        <v>-6936</v>
      </c>
      <c r="BC35" s="50">
        <v>-7961</v>
      </c>
      <c r="BD35" s="50">
        <v>391</v>
      </c>
      <c r="BE35" s="50">
        <v>307</v>
      </c>
      <c r="BF35" s="50">
        <v>939</v>
      </c>
      <c r="BG35" s="50">
        <v>-197</v>
      </c>
      <c r="BH35" s="50">
        <v>-478</v>
      </c>
      <c r="BI35" s="50">
        <v>8923</v>
      </c>
      <c r="BJ35" s="50">
        <v>8923</v>
      </c>
      <c r="BK35" s="50">
        <v>62808</v>
      </c>
    </row>
    <row r="36" spans="1:63">
      <c r="A36" s="50">
        <v>1977</v>
      </c>
      <c r="B36" s="50">
        <v>0</v>
      </c>
      <c r="C36" s="50">
        <v>0</v>
      </c>
      <c r="D36" s="50">
        <v>0</v>
      </c>
      <c r="E36" s="50">
        <v>0</v>
      </c>
      <c r="F36" s="50">
        <v>0</v>
      </c>
      <c r="G36" s="50">
        <v>0</v>
      </c>
      <c r="H36" s="50">
        <v>0</v>
      </c>
      <c r="I36" s="50">
        <v>0</v>
      </c>
      <c r="J36" s="50">
        <v>0</v>
      </c>
      <c r="K36" s="50">
        <v>0</v>
      </c>
      <c r="L36" s="50">
        <v>0</v>
      </c>
      <c r="M36" s="50">
        <v>0</v>
      </c>
      <c r="N36" s="50">
        <v>0</v>
      </c>
      <c r="O36" s="50">
        <v>0</v>
      </c>
      <c r="P36" s="50">
        <v>0</v>
      </c>
      <c r="Q36" s="50">
        <v>0</v>
      </c>
      <c r="R36" s="50">
        <v>0</v>
      </c>
      <c r="S36" s="50">
        <v>0</v>
      </c>
      <c r="T36" s="50">
        <v>0</v>
      </c>
      <c r="U36" s="50">
        <v>0</v>
      </c>
      <c r="V36" s="50">
        <v>0</v>
      </c>
      <c r="W36" s="50">
        <v>0</v>
      </c>
      <c r="X36" s="50">
        <v>0</v>
      </c>
      <c r="Y36" s="50">
        <v>0</v>
      </c>
      <c r="Z36" s="50">
        <v>0</v>
      </c>
      <c r="AA36" s="50">
        <v>0</v>
      </c>
      <c r="AB36" s="50">
        <v>0</v>
      </c>
      <c r="AC36" s="50">
        <v>20869</v>
      </c>
      <c r="AD36" s="50">
        <v>16513</v>
      </c>
      <c r="AE36" s="50">
        <v>2984</v>
      </c>
      <c r="AF36" s="50">
        <v>399</v>
      </c>
      <c r="AG36" s="50">
        <v>9503</v>
      </c>
      <c r="AH36" s="50">
        <v>9906</v>
      </c>
      <c r="AI36" s="50">
        <v>1538</v>
      </c>
      <c r="AJ36" s="50">
        <v>0</v>
      </c>
      <c r="AK36" s="50">
        <v>385</v>
      </c>
      <c r="AL36" s="50">
        <v>62097</v>
      </c>
      <c r="AM36" s="50">
        <v>29842</v>
      </c>
      <c r="AN36" s="50">
        <v>3254</v>
      </c>
      <c r="AO36" s="50">
        <v>13725</v>
      </c>
      <c r="AP36" s="50">
        <v>626</v>
      </c>
      <c r="AQ36" s="50">
        <v>831</v>
      </c>
      <c r="AR36" s="50">
        <v>7333</v>
      </c>
      <c r="AS36" s="50">
        <v>55514</v>
      </c>
      <c r="AT36" s="50">
        <v>6583</v>
      </c>
      <c r="AU36" s="50">
        <v>7139</v>
      </c>
      <c r="AV36" s="50">
        <v>-556</v>
      </c>
      <c r="AW36" s="50">
        <v>11272</v>
      </c>
      <c r="AX36" s="50">
        <v>7139</v>
      </c>
      <c r="AY36" s="50">
        <v>-45</v>
      </c>
      <c r="AZ36" s="50">
        <v>1286</v>
      </c>
      <c r="BA36" s="50">
        <v>94</v>
      </c>
      <c r="BB36" s="50">
        <v>-5280</v>
      </c>
      <c r="BC36" s="50">
        <v>-5836</v>
      </c>
      <c r="BD36" s="50">
        <v>41</v>
      </c>
      <c r="BE36" s="50">
        <v>-397</v>
      </c>
      <c r="BF36" s="50">
        <v>41</v>
      </c>
      <c r="BG36" s="50">
        <v>-237</v>
      </c>
      <c r="BH36" s="50">
        <v>190</v>
      </c>
      <c r="BI36" s="50">
        <v>5474</v>
      </c>
      <c r="BJ36" s="50">
        <v>5474</v>
      </c>
      <c r="BK36" s="50">
        <v>67933</v>
      </c>
    </row>
    <row r="37" spans="1:63">
      <c r="A37" s="50">
        <v>1978</v>
      </c>
      <c r="B37" s="50">
        <v>0</v>
      </c>
      <c r="C37" s="50">
        <v>0</v>
      </c>
      <c r="D37" s="50">
        <v>0</v>
      </c>
      <c r="E37" s="50">
        <v>0</v>
      </c>
      <c r="F37" s="50">
        <v>0</v>
      </c>
      <c r="G37" s="50">
        <v>0</v>
      </c>
      <c r="H37" s="50">
        <v>0</v>
      </c>
      <c r="I37" s="50">
        <v>0</v>
      </c>
      <c r="J37" s="50">
        <v>0</v>
      </c>
      <c r="K37" s="50">
        <v>0</v>
      </c>
      <c r="L37" s="50">
        <v>0</v>
      </c>
      <c r="M37" s="50">
        <v>0</v>
      </c>
      <c r="N37" s="50">
        <v>0</v>
      </c>
      <c r="O37" s="50">
        <v>0</v>
      </c>
      <c r="P37" s="50">
        <v>0</v>
      </c>
      <c r="Q37" s="50">
        <v>0</v>
      </c>
      <c r="R37" s="50">
        <v>0</v>
      </c>
      <c r="S37" s="50">
        <v>0</v>
      </c>
      <c r="T37" s="50">
        <v>0</v>
      </c>
      <c r="U37" s="50">
        <v>0</v>
      </c>
      <c r="V37" s="50">
        <v>0</v>
      </c>
      <c r="W37" s="50">
        <v>0</v>
      </c>
      <c r="X37" s="50">
        <v>0</v>
      </c>
      <c r="Y37" s="50">
        <v>0</v>
      </c>
      <c r="Z37" s="50">
        <v>0</v>
      </c>
      <c r="AA37" s="50">
        <v>0</v>
      </c>
      <c r="AB37" s="50">
        <v>0</v>
      </c>
      <c r="AC37" s="50">
        <v>23011</v>
      </c>
      <c r="AD37" s="50">
        <v>18814</v>
      </c>
      <c r="AE37" s="50">
        <v>3356</v>
      </c>
      <c r="AF37" s="50">
        <v>385</v>
      </c>
      <c r="AG37" s="50">
        <v>10101</v>
      </c>
      <c r="AH37" s="50">
        <v>10983</v>
      </c>
      <c r="AI37" s="50">
        <v>1817</v>
      </c>
      <c r="AJ37" s="50">
        <v>0</v>
      </c>
      <c r="AK37" s="50">
        <v>452</v>
      </c>
      <c r="AL37" s="50">
        <v>68919</v>
      </c>
      <c r="AM37" s="50">
        <v>33786</v>
      </c>
      <c r="AN37" s="50">
        <v>3499</v>
      </c>
      <c r="AO37" s="50">
        <v>16499</v>
      </c>
      <c r="AP37" s="50">
        <v>1051</v>
      </c>
      <c r="AQ37" s="50">
        <v>903</v>
      </c>
      <c r="AR37" s="50">
        <v>8160</v>
      </c>
      <c r="AS37" s="50">
        <v>63873</v>
      </c>
      <c r="AT37" s="50">
        <v>5046</v>
      </c>
      <c r="AU37" s="50">
        <v>8110</v>
      </c>
      <c r="AV37" s="50">
        <v>-3064</v>
      </c>
      <c r="AW37" s="50">
        <v>11703</v>
      </c>
      <c r="AX37" s="50">
        <v>8110</v>
      </c>
      <c r="AY37" s="50">
        <v>-25</v>
      </c>
      <c r="AZ37" s="50">
        <v>1799</v>
      </c>
      <c r="BA37" s="50">
        <v>97</v>
      </c>
      <c r="BB37" s="50">
        <v>-5270</v>
      </c>
      <c r="BC37" s="50">
        <v>-8334</v>
      </c>
      <c r="BD37" s="50">
        <v>91</v>
      </c>
      <c r="BE37" s="50">
        <v>545</v>
      </c>
      <c r="BF37" s="50">
        <v>90</v>
      </c>
      <c r="BG37" s="50">
        <v>-246</v>
      </c>
      <c r="BH37" s="50">
        <v>-347</v>
      </c>
      <c r="BI37" s="50">
        <v>8467</v>
      </c>
      <c r="BJ37" s="50">
        <v>8467</v>
      </c>
      <c r="BK37" s="50">
        <v>77253</v>
      </c>
    </row>
    <row r="38" spans="1:63">
      <c r="A38" s="50">
        <v>1979</v>
      </c>
      <c r="B38" s="50">
        <v>0</v>
      </c>
      <c r="C38" s="50">
        <v>0</v>
      </c>
      <c r="D38" s="50">
        <v>0</v>
      </c>
      <c r="E38" s="50">
        <v>0</v>
      </c>
      <c r="F38" s="50">
        <v>0</v>
      </c>
      <c r="G38" s="50">
        <v>0</v>
      </c>
      <c r="H38" s="50">
        <v>0</v>
      </c>
      <c r="I38" s="50">
        <v>0</v>
      </c>
      <c r="J38" s="50">
        <v>0</v>
      </c>
      <c r="K38" s="50">
        <v>0</v>
      </c>
      <c r="L38" s="50">
        <v>0</v>
      </c>
      <c r="M38" s="50">
        <v>0</v>
      </c>
      <c r="N38" s="50">
        <v>0</v>
      </c>
      <c r="O38" s="50">
        <v>0</v>
      </c>
      <c r="P38" s="50">
        <v>0</v>
      </c>
      <c r="Q38" s="50">
        <v>0</v>
      </c>
      <c r="R38" s="50">
        <v>0</v>
      </c>
      <c r="S38" s="50">
        <v>0</v>
      </c>
      <c r="T38" s="50">
        <v>0</v>
      </c>
      <c r="U38" s="50">
        <v>0</v>
      </c>
      <c r="V38" s="50">
        <v>0</v>
      </c>
      <c r="W38" s="50">
        <v>0</v>
      </c>
      <c r="X38" s="50">
        <v>0</v>
      </c>
      <c r="Y38" s="50">
        <v>0</v>
      </c>
      <c r="Z38" s="50">
        <v>0</v>
      </c>
      <c r="AA38" s="50">
        <v>0</v>
      </c>
      <c r="AB38" s="50">
        <v>0</v>
      </c>
      <c r="AC38" s="50">
        <v>26025</v>
      </c>
      <c r="AD38" s="50">
        <v>24406</v>
      </c>
      <c r="AE38" s="50">
        <v>3842</v>
      </c>
      <c r="AF38" s="50">
        <v>438</v>
      </c>
      <c r="AG38" s="50">
        <v>11526</v>
      </c>
      <c r="AH38" s="50">
        <v>11756</v>
      </c>
      <c r="AI38" s="50">
        <v>2069</v>
      </c>
      <c r="AJ38" s="50">
        <v>0</v>
      </c>
      <c r="AK38" s="50">
        <v>678</v>
      </c>
      <c r="AL38" s="50">
        <v>80740</v>
      </c>
      <c r="AM38" s="50">
        <v>39185</v>
      </c>
      <c r="AN38" s="50">
        <v>4222</v>
      </c>
      <c r="AO38" s="50">
        <v>19655</v>
      </c>
      <c r="AP38" s="50">
        <v>510</v>
      </c>
      <c r="AQ38" s="50">
        <v>1004</v>
      </c>
      <c r="AR38" s="50">
        <v>9791</v>
      </c>
      <c r="AS38" s="50">
        <v>75212</v>
      </c>
      <c r="AT38" s="50">
        <v>5528</v>
      </c>
      <c r="AU38" s="50">
        <v>9467</v>
      </c>
      <c r="AV38" s="50">
        <v>-3939</v>
      </c>
      <c r="AW38" s="50">
        <v>13323</v>
      </c>
      <c r="AX38" s="50">
        <v>9467</v>
      </c>
      <c r="AY38" s="50">
        <v>-78</v>
      </c>
      <c r="AZ38" s="50">
        <v>1784</v>
      </c>
      <c r="BA38" s="50">
        <v>137</v>
      </c>
      <c r="BB38" s="50">
        <v>-5425</v>
      </c>
      <c r="BC38" s="50">
        <v>-9364</v>
      </c>
      <c r="BD38" s="50">
        <v>720</v>
      </c>
      <c r="BE38" s="50">
        <v>281</v>
      </c>
      <c r="BF38" s="50">
        <v>2297</v>
      </c>
      <c r="BG38" s="50">
        <v>-260</v>
      </c>
      <c r="BH38" s="50">
        <v>104</v>
      </c>
      <c r="BI38" s="50">
        <v>12506</v>
      </c>
      <c r="BJ38" s="50">
        <v>12506</v>
      </c>
      <c r="BK38" s="50">
        <v>90104</v>
      </c>
    </row>
    <row r="39" spans="1:63">
      <c r="A39" s="50">
        <v>1980</v>
      </c>
      <c r="B39" s="50">
        <v>0</v>
      </c>
      <c r="C39" s="50">
        <v>0</v>
      </c>
      <c r="D39" s="50">
        <v>0</v>
      </c>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v>0</v>
      </c>
      <c r="AA39" s="50">
        <v>0</v>
      </c>
      <c r="AB39" s="50">
        <v>0</v>
      </c>
      <c r="AC39" s="50">
        <v>32102</v>
      </c>
      <c r="AD39" s="50">
        <v>31095</v>
      </c>
      <c r="AE39" s="50">
        <v>4818</v>
      </c>
      <c r="AF39" s="50">
        <v>480</v>
      </c>
      <c r="AG39" s="50">
        <v>13939</v>
      </c>
      <c r="AH39" s="50">
        <v>14009</v>
      </c>
      <c r="AI39" s="50">
        <v>2435</v>
      </c>
      <c r="AJ39" s="50">
        <v>0</v>
      </c>
      <c r="AK39" s="50">
        <v>1342</v>
      </c>
      <c r="AL39" s="50">
        <v>100220</v>
      </c>
      <c r="AM39" s="50">
        <v>49250</v>
      </c>
      <c r="AN39" s="50">
        <v>5029</v>
      </c>
      <c r="AO39" s="50">
        <v>23941</v>
      </c>
      <c r="AP39" s="50">
        <v>358</v>
      </c>
      <c r="AQ39" s="50">
        <v>1389</v>
      </c>
      <c r="AR39" s="50">
        <v>11972</v>
      </c>
      <c r="AS39" s="50">
        <v>92671</v>
      </c>
      <c r="AT39" s="50">
        <v>7549</v>
      </c>
      <c r="AU39" s="50">
        <v>11620</v>
      </c>
      <c r="AV39" s="50">
        <v>-4071</v>
      </c>
      <c r="AW39" s="50">
        <v>15444</v>
      </c>
      <c r="AX39" s="50">
        <v>11620</v>
      </c>
      <c r="AY39" s="50">
        <v>262</v>
      </c>
      <c r="AZ39" s="50">
        <v>2105</v>
      </c>
      <c r="BA39" s="50">
        <v>221</v>
      </c>
      <c r="BB39" s="50">
        <v>-5970</v>
      </c>
      <c r="BC39" s="50">
        <v>-10041</v>
      </c>
      <c r="BD39" s="50">
        <v>427</v>
      </c>
      <c r="BE39" s="50">
        <v>721</v>
      </c>
      <c r="BF39" s="50">
        <v>-164</v>
      </c>
      <c r="BG39" s="50">
        <v>-299</v>
      </c>
      <c r="BH39" s="50">
        <v>678</v>
      </c>
      <c r="BI39" s="50">
        <v>11404</v>
      </c>
      <c r="BJ39" s="50">
        <v>11404</v>
      </c>
      <c r="BK39" s="50">
        <v>110261</v>
      </c>
    </row>
    <row r="40" spans="1:63">
      <c r="A40" s="50">
        <v>1981</v>
      </c>
      <c r="B40" s="50">
        <v>0</v>
      </c>
      <c r="C40" s="50">
        <v>0</v>
      </c>
      <c r="D40" s="50">
        <v>0</v>
      </c>
      <c r="E40" s="50">
        <v>0</v>
      </c>
      <c r="F40" s="50">
        <v>0</v>
      </c>
      <c r="G40" s="50">
        <v>0</v>
      </c>
      <c r="H40" s="50">
        <v>0</v>
      </c>
      <c r="I40" s="50">
        <v>0</v>
      </c>
      <c r="J40" s="50">
        <v>0</v>
      </c>
      <c r="K40" s="50">
        <v>0</v>
      </c>
      <c r="L40" s="50">
        <v>0</v>
      </c>
      <c r="M40" s="50">
        <v>0</v>
      </c>
      <c r="N40" s="50">
        <v>0</v>
      </c>
      <c r="O40" s="50">
        <v>0</v>
      </c>
      <c r="P40" s="50">
        <v>0</v>
      </c>
      <c r="Q40" s="50">
        <v>0</v>
      </c>
      <c r="R40" s="50">
        <v>0</v>
      </c>
      <c r="S40" s="50">
        <v>0</v>
      </c>
      <c r="T40" s="50">
        <v>0</v>
      </c>
      <c r="U40" s="50">
        <v>0</v>
      </c>
      <c r="V40" s="50">
        <v>0</v>
      </c>
      <c r="W40" s="50">
        <v>0</v>
      </c>
      <c r="X40" s="50">
        <v>0</v>
      </c>
      <c r="Y40" s="50">
        <v>0</v>
      </c>
      <c r="Z40" s="50">
        <v>0</v>
      </c>
      <c r="AA40" s="50">
        <v>0</v>
      </c>
      <c r="AB40" s="50">
        <v>0</v>
      </c>
      <c r="AC40" s="50">
        <v>37234</v>
      </c>
      <c r="AD40" s="50">
        <v>35129</v>
      </c>
      <c r="AE40" s="50">
        <v>5781</v>
      </c>
      <c r="AF40" s="50">
        <v>773</v>
      </c>
      <c r="AG40" s="50">
        <v>15916</v>
      </c>
      <c r="AH40" s="50">
        <v>16717</v>
      </c>
      <c r="AI40" s="50">
        <v>2914</v>
      </c>
      <c r="AJ40" s="50">
        <v>0</v>
      </c>
      <c r="AK40" s="50">
        <v>1562</v>
      </c>
      <c r="AL40" s="50">
        <v>116026</v>
      </c>
      <c r="AM40" s="50">
        <v>55683</v>
      </c>
      <c r="AN40" s="50">
        <v>5581</v>
      </c>
      <c r="AO40" s="50">
        <v>29609</v>
      </c>
      <c r="AP40" s="50">
        <v>7</v>
      </c>
      <c r="AQ40" s="50">
        <v>1595</v>
      </c>
      <c r="AR40" s="50">
        <v>14207</v>
      </c>
      <c r="AS40" s="50">
        <v>107691</v>
      </c>
      <c r="AT40" s="50">
        <v>8335</v>
      </c>
      <c r="AU40" s="50">
        <v>12974</v>
      </c>
      <c r="AV40" s="50">
        <v>-4639</v>
      </c>
      <c r="AW40" s="50">
        <v>15023</v>
      </c>
      <c r="AX40" s="50">
        <v>12974</v>
      </c>
      <c r="AY40" s="50">
        <v>-33</v>
      </c>
      <c r="AZ40" s="50">
        <v>2376</v>
      </c>
      <c r="BA40" s="50">
        <v>206</v>
      </c>
      <c r="BB40" s="50">
        <v>-4186</v>
      </c>
      <c r="BC40" s="50">
        <v>-8825</v>
      </c>
      <c r="BD40" s="50">
        <v>-2694</v>
      </c>
      <c r="BE40" s="50">
        <v>742</v>
      </c>
      <c r="BF40" s="50">
        <v>16</v>
      </c>
      <c r="BG40" s="50">
        <v>-591</v>
      </c>
      <c r="BH40" s="50">
        <v>4295</v>
      </c>
      <c r="BI40" s="50">
        <v>10593</v>
      </c>
      <c r="BJ40" s="50">
        <v>10593</v>
      </c>
      <c r="BK40" s="50">
        <v>124851</v>
      </c>
    </row>
    <row r="41" spans="1:63">
      <c r="A41" s="50">
        <v>1982</v>
      </c>
      <c r="B41" s="50">
        <v>0</v>
      </c>
      <c r="C41" s="50">
        <v>0</v>
      </c>
      <c r="D41" s="50">
        <v>0</v>
      </c>
      <c r="E41" s="50">
        <v>0</v>
      </c>
      <c r="F41" s="50">
        <v>0</v>
      </c>
      <c r="G41" s="50">
        <v>0</v>
      </c>
      <c r="H41" s="50">
        <v>0</v>
      </c>
      <c r="I41" s="50">
        <v>0</v>
      </c>
      <c r="J41" s="50">
        <v>0</v>
      </c>
      <c r="K41" s="50">
        <v>0</v>
      </c>
      <c r="L41" s="50">
        <v>0</v>
      </c>
      <c r="M41" s="50">
        <v>0</v>
      </c>
      <c r="N41" s="50">
        <v>0</v>
      </c>
      <c r="O41" s="50">
        <v>0</v>
      </c>
      <c r="P41" s="50">
        <v>0</v>
      </c>
      <c r="Q41" s="50">
        <v>0</v>
      </c>
      <c r="R41" s="50">
        <v>0</v>
      </c>
      <c r="S41" s="50">
        <v>0</v>
      </c>
      <c r="T41" s="50">
        <v>0</v>
      </c>
      <c r="U41" s="50">
        <v>0</v>
      </c>
      <c r="V41" s="50">
        <v>0</v>
      </c>
      <c r="W41" s="50">
        <v>0</v>
      </c>
      <c r="X41" s="50">
        <v>0</v>
      </c>
      <c r="Y41" s="50">
        <v>0</v>
      </c>
      <c r="Z41" s="50">
        <v>0</v>
      </c>
      <c r="AA41" s="50">
        <v>0</v>
      </c>
      <c r="AB41" s="50">
        <v>0</v>
      </c>
      <c r="AC41" s="50">
        <v>41316</v>
      </c>
      <c r="AD41" s="50">
        <v>39560</v>
      </c>
      <c r="AE41" s="50">
        <v>6852</v>
      </c>
      <c r="AF41" s="50">
        <v>670</v>
      </c>
      <c r="AG41" s="50">
        <v>18095</v>
      </c>
      <c r="AH41" s="50">
        <v>18338</v>
      </c>
      <c r="AI41" s="50">
        <v>3565</v>
      </c>
      <c r="AJ41" s="50">
        <v>0</v>
      </c>
      <c r="AK41" s="50">
        <v>1810</v>
      </c>
      <c r="AL41" s="50">
        <v>130206</v>
      </c>
      <c r="AM41" s="50">
        <v>60605</v>
      </c>
      <c r="AN41" s="50">
        <v>4885</v>
      </c>
      <c r="AO41" s="50">
        <v>34791</v>
      </c>
      <c r="AP41" s="50">
        <v>-273</v>
      </c>
      <c r="AQ41" s="50">
        <v>1807</v>
      </c>
      <c r="AR41" s="50">
        <v>15540</v>
      </c>
      <c r="AS41" s="50">
        <v>118925</v>
      </c>
      <c r="AT41" s="50">
        <v>11281</v>
      </c>
      <c r="AU41" s="50">
        <v>13701</v>
      </c>
      <c r="AV41" s="50">
        <v>-2420</v>
      </c>
      <c r="AW41" s="50">
        <v>15623</v>
      </c>
      <c r="AX41" s="50">
        <v>13701</v>
      </c>
      <c r="AY41" s="50">
        <v>416</v>
      </c>
      <c r="AZ41" s="50">
        <v>2716</v>
      </c>
      <c r="BA41" s="50">
        <v>115</v>
      </c>
      <c r="BB41" s="50">
        <v>-4939</v>
      </c>
      <c r="BC41" s="50">
        <v>-7359</v>
      </c>
      <c r="BD41" s="50">
        <v>-34</v>
      </c>
      <c r="BE41" s="50">
        <v>472</v>
      </c>
      <c r="BF41" s="50">
        <v>-1543</v>
      </c>
      <c r="BG41" s="50">
        <v>-887</v>
      </c>
      <c r="BH41" s="50">
        <v>-28</v>
      </c>
      <c r="BI41" s="50">
        <v>5339</v>
      </c>
      <c r="BJ41" s="50">
        <v>5339</v>
      </c>
      <c r="BK41" s="50">
        <v>137565</v>
      </c>
    </row>
    <row r="42" spans="1:63">
      <c r="A42" s="50">
        <v>1983</v>
      </c>
      <c r="B42" s="50">
        <v>0</v>
      </c>
      <c r="C42" s="50">
        <v>0</v>
      </c>
      <c r="D42" s="50">
        <v>0</v>
      </c>
      <c r="E42" s="50">
        <v>0</v>
      </c>
      <c r="F42" s="50">
        <v>0</v>
      </c>
      <c r="G42" s="50">
        <v>0</v>
      </c>
      <c r="H42" s="50">
        <v>0</v>
      </c>
      <c r="I42" s="50">
        <v>0</v>
      </c>
      <c r="J42" s="50">
        <v>0</v>
      </c>
      <c r="K42" s="50">
        <v>0</v>
      </c>
      <c r="L42" s="50">
        <v>0</v>
      </c>
      <c r="M42" s="50">
        <v>0</v>
      </c>
      <c r="N42" s="50">
        <v>0</v>
      </c>
      <c r="O42" s="50">
        <v>0</v>
      </c>
      <c r="P42" s="50">
        <v>0</v>
      </c>
      <c r="Q42" s="50">
        <v>0</v>
      </c>
      <c r="R42" s="50">
        <v>0</v>
      </c>
      <c r="S42" s="50">
        <v>0</v>
      </c>
      <c r="T42" s="50">
        <v>0</v>
      </c>
      <c r="U42" s="50">
        <v>0</v>
      </c>
      <c r="V42" s="50">
        <v>0</v>
      </c>
      <c r="W42" s="50">
        <v>0</v>
      </c>
      <c r="X42" s="50">
        <v>0</v>
      </c>
      <c r="Y42" s="50">
        <v>0</v>
      </c>
      <c r="Z42" s="50">
        <v>0</v>
      </c>
      <c r="AA42" s="50">
        <v>0</v>
      </c>
      <c r="AB42" s="50">
        <v>0</v>
      </c>
      <c r="AC42" s="50">
        <v>44781</v>
      </c>
      <c r="AD42" s="50">
        <v>41994</v>
      </c>
      <c r="AE42" s="50">
        <v>6947</v>
      </c>
      <c r="AF42" s="50">
        <v>637</v>
      </c>
      <c r="AG42" s="50">
        <v>20780</v>
      </c>
      <c r="AH42" s="50">
        <v>19227</v>
      </c>
      <c r="AI42" s="50">
        <v>3713</v>
      </c>
      <c r="AJ42" s="50">
        <v>0</v>
      </c>
      <c r="AK42" s="50">
        <v>2132</v>
      </c>
      <c r="AL42" s="50">
        <v>140211</v>
      </c>
      <c r="AM42" s="50">
        <v>65797</v>
      </c>
      <c r="AN42" s="50">
        <v>5271</v>
      </c>
      <c r="AO42" s="50">
        <v>37827</v>
      </c>
      <c r="AP42" s="50">
        <v>-14</v>
      </c>
      <c r="AQ42" s="50">
        <v>2167</v>
      </c>
      <c r="AR42" s="50">
        <v>15996</v>
      </c>
      <c r="AS42" s="50">
        <v>128671</v>
      </c>
      <c r="AT42" s="50">
        <v>11540</v>
      </c>
      <c r="AU42" s="50">
        <v>14367</v>
      </c>
      <c r="AV42" s="50">
        <v>-2827</v>
      </c>
      <c r="AW42" s="50">
        <v>18294</v>
      </c>
      <c r="AX42" s="50">
        <v>14367</v>
      </c>
      <c r="AY42" s="50">
        <v>582</v>
      </c>
      <c r="AZ42" s="50">
        <v>3508</v>
      </c>
      <c r="BA42" s="50">
        <v>262</v>
      </c>
      <c r="BB42" s="50">
        <v>-7755</v>
      </c>
      <c r="BC42" s="50">
        <v>-10582</v>
      </c>
      <c r="BD42" s="50">
        <v>-106</v>
      </c>
      <c r="BE42" s="50">
        <v>-342</v>
      </c>
      <c r="BF42" s="50">
        <v>1096</v>
      </c>
      <c r="BG42" s="50">
        <v>-825</v>
      </c>
      <c r="BH42" s="50">
        <v>664</v>
      </c>
      <c r="BI42" s="50">
        <v>11069</v>
      </c>
      <c r="BJ42" s="50">
        <v>11069</v>
      </c>
      <c r="BK42" s="50">
        <v>150793</v>
      </c>
    </row>
    <row r="43" spans="1:63">
      <c r="A43" s="50">
        <v>1984</v>
      </c>
      <c r="B43" s="50">
        <v>0</v>
      </c>
      <c r="C43" s="50">
        <v>0</v>
      </c>
      <c r="D43" s="50">
        <v>0</v>
      </c>
      <c r="E43" s="50">
        <v>0</v>
      </c>
      <c r="F43" s="50">
        <v>0</v>
      </c>
      <c r="G43" s="50">
        <v>0</v>
      </c>
      <c r="H43" s="50">
        <v>0</v>
      </c>
      <c r="I43" s="50">
        <v>0</v>
      </c>
      <c r="J43" s="50">
        <v>0</v>
      </c>
      <c r="K43" s="50">
        <v>0</v>
      </c>
      <c r="L43" s="50">
        <v>0</v>
      </c>
      <c r="M43" s="50">
        <v>0</v>
      </c>
      <c r="N43" s="50">
        <v>0</v>
      </c>
      <c r="O43" s="50">
        <v>0</v>
      </c>
      <c r="P43" s="50">
        <v>0</v>
      </c>
      <c r="Q43" s="50">
        <v>0</v>
      </c>
      <c r="R43" s="50">
        <v>0</v>
      </c>
      <c r="S43" s="50">
        <v>0</v>
      </c>
      <c r="T43" s="50">
        <v>0</v>
      </c>
      <c r="U43" s="50">
        <v>0</v>
      </c>
      <c r="V43" s="50">
        <v>0</v>
      </c>
      <c r="W43" s="50">
        <v>0</v>
      </c>
      <c r="X43" s="50">
        <v>0</v>
      </c>
      <c r="Y43" s="50">
        <v>0</v>
      </c>
      <c r="Z43" s="50">
        <v>0</v>
      </c>
      <c r="AA43" s="50">
        <v>0</v>
      </c>
      <c r="AB43" s="50">
        <v>0</v>
      </c>
      <c r="AC43" s="50">
        <v>48156</v>
      </c>
      <c r="AD43" s="50">
        <v>45770</v>
      </c>
      <c r="AE43" s="50">
        <v>7327</v>
      </c>
      <c r="AF43" s="50">
        <v>733</v>
      </c>
      <c r="AG43" s="50">
        <v>22322</v>
      </c>
      <c r="AH43" s="50">
        <v>17929</v>
      </c>
      <c r="AI43" s="50">
        <v>3363</v>
      </c>
      <c r="AJ43" s="50">
        <v>0</v>
      </c>
      <c r="AK43" s="50">
        <v>2695</v>
      </c>
      <c r="AL43" s="50">
        <v>148295</v>
      </c>
      <c r="AM43" s="50">
        <v>70000</v>
      </c>
      <c r="AN43" s="50">
        <v>6128</v>
      </c>
      <c r="AO43" s="50">
        <v>40847</v>
      </c>
      <c r="AP43" s="50">
        <v>245</v>
      </c>
      <c r="AQ43" s="50">
        <v>2238</v>
      </c>
      <c r="AR43" s="50">
        <v>17461</v>
      </c>
      <c r="AS43" s="50">
        <v>138626</v>
      </c>
      <c r="AT43" s="50">
        <v>9669</v>
      </c>
      <c r="AU43" s="50">
        <v>14950</v>
      </c>
      <c r="AV43" s="50">
        <v>-5281</v>
      </c>
      <c r="AW43" s="50">
        <v>18752</v>
      </c>
      <c r="AX43" s="50">
        <v>14950</v>
      </c>
      <c r="AY43" s="50">
        <v>-163</v>
      </c>
      <c r="AZ43" s="50">
        <v>3801</v>
      </c>
      <c r="BA43" s="50">
        <v>298</v>
      </c>
      <c r="BB43" s="50">
        <v>-7142</v>
      </c>
      <c r="BC43" s="50">
        <v>-12423</v>
      </c>
      <c r="BD43" s="50">
        <v>-89</v>
      </c>
      <c r="BE43" s="50">
        <v>-2175</v>
      </c>
      <c r="BF43" s="50">
        <v>925</v>
      </c>
      <c r="BG43" s="50">
        <v>-1423</v>
      </c>
      <c r="BH43" s="50">
        <v>714</v>
      </c>
      <c r="BI43" s="50">
        <v>10375</v>
      </c>
      <c r="BJ43" s="50">
        <v>10375</v>
      </c>
      <c r="BK43" s="50">
        <v>160718</v>
      </c>
    </row>
    <row r="44" spans="1:63">
      <c r="A44" s="50">
        <v>1985</v>
      </c>
      <c r="B44" s="50">
        <v>0</v>
      </c>
      <c r="C44" s="50">
        <v>0</v>
      </c>
      <c r="D44" s="50">
        <v>0</v>
      </c>
      <c r="E44" s="50">
        <v>0</v>
      </c>
      <c r="F44" s="50">
        <v>0</v>
      </c>
      <c r="G44" s="50">
        <v>0</v>
      </c>
      <c r="H44" s="50">
        <v>0</v>
      </c>
      <c r="I44" s="50">
        <v>0</v>
      </c>
      <c r="J44" s="50">
        <v>0</v>
      </c>
      <c r="K44" s="50">
        <v>0</v>
      </c>
      <c r="L44" s="50">
        <v>0</v>
      </c>
      <c r="M44" s="50">
        <v>0</v>
      </c>
      <c r="N44" s="50">
        <v>0</v>
      </c>
      <c r="O44" s="50">
        <v>0</v>
      </c>
      <c r="P44" s="50">
        <v>0</v>
      </c>
      <c r="Q44" s="50">
        <v>0</v>
      </c>
      <c r="R44" s="50">
        <v>0</v>
      </c>
      <c r="S44" s="50">
        <v>0</v>
      </c>
      <c r="T44" s="50">
        <v>0</v>
      </c>
      <c r="U44" s="50">
        <v>0</v>
      </c>
      <c r="V44" s="50">
        <v>0</v>
      </c>
      <c r="W44" s="50">
        <v>0</v>
      </c>
      <c r="X44" s="50">
        <v>0</v>
      </c>
      <c r="Y44" s="50">
        <v>0</v>
      </c>
      <c r="Z44" s="50">
        <v>0</v>
      </c>
      <c r="AA44" s="50">
        <v>0</v>
      </c>
      <c r="AB44" s="50">
        <v>0</v>
      </c>
      <c r="AC44" s="50">
        <v>53487</v>
      </c>
      <c r="AD44" s="50">
        <v>48246</v>
      </c>
      <c r="AE44" s="50">
        <v>8166</v>
      </c>
      <c r="AF44" s="50">
        <v>920</v>
      </c>
      <c r="AG44" s="50">
        <v>24210</v>
      </c>
      <c r="AH44" s="50">
        <v>17565</v>
      </c>
      <c r="AI44" s="50">
        <v>4676</v>
      </c>
      <c r="AJ44" s="50">
        <v>0</v>
      </c>
      <c r="AK44" s="50">
        <v>2623</v>
      </c>
      <c r="AL44" s="50">
        <v>159893</v>
      </c>
      <c r="AM44" s="50">
        <v>74081</v>
      </c>
      <c r="AN44" s="50">
        <v>6108</v>
      </c>
      <c r="AO44" s="50">
        <v>44791</v>
      </c>
      <c r="AP44" s="50">
        <v>1065</v>
      </c>
      <c r="AQ44" s="50">
        <v>2337</v>
      </c>
      <c r="AR44" s="50">
        <v>19036</v>
      </c>
      <c r="AS44" s="50">
        <v>149500</v>
      </c>
      <c r="AT44" s="50">
        <v>10393</v>
      </c>
      <c r="AU44" s="50">
        <v>14147</v>
      </c>
      <c r="AV44" s="50">
        <v>-3754</v>
      </c>
      <c r="AW44" s="50">
        <v>17635</v>
      </c>
      <c r="AX44" s="50">
        <v>14147</v>
      </c>
      <c r="AY44" s="50">
        <v>446</v>
      </c>
      <c r="AZ44" s="50">
        <v>3201</v>
      </c>
      <c r="BA44" s="50">
        <v>326</v>
      </c>
      <c r="BB44" s="50">
        <v>-6809</v>
      </c>
      <c r="BC44" s="50">
        <v>-10563</v>
      </c>
      <c r="BD44" s="50">
        <v>-223</v>
      </c>
      <c r="BE44" s="50">
        <v>-1978</v>
      </c>
      <c r="BF44" s="50">
        <v>755</v>
      </c>
      <c r="BG44" s="50">
        <v>-1317</v>
      </c>
      <c r="BH44" s="50">
        <v>-215</v>
      </c>
      <c r="BI44" s="50">
        <v>7585</v>
      </c>
      <c r="BJ44" s="50">
        <v>7585</v>
      </c>
      <c r="BK44" s="50">
        <v>170456</v>
      </c>
    </row>
    <row r="45" spans="1:63">
      <c r="A45" s="50">
        <v>1986</v>
      </c>
      <c r="B45" s="50">
        <v>0</v>
      </c>
      <c r="C45" s="50">
        <v>0</v>
      </c>
      <c r="D45" s="50">
        <v>0</v>
      </c>
      <c r="E45" s="50">
        <v>0</v>
      </c>
      <c r="F45" s="50">
        <v>0</v>
      </c>
      <c r="G45" s="50">
        <v>0</v>
      </c>
      <c r="H45" s="50">
        <v>0</v>
      </c>
      <c r="I45" s="50">
        <v>0</v>
      </c>
      <c r="J45" s="50">
        <v>0</v>
      </c>
      <c r="K45" s="50">
        <v>0</v>
      </c>
      <c r="L45" s="50">
        <v>0</v>
      </c>
      <c r="M45" s="50">
        <v>0</v>
      </c>
      <c r="N45" s="50">
        <v>0</v>
      </c>
      <c r="O45" s="50">
        <v>0</v>
      </c>
      <c r="P45" s="50">
        <v>0</v>
      </c>
      <c r="Q45" s="50">
        <v>0</v>
      </c>
      <c r="R45" s="50">
        <v>0</v>
      </c>
      <c r="S45" s="50">
        <v>0</v>
      </c>
      <c r="T45" s="50">
        <v>0</v>
      </c>
      <c r="U45" s="50">
        <v>0</v>
      </c>
      <c r="V45" s="50">
        <v>0</v>
      </c>
      <c r="W45" s="50">
        <v>0</v>
      </c>
      <c r="X45" s="50">
        <v>0</v>
      </c>
      <c r="Y45" s="50">
        <v>0</v>
      </c>
      <c r="Z45" s="50">
        <v>0</v>
      </c>
      <c r="AA45" s="50">
        <v>0</v>
      </c>
      <c r="AB45" s="50">
        <v>0</v>
      </c>
      <c r="AC45" s="50">
        <v>54158</v>
      </c>
      <c r="AD45" s="50">
        <v>53024</v>
      </c>
      <c r="AE45" s="50">
        <v>9165</v>
      </c>
      <c r="AF45" s="50">
        <v>1010</v>
      </c>
      <c r="AG45" s="50">
        <v>26165</v>
      </c>
      <c r="AH45" s="50">
        <v>18926</v>
      </c>
      <c r="AI45" s="50">
        <v>4304</v>
      </c>
      <c r="AJ45" s="50">
        <v>0</v>
      </c>
      <c r="AK45" s="50">
        <v>1219</v>
      </c>
      <c r="AL45" s="50">
        <v>167971</v>
      </c>
      <c r="AM45" s="50">
        <v>79761</v>
      </c>
      <c r="AN45" s="50">
        <v>4812</v>
      </c>
      <c r="AO45" s="50">
        <v>48582</v>
      </c>
      <c r="AP45" s="50">
        <v>-752</v>
      </c>
      <c r="AQ45" s="50">
        <v>2520</v>
      </c>
      <c r="AR45" s="50">
        <v>19102</v>
      </c>
      <c r="AS45" s="50">
        <v>156946</v>
      </c>
      <c r="AT45" s="50">
        <v>11025</v>
      </c>
      <c r="AU45" s="50">
        <v>14979</v>
      </c>
      <c r="AV45" s="50">
        <v>-3954</v>
      </c>
      <c r="AW45" s="50">
        <v>18053</v>
      </c>
      <c r="AX45" s="50">
        <v>14979</v>
      </c>
      <c r="AY45" s="50">
        <v>-722</v>
      </c>
      <c r="AZ45" s="50">
        <v>3110</v>
      </c>
      <c r="BA45" s="50">
        <v>459</v>
      </c>
      <c r="BB45" s="50">
        <v>-5003</v>
      </c>
      <c r="BC45" s="50">
        <v>-8957</v>
      </c>
      <c r="BD45" s="50">
        <v>-1805</v>
      </c>
      <c r="BE45" s="50">
        <v>-1852</v>
      </c>
      <c r="BF45" s="50">
        <v>-1899</v>
      </c>
      <c r="BG45" s="50">
        <v>-1391</v>
      </c>
      <c r="BH45" s="50">
        <v>764</v>
      </c>
      <c r="BI45" s="50">
        <v>2774</v>
      </c>
      <c r="BJ45" s="50">
        <v>2774</v>
      </c>
      <c r="BK45" s="50">
        <v>176928</v>
      </c>
    </row>
    <row r="46" spans="1:63">
      <c r="A46" s="50">
        <v>1987</v>
      </c>
      <c r="B46" s="50">
        <v>0</v>
      </c>
      <c r="C46" s="50">
        <v>0</v>
      </c>
      <c r="D46" s="50">
        <v>0</v>
      </c>
      <c r="E46" s="50">
        <v>0</v>
      </c>
      <c r="F46" s="50">
        <v>0</v>
      </c>
      <c r="G46" s="50">
        <v>0</v>
      </c>
      <c r="H46" s="50">
        <v>0</v>
      </c>
      <c r="I46" s="50">
        <v>0</v>
      </c>
      <c r="J46" s="50">
        <v>0</v>
      </c>
      <c r="K46" s="50">
        <v>0</v>
      </c>
      <c r="L46" s="50">
        <v>0</v>
      </c>
      <c r="M46" s="50">
        <v>0</v>
      </c>
      <c r="N46" s="50">
        <v>0</v>
      </c>
      <c r="O46" s="50">
        <v>0</v>
      </c>
      <c r="P46" s="50">
        <v>0</v>
      </c>
      <c r="Q46" s="50">
        <v>0</v>
      </c>
      <c r="R46" s="50">
        <v>0</v>
      </c>
      <c r="S46" s="50">
        <v>0</v>
      </c>
      <c r="T46" s="50">
        <v>0</v>
      </c>
      <c r="U46" s="50">
        <v>0</v>
      </c>
      <c r="V46" s="50">
        <v>0</v>
      </c>
      <c r="W46" s="50">
        <v>0</v>
      </c>
      <c r="X46" s="50">
        <v>0</v>
      </c>
      <c r="Y46" s="50">
        <v>0</v>
      </c>
      <c r="Z46" s="50">
        <v>0</v>
      </c>
      <c r="AA46" s="50">
        <v>0</v>
      </c>
      <c r="AB46" s="50">
        <v>0</v>
      </c>
      <c r="AC46" s="50">
        <v>57973</v>
      </c>
      <c r="AD46" s="50">
        <v>58321</v>
      </c>
      <c r="AE46" s="50">
        <v>10037</v>
      </c>
      <c r="AF46" s="50">
        <v>1084</v>
      </c>
      <c r="AG46" s="50">
        <v>27663</v>
      </c>
      <c r="AH46" s="50">
        <v>17992</v>
      </c>
      <c r="AI46" s="50">
        <v>4475</v>
      </c>
      <c r="AJ46" s="50">
        <v>0</v>
      </c>
      <c r="AK46" s="50">
        <v>1469</v>
      </c>
      <c r="AL46" s="50">
        <v>179014</v>
      </c>
      <c r="AM46" s="50">
        <v>85793</v>
      </c>
      <c r="AN46" s="50">
        <v>4919</v>
      </c>
      <c r="AO46" s="50">
        <v>50450</v>
      </c>
      <c r="AP46" s="50">
        <v>-186</v>
      </c>
      <c r="AQ46" s="50">
        <v>2600</v>
      </c>
      <c r="AR46" s="50">
        <v>19728</v>
      </c>
      <c r="AS46" s="50">
        <v>166764</v>
      </c>
      <c r="AT46" s="50">
        <v>12250</v>
      </c>
      <c r="AU46" s="50">
        <v>14669</v>
      </c>
      <c r="AV46" s="50">
        <v>-2419</v>
      </c>
      <c r="AW46" s="50">
        <v>17066</v>
      </c>
      <c r="AX46" s="50">
        <v>14669</v>
      </c>
      <c r="AY46" s="50">
        <v>-738</v>
      </c>
      <c r="AZ46" s="50">
        <v>3033</v>
      </c>
      <c r="BA46" s="50">
        <v>517</v>
      </c>
      <c r="BB46" s="50">
        <v>-4175</v>
      </c>
      <c r="BC46" s="50">
        <v>-6594</v>
      </c>
      <c r="BD46" s="50">
        <v>-286</v>
      </c>
      <c r="BE46" s="50">
        <v>-5694</v>
      </c>
      <c r="BF46" s="50">
        <v>-1039</v>
      </c>
      <c r="BG46" s="50">
        <v>-1270</v>
      </c>
      <c r="BH46" s="50">
        <v>490</v>
      </c>
      <c r="BI46" s="50">
        <v>-1205</v>
      </c>
      <c r="BJ46" s="50">
        <v>-1205</v>
      </c>
      <c r="BK46" s="50">
        <v>185608</v>
      </c>
    </row>
    <row r="47" spans="1:63">
      <c r="A47" s="50">
        <v>1988</v>
      </c>
      <c r="B47" s="50">
        <v>0</v>
      </c>
      <c r="C47" s="50">
        <v>0</v>
      </c>
      <c r="D47" s="50">
        <v>0</v>
      </c>
      <c r="E47" s="50">
        <v>0</v>
      </c>
      <c r="F47" s="50">
        <v>0</v>
      </c>
      <c r="G47" s="50">
        <v>0</v>
      </c>
      <c r="H47" s="50">
        <v>0</v>
      </c>
      <c r="I47" s="50">
        <v>0</v>
      </c>
      <c r="J47" s="50">
        <v>0</v>
      </c>
      <c r="K47" s="50">
        <v>0</v>
      </c>
      <c r="L47" s="50">
        <v>0</v>
      </c>
      <c r="M47" s="50">
        <v>0</v>
      </c>
      <c r="N47" s="50">
        <v>0</v>
      </c>
      <c r="O47" s="50">
        <v>0</v>
      </c>
      <c r="P47" s="50">
        <v>0</v>
      </c>
      <c r="Q47" s="50">
        <v>0</v>
      </c>
      <c r="R47" s="50">
        <v>0</v>
      </c>
      <c r="S47" s="50">
        <v>0</v>
      </c>
      <c r="T47" s="50">
        <v>0</v>
      </c>
      <c r="U47" s="50">
        <v>0</v>
      </c>
      <c r="V47" s="50">
        <v>0</v>
      </c>
      <c r="W47" s="50">
        <v>0</v>
      </c>
      <c r="X47" s="50">
        <v>0</v>
      </c>
      <c r="Y47" s="50">
        <v>0</v>
      </c>
      <c r="Z47" s="50">
        <v>0</v>
      </c>
      <c r="AA47" s="50">
        <v>0</v>
      </c>
      <c r="AB47" s="50">
        <v>0</v>
      </c>
      <c r="AC47" s="50">
        <v>65034</v>
      </c>
      <c r="AD47" s="50">
        <v>64163</v>
      </c>
      <c r="AE47" s="50">
        <v>11291</v>
      </c>
      <c r="AF47" s="50">
        <v>1085</v>
      </c>
      <c r="AG47" s="50">
        <v>30682</v>
      </c>
      <c r="AH47" s="50">
        <v>19286</v>
      </c>
      <c r="AI47" s="50">
        <v>4866</v>
      </c>
      <c r="AJ47" s="50">
        <v>0</v>
      </c>
      <c r="AK47" s="50">
        <v>1123</v>
      </c>
      <c r="AL47" s="50">
        <v>197530</v>
      </c>
      <c r="AM47" s="50">
        <v>92554</v>
      </c>
      <c r="AN47" s="50">
        <v>4726</v>
      </c>
      <c r="AO47" s="50">
        <v>51726</v>
      </c>
      <c r="AP47" s="50">
        <v>289</v>
      </c>
      <c r="AQ47" s="50">
        <v>2926</v>
      </c>
      <c r="AR47" s="50">
        <v>20022</v>
      </c>
      <c r="AS47" s="50">
        <v>174876</v>
      </c>
      <c r="AT47" s="50">
        <v>22654</v>
      </c>
      <c r="AU47" s="50">
        <v>15585</v>
      </c>
      <c r="AV47" s="50">
        <v>7069</v>
      </c>
      <c r="AW47" s="50">
        <v>16199</v>
      </c>
      <c r="AX47" s="50">
        <v>15585</v>
      </c>
      <c r="AY47" s="50">
        <v>-298</v>
      </c>
      <c r="AZ47" s="50">
        <v>3721</v>
      </c>
      <c r="BA47" s="50">
        <v>542</v>
      </c>
      <c r="BB47" s="50">
        <v>-3495</v>
      </c>
      <c r="BC47" s="50">
        <v>3574</v>
      </c>
      <c r="BD47" s="50">
        <v>-3857</v>
      </c>
      <c r="BE47" s="50">
        <v>-2028</v>
      </c>
      <c r="BF47" s="50">
        <v>-1107</v>
      </c>
      <c r="BG47" s="50">
        <v>-966</v>
      </c>
      <c r="BH47" s="50">
        <v>46</v>
      </c>
      <c r="BI47" s="50">
        <v>-11486</v>
      </c>
      <c r="BJ47" s="50">
        <v>-11486</v>
      </c>
      <c r="BK47" s="50">
        <v>193956</v>
      </c>
    </row>
    <row r="48" spans="1:63">
      <c r="A48" s="50">
        <v>1989</v>
      </c>
      <c r="B48" s="50">
        <v>0</v>
      </c>
      <c r="C48" s="50">
        <v>0</v>
      </c>
      <c r="D48" s="50">
        <v>0</v>
      </c>
      <c r="E48" s="50">
        <v>0</v>
      </c>
      <c r="F48" s="50">
        <v>0</v>
      </c>
      <c r="G48" s="50">
        <v>0</v>
      </c>
      <c r="H48" s="50">
        <v>0</v>
      </c>
      <c r="I48" s="50">
        <v>0</v>
      </c>
      <c r="J48" s="50">
        <v>0</v>
      </c>
      <c r="K48" s="50">
        <v>0</v>
      </c>
      <c r="L48" s="50">
        <v>0</v>
      </c>
      <c r="M48" s="50">
        <v>0</v>
      </c>
      <c r="N48" s="50">
        <v>0</v>
      </c>
      <c r="O48" s="50">
        <v>0</v>
      </c>
      <c r="P48" s="50">
        <v>0</v>
      </c>
      <c r="Q48" s="50">
        <v>0</v>
      </c>
      <c r="R48" s="50">
        <v>0</v>
      </c>
      <c r="S48" s="50">
        <v>0</v>
      </c>
      <c r="T48" s="50">
        <v>0</v>
      </c>
      <c r="U48" s="50">
        <v>0</v>
      </c>
      <c r="V48" s="50">
        <v>0</v>
      </c>
      <c r="W48" s="50">
        <v>0</v>
      </c>
      <c r="X48" s="50">
        <v>0</v>
      </c>
      <c r="Y48" s="50">
        <v>0</v>
      </c>
      <c r="Z48" s="50">
        <v>0</v>
      </c>
      <c r="AA48" s="50">
        <v>0</v>
      </c>
      <c r="AB48" s="50">
        <v>0</v>
      </c>
      <c r="AC48" s="50">
        <v>73467</v>
      </c>
      <c r="AD48" s="50">
        <v>67926</v>
      </c>
      <c r="AE48" s="50">
        <v>12545</v>
      </c>
      <c r="AF48" s="50">
        <v>1182</v>
      </c>
      <c r="AG48" s="50">
        <v>33333</v>
      </c>
      <c r="AH48" s="50">
        <v>19160</v>
      </c>
      <c r="AI48" s="50">
        <v>6393</v>
      </c>
      <c r="AJ48" s="50">
        <v>0</v>
      </c>
      <c r="AK48" s="50">
        <v>818</v>
      </c>
      <c r="AL48" s="50">
        <v>214824</v>
      </c>
      <c r="AM48" s="50">
        <v>100169</v>
      </c>
      <c r="AN48" s="50">
        <v>4384</v>
      </c>
      <c r="AO48" s="50">
        <v>54399</v>
      </c>
      <c r="AP48" s="50">
        <v>218</v>
      </c>
      <c r="AQ48" s="50">
        <v>3347</v>
      </c>
      <c r="AR48" s="50">
        <v>20913</v>
      </c>
      <c r="AS48" s="50">
        <v>187187</v>
      </c>
      <c r="AT48" s="50">
        <v>27637</v>
      </c>
      <c r="AU48" s="50">
        <v>16638</v>
      </c>
      <c r="AV48" s="50">
        <v>10999</v>
      </c>
      <c r="AW48" s="50">
        <v>20549</v>
      </c>
      <c r="AX48" s="50">
        <v>16638</v>
      </c>
      <c r="AY48" s="50">
        <v>56</v>
      </c>
      <c r="AZ48" s="50">
        <v>3814</v>
      </c>
      <c r="BA48" s="50">
        <v>583</v>
      </c>
      <c r="BB48" s="50">
        <v>-7198</v>
      </c>
      <c r="BC48" s="50">
        <v>3801</v>
      </c>
      <c r="BD48" s="50">
        <v>-3801</v>
      </c>
      <c r="BE48" s="50">
        <v>997</v>
      </c>
      <c r="BF48" s="50">
        <v>1791</v>
      </c>
      <c r="BG48" s="50">
        <v>-1747</v>
      </c>
      <c r="BH48" s="50">
        <v>-2647</v>
      </c>
      <c r="BI48" s="50">
        <v>-9208</v>
      </c>
      <c r="BJ48" s="50">
        <v>-9208</v>
      </c>
      <c r="BK48" s="50">
        <v>211023</v>
      </c>
    </row>
    <row r="49" spans="1:63">
      <c r="A49" s="50">
        <v>1990</v>
      </c>
      <c r="B49" s="50">
        <v>0</v>
      </c>
      <c r="C49" s="50">
        <v>0</v>
      </c>
      <c r="D49" s="50">
        <v>0</v>
      </c>
      <c r="E49" s="50">
        <v>0</v>
      </c>
      <c r="F49" s="50">
        <v>0</v>
      </c>
      <c r="G49" s="50">
        <v>0</v>
      </c>
      <c r="H49" s="50">
        <v>0</v>
      </c>
      <c r="I49" s="50">
        <v>0</v>
      </c>
      <c r="J49" s="50">
        <v>0</v>
      </c>
      <c r="K49" s="50">
        <v>0</v>
      </c>
      <c r="L49" s="50">
        <v>0</v>
      </c>
      <c r="M49" s="50">
        <v>0</v>
      </c>
      <c r="N49" s="50">
        <v>0</v>
      </c>
      <c r="O49" s="50">
        <v>0</v>
      </c>
      <c r="P49" s="50">
        <v>0</v>
      </c>
      <c r="Q49" s="50">
        <v>0</v>
      </c>
      <c r="R49" s="50">
        <v>0</v>
      </c>
      <c r="S49" s="50">
        <v>0</v>
      </c>
      <c r="T49" s="50">
        <v>0</v>
      </c>
      <c r="U49" s="50">
        <v>0</v>
      </c>
      <c r="V49" s="50">
        <v>0</v>
      </c>
      <c r="W49" s="50">
        <v>0</v>
      </c>
      <c r="X49" s="50">
        <v>0</v>
      </c>
      <c r="Y49" s="50">
        <v>0</v>
      </c>
      <c r="Z49" s="50">
        <v>0</v>
      </c>
      <c r="AA49" s="50">
        <v>0</v>
      </c>
      <c r="AB49" s="50">
        <v>0</v>
      </c>
      <c r="AC49" s="50">
        <v>79704</v>
      </c>
      <c r="AD49" s="50">
        <v>72354</v>
      </c>
      <c r="AE49" s="50">
        <v>14554</v>
      </c>
      <c r="AF49" s="50">
        <v>1321</v>
      </c>
      <c r="AG49" s="50">
        <v>34457</v>
      </c>
      <c r="AH49" s="50">
        <v>17757</v>
      </c>
      <c r="AI49" s="50">
        <v>6556</v>
      </c>
      <c r="AJ49" s="50">
        <v>0</v>
      </c>
      <c r="AK49" s="50">
        <v>939</v>
      </c>
      <c r="AL49" s="50">
        <v>227642</v>
      </c>
      <c r="AM49" s="50">
        <v>110865</v>
      </c>
      <c r="AN49" s="50">
        <v>4856</v>
      </c>
      <c r="AO49" s="50">
        <v>59705</v>
      </c>
      <c r="AP49" s="50">
        <v>-248</v>
      </c>
      <c r="AQ49" s="50">
        <v>3847</v>
      </c>
      <c r="AR49" s="50">
        <v>20780</v>
      </c>
      <c r="AS49" s="50">
        <v>204470</v>
      </c>
      <c r="AT49" s="50">
        <v>23172</v>
      </c>
      <c r="AU49" s="50">
        <v>16906</v>
      </c>
      <c r="AV49" s="50">
        <v>6266</v>
      </c>
      <c r="AW49" s="50">
        <v>23640</v>
      </c>
      <c r="AX49" s="50">
        <v>16906</v>
      </c>
      <c r="AY49" s="50">
        <v>-98</v>
      </c>
      <c r="AZ49" s="50">
        <v>4543</v>
      </c>
      <c r="BA49" s="50">
        <v>632</v>
      </c>
      <c r="BB49" s="50">
        <v>-10547</v>
      </c>
      <c r="BC49" s="50">
        <v>-4281</v>
      </c>
      <c r="BD49" s="50">
        <v>-2188</v>
      </c>
      <c r="BE49" s="50">
        <v>-2265</v>
      </c>
      <c r="BF49" s="50">
        <v>2169</v>
      </c>
      <c r="BG49" s="50">
        <v>-1930</v>
      </c>
      <c r="BH49" s="50">
        <v>-1431</v>
      </c>
      <c r="BI49" s="50">
        <v>-1364</v>
      </c>
      <c r="BJ49" s="50">
        <v>-1364</v>
      </c>
      <c r="BK49" s="50">
        <v>231923</v>
      </c>
    </row>
    <row r="50" spans="1:63">
      <c r="A50" s="50">
        <v>1991</v>
      </c>
      <c r="B50" s="50">
        <v>0</v>
      </c>
      <c r="C50" s="50">
        <v>0</v>
      </c>
      <c r="D50" s="50">
        <v>0</v>
      </c>
      <c r="E50" s="50">
        <v>0</v>
      </c>
      <c r="F50" s="50">
        <v>0</v>
      </c>
      <c r="G50" s="50">
        <v>0</v>
      </c>
      <c r="H50" s="50">
        <v>0</v>
      </c>
      <c r="I50" s="50">
        <v>0</v>
      </c>
      <c r="J50" s="50">
        <v>0</v>
      </c>
      <c r="K50" s="50">
        <v>0</v>
      </c>
      <c r="L50" s="50">
        <v>0</v>
      </c>
      <c r="M50" s="50">
        <v>0</v>
      </c>
      <c r="N50" s="50">
        <v>0</v>
      </c>
      <c r="O50" s="50">
        <v>0</v>
      </c>
      <c r="P50" s="50">
        <v>0</v>
      </c>
      <c r="Q50" s="50">
        <v>0</v>
      </c>
      <c r="R50" s="50">
        <v>0</v>
      </c>
      <c r="S50" s="50">
        <v>0</v>
      </c>
      <c r="T50" s="50">
        <v>0</v>
      </c>
      <c r="U50" s="50">
        <v>0</v>
      </c>
      <c r="V50" s="50">
        <v>0</v>
      </c>
      <c r="W50" s="50">
        <v>0</v>
      </c>
      <c r="X50" s="50">
        <v>0</v>
      </c>
      <c r="Y50" s="50">
        <v>0</v>
      </c>
      <c r="Z50" s="50">
        <v>0</v>
      </c>
      <c r="AA50" s="50">
        <v>0</v>
      </c>
      <c r="AB50" s="50">
        <v>0</v>
      </c>
      <c r="AC50" s="50">
        <v>80898</v>
      </c>
      <c r="AD50" s="50">
        <v>80308</v>
      </c>
      <c r="AE50" s="50">
        <v>11945</v>
      </c>
      <c r="AF50" s="50">
        <v>1263</v>
      </c>
      <c r="AG50" s="50">
        <v>36193</v>
      </c>
      <c r="AH50" s="50">
        <v>16415</v>
      </c>
      <c r="AI50" s="50">
        <v>6066</v>
      </c>
      <c r="AJ50" s="50">
        <v>0</v>
      </c>
      <c r="AK50" s="50">
        <v>1007</v>
      </c>
      <c r="AL50" s="50">
        <v>234095</v>
      </c>
      <c r="AM50" s="50">
        <v>122052</v>
      </c>
      <c r="AN50" s="50">
        <v>4628</v>
      </c>
      <c r="AO50" s="50">
        <v>74610</v>
      </c>
      <c r="AP50" s="50">
        <v>-2707</v>
      </c>
      <c r="AQ50" s="50">
        <v>2974</v>
      </c>
      <c r="AR50" s="50">
        <v>18570</v>
      </c>
      <c r="AS50" s="50">
        <v>224198</v>
      </c>
      <c r="AT50" s="50">
        <v>9897</v>
      </c>
      <c r="AU50" s="50">
        <v>15694</v>
      </c>
      <c r="AV50" s="50">
        <v>-5797</v>
      </c>
      <c r="AW50" s="50">
        <v>22798</v>
      </c>
      <c r="AX50" s="50">
        <v>15694</v>
      </c>
      <c r="AY50" s="50">
        <v>209</v>
      </c>
      <c r="AZ50" s="50">
        <v>5684</v>
      </c>
      <c r="BA50" s="50">
        <v>420</v>
      </c>
      <c r="BB50" s="50">
        <v>-12577</v>
      </c>
      <c r="BC50" s="50">
        <v>-18374</v>
      </c>
      <c r="BD50" s="50">
        <v>-939</v>
      </c>
      <c r="BE50" s="50">
        <v>-8367</v>
      </c>
      <c r="BF50" s="50">
        <v>756</v>
      </c>
      <c r="BG50" s="50">
        <v>-1574</v>
      </c>
      <c r="BH50" s="50">
        <v>-1339</v>
      </c>
      <c r="BI50" s="50">
        <v>6911</v>
      </c>
      <c r="BJ50" s="50">
        <v>6911</v>
      </c>
      <c r="BK50" s="50">
        <v>252469</v>
      </c>
    </row>
    <row r="51" spans="1:63">
      <c r="A51" s="50">
        <v>1992</v>
      </c>
      <c r="B51" s="50">
        <v>0</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0</v>
      </c>
      <c r="T51" s="50">
        <v>0</v>
      </c>
      <c r="U51" s="50">
        <v>0</v>
      </c>
      <c r="V51" s="50">
        <v>0</v>
      </c>
      <c r="W51" s="50">
        <v>0</v>
      </c>
      <c r="X51" s="50">
        <v>0</v>
      </c>
      <c r="Y51" s="50">
        <v>0</v>
      </c>
      <c r="Z51" s="50">
        <v>0</v>
      </c>
      <c r="AA51" s="50">
        <v>0</v>
      </c>
      <c r="AB51" s="50">
        <v>0</v>
      </c>
      <c r="AC51" s="50">
        <v>79987</v>
      </c>
      <c r="AD51" s="50">
        <v>84053</v>
      </c>
      <c r="AE51" s="50">
        <v>11864</v>
      </c>
      <c r="AF51" s="50">
        <v>1227</v>
      </c>
      <c r="AG51" s="50">
        <v>37006</v>
      </c>
      <c r="AH51" s="50">
        <v>16167</v>
      </c>
      <c r="AI51" s="50">
        <v>5333</v>
      </c>
      <c r="AJ51" s="50">
        <v>0</v>
      </c>
      <c r="AK51" s="50">
        <v>838</v>
      </c>
      <c r="AL51" s="50">
        <v>236475</v>
      </c>
      <c r="AM51" s="50">
        <v>130059</v>
      </c>
      <c r="AN51" s="50">
        <v>5186</v>
      </c>
      <c r="AO51" s="50">
        <v>85915</v>
      </c>
      <c r="AP51" s="50">
        <v>330</v>
      </c>
      <c r="AQ51" s="50">
        <v>3122</v>
      </c>
      <c r="AR51" s="50">
        <v>18747</v>
      </c>
      <c r="AS51" s="50">
        <v>248332</v>
      </c>
      <c r="AT51" s="50">
        <v>-11857</v>
      </c>
      <c r="AU51" s="50">
        <v>15270</v>
      </c>
      <c r="AV51" s="50">
        <v>-27127</v>
      </c>
      <c r="AW51" s="50">
        <v>23786</v>
      </c>
      <c r="AX51" s="50">
        <v>15270</v>
      </c>
      <c r="AY51" s="50">
        <v>-3</v>
      </c>
      <c r="AZ51" s="50">
        <v>5312</v>
      </c>
      <c r="BA51" s="50">
        <v>403</v>
      </c>
      <c r="BB51" s="50">
        <v>-13422</v>
      </c>
      <c r="BC51" s="50">
        <v>-40549</v>
      </c>
      <c r="BD51" s="50">
        <v>-225</v>
      </c>
      <c r="BE51" s="50">
        <v>-7333</v>
      </c>
      <c r="BF51" s="50">
        <v>-2842</v>
      </c>
      <c r="BG51" s="50">
        <v>-1483</v>
      </c>
      <c r="BH51" s="50">
        <v>-191</v>
      </c>
      <c r="BI51" s="50">
        <v>28475</v>
      </c>
      <c r="BJ51" s="50">
        <v>28475</v>
      </c>
      <c r="BK51" s="50">
        <v>277024</v>
      </c>
    </row>
    <row r="52" spans="1:63">
      <c r="A52" s="50">
        <v>1993</v>
      </c>
      <c r="B52" s="50">
        <v>0</v>
      </c>
      <c r="C52" s="50">
        <v>0</v>
      </c>
      <c r="D52" s="50">
        <v>0</v>
      </c>
      <c r="E52" s="50">
        <v>0</v>
      </c>
      <c r="F52" s="50">
        <v>0</v>
      </c>
      <c r="G52" s="50">
        <v>0</v>
      </c>
      <c r="H52" s="50">
        <v>0</v>
      </c>
      <c r="I52" s="50">
        <v>0</v>
      </c>
      <c r="J52" s="50">
        <v>0</v>
      </c>
      <c r="K52" s="50">
        <v>0</v>
      </c>
      <c r="L52" s="50">
        <v>0</v>
      </c>
      <c r="M52" s="50">
        <v>0</v>
      </c>
      <c r="N52" s="50">
        <v>0</v>
      </c>
      <c r="O52" s="50">
        <v>0</v>
      </c>
      <c r="P52" s="50">
        <v>0</v>
      </c>
      <c r="Q52" s="50">
        <v>0</v>
      </c>
      <c r="R52" s="50">
        <v>0</v>
      </c>
      <c r="S52" s="50">
        <v>0</v>
      </c>
      <c r="T52" s="50">
        <v>0</v>
      </c>
      <c r="U52" s="50">
        <v>0</v>
      </c>
      <c r="V52" s="50">
        <v>0</v>
      </c>
      <c r="W52" s="50">
        <v>0</v>
      </c>
      <c r="X52" s="50">
        <v>0</v>
      </c>
      <c r="Y52" s="50">
        <v>0</v>
      </c>
      <c r="Z52" s="50">
        <v>0</v>
      </c>
      <c r="AA52" s="50">
        <v>0</v>
      </c>
      <c r="AB52" s="50">
        <v>0</v>
      </c>
      <c r="AC52" s="50">
        <v>78110</v>
      </c>
      <c r="AD52" s="50">
        <v>85898</v>
      </c>
      <c r="AE52" s="50">
        <v>12210</v>
      </c>
      <c r="AF52" s="50">
        <v>1279</v>
      </c>
      <c r="AG52" s="50">
        <v>39258</v>
      </c>
      <c r="AH52" s="50">
        <v>17113</v>
      </c>
      <c r="AI52" s="50">
        <v>4361</v>
      </c>
      <c r="AJ52" s="50">
        <v>0</v>
      </c>
      <c r="AK52" s="50">
        <v>1003</v>
      </c>
      <c r="AL52" s="50">
        <v>239232</v>
      </c>
      <c r="AM52" s="50">
        <v>132171</v>
      </c>
      <c r="AN52" s="50">
        <v>5079</v>
      </c>
      <c r="AO52" s="50">
        <v>93442</v>
      </c>
      <c r="AP52" s="50">
        <v>-597</v>
      </c>
      <c r="AQ52" s="50">
        <v>6137</v>
      </c>
      <c r="AR52" s="50">
        <v>20013</v>
      </c>
      <c r="AS52" s="50">
        <v>262274</v>
      </c>
      <c r="AT52" s="50">
        <v>-23042</v>
      </c>
      <c r="AU52" s="50">
        <v>15490</v>
      </c>
      <c r="AV52" s="50">
        <v>-38532</v>
      </c>
      <c r="AW52" s="50">
        <v>22719</v>
      </c>
      <c r="AX52" s="50">
        <v>15490</v>
      </c>
      <c r="AY52" s="50">
        <v>-188</v>
      </c>
      <c r="AZ52" s="50">
        <v>6224</v>
      </c>
      <c r="BA52" s="50">
        <v>406</v>
      </c>
      <c r="BB52" s="50">
        <v>-12859</v>
      </c>
      <c r="BC52" s="50">
        <v>-51391</v>
      </c>
      <c r="BD52" s="50">
        <v>290</v>
      </c>
      <c r="BE52" s="50">
        <v>-4878</v>
      </c>
      <c r="BF52" s="50">
        <v>-1170</v>
      </c>
      <c r="BG52" s="50">
        <v>-1134</v>
      </c>
      <c r="BH52" s="50">
        <v>-1342</v>
      </c>
      <c r="BI52" s="50">
        <v>43157</v>
      </c>
      <c r="BJ52" s="50">
        <v>43157</v>
      </c>
      <c r="BK52" s="50">
        <v>290623</v>
      </c>
    </row>
    <row r="53" spans="1:63">
      <c r="A53" s="50">
        <v>1994</v>
      </c>
      <c r="B53" s="50">
        <v>0</v>
      </c>
      <c r="C53" s="50">
        <v>0</v>
      </c>
      <c r="D53" s="50">
        <v>0</v>
      </c>
      <c r="E53" s="50">
        <v>0</v>
      </c>
      <c r="F53" s="50">
        <v>0</v>
      </c>
      <c r="G53" s="50">
        <v>0</v>
      </c>
      <c r="H53" s="50">
        <v>0</v>
      </c>
      <c r="I53" s="50">
        <v>0</v>
      </c>
      <c r="J53" s="50">
        <v>0</v>
      </c>
      <c r="K53" s="50">
        <v>0</v>
      </c>
      <c r="L53" s="50">
        <v>0</v>
      </c>
      <c r="M53" s="50">
        <v>0</v>
      </c>
      <c r="N53" s="50">
        <v>0</v>
      </c>
      <c r="O53" s="50">
        <v>0</v>
      </c>
      <c r="P53" s="50">
        <v>0</v>
      </c>
      <c r="Q53" s="50">
        <v>0</v>
      </c>
      <c r="R53" s="50">
        <v>0</v>
      </c>
      <c r="S53" s="50">
        <v>0</v>
      </c>
      <c r="T53" s="50">
        <v>0</v>
      </c>
      <c r="U53" s="50">
        <v>0</v>
      </c>
      <c r="V53" s="50">
        <v>0</v>
      </c>
      <c r="W53" s="50">
        <v>0</v>
      </c>
      <c r="X53" s="50">
        <v>0</v>
      </c>
      <c r="Y53" s="50">
        <v>0</v>
      </c>
      <c r="Z53" s="50">
        <v>0</v>
      </c>
      <c r="AA53" s="50">
        <v>0</v>
      </c>
      <c r="AB53" s="50">
        <v>0</v>
      </c>
      <c r="AC53" s="50">
        <v>85090</v>
      </c>
      <c r="AD53" s="50">
        <v>91802</v>
      </c>
      <c r="AE53" s="50">
        <v>12872</v>
      </c>
      <c r="AF53" s="50">
        <v>1438</v>
      </c>
      <c r="AG53" s="50">
        <v>42066</v>
      </c>
      <c r="AH53" s="50">
        <v>17829</v>
      </c>
      <c r="AI53" s="50">
        <v>4078</v>
      </c>
      <c r="AJ53" s="50">
        <v>0</v>
      </c>
      <c r="AK53" s="50">
        <v>1114</v>
      </c>
      <c r="AL53" s="50">
        <v>256289</v>
      </c>
      <c r="AM53" s="50">
        <v>136719</v>
      </c>
      <c r="AN53" s="50">
        <v>5405</v>
      </c>
      <c r="AO53" s="50">
        <v>96908</v>
      </c>
      <c r="AP53" s="50">
        <v>255</v>
      </c>
      <c r="AQ53" s="50">
        <v>7388</v>
      </c>
      <c r="AR53" s="50">
        <v>22947</v>
      </c>
      <c r="AS53" s="50">
        <v>274814</v>
      </c>
      <c r="AT53" s="50">
        <v>-18525</v>
      </c>
      <c r="AU53" s="50">
        <v>15759</v>
      </c>
      <c r="AV53" s="50">
        <v>-34284</v>
      </c>
      <c r="AW53" s="50">
        <v>23455</v>
      </c>
      <c r="AX53" s="50">
        <v>15759</v>
      </c>
      <c r="AY53" s="50">
        <v>-564</v>
      </c>
      <c r="AZ53" s="50">
        <v>5497</v>
      </c>
      <c r="BA53" s="50">
        <v>431</v>
      </c>
      <c r="BB53" s="50">
        <v>-12198</v>
      </c>
      <c r="BC53" s="50">
        <v>-46482</v>
      </c>
      <c r="BD53" s="50">
        <v>219</v>
      </c>
      <c r="BE53" s="50">
        <v>-6267</v>
      </c>
      <c r="BF53" s="50">
        <v>-112</v>
      </c>
      <c r="BG53" s="50">
        <v>-905</v>
      </c>
      <c r="BH53" s="50">
        <v>47</v>
      </c>
      <c r="BI53" s="50">
        <v>39464</v>
      </c>
      <c r="BJ53" s="50">
        <v>39464</v>
      </c>
      <c r="BK53" s="50">
        <v>302771</v>
      </c>
    </row>
    <row r="54" spans="1:63">
      <c r="A54" s="50">
        <v>1995</v>
      </c>
      <c r="B54" s="50">
        <v>0</v>
      </c>
      <c r="C54" s="50">
        <v>0</v>
      </c>
      <c r="D54" s="50">
        <v>0</v>
      </c>
      <c r="E54" s="50">
        <v>0</v>
      </c>
      <c r="F54" s="50">
        <v>0</v>
      </c>
      <c r="G54" s="50">
        <v>0</v>
      </c>
      <c r="H54" s="50">
        <v>0</v>
      </c>
      <c r="I54" s="50">
        <v>0</v>
      </c>
      <c r="J54" s="50">
        <v>0</v>
      </c>
      <c r="K54" s="50">
        <v>0</v>
      </c>
      <c r="L54" s="50">
        <v>0</v>
      </c>
      <c r="M54" s="50">
        <v>0</v>
      </c>
      <c r="N54" s="50">
        <v>0</v>
      </c>
      <c r="O54" s="50">
        <v>0</v>
      </c>
      <c r="P54" s="50">
        <v>0</v>
      </c>
      <c r="Q54" s="50">
        <v>0</v>
      </c>
      <c r="R54" s="50">
        <v>0</v>
      </c>
      <c r="S54" s="50">
        <v>0</v>
      </c>
      <c r="T54" s="50">
        <v>0</v>
      </c>
      <c r="U54" s="50">
        <v>0</v>
      </c>
      <c r="V54" s="50">
        <v>0</v>
      </c>
      <c r="W54" s="50">
        <v>0</v>
      </c>
      <c r="X54" s="50">
        <v>0</v>
      </c>
      <c r="Y54" s="50">
        <v>0</v>
      </c>
      <c r="Z54" s="50">
        <v>0</v>
      </c>
      <c r="AA54" s="50">
        <v>0</v>
      </c>
      <c r="AB54" s="50">
        <v>0</v>
      </c>
      <c r="AC54" s="50">
        <v>94672</v>
      </c>
      <c r="AD54" s="50">
        <v>98753</v>
      </c>
      <c r="AE54" s="50">
        <v>13738</v>
      </c>
      <c r="AF54" s="50">
        <v>1441</v>
      </c>
      <c r="AG54" s="50">
        <v>44397</v>
      </c>
      <c r="AH54" s="50">
        <v>20040</v>
      </c>
      <c r="AI54" s="50">
        <v>4379</v>
      </c>
      <c r="AJ54" s="50">
        <v>0</v>
      </c>
      <c r="AK54" s="50">
        <v>1195</v>
      </c>
      <c r="AL54" s="50">
        <v>278615</v>
      </c>
      <c r="AM54" s="50">
        <v>141598</v>
      </c>
      <c r="AN54" s="50">
        <v>5348</v>
      </c>
      <c r="AO54" s="50">
        <v>100981</v>
      </c>
      <c r="AP54" s="50">
        <v>991</v>
      </c>
      <c r="AQ54" s="50">
        <v>7736</v>
      </c>
      <c r="AR54" s="50">
        <v>26159</v>
      </c>
      <c r="AS54" s="50">
        <v>289484</v>
      </c>
      <c r="AT54" s="50">
        <v>-10869</v>
      </c>
      <c r="AU54" s="50">
        <v>15530</v>
      </c>
      <c r="AV54" s="50">
        <v>-26399</v>
      </c>
      <c r="AW54" s="50">
        <v>23952</v>
      </c>
      <c r="AX54" s="50">
        <v>15530</v>
      </c>
      <c r="AY54" s="50">
        <v>-312</v>
      </c>
      <c r="AZ54" s="50">
        <v>5014</v>
      </c>
      <c r="BA54" s="50">
        <v>363</v>
      </c>
      <c r="BB54" s="50">
        <v>-12761</v>
      </c>
      <c r="BC54" s="50">
        <v>-39160</v>
      </c>
      <c r="BD54" s="50">
        <v>-989</v>
      </c>
      <c r="BE54" s="50">
        <v>-2477</v>
      </c>
      <c r="BF54" s="50">
        <v>-236</v>
      </c>
      <c r="BG54" s="50">
        <v>-887</v>
      </c>
      <c r="BH54" s="50">
        <v>940</v>
      </c>
      <c r="BI54" s="50">
        <v>35511</v>
      </c>
      <c r="BJ54" s="50">
        <v>35511</v>
      </c>
      <c r="BK54" s="50">
        <v>317775</v>
      </c>
    </row>
    <row r="55" spans="1:63">
      <c r="A55" s="50">
        <v>1996</v>
      </c>
      <c r="B55" s="50">
        <v>0</v>
      </c>
      <c r="C55" s="50">
        <v>0</v>
      </c>
      <c r="D55" s="50">
        <v>0</v>
      </c>
      <c r="E55" s="50">
        <v>0</v>
      </c>
      <c r="F55" s="50">
        <v>0</v>
      </c>
      <c r="G55" s="50">
        <v>0</v>
      </c>
      <c r="H55" s="50">
        <v>0</v>
      </c>
      <c r="I55" s="50">
        <v>0</v>
      </c>
      <c r="J55" s="50">
        <v>0</v>
      </c>
      <c r="K55" s="50">
        <v>0</v>
      </c>
      <c r="L55" s="50">
        <v>0</v>
      </c>
      <c r="M55" s="50">
        <v>0</v>
      </c>
      <c r="N55" s="50">
        <v>0</v>
      </c>
      <c r="O55" s="50">
        <v>0</v>
      </c>
      <c r="P55" s="50">
        <v>0</v>
      </c>
      <c r="Q55" s="50">
        <v>0</v>
      </c>
      <c r="R55" s="50">
        <v>0</v>
      </c>
      <c r="S55" s="50">
        <v>0</v>
      </c>
      <c r="T55" s="50">
        <v>0</v>
      </c>
      <c r="U55" s="50">
        <v>0</v>
      </c>
      <c r="V55" s="50">
        <v>0</v>
      </c>
      <c r="W55" s="50">
        <v>0</v>
      </c>
      <c r="X55" s="50">
        <v>0</v>
      </c>
      <c r="Y55" s="50">
        <v>0</v>
      </c>
      <c r="Z55" s="50">
        <v>0</v>
      </c>
      <c r="AA55" s="50">
        <v>0</v>
      </c>
      <c r="AB55" s="50">
        <v>0</v>
      </c>
      <c r="AC55" s="50">
        <v>98993</v>
      </c>
      <c r="AD55" s="50">
        <v>103595</v>
      </c>
      <c r="AE55" s="50">
        <v>14795</v>
      </c>
      <c r="AF55" s="50">
        <v>1621</v>
      </c>
      <c r="AG55" s="50">
        <v>46499</v>
      </c>
      <c r="AH55" s="50">
        <v>20479</v>
      </c>
      <c r="AI55" s="50">
        <v>4436</v>
      </c>
      <c r="AJ55" s="50">
        <v>0</v>
      </c>
      <c r="AK55" s="50">
        <v>1253</v>
      </c>
      <c r="AL55" s="50">
        <v>291671</v>
      </c>
      <c r="AM55" s="50">
        <v>147233</v>
      </c>
      <c r="AN55" s="50">
        <v>4604</v>
      </c>
      <c r="AO55" s="50">
        <v>102647</v>
      </c>
      <c r="AP55" s="50">
        <v>-610</v>
      </c>
      <c r="AQ55" s="50">
        <v>8613</v>
      </c>
      <c r="AR55" s="50">
        <v>27584</v>
      </c>
      <c r="AS55" s="50">
        <v>296996</v>
      </c>
      <c r="AT55" s="50">
        <v>-5325</v>
      </c>
      <c r="AU55" s="50">
        <v>15384</v>
      </c>
      <c r="AV55" s="50">
        <v>-20709</v>
      </c>
      <c r="AW55" s="50">
        <v>20449</v>
      </c>
      <c r="AX55" s="50">
        <v>15384</v>
      </c>
      <c r="AY55" s="50">
        <v>-54</v>
      </c>
      <c r="AZ55" s="50">
        <v>4592</v>
      </c>
      <c r="BA55" s="50">
        <v>472</v>
      </c>
      <c r="BB55" s="50">
        <v>-9131</v>
      </c>
      <c r="BC55" s="50">
        <v>-29840</v>
      </c>
      <c r="BD55" s="50">
        <v>-2610</v>
      </c>
      <c r="BE55" s="50">
        <v>-4793</v>
      </c>
      <c r="BF55" s="50">
        <v>3821</v>
      </c>
      <c r="BG55" s="50">
        <v>173</v>
      </c>
      <c r="BH55" s="50">
        <v>-1733</v>
      </c>
      <c r="BI55" s="50">
        <v>24698</v>
      </c>
      <c r="BJ55" s="50">
        <v>24698</v>
      </c>
      <c r="BK55" s="50">
        <v>321511</v>
      </c>
    </row>
    <row r="56" spans="1:63">
      <c r="A56" s="50">
        <v>1997</v>
      </c>
      <c r="B56" s="50">
        <v>0</v>
      </c>
      <c r="C56" s="50">
        <v>0</v>
      </c>
      <c r="D56" s="50">
        <v>0</v>
      </c>
      <c r="E56" s="50">
        <v>0</v>
      </c>
      <c r="F56" s="50">
        <v>0</v>
      </c>
      <c r="G56" s="50">
        <v>0</v>
      </c>
      <c r="H56" s="50">
        <v>0</v>
      </c>
      <c r="I56" s="50">
        <v>0</v>
      </c>
      <c r="J56" s="50">
        <v>0</v>
      </c>
      <c r="K56" s="50">
        <v>0</v>
      </c>
      <c r="L56" s="50">
        <v>0</v>
      </c>
      <c r="M56" s="50">
        <v>0</v>
      </c>
      <c r="N56" s="50">
        <v>0</v>
      </c>
      <c r="O56" s="50">
        <v>0</v>
      </c>
      <c r="P56" s="50">
        <v>0</v>
      </c>
      <c r="Q56" s="50">
        <v>0</v>
      </c>
      <c r="R56" s="50">
        <v>0</v>
      </c>
      <c r="S56" s="50">
        <v>0</v>
      </c>
      <c r="T56" s="50">
        <v>0</v>
      </c>
      <c r="U56" s="50">
        <v>0</v>
      </c>
      <c r="V56" s="50">
        <v>0</v>
      </c>
      <c r="W56" s="50">
        <v>0</v>
      </c>
      <c r="X56" s="50">
        <v>0</v>
      </c>
      <c r="Y56" s="50">
        <v>0</v>
      </c>
      <c r="Z56" s="50">
        <v>0</v>
      </c>
      <c r="AA56" s="50">
        <v>0</v>
      </c>
      <c r="AB56" s="50">
        <v>0</v>
      </c>
      <c r="AC56" s="50">
        <v>107083</v>
      </c>
      <c r="AD56" s="50">
        <v>110653</v>
      </c>
      <c r="AE56" s="50">
        <v>16066</v>
      </c>
      <c r="AF56" s="50">
        <v>1601</v>
      </c>
      <c r="AG56" s="50">
        <v>50606</v>
      </c>
      <c r="AH56" s="50">
        <v>20383</v>
      </c>
      <c r="AI56" s="50">
        <v>4749</v>
      </c>
      <c r="AJ56" s="50">
        <v>0</v>
      </c>
      <c r="AK56" s="50">
        <v>1276</v>
      </c>
      <c r="AL56" s="50">
        <v>312417</v>
      </c>
      <c r="AM56" s="50">
        <v>150048</v>
      </c>
      <c r="AN56" s="50">
        <v>4535</v>
      </c>
      <c r="AO56" s="50">
        <v>106536</v>
      </c>
      <c r="AP56" s="50">
        <v>714</v>
      </c>
      <c r="AQ56" s="50">
        <v>9888</v>
      </c>
      <c r="AR56" s="50">
        <v>29272</v>
      </c>
      <c r="AS56" s="50">
        <v>305860</v>
      </c>
      <c r="AT56" s="50">
        <v>6557</v>
      </c>
      <c r="AU56" s="50">
        <v>18420</v>
      </c>
      <c r="AV56" s="50">
        <v>-11863</v>
      </c>
      <c r="AW56" s="50">
        <v>19662</v>
      </c>
      <c r="AX56" s="50">
        <v>18420</v>
      </c>
      <c r="AY56" s="50">
        <v>61</v>
      </c>
      <c r="AZ56" s="50">
        <v>5183</v>
      </c>
      <c r="BA56" s="50">
        <v>608</v>
      </c>
      <c r="BB56" s="50">
        <v>-5878</v>
      </c>
      <c r="BC56" s="50">
        <v>-17741</v>
      </c>
      <c r="BD56" s="50">
        <v>-347</v>
      </c>
      <c r="BE56" s="50">
        <v>-2072</v>
      </c>
      <c r="BF56" s="50">
        <v>894</v>
      </c>
      <c r="BG56" s="50">
        <v>-1542</v>
      </c>
      <c r="BH56" s="50">
        <v>-2790</v>
      </c>
      <c r="BI56" s="50">
        <v>11884</v>
      </c>
      <c r="BJ56" s="50">
        <v>11884</v>
      </c>
      <c r="BK56" s="50">
        <v>330158</v>
      </c>
    </row>
    <row r="57" spans="1:63">
      <c r="A57" s="50">
        <v>1998</v>
      </c>
      <c r="B57" s="50">
        <v>0</v>
      </c>
      <c r="C57" s="50">
        <v>0</v>
      </c>
      <c r="D57" s="50">
        <v>0</v>
      </c>
      <c r="E57" s="50">
        <v>0</v>
      </c>
      <c r="F57" s="50">
        <v>0</v>
      </c>
      <c r="G57" s="50">
        <v>0</v>
      </c>
      <c r="H57" s="50">
        <v>0</v>
      </c>
      <c r="I57" s="50">
        <v>0</v>
      </c>
      <c r="J57" s="50">
        <v>0</v>
      </c>
      <c r="K57" s="50">
        <v>0</v>
      </c>
      <c r="L57" s="50">
        <v>0</v>
      </c>
      <c r="M57" s="50">
        <v>0</v>
      </c>
      <c r="N57" s="50">
        <v>0</v>
      </c>
      <c r="O57" s="50">
        <v>0</v>
      </c>
      <c r="P57" s="50">
        <v>0</v>
      </c>
      <c r="Q57" s="50">
        <v>0</v>
      </c>
      <c r="R57" s="50">
        <v>0</v>
      </c>
      <c r="S57" s="50">
        <v>0</v>
      </c>
      <c r="T57" s="50">
        <v>0</v>
      </c>
      <c r="U57" s="50">
        <v>0</v>
      </c>
      <c r="V57" s="50">
        <v>0</v>
      </c>
      <c r="W57" s="50">
        <v>0</v>
      </c>
      <c r="X57" s="50">
        <v>0</v>
      </c>
      <c r="Y57" s="50">
        <v>0</v>
      </c>
      <c r="Z57" s="50">
        <v>0</v>
      </c>
      <c r="AA57" s="50">
        <v>0</v>
      </c>
      <c r="AB57" s="50">
        <v>0</v>
      </c>
      <c r="AC57" s="50">
        <v>123248</v>
      </c>
      <c r="AD57" s="50">
        <v>116557</v>
      </c>
      <c r="AE57" s="50">
        <v>17740</v>
      </c>
      <c r="AF57" s="50">
        <v>1795</v>
      </c>
      <c r="AG57" s="50">
        <v>52988</v>
      </c>
      <c r="AH57" s="50">
        <v>21099</v>
      </c>
      <c r="AI57" s="50">
        <v>5397</v>
      </c>
      <c r="AJ57" s="50">
        <v>0</v>
      </c>
      <c r="AK57" s="50">
        <v>1100</v>
      </c>
      <c r="AL57" s="50">
        <v>339924</v>
      </c>
      <c r="AM57" s="50">
        <v>156759</v>
      </c>
      <c r="AN57" s="50">
        <v>3608</v>
      </c>
      <c r="AO57" s="50">
        <v>106868</v>
      </c>
      <c r="AP57" s="50">
        <v>1384</v>
      </c>
      <c r="AQ57" s="50">
        <v>10264</v>
      </c>
      <c r="AR57" s="50">
        <v>30025</v>
      </c>
      <c r="AS57" s="50">
        <v>315679</v>
      </c>
      <c r="AT57" s="50">
        <v>24245</v>
      </c>
      <c r="AU57" s="50">
        <v>18831</v>
      </c>
      <c r="AV57" s="50">
        <v>5414</v>
      </c>
      <c r="AW57" s="50">
        <v>21378</v>
      </c>
      <c r="AX57" s="50">
        <v>18831</v>
      </c>
      <c r="AY57" s="50">
        <v>33</v>
      </c>
      <c r="AZ57" s="50">
        <v>5651</v>
      </c>
      <c r="BA57" s="50">
        <v>391</v>
      </c>
      <c r="BB57" s="50">
        <v>-7840</v>
      </c>
      <c r="BC57" s="50">
        <v>-2426</v>
      </c>
      <c r="BD57" s="50">
        <v>135</v>
      </c>
      <c r="BE57" s="50">
        <v>245</v>
      </c>
      <c r="BF57" s="50">
        <v>-2283</v>
      </c>
      <c r="BG57" s="50">
        <v>-2301</v>
      </c>
      <c r="BH57" s="50">
        <v>-4784</v>
      </c>
      <c r="BI57" s="50">
        <v>-6562</v>
      </c>
      <c r="BJ57" s="50">
        <v>-6562</v>
      </c>
      <c r="BK57" s="50">
        <v>342350</v>
      </c>
    </row>
    <row r="58" spans="1:63">
      <c r="A58" s="50">
        <v>1999</v>
      </c>
      <c r="B58" s="50">
        <v>0</v>
      </c>
      <c r="C58" s="50">
        <v>0</v>
      </c>
      <c r="D58" s="50">
        <v>0</v>
      </c>
      <c r="E58" s="50">
        <v>0</v>
      </c>
      <c r="F58" s="50">
        <v>0</v>
      </c>
      <c r="G58" s="50">
        <v>0</v>
      </c>
      <c r="H58" s="50">
        <v>0</v>
      </c>
      <c r="I58" s="50">
        <v>0</v>
      </c>
      <c r="J58" s="50">
        <v>0</v>
      </c>
      <c r="K58" s="50">
        <v>0</v>
      </c>
      <c r="L58" s="50">
        <v>0</v>
      </c>
      <c r="M58" s="50">
        <v>0</v>
      </c>
      <c r="N58" s="50">
        <v>0</v>
      </c>
      <c r="O58" s="50">
        <v>0</v>
      </c>
      <c r="P58" s="50">
        <v>0</v>
      </c>
      <c r="Q58" s="50">
        <v>0</v>
      </c>
      <c r="R58" s="50">
        <v>0</v>
      </c>
      <c r="S58" s="50">
        <v>0</v>
      </c>
      <c r="T58" s="50">
        <v>0</v>
      </c>
      <c r="U58" s="50">
        <v>0</v>
      </c>
      <c r="V58" s="50">
        <v>0</v>
      </c>
      <c r="W58" s="50">
        <v>0</v>
      </c>
      <c r="X58" s="50">
        <v>0</v>
      </c>
      <c r="Y58" s="50">
        <v>0</v>
      </c>
      <c r="Z58" s="50">
        <v>0</v>
      </c>
      <c r="AA58" s="50">
        <v>0</v>
      </c>
      <c r="AB58" s="50">
        <v>0</v>
      </c>
      <c r="AC58" s="50">
        <v>129356</v>
      </c>
      <c r="AD58" s="50">
        <v>125919</v>
      </c>
      <c r="AE58" s="50">
        <v>19114</v>
      </c>
      <c r="AF58" s="50">
        <v>1951</v>
      </c>
      <c r="AG58" s="50">
        <v>56742</v>
      </c>
      <c r="AH58" s="50">
        <v>21462</v>
      </c>
      <c r="AI58" s="50">
        <v>4454</v>
      </c>
      <c r="AJ58" s="50">
        <v>0</v>
      </c>
      <c r="AK58" s="50">
        <v>1014</v>
      </c>
      <c r="AL58" s="50">
        <v>360012</v>
      </c>
      <c r="AM58" s="50">
        <v>167823</v>
      </c>
      <c r="AN58" s="50">
        <v>3891</v>
      </c>
      <c r="AO58" s="50">
        <v>107217</v>
      </c>
      <c r="AP58" s="50">
        <v>1186</v>
      </c>
      <c r="AQ58" s="50">
        <v>12775</v>
      </c>
      <c r="AR58" s="50">
        <v>26240</v>
      </c>
      <c r="AS58" s="50">
        <v>324404</v>
      </c>
      <c r="AT58" s="50">
        <v>35608</v>
      </c>
      <c r="AU58" s="50">
        <v>19246</v>
      </c>
      <c r="AV58" s="50">
        <v>16362</v>
      </c>
      <c r="AW58" s="50">
        <v>22642</v>
      </c>
      <c r="AX58" s="50">
        <v>19246</v>
      </c>
      <c r="AY58" s="50">
        <v>-189</v>
      </c>
      <c r="AZ58" s="50">
        <v>5653</v>
      </c>
      <c r="BA58" s="50">
        <v>310</v>
      </c>
      <c r="BB58" s="50">
        <v>-8550</v>
      </c>
      <c r="BC58" s="50">
        <v>7812</v>
      </c>
      <c r="BD58" s="50">
        <v>1452</v>
      </c>
      <c r="BE58" s="50">
        <v>-204</v>
      </c>
      <c r="BF58" s="50">
        <v>10333</v>
      </c>
      <c r="BG58" s="50">
        <v>-1387</v>
      </c>
      <c r="BH58" s="50">
        <v>-2992</v>
      </c>
      <c r="BI58" s="50">
        <v>-610</v>
      </c>
      <c r="BJ58" s="50">
        <v>-610</v>
      </c>
      <c r="BK58" s="50">
        <v>352200</v>
      </c>
    </row>
    <row r="59" spans="1:63">
      <c r="A59" s="50">
        <v>2000</v>
      </c>
      <c r="B59" s="50">
        <v>0</v>
      </c>
      <c r="C59" s="50">
        <v>0</v>
      </c>
      <c r="D59" s="50">
        <v>0</v>
      </c>
      <c r="E59" s="50">
        <v>0</v>
      </c>
      <c r="F59" s="50">
        <v>0</v>
      </c>
      <c r="G59" s="50">
        <v>0</v>
      </c>
      <c r="H59" s="50">
        <v>0</v>
      </c>
      <c r="I59" s="50">
        <v>0</v>
      </c>
      <c r="J59" s="50">
        <v>0</v>
      </c>
      <c r="K59" s="50">
        <v>0</v>
      </c>
      <c r="L59" s="50">
        <v>0</v>
      </c>
      <c r="M59" s="50">
        <v>0</v>
      </c>
      <c r="N59" s="50">
        <v>0</v>
      </c>
      <c r="O59" s="50">
        <v>0</v>
      </c>
      <c r="P59" s="50">
        <v>0</v>
      </c>
      <c r="Q59" s="50">
        <v>0</v>
      </c>
      <c r="R59" s="50">
        <v>0</v>
      </c>
      <c r="S59" s="50">
        <v>0</v>
      </c>
      <c r="T59" s="50">
        <v>0</v>
      </c>
      <c r="U59" s="50">
        <v>0</v>
      </c>
      <c r="V59" s="50">
        <v>0</v>
      </c>
      <c r="W59" s="50">
        <v>0</v>
      </c>
      <c r="X59" s="50">
        <v>0</v>
      </c>
      <c r="Y59" s="50">
        <v>0</v>
      </c>
      <c r="Z59" s="50">
        <v>0</v>
      </c>
      <c r="AA59" s="50">
        <v>0</v>
      </c>
      <c r="AB59" s="50">
        <v>0</v>
      </c>
      <c r="AC59" s="50">
        <v>143324</v>
      </c>
      <c r="AD59" s="50">
        <v>133837</v>
      </c>
      <c r="AE59" s="50">
        <v>19332</v>
      </c>
      <c r="AF59" s="50">
        <v>2215</v>
      </c>
      <c r="AG59" s="50">
        <v>60252</v>
      </c>
      <c r="AH59" s="50">
        <v>21724</v>
      </c>
      <c r="AI59" s="50">
        <v>5579</v>
      </c>
      <c r="AJ59" s="50">
        <v>0</v>
      </c>
      <c r="AK59" s="50">
        <v>1775</v>
      </c>
      <c r="AL59" s="50">
        <v>388038</v>
      </c>
      <c r="AM59" s="50">
        <v>179158</v>
      </c>
      <c r="AN59" s="50">
        <v>4149</v>
      </c>
      <c r="AO59" s="50">
        <v>109823</v>
      </c>
      <c r="AP59" s="50">
        <v>1903</v>
      </c>
      <c r="AQ59" s="50">
        <v>15372</v>
      </c>
      <c r="AR59" s="50">
        <v>26277</v>
      </c>
      <c r="AS59" s="50">
        <v>343181</v>
      </c>
      <c r="AT59" s="50">
        <v>44857</v>
      </c>
      <c r="AU59" s="50">
        <v>19843</v>
      </c>
      <c r="AV59" s="50">
        <v>25014</v>
      </c>
      <c r="AW59" s="50">
        <v>23393</v>
      </c>
      <c r="AX59" s="50">
        <v>19843</v>
      </c>
      <c r="AY59" s="50">
        <v>9</v>
      </c>
      <c r="AZ59" s="50">
        <v>5816</v>
      </c>
      <c r="BA59" s="50">
        <v>487</v>
      </c>
      <c r="BB59" s="50">
        <v>-8888</v>
      </c>
      <c r="BC59" s="50">
        <v>16126</v>
      </c>
      <c r="BD59" s="50">
        <v>3150</v>
      </c>
      <c r="BE59" s="50">
        <v>445</v>
      </c>
      <c r="BF59" s="50">
        <v>-11193</v>
      </c>
      <c r="BG59" s="50">
        <v>-2092</v>
      </c>
      <c r="BH59" s="50">
        <v>-11240</v>
      </c>
      <c r="BI59" s="50">
        <v>-37056</v>
      </c>
      <c r="BJ59" s="50">
        <v>-37056</v>
      </c>
      <c r="BK59" s="50">
        <v>371912</v>
      </c>
    </row>
    <row r="60" spans="1:63">
      <c r="A60" s="50">
        <v>2001</v>
      </c>
      <c r="B60" s="50">
        <v>0</v>
      </c>
      <c r="C60" s="50">
        <v>0</v>
      </c>
      <c r="D60" s="50">
        <v>0</v>
      </c>
      <c r="E60" s="50">
        <v>0</v>
      </c>
      <c r="F60" s="50">
        <v>0</v>
      </c>
      <c r="G60" s="50">
        <v>0</v>
      </c>
      <c r="H60" s="50">
        <v>0</v>
      </c>
      <c r="I60" s="50">
        <v>0</v>
      </c>
      <c r="J60" s="50">
        <v>0</v>
      </c>
      <c r="K60" s="50">
        <v>0</v>
      </c>
      <c r="L60" s="50">
        <v>0</v>
      </c>
      <c r="M60" s="50">
        <v>0</v>
      </c>
      <c r="N60" s="50">
        <v>0</v>
      </c>
      <c r="O60" s="50">
        <v>0</v>
      </c>
      <c r="P60" s="50">
        <v>0</v>
      </c>
      <c r="Q60" s="50">
        <v>0</v>
      </c>
      <c r="R60" s="50">
        <v>0</v>
      </c>
      <c r="S60" s="50">
        <v>0</v>
      </c>
      <c r="T60" s="50">
        <v>0</v>
      </c>
      <c r="U60" s="50">
        <v>0</v>
      </c>
      <c r="V60" s="50">
        <v>0</v>
      </c>
      <c r="W60" s="50">
        <v>0</v>
      </c>
      <c r="X60" s="50">
        <v>0</v>
      </c>
      <c r="Y60" s="50">
        <v>0</v>
      </c>
      <c r="Z60" s="50">
        <v>0</v>
      </c>
      <c r="AA60" s="50">
        <v>0</v>
      </c>
      <c r="AB60" s="50">
        <v>0</v>
      </c>
      <c r="AC60" s="50">
        <v>146281</v>
      </c>
      <c r="AD60" s="50">
        <v>136374</v>
      </c>
      <c r="AE60" s="50">
        <v>20443</v>
      </c>
      <c r="AF60" s="50">
        <v>2396</v>
      </c>
      <c r="AG60" s="50">
        <v>63125</v>
      </c>
      <c r="AH60" s="50">
        <v>22400</v>
      </c>
      <c r="AI60" s="50">
        <v>5472</v>
      </c>
      <c r="AJ60" s="50">
        <v>0</v>
      </c>
      <c r="AK60" s="50">
        <v>2355</v>
      </c>
      <c r="AL60" s="50">
        <v>398846</v>
      </c>
      <c r="AM60" s="50">
        <v>193387</v>
      </c>
      <c r="AN60" s="50">
        <v>4427</v>
      </c>
      <c r="AO60" s="50">
        <v>117073</v>
      </c>
      <c r="AP60" s="50">
        <v>2159</v>
      </c>
      <c r="AQ60" s="50">
        <v>16978</v>
      </c>
      <c r="AR60" s="50">
        <v>23765</v>
      </c>
      <c r="AS60" s="50">
        <v>360662</v>
      </c>
      <c r="AT60" s="50">
        <v>38184</v>
      </c>
      <c r="AU60" s="50">
        <v>20439</v>
      </c>
      <c r="AV60" s="50">
        <v>17745</v>
      </c>
      <c r="AW60" s="50">
        <v>28573</v>
      </c>
      <c r="AX60" s="50">
        <v>20439</v>
      </c>
      <c r="AY60" s="50">
        <v>59</v>
      </c>
      <c r="AZ60" s="50">
        <v>8107</v>
      </c>
      <c r="BA60" s="50">
        <v>951</v>
      </c>
      <c r="BB60" s="50">
        <v>-15349</v>
      </c>
      <c r="BC60" s="50">
        <v>2396</v>
      </c>
      <c r="BD60" s="50">
        <v>4641</v>
      </c>
      <c r="BE60" s="50">
        <v>-366</v>
      </c>
      <c r="BF60" s="50">
        <v>2641</v>
      </c>
      <c r="BG60" s="50">
        <v>-669</v>
      </c>
      <c r="BH60" s="50">
        <v>-5888</v>
      </c>
      <c r="BI60" s="50">
        <v>-2037</v>
      </c>
      <c r="BJ60" s="50">
        <v>-2037</v>
      </c>
      <c r="BK60" s="50">
        <v>396450</v>
      </c>
    </row>
    <row r="61" spans="1:63">
      <c r="A61" s="50">
        <v>2002</v>
      </c>
      <c r="B61" s="50">
        <v>0</v>
      </c>
      <c r="C61" s="50">
        <v>0</v>
      </c>
      <c r="D61" s="50">
        <v>0</v>
      </c>
      <c r="E61" s="50">
        <v>0</v>
      </c>
      <c r="F61" s="50">
        <v>0</v>
      </c>
      <c r="G61" s="50">
        <v>0</v>
      </c>
      <c r="H61" s="50">
        <v>0</v>
      </c>
      <c r="I61" s="50">
        <v>0</v>
      </c>
      <c r="J61" s="50">
        <v>0</v>
      </c>
      <c r="K61" s="50">
        <v>0</v>
      </c>
      <c r="L61" s="50">
        <v>0</v>
      </c>
      <c r="M61" s="50">
        <v>0</v>
      </c>
      <c r="N61" s="50">
        <v>0</v>
      </c>
      <c r="O61" s="50">
        <v>0</v>
      </c>
      <c r="P61" s="50">
        <v>0</v>
      </c>
      <c r="Q61" s="50">
        <v>0</v>
      </c>
      <c r="R61" s="50">
        <v>0</v>
      </c>
      <c r="S61" s="50">
        <v>0</v>
      </c>
      <c r="T61" s="50">
        <v>0</v>
      </c>
      <c r="U61" s="50">
        <v>0</v>
      </c>
      <c r="V61" s="50">
        <v>0</v>
      </c>
      <c r="W61" s="50">
        <v>0</v>
      </c>
      <c r="X61" s="50">
        <v>0</v>
      </c>
      <c r="Y61" s="50">
        <v>0</v>
      </c>
      <c r="Z61" s="50">
        <v>0</v>
      </c>
      <c r="AA61" s="50">
        <v>0</v>
      </c>
      <c r="AB61" s="50">
        <v>0</v>
      </c>
      <c r="AC61" s="50">
        <v>143646</v>
      </c>
      <c r="AD61" s="50">
        <v>142658</v>
      </c>
      <c r="AE61" s="50">
        <v>22104</v>
      </c>
      <c r="AF61" s="50">
        <v>2381</v>
      </c>
      <c r="AG61" s="50">
        <v>63410</v>
      </c>
      <c r="AH61" s="50">
        <v>22700</v>
      </c>
      <c r="AI61" s="50">
        <v>4211</v>
      </c>
      <c r="AJ61" s="50">
        <v>0</v>
      </c>
      <c r="AK61" s="50">
        <v>2407</v>
      </c>
      <c r="AL61" s="50">
        <v>403517</v>
      </c>
      <c r="AM61" s="50">
        <v>211210</v>
      </c>
      <c r="AN61" s="50">
        <v>5536</v>
      </c>
      <c r="AO61" s="50">
        <v>122081</v>
      </c>
      <c r="AP61" s="50">
        <v>2211</v>
      </c>
      <c r="AQ61" s="50">
        <v>20285</v>
      </c>
      <c r="AR61" s="50">
        <v>21397</v>
      </c>
      <c r="AS61" s="50">
        <v>387764</v>
      </c>
      <c r="AT61" s="50">
        <v>15753</v>
      </c>
      <c r="AU61" s="50">
        <v>22310</v>
      </c>
      <c r="AV61" s="50">
        <v>-6557</v>
      </c>
      <c r="AW61" s="50">
        <v>31892</v>
      </c>
      <c r="AX61" s="50">
        <v>22310</v>
      </c>
      <c r="AY61" s="50">
        <v>60</v>
      </c>
      <c r="AZ61" s="50">
        <v>8663</v>
      </c>
      <c r="BA61" s="50">
        <v>1187</v>
      </c>
      <c r="BB61" s="50">
        <v>-17118</v>
      </c>
      <c r="BC61" s="50">
        <v>-23675</v>
      </c>
      <c r="BD61" s="50">
        <v>958</v>
      </c>
      <c r="BE61" s="50">
        <v>812</v>
      </c>
      <c r="BF61" s="50">
        <v>834</v>
      </c>
      <c r="BG61" s="50">
        <v>-1754</v>
      </c>
      <c r="BH61" s="50">
        <v>-5437</v>
      </c>
      <c r="BI61" s="50">
        <v>19088</v>
      </c>
      <c r="BJ61" s="50">
        <v>19088</v>
      </c>
      <c r="BK61" s="50">
        <v>427192</v>
      </c>
    </row>
    <row r="62" spans="1:63">
      <c r="A62" s="50">
        <v>2003</v>
      </c>
      <c r="B62" s="50">
        <v>0</v>
      </c>
      <c r="C62" s="50">
        <v>0</v>
      </c>
      <c r="D62" s="50">
        <v>0</v>
      </c>
      <c r="E62" s="50">
        <v>0</v>
      </c>
      <c r="F62" s="50">
        <v>0</v>
      </c>
      <c r="G62" s="50">
        <v>0</v>
      </c>
      <c r="H62" s="50">
        <v>0</v>
      </c>
      <c r="I62" s="50">
        <v>0</v>
      </c>
      <c r="J62" s="50">
        <v>0</v>
      </c>
      <c r="K62" s="50">
        <v>0</v>
      </c>
      <c r="L62" s="50">
        <v>0</v>
      </c>
      <c r="M62" s="50">
        <v>0</v>
      </c>
      <c r="N62" s="50">
        <v>0</v>
      </c>
      <c r="O62" s="50">
        <v>0</v>
      </c>
      <c r="P62" s="50">
        <v>0</v>
      </c>
      <c r="Q62" s="50">
        <v>0</v>
      </c>
      <c r="R62" s="50">
        <v>0</v>
      </c>
      <c r="S62" s="50">
        <v>0</v>
      </c>
      <c r="T62" s="50">
        <v>0</v>
      </c>
      <c r="U62" s="50">
        <v>0</v>
      </c>
      <c r="V62" s="50">
        <v>0</v>
      </c>
      <c r="W62" s="50">
        <v>0</v>
      </c>
      <c r="X62" s="50">
        <v>0</v>
      </c>
      <c r="Y62" s="50">
        <v>0</v>
      </c>
      <c r="Z62" s="50">
        <v>0</v>
      </c>
      <c r="AA62" s="50">
        <v>0</v>
      </c>
      <c r="AB62" s="50">
        <v>0</v>
      </c>
      <c r="AC62" s="50">
        <v>147948</v>
      </c>
      <c r="AD62" s="50">
        <v>149618</v>
      </c>
      <c r="AE62" s="50">
        <v>24693</v>
      </c>
      <c r="AF62" s="50">
        <v>2416</v>
      </c>
      <c r="AG62" s="50">
        <v>71540</v>
      </c>
      <c r="AH62" s="50">
        <v>24861</v>
      </c>
      <c r="AI62" s="50">
        <v>4158</v>
      </c>
      <c r="AJ62" s="50">
        <v>0</v>
      </c>
      <c r="AK62" s="50">
        <v>2160</v>
      </c>
      <c r="AL62" s="50">
        <v>427394</v>
      </c>
      <c r="AM62" s="50">
        <v>231950</v>
      </c>
      <c r="AN62" s="50">
        <v>6525</v>
      </c>
      <c r="AO62" s="50">
        <v>131961</v>
      </c>
      <c r="AP62" s="50">
        <v>2502</v>
      </c>
      <c r="AQ62" s="50">
        <v>21314</v>
      </c>
      <c r="AR62" s="50">
        <v>22432</v>
      </c>
      <c r="AS62" s="50">
        <v>422636</v>
      </c>
      <c r="AT62" s="50">
        <v>4758</v>
      </c>
      <c r="AU62" s="50">
        <v>23022</v>
      </c>
      <c r="AV62" s="50">
        <v>-18264</v>
      </c>
      <c r="AW62" s="50">
        <v>37131</v>
      </c>
      <c r="AX62" s="50">
        <v>23022</v>
      </c>
      <c r="AY62" s="50">
        <v>-111</v>
      </c>
      <c r="AZ62" s="50">
        <v>11122</v>
      </c>
      <c r="BA62" s="50">
        <v>1316</v>
      </c>
      <c r="BB62" s="50">
        <v>-23804</v>
      </c>
      <c r="BC62" s="50">
        <v>-42068</v>
      </c>
      <c r="BD62" s="50">
        <v>3409</v>
      </c>
      <c r="BE62" s="50">
        <v>147</v>
      </c>
      <c r="BF62" s="50">
        <v>11891</v>
      </c>
      <c r="BG62" s="50">
        <v>-1698</v>
      </c>
      <c r="BH62" s="50">
        <v>-18614</v>
      </c>
      <c r="BI62" s="50">
        <v>37203</v>
      </c>
      <c r="BJ62" s="50">
        <v>37203</v>
      </c>
      <c r="BK62" s="50">
        <v>469462</v>
      </c>
    </row>
    <row r="63" spans="1:63">
      <c r="A63" s="50">
        <v>2004</v>
      </c>
      <c r="B63" s="50">
        <v>0</v>
      </c>
      <c r="C63" s="50">
        <v>0</v>
      </c>
      <c r="D63" s="50">
        <v>0</v>
      </c>
      <c r="E63" s="50">
        <v>0</v>
      </c>
      <c r="F63" s="50">
        <v>0</v>
      </c>
      <c r="G63" s="50">
        <v>0</v>
      </c>
      <c r="H63" s="50">
        <v>0</v>
      </c>
      <c r="I63" s="50">
        <v>0</v>
      </c>
      <c r="J63" s="50">
        <v>0</v>
      </c>
      <c r="K63" s="50">
        <v>0</v>
      </c>
      <c r="L63" s="50">
        <v>0</v>
      </c>
      <c r="M63" s="50">
        <v>0</v>
      </c>
      <c r="N63" s="50">
        <v>0</v>
      </c>
      <c r="O63" s="50">
        <v>0</v>
      </c>
      <c r="P63" s="50">
        <v>0</v>
      </c>
      <c r="Q63" s="50">
        <v>0</v>
      </c>
      <c r="R63" s="50">
        <v>0</v>
      </c>
      <c r="S63" s="50">
        <v>0</v>
      </c>
      <c r="T63" s="50">
        <v>0</v>
      </c>
      <c r="U63" s="50">
        <v>0</v>
      </c>
      <c r="V63" s="50">
        <v>0</v>
      </c>
      <c r="W63" s="50">
        <v>0</v>
      </c>
      <c r="X63" s="50">
        <v>0</v>
      </c>
      <c r="Y63" s="50">
        <v>0</v>
      </c>
      <c r="Z63" s="50">
        <v>0</v>
      </c>
      <c r="AA63" s="50">
        <v>0</v>
      </c>
      <c r="AB63" s="50">
        <v>0</v>
      </c>
      <c r="AC63" s="50">
        <v>162766</v>
      </c>
      <c r="AD63" s="50">
        <v>157487</v>
      </c>
      <c r="AE63" s="50">
        <v>26337</v>
      </c>
      <c r="AF63" s="50">
        <v>2871</v>
      </c>
      <c r="AG63" s="50">
        <v>79224</v>
      </c>
      <c r="AH63" s="50">
        <v>24870</v>
      </c>
      <c r="AI63" s="50">
        <v>5459</v>
      </c>
      <c r="AJ63" s="50">
        <v>0</v>
      </c>
      <c r="AK63" s="50">
        <v>2048</v>
      </c>
      <c r="AL63" s="50">
        <v>461062</v>
      </c>
      <c r="AM63" s="50">
        <v>251811</v>
      </c>
      <c r="AN63" s="50">
        <v>6212</v>
      </c>
      <c r="AO63" s="50">
        <v>140925</v>
      </c>
      <c r="AP63" s="50">
        <v>2666</v>
      </c>
      <c r="AQ63" s="50">
        <v>22564</v>
      </c>
      <c r="AR63" s="50">
        <v>24234</v>
      </c>
      <c r="AS63" s="50">
        <v>454158</v>
      </c>
      <c r="AT63" s="50">
        <v>6904</v>
      </c>
      <c r="AU63" s="50">
        <v>24034</v>
      </c>
      <c r="AV63" s="50">
        <v>-17130</v>
      </c>
      <c r="AW63" s="50">
        <v>42101</v>
      </c>
      <c r="AX63" s="50">
        <v>24034</v>
      </c>
      <c r="AY63" s="50">
        <v>132</v>
      </c>
      <c r="AZ63" s="50">
        <v>9127</v>
      </c>
      <c r="BA63" s="50">
        <v>1040</v>
      </c>
      <c r="BB63" s="50">
        <v>-26286</v>
      </c>
      <c r="BC63" s="50">
        <v>-43416</v>
      </c>
      <c r="BD63" s="50">
        <v>1249</v>
      </c>
      <c r="BE63" s="50">
        <v>66</v>
      </c>
      <c r="BF63" s="50">
        <v>17781</v>
      </c>
      <c r="BG63" s="50">
        <v>-2157</v>
      </c>
      <c r="BH63" s="50">
        <v>-16209</v>
      </c>
      <c r="BI63" s="50">
        <v>44146</v>
      </c>
      <c r="BJ63" s="50">
        <v>44146</v>
      </c>
      <c r="BK63" s="50">
        <v>504478</v>
      </c>
    </row>
    <row r="64" spans="1:63">
      <c r="A64" s="50">
        <v>2005</v>
      </c>
      <c r="B64" s="50">
        <v>0</v>
      </c>
      <c r="C64" s="50">
        <v>0</v>
      </c>
      <c r="D64" s="50">
        <v>0</v>
      </c>
      <c r="E64" s="50">
        <v>0</v>
      </c>
      <c r="F64" s="50">
        <v>0</v>
      </c>
      <c r="G64" s="50">
        <v>0</v>
      </c>
      <c r="H64" s="50">
        <v>0</v>
      </c>
      <c r="I64" s="50">
        <v>0</v>
      </c>
      <c r="J64" s="50">
        <v>0</v>
      </c>
      <c r="K64" s="50">
        <v>0</v>
      </c>
      <c r="L64" s="50">
        <v>0</v>
      </c>
      <c r="M64" s="50">
        <v>0</v>
      </c>
      <c r="N64" s="50">
        <v>0</v>
      </c>
      <c r="O64" s="50">
        <v>0</v>
      </c>
      <c r="P64" s="50">
        <v>0</v>
      </c>
      <c r="Q64" s="50">
        <v>0</v>
      </c>
      <c r="R64" s="50">
        <v>0</v>
      </c>
      <c r="S64" s="50">
        <v>0</v>
      </c>
      <c r="T64" s="50">
        <v>0</v>
      </c>
      <c r="U64" s="50">
        <v>0</v>
      </c>
      <c r="V64" s="50">
        <v>0</v>
      </c>
      <c r="W64" s="50">
        <v>0</v>
      </c>
      <c r="X64" s="50">
        <v>0</v>
      </c>
      <c r="Y64" s="50">
        <v>0</v>
      </c>
      <c r="Z64" s="50">
        <v>0</v>
      </c>
      <c r="AA64" s="50">
        <v>0</v>
      </c>
      <c r="AB64" s="50">
        <v>0</v>
      </c>
      <c r="AC64" s="50">
        <v>182270</v>
      </c>
      <c r="AD64" s="50">
        <v>161064</v>
      </c>
      <c r="AE64" s="50">
        <v>27770</v>
      </c>
      <c r="AF64" s="50">
        <v>3150</v>
      </c>
      <c r="AG64" s="50">
        <v>84459</v>
      </c>
      <c r="AH64" s="50">
        <v>27844</v>
      </c>
      <c r="AI64" s="50">
        <v>6037</v>
      </c>
      <c r="AJ64" s="50">
        <v>0</v>
      </c>
      <c r="AK64" s="50">
        <v>2137</v>
      </c>
      <c r="AL64" s="50">
        <v>494731</v>
      </c>
      <c r="AM64" s="50">
        <v>268817</v>
      </c>
      <c r="AN64" s="50">
        <v>7173</v>
      </c>
      <c r="AO64" s="50">
        <v>145734</v>
      </c>
      <c r="AP64" s="50">
        <v>3053</v>
      </c>
      <c r="AQ64" s="50">
        <v>24172</v>
      </c>
      <c r="AR64" s="50">
        <v>27092</v>
      </c>
      <c r="AS64" s="50">
        <v>483117</v>
      </c>
      <c r="AT64" s="50">
        <v>11614</v>
      </c>
      <c r="AU64" s="50">
        <v>25513</v>
      </c>
      <c r="AV64" s="50">
        <v>-13899</v>
      </c>
      <c r="AW64" s="50">
        <v>44361</v>
      </c>
      <c r="AX64" s="50">
        <v>25513</v>
      </c>
      <c r="AY64" s="50">
        <v>136</v>
      </c>
      <c r="AZ64" s="50">
        <v>12387</v>
      </c>
      <c r="BA64" s="50">
        <v>1080</v>
      </c>
      <c r="BB64" s="50">
        <v>-30291</v>
      </c>
      <c r="BC64" s="50">
        <v>-44190</v>
      </c>
      <c r="BD64" s="50">
        <v>1161</v>
      </c>
      <c r="BE64" s="50">
        <v>627</v>
      </c>
      <c r="BF64" s="50">
        <v>12556</v>
      </c>
      <c r="BG64" s="50">
        <v>-3125</v>
      </c>
      <c r="BH64" s="50">
        <v>-13329</v>
      </c>
      <c r="BI64" s="50">
        <v>42080</v>
      </c>
      <c r="BJ64" s="50">
        <v>42080</v>
      </c>
      <c r="BK64" s="50">
        <v>538921</v>
      </c>
    </row>
    <row r="65" spans="1:63">
      <c r="A65" s="50">
        <v>2006</v>
      </c>
      <c r="B65" s="50">
        <v>0</v>
      </c>
      <c r="C65" s="50">
        <v>0</v>
      </c>
      <c r="D65" s="50">
        <v>0</v>
      </c>
      <c r="E65" s="50">
        <v>0</v>
      </c>
      <c r="F65" s="50">
        <v>0</v>
      </c>
      <c r="G65" s="50">
        <v>0</v>
      </c>
      <c r="H65" s="50">
        <v>0</v>
      </c>
      <c r="I65" s="50">
        <v>0</v>
      </c>
      <c r="J65" s="50">
        <v>0</v>
      </c>
      <c r="K65" s="50">
        <v>0</v>
      </c>
      <c r="L65" s="50">
        <v>0</v>
      </c>
      <c r="M65" s="50">
        <v>0</v>
      </c>
      <c r="N65" s="50">
        <v>0</v>
      </c>
      <c r="O65" s="50">
        <v>0</v>
      </c>
      <c r="P65" s="50">
        <v>0</v>
      </c>
      <c r="Q65" s="50">
        <v>0</v>
      </c>
      <c r="R65" s="50">
        <v>0</v>
      </c>
      <c r="S65" s="50">
        <v>0</v>
      </c>
      <c r="T65" s="50">
        <v>0</v>
      </c>
      <c r="U65" s="50">
        <v>0</v>
      </c>
      <c r="V65" s="50">
        <v>0</v>
      </c>
      <c r="W65" s="50">
        <v>0</v>
      </c>
      <c r="X65" s="50">
        <v>0</v>
      </c>
      <c r="Y65" s="50">
        <v>0</v>
      </c>
      <c r="Z65" s="50">
        <v>0</v>
      </c>
      <c r="AA65" s="50">
        <v>0</v>
      </c>
      <c r="AB65" s="50">
        <v>0</v>
      </c>
      <c r="AC65" s="50">
        <v>194687</v>
      </c>
      <c r="AD65" s="50">
        <v>170124</v>
      </c>
      <c r="AE65" s="50">
        <v>29224</v>
      </c>
      <c r="AF65" s="50">
        <v>3575</v>
      </c>
      <c r="AG65" s="50">
        <v>89550</v>
      </c>
      <c r="AH65" s="50">
        <v>30120</v>
      </c>
      <c r="AI65" s="50">
        <v>4886</v>
      </c>
      <c r="AJ65" s="50">
        <v>0</v>
      </c>
      <c r="AK65" s="50">
        <v>2019</v>
      </c>
      <c r="AL65" s="50">
        <v>524185</v>
      </c>
      <c r="AM65" s="50">
        <v>285365</v>
      </c>
      <c r="AN65" s="50">
        <v>8674</v>
      </c>
      <c r="AO65" s="50">
        <v>150726</v>
      </c>
      <c r="AP65" s="50">
        <v>3462</v>
      </c>
      <c r="AQ65" s="50">
        <v>24791</v>
      </c>
      <c r="AR65" s="50">
        <v>28254</v>
      </c>
      <c r="AS65" s="50">
        <v>508390</v>
      </c>
      <c r="AT65" s="50">
        <v>15795</v>
      </c>
      <c r="AU65" s="50">
        <v>26997</v>
      </c>
      <c r="AV65" s="50">
        <v>-11202</v>
      </c>
      <c r="AW65" s="50">
        <v>45520</v>
      </c>
      <c r="AX65" s="50">
        <v>26997</v>
      </c>
      <c r="AY65" s="50">
        <v>-25</v>
      </c>
      <c r="AZ65" s="50">
        <v>11963</v>
      </c>
      <c r="BA65" s="50">
        <v>1248</v>
      </c>
      <c r="BB65" s="50">
        <v>-29213</v>
      </c>
      <c r="BC65" s="50">
        <v>-40415</v>
      </c>
      <c r="BD65" s="50">
        <v>-372</v>
      </c>
      <c r="BE65" s="50">
        <v>-3113</v>
      </c>
      <c r="BF65" s="50">
        <v>802</v>
      </c>
      <c r="BG65" s="50">
        <v>-760</v>
      </c>
      <c r="BH65" s="50">
        <v>-3019</v>
      </c>
      <c r="BI65" s="50">
        <v>33953</v>
      </c>
      <c r="BJ65" s="50">
        <v>33953</v>
      </c>
      <c r="BK65" s="50">
        <v>564600</v>
      </c>
    </row>
    <row r="66" spans="1:63">
      <c r="A66" s="50">
        <v>2007</v>
      </c>
      <c r="B66" s="50">
        <v>66</v>
      </c>
      <c r="C66" s="50">
        <v>913</v>
      </c>
      <c r="D66" s="50">
        <v>852</v>
      </c>
      <c r="E66" s="50">
        <v>-136</v>
      </c>
      <c r="F66" s="50">
        <v>0</v>
      </c>
      <c r="G66" s="50">
        <v>1695</v>
      </c>
      <c r="H66" s="50">
        <v>0</v>
      </c>
      <c r="I66" s="50">
        <v>1604</v>
      </c>
      <c r="J66" s="50">
        <v>1604</v>
      </c>
      <c r="K66" s="50">
        <v>91</v>
      </c>
      <c r="L66" s="50">
        <v>0</v>
      </c>
      <c r="M66" s="50">
        <v>91</v>
      </c>
      <c r="N66" s="50">
        <v>44</v>
      </c>
      <c r="O66" s="50">
        <v>0</v>
      </c>
      <c r="P66" s="50">
        <v>0</v>
      </c>
      <c r="Q66" s="50">
        <v>0</v>
      </c>
      <c r="R66" s="50">
        <v>0</v>
      </c>
      <c r="S66" s="50">
        <v>-44</v>
      </c>
      <c r="T66" s="50">
        <v>47</v>
      </c>
      <c r="U66" s="50">
        <v>-1360</v>
      </c>
      <c r="V66" s="50">
        <v>-540</v>
      </c>
      <c r="W66" s="50">
        <v>12</v>
      </c>
      <c r="X66" s="50">
        <v>0</v>
      </c>
      <c r="Y66" s="50">
        <v>4685</v>
      </c>
      <c r="Z66" s="50">
        <v>2750</v>
      </c>
      <c r="AA66" s="50">
        <v>0</v>
      </c>
      <c r="AB66" s="50">
        <v>2750</v>
      </c>
      <c r="AC66" s="50">
        <v>206663</v>
      </c>
      <c r="AD66" s="50">
        <v>178864</v>
      </c>
      <c r="AE66" s="50">
        <v>31032</v>
      </c>
      <c r="AF66" s="50">
        <v>3867</v>
      </c>
      <c r="AG66" s="50">
        <v>93210</v>
      </c>
      <c r="AH66" s="50">
        <v>32695</v>
      </c>
      <c r="AI66" s="50">
        <v>7570</v>
      </c>
      <c r="AJ66" s="50">
        <v>0</v>
      </c>
      <c r="AK66" s="50">
        <v>2023</v>
      </c>
      <c r="AL66" s="50">
        <v>555924</v>
      </c>
      <c r="AM66" s="50">
        <v>296524</v>
      </c>
      <c r="AN66" s="50">
        <v>8886</v>
      </c>
      <c r="AO66" s="50">
        <v>160998</v>
      </c>
      <c r="AP66" s="50">
        <v>3660</v>
      </c>
      <c r="AQ66" s="50">
        <v>25687</v>
      </c>
      <c r="AR66" s="50">
        <v>33973</v>
      </c>
      <c r="AS66" s="50">
        <v>536847</v>
      </c>
      <c r="AT66" s="50">
        <v>19077</v>
      </c>
      <c r="AU66" s="50">
        <v>27891</v>
      </c>
      <c r="AV66" s="50">
        <v>-8814</v>
      </c>
      <c r="AW66" s="50">
        <v>46110</v>
      </c>
      <c r="AX66" s="50">
        <v>27891</v>
      </c>
      <c r="AY66" s="50">
        <v>-165</v>
      </c>
      <c r="AZ66" s="50">
        <v>14116</v>
      </c>
      <c r="BA66" s="50">
        <v>1520</v>
      </c>
      <c r="BB66" s="50">
        <v>-30650</v>
      </c>
      <c r="BC66" s="50">
        <v>-39464</v>
      </c>
      <c r="BD66" s="50">
        <v>3424</v>
      </c>
      <c r="BE66" s="50">
        <v>-2902</v>
      </c>
      <c r="BF66" s="50">
        <v>-201</v>
      </c>
      <c r="BG66" s="50">
        <v>-5020</v>
      </c>
      <c r="BH66" s="50">
        <v>708</v>
      </c>
      <c r="BI66" s="50">
        <v>35473</v>
      </c>
      <c r="BJ66" s="50">
        <v>35473</v>
      </c>
      <c r="BK66" s="50">
        <v>595388</v>
      </c>
    </row>
    <row r="67" spans="1:63">
      <c r="A67" s="50">
        <v>2008</v>
      </c>
      <c r="B67" s="50">
        <v>4575</v>
      </c>
      <c r="C67" s="50">
        <v>7923</v>
      </c>
      <c r="D67" s="50">
        <v>26017</v>
      </c>
      <c r="E67" s="50">
        <v>-322</v>
      </c>
      <c r="F67" s="50">
        <v>164</v>
      </c>
      <c r="G67" s="50">
        <v>38357</v>
      </c>
      <c r="H67" s="50">
        <v>15</v>
      </c>
      <c r="I67" s="50">
        <v>28915</v>
      </c>
      <c r="J67" s="50">
        <v>28930</v>
      </c>
      <c r="K67" s="50">
        <v>9427</v>
      </c>
      <c r="L67" s="50">
        <v>466</v>
      </c>
      <c r="M67" s="50">
        <v>8961</v>
      </c>
      <c r="N67" s="50">
        <v>-313</v>
      </c>
      <c r="O67" s="50">
        <v>466</v>
      </c>
      <c r="P67" s="50">
        <v>-13267</v>
      </c>
      <c r="Q67" s="50">
        <v>0</v>
      </c>
      <c r="R67" s="50">
        <v>17808</v>
      </c>
      <c r="S67" s="50">
        <v>5320</v>
      </c>
      <c r="T67" s="50">
        <v>14281</v>
      </c>
      <c r="U67" s="50">
        <v>-20524</v>
      </c>
      <c r="V67" s="50">
        <v>52190</v>
      </c>
      <c r="W67" s="50">
        <v>-1949</v>
      </c>
      <c r="X67" s="50">
        <v>0</v>
      </c>
      <c r="Y67" s="50">
        <v>51761</v>
      </c>
      <c r="Z67" s="50">
        <v>67197</v>
      </c>
      <c r="AA67" s="50">
        <v>0</v>
      </c>
      <c r="AB67" s="50">
        <v>67197</v>
      </c>
      <c r="AC67" s="50">
        <v>210744</v>
      </c>
      <c r="AD67" s="50">
        <v>176863</v>
      </c>
      <c r="AE67" s="50">
        <v>32396</v>
      </c>
      <c r="AF67" s="50">
        <v>3257</v>
      </c>
      <c r="AG67" s="50">
        <v>98319</v>
      </c>
      <c r="AH67" s="50">
        <v>42188</v>
      </c>
      <c r="AI67" s="50">
        <v>34613</v>
      </c>
      <c r="AJ67" s="50">
        <v>0</v>
      </c>
      <c r="AK67" s="50">
        <v>2322</v>
      </c>
      <c r="AL67" s="50">
        <v>600702</v>
      </c>
      <c r="AM67" s="50">
        <v>316147</v>
      </c>
      <c r="AN67" s="50">
        <v>8831</v>
      </c>
      <c r="AO67" s="50">
        <v>173176</v>
      </c>
      <c r="AP67" s="50">
        <v>4063</v>
      </c>
      <c r="AQ67" s="50">
        <v>26168</v>
      </c>
      <c r="AR67" s="50">
        <v>63901</v>
      </c>
      <c r="AS67" s="50">
        <v>598117</v>
      </c>
      <c r="AT67" s="50">
        <v>2585</v>
      </c>
      <c r="AU67" s="50">
        <v>30762</v>
      </c>
      <c r="AV67" s="50">
        <v>-28177</v>
      </c>
      <c r="AW67" s="50">
        <v>61687</v>
      </c>
      <c r="AX67" s="50">
        <v>30762</v>
      </c>
      <c r="AY67" s="50">
        <v>418</v>
      </c>
      <c r="AZ67" s="50">
        <v>36382</v>
      </c>
      <c r="BA67" s="50">
        <v>25290</v>
      </c>
      <c r="BB67" s="50">
        <v>-42435</v>
      </c>
      <c r="BC67" s="50">
        <v>-70612</v>
      </c>
      <c r="BD67" s="50">
        <v>-16681</v>
      </c>
      <c r="BE67" s="50">
        <v>69164</v>
      </c>
      <c r="BF67" s="50">
        <v>-7055</v>
      </c>
      <c r="BG67" s="50">
        <v>-6146</v>
      </c>
      <c r="BH67" s="50">
        <v>86635</v>
      </c>
      <c r="BI67" s="50">
        <v>196529</v>
      </c>
      <c r="BJ67" s="50">
        <v>196529</v>
      </c>
      <c r="BK67" s="50">
        <v>671314</v>
      </c>
    </row>
    <row r="68" spans="1:63">
      <c r="A68" s="50">
        <v>2009</v>
      </c>
      <c r="B68" s="50">
        <v>4156</v>
      </c>
      <c r="C68" s="50">
        <v>16901</v>
      </c>
      <c r="D68" s="50">
        <v>50492</v>
      </c>
      <c r="E68" s="50">
        <v>-562</v>
      </c>
      <c r="F68" s="50">
        <v>-2955</v>
      </c>
      <c r="G68" s="50">
        <v>67108</v>
      </c>
      <c r="H68" s="50">
        <v>15</v>
      </c>
      <c r="I68" s="50">
        <v>46424</v>
      </c>
      <c r="J68" s="50">
        <v>46439</v>
      </c>
      <c r="K68" s="50">
        <v>20669</v>
      </c>
      <c r="L68" s="50">
        <v>1948</v>
      </c>
      <c r="M68" s="50">
        <v>18721</v>
      </c>
      <c r="N68" s="50">
        <v>1384</v>
      </c>
      <c r="O68" s="50">
        <v>1948</v>
      </c>
      <c r="P68" s="50">
        <v>8139</v>
      </c>
      <c r="Q68" s="50">
        <v>0</v>
      </c>
      <c r="R68" s="50">
        <v>0</v>
      </c>
      <c r="S68" s="50">
        <v>8703</v>
      </c>
      <c r="T68" s="50">
        <v>27424</v>
      </c>
      <c r="U68" s="50">
        <v>-34975</v>
      </c>
      <c r="V68" s="50">
        <v>661</v>
      </c>
      <c r="W68" s="50">
        <v>1868</v>
      </c>
      <c r="X68" s="50">
        <v>0</v>
      </c>
      <c r="Y68" s="50">
        <v>-58359</v>
      </c>
      <c r="Z68" s="50">
        <v>-118229</v>
      </c>
      <c r="AA68" s="50">
        <v>0</v>
      </c>
      <c r="AB68" s="50">
        <v>-118229</v>
      </c>
      <c r="AC68" s="50">
        <v>194817</v>
      </c>
      <c r="AD68" s="50">
        <v>166004</v>
      </c>
      <c r="AE68" s="50">
        <v>33255</v>
      </c>
      <c r="AF68" s="50">
        <v>2401</v>
      </c>
      <c r="AG68" s="50">
        <v>94445</v>
      </c>
      <c r="AH68" s="50">
        <v>54498</v>
      </c>
      <c r="AI68" s="50">
        <v>55949</v>
      </c>
      <c r="AJ68" s="50">
        <v>0</v>
      </c>
      <c r="AK68" s="50">
        <v>-624</v>
      </c>
      <c r="AL68" s="50">
        <v>599821</v>
      </c>
      <c r="AM68" s="50">
        <v>330879</v>
      </c>
      <c r="AN68" s="50">
        <v>9374</v>
      </c>
      <c r="AO68" s="50">
        <v>192790</v>
      </c>
      <c r="AP68" s="50">
        <v>4813</v>
      </c>
      <c r="AQ68" s="50">
        <v>27730</v>
      </c>
      <c r="AR68" s="50">
        <v>73715</v>
      </c>
      <c r="AS68" s="50">
        <v>646057</v>
      </c>
      <c r="AT68" s="50">
        <v>-46236</v>
      </c>
      <c r="AU68" s="50">
        <v>34223</v>
      </c>
      <c r="AV68" s="50">
        <v>-80459</v>
      </c>
      <c r="AW68" s="50">
        <v>69765</v>
      </c>
      <c r="AX68" s="50">
        <v>34223</v>
      </c>
      <c r="AY68" s="50">
        <v>-8</v>
      </c>
      <c r="AZ68" s="50">
        <v>14455</v>
      </c>
      <c r="BA68" s="50">
        <v>3116</v>
      </c>
      <c r="BB68" s="50">
        <v>-46873</v>
      </c>
      <c r="BC68" s="50">
        <v>-127332</v>
      </c>
      <c r="BD68" s="50">
        <v>-28543</v>
      </c>
      <c r="BE68" s="50">
        <v>34626</v>
      </c>
      <c r="BF68" s="50">
        <v>169</v>
      </c>
      <c r="BG68" s="50">
        <v>2736</v>
      </c>
      <c r="BH68" s="50">
        <v>-48731</v>
      </c>
      <c r="BI68" s="50">
        <v>87589</v>
      </c>
      <c r="BJ68" s="50">
        <v>87589</v>
      </c>
      <c r="BK68" s="50">
        <v>727153</v>
      </c>
    </row>
    <row r="69" spans="1:63">
      <c r="A69" s="50">
        <v>2010</v>
      </c>
      <c r="B69" s="50">
        <v>-1521</v>
      </c>
      <c r="C69" s="50">
        <v>13471</v>
      </c>
      <c r="D69" s="50">
        <v>39474</v>
      </c>
      <c r="E69" s="50">
        <v>65</v>
      </c>
      <c r="F69" s="50">
        <v>1119</v>
      </c>
      <c r="G69" s="50">
        <v>52408</v>
      </c>
      <c r="H69" s="50">
        <v>0</v>
      </c>
      <c r="I69" s="50">
        <v>35770</v>
      </c>
      <c r="J69" s="50">
        <v>35770</v>
      </c>
      <c r="K69" s="50">
        <v>16638</v>
      </c>
      <c r="L69" s="50">
        <v>1974</v>
      </c>
      <c r="M69" s="50">
        <v>14664</v>
      </c>
      <c r="N69" s="50">
        <v>1746</v>
      </c>
      <c r="O69" s="50">
        <v>1974</v>
      </c>
      <c r="P69" s="50">
        <v>0</v>
      </c>
      <c r="Q69" s="50">
        <v>0</v>
      </c>
      <c r="R69" s="50">
        <v>0</v>
      </c>
      <c r="S69" s="50">
        <v>228</v>
      </c>
      <c r="T69" s="50">
        <v>14892</v>
      </c>
      <c r="U69" s="50">
        <v>-42785</v>
      </c>
      <c r="V69" s="50">
        <v>-22230</v>
      </c>
      <c r="W69" s="50">
        <v>-3971</v>
      </c>
      <c r="X69" s="50">
        <v>0</v>
      </c>
      <c r="Y69" s="50">
        <v>-58307</v>
      </c>
      <c r="Z69" s="50">
        <v>-142185</v>
      </c>
      <c r="AA69" s="50">
        <v>0</v>
      </c>
      <c r="AB69" s="50">
        <v>-142185</v>
      </c>
      <c r="AC69" s="50">
        <v>196714</v>
      </c>
      <c r="AD69" s="50">
        <v>190718</v>
      </c>
      <c r="AE69" s="50">
        <v>34060</v>
      </c>
      <c r="AF69" s="50">
        <v>2642</v>
      </c>
      <c r="AG69" s="50">
        <v>97346</v>
      </c>
      <c r="AH69" s="50">
        <v>52415</v>
      </c>
      <c r="AI69" s="50">
        <v>45032</v>
      </c>
      <c r="AJ69" s="50">
        <v>0</v>
      </c>
      <c r="AK69" s="50">
        <v>3479</v>
      </c>
      <c r="AL69" s="50">
        <v>622206</v>
      </c>
      <c r="AM69" s="50">
        <v>337081</v>
      </c>
      <c r="AN69" s="50">
        <v>9165</v>
      </c>
      <c r="AO69" s="50">
        <v>202139</v>
      </c>
      <c r="AP69" s="50">
        <v>5445</v>
      </c>
      <c r="AQ69" s="50">
        <v>28963</v>
      </c>
      <c r="AR69" s="50">
        <v>76157</v>
      </c>
      <c r="AS69" s="50">
        <v>668976</v>
      </c>
      <c r="AT69" s="50">
        <v>-46770</v>
      </c>
      <c r="AU69" s="50">
        <v>35369</v>
      </c>
      <c r="AV69" s="50">
        <v>-82139</v>
      </c>
      <c r="AW69" s="50">
        <v>69598</v>
      </c>
      <c r="AX69" s="50">
        <v>35369</v>
      </c>
      <c r="AY69" s="50">
        <v>80</v>
      </c>
      <c r="AZ69" s="50">
        <v>13547</v>
      </c>
      <c r="BA69" s="50">
        <v>902</v>
      </c>
      <c r="BB69" s="50">
        <v>-46954</v>
      </c>
      <c r="BC69" s="50">
        <v>-129093</v>
      </c>
      <c r="BD69" s="50">
        <v>-51738</v>
      </c>
      <c r="BE69" s="50">
        <v>-22051</v>
      </c>
      <c r="BF69" s="50">
        <v>10930</v>
      </c>
      <c r="BG69" s="50">
        <v>-8678</v>
      </c>
      <c r="BH69" s="50">
        <v>-53074</v>
      </c>
      <c r="BI69" s="50">
        <v>4482</v>
      </c>
      <c r="BJ69" s="50">
        <v>4482</v>
      </c>
      <c r="BK69" s="50">
        <v>751299</v>
      </c>
    </row>
    <row r="70" spans="1:63">
      <c r="A70" s="50">
        <v>2011</v>
      </c>
      <c r="B70" s="49">
        <v>188</v>
      </c>
      <c r="C70" s="49">
        <v>16636</v>
      </c>
      <c r="D70" s="49">
        <v>45314</v>
      </c>
      <c r="E70" s="49">
        <v>-84</v>
      </c>
      <c r="F70" s="49">
        <v>-2522</v>
      </c>
      <c r="G70" s="49">
        <v>59532</v>
      </c>
      <c r="H70" s="49">
        <v>0</v>
      </c>
      <c r="I70" s="49">
        <v>35324</v>
      </c>
      <c r="J70" s="49">
        <v>35324</v>
      </c>
      <c r="K70" s="49">
        <v>24208</v>
      </c>
      <c r="L70" s="49">
        <v>2128</v>
      </c>
      <c r="M70" s="49">
        <v>22080</v>
      </c>
      <c r="N70" s="49">
        <v>2572</v>
      </c>
      <c r="O70" s="49">
        <v>2128</v>
      </c>
      <c r="P70" s="49">
        <v>0</v>
      </c>
      <c r="Q70" s="49">
        <v>0</v>
      </c>
      <c r="R70" s="49">
        <v>0</v>
      </c>
      <c r="S70" s="49">
        <v>-444</v>
      </c>
      <c r="T70" s="49">
        <v>21636</v>
      </c>
      <c r="U70" s="49">
        <v>-26036</v>
      </c>
      <c r="V70" s="49">
        <v>-33938</v>
      </c>
      <c r="W70" s="49">
        <v>231</v>
      </c>
      <c r="X70" s="49">
        <v>0</v>
      </c>
      <c r="Y70" s="49">
        <v>-49319</v>
      </c>
      <c r="Z70" s="49">
        <v>-130698</v>
      </c>
      <c r="AA70" s="49">
        <v>0</v>
      </c>
      <c r="AB70" s="49">
        <v>-130698</v>
      </c>
      <c r="AC70" s="49">
        <v>205796</v>
      </c>
      <c r="AD70" s="49">
        <v>206385</v>
      </c>
      <c r="AE70" s="49">
        <v>36081</v>
      </c>
      <c r="AF70" s="49">
        <v>2936</v>
      </c>
      <c r="AG70" s="49">
        <v>101441</v>
      </c>
      <c r="AH70" s="49">
        <v>57157</v>
      </c>
      <c r="AI70" s="49">
        <v>51247</v>
      </c>
      <c r="AJ70" s="49">
        <v>0</v>
      </c>
      <c r="AK70" s="49">
        <v>-185</v>
      </c>
      <c r="AL70" s="49">
        <v>660858</v>
      </c>
      <c r="AM70" s="49">
        <v>338332</v>
      </c>
      <c r="AN70" s="49">
        <v>7985</v>
      </c>
      <c r="AO70" s="49">
        <v>209158</v>
      </c>
      <c r="AP70" s="49">
        <v>6361</v>
      </c>
      <c r="AQ70" s="49">
        <v>25263</v>
      </c>
      <c r="AR70" s="49">
        <v>81970</v>
      </c>
      <c r="AS70" s="49">
        <v>679080</v>
      </c>
      <c r="AT70" s="49">
        <v>-18222</v>
      </c>
      <c r="AU70" s="49">
        <v>37111</v>
      </c>
      <c r="AV70" s="49">
        <v>-55333</v>
      </c>
      <c r="AW70" s="49">
        <v>65891</v>
      </c>
      <c r="AX70" s="49">
        <v>37111</v>
      </c>
      <c r="AY70" s="49">
        <v>-9</v>
      </c>
      <c r="AZ70" s="49">
        <v>10654</v>
      </c>
      <c r="BA70" s="49">
        <v>974</v>
      </c>
      <c r="BB70" s="49">
        <v>-38451</v>
      </c>
      <c r="BC70" s="49">
        <v>-93784</v>
      </c>
      <c r="BD70" s="49">
        <v>-29383</v>
      </c>
      <c r="BE70" s="49">
        <v>-33947</v>
      </c>
      <c r="BF70" s="49">
        <v>11277</v>
      </c>
      <c r="BG70" s="49">
        <v>-4716</v>
      </c>
      <c r="BH70" s="49">
        <v>-63955</v>
      </c>
      <c r="BI70" s="49">
        <v>-26940</v>
      </c>
      <c r="BJ70" s="49">
        <v>-26940</v>
      </c>
      <c r="BK70" s="49">
        <v>754642</v>
      </c>
    </row>
    <row r="71" spans="1:63">
      <c r="A71" s="50">
        <v>2012</v>
      </c>
      <c r="B71" s="49">
        <v>108</v>
      </c>
      <c r="C71" s="49">
        <v>13942</v>
      </c>
      <c r="D71" s="49">
        <v>41135</v>
      </c>
      <c r="E71" s="49">
        <v>-119</v>
      </c>
      <c r="F71" s="49">
        <v>-2520</v>
      </c>
      <c r="G71" s="49">
        <v>52546</v>
      </c>
      <c r="H71" s="49">
        <v>0</v>
      </c>
      <c r="I71" s="49">
        <v>36860</v>
      </c>
      <c r="J71" s="49">
        <v>36860</v>
      </c>
      <c r="K71" s="49">
        <v>15686</v>
      </c>
      <c r="L71" s="49">
        <v>2018</v>
      </c>
      <c r="M71" s="49">
        <v>13668</v>
      </c>
      <c r="N71" s="49">
        <v>2094</v>
      </c>
      <c r="O71" s="49">
        <v>2018</v>
      </c>
      <c r="P71" s="49">
        <v>0</v>
      </c>
      <c r="Q71" s="49">
        <v>0</v>
      </c>
      <c r="R71" s="49">
        <v>0</v>
      </c>
      <c r="S71" s="49">
        <v>-76</v>
      </c>
      <c r="T71" s="49">
        <v>13592</v>
      </c>
      <c r="U71" s="49">
        <v>-49714</v>
      </c>
      <c r="V71" s="49">
        <v>-58355</v>
      </c>
      <c r="W71" s="49">
        <v>1098</v>
      </c>
      <c r="X71" s="49">
        <v>0</v>
      </c>
      <c r="Y71" s="49">
        <v>-6723</v>
      </c>
      <c r="Z71" s="49">
        <v>-127286</v>
      </c>
      <c r="AA71" s="49">
        <v>0</v>
      </c>
      <c r="AB71" s="49">
        <v>-127286</v>
      </c>
      <c r="AC71" s="49">
        <v>199217</v>
      </c>
      <c r="AD71" s="49">
        <v>212185</v>
      </c>
      <c r="AE71" s="49">
        <v>36176</v>
      </c>
      <c r="AF71" s="49">
        <v>3129</v>
      </c>
      <c r="AG71" s="49">
        <v>104319</v>
      </c>
      <c r="AH71" s="49">
        <v>56385</v>
      </c>
      <c r="AI71" s="49">
        <v>47000</v>
      </c>
      <c r="AJ71" s="49">
        <v>0</v>
      </c>
      <c r="AK71" s="49">
        <v>1503</v>
      </c>
      <c r="AL71" s="49">
        <v>659914</v>
      </c>
      <c r="AM71" s="49">
        <v>345186</v>
      </c>
      <c r="AN71" s="49">
        <v>9061</v>
      </c>
      <c r="AO71" s="49">
        <v>220143</v>
      </c>
      <c r="AP71" s="49">
        <v>5950</v>
      </c>
      <c r="AQ71" s="49">
        <v>25173</v>
      </c>
      <c r="AR71" s="49">
        <v>76971</v>
      </c>
      <c r="AS71" s="49">
        <v>692956</v>
      </c>
      <c r="AT71" s="49">
        <v>-33042</v>
      </c>
      <c r="AU71" s="49">
        <v>38388</v>
      </c>
      <c r="AV71" s="49">
        <v>-71430</v>
      </c>
      <c r="AW71" s="49">
        <v>61499</v>
      </c>
      <c r="AX71" s="49">
        <v>38388</v>
      </c>
      <c r="AY71" s="49">
        <v>-34</v>
      </c>
      <c r="AZ71" s="49">
        <v>21659</v>
      </c>
      <c r="BA71" s="49">
        <v>1377</v>
      </c>
      <c r="BB71" s="49">
        <v>-43359</v>
      </c>
      <c r="BC71" s="49">
        <v>-114789</v>
      </c>
      <c r="BD71" s="49">
        <v>-43667</v>
      </c>
      <c r="BE71" s="49">
        <v>-73276</v>
      </c>
      <c r="BF71" s="49">
        <v>-1681</v>
      </c>
      <c r="BG71" s="49">
        <v>-5937</v>
      </c>
      <c r="BH71" s="49">
        <v>-15852</v>
      </c>
      <c r="BI71" s="49">
        <v>-25624</v>
      </c>
      <c r="BJ71" s="49">
        <v>-25624</v>
      </c>
      <c r="BK71" s="49">
        <v>774703</v>
      </c>
    </row>
    <row r="72" spans="1:63">
      <c r="A72" s="50">
        <v>2013</v>
      </c>
      <c r="B72" s="49">
        <v>-1568</v>
      </c>
      <c r="C72" s="49">
        <v>13150</v>
      </c>
      <c r="D72" s="49">
        <v>33296</v>
      </c>
      <c r="E72" s="49">
        <v>-158</v>
      </c>
      <c r="F72" s="49">
        <v>-2520</v>
      </c>
      <c r="G72" s="49">
        <v>42200</v>
      </c>
      <c r="H72" s="49">
        <v>0</v>
      </c>
      <c r="I72" s="49">
        <v>31400</v>
      </c>
      <c r="J72" s="49">
        <v>31400</v>
      </c>
      <c r="K72" s="49">
        <v>10800</v>
      </c>
      <c r="L72" s="49">
        <v>1922</v>
      </c>
      <c r="M72" s="49">
        <v>8878</v>
      </c>
      <c r="N72" s="49">
        <v>1932</v>
      </c>
      <c r="O72" s="49">
        <v>1922</v>
      </c>
      <c r="P72" s="49">
        <v>0</v>
      </c>
      <c r="Q72" s="49">
        <v>0</v>
      </c>
      <c r="R72" s="49">
        <v>0</v>
      </c>
      <c r="S72" s="49">
        <v>-10</v>
      </c>
      <c r="T72" s="49">
        <v>8868</v>
      </c>
      <c r="U72" s="49">
        <v>-27932</v>
      </c>
      <c r="V72" s="49">
        <v>-46193</v>
      </c>
      <c r="W72" s="49">
        <v>1007</v>
      </c>
      <c r="X72" s="49">
        <v>0</v>
      </c>
      <c r="Y72" s="49">
        <v>-12897</v>
      </c>
      <c r="Z72" s="49">
        <v>-94883</v>
      </c>
      <c r="AA72" s="49">
        <v>0</v>
      </c>
      <c r="AB72" s="49">
        <v>-94883</v>
      </c>
      <c r="AC72" s="49">
        <v>202792</v>
      </c>
      <c r="AD72" s="49">
        <v>221799</v>
      </c>
      <c r="AE72" s="49">
        <v>38023</v>
      </c>
      <c r="AF72" s="49">
        <v>4255</v>
      </c>
      <c r="AG72" s="49">
        <v>106085</v>
      </c>
      <c r="AH72" s="49">
        <v>57038</v>
      </c>
      <c r="AI72" s="49">
        <v>39303</v>
      </c>
      <c r="AJ72" s="49">
        <v>0</v>
      </c>
      <c r="AK72" s="49">
        <v>1831</v>
      </c>
      <c r="AL72" s="49">
        <v>671126</v>
      </c>
      <c r="AM72" s="49">
        <v>346792</v>
      </c>
      <c r="AN72" s="49">
        <v>8910</v>
      </c>
      <c r="AO72" s="49">
        <v>223574</v>
      </c>
      <c r="AP72" s="49">
        <v>7923</v>
      </c>
      <c r="AQ72" s="49">
        <v>22578</v>
      </c>
      <c r="AR72" s="49">
        <v>71834</v>
      </c>
      <c r="AS72" s="49">
        <v>694402</v>
      </c>
      <c r="AT72" s="49">
        <v>-23276</v>
      </c>
      <c r="AU72" s="49">
        <v>39578</v>
      </c>
      <c r="AV72" s="49">
        <v>-62854</v>
      </c>
      <c r="AW72" s="49">
        <v>59360</v>
      </c>
      <c r="AX72" s="49">
        <v>39578</v>
      </c>
      <c r="AY72" s="49">
        <v>63</v>
      </c>
      <c r="AZ72" s="49">
        <v>10646</v>
      </c>
      <c r="BA72" s="49">
        <v>2858</v>
      </c>
      <c r="BB72" s="49">
        <v>-27633</v>
      </c>
      <c r="BC72" s="49">
        <v>-90487</v>
      </c>
      <c r="BD72" s="49">
        <v>-25592</v>
      </c>
      <c r="BE72" s="49">
        <v>-71953</v>
      </c>
      <c r="BF72" s="49">
        <v>4535</v>
      </c>
      <c r="BG72" s="49">
        <v>2287</v>
      </c>
      <c r="BH72" s="49">
        <v>-31982</v>
      </c>
      <c r="BI72" s="49">
        <v>-32218</v>
      </c>
      <c r="BJ72" s="49">
        <v>-32218</v>
      </c>
      <c r="BK72" s="49">
        <v>761613</v>
      </c>
    </row>
    <row r="73" spans="1:63">
      <c r="A73" s="50">
        <v>2014</v>
      </c>
      <c r="B73" s="49">
        <v>-1596</v>
      </c>
      <c r="C73" s="49">
        <v>18174</v>
      </c>
      <c r="D73" s="49">
        <v>12014</v>
      </c>
      <c r="E73" s="49">
        <v>-368</v>
      </c>
      <c r="F73" s="49">
        <v>-2520</v>
      </c>
      <c r="G73" s="49">
        <v>25704</v>
      </c>
      <c r="H73" s="49">
        <v>0</v>
      </c>
      <c r="I73" s="49">
        <v>15976</v>
      </c>
      <c r="J73" s="49">
        <v>15976</v>
      </c>
      <c r="K73" s="49">
        <v>9728</v>
      </c>
      <c r="L73" s="49">
        <v>1374</v>
      </c>
      <c r="M73" s="49">
        <v>8354</v>
      </c>
      <c r="N73" s="49">
        <v>1230</v>
      </c>
      <c r="O73" s="49">
        <v>1374</v>
      </c>
      <c r="P73" s="49">
        <v>0</v>
      </c>
      <c r="Q73" s="49">
        <v>0</v>
      </c>
      <c r="R73" s="49">
        <v>0</v>
      </c>
      <c r="S73" s="49">
        <v>144</v>
      </c>
      <c r="T73" s="49">
        <v>8498</v>
      </c>
      <c r="U73" s="49">
        <v>-6893</v>
      </c>
      <c r="V73" s="49">
        <v>-12400</v>
      </c>
      <c r="W73" s="49">
        <v>-1064</v>
      </c>
      <c r="X73" s="49">
        <v>0</v>
      </c>
      <c r="Y73" s="49">
        <v>20267</v>
      </c>
      <c r="Z73" s="49">
        <v>-8588</v>
      </c>
      <c r="AA73" s="49">
        <v>0</v>
      </c>
      <c r="AB73" s="49">
        <v>-8588</v>
      </c>
      <c r="AC73" s="49">
        <v>207111</v>
      </c>
      <c r="AD73" s="49">
        <v>233360</v>
      </c>
      <c r="AE73" s="49">
        <v>39213</v>
      </c>
      <c r="AF73" s="49">
        <v>3886</v>
      </c>
      <c r="AG73" s="49">
        <v>109120</v>
      </c>
      <c r="AH73" s="49">
        <v>63132</v>
      </c>
      <c r="AI73" s="49">
        <v>18303</v>
      </c>
      <c r="AJ73" s="49">
        <v>0</v>
      </c>
      <c r="AK73" s="49">
        <v>3276</v>
      </c>
      <c r="AL73" s="49">
        <v>677401</v>
      </c>
      <c r="AM73" s="49">
        <v>357232</v>
      </c>
      <c r="AN73" s="49">
        <v>9891</v>
      </c>
      <c r="AO73" s="49">
        <v>229199</v>
      </c>
      <c r="AP73" s="49">
        <v>7048</v>
      </c>
      <c r="AQ73" s="49">
        <v>20389</v>
      </c>
      <c r="AR73" s="49">
        <v>56293</v>
      </c>
      <c r="AS73" s="49">
        <v>691786</v>
      </c>
      <c r="AT73" s="49">
        <v>-14385</v>
      </c>
      <c r="AU73" s="49">
        <v>40162</v>
      </c>
      <c r="AV73" s="49">
        <v>-54547</v>
      </c>
      <c r="AW73" s="49">
        <v>66272</v>
      </c>
      <c r="AX73" s="49">
        <v>40162</v>
      </c>
      <c r="AY73" s="49">
        <v>125</v>
      </c>
      <c r="AZ73" s="49">
        <v>12735</v>
      </c>
      <c r="BA73" s="49">
        <v>3901</v>
      </c>
      <c r="BB73" s="49">
        <v>-35069</v>
      </c>
      <c r="BC73" s="49">
        <v>-89616</v>
      </c>
      <c r="BD73" s="49">
        <v>-3133</v>
      </c>
      <c r="BE73" s="49">
        <v>-19609</v>
      </c>
      <c r="BF73" s="49">
        <v>5592</v>
      </c>
      <c r="BG73" s="49">
        <v>-4476</v>
      </c>
      <c r="BH73" s="49">
        <v>5489</v>
      </c>
      <c r="BI73" s="49">
        <v>73479</v>
      </c>
      <c r="BJ73" s="49">
        <v>73479</v>
      </c>
      <c r="BK73" s="49">
        <v>767017</v>
      </c>
    </row>
    <row r="74" spans="1:63">
      <c r="A74" s="50">
        <v>2015</v>
      </c>
      <c r="B74" s="50">
        <v>-840</v>
      </c>
      <c r="C74" s="50">
        <v>18606</v>
      </c>
      <c r="D74" s="50">
        <v>5255</v>
      </c>
      <c r="E74" s="50">
        <v>-369</v>
      </c>
      <c r="F74" s="50">
        <v>-2520</v>
      </c>
      <c r="G74" s="50">
        <v>20132</v>
      </c>
      <c r="H74" s="50">
        <v>0</v>
      </c>
      <c r="I74" s="50">
        <v>12054</v>
      </c>
      <c r="J74" s="50">
        <v>12054</v>
      </c>
      <c r="K74" s="50">
        <v>8078</v>
      </c>
      <c r="L74" s="50">
        <v>1306</v>
      </c>
      <c r="M74" s="50">
        <v>6772</v>
      </c>
      <c r="N74" s="50">
        <v>1514</v>
      </c>
      <c r="O74" s="50">
        <v>1306</v>
      </c>
      <c r="P74" s="50">
        <v>0</v>
      </c>
      <c r="Q74" s="50">
        <v>0</v>
      </c>
      <c r="R74" s="50">
        <v>0</v>
      </c>
      <c r="S74" s="50">
        <v>-208</v>
      </c>
      <c r="T74" s="50">
        <v>6564</v>
      </c>
      <c r="U74" s="50">
        <v>1165</v>
      </c>
      <c r="V74" s="50">
        <v>-22606</v>
      </c>
      <c r="W74" s="50">
        <v>32</v>
      </c>
      <c r="X74" s="50">
        <v>0</v>
      </c>
      <c r="Y74" s="50">
        <v>7728</v>
      </c>
      <c r="Z74" s="50">
        <v>-20245</v>
      </c>
      <c r="AA74" s="50">
        <v>0</v>
      </c>
      <c r="AB74" s="50">
        <v>-20245</v>
      </c>
      <c r="AC74" s="50">
        <v>216906</v>
      </c>
      <c r="AD74" s="50">
        <v>240791</v>
      </c>
      <c r="AE74" s="50">
        <v>40473</v>
      </c>
      <c r="AF74" s="50">
        <v>4442</v>
      </c>
      <c r="AG74" s="50">
        <v>114067</v>
      </c>
      <c r="AH74" s="50">
        <v>65097</v>
      </c>
      <c r="AI74" s="50">
        <v>11813</v>
      </c>
      <c r="AJ74" s="50">
        <v>0</v>
      </c>
      <c r="AK74" s="50">
        <v>2587</v>
      </c>
      <c r="AL74" s="50">
        <v>696176</v>
      </c>
      <c r="AM74" s="50">
        <v>361003</v>
      </c>
      <c r="AN74" s="50">
        <v>11641</v>
      </c>
      <c r="AO74" s="50">
        <v>231797</v>
      </c>
      <c r="AP74" s="50">
        <v>6763</v>
      </c>
      <c r="AQ74" s="50">
        <v>19068</v>
      </c>
      <c r="AR74" s="50">
        <v>47961</v>
      </c>
      <c r="AS74" s="50">
        <v>689825</v>
      </c>
      <c r="AT74" s="50">
        <v>6351</v>
      </c>
      <c r="AU74" s="50">
        <v>41093</v>
      </c>
      <c r="AV74" s="50">
        <v>-34742</v>
      </c>
      <c r="AW74" s="50">
        <v>65571</v>
      </c>
      <c r="AX74" s="50">
        <v>41093</v>
      </c>
      <c r="AY74" s="50">
        <v>-164</v>
      </c>
      <c r="AZ74" s="50">
        <v>15418</v>
      </c>
      <c r="BA74" s="50">
        <v>3090</v>
      </c>
      <c r="BB74" s="50">
        <v>-36642</v>
      </c>
      <c r="BC74" s="50">
        <v>-71384</v>
      </c>
      <c r="BD74" s="50">
        <v>2267</v>
      </c>
      <c r="BE74" s="50">
        <v>-35972</v>
      </c>
      <c r="BF74" s="50">
        <v>4710</v>
      </c>
      <c r="BG74" s="50">
        <v>796</v>
      </c>
      <c r="BH74" s="50">
        <v>-7679</v>
      </c>
      <c r="BI74" s="50">
        <v>35506</v>
      </c>
      <c r="BJ74" s="50">
        <v>35506</v>
      </c>
      <c r="BK74" s="50">
        <v>767560</v>
      </c>
    </row>
    <row r="75" spans="1:63">
      <c r="A75" s="50">
        <v>2016</v>
      </c>
      <c r="B75" s="50">
        <v>-2030</v>
      </c>
      <c r="C75" s="50">
        <v>19300</v>
      </c>
      <c r="D75" s="50">
        <v>6947</v>
      </c>
      <c r="E75" s="50">
        <v>-299</v>
      </c>
      <c r="F75" s="50">
        <v>-2520</v>
      </c>
      <c r="G75" s="50">
        <v>21398</v>
      </c>
      <c r="H75" s="50">
        <v>0</v>
      </c>
      <c r="I75" s="50">
        <v>12170</v>
      </c>
      <c r="J75" s="50">
        <v>12170</v>
      </c>
      <c r="K75" s="50">
        <v>9228</v>
      </c>
      <c r="L75" s="50">
        <v>1080</v>
      </c>
      <c r="M75" s="50">
        <v>8148</v>
      </c>
      <c r="N75" s="50">
        <v>1444</v>
      </c>
      <c r="O75" s="50">
        <v>1080</v>
      </c>
      <c r="P75" s="50">
        <v>0</v>
      </c>
      <c r="Q75" s="50">
        <v>0</v>
      </c>
      <c r="R75" s="50">
        <v>0</v>
      </c>
      <c r="S75" s="50">
        <v>-364</v>
      </c>
      <c r="T75" s="50">
        <v>7784</v>
      </c>
      <c r="U75" s="50">
        <v>7599</v>
      </c>
      <c r="V75" s="50">
        <v>-14762</v>
      </c>
      <c r="W75" s="50">
        <v>851</v>
      </c>
      <c r="X75" s="50">
        <v>0</v>
      </c>
      <c r="Y75" s="50">
        <v>26511</v>
      </c>
      <c r="Z75" s="50">
        <v>12415</v>
      </c>
      <c r="AA75" s="50">
        <v>0</v>
      </c>
      <c r="AB75" s="50">
        <v>12415</v>
      </c>
      <c r="AC75" s="50">
        <v>231895</v>
      </c>
      <c r="AD75" s="50">
        <v>251810</v>
      </c>
      <c r="AE75" s="50">
        <v>41495</v>
      </c>
      <c r="AF75" s="50">
        <v>4801</v>
      </c>
      <c r="AG75" s="50">
        <v>121800</v>
      </c>
      <c r="AH75" s="50">
        <v>66348</v>
      </c>
      <c r="AI75" s="50">
        <v>13274</v>
      </c>
      <c r="AJ75" s="50">
        <v>0</v>
      </c>
      <c r="AK75" s="50">
        <v>1908</v>
      </c>
      <c r="AL75" s="50">
        <v>733331</v>
      </c>
      <c r="AM75" s="50">
        <v>368586</v>
      </c>
      <c r="AN75" s="50">
        <v>13177</v>
      </c>
      <c r="AO75" s="50">
        <v>234113</v>
      </c>
      <c r="AP75" s="50">
        <v>7448</v>
      </c>
      <c r="AQ75" s="50">
        <v>18916</v>
      </c>
      <c r="AR75" s="50">
        <v>51669</v>
      </c>
      <c r="AS75" s="50">
        <v>704348</v>
      </c>
      <c r="AT75" s="50">
        <v>28983</v>
      </c>
      <c r="AU75" s="50">
        <v>41590</v>
      </c>
      <c r="AV75" s="50">
        <v>-12607</v>
      </c>
      <c r="AW75" s="50">
        <v>66999</v>
      </c>
      <c r="AX75" s="50">
        <v>41590</v>
      </c>
      <c r="AY75" s="50">
        <v>-225</v>
      </c>
      <c r="AZ75" s="50">
        <v>14010</v>
      </c>
      <c r="BA75" s="50">
        <v>2500</v>
      </c>
      <c r="BB75" s="50">
        <v>-36694</v>
      </c>
      <c r="BC75" s="50">
        <v>-49301</v>
      </c>
      <c r="BD75" s="50">
        <v>16429</v>
      </c>
      <c r="BE75" s="50">
        <v>-13947</v>
      </c>
      <c r="BF75" s="50">
        <v>25449</v>
      </c>
      <c r="BG75" s="50">
        <v>5756</v>
      </c>
      <c r="BH75" s="50">
        <v>15116</v>
      </c>
      <c r="BI75" s="50">
        <v>98104</v>
      </c>
      <c r="BJ75" s="50">
        <v>98104</v>
      </c>
      <c r="BK75" s="50">
        <v>782632</v>
      </c>
    </row>
    <row r="78" spans="1:63">
      <c r="A78" s="50" t="s">
        <v>734</v>
      </c>
      <c r="B78" s="50">
        <v>0</v>
      </c>
      <c r="C78" s="50">
        <v>0</v>
      </c>
      <c r="D78" s="50">
        <v>0</v>
      </c>
      <c r="E78" s="50">
        <v>0</v>
      </c>
      <c r="F78" s="50">
        <v>0</v>
      </c>
      <c r="G78" s="50">
        <v>0</v>
      </c>
      <c r="H78" s="50">
        <v>0</v>
      </c>
      <c r="I78" s="50">
        <v>0</v>
      </c>
      <c r="J78" s="50">
        <v>0</v>
      </c>
      <c r="K78" s="50">
        <v>0</v>
      </c>
      <c r="L78" s="50">
        <v>0</v>
      </c>
      <c r="M78" s="50">
        <v>0</v>
      </c>
      <c r="N78" s="50">
        <v>0</v>
      </c>
      <c r="O78" s="50">
        <v>0</v>
      </c>
      <c r="P78" s="50">
        <v>0</v>
      </c>
      <c r="Q78" s="50">
        <v>0</v>
      </c>
      <c r="R78" s="50">
        <v>0</v>
      </c>
      <c r="S78" s="50">
        <v>0</v>
      </c>
      <c r="T78" s="50">
        <v>0</v>
      </c>
      <c r="U78" s="50">
        <v>0</v>
      </c>
      <c r="V78" s="50">
        <v>0</v>
      </c>
      <c r="W78" s="50">
        <v>0</v>
      </c>
      <c r="X78" s="50">
        <v>0</v>
      </c>
      <c r="Y78" s="50">
        <v>0</v>
      </c>
      <c r="Z78" s="50">
        <v>0</v>
      </c>
      <c r="AA78" s="50">
        <v>0</v>
      </c>
      <c r="AB78" s="50">
        <v>0</v>
      </c>
      <c r="AC78" s="50">
        <v>1564</v>
      </c>
      <c r="AD78" s="50">
        <v>1488</v>
      </c>
      <c r="AE78" s="50">
        <v>156</v>
      </c>
      <c r="AF78" s="50">
        <v>149</v>
      </c>
      <c r="AG78" s="50">
        <v>186</v>
      </c>
      <c r="AH78" s="50">
        <v>253</v>
      </c>
      <c r="AI78" s="50">
        <v>-25</v>
      </c>
      <c r="AJ78" s="50">
        <v>0</v>
      </c>
      <c r="AK78" s="50">
        <v>0</v>
      </c>
      <c r="AL78" s="50">
        <v>3771</v>
      </c>
      <c r="AM78" s="50">
        <v>2191</v>
      </c>
      <c r="AN78" s="50">
        <v>408</v>
      </c>
      <c r="AO78" s="50">
        <v>644</v>
      </c>
      <c r="AP78" s="50">
        <v>-72</v>
      </c>
      <c r="AQ78" s="50">
        <v>148</v>
      </c>
      <c r="AR78" s="50">
        <v>538</v>
      </c>
      <c r="AS78" s="50">
        <v>3857</v>
      </c>
      <c r="AT78" s="50">
        <v>-86</v>
      </c>
      <c r="AU78" s="50">
        <v>254</v>
      </c>
      <c r="AV78" s="50">
        <v>-340</v>
      </c>
      <c r="AW78" s="50">
        <v>357</v>
      </c>
      <c r="AX78" s="50">
        <v>254</v>
      </c>
      <c r="AY78" s="50">
        <v>-178</v>
      </c>
      <c r="AZ78" s="50">
        <v>492</v>
      </c>
      <c r="BA78" s="50">
        <v>128</v>
      </c>
      <c r="BB78" s="50">
        <v>-289</v>
      </c>
      <c r="BC78" s="50">
        <v>-629</v>
      </c>
      <c r="BD78" s="50">
        <v>0</v>
      </c>
      <c r="BE78" s="50">
        <v>0</v>
      </c>
      <c r="BF78" s="50">
        <v>0</v>
      </c>
      <c r="BG78" s="50">
        <v>0</v>
      </c>
      <c r="BH78" s="50">
        <v>0</v>
      </c>
      <c r="BI78" s="50">
        <v>629</v>
      </c>
      <c r="BJ78" s="50">
        <v>629</v>
      </c>
      <c r="BK78" s="50">
        <v>4400</v>
      </c>
    </row>
    <row r="79" spans="1:63">
      <c r="A79" s="50" t="s">
        <v>735</v>
      </c>
      <c r="B79" s="50">
        <v>0</v>
      </c>
      <c r="C79" s="50">
        <v>0</v>
      </c>
      <c r="D79" s="50">
        <v>0</v>
      </c>
      <c r="E79" s="50">
        <v>0</v>
      </c>
      <c r="F79" s="50">
        <v>0</v>
      </c>
      <c r="G79" s="50">
        <v>0</v>
      </c>
      <c r="H79" s="50">
        <v>0</v>
      </c>
      <c r="I79" s="50">
        <v>0</v>
      </c>
      <c r="J79" s="50">
        <v>0</v>
      </c>
      <c r="K79" s="50">
        <v>0</v>
      </c>
      <c r="L79" s="50">
        <v>0</v>
      </c>
      <c r="M79" s="50">
        <v>0</v>
      </c>
      <c r="N79" s="50">
        <v>0</v>
      </c>
      <c r="O79" s="50">
        <v>0</v>
      </c>
      <c r="P79" s="50">
        <v>0</v>
      </c>
      <c r="Q79" s="50">
        <v>0</v>
      </c>
      <c r="R79" s="50">
        <v>0</v>
      </c>
      <c r="S79" s="50">
        <v>0</v>
      </c>
      <c r="T79" s="50">
        <v>0</v>
      </c>
      <c r="U79" s="50">
        <v>0</v>
      </c>
      <c r="V79" s="50">
        <v>0</v>
      </c>
      <c r="W79" s="50">
        <v>0</v>
      </c>
      <c r="X79" s="50">
        <v>0</v>
      </c>
      <c r="Y79" s="50">
        <v>0</v>
      </c>
      <c r="Z79" s="50">
        <v>0</v>
      </c>
      <c r="AA79" s="50">
        <v>0</v>
      </c>
      <c r="AB79" s="50">
        <v>0</v>
      </c>
      <c r="AC79" s="50">
        <v>1425</v>
      </c>
      <c r="AD79" s="50">
        <v>1705</v>
      </c>
      <c r="AE79" s="50">
        <v>151</v>
      </c>
      <c r="AF79" s="50">
        <v>176</v>
      </c>
      <c r="AG79" s="50">
        <v>257</v>
      </c>
      <c r="AH79" s="50">
        <v>310</v>
      </c>
      <c r="AI79" s="50">
        <v>30</v>
      </c>
      <c r="AJ79" s="50">
        <v>0</v>
      </c>
      <c r="AK79" s="50">
        <v>2</v>
      </c>
      <c r="AL79" s="50">
        <v>4056</v>
      </c>
      <c r="AM79" s="50">
        <v>1839</v>
      </c>
      <c r="AN79" s="50">
        <v>497</v>
      </c>
      <c r="AO79" s="50">
        <v>665</v>
      </c>
      <c r="AP79" s="50">
        <v>-78</v>
      </c>
      <c r="AQ79" s="50">
        <v>96</v>
      </c>
      <c r="AR79" s="50">
        <v>537</v>
      </c>
      <c r="AS79" s="50">
        <v>3556</v>
      </c>
      <c r="AT79" s="50">
        <v>500</v>
      </c>
      <c r="AU79" s="50">
        <v>315</v>
      </c>
      <c r="AV79" s="50">
        <v>185</v>
      </c>
      <c r="AW79" s="50">
        <v>530</v>
      </c>
      <c r="AX79" s="50">
        <v>315</v>
      </c>
      <c r="AY79" s="50">
        <v>-95</v>
      </c>
      <c r="AZ79" s="50">
        <v>324</v>
      </c>
      <c r="BA79" s="50">
        <v>180</v>
      </c>
      <c r="BB79" s="50">
        <v>-264</v>
      </c>
      <c r="BC79" s="50">
        <v>-79</v>
      </c>
      <c r="BD79" s="50">
        <v>0</v>
      </c>
      <c r="BE79" s="50">
        <v>0</v>
      </c>
      <c r="BF79" s="50">
        <v>0</v>
      </c>
      <c r="BG79" s="50">
        <v>0</v>
      </c>
      <c r="BH79" s="50">
        <v>0</v>
      </c>
      <c r="BI79" s="50">
        <v>79</v>
      </c>
      <c r="BJ79" s="50">
        <v>79</v>
      </c>
      <c r="BK79" s="50">
        <v>4135</v>
      </c>
    </row>
    <row r="80" spans="1:63">
      <c r="A80" s="50" t="s">
        <v>736</v>
      </c>
      <c r="B80" s="50">
        <v>0</v>
      </c>
      <c r="C80" s="50">
        <v>0</v>
      </c>
      <c r="D80" s="50">
        <v>0</v>
      </c>
      <c r="E80" s="50">
        <v>0</v>
      </c>
      <c r="F80" s="50">
        <v>0</v>
      </c>
      <c r="G80" s="50">
        <v>0</v>
      </c>
      <c r="H80" s="50">
        <v>0</v>
      </c>
      <c r="I80" s="50">
        <v>0</v>
      </c>
      <c r="J80" s="50">
        <v>0</v>
      </c>
      <c r="K80" s="50">
        <v>0</v>
      </c>
      <c r="L80" s="50">
        <v>0</v>
      </c>
      <c r="M80" s="50">
        <v>0</v>
      </c>
      <c r="N80" s="50">
        <v>0</v>
      </c>
      <c r="O80" s="50">
        <v>0</v>
      </c>
      <c r="P80" s="50">
        <v>0</v>
      </c>
      <c r="Q80" s="50">
        <v>0</v>
      </c>
      <c r="R80" s="50">
        <v>0</v>
      </c>
      <c r="S80" s="50">
        <v>0</v>
      </c>
      <c r="T80" s="50">
        <v>0</v>
      </c>
      <c r="U80" s="50">
        <v>0</v>
      </c>
      <c r="V80" s="50">
        <v>0</v>
      </c>
      <c r="W80" s="50">
        <v>0</v>
      </c>
      <c r="X80" s="50">
        <v>0</v>
      </c>
      <c r="Y80" s="50">
        <v>0</v>
      </c>
      <c r="Z80" s="50">
        <v>0</v>
      </c>
      <c r="AA80" s="50">
        <v>0</v>
      </c>
      <c r="AB80" s="50">
        <v>0</v>
      </c>
      <c r="AC80" s="50">
        <v>1624</v>
      </c>
      <c r="AD80" s="50">
        <v>1851</v>
      </c>
      <c r="AE80" s="50">
        <v>188</v>
      </c>
      <c r="AF80" s="50">
        <v>225</v>
      </c>
      <c r="AG80" s="50">
        <v>361</v>
      </c>
      <c r="AH80" s="50">
        <v>527</v>
      </c>
      <c r="AI80" s="50">
        <v>229</v>
      </c>
      <c r="AJ80" s="50">
        <v>0</v>
      </c>
      <c r="AK80" s="50">
        <v>7</v>
      </c>
      <c r="AL80" s="50">
        <v>5012</v>
      </c>
      <c r="AM80" s="50">
        <v>2052</v>
      </c>
      <c r="AN80" s="50">
        <v>561</v>
      </c>
      <c r="AO80" s="50">
        <v>656</v>
      </c>
      <c r="AP80" s="50">
        <v>-48</v>
      </c>
      <c r="AQ80" s="50">
        <v>70</v>
      </c>
      <c r="AR80" s="50">
        <v>612</v>
      </c>
      <c r="AS80" s="50">
        <v>3903</v>
      </c>
      <c r="AT80" s="50">
        <v>1109</v>
      </c>
      <c r="AU80" s="50">
        <v>418</v>
      </c>
      <c r="AV80" s="50">
        <v>691</v>
      </c>
      <c r="AW80" s="50">
        <v>730</v>
      </c>
      <c r="AX80" s="50">
        <v>418</v>
      </c>
      <c r="AY80" s="50">
        <v>-72</v>
      </c>
      <c r="AZ80" s="50">
        <v>219</v>
      </c>
      <c r="BA80" s="50">
        <v>264</v>
      </c>
      <c r="BB80" s="50">
        <v>-195</v>
      </c>
      <c r="BC80" s="50">
        <v>496</v>
      </c>
      <c r="BD80" s="50">
        <v>0</v>
      </c>
      <c r="BE80" s="50">
        <v>0</v>
      </c>
      <c r="BF80" s="50">
        <v>0</v>
      </c>
      <c r="BG80" s="50">
        <v>0</v>
      </c>
      <c r="BH80" s="50">
        <v>0</v>
      </c>
      <c r="BI80" s="50">
        <v>-496</v>
      </c>
      <c r="BJ80" s="50">
        <v>-496</v>
      </c>
      <c r="BK80" s="50">
        <v>4516</v>
      </c>
    </row>
    <row r="81" spans="1:63">
      <c r="A81" s="50" t="s">
        <v>737</v>
      </c>
      <c r="B81" s="50">
        <v>0</v>
      </c>
      <c r="C81" s="50">
        <v>0</v>
      </c>
      <c r="D81" s="50">
        <v>0</v>
      </c>
      <c r="E81" s="50">
        <v>0</v>
      </c>
      <c r="F81" s="50">
        <v>0</v>
      </c>
      <c r="G81" s="50">
        <v>0</v>
      </c>
      <c r="H81" s="50">
        <v>0</v>
      </c>
      <c r="I81" s="50">
        <v>0</v>
      </c>
      <c r="J81" s="50">
        <v>0</v>
      </c>
      <c r="K81" s="50">
        <v>0</v>
      </c>
      <c r="L81" s="50">
        <v>0</v>
      </c>
      <c r="M81" s="50">
        <v>0</v>
      </c>
      <c r="N81" s="50">
        <v>0</v>
      </c>
      <c r="O81" s="50">
        <v>0</v>
      </c>
      <c r="P81" s="50">
        <v>0</v>
      </c>
      <c r="Q81" s="50">
        <v>0</v>
      </c>
      <c r="R81" s="50">
        <v>0</v>
      </c>
      <c r="S81" s="50">
        <v>0</v>
      </c>
      <c r="T81" s="50">
        <v>0</v>
      </c>
      <c r="U81" s="50">
        <v>0</v>
      </c>
      <c r="V81" s="50">
        <v>0</v>
      </c>
      <c r="W81" s="50">
        <v>0</v>
      </c>
      <c r="X81" s="50">
        <v>0</v>
      </c>
      <c r="Y81" s="50">
        <v>0</v>
      </c>
      <c r="Z81" s="50">
        <v>0</v>
      </c>
      <c r="AA81" s="50">
        <v>0</v>
      </c>
      <c r="AB81" s="50">
        <v>0</v>
      </c>
      <c r="AC81" s="50">
        <v>1804</v>
      </c>
      <c r="AD81" s="50">
        <v>1848</v>
      </c>
      <c r="AE81" s="50">
        <v>164</v>
      </c>
      <c r="AF81" s="50">
        <v>238</v>
      </c>
      <c r="AG81" s="50">
        <v>437</v>
      </c>
      <c r="AH81" s="50">
        <v>618</v>
      </c>
      <c r="AI81" s="50">
        <v>261</v>
      </c>
      <c r="AJ81" s="50">
        <v>0</v>
      </c>
      <c r="AK81" s="50">
        <v>8</v>
      </c>
      <c r="AL81" s="50">
        <v>5378</v>
      </c>
      <c r="AM81" s="50">
        <v>2246</v>
      </c>
      <c r="AN81" s="50">
        <v>514</v>
      </c>
      <c r="AO81" s="50">
        <v>662</v>
      </c>
      <c r="AP81" s="50">
        <v>1</v>
      </c>
      <c r="AQ81" s="50">
        <v>43</v>
      </c>
      <c r="AR81" s="50">
        <v>632</v>
      </c>
      <c r="AS81" s="50">
        <v>4098</v>
      </c>
      <c r="AT81" s="50">
        <v>1280</v>
      </c>
      <c r="AU81" s="50">
        <v>438</v>
      </c>
      <c r="AV81" s="50">
        <v>842</v>
      </c>
      <c r="AW81" s="50">
        <v>822</v>
      </c>
      <c r="AX81" s="50">
        <v>438</v>
      </c>
      <c r="AY81" s="50">
        <v>-94</v>
      </c>
      <c r="AZ81" s="50">
        <v>275</v>
      </c>
      <c r="BA81" s="50">
        <v>310</v>
      </c>
      <c r="BB81" s="50">
        <v>-255</v>
      </c>
      <c r="BC81" s="50">
        <v>587</v>
      </c>
      <c r="BD81" s="50">
        <v>0</v>
      </c>
      <c r="BE81" s="50">
        <v>0</v>
      </c>
      <c r="BF81" s="50">
        <v>0</v>
      </c>
      <c r="BG81" s="50">
        <v>0</v>
      </c>
      <c r="BH81" s="50">
        <v>0</v>
      </c>
      <c r="BI81" s="50">
        <v>-587</v>
      </c>
      <c r="BJ81" s="50">
        <v>-587</v>
      </c>
      <c r="BK81" s="50">
        <v>4791</v>
      </c>
    </row>
    <row r="82" spans="1:63">
      <c r="A82" s="50" t="s">
        <v>738</v>
      </c>
      <c r="B82" s="50">
        <v>0</v>
      </c>
      <c r="C82" s="50">
        <v>0</v>
      </c>
      <c r="D82" s="50">
        <v>0</v>
      </c>
      <c r="E82" s="50">
        <v>0</v>
      </c>
      <c r="F82" s="50">
        <v>0</v>
      </c>
      <c r="G82" s="50">
        <v>0</v>
      </c>
      <c r="H82" s="50">
        <v>0</v>
      </c>
      <c r="I82" s="50">
        <v>0</v>
      </c>
      <c r="J82" s="50">
        <v>0</v>
      </c>
      <c r="K82" s="50">
        <v>0</v>
      </c>
      <c r="L82" s="50">
        <v>0</v>
      </c>
      <c r="M82" s="50">
        <v>0</v>
      </c>
      <c r="N82" s="50">
        <v>0</v>
      </c>
      <c r="O82" s="50">
        <v>0</v>
      </c>
      <c r="P82" s="50">
        <v>0</v>
      </c>
      <c r="Q82" s="50">
        <v>0</v>
      </c>
      <c r="R82" s="50">
        <v>0</v>
      </c>
      <c r="S82" s="50">
        <v>0</v>
      </c>
      <c r="T82" s="50">
        <v>0</v>
      </c>
      <c r="U82" s="50">
        <v>0</v>
      </c>
      <c r="V82" s="50">
        <v>0</v>
      </c>
      <c r="W82" s="50">
        <v>0</v>
      </c>
      <c r="X82" s="50">
        <v>0</v>
      </c>
      <c r="Y82" s="50">
        <v>0</v>
      </c>
      <c r="Z82" s="50">
        <v>0</v>
      </c>
      <c r="AA82" s="50">
        <v>0</v>
      </c>
      <c r="AB82" s="50">
        <v>0</v>
      </c>
      <c r="AC82" s="50">
        <v>1834</v>
      </c>
      <c r="AD82" s="50">
        <v>1943</v>
      </c>
      <c r="AE82" s="50">
        <v>181</v>
      </c>
      <c r="AF82" s="50">
        <v>191</v>
      </c>
      <c r="AG82" s="50">
        <v>443</v>
      </c>
      <c r="AH82" s="50">
        <v>676</v>
      </c>
      <c r="AI82" s="50">
        <v>293</v>
      </c>
      <c r="AJ82" s="50">
        <v>0</v>
      </c>
      <c r="AK82" s="50">
        <v>11</v>
      </c>
      <c r="AL82" s="50">
        <v>5572</v>
      </c>
      <c r="AM82" s="50">
        <v>2411</v>
      </c>
      <c r="AN82" s="50">
        <v>474</v>
      </c>
      <c r="AO82" s="50">
        <v>678</v>
      </c>
      <c r="AP82" s="50">
        <v>16</v>
      </c>
      <c r="AQ82" s="50">
        <v>41</v>
      </c>
      <c r="AR82" s="50">
        <v>651</v>
      </c>
      <c r="AS82" s="50">
        <v>4271</v>
      </c>
      <c r="AT82" s="50">
        <v>1301</v>
      </c>
      <c r="AU82" s="50">
        <v>470</v>
      </c>
      <c r="AV82" s="50">
        <v>831</v>
      </c>
      <c r="AW82" s="50">
        <v>910</v>
      </c>
      <c r="AX82" s="50">
        <v>470</v>
      </c>
      <c r="AY82" s="50">
        <v>-60</v>
      </c>
      <c r="AZ82" s="50">
        <v>217</v>
      </c>
      <c r="BA82" s="50">
        <v>232</v>
      </c>
      <c r="BB82" s="50">
        <v>-365</v>
      </c>
      <c r="BC82" s="50">
        <v>466</v>
      </c>
      <c r="BD82" s="50">
        <v>0</v>
      </c>
      <c r="BE82" s="50">
        <v>0</v>
      </c>
      <c r="BF82" s="50">
        <v>0</v>
      </c>
      <c r="BG82" s="50">
        <v>0</v>
      </c>
      <c r="BH82" s="50">
        <v>0</v>
      </c>
      <c r="BI82" s="50">
        <v>-466</v>
      </c>
      <c r="BJ82" s="50">
        <v>-466</v>
      </c>
      <c r="BK82" s="50">
        <v>5106</v>
      </c>
    </row>
    <row r="83" spans="1:63">
      <c r="A83" s="50" t="s">
        <v>739</v>
      </c>
      <c r="B83" s="50">
        <v>0</v>
      </c>
      <c r="C83" s="50">
        <v>0</v>
      </c>
      <c r="D83" s="50">
        <v>0</v>
      </c>
      <c r="E83" s="50">
        <v>0</v>
      </c>
      <c r="F83" s="50">
        <v>0</v>
      </c>
      <c r="G83" s="50">
        <v>0</v>
      </c>
      <c r="H83" s="50">
        <v>0</v>
      </c>
      <c r="I83" s="50">
        <v>0</v>
      </c>
      <c r="J83" s="50">
        <v>0</v>
      </c>
      <c r="K83" s="50">
        <v>0</v>
      </c>
      <c r="L83" s="50">
        <v>0</v>
      </c>
      <c r="M83" s="50">
        <v>0</v>
      </c>
      <c r="N83" s="50">
        <v>0</v>
      </c>
      <c r="O83" s="50">
        <v>0</v>
      </c>
      <c r="P83" s="50">
        <v>0</v>
      </c>
      <c r="Q83" s="50">
        <v>0</v>
      </c>
      <c r="R83" s="50">
        <v>0</v>
      </c>
      <c r="S83" s="50">
        <v>0</v>
      </c>
      <c r="T83" s="50">
        <v>0</v>
      </c>
      <c r="U83" s="50">
        <v>0</v>
      </c>
      <c r="V83" s="50">
        <v>0</v>
      </c>
      <c r="W83" s="50">
        <v>0</v>
      </c>
      <c r="X83" s="50">
        <v>0</v>
      </c>
      <c r="Y83" s="50">
        <v>0</v>
      </c>
      <c r="Z83" s="50">
        <v>0</v>
      </c>
      <c r="AA83" s="50">
        <v>0</v>
      </c>
      <c r="AB83" s="50">
        <v>0</v>
      </c>
      <c r="AC83" s="50">
        <v>2045</v>
      </c>
      <c r="AD83" s="50">
        <v>2089</v>
      </c>
      <c r="AE83" s="50">
        <v>195</v>
      </c>
      <c r="AF83" s="50">
        <v>185</v>
      </c>
      <c r="AG83" s="50">
        <v>458</v>
      </c>
      <c r="AH83" s="50">
        <v>731</v>
      </c>
      <c r="AI83" s="50">
        <v>294</v>
      </c>
      <c r="AJ83" s="50">
        <v>0</v>
      </c>
      <c r="AK83" s="50">
        <v>14</v>
      </c>
      <c r="AL83" s="50">
        <v>6011</v>
      </c>
      <c r="AM83" s="50">
        <v>2822</v>
      </c>
      <c r="AN83" s="50">
        <v>457</v>
      </c>
      <c r="AO83" s="50">
        <v>747</v>
      </c>
      <c r="AP83" s="50">
        <v>-44</v>
      </c>
      <c r="AQ83" s="50">
        <v>53</v>
      </c>
      <c r="AR83" s="50">
        <v>713</v>
      </c>
      <c r="AS83" s="50">
        <v>4748</v>
      </c>
      <c r="AT83" s="50">
        <v>1263</v>
      </c>
      <c r="AU83" s="50">
        <v>544</v>
      </c>
      <c r="AV83" s="50">
        <v>719</v>
      </c>
      <c r="AW83" s="50">
        <v>1094</v>
      </c>
      <c r="AX83" s="50">
        <v>544</v>
      </c>
      <c r="AY83" s="50">
        <v>65</v>
      </c>
      <c r="AZ83" s="50">
        <v>116</v>
      </c>
      <c r="BA83" s="50">
        <v>81</v>
      </c>
      <c r="BB83" s="50">
        <v>-650</v>
      </c>
      <c r="BC83" s="50">
        <v>69</v>
      </c>
      <c r="BD83" s="50">
        <v>0</v>
      </c>
      <c r="BE83" s="50">
        <v>0</v>
      </c>
      <c r="BF83" s="50">
        <v>0</v>
      </c>
      <c r="BG83" s="50">
        <v>0</v>
      </c>
      <c r="BH83" s="50">
        <v>0</v>
      </c>
      <c r="BI83" s="50">
        <v>-69</v>
      </c>
      <c r="BJ83" s="50">
        <v>-69</v>
      </c>
      <c r="BK83" s="50">
        <v>5942</v>
      </c>
    </row>
    <row r="84" spans="1:63">
      <c r="A84" s="50" t="s">
        <v>740</v>
      </c>
      <c r="B84" s="50">
        <v>0</v>
      </c>
      <c r="C84" s="50">
        <v>0</v>
      </c>
      <c r="D84" s="50">
        <v>0</v>
      </c>
      <c r="E84" s="50">
        <v>0</v>
      </c>
      <c r="F84" s="50">
        <v>0</v>
      </c>
      <c r="G84" s="50">
        <v>0</v>
      </c>
      <c r="H84" s="50">
        <v>0</v>
      </c>
      <c r="I84" s="50">
        <v>0</v>
      </c>
      <c r="J84" s="50">
        <v>0</v>
      </c>
      <c r="K84" s="50">
        <v>0</v>
      </c>
      <c r="L84" s="50">
        <v>0</v>
      </c>
      <c r="M84" s="50">
        <v>0</v>
      </c>
      <c r="N84" s="50">
        <v>0</v>
      </c>
      <c r="O84" s="50">
        <v>0</v>
      </c>
      <c r="P84" s="50">
        <v>0</v>
      </c>
      <c r="Q84" s="50">
        <v>0</v>
      </c>
      <c r="R84" s="50">
        <v>0</v>
      </c>
      <c r="S84" s="50">
        <v>0</v>
      </c>
      <c r="T84" s="50">
        <v>0</v>
      </c>
      <c r="U84" s="50">
        <v>0</v>
      </c>
      <c r="V84" s="50">
        <v>0</v>
      </c>
      <c r="W84" s="50">
        <v>0</v>
      </c>
      <c r="X84" s="50">
        <v>0</v>
      </c>
      <c r="Y84" s="50">
        <v>0</v>
      </c>
      <c r="Z84" s="50">
        <v>0</v>
      </c>
      <c r="AA84" s="50">
        <v>0</v>
      </c>
      <c r="AB84" s="50">
        <v>0</v>
      </c>
      <c r="AC84" s="50">
        <v>2289</v>
      </c>
      <c r="AD84" s="50">
        <v>2106</v>
      </c>
      <c r="AE84" s="50">
        <v>207</v>
      </c>
      <c r="AF84" s="50">
        <v>161</v>
      </c>
      <c r="AG84" s="50">
        <v>488</v>
      </c>
      <c r="AH84" s="50">
        <v>805</v>
      </c>
      <c r="AI84" s="50">
        <v>271</v>
      </c>
      <c r="AJ84" s="50">
        <v>0</v>
      </c>
      <c r="AK84" s="50">
        <v>11</v>
      </c>
      <c r="AL84" s="50">
        <v>6338</v>
      </c>
      <c r="AM84" s="50">
        <v>3221</v>
      </c>
      <c r="AN84" s="50">
        <v>407</v>
      </c>
      <c r="AO84" s="50">
        <v>901</v>
      </c>
      <c r="AP84" s="50">
        <v>-203</v>
      </c>
      <c r="AQ84" s="50">
        <v>87</v>
      </c>
      <c r="AR84" s="50">
        <v>777</v>
      </c>
      <c r="AS84" s="50">
        <v>5190</v>
      </c>
      <c r="AT84" s="50">
        <v>1148</v>
      </c>
      <c r="AU84" s="50">
        <v>595</v>
      </c>
      <c r="AV84" s="50">
        <v>553</v>
      </c>
      <c r="AW84" s="50">
        <v>1276</v>
      </c>
      <c r="AX84" s="50">
        <v>595</v>
      </c>
      <c r="AY84" s="50">
        <v>15</v>
      </c>
      <c r="AZ84" s="50">
        <v>101</v>
      </c>
      <c r="BA84" s="50">
        <v>35</v>
      </c>
      <c r="BB84" s="50">
        <v>-762</v>
      </c>
      <c r="BC84" s="50">
        <v>-209</v>
      </c>
      <c r="BD84" s="50">
        <v>0</v>
      </c>
      <c r="BE84" s="50">
        <v>0</v>
      </c>
      <c r="BF84" s="50">
        <v>0</v>
      </c>
      <c r="BG84" s="50">
        <v>0</v>
      </c>
      <c r="BH84" s="50">
        <v>0</v>
      </c>
      <c r="BI84" s="50">
        <v>209</v>
      </c>
      <c r="BJ84" s="50">
        <v>209</v>
      </c>
      <c r="BK84" s="50">
        <v>6547</v>
      </c>
    </row>
    <row r="85" spans="1:63">
      <c r="A85" s="50" t="s">
        <v>741</v>
      </c>
      <c r="B85" s="50">
        <v>0</v>
      </c>
      <c r="C85" s="50">
        <v>0</v>
      </c>
      <c r="D85" s="50">
        <v>0</v>
      </c>
      <c r="E85" s="50">
        <v>0</v>
      </c>
      <c r="F85" s="50">
        <v>0</v>
      </c>
      <c r="G85" s="50">
        <v>0</v>
      </c>
      <c r="H85" s="50">
        <v>0</v>
      </c>
      <c r="I85" s="50">
        <v>0</v>
      </c>
      <c r="J85" s="50">
        <v>0</v>
      </c>
      <c r="K85" s="50">
        <v>0</v>
      </c>
      <c r="L85" s="50">
        <v>0</v>
      </c>
      <c r="M85" s="50">
        <v>0</v>
      </c>
      <c r="N85" s="50">
        <v>0</v>
      </c>
      <c r="O85" s="50">
        <v>0</v>
      </c>
      <c r="P85" s="50">
        <v>0</v>
      </c>
      <c r="Q85" s="50">
        <v>0</v>
      </c>
      <c r="R85" s="50">
        <v>0</v>
      </c>
      <c r="S85" s="50">
        <v>0</v>
      </c>
      <c r="T85" s="50">
        <v>0</v>
      </c>
      <c r="U85" s="50">
        <v>0</v>
      </c>
      <c r="V85" s="50">
        <v>0</v>
      </c>
      <c r="W85" s="50">
        <v>0</v>
      </c>
      <c r="X85" s="50">
        <v>0</v>
      </c>
      <c r="Y85" s="50">
        <v>0</v>
      </c>
      <c r="Z85" s="50">
        <v>0</v>
      </c>
      <c r="AA85" s="50">
        <v>0</v>
      </c>
      <c r="AB85" s="50">
        <v>0</v>
      </c>
      <c r="AC85" s="50">
        <v>2142</v>
      </c>
      <c r="AD85" s="50">
        <v>2182</v>
      </c>
      <c r="AE85" s="50">
        <v>233</v>
      </c>
      <c r="AF85" s="50">
        <v>169</v>
      </c>
      <c r="AG85" s="50">
        <v>527</v>
      </c>
      <c r="AH85" s="50">
        <v>879</v>
      </c>
      <c r="AI85" s="50">
        <v>317</v>
      </c>
      <c r="AJ85" s="50">
        <v>0</v>
      </c>
      <c r="AK85" s="50">
        <v>14</v>
      </c>
      <c r="AL85" s="50">
        <v>6463</v>
      </c>
      <c r="AM85" s="50">
        <v>3321</v>
      </c>
      <c r="AN85" s="50">
        <v>381</v>
      </c>
      <c r="AO85" s="50">
        <v>948</v>
      </c>
      <c r="AP85" s="50">
        <v>-135</v>
      </c>
      <c r="AQ85" s="50">
        <v>70</v>
      </c>
      <c r="AR85" s="50">
        <v>811</v>
      </c>
      <c r="AS85" s="50">
        <v>5396</v>
      </c>
      <c r="AT85" s="50">
        <v>1067</v>
      </c>
      <c r="AU85" s="50">
        <v>597</v>
      </c>
      <c r="AV85" s="50">
        <v>470</v>
      </c>
      <c r="AW85" s="50">
        <v>1389</v>
      </c>
      <c r="AX85" s="50">
        <v>597</v>
      </c>
      <c r="AY85" s="50">
        <v>23</v>
      </c>
      <c r="AZ85" s="50">
        <v>92</v>
      </c>
      <c r="BA85" s="50">
        <v>19</v>
      </c>
      <c r="BB85" s="50">
        <v>-888</v>
      </c>
      <c r="BC85" s="50">
        <v>-418</v>
      </c>
      <c r="BD85" s="50">
        <v>0</v>
      </c>
      <c r="BE85" s="50">
        <v>0</v>
      </c>
      <c r="BF85" s="50">
        <v>0</v>
      </c>
      <c r="BG85" s="50">
        <v>0</v>
      </c>
      <c r="BH85" s="50">
        <v>0</v>
      </c>
      <c r="BI85" s="50">
        <v>418</v>
      </c>
      <c r="BJ85" s="50">
        <v>418</v>
      </c>
      <c r="BK85" s="50">
        <v>6881</v>
      </c>
    </row>
    <row r="86" spans="1:63">
      <c r="A86" s="50" t="s">
        <v>742</v>
      </c>
      <c r="B86" s="50">
        <v>0</v>
      </c>
      <c r="C86" s="50">
        <v>0</v>
      </c>
      <c r="D86" s="50">
        <v>0</v>
      </c>
      <c r="E86" s="50">
        <v>0</v>
      </c>
      <c r="F86" s="50">
        <v>0</v>
      </c>
      <c r="G86" s="50">
        <v>0</v>
      </c>
      <c r="H86" s="50">
        <v>0</v>
      </c>
      <c r="I86" s="50">
        <v>0</v>
      </c>
      <c r="J86" s="50">
        <v>0</v>
      </c>
      <c r="K86" s="50">
        <v>0</v>
      </c>
      <c r="L86" s="50">
        <v>0</v>
      </c>
      <c r="M86" s="50">
        <v>0</v>
      </c>
      <c r="N86" s="50">
        <v>0</v>
      </c>
      <c r="O86" s="50">
        <v>0</v>
      </c>
      <c r="P86" s="50">
        <v>0</v>
      </c>
      <c r="Q86" s="50">
        <v>0</v>
      </c>
      <c r="R86" s="50">
        <v>0</v>
      </c>
      <c r="S86" s="50">
        <v>0</v>
      </c>
      <c r="T86" s="50">
        <v>0</v>
      </c>
      <c r="U86" s="50">
        <v>0</v>
      </c>
      <c r="V86" s="50">
        <v>0</v>
      </c>
      <c r="W86" s="50">
        <v>0</v>
      </c>
      <c r="X86" s="50">
        <v>0</v>
      </c>
      <c r="Y86" s="50">
        <v>0</v>
      </c>
      <c r="Z86" s="50">
        <v>0</v>
      </c>
      <c r="AA86" s="50">
        <v>0</v>
      </c>
      <c r="AB86" s="50">
        <v>0</v>
      </c>
      <c r="AC86" s="50">
        <v>2168</v>
      </c>
      <c r="AD86" s="50">
        <v>2269</v>
      </c>
      <c r="AE86" s="50">
        <v>257</v>
      </c>
      <c r="AF86" s="50">
        <v>184</v>
      </c>
      <c r="AG86" s="50">
        <v>531</v>
      </c>
      <c r="AH86" s="50">
        <v>926</v>
      </c>
      <c r="AI86" s="50">
        <v>378</v>
      </c>
      <c r="AJ86" s="50">
        <v>0</v>
      </c>
      <c r="AK86" s="50">
        <v>14</v>
      </c>
      <c r="AL86" s="50">
        <v>6727</v>
      </c>
      <c r="AM86" s="50">
        <v>3419</v>
      </c>
      <c r="AN86" s="50">
        <v>415</v>
      </c>
      <c r="AO86" s="50">
        <v>940</v>
      </c>
      <c r="AP86" s="50">
        <v>-42</v>
      </c>
      <c r="AQ86" s="50">
        <v>54</v>
      </c>
      <c r="AR86" s="50">
        <v>825</v>
      </c>
      <c r="AS86" s="50">
        <v>5611</v>
      </c>
      <c r="AT86" s="50">
        <v>1116</v>
      </c>
      <c r="AU86" s="50">
        <v>632</v>
      </c>
      <c r="AV86" s="50">
        <v>484</v>
      </c>
      <c r="AW86" s="50">
        <v>1380</v>
      </c>
      <c r="AX86" s="50">
        <v>632</v>
      </c>
      <c r="AY86" s="50">
        <v>-81</v>
      </c>
      <c r="AZ86" s="50">
        <v>80</v>
      </c>
      <c r="BA86" s="50">
        <v>6</v>
      </c>
      <c r="BB86" s="50">
        <v>-741</v>
      </c>
      <c r="BC86" s="50">
        <v>-257</v>
      </c>
      <c r="BD86" s="50">
        <v>0</v>
      </c>
      <c r="BE86" s="50">
        <v>0</v>
      </c>
      <c r="BF86" s="50">
        <v>0</v>
      </c>
      <c r="BG86" s="50">
        <v>0</v>
      </c>
      <c r="BH86" s="50">
        <v>0</v>
      </c>
      <c r="BI86" s="50">
        <v>257</v>
      </c>
      <c r="BJ86" s="50">
        <v>257</v>
      </c>
      <c r="BK86" s="50">
        <v>6984</v>
      </c>
    </row>
    <row r="87" spans="1:63">
      <c r="A87" s="50" t="s">
        <v>743</v>
      </c>
      <c r="B87" s="50">
        <v>0</v>
      </c>
      <c r="C87" s="50">
        <v>0</v>
      </c>
      <c r="D87" s="50">
        <v>0</v>
      </c>
      <c r="E87" s="50">
        <v>0</v>
      </c>
      <c r="F87" s="50">
        <v>0</v>
      </c>
      <c r="G87" s="50">
        <v>0</v>
      </c>
      <c r="H87" s="50">
        <v>0</v>
      </c>
      <c r="I87" s="50">
        <v>0</v>
      </c>
      <c r="J87" s="50">
        <v>0</v>
      </c>
      <c r="K87" s="50">
        <v>0</v>
      </c>
      <c r="L87" s="50">
        <v>0</v>
      </c>
      <c r="M87" s="50">
        <v>0</v>
      </c>
      <c r="N87" s="50">
        <v>0</v>
      </c>
      <c r="O87" s="50">
        <v>0</v>
      </c>
      <c r="P87" s="50">
        <v>0</v>
      </c>
      <c r="Q87" s="50">
        <v>0</v>
      </c>
      <c r="R87" s="50">
        <v>0</v>
      </c>
      <c r="S87" s="50">
        <v>0</v>
      </c>
      <c r="T87" s="50">
        <v>0</v>
      </c>
      <c r="U87" s="50">
        <v>0</v>
      </c>
      <c r="V87" s="50">
        <v>0</v>
      </c>
      <c r="W87" s="50">
        <v>0</v>
      </c>
      <c r="X87" s="50">
        <v>0</v>
      </c>
      <c r="Y87" s="50">
        <v>0</v>
      </c>
      <c r="Z87" s="50">
        <v>0</v>
      </c>
      <c r="AA87" s="50">
        <v>0</v>
      </c>
      <c r="AB87" s="50">
        <v>0</v>
      </c>
      <c r="AC87" s="50">
        <v>2264</v>
      </c>
      <c r="AD87" s="50">
        <v>2426</v>
      </c>
      <c r="AE87" s="50">
        <v>282</v>
      </c>
      <c r="AF87" s="50">
        <v>180</v>
      </c>
      <c r="AG87" s="50">
        <v>621</v>
      </c>
      <c r="AH87" s="50">
        <v>975</v>
      </c>
      <c r="AI87" s="50">
        <v>420</v>
      </c>
      <c r="AJ87" s="50">
        <v>0</v>
      </c>
      <c r="AK87" s="50">
        <v>15</v>
      </c>
      <c r="AL87" s="50">
        <v>7183</v>
      </c>
      <c r="AM87" s="50">
        <v>3492</v>
      </c>
      <c r="AN87" s="50">
        <v>364</v>
      </c>
      <c r="AO87" s="50">
        <v>956</v>
      </c>
      <c r="AP87" s="50">
        <v>-20</v>
      </c>
      <c r="AQ87" s="50">
        <v>41</v>
      </c>
      <c r="AR87" s="50">
        <v>921</v>
      </c>
      <c r="AS87" s="50">
        <v>5754</v>
      </c>
      <c r="AT87" s="50">
        <v>1429</v>
      </c>
      <c r="AU87" s="50">
        <v>690</v>
      </c>
      <c r="AV87" s="50">
        <v>739</v>
      </c>
      <c r="AW87" s="50">
        <v>1420</v>
      </c>
      <c r="AX87" s="50">
        <v>690</v>
      </c>
      <c r="AY87" s="50">
        <v>-124</v>
      </c>
      <c r="AZ87" s="50">
        <v>100</v>
      </c>
      <c r="BA87" s="50">
        <v>5</v>
      </c>
      <c r="BB87" s="50">
        <v>-701</v>
      </c>
      <c r="BC87" s="50">
        <v>38</v>
      </c>
      <c r="BD87" s="50">
        <v>0</v>
      </c>
      <c r="BE87" s="50">
        <v>0</v>
      </c>
      <c r="BF87" s="50">
        <v>0</v>
      </c>
      <c r="BG87" s="50">
        <v>0</v>
      </c>
      <c r="BH87" s="50">
        <v>0</v>
      </c>
      <c r="BI87" s="50">
        <v>-38</v>
      </c>
      <c r="BJ87" s="50">
        <v>-38</v>
      </c>
      <c r="BK87" s="50">
        <v>7145</v>
      </c>
    </row>
    <row r="88" spans="1:63">
      <c r="A88" s="50" t="s">
        <v>744</v>
      </c>
      <c r="B88" s="50">
        <v>0</v>
      </c>
      <c r="C88" s="50">
        <v>0</v>
      </c>
      <c r="D88" s="50">
        <v>0</v>
      </c>
      <c r="E88" s="50">
        <v>0</v>
      </c>
      <c r="F88" s="50">
        <v>0</v>
      </c>
      <c r="G88" s="50">
        <v>0</v>
      </c>
      <c r="H88" s="50">
        <v>0</v>
      </c>
      <c r="I88" s="50">
        <v>0</v>
      </c>
      <c r="J88" s="50">
        <v>0</v>
      </c>
      <c r="K88" s="50">
        <v>0</v>
      </c>
      <c r="L88" s="50">
        <v>0</v>
      </c>
      <c r="M88" s="50">
        <v>0</v>
      </c>
      <c r="N88" s="50">
        <v>0</v>
      </c>
      <c r="O88" s="50">
        <v>0</v>
      </c>
      <c r="P88" s="50">
        <v>0</v>
      </c>
      <c r="Q88" s="50">
        <v>0</v>
      </c>
      <c r="R88" s="50">
        <v>0</v>
      </c>
      <c r="S88" s="50">
        <v>0</v>
      </c>
      <c r="T88" s="50">
        <v>0</v>
      </c>
      <c r="U88" s="50">
        <v>0</v>
      </c>
      <c r="V88" s="50">
        <v>0</v>
      </c>
      <c r="W88" s="50">
        <v>0</v>
      </c>
      <c r="X88" s="50">
        <v>0</v>
      </c>
      <c r="Y88" s="50">
        <v>0</v>
      </c>
      <c r="Z88" s="50">
        <v>0</v>
      </c>
      <c r="AA88" s="50">
        <v>0</v>
      </c>
      <c r="AB88" s="50">
        <v>0</v>
      </c>
      <c r="AC88" s="50">
        <v>2466</v>
      </c>
      <c r="AD88" s="50">
        <v>2560</v>
      </c>
      <c r="AE88" s="50">
        <v>330</v>
      </c>
      <c r="AF88" s="50">
        <v>168</v>
      </c>
      <c r="AG88" s="50">
        <v>644</v>
      </c>
      <c r="AH88" s="50">
        <v>1049</v>
      </c>
      <c r="AI88" s="50">
        <v>451</v>
      </c>
      <c r="AJ88" s="50">
        <v>0</v>
      </c>
      <c r="AK88" s="50">
        <v>16</v>
      </c>
      <c r="AL88" s="50">
        <v>7684</v>
      </c>
      <c r="AM88" s="50">
        <v>3830</v>
      </c>
      <c r="AN88" s="50">
        <v>375</v>
      </c>
      <c r="AO88" s="50">
        <v>1083</v>
      </c>
      <c r="AP88" s="50">
        <v>12</v>
      </c>
      <c r="AQ88" s="50">
        <v>45</v>
      </c>
      <c r="AR88" s="50">
        <v>924</v>
      </c>
      <c r="AS88" s="50">
        <v>6269</v>
      </c>
      <c r="AT88" s="50">
        <v>1415</v>
      </c>
      <c r="AU88" s="50">
        <v>754</v>
      </c>
      <c r="AV88" s="50">
        <v>661</v>
      </c>
      <c r="AW88" s="50">
        <v>1472</v>
      </c>
      <c r="AX88" s="50">
        <v>754</v>
      </c>
      <c r="AY88" s="50">
        <v>-52</v>
      </c>
      <c r="AZ88" s="50">
        <v>83</v>
      </c>
      <c r="BA88" s="50">
        <v>6</v>
      </c>
      <c r="BB88" s="50">
        <v>-743</v>
      </c>
      <c r="BC88" s="50">
        <v>-82</v>
      </c>
      <c r="BD88" s="50">
        <v>0</v>
      </c>
      <c r="BE88" s="50">
        <v>0</v>
      </c>
      <c r="BF88" s="50">
        <v>0</v>
      </c>
      <c r="BG88" s="50">
        <v>0</v>
      </c>
      <c r="BH88" s="50">
        <v>0</v>
      </c>
      <c r="BI88" s="50">
        <v>82</v>
      </c>
      <c r="BJ88" s="50">
        <v>82</v>
      </c>
      <c r="BK88" s="50">
        <v>7766</v>
      </c>
    </row>
    <row r="89" spans="1:63">
      <c r="A89" s="50" t="s">
        <v>745</v>
      </c>
      <c r="B89" s="50">
        <v>0</v>
      </c>
      <c r="C89" s="50">
        <v>0</v>
      </c>
      <c r="D89" s="50">
        <v>0</v>
      </c>
      <c r="E89" s="50">
        <v>0</v>
      </c>
      <c r="F89" s="50">
        <v>0</v>
      </c>
      <c r="G89" s="50">
        <v>0</v>
      </c>
      <c r="H89" s="50">
        <v>0</v>
      </c>
      <c r="I89" s="50">
        <v>0</v>
      </c>
      <c r="J89" s="50">
        <v>0</v>
      </c>
      <c r="K89" s="50">
        <v>0</v>
      </c>
      <c r="L89" s="50">
        <v>0</v>
      </c>
      <c r="M89" s="50">
        <v>0</v>
      </c>
      <c r="N89" s="50">
        <v>0</v>
      </c>
      <c r="O89" s="50">
        <v>0</v>
      </c>
      <c r="P89" s="50">
        <v>0</v>
      </c>
      <c r="Q89" s="50">
        <v>0</v>
      </c>
      <c r="R89" s="50">
        <v>0</v>
      </c>
      <c r="S89" s="50">
        <v>0</v>
      </c>
      <c r="T89" s="50">
        <v>0</v>
      </c>
      <c r="U89" s="50">
        <v>0</v>
      </c>
      <c r="V89" s="50">
        <v>0</v>
      </c>
      <c r="W89" s="50">
        <v>0</v>
      </c>
      <c r="X89" s="50">
        <v>0</v>
      </c>
      <c r="Y89" s="50">
        <v>0</v>
      </c>
      <c r="Z89" s="50">
        <v>0</v>
      </c>
      <c r="AA89" s="50">
        <v>0</v>
      </c>
      <c r="AB89" s="50">
        <v>0</v>
      </c>
      <c r="AC89" s="50">
        <v>2616</v>
      </c>
      <c r="AD89" s="50">
        <v>2644</v>
      </c>
      <c r="AE89" s="50">
        <v>357</v>
      </c>
      <c r="AF89" s="50">
        <v>178</v>
      </c>
      <c r="AG89" s="50">
        <v>693</v>
      </c>
      <c r="AH89" s="50">
        <v>1082</v>
      </c>
      <c r="AI89" s="50">
        <v>488</v>
      </c>
      <c r="AJ89" s="50">
        <v>0</v>
      </c>
      <c r="AK89" s="50">
        <v>16</v>
      </c>
      <c r="AL89" s="50">
        <v>8074</v>
      </c>
      <c r="AM89" s="50">
        <v>3910</v>
      </c>
      <c r="AN89" s="50">
        <v>413</v>
      </c>
      <c r="AO89" s="50">
        <v>1152</v>
      </c>
      <c r="AP89" s="50">
        <v>34</v>
      </c>
      <c r="AQ89" s="50">
        <v>42</v>
      </c>
      <c r="AR89" s="50">
        <v>995</v>
      </c>
      <c r="AS89" s="50">
        <v>6546</v>
      </c>
      <c r="AT89" s="50">
        <v>1528</v>
      </c>
      <c r="AU89" s="50">
        <v>800</v>
      </c>
      <c r="AV89" s="50">
        <v>728</v>
      </c>
      <c r="AW89" s="50">
        <v>1566</v>
      </c>
      <c r="AX89" s="50">
        <v>800</v>
      </c>
      <c r="AY89" s="50">
        <v>-102</v>
      </c>
      <c r="AZ89" s="50">
        <v>78</v>
      </c>
      <c r="BA89" s="50">
        <v>8</v>
      </c>
      <c r="BB89" s="50">
        <v>-734</v>
      </c>
      <c r="BC89" s="50">
        <v>-6</v>
      </c>
      <c r="BD89" s="50">
        <v>0</v>
      </c>
      <c r="BE89" s="50">
        <v>0</v>
      </c>
      <c r="BF89" s="50">
        <v>0</v>
      </c>
      <c r="BG89" s="50">
        <v>0</v>
      </c>
      <c r="BH89" s="50">
        <v>0</v>
      </c>
      <c r="BI89" s="50">
        <v>6</v>
      </c>
      <c r="BJ89" s="50">
        <v>6</v>
      </c>
      <c r="BK89" s="50">
        <v>8080</v>
      </c>
    </row>
    <row r="90" spans="1:63">
      <c r="A90" s="50" t="s">
        <v>746</v>
      </c>
      <c r="B90" s="50">
        <v>0</v>
      </c>
      <c r="C90" s="50">
        <v>0</v>
      </c>
      <c r="D90" s="50">
        <v>0</v>
      </c>
      <c r="E90" s="50">
        <v>0</v>
      </c>
      <c r="F90" s="50">
        <v>0</v>
      </c>
      <c r="G90" s="50">
        <v>0</v>
      </c>
      <c r="H90" s="50">
        <v>0</v>
      </c>
      <c r="I90" s="50">
        <v>0</v>
      </c>
      <c r="J90" s="50">
        <v>0</v>
      </c>
      <c r="K90" s="50">
        <v>0</v>
      </c>
      <c r="L90" s="50">
        <v>0</v>
      </c>
      <c r="M90" s="50">
        <v>0</v>
      </c>
      <c r="N90" s="50">
        <v>0</v>
      </c>
      <c r="O90" s="50">
        <v>0</v>
      </c>
      <c r="P90" s="50">
        <v>0</v>
      </c>
      <c r="Q90" s="50">
        <v>0</v>
      </c>
      <c r="R90" s="50">
        <v>0</v>
      </c>
      <c r="S90" s="50">
        <v>0</v>
      </c>
      <c r="T90" s="50">
        <v>0</v>
      </c>
      <c r="U90" s="50">
        <v>0</v>
      </c>
      <c r="V90" s="50">
        <v>0</v>
      </c>
      <c r="W90" s="50">
        <v>0</v>
      </c>
      <c r="X90" s="50">
        <v>0</v>
      </c>
      <c r="Y90" s="50">
        <v>0</v>
      </c>
      <c r="Z90" s="50">
        <v>0</v>
      </c>
      <c r="AA90" s="50">
        <v>0</v>
      </c>
      <c r="AB90" s="50">
        <v>0</v>
      </c>
      <c r="AC90" s="50">
        <v>2748</v>
      </c>
      <c r="AD90" s="50">
        <v>2687</v>
      </c>
      <c r="AE90" s="50">
        <v>377</v>
      </c>
      <c r="AF90" s="50">
        <v>189</v>
      </c>
      <c r="AG90" s="50">
        <v>880</v>
      </c>
      <c r="AH90" s="50">
        <v>1156</v>
      </c>
      <c r="AI90" s="50">
        <v>429</v>
      </c>
      <c r="AJ90" s="50">
        <v>0</v>
      </c>
      <c r="AK90" s="50">
        <v>16</v>
      </c>
      <c r="AL90" s="50">
        <v>8482</v>
      </c>
      <c r="AM90" s="50">
        <v>4036</v>
      </c>
      <c r="AN90" s="50">
        <v>362</v>
      </c>
      <c r="AO90" s="50">
        <v>1390</v>
      </c>
      <c r="AP90" s="50">
        <v>53</v>
      </c>
      <c r="AQ90" s="50">
        <v>42</v>
      </c>
      <c r="AR90" s="50">
        <v>1046</v>
      </c>
      <c r="AS90" s="50">
        <v>6929</v>
      </c>
      <c r="AT90" s="50">
        <v>1553</v>
      </c>
      <c r="AU90" s="50">
        <v>836</v>
      </c>
      <c r="AV90" s="50">
        <v>717</v>
      </c>
      <c r="AW90" s="50">
        <v>1561</v>
      </c>
      <c r="AX90" s="50">
        <v>836</v>
      </c>
      <c r="AY90" s="50">
        <v>-10</v>
      </c>
      <c r="AZ90" s="50">
        <v>80</v>
      </c>
      <c r="BA90" s="50">
        <v>7</v>
      </c>
      <c r="BB90" s="50">
        <v>-788</v>
      </c>
      <c r="BC90" s="50">
        <v>-71</v>
      </c>
      <c r="BD90" s="50">
        <v>0</v>
      </c>
      <c r="BE90" s="50">
        <v>0</v>
      </c>
      <c r="BF90" s="50">
        <v>0</v>
      </c>
      <c r="BG90" s="50">
        <v>0</v>
      </c>
      <c r="BH90" s="50">
        <v>0</v>
      </c>
      <c r="BI90" s="50">
        <v>71</v>
      </c>
      <c r="BJ90" s="50">
        <v>71</v>
      </c>
      <c r="BK90" s="50">
        <v>8553</v>
      </c>
    </row>
    <row r="91" spans="1:63">
      <c r="A91" s="50" t="s">
        <v>747</v>
      </c>
      <c r="B91" s="50">
        <v>0</v>
      </c>
      <c r="C91" s="50">
        <v>0</v>
      </c>
      <c r="D91" s="50">
        <v>0</v>
      </c>
      <c r="E91" s="50">
        <v>0</v>
      </c>
      <c r="F91" s="50">
        <v>0</v>
      </c>
      <c r="G91" s="50">
        <v>0</v>
      </c>
      <c r="H91" s="50">
        <v>0</v>
      </c>
      <c r="I91" s="50">
        <v>0</v>
      </c>
      <c r="J91" s="50">
        <v>0</v>
      </c>
      <c r="K91" s="50">
        <v>0</v>
      </c>
      <c r="L91" s="50">
        <v>0</v>
      </c>
      <c r="M91" s="50">
        <v>0</v>
      </c>
      <c r="N91" s="50">
        <v>0</v>
      </c>
      <c r="O91" s="50">
        <v>0</v>
      </c>
      <c r="P91" s="50">
        <v>0</v>
      </c>
      <c r="Q91" s="50">
        <v>0</v>
      </c>
      <c r="R91" s="50">
        <v>0</v>
      </c>
      <c r="S91" s="50">
        <v>0</v>
      </c>
      <c r="T91" s="50">
        <v>0</v>
      </c>
      <c r="U91" s="50">
        <v>0</v>
      </c>
      <c r="V91" s="50">
        <v>0</v>
      </c>
      <c r="W91" s="50">
        <v>0</v>
      </c>
      <c r="X91" s="50">
        <v>0</v>
      </c>
      <c r="Y91" s="50">
        <v>0</v>
      </c>
      <c r="Z91" s="50">
        <v>0</v>
      </c>
      <c r="AA91" s="50">
        <v>0</v>
      </c>
      <c r="AB91" s="50">
        <v>0</v>
      </c>
      <c r="AC91" s="50">
        <v>2648</v>
      </c>
      <c r="AD91" s="50">
        <v>2865</v>
      </c>
      <c r="AE91" s="50">
        <v>418</v>
      </c>
      <c r="AF91" s="50">
        <v>226</v>
      </c>
      <c r="AG91" s="50">
        <v>906</v>
      </c>
      <c r="AH91" s="50">
        <v>1293</v>
      </c>
      <c r="AI91" s="50">
        <v>167</v>
      </c>
      <c r="AJ91" s="50">
        <v>0</v>
      </c>
      <c r="AK91" s="50">
        <v>18</v>
      </c>
      <c r="AL91" s="50">
        <v>8541</v>
      </c>
      <c r="AM91" s="50">
        <v>4285</v>
      </c>
      <c r="AN91" s="50">
        <v>413</v>
      </c>
      <c r="AO91" s="50">
        <v>1479</v>
      </c>
      <c r="AP91" s="50">
        <v>64</v>
      </c>
      <c r="AQ91" s="50">
        <v>61</v>
      </c>
      <c r="AR91" s="50">
        <v>1099</v>
      </c>
      <c r="AS91" s="50">
        <v>7401</v>
      </c>
      <c r="AT91" s="50">
        <v>1140</v>
      </c>
      <c r="AU91" s="50">
        <v>854</v>
      </c>
      <c r="AV91" s="50">
        <v>286</v>
      </c>
      <c r="AW91" s="50">
        <v>1712</v>
      </c>
      <c r="AX91" s="50">
        <v>854</v>
      </c>
      <c r="AY91" s="50">
        <v>-72</v>
      </c>
      <c r="AZ91" s="50">
        <v>76</v>
      </c>
      <c r="BA91" s="50">
        <v>7</v>
      </c>
      <c r="BB91" s="50">
        <v>-855</v>
      </c>
      <c r="BC91" s="50">
        <v>-569</v>
      </c>
      <c r="BD91" s="50">
        <v>0</v>
      </c>
      <c r="BE91" s="50">
        <v>0</v>
      </c>
      <c r="BF91" s="50">
        <v>0</v>
      </c>
      <c r="BG91" s="50">
        <v>0</v>
      </c>
      <c r="BH91" s="50">
        <v>0</v>
      </c>
      <c r="BI91" s="50">
        <v>569</v>
      </c>
      <c r="BJ91" s="50">
        <v>569</v>
      </c>
      <c r="BK91" s="50">
        <v>9110</v>
      </c>
    </row>
    <row r="92" spans="1:63">
      <c r="A92" s="50" t="s">
        <v>748</v>
      </c>
      <c r="B92" s="50">
        <v>0</v>
      </c>
      <c r="C92" s="50">
        <v>0</v>
      </c>
      <c r="D92" s="50">
        <v>0</v>
      </c>
      <c r="E92" s="50">
        <v>0</v>
      </c>
      <c r="F92" s="50">
        <v>0</v>
      </c>
      <c r="G92" s="50">
        <v>0</v>
      </c>
      <c r="H92" s="50">
        <v>0</v>
      </c>
      <c r="I92" s="50">
        <v>0</v>
      </c>
      <c r="J92" s="50">
        <v>0</v>
      </c>
      <c r="K92" s="50">
        <v>0</v>
      </c>
      <c r="L92" s="50">
        <v>0</v>
      </c>
      <c r="M92" s="50">
        <v>0</v>
      </c>
      <c r="N92" s="50">
        <v>0</v>
      </c>
      <c r="O92" s="50">
        <v>0</v>
      </c>
      <c r="P92" s="50">
        <v>0</v>
      </c>
      <c r="Q92" s="50">
        <v>0</v>
      </c>
      <c r="R92" s="50">
        <v>0</v>
      </c>
      <c r="S92" s="50">
        <v>0</v>
      </c>
      <c r="T92" s="50">
        <v>0</v>
      </c>
      <c r="U92" s="50">
        <v>0</v>
      </c>
      <c r="V92" s="50">
        <v>0</v>
      </c>
      <c r="W92" s="50">
        <v>0</v>
      </c>
      <c r="X92" s="50">
        <v>0</v>
      </c>
      <c r="Y92" s="50">
        <v>0</v>
      </c>
      <c r="Z92" s="50">
        <v>0</v>
      </c>
      <c r="AA92" s="50">
        <v>0</v>
      </c>
      <c r="AB92" s="50">
        <v>0</v>
      </c>
      <c r="AC92" s="50">
        <v>2853</v>
      </c>
      <c r="AD92" s="50">
        <v>2987</v>
      </c>
      <c r="AE92" s="50">
        <v>449</v>
      </c>
      <c r="AF92" s="50">
        <v>236</v>
      </c>
      <c r="AG92" s="50">
        <v>913</v>
      </c>
      <c r="AH92" s="50">
        <v>1427</v>
      </c>
      <c r="AI92" s="50">
        <v>182</v>
      </c>
      <c r="AJ92" s="50">
        <v>0</v>
      </c>
      <c r="AK92" s="50">
        <v>19</v>
      </c>
      <c r="AL92" s="50">
        <v>9066</v>
      </c>
      <c r="AM92" s="50">
        <v>4566</v>
      </c>
      <c r="AN92" s="50">
        <v>514</v>
      </c>
      <c r="AO92" s="50">
        <v>1497</v>
      </c>
      <c r="AP92" s="50">
        <v>79</v>
      </c>
      <c r="AQ92" s="50">
        <v>53</v>
      </c>
      <c r="AR92" s="50">
        <v>1211</v>
      </c>
      <c r="AS92" s="50">
        <v>7920</v>
      </c>
      <c r="AT92" s="50">
        <v>1146</v>
      </c>
      <c r="AU92" s="50">
        <v>895</v>
      </c>
      <c r="AV92" s="50">
        <v>251</v>
      </c>
      <c r="AW92" s="50">
        <v>1762</v>
      </c>
      <c r="AX92" s="50">
        <v>895</v>
      </c>
      <c r="AY92" s="50">
        <v>-40</v>
      </c>
      <c r="AZ92" s="50">
        <v>94</v>
      </c>
      <c r="BA92" s="50">
        <v>8</v>
      </c>
      <c r="BB92" s="50">
        <v>-913</v>
      </c>
      <c r="BC92" s="50">
        <v>-662</v>
      </c>
      <c r="BD92" s="50">
        <v>0</v>
      </c>
      <c r="BE92" s="50">
        <v>0</v>
      </c>
      <c r="BF92" s="50">
        <v>0</v>
      </c>
      <c r="BG92" s="50">
        <v>0</v>
      </c>
      <c r="BH92" s="50">
        <v>0</v>
      </c>
      <c r="BI92" s="50">
        <v>662</v>
      </c>
      <c r="BJ92" s="50">
        <v>662</v>
      </c>
      <c r="BK92" s="50">
        <v>9728</v>
      </c>
    </row>
    <row r="93" spans="1:63">
      <c r="A93" s="50" t="s">
        <v>749</v>
      </c>
      <c r="B93" s="50">
        <v>0</v>
      </c>
      <c r="C93" s="50">
        <v>0</v>
      </c>
      <c r="D93" s="50">
        <v>0</v>
      </c>
      <c r="E93" s="50">
        <v>0</v>
      </c>
      <c r="F93" s="50">
        <v>0</v>
      </c>
      <c r="G93" s="50">
        <v>0</v>
      </c>
      <c r="H93" s="50">
        <v>0</v>
      </c>
      <c r="I93" s="50">
        <v>0</v>
      </c>
      <c r="J93" s="50">
        <v>0</v>
      </c>
      <c r="K93" s="50">
        <v>0</v>
      </c>
      <c r="L93" s="50">
        <v>0</v>
      </c>
      <c r="M93" s="50">
        <v>0</v>
      </c>
      <c r="N93" s="50">
        <v>0</v>
      </c>
      <c r="O93" s="50">
        <v>0</v>
      </c>
      <c r="P93" s="50">
        <v>0</v>
      </c>
      <c r="Q93" s="50">
        <v>0</v>
      </c>
      <c r="R93" s="50">
        <v>0</v>
      </c>
      <c r="S93" s="50">
        <v>0</v>
      </c>
      <c r="T93" s="50">
        <v>0</v>
      </c>
      <c r="U93" s="50">
        <v>0</v>
      </c>
      <c r="V93" s="50">
        <v>0</v>
      </c>
      <c r="W93" s="50">
        <v>0</v>
      </c>
      <c r="X93" s="50">
        <v>0</v>
      </c>
      <c r="Y93" s="50">
        <v>0</v>
      </c>
      <c r="Z93" s="50">
        <v>0</v>
      </c>
      <c r="AA93" s="50">
        <v>0</v>
      </c>
      <c r="AB93" s="50">
        <v>0</v>
      </c>
      <c r="AC93" s="50">
        <v>3270</v>
      </c>
      <c r="AD93" s="50">
        <v>3239</v>
      </c>
      <c r="AE93" s="50">
        <v>486</v>
      </c>
      <c r="AF93" s="50">
        <v>261</v>
      </c>
      <c r="AG93" s="50">
        <v>1144</v>
      </c>
      <c r="AH93" s="50">
        <v>1461</v>
      </c>
      <c r="AI93" s="50">
        <v>189</v>
      </c>
      <c r="AJ93" s="50">
        <v>0</v>
      </c>
      <c r="AK93" s="50">
        <v>22</v>
      </c>
      <c r="AL93" s="50">
        <v>10072</v>
      </c>
      <c r="AM93" s="50">
        <v>4814</v>
      </c>
      <c r="AN93" s="50">
        <v>623</v>
      </c>
      <c r="AO93" s="50">
        <v>1674</v>
      </c>
      <c r="AP93" s="50">
        <v>106</v>
      </c>
      <c r="AQ93" s="50">
        <v>54</v>
      </c>
      <c r="AR93" s="50">
        <v>1307</v>
      </c>
      <c r="AS93" s="50">
        <v>8578</v>
      </c>
      <c r="AT93" s="50">
        <v>1494</v>
      </c>
      <c r="AU93" s="50">
        <v>957</v>
      </c>
      <c r="AV93" s="50">
        <v>537</v>
      </c>
      <c r="AW93" s="50">
        <v>1991</v>
      </c>
      <c r="AX93" s="50">
        <v>957</v>
      </c>
      <c r="AY93" s="50">
        <v>8</v>
      </c>
      <c r="AZ93" s="50">
        <v>112</v>
      </c>
      <c r="BA93" s="50">
        <v>7</v>
      </c>
      <c r="BB93" s="50">
        <v>-1147</v>
      </c>
      <c r="BC93" s="50">
        <v>-610</v>
      </c>
      <c r="BD93" s="50">
        <v>0</v>
      </c>
      <c r="BE93" s="50">
        <v>0</v>
      </c>
      <c r="BF93" s="50">
        <v>0</v>
      </c>
      <c r="BG93" s="50">
        <v>0</v>
      </c>
      <c r="BH93" s="50">
        <v>0</v>
      </c>
      <c r="BI93" s="50">
        <v>610</v>
      </c>
      <c r="BJ93" s="50">
        <v>610</v>
      </c>
      <c r="BK93" s="50">
        <v>10682</v>
      </c>
    </row>
    <row r="94" spans="1:63">
      <c r="A94" s="50" t="s">
        <v>750</v>
      </c>
      <c r="B94" s="50">
        <v>0</v>
      </c>
      <c r="C94" s="50">
        <v>0</v>
      </c>
      <c r="D94" s="50">
        <v>0</v>
      </c>
      <c r="E94" s="50">
        <v>0</v>
      </c>
      <c r="F94" s="50">
        <v>0</v>
      </c>
      <c r="G94" s="50">
        <v>0</v>
      </c>
      <c r="H94" s="50">
        <v>0</v>
      </c>
      <c r="I94" s="50">
        <v>0</v>
      </c>
      <c r="J94" s="50">
        <v>0</v>
      </c>
      <c r="K94" s="50">
        <v>0</v>
      </c>
      <c r="L94" s="50">
        <v>0</v>
      </c>
      <c r="M94" s="50">
        <v>0</v>
      </c>
      <c r="N94" s="50">
        <v>0</v>
      </c>
      <c r="O94" s="50">
        <v>0</v>
      </c>
      <c r="P94" s="50">
        <v>0</v>
      </c>
      <c r="Q94" s="50">
        <v>0</v>
      </c>
      <c r="R94" s="50">
        <v>0</v>
      </c>
      <c r="S94" s="50">
        <v>0</v>
      </c>
      <c r="T94" s="50">
        <v>0</v>
      </c>
      <c r="U94" s="50">
        <v>0</v>
      </c>
      <c r="V94" s="50">
        <v>0</v>
      </c>
      <c r="W94" s="50">
        <v>0</v>
      </c>
      <c r="X94" s="50">
        <v>0</v>
      </c>
      <c r="Y94" s="50">
        <v>0</v>
      </c>
      <c r="Z94" s="50">
        <v>0</v>
      </c>
      <c r="AA94" s="50">
        <v>0</v>
      </c>
      <c r="AB94" s="50">
        <v>0</v>
      </c>
      <c r="AC94" s="50">
        <v>3356</v>
      </c>
      <c r="AD94" s="50">
        <v>3360</v>
      </c>
      <c r="AE94" s="50">
        <v>551</v>
      </c>
      <c r="AF94" s="50">
        <v>270</v>
      </c>
      <c r="AG94" s="50">
        <v>1194</v>
      </c>
      <c r="AH94" s="50">
        <v>1584</v>
      </c>
      <c r="AI94" s="50">
        <v>224</v>
      </c>
      <c r="AJ94" s="50">
        <v>0</v>
      </c>
      <c r="AK94" s="50">
        <v>22</v>
      </c>
      <c r="AL94" s="50">
        <v>10561</v>
      </c>
      <c r="AM94" s="50">
        <v>5040</v>
      </c>
      <c r="AN94" s="50">
        <v>585</v>
      </c>
      <c r="AO94" s="50">
        <v>1804</v>
      </c>
      <c r="AP94" s="50">
        <v>96</v>
      </c>
      <c r="AQ94" s="50">
        <v>83</v>
      </c>
      <c r="AR94" s="50">
        <v>1312</v>
      </c>
      <c r="AS94" s="50">
        <v>8920</v>
      </c>
      <c r="AT94" s="50">
        <v>1641</v>
      </c>
      <c r="AU94" s="50">
        <v>1033</v>
      </c>
      <c r="AV94" s="50">
        <v>608</v>
      </c>
      <c r="AW94" s="50">
        <v>2061</v>
      </c>
      <c r="AX94" s="50">
        <v>1033</v>
      </c>
      <c r="AY94" s="50">
        <v>-14</v>
      </c>
      <c r="AZ94" s="50">
        <v>139</v>
      </c>
      <c r="BA94" s="50">
        <v>7</v>
      </c>
      <c r="BB94" s="50">
        <v>-1146</v>
      </c>
      <c r="BC94" s="50">
        <v>-538</v>
      </c>
      <c r="BD94" s="50">
        <v>43</v>
      </c>
      <c r="BE94" s="50">
        <v>-2</v>
      </c>
      <c r="BF94" s="50">
        <v>-10</v>
      </c>
      <c r="BG94" s="50">
        <v>-2</v>
      </c>
      <c r="BH94" s="50">
        <v>79</v>
      </c>
      <c r="BI94" s="50">
        <v>646</v>
      </c>
      <c r="BJ94" s="50">
        <v>646</v>
      </c>
      <c r="BK94" s="50">
        <v>11099</v>
      </c>
    </row>
    <row r="95" spans="1:63">
      <c r="A95" s="50" t="s">
        <v>751</v>
      </c>
      <c r="B95" s="50">
        <v>0</v>
      </c>
      <c r="C95" s="50">
        <v>0</v>
      </c>
      <c r="D95" s="50">
        <v>0</v>
      </c>
      <c r="E95" s="50">
        <v>0</v>
      </c>
      <c r="F95" s="50">
        <v>0</v>
      </c>
      <c r="G95" s="50">
        <v>0</v>
      </c>
      <c r="H95" s="50">
        <v>0</v>
      </c>
      <c r="I95" s="50">
        <v>0</v>
      </c>
      <c r="J95" s="50">
        <v>0</v>
      </c>
      <c r="K95" s="50">
        <v>0</v>
      </c>
      <c r="L95" s="50">
        <v>0</v>
      </c>
      <c r="M95" s="50">
        <v>0</v>
      </c>
      <c r="N95" s="50">
        <v>0</v>
      </c>
      <c r="O95" s="50">
        <v>0</v>
      </c>
      <c r="P95" s="50">
        <v>0</v>
      </c>
      <c r="Q95" s="50">
        <v>0</v>
      </c>
      <c r="R95" s="50">
        <v>0</v>
      </c>
      <c r="S95" s="50">
        <v>0</v>
      </c>
      <c r="T95" s="50">
        <v>0</v>
      </c>
      <c r="U95" s="50">
        <v>0</v>
      </c>
      <c r="V95" s="50">
        <v>0</v>
      </c>
      <c r="W95" s="50">
        <v>0</v>
      </c>
      <c r="X95" s="50">
        <v>0</v>
      </c>
      <c r="Y95" s="50">
        <v>0</v>
      </c>
      <c r="Z95" s="50">
        <v>0</v>
      </c>
      <c r="AA95" s="50">
        <v>0</v>
      </c>
      <c r="AB95" s="50">
        <v>0</v>
      </c>
      <c r="AC95" s="50">
        <v>3327</v>
      </c>
      <c r="AD95" s="50">
        <v>3567</v>
      </c>
      <c r="AE95" s="50">
        <v>592</v>
      </c>
      <c r="AF95" s="50">
        <v>313</v>
      </c>
      <c r="AG95" s="50">
        <v>1361</v>
      </c>
      <c r="AH95" s="50">
        <v>1817</v>
      </c>
      <c r="AI95" s="50">
        <v>249</v>
      </c>
      <c r="AJ95" s="50">
        <v>0</v>
      </c>
      <c r="AK95" s="50">
        <v>22</v>
      </c>
      <c r="AL95" s="50">
        <v>11248</v>
      </c>
      <c r="AM95" s="50">
        <v>5152</v>
      </c>
      <c r="AN95" s="50">
        <v>549</v>
      </c>
      <c r="AO95" s="50">
        <v>2009</v>
      </c>
      <c r="AP95" s="50">
        <v>124</v>
      </c>
      <c r="AQ95" s="50">
        <v>107</v>
      </c>
      <c r="AR95" s="50">
        <v>1401</v>
      </c>
      <c r="AS95" s="50">
        <v>9342</v>
      </c>
      <c r="AT95" s="50">
        <v>1906</v>
      </c>
      <c r="AU95" s="50">
        <v>1194</v>
      </c>
      <c r="AV95" s="50">
        <v>712</v>
      </c>
      <c r="AW95" s="50">
        <v>2661</v>
      </c>
      <c r="AX95" s="50">
        <v>1194</v>
      </c>
      <c r="AY95" s="50">
        <v>-37</v>
      </c>
      <c r="AZ95" s="50">
        <v>153</v>
      </c>
      <c r="BA95" s="50">
        <v>8</v>
      </c>
      <c r="BB95" s="50">
        <v>-1575</v>
      </c>
      <c r="BC95" s="50">
        <v>-863</v>
      </c>
      <c r="BD95" s="50">
        <v>-271</v>
      </c>
      <c r="BE95" s="50">
        <v>-20</v>
      </c>
      <c r="BF95" s="50">
        <v>-25</v>
      </c>
      <c r="BG95" s="50">
        <v>-11</v>
      </c>
      <c r="BH95" s="50">
        <v>453</v>
      </c>
      <c r="BI95" s="50">
        <v>989</v>
      </c>
      <c r="BJ95" s="50">
        <v>989</v>
      </c>
      <c r="BK95" s="50">
        <v>12111</v>
      </c>
    </row>
    <row r="96" spans="1:63">
      <c r="A96" s="50" t="s">
        <v>752</v>
      </c>
      <c r="B96" s="50">
        <v>0</v>
      </c>
      <c r="C96" s="50">
        <v>0</v>
      </c>
      <c r="D96" s="50">
        <v>0</v>
      </c>
      <c r="E96" s="50">
        <v>0</v>
      </c>
      <c r="F96" s="50">
        <v>0</v>
      </c>
      <c r="G96" s="50">
        <v>0</v>
      </c>
      <c r="H96" s="50">
        <v>0</v>
      </c>
      <c r="I96" s="50">
        <v>0</v>
      </c>
      <c r="J96" s="50">
        <v>0</v>
      </c>
      <c r="K96" s="50">
        <v>0</v>
      </c>
      <c r="L96" s="50">
        <v>0</v>
      </c>
      <c r="M96" s="50">
        <v>0</v>
      </c>
      <c r="N96" s="50">
        <v>0</v>
      </c>
      <c r="O96" s="50">
        <v>0</v>
      </c>
      <c r="P96" s="50">
        <v>0</v>
      </c>
      <c r="Q96" s="50">
        <v>0</v>
      </c>
      <c r="R96" s="50">
        <v>0</v>
      </c>
      <c r="S96" s="50">
        <v>0</v>
      </c>
      <c r="T96" s="50">
        <v>0</v>
      </c>
      <c r="U96" s="50">
        <v>0</v>
      </c>
      <c r="V96" s="50">
        <v>0</v>
      </c>
      <c r="W96" s="50">
        <v>0</v>
      </c>
      <c r="X96" s="50">
        <v>0</v>
      </c>
      <c r="Y96" s="50">
        <v>0</v>
      </c>
      <c r="Z96" s="50">
        <v>0</v>
      </c>
      <c r="AA96" s="50">
        <v>0</v>
      </c>
      <c r="AB96" s="50">
        <v>0</v>
      </c>
      <c r="AC96" s="50">
        <v>3734</v>
      </c>
      <c r="AD96" s="50">
        <v>4010</v>
      </c>
      <c r="AE96" s="50">
        <v>644</v>
      </c>
      <c r="AF96" s="50">
        <v>297</v>
      </c>
      <c r="AG96" s="50">
        <v>1461</v>
      </c>
      <c r="AH96" s="50">
        <v>2000</v>
      </c>
      <c r="AI96" s="50">
        <v>286</v>
      </c>
      <c r="AJ96" s="50">
        <v>0</v>
      </c>
      <c r="AK96" s="50">
        <v>24</v>
      </c>
      <c r="AL96" s="50">
        <v>12456</v>
      </c>
      <c r="AM96" s="50">
        <v>5530</v>
      </c>
      <c r="AN96" s="50">
        <v>532</v>
      </c>
      <c r="AO96" s="50">
        <v>2111</v>
      </c>
      <c r="AP96" s="50">
        <v>153</v>
      </c>
      <c r="AQ96" s="50">
        <v>121</v>
      </c>
      <c r="AR96" s="50">
        <v>1476</v>
      </c>
      <c r="AS96" s="50">
        <v>9923</v>
      </c>
      <c r="AT96" s="50">
        <v>2533</v>
      </c>
      <c r="AU96" s="50">
        <v>1287</v>
      </c>
      <c r="AV96" s="50">
        <v>1246</v>
      </c>
      <c r="AW96" s="50">
        <v>3005</v>
      </c>
      <c r="AX96" s="50">
        <v>1287</v>
      </c>
      <c r="AY96" s="50">
        <v>3</v>
      </c>
      <c r="AZ96" s="50">
        <v>186</v>
      </c>
      <c r="BA96" s="50">
        <v>10</v>
      </c>
      <c r="BB96" s="50">
        <v>-1897</v>
      </c>
      <c r="BC96" s="50">
        <v>-651</v>
      </c>
      <c r="BD96" s="50">
        <v>234</v>
      </c>
      <c r="BE96" s="50">
        <v>-17</v>
      </c>
      <c r="BF96" s="50">
        <v>-46</v>
      </c>
      <c r="BG96" s="50">
        <v>-12</v>
      </c>
      <c r="BH96" s="50">
        <v>104</v>
      </c>
      <c r="BI96" s="50">
        <v>914</v>
      </c>
      <c r="BJ96" s="50">
        <v>914</v>
      </c>
      <c r="BK96" s="50">
        <v>13107</v>
      </c>
    </row>
    <row r="97" spans="1:63">
      <c r="A97" s="50" t="s">
        <v>753</v>
      </c>
      <c r="B97" s="50">
        <v>0</v>
      </c>
      <c r="C97" s="50">
        <v>0</v>
      </c>
      <c r="D97" s="50">
        <v>0</v>
      </c>
      <c r="E97" s="50">
        <v>0</v>
      </c>
      <c r="F97" s="50">
        <v>0</v>
      </c>
      <c r="G97" s="50">
        <v>0</v>
      </c>
      <c r="H97" s="50">
        <v>0</v>
      </c>
      <c r="I97" s="50">
        <v>0</v>
      </c>
      <c r="J97" s="50">
        <v>0</v>
      </c>
      <c r="K97" s="50">
        <v>0</v>
      </c>
      <c r="L97" s="50">
        <v>0</v>
      </c>
      <c r="M97" s="50">
        <v>0</v>
      </c>
      <c r="N97" s="50">
        <v>0</v>
      </c>
      <c r="O97" s="50">
        <v>0</v>
      </c>
      <c r="P97" s="50">
        <v>0</v>
      </c>
      <c r="Q97" s="50">
        <v>0</v>
      </c>
      <c r="R97" s="50">
        <v>0</v>
      </c>
      <c r="S97" s="50">
        <v>0</v>
      </c>
      <c r="T97" s="50">
        <v>0</v>
      </c>
      <c r="U97" s="50">
        <v>0</v>
      </c>
      <c r="V97" s="50">
        <v>0</v>
      </c>
      <c r="W97" s="50">
        <v>0</v>
      </c>
      <c r="X97" s="50">
        <v>0</v>
      </c>
      <c r="Y97" s="50">
        <v>0</v>
      </c>
      <c r="Z97" s="50">
        <v>0</v>
      </c>
      <c r="AA97" s="50">
        <v>0</v>
      </c>
      <c r="AB97" s="50">
        <v>0</v>
      </c>
      <c r="AC97" s="50">
        <v>4384</v>
      </c>
      <c r="AD97" s="50">
        <v>4332</v>
      </c>
      <c r="AE97" s="50">
        <v>755</v>
      </c>
      <c r="AF97" s="50">
        <v>293</v>
      </c>
      <c r="AG97" s="50">
        <v>1755</v>
      </c>
      <c r="AH97" s="50">
        <v>2163</v>
      </c>
      <c r="AI97" s="50">
        <v>337</v>
      </c>
      <c r="AJ97" s="50">
        <v>0</v>
      </c>
      <c r="AK97" s="50">
        <v>27</v>
      </c>
      <c r="AL97" s="50">
        <v>14046</v>
      </c>
      <c r="AM97" s="50">
        <v>6236</v>
      </c>
      <c r="AN97" s="50">
        <v>561</v>
      </c>
      <c r="AO97" s="50">
        <v>2496</v>
      </c>
      <c r="AP97" s="50">
        <v>153</v>
      </c>
      <c r="AQ97" s="50">
        <v>150</v>
      </c>
      <c r="AR97" s="50">
        <v>1570</v>
      </c>
      <c r="AS97" s="50">
        <v>11166</v>
      </c>
      <c r="AT97" s="50">
        <v>2880</v>
      </c>
      <c r="AU97" s="50">
        <v>1400</v>
      </c>
      <c r="AV97" s="50">
        <v>1480</v>
      </c>
      <c r="AW97" s="50">
        <v>3260</v>
      </c>
      <c r="AX97" s="50">
        <v>1400</v>
      </c>
      <c r="AY97" s="50">
        <v>-15</v>
      </c>
      <c r="AZ97" s="50">
        <v>214</v>
      </c>
      <c r="BA97" s="50">
        <v>8</v>
      </c>
      <c r="BB97" s="50">
        <v>-2051</v>
      </c>
      <c r="BC97" s="50">
        <v>-571</v>
      </c>
      <c r="BD97" s="50">
        <v>-269</v>
      </c>
      <c r="BE97" s="50">
        <v>29</v>
      </c>
      <c r="BF97" s="50">
        <v>9</v>
      </c>
      <c r="BG97" s="50">
        <v>-15</v>
      </c>
      <c r="BH97" s="50">
        <v>597</v>
      </c>
      <c r="BI97" s="50">
        <v>922</v>
      </c>
      <c r="BJ97" s="50">
        <v>922</v>
      </c>
      <c r="BK97" s="50">
        <v>14617</v>
      </c>
    </row>
    <row r="98" spans="1:63">
      <c r="A98" s="50" t="s">
        <v>754</v>
      </c>
      <c r="B98" s="50">
        <v>0</v>
      </c>
      <c r="C98" s="50">
        <v>0</v>
      </c>
      <c r="D98" s="50">
        <v>0</v>
      </c>
      <c r="E98" s="50">
        <v>0</v>
      </c>
      <c r="F98" s="50">
        <v>0</v>
      </c>
      <c r="G98" s="50">
        <v>0</v>
      </c>
      <c r="H98" s="50">
        <v>0</v>
      </c>
      <c r="I98" s="50">
        <v>0</v>
      </c>
      <c r="J98" s="50">
        <v>0</v>
      </c>
      <c r="K98" s="50">
        <v>0</v>
      </c>
      <c r="L98" s="50">
        <v>0</v>
      </c>
      <c r="M98" s="50">
        <v>0</v>
      </c>
      <c r="N98" s="50">
        <v>0</v>
      </c>
      <c r="O98" s="50">
        <v>0</v>
      </c>
      <c r="P98" s="50">
        <v>0</v>
      </c>
      <c r="Q98" s="50">
        <v>0</v>
      </c>
      <c r="R98" s="50">
        <v>0</v>
      </c>
      <c r="S98" s="50">
        <v>0</v>
      </c>
      <c r="T98" s="50">
        <v>0</v>
      </c>
      <c r="U98" s="50">
        <v>0</v>
      </c>
      <c r="V98" s="50">
        <v>0</v>
      </c>
      <c r="W98" s="50">
        <v>0</v>
      </c>
      <c r="X98" s="50">
        <v>0</v>
      </c>
      <c r="Y98" s="50">
        <v>0</v>
      </c>
      <c r="Z98" s="50">
        <v>0</v>
      </c>
      <c r="AA98" s="50">
        <v>0</v>
      </c>
      <c r="AB98" s="50">
        <v>0</v>
      </c>
      <c r="AC98" s="50">
        <v>4788</v>
      </c>
      <c r="AD98" s="50">
        <v>4813</v>
      </c>
      <c r="AE98" s="50">
        <v>827</v>
      </c>
      <c r="AF98" s="50">
        <v>301</v>
      </c>
      <c r="AG98" s="50">
        <v>1827</v>
      </c>
      <c r="AH98" s="50">
        <v>2283</v>
      </c>
      <c r="AI98" s="50">
        <v>352</v>
      </c>
      <c r="AJ98" s="50">
        <v>0</v>
      </c>
      <c r="AK98" s="50">
        <v>28</v>
      </c>
      <c r="AL98" s="50">
        <v>15219</v>
      </c>
      <c r="AM98" s="50">
        <v>6831</v>
      </c>
      <c r="AN98" s="50">
        <v>612</v>
      </c>
      <c r="AO98" s="50">
        <v>2681</v>
      </c>
      <c r="AP98" s="50">
        <v>150</v>
      </c>
      <c r="AQ98" s="50">
        <v>177</v>
      </c>
      <c r="AR98" s="50">
        <v>1689</v>
      </c>
      <c r="AS98" s="50">
        <v>12140</v>
      </c>
      <c r="AT98" s="50">
        <v>3079</v>
      </c>
      <c r="AU98" s="50">
        <v>1521</v>
      </c>
      <c r="AV98" s="50">
        <v>1558</v>
      </c>
      <c r="AW98" s="50">
        <v>3760</v>
      </c>
      <c r="AX98" s="50">
        <v>1521</v>
      </c>
      <c r="AY98" s="50">
        <v>56</v>
      </c>
      <c r="AZ98" s="50">
        <v>229</v>
      </c>
      <c r="BA98" s="50">
        <v>9</v>
      </c>
      <c r="BB98" s="50">
        <v>-2515</v>
      </c>
      <c r="BC98" s="50">
        <v>-957</v>
      </c>
      <c r="BD98" s="50">
        <v>194</v>
      </c>
      <c r="BE98" s="50">
        <v>37</v>
      </c>
      <c r="BF98" s="50">
        <v>-48</v>
      </c>
      <c r="BG98" s="50">
        <v>-25</v>
      </c>
      <c r="BH98" s="50">
        <v>51</v>
      </c>
      <c r="BI98" s="50">
        <v>1166</v>
      </c>
      <c r="BJ98" s="50">
        <v>1166</v>
      </c>
      <c r="BK98" s="50">
        <v>16176</v>
      </c>
    </row>
    <row r="99" spans="1:63">
      <c r="A99" s="50" t="s">
        <v>755</v>
      </c>
      <c r="B99" s="50">
        <v>0</v>
      </c>
      <c r="C99" s="50">
        <v>0</v>
      </c>
      <c r="D99" s="50">
        <v>0</v>
      </c>
      <c r="E99" s="50">
        <v>0</v>
      </c>
      <c r="F99" s="50">
        <v>0</v>
      </c>
      <c r="G99" s="50">
        <v>0</v>
      </c>
      <c r="H99" s="50">
        <v>0</v>
      </c>
      <c r="I99" s="50">
        <v>0</v>
      </c>
      <c r="J99" s="50">
        <v>0</v>
      </c>
      <c r="K99" s="50">
        <v>0</v>
      </c>
      <c r="L99" s="50">
        <v>0</v>
      </c>
      <c r="M99" s="50">
        <v>0</v>
      </c>
      <c r="N99" s="50">
        <v>0</v>
      </c>
      <c r="O99" s="50">
        <v>0</v>
      </c>
      <c r="P99" s="50">
        <v>0</v>
      </c>
      <c r="Q99" s="50">
        <v>0</v>
      </c>
      <c r="R99" s="50">
        <v>0</v>
      </c>
      <c r="S99" s="50">
        <v>0</v>
      </c>
      <c r="T99" s="50">
        <v>0</v>
      </c>
      <c r="U99" s="50">
        <v>0</v>
      </c>
      <c r="V99" s="50">
        <v>0</v>
      </c>
      <c r="W99" s="50">
        <v>0</v>
      </c>
      <c r="X99" s="50">
        <v>0</v>
      </c>
      <c r="Y99" s="50">
        <v>0</v>
      </c>
      <c r="Z99" s="50">
        <v>0</v>
      </c>
      <c r="AA99" s="50">
        <v>0</v>
      </c>
      <c r="AB99" s="50">
        <v>0</v>
      </c>
      <c r="AC99" s="50">
        <v>5349</v>
      </c>
      <c r="AD99" s="50">
        <v>5355</v>
      </c>
      <c r="AE99" s="50">
        <v>859</v>
      </c>
      <c r="AF99" s="50">
        <v>331</v>
      </c>
      <c r="AG99" s="50">
        <v>1975</v>
      </c>
      <c r="AH99" s="50">
        <v>2565</v>
      </c>
      <c r="AI99" s="50">
        <v>360</v>
      </c>
      <c r="AJ99" s="50">
        <v>0</v>
      </c>
      <c r="AK99" s="50">
        <v>31</v>
      </c>
      <c r="AL99" s="50">
        <v>16825</v>
      </c>
      <c r="AM99" s="50">
        <v>7456</v>
      </c>
      <c r="AN99" s="50">
        <v>846</v>
      </c>
      <c r="AO99" s="50">
        <v>3050</v>
      </c>
      <c r="AP99" s="50">
        <v>155</v>
      </c>
      <c r="AQ99" s="50">
        <v>203</v>
      </c>
      <c r="AR99" s="50">
        <v>1919</v>
      </c>
      <c r="AS99" s="50">
        <v>13629</v>
      </c>
      <c r="AT99" s="50">
        <v>3196</v>
      </c>
      <c r="AU99" s="50">
        <v>1657</v>
      </c>
      <c r="AV99" s="50">
        <v>1539</v>
      </c>
      <c r="AW99" s="50">
        <v>4242</v>
      </c>
      <c r="AX99" s="50">
        <v>1657</v>
      </c>
      <c r="AY99" s="50">
        <v>42</v>
      </c>
      <c r="AZ99" s="50">
        <v>560</v>
      </c>
      <c r="BA99" s="50">
        <v>11</v>
      </c>
      <c r="BB99" s="50">
        <v>-3176</v>
      </c>
      <c r="BC99" s="50">
        <v>-1637</v>
      </c>
      <c r="BD99" s="50">
        <v>151</v>
      </c>
      <c r="BE99" s="50">
        <v>50</v>
      </c>
      <c r="BF99" s="50">
        <v>160</v>
      </c>
      <c r="BG99" s="50">
        <v>-22</v>
      </c>
      <c r="BH99" s="50">
        <v>45</v>
      </c>
      <c r="BI99" s="50">
        <v>2021</v>
      </c>
      <c r="BJ99" s="50">
        <v>2021</v>
      </c>
      <c r="BK99" s="50">
        <v>18462</v>
      </c>
    </row>
    <row r="100" spans="1:63">
      <c r="A100" s="50" t="s">
        <v>756</v>
      </c>
      <c r="B100" s="50">
        <v>0</v>
      </c>
      <c r="C100" s="50">
        <v>0</v>
      </c>
      <c r="D100" s="50">
        <v>0</v>
      </c>
      <c r="E100" s="50">
        <v>0</v>
      </c>
      <c r="F100" s="50">
        <v>0</v>
      </c>
      <c r="G100" s="50">
        <v>0</v>
      </c>
      <c r="H100" s="50">
        <v>0</v>
      </c>
      <c r="I100" s="50">
        <v>0</v>
      </c>
      <c r="J100" s="50">
        <v>0</v>
      </c>
      <c r="K100" s="50">
        <v>0</v>
      </c>
      <c r="L100" s="50">
        <v>0</v>
      </c>
      <c r="M100" s="50">
        <v>0</v>
      </c>
      <c r="N100" s="50">
        <v>0</v>
      </c>
      <c r="O100" s="50">
        <v>0</v>
      </c>
      <c r="P100" s="50">
        <v>0</v>
      </c>
      <c r="Q100" s="50">
        <v>0</v>
      </c>
      <c r="R100" s="50">
        <v>0</v>
      </c>
      <c r="S100" s="50">
        <v>0</v>
      </c>
      <c r="T100" s="50">
        <v>0</v>
      </c>
      <c r="U100" s="50">
        <v>0</v>
      </c>
      <c r="V100" s="50">
        <v>0</v>
      </c>
      <c r="W100" s="50">
        <v>0</v>
      </c>
      <c r="X100" s="50">
        <v>0</v>
      </c>
      <c r="Y100" s="50">
        <v>0</v>
      </c>
      <c r="Z100" s="50">
        <v>0</v>
      </c>
      <c r="AA100" s="50">
        <v>0</v>
      </c>
      <c r="AB100" s="50">
        <v>0</v>
      </c>
      <c r="AC100" s="50">
        <v>6134</v>
      </c>
      <c r="AD100" s="50">
        <v>6122</v>
      </c>
      <c r="AE100" s="50">
        <v>967</v>
      </c>
      <c r="AF100" s="50">
        <v>457</v>
      </c>
      <c r="AG100" s="50">
        <v>2192</v>
      </c>
      <c r="AH100" s="50">
        <v>2919</v>
      </c>
      <c r="AI100" s="50">
        <v>406</v>
      </c>
      <c r="AJ100" s="50">
        <v>0</v>
      </c>
      <c r="AK100" s="50">
        <v>38</v>
      </c>
      <c r="AL100" s="50">
        <v>19235</v>
      </c>
      <c r="AM100" s="50">
        <v>7844</v>
      </c>
      <c r="AN100" s="50">
        <v>858</v>
      </c>
      <c r="AO100" s="50">
        <v>3468</v>
      </c>
      <c r="AP100" s="50">
        <v>155</v>
      </c>
      <c r="AQ100" s="50">
        <v>228</v>
      </c>
      <c r="AR100" s="50">
        <v>2064</v>
      </c>
      <c r="AS100" s="50">
        <v>14617</v>
      </c>
      <c r="AT100" s="50">
        <v>4618</v>
      </c>
      <c r="AU100" s="50">
        <v>1808</v>
      </c>
      <c r="AV100" s="50">
        <v>2810</v>
      </c>
      <c r="AW100" s="50">
        <v>4235</v>
      </c>
      <c r="AX100" s="50">
        <v>1808</v>
      </c>
      <c r="AY100" s="50">
        <v>-34</v>
      </c>
      <c r="AZ100" s="50">
        <v>717</v>
      </c>
      <c r="BA100" s="50">
        <v>30</v>
      </c>
      <c r="BB100" s="50">
        <v>-3080</v>
      </c>
      <c r="BC100" s="50">
        <v>-270</v>
      </c>
      <c r="BD100" s="50">
        <v>124</v>
      </c>
      <c r="BE100" s="50">
        <v>21</v>
      </c>
      <c r="BF100" s="50">
        <v>-63</v>
      </c>
      <c r="BG100" s="50">
        <v>-18</v>
      </c>
      <c r="BH100" s="50">
        <v>42</v>
      </c>
      <c r="BI100" s="50">
        <v>376</v>
      </c>
      <c r="BJ100" s="50">
        <v>376</v>
      </c>
      <c r="BK100" s="50">
        <v>19505</v>
      </c>
    </row>
    <row r="101" spans="1:63">
      <c r="A101" s="50" t="s">
        <v>757</v>
      </c>
      <c r="B101" s="50">
        <v>0</v>
      </c>
      <c r="C101" s="50">
        <v>0</v>
      </c>
      <c r="D101" s="50">
        <v>0</v>
      </c>
      <c r="E101" s="50">
        <v>0</v>
      </c>
      <c r="F101" s="50">
        <v>0</v>
      </c>
      <c r="G101" s="50">
        <v>0</v>
      </c>
      <c r="H101" s="50">
        <v>0</v>
      </c>
      <c r="I101" s="50">
        <v>0</v>
      </c>
      <c r="J101" s="50">
        <v>0</v>
      </c>
      <c r="K101" s="50">
        <v>0</v>
      </c>
      <c r="L101" s="50">
        <v>0</v>
      </c>
      <c r="M101" s="50">
        <v>0</v>
      </c>
      <c r="N101" s="50">
        <v>0</v>
      </c>
      <c r="O101" s="50">
        <v>0</v>
      </c>
      <c r="P101" s="50">
        <v>0</v>
      </c>
      <c r="Q101" s="50">
        <v>0</v>
      </c>
      <c r="R101" s="50">
        <v>0</v>
      </c>
      <c r="S101" s="50">
        <v>0</v>
      </c>
      <c r="T101" s="50">
        <v>0</v>
      </c>
      <c r="U101" s="50">
        <v>0</v>
      </c>
      <c r="V101" s="50">
        <v>0</v>
      </c>
      <c r="W101" s="50">
        <v>0</v>
      </c>
      <c r="X101" s="50">
        <v>0</v>
      </c>
      <c r="Y101" s="50">
        <v>0</v>
      </c>
      <c r="Z101" s="50">
        <v>0</v>
      </c>
      <c r="AA101" s="50">
        <v>0</v>
      </c>
      <c r="AB101" s="50">
        <v>0</v>
      </c>
      <c r="AC101" s="50">
        <v>7110</v>
      </c>
      <c r="AD101" s="50">
        <v>6986</v>
      </c>
      <c r="AE101" s="50">
        <v>1019</v>
      </c>
      <c r="AF101" s="50">
        <v>404</v>
      </c>
      <c r="AG101" s="50">
        <v>2324</v>
      </c>
      <c r="AH101" s="50">
        <v>3021</v>
      </c>
      <c r="AI101" s="50">
        <v>453</v>
      </c>
      <c r="AJ101" s="50">
        <v>0</v>
      </c>
      <c r="AK101" s="50">
        <v>43</v>
      </c>
      <c r="AL101" s="50">
        <v>21360</v>
      </c>
      <c r="AM101" s="50">
        <v>8302</v>
      </c>
      <c r="AN101" s="50">
        <v>857</v>
      </c>
      <c r="AO101" s="50">
        <v>3743</v>
      </c>
      <c r="AP101" s="50">
        <v>139</v>
      </c>
      <c r="AQ101" s="50">
        <v>250</v>
      </c>
      <c r="AR101" s="50">
        <v>2195</v>
      </c>
      <c r="AS101" s="50">
        <v>15486</v>
      </c>
      <c r="AT101" s="50">
        <v>5874</v>
      </c>
      <c r="AU101" s="50">
        <v>1946</v>
      </c>
      <c r="AV101" s="50">
        <v>3928</v>
      </c>
      <c r="AW101" s="50">
        <v>4263</v>
      </c>
      <c r="AX101" s="50">
        <v>1946</v>
      </c>
      <c r="AY101" s="50">
        <v>-74</v>
      </c>
      <c r="AZ101" s="50">
        <v>834</v>
      </c>
      <c r="BA101" s="50">
        <v>21</v>
      </c>
      <c r="BB101" s="50">
        <v>-3056</v>
      </c>
      <c r="BC101" s="50">
        <v>872</v>
      </c>
      <c r="BD101" s="50">
        <v>-1096</v>
      </c>
      <c r="BE101" s="50">
        <v>8</v>
      </c>
      <c r="BF101" s="50">
        <v>115</v>
      </c>
      <c r="BG101" s="50">
        <v>-20</v>
      </c>
      <c r="BH101" s="50">
        <v>1097</v>
      </c>
      <c r="BI101" s="50">
        <v>-768</v>
      </c>
      <c r="BJ101" s="50">
        <v>-768</v>
      </c>
      <c r="BK101" s="50">
        <v>20488</v>
      </c>
    </row>
    <row r="102" spans="1:63">
      <c r="A102" s="50" t="s">
        <v>758</v>
      </c>
      <c r="B102" s="50">
        <v>0</v>
      </c>
      <c r="C102" s="50">
        <v>0</v>
      </c>
      <c r="D102" s="50">
        <v>0</v>
      </c>
      <c r="E102" s="50">
        <v>0</v>
      </c>
      <c r="F102" s="50">
        <v>0</v>
      </c>
      <c r="G102" s="50">
        <v>0</v>
      </c>
      <c r="H102" s="50">
        <v>0</v>
      </c>
      <c r="I102" s="50">
        <v>0</v>
      </c>
      <c r="J102" s="50">
        <v>0</v>
      </c>
      <c r="K102" s="50">
        <v>0</v>
      </c>
      <c r="L102" s="50">
        <v>0</v>
      </c>
      <c r="M102" s="50">
        <v>0</v>
      </c>
      <c r="N102" s="50">
        <v>0</v>
      </c>
      <c r="O102" s="50">
        <v>0</v>
      </c>
      <c r="P102" s="50">
        <v>0</v>
      </c>
      <c r="Q102" s="50">
        <v>0</v>
      </c>
      <c r="R102" s="50">
        <v>0</v>
      </c>
      <c r="S102" s="50">
        <v>0</v>
      </c>
      <c r="T102" s="50">
        <v>0</v>
      </c>
      <c r="U102" s="50">
        <v>0</v>
      </c>
      <c r="V102" s="50">
        <v>0</v>
      </c>
      <c r="W102" s="50">
        <v>0</v>
      </c>
      <c r="X102" s="50">
        <v>0</v>
      </c>
      <c r="Y102" s="50">
        <v>0</v>
      </c>
      <c r="Z102" s="50">
        <v>0</v>
      </c>
      <c r="AA102" s="50">
        <v>0</v>
      </c>
      <c r="AB102" s="50">
        <v>0</v>
      </c>
      <c r="AC102" s="50">
        <v>7839</v>
      </c>
      <c r="AD102" s="50">
        <v>7534</v>
      </c>
      <c r="AE102" s="50">
        <v>1084</v>
      </c>
      <c r="AF102" s="50">
        <v>383</v>
      </c>
      <c r="AG102" s="50">
        <v>2660</v>
      </c>
      <c r="AH102" s="50">
        <v>3179</v>
      </c>
      <c r="AI102" s="50">
        <v>481</v>
      </c>
      <c r="AJ102" s="50">
        <v>0</v>
      </c>
      <c r="AK102" s="50">
        <v>49</v>
      </c>
      <c r="AL102" s="50">
        <v>23209</v>
      </c>
      <c r="AM102" s="50">
        <v>9524</v>
      </c>
      <c r="AN102" s="50">
        <v>944</v>
      </c>
      <c r="AO102" s="50">
        <v>3991</v>
      </c>
      <c r="AP102" s="50">
        <v>143</v>
      </c>
      <c r="AQ102" s="50">
        <v>274</v>
      </c>
      <c r="AR102" s="50">
        <v>2266</v>
      </c>
      <c r="AS102" s="50">
        <v>17142</v>
      </c>
      <c r="AT102" s="50">
        <v>6067</v>
      </c>
      <c r="AU102" s="50">
        <v>2212</v>
      </c>
      <c r="AV102" s="50">
        <v>3855</v>
      </c>
      <c r="AW102" s="50">
        <v>4848</v>
      </c>
      <c r="AX102" s="50">
        <v>2212</v>
      </c>
      <c r="AY102" s="50">
        <v>47</v>
      </c>
      <c r="AZ102" s="50">
        <v>876</v>
      </c>
      <c r="BA102" s="50">
        <v>27</v>
      </c>
      <c r="BB102" s="50">
        <v>-3532</v>
      </c>
      <c r="BC102" s="50">
        <v>323</v>
      </c>
      <c r="BD102" s="50">
        <v>38</v>
      </c>
      <c r="BE102" s="50">
        <v>42</v>
      </c>
      <c r="BF102" s="50">
        <v>691</v>
      </c>
      <c r="BG102" s="50">
        <v>-24</v>
      </c>
      <c r="BH102" s="50">
        <v>231</v>
      </c>
      <c r="BI102" s="50">
        <v>655</v>
      </c>
      <c r="BJ102" s="50">
        <v>655</v>
      </c>
      <c r="BK102" s="50">
        <v>22886</v>
      </c>
    </row>
    <row r="103" spans="1:63">
      <c r="A103" s="50" t="s">
        <v>759</v>
      </c>
      <c r="B103" s="50">
        <v>0</v>
      </c>
      <c r="C103" s="50">
        <v>0</v>
      </c>
      <c r="D103" s="50">
        <v>0</v>
      </c>
      <c r="E103" s="50">
        <v>0</v>
      </c>
      <c r="F103" s="50">
        <v>0</v>
      </c>
      <c r="G103" s="50">
        <v>0</v>
      </c>
      <c r="H103" s="50">
        <v>0</v>
      </c>
      <c r="I103" s="50">
        <v>0</v>
      </c>
      <c r="J103" s="50">
        <v>0</v>
      </c>
      <c r="K103" s="50">
        <v>0</v>
      </c>
      <c r="L103" s="50">
        <v>0</v>
      </c>
      <c r="M103" s="50">
        <v>0</v>
      </c>
      <c r="N103" s="50">
        <v>0</v>
      </c>
      <c r="O103" s="50">
        <v>0</v>
      </c>
      <c r="P103" s="50">
        <v>0</v>
      </c>
      <c r="Q103" s="50">
        <v>0</v>
      </c>
      <c r="R103" s="50">
        <v>0</v>
      </c>
      <c r="S103" s="50">
        <v>0</v>
      </c>
      <c r="T103" s="50">
        <v>0</v>
      </c>
      <c r="U103" s="50">
        <v>0</v>
      </c>
      <c r="V103" s="50">
        <v>0</v>
      </c>
      <c r="W103" s="50">
        <v>0</v>
      </c>
      <c r="X103" s="50">
        <v>0</v>
      </c>
      <c r="Y103" s="50">
        <v>0</v>
      </c>
      <c r="Z103" s="50">
        <v>0</v>
      </c>
      <c r="AA103" s="50">
        <v>0</v>
      </c>
      <c r="AB103" s="50">
        <v>0</v>
      </c>
      <c r="AC103" s="50">
        <v>8340</v>
      </c>
      <c r="AD103" s="50">
        <v>7710</v>
      </c>
      <c r="AE103" s="50">
        <v>1239</v>
      </c>
      <c r="AF103" s="50">
        <v>466</v>
      </c>
      <c r="AG103" s="50">
        <v>2985</v>
      </c>
      <c r="AH103" s="50">
        <v>3468</v>
      </c>
      <c r="AI103" s="50">
        <v>560</v>
      </c>
      <c r="AJ103" s="50">
        <v>0</v>
      </c>
      <c r="AK103" s="50">
        <v>100</v>
      </c>
      <c r="AL103" s="50">
        <v>24868</v>
      </c>
      <c r="AM103" s="50">
        <v>10918</v>
      </c>
      <c r="AN103" s="50">
        <v>1067</v>
      </c>
      <c r="AO103" s="50">
        <v>4616</v>
      </c>
      <c r="AP103" s="50">
        <v>183</v>
      </c>
      <c r="AQ103" s="50">
        <v>329</v>
      </c>
      <c r="AR103" s="50">
        <v>2470</v>
      </c>
      <c r="AS103" s="50">
        <v>19583</v>
      </c>
      <c r="AT103" s="50">
        <v>5285</v>
      </c>
      <c r="AU103" s="50">
        <v>2537</v>
      </c>
      <c r="AV103" s="50">
        <v>2748</v>
      </c>
      <c r="AW103" s="50">
        <v>5135</v>
      </c>
      <c r="AX103" s="50">
        <v>2537</v>
      </c>
      <c r="AY103" s="50">
        <v>-50</v>
      </c>
      <c r="AZ103" s="50">
        <v>861</v>
      </c>
      <c r="BA103" s="50">
        <v>27</v>
      </c>
      <c r="BB103" s="50">
        <v>-3382</v>
      </c>
      <c r="BC103" s="50">
        <v>-634</v>
      </c>
      <c r="BD103" s="50">
        <v>288</v>
      </c>
      <c r="BE103" s="50">
        <v>46</v>
      </c>
      <c r="BF103" s="50">
        <v>156</v>
      </c>
      <c r="BG103" s="50">
        <v>-37</v>
      </c>
      <c r="BH103" s="50">
        <v>-237</v>
      </c>
      <c r="BI103" s="50">
        <v>850</v>
      </c>
      <c r="BJ103" s="50">
        <v>850</v>
      </c>
      <c r="BK103" s="50">
        <v>25502</v>
      </c>
    </row>
    <row r="104" spans="1:63">
      <c r="A104" s="50" t="s">
        <v>760</v>
      </c>
      <c r="B104" s="50">
        <v>0</v>
      </c>
      <c r="C104" s="50">
        <v>0</v>
      </c>
      <c r="D104" s="50">
        <v>0</v>
      </c>
      <c r="E104" s="50">
        <v>0</v>
      </c>
      <c r="F104" s="50">
        <v>0</v>
      </c>
      <c r="G104" s="50">
        <v>0</v>
      </c>
      <c r="H104" s="50">
        <v>0</v>
      </c>
      <c r="I104" s="50">
        <v>0</v>
      </c>
      <c r="J104" s="50">
        <v>0</v>
      </c>
      <c r="K104" s="50">
        <v>0</v>
      </c>
      <c r="L104" s="50">
        <v>0</v>
      </c>
      <c r="M104" s="50">
        <v>0</v>
      </c>
      <c r="N104" s="50">
        <v>0</v>
      </c>
      <c r="O104" s="50">
        <v>0</v>
      </c>
      <c r="P104" s="50">
        <v>0</v>
      </c>
      <c r="Q104" s="50">
        <v>0</v>
      </c>
      <c r="R104" s="50">
        <v>0</v>
      </c>
      <c r="S104" s="50">
        <v>0</v>
      </c>
      <c r="T104" s="50">
        <v>0</v>
      </c>
      <c r="U104" s="50">
        <v>0</v>
      </c>
      <c r="V104" s="50">
        <v>0</v>
      </c>
      <c r="W104" s="50">
        <v>0</v>
      </c>
      <c r="X104" s="50">
        <v>0</v>
      </c>
      <c r="Y104" s="50">
        <v>0</v>
      </c>
      <c r="Z104" s="50">
        <v>0</v>
      </c>
      <c r="AA104" s="50">
        <v>0</v>
      </c>
      <c r="AB104" s="50">
        <v>0</v>
      </c>
      <c r="AC104" s="50">
        <v>8526</v>
      </c>
      <c r="AD104" s="50">
        <v>8114</v>
      </c>
      <c r="AE104" s="50">
        <v>1387</v>
      </c>
      <c r="AF104" s="50">
        <v>469</v>
      </c>
      <c r="AG104" s="50">
        <v>3492</v>
      </c>
      <c r="AH104" s="50">
        <v>3961</v>
      </c>
      <c r="AI104" s="50">
        <v>597</v>
      </c>
      <c r="AJ104" s="50">
        <v>0</v>
      </c>
      <c r="AK104" s="50">
        <v>68</v>
      </c>
      <c r="AL104" s="50">
        <v>26614</v>
      </c>
      <c r="AM104" s="50">
        <v>12379</v>
      </c>
      <c r="AN104" s="50">
        <v>1126</v>
      </c>
      <c r="AO104" s="50">
        <v>5393</v>
      </c>
      <c r="AP104" s="50">
        <v>137</v>
      </c>
      <c r="AQ104" s="50">
        <v>471</v>
      </c>
      <c r="AR104" s="50">
        <v>2620</v>
      </c>
      <c r="AS104" s="50">
        <v>22126</v>
      </c>
      <c r="AT104" s="50">
        <v>4488</v>
      </c>
      <c r="AU104" s="50">
        <v>2857</v>
      </c>
      <c r="AV104" s="50">
        <v>1631</v>
      </c>
      <c r="AW104" s="50">
        <v>5491</v>
      </c>
      <c r="AX104" s="50">
        <v>2857</v>
      </c>
      <c r="AY104" s="50">
        <v>110</v>
      </c>
      <c r="AZ104" s="50">
        <v>820</v>
      </c>
      <c r="BA104" s="50">
        <v>20</v>
      </c>
      <c r="BB104" s="50">
        <v>-3544</v>
      </c>
      <c r="BC104" s="50">
        <v>-1913</v>
      </c>
      <c r="BD104" s="50">
        <v>106</v>
      </c>
      <c r="BE104" s="50">
        <v>40</v>
      </c>
      <c r="BF104" s="50">
        <v>265</v>
      </c>
      <c r="BG104" s="50">
        <v>-48</v>
      </c>
      <c r="BH104" s="50">
        <v>173</v>
      </c>
      <c r="BI104" s="50">
        <v>2449</v>
      </c>
      <c r="BJ104" s="50">
        <v>2449</v>
      </c>
      <c r="BK104" s="50">
        <v>28527</v>
      </c>
    </row>
    <row r="105" spans="1:63">
      <c r="A105" s="50" t="s">
        <v>761</v>
      </c>
      <c r="B105" s="50">
        <v>0</v>
      </c>
      <c r="C105" s="50">
        <v>0</v>
      </c>
      <c r="D105" s="50">
        <v>0</v>
      </c>
      <c r="E105" s="50">
        <v>0</v>
      </c>
      <c r="F105" s="50">
        <v>0</v>
      </c>
      <c r="G105" s="50">
        <v>0</v>
      </c>
      <c r="H105" s="50">
        <v>0</v>
      </c>
      <c r="I105" s="50">
        <v>0</v>
      </c>
      <c r="J105" s="50">
        <v>0</v>
      </c>
      <c r="K105" s="50">
        <v>0</v>
      </c>
      <c r="L105" s="50">
        <v>0</v>
      </c>
      <c r="M105" s="50">
        <v>0</v>
      </c>
      <c r="N105" s="50">
        <v>0</v>
      </c>
      <c r="O105" s="50">
        <v>0</v>
      </c>
      <c r="P105" s="50">
        <v>0</v>
      </c>
      <c r="Q105" s="50">
        <v>0</v>
      </c>
      <c r="R105" s="50">
        <v>0</v>
      </c>
      <c r="S105" s="50">
        <v>0</v>
      </c>
      <c r="T105" s="50">
        <v>0</v>
      </c>
      <c r="U105" s="50">
        <v>0</v>
      </c>
      <c r="V105" s="50">
        <v>0</v>
      </c>
      <c r="W105" s="50">
        <v>0</v>
      </c>
      <c r="X105" s="50">
        <v>0</v>
      </c>
      <c r="Y105" s="50">
        <v>0</v>
      </c>
      <c r="Z105" s="50">
        <v>0</v>
      </c>
      <c r="AA105" s="50">
        <v>0</v>
      </c>
      <c r="AB105" s="50">
        <v>0</v>
      </c>
      <c r="AC105" s="50">
        <v>10155</v>
      </c>
      <c r="AD105" s="50">
        <v>8341</v>
      </c>
      <c r="AE105" s="50">
        <v>1529</v>
      </c>
      <c r="AF105" s="50">
        <v>416</v>
      </c>
      <c r="AG105" s="50">
        <v>4106</v>
      </c>
      <c r="AH105" s="50">
        <v>4526</v>
      </c>
      <c r="AI105" s="50">
        <v>905</v>
      </c>
      <c r="AJ105" s="50">
        <v>0</v>
      </c>
      <c r="AK105" s="50">
        <v>81</v>
      </c>
      <c r="AL105" s="50">
        <v>30059</v>
      </c>
      <c r="AM105" s="50">
        <v>14185</v>
      </c>
      <c r="AN105" s="50">
        <v>1801</v>
      </c>
      <c r="AO105" s="50">
        <v>5920</v>
      </c>
      <c r="AP105" s="50">
        <v>248</v>
      </c>
      <c r="AQ105" s="50">
        <v>496</v>
      </c>
      <c r="AR105" s="50">
        <v>3417</v>
      </c>
      <c r="AS105" s="50">
        <v>25769</v>
      </c>
      <c r="AT105" s="50">
        <v>4290</v>
      </c>
      <c r="AU105" s="50">
        <v>3413</v>
      </c>
      <c r="AV105" s="50">
        <v>877</v>
      </c>
      <c r="AW105" s="50">
        <v>6920</v>
      </c>
      <c r="AX105" s="50">
        <v>3413</v>
      </c>
      <c r="AY105" s="50">
        <v>-135</v>
      </c>
      <c r="AZ105" s="50">
        <v>914</v>
      </c>
      <c r="BA105" s="50">
        <v>26</v>
      </c>
      <c r="BB105" s="50">
        <v>-4260</v>
      </c>
      <c r="BC105" s="50">
        <v>-3383</v>
      </c>
      <c r="BD105" s="50">
        <v>77</v>
      </c>
      <c r="BE105" s="50">
        <v>82</v>
      </c>
      <c r="BF105" s="50">
        <v>666</v>
      </c>
      <c r="BG105" s="50">
        <v>-50</v>
      </c>
      <c r="BH105" s="50">
        <v>213</v>
      </c>
      <c r="BI105" s="50">
        <v>4371</v>
      </c>
      <c r="BJ105" s="50">
        <v>4371</v>
      </c>
      <c r="BK105" s="50">
        <v>33442</v>
      </c>
    </row>
    <row r="106" spans="1:63">
      <c r="A106" s="50" t="s">
        <v>762</v>
      </c>
      <c r="B106" s="50">
        <v>0</v>
      </c>
      <c r="C106" s="50">
        <v>0</v>
      </c>
      <c r="D106" s="50">
        <v>0</v>
      </c>
      <c r="E106" s="50">
        <v>0</v>
      </c>
      <c r="F106" s="50">
        <v>0</v>
      </c>
      <c r="G106" s="50">
        <v>0</v>
      </c>
      <c r="H106" s="50">
        <v>0</v>
      </c>
      <c r="I106" s="50">
        <v>0</v>
      </c>
      <c r="J106" s="50">
        <v>0</v>
      </c>
      <c r="K106" s="50">
        <v>0</v>
      </c>
      <c r="L106" s="50">
        <v>0</v>
      </c>
      <c r="M106" s="50">
        <v>0</v>
      </c>
      <c r="N106" s="50">
        <v>0</v>
      </c>
      <c r="O106" s="50">
        <v>0</v>
      </c>
      <c r="P106" s="50">
        <v>0</v>
      </c>
      <c r="Q106" s="50">
        <v>0</v>
      </c>
      <c r="R106" s="50">
        <v>0</v>
      </c>
      <c r="S106" s="50">
        <v>0</v>
      </c>
      <c r="T106" s="50">
        <v>0</v>
      </c>
      <c r="U106" s="50">
        <v>0</v>
      </c>
      <c r="V106" s="50">
        <v>0</v>
      </c>
      <c r="W106" s="50">
        <v>0</v>
      </c>
      <c r="X106" s="50">
        <v>0</v>
      </c>
      <c r="Y106" s="50">
        <v>0</v>
      </c>
      <c r="Z106" s="50">
        <v>0</v>
      </c>
      <c r="AA106" s="50">
        <v>0</v>
      </c>
      <c r="AB106" s="50">
        <v>0</v>
      </c>
      <c r="AC106" s="50">
        <v>14274</v>
      </c>
      <c r="AD106" s="50">
        <v>9962</v>
      </c>
      <c r="AE106" s="50">
        <v>1722</v>
      </c>
      <c r="AF106" s="50">
        <v>340</v>
      </c>
      <c r="AG106" s="50">
        <v>5410</v>
      </c>
      <c r="AH106" s="50">
        <v>5474</v>
      </c>
      <c r="AI106" s="50">
        <v>999</v>
      </c>
      <c r="AJ106" s="50">
        <v>0</v>
      </c>
      <c r="AK106" s="50">
        <v>95</v>
      </c>
      <c r="AL106" s="50">
        <v>38276</v>
      </c>
      <c r="AM106" s="50">
        <v>18668</v>
      </c>
      <c r="AN106" s="50">
        <v>3192</v>
      </c>
      <c r="AO106" s="50">
        <v>7344</v>
      </c>
      <c r="AP106" s="50">
        <v>243</v>
      </c>
      <c r="AQ106" s="50">
        <v>611</v>
      </c>
      <c r="AR106" s="50">
        <v>4336</v>
      </c>
      <c r="AS106" s="50">
        <v>34112</v>
      </c>
      <c r="AT106" s="50">
        <v>4164</v>
      </c>
      <c r="AU106" s="50">
        <v>4303</v>
      </c>
      <c r="AV106" s="50">
        <v>-139</v>
      </c>
      <c r="AW106" s="50">
        <v>8599</v>
      </c>
      <c r="AX106" s="50">
        <v>4303</v>
      </c>
      <c r="AY106" s="50">
        <v>160</v>
      </c>
      <c r="AZ106" s="50">
        <v>1031</v>
      </c>
      <c r="BA106" s="50">
        <v>34</v>
      </c>
      <c r="BB106" s="50">
        <v>-5453</v>
      </c>
      <c r="BC106" s="50">
        <v>-5592</v>
      </c>
      <c r="BD106" s="50">
        <v>1192</v>
      </c>
      <c r="BE106" s="50">
        <v>304</v>
      </c>
      <c r="BF106" s="50">
        <v>901</v>
      </c>
      <c r="BG106" s="50">
        <v>-60</v>
      </c>
      <c r="BH106" s="50">
        <v>58</v>
      </c>
      <c r="BI106" s="50">
        <v>7987</v>
      </c>
      <c r="BJ106" s="50">
        <v>7987</v>
      </c>
      <c r="BK106" s="50">
        <v>43868</v>
      </c>
    </row>
    <row r="107" spans="1:63">
      <c r="A107" s="50" t="s">
        <v>763</v>
      </c>
      <c r="B107" s="50">
        <v>0</v>
      </c>
      <c r="C107" s="50">
        <v>0</v>
      </c>
      <c r="D107" s="50">
        <v>0</v>
      </c>
      <c r="E107" s="50">
        <v>0</v>
      </c>
      <c r="F107" s="50">
        <v>0</v>
      </c>
      <c r="G107" s="50">
        <v>0</v>
      </c>
      <c r="H107" s="50">
        <v>0</v>
      </c>
      <c r="I107" s="50">
        <v>0</v>
      </c>
      <c r="J107" s="50">
        <v>0</v>
      </c>
      <c r="K107" s="50">
        <v>0</v>
      </c>
      <c r="L107" s="50">
        <v>0</v>
      </c>
      <c r="M107" s="50">
        <v>0</v>
      </c>
      <c r="N107" s="50">
        <v>0</v>
      </c>
      <c r="O107" s="50">
        <v>0</v>
      </c>
      <c r="P107" s="50">
        <v>0</v>
      </c>
      <c r="Q107" s="50">
        <v>0</v>
      </c>
      <c r="R107" s="50">
        <v>0</v>
      </c>
      <c r="S107" s="50">
        <v>0</v>
      </c>
      <c r="T107" s="50">
        <v>0</v>
      </c>
      <c r="U107" s="50">
        <v>0</v>
      </c>
      <c r="V107" s="50">
        <v>0</v>
      </c>
      <c r="W107" s="50">
        <v>0</v>
      </c>
      <c r="X107" s="50">
        <v>0</v>
      </c>
      <c r="Y107" s="50">
        <v>0</v>
      </c>
      <c r="Z107" s="50">
        <v>0</v>
      </c>
      <c r="AA107" s="50">
        <v>0</v>
      </c>
      <c r="AB107" s="50">
        <v>0</v>
      </c>
      <c r="AC107" s="50">
        <v>17757</v>
      </c>
      <c r="AD107" s="50">
        <v>12331</v>
      </c>
      <c r="AE107" s="50">
        <v>2381</v>
      </c>
      <c r="AF107" s="50">
        <v>331</v>
      </c>
      <c r="AG107" s="50">
        <v>7173</v>
      </c>
      <c r="AH107" s="50">
        <v>7067</v>
      </c>
      <c r="AI107" s="50">
        <v>1278</v>
      </c>
      <c r="AJ107" s="50">
        <v>0</v>
      </c>
      <c r="AK107" s="50">
        <v>129</v>
      </c>
      <c r="AL107" s="50">
        <v>48447</v>
      </c>
      <c r="AM107" s="50">
        <v>24379</v>
      </c>
      <c r="AN107" s="50">
        <v>3322</v>
      </c>
      <c r="AO107" s="50">
        <v>9947</v>
      </c>
      <c r="AP107" s="50">
        <v>354</v>
      </c>
      <c r="AQ107" s="50">
        <v>753</v>
      </c>
      <c r="AR107" s="50">
        <v>5307</v>
      </c>
      <c r="AS107" s="50">
        <v>43885</v>
      </c>
      <c r="AT107" s="50">
        <v>4562</v>
      </c>
      <c r="AU107" s="50">
        <v>5458</v>
      </c>
      <c r="AV107" s="50">
        <v>-896</v>
      </c>
      <c r="AW107" s="50">
        <v>10906</v>
      </c>
      <c r="AX107" s="50">
        <v>5458</v>
      </c>
      <c r="AY107" s="50">
        <v>320</v>
      </c>
      <c r="AZ107" s="50">
        <v>1036</v>
      </c>
      <c r="BA107" s="50">
        <v>49</v>
      </c>
      <c r="BB107" s="50">
        <v>-6755</v>
      </c>
      <c r="BC107" s="50">
        <v>-7651</v>
      </c>
      <c r="BD107" s="50">
        <v>506</v>
      </c>
      <c r="BE107" s="50">
        <v>519</v>
      </c>
      <c r="BF107" s="50">
        <v>988</v>
      </c>
      <c r="BG107" s="50">
        <v>-92</v>
      </c>
      <c r="BH107" s="50">
        <v>709</v>
      </c>
      <c r="BI107" s="50">
        <v>10281</v>
      </c>
      <c r="BJ107" s="50">
        <v>10281</v>
      </c>
      <c r="BK107" s="50">
        <v>56098</v>
      </c>
    </row>
    <row r="108" spans="1:63">
      <c r="A108" s="50" t="s">
        <v>764</v>
      </c>
      <c r="B108" s="50">
        <v>0</v>
      </c>
      <c r="C108" s="50">
        <v>0</v>
      </c>
      <c r="D108" s="50">
        <v>0</v>
      </c>
      <c r="E108" s="50">
        <v>0</v>
      </c>
      <c r="F108" s="50">
        <v>0</v>
      </c>
      <c r="G108" s="50">
        <v>0</v>
      </c>
      <c r="H108" s="50">
        <v>0</v>
      </c>
      <c r="I108" s="50">
        <v>0</v>
      </c>
      <c r="J108" s="50">
        <v>0</v>
      </c>
      <c r="K108" s="50">
        <v>0</v>
      </c>
      <c r="L108" s="50">
        <v>0</v>
      </c>
      <c r="M108" s="50">
        <v>0</v>
      </c>
      <c r="N108" s="50">
        <v>0</v>
      </c>
      <c r="O108" s="50">
        <v>0</v>
      </c>
      <c r="P108" s="50">
        <v>0</v>
      </c>
      <c r="Q108" s="50">
        <v>0</v>
      </c>
      <c r="R108" s="50">
        <v>0</v>
      </c>
      <c r="S108" s="50">
        <v>0</v>
      </c>
      <c r="T108" s="50">
        <v>0</v>
      </c>
      <c r="U108" s="50">
        <v>0</v>
      </c>
      <c r="V108" s="50">
        <v>0</v>
      </c>
      <c r="W108" s="50">
        <v>0</v>
      </c>
      <c r="X108" s="50">
        <v>0</v>
      </c>
      <c r="Y108" s="50">
        <v>0</v>
      </c>
      <c r="Z108" s="50">
        <v>0</v>
      </c>
      <c r="AA108" s="50">
        <v>0</v>
      </c>
      <c r="AB108" s="50">
        <v>0</v>
      </c>
      <c r="AC108" s="50">
        <v>20250</v>
      </c>
      <c r="AD108" s="50">
        <v>13995</v>
      </c>
      <c r="AE108" s="50">
        <v>2595</v>
      </c>
      <c r="AF108" s="50">
        <v>385</v>
      </c>
      <c r="AG108" s="50">
        <v>8833</v>
      </c>
      <c r="AH108" s="50">
        <v>9199</v>
      </c>
      <c r="AI108" s="50">
        <v>1582</v>
      </c>
      <c r="AJ108" s="50">
        <v>0</v>
      </c>
      <c r="AK108" s="50">
        <v>255</v>
      </c>
      <c r="AL108" s="50">
        <v>57094</v>
      </c>
      <c r="AM108" s="50">
        <v>27958</v>
      </c>
      <c r="AN108" s="50">
        <v>3464</v>
      </c>
      <c r="AO108" s="50">
        <v>11925</v>
      </c>
      <c r="AP108" s="50">
        <v>502</v>
      </c>
      <c r="AQ108" s="50">
        <v>833</v>
      </c>
      <c r="AR108" s="50">
        <v>6729</v>
      </c>
      <c r="AS108" s="50">
        <v>51232</v>
      </c>
      <c r="AT108" s="50">
        <v>5862</v>
      </c>
      <c r="AU108" s="50">
        <v>6433</v>
      </c>
      <c r="AV108" s="50">
        <v>-571</v>
      </c>
      <c r="AW108" s="50">
        <v>11406</v>
      </c>
      <c r="AX108" s="50">
        <v>6433</v>
      </c>
      <c r="AY108" s="50">
        <v>257</v>
      </c>
      <c r="AZ108" s="50">
        <v>1281</v>
      </c>
      <c r="BA108" s="50">
        <v>78</v>
      </c>
      <c r="BB108" s="50">
        <v>-6433</v>
      </c>
      <c r="BC108" s="50">
        <v>-7004</v>
      </c>
      <c r="BD108" s="50">
        <v>440</v>
      </c>
      <c r="BE108" s="50">
        <v>236</v>
      </c>
      <c r="BF108" s="50">
        <v>1199</v>
      </c>
      <c r="BG108" s="50">
        <v>-221</v>
      </c>
      <c r="BH108" s="50">
        <v>-412</v>
      </c>
      <c r="BI108" s="50">
        <v>8246</v>
      </c>
      <c r="BJ108" s="50">
        <v>8246</v>
      </c>
      <c r="BK108" s="50">
        <v>64098</v>
      </c>
    </row>
    <row r="109" spans="1:63">
      <c r="A109" s="50" t="s">
        <v>765</v>
      </c>
      <c r="B109" s="50">
        <v>0</v>
      </c>
      <c r="C109" s="50">
        <v>0</v>
      </c>
      <c r="D109" s="50">
        <v>0</v>
      </c>
      <c r="E109" s="50">
        <v>0</v>
      </c>
      <c r="F109" s="50">
        <v>0</v>
      </c>
      <c r="G109" s="50">
        <v>0</v>
      </c>
      <c r="H109" s="50">
        <v>0</v>
      </c>
      <c r="I109" s="50">
        <v>0</v>
      </c>
      <c r="J109" s="50">
        <v>0</v>
      </c>
      <c r="K109" s="50">
        <v>0</v>
      </c>
      <c r="L109" s="50">
        <v>0</v>
      </c>
      <c r="M109" s="50">
        <v>0</v>
      </c>
      <c r="N109" s="50">
        <v>0</v>
      </c>
      <c r="O109" s="50">
        <v>0</v>
      </c>
      <c r="P109" s="50">
        <v>0</v>
      </c>
      <c r="Q109" s="50">
        <v>0</v>
      </c>
      <c r="R109" s="50">
        <v>0</v>
      </c>
      <c r="S109" s="50">
        <v>0</v>
      </c>
      <c r="T109" s="50">
        <v>0</v>
      </c>
      <c r="U109" s="50">
        <v>0</v>
      </c>
      <c r="V109" s="50">
        <v>0</v>
      </c>
      <c r="W109" s="50">
        <v>0</v>
      </c>
      <c r="X109" s="50">
        <v>0</v>
      </c>
      <c r="Y109" s="50">
        <v>0</v>
      </c>
      <c r="Z109" s="50">
        <v>0</v>
      </c>
      <c r="AA109" s="50">
        <v>0</v>
      </c>
      <c r="AB109" s="50">
        <v>0</v>
      </c>
      <c r="AC109" s="50">
        <v>21225</v>
      </c>
      <c r="AD109" s="50">
        <v>17117</v>
      </c>
      <c r="AE109" s="50">
        <v>3128</v>
      </c>
      <c r="AF109" s="50">
        <v>407</v>
      </c>
      <c r="AG109" s="50">
        <v>9751</v>
      </c>
      <c r="AH109" s="50">
        <v>10130</v>
      </c>
      <c r="AI109" s="50">
        <v>1573</v>
      </c>
      <c r="AJ109" s="50">
        <v>0</v>
      </c>
      <c r="AK109" s="50">
        <v>413</v>
      </c>
      <c r="AL109" s="50">
        <v>63744</v>
      </c>
      <c r="AM109" s="50">
        <v>30803</v>
      </c>
      <c r="AN109" s="50">
        <v>3220</v>
      </c>
      <c r="AO109" s="50">
        <v>14495</v>
      </c>
      <c r="AP109" s="50">
        <v>821</v>
      </c>
      <c r="AQ109" s="50">
        <v>794</v>
      </c>
      <c r="AR109" s="50">
        <v>7461</v>
      </c>
      <c r="AS109" s="50">
        <v>57540</v>
      </c>
      <c r="AT109" s="50">
        <v>6204</v>
      </c>
      <c r="AU109" s="50">
        <v>7380</v>
      </c>
      <c r="AV109" s="50">
        <v>-1176</v>
      </c>
      <c r="AW109" s="50">
        <v>11296</v>
      </c>
      <c r="AX109" s="50">
        <v>7380</v>
      </c>
      <c r="AY109" s="50">
        <v>-100</v>
      </c>
      <c r="AZ109" s="50">
        <v>1521</v>
      </c>
      <c r="BA109" s="50">
        <v>89</v>
      </c>
      <c r="BB109" s="50">
        <v>-5248</v>
      </c>
      <c r="BC109" s="50">
        <v>-6424</v>
      </c>
      <c r="BD109" s="50">
        <v>91</v>
      </c>
      <c r="BE109" s="50">
        <v>-473</v>
      </c>
      <c r="BF109" s="50">
        <v>-83</v>
      </c>
      <c r="BG109" s="50">
        <v>-237</v>
      </c>
      <c r="BH109" s="50">
        <v>-154</v>
      </c>
      <c r="BI109" s="50">
        <v>5568</v>
      </c>
      <c r="BJ109" s="50">
        <v>5568</v>
      </c>
      <c r="BK109" s="50">
        <v>70168</v>
      </c>
    </row>
    <row r="110" spans="1:63">
      <c r="A110" s="50" t="s">
        <v>766</v>
      </c>
      <c r="B110" s="50">
        <v>0</v>
      </c>
      <c r="C110" s="50">
        <v>0</v>
      </c>
      <c r="D110" s="50">
        <v>0</v>
      </c>
      <c r="E110" s="50">
        <v>0</v>
      </c>
      <c r="F110" s="50">
        <v>0</v>
      </c>
      <c r="G110" s="50">
        <v>0</v>
      </c>
      <c r="H110" s="50">
        <v>0</v>
      </c>
      <c r="I110" s="50">
        <v>0</v>
      </c>
      <c r="J110" s="50">
        <v>0</v>
      </c>
      <c r="K110" s="50">
        <v>0</v>
      </c>
      <c r="L110" s="50">
        <v>0</v>
      </c>
      <c r="M110" s="50">
        <v>0</v>
      </c>
      <c r="N110" s="50">
        <v>0</v>
      </c>
      <c r="O110" s="50">
        <v>0</v>
      </c>
      <c r="P110" s="50">
        <v>0</v>
      </c>
      <c r="Q110" s="50">
        <v>0</v>
      </c>
      <c r="R110" s="50">
        <v>0</v>
      </c>
      <c r="S110" s="50">
        <v>0</v>
      </c>
      <c r="T110" s="50">
        <v>0</v>
      </c>
      <c r="U110" s="50">
        <v>0</v>
      </c>
      <c r="V110" s="50">
        <v>0</v>
      </c>
      <c r="W110" s="50">
        <v>0</v>
      </c>
      <c r="X110" s="50">
        <v>0</v>
      </c>
      <c r="Y110" s="50">
        <v>0</v>
      </c>
      <c r="Z110" s="50">
        <v>0</v>
      </c>
      <c r="AA110" s="50">
        <v>0</v>
      </c>
      <c r="AB110" s="50">
        <v>0</v>
      </c>
      <c r="AC110" s="50">
        <v>23620</v>
      </c>
      <c r="AD110" s="50">
        <v>19727</v>
      </c>
      <c r="AE110" s="50">
        <v>3429</v>
      </c>
      <c r="AF110" s="50">
        <v>382</v>
      </c>
      <c r="AG110" s="50">
        <v>10238</v>
      </c>
      <c r="AH110" s="50">
        <v>11274</v>
      </c>
      <c r="AI110" s="50">
        <v>1880</v>
      </c>
      <c r="AJ110" s="50">
        <v>0</v>
      </c>
      <c r="AK110" s="50">
        <v>469</v>
      </c>
      <c r="AL110" s="50">
        <v>71019</v>
      </c>
      <c r="AM110" s="50">
        <v>34681</v>
      </c>
      <c r="AN110" s="50">
        <v>3659</v>
      </c>
      <c r="AO110" s="50">
        <v>17160</v>
      </c>
      <c r="AP110" s="50">
        <v>925</v>
      </c>
      <c r="AQ110" s="50">
        <v>889</v>
      </c>
      <c r="AR110" s="50">
        <v>8538</v>
      </c>
      <c r="AS110" s="50">
        <v>66106</v>
      </c>
      <c r="AT110" s="50">
        <v>4913</v>
      </c>
      <c r="AU110" s="50">
        <v>8390</v>
      </c>
      <c r="AV110" s="50">
        <v>-3477</v>
      </c>
      <c r="AW110" s="50">
        <v>12001</v>
      </c>
      <c r="AX110" s="50">
        <v>8390</v>
      </c>
      <c r="AY110" s="50">
        <v>35</v>
      </c>
      <c r="AZ110" s="50">
        <v>1668</v>
      </c>
      <c r="BA110" s="50">
        <v>106</v>
      </c>
      <c r="BB110" s="50">
        <v>-5208</v>
      </c>
      <c r="BC110" s="50">
        <v>-8685</v>
      </c>
      <c r="BD110" s="50">
        <v>46</v>
      </c>
      <c r="BE110" s="50">
        <v>639</v>
      </c>
      <c r="BF110" s="50">
        <v>151</v>
      </c>
      <c r="BG110" s="50">
        <v>-250</v>
      </c>
      <c r="BH110" s="50">
        <v>-242</v>
      </c>
      <c r="BI110" s="50">
        <v>9029</v>
      </c>
      <c r="BJ110" s="50">
        <v>9029</v>
      </c>
      <c r="BK110" s="50">
        <v>79704</v>
      </c>
    </row>
    <row r="111" spans="1:63">
      <c r="A111" s="50" t="s">
        <v>767</v>
      </c>
      <c r="B111" s="50">
        <v>0</v>
      </c>
      <c r="C111" s="50">
        <v>0</v>
      </c>
      <c r="D111" s="50">
        <v>0</v>
      </c>
      <c r="E111" s="50">
        <v>0</v>
      </c>
      <c r="F111" s="50">
        <v>0</v>
      </c>
      <c r="G111" s="50">
        <v>0</v>
      </c>
      <c r="H111" s="50">
        <v>0</v>
      </c>
      <c r="I111" s="50">
        <v>0</v>
      </c>
      <c r="J111" s="50">
        <v>0</v>
      </c>
      <c r="K111" s="50">
        <v>0</v>
      </c>
      <c r="L111" s="50">
        <v>0</v>
      </c>
      <c r="M111" s="50">
        <v>0</v>
      </c>
      <c r="N111" s="50">
        <v>0</v>
      </c>
      <c r="O111" s="50">
        <v>0</v>
      </c>
      <c r="P111" s="50">
        <v>0</v>
      </c>
      <c r="Q111" s="50">
        <v>0</v>
      </c>
      <c r="R111" s="50">
        <v>0</v>
      </c>
      <c r="S111" s="50">
        <v>0</v>
      </c>
      <c r="T111" s="50">
        <v>0</v>
      </c>
      <c r="U111" s="50">
        <v>0</v>
      </c>
      <c r="V111" s="50">
        <v>0</v>
      </c>
      <c r="W111" s="50">
        <v>0</v>
      </c>
      <c r="X111" s="50">
        <v>0</v>
      </c>
      <c r="Y111" s="50">
        <v>0</v>
      </c>
      <c r="Z111" s="50">
        <v>0</v>
      </c>
      <c r="AA111" s="50">
        <v>0</v>
      </c>
      <c r="AB111" s="50">
        <v>0</v>
      </c>
      <c r="AC111" s="50">
        <v>28025</v>
      </c>
      <c r="AD111" s="50">
        <v>26808</v>
      </c>
      <c r="AE111" s="50">
        <v>3992</v>
      </c>
      <c r="AF111" s="50">
        <v>462</v>
      </c>
      <c r="AG111" s="50">
        <v>12020</v>
      </c>
      <c r="AH111" s="50">
        <v>12427</v>
      </c>
      <c r="AI111" s="50">
        <v>2192</v>
      </c>
      <c r="AJ111" s="50">
        <v>0</v>
      </c>
      <c r="AK111" s="50">
        <v>860</v>
      </c>
      <c r="AL111" s="50">
        <v>86786</v>
      </c>
      <c r="AM111" s="50">
        <v>41496</v>
      </c>
      <c r="AN111" s="50">
        <v>4437</v>
      </c>
      <c r="AO111" s="50">
        <v>20838</v>
      </c>
      <c r="AP111" s="50">
        <v>487</v>
      </c>
      <c r="AQ111" s="50">
        <v>1049</v>
      </c>
      <c r="AR111" s="50">
        <v>10576</v>
      </c>
      <c r="AS111" s="50">
        <v>79600</v>
      </c>
      <c r="AT111" s="50">
        <v>7186</v>
      </c>
      <c r="AU111" s="50">
        <v>9965</v>
      </c>
      <c r="AV111" s="50">
        <v>-2779</v>
      </c>
      <c r="AW111" s="50">
        <v>13962</v>
      </c>
      <c r="AX111" s="50">
        <v>9965</v>
      </c>
      <c r="AY111" s="50">
        <v>83</v>
      </c>
      <c r="AZ111" s="50">
        <v>1861</v>
      </c>
      <c r="BA111" s="50">
        <v>174</v>
      </c>
      <c r="BB111" s="50">
        <v>-5767</v>
      </c>
      <c r="BC111" s="50">
        <v>-8546</v>
      </c>
      <c r="BD111" s="50">
        <v>498</v>
      </c>
      <c r="BE111" s="50">
        <v>338</v>
      </c>
      <c r="BF111" s="50">
        <v>420</v>
      </c>
      <c r="BG111" s="50">
        <v>-263</v>
      </c>
      <c r="BH111" s="50">
        <v>184</v>
      </c>
      <c r="BI111" s="50">
        <v>9723</v>
      </c>
      <c r="BJ111" s="50">
        <v>9723</v>
      </c>
      <c r="BK111" s="50">
        <v>95332</v>
      </c>
    </row>
    <row r="112" spans="1:63">
      <c r="A112" s="50" t="s">
        <v>768</v>
      </c>
      <c r="B112" s="50">
        <v>0</v>
      </c>
      <c r="C112" s="50">
        <v>0</v>
      </c>
      <c r="D112" s="50">
        <v>0</v>
      </c>
      <c r="E112" s="50">
        <v>0</v>
      </c>
      <c r="F112" s="50">
        <v>0</v>
      </c>
      <c r="G112" s="50">
        <v>0</v>
      </c>
      <c r="H112" s="50">
        <v>0</v>
      </c>
      <c r="I112" s="50">
        <v>0</v>
      </c>
      <c r="J112" s="50">
        <v>0</v>
      </c>
      <c r="K112" s="50">
        <v>0</v>
      </c>
      <c r="L112" s="50">
        <v>0</v>
      </c>
      <c r="M112" s="50">
        <v>0</v>
      </c>
      <c r="N112" s="50">
        <v>0</v>
      </c>
      <c r="O112" s="50">
        <v>0</v>
      </c>
      <c r="P112" s="50">
        <v>0</v>
      </c>
      <c r="Q112" s="50">
        <v>0</v>
      </c>
      <c r="R112" s="50">
        <v>0</v>
      </c>
      <c r="S112" s="50">
        <v>0</v>
      </c>
      <c r="T112" s="50">
        <v>0</v>
      </c>
      <c r="U112" s="50">
        <v>0</v>
      </c>
      <c r="V112" s="50">
        <v>0</v>
      </c>
      <c r="W112" s="50">
        <v>0</v>
      </c>
      <c r="X112" s="50">
        <v>0</v>
      </c>
      <c r="Y112" s="50">
        <v>0</v>
      </c>
      <c r="Z112" s="50">
        <v>0</v>
      </c>
      <c r="AA112" s="50">
        <v>0</v>
      </c>
      <c r="AB112" s="50">
        <v>0</v>
      </c>
      <c r="AC112" s="50">
        <v>33022</v>
      </c>
      <c r="AD112" s="50">
        <v>31832</v>
      </c>
      <c r="AE112" s="50">
        <v>5067</v>
      </c>
      <c r="AF112" s="50">
        <v>479</v>
      </c>
      <c r="AG112" s="50">
        <v>14400</v>
      </c>
      <c r="AH112" s="50">
        <v>14464</v>
      </c>
      <c r="AI112" s="50">
        <v>2539</v>
      </c>
      <c r="AJ112" s="50">
        <v>0</v>
      </c>
      <c r="AK112" s="50">
        <v>1391</v>
      </c>
      <c r="AL112" s="50">
        <v>103194</v>
      </c>
      <c r="AM112" s="50">
        <v>51382</v>
      </c>
      <c r="AN112" s="50">
        <v>5338</v>
      </c>
      <c r="AO112" s="50">
        <v>25255</v>
      </c>
      <c r="AP112" s="50">
        <v>-9</v>
      </c>
      <c r="AQ112" s="50">
        <v>1394</v>
      </c>
      <c r="AR112" s="50">
        <v>12587</v>
      </c>
      <c r="AS112" s="50">
        <v>96846</v>
      </c>
      <c r="AT112" s="50">
        <v>6348</v>
      </c>
      <c r="AU112" s="50">
        <v>12077</v>
      </c>
      <c r="AV112" s="50">
        <v>-5729</v>
      </c>
      <c r="AW112" s="50">
        <v>15721</v>
      </c>
      <c r="AX112" s="50">
        <v>12077</v>
      </c>
      <c r="AY112" s="50">
        <v>133</v>
      </c>
      <c r="AZ112" s="50">
        <v>2224</v>
      </c>
      <c r="BA112" s="50">
        <v>193</v>
      </c>
      <c r="BB112" s="50">
        <v>-5808</v>
      </c>
      <c r="BC112" s="50">
        <v>-11537</v>
      </c>
      <c r="BD112" s="50">
        <v>543</v>
      </c>
      <c r="BE112" s="50">
        <v>664</v>
      </c>
      <c r="BF112" s="50">
        <v>-547</v>
      </c>
      <c r="BG112" s="50">
        <v>-326</v>
      </c>
      <c r="BH112" s="50">
        <v>396</v>
      </c>
      <c r="BI112" s="50">
        <v>12267</v>
      </c>
      <c r="BJ112" s="50">
        <v>12267</v>
      </c>
      <c r="BK112" s="50">
        <v>114731</v>
      </c>
    </row>
    <row r="113" spans="1:63">
      <c r="A113" s="50" t="s">
        <v>769</v>
      </c>
      <c r="B113" s="50">
        <v>0</v>
      </c>
      <c r="C113" s="50">
        <v>0</v>
      </c>
      <c r="D113" s="50">
        <v>0</v>
      </c>
      <c r="E113" s="50">
        <v>0</v>
      </c>
      <c r="F113" s="50">
        <v>0</v>
      </c>
      <c r="G113" s="50">
        <v>0</v>
      </c>
      <c r="H113" s="50">
        <v>0</v>
      </c>
      <c r="I113" s="50">
        <v>0</v>
      </c>
      <c r="J113" s="50">
        <v>0</v>
      </c>
      <c r="K113" s="50">
        <v>0</v>
      </c>
      <c r="L113" s="50">
        <v>0</v>
      </c>
      <c r="M113" s="50">
        <v>0</v>
      </c>
      <c r="N113" s="50">
        <v>0</v>
      </c>
      <c r="O113" s="50">
        <v>0</v>
      </c>
      <c r="P113" s="50">
        <v>0</v>
      </c>
      <c r="Q113" s="50">
        <v>0</v>
      </c>
      <c r="R113" s="50">
        <v>0</v>
      </c>
      <c r="S113" s="50">
        <v>0</v>
      </c>
      <c r="T113" s="50">
        <v>0</v>
      </c>
      <c r="U113" s="50">
        <v>0</v>
      </c>
      <c r="V113" s="50">
        <v>0</v>
      </c>
      <c r="W113" s="50">
        <v>0</v>
      </c>
      <c r="X113" s="50">
        <v>0</v>
      </c>
      <c r="Y113" s="50">
        <v>0</v>
      </c>
      <c r="Z113" s="50">
        <v>0</v>
      </c>
      <c r="AA113" s="50">
        <v>0</v>
      </c>
      <c r="AB113" s="50">
        <v>0</v>
      </c>
      <c r="AC113" s="50">
        <v>39283</v>
      </c>
      <c r="AD113" s="50">
        <v>37198</v>
      </c>
      <c r="AE113" s="50">
        <v>6072</v>
      </c>
      <c r="AF113" s="50">
        <v>890</v>
      </c>
      <c r="AG113" s="50">
        <v>16477</v>
      </c>
      <c r="AH113" s="50">
        <v>17508</v>
      </c>
      <c r="AI113" s="50">
        <v>3119</v>
      </c>
      <c r="AJ113" s="50">
        <v>0</v>
      </c>
      <c r="AK113" s="50">
        <v>1608</v>
      </c>
      <c r="AL113" s="50">
        <v>122155</v>
      </c>
      <c r="AM113" s="50">
        <v>57025</v>
      </c>
      <c r="AN113" s="50">
        <v>5356</v>
      </c>
      <c r="AO113" s="50">
        <v>31039</v>
      </c>
      <c r="AP113" s="50">
        <v>-199</v>
      </c>
      <c r="AQ113" s="50">
        <v>1708</v>
      </c>
      <c r="AR113" s="50">
        <v>14864</v>
      </c>
      <c r="AS113" s="50">
        <v>110820</v>
      </c>
      <c r="AT113" s="50">
        <v>11335</v>
      </c>
      <c r="AU113" s="50">
        <v>13199</v>
      </c>
      <c r="AV113" s="50">
        <v>-1864</v>
      </c>
      <c r="AW113" s="50">
        <v>15010</v>
      </c>
      <c r="AX113" s="50">
        <v>13199</v>
      </c>
      <c r="AY113" s="50">
        <v>-14</v>
      </c>
      <c r="AZ113" s="50">
        <v>2453</v>
      </c>
      <c r="BA113" s="50">
        <v>115</v>
      </c>
      <c r="BB113" s="50">
        <v>-4135</v>
      </c>
      <c r="BC113" s="50">
        <v>-5999</v>
      </c>
      <c r="BD113" s="50">
        <v>-2453</v>
      </c>
      <c r="BE113" s="50">
        <v>653</v>
      </c>
      <c r="BF113" s="50">
        <v>1759</v>
      </c>
      <c r="BG113" s="50">
        <v>-669</v>
      </c>
      <c r="BH113" s="50">
        <v>3383</v>
      </c>
      <c r="BI113" s="50">
        <v>8672</v>
      </c>
      <c r="BJ113" s="50">
        <v>8672</v>
      </c>
      <c r="BK113" s="50">
        <v>128154</v>
      </c>
    </row>
    <row r="114" spans="1:63">
      <c r="A114" s="50" t="s">
        <v>770</v>
      </c>
      <c r="B114" s="50">
        <v>0</v>
      </c>
      <c r="C114" s="50">
        <v>0</v>
      </c>
      <c r="D114" s="50">
        <v>0</v>
      </c>
      <c r="E114" s="50">
        <v>0</v>
      </c>
      <c r="F114" s="50">
        <v>0</v>
      </c>
      <c r="G114" s="50">
        <v>0</v>
      </c>
      <c r="H114" s="50">
        <v>0</v>
      </c>
      <c r="I114" s="50">
        <v>0</v>
      </c>
      <c r="J114" s="50">
        <v>0</v>
      </c>
      <c r="K114" s="50">
        <v>0</v>
      </c>
      <c r="L114" s="50">
        <v>0</v>
      </c>
      <c r="M114" s="50">
        <v>0</v>
      </c>
      <c r="N114" s="50">
        <v>0</v>
      </c>
      <c r="O114" s="50">
        <v>0</v>
      </c>
      <c r="P114" s="50">
        <v>0</v>
      </c>
      <c r="Q114" s="50">
        <v>0</v>
      </c>
      <c r="R114" s="50">
        <v>0</v>
      </c>
      <c r="S114" s="50">
        <v>0</v>
      </c>
      <c r="T114" s="50">
        <v>0</v>
      </c>
      <c r="U114" s="50">
        <v>0</v>
      </c>
      <c r="V114" s="50">
        <v>0</v>
      </c>
      <c r="W114" s="50">
        <v>0</v>
      </c>
      <c r="X114" s="50">
        <v>0</v>
      </c>
      <c r="Y114" s="50">
        <v>0</v>
      </c>
      <c r="Z114" s="50">
        <v>0</v>
      </c>
      <c r="AA114" s="50">
        <v>0</v>
      </c>
      <c r="AB114" s="50">
        <v>0</v>
      </c>
      <c r="AC114" s="50">
        <v>42672</v>
      </c>
      <c r="AD114" s="50">
        <v>39776</v>
      </c>
      <c r="AE114" s="50">
        <v>7019</v>
      </c>
      <c r="AF114" s="50">
        <v>576</v>
      </c>
      <c r="AG114" s="50">
        <v>18732</v>
      </c>
      <c r="AH114" s="50">
        <v>18753</v>
      </c>
      <c r="AI114" s="50">
        <v>3585</v>
      </c>
      <c r="AJ114" s="50">
        <v>0</v>
      </c>
      <c r="AK114" s="50">
        <v>1973</v>
      </c>
      <c r="AL114" s="50">
        <v>133086</v>
      </c>
      <c r="AM114" s="50">
        <v>62238</v>
      </c>
      <c r="AN114" s="50">
        <v>4926</v>
      </c>
      <c r="AO114" s="50">
        <v>35502</v>
      </c>
      <c r="AP114" s="50">
        <v>-1</v>
      </c>
      <c r="AQ114" s="50">
        <v>1912</v>
      </c>
      <c r="AR114" s="50">
        <v>15493</v>
      </c>
      <c r="AS114" s="50">
        <v>121643</v>
      </c>
      <c r="AT114" s="50">
        <v>11443</v>
      </c>
      <c r="AU114" s="50">
        <v>13855</v>
      </c>
      <c r="AV114" s="50">
        <v>-2412</v>
      </c>
      <c r="AW114" s="50">
        <v>16718</v>
      </c>
      <c r="AX114" s="50">
        <v>13855</v>
      </c>
      <c r="AY114" s="50">
        <v>546</v>
      </c>
      <c r="AZ114" s="50">
        <v>2938</v>
      </c>
      <c r="BA114" s="50">
        <v>217</v>
      </c>
      <c r="BB114" s="50">
        <v>-6130</v>
      </c>
      <c r="BC114" s="50">
        <v>-8542</v>
      </c>
      <c r="BD114" s="50">
        <v>-235</v>
      </c>
      <c r="BE114" s="50">
        <v>569</v>
      </c>
      <c r="BF114" s="50">
        <v>-221</v>
      </c>
      <c r="BG114" s="50">
        <v>-911</v>
      </c>
      <c r="BH114" s="50">
        <v>1254</v>
      </c>
      <c r="BI114" s="50">
        <v>8998</v>
      </c>
      <c r="BJ114" s="50">
        <v>8998</v>
      </c>
      <c r="BK114" s="50">
        <v>141628</v>
      </c>
    </row>
    <row r="115" spans="1:63">
      <c r="A115" s="50" t="s">
        <v>771</v>
      </c>
      <c r="B115" s="50">
        <v>0</v>
      </c>
      <c r="C115" s="50">
        <v>0</v>
      </c>
      <c r="D115" s="50">
        <v>0</v>
      </c>
      <c r="E115" s="50">
        <v>0</v>
      </c>
      <c r="F115" s="50">
        <v>0</v>
      </c>
      <c r="G115" s="50">
        <v>0</v>
      </c>
      <c r="H115" s="50">
        <v>0</v>
      </c>
      <c r="I115" s="50">
        <v>0</v>
      </c>
      <c r="J115" s="50">
        <v>0</v>
      </c>
      <c r="K115" s="50">
        <v>0</v>
      </c>
      <c r="L115" s="50">
        <v>0</v>
      </c>
      <c r="M115" s="50">
        <v>0</v>
      </c>
      <c r="N115" s="50">
        <v>0</v>
      </c>
      <c r="O115" s="50">
        <v>0</v>
      </c>
      <c r="P115" s="50">
        <v>0</v>
      </c>
      <c r="Q115" s="50">
        <v>0</v>
      </c>
      <c r="R115" s="50">
        <v>0</v>
      </c>
      <c r="S115" s="50">
        <v>0</v>
      </c>
      <c r="T115" s="50">
        <v>0</v>
      </c>
      <c r="U115" s="50">
        <v>0</v>
      </c>
      <c r="V115" s="50">
        <v>0</v>
      </c>
      <c r="W115" s="50">
        <v>0</v>
      </c>
      <c r="X115" s="50">
        <v>0</v>
      </c>
      <c r="Y115" s="50">
        <v>0</v>
      </c>
      <c r="Z115" s="50">
        <v>0</v>
      </c>
      <c r="AA115" s="50">
        <v>0</v>
      </c>
      <c r="AB115" s="50">
        <v>0</v>
      </c>
      <c r="AC115" s="50">
        <v>45031</v>
      </c>
      <c r="AD115" s="50">
        <v>42627</v>
      </c>
      <c r="AE115" s="50">
        <v>6999</v>
      </c>
      <c r="AF115" s="50">
        <v>676</v>
      </c>
      <c r="AG115" s="50">
        <v>21336</v>
      </c>
      <c r="AH115" s="50">
        <v>19268</v>
      </c>
      <c r="AI115" s="50">
        <v>3512</v>
      </c>
      <c r="AJ115" s="50">
        <v>0</v>
      </c>
      <c r="AK115" s="50">
        <v>2158</v>
      </c>
      <c r="AL115" s="50">
        <v>141607</v>
      </c>
      <c r="AM115" s="50">
        <v>66883</v>
      </c>
      <c r="AN115" s="50">
        <v>5369</v>
      </c>
      <c r="AO115" s="50">
        <v>38675</v>
      </c>
      <c r="AP115" s="50">
        <v>482</v>
      </c>
      <c r="AQ115" s="50">
        <v>2266</v>
      </c>
      <c r="AR115" s="50">
        <v>15895</v>
      </c>
      <c r="AS115" s="50">
        <v>131273</v>
      </c>
      <c r="AT115" s="50">
        <v>10334</v>
      </c>
      <c r="AU115" s="50">
        <v>14552</v>
      </c>
      <c r="AV115" s="50">
        <v>-4218</v>
      </c>
      <c r="AW115" s="50">
        <v>18617</v>
      </c>
      <c r="AX115" s="50">
        <v>14552</v>
      </c>
      <c r="AY115" s="50">
        <v>63</v>
      </c>
      <c r="AZ115" s="50">
        <v>3760</v>
      </c>
      <c r="BA115" s="50">
        <v>304</v>
      </c>
      <c r="BB115" s="50">
        <v>-7584</v>
      </c>
      <c r="BC115" s="50">
        <v>-11802</v>
      </c>
      <c r="BD115" s="50">
        <v>-153</v>
      </c>
      <c r="BE115" s="50">
        <v>-769</v>
      </c>
      <c r="BF115" s="50">
        <v>-780</v>
      </c>
      <c r="BG115" s="50">
        <v>-869</v>
      </c>
      <c r="BH115" s="50">
        <v>564</v>
      </c>
      <c r="BI115" s="50">
        <v>9795</v>
      </c>
      <c r="BJ115" s="50">
        <v>9795</v>
      </c>
      <c r="BK115" s="50">
        <v>153409</v>
      </c>
    </row>
    <row r="116" spans="1:63">
      <c r="A116" s="50" t="s">
        <v>772</v>
      </c>
      <c r="B116" s="50">
        <v>0</v>
      </c>
      <c r="C116" s="50">
        <v>0</v>
      </c>
      <c r="D116" s="50">
        <v>0</v>
      </c>
      <c r="E116" s="50">
        <v>0</v>
      </c>
      <c r="F116" s="50">
        <v>0</v>
      </c>
      <c r="G116" s="50">
        <v>0</v>
      </c>
      <c r="H116" s="50">
        <v>0</v>
      </c>
      <c r="I116" s="50">
        <v>0</v>
      </c>
      <c r="J116" s="50">
        <v>0</v>
      </c>
      <c r="K116" s="50">
        <v>0</v>
      </c>
      <c r="L116" s="50">
        <v>0</v>
      </c>
      <c r="M116" s="50">
        <v>0</v>
      </c>
      <c r="N116" s="50">
        <v>0</v>
      </c>
      <c r="O116" s="50">
        <v>0</v>
      </c>
      <c r="P116" s="50">
        <v>0</v>
      </c>
      <c r="Q116" s="50">
        <v>0</v>
      </c>
      <c r="R116" s="50">
        <v>0</v>
      </c>
      <c r="S116" s="50">
        <v>0</v>
      </c>
      <c r="T116" s="50">
        <v>0</v>
      </c>
      <c r="U116" s="50">
        <v>0</v>
      </c>
      <c r="V116" s="50">
        <v>0</v>
      </c>
      <c r="W116" s="50">
        <v>0</v>
      </c>
      <c r="X116" s="50">
        <v>0</v>
      </c>
      <c r="Y116" s="50">
        <v>0</v>
      </c>
      <c r="Z116" s="50">
        <v>0</v>
      </c>
      <c r="AA116" s="50">
        <v>0</v>
      </c>
      <c r="AB116" s="50">
        <v>0</v>
      </c>
      <c r="AC116" s="50">
        <v>50180</v>
      </c>
      <c r="AD116" s="50">
        <v>46993</v>
      </c>
      <c r="AE116" s="50">
        <v>7469</v>
      </c>
      <c r="AF116" s="50">
        <v>745</v>
      </c>
      <c r="AG116" s="50">
        <v>22748</v>
      </c>
      <c r="AH116" s="50">
        <v>16863</v>
      </c>
      <c r="AI116" s="50">
        <v>3548</v>
      </c>
      <c r="AJ116" s="50">
        <v>0</v>
      </c>
      <c r="AK116" s="50">
        <v>2970</v>
      </c>
      <c r="AL116" s="50">
        <v>151516</v>
      </c>
      <c r="AM116" s="50">
        <v>71515</v>
      </c>
      <c r="AN116" s="50">
        <v>6673</v>
      </c>
      <c r="AO116" s="50">
        <v>41714</v>
      </c>
      <c r="AP116" s="50">
        <v>610</v>
      </c>
      <c r="AQ116" s="50">
        <v>2259</v>
      </c>
      <c r="AR116" s="50">
        <v>17503</v>
      </c>
      <c r="AS116" s="50">
        <v>141970</v>
      </c>
      <c r="AT116" s="50">
        <v>9546</v>
      </c>
      <c r="AU116" s="50">
        <v>14764</v>
      </c>
      <c r="AV116" s="50">
        <v>-5218</v>
      </c>
      <c r="AW116" s="50">
        <v>18587</v>
      </c>
      <c r="AX116" s="50">
        <v>14764</v>
      </c>
      <c r="AY116" s="50">
        <v>226</v>
      </c>
      <c r="AZ116" s="50">
        <v>3570</v>
      </c>
      <c r="BA116" s="50">
        <v>302</v>
      </c>
      <c r="BB116" s="50">
        <v>-7317</v>
      </c>
      <c r="BC116" s="50">
        <v>-12535</v>
      </c>
      <c r="BD116" s="50">
        <v>-201</v>
      </c>
      <c r="BE116" s="50">
        <v>-1758</v>
      </c>
      <c r="BF116" s="50">
        <v>981</v>
      </c>
      <c r="BG116" s="50">
        <v>-1003</v>
      </c>
      <c r="BH116" s="50">
        <v>-295</v>
      </c>
      <c r="BI116" s="50">
        <v>10259</v>
      </c>
      <c r="BJ116" s="50">
        <v>10259</v>
      </c>
      <c r="BK116" s="50">
        <v>164051</v>
      </c>
    </row>
    <row r="117" spans="1:63">
      <c r="A117" s="50" t="s">
        <v>773</v>
      </c>
      <c r="B117" s="50">
        <v>0</v>
      </c>
      <c r="C117" s="50">
        <v>0</v>
      </c>
      <c r="D117" s="50">
        <v>0</v>
      </c>
      <c r="E117" s="50">
        <v>0</v>
      </c>
      <c r="F117" s="50">
        <v>0</v>
      </c>
      <c r="G117" s="50">
        <v>0</v>
      </c>
      <c r="H117" s="50">
        <v>0</v>
      </c>
      <c r="I117" s="50">
        <v>0</v>
      </c>
      <c r="J117" s="50">
        <v>0</v>
      </c>
      <c r="K117" s="50">
        <v>0</v>
      </c>
      <c r="L117" s="50">
        <v>0</v>
      </c>
      <c r="M117" s="50">
        <v>0</v>
      </c>
      <c r="N117" s="50">
        <v>0</v>
      </c>
      <c r="O117" s="50">
        <v>0</v>
      </c>
      <c r="P117" s="50">
        <v>0</v>
      </c>
      <c r="Q117" s="50">
        <v>0</v>
      </c>
      <c r="R117" s="50">
        <v>0</v>
      </c>
      <c r="S117" s="50">
        <v>0</v>
      </c>
      <c r="T117" s="50">
        <v>0</v>
      </c>
      <c r="U117" s="50">
        <v>0</v>
      </c>
      <c r="V117" s="50">
        <v>0</v>
      </c>
      <c r="W117" s="50">
        <v>0</v>
      </c>
      <c r="X117" s="50">
        <v>0</v>
      </c>
      <c r="Y117" s="50">
        <v>0</v>
      </c>
      <c r="Z117" s="50">
        <v>0</v>
      </c>
      <c r="AA117" s="50">
        <v>0</v>
      </c>
      <c r="AB117" s="50">
        <v>0</v>
      </c>
      <c r="AC117" s="50">
        <v>54139</v>
      </c>
      <c r="AD117" s="50">
        <v>48654</v>
      </c>
      <c r="AE117" s="50">
        <v>8398</v>
      </c>
      <c r="AF117" s="50">
        <v>950</v>
      </c>
      <c r="AG117" s="50">
        <v>24639</v>
      </c>
      <c r="AH117" s="50">
        <v>18504</v>
      </c>
      <c r="AI117" s="50">
        <v>4730</v>
      </c>
      <c r="AJ117" s="50">
        <v>0</v>
      </c>
      <c r="AK117" s="50">
        <v>2213</v>
      </c>
      <c r="AL117" s="50">
        <v>162227</v>
      </c>
      <c r="AM117" s="50">
        <v>75340</v>
      </c>
      <c r="AN117" s="50">
        <v>5232</v>
      </c>
      <c r="AO117" s="50">
        <v>45813</v>
      </c>
      <c r="AP117" s="50">
        <v>45</v>
      </c>
      <c r="AQ117" s="50">
        <v>2549</v>
      </c>
      <c r="AR117" s="50">
        <v>19315</v>
      </c>
      <c r="AS117" s="50">
        <v>150543</v>
      </c>
      <c r="AT117" s="50">
        <v>11684</v>
      </c>
      <c r="AU117" s="50">
        <v>14369</v>
      </c>
      <c r="AV117" s="50">
        <v>-2685</v>
      </c>
      <c r="AW117" s="50">
        <v>17902</v>
      </c>
      <c r="AX117" s="50">
        <v>14369</v>
      </c>
      <c r="AY117" s="50">
        <v>93</v>
      </c>
      <c r="AZ117" s="50">
        <v>3072</v>
      </c>
      <c r="BA117" s="50">
        <v>349</v>
      </c>
      <c r="BB117" s="50">
        <v>-6349</v>
      </c>
      <c r="BC117" s="50">
        <v>-9034</v>
      </c>
      <c r="BD117" s="50">
        <v>-1816</v>
      </c>
      <c r="BE117" s="50">
        <v>-888</v>
      </c>
      <c r="BF117" s="50">
        <v>623</v>
      </c>
      <c r="BG117" s="50">
        <v>-1417</v>
      </c>
      <c r="BH117" s="50">
        <v>203</v>
      </c>
      <c r="BI117" s="50">
        <v>5739</v>
      </c>
      <c r="BJ117" s="50">
        <v>5739</v>
      </c>
      <c r="BK117" s="50">
        <v>171261</v>
      </c>
    </row>
    <row r="118" spans="1:63">
      <c r="A118" s="50" t="s">
        <v>774</v>
      </c>
      <c r="B118" s="50">
        <v>0</v>
      </c>
      <c r="C118" s="50">
        <v>0</v>
      </c>
      <c r="D118" s="50">
        <v>0</v>
      </c>
      <c r="E118" s="50">
        <v>0</v>
      </c>
      <c r="F118" s="50">
        <v>0</v>
      </c>
      <c r="G118" s="50">
        <v>0</v>
      </c>
      <c r="H118" s="50">
        <v>0</v>
      </c>
      <c r="I118" s="50">
        <v>0</v>
      </c>
      <c r="J118" s="50">
        <v>0</v>
      </c>
      <c r="K118" s="50">
        <v>0</v>
      </c>
      <c r="L118" s="50">
        <v>0</v>
      </c>
      <c r="M118" s="50">
        <v>0</v>
      </c>
      <c r="N118" s="50">
        <v>0</v>
      </c>
      <c r="O118" s="50">
        <v>0</v>
      </c>
      <c r="P118" s="50">
        <v>0</v>
      </c>
      <c r="Q118" s="50">
        <v>0</v>
      </c>
      <c r="R118" s="50">
        <v>0</v>
      </c>
      <c r="S118" s="50">
        <v>0</v>
      </c>
      <c r="T118" s="50">
        <v>0</v>
      </c>
      <c r="U118" s="50">
        <v>0</v>
      </c>
      <c r="V118" s="50">
        <v>0</v>
      </c>
      <c r="W118" s="50">
        <v>0</v>
      </c>
      <c r="X118" s="50">
        <v>0</v>
      </c>
      <c r="Y118" s="50">
        <v>0</v>
      </c>
      <c r="Z118" s="50">
        <v>0</v>
      </c>
      <c r="AA118" s="50">
        <v>0</v>
      </c>
      <c r="AB118" s="50">
        <v>0</v>
      </c>
      <c r="AC118" s="50">
        <v>54616</v>
      </c>
      <c r="AD118" s="50">
        <v>54578</v>
      </c>
      <c r="AE118" s="50">
        <v>9416</v>
      </c>
      <c r="AF118" s="50">
        <v>1050</v>
      </c>
      <c r="AG118" s="50">
        <v>26687</v>
      </c>
      <c r="AH118" s="50">
        <v>18342</v>
      </c>
      <c r="AI118" s="50">
        <v>4255</v>
      </c>
      <c r="AJ118" s="50">
        <v>0</v>
      </c>
      <c r="AK118" s="50">
        <v>1096</v>
      </c>
      <c r="AL118" s="50">
        <v>170040</v>
      </c>
      <c r="AM118" s="50">
        <v>80725</v>
      </c>
      <c r="AN118" s="50">
        <v>4892</v>
      </c>
      <c r="AO118" s="50">
        <v>48761</v>
      </c>
      <c r="AP118" s="50">
        <v>-346</v>
      </c>
      <c r="AQ118" s="50">
        <v>2464</v>
      </c>
      <c r="AR118" s="50">
        <v>19034</v>
      </c>
      <c r="AS118" s="50">
        <v>158701</v>
      </c>
      <c r="AT118" s="50">
        <v>11339</v>
      </c>
      <c r="AU118" s="50">
        <v>14910</v>
      </c>
      <c r="AV118" s="50">
        <v>-3571</v>
      </c>
      <c r="AW118" s="50">
        <v>17878</v>
      </c>
      <c r="AX118" s="50">
        <v>14910</v>
      </c>
      <c r="AY118" s="50">
        <v>-827</v>
      </c>
      <c r="AZ118" s="50">
        <v>3158</v>
      </c>
      <c r="BA118" s="50">
        <v>478</v>
      </c>
      <c r="BB118" s="50">
        <v>-4821</v>
      </c>
      <c r="BC118" s="50">
        <v>-8392</v>
      </c>
      <c r="BD118" s="50">
        <v>-266</v>
      </c>
      <c r="BE118" s="50">
        <v>-3520</v>
      </c>
      <c r="BF118" s="50">
        <v>-2392</v>
      </c>
      <c r="BG118" s="50">
        <v>-971</v>
      </c>
      <c r="BH118" s="50">
        <v>2444</v>
      </c>
      <c r="BI118" s="50">
        <v>3687</v>
      </c>
      <c r="BJ118" s="50">
        <v>3687</v>
      </c>
      <c r="BK118" s="50">
        <v>178432</v>
      </c>
    </row>
    <row r="119" spans="1:63">
      <c r="A119" s="50" t="s">
        <v>775</v>
      </c>
      <c r="B119" s="50">
        <v>0</v>
      </c>
      <c r="C119" s="50">
        <v>0</v>
      </c>
      <c r="D119" s="50">
        <v>0</v>
      </c>
      <c r="E119" s="50">
        <v>0</v>
      </c>
      <c r="F119" s="50">
        <v>0</v>
      </c>
      <c r="G119" s="50">
        <v>0</v>
      </c>
      <c r="H119" s="50">
        <v>0</v>
      </c>
      <c r="I119" s="50">
        <v>0</v>
      </c>
      <c r="J119" s="50">
        <v>0</v>
      </c>
      <c r="K119" s="50">
        <v>0</v>
      </c>
      <c r="L119" s="50">
        <v>0</v>
      </c>
      <c r="M119" s="50">
        <v>0</v>
      </c>
      <c r="N119" s="50">
        <v>0</v>
      </c>
      <c r="O119" s="50">
        <v>0</v>
      </c>
      <c r="P119" s="50">
        <v>0</v>
      </c>
      <c r="Q119" s="50">
        <v>0</v>
      </c>
      <c r="R119" s="50">
        <v>0</v>
      </c>
      <c r="S119" s="50">
        <v>0</v>
      </c>
      <c r="T119" s="50">
        <v>0</v>
      </c>
      <c r="U119" s="50">
        <v>0</v>
      </c>
      <c r="V119" s="50">
        <v>0</v>
      </c>
      <c r="W119" s="50">
        <v>0</v>
      </c>
      <c r="X119" s="50">
        <v>0</v>
      </c>
      <c r="Y119" s="50">
        <v>0</v>
      </c>
      <c r="Z119" s="50">
        <v>0</v>
      </c>
      <c r="AA119" s="50">
        <v>0</v>
      </c>
      <c r="AB119" s="50">
        <v>0</v>
      </c>
      <c r="AC119" s="50">
        <v>61315</v>
      </c>
      <c r="AD119" s="50">
        <v>59389</v>
      </c>
      <c r="AE119" s="50">
        <v>10264</v>
      </c>
      <c r="AF119" s="50">
        <v>1106</v>
      </c>
      <c r="AG119" s="50">
        <v>28140</v>
      </c>
      <c r="AH119" s="50">
        <v>18167</v>
      </c>
      <c r="AI119" s="50">
        <v>4651</v>
      </c>
      <c r="AJ119" s="50">
        <v>0</v>
      </c>
      <c r="AK119" s="50">
        <v>1489</v>
      </c>
      <c r="AL119" s="50">
        <v>184521</v>
      </c>
      <c r="AM119" s="50">
        <v>87538</v>
      </c>
      <c r="AN119" s="50">
        <v>5184</v>
      </c>
      <c r="AO119" s="50">
        <v>51060</v>
      </c>
      <c r="AP119" s="50">
        <v>21</v>
      </c>
      <c r="AQ119" s="50">
        <v>2691</v>
      </c>
      <c r="AR119" s="50">
        <v>19742</v>
      </c>
      <c r="AS119" s="50">
        <v>169647</v>
      </c>
      <c r="AT119" s="50">
        <v>14874</v>
      </c>
      <c r="AU119" s="50">
        <v>14896</v>
      </c>
      <c r="AV119" s="50">
        <v>-22</v>
      </c>
      <c r="AW119" s="50">
        <v>17588</v>
      </c>
      <c r="AX119" s="50">
        <v>14896</v>
      </c>
      <c r="AY119" s="50">
        <v>-539</v>
      </c>
      <c r="AZ119" s="50">
        <v>3085</v>
      </c>
      <c r="BA119" s="50">
        <v>521</v>
      </c>
      <c r="BB119" s="50">
        <v>-4717</v>
      </c>
      <c r="BC119" s="50">
        <v>-4739</v>
      </c>
      <c r="BD119" s="50">
        <v>-234</v>
      </c>
      <c r="BE119" s="50">
        <v>-5140</v>
      </c>
      <c r="BF119" s="50">
        <v>-1407</v>
      </c>
      <c r="BG119" s="50">
        <v>-966</v>
      </c>
      <c r="BH119" s="50">
        <v>-223</v>
      </c>
      <c r="BI119" s="50">
        <v>-3231</v>
      </c>
      <c r="BJ119" s="50">
        <v>-3231</v>
      </c>
      <c r="BK119" s="50">
        <v>189260</v>
      </c>
    </row>
    <row r="120" spans="1:63">
      <c r="A120" s="50" t="s">
        <v>776</v>
      </c>
      <c r="B120" s="50">
        <v>0</v>
      </c>
      <c r="C120" s="50">
        <v>0</v>
      </c>
      <c r="D120" s="50">
        <v>0</v>
      </c>
      <c r="E120" s="50">
        <v>0</v>
      </c>
      <c r="F120" s="50">
        <v>0</v>
      </c>
      <c r="G120" s="50">
        <v>0</v>
      </c>
      <c r="H120" s="50">
        <v>0</v>
      </c>
      <c r="I120" s="50">
        <v>0</v>
      </c>
      <c r="J120" s="50">
        <v>0</v>
      </c>
      <c r="K120" s="50">
        <v>0</v>
      </c>
      <c r="L120" s="50">
        <v>0</v>
      </c>
      <c r="M120" s="50">
        <v>0</v>
      </c>
      <c r="N120" s="50">
        <v>0</v>
      </c>
      <c r="O120" s="50">
        <v>0</v>
      </c>
      <c r="P120" s="50">
        <v>0</v>
      </c>
      <c r="Q120" s="50">
        <v>0</v>
      </c>
      <c r="R120" s="50">
        <v>0</v>
      </c>
      <c r="S120" s="50">
        <v>0</v>
      </c>
      <c r="T120" s="50">
        <v>0</v>
      </c>
      <c r="U120" s="50">
        <v>0</v>
      </c>
      <c r="V120" s="50">
        <v>0</v>
      </c>
      <c r="W120" s="50">
        <v>0</v>
      </c>
      <c r="X120" s="50">
        <v>0</v>
      </c>
      <c r="Y120" s="50">
        <v>0</v>
      </c>
      <c r="Z120" s="50">
        <v>0</v>
      </c>
      <c r="AA120" s="50">
        <v>0</v>
      </c>
      <c r="AB120" s="50">
        <v>0</v>
      </c>
      <c r="AC120" s="50">
        <v>66429</v>
      </c>
      <c r="AD120" s="50">
        <v>65077</v>
      </c>
      <c r="AE120" s="50">
        <v>11639</v>
      </c>
      <c r="AF120" s="50">
        <v>1086</v>
      </c>
      <c r="AG120" s="50">
        <v>31517</v>
      </c>
      <c r="AH120" s="50">
        <v>19909</v>
      </c>
      <c r="AI120" s="50">
        <v>5242</v>
      </c>
      <c r="AJ120" s="50">
        <v>0</v>
      </c>
      <c r="AK120" s="50">
        <v>998</v>
      </c>
      <c r="AL120" s="50">
        <v>201897</v>
      </c>
      <c r="AM120" s="50">
        <v>94195</v>
      </c>
      <c r="AN120" s="50">
        <v>4278</v>
      </c>
      <c r="AO120" s="50">
        <v>51888</v>
      </c>
      <c r="AP120" s="50">
        <v>215</v>
      </c>
      <c r="AQ120" s="50">
        <v>2882</v>
      </c>
      <c r="AR120" s="50">
        <v>20156</v>
      </c>
      <c r="AS120" s="50">
        <v>176306</v>
      </c>
      <c r="AT120" s="50">
        <v>25591</v>
      </c>
      <c r="AU120" s="50">
        <v>15786</v>
      </c>
      <c r="AV120" s="50">
        <v>9805</v>
      </c>
      <c r="AW120" s="50">
        <v>16266</v>
      </c>
      <c r="AX120" s="50">
        <v>15786</v>
      </c>
      <c r="AY120" s="50">
        <v>84</v>
      </c>
      <c r="AZ120" s="50">
        <v>3798</v>
      </c>
      <c r="BA120" s="50">
        <v>565</v>
      </c>
      <c r="BB120" s="50">
        <v>-3797</v>
      </c>
      <c r="BC120" s="50">
        <v>6008</v>
      </c>
      <c r="BD120" s="50">
        <v>-3486</v>
      </c>
      <c r="BE120" s="50">
        <v>-2863</v>
      </c>
      <c r="BF120" s="50">
        <v>-672</v>
      </c>
      <c r="BG120" s="50">
        <v>-1252</v>
      </c>
      <c r="BH120" s="50">
        <v>-223</v>
      </c>
      <c r="BI120" s="50">
        <v>-14504</v>
      </c>
      <c r="BJ120" s="50">
        <v>-14504</v>
      </c>
      <c r="BK120" s="50">
        <v>195889</v>
      </c>
    </row>
    <row r="121" spans="1:63">
      <c r="A121" s="50" t="s">
        <v>777</v>
      </c>
      <c r="B121" s="50">
        <v>0</v>
      </c>
      <c r="C121" s="50">
        <v>0</v>
      </c>
      <c r="D121" s="50">
        <v>0</v>
      </c>
      <c r="E121" s="50">
        <v>0</v>
      </c>
      <c r="F121" s="50">
        <v>0</v>
      </c>
      <c r="G121" s="50">
        <v>0</v>
      </c>
      <c r="H121" s="50">
        <v>0</v>
      </c>
      <c r="I121" s="50">
        <v>0</v>
      </c>
      <c r="J121" s="50">
        <v>0</v>
      </c>
      <c r="K121" s="50">
        <v>0</v>
      </c>
      <c r="L121" s="50">
        <v>0</v>
      </c>
      <c r="M121" s="50">
        <v>0</v>
      </c>
      <c r="N121" s="50">
        <v>0</v>
      </c>
      <c r="O121" s="50">
        <v>0</v>
      </c>
      <c r="P121" s="50">
        <v>0</v>
      </c>
      <c r="Q121" s="50">
        <v>0</v>
      </c>
      <c r="R121" s="50">
        <v>0</v>
      </c>
      <c r="S121" s="50">
        <v>0</v>
      </c>
      <c r="T121" s="50">
        <v>0</v>
      </c>
      <c r="U121" s="50">
        <v>0</v>
      </c>
      <c r="V121" s="50">
        <v>0</v>
      </c>
      <c r="W121" s="50">
        <v>0</v>
      </c>
      <c r="X121" s="50">
        <v>0</v>
      </c>
      <c r="Y121" s="50">
        <v>0</v>
      </c>
      <c r="Z121" s="50">
        <v>0</v>
      </c>
      <c r="AA121" s="50">
        <v>0</v>
      </c>
      <c r="AB121" s="50">
        <v>0</v>
      </c>
      <c r="AC121" s="50">
        <v>74401</v>
      </c>
      <c r="AD121" s="50">
        <v>69102</v>
      </c>
      <c r="AE121" s="50">
        <v>12857</v>
      </c>
      <c r="AF121" s="50">
        <v>1242</v>
      </c>
      <c r="AG121" s="50">
        <v>33519</v>
      </c>
      <c r="AH121" s="50">
        <v>18585</v>
      </c>
      <c r="AI121" s="50">
        <v>6699</v>
      </c>
      <c r="AJ121" s="50">
        <v>0</v>
      </c>
      <c r="AK121" s="50">
        <v>1020</v>
      </c>
      <c r="AL121" s="50">
        <v>217425</v>
      </c>
      <c r="AM121" s="50">
        <v>102318</v>
      </c>
      <c r="AN121" s="50">
        <v>4308</v>
      </c>
      <c r="AO121" s="50">
        <v>55686</v>
      </c>
      <c r="AP121" s="50">
        <v>112</v>
      </c>
      <c r="AQ121" s="50">
        <v>3729</v>
      </c>
      <c r="AR121" s="50">
        <v>20924</v>
      </c>
      <c r="AS121" s="50">
        <v>191068</v>
      </c>
      <c r="AT121" s="50">
        <v>26357</v>
      </c>
      <c r="AU121" s="50">
        <v>16762</v>
      </c>
      <c r="AV121" s="50">
        <v>9595</v>
      </c>
      <c r="AW121" s="50">
        <v>22447</v>
      </c>
      <c r="AX121" s="50">
        <v>16762</v>
      </c>
      <c r="AY121" s="50">
        <v>-148</v>
      </c>
      <c r="AZ121" s="50">
        <v>4070</v>
      </c>
      <c r="BA121" s="50">
        <v>642</v>
      </c>
      <c r="BB121" s="50">
        <v>-8965</v>
      </c>
      <c r="BC121" s="50">
        <v>630</v>
      </c>
      <c r="BD121" s="50">
        <v>-5891</v>
      </c>
      <c r="BE121" s="50">
        <v>3127</v>
      </c>
      <c r="BF121" s="50">
        <v>1071</v>
      </c>
      <c r="BG121" s="50">
        <v>-1805</v>
      </c>
      <c r="BH121" s="50">
        <v>-2862</v>
      </c>
      <c r="BI121" s="50">
        <v>-6990</v>
      </c>
      <c r="BJ121" s="50">
        <v>-6990</v>
      </c>
      <c r="BK121" s="50">
        <v>216795</v>
      </c>
    </row>
    <row r="122" spans="1:63">
      <c r="A122" s="50" t="s">
        <v>778</v>
      </c>
      <c r="B122" s="50">
        <v>0</v>
      </c>
      <c r="C122" s="50">
        <v>0</v>
      </c>
      <c r="D122" s="50">
        <v>0</v>
      </c>
      <c r="E122" s="50">
        <v>0</v>
      </c>
      <c r="F122" s="50">
        <v>0</v>
      </c>
      <c r="G122" s="50">
        <v>0</v>
      </c>
      <c r="H122" s="50">
        <v>0</v>
      </c>
      <c r="I122" s="50">
        <v>0</v>
      </c>
      <c r="J122" s="50">
        <v>0</v>
      </c>
      <c r="K122" s="50">
        <v>0</v>
      </c>
      <c r="L122" s="50">
        <v>0</v>
      </c>
      <c r="M122" s="50">
        <v>0</v>
      </c>
      <c r="N122" s="50">
        <v>0</v>
      </c>
      <c r="O122" s="50">
        <v>0</v>
      </c>
      <c r="P122" s="50">
        <v>0</v>
      </c>
      <c r="Q122" s="50">
        <v>0</v>
      </c>
      <c r="R122" s="50">
        <v>0</v>
      </c>
      <c r="S122" s="50">
        <v>0</v>
      </c>
      <c r="T122" s="50">
        <v>0</v>
      </c>
      <c r="U122" s="50">
        <v>0</v>
      </c>
      <c r="V122" s="50">
        <v>0</v>
      </c>
      <c r="W122" s="50">
        <v>0</v>
      </c>
      <c r="X122" s="50">
        <v>0</v>
      </c>
      <c r="Y122" s="50">
        <v>0</v>
      </c>
      <c r="Z122" s="50">
        <v>0</v>
      </c>
      <c r="AA122" s="50">
        <v>0</v>
      </c>
      <c r="AB122" s="50">
        <v>0</v>
      </c>
      <c r="AC122" s="50">
        <v>79742</v>
      </c>
      <c r="AD122" s="50">
        <v>73153</v>
      </c>
      <c r="AE122" s="50">
        <v>15102</v>
      </c>
      <c r="AF122" s="50">
        <v>1266</v>
      </c>
      <c r="AG122" s="50">
        <v>35006</v>
      </c>
      <c r="AH122" s="50">
        <v>17043</v>
      </c>
      <c r="AI122" s="50">
        <v>6621</v>
      </c>
      <c r="AJ122" s="50">
        <v>0</v>
      </c>
      <c r="AK122" s="50">
        <v>893</v>
      </c>
      <c r="AL122" s="50">
        <v>228826</v>
      </c>
      <c r="AM122" s="50">
        <v>113454</v>
      </c>
      <c r="AN122" s="50">
        <v>4885</v>
      </c>
      <c r="AO122" s="50">
        <v>61823</v>
      </c>
      <c r="AP122" s="50">
        <v>-769</v>
      </c>
      <c r="AQ122" s="50">
        <v>3517</v>
      </c>
      <c r="AR122" s="50">
        <v>20460</v>
      </c>
      <c r="AS122" s="50">
        <v>208103</v>
      </c>
      <c r="AT122" s="50">
        <v>20723</v>
      </c>
      <c r="AU122" s="50">
        <v>16707</v>
      </c>
      <c r="AV122" s="50">
        <v>4016</v>
      </c>
      <c r="AW122" s="50">
        <v>22663</v>
      </c>
      <c r="AX122" s="50">
        <v>16707</v>
      </c>
      <c r="AY122" s="50">
        <v>76</v>
      </c>
      <c r="AZ122" s="50">
        <v>4746</v>
      </c>
      <c r="BA122" s="50">
        <v>514</v>
      </c>
      <c r="BB122" s="50">
        <v>-10264</v>
      </c>
      <c r="BC122" s="50">
        <v>-6248</v>
      </c>
      <c r="BD122" s="50">
        <v>-671</v>
      </c>
      <c r="BE122" s="50">
        <v>-5470</v>
      </c>
      <c r="BF122" s="50">
        <v>1740</v>
      </c>
      <c r="BG122" s="50">
        <v>-2180</v>
      </c>
      <c r="BH122" s="50">
        <v>-518</v>
      </c>
      <c r="BI122" s="50">
        <v>-851</v>
      </c>
      <c r="BJ122" s="50">
        <v>-851</v>
      </c>
      <c r="BK122" s="50">
        <v>235074</v>
      </c>
    </row>
    <row r="123" spans="1:63">
      <c r="A123" s="50" t="s">
        <v>779</v>
      </c>
      <c r="B123" s="50">
        <v>0</v>
      </c>
      <c r="C123" s="50">
        <v>0</v>
      </c>
      <c r="D123" s="50">
        <v>0</v>
      </c>
      <c r="E123" s="50">
        <v>0</v>
      </c>
      <c r="F123" s="50">
        <v>0</v>
      </c>
      <c r="G123" s="50">
        <v>0</v>
      </c>
      <c r="H123" s="50">
        <v>0</v>
      </c>
      <c r="I123" s="50">
        <v>0</v>
      </c>
      <c r="J123" s="50">
        <v>0</v>
      </c>
      <c r="K123" s="50">
        <v>0</v>
      </c>
      <c r="L123" s="50">
        <v>0</v>
      </c>
      <c r="M123" s="50">
        <v>0</v>
      </c>
      <c r="N123" s="50">
        <v>0</v>
      </c>
      <c r="O123" s="50">
        <v>0</v>
      </c>
      <c r="P123" s="50">
        <v>0</v>
      </c>
      <c r="Q123" s="50">
        <v>0</v>
      </c>
      <c r="R123" s="50">
        <v>0</v>
      </c>
      <c r="S123" s="50">
        <v>0</v>
      </c>
      <c r="T123" s="50">
        <v>0</v>
      </c>
      <c r="U123" s="50">
        <v>0</v>
      </c>
      <c r="V123" s="50">
        <v>0</v>
      </c>
      <c r="W123" s="50">
        <v>0</v>
      </c>
      <c r="X123" s="50">
        <v>0</v>
      </c>
      <c r="Y123" s="50">
        <v>0</v>
      </c>
      <c r="Z123" s="50">
        <v>0</v>
      </c>
      <c r="AA123" s="50">
        <v>0</v>
      </c>
      <c r="AB123" s="50">
        <v>0</v>
      </c>
      <c r="AC123" s="50">
        <v>82929</v>
      </c>
      <c r="AD123" s="50">
        <v>82783</v>
      </c>
      <c r="AE123" s="50">
        <v>10861</v>
      </c>
      <c r="AF123" s="50">
        <v>1300</v>
      </c>
      <c r="AG123" s="50">
        <v>36687</v>
      </c>
      <c r="AH123" s="50">
        <v>16242</v>
      </c>
      <c r="AI123" s="50">
        <v>5951</v>
      </c>
      <c r="AJ123" s="50">
        <v>0</v>
      </c>
      <c r="AK123" s="50">
        <v>1091</v>
      </c>
      <c r="AL123" s="50">
        <v>237844</v>
      </c>
      <c r="AM123" s="50">
        <v>124633</v>
      </c>
      <c r="AN123" s="50">
        <v>4813</v>
      </c>
      <c r="AO123" s="50">
        <v>78813</v>
      </c>
      <c r="AP123" s="50">
        <v>-1996</v>
      </c>
      <c r="AQ123" s="50">
        <v>3051</v>
      </c>
      <c r="AR123" s="50">
        <v>18299</v>
      </c>
      <c r="AS123" s="50">
        <v>231972</v>
      </c>
      <c r="AT123" s="50">
        <v>5872</v>
      </c>
      <c r="AU123" s="50">
        <v>15439</v>
      </c>
      <c r="AV123" s="50">
        <v>-9567</v>
      </c>
      <c r="AW123" s="50">
        <v>23412</v>
      </c>
      <c r="AX123" s="50">
        <v>15439</v>
      </c>
      <c r="AY123" s="50">
        <v>155</v>
      </c>
      <c r="AZ123" s="50">
        <v>5795</v>
      </c>
      <c r="BA123" s="50">
        <v>453</v>
      </c>
      <c r="BB123" s="50">
        <v>-13470</v>
      </c>
      <c r="BC123" s="50">
        <v>-23037</v>
      </c>
      <c r="BD123" s="50">
        <v>-899</v>
      </c>
      <c r="BE123" s="50">
        <v>-7766</v>
      </c>
      <c r="BF123" s="50">
        <v>1204</v>
      </c>
      <c r="BG123" s="50">
        <v>-1254</v>
      </c>
      <c r="BH123" s="50">
        <v>-569</v>
      </c>
      <c r="BI123" s="50">
        <v>13753</v>
      </c>
      <c r="BJ123" s="50">
        <v>13753</v>
      </c>
      <c r="BK123" s="50">
        <v>260881</v>
      </c>
    </row>
    <row r="124" spans="1:63">
      <c r="A124" s="50" t="s">
        <v>780</v>
      </c>
      <c r="B124" s="50">
        <v>0</v>
      </c>
      <c r="C124" s="50">
        <v>0</v>
      </c>
      <c r="D124" s="50">
        <v>0</v>
      </c>
      <c r="E124" s="50">
        <v>0</v>
      </c>
      <c r="F124" s="50">
        <v>0</v>
      </c>
      <c r="G124" s="50">
        <v>0</v>
      </c>
      <c r="H124" s="50">
        <v>0</v>
      </c>
      <c r="I124" s="50">
        <v>0</v>
      </c>
      <c r="J124" s="50">
        <v>0</v>
      </c>
      <c r="K124" s="50">
        <v>0</v>
      </c>
      <c r="L124" s="50">
        <v>0</v>
      </c>
      <c r="M124" s="50">
        <v>0</v>
      </c>
      <c r="N124" s="50">
        <v>0</v>
      </c>
      <c r="O124" s="50">
        <v>0</v>
      </c>
      <c r="P124" s="50">
        <v>0</v>
      </c>
      <c r="Q124" s="50">
        <v>0</v>
      </c>
      <c r="R124" s="50">
        <v>0</v>
      </c>
      <c r="S124" s="50">
        <v>0</v>
      </c>
      <c r="T124" s="50">
        <v>0</v>
      </c>
      <c r="U124" s="50">
        <v>0</v>
      </c>
      <c r="V124" s="50">
        <v>0</v>
      </c>
      <c r="W124" s="50">
        <v>0</v>
      </c>
      <c r="X124" s="50">
        <v>0</v>
      </c>
      <c r="Y124" s="50">
        <v>0</v>
      </c>
      <c r="Z124" s="50">
        <v>0</v>
      </c>
      <c r="AA124" s="50">
        <v>0</v>
      </c>
      <c r="AB124" s="50">
        <v>0</v>
      </c>
      <c r="AC124" s="50">
        <v>78193</v>
      </c>
      <c r="AD124" s="50">
        <v>83958</v>
      </c>
      <c r="AE124" s="50">
        <v>12286</v>
      </c>
      <c r="AF124" s="50">
        <v>1211</v>
      </c>
      <c r="AG124" s="50">
        <v>36972</v>
      </c>
      <c r="AH124" s="50">
        <v>15934</v>
      </c>
      <c r="AI124" s="50">
        <v>5017</v>
      </c>
      <c r="AJ124" s="50">
        <v>0</v>
      </c>
      <c r="AK124" s="50">
        <v>790</v>
      </c>
      <c r="AL124" s="50">
        <v>234361</v>
      </c>
      <c r="AM124" s="50">
        <v>131458</v>
      </c>
      <c r="AN124" s="50">
        <v>5552</v>
      </c>
      <c r="AO124" s="50">
        <v>87708</v>
      </c>
      <c r="AP124" s="50">
        <v>112</v>
      </c>
      <c r="AQ124" s="50">
        <v>3098</v>
      </c>
      <c r="AR124" s="50">
        <v>19049</v>
      </c>
      <c r="AS124" s="50">
        <v>252140</v>
      </c>
      <c r="AT124" s="50">
        <v>-17779</v>
      </c>
      <c r="AU124" s="50">
        <v>15292</v>
      </c>
      <c r="AV124" s="50">
        <v>-33071</v>
      </c>
      <c r="AW124" s="50">
        <v>23924</v>
      </c>
      <c r="AX124" s="50">
        <v>15292</v>
      </c>
      <c r="AY124" s="50">
        <v>-165</v>
      </c>
      <c r="AZ124" s="50">
        <v>5921</v>
      </c>
      <c r="BA124" s="50">
        <v>339</v>
      </c>
      <c r="BB124" s="50">
        <v>-14049</v>
      </c>
      <c r="BC124" s="50">
        <v>-47120</v>
      </c>
      <c r="BD124" s="50">
        <v>0</v>
      </c>
      <c r="BE124" s="50">
        <v>-7861</v>
      </c>
      <c r="BF124" s="50">
        <v>-290</v>
      </c>
      <c r="BG124" s="50">
        <v>-1255</v>
      </c>
      <c r="BH124" s="50">
        <v>-1561</v>
      </c>
      <c r="BI124" s="50">
        <v>36153</v>
      </c>
      <c r="BJ124" s="50">
        <v>36153</v>
      </c>
      <c r="BK124" s="50">
        <v>281481</v>
      </c>
    </row>
    <row r="125" spans="1:63">
      <c r="A125" s="50" t="s">
        <v>781</v>
      </c>
      <c r="B125" s="50">
        <v>0</v>
      </c>
      <c r="C125" s="50">
        <v>0</v>
      </c>
      <c r="D125" s="50">
        <v>0</v>
      </c>
      <c r="E125" s="50">
        <v>0</v>
      </c>
      <c r="F125" s="50">
        <v>0</v>
      </c>
      <c r="G125" s="50">
        <v>0</v>
      </c>
      <c r="H125" s="50">
        <v>0</v>
      </c>
      <c r="I125" s="50">
        <v>0</v>
      </c>
      <c r="J125" s="50">
        <v>0</v>
      </c>
      <c r="K125" s="50">
        <v>0</v>
      </c>
      <c r="L125" s="50">
        <v>0</v>
      </c>
      <c r="M125" s="50">
        <v>0</v>
      </c>
      <c r="N125" s="50">
        <v>0</v>
      </c>
      <c r="O125" s="50">
        <v>0</v>
      </c>
      <c r="P125" s="50">
        <v>0</v>
      </c>
      <c r="Q125" s="50">
        <v>0</v>
      </c>
      <c r="R125" s="50">
        <v>0</v>
      </c>
      <c r="S125" s="50">
        <v>0</v>
      </c>
      <c r="T125" s="50">
        <v>0</v>
      </c>
      <c r="U125" s="50">
        <v>0</v>
      </c>
      <c r="V125" s="50">
        <v>0</v>
      </c>
      <c r="W125" s="50">
        <v>0</v>
      </c>
      <c r="X125" s="50">
        <v>0</v>
      </c>
      <c r="Y125" s="50">
        <v>0</v>
      </c>
      <c r="Z125" s="50">
        <v>0</v>
      </c>
      <c r="AA125" s="50">
        <v>0</v>
      </c>
      <c r="AB125" s="50">
        <v>0</v>
      </c>
      <c r="AC125" s="50">
        <v>78539</v>
      </c>
      <c r="AD125" s="50">
        <v>87168</v>
      </c>
      <c r="AE125" s="50">
        <v>12218</v>
      </c>
      <c r="AF125" s="50">
        <v>1335</v>
      </c>
      <c r="AG125" s="50">
        <v>40136</v>
      </c>
      <c r="AH125" s="50">
        <v>17479</v>
      </c>
      <c r="AI125" s="50">
        <v>4250</v>
      </c>
      <c r="AJ125" s="50">
        <v>0</v>
      </c>
      <c r="AK125" s="50">
        <v>999</v>
      </c>
      <c r="AL125" s="50">
        <v>242124</v>
      </c>
      <c r="AM125" s="50">
        <v>132499</v>
      </c>
      <c r="AN125" s="50">
        <v>4457</v>
      </c>
      <c r="AO125" s="50">
        <v>95252</v>
      </c>
      <c r="AP125" s="50">
        <v>-371</v>
      </c>
      <c r="AQ125" s="50">
        <v>7152</v>
      </c>
      <c r="AR125" s="50">
        <v>20760</v>
      </c>
      <c r="AS125" s="50">
        <v>266161</v>
      </c>
      <c r="AT125" s="50">
        <v>-24037</v>
      </c>
      <c r="AU125" s="50">
        <v>15578</v>
      </c>
      <c r="AV125" s="50">
        <v>-39615</v>
      </c>
      <c r="AW125" s="50">
        <v>22557</v>
      </c>
      <c r="AX125" s="50">
        <v>15578</v>
      </c>
      <c r="AY125" s="50">
        <v>-224</v>
      </c>
      <c r="AZ125" s="50">
        <v>5679</v>
      </c>
      <c r="BA125" s="50">
        <v>493</v>
      </c>
      <c r="BB125" s="50">
        <v>-11941</v>
      </c>
      <c r="BC125" s="50">
        <v>-51556</v>
      </c>
      <c r="BD125" s="50">
        <v>133</v>
      </c>
      <c r="BE125" s="50">
        <v>-4985</v>
      </c>
      <c r="BF125" s="50">
        <v>1285</v>
      </c>
      <c r="BG125" s="50">
        <v>-791</v>
      </c>
      <c r="BH125" s="50">
        <v>-1090</v>
      </c>
      <c r="BI125" s="50">
        <v>46108</v>
      </c>
      <c r="BJ125" s="50">
        <v>46108</v>
      </c>
      <c r="BK125" s="50">
        <v>293680</v>
      </c>
    </row>
    <row r="126" spans="1:63">
      <c r="A126" s="50" t="s">
        <v>782</v>
      </c>
      <c r="B126" s="50">
        <v>0</v>
      </c>
      <c r="C126" s="50">
        <v>0</v>
      </c>
      <c r="D126" s="50">
        <v>0</v>
      </c>
      <c r="E126" s="50">
        <v>0</v>
      </c>
      <c r="F126" s="50">
        <v>0</v>
      </c>
      <c r="G126" s="50">
        <v>0</v>
      </c>
      <c r="H126" s="50">
        <v>0</v>
      </c>
      <c r="I126" s="50">
        <v>0</v>
      </c>
      <c r="J126" s="50">
        <v>0</v>
      </c>
      <c r="K126" s="50">
        <v>0</v>
      </c>
      <c r="L126" s="50">
        <v>0</v>
      </c>
      <c r="M126" s="50">
        <v>0</v>
      </c>
      <c r="N126" s="50">
        <v>0</v>
      </c>
      <c r="O126" s="50">
        <v>0</v>
      </c>
      <c r="P126" s="50">
        <v>0</v>
      </c>
      <c r="Q126" s="50">
        <v>0</v>
      </c>
      <c r="R126" s="50">
        <v>0</v>
      </c>
      <c r="S126" s="50">
        <v>0</v>
      </c>
      <c r="T126" s="50">
        <v>0</v>
      </c>
      <c r="U126" s="50">
        <v>0</v>
      </c>
      <c r="V126" s="50">
        <v>0</v>
      </c>
      <c r="W126" s="50">
        <v>0</v>
      </c>
      <c r="X126" s="50">
        <v>0</v>
      </c>
      <c r="Y126" s="50">
        <v>0</v>
      </c>
      <c r="Z126" s="50">
        <v>0</v>
      </c>
      <c r="AA126" s="50">
        <v>0</v>
      </c>
      <c r="AB126" s="50">
        <v>0</v>
      </c>
      <c r="AC126" s="50">
        <v>87760</v>
      </c>
      <c r="AD126" s="50">
        <v>93339</v>
      </c>
      <c r="AE126" s="50">
        <v>13064</v>
      </c>
      <c r="AF126" s="50">
        <v>1409</v>
      </c>
      <c r="AG126" s="50">
        <v>42832</v>
      </c>
      <c r="AH126" s="50">
        <v>18012</v>
      </c>
      <c r="AI126" s="50">
        <v>4100</v>
      </c>
      <c r="AJ126" s="50">
        <v>0</v>
      </c>
      <c r="AK126" s="50">
        <v>1161</v>
      </c>
      <c r="AL126" s="50">
        <v>261677</v>
      </c>
      <c r="AM126" s="50">
        <v>138621</v>
      </c>
      <c r="AN126" s="50">
        <v>5207</v>
      </c>
      <c r="AO126" s="50">
        <v>97758</v>
      </c>
      <c r="AP126" s="50">
        <v>553</v>
      </c>
      <c r="AQ126" s="50">
        <v>7027</v>
      </c>
      <c r="AR126" s="50">
        <v>23489</v>
      </c>
      <c r="AS126" s="50">
        <v>277560</v>
      </c>
      <c r="AT126" s="50">
        <v>-15883</v>
      </c>
      <c r="AU126" s="50">
        <v>15655</v>
      </c>
      <c r="AV126" s="50">
        <v>-31538</v>
      </c>
      <c r="AW126" s="50">
        <v>23593</v>
      </c>
      <c r="AX126" s="50">
        <v>15655</v>
      </c>
      <c r="AY126" s="50">
        <v>-662</v>
      </c>
      <c r="AZ126" s="50">
        <v>5417</v>
      </c>
      <c r="BA126" s="50">
        <v>427</v>
      </c>
      <c r="BB126" s="50">
        <v>-12266</v>
      </c>
      <c r="BC126" s="50">
        <v>-43804</v>
      </c>
      <c r="BD126" s="50">
        <v>-1167</v>
      </c>
      <c r="BE126" s="50">
        <v>-6153</v>
      </c>
      <c r="BF126" s="50">
        <v>855</v>
      </c>
      <c r="BG126" s="50">
        <v>-1036</v>
      </c>
      <c r="BH126" s="50">
        <v>440</v>
      </c>
      <c r="BI126" s="50">
        <v>36743</v>
      </c>
      <c r="BJ126" s="50">
        <v>36743</v>
      </c>
      <c r="BK126" s="50">
        <v>305481</v>
      </c>
    </row>
    <row r="127" spans="1:63">
      <c r="A127" s="50" t="s">
        <v>783</v>
      </c>
      <c r="B127" s="50">
        <v>0</v>
      </c>
      <c r="C127" s="50">
        <v>0</v>
      </c>
      <c r="D127" s="50">
        <v>0</v>
      </c>
      <c r="E127" s="50">
        <v>0</v>
      </c>
      <c r="F127" s="50">
        <v>0</v>
      </c>
      <c r="G127" s="50">
        <v>0</v>
      </c>
      <c r="H127" s="50">
        <v>0</v>
      </c>
      <c r="I127" s="50">
        <v>0</v>
      </c>
      <c r="J127" s="50">
        <v>0</v>
      </c>
      <c r="K127" s="50">
        <v>0</v>
      </c>
      <c r="L127" s="50">
        <v>0</v>
      </c>
      <c r="M127" s="50">
        <v>0</v>
      </c>
      <c r="N127" s="50">
        <v>0</v>
      </c>
      <c r="O127" s="50">
        <v>0</v>
      </c>
      <c r="P127" s="50">
        <v>0</v>
      </c>
      <c r="Q127" s="50">
        <v>0</v>
      </c>
      <c r="R127" s="50">
        <v>0</v>
      </c>
      <c r="S127" s="50">
        <v>0</v>
      </c>
      <c r="T127" s="50">
        <v>0</v>
      </c>
      <c r="U127" s="50">
        <v>0</v>
      </c>
      <c r="V127" s="50">
        <v>0</v>
      </c>
      <c r="W127" s="50">
        <v>0</v>
      </c>
      <c r="X127" s="50">
        <v>0</v>
      </c>
      <c r="Y127" s="50">
        <v>0</v>
      </c>
      <c r="Z127" s="50">
        <v>0</v>
      </c>
      <c r="AA127" s="50">
        <v>0</v>
      </c>
      <c r="AB127" s="50">
        <v>0</v>
      </c>
      <c r="AC127" s="50">
        <v>96380</v>
      </c>
      <c r="AD127" s="50">
        <v>100870</v>
      </c>
      <c r="AE127" s="50">
        <v>13950</v>
      </c>
      <c r="AF127" s="50">
        <v>1518</v>
      </c>
      <c r="AG127" s="50">
        <v>45007</v>
      </c>
      <c r="AH127" s="50">
        <v>20787</v>
      </c>
      <c r="AI127" s="50">
        <v>4398</v>
      </c>
      <c r="AJ127" s="50">
        <v>0</v>
      </c>
      <c r="AK127" s="50">
        <v>1182</v>
      </c>
      <c r="AL127" s="50">
        <v>284092</v>
      </c>
      <c r="AM127" s="50">
        <v>143459</v>
      </c>
      <c r="AN127" s="50">
        <v>5304</v>
      </c>
      <c r="AO127" s="50">
        <v>100473</v>
      </c>
      <c r="AP127" s="50">
        <v>458</v>
      </c>
      <c r="AQ127" s="50">
        <v>7773</v>
      </c>
      <c r="AR127" s="50">
        <v>26766</v>
      </c>
      <c r="AS127" s="50">
        <v>291164</v>
      </c>
      <c r="AT127" s="50">
        <v>-7072</v>
      </c>
      <c r="AU127" s="50">
        <v>15672</v>
      </c>
      <c r="AV127" s="50">
        <v>-22744</v>
      </c>
      <c r="AW127" s="50">
        <v>23575</v>
      </c>
      <c r="AX127" s="50">
        <v>15672</v>
      </c>
      <c r="AY127" s="50">
        <v>21</v>
      </c>
      <c r="AZ127" s="50">
        <v>4995</v>
      </c>
      <c r="BA127" s="50">
        <v>353</v>
      </c>
      <c r="BB127" s="50">
        <v>-12566</v>
      </c>
      <c r="BC127" s="50">
        <v>-35310</v>
      </c>
      <c r="BD127" s="50">
        <v>-1749</v>
      </c>
      <c r="BE127" s="50">
        <v>-2144</v>
      </c>
      <c r="BF127" s="50">
        <v>2924</v>
      </c>
      <c r="BG127" s="50">
        <v>-1895</v>
      </c>
      <c r="BH127" s="50">
        <v>-908</v>
      </c>
      <c r="BI127" s="50">
        <v>31538</v>
      </c>
      <c r="BJ127" s="50">
        <v>31538</v>
      </c>
      <c r="BK127" s="50">
        <v>319402</v>
      </c>
    </row>
    <row r="128" spans="1:63">
      <c r="A128" s="50" t="s">
        <v>784</v>
      </c>
      <c r="B128" s="50">
        <v>0</v>
      </c>
      <c r="C128" s="50">
        <v>0</v>
      </c>
      <c r="D128" s="50">
        <v>0</v>
      </c>
      <c r="E128" s="50">
        <v>0</v>
      </c>
      <c r="F128" s="50">
        <v>0</v>
      </c>
      <c r="G128" s="50">
        <v>0</v>
      </c>
      <c r="H128" s="50">
        <v>0</v>
      </c>
      <c r="I128" s="50">
        <v>0</v>
      </c>
      <c r="J128" s="50">
        <v>0</v>
      </c>
      <c r="K128" s="50">
        <v>0</v>
      </c>
      <c r="L128" s="50">
        <v>0</v>
      </c>
      <c r="M128" s="50">
        <v>0</v>
      </c>
      <c r="N128" s="50">
        <v>0</v>
      </c>
      <c r="O128" s="50">
        <v>0</v>
      </c>
      <c r="P128" s="50">
        <v>0</v>
      </c>
      <c r="Q128" s="50">
        <v>0</v>
      </c>
      <c r="R128" s="50">
        <v>0</v>
      </c>
      <c r="S128" s="50">
        <v>0</v>
      </c>
      <c r="T128" s="50">
        <v>0</v>
      </c>
      <c r="U128" s="50">
        <v>0</v>
      </c>
      <c r="V128" s="50">
        <v>0</v>
      </c>
      <c r="W128" s="50">
        <v>0</v>
      </c>
      <c r="X128" s="50">
        <v>0</v>
      </c>
      <c r="Y128" s="50">
        <v>0</v>
      </c>
      <c r="Z128" s="50">
        <v>0</v>
      </c>
      <c r="AA128" s="50">
        <v>0</v>
      </c>
      <c r="AB128" s="50">
        <v>0</v>
      </c>
      <c r="AC128" s="50">
        <v>102262</v>
      </c>
      <c r="AD128" s="50">
        <v>104247</v>
      </c>
      <c r="AE128" s="50">
        <v>15078</v>
      </c>
      <c r="AF128" s="50">
        <v>1558</v>
      </c>
      <c r="AG128" s="50">
        <v>47219</v>
      </c>
      <c r="AH128" s="50">
        <v>20117</v>
      </c>
      <c r="AI128" s="50">
        <v>4345</v>
      </c>
      <c r="AJ128" s="50">
        <v>0</v>
      </c>
      <c r="AK128" s="50">
        <v>1392</v>
      </c>
      <c r="AL128" s="50">
        <v>296218</v>
      </c>
      <c r="AM128" s="50">
        <v>146710</v>
      </c>
      <c r="AN128" s="50">
        <v>5496</v>
      </c>
      <c r="AO128" s="50">
        <v>104111</v>
      </c>
      <c r="AP128" s="50">
        <v>-801</v>
      </c>
      <c r="AQ128" s="50">
        <v>9548</v>
      </c>
      <c r="AR128" s="50">
        <v>28128</v>
      </c>
      <c r="AS128" s="50">
        <v>300325</v>
      </c>
      <c r="AT128" s="50">
        <v>-4107</v>
      </c>
      <c r="AU128" s="50">
        <v>15962</v>
      </c>
      <c r="AV128" s="50">
        <v>-20069</v>
      </c>
      <c r="AW128" s="50">
        <v>19343</v>
      </c>
      <c r="AX128" s="50">
        <v>15962</v>
      </c>
      <c r="AY128" s="50">
        <v>34</v>
      </c>
      <c r="AZ128" s="50">
        <v>4705</v>
      </c>
      <c r="BA128" s="50">
        <v>482</v>
      </c>
      <c r="BB128" s="50">
        <v>-7638</v>
      </c>
      <c r="BC128" s="50">
        <v>-27707</v>
      </c>
      <c r="BD128" s="50">
        <v>-655</v>
      </c>
      <c r="BE128" s="50">
        <v>-3824</v>
      </c>
      <c r="BF128" s="50">
        <v>135</v>
      </c>
      <c r="BG128" s="50">
        <v>-383</v>
      </c>
      <c r="BH128" s="50">
        <v>-359</v>
      </c>
      <c r="BI128" s="50">
        <v>22621</v>
      </c>
      <c r="BJ128" s="50">
        <v>22621</v>
      </c>
      <c r="BK128" s="50">
        <v>323925</v>
      </c>
    </row>
    <row r="129" spans="1:63">
      <c r="A129" s="50" t="s">
        <v>785</v>
      </c>
      <c r="B129" s="50">
        <v>0</v>
      </c>
      <c r="C129" s="50">
        <v>0</v>
      </c>
      <c r="D129" s="50">
        <v>0</v>
      </c>
      <c r="E129" s="50">
        <v>0</v>
      </c>
      <c r="F129" s="50">
        <v>0</v>
      </c>
      <c r="G129" s="50">
        <v>0</v>
      </c>
      <c r="H129" s="50">
        <v>0</v>
      </c>
      <c r="I129" s="50">
        <v>0</v>
      </c>
      <c r="J129" s="50">
        <v>0</v>
      </c>
      <c r="K129" s="50">
        <v>0</v>
      </c>
      <c r="L129" s="50">
        <v>0</v>
      </c>
      <c r="M129" s="50">
        <v>0</v>
      </c>
      <c r="N129" s="50">
        <v>0</v>
      </c>
      <c r="O129" s="50">
        <v>0</v>
      </c>
      <c r="P129" s="50">
        <v>0</v>
      </c>
      <c r="Q129" s="50">
        <v>0</v>
      </c>
      <c r="R129" s="50">
        <v>0</v>
      </c>
      <c r="S129" s="50">
        <v>0</v>
      </c>
      <c r="T129" s="50">
        <v>0</v>
      </c>
      <c r="U129" s="50">
        <v>0</v>
      </c>
      <c r="V129" s="50">
        <v>0</v>
      </c>
      <c r="W129" s="50">
        <v>0</v>
      </c>
      <c r="X129" s="50">
        <v>0</v>
      </c>
      <c r="Y129" s="50">
        <v>0</v>
      </c>
      <c r="Z129" s="50">
        <v>0</v>
      </c>
      <c r="AA129" s="50">
        <v>0</v>
      </c>
      <c r="AB129" s="50">
        <v>0</v>
      </c>
      <c r="AC129" s="50">
        <v>114869</v>
      </c>
      <c r="AD129" s="50">
        <v>112387</v>
      </c>
      <c r="AE129" s="50">
        <v>16488</v>
      </c>
      <c r="AF129" s="50">
        <v>1684</v>
      </c>
      <c r="AG129" s="50">
        <v>51692</v>
      </c>
      <c r="AH129" s="50">
        <v>21246</v>
      </c>
      <c r="AI129" s="50">
        <v>4834</v>
      </c>
      <c r="AJ129" s="50">
        <v>0</v>
      </c>
      <c r="AK129" s="50">
        <v>1148</v>
      </c>
      <c r="AL129" s="50">
        <v>324348</v>
      </c>
      <c r="AM129" s="50">
        <v>151505</v>
      </c>
      <c r="AN129" s="50">
        <v>4260</v>
      </c>
      <c r="AO129" s="50">
        <v>106406</v>
      </c>
      <c r="AP129" s="50">
        <v>1365</v>
      </c>
      <c r="AQ129" s="50">
        <v>9940</v>
      </c>
      <c r="AR129" s="50">
        <v>29682</v>
      </c>
      <c r="AS129" s="50">
        <v>308079</v>
      </c>
      <c r="AT129" s="50">
        <v>16269</v>
      </c>
      <c r="AU129" s="50">
        <v>18698</v>
      </c>
      <c r="AV129" s="50">
        <v>-2429</v>
      </c>
      <c r="AW129" s="50">
        <v>20441</v>
      </c>
      <c r="AX129" s="50">
        <v>18698</v>
      </c>
      <c r="AY129" s="50">
        <v>77</v>
      </c>
      <c r="AZ129" s="50">
        <v>5167</v>
      </c>
      <c r="BA129" s="50">
        <v>534</v>
      </c>
      <c r="BB129" s="50">
        <v>-6453</v>
      </c>
      <c r="BC129" s="50">
        <v>-8882</v>
      </c>
      <c r="BD129" s="50">
        <v>-359</v>
      </c>
      <c r="BE129" s="50">
        <v>-1526</v>
      </c>
      <c r="BF129" s="50">
        <v>670</v>
      </c>
      <c r="BG129" s="50">
        <v>-2350</v>
      </c>
      <c r="BH129" s="50">
        <v>-4127</v>
      </c>
      <c r="BI129" s="50">
        <v>1190</v>
      </c>
      <c r="BJ129" s="50">
        <v>1190</v>
      </c>
      <c r="BK129" s="50">
        <v>333230</v>
      </c>
    </row>
    <row r="130" spans="1:63">
      <c r="A130" s="50" t="s">
        <v>786</v>
      </c>
      <c r="B130" s="50">
        <v>0</v>
      </c>
      <c r="C130" s="50">
        <v>0</v>
      </c>
      <c r="D130" s="50">
        <v>0</v>
      </c>
      <c r="E130" s="50">
        <v>0</v>
      </c>
      <c r="F130" s="50">
        <v>0</v>
      </c>
      <c r="G130" s="50">
        <v>0</v>
      </c>
      <c r="H130" s="50">
        <v>0</v>
      </c>
      <c r="I130" s="50">
        <v>0</v>
      </c>
      <c r="J130" s="50">
        <v>0</v>
      </c>
      <c r="K130" s="50">
        <v>0</v>
      </c>
      <c r="L130" s="50">
        <v>0</v>
      </c>
      <c r="M130" s="50">
        <v>0</v>
      </c>
      <c r="N130" s="50">
        <v>0</v>
      </c>
      <c r="O130" s="50">
        <v>0</v>
      </c>
      <c r="P130" s="50">
        <v>0</v>
      </c>
      <c r="Q130" s="50">
        <v>0</v>
      </c>
      <c r="R130" s="50">
        <v>0</v>
      </c>
      <c r="S130" s="50">
        <v>0</v>
      </c>
      <c r="T130" s="50">
        <v>0</v>
      </c>
      <c r="U130" s="50">
        <v>0</v>
      </c>
      <c r="V130" s="50">
        <v>0</v>
      </c>
      <c r="W130" s="50">
        <v>0</v>
      </c>
      <c r="X130" s="50">
        <v>0</v>
      </c>
      <c r="Y130" s="50">
        <v>0</v>
      </c>
      <c r="Z130" s="50">
        <v>0</v>
      </c>
      <c r="AA130" s="50">
        <v>0</v>
      </c>
      <c r="AB130" s="50">
        <v>0</v>
      </c>
      <c r="AC130" s="50">
        <v>123807</v>
      </c>
      <c r="AD130" s="50">
        <v>118666</v>
      </c>
      <c r="AE130" s="50">
        <v>18097</v>
      </c>
      <c r="AF130" s="50">
        <v>1804</v>
      </c>
      <c r="AG130" s="50">
        <v>54746</v>
      </c>
      <c r="AH130" s="50">
        <v>20900</v>
      </c>
      <c r="AI130" s="50">
        <v>5276</v>
      </c>
      <c r="AJ130" s="50">
        <v>0</v>
      </c>
      <c r="AK130" s="50">
        <v>957</v>
      </c>
      <c r="AL130" s="50">
        <v>344253</v>
      </c>
      <c r="AM130" s="50">
        <v>158852</v>
      </c>
      <c r="AN130" s="50">
        <v>3401</v>
      </c>
      <c r="AO130" s="50">
        <v>107238</v>
      </c>
      <c r="AP130" s="50">
        <v>1328</v>
      </c>
      <c r="AQ130" s="50">
        <v>10082</v>
      </c>
      <c r="AR130" s="50">
        <v>29361</v>
      </c>
      <c r="AS130" s="50">
        <v>316415</v>
      </c>
      <c r="AT130" s="50">
        <v>27838</v>
      </c>
      <c r="AU130" s="50">
        <v>18759</v>
      </c>
      <c r="AV130" s="50">
        <v>9079</v>
      </c>
      <c r="AW130" s="50">
        <v>21229</v>
      </c>
      <c r="AX130" s="50">
        <v>18759</v>
      </c>
      <c r="AY130" s="50">
        <v>-54</v>
      </c>
      <c r="AZ130" s="50">
        <v>5732</v>
      </c>
      <c r="BA130" s="50">
        <v>386</v>
      </c>
      <c r="BB130" s="50">
        <v>-7762</v>
      </c>
      <c r="BC130" s="50">
        <v>1317</v>
      </c>
      <c r="BD130" s="50">
        <v>171</v>
      </c>
      <c r="BE130" s="50">
        <v>533</v>
      </c>
      <c r="BF130" s="50">
        <v>702</v>
      </c>
      <c r="BG130" s="50">
        <v>-2446</v>
      </c>
      <c r="BH130" s="50">
        <v>-3783</v>
      </c>
      <c r="BI130" s="50">
        <v>-6140</v>
      </c>
      <c r="BJ130" s="50">
        <v>-6140</v>
      </c>
      <c r="BK130" s="50">
        <v>342936</v>
      </c>
    </row>
    <row r="131" spans="1:63">
      <c r="A131" s="50" t="s">
        <v>787</v>
      </c>
      <c r="B131" s="50">
        <v>0</v>
      </c>
      <c r="C131" s="50">
        <v>0</v>
      </c>
      <c r="D131" s="50">
        <v>0</v>
      </c>
      <c r="E131" s="50">
        <v>0</v>
      </c>
      <c r="F131" s="50">
        <v>0</v>
      </c>
      <c r="G131" s="50">
        <v>0</v>
      </c>
      <c r="H131" s="50">
        <v>0</v>
      </c>
      <c r="I131" s="50">
        <v>0</v>
      </c>
      <c r="J131" s="50">
        <v>0</v>
      </c>
      <c r="K131" s="50">
        <v>0</v>
      </c>
      <c r="L131" s="50">
        <v>0</v>
      </c>
      <c r="M131" s="50">
        <v>0</v>
      </c>
      <c r="N131" s="50">
        <v>0</v>
      </c>
      <c r="O131" s="50">
        <v>0</v>
      </c>
      <c r="P131" s="50">
        <v>0</v>
      </c>
      <c r="Q131" s="50">
        <v>0</v>
      </c>
      <c r="R131" s="50">
        <v>0</v>
      </c>
      <c r="S131" s="50">
        <v>0</v>
      </c>
      <c r="T131" s="50">
        <v>0</v>
      </c>
      <c r="U131" s="50">
        <v>0</v>
      </c>
      <c r="V131" s="50">
        <v>0</v>
      </c>
      <c r="W131" s="50">
        <v>0</v>
      </c>
      <c r="X131" s="50">
        <v>0</v>
      </c>
      <c r="Y131" s="50">
        <v>0</v>
      </c>
      <c r="Z131" s="50">
        <v>0</v>
      </c>
      <c r="AA131" s="50">
        <v>0</v>
      </c>
      <c r="AB131" s="50">
        <v>0</v>
      </c>
      <c r="AC131" s="50">
        <v>133667</v>
      </c>
      <c r="AD131" s="50">
        <v>128196</v>
      </c>
      <c r="AE131" s="50">
        <v>19234</v>
      </c>
      <c r="AF131" s="50">
        <v>2054</v>
      </c>
      <c r="AG131" s="50">
        <v>56935</v>
      </c>
      <c r="AH131" s="50">
        <v>21564</v>
      </c>
      <c r="AI131" s="50">
        <v>4348</v>
      </c>
      <c r="AJ131" s="50">
        <v>0</v>
      </c>
      <c r="AK131" s="50">
        <v>1102</v>
      </c>
      <c r="AL131" s="50">
        <v>367100</v>
      </c>
      <c r="AM131" s="50">
        <v>169923</v>
      </c>
      <c r="AN131" s="50">
        <v>3875</v>
      </c>
      <c r="AO131" s="50">
        <v>107439</v>
      </c>
      <c r="AP131" s="50">
        <v>1438</v>
      </c>
      <c r="AQ131" s="50">
        <v>13988</v>
      </c>
      <c r="AR131" s="50">
        <v>25496</v>
      </c>
      <c r="AS131" s="50">
        <v>327295</v>
      </c>
      <c r="AT131" s="50">
        <v>39805</v>
      </c>
      <c r="AU131" s="50">
        <v>19424</v>
      </c>
      <c r="AV131" s="50">
        <v>20381</v>
      </c>
      <c r="AW131" s="50">
        <v>23185</v>
      </c>
      <c r="AX131" s="50">
        <v>19424</v>
      </c>
      <c r="AY131" s="50">
        <v>-180</v>
      </c>
      <c r="AZ131" s="50">
        <v>5943</v>
      </c>
      <c r="BA131" s="50">
        <v>333</v>
      </c>
      <c r="BB131" s="50">
        <v>-9191</v>
      </c>
      <c r="BC131" s="50">
        <v>11190</v>
      </c>
      <c r="BD131" s="50">
        <v>2212</v>
      </c>
      <c r="BE131" s="50">
        <v>-518</v>
      </c>
      <c r="BF131" s="50">
        <v>8354</v>
      </c>
      <c r="BG131" s="50">
        <v>-1294</v>
      </c>
      <c r="BH131" s="50">
        <v>-5617</v>
      </c>
      <c r="BI131" s="50">
        <v>-8053</v>
      </c>
      <c r="BJ131" s="50">
        <v>-8053</v>
      </c>
      <c r="BK131" s="50">
        <v>355910</v>
      </c>
    </row>
    <row r="132" spans="1:63">
      <c r="A132" s="50" t="s">
        <v>788</v>
      </c>
      <c r="B132" s="50">
        <v>0</v>
      </c>
      <c r="C132" s="50">
        <v>0</v>
      </c>
      <c r="D132" s="50">
        <v>0</v>
      </c>
      <c r="E132" s="50">
        <v>0</v>
      </c>
      <c r="F132" s="50">
        <v>0</v>
      </c>
      <c r="G132" s="50">
        <v>0</v>
      </c>
      <c r="H132" s="50">
        <v>0</v>
      </c>
      <c r="I132" s="50">
        <v>0</v>
      </c>
      <c r="J132" s="50">
        <v>0</v>
      </c>
      <c r="K132" s="50">
        <v>0</v>
      </c>
      <c r="L132" s="50">
        <v>0</v>
      </c>
      <c r="M132" s="50">
        <v>0</v>
      </c>
      <c r="N132" s="50">
        <v>0</v>
      </c>
      <c r="O132" s="50">
        <v>0</v>
      </c>
      <c r="P132" s="50">
        <v>0</v>
      </c>
      <c r="Q132" s="50">
        <v>0</v>
      </c>
      <c r="R132" s="50">
        <v>0</v>
      </c>
      <c r="S132" s="50">
        <v>0</v>
      </c>
      <c r="T132" s="50">
        <v>0</v>
      </c>
      <c r="U132" s="50">
        <v>0</v>
      </c>
      <c r="V132" s="50">
        <v>0</v>
      </c>
      <c r="W132" s="50">
        <v>0</v>
      </c>
      <c r="X132" s="50">
        <v>0</v>
      </c>
      <c r="Y132" s="50">
        <v>0</v>
      </c>
      <c r="Z132" s="50">
        <v>0</v>
      </c>
      <c r="AA132" s="50">
        <v>0</v>
      </c>
      <c r="AB132" s="50">
        <v>0</v>
      </c>
      <c r="AC132" s="50">
        <v>146538</v>
      </c>
      <c r="AD132" s="50">
        <v>134021</v>
      </c>
      <c r="AE132" s="50">
        <v>19544</v>
      </c>
      <c r="AF132" s="50">
        <v>2236</v>
      </c>
      <c r="AG132" s="50">
        <v>62068</v>
      </c>
      <c r="AH132" s="50">
        <v>21756</v>
      </c>
      <c r="AI132" s="50">
        <v>6178</v>
      </c>
      <c r="AJ132" s="50">
        <v>0</v>
      </c>
      <c r="AK132" s="50">
        <v>2074</v>
      </c>
      <c r="AL132" s="50">
        <v>394415</v>
      </c>
      <c r="AM132" s="50">
        <v>183200</v>
      </c>
      <c r="AN132" s="50">
        <v>4142</v>
      </c>
      <c r="AO132" s="50">
        <v>110939</v>
      </c>
      <c r="AP132" s="50">
        <v>1579</v>
      </c>
      <c r="AQ132" s="50">
        <v>15991</v>
      </c>
      <c r="AR132" s="50">
        <v>26573</v>
      </c>
      <c r="AS132" s="50">
        <v>348912</v>
      </c>
      <c r="AT132" s="50">
        <v>45503</v>
      </c>
      <c r="AU132" s="50">
        <v>19974</v>
      </c>
      <c r="AV132" s="50">
        <v>25529</v>
      </c>
      <c r="AW132" s="50">
        <v>24174</v>
      </c>
      <c r="AX132" s="50">
        <v>19974</v>
      </c>
      <c r="AY132" s="50">
        <v>65</v>
      </c>
      <c r="AZ132" s="50">
        <v>5474</v>
      </c>
      <c r="BA132" s="50">
        <v>542</v>
      </c>
      <c r="BB132" s="50">
        <v>-9197</v>
      </c>
      <c r="BC132" s="50">
        <v>16332</v>
      </c>
      <c r="BD132" s="50">
        <v>3174</v>
      </c>
      <c r="BE132" s="50">
        <v>715</v>
      </c>
      <c r="BF132" s="50">
        <v>-11787</v>
      </c>
      <c r="BG132" s="50">
        <v>-2630</v>
      </c>
      <c r="BH132" s="50">
        <v>-9661</v>
      </c>
      <c r="BI132" s="50">
        <v>-36521</v>
      </c>
      <c r="BJ132" s="50">
        <v>-36521</v>
      </c>
      <c r="BK132" s="50">
        <v>378083</v>
      </c>
    </row>
    <row r="133" spans="1:63">
      <c r="A133" s="50" t="s">
        <v>789</v>
      </c>
      <c r="B133" s="50">
        <v>0</v>
      </c>
      <c r="C133" s="50">
        <v>0</v>
      </c>
      <c r="D133" s="50">
        <v>0</v>
      </c>
      <c r="E133" s="50">
        <v>0</v>
      </c>
      <c r="F133" s="50">
        <v>0</v>
      </c>
      <c r="G133" s="50">
        <v>0</v>
      </c>
      <c r="H133" s="50">
        <v>0</v>
      </c>
      <c r="I133" s="50">
        <v>0</v>
      </c>
      <c r="J133" s="50">
        <v>0</v>
      </c>
      <c r="K133" s="50">
        <v>0</v>
      </c>
      <c r="L133" s="50">
        <v>0</v>
      </c>
      <c r="M133" s="50">
        <v>0</v>
      </c>
      <c r="N133" s="50">
        <v>0</v>
      </c>
      <c r="O133" s="50">
        <v>0</v>
      </c>
      <c r="P133" s="50">
        <v>0</v>
      </c>
      <c r="Q133" s="50">
        <v>0</v>
      </c>
      <c r="R133" s="50">
        <v>0</v>
      </c>
      <c r="S133" s="50">
        <v>0</v>
      </c>
      <c r="T133" s="50">
        <v>0</v>
      </c>
      <c r="U133" s="50">
        <v>0</v>
      </c>
      <c r="V133" s="50">
        <v>0</v>
      </c>
      <c r="W133" s="50">
        <v>0</v>
      </c>
      <c r="X133" s="50">
        <v>0</v>
      </c>
      <c r="Y133" s="50">
        <v>0</v>
      </c>
      <c r="Z133" s="50">
        <v>0</v>
      </c>
      <c r="AA133" s="50">
        <v>0</v>
      </c>
      <c r="AB133" s="50">
        <v>0</v>
      </c>
      <c r="AC133" s="50">
        <v>145633</v>
      </c>
      <c r="AD133" s="50">
        <v>137937</v>
      </c>
      <c r="AE133" s="50">
        <v>20759</v>
      </c>
      <c r="AF133" s="50">
        <v>2383</v>
      </c>
      <c r="AG133" s="50">
        <v>63162</v>
      </c>
      <c r="AH133" s="50">
        <v>22730</v>
      </c>
      <c r="AI133" s="50">
        <v>4790</v>
      </c>
      <c r="AJ133" s="50">
        <v>0</v>
      </c>
      <c r="AK133" s="50">
        <v>2332</v>
      </c>
      <c r="AL133" s="50">
        <v>399726</v>
      </c>
      <c r="AM133" s="50">
        <v>197531</v>
      </c>
      <c r="AN133" s="50">
        <v>4407</v>
      </c>
      <c r="AO133" s="50">
        <v>118432</v>
      </c>
      <c r="AP133" s="50">
        <v>2227</v>
      </c>
      <c r="AQ133" s="50">
        <v>18593</v>
      </c>
      <c r="AR133" s="50">
        <v>22624</v>
      </c>
      <c r="AS133" s="50">
        <v>366702</v>
      </c>
      <c r="AT133" s="50">
        <v>33024</v>
      </c>
      <c r="AU133" s="50">
        <v>20874</v>
      </c>
      <c r="AV133" s="50">
        <v>12150</v>
      </c>
      <c r="AW133" s="50">
        <v>29505</v>
      </c>
      <c r="AX133" s="50">
        <v>20874</v>
      </c>
      <c r="AY133" s="50">
        <v>80</v>
      </c>
      <c r="AZ133" s="50">
        <v>8712</v>
      </c>
      <c r="BA133" s="50">
        <v>1002</v>
      </c>
      <c r="BB133" s="50">
        <v>-16421</v>
      </c>
      <c r="BC133" s="50">
        <v>-4271</v>
      </c>
      <c r="BD133" s="50">
        <v>2677</v>
      </c>
      <c r="BE133" s="50">
        <v>-564</v>
      </c>
      <c r="BF133" s="50">
        <v>6022</v>
      </c>
      <c r="BG133" s="50">
        <v>-361</v>
      </c>
      <c r="BH133" s="50">
        <v>-8031</v>
      </c>
      <c r="BI133" s="50">
        <v>4014</v>
      </c>
      <c r="BJ133" s="50">
        <v>4014</v>
      </c>
      <c r="BK133" s="50">
        <v>403997</v>
      </c>
    </row>
    <row r="134" spans="1:63">
      <c r="A134" s="50" t="s">
        <v>790</v>
      </c>
      <c r="B134" s="50">
        <v>0</v>
      </c>
      <c r="C134" s="50">
        <v>0</v>
      </c>
      <c r="D134" s="50">
        <v>0</v>
      </c>
      <c r="E134" s="50">
        <v>0</v>
      </c>
      <c r="F134" s="50">
        <v>0</v>
      </c>
      <c r="G134" s="50">
        <v>0</v>
      </c>
      <c r="H134" s="50">
        <v>0</v>
      </c>
      <c r="I134" s="50">
        <v>0</v>
      </c>
      <c r="J134" s="50">
        <v>0</v>
      </c>
      <c r="K134" s="50">
        <v>0</v>
      </c>
      <c r="L134" s="50">
        <v>0</v>
      </c>
      <c r="M134" s="50">
        <v>0</v>
      </c>
      <c r="N134" s="50">
        <v>0</v>
      </c>
      <c r="O134" s="50">
        <v>0</v>
      </c>
      <c r="P134" s="50">
        <v>0</v>
      </c>
      <c r="Q134" s="50">
        <v>0</v>
      </c>
      <c r="R134" s="50">
        <v>0</v>
      </c>
      <c r="S134" s="50">
        <v>0</v>
      </c>
      <c r="T134" s="50">
        <v>0</v>
      </c>
      <c r="U134" s="50">
        <v>0</v>
      </c>
      <c r="V134" s="50">
        <v>0</v>
      </c>
      <c r="W134" s="50">
        <v>0</v>
      </c>
      <c r="X134" s="50">
        <v>0</v>
      </c>
      <c r="Y134" s="50">
        <v>0</v>
      </c>
      <c r="Z134" s="50">
        <v>0</v>
      </c>
      <c r="AA134" s="50">
        <v>0</v>
      </c>
      <c r="AB134" s="50">
        <v>0</v>
      </c>
      <c r="AC134" s="50">
        <v>143795</v>
      </c>
      <c r="AD134" s="50">
        <v>143623</v>
      </c>
      <c r="AE134" s="50">
        <v>22547</v>
      </c>
      <c r="AF134" s="50">
        <v>2370</v>
      </c>
      <c r="AG134" s="50">
        <v>63529</v>
      </c>
      <c r="AH134" s="50">
        <v>23360</v>
      </c>
      <c r="AI134" s="50">
        <v>4126</v>
      </c>
      <c r="AJ134" s="50">
        <v>0</v>
      </c>
      <c r="AK134" s="50">
        <v>2368</v>
      </c>
      <c r="AL134" s="50">
        <v>405718</v>
      </c>
      <c r="AM134" s="50">
        <v>215976</v>
      </c>
      <c r="AN134" s="50">
        <v>5905</v>
      </c>
      <c r="AO134" s="50">
        <v>123711</v>
      </c>
      <c r="AP134" s="50">
        <v>2194</v>
      </c>
      <c r="AQ134" s="50">
        <v>19761</v>
      </c>
      <c r="AR134" s="50">
        <v>21182</v>
      </c>
      <c r="AS134" s="50">
        <v>394022</v>
      </c>
      <c r="AT134" s="50">
        <v>11696</v>
      </c>
      <c r="AU134" s="50">
        <v>22839</v>
      </c>
      <c r="AV134" s="50">
        <v>-11143</v>
      </c>
      <c r="AW134" s="50">
        <v>35444</v>
      </c>
      <c r="AX134" s="50">
        <v>22839</v>
      </c>
      <c r="AY134" s="50">
        <v>77</v>
      </c>
      <c r="AZ134" s="50">
        <v>9272</v>
      </c>
      <c r="BA134" s="50">
        <v>1196</v>
      </c>
      <c r="BB134" s="50">
        <v>-20758</v>
      </c>
      <c r="BC134" s="50">
        <v>-31901</v>
      </c>
      <c r="BD134" s="50">
        <v>2877</v>
      </c>
      <c r="BE134" s="50">
        <v>465</v>
      </c>
      <c r="BF134" s="50">
        <v>76</v>
      </c>
      <c r="BG134" s="50">
        <v>-1221</v>
      </c>
      <c r="BH134" s="50">
        <v>-9563</v>
      </c>
      <c r="BI134" s="50">
        <v>24535</v>
      </c>
      <c r="BJ134" s="50">
        <v>24535</v>
      </c>
      <c r="BK134" s="50">
        <v>437619</v>
      </c>
    </row>
    <row r="135" spans="1:63">
      <c r="A135" s="50" t="s">
        <v>791</v>
      </c>
      <c r="B135" s="50">
        <v>0</v>
      </c>
      <c r="C135" s="50">
        <v>0</v>
      </c>
      <c r="D135" s="50">
        <v>0</v>
      </c>
      <c r="E135" s="50">
        <v>0</v>
      </c>
      <c r="F135" s="50">
        <v>0</v>
      </c>
      <c r="G135" s="50">
        <v>0</v>
      </c>
      <c r="H135" s="50">
        <v>0</v>
      </c>
      <c r="I135" s="50">
        <v>0</v>
      </c>
      <c r="J135" s="50">
        <v>0</v>
      </c>
      <c r="K135" s="50">
        <v>0</v>
      </c>
      <c r="L135" s="50">
        <v>0</v>
      </c>
      <c r="M135" s="50">
        <v>0</v>
      </c>
      <c r="N135" s="50">
        <v>0</v>
      </c>
      <c r="O135" s="50">
        <v>0</v>
      </c>
      <c r="P135" s="50">
        <v>0</v>
      </c>
      <c r="Q135" s="50">
        <v>0</v>
      </c>
      <c r="R135" s="50">
        <v>0</v>
      </c>
      <c r="S135" s="50">
        <v>0</v>
      </c>
      <c r="T135" s="50">
        <v>0</v>
      </c>
      <c r="U135" s="50">
        <v>0</v>
      </c>
      <c r="V135" s="50">
        <v>0</v>
      </c>
      <c r="W135" s="50">
        <v>0</v>
      </c>
      <c r="X135" s="50">
        <v>0</v>
      </c>
      <c r="Y135" s="50">
        <v>0</v>
      </c>
      <c r="Z135" s="50">
        <v>0</v>
      </c>
      <c r="AA135" s="50">
        <v>0</v>
      </c>
      <c r="AB135" s="50">
        <v>0</v>
      </c>
      <c r="AC135" s="50">
        <v>151551</v>
      </c>
      <c r="AD135" s="50">
        <v>152748</v>
      </c>
      <c r="AE135" s="50">
        <v>25302</v>
      </c>
      <c r="AF135" s="50">
        <v>2521</v>
      </c>
      <c r="AG135" s="50">
        <v>75148</v>
      </c>
      <c r="AH135" s="50">
        <v>24916</v>
      </c>
      <c r="AI135" s="50">
        <v>4431</v>
      </c>
      <c r="AJ135" s="50">
        <v>0</v>
      </c>
      <c r="AK135" s="50">
        <v>2006</v>
      </c>
      <c r="AL135" s="50">
        <v>438623</v>
      </c>
      <c r="AM135" s="50">
        <v>236555</v>
      </c>
      <c r="AN135" s="50">
        <v>6500</v>
      </c>
      <c r="AO135" s="50">
        <v>134981</v>
      </c>
      <c r="AP135" s="50">
        <v>2597</v>
      </c>
      <c r="AQ135" s="50">
        <v>21271</v>
      </c>
      <c r="AR135" s="50">
        <v>22725</v>
      </c>
      <c r="AS135" s="50">
        <v>430643</v>
      </c>
      <c r="AT135" s="50">
        <v>7980</v>
      </c>
      <c r="AU135" s="50">
        <v>22888</v>
      </c>
      <c r="AV135" s="50">
        <v>-14908</v>
      </c>
      <c r="AW135" s="50">
        <v>36980</v>
      </c>
      <c r="AX135" s="50">
        <v>22888</v>
      </c>
      <c r="AY135" s="50">
        <v>-139</v>
      </c>
      <c r="AZ135" s="50">
        <v>11234</v>
      </c>
      <c r="BA135" s="50">
        <v>1345</v>
      </c>
      <c r="BB135" s="50">
        <v>-23842</v>
      </c>
      <c r="BC135" s="50">
        <v>-38750</v>
      </c>
      <c r="BD135" s="50">
        <v>2641</v>
      </c>
      <c r="BE135" s="50">
        <v>205</v>
      </c>
      <c r="BF135" s="50">
        <v>12135</v>
      </c>
      <c r="BG135" s="50">
        <v>-910</v>
      </c>
      <c r="BH135" s="50">
        <v>-14400</v>
      </c>
      <c r="BI135" s="50">
        <v>38421</v>
      </c>
      <c r="BJ135" s="50">
        <v>38421</v>
      </c>
      <c r="BK135" s="50">
        <v>477373</v>
      </c>
    </row>
    <row r="136" spans="1:63">
      <c r="A136" s="50" t="s">
        <v>792</v>
      </c>
      <c r="B136" s="50">
        <v>0</v>
      </c>
      <c r="C136" s="50">
        <v>0</v>
      </c>
      <c r="D136" s="50">
        <v>0</v>
      </c>
      <c r="E136" s="50">
        <v>0</v>
      </c>
      <c r="F136" s="50">
        <v>0</v>
      </c>
      <c r="G136" s="50">
        <v>0</v>
      </c>
      <c r="H136" s="50">
        <v>0</v>
      </c>
      <c r="I136" s="50">
        <v>0</v>
      </c>
      <c r="J136" s="50">
        <v>0</v>
      </c>
      <c r="K136" s="50">
        <v>0</v>
      </c>
      <c r="L136" s="50">
        <v>0</v>
      </c>
      <c r="M136" s="50">
        <v>0</v>
      </c>
      <c r="N136" s="50">
        <v>0</v>
      </c>
      <c r="O136" s="50">
        <v>0</v>
      </c>
      <c r="P136" s="50">
        <v>0</v>
      </c>
      <c r="Q136" s="50">
        <v>0</v>
      </c>
      <c r="R136" s="50">
        <v>0</v>
      </c>
      <c r="S136" s="50">
        <v>0</v>
      </c>
      <c r="T136" s="50">
        <v>0</v>
      </c>
      <c r="U136" s="50">
        <v>0</v>
      </c>
      <c r="V136" s="50">
        <v>0</v>
      </c>
      <c r="W136" s="50">
        <v>0</v>
      </c>
      <c r="X136" s="50">
        <v>0</v>
      </c>
      <c r="Y136" s="50">
        <v>0</v>
      </c>
      <c r="Z136" s="50">
        <v>0</v>
      </c>
      <c r="AA136" s="50">
        <v>0</v>
      </c>
      <c r="AB136" s="50">
        <v>0</v>
      </c>
      <c r="AC136" s="50">
        <v>169044</v>
      </c>
      <c r="AD136" s="50">
        <v>157907</v>
      </c>
      <c r="AE136" s="50">
        <v>26652</v>
      </c>
      <c r="AF136" s="50">
        <v>2931</v>
      </c>
      <c r="AG136" s="50">
        <v>80923</v>
      </c>
      <c r="AH136" s="50">
        <v>25375</v>
      </c>
      <c r="AI136" s="50">
        <v>5623</v>
      </c>
      <c r="AJ136" s="50">
        <v>0</v>
      </c>
      <c r="AK136" s="50">
        <v>2071</v>
      </c>
      <c r="AL136" s="50">
        <v>470526</v>
      </c>
      <c r="AM136" s="50">
        <v>257069</v>
      </c>
      <c r="AN136" s="50">
        <v>6999</v>
      </c>
      <c r="AO136" s="50">
        <v>141593</v>
      </c>
      <c r="AP136" s="50">
        <v>2881</v>
      </c>
      <c r="AQ136" s="50">
        <v>22750</v>
      </c>
      <c r="AR136" s="50">
        <v>25426</v>
      </c>
      <c r="AS136" s="50">
        <v>463541</v>
      </c>
      <c r="AT136" s="50">
        <v>6985</v>
      </c>
      <c r="AU136" s="50">
        <v>24469</v>
      </c>
      <c r="AV136" s="50">
        <v>-17484</v>
      </c>
      <c r="AW136" s="50">
        <v>44028</v>
      </c>
      <c r="AX136" s="50">
        <v>24469</v>
      </c>
      <c r="AY136" s="50">
        <v>125</v>
      </c>
      <c r="AZ136" s="50">
        <v>10139</v>
      </c>
      <c r="BA136" s="50">
        <v>972</v>
      </c>
      <c r="BB136" s="50">
        <v>-28851</v>
      </c>
      <c r="BC136" s="50">
        <v>-46335</v>
      </c>
      <c r="BD136" s="50">
        <v>1016</v>
      </c>
      <c r="BE136" s="50">
        <v>365</v>
      </c>
      <c r="BF136" s="50">
        <v>10785</v>
      </c>
      <c r="BG136" s="50">
        <v>-2402</v>
      </c>
      <c r="BH136" s="50">
        <v>-15081</v>
      </c>
      <c r="BI136" s="50">
        <v>41018</v>
      </c>
      <c r="BJ136" s="50">
        <v>41018</v>
      </c>
      <c r="BK136" s="50">
        <v>516861</v>
      </c>
    </row>
    <row r="137" spans="1:63">
      <c r="A137" s="50" t="s">
        <v>793</v>
      </c>
      <c r="B137" s="50">
        <v>0</v>
      </c>
      <c r="C137" s="50">
        <v>0</v>
      </c>
      <c r="D137" s="50">
        <v>0</v>
      </c>
      <c r="E137" s="50">
        <v>0</v>
      </c>
      <c r="F137" s="50">
        <v>0</v>
      </c>
      <c r="G137" s="50">
        <v>0</v>
      </c>
      <c r="H137" s="50">
        <v>0</v>
      </c>
      <c r="I137" s="50">
        <v>0</v>
      </c>
      <c r="J137" s="50">
        <v>0</v>
      </c>
      <c r="K137" s="50">
        <v>0</v>
      </c>
      <c r="L137" s="50">
        <v>0</v>
      </c>
      <c r="M137" s="50">
        <v>0</v>
      </c>
      <c r="N137" s="50">
        <v>0</v>
      </c>
      <c r="O137" s="50">
        <v>0</v>
      </c>
      <c r="P137" s="50">
        <v>0</v>
      </c>
      <c r="Q137" s="50">
        <v>0</v>
      </c>
      <c r="R137" s="50">
        <v>0</v>
      </c>
      <c r="S137" s="50">
        <v>0</v>
      </c>
      <c r="T137" s="50">
        <v>0</v>
      </c>
      <c r="U137" s="50">
        <v>0</v>
      </c>
      <c r="V137" s="50">
        <v>0</v>
      </c>
      <c r="W137" s="50">
        <v>0</v>
      </c>
      <c r="X137" s="50">
        <v>0</v>
      </c>
      <c r="Y137" s="50">
        <v>0</v>
      </c>
      <c r="Z137" s="50">
        <v>0</v>
      </c>
      <c r="AA137" s="50">
        <v>0</v>
      </c>
      <c r="AB137" s="50">
        <v>0</v>
      </c>
      <c r="AC137" s="50">
        <v>187606</v>
      </c>
      <c r="AD137" s="50">
        <v>162988</v>
      </c>
      <c r="AE137" s="50">
        <v>28181</v>
      </c>
      <c r="AF137" s="50">
        <v>3276</v>
      </c>
      <c r="AG137" s="50">
        <v>85559</v>
      </c>
      <c r="AH137" s="50">
        <v>28949</v>
      </c>
      <c r="AI137" s="50">
        <v>6014</v>
      </c>
      <c r="AJ137" s="50">
        <v>0</v>
      </c>
      <c r="AK137" s="50">
        <v>2137</v>
      </c>
      <c r="AL137" s="50">
        <v>504710</v>
      </c>
      <c r="AM137" s="50">
        <v>274322</v>
      </c>
      <c r="AN137" s="50">
        <v>7699</v>
      </c>
      <c r="AO137" s="50">
        <v>147160</v>
      </c>
      <c r="AP137" s="50">
        <v>3504</v>
      </c>
      <c r="AQ137" s="50">
        <v>24541</v>
      </c>
      <c r="AR137" s="50">
        <v>27094</v>
      </c>
      <c r="AS137" s="50">
        <v>490637</v>
      </c>
      <c r="AT137" s="50">
        <v>14073</v>
      </c>
      <c r="AU137" s="50">
        <v>25873</v>
      </c>
      <c r="AV137" s="50">
        <v>-11800</v>
      </c>
      <c r="AW137" s="50">
        <v>44478</v>
      </c>
      <c r="AX137" s="50">
        <v>25873</v>
      </c>
      <c r="AY137" s="50">
        <v>155</v>
      </c>
      <c r="AZ137" s="50">
        <v>12183</v>
      </c>
      <c r="BA137" s="50">
        <v>1202</v>
      </c>
      <c r="BB137" s="50">
        <v>-29741</v>
      </c>
      <c r="BC137" s="50">
        <v>-41541</v>
      </c>
      <c r="BD137" s="50">
        <v>1164</v>
      </c>
      <c r="BE137" s="50">
        <v>281</v>
      </c>
      <c r="BF137" s="50">
        <v>9579</v>
      </c>
      <c r="BG137" s="50">
        <v>-2475</v>
      </c>
      <c r="BH137" s="50">
        <v>-8895</v>
      </c>
      <c r="BI137" s="50">
        <v>41195</v>
      </c>
      <c r="BJ137" s="50">
        <v>41195</v>
      </c>
      <c r="BK137" s="50">
        <v>546251</v>
      </c>
    </row>
    <row r="138" spans="1:63">
      <c r="A138" s="50" t="s">
        <v>794</v>
      </c>
      <c r="B138" s="50">
        <v>0</v>
      </c>
      <c r="C138" s="50">
        <v>0</v>
      </c>
      <c r="D138" s="50">
        <v>0</v>
      </c>
      <c r="E138" s="50">
        <v>0</v>
      </c>
      <c r="F138" s="50">
        <v>0</v>
      </c>
      <c r="G138" s="50">
        <v>0</v>
      </c>
      <c r="H138" s="50">
        <v>0</v>
      </c>
      <c r="I138" s="50">
        <v>0</v>
      </c>
      <c r="J138" s="50">
        <v>0</v>
      </c>
      <c r="K138" s="50">
        <v>0</v>
      </c>
      <c r="L138" s="50">
        <v>0</v>
      </c>
      <c r="M138" s="50">
        <v>0</v>
      </c>
      <c r="N138" s="50">
        <v>0</v>
      </c>
      <c r="O138" s="50">
        <v>0</v>
      </c>
      <c r="P138" s="50">
        <v>0</v>
      </c>
      <c r="Q138" s="50">
        <v>0</v>
      </c>
      <c r="R138" s="50">
        <v>0</v>
      </c>
      <c r="S138" s="50">
        <v>0</v>
      </c>
      <c r="T138" s="50">
        <v>0</v>
      </c>
      <c r="U138" s="50">
        <v>0</v>
      </c>
      <c r="V138" s="50">
        <v>0</v>
      </c>
      <c r="W138" s="50">
        <v>0</v>
      </c>
      <c r="X138" s="50">
        <v>0</v>
      </c>
      <c r="Y138" s="50">
        <v>0</v>
      </c>
      <c r="Z138" s="50">
        <v>0</v>
      </c>
      <c r="AA138" s="50">
        <v>0</v>
      </c>
      <c r="AB138" s="50">
        <v>0</v>
      </c>
      <c r="AC138" s="50">
        <v>199238</v>
      </c>
      <c r="AD138" s="50">
        <v>172919</v>
      </c>
      <c r="AE138" s="50">
        <v>29712</v>
      </c>
      <c r="AF138" s="50">
        <v>3618</v>
      </c>
      <c r="AG138" s="50">
        <v>90916</v>
      </c>
      <c r="AH138" s="50">
        <v>30433</v>
      </c>
      <c r="AI138" s="50">
        <v>5037</v>
      </c>
      <c r="AJ138" s="50">
        <v>0</v>
      </c>
      <c r="AK138" s="50">
        <v>2016</v>
      </c>
      <c r="AL138" s="50">
        <v>533889</v>
      </c>
      <c r="AM138" s="50">
        <v>287775</v>
      </c>
      <c r="AN138" s="50">
        <v>8462</v>
      </c>
      <c r="AO138" s="50">
        <v>152261</v>
      </c>
      <c r="AP138" s="50">
        <v>3505</v>
      </c>
      <c r="AQ138" s="50">
        <v>25227</v>
      </c>
      <c r="AR138" s="50">
        <v>29431</v>
      </c>
      <c r="AS138" s="50">
        <v>513602</v>
      </c>
      <c r="AT138" s="50">
        <v>20287</v>
      </c>
      <c r="AU138" s="50">
        <v>27196</v>
      </c>
      <c r="AV138" s="50">
        <v>-6909</v>
      </c>
      <c r="AW138" s="50">
        <v>45821</v>
      </c>
      <c r="AX138" s="50">
        <v>27196</v>
      </c>
      <c r="AY138" s="50">
        <v>-73</v>
      </c>
      <c r="AZ138" s="50">
        <v>13841</v>
      </c>
      <c r="BA138" s="50">
        <v>1413</v>
      </c>
      <c r="BB138" s="50">
        <v>-30980</v>
      </c>
      <c r="BC138" s="50">
        <v>-37889</v>
      </c>
      <c r="BD138" s="50">
        <v>-609</v>
      </c>
      <c r="BE138" s="50">
        <v>-2764</v>
      </c>
      <c r="BF138" s="50">
        <v>6703</v>
      </c>
      <c r="BG138" s="50">
        <v>-1383</v>
      </c>
      <c r="BH138" s="50">
        <v>-4620</v>
      </c>
      <c r="BI138" s="50">
        <v>35216</v>
      </c>
      <c r="BJ138" s="50">
        <v>35216</v>
      </c>
      <c r="BK138" s="50">
        <v>571778</v>
      </c>
    </row>
    <row r="139" spans="1:63">
      <c r="A139" s="50" t="s">
        <v>795</v>
      </c>
      <c r="B139" s="50">
        <v>130</v>
      </c>
      <c r="C139" s="50">
        <v>1778</v>
      </c>
      <c r="D139" s="50">
        <v>1629</v>
      </c>
      <c r="E139" s="50">
        <v>-292</v>
      </c>
      <c r="F139" s="50">
        <v>0</v>
      </c>
      <c r="G139" s="50">
        <v>3245</v>
      </c>
      <c r="H139" s="50">
        <v>4</v>
      </c>
      <c r="I139" s="50">
        <v>3102</v>
      </c>
      <c r="J139" s="50">
        <v>3106</v>
      </c>
      <c r="K139" s="50">
        <v>139</v>
      </c>
      <c r="L139" s="50">
        <v>0</v>
      </c>
      <c r="M139" s="50">
        <v>139</v>
      </c>
      <c r="N139" s="50">
        <v>36</v>
      </c>
      <c r="O139" s="50">
        <v>0</v>
      </c>
      <c r="P139" s="50">
        <v>0</v>
      </c>
      <c r="Q139" s="50">
        <v>0</v>
      </c>
      <c r="R139" s="50">
        <v>0</v>
      </c>
      <c r="S139" s="50">
        <v>-36</v>
      </c>
      <c r="T139" s="50">
        <v>103</v>
      </c>
      <c r="U139" s="50">
        <v>-10402</v>
      </c>
      <c r="V139" s="50">
        <v>-1120</v>
      </c>
      <c r="W139" s="50">
        <v>197</v>
      </c>
      <c r="X139" s="50">
        <v>0</v>
      </c>
      <c r="Y139" s="50">
        <v>11153</v>
      </c>
      <c r="Z139" s="50">
        <v>-275</v>
      </c>
      <c r="AA139" s="50">
        <v>0</v>
      </c>
      <c r="AB139" s="50">
        <v>-275</v>
      </c>
      <c r="AC139" s="50">
        <v>211662</v>
      </c>
      <c r="AD139" s="50">
        <v>179781</v>
      </c>
      <c r="AE139" s="50">
        <v>31350</v>
      </c>
      <c r="AF139" s="50">
        <v>3890</v>
      </c>
      <c r="AG139" s="50">
        <v>95437</v>
      </c>
      <c r="AH139" s="50">
        <v>33519</v>
      </c>
      <c r="AI139" s="50">
        <v>9137</v>
      </c>
      <c r="AJ139" s="50">
        <v>0</v>
      </c>
      <c r="AK139" s="50">
        <v>2011</v>
      </c>
      <c r="AL139" s="50">
        <v>566787</v>
      </c>
      <c r="AM139" s="50">
        <v>301978</v>
      </c>
      <c r="AN139" s="50">
        <v>9692</v>
      </c>
      <c r="AO139" s="50">
        <v>163003</v>
      </c>
      <c r="AP139" s="50">
        <v>3690</v>
      </c>
      <c r="AQ139" s="50">
        <v>25853</v>
      </c>
      <c r="AR139" s="50">
        <v>35153</v>
      </c>
      <c r="AS139" s="50">
        <v>547333</v>
      </c>
      <c r="AT139" s="50">
        <v>19454</v>
      </c>
      <c r="AU139" s="50">
        <v>28239</v>
      </c>
      <c r="AV139" s="50">
        <v>-8785</v>
      </c>
      <c r="AW139" s="50">
        <v>49533</v>
      </c>
      <c r="AX139" s="50">
        <v>28239</v>
      </c>
      <c r="AY139" s="50">
        <v>-107</v>
      </c>
      <c r="AZ139" s="50">
        <v>14200</v>
      </c>
      <c r="BA139" s="50">
        <v>1524</v>
      </c>
      <c r="BB139" s="50">
        <v>-33863</v>
      </c>
      <c r="BC139" s="50">
        <v>-42648</v>
      </c>
      <c r="BD139" s="50">
        <v>-4310</v>
      </c>
      <c r="BE139" s="50">
        <v>-3720</v>
      </c>
      <c r="BF139" s="50">
        <v>-10640</v>
      </c>
      <c r="BG139" s="50">
        <v>-4812</v>
      </c>
      <c r="BH139" s="50">
        <v>8554</v>
      </c>
      <c r="BI139" s="50">
        <v>27720</v>
      </c>
      <c r="BJ139" s="50">
        <v>27720</v>
      </c>
      <c r="BK139" s="50">
        <v>609435</v>
      </c>
    </row>
    <row r="140" spans="1:63">
      <c r="A140" s="50" t="s">
        <v>796</v>
      </c>
      <c r="B140" s="50">
        <v>5887</v>
      </c>
      <c r="C140" s="50">
        <v>11638</v>
      </c>
      <c r="D140" s="50">
        <v>39024</v>
      </c>
      <c r="E140" s="50">
        <v>-145</v>
      </c>
      <c r="F140" s="50">
        <v>-685</v>
      </c>
      <c r="G140" s="50">
        <v>55258</v>
      </c>
      <c r="H140" s="50">
        <v>15</v>
      </c>
      <c r="I140" s="50">
        <v>40937</v>
      </c>
      <c r="J140" s="50">
        <v>40952</v>
      </c>
      <c r="K140" s="50">
        <v>14306</v>
      </c>
      <c r="L140" s="50">
        <v>956</v>
      </c>
      <c r="M140" s="50">
        <v>13350</v>
      </c>
      <c r="N140" s="50">
        <v>111</v>
      </c>
      <c r="O140" s="50">
        <v>956</v>
      </c>
      <c r="P140" s="50">
        <v>-9652</v>
      </c>
      <c r="Q140" s="50">
        <v>0</v>
      </c>
      <c r="R140" s="50">
        <v>17808</v>
      </c>
      <c r="S140" s="50">
        <v>9001</v>
      </c>
      <c r="T140" s="50">
        <v>22351</v>
      </c>
      <c r="U140" s="50">
        <v>-15421</v>
      </c>
      <c r="V140" s="50">
        <v>27996</v>
      </c>
      <c r="W140" s="50">
        <v>-1514</v>
      </c>
      <c r="X140" s="50">
        <v>0</v>
      </c>
      <c r="Y140" s="50">
        <v>25286</v>
      </c>
      <c r="Z140" s="50">
        <v>13996</v>
      </c>
      <c r="AA140" s="50">
        <v>0</v>
      </c>
      <c r="AB140" s="50">
        <v>13996</v>
      </c>
      <c r="AC140" s="50">
        <v>204974</v>
      </c>
      <c r="AD140" s="50">
        <v>171019</v>
      </c>
      <c r="AE140" s="50">
        <v>32748</v>
      </c>
      <c r="AF140" s="50">
        <v>2931</v>
      </c>
      <c r="AG140" s="50">
        <v>96613</v>
      </c>
      <c r="AH140" s="50">
        <v>47310</v>
      </c>
      <c r="AI140" s="50">
        <v>47065</v>
      </c>
      <c r="AJ140" s="50">
        <v>0</v>
      </c>
      <c r="AK140" s="50">
        <v>1539</v>
      </c>
      <c r="AL140" s="50">
        <v>603738</v>
      </c>
      <c r="AM140" s="50">
        <v>320504</v>
      </c>
      <c r="AN140" s="50">
        <v>8224</v>
      </c>
      <c r="AO140" s="50">
        <v>178807</v>
      </c>
      <c r="AP140" s="50">
        <v>4088</v>
      </c>
      <c r="AQ140" s="50">
        <v>25606</v>
      </c>
      <c r="AR140" s="50">
        <v>75278</v>
      </c>
      <c r="AS140" s="50">
        <v>618025</v>
      </c>
      <c r="AT140" s="50">
        <v>-14287</v>
      </c>
      <c r="AU140" s="50">
        <v>32068</v>
      </c>
      <c r="AV140" s="50">
        <v>-46355</v>
      </c>
      <c r="AW140" s="50">
        <v>65926</v>
      </c>
      <c r="AX140" s="50">
        <v>32068</v>
      </c>
      <c r="AY140" s="50">
        <v>345</v>
      </c>
      <c r="AZ140" s="50">
        <v>37096</v>
      </c>
      <c r="BA140" s="50">
        <v>27013</v>
      </c>
      <c r="BB140" s="50">
        <v>-44286</v>
      </c>
      <c r="BC140" s="50">
        <v>-90641</v>
      </c>
      <c r="BD140" s="50">
        <v>-9537</v>
      </c>
      <c r="BE140" s="50">
        <v>54024</v>
      </c>
      <c r="BF140" s="50">
        <v>-14756</v>
      </c>
      <c r="BG140" s="50">
        <v>-4885</v>
      </c>
      <c r="BH140" s="50">
        <v>72508</v>
      </c>
      <c r="BI140" s="50">
        <v>187995</v>
      </c>
      <c r="BJ140" s="50">
        <v>187995</v>
      </c>
      <c r="BK140" s="50">
        <v>694379</v>
      </c>
    </row>
    <row r="141" spans="1:63">
      <c r="A141" s="50" t="s">
        <v>797</v>
      </c>
      <c r="B141" s="50">
        <v>1635</v>
      </c>
      <c r="C141" s="50">
        <v>13577</v>
      </c>
      <c r="D141" s="50">
        <v>47284</v>
      </c>
      <c r="E141" s="50">
        <v>-521</v>
      </c>
      <c r="F141" s="50">
        <v>88</v>
      </c>
      <c r="G141" s="50">
        <v>61400</v>
      </c>
      <c r="H141" s="50">
        <v>11</v>
      </c>
      <c r="I141" s="50">
        <v>42295</v>
      </c>
      <c r="J141" s="50">
        <v>42306</v>
      </c>
      <c r="K141" s="50">
        <v>19094</v>
      </c>
      <c r="L141" s="50">
        <v>1913</v>
      </c>
      <c r="M141" s="50">
        <v>17181</v>
      </c>
      <c r="N141" s="50">
        <v>1520</v>
      </c>
      <c r="O141" s="50">
        <v>1913</v>
      </c>
      <c r="P141" s="50">
        <v>4524</v>
      </c>
      <c r="Q141" s="50">
        <v>0</v>
      </c>
      <c r="R141" s="50">
        <v>0</v>
      </c>
      <c r="S141" s="50">
        <v>4917</v>
      </c>
      <c r="T141" s="50">
        <v>22098</v>
      </c>
      <c r="U141" s="50">
        <v>-33469</v>
      </c>
      <c r="V141" s="50">
        <v>28199</v>
      </c>
      <c r="W141" s="50">
        <v>2116</v>
      </c>
      <c r="X141" s="50">
        <v>0</v>
      </c>
      <c r="Y141" s="50">
        <v>-81176</v>
      </c>
      <c r="Z141" s="50">
        <v>-106428</v>
      </c>
      <c r="AA141" s="50">
        <v>0</v>
      </c>
      <c r="AB141" s="50">
        <v>-106428</v>
      </c>
      <c r="AC141" s="50">
        <v>192311</v>
      </c>
      <c r="AD141" s="50">
        <v>173163</v>
      </c>
      <c r="AE141" s="50">
        <v>33442</v>
      </c>
      <c r="AF141" s="50">
        <v>2431</v>
      </c>
      <c r="AG141" s="50">
        <v>96638</v>
      </c>
      <c r="AH141" s="50">
        <v>51455</v>
      </c>
      <c r="AI141" s="50">
        <v>52258</v>
      </c>
      <c r="AJ141" s="50">
        <v>0</v>
      </c>
      <c r="AK141" s="50">
        <v>2462</v>
      </c>
      <c r="AL141" s="50">
        <v>603497</v>
      </c>
      <c r="AM141" s="50">
        <v>333721</v>
      </c>
      <c r="AN141" s="50">
        <v>9948</v>
      </c>
      <c r="AO141" s="50">
        <v>195454</v>
      </c>
      <c r="AP141" s="50">
        <v>5132</v>
      </c>
      <c r="AQ141" s="50">
        <v>28780</v>
      </c>
      <c r="AR141" s="50">
        <v>71506</v>
      </c>
      <c r="AS141" s="50">
        <v>652102</v>
      </c>
      <c r="AT141" s="50">
        <v>-48605</v>
      </c>
      <c r="AU141" s="50">
        <v>34349</v>
      </c>
      <c r="AV141" s="50">
        <v>-82954</v>
      </c>
      <c r="AW141" s="50">
        <v>69907</v>
      </c>
      <c r="AX141" s="50">
        <v>34349</v>
      </c>
      <c r="AY141" s="50">
        <v>34</v>
      </c>
      <c r="AZ141" s="50">
        <v>13090</v>
      </c>
      <c r="BA141" s="50">
        <v>1207</v>
      </c>
      <c r="BB141" s="50">
        <v>-47475</v>
      </c>
      <c r="BC141" s="50">
        <v>-130429</v>
      </c>
      <c r="BD141" s="50">
        <v>-33782</v>
      </c>
      <c r="BE141" s="50">
        <v>53259</v>
      </c>
      <c r="BF141" s="50">
        <v>29935</v>
      </c>
      <c r="BG141" s="50">
        <v>1817</v>
      </c>
      <c r="BH141" s="50">
        <v>-86619</v>
      </c>
      <c r="BI141" s="50">
        <v>95039</v>
      </c>
      <c r="BJ141" s="50">
        <v>95039</v>
      </c>
      <c r="BK141" s="50">
        <v>733926</v>
      </c>
    </row>
    <row r="142" spans="1:63">
      <c r="A142" s="50" t="s">
        <v>801</v>
      </c>
      <c r="B142" s="50">
        <v>99</v>
      </c>
      <c r="C142" s="50">
        <v>16785</v>
      </c>
      <c r="D142" s="50">
        <v>40488</v>
      </c>
      <c r="E142" s="50">
        <v>-21</v>
      </c>
      <c r="F142" s="50">
        <v>-1706</v>
      </c>
      <c r="G142" s="50">
        <v>55645</v>
      </c>
      <c r="H142" s="50">
        <v>0</v>
      </c>
      <c r="I142" s="50">
        <v>35246</v>
      </c>
      <c r="J142" s="50">
        <v>35246</v>
      </c>
      <c r="K142" s="50">
        <v>20399</v>
      </c>
      <c r="L142" s="50">
        <v>2047</v>
      </c>
      <c r="M142" s="50">
        <v>18352</v>
      </c>
      <c r="N142" s="50">
        <v>1724</v>
      </c>
      <c r="O142" s="50">
        <v>2047</v>
      </c>
      <c r="P142" s="50">
        <v>0</v>
      </c>
      <c r="Q142" s="50">
        <v>0</v>
      </c>
      <c r="R142" s="50">
        <v>0</v>
      </c>
      <c r="S142" s="50">
        <v>323</v>
      </c>
      <c r="T142" s="50">
        <v>18675</v>
      </c>
      <c r="U142" s="50">
        <v>-51559</v>
      </c>
      <c r="V142" s="50">
        <v>-28455</v>
      </c>
      <c r="W142" s="50">
        <v>-3725</v>
      </c>
      <c r="X142" s="50">
        <v>0</v>
      </c>
      <c r="Y142" s="50">
        <v>-18770</v>
      </c>
      <c r="Z142" s="50">
        <v>-121184</v>
      </c>
      <c r="AA142" s="50">
        <v>0</v>
      </c>
      <c r="AB142" s="50">
        <v>-121184</v>
      </c>
      <c r="AC142" s="50">
        <v>202673</v>
      </c>
      <c r="AD142" s="50">
        <v>195271</v>
      </c>
      <c r="AE142" s="50">
        <v>34092</v>
      </c>
      <c r="AF142" s="50">
        <v>2722</v>
      </c>
      <c r="AG142" s="50">
        <v>97747</v>
      </c>
      <c r="AH142" s="50">
        <v>56012</v>
      </c>
      <c r="AI142" s="50">
        <v>46216</v>
      </c>
      <c r="AJ142" s="50">
        <v>0</v>
      </c>
      <c r="AK142" s="50">
        <v>649</v>
      </c>
      <c r="AL142" s="50">
        <v>635382</v>
      </c>
      <c r="AM142" s="50">
        <v>339627</v>
      </c>
      <c r="AN142" s="50">
        <v>8512</v>
      </c>
      <c r="AO142" s="50">
        <v>203244</v>
      </c>
      <c r="AP142" s="50">
        <v>5759</v>
      </c>
      <c r="AQ142" s="50">
        <v>27395</v>
      </c>
      <c r="AR142" s="50">
        <v>77502</v>
      </c>
      <c r="AS142" s="50">
        <v>672749</v>
      </c>
      <c r="AT142" s="50">
        <v>-37367</v>
      </c>
      <c r="AU142" s="50">
        <v>35910</v>
      </c>
      <c r="AV142" s="50">
        <v>-73277</v>
      </c>
      <c r="AW142" s="50">
        <v>69476</v>
      </c>
      <c r="AX142" s="50">
        <v>35910</v>
      </c>
      <c r="AY142" s="50">
        <v>55</v>
      </c>
      <c r="AZ142" s="50">
        <v>12271</v>
      </c>
      <c r="BA142" s="50">
        <v>828</v>
      </c>
      <c r="BB142" s="50">
        <v>-45064</v>
      </c>
      <c r="BC142" s="50">
        <v>-118341</v>
      </c>
      <c r="BD142" s="50">
        <v>-56594</v>
      </c>
      <c r="BE142" s="50">
        <v>-28571</v>
      </c>
      <c r="BF142" s="50">
        <v>1075</v>
      </c>
      <c r="BG142" s="50">
        <v>-7819</v>
      </c>
      <c r="BH142" s="50">
        <v>-18157</v>
      </c>
      <c r="BI142" s="50">
        <v>8275</v>
      </c>
      <c r="BJ142" s="50">
        <v>8275</v>
      </c>
      <c r="BK142" s="50">
        <v>753723</v>
      </c>
    </row>
    <row r="143" spans="1:63">
      <c r="A143" s="50" t="s">
        <v>806</v>
      </c>
      <c r="B143" s="50">
        <v>-330</v>
      </c>
      <c r="C143" s="50">
        <v>16021</v>
      </c>
      <c r="D143" s="50">
        <v>44082</v>
      </c>
      <c r="E143" s="50">
        <v>-95</v>
      </c>
      <c r="F143" s="50">
        <v>-2521</v>
      </c>
      <c r="G143" s="50">
        <v>57157</v>
      </c>
      <c r="H143" s="50">
        <v>0</v>
      </c>
      <c r="I143" s="50">
        <v>35963</v>
      </c>
      <c r="J143" s="50">
        <v>35963</v>
      </c>
      <c r="K143" s="50">
        <v>21194</v>
      </c>
      <c r="L143" s="50">
        <v>2085</v>
      </c>
      <c r="M143" s="50">
        <v>19109</v>
      </c>
      <c r="N143" s="50">
        <v>2554</v>
      </c>
      <c r="O143" s="50">
        <v>2085</v>
      </c>
      <c r="P143" s="50">
        <v>0</v>
      </c>
      <c r="Q143" s="50">
        <v>0</v>
      </c>
      <c r="R143" s="50">
        <v>0</v>
      </c>
      <c r="S143" s="50">
        <v>-469</v>
      </c>
      <c r="T143" s="50">
        <v>18640</v>
      </c>
      <c r="U143" s="50">
        <v>-30865</v>
      </c>
      <c r="V143" s="50">
        <v>-65878</v>
      </c>
      <c r="W143" s="50">
        <v>242</v>
      </c>
      <c r="X143" s="50">
        <v>0</v>
      </c>
      <c r="Y143" s="50">
        <v>-46924</v>
      </c>
      <c r="Z143" s="50">
        <v>-162065</v>
      </c>
      <c r="AA143" s="50">
        <v>0</v>
      </c>
      <c r="AB143" s="50">
        <v>-162065</v>
      </c>
      <c r="AC143" s="50">
        <v>201629</v>
      </c>
      <c r="AD143" s="50">
        <v>208342</v>
      </c>
      <c r="AE143" s="50">
        <v>36702</v>
      </c>
      <c r="AF143" s="50">
        <v>2955</v>
      </c>
      <c r="AG143" s="50">
        <v>101597</v>
      </c>
      <c r="AH143" s="50">
        <v>57020</v>
      </c>
      <c r="AI143" s="50">
        <v>50029</v>
      </c>
      <c r="AJ143" s="50">
        <v>0</v>
      </c>
      <c r="AK143" s="50">
        <v>-201</v>
      </c>
      <c r="AL143" s="50">
        <v>658073</v>
      </c>
      <c r="AM143" s="50">
        <v>339558</v>
      </c>
      <c r="AN143" s="50">
        <v>7874</v>
      </c>
      <c r="AO143" s="50">
        <v>212051</v>
      </c>
      <c r="AP143" s="50">
        <v>5947</v>
      </c>
      <c r="AQ143" s="50">
        <v>26022</v>
      </c>
      <c r="AR143" s="50">
        <v>80543</v>
      </c>
      <c r="AS143" s="50">
        <v>681996</v>
      </c>
      <c r="AT143" s="50">
        <v>-23923</v>
      </c>
      <c r="AU143" s="50">
        <v>37497</v>
      </c>
      <c r="AV143" s="50">
        <v>-61420</v>
      </c>
      <c r="AW143" s="50">
        <v>63873</v>
      </c>
      <c r="AX143" s="50">
        <v>37497</v>
      </c>
      <c r="AY143" s="50">
        <v>-38</v>
      </c>
      <c r="AZ143" s="50">
        <v>10940</v>
      </c>
      <c r="BA143" s="50">
        <v>1132</v>
      </c>
      <c r="BB143" s="50">
        <v>-36146</v>
      </c>
      <c r="BC143" s="50">
        <v>-97566</v>
      </c>
      <c r="BD143" s="50">
        <v>-29189</v>
      </c>
      <c r="BE143" s="50">
        <v>-67232</v>
      </c>
      <c r="BF143" s="50">
        <v>-1416</v>
      </c>
      <c r="BG143" s="50">
        <v>-2291</v>
      </c>
      <c r="BH143" s="50">
        <v>-51191</v>
      </c>
      <c r="BI143" s="50">
        <v>-53753</v>
      </c>
      <c r="BJ143" s="50">
        <v>-53753</v>
      </c>
      <c r="BK143" s="50">
        <v>755639</v>
      </c>
    </row>
    <row r="144" spans="1:63">
      <c r="A144" s="50" t="s">
        <v>813</v>
      </c>
      <c r="B144" s="50">
        <v>-275</v>
      </c>
      <c r="C144" s="50">
        <v>13171</v>
      </c>
      <c r="D144" s="50">
        <v>39377</v>
      </c>
      <c r="E144" s="50">
        <v>-117</v>
      </c>
      <c r="F144" s="50">
        <v>-2520</v>
      </c>
      <c r="G144" s="50">
        <v>49636</v>
      </c>
      <c r="H144" s="50">
        <v>0</v>
      </c>
      <c r="I144" s="50">
        <v>35586</v>
      </c>
      <c r="J144" s="50">
        <v>35586</v>
      </c>
      <c r="K144" s="50">
        <v>14050</v>
      </c>
      <c r="L144" s="50">
        <v>2007</v>
      </c>
      <c r="M144" s="50">
        <v>12043</v>
      </c>
      <c r="N144" s="50">
        <v>2056</v>
      </c>
      <c r="O144" s="50">
        <v>2007</v>
      </c>
      <c r="P144" s="50">
        <v>0</v>
      </c>
      <c r="Q144" s="50">
        <v>0</v>
      </c>
      <c r="R144" s="50">
        <v>0</v>
      </c>
      <c r="S144" s="50">
        <v>-49</v>
      </c>
      <c r="T144" s="50">
        <v>11994</v>
      </c>
      <c r="U144" s="50">
        <v>-51063</v>
      </c>
      <c r="V144" s="50">
        <v>-37255</v>
      </c>
      <c r="W144" s="50">
        <v>402</v>
      </c>
      <c r="X144" s="50">
        <v>0</v>
      </c>
      <c r="Y144" s="50">
        <v>-6376</v>
      </c>
      <c r="Z144" s="50">
        <v>-106286</v>
      </c>
      <c r="AA144" s="50">
        <v>0</v>
      </c>
      <c r="AB144" s="50">
        <v>-106286</v>
      </c>
      <c r="AC144" s="50">
        <v>200013</v>
      </c>
      <c r="AD144" s="50">
        <v>213232</v>
      </c>
      <c r="AE144" s="50">
        <v>36490</v>
      </c>
      <c r="AF144" s="50">
        <v>3150</v>
      </c>
      <c r="AG144" s="50">
        <v>104483</v>
      </c>
      <c r="AH144" s="50">
        <v>55675</v>
      </c>
      <c r="AI144" s="50">
        <v>45212</v>
      </c>
      <c r="AJ144" s="50">
        <v>0</v>
      </c>
      <c r="AK144" s="50">
        <v>2083</v>
      </c>
      <c r="AL144" s="50">
        <v>660338</v>
      </c>
      <c r="AM144" s="50">
        <v>343175</v>
      </c>
      <c r="AN144" s="50">
        <v>8976</v>
      </c>
      <c r="AO144" s="50">
        <v>222220</v>
      </c>
      <c r="AP144" s="50">
        <v>5875</v>
      </c>
      <c r="AQ144" s="50">
        <v>23673</v>
      </c>
      <c r="AR144" s="50">
        <v>76210</v>
      </c>
      <c r="AS144" s="50">
        <v>691696</v>
      </c>
      <c r="AT144" s="50">
        <v>-31358</v>
      </c>
      <c r="AU144" s="50">
        <v>38584</v>
      </c>
      <c r="AV144" s="50">
        <v>-69942</v>
      </c>
      <c r="AW144" s="50">
        <v>59438</v>
      </c>
      <c r="AX144" s="50">
        <v>38584</v>
      </c>
      <c r="AY144" s="50">
        <v>5</v>
      </c>
      <c r="AZ144" s="50">
        <v>19910</v>
      </c>
      <c r="BA144" s="50">
        <v>1806</v>
      </c>
      <c r="BB144" s="50">
        <v>-38963</v>
      </c>
      <c r="BC144" s="50">
        <v>-108905</v>
      </c>
      <c r="BD144" s="50">
        <v>-48936</v>
      </c>
      <c r="BE144" s="50">
        <v>-53509</v>
      </c>
      <c r="BF144" s="50">
        <v>4813</v>
      </c>
      <c r="BG144" s="50">
        <v>-5126</v>
      </c>
      <c r="BH144" s="50">
        <v>-25429</v>
      </c>
      <c r="BI144" s="50">
        <v>-19282</v>
      </c>
      <c r="BJ144" s="50">
        <v>-19282</v>
      </c>
      <c r="BK144" s="50">
        <v>769243</v>
      </c>
    </row>
    <row r="145" spans="1:63">
      <c r="A145" s="50" t="s">
        <v>827</v>
      </c>
      <c r="B145" s="50">
        <v>-1606</v>
      </c>
      <c r="C145" s="50">
        <v>13981</v>
      </c>
      <c r="D145" s="50">
        <v>29255</v>
      </c>
      <c r="E145" s="50">
        <v>-196</v>
      </c>
      <c r="F145" s="50">
        <v>-2520</v>
      </c>
      <c r="G145" s="50">
        <v>38914</v>
      </c>
      <c r="H145" s="50">
        <v>0</v>
      </c>
      <c r="I145" s="50">
        <v>28295</v>
      </c>
      <c r="J145" s="50">
        <v>28295</v>
      </c>
      <c r="K145" s="50">
        <v>10619</v>
      </c>
      <c r="L145" s="50">
        <v>1844</v>
      </c>
      <c r="M145" s="50">
        <v>8775</v>
      </c>
      <c r="N145" s="50">
        <v>1829</v>
      </c>
      <c r="O145" s="50">
        <v>1844</v>
      </c>
      <c r="P145" s="50">
        <v>0</v>
      </c>
      <c r="Q145" s="50">
        <v>0</v>
      </c>
      <c r="R145" s="50">
        <v>0</v>
      </c>
      <c r="S145" s="50">
        <v>15</v>
      </c>
      <c r="T145" s="50">
        <v>8790</v>
      </c>
      <c r="U145" s="50">
        <v>-13703</v>
      </c>
      <c r="V145" s="50">
        <v>-36215</v>
      </c>
      <c r="W145" s="50">
        <v>-313</v>
      </c>
      <c r="X145" s="50">
        <v>0</v>
      </c>
      <c r="Y145" s="50">
        <v>-7430</v>
      </c>
      <c r="Z145" s="50">
        <v>-66451</v>
      </c>
      <c r="AA145" s="50">
        <v>0</v>
      </c>
      <c r="AB145" s="50">
        <v>-66451</v>
      </c>
      <c r="AC145" s="50">
        <v>203258</v>
      </c>
      <c r="AD145" s="50">
        <v>225552</v>
      </c>
      <c r="AE145" s="50">
        <v>38395</v>
      </c>
      <c r="AF145" s="50">
        <v>4417</v>
      </c>
      <c r="AG145" s="50">
        <v>107306</v>
      </c>
      <c r="AH145" s="50">
        <v>58208</v>
      </c>
      <c r="AI145" s="50">
        <v>35293</v>
      </c>
      <c r="AJ145" s="50">
        <v>0</v>
      </c>
      <c r="AK145" s="50">
        <v>1902</v>
      </c>
      <c r="AL145" s="50">
        <v>674331</v>
      </c>
      <c r="AM145" s="50">
        <v>350111</v>
      </c>
      <c r="AN145" s="50">
        <v>9214</v>
      </c>
      <c r="AO145" s="50">
        <v>224169</v>
      </c>
      <c r="AP145" s="50">
        <v>7605</v>
      </c>
      <c r="AQ145" s="50">
        <v>22242</v>
      </c>
      <c r="AR145" s="50">
        <v>68403</v>
      </c>
      <c r="AS145" s="50">
        <v>693656</v>
      </c>
      <c r="AT145" s="50">
        <v>-19325</v>
      </c>
      <c r="AU145" s="50">
        <v>39799</v>
      </c>
      <c r="AV145" s="50">
        <v>-59124</v>
      </c>
      <c r="AW145" s="50">
        <v>62112</v>
      </c>
      <c r="AX145" s="50">
        <v>39799</v>
      </c>
      <c r="AY145" s="50">
        <v>159</v>
      </c>
      <c r="AZ145" s="50">
        <v>11500</v>
      </c>
      <c r="BA145" s="50">
        <v>3552</v>
      </c>
      <c r="BB145" s="50">
        <v>-30420</v>
      </c>
      <c r="BC145" s="50">
        <v>-89544</v>
      </c>
      <c r="BD145" s="50">
        <v>-8480</v>
      </c>
      <c r="BE145" s="50">
        <v>-65594</v>
      </c>
      <c r="BF145" s="50">
        <v>2329</v>
      </c>
      <c r="BG145" s="50">
        <v>1761</v>
      </c>
      <c r="BH145" s="50">
        <v>-21343</v>
      </c>
      <c r="BI145" s="50">
        <v>-1783</v>
      </c>
      <c r="BJ145" s="50">
        <v>-1783</v>
      </c>
      <c r="BK145" s="50">
        <v>763875</v>
      </c>
    </row>
    <row r="146" spans="1:63">
      <c r="A146" s="50" t="s">
        <v>854</v>
      </c>
      <c r="B146" s="50">
        <v>-1369</v>
      </c>
      <c r="C146" s="50">
        <v>19000</v>
      </c>
      <c r="D146" s="50">
        <v>8689</v>
      </c>
      <c r="E146" s="50">
        <v>-390</v>
      </c>
      <c r="F146" s="50">
        <v>-2520</v>
      </c>
      <c r="G146" s="50">
        <v>23410</v>
      </c>
      <c r="H146" s="50">
        <v>0</v>
      </c>
      <c r="I146" s="50">
        <v>13856</v>
      </c>
      <c r="J146" s="50">
        <v>13856</v>
      </c>
      <c r="K146" s="50">
        <v>9554</v>
      </c>
      <c r="L146" s="50">
        <v>1284</v>
      </c>
      <c r="M146" s="50">
        <v>8270</v>
      </c>
      <c r="N146" s="50">
        <v>1164</v>
      </c>
      <c r="O146" s="50">
        <v>1284</v>
      </c>
      <c r="P146" s="50">
        <v>0</v>
      </c>
      <c r="Q146" s="50">
        <v>0</v>
      </c>
      <c r="R146" s="50">
        <v>0</v>
      </c>
      <c r="S146" s="50">
        <v>120</v>
      </c>
      <c r="T146" s="50">
        <v>8390</v>
      </c>
      <c r="U146" s="50">
        <v>-3914</v>
      </c>
      <c r="V146" s="50">
        <v>-12766</v>
      </c>
      <c r="W146" s="50">
        <v>34</v>
      </c>
      <c r="X146" s="50">
        <v>0</v>
      </c>
      <c r="Y146" s="50">
        <v>15012</v>
      </c>
      <c r="Z146" s="50">
        <v>-10024</v>
      </c>
      <c r="AA146" s="50">
        <v>0</v>
      </c>
      <c r="AB146" s="50">
        <v>-10024</v>
      </c>
      <c r="AC146" s="50">
        <v>212386</v>
      </c>
      <c r="AD146" s="50">
        <v>234185</v>
      </c>
      <c r="AE146" s="50">
        <v>39637</v>
      </c>
      <c r="AF146" s="50">
        <v>3879</v>
      </c>
      <c r="AG146" s="50">
        <v>110260</v>
      </c>
      <c r="AH146" s="50">
        <v>64518</v>
      </c>
      <c r="AI146" s="50">
        <v>15065</v>
      </c>
      <c r="AJ146" s="50">
        <v>0</v>
      </c>
      <c r="AK146" s="50">
        <v>3142</v>
      </c>
      <c r="AL146" s="50">
        <v>683072</v>
      </c>
      <c r="AM146" s="50">
        <v>357708</v>
      </c>
      <c r="AN146" s="50">
        <v>10338</v>
      </c>
      <c r="AO146" s="50">
        <v>230658</v>
      </c>
      <c r="AP146" s="50">
        <v>6851</v>
      </c>
      <c r="AQ146" s="50">
        <v>20936</v>
      </c>
      <c r="AR146" s="50">
        <v>51275</v>
      </c>
      <c r="AS146" s="50">
        <v>689510</v>
      </c>
      <c r="AT146" s="50">
        <v>-6438</v>
      </c>
      <c r="AU146" s="50">
        <v>40289</v>
      </c>
      <c r="AV146" s="50">
        <v>-46727</v>
      </c>
      <c r="AW146" s="50">
        <v>66853</v>
      </c>
      <c r="AX146" s="50">
        <v>40289</v>
      </c>
      <c r="AY146" s="50">
        <v>61</v>
      </c>
      <c r="AZ146" s="50">
        <v>13295</v>
      </c>
      <c r="BA146" s="50">
        <v>3383</v>
      </c>
      <c r="BB146" s="50">
        <v>-36537</v>
      </c>
      <c r="BC146" s="50">
        <v>-83264</v>
      </c>
      <c r="BD146" s="50">
        <v>-567</v>
      </c>
      <c r="BE146" s="50">
        <v>-14806</v>
      </c>
      <c r="BF146" s="50">
        <v>11676</v>
      </c>
      <c r="BG146" s="50">
        <v>-1396</v>
      </c>
      <c r="BH146" s="50">
        <v>-9993</v>
      </c>
      <c r="BI146" s="50">
        <v>68178</v>
      </c>
      <c r="BJ146" s="50">
        <v>68178</v>
      </c>
      <c r="BK146" s="50">
        <v>766336</v>
      </c>
    </row>
    <row r="147" spans="1:63">
      <c r="A147" s="50" t="s">
        <v>873</v>
      </c>
      <c r="B147" s="50">
        <v>-991</v>
      </c>
      <c r="C147" s="50">
        <v>18583</v>
      </c>
      <c r="D147" s="50">
        <v>5807</v>
      </c>
      <c r="E147" s="50">
        <v>-353</v>
      </c>
      <c r="F147" s="50">
        <v>-2520</v>
      </c>
      <c r="G147" s="50">
        <v>20526</v>
      </c>
      <c r="H147" s="50">
        <v>0</v>
      </c>
      <c r="I147" s="50">
        <v>12085</v>
      </c>
      <c r="J147" s="50">
        <v>12085</v>
      </c>
      <c r="K147" s="50">
        <v>8441</v>
      </c>
      <c r="L147" s="50">
        <v>1269</v>
      </c>
      <c r="M147" s="50">
        <v>7172</v>
      </c>
      <c r="N147" s="50">
        <v>1516</v>
      </c>
      <c r="O147" s="50">
        <v>1269</v>
      </c>
      <c r="P147" s="50">
        <v>0</v>
      </c>
      <c r="Q147" s="50">
        <v>0</v>
      </c>
      <c r="R147" s="50">
        <v>0</v>
      </c>
      <c r="S147" s="50">
        <v>-247</v>
      </c>
      <c r="T147" s="50">
        <v>6925</v>
      </c>
      <c r="U147" s="50">
        <v>8335</v>
      </c>
      <c r="V147" s="50">
        <v>-20830</v>
      </c>
      <c r="W147" s="50">
        <v>-25</v>
      </c>
      <c r="X147" s="50">
        <v>0</v>
      </c>
      <c r="Y147" s="50">
        <v>19090</v>
      </c>
      <c r="Z147" s="50">
        <v>-355</v>
      </c>
      <c r="AA147" s="50">
        <v>0</v>
      </c>
      <c r="AB147" s="50">
        <v>-355</v>
      </c>
      <c r="AC147" s="50">
        <v>220718</v>
      </c>
      <c r="AD147" s="50">
        <v>243927</v>
      </c>
      <c r="AE147" s="50">
        <v>40485</v>
      </c>
      <c r="AF147" s="50">
        <v>4712</v>
      </c>
      <c r="AG147" s="50">
        <v>114061</v>
      </c>
      <c r="AH147" s="50">
        <v>65357</v>
      </c>
      <c r="AI147" s="50">
        <v>12404</v>
      </c>
      <c r="AJ147" s="50">
        <v>0</v>
      </c>
      <c r="AK147" s="50">
        <v>2536</v>
      </c>
      <c r="AL147" s="50">
        <v>704200</v>
      </c>
      <c r="AM147" s="50">
        <v>362708</v>
      </c>
      <c r="AN147" s="50">
        <v>12168</v>
      </c>
      <c r="AO147" s="50">
        <v>232777</v>
      </c>
      <c r="AP147" s="50">
        <v>6986</v>
      </c>
      <c r="AQ147" s="50">
        <v>18713</v>
      </c>
      <c r="AR147" s="50">
        <v>50090</v>
      </c>
      <c r="AS147" s="50">
        <v>694696</v>
      </c>
      <c r="AT147" s="50">
        <v>9504</v>
      </c>
      <c r="AU147" s="50">
        <v>41320</v>
      </c>
      <c r="AV147" s="50">
        <v>-31816</v>
      </c>
      <c r="AW147" s="50">
        <v>63223</v>
      </c>
      <c r="AX147" s="50">
        <v>41320</v>
      </c>
      <c r="AY147" s="50">
        <v>-257</v>
      </c>
      <c r="AZ147" s="50">
        <v>15754</v>
      </c>
      <c r="BA147" s="50">
        <v>2968</v>
      </c>
      <c r="BB147" s="50">
        <v>-34432</v>
      </c>
      <c r="BC147" s="50">
        <v>-66248</v>
      </c>
      <c r="BD147" s="50">
        <v>5657</v>
      </c>
      <c r="BE147" s="50">
        <v>-34949</v>
      </c>
      <c r="BF147" s="50">
        <v>15702</v>
      </c>
      <c r="BG147" s="50">
        <v>-1026</v>
      </c>
      <c r="BH147" s="50">
        <v>-1796</v>
      </c>
      <c r="BI147" s="50">
        <v>49836</v>
      </c>
      <c r="BJ147" s="50">
        <v>49836</v>
      </c>
      <c r="BK147" s="50">
        <v>770448</v>
      </c>
    </row>
    <row r="148" spans="1:63">
      <c r="A148" s="50" t="s">
        <v>899</v>
      </c>
      <c r="B148" s="50">
        <v>-2269</v>
      </c>
      <c r="C148" s="50">
        <v>19312</v>
      </c>
      <c r="D148" s="50">
        <v>6854</v>
      </c>
      <c r="E148" s="50">
        <v>-298</v>
      </c>
      <c r="F148" s="50">
        <v>-2520</v>
      </c>
      <c r="G148" s="50">
        <v>21079</v>
      </c>
      <c r="H148" s="50">
        <v>0</v>
      </c>
      <c r="I148" s="50">
        <v>12177</v>
      </c>
      <c r="J148" s="50">
        <v>12177</v>
      </c>
      <c r="K148" s="50">
        <v>8902</v>
      </c>
      <c r="L148" s="50">
        <v>1084</v>
      </c>
      <c r="M148" s="50">
        <v>7818</v>
      </c>
      <c r="N148" s="50">
        <v>1554</v>
      </c>
      <c r="O148" s="50">
        <v>1084</v>
      </c>
      <c r="P148" s="50">
        <v>0</v>
      </c>
      <c r="Q148" s="50">
        <v>0</v>
      </c>
      <c r="R148" s="50">
        <v>0</v>
      </c>
      <c r="S148" s="50">
        <v>-470</v>
      </c>
      <c r="T148" s="50">
        <v>7348</v>
      </c>
      <c r="U148" s="50">
        <v>-2580</v>
      </c>
      <c r="V148" s="50">
        <v>-16313</v>
      </c>
      <c r="W148" s="50">
        <v>980</v>
      </c>
      <c r="X148" s="50">
        <v>0</v>
      </c>
      <c r="Y148" s="50">
        <v>17690</v>
      </c>
      <c r="Z148" s="50">
        <v>-7571</v>
      </c>
      <c r="AA148" s="50">
        <v>0</v>
      </c>
      <c r="AB148" s="50">
        <v>-7571</v>
      </c>
      <c r="AC148" s="50">
        <v>239122</v>
      </c>
      <c r="AD148" s="50">
        <v>253847</v>
      </c>
      <c r="AE148" s="50">
        <v>41717</v>
      </c>
      <c r="AF148" s="50">
        <v>4897</v>
      </c>
      <c r="AG148" s="50">
        <v>125936</v>
      </c>
      <c r="AH148" s="50">
        <v>66509</v>
      </c>
      <c r="AI148" s="50">
        <v>13086</v>
      </c>
      <c r="AJ148" s="50">
        <v>0</v>
      </c>
      <c r="AK148" s="50">
        <v>2674</v>
      </c>
      <c r="AL148" s="50">
        <v>747788</v>
      </c>
      <c r="AM148" s="50">
        <v>370030</v>
      </c>
      <c r="AN148" s="50">
        <v>13660</v>
      </c>
      <c r="AO148" s="50">
        <v>233486</v>
      </c>
      <c r="AP148" s="50">
        <v>7479</v>
      </c>
      <c r="AQ148" s="50">
        <v>18663</v>
      </c>
      <c r="AR148" s="50">
        <v>52327</v>
      </c>
      <c r="AS148" s="50">
        <v>705196</v>
      </c>
      <c r="AT148" s="50">
        <v>42592</v>
      </c>
      <c r="AU148" s="50">
        <v>41810</v>
      </c>
      <c r="AV148" s="50">
        <v>782</v>
      </c>
      <c r="AW148" s="50">
        <v>69066</v>
      </c>
      <c r="AX148" s="50">
        <v>41810</v>
      </c>
      <c r="AY148" s="50">
        <v>-249</v>
      </c>
      <c r="AZ148" s="50">
        <v>14503</v>
      </c>
      <c r="BA148" s="50">
        <v>2395</v>
      </c>
      <c r="BB148" s="50">
        <v>-39115</v>
      </c>
      <c r="BC148" s="50">
        <v>-38333</v>
      </c>
      <c r="BD148" s="50">
        <v>12179</v>
      </c>
      <c r="BE148" s="50">
        <v>-11708</v>
      </c>
      <c r="BF148" s="50">
        <v>21138</v>
      </c>
      <c r="BG148" s="50">
        <v>4147</v>
      </c>
      <c r="BH148" s="50">
        <v>28998</v>
      </c>
      <c r="BI148" s="50">
        <v>93087</v>
      </c>
      <c r="BJ148" s="50">
        <v>93087</v>
      </c>
      <c r="BK148" s="50">
        <v>786121</v>
      </c>
    </row>
    <row r="151" spans="1:63">
      <c r="A151" s="50" t="s">
        <v>481</v>
      </c>
      <c r="B151" s="50">
        <v>0</v>
      </c>
      <c r="C151" s="50">
        <v>0</v>
      </c>
      <c r="D151" s="50">
        <v>0</v>
      </c>
      <c r="E151" s="50">
        <v>0</v>
      </c>
      <c r="F151" s="50">
        <v>0</v>
      </c>
      <c r="G151" s="50">
        <v>0</v>
      </c>
      <c r="H151" s="50">
        <v>0</v>
      </c>
      <c r="I151" s="50">
        <v>0</v>
      </c>
      <c r="J151" s="50">
        <v>0</v>
      </c>
      <c r="K151" s="50">
        <v>0</v>
      </c>
      <c r="L151" s="50">
        <v>0</v>
      </c>
      <c r="M151" s="50">
        <v>0</v>
      </c>
      <c r="N151" s="50">
        <v>0</v>
      </c>
      <c r="O151" s="50">
        <v>0</v>
      </c>
      <c r="P151" s="50">
        <v>0</v>
      </c>
      <c r="Q151" s="50">
        <v>0</v>
      </c>
      <c r="R151" s="50">
        <v>0</v>
      </c>
      <c r="S151" s="50">
        <v>0</v>
      </c>
      <c r="T151" s="50">
        <v>0</v>
      </c>
      <c r="U151" s="50">
        <v>0</v>
      </c>
      <c r="V151" s="50">
        <v>0</v>
      </c>
      <c r="W151" s="50">
        <v>0</v>
      </c>
      <c r="X151" s="50">
        <v>0</v>
      </c>
      <c r="Y151" s="50">
        <v>0</v>
      </c>
      <c r="Z151" s="50">
        <v>0</v>
      </c>
      <c r="AA151" s="50">
        <v>0</v>
      </c>
      <c r="AB151" s="50">
        <v>0</v>
      </c>
      <c r="AC151" s="50">
        <v>1179</v>
      </c>
      <c r="AD151" s="50">
        <v>354</v>
      </c>
      <c r="AE151" s="50">
        <v>36</v>
      </c>
      <c r="AF151" s="50">
        <v>35</v>
      </c>
      <c r="AG151" s="50">
        <v>42</v>
      </c>
      <c r="AH151" s="50">
        <v>63</v>
      </c>
      <c r="AI151" s="50">
        <v>-5</v>
      </c>
      <c r="AJ151" s="50">
        <v>0</v>
      </c>
      <c r="AK151" s="50">
        <v>0</v>
      </c>
      <c r="AL151" s="50">
        <v>1704</v>
      </c>
      <c r="AM151" s="50">
        <v>582</v>
      </c>
      <c r="AN151" s="50">
        <v>95</v>
      </c>
      <c r="AO151" s="50">
        <v>132</v>
      </c>
      <c r="AP151" s="50">
        <v>-18</v>
      </c>
      <c r="AQ151" s="50">
        <v>23</v>
      </c>
      <c r="AR151" s="50">
        <v>136</v>
      </c>
      <c r="AS151" s="50">
        <v>950</v>
      </c>
      <c r="AT151" s="50">
        <v>754</v>
      </c>
      <c r="AU151" s="50">
        <v>60</v>
      </c>
      <c r="AV151" s="50">
        <v>694</v>
      </c>
      <c r="AW151" s="50">
        <v>77</v>
      </c>
      <c r="AX151" s="50">
        <v>60</v>
      </c>
      <c r="AY151" s="50">
        <v>-50</v>
      </c>
      <c r="AZ151" s="50">
        <v>134</v>
      </c>
      <c r="BA151" s="50">
        <v>29</v>
      </c>
      <c r="BB151" s="50">
        <v>-72</v>
      </c>
      <c r="BC151" s="50">
        <v>622</v>
      </c>
      <c r="BD151" s="50">
        <v>0</v>
      </c>
      <c r="BE151" s="50">
        <v>0</v>
      </c>
      <c r="BF151" s="50">
        <v>0</v>
      </c>
      <c r="BG151" s="50">
        <v>0</v>
      </c>
      <c r="BH151" s="50">
        <v>0</v>
      </c>
      <c r="BI151" s="50">
        <v>-622</v>
      </c>
      <c r="BJ151" s="50">
        <v>-622</v>
      </c>
      <c r="BK151" s="51">
        <v>1082</v>
      </c>
    </row>
    <row r="152" spans="1:63">
      <c r="A152" s="50" t="s">
        <v>482</v>
      </c>
      <c r="B152" s="50">
        <v>0</v>
      </c>
      <c r="C152" s="50">
        <v>0</v>
      </c>
      <c r="D152" s="50">
        <v>0</v>
      </c>
      <c r="E152" s="50">
        <v>0</v>
      </c>
      <c r="F152" s="50">
        <v>0</v>
      </c>
      <c r="G152" s="50">
        <v>0</v>
      </c>
      <c r="H152" s="50">
        <v>0</v>
      </c>
      <c r="I152" s="50">
        <v>0</v>
      </c>
      <c r="J152" s="50">
        <v>0</v>
      </c>
      <c r="K152" s="50">
        <v>0</v>
      </c>
      <c r="L152" s="50">
        <v>0</v>
      </c>
      <c r="M152" s="50">
        <v>0</v>
      </c>
      <c r="N152" s="50">
        <v>0</v>
      </c>
      <c r="O152" s="50">
        <v>0</v>
      </c>
      <c r="P152" s="50">
        <v>0</v>
      </c>
      <c r="Q152" s="50">
        <v>0</v>
      </c>
      <c r="R152" s="50">
        <v>0</v>
      </c>
      <c r="S152" s="50">
        <v>0</v>
      </c>
      <c r="T152" s="50">
        <v>0</v>
      </c>
      <c r="U152" s="50">
        <v>0</v>
      </c>
      <c r="V152" s="50">
        <v>0</v>
      </c>
      <c r="W152" s="50">
        <v>0</v>
      </c>
      <c r="X152" s="50">
        <v>0</v>
      </c>
      <c r="Y152" s="50">
        <v>0</v>
      </c>
      <c r="Z152" s="50">
        <v>0</v>
      </c>
      <c r="AA152" s="50">
        <v>0</v>
      </c>
      <c r="AB152" s="50">
        <v>0</v>
      </c>
      <c r="AC152" s="50">
        <v>162</v>
      </c>
      <c r="AD152" s="50">
        <v>359</v>
      </c>
      <c r="AE152" s="50">
        <v>36</v>
      </c>
      <c r="AF152" s="50">
        <v>36</v>
      </c>
      <c r="AG152" s="50">
        <v>42</v>
      </c>
      <c r="AH152" s="50">
        <v>64</v>
      </c>
      <c r="AI152" s="50">
        <v>-4</v>
      </c>
      <c r="AJ152" s="50">
        <v>0</v>
      </c>
      <c r="AK152" s="50">
        <v>0</v>
      </c>
      <c r="AL152" s="50">
        <v>695</v>
      </c>
      <c r="AM152" s="50">
        <v>583</v>
      </c>
      <c r="AN152" s="50">
        <v>97</v>
      </c>
      <c r="AO152" s="50">
        <v>160</v>
      </c>
      <c r="AP152" s="50">
        <v>-17</v>
      </c>
      <c r="AQ152" s="50">
        <v>41</v>
      </c>
      <c r="AR152" s="50">
        <v>137</v>
      </c>
      <c r="AS152" s="50">
        <v>1001</v>
      </c>
      <c r="AT152" s="50">
        <v>-306</v>
      </c>
      <c r="AU152" s="50">
        <v>60</v>
      </c>
      <c r="AV152" s="50">
        <v>-366</v>
      </c>
      <c r="AW152" s="50">
        <v>78</v>
      </c>
      <c r="AX152" s="50">
        <v>60</v>
      </c>
      <c r="AY152" s="50">
        <v>-50</v>
      </c>
      <c r="AZ152" s="50">
        <v>134</v>
      </c>
      <c r="BA152" s="50">
        <v>29</v>
      </c>
      <c r="BB152" s="50">
        <v>-73</v>
      </c>
      <c r="BC152" s="50">
        <v>-439</v>
      </c>
      <c r="BD152" s="50">
        <v>0</v>
      </c>
      <c r="BE152" s="50">
        <v>0</v>
      </c>
      <c r="BF152" s="50">
        <v>0</v>
      </c>
      <c r="BG152" s="50">
        <v>0</v>
      </c>
      <c r="BH152" s="50">
        <v>0</v>
      </c>
      <c r="BI152" s="50">
        <v>439</v>
      </c>
      <c r="BJ152" s="50">
        <v>439</v>
      </c>
      <c r="BK152" s="51">
        <v>1134</v>
      </c>
    </row>
    <row r="153" spans="1:63">
      <c r="A153" s="50" t="s">
        <v>483</v>
      </c>
      <c r="B153" s="50">
        <v>0</v>
      </c>
      <c r="C153" s="50">
        <v>0</v>
      </c>
      <c r="D153" s="50">
        <v>0</v>
      </c>
      <c r="E153" s="50">
        <v>0</v>
      </c>
      <c r="F153" s="50">
        <v>0</v>
      </c>
      <c r="G153" s="50">
        <v>0</v>
      </c>
      <c r="H153" s="50">
        <v>0</v>
      </c>
      <c r="I153" s="50">
        <v>0</v>
      </c>
      <c r="J153" s="50">
        <v>0</v>
      </c>
      <c r="K153" s="50">
        <v>0</v>
      </c>
      <c r="L153" s="50">
        <v>0</v>
      </c>
      <c r="M153" s="50">
        <v>0</v>
      </c>
      <c r="N153" s="50">
        <v>0</v>
      </c>
      <c r="O153" s="50">
        <v>0</v>
      </c>
      <c r="P153" s="50">
        <v>0</v>
      </c>
      <c r="Q153" s="50">
        <v>0</v>
      </c>
      <c r="R153" s="50">
        <v>0</v>
      </c>
      <c r="S153" s="50">
        <v>0</v>
      </c>
      <c r="T153" s="50">
        <v>0</v>
      </c>
      <c r="U153" s="50">
        <v>0</v>
      </c>
      <c r="V153" s="50">
        <v>0</v>
      </c>
      <c r="W153" s="50">
        <v>0</v>
      </c>
      <c r="X153" s="50">
        <v>0</v>
      </c>
      <c r="Y153" s="50">
        <v>0</v>
      </c>
      <c r="Z153" s="50">
        <v>0</v>
      </c>
      <c r="AA153" s="50">
        <v>0</v>
      </c>
      <c r="AB153" s="50">
        <v>0</v>
      </c>
      <c r="AC153" s="50">
        <v>201</v>
      </c>
      <c r="AD153" s="50">
        <v>359</v>
      </c>
      <c r="AE153" s="50">
        <v>38</v>
      </c>
      <c r="AF153" s="50">
        <v>36</v>
      </c>
      <c r="AG153" s="50">
        <v>43</v>
      </c>
      <c r="AH153" s="50">
        <v>63</v>
      </c>
      <c r="AI153" s="50">
        <v>-6</v>
      </c>
      <c r="AJ153" s="50">
        <v>0</v>
      </c>
      <c r="AK153" s="50">
        <v>0</v>
      </c>
      <c r="AL153" s="50">
        <v>734</v>
      </c>
      <c r="AM153" s="50">
        <v>579</v>
      </c>
      <c r="AN153" s="50">
        <v>97</v>
      </c>
      <c r="AO153" s="50">
        <v>159</v>
      </c>
      <c r="AP153" s="50">
        <v>-17</v>
      </c>
      <c r="AQ153" s="50">
        <v>41</v>
      </c>
      <c r="AR153" s="50">
        <v>137</v>
      </c>
      <c r="AS153" s="50">
        <v>996</v>
      </c>
      <c r="AT153" s="50">
        <v>-262</v>
      </c>
      <c r="AU153" s="50">
        <v>62</v>
      </c>
      <c r="AV153" s="50">
        <v>-324</v>
      </c>
      <c r="AW153" s="50">
        <v>81</v>
      </c>
      <c r="AX153" s="50">
        <v>62</v>
      </c>
      <c r="AY153" s="50">
        <v>-50</v>
      </c>
      <c r="AZ153" s="50">
        <v>133</v>
      </c>
      <c r="BA153" s="50">
        <v>30</v>
      </c>
      <c r="BB153" s="50">
        <v>-72</v>
      </c>
      <c r="BC153" s="50">
        <v>-396</v>
      </c>
      <c r="BD153" s="50">
        <v>0</v>
      </c>
      <c r="BE153" s="50">
        <v>0</v>
      </c>
      <c r="BF153" s="50">
        <v>0</v>
      </c>
      <c r="BG153" s="50">
        <v>0</v>
      </c>
      <c r="BH153" s="50">
        <v>0</v>
      </c>
      <c r="BI153" s="50">
        <v>396</v>
      </c>
      <c r="BJ153" s="50">
        <v>396</v>
      </c>
      <c r="BK153" s="51">
        <v>1130</v>
      </c>
    </row>
    <row r="154" spans="1:63">
      <c r="A154" s="50" t="s">
        <v>484</v>
      </c>
      <c r="B154" s="50">
        <v>0</v>
      </c>
      <c r="C154" s="50">
        <v>0</v>
      </c>
      <c r="D154" s="50">
        <v>0</v>
      </c>
      <c r="E154" s="50">
        <v>0</v>
      </c>
      <c r="F154" s="50">
        <v>0</v>
      </c>
      <c r="G154" s="50">
        <v>0</v>
      </c>
      <c r="H154" s="50">
        <v>0</v>
      </c>
      <c r="I154" s="50">
        <v>0</v>
      </c>
      <c r="J154" s="50">
        <v>0</v>
      </c>
      <c r="K154" s="50">
        <v>0</v>
      </c>
      <c r="L154" s="50">
        <v>0</v>
      </c>
      <c r="M154" s="50">
        <v>0</v>
      </c>
      <c r="N154" s="50">
        <v>0</v>
      </c>
      <c r="O154" s="50">
        <v>0</v>
      </c>
      <c r="P154" s="50">
        <v>0</v>
      </c>
      <c r="Q154" s="50">
        <v>0</v>
      </c>
      <c r="R154" s="50">
        <v>0</v>
      </c>
      <c r="S154" s="50">
        <v>0</v>
      </c>
      <c r="T154" s="50">
        <v>0</v>
      </c>
      <c r="U154" s="50">
        <v>0</v>
      </c>
      <c r="V154" s="50">
        <v>0</v>
      </c>
      <c r="W154" s="50">
        <v>0</v>
      </c>
      <c r="X154" s="50">
        <v>0</v>
      </c>
      <c r="Y154" s="50">
        <v>0</v>
      </c>
      <c r="Z154" s="50">
        <v>0</v>
      </c>
      <c r="AA154" s="50">
        <v>0</v>
      </c>
      <c r="AB154" s="50">
        <v>0</v>
      </c>
      <c r="AC154" s="50">
        <v>184</v>
      </c>
      <c r="AD154" s="50">
        <v>360</v>
      </c>
      <c r="AE154" s="50">
        <v>40</v>
      </c>
      <c r="AF154" s="50">
        <v>36</v>
      </c>
      <c r="AG154" s="50">
        <v>43</v>
      </c>
      <c r="AH154" s="50">
        <v>64</v>
      </c>
      <c r="AI154" s="50">
        <v>-6</v>
      </c>
      <c r="AJ154" s="50">
        <v>0</v>
      </c>
      <c r="AK154" s="50">
        <v>0</v>
      </c>
      <c r="AL154" s="50">
        <v>721</v>
      </c>
      <c r="AM154" s="50">
        <v>580</v>
      </c>
      <c r="AN154" s="50">
        <v>97</v>
      </c>
      <c r="AO154" s="50">
        <v>160</v>
      </c>
      <c r="AP154" s="50">
        <v>-17</v>
      </c>
      <c r="AQ154" s="50">
        <v>40</v>
      </c>
      <c r="AR154" s="50">
        <v>136</v>
      </c>
      <c r="AS154" s="50">
        <v>996</v>
      </c>
      <c r="AT154" s="50">
        <v>-275</v>
      </c>
      <c r="AU154" s="50">
        <v>61</v>
      </c>
      <c r="AV154" s="50">
        <v>-336</v>
      </c>
      <c r="AW154" s="50">
        <v>81</v>
      </c>
      <c r="AX154" s="50">
        <v>61</v>
      </c>
      <c r="AY154" s="50">
        <v>-50</v>
      </c>
      <c r="AZ154" s="50">
        <v>134</v>
      </c>
      <c r="BA154" s="50">
        <v>30</v>
      </c>
      <c r="BB154" s="50">
        <v>-74</v>
      </c>
      <c r="BC154" s="50">
        <v>-410</v>
      </c>
      <c r="BD154" s="50">
        <v>0</v>
      </c>
      <c r="BE154" s="50">
        <v>0</v>
      </c>
      <c r="BF154" s="50">
        <v>0</v>
      </c>
      <c r="BG154" s="50">
        <v>0</v>
      </c>
      <c r="BH154" s="50">
        <v>0</v>
      </c>
      <c r="BI154" s="50">
        <v>410</v>
      </c>
      <c r="BJ154" s="50">
        <v>410</v>
      </c>
      <c r="BK154" s="51">
        <v>1131</v>
      </c>
    </row>
    <row r="155" spans="1:63">
      <c r="A155" s="50" t="s">
        <v>485</v>
      </c>
      <c r="B155" s="50">
        <v>0</v>
      </c>
      <c r="C155" s="50">
        <v>0</v>
      </c>
      <c r="D155" s="50">
        <v>0</v>
      </c>
      <c r="E155" s="50">
        <v>0</v>
      </c>
      <c r="F155" s="50">
        <v>0</v>
      </c>
      <c r="G155" s="50">
        <v>0</v>
      </c>
      <c r="H155" s="50">
        <v>0</v>
      </c>
      <c r="I155" s="50">
        <v>0</v>
      </c>
      <c r="J155" s="50">
        <v>0</v>
      </c>
      <c r="K155" s="50">
        <v>0</v>
      </c>
      <c r="L155" s="50">
        <v>0</v>
      </c>
      <c r="M155" s="50">
        <v>0</v>
      </c>
      <c r="N155" s="50">
        <v>0</v>
      </c>
      <c r="O155" s="50">
        <v>0</v>
      </c>
      <c r="P155" s="50">
        <v>0</v>
      </c>
      <c r="Q155" s="50">
        <v>0</v>
      </c>
      <c r="R155" s="50">
        <v>0</v>
      </c>
      <c r="S155" s="50">
        <v>0</v>
      </c>
      <c r="T155" s="50">
        <v>0</v>
      </c>
      <c r="U155" s="50">
        <v>0</v>
      </c>
      <c r="V155" s="50">
        <v>0</v>
      </c>
      <c r="W155" s="50">
        <v>0</v>
      </c>
      <c r="X155" s="50">
        <v>0</v>
      </c>
      <c r="Y155" s="50">
        <v>0</v>
      </c>
      <c r="Z155" s="50">
        <v>0</v>
      </c>
      <c r="AA155" s="50">
        <v>0</v>
      </c>
      <c r="AB155" s="50">
        <v>0</v>
      </c>
      <c r="AC155" s="50">
        <v>1017</v>
      </c>
      <c r="AD155" s="50">
        <v>410</v>
      </c>
      <c r="AE155" s="50">
        <v>42</v>
      </c>
      <c r="AF155" s="50">
        <v>41</v>
      </c>
      <c r="AG155" s="50">
        <v>58</v>
      </c>
      <c r="AH155" s="50">
        <v>62</v>
      </c>
      <c r="AI155" s="50">
        <v>-9</v>
      </c>
      <c r="AJ155" s="50">
        <v>0</v>
      </c>
      <c r="AK155" s="50">
        <v>0</v>
      </c>
      <c r="AL155" s="50">
        <v>1621</v>
      </c>
      <c r="AM155" s="50">
        <v>449</v>
      </c>
      <c r="AN155" s="50">
        <v>117</v>
      </c>
      <c r="AO155" s="50">
        <v>165</v>
      </c>
      <c r="AP155" s="50">
        <v>-21</v>
      </c>
      <c r="AQ155" s="50">
        <v>26</v>
      </c>
      <c r="AR155" s="50">
        <v>128</v>
      </c>
      <c r="AS155" s="50">
        <v>864</v>
      </c>
      <c r="AT155" s="50">
        <v>757</v>
      </c>
      <c r="AU155" s="50">
        <v>71</v>
      </c>
      <c r="AV155" s="50">
        <v>686</v>
      </c>
      <c r="AW155" s="50">
        <v>117</v>
      </c>
      <c r="AX155" s="50">
        <v>71</v>
      </c>
      <c r="AY155" s="50">
        <v>-28</v>
      </c>
      <c r="AZ155" s="50">
        <v>91</v>
      </c>
      <c r="BA155" s="50">
        <v>39</v>
      </c>
      <c r="BB155" s="50">
        <v>-70</v>
      </c>
      <c r="BC155" s="50">
        <v>616</v>
      </c>
      <c r="BD155" s="50">
        <v>0</v>
      </c>
      <c r="BE155" s="50">
        <v>0</v>
      </c>
      <c r="BF155" s="50">
        <v>0</v>
      </c>
      <c r="BG155" s="50">
        <v>0</v>
      </c>
      <c r="BH155" s="50">
        <v>0</v>
      </c>
      <c r="BI155" s="50">
        <v>-616</v>
      </c>
      <c r="BJ155" s="50">
        <v>-616</v>
      </c>
      <c r="BK155" s="51">
        <v>1005</v>
      </c>
    </row>
    <row r="156" spans="1:63">
      <c r="A156" s="50" t="s">
        <v>486</v>
      </c>
      <c r="B156" s="50">
        <v>0</v>
      </c>
      <c r="C156" s="50">
        <v>0</v>
      </c>
      <c r="D156" s="50">
        <v>0</v>
      </c>
      <c r="E156" s="50">
        <v>0</v>
      </c>
      <c r="F156" s="50">
        <v>0</v>
      </c>
      <c r="G156" s="50">
        <v>0</v>
      </c>
      <c r="H156" s="50">
        <v>0</v>
      </c>
      <c r="I156" s="50">
        <v>0</v>
      </c>
      <c r="J156" s="50">
        <v>0</v>
      </c>
      <c r="K156" s="50">
        <v>0</v>
      </c>
      <c r="L156" s="50">
        <v>0</v>
      </c>
      <c r="M156" s="50">
        <v>0</v>
      </c>
      <c r="N156" s="50">
        <v>0</v>
      </c>
      <c r="O156" s="50">
        <v>0</v>
      </c>
      <c r="P156" s="50">
        <v>0</v>
      </c>
      <c r="Q156" s="50">
        <v>0</v>
      </c>
      <c r="R156" s="50">
        <v>0</v>
      </c>
      <c r="S156" s="50">
        <v>0</v>
      </c>
      <c r="T156" s="50">
        <v>0</v>
      </c>
      <c r="U156" s="50">
        <v>0</v>
      </c>
      <c r="V156" s="50">
        <v>0</v>
      </c>
      <c r="W156" s="50">
        <v>0</v>
      </c>
      <c r="X156" s="50">
        <v>0</v>
      </c>
      <c r="Y156" s="50">
        <v>0</v>
      </c>
      <c r="Z156" s="50">
        <v>0</v>
      </c>
      <c r="AA156" s="50">
        <v>0</v>
      </c>
      <c r="AB156" s="50">
        <v>0</v>
      </c>
      <c r="AC156" s="50">
        <v>141</v>
      </c>
      <c r="AD156" s="50">
        <v>411</v>
      </c>
      <c r="AE156" s="50">
        <v>42</v>
      </c>
      <c r="AF156" s="50">
        <v>41</v>
      </c>
      <c r="AG156" s="50">
        <v>58</v>
      </c>
      <c r="AH156" s="50">
        <v>62</v>
      </c>
      <c r="AI156" s="50">
        <v>-9</v>
      </c>
      <c r="AJ156" s="50">
        <v>0</v>
      </c>
      <c r="AK156" s="50">
        <v>0</v>
      </c>
      <c r="AL156" s="50">
        <v>746</v>
      </c>
      <c r="AM156" s="50">
        <v>447</v>
      </c>
      <c r="AN156" s="50">
        <v>117</v>
      </c>
      <c r="AO156" s="50">
        <v>167</v>
      </c>
      <c r="AP156" s="50">
        <v>-21</v>
      </c>
      <c r="AQ156" s="50">
        <v>26</v>
      </c>
      <c r="AR156" s="50">
        <v>128</v>
      </c>
      <c r="AS156" s="50">
        <v>864</v>
      </c>
      <c r="AT156" s="50">
        <v>-118</v>
      </c>
      <c r="AU156" s="50">
        <v>71</v>
      </c>
      <c r="AV156" s="50">
        <v>-189</v>
      </c>
      <c r="AW156" s="50">
        <v>118</v>
      </c>
      <c r="AX156" s="50">
        <v>71</v>
      </c>
      <c r="AY156" s="50">
        <v>-27</v>
      </c>
      <c r="AZ156" s="50">
        <v>92</v>
      </c>
      <c r="BA156" s="50">
        <v>39</v>
      </c>
      <c r="BB156" s="50">
        <v>-73</v>
      </c>
      <c r="BC156" s="50">
        <v>-262</v>
      </c>
      <c r="BD156" s="50">
        <v>0</v>
      </c>
      <c r="BE156" s="50">
        <v>0</v>
      </c>
      <c r="BF156" s="50">
        <v>0</v>
      </c>
      <c r="BG156" s="50">
        <v>0</v>
      </c>
      <c r="BH156" s="50">
        <v>0</v>
      </c>
      <c r="BI156" s="50">
        <v>262</v>
      </c>
      <c r="BJ156" s="50">
        <v>262</v>
      </c>
      <c r="BK156" s="51">
        <v>1008</v>
      </c>
    </row>
    <row r="157" spans="1:63">
      <c r="A157" s="50" t="s">
        <v>487</v>
      </c>
      <c r="B157" s="50">
        <v>0</v>
      </c>
      <c r="C157" s="50">
        <v>0</v>
      </c>
      <c r="D157" s="50">
        <v>0</v>
      </c>
      <c r="E157" s="50">
        <v>0</v>
      </c>
      <c r="F157" s="50">
        <v>0</v>
      </c>
      <c r="G157" s="50">
        <v>0</v>
      </c>
      <c r="H157" s="50">
        <v>0</v>
      </c>
      <c r="I157" s="50">
        <v>0</v>
      </c>
      <c r="J157" s="50">
        <v>0</v>
      </c>
      <c r="K157" s="50">
        <v>0</v>
      </c>
      <c r="L157" s="50">
        <v>0</v>
      </c>
      <c r="M157" s="50">
        <v>0</v>
      </c>
      <c r="N157" s="50">
        <v>0</v>
      </c>
      <c r="O157" s="50">
        <v>0</v>
      </c>
      <c r="P157" s="50">
        <v>0</v>
      </c>
      <c r="Q157" s="50">
        <v>0</v>
      </c>
      <c r="R157" s="50">
        <v>0</v>
      </c>
      <c r="S157" s="50">
        <v>0</v>
      </c>
      <c r="T157" s="50">
        <v>0</v>
      </c>
      <c r="U157" s="50">
        <v>0</v>
      </c>
      <c r="V157" s="50">
        <v>0</v>
      </c>
      <c r="W157" s="50">
        <v>0</v>
      </c>
      <c r="X157" s="50">
        <v>0</v>
      </c>
      <c r="Y157" s="50">
        <v>0</v>
      </c>
      <c r="Z157" s="50">
        <v>0</v>
      </c>
      <c r="AA157" s="50">
        <v>0</v>
      </c>
      <c r="AB157" s="50">
        <v>0</v>
      </c>
      <c r="AC157" s="50">
        <v>180</v>
      </c>
      <c r="AD157" s="50">
        <v>413</v>
      </c>
      <c r="AE157" s="50">
        <v>43</v>
      </c>
      <c r="AF157" s="50">
        <v>41</v>
      </c>
      <c r="AG157" s="50">
        <v>58</v>
      </c>
      <c r="AH157" s="50">
        <v>62</v>
      </c>
      <c r="AI157" s="50">
        <v>-10</v>
      </c>
      <c r="AJ157" s="50">
        <v>0</v>
      </c>
      <c r="AK157" s="50">
        <v>0</v>
      </c>
      <c r="AL157" s="50">
        <v>787</v>
      </c>
      <c r="AM157" s="50">
        <v>447</v>
      </c>
      <c r="AN157" s="50">
        <v>118</v>
      </c>
      <c r="AO157" s="50">
        <v>167</v>
      </c>
      <c r="AP157" s="50">
        <v>-20</v>
      </c>
      <c r="AQ157" s="50">
        <v>25</v>
      </c>
      <c r="AR157" s="50">
        <v>128</v>
      </c>
      <c r="AS157" s="50">
        <v>865</v>
      </c>
      <c r="AT157" s="50">
        <v>-78</v>
      </c>
      <c r="AU157" s="50">
        <v>72</v>
      </c>
      <c r="AV157" s="50">
        <v>-150</v>
      </c>
      <c r="AW157" s="50">
        <v>120</v>
      </c>
      <c r="AX157" s="50">
        <v>72</v>
      </c>
      <c r="AY157" s="50">
        <v>-27</v>
      </c>
      <c r="AZ157" s="50">
        <v>91</v>
      </c>
      <c r="BA157" s="50">
        <v>39</v>
      </c>
      <c r="BB157" s="50">
        <v>-73</v>
      </c>
      <c r="BC157" s="50">
        <v>-223</v>
      </c>
      <c r="BD157" s="50">
        <v>0</v>
      </c>
      <c r="BE157" s="50">
        <v>0</v>
      </c>
      <c r="BF157" s="50">
        <v>0</v>
      </c>
      <c r="BG157" s="50">
        <v>0</v>
      </c>
      <c r="BH157" s="50">
        <v>0</v>
      </c>
      <c r="BI157" s="50">
        <v>223</v>
      </c>
      <c r="BJ157" s="50">
        <v>223</v>
      </c>
      <c r="BK157" s="51">
        <v>1010</v>
      </c>
    </row>
    <row r="158" spans="1:63">
      <c r="A158" s="50" t="s">
        <v>488</v>
      </c>
      <c r="B158" s="50">
        <v>0</v>
      </c>
      <c r="C158" s="50">
        <v>0</v>
      </c>
      <c r="D158" s="50">
        <v>0</v>
      </c>
      <c r="E158" s="50">
        <v>0</v>
      </c>
      <c r="F158" s="50">
        <v>0</v>
      </c>
      <c r="G158" s="50">
        <v>0</v>
      </c>
      <c r="H158" s="50">
        <v>0</v>
      </c>
      <c r="I158" s="50">
        <v>0</v>
      </c>
      <c r="J158" s="50">
        <v>0</v>
      </c>
      <c r="K158" s="50">
        <v>0</v>
      </c>
      <c r="L158" s="50">
        <v>0</v>
      </c>
      <c r="M158" s="50">
        <v>0</v>
      </c>
      <c r="N158" s="50">
        <v>0</v>
      </c>
      <c r="O158" s="50">
        <v>0</v>
      </c>
      <c r="P158" s="50">
        <v>0</v>
      </c>
      <c r="Q158" s="50">
        <v>0</v>
      </c>
      <c r="R158" s="50">
        <v>0</v>
      </c>
      <c r="S158" s="50">
        <v>0</v>
      </c>
      <c r="T158" s="50">
        <v>0</v>
      </c>
      <c r="U158" s="50">
        <v>0</v>
      </c>
      <c r="V158" s="50">
        <v>0</v>
      </c>
      <c r="W158" s="50">
        <v>0</v>
      </c>
      <c r="X158" s="50">
        <v>0</v>
      </c>
      <c r="Y158" s="50">
        <v>0</v>
      </c>
      <c r="Z158" s="50">
        <v>0</v>
      </c>
      <c r="AA158" s="50">
        <v>0</v>
      </c>
      <c r="AB158" s="50">
        <v>0</v>
      </c>
      <c r="AC158" s="50">
        <v>166</v>
      </c>
      <c r="AD158" s="50">
        <v>420</v>
      </c>
      <c r="AE158" s="50">
        <v>44</v>
      </c>
      <c r="AF158" s="50">
        <v>41</v>
      </c>
      <c r="AG158" s="50">
        <v>58</v>
      </c>
      <c r="AH158" s="50">
        <v>64</v>
      </c>
      <c r="AI158" s="50">
        <v>-8</v>
      </c>
      <c r="AJ158" s="50">
        <v>0</v>
      </c>
      <c r="AK158" s="50">
        <v>0</v>
      </c>
      <c r="AL158" s="50">
        <v>785</v>
      </c>
      <c r="AM158" s="50">
        <v>448</v>
      </c>
      <c r="AN158" s="50">
        <v>119</v>
      </c>
      <c r="AO158" s="50">
        <v>167</v>
      </c>
      <c r="AP158" s="50">
        <v>-21</v>
      </c>
      <c r="AQ158" s="50">
        <v>25</v>
      </c>
      <c r="AR158" s="50">
        <v>131</v>
      </c>
      <c r="AS158" s="50">
        <v>869</v>
      </c>
      <c r="AT158" s="50">
        <v>-84</v>
      </c>
      <c r="AU158" s="50">
        <v>74</v>
      </c>
      <c r="AV158" s="50">
        <v>-158</v>
      </c>
      <c r="AW158" s="50">
        <v>119</v>
      </c>
      <c r="AX158" s="50">
        <v>74</v>
      </c>
      <c r="AY158" s="50">
        <v>-27</v>
      </c>
      <c r="AZ158" s="50">
        <v>92</v>
      </c>
      <c r="BA158" s="50">
        <v>40</v>
      </c>
      <c r="BB158" s="50">
        <v>-70</v>
      </c>
      <c r="BC158" s="50">
        <v>-228</v>
      </c>
      <c r="BD158" s="50">
        <v>0</v>
      </c>
      <c r="BE158" s="50">
        <v>0</v>
      </c>
      <c r="BF158" s="50">
        <v>0</v>
      </c>
      <c r="BG158" s="50">
        <v>0</v>
      </c>
      <c r="BH158" s="50">
        <v>0</v>
      </c>
      <c r="BI158" s="50">
        <v>228</v>
      </c>
      <c r="BJ158" s="50">
        <v>228</v>
      </c>
      <c r="BK158" s="51">
        <v>1013</v>
      </c>
    </row>
    <row r="159" spans="1:63">
      <c r="A159" s="50" t="s">
        <v>489</v>
      </c>
      <c r="B159" s="50">
        <v>0</v>
      </c>
      <c r="C159" s="50">
        <v>0</v>
      </c>
      <c r="D159" s="50">
        <v>0</v>
      </c>
      <c r="E159" s="50">
        <v>0</v>
      </c>
      <c r="F159" s="50">
        <v>0</v>
      </c>
      <c r="G159" s="50">
        <v>0</v>
      </c>
      <c r="H159" s="50">
        <v>0</v>
      </c>
      <c r="I159" s="50">
        <v>0</v>
      </c>
      <c r="J159" s="50">
        <v>0</v>
      </c>
      <c r="K159" s="50">
        <v>0</v>
      </c>
      <c r="L159" s="50">
        <v>0</v>
      </c>
      <c r="M159" s="50">
        <v>0</v>
      </c>
      <c r="N159" s="50">
        <v>0</v>
      </c>
      <c r="O159" s="50">
        <v>0</v>
      </c>
      <c r="P159" s="50">
        <v>0</v>
      </c>
      <c r="Q159" s="50">
        <v>0</v>
      </c>
      <c r="R159" s="50">
        <v>0</v>
      </c>
      <c r="S159" s="50">
        <v>0</v>
      </c>
      <c r="T159" s="50">
        <v>0</v>
      </c>
      <c r="U159" s="50">
        <v>0</v>
      </c>
      <c r="V159" s="50">
        <v>0</v>
      </c>
      <c r="W159" s="50">
        <v>0</v>
      </c>
      <c r="X159" s="50">
        <v>0</v>
      </c>
      <c r="Y159" s="50">
        <v>0</v>
      </c>
      <c r="Z159" s="50">
        <v>0</v>
      </c>
      <c r="AA159" s="50">
        <v>0</v>
      </c>
      <c r="AB159" s="50">
        <v>0</v>
      </c>
      <c r="AC159" s="50">
        <v>938</v>
      </c>
      <c r="AD159" s="50">
        <v>461</v>
      </c>
      <c r="AE159" s="50">
        <v>22</v>
      </c>
      <c r="AF159" s="50">
        <v>53</v>
      </c>
      <c r="AG159" s="50">
        <v>83</v>
      </c>
      <c r="AH159" s="50">
        <v>122</v>
      </c>
      <c r="AI159" s="50">
        <v>57</v>
      </c>
      <c r="AJ159" s="50">
        <v>0</v>
      </c>
      <c r="AK159" s="50">
        <v>2</v>
      </c>
      <c r="AL159" s="50">
        <v>1738</v>
      </c>
      <c r="AM159" s="50">
        <v>497</v>
      </c>
      <c r="AN159" s="50">
        <v>143</v>
      </c>
      <c r="AO159" s="50">
        <v>164</v>
      </c>
      <c r="AP159" s="50">
        <v>-16</v>
      </c>
      <c r="AQ159" s="50">
        <v>20</v>
      </c>
      <c r="AR159" s="50">
        <v>150</v>
      </c>
      <c r="AS159" s="50">
        <v>958</v>
      </c>
      <c r="AT159" s="50">
        <v>780</v>
      </c>
      <c r="AU159" s="50">
        <v>98</v>
      </c>
      <c r="AV159" s="50">
        <v>682</v>
      </c>
      <c r="AW159" s="50">
        <v>173</v>
      </c>
      <c r="AX159" s="50">
        <v>98</v>
      </c>
      <c r="AY159" s="50">
        <v>-14</v>
      </c>
      <c r="AZ159" s="50">
        <v>49</v>
      </c>
      <c r="BA159" s="50">
        <v>62</v>
      </c>
      <c r="BB159" s="50">
        <v>-48</v>
      </c>
      <c r="BC159" s="50">
        <v>634</v>
      </c>
      <c r="BD159" s="50">
        <v>0</v>
      </c>
      <c r="BE159" s="50">
        <v>0</v>
      </c>
      <c r="BF159" s="50">
        <v>0</v>
      </c>
      <c r="BG159" s="50">
        <v>0</v>
      </c>
      <c r="BH159" s="50">
        <v>0</v>
      </c>
      <c r="BI159" s="50">
        <v>-634</v>
      </c>
      <c r="BJ159" s="50">
        <v>-634</v>
      </c>
      <c r="BK159" s="51">
        <v>1104</v>
      </c>
    </row>
    <row r="160" spans="1:63">
      <c r="A160" s="50" t="s">
        <v>490</v>
      </c>
      <c r="B160" s="50">
        <v>0</v>
      </c>
      <c r="C160" s="50">
        <v>0</v>
      </c>
      <c r="D160" s="50">
        <v>0</v>
      </c>
      <c r="E160" s="50">
        <v>0</v>
      </c>
      <c r="F160" s="50">
        <v>0</v>
      </c>
      <c r="G160" s="50">
        <v>0</v>
      </c>
      <c r="H160" s="50">
        <v>0</v>
      </c>
      <c r="I160" s="50">
        <v>0</v>
      </c>
      <c r="J160" s="50">
        <v>0</v>
      </c>
      <c r="K160" s="50">
        <v>0</v>
      </c>
      <c r="L160" s="50">
        <v>0</v>
      </c>
      <c r="M160" s="50">
        <v>0</v>
      </c>
      <c r="N160" s="50">
        <v>0</v>
      </c>
      <c r="O160" s="50">
        <v>0</v>
      </c>
      <c r="P160" s="50">
        <v>0</v>
      </c>
      <c r="Q160" s="50">
        <v>0</v>
      </c>
      <c r="R160" s="50">
        <v>0</v>
      </c>
      <c r="S160" s="50">
        <v>0</v>
      </c>
      <c r="T160" s="50">
        <v>0</v>
      </c>
      <c r="U160" s="50">
        <v>0</v>
      </c>
      <c r="V160" s="50">
        <v>0</v>
      </c>
      <c r="W160" s="50">
        <v>0</v>
      </c>
      <c r="X160" s="50">
        <v>0</v>
      </c>
      <c r="Y160" s="50">
        <v>0</v>
      </c>
      <c r="Z160" s="50">
        <v>0</v>
      </c>
      <c r="AA160" s="50">
        <v>0</v>
      </c>
      <c r="AB160" s="50">
        <v>0</v>
      </c>
      <c r="AC160" s="50">
        <v>212</v>
      </c>
      <c r="AD160" s="50">
        <v>463</v>
      </c>
      <c r="AE160" s="50">
        <v>46</v>
      </c>
      <c r="AF160" s="50">
        <v>54</v>
      </c>
      <c r="AG160" s="50">
        <v>84</v>
      </c>
      <c r="AH160" s="50">
        <v>125</v>
      </c>
      <c r="AI160" s="50">
        <v>56</v>
      </c>
      <c r="AJ160" s="50">
        <v>0</v>
      </c>
      <c r="AK160" s="50">
        <v>2</v>
      </c>
      <c r="AL160" s="50">
        <v>1042</v>
      </c>
      <c r="AM160" s="50">
        <v>498</v>
      </c>
      <c r="AN160" s="50">
        <v>143</v>
      </c>
      <c r="AO160" s="50">
        <v>163</v>
      </c>
      <c r="AP160" s="50">
        <v>-16</v>
      </c>
      <c r="AQ160" s="50">
        <v>20</v>
      </c>
      <c r="AR160" s="50">
        <v>151</v>
      </c>
      <c r="AS160" s="50">
        <v>959</v>
      </c>
      <c r="AT160" s="50">
        <v>83</v>
      </c>
      <c r="AU160" s="50">
        <v>101</v>
      </c>
      <c r="AV160" s="50">
        <v>-18</v>
      </c>
      <c r="AW160" s="50">
        <v>174</v>
      </c>
      <c r="AX160" s="50">
        <v>101</v>
      </c>
      <c r="AY160" s="50">
        <v>-14</v>
      </c>
      <c r="AZ160" s="50">
        <v>49</v>
      </c>
      <c r="BA160" s="50">
        <v>61</v>
      </c>
      <c r="BB160" s="50">
        <v>-47</v>
      </c>
      <c r="BC160" s="50">
        <v>-65</v>
      </c>
      <c r="BD160" s="50">
        <v>0</v>
      </c>
      <c r="BE160" s="50">
        <v>0</v>
      </c>
      <c r="BF160" s="50">
        <v>0</v>
      </c>
      <c r="BG160" s="50">
        <v>0</v>
      </c>
      <c r="BH160" s="50">
        <v>0</v>
      </c>
      <c r="BI160" s="50">
        <v>65</v>
      </c>
      <c r="BJ160" s="50">
        <v>65</v>
      </c>
      <c r="BK160" s="51">
        <v>1107</v>
      </c>
    </row>
    <row r="161" spans="1:63">
      <c r="A161" s="50" t="s">
        <v>491</v>
      </c>
      <c r="B161" s="50">
        <v>0</v>
      </c>
      <c r="C161" s="50">
        <v>0</v>
      </c>
      <c r="D161" s="50">
        <v>0</v>
      </c>
      <c r="E161" s="50">
        <v>0</v>
      </c>
      <c r="F161" s="50">
        <v>0</v>
      </c>
      <c r="G161" s="50">
        <v>0</v>
      </c>
      <c r="H161" s="50">
        <v>0</v>
      </c>
      <c r="I161" s="50">
        <v>0</v>
      </c>
      <c r="J161" s="50">
        <v>0</v>
      </c>
      <c r="K161" s="50">
        <v>0</v>
      </c>
      <c r="L161" s="50">
        <v>0</v>
      </c>
      <c r="M161" s="50">
        <v>0</v>
      </c>
      <c r="N161" s="50">
        <v>0</v>
      </c>
      <c r="O161" s="50">
        <v>0</v>
      </c>
      <c r="P161" s="50">
        <v>0</v>
      </c>
      <c r="Q161" s="50">
        <v>0</v>
      </c>
      <c r="R161" s="50">
        <v>0</v>
      </c>
      <c r="S161" s="50">
        <v>0</v>
      </c>
      <c r="T161" s="50">
        <v>0</v>
      </c>
      <c r="U161" s="50">
        <v>0</v>
      </c>
      <c r="V161" s="50">
        <v>0</v>
      </c>
      <c r="W161" s="50">
        <v>0</v>
      </c>
      <c r="X161" s="50">
        <v>0</v>
      </c>
      <c r="Y161" s="50">
        <v>0</v>
      </c>
      <c r="Z161" s="50">
        <v>0</v>
      </c>
      <c r="AA161" s="50">
        <v>0</v>
      </c>
      <c r="AB161" s="50">
        <v>0</v>
      </c>
      <c r="AC161" s="50">
        <v>236</v>
      </c>
      <c r="AD161" s="50">
        <v>467</v>
      </c>
      <c r="AE161" s="50">
        <v>47</v>
      </c>
      <c r="AF161" s="50">
        <v>54</v>
      </c>
      <c r="AG161" s="50">
        <v>84</v>
      </c>
      <c r="AH161" s="50">
        <v>126</v>
      </c>
      <c r="AI161" s="50">
        <v>54</v>
      </c>
      <c r="AJ161" s="50">
        <v>0</v>
      </c>
      <c r="AK161" s="50">
        <v>2</v>
      </c>
      <c r="AL161" s="50">
        <v>1070</v>
      </c>
      <c r="AM161" s="50">
        <v>498</v>
      </c>
      <c r="AN161" s="50">
        <v>143</v>
      </c>
      <c r="AO161" s="50">
        <v>164</v>
      </c>
      <c r="AP161" s="50">
        <v>-16</v>
      </c>
      <c r="AQ161" s="50">
        <v>19</v>
      </c>
      <c r="AR161" s="50">
        <v>151</v>
      </c>
      <c r="AS161" s="50">
        <v>959</v>
      </c>
      <c r="AT161" s="50">
        <v>111</v>
      </c>
      <c r="AU161" s="50">
        <v>104</v>
      </c>
      <c r="AV161" s="50">
        <v>7</v>
      </c>
      <c r="AW161" s="50">
        <v>177</v>
      </c>
      <c r="AX161" s="50">
        <v>104</v>
      </c>
      <c r="AY161" s="50">
        <v>-17</v>
      </c>
      <c r="AZ161" s="50">
        <v>49</v>
      </c>
      <c r="BA161" s="50">
        <v>61</v>
      </c>
      <c r="BB161" s="50">
        <v>-44</v>
      </c>
      <c r="BC161" s="50">
        <v>-37</v>
      </c>
      <c r="BD161" s="50">
        <v>0</v>
      </c>
      <c r="BE161" s="50">
        <v>0</v>
      </c>
      <c r="BF161" s="50">
        <v>0</v>
      </c>
      <c r="BG161" s="50">
        <v>0</v>
      </c>
      <c r="BH161" s="50">
        <v>0</v>
      </c>
      <c r="BI161" s="50">
        <v>37</v>
      </c>
      <c r="BJ161" s="50">
        <v>37</v>
      </c>
      <c r="BK161" s="51">
        <v>1107</v>
      </c>
    </row>
    <row r="162" spans="1:63">
      <c r="A162" s="50" t="s">
        <v>492</v>
      </c>
      <c r="B162" s="50">
        <v>0</v>
      </c>
      <c r="C162" s="50">
        <v>0</v>
      </c>
      <c r="D162" s="50">
        <v>0</v>
      </c>
      <c r="E162" s="50">
        <v>0</v>
      </c>
      <c r="F162" s="50">
        <v>0</v>
      </c>
      <c r="G162" s="50">
        <v>0</v>
      </c>
      <c r="H162" s="50">
        <v>0</v>
      </c>
      <c r="I162" s="50">
        <v>0</v>
      </c>
      <c r="J162" s="50">
        <v>0</v>
      </c>
      <c r="K162" s="50">
        <v>0</v>
      </c>
      <c r="L162" s="50">
        <v>0</v>
      </c>
      <c r="M162" s="50">
        <v>0</v>
      </c>
      <c r="N162" s="50">
        <v>0</v>
      </c>
      <c r="O162" s="50">
        <v>0</v>
      </c>
      <c r="P162" s="50">
        <v>0</v>
      </c>
      <c r="Q162" s="50">
        <v>0</v>
      </c>
      <c r="R162" s="50">
        <v>0</v>
      </c>
      <c r="S162" s="50">
        <v>0</v>
      </c>
      <c r="T162" s="50">
        <v>0</v>
      </c>
      <c r="U162" s="50">
        <v>0</v>
      </c>
      <c r="V162" s="50">
        <v>0</v>
      </c>
      <c r="W162" s="50">
        <v>0</v>
      </c>
      <c r="X162" s="50">
        <v>0</v>
      </c>
      <c r="Y162" s="50">
        <v>0</v>
      </c>
      <c r="Z162" s="50">
        <v>0</v>
      </c>
      <c r="AA162" s="50">
        <v>0</v>
      </c>
      <c r="AB162" s="50">
        <v>0</v>
      </c>
      <c r="AC162" s="50">
        <v>221</v>
      </c>
      <c r="AD162" s="50">
        <v>467</v>
      </c>
      <c r="AE162" s="50">
        <v>49</v>
      </c>
      <c r="AF162" s="50">
        <v>54</v>
      </c>
      <c r="AG162" s="50">
        <v>84</v>
      </c>
      <c r="AH162" s="50">
        <v>126</v>
      </c>
      <c r="AI162" s="50">
        <v>58</v>
      </c>
      <c r="AJ162" s="50">
        <v>0</v>
      </c>
      <c r="AK162" s="50">
        <v>1</v>
      </c>
      <c r="AL162" s="50">
        <v>1060</v>
      </c>
      <c r="AM162" s="50">
        <v>500</v>
      </c>
      <c r="AN162" s="50">
        <v>144</v>
      </c>
      <c r="AO162" s="50">
        <v>164</v>
      </c>
      <c r="AP162" s="50">
        <v>-16</v>
      </c>
      <c r="AQ162" s="50">
        <v>19</v>
      </c>
      <c r="AR162" s="50">
        <v>152</v>
      </c>
      <c r="AS162" s="50">
        <v>963</v>
      </c>
      <c r="AT162" s="50">
        <v>97</v>
      </c>
      <c r="AU162" s="50">
        <v>105</v>
      </c>
      <c r="AV162" s="50">
        <v>-8</v>
      </c>
      <c r="AW162" s="50">
        <v>184</v>
      </c>
      <c r="AX162" s="50">
        <v>105</v>
      </c>
      <c r="AY162" s="50">
        <v>-23</v>
      </c>
      <c r="AZ162" s="50">
        <v>50</v>
      </c>
      <c r="BA162" s="50">
        <v>62</v>
      </c>
      <c r="BB162" s="50">
        <v>-44</v>
      </c>
      <c r="BC162" s="50">
        <v>-52</v>
      </c>
      <c r="BD162" s="50">
        <v>0</v>
      </c>
      <c r="BE162" s="50">
        <v>0</v>
      </c>
      <c r="BF162" s="50">
        <v>0</v>
      </c>
      <c r="BG162" s="50">
        <v>0</v>
      </c>
      <c r="BH162" s="50">
        <v>0</v>
      </c>
      <c r="BI162" s="50">
        <v>52</v>
      </c>
      <c r="BJ162" s="50">
        <v>52</v>
      </c>
      <c r="BK162" s="51">
        <v>1112</v>
      </c>
    </row>
    <row r="163" spans="1:63">
      <c r="A163" s="50" t="s">
        <v>493</v>
      </c>
      <c r="B163" s="50">
        <v>0</v>
      </c>
      <c r="C163" s="50">
        <v>0</v>
      </c>
      <c r="D163" s="50">
        <v>0</v>
      </c>
      <c r="E163" s="50">
        <v>0</v>
      </c>
      <c r="F163" s="50">
        <v>0</v>
      </c>
      <c r="G163" s="50">
        <v>0</v>
      </c>
      <c r="H163" s="50">
        <v>0</v>
      </c>
      <c r="I163" s="50">
        <v>0</v>
      </c>
      <c r="J163" s="50">
        <v>0</v>
      </c>
      <c r="K163" s="50">
        <v>0</v>
      </c>
      <c r="L163" s="50">
        <v>0</v>
      </c>
      <c r="M163" s="50">
        <v>0</v>
      </c>
      <c r="N163" s="50">
        <v>0</v>
      </c>
      <c r="O163" s="50">
        <v>0</v>
      </c>
      <c r="P163" s="50">
        <v>0</v>
      </c>
      <c r="Q163" s="50">
        <v>0</v>
      </c>
      <c r="R163" s="50">
        <v>0</v>
      </c>
      <c r="S163" s="50">
        <v>0</v>
      </c>
      <c r="T163" s="50">
        <v>0</v>
      </c>
      <c r="U163" s="50">
        <v>0</v>
      </c>
      <c r="V163" s="50">
        <v>0</v>
      </c>
      <c r="W163" s="50">
        <v>0</v>
      </c>
      <c r="X163" s="50">
        <v>0</v>
      </c>
      <c r="Y163" s="50">
        <v>0</v>
      </c>
      <c r="Z163" s="50">
        <v>0</v>
      </c>
      <c r="AA163" s="50">
        <v>0</v>
      </c>
      <c r="AB163" s="50">
        <v>0</v>
      </c>
      <c r="AC163" s="50">
        <v>955</v>
      </c>
      <c r="AD163" s="50">
        <v>454</v>
      </c>
      <c r="AE163" s="50">
        <v>46</v>
      </c>
      <c r="AF163" s="50">
        <v>63</v>
      </c>
      <c r="AG163" s="50">
        <v>109</v>
      </c>
      <c r="AH163" s="50">
        <v>150</v>
      </c>
      <c r="AI163" s="50">
        <v>61</v>
      </c>
      <c r="AJ163" s="50">
        <v>0</v>
      </c>
      <c r="AK163" s="50">
        <v>2</v>
      </c>
      <c r="AL163" s="50">
        <v>1840</v>
      </c>
      <c r="AM163" s="50">
        <v>556</v>
      </c>
      <c r="AN163" s="50">
        <v>131</v>
      </c>
      <c r="AO163" s="50">
        <v>165</v>
      </c>
      <c r="AP163" s="50">
        <v>0</v>
      </c>
      <c r="AQ163" s="50">
        <v>12</v>
      </c>
      <c r="AR163" s="50">
        <v>158</v>
      </c>
      <c r="AS163" s="50">
        <v>1022</v>
      </c>
      <c r="AT163" s="50">
        <v>818</v>
      </c>
      <c r="AU163" s="50">
        <v>108</v>
      </c>
      <c r="AV163" s="50">
        <v>710</v>
      </c>
      <c r="AW163" s="50">
        <v>195</v>
      </c>
      <c r="AX163" s="50">
        <v>108</v>
      </c>
      <c r="AY163" s="50">
        <v>-18</v>
      </c>
      <c r="AZ163" s="50">
        <v>71</v>
      </c>
      <c r="BA163" s="50">
        <v>80</v>
      </c>
      <c r="BB163" s="50">
        <v>-60</v>
      </c>
      <c r="BC163" s="50">
        <v>650</v>
      </c>
      <c r="BD163" s="50">
        <v>0</v>
      </c>
      <c r="BE163" s="50">
        <v>0</v>
      </c>
      <c r="BF163" s="50">
        <v>0</v>
      </c>
      <c r="BG163" s="50">
        <v>0</v>
      </c>
      <c r="BH163" s="50">
        <v>0</v>
      </c>
      <c r="BI163" s="50">
        <v>-650</v>
      </c>
      <c r="BJ163" s="50">
        <v>-650</v>
      </c>
      <c r="BK163" s="51">
        <v>1190</v>
      </c>
    </row>
    <row r="164" spans="1:63">
      <c r="A164" s="50" t="s">
        <v>494</v>
      </c>
      <c r="B164" s="50">
        <v>0</v>
      </c>
      <c r="C164" s="50">
        <v>0</v>
      </c>
      <c r="D164" s="50">
        <v>0</v>
      </c>
      <c r="E164" s="50">
        <v>0</v>
      </c>
      <c r="F164" s="50">
        <v>0</v>
      </c>
      <c r="G164" s="50">
        <v>0</v>
      </c>
      <c r="H164" s="50">
        <v>0</v>
      </c>
      <c r="I164" s="50">
        <v>0</v>
      </c>
      <c r="J164" s="50">
        <v>0</v>
      </c>
      <c r="K164" s="50">
        <v>0</v>
      </c>
      <c r="L164" s="50">
        <v>0</v>
      </c>
      <c r="M164" s="50">
        <v>0</v>
      </c>
      <c r="N164" s="50">
        <v>0</v>
      </c>
      <c r="O164" s="50">
        <v>0</v>
      </c>
      <c r="P164" s="50">
        <v>0</v>
      </c>
      <c r="Q164" s="50">
        <v>0</v>
      </c>
      <c r="R164" s="50">
        <v>0</v>
      </c>
      <c r="S164" s="50">
        <v>0</v>
      </c>
      <c r="T164" s="50">
        <v>0</v>
      </c>
      <c r="U164" s="50">
        <v>0</v>
      </c>
      <c r="V164" s="50">
        <v>0</v>
      </c>
      <c r="W164" s="50">
        <v>0</v>
      </c>
      <c r="X164" s="50">
        <v>0</v>
      </c>
      <c r="Y164" s="50">
        <v>0</v>
      </c>
      <c r="Z164" s="50">
        <v>0</v>
      </c>
      <c r="AA164" s="50">
        <v>0</v>
      </c>
      <c r="AB164" s="50">
        <v>0</v>
      </c>
      <c r="AC164" s="50">
        <v>284</v>
      </c>
      <c r="AD164" s="50">
        <v>454</v>
      </c>
      <c r="AE164" s="50">
        <v>40</v>
      </c>
      <c r="AF164" s="50">
        <v>63</v>
      </c>
      <c r="AG164" s="50">
        <v>109</v>
      </c>
      <c r="AH164" s="50">
        <v>151</v>
      </c>
      <c r="AI164" s="50">
        <v>64</v>
      </c>
      <c r="AJ164" s="50">
        <v>0</v>
      </c>
      <c r="AK164" s="50">
        <v>2</v>
      </c>
      <c r="AL164" s="50">
        <v>1167</v>
      </c>
      <c r="AM164" s="50">
        <v>556</v>
      </c>
      <c r="AN164" s="50">
        <v>131</v>
      </c>
      <c r="AO164" s="50">
        <v>164</v>
      </c>
      <c r="AP164" s="50">
        <v>-1</v>
      </c>
      <c r="AQ164" s="50">
        <v>11</v>
      </c>
      <c r="AR164" s="50">
        <v>158</v>
      </c>
      <c r="AS164" s="50">
        <v>1019</v>
      </c>
      <c r="AT164" s="50">
        <v>148</v>
      </c>
      <c r="AU164" s="50">
        <v>109</v>
      </c>
      <c r="AV164" s="50">
        <v>39</v>
      </c>
      <c r="AW164" s="50">
        <v>197</v>
      </c>
      <c r="AX164" s="50">
        <v>109</v>
      </c>
      <c r="AY164" s="50">
        <v>-18</v>
      </c>
      <c r="AZ164" s="50">
        <v>71</v>
      </c>
      <c r="BA164" s="50">
        <v>80</v>
      </c>
      <c r="BB164" s="50">
        <v>-61</v>
      </c>
      <c r="BC164" s="50">
        <v>-22</v>
      </c>
      <c r="BD164" s="50">
        <v>0</v>
      </c>
      <c r="BE164" s="50">
        <v>0</v>
      </c>
      <c r="BF164" s="50">
        <v>0</v>
      </c>
      <c r="BG164" s="50">
        <v>0</v>
      </c>
      <c r="BH164" s="50">
        <v>0</v>
      </c>
      <c r="BI164" s="50">
        <v>22</v>
      </c>
      <c r="BJ164" s="50">
        <v>22</v>
      </c>
      <c r="BK164" s="51">
        <v>1189</v>
      </c>
    </row>
    <row r="165" spans="1:63">
      <c r="A165" s="50" t="s">
        <v>495</v>
      </c>
      <c r="B165" s="50">
        <v>0</v>
      </c>
      <c r="C165" s="50">
        <v>0</v>
      </c>
      <c r="D165" s="50">
        <v>0</v>
      </c>
      <c r="E165" s="50">
        <v>0</v>
      </c>
      <c r="F165" s="50">
        <v>0</v>
      </c>
      <c r="G165" s="50">
        <v>0</v>
      </c>
      <c r="H165" s="50">
        <v>0</v>
      </c>
      <c r="I165" s="50">
        <v>0</v>
      </c>
      <c r="J165" s="50">
        <v>0</v>
      </c>
      <c r="K165" s="50">
        <v>0</v>
      </c>
      <c r="L165" s="50">
        <v>0</v>
      </c>
      <c r="M165" s="50">
        <v>0</v>
      </c>
      <c r="N165" s="50">
        <v>0</v>
      </c>
      <c r="O165" s="50">
        <v>0</v>
      </c>
      <c r="P165" s="50">
        <v>0</v>
      </c>
      <c r="Q165" s="50">
        <v>0</v>
      </c>
      <c r="R165" s="50">
        <v>0</v>
      </c>
      <c r="S165" s="50">
        <v>0</v>
      </c>
      <c r="T165" s="50">
        <v>0</v>
      </c>
      <c r="U165" s="50">
        <v>0</v>
      </c>
      <c r="V165" s="50">
        <v>0</v>
      </c>
      <c r="W165" s="50">
        <v>0</v>
      </c>
      <c r="X165" s="50">
        <v>0</v>
      </c>
      <c r="Y165" s="50">
        <v>0</v>
      </c>
      <c r="Z165" s="50">
        <v>0</v>
      </c>
      <c r="AA165" s="50">
        <v>0</v>
      </c>
      <c r="AB165" s="50">
        <v>0</v>
      </c>
      <c r="AC165" s="50">
        <v>287</v>
      </c>
      <c r="AD165" s="50">
        <v>461</v>
      </c>
      <c r="AE165" s="50">
        <v>41</v>
      </c>
      <c r="AF165" s="50">
        <v>64</v>
      </c>
      <c r="AG165" s="50">
        <v>109</v>
      </c>
      <c r="AH165" s="50">
        <v>150</v>
      </c>
      <c r="AI165" s="50">
        <v>62</v>
      </c>
      <c r="AJ165" s="50">
        <v>0</v>
      </c>
      <c r="AK165" s="50">
        <v>2</v>
      </c>
      <c r="AL165" s="50">
        <v>1176</v>
      </c>
      <c r="AM165" s="50">
        <v>558</v>
      </c>
      <c r="AN165" s="50">
        <v>131</v>
      </c>
      <c r="AO165" s="50">
        <v>165</v>
      </c>
      <c r="AP165" s="50">
        <v>-1</v>
      </c>
      <c r="AQ165" s="50">
        <v>11</v>
      </c>
      <c r="AR165" s="50">
        <v>158</v>
      </c>
      <c r="AS165" s="50">
        <v>1022</v>
      </c>
      <c r="AT165" s="50">
        <v>154</v>
      </c>
      <c r="AU165" s="50">
        <v>109</v>
      </c>
      <c r="AV165" s="50">
        <v>45</v>
      </c>
      <c r="AW165" s="50">
        <v>202</v>
      </c>
      <c r="AX165" s="50">
        <v>109</v>
      </c>
      <c r="AY165" s="50">
        <v>-22</v>
      </c>
      <c r="AZ165" s="50">
        <v>72</v>
      </c>
      <c r="BA165" s="50">
        <v>81</v>
      </c>
      <c r="BB165" s="50">
        <v>-62</v>
      </c>
      <c r="BC165" s="50">
        <v>-17</v>
      </c>
      <c r="BD165" s="50">
        <v>0</v>
      </c>
      <c r="BE165" s="50">
        <v>0</v>
      </c>
      <c r="BF165" s="50">
        <v>0</v>
      </c>
      <c r="BG165" s="50">
        <v>0</v>
      </c>
      <c r="BH165" s="50">
        <v>0</v>
      </c>
      <c r="BI165" s="50">
        <v>17</v>
      </c>
      <c r="BJ165" s="50">
        <v>17</v>
      </c>
      <c r="BK165" s="51">
        <v>1193</v>
      </c>
    </row>
    <row r="166" spans="1:63">
      <c r="A166" s="50" t="s">
        <v>496</v>
      </c>
      <c r="B166" s="50">
        <v>0</v>
      </c>
      <c r="C166" s="50">
        <v>0</v>
      </c>
      <c r="D166" s="50">
        <v>0</v>
      </c>
      <c r="E166" s="50">
        <v>0</v>
      </c>
      <c r="F166" s="50">
        <v>0</v>
      </c>
      <c r="G166" s="50">
        <v>0</v>
      </c>
      <c r="H166" s="50">
        <v>0</v>
      </c>
      <c r="I166" s="50">
        <v>0</v>
      </c>
      <c r="J166" s="50">
        <v>0</v>
      </c>
      <c r="K166" s="50">
        <v>0</v>
      </c>
      <c r="L166" s="50">
        <v>0</v>
      </c>
      <c r="M166" s="50">
        <v>0</v>
      </c>
      <c r="N166" s="50">
        <v>0</v>
      </c>
      <c r="O166" s="50">
        <v>0</v>
      </c>
      <c r="P166" s="50">
        <v>0</v>
      </c>
      <c r="Q166" s="50">
        <v>0</v>
      </c>
      <c r="R166" s="50">
        <v>0</v>
      </c>
      <c r="S166" s="50">
        <v>0</v>
      </c>
      <c r="T166" s="50">
        <v>0</v>
      </c>
      <c r="U166" s="50">
        <v>0</v>
      </c>
      <c r="V166" s="50">
        <v>0</v>
      </c>
      <c r="W166" s="50">
        <v>0</v>
      </c>
      <c r="X166" s="50">
        <v>0</v>
      </c>
      <c r="Y166" s="50">
        <v>0</v>
      </c>
      <c r="Z166" s="50">
        <v>0</v>
      </c>
      <c r="AA166" s="50">
        <v>0</v>
      </c>
      <c r="AB166" s="50">
        <v>0</v>
      </c>
      <c r="AC166" s="50">
        <v>267</v>
      </c>
      <c r="AD166" s="50">
        <v>463</v>
      </c>
      <c r="AE166" s="50">
        <v>42</v>
      </c>
      <c r="AF166" s="50">
        <v>64</v>
      </c>
      <c r="AG166" s="50">
        <v>109</v>
      </c>
      <c r="AH166" s="50">
        <v>152</v>
      </c>
      <c r="AI166" s="50">
        <v>65</v>
      </c>
      <c r="AJ166" s="50">
        <v>0</v>
      </c>
      <c r="AK166" s="50">
        <v>2</v>
      </c>
      <c r="AL166" s="50">
        <v>1164</v>
      </c>
      <c r="AM166" s="50">
        <v>555</v>
      </c>
      <c r="AN166" s="50">
        <v>133</v>
      </c>
      <c r="AO166" s="50">
        <v>165</v>
      </c>
      <c r="AP166" s="50">
        <v>-1</v>
      </c>
      <c r="AQ166" s="50">
        <v>11</v>
      </c>
      <c r="AR166" s="50">
        <v>158</v>
      </c>
      <c r="AS166" s="50">
        <v>1021</v>
      </c>
      <c r="AT166" s="50">
        <v>143</v>
      </c>
      <c r="AU166" s="50">
        <v>110</v>
      </c>
      <c r="AV166" s="50">
        <v>33</v>
      </c>
      <c r="AW166" s="50">
        <v>213</v>
      </c>
      <c r="AX166" s="50">
        <v>110</v>
      </c>
      <c r="AY166" s="50">
        <v>-31</v>
      </c>
      <c r="AZ166" s="50">
        <v>70</v>
      </c>
      <c r="BA166" s="50">
        <v>80</v>
      </c>
      <c r="BB166" s="50">
        <v>-62</v>
      </c>
      <c r="BC166" s="50">
        <v>-29</v>
      </c>
      <c r="BD166" s="50">
        <v>0</v>
      </c>
      <c r="BE166" s="50">
        <v>0</v>
      </c>
      <c r="BF166" s="50">
        <v>0</v>
      </c>
      <c r="BG166" s="50">
        <v>0</v>
      </c>
      <c r="BH166" s="50">
        <v>0</v>
      </c>
      <c r="BI166" s="50">
        <v>29</v>
      </c>
      <c r="BJ166" s="50">
        <v>29</v>
      </c>
      <c r="BK166" s="51">
        <v>1193</v>
      </c>
    </row>
    <row r="167" spans="1:63">
      <c r="A167" s="50" t="s">
        <v>497</v>
      </c>
      <c r="B167" s="50">
        <v>0</v>
      </c>
      <c r="C167" s="50">
        <v>0</v>
      </c>
      <c r="D167" s="50">
        <v>0</v>
      </c>
      <c r="E167" s="50">
        <v>0</v>
      </c>
      <c r="F167" s="50">
        <v>0</v>
      </c>
      <c r="G167" s="50">
        <v>0</v>
      </c>
      <c r="H167" s="50">
        <v>0</v>
      </c>
      <c r="I167" s="50">
        <v>0</v>
      </c>
      <c r="J167" s="50">
        <v>0</v>
      </c>
      <c r="K167" s="50">
        <v>0</v>
      </c>
      <c r="L167" s="50">
        <v>0</v>
      </c>
      <c r="M167" s="50">
        <v>0</v>
      </c>
      <c r="N167" s="50">
        <v>0</v>
      </c>
      <c r="O167" s="50">
        <v>0</v>
      </c>
      <c r="P167" s="50">
        <v>0</v>
      </c>
      <c r="Q167" s="50">
        <v>0</v>
      </c>
      <c r="R167" s="50">
        <v>0</v>
      </c>
      <c r="S167" s="50">
        <v>0</v>
      </c>
      <c r="T167" s="50">
        <v>0</v>
      </c>
      <c r="U167" s="50">
        <v>0</v>
      </c>
      <c r="V167" s="50">
        <v>0</v>
      </c>
      <c r="W167" s="50">
        <v>0</v>
      </c>
      <c r="X167" s="50">
        <v>0</v>
      </c>
      <c r="Y167" s="50">
        <v>0</v>
      </c>
      <c r="Z167" s="50">
        <v>0</v>
      </c>
      <c r="AA167" s="50">
        <v>0</v>
      </c>
      <c r="AB167" s="50">
        <v>0</v>
      </c>
      <c r="AC167" s="50">
        <v>966</v>
      </c>
      <c r="AD167" s="50">
        <v>470</v>
      </c>
      <c r="AE167" s="50">
        <v>41</v>
      </c>
      <c r="AF167" s="50">
        <v>47</v>
      </c>
      <c r="AG167" s="50">
        <v>110</v>
      </c>
      <c r="AH167" s="50">
        <v>165</v>
      </c>
      <c r="AI167" s="50">
        <v>70</v>
      </c>
      <c r="AJ167" s="50">
        <v>0</v>
      </c>
      <c r="AK167" s="50">
        <v>2</v>
      </c>
      <c r="AL167" s="50">
        <v>1871</v>
      </c>
      <c r="AM167" s="50">
        <v>577</v>
      </c>
      <c r="AN167" s="50">
        <v>119</v>
      </c>
      <c r="AO167" s="50">
        <v>168</v>
      </c>
      <c r="AP167" s="50">
        <v>4</v>
      </c>
      <c r="AQ167" s="50">
        <v>10</v>
      </c>
      <c r="AR167" s="50">
        <v>158</v>
      </c>
      <c r="AS167" s="50">
        <v>1036</v>
      </c>
      <c r="AT167" s="50">
        <v>835</v>
      </c>
      <c r="AU167" s="50">
        <v>110</v>
      </c>
      <c r="AV167" s="50">
        <v>725</v>
      </c>
      <c r="AW167" s="50">
        <v>210</v>
      </c>
      <c r="AX167" s="50">
        <v>110</v>
      </c>
      <c r="AY167" s="50">
        <v>-23</v>
      </c>
      <c r="AZ167" s="50">
        <v>62</v>
      </c>
      <c r="BA167" s="50">
        <v>69</v>
      </c>
      <c r="BB167" s="50">
        <v>-70</v>
      </c>
      <c r="BC167" s="50">
        <v>655</v>
      </c>
      <c r="BD167" s="50">
        <v>0</v>
      </c>
      <c r="BE167" s="50">
        <v>0</v>
      </c>
      <c r="BF167" s="50">
        <v>0</v>
      </c>
      <c r="BG167" s="50">
        <v>0</v>
      </c>
      <c r="BH167" s="50">
        <v>0</v>
      </c>
      <c r="BI167" s="50">
        <v>-655</v>
      </c>
      <c r="BJ167" s="50">
        <v>-655</v>
      </c>
      <c r="BK167" s="51">
        <v>1216</v>
      </c>
    </row>
    <row r="168" spans="1:63">
      <c r="A168" s="50" t="s">
        <v>498</v>
      </c>
      <c r="B168" s="50">
        <v>0</v>
      </c>
      <c r="C168" s="50">
        <v>0</v>
      </c>
      <c r="D168" s="50">
        <v>0</v>
      </c>
      <c r="E168" s="50">
        <v>0</v>
      </c>
      <c r="F168" s="50">
        <v>0</v>
      </c>
      <c r="G168" s="50">
        <v>0</v>
      </c>
      <c r="H168" s="50">
        <v>0</v>
      </c>
      <c r="I168" s="50">
        <v>0</v>
      </c>
      <c r="J168" s="50">
        <v>0</v>
      </c>
      <c r="K168" s="50">
        <v>0</v>
      </c>
      <c r="L168" s="50">
        <v>0</v>
      </c>
      <c r="M168" s="50">
        <v>0</v>
      </c>
      <c r="N168" s="50">
        <v>0</v>
      </c>
      <c r="O168" s="50">
        <v>0</v>
      </c>
      <c r="P168" s="50">
        <v>0</v>
      </c>
      <c r="Q168" s="50">
        <v>0</v>
      </c>
      <c r="R168" s="50">
        <v>0</v>
      </c>
      <c r="S168" s="50">
        <v>0</v>
      </c>
      <c r="T168" s="50">
        <v>0</v>
      </c>
      <c r="U168" s="50">
        <v>0</v>
      </c>
      <c r="V168" s="50">
        <v>0</v>
      </c>
      <c r="W168" s="50">
        <v>0</v>
      </c>
      <c r="X168" s="50">
        <v>0</v>
      </c>
      <c r="Y168" s="50">
        <v>0</v>
      </c>
      <c r="Z168" s="50">
        <v>0</v>
      </c>
      <c r="AA168" s="50">
        <v>0</v>
      </c>
      <c r="AB168" s="50">
        <v>0</v>
      </c>
      <c r="AC168" s="50">
        <v>274</v>
      </c>
      <c r="AD168" s="50">
        <v>473</v>
      </c>
      <c r="AE168" s="50">
        <v>44</v>
      </c>
      <c r="AF168" s="50">
        <v>47</v>
      </c>
      <c r="AG168" s="50">
        <v>110</v>
      </c>
      <c r="AH168" s="50">
        <v>166</v>
      </c>
      <c r="AI168" s="50">
        <v>73</v>
      </c>
      <c r="AJ168" s="50">
        <v>0</v>
      </c>
      <c r="AK168" s="50">
        <v>3</v>
      </c>
      <c r="AL168" s="50">
        <v>1190</v>
      </c>
      <c r="AM168" s="50">
        <v>578</v>
      </c>
      <c r="AN168" s="50">
        <v>119</v>
      </c>
      <c r="AO168" s="50">
        <v>167</v>
      </c>
      <c r="AP168" s="50">
        <v>4</v>
      </c>
      <c r="AQ168" s="50">
        <v>10</v>
      </c>
      <c r="AR168" s="50">
        <v>159</v>
      </c>
      <c r="AS168" s="50">
        <v>1037</v>
      </c>
      <c r="AT168" s="50">
        <v>153</v>
      </c>
      <c r="AU168" s="50">
        <v>112</v>
      </c>
      <c r="AV168" s="50">
        <v>41</v>
      </c>
      <c r="AW168" s="50">
        <v>211</v>
      </c>
      <c r="AX168" s="50">
        <v>112</v>
      </c>
      <c r="AY168" s="50">
        <v>-23</v>
      </c>
      <c r="AZ168" s="50">
        <v>63</v>
      </c>
      <c r="BA168" s="50">
        <v>69</v>
      </c>
      <c r="BB168" s="50">
        <v>-70</v>
      </c>
      <c r="BC168" s="50">
        <v>-29</v>
      </c>
      <c r="BD168" s="50">
        <v>0</v>
      </c>
      <c r="BE168" s="50">
        <v>0</v>
      </c>
      <c r="BF168" s="50">
        <v>0</v>
      </c>
      <c r="BG168" s="50">
        <v>0</v>
      </c>
      <c r="BH168" s="50">
        <v>0</v>
      </c>
      <c r="BI168" s="50">
        <v>29</v>
      </c>
      <c r="BJ168" s="50">
        <v>29</v>
      </c>
      <c r="BK168" s="51">
        <v>1219</v>
      </c>
    </row>
    <row r="169" spans="1:63">
      <c r="A169" s="50" t="s">
        <v>499</v>
      </c>
      <c r="B169" s="50">
        <v>0</v>
      </c>
      <c r="C169" s="50">
        <v>0</v>
      </c>
      <c r="D169" s="50">
        <v>0</v>
      </c>
      <c r="E169" s="50">
        <v>0</v>
      </c>
      <c r="F169" s="50">
        <v>0</v>
      </c>
      <c r="G169" s="50">
        <v>0</v>
      </c>
      <c r="H169" s="50">
        <v>0</v>
      </c>
      <c r="I169" s="50">
        <v>0</v>
      </c>
      <c r="J169" s="50">
        <v>0</v>
      </c>
      <c r="K169" s="50">
        <v>0</v>
      </c>
      <c r="L169" s="50">
        <v>0</v>
      </c>
      <c r="M169" s="50">
        <v>0</v>
      </c>
      <c r="N169" s="50">
        <v>0</v>
      </c>
      <c r="O169" s="50">
        <v>0</v>
      </c>
      <c r="P169" s="50">
        <v>0</v>
      </c>
      <c r="Q169" s="50">
        <v>0</v>
      </c>
      <c r="R169" s="50">
        <v>0</v>
      </c>
      <c r="S169" s="50">
        <v>0</v>
      </c>
      <c r="T169" s="50">
        <v>0</v>
      </c>
      <c r="U169" s="50">
        <v>0</v>
      </c>
      <c r="V169" s="50">
        <v>0</v>
      </c>
      <c r="W169" s="50">
        <v>0</v>
      </c>
      <c r="X169" s="50">
        <v>0</v>
      </c>
      <c r="Y169" s="50">
        <v>0</v>
      </c>
      <c r="Z169" s="50">
        <v>0</v>
      </c>
      <c r="AA169" s="50">
        <v>0</v>
      </c>
      <c r="AB169" s="50">
        <v>0</v>
      </c>
      <c r="AC169" s="50">
        <v>295</v>
      </c>
      <c r="AD169" s="50">
        <v>475</v>
      </c>
      <c r="AE169" s="50">
        <v>46</v>
      </c>
      <c r="AF169" s="50">
        <v>48</v>
      </c>
      <c r="AG169" s="50">
        <v>110</v>
      </c>
      <c r="AH169" s="50">
        <v>167</v>
      </c>
      <c r="AI169" s="50">
        <v>74</v>
      </c>
      <c r="AJ169" s="50">
        <v>0</v>
      </c>
      <c r="AK169" s="50">
        <v>2</v>
      </c>
      <c r="AL169" s="50">
        <v>1217</v>
      </c>
      <c r="AM169" s="50">
        <v>579</v>
      </c>
      <c r="AN169" s="50">
        <v>119</v>
      </c>
      <c r="AO169" s="50">
        <v>167</v>
      </c>
      <c r="AP169" s="50">
        <v>4</v>
      </c>
      <c r="AQ169" s="50">
        <v>10</v>
      </c>
      <c r="AR169" s="50">
        <v>158</v>
      </c>
      <c r="AS169" s="50">
        <v>1037</v>
      </c>
      <c r="AT169" s="50">
        <v>180</v>
      </c>
      <c r="AU169" s="50">
        <v>115</v>
      </c>
      <c r="AV169" s="50">
        <v>65</v>
      </c>
      <c r="AW169" s="50">
        <v>217</v>
      </c>
      <c r="AX169" s="50">
        <v>115</v>
      </c>
      <c r="AY169" s="50">
        <v>-27</v>
      </c>
      <c r="AZ169" s="50">
        <v>63</v>
      </c>
      <c r="BA169" s="50">
        <v>70</v>
      </c>
      <c r="BB169" s="50">
        <v>-68</v>
      </c>
      <c r="BC169" s="50">
        <v>-3</v>
      </c>
      <c r="BD169" s="50">
        <v>0</v>
      </c>
      <c r="BE169" s="50">
        <v>0</v>
      </c>
      <c r="BF169" s="50">
        <v>0</v>
      </c>
      <c r="BG169" s="50">
        <v>0</v>
      </c>
      <c r="BH169" s="50">
        <v>0</v>
      </c>
      <c r="BI169" s="50">
        <v>3</v>
      </c>
      <c r="BJ169" s="50">
        <v>3</v>
      </c>
      <c r="BK169" s="51">
        <v>1220</v>
      </c>
    </row>
    <row r="170" spans="1:63">
      <c r="A170" s="50" t="s">
        <v>500</v>
      </c>
      <c r="B170" s="50">
        <v>0</v>
      </c>
      <c r="C170" s="50">
        <v>0</v>
      </c>
      <c r="D170" s="50">
        <v>0</v>
      </c>
      <c r="E170" s="50">
        <v>0</v>
      </c>
      <c r="F170" s="50">
        <v>0</v>
      </c>
      <c r="G170" s="50">
        <v>0</v>
      </c>
      <c r="H170" s="50">
        <v>0</v>
      </c>
      <c r="I170" s="50">
        <v>0</v>
      </c>
      <c r="J170" s="50">
        <v>0</v>
      </c>
      <c r="K170" s="50">
        <v>0</v>
      </c>
      <c r="L170" s="50">
        <v>0</v>
      </c>
      <c r="M170" s="50">
        <v>0</v>
      </c>
      <c r="N170" s="50">
        <v>0</v>
      </c>
      <c r="O170" s="50">
        <v>0</v>
      </c>
      <c r="P170" s="50">
        <v>0</v>
      </c>
      <c r="Q170" s="50">
        <v>0</v>
      </c>
      <c r="R170" s="50">
        <v>0</v>
      </c>
      <c r="S170" s="50">
        <v>0</v>
      </c>
      <c r="T170" s="50">
        <v>0</v>
      </c>
      <c r="U170" s="50">
        <v>0</v>
      </c>
      <c r="V170" s="50">
        <v>0</v>
      </c>
      <c r="W170" s="50">
        <v>0</v>
      </c>
      <c r="X170" s="50">
        <v>0</v>
      </c>
      <c r="Y170" s="50">
        <v>0</v>
      </c>
      <c r="Z170" s="50">
        <v>0</v>
      </c>
      <c r="AA170" s="50">
        <v>0</v>
      </c>
      <c r="AB170" s="50">
        <v>0</v>
      </c>
      <c r="AC170" s="50">
        <v>273</v>
      </c>
      <c r="AD170" s="50">
        <v>477</v>
      </c>
      <c r="AE170" s="50">
        <v>47</v>
      </c>
      <c r="AF170" s="50">
        <v>48</v>
      </c>
      <c r="AG170" s="50">
        <v>110</v>
      </c>
      <c r="AH170" s="50">
        <v>170</v>
      </c>
      <c r="AI170" s="50">
        <v>73</v>
      </c>
      <c r="AJ170" s="50">
        <v>0</v>
      </c>
      <c r="AK170" s="50">
        <v>3</v>
      </c>
      <c r="AL170" s="50">
        <v>1201</v>
      </c>
      <c r="AM170" s="50">
        <v>581</v>
      </c>
      <c r="AN170" s="50">
        <v>119</v>
      </c>
      <c r="AO170" s="50">
        <v>169</v>
      </c>
      <c r="AP170" s="50">
        <v>4</v>
      </c>
      <c r="AQ170" s="50">
        <v>9</v>
      </c>
      <c r="AR170" s="50">
        <v>160</v>
      </c>
      <c r="AS170" s="50">
        <v>1042</v>
      </c>
      <c r="AT170" s="50">
        <v>159</v>
      </c>
      <c r="AU170" s="50">
        <v>120</v>
      </c>
      <c r="AV170" s="50">
        <v>39</v>
      </c>
      <c r="AW170" s="50">
        <v>229</v>
      </c>
      <c r="AX170" s="50">
        <v>120</v>
      </c>
      <c r="AY170" s="50">
        <v>-37</v>
      </c>
      <c r="AZ170" s="50">
        <v>60</v>
      </c>
      <c r="BA170" s="50">
        <v>69</v>
      </c>
      <c r="BB170" s="50">
        <v>-63</v>
      </c>
      <c r="BC170" s="50">
        <v>-24</v>
      </c>
      <c r="BD170" s="50">
        <v>0</v>
      </c>
      <c r="BE170" s="50">
        <v>0</v>
      </c>
      <c r="BF170" s="50">
        <v>0</v>
      </c>
      <c r="BG170" s="50">
        <v>0</v>
      </c>
      <c r="BH170" s="50">
        <v>0</v>
      </c>
      <c r="BI170" s="50">
        <v>24</v>
      </c>
      <c r="BJ170" s="50">
        <v>24</v>
      </c>
      <c r="BK170" s="51">
        <v>1225</v>
      </c>
    </row>
    <row r="171" spans="1:63">
      <c r="A171" s="50" t="s">
        <v>501</v>
      </c>
      <c r="B171" s="50">
        <v>0</v>
      </c>
      <c r="C171" s="50">
        <v>0</v>
      </c>
      <c r="D171" s="50">
        <v>0</v>
      </c>
      <c r="E171" s="50">
        <v>0</v>
      </c>
      <c r="F171" s="50">
        <v>0</v>
      </c>
      <c r="G171" s="50">
        <v>0</v>
      </c>
      <c r="H171" s="50">
        <v>0</v>
      </c>
      <c r="I171" s="50">
        <v>0</v>
      </c>
      <c r="J171" s="50">
        <v>0</v>
      </c>
      <c r="K171" s="50">
        <v>0</v>
      </c>
      <c r="L171" s="50">
        <v>0</v>
      </c>
      <c r="M171" s="50">
        <v>0</v>
      </c>
      <c r="N171" s="50">
        <v>0</v>
      </c>
      <c r="O171" s="50">
        <v>0</v>
      </c>
      <c r="P171" s="50">
        <v>0</v>
      </c>
      <c r="Q171" s="50">
        <v>0</v>
      </c>
      <c r="R171" s="50">
        <v>0</v>
      </c>
      <c r="S171" s="50">
        <v>0</v>
      </c>
      <c r="T171" s="50">
        <v>0</v>
      </c>
      <c r="U171" s="50">
        <v>0</v>
      </c>
      <c r="V171" s="50">
        <v>0</v>
      </c>
      <c r="W171" s="50">
        <v>0</v>
      </c>
      <c r="X171" s="50">
        <v>0</v>
      </c>
      <c r="Y171" s="50">
        <v>0</v>
      </c>
      <c r="Z171" s="50">
        <v>0</v>
      </c>
      <c r="AA171" s="50">
        <v>0</v>
      </c>
      <c r="AB171" s="50">
        <v>0</v>
      </c>
      <c r="AC171" s="50">
        <v>992</v>
      </c>
      <c r="AD171" s="50">
        <v>518</v>
      </c>
      <c r="AE171" s="50">
        <v>44</v>
      </c>
      <c r="AF171" s="50">
        <v>48</v>
      </c>
      <c r="AG171" s="50">
        <v>113</v>
      </c>
      <c r="AH171" s="50">
        <v>173</v>
      </c>
      <c r="AI171" s="50">
        <v>73</v>
      </c>
      <c r="AJ171" s="50">
        <v>0</v>
      </c>
      <c r="AK171" s="50">
        <v>3</v>
      </c>
      <c r="AL171" s="50">
        <v>1964</v>
      </c>
      <c r="AM171" s="50">
        <v>673</v>
      </c>
      <c r="AN171" s="50">
        <v>117</v>
      </c>
      <c r="AO171" s="50">
        <v>175</v>
      </c>
      <c r="AP171" s="50">
        <v>4</v>
      </c>
      <c r="AQ171" s="50">
        <v>12</v>
      </c>
      <c r="AR171" s="50">
        <v>174</v>
      </c>
      <c r="AS171" s="50">
        <v>1155</v>
      </c>
      <c r="AT171" s="50">
        <v>809</v>
      </c>
      <c r="AU171" s="50">
        <v>123</v>
      </c>
      <c r="AV171" s="50">
        <v>686</v>
      </c>
      <c r="AW171" s="50">
        <v>253</v>
      </c>
      <c r="AX171" s="50">
        <v>123</v>
      </c>
      <c r="AY171" s="50">
        <v>27</v>
      </c>
      <c r="AZ171" s="50">
        <v>31</v>
      </c>
      <c r="BA171" s="50">
        <v>24</v>
      </c>
      <c r="BB171" s="50">
        <v>-164</v>
      </c>
      <c r="BC171" s="50">
        <v>522</v>
      </c>
      <c r="BD171" s="50">
        <v>0</v>
      </c>
      <c r="BE171" s="50">
        <v>0</v>
      </c>
      <c r="BF171" s="50">
        <v>0</v>
      </c>
      <c r="BG171" s="50">
        <v>0</v>
      </c>
      <c r="BH171" s="50">
        <v>0</v>
      </c>
      <c r="BI171" s="50">
        <v>-522</v>
      </c>
      <c r="BJ171" s="50">
        <v>-522</v>
      </c>
      <c r="BK171" s="51">
        <v>1442</v>
      </c>
    </row>
    <row r="172" spans="1:63">
      <c r="A172" s="50" t="s">
        <v>502</v>
      </c>
      <c r="B172" s="50">
        <v>0</v>
      </c>
      <c r="C172" s="50">
        <v>0</v>
      </c>
      <c r="D172" s="50">
        <v>0</v>
      </c>
      <c r="E172" s="50">
        <v>0</v>
      </c>
      <c r="F172" s="50">
        <v>0</v>
      </c>
      <c r="G172" s="50">
        <v>0</v>
      </c>
      <c r="H172" s="50">
        <v>0</v>
      </c>
      <c r="I172" s="50">
        <v>0</v>
      </c>
      <c r="J172" s="50">
        <v>0</v>
      </c>
      <c r="K172" s="50">
        <v>0</v>
      </c>
      <c r="L172" s="50">
        <v>0</v>
      </c>
      <c r="M172" s="50">
        <v>0</v>
      </c>
      <c r="N172" s="50">
        <v>0</v>
      </c>
      <c r="O172" s="50">
        <v>0</v>
      </c>
      <c r="P172" s="50">
        <v>0</v>
      </c>
      <c r="Q172" s="50">
        <v>0</v>
      </c>
      <c r="R172" s="50">
        <v>0</v>
      </c>
      <c r="S172" s="50">
        <v>0</v>
      </c>
      <c r="T172" s="50">
        <v>0</v>
      </c>
      <c r="U172" s="50">
        <v>0</v>
      </c>
      <c r="V172" s="50">
        <v>0</v>
      </c>
      <c r="W172" s="50">
        <v>0</v>
      </c>
      <c r="X172" s="50">
        <v>0</v>
      </c>
      <c r="Y172" s="50">
        <v>0</v>
      </c>
      <c r="Z172" s="50">
        <v>0</v>
      </c>
      <c r="AA172" s="50">
        <v>0</v>
      </c>
      <c r="AB172" s="50">
        <v>0</v>
      </c>
      <c r="AC172" s="50">
        <v>326</v>
      </c>
      <c r="AD172" s="50">
        <v>518</v>
      </c>
      <c r="AE172" s="50">
        <v>49</v>
      </c>
      <c r="AF172" s="50">
        <v>48</v>
      </c>
      <c r="AG172" s="50">
        <v>113</v>
      </c>
      <c r="AH172" s="50">
        <v>177</v>
      </c>
      <c r="AI172" s="50">
        <v>77</v>
      </c>
      <c r="AJ172" s="50">
        <v>0</v>
      </c>
      <c r="AK172" s="50">
        <v>4</v>
      </c>
      <c r="AL172" s="50">
        <v>1312</v>
      </c>
      <c r="AM172" s="50">
        <v>675</v>
      </c>
      <c r="AN172" s="50">
        <v>117</v>
      </c>
      <c r="AO172" s="50">
        <v>175</v>
      </c>
      <c r="AP172" s="50">
        <v>3</v>
      </c>
      <c r="AQ172" s="50">
        <v>11</v>
      </c>
      <c r="AR172" s="50">
        <v>174</v>
      </c>
      <c r="AS172" s="50">
        <v>1155</v>
      </c>
      <c r="AT172" s="50">
        <v>157</v>
      </c>
      <c r="AU172" s="50">
        <v>129</v>
      </c>
      <c r="AV172" s="50">
        <v>28</v>
      </c>
      <c r="AW172" s="50">
        <v>254</v>
      </c>
      <c r="AX172" s="50">
        <v>129</v>
      </c>
      <c r="AY172" s="50">
        <v>27</v>
      </c>
      <c r="AZ172" s="50">
        <v>31</v>
      </c>
      <c r="BA172" s="50">
        <v>24</v>
      </c>
      <c r="BB172" s="50">
        <v>-159</v>
      </c>
      <c r="BC172" s="50">
        <v>-131</v>
      </c>
      <c r="BD172" s="50">
        <v>0</v>
      </c>
      <c r="BE172" s="50">
        <v>0</v>
      </c>
      <c r="BF172" s="50">
        <v>0</v>
      </c>
      <c r="BG172" s="50">
        <v>0</v>
      </c>
      <c r="BH172" s="50">
        <v>0</v>
      </c>
      <c r="BI172" s="50">
        <v>131</v>
      </c>
      <c r="BJ172" s="50">
        <v>131</v>
      </c>
      <c r="BK172" s="51">
        <v>1443</v>
      </c>
    </row>
    <row r="173" spans="1:63">
      <c r="A173" s="50" t="s">
        <v>503</v>
      </c>
      <c r="B173" s="50">
        <v>0</v>
      </c>
      <c r="C173" s="50">
        <v>0</v>
      </c>
      <c r="D173" s="50">
        <v>0</v>
      </c>
      <c r="E173" s="50">
        <v>0</v>
      </c>
      <c r="F173" s="50">
        <v>0</v>
      </c>
      <c r="G173" s="50">
        <v>0</v>
      </c>
      <c r="H173" s="50">
        <v>0</v>
      </c>
      <c r="I173" s="50">
        <v>0</v>
      </c>
      <c r="J173" s="50">
        <v>0</v>
      </c>
      <c r="K173" s="50">
        <v>0</v>
      </c>
      <c r="L173" s="50">
        <v>0</v>
      </c>
      <c r="M173" s="50">
        <v>0</v>
      </c>
      <c r="N173" s="50">
        <v>0</v>
      </c>
      <c r="O173" s="50">
        <v>0</v>
      </c>
      <c r="P173" s="50">
        <v>0</v>
      </c>
      <c r="Q173" s="50">
        <v>0</v>
      </c>
      <c r="R173" s="50">
        <v>0</v>
      </c>
      <c r="S173" s="50">
        <v>0</v>
      </c>
      <c r="T173" s="50">
        <v>0</v>
      </c>
      <c r="U173" s="50">
        <v>0</v>
      </c>
      <c r="V173" s="50">
        <v>0</v>
      </c>
      <c r="W173" s="50">
        <v>0</v>
      </c>
      <c r="X173" s="50">
        <v>0</v>
      </c>
      <c r="Y173" s="50">
        <v>0</v>
      </c>
      <c r="Z173" s="50">
        <v>0</v>
      </c>
      <c r="AA173" s="50">
        <v>0</v>
      </c>
      <c r="AB173" s="50">
        <v>0</v>
      </c>
      <c r="AC173" s="50">
        <v>312</v>
      </c>
      <c r="AD173" s="50">
        <v>523</v>
      </c>
      <c r="AE173" s="50">
        <v>49</v>
      </c>
      <c r="AF173" s="50">
        <v>49</v>
      </c>
      <c r="AG173" s="50">
        <v>113</v>
      </c>
      <c r="AH173" s="50">
        <v>179</v>
      </c>
      <c r="AI173" s="50">
        <v>75</v>
      </c>
      <c r="AJ173" s="50">
        <v>0</v>
      </c>
      <c r="AK173" s="50">
        <v>3</v>
      </c>
      <c r="AL173" s="50">
        <v>1303</v>
      </c>
      <c r="AM173" s="50">
        <v>676</v>
      </c>
      <c r="AN173" s="50">
        <v>118</v>
      </c>
      <c r="AO173" s="50">
        <v>177</v>
      </c>
      <c r="AP173" s="50">
        <v>3</v>
      </c>
      <c r="AQ173" s="50">
        <v>10</v>
      </c>
      <c r="AR173" s="50">
        <v>174</v>
      </c>
      <c r="AS173" s="50">
        <v>1158</v>
      </c>
      <c r="AT173" s="50">
        <v>145</v>
      </c>
      <c r="AU173" s="50">
        <v>134</v>
      </c>
      <c r="AV173" s="50">
        <v>11</v>
      </c>
      <c r="AW173" s="50">
        <v>263</v>
      </c>
      <c r="AX173" s="50">
        <v>134</v>
      </c>
      <c r="AY173" s="50">
        <v>21</v>
      </c>
      <c r="AZ173" s="50">
        <v>31</v>
      </c>
      <c r="BA173" s="50">
        <v>24</v>
      </c>
      <c r="BB173" s="50">
        <v>-157</v>
      </c>
      <c r="BC173" s="50">
        <v>-146</v>
      </c>
      <c r="BD173" s="50">
        <v>0</v>
      </c>
      <c r="BE173" s="50">
        <v>0</v>
      </c>
      <c r="BF173" s="50">
        <v>0</v>
      </c>
      <c r="BG173" s="50">
        <v>0</v>
      </c>
      <c r="BH173" s="50">
        <v>0</v>
      </c>
      <c r="BI173" s="50">
        <v>146</v>
      </c>
      <c r="BJ173" s="50">
        <v>146</v>
      </c>
      <c r="BK173" s="51">
        <v>1449</v>
      </c>
    </row>
    <row r="174" spans="1:63">
      <c r="A174" s="50" t="s">
        <v>504</v>
      </c>
      <c r="B174" s="50">
        <v>0</v>
      </c>
      <c r="C174" s="50">
        <v>0</v>
      </c>
      <c r="D174" s="50">
        <v>0</v>
      </c>
      <c r="E174" s="50">
        <v>0</v>
      </c>
      <c r="F174" s="50">
        <v>0</v>
      </c>
      <c r="G174" s="50">
        <v>0</v>
      </c>
      <c r="H174" s="50">
        <v>0</v>
      </c>
      <c r="I174" s="50">
        <v>0</v>
      </c>
      <c r="J174" s="50">
        <v>0</v>
      </c>
      <c r="K174" s="50">
        <v>0</v>
      </c>
      <c r="L174" s="50">
        <v>0</v>
      </c>
      <c r="M174" s="50">
        <v>0</v>
      </c>
      <c r="N174" s="50">
        <v>0</v>
      </c>
      <c r="O174" s="50">
        <v>0</v>
      </c>
      <c r="P174" s="50">
        <v>0</v>
      </c>
      <c r="Q174" s="50">
        <v>0</v>
      </c>
      <c r="R174" s="50">
        <v>0</v>
      </c>
      <c r="S174" s="50">
        <v>0</v>
      </c>
      <c r="T174" s="50">
        <v>0</v>
      </c>
      <c r="U174" s="50">
        <v>0</v>
      </c>
      <c r="V174" s="50">
        <v>0</v>
      </c>
      <c r="W174" s="50">
        <v>0</v>
      </c>
      <c r="X174" s="50">
        <v>0</v>
      </c>
      <c r="Y174" s="50">
        <v>0</v>
      </c>
      <c r="Z174" s="50">
        <v>0</v>
      </c>
      <c r="AA174" s="50">
        <v>0</v>
      </c>
      <c r="AB174" s="50">
        <v>0</v>
      </c>
      <c r="AC174" s="50">
        <v>292</v>
      </c>
      <c r="AD174" s="50">
        <v>527</v>
      </c>
      <c r="AE174" s="50">
        <v>50</v>
      </c>
      <c r="AF174" s="50">
        <v>49</v>
      </c>
      <c r="AG174" s="50">
        <v>113</v>
      </c>
      <c r="AH174" s="50">
        <v>182</v>
      </c>
      <c r="AI174" s="50">
        <v>79</v>
      </c>
      <c r="AJ174" s="50">
        <v>0</v>
      </c>
      <c r="AK174" s="50">
        <v>4</v>
      </c>
      <c r="AL174" s="50">
        <v>1296</v>
      </c>
      <c r="AM174" s="50">
        <v>677</v>
      </c>
      <c r="AN174" s="50">
        <v>118</v>
      </c>
      <c r="AO174" s="50">
        <v>175</v>
      </c>
      <c r="AP174" s="50">
        <v>3</v>
      </c>
      <c r="AQ174" s="50">
        <v>9</v>
      </c>
      <c r="AR174" s="50">
        <v>174</v>
      </c>
      <c r="AS174" s="50">
        <v>1156</v>
      </c>
      <c r="AT174" s="50">
        <v>140</v>
      </c>
      <c r="AU174" s="50">
        <v>138</v>
      </c>
      <c r="AV174" s="50">
        <v>2</v>
      </c>
      <c r="AW174" s="50">
        <v>275</v>
      </c>
      <c r="AX174" s="50">
        <v>138</v>
      </c>
      <c r="AY174" s="50">
        <v>10</v>
      </c>
      <c r="AZ174" s="50">
        <v>30</v>
      </c>
      <c r="BA174" s="50">
        <v>24</v>
      </c>
      <c r="BB174" s="50">
        <v>-153</v>
      </c>
      <c r="BC174" s="50">
        <v>-151</v>
      </c>
      <c r="BD174" s="50">
        <v>0</v>
      </c>
      <c r="BE174" s="50">
        <v>0</v>
      </c>
      <c r="BF174" s="50">
        <v>0</v>
      </c>
      <c r="BG174" s="50">
        <v>0</v>
      </c>
      <c r="BH174" s="50">
        <v>0</v>
      </c>
      <c r="BI174" s="50">
        <v>151</v>
      </c>
      <c r="BJ174" s="50">
        <v>151</v>
      </c>
      <c r="BK174" s="51">
        <v>1447</v>
      </c>
    </row>
    <row r="175" spans="1:63">
      <c r="A175" s="50" t="s">
        <v>505</v>
      </c>
      <c r="B175" s="50">
        <v>0</v>
      </c>
      <c r="C175" s="50">
        <v>0</v>
      </c>
      <c r="D175" s="50">
        <v>0</v>
      </c>
      <c r="E175" s="50">
        <v>0</v>
      </c>
      <c r="F175" s="50">
        <v>0</v>
      </c>
      <c r="G175" s="50">
        <v>0</v>
      </c>
      <c r="H175" s="50">
        <v>0</v>
      </c>
      <c r="I175" s="50">
        <v>0</v>
      </c>
      <c r="J175" s="50">
        <v>0</v>
      </c>
      <c r="K175" s="50">
        <v>0</v>
      </c>
      <c r="L175" s="50">
        <v>0</v>
      </c>
      <c r="M175" s="50">
        <v>0</v>
      </c>
      <c r="N175" s="50">
        <v>0</v>
      </c>
      <c r="O175" s="50">
        <v>0</v>
      </c>
      <c r="P175" s="50">
        <v>0</v>
      </c>
      <c r="Q175" s="50">
        <v>0</v>
      </c>
      <c r="R175" s="50">
        <v>0</v>
      </c>
      <c r="S175" s="50">
        <v>0</v>
      </c>
      <c r="T175" s="50">
        <v>0</v>
      </c>
      <c r="U175" s="50">
        <v>0</v>
      </c>
      <c r="V175" s="50">
        <v>0</v>
      </c>
      <c r="W175" s="50">
        <v>0</v>
      </c>
      <c r="X175" s="50">
        <v>0</v>
      </c>
      <c r="Y175" s="50">
        <v>0</v>
      </c>
      <c r="Z175" s="50">
        <v>0</v>
      </c>
      <c r="AA175" s="50">
        <v>0</v>
      </c>
      <c r="AB175" s="50">
        <v>0</v>
      </c>
      <c r="AC175" s="50">
        <v>1115</v>
      </c>
      <c r="AD175" s="50">
        <v>521</v>
      </c>
      <c r="AE175" s="50">
        <v>47</v>
      </c>
      <c r="AF175" s="50">
        <v>39</v>
      </c>
      <c r="AG175" s="50">
        <v>119</v>
      </c>
      <c r="AH175" s="50">
        <v>193</v>
      </c>
      <c r="AI175" s="50">
        <v>63</v>
      </c>
      <c r="AJ175" s="50">
        <v>0</v>
      </c>
      <c r="AK175" s="50">
        <v>3</v>
      </c>
      <c r="AL175" s="50">
        <v>2100</v>
      </c>
      <c r="AM175" s="50">
        <v>794</v>
      </c>
      <c r="AN175" s="50">
        <v>104</v>
      </c>
      <c r="AO175" s="50">
        <v>220</v>
      </c>
      <c r="AP175" s="50">
        <v>-53</v>
      </c>
      <c r="AQ175" s="50">
        <v>23</v>
      </c>
      <c r="AR175" s="50">
        <v>191</v>
      </c>
      <c r="AS175" s="50">
        <v>1279</v>
      </c>
      <c r="AT175" s="50">
        <v>821</v>
      </c>
      <c r="AU175" s="50">
        <v>143</v>
      </c>
      <c r="AV175" s="50">
        <v>678</v>
      </c>
      <c r="AW175" s="50">
        <v>302</v>
      </c>
      <c r="AX175" s="50">
        <v>143</v>
      </c>
      <c r="AY175" s="50">
        <v>7</v>
      </c>
      <c r="AZ175" s="50">
        <v>24</v>
      </c>
      <c r="BA175" s="50">
        <v>9</v>
      </c>
      <c r="BB175" s="50">
        <v>-181</v>
      </c>
      <c r="BC175" s="50">
        <v>497</v>
      </c>
      <c r="BD175" s="50">
        <v>0</v>
      </c>
      <c r="BE175" s="50">
        <v>0</v>
      </c>
      <c r="BF175" s="50">
        <v>0</v>
      </c>
      <c r="BG175" s="50">
        <v>0</v>
      </c>
      <c r="BH175" s="50">
        <v>0</v>
      </c>
      <c r="BI175" s="50">
        <v>-497</v>
      </c>
      <c r="BJ175" s="50">
        <v>-497</v>
      </c>
      <c r="BK175" s="51">
        <v>1603</v>
      </c>
    </row>
    <row r="176" spans="1:63">
      <c r="A176" s="50" t="s">
        <v>506</v>
      </c>
      <c r="B176" s="50">
        <v>0</v>
      </c>
      <c r="C176" s="50">
        <v>0</v>
      </c>
      <c r="D176" s="50">
        <v>0</v>
      </c>
      <c r="E176" s="50">
        <v>0</v>
      </c>
      <c r="F176" s="50">
        <v>0</v>
      </c>
      <c r="G176" s="50">
        <v>0</v>
      </c>
      <c r="H176" s="50">
        <v>0</v>
      </c>
      <c r="I176" s="50">
        <v>0</v>
      </c>
      <c r="J176" s="50">
        <v>0</v>
      </c>
      <c r="K176" s="50">
        <v>0</v>
      </c>
      <c r="L176" s="50">
        <v>0</v>
      </c>
      <c r="M176" s="50">
        <v>0</v>
      </c>
      <c r="N176" s="50">
        <v>0</v>
      </c>
      <c r="O176" s="50">
        <v>0</v>
      </c>
      <c r="P176" s="50">
        <v>0</v>
      </c>
      <c r="Q176" s="50">
        <v>0</v>
      </c>
      <c r="R176" s="50">
        <v>0</v>
      </c>
      <c r="S176" s="50">
        <v>0</v>
      </c>
      <c r="T176" s="50">
        <v>0</v>
      </c>
      <c r="U176" s="50">
        <v>0</v>
      </c>
      <c r="V176" s="50">
        <v>0</v>
      </c>
      <c r="W176" s="50">
        <v>0</v>
      </c>
      <c r="X176" s="50">
        <v>0</v>
      </c>
      <c r="Y176" s="50">
        <v>0</v>
      </c>
      <c r="Z176" s="50">
        <v>0</v>
      </c>
      <c r="AA176" s="50">
        <v>0</v>
      </c>
      <c r="AB176" s="50">
        <v>0</v>
      </c>
      <c r="AC176" s="50">
        <v>370</v>
      </c>
      <c r="AD176" s="50">
        <v>524</v>
      </c>
      <c r="AE176" s="50">
        <v>51</v>
      </c>
      <c r="AF176" s="50">
        <v>40</v>
      </c>
      <c r="AG176" s="50">
        <v>119</v>
      </c>
      <c r="AH176" s="50">
        <v>195</v>
      </c>
      <c r="AI176" s="50">
        <v>67</v>
      </c>
      <c r="AJ176" s="50">
        <v>0</v>
      </c>
      <c r="AK176" s="50">
        <v>3</v>
      </c>
      <c r="AL176" s="50">
        <v>1369</v>
      </c>
      <c r="AM176" s="50">
        <v>795</v>
      </c>
      <c r="AN176" s="50">
        <v>105</v>
      </c>
      <c r="AO176" s="50">
        <v>220</v>
      </c>
      <c r="AP176" s="50">
        <v>-54</v>
      </c>
      <c r="AQ176" s="50">
        <v>22</v>
      </c>
      <c r="AR176" s="50">
        <v>191</v>
      </c>
      <c r="AS176" s="50">
        <v>1279</v>
      </c>
      <c r="AT176" s="50">
        <v>90</v>
      </c>
      <c r="AU176" s="50">
        <v>146</v>
      </c>
      <c r="AV176" s="50">
        <v>-56</v>
      </c>
      <c r="AW176" s="50">
        <v>303</v>
      </c>
      <c r="AX176" s="50">
        <v>146</v>
      </c>
      <c r="AY176" s="50">
        <v>7</v>
      </c>
      <c r="AZ176" s="50">
        <v>26</v>
      </c>
      <c r="BA176" s="50">
        <v>10</v>
      </c>
      <c r="BB176" s="50">
        <v>-180</v>
      </c>
      <c r="BC176" s="50">
        <v>-236</v>
      </c>
      <c r="BD176" s="50">
        <v>0</v>
      </c>
      <c r="BE176" s="50">
        <v>0</v>
      </c>
      <c r="BF176" s="50">
        <v>0</v>
      </c>
      <c r="BG176" s="50">
        <v>0</v>
      </c>
      <c r="BH176" s="50">
        <v>0</v>
      </c>
      <c r="BI176" s="50">
        <v>236</v>
      </c>
      <c r="BJ176" s="50">
        <v>236</v>
      </c>
      <c r="BK176" s="51">
        <v>1605</v>
      </c>
    </row>
    <row r="177" spans="1:63">
      <c r="A177" s="50" t="s">
        <v>507</v>
      </c>
      <c r="B177" s="50">
        <v>0</v>
      </c>
      <c r="C177" s="50">
        <v>0</v>
      </c>
      <c r="D177" s="50">
        <v>0</v>
      </c>
      <c r="E177" s="50">
        <v>0</v>
      </c>
      <c r="F177" s="50">
        <v>0</v>
      </c>
      <c r="G177" s="50">
        <v>0</v>
      </c>
      <c r="H177" s="50">
        <v>0</v>
      </c>
      <c r="I177" s="50">
        <v>0</v>
      </c>
      <c r="J177" s="50">
        <v>0</v>
      </c>
      <c r="K177" s="50">
        <v>0</v>
      </c>
      <c r="L177" s="50">
        <v>0</v>
      </c>
      <c r="M177" s="50">
        <v>0</v>
      </c>
      <c r="N177" s="50">
        <v>0</v>
      </c>
      <c r="O177" s="50">
        <v>0</v>
      </c>
      <c r="P177" s="50">
        <v>0</v>
      </c>
      <c r="Q177" s="50">
        <v>0</v>
      </c>
      <c r="R177" s="50">
        <v>0</v>
      </c>
      <c r="S177" s="50">
        <v>0</v>
      </c>
      <c r="T177" s="50">
        <v>0</v>
      </c>
      <c r="U177" s="50">
        <v>0</v>
      </c>
      <c r="V177" s="50">
        <v>0</v>
      </c>
      <c r="W177" s="50">
        <v>0</v>
      </c>
      <c r="X177" s="50">
        <v>0</v>
      </c>
      <c r="Y177" s="50">
        <v>0</v>
      </c>
      <c r="Z177" s="50">
        <v>0</v>
      </c>
      <c r="AA177" s="50">
        <v>0</v>
      </c>
      <c r="AB177" s="50">
        <v>0</v>
      </c>
      <c r="AC177" s="50">
        <v>360</v>
      </c>
      <c r="AD177" s="50">
        <v>524</v>
      </c>
      <c r="AE177" s="50">
        <v>53</v>
      </c>
      <c r="AF177" s="50">
        <v>40</v>
      </c>
      <c r="AG177" s="50">
        <v>119</v>
      </c>
      <c r="AH177" s="50">
        <v>197</v>
      </c>
      <c r="AI177" s="50">
        <v>65</v>
      </c>
      <c r="AJ177" s="50">
        <v>0</v>
      </c>
      <c r="AK177" s="50">
        <v>3</v>
      </c>
      <c r="AL177" s="50">
        <v>1361</v>
      </c>
      <c r="AM177" s="50">
        <v>797</v>
      </c>
      <c r="AN177" s="50">
        <v>106</v>
      </c>
      <c r="AO177" s="50">
        <v>222</v>
      </c>
      <c r="AP177" s="50">
        <v>-54</v>
      </c>
      <c r="AQ177" s="50">
        <v>22</v>
      </c>
      <c r="AR177" s="50">
        <v>191</v>
      </c>
      <c r="AS177" s="50">
        <v>1284</v>
      </c>
      <c r="AT177" s="50">
        <v>77</v>
      </c>
      <c r="AU177" s="50">
        <v>149</v>
      </c>
      <c r="AV177" s="50">
        <v>-72</v>
      </c>
      <c r="AW177" s="50">
        <v>311</v>
      </c>
      <c r="AX177" s="50">
        <v>149</v>
      </c>
      <c r="AY177" s="50">
        <v>0</v>
      </c>
      <c r="AZ177" s="50">
        <v>26</v>
      </c>
      <c r="BA177" s="50">
        <v>10</v>
      </c>
      <c r="BB177" s="50">
        <v>-178</v>
      </c>
      <c r="BC177" s="50">
        <v>-250</v>
      </c>
      <c r="BD177" s="50">
        <v>0</v>
      </c>
      <c r="BE177" s="50">
        <v>0</v>
      </c>
      <c r="BF177" s="50">
        <v>0</v>
      </c>
      <c r="BG177" s="50">
        <v>0</v>
      </c>
      <c r="BH177" s="50">
        <v>0</v>
      </c>
      <c r="BI177" s="50">
        <v>250</v>
      </c>
      <c r="BJ177" s="50">
        <v>250</v>
      </c>
      <c r="BK177" s="51">
        <v>1611</v>
      </c>
    </row>
    <row r="178" spans="1:63">
      <c r="A178" s="50" t="s">
        <v>508</v>
      </c>
      <c r="B178" s="50">
        <v>0</v>
      </c>
      <c r="C178" s="50">
        <v>0</v>
      </c>
      <c r="D178" s="50">
        <v>0</v>
      </c>
      <c r="E178" s="50">
        <v>0</v>
      </c>
      <c r="F178" s="50">
        <v>0</v>
      </c>
      <c r="G178" s="50">
        <v>0</v>
      </c>
      <c r="H178" s="50">
        <v>0</v>
      </c>
      <c r="I178" s="50">
        <v>0</v>
      </c>
      <c r="J178" s="50">
        <v>0</v>
      </c>
      <c r="K178" s="50">
        <v>0</v>
      </c>
      <c r="L178" s="50">
        <v>0</v>
      </c>
      <c r="M178" s="50">
        <v>0</v>
      </c>
      <c r="N178" s="50">
        <v>0</v>
      </c>
      <c r="O178" s="50">
        <v>0</v>
      </c>
      <c r="P178" s="50">
        <v>0</v>
      </c>
      <c r="Q178" s="50">
        <v>0</v>
      </c>
      <c r="R178" s="50">
        <v>0</v>
      </c>
      <c r="S178" s="50">
        <v>0</v>
      </c>
      <c r="T178" s="50">
        <v>0</v>
      </c>
      <c r="U178" s="50">
        <v>0</v>
      </c>
      <c r="V178" s="50">
        <v>0</v>
      </c>
      <c r="W178" s="50">
        <v>0</v>
      </c>
      <c r="X178" s="50">
        <v>0</v>
      </c>
      <c r="Y178" s="50">
        <v>0</v>
      </c>
      <c r="Z178" s="50">
        <v>0</v>
      </c>
      <c r="AA178" s="50">
        <v>0</v>
      </c>
      <c r="AB178" s="50">
        <v>0</v>
      </c>
      <c r="AC178" s="50">
        <v>325</v>
      </c>
      <c r="AD178" s="50">
        <v>526</v>
      </c>
      <c r="AE178" s="50">
        <v>54</v>
      </c>
      <c r="AF178" s="50">
        <v>40</v>
      </c>
      <c r="AG178" s="50">
        <v>119</v>
      </c>
      <c r="AH178" s="50">
        <v>196</v>
      </c>
      <c r="AI178" s="50">
        <v>68</v>
      </c>
      <c r="AJ178" s="50">
        <v>0</v>
      </c>
      <c r="AK178" s="50">
        <v>2</v>
      </c>
      <c r="AL178" s="50">
        <v>1330</v>
      </c>
      <c r="AM178" s="50">
        <v>799</v>
      </c>
      <c r="AN178" s="50">
        <v>106</v>
      </c>
      <c r="AO178" s="50">
        <v>220</v>
      </c>
      <c r="AP178" s="50">
        <v>-54</v>
      </c>
      <c r="AQ178" s="50">
        <v>23</v>
      </c>
      <c r="AR178" s="50">
        <v>194</v>
      </c>
      <c r="AS178" s="50">
        <v>1288</v>
      </c>
      <c r="AT178" s="50">
        <v>42</v>
      </c>
      <c r="AU178" s="50">
        <v>150</v>
      </c>
      <c r="AV178" s="50">
        <v>-108</v>
      </c>
      <c r="AW178" s="50">
        <v>326</v>
      </c>
      <c r="AX178" s="50">
        <v>150</v>
      </c>
      <c r="AY178" s="50">
        <v>-14</v>
      </c>
      <c r="AZ178" s="50">
        <v>24</v>
      </c>
      <c r="BA178" s="50">
        <v>9</v>
      </c>
      <c r="BB178" s="50">
        <v>-177</v>
      </c>
      <c r="BC178" s="50">
        <v>-285</v>
      </c>
      <c r="BD178" s="50">
        <v>0</v>
      </c>
      <c r="BE178" s="50">
        <v>0</v>
      </c>
      <c r="BF178" s="50">
        <v>0</v>
      </c>
      <c r="BG178" s="50">
        <v>0</v>
      </c>
      <c r="BH178" s="50">
        <v>0</v>
      </c>
      <c r="BI178" s="50">
        <v>285</v>
      </c>
      <c r="BJ178" s="50">
        <v>285</v>
      </c>
      <c r="BK178" s="51">
        <v>1615</v>
      </c>
    </row>
    <row r="179" spans="1:63">
      <c r="A179" s="50" t="s">
        <v>509</v>
      </c>
      <c r="B179" s="50">
        <v>0</v>
      </c>
      <c r="C179" s="50">
        <v>0</v>
      </c>
      <c r="D179" s="50">
        <v>0</v>
      </c>
      <c r="E179" s="50">
        <v>0</v>
      </c>
      <c r="F179" s="50">
        <v>0</v>
      </c>
      <c r="G179" s="50">
        <v>0</v>
      </c>
      <c r="H179" s="50">
        <v>0</v>
      </c>
      <c r="I179" s="50">
        <v>0</v>
      </c>
      <c r="J179" s="50">
        <v>0</v>
      </c>
      <c r="K179" s="50">
        <v>0</v>
      </c>
      <c r="L179" s="50">
        <v>0</v>
      </c>
      <c r="M179" s="50">
        <v>0</v>
      </c>
      <c r="N179" s="50">
        <v>0</v>
      </c>
      <c r="O179" s="50">
        <v>0</v>
      </c>
      <c r="P179" s="50">
        <v>0</v>
      </c>
      <c r="Q179" s="50">
        <v>0</v>
      </c>
      <c r="R179" s="50">
        <v>0</v>
      </c>
      <c r="S179" s="50">
        <v>0</v>
      </c>
      <c r="T179" s="50">
        <v>0</v>
      </c>
      <c r="U179" s="50">
        <v>0</v>
      </c>
      <c r="V179" s="50">
        <v>0</v>
      </c>
      <c r="W179" s="50">
        <v>0</v>
      </c>
      <c r="X179" s="50">
        <v>0</v>
      </c>
      <c r="Y179" s="50">
        <v>0</v>
      </c>
      <c r="Z179" s="50">
        <v>0</v>
      </c>
      <c r="AA179" s="50">
        <v>0</v>
      </c>
      <c r="AB179" s="50">
        <v>0</v>
      </c>
      <c r="AC179" s="50">
        <v>1234</v>
      </c>
      <c r="AD179" s="50">
        <v>532</v>
      </c>
      <c r="AE179" s="50">
        <v>49</v>
      </c>
      <c r="AF179" s="50">
        <v>41</v>
      </c>
      <c r="AG179" s="50">
        <v>131</v>
      </c>
      <c r="AH179" s="50">
        <v>217</v>
      </c>
      <c r="AI179" s="50">
        <v>71</v>
      </c>
      <c r="AJ179" s="50">
        <v>0</v>
      </c>
      <c r="AK179" s="50">
        <v>3</v>
      </c>
      <c r="AL179" s="50">
        <v>2278</v>
      </c>
      <c r="AM179" s="50">
        <v>830</v>
      </c>
      <c r="AN179" s="50">
        <v>90</v>
      </c>
      <c r="AO179" s="50">
        <v>239</v>
      </c>
      <c r="AP179" s="50">
        <v>-41</v>
      </c>
      <c r="AQ179" s="50">
        <v>20</v>
      </c>
      <c r="AR179" s="50">
        <v>201</v>
      </c>
      <c r="AS179" s="50">
        <v>1339</v>
      </c>
      <c r="AT179" s="50">
        <v>939</v>
      </c>
      <c r="AU179" s="50">
        <v>150</v>
      </c>
      <c r="AV179" s="50">
        <v>789</v>
      </c>
      <c r="AW179" s="50">
        <v>336</v>
      </c>
      <c r="AX179" s="50">
        <v>150</v>
      </c>
      <c r="AY179" s="50">
        <v>22</v>
      </c>
      <c r="AZ179" s="50">
        <v>25</v>
      </c>
      <c r="BA179" s="50">
        <v>6</v>
      </c>
      <c r="BB179" s="50">
        <v>-227</v>
      </c>
      <c r="BC179" s="50">
        <v>562</v>
      </c>
      <c r="BD179" s="50">
        <v>0</v>
      </c>
      <c r="BE179" s="50">
        <v>0</v>
      </c>
      <c r="BF179" s="50">
        <v>0</v>
      </c>
      <c r="BG179" s="50">
        <v>0</v>
      </c>
      <c r="BH179" s="50">
        <v>0</v>
      </c>
      <c r="BI179" s="50">
        <v>-562</v>
      </c>
      <c r="BJ179" s="50">
        <v>-562</v>
      </c>
      <c r="BK179" s="51">
        <v>1716</v>
      </c>
    </row>
    <row r="180" spans="1:63">
      <c r="A180" s="50" t="s">
        <v>510</v>
      </c>
      <c r="B180" s="50">
        <v>0</v>
      </c>
      <c r="C180" s="50">
        <v>0</v>
      </c>
      <c r="D180" s="50">
        <v>0</v>
      </c>
      <c r="E180" s="50">
        <v>0</v>
      </c>
      <c r="F180" s="50">
        <v>0</v>
      </c>
      <c r="G180" s="50">
        <v>0</v>
      </c>
      <c r="H180" s="50">
        <v>0</v>
      </c>
      <c r="I180" s="50">
        <v>0</v>
      </c>
      <c r="J180" s="50">
        <v>0</v>
      </c>
      <c r="K180" s="50">
        <v>0</v>
      </c>
      <c r="L180" s="50">
        <v>0</v>
      </c>
      <c r="M180" s="50">
        <v>0</v>
      </c>
      <c r="N180" s="50">
        <v>0</v>
      </c>
      <c r="O180" s="50">
        <v>0</v>
      </c>
      <c r="P180" s="50">
        <v>0</v>
      </c>
      <c r="Q180" s="50">
        <v>0</v>
      </c>
      <c r="R180" s="50">
        <v>0</v>
      </c>
      <c r="S180" s="50">
        <v>0</v>
      </c>
      <c r="T180" s="50">
        <v>0</v>
      </c>
      <c r="U180" s="50">
        <v>0</v>
      </c>
      <c r="V180" s="50">
        <v>0</v>
      </c>
      <c r="W180" s="50">
        <v>0</v>
      </c>
      <c r="X180" s="50">
        <v>0</v>
      </c>
      <c r="Y180" s="50">
        <v>0</v>
      </c>
      <c r="Z180" s="50">
        <v>0</v>
      </c>
      <c r="AA180" s="50">
        <v>0</v>
      </c>
      <c r="AB180" s="50">
        <v>0</v>
      </c>
      <c r="AC180" s="50">
        <v>268</v>
      </c>
      <c r="AD180" s="50">
        <v>536</v>
      </c>
      <c r="AE180" s="50">
        <v>58</v>
      </c>
      <c r="AF180" s="50">
        <v>41</v>
      </c>
      <c r="AG180" s="50">
        <v>131</v>
      </c>
      <c r="AH180" s="50">
        <v>215</v>
      </c>
      <c r="AI180" s="50">
        <v>76</v>
      </c>
      <c r="AJ180" s="50">
        <v>0</v>
      </c>
      <c r="AK180" s="50">
        <v>4</v>
      </c>
      <c r="AL180" s="50">
        <v>1329</v>
      </c>
      <c r="AM180" s="50">
        <v>826</v>
      </c>
      <c r="AN180" s="50">
        <v>92</v>
      </c>
      <c r="AO180" s="50">
        <v>239</v>
      </c>
      <c r="AP180" s="50">
        <v>-41</v>
      </c>
      <c r="AQ180" s="50">
        <v>19</v>
      </c>
      <c r="AR180" s="50">
        <v>202</v>
      </c>
      <c r="AS180" s="50">
        <v>1337</v>
      </c>
      <c r="AT180" s="50">
        <v>-8</v>
      </c>
      <c r="AU180" s="50">
        <v>149</v>
      </c>
      <c r="AV180" s="50">
        <v>-157</v>
      </c>
      <c r="AW180" s="50">
        <v>338</v>
      </c>
      <c r="AX180" s="50">
        <v>149</v>
      </c>
      <c r="AY180" s="50">
        <v>21</v>
      </c>
      <c r="AZ180" s="50">
        <v>25</v>
      </c>
      <c r="BA180" s="50">
        <v>5</v>
      </c>
      <c r="BB180" s="50">
        <v>-230</v>
      </c>
      <c r="BC180" s="50">
        <v>-387</v>
      </c>
      <c r="BD180" s="50">
        <v>0</v>
      </c>
      <c r="BE180" s="50">
        <v>0</v>
      </c>
      <c r="BF180" s="50">
        <v>0</v>
      </c>
      <c r="BG180" s="50">
        <v>0</v>
      </c>
      <c r="BH180" s="50">
        <v>0</v>
      </c>
      <c r="BI180" s="50">
        <v>387</v>
      </c>
      <c r="BJ180" s="50">
        <v>387</v>
      </c>
      <c r="BK180" s="51">
        <v>1716</v>
      </c>
    </row>
    <row r="181" spans="1:63">
      <c r="A181" s="50" t="s">
        <v>511</v>
      </c>
      <c r="B181" s="50">
        <v>0</v>
      </c>
      <c r="C181" s="50">
        <v>0</v>
      </c>
      <c r="D181" s="50">
        <v>0</v>
      </c>
      <c r="E181" s="50">
        <v>0</v>
      </c>
      <c r="F181" s="50">
        <v>0</v>
      </c>
      <c r="G181" s="50">
        <v>0</v>
      </c>
      <c r="H181" s="50">
        <v>0</v>
      </c>
      <c r="I181" s="50">
        <v>0</v>
      </c>
      <c r="J181" s="50">
        <v>0</v>
      </c>
      <c r="K181" s="50">
        <v>0</v>
      </c>
      <c r="L181" s="50">
        <v>0</v>
      </c>
      <c r="M181" s="50">
        <v>0</v>
      </c>
      <c r="N181" s="50">
        <v>0</v>
      </c>
      <c r="O181" s="50">
        <v>0</v>
      </c>
      <c r="P181" s="50">
        <v>0</v>
      </c>
      <c r="Q181" s="50">
        <v>0</v>
      </c>
      <c r="R181" s="50">
        <v>0</v>
      </c>
      <c r="S181" s="50">
        <v>0</v>
      </c>
      <c r="T181" s="50">
        <v>0</v>
      </c>
      <c r="U181" s="50">
        <v>0</v>
      </c>
      <c r="V181" s="50">
        <v>0</v>
      </c>
      <c r="W181" s="50">
        <v>0</v>
      </c>
      <c r="X181" s="50">
        <v>0</v>
      </c>
      <c r="Y181" s="50">
        <v>0</v>
      </c>
      <c r="Z181" s="50">
        <v>0</v>
      </c>
      <c r="AA181" s="50">
        <v>0</v>
      </c>
      <c r="AB181" s="50">
        <v>0</v>
      </c>
      <c r="AC181" s="50">
        <v>282</v>
      </c>
      <c r="AD181" s="50">
        <v>539</v>
      </c>
      <c r="AE181" s="50">
        <v>59</v>
      </c>
      <c r="AF181" s="50">
        <v>41</v>
      </c>
      <c r="AG181" s="50">
        <v>131</v>
      </c>
      <c r="AH181" s="50">
        <v>214</v>
      </c>
      <c r="AI181" s="50">
        <v>75</v>
      </c>
      <c r="AJ181" s="50">
        <v>0</v>
      </c>
      <c r="AK181" s="50">
        <v>3</v>
      </c>
      <c r="AL181" s="50">
        <v>1344</v>
      </c>
      <c r="AM181" s="50">
        <v>824</v>
      </c>
      <c r="AN181" s="50">
        <v>92</v>
      </c>
      <c r="AO181" s="50">
        <v>239</v>
      </c>
      <c r="AP181" s="50">
        <v>-42</v>
      </c>
      <c r="AQ181" s="50">
        <v>19</v>
      </c>
      <c r="AR181" s="50">
        <v>202</v>
      </c>
      <c r="AS181" s="50">
        <v>1334</v>
      </c>
      <c r="AT181" s="50">
        <v>10</v>
      </c>
      <c r="AU181" s="50">
        <v>148</v>
      </c>
      <c r="AV181" s="50">
        <v>-138</v>
      </c>
      <c r="AW181" s="50">
        <v>349</v>
      </c>
      <c r="AX181" s="50">
        <v>148</v>
      </c>
      <c r="AY181" s="50">
        <v>13</v>
      </c>
      <c r="AZ181" s="50">
        <v>25</v>
      </c>
      <c r="BA181" s="50">
        <v>5</v>
      </c>
      <c r="BB181" s="50">
        <v>-234</v>
      </c>
      <c r="BC181" s="50">
        <v>-372</v>
      </c>
      <c r="BD181" s="50">
        <v>0</v>
      </c>
      <c r="BE181" s="50">
        <v>0</v>
      </c>
      <c r="BF181" s="50">
        <v>0</v>
      </c>
      <c r="BG181" s="50">
        <v>0</v>
      </c>
      <c r="BH181" s="50">
        <v>0</v>
      </c>
      <c r="BI181" s="50">
        <v>372</v>
      </c>
      <c r="BJ181" s="50">
        <v>372</v>
      </c>
      <c r="BK181" s="51">
        <v>1716</v>
      </c>
    </row>
    <row r="182" spans="1:63">
      <c r="A182" s="50" t="s">
        <v>512</v>
      </c>
      <c r="B182" s="50">
        <v>0</v>
      </c>
      <c r="C182" s="50">
        <v>0</v>
      </c>
      <c r="D182" s="50">
        <v>0</v>
      </c>
      <c r="E182" s="50">
        <v>0</v>
      </c>
      <c r="F182" s="50">
        <v>0</v>
      </c>
      <c r="G182" s="50">
        <v>0</v>
      </c>
      <c r="H182" s="50">
        <v>0</v>
      </c>
      <c r="I182" s="50">
        <v>0</v>
      </c>
      <c r="J182" s="50">
        <v>0</v>
      </c>
      <c r="K182" s="50">
        <v>0</v>
      </c>
      <c r="L182" s="50">
        <v>0</v>
      </c>
      <c r="M182" s="50">
        <v>0</v>
      </c>
      <c r="N182" s="50">
        <v>0</v>
      </c>
      <c r="O182" s="50">
        <v>0</v>
      </c>
      <c r="P182" s="50">
        <v>0</v>
      </c>
      <c r="Q182" s="50">
        <v>0</v>
      </c>
      <c r="R182" s="50">
        <v>0</v>
      </c>
      <c r="S182" s="50">
        <v>0</v>
      </c>
      <c r="T182" s="50">
        <v>0</v>
      </c>
      <c r="U182" s="50">
        <v>0</v>
      </c>
      <c r="V182" s="50">
        <v>0</v>
      </c>
      <c r="W182" s="50">
        <v>0</v>
      </c>
      <c r="X182" s="50">
        <v>0</v>
      </c>
      <c r="Y182" s="50">
        <v>0</v>
      </c>
      <c r="Z182" s="50">
        <v>0</v>
      </c>
      <c r="AA182" s="50">
        <v>0</v>
      </c>
      <c r="AB182" s="50">
        <v>0</v>
      </c>
      <c r="AC182" s="50">
        <v>308</v>
      </c>
      <c r="AD182" s="50">
        <v>541</v>
      </c>
      <c r="AE182" s="50">
        <v>60</v>
      </c>
      <c r="AF182" s="50">
        <v>42</v>
      </c>
      <c r="AG182" s="50">
        <v>132</v>
      </c>
      <c r="AH182" s="50">
        <v>215</v>
      </c>
      <c r="AI182" s="50">
        <v>78</v>
      </c>
      <c r="AJ182" s="50">
        <v>0</v>
      </c>
      <c r="AK182" s="50">
        <v>4</v>
      </c>
      <c r="AL182" s="50">
        <v>1380</v>
      </c>
      <c r="AM182" s="50">
        <v>825</v>
      </c>
      <c r="AN182" s="50">
        <v>92</v>
      </c>
      <c r="AO182" s="50">
        <v>239</v>
      </c>
      <c r="AP182" s="50">
        <v>-43</v>
      </c>
      <c r="AQ182" s="50">
        <v>18</v>
      </c>
      <c r="AR182" s="50">
        <v>203</v>
      </c>
      <c r="AS182" s="50">
        <v>1334</v>
      </c>
      <c r="AT182" s="50">
        <v>46</v>
      </c>
      <c r="AU182" s="50">
        <v>149</v>
      </c>
      <c r="AV182" s="50">
        <v>-103</v>
      </c>
      <c r="AW182" s="50">
        <v>368</v>
      </c>
      <c r="AX182" s="50">
        <v>149</v>
      </c>
      <c r="AY182" s="50">
        <v>-5</v>
      </c>
      <c r="AZ182" s="50">
        <v>24</v>
      </c>
      <c r="BA182" s="50">
        <v>6</v>
      </c>
      <c r="BB182" s="50">
        <v>-232</v>
      </c>
      <c r="BC182" s="50">
        <v>-335</v>
      </c>
      <c r="BD182" s="50">
        <v>0</v>
      </c>
      <c r="BE182" s="50">
        <v>0</v>
      </c>
      <c r="BF182" s="50">
        <v>0</v>
      </c>
      <c r="BG182" s="50">
        <v>0</v>
      </c>
      <c r="BH182" s="50">
        <v>0</v>
      </c>
      <c r="BI182" s="50">
        <v>335</v>
      </c>
      <c r="BJ182" s="50">
        <v>335</v>
      </c>
      <c r="BK182" s="51">
        <v>1715</v>
      </c>
    </row>
    <row r="183" spans="1:63">
      <c r="A183" s="50" t="s">
        <v>513</v>
      </c>
      <c r="B183" s="50">
        <v>0</v>
      </c>
      <c r="C183" s="50">
        <v>0</v>
      </c>
      <c r="D183" s="50">
        <v>0</v>
      </c>
      <c r="E183" s="50">
        <v>0</v>
      </c>
      <c r="F183" s="50">
        <v>0</v>
      </c>
      <c r="G183" s="50">
        <v>0</v>
      </c>
      <c r="H183" s="50">
        <v>0</v>
      </c>
      <c r="I183" s="50">
        <v>0</v>
      </c>
      <c r="J183" s="50">
        <v>0</v>
      </c>
      <c r="K183" s="50">
        <v>0</v>
      </c>
      <c r="L183" s="50">
        <v>0</v>
      </c>
      <c r="M183" s="50">
        <v>0</v>
      </c>
      <c r="N183" s="50">
        <v>0</v>
      </c>
      <c r="O183" s="50">
        <v>0</v>
      </c>
      <c r="P183" s="50">
        <v>0</v>
      </c>
      <c r="Q183" s="50">
        <v>0</v>
      </c>
      <c r="R183" s="50">
        <v>0</v>
      </c>
      <c r="S183" s="50">
        <v>0</v>
      </c>
      <c r="T183" s="50">
        <v>0</v>
      </c>
      <c r="U183" s="50">
        <v>0</v>
      </c>
      <c r="V183" s="50">
        <v>0</v>
      </c>
      <c r="W183" s="50">
        <v>0</v>
      </c>
      <c r="X183" s="50">
        <v>0</v>
      </c>
      <c r="Y183" s="50">
        <v>0</v>
      </c>
      <c r="Z183" s="50">
        <v>0</v>
      </c>
      <c r="AA183" s="50">
        <v>0</v>
      </c>
      <c r="AB183" s="50">
        <v>0</v>
      </c>
      <c r="AC183" s="50">
        <v>1284</v>
      </c>
      <c r="AD183" s="50">
        <v>566</v>
      </c>
      <c r="AE183" s="50">
        <v>56</v>
      </c>
      <c r="AF183" s="50">
        <v>45</v>
      </c>
      <c r="AG183" s="50">
        <v>133</v>
      </c>
      <c r="AH183" s="50">
        <v>235</v>
      </c>
      <c r="AI183" s="50">
        <v>88</v>
      </c>
      <c r="AJ183" s="50">
        <v>0</v>
      </c>
      <c r="AK183" s="50">
        <v>3</v>
      </c>
      <c r="AL183" s="50">
        <v>2410</v>
      </c>
      <c r="AM183" s="50">
        <v>846</v>
      </c>
      <c r="AN183" s="50">
        <v>105</v>
      </c>
      <c r="AO183" s="50">
        <v>231</v>
      </c>
      <c r="AP183" s="50">
        <v>-9</v>
      </c>
      <c r="AQ183" s="50">
        <v>14</v>
      </c>
      <c r="AR183" s="50">
        <v>204</v>
      </c>
      <c r="AS183" s="50">
        <v>1391</v>
      </c>
      <c r="AT183" s="50">
        <v>1019</v>
      </c>
      <c r="AU183" s="50">
        <v>151</v>
      </c>
      <c r="AV183" s="50">
        <v>868</v>
      </c>
      <c r="AW183" s="50">
        <v>334</v>
      </c>
      <c r="AX183" s="50">
        <v>151</v>
      </c>
      <c r="AY183" s="50">
        <v>-6</v>
      </c>
      <c r="AZ183" s="50">
        <v>18</v>
      </c>
      <c r="BA183" s="50">
        <v>3</v>
      </c>
      <c r="BB183" s="50">
        <v>-192</v>
      </c>
      <c r="BC183" s="50">
        <v>676</v>
      </c>
      <c r="BD183" s="50">
        <v>0</v>
      </c>
      <c r="BE183" s="50">
        <v>0</v>
      </c>
      <c r="BF183" s="50">
        <v>0</v>
      </c>
      <c r="BG183" s="50">
        <v>0</v>
      </c>
      <c r="BH183" s="50">
        <v>0</v>
      </c>
      <c r="BI183" s="50">
        <v>-676</v>
      </c>
      <c r="BJ183" s="50">
        <v>-676</v>
      </c>
      <c r="BK183" s="51">
        <v>1734</v>
      </c>
    </row>
    <row r="184" spans="1:63">
      <c r="A184" s="50" t="s">
        <v>514</v>
      </c>
      <c r="B184" s="50">
        <v>0</v>
      </c>
      <c r="C184" s="50">
        <v>0</v>
      </c>
      <c r="D184" s="50">
        <v>0</v>
      </c>
      <c r="E184" s="50">
        <v>0</v>
      </c>
      <c r="F184" s="50">
        <v>0</v>
      </c>
      <c r="G184" s="50">
        <v>0</v>
      </c>
      <c r="H184" s="50">
        <v>0</v>
      </c>
      <c r="I184" s="50">
        <v>0</v>
      </c>
      <c r="J184" s="50">
        <v>0</v>
      </c>
      <c r="K184" s="50">
        <v>0</v>
      </c>
      <c r="L184" s="50">
        <v>0</v>
      </c>
      <c r="M184" s="50">
        <v>0</v>
      </c>
      <c r="N184" s="50">
        <v>0</v>
      </c>
      <c r="O184" s="50">
        <v>0</v>
      </c>
      <c r="P184" s="50">
        <v>0</v>
      </c>
      <c r="Q184" s="50">
        <v>0</v>
      </c>
      <c r="R184" s="50">
        <v>0</v>
      </c>
      <c r="S184" s="50">
        <v>0</v>
      </c>
      <c r="T184" s="50">
        <v>0</v>
      </c>
      <c r="U184" s="50">
        <v>0</v>
      </c>
      <c r="V184" s="50">
        <v>0</v>
      </c>
      <c r="W184" s="50">
        <v>0</v>
      </c>
      <c r="X184" s="50">
        <v>0</v>
      </c>
      <c r="Y184" s="50">
        <v>0</v>
      </c>
      <c r="Z184" s="50">
        <v>0</v>
      </c>
      <c r="AA184" s="50">
        <v>0</v>
      </c>
      <c r="AB184" s="50">
        <v>0</v>
      </c>
      <c r="AC184" s="50">
        <v>258</v>
      </c>
      <c r="AD184" s="50">
        <v>566</v>
      </c>
      <c r="AE184" s="50">
        <v>61</v>
      </c>
      <c r="AF184" s="50">
        <v>46</v>
      </c>
      <c r="AG184" s="50">
        <v>133</v>
      </c>
      <c r="AH184" s="50">
        <v>237</v>
      </c>
      <c r="AI184" s="50">
        <v>94</v>
      </c>
      <c r="AJ184" s="50">
        <v>0</v>
      </c>
      <c r="AK184" s="50">
        <v>4</v>
      </c>
      <c r="AL184" s="50">
        <v>1399</v>
      </c>
      <c r="AM184" s="50">
        <v>847</v>
      </c>
      <c r="AN184" s="50">
        <v>106</v>
      </c>
      <c r="AO184" s="50">
        <v>232</v>
      </c>
      <c r="AP184" s="50">
        <v>-10</v>
      </c>
      <c r="AQ184" s="50">
        <v>13</v>
      </c>
      <c r="AR184" s="50">
        <v>206</v>
      </c>
      <c r="AS184" s="50">
        <v>1394</v>
      </c>
      <c r="AT184" s="50">
        <v>5</v>
      </c>
      <c r="AU184" s="50">
        <v>153</v>
      </c>
      <c r="AV184" s="50">
        <v>-148</v>
      </c>
      <c r="AW184" s="50">
        <v>334</v>
      </c>
      <c r="AX184" s="50">
        <v>153</v>
      </c>
      <c r="AY184" s="50">
        <v>-7</v>
      </c>
      <c r="AZ184" s="50">
        <v>18</v>
      </c>
      <c r="BA184" s="50">
        <v>1</v>
      </c>
      <c r="BB184" s="50">
        <v>-191</v>
      </c>
      <c r="BC184" s="50">
        <v>-339</v>
      </c>
      <c r="BD184" s="50">
        <v>0</v>
      </c>
      <c r="BE184" s="50">
        <v>0</v>
      </c>
      <c r="BF184" s="50">
        <v>0</v>
      </c>
      <c r="BG184" s="50">
        <v>0</v>
      </c>
      <c r="BH184" s="50">
        <v>0</v>
      </c>
      <c r="BI184" s="50">
        <v>339</v>
      </c>
      <c r="BJ184" s="50">
        <v>339</v>
      </c>
      <c r="BK184" s="51">
        <v>1738</v>
      </c>
    </row>
    <row r="185" spans="1:63">
      <c r="A185" s="50" t="s">
        <v>515</v>
      </c>
      <c r="B185" s="50">
        <v>0</v>
      </c>
      <c r="C185" s="50">
        <v>0</v>
      </c>
      <c r="D185" s="50">
        <v>0</v>
      </c>
      <c r="E185" s="50">
        <v>0</v>
      </c>
      <c r="F185" s="50">
        <v>0</v>
      </c>
      <c r="G185" s="50">
        <v>0</v>
      </c>
      <c r="H185" s="50">
        <v>0</v>
      </c>
      <c r="I185" s="50">
        <v>0</v>
      </c>
      <c r="J185" s="50">
        <v>0</v>
      </c>
      <c r="K185" s="50">
        <v>0</v>
      </c>
      <c r="L185" s="50">
        <v>0</v>
      </c>
      <c r="M185" s="50">
        <v>0</v>
      </c>
      <c r="N185" s="50">
        <v>0</v>
      </c>
      <c r="O185" s="50">
        <v>0</v>
      </c>
      <c r="P185" s="50">
        <v>0</v>
      </c>
      <c r="Q185" s="50">
        <v>0</v>
      </c>
      <c r="R185" s="50">
        <v>0</v>
      </c>
      <c r="S185" s="50">
        <v>0</v>
      </c>
      <c r="T185" s="50">
        <v>0</v>
      </c>
      <c r="U185" s="50">
        <v>0</v>
      </c>
      <c r="V185" s="50">
        <v>0</v>
      </c>
      <c r="W185" s="50">
        <v>0</v>
      </c>
      <c r="X185" s="50">
        <v>0</v>
      </c>
      <c r="Y185" s="50">
        <v>0</v>
      </c>
      <c r="Z185" s="50">
        <v>0</v>
      </c>
      <c r="AA185" s="50">
        <v>0</v>
      </c>
      <c r="AB185" s="50">
        <v>0</v>
      </c>
      <c r="AC185" s="50">
        <v>262</v>
      </c>
      <c r="AD185" s="50">
        <v>567</v>
      </c>
      <c r="AE185" s="50">
        <v>62</v>
      </c>
      <c r="AF185" s="50">
        <v>46</v>
      </c>
      <c r="AG185" s="50">
        <v>133</v>
      </c>
      <c r="AH185" s="50">
        <v>239</v>
      </c>
      <c r="AI185" s="50">
        <v>92</v>
      </c>
      <c r="AJ185" s="50">
        <v>0</v>
      </c>
      <c r="AK185" s="50">
        <v>3</v>
      </c>
      <c r="AL185" s="50">
        <v>1404</v>
      </c>
      <c r="AM185" s="50">
        <v>848</v>
      </c>
      <c r="AN185" s="50">
        <v>106</v>
      </c>
      <c r="AO185" s="50">
        <v>232</v>
      </c>
      <c r="AP185" s="50">
        <v>-11</v>
      </c>
      <c r="AQ185" s="50">
        <v>13</v>
      </c>
      <c r="AR185" s="50">
        <v>206</v>
      </c>
      <c r="AS185" s="50">
        <v>1394</v>
      </c>
      <c r="AT185" s="50">
        <v>10</v>
      </c>
      <c r="AU185" s="50">
        <v>157</v>
      </c>
      <c r="AV185" s="50">
        <v>-147</v>
      </c>
      <c r="AW185" s="50">
        <v>342</v>
      </c>
      <c r="AX185" s="50">
        <v>157</v>
      </c>
      <c r="AY185" s="50">
        <v>-14</v>
      </c>
      <c r="AZ185" s="50">
        <v>17</v>
      </c>
      <c r="BA185" s="50">
        <v>1</v>
      </c>
      <c r="BB185" s="50">
        <v>-187</v>
      </c>
      <c r="BC185" s="50">
        <v>-334</v>
      </c>
      <c r="BD185" s="50">
        <v>0</v>
      </c>
      <c r="BE185" s="50">
        <v>0</v>
      </c>
      <c r="BF185" s="50">
        <v>0</v>
      </c>
      <c r="BG185" s="50">
        <v>0</v>
      </c>
      <c r="BH185" s="50">
        <v>0</v>
      </c>
      <c r="BI185" s="50">
        <v>334</v>
      </c>
      <c r="BJ185" s="50">
        <v>334</v>
      </c>
      <c r="BK185" s="51">
        <v>1738</v>
      </c>
    </row>
    <row r="186" spans="1:63">
      <c r="A186" s="50" t="s">
        <v>516</v>
      </c>
      <c r="B186" s="50">
        <v>0</v>
      </c>
      <c r="C186" s="50">
        <v>0</v>
      </c>
      <c r="D186" s="50">
        <v>0</v>
      </c>
      <c r="E186" s="50">
        <v>0</v>
      </c>
      <c r="F186" s="50">
        <v>0</v>
      </c>
      <c r="G186" s="50">
        <v>0</v>
      </c>
      <c r="H186" s="50">
        <v>0</v>
      </c>
      <c r="I186" s="50">
        <v>0</v>
      </c>
      <c r="J186" s="50">
        <v>0</v>
      </c>
      <c r="K186" s="50">
        <v>0</v>
      </c>
      <c r="L186" s="50">
        <v>0</v>
      </c>
      <c r="M186" s="50">
        <v>0</v>
      </c>
      <c r="N186" s="50">
        <v>0</v>
      </c>
      <c r="O186" s="50">
        <v>0</v>
      </c>
      <c r="P186" s="50">
        <v>0</v>
      </c>
      <c r="Q186" s="50">
        <v>0</v>
      </c>
      <c r="R186" s="50">
        <v>0</v>
      </c>
      <c r="S186" s="50">
        <v>0</v>
      </c>
      <c r="T186" s="50">
        <v>0</v>
      </c>
      <c r="U186" s="50">
        <v>0</v>
      </c>
      <c r="V186" s="50">
        <v>0</v>
      </c>
      <c r="W186" s="50">
        <v>0</v>
      </c>
      <c r="X186" s="50">
        <v>0</v>
      </c>
      <c r="Y186" s="50">
        <v>0</v>
      </c>
      <c r="Z186" s="50">
        <v>0</v>
      </c>
      <c r="AA186" s="50">
        <v>0</v>
      </c>
      <c r="AB186" s="50">
        <v>0</v>
      </c>
      <c r="AC186" s="50">
        <v>306</v>
      </c>
      <c r="AD186" s="50">
        <v>571</v>
      </c>
      <c r="AE186" s="50">
        <v>65</v>
      </c>
      <c r="AF186" s="50">
        <v>46</v>
      </c>
      <c r="AG186" s="50">
        <v>133</v>
      </c>
      <c r="AH186" s="50">
        <v>240</v>
      </c>
      <c r="AI186" s="50">
        <v>95</v>
      </c>
      <c r="AJ186" s="50">
        <v>0</v>
      </c>
      <c r="AK186" s="50">
        <v>4</v>
      </c>
      <c r="AL186" s="50">
        <v>1460</v>
      </c>
      <c r="AM186" s="50">
        <v>848</v>
      </c>
      <c r="AN186" s="50">
        <v>106</v>
      </c>
      <c r="AO186" s="50">
        <v>232</v>
      </c>
      <c r="AP186" s="50">
        <v>-11</v>
      </c>
      <c r="AQ186" s="50">
        <v>12</v>
      </c>
      <c r="AR186" s="50">
        <v>206</v>
      </c>
      <c r="AS186" s="50">
        <v>1393</v>
      </c>
      <c r="AT186" s="50">
        <v>67</v>
      </c>
      <c r="AU186" s="50">
        <v>160</v>
      </c>
      <c r="AV186" s="50">
        <v>-93</v>
      </c>
      <c r="AW186" s="50">
        <v>365</v>
      </c>
      <c r="AX186" s="50">
        <v>160</v>
      </c>
      <c r="AY186" s="50">
        <v>-35</v>
      </c>
      <c r="AZ186" s="50">
        <v>18</v>
      </c>
      <c r="BA186" s="50">
        <v>1</v>
      </c>
      <c r="BB186" s="50">
        <v>-187</v>
      </c>
      <c r="BC186" s="50">
        <v>-280</v>
      </c>
      <c r="BD186" s="50">
        <v>0</v>
      </c>
      <c r="BE186" s="50">
        <v>0</v>
      </c>
      <c r="BF186" s="50">
        <v>0</v>
      </c>
      <c r="BG186" s="50">
        <v>0</v>
      </c>
      <c r="BH186" s="50">
        <v>0</v>
      </c>
      <c r="BI186" s="50">
        <v>280</v>
      </c>
      <c r="BJ186" s="50">
        <v>280</v>
      </c>
      <c r="BK186" s="51">
        <v>1740</v>
      </c>
    </row>
    <row r="187" spans="1:63">
      <c r="A187" s="50" t="s">
        <v>517</v>
      </c>
      <c r="B187" s="50">
        <v>0</v>
      </c>
      <c r="C187" s="50">
        <v>0</v>
      </c>
      <c r="D187" s="50">
        <v>0</v>
      </c>
      <c r="E187" s="50">
        <v>0</v>
      </c>
      <c r="F187" s="50">
        <v>0</v>
      </c>
      <c r="G187" s="50">
        <v>0</v>
      </c>
      <c r="H187" s="50">
        <v>0</v>
      </c>
      <c r="I187" s="50">
        <v>0</v>
      </c>
      <c r="J187" s="50">
        <v>0</v>
      </c>
      <c r="K187" s="50">
        <v>0</v>
      </c>
      <c r="L187" s="50">
        <v>0</v>
      </c>
      <c r="M187" s="50">
        <v>0</v>
      </c>
      <c r="N187" s="50">
        <v>0</v>
      </c>
      <c r="O187" s="50">
        <v>0</v>
      </c>
      <c r="P187" s="50">
        <v>0</v>
      </c>
      <c r="Q187" s="50">
        <v>0</v>
      </c>
      <c r="R187" s="50">
        <v>0</v>
      </c>
      <c r="S187" s="50">
        <v>0</v>
      </c>
      <c r="T187" s="50">
        <v>0</v>
      </c>
      <c r="U187" s="50">
        <v>0</v>
      </c>
      <c r="V187" s="50">
        <v>0</v>
      </c>
      <c r="W187" s="50">
        <v>0</v>
      </c>
      <c r="X187" s="50">
        <v>0</v>
      </c>
      <c r="Y187" s="50">
        <v>0</v>
      </c>
      <c r="Z187" s="50">
        <v>0</v>
      </c>
      <c r="AA187" s="50">
        <v>0</v>
      </c>
      <c r="AB187" s="50">
        <v>0</v>
      </c>
      <c r="AC187" s="50">
        <v>1342</v>
      </c>
      <c r="AD187" s="50">
        <v>565</v>
      </c>
      <c r="AE187" s="50">
        <v>69</v>
      </c>
      <c r="AF187" s="50">
        <v>46</v>
      </c>
      <c r="AG187" s="50">
        <v>132</v>
      </c>
      <c r="AH187" s="50">
        <v>210</v>
      </c>
      <c r="AI187" s="50">
        <v>97</v>
      </c>
      <c r="AJ187" s="50">
        <v>0</v>
      </c>
      <c r="AK187" s="50">
        <v>3</v>
      </c>
      <c r="AL187" s="50">
        <v>2464</v>
      </c>
      <c r="AM187" s="50">
        <v>876</v>
      </c>
      <c r="AN187" s="50">
        <v>97</v>
      </c>
      <c r="AO187" s="50">
        <v>244</v>
      </c>
      <c r="AP187" s="50">
        <v>-10</v>
      </c>
      <c r="AQ187" s="50">
        <v>16</v>
      </c>
      <c r="AR187" s="50">
        <v>207</v>
      </c>
      <c r="AS187" s="50">
        <v>1430</v>
      </c>
      <c r="AT187" s="50">
        <v>1034</v>
      </c>
      <c r="AU187" s="50">
        <v>162</v>
      </c>
      <c r="AV187" s="50">
        <v>872</v>
      </c>
      <c r="AW187" s="50">
        <v>339</v>
      </c>
      <c r="AX187" s="50">
        <v>162</v>
      </c>
      <c r="AY187" s="50">
        <v>-25</v>
      </c>
      <c r="AZ187" s="50">
        <v>27</v>
      </c>
      <c r="BA187" s="50">
        <v>3</v>
      </c>
      <c r="BB187" s="50">
        <v>-176</v>
      </c>
      <c r="BC187" s="50">
        <v>696</v>
      </c>
      <c r="BD187" s="50">
        <v>0</v>
      </c>
      <c r="BE187" s="50">
        <v>0</v>
      </c>
      <c r="BF187" s="50">
        <v>0</v>
      </c>
      <c r="BG187" s="50">
        <v>0</v>
      </c>
      <c r="BH187" s="50">
        <v>0</v>
      </c>
      <c r="BI187" s="50">
        <v>-696</v>
      </c>
      <c r="BJ187" s="50">
        <v>-696</v>
      </c>
      <c r="BK187" s="51">
        <v>1768</v>
      </c>
    </row>
    <row r="188" spans="1:63">
      <c r="A188" s="50" t="s">
        <v>518</v>
      </c>
      <c r="B188" s="50">
        <v>0</v>
      </c>
      <c r="C188" s="50">
        <v>0</v>
      </c>
      <c r="D188" s="50">
        <v>0</v>
      </c>
      <c r="E188" s="50">
        <v>0</v>
      </c>
      <c r="F188" s="50">
        <v>0</v>
      </c>
      <c r="G188" s="50">
        <v>0</v>
      </c>
      <c r="H188" s="50">
        <v>0</v>
      </c>
      <c r="I188" s="50">
        <v>0</v>
      </c>
      <c r="J188" s="50">
        <v>0</v>
      </c>
      <c r="K188" s="50">
        <v>0</v>
      </c>
      <c r="L188" s="50">
        <v>0</v>
      </c>
      <c r="M188" s="50">
        <v>0</v>
      </c>
      <c r="N188" s="50">
        <v>0</v>
      </c>
      <c r="O188" s="50">
        <v>0</v>
      </c>
      <c r="P188" s="50">
        <v>0</v>
      </c>
      <c r="Q188" s="50">
        <v>0</v>
      </c>
      <c r="R188" s="50">
        <v>0</v>
      </c>
      <c r="S188" s="50">
        <v>0</v>
      </c>
      <c r="T188" s="50">
        <v>0</v>
      </c>
      <c r="U188" s="50">
        <v>0</v>
      </c>
      <c r="V188" s="50">
        <v>0</v>
      </c>
      <c r="W188" s="50">
        <v>0</v>
      </c>
      <c r="X188" s="50">
        <v>0</v>
      </c>
      <c r="Y188" s="50">
        <v>0</v>
      </c>
      <c r="Z188" s="50">
        <v>0</v>
      </c>
      <c r="AA188" s="50">
        <v>0</v>
      </c>
      <c r="AB188" s="50">
        <v>0</v>
      </c>
      <c r="AC188" s="50">
        <v>300</v>
      </c>
      <c r="AD188" s="50">
        <v>569</v>
      </c>
      <c r="AE188" s="50">
        <v>68</v>
      </c>
      <c r="AF188" s="50">
        <v>46</v>
      </c>
      <c r="AG188" s="50">
        <v>142</v>
      </c>
      <c r="AH188" s="50">
        <v>215</v>
      </c>
      <c r="AI188" s="50">
        <v>99</v>
      </c>
      <c r="AJ188" s="50">
        <v>0</v>
      </c>
      <c r="AK188" s="50">
        <v>4</v>
      </c>
      <c r="AL188" s="50">
        <v>1443</v>
      </c>
      <c r="AM188" s="50">
        <v>854</v>
      </c>
      <c r="AN188" s="50">
        <v>80</v>
      </c>
      <c r="AO188" s="50">
        <v>172</v>
      </c>
      <c r="AP188" s="50">
        <v>-17</v>
      </c>
      <c r="AQ188" s="50">
        <v>16</v>
      </c>
      <c r="AR188" s="50">
        <v>214</v>
      </c>
      <c r="AS188" s="50">
        <v>1319</v>
      </c>
      <c r="AT188" s="50">
        <v>124</v>
      </c>
      <c r="AU188" s="50">
        <v>166</v>
      </c>
      <c r="AV188" s="50">
        <v>-42</v>
      </c>
      <c r="AW188" s="50">
        <v>341</v>
      </c>
      <c r="AX188" s="50">
        <v>166</v>
      </c>
      <c r="AY188" s="50">
        <v>-26</v>
      </c>
      <c r="AZ188" s="50">
        <v>26</v>
      </c>
      <c r="BA188" s="50">
        <v>1</v>
      </c>
      <c r="BB188" s="50">
        <v>-174</v>
      </c>
      <c r="BC188" s="50">
        <v>-216</v>
      </c>
      <c r="BD188" s="50">
        <v>0</v>
      </c>
      <c r="BE188" s="50">
        <v>0</v>
      </c>
      <c r="BF188" s="50">
        <v>0</v>
      </c>
      <c r="BG188" s="50">
        <v>0</v>
      </c>
      <c r="BH188" s="50">
        <v>0</v>
      </c>
      <c r="BI188" s="50">
        <v>216</v>
      </c>
      <c r="BJ188" s="50">
        <v>216</v>
      </c>
      <c r="BK188" s="51">
        <v>1659</v>
      </c>
    </row>
    <row r="189" spans="1:63">
      <c r="A189" s="50" t="s">
        <v>519</v>
      </c>
      <c r="B189" s="50">
        <v>0</v>
      </c>
      <c r="C189" s="50">
        <v>0</v>
      </c>
      <c r="D189" s="50">
        <v>0</v>
      </c>
      <c r="E189" s="50">
        <v>0</v>
      </c>
      <c r="F189" s="50">
        <v>0</v>
      </c>
      <c r="G189" s="50">
        <v>0</v>
      </c>
      <c r="H189" s="50">
        <v>0</v>
      </c>
      <c r="I189" s="50">
        <v>0</v>
      </c>
      <c r="J189" s="50">
        <v>0</v>
      </c>
      <c r="K189" s="50">
        <v>0</v>
      </c>
      <c r="L189" s="50">
        <v>0</v>
      </c>
      <c r="M189" s="50">
        <v>0</v>
      </c>
      <c r="N189" s="50">
        <v>0</v>
      </c>
      <c r="O189" s="50">
        <v>0</v>
      </c>
      <c r="P189" s="50">
        <v>0</v>
      </c>
      <c r="Q189" s="50">
        <v>0</v>
      </c>
      <c r="R189" s="50">
        <v>0</v>
      </c>
      <c r="S189" s="50">
        <v>0</v>
      </c>
      <c r="T189" s="50">
        <v>0</v>
      </c>
      <c r="U189" s="50">
        <v>0</v>
      </c>
      <c r="V189" s="50">
        <v>0</v>
      </c>
      <c r="W189" s="50">
        <v>0</v>
      </c>
      <c r="X189" s="50">
        <v>0</v>
      </c>
      <c r="Y189" s="50">
        <v>0</v>
      </c>
      <c r="Z189" s="50">
        <v>0</v>
      </c>
      <c r="AA189" s="50">
        <v>0</v>
      </c>
      <c r="AB189" s="50">
        <v>0</v>
      </c>
      <c r="AC189" s="50">
        <v>304</v>
      </c>
      <c r="AD189" s="50">
        <v>594</v>
      </c>
      <c r="AE189" s="50">
        <v>69</v>
      </c>
      <c r="AF189" s="50">
        <v>46</v>
      </c>
      <c r="AG189" s="50">
        <v>160</v>
      </c>
      <c r="AH189" s="50">
        <v>248</v>
      </c>
      <c r="AI189" s="50">
        <v>101</v>
      </c>
      <c r="AJ189" s="50">
        <v>0</v>
      </c>
      <c r="AK189" s="50">
        <v>3</v>
      </c>
      <c r="AL189" s="50">
        <v>1525</v>
      </c>
      <c r="AM189" s="50">
        <v>865</v>
      </c>
      <c r="AN189" s="50">
        <v>77</v>
      </c>
      <c r="AO189" s="50">
        <v>257</v>
      </c>
      <c r="AP189" s="50">
        <v>-7</v>
      </c>
      <c r="AQ189" s="50">
        <v>8</v>
      </c>
      <c r="AR189" s="50">
        <v>217</v>
      </c>
      <c r="AS189" s="50">
        <v>1417</v>
      </c>
      <c r="AT189" s="50">
        <v>108</v>
      </c>
      <c r="AU189" s="50">
        <v>171</v>
      </c>
      <c r="AV189" s="50">
        <v>-63</v>
      </c>
      <c r="AW189" s="50">
        <v>349</v>
      </c>
      <c r="AX189" s="50">
        <v>171</v>
      </c>
      <c r="AY189" s="50">
        <v>-33</v>
      </c>
      <c r="AZ189" s="50">
        <v>26</v>
      </c>
      <c r="BA189" s="50">
        <v>1</v>
      </c>
      <c r="BB189" s="50">
        <v>-170</v>
      </c>
      <c r="BC189" s="50">
        <v>-233</v>
      </c>
      <c r="BD189" s="50">
        <v>0</v>
      </c>
      <c r="BE189" s="50">
        <v>0</v>
      </c>
      <c r="BF189" s="50">
        <v>0</v>
      </c>
      <c r="BG189" s="50">
        <v>0</v>
      </c>
      <c r="BH189" s="50">
        <v>0</v>
      </c>
      <c r="BI189" s="50">
        <v>233</v>
      </c>
      <c r="BJ189" s="50">
        <v>233</v>
      </c>
      <c r="BK189" s="51">
        <v>1758</v>
      </c>
    </row>
    <row r="190" spans="1:63">
      <c r="A190" s="50" t="s">
        <v>520</v>
      </c>
      <c r="B190" s="50">
        <v>0</v>
      </c>
      <c r="C190" s="50">
        <v>0</v>
      </c>
      <c r="D190" s="50">
        <v>0</v>
      </c>
      <c r="E190" s="50">
        <v>0</v>
      </c>
      <c r="F190" s="50">
        <v>0</v>
      </c>
      <c r="G190" s="50">
        <v>0</v>
      </c>
      <c r="H190" s="50">
        <v>0</v>
      </c>
      <c r="I190" s="50">
        <v>0</v>
      </c>
      <c r="J190" s="50">
        <v>0</v>
      </c>
      <c r="K190" s="50">
        <v>0</v>
      </c>
      <c r="L190" s="50">
        <v>0</v>
      </c>
      <c r="M190" s="50">
        <v>0</v>
      </c>
      <c r="N190" s="50">
        <v>0</v>
      </c>
      <c r="O190" s="50">
        <v>0</v>
      </c>
      <c r="P190" s="50">
        <v>0</v>
      </c>
      <c r="Q190" s="50">
        <v>0</v>
      </c>
      <c r="R190" s="50">
        <v>0</v>
      </c>
      <c r="S190" s="50">
        <v>0</v>
      </c>
      <c r="T190" s="50">
        <v>0</v>
      </c>
      <c r="U190" s="50">
        <v>0</v>
      </c>
      <c r="V190" s="50">
        <v>0</v>
      </c>
      <c r="W190" s="50">
        <v>0</v>
      </c>
      <c r="X190" s="50">
        <v>0</v>
      </c>
      <c r="Y190" s="50">
        <v>0</v>
      </c>
      <c r="Z190" s="50">
        <v>0</v>
      </c>
      <c r="AA190" s="50">
        <v>0</v>
      </c>
      <c r="AB190" s="50">
        <v>0</v>
      </c>
      <c r="AC190" s="50">
        <v>341</v>
      </c>
      <c r="AD190" s="50">
        <v>658</v>
      </c>
      <c r="AE190" s="50">
        <v>72</v>
      </c>
      <c r="AF190" s="50">
        <v>46</v>
      </c>
      <c r="AG190" s="50">
        <v>160</v>
      </c>
      <c r="AH190" s="50">
        <v>258</v>
      </c>
      <c r="AI190" s="50">
        <v>109</v>
      </c>
      <c r="AJ190" s="50">
        <v>0</v>
      </c>
      <c r="AK190" s="50">
        <v>4</v>
      </c>
      <c r="AL190" s="50">
        <v>1648</v>
      </c>
      <c r="AM190" s="50">
        <v>871</v>
      </c>
      <c r="AN190" s="50">
        <v>103</v>
      </c>
      <c r="AO190" s="50">
        <v>254</v>
      </c>
      <c r="AP190" s="50">
        <v>-1</v>
      </c>
      <c r="AQ190" s="50">
        <v>8</v>
      </c>
      <c r="AR190" s="50">
        <v>265</v>
      </c>
      <c r="AS190" s="50">
        <v>1500</v>
      </c>
      <c r="AT190" s="50">
        <v>148</v>
      </c>
      <c r="AU190" s="50">
        <v>174</v>
      </c>
      <c r="AV190" s="50">
        <v>-26</v>
      </c>
      <c r="AW190" s="50">
        <v>372</v>
      </c>
      <c r="AX190" s="50">
        <v>174</v>
      </c>
      <c r="AY190" s="50">
        <v>-56</v>
      </c>
      <c r="AZ190" s="50">
        <v>24</v>
      </c>
      <c r="BA190" s="50">
        <v>1</v>
      </c>
      <c r="BB190" s="50">
        <v>-165</v>
      </c>
      <c r="BC190" s="50">
        <v>-191</v>
      </c>
      <c r="BD190" s="50">
        <v>0</v>
      </c>
      <c r="BE190" s="50">
        <v>0</v>
      </c>
      <c r="BF190" s="50">
        <v>0</v>
      </c>
      <c r="BG190" s="50">
        <v>0</v>
      </c>
      <c r="BH190" s="50">
        <v>0</v>
      </c>
      <c r="BI190" s="50">
        <v>191</v>
      </c>
      <c r="BJ190" s="50">
        <v>191</v>
      </c>
      <c r="BK190" s="51">
        <v>1839</v>
      </c>
    </row>
    <row r="191" spans="1:63">
      <c r="A191" s="50" t="s">
        <v>521</v>
      </c>
      <c r="B191" s="50">
        <v>0</v>
      </c>
      <c r="C191" s="50">
        <v>0</v>
      </c>
      <c r="D191" s="50">
        <v>0</v>
      </c>
      <c r="E191" s="50">
        <v>0</v>
      </c>
      <c r="F191" s="50">
        <v>0</v>
      </c>
      <c r="G191" s="50">
        <v>0</v>
      </c>
      <c r="H191" s="50">
        <v>0</v>
      </c>
      <c r="I191" s="50">
        <v>0</v>
      </c>
      <c r="J191" s="50">
        <v>0</v>
      </c>
      <c r="K191" s="50">
        <v>0</v>
      </c>
      <c r="L191" s="50">
        <v>0</v>
      </c>
      <c r="M191" s="50">
        <v>0</v>
      </c>
      <c r="N191" s="50">
        <v>0</v>
      </c>
      <c r="O191" s="50">
        <v>0</v>
      </c>
      <c r="P191" s="50">
        <v>0</v>
      </c>
      <c r="Q191" s="50">
        <v>0</v>
      </c>
      <c r="R191" s="50">
        <v>0</v>
      </c>
      <c r="S191" s="50">
        <v>0</v>
      </c>
      <c r="T191" s="50">
        <v>0</v>
      </c>
      <c r="U191" s="50">
        <v>0</v>
      </c>
      <c r="V191" s="50">
        <v>0</v>
      </c>
      <c r="W191" s="50">
        <v>0</v>
      </c>
      <c r="X191" s="50">
        <v>0</v>
      </c>
      <c r="Y191" s="50">
        <v>0</v>
      </c>
      <c r="Z191" s="50">
        <v>0</v>
      </c>
      <c r="AA191" s="50">
        <v>0</v>
      </c>
      <c r="AB191" s="50">
        <v>0</v>
      </c>
      <c r="AC191" s="50">
        <v>1319</v>
      </c>
      <c r="AD191" s="50">
        <v>605</v>
      </c>
      <c r="AE191" s="50">
        <v>73</v>
      </c>
      <c r="AF191" s="50">
        <v>42</v>
      </c>
      <c r="AG191" s="50">
        <v>159</v>
      </c>
      <c r="AH191" s="50">
        <v>254</v>
      </c>
      <c r="AI191" s="50">
        <v>111</v>
      </c>
      <c r="AJ191" s="50">
        <v>0</v>
      </c>
      <c r="AK191" s="50">
        <v>4</v>
      </c>
      <c r="AL191" s="50">
        <v>2567</v>
      </c>
      <c r="AM191" s="50">
        <v>902</v>
      </c>
      <c r="AN191" s="50">
        <v>104</v>
      </c>
      <c r="AO191" s="50">
        <v>273</v>
      </c>
      <c r="AP191" s="50">
        <v>5</v>
      </c>
      <c r="AQ191" s="50">
        <v>9</v>
      </c>
      <c r="AR191" s="50">
        <v>225</v>
      </c>
      <c r="AS191" s="50">
        <v>1518</v>
      </c>
      <c r="AT191" s="50">
        <v>1049</v>
      </c>
      <c r="AU191" s="50">
        <v>179</v>
      </c>
      <c r="AV191" s="50">
        <v>870</v>
      </c>
      <c r="AW191" s="50">
        <v>358</v>
      </c>
      <c r="AX191" s="50">
        <v>179</v>
      </c>
      <c r="AY191" s="50">
        <v>-9</v>
      </c>
      <c r="AZ191" s="50">
        <v>24</v>
      </c>
      <c r="BA191" s="50">
        <v>2</v>
      </c>
      <c r="BB191" s="50">
        <v>-192</v>
      </c>
      <c r="BC191" s="50">
        <v>678</v>
      </c>
      <c r="BD191" s="50">
        <v>0</v>
      </c>
      <c r="BE191" s="50">
        <v>0</v>
      </c>
      <c r="BF191" s="50">
        <v>0</v>
      </c>
      <c r="BG191" s="50">
        <v>0</v>
      </c>
      <c r="BH191" s="50">
        <v>0</v>
      </c>
      <c r="BI191" s="50">
        <v>-678</v>
      </c>
      <c r="BJ191" s="50">
        <v>-678</v>
      </c>
      <c r="BK191" s="51">
        <v>1889</v>
      </c>
    </row>
    <row r="192" spans="1:63">
      <c r="A192" s="50" t="s">
        <v>522</v>
      </c>
      <c r="B192" s="50">
        <v>0</v>
      </c>
      <c r="C192" s="50">
        <v>0</v>
      </c>
      <c r="D192" s="50">
        <v>0</v>
      </c>
      <c r="E192" s="50">
        <v>0</v>
      </c>
      <c r="F192" s="50">
        <v>0</v>
      </c>
      <c r="G192" s="50">
        <v>0</v>
      </c>
      <c r="H192" s="50">
        <v>0</v>
      </c>
      <c r="I192" s="50">
        <v>0</v>
      </c>
      <c r="J192" s="50">
        <v>0</v>
      </c>
      <c r="K192" s="50">
        <v>0</v>
      </c>
      <c r="L192" s="50">
        <v>0</v>
      </c>
      <c r="M192" s="50">
        <v>0</v>
      </c>
      <c r="N192" s="50">
        <v>0</v>
      </c>
      <c r="O192" s="50">
        <v>0</v>
      </c>
      <c r="P192" s="50">
        <v>0</v>
      </c>
      <c r="Q192" s="50">
        <v>0</v>
      </c>
      <c r="R192" s="50">
        <v>0</v>
      </c>
      <c r="S192" s="50">
        <v>0</v>
      </c>
      <c r="T192" s="50">
        <v>0</v>
      </c>
      <c r="U192" s="50">
        <v>0</v>
      </c>
      <c r="V192" s="50">
        <v>0</v>
      </c>
      <c r="W192" s="50">
        <v>0</v>
      </c>
      <c r="X192" s="50">
        <v>0</v>
      </c>
      <c r="Y192" s="50">
        <v>0</v>
      </c>
      <c r="Z192" s="50">
        <v>0</v>
      </c>
      <c r="AA192" s="50">
        <v>0</v>
      </c>
      <c r="AB192" s="50">
        <v>0</v>
      </c>
      <c r="AC192" s="50">
        <v>317</v>
      </c>
      <c r="AD192" s="50">
        <v>610</v>
      </c>
      <c r="AE192" s="50">
        <v>80</v>
      </c>
      <c r="AF192" s="50">
        <v>42</v>
      </c>
      <c r="AG192" s="50">
        <v>162</v>
      </c>
      <c r="AH192" s="50">
        <v>258</v>
      </c>
      <c r="AI192" s="50">
        <v>107</v>
      </c>
      <c r="AJ192" s="50">
        <v>0</v>
      </c>
      <c r="AK192" s="50">
        <v>3</v>
      </c>
      <c r="AL192" s="50">
        <v>1579</v>
      </c>
      <c r="AM192" s="50">
        <v>930</v>
      </c>
      <c r="AN192" s="50">
        <v>85</v>
      </c>
      <c r="AO192" s="50">
        <v>269</v>
      </c>
      <c r="AP192" s="50">
        <v>3</v>
      </c>
      <c r="AQ192" s="50">
        <v>12</v>
      </c>
      <c r="AR192" s="50">
        <v>234</v>
      </c>
      <c r="AS192" s="50">
        <v>1533</v>
      </c>
      <c r="AT192" s="50">
        <v>46</v>
      </c>
      <c r="AU192" s="50">
        <v>183</v>
      </c>
      <c r="AV192" s="50">
        <v>-137</v>
      </c>
      <c r="AW192" s="50">
        <v>358</v>
      </c>
      <c r="AX192" s="50">
        <v>183</v>
      </c>
      <c r="AY192" s="50">
        <v>-6</v>
      </c>
      <c r="AZ192" s="50">
        <v>24</v>
      </c>
      <c r="BA192" s="50">
        <v>1</v>
      </c>
      <c r="BB192" s="50">
        <v>-192</v>
      </c>
      <c r="BC192" s="50">
        <v>-329</v>
      </c>
      <c r="BD192" s="50">
        <v>0</v>
      </c>
      <c r="BE192" s="50">
        <v>0</v>
      </c>
      <c r="BF192" s="50">
        <v>0</v>
      </c>
      <c r="BG192" s="50">
        <v>0</v>
      </c>
      <c r="BH192" s="50">
        <v>0</v>
      </c>
      <c r="BI192" s="50">
        <v>329</v>
      </c>
      <c r="BJ192" s="50">
        <v>329</v>
      </c>
      <c r="BK192" s="51">
        <v>1908</v>
      </c>
    </row>
    <row r="193" spans="1:63">
      <c r="A193" s="50" t="s">
        <v>523</v>
      </c>
      <c r="B193" s="50">
        <v>0</v>
      </c>
      <c r="C193" s="50">
        <v>0</v>
      </c>
      <c r="D193" s="50">
        <v>0</v>
      </c>
      <c r="E193" s="50">
        <v>0</v>
      </c>
      <c r="F193" s="50">
        <v>0</v>
      </c>
      <c r="G193" s="50">
        <v>0</v>
      </c>
      <c r="H193" s="50">
        <v>0</v>
      </c>
      <c r="I193" s="50">
        <v>0</v>
      </c>
      <c r="J193" s="50">
        <v>0</v>
      </c>
      <c r="K193" s="50">
        <v>0</v>
      </c>
      <c r="L193" s="50">
        <v>0</v>
      </c>
      <c r="M193" s="50">
        <v>0</v>
      </c>
      <c r="N193" s="50">
        <v>0</v>
      </c>
      <c r="O193" s="50">
        <v>0</v>
      </c>
      <c r="P193" s="50">
        <v>0</v>
      </c>
      <c r="Q193" s="50">
        <v>0</v>
      </c>
      <c r="R193" s="50">
        <v>0</v>
      </c>
      <c r="S193" s="50">
        <v>0</v>
      </c>
      <c r="T193" s="50">
        <v>0</v>
      </c>
      <c r="U193" s="50">
        <v>0</v>
      </c>
      <c r="V193" s="50">
        <v>0</v>
      </c>
      <c r="W193" s="50">
        <v>0</v>
      </c>
      <c r="X193" s="50">
        <v>0</v>
      </c>
      <c r="Y193" s="50">
        <v>0</v>
      </c>
      <c r="Z193" s="50">
        <v>0</v>
      </c>
      <c r="AA193" s="50">
        <v>0</v>
      </c>
      <c r="AB193" s="50">
        <v>0</v>
      </c>
      <c r="AC193" s="50">
        <v>361</v>
      </c>
      <c r="AD193" s="50">
        <v>609</v>
      </c>
      <c r="AE193" s="50">
        <v>83</v>
      </c>
      <c r="AF193" s="50">
        <v>41</v>
      </c>
      <c r="AG193" s="50">
        <v>159</v>
      </c>
      <c r="AH193" s="50">
        <v>252</v>
      </c>
      <c r="AI193" s="50">
        <v>110</v>
      </c>
      <c r="AJ193" s="50">
        <v>0</v>
      </c>
      <c r="AK193" s="50">
        <v>5</v>
      </c>
      <c r="AL193" s="50">
        <v>1620</v>
      </c>
      <c r="AM193" s="50">
        <v>940</v>
      </c>
      <c r="AN193" s="50">
        <v>75</v>
      </c>
      <c r="AO193" s="50">
        <v>265</v>
      </c>
      <c r="AP193" s="50">
        <v>-2</v>
      </c>
      <c r="AQ193" s="50">
        <v>10</v>
      </c>
      <c r="AR193" s="50">
        <v>223</v>
      </c>
      <c r="AS193" s="50">
        <v>1511</v>
      </c>
      <c r="AT193" s="50">
        <v>109</v>
      </c>
      <c r="AU193" s="50">
        <v>186</v>
      </c>
      <c r="AV193" s="50">
        <v>-77</v>
      </c>
      <c r="AW193" s="50">
        <v>360</v>
      </c>
      <c r="AX193" s="50">
        <v>186</v>
      </c>
      <c r="AY193" s="50">
        <v>-7</v>
      </c>
      <c r="AZ193" s="50">
        <v>22</v>
      </c>
      <c r="BA193" s="50">
        <v>2</v>
      </c>
      <c r="BB193" s="50">
        <v>-187</v>
      </c>
      <c r="BC193" s="50">
        <v>-264</v>
      </c>
      <c r="BD193" s="50">
        <v>0</v>
      </c>
      <c r="BE193" s="50">
        <v>0</v>
      </c>
      <c r="BF193" s="50">
        <v>0</v>
      </c>
      <c r="BG193" s="50">
        <v>0</v>
      </c>
      <c r="BH193" s="50">
        <v>0</v>
      </c>
      <c r="BI193" s="50">
        <v>264</v>
      </c>
      <c r="BJ193" s="50">
        <v>264</v>
      </c>
      <c r="BK193" s="51">
        <v>1884</v>
      </c>
    </row>
    <row r="194" spans="1:63">
      <c r="A194" s="50" t="s">
        <v>524</v>
      </c>
      <c r="B194" s="50">
        <v>0</v>
      </c>
      <c r="C194" s="50">
        <v>0</v>
      </c>
      <c r="D194" s="50">
        <v>0</v>
      </c>
      <c r="E194" s="50">
        <v>0</v>
      </c>
      <c r="F194" s="50">
        <v>0</v>
      </c>
      <c r="G194" s="50">
        <v>0</v>
      </c>
      <c r="H194" s="50">
        <v>0</v>
      </c>
      <c r="I194" s="50">
        <v>0</v>
      </c>
      <c r="J194" s="50">
        <v>0</v>
      </c>
      <c r="K194" s="50">
        <v>0</v>
      </c>
      <c r="L194" s="50">
        <v>0</v>
      </c>
      <c r="M194" s="50">
        <v>0</v>
      </c>
      <c r="N194" s="50">
        <v>0</v>
      </c>
      <c r="O194" s="50">
        <v>0</v>
      </c>
      <c r="P194" s="50">
        <v>0</v>
      </c>
      <c r="Q194" s="50">
        <v>0</v>
      </c>
      <c r="R194" s="50">
        <v>0</v>
      </c>
      <c r="S194" s="50">
        <v>0</v>
      </c>
      <c r="T194" s="50">
        <v>0</v>
      </c>
      <c r="U194" s="50">
        <v>0</v>
      </c>
      <c r="V194" s="50">
        <v>0</v>
      </c>
      <c r="W194" s="50">
        <v>0</v>
      </c>
      <c r="X194" s="50">
        <v>0</v>
      </c>
      <c r="Y194" s="50">
        <v>0</v>
      </c>
      <c r="Z194" s="50">
        <v>0</v>
      </c>
      <c r="AA194" s="50">
        <v>0</v>
      </c>
      <c r="AB194" s="50">
        <v>0</v>
      </c>
      <c r="AC194" s="50">
        <v>337</v>
      </c>
      <c r="AD194" s="50">
        <v>695</v>
      </c>
      <c r="AE194" s="50">
        <v>83</v>
      </c>
      <c r="AF194" s="50">
        <v>41</v>
      </c>
      <c r="AG194" s="50">
        <v>162</v>
      </c>
      <c r="AH194" s="50">
        <v>269</v>
      </c>
      <c r="AI194" s="50">
        <v>120</v>
      </c>
      <c r="AJ194" s="50">
        <v>0</v>
      </c>
      <c r="AK194" s="50">
        <v>4</v>
      </c>
      <c r="AL194" s="50">
        <v>1711</v>
      </c>
      <c r="AM194" s="50">
        <v>970</v>
      </c>
      <c r="AN194" s="50">
        <v>100</v>
      </c>
      <c r="AO194" s="50">
        <v>267</v>
      </c>
      <c r="AP194" s="50">
        <v>2</v>
      </c>
      <c r="AQ194" s="50">
        <v>12</v>
      </c>
      <c r="AR194" s="50">
        <v>245</v>
      </c>
      <c r="AS194" s="50">
        <v>1596</v>
      </c>
      <c r="AT194" s="50">
        <v>115</v>
      </c>
      <c r="AU194" s="50">
        <v>192</v>
      </c>
      <c r="AV194" s="50">
        <v>-77</v>
      </c>
      <c r="AW194" s="50">
        <v>382</v>
      </c>
      <c r="AX194" s="50">
        <v>192</v>
      </c>
      <c r="AY194" s="50">
        <v>-28</v>
      </c>
      <c r="AZ194" s="50">
        <v>20</v>
      </c>
      <c r="BA194" s="50">
        <v>1</v>
      </c>
      <c r="BB194" s="50">
        <v>-181</v>
      </c>
      <c r="BC194" s="50">
        <v>-258</v>
      </c>
      <c r="BD194" s="50">
        <v>0</v>
      </c>
      <c r="BE194" s="50">
        <v>0</v>
      </c>
      <c r="BF194" s="50">
        <v>0</v>
      </c>
      <c r="BG194" s="50">
        <v>0</v>
      </c>
      <c r="BH194" s="50">
        <v>0</v>
      </c>
      <c r="BI194" s="50">
        <v>258</v>
      </c>
      <c r="BJ194" s="50">
        <v>258</v>
      </c>
      <c r="BK194" s="51">
        <v>1969</v>
      </c>
    </row>
    <row r="195" spans="1:63">
      <c r="A195" s="50" t="s">
        <v>525</v>
      </c>
      <c r="B195" s="50">
        <v>0</v>
      </c>
      <c r="C195" s="50">
        <v>0</v>
      </c>
      <c r="D195" s="50">
        <v>0</v>
      </c>
      <c r="E195" s="50">
        <v>0</v>
      </c>
      <c r="F195" s="50">
        <v>0</v>
      </c>
      <c r="G195" s="50">
        <v>0</v>
      </c>
      <c r="H195" s="50">
        <v>0</v>
      </c>
      <c r="I195" s="50">
        <v>0</v>
      </c>
      <c r="J195" s="50">
        <v>0</v>
      </c>
      <c r="K195" s="50">
        <v>0</v>
      </c>
      <c r="L195" s="50">
        <v>0</v>
      </c>
      <c r="M195" s="50">
        <v>0</v>
      </c>
      <c r="N195" s="50">
        <v>0</v>
      </c>
      <c r="O195" s="50">
        <v>0</v>
      </c>
      <c r="P195" s="50">
        <v>0</v>
      </c>
      <c r="Q195" s="50">
        <v>0</v>
      </c>
      <c r="R195" s="50">
        <v>0</v>
      </c>
      <c r="S195" s="50">
        <v>0</v>
      </c>
      <c r="T195" s="50">
        <v>0</v>
      </c>
      <c r="U195" s="50">
        <v>0</v>
      </c>
      <c r="V195" s="50">
        <v>0</v>
      </c>
      <c r="W195" s="50">
        <v>0</v>
      </c>
      <c r="X195" s="50">
        <v>0</v>
      </c>
      <c r="Y195" s="50">
        <v>0</v>
      </c>
      <c r="Z195" s="50">
        <v>0</v>
      </c>
      <c r="AA195" s="50">
        <v>0</v>
      </c>
      <c r="AB195" s="50">
        <v>0</v>
      </c>
      <c r="AC195" s="50">
        <v>1451</v>
      </c>
      <c r="AD195" s="50">
        <v>646</v>
      </c>
      <c r="AE195" s="50">
        <v>84</v>
      </c>
      <c r="AF195" s="50">
        <v>44</v>
      </c>
      <c r="AG195" s="50">
        <v>161</v>
      </c>
      <c r="AH195" s="50">
        <v>270</v>
      </c>
      <c r="AI195" s="50">
        <v>114</v>
      </c>
      <c r="AJ195" s="50">
        <v>0</v>
      </c>
      <c r="AK195" s="50">
        <v>4</v>
      </c>
      <c r="AL195" s="50">
        <v>2774</v>
      </c>
      <c r="AM195" s="50">
        <v>990</v>
      </c>
      <c r="AN195" s="50">
        <v>115</v>
      </c>
      <c r="AO195" s="50">
        <v>282</v>
      </c>
      <c r="AP195" s="50">
        <v>9</v>
      </c>
      <c r="AQ195" s="50">
        <v>11</v>
      </c>
      <c r="AR195" s="50">
        <v>222</v>
      </c>
      <c r="AS195" s="50">
        <v>1629</v>
      </c>
      <c r="AT195" s="50">
        <v>1145</v>
      </c>
      <c r="AU195" s="50">
        <v>193</v>
      </c>
      <c r="AV195" s="50">
        <v>952</v>
      </c>
      <c r="AW195" s="50">
        <v>372</v>
      </c>
      <c r="AX195" s="50">
        <v>193</v>
      </c>
      <c r="AY195" s="50">
        <v>-11</v>
      </c>
      <c r="AZ195" s="50">
        <v>17</v>
      </c>
      <c r="BA195" s="50">
        <v>2</v>
      </c>
      <c r="BB195" s="50">
        <v>-183</v>
      </c>
      <c r="BC195" s="50">
        <v>769</v>
      </c>
      <c r="BD195" s="50">
        <v>0</v>
      </c>
      <c r="BE195" s="50">
        <v>0</v>
      </c>
      <c r="BF195" s="50">
        <v>0</v>
      </c>
      <c r="BG195" s="50">
        <v>0</v>
      </c>
      <c r="BH195" s="50">
        <v>0</v>
      </c>
      <c r="BI195" s="50">
        <v>-769</v>
      </c>
      <c r="BJ195" s="50">
        <v>-769</v>
      </c>
      <c r="BK195" s="51">
        <v>2005</v>
      </c>
    </row>
    <row r="196" spans="1:63">
      <c r="A196" s="50" t="s">
        <v>526</v>
      </c>
      <c r="B196" s="50">
        <v>0</v>
      </c>
      <c r="C196" s="50">
        <v>0</v>
      </c>
      <c r="D196" s="50">
        <v>0</v>
      </c>
      <c r="E196" s="50">
        <v>0</v>
      </c>
      <c r="F196" s="50">
        <v>0</v>
      </c>
      <c r="G196" s="50">
        <v>0</v>
      </c>
      <c r="H196" s="50">
        <v>0</v>
      </c>
      <c r="I196" s="50">
        <v>0</v>
      </c>
      <c r="J196" s="50">
        <v>0</v>
      </c>
      <c r="K196" s="50">
        <v>0</v>
      </c>
      <c r="L196" s="50">
        <v>0</v>
      </c>
      <c r="M196" s="50">
        <v>0</v>
      </c>
      <c r="N196" s="50">
        <v>0</v>
      </c>
      <c r="O196" s="50">
        <v>0</v>
      </c>
      <c r="P196" s="50">
        <v>0</v>
      </c>
      <c r="Q196" s="50">
        <v>0</v>
      </c>
      <c r="R196" s="50">
        <v>0</v>
      </c>
      <c r="S196" s="50">
        <v>0</v>
      </c>
      <c r="T196" s="50">
        <v>0</v>
      </c>
      <c r="U196" s="50">
        <v>0</v>
      </c>
      <c r="V196" s="50">
        <v>0</v>
      </c>
      <c r="W196" s="50">
        <v>0</v>
      </c>
      <c r="X196" s="50">
        <v>0</v>
      </c>
      <c r="Y196" s="50">
        <v>0</v>
      </c>
      <c r="Z196" s="50">
        <v>0</v>
      </c>
      <c r="AA196" s="50">
        <v>0</v>
      </c>
      <c r="AB196" s="50">
        <v>0</v>
      </c>
      <c r="AC196" s="50">
        <v>346</v>
      </c>
      <c r="AD196" s="50">
        <v>634</v>
      </c>
      <c r="AE196" s="50">
        <v>87</v>
      </c>
      <c r="AF196" s="50">
        <v>44</v>
      </c>
      <c r="AG196" s="50">
        <v>159</v>
      </c>
      <c r="AH196" s="50">
        <v>255</v>
      </c>
      <c r="AI196" s="50">
        <v>114</v>
      </c>
      <c r="AJ196" s="50">
        <v>0</v>
      </c>
      <c r="AK196" s="50">
        <v>4</v>
      </c>
      <c r="AL196" s="50">
        <v>1643</v>
      </c>
      <c r="AM196" s="50">
        <v>964</v>
      </c>
      <c r="AN196" s="50">
        <v>90</v>
      </c>
      <c r="AO196" s="50">
        <v>283</v>
      </c>
      <c r="AP196" s="50">
        <v>-3</v>
      </c>
      <c r="AQ196" s="50">
        <v>15</v>
      </c>
      <c r="AR196" s="50">
        <v>239</v>
      </c>
      <c r="AS196" s="50">
        <v>1588</v>
      </c>
      <c r="AT196" s="50">
        <v>55</v>
      </c>
      <c r="AU196" s="50">
        <v>196</v>
      </c>
      <c r="AV196" s="50">
        <v>-141</v>
      </c>
      <c r="AW196" s="50">
        <v>369</v>
      </c>
      <c r="AX196" s="50">
        <v>196</v>
      </c>
      <c r="AY196" s="50">
        <v>-8</v>
      </c>
      <c r="AZ196" s="50">
        <v>18</v>
      </c>
      <c r="BA196" s="50">
        <v>2</v>
      </c>
      <c r="BB196" s="50">
        <v>-181</v>
      </c>
      <c r="BC196" s="50">
        <v>-322</v>
      </c>
      <c r="BD196" s="50">
        <v>0</v>
      </c>
      <c r="BE196" s="50">
        <v>0</v>
      </c>
      <c r="BF196" s="50">
        <v>0</v>
      </c>
      <c r="BG196" s="50">
        <v>0</v>
      </c>
      <c r="BH196" s="50">
        <v>0</v>
      </c>
      <c r="BI196" s="50">
        <v>322</v>
      </c>
      <c r="BJ196" s="50">
        <v>322</v>
      </c>
      <c r="BK196" s="51">
        <v>1965</v>
      </c>
    </row>
    <row r="197" spans="1:63">
      <c r="A197" s="50" t="s">
        <v>527</v>
      </c>
      <c r="B197" s="50">
        <v>0</v>
      </c>
      <c r="C197" s="50">
        <v>0</v>
      </c>
      <c r="D197" s="50">
        <v>0</v>
      </c>
      <c r="E197" s="50">
        <v>0</v>
      </c>
      <c r="F197" s="50">
        <v>0</v>
      </c>
      <c r="G197" s="50">
        <v>0</v>
      </c>
      <c r="H197" s="50">
        <v>0</v>
      </c>
      <c r="I197" s="50">
        <v>0</v>
      </c>
      <c r="J197" s="50">
        <v>0</v>
      </c>
      <c r="K197" s="50">
        <v>0</v>
      </c>
      <c r="L197" s="50">
        <v>0</v>
      </c>
      <c r="M197" s="50">
        <v>0</v>
      </c>
      <c r="N197" s="50">
        <v>0</v>
      </c>
      <c r="O197" s="50">
        <v>0</v>
      </c>
      <c r="P197" s="50">
        <v>0</v>
      </c>
      <c r="Q197" s="50">
        <v>0</v>
      </c>
      <c r="R197" s="50">
        <v>0</v>
      </c>
      <c r="S197" s="50">
        <v>0</v>
      </c>
      <c r="T197" s="50">
        <v>0</v>
      </c>
      <c r="U197" s="50">
        <v>0</v>
      </c>
      <c r="V197" s="50">
        <v>0</v>
      </c>
      <c r="W197" s="50">
        <v>0</v>
      </c>
      <c r="X197" s="50">
        <v>0</v>
      </c>
      <c r="Y197" s="50">
        <v>0</v>
      </c>
      <c r="Z197" s="50">
        <v>0</v>
      </c>
      <c r="AA197" s="50">
        <v>0</v>
      </c>
      <c r="AB197" s="50">
        <v>0</v>
      </c>
      <c r="AC197" s="50">
        <v>408</v>
      </c>
      <c r="AD197" s="50">
        <v>647</v>
      </c>
      <c r="AE197" s="50">
        <v>88</v>
      </c>
      <c r="AF197" s="50">
        <v>44</v>
      </c>
      <c r="AG197" s="50">
        <v>169</v>
      </c>
      <c r="AH197" s="50">
        <v>251</v>
      </c>
      <c r="AI197" s="50">
        <v>111</v>
      </c>
      <c r="AJ197" s="50">
        <v>0</v>
      </c>
      <c r="AK197" s="50">
        <v>4</v>
      </c>
      <c r="AL197" s="50">
        <v>1722</v>
      </c>
      <c r="AM197" s="50">
        <v>970</v>
      </c>
      <c r="AN197" s="50">
        <v>104</v>
      </c>
      <c r="AO197" s="50">
        <v>273</v>
      </c>
      <c r="AP197" s="50">
        <v>2</v>
      </c>
      <c r="AQ197" s="50">
        <v>10</v>
      </c>
      <c r="AR197" s="50">
        <v>225</v>
      </c>
      <c r="AS197" s="50">
        <v>1584</v>
      </c>
      <c r="AT197" s="50">
        <v>138</v>
      </c>
      <c r="AU197" s="50">
        <v>199</v>
      </c>
      <c r="AV197" s="50">
        <v>-61</v>
      </c>
      <c r="AW197" s="50">
        <v>381</v>
      </c>
      <c r="AX197" s="50">
        <v>199</v>
      </c>
      <c r="AY197" s="50">
        <v>-20</v>
      </c>
      <c r="AZ197" s="50">
        <v>18</v>
      </c>
      <c r="BA197" s="50">
        <v>2</v>
      </c>
      <c r="BB197" s="50">
        <v>-178</v>
      </c>
      <c r="BC197" s="50">
        <v>-239</v>
      </c>
      <c r="BD197" s="50">
        <v>0</v>
      </c>
      <c r="BE197" s="50">
        <v>0</v>
      </c>
      <c r="BF197" s="50">
        <v>0</v>
      </c>
      <c r="BG197" s="50">
        <v>0</v>
      </c>
      <c r="BH197" s="50">
        <v>0</v>
      </c>
      <c r="BI197" s="50">
        <v>239</v>
      </c>
      <c r="BJ197" s="50">
        <v>239</v>
      </c>
      <c r="BK197" s="51">
        <v>1961</v>
      </c>
    </row>
    <row r="198" spans="1:63">
      <c r="A198" s="50" t="s">
        <v>528</v>
      </c>
      <c r="B198" s="50">
        <v>0</v>
      </c>
      <c r="C198" s="50">
        <v>0</v>
      </c>
      <c r="D198" s="50">
        <v>0</v>
      </c>
      <c r="E198" s="50">
        <v>0</v>
      </c>
      <c r="F198" s="50">
        <v>0</v>
      </c>
      <c r="G198" s="50">
        <v>0</v>
      </c>
      <c r="H198" s="50">
        <v>0</v>
      </c>
      <c r="I198" s="50">
        <v>0</v>
      </c>
      <c r="J198" s="50">
        <v>0</v>
      </c>
      <c r="K198" s="50">
        <v>0</v>
      </c>
      <c r="L198" s="50">
        <v>0</v>
      </c>
      <c r="M198" s="50">
        <v>0</v>
      </c>
      <c r="N198" s="50">
        <v>0</v>
      </c>
      <c r="O198" s="50">
        <v>0</v>
      </c>
      <c r="P198" s="50">
        <v>0</v>
      </c>
      <c r="Q198" s="50">
        <v>0</v>
      </c>
      <c r="R198" s="50">
        <v>0</v>
      </c>
      <c r="S198" s="50">
        <v>0</v>
      </c>
      <c r="T198" s="50">
        <v>0</v>
      </c>
      <c r="U198" s="50">
        <v>0</v>
      </c>
      <c r="V198" s="50">
        <v>0</v>
      </c>
      <c r="W198" s="50">
        <v>0</v>
      </c>
      <c r="X198" s="50">
        <v>0</v>
      </c>
      <c r="Y198" s="50">
        <v>0</v>
      </c>
      <c r="Z198" s="50">
        <v>0</v>
      </c>
      <c r="AA198" s="50">
        <v>0</v>
      </c>
      <c r="AB198" s="50">
        <v>0</v>
      </c>
      <c r="AC198" s="50">
        <v>365</v>
      </c>
      <c r="AD198" s="50">
        <v>701</v>
      </c>
      <c r="AE198" s="50">
        <v>91</v>
      </c>
      <c r="AF198" s="50">
        <v>44</v>
      </c>
      <c r="AG198" s="50">
        <v>168</v>
      </c>
      <c r="AH198" s="50">
        <v>276</v>
      </c>
      <c r="AI198" s="50">
        <v>132</v>
      </c>
      <c r="AJ198" s="50">
        <v>0</v>
      </c>
      <c r="AK198" s="50">
        <v>4</v>
      </c>
      <c r="AL198" s="50">
        <v>1781</v>
      </c>
      <c r="AM198" s="50">
        <v>984</v>
      </c>
      <c r="AN198" s="50">
        <v>104</v>
      </c>
      <c r="AO198" s="50">
        <v>281</v>
      </c>
      <c r="AP198" s="50">
        <v>11</v>
      </c>
      <c r="AQ198" s="50">
        <v>10</v>
      </c>
      <c r="AR198" s="50">
        <v>262</v>
      </c>
      <c r="AS198" s="50">
        <v>1652</v>
      </c>
      <c r="AT198" s="50">
        <v>129</v>
      </c>
      <c r="AU198" s="50">
        <v>201</v>
      </c>
      <c r="AV198" s="50">
        <v>-72</v>
      </c>
      <c r="AW198" s="50">
        <v>428</v>
      </c>
      <c r="AX198" s="50">
        <v>201</v>
      </c>
      <c r="AY198" s="50">
        <v>-65</v>
      </c>
      <c r="AZ198" s="50">
        <v>24</v>
      </c>
      <c r="BA198" s="50">
        <v>2</v>
      </c>
      <c r="BB198" s="50">
        <v>-184</v>
      </c>
      <c r="BC198" s="50">
        <v>-256</v>
      </c>
      <c r="BD198" s="50">
        <v>0</v>
      </c>
      <c r="BE198" s="50">
        <v>0</v>
      </c>
      <c r="BF198" s="50">
        <v>0</v>
      </c>
      <c r="BG198" s="50">
        <v>0</v>
      </c>
      <c r="BH198" s="50">
        <v>0</v>
      </c>
      <c r="BI198" s="50">
        <v>256</v>
      </c>
      <c r="BJ198" s="50">
        <v>256</v>
      </c>
      <c r="BK198" s="51">
        <v>2037</v>
      </c>
    </row>
    <row r="199" spans="1:63">
      <c r="A199" s="50" t="s">
        <v>529</v>
      </c>
      <c r="B199" s="50">
        <v>0</v>
      </c>
      <c r="C199" s="50">
        <v>0</v>
      </c>
      <c r="D199" s="50">
        <v>0</v>
      </c>
      <c r="E199" s="50">
        <v>0</v>
      </c>
      <c r="F199" s="50">
        <v>0</v>
      </c>
      <c r="G199" s="50">
        <v>0</v>
      </c>
      <c r="H199" s="50">
        <v>0</v>
      </c>
      <c r="I199" s="50">
        <v>0</v>
      </c>
      <c r="J199" s="50">
        <v>0</v>
      </c>
      <c r="K199" s="50">
        <v>0</v>
      </c>
      <c r="L199" s="50">
        <v>0</v>
      </c>
      <c r="M199" s="50">
        <v>0</v>
      </c>
      <c r="N199" s="50">
        <v>0</v>
      </c>
      <c r="O199" s="50">
        <v>0</v>
      </c>
      <c r="P199" s="50">
        <v>0</v>
      </c>
      <c r="Q199" s="50">
        <v>0</v>
      </c>
      <c r="R199" s="50">
        <v>0</v>
      </c>
      <c r="S199" s="50">
        <v>0</v>
      </c>
      <c r="T199" s="50">
        <v>0</v>
      </c>
      <c r="U199" s="50">
        <v>0</v>
      </c>
      <c r="V199" s="50">
        <v>0</v>
      </c>
      <c r="W199" s="50">
        <v>0</v>
      </c>
      <c r="X199" s="50">
        <v>0</v>
      </c>
      <c r="Y199" s="50">
        <v>0</v>
      </c>
      <c r="Z199" s="50">
        <v>0</v>
      </c>
      <c r="AA199" s="50">
        <v>0</v>
      </c>
      <c r="AB199" s="50">
        <v>0</v>
      </c>
      <c r="AC199" s="50">
        <v>1497</v>
      </c>
      <c r="AD199" s="50">
        <v>662</v>
      </c>
      <c r="AE199" s="50">
        <v>91</v>
      </c>
      <c r="AF199" s="50">
        <v>46</v>
      </c>
      <c r="AG199" s="50">
        <v>197</v>
      </c>
      <c r="AH199" s="50">
        <v>300</v>
      </c>
      <c r="AI199" s="50">
        <v>131</v>
      </c>
      <c r="AJ199" s="50">
        <v>0</v>
      </c>
      <c r="AK199" s="50">
        <v>4</v>
      </c>
      <c r="AL199" s="50">
        <v>2928</v>
      </c>
      <c r="AM199" s="50">
        <v>992</v>
      </c>
      <c r="AN199" s="50">
        <v>115</v>
      </c>
      <c r="AO199" s="50">
        <v>315</v>
      </c>
      <c r="AP199" s="50">
        <v>24</v>
      </c>
      <c r="AQ199" s="50">
        <v>7</v>
      </c>
      <c r="AR199" s="50">
        <v>269</v>
      </c>
      <c r="AS199" s="50">
        <v>1722</v>
      </c>
      <c r="AT199" s="50">
        <v>1206</v>
      </c>
      <c r="AU199" s="50">
        <v>204</v>
      </c>
      <c r="AV199" s="50">
        <v>1002</v>
      </c>
      <c r="AW199" s="50">
        <v>388</v>
      </c>
      <c r="AX199" s="50">
        <v>204</v>
      </c>
      <c r="AY199" s="50">
        <v>-9</v>
      </c>
      <c r="AZ199" s="50">
        <v>18</v>
      </c>
      <c r="BA199" s="50">
        <v>2</v>
      </c>
      <c r="BB199" s="50">
        <v>-191</v>
      </c>
      <c r="BC199" s="50">
        <v>811</v>
      </c>
      <c r="BD199" s="50">
        <v>0</v>
      </c>
      <c r="BE199" s="50">
        <v>0</v>
      </c>
      <c r="BF199" s="50">
        <v>0</v>
      </c>
      <c r="BG199" s="50">
        <v>0</v>
      </c>
      <c r="BH199" s="50">
        <v>0</v>
      </c>
      <c r="BI199" s="50">
        <v>-811</v>
      </c>
      <c r="BJ199" s="50">
        <v>-811</v>
      </c>
      <c r="BK199" s="51">
        <v>2117</v>
      </c>
    </row>
    <row r="200" spans="1:63">
      <c r="A200" s="50" t="s">
        <v>530</v>
      </c>
      <c r="B200" s="50">
        <v>0</v>
      </c>
      <c r="C200" s="50">
        <v>0</v>
      </c>
      <c r="D200" s="50">
        <v>0</v>
      </c>
      <c r="E200" s="50">
        <v>0</v>
      </c>
      <c r="F200" s="50">
        <v>0</v>
      </c>
      <c r="G200" s="50">
        <v>0</v>
      </c>
      <c r="H200" s="50">
        <v>0</v>
      </c>
      <c r="I200" s="50">
        <v>0</v>
      </c>
      <c r="J200" s="50">
        <v>0</v>
      </c>
      <c r="K200" s="50">
        <v>0</v>
      </c>
      <c r="L200" s="50">
        <v>0</v>
      </c>
      <c r="M200" s="50">
        <v>0</v>
      </c>
      <c r="N200" s="50">
        <v>0</v>
      </c>
      <c r="O200" s="50">
        <v>0</v>
      </c>
      <c r="P200" s="50">
        <v>0</v>
      </c>
      <c r="Q200" s="50">
        <v>0</v>
      </c>
      <c r="R200" s="50">
        <v>0</v>
      </c>
      <c r="S200" s="50">
        <v>0</v>
      </c>
      <c r="T200" s="50">
        <v>0</v>
      </c>
      <c r="U200" s="50">
        <v>0</v>
      </c>
      <c r="V200" s="50">
        <v>0</v>
      </c>
      <c r="W200" s="50">
        <v>0</v>
      </c>
      <c r="X200" s="50">
        <v>0</v>
      </c>
      <c r="Y200" s="50">
        <v>0</v>
      </c>
      <c r="Z200" s="50">
        <v>0</v>
      </c>
      <c r="AA200" s="50">
        <v>0</v>
      </c>
      <c r="AB200" s="50">
        <v>0</v>
      </c>
      <c r="AC200" s="50">
        <v>370</v>
      </c>
      <c r="AD200" s="50">
        <v>653</v>
      </c>
      <c r="AE200" s="50">
        <v>91</v>
      </c>
      <c r="AF200" s="50">
        <v>46</v>
      </c>
      <c r="AG200" s="50">
        <v>213</v>
      </c>
      <c r="AH200" s="50">
        <v>288</v>
      </c>
      <c r="AI200" s="50">
        <v>130</v>
      </c>
      <c r="AJ200" s="50">
        <v>0</v>
      </c>
      <c r="AK200" s="50">
        <v>4</v>
      </c>
      <c r="AL200" s="50">
        <v>1795</v>
      </c>
      <c r="AM200" s="50">
        <v>991</v>
      </c>
      <c r="AN200" s="50">
        <v>94</v>
      </c>
      <c r="AO200" s="50">
        <v>338</v>
      </c>
      <c r="AP200" s="50">
        <v>6</v>
      </c>
      <c r="AQ200" s="50">
        <v>14</v>
      </c>
      <c r="AR200" s="50">
        <v>246</v>
      </c>
      <c r="AS200" s="50">
        <v>1689</v>
      </c>
      <c r="AT200" s="50">
        <v>106</v>
      </c>
      <c r="AU200" s="50">
        <v>207</v>
      </c>
      <c r="AV200" s="50">
        <v>-101</v>
      </c>
      <c r="AW200" s="50">
        <v>381</v>
      </c>
      <c r="AX200" s="50">
        <v>207</v>
      </c>
      <c r="AY200" s="50">
        <v>-2</v>
      </c>
      <c r="AZ200" s="50">
        <v>18</v>
      </c>
      <c r="BA200" s="50">
        <v>2</v>
      </c>
      <c r="BB200" s="50">
        <v>-188</v>
      </c>
      <c r="BC200" s="50">
        <v>-289</v>
      </c>
      <c r="BD200" s="50">
        <v>0</v>
      </c>
      <c r="BE200" s="50">
        <v>0</v>
      </c>
      <c r="BF200" s="50">
        <v>0</v>
      </c>
      <c r="BG200" s="50">
        <v>0</v>
      </c>
      <c r="BH200" s="50">
        <v>0</v>
      </c>
      <c r="BI200" s="50">
        <v>289</v>
      </c>
      <c r="BJ200" s="50">
        <v>289</v>
      </c>
      <c r="BK200" s="51">
        <v>2084</v>
      </c>
    </row>
    <row r="201" spans="1:63">
      <c r="A201" s="50" t="s">
        <v>531</v>
      </c>
      <c r="B201" s="50">
        <v>0</v>
      </c>
      <c r="C201" s="50">
        <v>0</v>
      </c>
      <c r="D201" s="50">
        <v>0</v>
      </c>
      <c r="E201" s="50">
        <v>0</v>
      </c>
      <c r="F201" s="50">
        <v>0</v>
      </c>
      <c r="G201" s="50">
        <v>0</v>
      </c>
      <c r="H201" s="50">
        <v>0</v>
      </c>
      <c r="I201" s="50">
        <v>0</v>
      </c>
      <c r="J201" s="50">
        <v>0</v>
      </c>
      <c r="K201" s="50">
        <v>0</v>
      </c>
      <c r="L201" s="50">
        <v>0</v>
      </c>
      <c r="M201" s="50">
        <v>0</v>
      </c>
      <c r="N201" s="50">
        <v>0</v>
      </c>
      <c r="O201" s="50">
        <v>0</v>
      </c>
      <c r="P201" s="50">
        <v>0</v>
      </c>
      <c r="Q201" s="50">
        <v>0</v>
      </c>
      <c r="R201" s="50">
        <v>0</v>
      </c>
      <c r="S201" s="50">
        <v>0</v>
      </c>
      <c r="T201" s="50">
        <v>0</v>
      </c>
      <c r="U201" s="50">
        <v>0</v>
      </c>
      <c r="V201" s="50">
        <v>0</v>
      </c>
      <c r="W201" s="50">
        <v>0</v>
      </c>
      <c r="X201" s="50">
        <v>0</v>
      </c>
      <c r="Y201" s="50">
        <v>0</v>
      </c>
      <c r="Z201" s="50">
        <v>0</v>
      </c>
      <c r="AA201" s="50">
        <v>0</v>
      </c>
      <c r="AB201" s="50">
        <v>0</v>
      </c>
      <c r="AC201" s="50">
        <v>444</v>
      </c>
      <c r="AD201" s="50">
        <v>646</v>
      </c>
      <c r="AE201" s="50">
        <v>93</v>
      </c>
      <c r="AF201" s="50">
        <v>45</v>
      </c>
      <c r="AG201" s="50">
        <v>225</v>
      </c>
      <c r="AH201" s="50">
        <v>271</v>
      </c>
      <c r="AI201" s="50">
        <v>124</v>
      </c>
      <c r="AJ201" s="50">
        <v>0</v>
      </c>
      <c r="AK201" s="50">
        <v>4</v>
      </c>
      <c r="AL201" s="50">
        <v>1852</v>
      </c>
      <c r="AM201" s="50">
        <v>985</v>
      </c>
      <c r="AN201" s="50">
        <v>90</v>
      </c>
      <c r="AO201" s="50">
        <v>343</v>
      </c>
      <c r="AP201" s="50">
        <v>11</v>
      </c>
      <c r="AQ201" s="50">
        <v>10</v>
      </c>
      <c r="AR201" s="50">
        <v>254</v>
      </c>
      <c r="AS201" s="50">
        <v>1693</v>
      </c>
      <c r="AT201" s="50">
        <v>159</v>
      </c>
      <c r="AU201" s="50">
        <v>208</v>
      </c>
      <c r="AV201" s="50">
        <v>-49</v>
      </c>
      <c r="AW201" s="50">
        <v>382</v>
      </c>
      <c r="AX201" s="50">
        <v>208</v>
      </c>
      <c r="AY201" s="50">
        <v>-3</v>
      </c>
      <c r="AZ201" s="50">
        <v>18</v>
      </c>
      <c r="BA201" s="50">
        <v>2</v>
      </c>
      <c r="BB201" s="50">
        <v>-187</v>
      </c>
      <c r="BC201" s="50">
        <v>-236</v>
      </c>
      <c r="BD201" s="50">
        <v>0</v>
      </c>
      <c r="BE201" s="50">
        <v>0</v>
      </c>
      <c r="BF201" s="50">
        <v>0</v>
      </c>
      <c r="BG201" s="50">
        <v>0</v>
      </c>
      <c r="BH201" s="50">
        <v>0</v>
      </c>
      <c r="BI201" s="50">
        <v>236</v>
      </c>
      <c r="BJ201" s="50">
        <v>236</v>
      </c>
      <c r="BK201" s="51">
        <v>2088</v>
      </c>
    </row>
    <row r="202" spans="1:63">
      <c r="A202" s="50" t="s">
        <v>532</v>
      </c>
      <c r="B202" s="50">
        <v>0</v>
      </c>
      <c r="C202" s="50">
        <v>0</v>
      </c>
      <c r="D202" s="50">
        <v>0</v>
      </c>
      <c r="E202" s="50">
        <v>0</v>
      </c>
      <c r="F202" s="50">
        <v>0</v>
      </c>
      <c r="G202" s="50">
        <v>0</v>
      </c>
      <c r="H202" s="50">
        <v>0</v>
      </c>
      <c r="I202" s="50">
        <v>0</v>
      </c>
      <c r="J202" s="50">
        <v>0</v>
      </c>
      <c r="K202" s="50">
        <v>0</v>
      </c>
      <c r="L202" s="50">
        <v>0</v>
      </c>
      <c r="M202" s="50">
        <v>0</v>
      </c>
      <c r="N202" s="50">
        <v>0</v>
      </c>
      <c r="O202" s="50">
        <v>0</v>
      </c>
      <c r="P202" s="50">
        <v>0</v>
      </c>
      <c r="Q202" s="50">
        <v>0</v>
      </c>
      <c r="R202" s="50">
        <v>0</v>
      </c>
      <c r="S202" s="50">
        <v>0</v>
      </c>
      <c r="T202" s="50">
        <v>0</v>
      </c>
      <c r="U202" s="50">
        <v>0</v>
      </c>
      <c r="V202" s="50">
        <v>0</v>
      </c>
      <c r="W202" s="50">
        <v>0</v>
      </c>
      <c r="X202" s="50">
        <v>0</v>
      </c>
      <c r="Y202" s="50">
        <v>0</v>
      </c>
      <c r="Z202" s="50">
        <v>0</v>
      </c>
      <c r="AA202" s="50">
        <v>0</v>
      </c>
      <c r="AB202" s="50">
        <v>0</v>
      </c>
      <c r="AC202" s="50">
        <v>393</v>
      </c>
      <c r="AD202" s="50">
        <v>720</v>
      </c>
      <c r="AE202" s="50">
        <v>97</v>
      </c>
      <c r="AF202" s="50">
        <v>45</v>
      </c>
      <c r="AG202" s="50">
        <v>224</v>
      </c>
      <c r="AH202" s="50">
        <v>283</v>
      </c>
      <c r="AI202" s="50">
        <v>141</v>
      </c>
      <c r="AJ202" s="50">
        <v>0</v>
      </c>
      <c r="AK202" s="50">
        <v>4</v>
      </c>
      <c r="AL202" s="50">
        <v>1907</v>
      </c>
      <c r="AM202" s="50">
        <v>1016</v>
      </c>
      <c r="AN202" s="50">
        <v>92</v>
      </c>
      <c r="AO202" s="50">
        <v>347</v>
      </c>
      <c r="AP202" s="50">
        <v>14</v>
      </c>
      <c r="AQ202" s="50">
        <v>11</v>
      </c>
      <c r="AR202" s="50">
        <v>281</v>
      </c>
      <c r="AS202" s="50">
        <v>1761</v>
      </c>
      <c r="AT202" s="50">
        <v>146</v>
      </c>
      <c r="AU202" s="50">
        <v>211</v>
      </c>
      <c r="AV202" s="50">
        <v>-65</v>
      </c>
      <c r="AW202" s="50">
        <v>408</v>
      </c>
      <c r="AX202" s="50">
        <v>211</v>
      </c>
      <c r="AY202" s="50">
        <v>-27</v>
      </c>
      <c r="AZ202" s="50">
        <v>25</v>
      </c>
      <c r="BA202" s="50">
        <v>1</v>
      </c>
      <c r="BB202" s="50">
        <v>-194</v>
      </c>
      <c r="BC202" s="50">
        <v>-259</v>
      </c>
      <c r="BD202" s="50">
        <v>0</v>
      </c>
      <c r="BE202" s="50">
        <v>0</v>
      </c>
      <c r="BF202" s="50">
        <v>0</v>
      </c>
      <c r="BG202" s="50">
        <v>0</v>
      </c>
      <c r="BH202" s="50">
        <v>0</v>
      </c>
      <c r="BI202" s="50">
        <v>259</v>
      </c>
      <c r="BJ202" s="50">
        <v>259</v>
      </c>
      <c r="BK202" s="51">
        <v>2166</v>
      </c>
    </row>
    <row r="203" spans="1:63">
      <c r="A203" s="50" t="s">
        <v>533</v>
      </c>
      <c r="B203" s="50">
        <v>0</v>
      </c>
      <c r="C203" s="50">
        <v>0</v>
      </c>
      <c r="D203" s="50">
        <v>0</v>
      </c>
      <c r="E203" s="50">
        <v>0</v>
      </c>
      <c r="F203" s="50">
        <v>0</v>
      </c>
      <c r="G203" s="50">
        <v>0</v>
      </c>
      <c r="H203" s="50">
        <v>0</v>
      </c>
      <c r="I203" s="50">
        <v>0</v>
      </c>
      <c r="J203" s="50">
        <v>0</v>
      </c>
      <c r="K203" s="50">
        <v>0</v>
      </c>
      <c r="L203" s="50">
        <v>0</v>
      </c>
      <c r="M203" s="50">
        <v>0</v>
      </c>
      <c r="N203" s="50">
        <v>0</v>
      </c>
      <c r="O203" s="50">
        <v>0</v>
      </c>
      <c r="P203" s="50">
        <v>0</v>
      </c>
      <c r="Q203" s="50">
        <v>0</v>
      </c>
      <c r="R203" s="50">
        <v>0</v>
      </c>
      <c r="S203" s="50">
        <v>0</v>
      </c>
      <c r="T203" s="50">
        <v>0</v>
      </c>
      <c r="U203" s="50">
        <v>0</v>
      </c>
      <c r="V203" s="50">
        <v>0</v>
      </c>
      <c r="W203" s="50">
        <v>0</v>
      </c>
      <c r="X203" s="50">
        <v>0</v>
      </c>
      <c r="Y203" s="50">
        <v>0</v>
      </c>
      <c r="Z203" s="50">
        <v>0</v>
      </c>
      <c r="AA203" s="50">
        <v>0</v>
      </c>
      <c r="AB203" s="50">
        <v>0</v>
      </c>
      <c r="AC203" s="50">
        <v>1541</v>
      </c>
      <c r="AD203" s="50">
        <v>668</v>
      </c>
      <c r="AE203" s="50">
        <v>96</v>
      </c>
      <c r="AF203" s="50">
        <v>53</v>
      </c>
      <c r="AG203" s="50">
        <v>218</v>
      </c>
      <c r="AH203" s="50">
        <v>314</v>
      </c>
      <c r="AI203" s="50">
        <v>34</v>
      </c>
      <c r="AJ203" s="50">
        <v>0</v>
      </c>
      <c r="AK203" s="50">
        <v>4</v>
      </c>
      <c r="AL203" s="50">
        <v>2928</v>
      </c>
      <c r="AM203" s="50">
        <v>1044</v>
      </c>
      <c r="AN203" s="50">
        <v>86</v>
      </c>
      <c r="AO203" s="50">
        <v>362</v>
      </c>
      <c r="AP203" s="50">
        <v>22</v>
      </c>
      <c r="AQ203" s="50">
        <v>7</v>
      </c>
      <c r="AR203" s="50">
        <v>265</v>
      </c>
      <c r="AS203" s="50">
        <v>1786</v>
      </c>
      <c r="AT203" s="50">
        <v>1142</v>
      </c>
      <c r="AU203" s="50">
        <v>210</v>
      </c>
      <c r="AV203" s="50">
        <v>932</v>
      </c>
      <c r="AW203" s="50">
        <v>390</v>
      </c>
      <c r="AX203" s="50">
        <v>210</v>
      </c>
      <c r="AY203" s="50">
        <v>22</v>
      </c>
      <c r="AZ203" s="50">
        <v>19</v>
      </c>
      <c r="BA203" s="50">
        <v>2</v>
      </c>
      <c r="BB203" s="50">
        <v>-219</v>
      </c>
      <c r="BC203" s="50">
        <v>713</v>
      </c>
      <c r="BD203" s="50">
        <v>0</v>
      </c>
      <c r="BE203" s="50">
        <v>0</v>
      </c>
      <c r="BF203" s="50">
        <v>0</v>
      </c>
      <c r="BG203" s="50">
        <v>0</v>
      </c>
      <c r="BH203" s="50">
        <v>0</v>
      </c>
      <c r="BI203" s="50">
        <v>-713</v>
      </c>
      <c r="BJ203" s="50">
        <v>-713</v>
      </c>
      <c r="BK203" s="51">
        <v>2215</v>
      </c>
    </row>
    <row r="204" spans="1:63">
      <c r="A204" s="50" t="s">
        <v>534</v>
      </c>
      <c r="B204" s="50">
        <v>0</v>
      </c>
      <c r="C204" s="50">
        <v>0</v>
      </c>
      <c r="D204" s="50">
        <v>0</v>
      </c>
      <c r="E204" s="50">
        <v>0</v>
      </c>
      <c r="F204" s="50">
        <v>0</v>
      </c>
      <c r="G204" s="50">
        <v>0</v>
      </c>
      <c r="H204" s="50">
        <v>0</v>
      </c>
      <c r="I204" s="50">
        <v>0</v>
      </c>
      <c r="J204" s="50">
        <v>0</v>
      </c>
      <c r="K204" s="50">
        <v>0</v>
      </c>
      <c r="L204" s="50">
        <v>0</v>
      </c>
      <c r="M204" s="50">
        <v>0</v>
      </c>
      <c r="N204" s="50">
        <v>0</v>
      </c>
      <c r="O204" s="50">
        <v>0</v>
      </c>
      <c r="P204" s="50">
        <v>0</v>
      </c>
      <c r="Q204" s="50">
        <v>0</v>
      </c>
      <c r="R204" s="50">
        <v>0</v>
      </c>
      <c r="S204" s="50">
        <v>0</v>
      </c>
      <c r="T204" s="50">
        <v>0</v>
      </c>
      <c r="U204" s="50">
        <v>0</v>
      </c>
      <c r="V204" s="50">
        <v>0</v>
      </c>
      <c r="W204" s="50">
        <v>0</v>
      </c>
      <c r="X204" s="50">
        <v>0</v>
      </c>
      <c r="Y204" s="50">
        <v>0</v>
      </c>
      <c r="Z204" s="50">
        <v>0</v>
      </c>
      <c r="AA204" s="50">
        <v>0</v>
      </c>
      <c r="AB204" s="50">
        <v>0</v>
      </c>
      <c r="AC204" s="50">
        <v>405</v>
      </c>
      <c r="AD204" s="50">
        <v>693</v>
      </c>
      <c r="AE204" s="50">
        <v>101</v>
      </c>
      <c r="AF204" s="50">
        <v>53</v>
      </c>
      <c r="AG204" s="50">
        <v>224</v>
      </c>
      <c r="AH204" s="50">
        <v>302</v>
      </c>
      <c r="AI204" s="50">
        <v>46</v>
      </c>
      <c r="AJ204" s="50">
        <v>0</v>
      </c>
      <c r="AK204" s="50">
        <v>4</v>
      </c>
      <c r="AL204" s="50">
        <v>1828</v>
      </c>
      <c r="AM204" s="50">
        <v>1062</v>
      </c>
      <c r="AN204" s="50">
        <v>93</v>
      </c>
      <c r="AO204" s="50">
        <v>381</v>
      </c>
      <c r="AP204" s="50">
        <v>11</v>
      </c>
      <c r="AQ204" s="50">
        <v>26</v>
      </c>
      <c r="AR204" s="50">
        <v>247</v>
      </c>
      <c r="AS204" s="50">
        <v>1820</v>
      </c>
      <c r="AT204" s="50">
        <v>8</v>
      </c>
      <c r="AU204" s="50">
        <v>211</v>
      </c>
      <c r="AV204" s="50">
        <v>-203</v>
      </c>
      <c r="AW204" s="50">
        <v>394</v>
      </c>
      <c r="AX204" s="50">
        <v>211</v>
      </c>
      <c r="AY204" s="50">
        <v>20</v>
      </c>
      <c r="AZ204" s="50">
        <v>17</v>
      </c>
      <c r="BA204" s="50">
        <v>2</v>
      </c>
      <c r="BB204" s="50">
        <v>-218</v>
      </c>
      <c r="BC204" s="50">
        <v>-421</v>
      </c>
      <c r="BD204" s="50">
        <v>0</v>
      </c>
      <c r="BE204" s="50">
        <v>0</v>
      </c>
      <c r="BF204" s="50">
        <v>0</v>
      </c>
      <c r="BG204" s="50">
        <v>0</v>
      </c>
      <c r="BH204" s="50">
        <v>0</v>
      </c>
      <c r="BI204" s="50">
        <v>421</v>
      </c>
      <c r="BJ204" s="50">
        <v>421</v>
      </c>
      <c r="BK204" s="51">
        <v>2249</v>
      </c>
    </row>
    <row r="205" spans="1:63">
      <c r="A205" s="50" t="s">
        <v>535</v>
      </c>
      <c r="B205" s="50">
        <v>0</v>
      </c>
      <c r="C205" s="50">
        <v>0</v>
      </c>
      <c r="D205" s="50">
        <v>0</v>
      </c>
      <c r="E205" s="50">
        <v>0</v>
      </c>
      <c r="F205" s="50">
        <v>0</v>
      </c>
      <c r="G205" s="50">
        <v>0</v>
      </c>
      <c r="H205" s="50">
        <v>0</v>
      </c>
      <c r="I205" s="50">
        <v>0</v>
      </c>
      <c r="J205" s="50">
        <v>0</v>
      </c>
      <c r="K205" s="50">
        <v>0</v>
      </c>
      <c r="L205" s="50">
        <v>0</v>
      </c>
      <c r="M205" s="50">
        <v>0</v>
      </c>
      <c r="N205" s="50">
        <v>0</v>
      </c>
      <c r="O205" s="50">
        <v>0</v>
      </c>
      <c r="P205" s="50">
        <v>0</v>
      </c>
      <c r="Q205" s="50">
        <v>0</v>
      </c>
      <c r="R205" s="50">
        <v>0</v>
      </c>
      <c r="S205" s="50">
        <v>0</v>
      </c>
      <c r="T205" s="50">
        <v>0</v>
      </c>
      <c r="U205" s="50">
        <v>0</v>
      </c>
      <c r="V205" s="50">
        <v>0</v>
      </c>
      <c r="W205" s="50">
        <v>0</v>
      </c>
      <c r="X205" s="50">
        <v>0</v>
      </c>
      <c r="Y205" s="50">
        <v>0</v>
      </c>
      <c r="Z205" s="50">
        <v>0</v>
      </c>
      <c r="AA205" s="50">
        <v>0</v>
      </c>
      <c r="AB205" s="50">
        <v>0</v>
      </c>
      <c r="AC205" s="50">
        <v>413</v>
      </c>
      <c r="AD205" s="50">
        <v>676</v>
      </c>
      <c r="AE205" s="50">
        <v>103</v>
      </c>
      <c r="AF205" s="50">
        <v>53</v>
      </c>
      <c r="AG205" s="50">
        <v>227</v>
      </c>
      <c r="AH205" s="50">
        <v>296</v>
      </c>
      <c r="AI205" s="50">
        <v>39</v>
      </c>
      <c r="AJ205" s="50">
        <v>0</v>
      </c>
      <c r="AK205" s="50">
        <v>5</v>
      </c>
      <c r="AL205" s="50">
        <v>1812</v>
      </c>
      <c r="AM205" s="50">
        <v>1045</v>
      </c>
      <c r="AN205" s="50">
        <v>92</v>
      </c>
      <c r="AO205" s="50">
        <v>361</v>
      </c>
      <c r="AP205" s="50">
        <v>16</v>
      </c>
      <c r="AQ205" s="50">
        <v>14</v>
      </c>
      <c r="AR205" s="50">
        <v>268</v>
      </c>
      <c r="AS205" s="50">
        <v>1796</v>
      </c>
      <c r="AT205" s="50">
        <v>16</v>
      </c>
      <c r="AU205" s="50">
        <v>212</v>
      </c>
      <c r="AV205" s="50">
        <v>-196</v>
      </c>
      <c r="AW205" s="50">
        <v>423</v>
      </c>
      <c r="AX205" s="50">
        <v>212</v>
      </c>
      <c r="AY205" s="50">
        <v>-11</v>
      </c>
      <c r="AZ205" s="50">
        <v>18</v>
      </c>
      <c r="BA205" s="50">
        <v>2</v>
      </c>
      <c r="BB205" s="50">
        <v>-216</v>
      </c>
      <c r="BC205" s="50">
        <v>-412</v>
      </c>
      <c r="BD205" s="50">
        <v>0</v>
      </c>
      <c r="BE205" s="50">
        <v>0</v>
      </c>
      <c r="BF205" s="50">
        <v>0</v>
      </c>
      <c r="BG205" s="50">
        <v>0</v>
      </c>
      <c r="BH205" s="50">
        <v>0</v>
      </c>
      <c r="BI205" s="50">
        <v>412</v>
      </c>
      <c r="BJ205" s="50">
        <v>412</v>
      </c>
      <c r="BK205" s="51">
        <v>2224</v>
      </c>
    </row>
    <row r="206" spans="1:63">
      <c r="A206" s="50" t="s">
        <v>536</v>
      </c>
      <c r="B206" s="50">
        <v>0</v>
      </c>
      <c r="C206" s="50">
        <v>0</v>
      </c>
      <c r="D206" s="50">
        <v>0</v>
      </c>
      <c r="E206" s="50">
        <v>0</v>
      </c>
      <c r="F206" s="50">
        <v>0</v>
      </c>
      <c r="G206" s="50">
        <v>0</v>
      </c>
      <c r="H206" s="50">
        <v>0</v>
      </c>
      <c r="I206" s="50">
        <v>0</v>
      </c>
      <c r="J206" s="50">
        <v>0</v>
      </c>
      <c r="K206" s="50">
        <v>0</v>
      </c>
      <c r="L206" s="50">
        <v>0</v>
      </c>
      <c r="M206" s="50">
        <v>0</v>
      </c>
      <c r="N206" s="50">
        <v>0</v>
      </c>
      <c r="O206" s="50">
        <v>0</v>
      </c>
      <c r="P206" s="50">
        <v>0</v>
      </c>
      <c r="Q206" s="50">
        <v>0</v>
      </c>
      <c r="R206" s="50">
        <v>0</v>
      </c>
      <c r="S206" s="50">
        <v>0</v>
      </c>
      <c r="T206" s="50">
        <v>0</v>
      </c>
      <c r="U206" s="50">
        <v>0</v>
      </c>
      <c r="V206" s="50">
        <v>0</v>
      </c>
      <c r="W206" s="50">
        <v>0</v>
      </c>
      <c r="X206" s="50">
        <v>0</v>
      </c>
      <c r="Y206" s="50">
        <v>0</v>
      </c>
      <c r="Z206" s="50">
        <v>0</v>
      </c>
      <c r="AA206" s="50">
        <v>0</v>
      </c>
      <c r="AB206" s="50">
        <v>0</v>
      </c>
      <c r="AC206" s="50">
        <v>388</v>
      </c>
      <c r="AD206" s="50">
        <v>769</v>
      </c>
      <c r="AE206" s="50">
        <v>106</v>
      </c>
      <c r="AF206" s="50">
        <v>53</v>
      </c>
      <c r="AG206" s="50">
        <v>228</v>
      </c>
      <c r="AH206" s="50">
        <v>319</v>
      </c>
      <c r="AI206" s="50">
        <v>50</v>
      </c>
      <c r="AJ206" s="50">
        <v>0</v>
      </c>
      <c r="AK206" s="50">
        <v>5</v>
      </c>
      <c r="AL206" s="50">
        <v>1918</v>
      </c>
      <c r="AM206" s="50">
        <v>1081</v>
      </c>
      <c r="AN206" s="50">
        <v>103</v>
      </c>
      <c r="AO206" s="50">
        <v>366</v>
      </c>
      <c r="AP206" s="50">
        <v>15</v>
      </c>
      <c r="AQ206" s="50">
        <v>13</v>
      </c>
      <c r="AR206" s="50">
        <v>292</v>
      </c>
      <c r="AS206" s="50">
        <v>1870</v>
      </c>
      <c r="AT206" s="50">
        <v>48</v>
      </c>
      <c r="AU206" s="50">
        <v>215</v>
      </c>
      <c r="AV206" s="50">
        <v>-167</v>
      </c>
      <c r="AW206" s="50">
        <v>465</v>
      </c>
      <c r="AX206" s="50">
        <v>215</v>
      </c>
      <c r="AY206" s="50">
        <v>-51</v>
      </c>
      <c r="AZ206" s="50">
        <v>26</v>
      </c>
      <c r="BA206" s="50">
        <v>1</v>
      </c>
      <c r="BB206" s="50">
        <v>-224</v>
      </c>
      <c r="BC206" s="50">
        <v>-391</v>
      </c>
      <c r="BD206" s="50">
        <v>0</v>
      </c>
      <c r="BE206" s="50">
        <v>0</v>
      </c>
      <c r="BF206" s="50">
        <v>0</v>
      </c>
      <c r="BG206" s="50">
        <v>0</v>
      </c>
      <c r="BH206" s="50">
        <v>0</v>
      </c>
      <c r="BI206" s="50">
        <v>391</v>
      </c>
      <c r="BJ206" s="50">
        <v>391</v>
      </c>
      <c r="BK206" s="51">
        <v>2309</v>
      </c>
    </row>
    <row r="207" spans="1:63">
      <c r="A207" s="50" t="s">
        <v>537</v>
      </c>
      <c r="B207" s="50">
        <v>0</v>
      </c>
      <c r="C207" s="50">
        <v>0</v>
      </c>
      <c r="D207" s="50">
        <v>0</v>
      </c>
      <c r="E207" s="50">
        <v>0</v>
      </c>
      <c r="F207" s="50">
        <v>0</v>
      </c>
      <c r="G207" s="50">
        <v>0</v>
      </c>
      <c r="H207" s="50">
        <v>0</v>
      </c>
      <c r="I207" s="50">
        <v>0</v>
      </c>
      <c r="J207" s="50">
        <v>0</v>
      </c>
      <c r="K207" s="50">
        <v>0</v>
      </c>
      <c r="L207" s="50">
        <v>0</v>
      </c>
      <c r="M207" s="50">
        <v>0</v>
      </c>
      <c r="N207" s="50">
        <v>0</v>
      </c>
      <c r="O207" s="50">
        <v>0</v>
      </c>
      <c r="P207" s="50">
        <v>0</v>
      </c>
      <c r="Q207" s="50">
        <v>0</v>
      </c>
      <c r="R207" s="50">
        <v>0</v>
      </c>
      <c r="S207" s="50">
        <v>0</v>
      </c>
      <c r="T207" s="50">
        <v>0</v>
      </c>
      <c r="U207" s="50">
        <v>0</v>
      </c>
      <c r="V207" s="50">
        <v>0</v>
      </c>
      <c r="W207" s="50">
        <v>0</v>
      </c>
      <c r="X207" s="50">
        <v>0</v>
      </c>
      <c r="Y207" s="50">
        <v>0</v>
      </c>
      <c r="Z207" s="50">
        <v>0</v>
      </c>
      <c r="AA207" s="50">
        <v>0</v>
      </c>
      <c r="AB207" s="50">
        <v>0</v>
      </c>
      <c r="AC207" s="50">
        <v>1442</v>
      </c>
      <c r="AD207" s="50">
        <v>727</v>
      </c>
      <c r="AE207" s="50">
        <v>108</v>
      </c>
      <c r="AF207" s="50">
        <v>67</v>
      </c>
      <c r="AG207" s="50">
        <v>227</v>
      </c>
      <c r="AH207" s="50">
        <v>376</v>
      </c>
      <c r="AI207" s="50">
        <v>32</v>
      </c>
      <c r="AJ207" s="50">
        <v>0</v>
      </c>
      <c r="AK207" s="50">
        <v>4</v>
      </c>
      <c r="AL207" s="50">
        <v>2983</v>
      </c>
      <c r="AM207" s="50">
        <v>1097</v>
      </c>
      <c r="AN207" s="50">
        <v>125</v>
      </c>
      <c r="AO207" s="50">
        <v>371</v>
      </c>
      <c r="AP207" s="50">
        <v>22</v>
      </c>
      <c r="AQ207" s="50">
        <v>8</v>
      </c>
      <c r="AR207" s="50">
        <v>292</v>
      </c>
      <c r="AS207" s="50">
        <v>1915</v>
      </c>
      <c r="AT207" s="50">
        <v>1068</v>
      </c>
      <c r="AU207" s="50">
        <v>216</v>
      </c>
      <c r="AV207" s="50">
        <v>852</v>
      </c>
      <c r="AW207" s="50">
        <v>430</v>
      </c>
      <c r="AX207" s="50">
        <v>216</v>
      </c>
      <c r="AY207" s="50">
        <v>-30</v>
      </c>
      <c r="AZ207" s="50">
        <v>15</v>
      </c>
      <c r="BA207" s="50">
        <v>2</v>
      </c>
      <c r="BB207" s="50">
        <v>-197</v>
      </c>
      <c r="BC207" s="50">
        <v>655</v>
      </c>
      <c r="BD207" s="50">
        <v>0</v>
      </c>
      <c r="BE207" s="50">
        <v>0</v>
      </c>
      <c r="BF207" s="50">
        <v>0</v>
      </c>
      <c r="BG207" s="50">
        <v>0</v>
      </c>
      <c r="BH207" s="50">
        <v>0</v>
      </c>
      <c r="BI207" s="50">
        <v>-655</v>
      </c>
      <c r="BJ207" s="50">
        <v>-655</v>
      </c>
      <c r="BK207" s="51">
        <v>2328</v>
      </c>
    </row>
    <row r="208" spans="1:63">
      <c r="A208" s="50" t="s">
        <v>538</v>
      </c>
      <c r="B208" s="50">
        <v>0</v>
      </c>
      <c r="C208" s="50">
        <v>0</v>
      </c>
      <c r="D208" s="50">
        <v>0</v>
      </c>
      <c r="E208" s="50">
        <v>0</v>
      </c>
      <c r="F208" s="50">
        <v>0</v>
      </c>
      <c r="G208" s="50">
        <v>0</v>
      </c>
      <c r="H208" s="50">
        <v>0</v>
      </c>
      <c r="I208" s="50">
        <v>0</v>
      </c>
      <c r="J208" s="50">
        <v>0</v>
      </c>
      <c r="K208" s="50">
        <v>0</v>
      </c>
      <c r="L208" s="50">
        <v>0</v>
      </c>
      <c r="M208" s="50">
        <v>0</v>
      </c>
      <c r="N208" s="50">
        <v>0</v>
      </c>
      <c r="O208" s="50">
        <v>0</v>
      </c>
      <c r="P208" s="50">
        <v>0</v>
      </c>
      <c r="Q208" s="50">
        <v>0</v>
      </c>
      <c r="R208" s="50">
        <v>0</v>
      </c>
      <c r="S208" s="50">
        <v>0</v>
      </c>
      <c r="T208" s="50">
        <v>0</v>
      </c>
      <c r="U208" s="50">
        <v>0</v>
      </c>
      <c r="V208" s="50">
        <v>0</v>
      </c>
      <c r="W208" s="50">
        <v>0</v>
      </c>
      <c r="X208" s="50">
        <v>0</v>
      </c>
      <c r="Y208" s="50">
        <v>0</v>
      </c>
      <c r="Z208" s="50">
        <v>0</v>
      </c>
      <c r="AA208" s="50">
        <v>0</v>
      </c>
      <c r="AB208" s="50">
        <v>0</v>
      </c>
      <c r="AC208" s="50">
        <v>395</v>
      </c>
      <c r="AD208" s="50">
        <v>737</v>
      </c>
      <c r="AE208" s="50">
        <v>109</v>
      </c>
      <c r="AF208" s="50">
        <v>56</v>
      </c>
      <c r="AG208" s="50">
        <v>225</v>
      </c>
      <c r="AH208" s="50">
        <v>358</v>
      </c>
      <c r="AI208" s="50">
        <v>47</v>
      </c>
      <c r="AJ208" s="50">
        <v>0</v>
      </c>
      <c r="AK208" s="50">
        <v>4</v>
      </c>
      <c r="AL208" s="50">
        <v>1931</v>
      </c>
      <c r="AM208" s="50">
        <v>1111</v>
      </c>
      <c r="AN208" s="50">
        <v>130</v>
      </c>
      <c r="AO208" s="50">
        <v>376</v>
      </c>
      <c r="AP208" s="50">
        <v>14</v>
      </c>
      <c r="AQ208" s="50">
        <v>16</v>
      </c>
      <c r="AR208" s="50">
        <v>273</v>
      </c>
      <c r="AS208" s="50">
        <v>1920</v>
      </c>
      <c r="AT208" s="50">
        <v>11</v>
      </c>
      <c r="AU208" s="50">
        <v>218</v>
      </c>
      <c r="AV208" s="50">
        <v>-207</v>
      </c>
      <c r="AW208" s="50">
        <v>407</v>
      </c>
      <c r="AX208" s="50">
        <v>218</v>
      </c>
      <c r="AY208" s="50">
        <v>16</v>
      </c>
      <c r="AZ208" s="50">
        <v>25</v>
      </c>
      <c r="BA208" s="50">
        <v>2</v>
      </c>
      <c r="BB208" s="50">
        <v>-228</v>
      </c>
      <c r="BC208" s="50">
        <v>-435</v>
      </c>
      <c r="BD208" s="50">
        <v>0</v>
      </c>
      <c r="BE208" s="50">
        <v>0</v>
      </c>
      <c r="BF208" s="50">
        <v>0</v>
      </c>
      <c r="BG208" s="50">
        <v>0</v>
      </c>
      <c r="BH208" s="50">
        <v>0</v>
      </c>
      <c r="BI208" s="50">
        <v>435</v>
      </c>
      <c r="BJ208" s="50">
        <v>435</v>
      </c>
      <c r="BK208" s="51">
        <v>2366</v>
      </c>
    </row>
    <row r="209" spans="1:63">
      <c r="A209" s="50" t="s">
        <v>539</v>
      </c>
      <c r="B209" s="50">
        <v>0</v>
      </c>
      <c r="C209" s="50">
        <v>0</v>
      </c>
      <c r="D209" s="50">
        <v>0</v>
      </c>
      <c r="E209" s="50">
        <v>0</v>
      </c>
      <c r="F209" s="50">
        <v>0</v>
      </c>
      <c r="G209" s="50">
        <v>0</v>
      </c>
      <c r="H209" s="50">
        <v>0</v>
      </c>
      <c r="I209" s="50">
        <v>0</v>
      </c>
      <c r="J209" s="50">
        <v>0</v>
      </c>
      <c r="K209" s="50">
        <v>0</v>
      </c>
      <c r="L209" s="50">
        <v>0</v>
      </c>
      <c r="M209" s="50">
        <v>0</v>
      </c>
      <c r="N209" s="50">
        <v>0</v>
      </c>
      <c r="O209" s="50">
        <v>0</v>
      </c>
      <c r="P209" s="50">
        <v>0</v>
      </c>
      <c r="Q209" s="50">
        <v>0</v>
      </c>
      <c r="R209" s="50">
        <v>0</v>
      </c>
      <c r="S209" s="50">
        <v>0</v>
      </c>
      <c r="T209" s="50">
        <v>0</v>
      </c>
      <c r="U209" s="50">
        <v>0</v>
      </c>
      <c r="V209" s="50">
        <v>0</v>
      </c>
      <c r="W209" s="50">
        <v>0</v>
      </c>
      <c r="X209" s="50">
        <v>0</v>
      </c>
      <c r="Y209" s="50">
        <v>0</v>
      </c>
      <c r="Z209" s="50">
        <v>0</v>
      </c>
      <c r="AA209" s="50">
        <v>0</v>
      </c>
      <c r="AB209" s="50">
        <v>0</v>
      </c>
      <c r="AC209" s="50">
        <v>457</v>
      </c>
      <c r="AD209" s="50">
        <v>718</v>
      </c>
      <c r="AE209" s="50">
        <v>111</v>
      </c>
      <c r="AF209" s="50">
        <v>55</v>
      </c>
      <c r="AG209" s="50">
        <v>231</v>
      </c>
      <c r="AH209" s="50">
        <v>319</v>
      </c>
      <c r="AI209" s="50">
        <v>33</v>
      </c>
      <c r="AJ209" s="50">
        <v>0</v>
      </c>
      <c r="AK209" s="50">
        <v>5</v>
      </c>
      <c r="AL209" s="50">
        <v>1929</v>
      </c>
      <c r="AM209" s="50">
        <v>1103</v>
      </c>
      <c r="AN209" s="50">
        <v>113</v>
      </c>
      <c r="AO209" s="50">
        <v>376</v>
      </c>
      <c r="AP209" s="50">
        <v>20</v>
      </c>
      <c r="AQ209" s="50">
        <v>13</v>
      </c>
      <c r="AR209" s="50">
        <v>295</v>
      </c>
      <c r="AS209" s="50">
        <v>1920</v>
      </c>
      <c r="AT209" s="50">
        <v>9</v>
      </c>
      <c r="AU209" s="50">
        <v>221</v>
      </c>
      <c r="AV209" s="50">
        <v>-212</v>
      </c>
      <c r="AW209" s="50">
        <v>441</v>
      </c>
      <c r="AX209" s="50">
        <v>221</v>
      </c>
      <c r="AY209" s="50">
        <v>-2</v>
      </c>
      <c r="AZ209" s="50">
        <v>22</v>
      </c>
      <c r="BA209" s="50">
        <v>2</v>
      </c>
      <c r="BB209" s="50">
        <v>-238</v>
      </c>
      <c r="BC209" s="50">
        <v>-450</v>
      </c>
      <c r="BD209" s="50">
        <v>0</v>
      </c>
      <c r="BE209" s="50">
        <v>0</v>
      </c>
      <c r="BF209" s="50">
        <v>0</v>
      </c>
      <c r="BG209" s="50">
        <v>0</v>
      </c>
      <c r="BH209" s="50">
        <v>0</v>
      </c>
      <c r="BI209" s="50">
        <v>450</v>
      </c>
      <c r="BJ209" s="50">
        <v>450</v>
      </c>
      <c r="BK209" s="51">
        <v>2379</v>
      </c>
    </row>
    <row r="210" spans="1:63">
      <c r="A210" s="50" t="s">
        <v>540</v>
      </c>
      <c r="B210" s="50">
        <v>0</v>
      </c>
      <c r="C210" s="50">
        <v>0</v>
      </c>
      <c r="D210" s="50">
        <v>0</v>
      </c>
      <c r="E210" s="50">
        <v>0</v>
      </c>
      <c r="F210" s="50">
        <v>0</v>
      </c>
      <c r="G210" s="50">
        <v>0</v>
      </c>
      <c r="H210" s="50">
        <v>0</v>
      </c>
      <c r="I210" s="50">
        <v>0</v>
      </c>
      <c r="J210" s="50">
        <v>0</v>
      </c>
      <c r="K210" s="50">
        <v>0</v>
      </c>
      <c r="L210" s="50">
        <v>0</v>
      </c>
      <c r="M210" s="50">
        <v>0</v>
      </c>
      <c r="N210" s="50">
        <v>0</v>
      </c>
      <c r="O210" s="50">
        <v>0</v>
      </c>
      <c r="P210" s="50">
        <v>0</v>
      </c>
      <c r="Q210" s="50">
        <v>0</v>
      </c>
      <c r="R210" s="50">
        <v>0</v>
      </c>
      <c r="S210" s="50">
        <v>0</v>
      </c>
      <c r="T210" s="50">
        <v>0</v>
      </c>
      <c r="U210" s="50">
        <v>0</v>
      </c>
      <c r="V210" s="50">
        <v>0</v>
      </c>
      <c r="W210" s="50">
        <v>0</v>
      </c>
      <c r="X210" s="50">
        <v>0</v>
      </c>
      <c r="Y210" s="50">
        <v>0</v>
      </c>
      <c r="Z210" s="50">
        <v>0</v>
      </c>
      <c r="AA210" s="50">
        <v>0</v>
      </c>
      <c r="AB210" s="50">
        <v>0</v>
      </c>
      <c r="AC210" s="50">
        <v>420</v>
      </c>
      <c r="AD210" s="50">
        <v>782</v>
      </c>
      <c r="AE210" s="50">
        <v>113</v>
      </c>
      <c r="AF210" s="50">
        <v>56</v>
      </c>
      <c r="AG210" s="50">
        <v>230</v>
      </c>
      <c r="AH210" s="50">
        <v>364</v>
      </c>
      <c r="AI210" s="50">
        <v>51</v>
      </c>
      <c r="AJ210" s="50">
        <v>0</v>
      </c>
      <c r="AK210" s="50">
        <v>5</v>
      </c>
      <c r="AL210" s="50">
        <v>2021</v>
      </c>
      <c r="AM210" s="50">
        <v>1158</v>
      </c>
      <c r="AN210" s="50">
        <v>125</v>
      </c>
      <c r="AO210" s="50">
        <v>362</v>
      </c>
      <c r="AP210" s="50">
        <v>18</v>
      </c>
      <c r="AQ210" s="50">
        <v>14</v>
      </c>
      <c r="AR210" s="50">
        <v>323</v>
      </c>
      <c r="AS210" s="50">
        <v>2000</v>
      </c>
      <c r="AT210" s="50">
        <v>21</v>
      </c>
      <c r="AU210" s="50">
        <v>226</v>
      </c>
      <c r="AV210" s="50">
        <v>-205</v>
      </c>
      <c r="AW210" s="50">
        <v>455</v>
      </c>
      <c r="AX210" s="50">
        <v>226</v>
      </c>
      <c r="AY210" s="50">
        <v>-26</v>
      </c>
      <c r="AZ210" s="50">
        <v>34</v>
      </c>
      <c r="BA210" s="50">
        <v>2</v>
      </c>
      <c r="BB210" s="50">
        <v>-235</v>
      </c>
      <c r="BC210" s="50">
        <v>-440</v>
      </c>
      <c r="BD210" s="50">
        <v>0</v>
      </c>
      <c r="BE210" s="50">
        <v>0</v>
      </c>
      <c r="BF210" s="50">
        <v>0</v>
      </c>
      <c r="BG210" s="50">
        <v>0</v>
      </c>
      <c r="BH210" s="50">
        <v>0</v>
      </c>
      <c r="BI210" s="50">
        <v>440</v>
      </c>
      <c r="BJ210" s="50">
        <v>440</v>
      </c>
      <c r="BK210" s="51">
        <v>2461</v>
      </c>
    </row>
    <row r="211" spans="1:63">
      <c r="A211" s="50" t="s">
        <v>541</v>
      </c>
      <c r="B211" s="50">
        <v>0</v>
      </c>
      <c r="C211" s="50">
        <v>0</v>
      </c>
      <c r="D211" s="50">
        <v>0</v>
      </c>
      <c r="E211" s="50">
        <v>0</v>
      </c>
      <c r="F211" s="50">
        <v>0</v>
      </c>
      <c r="G211" s="50">
        <v>0</v>
      </c>
      <c r="H211" s="50">
        <v>0</v>
      </c>
      <c r="I211" s="50">
        <v>0</v>
      </c>
      <c r="J211" s="50">
        <v>0</v>
      </c>
      <c r="K211" s="50">
        <v>0</v>
      </c>
      <c r="L211" s="50">
        <v>0</v>
      </c>
      <c r="M211" s="50">
        <v>0</v>
      </c>
      <c r="N211" s="50">
        <v>0</v>
      </c>
      <c r="O211" s="50">
        <v>0</v>
      </c>
      <c r="P211" s="50">
        <v>0</v>
      </c>
      <c r="Q211" s="50">
        <v>0</v>
      </c>
      <c r="R211" s="50">
        <v>0</v>
      </c>
      <c r="S211" s="50">
        <v>0</v>
      </c>
      <c r="T211" s="50">
        <v>0</v>
      </c>
      <c r="U211" s="50">
        <v>0</v>
      </c>
      <c r="V211" s="50">
        <v>0</v>
      </c>
      <c r="W211" s="50">
        <v>0</v>
      </c>
      <c r="X211" s="50">
        <v>0</v>
      </c>
      <c r="Y211" s="50">
        <v>0</v>
      </c>
      <c r="Z211" s="50">
        <v>0</v>
      </c>
      <c r="AA211" s="50">
        <v>0</v>
      </c>
      <c r="AB211" s="50">
        <v>0</v>
      </c>
      <c r="AC211" s="50">
        <v>1581</v>
      </c>
      <c r="AD211" s="50">
        <v>750</v>
      </c>
      <c r="AE211" s="50">
        <v>116</v>
      </c>
      <c r="AF211" s="50">
        <v>69</v>
      </c>
      <c r="AG211" s="50">
        <v>227</v>
      </c>
      <c r="AH211" s="50">
        <v>386</v>
      </c>
      <c r="AI211" s="50">
        <v>51</v>
      </c>
      <c r="AJ211" s="50">
        <v>0</v>
      </c>
      <c r="AK211" s="50">
        <v>5</v>
      </c>
      <c r="AL211" s="50">
        <v>3185</v>
      </c>
      <c r="AM211" s="50">
        <v>1194</v>
      </c>
      <c r="AN211" s="50">
        <v>146</v>
      </c>
      <c r="AO211" s="50">
        <v>383</v>
      </c>
      <c r="AP211" s="50">
        <v>27</v>
      </c>
      <c r="AQ211" s="50">
        <v>10</v>
      </c>
      <c r="AR211" s="50">
        <v>320</v>
      </c>
      <c r="AS211" s="50">
        <v>2080</v>
      </c>
      <c r="AT211" s="50">
        <v>1105</v>
      </c>
      <c r="AU211" s="50">
        <v>230</v>
      </c>
      <c r="AV211" s="50">
        <v>875</v>
      </c>
      <c r="AW211" s="50">
        <v>459</v>
      </c>
      <c r="AX211" s="50">
        <v>230</v>
      </c>
      <c r="AY211" s="50">
        <v>-28</v>
      </c>
      <c r="AZ211" s="50">
        <v>13</v>
      </c>
      <c r="BA211" s="50">
        <v>2</v>
      </c>
      <c r="BB211" s="50">
        <v>-212</v>
      </c>
      <c r="BC211" s="50">
        <v>663</v>
      </c>
      <c r="BD211" s="50">
        <v>0</v>
      </c>
      <c r="BE211" s="50">
        <v>0</v>
      </c>
      <c r="BF211" s="50">
        <v>0</v>
      </c>
      <c r="BG211" s="50">
        <v>0</v>
      </c>
      <c r="BH211" s="50">
        <v>0</v>
      </c>
      <c r="BI211" s="50">
        <v>-663</v>
      </c>
      <c r="BJ211" s="50">
        <v>-663</v>
      </c>
      <c r="BK211" s="51">
        <v>2522</v>
      </c>
    </row>
    <row r="212" spans="1:63">
      <c r="A212" s="50" t="s">
        <v>542</v>
      </c>
      <c r="B212" s="50">
        <v>0</v>
      </c>
      <c r="C212" s="50">
        <v>0</v>
      </c>
      <c r="D212" s="50">
        <v>0</v>
      </c>
      <c r="E212" s="50">
        <v>0</v>
      </c>
      <c r="F212" s="50">
        <v>0</v>
      </c>
      <c r="G212" s="50">
        <v>0</v>
      </c>
      <c r="H212" s="50">
        <v>0</v>
      </c>
      <c r="I212" s="50">
        <v>0</v>
      </c>
      <c r="J212" s="50">
        <v>0</v>
      </c>
      <c r="K212" s="50">
        <v>0</v>
      </c>
      <c r="L212" s="50">
        <v>0</v>
      </c>
      <c r="M212" s="50">
        <v>0</v>
      </c>
      <c r="N212" s="50">
        <v>0</v>
      </c>
      <c r="O212" s="50">
        <v>0</v>
      </c>
      <c r="P212" s="50">
        <v>0</v>
      </c>
      <c r="Q212" s="50">
        <v>0</v>
      </c>
      <c r="R212" s="50">
        <v>0</v>
      </c>
      <c r="S212" s="50">
        <v>0</v>
      </c>
      <c r="T212" s="50">
        <v>0</v>
      </c>
      <c r="U212" s="50">
        <v>0</v>
      </c>
      <c r="V212" s="50">
        <v>0</v>
      </c>
      <c r="W212" s="50">
        <v>0</v>
      </c>
      <c r="X212" s="50">
        <v>0</v>
      </c>
      <c r="Y212" s="50">
        <v>0</v>
      </c>
      <c r="Z212" s="50">
        <v>0</v>
      </c>
      <c r="AA212" s="50">
        <v>0</v>
      </c>
      <c r="AB212" s="50">
        <v>0</v>
      </c>
      <c r="AC212" s="50">
        <v>476</v>
      </c>
      <c r="AD212" s="50">
        <v>790</v>
      </c>
      <c r="AE212" s="50">
        <v>117</v>
      </c>
      <c r="AF212" s="50">
        <v>73</v>
      </c>
      <c r="AG212" s="50">
        <v>261</v>
      </c>
      <c r="AH212" s="50">
        <v>361</v>
      </c>
      <c r="AI212" s="50">
        <v>81</v>
      </c>
      <c r="AJ212" s="50">
        <v>0</v>
      </c>
      <c r="AK212" s="50">
        <v>6</v>
      </c>
      <c r="AL212" s="50">
        <v>2165</v>
      </c>
      <c r="AM212" s="50">
        <v>1178</v>
      </c>
      <c r="AN212" s="50">
        <v>144</v>
      </c>
      <c r="AO212" s="50">
        <v>403</v>
      </c>
      <c r="AP212" s="50">
        <v>28</v>
      </c>
      <c r="AQ212" s="50">
        <v>15</v>
      </c>
      <c r="AR212" s="50">
        <v>284</v>
      </c>
      <c r="AS212" s="50">
        <v>2052</v>
      </c>
      <c r="AT212" s="50">
        <v>113</v>
      </c>
      <c r="AU212" s="50">
        <v>235</v>
      </c>
      <c r="AV212" s="50">
        <v>-122</v>
      </c>
      <c r="AW212" s="50">
        <v>472</v>
      </c>
      <c r="AX212" s="50">
        <v>235</v>
      </c>
      <c r="AY212" s="50">
        <v>23</v>
      </c>
      <c r="AZ212" s="50">
        <v>27</v>
      </c>
      <c r="BA212" s="50">
        <v>2</v>
      </c>
      <c r="BB212" s="50">
        <v>-285</v>
      </c>
      <c r="BC212" s="50">
        <v>-407</v>
      </c>
      <c r="BD212" s="50">
        <v>0</v>
      </c>
      <c r="BE212" s="50">
        <v>0</v>
      </c>
      <c r="BF212" s="50">
        <v>0</v>
      </c>
      <c r="BG212" s="50">
        <v>0</v>
      </c>
      <c r="BH212" s="50">
        <v>0</v>
      </c>
      <c r="BI212" s="50">
        <v>407</v>
      </c>
      <c r="BJ212" s="50">
        <v>407</v>
      </c>
      <c r="BK212" s="51">
        <v>2572</v>
      </c>
    </row>
    <row r="213" spans="1:63">
      <c r="A213" s="50" t="s">
        <v>543</v>
      </c>
      <c r="B213" s="50">
        <v>0</v>
      </c>
      <c r="C213" s="50">
        <v>0</v>
      </c>
      <c r="D213" s="50">
        <v>0</v>
      </c>
      <c r="E213" s="50">
        <v>0</v>
      </c>
      <c r="F213" s="50">
        <v>0</v>
      </c>
      <c r="G213" s="50">
        <v>0</v>
      </c>
      <c r="H213" s="50">
        <v>0</v>
      </c>
      <c r="I213" s="50">
        <v>0</v>
      </c>
      <c r="J213" s="50">
        <v>0</v>
      </c>
      <c r="K213" s="50">
        <v>0</v>
      </c>
      <c r="L213" s="50">
        <v>0</v>
      </c>
      <c r="M213" s="50">
        <v>0</v>
      </c>
      <c r="N213" s="50">
        <v>0</v>
      </c>
      <c r="O213" s="50">
        <v>0</v>
      </c>
      <c r="P213" s="50">
        <v>0</v>
      </c>
      <c r="Q213" s="50">
        <v>0</v>
      </c>
      <c r="R213" s="50">
        <v>0</v>
      </c>
      <c r="S213" s="50">
        <v>0</v>
      </c>
      <c r="T213" s="50">
        <v>0</v>
      </c>
      <c r="U213" s="50">
        <v>0</v>
      </c>
      <c r="V213" s="50">
        <v>0</v>
      </c>
      <c r="W213" s="50">
        <v>0</v>
      </c>
      <c r="X213" s="50">
        <v>0</v>
      </c>
      <c r="Y213" s="50">
        <v>0</v>
      </c>
      <c r="Z213" s="50">
        <v>0</v>
      </c>
      <c r="AA213" s="50">
        <v>0</v>
      </c>
      <c r="AB213" s="50">
        <v>0</v>
      </c>
      <c r="AC213" s="50">
        <v>543</v>
      </c>
      <c r="AD213" s="50">
        <v>773</v>
      </c>
      <c r="AE213" s="50">
        <v>120</v>
      </c>
      <c r="AF213" s="50">
        <v>58</v>
      </c>
      <c r="AG213" s="50">
        <v>291</v>
      </c>
      <c r="AH213" s="50">
        <v>327</v>
      </c>
      <c r="AI213" s="50">
        <v>-5</v>
      </c>
      <c r="AJ213" s="50">
        <v>0</v>
      </c>
      <c r="AK213" s="50">
        <v>5</v>
      </c>
      <c r="AL213" s="50">
        <v>2112</v>
      </c>
      <c r="AM213" s="50">
        <v>1179</v>
      </c>
      <c r="AN213" s="50">
        <v>153</v>
      </c>
      <c r="AO213" s="50">
        <v>416</v>
      </c>
      <c r="AP213" s="50">
        <v>22</v>
      </c>
      <c r="AQ213" s="50">
        <v>11</v>
      </c>
      <c r="AR213" s="50">
        <v>344</v>
      </c>
      <c r="AS213" s="50">
        <v>2125</v>
      </c>
      <c r="AT213" s="50">
        <v>-13</v>
      </c>
      <c r="AU213" s="50">
        <v>237</v>
      </c>
      <c r="AV213" s="50">
        <v>-250</v>
      </c>
      <c r="AW213" s="50">
        <v>495</v>
      </c>
      <c r="AX213" s="50">
        <v>237</v>
      </c>
      <c r="AY213" s="50">
        <v>13</v>
      </c>
      <c r="AZ213" s="50">
        <v>25</v>
      </c>
      <c r="BA213" s="50">
        <v>2</v>
      </c>
      <c r="BB213" s="50">
        <v>-294</v>
      </c>
      <c r="BC213" s="50">
        <v>-544</v>
      </c>
      <c r="BD213" s="50">
        <v>0</v>
      </c>
      <c r="BE213" s="50">
        <v>0</v>
      </c>
      <c r="BF213" s="50">
        <v>0</v>
      </c>
      <c r="BG213" s="50">
        <v>0</v>
      </c>
      <c r="BH213" s="50">
        <v>0</v>
      </c>
      <c r="BI213" s="50">
        <v>544</v>
      </c>
      <c r="BJ213" s="50">
        <v>544</v>
      </c>
      <c r="BK213" s="51">
        <v>2656</v>
      </c>
    </row>
    <row r="214" spans="1:63">
      <c r="A214" s="50" t="s">
        <v>544</v>
      </c>
      <c r="B214" s="50">
        <v>0</v>
      </c>
      <c r="C214" s="50">
        <v>0</v>
      </c>
      <c r="D214" s="50">
        <v>0</v>
      </c>
      <c r="E214" s="50">
        <v>0</v>
      </c>
      <c r="F214" s="50">
        <v>0</v>
      </c>
      <c r="G214" s="50">
        <v>0</v>
      </c>
      <c r="H214" s="50">
        <v>0</v>
      </c>
      <c r="I214" s="50">
        <v>0</v>
      </c>
      <c r="J214" s="50">
        <v>0</v>
      </c>
      <c r="K214" s="50">
        <v>0</v>
      </c>
      <c r="L214" s="50">
        <v>0</v>
      </c>
      <c r="M214" s="50">
        <v>0</v>
      </c>
      <c r="N214" s="50">
        <v>0</v>
      </c>
      <c r="O214" s="50">
        <v>0</v>
      </c>
      <c r="P214" s="50">
        <v>0</v>
      </c>
      <c r="Q214" s="50">
        <v>0</v>
      </c>
      <c r="R214" s="50">
        <v>0</v>
      </c>
      <c r="S214" s="50">
        <v>0</v>
      </c>
      <c r="T214" s="50">
        <v>0</v>
      </c>
      <c r="U214" s="50">
        <v>0</v>
      </c>
      <c r="V214" s="50">
        <v>0</v>
      </c>
      <c r="W214" s="50">
        <v>0</v>
      </c>
      <c r="X214" s="50">
        <v>0</v>
      </c>
      <c r="Y214" s="50">
        <v>0</v>
      </c>
      <c r="Z214" s="50">
        <v>0</v>
      </c>
      <c r="AA214" s="50">
        <v>0</v>
      </c>
      <c r="AB214" s="50">
        <v>0</v>
      </c>
      <c r="AC214" s="50">
        <v>465</v>
      </c>
      <c r="AD214" s="50">
        <v>864</v>
      </c>
      <c r="AE214" s="50">
        <v>123</v>
      </c>
      <c r="AF214" s="50">
        <v>57</v>
      </c>
      <c r="AG214" s="50">
        <v>293</v>
      </c>
      <c r="AH214" s="50">
        <v>358</v>
      </c>
      <c r="AI214" s="50">
        <v>62</v>
      </c>
      <c r="AJ214" s="50">
        <v>0</v>
      </c>
      <c r="AK214" s="50">
        <v>6</v>
      </c>
      <c r="AL214" s="50">
        <v>2228</v>
      </c>
      <c r="AM214" s="50">
        <v>1200</v>
      </c>
      <c r="AN214" s="50">
        <v>150</v>
      </c>
      <c r="AO214" s="50">
        <v>414</v>
      </c>
      <c r="AP214" s="50">
        <v>20</v>
      </c>
      <c r="AQ214" s="50">
        <v>14</v>
      </c>
      <c r="AR214" s="50">
        <v>332</v>
      </c>
      <c r="AS214" s="50">
        <v>2130</v>
      </c>
      <c r="AT214" s="50">
        <v>98</v>
      </c>
      <c r="AU214" s="50">
        <v>241</v>
      </c>
      <c r="AV214" s="50">
        <v>-143</v>
      </c>
      <c r="AW214" s="50">
        <v>487</v>
      </c>
      <c r="AX214" s="50">
        <v>241</v>
      </c>
      <c r="AY214" s="50">
        <v>-4</v>
      </c>
      <c r="AZ214" s="50">
        <v>36</v>
      </c>
      <c r="BA214" s="50">
        <v>1</v>
      </c>
      <c r="BB214" s="50">
        <v>-277</v>
      </c>
      <c r="BC214" s="50">
        <v>-420</v>
      </c>
      <c r="BD214" s="50">
        <v>0</v>
      </c>
      <c r="BE214" s="50">
        <v>0</v>
      </c>
      <c r="BF214" s="50">
        <v>0</v>
      </c>
      <c r="BG214" s="50">
        <v>0</v>
      </c>
      <c r="BH214" s="50">
        <v>0</v>
      </c>
      <c r="BI214" s="50">
        <v>420</v>
      </c>
      <c r="BJ214" s="50">
        <v>420</v>
      </c>
      <c r="BK214" s="51">
        <v>2648</v>
      </c>
    </row>
    <row r="215" spans="1:63">
      <c r="A215" s="50" t="s">
        <v>545</v>
      </c>
      <c r="B215" s="50">
        <v>0</v>
      </c>
      <c r="C215" s="50">
        <v>0</v>
      </c>
      <c r="D215" s="50">
        <v>0</v>
      </c>
      <c r="E215" s="50">
        <v>0</v>
      </c>
      <c r="F215" s="50">
        <v>0</v>
      </c>
      <c r="G215" s="50">
        <v>0</v>
      </c>
      <c r="H215" s="50">
        <v>0</v>
      </c>
      <c r="I215" s="50">
        <v>0</v>
      </c>
      <c r="J215" s="50">
        <v>0</v>
      </c>
      <c r="K215" s="50">
        <v>0</v>
      </c>
      <c r="L215" s="50">
        <v>0</v>
      </c>
      <c r="M215" s="50">
        <v>0</v>
      </c>
      <c r="N215" s="50">
        <v>0</v>
      </c>
      <c r="O215" s="50">
        <v>0</v>
      </c>
      <c r="P215" s="50">
        <v>0</v>
      </c>
      <c r="Q215" s="50">
        <v>0</v>
      </c>
      <c r="R215" s="50">
        <v>0</v>
      </c>
      <c r="S215" s="50">
        <v>0</v>
      </c>
      <c r="T215" s="50">
        <v>0</v>
      </c>
      <c r="U215" s="50">
        <v>0</v>
      </c>
      <c r="V215" s="50">
        <v>0</v>
      </c>
      <c r="W215" s="50">
        <v>0</v>
      </c>
      <c r="X215" s="50">
        <v>0</v>
      </c>
      <c r="Y215" s="50">
        <v>0</v>
      </c>
      <c r="Z215" s="50">
        <v>0</v>
      </c>
      <c r="AA215" s="50">
        <v>0</v>
      </c>
      <c r="AB215" s="50">
        <v>0</v>
      </c>
      <c r="AC215" s="50">
        <v>1786</v>
      </c>
      <c r="AD215" s="50">
        <v>812</v>
      </c>
      <c r="AE215" s="50">
        <v>126</v>
      </c>
      <c r="AF215" s="50">
        <v>73</v>
      </c>
      <c r="AG215" s="50">
        <v>299</v>
      </c>
      <c r="AH215" s="50">
        <v>415</v>
      </c>
      <c r="AI215" s="50">
        <v>51</v>
      </c>
      <c r="AJ215" s="50">
        <v>0</v>
      </c>
      <c r="AK215" s="50">
        <v>5</v>
      </c>
      <c r="AL215" s="50">
        <v>3567</v>
      </c>
      <c r="AM215" s="50">
        <v>1257</v>
      </c>
      <c r="AN215" s="50">
        <v>176</v>
      </c>
      <c r="AO215" s="50">
        <v>441</v>
      </c>
      <c r="AP215" s="50">
        <v>36</v>
      </c>
      <c r="AQ215" s="50">
        <v>14</v>
      </c>
      <c r="AR215" s="50">
        <v>347</v>
      </c>
      <c r="AS215" s="50">
        <v>2271</v>
      </c>
      <c r="AT215" s="50">
        <v>1296</v>
      </c>
      <c r="AU215" s="50">
        <v>244</v>
      </c>
      <c r="AV215" s="50">
        <v>1052</v>
      </c>
      <c r="AW215" s="50">
        <v>537</v>
      </c>
      <c r="AX215" s="50">
        <v>244</v>
      </c>
      <c r="AY215" s="50">
        <v>-24</v>
      </c>
      <c r="AZ215" s="50">
        <v>24</v>
      </c>
      <c r="BA215" s="50">
        <v>2</v>
      </c>
      <c r="BB215" s="50">
        <v>-291</v>
      </c>
      <c r="BC215" s="50">
        <v>761</v>
      </c>
      <c r="BD215" s="50">
        <v>0</v>
      </c>
      <c r="BE215" s="50">
        <v>0</v>
      </c>
      <c r="BF215" s="50">
        <v>0</v>
      </c>
      <c r="BG215" s="50">
        <v>0</v>
      </c>
      <c r="BH215" s="50">
        <v>0</v>
      </c>
      <c r="BI215" s="50">
        <v>-761</v>
      </c>
      <c r="BJ215" s="50">
        <v>-761</v>
      </c>
      <c r="BK215" s="51">
        <v>2806</v>
      </c>
    </row>
    <row r="216" spans="1:63">
      <c r="A216" s="50" t="s">
        <v>546</v>
      </c>
      <c r="B216" s="50">
        <v>0</v>
      </c>
      <c r="C216" s="50">
        <v>0</v>
      </c>
      <c r="D216" s="50">
        <v>0</v>
      </c>
      <c r="E216" s="50">
        <v>0</v>
      </c>
      <c r="F216" s="50">
        <v>0</v>
      </c>
      <c r="G216" s="50">
        <v>0</v>
      </c>
      <c r="H216" s="50">
        <v>0</v>
      </c>
      <c r="I216" s="50">
        <v>0</v>
      </c>
      <c r="J216" s="50">
        <v>0</v>
      </c>
      <c r="K216" s="50">
        <v>0</v>
      </c>
      <c r="L216" s="50">
        <v>0</v>
      </c>
      <c r="M216" s="50">
        <v>0</v>
      </c>
      <c r="N216" s="50">
        <v>0</v>
      </c>
      <c r="O216" s="50">
        <v>0</v>
      </c>
      <c r="P216" s="50">
        <v>0</v>
      </c>
      <c r="Q216" s="50">
        <v>0</v>
      </c>
      <c r="R216" s="50">
        <v>0</v>
      </c>
      <c r="S216" s="50">
        <v>0</v>
      </c>
      <c r="T216" s="50">
        <v>0</v>
      </c>
      <c r="U216" s="50">
        <v>0</v>
      </c>
      <c r="V216" s="50">
        <v>0</v>
      </c>
      <c r="W216" s="50">
        <v>0</v>
      </c>
      <c r="X216" s="50">
        <v>0</v>
      </c>
      <c r="Y216" s="50">
        <v>0</v>
      </c>
      <c r="Z216" s="50">
        <v>0</v>
      </c>
      <c r="AA216" s="50">
        <v>0</v>
      </c>
      <c r="AB216" s="50">
        <v>0</v>
      </c>
      <c r="AC216" s="50">
        <v>500</v>
      </c>
      <c r="AD216" s="50">
        <v>841</v>
      </c>
      <c r="AE216" s="50">
        <v>131</v>
      </c>
      <c r="AF216" s="50">
        <v>68</v>
      </c>
      <c r="AG216" s="50">
        <v>296</v>
      </c>
      <c r="AH216" s="50">
        <v>390</v>
      </c>
      <c r="AI216" s="50">
        <v>109</v>
      </c>
      <c r="AJ216" s="50">
        <v>0</v>
      </c>
      <c r="AK216" s="50">
        <v>6</v>
      </c>
      <c r="AL216" s="50">
        <v>2341</v>
      </c>
      <c r="AM216" s="50">
        <v>1253</v>
      </c>
      <c r="AN216" s="50">
        <v>143</v>
      </c>
      <c r="AO216" s="50">
        <v>434</v>
      </c>
      <c r="AP216" s="50">
        <v>24</v>
      </c>
      <c r="AQ216" s="50">
        <v>15</v>
      </c>
      <c r="AR216" s="50">
        <v>275</v>
      </c>
      <c r="AS216" s="50">
        <v>2144</v>
      </c>
      <c r="AT216" s="50">
        <v>197</v>
      </c>
      <c r="AU216" s="50">
        <v>246</v>
      </c>
      <c r="AV216" s="50">
        <v>-49</v>
      </c>
      <c r="AW216" s="50">
        <v>490</v>
      </c>
      <c r="AX216" s="50">
        <v>246</v>
      </c>
      <c r="AY216" s="50">
        <v>31</v>
      </c>
      <c r="AZ216" s="50">
        <v>36</v>
      </c>
      <c r="BA216" s="50">
        <v>2</v>
      </c>
      <c r="BB216" s="50">
        <v>-309</v>
      </c>
      <c r="BC216" s="50">
        <v>-358</v>
      </c>
      <c r="BD216" s="50">
        <v>0</v>
      </c>
      <c r="BE216" s="50">
        <v>0</v>
      </c>
      <c r="BF216" s="50">
        <v>0</v>
      </c>
      <c r="BG216" s="50">
        <v>0</v>
      </c>
      <c r="BH216" s="50">
        <v>0</v>
      </c>
      <c r="BI216" s="50">
        <v>358</v>
      </c>
      <c r="BJ216" s="50">
        <v>358</v>
      </c>
      <c r="BK216" s="51">
        <v>2699</v>
      </c>
    </row>
    <row r="217" spans="1:63">
      <c r="A217" s="50" t="s">
        <v>547</v>
      </c>
      <c r="B217" s="50">
        <v>0</v>
      </c>
      <c r="C217" s="50">
        <v>0</v>
      </c>
      <c r="D217" s="50">
        <v>0</v>
      </c>
      <c r="E217" s="50">
        <v>0</v>
      </c>
      <c r="F217" s="50">
        <v>0</v>
      </c>
      <c r="G217" s="50">
        <v>0</v>
      </c>
      <c r="H217" s="50">
        <v>0</v>
      </c>
      <c r="I217" s="50">
        <v>0</v>
      </c>
      <c r="J217" s="50">
        <v>0</v>
      </c>
      <c r="K217" s="50">
        <v>0</v>
      </c>
      <c r="L217" s="50">
        <v>0</v>
      </c>
      <c r="M217" s="50">
        <v>0</v>
      </c>
      <c r="N217" s="50">
        <v>0</v>
      </c>
      <c r="O217" s="50">
        <v>0</v>
      </c>
      <c r="P217" s="50">
        <v>0</v>
      </c>
      <c r="Q217" s="50">
        <v>0</v>
      </c>
      <c r="R217" s="50">
        <v>0</v>
      </c>
      <c r="S217" s="50">
        <v>0</v>
      </c>
      <c r="T217" s="50">
        <v>0</v>
      </c>
      <c r="U217" s="50">
        <v>0</v>
      </c>
      <c r="V217" s="50">
        <v>0</v>
      </c>
      <c r="W217" s="50">
        <v>0</v>
      </c>
      <c r="X217" s="50">
        <v>0</v>
      </c>
      <c r="Y217" s="50">
        <v>0</v>
      </c>
      <c r="Z217" s="50">
        <v>0</v>
      </c>
      <c r="AA217" s="50">
        <v>0</v>
      </c>
      <c r="AB217" s="50">
        <v>0</v>
      </c>
      <c r="AC217" s="50">
        <v>625</v>
      </c>
      <c r="AD217" s="50">
        <v>834</v>
      </c>
      <c r="AE217" s="50">
        <v>134</v>
      </c>
      <c r="AF217" s="50">
        <v>61</v>
      </c>
      <c r="AG217" s="50">
        <v>302</v>
      </c>
      <c r="AH217" s="50">
        <v>356</v>
      </c>
      <c r="AI217" s="50">
        <v>79</v>
      </c>
      <c r="AJ217" s="50">
        <v>0</v>
      </c>
      <c r="AK217" s="50">
        <v>5</v>
      </c>
      <c r="AL217" s="50">
        <v>2396</v>
      </c>
      <c r="AM217" s="50">
        <v>1256</v>
      </c>
      <c r="AN217" s="50">
        <v>132</v>
      </c>
      <c r="AO217" s="50">
        <v>435</v>
      </c>
      <c r="AP217" s="50">
        <v>19</v>
      </c>
      <c r="AQ217" s="50">
        <v>12</v>
      </c>
      <c r="AR217" s="50">
        <v>342</v>
      </c>
      <c r="AS217" s="50">
        <v>2196</v>
      </c>
      <c r="AT217" s="50">
        <v>200</v>
      </c>
      <c r="AU217" s="50">
        <v>248</v>
      </c>
      <c r="AV217" s="50">
        <v>-48</v>
      </c>
      <c r="AW217" s="50">
        <v>505</v>
      </c>
      <c r="AX217" s="50">
        <v>248</v>
      </c>
      <c r="AY217" s="50">
        <v>22</v>
      </c>
      <c r="AZ217" s="50">
        <v>35</v>
      </c>
      <c r="BA217" s="50">
        <v>2</v>
      </c>
      <c r="BB217" s="50">
        <v>-312</v>
      </c>
      <c r="BC217" s="50">
        <v>-360</v>
      </c>
      <c r="BD217" s="50">
        <v>0</v>
      </c>
      <c r="BE217" s="50">
        <v>0</v>
      </c>
      <c r="BF217" s="50">
        <v>0</v>
      </c>
      <c r="BG217" s="50">
        <v>0</v>
      </c>
      <c r="BH217" s="50">
        <v>0</v>
      </c>
      <c r="BI217" s="50">
        <v>360</v>
      </c>
      <c r="BJ217" s="50">
        <v>360</v>
      </c>
      <c r="BK217" s="51">
        <v>2756</v>
      </c>
    </row>
    <row r="218" spans="1:63">
      <c r="A218" s="50" t="s">
        <v>548</v>
      </c>
      <c r="B218" s="50">
        <v>0</v>
      </c>
      <c r="C218" s="50">
        <v>0</v>
      </c>
      <c r="D218" s="50">
        <v>0</v>
      </c>
      <c r="E218" s="50">
        <v>0</v>
      </c>
      <c r="F218" s="50">
        <v>0</v>
      </c>
      <c r="G218" s="50">
        <v>0</v>
      </c>
      <c r="H218" s="50">
        <v>0</v>
      </c>
      <c r="I218" s="50">
        <v>0</v>
      </c>
      <c r="J218" s="50">
        <v>0</v>
      </c>
      <c r="K218" s="50">
        <v>0</v>
      </c>
      <c r="L218" s="50">
        <v>0</v>
      </c>
      <c r="M218" s="50">
        <v>0</v>
      </c>
      <c r="N218" s="50">
        <v>0</v>
      </c>
      <c r="O218" s="50">
        <v>0</v>
      </c>
      <c r="P218" s="50">
        <v>0</v>
      </c>
      <c r="Q218" s="50">
        <v>0</v>
      </c>
      <c r="R218" s="50">
        <v>0</v>
      </c>
      <c r="S218" s="50">
        <v>0</v>
      </c>
      <c r="T218" s="50">
        <v>0</v>
      </c>
      <c r="U218" s="50">
        <v>0</v>
      </c>
      <c r="V218" s="50">
        <v>0</v>
      </c>
      <c r="W218" s="50">
        <v>0</v>
      </c>
      <c r="X218" s="50">
        <v>0</v>
      </c>
      <c r="Y218" s="50">
        <v>0</v>
      </c>
      <c r="Z218" s="50">
        <v>0</v>
      </c>
      <c r="AA218" s="50">
        <v>0</v>
      </c>
      <c r="AB218" s="50">
        <v>0</v>
      </c>
      <c r="AC218" s="50">
        <v>537</v>
      </c>
      <c r="AD218" s="50">
        <v>895</v>
      </c>
      <c r="AE218" s="50">
        <v>136</v>
      </c>
      <c r="AF218" s="50">
        <v>62</v>
      </c>
      <c r="AG218" s="50">
        <v>300</v>
      </c>
      <c r="AH218" s="50">
        <v>369</v>
      </c>
      <c r="AI218" s="50">
        <v>-31</v>
      </c>
      <c r="AJ218" s="50">
        <v>0</v>
      </c>
      <c r="AK218" s="50">
        <v>6</v>
      </c>
      <c r="AL218" s="50">
        <v>2274</v>
      </c>
      <c r="AM218" s="50">
        <v>1289</v>
      </c>
      <c r="AN218" s="50">
        <v>157</v>
      </c>
      <c r="AO218" s="50">
        <v>462</v>
      </c>
      <c r="AP218" s="50">
        <v>19</v>
      </c>
      <c r="AQ218" s="50">
        <v>33</v>
      </c>
      <c r="AR218" s="50">
        <v>320</v>
      </c>
      <c r="AS218" s="50">
        <v>2280</v>
      </c>
      <c r="AT218" s="50">
        <v>-6</v>
      </c>
      <c r="AU218" s="50">
        <v>252</v>
      </c>
      <c r="AV218" s="50">
        <v>-258</v>
      </c>
      <c r="AW218" s="50">
        <v>521</v>
      </c>
      <c r="AX218" s="50">
        <v>252</v>
      </c>
      <c r="AY218" s="50">
        <v>-18</v>
      </c>
      <c r="AZ218" s="50">
        <v>30</v>
      </c>
      <c r="BA218" s="50">
        <v>1</v>
      </c>
      <c r="BB218" s="50">
        <v>-280</v>
      </c>
      <c r="BC218" s="50">
        <v>-538</v>
      </c>
      <c r="BD218" s="50">
        <v>0</v>
      </c>
      <c r="BE218" s="50">
        <v>0</v>
      </c>
      <c r="BF218" s="50">
        <v>0</v>
      </c>
      <c r="BG218" s="50">
        <v>0</v>
      </c>
      <c r="BH218" s="50">
        <v>0</v>
      </c>
      <c r="BI218" s="50">
        <v>538</v>
      </c>
      <c r="BJ218" s="50">
        <v>538</v>
      </c>
      <c r="BK218" s="51">
        <v>2812</v>
      </c>
    </row>
    <row r="219" spans="1:63">
      <c r="A219" s="50" t="s">
        <v>549</v>
      </c>
      <c r="B219" s="50">
        <v>0</v>
      </c>
      <c r="C219" s="50">
        <v>0</v>
      </c>
      <c r="D219" s="50">
        <v>0</v>
      </c>
      <c r="E219" s="50">
        <v>0</v>
      </c>
      <c r="F219" s="50">
        <v>0</v>
      </c>
      <c r="G219" s="50">
        <v>0</v>
      </c>
      <c r="H219" s="50">
        <v>0</v>
      </c>
      <c r="I219" s="50">
        <v>0</v>
      </c>
      <c r="J219" s="50">
        <v>0</v>
      </c>
      <c r="K219" s="50">
        <v>0</v>
      </c>
      <c r="L219" s="50">
        <v>0</v>
      </c>
      <c r="M219" s="50">
        <v>0</v>
      </c>
      <c r="N219" s="50">
        <v>0</v>
      </c>
      <c r="O219" s="50">
        <v>0</v>
      </c>
      <c r="P219" s="50">
        <v>0</v>
      </c>
      <c r="Q219" s="50">
        <v>0</v>
      </c>
      <c r="R219" s="50">
        <v>0</v>
      </c>
      <c r="S219" s="50">
        <v>0</v>
      </c>
      <c r="T219" s="50">
        <v>0</v>
      </c>
      <c r="U219" s="50">
        <v>0</v>
      </c>
      <c r="V219" s="50">
        <v>0</v>
      </c>
      <c r="W219" s="50">
        <v>0</v>
      </c>
      <c r="X219" s="50">
        <v>0</v>
      </c>
      <c r="Y219" s="50">
        <v>0</v>
      </c>
      <c r="Z219" s="50">
        <v>0</v>
      </c>
      <c r="AA219" s="50">
        <v>0</v>
      </c>
      <c r="AB219" s="50">
        <v>0</v>
      </c>
      <c r="AC219" s="50">
        <v>1694</v>
      </c>
      <c r="AD219" s="50">
        <v>790</v>
      </c>
      <c r="AE219" s="50">
        <v>150</v>
      </c>
      <c r="AF219" s="50">
        <v>79</v>
      </c>
      <c r="AG219" s="50">
        <v>296</v>
      </c>
      <c r="AH219" s="50">
        <v>469</v>
      </c>
      <c r="AI219" s="50">
        <v>67</v>
      </c>
      <c r="AJ219" s="50">
        <v>0</v>
      </c>
      <c r="AK219" s="50">
        <v>5</v>
      </c>
      <c r="AL219" s="50">
        <v>3550</v>
      </c>
      <c r="AM219" s="50">
        <v>1242</v>
      </c>
      <c r="AN219" s="50">
        <v>153</v>
      </c>
      <c r="AO219" s="50">
        <v>473</v>
      </c>
      <c r="AP219" s="50">
        <v>34</v>
      </c>
      <c r="AQ219" s="50">
        <v>23</v>
      </c>
      <c r="AR219" s="50">
        <v>375</v>
      </c>
      <c r="AS219" s="50">
        <v>2300</v>
      </c>
      <c r="AT219" s="50">
        <v>1250</v>
      </c>
      <c r="AU219" s="50">
        <v>287</v>
      </c>
      <c r="AV219" s="50">
        <v>963</v>
      </c>
      <c r="AW219" s="50">
        <v>545</v>
      </c>
      <c r="AX219" s="50">
        <v>287</v>
      </c>
      <c r="AY219" s="50">
        <v>-49</v>
      </c>
      <c r="AZ219" s="50">
        <v>38</v>
      </c>
      <c r="BA219" s="50">
        <v>2</v>
      </c>
      <c r="BB219" s="50">
        <v>-245</v>
      </c>
      <c r="BC219" s="50">
        <v>718</v>
      </c>
      <c r="BD219" s="50">
        <v>43</v>
      </c>
      <c r="BE219" s="50">
        <v>-2</v>
      </c>
      <c r="BF219" s="50">
        <v>-10</v>
      </c>
      <c r="BG219" s="50">
        <v>-2</v>
      </c>
      <c r="BH219" s="50">
        <v>79</v>
      </c>
      <c r="BI219" s="50">
        <v>-610</v>
      </c>
      <c r="BJ219" s="50">
        <v>-610</v>
      </c>
      <c r="BK219" s="51">
        <v>2832</v>
      </c>
    </row>
    <row r="220" spans="1:63">
      <c r="A220" s="50" t="s">
        <v>550</v>
      </c>
      <c r="B220" s="50">
        <v>0</v>
      </c>
      <c r="C220" s="50">
        <v>0</v>
      </c>
      <c r="D220" s="50">
        <v>0</v>
      </c>
      <c r="E220" s="50">
        <v>0</v>
      </c>
      <c r="F220" s="50">
        <v>0</v>
      </c>
      <c r="G220" s="50">
        <v>0</v>
      </c>
      <c r="H220" s="50">
        <v>0</v>
      </c>
      <c r="I220" s="50">
        <v>0</v>
      </c>
      <c r="J220" s="50">
        <v>0</v>
      </c>
      <c r="K220" s="50">
        <v>0</v>
      </c>
      <c r="L220" s="50">
        <v>0</v>
      </c>
      <c r="M220" s="50">
        <v>0</v>
      </c>
      <c r="N220" s="50">
        <v>0</v>
      </c>
      <c r="O220" s="50">
        <v>0</v>
      </c>
      <c r="P220" s="50">
        <v>0</v>
      </c>
      <c r="Q220" s="50">
        <v>0</v>
      </c>
      <c r="R220" s="50">
        <v>0</v>
      </c>
      <c r="S220" s="50">
        <v>0</v>
      </c>
      <c r="T220" s="50">
        <v>0</v>
      </c>
      <c r="U220" s="50">
        <v>0</v>
      </c>
      <c r="V220" s="50">
        <v>0</v>
      </c>
      <c r="W220" s="50">
        <v>0</v>
      </c>
      <c r="X220" s="50">
        <v>0</v>
      </c>
      <c r="Y220" s="50">
        <v>0</v>
      </c>
      <c r="Z220" s="50">
        <v>0</v>
      </c>
      <c r="AA220" s="50">
        <v>0</v>
      </c>
      <c r="AB220" s="50">
        <v>0</v>
      </c>
      <c r="AC220" s="50">
        <v>573</v>
      </c>
      <c r="AD220" s="50">
        <v>879</v>
      </c>
      <c r="AE220" s="50">
        <v>136</v>
      </c>
      <c r="AF220" s="50">
        <v>78</v>
      </c>
      <c r="AG220" s="50">
        <v>313</v>
      </c>
      <c r="AH220" s="50">
        <v>455</v>
      </c>
      <c r="AI220" s="50">
        <v>70</v>
      </c>
      <c r="AJ220" s="50">
        <v>0</v>
      </c>
      <c r="AK220" s="50">
        <v>5</v>
      </c>
      <c r="AL220" s="50">
        <v>2509</v>
      </c>
      <c r="AM220" s="50">
        <v>1250</v>
      </c>
      <c r="AN220" s="50">
        <v>161</v>
      </c>
      <c r="AO220" s="50">
        <v>480</v>
      </c>
      <c r="AP220" s="50">
        <v>24</v>
      </c>
      <c r="AQ220" s="50">
        <v>25</v>
      </c>
      <c r="AR220" s="50">
        <v>283</v>
      </c>
      <c r="AS220" s="50">
        <v>2223</v>
      </c>
      <c r="AT220" s="50">
        <v>286</v>
      </c>
      <c r="AU220" s="50">
        <v>290</v>
      </c>
      <c r="AV220" s="50">
        <v>-4</v>
      </c>
      <c r="AW220" s="50">
        <v>579</v>
      </c>
      <c r="AX220" s="50">
        <v>290</v>
      </c>
      <c r="AY220" s="50">
        <v>16</v>
      </c>
      <c r="AZ220" s="50">
        <v>32</v>
      </c>
      <c r="BA220" s="50">
        <v>2</v>
      </c>
      <c r="BB220" s="50">
        <v>-335</v>
      </c>
      <c r="BC220" s="50">
        <v>-339</v>
      </c>
      <c r="BD220" s="50">
        <v>22</v>
      </c>
      <c r="BE220" s="50">
        <v>-13</v>
      </c>
      <c r="BF220" s="50">
        <v>-26</v>
      </c>
      <c r="BG220" s="50">
        <v>-2</v>
      </c>
      <c r="BH220" s="50">
        <v>66</v>
      </c>
      <c r="BI220" s="50">
        <v>386</v>
      </c>
      <c r="BJ220" s="50">
        <v>386</v>
      </c>
      <c r="BK220" s="51">
        <v>2848</v>
      </c>
    </row>
    <row r="221" spans="1:63">
      <c r="A221" s="50" t="s">
        <v>551</v>
      </c>
      <c r="B221" s="50">
        <v>0</v>
      </c>
      <c r="C221" s="50">
        <v>0</v>
      </c>
      <c r="D221" s="50">
        <v>0</v>
      </c>
      <c r="E221" s="50">
        <v>0</v>
      </c>
      <c r="F221" s="50">
        <v>0</v>
      </c>
      <c r="G221" s="50">
        <v>0</v>
      </c>
      <c r="H221" s="50">
        <v>0</v>
      </c>
      <c r="I221" s="50">
        <v>0</v>
      </c>
      <c r="J221" s="50">
        <v>0</v>
      </c>
      <c r="K221" s="50">
        <v>0</v>
      </c>
      <c r="L221" s="50">
        <v>0</v>
      </c>
      <c r="M221" s="50">
        <v>0</v>
      </c>
      <c r="N221" s="50">
        <v>0</v>
      </c>
      <c r="O221" s="50">
        <v>0</v>
      </c>
      <c r="P221" s="50">
        <v>0</v>
      </c>
      <c r="Q221" s="50">
        <v>0</v>
      </c>
      <c r="R221" s="50">
        <v>0</v>
      </c>
      <c r="S221" s="50">
        <v>0</v>
      </c>
      <c r="T221" s="50">
        <v>0</v>
      </c>
      <c r="U221" s="50">
        <v>0</v>
      </c>
      <c r="V221" s="50">
        <v>0</v>
      </c>
      <c r="W221" s="50">
        <v>0</v>
      </c>
      <c r="X221" s="50">
        <v>0</v>
      </c>
      <c r="Y221" s="50">
        <v>0</v>
      </c>
      <c r="Z221" s="50">
        <v>0</v>
      </c>
      <c r="AA221" s="50">
        <v>0</v>
      </c>
      <c r="AB221" s="50">
        <v>0</v>
      </c>
      <c r="AC221" s="50">
        <v>568</v>
      </c>
      <c r="AD221" s="50">
        <v>876</v>
      </c>
      <c r="AE221" s="50">
        <v>143</v>
      </c>
      <c r="AF221" s="50">
        <v>77</v>
      </c>
      <c r="AG221" s="50">
        <v>348</v>
      </c>
      <c r="AH221" s="50">
        <v>410</v>
      </c>
      <c r="AI221" s="50">
        <v>56</v>
      </c>
      <c r="AJ221" s="50">
        <v>0</v>
      </c>
      <c r="AK221" s="50">
        <v>5</v>
      </c>
      <c r="AL221" s="50">
        <v>2483</v>
      </c>
      <c r="AM221" s="50">
        <v>1265</v>
      </c>
      <c r="AN221" s="50">
        <v>122</v>
      </c>
      <c r="AO221" s="50">
        <v>501</v>
      </c>
      <c r="AP221" s="50">
        <v>27</v>
      </c>
      <c r="AQ221" s="50">
        <v>23</v>
      </c>
      <c r="AR221" s="50">
        <v>375</v>
      </c>
      <c r="AS221" s="50">
        <v>2313</v>
      </c>
      <c r="AT221" s="50">
        <v>170</v>
      </c>
      <c r="AU221" s="50">
        <v>295</v>
      </c>
      <c r="AV221" s="50">
        <v>-125</v>
      </c>
      <c r="AW221" s="50">
        <v>657</v>
      </c>
      <c r="AX221" s="50">
        <v>295</v>
      </c>
      <c r="AY221" s="50">
        <v>4</v>
      </c>
      <c r="AZ221" s="50">
        <v>37</v>
      </c>
      <c r="BA221" s="50">
        <v>2</v>
      </c>
      <c r="BB221" s="50">
        <v>-401</v>
      </c>
      <c r="BC221" s="50">
        <v>-526</v>
      </c>
      <c r="BD221" s="50">
        <v>31</v>
      </c>
      <c r="BE221" s="50">
        <v>-7</v>
      </c>
      <c r="BF221" s="50">
        <v>78</v>
      </c>
      <c r="BG221" s="50">
        <v>-3</v>
      </c>
      <c r="BH221" s="50">
        <v>-168</v>
      </c>
      <c r="BI221" s="50">
        <v>457</v>
      </c>
      <c r="BJ221" s="50">
        <v>457</v>
      </c>
      <c r="BK221" s="51">
        <v>3009</v>
      </c>
    </row>
    <row r="222" spans="1:63">
      <c r="A222" s="50" t="s">
        <v>552</v>
      </c>
      <c r="B222" s="50">
        <v>0</v>
      </c>
      <c r="C222" s="50">
        <v>0</v>
      </c>
      <c r="D222" s="50">
        <v>0</v>
      </c>
      <c r="E222" s="50">
        <v>0</v>
      </c>
      <c r="F222" s="50">
        <v>0</v>
      </c>
      <c r="G222" s="50">
        <v>0</v>
      </c>
      <c r="H222" s="50">
        <v>0</v>
      </c>
      <c r="I222" s="50">
        <v>0</v>
      </c>
      <c r="J222" s="50">
        <v>0</v>
      </c>
      <c r="K222" s="50">
        <v>0</v>
      </c>
      <c r="L222" s="50">
        <v>0</v>
      </c>
      <c r="M222" s="50">
        <v>0</v>
      </c>
      <c r="N222" s="50">
        <v>0</v>
      </c>
      <c r="O222" s="50">
        <v>0</v>
      </c>
      <c r="P222" s="50">
        <v>0</v>
      </c>
      <c r="Q222" s="50">
        <v>0</v>
      </c>
      <c r="R222" s="50">
        <v>0</v>
      </c>
      <c r="S222" s="50">
        <v>0</v>
      </c>
      <c r="T222" s="50">
        <v>0</v>
      </c>
      <c r="U222" s="50">
        <v>0</v>
      </c>
      <c r="V222" s="50">
        <v>0</v>
      </c>
      <c r="W222" s="50">
        <v>0</v>
      </c>
      <c r="X222" s="50">
        <v>0</v>
      </c>
      <c r="Y222" s="50">
        <v>0</v>
      </c>
      <c r="Z222" s="50">
        <v>0</v>
      </c>
      <c r="AA222" s="50">
        <v>0</v>
      </c>
      <c r="AB222" s="50">
        <v>0</v>
      </c>
      <c r="AC222" s="50">
        <v>546</v>
      </c>
      <c r="AD222" s="50">
        <v>944</v>
      </c>
      <c r="AE222" s="50">
        <v>150</v>
      </c>
      <c r="AF222" s="50">
        <v>72</v>
      </c>
      <c r="AG222" s="50">
        <v>346</v>
      </c>
      <c r="AH222" s="50">
        <v>451</v>
      </c>
      <c r="AI222" s="50">
        <v>60</v>
      </c>
      <c r="AJ222" s="50">
        <v>0</v>
      </c>
      <c r="AK222" s="50">
        <v>6</v>
      </c>
      <c r="AL222" s="50">
        <v>2575</v>
      </c>
      <c r="AM222" s="50">
        <v>1314</v>
      </c>
      <c r="AN222" s="50">
        <v>133</v>
      </c>
      <c r="AO222" s="50">
        <v>501</v>
      </c>
      <c r="AP222" s="50">
        <v>31</v>
      </c>
      <c r="AQ222" s="50">
        <v>34</v>
      </c>
      <c r="AR222" s="50">
        <v>337</v>
      </c>
      <c r="AS222" s="50">
        <v>2350</v>
      </c>
      <c r="AT222" s="50">
        <v>225</v>
      </c>
      <c r="AU222" s="50">
        <v>301</v>
      </c>
      <c r="AV222" s="50">
        <v>-76</v>
      </c>
      <c r="AW222" s="50">
        <v>680</v>
      </c>
      <c r="AX222" s="50">
        <v>301</v>
      </c>
      <c r="AY222" s="50">
        <v>-27</v>
      </c>
      <c r="AZ222" s="50">
        <v>39</v>
      </c>
      <c r="BA222" s="50">
        <v>2</v>
      </c>
      <c r="BB222" s="50">
        <v>-389</v>
      </c>
      <c r="BC222" s="50">
        <v>-465</v>
      </c>
      <c r="BD222" s="50">
        <v>-379</v>
      </c>
      <c r="BE222" s="50">
        <v>0</v>
      </c>
      <c r="BF222" s="50">
        <v>-86</v>
      </c>
      <c r="BG222" s="50">
        <v>-3</v>
      </c>
      <c r="BH222" s="50">
        <v>559</v>
      </c>
      <c r="BI222" s="50">
        <v>556</v>
      </c>
      <c r="BJ222" s="50">
        <v>556</v>
      </c>
      <c r="BK222" s="51">
        <v>3040</v>
      </c>
    </row>
    <row r="223" spans="1:63">
      <c r="A223" s="50" t="s">
        <v>553</v>
      </c>
      <c r="B223" s="50">
        <v>0</v>
      </c>
      <c r="C223" s="50">
        <v>0</v>
      </c>
      <c r="D223" s="50">
        <v>0</v>
      </c>
      <c r="E223" s="50">
        <v>0</v>
      </c>
      <c r="F223" s="50">
        <v>0</v>
      </c>
      <c r="G223" s="50">
        <v>0</v>
      </c>
      <c r="H223" s="50">
        <v>0</v>
      </c>
      <c r="I223" s="50">
        <v>0</v>
      </c>
      <c r="J223" s="50">
        <v>0</v>
      </c>
      <c r="K223" s="50">
        <v>0</v>
      </c>
      <c r="L223" s="50">
        <v>0</v>
      </c>
      <c r="M223" s="50">
        <v>0</v>
      </c>
      <c r="N223" s="50">
        <v>0</v>
      </c>
      <c r="O223" s="50">
        <v>0</v>
      </c>
      <c r="P223" s="50">
        <v>0</v>
      </c>
      <c r="Q223" s="50">
        <v>0</v>
      </c>
      <c r="R223" s="50">
        <v>0</v>
      </c>
      <c r="S223" s="50">
        <v>0</v>
      </c>
      <c r="T223" s="50">
        <v>0</v>
      </c>
      <c r="U223" s="50">
        <v>0</v>
      </c>
      <c r="V223" s="50">
        <v>0</v>
      </c>
      <c r="W223" s="50">
        <v>0</v>
      </c>
      <c r="X223" s="50">
        <v>0</v>
      </c>
      <c r="Y223" s="50">
        <v>0</v>
      </c>
      <c r="Z223" s="50">
        <v>0</v>
      </c>
      <c r="AA223" s="50">
        <v>0</v>
      </c>
      <c r="AB223" s="50">
        <v>0</v>
      </c>
      <c r="AC223" s="50">
        <v>1640</v>
      </c>
      <c r="AD223" s="50">
        <v>868</v>
      </c>
      <c r="AE223" s="50">
        <v>163</v>
      </c>
      <c r="AF223" s="50">
        <v>86</v>
      </c>
      <c r="AG223" s="50">
        <v>354</v>
      </c>
      <c r="AH223" s="50">
        <v>501</v>
      </c>
      <c r="AI223" s="50">
        <v>63</v>
      </c>
      <c r="AJ223" s="50">
        <v>0</v>
      </c>
      <c r="AK223" s="50">
        <v>6</v>
      </c>
      <c r="AL223" s="50">
        <v>3681</v>
      </c>
      <c r="AM223" s="50">
        <v>1323</v>
      </c>
      <c r="AN223" s="50">
        <v>133</v>
      </c>
      <c r="AO223" s="50">
        <v>527</v>
      </c>
      <c r="AP223" s="50">
        <v>42</v>
      </c>
      <c r="AQ223" s="50">
        <v>25</v>
      </c>
      <c r="AR223" s="50">
        <v>406</v>
      </c>
      <c r="AS223" s="50">
        <v>2456</v>
      </c>
      <c r="AT223" s="50">
        <v>1225</v>
      </c>
      <c r="AU223" s="50">
        <v>308</v>
      </c>
      <c r="AV223" s="50">
        <v>917</v>
      </c>
      <c r="AW223" s="50">
        <v>745</v>
      </c>
      <c r="AX223" s="50">
        <v>308</v>
      </c>
      <c r="AY223" s="50">
        <v>-30</v>
      </c>
      <c r="AZ223" s="50">
        <v>45</v>
      </c>
      <c r="BA223" s="50">
        <v>2</v>
      </c>
      <c r="BB223" s="50">
        <v>-450</v>
      </c>
      <c r="BC223" s="50">
        <v>467</v>
      </c>
      <c r="BD223" s="50">
        <v>55</v>
      </c>
      <c r="BE223" s="50">
        <v>0</v>
      </c>
      <c r="BF223" s="50">
        <v>9</v>
      </c>
      <c r="BG223" s="50">
        <v>-3</v>
      </c>
      <c r="BH223" s="50">
        <v>-4</v>
      </c>
      <c r="BI223" s="50">
        <v>-410</v>
      </c>
      <c r="BJ223" s="50">
        <v>-410</v>
      </c>
      <c r="BK223" s="51">
        <v>3214</v>
      </c>
    </row>
    <row r="224" spans="1:63">
      <c r="A224" s="50" t="s">
        <v>554</v>
      </c>
      <c r="B224" s="50">
        <v>0</v>
      </c>
      <c r="C224" s="50">
        <v>0</v>
      </c>
      <c r="D224" s="50">
        <v>0</v>
      </c>
      <c r="E224" s="50">
        <v>0</v>
      </c>
      <c r="F224" s="50">
        <v>0</v>
      </c>
      <c r="G224" s="50">
        <v>0</v>
      </c>
      <c r="H224" s="50">
        <v>0</v>
      </c>
      <c r="I224" s="50">
        <v>0</v>
      </c>
      <c r="J224" s="50">
        <v>0</v>
      </c>
      <c r="K224" s="50">
        <v>0</v>
      </c>
      <c r="L224" s="50">
        <v>0</v>
      </c>
      <c r="M224" s="50">
        <v>0</v>
      </c>
      <c r="N224" s="50">
        <v>0</v>
      </c>
      <c r="O224" s="50">
        <v>0</v>
      </c>
      <c r="P224" s="50">
        <v>0</v>
      </c>
      <c r="Q224" s="50">
        <v>0</v>
      </c>
      <c r="R224" s="50">
        <v>0</v>
      </c>
      <c r="S224" s="50">
        <v>0</v>
      </c>
      <c r="T224" s="50">
        <v>0</v>
      </c>
      <c r="U224" s="50">
        <v>0</v>
      </c>
      <c r="V224" s="50">
        <v>0</v>
      </c>
      <c r="W224" s="50">
        <v>0</v>
      </c>
      <c r="X224" s="50">
        <v>0</v>
      </c>
      <c r="Y224" s="50">
        <v>0</v>
      </c>
      <c r="Z224" s="50">
        <v>0</v>
      </c>
      <c r="AA224" s="50">
        <v>0</v>
      </c>
      <c r="AB224" s="50">
        <v>0</v>
      </c>
      <c r="AC224" s="50">
        <v>607</v>
      </c>
      <c r="AD224" s="50">
        <v>949</v>
      </c>
      <c r="AE224" s="50">
        <v>156</v>
      </c>
      <c r="AF224" s="50">
        <v>75</v>
      </c>
      <c r="AG224" s="50">
        <v>358</v>
      </c>
      <c r="AH224" s="50">
        <v>493</v>
      </c>
      <c r="AI224" s="50">
        <v>75</v>
      </c>
      <c r="AJ224" s="50">
        <v>0</v>
      </c>
      <c r="AK224" s="50">
        <v>6</v>
      </c>
      <c r="AL224" s="50">
        <v>2719</v>
      </c>
      <c r="AM224" s="50">
        <v>1337</v>
      </c>
      <c r="AN224" s="50">
        <v>122</v>
      </c>
      <c r="AO224" s="50">
        <v>522</v>
      </c>
      <c r="AP224" s="50">
        <v>34</v>
      </c>
      <c r="AQ224" s="50">
        <v>28</v>
      </c>
      <c r="AR224" s="50">
        <v>303</v>
      </c>
      <c r="AS224" s="50">
        <v>2346</v>
      </c>
      <c r="AT224" s="50">
        <v>373</v>
      </c>
      <c r="AU224" s="50">
        <v>312</v>
      </c>
      <c r="AV224" s="50">
        <v>61</v>
      </c>
      <c r="AW224" s="50">
        <v>682</v>
      </c>
      <c r="AX224" s="50">
        <v>312</v>
      </c>
      <c r="AY224" s="50">
        <v>18</v>
      </c>
      <c r="AZ224" s="50">
        <v>41</v>
      </c>
      <c r="BA224" s="50">
        <v>2</v>
      </c>
      <c r="BB224" s="50">
        <v>-427</v>
      </c>
      <c r="BC224" s="50">
        <v>-366</v>
      </c>
      <c r="BD224" s="50">
        <v>45</v>
      </c>
      <c r="BE224" s="50">
        <v>0</v>
      </c>
      <c r="BF224" s="50">
        <v>-90</v>
      </c>
      <c r="BG224" s="50">
        <v>-3</v>
      </c>
      <c r="BH224" s="50">
        <v>59</v>
      </c>
      <c r="BI224" s="50">
        <v>377</v>
      </c>
      <c r="BJ224" s="50">
        <v>377</v>
      </c>
      <c r="BK224" s="51">
        <v>3085</v>
      </c>
    </row>
    <row r="225" spans="1:63">
      <c r="A225" s="50" t="s">
        <v>555</v>
      </c>
      <c r="B225" s="50">
        <v>0</v>
      </c>
      <c r="C225" s="50">
        <v>0</v>
      </c>
      <c r="D225" s="50">
        <v>0</v>
      </c>
      <c r="E225" s="50">
        <v>0</v>
      </c>
      <c r="F225" s="50">
        <v>0</v>
      </c>
      <c r="G225" s="50">
        <v>0</v>
      </c>
      <c r="H225" s="50">
        <v>0</v>
      </c>
      <c r="I225" s="50">
        <v>0</v>
      </c>
      <c r="J225" s="50">
        <v>0</v>
      </c>
      <c r="K225" s="50">
        <v>0</v>
      </c>
      <c r="L225" s="50">
        <v>0</v>
      </c>
      <c r="M225" s="50">
        <v>0</v>
      </c>
      <c r="N225" s="50">
        <v>0</v>
      </c>
      <c r="O225" s="50">
        <v>0</v>
      </c>
      <c r="P225" s="50">
        <v>0</v>
      </c>
      <c r="Q225" s="50">
        <v>0</v>
      </c>
      <c r="R225" s="50">
        <v>0</v>
      </c>
      <c r="S225" s="50">
        <v>0</v>
      </c>
      <c r="T225" s="50">
        <v>0</v>
      </c>
      <c r="U225" s="50">
        <v>0</v>
      </c>
      <c r="V225" s="50">
        <v>0</v>
      </c>
      <c r="W225" s="50">
        <v>0</v>
      </c>
      <c r="X225" s="50">
        <v>0</v>
      </c>
      <c r="Y225" s="50">
        <v>0</v>
      </c>
      <c r="Z225" s="50">
        <v>0</v>
      </c>
      <c r="AA225" s="50">
        <v>0</v>
      </c>
      <c r="AB225" s="50">
        <v>0</v>
      </c>
      <c r="AC225" s="50">
        <v>696</v>
      </c>
      <c r="AD225" s="50">
        <v>952</v>
      </c>
      <c r="AE225" s="50">
        <v>155</v>
      </c>
      <c r="AF225" s="50">
        <v>73</v>
      </c>
      <c r="AG225" s="50">
        <v>364</v>
      </c>
      <c r="AH225" s="50">
        <v>480</v>
      </c>
      <c r="AI225" s="50">
        <v>69</v>
      </c>
      <c r="AJ225" s="50">
        <v>0</v>
      </c>
      <c r="AK225" s="50">
        <v>5</v>
      </c>
      <c r="AL225" s="50">
        <v>2794</v>
      </c>
      <c r="AM225" s="50">
        <v>1350</v>
      </c>
      <c r="AN225" s="50">
        <v>119</v>
      </c>
      <c r="AO225" s="50">
        <v>507</v>
      </c>
      <c r="AP225" s="50">
        <v>29</v>
      </c>
      <c r="AQ225" s="50">
        <v>26</v>
      </c>
      <c r="AR225" s="50">
        <v>409</v>
      </c>
      <c r="AS225" s="50">
        <v>2440</v>
      </c>
      <c r="AT225" s="50">
        <v>354</v>
      </c>
      <c r="AU225" s="50">
        <v>319</v>
      </c>
      <c r="AV225" s="50">
        <v>35</v>
      </c>
      <c r="AW225" s="50">
        <v>738</v>
      </c>
      <c r="AX225" s="50">
        <v>319</v>
      </c>
      <c r="AY225" s="50">
        <v>13</v>
      </c>
      <c r="AZ225" s="50">
        <v>43</v>
      </c>
      <c r="BA225" s="50">
        <v>2</v>
      </c>
      <c r="BB225" s="50">
        <v>-473</v>
      </c>
      <c r="BC225" s="50">
        <v>-438</v>
      </c>
      <c r="BD225" s="50">
        <v>56</v>
      </c>
      <c r="BE225" s="50">
        <v>0</v>
      </c>
      <c r="BF225" s="50">
        <v>80</v>
      </c>
      <c r="BG225" s="50">
        <v>-3</v>
      </c>
      <c r="BH225" s="50">
        <v>-66</v>
      </c>
      <c r="BI225" s="50">
        <v>505</v>
      </c>
      <c r="BJ225" s="50">
        <v>505</v>
      </c>
      <c r="BK225" s="51">
        <v>3232</v>
      </c>
    </row>
    <row r="226" spans="1:63">
      <c r="A226" s="50" t="s">
        <v>556</v>
      </c>
      <c r="B226" s="50">
        <v>0</v>
      </c>
      <c r="C226" s="50">
        <v>0</v>
      </c>
      <c r="D226" s="50">
        <v>0</v>
      </c>
      <c r="E226" s="50">
        <v>0</v>
      </c>
      <c r="F226" s="50">
        <v>0</v>
      </c>
      <c r="G226" s="50">
        <v>0</v>
      </c>
      <c r="H226" s="50">
        <v>0</v>
      </c>
      <c r="I226" s="50">
        <v>0</v>
      </c>
      <c r="J226" s="50">
        <v>0</v>
      </c>
      <c r="K226" s="50">
        <v>0</v>
      </c>
      <c r="L226" s="50">
        <v>0</v>
      </c>
      <c r="M226" s="50">
        <v>0</v>
      </c>
      <c r="N226" s="50">
        <v>0</v>
      </c>
      <c r="O226" s="50">
        <v>0</v>
      </c>
      <c r="P226" s="50">
        <v>0</v>
      </c>
      <c r="Q226" s="50">
        <v>0</v>
      </c>
      <c r="R226" s="50">
        <v>0</v>
      </c>
      <c r="S226" s="50">
        <v>0</v>
      </c>
      <c r="T226" s="50">
        <v>0</v>
      </c>
      <c r="U226" s="50">
        <v>0</v>
      </c>
      <c r="V226" s="50">
        <v>0</v>
      </c>
      <c r="W226" s="50">
        <v>0</v>
      </c>
      <c r="X226" s="50">
        <v>0</v>
      </c>
      <c r="Y226" s="50">
        <v>0</v>
      </c>
      <c r="Z226" s="50">
        <v>0</v>
      </c>
      <c r="AA226" s="50">
        <v>0</v>
      </c>
      <c r="AB226" s="50">
        <v>0</v>
      </c>
      <c r="AC226" s="50">
        <v>645</v>
      </c>
      <c r="AD226" s="50">
        <v>1079</v>
      </c>
      <c r="AE226" s="50">
        <v>159</v>
      </c>
      <c r="AF226" s="50">
        <v>71</v>
      </c>
      <c r="AG226" s="50">
        <v>368</v>
      </c>
      <c r="AH226" s="50">
        <v>470</v>
      </c>
      <c r="AI226" s="50">
        <v>69</v>
      </c>
      <c r="AJ226" s="50">
        <v>0</v>
      </c>
      <c r="AK226" s="50">
        <v>7</v>
      </c>
      <c r="AL226" s="50">
        <v>2868</v>
      </c>
      <c r="AM226" s="50">
        <v>1392</v>
      </c>
      <c r="AN226" s="50">
        <v>142</v>
      </c>
      <c r="AO226" s="50">
        <v>519</v>
      </c>
      <c r="AP226" s="50">
        <v>40</v>
      </c>
      <c r="AQ226" s="50">
        <v>38</v>
      </c>
      <c r="AR226" s="50">
        <v>330</v>
      </c>
      <c r="AS226" s="50">
        <v>2461</v>
      </c>
      <c r="AT226" s="50">
        <v>407</v>
      </c>
      <c r="AU226" s="50">
        <v>324</v>
      </c>
      <c r="AV226" s="50">
        <v>83</v>
      </c>
      <c r="AW226" s="50">
        <v>764</v>
      </c>
      <c r="AX226" s="50">
        <v>324</v>
      </c>
      <c r="AY226" s="50">
        <v>-8</v>
      </c>
      <c r="AZ226" s="50">
        <v>48</v>
      </c>
      <c r="BA226" s="50">
        <v>3</v>
      </c>
      <c r="BB226" s="50">
        <v>-477</v>
      </c>
      <c r="BC226" s="50">
        <v>-394</v>
      </c>
      <c r="BD226" s="50">
        <v>63</v>
      </c>
      <c r="BE226" s="50">
        <v>-17</v>
      </c>
      <c r="BF226" s="50">
        <v>-14</v>
      </c>
      <c r="BG226" s="50">
        <v>-3</v>
      </c>
      <c r="BH226" s="50">
        <v>87</v>
      </c>
      <c r="BI226" s="50">
        <v>510</v>
      </c>
      <c r="BJ226" s="50">
        <v>510</v>
      </c>
      <c r="BK226" s="51">
        <v>3262</v>
      </c>
    </row>
    <row r="227" spans="1:63">
      <c r="A227" s="50" t="s">
        <v>557</v>
      </c>
      <c r="B227" s="50">
        <v>0</v>
      </c>
      <c r="C227" s="50">
        <v>0</v>
      </c>
      <c r="D227" s="50">
        <v>0</v>
      </c>
      <c r="E227" s="50">
        <v>0</v>
      </c>
      <c r="F227" s="50">
        <v>0</v>
      </c>
      <c r="G227" s="50">
        <v>0</v>
      </c>
      <c r="H227" s="50">
        <v>0</v>
      </c>
      <c r="I227" s="50">
        <v>0</v>
      </c>
      <c r="J227" s="50">
        <v>0</v>
      </c>
      <c r="K227" s="50">
        <v>0</v>
      </c>
      <c r="L227" s="50">
        <v>0</v>
      </c>
      <c r="M227" s="50">
        <v>0</v>
      </c>
      <c r="N227" s="50">
        <v>0</v>
      </c>
      <c r="O227" s="50">
        <v>0</v>
      </c>
      <c r="P227" s="50">
        <v>0</v>
      </c>
      <c r="Q227" s="50">
        <v>0</v>
      </c>
      <c r="R227" s="50">
        <v>0</v>
      </c>
      <c r="S227" s="50">
        <v>0</v>
      </c>
      <c r="T227" s="50">
        <v>0</v>
      </c>
      <c r="U227" s="50">
        <v>0</v>
      </c>
      <c r="V227" s="50">
        <v>0</v>
      </c>
      <c r="W227" s="50">
        <v>0</v>
      </c>
      <c r="X227" s="50">
        <v>0</v>
      </c>
      <c r="Y227" s="50">
        <v>0</v>
      </c>
      <c r="Z227" s="50">
        <v>0</v>
      </c>
      <c r="AA227" s="50">
        <v>0</v>
      </c>
      <c r="AB227" s="50">
        <v>0</v>
      </c>
      <c r="AC227" s="50">
        <v>1786</v>
      </c>
      <c r="AD227" s="50">
        <v>1030</v>
      </c>
      <c r="AE227" s="50">
        <v>174</v>
      </c>
      <c r="AF227" s="50">
        <v>78</v>
      </c>
      <c r="AG227" s="50">
        <v>371</v>
      </c>
      <c r="AH227" s="50">
        <v>557</v>
      </c>
      <c r="AI227" s="50">
        <v>73</v>
      </c>
      <c r="AJ227" s="50">
        <v>0</v>
      </c>
      <c r="AK227" s="50">
        <v>6</v>
      </c>
      <c r="AL227" s="50">
        <v>4075</v>
      </c>
      <c r="AM227" s="50">
        <v>1451</v>
      </c>
      <c r="AN227" s="50">
        <v>149</v>
      </c>
      <c r="AO227" s="50">
        <v>563</v>
      </c>
      <c r="AP227" s="50">
        <v>50</v>
      </c>
      <c r="AQ227" s="50">
        <v>29</v>
      </c>
      <c r="AR227" s="50">
        <v>434</v>
      </c>
      <c r="AS227" s="50">
        <v>2676</v>
      </c>
      <c r="AT227" s="50">
        <v>1399</v>
      </c>
      <c r="AU227" s="50">
        <v>332</v>
      </c>
      <c r="AV227" s="50">
        <v>1067</v>
      </c>
      <c r="AW227" s="50">
        <v>821</v>
      </c>
      <c r="AX227" s="50">
        <v>332</v>
      </c>
      <c r="AY227" s="50">
        <v>-20</v>
      </c>
      <c r="AZ227" s="50">
        <v>54</v>
      </c>
      <c r="BA227" s="50">
        <v>3</v>
      </c>
      <c r="BB227" s="50">
        <v>-520</v>
      </c>
      <c r="BC227" s="50">
        <v>547</v>
      </c>
      <c r="BD227" s="50">
        <v>70</v>
      </c>
      <c r="BE227" s="50">
        <v>0</v>
      </c>
      <c r="BF227" s="50">
        <v>-22</v>
      </c>
      <c r="BG227" s="50">
        <v>-3</v>
      </c>
      <c r="BH227" s="50">
        <v>24</v>
      </c>
      <c r="BI227" s="50">
        <v>-478</v>
      </c>
      <c r="BJ227" s="50">
        <v>-478</v>
      </c>
      <c r="BK227" s="51">
        <v>3528</v>
      </c>
    </row>
    <row r="228" spans="1:63">
      <c r="A228" s="50" t="s">
        <v>558</v>
      </c>
      <c r="B228" s="50">
        <v>0</v>
      </c>
      <c r="C228" s="50">
        <v>0</v>
      </c>
      <c r="D228" s="50">
        <v>0</v>
      </c>
      <c r="E228" s="50">
        <v>0</v>
      </c>
      <c r="F228" s="50">
        <v>0</v>
      </c>
      <c r="G228" s="50">
        <v>0</v>
      </c>
      <c r="H228" s="50">
        <v>0</v>
      </c>
      <c r="I228" s="50">
        <v>0</v>
      </c>
      <c r="J228" s="50">
        <v>0</v>
      </c>
      <c r="K228" s="50">
        <v>0</v>
      </c>
      <c r="L228" s="50">
        <v>0</v>
      </c>
      <c r="M228" s="50">
        <v>0</v>
      </c>
      <c r="N228" s="50">
        <v>0</v>
      </c>
      <c r="O228" s="50">
        <v>0</v>
      </c>
      <c r="P228" s="50">
        <v>0</v>
      </c>
      <c r="Q228" s="50">
        <v>0</v>
      </c>
      <c r="R228" s="50">
        <v>0</v>
      </c>
      <c r="S228" s="50">
        <v>0</v>
      </c>
      <c r="T228" s="50">
        <v>0</v>
      </c>
      <c r="U228" s="50">
        <v>0</v>
      </c>
      <c r="V228" s="50">
        <v>0</v>
      </c>
      <c r="W228" s="50">
        <v>0</v>
      </c>
      <c r="X228" s="50">
        <v>0</v>
      </c>
      <c r="Y228" s="50">
        <v>0</v>
      </c>
      <c r="Z228" s="50">
        <v>0</v>
      </c>
      <c r="AA228" s="50">
        <v>0</v>
      </c>
      <c r="AB228" s="50">
        <v>0</v>
      </c>
      <c r="AC228" s="50">
        <v>751</v>
      </c>
      <c r="AD228" s="50">
        <v>1043</v>
      </c>
      <c r="AE228" s="50">
        <v>184</v>
      </c>
      <c r="AF228" s="50">
        <v>71</v>
      </c>
      <c r="AG228" s="50">
        <v>422</v>
      </c>
      <c r="AH228" s="50">
        <v>537</v>
      </c>
      <c r="AI228" s="50">
        <v>88</v>
      </c>
      <c r="AJ228" s="50">
        <v>0</v>
      </c>
      <c r="AK228" s="50">
        <v>6</v>
      </c>
      <c r="AL228" s="50">
        <v>3102</v>
      </c>
      <c r="AM228" s="50">
        <v>1517</v>
      </c>
      <c r="AN228" s="50">
        <v>138</v>
      </c>
      <c r="AO228" s="50">
        <v>613</v>
      </c>
      <c r="AP228" s="50">
        <v>36</v>
      </c>
      <c r="AQ228" s="50">
        <v>33</v>
      </c>
      <c r="AR228" s="50">
        <v>330</v>
      </c>
      <c r="AS228" s="50">
        <v>2667</v>
      </c>
      <c r="AT228" s="50">
        <v>435</v>
      </c>
      <c r="AU228" s="50">
        <v>340</v>
      </c>
      <c r="AV228" s="50">
        <v>95</v>
      </c>
      <c r="AW228" s="50">
        <v>736</v>
      </c>
      <c r="AX228" s="50">
        <v>340</v>
      </c>
      <c r="AY228" s="50">
        <v>19</v>
      </c>
      <c r="AZ228" s="50">
        <v>48</v>
      </c>
      <c r="BA228" s="50">
        <v>2</v>
      </c>
      <c r="BB228" s="50">
        <v>-461</v>
      </c>
      <c r="BC228" s="50">
        <v>-366</v>
      </c>
      <c r="BD228" s="50">
        <v>62</v>
      </c>
      <c r="BE228" s="50">
        <v>1</v>
      </c>
      <c r="BF228" s="50">
        <v>-34</v>
      </c>
      <c r="BG228" s="50">
        <v>-3</v>
      </c>
      <c r="BH228" s="50">
        <v>114</v>
      </c>
      <c r="BI228" s="50">
        <v>506</v>
      </c>
      <c r="BJ228" s="50">
        <v>506</v>
      </c>
      <c r="BK228" s="51">
        <v>3468</v>
      </c>
    </row>
    <row r="229" spans="1:63">
      <c r="A229" s="50" t="s">
        <v>559</v>
      </c>
      <c r="B229" s="50">
        <v>0</v>
      </c>
      <c r="C229" s="50">
        <v>0</v>
      </c>
      <c r="D229" s="50">
        <v>0</v>
      </c>
      <c r="E229" s="50">
        <v>0</v>
      </c>
      <c r="F229" s="50">
        <v>0</v>
      </c>
      <c r="G229" s="50">
        <v>0</v>
      </c>
      <c r="H229" s="50">
        <v>0</v>
      </c>
      <c r="I229" s="50">
        <v>0</v>
      </c>
      <c r="J229" s="50">
        <v>0</v>
      </c>
      <c r="K229" s="50">
        <v>0</v>
      </c>
      <c r="L229" s="50">
        <v>0</v>
      </c>
      <c r="M229" s="50">
        <v>0</v>
      </c>
      <c r="N229" s="50">
        <v>0</v>
      </c>
      <c r="O229" s="50">
        <v>0</v>
      </c>
      <c r="P229" s="50">
        <v>0</v>
      </c>
      <c r="Q229" s="50">
        <v>0</v>
      </c>
      <c r="R229" s="50">
        <v>0</v>
      </c>
      <c r="S229" s="50">
        <v>0</v>
      </c>
      <c r="T229" s="50">
        <v>0</v>
      </c>
      <c r="U229" s="50">
        <v>0</v>
      </c>
      <c r="V229" s="50">
        <v>0</v>
      </c>
      <c r="W229" s="50">
        <v>0</v>
      </c>
      <c r="X229" s="50">
        <v>0</v>
      </c>
      <c r="Y229" s="50">
        <v>0</v>
      </c>
      <c r="Z229" s="50">
        <v>0</v>
      </c>
      <c r="AA229" s="50">
        <v>0</v>
      </c>
      <c r="AB229" s="50">
        <v>0</v>
      </c>
      <c r="AC229" s="50">
        <v>822</v>
      </c>
      <c r="AD229" s="50">
        <v>1056</v>
      </c>
      <c r="AE229" s="50">
        <v>181</v>
      </c>
      <c r="AF229" s="50">
        <v>65</v>
      </c>
      <c r="AG229" s="50">
        <v>441</v>
      </c>
      <c r="AH229" s="50">
        <v>496</v>
      </c>
      <c r="AI229" s="50">
        <v>77</v>
      </c>
      <c r="AJ229" s="50">
        <v>0</v>
      </c>
      <c r="AK229" s="50">
        <v>7</v>
      </c>
      <c r="AL229" s="50">
        <v>3145</v>
      </c>
      <c r="AM229" s="50">
        <v>1529</v>
      </c>
      <c r="AN229" s="50">
        <v>136</v>
      </c>
      <c r="AO229" s="50">
        <v>616</v>
      </c>
      <c r="AP229" s="50">
        <v>35</v>
      </c>
      <c r="AQ229" s="50">
        <v>32</v>
      </c>
      <c r="AR229" s="50">
        <v>430</v>
      </c>
      <c r="AS229" s="50">
        <v>2778</v>
      </c>
      <c r="AT229" s="50">
        <v>367</v>
      </c>
      <c r="AU229" s="50">
        <v>345</v>
      </c>
      <c r="AV229" s="50">
        <v>22</v>
      </c>
      <c r="AW229" s="50">
        <v>787</v>
      </c>
      <c r="AX229" s="50">
        <v>345</v>
      </c>
      <c r="AY229" s="50">
        <v>11</v>
      </c>
      <c r="AZ229" s="50">
        <v>55</v>
      </c>
      <c r="BA229" s="50">
        <v>2</v>
      </c>
      <c r="BB229" s="50">
        <v>-506</v>
      </c>
      <c r="BC229" s="50">
        <v>-484</v>
      </c>
      <c r="BD229" s="50">
        <v>81</v>
      </c>
      <c r="BE229" s="50">
        <v>2</v>
      </c>
      <c r="BF229" s="50">
        <v>65</v>
      </c>
      <c r="BG229" s="50">
        <v>-3</v>
      </c>
      <c r="BH229" s="50">
        <v>-138</v>
      </c>
      <c r="BI229" s="50">
        <v>491</v>
      </c>
      <c r="BJ229" s="50">
        <v>491</v>
      </c>
      <c r="BK229" s="51">
        <v>3629</v>
      </c>
    </row>
    <row r="230" spans="1:63">
      <c r="A230" s="50" t="s">
        <v>560</v>
      </c>
      <c r="B230" s="50">
        <v>0</v>
      </c>
      <c r="C230" s="50">
        <v>0</v>
      </c>
      <c r="D230" s="50">
        <v>0</v>
      </c>
      <c r="E230" s="50">
        <v>0</v>
      </c>
      <c r="F230" s="50">
        <v>0</v>
      </c>
      <c r="G230" s="50">
        <v>0</v>
      </c>
      <c r="H230" s="50">
        <v>0</v>
      </c>
      <c r="I230" s="50">
        <v>0</v>
      </c>
      <c r="J230" s="50">
        <v>0</v>
      </c>
      <c r="K230" s="50">
        <v>0</v>
      </c>
      <c r="L230" s="50">
        <v>0</v>
      </c>
      <c r="M230" s="50">
        <v>0</v>
      </c>
      <c r="N230" s="50">
        <v>0</v>
      </c>
      <c r="O230" s="50">
        <v>0</v>
      </c>
      <c r="P230" s="50">
        <v>0</v>
      </c>
      <c r="Q230" s="50">
        <v>0</v>
      </c>
      <c r="R230" s="50">
        <v>0</v>
      </c>
      <c r="S230" s="50">
        <v>0</v>
      </c>
      <c r="T230" s="50">
        <v>0</v>
      </c>
      <c r="U230" s="50">
        <v>0</v>
      </c>
      <c r="V230" s="50">
        <v>0</v>
      </c>
      <c r="W230" s="50">
        <v>0</v>
      </c>
      <c r="X230" s="50">
        <v>0</v>
      </c>
      <c r="Y230" s="50">
        <v>0</v>
      </c>
      <c r="Z230" s="50">
        <v>0</v>
      </c>
      <c r="AA230" s="50">
        <v>0</v>
      </c>
      <c r="AB230" s="50">
        <v>0</v>
      </c>
      <c r="AC230" s="50">
        <v>736</v>
      </c>
      <c r="AD230" s="50">
        <v>1160</v>
      </c>
      <c r="AE230" s="50">
        <v>186</v>
      </c>
      <c r="AF230" s="50">
        <v>71</v>
      </c>
      <c r="AG230" s="50">
        <v>451</v>
      </c>
      <c r="AH230" s="50">
        <v>532</v>
      </c>
      <c r="AI230" s="50">
        <v>87</v>
      </c>
      <c r="AJ230" s="50">
        <v>0</v>
      </c>
      <c r="AK230" s="50">
        <v>7</v>
      </c>
      <c r="AL230" s="50">
        <v>3230</v>
      </c>
      <c r="AM230" s="50">
        <v>1593</v>
      </c>
      <c r="AN230" s="50">
        <v>148</v>
      </c>
      <c r="AO230" s="50">
        <v>612</v>
      </c>
      <c r="AP230" s="50">
        <v>37</v>
      </c>
      <c r="AQ230" s="50">
        <v>45</v>
      </c>
      <c r="AR230" s="50">
        <v>360</v>
      </c>
      <c r="AS230" s="50">
        <v>2795</v>
      </c>
      <c r="AT230" s="50">
        <v>435</v>
      </c>
      <c r="AU230" s="50">
        <v>355</v>
      </c>
      <c r="AV230" s="50">
        <v>80</v>
      </c>
      <c r="AW230" s="50">
        <v>844</v>
      </c>
      <c r="AX230" s="50">
        <v>355</v>
      </c>
      <c r="AY230" s="50">
        <v>-22</v>
      </c>
      <c r="AZ230" s="50">
        <v>54</v>
      </c>
      <c r="BA230" s="50">
        <v>2</v>
      </c>
      <c r="BB230" s="50">
        <v>-519</v>
      </c>
      <c r="BC230" s="50">
        <v>-439</v>
      </c>
      <c r="BD230" s="50">
        <v>-444</v>
      </c>
      <c r="BE230" s="50">
        <v>7</v>
      </c>
      <c r="BF230" s="50">
        <v>-34</v>
      </c>
      <c r="BG230" s="50">
        <v>-4</v>
      </c>
      <c r="BH230" s="50">
        <v>645</v>
      </c>
      <c r="BI230" s="50">
        <v>609</v>
      </c>
      <c r="BJ230" s="50">
        <v>609</v>
      </c>
      <c r="BK230" s="51">
        <v>3669</v>
      </c>
    </row>
    <row r="231" spans="1:63">
      <c r="A231" s="50" t="s">
        <v>561</v>
      </c>
      <c r="B231" s="50">
        <v>0</v>
      </c>
      <c r="C231" s="50">
        <v>0</v>
      </c>
      <c r="D231" s="50">
        <v>0</v>
      </c>
      <c r="E231" s="50">
        <v>0</v>
      </c>
      <c r="F231" s="50">
        <v>0</v>
      </c>
      <c r="G231" s="50">
        <v>0</v>
      </c>
      <c r="H231" s="50">
        <v>0</v>
      </c>
      <c r="I231" s="50">
        <v>0</v>
      </c>
      <c r="J231" s="50">
        <v>0</v>
      </c>
      <c r="K231" s="50">
        <v>0</v>
      </c>
      <c r="L231" s="50">
        <v>0</v>
      </c>
      <c r="M231" s="50">
        <v>0</v>
      </c>
      <c r="N231" s="50">
        <v>0</v>
      </c>
      <c r="O231" s="50">
        <v>0</v>
      </c>
      <c r="P231" s="50">
        <v>0</v>
      </c>
      <c r="Q231" s="50">
        <v>0</v>
      </c>
      <c r="R231" s="50">
        <v>0</v>
      </c>
      <c r="S231" s="50">
        <v>0</v>
      </c>
      <c r="T231" s="50">
        <v>0</v>
      </c>
      <c r="U231" s="50">
        <v>0</v>
      </c>
      <c r="V231" s="50">
        <v>0</v>
      </c>
      <c r="W231" s="50">
        <v>0</v>
      </c>
      <c r="X231" s="50">
        <v>0</v>
      </c>
      <c r="Y231" s="50">
        <v>0</v>
      </c>
      <c r="Z231" s="50">
        <v>0</v>
      </c>
      <c r="AA231" s="50">
        <v>0</v>
      </c>
      <c r="AB231" s="50">
        <v>0</v>
      </c>
      <c r="AC231" s="50">
        <v>2075</v>
      </c>
      <c r="AD231" s="50">
        <v>1073</v>
      </c>
      <c r="AE231" s="50">
        <v>204</v>
      </c>
      <c r="AF231" s="50">
        <v>86</v>
      </c>
      <c r="AG231" s="50">
        <v>441</v>
      </c>
      <c r="AH231" s="50">
        <v>598</v>
      </c>
      <c r="AI231" s="50">
        <v>85</v>
      </c>
      <c r="AJ231" s="50">
        <v>0</v>
      </c>
      <c r="AK231" s="50">
        <v>7</v>
      </c>
      <c r="AL231" s="50">
        <v>4569</v>
      </c>
      <c r="AM231" s="50">
        <v>1597</v>
      </c>
      <c r="AN231" s="50">
        <v>139</v>
      </c>
      <c r="AO231" s="50">
        <v>655</v>
      </c>
      <c r="AP231" s="50">
        <v>45</v>
      </c>
      <c r="AQ231" s="50">
        <v>40</v>
      </c>
      <c r="AR231" s="50">
        <v>450</v>
      </c>
      <c r="AS231" s="50">
        <v>2926</v>
      </c>
      <c r="AT231" s="50">
        <v>1643</v>
      </c>
      <c r="AU231" s="50">
        <v>360</v>
      </c>
      <c r="AV231" s="50">
        <v>1283</v>
      </c>
      <c r="AW231" s="50">
        <v>893</v>
      </c>
      <c r="AX231" s="50">
        <v>360</v>
      </c>
      <c r="AY231" s="50">
        <v>-23</v>
      </c>
      <c r="AZ231" s="50">
        <v>57</v>
      </c>
      <c r="BA231" s="50">
        <v>2</v>
      </c>
      <c r="BB231" s="50">
        <v>-565</v>
      </c>
      <c r="BC231" s="50">
        <v>718</v>
      </c>
      <c r="BD231" s="50">
        <v>32</v>
      </c>
      <c r="BE231" s="50">
        <v>19</v>
      </c>
      <c r="BF231" s="50">
        <v>12</v>
      </c>
      <c r="BG231" s="50">
        <v>-5</v>
      </c>
      <c r="BH231" s="50">
        <v>-24</v>
      </c>
      <c r="BI231" s="50">
        <v>-684</v>
      </c>
      <c r="BJ231" s="50">
        <v>-684</v>
      </c>
      <c r="BK231" s="51">
        <v>3851</v>
      </c>
    </row>
    <row r="232" spans="1:63">
      <c r="A232" s="50" t="s">
        <v>562</v>
      </c>
      <c r="B232" s="50">
        <v>0</v>
      </c>
      <c r="C232" s="50">
        <v>0</v>
      </c>
      <c r="D232" s="50">
        <v>0</v>
      </c>
      <c r="E232" s="50">
        <v>0</v>
      </c>
      <c r="F232" s="50">
        <v>0</v>
      </c>
      <c r="G232" s="50">
        <v>0</v>
      </c>
      <c r="H232" s="50">
        <v>0</v>
      </c>
      <c r="I232" s="50">
        <v>0</v>
      </c>
      <c r="J232" s="50">
        <v>0</v>
      </c>
      <c r="K232" s="50">
        <v>0</v>
      </c>
      <c r="L232" s="50">
        <v>0</v>
      </c>
      <c r="M232" s="50">
        <v>0</v>
      </c>
      <c r="N232" s="50">
        <v>0</v>
      </c>
      <c r="O232" s="50">
        <v>0</v>
      </c>
      <c r="P232" s="50">
        <v>0</v>
      </c>
      <c r="Q232" s="50">
        <v>0</v>
      </c>
      <c r="R232" s="50">
        <v>0</v>
      </c>
      <c r="S232" s="50">
        <v>0</v>
      </c>
      <c r="T232" s="50">
        <v>0</v>
      </c>
      <c r="U232" s="50">
        <v>0</v>
      </c>
      <c r="V232" s="50">
        <v>0</v>
      </c>
      <c r="W232" s="50">
        <v>0</v>
      </c>
      <c r="X232" s="50">
        <v>0</v>
      </c>
      <c r="Y232" s="50">
        <v>0</v>
      </c>
      <c r="Z232" s="50">
        <v>0</v>
      </c>
      <c r="AA232" s="50">
        <v>0</v>
      </c>
      <c r="AB232" s="50">
        <v>0</v>
      </c>
      <c r="AC232" s="50">
        <v>821</v>
      </c>
      <c r="AD232" s="50">
        <v>1135</v>
      </c>
      <c r="AE232" s="50">
        <v>203</v>
      </c>
      <c r="AF232" s="50">
        <v>79</v>
      </c>
      <c r="AG232" s="50">
        <v>441</v>
      </c>
      <c r="AH232" s="50">
        <v>570</v>
      </c>
      <c r="AI232" s="50">
        <v>90</v>
      </c>
      <c r="AJ232" s="50">
        <v>0</v>
      </c>
      <c r="AK232" s="50">
        <v>7</v>
      </c>
      <c r="AL232" s="50">
        <v>3346</v>
      </c>
      <c r="AM232" s="50">
        <v>1635</v>
      </c>
      <c r="AN232" s="50">
        <v>133</v>
      </c>
      <c r="AO232" s="50">
        <v>638</v>
      </c>
      <c r="AP232" s="50">
        <v>39</v>
      </c>
      <c r="AQ232" s="50">
        <v>43</v>
      </c>
      <c r="AR232" s="50">
        <v>358</v>
      </c>
      <c r="AS232" s="50">
        <v>2846</v>
      </c>
      <c r="AT232" s="50">
        <v>500</v>
      </c>
      <c r="AU232" s="50">
        <v>368</v>
      </c>
      <c r="AV232" s="50">
        <v>132</v>
      </c>
      <c r="AW232" s="50">
        <v>815</v>
      </c>
      <c r="AX232" s="50">
        <v>368</v>
      </c>
      <c r="AY232" s="50">
        <v>24</v>
      </c>
      <c r="AZ232" s="50">
        <v>51</v>
      </c>
      <c r="BA232" s="50">
        <v>2</v>
      </c>
      <c r="BB232" s="50">
        <v>-520</v>
      </c>
      <c r="BC232" s="50">
        <v>-388</v>
      </c>
      <c r="BD232" s="50">
        <v>16</v>
      </c>
      <c r="BE232" s="50">
        <v>18</v>
      </c>
      <c r="BF232" s="50">
        <v>10</v>
      </c>
      <c r="BG232" s="50">
        <v>-6</v>
      </c>
      <c r="BH232" s="50">
        <v>48</v>
      </c>
      <c r="BI232" s="50">
        <v>474</v>
      </c>
      <c r="BJ232" s="50">
        <v>474</v>
      </c>
      <c r="BK232" s="51">
        <v>3734</v>
      </c>
    </row>
    <row r="233" spans="1:63">
      <c r="A233" s="50" t="s">
        <v>563</v>
      </c>
      <c r="B233" s="50">
        <v>0</v>
      </c>
      <c r="C233" s="50">
        <v>0</v>
      </c>
      <c r="D233" s="50">
        <v>0</v>
      </c>
      <c r="E233" s="50">
        <v>0</v>
      </c>
      <c r="F233" s="50">
        <v>0</v>
      </c>
      <c r="G233" s="50">
        <v>0</v>
      </c>
      <c r="H233" s="50">
        <v>0</v>
      </c>
      <c r="I233" s="50">
        <v>0</v>
      </c>
      <c r="J233" s="50">
        <v>0</v>
      </c>
      <c r="K233" s="50">
        <v>0</v>
      </c>
      <c r="L233" s="50">
        <v>0</v>
      </c>
      <c r="M233" s="50">
        <v>0</v>
      </c>
      <c r="N233" s="50">
        <v>0</v>
      </c>
      <c r="O233" s="50">
        <v>0</v>
      </c>
      <c r="P233" s="50">
        <v>0</v>
      </c>
      <c r="Q233" s="50">
        <v>0</v>
      </c>
      <c r="R233" s="50">
        <v>0</v>
      </c>
      <c r="S233" s="50">
        <v>0</v>
      </c>
      <c r="T233" s="50">
        <v>0</v>
      </c>
      <c r="U233" s="50">
        <v>0</v>
      </c>
      <c r="V233" s="50">
        <v>0</v>
      </c>
      <c r="W233" s="50">
        <v>0</v>
      </c>
      <c r="X233" s="50">
        <v>0</v>
      </c>
      <c r="Y233" s="50">
        <v>0</v>
      </c>
      <c r="Z233" s="50">
        <v>0</v>
      </c>
      <c r="AA233" s="50">
        <v>0</v>
      </c>
      <c r="AB233" s="50">
        <v>0</v>
      </c>
      <c r="AC233" s="50">
        <v>870</v>
      </c>
      <c r="AD233" s="50">
        <v>1154</v>
      </c>
      <c r="AE233" s="50">
        <v>200</v>
      </c>
      <c r="AF233" s="50">
        <v>73</v>
      </c>
      <c r="AG233" s="50">
        <v>466</v>
      </c>
      <c r="AH233" s="50">
        <v>516</v>
      </c>
      <c r="AI233" s="50">
        <v>85</v>
      </c>
      <c r="AJ233" s="50">
        <v>0</v>
      </c>
      <c r="AK233" s="50">
        <v>7</v>
      </c>
      <c r="AL233" s="50">
        <v>3371</v>
      </c>
      <c r="AM233" s="50">
        <v>1659</v>
      </c>
      <c r="AN233" s="50">
        <v>130</v>
      </c>
      <c r="AO233" s="50">
        <v>639</v>
      </c>
      <c r="AP233" s="50">
        <v>25</v>
      </c>
      <c r="AQ233" s="50">
        <v>40</v>
      </c>
      <c r="AR233" s="50">
        <v>449</v>
      </c>
      <c r="AS233" s="50">
        <v>2942</v>
      </c>
      <c r="AT233" s="50">
        <v>429</v>
      </c>
      <c r="AU233" s="50">
        <v>375</v>
      </c>
      <c r="AV233" s="50">
        <v>54</v>
      </c>
      <c r="AW233" s="50">
        <v>908</v>
      </c>
      <c r="AX233" s="50">
        <v>375</v>
      </c>
      <c r="AY233" s="50">
        <v>18</v>
      </c>
      <c r="AZ233" s="50">
        <v>56</v>
      </c>
      <c r="BA233" s="50">
        <v>2</v>
      </c>
      <c r="BB233" s="50">
        <v>-605</v>
      </c>
      <c r="BC233" s="50">
        <v>-551</v>
      </c>
      <c r="BD233" s="50">
        <v>33</v>
      </c>
      <c r="BE233" s="50">
        <v>11</v>
      </c>
      <c r="BF233" s="50">
        <v>-35</v>
      </c>
      <c r="BG233" s="50">
        <v>-6</v>
      </c>
      <c r="BH233" s="50">
        <v>-12</v>
      </c>
      <c r="BI233" s="50">
        <v>542</v>
      </c>
      <c r="BJ233" s="50">
        <v>542</v>
      </c>
      <c r="BK233" s="51">
        <v>3922</v>
      </c>
    </row>
    <row r="234" spans="1:63">
      <c r="A234" s="50" t="s">
        <v>564</v>
      </c>
      <c r="B234" s="50">
        <v>0</v>
      </c>
      <c r="C234" s="50">
        <v>0</v>
      </c>
      <c r="D234" s="50">
        <v>0</v>
      </c>
      <c r="E234" s="50">
        <v>0</v>
      </c>
      <c r="F234" s="50">
        <v>0</v>
      </c>
      <c r="G234" s="50">
        <v>0</v>
      </c>
      <c r="H234" s="50">
        <v>0</v>
      </c>
      <c r="I234" s="50">
        <v>0</v>
      </c>
      <c r="J234" s="50">
        <v>0</v>
      </c>
      <c r="K234" s="50">
        <v>0</v>
      </c>
      <c r="L234" s="50">
        <v>0</v>
      </c>
      <c r="M234" s="50">
        <v>0</v>
      </c>
      <c r="N234" s="50">
        <v>0</v>
      </c>
      <c r="O234" s="50">
        <v>0</v>
      </c>
      <c r="P234" s="50">
        <v>0</v>
      </c>
      <c r="Q234" s="50">
        <v>0</v>
      </c>
      <c r="R234" s="50">
        <v>0</v>
      </c>
      <c r="S234" s="50">
        <v>0</v>
      </c>
      <c r="T234" s="50">
        <v>0</v>
      </c>
      <c r="U234" s="50">
        <v>0</v>
      </c>
      <c r="V234" s="50">
        <v>0</v>
      </c>
      <c r="W234" s="50">
        <v>0</v>
      </c>
      <c r="X234" s="50">
        <v>0</v>
      </c>
      <c r="Y234" s="50">
        <v>0</v>
      </c>
      <c r="Z234" s="50">
        <v>0</v>
      </c>
      <c r="AA234" s="50">
        <v>0</v>
      </c>
      <c r="AB234" s="50">
        <v>0</v>
      </c>
      <c r="AC234" s="50">
        <v>834</v>
      </c>
      <c r="AD234" s="50">
        <v>1307</v>
      </c>
      <c r="AE234" s="50">
        <v>203</v>
      </c>
      <c r="AF234" s="50">
        <v>68</v>
      </c>
      <c r="AG234" s="50">
        <v>456</v>
      </c>
      <c r="AH234" s="50">
        <v>573</v>
      </c>
      <c r="AI234" s="50">
        <v>87</v>
      </c>
      <c r="AJ234" s="50">
        <v>0</v>
      </c>
      <c r="AK234" s="50">
        <v>7</v>
      </c>
      <c r="AL234" s="50">
        <v>3535</v>
      </c>
      <c r="AM234" s="50">
        <v>1733</v>
      </c>
      <c r="AN234" s="50">
        <v>157</v>
      </c>
      <c r="AO234" s="50">
        <v>662</v>
      </c>
      <c r="AP234" s="50">
        <v>41</v>
      </c>
      <c r="AQ234" s="50">
        <v>50</v>
      </c>
      <c r="AR234" s="50">
        <v>395</v>
      </c>
      <c r="AS234" s="50">
        <v>3038</v>
      </c>
      <c r="AT234" s="50">
        <v>497</v>
      </c>
      <c r="AU234" s="50">
        <v>385</v>
      </c>
      <c r="AV234" s="50">
        <v>112</v>
      </c>
      <c r="AW234" s="50">
        <v>964</v>
      </c>
      <c r="AX234" s="50">
        <v>385</v>
      </c>
      <c r="AY234" s="50">
        <v>8</v>
      </c>
      <c r="AZ234" s="50">
        <v>58</v>
      </c>
      <c r="BA234" s="50">
        <v>3</v>
      </c>
      <c r="BB234" s="50">
        <v>-642</v>
      </c>
      <c r="BC234" s="50">
        <v>-530</v>
      </c>
      <c r="BD234" s="50">
        <v>71</v>
      </c>
      <c r="BE234" s="50">
        <v>6</v>
      </c>
      <c r="BF234" s="50">
        <v>-59</v>
      </c>
      <c r="BG234" s="50">
        <v>-6</v>
      </c>
      <c r="BH234" s="50">
        <v>113</v>
      </c>
      <c r="BI234" s="50">
        <v>655</v>
      </c>
      <c r="BJ234" s="50">
        <v>655</v>
      </c>
      <c r="BK234" s="51">
        <v>4065</v>
      </c>
    </row>
    <row r="235" spans="1:63">
      <c r="A235" s="50" t="s">
        <v>565</v>
      </c>
      <c r="B235" s="50">
        <v>0</v>
      </c>
      <c r="C235" s="50">
        <v>0</v>
      </c>
      <c r="D235" s="50">
        <v>0</v>
      </c>
      <c r="E235" s="50">
        <v>0</v>
      </c>
      <c r="F235" s="50">
        <v>0</v>
      </c>
      <c r="G235" s="50">
        <v>0</v>
      </c>
      <c r="H235" s="50">
        <v>0</v>
      </c>
      <c r="I235" s="50">
        <v>0</v>
      </c>
      <c r="J235" s="50">
        <v>0</v>
      </c>
      <c r="K235" s="50">
        <v>0</v>
      </c>
      <c r="L235" s="50">
        <v>0</v>
      </c>
      <c r="M235" s="50">
        <v>0</v>
      </c>
      <c r="N235" s="50">
        <v>0</v>
      </c>
      <c r="O235" s="50">
        <v>0</v>
      </c>
      <c r="P235" s="50">
        <v>0</v>
      </c>
      <c r="Q235" s="50">
        <v>0</v>
      </c>
      <c r="R235" s="50">
        <v>0</v>
      </c>
      <c r="S235" s="50">
        <v>0</v>
      </c>
      <c r="T235" s="50">
        <v>0</v>
      </c>
      <c r="U235" s="50">
        <v>0</v>
      </c>
      <c r="V235" s="50">
        <v>0</v>
      </c>
      <c r="W235" s="50">
        <v>0</v>
      </c>
      <c r="X235" s="50">
        <v>0</v>
      </c>
      <c r="Y235" s="50">
        <v>0</v>
      </c>
      <c r="Z235" s="50">
        <v>0</v>
      </c>
      <c r="AA235" s="50">
        <v>0</v>
      </c>
      <c r="AB235" s="50">
        <v>0</v>
      </c>
      <c r="AC235" s="50">
        <v>2263</v>
      </c>
      <c r="AD235" s="50">
        <v>1217</v>
      </c>
      <c r="AE235" s="50">
        <v>221</v>
      </c>
      <c r="AF235" s="50">
        <v>81</v>
      </c>
      <c r="AG235" s="50">
        <v>464</v>
      </c>
      <c r="AH235" s="50">
        <v>624</v>
      </c>
      <c r="AI235" s="50">
        <v>90</v>
      </c>
      <c r="AJ235" s="50">
        <v>0</v>
      </c>
      <c r="AK235" s="50">
        <v>7</v>
      </c>
      <c r="AL235" s="50">
        <v>4967</v>
      </c>
      <c r="AM235" s="50">
        <v>1804</v>
      </c>
      <c r="AN235" s="50">
        <v>192</v>
      </c>
      <c r="AO235" s="50">
        <v>742</v>
      </c>
      <c r="AP235" s="50">
        <v>45</v>
      </c>
      <c r="AQ235" s="50">
        <v>44</v>
      </c>
      <c r="AR235" s="50">
        <v>487</v>
      </c>
      <c r="AS235" s="50">
        <v>3314</v>
      </c>
      <c r="AT235" s="50">
        <v>1653</v>
      </c>
      <c r="AU235" s="50">
        <v>393</v>
      </c>
      <c r="AV235" s="50">
        <v>1260</v>
      </c>
      <c r="AW235" s="50">
        <v>1073</v>
      </c>
      <c r="AX235" s="50">
        <v>393</v>
      </c>
      <c r="AY235" s="50">
        <v>6</v>
      </c>
      <c r="AZ235" s="50">
        <v>64</v>
      </c>
      <c r="BA235" s="50">
        <v>2</v>
      </c>
      <c r="BB235" s="50">
        <v>-748</v>
      </c>
      <c r="BC235" s="50">
        <v>512</v>
      </c>
      <c r="BD235" s="50">
        <v>74</v>
      </c>
      <c r="BE235" s="50">
        <v>2</v>
      </c>
      <c r="BF235" s="50">
        <v>36</v>
      </c>
      <c r="BG235" s="50">
        <v>-7</v>
      </c>
      <c r="BH235" s="50">
        <v>-98</v>
      </c>
      <c r="BI235" s="50">
        <v>-505</v>
      </c>
      <c r="BJ235" s="50">
        <v>-505</v>
      </c>
      <c r="BK235" s="51">
        <v>4455</v>
      </c>
    </row>
    <row r="236" spans="1:63">
      <c r="A236" s="50" t="s">
        <v>566</v>
      </c>
      <c r="B236" s="50">
        <v>0</v>
      </c>
      <c r="C236" s="50">
        <v>0</v>
      </c>
      <c r="D236" s="50">
        <v>0</v>
      </c>
      <c r="E236" s="50">
        <v>0</v>
      </c>
      <c r="F236" s="50">
        <v>0</v>
      </c>
      <c r="G236" s="50">
        <v>0</v>
      </c>
      <c r="H236" s="50">
        <v>0</v>
      </c>
      <c r="I236" s="50">
        <v>0</v>
      </c>
      <c r="J236" s="50">
        <v>0</v>
      </c>
      <c r="K236" s="50">
        <v>0</v>
      </c>
      <c r="L236" s="50">
        <v>0</v>
      </c>
      <c r="M236" s="50">
        <v>0</v>
      </c>
      <c r="N236" s="50">
        <v>0</v>
      </c>
      <c r="O236" s="50">
        <v>0</v>
      </c>
      <c r="P236" s="50">
        <v>0</v>
      </c>
      <c r="Q236" s="50">
        <v>0</v>
      </c>
      <c r="R236" s="50">
        <v>0</v>
      </c>
      <c r="S236" s="50">
        <v>0</v>
      </c>
      <c r="T236" s="50">
        <v>0</v>
      </c>
      <c r="U236" s="50">
        <v>0</v>
      </c>
      <c r="V236" s="50">
        <v>0</v>
      </c>
      <c r="W236" s="50">
        <v>0</v>
      </c>
      <c r="X236" s="50">
        <v>0</v>
      </c>
      <c r="Y236" s="50">
        <v>0</v>
      </c>
      <c r="Z236" s="50">
        <v>0</v>
      </c>
      <c r="AA236" s="50">
        <v>0</v>
      </c>
      <c r="AB236" s="50">
        <v>0</v>
      </c>
      <c r="AC236" s="50">
        <v>975</v>
      </c>
      <c r="AD236" s="50">
        <v>1290</v>
      </c>
      <c r="AE236" s="50">
        <v>212</v>
      </c>
      <c r="AF236" s="50">
        <v>84</v>
      </c>
      <c r="AG236" s="50">
        <v>486</v>
      </c>
      <c r="AH236" s="50">
        <v>586</v>
      </c>
      <c r="AI236" s="50">
        <v>107</v>
      </c>
      <c r="AJ236" s="50">
        <v>0</v>
      </c>
      <c r="AK236" s="50">
        <v>7</v>
      </c>
      <c r="AL236" s="50">
        <v>3747</v>
      </c>
      <c r="AM236" s="50">
        <v>1788</v>
      </c>
      <c r="AN236" s="50">
        <v>190</v>
      </c>
      <c r="AO236" s="50">
        <v>726</v>
      </c>
      <c r="AP236" s="50">
        <v>35</v>
      </c>
      <c r="AQ236" s="50">
        <v>49</v>
      </c>
      <c r="AR236" s="50">
        <v>352</v>
      </c>
      <c r="AS236" s="50">
        <v>3140</v>
      </c>
      <c r="AT236" s="50">
        <v>607</v>
      </c>
      <c r="AU236" s="50">
        <v>398</v>
      </c>
      <c r="AV236" s="50">
        <v>209</v>
      </c>
      <c r="AW236" s="50">
        <v>952</v>
      </c>
      <c r="AX236" s="50">
        <v>398</v>
      </c>
      <c r="AY236" s="50">
        <v>43</v>
      </c>
      <c r="AZ236" s="50">
        <v>92</v>
      </c>
      <c r="BA236" s="50">
        <v>2</v>
      </c>
      <c r="BB236" s="50">
        <v>-687</v>
      </c>
      <c r="BC236" s="50">
        <v>-478</v>
      </c>
      <c r="BD236" s="50">
        <v>28</v>
      </c>
      <c r="BE236" s="50">
        <v>0</v>
      </c>
      <c r="BF236" s="50">
        <v>-58</v>
      </c>
      <c r="BG236" s="50">
        <v>-6</v>
      </c>
      <c r="BH236" s="50">
        <v>179</v>
      </c>
      <c r="BI236" s="50">
        <v>621</v>
      </c>
      <c r="BJ236" s="50">
        <v>621</v>
      </c>
      <c r="BK236" s="51">
        <v>4225</v>
      </c>
    </row>
    <row r="237" spans="1:63">
      <c r="A237" s="50" t="s">
        <v>567</v>
      </c>
      <c r="B237" s="50">
        <v>0</v>
      </c>
      <c r="C237" s="50">
        <v>0</v>
      </c>
      <c r="D237" s="50">
        <v>0</v>
      </c>
      <c r="E237" s="50">
        <v>0</v>
      </c>
      <c r="F237" s="50">
        <v>0</v>
      </c>
      <c r="G237" s="50">
        <v>0</v>
      </c>
      <c r="H237" s="50">
        <v>0</v>
      </c>
      <c r="I237" s="50">
        <v>0</v>
      </c>
      <c r="J237" s="50">
        <v>0</v>
      </c>
      <c r="K237" s="50">
        <v>0</v>
      </c>
      <c r="L237" s="50">
        <v>0</v>
      </c>
      <c r="M237" s="50">
        <v>0</v>
      </c>
      <c r="N237" s="50">
        <v>0</v>
      </c>
      <c r="O237" s="50">
        <v>0</v>
      </c>
      <c r="P237" s="50">
        <v>0</v>
      </c>
      <c r="Q237" s="50">
        <v>0</v>
      </c>
      <c r="R237" s="50">
        <v>0</v>
      </c>
      <c r="S237" s="50">
        <v>0</v>
      </c>
      <c r="T237" s="50">
        <v>0</v>
      </c>
      <c r="U237" s="50">
        <v>0</v>
      </c>
      <c r="V237" s="50">
        <v>0</v>
      </c>
      <c r="W237" s="50">
        <v>0</v>
      </c>
      <c r="X237" s="50">
        <v>0</v>
      </c>
      <c r="Y237" s="50">
        <v>0</v>
      </c>
      <c r="Z237" s="50">
        <v>0</v>
      </c>
      <c r="AA237" s="50">
        <v>0</v>
      </c>
      <c r="AB237" s="50">
        <v>0</v>
      </c>
      <c r="AC237" s="50">
        <v>1085</v>
      </c>
      <c r="AD237" s="50">
        <v>1302</v>
      </c>
      <c r="AE237" s="50">
        <v>207</v>
      </c>
      <c r="AF237" s="50">
        <v>72</v>
      </c>
      <c r="AG237" s="50">
        <v>471</v>
      </c>
      <c r="AH237" s="50">
        <v>552</v>
      </c>
      <c r="AI237" s="50">
        <v>76</v>
      </c>
      <c r="AJ237" s="50">
        <v>0</v>
      </c>
      <c r="AK237" s="50">
        <v>8</v>
      </c>
      <c r="AL237" s="50">
        <v>3773</v>
      </c>
      <c r="AM237" s="50">
        <v>1813</v>
      </c>
      <c r="AN237" s="50">
        <v>187</v>
      </c>
      <c r="AO237" s="50">
        <v>721</v>
      </c>
      <c r="AP237" s="50">
        <v>29</v>
      </c>
      <c r="AQ237" s="50">
        <v>45</v>
      </c>
      <c r="AR237" s="50">
        <v>548</v>
      </c>
      <c r="AS237" s="50">
        <v>3343</v>
      </c>
      <c r="AT237" s="50">
        <v>430</v>
      </c>
      <c r="AU237" s="50">
        <v>407</v>
      </c>
      <c r="AV237" s="50">
        <v>23</v>
      </c>
      <c r="AW237" s="50">
        <v>1023</v>
      </c>
      <c r="AX237" s="50">
        <v>407</v>
      </c>
      <c r="AY237" s="50">
        <v>30</v>
      </c>
      <c r="AZ237" s="50">
        <v>115</v>
      </c>
      <c r="BA237" s="50">
        <v>3</v>
      </c>
      <c r="BB237" s="50">
        <v>-758</v>
      </c>
      <c r="BC237" s="50">
        <v>-735</v>
      </c>
      <c r="BD237" s="50">
        <v>56</v>
      </c>
      <c r="BE237" s="50">
        <v>2</v>
      </c>
      <c r="BF237" s="50">
        <v>39</v>
      </c>
      <c r="BG237" s="50">
        <v>-6</v>
      </c>
      <c r="BH237" s="50">
        <v>-3</v>
      </c>
      <c r="BI237" s="50">
        <v>823</v>
      </c>
      <c r="BJ237" s="50">
        <v>823</v>
      </c>
      <c r="BK237" s="51">
        <v>4508</v>
      </c>
    </row>
    <row r="238" spans="1:63">
      <c r="A238" s="50" t="s">
        <v>568</v>
      </c>
      <c r="B238" s="50">
        <v>0</v>
      </c>
      <c r="C238" s="50">
        <v>0</v>
      </c>
      <c r="D238" s="50">
        <v>0</v>
      </c>
      <c r="E238" s="50">
        <v>0</v>
      </c>
      <c r="F238" s="50">
        <v>0</v>
      </c>
      <c r="G238" s="50">
        <v>0</v>
      </c>
      <c r="H238" s="50">
        <v>0</v>
      </c>
      <c r="I238" s="50">
        <v>0</v>
      </c>
      <c r="J238" s="50">
        <v>0</v>
      </c>
      <c r="K238" s="50">
        <v>0</v>
      </c>
      <c r="L238" s="50">
        <v>0</v>
      </c>
      <c r="M238" s="50">
        <v>0</v>
      </c>
      <c r="N238" s="50">
        <v>0</v>
      </c>
      <c r="O238" s="50">
        <v>0</v>
      </c>
      <c r="P238" s="50">
        <v>0</v>
      </c>
      <c r="Q238" s="50">
        <v>0</v>
      </c>
      <c r="R238" s="50">
        <v>0</v>
      </c>
      <c r="S238" s="50">
        <v>0</v>
      </c>
      <c r="T238" s="50">
        <v>0</v>
      </c>
      <c r="U238" s="50">
        <v>0</v>
      </c>
      <c r="V238" s="50">
        <v>0</v>
      </c>
      <c r="W238" s="50">
        <v>0</v>
      </c>
      <c r="X238" s="50">
        <v>0</v>
      </c>
      <c r="Y238" s="50">
        <v>0</v>
      </c>
      <c r="Z238" s="50">
        <v>0</v>
      </c>
      <c r="AA238" s="50">
        <v>0</v>
      </c>
      <c r="AB238" s="50">
        <v>0</v>
      </c>
      <c r="AC238" s="50">
        <v>1007</v>
      </c>
      <c r="AD238" s="50">
        <v>1399</v>
      </c>
      <c r="AE238" s="50">
        <v>212</v>
      </c>
      <c r="AF238" s="50">
        <v>77</v>
      </c>
      <c r="AG238" s="50">
        <v>503</v>
      </c>
      <c r="AH238" s="50">
        <v>697</v>
      </c>
      <c r="AI238" s="50">
        <v>90</v>
      </c>
      <c r="AJ238" s="50">
        <v>0</v>
      </c>
      <c r="AK238" s="50">
        <v>8</v>
      </c>
      <c r="AL238" s="50">
        <v>3993</v>
      </c>
      <c r="AM238" s="50">
        <v>1903</v>
      </c>
      <c r="AN238" s="50">
        <v>232</v>
      </c>
      <c r="AO238" s="50">
        <v>753</v>
      </c>
      <c r="AP238" s="50">
        <v>42</v>
      </c>
      <c r="AQ238" s="50">
        <v>56</v>
      </c>
      <c r="AR238" s="50">
        <v>424</v>
      </c>
      <c r="AS238" s="50">
        <v>3410</v>
      </c>
      <c r="AT238" s="50">
        <v>583</v>
      </c>
      <c r="AU238" s="50">
        <v>420</v>
      </c>
      <c r="AV238" s="50">
        <v>163</v>
      </c>
      <c r="AW238" s="50">
        <v>1081</v>
      </c>
      <c r="AX238" s="50">
        <v>420</v>
      </c>
      <c r="AY238" s="50">
        <v>-12</v>
      </c>
      <c r="AZ238" s="50">
        <v>176</v>
      </c>
      <c r="BA238" s="50">
        <v>3</v>
      </c>
      <c r="BB238" s="50">
        <v>-822</v>
      </c>
      <c r="BC238" s="50">
        <v>-659</v>
      </c>
      <c r="BD238" s="50">
        <v>24</v>
      </c>
      <c r="BE238" s="50">
        <v>3</v>
      </c>
      <c r="BF238" s="50">
        <v>160</v>
      </c>
      <c r="BG238" s="50">
        <v>-5</v>
      </c>
      <c r="BH238" s="50">
        <v>66</v>
      </c>
      <c r="BI238" s="50">
        <v>907</v>
      </c>
      <c r="BJ238" s="50">
        <v>907</v>
      </c>
      <c r="BK238" s="51">
        <v>4652</v>
      </c>
    </row>
    <row r="239" spans="1:63">
      <c r="A239" s="50" t="s">
        <v>569</v>
      </c>
      <c r="B239" s="50">
        <v>0</v>
      </c>
      <c r="C239" s="50">
        <v>0</v>
      </c>
      <c r="D239" s="50">
        <v>0</v>
      </c>
      <c r="E239" s="50">
        <v>0</v>
      </c>
      <c r="F239" s="50">
        <v>0</v>
      </c>
      <c r="G239" s="50">
        <v>0</v>
      </c>
      <c r="H239" s="50">
        <v>0</v>
      </c>
      <c r="I239" s="50">
        <v>0</v>
      </c>
      <c r="J239" s="50">
        <v>0</v>
      </c>
      <c r="K239" s="50">
        <v>0</v>
      </c>
      <c r="L239" s="50">
        <v>0</v>
      </c>
      <c r="M239" s="50">
        <v>0</v>
      </c>
      <c r="N239" s="50">
        <v>0</v>
      </c>
      <c r="O239" s="50">
        <v>0</v>
      </c>
      <c r="P239" s="50">
        <v>0</v>
      </c>
      <c r="Q239" s="50">
        <v>0</v>
      </c>
      <c r="R239" s="50">
        <v>0</v>
      </c>
      <c r="S239" s="50">
        <v>0</v>
      </c>
      <c r="T239" s="50">
        <v>0</v>
      </c>
      <c r="U239" s="50">
        <v>0</v>
      </c>
      <c r="V239" s="50">
        <v>0</v>
      </c>
      <c r="W239" s="50">
        <v>0</v>
      </c>
      <c r="X239" s="50">
        <v>0</v>
      </c>
      <c r="Y239" s="50">
        <v>0</v>
      </c>
      <c r="Z239" s="50">
        <v>0</v>
      </c>
      <c r="AA239" s="50">
        <v>0</v>
      </c>
      <c r="AB239" s="50">
        <v>0</v>
      </c>
      <c r="AC239" s="50">
        <v>2282</v>
      </c>
      <c r="AD239" s="50">
        <v>1364</v>
      </c>
      <c r="AE239" s="50">
        <v>228</v>
      </c>
      <c r="AF239" s="50">
        <v>98</v>
      </c>
      <c r="AG239" s="50">
        <v>515</v>
      </c>
      <c r="AH239" s="50">
        <v>730</v>
      </c>
      <c r="AI239" s="50">
        <v>87</v>
      </c>
      <c r="AJ239" s="50">
        <v>0</v>
      </c>
      <c r="AK239" s="50">
        <v>8</v>
      </c>
      <c r="AL239" s="50">
        <v>5312</v>
      </c>
      <c r="AM239" s="50">
        <v>1952</v>
      </c>
      <c r="AN239" s="50">
        <v>237</v>
      </c>
      <c r="AO239" s="50">
        <v>850</v>
      </c>
      <c r="AP239" s="50">
        <v>49</v>
      </c>
      <c r="AQ239" s="50">
        <v>53</v>
      </c>
      <c r="AR239" s="50">
        <v>595</v>
      </c>
      <c r="AS239" s="50">
        <v>3736</v>
      </c>
      <c r="AT239" s="50">
        <v>1576</v>
      </c>
      <c r="AU239" s="50">
        <v>432</v>
      </c>
      <c r="AV239" s="50">
        <v>1144</v>
      </c>
      <c r="AW239" s="50">
        <v>1186</v>
      </c>
      <c r="AX239" s="50">
        <v>432</v>
      </c>
      <c r="AY239" s="50">
        <v>-19</v>
      </c>
      <c r="AZ239" s="50">
        <v>177</v>
      </c>
      <c r="BA239" s="50">
        <v>3</v>
      </c>
      <c r="BB239" s="50">
        <v>-909</v>
      </c>
      <c r="BC239" s="50">
        <v>235</v>
      </c>
      <c r="BD239" s="50">
        <v>43</v>
      </c>
      <c r="BE239" s="50">
        <v>45</v>
      </c>
      <c r="BF239" s="50">
        <v>19</v>
      </c>
      <c r="BG239" s="50">
        <v>-5</v>
      </c>
      <c r="BH239" s="50">
        <v>-197</v>
      </c>
      <c r="BI239" s="50">
        <v>-330</v>
      </c>
      <c r="BJ239" s="50">
        <v>-330</v>
      </c>
      <c r="BK239" s="51">
        <v>5077</v>
      </c>
    </row>
    <row r="240" spans="1:63">
      <c r="A240" s="50" t="s">
        <v>570</v>
      </c>
      <c r="B240" s="50">
        <v>0</v>
      </c>
      <c r="C240" s="50">
        <v>0</v>
      </c>
      <c r="D240" s="50">
        <v>0</v>
      </c>
      <c r="E240" s="50">
        <v>0</v>
      </c>
      <c r="F240" s="50">
        <v>0</v>
      </c>
      <c r="G240" s="50">
        <v>0</v>
      </c>
      <c r="H240" s="50">
        <v>0</v>
      </c>
      <c r="I240" s="50">
        <v>0</v>
      </c>
      <c r="J240" s="50">
        <v>0</v>
      </c>
      <c r="K240" s="50">
        <v>0</v>
      </c>
      <c r="L240" s="50">
        <v>0</v>
      </c>
      <c r="M240" s="50">
        <v>0</v>
      </c>
      <c r="N240" s="50">
        <v>0</v>
      </c>
      <c r="O240" s="50">
        <v>0</v>
      </c>
      <c r="P240" s="50">
        <v>0</v>
      </c>
      <c r="Q240" s="50">
        <v>0</v>
      </c>
      <c r="R240" s="50">
        <v>0</v>
      </c>
      <c r="S240" s="50">
        <v>0</v>
      </c>
      <c r="T240" s="50">
        <v>0</v>
      </c>
      <c r="U240" s="50">
        <v>0</v>
      </c>
      <c r="V240" s="50">
        <v>0</v>
      </c>
      <c r="W240" s="50">
        <v>0</v>
      </c>
      <c r="X240" s="50">
        <v>0</v>
      </c>
      <c r="Y240" s="50">
        <v>0</v>
      </c>
      <c r="Z240" s="50">
        <v>0</v>
      </c>
      <c r="AA240" s="50">
        <v>0</v>
      </c>
      <c r="AB240" s="50">
        <v>0</v>
      </c>
      <c r="AC240" s="50">
        <v>1146</v>
      </c>
      <c r="AD240" s="50">
        <v>1411</v>
      </c>
      <c r="AE240" s="50">
        <v>236</v>
      </c>
      <c r="AF240" s="50">
        <v>94</v>
      </c>
      <c r="AG240" s="50">
        <v>546</v>
      </c>
      <c r="AH240" s="50">
        <v>661</v>
      </c>
      <c r="AI240" s="50">
        <v>107</v>
      </c>
      <c r="AJ240" s="50">
        <v>0</v>
      </c>
      <c r="AK240" s="50">
        <v>9</v>
      </c>
      <c r="AL240" s="50">
        <v>4210</v>
      </c>
      <c r="AM240" s="50">
        <v>1906</v>
      </c>
      <c r="AN240" s="50">
        <v>217</v>
      </c>
      <c r="AO240" s="50">
        <v>857</v>
      </c>
      <c r="AP240" s="50">
        <v>30</v>
      </c>
      <c r="AQ240" s="50">
        <v>59</v>
      </c>
      <c r="AR240" s="50">
        <v>405</v>
      </c>
      <c r="AS240" s="50">
        <v>3474</v>
      </c>
      <c r="AT240" s="50">
        <v>736</v>
      </c>
      <c r="AU240" s="50">
        <v>438</v>
      </c>
      <c r="AV240" s="50">
        <v>298</v>
      </c>
      <c r="AW240" s="50">
        <v>993</v>
      </c>
      <c r="AX240" s="50">
        <v>438</v>
      </c>
      <c r="AY240" s="50">
        <v>23</v>
      </c>
      <c r="AZ240" s="50">
        <v>165</v>
      </c>
      <c r="BA240" s="50">
        <v>3</v>
      </c>
      <c r="BB240" s="50">
        <v>-740</v>
      </c>
      <c r="BC240" s="50">
        <v>-442</v>
      </c>
      <c r="BD240" s="50">
        <v>24</v>
      </c>
      <c r="BE240" s="50">
        <v>4</v>
      </c>
      <c r="BF240" s="50">
        <v>-73</v>
      </c>
      <c r="BG240" s="50">
        <v>-4</v>
      </c>
      <c r="BH240" s="50">
        <v>144</v>
      </c>
      <c r="BI240" s="50">
        <v>537</v>
      </c>
      <c r="BJ240" s="50">
        <v>537</v>
      </c>
      <c r="BK240" s="51">
        <v>4652</v>
      </c>
    </row>
    <row r="241" spans="1:63">
      <c r="A241" s="50" t="s">
        <v>571</v>
      </c>
      <c r="B241" s="50">
        <v>0</v>
      </c>
      <c r="C241" s="50">
        <v>0</v>
      </c>
      <c r="D241" s="50">
        <v>0</v>
      </c>
      <c r="E241" s="50">
        <v>0</v>
      </c>
      <c r="F241" s="50">
        <v>0</v>
      </c>
      <c r="G241" s="50">
        <v>0</v>
      </c>
      <c r="H241" s="50">
        <v>0</v>
      </c>
      <c r="I241" s="50">
        <v>0</v>
      </c>
      <c r="J241" s="50">
        <v>0</v>
      </c>
      <c r="K241" s="50">
        <v>0</v>
      </c>
      <c r="L241" s="50">
        <v>0</v>
      </c>
      <c r="M241" s="50">
        <v>0</v>
      </c>
      <c r="N241" s="50">
        <v>0</v>
      </c>
      <c r="O241" s="50">
        <v>0</v>
      </c>
      <c r="P241" s="50">
        <v>0</v>
      </c>
      <c r="Q241" s="50">
        <v>0</v>
      </c>
      <c r="R241" s="50">
        <v>0</v>
      </c>
      <c r="S241" s="50">
        <v>0</v>
      </c>
      <c r="T241" s="50">
        <v>0</v>
      </c>
      <c r="U241" s="50">
        <v>0</v>
      </c>
      <c r="V241" s="50">
        <v>0</v>
      </c>
      <c r="W241" s="50">
        <v>0</v>
      </c>
      <c r="X241" s="50">
        <v>0</v>
      </c>
      <c r="Y241" s="50">
        <v>0</v>
      </c>
      <c r="Z241" s="50">
        <v>0</v>
      </c>
      <c r="AA241" s="50">
        <v>0</v>
      </c>
      <c r="AB241" s="50">
        <v>0</v>
      </c>
      <c r="AC241" s="50">
        <v>1268</v>
      </c>
      <c r="AD241" s="50">
        <v>1483</v>
      </c>
      <c r="AE241" s="50">
        <v>233</v>
      </c>
      <c r="AF241" s="50">
        <v>88</v>
      </c>
      <c r="AG241" s="50">
        <v>551</v>
      </c>
      <c r="AH241" s="50">
        <v>640</v>
      </c>
      <c r="AI241" s="50">
        <v>92</v>
      </c>
      <c r="AJ241" s="50">
        <v>0</v>
      </c>
      <c r="AK241" s="50">
        <v>9</v>
      </c>
      <c r="AL241" s="50">
        <v>4364</v>
      </c>
      <c r="AM241" s="50">
        <v>1937</v>
      </c>
      <c r="AN241" s="50">
        <v>205</v>
      </c>
      <c r="AO241" s="50">
        <v>834</v>
      </c>
      <c r="AP241" s="50">
        <v>27</v>
      </c>
      <c r="AQ241" s="50">
        <v>53</v>
      </c>
      <c r="AR241" s="50">
        <v>578</v>
      </c>
      <c r="AS241" s="50">
        <v>3634</v>
      </c>
      <c r="AT241" s="50">
        <v>730</v>
      </c>
      <c r="AU241" s="50">
        <v>448</v>
      </c>
      <c r="AV241" s="50">
        <v>282</v>
      </c>
      <c r="AW241" s="50">
        <v>1043</v>
      </c>
      <c r="AX241" s="50">
        <v>448</v>
      </c>
      <c r="AY241" s="50">
        <v>17</v>
      </c>
      <c r="AZ241" s="50">
        <v>163</v>
      </c>
      <c r="BA241" s="50">
        <v>3</v>
      </c>
      <c r="BB241" s="50">
        <v>-772</v>
      </c>
      <c r="BC241" s="50">
        <v>-490</v>
      </c>
      <c r="BD241" s="50">
        <v>42</v>
      </c>
      <c r="BE241" s="50">
        <v>8</v>
      </c>
      <c r="BF241" s="50">
        <v>56</v>
      </c>
      <c r="BG241" s="50">
        <v>-4</v>
      </c>
      <c r="BH241" s="50">
        <v>-31</v>
      </c>
      <c r="BI241" s="50">
        <v>561</v>
      </c>
      <c r="BJ241" s="50">
        <v>561</v>
      </c>
      <c r="BK241" s="51">
        <v>4854</v>
      </c>
    </row>
    <row r="242" spans="1:63">
      <c r="A242" s="50" t="s">
        <v>572</v>
      </c>
      <c r="B242" s="50">
        <v>0</v>
      </c>
      <c r="C242" s="50">
        <v>0</v>
      </c>
      <c r="D242" s="50">
        <v>0</v>
      </c>
      <c r="E242" s="50">
        <v>0</v>
      </c>
      <c r="F242" s="50">
        <v>0</v>
      </c>
      <c r="G242" s="50">
        <v>0</v>
      </c>
      <c r="H242" s="50">
        <v>0</v>
      </c>
      <c r="I242" s="50">
        <v>0</v>
      </c>
      <c r="J242" s="50">
        <v>0</v>
      </c>
      <c r="K242" s="50">
        <v>0</v>
      </c>
      <c r="L242" s="50">
        <v>0</v>
      </c>
      <c r="M242" s="50">
        <v>0</v>
      </c>
      <c r="N242" s="50">
        <v>0</v>
      </c>
      <c r="O242" s="50">
        <v>0</v>
      </c>
      <c r="P242" s="50">
        <v>0</v>
      </c>
      <c r="Q242" s="50">
        <v>0</v>
      </c>
      <c r="R242" s="50">
        <v>0</v>
      </c>
      <c r="S242" s="50">
        <v>0</v>
      </c>
      <c r="T242" s="50">
        <v>0</v>
      </c>
      <c r="U242" s="50">
        <v>0</v>
      </c>
      <c r="V242" s="50">
        <v>0</v>
      </c>
      <c r="W242" s="50">
        <v>0</v>
      </c>
      <c r="X242" s="50">
        <v>0</v>
      </c>
      <c r="Y242" s="50">
        <v>0</v>
      </c>
      <c r="Z242" s="50">
        <v>0</v>
      </c>
      <c r="AA242" s="50">
        <v>0</v>
      </c>
      <c r="AB242" s="50">
        <v>0</v>
      </c>
      <c r="AC242" s="50">
        <v>1248</v>
      </c>
      <c r="AD242" s="50">
        <v>1682</v>
      </c>
      <c r="AE242" s="50">
        <v>237</v>
      </c>
      <c r="AF242" s="50">
        <v>103</v>
      </c>
      <c r="AG242" s="50">
        <v>549</v>
      </c>
      <c r="AH242" s="50">
        <v>791</v>
      </c>
      <c r="AI242" s="50">
        <v>104</v>
      </c>
      <c r="AJ242" s="50">
        <v>0</v>
      </c>
      <c r="AK242" s="50">
        <v>10</v>
      </c>
      <c r="AL242" s="50">
        <v>4724</v>
      </c>
      <c r="AM242" s="50">
        <v>1979</v>
      </c>
      <c r="AN242" s="50">
        <v>236</v>
      </c>
      <c r="AO242" s="50">
        <v>847</v>
      </c>
      <c r="AP242" s="50">
        <v>28</v>
      </c>
      <c r="AQ242" s="50">
        <v>60</v>
      </c>
      <c r="AR242" s="50">
        <v>451</v>
      </c>
      <c r="AS242" s="50">
        <v>3601</v>
      </c>
      <c r="AT242" s="50">
        <v>1123</v>
      </c>
      <c r="AU242" s="50">
        <v>457</v>
      </c>
      <c r="AV242" s="50">
        <v>666</v>
      </c>
      <c r="AW242" s="50">
        <v>1074</v>
      </c>
      <c r="AX242" s="50">
        <v>457</v>
      </c>
      <c r="AY242" s="50">
        <v>-13</v>
      </c>
      <c r="AZ242" s="50">
        <v>191</v>
      </c>
      <c r="BA242" s="50">
        <v>19</v>
      </c>
      <c r="BB242" s="50">
        <v>-776</v>
      </c>
      <c r="BC242" s="50">
        <v>-110</v>
      </c>
      <c r="BD242" s="50">
        <v>23</v>
      </c>
      <c r="BE242" s="50">
        <v>2</v>
      </c>
      <c r="BF242" s="50">
        <v>247</v>
      </c>
      <c r="BG242" s="50">
        <v>-5</v>
      </c>
      <c r="BH242" s="50">
        <v>118</v>
      </c>
      <c r="BI242" s="50">
        <v>495</v>
      </c>
      <c r="BJ242" s="50">
        <v>495</v>
      </c>
      <c r="BK242" s="51">
        <v>4834</v>
      </c>
    </row>
    <row r="243" spans="1:63">
      <c r="A243" s="50" t="s">
        <v>573</v>
      </c>
      <c r="B243" s="50">
        <v>0</v>
      </c>
      <c r="C243" s="50">
        <v>0</v>
      </c>
      <c r="D243" s="50">
        <v>0</v>
      </c>
      <c r="E243" s="50">
        <v>0</v>
      </c>
      <c r="F243" s="50">
        <v>0</v>
      </c>
      <c r="G243" s="50">
        <v>0</v>
      </c>
      <c r="H243" s="50">
        <v>0</v>
      </c>
      <c r="I243" s="50">
        <v>0</v>
      </c>
      <c r="J243" s="50">
        <v>0</v>
      </c>
      <c r="K243" s="50">
        <v>0</v>
      </c>
      <c r="L243" s="50">
        <v>0</v>
      </c>
      <c r="M243" s="50">
        <v>0</v>
      </c>
      <c r="N243" s="50">
        <v>0</v>
      </c>
      <c r="O243" s="50">
        <v>0</v>
      </c>
      <c r="P243" s="50">
        <v>0</v>
      </c>
      <c r="Q243" s="50">
        <v>0</v>
      </c>
      <c r="R243" s="50">
        <v>0</v>
      </c>
      <c r="S243" s="50">
        <v>0</v>
      </c>
      <c r="T243" s="50">
        <v>0</v>
      </c>
      <c r="U243" s="50">
        <v>0</v>
      </c>
      <c r="V243" s="50">
        <v>0</v>
      </c>
      <c r="W243" s="50">
        <v>0</v>
      </c>
      <c r="X243" s="50">
        <v>0</v>
      </c>
      <c r="Y243" s="50">
        <v>0</v>
      </c>
      <c r="Z243" s="50">
        <v>0</v>
      </c>
      <c r="AA243" s="50">
        <v>0</v>
      </c>
      <c r="AB243" s="50">
        <v>0</v>
      </c>
      <c r="AC243" s="50">
        <v>2472</v>
      </c>
      <c r="AD243" s="50">
        <v>1546</v>
      </c>
      <c r="AE243" s="50">
        <v>261</v>
      </c>
      <c r="AF243" s="50">
        <v>172</v>
      </c>
      <c r="AG243" s="50">
        <v>546</v>
      </c>
      <c r="AH243" s="50">
        <v>827</v>
      </c>
      <c r="AI243" s="50">
        <v>103</v>
      </c>
      <c r="AJ243" s="50">
        <v>0</v>
      </c>
      <c r="AK243" s="50">
        <v>10</v>
      </c>
      <c r="AL243" s="50">
        <v>5937</v>
      </c>
      <c r="AM243" s="50">
        <v>2022</v>
      </c>
      <c r="AN243" s="50">
        <v>200</v>
      </c>
      <c r="AO243" s="50">
        <v>930</v>
      </c>
      <c r="AP243" s="50">
        <v>70</v>
      </c>
      <c r="AQ243" s="50">
        <v>56</v>
      </c>
      <c r="AR243" s="50">
        <v>630</v>
      </c>
      <c r="AS243" s="50">
        <v>3908</v>
      </c>
      <c r="AT243" s="50">
        <v>2029</v>
      </c>
      <c r="AU243" s="50">
        <v>465</v>
      </c>
      <c r="AV243" s="50">
        <v>1564</v>
      </c>
      <c r="AW243" s="50">
        <v>1125</v>
      </c>
      <c r="AX243" s="50">
        <v>465</v>
      </c>
      <c r="AY243" s="50">
        <v>-61</v>
      </c>
      <c r="AZ243" s="50">
        <v>198</v>
      </c>
      <c r="BA243" s="50">
        <v>5</v>
      </c>
      <c r="BB243" s="50">
        <v>-792</v>
      </c>
      <c r="BC243" s="50">
        <v>772</v>
      </c>
      <c r="BD243" s="50">
        <v>35</v>
      </c>
      <c r="BE243" s="50">
        <v>7</v>
      </c>
      <c r="BF243" s="50">
        <v>-293</v>
      </c>
      <c r="BG243" s="50">
        <v>-5</v>
      </c>
      <c r="BH243" s="50">
        <v>-189</v>
      </c>
      <c r="BI243" s="50">
        <v>-1217</v>
      </c>
      <c r="BJ243" s="50">
        <v>-1217</v>
      </c>
      <c r="BK243" s="51">
        <v>5165</v>
      </c>
    </row>
    <row r="244" spans="1:63">
      <c r="A244" s="50" t="s">
        <v>574</v>
      </c>
      <c r="B244" s="50">
        <v>0</v>
      </c>
      <c r="C244" s="50">
        <v>0</v>
      </c>
      <c r="D244" s="50">
        <v>0</v>
      </c>
      <c r="E244" s="50">
        <v>0</v>
      </c>
      <c r="F244" s="50">
        <v>0</v>
      </c>
      <c r="G244" s="50">
        <v>0</v>
      </c>
      <c r="H244" s="50">
        <v>0</v>
      </c>
      <c r="I244" s="50">
        <v>0</v>
      </c>
      <c r="J244" s="50">
        <v>0</v>
      </c>
      <c r="K244" s="50">
        <v>0</v>
      </c>
      <c r="L244" s="50">
        <v>0</v>
      </c>
      <c r="M244" s="50">
        <v>0</v>
      </c>
      <c r="N244" s="50">
        <v>0</v>
      </c>
      <c r="O244" s="50">
        <v>0</v>
      </c>
      <c r="P244" s="50">
        <v>0</v>
      </c>
      <c r="Q244" s="50">
        <v>0</v>
      </c>
      <c r="R244" s="50">
        <v>0</v>
      </c>
      <c r="S244" s="50">
        <v>0</v>
      </c>
      <c r="T244" s="50">
        <v>0</v>
      </c>
      <c r="U244" s="50">
        <v>0</v>
      </c>
      <c r="V244" s="50">
        <v>0</v>
      </c>
      <c r="W244" s="50">
        <v>0</v>
      </c>
      <c r="X244" s="50">
        <v>0</v>
      </c>
      <c r="Y244" s="50">
        <v>0</v>
      </c>
      <c r="Z244" s="50">
        <v>0</v>
      </c>
      <c r="AA244" s="50">
        <v>0</v>
      </c>
      <c r="AB244" s="50">
        <v>0</v>
      </c>
      <c r="AC244" s="50">
        <v>1317</v>
      </c>
      <c r="AD244" s="50">
        <v>1670</v>
      </c>
      <c r="AE244" s="50">
        <v>251</v>
      </c>
      <c r="AF244" s="50">
        <v>110</v>
      </c>
      <c r="AG244" s="50">
        <v>552</v>
      </c>
      <c r="AH244" s="50">
        <v>718</v>
      </c>
      <c r="AI244" s="50">
        <v>123</v>
      </c>
      <c r="AJ244" s="50">
        <v>0</v>
      </c>
      <c r="AK244" s="50">
        <v>9</v>
      </c>
      <c r="AL244" s="50">
        <v>4750</v>
      </c>
      <c r="AM244" s="50">
        <v>1985</v>
      </c>
      <c r="AN244" s="50">
        <v>203</v>
      </c>
      <c r="AO244" s="50">
        <v>886</v>
      </c>
      <c r="AP244" s="50">
        <v>29</v>
      </c>
      <c r="AQ244" s="50">
        <v>64</v>
      </c>
      <c r="AR244" s="50">
        <v>428</v>
      </c>
      <c r="AS244" s="50">
        <v>3595</v>
      </c>
      <c r="AT244" s="50">
        <v>1155</v>
      </c>
      <c r="AU244" s="50">
        <v>467</v>
      </c>
      <c r="AV244" s="50">
        <v>688</v>
      </c>
      <c r="AW244" s="50">
        <v>941</v>
      </c>
      <c r="AX244" s="50">
        <v>467</v>
      </c>
      <c r="AY244" s="50">
        <v>7</v>
      </c>
      <c r="AZ244" s="50">
        <v>181</v>
      </c>
      <c r="BA244" s="50">
        <v>5</v>
      </c>
      <c r="BB244" s="50">
        <v>-657</v>
      </c>
      <c r="BC244" s="50">
        <v>31</v>
      </c>
      <c r="BD244" s="50">
        <v>34</v>
      </c>
      <c r="BE244" s="50">
        <v>1</v>
      </c>
      <c r="BF244" s="50">
        <v>-257</v>
      </c>
      <c r="BG244" s="50">
        <v>-5</v>
      </c>
      <c r="BH244" s="50">
        <v>171</v>
      </c>
      <c r="BI244" s="50">
        <v>-87</v>
      </c>
      <c r="BJ244" s="50">
        <v>-87</v>
      </c>
      <c r="BK244" s="51">
        <v>4719</v>
      </c>
    </row>
    <row r="245" spans="1:63">
      <c r="A245" s="50" t="s">
        <v>575</v>
      </c>
      <c r="B245" s="50">
        <v>0</v>
      </c>
      <c r="C245" s="50">
        <v>0</v>
      </c>
      <c r="D245" s="50">
        <v>0</v>
      </c>
      <c r="E245" s="50">
        <v>0</v>
      </c>
      <c r="F245" s="50">
        <v>0</v>
      </c>
      <c r="G245" s="50">
        <v>0</v>
      </c>
      <c r="H245" s="50">
        <v>0</v>
      </c>
      <c r="I245" s="50">
        <v>0</v>
      </c>
      <c r="J245" s="50">
        <v>0</v>
      </c>
      <c r="K245" s="50">
        <v>0</v>
      </c>
      <c r="L245" s="50">
        <v>0</v>
      </c>
      <c r="M245" s="50">
        <v>0</v>
      </c>
      <c r="N245" s="50">
        <v>0</v>
      </c>
      <c r="O245" s="50">
        <v>0</v>
      </c>
      <c r="P245" s="50">
        <v>0</v>
      </c>
      <c r="Q245" s="50">
        <v>0</v>
      </c>
      <c r="R245" s="50">
        <v>0</v>
      </c>
      <c r="S245" s="50">
        <v>0</v>
      </c>
      <c r="T245" s="50">
        <v>0</v>
      </c>
      <c r="U245" s="50">
        <v>0</v>
      </c>
      <c r="V245" s="50">
        <v>0</v>
      </c>
      <c r="W245" s="50">
        <v>0</v>
      </c>
      <c r="X245" s="50">
        <v>0</v>
      </c>
      <c r="Y245" s="50">
        <v>0</v>
      </c>
      <c r="Z245" s="50">
        <v>0</v>
      </c>
      <c r="AA245" s="50">
        <v>0</v>
      </c>
      <c r="AB245" s="50">
        <v>0</v>
      </c>
      <c r="AC245" s="50">
        <v>1465</v>
      </c>
      <c r="AD245" s="50">
        <v>1749</v>
      </c>
      <c r="AE245" s="50">
        <v>245</v>
      </c>
      <c r="AF245" s="50">
        <v>93</v>
      </c>
      <c r="AG245" s="50">
        <v>556</v>
      </c>
      <c r="AH245" s="50">
        <v>699</v>
      </c>
      <c r="AI245" s="50">
        <v>104</v>
      </c>
      <c r="AJ245" s="50">
        <v>0</v>
      </c>
      <c r="AK245" s="50">
        <v>10</v>
      </c>
      <c r="AL245" s="50">
        <v>4921</v>
      </c>
      <c r="AM245" s="50">
        <v>2032</v>
      </c>
      <c r="AN245" s="50">
        <v>206</v>
      </c>
      <c r="AO245" s="50">
        <v>900</v>
      </c>
      <c r="AP245" s="50">
        <v>31</v>
      </c>
      <c r="AQ245" s="50">
        <v>58</v>
      </c>
      <c r="AR245" s="50">
        <v>618</v>
      </c>
      <c r="AS245" s="50">
        <v>3845</v>
      </c>
      <c r="AT245" s="50">
        <v>1076</v>
      </c>
      <c r="AU245" s="50">
        <v>477</v>
      </c>
      <c r="AV245" s="50">
        <v>599</v>
      </c>
      <c r="AW245" s="50">
        <v>1044</v>
      </c>
      <c r="AX245" s="50">
        <v>477</v>
      </c>
      <c r="AY245" s="50">
        <v>11</v>
      </c>
      <c r="AZ245" s="50">
        <v>194</v>
      </c>
      <c r="BA245" s="50">
        <v>5</v>
      </c>
      <c r="BB245" s="50">
        <v>-767</v>
      </c>
      <c r="BC245" s="50">
        <v>-168</v>
      </c>
      <c r="BD245" s="50">
        <v>18</v>
      </c>
      <c r="BE245" s="50">
        <v>5</v>
      </c>
      <c r="BF245" s="50">
        <v>62</v>
      </c>
      <c r="BG245" s="50">
        <v>-5</v>
      </c>
      <c r="BH245" s="50">
        <v>-37</v>
      </c>
      <c r="BI245" s="50">
        <v>211</v>
      </c>
      <c r="BJ245" s="50">
        <v>211</v>
      </c>
      <c r="BK245" s="51">
        <v>5089</v>
      </c>
    </row>
    <row r="246" spans="1:63">
      <c r="A246" s="50" t="s">
        <v>576</v>
      </c>
      <c r="B246" s="50">
        <v>0</v>
      </c>
      <c r="C246" s="50">
        <v>0</v>
      </c>
      <c r="D246" s="50">
        <v>0</v>
      </c>
      <c r="E246" s="50">
        <v>0</v>
      </c>
      <c r="F246" s="50">
        <v>0</v>
      </c>
      <c r="G246" s="50">
        <v>0</v>
      </c>
      <c r="H246" s="50">
        <v>0</v>
      </c>
      <c r="I246" s="50">
        <v>0</v>
      </c>
      <c r="J246" s="50">
        <v>0</v>
      </c>
      <c r="K246" s="50">
        <v>0</v>
      </c>
      <c r="L246" s="50">
        <v>0</v>
      </c>
      <c r="M246" s="50">
        <v>0</v>
      </c>
      <c r="N246" s="50">
        <v>0</v>
      </c>
      <c r="O246" s="50">
        <v>0</v>
      </c>
      <c r="P246" s="50">
        <v>0</v>
      </c>
      <c r="Q246" s="50">
        <v>0</v>
      </c>
      <c r="R246" s="50">
        <v>0</v>
      </c>
      <c r="S246" s="50">
        <v>0</v>
      </c>
      <c r="T246" s="50">
        <v>0</v>
      </c>
      <c r="U246" s="50">
        <v>0</v>
      </c>
      <c r="V246" s="50">
        <v>0</v>
      </c>
      <c r="W246" s="50">
        <v>0</v>
      </c>
      <c r="X246" s="50">
        <v>0</v>
      </c>
      <c r="Y246" s="50">
        <v>0</v>
      </c>
      <c r="Z246" s="50">
        <v>0</v>
      </c>
      <c r="AA246" s="50">
        <v>0</v>
      </c>
      <c r="AB246" s="50">
        <v>0</v>
      </c>
      <c r="AC246" s="50">
        <v>1459</v>
      </c>
      <c r="AD246" s="50">
        <v>1880</v>
      </c>
      <c r="AE246" s="50">
        <v>251</v>
      </c>
      <c r="AF246" s="50">
        <v>89</v>
      </c>
      <c r="AG246" s="50">
        <v>588</v>
      </c>
      <c r="AH246" s="50">
        <v>787</v>
      </c>
      <c r="AI246" s="50">
        <v>117</v>
      </c>
      <c r="AJ246" s="50">
        <v>0</v>
      </c>
      <c r="AK246" s="50">
        <v>12</v>
      </c>
      <c r="AL246" s="50">
        <v>5183</v>
      </c>
      <c r="AM246" s="50">
        <v>2127</v>
      </c>
      <c r="AN246" s="50">
        <v>233</v>
      </c>
      <c r="AO246" s="50">
        <v>929</v>
      </c>
      <c r="AP246" s="50">
        <v>44</v>
      </c>
      <c r="AQ246" s="50">
        <v>65</v>
      </c>
      <c r="AR246" s="50">
        <v>506</v>
      </c>
      <c r="AS246" s="50">
        <v>3904</v>
      </c>
      <c r="AT246" s="50">
        <v>1279</v>
      </c>
      <c r="AU246" s="50">
        <v>492</v>
      </c>
      <c r="AV246" s="50">
        <v>787</v>
      </c>
      <c r="AW246" s="50">
        <v>1122</v>
      </c>
      <c r="AX246" s="50">
        <v>492</v>
      </c>
      <c r="AY246" s="50">
        <v>-24</v>
      </c>
      <c r="AZ246" s="50">
        <v>263</v>
      </c>
      <c r="BA246" s="50">
        <v>5</v>
      </c>
      <c r="BB246" s="50">
        <v>-864</v>
      </c>
      <c r="BC246" s="50">
        <v>-77</v>
      </c>
      <c r="BD246" s="50">
        <v>-1231</v>
      </c>
      <c r="BE246" s="50">
        <v>2</v>
      </c>
      <c r="BF246" s="50">
        <v>359</v>
      </c>
      <c r="BG246" s="50">
        <v>-5</v>
      </c>
      <c r="BH246" s="50">
        <v>1364</v>
      </c>
      <c r="BI246" s="50">
        <v>566</v>
      </c>
      <c r="BJ246" s="50">
        <v>566</v>
      </c>
      <c r="BK246" s="51">
        <v>5260</v>
      </c>
    </row>
    <row r="247" spans="1:63">
      <c r="A247" s="50" t="s">
        <v>577</v>
      </c>
      <c r="B247" s="50">
        <v>0</v>
      </c>
      <c r="C247" s="50">
        <v>0</v>
      </c>
      <c r="D247" s="50">
        <v>0</v>
      </c>
      <c r="E247" s="50">
        <v>0</v>
      </c>
      <c r="F247" s="50">
        <v>0</v>
      </c>
      <c r="G247" s="50">
        <v>0</v>
      </c>
      <c r="H247" s="50">
        <v>0</v>
      </c>
      <c r="I247" s="50">
        <v>0</v>
      </c>
      <c r="J247" s="50">
        <v>0</v>
      </c>
      <c r="K247" s="50">
        <v>0</v>
      </c>
      <c r="L247" s="50">
        <v>0</v>
      </c>
      <c r="M247" s="50">
        <v>0</v>
      </c>
      <c r="N247" s="50">
        <v>0</v>
      </c>
      <c r="O247" s="50">
        <v>0</v>
      </c>
      <c r="P247" s="50">
        <v>0</v>
      </c>
      <c r="Q247" s="50">
        <v>0</v>
      </c>
      <c r="R247" s="50">
        <v>0</v>
      </c>
      <c r="S247" s="50">
        <v>0</v>
      </c>
      <c r="T247" s="50">
        <v>0</v>
      </c>
      <c r="U247" s="50">
        <v>0</v>
      </c>
      <c r="V247" s="50">
        <v>0</v>
      </c>
      <c r="W247" s="50">
        <v>0</v>
      </c>
      <c r="X247" s="50">
        <v>0</v>
      </c>
      <c r="Y247" s="50">
        <v>0</v>
      </c>
      <c r="Z247" s="50">
        <v>0</v>
      </c>
      <c r="AA247" s="50">
        <v>0</v>
      </c>
      <c r="AB247" s="50">
        <v>0</v>
      </c>
      <c r="AC247" s="50">
        <v>2869</v>
      </c>
      <c r="AD247" s="50">
        <v>1687</v>
      </c>
      <c r="AE247" s="50">
        <v>272</v>
      </c>
      <c r="AF247" s="50">
        <v>112</v>
      </c>
      <c r="AG247" s="50">
        <v>628</v>
      </c>
      <c r="AH247" s="50">
        <v>817</v>
      </c>
      <c r="AI247" s="50">
        <v>109</v>
      </c>
      <c r="AJ247" s="50">
        <v>0</v>
      </c>
      <c r="AK247" s="50">
        <v>12</v>
      </c>
      <c r="AL247" s="50">
        <v>6506</v>
      </c>
      <c r="AM247" s="50">
        <v>2158</v>
      </c>
      <c r="AN247" s="50">
        <v>215</v>
      </c>
      <c r="AO247" s="50">
        <v>1028</v>
      </c>
      <c r="AP247" s="50">
        <v>35</v>
      </c>
      <c r="AQ247" s="50">
        <v>63</v>
      </c>
      <c r="AR247" s="50">
        <v>643</v>
      </c>
      <c r="AS247" s="50">
        <v>4142</v>
      </c>
      <c r="AT247" s="50">
        <v>2364</v>
      </c>
      <c r="AU247" s="50">
        <v>510</v>
      </c>
      <c r="AV247" s="50">
        <v>1854</v>
      </c>
      <c r="AW247" s="50">
        <v>1156</v>
      </c>
      <c r="AX247" s="50">
        <v>510</v>
      </c>
      <c r="AY247" s="50">
        <v>-68</v>
      </c>
      <c r="AZ247" s="50">
        <v>196</v>
      </c>
      <c r="BA247" s="50">
        <v>6</v>
      </c>
      <c r="BB247" s="50">
        <v>-768</v>
      </c>
      <c r="BC247" s="50">
        <v>1086</v>
      </c>
      <c r="BD247" s="50">
        <v>83</v>
      </c>
      <c r="BE247" s="50">
        <v>0</v>
      </c>
      <c r="BF247" s="50">
        <v>-49</v>
      </c>
      <c r="BG247" s="50">
        <v>-5</v>
      </c>
      <c r="BH247" s="50">
        <v>-401</v>
      </c>
      <c r="BI247" s="50">
        <v>-1458</v>
      </c>
      <c r="BJ247" s="50">
        <v>-1458</v>
      </c>
      <c r="BK247" s="51">
        <v>5420</v>
      </c>
    </row>
    <row r="248" spans="1:63">
      <c r="A248" s="50" t="s">
        <v>578</v>
      </c>
      <c r="B248" s="50">
        <v>0</v>
      </c>
      <c r="C248" s="50">
        <v>0</v>
      </c>
      <c r="D248" s="50">
        <v>0</v>
      </c>
      <c r="E248" s="50">
        <v>0</v>
      </c>
      <c r="F248" s="50">
        <v>0</v>
      </c>
      <c r="G248" s="50">
        <v>0</v>
      </c>
      <c r="H248" s="50">
        <v>0</v>
      </c>
      <c r="I248" s="50">
        <v>0</v>
      </c>
      <c r="J248" s="50">
        <v>0</v>
      </c>
      <c r="K248" s="50">
        <v>0</v>
      </c>
      <c r="L248" s="50">
        <v>0</v>
      </c>
      <c r="M248" s="50">
        <v>0</v>
      </c>
      <c r="N248" s="50">
        <v>0</v>
      </c>
      <c r="O248" s="50">
        <v>0</v>
      </c>
      <c r="P248" s="50">
        <v>0</v>
      </c>
      <c r="Q248" s="50">
        <v>0</v>
      </c>
      <c r="R248" s="50">
        <v>0</v>
      </c>
      <c r="S248" s="50">
        <v>0</v>
      </c>
      <c r="T248" s="50">
        <v>0</v>
      </c>
      <c r="U248" s="50">
        <v>0</v>
      </c>
      <c r="V248" s="50">
        <v>0</v>
      </c>
      <c r="W248" s="50">
        <v>0</v>
      </c>
      <c r="X248" s="50">
        <v>0</v>
      </c>
      <c r="Y248" s="50">
        <v>0</v>
      </c>
      <c r="Z248" s="50">
        <v>0</v>
      </c>
      <c r="AA248" s="50">
        <v>0</v>
      </c>
      <c r="AB248" s="50">
        <v>0</v>
      </c>
      <c r="AC248" s="50">
        <v>1653</v>
      </c>
      <c r="AD248" s="50">
        <v>1847</v>
      </c>
      <c r="AE248" s="50">
        <v>266</v>
      </c>
      <c r="AF248" s="50">
        <v>100</v>
      </c>
      <c r="AG248" s="50">
        <v>658</v>
      </c>
      <c r="AH248" s="50">
        <v>789</v>
      </c>
      <c r="AI248" s="50">
        <v>134</v>
      </c>
      <c r="AJ248" s="50">
        <v>0</v>
      </c>
      <c r="AK248" s="50">
        <v>11</v>
      </c>
      <c r="AL248" s="50">
        <v>5458</v>
      </c>
      <c r="AM248" s="50">
        <v>2255</v>
      </c>
      <c r="AN248" s="50">
        <v>226</v>
      </c>
      <c r="AO248" s="50">
        <v>994</v>
      </c>
      <c r="AP248" s="50">
        <v>29</v>
      </c>
      <c r="AQ248" s="50">
        <v>69</v>
      </c>
      <c r="AR248" s="50">
        <v>468</v>
      </c>
      <c r="AS248" s="50">
        <v>4041</v>
      </c>
      <c r="AT248" s="50">
        <v>1417</v>
      </c>
      <c r="AU248" s="50">
        <v>523</v>
      </c>
      <c r="AV248" s="50">
        <v>894</v>
      </c>
      <c r="AW248" s="50">
        <v>1073</v>
      </c>
      <c r="AX248" s="50">
        <v>523</v>
      </c>
      <c r="AY248" s="50">
        <v>14</v>
      </c>
      <c r="AZ248" s="50">
        <v>181</v>
      </c>
      <c r="BA248" s="50">
        <v>6</v>
      </c>
      <c r="BB248" s="50">
        <v>-739</v>
      </c>
      <c r="BC248" s="50">
        <v>155</v>
      </c>
      <c r="BD248" s="50">
        <v>49</v>
      </c>
      <c r="BE248" s="50">
        <v>8</v>
      </c>
      <c r="BF248" s="50">
        <v>-63</v>
      </c>
      <c r="BG248" s="50">
        <v>-5</v>
      </c>
      <c r="BH248" s="50">
        <v>302</v>
      </c>
      <c r="BI248" s="50">
        <v>136</v>
      </c>
      <c r="BJ248" s="50">
        <v>136</v>
      </c>
      <c r="BK248" s="51">
        <v>5303</v>
      </c>
    </row>
    <row r="249" spans="1:63">
      <c r="A249" s="50" t="s">
        <v>579</v>
      </c>
      <c r="B249" s="50">
        <v>0</v>
      </c>
      <c r="C249" s="50">
        <v>0</v>
      </c>
      <c r="D249" s="50">
        <v>0</v>
      </c>
      <c r="E249" s="50">
        <v>0</v>
      </c>
      <c r="F249" s="50">
        <v>0</v>
      </c>
      <c r="G249" s="50">
        <v>0</v>
      </c>
      <c r="H249" s="50">
        <v>0</v>
      </c>
      <c r="I249" s="50">
        <v>0</v>
      </c>
      <c r="J249" s="50">
        <v>0</v>
      </c>
      <c r="K249" s="50">
        <v>0</v>
      </c>
      <c r="L249" s="50">
        <v>0</v>
      </c>
      <c r="M249" s="50">
        <v>0</v>
      </c>
      <c r="N249" s="50">
        <v>0</v>
      </c>
      <c r="O249" s="50">
        <v>0</v>
      </c>
      <c r="P249" s="50">
        <v>0</v>
      </c>
      <c r="Q249" s="50">
        <v>0</v>
      </c>
      <c r="R249" s="50">
        <v>0</v>
      </c>
      <c r="S249" s="50">
        <v>0</v>
      </c>
      <c r="T249" s="50">
        <v>0</v>
      </c>
      <c r="U249" s="50">
        <v>0</v>
      </c>
      <c r="V249" s="50">
        <v>0</v>
      </c>
      <c r="W249" s="50">
        <v>0</v>
      </c>
      <c r="X249" s="50">
        <v>0</v>
      </c>
      <c r="Y249" s="50">
        <v>0</v>
      </c>
      <c r="Z249" s="50">
        <v>0</v>
      </c>
      <c r="AA249" s="50">
        <v>0</v>
      </c>
      <c r="AB249" s="50">
        <v>0</v>
      </c>
      <c r="AC249" s="50">
        <v>1660</v>
      </c>
      <c r="AD249" s="50">
        <v>1927</v>
      </c>
      <c r="AE249" s="50">
        <v>265</v>
      </c>
      <c r="AF249" s="50">
        <v>92</v>
      </c>
      <c r="AG249" s="50">
        <v>684</v>
      </c>
      <c r="AH249" s="50">
        <v>727</v>
      </c>
      <c r="AI249" s="50">
        <v>104</v>
      </c>
      <c r="AJ249" s="50">
        <v>0</v>
      </c>
      <c r="AK249" s="50">
        <v>12</v>
      </c>
      <c r="AL249" s="50">
        <v>5471</v>
      </c>
      <c r="AM249" s="50">
        <v>2343</v>
      </c>
      <c r="AN249" s="50">
        <v>229</v>
      </c>
      <c r="AO249" s="50">
        <v>974</v>
      </c>
      <c r="AP249" s="50">
        <v>24</v>
      </c>
      <c r="AQ249" s="50">
        <v>65</v>
      </c>
      <c r="AR249" s="50">
        <v>619</v>
      </c>
      <c r="AS249" s="50">
        <v>4254</v>
      </c>
      <c r="AT249" s="50">
        <v>1217</v>
      </c>
      <c r="AU249" s="50">
        <v>542</v>
      </c>
      <c r="AV249" s="50">
        <v>675</v>
      </c>
      <c r="AW249" s="50">
        <v>1142</v>
      </c>
      <c r="AX249" s="50">
        <v>542</v>
      </c>
      <c r="AY249" s="50">
        <v>40</v>
      </c>
      <c r="AZ249" s="50">
        <v>194</v>
      </c>
      <c r="BA249" s="50">
        <v>6</v>
      </c>
      <c r="BB249" s="50">
        <v>-828</v>
      </c>
      <c r="BC249" s="50">
        <v>-153</v>
      </c>
      <c r="BD249" s="50">
        <v>67</v>
      </c>
      <c r="BE249" s="50">
        <v>2</v>
      </c>
      <c r="BF249" s="50">
        <v>180</v>
      </c>
      <c r="BG249" s="50">
        <v>-6</v>
      </c>
      <c r="BH249" s="50">
        <v>-91</v>
      </c>
      <c r="BI249" s="50">
        <v>305</v>
      </c>
      <c r="BJ249" s="50">
        <v>305</v>
      </c>
      <c r="BK249" s="51">
        <v>5624</v>
      </c>
    </row>
    <row r="250" spans="1:63">
      <c r="A250" s="50" t="s">
        <v>580</v>
      </c>
      <c r="B250" s="50">
        <v>0</v>
      </c>
      <c r="C250" s="50">
        <v>0</v>
      </c>
      <c r="D250" s="50">
        <v>0</v>
      </c>
      <c r="E250" s="50">
        <v>0</v>
      </c>
      <c r="F250" s="50">
        <v>0</v>
      </c>
      <c r="G250" s="50">
        <v>0</v>
      </c>
      <c r="H250" s="50">
        <v>0</v>
      </c>
      <c r="I250" s="50">
        <v>0</v>
      </c>
      <c r="J250" s="50">
        <v>0</v>
      </c>
      <c r="K250" s="50">
        <v>0</v>
      </c>
      <c r="L250" s="50">
        <v>0</v>
      </c>
      <c r="M250" s="50">
        <v>0</v>
      </c>
      <c r="N250" s="50">
        <v>0</v>
      </c>
      <c r="O250" s="50">
        <v>0</v>
      </c>
      <c r="P250" s="50">
        <v>0</v>
      </c>
      <c r="Q250" s="50">
        <v>0</v>
      </c>
      <c r="R250" s="50">
        <v>0</v>
      </c>
      <c r="S250" s="50">
        <v>0</v>
      </c>
      <c r="T250" s="50">
        <v>0</v>
      </c>
      <c r="U250" s="50">
        <v>0</v>
      </c>
      <c r="V250" s="50">
        <v>0</v>
      </c>
      <c r="W250" s="50">
        <v>0</v>
      </c>
      <c r="X250" s="50">
        <v>0</v>
      </c>
      <c r="Y250" s="50">
        <v>0</v>
      </c>
      <c r="Z250" s="50">
        <v>0</v>
      </c>
      <c r="AA250" s="50">
        <v>0</v>
      </c>
      <c r="AB250" s="50">
        <v>0</v>
      </c>
      <c r="AC250" s="50">
        <v>1514</v>
      </c>
      <c r="AD250" s="50">
        <v>1983</v>
      </c>
      <c r="AE250" s="50">
        <v>269</v>
      </c>
      <c r="AF250" s="50">
        <v>101</v>
      </c>
      <c r="AG250" s="50">
        <v>685</v>
      </c>
      <c r="AH250" s="50">
        <v>813</v>
      </c>
      <c r="AI250" s="50">
        <v>123</v>
      </c>
      <c r="AJ250" s="50">
        <v>0</v>
      </c>
      <c r="AK250" s="50">
        <v>13</v>
      </c>
      <c r="AL250" s="50">
        <v>5501</v>
      </c>
      <c r="AM250" s="50">
        <v>2441</v>
      </c>
      <c r="AN250" s="50">
        <v>241</v>
      </c>
      <c r="AO250" s="50">
        <v>1000</v>
      </c>
      <c r="AP250" s="50">
        <v>50</v>
      </c>
      <c r="AQ250" s="50">
        <v>70</v>
      </c>
      <c r="AR250" s="50">
        <v>548</v>
      </c>
      <c r="AS250" s="50">
        <v>4350</v>
      </c>
      <c r="AT250" s="50">
        <v>1151</v>
      </c>
      <c r="AU250" s="50">
        <v>562</v>
      </c>
      <c r="AV250" s="50">
        <v>589</v>
      </c>
      <c r="AW250" s="50">
        <v>1284</v>
      </c>
      <c r="AX250" s="50">
        <v>562</v>
      </c>
      <c r="AY250" s="50">
        <v>-21</v>
      </c>
      <c r="AZ250" s="50">
        <v>227</v>
      </c>
      <c r="BA250" s="50">
        <v>6</v>
      </c>
      <c r="BB250" s="50">
        <v>-922</v>
      </c>
      <c r="BC250" s="50">
        <v>-333</v>
      </c>
      <c r="BD250" s="50">
        <v>-185</v>
      </c>
      <c r="BE250" s="50">
        <v>-1</v>
      </c>
      <c r="BF250" s="50">
        <v>319</v>
      </c>
      <c r="BG250" s="50">
        <v>-6</v>
      </c>
      <c r="BH250" s="50">
        <v>338</v>
      </c>
      <c r="BI250" s="50">
        <v>798</v>
      </c>
      <c r="BJ250" s="50">
        <v>798</v>
      </c>
      <c r="BK250" s="51">
        <v>5834</v>
      </c>
    </row>
    <row r="251" spans="1:63">
      <c r="A251" s="50" t="s">
        <v>581</v>
      </c>
      <c r="B251" s="50">
        <v>0</v>
      </c>
      <c r="C251" s="50">
        <v>0</v>
      </c>
      <c r="D251" s="50">
        <v>0</v>
      </c>
      <c r="E251" s="50">
        <v>0</v>
      </c>
      <c r="F251" s="50">
        <v>0</v>
      </c>
      <c r="G251" s="50">
        <v>0</v>
      </c>
      <c r="H251" s="50">
        <v>0</v>
      </c>
      <c r="I251" s="50">
        <v>0</v>
      </c>
      <c r="J251" s="50">
        <v>0</v>
      </c>
      <c r="K251" s="50">
        <v>0</v>
      </c>
      <c r="L251" s="50">
        <v>0</v>
      </c>
      <c r="M251" s="50">
        <v>0</v>
      </c>
      <c r="N251" s="50">
        <v>0</v>
      </c>
      <c r="O251" s="50">
        <v>0</v>
      </c>
      <c r="P251" s="50">
        <v>0</v>
      </c>
      <c r="Q251" s="50">
        <v>0</v>
      </c>
      <c r="R251" s="50">
        <v>0</v>
      </c>
      <c r="S251" s="50">
        <v>0</v>
      </c>
      <c r="T251" s="50">
        <v>0</v>
      </c>
      <c r="U251" s="50">
        <v>0</v>
      </c>
      <c r="V251" s="50">
        <v>0</v>
      </c>
      <c r="W251" s="50">
        <v>0</v>
      </c>
      <c r="X251" s="50">
        <v>0</v>
      </c>
      <c r="Y251" s="50">
        <v>0</v>
      </c>
      <c r="Z251" s="50">
        <v>0</v>
      </c>
      <c r="AA251" s="50">
        <v>0</v>
      </c>
      <c r="AB251" s="50">
        <v>0</v>
      </c>
      <c r="AC251" s="50">
        <v>3012</v>
      </c>
      <c r="AD251" s="50">
        <v>1777</v>
      </c>
      <c r="AE251" s="50">
        <v>284</v>
      </c>
      <c r="AF251" s="50">
        <v>90</v>
      </c>
      <c r="AG251" s="50">
        <v>633</v>
      </c>
      <c r="AH251" s="50">
        <v>850</v>
      </c>
      <c r="AI251" s="50">
        <v>120</v>
      </c>
      <c r="AJ251" s="50">
        <v>0</v>
      </c>
      <c r="AK251" s="50">
        <v>13</v>
      </c>
      <c r="AL251" s="50">
        <v>6779</v>
      </c>
      <c r="AM251" s="50">
        <v>2485</v>
      </c>
      <c r="AN251" s="50">
        <v>248</v>
      </c>
      <c r="AO251" s="50">
        <v>1023</v>
      </c>
      <c r="AP251" s="50">
        <v>40</v>
      </c>
      <c r="AQ251" s="50">
        <v>70</v>
      </c>
      <c r="AR251" s="50">
        <v>631</v>
      </c>
      <c r="AS251" s="50">
        <v>4497</v>
      </c>
      <c r="AT251" s="50">
        <v>2282</v>
      </c>
      <c r="AU251" s="50">
        <v>585</v>
      </c>
      <c r="AV251" s="50">
        <v>1697</v>
      </c>
      <c r="AW251" s="50">
        <v>1349</v>
      </c>
      <c r="AX251" s="50">
        <v>585</v>
      </c>
      <c r="AY251" s="50">
        <v>14</v>
      </c>
      <c r="AZ251" s="50">
        <v>274</v>
      </c>
      <c r="BA251" s="50">
        <v>9</v>
      </c>
      <c r="BB251" s="50">
        <v>-1043</v>
      </c>
      <c r="BC251" s="50">
        <v>654</v>
      </c>
      <c r="BD251" s="50">
        <v>107</v>
      </c>
      <c r="BE251" s="50">
        <v>33</v>
      </c>
      <c r="BF251" s="50">
        <v>255</v>
      </c>
      <c r="BG251" s="50">
        <v>-7</v>
      </c>
      <c r="BH251" s="50">
        <v>-318</v>
      </c>
      <c r="BI251" s="50">
        <v>-584</v>
      </c>
      <c r="BJ251" s="50">
        <v>-584</v>
      </c>
      <c r="BK251" s="51">
        <v>6125</v>
      </c>
    </row>
    <row r="252" spans="1:63">
      <c r="A252" s="50" t="s">
        <v>582</v>
      </c>
      <c r="B252" s="50">
        <v>0</v>
      </c>
      <c r="C252" s="50">
        <v>0</v>
      </c>
      <c r="D252" s="50">
        <v>0</v>
      </c>
      <c r="E252" s="50">
        <v>0</v>
      </c>
      <c r="F252" s="50">
        <v>0</v>
      </c>
      <c r="G252" s="50">
        <v>0</v>
      </c>
      <c r="H252" s="50">
        <v>0</v>
      </c>
      <c r="I252" s="50">
        <v>0</v>
      </c>
      <c r="J252" s="50">
        <v>0</v>
      </c>
      <c r="K252" s="50">
        <v>0</v>
      </c>
      <c r="L252" s="50">
        <v>0</v>
      </c>
      <c r="M252" s="50">
        <v>0</v>
      </c>
      <c r="N252" s="50">
        <v>0</v>
      </c>
      <c r="O252" s="50">
        <v>0</v>
      </c>
      <c r="P252" s="50">
        <v>0</v>
      </c>
      <c r="Q252" s="50">
        <v>0</v>
      </c>
      <c r="R252" s="50">
        <v>0</v>
      </c>
      <c r="S252" s="50">
        <v>0</v>
      </c>
      <c r="T252" s="50">
        <v>0</v>
      </c>
      <c r="U252" s="50">
        <v>0</v>
      </c>
      <c r="V252" s="50">
        <v>0</v>
      </c>
      <c r="W252" s="50">
        <v>0</v>
      </c>
      <c r="X252" s="50">
        <v>0</v>
      </c>
      <c r="Y252" s="50">
        <v>0</v>
      </c>
      <c r="Z252" s="50">
        <v>0</v>
      </c>
      <c r="AA252" s="50">
        <v>0</v>
      </c>
      <c r="AB252" s="50">
        <v>0</v>
      </c>
      <c r="AC252" s="50">
        <v>1749</v>
      </c>
      <c r="AD252" s="50">
        <v>1969</v>
      </c>
      <c r="AE252" s="50">
        <v>303</v>
      </c>
      <c r="AF252" s="50">
        <v>106</v>
      </c>
      <c r="AG252" s="50">
        <v>711</v>
      </c>
      <c r="AH252" s="50">
        <v>820</v>
      </c>
      <c r="AI252" s="50">
        <v>148</v>
      </c>
      <c r="AJ252" s="50">
        <v>0</v>
      </c>
      <c r="AK252" s="50">
        <v>13</v>
      </c>
      <c r="AL252" s="50">
        <v>5819</v>
      </c>
      <c r="AM252" s="50">
        <v>2565</v>
      </c>
      <c r="AN252" s="50">
        <v>232</v>
      </c>
      <c r="AO252" s="50">
        <v>1046</v>
      </c>
      <c r="AP252" s="50">
        <v>32</v>
      </c>
      <c r="AQ252" s="50">
        <v>80</v>
      </c>
      <c r="AR252" s="50">
        <v>500</v>
      </c>
      <c r="AS252" s="50">
        <v>4455</v>
      </c>
      <c r="AT252" s="50">
        <v>1364</v>
      </c>
      <c r="AU252" s="50">
        <v>605</v>
      </c>
      <c r="AV252" s="50">
        <v>759</v>
      </c>
      <c r="AW252" s="50">
        <v>1131</v>
      </c>
      <c r="AX252" s="50">
        <v>605</v>
      </c>
      <c r="AY252" s="50">
        <v>22</v>
      </c>
      <c r="AZ252" s="50">
        <v>221</v>
      </c>
      <c r="BA252" s="50">
        <v>6</v>
      </c>
      <c r="BB252" s="50">
        <v>-763</v>
      </c>
      <c r="BC252" s="50">
        <v>-4</v>
      </c>
      <c r="BD252" s="50">
        <v>58</v>
      </c>
      <c r="BE252" s="50">
        <v>20</v>
      </c>
      <c r="BF252" s="50">
        <v>-147</v>
      </c>
      <c r="BG252" s="50">
        <v>-8</v>
      </c>
      <c r="BH252" s="50">
        <v>367</v>
      </c>
      <c r="BI252" s="50">
        <v>294</v>
      </c>
      <c r="BJ252" s="50">
        <v>294</v>
      </c>
      <c r="BK252" s="51">
        <v>5823</v>
      </c>
    </row>
    <row r="253" spans="1:63">
      <c r="A253" s="50" t="s">
        <v>583</v>
      </c>
      <c r="B253" s="50">
        <v>0</v>
      </c>
      <c r="C253" s="50">
        <v>0</v>
      </c>
      <c r="D253" s="50">
        <v>0</v>
      </c>
      <c r="E253" s="50">
        <v>0</v>
      </c>
      <c r="F253" s="50">
        <v>0</v>
      </c>
      <c r="G253" s="50">
        <v>0</v>
      </c>
      <c r="H253" s="50">
        <v>0</v>
      </c>
      <c r="I253" s="50">
        <v>0</v>
      </c>
      <c r="J253" s="50">
        <v>0</v>
      </c>
      <c r="K253" s="50">
        <v>0</v>
      </c>
      <c r="L253" s="50">
        <v>0</v>
      </c>
      <c r="M253" s="50">
        <v>0</v>
      </c>
      <c r="N253" s="50">
        <v>0</v>
      </c>
      <c r="O253" s="50">
        <v>0</v>
      </c>
      <c r="P253" s="50">
        <v>0</v>
      </c>
      <c r="Q253" s="50">
        <v>0</v>
      </c>
      <c r="R253" s="50">
        <v>0</v>
      </c>
      <c r="S253" s="50">
        <v>0</v>
      </c>
      <c r="T253" s="50">
        <v>0</v>
      </c>
      <c r="U253" s="50">
        <v>0</v>
      </c>
      <c r="V253" s="50">
        <v>0</v>
      </c>
      <c r="W253" s="50">
        <v>0</v>
      </c>
      <c r="X253" s="50">
        <v>0</v>
      </c>
      <c r="Y253" s="50">
        <v>0</v>
      </c>
      <c r="Z253" s="50">
        <v>0</v>
      </c>
      <c r="AA253" s="50">
        <v>0</v>
      </c>
      <c r="AB253" s="50">
        <v>0</v>
      </c>
      <c r="AC253" s="50">
        <v>1822</v>
      </c>
      <c r="AD253" s="50">
        <v>1889</v>
      </c>
      <c r="AE253" s="50">
        <v>305</v>
      </c>
      <c r="AF253" s="50">
        <v>105</v>
      </c>
      <c r="AG253" s="50">
        <v>707</v>
      </c>
      <c r="AH253" s="50">
        <v>829</v>
      </c>
      <c r="AI253" s="50">
        <v>125</v>
      </c>
      <c r="AJ253" s="50">
        <v>0</v>
      </c>
      <c r="AK253" s="50">
        <v>18</v>
      </c>
      <c r="AL253" s="50">
        <v>5800</v>
      </c>
      <c r="AM253" s="50">
        <v>2667</v>
      </c>
      <c r="AN253" s="50">
        <v>221</v>
      </c>
      <c r="AO253" s="50">
        <v>1080</v>
      </c>
      <c r="AP253" s="50">
        <v>32</v>
      </c>
      <c r="AQ253" s="50">
        <v>76</v>
      </c>
      <c r="AR253" s="50">
        <v>660</v>
      </c>
      <c r="AS253" s="50">
        <v>4736</v>
      </c>
      <c r="AT253" s="50">
        <v>1064</v>
      </c>
      <c r="AU253" s="50">
        <v>624</v>
      </c>
      <c r="AV253" s="50">
        <v>440</v>
      </c>
      <c r="AW253" s="50">
        <v>1222</v>
      </c>
      <c r="AX253" s="50">
        <v>624</v>
      </c>
      <c r="AY253" s="50">
        <v>38</v>
      </c>
      <c r="AZ253" s="50">
        <v>221</v>
      </c>
      <c r="BA253" s="50">
        <v>7</v>
      </c>
      <c r="BB253" s="50">
        <v>-850</v>
      </c>
      <c r="BC253" s="50">
        <v>-410</v>
      </c>
      <c r="BD253" s="50">
        <v>97</v>
      </c>
      <c r="BE253" s="50">
        <v>5</v>
      </c>
      <c r="BF253" s="50">
        <v>193</v>
      </c>
      <c r="BG253" s="50">
        <v>-9</v>
      </c>
      <c r="BH253" s="50">
        <v>-106</v>
      </c>
      <c r="BI253" s="50">
        <v>590</v>
      </c>
      <c r="BJ253" s="50">
        <v>590</v>
      </c>
      <c r="BK253" s="51">
        <v>6210</v>
      </c>
    </row>
    <row r="254" spans="1:63">
      <c r="A254" s="50" t="s">
        <v>584</v>
      </c>
      <c r="B254" s="50">
        <v>0</v>
      </c>
      <c r="C254" s="50">
        <v>0</v>
      </c>
      <c r="D254" s="50">
        <v>0</v>
      </c>
      <c r="E254" s="50">
        <v>0</v>
      </c>
      <c r="F254" s="50">
        <v>0</v>
      </c>
      <c r="G254" s="50">
        <v>0</v>
      </c>
      <c r="H254" s="50">
        <v>0</v>
      </c>
      <c r="I254" s="50">
        <v>0</v>
      </c>
      <c r="J254" s="50">
        <v>0</v>
      </c>
      <c r="K254" s="50">
        <v>0</v>
      </c>
      <c r="L254" s="50">
        <v>0</v>
      </c>
      <c r="M254" s="50">
        <v>0</v>
      </c>
      <c r="N254" s="50">
        <v>0</v>
      </c>
      <c r="O254" s="50">
        <v>0</v>
      </c>
      <c r="P254" s="50">
        <v>0</v>
      </c>
      <c r="Q254" s="50">
        <v>0</v>
      </c>
      <c r="R254" s="50">
        <v>0</v>
      </c>
      <c r="S254" s="50">
        <v>0</v>
      </c>
      <c r="T254" s="50">
        <v>0</v>
      </c>
      <c r="U254" s="50">
        <v>0</v>
      </c>
      <c r="V254" s="50">
        <v>0</v>
      </c>
      <c r="W254" s="50">
        <v>0</v>
      </c>
      <c r="X254" s="50">
        <v>0</v>
      </c>
      <c r="Y254" s="50">
        <v>0</v>
      </c>
      <c r="Z254" s="50">
        <v>0</v>
      </c>
      <c r="AA254" s="50">
        <v>0</v>
      </c>
      <c r="AB254" s="50">
        <v>0</v>
      </c>
      <c r="AC254" s="50">
        <v>1703</v>
      </c>
      <c r="AD254" s="50">
        <v>1991</v>
      </c>
      <c r="AE254" s="50">
        <v>310</v>
      </c>
      <c r="AF254" s="50">
        <v>116</v>
      </c>
      <c r="AG254" s="50">
        <v>775</v>
      </c>
      <c r="AH254" s="50">
        <v>934</v>
      </c>
      <c r="AI254" s="50">
        <v>143</v>
      </c>
      <c r="AJ254" s="50">
        <v>0</v>
      </c>
      <c r="AK254" s="50">
        <v>52</v>
      </c>
      <c r="AL254" s="50">
        <v>6024</v>
      </c>
      <c r="AM254" s="50">
        <v>2769</v>
      </c>
      <c r="AN254" s="50">
        <v>264</v>
      </c>
      <c r="AO254" s="50">
        <v>1209</v>
      </c>
      <c r="AP254" s="50">
        <v>78</v>
      </c>
      <c r="AQ254" s="50">
        <v>87</v>
      </c>
      <c r="AR254" s="50">
        <v>589</v>
      </c>
      <c r="AS254" s="50">
        <v>4996</v>
      </c>
      <c r="AT254" s="50">
        <v>1028</v>
      </c>
      <c r="AU254" s="50">
        <v>641</v>
      </c>
      <c r="AV254" s="50">
        <v>387</v>
      </c>
      <c r="AW254" s="50">
        <v>1332</v>
      </c>
      <c r="AX254" s="50">
        <v>641</v>
      </c>
      <c r="AY254" s="50">
        <v>-1</v>
      </c>
      <c r="AZ254" s="50">
        <v>199</v>
      </c>
      <c r="BA254" s="50">
        <v>7</v>
      </c>
      <c r="BB254" s="50">
        <v>-882</v>
      </c>
      <c r="BC254" s="50">
        <v>-495</v>
      </c>
      <c r="BD254" s="50">
        <v>63</v>
      </c>
      <c r="BE254" s="50">
        <v>23</v>
      </c>
      <c r="BF254" s="50">
        <v>208</v>
      </c>
      <c r="BG254" s="50">
        <v>-9</v>
      </c>
      <c r="BH254" s="50">
        <v>116</v>
      </c>
      <c r="BI254" s="50">
        <v>896</v>
      </c>
      <c r="BJ254" s="50">
        <v>896</v>
      </c>
      <c r="BK254" s="51">
        <v>6519</v>
      </c>
    </row>
    <row r="255" spans="1:63">
      <c r="A255" s="50" t="s">
        <v>585</v>
      </c>
      <c r="B255" s="50">
        <v>0</v>
      </c>
      <c r="C255" s="50">
        <v>0</v>
      </c>
      <c r="D255" s="50">
        <v>0</v>
      </c>
      <c r="E255" s="50">
        <v>0</v>
      </c>
      <c r="F255" s="50">
        <v>0</v>
      </c>
      <c r="G255" s="50">
        <v>0</v>
      </c>
      <c r="H255" s="50">
        <v>0</v>
      </c>
      <c r="I255" s="50">
        <v>0</v>
      </c>
      <c r="J255" s="50">
        <v>0</v>
      </c>
      <c r="K255" s="50">
        <v>0</v>
      </c>
      <c r="L255" s="50">
        <v>0</v>
      </c>
      <c r="M255" s="50">
        <v>0</v>
      </c>
      <c r="N255" s="50">
        <v>0</v>
      </c>
      <c r="O255" s="50">
        <v>0</v>
      </c>
      <c r="P255" s="50">
        <v>0</v>
      </c>
      <c r="Q255" s="50">
        <v>0</v>
      </c>
      <c r="R255" s="50">
        <v>0</v>
      </c>
      <c r="S255" s="50">
        <v>0</v>
      </c>
      <c r="T255" s="50">
        <v>0</v>
      </c>
      <c r="U255" s="50">
        <v>0</v>
      </c>
      <c r="V255" s="50">
        <v>0</v>
      </c>
      <c r="W255" s="50">
        <v>0</v>
      </c>
      <c r="X255" s="50">
        <v>0</v>
      </c>
      <c r="Y255" s="50">
        <v>0</v>
      </c>
      <c r="Z255" s="50">
        <v>0</v>
      </c>
      <c r="AA255" s="50">
        <v>0</v>
      </c>
      <c r="AB255" s="50">
        <v>0</v>
      </c>
      <c r="AC255" s="50">
        <v>3066</v>
      </c>
      <c r="AD255" s="50">
        <v>1861</v>
      </c>
      <c r="AE255" s="50">
        <v>321</v>
      </c>
      <c r="AF255" s="50">
        <v>139</v>
      </c>
      <c r="AG255" s="50">
        <v>792</v>
      </c>
      <c r="AH255" s="50">
        <v>885</v>
      </c>
      <c r="AI255" s="50">
        <v>144</v>
      </c>
      <c r="AJ255" s="50">
        <v>0</v>
      </c>
      <c r="AK255" s="50">
        <v>17</v>
      </c>
      <c r="AL255" s="50">
        <v>7225</v>
      </c>
      <c r="AM255" s="50">
        <v>2917</v>
      </c>
      <c r="AN255" s="50">
        <v>350</v>
      </c>
      <c r="AO255" s="50">
        <v>1281</v>
      </c>
      <c r="AP255" s="50">
        <v>41</v>
      </c>
      <c r="AQ255" s="50">
        <v>86</v>
      </c>
      <c r="AR255" s="50">
        <v>721</v>
      </c>
      <c r="AS255" s="50">
        <v>5396</v>
      </c>
      <c r="AT255" s="50">
        <v>1829</v>
      </c>
      <c r="AU255" s="50">
        <v>667</v>
      </c>
      <c r="AV255" s="50">
        <v>1162</v>
      </c>
      <c r="AW255" s="50">
        <v>1450</v>
      </c>
      <c r="AX255" s="50">
        <v>667</v>
      </c>
      <c r="AY255" s="50">
        <v>-109</v>
      </c>
      <c r="AZ255" s="50">
        <v>220</v>
      </c>
      <c r="BA255" s="50">
        <v>7</v>
      </c>
      <c r="BB255" s="50">
        <v>-887</v>
      </c>
      <c r="BC255" s="50">
        <v>275</v>
      </c>
      <c r="BD255" s="50">
        <v>70</v>
      </c>
      <c r="BE255" s="50">
        <v>-2</v>
      </c>
      <c r="BF255" s="50">
        <v>-98</v>
      </c>
      <c r="BG255" s="50">
        <v>-11</v>
      </c>
      <c r="BH255" s="50">
        <v>-614</v>
      </c>
      <c r="BI255" s="50">
        <v>-930</v>
      </c>
      <c r="BJ255" s="50">
        <v>-930</v>
      </c>
      <c r="BK255" s="51">
        <v>6950</v>
      </c>
    </row>
    <row r="256" spans="1:63">
      <c r="A256" s="50" t="s">
        <v>586</v>
      </c>
      <c r="B256" s="50">
        <v>0</v>
      </c>
      <c r="C256" s="50">
        <v>0</v>
      </c>
      <c r="D256" s="50">
        <v>0</v>
      </c>
      <c r="E256" s="50">
        <v>0</v>
      </c>
      <c r="F256" s="50">
        <v>0</v>
      </c>
      <c r="G256" s="50">
        <v>0</v>
      </c>
      <c r="H256" s="50">
        <v>0</v>
      </c>
      <c r="I256" s="50">
        <v>0</v>
      </c>
      <c r="J256" s="50">
        <v>0</v>
      </c>
      <c r="K256" s="50">
        <v>0</v>
      </c>
      <c r="L256" s="50">
        <v>0</v>
      </c>
      <c r="M256" s="50">
        <v>0</v>
      </c>
      <c r="N256" s="50">
        <v>0</v>
      </c>
      <c r="O256" s="50">
        <v>0</v>
      </c>
      <c r="P256" s="50">
        <v>0</v>
      </c>
      <c r="Q256" s="50">
        <v>0</v>
      </c>
      <c r="R256" s="50">
        <v>0</v>
      </c>
      <c r="S256" s="50">
        <v>0</v>
      </c>
      <c r="T256" s="50">
        <v>0</v>
      </c>
      <c r="U256" s="50">
        <v>0</v>
      </c>
      <c r="V256" s="50">
        <v>0</v>
      </c>
      <c r="W256" s="50">
        <v>0</v>
      </c>
      <c r="X256" s="50">
        <v>0</v>
      </c>
      <c r="Y256" s="50">
        <v>0</v>
      </c>
      <c r="Z256" s="50">
        <v>0</v>
      </c>
      <c r="AA256" s="50">
        <v>0</v>
      </c>
      <c r="AB256" s="50">
        <v>0</v>
      </c>
      <c r="AC256" s="50">
        <v>1727</v>
      </c>
      <c r="AD256" s="50">
        <v>2012</v>
      </c>
      <c r="AE256" s="50">
        <v>340</v>
      </c>
      <c r="AF256" s="50">
        <v>132</v>
      </c>
      <c r="AG256" s="50">
        <v>825</v>
      </c>
      <c r="AH256" s="50">
        <v>909</v>
      </c>
      <c r="AI256" s="50">
        <v>167</v>
      </c>
      <c r="AJ256" s="50">
        <v>0</v>
      </c>
      <c r="AK256" s="50">
        <v>16</v>
      </c>
      <c r="AL256" s="50">
        <v>6128</v>
      </c>
      <c r="AM256" s="50">
        <v>2847</v>
      </c>
      <c r="AN256" s="50">
        <v>267</v>
      </c>
      <c r="AO256" s="50">
        <v>1277</v>
      </c>
      <c r="AP256" s="50">
        <v>36</v>
      </c>
      <c r="AQ256" s="50">
        <v>121</v>
      </c>
      <c r="AR256" s="50">
        <v>558</v>
      </c>
      <c r="AS256" s="50">
        <v>5106</v>
      </c>
      <c r="AT256" s="50">
        <v>1022</v>
      </c>
      <c r="AU256" s="50">
        <v>675</v>
      </c>
      <c r="AV256" s="50">
        <v>347</v>
      </c>
      <c r="AW256" s="50">
        <v>1155</v>
      </c>
      <c r="AX256" s="50">
        <v>675</v>
      </c>
      <c r="AY256" s="50">
        <v>81</v>
      </c>
      <c r="AZ256" s="50">
        <v>183</v>
      </c>
      <c r="BA256" s="50">
        <v>4</v>
      </c>
      <c r="BB256" s="50">
        <v>-740</v>
      </c>
      <c r="BC256" s="50">
        <v>-393</v>
      </c>
      <c r="BD256" s="50">
        <v>90</v>
      </c>
      <c r="BE256" s="50">
        <v>8</v>
      </c>
      <c r="BF256" s="50">
        <v>-128</v>
      </c>
      <c r="BG256" s="50">
        <v>-12</v>
      </c>
      <c r="BH256" s="50">
        <v>385</v>
      </c>
      <c r="BI256" s="50">
        <v>736</v>
      </c>
      <c r="BJ256" s="50">
        <v>736</v>
      </c>
      <c r="BK256" s="51">
        <v>6521</v>
      </c>
    </row>
    <row r="257" spans="1:63">
      <c r="A257" s="50" t="s">
        <v>587</v>
      </c>
      <c r="B257" s="50">
        <v>0</v>
      </c>
      <c r="C257" s="50">
        <v>0</v>
      </c>
      <c r="D257" s="50">
        <v>0</v>
      </c>
      <c r="E257" s="50">
        <v>0</v>
      </c>
      <c r="F257" s="50">
        <v>0</v>
      </c>
      <c r="G257" s="50">
        <v>0</v>
      </c>
      <c r="H257" s="50">
        <v>0</v>
      </c>
      <c r="I257" s="50">
        <v>0</v>
      </c>
      <c r="J257" s="50">
        <v>0</v>
      </c>
      <c r="K257" s="50">
        <v>0</v>
      </c>
      <c r="L257" s="50">
        <v>0</v>
      </c>
      <c r="M257" s="50">
        <v>0</v>
      </c>
      <c r="N257" s="50">
        <v>0</v>
      </c>
      <c r="O257" s="50">
        <v>0</v>
      </c>
      <c r="P257" s="50">
        <v>0</v>
      </c>
      <c r="Q257" s="50">
        <v>0</v>
      </c>
      <c r="R257" s="50">
        <v>0</v>
      </c>
      <c r="S257" s="50">
        <v>0</v>
      </c>
      <c r="T257" s="50">
        <v>0</v>
      </c>
      <c r="U257" s="50">
        <v>0</v>
      </c>
      <c r="V257" s="50">
        <v>0</v>
      </c>
      <c r="W257" s="50">
        <v>0</v>
      </c>
      <c r="X257" s="50">
        <v>0</v>
      </c>
      <c r="Y257" s="50">
        <v>0</v>
      </c>
      <c r="Z257" s="50">
        <v>0</v>
      </c>
      <c r="AA257" s="50">
        <v>0</v>
      </c>
      <c r="AB257" s="50">
        <v>0</v>
      </c>
      <c r="AC257" s="50">
        <v>1810</v>
      </c>
      <c r="AD257" s="50">
        <v>1982</v>
      </c>
      <c r="AE257" s="50">
        <v>342</v>
      </c>
      <c r="AF257" s="50">
        <v>109</v>
      </c>
      <c r="AG257" s="50">
        <v>837</v>
      </c>
      <c r="AH257" s="50">
        <v>918</v>
      </c>
      <c r="AI257" s="50">
        <v>121</v>
      </c>
      <c r="AJ257" s="50">
        <v>0</v>
      </c>
      <c r="AK257" s="50">
        <v>18</v>
      </c>
      <c r="AL257" s="50">
        <v>6137</v>
      </c>
      <c r="AM257" s="50">
        <v>3015</v>
      </c>
      <c r="AN257" s="50">
        <v>291</v>
      </c>
      <c r="AO257" s="50">
        <v>1249</v>
      </c>
      <c r="AP257" s="50">
        <v>30</v>
      </c>
      <c r="AQ257" s="50">
        <v>115</v>
      </c>
      <c r="AR257" s="50">
        <v>649</v>
      </c>
      <c r="AS257" s="50">
        <v>5349</v>
      </c>
      <c r="AT257" s="50">
        <v>788</v>
      </c>
      <c r="AU257" s="50">
        <v>699</v>
      </c>
      <c r="AV257" s="50">
        <v>89</v>
      </c>
      <c r="AW257" s="50">
        <v>1247</v>
      </c>
      <c r="AX257" s="50">
        <v>699</v>
      </c>
      <c r="AY257" s="50">
        <v>49</v>
      </c>
      <c r="AZ257" s="50">
        <v>183</v>
      </c>
      <c r="BA257" s="50">
        <v>6</v>
      </c>
      <c r="BB257" s="50">
        <v>-774</v>
      </c>
      <c r="BC257" s="50">
        <v>-685</v>
      </c>
      <c r="BD257" s="50">
        <v>69</v>
      </c>
      <c r="BE257" s="50">
        <v>11</v>
      </c>
      <c r="BF257" s="50">
        <v>191</v>
      </c>
      <c r="BG257" s="50">
        <v>-12</v>
      </c>
      <c r="BH257" s="50">
        <v>-169</v>
      </c>
      <c r="BI257" s="50">
        <v>775</v>
      </c>
      <c r="BJ257" s="50">
        <v>775</v>
      </c>
      <c r="BK257" s="51">
        <v>6822</v>
      </c>
    </row>
    <row r="258" spans="1:63">
      <c r="A258" s="50" t="s">
        <v>588</v>
      </c>
      <c r="B258" s="50">
        <v>0</v>
      </c>
      <c r="C258" s="50">
        <v>0</v>
      </c>
      <c r="D258" s="50">
        <v>0</v>
      </c>
      <c r="E258" s="50">
        <v>0</v>
      </c>
      <c r="F258" s="50">
        <v>0</v>
      </c>
      <c r="G258" s="50">
        <v>0</v>
      </c>
      <c r="H258" s="50">
        <v>0</v>
      </c>
      <c r="I258" s="50">
        <v>0</v>
      </c>
      <c r="J258" s="50">
        <v>0</v>
      </c>
      <c r="K258" s="50">
        <v>0</v>
      </c>
      <c r="L258" s="50">
        <v>0</v>
      </c>
      <c r="M258" s="50">
        <v>0</v>
      </c>
      <c r="N258" s="50">
        <v>0</v>
      </c>
      <c r="O258" s="50">
        <v>0</v>
      </c>
      <c r="P258" s="50">
        <v>0</v>
      </c>
      <c r="Q258" s="50">
        <v>0</v>
      </c>
      <c r="R258" s="50">
        <v>0</v>
      </c>
      <c r="S258" s="50">
        <v>0</v>
      </c>
      <c r="T258" s="50">
        <v>0</v>
      </c>
      <c r="U258" s="50">
        <v>0</v>
      </c>
      <c r="V258" s="50">
        <v>0</v>
      </c>
      <c r="W258" s="50">
        <v>0</v>
      </c>
      <c r="X258" s="50">
        <v>0</v>
      </c>
      <c r="Y258" s="50">
        <v>0</v>
      </c>
      <c r="Z258" s="50">
        <v>0</v>
      </c>
      <c r="AA258" s="50">
        <v>0</v>
      </c>
      <c r="AB258" s="50">
        <v>0</v>
      </c>
      <c r="AC258" s="50">
        <v>1810</v>
      </c>
      <c r="AD258" s="50">
        <v>2178</v>
      </c>
      <c r="AE258" s="50">
        <v>345</v>
      </c>
      <c r="AF258" s="50">
        <v>110</v>
      </c>
      <c r="AG258" s="50">
        <v>883</v>
      </c>
      <c r="AH258" s="50">
        <v>1076</v>
      </c>
      <c r="AI258" s="50">
        <v>152</v>
      </c>
      <c r="AJ258" s="50">
        <v>0</v>
      </c>
      <c r="AK258" s="50">
        <v>16</v>
      </c>
      <c r="AL258" s="50">
        <v>6570</v>
      </c>
      <c r="AM258" s="50">
        <v>3186</v>
      </c>
      <c r="AN258" s="50">
        <v>267</v>
      </c>
      <c r="AO258" s="50">
        <v>1445</v>
      </c>
      <c r="AP258" s="50">
        <v>94</v>
      </c>
      <c r="AQ258" s="50">
        <v>115</v>
      </c>
      <c r="AR258" s="50">
        <v>633</v>
      </c>
      <c r="AS258" s="50">
        <v>5740</v>
      </c>
      <c r="AT258" s="50">
        <v>830</v>
      </c>
      <c r="AU258" s="50">
        <v>728</v>
      </c>
      <c r="AV258" s="50">
        <v>102</v>
      </c>
      <c r="AW258" s="50">
        <v>1320</v>
      </c>
      <c r="AX258" s="50">
        <v>728</v>
      </c>
      <c r="AY258" s="50">
        <v>9</v>
      </c>
      <c r="AZ258" s="50">
        <v>197</v>
      </c>
      <c r="BA258" s="50">
        <v>6</v>
      </c>
      <c r="BB258" s="50">
        <v>-792</v>
      </c>
      <c r="BC258" s="50">
        <v>-690</v>
      </c>
      <c r="BD258" s="50">
        <v>-217</v>
      </c>
      <c r="BE258" s="50">
        <v>3</v>
      </c>
      <c r="BF258" s="50">
        <v>373</v>
      </c>
      <c r="BG258" s="50">
        <v>-13</v>
      </c>
      <c r="BH258" s="50">
        <v>412</v>
      </c>
      <c r="BI258" s="50">
        <v>1248</v>
      </c>
      <c r="BJ258" s="50">
        <v>1248</v>
      </c>
      <c r="BK258" s="51">
        <v>7260</v>
      </c>
    </row>
    <row r="259" spans="1:63">
      <c r="A259" s="50" t="s">
        <v>589</v>
      </c>
      <c r="B259" s="50">
        <v>0</v>
      </c>
      <c r="C259" s="50">
        <v>0</v>
      </c>
      <c r="D259" s="50">
        <v>0</v>
      </c>
      <c r="E259" s="50">
        <v>0</v>
      </c>
      <c r="F259" s="50">
        <v>0</v>
      </c>
      <c r="G259" s="50">
        <v>0</v>
      </c>
      <c r="H259" s="50">
        <v>0</v>
      </c>
      <c r="I259" s="50">
        <v>0</v>
      </c>
      <c r="J259" s="50">
        <v>0</v>
      </c>
      <c r="K259" s="50">
        <v>0</v>
      </c>
      <c r="L259" s="50">
        <v>0</v>
      </c>
      <c r="M259" s="50">
        <v>0</v>
      </c>
      <c r="N259" s="50">
        <v>0</v>
      </c>
      <c r="O259" s="50">
        <v>0</v>
      </c>
      <c r="P259" s="50">
        <v>0</v>
      </c>
      <c r="Q259" s="50">
        <v>0</v>
      </c>
      <c r="R259" s="50">
        <v>0</v>
      </c>
      <c r="S259" s="50">
        <v>0</v>
      </c>
      <c r="T259" s="50">
        <v>0</v>
      </c>
      <c r="U259" s="50">
        <v>0</v>
      </c>
      <c r="V259" s="50">
        <v>0</v>
      </c>
      <c r="W259" s="50">
        <v>0</v>
      </c>
      <c r="X259" s="50">
        <v>0</v>
      </c>
      <c r="Y259" s="50">
        <v>0</v>
      </c>
      <c r="Z259" s="50">
        <v>0</v>
      </c>
      <c r="AA259" s="50">
        <v>0</v>
      </c>
      <c r="AB259" s="50">
        <v>0</v>
      </c>
      <c r="AC259" s="50">
        <v>3179</v>
      </c>
      <c r="AD259" s="50">
        <v>1942</v>
      </c>
      <c r="AE259" s="50">
        <v>360</v>
      </c>
      <c r="AF259" s="50">
        <v>118</v>
      </c>
      <c r="AG259" s="50">
        <v>947</v>
      </c>
      <c r="AH259" s="50">
        <v>1058</v>
      </c>
      <c r="AI259" s="50">
        <v>157</v>
      </c>
      <c r="AJ259" s="50">
        <v>0</v>
      </c>
      <c r="AK259" s="50">
        <v>18</v>
      </c>
      <c r="AL259" s="50">
        <v>7779</v>
      </c>
      <c r="AM259" s="50">
        <v>3331</v>
      </c>
      <c r="AN259" s="50">
        <v>301</v>
      </c>
      <c r="AO259" s="50">
        <v>1422</v>
      </c>
      <c r="AP259" s="50">
        <v>-23</v>
      </c>
      <c r="AQ259" s="50">
        <v>120</v>
      </c>
      <c r="AR259" s="50">
        <v>780</v>
      </c>
      <c r="AS259" s="50">
        <v>5931</v>
      </c>
      <c r="AT259" s="50">
        <v>1848</v>
      </c>
      <c r="AU259" s="50">
        <v>755</v>
      </c>
      <c r="AV259" s="50">
        <v>1093</v>
      </c>
      <c r="AW259" s="50">
        <v>1769</v>
      </c>
      <c r="AX259" s="50">
        <v>755</v>
      </c>
      <c r="AY259" s="50">
        <v>-29</v>
      </c>
      <c r="AZ259" s="50">
        <v>257</v>
      </c>
      <c r="BA259" s="50">
        <v>4</v>
      </c>
      <c r="BB259" s="50">
        <v>-1238</v>
      </c>
      <c r="BC259" s="50">
        <v>-145</v>
      </c>
      <c r="BD259" s="50">
        <v>164</v>
      </c>
      <c r="BE259" s="50">
        <v>18</v>
      </c>
      <c r="BF259" s="50">
        <v>-171</v>
      </c>
      <c r="BG259" s="50">
        <v>-11</v>
      </c>
      <c r="BH259" s="50">
        <v>-455</v>
      </c>
      <c r="BI259" s="50">
        <v>-310</v>
      </c>
      <c r="BJ259" s="50">
        <v>-310</v>
      </c>
      <c r="BK259" s="51">
        <v>7924</v>
      </c>
    </row>
    <row r="260" spans="1:63">
      <c r="A260" s="50" t="s">
        <v>590</v>
      </c>
      <c r="B260" s="50">
        <v>0</v>
      </c>
      <c r="C260" s="50">
        <v>0</v>
      </c>
      <c r="D260" s="50">
        <v>0</v>
      </c>
      <c r="E260" s="50">
        <v>0</v>
      </c>
      <c r="F260" s="50">
        <v>0</v>
      </c>
      <c r="G260" s="50">
        <v>0</v>
      </c>
      <c r="H260" s="50">
        <v>0</v>
      </c>
      <c r="I260" s="50">
        <v>0</v>
      </c>
      <c r="J260" s="50">
        <v>0</v>
      </c>
      <c r="K260" s="50">
        <v>0</v>
      </c>
      <c r="L260" s="50">
        <v>0</v>
      </c>
      <c r="M260" s="50">
        <v>0</v>
      </c>
      <c r="N260" s="50">
        <v>0</v>
      </c>
      <c r="O260" s="50">
        <v>0</v>
      </c>
      <c r="P260" s="50">
        <v>0</v>
      </c>
      <c r="Q260" s="50">
        <v>0</v>
      </c>
      <c r="R260" s="50">
        <v>0</v>
      </c>
      <c r="S260" s="50">
        <v>0</v>
      </c>
      <c r="T260" s="50">
        <v>0</v>
      </c>
      <c r="U260" s="50">
        <v>0</v>
      </c>
      <c r="V260" s="50">
        <v>0</v>
      </c>
      <c r="W260" s="50">
        <v>0</v>
      </c>
      <c r="X260" s="50">
        <v>0</v>
      </c>
      <c r="Y260" s="50">
        <v>0</v>
      </c>
      <c r="Z260" s="50">
        <v>0</v>
      </c>
      <c r="AA260" s="50">
        <v>0</v>
      </c>
      <c r="AB260" s="50">
        <v>0</v>
      </c>
      <c r="AC260" s="50">
        <v>1929</v>
      </c>
      <c r="AD260" s="50">
        <v>1533</v>
      </c>
      <c r="AE260" s="50">
        <v>375</v>
      </c>
      <c r="AF260" s="50">
        <v>104</v>
      </c>
      <c r="AG260" s="50">
        <v>948</v>
      </c>
      <c r="AH260" s="50">
        <v>1055</v>
      </c>
      <c r="AI260" s="50">
        <v>211</v>
      </c>
      <c r="AJ260" s="50">
        <v>0</v>
      </c>
      <c r="AK260" s="50">
        <v>19</v>
      </c>
      <c r="AL260" s="50">
        <v>6174</v>
      </c>
      <c r="AM260" s="50">
        <v>3256</v>
      </c>
      <c r="AN260" s="50">
        <v>333</v>
      </c>
      <c r="AO260" s="50">
        <v>1389</v>
      </c>
      <c r="AP260" s="50">
        <v>66</v>
      </c>
      <c r="AQ260" s="50">
        <v>115</v>
      </c>
      <c r="AR260" s="50">
        <v>611</v>
      </c>
      <c r="AS260" s="50">
        <v>5704</v>
      </c>
      <c r="AT260" s="50">
        <v>470</v>
      </c>
      <c r="AU260" s="50">
        <v>780</v>
      </c>
      <c r="AV260" s="50">
        <v>-310</v>
      </c>
      <c r="AW260" s="50">
        <v>1393</v>
      </c>
      <c r="AX260" s="50">
        <v>780</v>
      </c>
      <c r="AY260" s="50">
        <v>61</v>
      </c>
      <c r="AZ260" s="50">
        <v>218</v>
      </c>
      <c r="BA260" s="50">
        <v>7</v>
      </c>
      <c r="BB260" s="50">
        <v>-885</v>
      </c>
      <c r="BC260" s="50">
        <v>-1195</v>
      </c>
      <c r="BD260" s="50">
        <v>124</v>
      </c>
      <c r="BE260" s="50">
        <v>7</v>
      </c>
      <c r="BF260" s="50">
        <v>-303</v>
      </c>
      <c r="BG260" s="50">
        <v>-11</v>
      </c>
      <c r="BH260" s="50">
        <v>380</v>
      </c>
      <c r="BI260" s="50">
        <v>1392</v>
      </c>
      <c r="BJ260" s="50">
        <v>1392</v>
      </c>
      <c r="BK260" s="51">
        <v>7369</v>
      </c>
    </row>
    <row r="261" spans="1:63">
      <c r="A261" s="50" t="s">
        <v>591</v>
      </c>
      <c r="B261" s="50">
        <v>0</v>
      </c>
      <c r="C261" s="50">
        <v>0</v>
      </c>
      <c r="D261" s="50">
        <v>0</v>
      </c>
      <c r="E261" s="50">
        <v>0</v>
      </c>
      <c r="F261" s="50">
        <v>0</v>
      </c>
      <c r="G261" s="50">
        <v>0</v>
      </c>
      <c r="H261" s="50">
        <v>0</v>
      </c>
      <c r="I261" s="50">
        <v>0</v>
      </c>
      <c r="J261" s="50">
        <v>0</v>
      </c>
      <c r="K261" s="50">
        <v>0</v>
      </c>
      <c r="L261" s="50">
        <v>0</v>
      </c>
      <c r="M261" s="50">
        <v>0</v>
      </c>
      <c r="N261" s="50">
        <v>0</v>
      </c>
      <c r="O261" s="50">
        <v>0</v>
      </c>
      <c r="P261" s="50">
        <v>0</v>
      </c>
      <c r="Q261" s="50">
        <v>0</v>
      </c>
      <c r="R261" s="50">
        <v>0</v>
      </c>
      <c r="S261" s="50">
        <v>0</v>
      </c>
      <c r="T261" s="50">
        <v>0</v>
      </c>
      <c r="U261" s="50">
        <v>0</v>
      </c>
      <c r="V261" s="50">
        <v>0</v>
      </c>
      <c r="W261" s="50">
        <v>0</v>
      </c>
      <c r="X261" s="50">
        <v>0</v>
      </c>
      <c r="Y261" s="50">
        <v>0</v>
      </c>
      <c r="Z261" s="50">
        <v>0</v>
      </c>
      <c r="AA261" s="50">
        <v>0</v>
      </c>
      <c r="AB261" s="50">
        <v>0</v>
      </c>
      <c r="AC261" s="50">
        <v>2220</v>
      </c>
      <c r="AD261" s="50">
        <v>2377</v>
      </c>
      <c r="AE261" s="50">
        <v>382</v>
      </c>
      <c r="AF261" s="50">
        <v>99</v>
      </c>
      <c r="AG261" s="50">
        <v>996</v>
      </c>
      <c r="AH261" s="50">
        <v>1044</v>
      </c>
      <c r="AI261" s="50">
        <v>198</v>
      </c>
      <c r="AJ261" s="50">
        <v>0</v>
      </c>
      <c r="AK261" s="50">
        <v>20</v>
      </c>
      <c r="AL261" s="50">
        <v>7336</v>
      </c>
      <c r="AM261" s="50">
        <v>3472</v>
      </c>
      <c r="AN261" s="50">
        <v>337</v>
      </c>
      <c r="AO261" s="50">
        <v>1355</v>
      </c>
      <c r="AP261" s="50">
        <v>40</v>
      </c>
      <c r="AQ261" s="50">
        <v>121</v>
      </c>
      <c r="AR261" s="50">
        <v>887</v>
      </c>
      <c r="AS261" s="50">
        <v>6142</v>
      </c>
      <c r="AT261" s="50">
        <v>1194</v>
      </c>
      <c r="AU261" s="50">
        <v>829</v>
      </c>
      <c r="AV261" s="50">
        <v>365</v>
      </c>
      <c r="AW261" s="50">
        <v>1618</v>
      </c>
      <c r="AX261" s="50">
        <v>829</v>
      </c>
      <c r="AY261" s="50">
        <v>27</v>
      </c>
      <c r="AZ261" s="50">
        <v>232</v>
      </c>
      <c r="BA261" s="50">
        <v>7</v>
      </c>
      <c r="BB261" s="50">
        <v>-1041</v>
      </c>
      <c r="BC261" s="50">
        <v>-676</v>
      </c>
      <c r="BD261" s="50">
        <v>218</v>
      </c>
      <c r="BE261" s="50">
        <v>33</v>
      </c>
      <c r="BF261" s="50">
        <v>842</v>
      </c>
      <c r="BG261" s="50">
        <v>-11</v>
      </c>
      <c r="BH261" s="50">
        <v>-148</v>
      </c>
      <c r="BI261" s="50">
        <v>1610</v>
      </c>
      <c r="BJ261" s="50">
        <v>1610</v>
      </c>
      <c r="BK261" s="51">
        <v>8012</v>
      </c>
    </row>
    <row r="262" spans="1:63">
      <c r="A262" s="50" t="s">
        <v>592</v>
      </c>
      <c r="B262" s="50">
        <v>0</v>
      </c>
      <c r="C262" s="50">
        <v>0</v>
      </c>
      <c r="D262" s="50">
        <v>0</v>
      </c>
      <c r="E262" s="50">
        <v>0</v>
      </c>
      <c r="F262" s="50">
        <v>0</v>
      </c>
      <c r="G262" s="50">
        <v>0</v>
      </c>
      <c r="H262" s="50">
        <v>0</v>
      </c>
      <c r="I262" s="50">
        <v>0</v>
      </c>
      <c r="J262" s="50">
        <v>0</v>
      </c>
      <c r="K262" s="50">
        <v>0</v>
      </c>
      <c r="L262" s="50">
        <v>0</v>
      </c>
      <c r="M262" s="50">
        <v>0</v>
      </c>
      <c r="N262" s="50">
        <v>0</v>
      </c>
      <c r="O262" s="50">
        <v>0</v>
      </c>
      <c r="P262" s="50">
        <v>0</v>
      </c>
      <c r="Q262" s="50">
        <v>0</v>
      </c>
      <c r="R262" s="50">
        <v>0</v>
      </c>
      <c r="S262" s="50">
        <v>0</v>
      </c>
      <c r="T262" s="50">
        <v>0</v>
      </c>
      <c r="U262" s="50">
        <v>0</v>
      </c>
      <c r="V262" s="50">
        <v>0</v>
      </c>
      <c r="W262" s="50">
        <v>0</v>
      </c>
      <c r="X262" s="50">
        <v>0</v>
      </c>
      <c r="Y262" s="50">
        <v>0</v>
      </c>
      <c r="Z262" s="50">
        <v>0</v>
      </c>
      <c r="AA262" s="50">
        <v>0</v>
      </c>
      <c r="AB262" s="50">
        <v>0</v>
      </c>
      <c r="AC262" s="50">
        <v>2315</v>
      </c>
      <c r="AD262" s="50">
        <v>2354</v>
      </c>
      <c r="AE262" s="50">
        <v>382</v>
      </c>
      <c r="AF262" s="50">
        <v>99</v>
      </c>
      <c r="AG262" s="50">
        <v>1046</v>
      </c>
      <c r="AH262" s="50">
        <v>1247</v>
      </c>
      <c r="AI262" s="50">
        <v>253</v>
      </c>
      <c r="AJ262" s="50">
        <v>0</v>
      </c>
      <c r="AK262" s="50">
        <v>22</v>
      </c>
      <c r="AL262" s="50">
        <v>7718</v>
      </c>
      <c r="AM262" s="50">
        <v>3613</v>
      </c>
      <c r="AN262" s="50">
        <v>441</v>
      </c>
      <c r="AO262" s="50">
        <v>1585</v>
      </c>
      <c r="AP262" s="50">
        <v>90</v>
      </c>
      <c r="AQ262" s="50">
        <v>127</v>
      </c>
      <c r="AR262" s="50">
        <v>809</v>
      </c>
      <c r="AS262" s="50">
        <v>6579</v>
      </c>
      <c r="AT262" s="50">
        <v>1139</v>
      </c>
      <c r="AU262" s="50">
        <v>886</v>
      </c>
      <c r="AV262" s="50">
        <v>253</v>
      </c>
      <c r="AW262" s="50">
        <v>1726</v>
      </c>
      <c r="AX262" s="50">
        <v>886</v>
      </c>
      <c r="AY262" s="50">
        <v>-68</v>
      </c>
      <c r="AZ262" s="50">
        <v>211</v>
      </c>
      <c r="BA262" s="50">
        <v>6</v>
      </c>
      <c r="BB262" s="50">
        <v>-977</v>
      </c>
      <c r="BC262" s="50">
        <v>-724</v>
      </c>
      <c r="BD262" s="50">
        <v>-441</v>
      </c>
      <c r="BE262" s="50">
        <v>16</v>
      </c>
      <c r="BF262" s="50">
        <v>366</v>
      </c>
      <c r="BG262" s="50">
        <v>-13</v>
      </c>
      <c r="BH262" s="50">
        <v>777</v>
      </c>
      <c r="BI262" s="50">
        <v>1429</v>
      </c>
      <c r="BJ262" s="50">
        <v>1429</v>
      </c>
      <c r="BK262" s="51">
        <v>8442</v>
      </c>
    </row>
    <row r="263" spans="1:63">
      <c r="A263" s="50" t="s">
        <v>593</v>
      </c>
      <c r="B263" s="50">
        <v>0</v>
      </c>
      <c r="C263" s="50">
        <v>0</v>
      </c>
      <c r="D263" s="50">
        <v>0</v>
      </c>
      <c r="E263" s="50">
        <v>0</v>
      </c>
      <c r="F263" s="50">
        <v>0</v>
      </c>
      <c r="G263" s="50">
        <v>0</v>
      </c>
      <c r="H263" s="50">
        <v>0</v>
      </c>
      <c r="I263" s="50">
        <v>0</v>
      </c>
      <c r="J263" s="50">
        <v>0</v>
      </c>
      <c r="K263" s="50">
        <v>0</v>
      </c>
      <c r="L263" s="50">
        <v>0</v>
      </c>
      <c r="M263" s="50">
        <v>0</v>
      </c>
      <c r="N263" s="50">
        <v>0</v>
      </c>
      <c r="O263" s="50">
        <v>0</v>
      </c>
      <c r="P263" s="50">
        <v>0</v>
      </c>
      <c r="Q263" s="50">
        <v>0</v>
      </c>
      <c r="R263" s="50">
        <v>0</v>
      </c>
      <c r="S263" s="50">
        <v>0</v>
      </c>
      <c r="T263" s="50">
        <v>0</v>
      </c>
      <c r="U263" s="50">
        <v>0</v>
      </c>
      <c r="V263" s="50">
        <v>0</v>
      </c>
      <c r="W263" s="50">
        <v>0</v>
      </c>
      <c r="X263" s="50">
        <v>0</v>
      </c>
      <c r="Y263" s="50">
        <v>0</v>
      </c>
      <c r="Z263" s="50">
        <v>0</v>
      </c>
      <c r="AA263" s="50">
        <v>0</v>
      </c>
      <c r="AB263" s="50">
        <v>0</v>
      </c>
      <c r="AC263" s="50">
        <v>3691</v>
      </c>
      <c r="AD263" s="50">
        <v>2077</v>
      </c>
      <c r="AE263" s="50">
        <v>390</v>
      </c>
      <c r="AF263" s="50">
        <v>114</v>
      </c>
      <c r="AG263" s="50">
        <v>1116</v>
      </c>
      <c r="AH263" s="50">
        <v>1180</v>
      </c>
      <c r="AI263" s="50">
        <v>243</v>
      </c>
      <c r="AJ263" s="50">
        <v>0</v>
      </c>
      <c r="AK263" s="50">
        <v>20</v>
      </c>
      <c r="AL263" s="50">
        <v>8831</v>
      </c>
      <c r="AM263" s="50">
        <v>3844</v>
      </c>
      <c r="AN263" s="50">
        <v>690</v>
      </c>
      <c r="AO263" s="50">
        <v>1591</v>
      </c>
      <c r="AP263" s="50">
        <v>52</v>
      </c>
      <c r="AQ263" s="50">
        <v>133</v>
      </c>
      <c r="AR263" s="50">
        <v>1110</v>
      </c>
      <c r="AS263" s="50">
        <v>7344</v>
      </c>
      <c r="AT263" s="50">
        <v>1487</v>
      </c>
      <c r="AU263" s="50">
        <v>918</v>
      </c>
      <c r="AV263" s="50">
        <v>569</v>
      </c>
      <c r="AW263" s="50">
        <v>2183</v>
      </c>
      <c r="AX263" s="50">
        <v>918</v>
      </c>
      <c r="AY263" s="50">
        <v>-155</v>
      </c>
      <c r="AZ263" s="50">
        <v>253</v>
      </c>
      <c r="BA263" s="50">
        <v>6</v>
      </c>
      <c r="BB263" s="50">
        <v>-1357</v>
      </c>
      <c r="BC263" s="50">
        <v>-788</v>
      </c>
      <c r="BD263" s="50">
        <v>176</v>
      </c>
      <c r="BE263" s="50">
        <v>26</v>
      </c>
      <c r="BF263" s="50">
        <v>-239</v>
      </c>
      <c r="BG263" s="50">
        <v>-15</v>
      </c>
      <c r="BH263" s="50">
        <v>-796</v>
      </c>
      <c r="BI263" s="50">
        <v>-60</v>
      </c>
      <c r="BJ263" s="50">
        <v>-60</v>
      </c>
      <c r="BK263" s="51">
        <v>9619</v>
      </c>
    </row>
    <row r="264" spans="1:63">
      <c r="A264" s="50" t="s">
        <v>594</v>
      </c>
      <c r="B264" s="50">
        <v>0</v>
      </c>
      <c r="C264" s="50">
        <v>0</v>
      </c>
      <c r="D264" s="50">
        <v>0</v>
      </c>
      <c r="E264" s="50">
        <v>0</v>
      </c>
      <c r="F264" s="50">
        <v>0</v>
      </c>
      <c r="G264" s="50">
        <v>0</v>
      </c>
      <c r="H264" s="50">
        <v>0</v>
      </c>
      <c r="I264" s="50">
        <v>0</v>
      </c>
      <c r="J264" s="50">
        <v>0</v>
      </c>
      <c r="K264" s="50">
        <v>0</v>
      </c>
      <c r="L264" s="50">
        <v>0</v>
      </c>
      <c r="M264" s="50">
        <v>0</v>
      </c>
      <c r="N264" s="50">
        <v>0</v>
      </c>
      <c r="O264" s="50">
        <v>0</v>
      </c>
      <c r="P264" s="50">
        <v>0</v>
      </c>
      <c r="Q264" s="50">
        <v>0</v>
      </c>
      <c r="R264" s="50">
        <v>0</v>
      </c>
      <c r="S264" s="50">
        <v>0</v>
      </c>
      <c r="T264" s="50">
        <v>0</v>
      </c>
      <c r="U264" s="50">
        <v>0</v>
      </c>
      <c r="V264" s="50">
        <v>0</v>
      </c>
      <c r="W264" s="50">
        <v>0</v>
      </c>
      <c r="X264" s="50">
        <v>0</v>
      </c>
      <c r="Y264" s="50">
        <v>0</v>
      </c>
      <c r="Z264" s="50">
        <v>0</v>
      </c>
      <c r="AA264" s="50">
        <v>0</v>
      </c>
      <c r="AB264" s="50">
        <v>0</v>
      </c>
      <c r="AC264" s="50">
        <v>2685</v>
      </c>
      <c r="AD264" s="50">
        <v>2375</v>
      </c>
      <c r="AE264" s="50">
        <v>419</v>
      </c>
      <c r="AF264" s="50">
        <v>102</v>
      </c>
      <c r="AG264" s="50">
        <v>1125</v>
      </c>
      <c r="AH264" s="50">
        <v>1234</v>
      </c>
      <c r="AI264" s="50">
        <v>265</v>
      </c>
      <c r="AJ264" s="50">
        <v>0</v>
      </c>
      <c r="AK264" s="50">
        <v>21</v>
      </c>
      <c r="AL264" s="50">
        <v>8226</v>
      </c>
      <c r="AM264" s="50">
        <v>3883</v>
      </c>
      <c r="AN264" s="50">
        <v>585</v>
      </c>
      <c r="AO264" s="50">
        <v>1619</v>
      </c>
      <c r="AP264" s="50">
        <v>28</v>
      </c>
      <c r="AQ264" s="50">
        <v>139</v>
      </c>
      <c r="AR264" s="50">
        <v>789</v>
      </c>
      <c r="AS264" s="50">
        <v>6961</v>
      </c>
      <c r="AT264" s="50">
        <v>1265</v>
      </c>
      <c r="AU264" s="50">
        <v>961</v>
      </c>
      <c r="AV264" s="50">
        <v>304</v>
      </c>
      <c r="AW264" s="50">
        <v>1650</v>
      </c>
      <c r="AX264" s="50">
        <v>961</v>
      </c>
      <c r="AY264" s="50">
        <v>4</v>
      </c>
      <c r="AZ264" s="50">
        <v>248</v>
      </c>
      <c r="BA264" s="50">
        <v>6</v>
      </c>
      <c r="BB264" s="50">
        <v>-935</v>
      </c>
      <c r="BC264" s="50">
        <v>-631</v>
      </c>
      <c r="BD264" s="50">
        <v>284</v>
      </c>
      <c r="BE264" s="50">
        <v>32</v>
      </c>
      <c r="BF264" s="50">
        <v>416</v>
      </c>
      <c r="BG264" s="50">
        <v>-16</v>
      </c>
      <c r="BH264" s="50">
        <v>641</v>
      </c>
      <c r="BI264" s="50">
        <v>1988</v>
      </c>
      <c r="BJ264" s="50">
        <v>1988</v>
      </c>
      <c r="BK264" s="51">
        <v>8857</v>
      </c>
    </row>
    <row r="265" spans="1:63">
      <c r="A265" s="50" t="s">
        <v>595</v>
      </c>
      <c r="B265" s="50">
        <v>0</v>
      </c>
      <c r="C265" s="50">
        <v>0</v>
      </c>
      <c r="D265" s="50">
        <v>0</v>
      </c>
      <c r="E265" s="50">
        <v>0</v>
      </c>
      <c r="F265" s="50">
        <v>0</v>
      </c>
      <c r="G265" s="50">
        <v>0</v>
      </c>
      <c r="H265" s="50">
        <v>0</v>
      </c>
      <c r="I265" s="50">
        <v>0</v>
      </c>
      <c r="J265" s="50">
        <v>0</v>
      </c>
      <c r="K265" s="50">
        <v>0</v>
      </c>
      <c r="L265" s="50">
        <v>0</v>
      </c>
      <c r="M265" s="50">
        <v>0</v>
      </c>
      <c r="N265" s="50">
        <v>0</v>
      </c>
      <c r="O265" s="50">
        <v>0</v>
      </c>
      <c r="P265" s="50">
        <v>0</v>
      </c>
      <c r="Q265" s="50">
        <v>0</v>
      </c>
      <c r="R265" s="50">
        <v>0</v>
      </c>
      <c r="S265" s="50">
        <v>0</v>
      </c>
      <c r="T265" s="50">
        <v>0</v>
      </c>
      <c r="U265" s="50">
        <v>0</v>
      </c>
      <c r="V265" s="50">
        <v>0</v>
      </c>
      <c r="W265" s="50">
        <v>0</v>
      </c>
      <c r="X265" s="50">
        <v>0</v>
      </c>
      <c r="Y265" s="50">
        <v>0</v>
      </c>
      <c r="Z265" s="50">
        <v>0</v>
      </c>
      <c r="AA265" s="50">
        <v>0</v>
      </c>
      <c r="AB265" s="50">
        <v>0</v>
      </c>
      <c r="AC265" s="50">
        <v>3359</v>
      </c>
      <c r="AD265" s="50">
        <v>2494</v>
      </c>
      <c r="AE265" s="50">
        <v>428</v>
      </c>
      <c r="AF265" s="50">
        <v>86</v>
      </c>
      <c r="AG265" s="50">
        <v>1313</v>
      </c>
      <c r="AH265" s="50">
        <v>1275</v>
      </c>
      <c r="AI265" s="50">
        <v>244</v>
      </c>
      <c r="AJ265" s="50">
        <v>0</v>
      </c>
      <c r="AK265" s="50">
        <v>24</v>
      </c>
      <c r="AL265" s="50">
        <v>9223</v>
      </c>
      <c r="AM265" s="50">
        <v>4363</v>
      </c>
      <c r="AN265" s="50">
        <v>820</v>
      </c>
      <c r="AO265" s="50">
        <v>1778</v>
      </c>
      <c r="AP265" s="50">
        <v>10</v>
      </c>
      <c r="AQ265" s="50">
        <v>140</v>
      </c>
      <c r="AR265" s="50">
        <v>1158</v>
      </c>
      <c r="AS265" s="50">
        <v>8188</v>
      </c>
      <c r="AT265" s="50">
        <v>1035</v>
      </c>
      <c r="AU265" s="50">
        <v>1033</v>
      </c>
      <c r="AV265" s="50">
        <v>2</v>
      </c>
      <c r="AW265" s="50">
        <v>2046</v>
      </c>
      <c r="AX265" s="50">
        <v>1033</v>
      </c>
      <c r="AY265" s="50">
        <v>77</v>
      </c>
      <c r="AZ265" s="50">
        <v>265</v>
      </c>
      <c r="BA265" s="50">
        <v>8</v>
      </c>
      <c r="BB265" s="50">
        <v>-1347</v>
      </c>
      <c r="BC265" s="50">
        <v>-1345</v>
      </c>
      <c r="BD265" s="50">
        <v>521</v>
      </c>
      <c r="BE265" s="50">
        <v>38</v>
      </c>
      <c r="BF265" s="50">
        <v>243</v>
      </c>
      <c r="BG265" s="50">
        <v>-16</v>
      </c>
      <c r="BH265" s="50">
        <v>-533</v>
      </c>
      <c r="BI265" s="50">
        <v>1598</v>
      </c>
      <c r="BJ265" s="50">
        <v>1598</v>
      </c>
      <c r="BK265" s="51">
        <v>10568</v>
      </c>
    </row>
    <row r="266" spans="1:63">
      <c r="A266" s="50" t="s">
        <v>596</v>
      </c>
      <c r="B266" s="50">
        <v>0</v>
      </c>
      <c r="C266" s="50">
        <v>0</v>
      </c>
      <c r="D266" s="50">
        <v>0</v>
      </c>
      <c r="E266" s="50">
        <v>0</v>
      </c>
      <c r="F266" s="50">
        <v>0</v>
      </c>
      <c r="G266" s="50">
        <v>0</v>
      </c>
      <c r="H266" s="50">
        <v>0</v>
      </c>
      <c r="I266" s="50">
        <v>0</v>
      </c>
      <c r="J266" s="50">
        <v>0</v>
      </c>
      <c r="K266" s="50">
        <v>0</v>
      </c>
      <c r="L266" s="50">
        <v>0</v>
      </c>
      <c r="M266" s="50">
        <v>0</v>
      </c>
      <c r="N266" s="50">
        <v>0</v>
      </c>
      <c r="O266" s="50">
        <v>0</v>
      </c>
      <c r="P266" s="50">
        <v>0</v>
      </c>
      <c r="Q266" s="50">
        <v>0</v>
      </c>
      <c r="R266" s="50">
        <v>0</v>
      </c>
      <c r="S266" s="50">
        <v>0</v>
      </c>
      <c r="T266" s="50">
        <v>0</v>
      </c>
      <c r="U266" s="50">
        <v>0</v>
      </c>
      <c r="V266" s="50">
        <v>0</v>
      </c>
      <c r="W266" s="50">
        <v>0</v>
      </c>
      <c r="X266" s="50">
        <v>0</v>
      </c>
      <c r="Y266" s="50">
        <v>0</v>
      </c>
      <c r="Z266" s="50">
        <v>0</v>
      </c>
      <c r="AA266" s="50">
        <v>0</v>
      </c>
      <c r="AB266" s="50">
        <v>0</v>
      </c>
      <c r="AC266" s="50">
        <v>3483</v>
      </c>
      <c r="AD266" s="50">
        <v>2659</v>
      </c>
      <c r="AE266" s="50">
        <v>431</v>
      </c>
      <c r="AF266" s="50">
        <v>79</v>
      </c>
      <c r="AG266" s="50">
        <v>1446</v>
      </c>
      <c r="AH266" s="50">
        <v>1553</v>
      </c>
      <c r="AI266" s="50">
        <v>296</v>
      </c>
      <c r="AJ266" s="50">
        <v>0</v>
      </c>
      <c r="AK266" s="50">
        <v>21</v>
      </c>
      <c r="AL266" s="50">
        <v>9968</v>
      </c>
      <c r="AM266" s="50">
        <v>4851</v>
      </c>
      <c r="AN266" s="50">
        <v>859</v>
      </c>
      <c r="AO266" s="50">
        <v>2035</v>
      </c>
      <c r="AP266" s="50">
        <v>123</v>
      </c>
      <c r="AQ266" s="50">
        <v>147</v>
      </c>
      <c r="AR266" s="50">
        <v>1074</v>
      </c>
      <c r="AS266" s="50">
        <v>8999</v>
      </c>
      <c r="AT266" s="50">
        <v>969</v>
      </c>
      <c r="AU266" s="50">
        <v>1125</v>
      </c>
      <c r="AV266" s="50">
        <v>-156</v>
      </c>
      <c r="AW266" s="50">
        <v>2278</v>
      </c>
      <c r="AX266" s="50">
        <v>1125</v>
      </c>
      <c r="AY266" s="50">
        <v>37</v>
      </c>
      <c r="AZ266" s="50">
        <v>210</v>
      </c>
      <c r="BA266" s="50">
        <v>10</v>
      </c>
      <c r="BB266" s="50">
        <v>-1390</v>
      </c>
      <c r="BC266" s="50">
        <v>-1546</v>
      </c>
      <c r="BD266" s="50">
        <v>248</v>
      </c>
      <c r="BE266" s="50">
        <v>28</v>
      </c>
      <c r="BF266" s="50">
        <v>564</v>
      </c>
      <c r="BG266" s="50">
        <v>-15</v>
      </c>
      <c r="BH266" s="50">
        <v>550</v>
      </c>
      <c r="BI266" s="50">
        <v>2921</v>
      </c>
      <c r="BJ266" s="50">
        <v>2921</v>
      </c>
      <c r="BK266" s="51">
        <v>11514</v>
      </c>
    </row>
    <row r="267" spans="1:63">
      <c r="A267" s="50" t="s">
        <v>597</v>
      </c>
      <c r="B267" s="50">
        <v>0</v>
      </c>
      <c r="C267" s="50">
        <v>0</v>
      </c>
      <c r="D267" s="50">
        <v>0</v>
      </c>
      <c r="E267" s="50">
        <v>0</v>
      </c>
      <c r="F267" s="50">
        <v>0</v>
      </c>
      <c r="G267" s="50">
        <v>0</v>
      </c>
      <c r="H267" s="50">
        <v>0</v>
      </c>
      <c r="I267" s="50">
        <v>0</v>
      </c>
      <c r="J267" s="50">
        <v>0</v>
      </c>
      <c r="K267" s="50">
        <v>0</v>
      </c>
      <c r="L267" s="50">
        <v>0</v>
      </c>
      <c r="M267" s="50">
        <v>0</v>
      </c>
      <c r="N267" s="50">
        <v>0</v>
      </c>
      <c r="O267" s="50">
        <v>0</v>
      </c>
      <c r="P267" s="50">
        <v>0</v>
      </c>
      <c r="Q267" s="50">
        <v>0</v>
      </c>
      <c r="R267" s="50">
        <v>0</v>
      </c>
      <c r="S267" s="50">
        <v>0</v>
      </c>
      <c r="T267" s="50">
        <v>0</v>
      </c>
      <c r="U267" s="50">
        <v>0</v>
      </c>
      <c r="V267" s="50">
        <v>0</v>
      </c>
      <c r="W267" s="50">
        <v>0</v>
      </c>
      <c r="X267" s="50">
        <v>0</v>
      </c>
      <c r="Y267" s="50">
        <v>0</v>
      </c>
      <c r="Z267" s="50">
        <v>0</v>
      </c>
      <c r="AA267" s="50">
        <v>0</v>
      </c>
      <c r="AB267" s="50">
        <v>0</v>
      </c>
      <c r="AC267" s="50">
        <v>4747</v>
      </c>
      <c r="AD267" s="50">
        <v>2434</v>
      </c>
      <c r="AE267" s="50">
        <v>444</v>
      </c>
      <c r="AF267" s="50">
        <v>73</v>
      </c>
      <c r="AG267" s="50">
        <v>1526</v>
      </c>
      <c r="AH267" s="50">
        <v>1412</v>
      </c>
      <c r="AI267" s="50">
        <v>194</v>
      </c>
      <c r="AJ267" s="50">
        <v>0</v>
      </c>
      <c r="AK267" s="50">
        <v>29</v>
      </c>
      <c r="AL267" s="50">
        <v>10859</v>
      </c>
      <c r="AM267" s="50">
        <v>5571</v>
      </c>
      <c r="AN267" s="50">
        <v>928</v>
      </c>
      <c r="AO267" s="50">
        <v>1912</v>
      </c>
      <c r="AP267" s="50">
        <v>82</v>
      </c>
      <c r="AQ267" s="50">
        <v>185</v>
      </c>
      <c r="AR267" s="50">
        <v>1315</v>
      </c>
      <c r="AS267" s="50">
        <v>9964</v>
      </c>
      <c r="AT267" s="50">
        <v>895</v>
      </c>
      <c r="AU267" s="50">
        <v>1184</v>
      </c>
      <c r="AV267" s="50">
        <v>-289</v>
      </c>
      <c r="AW267" s="50">
        <v>2625</v>
      </c>
      <c r="AX267" s="50">
        <v>1184</v>
      </c>
      <c r="AY267" s="50">
        <v>42</v>
      </c>
      <c r="AZ267" s="50">
        <v>308</v>
      </c>
      <c r="BA267" s="50">
        <v>10</v>
      </c>
      <c r="BB267" s="50">
        <v>-1781</v>
      </c>
      <c r="BC267" s="50">
        <v>-2070</v>
      </c>
      <c r="BD267" s="50">
        <v>139</v>
      </c>
      <c r="BE267" s="50">
        <v>206</v>
      </c>
      <c r="BF267" s="50">
        <v>-322</v>
      </c>
      <c r="BG267" s="50">
        <v>-13</v>
      </c>
      <c r="BH267" s="50">
        <v>-600</v>
      </c>
      <c r="BI267" s="50">
        <v>1480</v>
      </c>
      <c r="BJ267" s="50">
        <v>1480</v>
      </c>
      <c r="BK267" s="51">
        <v>12929</v>
      </c>
    </row>
    <row r="268" spans="1:63">
      <c r="A268" s="50" t="s">
        <v>598</v>
      </c>
      <c r="B268" s="50">
        <v>0</v>
      </c>
      <c r="C268" s="50">
        <v>0</v>
      </c>
      <c r="D268" s="50">
        <v>0</v>
      </c>
      <c r="E268" s="50">
        <v>0</v>
      </c>
      <c r="F268" s="50">
        <v>0</v>
      </c>
      <c r="G268" s="50">
        <v>0</v>
      </c>
      <c r="H268" s="50">
        <v>0</v>
      </c>
      <c r="I268" s="50">
        <v>0</v>
      </c>
      <c r="J268" s="50">
        <v>0</v>
      </c>
      <c r="K268" s="50">
        <v>0</v>
      </c>
      <c r="L268" s="50">
        <v>0</v>
      </c>
      <c r="M268" s="50">
        <v>0</v>
      </c>
      <c r="N268" s="50">
        <v>0</v>
      </c>
      <c r="O268" s="50">
        <v>0</v>
      </c>
      <c r="P268" s="50">
        <v>0</v>
      </c>
      <c r="Q268" s="50">
        <v>0</v>
      </c>
      <c r="R268" s="50">
        <v>0</v>
      </c>
      <c r="S268" s="50">
        <v>0</v>
      </c>
      <c r="T268" s="50">
        <v>0</v>
      </c>
      <c r="U268" s="50">
        <v>0</v>
      </c>
      <c r="V268" s="50">
        <v>0</v>
      </c>
      <c r="W268" s="50">
        <v>0</v>
      </c>
      <c r="X268" s="50">
        <v>0</v>
      </c>
      <c r="Y268" s="50">
        <v>0</v>
      </c>
      <c r="Z268" s="50">
        <v>0</v>
      </c>
      <c r="AA268" s="50">
        <v>0</v>
      </c>
      <c r="AB268" s="50">
        <v>0</v>
      </c>
      <c r="AC268" s="50">
        <v>3613</v>
      </c>
      <c r="AD268" s="50">
        <v>2883</v>
      </c>
      <c r="AE268" s="50">
        <v>569</v>
      </c>
      <c r="AF268" s="50">
        <v>77</v>
      </c>
      <c r="AG268" s="50">
        <v>1702</v>
      </c>
      <c r="AH268" s="50">
        <v>1497</v>
      </c>
      <c r="AI268" s="50">
        <v>356</v>
      </c>
      <c r="AJ268" s="50">
        <v>0</v>
      </c>
      <c r="AK268" s="50">
        <v>24</v>
      </c>
      <c r="AL268" s="50">
        <v>10721</v>
      </c>
      <c r="AM268" s="50">
        <v>5563</v>
      </c>
      <c r="AN268" s="50">
        <v>810</v>
      </c>
      <c r="AO268" s="50">
        <v>2292</v>
      </c>
      <c r="AP268" s="50">
        <v>59</v>
      </c>
      <c r="AQ268" s="50">
        <v>193</v>
      </c>
      <c r="AR268" s="50">
        <v>964</v>
      </c>
      <c r="AS268" s="50">
        <v>9840</v>
      </c>
      <c r="AT268" s="50">
        <v>881</v>
      </c>
      <c r="AU268" s="50">
        <v>1245</v>
      </c>
      <c r="AV268" s="50">
        <v>-364</v>
      </c>
      <c r="AW268" s="50">
        <v>2210</v>
      </c>
      <c r="AX268" s="50">
        <v>1245</v>
      </c>
      <c r="AY268" s="50">
        <v>152</v>
      </c>
      <c r="AZ268" s="50">
        <v>186</v>
      </c>
      <c r="BA268" s="50">
        <v>9</v>
      </c>
      <c r="BB268" s="50">
        <v>-1294</v>
      </c>
      <c r="BC268" s="50">
        <v>-1658</v>
      </c>
      <c r="BD268" s="50">
        <v>123</v>
      </c>
      <c r="BE268" s="50">
        <v>36</v>
      </c>
      <c r="BF268" s="50">
        <v>312</v>
      </c>
      <c r="BG268" s="50">
        <v>-13</v>
      </c>
      <c r="BH268" s="50">
        <v>768</v>
      </c>
      <c r="BI268" s="50">
        <v>2884</v>
      </c>
      <c r="BJ268" s="50">
        <v>2884</v>
      </c>
      <c r="BK268" s="51">
        <v>12379</v>
      </c>
    </row>
    <row r="269" spans="1:63">
      <c r="A269" s="50" t="s">
        <v>599</v>
      </c>
      <c r="B269" s="50">
        <v>0</v>
      </c>
      <c r="C269" s="50">
        <v>0</v>
      </c>
      <c r="D269" s="50">
        <v>0</v>
      </c>
      <c r="E269" s="50">
        <v>0</v>
      </c>
      <c r="F269" s="50">
        <v>0</v>
      </c>
      <c r="G269" s="50">
        <v>0</v>
      </c>
      <c r="H269" s="50">
        <v>0</v>
      </c>
      <c r="I269" s="50">
        <v>0</v>
      </c>
      <c r="J269" s="50">
        <v>0</v>
      </c>
      <c r="K269" s="50">
        <v>0</v>
      </c>
      <c r="L269" s="50">
        <v>0</v>
      </c>
      <c r="M269" s="50">
        <v>0</v>
      </c>
      <c r="N269" s="50">
        <v>0</v>
      </c>
      <c r="O269" s="50">
        <v>0</v>
      </c>
      <c r="P269" s="50">
        <v>0</v>
      </c>
      <c r="Q269" s="50">
        <v>0</v>
      </c>
      <c r="R269" s="50">
        <v>0</v>
      </c>
      <c r="S269" s="50">
        <v>0</v>
      </c>
      <c r="T269" s="50">
        <v>0</v>
      </c>
      <c r="U269" s="50">
        <v>0</v>
      </c>
      <c r="V269" s="50">
        <v>0</v>
      </c>
      <c r="W269" s="50">
        <v>0</v>
      </c>
      <c r="X269" s="50">
        <v>0</v>
      </c>
      <c r="Y269" s="50">
        <v>0</v>
      </c>
      <c r="Z269" s="50">
        <v>0</v>
      </c>
      <c r="AA269" s="50">
        <v>0</v>
      </c>
      <c r="AB269" s="50">
        <v>0</v>
      </c>
      <c r="AC269" s="50">
        <v>4401</v>
      </c>
      <c r="AD269" s="50">
        <v>3107</v>
      </c>
      <c r="AE269" s="50">
        <v>592</v>
      </c>
      <c r="AF269" s="50">
        <v>71</v>
      </c>
      <c r="AG269" s="50">
        <v>1789</v>
      </c>
      <c r="AH269" s="50">
        <v>1472</v>
      </c>
      <c r="AI269" s="50">
        <v>268</v>
      </c>
      <c r="AJ269" s="50">
        <v>0</v>
      </c>
      <c r="AK269" s="50">
        <v>27</v>
      </c>
      <c r="AL269" s="50">
        <v>11727</v>
      </c>
      <c r="AM269" s="50">
        <v>5951</v>
      </c>
      <c r="AN269" s="50">
        <v>830</v>
      </c>
      <c r="AO269" s="50">
        <v>2384</v>
      </c>
      <c r="AP269" s="50">
        <v>51</v>
      </c>
      <c r="AQ269" s="50">
        <v>173</v>
      </c>
      <c r="AR269" s="50">
        <v>1396</v>
      </c>
      <c r="AS269" s="50">
        <v>10732</v>
      </c>
      <c r="AT269" s="50">
        <v>995</v>
      </c>
      <c r="AU269" s="50">
        <v>1326</v>
      </c>
      <c r="AV269" s="50">
        <v>-331</v>
      </c>
      <c r="AW269" s="50">
        <v>2494</v>
      </c>
      <c r="AX269" s="50">
        <v>1326</v>
      </c>
      <c r="AY269" s="50">
        <v>123</v>
      </c>
      <c r="AZ269" s="50">
        <v>262</v>
      </c>
      <c r="BA269" s="50">
        <v>10</v>
      </c>
      <c r="BB269" s="50">
        <v>-1543</v>
      </c>
      <c r="BC269" s="50">
        <v>-1874</v>
      </c>
      <c r="BD269" s="50">
        <v>258</v>
      </c>
      <c r="BE269" s="50">
        <v>104</v>
      </c>
      <c r="BF269" s="50">
        <v>274</v>
      </c>
      <c r="BG269" s="50">
        <v>-17</v>
      </c>
      <c r="BH269" s="50">
        <v>171</v>
      </c>
      <c r="BI269" s="50">
        <v>2664</v>
      </c>
      <c r="BJ269" s="50">
        <v>2664</v>
      </c>
      <c r="BK269" s="51">
        <v>13601</v>
      </c>
    </row>
    <row r="270" spans="1:63">
      <c r="A270" s="50" t="s">
        <v>600</v>
      </c>
      <c r="B270" s="50">
        <v>0</v>
      </c>
      <c r="C270" s="50">
        <v>0</v>
      </c>
      <c r="D270" s="50">
        <v>0</v>
      </c>
      <c r="E270" s="50">
        <v>0</v>
      </c>
      <c r="F270" s="50">
        <v>0</v>
      </c>
      <c r="G270" s="50">
        <v>0</v>
      </c>
      <c r="H270" s="50">
        <v>0</v>
      </c>
      <c r="I270" s="50">
        <v>0</v>
      </c>
      <c r="J270" s="50">
        <v>0</v>
      </c>
      <c r="K270" s="50">
        <v>0</v>
      </c>
      <c r="L270" s="50">
        <v>0</v>
      </c>
      <c r="M270" s="50">
        <v>0</v>
      </c>
      <c r="N270" s="50">
        <v>0</v>
      </c>
      <c r="O270" s="50">
        <v>0</v>
      </c>
      <c r="P270" s="50">
        <v>0</v>
      </c>
      <c r="Q270" s="50">
        <v>0</v>
      </c>
      <c r="R270" s="50">
        <v>0</v>
      </c>
      <c r="S270" s="50">
        <v>0</v>
      </c>
      <c r="T270" s="50">
        <v>0</v>
      </c>
      <c r="U270" s="50">
        <v>0</v>
      </c>
      <c r="V270" s="50">
        <v>0</v>
      </c>
      <c r="W270" s="50">
        <v>0</v>
      </c>
      <c r="X270" s="50">
        <v>0</v>
      </c>
      <c r="Y270" s="50">
        <v>0</v>
      </c>
      <c r="Z270" s="50">
        <v>0</v>
      </c>
      <c r="AA270" s="50">
        <v>0</v>
      </c>
      <c r="AB270" s="50">
        <v>0</v>
      </c>
      <c r="AC270" s="50">
        <v>4492</v>
      </c>
      <c r="AD270" s="50">
        <v>3322</v>
      </c>
      <c r="AE270" s="50">
        <v>603</v>
      </c>
      <c r="AF270" s="50">
        <v>86</v>
      </c>
      <c r="AG270" s="50">
        <v>1831</v>
      </c>
      <c r="AH270" s="50">
        <v>2099</v>
      </c>
      <c r="AI270" s="50">
        <v>329</v>
      </c>
      <c r="AJ270" s="50">
        <v>0</v>
      </c>
      <c r="AK270" s="50">
        <v>33</v>
      </c>
      <c r="AL270" s="50">
        <v>12795</v>
      </c>
      <c r="AM270" s="50">
        <v>6298</v>
      </c>
      <c r="AN270" s="50">
        <v>881</v>
      </c>
      <c r="AO270" s="50">
        <v>2552</v>
      </c>
      <c r="AP270" s="50">
        <v>132</v>
      </c>
      <c r="AQ270" s="50">
        <v>182</v>
      </c>
      <c r="AR270" s="50">
        <v>1264</v>
      </c>
      <c r="AS270" s="50">
        <v>11243</v>
      </c>
      <c r="AT270" s="50">
        <v>1552</v>
      </c>
      <c r="AU270" s="50">
        <v>1417</v>
      </c>
      <c r="AV270" s="50">
        <v>135</v>
      </c>
      <c r="AW270" s="50">
        <v>2783</v>
      </c>
      <c r="AX270" s="50">
        <v>1417</v>
      </c>
      <c r="AY270" s="50">
        <v>109</v>
      </c>
      <c r="AZ270" s="50">
        <v>281</v>
      </c>
      <c r="BA270" s="50">
        <v>12</v>
      </c>
      <c r="BB270" s="50">
        <v>-1744</v>
      </c>
      <c r="BC270" s="50">
        <v>-1609</v>
      </c>
      <c r="BD270" s="50">
        <v>-5</v>
      </c>
      <c r="BE270" s="50">
        <v>265</v>
      </c>
      <c r="BF270" s="50">
        <v>804</v>
      </c>
      <c r="BG270" s="50">
        <v>-26</v>
      </c>
      <c r="BH270" s="50">
        <v>492</v>
      </c>
      <c r="BI270" s="50">
        <v>3139</v>
      </c>
      <c r="BJ270" s="50">
        <v>3139</v>
      </c>
      <c r="BK270" s="51">
        <v>14404</v>
      </c>
    </row>
    <row r="271" spans="1:63">
      <c r="A271" s="50" t="s">
        <v>601</v>
      </c>
      <c r="B271" s="50">
        <v>0</v>
      </c>
      <c r="C271" s="50">
        <v>0</v>
      </c>
      <c r="D271" s="50">
        <v>0</v>
      </c>
      <c r="E271" s="50">
        <v>0</v>
      </c>
      <c r="F271" s="50">
        <v>0</v>
      </c>
      <c r="G271" s="50">
        <v>0</v>
      </c>
      <c r="H271" s="50">
        <v>0</v>
      </c>
      <c r="I271" s="50">
        <v>0</v>
      </c>
      <c r="J271" s="50">
        <v>0</v>
      </c>
      <c r="K271" s="50">
        <v>0</v>
      </c>
      <c r="L271" s="50">
        <v>0</v>
      </c>
      <c r="M271" s="50">
        <v>0</v>
      </c>
      <c r="N271" s="50">
        <v>0</v>
      </c>
      <c r="O271" s="50">
        <v>0</v>
      </c>
      <c r="P271" s="50">
        <v>0</v>
      </c>
      <c r="Q271" s="50">
        <v>0</v>
      </c>
      <c r="R271" s="50">
        <v>0</v>
      </c>
      <c r="S271" s="50">
        <v>0</v>
      </c>
      <c r="T271" s="50">
        <v>0</v>
      </c>
      <c r="U271" s="50">
        <v>0</v>
      </c>
      <c r="V271" s="50">
        <v>0</v>
      </c>
      <c r="W271" s="50">
        <v>0</v>
      </c>
      <c r="X271" s="50">
        <v>0</v>
      </c>
      <c r="Y271" s="50">
        <v>0</v>
      </c>
      <c r="Z271" s="50">
        <v>0</v>
      </c>
      <c r="AA271" s="50">
        <v>0</v>
      </c>
      <c r="AB271" s="50">
        <v>0</v>
      </c>
      <c r="AC271" s="50">
        <v>5251</v>
      </c>
      <c r="AD271" s="50">
        <v>3019</v>
      </c>
      <c r="AE271" s="50">
        <v>617</v>
      </c>
      <c r="AF271" s="50">
        <v>97</v>
      </c>
      <c r="AG271" s="50">
        <v>1851</v>
      </c>
      <c r="AH271" s="50">
        <v>1999</v>
      </c>
      <c r="AI271" s="50">
        <v>325</v>
      </c>
      <c r="AJ271" s="50">
        <v>0</v>
      </c>
      <c r="AK271" s="50">
        <v>45</v>
      </c>
      <c r="AL271" s="50">
        <v>13204</v>
      </c>
      <c r="AM271" s="50">
        <v>6567</v>
      </c>
      <c r="AN271" s="50">
        <v>801</v>
      </c>
      <c r="AO271" s="50">
        <v>2719</v>
      </c>
      <c r="AP271" s="50">
        <v>112</v>
      </c>
      <c r="AQ271" s="50">
        <v>205</v>
      </c>
      <c r="AR271" s="50">
        <v>1683</v>
      </c>
      <c r="AS271" s="50">
        <v>12070</v>
      </c>
      <c r="AT271" s="50">
        <v>1134</v>
      </c>
      <c r="AU271" s="50">
        <v>1470</v>
      </c>
      <c r="AV271" s="50">
        <v>-336</v>
      </c>
      <c r="AW271" s="50">
        <v>3419</v>
      </c>
      <c r="AX271" s="50">
        <v>1470</v>
      </c>
      <c r="AY271" s="50">
        <v>-64</v>
      </c>
      <c r="AZ271" s="50">
        <v>307</v>
      </c>
      <c r="BA271" s="50">
        <v>18</v>
      </c>
      <c r="BB271" s="50">
        <v>-2174</v>
      </c>
      <c r="BC271" s="50">
        <v>-2510</v>
      </c>
      <c r="BD271" s="50">
        <v>130</v>
      </c>
      <c r="BE271" s="50">
        <v>114</v>
      </c>
      <c r="BF271" s="50">
        <v>-402</v>
      </c>
      <c r="BG271" s="50">
        <v>-36</v>
      </c>
      <c r="BH271" s="50">
        <v>-722</v>
      </c>
      <c r="BI271" s="50">
        <v>1594</v>
      </c>
      <c r="BJ271" s="50">
        <v>1594</v>
      </c>
      <c r="BK271" s="51">
        <v>15714</v>
      </c>
    </row>
    <row r="272" spans="1:63">
      <c r="A272" s="50" t="s">
        <v>602</v>
      </c>
      <c r="B272" s="50">
        <v>0</v>
      </c>
      <c r="C272" s="50">
        <v>0</v>
      </c>
      <c r="D272" s="50">
        <v>0</v>
      </c>
      <c r="E272" s="50">
        <v>0</v>
      </c>
      <c r="F272" s="50">
        <v>0</v>
      </c>
      <c r="G272" s="50">
        <v>0</v>
      </c>
      <c r="H272" s="50">
        <v>0</v>
      </c>
      <c r="I272" s="50">
        <v>0</v>
      </c>
      <c r="J272" s="50">
        <v>0</v>
      </c>
      <c r="K272" s="50">
        <v>0</v>
      </c>
      <c r="L272" s="50">
        <v>0</v>
      </c>
      <c r="M272" s="50">
        <v>0</v>
      </c>
      <c r="N272" s="50">
        <v>0</v>
      </c>
      <c r="O272" s="50">
        <v>0</v>
      </c>
      <c r="P272" s="50">
        <v>0</v>
      </c>
      <c r="Q272" s="50">
        <v>0</v>
      </c>
      <c r="R272" s="50">
        <v>0</v>
      </c>
      <c r="S272" s="50">
        <v>0</v>
      </c>
      <c r="T272" s="50">
        <v>0</v>
      </c>
      <c r="U272" s="50">
        <v>0</v>
      </c>
      <c r="V272" s="50">
        <v>0</v>
      </c>
      <c r="W272" s="50">
        <v>0</v>
      </c>
      <c r="X272" s="50">
        <v>0</v>
      </c>
      <c r="Y272" s="50">
        <v>0</v>
      </c>
      <c r="Z272" s="50">
        <v>0</v>
      </c>
      <c r="AA272" s="50">
        <v>0</v>
      </c>
      <c r="AB272" s="50">
        <v>0</v>
      </c>
      <c r="AC272" s="50">
        <v>4477</v>
      </c>
      <c r="AD272" s="50">
        <v>3301</v>
      </c>
      <c r="AE272" s="50">
        <v>632</v>
      </c>
      <c r="AF272" s="50">
        <v>99</v>
      </c>
      <c r="AG272" s="50">
        <v>2136</v>
      </c>
      <c r="AH272" s="50">
        <v>2041</v>
      </c>
      <c r="AI272" s="50">
        <v>394</v>
      </c>
      <c r="AJ272" s="50">
        <v>0</v>
      </c>
      <c r="AK272" s="50">
        <v>40</v>
      </c>
      <c r="AL272" s="50">
        <v>13120</v>
      </c>
      <c r="AM272" s="50">
        <v>6792</v>
      </c>
      <c r="AN272" s="50">
        <v>914</v>
      </c>
      <c r="AO272" s="50">
        <v>2822</v>
      </c>
      <c r="AP272" s="50">
        <v>82</v>
      </c>
      <c r="AQ272" s="50">
        <v>205</v>
      </c>
      <c r="AR272" s="50">
        <v>1242</v>
      </c>
      <c r="AS272" s="50">
        <v>12019</v>
      </c>
      <c r="AT272" s="50">
        <v>1101</v>
      </c>
      <c r="AU272" s="50">
        <v>1515</v>
      </c>
      <c r="AV272" s="50">
        <v>-414</v>
      </c>
      <c r="AW272" s="50">
        <v>2568</v>
      </c>
      <c r="AX272" s="50">
        <v>1515</v>
      </c>
      <c r="AY272" s="50">
        <v>196</v>
      </c>
      <c r="AZ272" s="50">
        <v>278</v>
      </c>
      <c r="BA272" s="50">
        <v>15</v>
      </c>
      <c r="BB272" s="50">
        <v>-1512</v>
      </c>
      <c r="BC272" s="50">
        <v>-1926</v>
      </c>
      <c r="BD272" s="50">
        <v>152</v>
      </c>
      <c r="BE272" s="50">
        <v>44</v>
      </c>
      <c r="BF272" s="50">
        <v>127</v>
      </c>
      <c r="BG272" s="50">
        <v>-47</v>
      </c>
      <c r="BH272" s="50">
        <v>402</v>
      </c>
      <c r="BI272" s="50">
        <v>2604</v>
      </c>
      <c r="BJ272" s="50">
        <v>2604</v>
      </c>
      <c r="BK272" s="51">
        <v>15046</v>
      </c>
    </row>
    <row r="273" spans="1:63">
      <c r="A273" s="50" t="s">
        <v>603</v>
      </c>
      <c r="B273" s="50">
        <v>0</v>
      </c>
      <c r="C273" s="50">
        <v>0</v>
      </c>
      <c r="D273" s="50">
        <v>0</v>
      </c>
      <c r="E273" s="50">
        <v>0</v>
      </c>
      <c r="F273" s="50">
        <v>0</v>
      </c>
      <c r="G273" s="50">
        <v>0</v>
      </c>
      <c r="H273" s="50">
        <v>0</v>
      </c>
      <c r="I273" s="50">
        <v>0</v>
      </c>
      <c r="J273" s="50">
        <v>0</v>
      </c>
      <c r="K273" s="50">
        <v>0</v>
      </c>
      <c r="L273" s="50">
        <v>0</v>
      </c>
      <c r="M273" s="50">
        <v>0</v>
      </c>
      <c r="N273" s="50">
        <v>0</v>
      </c>
      <c r="O273" s="50">
        <v>0</v>
      </c>
      <c r="P273" s="50">
        <v>0</v>
      </c>
      <c r="Q273" s="50">
        <v>0</v>
      </c>
      <c r="R273" s="50">
        <v>0</v>
      </c>
      <c r="S273" s="50">
        <v>0</v>
      </c>
      <c r="T273" s="50">
        <v>0</v>
      </c>
      <c r="U273" s="50">
        <v>0</v>
      </c>
      <c r="V273" s="50">
        <v>0</v>
      </c>
      <c r="W273" s="50">
        <v>0</v>
      </c>
      <c r="X273" s="50">
        <v>0</v>
      </c>
      <c r="Y273" s="50">
        <v>0</v>
      </c>
      <c r="Z273" s="50">
        <v>0</v>
      </c>
      <c r="AA273" s="50">
        <v>0</v>
      </c>
      <c r="AB273" s="50">
        <v>0</v>
      </c>
      <c r="AC273" s="50">
        <v>4624</v>
      </c>
      <c r="AD273" s="50">
        <v>3412</v>
      </c>
      <c r="AE273" s="50">
        <v>646</v>
      </c>
      <c r="AF273" s="50">
        <v>100</v>
      </c>
      <c r="AG273" s="50">
        <v>2192</v>
      </c>
      <c r="AH273" s="50">
        <v>2054</v>
      </c>
      <c r="AI273" s="50">
        <v>373</v>
      </c>
      <c r="AJ273" s="50">
        <v>0</v>
      </c>
      <c r="AK273" s="50">
        <v>61</v>
      </c>
      <c r="AL273" s="50">
        <v>13462</v>
      </c>
      <c r="AM273" s="50">
        <v>6895</v>
      </c>
      <c r="AN273" s="50">
        <v>848</v>
      </c>
      <c r="AO273" s="50">
        <v>2871</v>
      </c>
      <c r="AP273" s="50">
        <v>72</v>
      </c>
      <c r="AQ273" s="50">
        <v>210</v>
      </c>
      <c r="AR273" s="50">
        <v>1884</v>
      </c>
      <c r="AS273" s="50">
        <v>12732</v>
      </c>
      <c r="AT273" s="50">
        <v>730</v>
      </c>
      <c r="AU273" s="50">
        <v>1573</v>
      </c>
      <c r="AV273" s="50">
        <v>-843</v>
      </c>
      <c r="AW273" s="50">
        <v>2720</v>
      </c>
      <c r="AX273" s="50">
        <v>1573</v>
      </c>
      <c r="AY273" s="50">
        <v>174</v>
      </c>
      <c r="AZ273" s="50">
        <v>297</v>
      </c>
      <c r="BA273" s="50">
        <v>17</v>
      </c>
      <c r="BB273" s="50">
        <v>-1601</v>
      </c>
      <c r="BC273" s="50">
        <v>-2444</v>
      </c>
      <c r="BD273" s="50">
        <v>64</v>
      </c>
      <c r="BE273" s="50">
        <v>131</v>
      </c>
      <c r="BF273" s="50">
        <v>130</v>
      </c>
      <c r="BG273" s="50">
        <v>-55</v>
      </c>
      <c r="BH273" s="50">
        <v>-240</v>
      </c>
      <c r="BI273" s="50">
        <v>2474</v>
      </c>
      <c r="BJ273" s="50">
        <v>2474</v>
      </c>
      <c r="BK273" s="51">
        <v>15906</v>
      </c>
    </row>
    <row r="274" spans="1:63">
      <c r="A274" s="50" t="s">
        <v>604</v>
      </c>
      <c r="B274" s="50">
        <v>0</v>
      </c>
      <c r="C274" s="50">
        <v>0</v>
      </c>
      <c r="D274" s="50">
        <v>0</v>
      </c>
      <c r="E274" s="50">
        <v>0</v>
      </c>
      <c r="F274" s="50">
        <v>0</v>
      </c>
      <c r="G274" s="50">
        <v>0</v>
      </c>
      <c r="H274" s="50">
        <v>0</v>
      </c>
      <c r="I274" s="50">
        <v>0</v>
      </c>
      <c r="J274" s="50">
        <v>0</v>
      </c>
      <c r="K274" s="50">
        <v>0</v>
      </c>
      <c r="L274" s="50">
        <v>0</v>
      </c>
      <c r="M274" s="50">
        <v>0</v>
      </c>
      <c r="N274" s="50">
        <v>0</v>
      </c>
      <c r="O274" s="50">
        <v>0</v>
      </c>
      <c r="P274" s="50">
        <v>0</v>
      </c>
      <c r="Q274" s="50">
        <v>0</v>
      </c>
      <c r="R274" s="50">
        <v>0</v>
      </c>
      <c r="S274" s="50">
        <v>0</v>
      </c>
      <c r="T274" s="50">
        <v>0</v>
      </c>
      <c r="U274" s="50">
        <v>0</v>
      </c>
      <c r="V274" s="50">
        <v>0</v>
      </c>
      <c r="W274" s="50">
        <v>0</v>
      </c>
      <c r="X274" s="50">
        <v>0</v>
      </c>
      <c r="Y274" s="50">
        <v>0</v>
      </c>
      <c r="Z274" s="50">
        <v>0</v>
      </c>
      <c r="AA274" s="50">
        <v>0</v>
      </c>
      <c r="AB274" s="50">
        <v>0</v>
      </c>
      <c r="AC274" s="50">
        <v>5038</v>
      </c>
      <c r="AD274" s="50">
        <v>3908</v>
      </c>
      <c r="AE274" s="50">
        <v>646</v>
      </c>
      <c r="AF274" s="50">
        <v>95</v>
      </c>
      <c r="AG274" s="50">
        <v>2244</v>
      </c>
      <c r="AH274" s="50">
        <v>2650</v>
      </c>
      <c r="AI274" s="50">
        <v>415</v>
      </c>
      <c r="AJ274" s="50">
        <v>0</v>
      </c>
      <c r="AK274" s="50">
        <v>65</v>
      </c>
      <c r="AL274" s="50">
        <v>15061</v>
      </c>
      <c r="AM274" s="50">
        <v>7090</v>
      </c>
      <c r="AN274" s="50">
        <v>820</v>
      </c>
      <c r="AO274" s="50">
        <v>3018</v>
      </c>
      <c r="AP274" s="50">
        <v>199</v>
      </c>
      <c r="AQ274" s="50">
        <v>226</v>
      </c>
      <c r="AR274" s="50">
        <v>1571</v>
      </c>
      <c r="AS274" s="50">
        <v>12842</v>
      </c>
      <c r="AT274" s="50">
        <v>2219</v>
      </c>
      <c r="AU274" s="50">
        <v>1651</v>
      </c>
      <c r="AV274" s="50">
        <v>568</v>
      </c>
      <c r="AW274" s="50">
        <v>2908</v>
      </c>
      <c r="AX274" s="50">
        <v>1651</v>
      </c>
      <c r="AY274" s="50">
        <v>64</v>
      </c>
      <c r="AZ274" s="50">
        <v>346</v>
      </c>
      <c r="BA274" s="50">
        <v>18</v>
      </c>
      <c r="BB274" s="50">
        <v>-1649</v>
      </c>
      <c r="BC274" s="50">
        <v>-1081</v>
      </c>
      <c r="BD274" s="50">
        <v>45</v>
      </c>
      <c r="BE274" s="50">
        <v>18</v>
      </c>
      <c r="BF274" s="50">
        <v>1084</v>
      </c>
      <c r="BG274" s="50">
        <v>-59</v>
      </c>
      <c r="BH274" s="50">
        <v>82</v>
      </c>
      <c r="BI274" s="50">
        <v>2251</v>
      </c>
      <c r="BJ274" s="50">
        <v>2251</v>
      </c>
      <c r="BK274" s="51">
        <v>16142</v>
      </c>
    </row>
    <row r="275" spans="1:63">
      <c r="A275" s="50" t="s">
        <v>605</v>
      </c>
      <c r="B275" s="50">
        <v>0</v>
      </c>
      <c r="C275" s="50">
        <v>0</v>
      </c>
      <c r="D275" s="50">
        <v>0</v>
      </c>
      <c r="E275" s="50">
        <v>0</v>
      </c>
      <c r="F275" s="50">
        <v>0</v>
      </c>
      <c r="G275" s="50">
        <v>0</v>
      </c>
      <c r="H275" s="50">
        <v>0</v>
      </c>
      <c r="I275" s="50">
        <v>0</v>
      </c>
      <c r="J275" s="50">
        <v>0</v>
      </c>
      <c r="K275" s="50">
        <v>0</v>
      </c>
      <c r="L275" s="50">
        <v>0</v>
      </c>
      <c r="M275" s="50">
        <v>0</v>
      </c>
      <c r="N275" s="50">
        <v>0</v>
      </c>
      <c r="O275" s="50">
        <v>0</v>
      </c>
      <c r="P275" s="50">
        <v>0</v>
      </c>
      <c r="Q275" s="50">
        <v>0</v>
      </c>
      <c r="R275" s="50">
        <v>0</v>
      </c>
      <c r="S275" s="50">
        <v>0</v>
      </c>
      <c r="T275" s="50">
        <v>0</v>
      </c>
      <c r="U275" s="50">
        <v>0</v>
      </c>
      <c r="V275" s="50">
        <v>0</v>
      </c>
      <c r="W275" s="50">
        <v>0</v>
      </c>
      <c r="X275" s="50">
        <v>0</v>
      </c>
      <c r="Y275" s="50">
        <v>0</v>
      </c>
      <c r="Z275" s="50">
        <v>0</v>
      </c>
      <c r="AA275" s="50">
        <v>0</v>
      </c>
      <c r="AB275" s="50">
        <v>0</v>
      </c>
      <c r="AC275" s="50">
        <v>6111</v>
      </c>
      <c r="AD275" s="50">
        <v>3374</v>
      </c>
      <c r="AE275" s="50">
        <v>671</v>
      </c>
      <c r="AF275" s="50">
        <v>91</v>
      </c>
      <c r="AG275" s="50">
        <v>2261</v>
      </c>
      <c r="AH275" s="50">
        <v>2454</v>
      </c>
      <c r="AI275" s="50">
        <v>400</v>
      </c>
      <c r="AJ275" s="50">
        <v>0</v>
      </c>
      <c r="AK275" s="50">
        <v>89</v>
      </c>
      <c r="AL275" s="50">
        <v>15451</v>
      </c>
      <c r="AM275" s="50">
        <v>7181</v>
      </c>
      <c r="AN275" s="50">
        <v>882</v>
      </c>
      <c r="AO275" s="50">
        <v>3214</v>
      </c>
      <c r="AP275" s="50">
        <v>149</v>
      </c>
      <c r="AQ275" s="50">
        <v>192</v>
      </c>
      <c r="AR275" s="50">
        <v>2032</v>
      </c>
      <c r="AS275" s="50">
        <v>13639</v>
      </c>
      <c r="AT275" s="50">
        <v>1812</v>
      </c>
      <c r="AU275" s="50">
        <v>1694</v>
      </c>
      <c r="AV275" s="50">
        <v>118</v>
      </c>
      <c r="AW275" s="50">
        <v>3210</v>
      </c>
      <c r="AX275" s="50">
        <v>1694</v>
      </c>
      <c r="AY275" s="50">
        <v>-177</v>
      </c>
      <c r="AZ275" s="50">
        <v>360</v>
      </c>
      <c r="BA275" s="50">
        <v>28</v>
      </c>
      <c r="BB275" s="50">
        <v>-1671</v>
      </c>
      <c r="BC275" s="50">
        <v>-1553</v>
      </c>
      <c r="BD275" s="50">
        <v>179</v>
      </c>
      <c r="BE275" s="50">
        <v>43</v>
      </c>
      <c r="BF275" s="50">
        <v>-142</v>
      </c>
      <c r="BG275" s="50">
        <v>-60</v>
      </c>
      <c r="BH275" s="50">
        <v>-656</v>
      </c>
      <c r="BI275" s="50">
        <v>917</v>
      </c>
      <c r="BJ275" s="50">
        <v>917</v>
      </c>
      <c r="BK275" s="51">
        <v>17004</v>
      </c>
    </row>
    <row r="276" spans="1:63">
      <c r="A276" s="50" t="s">
        <v>606</v>
      </c>
      <c r="B276" s="50">
        <v>0</v>
      </c>
      <c r="C276" s="50">
        <v>0</v>
      </c>
      <c r="D276" s="50">
        <v>0</v>
      </c>
      <c r="E276" s="50">
        <v>0</v>
      </c>
      <c r="F276" s="50">
        <v>0</v>
      </c>
      <c r="G276" s="50">
        <v>0</v>
      </c>
      <c r="H276" s="50">
        <v>0</v>
      </c>
      <c r="I276" s="50">
        <v>0</v>
      </c>
      <c r="J276" s="50">
        <v>0</v>
      </c>
      <c r="K276" s="50">
        <v>0</v>
      </c>
      <c r="L276" s="50">
        <v>0</v>
      </c>
      <c r="M276" s="50">
        <v>0</v>
      </c>
      <c r="N276" s="50">
        <v>0</v>
      </c>
      <c r="O276" s="50">
        <v>0</v>
      </c>
      <c r="P276" s="50">
        <v>0</v>
      </c>
      <c r="Q276" s="50">
        <v>0</v>
      </c>
      <c r="R276" s="50">
        <v>0</v>
      </c>
      <c r="S276" s="50">
        <v>0</v>
      </c>
      <c r="T276" s="50">
        <v>0</v>
      </c>
      <c r="U276" s="50">
        <v>0</v>
      </c>
      <c r="V276" s="50">
        <v>0</v>
      </c>
      <c r="W276" s="50">
        <v>0</v>
      </c>
      <c r="X276" s="50">
        <v>0</v>
      </c>
      <c r="Y276" s="50">
        <v>0</v>
      </c>
      <c r="Z276" s="50">
        <v>0</v>
      </c>
      <c r="AA276" s="50">
        <v>0</v>
      </c>
      <c r="AB276" s="50">
        <v>0</v>
      </c>
      <c r="AC276" s="50">
        <v>4852</v>
      </c>
      <c r="AD276" s="50">
        <v>4061</v>
      </c>
      <c r="AE276" s="50">
        <v>750</v>
      </c>
      <c r="AF276" s="50">
        <v>97</v>
      </c>
      <c r="AG276" s="50">
        <v>2367</v>
      </c>
      <c r="AH276" s="50">
        <v>2409</v>
      </c>
      <c r="AI276" s="50">
        <v>380</v>
      </c>
      <c r="AJ276" s="50">
        <v>0</v>
      </c>
      <c r="AK276" s="50">
        <v>92</v>
      </c>
      <c r="AL276" s="50">
        <v>15008</v>
      </c>
      <c r="AM276" s="50">
        <v>7420</v>
      </c>
      <c r="AN276" s="50">
        <v>796</v>
      </c>
      <c r="AO276" s="50">
        <v>3375</v>
      </c>
      <c r="AP276" s="50">
        <v>100</v>
      </c>
      <c r="AQ276" s="50">
        <v>219</v>
      </c>
      <c r="AR276" s="50">
        <v>1552</v>
      </c>
      <c r="AS276" s="50">
        <v>13427</v>
      </c>
      <c r="AT276" s="50">
        <v>1581</v>
      </c>
      <c r="AU276" s="50">
        <v>1755</v>
      </c>
      <c r="AV276" s="50">
        <v>-174</v>
      </c>
      <c r="AW276" s="50">
        <v>2483</v>
      </c>
      <c r="AX276" s="50">
        <v>1755</v>
      </c>
      <c r="AY276" s="50">
        <v>60</v>
      </c>
      <c r="AZ276" s="50">
        <v>313</v>
      </c>
      <c r="BA276" s="50">
        <v>19</v>
      </c>
      <c r="BB276" s="50">
        <v>-1082</v>
      </c>
      <c r="BC276" s="50">
        <v>-1256</v>
      </c>
      <c r="BD276" s="50">
        <v>31</v>
      </c>
      <c r="BE276" s="50">
        <v>-177</v>
      </c>
      <c r="BF276" s="50">
        <v>-254</v>
      </c>
      <c r="BG276" s="50">
        <v>-60</v>
      </c>
      <c r="BH276" s="50">
        <v>1017</v>
      </c>
      <c r="BI276" s="50">
        <v>1813</v>
      </c>
      <c r="BJ276" s="50">
        <v>1813</v>
      </c>
      <c r="BK276" s="51">
        <v>16264</v>
      </c>
    </row>
    <row r="277" spans="1:63">
      <c r="A277" s="50" t="s">
        <v>607</v>
      </c>
      <c r="B277" s="50">
        <v>0</v>
      </c>
      <c r="C277" s="50">
        <v>0</v>
      </c>
      <c r="D277" s="50">
        <v>0</v>
      </c>
      <c r="E277" s="50">
        <v>0</v>
      </c>
      <c r="F277" s="50">
        <v>0</v>
      </c>
      <c r="G277" s="50">
        <v>0</v>
      </c>
      <c r="H277" s="50">
        <v>0</v>
      </c>
      <c r="I277" s="50">
        <v>0</v>
      </c>
      <c r="J277" s="50">
        <v>0</v>
      </c>
      <c r="K277" s="50">
        <v>0</v>
      </c>
      <c r="L277" s="50">
        <v>0</v>
      </c>
      <c r="M277" s="50">
        <v>0</v>
      </c>
      <c r="N277" s="50">
        <v>0</v>
      </c>
      <c r="O277" s="50">
        <v>0</v>
      </c>
      <c r="P277" s="50">
        <v>0</v>
      </c>
      <c r="Q277" s="50">
        <v>0</v>
      </c>
      <c r="R277" s="50">
        <v>0</v>
      </c>
      <c r="S277" s="50">
        <v>0</v>
      </c>
      <c r="T277" s="50">
        <v>0</v>
      </c>
      <c r="U277" s="50">
        <v>0</v>
      </c>
      <c r="V277" s="50">
        <v>0</v>
      </c>
      <c r="W277" s="50">
        <v>0</v>
      </c>
      <c r="X277" s="50">
        <v>0</v>
      </c>
      <c r="Y277" s="50">
        <v>0</v>
      </c>
      <c r="Z277" s="50">
        <v>0</v>
      </c>
      <c r="AA277" s="50">
        <v>0</v>
      </c>
      <c r="AB277" s="50">
        <v>0</v>
      </c>
      <c r="AC277" s="50">
        <v>5019</v>
      </c>
      <c r="AD277" s="50">
        <v>4303</v>
      </c>
      <c r="AE277" s="50">
        <v>781</v>
      </c>
      <c r="AF277" s="50">
        <v>101</v>
      </c>
      <c r="AG277" s="50">
        <v>2400</v>
      </c>
      <c r="AH277" s="50">
        <v>2374</v>
      </c>
      <c r="AI277" s="50">
        <v>365</v>
      </c>
      <c r="AJ277" s="50">
        <v>0</v>
      </c>
      <c r="AK277" s="50">
        <v>108</v>
      </c>
      <c r="AL277" s="50">
        <v>15451</v>
      </c>
      <c r="AM277" s="50">
        <v>7525</v>
      </c>
      <c r="AN277" s="50">
        <v>769</v>
      </c>
      <c r="AO277" s="50">
        <v>3461</v>
      </c>
      <c r="AP277" s="50">
        <v>128</v>
      </c>
      <c r="AQ277" s="50">
        <v>212</v>
      </c>
      <c r="AR277" s="50">
        <v>1975</v>
      </c>
      <c r="AS277" s="50">
        <v>14044</v>
      </c>
      <c r="AT277" s="50">
        <v>1407</v>
      </c>
      <c r="AU277" s="50">
        <v>1816</v>
      </c>
      <c r="AV277" s="50">
        <v>-409</v>
      </c>
      <c r="AW277" s="50">
        <v>2708</v>
      </c>
      <c r="AX277" s="50">
        <v>1816</v>
      </c>
      <c r="AY277" s="50">
        <v>79</v>
      </c>
      <c r="AZ277" s="50">
        <v>295</v>
      </c>
      <c r="BA277" s="50">
        <v>19</v>
      </c>
      <c r="BB277" s="50">
        <v>-1247</v>
      </c>
      <c r="BC277" s="50">
        <v>-1656</v>
      </c>
      <c r="BD277" s="50">
        <v>68</v>
      </c>
      <c r="BE277" s="50">
        <v>-31</v>
      </c>
      <c r="BF277" s="50">
        <v>-124</v>
      </c>
      <c r="BG277" s="50">
        <v>-59</v>
      </c>
      <c r="BH277" s="50">
        <v>-565</v>
      </c>
      <c r="BI277" s="50">
        <v>945</v>
      </c>
      <c r="BJ277" s="50">
        <v>945</v>
      </c>
      <c r="BK277" s="51">
        <v>17107</v>
      </c>
    </row>
    <row r="278" spans="1:63">
      <c r="A278" s="50" t="s">
        <v>608</v>
      </c>
      <c r="B278" s="50">
        <v>0</v>
      </c>
      <c r="C278" s="50">
        <v>0</v>
      </c>
      <c r="D278" s="50">
        <v>0</v>
      </c>
      <c r="E278" s="50">
        <v>0</v>
      </c>
      <c r="F278" s="50">
        <v>0</v>
      </c>
      <c r="G278" s="50">
        <v>0</v>
      </c>
      <c r="H278" s="50">
        <v>0</v>
      </c>
      <c r="I278" s="50">
        <v>0</v>
      </c>
      <c r="J278" s="50">
        <v>0</v>
      </c>
      <c r="K278" s="50">
        <v>0</v>
      </c>
      <c r="L278" s="50">
        <v>0</v>
      </c>
      <c r="M278" s="50">
        <v>0</v>
      </c>
      <c r="N278" s="50">
        <v>0</v>
      </c>
      <c r="O278" s="50">
        <v>0</v>
      </c>
      <c r="P278" s="50">
        <v>0</v>
      </c>
      <c r="Q278" s="50">
        <v>0</v>
      </c>
      <c r="R278" s="50">
        <v>0</v>
      </c>
      <c r="S278" s="50">
        <v>0</v>
      </c>
      <c r="T278" s="50">
        <v>0</v>
      </c>
      <c r="U278" s="50">
        <v>0</v>
      </c>
      <c r="V278" s="50">
        <v>0</v>
      </c>
      <c r="W278" s="50">
        <v>0</v>
      </c>
      <c r="X278" s="50">
        <v>0</v>
      </c>
      <c r="Y278" s="50">
        <v>0</v>
      </c>
      <c r="Z278" s="50">
        <v>0</v>
      </c>
      <c r="AA278" s="50">
        <v>0</v>
      </c>
      <c r="AB278" s="50">
        <v>0</v>
      </c>
      <c r="AC278" s="50">
        <v>4887</v>
      </c>
      <c r="AD278" s="50">
        <v>4775</v>
      </c>
      <c r="AE278" s="50">
        <v>782</v>
      </c>
      <c r="AF278" s="50">
        <v>110</v>
      </c>
      <c r="AG278" s="50">
        <v>2475</v>
      </c>
      <c r="AH278" s="50">
        <v>2669</v>
      </c>
      <c r="AI278" s="50">
        <v>393</v>
      </c>
      <c r="AJ278" s="50">
        <v>0</v>
      </c>
      <c r="AK278" s="50">
        <v>96</v>
      </c>
      <c r="AL278" s="50">
        <v>16187</v>
      </c>
      <c r="AM278" s="50">
        <v>7716</v>
      </c>
      <c r="AN278" s="50">
        <v>807</v>
      </c>
      <c r="AO278" s="50">
        <v>3675</v>
      </c>
      <c r="AP278" s="50">
        <v>249</v>
      </c>
      <c r="AQ278" s="50">
        <v>208</v>
      </c>
      <c r="AR278" s="50">
        <v>1774</v>
      </c>
      <c r="AS278" s="50">
        <v>14404</v>
      </c>
      <c r="AT278" s="50">
        <v>1783</v>
      </c>
      <c r="AU278" s="50">
        <v>1874</v>
      </c>
      <c r="AV278" s="50">
        <v>-91</v>
      </c>
      <c r="AW278" s="50">
        <v>2871</v>
      </c>
      <c r="AX278" s="50">
        <v>1874</v>
      </c>
      <c r="AY278" s="50">
        <v>-7</v>
      </c>
      <c r="AZ278" s="50">
        <v>318</v>
      </c>
      <c r="BA278" s="50">
        <v>28</v>
      </c>
      <c r="BB278" s="50">
        <v>-1280</v>
      </c>
      <c r="BC278" s="50">
        <v>-1371</v>
      </c>
      <c r="BD278" s="50">
        <v>-237</v>
      </c>
      <c r="BE278" s="50">
        <v>-232</v>
      </c>
      <c r="BF278" s="50">
        <v>561</v>
      </c>
      <c r="BG278" s="50">
        <v>-58</v>
      </c>
      <c r="BH278" s="50">
        <v>394</v>
      </c>
      <c r="BI278" s="50">
        <v>1799</v>
      </c>
      <c r="BJ278" s="50">
        <v>1799</v>
      </c>
      <c r="BK278" s="51">
        <v>17558</v>
      </c>
    </row>
    <row r="279" spans="1:63">
      <c r="A279" s="50" t="s">
        <v>609</v>
      </c>
      <c r="B279" s="50">
        <v>0</v>
      </c>
      <c r="C279" s="50">
        <v>0</v>
      </c>
      <c r="D279" s="50">
        <v>0</v>
      </c>
      <c r="E279" s="50">
        <v>0</v>
      </c>
      <c r="F279" s="50">
        <v>0</v>
      </c>
      <c r="G279" s="50">
        <v>0</v>
      </c>
      <c r="H279" s="50">
        <v>0</v>
      </c>
      <c r="I279" s="50">
        <v>0</v>
      </c>
      <c r="J279" s="50">
        <v>0</v>
      </c>
      <c r="K279" s="50">
        <v>0</v>
      </c>
      <c r="L279" s="50">
        <v>0</v>
      </c>
      <c r="M279" s="50">
        <v>0</v>
      </c>
      <c r="N279" s="50">
        <v>0</v>
      </c>
      <c r="O279" s="50">
        <v>0</v>
      </c>
      <c r="P279" s="50">
        <v>0</v>
      </c>
      <c r="Q279" s="50">
        <v>0</v>
      </c>
      <c r="R279" s="50">
        <v>0</v>
      </c>
      <c r="S279" s="50">
        <v>0</v>
      </c>
      <c r="T279" s="50">
        <v>0</v>
      </c>
      <c r="U279" s="50">
        <v>0</v>
      </c>
      <c r="V279" s="50">
        <v>0</v>
      </c>
      <c r="W279" s="50">
        <v>0</v>
      </c>
      <c r="X279" s="50">
        <v>0</v>
      </c>
      <c r="Y279" s="50">
        <v>0</v>
      </c>
      <c r="Z279" s="50">
        <v>0</v>
      </c>
      <c r="AA279" s="50">
        <v>0</v>
      </c>
      <c r="AB279" s="50">
        <v>0</v>
      </c>
      <c r="AC279" s="50">
        <v>6467</v>
      </c>
      <c r="AD279" s="50">
        <v>3978</v>
      </c>
      <c r="AE279" s="50">
        <v>815</v>
      </c>
      <c r="AF279" s="50">
        <v>99</v>
      </c>
      <c r="AG279" s="50">
        <v>2509</v>
      </c>
      <c r="AH279" s="50">
        <v>2678</v>
      </c>
      <c r="AI279" s="50">
        <v>435</v>
      </c>
      <c r="AJ279" s="50">
        <v>0</v>
      </c>
      <c r="AK279" s="50">
        <v>117</v>
      </c>
      <c r="AL279" s="50">
        <v>17098</v>
      </c>
      <c r="AM279" s="50">
        <v>8142</v>
      </c>
      <c r="AN279" s="50">
        <v>848</v>
      </c>
      <c r="AO279" s="50">
        <v>3984</v>
      </c>
      <c r="AP279" s="50">
        <v>344</v>
      </c>
      <c r="AQ279" s="50">
        <v>155</v>
      </c>
      <c r="AR279" s="50">
        <v>2160</v>
      </c>
      <c r="AS279" s="50">
        <v>15665</v>
      </c>
      <c r="AT279" s="50">
        <v>1433</v>
      </c>
      <c r="AU279" s="50">
        <v>1935</v>
      </c>
      <c r="AV279" s="50">
        <v>-502</v>
      </c>
      <c r="AW279" s="50">
        <v>3234</v>
      </c>
      <c r="AX279" s="50">
        <v>1935</v>
      </c>
      <c r="AY279" s="50">
        <v>-232</v>
      </c>
      <c r="AZ279" s="50">
        <v>595</v>
      </c>
      <c r="BA279" s="50">
        <v>23</v>
      </c>
      <c r="BB279" s="50">
        <v>-1639</v>
      </c>
      <c r="BC279" s="50">
        <v>-2141</v>
      </c>
      <c r="BD279" s="50">
        <v>229</v>
      </c>
      <c r="BE279" s="50">
        <v>-33</v>
      </c>
      <c r="BF279" s="50">
        <v>-266</v>
      </c>
      <c r="BG279" s="50">
        <v>-60</v>
      </c>
      <c r="BH279" s="50">
        <v>-1000</v>
      </c>
      <c r="BI279" s="50">
        <v>1011</v>
      </c>
      <c r="BJ279" s="50">
        <v>1011</v>
      </c>
      <c r="BK279" s="51">
        <v>19239</v>
      </c>
    </row>
    <row r="280" spans="1:63">
      <c r="A280" s="50" t="s">
        <v>610</v>
      </c>
      <c r="B280" s="50">
        <v>0</v>
      </c>
      <c r="C280" s="50">
        <v>0</v>
      </c>
      <c r="D280" s="50">
        <v>0</v>
      </c>
      <c r="E280" s="50">
        <v>0</v>
      </c>
      <c r="F280" s="50">
        <v>0</v>
      </c>
      <c r="G280" s="50">
        <v>0</v>
      </c>
      <c r="H280" s="50">
        <v>0</v>
      </c>
      <c r="I280" s="50">
        <v>0</v>
      </c>
      <c r="J280" s="50">
        <v>0</v>
      </c>
      <c r="K280" s="50">
        <v>0</v>
      </c>
      <c r="L280" s="50">
        <v>0</v>
      </c>
      <c r="M280" s="50">
        <v>0</v>
      </c>
      <c r="N280" s="50">
        <v>0</v>
      </c>
      <c r="O280" s="50">
        <v>0</v>
      </c>
      <c r="P280" s="50">
        <v>0</v>
      </c>
      <c r="Q280" s="50">
        <v>0</v>
      </c>
      <c r="R280" s="50">
        <v>0</v>
      </c>
      <c r="S280" s="50">
        <v>0</v>
      </c>
      <c r="T280" s="50">
        <v>0</v>
      </c>
      <c r="U280" s="50">
        <v>0</v>
      </c>
      <c r="V280" s="50">
        <v>0</v>
      </c>
      <c r="W280" s="50">
        <v>0</v>
      </c>
      <c r="X280" s="50">
        <v>0</v>
      </c>
      <c r="Y280" s="50">
        <v>0</v>
      </c>
      <c r="Z280" s="50">
        <v>0</v>
      </c>
      <c r="AA280" s="50">
        <v>0</v>
      </c>
      <c r="AB280" s="50">
        <v>0</v>
      </c>
      <c r="AC280" s="50">
        <v>5289</v>
      </c>
      <c r="AD280" s="50">
        <v>4589</v>
      </c>
      <c r="AE280" s="50">
        <v>832</v>
      </c>
      <c r="AF280" s="50">
        <v>93</v>
      </c>
      <c r="AG280" s="50">
        <v>2454</v>
      </c>
      <c r="AH280" s="50">
        <v>2686</v>
      </c>
      <c r="AI280" s="50">
        <v>502</v>
      </c>
      <c r="AJ280" s="50">
        <v>0</v>
      </c>
      <c r="AK280" s="50">
        <v>117</v>
      </c>
      <c r="AL280" s="50">
        <v>16562</v>
      </c>
      <c r="AM280" s="50">
        <v>8302</v>
      </c>
      <c r="AN280" s="50">
        <v>885</v>
      </c>
      <c r="AO280" s="50">
        <v>4115</v>
      </c>
      <c r="AP280" s="50">
        <v>119</v>
      </c>
      <c r="AQ280" s="50">
        <v>253</v>
      </c>
      <c r="AR280" s="50">
        <v>1747</v>
      </c>
      <c r="AS280" s="50">
        <v>15422</v>
      </c>
      <c r="AT280" s="50">
        <v>1140</v>
      </c>
      <c r="AU280" s="50">
        <v>1985</v>
      </c>
      <c r="AV280" s="50">
        <v>-845</v>
      </c>
      <c r="AW280" s="50">
        <v>2566</v>
      </c>
      <c r="AX280" s="50">
        <v>1985</v>
      </c>
      <c r="AY280" s="50">
        <v>119</v>
      </c>
      <c r="AZ280" s="50">
        <v>383</v>
      </c>
      <c r="BA280" s="50">
        <v>23</v>
      </c>
      <c r="BB280" s="50">
        <v>-1060</v>
      </c>
      <c r="BC280" s="50">
        <v>-1905</v>
      </c>
      <c r="BD280" s="50">
        <v>-248</v>
      </c>
      <c r="BE280" s="50">
        <v>299</v>
      </c>
      <c r="BF280" s="50">
        <v>-645</v>
      </c>
      <c r="BG280" s="50">
        <v>-61</v>
      </c>
      <c r="BH280" s="50">
        <v>824</v>
      </c>
      <c r="BI280" s="50">
        <v>2074</v>
      </c>
      <c r="BJ280" s="50">
        <v>2074</v>
      </c>
      <c r="BK280" s="51">
        <v>18467</v>
      </c>
    </row>
    <row r="281" spans="1:63">
      <c r="A281" s="50" t="s">
        <v>611</v>
      </c>
      <c r="B281" s="50">
        <v>0</v>
      </c>
      <c r="C281" s="50">
        <v>0</v>
      </c>
      <c r="D281" s="50">
        <v>0</v>
      </c>
      <c r="E281" s="50">
        <v>0</v>
      </c>
      <c r="F281" s="50">
        <v>0</v>
      </c>
      <c r="G281" s="50">
        <v>0</v>
      </c>
      <c r="H281" s="50">
        <v>0</v>
      </c>
      <c r="I281" s="50">
        <v>0</v>
      </c>
      <c r="J281" s="50">
        <v>0</v>
      </c>
      <c r="K281" s="50">
        <v>0</v>
      </c>
      <c r="L281" s="50">
        <v>0</v>
      </c>
      <c r="M281" s="50">
        <v>0</v>
      </c>
      <c r="N281" s="50">
        <v>0</v>
      </c>
      <c r="O281" s="50">
        <v>0</v>
      </c>
      <c r="P281" s="50">
        <v>0</v>
      </c>
      <c r="Q281" s="50">
        <v>0</v>
      </c>
      <c r="R281" s="50">
        <v>0</v>
      </c>
      <c r="S281" s="50">
        <v>0</v>
      </c>
      <c r="T281" s="50">
        <v>0</v>
      </c>
      <c r="U281" s="50">
        <v>0</v>
      </c>
      <c r="V281" s="50">
        <v>0</v>
      </c>
      <c r="W281" s="50">
        <v>0</v>
      </c>
      <c r="X281" s="50">
        <v>0</v>
      </c>
      <c r="Y281" s="50">
        <v>0</v>
      </c>
      <c r="Z281" s="50">
        <v>0</v>
      </c>
      <c r="AA281" s="50">
        <v>0</v>
      </c>
      <c r="AB281" s="50">
        <v>0</v>
      </c>
      <c r="AC281" s="50">
        <v>5308</v>
      </c>
      <c r="AD281" s="50">
        <v>4812</v>
      </c>
      <c r="AE281" s="50">
        <v>855</v>
      </c>
      <c r="AF281" s="50">
        <v>98</v>
      </c>
      <c r="AG281" s="50">
        <v>2524</v>
      </c>
      <c r="AH281" s="50">
        <v>2547</v>
      </c>
      <c r="AI281" s="50">
        <v>427</v>
      </c>
      <c r="AJ281" s="50">
        <v>0</v>
      </c>
      <c r="AK281" s="50">
        <v>113</v>
      </c>
      <c r="AL281" s="50">
        <v>16684</v>
      </c>
      <c r="AM281" s="50">
        <v>8496</v>
      </c>
      <c r="AN281" s="50">
        <v>898</v>
      </c>
      <c r="AO281" s="50">
        <v>4086</v>
      </c>
      <c r="AP281" s="50">
        <v>222</v>
      </c>
      <c r="AQ281" s="50">
        <v>225</v>
      </c>
      <c r="AR281" s="50">
        <v>2146</v>
      </c>
      <c r="AS281" s="50">
        <v>16062</v>
      </c>
      <c r="AT281" s="50">
        <v>622</v>
      </c>
      <c r="AU281" s="50">
        <v>2054</v>
      </c>
      <c r="AV281" s="50">
        <v>-1432</v>
      </c>
      <c r="AW281" s="50">
        <v>2879</v>
      </c>
      <c r="AX281" s="50">
        <v>2054</v>
      </c>
      <c r="AY281" s="50">
        <v>90</v>
      </c>
      <c r="AZ281" s="50">
        <v>386</v>
      </c>
      <c r="BA281" s="50">
        <v>23</v>
      </c>
      <c r="BB281" s="50">
        <v>-1278</v>
      </c>
      <c r="BC281" s="50">
        <v>-2710</v>
      </c>
      <c r="BD281" s="50">
        <v>44</v>
      </c>
      <c r="BE281" s="50">
        <v>249</v>
      </c>
      <c r="BF281" s="50">
        <v>-25</v>
      </c>
      <c r="BG281" s="50">
        <v>-62</v>
      </c>
      <c r="BH281" s="50">
        <v>-277</v>
      </c>
      <c r="BI281" s="50">
        <v>2639</v>
      </c>
      <c r="BJ281" s="50">
        <v>2639</v>
      </c>
      <c r="BK281" s="51">
        <v>19394</v>
      </c>
    </row>
    <row r="282" spans="1:63">
      <c r="A282" s="50" t="s">
        <v>612</v>
      </c>
      <c r="B282" s="50">
        <v>0</v>
      </c>
      <c r="C282" s="50">
        <v>0</v>
      </c>
      <c r="D282" s="50">
        <v>0</v>
      </c>
      <c r="E282" s="50">
        <v>0</v>
      </c>
      <c r="F282" s="50">
        <v>0</v>
      </c>
      <c r="G282" s="50">
        <v>0</v>
      </c>
      <c r="H282" s="50">
        <v>0</v>
      </c>
      <c r="I282" s="50">
        <v>0</v>
      </c>
      <c r="J282" s="50">
        <v>0</v>
      </c>
      <c r="K282" s="50">
        <v>0</v>
      </c>
      <c r="L282" s="50">
        <v>0</v>
      </c>
      <c r="M282" s="50">
        <v>0</v>
      </c>
      <c r="N282" s="50">
        <v>0</v>
      </c>
      <c r="O282" s="50">
        <v>0</v>
      </c>
      <c r="P282" s="50">
        <v>0</v>
      </c>
      <c r="Q282" s="50">
        <v>0</v>
      </c>
      <c r="R282" s="50">
        <v>0</v>
      </c>
      <c r="S282" s="50">
        <v>0</v>
      </c>
      <c r="T282" s="50">
        <v>0</v>
      </c>
      <c r="U282" s="50">
        <v>0</v>
      </c>
      <c r="V282" s="50">
        <v>0</v>
      </c>
      <c r="W282" s="50">
        <v>0</v>
      </c>
      <c r="X282" s="50">
        <v>0</v>
      </c>
      <c r="Y282" s="50">
        <v>0</v>
      </c>
      <c r="Z282" s="50">
        <v>0</v>
      </c>
      <c r="AA282" s="50">
        <v>0</v>
      </c>
      <c r="AB282" s="50">
        <v>0</v>
      </c>
      <c r="AC282" s="50">
        <v>5947</v>
      </c>
      <c r="AD282" s="50">
        <v>5435</v>
      </c>
      <c r="AE282" s="50">
        <v>854</v>
      </c>
      <c r="AF282" s="50">
        <v>95</v>
      </c>
      <c r="AG282" s="50">
        <v>2614</v>
      </c>
      <c r="AH282" s="50">
        <v>3072</v>
      </c>
      <c r="AI282" s="50">
        <v>453</v>
      </c>
      <c r="AJ282" s="50">
        <v>0</v>
      </c>
      <c r="AK282" s="50">
        <v>105</v>
      </c>
      <c r="AL282" s="50">
        <v>18575</v>
      </c>
      <c r="AM282" s="50">
        <v>8846</v>
      </c>
      <c r="AN282" s="50">
        <v>868</v>
      </c>
      <c r="AO282" s="50">
        <v>4314</v>
      </c>
      <c r="AP282" s="50">
        <v>366</v>
      </c>
      <c r="AQ282" s="50">
        <v>270</v>
      </c>
      <c r="AR282" s="50">
        <v>2107</v>
      </c>
      <c r="AS282" s="50">
        <v>16724</v>
      </c>
      <c r="AT282" s="50">
        <v>1851</v>
      </c>
      <c r="AU282" s="50">
        <v>2136</v>
      </c>
      <c r="AV282" s="50">
        <v>-285</v>
      </c>
      <c r="AW282" s="50">
        <v>3024</v>
      </c>
      <c r="AX282" s="50">
        <v>2136</v>
      </c>
      <c r="AY282" s="50">
        <v>-2</v>
      </c>
      <c r="AZ282" s="50">
        <v>435</v>
      </c>
      <c r="BA282" s="50">
        <v>28</v>
      </c>
      <c r="BB282" s="50">
        <v>-1293</v>
      </c>
      <c r="BC282" s="50">
        <v>-1578</v>
      </c>
      <c r="BD282" s="50">
        <v>66</v>
      </c>
      <c r="BE282" s="50">
        <v>30</v>
      </c>
      <c r="BF282" s="50">
        <v>1026</v>
      </c>
      <c r="BG282" s="50">
        <v>-63</v>
      </c>
      <c r="BH282" s="50">
        <v>106</v>
      </c>
      <c r="BI282" s="50">
        <v>2743</v>
      </c>
      <c r="BJ282" s="50">
        <v>2743</v>
      </c>
      <c r="BK282" s="51">
        <v>20153</v>
      </c>
    </row>
    <row r="283" spans="1:63">
      <c r="A283" s="50" t="s">
        <v>613</v>
      </c>
      <c r="B283" s="50">
        <v>0</v>
      </c>
      <c r="C283" s="50">
        <v>0</v>
      </c>
      <c r="D283" s="50">
        <v>0</v>
      </c>
      <c r="E283" s="50">
        <v>0</v>
      </c>
      <c r="F283" s="50">
        <v>0</v>
      </c>
      <c r="G283" s="50">
        <v>0</v>
      </c>
      <c r="H283" s="50">
        <v>0</v>
      </c>
      <c r="I283" s="50">
        <v>0</v>
      </c>
      <c r="J283" s="50">
        <v>0</v>
      </c>
      <c r="K283" s="50">
        <v>0</v>
      </c>
      <c r="L283" s="50">
        <v>0</v>
      </c>
      <c r="M283" s="50">
        <v>0</v>
      </c>
      <c r="N283" s="50">
        <v>0</v>
      </c>
      <c r="O283" s="50">
        <v>0</v>
      </c>
      <c r="P283" s="50">
        <v>0</v>
      </c>
      <c r="Q283" s="50">
        <v>0</v>
      </c>
      <c r="R283" s="50">
        <v>0</v>
      </c>
      <c r="S283" s="50">
        <v>0</v>
      </c>
      <c r="T283" s="50">
        <v>0</v>
      </c>
      <c r="U283" s="50">
        <v>0</v>
      </c>
      <c r="V283" s="50">
        <v>0</v>
      </c>
      <c r="W283" s="50">
        <v>0</v>
      </c>
      <c r="X283" s="50">
        <v>0</v>
      </c>
      <c r="Y283" s="50">
        <v>0</v>
      </c>
      <c r="Z283" s="50">
        <v>0</v>
      </c>
      <c r="AA283" s="50">
        <v>0</v>
      </c>
      <c r="AB283" s="50">
        <v>0</v>
      </c>
      <c r="AC283" s="50">
        <v>7076</v>
      </c>
      <c r="AD283" s="50">
        <v>4891</v>
      </c>
      <c r="AE283" s="50">
        <v>888</v>
      </c>
      <c r="AF283" s="50">
        <v>96</v>
      </c>
      <c r="AG283" s="50">
        <v>2646</v>
      </c>
      <c r="AH283" s="50">
        <v>2969</v>
      </c>
      <c r="AI283" s="50">
        <v>498</v>
      </c>
      <c r="AJ283" s="50">
        <v>0</v>
      </c>
      <c r="AK283" s="50">
        <v>134</v>
      </c>
      <c r="AL283" s="50">
        <v>19198</v>
      </c>
      <c r="AM283" s="50">
        <v>9037</v>
      </c>
      <c r="AN283" s="50">
        <v>1008</v>
      </c>
      <c r="AO283" s="50">
        <v>4645</v>
      </c>
      <c r="AP283" s="50">
        <v>218</v>
      </c>
      <c r="AQ283" s="50">
        <v>141</v>
      </c>
      <c r="AR283" s="50">
        <v>2538</v>
      </c>
      <c r="AS283" s="50">
        <v>17898</v>
      </c>
      <c r="AT283" s="50">
        <v>1300</v>
      </c>
      <c r="AU283" s="50">
        <v>2215</v>
      </c>
      <c r="AV283" s="50">
        <v>-915</v>
      </c>
      <c r="AW283" s="50">
        <v>3532</v>
      </c>
      <c r="AX283" s="50">
        <v>2215</v>
      </c>
      <c r="AY283" s="50">
        <v>-172</v>
      </c>
      <c r="AZ283" s="50">
        <v>464</v>
      </c>
      <c r="BA283" s="50">
        <v>32</v>
      </c>
      <c r="BB283" s="50">
        <v>-1577</v>
      </c>
      <c r="BC283" s="50">
        <v>-2492</v>
      </c>
      <c r="BD283" s="50">
        <v>184</v>
      </c>
      <c r="BE283" s="50">
        <v>61</v>
      </c>
      <c r="BF283" s="50">
        <v>-205</v>
      </c>
      <c r="BG283" s="50">
        <v>-64</v>
      </c>
      <c r="BH283" s="50">
        <v>-895</v>
      </c>
      <c r="BI283" s="50">
        <v>1573</v>
      </c>
      <c r="BJ283" s="50">
        <v>1573</v>
      </c>
      <c r="BK283" s="51">
        <v>21690</v>
      </c>
    </row>
    <row r="284" spans="1:63">
      <c r="A284" s="50" t="s">
        <v>614</v>
      </c>
      <c r="B284" s="50">
        <v>0</v>
      </c>
      <c r="C284" s="50">
        <v>0</v>
      </c>
      <c r="D284" s="50">
        <v>0</v>
      </c>
      <c r="E284" s="50">
        <v>0</v>
      </c>
      <c r="F284" s="50">
        <v>0</v>
      </c>
      <c r="G284" s="50">
        <v>0</v>
      </c>
      <c r="H284" s="50">
        <v>0</v>
      </c>
      <c r="I284" s="50">
        <v>0</v>
      </c>
      <c r="J284" s="50">
        <v>0</v>
      </c>
      <c r="K284" s="50">
        <v>0</v>
      </c>
      <c r="L284" s="50">
        <v>0</v>
      </c>
      <c r="M284" s="50">
        <v>0</v>
      </c>
      <c r="N284" s="50">
        <v>0</v>
      </c>
      <c r="O284" s="50">
        <v>0</v>
      </c>
      <c r="P284" s="50">
        <v>0</v>
      </c>
      <c r="Q284" s="50">
        <v>0</v>
      </c>
      <c r="R284" s="50">
        <v>0</v>
      </c>
      <c r="S284" s="50">
        <v>0</v>
      </c>
      <c r="T284" s="50">
        <v>0</v>
      </c>
      <c r="U284" s="50">
        <v>0</v>
      </c>
      <c r="V284" s="50">
        <v>0</v>
      </c>
      <c r="W284" s="50">
        <v>0</v>
      </c>
      <c r="X284" s="50">
        <v>0</v>
      </c>
      <c r="Y284" s="50">
        <v>0</v>
      </c>
      <c r="Z284" s="50">
        <v>0</v>
      </c>
      <c r="AA284" s="50">
        <v>0</v>
      </c>
      <c r="AB284" s="50">
        <v>0</v>
      </c>
      <c r="AC284" s="50">
        <v>6233</v>
      </c>
      <c r="AD284" s="50">
        <v>5721</v>
      </c>
      <c r="AE284" s="50">
        <v>970</v>
      </c>
      <c r="AF284" s="50">
        <v>106</v>
      </c>
      <c r="AG284" s="50">
        <v>2850</v>
      </c>
      <c r="AH284" s="50">
        <v>2822</v>
      </c>
      <c r="AI284" s="50">
        <v>481</v>
      </c>
      <c r="AJ284" s="50">
        <v>0</v>
      </c>
      <c r="AK284" s="50">
        <v>148</v>
      </c>
      <c r="AL284" s="50">
        <v>19331</v>
      </c>
      <c r="AM284" s="50">
        <v>9529</v>
      </c>
      <c r="AN284" s="50">
        <v>1070</v>
      </c>
      <c r="AO284" s="50">
        <v>4863</v>
      </c>
      <c r="AP284" s="50">
        <v>21</v>
      </c>
      <c r="AQ284" s="50">
        <v>334</v>
      </c>
      <c r="AR284" s="50">
        <v>2139</v>
      </c>
      <c r="AS284" s="50">
        <v>18186</v>
      </c>
      <c r="AT284" s="50">
        <v>1145</v>
      </c>
      <c r="AU284" s="50">
        <v>2292</v>
      </c>
      <c r="AV284" s="50">
        <v>-1147</v>
      </c>
      <c r="AW284" s="50">
        <v>2838</v>
      </c>
      <c r="AX284" s="50">
        <v>2292</v>
      </c>
      <c r="AY284" s="50">
        <v>37</v>
      </c>
      <c r="AZ284" s="50">
        <v>436</v>
      </c>
      <c r="BA284" s="50">
        <v>29</v>
      </c>
      <c r="BB284" s="50">
        <v>-990</v>
      </c>
      <c r="BC284" s="50">
        <v>-2137</v>
      </c>
      <c r="BD284" s="50">
        <v>148</v>
      </c>
      <c r="BE284" s="50">
        <v>111</v>
      </c>
      <c r="BF284" s="50">
        <v>-85</v>
      </c>
      <c r="BG284" s="50">
        <v>-65</v>
      </c>
      <c r="BH284" s="50">
        <v>1181</v>
      </c>
      <c r="BI284" s="50">
        <v>3427</v>
      </c>
      <c r="BJ284" s="50">
        <v>3427</v>
      </c>
      <c r="BK284" s="51">
        <v>21468</v>
      </c>
    </row>
    <row r="285" spans="1:63">
      <c r="A285" s="50" t="s">
        <v>615</v>
      </c>
      <c r="B285" s="50">
        <v>0</v>
      </c>
      <c r="C285" s="50">
        <v>0</v>
      </c>
      <c r="D285" s="50">
        <v>0</v>
      </c>
      <c r="E285" s="50">
        <v>0</v>
      </c>
      <c r="F285" s="50">
        <v>0</v>
      </c>
      <c r="G285" s="50">
        <v>0</v>
      </c>
      <c r="H285" s="50">
        <v>0</v>
      </c>
      <c r="I285" s="50">
        <v>0</v>
      </c>
      <c r="J285" s="50">
        <v>0</v>
      </c>
      <c r="K285" s="50">
        <v>0</v>
      </c>
      <c r="L285" s="50">
        <v>0</v>
      </c>
      <c r="M285" s="50">
        <v>0</v>
      </c>
      <c r="N285" s="50">
        <v>0</v>
      </c>
      <c r="O285" s="50">
        <v>0</v>
      </c>
      <c r="P285" s="50">
        <v>0</v>
      </c>
      <c r="Q285" s="50">
        <v>0</v>
      </c>
      <c r="R285" s="50">
        <v>0</v>
      </c>
      <c r="S285" s="50">
        <v>0</v>
      </c>
      <c r="T285" s="50">
        <v>0</v>
      </c>
      <c r="U285" s="50">
        <v>0</v>
      </c>
      <c r="V285" s="50">
        <v>0</v>
      </c>
      <c r="W285" s="50">
        <v>0</v>
      </c>
      <c r="X285" s="50">
        <v>0</v>
      </c>
      <c r="Y285" s="50">
        <v>0</v>
      </c>
      <c r="Z285" s="50">
        <v>0</v>
      </c>
      <c r="AA285" s="50">
        <v>0</v>
      </c>
      <c r="AB285" s="50">
        <v>0</v>
      </c>
      <c r="AC285" s="50">
        <v>6181</v>
      </c>
      <c r="AD285" s="50">
        <v>6408</v>
      </c>
      <c r="AE285" s="50">
        <v>980</v>
      </c>
      <c r="AF285" s="50">
        <v>117</v>
      </c>
      <c r="AG285" s="50">
        <v>2947</v>
      </c>
      <c r="AH285" s="50">
        <v>2656</v>
      </c>
      <c r="AI285" s="50">
        <v>538</v>
      </c>
      <c r="AJ285" s="50">
        <v>0</v>
      </c>
      <c r="AK285" s="50">
        <v>204</v>
      </c>
      <c r="AL285" s="50">
        <v>20031</v>
      </c>
      <c r="AM285" s="50">
        <v>10063</v>
      </c>
      <c r="AN285" s="50">
        <v>1021</v>
      </c>
      <c r="AO285" s="50">
        <v>4811</v>
      </c>
      <c r="AP285" s="50">
        <v>65</v>
      </c>
      <c r="AQ285" s="50">
        <v>258</v>
      </c>
      <c r="AR285" s="50">
        <v>2727</v>
      </c>
      <c r="AS285" s="50">
        <v>19083</v>
      </c>
      <c r="AT285" s="50">
        <v>948</v>
      </c>
      <c r="AU285" s="50">
        <v>2405</v>
      </c>
      <c r="AV285" s="50">
        <v>-1457</v>
      </c>
      <c r="AW285" s="50">
        <v>3377</v>
      </c>
      <c r="AX285" s="50">
        <v>2405</v>
      </c>
      <c r="AY285" s="50">
        <v>118</v>
      </c>
      <c r="AZ285" s="50">
        <v>418</v>
      </c>
      <c r="BA285" s="50">
        <v>31</v>
      </c>
      <c r="BB285" s="50">
        <v>-1477</v>
      </c>
      <c r="BC285" s="50">
        <v>-2934</v>
      </c>
      <c r="BD285" s="50">
        <v>139</v>
      </c>
      <c r="BE285" s="50">
        <v>71</v>
      </c>
      <c r="BF285" s="50">
        <v>1197</v>
      </c>
      <c r="BG285" s="50">
        <v>-65</v>
      </c>
      <c r="BH285" s="50">
        <v>-411</v>
      </c>
      <c r="BI285" s="50">
        <v>3865</v>
      </c>
      <c r="BJ285" s="50">
        <v>3865</v>
      </c>
      <c r="BK285" s="51">
        <v>22965</v>
      </c>
    </row>
    <row r="286" spans="1:63">
      <c r="A286" s="50" t="s">
        <v>616</v>
      </c>
      <c r="B286" s="50">
        <v>0</v>
      </c>
      <c r="C286" s="50">
        <v>0</v>
      </c>
      <c r="D286" s="50">
        <v>0</v>
      </c>
      <c r="E286" s="50">
        <v>0</v>
      </c>
      <c r="F286" s="50">
        <v>0</v>
      </c>
      <c r="G286" s="50">
        <v>0</v>
      </c>
      <c r="H286" s="50">
        <v>0</v>
      </c>
      <c r="I286" s="50">
        <v>0</v>
      </c>
      <c r="J286" s="50">
        <v>0</v>
      </c>
      <c r="K286" s="50">
        <v>0</v>
      </c>
      <c r="L286" s="50">
        <v>0</v>
      </c>
      <c r="M286" s="50">
        <v>0</v>
      </c>
      <c r="N286" s="50">
        <v>0</v>
      </c>
      <c r="O286" s="50">
        <v>0</v>
      </c>
      <c r="P286" s="50">
        <v>0</v>
      </c>
      <c r="Q286" s="50">
        <v>0</v>
      </c>
      <c r="R286" s="50">
        <v>0</v>
      </c>
      <c r="S286" s="50">
        <v>0</v>
      </c>
      <c r="T286" s="50">
        <v>0</v>
      </c>
      <c r="U286" s="50">
        <v>0</v>
      </c>
      <c r="V286" s="50">
        <v>0</v>
      </c>
      <c r="W286" s="50">
        <v>0</v>
      </c>
      <c r="X286" s="50">
        <v>0</v>
      </c>
      <c r="Y286" s="50">
        <v>0</v>
      </c>
      <c r="Z286" s="50">
        <v>0</v>
      </c>
      <c r="AA286" s="50">
        <v>0</v>
      </c>
      <c r="AB286" s="50">
        <v>0</v>
      </c>
      <c r="AC286" s="50">
        <v>6535</v>
      </c>
      <c r="AD286" s="50">
        <v>7386</v>
      </c>
      <c r="AE286" s="50">
        <v>1004</v>
      </c>
      <c r="AF286" s="50">
        <v>119</v>
      </c>
      <c r="AG286" s="50">
        <v>3083</v>
      </c>
      <c r="AH286" s="50">
        <v>3309</v>
      </c>
      <c r="AI286" s="50">
        <v>552</v>
      </c>
      <c r="AJ286" s="50">
        <v>0</v>
      </c>
      <c r="AK286" s="50">
        <v>192</v>
      </c>
      <c r="AL286" s="50">
        <v>22180</v>
      </c>
      <c r="AM286" s="50">
        <v>10556</v>
      </c>
      <c r="AN286" s="50">
        <v>1123</v>
      </c>
      <c r="AO286" s="50">
        <v>5336</v>
      </c>
      <c r="AP286" s="50">
        <v>206</v>
      </c>
      <c r="AQ286" s="50">
        <v>271</v>
      </c>
      <c r="AR286" s="50">
        <v>2387</v>
      </c>
      <c r="AS286" s="50">
        <v>20045</v>
      </c>
      <c r="AT286" s="50">
        <v>2135</v>
      </c>
      <c r="AU286" s="50">
        <v>2555</v>
      </c>
      <c r="AV286" s="50">
        <v>-420</v>
      </c>
      <c r="AW286" s="50">
        <v>3576</v>
      </c>
      <c r="AX286" s="50">
        <v>2555</v>
      </c>
      <c r="AY286" s="50">
        <v>-61</v>
      </c>
      <c r="AZ286" s="50">
        <v>466</v>
      </c>
      <c r="BA286" s="50">
        <v>45</v>
      </c>
      <c r="BB286" s="50">
        <v>-1381</v>
      </c>
      <c r="BC286" s="50">
        <v>-1801</v>
      </c>
      <c r="BD286" s="50">
        <v>249</v>
      </c>
      <c r="BE286" s="50">
        <v>38</v>
      </c>
      <c r="BF286" s="50">
        <v>1390</v>
      </c>
      <c r="BG286" s="50">
        <v>-66</v>
      </c>
      <c r="BH286" s="50">
        <v>229</v>
      </c>
      <c r="BI286" s="50">
        <v>3641</v>
      </c>
      <c r="BJ286" s="50">
        <v>3641</v>
      </c>
      <c r="BK286" s="51">
        <v>23981</v>
      </c>
    </row>
    <row r="287" spans="1:63">
      <c r="A287" s="50" t="s">
        <v>617</v>
      </c>
      <c r="B287" s="50">
        <v>0</v>
      </c>
      <c r="C287" s="50">
        <v>0</v>
      </c>
      <c r="D287" s="50">
        <v>0</v>
      </c>
      <c r="E287" s="50">
        <v>0</v>
      </c>
      <c r="F287" s="50">
        <v>0</v>
      </c>
      <c r="G287" s="50">
        <v>0</v>
      </c>
      <c r="H287" s="50">
        <v>0</v>
      </c>
      <c r="I287" s="50">
        <v>0</v>
      </c>
      <c r="J287" s="50">
        <v>0</v>
      </c>
      <c r="K287" s="50">
        <v>0</v>
      </c>
      <c r="L287" s="50">
        <v>0</v>
      </c>
      <c r="M287" s="50">
        <v>0</v>
      </c>
      <c r="N287" s="50">
        <v>0</v>
      </c>
      <c r="O287" s="50">
        <v>0</v>
      </c>
      <c r="P287" s="50">
        <v>0</v>
      </c>
      <c r="Q287" s="50">
        <v>0</v>
      </c>
      <c r="R287" s="50">
        <v>0</v>
      </c>
      <c r="S287" s="50">
        <v>0</v>
      </c>
      <c r="T287" s="50">
        <v>0</v>
      </c>
      <c r="U287" s="50">
        <v>0</v>
      </c>
      <c r="V287" s="50">
        <v>0</v>
      </c>
      <c r="W287" s="50">
        <v>0</v>
      </c>
      <c r="X287" s="50">
        <v>0</v>
      </c>
      <c r="Y287" s="50">
        <v>0</v>
      </c>
      <c r="Z287" s="50">
        <v>0</v>
      </c>
      <c r="AA287" s="50">
        <v>0</v>
      </c>
      <c r="AB287" s="50">
        <v>0</v>
      </c>
      <c r="AC287" s="50">
        <v>9076</v>
      </c>
      <c r="AD287" s="50">
        <v>7293</v>
      </c>
      <c r="AE287" s="50">
        <v>1038</v>
      </c>
      <c r="AF287" s="50">
        <v>120</v>
      </c>
      <c r="AG287" s="50">
        <v>3140</v>
      </c>
      <c r="AH287" s="50">
        <v>3640</v>
      </c>
      <c r="AI287" s="50">
        <v>621</v>
      </c>
      <c r="AJ287" s="50">
        <v>0</v>
      </c>
      <c r="AK287" s="50">
        <v>316</v>
      </c>
      <c r="AL287" s="50">
        <v>25244</v>
      </c>
      <c r="AM287" s="50">
        <v>11348</v>
      </c>
      <c r="AN287" s="50">
        <v>1223</v>
      </c>
      <c r="AO287" s="50">
        <v>5828</v>
      </c>
      <c r="AP287" s="50">
        <v>195</v>
      </c>
      <c r="AQ287" s="50">
        <v>186</v>
      </c>
      <c r="AR287" s="50">
        <v>3323</v>
      </c>
      <c r="AS287" s="50">
        <v>22286</v>
      </c>
      <c r="AT287" s="50">
        <v>2958</v>
      </c>
      <c r="AU287" s="50">
        <v>2713</v>
      </c>
      <c r="AV287" s="50">
        <v>245</v>
      </c>
      <c r="AW287" s="50">
        <v>4171</v>
      </c>
      <c r="AX287" s="50">
        <v>2713</v>
      </c>
      <c r="AY287" s="50">
        <v>-11</v>
      </c>
      <c r="AZ287" s="50">
        <v>541</v>
      </c>
      <c r="BA287" s="50">
        <v>69</v>
      </c>
      <c r="BB287" s="50">
        <v>-1919</v>
      </c>
      <c r="BC287" s="50">
        <v>-1674</v>
      </c>
      <c r="BD287" s="50">
        <v>-38</v>
      </c>
      <c r="BE287" s="50">
        <v>118</v>
      </c>
      <c r="BF287" s="50">
        <v>-2082</v>
      </c>
      <c r="BG287" s="50">
        <v>-67</v>
      </c>
      <c r="BH287" s="50">
        <v>-815</v>
      </c>
      <c r="BI287" s="50">
        <v>-1210</v>
      </c>
      <c r="BJ287" s="50">
        <v>-1210</v>
      </c>
      <c r="BK287" s="51">
        <v>26918</v>
      </c>
    </row>
    <row r="288" spans="1:63">
      <c r="A288" s="50" t="s">
        <v>618</v>
      </c>
      <c r="B288" s="50">
        <v>0</v>
      </c>
      <c r="C288" s="50">
        <v>0</v>
      </c>
      <c r="D288" s="50">
        <v>0</v>
      </c>
      <c r="E288" s="50">
        <v>0</v>
      </c>
      <c r="F288" s="50">
        <v>0</v>
      </c>
      <c r="G288" s="50">
        <v>0</v>
      </c>
      <c r="H288" s="50">
        <v>0</v>
      </c>
      <c r="I288" s="50">
        <v>0</v>
      </c>
      <c r="J288" s="50">
        <v>0</v>
      </c>
      <c r="K288" s="50">
        <v>0</v>
      </c>
      <c r="L288" s="50">
        <v>0</v>
      </c>
      <c r="M288" s="50">
        <v>0</v>
      </c>
      <c r="N288" s="50">
        <v>0</v>
      </c>
      <c r="O288" s="50">
        <v>0</v>
      </c>
      <c r="P288" s="50">
        <v>0</v>
      </c>
      <c r="Q288" s="50">
        <v>0</v>
      </c>
      <c r="R288" s="50">
        <v>0</v>
      </c>
      <c r="S288" s="50">
        <v>0</v>
      </c>
      <c r="T288" s="50">
        <v>0</v>
      </c>
      <c r="U288" s="50">
        <v>0</v>
      </c>
      <c r="V288" s="50">
        <v>0</v>
      </c>
      <c r="W288" s="50">
        <v>0</v>
      </c>
      <c r="X288" s="50">
        <v>0</v>
      </c>
      <c r="Y288" s="50">
        <v>0</v>
      </c>
      <c r="Z288" s="50">
        <v>0</v>
      </c>
      <c r="AA288" s="50">
        <v>0</v>
      </c>
      <c r="AB288" s="50">
        <v>0</v>
      </c>
      <c r="AC288" s="50">
        <v>6258</v>
      </c>
      <c r="AD288" s="50">
        <v>7445</v>
      </c>
      <c r="AE288" s="50">
        <v>1235</v>
      </c>
      <c r="AF288" s="50">
        <v>120</v>
      </c>
      <c r="AG288" s="50">
        <v>3528</v>
      </c>
      <c r="AH288" s="50">
        <v>3130</v>
      </c>
      <c r="AI288" s="50">
        <v>653</v>
      </c>
      <c r="AJ288" s="50">
        <v>0</v>
      </c>
      <c r="AK288" s="50">
        <v>251</v>
      </c>
      <c r="AL288" s="50">
        <v>22620</v>
      </c>
      <c r="AM288" s="50">
        <v>11874</v>
      </c>
      <c r="AN288" s="50">
        <v>1189</v>
      </c>
      <c r="AO288" s="50">
        <v>5982</v>
      </c>
      <c r="AP288" s="50">
        <v>84</v>
      </c>
      <c r="AQ288" s="50">
        <v>403</v>
      </c>
      <c r="AR288" s="50">
        <v>2453</v>
      </c>
      <c r="AS288" s="50">
        <v>22182</v>
      </c>
      <c r="AT288" s="50">
        <v>438</v>
      </c>
      <c r="AU288" s="50">
        <v>2838</v>
      </c>
      <c r="AV288" s="50">
        <v>-2400</v>
      </c>
      <c r="AW288" s="50">
        <v>3420</v>
      </c>
      <c r="AX288" s="50">
        <v>2838</v>
      </c>
      <c r="AY288" s="50">
        <v>-97</v>
      </c>
      <c r="AZ288" s="50">
        <v>503</v>
      </c>
      <c r="BA288" s="50">
        <v>37</v>
      </c>
      <c r="BB288" s="50">
        <v>-951</v>
      </c>
      <c r="BC288" s="50">
        <v>-3351</v>
      </c>
      <c r="BD288" s="50">
        <v>263</v>
      </c>
      <c r="BE288" s="50">
        <v>269</v>
      </c>
      <c r="BF288" s="50">
        <v>75</v>
      </c>
      <c r="BG288" s="50">
        <v>-71</v>
      </c>
      <c r="BH288" s="50">
        <v>826</v>
      </c>
      <c r="BI288" s="50">
        <v>4713</v>
      </c>
      <c r="BJ288" s="50">
        <v>4713</v>
      </c>
      <c r="BK288" s="51">
        <v>25971</v>
      </c>
    </row>
    <row r="289" spans="1:63">
      <c r="A289" s="50" t="s">
        <v>619</v>
      </c>
      <c r="B289" s="50">
        <v>0</v>
      </c>
      <c r="C289" s="50">
        <v>0</v>
      </c>
      <c r="D289" s="50">
        <v>0</v>
      </c>
      <c r="E289" s="50">
        <v>0</v>
      </c>
      <c r="F289" s="50">
        <v>0</v>
      </c>
      <c r="G289" s="50">
        <v>0</v>
      </c>
      <c r="H289" s="50">
        <v>0</v>
      </c>
      <c r="I289" s="50">
        <v>0</v>
      </c>
      <c r="J289" s="50">
        <v>0</v>
      </c>
      <c r="K289" s="50">
        <v>0</v>
      </c>
      <c r="L289" s="50">
        <v>0</v>
      </c>
      <c r="M289" s="50">
        <v>0</v>
      </c>
      <c r="N289" s="50">
        <v>0</v>
      </c>
      <c r="O289" s="50">
        <v>0</v>
      </c>
      <c r="P289" s="50">
        <v>0</v>
      </c>
      <c r="Q289" s="50">
        <v>0</v>
      </c>
      <c r="R289" s="50">
        <v>0</v>
      </c>
      <c r="S289" s="50">
        <v>0</v>
      </c>
      <c r="T289" s="50">
        <v>0</v>
      </c>
      <c r="U289" s="50">
        <v>0</v>
      </c>
      <c r="V289" s="50">
        <v>0</v>
      </c>
      <c r="W289" s="50">
        <v>0</v>
      </c>
      <c r="X289" s="50">
        <v>0</v>
      </c>
      <c r="Y289" s="50">
        <v>0</v>
      </c>
      <c r="Z289" s="50">
        <v>0</v>
      </c>
      <c r="AA289" s="50">
        <v>0</v>
      </c>
      <c r="AB289" s="50">
        <v>0</v>
      </c>
      <c r="AC289" s="50">
        <v>8571</v>
      </c>
      <c r="AD289" s="50">
        <v>7872</v>
      </c>
      <c r="AE289" s="50">
        <v>1260</v>
      </c>
      <c r="AF289" s="50">
        <v>122</v>
      </c>
      <c r="AG289" s="50">
        <v>3612</v>
      </c>
      <c r="AH289" s="50">
        <v>3097</v>
      </c>
      <c r="AI289" s="50">
        <v>574</v>
      </c>
      <c r="AJ289" s="50">
        <v>0</v>
      </c>
      <c r="AK289" s="50">
        <v>277</v>
      </c>
      <c r="AL289" s="50">
        <v>25385</v>
      </c>
      <c r="AM289" s="50">
        <v>12697</v>
      </c>
      <c r="AN289" s="50">
        <v>1276</v>
      </c>
      <c r="AO289" s="50">
        <v>5863</v>
      </c>
      <c r="AP289" s="50">
        <v>111</v>
      </c>
      <c r="AQ289" s="50">
        <v>384</v>
      </c>
      <c r="AR289" s="50">
        <v>3462</v>
      </c>
      <c r="AS289" s="50">
        <v>23973</v>
      </c>
      <c r="AT289" s="50">
        <v>1412</v>
      </c>
      <c r="AU289" s="50">
        <v>2977</v>
      </c>
      <c r="AV289" s="50">
        <v>-1565</v>
      </c>
      <c r="AW289" s="50">
        <v>3839</v>
      </c>
      <c r="AX289" s="50">
        <v>2977</v>
      </c>
      <c r="AY289" s="50">
        <v>263</v>
      </c>
      <c r="AZ289" s="50">
        <v>582</v>
      </c>
      <c r="BA289" s="50">
        <v>59</v>
      </c>
      <c r="BB289" s="50">
        <v>-1648</v>
      </c>
      <c r="BC289" s="50">
        <v>-3213</v>
      </c>
      <c r="BD289" s="50">
        <v>196</v>
      </c>
      <c r="BE289" s="50">
        <v>157</v>
      </c>
      <c r="BF289" s="50">
        <v>328</v>
      </c>
      <c r="BG289" s="50">
        <v>-77</v>
      </c>
      <c r="BH289" s="50">
        <v>18</v>
      </c>
      <c r="BI289" s="50">
        <v>3835</v>
      </c>
      <c r="BJ289" s="50">
        <v>3835</v>
      </c>
      <c r="BK289" s="51">
        <v>28598</v>
      </c>
    </row>
    <row r="290" spans="1:63">
      <c r="A290" s="50" t="s">
        <v>620</v>
      </c>
      <c r="B290" s="50">
        <v>0</v>
      </c>
      <c r="C290" s="50">
        <v>0</v>
      </c>
      <c r="D290" s="50">
        <v>0</v>
      </c>
      <c r="E290" s="50">
        <v>0</v>
      </c>
      <c r="F290" s="50">
        <v>0</v>
      </c>
      <c r="G290" s="50">
        <v>0</v>
      </c>
      <c r="H290" s="50">
        <v>0</v>
      </c>
      <c r="I290" s="50">
        <v>0</v>
      </c>
      <c r="J290" s="50">
        <v>0</v>
      </c>
      <c r="K290" s="50">
        <v>0</v>
      </c>
      <c r="L290" s="50">
        <v>0</v>
      </c>
      <c r="M290" s="50">
        <v>0</v>
      </c>
      <c r="N290" s="50">
        <v>0</v>
      </c>
      <c r="O290" s="50">
        <v>0</v>
      </c>
      <c r="P290" s="50">
        <v>0</v>
      </c>
      <c r="Q290" s="50">
        <v>0</v>
      </c>
      <c r="R290" s="50">
        <v>0</v>
      </c>
      <c r="S290" s="50">
        <v>0</v>
      </c>
      <c r="T290" s="50">
        <v>0</v>
      </c>
      <c r="U290" s="50">
        <v>0</v>
      </c>
      <c r="V290" s="50">
        <v>0</v>
      </c>
      <c r="W290" s="50">
        <v>0</v>
      </c>
      <c r="X290" s="50">
        <v>0</v>
      </c>
      <c r="Y290" s="50">
        <v>0</v>
      </c>
      <c r="Z290" s="50">
        <v>0</v>
      </c>
      <c r="AA290" s="50">
        <v>0</v>
      </c>
      <c r="AB290" s="50">
        <v>0</v>
      </c>
      <c r="AC290" s="50">
        <v>8197</v>
      </c>
      <c r="AD290" s="50">
        <v>8485</v>
      </c>
      <c r="AE290" s="50">
        <v>1285</v>
      </c>
      <c r="AF290" s="50">
        <v>118</v>
      </c>
      <c r="AG290" s="50">
        <v>3659</v>
      </c>
      <c r="AH290" s="50">
        <v>4142</v>
      </c>
      <c r="AI290" s="50">
        <v>587</v>
      </c>
      <c r="AJ290" s="50">
        <v>0</v>
      </c>
      <c r="AK290" s="50">
        <v>498</v>
      </c>
      <c r="AL290" s="50">
        <v>26971</v>
      </c>
      <c r="AM290" s="50">
        <v>13331</v>
      </c>
      <c r="AN290" s="50">
        <v>1341</v>
      </c>
      <c r="AO290" s="50">
        <v>6268</v>
      </c>
      <c r="AP290" s="50">
        <v>-32</v>
      </c>
      <c r="AQ290" s="50">
        <v>416</v>
      </c>
      <c r="AR290" s="50">
        <v>2734</v>
      </c>
      <c r="AS290" s="50">
        <v>24230</v>
      </c>
      <c r="AT290" s="50">
        <v>2741</v>
      </c>
      <c r="AU290" s="50">
        <v>3092</v>
      </c>
      <c r="AV290" s="50">
        <v>-351</v>
      </c>
      <c r="AW290" s="50">
        <v>4014</v>
      </c>
      <c r="AX290" s="50">
        <v>3092</v>
      </c>
      <c r="AY290" s="50">
        <v>107</v>
      </c>
      <c r="AZ290" s="50">
        <v>479</v>
      </c>
      <c r="BA290" s="50">
        <v>56</v>
      </c>
      <c r="BB290" s="50">
        <v>-1452</v>
      </c>
      <c r="BC290" s="50">
        <v>-1803</v>
      </c>
      <c r="BD290" s="50">
        <v>6</v>
      </c>
      <c r="BE290" s="50">
        <v>177</v>
      </c>
      <c r="BF290" s="50">
        <v>1515</v>
      </c>
      <c r="BG290" s="50">
        <v>-84</v>
      </c>
      <c r="BH290" s="50">
        <v>649</v>
      </c>
      <c r="BI290" s="50">
        <v>4066</v>
      </c>
      <c r="BJ290" s="50">
        <v>4066</v>
      </c>
      <c r="BK290" s="51">
        <v>28774</v>
      </c>
    </row>
    <row r="291" spans="1:63">
      <c r="A291" s="50" t="s">
        <v>621</v>
      </c>
      <c r="B291" s="50">
        <v>0</v>
      </c>
      <c r="C291" s="50">
        <v>0</v>
      </c>
      <c r="D291" s="50">
        <v>0</v>
      </c>
      <c r="E291" s="50">
        <v>0</v>
      </c>
      <c r="F291" s="50">
        <v>0</v>
      </c>
      <c r="G291" s="50">
        <v>0</v>
      </c>
      <c r="H291" s="50">
        <v>0</v>
      </c>
      <c r="I291" s="50">
        <v>0</v>
      </c>
      <c r="J291" s="50">
        <v>0</v>
      </c>
      <c r="K291" s="50">
        <v>0</v>
      </c>
      <c r="L291" s="50">
        <v>0</v>
      </c>
      <c r="M291" s="50">
        <v>0</v>
      </c>
      <c r="N291" s="50">
        <v>0</v>
      </c>
      <c r="O291" s="50">
        <v>0</v>
      </c>
      <c r="P291" s="50">
        <v>0</v>
      </c>
      <c r="Q291" s="50">
        <v>0</v>
      </c>
      <c r="R291" s="50">
        <v>0</v>
      </c>
      <c r="S291" s="50">
        <v>0</v>
      </c>
      <c r="T291" s="50">
        <v>0</v>
      </c>
      <c r="U291" s="50">
        <v>0</v>
      </c>
      <c r="V291" s="50">
        <v>0</v>
      </c>
      <c r="W291" s="50">
        <v>0</v>
      </c>
      <c r="X291" s="50">
        <v>0</v>
      </c>
      <c r="Y291" s="50">
        <v>0</v>
      </c>
      <c r="Z291" s="50">
        <v>0</v>
      </c>
      <c r="AA291" s="50">
        <v>0</v>
      </c>
      <c r="AB291" s="50">
        <v>0</v>
      </c>
      <c r="AC291" s="50">
        <v>9996</v>
      </c>
      <c r="AD291" s="50">
        <v>8030</v>
      </c>
      <c r="AE291" s="50">
        <v>1287</v>
      </c>
      <c r="AF291" s="50">
        <v>119</v>
      </c>
      <c r="AG291" s="50">
        <v>3601</v>
      </c>
      <c r="AH291" s="50">
        <v>4095</v>
      </c>
      <c r="AI291" s="50">
        <v>725</v>
      </c>
      <c r="AJ291" s="50">
        <v>0</v>
      </c>
      <c r="AK291" s="50">
        <v>365</v>
      </c>
      <c r="AL291" s="50">
        <v>28218</v>
      </c>
      <c r="AM291" s="50">
        <v>13480</v>
      </c>
      <c r="AN291" s="50">
        <v>1532</v>
      </c>
      <c r="AO291" s="50">
        <v>7142</v>
      </c>
      <c r="AP291" s="50">
        <v>-172</v>
      </c>
      <c r="AQ291" s="50">
        <v>191</v>
      </c>
      <c r="AR291" s="50">
        <v>3938</v>
      </c>
      <c r="AS291" s="50">
        <v>26461</v>
      </c>
      <c r="AT291" s="50">
        <v>1757</v>
      </c>
      <c r="AU291" s="50">
        <v>3170</v>
      </c>
      <c r="AV291" s="50">
        <v>-1413</v>
      </c>
      <c r="AW291" s="50">
        <v>4448</v>
      </c>
      <c r="AX291" s="50">
        <v>3170</v>
      </c>
      <c r="AY291" s="50">
        <v>-140</v>
      </c>
      <c r="AZ291" s="50">
        <v>660</v>
      </c>
      <c r="BA291" s="50">
        <v>41</v>
      </c>
      <c r="BB291" s="50">
        <v>-1757</v>
      </c>
      <c r="BC291" s="50">
        <v>-3170</v>
      </c>
      <c r="BD291" s="50">
        <v>78</v>
      </c>
      <c r="BE291" s="50">
        <v>61</v>
      </c>
      <c r="BF291" s="50">
        <v>-2465</v>
      </c>
      <c r="BG291" s="50">
        <v>-94</v>
      </c>
      <c r="BH291" s="50">
        <v>-1097</v>
      </c>
      <c r="BI291" s="50">
        <v>-347</v>
      </c>
      <c r="BJ291" s="50">
        <v>-347</v>
      </c>
      <c r="BK291" s="51">
        <v>31388</v>
      </c>
    </row>
    <row r="292" spans="1:63">
      <c r="A292" s="50" t="s">
        <v>622</v>
      </c>
      <c r="B292" s="50">
        <v>0</v>
      </c>
      <c r="C292" s="50">
        <v>0</v>
      </c>
      <c r="D292" s="50">
        <v>0</v>
      </c>
      <c r="E292" s="50">
        <v>0</v>
      </c>
      <c r="F292" s="50">
        <v>0</v>
      </c>
      <c r="G292" s="50">
        <v>0</v>
      </c>
      <c r="H292" s="50">
        <v>0</v>
      </c>
      <c r="I292" s="50">
        <v>0</v>
      </c>
      <c r="J292" s="50">
        <v>0</v>
      </c>
      <c r="K292" s="50">
        <v>0</v>
      </c>
      <c r="L292" s="50">
        <v>0</v>
      </c>
      <c r="M292" s="50">
        <v>0</v>
      </c>
      <c r="N292" s="50">
        <v>0</v>
      </c>
      <c r="O292" s="50">
        <v>0</v>
      </c>
      <c r="P292" s="50">
        <v>0</v>
      </c>
      <c r="Q292" s="50">
        <v>0</v>
      </c>
      <c r="R292" s="50">
        <v>0</v>
      </c>
      <c r="S292" s="50">
        <v>0</v>
      </c>
      <c r="T292" s="50">
        <v>0</v>
      </c>
      <c r="U292" s="50">
        <v>0</v>
      </c>
      <c r="V292" s="50">
        <v>0</v>
      </c>
      <c r="W292" s="50">
        <v>0</v>
      </c>
      <c r="X292" s="50">
        <v>0</v>
      </c>
      <c r="Y292" s="50">
        <v>0</v>
      </c>
      <c r="Z292" s="50">
        <v>0</v>
      </c>
      <c r="AA292" s="50">
        <v>0</v>
      </c>
      <c r="AB292" s="50">
        <v>0</v>
      </c>
      <c r="AC292" s="50">
        <v>7292</v>
      </c>
      <c r="AD292" s="50">
        <v>8412</v>
      </c>
      <c r="AE292" s="50">
        <v>1462</v>
      </c>
      <c r="AF292" s="50">
        <v>177</v>
      </c>
      <c r="AG292" s="50">
        <v>4002</v>
      </c>
      <c r="AH292" s="50">
        <v>3946</v>
      </c>
      <c r="AI292" s="50">
        <v>754</v>
      </c>
      <c r="AJ292" s="50">
        <v>0</v>
      </c>
      <c r="AK292" s="50">
        <v>403</v>
      </c>
      <c r="AL292" s="50">
        <v>26448</v>
      </c>
      <c r="AM292" s="50">
        <v>13761</v>
      </c>
      <c r="AN292" s="50">
        <v>1328</v>
      </c>
      <c r="AO292" s="50">
        <v>7454</v>
      </c>
      <c r="AP292" s="50">
        <v>131</v>
      </c>
      <c r="AQ292" s="50">
        <v>440</v>
      </c>
      <c r="AR292" s="50">
        <v>2880</v>
      </c>
      <c r="AS292" s="50">
        <v>26249</v>
      </c>
      <c r="AT292" s="50">
        <v>199</v>
      </c>
      <c r="AU292" s="50">
        <v>3209</v>
      </c>
      <c r="AV292" s="50">
        <v>-3010</v>
      </c>
      <c r="AW292" s="50">
        <v>3401</v>
      </c>
      <c r="AX292" s="50">
        <v>3209</v>
      </c>
      <c r="AY292" s="50">
        <v>1</v>
      </c>
      <c r="AZ292" s="50">
        <v>521</v>
      </c>
      <c r="BA292" s="50">
        <v>45</v>
      </c>
      <c r="BB292" s="50">
        <v>-669</v>
      </c>
      <c r="BC292" s="50">
        <v>-3679</v>
      </c>
      <c r="BD292" s="50">
        <v>181</v>
      </c>
      <c r="BE292" s="50">
        <v>458</v>
      </c>
      <c r="BF292" s="50">
        <v>2974</v>
      </c>
      <c r="BG292" s="50">
        <v>-119</v>
      </c>
      <c r="BH292" s="50">
        <v>768</v>
      </c>
      <c r="BI292" s="50">
        <v>7941</v>
      </c>
      <c r="BJ292" s="50">
        <v>7941</v>
      </c>
      <c r="BK292" s="51">
        <v>30127</v>
      </c>
    </row>
    <row r="293" spans="1:63">
      <c r="A293" s="50" t="s">
        <v>623</v>
      </c>
      <c r="B293" s="50">
        <v>0</v>
      </c>
      <c r="C293" s="50">
        <v>0</v>
      </c>
      <c r="D293" s="50">
        <v>0</v>
      </c>
      <c r="E293" s="50">
        <v>0</v>
      </c>
      <c r="F293" s="50">
        <v>0</v>
      </c>
      <c r="G293" s="50">
        <v>0</v>
      </c>
      <c r="H293" s="50">
        <v>0</v>
      </c>
      <c r="I293" s="50">
        <v>0</v>
      </c>
      <c r="J293" s="50">
        <v>0</v>
      </c>
      <c r="K293" s="50">
        <v>0</v>
      </c>
      <c r="L293" s="50">
        <v>0</v>
      </c>
      <c r="M293" s="50">
        <v>0</v>
      </c>
      <c r="N293" s="50">
        <v>0</v>
      </c>
      <c r="O293" s="50">
        <v>0</v>
      </c>
      <c r="P293" s="50">
        <v>0</v>
      </c>
      <c r="Q293" s="50">
        <v>0</v>
      </c>
      <c r="R293" s="50">
        <v>0</v>
      </c>
      <c r="S293" s="50">
        <v>0</v>
      </c>
      <c r="T293" s="50">
        <v>0</v>
      </c>
      <c r="U293" s="50">
        <v>0</v>
      </c>
      <c r="V293" s="50">
        <v>0</v>
      </c>
      <c r="W293" s="50">
        <v>0</v>
      </c>
      <c r="X293" s="50">
        <v>0</v>
      </c>
      <c r="Y293" s="50">
        <v>0</v>
      </c>
      <c r="Z293" s="50">
        <v>0</v>
      </c>
      <c r="AA293" s="50">
        <v>0</v>
      </c>
      <c r="AB293" s="50">
        <v>0</v>
      </c>
      <c r="AC293" s="50">
        <v>10197</v>
      </c>
      <c r="AD293" s="50">
        <v>8213</v>
      </c>
      <c r="AE293" s="50">
        <v>1469</v>
      </c>
      <c r="AF293" s="50">
        <v>239</v>
      </c>
      <c r="AG293" s="50">
        <v>4091</v>
      </c>
      <c r="AH293" s="50">
        <v>3917</v>
      </c>
      <c r="AI293" s="50">
        <v>722</v>
      </c>
      <c r="AJ293" s="50">
        <v>0</v>
      </c>
      <c r="AK293" s="50">
        <v>400</v>
      </c>
      <c r="AL293" s="50">
        <v>29248</v>
      </c>
      <c r="AM293" s="50">
        <v>14140</v>
      </c>
      <c r="AN293" s="50">
        <v>1384</v>
      </c>
      <c r="AO293" s="50">
        <v>7296</v>
      </c>
      <c r="AP293" s="50">
        <v>37</v>
      </c>
      <c r="AQ293" s="50">
        <v>482</v>
      </c>
      <c r="AR293" s="50">
        <v>4262</v>
      </c>
      <c r="AS293" s="50">
        <v>27998</v>
      </c>
      <c r="AT293" s="50">
        <v>1250</v>
      </c>
      <c r="AU293" s="50">
        <v>3272</v>
      </c>
      <c r="AV293" s="50">
        <v>-2022</v>
      </c>
      <c r="AW293" s="50">
        <v>3473</v>
      </c>
      <c r="AX293" s="50">
        <v>3272</v>
      </c>
      <c r="AY293" s="50">
        <v>192</v>
      </c>
      <c r="AZ293" s="50">
        <v>595</v>
      </c>
      <c r="BA293" s="50">
        <v>43</v>
      </c>
      <c r="BB293" s="50">
        <v>-945</v>
      </c>
      <c r="BC293" s="50">
        <v>-2967</v>
      </c>
      <c r="BD293" s="50">
        <v>199</v>
      </c>
      <c r="BE293" s="50">
        <v>177</v>
      </c>
      <c r="BF293" s="50">
        <v>-1289</v>
      </c>
      <c r="BG293" s="50">
        <v>-146</v>
      </c>
      <c r="BH293" s="50">
        <v>580</v>
      </c>
      <c r="BI293" s="50">
        <v>2488</v>
      </c>
      <c r="BJ293" s="50">
        <v>2488</v>
      </c>
      <c r="BK293" s="51">
        <v>32215</v>
      </c>
    </row>
    <row r="294" spans="1:63">
      <c r="A294" s="50" t="s">
        <v>624</v>
      </c>
      <c r="B294" s="50">
        <v>0</v>
      </c>
      <c r="C294" s="50">
        <v>0</v>
      </c>
      <c r="D294" s="50">
        <v>0</v>
      </c>
      <c r="E294" s="50">
        <v>0</v>
      </c>
      <c r="F294" s="50">
        <v>0</v>
      </c>
      <c r="G294" s="50">
        <v>0</v>
      </c>
      <c r="H294" s="50">
        <v>0</v>
      </c>
      <c r="I294" s="50">
        <v>0</v>
      </c>
      <c r="J294" s="50">
        <v>0</v>
      </c>
      <c r="K294" s="50">
        <v>0</v>
      </c>
      <c r="L294" s="50">
        <v>0</v>
      </c>
      <c r="M294" s="50">
        <v>0</v>
      </c>
      <c r="N294" s="50">
        <v>0</v>
      </c>
      <c r="O294" s="50">
        <v>0</v>
      </c>
      <c r="P294" s="50">
        <v>0</v>
      </c>
      <c r="Q294" s="50">
        <v>0</v>
      </c>
      <c r="R294" s="50">
        <v>0</v>
      </c>
      <c r="S294" s="50">
        <v>0</v>
      </c>
      <c r="T294" s="50">
        <v>0</v>
      </c>
      <c r="U294" s="50">
        <v>0</v>
      </c>
      <c r="V294" s="50">
        <v>0</v>
      </c>
      <c r="W294" s="50">
        <v>0</v>
      </c>
      <c r="X294" s="50">
        <v>0</v>
      </c>
      <c r="Y294" s="50">
        <v>0</v>
      </c>
      <c r="Z294" s="50">
        <v>0</v>
      </c>
      <c r="AA294" s="50">
        <v>0</v>
      </c>
      <c r="AB294" s="50">
        <v>0</v>
      </c>
      <c r="AC294" s="50">
        <v>9749</v>
      </c>
      <c r="AD294" s="50">
        <v>10474</v>
      </c>
      <c r="AE294" s="50">
        <v>1563</v>
      </c>
      <c r="AF294" s="50">
        <v>238</v>
      </c>
      <c r="AG294" s="50">
        <v>4222</v>
      </c>
      <c r="AH294" s="50">
        <v>4759</v>
      </c>
      <c r="AI294" s="50">
        <v>713</v>
      </c>
      <c r="AJ294" s="50">
        <v>0</v>
      </c>
      <c r="AK294" s="50">
        <v>394</v>
      </c>
      <c r="AL294" s="50">
        <v>32112</v>
      </c>
      <c r="AM294" s="50">
        <v>14302</v>
      </c>
      <c r="AN294" s="50">
        <v>1337</v>
      </c>
      <c r="AO294" s="50">
        <v>7717</v>
      </c>
      <c r="AP294" s="50">
        <v>11</v>
      </c>
      <c r="AQ294" s="50">
        <v>482</v>
      </c>
      <c r="AR294" s="50">
        <v>3127</v>
      </c>
      <c r="AS294" s="50">
        <v>26983</v>
      </c>
      <c r="AT294" s="50">
        <v>5129</v>
      </c>
      <c r="AU294" s="50">
        <v>3323</v>
      </c>
      <c r="AV294" s="50">
        <v>1806</v>
      </c>
      <c r="AW294" s="50">
        <v>3701</v>
      </c>
      <c r="AX294" s="50">
        <v>3323</v>
      </c>
      <c r="AY294" s="50">
        <v>-86</v>
      </c>
      <c r="AZ294" s="50">
        <v>600</v>
      </c>
      <c r="BA294" s="50">
        <v>77</v>
      </c>
      <c r="BB294" s="50">
        <v>-815</v>
      </c>
      <c r="BC294" s="50">
        <v>991</v>
      </c>
      <c r="BD294" s="50">
        <v>-3152</v>
      </c>
      <c r="BE294" s="50">
        <v>46</v>
      </c>
      <c r="BF294" s="50">
        <v>796</v>
      </c>
      <c r="BG294" s="50">
        <v>-232</v>
      </c>
      <c r="BH294" s="50">
        <v>4044</v>
      </c>
      <c r="BI294" s="50">
        <v>511</v>
      </c>
      <c r="BJ294" s="50">
        <v>511</v>
      </c>
      <c r="BK294" s="51">
        <v>31121</v>
      </c>
    </row>
    <row r="295" spans="1:63">
      <c r="A295" s="50" t="s">
        <v>625</v>
      </c>
      <c r="B295" s="50">
        <v>0</v>
      </c>
      <c r="C295" s="50">
        <v>0</v>
      </c>
      <c r="D295" s="50">
        <v>0</v>
      </c>
      <c r="E295" s="50">
        <v>0</v>
      </c>
      <c r="F295" s="50">
        <v>0</v>
      </c>
      <c r="G295" s="50">
        <v>0</v>
      </c>
      <c r="H295" s="50">
        <v>0</v>
      </c>
      <c r="I295" s="50">
        <v>0</v>
      </c>
      <c r="J295" s="50">
        <v>0</v>
      </c>
      <c r="K295" s="50">
        <v>0</v>
      </c>
      <c r="L295" s="50">
        <v>0</v>
      </c>
      <c r="M295" s="50">
        <v>0</v>
      </c>
      <c r="N295" s="50">
        <v>0</v>
      </c>
      <c r="O295" s="50">
        <v>0</v>
      </c>
      <c r="P295" s="50">
        <v>0</v>
      </c>
      <c r="Q295" s="50">
        <v>0</v>
      </c>
      <c r="R295" s="50">
        <v>0</v>
      </c>
      <c r="S295" s="50">
        <v>0</v>
      </c>
      <c r="T295" s="50">
        <v>0</v>
      </c>
      <c r="U295" s="50">
        <v>0</v>
      </c>
      <c r="V295" s="50">
        <v>0</v>
      </c>
      <c r="W295" s="50">
        <v>0</v>
      </c>
      <c r="X295" s="50">
        <v>0</v>
      </c>
      <c r="Y295" s="50">
        <v>0</v>
      </c>
      <c r="Z295" s="50">
        <v>0</v>
      </c>
      <c r="AA295" s="50">
        <v>0</v>
      </c>
      <c r="AB295" s="50">
        <v>0</v>
      </c>
      <c r="AC295" s="50">
        <v>12045</v>
      </c>
      <c r="AD295" s="50">
        <v>10099</v>
      </c>
      <c r="AE295" s="50">
        <v>1578</v>
      </c>
      <c r="AF295" s="50">
        <v>236</v>
      </c>
      <c r="AG295" s="50">
        <v>4162</v>
      </c>
      <c r="AH295" s="50">
        <v>4886</v>
      </c>
      <c r="AI295" s="50">
        <v>930</v>
      </c>
      <c r="AJ295" s="50">
        <v>0</v>
      </c>
      <c r="AK295" s="50">
        <v>411</v>
      </c>
      <c r="AL295" s="50">
        <v>34347</v>
      </c>
      <c r="AM295" s="50">
        <v>14822</v>
      </c>
      <c r="AN295" s="50">
        <v>1307</v>
      </c>
      <c r="AO295" s="50">
        <v>8572</v>
      </c>
      <c r="AP295" s="50">
        <v>-378</v>
      </c>
      <c r="AQ295" s="50">
        <v>304</v>
      </c>
      <c r="AR295" s="50">
        <v>4595</v>
      </c>
      <c r="AS295" s="50">
        <v>29590</v>
      </c>
      <c r="AT295" s="50">
        <v>4757</v>
      </c>
      <c r="AU295" s="50">
        <v>3395</v>
      </c>
      <c r="AV295" s="50">
        <v>1362</v>
      </c>
      <c r="AW295" s="50">
        <v>4435</v>
      </c>
      <c r="AX295" s="50">
        <v>3395</v>
      </c>
      <c r="AY295" s="50">
        <v>-121</v>
      </c>
      <c r="AZ295" s="50">
        <v>737</v>
      </c>
      <c r="BA295" s="50">
        <v>-50</v>
      </c>
      <c r="BB295" s="50">
        <v>-1706</v>
      </c>
      <c r="BC295" s="50">
        <v>-344</v>
      </c>
      <c r="BD295" s="50">
        <v>319</v>
      </c>
      <c r="BE295" s="50">
        <v>-28</v>
      </c>
      <c r="BF295" s="50">
        <v>-722</v>
      </c>
      <c r="BG295" s="50">
        <v>-172</v>
      </c>
      <c r="BH295" s="50">
        <v>-2009</v>
      </c>
      <c r="BI295" s="50">
        <v>-2268</v>
      </c>
      <c r="BJ295" s="50">
        <v>-2268</v>
      </c>
      <c r="BK295" s="51">
        <v>34691</v>
      </c>
    </row>
    <row r="296" spans="1:63">
      <c r="A296" s="50" t="s">
        <v>626</v>
      </c>
      <c r="B296" s="50">
        <v>0</v>
      </c>
      <c r="C296" s="50">
        <v>0</v>
      </c>
      <c r="D296" s="50">
        <v>0</v>
      </c>
      <c r="E296" s="50">
        <v>0</v>
      </c>
      <c r="F296" s="50">
        <v>0</v>
      </c>
      <c r="G296" s="50">
        <v>0</v>
      </c>
      <c r="H296" s="50">
        <v>0</v>
      </c>
      <c r="I296" s="50">
        <v>0</v>
      </c>
      <c r="J296" s="50">
        <v>0</v>
      </c>
      <c r="K296" s="50">
        <v>0</v>
      </c>
      <c r="L296" s="50">
        <v>0</v>
      </c>
      <c r="M296" s="50">
        <v>0</v>
      </c>
      <c r="N296" s="50">
        <v>0</v>
      </c>
      <c r="O296" s="50">
        <v>0</v>
      </c>
      <c r="P296" s="50">
        <v>0</v>
      </c>
      <c r="Q296" s="50">
        <v>0</v>
      </c>
      <c r="R296" s="50">
        <v>0</v>
      </c>
      <c r="S296" s="50">
        <v>0</v>
      </c>
      <c r="T296" s="50">
        <v>0</v>
      </c>
      <c r="U296" s="50">
        <v>0</v>
      </c>
      <c r="V296" s="50">
        <v>0</v>
      </c>
      <c r="W296" s="50">
        <v>0</v>
      </c>
      <c r="X296" s="50">
        <v>0</v>
      </c>
      <c r="Y296" s="50">
        <v>0</v>
      </c>
      <c r="Z296" s="50">
        <v>0</v>
      </c>
      <c r="AA296" s="50">
        <v>0</v>
      </c>
      <c r="AB296" s="50">
        <v>0</v>
      </c>
      <c r="AC296" s="50">
        <v>8616</v>
      </c>
      <c r="AD296" s="50">
        <v>9152</v>
      </c>
      <c r="AE296" s="50">
        <v>1749</v>
      </c>
      <c r="AF296" s="50">
        <v>136</v>
      </c>
      <c r="AG296" s="50">
        <v>4598</v>
      </c>
      <c r="AH296" s="50">
        <v>4340</v>
      </c>
      <c r="AI296" s="50">
        <v>965</v>
      </c>
      <c r="AJ296" s="50">
        <v>0</v>
      </c>
      <c r="AK296" s="50">
        <v>406</v>
      </c>
      <c r="AL296" s="50">
        <v>29962</v>
      </c>
      <c r="AM296" s="50">
        <v>15108</v>
      </c>
      <c r="AN296" s="50">
        <v>1178</v>
      </c>
      <c r="AO296" s="50">
        <v>8457</v>
      </c>
      <c r="AP296" s="50">
        <v>92</v>
      </c>
      <c r="AQ296" s="50">
        <v>503</v>
      </c>
      <c r="AR296" s="50">
        <v>3180</v>
      </c>
      <c r="AS296" s="50">
        <v>28892</v>
      </c>
      <c r="AT296" s="50">
        <v>1070</v>
      </c>
      <c r="AU296" s="50">
        <v>3386</v>
      </c>
      <c r="AV296" s="50">
        <v>-2316</v>
      </c>
      <c r="AW296" s="50">
        <v>3286</v>
      </c>
      <c r="AX296" s="50">
        <v>3386</v>
      </c>
      <c r="AY296" s="50">
        <v>240</v>
      </c>
      <c r="AZ296" s="50">
        <v>531</v>
      </c>
      <c r="BA296" s="50">
        <v>49</v>
      </c>
      <c r="BB296" s="50">
        <v>-622</v>
      </c>
      <c r="BC296" s="50">
        <v>-2938</v>
      </c>
      <c r="BD296" s="50">
        <v>286</v>
      </c>
      <c r="BE296" s="50">
        <v>118</v>
      </c>
      <c r="BF296" s="50">
        <v>-1726</v>
      </c>
      <c r="BG296" s="50">
        <v>-214</v>
      </c>
      <c r="BH296" s="50">
        <v>1523</v>
      </c>
      <c r="BI296" s="50">
        <v>2925</v>
      </c>
      <c r="BJ296" s="50">
        <v>2925</v>
      </c>
      <c r="BK296" s="51">
        <v>32900</v>
      </c>
    </row>
    <row r="297" spans="1:63">
      <c r="A297" s="50" t="s">
        <v>627</v>
      </c>
      <c r="B297" s="50">
        <v>0</v>
      </c>
      <c r="C297" s="50">
        <v>0</v>
      </c>
      <c r="D297" s="50">
        <v>0</v>
      </c>
      <c r="E297" s="50">
        <v>0</v>
      </c>
      <c r="F297" s="50">
        <v>0</v>
      </c>
      <c r="G297" s="50">
        <v>0</v>
      </c>
      <c r="H297" s="50">
        <v>0</v>
      </c>
      <c r="I297" s="50">
        <v>0</v>
      </c>
      <c r="J297" s="50">
        <v>0</v>
      </c>
      <c r="K297" s="50">
        <v>0</v>
      </c>
      <c r="L297" s="50">
        <v>0</v>
      </c>
      <c r="M297" s="50">
        <v>0</v>
      </c>
      <c r="N297" s="50">
        <v>0</v>
      </c>
      <c r="O297" s="50">
        <v>0</v>
      </c>
      <c r="P297" s="50">
        <v>0</v>
      </c>
      <c r="Q297" s="50">
        <v>0</v>
      </c>
      <c r="R297" s="50">
        <v>0</v>
      </c>
      <c r="S297" s="50">
        <v>0</v>
      </c>
      <c r="T297" s="50">
        <v>0</v>
      </c>
      <c r="U297" s="50">
        <v>0</v>
      </c>
      <c r="V297" s="50">
        <v>0</v>
      </c>
      <c r="W297" s="50">
        <v>0</v>
      </c>
      <c r="X297" s="50">
        <v>0</v>
      </c>
      <c r="Y297" s="50">
        <v>0</v>
      </c>
      <c r="Z297" s="50">
        <v>0</v>
      </c>
      <c r="AA297" s="50">
        <v>0</v>
      </c>
      <c r="AB297" s="50">
        <v>0</v>
      </c>
      <c r="AC297" s="50">
        <v>10668</v>
      </c>
      <c r="AD297" s="50">
        <v>9832</v>
      </c>
      <c r="AE297" s="50">
        <v>1752</v>
      </c>
      <c r="AF297" s="50">
        <v>152</v>
      </c>
      <c r="AG297" s="50">
        <v>4613</v>
      </c>
      <c r="AH297" s="50">
        <v>4140</v>
      </c>
      <c r="AI297" s="50">
        <v>835</v>
      </c>
      <c r="AJ297" s="50">
        <v>0</v>
      </c>
      <c r="AK297" s="50">
        <v>466</v>
      </c>
      <c r="AL297" s="50">
        <v>32458</v>
      </c>
      <c r="AM297" s="50">
        <v>15111</v>
      </c>
      <c r="AN297" s="50">
        <v>1165</v>
      </c>
      <c r="AO297" s="50">
        <v>8603</v>
      </c>
      <c r="AP297" s="50">
        <v>20</v>
      </c>
      <c r="AQ297" s="50">
        <v>475</v>
      </c>
      <c r="AR297" s="50">
        <v>4402</v>
      </c>
      <c r="AS297" s="50">
        <v>30196</v>
      </c>
      <c r="AT297" s="50">
        <v>2262</v>
      </c>
      <c r="AU297" s="50">
        <v>3438</v>
      </c>
      <c r="AV297" s="50">
        <v>-1176</v>
      </c>
      <c r="AW297" s="50">
        <v>3787</v>
      </c>
      <c r="AX297" s="50">
        <v>3438</v>
      </c>
      <c r="AY297" s="50">
        <v>346</v>
      </c>
      <c r="AZ297" s="50">
        <v>603</v>
      </c>
      <c r="BA297" s="50">
        <v>53</v>
      </c>
      <c r="BB297" s="50">
        <v>-1245</v>
      </c>
      <c r="BC297" s="50">
        <v>-2421</v>
      </c>
      <c r="BD297" s="50">
        <v>253</v>
      </c>
      <c r="BE297" s="50">
        <v>124</v>
      </c>
      <c r="BF297" s="50">
        <v>-132</v>
      </c>
      <c r="BG297" s="50">
        <v>-223</v>
      </c>
      <c r="BH297" s="50">
        <v>-516</v>
      </c>
      <c r="BI297" s="50">
        <v>1927</v>
      </c>
      <c r="BJ297" s="50">
        <v>1927</v>
      </c>
      <c r="BK297" s="51">
        <v>34879</v>
      </c>
    </row>
    <row r="298" spans="1:63">
      <c r="A298" s="50" t="s">
        <v>628</v>
      </c>
      <c r="B298" s="50">
        <v>0</v>
      </c>
      <c r="C298" s="50">
        <v>0</v>
      </c>
      <c r="D298" s="50">
        <v>0</v>
      </c>
      <c r="E298" s="50">
        <v>0</v>
      </c>
      <c r="F298" s="50">
        <v>0</v>
      </c>
      <c r="G298" s="50">
        <v>0</v>
      </c>
      <c r="H298" s="50">
        <v>0</v>
      </c>
      <c r="I298" s="50">
        <v>0</v>
      </c>
      <c r="J298" s="50">
        <v>0</v>
      </c>
      <c r="K298" s="50">
        <v>0</v>
      </c>
      <c r="L298" s="50">
        <v>0</v>
      </c>
      <c r="M298" s="50">
        <v>0</v>
      </c>
      <c r="N298" s="50">
        <v>0</v>
      </c>
      <c r="O298" s="50">
        <v>0</v>
      </c>
      <c r="P298" s="50">
        <v>0</v>
      </c>
      <c r="Q298" s="50">
        <v>0</v>
      </c>
      <c r="R298" s="50">
        <v>0</v>
      </c>
      <c r="S298" s="50">
        <v>0</v>
      </c>
      <c r="T298" s="50">
        <v>0</v>
      </c>
      <c r="U298" s="50">
        <v>0</v>
      </c>
      <c r="V298" s="50">
        <v>0</v>
      </c>
      <c r="W298" s="50">
        <v>0</v>
      </c>
      <c r="X298" s="50">
        <v>0</v>
      </c>
      <c r="Y298" s="50">
        <v>0</v>
      </c>
      <c r="Z298" s="50">
        <v>0</v>
      </c>
      <c r="AA298" s="50">
        <v>0</v>
      </c>
      <c r="AB298" s="50">
        <v>0</v>
      </c>
      <c r="AC298" s="50">
        <v>9987</v>
      </c>
      <c r="AD298" s="50">
        <v>10477</v>
      </c>
      <c r="AE298" s="50">
        <v>1773</v>
      </c>
      <c r="AF298" s="50">
        <v>146</v>
      </c>
      <c r="AG298" s="50">
        <v>4722</v>
      </c>
      <c r="AH298" s="50">
        <v>4972</v>
      </c>
      <c r="AI298" s="50">
        <v>835</v>
      </c>
      <c r="AJ298" s="50">
        <v>0</v>
      </c>
      <c r="AK298" s="50">
        <v>527</v>
      </c>
      <c r="AL298" s="50">
        <v>33439</v>
      </c>
      <c r="AM298" s="50">
        <v>15564</v>
      </c>
      <c r="AN298" s="50">
        <v>1235</v>
      </c>
      <c r="AO298" s="50">
        <v>9159</v>
      </c>
      <c r="AP298" s="50">
        <v>-7</v>
      </c>
      <c r="AQ298" s="50">
        <v>525</v>
      </c>
      <c r="AR298" s="50">
        <v>3363</v>
      </c>
      <c r="AS298" s="50">
        <v>30247</v>
      </c>
      <c r="AT298" s="50">
        <v>3192</v>
      </c>
      <c r="AU298" s="50">
        <v>3482</v>
      </c>
      <c r="AV298" s="50">
        <v>-290</v>
      </c>
      <c r="AW298" s="50">
        <v>4115</v>
      </c>
      <c r="AX298" s="50">
        <v>3482</v>
      </c>
      <c r="AY298" s="50">
        <v>-49</v>
      </c>
      <c r="AZ298" s="50">
        <v>845</v>
      </c>
      <c r="BA298" s="50">
        <v>63</v>
      </c>
      <c r="BB298" s="50">
        <v>-1366</v>
      </c>
      <c r="BC298" s="50">
        <v>-1656</v>
      </c>
      <c r="BD298" s="50">
        <v>-892</v>
      </c>
      <c r="BE298" s="50">
        <v>258</v>
      </c>
      <c r="BF298" s="50">
        <v>1037</v>
      </c>
      <c r="BG298" s="50">
        <v>-278</v>
      </c>
      <c r="BH298" s="50">
        <v>974</v>
      </c>
      <c r="BI298" s="50">
        <v>2755</v>
      </c>
      <c r="BJ298" s="50">
        <v>2755</v>
      </c>
      <c r="BK298" s="51">
        <v>35095</v>
      </c>
    </row>
    <row r="299" spans="1:63">
      <c r="A299" s="50" t="s">
        <v>629</v>
      </c>
      <c r="B299" s="50">
        <v>0</v>
      </c>
      <c r="C299" s="50">
        <v>0</v>
      </c>
      <c r="D299" s="50">
        <v>0</v>
      </c>
      <c r="E299" s="50">
        <v>0</v>
      </c>
      <c r="F299" s="50">
        <v>0</v>
      </c>
      <c r="G299" s="50">
        <v>0</v>
      </c>
      <c r="H299" s="50">
        <v>0</v>
      </c>
      <c r="I299" s="50">
        <v>0</v>
      </c>
      <c r="J299" s="50">
        <v>0</v>
      </c>
      <c r="K299" s="50">
        <v>0</v>
      </c>
      <c r="L299" s="50">
        <v>0</v>
      </c>
      <c r="M299" s="50">
        <v>0</v>
      </c>
      <c r="N299" s="50">
        <v>0</v>
      </c>
      <c r="O299" s="50">
        <v>0</v>
      </c>
      <c r="P299" s="50">
        <v>0</v>
      </c>
      <c r="Q299" s="50">
        <v>0</v>
      </c>
      <c r="R299" s="50">
        <v>0</v>
      </c>
      <c r="S299" s="50">
        <v>0</v>
      </c>
      <c r="T299" s="50">
        <v>0</v>
      </c>
      <c r="U299" s="50">
        <v>0</v>
      </c>
      <c r="V299" s="50">
        <v>0</v>
      </c>
      <c r="W299" s="50">
        <v>0</v>
      </c>
      <c r="X299" s="50">
        <v>0</v>
      </c>
      <c r="Y299" s="50">
        <v>0</v>
      </c>
      <c r="Z299" s="50">
        <v>0</v>
      </c>
      <c r="AA299" s="50">
        <v>0</v>
      </c>
      <c r="AB299" s="50">
        <v>0</v>
      </c>
      <c r="AC299" s="50">
        <v>13401</v>
      </c>
      <c r="AD299" s="50">
        <v>10315</v>
      </c>
      <c r="AE299" s="50">
        <v>1745</v>
      </c>
      <c r="AF299" s="50">
        <v>142</v>
      </c>
      <c r="AG299" s="50">
        <v>4799</v>
      </c>
      <c r="AH299" s="50">
        <v>5301</v>
      </c>
      <c r="AI299" s="50">
        <v>950</v>
      </c>
      <c r="AJ299" s="50">
        <v>0</v>
      </c>
      <c r="AK299" s="50">
        <v>574</v>
      </c>
      <c r="AL299" s="50">
        <v>37227</v>
      </c>
      <c r="AM299" s="50">
        <v>16455</v>
      </c>
      <c r="AN299" s="50">
        <v>1348</v>
      </c>
      <c r="AO299" s="50">
        <v>9283</v>
      </c>
      <c r="AP299" s="50">
        <v>-106</v>
      </c>
      <c r="AQ299" s="50">
        <v>409</v>
      </c>
      <c r="AR299" s="50">
        <v>4548</v>
      </c>
      <c r="AS299" s="50">
        <v>32308</v>
      </c>
      <c r="AT299" s="50">
        <v>4919</v>
      </c>
      <c r="AU299" s="50">
        <v>3549</v>
      </c>
      <c r="AV299" s="50">
        <v>1370</v>
      </c>
      <c r="AW299" s="50">
        <v>5530</v>
      </c>
      <c r="AX299" s="50">
        <v>3549</v>
      </c>
      <c r="AY299" s="50">
        <v>9</v>
      </c>
      <c r="AZ299" s="50">
        <v>959</v>
      </c>
      <c r="BA299" s="50">
        <v>52</v>
      </c>
      <c r="BB299" s="50">
        <v>-2897</v>
      </c>
      <c r="BC299" s="50">
        <v>-1527</v>
      </c>
      <c r="BD299" s="50">
        <v>118</v>
      </c>
      <c r="BE299" s="50">
        <v>69</v>
      </c>
      <c r="BF299" s="50">
        <v>600</v>
      </c>
      <c r="BG299" s="50">
        <v>-196</v>
      </c>
      <c r="BH299" s="50">
        <v>-727</v>
      </c>
      <c r="BI299" s="50">
        <v>1391</v>
      </c>
      <c r="BJ299" s="50">
        <v>1391</v>
      </c>
      <c r="BK299" s="51">
        <v>38754</v>
      </c>
    </row>
    <row r="300" spans="1:63">
      <c r="A300" s="50" t="s">
        <v>630</v>
      </c>
      <c r="B300" s="50">
        <v>0</v>
      </c>
      <c r="C300" s="50">
        <v>0</v>
      </c>
      <c r="D300" s="50">
        <v>0</v>
      </c>
      <c r="E300" s="50">
        <v>0</v>
      </c>
      <c r="F300" s="50">
        <v>0</v>
      </c>
      <c r="G300" s="50">
        <v>0</v>
      </c>
      <c r="H300" s="50">
        <v>0</v>
      </c>
      <c r="I300" s="50">
        <v>0</v>
      </c>
      <c r="J300" s="50">
        <v>0</v>
      </c>
      <c r="K300" s="50">
        <v>0</v>
      </c>
      <c r="L300" s="50">
        <v>0</v>
      </c>
      <c r="M300" s="50">
        <v>0</v>
      </c>
      <c r="N300" s="50">
        <v>0</v>
      </c>
      <c r="O300" s="50">
        <v>0</v>
      </c>
      <c r="P300" s="50">
        <v>0</v>
      </c>
      <c r="Q300" s="50">
        <v>0</v>
      </c>
      <c r="R300" s="50">
        <v>0</v>
      </c>
      <c r="S300" s="50">
        <v>0</v>
      </c>
      <c r="T300" s="50">
        <v>0</v>
      </c>
      <c r="U300" s="50">
        <v>0</v>
      </c>
      <c r="V300" s="50">
        <v>0</v>
      </c>
      <c r="W300" s="50">
        <v>0</v>
      </c>
      <c r="X300" s="50">
        <v>0</v>
      </c>
      <c r="Y300" s="50">
        <v>0</v>
      </c>
      <c r="Z300" s="50">
        <v>0</v>
      </c>
      <c r="AA300" s="50">
        <v>0</v>
      </c>
      <c r="AB300" s="50">
        <v>0</v>
      </c>
      <c r="AC300" s="50">
        <v>8767</v>
      </c>
      <c r="AD300" s="50">
        <v>10019</v>
      </c>
      <c r="AE300" s="50">
        <v>1724</v>
      </c>
      <c r="AF300" s="50">
        <v>167</v>
      </c>
      <c r="AG300" s="50">
        <v>5239</v>
      </c>
      <c r="AH300" s="50">
        <v>4707</v>
      </c>
      <c r="AI300" s="50">
        <v>983</v>
      </c>
      <c r="AJ300" s="50">
        <v>0</v>
      </c>
      <c r="AK300" s="50">
        <v>471</v>
      </c>
      <c r="AL300" s="50">
        <v>32077</v>
      </c>
      <c r="AM300" s="50">
        <v>16319</v>
      </c>
      <c r="AN300" s="50">
        <v>1339</v>
      </c>
      <c r="AO300" s="50">
        <v>9318</v>
      </c>
      <c r="AP300" s="50">
        <v>248</v>
      </c>
      <c r="AQ300" s="50">
        <v>587</v>
      </c>
      <c r="AR300" s="50">
        <v>3245</v>
      </c>
      <c r="AS300" s="50">
        <v>31382</v>
      </c>
      <c r="AT300" s="50">
        <v>695</v>
      </c>
      <c r="AU300" s="50">
        <v>3564</v>
      </c>
      <c r="AV300" s="50">
        <v>-2869</v>
      </c>
      <c r="AW300" s="50">
        <v>3774</v>
      </c>
      <c r="AX300" s="50">
        <v>3564</v>
      </c>
      <c r="AY300" s="50">
        <v>327</v>
      </c>
      <c r="AZ300" s="50">
        <v>698</v>
      </c>
      <c r="BA300" s="50">
        <v>54</v>
      </c>
      <c r="BB300" s="50">
        <v>-1181</v>
      </c>
      <c r="BC300" s="50">
        <v>-4050</v>
      </c>
      <c r="BD300" s="50">
        <v>-67</v>
      </c>
      <c r="BE300" s="50">
        <v>-291</v>
      </c>
      <c r="BF300" s="50">
        <v>-1433</v>
      </c>
      <c r="BG300" s="50">
        <v>-170</v>
      </c>
      <c r="BH300" s="50">
        <v>1139</v>
      </c>
      <c r="BI300" s="50">
        <v>3228</v>
      </c>
      <c r="BJ300" s="50">
        <v>3228</v>
      </c>
      <c r="BK300" s="51">
        <v>36127</v>
      </c>
    </row>
    <row r="301" spans="1:63">
      <c r="A301" s="50" t="s">
        <v>631</v>
      </c>
      <c r="B301" s="50">
        <v>0</v>
      </c>
      <c r="C301" s="50">
        <v>0</v>
      </c>
      <c r="D301" s="50">
        <v>0</v>
      </c>
      <c r="E301" s="50">
        <v>0</v>
      </c>
      <c r="F301" s="50">
        <v>0</v>
      </c>
      <c r="G301" s="50">
        <v>0</v>
      </c>
      <c r="H301" s="50">
        <v>0</v>
      </c>
      <c r="I301" s="50">
        <v>0</v>
      </c>
      <c r="J301" s="50">
        <v>0</v>
      </c>
      <c r="K301" s="50">
        <v>0</v>
      </c>
      <c r="L301" s="50">
        <v>0</v>
      </c>
      <c r="M301" s="50">
        <v>0</v>
      </c>
      <c r="N301" s="50">
        <v>0</v>
      </c>
      <c r="O301" s="50">
        <v>0</v>
      </c>
      <c r="P301" s="50">
        <v>0</v>
      </c>
      <c r="Q301" s="50">
        <v>0</v>
      </c>
      <c r="R301" s="50">
        <v>0</v>
      </c>
      <c r="S301" s="50">
        <v>0</v>
      </c>
      <c r="T301" s="50">
        <v>0</v>
      </c>
      <c r="U301" s="50">
        <v>0</v>
      </c>
      <c r="V301" s="50">
        <v>0</v>
      </c>
      <c r="W301" s="50">
        <v>0</v>
      </c>
      <c r="X301" s="50">
        <v>0</v>
      </c>
      <c r="Y301" s="50">
        <v>0</v>
      </c>
      <c r="Z301" s="50">
        <v>0</v>
      </c>
      <c r="AA301" s="50">
        <v>0</v>
      </c>
      <c r="AB301" s="50">
        <v>0</v>
      </c>
      <c r="AC301" s="50">
        <v>10503</v>
      </c>
      <c r="AD301" s="50">
        <v>10529</v>
      </c>
      <c r="AE301" s="50">
        <v>1730</v>
      </c>
      <c r="AF301" s="50">
        <v>163</v>
      </c>
      <c r="AG301" s="50">
        <v>5329</v>
      </c>
      <c r="AH301" s="50">
        <v>3997</v>
      </c>
      <c r="AI301" s="50">
        <v>803</v>
      </c>
      <c r="AJ301" s="50">
        <v>0</v>
      </c>
      <c r="AK301" s="50">
        <v>545</v>
      </c>
      <c r="AL301" s="50">
        <v>33599</v>
      </c>
      <c r="AM301" s="50">
        <v>16255</v>
      </c>
      <c r="AN301" s="50">
        <v>1264</v>
      </c>
      <c r="AO301" s="50">
        <v>9500</v>
      </c>
      <c r="AP301" s="50">
        <v>82</v>
      </c>
      <c r="AQ301" s="50">
        <v>575</v>
      </c>
      <c r="AR301" s="50">
        <v>4364</v>
      </c>
      <c r="AS301" s="50">
        <v>32312</v>
      </c>
      <c r="AT301" s="50">
        <v>1287</v>
      </c>
      <c r="AU301" s="50">
        <v>3584</v>
      </c>
      <c r="AV301" s="50">
        <v>-2297</v>
      </c>
      <c r="AW301" s="50">
        <v>4356</v>
      </c>
      <c r="AX301" s="50">
        <v>3584</v>
      </c>
      <c r="AY301" s="50">
        <v>309</v>
      </c>
      <c r="AZ301" s="50">
        <v>821</v>
      </c>
      <c r="BA301" s="50">
        <v>87</v>
      </c>
      <c r="BB301" s="50">
        <v>-1815</v>
      </c>
      <c r="BC301" s="50">
        <v>-4112</v>
      </c>
      <c r="BD301" s="50">
        <v>-56</v>
      </c>
      <c r="BE301" s="50">
        <v>-168</v>
      </c>
      <c r="BF301" s="50">
        <v>-210</v>
      </c>
      <c r="BG301" s="50">
        <v>-171</v>
      </c>
      <c r="BH301" s="50">
        <v>163</v>
      </c>
      <c r="BI301" s="50">
        <v>3670</v>
      </c>
      <c r="BJ301" s="50">
        <v>3670</v>
      </c>
      <c r="BK301" s="51">
        <v>37711</v>
      </c>
    </row>
    <row r="302" spans="1:63">
      <c r="A302" s="50" t="s">
        <v>632</v>
      </c>
      <c r="B302" s="50">
        <v>0</v>
      </c>
      <c r="C302" s="50">
        <v>0</v>
      </c>
      <c r="D302" s="50">
        <v>0</v>
      </c>
      <c r="E302" s="50">
        <v>0</v>
      </c>
      <c r="F302" s="50">
        <v>0</v>
      </c>
      <c r="G302" s="50">
        <v>0</v>
      </c>
      <c r="H302" s="50">
        <v>0</v>
      </c>
      <c r="I302" s="50">
        <v>0</v>
      </c>
      <c r="J302" s="50">
        <v>0</v>
      </c>
      <c r="K302" s="50">
        <v>0</v>
      </c>
      <c r="L302" s="50">
        <v>0</v>
      </c>
      <c r="M302" s="50">
        <v>0</v>
      </c>
      <c r="N302" s="50">
        <v>0</v>
      </c>
      <c r="O302" s="50">
        <v>0</v>
      </c>
      <c r="P302" s="50">
        <v>0</v>
      </c>
      <c r="Q302" s="50">
        <v>0</v>
      </c>
      <c r="R302" s="50">
        <v>0</v>
      </c>
      <c r="S302" s="50">
        <v>0</v>
      </c>
      <c r="T302" s="50">
        <v>0</v>
      </c>
      <c r="U302" s="50">
        <v>0</v>
      </c>
      <c r="V302" s="50">
        <v>0</v>
      </c>
      <c r="W302" s="50">
        <v>0</v>
      </c>
      <c r="X302" s="50">
        <v>0</v>
      </c>
      <c r="Y302" s="50">
        <v>0</v>
      </c>
      <c r="Z302" s="50">
        <v>0</v>
      </c>
      <c r="AA302" s="50">
        <v>0</v>
      </c>
      <c r="AB302" s="50">
        <v>0</v>
      </c>
      <c r="AC302" s="50">
        <v>12110</v>
      </c>
      <c r="AD302" s="50">
        <v>11131</v>
      </c>
      <c r="AE302" s="50">
        <v>1748</v>
      </c>
      <c r="AF302" s="50">
        <v>165</v>
      </c>
      <c r="AG302" s="50">
        <v>5413</v>
      </c>
      <c r="AH302" s="50">
        <v>5222</v>
      </c>
      <c r="AI302" s="50">
        <v>977</v>
      </c>
      <c r="AJ302" s="50">
        <v>0</v>
      </c>
      <c r="AK302" s="50">
        <v>542</v>
      </c>
      <c r="AL302" s="50">
        <v>37308</v>
      </c>
      <c r="AM302" s="50">
        <v>16768</v>
      </c>
      <c r="AN302" s="50">
        <v>1320</v>
      </c>
      <c r="AO302" s="50">
        <v>9726</v>
      </c>
      <c r="AP302" s="50">
        <v>-238</v>
      </c>
      <c r="AQ302" s="50">
        <v>596</v>
      </c>
      <c r="AR302" s="50">
        <v>3839</v>
      </c>
      <c r="AS302" s="50">
        <v>32669</v>
      </c>
      <c r="AT302" s="50">
        <v>4639</v>
      </c>
      <c r="AU302" s="50">
        <v>3670</v>
      </c>
      <c r="AV302" s="50">
        <v>969</v>
      </c>
      <c r="AW302" s="50">
        <v>4634</v>
      </c>
      <c r="AX302" s="50">
        <v>3670</v>
      </c>
      <c r="AY302" s="50">
        <v>-63</v>
      </c>
      <c r="AZ302" s="50">
        <v>1030</v>
      </c>
      <c r="BA302" s="50">
        <v>69</v>
      </c>
      <c r="BB302" s="50">
        <v>-1862</v>
      </c>
      <c r="BC302" s="50">
        <v>-893</v>
      </c>
      <c r="BD302" s="50">
        <v>-101</v>
      </c>
      <c r="BE302" s="50">
        <v>48</v>
      </c>
      <c r="BF302" s="50">
        <v>2139</v>
      </c>
      <c r="BG302" s="50">
        <v>-288</v>
      </c>
      <c r="BH302" s="50">
        <v>89</v>
      </c>
      <c r="BI302" s="50">
        <v>2780</v>
      </c>
      <c r="BJ302" s="50">
        <v>2780</v>
      </c>
      <c r="BK302" s="51">
        <v>38201</v>
      </c>
    </row>
    <row r="303" spans="1:63">
      <c r="A303" s="50" t="s">
        <v>633</v>
      </c>
      <c r="B303" s="50">
        <v>0</v>
      </c>
      <c r="C303" s="50">
        <v>0</v>
      </c>
      <c r="D303" s="50">
        <v>0</v>
      </c>
      <c r="E303" s="50">
        <v>0</v>
      </c>
      <c r="F303" s="50">
        <v>0</v>
      </c>
      <c r="G303" s="50">
        <v>0</v>
      </c>
      <c r="H303" s="50">
        <v>0</v>
      </c>
      <c r="I303" s="50">
        <v>0</v>
      </c>
      <c r="J303" s="50">
        <v>0</v>
      </c>
      <c r="K303" s="50">
        <v>0</v>
      </c>
      <c r="L303" s="50">
        <v>0</v>
      </c>
      <c r="M303" s="50">
        <v>0</v>
      </c>
      <c r="N303" s="50">
        <v>0</v>
      </c>
      <c r="O303" s="50">
        <v>0</v>
      </c>
      <c r="P303" s="50">
        <v>0</v>
      </c>
      <c r="Q303" s="50">
        <v>0</v>
      </c>
      <c r="R303" s="50">
        <v>0</v>
      </c>
      <c r="S303" s="50">
        <v>0</v>
      </c>
      <c r="T303" s="50">
        <v>0</v>
      </c>
      <c r="U303" s="50">
        <v>0</v>
      </c>
      <c r="V303" s="50">
        <v>0</v>
      </c>
      <c r="W303" s="50">
        <v>0</v>
      </c>
      <c r="X303" s="50">
        <v>0</v>
      </c>
      <c r="Y303" s="50">
        <v>0</v>
      </c>
      <c r="Z303" s="50">
        <v>0</v>
      </c>
      <c r="AA303" s="50">
        <v>0</v>
      </c>
      <c r="AB303" s="50">
        <v>0</v>
      </c>
      <c r="AC303" s="50">
        <v>13651</v>
      </c>
      <c r="AD303" s="50">
        <v>10948</v>
      </c>
      <c r="AE303" s="50">
        <v>1797</v>
      </c>
      <c r="AF303" s="50">
        <v>181</v>
      </c>
      <c r="AG303" s="50">
        <v>5355</v>
      </c>
      <c r="AH303" s="50">
        <v>5342</v>
      </c>
      <c r="AI303" s="50">
        <v>749</v>
      </c>
      <c r="AJ303" s="50">
        <v>0</v>
      </c>
      <c r="AK303" s="50">
        <v>600</v>
      </c>
      <c r="AL303" s="50">
        <v>38623</v>
      </c>
      <c r="AM303" s="50">
        <v>17541</v>
      </c>
      <c r="AN303" s="50">
        <v>1446</v>
      </c>
      <c r="AO303" s="50">
        <v>10131</v>
      </c>
      <c r="AP303" s="50">
        <v>390</v>
      </c>
      <c r="AQ303" s="50">
        <v>508</v>
      </c>
      <c r="AR303" s="50">
        <v>4447</v>
      </c>
      <c r="AS303" s="50">
        <v>34910</v>
      </c>
      <c r="AT303" s="50">
        <v>3713</v>
      </c>
      <c r="AU303" s="50">
        <v>3734</v>
      </c>
      <c r="AV303" s="50">
        <v>-21</v>
      </c>
      <c r="AW303" s="50">
        <v>5853</v>
      </c>
      <c r="AX303" s="50">
        <v>3734</v>
      </c>
      <c r="AY303" s="50">
        <v>-510</v>
      </c>
      <c r="AZ303" s="50">
        <v>1211</v>
      </c>
      <c r="BA303" s="50">
        <v>94</v>
      </c>
      <c r="BB303" s="50">
        <v>-2726</v>
      </c>
      <c r="BC303" s="50">
        <v>-2747</v>
      </c>
      <c r="BD303" s="50">
        <v>71</v>
      </c>
      <c r="BE303" s="50">
        <v>-358</v>
      </c>
      <c r="BF303" s="50">
        <v>-1276</v>
      </c>
      <c r="BG303" s="50">
        <v>-240</v>
      </c>
      <c r="BH303" s="50">
        <v>-827</v>
      </c>
      <c r="BI303" s="50">
        <v>117</v>
      </c>
      <c r="BJ303" s="50">
        <v>117</v>
      </c>
      <c r="BK303" s="51">
        <v>41370</v>
      </c>
    </row>
    <row r="304" spans="1:63">
      <c r="A304" s="50" t="s">
        <v>634</v>
      </c>
      <c r="B304" s="50">
        <v>0</v>
      </c>
      <c r="C304" s="50">
        <v>0</v>
      </c>
      <c r="D304" s="50">
        <v>0</v>
      </c>
      <c r="E304" s="50">
        <v>0</v>
      </c>
      <c r="F304" s="50">
        <v>0</v>
      </c>
      <c r="G304" s="50">
        <v>0</v>
      </c>
      <c r="H304" s="50">
        <v>0</v>
      </c>
      <c r="I304" s="50">
        <v>0</v>
      </c>
      <c r="J304" s="50">
        <v>0</v>
      </c>
      <c r="K304" s="50">
        <v>0</v>
      </c>
      <c r="L304" s="50">
        <v>0</v>
      </c>
      <c r="M304" s="50">
        <v>0</v>
      </c>
      <c r="N304" s="50">
        <v>0</v>
      </c>
      <c r="O304" s="50">
        <v>0</v>
      </c>
      <c r="P304" s="50">
        <v>0</v>
      </c>
      <c r="Q304" s="50">
        <v>0</v>
      </c>
      <c r="R304" s="50">
        <v>0</v>
      </c>
      <c r="S304" s="50">
        <v>0</v>
      </c>
      <c r="T304" s="50">
        <v>0</v>
      </c>
      <c r="U304" s="50">
        <v>0</v>
      </c>
      <c r="V304" s="50">
        <v>0</v>
      </c>
      <c r="W304" s="50">
        <v>0</v>
      </c>
      <c r="X304" s="50">
        <v>0</v>
      </c>
      <c r="Y304" s="50">
        <v>0</v>
      </c>
      <c r="Z304" s="50">
        <v>0</v>
      </c>
      <c r="AA304" s="50">
        <v>0</v>
      </c>
      <c r="AB304" s="50">
        <v>0</v>
      </c>
      <c r="AC304" s="50">
        <v>9787</v>
      </c>
      <c r="AD304" s="50">
        <v>10529</v>
      </c>
      <c r="AE304" s="50">
        <v>1823</v>
      </c>
      <c r="AF304" s="50">
        <v>190</v>
      </c>
      <c r="AG304" s="50">
        <v>5512</v>
      </c>
      <c r="AH304" s="50">
        <v>4236</v>
      </c>
      <c r="AI304" s="50">
        <v>874</v>
      </c>
      <c r="AJ304" s="50">
        <v>0</v>
      </c>
      <c r="AK304" s="50">
        <v>611</v>
      </c>
      <c r="AL304" s="50">
        <v>33562</v>
      </c>
      <c r="AM304" s="50">
        <v>17023</v>
      </c>
      <c r="AN304" s="50">
        <v>1600</v>
      </c>
      <c r="AO304" s="50">
        <v>10015</v>
      </c>
      <c r="AP304" s="50">
        <v>106</v>
      </c>
      <c r="AQ304" s="50">
        <v>603</v>
      </c>
      <c r="AR304" s="50">
        <v>4124</v>
      </c>
      <c r="AS304" s="50">
        <v>33909</v>
      </c>
      <c r="AT304" s="50">
        <v>-347</v>
      </c>
      <c r="AU304" s="50">
        <v>3721</v>
      </c>
      <c r="AV304" s="50">
        <v>-4068</v>
      </c>
      <c r="AW304" s="50">
        <v>3882</v>
      </c>
      <c r="AX304" s="50">
        <v>3721</v>
      </c>
      <c r="AY304" s="50">
        <v>-96</v>
      </c>
      <c r="AZ304" s="50">
        <v>849</v>
      </c>
      <c r="BA304" s="50">
        <v>55</v>
      </c>
      <c r="BB304" s="50">
        <v>-859</v>
      </c>
      <c r="BC304" s="50">
        <v>-4927</v>
      </c>
      <c r="BD304" s="50">
        <v>-43</v>
      </c>
      <c r="BE304" s="50">
        <v>-40</v>
      </c>
      <c r="BF304" s="50">
        <v>-505</v>
      </c>
      <c r="BG304" s="50">
        <v>-621</v>
      </c>
      <c r="BH304" s="50">
        <v>1074</v>
      </c>
      <c r="BI304" s="50">
        <v>4792</v>
      </c>
      <c r="BJ304" s="50">
        <v>4792</v>
      </c>
      <c r="BK304" s="51">
        <v>38489</v>
      </c>
    </row>
    <row r="305" spans="1:63">
      <c r="A305" s="50" t="s">
        <v>635</v>
      </c>
      <c r="B305" s="50">
        <v>0</v>
      </c>
      <c r="C305" s="50">
        <v>0</v>
      </c>
      <c r="D305" s="50">
        <v>0</v>
      </c>
      <c r="E305" s="50">
        <v>0</v>
      </c>
      <c r="F305" s="50">
        <v>0</v>
      </c>
      <c r="G305" s="50">
        <v>0</v>
      </c>
      <c r="H305" s="50">
        <v>0</v>
      </c>
      <c r="I305" s="50">
        <v>0</v>
      </c>
      <c r="J305" s="50">
        <v>0</v>
      </c>
      <c r="K305" s="50">
        <v>0</v>
      </c>
      <c r="L305" s="50">
        <v>0</v>
      </c>
      <c r="M305" s="50">
        <v>0</v>
      </c>
      <c r="N305" s="50">
        <v>0</v>
      </c>
      <c r="O305" s="50">
        <v>0</v>
      </c>
      <c r="P305" s="50">
        <v>0</v>
      </c>
      <c r="Q305" s="50">
        <v>0</v>
      </c>
      <c r="R305" s="50">
        <v>0</v>
      </c>
      <c r="S305" s="50">
        <v>0</v>
      </c>
      <c r="T305" s="50">
        <v>0</v>
      </c>
      <c r="U305" s="50">
        <v>0</v>
      </c>
      <c r="V305" s="50">
        <v>0</v>
      </c>
      <c r="W305" s="50">
        <v>0</v>
      </c>
      <c r="X305" s="50">
        <v>0</v>
      </c>
      <c r="Y305" s="50">
        <v>0</v>
      </c>
      <c r="Z305" s="50">
        <v>0</v>
      </c>
      <c r="AA305" s="50">
        <v>0</v>
      </c>
      <c r="AB305" s="50">
        <v>0</v>
      </c>
      <c r="AC305" s="50">
        <v>12252</v>
      </c>
      <c r="AD305" s="50">
        <v>11482</v>
      </c>
      <c r="AE305" s="50">
        <v>1846</v>
      </c>
      <c r="AF305" s="50">
        <v>171</v>
      </c>
      <c r="AG305" s="50">
        <v>5644</v>
      </c>
      <c r="AH305" s="50">
        <v>3815</v>
      </c>
      <c r="AI305" s="50">
        <v>856</v>
      </c>
      <c r="AJ305" s="50">
        <v>0</v>
      </c>
      <c r="AK305" s="50">
        <v>735</v>
      </c>
      <c r="AL305" s="50">
        <v>36801</v>
      </c>
      <c r="AM305" s="50">
        <v>17373</v>
      </c>
      <c r="AN305" s="50">
        <v>1514</v>
      </c>
      <c r="AO305" s="50">
        <v>10200</v>
      </c>
      <c r="AP305" s="50">
        <v>77</v>
      </c>
      <c r="AQ305" s="50">
        <v>593</v>
      </c>
      <c r="AR305" s="50">
        <v>4218</v>
      </c>
      <c r="AS305" s="50">
        <v>34360</v>
      </c>
      <c r="AT305" s="50">
        <v>2441</v>
      </c>
      <c r="AU305" s="50">
        <v>3776</v>
      </c>
      <c r="AV305" s="50">
        <v>-1335</v>
      </c>
      <c r="AW305" s="50">
        <v>4452</v>
      </c>
      <c r="AX305" s="50">
        <v>3776</v>
      </c>
      <c r="AY305" s="50">
        <v>150</v>
      </c>
      <c r="AZ305" s="50">
        <v>839</v>
      </c>
      <c r="BA305" s="50">
        <v>66</v>
      </c>
      <c r="BB305" s="50">
        <v>-1599</v>
      </c>
      <c r="BC305" s="50">
        <v>-2934</v>
      </c>
      <c r="BD305" s="50">
        <v>-46</v>
      </c>
      <c r="BE305" s="50">
        <v>-484</v>
      </c>
      <c r="BF305" s="50">
        <v>378</v>
      </c>
      <c r="BG305" s="50">
        <v>99</v>
      </c>
      <c r="BH305" s="50">
        <v>160</v>
      </c>
      <c r="BI305" s="50">
        <v>3041</v>
      </c>
      <c r="BJ305" s="50">
        <v>3041</v>
      </c>
      <c r="BK305" s="51">
        <v>39735</v>
      </c>
    </row>
    <row r="306" spans="1:63">
      <c r="A306" s="50" t="s">
        <v>636</v>
      </c>
      <c r="B306" s="50">
        <v>0</v>
      </c>
      <c r="C306" s="50">
        <v>0</v>
      </c>
      <c r="D306" s="50">
        <v>0</v>
      </c>
      <c r="E306" s="50">
        <v>0</v>
      </c>
      <c r="F306" s="50">
        <v>0</v>
      </c>
      <c r="G306" s="50">
        <v>0</v>
      </c>
      <c r="H306" s="50">
        <v>0</v>
      </c>
      <c r="I306" s="50">
        <v>0</v>
      </c>
      <c r="J306" s="50">
        <v>0</v>
      </c>
      <c r="K306" s="50">
        <v>0</v>
      </c>
      <c r="L306" s="50">
        <v>0</v>
      </c>
      <c r="M306" s="50">
        <v>0</v>
      </c>
      <c r="N306" s="50">
        <v>0</v>
      </c>
      <c r="O306" s="50">
        <v>0</v>
      </c>
      <c r="P306" s="50">
        <v>0</v>
      </c>
      <c r="Q306" s="50">
        <v>0</v>
      </c>
      <c r="R306" s="50">
        <v>0</v>
      </c>
      <c r="S306" s="50">
        <v>0</v>
      </c>
      <c r="T306" s="50">
        <v>0</v>
      </c>
      <c r="U306" s="50">
        <v>0</v>
      </c>
      <c r="V306" s="50">
        <v>0</v>
      </c>
      <c r="W306" s="50">
        <v>0</v>
      </c>
      <c r="X306" s="50">
        <v>0</v>
      </c>
      <c r="Y306" s="50">
        <v>0</v>
      </c>
      <c r="Z306" s="50">
        <v>0</v>
      </c>
      <c r="AA306" s="50">
        <v>0</v>
      </c>
      <c r="AB306" s="50">
        <v>0</v>
      </c>
      <c r="AC306" s="50">
        <v>12466</v>
      </c>
      <c r="AD306" s="50">
        <v>12811</v>
      </c>
      <c r="AE306" s="50">
        <v>1861</v>
      </c>
      <c r="AF306" s="50">
        <v>191</v>
      </c>
      <c r="AG306" s="50">
        <v>5811</v>
      </c>
      <c r="AH306" s="50">
        <v>4536</v>
      </c>
      <c r="AI306" s="50">
        <v>884</v>
      </c>
      <c r="AJ306" s="50">
        <v>0</v>
      </c>
      <c r="AK306" s="50">
        <v>749</v>
      </c>
      <c r="AL306" s="50">
        <v>39309</v>
      </c>
      <c r="AM306" s="50">
        <v>18063</v>
      </c>
      <c r="AN306" s="50">
        <v>1568</v>
      </c>
      <c r="AO306" s="50">
        <v>10501</v>
      </c>
      <c r="AP306" s="50">
        <v>-328</v>
      </c>
      <c r="AQ306" s="50">
        <v>534</v>
      </c>
      <c r="AR306" s="50">
        <v>4672</v>
      </c>
      <c r="AS306" s="50">
        <v>35447</v>
      </c>
      <c r="AT306" s="50">
        <v>3862</v>
      </c>
      <c r="AU306" s="50">
        <v>3719</v>
      </c>
      <c r="AV306" s="50">
        <v>143</v>
      </c>
      <c r="AW306" s="50">
        <v>4565</v>
      </c>
      <c r="AX306" s="50">
        <v>3719</v>
      </c>
      <c r="AY306" s="50">
        <v>293</v>
      </c>
      <c r="AZ306" s="50">
        <v>902</v>
      </c>
      <c r="BA306" s="50">
        <v>83</v>
      </c>
      <c r="BB306" s="50">
        <v>-1958</v>
      </c>
      <c r="BC306" s="50">
        <v>-1815</v>
      </c>
      <c r="BD306" s="50">
        <v>-71</v>
      </c>
      <c r="BE306" s="50">
        <v>-1293</v>
      </c>
      <c r="BF306" s="50">
        <v>2328</v>
      </c>
      <c r="BG306" s="50">
        <v>-661</v>
      </c>
      <c r="BH306" s="50">
        <v>307</v>
      </c>
      <c r="BI306" s="50">
        <v>2425</v>
      </c>
      <c r="BJ306" s="50">
        <v>2425</v>
      </c>
      <c r="BK306" s="51">
        <v>41124</v>
      </c>
    </row>
    <row r="307" spans="1:63">
      <c r="A307" s="50" t="s">
        <v>637</v>
      </c>
      <c r="B307" s="50">
        <v>0</v>
      </c>
      <c r="C307" s="50">
        <v>0</v>
      </c>
      <c r="D307" s="50">
        <v>0</v>
      </c>
      <c r="E307" s="50">
        <v>0</v>
      </c>
      <c r="F307" s="50">
        <v>0</v>
      </c>
      <c r="G307" s="50">
        <v>0</v>
      </c>
      <c r="H307" s="50">
        <v>0</v>
      </c>
      <c r="I307" s="50">
        <v>0</v>
      </c>
      <c r="J307" s="50">
        <v>0</v>
      </c>
      <c r="K307" s="50">
        <v>0</v>
      </c>
      <c r="L307" s="50">
        <v>0</v>
      </c>
      <c r="M307" s="50">
        <v>0</v>
      </c>
      <c r="N307" s="50">
        <v>0</v>
      </c>
      <c r="O307" s="50">
        <v>0</v>
      </c>
      <c r="P307" s="50">
        <v>0</v>
      </c>
      <c r="Q307" s="50">
        <v>0</v>
      </c>
      <c r="R307" s="50">
        <v>0</v>
      </c>
      <c r="S307" s="50">
        <v>0</v>
      </c>
      <c r="T307" s="50">
        <v>0</v>
      </c>
      <c r="U307" s="50">
        <v>0</v>
      </c>
      <c r="V307" s="50">
        <v>0</v>
      </c>
      <c r="W307" s="50">
        <v>0</v>
      </c>
      <c r="X307" s="50">
        <v>0</v>
      </c>
      <c r="Y307" s="50">
        <v>0</v>
      </c>
      <c r="Z307" s="50">
        <v>0</v>
      </c>
      <c r="AA307" s="50">
        <v>0</v>
      </c>
      <c r="AB307" s="50">
        <v>0</v>
      </c>
      <c r="AC307" s="50">
        <v>15675</v>
      </c>
      <c r="AD307" s="50">
        <v>12171</v>
      </c>
      <c r="AE307" s="50">
        <v>1939</v>
      </c>
      <c r="AF307" s="50">
        <v>193</v>
      </c>
      <c r="AG307" s="50">
        <v>5781</v>
      </c>
      <c r="AH307" s="50">
        <v>4276</v>
      </c>
      <c r="AI307" s="50">
        <v>934</v>
      </c>
      <c r="AJ307" s="50">
        <v>0</v>
      </c>
      <c r="AK307" s="50">
        <v>875</v>
      </c>
      <c r="AL307" s="50">
        <v>41844</v>
      </c>
      <c r="AM307" s="50">
        <v>19056</v>
      </c>
      <c r="AN307" s="50">
        <v>1991</v>
      </c>
      <c r="AO307" s="50">
        <v>10998</v>
      </c>
      <c r="AP307" s="50">
        <v>755</v>
      </c>
      <c r="AQ307" s="50">
        <v>529</v>
      </c>
      <c r="AR307" s="50">
        <v>4489</v>
      </c>
      <c r="AS307" s="50">
        <v>38254</v>
      </c>
      <c r="AT307" s="50">
        <v>3590</v>
      </c>
      <c r="AU307" s="50">
        <v>3548</v>
      </c>
      <c r="AV307" s="50">
        <v>42</v>
      </c>
      <c r="AW307" s="50">
        <v>5688</v>
      </c>
      <c r="AX307" s="50">
        <v>3548</v>
      </c>
      <c r="AY307" s="50">
        <v>-121</v>
      </c>
      <c r="AZ307" s="50">
        <v>980</v>
      </c>
      <c r="BA307" s="50">
        <v>98</v>
      </c>
      <c r="BB307" s="50">
        <v>-2901</v>
      </c>
      <c r="BC307" s="50">
        <v>-2859</v>
      </c>
      <c r="BD307" s="50">
        <v>-41</v>
      </c>
      <c r="BE307" s="50">
        <v>59</v>
      </c>
      <c r="BF307" s="50">
        <v>-1220</v>
      </c>
      <c r="BG307" s="50">
        <v>180</v>
      </c>
      <c r="BH307" s="50">
        <v>-1836</v>
      </c>
      <c r="BI307" s="50">
        <v>1</v>
      </c>
      <c r="BJ307" s="50">
        <v>1</v>
      </c>
      <c r="BK307" s="51">
        <v>44703</v>
      </c>
    </row>
    <row r="308" spans="1:63">
      <c r="A308" s="50" t="s">
        <v>638</v>
      </c>
      <c r="B308" s="50">
        <v>0</v>
      </c>
      <c r="C308" s="50">
        <v>0</v>
      </c>
      <c r="D308" s="50">
        <v>0</v>
      </c>
      <c r="E308" s="50">
        <v>0</v>
      </c>
      <c r="F308" s="50">
        <v>0</v>
      </c>
      <c r="G308" s="50">
        <v>0</v>
      </c>
      <c r="H308" s="50">
        <v>0</v>
      </c>
      <c r="I308" s="50">
        <v>0</v>
      </c>
      <c r="J308" s="50">
        <v>0</v>
      </c>
      <c r="K308" s="50">
        <v>0</v>
      </c>
      <c r="L308" s="50">
        <v>0</v>
      </c>
      <c r="M308" s="50">
        <v>0</v>
      </c>
      <c r="N308" s="50">
        <v>0</v>
      </c>
      <c r="O308" s="50">
        <v>0</v>
      </c>
      <c r="P308" s="50">
        <v>0</v>
      </c>
      <c r="Q308" s="50">
        <v>0</v>
      </c>
      <c r="R308" s="50">
        <v>0</v>
      </c>
      <c r="S308" s="50">
        <v>0</v>
      </c>
      <c r="T308" s="50">
        <v>0</v>
      </c>
      <c r="U308" s="50">
        <v>0</v>
      </c>
      <c r="V308" s="50">
        <v>0</v>
      </c>
      <c r="W308" s="50">
        <v>0</v>
      </c>
      <c r="X308" s="50">
        <v>0</v>
      </c>
      <c r="Y308" s="50">
        <v>0</v>
      </c>
      <c r="Z308" s="50">
        <v>0</v>
      </c>
      <c r="AA308" s="50">
        <v>0</v>
      </c>
      <c r="AB308" s="50">
        <v>0</v>
      </c>
      <c r="AC308" s="50">
        <v>10575</v>
      </c>
      <c r="AD308" s="50">
        <v>10956</v>
      </c>
      <c r="AE308" s="50">
        <v>2045</v>
      </c>
      <c r="AF308" s="50">
        <v>212</v>
      </c>
      <c r="AG308" s="50">
        <v>6015</v>
      </c>
      <c r="AH308" s="50">
        <v>4097</v>
      </c>
      <c r="AI308" s="50">
        <v>1326</v>
      </c>
      <c r="AJ308" s="50">
        <v>0</v>
      </c>
      <c r="AK308" s="50">
        <v>617</v>
      </c>
      <c r="AL308" s="50">
        <v>35843</v>
      </c>
      <c r="AM308" s="50">
        <v>18007</v>
      </c>
      <c r="AN308" s="50">
        <v>1539</v>
      </c>
      <c r="AO308" s="50">
        <v>11060</v>
      </c>
      <c r="AP308" s="50">
        <v>87</v>
      </c>
      <c r="AQ308" s="50">
        <v>596</v>
      </c>
      <c r="AR308" s="50">
        <v>4804</v>
      </c>
      <c r="AS308" s="50">
        <v>36525</v>
      </c>
      <c r="AT308" s="50">
        <v>-682</v>
      </c>
      <c r="AU308" s="50">
        <v>3449</v>
      </c>
      <c r="AV308" s="50">
        <v>-4131</v>
      </c>
      <c r="AW308" s="50">
        <v>3539</v>
      </c>
      <c r="AX308" s="50">
        <v>3449</v>
      </c>
      <c r="AY308" s="50">
        <v>75</v>
      </c>
      <c r="AZ308" s="50">
        <v>678</v>
      </c>
      <c r="BA308" s="50">
        <v>64</v>
      </c>
      <c r="BB308" s="50">
        <v>-779</v>
      </c>
      <c r="BC308" s="50">
        <v>-4910</v>
      </c>
      <c r="BD308" s="50">
        <v>-93</v>
      </c>
      <c r="BE308" s="50">
        <v>-1340</v>
      </c>
      <c r="BF308" s="50">
        <v>-973</v>
      </c>
      <c r="BG308" s="50">
        <v>-672</v>
      </c>
      <c r="BH308" s="50">
        <v>919</v>
      </c>
      <c r="BI308" s="50">
        <v>2751</v>
      </c>
      <c r="BJ308" s="50">
        <v>2751</v>
      </c>
      <c r="BK308" s="51">
        <v>40753</v>
      </c>
    </row>
    <row r="309" spans="1:63">
      <c r="A309" s="50" t="s">
        <v>639</v>
      </c>
      <c r="B309" s="50">
        <v>0</v>
      </c>
      <c r="C309" s="50">
        <v>0</v>
      </c>
      <c r="D309" s="50">
        <v>0</v>
      </c>
      <c r="E309" s="50">
        <v>0</v>
      </c>
      <c r="F309" s="50">
        <v>0</v>
      </c>
      <c r="G309" s="50">
        <v>0</v>
      </c>
      <c r="H309" s="50">
        <v>0</v>
      </c>
      <c r="I309" s="50">
        <v>0</v>
      </c>
      <c r="J309" s="50">
        <v>0</v>
      </c>
      <c r="K309" s="50">
        <v>0</v>
      </c>
      <c r="L309" s="50">
        <v>0</v>
      </c>
      <c r="M309" s="50">
        <v>0</v>
      </c>
      <c r="N309" s="50">
        <v>0</v>
      </c>
      <c r="O309" s="50">
        <v>0</v>
      </c>
      <c r="P309" s="50">
        <v>0</v>
      </c>
      <c r="Q309" s="50">
        <v>0</v>
      </c>
      <c r="R309" s="50">
        <v>0</v>
      </c>
      <c r="S309" s="50">
        <v>0</v>
      </c>
      <c r="T309" s="50">
        <v>0</v>
      </c>
      <c r="U309" s="50">
        <v>0</v>
      </c>
      <c r="V309" s="50">
        <v>0</v>
      </c>
      <c r="W309" s="50">
        <v>0</v>
      </c>
      <c r="X309" s="50">
        <v>0</v>
      </c>
      <c r="Y309" s="50">
        <v>0</v>
      </c>
      <c r="Z309" s="50">
        <v>0</v>
      </c>
      <c r="AA309" s="50">
        <v>0</v>
      </c>
      <c r="AB309" s="50">
        <v>0</v>
      </c>
      <c r="AC309" s="50">
        <v>13580</v>
      </c>
      <c r="AD309" s="50">
        <v>12261</v>
      </c>
      <c r="AE309" s="50">
        <v>2134</v>
      </c>
      <c r="AF309" s="50">
        <v>278</v>
      </c>
      <c r="AG309" s="50">
        <v>6193</v>
      </c>
      <c r="AH309" s="50">
        <v>4250</v>
      </c>
      <c r="AI309" s="50">
        <v>1218</v>
      </c>
      <c r="AJ309" s="50">
        <v>0</v>
      </c>
      <c r="AK309" s="50">
        <v>531</v>
      </c>
      <c r="AL309" s="50">
        <v>40445</v>
      </c>
      <c r="AM309" s="50">
        <v>18173</v>
      </c>
      <c r="AN309" s="50">
        <v>1326</v>
      </c>
      <c r="AO309" s="50">
        <v>11304</v>
      </c>
      <c r="AP309" s="50">
        <v>132</v>
      </c>
      <c r="AQ309" s="50">
        <v>508</v>
      </c>
      <c r="AR309" s="50">
        <v>4608</v>
      </c>
      <c r="AS309" s="50">
        <v>36773</v>
      </c>
      <c r="AT309" s="50">
        <v>3672</v>
      </c>
      <c r="AU309" s="50">
        <v>3531</v>
      </c>
      <c r="AV309" s="50">
        <v>141</v>
      </c>
      <c r="AW309" s="50">
        <v>4096</v>
      </c>
      <c r="AX309" s="50">
        <v>3531</v>
      </c>
      <c r="AY309" s="50">
        <v>448</v>
      </c>
      <c r="AZ309" s="50">
        <v>787</v>
      </c>
      <c r="BA309" s="50">
        <v>84</v>
      </c>
      <c r="BB309" s="50">
        <v>-1716</v>
      </c>
      <c r="BC309" s="50">
        <v>-1575</v>
      </c>
      <c r="BD309" s="50">
        <v>-36</v>
      </c>
      <c r="BE309" s="50">
        <v>-320</v>
      </c>
      <c r="BF309" s="50">
        <v>1389</v>
      </c>
      <c r="BG309" s="50">
        <v>257</v>
      </c>
      <c r="BH309" s="50">
        <v>-43</v>
      </c>
      <c r="BI309" s="50">
        <v>2822</v>
      </c>
      <c r="BJ309" s="50">
        <v>2822</v>
      </c>
      <c r="BK309" s="51">
        <v>42020</v>
      </c>
    </row>
    <row r="310" spans="1:63">
      <c r="A310" s="50" t="s">
        <v>640</v>
      </c>
      <c r="B310" s="50">
        <v>0</v>
      </c>
      <c r="C310" s="50">
        <v>0</v>
      </c>
      <c r="D310" s="50">
        <v>0</v>
      </c>
      <c r="E310" s="50">
        <v>0</v>
      </c>
      <c r="F310" s="50">
        <v>0</v>
      </c>
      <c r="G310" s="50">
        <v>0</v>
      </c>
      <c r="H310" s="50">
        <v>0</v>
      </c>
      <c r="I310" s="50">
        <v>0</v>
      </c>
      <c r="J310" s="50">
        <v>0</v>
      </c>
      <c r="K310" s="50">
        <v>0</v>
      </c>
      <c r="L310" s="50">
        <v>0</v>
      </c>
      <c r="M310" s="50">
        <v>0</v>
      </c>
      <c r="N310" s="50">
        <v>0</v>
      </c>
      <c r="O310" s="50">
        <v>0</v>
      </c>
      <c r="P310" s="50">
        <v>0</v>
      </c>
      <c r="Q310" s="50">
        <v>0</v>
      </c>
      <c r="R310" s="50">
        <v>0</v>
      </c>
      <c r="S310" s="50">
        <v>0</v>
      </c>
      <c r="T310" s="50">
        <v>0</v>
      </c>
      <c r="U310" s="50">
        <v>0</v>
      </c>
      <c r="V310" s="50">
        <v>0</v>
      </c>
      <c r="W310" s="50">
        <v>0</v>
      </c>
      <c r="X310" s="50">
        <v>0</v>
      </c>
      <c r="Y310" s="50">
        <v>0</v>
      </c>
      <c r="Z310" s="50">
        <v>0</v>
      </c>
      <c r="AA310" s="50">
        <v>0</v>
      </c>
      <c r="AB310" s="50">
        <v>0</v>
      </c>
      <c r="AC310" s="50">
        <v>13657</v>
      </c>
      <c r="AD310" s="50">
        <v>12858</v>
      </c>
      <c r="AE310" s="50">
        <v>2048</v>
      </c>
      <c r="AF310" s="50">
        <v>237</v>
      </c>
      <c r="AG310" s="50">
        <v>6221</v>
      </c>
      <c r="AH310" s="50">
        <v>4942</v>
      </c>
      <c r="AI310" s="50">
        <v>1198</v>
      </c>
      <c r="AJ310" s="50">
        <v>0</v>
      </c>
      <c r="AK310" s="50">
        <v>600</v>
      </c>
      <c r="AL310" s="50">
        <v>41761</v>
      </c>
      <c r="AM310" s="50">
        <v>18845</v>
      </c>
      <c r="AN310" s="50">
        <v>1252</v>
      </c>
      <c r="AO310" s="50">
        <v>11429</v>
      </c>
      <c r="AP310" s="50">
        <v>91</v>
      </c>
      <c r="AQ310" s="50">
        <v>704</v>
      </c>
      <c r="AR310" s="50">
        <v>5135</v>
      </c>
      <c r="AS310" s="50">
        <v>37948</v>
      </c>
      <c r="AT310" s="50">
        <v>3813</v>
      </c>
      <c r="AU310" s="50">
        <v>3619</v>
      </c>
      <c r="AV310" s="50">
        <v>194</v>
      </c>
      <c r="AW310" s="50">
        <v>4312</v>
      </c>
      <c r="AX310" s="50">
        <v>3619</v>
      </c>
      <c r="AY310" s="50">
        <v>44</v>
      </c>
      <c r="AZ310" s="50">
        <v>756</v>
      </c>
      <c r="BA310" s="50">
        <v>80</v>
      </c>
      <c r="BB310" s="50">
        <v>-1413</v>
      </c>
      <c r="BC310" s="50">
        <v>-1219</v>
      </c>
      <c r="BD310" s="50">
        <v>-53</v>
      </c>
      <c r="BE310" s="50">
        <v>-377</v>
      </c>
      <c r="BF310" s="50">
        <v>1559</v>
      </c>
      <c r="BG310" s="50">
        <v>-1082</v>
      </c>
      <c r="BH310" s="50">
        <v>745</v>
      </c>
      <c r="BI310" s="50">
        <v>2011</v>
      </c>
      <c r="BJ310" s="50">
        <v>2011</v>
      </c>
      <c r="BK310" s="51">
        <v>42980</v>
      </c>
    </row>
    <row r="311" spans="1:63">
      <c r="A311" s="50" t="s">
        <v>641</v>
      </c>
      <c r="B311" s="50">
        <v>0</v>
      </c>
      <c r="C311" s="50">
        <v>0</v>
      </c>
      <c r="D311" s="50">
        <v>0</v>
      </c>
      <c r="E311" s="50">
        <v>0</v>
      </c>
      <c r="F311" s="50">
        <v>0</v>
      </c>
      <c r="G311" s="50">
        <v>0</v>
      </c>
      <c r="H311" s="50">
        <v>0</v>
      </c>
      <c r="I311" s="50">
        <v>0</v>
      </c>
      <c r="J311" s="50">
        <v>0</v>
      </c>
      <c r="K311" s="50">
        <v>0</v>
      </c>
      <c r="L311" s="50">
        <v>0</v>
      </c>
      <c r="M311" s="50">
        <v>0</v>
      </c>
      <c r="N311" s="50">
        <v>0</v>
      </c>
      <c r="O311" s="50">
        <v>0</v>
      </c>
      <c r="P311" s="50">
        <v>0</v>
      </c>
      <c r="Q311" s="50">
        <v>0</v>
      </c>
      <c r="R311" s="50">
        <v>0</v>
      </c>
      <c r="S311" s="50">
        <v>0</v>
      </c>
      <c r="T311" s="50">
        <v>0</v>
      </c>
      <c r="U311" s="50">
        <v>0</v>
      </c>
      <c r="V311" s="50">
        <v>0</v>
      </c>
      <c r="W311" s="50">
        <v>0</v>
      </c>
      <c r="X311" s="50">
        <v>0</v>
      </c>
      <c r="Y311" s="50">
        <v>0</v>
      </c>
      <c r="Z311" s="50">
        <v>0</v>
      </c>
      <c r="AA311" s="50">
        <v>0</v>
      </c>
      <c r="AB311" s="50">
        <v>0</v>
      </c>
      <c r="AC311" s="50">
        <v>16327</v>
      </c>
      <c r="AD311" s="50">
        <v>12579</v>
      </c>
      <c r="AE311" s="50">
        <v>2171</v>
      </c>
      <c r="AF311" s="50">
        <v>223</v>
      </c>
      <c r="AG311" s="50">
        <v>6210</v>
      </c>
      <c r="AH311" s="50">
        <v>5215</v>
      </c>
      <c r="AI311" s="50">
        <v>988</v>
      </c>
      <c r="AJ311" s="50">
        <v>0</v>
      </c>
      <c r="AK311" s="50">
        <v>465</v>
      </c>
      <c r="AL311" s="50">
        <v>44178</v>
      </c>
      <c r="AM311" s="50">
        <v>20315</v>
      </c>
      <c r="AN311" s="50">
        <v>1115</v>
      </c>
      <c r="AO311" s="50">
        <v>12020</v>
      </c>
      <c r="AP311" s="50">
        <v>-265</v>
      </c>
      <c r="AQ311" s="50">
        <v>741</v>
      </c>
      <c r="AR311" s="50">
        <v>4768</v>
      </c>
      <c r="AS311" s="50">
        <v>39297</v>
      </c>
      <c r="AT311" s="50">
        <v>4881</v>
      </c>
      <c r="AU311" s="50">
        <v>3770</v>
      </c>
      <c r="AV311" s="50">
        <v>1111</v>
      </c>
      <c r="AW311" s="50">
        <v>5955</v>
      </c>
      <c r="AX311" s="50">
        <v>3770</v>
      </c>
      <c r="AY311" s="50">
        <v>-474</v>
      </c>
      <c r="AZ311" s="50">
        <v>851</v>
      </c>
      <c r="BA311" s="50">
        <v>121</v>
      </c>
      <c r="BB311" s="50">
        <v>-2441</v>
      </c>
      <c r="BC311" s="50">
        <v>-1330</v>
      </c>
      <c r="BD311" s="50">
        <v>-1634</v>
      </c>
      <c r="BE311" s="50">
        <v>1149</v>
      </c>
      <c r="BF311" s="50">
        <v>-1352</v>
      </c>
      <c r="BG311" s="50">
        <v>80</v>
      </c>
      <c r="BH311" s="50">
        <v>-1418</v>
      </c>
      <c r="BI311" s="50">
        <v>-1845</v>
      </c>
      <c r="BJ311" s="50">
        <v>-1845</v>
      </c>
      <c r="BK311" s="51">
        <v>45508</v>
      </c>
    </row>
    <row r="312" spans="1:63">
      <c r="A312" s="50" t="s">
        <v>642</v>
      </c>
      <c r="B312" s="50">
        <v>0</v>
      </c>
      <c r="C312" s="50">
        <v>0</v>
      </c>
      <c r="D312" s="50">
        <v>0</v>
      </c>
      <c r="E312" s="50">
        <v>0</v>
      </c>
      <c r="F312" s="50">
        <v>0</v>
      </c>
      <c r="G312" s="50">
        <v>0</v>
      </c>
      <c r="H312" s="50">
        <v>0</v>
      </c>
      <c r="I312" s="50">
        <v>0</v>
      </c>
      <c r="J312" s="50">
        <v>0</v>
      </c>
      <c r="K312" s="50">
        <v>0</v>
      </c>
      <c r="L312" s="50">
        <v>0</v>
      </c>
      <c r="M312" s="50">
        <v>0</v>
      </c>
      <c r="N312" s="50">
        <v>0</v>
      </c>
      <c r="O312" s="50">
        <v>0</v>
      </c>
      <c r="P312" s="50">
        <v>0</v>
      </c>
      <c r="Q312" s="50">
        <v>0</v>
      </c>
      <c r="R312" s="50">
        <v>0</v>
      </c>
      <c r="S312" s="50">
        <v>0</v>
      </c>
      <c r="T312" s="50">
        <v>0</v>
      </c>
      <c r="U312" s="50">
        <v>0</v>
      </c>
      <c r="V312" s="50">
        <v>0</v>
      </c>
      <c r="W312" s="50">
        <v>0</v>
      </c>
      <c r="X312" s="50">
        <v>0</v>
      </c>
      <c r="Y312" s="50">
        <v>0</v>
      </c>
      <c r="Z312" s="50">
        <v>0</v>
      </c>
      <c r="AA312" s="50">
        <v>0</v>
      </c>
      <c r="AB312" s="50">
        <v>0</v>
      </c>
      <c r="AC312" s="50">
        <v>11535</v>
      </c>
      <c r="AD312" s="50">
        <v>12546</v>
      </c>
      <c r="AE312" s="50">
        <v>2289</v>
      </c>
      <c r="AF312" s="50">
        <v>270</v>
      </c>
      <c r="AG312" s="50">
        <v>6517</v>
      </c>
      <c r="AH312" s="50">
        <v>4559</v>
      </c>
      <c r="AI312" s="50">
        <v>1119</v>
      </c>
      <c r="AJ312" s="50">
        <v>0</v>
      </c>
      <c r="AK312" s="50">
        <v>236</v>
      </c>
      <c r="AL312" s="50">
        <v>39071</v>
      </c>
      <c r="AM312" s="50">
        <v>19608</v>
      </c>
      <c r="AN312" s="50">
        <v>1202</v>
      </c>
      <c r="AO312" s="50">
        <v>11809</v>
      </c>
      <c r="AP312" s="50">
        <v>-56</v>
      </c>
      <c r="AQ312" s="50">
        <v>497</v>
      </c>
      <c r="AR312" s="50">
        <v>4568</v>
      </c>
      <c r="AS312" s="50">
        <v>38200</v>
      </c>
      <c r="AT312" s="50">
        <v>871</v>
      </c>
      <c r="AU312" s="50">
        <v>3689</v>
      </c>
      <c r="AV312" s="50">
        <v>-2818</v>
      </c>
      <c r="AW312" s="50">
        <v>3674</v>
      </c>
      <c r="AX312" s="50">
        <v>3689</v>
      </c>
      <c r="AY312" s="50">
        <v>8</v>
      </c>
      <c r="AZ312" s="50">
        <v>748</v>
      </c>
      <c r="BA312" s="50">
        <v>80</v>
      </c>
      <c r="BB312" s="50">
        <v>-661</v>
      </c>
      <c r="BC312" s="50">
        <v>-3479</v>
      </c>
      <c r="BD312" s="50">
        <v>6</v>
      </c>
      <c r="BE312" s="50">
        <v>-1052</v>
      </c>
      <c r="BF312" s="50">
        <v>-1073</v>
      </c>
      <c r="BG312" s="50">
        <v>-595</v>
      </c>
      <c r="BH312" s="50">
        <v>1854</v>
      </c>
      <c r="BI312" s="50">
        <v>2619</v>
      </c>
      <c r="BJ312" s="50">
        <v>2619</v>
      </c>
      <c r="BK312" s="51">
        <v>42550</v>
      </c>
    </row>
    <row r="313" spans="1:63">
      <c r="A313" s="50" t="s">
        <v>643</v>
      </c>
      <c r="B313" s="50">
        <v>0</v>
      </c>
      <c r="C313" s="50">
        <v>0</v>
      </c>
      <c r="D313" s="50">
        <v>0</v>
      </c>
      <c r="E313" s="50">
        <v>0</v>
      </c>
      <c r="F313" s="50">
        <v>0</v>
      </c>
      <c r="G313" s="50">
        <v>0</v>
      </c>
      <c r="H313" s="50">
        <v>0</v>
      </c>
      <c r="I313" s="50">
        <v>0</v>
      </c>
      <c r="J313" s="50">
        <v>0</v>
      </c>
      <c r="K313" s="50">
        <v>0</v>
      </c>
      <c r="L313" s="50">
        <v>0</v>
      </c>
      <c r="M313" s="50">
        <v>0</v>
      </c>
      <c r="N313" s="50">
        <v>0</v>
      </c>
      <c r="O313" s="50">
        <v>0</v>
      </c>
      <c r="P313" s="50">
        <v>0</v>
      </c>
      <c r="Q313" s="50">
        <v>0</v>
      </c>
      <c r="R313" s="50">
        <v>0</v>
      </c>
      <c r="S313" s="50">
        <v>0</v>
      </c>
      <c r="T313" s="50">
        <v>0</v>
      </c>
      <c r="U313" s="50">
        <v>0</v>
      </c>
      <c r="V313" s="50">
        <v>0</v>
      </c>
      <c r="W313" s="50">
        <v>0</v>
      </c>
      <c r="X313" s="50">
        <v>0</v>
      </c>
      <c r="Y313" s="50">
        <v>0</v>
      </c>
      <c r="Z313" s="50">
        <v>0</v>
      </c>
      <c r="AA313" s="50">
        <v>0</v>
      </c>
      <c r="AB313" s="50">
        <v>0</v>
      </c>
      <c r="AC313" s="50">
        <v>11834</v>
      </c>
      <c r="AD313" s="50">
        <v>13784</v>
      </c>
      <c r="AE313" s="50">
        <v>2354</v>
      </c>
      <c r="AF313" s="50">
        <v>256</v>
      </c>
      <c r="AG313" s="50">
        <v>6655</v>
      </c>
      <c r="AH313" s="50">
        <v>4107</v>
      </c>
      <c r="AI313" s="50">
        <v>1089</v>
      </c>
      <c r="AJ313" s="50">
        <v>0</v>
      </c>
      <c r="AK313" s="50">
        <v>229</v>
      </c>
      <c r="AL313" s="50">
        <v>40308</v>
      </c>
      <c r="AM313" s="50">
        <v>19596</v>
      </c>
      <c r="AN313" s="50">
        <v>1237</v>
      </c>
      <c r="AO313" s="50">
        <v>12308</v>
      </c>
      <c r="AP313" s="50">
        <v>-305</v>
      </c>
      <c r="AQ313" s="50">
        <v>686</v>
      </c>
      <c r="AR313" s="50">
        <v>4797</v>
      </c>
      <c r="AS313" s="50">
        <v>39393</v>
      </c>
      <c r="AT313" s="50">
        <v>915</v>
      </c>
      <c r="AU313" s="50">
        <v>3742</v>
      </c>
      <c r="AV313" s="50">
        <v>-2827</v>
      </c>
      <c r="AW313" s="50">
        <v>4111</v>
      </c>
      <c r="AX313" s="50">
        <v>3742</v>
      </c>
      <c r="AY313" s="50">
        <v>89</v>
      </c>
      <c r="AZ313" s="50">
        <v>765</v>
      </c>
      <c r="BA313" s="50">
        <v>152</v>
      </c>
      <c r="BB313" s="50">
        <v>-1071</v>
      </c>
      <c r="BC313" s="50">
        <v>-3898</v>
      </c>
      <c r="BD313" s="50">
        <v>-88</v>
      </c>
      <c r="BE313" s="50">
        <v>141</v>
      </c>
      <c r="BF313" s="50">
        <v>-703</v>
      </c>
      <c r="BG313" s="50">
        <v>123</v>
      </c>
      <c r="BH313" s="50">
        <v>232</v>
      </c>
      <c r="BI313" s="50">
        <v>3603</v>
      </c>
      <c r="BJ313" s="50">
        <v>3603</v>
      </c>
      <c r="BK313" s="51">
        <v>44206</v>
      </c>
    </row>
    <row r="314" spans="1:63">
      <c r="A314" s="50" t="s">
        <v>644</v>
      </c>
      <c r="B314" s="50">
        <v>0</v>
      </c>
      <c r="C314" s="50">
        <v>0</v>
      </c>
      <c r="D314" s="50">
        <v>0</v>
      </c>
      <c r="E314" s="50">
        <v>0</v>
      </c>
      <c r="F314" s="50">
        <v>0</v>
      </c>
      <c r="G314" s="50">
        <v>0</v>
      </c>
      <c r="H314" s="50">
        <v>0</v>
      </c>
      <c r="I314" s="50">
        <v>0</v>
      </c>
      <c r="J314" s="50">
        <v>0</v>
      </c>
      <c r="K314" s="50">
        <v>0</v>
      </c>
      <c r="L314" s="50">
        <v>0</v>
      </c>
      <c r="M314" s="50">
        <v>0</v>
      </c>
      <c r="N314" s="50">
        <v>0</v>
      </c>
      <c r="O314" s="50">
        <v>0</v>
      </c>
      <c r="P314" s="50">
        <v>0</v>
      </c>
      <c r="Q314" s="50">
        <v>0</v>
      </c>
      <c r="R314" s="50">
        <v>0</v>
      </c>
      <c r="S314" s="50">
        <v>0</v>
      </c>
      <c r="T314" s="50">
        <v>0</v>
      </c>
      <c r="U314" s="50">
        <v>0</v>
      </c>
      <c r="V314" s="50">
        <v>0</v>
      </c>
      <c r="W314" s="50">
        <v>0</v>
      </c>
      <c r="X314" s="50">
        <v>0</v>
      </c>
      <c r="Y314" s="50">
        <v>0</v>
      </c>
      <c r="Z314" s="50">
        <v>0</v>
      </c>
      <c r="AA314" s="50">
        <v>0</v>
      </c>
      <c r="AB314" s="50">
        <v>0</v>
      </c>
      <c r="AC314" s="50">
        <v>14462</v>
      </c>
      <c r="AD314" s="50">
        <v>14115</v>
      </c>
      <c r="AE314" s="50">
        <v>2351</v>
      </c>
      <c r="AF314" s="50">
        <v>261</v>
      </c>
      <c r="AG314" s="50">
        <v>6783</v>
      </c>
      <c r="AH314" s="50">
        <v>5045</v>
      </c>
      <c r="AI314" s="50">
        <v>1108</v>
      </c>
      <c r="AJ314" s="50">
        <v>0</v>
      </c>
      <c r="AK314" s="50">
        <v>289</v>
      </c>
      <c r="AL314" s="50">
        <v>44414</v>
      </c>
      <c r="AM314" s="50">
        <v>20242</v>
      </c>
      <c r="AN314" s="50">
        <v>1258</v>
      </c>
      <c r="AO314" s="50">
        <v>12445</v>
      </c>
      <c r="AP314" s="50">
        <v>-126</v>
      </c>
      <c r="AQ314" s="50">
        <v>596</v>
      </c>
      <c r="AR314" s="50">
        <v>4969</v>
      </c>
      <c r="AS314" s="50">
        <v>40056</v>
      </c>
      <c r="AT314" s="50">
        <v>4358</v>
      </c>
      <c r="AU314" s="50">
        <v>3778</v>
      </c>
      <c r="AV314" s="50">
        <v>580</v>
      </c>
      <c r="AW314" s="50">
        <v>4313</v>
      </c>
      <c r="AX314" s="50">
        <v>3778</v>
      </c>
      <c r="AY314" s="50">
        <v>-345</v>
      </c>
      <c r="AZ314" s="50">
        <v>746</v>
      </c>
      <c r="BA314" s="50">
        <v>106</v>
      </c>
      <c r="BB314" s="50">
        <v>-830</v>
      </c>
      <c r="BC314" s="50">
        <v>-250</v>
      </c>
      <c r="BD314" s="50">
        <v>-89</v>
      </c>
      <c r="BE314" s="50">
        <v>-2090</v>
      </c>
      <c r="BF314" s="50">
        <v>1229</v>
      </c>
      <c r="BG314" s="50">
        <v>-999</v>
      </c>
      <c r="BH314" s="50">
        <v>96</v>
      </c>
      <c r="BI314" s="50">
        <v>-1603</v>
      </c>
      <c r="BJ314" s="50">
        <v>-1603</v>
      </c>
      <c r="BK314" s="51">
        <v>44664</v>
      </c>
    </row>
    <row r="315" spans="1:63">
      <c r="A315" s="50" t="s">
        <v>645</v>
      </c>
      <c r="B315" s="50">
        <v>0</v>
      </c>
      <c r="C315" s="50">
        <v>0</v>
      </c>
      <c r="D315" s="50">
        <v>0</v>
      </c>
      <c r="E315" s="50">
        <v>0</v>
      </c>
      <c r="F315" s="50">
        <v>0</v>
      </c>
      <c r="G315" s="50">
        <v>0</v>
      </c>
      <c r="H315" s="50">
        <v>0</v>
      </c>
      <c r="I315" s="50">
        <v>0</v>
      </c>
      <c r="J315" s="50">
        <v>0</v>
      </c>
      <c r="K315" s="50">
        <v>0</v>
      </c>
      <c r="L315" s="50">
        <v>0</v>
      </c>
      <c r="M315" s="50">
        <v>0</v>
      </c>
      <c r="N315" s="50">
        <v>0</v>
      </c>
      <c r="O315" s="50">
        <v>0</v>
      </c>
      <c r="P315" s="50">
        <v>0</v>
      </c>
      <c r="Q315" s="50">
        <v>0</v>
      </c>
      <c r="R315" s="50">
        <v>0</v>
      </c>
      <c r="S315" s="50">
        <v>0</v>
      </c>
      <c r="T315" s="50">
        <v>0</v>
      </c>
      <c r="U315" s="50">
        <v>0</v>
      </c>
      <c r="V315" s="50">
        <v>0</v>
      </c>
      <c r="W315" s="50">
        <v>0</v>
      </c>
      <c r="X315" s="50">
        <v>0</v>
      </c>
      <c r="Y315" s="50">
        <v>0</v>
      </c>
      <c r="Z315" s="50">
        <v>0</v>
      </c>
      <c r="AA315" s="50">
        <v>0</v>
      </c>
      <c r="AB315" s="50">
        <v>0</v>
      </c>
      <c r="AC315" s="50">
        <v>16785</v>
      </c>
      <c r="AD315" s="50">
        <v>14133</v>
      </c>
      <c r="AE315" s="50">
        <v>2422</v>
      </c>
      <c r="AF315" s="50">
        <v>263</v>
      </c>
      <c r="AG315" s="50">
        <v>6732</v>
      </c>
      <c r="AH315" s="50">
        <v>4631</v>
      </c>
      <c r="AI315" s="50">
        <v>939</v>
      </c>
      <c r="AJ315" s="50">
        <v>0</v>
      </c>
      <c r="AK315" s="50">
        <v>342</v>
      </c>
      <c r="AL315" s="50">
        <v>46247</v>
      </c>
      <c r="AM315" s="50">
        <v>21279</v>
      </c>
      <c r="AN315" s="50">
        <v>1195</v>
      </c>
      <c r="AO315" s="50">
        <v>12199</v>
      </c>
      <c r="AP315" s="50">
        <v>141</v>
      </c>
      <c r="AQ315" s="50">
        <v>685</v>
      </c>
      <c r="AR315" s="50">
        <v>4700</v>
      </c>
      <c r="AS315" s="50">
        <v>41052</v>
      </c>
      <c r="AT315" s="50">
        <v>5195</v>
      </c>
      <c r="AU315" s="50">
        <v>3701</v>
      </c>
      <c r="AV315" s="50">
        <v>1494</v>
      </c>
      <c r="AW315" s="50">
        <v>5780</v>
      </c>
      <c r="AX315" s="50">
        <v>3701</v>
      </c>
      <c r="AY315" s="50">
        <v>-579</v>
      </c>
      <c r="AZ315" s="50">
        <v>899</v>
      </c>
      <c r="BA315" s="50">
        <v>140</v>
      </c>
      <c r="BB315" s="50">
        <v>-2259</v>
      </c>
      <c r="BC315" s="50">
        <v>-765</v>
      </c>
      <c r="BD315" s="50">
        <v>-95</v>
      </c>
      <c r="BE315" s="50">
        <v>-519</v>
      </c>
      <c r="BF315" s="50">
        <v>-1845</v>
      </c>
      <c r="BG315" s="50">
        <v>500</v>
      </c>
      <c r="BH315" s="50">
        <v>262</v>
      </c>
      <c r="BI315" s="50">
        <v>-932</v>
      </c>
      <c r="BJ315" s="50">
        <v>-932</v>
      </c>
      <c r="BK315" s="51">
        <v>47012</v>
      </c>
    </row>
    <row r="316" spans="1:63">
      <c r="A316" s="50" t="s">
        <v>646</v>
      </c>
      <c r="B316" s="50">
        <v>0</v>
      </c>
      <c r="C316" s="50">
        <v>0</v>
      </c>
      <c r="D316" s="50">
        <v>0</v>
      </c>
      <c r="E316" s="50">
        <v>0</v>
      </c>
      <c r="F316" s="50">
        <v>0</v>
      </c>
      <c r="G316" s="50">
        <v>0</v>
      </c>
      <c r="H316" s="50">
        <v>0</v>
      </c>
      <c r="I316" s="50">
        <v>0</v>
      </c>
      <c r="J316" s="50">
        <v>0</v>
      </c>
      <c r="K316" s="50">
        <v>0</v>
      </c>
      <c r="L316" s="50">
        <v>0</v>
      </c>
      <c r="M316" s="50">
        <v>0</v>
      </c>
      <c r="N316" s="50">
        <v>0</v>
      </c>
      <c r="O316" s="50">
        <v>0</v>
      </c>
      <c r="P316" s="50">
        <v>0</v>
      </c>
      <c r="Q316" s="50">
        <v>0</v>
      </c>
      <c r="R316" s="50">
        <v>0</v>
      </c>
      <c r="S316" s="50">
        <v>0</v>
      </c>
      <c r="T316" s="50">
        <v>0</v>
      </c>
      <c r="U316" s="50">
        <v>0</v>
      </c>
      <c r="V316" s="50">
        <v>0</v>
      </c>
      <c r="W316" s="50">
        <v>0</v>
      </c>
      <c r="X316" s="50">
        <v>0</v>
      </c>
      <c r="Y316" s="50">
        <v>0</v>
      </c>
      <c r="Z316" s="50">
        <v>0</v>
      </c>
      <c r="AA316" s="50">
        <v>0</v>
      </c>
      <c r="AB316" s="50">
        <v>0</v>
      </c>
      <c r="AC316" s="50">
        <v>11671</v>
      </c>
      <c r="AD316" s="50">
        <v>13383</v>
      </c>
      <c r="AE316" s="50">
        <v>2477</v>
      </c>
      <c r="AF316" s="50">
        <v>265</v>
      </c>
      <c r="AG316" s="50">
        <v>6736</v>
      </c>
      <c r="AH316" s="50">
        <v>4221</v>
      </c>
      <c r="AI316" s="50">
        <v>1135</v>
      </c>
      <c r="AJ316" s="50">
        <v>0</v>
      </c>
      <c r="AK316" s="50">
        <v>372</v>
      </c>
      <c r="AL316" s="50">
        <v>40260</v>
      </c>
      <c r="AM316" s="50">
        <v>20974</v>
      </c>
      <c r="AN316" s="50">
        <v>1173</v>
      </c>
      <c r="AO316" s="50">
        <v>12514</v>
      </c>
      <c r="AP316" s="50">
        <v>-104</v>
      </c>
      <c r="AQ316" s="50">
        <v>551</v>
      </c>
      <c r="AR316" s="50">
        <v>4897</v>
      </c>
      <c r="AS316" s="50">
        <v>40853</v>
      </c>
      <c r="AT316" s="50">
        <v>-593</v>
      </c>
      <c r="AU316" s="50">
        <v>3590</v>
      </c>
      <c r="AV316" s="50">
        <v>-4183</v>
      </c>
      <c r="AW316" s="50">
        <v>3044</v>
      </c>
      <c r="AX316" s="50">
        <v>3590</v>
      </c>
      <c r="AY316" s="50">
        <v>42</v>
      </c>
      <c r="AZ316" s="50">
        <v>691</v>
      </c>
      <c r="BA316" s="50">
        <v>97</v>
      </c>
      <c r="BB316" s="50">
        <v>-90</v>
      </c>
      <c r="BC316" s="50">
        <v>-4273</v>
      </c>
      <c r="BD316" s="50">
        <v>-73</v>
      </c>
      <c r="BE316" s="50">
        <v>-2429</v>
      </c>
      <c r="BF316" s="50">
        <v>-172</v>
      </c>
      <c r="BG316" s="50">
        <v>-909</v>
      </c>
      <c r="BH316" s="50">
        <v>689</v>
      </c>
      <c r="BI316" s="50">
        <v>1379</v>
      </c>
      <c r="BJ316" s="50">
        <v>1379</v>
      </c>
      <c r="BK316" s="51">
        <v>44533</v>
      </c>
    </row>
    <row r="317" spans="1:63">
      <c r="A317" s="50" t="s">
        <v>647</v>
      </c>
      <c r="B317" s="50">
        <v>0</v>
      </c>
      <c r="C317" s="50">
        <v>0</v>
      </c>
      <c r="D317" s="50">
        <v>0</v>
      </c>
      <c r="E317" s="50">
        <v>0</v>
      </c>
      <c r="F317" s="50">
        <v>0</v>
      </c>
      <c r="G317" s="50">
        <v>0</v>
      </c>
      <c r="H317" s="50">
        <v>0</v>
      </c>
      <c r="I317" s="50">
        <v>0</v>
      </c>
      <c r="J317" s="50">
        <v>0</v>
      </c>
      <c r="K317" s="50">
        <v>0</v>
      </c>
      <c r="L317" s="50">
        <v>0</v>
      </c>
      <c r="M317" s="50">
        <v>0</v>
      </c>
      <c r="N317" s="50">
        <v>0</v>
      </c>
      <c r="O317" s="50">
        <v>0</v>
      </c>
      <c r="P317" s="50">
        <v>0</v>
      </c>
      <c r="Q317" s="50">
        <v>0</v>
      </c>
      <c r="R317" s="50">
        <v>0</v>
      </c>
      <c r="S317" s="50">
        <v>0</v>
      </c>
      <c r="T317" s="50">
        <v>0</v>
      </c>
      <c r="U317" s="50">
        <v>0</v>
      </c>
      <c r="V317" s="50">
        <v>0</v>
      </c>
      <c r="W317" s="50">
        <v>0</v>
      </c>
      <c r="X317" s="50">
        <v>0</v>
      </c>
      <c r="Y317" s="50">
        <v>0</v>
      </c>
      <c r="Z317" s="50">
        <v>0</v>
      </c>
      <c r="AA317" s="50">
        <v>0</v>
      </c>
      <c r="AB317" s="50">
        <v>0</v>
      </c>
      <c r="AC317" s="50">
        <v>14107</v>
      </c>
      <c r="AD317" s="50">
        <v>15033</v>
      </c>
      <c r="AE317" s="50">
        <v>2582</v>
      </c>
      <c r="AF317" s="50">
        <v>295</v>
      </c>
      <c r="AG317" s="50">
        <v>6978</v>
      </c>
      <c r="AH317" s="50">
        <v>4228</v>
      </c>
      <c r="AI317" s="50">
        <v>1138</v>
      </c>
      <c r="AJ317" s="50">
        <v>0</v>
      </c>
      <c r="AK317" s="50">
        <v>365</v>
      </c>
      <c r="AL317" s="50">
        <v>44726</v>
      </c>
      <c r="AM317" s="50">
        <v>21334</v>
      </c>
      <c r="AN317" s="50">
        <v>1137</v>
      </c>
      <c r="AO317" s="50">
        <v>12723</v>
      </c>
      <c r="AP317" s="50">
        <v>-111</v>
      </c>
      <c r="AQ317" s="50">
        <v>709</v>
      </c>
      <c r="AR317" s="50">
        <v>5076</v>
      </c>
      <c r="AS317" s="50">
        <v>41815</v>
      </c>
      <c r="AT317" s="50">
        <v>2911</v>
      </c>
      <c r="AU317" s="50">
        <v>3648</v>
      </c>
      <c r="AV317" s="50">
        <v>-737</v>
      </c>
      <c r="AW317" s="50">
        <v>3917</v>
      </c>
      <c r="AX317" s="50">
        <v>3648</v>
      </c>
      <c r="AY317" s="50">
        <v>148</v>
      </c>
      <c r="AZ317" s="50">
        <v>736</v>
      </c>
      <c r="BA317" s="50">
        <v>149</v>
      </c>
      <c r="BB317" s="50">
        <v>-1004</v>
      </c>
      <c r="BC317" s="50">
        <v>-1741</v>
      </c>
      <c r="BD317" s="50">
        <v>-77</v>
      </c>
      <c r="BE317" s="50">
        <v>-1516</v>
      </c>
      <c r="BF317" s="50">
        <v>493</v>
      </c>
      <c r="BG317" s="50">
        <v>117</v>
      </c>
      <c r="BH317" s="50">
        <v>-311</v>
      </c>
      <c r="BI317" s="50">
        <v>447</v>
      </c>
      <c r="BJ317" s="50">
        <v>447</v>
      </c>
      <c r="BK317" s="51">
        <v>46467</v>
      </c>
    </row>
    <row r="318" spans="1:63">
      <c r="A318" s="50" t="s">
        <v>648</v>
      </c>
      <c r="B318" s="50">
        <v>0</v>
      </c>
      <c r="C318" s="50">
        <v>0</v>
      </c>
      <c r="D318" s="50">
        <v>0</v>
      </c>
      <c r="E318" s="50">
        <v>0</v>
      </c>
      <c r="F318" s="50">
        <v>0</v>
      </c>
      <c r="G318" s="50">
        <v>0</v>
      </c>
      <c r="H318" s="50">
        <v>0</v>
      </c>
      <c r="I318" s="50">
        <v>0</v>
      </c>
      <c r="J318" s="50">
        <v>0</v>
      </c>
      <c r="K318" s="50">
        <v>0</v>
      </c>
      <c r="L318" s="50">
        <v>0</v>
      </c>
      <c r="M318" s="50">
        <v>0</v>
      </c>
      <c r="N318" s="50">
        <v>0</v>
      </c>
      <c r="O318" s="50">
        <v>0</v>
      </c>
      <c r="P318" s="50">
        <v>0</v>
      </c>
      <c r="Q318" s="50">
        <v>0</v>
      </c>
      <c r="R318" s="50">
        <v>0</v>
      </c>
      <c r="S318" s="50">
        <v>0</v>
      </c>
      <c r="T318" s="50">
        <v>0</v>
      </c>
      <c r="U318" s="50">
        <v>0</v>
      </c>
      <c r="V318" s="50">
        <v>0</v>
      </c>
      <c r="W318" s="50">
        <v>0</v>
      </c>
      <c r="X318" s="50">
        <v>0</v>
      </c>
      <c r="Y318" s="50">
        <v>0</v>
      </c>
      <c r="Z318" s="50">
        <v>0</v>
      </c>
      <c r="AA318" s="50">
        <v>0</v>
      </c>
      <c r="AB318" s="50">
        <v>0</v>
      </c>
      <c r="AC318" s="50">
        <v>15410</v>
      </c>
      <c r="AD318" s="50">
        <v>15772</v>
      </c>
      <c r="AE318" s="50">
        <v>2556</v>
      </c>
      <c r="AF318" s="50">
        <v>261</v>
      </c>
      <c r="AG318" s="50">
        <v>7217</v>
      </c>
      <c r="AH318" s="50">
        <v>4912</v>
      </c>
      <c r="AI318" s="50">
        <v>1263</v>
      </c>
      <c r="AJ318" s="50">
        <v>0</v>
      </c>
      <c r="AK318" s="50">
        <v>390</v>
      </c>
      <c r="AL318" s="50">
        <v>47781</v>
      </c>
      <c r="AM318" s="50">
        <v>22206</v>
      </c>
      <c r="AN318" s="50">
        <v>1414</v>
      </c>
      <c r="AO318" s="50">
        <v>13014</v>
      </c>
      <c r="AP318" s="50">
        <v>-112</v>
      </c>
      <c r="AQ318" s="50">
        <v>655</v>
      </c>
      <c r="AR318" s="50">
        <v>5055</v>
      </c>
      <c r="AS318" s="50">
        <v>43044</v>
      </c>
      <c r="AT318" s="50">
        <v>4737</v>
      </c>
      <c r="AU318" s="50">
        <v>3730</v>
      </c>
      <c r="AV318" s="50">
        <v>1007</v>
      </c>
      <c r="AW318" s="50">
        <v>4325</v>
      </c>
      <c r="AX318" s="50">
        <v>3730</v>
      </c>
      <c r="AY318" s="50">
        <v>-349</v>
      </c>
      <c r="AZ318" s="50">
        <v>707</v>
      </c>
      <c r="BA318" s="50">
        <v>131</v>
      </c>
      <c r="BB318" s="50">
        <v>-822</v>
      </c>
      <c r="BC318" s="50">
        <v>185</v>
      </c>
      <c r="BD318" s="50">
        <v>-41</v>
      </c>
      <c r="BE318" s="50">
        <v>-1230</v>
      </c>
      <c r="BF318" s="50">
        <v>485</v>
      </c>
      <c r="BG318" s="50">
        <v>-978</v>
      </c>
      <c r="BH318" s="50">
        <v>-150</v>
      </c>
      <c r="BI318" s="50">
        <v>-2099</v>
      </c>
      <c r="BJ318" s="50">
        <v>-2099</v>
      </c>
      <c r="BK318" s="51">
        <v>47596</v>
      </c>
    </row>
    <row r="319" spans="1:63">
      <c r="A319" s="50" t="s">
        <v>649</v>
      </c>
      <c r="B319" s="50">
        <v>0</v>
      </c>
      <c r="C319" s="50">
        <v>0</v>
      </c>
      <c r="D319" s="50">
        <v>0</v>
      </c>
      <c r="E319" s="50">
        <v>0</v>
      </c>
      <c r="F319" s="50">
        <v>0</v>
      </c>
      <c r="G319" s="50">
        <v>0</v>
      </c>
      <c r="H319" s="50">
        <v>0</v>
      </c>
      <c r="I319" s="50">
        <v>0</v>
      </c>
      <c r="J319" s="50">
        <v>0</v>
      </c>
      <c r="K319" s="50">
        <v>0</v>
      </c>
      <c r="L319" s="50">
        <v>0</v>
      </c>
      <c r="M319" s="50">
        <v>0</v>
      </c>
      <c r="N319" s="50">
        <v>0</v>
      </c>
      <c r="O319" s="50">
        <v>0</v>
      </c>
      <c r="P319" s="50">
        <v>0</v>
      </c>
      <c r="Q319" s="50">
        <v>0</v>
      </c>
      <c r="R319" s="50">
        <v>0</v>
      </c>
      <c r="S319" s="50">
        <v>0</v>
      </c>
      <c r="T319" s="50">
        <v>0</v>
      </c>
      <c r="U319" s="50">
        <v>0</v>
      </c>
      <c r="V319" s="50">
        <v>0</v>
      </c>
      <c r="W319" s="50">
        <v>0</v>
      </c>
      <c r="X319" s="50">
        <v>0</v>
      </c>
      <c r="Y319" s="50">
        <v>0</v>
      </c>
      <c r="Z319" s="50">
        <v>0</v>
      </c>
      <c r="AA319" s="50">
        <v>0</v>
      </c>
      <c r="AB319" s="50">
        <v>0</v>
      </c>
      <c r="AC319" s="50">
        <v>20127</v>
      </c>
      <c r="AD319" s="50">
        <v>15201</v>
      </c>
      <c r="AE319" s="50">
        <v>2649</v>
      </c>
      <c r="AF319" s="50">
        <v>285</v>
      </c>
      <c r="AG319" s="50">
        <v>7209</v>
      </c>
      <c r="AH319" s="50">
        <v>4806</v>
      </c>
      <c r="AI319" s="50">
        <v>1115</v>
      </c>
      <c r="AJ319" s="50">
        <v>0</v>
      </c>
      <c r="AK319" s="50">
        <v>362</v>
      </c>
      <c r="AL319" s="50">
        <v>51754</v>
      </c>
      <c r="AM319" s="50">
        <v>23024</v>
      </c>
      <c r="AN319" s="50">
        <v>1460</v>
      </c>
      <c r="AO319" s="50">
        <v>12809</v>
      </c>
      <c r="AP319" s="50">
        <v>348</v>
      </c>
      <c r="AQ319" s="50">
        <v>776</v>
      </c>
      <c r="AR319" s="50">
        <v>4714</v>
      </c>
      <c r="AS319" s="50">
        <v>43935</v>
      </c>
      <c r="AT319" s="50">
        <v>7819</v>
      </c>
      <c r="AU319" s="50">
        <v>3928</v>
      </c>
      <c r="AV319" s="50">
        <v>3891</v>
      </c>
      <c r="AW319" s="50">
        <v>6302</v>
      </c>
      <c r="AX319" s="50">
        <v>3928</v>
      </c>
      <c r="AY319" s="50">
        <v>-380</v>
      </c>
      <c r="AZ319" s="50">
        <v>951</v>
      </c>
      <c r="BA319" s="50">
        <v>144</v>
      </c>
      <c r="BB319" s="50">
        <v>-2801</v>
      </c>
      <c r="BC319" s="50">
        <v>1090</v>
      </c>
      <c r="BD319" s="50">
        <v>-43</v>
      </c>
      <c r="BE319" s="50">
        <v>35</v>
      </c>
      <c r="BF319" s="50">
        <v>-2213</v>
      </c>
      <c r="BG319" s="50">
        <v>804</v>
      </c>
      <c r="BH319" s="50">
        <v>-451</v>
      </c>
      <c r="BI319" s="50">
        <v>-2958</v>
      </c>
      <c r="BJ319" s="50">
        <v>-2958</v>
      </c>
      <c r="BK319" s="51">
        <v>50664</v>
      </c>
    </row>
    <row r="320" spans="1:63">
      <c r="A320" s="50" t="s">
        <v>650</v>
      </c>
      <c r="B320" s="50">
        <v>0</v>
      </c>
      <c r="C320" s="50">
        <v>0</v>
      </c>
      <c r="D320" s="50">
        <v>0</v>
      </c>
      <c r="E320" s="50">
        <v>0</v>
      </c>
      <c r="F320" s="50">
        <v>0</v>
      </c>
      <c r="G320" s="50">
        <v>0</v>
      </c>
      <c r="H320" s="50">
        <v>0</v>
      </c>
      <c r="I320" s="50">
        <v>0</v>
      </c>
      <c r="J320" s="50">
        <v>0</v>
      </c>
      <c r="K320" s="50">
        <v>0</v>
      </c>
      <c r="L320" s="50">
        <v>0</v>
      </c>
      <c r="M320" s="50">
        <v>0</v>
      </c>
      <c r="N320" s="50">
        <v>0</v>
      </c>
      <c r="O320" s="50">
        <v>0</v>
      </c>
      <c r="P320" s="50">
        <v>0</v>
      </c>
      <c r="Q320" s="50">
        <v>0</v>
      </c>
      <c r="R320" s="50">
        <v>0</v>
      </c>
      <c r="S320" s="50">
        <v>0</v>
      </c>
      <c r="T320" s="50">
        <v>0</v>
      </c>
      <c r="U320" s="50">
        <v>0</v>
      </c>
      <c r="V320" s="50">
        <v>0</v>
      </c>
      <c r="W320" s="50">
        <v>0</v>
      </c>
      <c r="X320" s="50">
        <v>0</v>
      </c>
      <c r="Y320" s="50">
        <v>0</v>
      </c>
      <c r="Z320" s="50">
        <v>0</v>
      </c>
      <c r="AA320" s="50">
        <v>0</v>
      </c>
      <c r="AB320" s="50">
        <v>0</v>
      </c>
      <c r="AC320" s="50">
        <v>12766</v>
      </c>
      <c r="AD320" s="50">
        <v>15254</v>
      </c>
      <c r="AE320" s="50">
        <v>2823</v>
      </c>
      <c r="AF320" s="50">
        <v>266</v>
      </c>
      <c r="AG320" s="50">
        <v>7567</v>
      </c>
      <c r="AH320" s="50">
        <v>4677</v>
      </c>
      <c r="AI320" s="50">
        <v>1031</v>
      </c>
      <c r="AJ320" s="50">
        <v>0</v>
      </c>
      <c r="AK320" s="50">
        <v>271</v>
      </c>
      <c r="AL320" s="50">
        <v>44655</v>
      </c>
      <c r="AM320" s="50">
        <v>22620</v>
      </c>
      <c r="AN320" s="50">
        <v>850</v>
      </c>
      <c r="AO320" s="50">
        <v>12623</v>
      </c>
      <c r="AP320" s="50">
        <v>10</v>
      </c>
      <c r="AQ320" s="50">
        <v>679</v>
      </c>
      <c r="AR320" s="50">
        <v>4821</v>
      </c>
      <c r="AS320" s="50">
        <v>42433</v>
      </c>
      <c r="AT320" s="50">
        <v>2222</v>
      </c>
      <c r="AU320" s="50">
        <v>3785</v>
      </c>
      <c r="AV320" s="50">
        <v>-1563</v>
      </c>
      <c r="AW320" s="50">
        <v>3154</v>
      </c>
      <c r="AX320" s="50">
        <v>3785</v>
      </c>
      <c r="AY320" s="50">
        <v>48</v>
      </c>
      <c r="AZ320" s="50">
        <v>705</v>
      </c>
      <c r="BA320" s="50">
        <v>107</v>
      </c>
      <c r="BB320" s="50">
        <v>-15</v>
      </c>
      <c r="BC320" s="50">
        <v>-1578</v>
      </c>
      <c r="BD320" s="50">
        <v>-5</v>
      </c>
      <c r="BE320" s="50">
        <v>-2709</v>
      </c>
      <c r="BF320" s="50">
        <v>283</v>
      </c>
      <c r="BG320" s="50">
        <v>-855</v>
      </c>
      <c r="BH320" s="50">
        <v>33</v>
      </c>
      <c r="BI320" s="50">
        <v>-1675</v>
      </c>
      <c r="BJ320" s="50">
        <v>-1675</v>
      </c>
      <c r="BK320" s="51">
        <v>46233</v>
      </c>
    </row>
    <row r="321" spans="1:63">
      <c r="A321" s="50" t="s">
        <v>651</v>
      </c>
      <c r="B321" s="50">
        <v>0</v>
      </c>
      <c r="C321" s="50">
        <v>0</v>
      </c>
      <c r="D321" s="50">
        <v>0</v>
      </c>
      <c r="E321" s="50">
        <v>0</v>
      </c>
      <c r="F321" s="50">
        <v>0</v>
      </c>
      <c r="G321" s="50">
        <v>0</v>
      </c>
      <c r="H321" s="50">
        <v>0</v>
      </c>
      <c r="I321" s="50">
        <v>0</v>
      </c>
      <c r="J321" s="50">
        <v>0</v>
      </c>
      <c r="K321" s="50">
        <v>0</v>
      </c>
      <c r="L321" s="50">
        <v>0</v>
      </c>
      <c r="M321" s="50">
        <v>0</v>
      </c>
      <c r="N321" s="50">
        <v>0</v>
      </c>
      <c r="O321" s="50">
        <v>0</v>
      </c>
      <c r="P321" s="50">
        <v>0</v>
      </c>
      <c r="Q321" s="50">
        <v>0</v>
      </c>
      <c r="R321" s="50">
        <v>0</v>
      </c>
      <c r="S321" s="50">
        <v>0</v>
      </c>
      <c r="T321" s="50">
        <v>0</v>
      </c>
      <c r="U321" s="50">
        <v>0</v>
      </c>
      <c r="V321" s="50">
        <v>0</v>
      </c>
      <c r="W321" s="50">
        <v>0</v>
      </c>
      <c r="X321" s="50">
        <v>0</v>
      </c>
      <c r="Y321" s="50">
        <v>0</v>
      </c>
      <c r="Z321" s="50">
        <v>0</v>
      </c>
      <c r="AA321" s="50">
        <v>0</v>
      </c>
      <c r="AB321" s="50">
        <v>0</v>
      </c>
      <c r="AC321" s="50">
        <v>14557</v>
      </c>
      <c r="AD321" s="50">
        <v>16596</v>
      </c>
      <c r="AE321" s="50">
        <v>2895</v>
      </c>
      <c r="AF321" s="50">
        <v>260</v>
      </c>
      <c r="AG321" s="50">
        <v>7820</v>
      </c>
      <c r="AH321" s="50">
        <v>4542</v>
      </c>
      <c r="AI321" s="50">
        <v>1314</v>
      </c>
      <c r="AJ321" s="50">
        <v>0</v>
      </c>
      <c r="AK321" s="50">
        <v>258</v>
      </c>
      <c r="AL321" s="50">
        <v>48242</v>
      </c>
      <c r="AM321" s="50">
        <v>22772</v>
      </c>
      <c r="AN321" s="50">
        <v>1074</v>
      </c>
      <c r="AO321" s="50">
        <v>13154</v>
      </c>
      <c r="AP321" s="50">
        <v>-506</v>
      </c>
      <c r="AQ321" s="50">
        <v>734</v>
      </c>
      <c r="AR321" s="50">
        <v>4992</v>
      </c>
      <c r="AS321" s="50">
        <v>42685</v>
      </c>
      <c r="AT321" s="50">
        <v>5557</v>
      </c>
      <c r="AU321" s="50">
        <v>3847</v>
      </c>
      <c r="AV321" s="50">
        <v>1710</v>
      </c>
      <c r="AW321" s="50">
        <v>3114</v>
      </c>
      <c r="AX321" s="50">
        <v>3847</v>
      </c>
      <c r="AY321" s="50">
        <v>68</v>
      </c>
      <c r="AZ321" s="50">
        <v>1287</v>
      </c>
      <c r="BA321" s="50">
        <v>124</v>
      </c>
      <c r="BB321" s="50">
        <v>-498</v>
      </c>
      <c r="BC321" s="50">
        <v>1212</v>
      </c>
      <c r="BD321" s="50">
        <v>-44</v>
      </c>
      <c r="BE321" s="50">
        <v>-2082</v>
      </c>
      <c r="BF321" s="50">
        <v>59</v>
      </c>
      <c r="BG321" s="50">
        <v>385</v>
      </c>
      <c r="BH321" s="50">
        <v>754</v>
      </c>
      <c r="BI321" s="50">
        <v>-2140</v>
      </c>
      <c r="BJ321" s="50">
        <v>-2140</v>
      </c>
      <c r="BK321" s="51">
        <v>47030</v>
      </c>
    </row>
    <row r="322" spans="1:63">
      <c r="A322" s="50" t="s">
        <v>652</v>
      </c>
      <c r="B322" s="50">
        <v>0</v>
      </c>
      <c r="C322" s="50">
        <v>0</v>
      </c>
      <c r="D322" s="50">
        <v>0</v>
      </c>
      <c r="E322" s="50">
        <v>0</v>
      </c>
      <c r="F322" s="50">
        <v>0</v>
      </c>
      <c r="G322" s="50">
        <v>0</v>
      </c>
      <c r="H322" s="50">
        <v>0</v>
      </c>
      <c r="I322" s="50">
        <v>0</v>
      </c>
      <c r="J322" s="50">
        <v>0</v>
      </c>
      <c r="K322" s="50">
        <v>0</v>
      </c>
      <c r="L322" s="50">
        <v>0</v>
      </c>
      <c r="M322" s="50">
        <v>0</v>
      </c>
      <c r="N322" s="50">
        <v>0</v>
      </c>
      <c r="O322" s="50">
        <v>0</v>
      </c>
      <c r="P322" s="50">
        <v>0</v>
      </c>
      <c r="Q322" s="50">
        <v>0</v>
      </c>
      <c r="R322" s="50">
        <v>0</v>
      </c>
      <c r="S322" s="50">
        <v>0</v>
      </c>
      <c r="T322" s="50">
        <v>0</v>
      </c>
      <c r="U322" s="50">
        <v>0</v>
      </c>
      <c r="V322" s="50">
        <v>0</v>
      </c>
      <c r="W322" s="50">
        <v>0</v>
      </c>
      <c r="X322" s="50">
        <v>0</v>
      </c>
      <c r="Y322" s="50">
        <v>0</v>
      </c>
      <c r="Z322" s="50">
        <v>0</v>
      </c>
      <c r="AA322" s="50">
        <v>0</v>
      </c>
      <c r="AB322" s="50">
        <v>0</v>
      </c>
      <c r="AC322" s="50">
        <v>17584</v>
      </c>
      <c r="AD322" s="50">
        <v>17112</v>
      </c>
      <c r="AE322" s="50">
        <v>2924</v>
      </c>
      <c r="AF322" s="50">
        <v>274</v>
      </c>
      <c r="AG322" s="50">
        <v>8086</v>
      </c>
      <c r="AH322" s="50">
        <v>5261</v>
      </c>
      <c r="AI322" s="50">
        <v>1406</v>
      </c>
      <c r="AJ322" s="50">
        <v>0</v>
      </c>
      <c r="AK322" s="50">
        <v>232</v>
      </c>
      <c r="AL322" s="50">
        <v>52879</v>
      </c>
      <c r="AM322" s="50">
        <v>24138</v>
      </c>
      <c r="AN322" s="50">
        <v>1342</v>
      </c>
      <c r="AO322" s="50">
        <v>13140</v>
      </c>
      <c r="AP322" s="50">
        <v>437</v>
      </c>
      <c r="AQ322" s="50">
        <v>737</v>
      </c>
      <c r="AR322" s="50">
        <v>5495</v>
      </c>
      <c r="AS322" s="50">
        <v>45823</v>
      </c>
      <c r="AT322" s="50">
        <v>7056</v>
      </c>
      <c r="AU322" s="50">
        <v>4025</v>
      </c>
      <c r="AV322" s="50">
        <v>3031</v>
      </c>
      <c r="AW322" s="50">
        <v>3629</v>
      </c>
      <c r="AX322" s="50">
        <v>4025</v>
      </c>
      <c r="AY322" s="50">
        <v>-34</v>
      </c>
      <c r="AZ322" s="50">
        <v>778</v>
      </c>
      <c r="BA322" s="50">
        <v>167</v>
      </c>
      <c r="BB322" s="50">
        <v>-181</v>
      </c>
      <c r="BC322" s="50">
        <v>2850</v>
      </c>
      <c r="BD322" s="50">
        <v>-3765</v>
      </c>
      <c r="BE322" s="50">
        <v>2728</v>
      </c>
      <c r="BF322" s="50">
        <v>764</v>
      </c>
      <c r="BG322" s="50">
        <v>-1300</v>
      </c>
      <c r="BH322" s="50">
        <v>-290</v>
      </c>
      <c r="BI322" s="50">
        <v>-4713</v>
      </c>
      <c r="BJ322" s="50">
        <v>-4713</v>
      </c>
      <c r="BK322" s="51">
        <v>50029</v>
      </c>
    </row>
    <row r="323" spans="1:63">
      <c r="A323" s="50" t="s">
        <v>653</v>
      </c>
      <c r="B323" s="50">
        <v>0</v>
      </c>
      <c r="C323" s="50">
        <v>0</v>
      </c>
      <c r="D323" s="50">
        <v>0</v>
      </c>
      <c r="E323" s="50">
        <v>0</v>
      </c>
      <c r="F323" s="50">
        <v>0</v>
      </c>
      <c r="G323" s="50">
        <v>0</v>
      </c>
      <c r="H323" s="50">
        <v>0</v>
      </c>
      <c r="I323" s="50">
        <v>0</v>
      </c>
      <c r="J323" s="50">
        <v>0</v>
      </c>
      <c r="K323" s="50">
        <v>0</v>
      </c>
      <c r="L323" s="50">
        <v>0</v>
      </c>
      <c r="M323" s="50">
        <v>0</v>
      </c>
      <c r="N323" s="50">
        <v>0</v>
      </c>
      <c r="O323" s="50">
        <v>0</v>
      </c>
      <c r="P323" s="50">
        <v>0</v>
      </c>
      <c r="Q323" s="50">
        <v>0</v>
      </c>
      <c r="R323" s="50">
        <v>0</v>
      </c>
      <c r="S323" s="50">
        <v>0</v>
      </c>
      <c r="T323" s="50">
        <v>0</v>
      </c>
      <c r="U323" s="50">
        <v>0</v>
      </c>
      <c r="V323" s="50">
        <v>0</v>
      </c>
      <c r="W323" s="50">
        <v>0</v>
      </c>
      <c r="X323" s="50">
        <v>0</v>
      </c>
      <c r="Y323" s="50">
        <v>0</v>
      </c>
      <c r="Z323" s="50">
        <v>0</v>
      </c>
      <c r="AA323" s="50">
        <v>0</v>
      </c>
      <c r="AB323" s="50">
        <v>0</v>
      </c>
      <c r="AC323" s="50">
        <v>21522</v>
      </c>
      <c r="AD323" s="50">
        <v>16115</v>
      </c>
      <c r="AE323" s="50">
        <v>2997</v>
      </c>
      <c r="AF323" s="50">
        <v>286</v>
      </c>
      <c r="AG323" s="50">
        <v>8044</v>
      </c>
      <c r="AH323" s="50">
        <v>5429</v>
      </c>
      <c r="AI323" s="50">
        <v>1491</v>
      </c>
      <c r="AJ323" s="50">
        <v>0</v>
      </c>
      <c r="AK323" s="50">
        <v>237</v>
      </c>
      <c r="AL323" s="50">
        <v>56121</v>
      </c>
      <c r="AM323" s="50">
        <v>24665</v>
      </c>
      <c r="AN323" s="50">
        <v>1012</v>
      </c>
      <c r="AO323" s="50">
        <v>12971</v>
      </c>
      <c r="AP323" s="50">
        <v>274</v>
      </c>
      <c r="AQ323" s="50">
        <v>732</v>
      </c>
      <c r="AR323" s="50">
        <v>4848</v>
      </c>
      <c r="AS323" s="50">
        <v>45365</v>
      </c>
      <c r="AT323" s="50">
        <v>10756</v>
      </c>
      <c r="AU323" s="50">
        <v>4129</v>
      </c>
      <c r="AV323" s="50">
        <v>6627</v>
      </c>
      <c r="AW323" s="50">
        <v>6369</v>
      </c>
      <c r="AX323" s="50">
        <v>4129</v>
      </c>
      <c r="AY323" s="50">
        <v>2</v>
      </c>
      <c r="AZ323" s="50">
        <v>1028</v>
      </c>
      <c r="BA323" s="50">
        <v>167</v>
      </c>
      <c r="BB323" s="50">
        <v>-3103</v>
      </c>
      <c r="BC323" s="50">
        <v>3524</v>
      </c>
      <c r="BD323" s="50">
        <v>328</v>
      </c>
      <c r="BE323" s="50">
        <v>-800</v>
      </c>
      <c r="BF323" s="50">
        <v>-1778</v>
      </c>
      <c r="BG323" s="50">
        <v>518</v>
      </c>
      <c r="BH323" s="50">
        <v>-720</v>
      </c>
      <c r="BI323" s="50">
        <v>-5976</v>
      </c>
      <c r="BJ323" s="50">
        <v>-5976</v>
      </c>
      <c r="BK323" s="51">
        <v>52597</v>
      </c>
    </row>
    <row r="324" spans="1:63">
      <c r="A324" s="50" t="s">
        <v>654</v>
      </c>
      <c r="B324" s="50">
        <v>0</v>
      </c>
      <c r="C324" s="50">
        <v>0</v>
      </c>
      <c r="D324" s="50">
        <v>0</v>
      </c>
      <c r="E324" s="50">
        <v>0</v>
      </c>
      <c r="F324" s="50">
        <v>0</v>
      </c>
      <c r="G324" s="50">
        <v>0</v>
      </c>
      <c r="H324" s="50">
        <v>0</v>
      </c>
      <c r="I324" s="50">
        <v>0</v>
      </c>
      <c r="J324" s="50">
        <v>0</v>
      </c>
      <c r="K324" s="50">
        <v>0</v>
      </c>
      <c r="L324" s="50">
        <v>0</v>
      </c>
      <c r="M324" s="50">
        <v>0</v>
      </c>
      <c r="N324" s="50">
        <v>0</v>
      </c>
      <c r="O324" s="50">
        <v>0</v>
      </c>
      <c r="P324" s="50">
        <v>0</v>
      </c>
      <c r="Q324" s="50">
        <v>0</v>
      </c>
      <c r="R324" s="50">
        <v>0</v>
      </c>
      <c r="S324" s="50">
        <v>0</v>
      </c>
      <c r="T324" s="50">
        <v>0</v>
      </c>
      <c r="U324" s="50">
        <v>0</v>
      </c>
      <c r="V324" s="50">
        <v>0</v>
      </c>
      <c r="W324" s="50">
        <v>0</v>
      </c>
      <c r="X324" s="50">
        <v>0</v>
      </c>
      <c r="Y324" s="50">
        <v>0</v>
      </c>
      <c r="Z324" s="50">
        <v>0</v>
      </c>
      <c r="AA324" s="50">
        <v>0</v>
      </c>
      <c r="AB324" s="50">
        <v>0</v>
      </c>
      <c r="AC324" s="50">
        <v>14183</v>
      </c>
      <c r="AD324" s="50">
        <v>16604</v>
      </c>
      <c r="AE324" s="50">
        <v>3135</v>
      </c>
      <c r="AF324" s="50">
        <v>285</v>
      </c>
      <c r="AG324" s="50">
        <v>8388</v>
      </c>
      <c r="AH324" s="50">
        <v>4377</v>
      </c>
      <c r="AI324" s="50">
        <v>1366</v>
      </c>
      <c r="AJ324" s="50">
        <v>0</v>
      </c>
      <c r="AK324" s="50">
        <v>183</v>
      </c>
      <c r="AL324" s="50">
        <v>48521</v>
      </c>
      <c r="AM324" s="50">
        <v>24243</v>
      </c>
      <c r="AN324" s="50">
        <v>1098</v>
      </c>
      <c r="AO324" s="50">
        <v>13452</v>
      </c>
      <c r="AP324" s="50">
        <v>-46</v>
      </c>
      <c r="AQ324" s="50">
        <v>756</v>
      </c>
      <c r="AR324" s="50">
        <v>5444</v>
      </c>
      <c r="AS324" s="50">
        <v>45807</v>
      </c>
      <c r="AT324" s="50">
        <v>2714</v>
      </c>
      <c r="AU324" s="50">
        <v>4056</v>
      </c>
      <c r="AV324" s="50">
        <v>-1342</v>
      </c>
      <c r="AW324" s="50">
        <v>3781</v>
      </c>
      <c r="AX324" s="50">
        <v>4056</v>
      </c>
      <c r="AY324" s="50">
        <v>129</v>
      </c>
      <c r="AZ324" s="50">
        <v>808</v>
      </c>
      <c r="BA324" s="50">
        <v>151</v>
      </c>
      <c r="BB324" s="50">
        <v>-511</v>
      </c>
      <c r="BC324" s="50">
        <v>-1853</v>
      </c>
      <c r="BD324" s="50">
        <v>29</v>
      </c>
      <c r="BE324" s="50">
        <v>-1582</v>
      </c>
      <c r="BF324" s="50">
        <v>1529</v>
      </c>
      <c r="BG324" s="50">
        <v>-1343</v>
      </c>
      <c r="BH324" s="50">
        <v>-524</v>
      </c>
      <c r="BI324" s="50">
        <v>-38</v>
      </c>
      <c r="BJ324" s="50">
        <v>-38</v>
      </c>
      <c r="BK324" s="51">
        <v>50374</v>
      </c>
    </row>
    <row r="325" spans="1:63">
      <c r="A325" s="50" t="s">
        <v>655</v>
      </c>
      <c r="B325" s="50">
        <v>0</v>
      </c>
      <c r="C325" s="50">
        <v>0</v>
      </c>
      <c r="D325" s="50">
        <v>0</v>
      </c>
      <c r="E325" s="50">
        <v>0</v>
      </c>
      <c r="F325" s="50">
        <v>0</v>
      </c>
      <c r="G325" s="50">
        <v>0</v>
      </c>
      <c r="H325" s="50">
        <v>0</v>
      </c>
      <c r="I325" s="50">
        <v>0</v>
      </c>
      <c r="J325" s="50">
        <v>0</v>
      </c>
      <c r="K325" s="50">
        <v>0</v>
      </c>
      <c r="L325" s="50">
        <v>0</v>
      </c>
      <c r="M325" s="50">
        <v>0</v>
      </c>
      <c r="N325" s="50">
        <v>0</v>
      </c>
      <c r="O325" s="50">
        <v>0</v>
      </c>
      <c r="P325" s="50">
        <v>0</v>
      </c>
      <c r="Q325" s="50">
        <v>0</v>
      </c>
      <c r="R325" s="50">
        <v>0</v>
      </c>
      <c r="S325" s="50">
        <v>0</v>
      </c>
      <c r="T325" s="50">
        <v>0</v>
      </c>
      <c r="U325" s="50">
        <v>0</v>
      </c>
      <c r="V325" s="50">
        <v>0</v>
      </c>
      <c r="W325" s="50">
        <v>0</v>
      </c>
      <c r="X325" s="50">
        <v>0</v>
      </c>
      <c r="Y325" s="50">
        <v>0</v>
      </c>
      <c r="Z325" s="50">
        <v>0</v>
      </c>
      <c r="AA325" s="50">
        <v>0</v>
      </c>
      <c r="AB325" s="50">
        <v>0</v>
      </c>
      <c r="AC325" s="50">
        <v>16573</v>
      </c>
      <c r="AD325" s="50">
        <v>17539</v>
      </c>
      <c r="AE325" s="50">
        <v>3192</v>
      </c>
      <c r="AF325" s="50">
        <v>307</v>
      </c>
      <c r="AG325" s="50">
        <v>8617</v>
      </c>
      <c r="AH325" s="50">
        <v>4321</v>
      </c>
      <c r="AI325" s="50">
        <v>1736</v>
      </c>
      <c r="AJ325" s="50">
        <v>0</v>
      </c>
      <c r="AK325" s="50">
        <v>185</v>
      </c>
      <c r="AL325" s="50">
        <v>52470</v>
      </c>
      <c r="AM325" s="50">
        <v>25213</v>
      </c>
      <c r="AN325" s="50">
        <v>1226</v>
      </c>
      <c r="AO325" s="50">
        <v>13867</v>
      </c>
      <c r="AP325" s="50">
        <v>11</v>
      </c>
      <c r="AQ325" s="50">
        <v>967</v>
      </c>
      <c r="AR325" s="50">
        <v>5331</v>
      </c>
      <c r="AS325" s="50">
        <v>47477</v>
      </c>
      <c r="AT325" s="50">
        <v>4993</v>
      </c>
      <c r="AU325" s="50">
        <v>4174</v>
      </c>
      <c r="AV325" s="50">
        <v>819</v>
      </c>
      <c r="AW325" s="50">
        <v>4764</v>
      </c>
      <c r="AX325" s="50">
        <v>4174</v>
      </c>
      <c r="AY325" s="50">
        <v>15</v>
      </c>
      <c r="AZ325" s="50">
        <v>930</v>
      </c>
      <c r="BA325" s="50">
        <v>118</v>
      </c>
      <c r="BB325" s="50">
        <v>-1417</v>
      </c>
      <c r="BC325" s="50">
        <v>-598</v>
      </c>
      <c r="BD325" s="50">
        <v>603</v>
      </c>
      <c r="BE325" s="50">
        <v>-1237</v>
      </c>
      <c r="BF325" s="50">
        <v>1260</v>
      </c>
      <c r="BG325" s="50">
        <v>248</v>
      </c>
      <c r="BH325" s="50">
        <v>-1800</v>
      </c>
      <c r="BI325" s="50">
        <v>-328</v>
      </c>
      <c r="BJ325" s="50">
        <v>-328</v>
      </c>
      <c r="BK325" s="51">
        <v>53068</v>
      </c>
    </row>
    <row r="326" spans="1:63">
      <c r="A326" s="50" t="s">
        <v>656</v>
      </c>
      <c r="B326" s="50">
        <v>0</v>
      </c>
      <c r="C326" s="50">
        <v>0</v>
      </c>
      <c r="D326" s="50">
        <v>0</v>
      </c>
      <c r="E326" s="50">
        <v>0</v>
      </c>
      <c r="F326" s="50">
        <v>0</v>
      </c>
      <c r="G326" s="50">
        <v>0</v>
      </c>
      <c r="H326" s="50">
        <v>0</v>
      </c>
      <c r="I326" s="50">
        <v>0</v>
      </c>
      <c r="J326" s="50">
        <v>0</v>
      </c>
      <c r="K326" s="50">
        <v>0</v>
      </c>
      <c r="L326" s="50">
        <v>0</v>
      </c>
      <c r="M326" s="50">
        <v>0</v>
      </c>
      <c r="N326" s="50">
        <v>0</v>
      </c>
      <c r="O326" s="50">
        <v>0</v>
      </c>
      <c r="P326" s="50">
        <v>0</v>
      </c>
      <c r="Q326" s="50">
        <v>0</v>
      </c>
      <c r="R326" s="50">
        <v>0</v>
      </c>
      <c r="S326" s="50">
        <v>0</v>
      </c>
      <c r="T326" s="50">
        <v>0</v>
      </c>
      <c r="U326" s="50">
        <v>0</v>
      </c>
      <c r="V326" s="50">
        <v>0</v>
      </c>
      <c r="W326" s="50">
        <v>0</v>
      </c>
      <c r="X326" s="50">
        <v>0</v>
      </c>
      <c r="Y326" s="50">
        <v>0</v>
      </c>
      <c r="Z326" s="50">
        <v>0</v>
      </c>
      <c r="AA326" s="50">
        <v>0</v>
      </c>
      <c r="AB326" s="50">
        <v>0</v>
      </c>
      <c r="AC326" s="50">
        <v>21189</v>
      </c>
      <c r="AD326" s="50">
        <v>17668</v>
      </c>
      <c r="AE326" s="50">
        <v>3221</v>
      </c>
      <c r="AF326" s="50">
        <v>304</v>
      </c>
      <c r="AG326" s="50">
        <v>8284</v>
      </c>
      <c r="AH326" s="50">
        <v>5033</v>
      </c>
      <c r="AI326" s="50">
        <v>1800</v>
      </c>
      <c r="AJ326" s="50">
        <v>0</v>
      </c>
      <c r="AK326" s="50">
        <v>213</v>
      </c>
      <c r="AL326" s="50">
        <v>57712</v>
      </c>
      <c r="AM326" s="50">
        <v>26048</v>
      </c>
      <c r="AN326" s="50">
        <v>1048</v>
      </c>
      <c r="AO326" s="50">
        <v>14109</v>
      </c>
      <c r="AP326" s="50">
        <v>-21</v>
      </c>
      <c r="AQ326" s="50">
        <v>892</v>
      </c>
      <c r="AR326" s="50">
        <v>5290</v>
      </c>
      <c r="AS326" s="50">
        <v>48538</v>
      </c>
      <c r="AT326" s="50">
        <v>9174</v>
      </c>
      <c r="AU326" s="50">
        <v>4279</v>
      </c>
      <c r="AV326" s="50">
        <v>4895</v>
      </c>
      <c r="AW326" s="50">
        <v>5635</v>
      </c>
      <c r="AX326" s="50">
        <v>4279</v>
      </c>
      <c r="AY326" s="50">
        <v>-90</v>
      </c>
      <c r="AZ326" s="50">
        <v>1048</v>
      </c>
      <c r="BA326" s="50">
        <v>147</v>
      </c>
      <c r="BB326" s="50">
        <v>-2167</v>
      </c>
      <c r="BC326" s="50">
        <v>2728</v>
      </c>
      <c r="BD326" s="50">
        <v>-4761</v>
      </c>
      <c r="BE326" s="50">
        <v>4616</v>
      </c>
      <c r="BF326" s="50">
        <v>780</v>
      </c>
      <c r="BG326" s="50">
        <v>-1170</v>
      </c>
      <c r="BH326" s="50">
        <v>397</v>
      </c>
      <c r="BI326" s="50">
        <v>-2866</v>
      </c>
      <c r="BJ326" s="50">
        <v>-2866</v>
      </c>
      <c r="BK326" s="51">
        <v>54984</v>
      </c>
    </row>
    <row r="327" spans="1:63">
      <c r="A327" s="50" t="s">
        <v>657</v>
      </c>
      <c r="B327" s="50">
        <v>0</v>
      </c>
      <c r="C327" s="50">
        <v>0</v>
      </c>
      <c r="D327" s="50">
        <v>0</v>
      </c>
      <c r="E327" s="50">
        <v>0</v>
      </c>
      <c r="F327" s="50">
        <v>0</v>
      </c>
      <c r="G327" s="50">
        <v>0</v>
      </c>
      <c r="H327" s="50">
        <v>0</v>
      </c>
      <c r="I327" s="50">
        <v>0</v>
      </c>
      <c r="J327" s="50">
        <v>0</v>
      </c>
      <c r="K327" s="50">
        <v>0</v>
      </c>
      <c r="L327" s="50">
        <v>0</v>
      </c>
      <c r="M327" s="50">
        <v>0</v>
      </c>
      <c r="N327" s="50">
        <v>0</v>
      </c>
      <c r="O327" s="50">
        <v>0</v>
      </c>
      <c r="P327" s="50">
        <v>0</v>
      </c>
      <c r="Q327" s="50">
        <v>0</v>
      </c>
      <c r="R327" s="50">
        <v>0</v>
      </c>
      <c r="S327" s="50">
        <v>0</v>
      </c>
      <c r="T327" s="50">
        <v>0</v>
      </c>
      <c r="U327" s="50">
        <v>0</v>
      </c>
      <c r="V327" s="50">
        <v>0</v>
      </c>
      <c r="W327" s="50">
        <v>0</v>
      </c>
      <c r="X327" s="50">
        <v>0</v>
      </c>
      <c r="Y327" s="50">
        <v>0</v>
      </c>
      <c r="Z327" s="50">
        <v>0</v>
      </c>
      <c r="AA327" s="50">
        <v>0</v>
      </c>
      <c r="AB327" s="50">
        <v>0</v>
      </c>
      <c r="AC327" s="50">
        <v>22456</v>
      </c>
      <c r="AD327" s="50">
        <v>17291</v>
      </c>
      <c r="AE327" s="50">
        <v>3309</v>
      </c>
      <c r="AF327" s="50">
        <v>346</v>
      </c>
      <c r="AG327" s="50">
        <v>8230</v>
      </c>
      <c r="AH327" s="50">
        <v>4854</v>
      </c>
      <c r="AI327" s="50">
        <v>1797</v>
      </c>
      <c r="AJ327" s="50">
        <v>0</v>
      </c>
      <c r="AK327" s="50">
        <v>439</v>
      </c>
      <c r="AL327" s="50">
        <v>58722</v>
      </c>
      <c r="AM327" s="50">
        <v>26814</v>
      </c>
      <c r="AN327" s="50">
        <v>936</v>
      </c>
      <c r="AO327" s="50">
        <v>14258</v>
      </c>
      <c r="AP327" s="50">
        <v>168</v>
      </c>
      <c r="AQ327" s="50">
        <v>1114</v>
      </c>
      <c r="AR327" s="50">
        <v>4859</v>
      </c>
      <c r="AS327" s="50">
        <v>49246</v>
      </c>
      <c r="AT327" s="50">
        <v>9476</v>
      </c>
      <c r="AU327" s="50">
        <v>4253</v>
      </c>
      <c r="AV327" s="50">
        <v>5223</v>
      </c>
      <c r="AW327" s="50">
        <v>8267</v>
      </c>
      <c r="AX327" s="50">
        <v>4253</v>
      </c>
      <c r="AY327" s="50">
        <v>-202</v>
      </c>
      <c r="AZ327" s="50">
        <v>1284</v>
      </c>
      <c r="BA327" s="50">
        <v>226</v>
      </c>
      <c r="BB327" s="50">
        <v>-4870</v>
      </c>
      <c r="BC327" s="50">
        <v>353</v>
      </c>
      <c r="BD327" s="50">
        <v>-1762</v>
      </c>
      <c r="BE327" s="50">
        <v>1330</v>
      </c>
      <c r="BF327" s="50">
        <v>-2498</v>
      </c>
      <c r="BG327" s="50">
        <v>460</v>
      </c>
      <c r="BH327" s="50">
        <v>-935</v>
      </c>
      <c r="BI327" s="50">
        <v>-3758</v>
      </c>
      <c r="BJ327" s="50">
        <v>-3758</v>
      </c>
      <c r="BK327" s="51">
        <v>58369</v>
      </c>
    </row>
    <row r="328" spans="1:63">
      <c r="A328" s="50" t="s">
        <v>658</v>
      </c>
      <c r="B328" s="50">
        <v>0</v>
      </c>
      <c r="C328" s="50">
        <v>0</v>
      </c>
      <c r="D328" s="50">
        <v>0</v>
      </c>
      <c r="E328" s="50">
        <v>0</v>
      </c>
      <c r="F328" s="50">
        <v>0</v>
      </c>
      <c r="G328" s="50">
        <v>0</v>
      </c>
      <c r="H328" s="50">
        <v>0</v>
      </c>
      <c r="I328" s="50">
        <v>0</v>
      </c>
      <c r="J328" s="50">
        <v>0</v>
      </c>
      <c r="K328" s="50">
        <v>0</v>
      </c>
      <c r="L328" s="50">
        <v>0</v>
      </c>
      <c r="M328" s="50">
        <v>0</v>
      </c>
      <c r="N328" s="50">
        <v>0</v>
      </c>
      <c r="O328" s="50">
        <v>0</v>
      </c>
      <c r="P328" s="50">
        <v>0</v>
      </c>
      <c r="Q328" s="50">
        <v>0</v>
      </c>
      <c r="R328" s="50">
        <v>0</v>
      </c>
      <c r="S328" s="50">
        <v>0</v>
      </c>
      <c r="T328" s="50">
        <v>0</v>
      </c>
      <c r="U328" s="50">
        <v>0</v>
      </c>
      <c r="V328" s="50">
        <v>0</v>
      </c>
      <c r="W328" s="50">
        <v>0</v>
      </c>
      <c r="X328" s="50">
        <v>0</v>
      </c>
      <c r="Y328" s="50">
        <v>0</v>
      </c>
      <c r="Z328" s="50">
        <v>0</v>
      </c>
      <c r="AA328" s="50">
        <v>0</v>
      </c>
      <c r="AB328" s="50">
        <v>0</v>
      </c>
      <c r="AC328" s="50">
        <v>16440</v>
      </c>
      <c r="AD328" s="50">
        <v>17834</v>
      </c>
      <c r="AE328" s="50">
        <v>3689</v>
      </c>
      <c r="AF328" s="50">
        <v>349</v>
      </c>
      <c r="AG328" s="50">
        <v>8556</v>
      </c>
      <c r="AH328" s="50">
        <v>4273</v>
      </c>
      <c r="AI328" s="50">
        <v>1513</v>
      </c>
      <c r="AJ328" s="50">
        <v>0</v>
      </c>
      <c r="AK328" s="50">
        <v>84</v>
      </c>
      <c r="AL328" s="50">
        <v>52738</v>
      </c>
      <c r="AM328" s="50">
        <v>27165</v>
      </c>
      <c r="AN328" s="50">
        <v>1303</v>
      </c>
      <c r="AO328" s="50">
        <v>14706</v>
      </c>
      <c r="AP328" s="50">
        <v>-91</v>
      </c>
      <c r="AQ328" s="50">
        <v>971</v>
      </c>
      <c r="AR328" s="50">
        <v>5261</v>
      </c>
      <c r="AS328" s="50">
        <v>50411</v>
      </c>
      <c r="AT328" s="50">
        <v>2327</v>
      </c>
      <c r="AU328" s="50">
        <v>4195</v>
      </c>
      <c r="AV328" s="50">
        <v>-1868</v>
      </c>
      <c r="AW328" s="50">
        <v>4279</v>
      </c>
      <c r="AX328" s="50">
        <v>4195</v>
      </c>
      <c r="AY328" s="50">
        <v>1</v>
      </c>
      <c r="AZ328" s="50">
        <v>1113</v>
      </c>
      <c r="BA328" s="50">
        <v>112</v>
      </c>
      <c r="BB328" s="50">
        <v>-1086</v>
      </c>
      <c r="BC328" s="50">
        <v>-2954</v>
      </c>
      <c r="BD328" s="50">
        <v>8</v>
      </c>
      <c r="BE328" s="50">
        <v>287</v>
      </c>
      <c r="BF328" s="50">
        <v>4722</v>
      </c>
      <c r="BG328" s="50">
        <v>-989</v>
      </c>
      <c r="BH328" s="50">
        <v>-928</v>
      </c>
      <c r="BI328" s="50">
        <v>6054</v>
      </c>
      <c r="BJ328" s="50">
        <v>6054</v>
      </c>
      <c r="BK328" s="51">
        <v>55692</v>
      </c>
    </row>
    <row r="329" spans="1:63">
      <c r="A329" s="50" t="s">
        <v>659</v>
      </c>
      <c r="B329" s="50">
        <v>0</v>
      </c>
      <c r="C329" s="50">
        <v>0</v>
      </c>
      <c r="D329" s="50">
        <v>0</v>
      </c>
      <c r="E329" s="50">
        <v>0</v>
      </c>
      <c r="F329" s="50">
        <v>0</v>
      </c>
      <c r="G329" s="50">
        <v>0</v>
      </c>
      <c r="H329" s="50">
        <v>0</v>
      </c>
      <c r="I329" s="50">
        <v>0</v>
      </c>
      <c r="J329" s="50">
        <v>0</v>
      </c>
      <c r="K329" s="50">
        <v>0</v>
      </c>
      <c r="L329" s="50">
        <v>0</v>
      </c>
      <c r="M329" s="50">
        <v>0</v>
      </c>
      <c r="N329" s="50">
        <v>0</v>
      </c>
      <c r="O329" s="50">
        <v>0</v>
      </c>
      <c r="P329" s="50">
        <v>0</v>
      </c>
      <c r="Q329" s="50">
        <v>0</v>
      </c>
      <c r="R329" s="50">
        <v>0</v>
      </c>
      <c r="S329" s="50">
        <v>0</v>
      </c>
      <c r="T329" s="50">
        <v>0</v>
      </c>
      <c r="U329" s="50">
        <v>0</v>
      </c>
      <c r="V329" s="50">
        <v>0</v>
      </c>
      <c r="W329" s="50">
        <v>0</v>
      </c>
      <c r="X329" s="50">
        <v>0</v>
      </c>
      <c r="Y329" s="50">
        <v>0</v>
      </c>
      <c r="Z329" s="50">
        <v>0</v>
      </c>
      <c r="AA329" s="50">
        <v>0</v>
      </c>
      <c r="AB329" s="50">
        <v>0</v>
      </c>
      <c r="AC329" s="50">
        <v>18783</v>
      </c>
      <c r="AD329" s="50">
        <v>18641</v>
      </c>
      <c r="AE329" s="50">
        <v>3773</v>
      </c>
      <c r="AF329" s="50">
        <v>320</v>
      </c>
      <c r="AG329" s="50">
        <v>8781</v>
      </c>
      <c r="AH329" s="50">
        <v>4127</v>
      </c>
      <c r="AI329" s="50">
        <v>1710</v>
      </c>
      <c r="AJ329" s="50">
        <v>0</v>
      </c>
      <c r="AK329" s="50">
        <v>357</v>
      </c>
      <c r="AL329" s="50">
        <v>56492</v>
      </c>
      <c r="AM329" s="50">
        <v>28052</v>
      </c>
      <c r="AN329" s="50">
        <v>1157</v>
      </c>
      <c r="AO329" s="50">
        <v>15027</v>
      </c>
      <c r="AP329" s="50">
        <v>-121</v>
      </c>
      <c r="AQ329" s="50">
        <v>925</v>
      </c>
      <c r="AR329" s="50">
        <v>5044</v>
      </c>
      <c r="AS329" s="50">
        <v>51002</v>
      </c>
      <c r="AT329" s="50">
        <v>5490</v>
      </c>
      <c r="AU329" s="50">
        <v>4250</v>
      </c>
      <c r="AV329" s="50">
        <v>1240</v>
      </c>
      <c r="AW329" s="50">
        <v>5235</v>
      </c>
      <c r="AX329" s="50">
        <v>4250</v>
      </c>
      <c r="AY329" s="50">
        <v>146</v>
      </c>
      <c r="AZ329" s="50">
        <v>1054</v>
      </c>
      <c r="BA329" s="50">
        <v>125</v>
      </c>
      <c r="BB329" s="50">
        <v>-2060</v>
      </c>
      <c r="BC329" s="50">
        <v>-820</v>
      </c>
      <c r="BD329" s="50">
        <v>-39</v>
      </c>
      <c r="BE329" s="50">
        <v>-1643</v>
      </c>
      <c r="BF329" s="50">
        <v>928</v>
      </c>
      <c r="BG329" s="50">
        <v>24</v>
      </c>
      <c r="BH329" s="50">
        <v>-580</v>
      </c>
      <c r="BI329" s="50">
        <v>-490</v>
      </c>
      <c r="BJ329" s="50">
        <v>-490</v>
      </c>
      <c r="BK329" s="51">
        <v>57312</v>
      </c>
    </row>
    <row r="330" spans="1:63">
      <c r="A330" s="50" t="s">
        <v>660</v>
      </c>
      <c r="B330" s="50">
        <v>0</v>
      </c>
      <c r="C330" s="50">
        <v>0</v>
      </c>
      <c r="D330" s="50">
        <v>0</v>
      </c>
      <c r="E330" s="50">
        <v>0</v>
      </c>
      <c r="F330" s="50">
        <v>0</v>
      </c>
      <c r="G330" s="50">
        <v>0</v>
      </c>
      <c r="H330" s="50">
        <v>0</v>
      </c>
      <c r="I330" s="50">
        <v>0</v>
      </c>
      <c r="J330" s="50">
        <v>0</v>
      </c>
      <c r="K330" s="50">
        <v>0</v>
      </c>
      <c r="L330" s="50">
        <v>0</v>
      </c>
      <c r="M330" s="50">
        <v>0</v>
      </c>
      <c r="N330" s="50">
        <v>0</v>
      </c>
      <c r="O330" s="50">
        <v>0</v>
      </c>
      <c r="P330" s="50">
        <v>0</v>
      </c>
      <c r="Q330" s="50">
        <v>0</v>
      </c>
      <c r="R330" s="50">
        <v>0</v>
      </c>
      <c r="S330" s="50">
        <v>0</v>
      </c>
      <c r="T330" s="50">
        <v>0</v>
      </c>
      <c r="U330" s="50">
        <v>0</v>
      </c>
      <c r="V330" s="50">
        <v>0</v>
      </c>
      <c r="W330" s="50">
        <v>0</v>
      </c>
      <c r="X330" s="50">
        <v>0</v>
      </c>
      <c r="Y330" s="50">
        <v>0</v>
      </c>
      <c r="Z330" s="50">
        <v>0</v>
      </c>
      <c r="AA330" s="50">
        <v>0</v>
      </c>
      <c r="AB330" s="50">
        <v>0</v>
      </c>
      <c r="AC330" s="50">
        <v>22025</v>
      </c>
      <c r="AD330" s="50">
        <v>18588</v>
      </c>
      <c r="AE330" s="50">
        <v>3783</v>
      </c>
      <c r="AF330" s="50">
        <v>306</v>
      </c>
      <c r="AG330" s="50">
        <v>8890</v>
      </c>
      <c r="AH330" s="50">
        <v>4503</v>
      </c>
      <c r="AI330" s="50">
        <v>1536</v>
      </c>
      <c r="AJ330" s="50">
        <v>0</v>
      </c>
      <c r="AK330" s="50">
        <v>59</v>
      </c>
      <c r="AL330" s="50">
        <v>59690</v>
      </c>
      <c r="AM330" s="50">
        <v>28834</v>
      </c>
      <c r="AN330" s="50">
        <v>1460</v>
      </c>
      <c r="AO330" s="50">
        <v>15714</v>
      </c>
      <c r="AP330" s="50">
        <v>-204</v>
      </c>
      <c r="AQ330" s="50">
        <v>837</v>
      </c>
      <c r="AR330" s="50">
        <v>5616</v>
      </c>
      <c r="AS330" s="50">
        <v>53811</v>
      </c>
      <c r="AT330" s="50">
        <v>5879</v>
      </c>
      <c r="AU330" s="50">
        <v>4208</v>
      </c>
      <c r="AV330" s="50">
        <v>1671</v>
      </c>
      <c r="AW330" s="50">
        <v>5859</v>
      </c>
      <c r="AX330" s="50">
        <v>4208</v>
      </c>
      <c r="AY330" s="50">
        <v>-43</v>
      </c>
      <c r="AZ330" s="50">
        <v>1092</v>
      </c>
      <c r="BA330" s="50">
        <v>169</v>
      </c>
      <c r="BB330" s="50">
        <v>-2531</v>
      </c>
      <c r="BC330" s="50">
        <v>-860</v>
      </c>
      <c r="BD330" s="50">
        <v>-395</v>
      </c>
      <c r="BE330" s="50">
        <v>-2239</v>
      </c>
      <c r="BF330" s="50">
        <v>-983</v>
      </c>
      <c r="BG330" s="50">
        <v>-1425</v>
      </c>
      <c r="BH330" s="50">
        <v>1012</v>
      </c>
      <c r="BI330" s="50">
        <v>-3170</v>
      </c>
      <c r="BJ330" s="50">
        <v>-3170</v>
      </c>
      <c r="BK330" s="51">
        <v>60550</v>
      </c>
    </row>
    <row r="331" spans="1:63">
      <c r="A331" s="50" t="s">
        <v>661</v>
      </c>
      <c r="B331" s="50">
        <v>0</v>
      </c>
      <c r="C331" s="50">
        <v>0</v>
      </c>
      <c r="D331" s="50">
        <v>0</v>
      </c>
      <c r="E331" s="50">
        <v>0</v>
      </c>
      <c r="F331" s="50">
        <v>0</v>
      </c>
      <c r="G331" s="50">
        <v>0</v>
      </c>
      <c r="H331" s="50">
        <v>0</v>
      </c>
      <c r="I331" s="50">
        <v>0</v>
      </c>
      <c r="J331" s="50">
        <v>0</v>
      </c>
      <c r="K331" s="50">
        <v>0</v>
      </c>
      <c r="L331" s="50">
        <v>0</v>
      </c>
      <c r="M331" s="50">
        <v>0</v>
      </c>
      <c r="N331" s="50">
        <v>0</v>
      </c>
      <c r="O331" s="50">
        <v>0</v>
      </c>
      <c r="P331" s="50">
        <v>0</v>
      </c>
      <c r="Q331" s="50">
        <v>0</v>
      </c>
      <c r="R331" s="50">
        <v>0</v>
      </c>
      <c r="S331" s="50">
        <v>0</v>
      </c>
      <c r="T331" s="50">
        <v>0</v>
      </c>
      <c r="U331" s="50">
        <v>0</v>
      </c>
      <c r="V331" s="50">
        <v>0</v>
      </c>
      <c r="W331" s="50">
        <v>0</v>
      </c>
      <c r="X331" s="50">
        <v>0</v>
      </c>
      <c r="Y331" s="50">
        <v>0</v>
      </c>
      <c r="Z331" s="50">
        <v>0</v>
      </c>
      <c r="AA331" s="50">
        <v>0</v>
      </c>
      <c r="AB331" s="50">
        <v>0</v>
      </c>
      <c r="AC331" s="50">
        <v>22494</v>
      </c>
      <c r="AD331" s="50">
        <v>18090</v>
      </c>
      <c r="AE331" s="50">
        <v>3857</v>
      </c>
      <c r="AF331" s="50">
        <v>291</v>
      </c>
      <c r="AG331" s="50">
        <v>8779</v>
      </c>
      <c r="AH331" s="50">
        <v>4140</v>
      </c>
      <c r="AI331" s="50">
        <v>1862</v>
      </c>
      <c r="AJ331" s="50">
        <v>0</v>
      </c>
      <c r="AK331" s="50">
        <v>393</v>
      </c>
      <c r="AL331" s="50">
        <v>59906</v>
      </c>
      <c r="AM331" s="50">
        <v>29403</v>
      </c>
      <c r="AN331" s="50">
        <v>965</v>
      </c>
      <c r="AO331" s="50">
        <v>16376</v>
      </c>
      <c r="AP331" s="50">
        <v>-353</v>
      </c>
      <c r="AQ331" s="50">
        <v>784</v>
      </c>
      <c r="AR331" s="50">
        <v>4539</v>
      </c>
      <c r="AS331" s="50">
        <v>52879</v>
      </c>
      <c r="AT331" s="50">
        <v>7027</v>
      </c>
      <c r="AU331" s="50">
        <v>4054</v>
      </c>
      <c r="AV331" s="50">
        <v>2973</v>
      </c>
      <c r="AW331" s="50">
        <v>7290</v>
      </c>
      <c r="AX331" s="50">
        <v>4054</v>
      </c>
      <c r="AY331" s="50">
        <v>-28</v>
      </c>
      <c r="AZ331" s="50">
        <v>1487</v>
      </c>
      <c r="BA331" s="50">
        <v>108</v>
      </c>
      <c r="BB331" s="50">
        <v>-4587</v>
      </c>
      <c r="BC331" s="50">
        <v>-1614</v>
      </c>
      <c r="BD331" s="50">
        <v>-245</v>
      </c>
      <c r="BE331" s="50">
        <v>-1875</v>
      </c>
      <c r="BF331" s="50">
        <v>-2927</v>
      </c>
      <c r="BG331" s="50">
        <v>210</v>
      </c>
      <c r="BH331" s="50">
        <v>-22</v>
      </c>
      <c r="BI331" s="50">
        <v>-3245</v>
      </c>
      <c r="BJ331" s="50">
        <v>-3245</v>
      </c>
      <c r="BK331" s="51">
        <v>61520</v>
      </c>
    </row>
    <row r="332" spans="1:63">
      <c r="A332" s="50" t="s">
        <v>662</v>
      </c>
      <c r="B332" s="50">
        <v>0</v>
      </c>
      <c r="C332" s="50">
        <v>0</v>
      </c>
      <c r="D332" s="50">
        <v>0</v>
      </c>
      <c r="E332" s="50">
        <v>0</v>
      </c>
      <c r="F332" s="50">
        <v>0</v>
      </c>
      <c r="G332" s="50">
        <v>0</v>
      </c>
      <c r="H332" s="50">
        <v>0</v>
      </c>
      <c r="I332" s="50">
        <v>0</v>
      </c>
      <c r="J332" s="50">
        <v>0</v>
      </c>
      <c r="K332" s="50">
        <v>0</v>
      </c>
      <c r="L332" s="50">
        <v>0</v>
      </c>
      <c r="M332" s="50">
        <v>0</v>
      </c>
      <c r="N332" s="50">
        <v>0</v>
      </c>
      <c r="O332" s="50">
        <v>0</v>
      </c>
      <c r="P332" s="50">
        <v>0</v>
      </c>
      <c r="Q332" s="50">
        <v>0</v>
      </c>
      <c r="R332" s="50">
        <v>0</v>
      </c>
      <c r="S332" s="50">
        <v>0</v>
      </c>
      <c r="T332" s="50">
        <v>0</v>
      </c>
      <c r="U332" s="50">
        <v>0</v>
      </c>
      <c r="V332" s="50">
        <v>0</v>
      </c>
      <c r="W332" s="50">
        <v>0</v>
      </c>
      <c r="X332" s="50">
        <v>0</v>
      </c>
      <c r="Y332" s="50">
        <v>0</v>
      </c>
      <c r="Z332" s="50">
        <v>0</v>
      </c>
      <c r="AA332" s="50">
        <v>0</v>
      </c>
      <c r="AB332" s="50">
        <v>0</v>
      </c>
      <c r="AC332" s="50">
        <v>17503</v>
      </c>
      <c r="AD332" s="50">
        <v>19635</v>
      </c>
      <c r="AE332" s="50">
        <v>2619</v>
      </c>
      <c r="AF332" s="50">
        <v>326</v>
      </c>
      <c r="AG332" s="50">
        <v>8984</v>
      </c>
      <c r="AH332" s="50">
        <v>4119</v>
      </c>
      <c r="AI332" s="50">
        <v>1323</v>
      </c>
      <c r="AJ332" s="50">
        <v>0</v>
      </c>
      <c r="AK332" s="50">
        <v>144</v>
      </c>
      <c r="AL332" s="50">
        <v>54653</v>
      </c>
      <c r="AM332" s="50">
        <v>30538</v>
      </c>
      <c r="AN332" s="50">
        <v>1189</v>
      </c>
      <c r="AO332" s="50">
        <v>18784</v>
      </c>
      <c r="AP332" s="50">
        <v>-1401</v>
      </c>
      <c r="AQ332" s="50">
        <v>697</v>
      </c>
      <c r="AR332" s="50">
        <v>5029</v>
      </c>
      <c r="AS332" s="50">
        <v>55989</v>
      </c>
      <c r="AT332" s="50">
        <v>-1336</v>
      </c>
      <c r="AU332" s="50">
        <v>3920</v>
      </c>
      <c r="AV332" s="50">
        <v>-5256</v>
      </c>
      <c r="AW332" s="50">
        <v>4678</v>
      </c>
      <c r="AX332" s="50">
        <v>3920</v>
      </c>
      <c r="AY332" s="50">
        <v>104</v>
      </c>
      <c r="AZ332" s="50">
        <v>1292</v>
      </c>
      <c r="BA332" s="50">
        <v>124</v>
      </c>
      <c r="BB332" s="50">
        <v>-2030</v>
      </c>
      <c r="BC332" s="50">
        <v>-7286</v>
      </c>
      <c r="BD332" s="50">
        <v>-471</v>
      </c>
      <c r="BE332" s="50">
        <v>-1824</v>
      </c>
      <c r="BF332" s="50">
        <v>3712</v>
      </c>
      <c r="BG332" s="50">
        <v>-1125</v>
      </c>
      <c r="BH332" s="50">
        <v>-585</v>
      </c>
      <c r="BI332" s="50">
        <v>6993</v>
      </c>
      <c r="BJ332" s="50">
        <v>6993</v>
      </c>
      <c r="BK332" s="51">
        <v>61939</v>
      </c>
    </row>
    <row r="333" spans="1:63">
      <c r="A333" s="50" t="s">
        <v>663</v>
      </c>
      <c r="B333" s="50">
        <v>0</v>
      </c>
      <c r="C333" s="50">
        <v>0</v>
      </c>
      <c r="D333" s="50">
        <v>0</v>
      </c>
      <c r="E333" s="50">
        <v>0</v>
      </c>
      <c r="F333" s="50">
        <v>0</v>
      </c>
      <c r="G333" s="50">
        <v>0</v>
      </c>
      <c r="H333" s="50">
        <v>0</v>
      </c>
      <c r="I333" s="50">
        <v>0</v>
      </c>
      <c r="J333" s="50">
        <v>0</v>
      </c>
      <c r="K333" s="50">
        <v>0</v>
      </c>
      <c r="L333" s="50">
        <v>0</v>
      </c>
      <c r="M333" s="50">
        <v>0</v>
      </c>
      <c r="N333" s="50">
        <v>0</v>
      </c>
      <c r="O333" s="50">
        <v>0</v>
      </c>
      <c r="P333" s="50">
        <v>0</v>
      </c>
      <c r="Q333" s="50">
        <v>0</v>
      </c>
      <c r="R333" s="50">
        <v>0</v>
      </c>
      <c r="S333" s="50">
        <v>0</v>
      </c>
      <c r="T333" s="50">
        <v>0</v>
      </c>
      <c r="U333" s="50">
        <v>0</v>
      </c>
      <c r="V333" s="50">
        <v>0</v>
      </c>
      <c r="W333" s="50">
        <v>0</v>
      </c>
      <c r="X333" s="50">
        <v>0</v>
      </c>
      <c r="Y333" s="50">
        <v>0</v>
      </c>
      <c r="Z333" s="50">
        <v>0</v>
      </c>
      <c r="AA333" s="50">
        <v>0</v>
      </c>
      <c r="AB333" s="50">
        <v>0</v>
      </c>
      <c r="AC333" s="50">
        <v>19155</v>
      </c>
      <c r="AD333" s="50">
        <v>20809</v>
      </c>
      <c r="AE333" s="50">
        <v>2718</v>
      </c>
      <c r="AF333" s="50">
        <v>333</v>
      </c>
      <c r="AG333" s="50">
        <v>9161</v>
      </c>
      <c r="AH333" s="50">
        <v>4030</v>
      </c>
      <c r="AI333" s="50">
        <v>1614</v>
      </c>
      <c r="AJ333" s="50">
        <v>0</v>
      </c>
      <c r="AK333" s="50">
        <v>374</v>
      </c>
      <c r="AL333" s="50">
        <v>58194</v>
      </c>
      <c r="AM333" s="50">
        <v>30954</v>
      </c>
      <c r="AN333" s="50">
        <v>1171</v>
      </c>
      <c r="AO333" s="50">
        <v>19369</v>
      </c>
      <c r="AP333" s="50">
        <v>-608</v>
      </c>
      <c r="AQ333" s="50">
        <v>782</v>
      </c>
      <c r="AR333" s="50">
        <v>4189</v>
      </c>
      <c r="AS333" s="50">
        <v>57013</v>
      </c>
      <c r="AT333" s="50">
        <v>1181</v>
      </c>
      <c r="AU333" s="50">
        <v>3877</v>
      </c>
      <c r="AV333" s="50">
        <v>-2696</v>
      </c>
      <c r="AW333" s="50">
        <v>5357</v>
      </c>
      <c r="AX333" s="50">
        <v>3877</v>
      </c>
      <c r="AY333" s="50">
        <v>48</v>
      </c>
      <c r="AZ333" s="50">
        <v>1407</v>
      </c>
      <c r="BA333" s="50">
        <v>79</v>
      </c>
      <c r="BB333" s="50">
        <v>-2856</v>
      </c>
      <c r="BC333" s="50">
        <v>-5552</v>
      </c>
      <c r="BD333" s="50">
        <v>-140</v>
      </c>
      <c r="BE333" s="50">
        <v>-1364</v>
      </c>
      <c r="BF333" s="50">
        <v>-936</v>
      </c>
      <c r="BG333" s="50">
        <v>366</v>
      </c>
      <c r="BH333" s="50">
        <v>40</v>
      </c>
      <c r="BI333" s="50">
        <v>3518</v>
      </c>
      <c r="BJ333" s="50">
        <v>3518</v>
      </c>
      <c r="BK333" s="51">
        <v>63746</v>
      </c>
    </row>
    <row r="334" spans="1:63">
      <c r="A334" s="50" t="s">
        <v>664</v>
      </c>
      <c r="B334" s="50">
        <v>0</v>
      </c>
      <c r="C334" s="50">
        <v>0</v>
      </c>
      <c r="D334" s="50">
        <v>0</v>
      </c>
      <c r="E334" s="50">
        <v>0</v>
      </c>
      <c r="F334" s="50">
        <v>0</v>
      </c>
      <c r="G334" s="50">
        <v>0</v>
      </c>
      <c r="H334" s="50">
        <v>0</v>
      </c>
      <c r="I334" s="50">
        <v>0</v>
      </c>
      <c r="J334" s="50">
        <v>0</v>
      </c>
      <c r="K334" s="50">
        <v>0</v>
      </c>
      <c r="L334" s="50">
        <v>0</v>
      </c>
      <c r="M334" s="50">
        <v>0</v>
      </c>
      <c r="N334" s="50">
        <v>0</v>
      </c>
      <c r="O334" s="50">
        <v>0</v>
      </c>
      <c r="P334" s="50">
        <v>0</v>
      </c>
      <c r="Q334" s="50">
        <v>0</v>
      </c>
      <c r="R334" s="50">
        <v>0</v>
      </c>
      <c r="S334" s="50">
        <v>0</v>
      </c>
      <c r="T334" s="50">
        <v>0</v>
      </c>
      <c r="U334" s="50">
        <v>0</v>
      </c>
      <c r="V334" s="50">
        <v>0</v>
      </c>
      <c r="W334" s="50">
        <v>0</v>
      </c>
      <c r="X334" s="50">
        <v>0</v>
      </c>
      <c r="Y334" s="50">
        <v>0</v>
      </c>
      <c r="Z334" s="50">
        <v>0</v>
      </c>
      <c r="AA334" s="50">
        <v>0</v>
      </c>
      <c r="AB334" s="50">
        <v>0</v>
      </c>
      <c r="AC334" s="50">
        <v>21746</v>
      </c>
      <c r="AD334" s="50">
        <v>21774</v>
      </c>
      <c r="AE334" s="50">
        <v>2751</v>
      </c>
      <c r="AF334" s="50">
        <v>313</v>
      </c>
      <c r="AG334" s="50">
        <v>9269</v>
      </c>
      <c r="AH334" s="50">
        <v>4126</v>
      </c>
      <c r="AI334" s="50">
        <v>1267</v>
      </c>
      <c r="AJ334" s="50">
        <v>0</v>
      </c>
      <c r="AK334" s="50">
        <v>96</v>
      </c>
      <c r="AL334" s="50">
        <v>61342</v>
      </c>
      <c r="AM334" s="50">
        <v>31157</v>
      </c>
      <c r="AN334" s="50">
        <v>1303</v>
      </c>
      <c r="AO334" s="50">
        <v>20081</v>
      </c>
      <c r="AP334" s="50">
        <v>-345</v>
      </c>
      <c r="AQ334" s="50">
        <v>711</v>
      </c>
      <c r="AR334" s="50">
        <v>4813</v>
      </c>
      <c r="AS334" s="50">
        <v>58317</v>
      </c>
      <c r="AT334" s="50">
        <v>3025</v>
      </c>
      <c r="AU334" s="50">
        <v>3843</v>
      </c>
      <c r="AV334" s="50">
        <v>-818</v>
      </c>
      <c r="AW334" s="50">
        <v>5473</v>
      </c>
      <c r="AX334" s="50">
        <v>3843</v>
      </c>
      <c r="AY334" s="50">
        <v>85</v>
      </c>
      <c r="AZ334" s="50">
        <v>1498</v>
      </c>
      <c r="BA334" s="50">
        <v>109</v>
      </c>
      <c r="BB334" s="50">
        <v>-3104</v>
      </c>
      <c r="BC334" s="50">
        <v>-3922</v>
      </c>
      <c r="BD334" s="50">
        <v>-83</v>
      </c>
      <c r="BE334" s="50">
        <v>-3304</v>
      </c>
      <c r="BF334" s="50">
        <v>907</v>
      </c>
      <c r="BG334" s="50">
        <v>-1025</v>
      </c>
      <c r="BH334" s="50">
        <v>-772</v>
      </c>
      <c r="BI334" s="50">
        <v>-355</v>
      </c>
      <c r="BJ334" s="50">
        <v>-355</v>
      </c>
      <c r="BK334" s="51">
        <v>65264</v>
      </c>
    </row>
    <row r="335" spans="1:63">
      <c r="A335" s="50" t="s">
        <v>665</v>
      </c>
      <c r="B335" s="50">
        <v>0</v>
      </c>
      <c r="C335" s="50">
        <v>0</v>
      </c>
      <c r="D335" s="50">
        <v>0</v>
      </c>
      <c r="E335" s="50">
        <v>0</v>
      </c>
      <c r="F335" s="50">
        <v>0</v>
      </c>
      <c r="G335" s="50">
        <v>0</v>
      </c>
      <c r="H335" s="50">
        <v>0</v>
      </c>
      <c r="I335" s="50">
        <v>0</v>
      </c>
      <c r="J335" s="50">
        <v>0</v>
      </c>
      <c r="K335" s="50">
        <v>0</v>
      </c>
      <c r="L335" s="50">
        <v>0</v>
      </c>
      <c r="M335" s="50">
        <v>0</v>
      </c>
      <c r="N335" s="50">
        <v>0</v>
      </c>
      <c r="O335" s="50">
        <v>0</v>
      </c>
      <c r="P335" s="50">
        <v>0</v>
      </c>
      <c r="Q335" s="50">
        <v>0</v>
      </c>
      <c r="R335" s="50">
        <v>0</v>
      </c>
      <c r="S335" s="50">
        <v>0</v>
      </c>
      <c r="T335" s="50">
        <v>0</v>
      </c>
      <c r="U335" s="50">
        <v>0</v>
      </c>
      <c r="V335" s="50">
        <v>0</v>
      </c>
      <c r="W335" s="50">
        <v>0</v>
      </c>
      <c r="X335" s="50">
        <v>0</v>
      </c>
      <c r="Y335" s="50">
        <v>0</v>
      </c>
      <c r="Z335" s="50">
        <v>0</v>
      </c>
      <c r="AA335" s="50">
        <v>0</v>
      </c>
      <c r="AB335" s="50">
        <v>0</v>
      </c>
      <c r="AC335" s="50">
        <v>24525</v>
      </c>
      <c r="AD335" s="50">
        <v>20565</v>
      </c>
      <c r="AE335" s="50">
        <v>2773</v>
      </c>
      <c r="AF335" s="50">
        <v>328</v>
      </c>
      <c r="AG335" s="50">
        <v>9273</v>
      </c>
      <c r="AH335" s="50">
        <v>3967</v>
      </c>
      <c r="AI335" s="50">
        <v>1747</v>
      </c>
      <c r="AJ335" s="50">
        <v>0</v>
      </c>
      <c r="AK335" s="50">
        <v>477</v>
      </c>
      <c r="AL335" s="50">
        <v>63655</v>
      </c>
      <c r="AM335" s="50">
        <v>31984</v>
      </c>
      <c r="AN335" s="50">
        <v>1150</v>
      </c>
      <c r="AO335" s="50">
        <v>20579</v>
      </c>
      <c r="AP335" s="50">
        <v>358</v>
      </c>
      <c r="AQ335" s="50">
        <v>861</v>
      </c>
      <c r="AR335" s="50">
        <v>4268</v>
      </c>
      <c r="AS335" s="50">
        <v>60653</v>
      </c>
      <c r="AT335" s="50">
        <v>3002</v>
      </c>
      <c r="AU335" s="50">
        <v>3799</v>
      </c>
      <c r="AV335" s="50">
        <v>-797</v>
      </c>
      <c r="AW335" s="50">
        <v>7904</v>
      </c>
      <c r="AX335" s="50">
        <v>3799</v>
      </c>
      <c r="AY335" s="50">
        <v>-82</v>
      </c>
      <c r="AZ335" s="50">
        <v>1598</v>
      </c>
      <c r="BA335" s="50">
        <v>141</v>
      </c>
      <c r="BB335" s="50">
        <v>-5480</v>
      </c>
      <c r="BC335" s="50">
        <v>-6277</v>
      </c>
      <c r="BD335" s="50">
        <v>-205</v>
      </c>
      <c r="BE335" s="50">
        <v>-1274</v>
      </c>
      <c r="BF335" s="50">
        <v>-2479</v>
      </c>
      <c r="BG335" s="50">
        <v>530</v>
      </c>
      <c r="BH335" s="50">
        <v>748</v>
      </c>
      <c r="BI335" s="50">
        <v>3597</v>
      </c>
      <c r="BJ335" s="50">
        <v>3597</v>
      </c>
      <c r="BK335" s="51">
        <v>69932</v>
      </c>
    </row>
    <row r="336" spans="1:63">
      <c r="A336" s="50" t="s">
        <v>666</v>
      </c>
      <c r="B336" s="50">
        <v>0</v>
      </c>
      <c r="C336" s="50">
        <v>0</v>
      </c>
      <c r="D336" s="50">
        <v>0</v>
      </c>
      <c r="E336" s="50">
        <v>0</v>
      </c>
      <c r="F336" s="50">
        <v>0</v>
      </c>
      <c r="G336" s="50">
        <v>0</v>
      </c>
      <c r="H336" s="50">
        <v>0</v>
      </c>
      <c r="I336" s="50">
        <v>0</v>
      </c>
      <c r="J336" s="50">
        <v>0</v>
      </c>
      <c r="K336" s="50">
        <v>0</v>
      </c>
      <c r="L336" s="50">
        <v>0</v>
      </c>
      <c r="M336" s="50">
        <v>0</v>
      </c>
      <c r="N336" s="50">
        <v>0</v>
      </c>
      <c r="O336" s="50">
        <v>0</v>
      </c>
      <c r="P336" s="50">
        <v>0</v>
      </c>
      <c r="Q336" s="50">
        <v>0</v>
      </c>
      <c r="R336" s="50">
        <v>0</v>
      </c>
      <c r="S336" s="50">
        <v>0</v>
      </c>
      <c r="T336" s="50">
        <v>0</v>
      </c>
      <c r="U336" s="50">
        <v>0</v>
      </c>
      <c r="V336" s="50">
        <v>0</v>
      </c>
      <c r="W336" s="50">
        <v>0</v>
      </c>
      <c r="X336" s="50">
        <v>0</v>
      </c>
      <c r="Y336" s="50">
        <v>0</v>
      </c>
      <c r="Z336" s="50">
        <v>0</v>
      </c>
      <c r="AA336" s="50">
        <v>0</v>
      </c>
      <c r="AB336" s="50">
        <v>0</v>
      </c>
      <c r="AC336" s="50">
        <v>16457</v>
      </c>
      <c r="AD336" s="50">
        <v>20087</v>
      </c>
      <c r="AE336" s="50">
        <v>2969</v>
      </c>
      <c r="AF336" s="50">
        <v>305</v>
      </c>
      <c r="AG336" s="50">
        <v>9241</v>
      </c>
      <c r="AH336" s="50">
        <v>4071</v>
      </c>
      <c r="AI336" s="50">
        <v>1112</v>
      </c>
      <c r="AJ336" s="50">
        <v>0</v>
      </c>
      <c r="AK336" s="50">
        <v>33</v>
      </c>
      <c r="AL336" s="50">
        <v>54275</v>
      </c>
      <c r="AM336" s="50">
        <v>32313</v>
      </c>
      <c r="AN336" s="50">
        <v>1316</v>
      </c>
      <c r="AO336" s="50">
        <v>21509</v>
      </c>
      <c r="AP336" s="50">
        <v>61</v>
      </c>
      <c r="AQ336" s="50">
        <v>842</v>
      </c>
      <c r="AR336" s="50">
        <v>4661</v>
      </c>
      <c r="AS336" s="50">
        <v>62003</v>
      </c>
      <c r="AT336" s="50">
        <v>-7728</v>
      </c>
      <c r="AU336" s="50">
        <v>3831</v>
      </c>
      <c r="AV336" s="50">
        <v>-11559</v>
      </c>
      <c r="AW336" s="50">
        <v>4901</v>
      </c>
      <c r="AX336" s="50">
        <v>3831</v>
      </c>
      <c r="AY336" s="50">
        <v>117</v>
      </c>
      <c r="AZ336" s="50">
        <v>1166</v>
      </c>
      <c r="BA336" s="50">
        <v>102</v>
      </c>
      <c r="BB336" s="50">
        <v>-2251</v>
      </c>
      <c r="BC336" s="50">
        <v>-13810</v>
      </c>
      <c r="BD336" s="50">
        <v>32</v>
      </c>
      <c r="BE336" s="50">
        <v>-1747</v>
      </c>
      <c r="BF336" s="50">
        <v>632</v>
      </c>
      <c r="BG336" s="50">
        <v>-952</v>
      </c>
      <c r="BH336" s="50">
        <v>-1282</v>
      </c>
      <c r="BI336" s="50">
        <v>10493</v>
      </c>
      <c r="BJ336" s="50">
        <v>10493</v>
      </c>
      <c r="BK336" s="51">
        <v>68085</v>
      </c>
    </row>
    <row r="337" spans="1:63">
      <c r="A337" s="50" t="s">
        <v>667</v>
      </c>
      <c r="B337" s="50">
        <v>0</v>
      </c>
      <c r="C337" s="50">
        <v>0</v>
      </c>
      <c r="D337" s="50">
        <v>0</v>
      </c>
      <c r="E337" s="50">
        <v>0</v>
      </c>
      <c r="F337" s="50">
        <v>0</v>
      </c>
      <c r="G337" s="50">
        <v>0</v>
      </c>
      <c r="H337" s="50">
        <v>0</v>
      </c>
      <c r="I337" s="50">
        <v>0</v>
      </c>
      <c r="J337" s="50">
        <v>0</v>
      </c>
      <c r="K337" s="50">
        <v>0</v>
      </c>
      <c r="L337" s="50">
        <v>0</v>
      </c>
      <c r="M337" s="50">
        <v>0</v>
      </c>
      <c r="N337" s="50">
        <v>0</v>
      </c>
      <c r="O337" s="50">
        <v>0</v>
      </c>
      <c r="P337" s="50">
        <v>0</v>
      </c>
      <c r="Q337" s="50">
        <v>0</v>
      </c>
      <c r="R337" s="50">
        <v>0</v>
      </c>
      <c r="S337" s="50">
        <v>0</v>
      </c>
      <c r="T337" s="50">
        <v>0</v>
      </c>
      <c r="U337" s="50">
        <v>0</v>
      </c>
      <c r="V337" s="50">
        <v>0</v>
      </c>
      <c r="W337" s="50">
        <v>0</v>
      </c>
      <c r="X337" s="50">
        <v>0</v>
      </c>
      <c r="Y337" s="50">
        <v>0</v>
      </c>
      <c r="Z337" s="50">
        <v>0</v>
      </c>
      <c r="AA337" s="50">
        <v>0</v>
      </c>
      <c r="AB337" s="50">
        <v>0</v>
      </c>
      <c r="AC337" s="50">
        <v>18340</v>
      </c>
      <c r="AD337" s="50">
        <v>21222</v>
      </c>
      <c r="AE337" s="50">
        <v>3061</v>
      </c>
      <c r="AF337" s="50">
        <v>308</v>
      </c>
      <c r="AG337" s="50">
        <v>9204</v>
      </c>
      <c r="AH337" s="50">
        <v>3943</v>
      </c>
      <c r="AI337" s="50">
        <v>1371</v>
      </c>
      <c r="AJ337" s="50">
        <v>0</v>
      </c>
      <c r="AK337" s="50">
        <v>290</v>
      </c>
      <c r="AL337" s="50">
        <v>57739</v>
      </c>
      <c r="AM337" s="50">
        <v>32630</v>
      </c>
      <c r="AN337" s="50">
        <v>1347</v>
      </c>
      <c r="AO337" s="50">
        <v>21948</v>
      </c>
      <c r="AP337" s="50">
        <v>-138</v>
      </c>
      <c r="AQ337" s="50">
        <v>823</v>
      </c>
      <c r="AR337" s="50">
        <v>4505</v>
      </c>
      <c r="AS337" s="50">
        <v>62492</v>
      </c>
      <c r="AT337" s="50">
        <v>-4753</v>
      </c>
      <c r="AU337" s="50">
        <v>3825</v>
      </c>
      <c r="AV337" s="50">
        <v>-8578</v>
      </c>
      <c r="AW337" s="50">
        <v>5254</v>
      </c>
      <c r="AX337" s="50">
        <v>3825</v>
      </c>
      <c r="AY337" s="50">
        <v>1</v>
      </c>
      <c r="AZ337" s="50">
        <v>1213</v>
      </c>
      <c r="BA337" s="50">
        <v>95</v>
      </c>
      <c r="BB337" s="50">
        <v>-2548</v>
      </c>
      <c r="BC337" s="50">
        <v>-11126</v>
      </c>
      <c r="BD337" s="50">
        <v>-87</v>
      </c>
      <c r="BE337" s="50">
        <v>-2926</v>
      </c>
      <c r="BF337" s="50">
        <v>-88</v>
      </c>
      <c r="BG337" s="50">
        <v>521</v>
      </c>
      <c r="BH337" s="50">
        <v>-634</v>
      </c>
      <c r="BI337" s="50">
        <v>7912</v>
      </c>
      <c r="BJ337" s="50">
        <v>7912</v>
      </c>
      <c r="BK337" s="51">
        <v>68865</v>
      </c>
    </row>
    <row r="338" spans="1:63">
      <c r="A338" s="50" t="s">
        <v>668</v>
      </c>
      <c r="B338" s="50">
        <v>0</v>
      </c>
      <c r="C338" s="50">
        <v>0</v>
      </c>
      <c r="D338" s="50">
        <v>0</v>
      </c>
      <c r="E338" s="50">
        <v>0</v>
      </c>
      <c r="F338" s="50">
        <v>0</v>
      </c>
      <c r="G338" s="50">
        <v>0</v>
      </c>
      <c r="H338" s="50">
        <v>0</v>
      </c>
      <c r="I338" s="50">
        <v>0</v>
      </c>
      <c r="J338" s="50">
        <v>0</v>
      </c>
      <c r="K338" s="50">
        <v>0</v>
      </c>
      <c r="L338" s="50">
        <v>0</v>
      </c>
      <c r="M338" s="50">
        <v>0</v>
      </c>
      <c r="N338" s="50">
        <v>0</v>
      </c>
      <c r="O338" s="50">
        <v>0</v>
      </c>
      <c r="P338" s="50">
        <v>0</v>
      </c>
      <c r="Q338" s="50">
        <v>0</v>
      </c>
      <c r="R338" s="50">
        <v>0</v>
      </c>
      <c r="S338" s="50">
        <v>0</v>
      </c>
      <c r="T338" s="50">
        <v>0</v>
      </c>
      <c r="U338" s="50">
        <v>0</v>
      </c>
      <c r="V338" s="50">
        <v>0</v>
      </c>
      <c r="W338" s="50">
        <v>0</v>
      </c>
      <c r="X338" s="50">
        <v>0</v>
      </c>
      <c r="Y338" s="50">
        <v>0</v>
      </c>
      <c r="Z338" s="50">
        <v>0</v>
      </c>
      <c r="AA338" s="50">
        <v>0</v>
      </c>
      <c r="AB338" s="50">
        <v>0</v>
      </c>
      <c r="AC338" s="50">
        <v>20665</v>
      </c>
      <c r="AD338" s="50">
        <v>22179</v>
      </c>
      <c r="AE338" s="50">
        <v>3061</v>
      </c>
      <c r="AF338" s="50">
        <v>286</v>
      </c>
      <c r="AG338" s="50">
        <v>9288</v>
      </c>
      <c r="AH338" s="50">
        <v>4186</v>
      </c>
      <c r="AI338" s="50">
        <v>1103</v>
      </c>
      <c r="AJ338" s="50">
        <v>0</v>
      </c>
      <c r="AK338" s="50">
        <v>38</v>
      </c>
      <c r="AL338" s="50">
        <v>60806</v>
      </c>
      <c r="AM338" s="50">
        <v>33132</v>
      </c>
      <c r="AN338" s="50">
        <v>1373</v>
      </c>
      <c r="AO338" s="50">
        <v>21879</v>
      </c>
      <c r="AP338" s="50">
        <v>49</v>
      </c>
      <c r="AQ338" s="50">
        <v>596</v>
      </c>
      <c r="AR338" s="50">
        <v>5313</v>
      </c>
      <c r="AS338" s="50">
        <v>63184</v>
      </c>
      <c r="AT338" s="50">
        <v>-2378</v>
      </c>
      <c r="AU338" s="50">
        <v>3815</v>
      </c>
      <c r="AV338" s="50">
        <v>-6193</v>
      </c>
      <c r="AW338" s="50">
        <v>5727</v>
      </c>
      <c r="AX338" s="50">
        <v>3815</v>
      </c>
      <c r="AY338" s="50">
        <v>-39</v>
      </c>
      <c r="AZ338" s="50">
        <v>1335</v>
      </c>
      <c r="BA338" s="50">
        <v>65</v>
      </c>
      <c r="BB338" s="50">
        <v>-3143</v>
      </c>
      <c r="BC338" s="50">
        <v>-9336</v>
      </c>
      <c r="BD338" s="50">
        <v>35</v>
      </c>
      <c r="BE338" s="50">
        <v>-1386</v>
      </c>
      <c r="BF338" s="50">
        <v>-907</v>
      </c>
      <c r="BG338" s="50">
        <v>-1582</v>
      </c>
      <c r="BH338" s="50">
        <v>977</v>
      </c>
      <c r="BI338" s="50">
        <v>6473</v>
      </c>
      <c r="BJ338" s="50">
        <v>6473</v>
      </c>
      <c r="BK338" s="51">
        <v>70142</v>
      </c>
    </row>
    <row r="339" spans="1:63">
      <c r="A339" s="50" t="s">
        <v>669</v>
      </c>
      <c r="B339" s="50">
        <v>0</v>
      </c>
      <c r="C339" s="50">
        <v>0</v>
      </c>
      <c r="D339" s="50">
        <v>0</v>
      </c>
      <c r="E339" s="50">
        <v>0</v>
      </c>
      <c r="F339" s="50">
        <v>0</v>
      </c>
      <c r="G339" s="50">
        <v>0</v>
      </c>
      <c r="H339" s="50">
        <v>0</v>
      </c>
      <c r="I339" s="50">
        <v>0</v>
      </c>
      <c r="J339" s="50">
        <v>0</v>
      </c>
      <c r="K339" s="50">
        <v>0</v>
      </c>
      <c r="L339" s="50">
        <v>0</v>
      </c>
      <c r="M339" s="50">
        <v>0</v>
      </c>
      <c r="N339" s="50">
        <v>0</v>
      </c>
      <c r="O339" s="50">
        <v>0</v>
      </c>
      <c r="P339" s="50">
        <v>0</v>
      </c>
      <c r="Q339" s="50">
        <v>0</v>
      </c>
      <c r="R339" s="50">
        <v>0</v>
      </c>
      <c r="S339" s="50">
        <v>0</v>
      </c>
      <c r="T339" s="50">
        <v>0</v>
      </c>
      <c r="U339" s="50">
        <v>0</v>
      </c>
      <c r="V339" s="50">
        <v>0</v>
      </c>
      <c r="W339" s="50">
        <v>0</v>
      </c>
      <c r="X339" s="50">
        <v>0</v>
      </c>
      <c r="Y339" s="50">
        <v>0</v>
      </c>
      <c r="Z339" s="50">
        <v>0</v>
      </c>
      <c r="AA339" s="50">
        <v>0</v>
      </c>
      <c r="AB339" s="50">
        <v>0</v>
      </c>
      <c r="AC339" s="50">
        <v>22731</v>
      </c>
      <c r="AD339" s="50">
        <v>20470</v>
      </c>
      <c r="AE339" s="50">
        <v>3195</v>
      </c>
      <c r="AF339" s="50">
        <v>312</v>
      </c>
      <c r="AG339" s="50">
        <v>9239</v>
      </c>
      <c r="AH339" s="50">
        <v>3734</v>
      </c>
      <c r="AI339" s="50">
        <v>1431</v>
      </c>
      <c r="AJ339" s="50">
        <v>0</v>
      </c>
      <c r="AK339" s="50">
        <v>429</v>
      </c>
      <c r="AL339" s="50">
        <v>61541</v>
      </c>
      <c r="AM339" s="50">
        <v>33383</v>
      </c>
      <c r="AN339" s="50">
        <v>1516</v>
      </c>
      <c r="AO339" s="50">
        <v>22372</v>
      </c>
      <c r="AP339" s="50">
        <v>140</v>
      </c>
      <c r="AQ339" s="50">
        <v>837</v>
      </c>
      <c r="AR339" s="50">
        <v>4570</v>
      </c>
      <c r="AS339" s="50">
        <v>64461</v>
      </c>
      <c r="AT339" s="50">
        <v>-2920</v>
      </c>
      <c r="AU339" s="50">
        <v>3821</v>
      </c>
      <c r="AV339" s="50">
        <v>-6741</v>
      </c>
      <c r="AW339" s="50">
        <v>8042</v>
      </c>
      <c r="AX339" s="50">
        <v>3821</v>
      </c>
      <c r="AY339" s="50">
        <v>-244</v>
      </c>
      <c r="AZ339" s="50">
        <v>2207</v>
      </c>
      <c r="BA339" s="50">
        <v>77</v>
      </c>
      <c r="BB339" s="50">
        <v>-6107</v>
      </c>
      <c r="BC339" s="50">
        <v>-12848</v>
      </c>
      <c r="BD339" s="50">
        <v>20</v>
      </c>
      <c r="BE339" s="50">
        <v>-1802</v>
      </c>
      <c r="BF339" s="50">
        <v>73</v>
      </c>
      <c r="BG339" s="50">
        <v>758</v>
      </c>
      <c r="BH339" s="50">
        <v>-622</v>
      </c>
      <c r="BI339" s="50">
        <v>11275</v>
      </c>
      <c r="BJ339" s="50">
        <v>11275</v>
      </c>
      <c r="BK339" s="51">
        <v>74389</v>
      </c>
    </row>
    <row r="340" spans="1:63">
      <c r="A340" s="50" t="s">
        <v>670</v>
      </c>
      <c r="B340" s="50">
        <v>0</v>
      </c>
      <c r="C340" s="50">
        <v>0</v>
      </c>
      <c r="D340" s="50">
        <v>0</v>
      </c>
      <c r="E340" s="50">
        <v>0</v>
      </c>
      <c r="F340" s="50">
        <v>0</v>
      </c>
      <c r="G340" s="50">
        <v>0</v>
      </c>
      <c r="H340" s="50">
        <v>0</v>
      </c>
      <c r="I340" s="50">
        <v>0</v>
      </c>
      <c r="J340" s="50">
        <v>0</v>
      </c>
      <c r="K340" s="50">
        <v>0</v>
      </c>
      <c r="L340" s="50">
        <v>0</v>
      </c>
      <c r="M340" s="50">
        <v>0</v>
      </c>
      <c r="N340" s="50">
        <v>0</v>
      </c>
      <c r="O340" s="50">
        <v>0</v>
      </c>
      <c r="P340" s="50">
        <v>0</v>
      </c>
      <c r="Q340" s="50">
        <v>0</v>
      </c>
      <c r="R340" s="50">
        <v>0</v>
      </c>
      <c r="S340" s="50">
        <v>0</v>
      </c>
      <c r="T340" s="50">
        <v>0</v>
      </c>
      <c r="U340" s="50">
        <v>0</v>
      </c>
      <c r="V340" s="50">
        <v>0</v>
      </c>
      <c r="W340" s="50">
        <v>0</v>
      </c>
      <c r="X340" s="50">
        <v>0</v>
      </c>
      <c r="Y340" s="50">
        <v>0</v>
      </c>
      <c r="Z340" s="50">
        <v>0</v>
      </c>
      <c r="AA340" s="50">
        <v>0</v>
      </c>
      <c r="AB340" s="50">
        <v>0</v>
      </c>
      <c r="AC340" s="50">
        <v>16183</v>
      </c>
      <c r="AD340" s="50">
        <v>20743</v>
      </c>
      <c r="AE340" s="50">
        <v>2901</v>
      </c>
      <c r="AF340" s="50">
        <v>310</v>
      </c>
      <c r="AG340" s="50">
        <v>9937</v>
      </c>
      <c r="AH340" s="50">
        <v>4511</v>
      </c>
      <c r="AI340" s="50">
        <v>986</v>
      </c>
      <c r="AJ340" s="50">
        <v>0</v>
      </c>
      <c r="AK340" s="50">
        <v>106</v>
      </c>
      <c r="AL340" s="50">
        <v>55677</v>
      </c>
      <c r="AM340" s="50">
        <v>32637</v>
      </c>
      <c r="AN340" s="50">
        <v>1156</v>
      </c>
      <c r="AO340" s="50">
        <v>23361</v>
      </c>
      <c r="AP340" s="50">
        <v>-208</v>
      </c>
      <c r="AQ340" s="50">
        <v>1669</v>
      </c>
      <c r="AR340" s="50">
        <v>5053</v>
      </c>
      <c r="AS340" s="50">
        <v>65311</v>
      </c>
      <c r="AT340" s="50">
        <v>-9634</v>
      </c>
      <c r="AU340" s="50">
        <v>3853</v>
      </c>
      <c r="AV340" s="50">
        <v>-13487</v>
      </c>
      <c r="AW340" s="50">
        <v>4603</v>
      </c>
      <c r="AX340" s="50">
        <v>3853</v>
      </c>
      <c r="AY340" s="50">
        <v>218</v>
      </c>
      <c r="AZ340" s="50">
        <v>1346</v>
      </c>
      <c r="BA340" s="50">
        <v>87</v>
      </c>
      <c r="BB340" s="50">
        <v>-2227</v>
      </c>
      <c r="BC340" s="50">
        <v>-15714</v>
      </c>
      <c r="BD340" s="50">
        <v>17</v>
      </c>
      <c r="BE340" s="50">
        <v>-1437</v>
      </c>
      <c r="BF340" s="50">
        <v>596</v>
      </c>
      <c r="BG340" s="50">
        <v>-1355</v>
      </c>
      <c r="BH340" s="50">
        <v>-99</v>
      </c>
      <c r="BI340" s="50">
        <v>13436</v>
      </c>
      <c r="BJ340" s="50">
        <v>13436</v>
      </c>
      <c r="BK340" s="51">
        <v>71391</v>
      </c>
    </row>
    <row r="341" spans="1:63">
      <c r="A341" s="50" t="s">
        <v>671</v>
      </c>
      <c r="B341" s="50">
        <v>0</v>
      </c>
      <c r="C341" s="50">
        <v>0</v>
      </c>
      <c r="D341" s="50">
        <v>0</v>
      </c>
      <c r="E341" s="50">
        <v>0</v>
      </c>
      <c r="F341" s="50">
        <v>0</v>
      </c>
      <c r="G341" s="50">
        <v>0</v>
      </c>
      <c r="H341" s="50">
        <v>0</v>
      </c>
      <c r="I341" s="50">
        <v>0</v>
      </c>
      <c r="J341" s="50">
        <v>0</v>
      </c>
      <c r="K341" s="50">
        <v>0</v>
      </c>
      <c r="L341" s="50">
        <v>0</v>
      </c>
      <c r="M341" s="50">
        <v>0</v>
      </c>
      <c r="N341" s="50">
        <v>0</v>
      </c>
      <c r="O341" s="50">
        <v>0</v>
      </c>
      <c r="P341" s="50">
        <v>0</v>
      </c>
      <c r="Q341" s="50">
        <v>0</v>
      </c>
      <c r="R341" s="50">
        <v>0</v>
      </c>
      <c r="S341" s="50">
        <v>0</v>
      </c>
      <c r="T341" s="50">
        <v>0</v>
      </c>
      <c r="U341" s="50">
        <v>0</v>
      </c>
      <c r="V341" s="50">
        <v>0</v>
      </c>
      <c r="W341" s="50">
        <v>0</v>
      </c>
      <c r="X341" s="50">
        <v>0</v>
      </c>
      <c r="Y341" s="50">
        <v>0</v>
      </c>
      <c r="Z341" s="50">
        <v>0</v>
      </c>
      <c r="AA341" s="50">
        <v>0</v>
      </c>
      <c r="AB341" s="50">
        <v>0</v>
      </c>
      <c r="AC341" s="50">
        <v>18380</v>
      </c>
      <c r="AD341" s="50">
        <v>21655</v>
      </c>
      <c r="AE341" s="50">
        <v>3071</v>
      </c>
      <c r="AF341" s="50">
        <v>342</v>
      </c>
      <c r="AG341" s="50">
        <v>10061</v>
      </c>
      <c r="AH341" s="50">
        <v>4229</v>
      </c>
      <c r="AI341" s="50">
        <v>1092</v>
      </c>
      <c r="AJ341" s="50">
        <v>0</v>
      </c>
      <c r="AK341" s="50">
        <v>375</v>
      </c>
      <c r="AL341" s="50">
        <v>59205</v>
      </c>
      <c r="AM341" s="50">
        <v>32746</v>
      </c>
      <c r="AN341" s="50">
        <v>1221</v>
      </c>
      <c r="AO341" s="50">
        <v>23566</v>
      </c>
      <c r="AP341" s="50">
        <v>-341</v>
      </c>
      <c r="AQ341" s="50">
        <v>1804</v>
      </c>
      <c r="AR341" s="50">
        <v>4589</v>
      </c>
      <c r="AS341" s="50">
        <v>65228</v>
      </c>
      <c r="AT341" s="50">
        <v>-6023</v>
      </c>
      <c r="AU341" s="50">
        <v>3893</v>
      </c>
      <c r="AV341" s="50">
        <v>-9916</v>
      </c>
      <c r="AW341" s="50">
        <v>5048</v>
      </c>
      <c r="AX341" s="50">
        <v>3893</v>
      </c>
      <c r="AY341" s="50">
        <v>15</v>
      </c>
      <c r="AZ341" s="50">
        <v>1306</v>
      </c>
      <c r="BA341" s="50">
        <v>63</v>
      </c>
      <c r="BB341" s="50">
        <v>-2413</v>
      </c>
      <c r="BC341" s="50">
        <v>-12329</v>
      </c>
      <c r="BD341" s="50">
        <v>-52</v>
      </c>
      <c r="BE341" s="50">
        <v>-1813</v>
      </c>
      <c r="BF341" s="50">
        <v>-905</v>
      </c>
      <c r="BG341" s="50">
        <v>1372</v>
      </c>
      <c r="BH341" s="50">
        <v>-170</v>
      </c>
      <c r="BI341" s="50">
        <v>10761</v>
      </c>
      <c r="BJ341" s="50">
        <v>10761</v>
      </c>
      <c r="BK341" s="51">
        <v>71534</v>
      </c>
    </row>
    <row r="342" spans="1:63">
      <c r="A342" s="50" t="s">
        <v>672</v>
      </c>
      <c r="B342" s="50">
        <v>0</v>
      </c>
      <c r="C342" s="50">
        <v>0</v>
      </c>
      <c r="D342" s="50">
        <v>0</v>
      </c>
      <c r="E342" s="50">
        <v>0</v>
      </c>
      <c r="F342" s="50">
        <v>0</v>
      </c>
      <c r="G342" s="50">
        <v>0</v>
      </c>
      <c r="H342" s="50">
        <v>0</v>
      </c>
      <c r="I342" s="50">
        <v>0</v>
      </c>
      <c r="J342" s="50">
        <v>0</v>
      </c>
      <c r="K342" s="50">
        <v>0</v>
      </c>
      <c r="L342" s="50">
        <v>0</v>
      </c>
      <c r="M342" s="50">
        <v>0</v>
      </c>
      <c r="N342" s="50">
        <v>0</v>
      </c>
      <c r="O342" s="50">
        <v>0</v>
      </c>
      <c r="P342" s="50">
        <v>0</v>
      </c>
      <c r="Q342" s="50">
        <v>0</v>
      </c>
      <c r="R342" s="50">
        <v>0</v>
      </c>
      <c r="S342" s="50">
        <v>0</v>
      </c>
      <c r="T342" s="50">
        <v>0</v>
      </c>
      <c r="U342" s="50">
        <v>0</v>
      </c>
      <c r="V342" s="50">
        <v>0</v>
      </c>
      <c r="W342" s="50">
        <v>0</v>
      </c>
      <c r="X342" s="50">
        <v>0</v>
      </c>
      <c r="Y342" s="50">
        <v>0</v>
      </c>
      <c r="Z342" s="50">
        <v>0</v>
      </c>
      <c r="AA342" s="50">
        <v>0</v>
      </c>
      <c r="AB342" s="50">
        <v>0</v>
      </c>
      <c r="AC342" s="50">
        <v>20816</v>
      </c>
      <c r="AD342" s="50">
        <v>23030</v>
      </c>
      <c r="AE342" s="50">
        <v>3043</v>
      </c>
      <c r="AF342" s="50">
        <v>315</v>
      </c>
      <c r="AG342" s="50">
        <v>10021</v>
      </c>
      <c r="AH342" s="50">
        <v>4639</v>
      </c>
      <c r="AI342" s="50">
        <v>852</v>
      </c>
      <c r="AJ342" s="50">
        <v>0</v>
      </c>
      <c r="AK342" s="50">
        <v>93</v>
      </c>
      <c r="AL342" s="50">
        <v>62809</v>
      </c>
      <c r="AM342" s="50">
        <v>33405</v>
      </c>
      <c r="AN342" s="50">
        <v>1186</v>
      </c>
      <c r="AO342" s="50">
        <v>24143</v>
      </c>
      <c r="AP342" s="50">
        <v>-188</v>
      </c>
      <c r="AQ342" s="50">
        <v>1827</v>
      </c>
      <c r="AR342" s="50">
        <v>5801</v>
      </c>
      <c r="AS342" s="50">
        <v>67274</v>
      </c>
      <c r="AT342" s="50">
        <v>-4465</v>
      </c>
      <c r="AU342" s="50">
        <v>3923</v>
      </c>
      <c r="AV342" s="50">
        <v>-8388</v>
      </c>
      <c r="AW342" s="50">
        <v>5026</v>
      </c>
      <c r="AX342" s="50">
        <v>3923</v>
      </c>
      <c r="AY342" s="50">
        <v>-177</v>
      </c>
      <c r="AZ342" s="50">
        <v>1365</v>
      </c>
      <c r="BA342" s="50">
        <v>179</v>
      </c>
      <c r="BB342" s="50">
        <v>-2112</v>
      </c>
      <c r="BC342" s="50">
        <v>-10500</v>
      </c>
      <c r="BD342" s="50">
        <v>305</v>
      </c>
      <c r="BE342" s="50">
        <v>174</v>
      </c>
      <c r="BF342" s="50">
        <v>-934</v>
      </c>
      <c r="BG342" s="50">
        <v>-1909</v>
      </c>
      <c r="BH342" s="50">
        <v>-451</v>
      </c>
      <c r="BI342" s="50">
        <v>7685</v>
      </c>
      <c r="BJ342" s="50">
        <v>7685</v>
      </c>
      <c r="BK342" s="51">
        <v>73309</v>
      </c>
    </row>
    <row r="343" spans="1:63">
      <c r="A343" s="50" t="s">
        <v>673</v>
      </c>
      <c r="B343" s="50">
        <v>0</v>
      </c>
      <c r="C343" s="50">
        <v>0</v>
      </c>
      <c r="D343" s="50">
        <v>0</v>
      </c>
      <c r="E343" s="50">
        <v>0</v>
      </c>
      <c r="F343" s="50">
        <v>0</v>
      </c>
      <c r="G343" s="50">
        <v>0</v>
      </c>
      <c r="H343" s="50">
        <v>0</v>
      </c>
      <c r="I343" s="50">
        <v>0</v>
      </c>
      <c r="J343" s="50">
        <v>0</v>
      </c>
      <c r="K343" s="50">
        <v>0</v>
      </c>
      <c r="L343" s="50">
        <v>0</v>
      </c>
      <c r="M343" s="50">
        <v>0</v>
      </c>
      <c r="N343" s="50">
        <v>0</v>
      </c>
      <c r="O343" s="50">
        <v>0</v>
      </c>
      <c r="P343" s="50">
        <v>0</v>
      </c>
      <c r="Q343" s="50">
        <v>0</v>
      </c>
      <c r="R343" s="50">
        <v>0</v>
      </c>
      <c r="S343" s="50">
        <v>0</v>
      </c>
      <c r="T343" s="50">
        <v>0</v>
      </c>
      <c r="U343" s="50">
        <v>0</v>
      </c>
      <c r="V343" s="50">
        <v>0</v>
      </c>
      <c r="W343" s="50">
        <v>0</v>
      </c>
      <c r="X343" s="50">
        <v>0</v>
      </c>
      <c r="Y343" s="50">
        <v>0</v>
      </c>
      <c r="Z343" s="50">
        <v>0</v>
      </c>
      <c r="AA343" s="50">
        <v>0</v>
      </c>
      <c r="AB343" s="50">
        <v>0</v>
      </c>
      <c r="AC343" s="50">
        <v>23160</v>
      </c>
      <c r="AD343" s="50">
        <v>21740</v>
      </c>
      <c r="AE343" s="50">
        <v>3203</v>
      </c>
      <c r="AF343" s="50">
        <v>368</v>
      </c>
      <c r="AG343" s="50">
        <v>10117</v>
      </c>
      <c r="AH343" s="50">
        <v>4100</v>
      </c>
      <c r="AI343" s="50">
        <v>1320</v>
      </c>
      <c r="AJ343" s="50">
        <v>0</v>
      </c>
      <c r="AK343" s="50">
        <v>425</v>
      </c>
      <c r="AL343" s="50">
        <v>64433</v>
      </c>
      <c r="AM343" s="50">
        <v>33711</v>
      </c>
      <c r="AN343" s="50">
        <v>894</v>
      </c>
      <c r="AO343" s="50">
        <v>24182</v>
      </c>
      <c r="AP343" s="50">
        <v>366</v>
      </c>
      <c r="AQ343" s="50">
        <v>1852</v>
      </c>
      <c r="AR343" s="50">
        <v>5317</v>
      </c>
      <c r="AS343" s="50">
        <v>68348</v>
      </c>
      <c r="AT343" s="50">
        <v>-3915</v>
      </c>
      <c r="AU343" s="50">
        <v>3909</v>
      </c>
      <c r="AV343" s="50">
        <v>-7824</v>
      </c>
      <c r="AW343" s="50">
        <v>7880</v>
      </c>
      <c r="AX343" s="50">
        <v>3909</v>
      </c>
      <c r="AY343" s="50">
        <v>-280</v>
      </c>
      <c r="AZ343" s="50">
        <v>1662</v>
      </c>
      <c r="BA343" s="50">
        <v>164</v>
      </c>
      <c r="BB343" s="50">
        <v>-5189</v>
      </c>
      <c r="BC343" s="50">
        <v>-13013</v>
      </c>
      <c r="BD343" s="50">
        <v>-137</v>
      </c>
      <c r="BE343" s="50">
        <v>-1909</v>
      </c>
      <c r="BF343" s="50">
        <v>2528</v>
      </c>
      <c r="BG343" s="50">
        <v>1101</v>
      </c>
      <c r="BH343" s="50">
        <v>-370</v>
      </c>
      <c r="BI343" s="50">
        <v>14226</v>
      </c>
      <c r="BJ343" s="50">
        <v>14226</v>
      </c>
      <c r="BK343" s="51">
        <v>77446</v>
      </c>
    </row>
    <row r="344" spans="1:63">
      <c r="A344" s="50" t="s">
        <v>674</v>
      </c>
      <c r="B344" s="50">
        <v>0</v>
      </c>
      <c r="C344" s="50">
        <v>0</v>
      </c>
      <c r="D344" s="50">
        <v>0</v>
      </c>
      <c r="E344" s="50">
        <v>0</v>
      </c>
      <c r="F344" s="50">
        <v>0</v>
      </c>
      <c r="G344" s="50">
        <v>0</v>
      </c>
      <c r="H344" s="50">
        <v>0</v>
      </c>
      <c r="I344" s="50">
        <v>0</v>
      </c>
      <c r="J344" s="50">
        <v>0</v>
      </c>
      <c r="K344" s="50">
        <v>0</v>
      </c>
      <c r="L344" s="50">
        <v>0</v>
      </c>
      <c r="M344" s="50">
        <v>0</v>
      </c>
      <c r="N344" s="50">
        <v>0</v>
      </c>
      <c r="O344" s="50">
        <v>0</v>
      </c>
      <c r="P344" s="50">
        <v>0</v>
      </c>
      <c r="Q344" s="50">
        <v>0</v>
      </c>
      <c r="R344" s="50">
        <v>0</v>
      </c>
      <c r="S344" s="50">
        <v>0</v>
      </c>
      <c r="T344" s="50">
        <v>0</v>
      </c>
      <c r="U344" s="50">
        <v>0</v>
      </c>
      <c r="V344" s="50">
        <v>0</v>
      </c>
      <c r="W344" s="50">
        <v>0</v>
      </c>
      <c r="X344" s="50">
        <v>0</v>
      </c>
      <c r="Y344" s="50">
        <v>0</v>
      </c>
      <c r="Z344" s="50">
        <v>0</v>
      </c>
      <c r="AA344" s="50">
        <v>0</v>
      </c>
      <c r="AB344" s="50">
        <v>0</v>
      </c>
      <c r="AC344" s="50">
        <v>17547</v>
      </c>
      <c r="AD344" s="50">
        <v>22657</v>
      </c>
      <c r="AE344" s="50">
        <v>3116</v>
      </c>
      <c r="AF344" s="50">
        <v>366</v>
      </c>
      <c r="AG344" s="50">
        <v>10509</v>
      </c>
      <c r="AH344" s="50">
        <v>4352</v>
      </c>
      <c r="AI344" s="50">
        <v>845</v>
      </c>
      <c r="AJ344" s="50">
        <v>0</v>
      </c>
      <c r="AK344" s="50">
        <v>137</v>
      </c>
      <c r="AL344" s="50">
        <v>59529</v>
      </c>
      <c r="AM344" s="50">
        <v>34117</v>
      </c>
      <c r="AN344" s="50">
        <v>1510</v>
      </c>
      <c r="AO344" s="50">
        <v>23953</v>
      </c>
      <c r="AP344" s="50">
        <v>-60</v>
      </c>
      <c r="AQ344" s="50">
        <v>1879</v>
      </c>
      <c r="AR344" s="50">
        <v>5680</v>
      </c>
      <c r="AS344" s="50">
        <v>68485</v>
      </c>
      <c r="AT344" s="50">
        <v>-8956</v>
      </c>
      <c r="AU344" s="50">
        <v>3918</v>
      </c>
      <c r="AV344" s="50">
        <v>-12874</v>
      </c>
      <c r="AW344" s="50">
        <v>4650</v>
      </c>
      <c r="AX344" s="50">
        <v>3918</v>
      </c>
      <c r="AY344" s="50">
        <v>-78</v>
      </c>
      <c r="AZ344" s="50">
        <v>1177</v>
      </c>
      <c r="BA344" s="50">
        <v>85</v>
      </c>
      <c r="BB344" s="50">
        <v>-1746</v>
      </c>
      <c r="BC344" s="50">
        <v>-14620</v>
      </c>
      <c r="BD344" s="50">
        <v>57</v>
      </c>
      <c r="BE344" s="50">
        <v>-519</v>
      </c>
      <c r="BF344" s="50">
        <v>222</v>
      </c>
      <c r="BG344" s="50">
        <v>-1207</v>
      </c>
      <c r="BH344" s="50">
        <v>-1002</v>
      </c>
      <c r="BI344" s="50">
        <v>12171</v>
      </c>
      <c r="BJ344" s="50">
        <v>12171</v>
      </c>
      <c r="BK344" s="51">
        <v>74149</v>
      </c>
    </row>
    <row r="345" spans="1:63">
      <c r="A345" s="50" t="s">
        <v>675</v>
      </c>
      <c r="B345" s="50">
        <v>0</v>
      </c>
      <c r="C345" s="50">
        <v>0</v>
      </c>
      <c r="D345" s="50">
        <v>0</v>
      </c>
      <c r="E345" s="50">
        <v>0</v>
      </c>
      <c r="F345" s="50">
        <v>0</v>
      </c>
      <c r="G345" s="50">
        <v>0</v>
      </c>
      <c r="H345" s="50">
        <v>0</v>
      </c>
      <c r="I345" s="50">
        <v>0</v>
      </c>
      <c r="J345" s="50">
        <v>0</v>
      </c>
      <c r="K345" s="50">
        <v>0</v>
      </c>
      <c r="L345" s="50">
        <v>0</v>
      </c>
      <c r="M345" s="50">
        <v>0</v>
      </c>
      <c r="N345" s="50">
        <v>0</v>
      </c>
      <c r="O345" s="50">
        <v>0</v>
      </c>
      <c r="P345" s="50">
        <v>0</v>
      </c>
      <c r="Q345" s="50">
        <v>0</v>
      </c>
      <c r="R345" s="50">
        <v>0</v>
      </c>
      <c r="S345" s="50">
        <v>0</v>
      </c>
      <c r="T345" s="50">
        <v>0</v>
      </c>
      <c r="U345" s="50">
        <v>0</v>
      </c>
      <c r="V345" s="50">
        <v>0</v>
      </c>
      <c r="W345" s="50">
        <v>0</v>
      </c>
      <c r="X345" s="50">
        <v>0</v>
      </c>
      <c r="Y345" s="50">
        <v>0</v>
      </c>
      <c r="Z345" s="50">
        <v>0</v>
      </c>
      <c r="AA345" s="50">
        <v>0</v>
      </c>
      <c r="AB345" s="50">
        <v>0</v>
      </c>
      <c r="AC345" s="50">
        <v>20653</v>
      </c>
      <c r="AD345" s="50">
        <v>23066</v>
      </c>
      <c r="AE345" s="50">
        <v>3300</v>
      </c>
      <c r="AF345" s="50">
        <v>362</v>
      </c>
      <c r="AG345" s="50">
        <v>10727</v>
      </c>
      <c r="AH345" s="50">
        <v>4513</v>
      </c>
      <c r="AI345" s="50">
        <v>1039</v>
      </c>
      <c r="AJ345" s="50">
        <v>0</v>
      </c>
      <c r="AK345" s="50">
        <v>404</v>
      </c>
      <c r="AL345" s="50">
        <v>64064</v>
      </c>
      <c r="AM345" s="50">
        <v>34190</v>
      </c>
      <c r="AN345" s="50">
        <v>1460</v>
      </c>
      <c r="AO345" s="50">
        <v>24247</v>
      </c>
      <c r="AP345" s="50">
        <v>-42</v>
      </c>
      <c r="AQ345" s="50">
        <v>1775</v>
      </c>
      <c r="AR345" s="50">
        <v>5469</v>
      </c>
      <c r="AS345" s="50">
        <v>68580</v>
      </c>
      <c r="AT345" s="50">
        <v>-4516</v>
      </c>
      <c r="AU345" s="50">
        <v>3961</v>
      </c>
      <c r="AV345" s="50">
        <v>-8477</v>
      </c>
      <c r="AW345" s="50">
        <v>5313</v>
      </c>
      <c r="AX345" s="50">
        <v>3961</v>
      </c>
      <c r="AY345" s="50">
        <v>-75</v>
      </c>
      <c r="AZ345" s="50">
        <v>1272</v>
      </c>
      <c r="BA345" s="50">
        <v>68</v>
      </c>
      <c r="BB345" s="50">
        <v>-2481</v>
      </c>
      <c r="BC345" s="50">
        <v>-10958</v>
      </c>
      <c r="BD345" s="50">
        <v>-8</v>
      </c>
      <c r="BE345" s="50">
        <v>-1744</v>
      </c>
      <c r="BF345" s="50">
        <v>-1693</v>
      </c>
      <c r="BG345" s="50">
        <v>1136</v>
      </c>
      <c r="BH345" s="50">
        <v>657</v>
      </c>
      <c r="BI345" s="50">
        <v>9306</v>
      </c>
      <c r="BJ345" s="50">
        <v>9306</v>
      </c>
      <c r="BK345" s="51">
        <v>75022</v>
      </c>
    </row>
    <row r="346" spans="1:63">
      <c r="A346" s="50" t="s">
        <v>676</v>
      </c>
      <c r="B346" s="50">
        <v>0</v>
      </c>
      <c r="C346" s="50">
        <v>0</v>
      </c>
      <c r="D346" s="50">
        <v>0</v>
      </c>
      <c r="E346" s="50">
        <v>0</v>
      </c>
      <c r="F346" s="50">
        <v>0</v>
      </c>
      <c r="G346" s="50">
        <v>0</v>
      </c>
      <c r="H346" s="50">
        <v>0</v>
      </c>
      <c r="I346" s="50">
        <v>0</v>
      </c>
      <c r="J346" s="50">
        <v>0</v>
      </c>
      <c r="K346" s="50">
        <v>0</v>
      </c>
      <c r="L346" s="50">
        <v>0</v>
      </c>
      <c r="M346" s="50">
        <v>0</v>
      </c>
      <c r="N346" s="50">
        <v>0</v>
      </c>
      <c r="O346" s="50">
        <v>0</v>
      </c>
      <c r="P346" s="50">
        <v>0</v>
      </c>
      <c r="Q346" s="50">
        <v>0</v>
      </c>
      <c r="R346" s="50">
        <v>0</v>
      </c>
      <c r="S346" s="50">
        <v>0</v>
      </c>
      <c r="T346" s="50">
        <v>0</v>
      </c>
      <c r="U346" s="50">
        <v>0</v>
      </c>
      <c r="V346" s="50">
        <v>0</v>
      </c>
      <c r="W346" s="50">
        <v>0</v>
      </c>
      <c r="X346" s="50">
        <v>0</v>
      </c>
      <c r="Y346" s="50">
        <v>0</v>
      </c>
      <c r="Z346" s="50">
        <v>0</v>
      </c>
      <c r="AA346" s="50">
        <v>0</v>
      </c>
      <c r="AB346" s="50">
        <v>0</v>
      </c>
      <c r="AC346" s="50">
        <v>23730</v>
      </c>
      <c r="AD346" s="50">
        <v>24339</v>
      </c>
      <c r="AE346" s="50">
        <v>3253</v>
      </c>
      <c r="AF346" s="50">
        <v>342</v>
      </c>
      <c r="AG346" s="50">
        <v>10713</v>
      </c>
      <c r="AH346" s="50">
        <v>4864</v>
      </c>
      <c r="AI346" s="50">
        <v>874</v>
      </c>
      <c r="AJ346" s="50">
        <v>0</v>
      </c>
      <c r="AK346" s="50">
        <v>148</v>
      </c>
      <c r="AL346" s="50">
        <v>68263</v>
      </c>
      <c r="AM346" s="50">
        <v>34701</v>
      </c>
      <c r="AN346" s="50">
        <v>1541</v>
      </c>
      <c r="AO346" s="50">
        <v>24526</v>
      </c>
      <c r="AP346" s="50">
        <v>-9</v>
      </c>
      <c r="AQ346" s="50">
        <v>1882</v>
      </c>
      <c r="AR346" s="50">
        <v>6481</v>
      </c>
      <c r="AS346" s="50">
        <v>69401</v>
      </c>
      <c r="AT346" s="50">
        <v>-1138</v>
      </c>
      <c r="AU346" s="50">
        <v>3971</v>
      </c>
      <c r="AV346" s="50">
        <v>-5109</v>
      </c>
      <c r="AW346" s="50">
        <v>5612</v>
      </c>
      <c r="AX346" s="50">
        <v>3971</v>
      </c>
      <c r="AY346" s="50">
        <v>-131</v>
      </c>
      <c r="AZ346" s="50">
        <v>1386</v>
      </c>
      <c r="BA346" s="50">
        <v>114</v>
      </c>
      <c r="BB346" s="50">
        <v>-2782</v>
      </c>
      <c r="BC346" s="50">
        <v>-7891</v>
      </c>
      <c r="BD346" s="50">
        <v>307</v>
      </c>
      <c r="BE346" s="50">
        <v>-2095</v>
      </c>
      <c r="BF346" s="50">
        <v>-1169</v>
      </c>
      <c r="BG346" s="50">
        <v>-1935</v>
      </c>
      <c r="BH346" s="50">
        <v>762</v>
      </c>
      <c r="BI346" s="50">
        <v>3761</v>
      </c>
      <c r="BJ346" s="50">
        <v>3761</v>
      </c>
      <c r="BK346" s="51">
        <v>76154</v>
      </c>
    </row>
    <row r="347" spans="1:63">
      <c r="A347" s="50" t="s">
        <v>677</v>
      </c>
      <c r="B347" s="50">
        <v>0</v>
      </c>
      <c r="C347" s="50">
        <v>0</v>
      </c>
      <c r="D347" s="50">
        <v>0</v>
      </c>
      <c r="E347" s="50">
        <v>0</v>
      </c>
      <c r="F347" s="50">
        <v>0</v>
      </c>
      <c r="G347" s="50">
        <v>0</v>
      </c>
      <c r="H347" s="50">
        <v>0</v>
      </c>
      <c r="I347" s="50">
        <v>0</v>
      </c>
      <c r="J347" s="50">
        <v>0</v>
      </c>
      <c r="K347" s="50">
        <v>0</v>
      </c>
      <c r="L347" s="50">
        <v>0</v>
      </c>
      <c r="M347" s="50">
        <v>0</v>
      </c>
      <c r="N347" s="50">
        <v>0</v>
      </c>
      <c r="O347" s="50">
        <v>0</v>
      </c>
      <c r="P347" s="50">
        <v>0</v>
      </c>
      <c r="Q347" s="50">
        <v>0</v>
      </c>
      <c r="R347" s="50">
        <v>0</v>
      </c>
      <c r="S347" s="50">
        <v>0</v>
      </c>
      <c r="T347" s="50">
        <v>0</v>
      </c>
      <c r="U347" s="50">
        <v>0</v>
      </c>
      <c r="V347" s="50">
        <v>0</v>
      </c>
      <c r="W347" s="50">
        <v>0</v>
      </c>
      <c r="X347" s="50">
        <v>0</v>
      </c>
      <c r="Y347" s="50">
        <v>0</v>
      </c>
      <c r="Z347" s="50">
        <v>0</v>
      </c>
      <c r="AA347" s="50">
        <v>0</v>
      </c>
      <c r="AB347" s="50">
        <v>0</v>
      </c>
      <c r="AC347" s="50">
        <v>25830</v>
      </c>
      <c r="AD347" s="50">
        <v>23277</v>
      </c>
      <c r="AE347" s="50">
        <v>3395</v>
      </c>
      <c r="AF347" s="50">
        <v>339</v>
      </c>
      <c r="AG347" s="50">
        <v>10883</v>
      </c>
      <c r="AH347" s="50">
        <v>4283</v>
      </c>
      <c r="AI347" s="50">
        <v>1342</v>
      </c>
      <c r="AJ347" s="50">
        <v>0</v>
      </c>
      <c r="AK347" s="50">
        <v>472</v>
      </c>
      <c r="AL347" s="50">
        <v>69821</v>
      </c>
      <c r="AM347" s="50">
        <v>35613</v>
      </c>
      <c r="AN347" s="50">
        <v>696</v>
      </c>
      <c r="AO347" s="50">
        <v>25032</v>
      </c>
      <c r="AP347" s="50">
        <v>664</v>
      </c>
      <c r="AQ347" s="50">
        <v>1491</v>
      </c>
      <c r="AR347" s="50">
        <v>5859</v>
      </c>
      <c r="AS347" s="50">
        <v>71094</v>
      </c>
      <c r="AT347" s="50">
        <v>-1273</v>
      </c>
      <c r="AU347" s="50">
        <v>3805</v>
      </c>
      <c r="AV347" s="50">
        <v>-5078</v>
      </c>
      <c r="AW347" s="50">
        <v>8018</v>
      </c>
      <c r="AX347" s="50">
        <v>3805</v>
      </c>
      <c r="AY347" s="50">
        <v>-378</v>
      </c>
      <c r="AZ347" s="50">
        <v>1582</v>
      </c>
      <c r="BA347" s="50">
        <v>160</v>
      </c>
      <c r="BB347" s="50">
        <v>-5257</v>
      </c>
      <c r="BC347" s="50">
        <v>-10335</v>
      </c>
      <c r="BD347" s="50">
        <v>-1523</v>
      </c>
      <c r="BE347" s="50">
        <v>-1795</v>
      </c>
      <c r="BF347" s="50">
        <v>3495</v>
      </c>
      <c r="BG347" s="50">
        <v>970</v>
      </c>
      <c r="BH347" s="50">
        <v>23</v>
      </c>
      <c r="BI347" s="50">
        <v>11505</v>
      </c>
      <c r="BJ347" s="50">
        <v>11505</v>
      </c>
      <c r="BK347" s="51">
        <v>80156</v>
      </c>
    </row>
    <row r="348" spans="1:63">
      <c r="A348" s="50" t="s">
        <v>678</v>
      </c>
      <c r="B348" s="50">
        <v>0</v>
      </c>
      <c r="C348" s="50">
        <v>0</v>
      </c>
      <c r="D348" s="50">
        <v>0</v>
      </c>
      <c r="E348" s="50">
        <v>0</v>
      </c>
      <c r="F348" s="50">
        <v>0</v>
      </c>
      <c r="G348" s="50">
        <v>0</v>
      </c>
      <c r="H348" s="50">
        <v>0</v>
      </c>
      <c r="I348" s="50">
        <v>0</v>
      </c>
      <c r="J348" s="50">
        <v>0</v>
      </c>
      <c r="K348" s="50">
        <v>0</v>
      </c>
      <c r="L348" s="50">
        <v>0</v>
      </c>
      <c r="M348" s="50">
        <v>0</v>
      </c>
      <c r="N348" s="50">
        <v>0</v>
      </c>
      <c r="O348" s="50">
        <v>0</v>
      </c>
      <c r="P348" s="50">
        <v>0</v>
      </c>
      <c r="Q348" s="50">
        <v>0</v>
      </c>
      <c r="R348" s="50">
        <v>0</v>
      </c>
      <c r="S348" s="50">
        <v>0</v>
      </c>
      <c r="T348" s="50">
        <v>0</v>
      </c>
      <c r="U348" s="50">
        <v>0</v>
      </c>
      <c r="V348" s="50">
        <v>0</v>
      </c>
      <c r="W348" s="50">
        <v>0</v>
      </c>
      <c r="X348" s="50">
        <v>0</v>
      </c>
      <c r="Y348" s="50">
        <v>0</v>
      </c>
      <c r="Z348" s="50">
        <v>0</v>
      </c>
      <c r="AA348" s="50">
        <v>0</v>
      </c>
      <c r="AB348" s="50">
        <v>0</v>
      </c>
      <c r="AC348" s="50">
        <v>19343</v>
      </c>
      <c r="AD348" s="50">
        <v>24843</v>
      </c>
      <c r="AE348" s="50">
        <v>3330</v>
      </c>
      <c r="AF348" s="50">
        <v>370</v>
      </c>
      <c r="AG348" s="50">
        <v>11076</v>
      </c>
      <c r="AH348" s="50">
        <v>5141</v>
      </c>
      <c r="AI348" s="50">
        <v>1014</v>
      </c>
      <c r="AJ348" s="50">
        <v>0</v>
      </c>
      <c r="AK348" s="50">
        <v>149</v>
      </c>
      <c r="AL348" s="50">
        <v>65266</v>
      </c>
      <c r="AM348" s="50">
        <v>34964</v>
      </c>
      <c r="AN348" s="50">
        <v>1496</v>
      </c>
      <c r="AO348" s="50">
        <v>25033</v>
      </c>
      <c r="AP348" s="50">
        <v>110</v>
      </c>
      <c r="AQ348" s="50">
        <v>1989</v>
      </c>
      <c r="AR348" s="50">
        <v>6454</v>
      </c>
      <c r="AS348" s="50">
        <v>71476</v>
      </c>
      <c r="AT348" s="50">
        <v>-6210</v>
      </c>
      <c r="AU348" s="50">
        <v>3869</v>
      </c>
      <c r="AV348" s="50">
        <v>-10079</v>
      </c>
      <c r="AW348" s="50">
        <v>4869</v>
      </c>
      <c r="AX348" s="50">
        <v>3869</v>
      </c>
      <c r="AY348" s="50">
        <v>48</v>
      </c>
      <c r="AZ348" s="50">
        <v>991</v>
      </c>
      <c r="BA348" s="50">
        <v>64</v>
      </c>
      <c r="BB348" s="50">
        <v>-1975</v>
      </c>
      <c r="BC348" s="50">
        <v>-12054</v>
      </c>
      <c r="BD348" s="50">
        <v>133</v>
      </c>
      <c r="BE348" s="50">
        <v>-34</v>
      </c>
      <c r="BF348" s="50">
        <v>87</v>
      </c>
      <c r="BG348" s="50">
        <v>-968</v>
      </c>
      <c r="BH348" s="50">
        <v>138</v>
      </c>
      <c r="BI348" s="50">
        <v>11410</v>
      </c>
      <c r="BJ348" s="50">
        <v>11410</v>
      </c>
      <c r="BK348" s="51">
        <v>77320</v>
      </c>
    </row>
    <row r="349" spans="1:63">
      <c r="A349" s="50" t="s">
        <v>679</v>
      </c>
      <c r="B349" s="50">
        <v>0</v>
      </c>
      <c r="C349" s="50">
        <v>0</v>
      </c>
      <c r="D349" s="50">
        <v>0</v>
      </c>
      <c r="E349" s="50">
        <v>0</v>
      </c>
      <c r="F349" s="50">
        <v>0</v>
      </c>
      <c r="G349" s="50">
        <v>0</v>
      </c>
      <c r="H349" s="50">
        <v>0</v>
      </c>
      <c r="I349" s="50">
        <v>0</v>
      </c>
      <c r="J349" s="50">
        <v>0</v>
      </c>
      <c r="K349" s="50">
        <v>0</v>
      </c>
      <c r="L349" s="50">
        <v>0</v>
      </c>
      <c r="M349" s="50">
        <v>0</v>
      </c>
      <c r="N349" s="50">
        <v>0</v>
      </c>
      <c r="O349" s="50">
        <v>0</v>
      </c>
      <c r="P349" s="50">
        <v>0</v>
      </c>
      <c r="Q349" s="50">
        <v>0</v>
      </c>
      <c r="R349" s="50">
        <v>0</v>
      </c>
      <c r="S349" s="50">
        <v>0</v>
      </c>
      <c r="T349" s="50">
        <v>0</v>
      </c>
      <c r="U349" s="50">
        <v>0</v>
      </c>
      <c r="V349" s="50">
        <v>0</v>
      </c>
      <c r="W349" s="50">
        <v>0</v>
      </c>
      <c r="X349" s="50">
        <v>0</v>
      </c>
      <c r="Y349" s="50">
        <v>0</v>
      </c>
      <c r="Z349" s="50">
        <v>0</v>
      </c>
      <c r="AA349" s="50">
        <v>0</v>
      </c>
      <c r="AB349" s="50">
        <v>0</v>
      </c>
      <c r="AC349" s="50">
        <v>21750</v>
      </c>
      <c r="AD349" s="50">
        <v>24858</v>
      </c>
      <c r="AE349" s="50">
        <v>3528</v>
      </c>
      <c r="AF349" s="50">
        <v>367</v>
      </c>
      <c r="AG349" s="50">
        <v>11199</v>
      </c>
      <c r="AH349" s="50">
        <v>5409</v>
      </c>
      <c r="AI349" s="50">
        <v>1025</v>
      </c>
      <c r="AJ349" s="50">
        <v>0</v>
      </c>
      <c r="AK349" s="50">
        <v>428</v>
      </c>
      <c r="AL349" s="50">
        <v>68564</v>
      </c>
      <c r="AM349" s="50">
        <v>34950</v>
      </c>
      <c r="AN349" s="50">
        <v>1529</v>
      </c>
      <c r="AO349" s="50">
        <v>25185</v>
      </c>
      <c r="AP349" s="50">
        <v>109</v>
      </c>
      <c r="AQ349" s="50">
        <v>2309</v>
      </c>
      <c r="AR349" s="50">
        <v>6657</v>
      </c>
      <c r="AS349" s="50">
        <v>72293</v>
      </c>
      <c r="AT349" s="50">
        <v>-3729</v>
      </c>
      <c r="AU349" s="50">
        <v>3898</v>
      </c>
      <c r="AV349" s="50">
        <v>-7627</v>
      </c>
      <c r="AW349" s="50">
        <v>5401</v>
      </c>
      <c r="AX349" s="50">
        <v>3898</v>
      </c>
      <c r="AY349" s="50">
        <v>63</v>
      </c>
      <c r="AZ349" s="50">
        <v>1237</v>
      </c>
      <c r="BA349" s="50">
        <v>59</v>
      </c>
      <c r="BB349" s="50">
        <v>-2744</v>
      </c>
      <c r="BC349" s="50">
        <v>-10371</v>
      </c>
      <c r="BD349" s="50">
        <v>76</v>
      </c>
      <c r="BE349" s="50">
        <v>106</v>
      </c>
      <c r="BF349" s="50">
        <v>-1109</v>
      </c>
      <c r="BG349" s="50">
        <v>159</v>
      </c>
      <c r="BH349" s="50">
        <v>-536</v>
      </c>
      <c r="BI349" s="50">
        <v>9067</v>
      </c>
      <c r="BJ349" s="50">
        <v>9067</v>
      </c>
      <c r="BK349" s="51">
        <v>78935</v>
      </c>
    </row>
    <row r="350" spans="1:63">
      <c r="A350" s="50" t="s">
        <v>680</v>
      </c>
      <c r="B350" s="50">
        <v>0</v>
      </c>
      <c r="C350" s="50">
        <v>0</v>
      </c>
      <c r="D350" s="50">
        <v>0</v>
      </c>
      <c r="E350" s="50">
        <v>0</v>
      </c>
      <c r="F350" s="50">
        <v>0</v>
      </c>
      <c r="G350" s="50">
        <v>0</v>
      </c>
      <c r="H350" s="50">
        <v>0</v>
      </c>
      <c r="I350" s="50">
        <v>0</v>
      </c>
      <c r="J350" s="50">
        <v>0</v>
      </c>
      <c r="K350" s="50">
        <v>0</v>
      </c>
      <c r="L350" s="50">
        <v>0</v>
      </c>
      <c r="M350" s="50">
        <v>0</v>
      </c>
      <c r="N350" s="50">
        <v>0</v>
      </c>
      <c r="O350" s="50">
        <v>0</v>
      </c>
      <c r="P350" s="50">
        <v>0</v>
      </c>
      <c r="Q350" s="50">
        <v>0</v>
      </c>
      <c r="R350" s="50">
        <v>0</v>
      </c>
      <c r="S350" s="50">
        <v>0</v>
      </c>
      <c r="T350" s="50">
        <v>0</v>
      </c>
      <c r="U350" s="50">
        <v>0</v>
      </c>
      <c r="V350" s="50">
        <v>0</v>
      </c>
      <c r="W350" s="50">
        <v>0</v>
      </c>
      <c r="X350" s="50">
        <v>0</v>
      </c>
      <c r="Y350" s="50">
        <v>0</v>
      </c>
      <c r="Z350" s="50">
        <v>0</v>
      </c>
      <c r="AA350" s="50">
        <v>0</v>
      </c>
      <c r="AB350" s="50">
        <v>0</v>
      </c>
      <c r="AC350" s="50">
        <v>27749</v>
      </c>
      <c r="AD350" s="50">
        <v>25775</v>
      </c>
      <c r="AE350" s="50">
        <v>3485</v>
      </c>
      <c r="AF350" s="50">
        <v>365</v>
      </c>
      <c r="AG350" s="50">
        <v>11239</v>
      </c>
      <c r="AH350" s="50">
        <v>5207</v>
      </c>
      <c r="AI350" s="50">
        <v>998</v>
      </c>
      <c r="AJ350" s="50">
        <v>0</v>
      </c>
      <c r="AK350" s="50">
        <v>146</v>
      </c>
      <c r="AL350" s="50">
        <v>74964</v>
      </c>
      <c r="AM350" s="50">
        <v>36071</v>
      </c>
      <c r="AN350" s="50">
        <v>1627</v>
      </c>
      <c r="AO350" s="50">
        <v>25731</v>
      </c>
      <c r="AP350" s="50">
        <v>108</v>
      </c>
      <c r="AQ350" s="50">
        <v>1947</v>
      </c>
      <c r="AR350" s="50">
        <v>7189</v>
      </c>
      <c r="AS350" s="50">
        <v>74621</v>
      </c>
      <c r="AT350" s="50">
        <v>343</v>
      </c>
      <c r="AU350" s="50">
        <v>3958</v>
      </c>
      <c r="AV350" s="50">
        <v>-3615</v>
      </c>
      <c r="AW350" s="50">
        <v>5664</v>
      </c>
      <c r="AX350" s="50">
        <v>3958</v>
      </c>
      <c r="AY350" s="50">
        <v>-45</v>
      </c>
      <c r="AZ350" s="50">
        <v>1204</v>
      </c>
      <c r="BA350" s="50">
        <v>80</v>
      </c>
      <c r="BB350" s="50">
        <v>-2785</v>
      </c>
      <c r="BC350" s="50">
        <v>-6400</v>
      </c>
      <c r="BD350" s="50">
        <v>325</v>
      </c>
      <c r="BE350" s="50">
        <v>-754</v>
      </c>
      <c r="BF350" s="50">
        <v>-2709</v>
      </c>
      <c r="BG350" s="50">
        <v>-1048</v>
      </c>
      <c r="BH350" s="50">
        <v>1315</v>
      </c>
      <c r="BI350" s="50">
        <v>3529</v>
      </c>
      <c r="BJ350" s="50">
        <v>3529</v>
      </c>
      <c r="BK350" s="51">
        <v>81364</v>
      </c>
    </row>
    <row r="351" spans="1:63">
      <c r="A351" s="50" t="s">
        <v>681</v>
      </c>
      <c r="B351" s="50">
        <v>0</v>
      </c>
      <c r="C351" s="50">
        <v>0</v>
      </c>
      <c r="D351" s="50">
        <v>0</v>
      </c>
      <c r="E351" s="50">
        <v>0</v>
      </c>
      <c r="F351" s="50">
        <v>0</v>
      </c>
      <c r="G351" s="50">
        <v>0</v>
      </c>
      <c r="H351" s="50">
        <v>0</v>
      </c>
      <c r="I351" s="50">
        <v>0</v>
      </c>
      <c r="J351" s="50">
        <v>0</v>
      </c>
      <c r="K351" s="50">
        <v>0</v>
      </c>
      <c r="L351" s="50">
        <v>0</v>
      </c>
      <c r="M351" s="50">
        <v>0</v>
      </c>
      <c r="N351" s="50">
        <v>0</v>
      </c>
      <c r="O351" s="50">
        <v>0</v>
      </c>
      <c r="P351" s="50">
        <v>0</v>
      </c>
      <c r="Q351" s="50">
        <v>0</v>
      </c>
      <c r="R351" s="50">
        <v>0</v>
      </c>
      <c r="S351" s="50">
        <v>0</v>
      </c>
      <c r="T351" s="50">
        <v>0</v>
      </c>
      <c r="U351" s="50">
        <v>0</v>
      </c>
      <c r="V351" s="50">
        <v>0</v>
      </c>
      <c r="W351" s="50">
        <v>0</v>
      </c>
      <c r="X351" s="50">
        <v>0</v>
      </c>
      <c r="Y351" s="50">
        <v>0</v>
      </c>
      <c r="Z351" s="50">
        <v>0</v>
      </c>
      <c r="AA351" s="50">
        <v>0</v>
      </c>
      <c r="AB351" s="50">
        <v>0</v>
      </c>
      <c r="AC351" s="50">
        <v>27538</v>
      </c>
      <c r="AD351" s="50">
        <v>25394</v>
      </c>
      <c r="AE351" s="50">
        <v>3607</v>
      </c>
      <c r="AF351" s="50">
        <v>416</v>
      </c>
      <c r="AG351" s="50">
        <v>11493</v>
      </c>
      <c r="AH351" s="50">
        <v>5030</v>
      </c>
      <c r="AI351" s="50">
        <v>1361</v>
      </c>
      <c r="AJ351" s="50">
        <v>0</v>
      </c>
      <c r="AK351" s="50">
        <v>459</v>
      </c>
      <c r="AL351" s="50">
        <v>75298</v>
      </c>
      <c r="AM351" s="50">
        <v>37474</v>
      </c>
      <c r="AN351" s="50">
        <v>652</v>
      </c>
      <c r="AO351" s="50">
        <v>24524</v>
      </c>
      <c r="AP351" s="50">
        <v>131</v>
      </c>
      <c r="AQ351" s="50">
        <v>1528</v>
      </c>
      <c r="AR351" s="50">
        <v>6466</v>
      </c>
      <c r="AS351" s="50">
        <v>72774</v>
      </c>
      <c r="AT351" s="50">
        <v>2524</v>
      </c>
      <c r="AU351" s="50">
        <v>3947</v>
      </c>
      <c r="AV351" s="50">
        <v>-1423</v>
      </c>
      <c r="AW351" s="50">
        <v>7641</v>
      </c>
      <c r="AX351" s="50">
        <v>3947</v>
      </c>
      <c r="AY351" s="50">
        <v>-45</v>
      </c>
      <c r="AZ351" s="50">
        <v>1563</v>
      </c>
      <c r="BA351" s="50">
        <v>150</v>
      </c>
      <c r="BB351" s="50">
        <v>-5062</v>
      </c>
      <c r="BC351" s="50">
        <v>-6485</v>
      </c>
      <c r="BD351" s="50">
        <v>-2283</v>
      </c>
      <c r="BE351" s="50">
        <v>-1462</v>
      </c>
      <c r="BF351" s="50">
        <v>6655</v>
      </c>
      <c r="BG351" s="50">
        <v>-38</v>
      </c>
      <c r="BH351" s="50">
        <v>-1825</v>
      </c>
      <c r="BI351" s="50">
        <v>7532</v>
      </c>
      <c r="BJ351" s="50">
        <v>7532</v>
      </c>
      <c r="BK351" s="51">
        <v>81783</v>
      </c>
    </row>
    <row r="352" spans="1:63">
      <c r="A352" s="50" t="s">
        <v>682</v>
      </c>
      <c r="B352" s="50">
        <v>0</v>
      </c>
      <c r="C352" s="50">
        <v>0</v>
      </c>
      <c r="D352" s="50">
        <v>0</v>
      </c>
      <c r="E352" s="50">
        <v>0</v>
      </c>
      <c r="F352" s="50">
        <v>0</v>
      </c>
      <c r="G352" s="50">
        <v>0</v>
      </c>
      <c r="H352" s="50">
        <v>0</v>
      </c>
      <c r="I352" s="50">
        <v>0</v>
      </c>
      <c r="J352" s="50">
        <v>0</v>
      </c>
      <c r="K352" s="50">
        <v>0</v>
      </c>
      <c r="L352" s="50">
        <v>0</v>
      </c>
      <c r="M352" s="50">
        <v>0</v>
      </c>
      <c r="N352" s="50">
        <v>0</v>
      </c>
      <c r="O352" s="50">
        <v>0</v>
      </c>
      <c r="P352" s="50">
        <v>0</v>
      </c>
      <c r="Q352" s="50">
        <v>0</v>
      </c>
      <c r="R352" s="50">
        <v>0</v>
      </c>
      <c r="S352" s="50">
        <v>0</v>
      </c>
      <c r="T352" s="50">
        <v>0</v>
      </c>
      <c r="U352" s="50">
        <v>0</v>
      </c>
      <c r="V352" s="50">
        <v>0</v>
      </c>
      <c r="W352" s="50">
        <v>0</v>
      </c>
      <c r="X352" s="50">
        <v>0</v>
      </c>
      <c r="Y352" s="50">
        <v>0</v>
      </c>
      <c r="Z352" s="50">
        <v>0</v>
      </c>
      <c r="AA352" s="50">
        <v>0</v>
      </c>
      <c r="AB352" s="50">
        <v>0</v>
      </c>
      <c r="AC352" s="50">
        <v>18263</v>
      </c>
      <c r="AD352" s="50">
        <v>25870</v>
      </c>
      <c r="AE352" s="50">
        <v>3595</v>
      </c>
      <c r="AF352" s="50">
        <v>410</v>
      </c>
      <c r="AG352" s="50">
        <v>11472</v>
      </c>
      <c r="AH352" s="50">
        <v>5014</v>
      </c>
      <c r="AI352" s="50">
        <v>1006</v>
      </c>
      <c r="AJ352" s="50">
        <v>0</v>
      </c>
      <c r="AK352" s="50">
        <v>115</v>
      </c>
      <c r="AL352" s="50">
        <v>65745</v>
      </c>
      <c r="AM352" s="50">
        <v>36285</v>
      </c>
      <c r="AN352" s="50">
        <v>1220</v>
      </c>
      <c r="AO352" s="50">
        <v>25951</v>
      </c>
      <c r="AP352" s="50">
        <v>-526</v>
      </c>
      <c r="AQ352" s="50">
        <v>2722</v>
      </c>
      <c r="AR352" s="50">
        <v>6730</v>
      </c>
      <c r="AS352" s="50">
        <v>74378</v>
      </c>
      <c r="AT352" s="50">
        <v>-8633</v>
      </c>
      <c r="AU352" s="50">
        <v>3922</v>
      </c>
      <c r="AV352" s="50">
        <v>-12555</v>
      </c>
      <c r="AW352" s="50">
        <v>4487</v>
      </c>
      <c r="AX352" s="50">
        <v>3922</v>
      </c>
      <c r="AY352" s="50">
        <v>-42</v>
      </c>
      <c r="AZ352" s="50">
        <v>922</v>
      </c>
      <c r="BA352" s="50">
        <v>88</v>
      </c>
      <c r="BB352" s="50">
        <v>-1357</v>
      </c>
      <c r="BC352" s="50">
        <v>-13912</v>
      </c>
      <c r="BD352" s="50">
        <v>-698</v>
      </c>
      <c r="BE352" s="50">
        <v>-581</v>
      </c>
      <c r="BF352" s="50">
        <v>-2620</v>
      </c>
      <c r="BG352" s="50">
        <v>-60</v>
      </c>
      <c r="BH352" s="50">
        <v>492</v>
      </c>
      <c r="BI352" s="50">
        <v>10445</v>
      </c>
      <c r="BJ352" s="50">
        <v>10445</v>
      </c>
      <c r="BK352" s="51">
        <v>79657</v>
      </c>
    </row>
    <row r="353" spans="1:63">
      <c r="A353" s="50" t="s">
        <v>683</v>
      </c>
      <c r="B353" s="50">
        <v>0</v>
      </c>
      <c r="C353" s="50">
        <v>0</v>
      </c>
      <c r="D353" s="50">
        <v>0</v>
      </c>
      <c r="E353" s="50">
        <v>0</v>
      </c>
      <c r="F353" s="50">
        <v>0</v>
      </c>
      <c r="G353" s="50">
        <v>0</v>
      </c>
      <c r="H353" s="50">
        <v>0</v>
      </c>
      <c r="I353" s="50">
        <v>0</v>
      </c>
      <c r="J353" s="50">
        <v>0</v>
      </c>
      <c r="K353" s="50">
        <v>0</v>
      </c>
      <c r="L353" s="50">
        <v>0</v>
      </c>
      <c r="M353" s="50">
        <v>0</v>
      </c>
      <c r="N353" s="50">
        <v>0</v>
      </c>
      <c r="O353" s="50">
        <v>0</v>
      </c>
      <c r="P353" s="50">
        <v>0</v>
      </c>
      <c r="Q353" s="50">
        <v>0</v>
      </c>
      <c r="R353" s="50">
        <v>0</v>
      </c>
      <c r="S353" s="50">
        <v>0</v>
      </c>
      <c r="T353" s="50">
        <v>0</v>
      </c>
      <c r="U353" s="50">
        <v>0</v>
      </c>
      <c r="V353" s="50">
        <v>0</v>
      </c>
      <c r="W353" s="50">
        <v>0</v>
      </c>
      <c r="X353" s="50">
        <v>0</v>
      </c>
      <c r="Y353" s="50">
        <v>0</v>
      </c>
      <c r="Z353" s="50">
        <v>0</v>
      </c>
      <c r="AA353" s="50">
        <v>0</v>
      </c>
      <c r="AB353" s="50">
        <v>0</v>
      </c>
      <c r="AC353" s="50">
        <v>23032</v>
      </c>
      <c r="AD353" s="50">
        <v>25649</v>
      </c>
      <c r="AE353" s="50">
        <v>3769</v>
      </c>
      <c r="AF353" s="50">
        <v>403</v>
      </c>
      <c r="AG353" s="50">
        <v>11711</v>
      </c>
      <c r="AH353" s="50">
        <v>5128</v>
      </c>
      <c r="AI353" s="50">
        <v>1031</v>
      </c>
      <c r="AJ353" s="50">
        <v>0</v>
      </c>
      <c r="AK353" s="50">
        <v>500</v>
      </c>
      <c r="AL353" s="50">
        <v>71223</v>
      </c>
      <c r="AM353" s="50">
        <v>36299</v>
      </c>
      <c r="AN353" s="50">
        <v>1385</v>
      </c>
      <c r="AO353" s="50">
        <v>25991</v>
      </c>
      <c r="AP353" s="50">
        <v>-67</v>
      </c>
      <c r="AQ353" s="50">
        <v>2429</v>
      </c>
      <c r="AR353" s="50">
        <v>6823</v>
      </c>
      <c r="AS353" s="50">
        <v>74073</v>
      </c>
      <c r="AT353" s="50">
        <v>-2850</v>
      </c>
      <c r="AU353" s="50">
        <v>3713</v>
      </c>
      <c r="AV353" s="50">
        <v>-6563</v>
      </c>
      <c r="AW353" s="50">
        <v>4565</v>
      </c>
      <c r="AX353" s="50">
        <v>3713</v>
      </c>
      <c r="AY353" s="50">
        <v>43</v>
      </c>
      <c r="AZ353" s="50">
        <v>960</v>
      </c>
      <c r="BA353" s="50">
        <v>159</v>
      </c>
      <c r="BB353" s="50">
        <v>-1696</v>
      </c>
      <c r="BC353" s="50">
        <v>-8259</v>
      </c>
      <c r="BD353" s="50">
        <v>151</v>
      </c>
      <c r="BE353" s="50">
        <v>-2363</v>
      </c>
      <c r="BF353" s="50">
        <v>511</v>
      </c>
      <c r="BG353" s="50">
        <v>972</v>
      </c>
      <c r="BH353" s="50">
        <v>-1577</v>
      </c>
      <c r="BI353" s="50">
        <v>5953</v>
      </c>
      <c r="BJ353" s="50">
        <v>5953</v>
      </c>
      <c r="BK353" s="51">
        <v>79482</v>
      </c>
    </row>
    <row r="354" spans="1:63">
      <c r="A354" s="50" t="s">
        <v>684</v>
      </c>
      <c r="B354" s="50">
        <v>0</v>
      </c>
      <c r="C354" s="50">
        <v>0</v>
      </c>
      <c r="D354" s="50">
        <v>0</v>
      </c>
      <c r="E354" s="50">
        <v>0</v>
      </c>
      <c r="F354" s="50">
        <v>0</v>
      </c>
      <c r="G354" s="50">
        <v>0</v>
      </c>
      <c r="H354" s="50">
        <v>0</v>
      </c>
      <c r="I354" s="50">
        <v>0</v>
      </c>
      <c r="J354" s="50">
        <v>0</v>
      </c>
      <c r="K354" s="50">
        <v>0</v>
      </c>
      <c r="L354" s="50">
        <v>0</v>
      </c>
      <c r="M354" s="50">
        <v>0</v>
      </c>
      <c r="N354" s="50">
        <v>0</v>
      </c>
      <c r="O354" s="50">
        <v>0</v>
      </c>
      <c r="P354" s="50">
        <v>0</v>
      </c>
      <c r="Q354" s="50">
        <v>0</v>
      </c>
      <c r="R354" s="50">
        <v>0</v>
      </c>
      <c r="S354" s="50">
        <v>0</v>
      </c>
      <c r="T354" s="50">
        <v>0</v>
      </c>
      <c r="U354" s="50">
        <v>0</v>
      </c>
      <c r="V354" s="50">
        <v>0</v>
      </c>
      <c r="W354" s="50">
        <v>0</v>
      </c>
      <c r="X354" s="50">
        <v>0</v>
      </c>
      <c r="Y354" s="50">
        <v>0</v>
      </c>
      <c r="Z354" s="50">
        <v>0</v>
      </c>
      <c r="AA354" s="50">
        <v>0</v>
      </c>
      <c r="AB354" s="50">
        <v>0</v>
      </c>
      <c r="AC354" s="50">
        <v>30160</v>
      </c>
      <c r="AD354" s="50">
        <v>26682</v>
      </c>
      <c r="AE354" s="50">
        <v>3824</v>
      </c>
      <c r="AF354" s="50">
        <v>392</v>
      </c>
      <c r="AG354" s="50">
        <v>11823</v>
      </c>
      <c r="AH354" s="50">
        <v>5307</v>
      </c>
      <c r="AI354" s="50">
        <v>1038</v>
      </c>
      <c r="AJ354" s="50">
        <v>0</v>
      </c>
      <c r="AK354" s="50">
        <v>179</v>
      </c>
      <c r="AL354" s="50">
        <v>79405</v>
      </c>
      <c r="AM354" s="50">
        <v>37175</v>
      </c>
      <c r="AN354" s="50">
        <v>1347</v>
      </c>
      <c r="AO354" s="50">
        <v>26181</v>
      </c>
      <c r="AP354" s="50">
        <v>-148</v>
      </c>
      <c r="AQ354" s="50">
        <v>1934</v>
      </c>
      <c r="AR354" s="50">
        <v>7565</v>
      </c>
      <c r="AS354" s="50">
        <v>75771</v>
      </c>
      <c r="AT354" s="50">
        <v>3634</v>
      </c>
      <c r="AU354" s="50">
        <v>3802</v>
      </c>
      <c r="AV354" s="50">
        <v>-168</v>
      </c>
      <c r="AW354" s="50">
        <v>3756</v>
      </c>
      <c r="AX354" s="50">
        <v>3802</v>
      </c>
      <c r="AY354" s="50">
        <v>-10</v>
      </c>
      <c r="AZ354" s="50">
        <v>1147</v>
      </c>
      <c r="BA354" s="50">
        <v>75</v>
      </c>
      <c r="BB354" s="50">
        <v>-1016</v>
      </c>
      <c r="BC354" s="50">
        <v>-1184</v>
      </c>
      <c r="BD354" s="50">
        <v>220</v>
      </c>
      <c r="BE354" s="50">
        <v>-387</v>
      </c>
      <c r="BF354" s="50">
        <v>-725</v>
      </c>
      <c r="BG354" s="50">
        <v>-701</v>
      </c>
      <c r="BH354" s="50">
        <v>1177</v>
      </c>
      <c r="BI354" s="50">
        <v>768</v>
      </c>
      <c r="BJ354" s="50">
        <v>768</v>
      </c>
      <c r="BK354" s="51">
        <v>80589</v>
      </c>
    </row>
    <row r="355" spans="1:63">
      <c r="A355" s="50" t="s">
        <v>685</v>
      </c>
      <c r="B355" s="50">
        <v>0</v>
      </c>
      <c r="C355" s="50">
        <v>0</v>
      </c>
      <c r="D355" s="50">
        <v>0</v>
      </c>
      <c r="E355" s="50">
        <v>0</v>
      </c>
      <c r="F355" s="50">
        <v>0</v>
      </c>
      <c r="G355" s="50">
        <v>0</v>
      </c>
      <c r="H355" s="50">
        <v>0</v>
      </c>
      <c r="I355" s="50">
        <v>0</v>
      </c>
      <c r="J355" s="50">
        <v>0</v>
      </c>
      <c r="K355" s="50">
        <v>0</v>
      </c>
      <c r="L355" s="50">
        <v>0</v>
      </c>
      <c r="M355" s="50">
        <v>0</v>
      </c>
      <c r="N355" s="50">
        <v>0</v>
      </c>
      <c r="O355" s="50">
        <v>0</v>
      </c>
      <c r="P355" s="50">
        <v>0</v>
      </c>
      <c r="Q355" s="50">
        <v>0</v>
      </c>
      <c r="R355" s="50">
        <v>0</v>
      </c>
      <c r="S355" s="50">
        <v>0</v>
      </c>
      <c r="T355" s="50">
        <v>0</v>
      </c>
      <c r="U355" s="50">
        <v>0</v>
      </c>
      <c r="V355" s="50">
        <v>0</v>
      </c>
      <c r="W355" s="50">
        <v>0</v>
      </c>
      <c r="X355" s="50">
        <v>0</v>
      </c>
      <c r="Y355" s="50">
        <v>0</v>
      </c>
      <c r="Z355" s="50">
        <v>0</v>
      </c>
      <c r="AA355" s="50">
        <v>0</v>
      </c>
      <c r="AB355" s="50">
        <v>0</v>
      </c>
      <c r="AC355" s="50">
        <v>30807</v>
      </c>
      <c r="AD355" s="50">
        <v>26046</v>
      </c>
      <c r="AE355" s="50">
        <v>3890</v>
      </c>
      <c r="AF355" s="50">
        <v>353</v>
      </c>
      <c r="AG355" s="50">
        <v>12213</v>
      </c>
      <c r="AH355" s="50">
        <v>4668</v>
      </c>
      <c r="AI355" s="50">
        <v>1270</v>
      </c>
      <c r="AJ355" s="50">
        <v>0</v>
      </c>
      <c r="AK355" s="50">
        <v>598</v>
      </c>
      <c r="AL355" s="50">
        <v>79845</v>
      </c>
      <c r="AM355" s="50">
        <v>36951</v>
      </c>
      <c r="AN355" s="50">
        <v>1544</v>
      </c>
      <c r="AO355" s="50">
        <v>25988</v>
      </c>
      <c r="AP355" s="50">
        <v>-60</v>
      </c>
      <c r="AQ355" s="50">
        <v>2463</v>
      </c>
      <c r="AR355" s="50">
        <v>7010</v>
      </c>
      <c r="AS355" s="50">
        <v>76103</v>
      </c>
      <c r="AT355" s="50">
        <v>3742</v>
      </c>
      <c r="AU355" s="50">
        <v>4525</v>
      </c>
      <c r="AV355" s="50">
        <v>-783</v>
      </c>
      <c r="AW355" s="50">
        <v>6535</v>
      </c>
      <c r="AX355" s="50">
        <v>4525</v>
      </c>
      <c r="AY355" s="50">
        <v>43</v>
      </c>
      <c r="AZ355" s="50">
        <v>1676</v>
      </c>
      <c r="BA355" s="50">
        <v>160</v>
      </c>
      <c r="BB355" s="50">
        <v>-3569</v>
      </c>
      <c r="BC355" s="50">
        <v>-4352</v>
      </c>
      <c r="BD355" s="50">
        <v>-328</v>
      </c>
      <c r="BE355" s="50">
        <v>-493</v>
      </c>
      <c r="BF355" s="50">
        <v>2969</v>
      </c>
      <c r="BG355" s="50">
        <v>-594</v>
      </c>
      <c r="BH355" s="50">
        <v>-451</v>
      </c>
      <c r="BI355" s="50">
        <v>5455</v>
      </c>
      <c r="BJ355" s="50">
        <v>5455</v>
      </c>
      <c r="BK355" s="51">
        <v>84197</v>
      </c>
    </row>
    <row r="356" spans="1:63">
      <c r="A356" s="50" t="s">
        <v>686</v>
      </c>
      <c r="B356" s="50">
        <v>0</v>
      </c>
      <c r="C356" s="50">
        <v>0</v>
      </c>
      <c r="D356" s="50">
        <v>0</v>
      </c>
      <c r="E356" s="50">
        <v>0</v>
      </c>
      <c r="F356" s="50">
        <v>0</v>
      </c>
      <c r="G356" s="50">
        <v>0</v>
      </c>
      <c r="H356" s="50">
        <v>0</v>
      </c>
      <c r="I356" s="50">
        <v>0</v>
      </c>
      <c r="J356" s="50">
        <v>0</v>
      </c>
      <c r="K356" s="50">
        <v>0</v>
      </c>
      <c r="L356" s="50">
        <v>0</v>
      </c>
      <c r="M356" s="50">
        <v>0</v>
      </c>
      <c r="N356" s="50">
        <v>0</v>
      </c>
      <c r="O356" s="50">
        <v>0</v>
      </c>
      <c r="P356" s="50">
        <v>0</v>
      </c>
      <c r="Q356" s="50">
        <v>0</v>
      </c>
      <c r="R356" s="50">
        <v>0</v>
      </c>
      <c r="S356" s="50">
        <v>0</v>
      </c>
      <c r="T356" s="50">
        <v>0</v>
      </c>
      <c r="U356" s="50">
        <v>0</v>
      </c>
      <c r="V356" s="50">
        <v>0</v>
      </c>
      <c r="W356" s="50">
        <v>0</v>
      </c>
      <c r="X356" s="50">
        <v>0</v>
      </c>
      <c r="Y356" s="50">
        <v>0</v>
      </c>
      <c r="Z356" s="50">
        <v>0</v>
      </c>
      <c r="AA356" s="50">
        <v>0</v>
      </c>
      <c r="AB356" s="50">
        <v>0</v>
      </c>
      <c r="AC356" s="50">
        <v>18916</v>
      </c>
      <c r="AD356" s="50">
        <v>27503</v>
      </c>
      <c r="AE356" s="50">
        <v>3953</v>
      </c>
      <c r="AF356" s="50">
        <v>415</v>
      </c>
      <c r="AG356" s="50">
        <v>12577</v>
      </c>
      <c r="AH356" s="50">
        <v>5196</v>
      </c>
      <c r="AI356" s="50">
        <v>1101</v>
      </c>
      <c r="AJ356" s="50">
        <v>0</v>
      </c>
      <c r="AK356" s="50">
        <v>138</v>
      </c>
      <c r="AL356" s="50">
        <v>69799</v>
      </c>
      <c r="AM356" s="50">
        <v>37259</v>
      </c>
      <c r="AN356" s="50">
        <v>919</v>
      </c>
      <c r="AO356" s="50">
        <v>26545</v>
      </c>
      <c r="AP356" s="50">
        <v>245</v>
      </c>
      <c r="AQ356" s="50">
        <v>2295</v>
      </c>
      <c r="AR356" s="50">
        <v>7289</v>
      </c>
      <c r="AS356" s="50">
        <v>75546</v>
      </c>
      <c r="AT356" s="50">
        <v>-5747</v>
      </c>
      <c r="AU356" s="50">
        <v>4603</v>
      </c>
      <c r="AV356" s="50">
        <v>-10350</v>
      </c>
      <c r="AW356" s="50">
        <v>3645</v>
      </c>
      <c r="AX356" s="50">
        <v>4603</v>
      </c>
      <c r="AY356" s="50">
        <v>47</v>
      </c>
      <c r="AZ356" s="50">
        <v>1067</v>
      </c>
      <c r="BA356" s="50">
        <v>78</v>
      </c>
      <c r="BB356" s="50">
        <v>-78</v>
      </c>
      <c r="BC356" s="50">
        <v>-10428</v>
      </c>
      <c r="BD356" s="50">
        <v>-551</v>
      </c>
      <c r="BE356" s="50">
        <v>-1025</v>
      </c>
      <c r="BF356" s="50">
        <v>60</v>
      </c>
      <c r="BG356" s="50">
        <v>61</v>
      </c>
      <c r="BH356" s="50">
        <v>-821</v>
      </c>
      <c r="BI356" s="50">
        <v>8152</v>
      </c>
      <c r="BJ356" s="50">
        <v>8152</v>
      </c>
      <c r="BK356" s="51">
        <v>80227</v>
      </c>
    </row>
    <row r="357" spans="1:63">
      <c r="A357" s="50" t="s">
        <v>687</v>
      </c>
      <c r="B357" s="50">
        <v>0</v>
      </c>
      <c r="C357" s="50">
        <v>0</v>
      </c>
      <c r="D357" s="50">
        <v>0</v>
      </c>
      <c r="E357" s="50">
        <v>0</v>
      </c>
      <c r="F357" s="50">
        <v>0</v>
      </c>
      <c r="G357" s="50">
        <v>0</v>
      </c>
      <c r="H357" s="50">
        <v>0</v>
      </c>
      <c r="I357" s="50">
        <v>0</v>
      </c>
      <c r="J357" s="50">
        <v>0</v>
      </c>
      <c r="K357" s="50">
        <v>0</v>
      </c>
      <c r="L357" s="50">
        <v>0</v>
      </c>
      <c r="M357" s="50">
        <v>0</v>
      </c>
      <c r="N357" s="50">
        <v>0</v>
      </c>
      <c r="O357" s="50">
        <v>0</v>
      </c>
      <c r="P357" s="50">
        <v>0</v>
      </c>
      <c r="Q357" s="50">
        <v>0</v>
      </c>
      <c r="R357" s="50">
        <v>0</v>
      </c>
      <c r="S357" s="50">
        <v>0</v>
      </c>
      <c r="T357" s="50">
        <v>0</v>
      </c>
      <c r="U357" s="50">
        <v>0</v>
      </c>
      <c r="V357" s="50">
        <v>0</v>
      </c>
      <c r="W357" s="50">
        <v>0</v>
      </c>
      <c r="X357" s="50">
        <v>0</v>
      </c>
      <c r="Y357" s="50">
        <v>0</v>
      </c>
      <c r="Z357" s="50">
        <v>0</v>
      </c>
      <c r="AA357" s="50">
        <v>0</v>
      </c>
      <c r="AB357" s="50">
        <v>0</v>
      </c>
      <c r="AC357" s="50">
        <v>25023</v>
      </c>
      <c r="AD357" s="50">
        <v>27934</v>
      </c>
      <c r="AE357" s="50">
        <v>4052</v>
      </c>
      <c r="AF357" s="50">
        <v>432</v>
      </c>
      <c r="AG357" s="50">
        <v>12814</v>
      </c>
      <c r="AH357" s="50">
        <v>5151</v>
      </c>
      <c r="AI357" s="50">
        <v>1103</v>
      </c>
      <c r="AJ357" s="50">
        <v>0</v>
      </c>
      <c r="AK357" s="50">
        <v>410</v>
      </c>
      <c r="AL357" s="50">
        <v>76919</v>
      </c>
      <c r="AM357" s="50">
        <v>37361</v>
      </c>
      <c r="AN357" s="50">
        <v>1243</v>
      </c>
      <c r="AO357" s="50">
        <v>26954</v>
      </c>
      <c r="AP357" s="50">
        <v>235</v>
      </c>
      <c r="AQ357" s="50">
        <v>2669</v>
      </c>
      <c r="AR357" s="50">
        <v>7193</v>
      </c>
      <c r="AS357" s="50">
        <v>76837</v>
      </c>
      <c r="AT357" s="50">
        <v>82</v>
      </c>
      <c r="AU357" s="50">
        <v>4626</v>
      </c>
      <c r="AV357" s="50">
        <v>-4544</v>
      </c>
      <c r="AW357" s="50">
        <v>4653</v>
      </c>
      <c r="AX357" s="50">
        <v>4626</v>
      </c>
      <c r="AY357" s="50">
        <v>-1</v>
      </c>
      <c r="AZ357" s="50">
        <v>1219</v>
      </c>
      <c r="BA357" s="50">
        <v>159</v>
      </c>
      <c r="BB357" s="50">
        <v>-1086</v>
      </c>
      <c r="BC357" s="50">
        <v>-5630</v>
      </c>
      <c r="BD357" s="50">
        <v>150</v>
      </c>
      <c r="BE357" s="50">
        <v>-636</v>
      </c>
      <c r="BF357" s="50">
        <v>-2483</v>
      </c>
      <c r="BG357" s="50">
        <v>-898</v>
      </c>
      <c r="BH357" s="50">
        <v>-1130</v>
      </c>
      <c r="BI357" s="50">
        <v>633</v>
      </c>
      <c r="BJ357" s="50">
        <v>633</v>
      </c>
      <c r="BK357" s="51">
        <v>82549</v>
      </c>
    </row>
    <row r="358" spans="1:63">
      <c r="A358" s="50" t="s">
        <v>688</v>
      </c>
      <c r="B358" s="50">
        <v>0</v>
      </c>
      <c r="C358" s="50">
        <v>0</v>
      </c>
      <c r="D358" s="50">
        <v>0</v>
      </c>
      <c r="E358" s="50">
        <v>0</v>
      </c>
      <c r="F358" s="50">
        <v>0</v>
      </c>
      <c r="G358" s="50">
        <v>0</v>
      </c>
      <c r="H358" s="50">
        <v>0</v>
      </c>
      <c r="I358" s="50">
        <v>0</v>
      </c>
      <c r="J358" s="50">
        <v>0</v>
      </c>
      <c r="K358" s="50">
        <v>0</v>
      </c>
      <c r="L358" s="50">
        <v>0</v>
      </c>
      <c r="M358" s="50">
        <v>0</v>
      </c>
      <c r="N358" s="50">
        <v>0</v>
      </c>
      <c r="O358" s="50">
        <v>0</v>
      </c>
      <c r="P358" s="50">
        <v>0</v>
      </c>
      <c r="Q358" s="50">
        <v>0</v>
      </c>
      <c r="R358" s="50">
        <v>0</v>
      </c>
      <c r="S358" s="50">
        <v>0</v>
      </c>
      <c r="T358" s="50">
        <v>0</v>
      </c>
      <c r="U358" s="50">
        <v>0</v>
      </c>
      <c r="V358" s="50">
        <v>0</v>
      </c>
      <c r="W358" s="50">
        <v>0</v>
      </c>
      <c r="X358" s="50">
        <v>0</v>
      </c>
      <c r="Y358" s="50">
        <v>0</v>
      </c>
      <c r="Z358" s="50">
        <v>0</v>
      </c>
      <c r="AA358" s="50">
        <v>0</v>
      </c>
      <c r="AB358" s="50">
        <v>0</v>
      </c>
      <c r="AC358" s="50">
        <v>32337</v>
      </c>
      <c r="AD358" s="50">
        <v>29170</v>
      </c>
      <c r="AE358" s="50">
        <v>4171</v>
      </c>
      <c r="AF358" s="50">
        <v>401</v>
      </c>
      <c r="AG358" s="50">
        <v>13002</v>
      </c>
      <c r="AH358" s="50">
        <v>5368</v>
      </c>
      <c r="AI358" s="50">
        <v>1275</v>
      </c>
      <c r="AJ358" s="50">
        <v>0</v>
      </c>
      <c r="AK358" s="50">
        <v>130</v>
      </c>
      <c r="AL358" s="50">
        <v>85854</v>
      </c>
      <c r="AM358" s="50">
        <v>38477</v>
      </c>
      <c r="AN358" s="50">
        <v>829</v>
      </c>
      <c r="AO358" s="50">
        <v>27049</v>
      </c>
      <c r="AP358" s="50">
        <v>294</v>
      </c>
      <c r="AQ358" s="50">
        <v>2461</v>
      </c>
      <c r="AR358" s="50">
        <v>7780</v>
      </c>
      <c r="AS358" s="50">
        <v>77374</v>
      </c>
      <c r="AT358" s="50">
        <v>8480</v>
      </c>
      <c r="AU358" s="50">
        <v>4666</v>
      </c>
      <c r="AV358" s="50">
        <v>3814</v>
      </c>
      <c r="AW358" s="50">
        <v>4829</v>
      </c>
      <c r="AX358" s="50">
        <v>4666</v>
      </c>
      <c r="AY358" s="50">
        <v>-28</v>
      </c>
      <c r="AZ358" s="50">
        <v>1221</v>
      </c>
      <c r="BA358" s="50">
        <v>211</v>
      </c>
      <c r="BB358" s="50">
        <v>-1145</v>
      </c>
      <c r="BC358" s="50">
        <v>2669</v>
      </c>
      <c r="BD358" s="50">
        <v>382</v>
      </c>
      <c r="BE358" s="50">
        <v>82</v>
      </c>
      <c r="BF358" s="50">
        <v>348</v>
      </c>
      <c r="BG358" s="50">
        <v>-111</v>
      </c>
      <c r="BH358" s="50">
        <v>-388</v>
      </c>
      <c r="BI358" s="50">
        <v>-2356</v>
      </c>
      <c r="BJ358" s="50">
        <v>-2356</v>
      </c>
      <c r="BK358" s="51">
        <v>83185</v>
      </c>
    </row>
    <row r="359" spans="1:63">
      <c r="A359" s="50" t="s">
        <v>689</v>
      </c>
      <c r="B359" s="50">
        <v>0</v>
      </c>
      <c r="C359" s="50">
        <v>0</v>
      </c>
      <c r="D359" s="50">
        <v>0</v>
      </c>
      <c r="E359" s="50">
        <v>0</v>
      </c>
      <c r="F359" s="50">
        <v>0</v>
      </c>
      <c r="G359" s="50">
        <v>0</v>
      </c>
      <c r="H359" s="50">
        <v>0</v>
      </c>
      <c r="I359" s="50">
        <v>0</v>
      </c>
      <c r="J359" s="50">
        <v>0</v>
      </c>
      <c r="K359" s="50">
        <v>0</v>
      </c>
      <c r="L359" s="50">
        <v>0</v>
      </c>
      <c r="M359" s="50">
        <v>0</v>
      </c>
      <c r="N359" s="50">
        <v>0</v>
      </c>
      <c r="O359" s="50">
        <v>0</v>
      </c>
      <c r="P359" s="50">
        <v>0</v>
      </c>
      <c r="Q359" s="50">
        <v>0</v>
      </c>
      <c r="R359" s="50">
        <v>0</v>
      </c>
      <c r="S359" s="50">
        <v>0</v>
      </c>
      <c r="T359" s="50">
        <v>0</v>
      </c>
      <c r="U359" s="50">
        <v>0</v>
      </c>
      <c r="V359" s="50">
        <v>0</v>
      </c>
      <c r="W359" s="50">
        <v>0</v>
      </c>
      <c r="X359" s="50">
        <v>0</v>
      </c>
      <c r="Y359" s="50">
        <v>0</v>
      </c>
      <c r="Z359" s="50">
        <v>0</v>
      </c>
      <c r="AA359" s="50">
        <v>0</v>
      </c>
      <c r="AB359" s="50">
        <v>0</v>
      </c>
      <c r="AC359" s="50">
        <v>38593</v>
      </c>
      <c r="AD359" s="50">
        <v>27780</v>
      </c>
      <c r="AE359" s="50">
        <v>4312</v>
      </c>
      <c r="AF359" s="50">
        <v>436</v>
      </c>
      <c r="AG359" s="50">
        <v>13299</v>
      </c>
      <c r="AH359" s="50">
        <v>5531</v>
      </c>
      <c r="AI359" s="50">
        <v>1355</v>
      </c>
      <c r="AJ359" s="50">
        <v>0</v>
      </c>
      <c r="AK359" s="50">
        <v>470</v>
      </c>
      <c r="AL359" s="50">
        <v>91776</v>
      </c>
      <c r="AM359" s="50">
        <v>38408</v>
      </c>
      <c r="AN359" s="50">
        <v>1269</v>
      </c>
      <c r="AO359" s="50">
        <v>25858</v>
      </c>
      <c r="AP359" s="50">
        <v>591</v>
      </c>
      <c r="AQ359" s="50">
        <v>2515</v>
      </c>
      <c r="AR359" s="50">
        <v>7420</v>
      </c>
      <c r="AS359" s="50">
        <v>78322</v>
      </c>
      <c r="AT359" s="50">
        <v>13454</v>
      </c>
      <c r="AU359" s="50">
        <v>4803</v>
      </c>
      <c r="AV359" s="50">
        <v>8651</v>
      </c>
      <c r="AW359" s="50">
        <v>7314</v>
      </c>
      <c r="AX359" s="50">
        <v>4803</v>
      </c>
      <c r="AY359" s="50">
        <v>59</v>
      </c>
      <c r="AZ359" s="50">
        <v>1660</v>
      </c>
      <c r="BA359" s="50">
        <v>86</v>
      </c>
      <c r="BB359" s="50">
        <v>-4144</v>
      </c>
      <c r="BC359" s="50">
        <v>4507</v>
      </c>
      <c r="BD359" s="50">
        <v>-340</v>
      </c>
      <c r="BE359" s="50">
        <v>53</v>
      </c>
      <c r="BF359" s="50">
        <v>2745</v>
      </c>
      <c r="BG359" s="50">
        <v>-1402</v>
      </c>
      <c r="BH359" s="50">
        <v>-1788</v>
      </c>
      <c r="BI359" s="50">
        <v>-5239</v>
      </c>
      <c r="BJ359" s="50">
        <v>-5239</v>
      </c>
      <c r="BK359" s="51">
        <v>87269</v>
      </c>
    </row>
    <row r="360" spans="1:63">
      <c r="A360" s="50" t="s">
        <v>690</v>
      </c>
      <c r="B360" s="50">
        <v>0</v>
      </c>
      <c r="C360" s="50">
        <v>0</v>
      </c>
      <c r="D360" s="50">
        <v>0</v>
      </c>
      <c r="E360" s="50">
        <v>0</v>
      </c>
      <c r="F360" s="50">
        <v>0</v>
      </c>
      <c r="G360" s="50">
        <v>0</v>
      </c>
      <c r="H360" s="50">
        <v>0</v>
      </c>
      <c r="I360" s="50">
        <v>0</v>
      </c>
      <c r="J360" s="50">
        <v>0</v>
      </c>
      <c r="K360" s="50">
        <v>0</v>
      </c>
      <c r="L360" s="50">
        <v>0</v>
      </c>
      <c r="M360" s="50">
        <v>0</v>
      </c>
      <c r="N360" s="50">
        <v>0</v>
      </c>
      <c r="O360" s="50">
        <v>0</v>
      </c>
      <c r="P360" s="50">
        <v>0</v>
      </c>
      <c r="Q360" s="50">
        <v>0</v>
      </c>
      <c r="R360" s="50">
        <v>0</v>
      </c>
      <c r="S360" s="50">
        <v>0</v>
      </c>
      <c r="T360" s="50">
        <v>0</v>
      </c>
      <c r="U360" s="50">
        <v>0</v>
      </c>
      <c r="V360" s="50">
        <v>0</v>
      </c>
      <c r="W360" s="50">
        <v>0</v>
      </c>
      <c r="X360" s="50">
        <v>0</v>
      </c>
      <c r="Y360" s="50">
        <v>0</v>
      </c>
      <c r="Z360" s="50">
        <v>0</v>
      </c>
      <c r="AA360" s="50">
        <v>0</v>
      </c>
      <c r="AB360" s="50">
        <v>0</v>
      </c>
      <c r="AC360" s="50">
        <v>21202</v>
      </c>
      <c r="AD360" s="50">
        <v>28752</v>
      </c>
      <c r="AE360" s="50">
        <v>4360</v>
      </c>
      <c r="AF360" s="50">
        <v>441</v>
      </c>
      <c r="AG360" s="50">
        <v>12682</v>
      </c>
      <c r="AH360" s="50">
        <v>5247</v>
      </c>
      <c r="AI360" s="50">
        <v>1223</v>
      </c>
      <c r="AJ360" s="50">
        <v>0</v>
      </c>
      <c r="AK360" s="50">
        <v>145</v>
      </c>
      <c r="AL360" s="50">
        <v>74052</v>
      </c>
      <c r="AM360" s="50">
        <v>39072</v>
      </c>
      <c r="AN360" s="50">
        <v>758</v>
      </c>
      <c r="AO360" s="50">
        <v>26487</v>
      </c>
      <c r="AP360" s="50">
        <v>209</v>
      </c>
      <c r="AQ360" s="50">
        <v>2656</v>
      </c>
      <c r="AR360" s="50">
        <v>7689</v>
      </c>
      <c r="AS360" s="50">
        <v>77763</v>
      </c>
      <c r="AT360" s="50">
        <v>-3711</v>
      </c>
      <c r="AU360" s="50">
        <v>4640</v>
      </c>
      <c r="AV360" s="50">
        <v>-8351</v>
      </c>
      <c r="AW360" s="50">
        <v>3835</v>
      </c>
      <c r="AX360" s="50">
        <v>4640</v>
      </c>
      <c r="AY360" s="50">
        <v>33</v>
      </c>
      <c r="AZ360" s="50">
        <v>1380</v>
      </c>
      <c r="BA360" s="50">
        <v>77</v>
      </c>
      <c r="BB360" s="50">
        <v>-531</v>
      </c>
      <c r="BC360" s="50">
        <v>-8882</v>
      </c>
      <c r="BD360" s="50">
        <v>-85</v>
      </c>
      <c r="BE360" s="50">
        <v>-62</v>
      </c>
      <c r="BF360" s="50">
        <v>-2403</v>
      </c>
      <c r="BG360" s="50">
        <v>223</v>
      </c>
      <c r="BH360" s="50">
        <v>-1165</v>
      </c>
      <c r="BI360" s="50">
        <v>5390</v>
      </c>
      <c r="BJ360" s="50">
        <v>5390</v>
      </c>
      <c r="BK360" s="51">
        <v>82934</v>
      </c>
    </row>
    <row r="361" spans="1:63">
      <c r="A361" s="50" t="s">
        <v>691</v>
      </c>
      <c r="B361" s="50">
        <v>0</v>
      </c>
      <c r="C361" s="50">
        <v>0</v>
      </c>
      <c r="D361" s="50">
        <v>0</v>
      </c>
      <c r="E361" s="50">
        <v>0</v>
      </c>
      <c r="F361" s="50">
        <v>0</v>
      </c>
      <c r="G361" s="50">
        <v>0</v>
      </c>
      <c r="H361" s="50">
        <v>0</v>
      </c>
      <c r="I361" s="50">
        <v>0</v>
      </c>
      <c r="J361" s="50">
        <v>0</v>
      </c>
      <c r="K361" s="50">
        <v>0</v>
      </c>
      <c r="L361" s="50">
        <v>0</v>
      </c>
      <c r="M361" s="50">
        <v>0</v>
      </c>
      <c r="N361" s="50">
        <v>0</v>
      </c>
      <c r="O361" s="50">
        <v>0</v>
      </c>
      <c r="P361" s="50">
        <v>0</v>
      </c>
      <c r="Q361" s="50">
        <v>0</v>
      </c>
      <c r="R361" s="50">
        <v>0</v>
      </c>
      <c r="S361" s="50">
        <v>0</v>
      </c>
      <c r="T361" s="50">
        <v>0</v>
      </c>
      <c r="U361" s="50">
        <v>0</v>
      </c>
      <c r="V361" s="50">
        <v>0</v>
      </c>
      <c r="W361" s="50">
        <v>0</v>
      </c>
      <c r="X361" s="50">
        <v>0</v>
      </c>
      <c r="Y361" s="50">
        <v>0</v>
      </c>
      <c r="Z361" s="50">
        <v>0</v>
      </c>
      <c r="AA361" s="50">
        <v>0</v>
      </c>
      <c r="AB361" s="50">
        <v>0</v>
      </c>
      <c r="AC361" s="50">
        <v>28633</v>
      </c>
      <c r="AD361" s="50">
        <v>29785</v>
      </c>
      <c r="AE361" s="50">
        <v>4523</v>
      </c>
      <c r="AF361" s="50">
        <v>484</v>
      </c>
      <c r="AG361" s="50">
        <v>13420</v>
      </c>
      <c r="AH361" s="50">
        <v>5162</v>
      </c>
      <c r="AI361" s="50">
        <v>1275</v>
      </c>
      <c r="AJ361" s="50">
        <v>0</v>
      </c>
      <c r="AK361" s="50">
        <v>324</v>
      </c>
      <c r="AL361" s="50">
        <v>83606</v>
      </c>
      <c r="AM361" s="50">
        <v>39440</v>
      </c>
      <c r="AN361" s="50">
        <v>764</v>
      </c>
      <c r="AO361" s="50">
        <v>27008</v>
      </c>
      <c r="AP361" s="50">
        <v>289</v>
      </c>
      <c r="AQ361" s="50">
        <v>2566</v>
      </c>
      <c r="AR361" s="50">
        <v>7082</v>
      </c>
      <c r="AS361" s="50">
        <v>78427</v>
      </c>
      <c r="AT361" s="50">
        <v>5179</v>
      </c>
      <c r="AU361" s="50">
        <v>4673</v>
      </c>
      <c r="AV361" s="50">
        <v>506</v>
      </c>
      <c r="AW361" s="50">
        <v>4833</v>
      </c>
      <c r="AX361" s="50">
        <v>4673</v>
      </c>
      <c r="AY361" s="50">
        <v>-42</v>
      </c>
      <c r="AZ361" s="50">
        <v>1294</v>
      </c>
      <c r="BA361" s="50">
        <v>122</v>
      </c>
      <c r="BB361" s="50">
        <v>-1290</v>
      </c>
      <c r="BC361" s="50">
        <v>-784</v>
      </c>
      <c r="BD361" s="50">
        <v>17</v>
      </c>
      <c r="BE361" s="50">
        <v>156</v>
      </c>
      <c r="BF361" s="50">
        <v>-1118</v>
      </c>
      <c r="BG361" s="50">
        <v>-1220</v>
      </c>
      <c r="BH361" s="50">
        <v>-1487</v>
      </c>
      <c r="BI361" s="50">
        <v>-2868</v>
      </c>
      <c r="BJ361" s="50">
        <v>-2868</v>
      </c>
      <c r="BK361" s="51">
        <v>84390</v>
      </c>
    </row>
    <row r="362" spans="1:63">
      <c r="A362" s="50" t="s">
        <v>692</v>
      </c>
      <c r="B362" s="50">
        <v>0</v>
      </c>
      <c r="C362" s="50">
        <v>0</v>
      </c>
      <c r="D362" s="50">
        <v>0</v>
      </c>
      <c r="E362" s="50">
        <v>0</v>
      </c>
      <c r="F362" s="50">
        <v>0</v>
      </c>
      <c r="G362" s="50">
        <v>0</v>
      </c>
      <c r="H362" s="50">
        <v>0</v>
      </c>
      <c r="I362" s="50">
        <v>0</v>
      </c>
      <c r="J362" s="50">
        <v>0</v>
      </c>
      <c r="K362" s="50">
        <v>0</v>
      </c>
      <c r="L362" s="50">
        <v>0</v>
      </c>
      <c r="M362" s="50">
        <v>0</v>
      </c>
      <c r="N362" s="50">
        <v>0</v>
      </c>
      <c r="O362" s="50">
        <v>0</v>
      </c>
      <c r="P362" s="50">
        <v>0</v>
      </c>
      <c r="Q362" s="50">
        <v>0</v>
      </c>
      <c r="R362" s="50">
        <v>0</v>
      </c>
      <c r="S362" s="50">
        <v>0</v>
      </c>
      <c r="T362" s="50">
        <v>0</v>
      </c>
      <c r="U362" s="50">
        <v>0</v>
      </c>
      <c r="V362" s="50">
        <v>0</v>
      </c>
      <c r="W362" s="50">
        <v>0</v>
      </c>
      <c r="X362" s="50">
        <v>0</v>
      </c>
      <c r="Y362" s="50">
        <v>0</v>
      </c>
      <c r="Z362" s="50">
        <v>0</v>
      </c>
      <c r="AA362" s="50">
        <v>0</v>
      </c>
      <c r="AB362" s="50">
        <v>0</v>
      </c>
      <c r="AC362" s="50">
        <v>34820</v>
      </c>
      <c r="AD362" s="50">
        <v>30240</v>
      </c>
      <c r="AE362" s="50">
        <v>4545</v>
      </c>
      <c r="AF362" s="50">
        <v>434</v>
      </c>
      <c r="AG362" s="50">
        <v>13587</v>
      </c>
      <c r="AH362" s="50">
        <v>5159</v>
      </c>
      <c r="AI362" s="50">
        <v>1544</v>
      </c>
      <c r="AJ362" s="50">
        <v>0</v>
      </c>
      <c r="AK362" s="50">
        <v>161</v>
      </c>
      <c r="AL362" s="50">
        <v>90490</v>
      </c>
      <c r="AM362" s="50">
        <v>39839</v>
      </c>
      <c r="AN362" s="50">
        <v>817</v>
      </c>
      <c r="AO362" s="50">
        <v>27515</v>
      </c>
      <c r="AP362" s="50">
        <v>295</v>
      </c>
      <c r="AQ362" s="50">
        <v>2527</v>
      </c>
      <c r="AR362" s="50">
        <v>7834</v>
      </c>
      <c r="AS362" s="50">
        <v>81167</v>
      </c>
      <c r="AT362" s="50">
        <v>9323</v>
      </c>
      <c r="AU362" s="50">
        <v>4715</v>
      </c>
      <c r="AV362" s="50">
        <v>4608</v>
      </c>
      <c r="AW362" s="50">
        <v>5396</v>
      </c>
      <c r="AX362" s="50">
        <v>4715</v>
      </c>
      <c r="AY362" s="50">
        <v>-17</v>
      </c>
      <c r="AZ362" s="50">
        <v>1317</v>
      </c>
      <c r="BA362" s="50">
        <v>106</v>
      </c>
      <c r="BB362" s="50">
        <v>-1875</v>
      </c>
      <c r="BC362" s="50">
        <v>2733</v>
      </c>
      <c r="BD362" s="50">
        <v>543</v>
      </c>
      <c r="BE362" s="50">
        <v>98</v>
      </c>
      <c r="BF362" s="50">
        <v>-1507</v>
      </c>
      <c r="BG362" s="50">
        <v>98</v>
      </c>
      <c r="BH362" s="50">
        <v>-344</v>
      </c>
      <c r="BI362" s="50">
        <v>-3845</v>
      </c>
      <c r="BJ362" s="50">
        <v>-3845</v>
      </c>
      <c r="BK362" s="51">
        <v>87757</v>
      </c>
    </row>
    <row r="363" spans="1:63">
      <c r="A363" s="50" t="s">
        <v>693</v>
      </c>
      <c r="B363" s="50">
        <v>0</v>
      </c>
      <c r="C363" s="50">
        <v>0</v>
      </c>
      <c r="D363" s="50">
        <v>0</v>
      </c>
      <c r="E363" s="50">
        <v>0</v>
      </c>
      <c r="F363" s="50">
        <v>0</v>
      </c>
      <c r="G363" s="50">
        <v>0</v>
      </c>
      <c r="H363" s="50">
        <v>0</v>
      </c>
      <c r="I363" s="50">
        <v>0</v>
      </c>
      <c r="J363" s="50">
        <v>0</v>
      </c>
      <c r="K363" s="50">
        <v>0</v>
      </c>
      <c r="L363" s="50">
        <v>0</v>
      </c>
      <c r="M363" s="50">
        <v>0</v>
      </c>
      <c r="N363" s="50">
        <v>0</v>
      </c>
      <c r="O363" s="50">
        <v>0</v>
      </c>
      <c r="P363" s="50">
        <v>0</v>
      </c>
      <c r="Q363" s="50">
        <v>0</v>
      </c>
      <c r="R363" s="50">
        <v>0</v>
      </c>
      <c r="S363" s="50">
        <v>0</v>
      </c>
      <c r="T363" s="50">
        <v>0</v>
      </c>
      <c r="U363" s="50">
        <v>0</v>
      </c>
      <c r="V363" s="50">
        <v>0</v>
      </c>
      <c r="W363" s="50">
        <v>0</v>
      </c>
      <c r="X363" s="50">
        <v>0</v>
      </c>
      <c r="Y363" s="50">
        <v>0</v>
      </c>
      <c r="Z363" s="50">
        <v>0</v>
      </c>
      <c r="AA363" s="50">
        <v>0</v>
      </c>
      <c r="AB363" s="50">
        <v>0</v>
      </c>
      <c r="AC363" s="50">
        <v>39152</v>
      </c>
      <c r="AD363" s="50">
        <v>29889</v>
      </c>
      <c r="AE363" s="50">
        <v>4669</v>
      </c>
      <c r="AF363" s="50">
        <v>445</v>
      </c>
      <c r="AG363" s="50">
        <v>15057</v>
      </c>
      <c r="AH363" s="50">
        <v>5332</v>
      </c>
      <c r="AI363" s="50">
        <v>1234</v>
      </c>
      <c r="AJ363" s="50">
        <v>0</v>
      </c>
      <c r="AK363" s="50">
        <v>327</v>
      </c>
      <c r="AL363" s="50">
        <v>96105</v>
      </c>
      <c r="AM363" s="50">
        <v>40501</v>
      </c>
      <c r="AN363" s="50">
        <v>1062</v>
      </c>
      <c r="AO363" s="50">
        <v>26228</v>
      </c>
      <c r="AP363" s="50">
        <v>535</v>
      </c>
      <c r="AQ363" s="50">
        <v>2333</v>
      </c>
      <c r="AR363" s="50">
        <v>6756</v>
      </c>
      <c r="AS363" s="50">
        <v>79058</v>
      </c>
      <c r="AT363" s="50">
        <v>17047</v>
      </c>
      <c r="AU363" s="50">
        <v>4731</v>
      </c>
      <c r="AV363" s="50">
        <v>12316</v>
      </c>
      <c r="AW363" s="50">
        <v>7165</v>
      </c>
      <c r="AX363" s="50">
        <v>4731</v>
      </c>
      <c r="AY363" s="50">
        <v>-28</v>
      </c>
      <c r="AZ363" s="50">
        <v>1741</v>
      </c>
      <c r="BA363" s="50">
        <v>81</v>
      </c>
      <c r="BB363" s="50">
        <v>-4066</v>
      </c>
      <c r="BC363" s="50">
        <v>8250</v>
      </c>
      <c r="BD363" s="50">
        <v>-304</v>
      </c>
      <c r="BE363" s="50">
        <v>341</v>
      </c>
      <c r="BF363" s="50">
        <v>5730</v>
      </c>
      <c r="BG363" s="50">
        <v>-1547</v>
      </c>
      <c r="BH363" s="50">
        <v>-787</v>
      </c>
      <c r="BI363" s="50">
        <v>-4817</v>
      </c>
      <c r="BJ363" s="50">
        <v>-4817</v>
      </c>
      <c r="BK363" s="51">
        <v>87855</v>
      </c>
    </row>
    <row r="364" spans="1:63">
      <c r="A364" s="50" t="s">
        <v>694</v>
      </c>
      <c r="B364" s="50">
        <v>0</v>
      </c>
      <c r="C364" s="50">
        <v>0</v>
      </c>
      <c r="D364" s="50">
        <v>0</v>
      </c>
      <c r="E364" s="50">
        <v>0</v>
      </c>
      <c r="F364" s="50">
        <v>0</v>
      </c>
      <c r="G364" s="50">
        <v>0</v>
      </c>
      <c r="H364" s="50">
        <v>0</v>
      </c>
      <c r="I364" s="50">
        <v>0</v>
      </c>
      <c r="J364" s="50">
        <v>0</v>
      </c>
      <c r="K364" s="50">
        <v>0</v>
      </c>
      <c r="L364" s="50">
        <v>0</v>
      </c>
      <c r="M364" s="50">
        <v>0</v>
      </c>
      <c r="N364" s="50">
        <v>0</v>
      </c>
      <c r="O364" s="50">
        <v>0</v>
      </c>
      <c r="P364" s="50">
        <v>0</v>
      </c>
      <c r="Q364" s="50">
        <v>0</v>
      </c>
      <c r="R364" s="50">
        <v>0</v>
      </c>
      <c r="S364" s="50">
        <v>0</v>
      </c>
      <c r="T364" s="50">
        <v>0</v>
      </c>
      <c r="U364" s="50">
        <v>0</v>
      </c>
      <c r="V364" s="50">
        <v>0</v>
      </c>
      <c r="W364" s="50">
        <v>0</v>
      </c>
      <c r="X364" s="50">
        <v>0</v>
      </c>
      <c r="Y364" s="50">
        <v>0</v>
      </c>
      <c r="Z364" s="50">
        <v>0</v>
      </c>
      <c r="AA364" s="50">
        <v>0</v>
      </c>
      <c r="AB364" s="50">
        <v>0</v>
      </c>
      <c r="AC364" s="50">
        <v>23448</v>
      </c>
      <c r="AD364" s="50">
        <v>30707</v>
      </c>
      <c r="AE364" s="50">
        <v>4703</v>
      </c>
      <c r="AF364" s="50">
        <v>467</v>
      </c>
      <c r="AG364" s="50">
        <v>13449</v>
      </c>
      <c r="AH364" s="50">
        <v>5365</v>
      </c>
      <c r="AI364" s="50">
        <v>978</v>
      </c>
      <c r="AJ364" s="50">
        <v>0</v>
      </c>
      <c r="AK364" s="50">
        <v>182</v>
      </c>
      <c r="AL364" s="50">
        <v>79299</v>
      </c>
      <c r="AM364" s="50">
        <v>42078</v>
      </c>
      <c r="AN364" s="50">
        <v>877</v>
      </c>
      <c r="AO364" s="50">
        <v>25651</v>
      </c>
      <c r="AP364" s="50">
        <v>242</v>
      </c>
      <c r="AQ364" s="50">
        <v>3257</v>
      </c>
      <c r="AR364" s="50">
        <v>6810</v>
      </c>
      <c r="AS364" s="50">
        <v>79922</v>
      </c>
      <c r="AT364" s="50">
        <v>-623</v>
      </c>
      <c r="AU364" s="50">
        <v>4778</v>
      </c>
      <c r="AV364" s="50">
        <v>-5401</v>
      </c>
      <c r="AW364" s="50">
        <v>4557</v>
      </c>
      <c r="AX364" s="50">
        <v>4778</v>
      </c>
      <c r="AY364" s="50">
        <v>1</v>
      </c>
      <c r="AZ364" s="50">
        <v>1203</v>
      </c>
      <c r="BA364" s="50">
        <v>75</v>
      </c>
      <c r="BB364" s="50">
        <v>-908</v>
      </c>
      <c r="BC364" s="50">
        <v>-6309</v>
      </c>
      <c r="BD364" s="50">
        <v>408</v>
      </c>
      <c r="BE364" s="50">
        <v>-386</v>
      </c>
      <c r="BF364" s="50">
        <v>-553</v>
      </c>
      <c r="BG364" s="50">
        <v>604</v>
      </c>
      <c r="BH364" s="50">
        <v>-1093</v>
      </c>
      <c r="BI364" s="50">
        <v>5289</v>
      </c>
      <c r="BJ364" s="50">
        <v>5289</v>
      </c>
      <c r="BK364" s="51">
        <v>85608</v>
      </c>
    </row>
    <row r="365" spans="1:63">
      <c r="A365" s="50" t="s">
        <v>695</v>
      </c>
      <c r="B365" s="50">
        <v>0</v>
      </c>
      <c r="C365" s="50">
        <v>0</v>
      </c>
      <c r="D365" s="50">
        <v>0</v>
      </c>
      <c r="E365" s="50">
        <v>0</v>
      </c>
      <c r="F365" s="50">
        <v>0</v>
      </c>
      <c r="G365" s="50">
        <v>0</v>
      </c>
      <c r="H365" s="50">
        <v>0</v>
      </c>
      <c r="I365" s="50">
        <v>0</v>
      </c>
      <c r="J365" s="50">
        <v>0</v>
      </c>
      <c r="K365" s="50">
        <v>0</v>
      </c>
      <c r="L365" s="50">
        <v>0</v>
      </c>
      <c r="M365" s="50">
        <v>0</v>
      </c>
      <c r="N365" s="50">
        <v>0</v>
      </c>
      <c r="O365" s="50">
        <v>0</v>
      </c>
      <c r="P365" s="50">
        <v>0</v>
      </c>
      <c r="Q365" s="50">
        <v>0</v>
      </c>
      <c r="R365" s="50">
        <v>0</v>
      </c>
      <c r="S365" s="50">
        <v>0</v>
      </c>
      <c r="T365" s="50">
        <v>0</v>
      </c>
      <c r="U365" s="50">
        <v>0</v>
      </c>
      <c r="V365" s="50">
        <v>0</v>
      </c>
      <c r="W365" s="50">
        <v>0</v>
      </c>
      <c r="X365" s="50">
        <v>0</v>
      </c>
      <c r="Y365" s="50">
        <v>0</v>
      </c>
      <c r="Z365" s="50">
        <v>0</v>
      </c>
      <c r="AA365" s="50">
        <v>0</v>
      </c>
      <c r="AB365" s="50">
        <v>0</v>
      </c>
      <c r="AC365" s="50">
        <v>32265</v>
      </c>
      <c r="AD365" s="50">
        <v>31927</v>
      </c>
      <c r="AE365" s="50">
        <v>4866</v>
      </c>
      <c r="AF365" s="50">
        <v>568</v>
      </c>
      <c r="AG365" s="50">
        <v>14058</v>
      </c>
      <c r="AH365" s="50">
        <v>5297</v>
      </c>
      <c r="AI365" s="50">
        <v>1101</v>
      </c>
      <c r="AJ365" s="50">
        <v>0</v>
      </c>
      <c r="AK365" s="50">
        <v>332</v>
      </c>
      <c r="AL365" s="50">
        <v>90414</v>
      </c>
      <c r="AM365" s="50">
        <v>42473</v>
      </c>
      <c r="AN365" s="50">
        <v>834</v>
      </c>
      <c r="AO365" s="50">
        <v>26737</v>
      </c>
      <c r="AP365" s="50">
        <v>218</v>
      </c>
      <c r="AQ365" s="50">
        <v>3627</v>
      </c>
      <c r="AR365" s="50">
        <v>5952</v>
      </c>
      <c r="AS365" s="50">
        <v>81304</v>
      </c>
      <c r="AT365" s="50">
        <v>9110</v>
      </c>
      <c r="AU365" s="50">
        <v>4837</v>
      </c>
      <c r="AV365" s="50">
        <v>4273</v>
      </c>
      <c r="AW365" s="50">
        <v>5326</v>
      </c>
      <c r="AX365" s="50">
        <v>4837</v>
      </c>
      <c r="AY365" s="50">
        <v>-59</v>
      </c>
      <c r="AZ365" s="50">
        <v>1334</v>
      </c>
      <c r="BA365" s="50">
        <v>77</v>
      </c>
      <c r="BB365" s="50">
        <v>-1687</v>
      </c>
      <c r="BC365" s="50">
        <v>2586</v>
      </c>
      <c r="BD365" s="50">
        <v>418</v>
      </c>
      <c r="BE365" s="50">
        <v>-216</v>
      </c>
      <c r="BF365" s="50">
        <v>1874</v>
      </c>
      <c r="BG365" s="50">
        <v>-1166</v>
      </c>
      <c r="BH365" s="50">
        <v>-1556</v>
      </c>
      <c r="BI365" s="50">
        <v>-3232</v>
      </c>
      <c r="BJ365" s="50">
        <v>-3232</v>
      </c>
      <c r="BK365" s="51">
        <v>87828</v>
      </c>
    </row>
    <row r="366" spans="1:63">
      <c r="A366" s="50" t="s">
        <v>696</v>
      </c>
      <c r="B366" s="50">
        <v>0</v>
      </c>
      <c r="C366" s="50">
        <v>0</v>
      </c>
      <c r="D366" s="50">
        <v>0</v>
      </c>
      <c r="E366" s="50">
        <v>0</v>
      </c>
      <c r="F366" s="50">
        <v>0</v>
      </c>
      <c r="G366" s="50">
        <v>0</v>
      </c>
      <c r="H366" s="50">
        <v>0</v>
      </c>
      <c r="I366" s="50">
        <v>0</v>
      </c>
      <c r="J366" s="50">
        <v>0</v>
      </c>
      <c r="K366" s="50">
        <v>0</v>
      </c>
      <c r="L366" s="50">
        <v>0</v>
      </c>
      <c r="M366" s="50">
        <v>0</v>
      </c>
      <c r="N366" s="50">
        <v>0</v>
      </c>
      <c r="O366" s="50">
        <v>0</v>
      </c>
      <c r="P366" s="50">
        <v>0</v>
      </c>
      <c r="Q366" s="50">
        <v>0</v>
      </c>
      <c r="R366" s="50">
        <v>0</v>
      </c>
      <c r="S366" s="50">
        <v>0</v>
      </c>
      <c r="T366" s="50">
        <v>0</v>
      </c>
      <c r="U366" s="50">
        <v>0</v>
      </c>
      <c r="V366" s="50">
        <v>0</v>
      </c>
      <c r="W366" s="50">
        <v>0</v>
      </c>
      <c r="X366" s="50">
        <v>0</v>
      </c>
      <c r="Y366" s="50">
        <v>0</v>
      </c>
      <c r="Z366" s="50">
        <v>0</v>
      </c>
      <c r="AA366" s="50">
        <v>0</v>
      </c>
      <c r="AB366" s="50">
        <v>0</v>
      </c>
      <c r="AC366" s="50">
        <v>34491</v>
      </c>
      <c r="AD366" s="50">
        <v>33396</v>
      </c>
      <c r="AE366" s="50">
        <v>4876</v>
      </c>
      <c r="AF366" s="50">
        <v>471</v>
      </c>
      <c r="AG366" s="50">
        <v>14178</v>
      </c>
      <c r="AH366" s="50">
        <v>5468</v>
      </c>
      <c r="AI366" s="50">
        <v>1141</v>
      </c>
      <c r="AJ366" s="50">
        <v>0</v>
      </c>
      <c r="AK366" s="50">
        <v>173</v>
      </c>
      <c r="AL366" s="50">
        <v>94194</v>
      </c>
      <c r="AM366" s="50">
        <v>42771</v>
      </c>
      <c r="AN366" s="50">
        <v>1118</v>
      </c>
      <c r="AO366" s="50">
        <v>28601</v>
      </c>
      <c r="AP366" s="50">
        <v>191</v>
      </c>
      <c r="AQ366" s="50">
        <v>3558</v>
      </c>
      <c r="AR366" s="50">
        <v>6722</v>
      </c>
      <c r="AS366" s="50">
        <v>84120</v>
      </c>
      <c r="AT366" s="50">
        <v>10074</v>
      </c>
      <c r="AU366" s="50">
        <v>4900</v>
      </c>
      <c r="AV366" s="50">
        <v>5174</v>
      </c>
      <c r="AW366" s="50">
        <v>5594</v>
      </c>
      <c r="AX366" s="50">
        <v>4900</v>
      </c>
      <c r="AY366" s="50">
        <v>-103</v>
      </c>
      <c r="AZ366" s="50">
        <v>1375</v>
      </c>
      <c r="BA366" s="50">
        <v>77</v>
      </c>
      <c r="BB366" s="50">
        <v>-1889</v>
      </c>
      <c r="BC366" s="50">
        <v>3285</v>
      </c>
      <c r="BD366" s="50">
        <v>930</v>
      </c>
      <c r="BE366" s="50">
        <v>57</v>
      </c>
      <c r="BF366" s="50">
        <v>3282</v>
      </c>
      <c r="BG366" s="50">
        <v>722</v>
      </c>
      <c r="BH366" s="50">
        <v>444</v>
      </c>
      <c r="BI366" s="50">
        <v>2150</v>
      </c>
      <c r="BJ366" s="50">
        <v>2150</v>
      </c>
      <c r="BK366" s="51">
        <v>90909</v>
      </c>
    </row>
    <row r="367" spans="1:63">
      <c r="A367" s="50" t="s">
        <v>697</v>
      </c>
      <c r="B367" s="50">
        <v>0</v>
      </c>
      <c r="C367" s="50">
        <v>0</v>
      </c>
      <c r="D367" s="50">
        <v>0</v>
      </c>
      <c r="E367" s="50">
        <v>0</v>
      </c>
      <c r="F367" s="50">
        <v>0</v>
      </c>
      <c r="G367" s="50">
        <v>0</v>
      </c>
      <c r="H367" s="50">
        <v>0</v>
      </c>
      <c r="I367" s="50">
        <v>0</v>
      </c>
      <c r="J367" s="50">
        <v>0</v>
      </c>
      <c r="K367" s="50">
        <v>0</v>
      </c>
      <c r="L367" s="50">
        <v>0</v>
      </c>
      <c r="M367" s="50">
        <v>0</v>
      </c>
      <c r="N367" s="50">
        <v>0</v>
      </c>
      <c r="O367" s="50">
        <v>0</v>
      </c>
      <c r="P367" s="50">
        <v>0</v>
      </c>
      <c r="Q367" s="50">
        <v>0</v>
      </c>
      <c r="R367" s="50">
        <v>0</v>
      </c>
      <c r="S367" s="50">
        <v>0</v>
      </c>
      <c r="T367" s="50">
        <v>0</v>
      </c>
      <c r="U367" s="50">
        <v>0</v>
      </c>
      <c r="V367" s="50">
        <v>0</v>
      </c>
      <c r="W367" s="50">
        <v>0</v>
      </c>
      <c r="X367" s="50">
        <v>0</v>
      </c>
      <c r="Y367" s="50">
        <v>0</v>
      </c>
      <c r="Z367" s="50">
        <v>0</v>
      </c>
      <c r="AA367" s="50">
        <v>0</v>
      </c>
      <c r="AB367" s="50">
        <v>0</v>
      </c>
      <c r="AC367" s="50">
        <v>43463</v>
      </c>
      <c r="AD367" s="50">
        <v>32166</v>
      </c>
      <c r="AE367" s="50">
        <v>4789</v>
      </c>
      <c r="AF367" s="50">
        <v>548</v>
      </c>
      <c r="AG367" s="50">
        <v>15250</v>
      </c>
      <c r="AH367" s="50">
        <v>5434</v>
      </c>
      <c r="AI367" s="50">
        <v>1128</v>
      </c>
      <c r="AJ367" s="50">
        <v>0</v>
      </c>
      <c r="AK367" s="50">
        <v>415</v>
      </c>
      <c r="AL367" s="50">
        <v>103193</v>
      </c>
      <c r="AM367" s="50">
        <v>42601</v>
      </c>
      <c r="AN367" s="50">
        <v>1046</v>
      </c>
      <c r="AO367" s="50">
        <v>26450</v>
      </c>
      <c r="AP367" s="50">
        <v>787</v>
      </c>
      <c r="AQ367" s="50">
        <v>3546</v>
      </c>
      <c r="AR367" s="50">
        <v>6012</v>
      </c>
      <c r="AS367" s="50">
        <v>81949</v>
      </c>
      <c r="AT367" s="50">
        <v>21244</v>
      </c>
      <c r="AU367" s="50">
        <v>4909</v>
      </c>
      <c r="AV367" s="50">
        <v>16335</v>
      </c>
      <c r="AW367" s="50">
        <v>7708</v>
      </c>
      <c r="AX367" s="50">
        <v>4909</v>
      </c>
      <c r="AY367" s="50">
        <v>-19</v>
      </c>
      <c r="AZ367" s="50">
        <v>2031</v>
      </c>
      <c r="BA367" s="50">
        <v>104</v>
      </c>
      <c r="BB367" s="50">
        <v>-4707</v>
      </c>
      <c r="BC367" s="50">
        <v>11628</v>
      </c>
      <c r="BD367" s="50">
        <v>456</v>
      </c>
      <c r="BE367" s="50">
        <v>27</v>
      </c>
      <c r="BF367" s="50">
        <v>3751</v>
      </c>
      <c r="BG367" s="50">
        <v>-1454</v>
      </c>
      <c r="BH367" s="50">
        <v>-3412</v>
      </c>
      <c r="BI367" s="50">
        <v>-12260</v>
      </c>
      <c r="BJ367" s="50">
        <v>-12260</v>
      </c>
      <c r="BK367" s="51">
        <v>91565</v>
      </c>
    </row>
    <row r="368" spans="1:63">
      <c r="A368" s="50" t="s">
        <v>698</v>
      </c>
      <c r="B368" s="50">
        <v>0</v>
      </c>
      <c r="C368" s="50">
        <v>0</v>
      </c>
      <c r="D368" s="50">
        <v>0</v>
      </c>
      <c r="E368" s="50">
        <v>0</v>
      </c>
      <c r="F368" s="50">
        <v>0</v>
      </c>
      <c r="G368" s="50">
        <v>0</v>
      </c>
      <c r="H368" s="50">
        <v>0</v>
      </c>
      <c r="I368" s="50">
        <v>0</v>
      </c>
      <c r="J368" s="50">
        <v>0</v>
      </c>
      <c r="K368" s="50">
        <v>0</v>
      </c>
      <c r="L368" s="50">
        <v>0</v>
      </c>
      <c r="M368" s="50">
        <v>0</v>
      </c>
      <c r="N368" s="50">
        <v>0</v>
      </c>
      <c r="O368" s="50">
        <v>0</v>
      </c>
      <c r="P368" s="50">
        <v>0</v>
      </c>
      <c r="Q368" s="50">
        <v>0</v>
      </c>
      <c r="R368" s="50">
        <v>0</v>
      </c>
      <c r="S368" s="50">
        <v>0</v>
      </c>
      <c r="T368" s="50">
        <v>0</v>
      </c>
      <c r="U368" s="50">
        <v>0</v>
      </c>
      <c r="V368" s="50">
        <v>0</v>
      </c>
      <c r="W368" s="50">
        <v>0</v>
      </c>
      <c r="X368" s="50">
        <v>0</v>
      </c>
      <c r="Y368" s="50">
        <v>0</v>
      </c>
      <c r="Z368" s="50">
        <v>0</v>
      </c>
      <c r="AA368" s="50">
        <v>0</v>
      </c>
      <c r="AB368" s="50">
        <v>0</v>
      </c>
      <c r="AC368" s="50">
        <v>33211</v>
      </c>
      <c r="AD368" s="50">
        <v>33632</v>
      </c>
      <c r="AE368" s="50">
        <v>4824</v>
      </c>
      <c r="AF368" s="50">
        <v>566</v>
      </c>
      <c r="AG368" s="50">
        <v>14817</v>
      </c>
      <c r="AH368" s="50">
        <v>5383</v>
      </c>
      <c r="AI368" s="50">
        <v>1313</v>
      </c>
      <c r="AJ368" s="50">
        <v>0</v>
      </c>
      <c r="AK368" s="50">
        <v>287</v>
      </c>
      <c r="AL368" s="50">
        <v>94033</v>
      </c>
      <c r="AM368" s="50">
        <v>44914</v>
      </c>
      <c r="AN368" s="50">
        <v>967</v>
      </c>
      <c r="AO368" s="50">
        <v>26780</v>
      </c>
      <c r="AP368" s="50">
        <v>232</v>
      </c>
      <c r="AQ368" s="50">
        <v>3661</v>
      </c>
      <c r="AR368" s="50">
        <v>6805</v>
      </c>
      <c r="AS368" s="50">
        <v>84746</v>
      </c>
      <c r="AT368" s="50">
        <v>9287</v>
      </c>
      <c r="AU368" s="50">
        <v>4949</v>
      </c>
      <c r="AV368" s="50">
        <v>4338</v>
      </c>
      <c r="AW368" s="50">
        <v>4675</v>
      </c>
      <c r="AX368" s="50">
        <v>4949</v>
      </c>
      <c r="AY368" s="50">
        <v>6</v>
      </c>
      <c r="AZ368" s="50">
        <v>990</v>
      </c>
      <c r="BA368" s="50">
        <v>111</v>
      </c>
      <c r="BB368" s="50">
        <v>-611</v>
      </c>
      <c r="BC368" s="50">
        <v>3727</v>
      </c>
      <c r="BD368" s="50">
        <v>768</v>
      </c>
      <c r="BE368" s="50">
        <v>443</v>
      </c>
      <c r="BF368" s="50">
        <v>-4055</v>
      </c>
      <c r="BG368" s="50">
        <v>879</v>
      </c>
      <c r="BH368" s="50">
        <v>-6180</v>
      </c>
      <c r="BI368" s="50">
        <v>-11872</v>
      </c>
      <c r="BJ368" s="50">
        <v>-11872</v>
      </c>
      <c r="BK368" s="51">
        <v>90306</v>
      </c>
    </row>
    <row r="369" spans="1:63">
      <c r="A369" s="50" t="s">
        <v>699</v>
      </c>
      <c r="B369" s="50">
        <v>0</v>
      </c>
      <c r="C369" s="50">
        <v>0</v>
      </c>
      <c r="D369" s="50">
        <v>0</v>
      </c>
      <c r="E369" s="50">
        <v>0</v>
      </c>
      <c r="F369" s="50">
        <v>0</v>
      </c>
      <c r="G369" s="50">
        <v>0</v>
      </c>
      <c r="H369" s="50">
        <v>0</v>
      </c>
      <c r="I369" s="50">
        <v>0</v>
      </c>
      <c r="J369" s="50">
        <v>0</v>
      </c>
      <c r="K369" s="50">
        <v>0</v>
      </c>
      <c r="L369" s="50">
        <v>0</v>
      </c>
      <c r="M369" s="50">
        <v>0</v>
      </c>
      <c r="N369" s="50">
        <v>0</v>
      </c>
      <c r="O369" s="50">
        <v>0</v>
      </c>
      <c r="P369" s="50">
        <v>0</v>
      </c>
      <c r="Q369" s="50">
        <v>0</v>
      </c>
      <c r="R369" s="50">
        <v>0</v>
      </c>
      <c r="S369" s="50">
        <v>0</v>
      </c>
      <c r="T369" s="50">
        <v>0</v>
      </c>
      <c r="U369" s="50">
        <v>0</v>
      </c>
      <c r="V369" s="50">
        <v>0</v>
      </c>
      <c r="W369" s="50">
        <v>0</v>
      </c>
      <c r="X369" s="50">
        <v>0</v>
      </c>
      <c r="Y369" s="50">
        <v>0</v>
      </c>
      <c r="Z369" s="50">
        <v>0</v>
      </c>
      <c r="AA369" s="50">
        <v>0</v>
      </c>
      <c r="AB369" s="50">
        <v>0</v>
      </c>
      <c r="AC369" s="50">
        <v>36806</v>
      </c>
      <c r="AD369" s="50">
        <v>33687</v>
      </c>
      <c r="AE369" s="50">
        <v>4967</v>
      </c>
      <c r="AF369" s="50">
        <v>579</v>
      </c>
      <c r="AG369" s="50">
        <v>14659</v>
      </c>
      <c r="AH369" s="50">
        <v>5399</v>
      </c>
      <c r="AI369" s="50">
        <v>1576</v>
      </c>
      <c r="AJ369" s="50">
        <v>0</v>
      </c>
      <c r="AK369" s="50">
        <v>628</v>
      </c>
      <c r="AL369" s="50">
        <v>98301</v>
      </c>
      <c r="AM369" s="50">
        <v>45697</v>
      </c>
      <c r="AN369" s="50">
        <v>875</v>
      </c>
      <c r="AO369" s="50">
        <v>27146</v>
      </c>
      <c r="AP369" s="50">
        <v>381</v>
      </c>
      <c r="AQ369" s="50">
        <v>3943</v>
      </c>
      <c r="AR369" s="50">
        <v>6373</v>
      </c>
      <c r="AS369" s="50">
        <v>86225</v>
      </c>
      <c r="AT369" s="50">
        <v>12076</v>
      </c>
      <c r="AU369" s="50">
        <v>4972</v>
      </c>
      <c r="AV369" s="50">
        <v>7104</v>
      </c>
      <c r="AW369" s="50">
        <v>5156</v>
      </c>
      <c r="AX369" s="50">
        <v>4972</v>
      </c>
      <c r="AY369" s="50">
        <v>9</v>
      </c>
      <c r="AZ369" s="50">
        <v>1283</v>
      </c>
      <c r="BA369" s="50">
        <v>145</v>
      </c>
      <c r="BB369" s="50">
        <v>-1331</v>
      </c>
      <c r="BC369" s="50">
        <v>5773</v>
      </c>
      <c r="BD369" s="50">
        <v>913</v>
      </c>
      <c r="BE369" s="50">
        <v>-29</v>
      </c>
      <c r="BF369" s="50">
        <v>-4825</v>
      </c>
      <c r="BG369" s="50">
        <v>-1720</v>
      </c>
      <c r="BH369" s="50">
        <v>-5102</v>
      </c>
      <c r="BI369" s="50">
        <v>-16536</v>
      </c>
      <c r="BJ369" s="50">
        <v>-16536</v>
      </c>
      <c r="BK369" s="51">
        <v>92528</v>
      </c>
    </row>
    <row r="370" spans="1:63">
      <c r="A370" s="50" t="s">
        <v>700</v>
      </c>
      <c r="B370" s="50">
        <v>0</v>
      </c>
      <c r="C370" s="50">
        <v>0</v>
      </c>
      <c r="D370" s="50">
        <v>0</v>
      </c>
      <c r="E370" s="50">
        <v>0</v>
      </c>
      <c r="F370" s="50">
        <v>0</v>
      </c>
      <c r="G370" s="50">
        <v>0</v>
      </c>
      <c r="H370" s="50">
        <v>0</v>
      </c>
      <c r="I370" s="50">
        <v>0</v>
      </c>
      <c r="J370" s="50">
        <v>0</v>
      </c>
      <c r="K370" s="50">
        <v>0</v>
      </c>
      <c r="L370" s="50">
        <v>0</v>
      </c>
      <c r="M370" s="50">
        <v>0</v>
      </c>
      <c r="N370" s="50">
        <v>0</v>
      </c>
      <c r="O370" s="50">
        <v>0</v>
      </c>
      <c r="P370" s="50">
        <v>0</v>
      </c>
      <c r="Q370" s="50">
        <v>0</v>
      </c>
      <c r="R370" s="50">
        <v>0</v>
      </c>
      <c r="S370" s="50">
        <v>0</v>
      </c>
      <c r="T370" s="50">
        <v>0</v>
      </c>
      <c r="U370" s="50">
        <v>0</v>
      </c>
      <c r="V370" s="50">
        <v>0</v>
      </c>
      <c r="W370" s="50">
        <v>0</v>
      </c>
      <c r="X370" s="50">
        <v>0</v>
      </c>
      <c r="Y370" s="50">
        <v>0</v>
      </c>
      <c r="Z370" s="50">
        <v>0</v>
      </c>
      <c r="AA370" s="50">
        <v>0</v>
      </c>
      <c r="AB370" s="50">
        <v>0</v>
      </c>
      <c r="AC370" s="50">
        <v>29844</v>
      </c>
      <c r="AD370" s="50">
        <v>34352</v>
      </c>
      <c r="AE370" s="50">
        <v>4752</v>
      </c>
      <c r="AF370" s="50">
        <v>522</v>
      </c>
      <c r="AG370" s="50">
        <v>15526</v>
      </c>
      <c r="AH370" s="50">
        <v>5508</v>
      </c>
      <c r="AI370" s="50">
        <v>1562</v>
      </c>
      <c r="AJ370" s="50">
        <v>0</v>
      </c>
      <c r="AK370" s="50">
        <v>445</v>
      </c>
      <c r="AL370" s="50">
        <v>92511</v>
      </c>
      <c r="AM370" s="50">
        <v>45946</v>
      </c>
      <c r="AN370" s="50">
        <v>1261</v>
      </c>
      <c r="AO370" s="50">
        <v>29447</v>
      </c>
      <c r="AP370" s="50">
        <v>503</v>
      </c>
      <c r="AQ370" s="50">
        <v>4222</v>
      </c>
      <c r="AR370" s="50">
        <v>7087</v>
      </c>
      <c r="AS370" s="50">
        <v>90261</v>
      </c>
      <c r="AT370" s="50">
        <v>2250</v>
      </c>
      <c r="AU370" s="50">
        <v>5013</v>
      </c>
      <c r="AV370" s="50">
        <v>-2763</v>
      </c>
      <c r="AW370" s="50">
        <v>5854</v>
      </c>
      <c r="AX370" s="50">
        <v>5013</v>
      </c>
      <c r="AY370" s="50">
        <v>13</v>
      </c>
      <c r="AZ370" s="50">
        <v>1512</v>
      </c>
      <c r="BA370" s="50">
        <v>127</v>
      </c>
      <c r="BB370" s="50">
        <v>-2239</v>
      </c>
      <c r="BC370" s="50">
        <v>-5002</v>
      </c>
      <c r="BD370" s="50">
        <v>1013</v>
      </c>
      <c r="BE370" s="50">
        <v>4</v>
      </c>
      <c r="BF370" s="50">
        <v>-6064</v>
      </c>
      <c r="BG370" s="50">
        <v>203</v>
      </c>
      <c r="BH370" s="50">
        <v>3454</v>
      </c>
      <c r="BI370" s="50">
        <v>3612</v>
      </c>
      <c r="BJ370" s="50">
        <v>3612</v>
      </c>
      <c r="BK370" s="51">
        <v>97513</v>
      </c>
    </row>
    <row r="371" spans="1:63">
      <c r="A371" s="50" t="s">
        <v>701</v>
      </c>
      <c r="B371" s="50">
        <v>0</v>
      </c>
      <c r="C371" s="50">
        <v>0</v>
      </c>
      <c r="D371" s="50">
        <v>0</v>
      </c>
      <c r="E371" s="50">
        <v>0</v>
      </c>
      <c r="F371" s="50">
        <v>0</v>
      </c>
      <c r="G371" s="50">
        <v>0</v>
      </c>
      <c r="H371" s="50">
        <v>0</v>
      </c>
      <c r="I371" s="50">
        <v>0</v>
      </c>
      <c r="J371" s="50">
        <v>0</v>
      </c>
      <c r="K371" s="50">
        <v>0</v>
      </c>
      <c r="L371" s="50">
        <v>0</v>
      </c>
      <c r="M371" s="50">
        <v>0</v>
      </c>
      <c r="N371" s="50">
        <v>0</v>
      </c>
      <c r="O371" s="50">
        <v>0</v>
      </c>
      <c r="P371" s="50">
        <v>0</v>
      </c>
      <c r="Q371" s="50">
        <v>0</v>
      </c>
      <c r="R371" s="50">
        <v>0</v>
      </c>
      <c r="S371" s="50">
        <v>0</v>
      </c>
      <c r="T371" s="50">
        <v>0</v>
      </c>
      <c r="U371" s="50">
        <v>0</v>
      </c>
      <c r="V371" s="50">
        <v>0</v>
      </c>
      <c r="W371" s="50">
        <v>0</v>
      </c>
      <c r="X371" s="50">
        <v>0</v>
      </c>
      <c r="Y371" s="50">
        <v>0</v>
      </c>
      <c r="Z371" s="50">
        <v>0</v>
      </c>
      <c r="AA371" s="50">
        <v>0</v>
      </c>
      <c r="AB371" s="50">
        <v>0</v>
      </c>
      <c r="AC371" s="50">
        <v>46677</v>
      </c>
      <c r="AD371" s="50">
        <v>32350</v>
      </c>
      <c r="AE371" s="50">
        <v>5001</v>
      </c>
      <c r="AF371" s="50">
        <v>569</v>
      </c>
      <c r="AG371" s="50">
        <v>17066</v>
      </c>
      <c r="AH371" s="50">
        <v>5466</v>
      </c>
      <c r="AI371" s="50">
        <v>1727</v>
      </c>
      <c r="AJ371" s="50">
        <v>0</v>
      </c>
      <c r="AK371" s="50">
        <v>714</v>
      </c>
      <c r="AL371" s="50">
        <v>109570</v>
      </c>
      <c r="AM371" s="50">
        <v>46643</v>
      </c>
      <c r="AN371" s="50">
        <v>1039</v>
      </c>
      <c r="AO371" s="50">
        <v>27566</v>
      </c>
      <c r="AP371" s="50">
        <v>463</v>
      </c>
      <c r="AQ371" s="50">
        <v>4165</v>
      </c>
      <c r="AR371" s="50">
        <v>6308</v>
      </c>
      <c r="AS371" s="50">
        <v>87680</v>
      </c>
      <c r="AT371" s="50">
        <v>21890</v>
      </c>
      <c r="AU371" s="50">
        <v>5040</v>
      </c>
      <c r="AV371" s="50">
        <v>16850</v>
      </c>
      <c r="AW371" s="50">
        <v>8489</v>
      </c>
      <c r="AX371" s="50">
        <v>5040</v>
      </c>
      <c r="AY371" s="50">
        <v>37</v>
      </c>
      <c r="AZ371" s="50">
        <v>1689</v>
      </c>
      <c r="BA371" s="50">
        <v>159</v>
      </c>
      <c r="BB371" s="50">
        <v>-5016</v>
      </c>
      <c r="BC371" s="50">
        <v>11834</v>
      </c>
      <c r="BD371" s="50">
        <v>480</v>
      </c>
      <c r="BE371" s="50">
        <v>297</v>
      </c>
      <c r="BF371" s="50">
        <v>3157</v>
      </c>
      <c r="BG371" s="50">
        <v>-1992</v>
      </c>
      <c r="BH371" s="50">
        <v>-1833</v>
      </c>
      <c r="BI371" s="50">
        <v>-11725</v>
      </c>
      <c r="BJ371" s="50">
        <v>-11725</v>
      </c>
      <c r="BK371" s="51">
        <v>97736</v>
      </c>
    </row>
    <row r="372" spans="1:63">
      <c r="A372" s="50" t="s">
        <v>702</v>
      </c>
      <c r="B372" s="50">
        <v>0</v>
      </c>
      <c r="C372" s="50">
        <v>0</v>
      </c>
      <c r="D372" s="50">
        <v>0</v>
      </c>
      <c r="E372" s="50">
        <v>0</v>
      </c>
      <c r="F372" s="50">
        <v>0</v>
      </c>
      <c r="G372" s="50">
        <v>0</v>
      </c>
      <c r="H372" s="50">
        <v>0</v>
      </c>
      <c r="I372" s="50">
        <v>0</v>
      </c>
      <c r="J372" s="50">
        <v>0</v>
      </c>
      <c r="K372" s="50">
        <v>0</v>
      </c>
      <c r="L372" s="50">
        <v>0</v>
      </c>
      <c r="M372" s="50">
        <v>0</v>
      </c>
      <c r="N372" s="50">
        <v>0</v>
      </c>
      <c r="O372" s="50">
        <v>0</v>
      </c>
      <c r="P372" s="50">
        <v>0</v>
      </c>
      <c r="Q372" s="50">
        <v>0</v>
      </c>
      <c r="R372" s="50">
        <v>0</v>
      </c>
      <c r="S372" s="50">
        <v>0</v>
      </c>
      <c r="T372" s="50">
        <v>0</v>
      </c>
      <c r="U372" s="50">
        <v>0</v>
      </c>
      <c r="V372" s="50">
        <v>0</v>
      </c>
      <c r="W372" s="50">
        <v>0</v>
      </c>
      <c r="X372" s="50">
        <v>0</v>
      </c>
      <c r="Y372" s="50">
        <v>0</v>
      </c>
      <c r="Z372" s="50">
        <v>0</v>
      </c>
      <c r="AA372" s="50">
        <v>0</v>
      </c>
      <c r="AB372" s="50">
        <v>0</v>
      </c>
      <c r="AC372" s="50">
        <v>33515</v>
      </c>
      <c r="AD372" s="50">
        <v>34161</v>
      </c>
      <c r="AE372" s="50">
        <v>5100</v>
      </c>
      <c r="AF372" s="50">
        <v>612</v>
      </c>
      <c r="AG372" s="50">
        <v>14992</v>
      </c>
      <c r="AH372" s="50">
        <v>5653</v>
      </c>
      <c r="AI372" s="50">
        <v>1308</v>
      </c>
      <c r="AJ372" s="50">
        <v>0</v>
      </c>
      <c r="AK372" s="50">
        <v>447</v>
      </c>
      <c r="AL372" s="50">
        <v>95788</v>
      </c>
      <c r="AM372" s="50">
        <v>47536</v>
      </c>
      <c r="AN372" s="50">
        <v>1191</v>
      </c>
      <c r="AO372" s="50">
        <v>28590</v>
      </c>
      <c r="AP372" s="50">
        <v>579</v>
      </c>
      <c r="AQ372" s="50">
        <v>3863</v>
      </c>
      <c r="AR372" s="50">
        <v>5996</v>
      </c>
      <c r="AS372" s="50">
        <v>89246</v>
      </c>
      <c r="AT372" s="50">
        <v>6542</v>
      </c>
      <c r="AU372" s="50">
        <v>5076</v>
      </c>
      <c r="AV372" s="50">
        <v>1466</v>
      </c>
      <c r="AW372" s="50">
        <v>5884</v>
      </c>
      <c r="AX372" s="50">
        <v>5076</v>
      </c>
      <c r="AY372" s="50">
        <v>15</v>
      </c>
      <c r="AZ372" s="50">
        <v>2145</v>
      </c>
      <c r="BA372" s="50">
        <v>330</v>
      </c>
      <c r="BB372" s="50">
        <v>-2638</v>
      </c>
      <c r="BC372" s="50">
        <v>-1172</v>
      </c>
      <c r="BD372" s="50">
        <v>781</v>
      </c>
      <c r="BE372" s="50">
        <v>-289</v>
      </c>
      <c r="BF372" s="50">
        <v>7700</v>
      </c>
      <c r="BG372" s="50">
        <v>1096</v>
      </c>
      <c r="BH372" s="50">
        <v>-4130</v>
      </c>
      <c r="BI372" s="50">
        <v>6330</v>
      </c>
      <c r="BJ372" s="50">
        <v>6330</v>
      </c>
      <c r="BK372" s="51">
        <v>96960</v>
      </c>
    </row>
    <row r="373" spans="1:63">
      <c r="A373" s="50" t="s">
        <v>703</v>
      </c>
      <c r="B373" s="50">
        <v>0</v>
      </c>
      <c r="C373" s="50">
        <v>0</v>
      </c>
      <c r="D373" s="50">
        <v>0</v>
      </c>
      <c r="E373" s="50">
        <v>0</v>
      </c>
      <c r="F373" s="50">
        <v>0</v>
      </c>
      <c r="G373" s="50">
        <v>0</v>
      </c>
      <c r="H373" s="50">
        <v>0</v>
      </c>
      <c r="I373" s="50">
        <v>0</v>
      </c>
      <c r="J373" s="50">
        <v>0</v>
      </c>
      <c r="K373" s="50">
        <v>0</v>
      </c>
      <c r="L373" s="50">
        <v>0</v>
      </c>
      <c r="M373" s="50">
        <v>0</v>
      </c>
      <c r="N373" s="50">
        <v>0</v>
      </c>
      <c r="O373" s="50">
        <v>0</v>
      </c>
      <c r="P373" s="50">
        <v>0</v>
      </c>
      <c r="Q373" s="50">
        <v>0</v>
      </c>
      <c r="R373" s="50">
        <v>0</v>
      </c>
      <c r="S373" s="50">
        <v>0</v>
      </c>
      <c r="T373" s="50">
        <v>0</v>
      </c>
      <c r="U373" s="50">
        <v>0</v>
      </c>
      <c r="V373" s="50">
        <v>0</v>
      </c>
      <c r="W373" s="50">
        <v>0</v>
      </c>
      <c r="X373" s="50">
        <v>0</v>
      </c>
      <c r="Y373" s="50">
        <v>0</v>
      </c>
      <c r="Z373" s="50">
        <v>0</v>
      </c>
      <c r="AA373" s="50">
        <v>0</v>
      </c>
      <c r="AB373" s="50">
        <v>0</v>
      </c>
      <c r="AC373" s="50">
        <v>36502</v>
      </c>
      <c r="AD373" s="50">
        <v>34719</v>
      </c>
      <c r="AE373" s="50">
        <v>5170</v>
      </c>
      <c r="AF373" s="50">
        <v>617</v>
      </c>
      <c r="AG373" s="50">
        <v>15415</v>
      </c>
      <c r="AH373" s="50">
        <v>5601</v>
      </c>
      <c r="AI373" s="50">
        <v>1310</v>
      </c>
      <c r="AJ373" s="50">
        <v>0</v>
      </c>
      <c r="AK373" s="50">
        <v>743</v>
      </c>
      <c r="AL373" s="50">
        <v>100077</v>
      </c>
      <c r="AM373" s="50">
        <v>48940</v>
      </c>
      <c r="AN373" s="50">
        <v>983</v>
      </c>
      <c r="AO373" s="50">
        <v>29281</v>
      </c>
      <c r="AP373" s="50">
        <v>595</v>
      </c>
      <c r="AQ373" s="50">
        <v>4239</v>
      </c>
      <c r="AR373" s="50">
        <v>5420</v>
      </c>
      <c r="AS373" s="50">
        <v>88651</v>
      </c>
      <c r="AT373" s="50">
        <v>11426</v>
      </c>
      <c r="AU373" s="50">
        <v>5119</v>
      </c>
      <c r="AV373" s="50">
        <v>6307</v>
      </c>
      <c r="AW373" s="50">
        <v>6843</v>
      </c>
      <c r="AX373" s="50">
        <v>5119</v>
      </c>
      <c r="AY373" s="50">
        <v>20</v>
      </c>
      <c r="AZ373" s="50">
        <v>1844</v>
      </c>
      <c r="BA373" s="50">
        <v>144</v>
      </c>
      <c r="BB373" s="50">
        <v>-3444</v>
      </c>
      <c r="BC373" s="50">
        <v>2863</v>
      </c>
      <c r="BD373" s="50">
        <v>824</v>
      </c>
      <c r="BE373" s="50">
        <v>-392</v>
      </c>
      <c r="BF373" s="50">
        <v>268</v>
      </c>
      <c r="BG373" s="50">
        <v>-626</v>
      </c>
      <c r="BH373" s="50">
        <v>-3335</v>
      </c>
      <c r="BI373" s="50">
        <v>-6124</v>
      </c>
      <c r="BJ373" s="50">
        <v>-6124</v>
      </c>
      <c r="BK373" s="51">
        <v>97214</v>
      </c>
    </row>
    <row r="374" spans="1:63">
      <c r="A374" s="50" t="s">
        <v>704</v>
      </c>
      <c r="B374" s="50">
        <v>0</v>
      </c>
      <c r="C374" s="50">
        <v>0</v>
      </c>
      <c r="D374" s="50">
        <v>0</v>
      </c>
      <c r="E374" s="50">
        <v>0</v>
      </c>
      <c r="F374" s="50">
        <v>0</v>
      </c>
      <c r="G374" s="50">
        <v>0</v>
      </c>
      <c r="H374" s="50">
        <v>0</v>
      </c>
      <c r="I374" s="50">
        <v>0</v>
      </c>
      <c r="J374" s="50">
        <v>0</v>
      </c>
      <c r="K374" s="50">
        <v>0</v>
      </c>
      <c r="L374" s="50">
        <v>0</v>
      </c>
      <c r="M374" s="50">
        <v>0</v>
      </c>
      <c r="N374" s="50">
        <v>0</v>
      </c>
      <c r="O374" s="50">
        <v>0</v>
      </c>
      <c r="P374" s="50">
        <v>0</v>
      </c>
      <c r="Q374" s="50">
        <v>0</v>
      </c>
      <c r="R374" s="50">
        <v>0</v>
      </c>
      <c r="S374" s="50">
        <v>0</v>
      </c>
      <c r="T374" s="50">
        <v>0</v>
      </c>
      <c r="U374" s="50">
        <v>0</v>
      </c>
      <c r="V374" s="50">
        <v>0</v>
      </c>
      <c r="W374" s="50">
        <v>0</v>
      </c>
      <c r="X374" s="50">
        <v>0</v>
      </c>
      <c r="Y374" s="50">
        <v>0</v>
      </c>
      <c r="Z374" s="50">
        <v>0</v>
      </c>
      <c r="AA374" s="50">
        <v>0</v>
      </c>
      <c r="AB374" s="50">
        <v>0</v>
      </c>
      <c r="AC374" s="50">
        <v>29587</v>
      </c>
      <c r="AD374" s="50">
        <v>35144</v>
      </c>
      <c r="AE374" s="50">
        <v>5172</v>
      </c>
      <c r="AF374" s="50">
        <v>598</v>
      </c>
      <c r="AG374" s="50">
        <v>15652</v>
      </c>
      <c r="AH374" s="50">
        <v>5680</v>
      </c>
      <c r="AI374" s="50">
        <v>1127</v>
      </c>
      <c r="AJ374" s="50">
        <v>0</v>
      </c>
      <c r="AK374" s="50">
        <v>451</v>
      </c>
      <c r="AL374" s="50">
        <v>93411</v>
      </c>
      <c r="AM374" s="50">
        <v>50268</v>
      </c>
      <c r="AN374" s="50">
        <v>1214</v>
      </c>
      <c r="AO374" s="50">
        <v>31636</v>
      </c>
      <c r="AP374" s="50">
        <v>522</v>
      </c>
      <c r="AQ374" s="50">
        <v>4711</v>
      </c>
      <c r="AR374" s="50">
        <v>6041</v>
      </c>
      <c r="AS374" s="50">
        <v>95085</v>
      </c>
      <c r="AT374" s="50">
        <v>-1674</v>
      </c>
      <c r="AU374" s="50">
        <v>5204</v>
      </c>
      <c r="AV374" s="50">
        <v>-6878</v>
      </c>
      <c r="AW374" s="50">
        <v>7357</v>
      </c>
      <c r="AX374" s="50">
        <v>5204</v>
      </c>
      <c r="AY374" s="50">
        <v>-13</v>
      </c>
      <c r="AZ374" s="50">
        <v>2429</v>
      </c>
      <c r="BA374" s="50">
        <v>318</v>
      </c>
      <c r="BB374" s="50">
        <v>-4251</v>
      </c>
      <c r="BC374" s="50">
        <v>-11129</v>
      </c>
      <c r="BD374" s="50">
        <v>2556</v>
      </c>
      <c r="BE374" s="50">
        <v>18</v>
      </c>
      <c r="BF374" s="50">
        <v>-8484</v>
      </c>
      <c r="BG374" s="50">
        <v>853</v>
      </c>
      <c r="BH374" s="50">
        <v>3410</v>
      </c>
      <c r="BI374" s="50">
        <v>9482</v>
      </c>
      <c r="BJ374" s="50">
        <v>9482</v>
      </c>
      <c r="BK374" s="51">
        <v>104540</v>
      </c>
    </row>
    <row r="375" spans="1:63">
      <c r="A375" s="50" t="s">
        <v>705</v>
      </c>
      <c r="B375" s="50">
        <v>0</v>
      </c>
      <c r="C375" s="50">
        <v>0</v>
      </c>
      <c r="D375" s="50">
        <v>0</v>
      </c>
      <c r="E375" s="50">
        <v>0</v>
      </c>
      <c r="F375" s="50">
        <v>0</v>
      </c>
      <c r="G375" s="50">
        <v>0</v>
      </c>
      <c r="H375" s="50">
        <v>0</v>
      </c>
      <c r="I375" s="50">
        <v>0</v>
      </c>
      <c r="J375" s="50">
        <v>0</v>
      </c>
      <c r="K375" s="50">
        <v>0</v>
      </c>
      <c r="L375" s="50">
        <v>0</v>
      </c>
      <c r="M375" s="50">
        <v>0</v>
      </c>
      <c r="N375" s="50">
        <v>0</v>
      </c>
      <c r="O375" s="50">
        <v>0</v>
      </c>
      <c r="P375" s="50">
        <v>0</v>
      </c>
      <c r="Q375" s="50">
        <v>0</v>
      </c>
      <c r="R375" s="50">
        <v>0</v>
      </c>
      <c r="S375" s="50">
        <v>0</v>
      </c>
      <c r="T375" s="50">
        <v>0</v>
      </c>
      <c r="U375" s="50">
        <v>0</v>
      </c>
      <c r="V375" s="50">
        <v>0</v>
      </c>
      <c r="W375" s="50">
        <v>0</v>
      </c>
      <c r="X375" s="50">
        <v>0</v>
      </c>
      <c r="Y375" s="50">
        <v>0</v>
      </c>
      <c r="Z375" s="50">
        <v>0</v>
      </c>
      <c r="AA375" s="50">
        <v>0</v>
      </c>
      <c r="AB375" s="50">
        <v>0</v>
      </c>
      <c r="AC375" s="50">
        <v>46029</v>
      </c>
      <c r="AD375" s="50">
        <v>33913</v>
      </c>
      <c r="AE375" s="50">
        <v>5317</v>
      </c>
      <c r="AF375" s="50">
        <v>556</v>
      </c>
      <c r="AG375" s="50">
        <v>17103</v>
      </c>
      <c r="AH375" s="50">
        <v>5796</v>
      </c>
      <c r="AI375" s="50">
        <v>1045</v>
      </c>
      <c r="AJ375" s="50">
        <v>0</v>
      </c>
      <c r="AK375" s="50">
        <v>691</v>
      </c>
      <c r="AL375" s="50">
        <v>110450</v>
      </c>
      <c r="AM375" s="50">
        <v>50787</v>
      </c>
      <c r="AN375" s="50">
        <v>1019</v>
      </c>
      <c r="AO375" s="50">
        <v>28925</v>
      </c>
      <c r="AP375" s="50">
        <v>531</v>
      </c>
      <c r="AQ375" s="50">
        <v>5780</v>
      </c>
      <c r="AR375" s="50">
        <v>5167</v>
      </c>
      <c r="AS375" s="50">
        <v>93720</v>
      </c>
      <c r="AT375" s="50">
        <v>16730</v>
      </c>
      <c r="AU375" s="50">
        <v>5475</v>
      </c>
      <c r="AV375" s="50">
        <v>11255</v>
      </c>
      <c r="AW375" s="50">
        <v>9421</v>
      </c>
      <c r="AX375" s="50">
        <v>5475</v>
      </c>
      <c r="AY375" s="50">
        <v>58</v>
      </c>
      <c r="AZ375" s="50">
        <v>2294</v>
      </c>
      <c r="BA375" s="50">
        <v>210</v>
      </c>
      <c r="BB375" s="50">
        <v>-6088</v>
      </c>
      <c r="BC375" s="50">
        <v>5167</v>
      </c>
      <c r="BD375" s="50">
        <v>-1484</v>
      </c>
      <c r="BE375" s="50">
        <v>99</v>
      </c>
      <c r="BF375" s="50">
        <v>6538</v>
      </c>
      <c r="BG375" s="50">
        <v>-1684</v>
      </c>
      <c r="BH375" s="50">
        <v>-3976</v>
      </c>
      <c r="BI375" s="50">
        <v>-5674</v>
      </c>
      <c r="BJ375" s="50">
        <v>-5674</v>
      </c>
      <c r="BK375" s="51">
        <v>105283</v>
      </c>
    </row>
    <row r="376" spans="1:63">
      <c r="A376" s="50" t="s">
        <v>706</v>
      </c>
      <c r="B376" s="50">
        <v>0</v>
      </c>
      <c r="C376" s="50">
        <v>0</v>
      </c>
      <c r="D376" s="50">
        <v>0</v>
      </c>
      <c r="E376" s="50">
        <v>0</v>
      </c>
      <c r="F376" s="50">
        <v>0</v>
      </c>
      <c r="G376" s="50">
        <v>0</v>
      </c>
      <c r="H376" s="50">
        <v>0</v>
      </c>
      <c r="I376" s="50">
        <v>0</v>
      </c>
      <c r="J376" s="50">
        <v>0</v>
      </c>
      <c r="K376" s="50">
        <v>0</v>
      </c>
      <c r="L376" s="50">
        <v>0</v>
      </c>
      <c r="M376" s="50">
        <v>0</v>
      </c>
      <c r="N376" s="50">
        <v>0</v>
      </c>
      <c r="O376" s="50">
        <v>0</v>
      </c>
      <c r="P376" s="50">
        <v>0</v>
      </c>
      <c r="Q376" s="50">
        <v>0</v>
      </c>
      <c r="R376" s="50">
        <v>0</v>
      </c>
      <c r="S376" s="50">
        <v>0</v>
      </c>
      <c r="T376" s="50">
        <v>0</v>
      </c>
      <c r="U376" s="50">
        <v>0</v>
      </c>
      <c r="V376" s="50">
        <v>0</v>
      </c>
      <c r="W376" s="50">
        <v>0</v>
      </c>
      <c r="X376" s="50">
        <v>0</v>
      </c>
      <c r="Y376" s="50">
        <v>0</v>
      </c>
      <c r="Z376" s="50">
        <v>0</v>
      </c>
      <c r="AA376" s="50">
        <v>0</v>
      </c>
      <c r="AB376" s="50">
        <v>0</v>
      </c>
      <c r="AC376" s="50">
        <v>31251</v>
      </c>
      <c r="AD376" s="50">
        <v>35608</v>
      </c>
      <c r="AE376" s="50">
        <v>5508</v>
      </c>
      <c r="AF376" s="50">
        <v>607</v>
      </c>
      <c r="AG376" s="50">
        <v>15142</v>
      </c>
      <c r="AH376" s="50">
        <v>5708</v>
      </c>
      <c r="AI376" s="50">
        <v>1071</v>
      </c>
      <c r="AJ376" s="50">
        <v>0</v>
      </c>
      <c r="AK376" s="50">
        <v>496</v>
      </c>
      <c r="AL376" s="50">
        <v>95391</v>
      </c>
      <c r="AM376" s="50">
        <v>53237</v>
      </c>
      <c r="AN376" s="50">
        <v>1347</v>
      </c>
      <c r="AO376" s="50">
        <v>29975</v>
      </c>
      <c r="AP376" s="50">
        <v>569</v>
      </c>
      <c r="AQ376" s="50">
        <v>5002</v>
      </c>
      <c r="AR376" s="50">
        <v>5728</v>
      </c>
      <c r="AS376" s="50">
        <v>97362</v>
      </c>
      <c r="AT376" s="50">
        <v>-1971</v>
      </c>
      <c r="AU376" s="50">
        <v>5551</v>
      </c>
      <c r="AV376" s="50">
        <v>-7522</v>
      </c>
      <c r="AW376" s="50">
        <v>6018</v>
      </c>
      <c r="AX376" s="50">
        <v>5551</v>
      </c>
      <c r="AY376" s="50">
        <v>4</v>
      </c>
      <c r="AZ376" s="50">
        <v>2085</v>
      </c>
      <c r="BA376" s="50">
        <v>393</v>
      </c>
      <c r="BB376" s="50">
        <v>-2163</v>
      </c>
      <c r="BC376" s="50">
        <v>-9685</v>
      </c>
      <c r="BD376" s="50">
        <v>799</v>
      </c>
      <c r="BE376" s="50">
        <v>51</v>
      </c>
      <c r="BF376" s="50">
        <v>-3139</v>
      </c>
      <c r="BG376" s="50">
        <v>654</v>
      </c>
      <c r="BH376" s="50">
        <v>-1359</v>
      </c>
      <c r="BI376" s="50">
        <v>6691</v>
      </c>
      <c r="BJ376" s="50">
        <v>6691</v>
      </c>
      <c r="BK376" s="51">
        <v>105076</v>
      </c>
    </row>
    <row r="377" spans="1:63">
      <c r="A377" s="50" t="s">
        <v>707</v>
      </c>
      <c r="B377" s="50">
        <v>0</v>
      </c>
      <c r="C377" s="50">
        <v>0</v>
      </c>
      <c r="D377" s="50">
        <v>0</v>
      </c>
      <c r="E377" s="50">
        <v>0</v>
      </c>
      <c r="F377" s="50">
        <v>0</v>
      </c>
      <c r="G377" s="50">
        <v>0</v>
      </c>
      <c r="H377" s="50">
        <v>0</v>
      </c>
      <c r="I377" s="50">
        <v>0</v>
      </c>
      <c r="J377" s="50">
        <v>0</v>
      </c>
      <c r="K377" s="50">
        <v>0</v>
      </c>
      <c r="L377" s="50">
        <v>0</v>
      </c>
      <c r="M377" s="50">
        <v>0</v>
      </c>
      <c r="N377" s="50">
        <v>0</v>
      </c>
      <c r="O377" s="50">
        <v>0</v>
      </c>
      <c r="P377" s="50">
        <v>0</v>
      </c>
      <c r="Q377" s="50">
        <v>0</v>
      </c>
      <c r="R377" s="50">
        <v>0</v>
      </c>
      <c r="S377" s="50">
        <v>0</v>
      </c>
      <c r="T377" s="50">
        <v>0</v>
      </c>
      <c r="U377" s="50">
        <v>0</v>
      </c>
      <c r="V377" s="50">
        <v>0</v>
      </c>
      <c r="W377" s="50">
        <v>0</v>
      </c>
      <c r="X377" s="50">
        <v>0</v>
      </c>
      <c r="Y377" s="50">
        <v>0</v>
      </c>
      <c r="Z377" s="50">
        <v>0</v>
      </c>
      <c r="AA377" s="50">
        <v>0</v>
      </c>
      <c r="AB377" s="50">
        <v>0</v>
      </c>
      <c r="AC377" s="50">
        <v>36203</v>
      </c>
      <c r="AD377" s="50">
        <v>36066</v>
      </c>
      <c r="AE377" s="50">
        <v>5641</v>
      </c>
      <c r="AF377" s="50">
        <v>619</v>
      </c>
      <c r="AG377" s="50">
        <v>15278</v>
      </c>
      <c r="AH377" s="50">
        <v>5761</v>
      </c>
      <c r="AI377" s="50">
        <v>1105</v>
      </c>
      <c r="AJ377" s="50">
        <v>0</v>
      </c>
      <c r="AK377" s="50">
        <v>728</v>
      </c>
      <c r="AL377" s="50">
        <v>101401</v>
      </c>
      <c r="AM377" s="50">
        <v>53504</v>
      </c>
      <c r="AN377" s="50">
        <v>1377</v>
      </c>
      <c r="AO377" s="50">
        <v>30432</v>
      </c>
      <c r="AP377" s="50">
        <v>572</v>
      </c>
      <c r="AQ377" s="50">
        <v>5054</v>
      </c>
      <c r="AR377" s="50">
        <v>4459</v>
      </c>
      <c r="AS377" s="50">
        <v>96050</v>
      </c>
      <c r="AT377" s="50">
        <v>5351</v>
      </c>
      <c r="AU377" s="50">
        <v>5631</v>
      </c>
      <c r="AV377" s="50">
        <v>-280</v>
      </c>
      <c r="AW377" s="50">
        <v>7315</v>
      </c>
      <c r="AX377" s="50">
        <v>5631</v>
      </c>
      <c r="AY377" s="50">
        <v>9</v>
      </c>
      <c r="AZ377" s="50">
        <v>2395</v>
      </c>
      <c r="BA377" s="50">
        <v>189</v>
      </c>
      <c r="BB377" s="50">
        <v>-3899</v>
      </c>
      <c r="BC377" s="50">
        <v>-4179</v>
      </c>
      <c r="BD377" s="50">
        <v>745</v>
      </c>
      <c r="BE377" s="50">
        <v>30</v>
      </c>
      <c r="BF377" s="50">
        <v>1505</v>
      </c>
      <c r="BG377" s="50">
        <v>-623</v>
      </c>
      <c r="BH377" s="50">
        <v>-4599</v>
      </c>
      <c r="BI377" s="50">
        <v>1237</v>
      </c>
      <c r="BJ377" s="50">
        <v>1237</v>
      </c>
      <c r="BK377" s="51">
        <v>105580</v>
      </c>
    </row>
    <row r="378" spans="1:63">
      <c r="A378" s="50" t="s">
        <v>708</v>
      </c>
      <c r="B378" s="50">
        <v>0</v>
      </c>
      <c r="C378" s="50">
        <v>0</v>
      </c>
      <c r="D378" s="50">
        <v>0</v>
      </c>
      <c r="E378" s="50">
        <v>0</v>
      </c>
      <c r="F378" s="50">
        <v>0</v>
      </c>
      <c r="G378" s="50">
        <v>0</v>
      </c>
      <c r="H378" s="50">
        <v>0</v>
      </c>
      <c r="I378" s="50">
        <v>0</v>
      </c>
      <c r="J378" s="50">
        <v>0</v>
      </c>
      <c r="K378" s="50">
        <v>0</v>
      </c>
      <c r="L378" s="50">
        <v>0</v>
      </c>
      <c r="M378" s="50">
        <v>0</v>
      </c>
      <c r="N378" s="50">
        <v>0</v>
      </c>
      <c r="O378" s="50">
        <v>0</v>
      </c>
      <c r="P378" s="50">
        <v>0</v>
      </c>
      <c r="Q378" s="50">
        <v>0</v>
      </c>
      <c r="R378" s="50">
        <v>0</v>
      </c>
      <c r="S378" s="50">
        <v>0</v>
      </c>
      <c r="T378" s="50">
        <v>0</v>
      </c>
      <c r="U378" s="50">
        <v>0</v>
      </c>
      <c r="V378" s="50">
        <v>0</v>
      </c>
      <c r="W378" s="50">
        <v>0</v>
      </c>
      <c r="X378" s="50">
        <v>0</v>
      </c>
      <c r="Y378" s="50">
        <v>0</v>
      </c>
      <c r="Z378" s="50">
        <v>0</v>
      </c>
      <c r="AA378" s="50">
        <v>0</v>
      </c>
      <c r="AB378" s="50">
        <v>0</v>
      </c>
      <c r="AC378" s="50">
        <v>30163</v>
      </c>
      <c r="AD378" s="50">
        <v>37071</v>
      </c>
      <c r="AE378" s="50">
        <v>5638</v>
      </c>
      <c r="AF378" s="50">
        <v>599</v>
      </c>
      <c r="AG378" s="50">
        <v>15887</v>
      </c>
      <c r="AH378" s="50">
        <v>5435</v>
      </c>
      <c r="AI378" s="50">
        <v>990</v>
      </c>
      <c r="AJ378" s="50">
        <v>0</v>
      </c>
      <c r="AK378" s="50">
        <v>492</v>
      </c>
      <c r="AL378" s="50">
        <v>96275</v>
      </c>
      <c r="AM378" s="50">
        <v>53682</v>
      </c>
      <c r="AN378" s="50">
        <v>1793</v>
      </c>
      <c r="AO378" s="50">
        <v>32749</v>
      </c>
      <c r="AP378" s="50">
        <v>539</v>
      </c>
      <c r="AQ378" s="50">
        <v>4449</v>
      </c>
      <c r="AR378" s="50">
        <v>6043</v>
      </c>
      <c r="AS378" s="50">
        <v>100632</v>
      </c>
      <c r="AT378" s="50">
        <v>-4357</v>
      </c>
      <c r="AU378" s="50">
        <v>5653</v>
      </c>
      <c r="AV378" s="50">
        <v>-10010</v>
      </c>
      <c r="AW378" s="50">
        <v>9138</v>
      </c>
      <c r="AX378" s="50">
        <v>5653</v>
      </c>
      <c r="AY378" s="50">
        <v>-11</v>
      </c>
      <c r="AZ378" s="50">
        <v>1889</v>
      </c>
      <c r="BA378" s="50">
        <v>395</v>
      </c>
      <c r="BB378" s="50">
        <v>-4968</v>
      </c>
      <c r="BC378" s="50">
        <v>-14978</v>
      </c>
      <c r="BD378" s="50">
        <v>898</v>
      </c>
      <c r="BE378" s="50">
        <v>632</v>
      </c>
      <c r="BF378" s="50">
        <v>-4070</v>
      </c>
      <c r="BG378" s="50">
        <v>-101</v>
      </c>
      <c r="BH378" s="50">
        <v>4497</v>
      </c>
      <c r="BI378" s="50">
        <v>16834</v>
      </c>
      <c r="BJ378" s="50">
        <v>16834</v>
      </c>
      <c r="BK378" s="51">
        <v>111253</v>
      </c>
    </row>
    <row r="379" spans="1:63">
      <c r="A379" s="50" t="s">
        <v>709</v>
      </c>
      <c r="B379" s="50">
        <v>0</v>
      </c>
      <c r="C379" s="50">
        <v>0</v>
      </c>
      <c r="D379" s="50">
        <v>0</v>
      </c>
      <c r="E379" s="50">
        <v>0</v>
      </c>
      <c r="F379" s="50">
        <v>0</v>
      </c>
      <c r="G379" s="50">
        <v>0</v>
      </c>
      <c r="H379" s="50">
        <v>0</v>
      </c>
      <c r="I379" s="50">
        <v>0</v>
      </c>
      <c r="J379" s="50">
        <v>0</v>
      </c>
      <c r="K379" s="50">
        <v>0</v>
      </c>
      <c r="L379" s="50">
        <v>0</v>
      </c>
      <c r="M379" s="50">
        <v>0</v>
      </c>
      <c r="N379" s="50">
        <v>0</v>
      </c>
      <c r="O379" s="50">
        <v>0</v>
      </c>
      <c r="P379" s="50">
        <v>0</v>
      </c>
      <c r="Q379" s="50">
        <v>0</v>
      </c>
      <c r="R379" s="50">
        <v>0</v>
      </c>
      <c r="S379" s="50">
        <v>0</v>
      </c>
      <c r="T379" s="50">
        <v>0</v>
      </c>
      <c r="U379" s="50">
        <v>0</v>
      </c>
      <c r="V379" s="50">
        <v>0</v>
      </c>
      <c r="W379" s="50">
        <v>0</v>
      </c>
      <c r="X379" s="50">
        <v>0</v>
      </c>
      <c r="Y379" s="50">
        <v>0</v>
      </c>
      <c r="Z379" s="50">
        <v>0</v>
      </c>
      <c r="AA379" s="50">
        <v>0</v>
      </c>
      <c r="AB379" s="50">
        <v>0</v>
      </c>
      <c r="AC379" s="50">
        <v>46178</v>
      </c>
      <c r="AD379" s="50">
        <v>34878</v>
      </c>
      <c r="AE379" s="50">
        <v>5760</v>
      </c>
      <c r="AF379" s="50">
        <v>545</v>
      </c>
      <c r="AG379" s="50">
        <v>17222</v>
      </c>
      <c r="AH379" s="50">
        <v>6456</v>
      </c>
      <c r="AI379" s="50">
        <v>960</v>
      </c>
      <c r="AJ379" s="50">
        <v>0</v>
      </c>
      <c r="AK379" s="50">
        <v>652</v>
      </c>
      <c r="AL379" s="50">
        <v>112651</v>
      </c>
      <c r="AM379" s="50">
        <v>55553</v>
      </c>
      <c r="AN379" s="50">
        <v>1388</v>
      </c>
      <c r="AO379" s="50">
        <v>30555</v>
      </c>
      <c r="AP379" s="50">
        <v>514</v>
      </c>
      <c r="AQ379" s="50">
        <v>5256</v>
      </c>
      <c r="AR379" s="50">
        <v>4952</v>
      </c>
      <c r="AS379" s="50">
        <v>99978</v>
      </c>
      <c r="AT379" s="50">
        <v>12673</v>
      </c>
      <c r="AU379" s="50">
        <v>6004</v>
      </c>
      <c r="AV379" s="50">
        <v>6669</v>
      </c>
      <c r="AW379" s="50">
        <v>12973</v>
      </c>
      <c r="AX379" s="50">
        <v>6004</v>
      </c>
      <c r="AY379" s="50">
        <v>75</v>
      </c>
      <c r="AZ379" s="50">
        <v>2903</v>
      </c>
      <c r="BA379" s="50">
        <v>219</v>
      </c>
      <c r="BB379" s="50">
        <v>-9728</v>
      </c>
      <c r="BC379" s="50">
        <v>-3059</v>
      </c>
      <c r="BD379" s="50">
        <v>435</v>
      </c>
      <c r="BE379" s="50">
        <v>-248</v>
      </c>
      <c r="BF379" s="50">
        <v>5780</v>
      </c>
      <c r="BG379" s="50">
        <v>-1151</v>
      </c>
      <c r="BH379" s="50">
        <v>-8102</v>
      </c>
      <c r="BI379" s="50">
        <v>-227</v>
      </c>
      <c r="BJ379" s="50">
        <v>-227</v>
      </c>
      <c r="BK379" s="51">
        <v>115710</v>
      </c>
    </row>
    <row r="380" spans="1:63">
      <c r="A380" s="50" t="s">
        <v>710</v>
      </c>
      <c r="B380" s="50">
        <v>0</v>
      </c>
      <c r="C380" s="50">
        <v>0</v>
      </c>
      <c r="D380" s="50">
        <v>0</v>
      </c>
      <c r="E380" s="50">
        <v>0</v>
      </c>
      <c r="F380" s="50">
        <v>0</v>
      </c>
      <c r="G380" s="50">
        <v>0</v>
      </c>
      <c r="H380" s="50">
        <v>0</v>
      </c>
      <c r="I380" s="50">
        <v>0</v>
      </c>
      <c r="J380" s="50">
        <v>0</v>
      </c>
      <c r="K380" s="50">
        <v>0</v>
      </c>
      <c r="L380" s="50">
        <v>0</v>
      </c>
      <c r="M380" s="50">
        <v>0</v>
      </c>
      <c r="N380" s="50">
        <v>0</v>
      </c>
      <c r="O380" s="50">
        <v>0</v>
      </c>
      <c r="P380" s="50">
        <v>0</v>
      </c>
      <c r="Q380" s="50">
        <v>0</v>
      </c>
      <c r="R380" s="50">
        <v>0</v>
      </c>
      <c r="S380" s="50">
        <v>0</v>
      </c>
      <c r="T380" s="50">
        <v>0</v>
      </c>
      <c r="U380" s="50">
        <v>0</v>
      </c>
      <c r="V380" s="50">
        <v>0</v>
      </c>
      <c r="W380" s="50">
        <v>0</v>
      </c>
      <c r="X380" s="50">
        <v>0</v>
      </c>
      <c r="Y380" s="50">
        <v>0</v>
      </c>
      <c r="Z380" s="50">
        <v>0</v>
      </c>
      <c r="AA380" s="50">
        <v>0</v>
      </c>
      <c r="AB380" s="50">
        <v>0</v>
      </c>
      <c r="AC380" s="50">
        <v>32140</v>
      </c>
      <c r="AD380" s="50">
        <v>38099</v>
      </c>
      <c r="AE380" s="50">
        <v>6236</v>
      </c>
      <c r="AF380" s="50">
        <v>606</v>
      </c>
      <c r="AG380" s="50">
        <v>17670</v>
      </c>
      <c r="AH380" s="50">
        <v>6026</v>
      </c>
      <c r="AI380" s="50">
        <v>1055</v>
      </c>
      <c r="AJ380" s="50">
        <v>0</v>
      </c>
      <c r="AK380" s="50">
        <v>500</v>
      </c>
      <c r="AL380" s="50">
        <v>102332</v>
      </c>
      <c r="AM380" s="50">
        <v>58293</v>
      </c>
      <c r="AN380" s="50">
        <v>2270</v>
      </c>
      <c r="AO380" s="50">
        <v>32221</v>
      </c>
      <c r="AP380" s="50">
        <v>678</v>
      </c>
      <c r="AQ380" s="50">
        <v>5479</v>
      </c>
      <c r="AR380" s="50">
        <v>5915</v>
      </c>
      <c r="AS380" s="50">
        <v>106616</v>
      </c>
      <c r="AT380" s="50">
        <v>-4284</v>
      </c>
      <c r="AU380" s="50">
        <v>5558</v>
      </c>
      <c r="AV380" s="50">
        <v>-9842</v>
      </c>
      <c r="AW380" s="50">
        <v>7182</v>
      </c>
      <c r="AX380" s="50">
        <v>5558</v>
      </c>
      <c r="AY380" s="50">
        <v>-65</v>
      </c>
      <c r="AZ380" s="50">
        <v>2793</v>
      </c>
      <c r="BA380" s="50">
        <v>445</v>
      </c>
      <c r="BB380" s="50">
        <v>-3907</v>
      </c>
      <c r="BC380" s="50">
        <v>-13749</v>
      </c>
      <c r="BD380" s="50">
        <v>619</v>
      </c>
      <c r="BE380" s="50">
        <v>88</v>
      </c>
      <c r="BF380" s="50">
        <v>2779</v>
      </c>
      <c r="BG380" s="50">
        <v>1229</v>
      </c>
      <c r="BH380" s="50">
        <v>-3197</v>
      </c>
      <c r="BI380" s="50">
        <v>15267</v>
      </c>
      <c r="BJ380" s="50">
        <v>15267</v>
      </c>
      <c r="BK380" s="51">
        <v>116081</v>
      </c>
    </row>
    <row r="381" spans="1:63">
      <c r="A381" s="50" t="s">
        <v>711</v>
      </c>
      <c r="B381" s="50">
        <v>0</v>
      </c>
      <c r="C381" s="50">
        <v>0</v>
      </c>
      <c r="D381" s="50">
        <v>0</v>
      </c>
      <c r="E381" s="50">
        <v>0</v>
      </c>
      <c r="F381" s="50">
        <v>0</v>
      </c>
      <c r="G381" s="50">
        <v>0</v>
      </c>
      <c r="H381" s="50">
        <v>0</v>
      </c>
      <c r="I381" s="50">
        <v>0</v>
      </c>
      <c r="J381" s="50">
        <v>0</v>
      </c>
      <c r="K381" s="50">
        <v>0</v>
      </c>
      <c r="L381" s="50">
        <v>0</v>
      </c>
      <c r="M381" s="50">
        <v>0</v>
      </c>
      <c r="N381" s="50">
        <v>0</v>
      </c>
      <c r="O381" s="50">
        <v>0</v>
      </c>
      <c r="P381" s="50">
        <v>0</v>
      </c>
      <c r="Q381" s="50">
        <v>0</v>
      </c>
      <c r="R381" s="50">
        <v>0</v>
      </c>
      <c r="S381" s="50">
        <v>0</v>
      </c>
      <c r="T381" s="50">
        <v>0</v>
      </c>
      <c r="U381" s="50">
        <v>0</v>
      </c>
      <c r="V381" s="50">
        <v>0</v>
      </c>
      <c r="W381" s="50">
        <v>0</v>
      </c>
      <c r="X381" s="50">
        <v>0</v>
      </c>
      <c r="Y381" s="50">
        <v>0</v>
      </c>
      <c r="Z381" s="50">
        <v>0</v>
      </c>
      <c r="AA381" s="50">
        <v>0</v>
      </c>
      <c r="AB381" s="50">
        <v>0</v>
      </c>
      <c r="AC381" s="50">
        <v>37475</v>
      </c>
      <c r="AD381" s="50">
        <v>37142</v>
      </c>
      <c r="AE381" s="50">
        <v>6350</v>
      </c>
      <c r="AF381" s="50">
        <v>631</v>
      </c>
      <c r="AG381" s="50">
        <v>18245</v>
      </c>
      <c r="AH381" s="50">
        <v>6105</v>
      </c>
      <c r="AI381" s="50">
        <v>1032</v>
      </c>
      <c r="AJ381" s="50">
        <v>0</v>
      </c>
      <c r="AK381" s="50">
        <v>505</v>
      </c>
      <c r="AL381" s="50">
        <v>107485</v>
      </c>
      <c r="AM381" s="50">
        <v>58793</v>
      </c>
      <c r="AN381" s="50">
        <v>1397</v>
      </c>
      <c r="AO381" s="50">
        <v>33572</v>
      </c>
      <c r="AP381" s="50">
        <v>662</v>
      </c>
      <c r="AQ381" s="50">
        <v>4795</v>
      </c>
      <c r="AR381" s="50">
        <v>5165</v>
      </c>
      <c r="AS381" s="50">
        <v>106144</v>
      </c>
      <c r="AT381" s="50">
        <v>1341</v>
      </c>
      <c r="AU381" s="50">
        <v>5691</v>
      </c>
      <c r="AV381" s="50">
        <v>-4350</v>
      </c>
      <c r="AW381" s="50">
        <v>8163</v>
      </c>
      <c r="AX381" s="50">
        <v>5691</v>
      </c>
      <c r="AY381" s="50">
        <v>-54</v>
      </c>
      <c r="AZ381" s="50">
        <v>2704</v>
      </c>
      <c r="BA381" s="50">
        <v>242</v>
      </c>
      <c r="BB381" s="50">
        <v>-4880</v>
      </c>
      <c r="BC381" s="50">
        <v>-9230</v>
      </c>
      <c r="BD381" s="50">
        <v>376</v>
      </c>
      <c r="BE381" s="50">
        <v>272</v>
      </c>
      <c r="BF381" s="50">
        <v>-169</v>
      </c>
      <c r="BG381" s="50">
        <v>-856</v>
      </c>
      <c r="BH381" s="50">
        <v>-3047</v>
      </c>
      <c r="BI381" s="50">
        <v>5806</v>
      </c>
      <c r="BJ381" s="50">
        <v>5806</v>
      </c>
      <c r="BK381" s="51">
        <v>116715</v>
      </c>
    </row>
    <row r="382" spans="1:63">
      <c r="A382" s="50" t="s">
        <v>712</v>
      </c>
      <c r="B382" s="50">
        <v>0</v>
      </c>
      <c r="C382" s="50">
        <v>0</v>
      </c>
      <c r="D382" s="50">
        <v>0</v>
      </c>
      <c r="E382" s="50">
        <v>0</v>
      </c>
      <c r="F382" s="50">
        <v>0</v>
      </c>
      <c r="G382" s="50">
        <v>0</v>
      </c>
      <c r="H382" s="50">
        <v>0</v>
      </c>
      <c r="I382" s="50">
        <v>0</v>
      </c>
      <c r="J382" s="50">
        <v>0</v>
      </c>
      <c r="K382" s="50">
        <v>0</v>
      </c>
      <c r="L382" s="50">
        <v>0</v>
      </c>
      <c r="M382" s="50">
        <v>0</v>
      </c>
      <c r="N382" s="50">
        <v>0</v>
      </c>
      <c r="O382" s="50">
        <v>0</v>
      </c>
      <c r="P382" s="50">
        <v>0</v>
      </c>
      <c r="Q382" s="50">
        <v>0</v>
      </c>
      <c r="R382" s="50">
        <v>0</v>
      </c>
      <c r="S382" s="50">
        <v>0</v>
      </c>
      <c r="T382" s="50">
        <v>0</v>
      </c>
      <c r="U382" s="50">
        <v>0</v>
      </c>
      <c r="V382" s="50">
        <v>0</v>
      </c>
      <c r="W382" s="50">
        <v>0</v>
      </c>
      <c r="X382" s="50">
        <v>0</v>
      </c>
      <c r="Y382" s="50">
        <v>0</v>
      </c>
      <c r="Z382" s="50">
        <v>0</v>
      </c>
      <c r="AA382" s="50">
        <v>0</v>
      </c>
      <c r="AB382" s="50">
        <v>0</v>
      </c>
      <c r="AC382" s="50">
        <v>32155</v>
      </c>
      <c r="AD382" s="50">
        <v>39499</v>
      </c>
      <c r="AE382" s="50">
        <v>6347</v>
      </c>
      <c r="AF382" s="50">
        <v>634</v>
      </c>
      <c r="AG382" s="50">
        <v>18403</v>
      </c>
      <c r="AH382" s="50">
        <v>6274</v>
      </c>
      <c r="AI382" s="50">
        <v>1111</v>
      </c>
      <c r="AJ382" s="50">
        <v>0</v>
      </c>
      <c r="AK382" s="50">
        <v>503</v>
      </c>
      <c r="AL382" s="50">
        <v>104926</v>
      </c>
      <c r="AM382" s="50">
        <v>59311</v>
      </c>
      <c r="AN382" s="50">
        <v>1470</v>
      </c>
      <c r="AO382" s="50">
        <v>35613</v>
      </c>
      <c r="AP382" s="50">
        <v>648</v>
      </c>
      <c r="AQ382" s="50">
        <v>5784</v>
      </c>
      <c r="AR382" s="50">
        <v>6400</v>
      </c>
      <c r="AS382" s="50">
        <v>109898</v>
      </c>
      <c r="AT382" s="50">
        <v>-4972</v>
      </c>
      <c r="AU382" s="50">
        <v>5769</v>
      </c>
      <c r="AV382" s="50">
        <v>-10741</v>
      </c>
      <c r="AW382" s="50">
        <v>8813</v>
      </c>
      <c r="AX382" s="50">
        <v>5769</v>
      </c>
      <c r="AY382" s="50">
        <v>-67</v>
      </c>
      <c r="AZ382" s="50">
        <v>2722</v>
      </c>
      <c r="BA382" s="50">
        <v>410</v>
      </c>
      <c r="BB382" s="50">
        <v>-5289</v>
      </c>
      <c r="BC382" s="50">
        <v>-16030</v>
      </c>
      <c r="BD382" s="50">
        <v>1979</v>
      </c>
      <c r="BE382" s="50">
        <v>35</v>
      </c>
      <c r="BF382" s="50">
        <v>3501</v>
      </c>
      <c r="BG382" s="50">
        <v>-920</v>
      </c>
      <c r="BH382" s="50">
        <v>-4268</v>
      </c>
      <c r="BI382" s="50">
        <v>16357</v>
      </c>
      <c r="BJ382" s="50">
        <v>16357</v>
      </c>
      <c r="BK382" s="51">
        <v>120956</v>
      </c>
    </row>
    <row r="383" spans="1:63">
      <c r="A383" s="50" t="s">
        <v>713</v>
      </c>
      <c r="B383" s="50">
        <v>0</v>
      </c>
      <c r="C383" s="50">
        <v>0</v>
      </c>
      <c r="D383" s="50">
        <v>0</v>
      </c>
      <c r="E383" s="50">
        <v>0</v>
      </c>
      <c r="F383" s="50">
        <v>0</v>
      </c>
      <c r="G383" s="50">
        <v>0</v>
      </c>
      <c r="H383" s="50">
        <v>0</v>
      </c>
      <c r="I383" s="50">
        <v>0</v>
      </c>
      <c r="J383" s="50">
        <v>0</v>
      </c>
      <c r="K383" s="50">
        <v>0</v>
      </c>
      <c r="L383" s="50">
        <v>0</v>
      </c>
      <c r="M383" s="50">
        <v>0</v>
      </c>
      <c r="N383" s="50">
        <v>0</v>
      </c>
      <c r="O383" s="50">
        <v>0</v>
      </c>
      <c r="P383" s="50">
        <v>0</v>
      </c>
      <c r="Q383" s="50">
        <v>0</v>
      </c>
      <c r="R383" s="50">
        <v>0</v>
      </c>
      <c r="S383" s="50">
        <v>0</v>
      </c>
      <c r="T383" s="50">
        <v>0</v>
      </c>
      <c r="U383" s="50">
        <v>0</v>
      </c>
      <c r="V383" s="50">
        <v>0</v>
      </c>
      <c r="W383" s="50">
        <v>0</v>
      </c>
      <c r="X383" s="50">
        <v>0</v>
      </c>
      <c r="Y383" s="50">
        <v>0</v>
      </c>
      <c r="Z383" s="50">
        <v>0</v>
      </c>
      <c r="AA383" s="50">
        <v>0</v>
      </c>
      <c r="AB383" s="50">
        <v>0</v>
      </c>
      <c r="AC383" s="50">
        <v>49781</v>
      </c>
      <c r="AD383" s="50">
        <v>38008</v>
      </c>
      <c r="AE383" s="50">
        <v>6369</v>
      </c>
      <c r="AF383" s="50">
        <v>650</v>
      </c>
      <c r="AG383" s="50">
        <v>20830</v>
      </c>
      <c r="AH383" s="50">
        <v>6511</v>
      </c>
      <c r="AI383" s="50">
        <v>1233</v>
      </c>
      <c r="AJ383" s="50">
        <v>0</v>
      </c>
      <c r="AK383" s="50">
        <v>498</v>
      </c>
      <c r="AL383" s="50">
        <v>123880</v>
      </c>
      <c r="AM383" s="50">
        <v>60158</v>
      </c>
      <c r="AN383" s="50">
        <v>1363</v>
      </c>
      <c r="AO383" s="50">
        <v>33575</v>
      </c>
      <c r="AP383" s="50">
        <v>609</v>
      </c>
      <c r="AQ383" s="50">
        <v>5213</v>
      </c>
      <c r="AR383" s="50">
        <v>5245</v>
      </c>
      <c r="AS383" s="50">
        <v>107985</v>
      </c>
      <c r="AT383" s="50">
        <v>15895</v>
      </c>
      <c r="AU383" s="50">
        <v>5870</v>
      </c>
      <c r="AV383" s="50">
        <v>10025</v>
      </c>
      <c r="AW383" s="50">
        <v>12822</v>
      </c>
      <c r="AX383" s="50">
        <v>5870</v>
      </c>
      <c r="AY383" s="50">
        <v>47</v>
      </c>
      <c r="AZ383" s="50">
        <v>3015</v>
      </c>
      <c r="BA383" s="50">
        <v>248</v>
      </c>
      <c r="BB383" s="50">
        <v>-9766</v>
      </c>
      <c r="BC383" s="50">
        <v>259</v>
      </c>
      <c r="BD383" s="50">
        <v>-333</v>
      </c>
      <c r="BE383" s="50">
        <v>-190</v>
      </c>
      <c r="BF383" s="50">
        <v>6024</v>
      </c>
      <c r="BG383" s="50">
        <v>-363</v>
      </c>
      <c r="BH383" s="50">
        <v>-3888</v>
      </c>
      <c r="BI383" s="50">
        <v>991</v>
      </c>
      <c r="BJ383" s="50">
        <v>991</v>
      </c>
      <c r="BK383" s="51">
        <v>123621</v>
      </c>
    </row>
    <row r="384" spans="1:63">
      <c r="A384" s="50" t="s">
        <v>714</v>
      </c>
      <c r="B384" s="50">
        <v>0</v>
      </c>
      <c r="C384" s="50">
        <v>0</v>
      </c>
      <c r="D384" s="50">
        <v>0</v>
      </c>
      <c r="E384" s="50">
        <v>0</v>
      </c>
      <c r="F384" s="50">
        <v>0</v>
      </c>
      <c r="G384" s="50">
        <v>0</v>
      </c>
      <c r="H384" s="50">
        <v>0</v>
      </c>
      <c r="I384" s="50">
        <v>0</v>
      </c>
      <c r="J384" s="50">
        <v>0</v>
      </c>
      <c r="K384" s="50">
        <v>0</v>
      </c>
      <c r="L384" s="50">
        <v>0</v>
      </c>
      <c r="M384" s="50">
        <v>0</v>
      </c>
      <c r="N384" s="50">
        <v>0</v>
      </c>
      <c r="O384" s="50">
        <v>0</v>
      </c>
      <c r="P384" s="50">
        <v>0</v>
      </c>
      <c r="Q384" s="50">
        <v>0</v>
      </c>
      <c r="R384" s="50">
        <v>0</v>
      </c>
      <c r="S384" s="50">
        <v>0</v>
      </c>
      <c r="T384" s="50">
        <v>0</v>
      </c>
      <c r="U384" s="50">
        <v>0</v>
      </c>
      <c r="V384" s="50">
        <v>0</v>
      </c>
      <c r="W384" s="50">
        <v>0</v>
      </c>
      <c r="X384" s="50">
        <v>0</v>
      </c>
      <c r="Y384" s="50">
        <v>0</v>
      </c>
      <c r="Z384" s="50">
        <v>0</v>
      </c>
      <c r="AA384" s="50">
        <v>0</v>
      </c>
      <c r="AB384" s="50">
        <v>0</v>
      </c>
      <c r="AC384" s="50">
        <v>34354</v>
      </c>
      <c r="AD384" s="50">
        <v>39129</v>
      </c>
      <c r="AE384" s="50">
        <v>6580</v>
      </c>
      <c r="AF384" s="50">
        <v>728</v>
      </c>
      <c r="AG384" s="50">
        <v>18829</v>
      </c>
      <c r="AH384" s="50">
        <v>6115</v>
      </c>
      <c r="AI384" s="50">
        <v>1361</v>
      </c>
      <c r="AJ384" s="50">
        <v>0</v>
      </c>
      <c r="AK384" s="50">
        <v>514</v>
      </c>
      <c r="AL384" s="50">
        <v>107610</v>
      </c>
      <c r="AM384" s="50">
        <v>63059</v>
      </c>
      <c r="AN384" s="50">
        <v>1500</v>
      </c>
      <c r="AO384" s="50">
        <v>34804</v>
      </c>
      <c r="AP384" s="50">
        <v>376</v>
      </c>
      <c r="AQ384" s="50">
        <v>5562</v>
      </c>
      <c r="AR384" s="50">
        <v>6033</v>
      </c>
      <c r="AS384" s="50">
        <v>112765</v>
      </c>
      <c r="AT384" s="50">
        <v>-5155</v>
      </c>
      <c r="AU384" s="50">
        <v>5962</v>
      </c>
      <c r="AV384" s="50">
        <v>-11117</v>
      </c>
      <c r="AW384" s="50">
        <v>8771</v>
      </c>
      <c r="AX384" s="50">
        <v>5962</v>
      </c>
      <c r="AY384" s="50">
        <v>14</v>
      </c>
      <c r="AZ384" s="50">
        <v>2224</v>
      </c>
      <c r="BA384" s="50">
        <v>305</v>
      </c>
      <c r="BB384" s="50">
        <v>-4742</v>
      </c>
      <c r="BC384" s="50">
        <v>-15859</v>
      </c>
      <c r="BD384" s="50">
        <v>548</v>
      </c>
      <c r="BE384" s="50">
        <v>102</v>
      </c>
      <c r="BF384" s="50">
        <v>450</v>
      </c>
      <c r="BG384" s="50">
        <v>-619</v>
      </c>
      <c r="BH384" s="50">
        <v>-3703</v>
      </c>
      <c r="BI384" s="50">
        <v>12637</v>
      </c>
      <c r="BJ384" s="50">
        <v>12637</v>
      </c>
      <c r="BK384" s="51">
        <v>123469</v>
      </c>
    </row>
    <row r="385" spans="1:63">
      <c r="A385" s="50" t="s">
        <v>715</v>
      </c>
      <c r="B385" s="50">
        <v>0</v>
      </c>
      <c r="C385" s="50">
        <v>0</v>
      </c>
      <c r="D385" s="50">
        <v>0</v>
      </c>
      <c r="E385" s="50">
        <v>0</v>
      </c>
      <c r="F385" s="50">
        <v>0</v>
      </c>
      <c r="G385" s="50">
        <v>0</v>
      </c>
      <c r="H385" s="50">
        <v>0</v>
      </c>
      <c r="I385" s="50">
        <v>0</v>
      </c>
      <c r="J385" s="50">
        <v>0</v>
      </c>
      <c r="K385" s="50">
        <v>0</v>
      </c>
      <c r="L385" s="50">
        <v>0</v>
      </c>
      <c r="M385" s="50">
        <v>0</v>
      </c>
      <c r="N385" s="50">
        <v>0</v>
      </c>
      <c r="O385" s="50">
        <v>0</v>
      </c>
      <c r="P385" s="50">
        <v>0</v>
      </c>
      <c r="Q385" s="50">
        <v>0</v>
      </c>
      <c r="R385" s="50">
        <v>0</v>
      </c>
      <c r="S385" s="50">
        <v>0</v>
      </c>
      <c r="T385" s="50">
        <v>0</v>
      </c>
      <c r="U385" s="50">
        <v>0</v>
      </c>
      <c r="V385" s="50">
        <v>0</v>
      </c>
      <c r="W385" s="50">
        <v>0</v>
      </c>
      <c r="X385" s="50">
        <v>0</v>
      </c>
      <c r="Y385" s="50">
        <v>0</v>
      </c>
      <c r="Z385" s="50">
        <v>0</v>
      </c>
      <c r="AA385" s="50">
        <v>0</v>
      </c>
      <c r="AB385" s="50">
        <v>0</v>
      </c>
      <c r="AC385" s="50">
        <v>41777</v>
      </c>
      <c r="AD385" s="50">
        <v>39212</v>
      </c>
      <c r="AE385" s="50">
        <v>6718</v>
      </c>
      <c r="AF385" s="50">
        <v>756</v>
      </c>
      <c r="AG385" s="50">
        <v>19275</v>
      </c>
      <c r="AH385" s="50">
        <v>6007</v>
      </c>
      <c r="AI385" s="50">
        <v>1419</v>
      </c>
      <c r="AJ385" s="50">
        <v>0</v>
      </c>
      <c r="AK385" s="50">
        <v>521</v>
      </c>
      <c r="AL385" s="50">
        <v>115685</v>
      </c>
      <c r="AM385" s="50">
        <v>63882</v>
      </c>
      <c r="AN385" s="50">
        <v>1331</v>
      </c>
      <c r="AO385" s="50">
        <v>35319</v>
      </c>
      <c r="AP385" s="50">
        <v>652</v>
      </c>
      <c r="AQ385" s="50">
        <v>6212</v>
      </c>
      <c r="AR385" s="50">
        <v>5871</v>
      </c>
      <c r="AS385" s="50">
        <v>115000</v>
      </c>
      <c r="AT385" s="50">
        <v>685</v>
      </c>
      <c r="AU385" s="50">
        <v>6050</v>
      </c>
      <c r="AV385" s="50">
        <v>-5365</v>
      </c>
      <c r="AW385" s="50">
        <v>9766</v>
      </c>
      <c r="AX385" s="50">
        <v>6050</v>
      </c>
      <c r="AY385" s="50">
        <v>38</v>
      </c>
      <c r="AZ385" s="50">
        <v>1788</v>
      </c>
      <c r="BA385" s="50">
        <v>152</v>
      </c>
      <c r="BB385" s="50">
        <v>-5390</v>
      </c>
      <c r="BC385" s="50">
        <v>-10755</v>
      </c>
      <c r="BD385" s="50">
        <v>475</v>
      </c>
      <c r="BE385" s="50">
        <v>247</v>
      </c>
      <c r="BF385" s="50">
        <v>369</v>
      </c>
      <c r="BG385" s="50">
        <v>-366</v>
      </c>
      <c r="BH385" s="50">
        <v>-3795</v>
      </c>
      <c r="BI385" s="50">
        <v>7685</v>
      </c>
      <c r="BJ385" s="50">
        <v>7685</v>
      </c>
      <c r="BK385" s="51">
        <v>126440</v>
      </c>
    </row>
    <row r="386" spans="1:63">
      <c r="A386" s="50" t="s">
        <v>716</v>
      </c>
      <c r="B386" s="50">
        <v>0</v>
      </c>
      <c r="C386" s="50">
        <v>0</v>
      </c>
      <c r="D386" s="50">
        <v>0</v>
      </c>
      <c r="E386" s="50">
        <v>0</v>
      </c>
      <c r="F386" s="50">
        <v>0</v>
      </c>
      <c r="G386" s="50">
        <v>0</v>
      </c>
      <c r="H386" s="50">
        <v>0</v>
      </c>
      <c r="I386" s="50">
        <v>0</v>
      </c>
      <c r="J386" s="50">
        <v>0</v>
      </c>
      <c r="K386" s="50">
        <v>0</v>
      </c>
      <c r="L386" s="50">
        <v>0</v>
      </c>
      <c r="M386" s="50">
        <v>0</v>
      </c>
      <c r="N386" s="50">
        <v>0</v>
      </c>
      <c r="O386" s="50">
        <v>0</v>
      </c>
      <c r="P386" s="50">
        <v>0</v>
      </c>
      <c r="Q386" s="50">
        <v>0</v>
      </c>
      <c r="R386" s="50">
        <v>0</v>
      </c>
      <c r="S386" s="50">
        <v>0</v>
      </c>
      <c r="T386" s="50">
        <v>0</v>
      </c>
      <c r="U386" s="50">
        <v>0</v>
      </c>
      <c r="V386" s="50">
        <v>0</v>
      </c>
      <c r="W386" s="50">
        <v>0</v>
      </c>
      <c r="X386" s="50">
        <v>0</v>
      </c>
      <c r="Y386" s="50">
        <v>0</v>
      </c>
      <c r="Z386" s="50">
        <v>0</v>
      </c>
      <c r="AA386" s="50">
        <v>0</v>
      </c>
      <c r="AB386" s="50">
        <v>0</v>
      </c>
      <c r="AC386" s="50">
        <v>36854</v>
      </c>
      <c r="AD386" s="50">
        <v>41138</v>
      </c>
      <c r="AE386" s="50">
        <v>6670</v>
      </c>
      <c r="AF386" s="50">
        <v>737</v>
      </c>
      <c r="AG386" s="50">
        <v>20290</v>
      </c>
      <c r="AH386" s="50">
        <v>6237</v>
      </c>
      <c r="AI386" s="50">
        <v>1446</v>
      </c>
      <c r="AJ386" s="50">
        <v>0</v>
      </c>
      <c r="AK386" s="50">
        <v>515</v>
      </c>
      <c r="AL386" s="50">
        <v>113887</v>
      </c>
      <c r="AM386" s="50">
        <v>64712</v>
      </c>
      <c r="AN386" s="50">
        <v>2018</v>
      </c>
      <c r="AO386" s="50">
        <v>37227</v>
      </c>
      <c r="AP386" s="50">
        <v>1029</v>
      </c>
      <c r="AQ386" s="50">
        <v>5577</v>
      </c>
      <c r="AR386" s="50">
        <v>7085</v>
      </c>
      <c r="AS386" s="50">
        <v>118408</v>
      </c>
      <c r="AT386" s="50">
        <v>-4521</v>
      </c>
      <c r="AU386" s="50">
        <v>6152</v>
      </c>
      <c r="AV386" s="50">
        <v>-10673</v>
      </c>
      <c r="AW386" s="50">
        <v>10742</v>
      </c>
      <c r="AX386" s="50">
        <v>6152</v>
      </c>
      <c r="AY386" s="50">
        <v>33</v>
      </c>
      <c r="AZ386" s="50">
        <v>2100</v>
      </c>
      <c r="BA386" s="50">
        <v>335</v>
      </c>
      <c r="BB386" s="50">
        <v>-6388</v>
      </c>
      <c r="BC386" s="50">
        <v>-17061</v>
      </c>
      <c r="BD386" s="50">
        <v>559</v>
      </c>
      <c r="BE386" s="50">
        <v>-93</v>
      </c>
      <c r="BF386" s="50">
        <v>10938</v>
      </c>
      <c r="BG386" s="50">
        <v>-809</v>
      </c>
      <c r="BH386" s="50">
        <v>-4823</v>
      </c>
      <c r="BI386" s="50">
        <v>22833</v>
      </c>
      <c r="BJ386" s="50">
        <v>22833</v>
      </c>
      <c r="BK386" s="51">
        <v>130948</v>
      </c>
    </row>
    <row r="387" spans="1:63">
      <c r="A387" s="50" t="s">
        <v>717</v>
      </c>
      <c r="B387" s="50">
        <v>0</v>
      </c>
      <c r="C387" s="50">
        <v>0</v>
      </c>
      <c r="D387" s="50">
        <v>0</v>
      </c>
      <c r="E387" s="50">
        <v>0</v>
      </c>
      <c r="F387" s="50">
        <v>0</v>
      </c>
      <c r="G387" s="50">
        <v>0</v>
      </c>
      <c r="H387" s="50">
        <v>0</v>
      </c>
      <c r="I387" s="50">
        <v>0</v>
      </c>
      <c r="J387" s="50">
        <v>0</v>
      </c>
      <c r="K387" s="50">
        <v>0</v>
      </c>
      <c r="L387" s="50">
        <v>0</v>
      </c>
      <c r="M387" s="50">
        <v>0</v>
      </c>
      <c r="N387" s="50">
        <v>0</v>
      </c>
      <c r="O387" s="50">
        <v>0</v>
      </c>
      <c r="P387" s="50">
        <v>0</v>
      </c>
      <c r="Q387" s="50">
        <v>0</v>
      </c>
      <c r="R387" s="50">
        <v>0</v>
      </c>
      <c r="S387" s="50">
        <v>0</v>
      </c>
      <c r="T387" s="50">
        <v>0</v>
      </c>
      <c r="U387" s="50">
        <v>0</v>
      </c>
      <c r="V387" s="50">
        <v>0</v>
      </c>
      <c r="W387" s="50">
        <v>0</v>
      </c>
      <c r="X387" s="50">
        <v>0</v>
      </c>
      <c r="Y387" s="50">
        <v>0</v>
      </c>
      <c r="Z387" s="50">
        <v>0</v>
      </c>
      <c r="AA387" s="50">
        <v>0</v>
      </c>
      <c r="AB387" s="50">
        <v>0</v>
      </c>
      <c r="AC387" s="50">
        <v>56059</v>
      </c>
      <c r="AD387" s="50">
        <v>38428</v>
      </c>
      <c r="AE387" s="50">
        <v>6684</v>
      </c>
      <c r="AF387" s="50">
        <v>710</v>
      </c>
      <c r="AG387" s="50">
        <v>22529</v>
      </c>
      <c r="AH387" s="50">
        <v>7016</v>
      </c>
      <c r="AI387" s="50">
        <v>1397</v>
      </c>
      <c r="AJ387" s="50">
        <v>0</v>
      </c>
      <c r="AK387" s="50">
        <v>521</v>
      </c>
      <c r="AL387" s="50">
        <v>133344</v>
      </c>
      <c r="AM387" s="50">
        <v>65416</v>
      </c>
      <c r="AN387" s="50">
        <v>2150</v>
      </c>
      <c r="AO387" s="50">
        <v>34243</v>
      </c>
      <c r="AP387" s="50">
        <v>824</v>
      </c>
      <c r="AQ387" s="50">
        <v>5399</v>
      </c>
      <c r="AR387" s="50">
        <v>6437</v>
      </c>
      <c r="AS387" s="50">
        <v>117368</v>
      </c>
      <c r="AT387" s="50">
        <v>15976</v>
      </c>
      <c r="AU387" s="50">
        <v>6305</v>
      </c>
      <c r="AV387" s="50">
        <v>9671</v>
      </c>
      <c r="AW387" s="50">
        <v>14749</v>
      </c>
      <c r="AX387" s="50">
        <v>6305</v>
      </c>
      <c r="AY387" s="50">
        <v>40</v>
      </c>
      <c r="AZ387" s="50">
        <v>4027</v>
      </c>
      <c r="BA387" s="50">
        <v>180</v>
      </c>
      <c r="BB387" s="50">
        <v>-12331</v>
      </c>
      <c r="BC387" s="50">
        <v>-2660</v>
      </c>
      <c r="BD387" s="50">
        <v>-566</v>
      </c>
      <c r="BE387" s="50">
        <v>109</v>
      </c>
      <c r="BF387" s="50">
        <v>-972</v>
      </c>
      <c r="BG387" s="50">
        <v>-608</v>
      </c>
      <c r="BH387" s="50">
        <v>-2760</v>
      </c>
      <c r="BI387" s="50">
        <v>-2137</v>
      </c>
      <c r="BJ387" s="50">
        <v>-2137</v>
      </c>
      <c r="BK387" s="51">
        <v>136004</v>
      </c>
    </row>
    <row r="388" spans="1:63">
      <c r="A388" s="50" t="s">
        <v>718</v>
      </c>
      <c r="B388" s="50">
        <v>0</v>
      </c>
      <c r="C388" s="50">
        <v>0</v>
      </c>
      <c r="D388" s="50">
        <v>0</v>
      </c>
      <c r="E388" s="50">
        <v>0</v>
      </c>
      <c r="F388" s="50">
        <v>0</v>
      </c>
      <c r="G388" s="50">
        <v>0</v>
      </c>
      <c r="H388" s="50">
        <v>0</v>
      </c>
      <c r="I388" s="50">
        <v>0</v>
      </c>
      <c r="J388" s="50">
        <v>0</v>
      </c>
      <c r="K388" s="50">
        <v>0</v>
      </c>
      <c r="L388" s="50">
        <v>0</v>
      </c>
      <c r="M388" s="50">
        <v>0</v>
      </c>
      <c r="N388" s="50">
        <v>0</v>
      </c>
      <c r="O388" s="50">
        <v>0</v>
      </c>
      <c r="P388" s="50">
        <v>0</v>
      </c>
      <c r="Q388" s="50">
        <v>0</v>
      </c>
      <c r="R388" s="50">
        <v>0</v>
      </c>
      <c r="S388" s="50">
        <v>0</v>
      </c>
      <c r="T388" s="50">
        <v>0</v>
      </c>
      <c r="U388" s="50">
        <v>0</v>
      </c>
      <c r="V388" s="50">
        <v>0</v>
      </c>
      <c r="W388" s="50">
        <v>0</v>
      </c>
      <c r="X388" s="50">
        <v>0</v>
      </c>
      <c r="Y388" s="50">
        <v>0</v>
      </c>
      <c r="Z388" s="50">
        <v>0</v>
      </c>
      <c r="AA388" s="50">
        <v>0</v>
      </c>
      <c r="AB388" s="50">
        <v>0</v>
      </c>
      <c r="AC388" s="50">
        <v>38879</v>
      </c>
      <c r="AD388" s="50">
        <v>39544</v>
      </c>
      <c r="AE388" s="50">
        <v>6973</v>
      </c>
      <c r="AF388" s="50">
        <v>804</v>
      </c>
      <c r="AG388" s="50">
        <v>20289</v>
      </c>
      <c r="AH388" s="50">
        <v>6687</v>
      </c>
      <c r="AI388" s="50">
        <v>1531</v>
      </c>
      <c r="AJ388" s="50">
        <v>0</v>
      </c>
      <c r="AK388" s="50">
        <v>549</v>
      </c>
      <c r="AL388" s="50">
        <v>115256</v>
      </c>
      <c r="AM388" s="50">
        <v>67187</v>
      </c>
      <c r="AN388" s="50">
        <v>1410</v>
      </c>
      <c r="AO388" s="50">
        <v>35179</v>
      </c>
      <c r="AP388" s="50">
        <v>246</v>
      </c>
      <c r="AQ388" s="50">
        <v>6021</v>
      </c>
      <c r="AR388" s="50">
        <v>6865</v>
      </c>
      <c r="AS388" s="50">
        <v>118395</v>
      </c>
      <c r="AT388" s="50">
        <v>-3139</v>
      </c>
      <c r="AU388" s="50">
        <v>6309</v>
      </c>
      <c r="AV388" s="50">
        <v>-9448</v>
      </c>
      <c r="AW388" s="50">
        <v>8301</v>
      </c>
      <c r="AX388" s="50">
        <v>6309</v>
      </c>
      <c r="AY388" s="50">
        <v>42</v>
      </c>
      <c r="AZ388" s="50">
        <v>2296</v>
      </c>
      <c r="BA388" s="50">
        <v>344</v>
      </c>
      <c r="BB388" s="50">
        <v>-3986</v>
      </c>
      <c r="BC388" s="50">
        <v>-13434</v>
      </c>
      <c r="BD388" s="50">
        <v>1359</v>
      </c>
      <c r="BE388" s="50">
        <v>331</v>
      </c>
      <c r="BF388" s="50">
        <v>5794</v>
      </c>
      <c r="BG388" s="50">
        <v>-886</v>
      </c>
      <c r="BH388" s="50">
        <v>-4535</v>
      </c>
      <c r="BI388" s="50">
        <v>15497</v>
      </c>
      <c r="BJ388" s="50">
        <v>15497</v>
      </c>
      <c r="BK388" s="51">
        <v>128690</v>
      </c>
    </row>
    <row r="389" spans="1:63">
      <c r="A389" s="50" t="s">
        <v>719</v>
      </c>
      <c r="B389" s="50">
        <v>0</v>
      </c>
      <c r="C389" s="50">
        <v>0</v>
      </c>
      <c r="D389" s="50">
        <v>0</v>
      </c>
      <c r="E389" s="50">
        <v>0</v>
      </c>
      <c r="F389" s="50">
        <v>0</v>
      </c>
      <c r="G389" s="50">
        <v>0</v>
      </c>
      <c r="H389" s="50">
        <v>0</v>
      </c>
      <c r="I389" s="50">
        <v>0</v>
      </c>
      <c r="J389" s="50">
        <v>0</v>
      </c>
      <c r="K389" s="50">
        <v>0</v>
      </c>
      <c r="L389" s="50">
        <v>0</v>
      </c>
      <c r="M389" s="50">
        <v>0</v>
      </c>
      <c r="N389" s="50">
        <v>0</v>
      </c>
      <c r="O389" s="50">
        <v>0</v>
      </c>
      <c r="P389" s="50">
        <v>0</v>
      </c>
      <c r="Q389" s="50">
        <v>0</v>
      </c>
      <c r="R389" s="50">
        <v>0</v>
      </c>
      <c r="S389" s="50">
        <v>0</v>
      </c>
      <c r="T389" s="50">
        <v>0</v>
      </c>
      <c r="U389" s="50">
        <v>0</v>
      </c>
      <c r="V389" s="50">
        <v>0</v>
      </c>
      <c r="W389" s="50">
        <v>0</v>
      </c>
      <c r="X389" s="50">
        <v>0</v>
      </c>
      <c r="Y389" s="50">
        <v>0</v>
      </c>
      <c r="Z389" s="50">
        <v>0</v>
      </c>
      <c r="AA389" s="50">
        <v>0</v>
      </c>
      <c r="AB389" s="50">
        <v>0</v>
      </c>
      <c r="AC389" s="50">
        <v>46209</v>
      </c>
      <c r="AD389" s="50">
        <v>41353</v>
      </c>
      <c r="AE389" s="50">
        <v>7205</v>
      </c>
      <c r="AF389" s="50">
        <v>843</v>
      </c>
      <c r="AG389" s="50">
        <v>20546</v>
      </c>
      <c r="AH389" s="50">
        <v>6979</v>
      </c>
      <c r="AI389" s="50">
        <v>1537</v>
      </c>
      <c r="AJ389" s="50">
        <v>0</v>
      </c>
      <c r="AK389" s="50">
        <v>534</v>
      </c>
      <c r="AL389" s="50">
        <v>125206</v>
      </c>
      <c r="AM389" s="50">
        <v>67828</v>
      </c>
      <c r="AN389" s="50">
        <v>1766</v>
      </c>
      <c r="AO389" s="50">
        <v>36217</v>
      </c>
      <c r="AP389" s="50">
        <v>1152</v>
      </c>
      <c r="AQ389" s="50">
        <v>6215</v>
      </c>
      <c r="AR389" s="50">
        <v>6241</v>
      </c>
      <c r="AS389" s="50">
        <v>121190</v>
      </c>
      <c r="AT389" s="50">
        <v>4016</v>
      </c>
      <c r="AU389" s="50">
        <v>6402</v>
      </c>
      <c r="AV389" s="50">
        <v>-2386</v>
      </c>
      <c r="AW389" s="50">
        <v>10417</v>
      </c>
      <c r="AX389" s="50">
        <v>6402</v>
      </c>
      <c r="AY389" s="50">
        <v>21</v>
      </c>
      <c r="AZ389" s="50">
        <v>2180</v>
      </c>
      <c r="BA389" s="50">
        <v>191</v>
      </c>
      <c r="BB389" s="50">
        <v>-6025</v>
      </c>
      <c r="BC389" s="50">
        <v>-8411</v>
      </c>
      <c r="BD389" s="50">
        <v>876</v>
      </c>
      <c r="BE389" s="50">
        <v>110</v>
      </c>
      <c r="BF389" s="50">
        <v>3755</v>
      </c>
      <c r="BG389" s="50">
        <v>-48</v>
      </c>
      <c r="BH389" s="50">
        <v>-4370</v>
      </c>
      <c r="BI389" s="50">
        <v>8734</v>
      </c>
      <c r="BJ389" s="50">
        <v>8734</v>
      </c>
      <c r="BK389" s="51">
        <v>133617</v>
      </c>
    </row>
    <row r="390" spans="1:63">
      <c r="A390" s="50" t="s">
        <v>720</v>
      </c>
      <c r="B390" s="50">
        <v>0</v>
      </c>
      <c r="C390" s="50">
        <v>0</v>
      </c>
      <c r="D390" s="50">
        <v>0</v>
      </c>
      <c r="E390" s="50">
        <v>0</v>
      </c>
      <c r="F390" s="50">
        <v>0</v>
      </c>
      <c r="G390" s="50">
        <v>0</v>
      </c>
      <c r="H390" s="50">
        <v>0</v>
      </c>
      <c r="I390" s="50">
        <v>0</v>
      </c>
      <c r="J390" s="50">
        <v>0</v>
      </c>
      <c r="K390" s="50">
        <v>0</v>
      </c>
      <c r="L390" s="50">
        <v>0</v>
      </c>
      <c r="M390" s="50">
        <v>0</v>
      </c>
      <c r="N390" s="50">
        <v>0</v>
      </c>
      <c r="O390" s="50">
        <v>0</v>
      </c>
      <c r="P390" s="50">
        <v>0</v>
      </c>
      <c r="Q390" s="50">
        <v>0</v>
      </c>
      <c r="R390" s="50">
        <v>0</v>
      </c>
      <c r="S390" s="50">
        <v>0</v>
      </c>
      <c r="T390" s="50">
        <v>0</v>
      </c>
      <c r="U390" s="50">
        <v>0</v>
      </c>
      <c r="V390" s="50">
        <v>0</v>
      </c>
      <c r="W390" s="50">
        <v>0</v>
      </c>
      <c r="X390" s="50">
        <v>0</v>
      </c>
      <c r="Y390" s="50">
        <v>0</v>
      </c>
      <c r="Z390" s="50">
        <v>0</v>
      </c>
      <c r="AA390" s="50">
        <v>0</v>
      </c>
      <c r="AB390" s="50">
        <v>0</v>
      </c>
      <c r="AC390" s="50">
        <v>41123</v>
      </c>
      <c r="AD390" s="50">
        <v>41739</v>
      </c>
      <c r="AE390" s="50">
        <v>6908</v>
      </c>
      <c r="AF390" s="50">
        <v>793</v>
      </c>
      <c r="AG390" s="50">
        <v>21095</v>
      </c>
      <c r="AH390" s="50">
        <v>7162</v>
      </c>
      <c r="AI390" s="50">
        <v>1572</v>
      </c>
      <c r="AJ390" s="50">
        <v>0</v>
      </c>
      <c r="AK390" s="50">
        <v>533</v>
      </c>
      <c r="AL390" s="50">
        <v>120925</v>
      </c>
      <c r="AM390" s="50">
        <v>68386</v>
      </c>
      <c r="AN390" s="50">
        <v>1847</v>
      </c>
      <c r="AO390" s="50">
        <v>40095</v>
      </c>
      <c r="AP390" s="50">
        <v>831</v>
      </c>
      <c r="AQ390" s="50">
        <v>6537</v>
      </c>
      <c r="AR390" s="50">
        <v>7549</v>
      </c>
      <c r="AS390" s="50">
        <v>126164</v>
      </c>
      <c r="AT390" s="50">
        <v>-5239</v>
      </c>
      <c r="AU390" s="50">
        <v>6497</v>
      </c>
      <c r="AV390" s="50">
        <v>-11736</v>
      </c>
      <c r="AW390" s="50">
        <v>10894</v>
      </c>
      <c r="AX390" s="50">
        <v>6497</v>
      </c>
      <c r="AY390" s="50">
        <v>33</v>
      </c>
      <c r="AZ390" s="50">
        <v>3884</v>
      </c>
      <c r="BA390" s="50">
        <v>365</v>
      </c>
      <c r="BB390" s="50">
        <v>-7949</v>
      </c>
      <c r="BC390" s="50">
        <v>-19685</v>
      </c>
      <c r="BD390" s="50">
        <v>-508</v>
      </c>
      <c r="BE390" s="50">
        <v>77</v>
      </c>
      <c r="BF390" s="50">
        <v>3979</v>
      </c>
      <c r="BG390" s="50">
        <v>-1583</v>
      </c>
      <c r="BH390" s="50">
        <v>-1664</v>
      </c>
      <c r="BI390" s="50">
        <v>19986</v>
      </c>
      <c r="BJ390" s="50">
        <v>19986</v>
      </c>
      <c r="BK390" s="51">
        <v>140610</v>
      </c>
    </row>
    <row r="391" spans="1:63">
      <c r="A391" s="50" t="s">
        <v>721</v>
      </c>
      <c r="B391" s="50">
        <v>0</v>
      </c>
      <c r="C391" s="50">
        <v>0</v>
      </c>
      <c r="D391" s="50">
        <v>0</v>
      </c>
      <c r="E391" s="50">
        <v>0</v>
      </c>
      <c r="F391" s="50">
        <v>0</v>
      </c>
      <c r="G391" s="50">
        <v>0</v>
      </c>
      <c r="H391" s="50">
        <v>0</v>
      </c>
      <c r="I391" s="50">
        <v>0</v>
      </c>
      <c r="J391" s="50">
        <v>0</v>
      </c>
      <c r="K391" s="50">
        <v>0</v>
      </c>
      <c r="L391" s="50">
        <v>0</v>
      </c>
      <c r="M391" s="50">
        <v>0</v>
      </c>
      <c r="N391" s="50">
        <v>0</v>
      </c>
      <c r="O391" s="50">
        <v>0</v>
      </c>
      <c r="P391" s="50">
        <v>0</v>
      </c>
      <c r="Q391" s="50">
        <v>0</v>
      </c>
      <c r="R391" s="50">
        <v>0</v>
      </c>
      <c r="S391" s="50">
        <v>0</v>
      </c>
      <c r="T391" s="50">
        <v>0</v>
      </c>
      <c r="U391" s="50">
        <v>0</v>
      </c>
      <c r="V391" s="50">
        <v>0</v>
      </c>
      <c r="W391" s="50">
        <v>0</v>
      </c>
      <c r="X391" s="50">
        <v>0</v>
      </c>
      <c r="Y391" s="50">
        <v>0</v>
      </c>
      <c r="Z391" s="50">
        <v>0</v>
      </c>
      <c r="AA391" s="50">
        <v>0</v>
      </c>
      <c r="AB391" s="50">
        <v>0</v>
      </c>
      <c r="AC391" s="50">
        <v>61395</v>
      </c>
      <c r="AD391" s="50">
        <v>40352</v>
      </c>
      <c r="AE391" s="50">
        <v>7095</v>
      </c>
      <c r="AF391" s="50">
        <v>836</v>
      </c>
      <c r="AG391" s="50">
        <v>23629</v>
      </c>
      <c r="AH391" s="50">
        <v>8121</v>
      </c>
      <c r="AI391" s="50">
        <v>1374</v>
      </c>
      <c r="AJ391" s="50">
        <v>0</v>
      </c>
      <c r="AK391" s="50">
        <v>521</v>
      </c>
      <c r="AL391" s="50">
        <v>143323</v>
      </c>
      <c r="AM391" s="50">
        <v>70921</v>
      </c>
      <c r="AN391" s="50">
        <v>2676</v>
      </c>
      <c r="AO391" s="50">
        <v>35669</v>
      </c>
      <c r="AP391" s="50">
        <v>1275</v>
      </c>
      <c r="AQ391" s="50">
        <v>5768</v>
      </c>
      <c r="AR391" s="50">
        <v>6439</v>
      </c>
      <c r="AS391" s="50">
        <v>124888</v>
      </c>
      <c r="AT391" s="50">
        <v>18435</v>
      </c>
      <c r="AU391" s="50">
        <v>6665</v>
      </c>
      <c r="AV391" s="50">
        <v>11770</v>
      </c>
      <c r="AW391" s="50">
        <v>14866</v>
      </c>
      <c r="AX391" s="50">
        <v>6665</v>
      </c>
      <c r="AY391" s="50">
        <v>59</v>
      </c>
      <c r="AZ391" s="50">
        <v>3823</v>
      </c>
      <c r="BA391" s="50">
        <v>302</v>
      </c>
      <c r="BB391" s="50">
        <v>-11781</v>
      </c>
      <c r="BC391" s="50">
        <v>-11</v>
      </c>
      <c r="BD391" s="50">
        <v>-563</v>
      </c>
      <c r="BE391" s="50">
        <v>-237</v>
      </c>
      <c r="BF391" s="50">
        <v>-3949</v>
      </c>
      <c r="BG391" s="50">
        <v>42</v>
      </c>
      <c r="BH391" s="50">
        <v>1674</v>
      </c>
      <c r="BI391" s="50">
        <v>-3022</v>
      </c>
      <c r="BJ391" s="50">
        <v>-3022</v>
      </c>
      <c r="BK391" s="51">
        <v>143334</v>
      </c>
    </row>
    <row r="392" spans="1:63">
      <c r="A392" s="50" t="s">
        <v>722</v>
      </c>
      <c r="B392" s="50">
        <v>0</v>
      </c>
      <c r="C392" s="50">
        <v>0</v>
      </c>
      <c r="D392" s="50">
        <v>0</v>
      </c>
      <c r="E392" s="50">
        <v>0</v>
      </c>
      <c r="F392" s="50">
        <v>0</v>
      </c>
      <c r="G392" s="50">
        <v>0</v>
      </c>
      <c r="H392" s="50">
        <v>0</v>
      </c>
      <c r="I392" s="50">
        <v>0</v>
      </c>
      <c r="J392" s="50">
        <v>0</v>
      </c>
      <c r="K392" s="50">
        <v>0</v>
      </c>
      <c r="L392" s="50">
        <v>0</v>
      </c>
      <c r="M392" s="50">
        <v>0</v>
      </c>
      <c r="N392" s="50">
        <v>0</v>
      </c>
      <c r="O392" s="50">
        <v>0</v>
      </c>
      <c r="P392" s="50">
        <v>0</v>
      </c>
      <c r="Q392" s="50">
        <v>0</v>
      </c>
      <c r="R392" s="50">
        <v>0</v>
      </c>
      <c r="S392" s="50">
        <v>0</v>
      </c>
      <c r="T392" s="50">
        <v>0</v>
      </c>
      <c r="U392" s="50">
        <v>0</v>
      </c>
      <c r="V392" s="50">
        <v>0</v>
      </c>
      <c r="W392" s="50">
        <v>0</v>
      </c>
      <c r="X392" s="50">
        <v>0</v>
      </c>
      <c r="Y392" s="50">
        <v>0</v>
      </c>
      <c r="Z392" s="50">
        <v>0</v>
      </c>
      <c r="AA392" s="50">
        <v>0</v>
      </c>
      <c r="AB392" s="50">
        <v>0</v>
      </c>
      <c r="AC392" s="50">
        <v>42676</v>
      </c>
      <c r="AD392" s="50">
        <v>41438</v>
      </c>
      <c r="AE392" s="50">
        <v>7411</v>
      </c>
      <c r="AF392" s="50">
        <v>904</v>
      </c>
      <c r="AG392" s="50">
        <v>21613</v>
      </c>
      <c r="AH392" s="50">
        <v>7079</v>
      </c>
      <c r="AI392" s="50">
        <v>1120</v>
      </c>
      <c r="AJ392" s="50">
        <v>0</v>
      </c>
      <c r="AK392" s="50">
        <v>522</v>
      </c>
      <c r="AL392" s="50">
        <v>122763</v>
      </c>
      <c r="AM392" s="50">
        <v>70812</v>
      </c>
      <c r="AN392" s="50">
        <v>1670</v>
      </c>
      <c r="AO392" s="50">
        <v>37006</v>
      </c>
      <c r="AP392" s="50">
        <v>630</v>
      </c>
      <c r="AQ392" s="50">
        <v>6310</v>
      </c>
      <c r="AR392" s="50">
        <v>6955</v>
      </c>
      <c r="AS392" s="50">
        <v>124592</v>
      </c>
      <c r="AT392" s="50">
        <v>-1829</v>
      </c>
      <c r="AU392" s="50">
        <v>6701</v>
      </c>
      <c r="AV392" s="50">
        <v>-8530</v>
      </c>
      <c r="AW392" s="50">
        <v>8498</v>
      </c>
      <c r="AX392" s="50">
        <v>6701</v>
      </c>
      <c r="AY392" s="50">
        <v>-52</v>
      </c>
      <c r="AZ392" s="50">
        <v>3359</v>
      </c>
      <c r="BA392" s="50">
        <v>172</v>
      </c>
      <c r="BB392" s="50">
        <v>-4932</v>
      </c>
      <c r="BC392" s="50">
        <v>-13462</v>
      </c>
      <c r="BD392" s="50">
        <v>-590</v>
      </c>
      <c r="BE392" s="50">
        <v>92</v>
      </c>
      <c r="BF392" s="50">
        <v>12427</v>
      </c>
      <c r="BG392" s="50">
        <v>-1212</v>
      </c>
      <c r="BH392" s="50">
        <v>-5296</v>
      </c>
      <c r="BI392" s="50">
        <v>18883</v>
      </c>
      <c r="BJ392" s="50">
        <v>18883</v>
      </c>
      <c r="BK392" s="51">
        <v>136225</v>
      </c>
    </row>
    <row r="393" spans="1:63">
      <c r="A393" s="50" t="s">
        <v>723</v>
      </c>
      <c r="B393" s="50">
        <v>0</v>
      </c>
      <c r="C393" s="50">
        <v>0</v>
      </c>
      <c r="D393" s="50">
        <v>0</v>
      </c>
      <c r="E393" s="50">
        <v>0</v>
      </c>
      <c r="F393" s="50">
        <v>0</v>
      </c>
      <c r="G393" s="50">
        <v>0</v>
      </c>
      <c r="H393" s="50">
        <v>0</v>
      </c>
      <c r="I393" s="50">
        <v>0</v>
      </c>
      <c r="J393" s="50">
        <v>0</v>
      </c>
      <c r="K393" s="50">
        <v>0</v>
      </c>
      <c r="L393" s="50">
        <v>0</v>
      </c>
      <c r="M393" s="50">
        <v>0</v>
      </c>
      <c r="N393" s="50">
        <v>0</v>
      </c>
      <c r="O393" s="50">
        <v>0</v>
      </c>
      <c r="P393" s="50">
        <v>0</v>
      </c>
      <c r="Q393" s="50">
        <v>0</v>
      </c>
      <c r="R393" s="50">
        <v>0</v>
      </c>
      <c r="S393" s="50">
        <v>0</v>
      </c>
      <c r="T393" s="50">
        <v>0</v>
      </c>
      <c r="U393" s="50">
        <v>0</v>
      </c>
      <c r="V393" s="50">
        <v>0</v>
      </c>
      <c r="W393" s="50">
        <v>0</v>
      </c>
      <c r="X393" s="50">
        <v>0</v>
      </c>
      <c r="Y393" s="50">
        <v>0</v>
      </c>
      <c r="Z393" s="50">
        <v>0</v>
      </c>
      <c r="AA393" s="50">
        <v>0</v>
      </c>
      <c r="AB393" s="50">
        <v>0</v>
      </c>
      <c r="AC393" s="50">
        <v>48741</v>
      </c>
      <c r="AD393" s="50">
        <v>43551</v>
      </c>
      <c r="AE393" s="50">
        <v>7342</v>
      </c>
      <c r="AF393" s="50">
        <v>912</v>
      </c>
      <c r="AG393" s="50">
        <v>21624</v>
      </c>
      <c r="AH393" s="50">
        <v>7353</v>
      </c>
      <c r="AI393" s="50">
        <v>1167</v>
      </c>
      <c r="AJ393" s="50">
        <v>0</v>
      </c>
      <c r="AK393" s="50">
        <v>488</v>
      </c>
      <c r="AL393" s="50">
        <v>131178</v>
      </c>
      <c r="AM393" s="50">
        <v>71631</v>
      </c>
      <c r="AN393" s="50">
        <v>2320</v>
      </c>
      <c r="AO393" s="50">
        <v>38288</v>
      </c>
      <c r="AP393" s="50">
        <v>874</v>
      </c>
      <c r="AQ393" s="50">
        <v>6361</v>
      </c>
      <c r="AR393" s="50">
        <v>6638</v>
      </c>
      <c r="AS393" s="50">
        <v>127816</v>
      </c>
      <c r="AT393" s="50">
        <v>3362</v>
      </c>
      <c r="AU393" s="50">
        <v>6782</v>
      </c>
      <c r="AV393" s="50">
        <v>-3420</v>
      </c>
      <c r="AW393" s="50">
        <v>10734</v>
      </c>
      <c r="AX393" s="50">
        <v>6782</v>
      </c>
      <c r="AY393" s="50">
        <v>-9</v>
      </c>
      <c r="AZ393" s="50">
        <v>2241</v>
      </c>
      <c r="BA393" s="50">
        <v>219</v>
      </c>
      <c r="BB393" s="50">
        <v>-5965</v>
      </c>
      <c r="BC393" s="50">
        <v>-9385</v>
      </c>
      <c r="BD393" s="50">
        <v>251</v>
      </c>
      <c r="BE393" s="50">
        <v>222</v>
      </c>
      <c r="BF393" s="50">
        <v>-5953</v>
      </c>
      <c r="BG393" s="50">
        <v>2403</v>
      </c>
      <c r="BH393" s="50">
        <v>-776</v>
      </c>
      <c r="BI393" s="50">
        <v>5532</v>
      </c>
      <c r="BJ393" s="50">
        <v>5532</v>
      </c>
      <c r="BK393" s="51">
        <v>140563</v>
      </c>
    </row>
    <row r="394" spans="1:63">
      <c r="A394" s="50" t="s">
        <v>724</v>
      </c>
      <c r="B394" s="50">
        <v>0</v>
      </c>
      <c r="C394" s="50">
        <v>0</v>
      </c>
      <c r="D394" s="50">
        <v>0</v>
      </c>
      <c r="E394" s="50">
        <v>0</v>
      </c>
      <c r="F394" s="50">
        <v>0</v>
      </c>
      <c r="G394" s="50">
        <v>0</v>
      </c>
      <c r="H394" s="50">
        <v>0</v>
      </c>
      <c r="I394" s="50">
        <v>0</v>
      </c>
      <c r="J394" s="50">
        <v>0</v>
      </c>
      <c r="K394" s="50">
        <v>0</v>
      </c>
      <c r="L394" s="50">
        <v>0</v>
      </c>
      <c r="M394" s="50">
        <v>0</v>
      </c>
      <c r="N394" s="50">
        <v>0</v>
      </c>
      <c r="O394" s="50">
        <v>0</v>
      </c>
      <c r="P394" s="50">
        <v>0</v>
      </c>
      <c r="Q394" s="50">
        <v>0</v>
      </c>
      <c r="R394" s="50">
        <v>0</v>
      </c>
      <c r="S394" s="50">
        <v>0</v>
      </c>
      <c r="T394" s="50">
        <v>0</v>
      </c>
      <c r="U394" s="50">
        <v>0</v>
      </c>
      <c r="V394" s="50">
        <v>0</v>
      </c>
      <c r="W394" s="50">
        <v>0</v>
      </c>
      <c r="X394" s="50">
        <v>0</v>
      </c>
      <c r="Y394" s="50">
        <v>0</v>
      </c>
      <c r="Z394" s="50">
        <v>0</v>
      </c>
      <c r="AA394" s="50">
        <v>0</v>
      </c>
      <c r="AB394" s="50">
        <v>0</v>
      </c>
      <c r="AC394" s="50">
        <v>41875</v>
      </c>
      <c r="AD394" s="50">
        <v>44783</v>
      </c>
      <c r="AE394" s="50">
        <v>7376</v>
      </c>
      <c r="AF394" s="50">
        <v>923</v>
      </c>
      <c r="AG394" s="50">
        <v>22684</v>
      </c>
      <c r="AH394" s="50">
        <v>7567</v>
      </c>
      <c r="AI394" s="50">
        <v>1225</v>
      </c>
      <c r="AJ394" s="50">
        <v>0</v>
      </c>
      <c r="AK394" s="50">
        <v>488</v>
      </c>
      <c r="AL394" s="50">
        <v>126921</v>
      </c>
      <c r="AM394" s="50">
        <v>72001</v>
      </c>
      <c r="AN394" s="50">
        <v>2008</v>
      </c>
      <c r="AO394" s="50">
        <v>39763</v>
      </c>
      <c r="AP394" s="50">
        <v>683</v>
      </c>
      <c r="AQ394" s="50">
        <v>6352</v>
      </c>
      <c r="AR394" s="50">
        <v>8222</v>
      </c>
      <c r="AS394" s="50">
        <v>131094</v>
      </c>
      <c r="AT394" s="50">
        <v>-4173</v>
      </c>
      <c r="AU394" s="50">
        <v>6849</v>
      </c>
      <c r="AV394" s="50">
        <v>-11022</v>
      </c>
      <c r="AW394" s="50">
        <v>11422</v>
      </c>
      <c r="AX394" s="50">
        <v>6849</v>
      </c>
      <c r="AY394" s="50">
        <v>-23</v>
      </c>
      <c r="AZ394" s="50">
        <v>2540</v>
      </c>
      <c r="BA394" s="50">
        <v>555</v>
      </c>
      <c r="BB394" s="50">
        <v>-6535</v>
      </c>
      <c r="BC394" s="50">
        <v>-17557</v>
      </c>
      <c r="BD394" s="50">
        <v>530</v>
      </c>
      <c r="BE394" s="50">
        <v>-3190</v>
      </c>
      <c r="BF394" s="50">
        <v>-1723</v>
      </c>
      <c r="BG394" s="50">
        <v>-1993</v>
      </c>
      <c r="BH394" s="50">
        <v>1379</v>
      </c>
      <c r="BI394" s="50">
        <v>12560</v>
      </c>
      <c r="BJ394" s="50">
        <v>12560</v>
      </c>
      <c r="BK394" s="51">
        <v>144478</v>
      </c>
    </row>
    <row r="395" spans="1:63">
      <c r="A395" s="50" t="s">
        <v>725</v>
      </c>
      <c r="B395" s="50">
        <v>0</v>
      </c>
      <c r="C395" s="50">
        <v>0</v>
      </c>
      <c r="D395" s="50">
        <v>0</v>
      </c>
      <c r="E395" s="50">
        <v>0</v>
      </c>
      <c r="F395" s="50">
        <v>0</v>
      </c>
      <c r="G395" s="50">
        <v>0</v>
      </c>
      <c r="H395" s="50">
        <v>0</v>
      </c>
      <c r="I395" s="50">
        <v>0</v>
      </c>
      <c r="J395" s="50">
        <v>0</v>
      </c>
      <c r="K395" s="50">
        <v>0</v>
      </c>
      <c r="L395" s="50">
        <v>0</v>
      </c>
      <c r="M395" s="50">
        <v>0</v>
      </c>
      <c r="N395" s="50">
        <v>0</v>
      </c>
      <c r="O395" s="50">
        <v>0</v>
      </c>
      <c r="P395" s="50">
        <v>0</v>
      </c>
      <c r="Q395" s="50">
        <v>0</v>
      </c>
      <c r="R395" s="50">
        <v>0</v>
      </c>
      <c r="S395" s="50">
        <v>0</v>
      </c>
      <c r="T395" s="50">
        <v>0</v>
      </c>
      <c r="U395" s="50">
        <v>0</v>
      </c>
      <c r="V395" s="50">
        <v>0</v>
      </c>
      <c r="W395" s="50">
        <v>0</v>
      </c>
      <c r="X395" s="50">
        <v>0</v>
      </c>
      <c r="Y395" s="50">
        <v>0</v>
      </c>
      <c r="Z395" s="50">
        <v>0</v>
      </c>
      <c r="AA395" s="50">
        <v>0</v>
      </c>
      <c r="AB395" s="50">
        <v>0</v>
      </c>
      <c r="AC395" s="50">
        <v>65946</v>
      </c>
      <c r="AD395" s="50">
        <v>43147</v>
      </c>
      <c r="AE395" s="50">
        <v>7583</v>
      </c>
      <c r="AF395" s="50">
        <v>879</v>
      </c>
      <c r="AG395" s="50">
        <v>24995</v>
      </c>
      <c r="AH395" s="50">
        <v>8434</v>
      </c>
      <c r="AI395" s="50">
        <v>1525</v>
      </c>
      <c r="AJ395" s="50">
        <v>0</v>
      </c>
      <c r="AK395" s="50">
        <v>518</v>
      </c>
      <c r="AL395" s="50">
        <v>153027</v>
      </c>
      <c r="AM395" s="50">
        <v>73331</v>
      </c>
      <c r="AN395" s="50">
        <v>2464</v>
      </c>
      <c r="AO395" s="50">
        <v>37204</v>
      </c>
      <c r="AP395" s="50">
        <v>1318</v>
      </c>
      <c r="AQ395" s="50">
        <v>6204</v>
      </c>
      <c r="AR395" s="50">
        <v>7616</v>
      </c>
      <c r="AS395" s="50">
        <v>130100</v>
      </c>
      <c r="AT395" s="50">
        <v>22927</v>
      </c>
      <c r="AU395" s="50">
        <v>6864</v>
      </c>
      <c r="AV395" s="50">
        <v>16063</v>
      </c>
      <c r="AW395" s="50">
        <v>15167</v>
      </c>
      <c r="AX395" s="50">
        <v>6864</v>
      </c>
      <c r="AY395" s="50">
        <v>11</v>
      </c>
      <c r="AZ395" s="50">
        <v>5701</v>
      </c>
      <c r="BA395" s="50">
        <v>467</v>
      </c>
      <c r="BB395" s="50">
        <v>-13548</v>
      </c>
      <c r="BC395" s="50">
        <v>2515</v>
      </c>
      <c r="BD395" s="50">
        <v>-800</v>
      </c>
      <c r="BE395" s="50">
        <v>112</v>
      </c>
      <c r="BF395" s="50">
        <v>1952</v>
      </c>
      <c r="BG395" s="50">
        <v>-581</v>
      </c>
      <c r="BH395" s="50">
        <v>73</v>
      </c>
      <c r="BI395" s="50">
        <v>-1759</v>
      </c>
      <c r="BJ395" s="50">
        <v>-1759</v>
      </c>
      <c r="BK395" s="51">
        <v>150512</v>
      </c>
    </row>
    <row r="396" spans="1:63">
      <c r="A396" s="50" t="s">
        <v>726</v>
      </c>
      <c r="B396" s="50">
        <v>0</v>
      </c>
      <c r="C396" s="50">
        <v>0</v>
      </c>
      <c r="D396" s="50">
        <v>0</v>
      </c>
      <c r="E396" s="50">
        <v>0</v>
      </c>
      <c r="F396" s="50">
        <v>0</v>
      </c>
      <c r="G396" s="50">
        <v>0</v>
      </c>
      <c r="H396" s="50">
        <v>0</v>
      </c>
      <c r="I396" s="50">
        <v>0</v>
      </c>
      <c r="J396" s="50">
        <v>0</v>
      </c>
      <c r="K396" s="50">
        <v>0</v>
      </c>
      <c r="L396" s="50">
        <v>0</v>
      </c>
      <c r="M396" s="50">
        <v>0</v>
      </c>
      <c r="N396" s="50">
        <v>0</v>
      </c>
      <c r="O396" s="50">
        <v>0</v>
      </c>
      <c r="P396" s="50">
        <v>0</v>
      </c>
      <c r="Q396" s="50">
        <v>0</v>
      </c>
      <c r="R396" s="50">
        <v>0</v>
      </c>
      <c r="S396" s="50">
        <v>0</v>
      </c>
      <c r="T396" s="50">
        <v>0</v>
      </c>
      <c r="U396" s="50">
        <v>0</v>
      </c>
      <c r="V396" s="50">
        <v>0</v>
      </c>
      <c r="W396" s="50">
        <v>0</v>
      </c>
      <c r="X396" s="50">
        <v>0</v>
      </c>
      <c r="Y396" s="50">
        <v>0</v>
      </c>
      <c r="Z396" s="50">
        <v>0</v>
      </c>
      <c r="AA396" s="50">
        <v>0</v>
      </c>
      <c r="AB396" s="50">
        <v>0</v>
      </c>
      <c r="AC396" s="50">
        <v>43934</v>
      </c>
      <c r="AD396" s="50">
        <v>44295</v>
      </c>
      <c r="AE396" s="50">
        <v>7830</v>
      </c>
      <c r="AF396" s="50">
        <v>966</v>
      </c>
      <c r="AG396" s="50">
        <v>22354</v>
      </c>
      <c r="AH396" s="50">
        <v>7406</v>
      </c>
      <c r="AI396" s="50">
        <v>1454</v>
      </c>
      <c r="AJ396" s="50">
        <v>0</v>
      </c>
      <c r="AK396" s="50">
        <v>536</v>
      </c>
      <c r="AL396" s="50">
        <v>128775</v>
      </c>
      <c r="AM396" s="50">
        <v>73899</v>
      </c>
      <c r="AN396" s="50">
        <v>1903</v>
      </c>
      <c r="AO396" s="50">
        <v>39773</v>
      </c>
      <c r="AP396" s="50">
        <v>786</v>
      </c>
      <c r="AQ396" s="50">
        <v>6176</v>
      </c>
      <c r="AR396" s="50">
        <v>8106</v>
      </c>
      <c r="AS396" s="50">
        <v>131707</v>
      </c>
      <c r="AT396" s="50">
        <v>-2932</v>
      </c>
      <c r="AU396" s="50">
        <v>6927</v>
      </c>
      <c r="AV396" s="50">
        <v>-9859</v>
      </c>
      <c r="AW396" s="50">
        <v>7648</v>
      </c>
      <c r="AX396" s="50">
        <v>6927</v>
      </c>
      <c r="AY396" s="50">
        <v>-114</v>
      </c>
      <c r="AZ396" s="50">
        <v>2623</v>
      </c>
      <c r="BA396" s="50">
        <v>229</v>
      </c>
      <c r="BB396" s="50">
        <v>-3001</v>
      </c>
      <c r="BC396" s="50">
        <v>-12860</v>
      </c>
      <c r="BD396" s="50">
        <v>-426</v>
      </c>
      <c r="BE396" s="50">
        <v>-2501</v>
      </c>
      <c r="BF396" s="50">
        <v>7274</v>
      </c>
      <c r="BG396" s="50">
        <v>-1662</v>
      </c>
      <c r="BH396" s="50">
        <v>-3036</v>
      </c>
      <c r="BI396" s="50">
        <v>12509</v>
      </c>
      <c r="BJ396" s="50">
        <v>12509</v>
      </c>
      <c r="BK396" s="51">
        <v>141635</v>
      </c>
    </row>
    <row r="397" spans="1:63">
      <c r="A397" s="50" t="s">
        <v>727</v>
      </c>
      <c r="B397" s="50">
        <v>0</v>
      </c>
      <c r="C397" s="50">
        <v>0</v>
      </c>
      <c r="D397" s="50">
        <v>0</v>
      </c>
      <c r="E397" s="50">
        <v>0</v>
      </c>
      <c r="F397" s="50">
        <v>0</v>
      </c>
      <c r="G397" s="50">
        <v>0</v>
      </c>
      <c r="H397" s="50">
        <v>0</v>
      </c>
      <c r="I397" s="50">
        <v>0</v>
      </c>
      <c r="J397" s="50">
        <v>0</v>
      </c>
      <c r="K397" s="50">
        <v>0</v>
      </c>
      <c r="L397" s="50">
        <v>0</v>
      </c>
      <c r="M397" s="50">
        <v>0</v>
      </c>
      <c r="N397" s="50">
        <v>0</v>
      </c>
      <c r="O397" s="50">
        <v>0</v>
      </c>
      <c r="P397" s="50">
        <v>0</v>
      </c>
      <c r="Q397" s="50">
        <v>0</v>
      </c>
      <c r="R397" s="50">
        <v>0</v>
      </c>
      <c r="S397" s="50">
        <v>0</v>
      </c>
      <c r="T397" s="50">
        <v>0</v>
      </c>
      <c r="U397" s="50">
        <v>0</v>
      </c>
      <c r="V397" s="50">
        <v>0</v>
      </c>
      <c r="W397" s="50">
        <v>0</v>
      </c>
      <c r="X397" s="50">
        <v>0</v>
      </c>
      <c r="Y397" s="50">
        <v>0</v>
      </c>
      <c r="Z397" s="50">
        <v>0</v>
      </c>
      <c r="AA397" s="50">
        <v>0</v>
      </c>
      <c r="AB397" s="50">
        <v>0</v>
      </c>
      <c r="AC397" s="50">
        <v>51404</v>
      </c>
      <c r="AD397" s="50">
        <v>45672</v>
      </c>
      <c r="AE397" s="50">
        <v>7856</v>
      </c>
      <c r="AF397" s="50">
        <v>1063</v>
      </c>
      <c r="AG397" s="50">
        <v>22560</v>
      </c>
      <c r="AH397" s="50">
        <v>7982</v>
      </c>
      <c r="AI397" s="50">
        <v>1600</v>
      </c>
      <c r="AJ397" s="50">
        <v>0</v>
      </c>
      <c r="AK397" s="50">
        <v>481</v>
      </c>
      <c r="AL397" s="50">
        <v>138618</v>
      </c>
      <c r="AM397" s="50">
        <v>75154</v>
      </c>
      <c r="AN397" s="50">
        <v>2285</v>
      </c>
      <c r="AO397" s="50">
        <v>40939</v>
      </c>
      <c r="AP397" s="50">
        <v>722</v>
      </c>
      <c r="AQ397" s="50">
        <v>6436</v>
      </c>
      <c r="AR397" s="50">
        <v>7386</v>
      </c>
      <c r="AS397" s="50">
        <v>134527</v>
      </c>
      <c r="AT397" s="50">
        <v>4091</v>
      </c>
      <c r="AU397" s="50">
        <v>6992</v>
      </c>
      <c r="AV397" s="50">
        <v>-2901</v>
      </c>
      <c r="AW397" s="50">
        <v>11026</v>
      </c>
      <c r="AX397" s="50">
        <v>6992</v>
      </c>
      <c r="AY397" s="50">
        <v>-52</v>
      </c>
      <c r="AZ397" s="50">
        <v>2717</v>
      </c>
      <c r="BA397" s="50">
        <v>279</v>
      </c>
      <c r="BB397" s="50">
        <v>-6420</v>
      </c>
      <c r="BC397" s="50">
        <v>-9321</v>
      </c>
      <c r="BD397" s="50">
        <v>1071</v>
      </c>
      <c r="BE397" s="50">
        <v>33</v>
      </c>
      <c r="BF397" s="50">
        <v>-10087</v>
      </c>
      <c r="BG397" s="50">
        <v>-491</v>
      </c>
      <c r="BH397" s="50">
        <v>1140</v>
      </c>
      <c r="BI397" s="50">
        <v>987</v>
      </c>
      <c r="BJ397" s="50">
        <v>987</v>
      </c>
      <c r="BK397" s="51">
        <v>147939</v>
      </c>
    </row>
    <row r="398" spans="1:63">
      <c r="A398" s="50" t="s">
        <v>196</v>
      </c>
      <c r="B398" s="50">
        <v>66</v>
      </c>
      <c r="C398" s="50">
        <v>913</v>
      </c>
      <c r="D398" s="50">
        <v>852</v>
      </c>
      <c r="E398" s="50">
        <v>-136</v>
      </c>
      <c r="F398" s="50">
        <v>0</v>
      </c>
      <c r="G398" s="50">
        <v>1695</v>
      </c>
      <c r="H398" s="50">
        <v>0</v>
      </c>
      <c r="I398" s="50">
        <v>1604</v>
      </c>
      <c r="J398" s="50">
        <v>1604</v>
      </c>
      <c r="K398" s="50">
        <v>91</v>
      </c>
      <c r="L398" s="50">
        <v>0</v>
      </c>
      <c r="M398" s="50">
        <v>91</v>
      </c>
      <c r="N398" s="50">
        <v>44</v>
      </c>
      <c r="O398" s="50">
        <v>0</v>
      </c>
      <c r="P398" s="50">
        <v>0</v>
      </c>
      <c r="Q398" s="50">
        <v>0</v>
      </c>
      <c r="R398" s="50">
        <v>0</v>
      </c>
      <c r="S398" s="50">
        <v>-44</v>
      </c>
      <c r="T398" s="50">
        <v>47</v>
      </c>
      <c r="U398" s="50">
        <v>-1360</v>
      </c>
      <c r="V398" s="50">
        <v>-540</v>
      </c>
      <c r="W398" s="50">
        <v>12</v>
      </c>
      <c r="X398" s="50">
        <v>0</v>
      </c>
      <c r="Y398" s="50">
        <v>4685</v>
      </c>
      <c r="Z398" s="50">
        <v>2750</v>
      </c>
      <c r="AA398" s="50">
        <v>0</v>
      </c>
      <c r="AB398" s="50">
        <v>2750</v>
      </c>
      <c r="AC398" s="50">
        <v>45379</v>
      </c>
      <c r="AD398" s="50">
        <v>45750</v>
      </c>
      <c r="AE398" s="50">
        <v>7763</v>
      </c>
      <c r="AF398" s="50">
        <v>959</v>
      </c>
      <c r="AG398" s="50">
        <v>23301</v>
      </c>
      <c r="AH398" s="50">
        <v>8873</v>
      </c>
      <c r="AI398" s="50">
        <v>2991</v>
      </c>
      <c r="AJ398" s="50">
        <v>0</v>
      </c>
      <c r="AK398" s="50">
        <v>488</v>
      </c>
      <c r="AL398" s="50">
        <v>135504</v>
      </c>
      <c r="AM398" s="50">
        <v>74140</v>
      </c>
      <c r="AN398" s="50">
        <v>2234</v>
      </c>
      <c r="AO398" s="50">
        <v>43082</v>
      </c>
      <c r="AP398" s="50">
        <v>834</v>
      </c>
      <c r="AQ398" s="50">
        <v>6871</v>
      </c>
      <c r="AR398" s="50">
        <v>10865</v>
      </c>
      <c r="AS398" s="50">
        <v>140513</v>
      </c>
      <c r="AT398" s="50">
        <v>-5009</v>
      </c>
      <c r="AU398" s="50">
        <v>7108</v>
      </c>
      <c r="AV398" s="50">
        <v>-12117</v>
      </c>
      <c r="AW398" s="50">
        <v>12269</v>
      </c>
      <c r="AX398" s="50">
        <v>7108</v>
      </c>
      <c r="AY398" s="50">
        <v>-10</v>
      </c>
      <c r="AZ398" s="50">
        <v>3075</v>
      </c>
      <c r="BA398" s="50">
        <v>545</v>
      </c>
      <c r="BB398" s="50">
        <v>-7681</v>
      </c>
      <c r="BC398" s="50">
        <v>-19798</v>
      </c>
      <c r="BD398" s="50">
        <v>3579</v>
      </c>
      <c r="BE398" s="50">
        <v>-546</v>
      </c>
      <c r="BF398" s="50">
        <v>660</v>
      </c>
      <c r="BG398" s="50">
        <v>-2286</v>
      </c>
      <c r="BH398" s="50">
        <v>2531</v>
      </c>
      <c r="BI398" s="50">
        <v>23736</v>
      </c>
      <c r="BJ398" s="50">
        <v>23736</v>
      </c>
      <c r="BK398" s="51">
        <v>155302</v>
      </c>
    </row>
    <row r="399" spans="1:63">
      <c r="A399" s="50" t="s">
        <v>197</v>
      </c>
      <c r="B399" s="50">
        <v>64</v>
      </c>
      <c r="C399" s="50">
        <v>865</v>
      </c>
      <c r="D399" s="50">
        <v>777</v>
      </c>
      <c r="E399" s="50">
        <v>-156</v>
      </c>
      <c r="F399" s="50">
        <v>0</v>
      </c>
      <c r="G399" s="50">
        <v>1550</v>
      </c>
      <c r="H399" s="50">
        <v>4</v>
      </c>
      <c r="I399" s="50">
        <v>1498</v>
      </c>
      <c r="J399" s="50">
        <v>1502</v>
      </c>
      <c r="K399" s="50">
        <v>48</v>
      </c>
      <c r="L399" s="50">
        <v>0</v>
      </c>
      <c r="M399" s="50">
        <v>48</v>
      </c>
      <c r="N399" s="50">
        <v>-8</v>
      </c>
      <c r="O399" s="50">
        <v>0</v>
      </c>
      <c r="P399" s="50">
        <v>0</v>
      </c>
      <c r="Q399" s="50">
        <v>0</v>
      </c>
      <c r="R399" s="50">
        <v>0</v>
      </c>
      <c r="S399" s="50">
        <v>8</v>
      </c>
      <c r="T399" s="50">
        <v>56</v>
      </c>
      <c r="U399" s="50">
        <v>-9042</v>
      </c>
      <c r="V399" s="50">
        <v>-580</v>
      </c>
      <c r="W399" s="50">
        <v>185</v>
      </c>
      <c r="X399" s="50">
        <v>0</v>
      </c>
      <c r="Y399" s="50">
        <v>6468</v>
      </c>
      <c r="Z399" s="50">
        <v>-3025</v>
      </c>
      <c r="AA399" s="50">
        <v>0</v>
      </c>
      <c r="AB399" s="50">
        <v>-3025</v>
      </c>
      <c r="AC399" s="50">
        <v>70945</v>
      </c>
      <c r="AD399" s="50">
        <v>44064</v>
      </c>
      <c r="AE399" s="50">
        <v>7901</v>
      </c>
      <c r="AF399" s="50">
        <v>902</v>
      </c>
      <c r="AG399" s="50">
        <v>27222</v>
      </c>
      <c r="AH399" s="50">
        <v>9258</v>
      </c>
      <c r="AI399" s="50">
        <v>3092</v>
      </c>
      <c r="AJ399" s="50">
        <v>0</v>
      </c>
      <c r="AK399" s="50">
        <v>506</v>
      </c>
      <c r="AL399" s="50">
        <v>163890</v>
      </c>
      <c r="AM399" s="50">
        <v>78785</v>
      </c>
      <c r="AN399" s="50">
        <v>3270</v>
      </c>
      <c r="AO399" s="50">
        <v>39209</v>
      </c>
      <c r="AP399" s="50">
        <v>1348</v>
      </c>
      <c r="AQ399" s="50">
        <v>6370</v>
      </c>
      <c r="AR399" s="50">
        <v>8796</v>
      </c>
      <c r="AS399" s="50">
        <v>140586</v>
      </c>
      <c r="AT399" s="50">
        <v>23304</v>
      </c>
      <c r="AU399" s="50">
        <v>7212</v>
      </c>
      <c r="AV399" s="50">
        <v>16092</v>
      </c>
      <c r="AW399" s="50">
        <v>18590</v>
      </c>
      <c r="AX399" s="50">
        <v>7212</v>
      </c>
      <c r="AY399" s="50">
        <v>69</v>
      </c>
      <c r="AZ399" s="50">
        <v>5785</v>
      </c>
      <c r="BA399" s="50">
        <v>471</v>
      </c>
      <c r="BB399" s="50">
        <v>-16761</v>
      </c>
      <c r="BC399" s="50">
        <v>-669</v>
      </c>
      <c r="BD399" s="50">
        <v>-8534</v>
      </c>
      <c r="BE399" s="50">
        <v>-706</v>
      </c>
      <c r="BF399" s="50">
        <v>-8487</v>
      </c>
      <c r="BG399" s="50">
        <v>-373</v>
      </c>
      <c r="BH399" s="50">
        <v>7919</v>
      </c>
      <c r="BI399" s="50">
        <v>-9512</v>
      </c>
      <c r="BJ399" s="50">
        <v>-9512</v>
      </c>
      <c r="BK399" s="51">
        <v>164559</v>
      </c>
    </row>
    <row r="400" spans="1:63">
      <c r="A400" s="50" t="s">
        <v>198</v>
      </c>
      <c r="B400" s="50">
        <v>-50</v>
      </c>
      <c r="C400" s="50">
        <v>720</v>
      </c>
      <c r="D400" s="50">
        <v>820</v>
      </c>
      <c r="E400" s="50">
        <v>-144</v>
      </c>
      <c r="F400" s="50">
        <v>0</v>
      </c>
      <c r="G400" s="50">
        <v>1346</v>
      </c>
      <c r="H400" s="50">
        <v>4</v>
      </c>
      <c r="I400" s="50">
        <v>1259</v>
      </c>
      <c r="J400" s="50">
        <v>1263</v>
      </c>
      <c r="K400" s="50">
        <v>83</v>
      </c>
      <c r="L400" s="50">
        <v>0</v>
      </c>
      <c r="M400" s="50">
        <v>83</v>
      </c>
      <c r="N400" s="50">
        <v>-24</v>
      </c>
      <c r="O400" s="50">
        <v>0</v>
      </c>
      <c r="P400" s="50">
        <v>0</v>
      </c>
      <c r="Q400" s="50">
        <v>0</v>
      </c>
      <c r="R400" s="50">
        <v>0</v>
      </c>
      <c r="S400" s="50">
        <v>24</v>
      </c>
      <c r="T400" s="50">
        <v>107</v>
      </c>
      <c r="U400" s="50">
        <v>-6211</v>
      </c>
      <c r="V400" s="50">
        <v>406</v>
      </c>
      <c r="W400" s="50">
        <v>-187</v>
      </c>
      <c r="X400" s="50">
        <v>0</v>
      </c>
      <c r="Y400" s="50">
        <v>364</v>
      </c>
      <c r="Z400" s="50">
        <v>-5735</v>
      </c>
      <c r="AA400" s="50">
        <v>0</v>
      </c>
      <c r="AB400" s="50">
        <v>-5735</v>
      </c>
      <c r="AC400" s="50">
        <v>42818</v>
      </c>
      <c r="AD400" s="50">
        <v>45907</v>
      </c>
      <c r="AE400" s="50">
        <v>8201</v>
      </c>
      <c r="AF400" s="50">
        <v>837</v>
      </c>
      <c r="AG400" s="50">
        <v>23784</v>
      </c>
      <c r="AH400" s="50">
        <v>8468</v>
      </c>
      <c r="AI400" s="50">
        <v>2610</v>
      </c>
      <c r="AJ400" s="50">
        <v>0</v>
      </c>
      <c r="AK400" s="50">
        <v>517</v>
      </c>
      <c r="AL400" s="50">
        <v>133142</v>
      </c>
      <c r="AM400" s="50">
        <v>77760</v>
      </c>
      <c r="AN400" s="50">
        <v>1621</v>
      </c>
      <c r="AO400" s="50">
        <v>43111</v>
      </c>
      <c r="AP400" s="50">
        <v>563</v>
      </c>
      <c r="AQ400" s="50">
        <v>6272</v>
      </c>
      <c r="AR400" s="50">
        <v>10346</v>
      </c>
      <c r="AS400" s="50">
        <v>141152</v>
      </c>
      <c r="AT400" s="50">
        <v>-8010</v>
      </c>
      <c r="AU400" s="50">
        <v>7374</v>
      </c>
      <c r="AV400" s="50">
        <v>-15384</v>
      </c>
      <c r="AW400" s="50">
        <v>10942</v>
      </c>
      <c r="AX400" s="50">
        <v>7374</v>
      </c>
      <c r="AY400" s="50">
        <v>221</v>
      </c>
      <c r="AZ400" s="50">
        <v>2225</v>
      </c>
      <c r="BA400" s="50">
        <v>251</v>
      </c>
      <c r="BB400" s="50">
        <v>-5763</v>
      </c>
      <c r="BC400" s="50">
        <v>-21147</v>
      </c>
      <c r="BD400" s="50">
        <v>-4677</v>
      </c>
      <c r="BE400" s="50">
        <v>355</v>
      </c>
      <c r="BF400" s="50">
        <v>3617</v>
      </c>
      <c r="BG400" s="50">
        <v>-2165</v>
      </c>
      <c r="BH400" s="50">
        <v>2001</v>
      </c>
      <c r="BI400" s="50">
        <v>20278</v>
      </c>
      <c r="BJ400" s="50">
        <v>20278</v>
      </c>
      <c r="BK400" s="51">
        <v>154289</v>
      </c>
    </row>
    <row r="401" spans="1:63">
      <c r="A401" s="50" t="s">
        <v>199</v>
      </c>
      <c r="B401" s="50">
        <v>0</v>
      </c>
      <c r="C401" s="50">
        <v>729</v>
      </c>
      <c r="D401" s="50">
        <v>731</v>
      </c>
      <c r="E401" s="50">
        <v>-227</v>
      </c>
      <c r="F401" s="50">
        <v>0</v>
      </c>
      <c r="G401" s="50">
        <v>1233</v>
      </c>
      <c r="H401" s="50">
        <v>4</v>
      </c>
      <c r="I401" s="50">
        <v>1135</v>
      </c>
      <c r="J401" s="50">
        <v>1139</v>
      </c>
      <c r="K401" s="50">
        <v>94</v>
      </c>
      <c r="L401" s="50">
        <v>0</v>
      </c>
      <c r="M401" s="50">
        <v>94</v>
      </c>
      <c r="N401" s="50">
        <v>-657</v>
      </c>
      <c r="O401" s="50">
        <v>0</v>
      </c>
      <c r="P401" s="50">
        <v>-15735</v>
      </c>
      <c r="Q401" s="50">
        <v>0</v>
      </c>
      <c r="R401" s="50">
        <v>17808</v>
      </c>
      <c r="S401" s="50">
        <v>2730</v>
      </c>
      <c r="T401" s="50">
        <v>2824</v>
      </c>
      <c r="U401" s="50">
        <v>-6633</v>
      </c>
      <c r="V401" s="50">
        <v>-701</v>
      </c>
      <c r="W401" s="50">
        <v>-75</v>
      </c>
      <c r="X401" s="50">
        <v>0</v>
      </c>
      <c r="Y401" s="50">
        <v>12911</v>
      </c>
      <c r="Z401" s="50">
        <v>2678</v>
      </c>
      <c r="AA401" s="50">
        <v>0</v>
      </c>
      <c r="AB401" s="50">
        <v>2678</v>
      </c>
      <c r="AC401" s="50">
        <v>51319</v>
      </c>
      <c r="AD401" s="50">
        <v>44147</v>
      </c>
      <c r="AE401" s="50">
        <v>8213</v>
      </c>
      <c r="AF401" s="50">
        <v>819</v>
      </c>
      <c r="AG401" s="50">
        <v>23597</v>
      </c>
      <c r="AH401" s="50">
        <v>9620</v>
      </c>
      <c r="AI401" s="50">
        <v>2774</v>
      </c>
      <c r="AJ401" s="50">
        <v>0</v>
      </c>
      <c r="AK401" s="50">
        <v>585</v>
      </c>
      <c r="AL401" s="50">
        <v>141074</v>
      </c>
      <c r="AM401" s="50">
        <v>78700</v>
      </c>
      <c r="AN401" s="50">
        <v>2024</v>
      </c>
      <c r="AO401" s="50">
        <v>44231</v>
      </c>
      <c r="AP401" s="50">
        <v>958</v>
      </c>
      <c r="AQ401" s="50">
        <v>6758</v>
      </c>
      <c r="AR401" s="50">
        <v>9719</v>
      </c>
      <c r="AS401" s="50">
        <v>143513</v>
      </c>
      <c r="AT401" s="50">
        <v>-2439</v>
      </c>
      <c r="AU401" s="50">
        <v>7793</v>
      </c>
      <c r="AV401" s="50">
        <v>-10232</v>
      </c>
      <c r="AW401" s="50">
        <v>14740</v>
      </c>
      <c r="AX401" s="50">
        <v>7793</v>
      </c>
      <c r="AY401" s="50">
        <v>34</v>
      </c>
      <c r="AZ401" s="50">
        <v>20131</v>
      </c>
      <c r="BA401" s="50">
        <v>18052</v>
      </c>
      <c r="BB401" s="50">
        <v>-9060</v>
      </c>
      <c r="BC401" s="50">
        <v>-19292</v>
      </c>
      <c r="BD401" s="50">
        <v>-6007</v>
      </c>
      <c r="BE401" s="50">
        <v>-866</v>
      </c>
      <c r="BF401" s="50">
        <v>-4294</v>
      </c>
      <c r="BG401" s="50">
        <v>-949</v>
      </c>
      <c r="BH401" s="50">
        <v>34584</v>
      </c>
      <c r="BI401" s="50">
        <v>41760</v>
      </c>
      <c r="BJ401" s="50">
        <v>41760</v>
      </c>
      <c r="BK401" s="51">
        <v>160366</v>
      </c>
    </row>
    <row r="402" spans="1:63">
      <c r="A402" s="50" t="s">
        <v>200</v>
      </c>
      <c r="B402" s="50">
        <v>4561</v>
      </c>
      <c r="C402" s="50">
        <v>5609</v>
      </c>
      <c r="D402" s="50">
        <v>23689</v>
      </c>
      <c r="E402" s="50">
        <v>205</v>
      </c>
      <c r="F402" s="50">
        <v>164</v>
      </c>
      <c r="G402" s="50">
        <v>34228</v>
      </c>
      <c r="H402" s="50">
        <v>3</v>
      </c>
      <c r="I402" s="50">
        <v>25023</v>
      </c>
      <c r="J402" s="50">
        <v>25026</v>
      </c>
      <c r="K402" s="50">
        <v>9202</v>
      </c>
      <c r="L402" s="50">
        <v>466</v>
      </c>
      <c r="M402" s="50">
        <v>8736</v>
      </c>
      <c r="N402" s="50">
        <v>376</v>
      </c>
      <c r="O402" s="50">
        <v>466</v>
      </c>
      <c r="P402" s="50">
        <v>2468</v>
      </c>
      <c r="Q402" s="50">
        <v>0</v>
      </c>
      <c r="R402" s="50">
        <v>0</v>
      </c>
      <c r="S402" s="50">
        <v>2558</v>
      </c>
      <c r="T402" s="50">
        <v>11294</v>
      </c>
      <c r="U402" s="50">
        <v>1362</v>
      </c>
      <c r="V402" s="50">
        <v>53065</v>
      </c>
      <c r="W402" s="50">
        <v>-1872</v>
      </c>
      <c r="X402" s="50">
        <v>0</v>
      </c>
      <c r="Y402" s="50">
        <v>32018</v>
      </c>
      <c r="Z402" s="50">
        <v>73279</v>
      </c>
      <c r="AA402" s="50">
        <v>0</v>
      </c>
      <c r="AB402" s="50">
        <v>73279</v>
      </c>
      <c r="AC402" s="50">
        <v>45662</v>
      </c>
      <c r="AD402" s="50">
        <v>42745</v>
      </c>
      <c r="AE402" s="50">
        <v>8081</v>
      </c>
      <c r="AF402" s="50">
        <v>699</v>
      </c>
      <c r="AG402" s="50">
        <v>23716</v>
      </c>
      <c r="AH402" s="50">
        <v>14842</v>
      </c>
      <c r="AI402" s="50">
        <v>26137</v>
      </c>
      <c r="AJ402" s="50">
        <v>0</v>
      </c>
      <c r="AK402" s="50">
        <v>714</v>
      </c>
      <c r="AL402" s="50">
        <v>162596</v>
      </c>
      <c r="AM402" s="50">
        <v>80902</v>
      </c>
      <c r="AN402" s="50">
        <v>1916</v>
      </c>
      <c r="AO402" s="50">
        <v>46625</v>
      </c>
      <c r="AP402" s="50">
        <v>1194</v>
      </c>
      <c r="AQ402" s="50">
        <v>6768</v>
      </c>
      <c r="AR402" s="50">
        <v>35040</v>
      </c>
      <c r="AS402" s="50">
        <v>172866</v>
      </c>
      <c r="AT402" s="50">
        <v>-10270</v>
      </c>
      <c r="AU402" s="50">
        <v>8383</v>
      </c>
      <c r="AV402" s="50">
        <v>-18653</v>
      </c>
      <c r="AW402" s="50">
        <v>17415</v>
      </c>
      <c r="AX402" s="50">
        <v>8383</v>
      </c>
      <c r="AY402" s="50">
        <v>94</v>
      </c>
      <c r="AZ402" s="50">
        <v>8241</v>
      </c>
      <c r="BA402" s="50">
        <v>6516</v>
      </c>
      <c r="BB402" s="50">
        <v>-10851</v>
      </c>
      <c r="BC402" s="50">
        <v>-29504</v>
      </c>
      <c r="BD402" s="50">
        <v>2537</v>
      </c>
      <c r="BE402" s="50">
        <v>70381</v>
      </c>
      <c r="BF402" s="50">
        <v>2109</v>
      </c>
      <c r="BG402" s="50">
        <v>-2659</v>
      </c>
      <c r="BH402" s="50">
        <v>42131</v>
      </c>
      <c r="BI402" s="50">
        <v>144003</v>
      </c>
      <c r="BJ402" s="50">
        <v>144003</v>
      </c>
      <c r="BK402" s="51">
        <v>192100</v>
      </c>
    </row>
    <row r="403" spans="1:63">
      <c r="A403" s="50" t="s">
        <v>201</v>
      </c>
      <c r="B403" s="50">
        <v>1376</v>
      </c>
      <c r="C403" s="50">
        <v>4580</v>
      </c>
      <c r="D403" s="50">
        <v>13784</v>
      </c>
      <c r="E403" s="50">
        <v>21</v>
      </c>
      <c r="F403" s="50">
        <v>-849</v>
      </c>
      <c r="G403" s="50">
        <v>18451</v>
      </c>
      <c r="H403" s="50">
        <v>4</v>
      </c>
      <c r="I403" s="50">
        <v>13520</v>
      </c>
      <c r="J403" s="50">
        <v>13524</v>
      </c>
      <c r="K403" s="50">
        <v>4927</v>
      </c>
      <c r="L403" s="50">
        <v>490</v>
      </c>
      <c r="M403" s="50">
        <v>4437</v>
      </c>
      <c r="N403" s="50">
        <v>416</v>
      </c>
      <c r="O403" s="50">
        <v>490</v>
      </c>
      <c r="P403" s="50">
        <v>3615</v>
      </c>
      <c r="Q403" s="50">
        <v>0</v>
      </c>
      <c r="R403" s="50">
        <v>0</v>
      </c>
      <c r="S403" s="50">
        <v>3689</v>
      </c>
      <c r="T403" s="50">
        <v>8126</v>
      </c>
      <c r="U403" s="50">
        <v>-3939</v>
      </c>
      <c r="V403" s="50">
        <v>-24774</v>
      </c>
      <c r="W403" s="50">
        <v>620</v>
      </c>
      <c r="X403" s="50">
        <v>0</v>
      </c>
      <c r="Y403" s="50">
        <v>-20007</v>
      </c>
      <c r="Z403" s="50">
        <v>-56226</v>
      </c>
      <c r="AA403" s="50">
        <v>0</v>
      </c>
      <c r="AB403" s="50">
        <v>-56226</v>
      </c>
      <c r="AC403" s="50">
        <v>65175</v>
      </c>
      <c r="AD403" s="50">
        <v>38220</v>
      </c>
      <c r="AE403" s="50">
        <v>8253</v>
      </c>
      <c r="AF403" s="50">
        <v>576</v>
      </c>
      <c r="AG403" s="50">
        <v>25516</v>
      </c>
      <c r="AH403" s="50">
        <v>14380</v>
      </c>
      <c r="AI403" s="50">
        <v>15544</v>
      </c>
      <c r="AJ403" s="50">
        <v>0</v>
      </c>
      <c r="AK403" s="50">
        <v>-277</v>
      </c>
      <c r="AL403" s="50">
        <v>166926</v>
      </c>
      <c r="AM403" s="50">
        <v>83142</v>
      </c>
      <c r="AN403" s="50">
        <v>2663</v>
      </c>
      <c r="AO403" s="50">
        <v>44840</v>
      </c>
      <c r="AP403" s="50">
        <v>1373</v>
      </c>
      <c r="AQ403" s="50">
        <v>5808</v>
      </c>
      <c r="AR403" s="50">
        <v>20173</v>
      </c>
      <c r="AS403" s="50">
        <v>160494</v>
      </c>
      <c r="AT403" s="50">
        <v>6432</v>
      </c>
      <c r="AU403" s="50">
        <v>8518</v>
      </c>
      <c r="AV403" s="50">
        <v>-2086</v>
      </c>
      <c r="AW403" s="50">
        <v>22829</v>
      </c>
      <c r="AX403" s="50">
        <v>8518</v>
      </c>
      <c r="AY403" s="50">
        <v>-4</v>
      </c>
      <c r="AZ403" s="50">
        <v>6499</v>
      </c>
      <c r="BA403" s="50">
        <v>2194</v>
      </c>
      <c r="BB403" s="50">
        <v>-18612</v>
      </c>
      <c r="BC403" s="50">
        <v>-20698</v>
      </c>
      <c r="BD403" s="50">
        <v>-1390</v>
      </c>
      <c r="BE403" s="50">
        <v>-15846</v>
      </c>
      <c r="BF403" s="50">
        <v>-16188</v>
      </c>
      <c r="BG403" s="50">
        <v>888</v>
      </c>
      <c r="BH403" s="50">
        <v>-6208</v>
      </c>
      <c r="BI403" s="50">
        <v>-18046</v>
      </c>
      <c r="BJ403" s="50">
        <v>-18046</v>
      </c>
      <c r="BK403" s="51">
        <v>187624</v>
      </c>
    </row>
    <row r="404" spans="1:63">
      <c r="A404" s="50" t="s">
        <v>202</v>
      </c>
      <c r="B404" s="50">
        <v>1205</v>
      </c>
      <c r="C404" s="50">
        <v>4535</v>
      </c>
      <c r="D404" s="50">
        <v>14359</v>
      </c>
      <c r="E404" s="50">
        <v>-461</v>
      </c>
      <c r="F404" s="50">
        <v>-1117</v>
      </c>
      <c r="G404" s="50">
        <v>18546</v>
      </c>
      <c r="H404" s="50">
        <v>4</v>
      </c>
      <c r="I404" s="50">
        <v>13514</v>
      </c>
      <c r="J404" s="50">
        <v>13518</v>
      </c>
      <c r="K404" s="50">
        <v>5028</v>
      </c>
      <c r="L404" s="50">
        <v>490</v>
      </c>
      <c r="M404" s="50">
        <v>4538</v>
      </c>
      <c r="N404" s="50">
        <v>10</v>
      </c>
      <c r="O404" s="50">
        <v>490</v>
      </c>
      <c r="P404" s="50">
        <v>170</v>
      </c>
      <c r="Q404" s="50">
        <v>0</v>
      </c>
      <c r="R404" s="50">
        <v>0</v>
      </c>
      <c r="S404" s="50">
        <v>650</v>
      </c>
      <c r="T404" s="50">
        <v>5188</v>
      </c>
      <c r="U404" s="50">
        <v>-3867</v>
      </c>
      <c r="V404" s="50">
        <v>-11841</v>
      </c>
      <c r="W404" s="50">
        <v>664</v>
      </c>
      <c r="X404" s="50">
        <v>0</v>
      </c>
      <c r="Y404" s="50">
        <v>-18573</v>
      </c>
      <c r="Z404" s="50">
        <v>-38805</v>
      </c>
      <c r="AA404" s="50">
        <v>0</v>
      </c>
      <c r="AB404" s="50">
        <v>-38805</v>
      </c>
      <c r="AC404" s="50">
        <v>41128</v>
      </c>
      <c r="AD404" s="50">
        <v>40662</v>
      </c>
      <c r="AE404" s="50">
        <v>8321</v>
      </c>
      <c r="AF404" s="50">
        <v>578</v>
      </c>
      <c r="AG404" s="50">
        <v>22990</v>
      </c>
      <c r="AH404" s="50">
        <v>13596</v>
      </c>
      <c r="AI404" s="50">
        <v>15833</v>
      </c>
      <c r="AJ404" s="50">
        <v>0</v>
      </c>
      <c r="AK404" s="50">
        <v>-547</v>
      </c>
      <c r="AL404" s="50">
        <v>142586</v>
      </c>
      <c r="AM404" s="50">
        <v>81147</v>
      </c>
      <c r="AN404" s="50">
        <v>2024</v>
      </c>
      <c r="AO404" s="50">
        <v>47752</v>
      </c>
      <c r="AP404" s="50">
        <v>903</v>
      </c>
      <c r="AQ404" s="50">
        <v>7452</v>
      </c>
      <c r="AR404" s="50">
        <v>21616</v>
      </c>
      <c r="AS404" s="50">
        <v>162767</v>
      </c>
      <c r="AT404" s="50">
        <v>-20181</v>
      </c>
      <c r="AU404" s="50">
        <v>8507</v>
      </c>
      <c r="AV404" s="50">
        <v>-28688</v>
      </c>
      <c r="AW404" s="50">
        <v>12825</v>
      </c>
      <c r="AX404" s="50">
        <v>8507</v>
      </c>
      <c r="AY404" s="50">
        <v>-11</v>
      </c>
      <c r="AZ404" s="50">
        <v>2347</v>
      </c>
      <c r="BA404" s="50">
        <v>294</v>
      </c>
      <c r="BB404" s="50">
        <v>-6360</v>
      </c>
      <c r="BC404" s="50">
        <v>-35048</v>
      </c>
      <c r="BD404" s="50">
        <v>-1808</v>
      </c>
      <c r="BE404" s="50">
        <v>-12844</v>
      </c>
      <c r="BF404" s="50">
        <v>9018</v>
      </c>
      <c r="BG404" s="50">
        <v>901</v>
      </c>
      <c r="BH404" s="50">
        <v>-18360</v>
      </c>
      <c r="BI404" s="50">
        <v>11955</v>
      </c>
      <c r="BJ404" s="50">
        <v>11955</v>
      </c>
      <c r="BK404" s="51">
        <v>177634</v>
      </c>
    </row>
    <row r="405" spans="1:63">
      <c r="A405" s="50" t="s">
        <v>203</v>
      </c>
      <c r="B405" s="50">
        <v>618</v>
      </c>
      <c r="C405" s="50">
        <v>4192</v>
      </c>
      <c r="D405" s="50">
        <v>11141</v>
      </c>
      <c r="E405" s="50">
        <v>-6</v>
      </c>
      <c r="F405" s="50">
        <v>-487</v>
      </c>
      <c r="G405" s="50">
        <v>15160</v>
      </c>
      <c r="H405" s="50">
        <v>4</v>
      </c>
      <c r="I405" s="50">
        <v>9776</v>
      </c>
      <c r="J405" s="50">
        <v>9780</v>
      </c>
      <c r="K405" s="50">
        <v>5380</v>
      </c>
      <c r="L405" s="50">
        <v>482</v>
      </c>
      <c r="M405" s="50">
        <v>4898</v>
      </c>
      <c r="N405" s="50">
        <v>393</v>
      </c>
      <c r="O405" s="50">
        <v>482</v>
      </c>
      <c r="P405" s="50">
        <v>0</v>
      </c>
      <c r="Q405" s="50">
        <v>0</v>
      </c>
      <c r="R405" s="50">
        <v>0</v>
      </c>
      <c r="S405" s="50">
        <v>89</v>
      </c>
      <c r="T405" s="50">
        <v>4987</v>
      </c>
      <c r="U405" s="50">
        <v>-13835</v>
      </c>
      <c r="V405" s="50">
        <v>35458</v>
      </c>
      <c r="W405" s="50">
        <v>316</v>
      </c>
      <c r="X405" s="50">
        <v>0</v>
      </c>
      <c r="Y405" s="50">
        <v>-9601</v>
      </c>
      <c r="Z405" s="50">
        <v>7351</v>
      </c>
      <c r="AA405" s="50">
        <v>0</v>
      </c>
      <c r="AB405" s="50">
        <v>7351</v>
      </c>
      <c r="AC405" s="50">
        <v>47527</v>
      </c>
      <c r="AD405" s="50">
        <v>42869</v>
      </c>
      <c r="AE405" s="50">
        <v>8478</v>
      </c>
      <c r="AF405" s="50">
        <v>631</v>
      </c>
      <c r="AG405" s="50">
        <v>22535</v>
      </c>
      <c r="AH405" s="50">
        <v>13455</v>
      </c>
      <c r="AI405" s="50">
        <v>12200</v>
      </c>
      <c r="AJ405" s="50">
        <v>0</v>
      </c>
      <c r="AK405" s="50">
        <v>104</v>
      </c>
      <c r="AL405" s="50">
        <v>147501</v>
      </c>
      <c r="AM405" s="50">
        <v>83237</v>
      </c>
      <c r="AN405" s="50">
        <v>2231</v>
      </c>
      <c r="AO405" s="50">
        <v>48816</v>
      </c>
      <c r="AP405" s="50">
        <v>1198</v>
      </c>
      <c r="AQ405" s="50">
        <v>7058</v>
      </c>
      <c r="AR405" s="50">
        <v>13584</v>
      </c>
      <c r="AS405" s="50">
        <v>157471</v>
      </c>
      <c r="AT405" s="50">
        <v>-9970</v>
      </c>
      <c r="AU405" s="50">
        <v>8568</v>
      </c>
      <c r="AV405" s="50">
        <v>-18538</v>
      </c>
      <c r="AW405" s="50">
        <v>16770</v>
      </c>
      <c r="AX405" s="50">
        <v>8568</v>
      </c>
      <c r="AY405" s="50">
        <v>19</v>
      </c>
      <c r="AZ405" s="50">
        <v>2484</v>
      </c>
      <c r="BA405" s="50">
        <v>358</v>
      </c>
      <c r="BB405" s="50">
        <v>-10347</v>
      </c>
      <c r="BC405" s="50">
        <v>-28885</v>
      </c>
      <c r="BD405" s="50">
        <v>-13149</v>
      </c>
      <c r="BE405" s="50">
        <v>35840</v>
      </c>
      <c r="BF405" s="50">
        <v>9154</v>
      </c>
      <c r="BG405" s="50">
        <v>3499</v>
      </c>
      <c r="BH405" s="50">
        <v>-20289</v>
      </c>
      <c r="BI405" s="50">
        <v>43940</v>
      </c>
      <c r="BJ405" s="50">
        <v>43940</v>
      </c>
      <c r="BK405" s="51">
        <v>176386</v>
      </c>
    </row>
    <row r="406" spans="1:63">
      <c r="A406" s="50" t="s">
        <v>204</v>
      </c>
      <c r="B406" s="50">
        <v>957</v>
      </c>
      <c r="C406" s="50">
        <v>3594</v>
      </c>
      <c r="D406" s="50">
        <v>11208</v>
      </c>
      <c r="E406" s="50">
        <v>-116</v>
      </c>
      <c r="F406" s="50">
        <v>-502</v>
      </c>
      <c r="G406" s="50">
        <v>14951</v>
      </c>
      <c r="H406" s="50">
        <v>3</v>
      </c>
      <c r="I406" s="50">
        <v>9614</v>
      </c>
      <c r="J406" s="50">
        <v>9617</v>
      </c>
      <c r="K406" s="50">
        <v>5334</v>
      </c>
      <c r="L406" s="50">
        <v>486</v>
      </c>
      <c r="M406" s="50">
        <v>4848</v>
      </c>
      <c r="N406" s="50">
        <v>565</v>
      </c>
      <c r="O406" s="50">
        <v>486</v>
      </c>
      <c r="P406" s="50">
        <v>4354</v>
      </c>
      <c r="Q406" s="50">
        <v>0</v>
      </c>
      <c r="R406" s="50">
        <v>0</v>
      </c>
      <c r="S406" s="50">
        <v>4275</v>
      </c>
      <c r="T406" s="50">
        <v>9123</v>
      </c>
      <c r="U406" s="50">
        <v>-13334</v>
      </c>
      <c r="V406" s="50">
        <v>1818</v>
      </c>
      <c r="W406" s="50">
        <v>268</v>
      </c>
      <c r="X406" s="50">
        <v>0</v>
      </c>
      <c r="Y406" s="50">
        <v>-10178</v>
      </c>
      <c r="Z406" s="50">
        <v>-30549</v>
      </c>
      <c r="AA406" s="50">
        <v>0</v>
      </c>
      <c r="AB406" s="50">
        <v>-30549</v>
      </c>
      <c r="AC406" s="50">
        <v>40987</v>
      </c>
      <c r="AD406" s="50">
        <v>44253</v>
      </c>
      <c r="AE406" s="50">
        <v>8203</v>
      </c>
      <c r="AF406" s="50">
        <v>616</v>
      </c>
      <c r="AG406" s="50">
        <v>23404</v>
      </c>
      <c r="AH406" s="50">
        <v>13067</v>
      </c>
      <c r="AI406" s="50">
        <v>12372</v>
      </c>
      <c r="AJ406" s="50">
        <v>0</v>
      </c>
      <c r="AK406" s="50">
        <v>96</v>
      </c>
      <c r="AL406" s="50">
        <v>142808</v>
      </c>
      <c r="AM406" s="50">
        <v>83353</v>
      </c>
      <c r="AN406" s="50">
        <v>2456</v>
      </c>
      <c r="AO406" s="50">
        <v>51382</v>
      </c>
      <c r="AP406" s="50">
        <v>1339</v>
      </c>
      <c r="AQ406" s="50">
        <v>7412</v>
      </c>
      <c r="AR406" s="50">
        <v>18342</v>
      </c>
      <c r="AS406" s="50">
        <v>165325</v>
      </c>
      <c r="AT406" s="50">
        <v>-22517</v>
      </c>
      <c r="AU406" s="50">
        <v>8630</v>
      </c>
      <c r="AV406" s="50">
        <v>-31147</v>
      </c>
      <c r="AW406" s="50">
        <v>17341</v>
      </c>
      <c r="AX406" s="50">
        <v>8630</v>
      </c>
      <c r="AY406" s="50">
        <v>-12</v>
      </c>
      <c r="AZ406" s="50">
        <v>3125</v>
      </c>
      <c r="BA406" s="50">
        <v>270</v>
      </c>
      <c r="BB406" s="50">
        <v>-11554</v>
      </c>
      <c r="BC406" s="50">
        <v>-42701</v>
      </c>
      <c r="BD406" s="50">
        <v>-12196</v>
      </c>
      <c r="BE406" s="50">
        <v>27476</v>
      </c>
      <c r="BF406" s="50">
        <v>-1815</v>
      </c>
      <c r="BG406" s="50">
        <v>-2552</v>
      </c>
      <c r="BH406" s="50">
        <v>-3874</v>
      </c>
      <c r="BI406" s="50">
        <v>49740</v>
      </c>
      <c r="BJ406" s="50">
        <v>49740</v>
      </c>
      <c r="BK406" s="51">
        <v>185509</v>
      </c>
    </row>
    <row r="407" spans="1:63">
      <c r="A407" s="50" t="s">
        <v>205</v>
      </c>
      <c r="B407" s="50">
        <v>-1145</v>
      </c>
      <c r="C407" s="50">
        <v>1256</v>
      </c>
      <c r="D407" s="50">
        <v>10576</v>
      </c>
      <c r="E407" s="50">
        <v>62</v>
      </c>
      <c r="F407" s="50">
        <v>2194</v>
      </c>
      <c r="G407" s="50">
        <v>12743</v>
      </c>
      <c r="H407" s="50">
        <v>0</v>
      </c>
      <c r="I407" s="50">
        <v>9391</v>
      </c>
      <c r="J407" s="50">
        <v>9391</v>
      </c>
      <c r="K407" s="50">
        <v>3352</v>
      </c>
      <c r="L407" s="50">
        <v>455</v>
      </c>
      <c r="M407" s="50">
        <v>2897</v>
      </c>
      <c r="N407" s="50">
        <v>552</v>
      </c>
      <c r="O407" s="50">
        <v>455</v>
      </c>
      <c r="P407" s="50">
        <v>0</v>
      </c>
      <c r="Q407" s="50">
        <v>0</v>
      </c>
      <c r="R407" s="50">
        <v>0</v>
      </c>
      <c r="S407" s="50">
        <v>-97</v>
      </c>
      <c r="T407" s="50">
        <v>2800</v>
      </c>
      <c r="U407" s="50">
        <v>-2433</v>
      </c>
      <c r="V407" s="50">
        <v>2764</v>
      </c>
      <c r="W407" s="50">
        <v>868</v>
      </c>
      <c r="X407" s="50">
        <v>0</v>
      </c>
      <c r="Y407" s="50">
        <v>-42824</v>
      </c>
      <c r="Z407" s="50">
        <v>-44425</v>
      </c>
      <c r="AA407" s="50">
        <v>0</v>
      </c>
      <c r="AB407" s="50">
        <v>-44425</v>
      </c>
      <c r="AC407" s="50">
        <v>62669</v>
      </c>
      <c r="AD407" s="50">
        <v>45379</v>
      </c>
      <c r="AE407" s="50">
        <v>8440</v>
      </c>
      <c r="AF407" s="50">
        <v>606</v>
      </c>
      <c r="AG407" s="50">
        <v>27709</v>
      </c>
      <c r="AH407" s="50">
        <v>11337</v>
      </c>
      <c r="AI407" s="50">
        <v>11853</v>
      </c>
      <c r="AJ407" s="50">
        <v>0</v>
      </c>
      <c r="AK407" s="50">
        <v>2809</v>
      </c>
      <c r="AL407" s="50">
        <v>170602</v>
      </c>
      <c r="AM407" s="50">
        <v>85984</v>
      </c>
      <c r="AN407" s="50">
        <v>3237</v>
      </c>
      <c r="AO407" s="50">
        <v>47504</v>
      </c>
      <c r="AP407" s="50">
        <v>1692</v>
      </c>
      <c r="AQ407" s="50">
        <v>6858</v>
      </c>
      <c r="AR407" s="50">
        <v>17964</v>
      </c>
      <c r="AS407" s="50">
        <v>166539</v>
      </c>
      <c r="AT407" s="50">
        <v>4063</v>
      </c>
      <c r="AU407" s="50">
        <v>8644</v>
      </c>
      <c r="AV407" s="50">
        <v>-4581</v>
      </c>
      <c r="AW407" s="50">
        <v>22971</v>
      </c>
      <c r="AX407" s="50">
        <v>8644</v>
      </c>
      <c r="AY407" s="50">
        <v>38</v>
      </c>
      <c r="AZ407" s="50">
        <v>5134</v>
      </c>
      <c r="BA407" s="50">
        <v>285</v>
      </c>
      <c r="BB407" s="50">
        <v>-19214</v>
      </c>
      <c r="BC407" s="50">
        <v>-23795</v>
      </c>
      <c r="BD407" s="50">
        <v>-6629</v>
      </c>
      <c r="BE407" s="50">
        <v>2787</v>
      </c>
      <c r="BF407" s="50">
        <v>13578</v>
      </c>
      <c r="BG407" s="50">
        <v>-31</v>
      </c>
      <c r="BH407" s="50">
        <v>-44096</v>
      </c>
      <c r="BI407" s="50">
        <v>-10596</v>
      </c>
      <c r="BJ407" s="50">
        <v>-10596</v>
      </c>
      <c r="BK407" s="51">
        <v>194397</v>
      </c>
    </row>
    <row r="408" spans="1:63">
      <c r="A408" s="50" t="s">
        <v>206</v>
      </c>
      <c r="B408" s="50">
        <v>-214</v>
      </c>
      <c r="C408" s="50">
        <v>3780</v>
      </c>
      <c r="D408" s="50">
        <v>9500</v>
      </c>
      <c r="E408" s="50">
        <v>33</v>
      </c>
      <c r="F408" s="50">
        <v>187</v>
      </c>
      <c r="G408" s="50">
        <v>13286</v>
      </c>
      <c r="H408" s="50">
        <v>0</v>
      </c>
      <c r="I408" s="50">
        <v>9167</v>
      </c>
      <c r="J408" s="50">
        <v>9167</v>
      </c>
      <c r="K408" s="50">
        <v>4119</v>
      </c>
      <c r="L408" s="50">
        <v>462</v>
      </c>
      <c r="M408" s="50">
        <v>3657</v>
      </c>
      <c r="N408" s="50">
        <v>381</v>
      </c>
      <c r="O408" s="50">
        <v>462</v>
      </c>
      <c r="P408" s="50">
        <v>0</v>
      </c>
      <c r="Q408" s="50">
        <v>0</v>
      </c>
      <c r="R408" s="50">
        <v>0</v>
      </c>
      <c r="S408" s="50">
        <v>81</v>
      </c>
      <c r="T408" s="50">
        <v>3738</v>
      </c>
      <c r="U408" s="50">
        <v>-3145</v>
      </c>
      <c r="V408" s="50">
        <v>2718</v>
      </c>
      <c r="W408" s="50">
        <v>510</v>
      </c>
      <c r="X408" s="50">
        <v>0</v>
      </c>
      <c r="Y408" s="50">
        <v>-40917</v>
      </c>
      <c r="Z408" s="50">
        <v>-44572</v>
      </c>
      <c r="AA408" s="50">
        <v>0</v>
      </c>
      <c r="AB408" s="50">
        <v>-44572</v>
      </c>
      <c r="AC408" s="50">
        <v>43120</v>
      </c>
      <c r="AD408" s="50">
        <v>49999</v>
      </c>
      <c r="AE408" s="50">
        <v>8509</v>
      </c>
      <c r="AF408" s="50">
        <v>669</v>
      </c>
      <c r="AG408" s="50">
        <v>23115</v>
      </c>
      <c r="AH408" s="50">
        <v>13227</v>
      </c>
      <c r="AI408" s="50">
        <v>10700</v>
      </c>
      <c r="AJ408" s="50">
        <v>0</v>
      </c>
      <c r="AK408" s="50">
        <v>759</v>
      </c>
      <c r="AL408" s="50">
        <v>150098</v>
      </c>
      <c r="AM408" s="50">
        <v>83184</v>
      </c>
      <c r="AN408" s="50">
        <v>1834</v>
      </c>
      <c r="AO408" s="50">
        <v>49746</v>
      </c>
      <c r="AP408" s="50">
        <v>1099</v>
      </c>
      <c r="AQ408" s="50">
        <v>7604</v>
      </c>
      <c r="AR408" s="50">
        <v>20354</v>
      </c>
      <c r="AS408" s="50">
        <v>165227</v>
      </c>
      <c r="AT408" s="50">
        <v>-15129</v>
      </c>
      <c r="AU408" s="50">
        <v>8752</v>
      </c>
      <c r="AV408" s="50">
        <v>-23881</v>
      </c>
      <c r="AW408" s="50">
        <v>13811</v>
      </c>
      <c r="AX408" s="50">
        <v>8752</v>
      </c>
      <c r="AY408" s="50">
        <v>10</v>
      </c>
      <c r="AZ408" s="50">
        <v>2008</v>
      </c>
      <c r="BA408" s="50">
        <v>214</v>
      </c>
      <c r="BB408" s="50">
        <v>-6863</v>
      </c>
      <c r="BC408" s="50">
        <v>-30744</v>
      </c>
      <c r="BD408" s="50">
        <v>-7180</v>
      </c>
      <c r="BE408" s="50">
        <v>2925</v>
      </c>
      <c r="BF408" s="50">
        <v>17089</v>
      </c>
      <c r="BG408" s="50">
        <v>-4838</v>
      </c>
      <c r="BH408" s="50">
        <v>-40584</v>
      </c>
      <c r="BI408" s="50">
        <v>-1844</v>
      </c>
      <c r="BJ408" s="50">
        <v>-1844</v>
      </c>
      <c r="BK408" s="51">
        <v>180842</v>
      </c>
    </row>
    <row r="409" spans="1:63">
      <c r="A409" s="50" t="s">
        <v>207</v>
      </c>
      <c r="B409" s="50">
        <v>-90</v>
      </c>
      <c r="C409" s="50">
        <v>4346</v>
      </c>
      <c r="D409" s="50">
        <v>9751</v>
      </c>
      <c r="E409" s="50">
        <v>-35</v>
      </c>
      <c r="F409" s="50">
        <v>-631</v>
      </c>
      <c r="G409" s="50">
        <v>13341</v>
      </c>
      <c r="H409" s="50">
        <v>0</v>
      </c>
      <c r="I409" s="50">
        <v>8592</v>
      </c>
      <c r="J409" s="50">
        <v>8592</v>
      </c>
      <c r="K409" s="50">
        <v>4749</v>
      </c>
      <c r="L409" s="50">
        <v>524</v>
      </c>
      <c r="M409" s="50">
        <v>4225</v>
      </c>
      <c r="N409" s="50">
        <v>315</v>
      </c>
      <c r="O409" s="50">
        <v>524</v>
      </c>
      <c r="P409" s="50">
        <v>0</v>
      </c>
      <c r="Q409" s="50">
        <v>0</v>
      </c>
      <c r="R409" s="50">
        <v>0</v>
      </c>
      <c r="S409" s="50">
        <v>209</v>
      </c>
      <c r="T409" s="50">
        <v>4434</v>
      </c>
      <c r="U409" s="50">
        <v>-20051</v>
      </c>
      <c r="V409" s="50">
        <v>-13459</v>
      </c>
      <c r="W409" s="50">
        <v>-2658</v>
      </c>
      <c r="X409" s="50">
        <v>0</v>
      </c>
      <c r="Y409" s="50">
        <v>14374</v>
      </c>
      <c r="Z409" s="50">
        <v>-26228</v>
      </c>
      <c r="AA409" s="50">
        <v>0</v>
      </c>
      <c r="AB409" s="50">
        <v>-26228</v>
      </c>
      <c r="AC409" s="50">
        <v>49719</v>
      </c>
      <c r="AD409" s="50">
        <v>47317</v>
      </c>
      <c r="AE409" s="50">
        <v>8650</v>
      </c>
      <c r="AF409" s="50">
        <v>718</v>
      </c>
      <c r="AG409" s="50">
        <v>22983</v>
      </c>
      <c r="AH409" s="50">
        <v>14119</v>
      </c>
      <c r="AI409" s="50">
        <v>11266</v>
      </c>
      <c r="AJ409" s="50">
        <v>0</v>
      </c>
      <c r="AK409" s="50">
        <v>-43</v>
      </c>
      <c r="AL409" s="50">
        <v>154729</v>
      </c>
      <c r="AM409" s="50">
        <v>83017</v>
      </c>
      <c r="AN409" s="50">
        <v>2072</v>
      </c>
      <c r="AO409" s="50">
        <v>51094</v>
      </c>
      <c r="AP409" s="50">
        <v>951</v>
      </c>
      <c r="AQ409" s="50">
        <v>7517</v>
      </c>
      <c r="AR409" s="50">
        <v>17571</v>
      </c>
      <c r="AS409" s="50">
        <v>164334</v>
      </c>
      <c r="AT409" s="50">
        <v>-9605</v>
      </c>
      <c r="AU409" s="50">
        <v>8921</v>
      </c>
      <c r="AV409" s="50">
        <v>-18526</v>
      </c>
      <c r="AW409" s="50">
        <v>16217</v>
      </c>
      <c r="AX409" s="50">
        <v>8921</v>
      </c>
      <c r="AY409" s="50">
        <v>50</v>
      </c>
      <c r="AZ409" s="50">
        <v>3239</v>
      </c>
      <c r="BA409" s="50">
        <v>237</v>
      </c>
      <c r="BB409" s="50">
        <v>-10348</v>
      </c>
      <c r="BC409" s="50">
        <v>-28874</v>
      </c>
      <c r="BD409" s="50">
        <v>-20939</v>
      </c>
      <c r="BE409" s="50">
        <v>-13463</v>
      </c>
      <c r="BF409" s="50">
        <v>-12616</v>
      </c>
      <c r="BG409" s="50">
        <v>1319</v>
      </c>
      <c r="BH409" s="50">
        <v>15495</v>
      </c>
      <c r="BI409" s="50">
        <v>-1330</v>
      </c>
      <c r="BJ409" s="50">
        <v>-1330</v>
      </c>
      <c r="BK409" s="51">
        <v>183603</v>
      </c>
    </row>
    <row r="410" spans="1:63">
      <c r="A410" s="50" t="s">
        <v>798</v>
      </c>
      <c r="B410" s="50">
        <v>-72</v>
      </c>
      <c r="C410" s="50">
        <v>4089</v>
      </c>
      <c r="D410" s="50">
        <v>9647</v>
      </c>
      <c r="E410" s="50">
        <v>5</v>
      </c>
      <c r="F410" s="50">
        <v>-631</v>
      </c>
      <c r="G410" s="50">
        <v>13038</v>
      </c>
      <c r="H410" s="50">
        <v>0</v>
      </c>
      <c r="I410" s="50">
        <v>8620</v>
      </c>
      <c r="J410" s="50">
        <v>8620</v>
      </c>
      <c r="K410" s="50">
        <v>4418</v>
      </c>
      <c r="L410" s="50">
        <v>533</v>
      </c>
      <c r="M410" s="50">
        <v>3885</v>
      </c>
      <c r="N410" s="50">
        <v>498</v>
      </c>
      <c r="O410" s="50">
        <v>533</v>
      </c>
      <c r="P410" s="50">
        <v>0</v>
      </c>
      <c r="Q410" s="50">
        <v>0</v>
      </c>
      <c r="R410" s="50">
        <v>0</v>
      </c>
      <c r="S410" s="50">
        <v>35</v>
      </c>
      <c r="T410" s="50">
        <v>3920</v>
      </c>
      <c r="U410" s="50">
        <v>-17156</v>
      </c>
      <c r="V410" s="50">
        <v>-14253</v>
      </c>
      <c r="W410" s="50">
        <v>-2691</v>
      </c>
      <c r="X410" s="50">
        <v>0</v>
      </c>
      <c r="Y410" s="50">
        <v>11060</v>
      </c>
      <c r="Z410" s="50">
        <v>-26960</v>
      </c>
      <c r="AA410" s="50">
        <v>0</v>
      </c>
      <c r="AB410" s="50">
        <v>-26960</v>
      </c>
      <c r="AC410" s="50">
        <v>41206</v>
      </c>
      <c r="AD410" s="50">
        <v>48023</v>
      </c>
      <c r="AE410" s="50">
        <v>8461</v>
      </c>
      <c r="AF410" s="50">
        <v>649</v>
      </c>
      <c r="AG410" s="50">
        <v>23539</v>
      </c>
      <c r="AH410" s="50">
        <v>13732</v>
      </c>
      <c r="AI410" s="50">
        <v>11213</v>
      </c>
      <c r="AJ410" s="50">
        <v>0</v>
      </c>
      <c r="AK410" s="50">
        <v>-46</v>
      </c>
      <c r="AL410" s="50">
        <v>146777</v>
      </c>
      <c r="AM410" s="50">
        <v>84896</v>
      </c>
      <c r="AN410" s="50">
        <v>2022</v>
      </c>
      <c r="AO410" s="50">
        <v>53795</v>
      </c>
      <c r="AP410" s="50">
        <v>1703</v>
      </c>
      <c r="AQ410" s="50">
        <v>6984</v>
      </c>
      <c r="AR410" s="50">
        <v>20268</v>
      </c>
      <c r="AS410" s="50">
        <v>172876</v>
      </c>
      <c r="AT410" s="50">
        <v>-26099</v>
      </c>
      <c r="AU410" s="50">
        <v>9052</v>
      </c>
      <c r="AV410" s="50">
        <v>-35151</v>
      </c>
      <c r="AW410" s="50">
        <v>16599</v>
      </c>
      <c r="AX410" s="50">
        <v>9052</v>
      </c>
      <c r="AY410" s="50">
        <v>-18</v>
      </c>
      <c r="AZ410" s="50">
        <v>3166</v>
      </c>
      <c r="BA410" s="50">
        <v>166</v>
      </c>
      <c r="BB410" s="50">
        <v>-10529</v>
      </c>
      <c r="BC410" s="50">
        <v>-45680</v>
      </c>
      <c r="BD410" s="50">
        <v>-16990</v>
      </c>
      <c r="BE410" s="50">
        <v>-14300</v>
      </c>
      <c r="BF410" s="50">
        <v>-7121</v>
      </c>
      <c r="BG410" s="50">
        <v>-5128</v>
      </c>
      <c r="BH410" s="50">
        <v>16111</v>
      </c>
      <c r="BI410" s="50">
        <v>18252</v>
      </c>
      <c r="BJ410" s="50">
        <v>18252</v>
      </c>
      <c r="BK410" s="51">
        <v>192457</v>
      </c>
    </row>
    <row r="411" spans="1:63">
      <c r="A411" s="50" t="s">
        <v>800</v>
      </c>
      <c r="B411" s="50">
        <v>475</v>
      </c>
      <c r="C411" s="50">
        <v>4570</v>
      </c>
      <c r="D411" s="50">
        <v>11590</v>
      </c>
      <c r="E411" s="50">
        <v>-24</v>
      </c>
      <c r="F411" s="50">
        <v>-631</v>
      </c>
      <c r="G411" s="50">
        <v>15980</v>
      </c>
      <c r="H411" s="50">
        <v>0</v>
      </c>
      <c r="I411" s="50">
        <v>8867</v>
      </c>
      <c r="J411" s="50">
        <v>8867</v>
      </c>
      <c r="K411" s="50">
        <v>7113</v>
      </c>
      <c r="L411" s="50">
        <v>528</v>
      </c>
      <c r="M411" s="50">
        <v>6585</v>
      </c>
      <c r="N411" s="50">
        <v>530</v>
      </c>
      <c r="O411" s="50">
        <v>528</v>
      </c>
      <c r="P411" s="50">
        <v>0</v>
      </c>
      <c r="Q411" s="50">
        <v>0</v>
      </c>
      <c r="R411" s="50">
        <v>0</v>
      </c>
      <c r="S411" s="50">
        <v>-2</v>
      </c>
      <c r="T411" s="50">
        <v>6583</v>
      </c>
      <c r="U411" s="50">
        <v>-11207</v>
      </c>
      <c r="V411" s="50">
        <v>-3461</v>
      </c>
      <c r="W411" s="50">
        <v>1114</v>
      </c>
      <c r="X411" s="50">
        <v>0</v>
      </c>
      <c r="Y411" s="50">
        <v>-3287</v>
      </c>
      <c r="Z411" s="50">
        <v>-23424</v>
      </c>
      <c r="AA411" s="50">
        <v>0</v>
      </c>
      <c r="AB411" s="50">
        <v>-23424</v>
      </c>
      <c r="AC411" s="50">
        <v>68628</v>
      </c>
      <c r="AD411" s="50">
        <v>49932</v>
      </c>
      <c r="AE411" s="50">
        <v>8472</v>
      </c>
      <c r="AF411" s="50">
        <v>686</v>
      </c>
      <c r="AG411" s="50">
        <v>28110</v>
      </c>
      <c r="AH411" s="50">
        <v>14934</v>
      </c>
      <c r="AI411" s="50">
        <v>13037</v>
      </c>
      <c r="AJ411" s="50">
        <v>0</v>
      </c>
      <c r="AK411" s="50">
        <v>-21</v>
      </c>
      <c r="AL411" s="50">
        <v>183778</v>
      </c>
      <c r="AM411" s="50">
        <v>88530</v>
      </c>
      <c r="AN411" s="50">
        <v>2584</v>
      </c>
      <c r="AO411" s="50">
        <v>48609</v>
      </c>
      <c r="AP411" s="50">
        <v>2006</v>
      </c>
      <c r="AQ411" s="50">
        <v>5290</v>
      </c>
      <c r="AR411" s="50">
        <v>19309</v>
      </c>
      <c r="AS411" s="50">
        <v>170312</v>
      </c>
      <c r="AT411" s="50">
        <v>13466</v>
      </c>
      <c r="AU411" s="50">
        <v>9185</v>
      </c>
      <c r="AV411" s="50">
        <v>4281</v>
      </c>
      <c r="AW411" s="50">
        <v>22849</v>
      </c>
      <c r="AX411" s="50">
        <v>9185</v>
      </c>
      <c r="AY411" s="50">
        <v>13</v>
      </c>
      <c r="AZ411" s="50">
        <v>3858</v>
      </c>
      <c r="BA411" s="50">
        <v>211</v>
      </c>
      <c r="BB411" s="50">
        <v>-17324</v>
      </c>
      <c r="BC411" s="50">
        <v>-13043</v>
      </c>
      <c r="BD411" s="50">
        <v>-11485</v>
      </c>
      <c r="BE411" s="50">
        <v>-3733</v>
      </c>
      <c r="BF411" s="50">
        <v>3723</v>
      </c>
      <c r="BG411" s="50">
        <v>828</v>
      </c>
      <c r="BH411" s="50">
        <v>-9179</v>
      </c>
      <c r="BI411" s="50">
        <v>-6803</v>
      </c>
      <c r="BJ411" s="50">
        <v>-6803</v>
      </c>
      <c r="BK411" s="50">
        <v>196821</v>
      </c>
    </row>
    <row r="412" spans="1:63">
      <c r="A412" s="50" t="s">
        <v>802</v>
      </c>
      <c r="B412" s="50">
        <v>475</v>
      </c>
      <c r="C412" s="50">
        <v>4570</v>
      </c>
      <c r="D412" s="50">
        <v>11591</v>
      </c>
      <c r="E412" s="50">
        <v>-25</v>
      </c>
      <c r="F412" s="50">
        <v>-631</v>
      </c>
      <c r="G412" s="50">
        <v>15980</v>
      </c>
      <c r="H412" s="50">
        <v>0</v>
      </c>
      <c r="I412" s="50">
        <v>8867</v>
      </c>
      <c r="J412" s="50">
        <v>8867</v>
      </c>
      <c r="K412" s="50">
        <v>7113</v>
      </c>
      <c r="L412" s="50">
        <v>528</v>
      </c>
      <c r="M412" s="50">
        <v>6585</v>
      </c>
      <c r="N412" s="50">
        <v>530</v>
      </c>
      <c r="O412" s="50">
        <v>528</v>
      </c>
      <c r="P412" s="50">
        <v>0</v>
      </c>
      <c r="Q412" s="50">
        <v>0</v>
      </c>
      <c r="R412" s="50">
        <v>0</v>
      </c>
      <c r="S412" s="50">
        <v>-2</v>
      </c>
      <c r="T412" s="50">
        <v>6583</v>
      </c>
      <c r="U412" s="50">
        <v>-11096</v>
      </c>
      <c r="V412" s="50">
        <v>-4911</v>
      </c>
      <c r="W412" s="50">
        <v>1106</v>
      </c>
      <c r="X412" s="50">
        <v>0</v>
      </c>
      <c r="Y412" s="50">
        <v>-1462</v>
      </c>
      <c r="Z412" s="50">
        <v>-22946</v>
      </c>
      <c r="AA412" s="50">
        <v>0</v>
      </c>
      <c r="AB412" s="50">
        <v>-22946</v>
      </c>
      <c r="AC412" s="50">
        <v>44500</v>
      </c>
      <c r="AD412" s="50">
        <v>50469</v>
      </c>
      <c r="AE412" s="50">
        <v>9683</v>
      </c>
      <c r="AF412" s="50">
        <v>738</v>
      </c>
      <c r="AG412" s="50">
        <v>24484</v>
      </c>
      <c r="AH412" s="50">
        <v>14559</v>
      </c>
      <c r="AI412" s="50">
        <v>13058</v>
      </c>
      <c r="AJ412" s="50">
        <v>0</v>
      </c>
      <c r="AK412" s="50">
        <v>-63</v>
      </c>
      <c r="AL412" s="50">
        <v>157428</v>
      </c>
      <c r="AM412" s="50">
        <v>82486</v>
      </c>
      <c r="AN412" s="50">
        <v>1745</v>
      </c>
      <c r="AO412" s="50">
        <v>52003</v>
      </c>
      <c r="AP412" s="50">
        <v>593</v>
      </c>
      <c r="AQ412" s="50">
        <v>6976</v>
      </c>
      <c r="AR412" s="50">
        <v>21898</v>
      </c>
      <c r="AS412" s="50">
        <v>167368</v>
      </c>
      <c r="AT412" s="50">
        <v>-9940</v>
      </c>
      <c r="AU412" s="50">
        <v>9211</v>
      </c>
      <c r="AV412" s="50">
        <v>-19151</v>
      </c>
      <c r="AW412" s="50">
        <v>12647</v>
      </c>
      <c r="AX412" s="50">
        <v>9211</v>
      </c>
      <c r="AY412" s="50">
        <v>-24</v>
      </c>
      <c r="AZ412" s="50">
        <v>1731</v>
      </c>
      <c r="BA412" s="50">
        <v>228</v>
      </c>
      <c r="BB412" s="50">
        <v>-4915</v>
      </c>
      <c r="BC412" s="50">
        <v>-24066</v>
      </c>
      <c r="BD412" s="50">
        <v>-10808</v>
      </c>
      <c r="BE412" s="50">
        <v>-4913</v>
      </c>
      <c r="BF412" s="50">
        <v>14755</v>
      </c>
      <c r="BG412" s="50">
        <v>-6036</v>
      </c>
      <c r="BH412" s="50">
        <v>-7007</v>
      </c>
      <c r="BI412" s="50">
        <v>10057</v>
      </c>
      <c r="BJ412" s="50">
        <v>10057</v>
      </c>
      <c r="BK412" s="50">
        <v>181494</v>
      </c>
    </row>
    <row r="413" spans="1:63">
      <c r="A413" s="50" t="s">
        <v>803</v>
      </c>
      <c r="B413" s="50">
        <v>-381</v>
      </c>
      <c r="C413" s="50">
        <v>3748</v>
      </c>
      <c r="D413" s="50">
        <v>11089</v>
      </c>
      <c r="E413" s="50">
        <v>-40</v>
      </c>
      <c r="F413" s="50">
        <v>-630</v>
      </c>
      <c r="G413" s="50">
        <v>13786</v>
      </c>
      <c r="H413" s="50">
        <v>0</v>
      </c>
      <c r="I413" s="50">
        <v>8795</v>
      </c>
      <c r="J413" s="50">
        <v>8795</v>
      </c>
      <c r="K413" s="50">
        <v>4991</v>
      </c>
      <c r="L413" s="50">
        <v>536</v>
      </c>
      <c r="M413" s="50">
        <v>4455</v>
      </c>
      <c r="N413" s="50">
        <v>756</v>
      </c>
      <c r="O413" s="50">
        <v>536</v>
      </c>
      <c r="P413" s="50">
        <v>0</v>
      </c>
      <c r="Q413" s="50">
        <v>0</v>
      </c>
      <c r="R413" s="50">
        <v>0</v>
      </c>
      <c r="S413" s="50">
        <v>-220</v>
      </c>
      <c r="T413" s="50">
        <v>4235</v>
      </c>
      <c r="U413" s="50">
        <v>-1414</v>
      </c>
      <c r="V413" s="50">
        <v>-12540</v>
      </c>
      <c r="W413" s="50">
        <v>-996</v>
      </c>
      <c r="X413" s="50">
        <v>0</v>
      </c>
      <c r="Y413" s="50">
        <v>-21962</v>
      </c>
      <c r="Z413" s="50">
        <v>-41147</v>
      </c>
      <c r="AA413" s="50">
        <v>0</v>
      </c>
      <c r="AB413" s="50">
        <v>-41147</v>
      </c>
      <c r="AC413" s="50">
        <v>50020</v>
      </c>
      <c r="AD413" s="50">
        <v>53131</v>
      </c>
      <c r="AE413" s="50">
        <v>9138</v>
      </c>
      <c r="AF413" s="50">
        <v>812</v>
      </c>
      <c r="AG413" s="50">
        <v>24326</v>
      </c>
      <c r="AH413" s="50">
        <v>13842</v>
      </c>
      <c r="AI413" s="50">
        <v>12576</v>
      </c>
      <c r="AJ413" s="50">
        <v>0</v>
      </c>
      <c r="AK413" s="50">
        <v>-53</v>
      </c>
      <c r="AL413" s="50">
        <v>163792</v>
      </c>
      <c r="AM413" s="50">
        <v>82880</v>
      </c>
      <c r="AN413" s="50">
        <v>1787</v>
      </c>
      <c r="AO413" s="50">
        <v>53686</v>
      </c>
      <c r="AP413" s="50">
        <v>1483</v>
      </c>
      <c r="AQ413" s="50">
        <v>6725</v>
      </c>
      <c r="AR413" s="50">
        <v>18873</v>
      </c>
      <c r="AS413" s="50">
        <v>167708</v>
      </c>
      <c r="AT413" s="50">
        <v>-3916</v>
      </c>
      <c r="AU413" s="50">
        <v>9309</v>
      </c>
      <c r="AV413" s="50">
        <v>-13225</v>
      </c>
      <c r="AW413" s="50">
        <v>15167</v>
      </c>
      <c r="AX413" s="50">
        <v>9309</v>
      </c>
      <c r="AY413" s="50">
        <v>36</v>
      </c>
      <c r="AZ413" s="50">
        <v>2165</v>
      </c>
      <c r="BA413" s="50">
        <v>235</v>
      </c>
      <c r="BB413" s="50">
        <v>-7824</v>
      </c>
      <c r="BC413" s="50">
        <v>-21049</v>
      </c>
      <c r="BD413" s="50">
        <v>-2404</v>
      </c>
      <c r="BE413" s="50">
        <v>-12406</v>
      </c>
      <c r="BF413" s="50">
        <v>-3908</v>
      </c>
      <c r="BG413" s="50">
        <v>6626</v>
      </c>
      <c r="BH413" s="50">
        <v>-26260</v>
      </c>
      <c r="BI413" s="50">
        <v>-17303</v>
      </c>
      <c r="BJ413" s="50">
        <v>-17303</v>
      </c>
      <c r="BK413" s="50">
        <v>184841</v>
      </c>
    </row>
    <row r="414" spans="1:63">
      <c r="A414" s="50" t="s">
        <v>804</v>
      </c>
      <c r="B414" s="50">
        <v>-381</v>
      </c>
      <c r="C414" s="50">
        <v>3748</v>
      </c>
      <c r="D414" s="50">
        <v>11044</v>
      </c>
      <c r="E414" s="50">
        <v>5</v>
      </c>
      <c r="F414" s="50">
        <v>-630</v>
      </c>
      <c r="G414" s="50">
        <v>13786</v>
      </c>
      <c r="H414" s="50">
        <v>0</v>
      </c>
      <c r="I414" s="50">
        <v>8795</v>
      </c>
      <c r="J414" s="50">
        <v>8795</v>
      </c>
      <c r="K414" s="50">
        <v>4991</v>
      </c>
      <c r="L414" s="50">
        <v>536</v>
      </c>
      <c r="M414" s="50">
        <v>4455</v>
      </c>
      <c r="N414" s="50">
        <v>756</v>
      </c>
      <c r="O414" s="50">
        <v>536</v>
      </c>
      <c r="P414" s="50">
        <v>0</v>
      </c>
      <c r="Q414" s="50">
        <v>0</v>
      </c>
      <c r="R414" s="50">
        <v>0</v>
      </c>
      <c r="S414" s="50">
        <v>-220</v>
      </c>
      <c r="T414" s="50">
        <v>4235</v>
      </c>
      <c r="U414" s="50">
        <v>-2319</v>
      </c>
      <c r="V414" s="50">
        <v>-13026</v>
      </c>
      <c r="W414" s="50">
        <v>-993</v>
      </c>
      <c r="X414" s="50">
        <v>0</v>
      </c>
      <c r="Y414" s="50">
        <v>-22608</v>
      </c>
      <c r="Z414" s="50">
        <v>-43181</v>
      </c>
      <c r="AA414" s="50">
        <v>0</v>
      </c>
      <c r="AB414" s="50">
        <v>-43181</v>
      </c>
      <c r="AC414" s="50">
        <v>42648</v>
      </c>
      <c r="AD414" s="50">
        <v>52853</v>
      </c>
      <c r="AE414" s="50">
        <v>8788</v>
      </c>
      <c r="AF414" s="50">
        <v>700</v>
      </c>
      <c r="AG414" s="50">
        <v>24521</v>
      </c>
      <c r="AH414" s="50">
        <v>13822</v>
      </c>
      <c r="AI414" s="50">
        <v>12576</v>
      </c>
      <c r="AJ414" s="50">
        <v>0</v>
      </c>
      <c r="AK414" s="50">
        <v>-48</v>
      </c>
      <c r="AL414" s="50">
        <v>155860</v>
      </c>
      <c r="AM414" s="50">
        <v>84436</v>
      </c>
      <c r="AN414" s="50">
        <v>1869</v>
      </c>
      <c r="AO414" s="50">
        <v>54860</v>
      </c>
      <c r="AP414" s="50">
        <v>2279</v>
      </c>
      <c r="AQ414" s="50">
        <v>6272</v>
      </c>
      <c r="AR414" s="50">
        <v>21890</v>
      </c>
      <c r="AS414" s="50">
        <v>173692</v>
      </c>
      <c r="AT414" s="50">
        <v>-17832</v>
      </c>
      <c r="AU414" s="50">
        <v>9406</v>
      </c>
      <c r="AV414" s="50">
        <v>-27238</v>
      </c>
      <c r="AW414" s="50">
        <v>15228</v>
      </c>
      <c r="AX414" s="50">
        <v>9406</v>
      </c>
      <c r="AY414" s="50">
        <v>-34</v>
      </c>
      <c r="AZ414" s="50">
        <v>2900</v>
      </c>
      <c r="BA414" s="50">
        <v>300</v>
      </c>
      <c r="BB414" s="50">
        <v>-8388</v>
      </c>
      <c r="BC414" s="50">
        <v>-35626</v>
      </c>
      <c r="BD414" s="50">
        <v>-4686</v>
      </c>
      <c r="BE414" s="50">
        <v>-12895</v>
      </c>
      <c r="BF414" s="50">
        <v>-3293</v>
      </c>
      <c r="BG414" s="50">
        <v>-6134</v>
      </c>
      <c r="BH414" s="50">
        <v>-21509</v>
      </c>
      <c r="BI414" s="50">
        <v>-12891</v>
      </c>
      <c r="BJ414" s="50">
        <v>-12891</v>
      </c>
      <c r="BK414" s="50">
        <v>191486</v>
      </c>
    </row>
    <row r="415" spans="1:63">
      <c r="A415" s="50" t="s">
        <v>805</v>
      </c>
      <c r="B415" s="50">
        <v>-43</v>
      </c>
      <c r="C415" s="50">
        <v>3955</v>
      </c>
      <c r="D415" s="50">
        <v>10358</v>
      </c>
      <c r="E415" s="50">
        <v>-35</v>
      </c>
      <c r="F415" s="50">
        <v>-630</v>
      </c>
      <c r="G415" s="50">
        <v>13605</v>
      </c>
      <c r="H415" s="50">
        <v>0</v>
      </c>
      <c r="I415" s="50">
        <v>9506</v>
      </c>
      <c r="J415" s="50">
        <v>9506</v>
      </c>
      <c r="K415" s="50">
        <v>4099</v>
      </c>
      <c r="L415" s="50">
        <v>485</v>
      </c>
      <c r="M415" s="50">
        <v>3614</v>
      </c>
      <c r="N415" s="50">
        <v>512</v>
      </c>
      <c r="O415" s="50">
        <v>485</v>
      </c>
      <c r="P415" s="50">
        <v>0</v>
      </c>
      <c r="Q415" s="50">
        <v>0</v>
      </c>
      <c r="R415" s="50">
        <v>0</v>
      </c>
      <c r="S415" s="50">
        <v>-27</v>
      </c>
      <c r="T415" s="50">
        <v>3587</v>
      </c>
      <c r="U415" s="50">
        <v>-16036</v>
      </c>
      <c r="V415" s="50">
        <v>-35401</v>
      </c>
      <c r="W415" s="50">
        <v>1125</v>
      </c>
      <c r="X415" s="50">
        <v>0</v>
      </c>
      <c r="Y415" s="50">
        <v>-892</v>
      </c>
      <c r="Z415" s="50">
        <v>-54791</v>
      </c>
      <c r="AA415" s="50">
        <v>0</v>
      </c>
      <c r="AB415" s="50">
        <v>-54791</v>
      </c>
      <c r="AC415" s="50">
        <v>64461</v>
      </c>
      <c r="AD415" s="50">
        <v>51889</v>
      </c>
      <c r="AE415" s="50">
        <v>9093</v>
      </c>
      <c r="AF415" s="50">
        <v>705</v>
      </c>
      <c r="AG415" s="50">
        <v>28266</v>
      </c>
      <c r="AH415" s="50">
        <v>14797</v>
      </c>
      <c r="AI415" s="50">
        <v>11819</v>
      </c>
      <c r="AJ415" s="50">
        <v>0</v>
      </c>
      <c r="AK415" s="50">
        <v>-37</v>
      </c>
      <c r="AL415" s="50">
        <v>180993</v>
      </c>
      <c r="AM415" s="50">
        <v>89756</v>
      </c>
      <c r="AN415" s="50">
        <v>2473</v>
      </c>
      <c r="AO415" s="50">
        <v>51502</v>
      </c>
      <c r="AP415" s="50">
        <v>1592</v>
      </c>
      <c r="AQ415" s="50">
        <v>6049</v>
      </c>
      <c r="AR415" s="50">
        <v>17882</v>
      </c>
      <c r="AS415" s="50">
        <v>173228</v>
      </c>
      <c r="AT415" s="50">
        <v>7765</v>
      </c>
      <c r="AU415" s="50">
        <v>9571</v>
      </c>
      <c r="AV415" s="50">
        <v>-1806</v>
      </c>
      <c r="AW415" s="50">
        <v>20831</v>
      </c>
      <c r="AX415" s="50">
        <v>9571</v>
      </c>
      <c r="AY415" s="50">
        <v>-16</v>
      </c>
      <c r="AZ415" s="50">
        <v>4144</v>
      </c>
      <c r="BA415" s="50">
        <v>369</v>
      </c>
      <c r="BB415" s="50">
        <v>-15019</v>
      </c>
      <c r="BC415" s="50">
        <v>-16825</v>
      </c>
      <c r="BD415" s="50">
        <v>-11291</v>
      </c>
      <c r="BE415" s="50">
        <v>-37018</v>
      </c>
      <c r="BF415" s="50">
        <v>-8970</v>
      </c>
      <c r="BG415" s="50">
        <v>3253</v>
      </c>
      <c r="BH415" s="50">
        <v>3585</v>
      </c>
      <c r="BI415" s="50">
        <v>-33616</v>
      </c>
      <c r="BJ415" s="50">
        <v>-33616</v>
      </c>
      <c r="BK415" s="50">
        <v>197818</v>
      </c>
    </row>
    <row r="416" spans="1:63">
      <c r="A416" s="50" t="s">
        <v>807</v>
      </c>
      <c r="B416" s="50">
        <v>-43</v>
      </c>
      <c r="C416" s="50">
        <v>3955</v>
      </c>
      <c r="D416" s="50">
        <v>10360</v>
      </c>
      <c r="E416" s="50">
        <v>-37</v>
      </c>
      <c r="F416" s="50">
        <v>-630</v>
      </c>
      <c r="G416" s="50">
        <v>13605</v>
      </c>
      <c r="H416" s="50">
        <v>0</v>
      </c>
      <c r="I416" s="50">
        <v>9506</v>
      </c>
      <c r="J416" s="50">
        <v>9506</v>
      </c>
      <c r="K416" s="50">
        <v>4099</v>
      </c>
      <c r="L416" s="50">
        <v>485</v>
      </c>
      <c r="M416" s="50">
        <v>3614</v>
      </c>
      <c r="N416" s="50">
        <v>512</v>
      </c>
      <c r="O416" s="50">
        <v>485</v>
      </c>
      <c r="P416" s="50">
        <v>0</v>
      </c>
      <c r="Q416" s="50">
        <v>0</v>
      </c>
      <c r="R416" s="50">
        <v>0</v>
      </c>
      <c r="S416" s="50">
        <v>-27</v>
      </c>
      <c r="T416" s="50">
        <v>3587</v>
      </c>
      <c r="U416" s="50">
        <v>-16239</v>
      </c>
      <c r="V416" s="50">
        <v>-35422</v>
      </c>
      <c r="W416" s="50">
        <v>1124</v>
      </c>
      <c r="X416" s="50">
        <v>0</v>
      </c>
      <c r="Y416" s="50">
        <v>-697</v>
      </c>
      <c r="Z416" s="50">
        <v>-54821</v>
      </c>
      <c r="AA416" s="50">
        <v>0</v>
      </c>
      <c r="AB416" s="50">
        <v>-54821</v>
      </c>
      <c r="AC416" s="50">
        <v>42841</v>
      </c>
      <c r="AD416" s="50">
        <v>51508</v>
      </c>
      <c r="AE416" s="50">
        <v>8873</v>
      </c>
      <c r="AF416" s="50">
        <v>774</v>
      </c>
      <c r="AG416" s="50">
        <v>25631</v>
      </c>
      <c r="AH416" s="50">
        <v>14069</v>
      </c>
      <c r="AI416" s="50">
        <v>11857</v>
      </c>
      <c r="AJ416" s="50">
        <v>0</v>
      </c>
      <c r="AK416" s="50">
        <v>328</v>
      </c>
      <c r="AL416" s="50">
        <v>155881</v>
      </c>
      <c r="AM416" s="50">
        <v>84081</v>
      </c>
      <c r="AN416" s="50">
        <v>2159</v>
      </c>
      <c r="AO416" s="50">
        <v>55326</v>
      </c>
      <c r="AP416" s="50">
        <v>815</v>
      </c>
      <c r="AQ416" s="50">
        <v>6456</v>
      </c>
      <c r="AR416" s="50">
        <v>21827</v>
      </c>
      <c r="AS416" s="50">
        <v>172635</v>
      </c>
      <c r="AT416" s="50">
        <v>-16754</v>
      </c>
      <c r="AU416" s="50">
        <v>9499</v>
      </c>
      <c r="AV416" s="50">
        <v>-26253</v>
      </c>
      <c r="AW416" s="50">
        <v>12835</v>
      </c>
      <c r="AX416" s="50">
        <v>9499</v>
      </c>
      <c r="AY416" s="50">
        <v>-16</v>
      </c>
      <c r="AZ416" s="50">
        <v>11431</v>
      </c>
      <c r="BA416" s="50">
        <v>317</v>
      </c>
      <c r="BB416" s="50">
        <v>-14434</v>
      </c>
      <c r="BC416" s="50">
        <v>-40687</v>
      </c>
      <c r="BD416" s="50">
        <v>-15014</v>
      </c>
      <c r="BE416" s="50">
        <v>-45998</v>
      </c>
      <c r="BF416" s="50">
        <v>8950</v>
      </c>
      <c r="BG416" s="50">
        <v>-5946</v>
      </c>
      <c r="BH416" s="50">
        <v>-16786</v>
      </c>
      <c r="BI416" s="50">
        <v>-34107</v>
      </c>
      <c r="BJ416" s="50">
        <v>-34107</v>
      </c>
      <c r="BK416" s="50">
        <v>196568</v>
      </c>
    </row>
    <row r="417" spans="1:63">
      <c r="A417" s="50" t="s">
        <v>808</v>
      </c>
      <c r="B417" s="50">
        <v>97</v>
      </c>
      <c r="C417" s="50">
        <v>3016</v>
      </c>
      <c r="D417" s="50">
        <v>10215</v>
      </c>
      <c r="E417" s="50">
        <v>-30</v>
      </c>
      <c r="F417" s="50">
        <v>-630</v>
      </c>
      <c r="G417" s="50">
        <v>12668</v>
      </c>
      <c r="H417" s="50">
        <v>0</v>
      </c>
      <c r="I417" s="50">
        <v>8924</v>
      </c>
      <c r="J417" s="50">
        <v>8924</v>
      </c>
      <c r="K417" s="50">
        <v>3744</v>
      </c>
      <c r="L417" s="50">
        <v>524</v>
      </c>
      <c r="M417" s="50">
        <v>3220</v>
      </c>
      <c r="N417" s="50">
        <v>535</v>
      </c>
      <c r="O417" s="50">
        <v>524</v>
      </c>
      <c r="P417" s="50">
        <v>0</v>
      </c>
      <c r="Q417" s="50">
        <v>0</v>
      </c>
      <c r="R417" s="50">
        <v>0</v>
      </c>
      <c r="S417" s="50">
        <v>-11</v>
      </c>
      <c r="T417" s="50">
        <v>3209</v>
      </c>
      <c r="U417" s="50">
        <v>-8022</v>
      </c>
      <c r="V417" s="50">
        <v>6110</v>
      </c>
      <c r="W417" s="50">
        <v>-576</v>
      </c>
      <c r="X417" s="50">
        <v>0</v>
      </c>
      <c r="Y417" s="50">
        <v>-2571</v>
      </c>
      <c r="Z417" s="50">
        <v>-8268</v>
      </c>
      <c r="AA417" s="50">
        <v>0</v>
      </c>
      <c r="AB417" s="50">
        <v>-8268</v>
      </c>
      <c r="AC417" s="50">
        <v>50084</v>
      </c>
      <c r="AD417" s="50">
        <v>53483</v>
      </c>
      <c r="AE417" s="50">
        <v>9224</v>
      </c>
      <c r="AF417" s="50">
        <v>865</v>
      </c>
      <c r="AG417" s="50">
        <v>25201</v>
      </c>
      <c r="AH417" s="50">
        <v>13787</v>
      </c>
      <c r="AI417" s="50">
        <v>11655</v>
      </c>
      <c r="AJ417" s="50">
        <v>0</v>
      </c>
      <c r="AK417" s="50">
        <v>725</v>
      </c>
      <c r="AL417" s="50">
        <v>165024</v>
      </c>
      <c r="AM417" s="50">
        <v>84566</v>
      </c>
      <c r="AN417" s="50">
        <v>2187</v>
      </c>
      <c r="AO417" s="50">
        <v>55851</v>
      </c>
      <c r="AP417" s="50">
        <v>1459</v>
      </c>
      <c r="AQ417" s="50">
        <v>6821</v>
      </c>
      <c r="AR417" s="50">
        <v>16575</v>
      </c>
      <c r="AS417" s="50">
        <v>169369</v>
      </c>
      <c r="AT417" s="50">
        <v>-4345</v>
      </c>
      <c r="AU417" s="50">
        <v>9616</v>
      </c>
      <c r="AV417" s="50">
        <v>-13961</v>
      </c>
      <c r="AW417" s="50">
        <v>13642</v>
      </c>
      <c r="AX417" s="50">
        <v>9616</v>
      </c>
      <c r="AY417" s="50">
        <v>1</v>
      </c>
      <c r="AZ417" s="50">
        <v>2416</v>
      </c>
      <c r="BA417" s="50">
        <v>341</v>
      </c>
      <c r="BB417" s="50">
        <v>-6102</v>
      </c>
      <c r="BC417" s="50">
        <v>-20063</v>
      </c>
      <c r="BD417" s="50">
        <v>-8296</v>
      </c>
      <c r="BE417" s="50">
        <v>5364</v>
      </c>
      <c r="BF417" s="50">
        <v>-3372</v>
      </c>
      <c r="BG417" s="50">
        <v>3633</v>
      </c>
      <c r="BH417" s="50">
        <v>-3474</v>
      </c>
      <c r="BI417" s="50">
        <v>13918</v>
      </c>
      <c r="BJ417" s="50">
        <v>13918</v>
      </c>
      <c r="BK417" s="50">
        <v>185087</v>
      </c>
    </row>
    <row r="418" spans="1:63">
      <c r="A418" s="50" t="s">
        <v>810</v>
      </c>
      <c r="B418" s="50">
        <v>97</v>
      </c>
      <c r="C418" s="50">
        <v>3016</v>
      </c>
      <c r="D418" s="50">
        <v>10202</v>
      </c>
      <c r="E418" s="50">
        <v>-17</v>
      </c>
      <c r="F418" s="50">
        <v>-630</v>
      </c>
      <c r="G418" s="50">
        <v>12668</v>
      </c>
      <c r="H418" s="50">
        <v>0</v>
      </c>
      <c r="I418" s="50">
        <v>8924</v>
      </c>
      <c r="J418" s="50">
        <v>8924</v>
      </c>
      <c r="K418" s="50">
        <v>3744</v>
      </c>
      <c r="L418" s="50">
        <v>524</v>
      </c>
      <c r="M418" s="50">
        <v>3220</v>
      </c>
      <c r="N418" s="50">
        <v>535</v>
      </c>
      <c r="O418" s="50">
        <v>524</v>
      </c>
      <c r="P418" s="50">
        <v>0</v>
      </c>
      <c r="Q418" s="50">
        <v>0</v>
      </c>
      <c r="R418" s="50">
        <v>0</v>
      </c>
      <c r="S418" s="50">
        <v>-11</v>
      </c>
      <c r="T418" s="50">
        <v>3209</v>
      </c>
      <c r="U418" s="50">
        <v>-9417</v>
      </c>
      <c r="V418" s="50">
        <v>6358</v>
      </c>
      <c r="W418" s="50">
        <v>-575</v>
      </c>
      <c r="X418" s="50">
        <v>0</v>
      </c>
      <c r="Y418" s="50">
        <v>-2563</v>
      </c>
      <c r="Z418" s="50">
        <v>-9406</v>
      </c>
      <c r="AA418" s="50">
        <v>0</v>
      </c>
      <c r="AB418" s="50">
        <v>-9406</v>
      </c>
      <c r="AC418" s="50">
        <v>41831</v>
      </c>
      <c r="AD418" s="50">
        <v>55305</v>
      </c>
      <c r="AE418" s="50">
        <v>8986</v>
      </c>
      <c r="AF418" s="50">
        <v>785</v>
      </c>
      <c r="AG418" s="50">
        <v>25221</v>
      </c>
      <c r="AH418" s="50">
        <v>13732</v>
      </c>
      <c r="AI418" s="50">
        <v>11669</v>
      </c>
      <c r="AJ418" s="50">
        <v>0</v>
      </c>
      <c r="AK418" s="50">
        <v>487</v>
      </c>
      <c r="AL418" s="50">
        <v>158016</v>
      </c>
      <c r="AM418" s="50">
        <v>86783</v>
      </c>
      <c r="AN418" s="50">
        <v>2242</v>
      </c>
      <c r="AO418" s="50">
        <v>57464</v>
      </c>
      <c r="AP418" s="50">
        <v>2084</v>
      </c>
      <c r="AQ418" s="50">
        <v>5847</v>
      </c>
      <c r="AR418" s="50">
        <v>20687</v>
      </c>
      <c r="AS418" s="50">
        <v>177724</v>
      </c>
      <c r="AT418" s="50">
        <v>-19708</v>
      </c>
      <c r="AU418" s="50">
        <v>9702</v>
      </c>
      <c r="AV418" s="50">
        <v>-29410</v>
      </c>
      <c r="AW418" s="50">
        <v>14191</v>
      </c>
      <c r="AX418" s="50">
        <v>9702</v>
      </c>
      <c r="AY418" s="50">
        <v>-3</v>
      </c>
      <c r="AZ418" s="50">
        <v>3668</v>
      </c>
      <c r="BA418" s="50">
        <v>350</v>
      </c>
      <c r="BB418" s="50">
        <v>-7804</v>
      </c>
      <c r="BC418" s="50">
        <v>-37214</v>
      </c>
      <c r="BD418" s="50">
        <v>-9066</v>
      </c>
      <c r="BE418" s="50">
        <v>4376</v>
      </c>
      <c r="BF418" s="50">
        <v>1711</v>
      </c>
      <c r="BG418" s="50">
        <v>-6877</v>
      </c>
      <c r="BH418" s="50">
        <v>823</v>
      </c>
      <c r="BI418" s="50">
        <v>28181</v>
      </c>
      <c r="BJ418" s="50">
        <v>28181</v>
      </c>
      <c r="BK418" s="50">
        <v>195230</v>
      </c>
    </row>
    <row r="419" spans="1:63">
      <c r="A419" s="50" t="s">
        <v>812</v>
      </c>
      <c r="B419" s="50">
        <v>-426</v>
      </c>
      <c r="C419" s="50">
        <v>3184</v>
      </c>
      <c r="D419" s="50">
        <v>8600</v>
      </c>
      <c r="E419" s="50">
        <v>-33</v>
      </c>
      <c r="F419" s="50">
        <v>-630</v>
      </c>
      <c r="G419" s="50">
        <v>10695</v>
      </c>
      <c r="H419" s="50">
        <v>0</v>
      </c>
      <c r="I419" s="50">
        <v>8232</v>
      </c>
      <c r="J419" s="50">
        <v>8232</v>
      </c>
      <c r="K419" s="50">
        <v>2463</v>
      </c>
      <c r="L419" s="50">
        <v>474</v>
      </c>
      <c r="M419" s="50">
        <v>1989</v>
      </c>
      <c r="N419" s="50">
        <v>474</v>
      </c>
      <c r="O419" s="50">
        <v>474</v>
      </c>
      <c r="P419" s="50">
        <v>0</v>
      </c>
      <c r="Q419" s="50">
        <v>0</v>
      </c>
      <c r="R419" s="50">
        <v>0</v>
      </c>
      <c r="S419" s="50">
        <v>0</v>
      </c>
      <c r="T419" s="50">
        <v>1989</v>
      </c>
      <c r="U419" s="50">
        <v>-17385</v>
      </c>
      <c r="V419" s="50">
        <v>-14301</v>
      </c>
      <c r="W419" s="50">
        <v>429</v>
      </c>
      <c r="X419" s="50">
        <v>0</v>
      </c>
      <c r="Y419" s="50">
        <v>-545</v>
      </c>
      <c r="Z419" s="50">
        <v>-33791</v>
      </c>
      <c r="AA419" s="50">
        <v>0</v>
      </c>
      <c r="AB419" s="50">
        <v>-33791</v>
      </c>
      <c r="AC419" s="50">
        <v>65257</v>
      </c>
      <c r="AD419" s="50">
        <v>52936</v>
      </c>
      <c r="AE419" s="50">
        <v>9407</v>
      </c>
      <c r="AF419" s="50">
        <v>726</v>
      </c>
      <c r="AG419" s="50">
        <v>28430</v>
      </c>
      <c r="AH419" s="50">
        <v>14087</v>
      </c>
      <c r="AI419" s="50">
        <v>10031</v>
      </c>
      <c r="AJ419" s="50">
        <v>0</v>
      </c>
      <c r="AK419" s="50">
        <v>543</v>
      </c>
      <c r="AL419" s="50">
        <v>181417</v>
      </c>
      <c r="AM419" s="50">
        <v>87745</v>
      </c>
      <c r="AN419" s="50">
        <v>2388</v>
      </c>
      <c r="AO419" s="50">
        <v>53579</v>
      </c>
      <c r="AP419" s="50">
        <v>1517</v>
      </c>
      <c r="AQ419" s="50">
        <v>4549</v>
      </c>
      <c r="AR419" s="50">
        <v>17121</v>
      </c>
      <c r="AS419" s="50">
        <v>171968</v>
      </c>
      <c r="AT419" s="50">
        <v>9449</v>
      </c>
      <c r="AU419" s="50">
        <v>9767</v>
      </c>
      <c r="AV419" s="50">
        <v>-318</v>
      </c>
      <c r="AW419" s="50">
        <v>18770</v>
      </c>
      <c r="AX419" s="50">
        <v>9767</v>
      </c>
      <c r="AY419" s="50">
        <v>23</v>
      </c>
      <c r="AZ419" s="50">
        <v>2395</v>
      </c>
      <c r="BA419" s="50">
        <v>798</v>
      </c>
      <c r="BB419" s="50">
        <v>-10623</v>
      </c>
      <c r="BC419" s="50">
        <v>-10941</v>
      </c>
      <c r="BD419" s="50">
        <v>-16560</v>
      </c>
      <c r="BE419" s="50">
        <v>-17251</v>
      </c>
      <c r="BF419" s="50">
        <v>-2476</v>
      </c>
      <c r="BG419" s="50">
        <v>4064</v>
      </c>
      <c r="BH419" s="50">
        <v>-5992</v>
      </c>
      <c r="BI419" s="50">
        <v>-27274</v>
      </c>
      <c r="BJ419" s="50">
        <v>-27274</v>
      </c>
      <c r="BK419" s="50">
        <v>192358</v>
      </c>
    </row>
    <row r="420" spans="1:63">
      <c r="A420" s="50" t="s">
        <v>814</v>
      </c>
      <c r="B420" s="50">
        <v>-426</v>
      </c>
      <c r="C420" s="50">
        <v>3184</v>
      </c>
      <c r="D420" s="50">
        <v>8616</v>
      </c>
      <c r="E420" s="50">
        <v>-49</v>
      </c>
      <c r="F420" s="50">
        <v>-630</v>
      </c>
      <c r="G420" s="50">
        <v>10695</v>
      </c>
      <c r="H420" s="50">
        <v>0</v>
      </c>
      <c r="I420" s="50">
        <v>8232</v>
      </c>
      <c r="J420" s="50">
        <v>8232</v>
      </c>
      <c r="K420" s="50">
        <v>2463</v>
      </c>
      <c r="L420" s="50">
        <v>474</v>
      </c>
      <c r="M420" s="50">
        <v>1989</v>
      </c>
      <c r="N420" s="50">
        <v>474</v>
      </c>
      <c r="O420" s="50">
        <v>474</v>
      </c>
      <c r="P420" s="50">
        <v>0</v>
      </c>
      <c r="Q420" s="50">
        <v>0</v>
      </c>
      <c r="R420" s="50">
        <v>0</v>
      </c>
      <c r="S420" s="50">
        <v>0</v>
      </c>
      <c r="T420" s="50">
        <v>1989</v>
      </c>
      <c r="U420" s="50">
        <v>-17384</v>
      </c>
      <c r="V420" s="50">
        <v>-14317</v>
      </c>
      <c r="W420" s="50">
        <v>426</v>
      </c>
      <c r="X420" s="50">
        <v>0</v>
      </c>
      <c r="Y420" s="50">
        <v>-539</v>
      </c>
      <c r="Z420" s="50">
        <v>-33803</v>
      </c>
      <c r="AA420" s="50">
        <v>0</v>
      </c>
      <c r="AB420" s="50">
        <v>-33803</v>
      </c>
      <c r="AC420" s="50">
        <v>44697</v>
      </c>
      <c r="AD420" s="50">
        <v>53973</v>
      </c>
      <c r="AE420" s="50">
        <v>9546</v>
      </c>
      <c r="AF420" s="50">
        <v>1805</v>
      </c>
      <c r="AG420" s="50">
        <v>26556</v>
      </c>
      <c r="AH420" s="50">
        <v>14224</v>
      </c>
      <c r="AI420" s="50">
        <v>10160</v>
      </c>
      <c r="AJ420" s="50">
        <v>0</v>
      </c>
      <c r="AK420" s="50">
        <v>332</v>
      </c>
      <c r="AL420" s="50">
        <v>161293</v>
      </c>
      <c r="AM420" s="50">
        <v>85841</v>
      </c>
      <c r="AN420" s="50">
        <v>2150</v>
      </c>
      <c r="AO420" s="50">
        <v>55581</v>
      </c>
      <c r="AP420" s="50">
        <v>1141</v>
      </c>
      <c r="AQ420" s="50">
        <v>6338</v>
      </c>
      <c r="AR420" s="50">
        <v>20477</v>
      </c>
      <c r="AS420" s="50">
        <v>174306</v>
      </c>
      <c r="AT420" s="50">
        <v>-13013</v>
      </c>
      <c r="AU420" s="50">
        <v>9847</v>
      </c>
      <c r="AV420" s="50">
        <v>-22860</v>
      </c>
      <c r="AW420" s="50">
        <v>11920</v>
      </c>
      <c r="AX420" s="50">
        <v>9847</v>
      </c>
      <c r="AY420" s="50">
        <v>23</v>
      </c>
      <c r="AZ420" s="50">
        <v>2349</v>
      </c>
      <c r="BA420" s="50">
        <v>503</v>
      </c>
      <c r="BB420" s="50">
        <v>-3942</v>
      </c>
      <c r="BC420" s="50">
        <v>-26802</v>
      </c>
      <c r="BD420" s="50">
        <v>-14776</v>
      </c>
      <c r="BE420" s="50">
        <v>-14760</v>
      </c>
      <c r="BF420" s="50">
        <v>3849</v>
      </c>
      <c r="BG420" s="50">
        <v>-6755</v>
      </c>
      <c r="BH420" s="50">
        <v>-11291</v>
      </c>
      <c r="BI420" s="50">
        <v>-16931</v>
      </c>
      <c r="BJ420" s="50">
        <v>-16931</v>
      </c>
      <c r="BK420" s="50">
        <v>188095</v>
      </c>
    </row>
    <row r="421" spans="1:63">
      <c r="A421" s="50" t="s">
        <v>815</v>
      </c>
      <c r="B421" s="50">
        <v>-358</v>
      </c>
      <c r="C421" s="50">
        <v>3391</v>
      </c>
      <c r="D421" s="50">
        <v>8055</v>
      </c>
      <c r="E421" s="50">
        <v>-53</v>
      </c>
      <c r="F421" s="50">
        <v>-630</v>
      </c>
      <c r="G421" s="50">
        <v>10405</v>
      </c>
      <c r="H421" s="50">
        <v>0</v>
      </c>
      <c r="I421" s="50">
        <v>7468</v>
      </c>
      <c r="J421" s="50">
        <v>7468</v>
      </c>
      <c r="K421" s="50">
        <v>2937</v>
      </c>
      <c r="L421" s="50">
        <v>487</v>
      </c>
      <c r="M421" s="50">
        <v>2450</v>
      </c>
      <c r="N421" s="50">
        <v>492</v>
      </c>
      <c r="O421" s="50">
        <v>487</v>
      </c>
      <c r="P421" s="50">
        <v>0</v>
      </c>
      <c r="Q421" s="50">
        <v>0</v>
      </c>
      <c r="R421" s="50">
        <v>0</v>
      </c>
      <c r="S421" s="50">
        <v>-5</v>
      </c>
      <c r="T421" s="50">
        <v>2445</v>
      </c>
      <c r="U421" s="50">
        <v>3420</v>
      </c>
      <c r="V421" s="50">
        <v>-8742</v>
      </c>
      <c r="W421" s="50">
        <v>75</v>
      </c>
      <c r="X421" s="50">
        <v>0</v>
      </c>
      <c r="Y421" s="50">
        <v>-5903</v>
      </c>
      <c r="Z421" s="50">
        <v>-13595</v>
      </c>
      <c r="AA421" s="50">
        <v>0</v>
      </c>
      <c r="AB421" s="50">
        <v>-13595</v>
      </c>
      <c r="AC421" s="50">
        <v>49543</v>
      </c>
      <c r="AD421" s="50">
        <v>57024</v>
      </c>
      <c r="AE421" s="50">
        <v>9636</v>
      </c>
      <c r="AF421" s="50">
        <v>873</v>
      </c>
      <c r="AG421" s="50">
        <v>25239</v>
      </c>
      <c r="AH421" s="50">
        <v>14456</v>
      </c>
      <c r="AI421" s="50">
        <v>9555</v>
      </c>
      <c r="AJ421" s="50">
        <v>0</v>
      </c>
      <c r="AK421" s="50">
        <v>347</v>
      </c>
      <c r="AL421" s="50">
        <v>166673</v>
      </c>
      <c r="AM421" s="50">
        <v>84827</v>
      </c>
      <c r="AN421" s="50">
        <v>2210</v>
      </c>
      <c r="AO421" s="50">
        <v>56599</v>
      </c>
      <c r="AP421" s="50">
        <v>1829</v>
      </c>
      <c r="AQ421" s="50">
        <v>6526</v>
      </c>
      <c r="AR421" s="50">
        <v>15499</v>
      </c>
      <c r="AS421" s="50">
        <v>170281</v>
      </c>
      <c r="AT421" s="50">
        <v>-3608</v>
      </c>
      <c r="AU421" s="50">
        <v>9952</v>
      </c>
      <c r="AV421" s="50">
        <v>-13560</v>
      </c>
      <c r="AW421" s="50">
        <v>13999</v>
      </c>
      <c r="AX421" s="50">
        <v>9952</v>
      </c>
      <c r="AY421" s="50">
        <v>24</v>
      </c>
      <c r="AZ421" s="50">
        <v>2599</v>
      </c>
      <c r="BA421" s="50">
        <v>1068</v>
      </c>
      <c r="BB421" s="50">
        <v>-5602</v>
      </c>
      <c r="BC421" s="50">
        <v>-19162</v>
      </c>
      <c r="BD421" s="50">
        <v>2443</v>
      </c>
      <c r="BE421" s="50">
        <v>-25313</v>
      </c>
      <c r="BF421" s="50">
        <v>-186</v>
      </c>
      <c r="BG421" s="50">
        <v>10744</v>
      </c>
      <c r="BH421" s="50">
        <v>-9003</v>
      </c>
      <c r="BI421" s="50">
        <v>-2153</v>
      </c>
      <c r="BJ421" s="50">
        <v>-2153</v>
      </c>
      <c r="BK421" s="50">
        <v>185835</v>
      </c>
    </row>
    <row r="422" spans="1:63">
      <c r="A422" s="50" t="s">
        <v>816</v>
      </c>
      <c r="B422" s="50">
        <v>-358</v>
      </c>
      <c r="C422" s="50">
        <v>3391</v>
      </c>
      <c r="D422" s="50">
        <v>8025</v>
      </c>
      <c r="E422" s="50">
        <v>-23</v>
      </c>
      <c r="F422" s="50">
        <v>-630</v>
      </c>
      <c r="G422" s="50">
        <v>10405</v>
      </c>
      <c r="H422" s="50">
        <v>0</v>
      </c>
      <c r="I422" s="50">
        <v>7468</v>
      </c>
      <c r="J422" s="50">
        <v>7468</v>
      </c>
      <c r="K422" s="50">
        <v>2937</v>
      </c>
      <c r="L422" s="50">
        <v>487</v>
      </c>
      <c r="M422" s="50">
        <v>2450</v>
      </c>
      <c r="N422" s="50">
        <v>492</v>
      </c>
      <c r="O422" s="50">
        <v>487</v>
      </c>
      <c r="P422" s="50">
        <v>0</v>
      </c>
      <c r="Q422" s="50">
        <v>0</v>
      </c>
      <c r="R422" s="50">
        <v>0</v>
      </c>
      <c r="S422" s="50">
        <v>-5</v>
      </c>
      <c r="T422" s="50">
        <v>2445</v>
      </c>
      <c r="U422" s="50">
        <v>3417</v>
      </c>
      <c r="V422" s="50">
        <v>-8833</v>
      </c>
      <c r="W422" s="50">
        <v>77</v>
      </c>
      <c r="X422" s="50">
        <v>0</v>
      </c>
      <c r="Y422" s="50">
        <v>-5910</v>
      </c>
      <c r="Z422" s="50">
        <v>-13694</v>
      </c>
      <c r="AA422" s="50">
        <v>0</v>
      </c>
      <c r="AB422" s="50">
        <v>-13694</v>
      </c>
      <c r="AC422" s="50">
        <v>43295</v>
      </c>
      <c r="AD422" s="50">
        <v>57866</v>
      </c>
      <c r="AE422" s="50">
        <v>9434</v>
      </c>
      <c r="AF422" s="50">
        <v>851</v>
      </c>
      <c r="AG422" s="50">
        <v>25860</v>
      </c>
      <c r="AH422" s="50">
        <v>14271</v>
      </c>
      <c r="AI422" s="50">
        <v>9557</v>
      </c>
      <c r="AJ422" s="50">
        <v>0</v>
      </c>
      <c r="AK422" s="50">
        <v>609</v>
      </c>
      <c r="AL422" s="50">
        <v>161743</v>
      </c>
      <c r="AM422" s="50">
        <v>88379</v>
      </c>
      <c r="AN422" s="50">
        <v>2162</v>
      </c>
      <c r="AO422" s="50">
        <v>57815</v>
      </c>
      <c r="AP422" s="50">
        <v>3436</v>
      </c>
      <c r="AQ422" s="50">
        <v>5165</v>
      </c>
      <c r="AR422" s="50">
        <v>18737</v>
      </c>
      <c r="AS422" s="50">
        <v>177847</v>
      </c>
      <c r="AT422" s="50">
        <v>-16104</v>
      </c>
      <c r="AU422" s="50">
        <v>10012</v>
      </c>
      <c r="AV422" s="50">
        <v>-26116</v>
      </c>
      <c r="AW422" s="50">
        <v>14671</v>
      </c>
      <c r="AX422" s="50">
        <v>10012</v>
      </c>
      <c r="AY422" s="50">
        <v>-7</v>
      </c>
      <c r="AZ422" s="50">
        <v>3303</v>
      </c>
      <c r="BA422" s="50">
        <v>489</v>
      </c>
      <c r="BB422" s="50">
        <v>-7466</v>
      </c>
      <c r="BC422" s="50">
        <v>-33582</v>
      </c>
      <c r="BD422" s="50">
        <v>3301</v>
      </c>
      <c r="BE422" s="50">
        <v>-14629</v>
      </c>
      <c r="BF422" s="50">
        <v>3348</v>
      </c>
      <c r="BG422" s="50">
        <v>-5766</v>
      </c>
      <c r="BH422" s="50">
        <v>-5696</v>
      </c>
      <c r="BI422" s="50">
        <v>14140</v>
      </c>
      <c r="BJ422" s="50">
        <v>14140</v>
      </c>
      <c r="BK422" s="50">
        <v>195325</v>
      </c>
    </row>
    <row r="423" spans="1:63">
      <c r="A423" s="50" t="s">
        <v>817</v>
      </c>
      <c r="B423" s="50">
        <v>-464</v>
      </c>
      <c r="C423" s="50">
        <v>4015</v>
      </c>
      <c r="D423" s="50">
        <v>4559</v>
      </c>
      <c r="E423" s="50">
        <v>-71</v>
      </c>
      <c r="F423" s="50">
        <v>-630</v>
      </c>
      <c r="G423" s="50">
        <v>7409</v>
      </c>
      <c r="H423" s="50">
        <v>0</v>
      </c>
      <c r="I423" s="50">
        <v>5127</v>
      </c>
      <c r="J423" s="50">
        <v>5127</v>
      </c>
      <c r="K423" s="50">
        <v>2282</v>
      </c>
      <c r="L423" s="50">
        <v>396</v>
      </c>
      <c r="M423" s="50">
        <v>1886</v>
      </c>
      <c r="N423" s="50">
        <v>371</v>
      </c>
      <c r="O423" s="50">
        <v>396</v>
      </c>
      <c r="P423" s="50">
        <v>0</v>
      </c>
      <c r="Q423" s="50">
        <v>0</v>
      </c>
      <c r="R423" s="50">
        <v>0</v>
      </c>
      <c r="S423" s="50">
        <v>25</v>
      </c>
      <c r="T423" s="50">
        <v>1911</v>
      </c>
      <c r="U423" s="50">
        <v>-3156</v>
      </c>
      <c r="V423" s="50">
        <v>-4323</v>
      </c>
      <c r="W423" s="50">
        <v>-891</v>
      </c>
      <c r="X423" s="50">
        <v>0</v>
      </c>
      <c r="Y423" s="50">
        <v>4922</v>
      </c>
      <c r="Z423" s="50">
        <v>-5359</v>
      </c>
      <c r="AA423" s="50">
        <v>0</v>
      </c>
      <c r="AB423" s="50">
        <v>-5359</v>
      </c>
      <c r="AC423" s="50">
        <v>65723</v>
      </c>
      <c r="AD423" s="50">
        <v>56689</v>
      </c>
      <c r="AE423" s="50">
        <v>9779</v>
      </c>
      <c r="AF423" s="50">
        <v>888</v>
      </c>
      <c r="AG423" s="50">
        <v>29651</v>
      </c>
      <c r="AH423" s="50">
        <v>15257</v>
      </c>
      <c r="AI423" s="50">
        <v>6021</v>
      </c>
      <c r="AJ423" s="50">
        <v>0</v>
      </c>
      <c r="AK423" s="50">
        <v>614</v>
      </c>
      <c r="AL423" s="50">
        <v>184622</v>
      </c>
      <c r="AM423" s="50">
        <v>91064</v>
      </c>
      <c r="AN423" s="50">
        <v>2692</v>
      </c>
      <c r="AO423" s="50">
        <v>54174</v>
      </c>
      <c r="AP423" s="50">
        <v>1199</v>
      </c>
      <c r="AQ423" s="50">
        <v>4213</v>
      </c>
      <c r="AR423" s="50">
        <v>13690</v>
      </c>
      <c r="AS423" s="50">
        <v>171222</v>
      </c>
      <c r="AT423" s="50">
        <v>13400</v>
      </c>
      <c r="AU423" s="50">
        <v>9988</v>
      </c>
      <c r="AV423" s="50">
        <v>3412</v>
      </c>
      <c r="AW423" s="50">
        <v>21522</v>
      </c>
      <c r="AX423" s="50">
        <v>9988</v>
      </c>
      <c r="AY423" s="50">
        <v>119</v>
      </c>
      <c r="AZ423" s="50">
        <v>3249</v>
      </c>
      <c r="BA423" s="50">
        <v>1492</v>
      </c>
      <c r="BB423" s="50">
        <v>-13410</v>
      </c>
      <c r="BC423" s="50">
        <v>-9998</v>
      </c>
      <c r="BD423" s="50">
        <v>552</v>
      </c>
      <c r="BE423" s="50">
        <v>-10892</v>
      </c>
      <c r="BF423" s="50">
        <v>-4682</v>
      </c>
      <c r="BG423" s="50">
        <v>3538</v>
      </c>
      <c r="BH423" s="50">
        <v>4647</v>
      </c>
      <c r="BI423" s="50">
        <v>3161</v>
      </c>
      <c r="BJ423" s="50">
        <v>3161</v>
      </c>
      <c r="BK423" s="50">
        <v>194620</v>
      </c>
    </row>
    <row r="424" spans="1:63">
      <c r="A424" s="50" t="s">
        <v>836</v>
      </c>
      <c r="B424" s="50">
        <v>-464</v>
      </c>
      <c r="C424" s="50">
        <v>4015</v>
      </c>
      <c r="D424" s="50">
        <v>4588</v>
      </c>
      <c r="E424" s="50">
        <v>-100</v>
      </c>
      <c r="F424" s="50">
        <v>-630</v>
      </c>
      <c r="G424" s="50">
        <v>7409</v>
      </c>
      <c r="H424" s="50">
        <v>0</v>
      </c>
      <c r="I424" s="50">
        <v>5127</v>
      </c>
      <c r="J424" s="50">
        <v>5127</v>
      </c>
      <c r="K424" s="50">
        <v>2282</v>
      </c>
      <c r="L424" s="50">
        <v>396</v>
      </c>
      <c r="M424" s="50">
        <v>1886</v>
      </c>
      <c r="N424" s="50">
        <v>371</v>
      </c>
      <c r="O424" s="50">
        <v>396</v>
      </c>
      <c r="P424" s="50">
        <v>0</v>
      </c>
      <c r="Q424" s="50">
        <v>0</v>
      </c>
      <c r="R424" s="50">
        <v>0</v>
      </c>
      <c r="S424" s="50">
        <v>25</v>
      </c>
      <c r="T424" s="50">
        <v>1911</v>
      </c>
      <c r="U424" s="50">
        <v>-3158</v>
      </c>
      <c r="V424" s="50">
        <v>-4320</v>
      </c>
      <c r="W424" s="50">
        <v>-888</v>
      </c>
      <c r="X424" s="50">
        <v>0</v>
      </c>
      <c r="Y424" s="50">
        <v>4779</v>
      </c>
      <c r="Z424" s="50">
        <v>-5498</v>
      </c>
      <c r="AA424" s="50">
        <v>0</v>
      </c>
      <c r="AB424" s="50">
        <v>-5498</v>
      </c>
      <c r="AC424" s="50">
        <v>43662</v>
      </c>
      <c r="AD424" s="50">
        <v>57194</v>
      </c>
      <c r="AE424" s="50">
        <v>9905</v>
      </c>
      <c r="AF424" s="50">
        <v>973</v>
      </c>
      <c r="AG424" s="50">
        <v>26432</v>
      </c>
      <c r="AH424" s="50">
        <v>15243</v>
      </c>
      <c r="AI424" s="50">
        <v>6207</v>
      </c>
      <c r="AJ424" s="50">
        <v>0</v>
      </c>
      <c r="AK424" s="50">
        <v>444</v>
      </c>
      <c r="AL424" s="50">
        <v>160060</v>
      </c>
      <c r="AM424" s="50">
        <v>87280</v>
      </c>
      <c r="AN424" s="50">
        <v>2228</v>
      </c>
      <c r="AO424" s="50">
        <v>57197</v>
      </c>
      <c r="AP424" s="50">
        <v>1484</v>
      </c>
      <c r="AQ424" s="50">
        <v>5699</v>
      </c>
      <c r="AR424" s="50">
        <v>17049</v>
      </c>
      <c r="AS424" s="50">
        <v>173367</v>
      </c>
      <c r="AT424" s="50">
        <v>-13307</v>
      </c>
      <c r="AU424" s="50">
        <v>10071</v>
      </c>
      <c r="AV424" s="50">
        <v>-23378</v>
      </c>
      <c r="AW424" s="50">
        <v>13129</v>
      </c>
      <c r="AX424" s="50">
        <v>10071</v>
      </c>
      <c r="AY424" s="50">
        <v>58</v>
      </c>
      <c r="AZ424" s="50">
        <v>2504</v>
      </c>
      <c r="BA424" s="50">
        <v>1046</v>
      </c>
      <c r="BB424" s="50">
        <v>-4574</v>
      </c>
      <c r="BC424" s="50">
        <v>-27952</v>
      </c>
      <c r="BD424" s="50">
        <v>730</v>
      </c>
      <c r="BE424" s="50">
        <v>-3493</v>
      </c>
      <c r="BF424" s="50">
        <v>2585</v>
      </c>
      <c r="BG424" s="50">
        <v>-6322</v>
      </c>
      <c r="BH424" s="50">
        <v>315</v>
      </c>
      <c r="BI424" s="50">
        <v>21767</v>
      </c>
      <c r="BJ424" s="50">
        <v>21767</v>
      </c>
      <c r="BK424" s="50">
        <v>188012</v>
      </c>
    </row>
    <row r="425" spans="1:63">
      <c r="A425" s="50" t="s">
        <v>849</v>
      </c>
      <c r="B425" s="50">
        <v>-334</v>
      </c>
      <c r="C425" s="50">
        <v>5072</v>
      </c>
      <c r="D425" s="50">
        <v>1449</v>
      </c>
      <c r="E425" s="50">
        <v>-114</v>
      </c>
      <c r="F425" s="50">
        <v>-630</v>
      </c>
      <c r="G425" s="50">
        <v>5443</v>
      </c>
      <c r="H425" s="50">
        <v>0</v>
      </c>
      <c r="I425" s="50">
        <v>2861</v>
      </c>
      <c r="J425" s="50">
        <v>2861</v>
      </c>
      <c r="K425" s="50">
        <v>2582</v>
      </c>
      <c r="L425" s="50">
        <v>291</v>
      </c>
      <c r="M425" s="50">
        <v>2291</v>
      </c>
      <c r="N425" s="50">
        <v>244</v>
      </c>
      <c r="O425" s="50">
        <v>291</v>
      </c>
      <c r="P425" s="50">
        <v>0</v>
      </c>
      <c r="Q425" s="50">
        <v>0</v>
      </c>
      <c r="R425" s="50">
        <v>0</v>
      </c>
      <c r="S425" s="50">
        <v>47</v>
      </c>
      <c r="T425" s="50">
        <v>2338</v>
      </c>
      <c r="U425" s="50">
        <v>-291</v>
      </c>
      <c r="V425" s="50">
        <v>-1878</v>
      </c>
      <c r="W425" s="50">
        <v>357</v>
      </c>
      <c r="X425" s="50">
        <v>0</v>
      </c>
      <c r="Y425" s="50">
        <v>5284</v>
      </c>
      <c r="Z425" s="50">
        <v>1134</v>
      </c>
      <c r="AA425" s="50">
        <v>0</v>
      </c>
      <c r="AB425" s="50">
        <v>1134</v>
      </c>
      <c r="AC425" s="50">
        <v>52030</v>
      </c>
      <c r="AD425" s="50">
        <v>58756</v>
      </c>
      <c r="AE425" s="50">
        <v>9995</v>
      </c>
      <c r="AF425" s="50">
        <v>1027</v>
      </c>
      <c r="AG425" s="50">
        <v>26279</v>
      </c>
      <c r="AH425" s="50">
        <v>16265</v>
      </c>
      <c r="AI425" s="50">
        <v>3039</v>
      </c>
      <c r="AJ425" s="50">
        <v>0</v>
      </c>
      <c r="AK425" s="50">
        <v>651</v>
      </c>
      <c r="AL425" s="50">
        <v>168042</v>
      </c>
      <c r="AM425" s="50">
        <v>89329</v>
      </c>
      <c r="AN425" s="50">
        <v>2359</v>
      </c>
      <c r="AO425" s="50">
        <v>58416</v>
      </c>
      <c r="AP425" s="50">
        <v>1458</v>
      </c>
      <c r="AQ425" s="50">
        <v>5807</v>
      </c>
      <c r="AR425" s="50">
        <v>11819</v>
      </c>
      <c r="AS425" s="50">
        <v>170612</v>
      </c>
      <c r="AT425" s="50">
        <v>-2570</v>
      </c>
      <c r="AU425" s="50">
        <v>10025</v>
      </c>
      <c r="AV425" s="50">
        <v>-12595</v>
      </c>
      <c r="AW425" s="50">
        <v>15340</v>
      </c>
      <c r="AX425" s="50">
        <v>10025</v>
      </c>
      <c r="AY425" s="50">
        <v>3</v>
      </c>
      <c r="AZ425" s="50">
        <v>2513</v>
      </c>
      <c r="BA425" s="50">
        <v>763</v>
      </c>
      <c r="BB425" s="50">
        <v>-7068</v>
      </c>
      <c r="BC425" s="50">
        <v>-19663</v>
      </c>
      <c r="BD425" s="50">
        <v>228</v>
      </c>
      <c r="BE425" s="50">
        <v>-2943</v>
      </c>
      <c r="BF425" s="50">
        <v>-385</v>
      </c>
      <c r="BG425" s="50">
        <v>3606</v>
      </c>
      <c r="BH425" s="50">
        <v>-441</v>
      </c>
      <c r="BI425" s="50">
        <v>19728</v>
      </c>
      <c r="BJ425" s="50">
        <v>19728</v>
      </c>
      <c r="BK425" s="50">
        <v>187705</v>
      </c>
    </row>
    <row r="426" spans="1:63">
      <c r="A426" s="50" t="s">
        <v>850</v>
      </c>
      <c r="B426" s="50">
        <v>-334</v>
      </c>
      <c r="C426" s="50">
        <v>5072</v>
      </c>
      <c r="D426" s="50">
        <v>1418</v>
      </c>
      <c r="E426" s="50">
        <v>-83</v>
      </c>
      <c r="F426" s="50">
        <v>-630</v>
      </c>
      <c r="G426" s="50">
        <v>5443</v>
      </c>
      <c r="H426" s="50">
        <v>0</v>
      </c>
      <c r="I426" s="50">
        <v>2861</v>
      </c>
      <c r="J426" s="50">
        <v>2861</v>
      </c>
      <c r="K426" s="50">
        <v>2582</v>
      </c>
      <c r="L426" s="50">
        <v>291</v>
      </c>
      <c r="M426" s="50">
        <v>2291</v>
      </c>
      <c r="N426" s="50">
        <v>244</v>
      </c>
      <c r="O426" s="50">
        <v>291</v>
      </c>
      <c r="P426" s="50">
        <v>0</v>
      </c>
      <c r="Q426" s="50">
        <v>0</v>
      </c>
      <c r="R426" s="50">
        <v>0</v>
      </c>
      <c r="S426" s="50">
        <v>47</v>
      </c>
      <c r="T426" s="50">
        <v>2338</v>
      </c>
      <c r="U426" s="50">
        <v>-288</v>
      </c>
      <c r="V426" s="50">
        <v>-1879</v>
      </c>
      <c r="W426" s="50">
        <v>358</v>
      </c>
      <c r="X426" s="50">
        <v>0</v>
      </c>
      <c r="Y426" s="50">
        <v>5282</v>
      </c>
      <c r="Z426" s="50">
        <v>1135</v>
      </c>
      <c r="AA426" s="50">
        <v>0</v>
      </c>
      <c r="AB426" s="50">
        <v>1135</v>
      </c>
      <c r="AC426" s="50">
        <v>45696</v>
      </c>
      <c r="AD426" s="50">
        <v>60721</v>
      </c>
      <c r="AE426" s="50">
        <v>9534</v>
      </c>
      <c r="AF426" s="50">
        <v>998</v>
      </c>
      <c r="AG426" s="50">
        <v>26758</v>
      </c>
      <c r="AH426" s="50">
        <v>16367</v>
      </c>
      <c r="AI426" s="50">
        <v>3036</v>
      </c>
      <c r="AJ426" s="50">
        <v>0</v>
      </c>
      <c r="AK426" s="50">
        <v>1567</v>
      </c>
      <c r="AL426" s="50">
        <v>164677</v>
      </c>
      <c r="AM426" s="50">
        <v>89559</v>
      </c>
      <c r="AN426" s="50">
        <v>2612</v>
      </c>
      <c r="AO426" s="50">
        <v>59412</v>
      </c>
      <c r="AP426" s="50">
        <v>2907</v>
      </c>
      <c r="AQ426" s="50">
        <v>4670</v>
      </c>
      <c r="AR426" s="50">
        <v>13735</v>
      </c>
      <c r="AS426" s="50">
        <v>176585</v>
      </c>
      <c r="AT426" s="50">
        <v>-11908</v>
      </c>
      <c r="AU426" s="50">
        <v>10078</v>
      </c>
      <c r="AV426" s="50">
        <v>-21986</v>
      </c>
      <c r="AW426" s="50">
        <v>16281</v>
      </c>
      <c r="AX426" s="50">
        <v>10078</v>
      </c>
      <c r="AY426" s="50">
        <v>-55</v>
      </c>
      <c r="AZ426" s="50">
        <v>4469</v>
      </c>
      <c r="BA426" s="50">
        <v>600</v>
      </c>
      <c r="BB426" s="50">
        <v>-10017</v>
      </c>
      <c r="BC426" s="50">
        <v>-32003</v>
      </c>
      <c r="BD426" s="50">
        <v>-4643</v>
      </c>
      <c r="BE426" s="50">
        <v>-2281</v>
      </c>
      <c r="BF426" s="50">
        <v>8074</v>
      </c>
      <c r="BG426" s="50">
        <v>-5298</v>
      </c>
      <c r="BH426" s="50">
        <v>968</v>
      </c>
      <c r="BI426" s="50">
        <v>28823</v>
      </c>
      <c r="BJ426" s="50">
        <v>28823</v>
      </c>
      <c r="BK426" s="50">
        <v>196680</v>
      </c>
    </row>
    <row r="427" spans="1:63">
      <c r="A427" s="50" t="s">
        <v>853</v>
      </c>
      <c r="B427" s="50">
        <v>-237</v>
      </c>
      <c r="C427" s="50">
        <v>4841</v>
      </c>
      <c r="D427" s="50">
        <v>1234</v>
      </c>
      <c r="E427" s="50">
        <v>-93</v>
      </c>
      <c r="F427" s="50">
        <v>-630</v>
      </c>
      <c r="G427" s="50">
        <v>5115</v>
      </c>
      <c r="H427" s="50">
        <v>0</v>
      </c>
      <c r="I427" s="50">
        <v>3007</v>
      </c>
      <c r="J427" s="50">
        <v>3007</v>
      </c>
      <c r="K427" s="50">
        <v>2108</v>
      </c>
      <c r="L427" s="50">
        <v>306</v>
      </c>
      <c r="M427" s="50">
        <v>1802</v>
      </c>
      <c r="N427" s="50">
        <v>305</v>
      </c>
      <c r="O427" s="50">
        <v>306</v>
      </c>
      <c r="P427" s="50">
        <v>0</v>
      </c>
      <c r="Q427" s="50">
        <v>0</v>
      </c>
      <c r="R427" s="50">
        <v>0</v>
      </c>
      <c r="S427" s="50">
        <v>1</v>
      </c>
      <c r="T427" s="50">
        <v>1803</v>
      </c>
      <c r="U427" s="50">
        <v>-177</v>
      </c>
      <c r="V427" s="50">
        <v>-4689</v>
      </c>
      <c r="W427" s="50">
        <v>207</v>
      </c>
      <c r="X427" s="50">
        <v>0</v>
      </c>
      <c r="Y427" s="50">
        <v>-333</v>
      </c>
      <c r="Z427" s="50">
        <v>-6795</v>
      </c>
      <c r="AA427" s="50">
        <v>0</v>
      </c>
      <c r="AB427" s="50">
        <v>-6795</v>
      </c>
      <c r="AC427" s="50">
        <v>70998</v>
      </c>
      <c r="AD427" s="50">
        <v>57514</v>
      </c>
      <c r="AE427" s="50">
        <v>10203</v>
      </c>
      <c r="AF427" s="50">
        <v>881</v>
      </c>
      <c r="AG427" s="50">
        <v>30791</v>
      </c>
      <c r="AH427" s="50">
        <v>16643</v>
      </c>
      <c r="AI427" s="50">
        <v>2783</v>
      </c>
      <c r="AJ427" s="50">
        <v>0</v>
      </c>
      <c r="AK427" s="50">
        <v>480</v>
      </c>
      <c r="AL427" s="50">
        <v>190293</v>
      </c>
      <c r="AM427" s="50">
        <v>91540</v>
      </c>
      <c r="AN427" s="50">
        <v>3139</v>
      </c>
      <c r="AO427" s="50">
        <v>55633</v>
      </c>
      <c r="AP427" s="50">
        <v>1002</v>
      </c>
      <c r="AQ427" s="50">
        <v>4760</v>
      </c>
      <c r="AR427" s="50">
        <v>8672</v>
      </c>
      <c r="AS427" s="50">
        <v>168946</v>
      </c>
      <c r="AT427" s="50">
        <v>21347</v>
      </c>
      <c r="AU427" s="50">
        <v>10115</v>
      </c>
      <c r="AV427" s="50">
        <v>11232</v>
      </c>
      <c r="AW427" s="50">
        <v>22103</v>
      </c>
      <c r="AX427" s="50">
        <v>10115</v>
      </c>
      <c r="AY427" s="50">
        <v>55</v>
      </c>
      <c r="AZ427" s="50">
        <v>3809</v>
      </c>
      <c r="BA427" s="50">
        <v>974</v>
      </c>
      <c r="BB427" s="50">
        <v>-14878</v>
      </c>
      <c r="BC427" s="50">
        <v>-3646</v>
      </c>
      <c r="BD427" s="50">
        <v>3118</v>
      </c>
      <c r="BE427" s="50">
        <v>-6089</v>
      </c>
      <c r="BF427" s="50">
        <v>1402</v>
      </c>
      <c r="BG427" s="50">
        <v>6618</v>
      </c>
      <c r="BH427" s="50">
        <v>-10835</v>
      </c>
      <c r="BI427" s="50">
        <v>-2140</v>
      </c>
      <c r="BJ427" s="50">
        <v>-2140</v>
      </c>
      <c r="BK427" s="50">
        <v>193939</v>
      </c>
    </row>
    <row r="428" spans="1:63">
      <c r="A428" s="50" t="s">
        <v>855</v>
      </c>
      <c r="B428" s="50">
        <v>-237</v>
      </c>
      <c r="C428" s="50">
        <v>4841</v>
      </c>
      <c r="D428" s="50">
        <v>1239</v>
      </c>
      <c r="E428" s="50">
        <v>-98</v>
      </c>
      <c r="F428" s="50">
        <v>-630</v>
      </c>
      <c r="G428" s="50">
        <v>5115</v>
      </c>
      <c r="H428" s="50">
        <v>0</v>
      </c>
      <c r="I428" s="50">
        <v>3007</v>
      </c>
      <c r="J428" s="50">
        <v>3007</v>
      </c>
      <c r="K428" s="50">
        <v>2108</v>
      </c>
      <c r="L428" s="50">
        <v>306</v>
      </c>
      <c r="M428" s="50">
        <v>1802</v>
      </c>
      <c r="N428" s="50">
        <v>305</v>
      </c>
      <c r="O428" s="50">
        <v>306</v>
      </c>
      <c r="P428" s="50">
        <v>0</v>
      </c>
      <c r="Q428" s="50">
        <v>0</v>
      </c>
      <c r="R428" s="50">
        <v>0</v>
      </c>
      <c r="S428" s="50">
        <v>1</v>
      </c>
      <c r="T428" s="50">
        <v>1803</v>
      </c>
      <c r="U428" s="50">
        <v>-176</v>
      </c>
      <c r="V428" s="50">
        <v>-4691</v>
      </c>
      <c r="W428" s="50">
        <v>205</v>
      </c>
      <c r="X428" s="50">
        <v>0</v>
      </c>
      <c r="Y428" s="50">
        <v>-327</v>
      </c>
      <c r="Z428" s="50">
        <v>-6792</v>
      </c>
      <c r="AA428" s="50">
        <v>0</v>
      </c>
      <c r="AB428" s="50">
        <v>-6792</v>
      </c>
      <c r="AC428" s="50">
        <v>46352</v>
      </c>
      <c r="AD428" s="50">
        <v>59101</v>
      </c>
      <c r="AE428" s="50">
        <v>10219</v>
      </c>
      <c r="AF428" s="50">
        <v>1180</v>
      </c>
      <c r="AG428" s="50">
        <v>28005</v>
      </c>
      <c r="AH428" s="50">
        <v>16303</v>
      </c>
      <c r="AI428" s="50">
        <v>2900</v>
      </c>
      <c r="AJ428" s="50">
        <v>0</v>
      </c>
      <c r="AK428" s="50">
        <v>1172</v>
      </c>
      <c r="AL428" s="50">
        <v>165232</v>
      </c>
      <c r="AM428" s="50">
        <v>88925</v>
      </c>
      <c r="AN428" s="50">
        <v>2754</v>
      </c>
      <c r="AO428" s="50">
        <v>57675</v>
      </c>
      <c r="AP428" s="50">
        <v>1284</v>
      </c>
      <c r="AQ428" s="50">
        <v>4492</v>
      </c>
      <c r="AR428" s="50">
        <v>14498</v>
      </c>
      <c r="AS428" s="50">
        <v>172018</v>
      </c>
      <c r="AT428" s="50">
        <v>-6786</v>
      </c>
      <c r="AU428" s="50">
        <v>10211</v>
      </c>
      <c r="AV428" s="50">
        <v>-16997</v>
      </c>
      <c r="AW428" s="50">
        <v>13404</v>
      </c>
      <c r="AX428" s="50">
        <v>10211</v>
      </c>
      <c r="AY428" s="50">
        <v>-101</v>
      </c>
      <c r="AZ428" s="50">
        <v>3825</v>
      </c>
      <c r="BA428" s="50">
        <v>913</v>
      </c>
      <c r="BB428" s="50">
        <v>-6004</v>
      </c>
      <c r="BC428" s="50">
        <v>-23001</v>
      </c>
      <c r="BD428" s="50">
        <v>6448</v>
      </c>
      <c r="BE428" s="50">
        <v>-9095</v>
      </c>
      <c r="BF428" s="50">
        <v>1981</v>
      </c>
      <c r="BG428" s="50">
        <v>-5735</v>
      </c>
      <c r="BH428" s="50">
        <v>-890</v>
      </c>
      <c r="BI428" s="50">
        <v>15710</v>
      </c>
      <c r="BJ428" s="50">
        <v>15710</v>
      </c>
      <c r="BK428" s="50">
        <v>188233</v>
      </c>
    </row>
    <row r="429" spans="1:63">
      <c r="A429" s="50" t="s">
        <v>869</v>
      </c>
      <c r="B429" s="50">
        <v>-183</v>
      </c>
      <c r="C429" s="50">
        <v>4462</v>
      </c>
      <c r="D429" s="50">
        <v>1407</v>
      </c>
      <c r="E429" s="50">
        <v>-105</v>
      </c>
      <c r="F429" s="50">
        <v>-630</v>
      </c>
      <c r="G429" s="50">
        <v>4951</v>
      </c>
      <c r="H429" s="50">
        <v>0</v>
      </c>
      <c r="I429" s="50">
        <v>3020</v>
      </c>
      <c r="J429" s="50">
        <v>3020</v>
      </c>
      <c r="K429" s="50">
        <v>1931</v>
      </c>
      <c r="L429" s="50">
        <v>347</v>
      </c>
      <c r="M429" s="50">
        <v>1584</v>
      </c>
      <c r="N429" s="50">
        <v>452</v>
      </c>
      <c r="O429" s="50">
        <v>347</v>
      </c>
      <c r="P429" s="50">
        <v>0</v>
      </c>
      <c r="Q429" s="50">
        <v>0</v>
      </c>
      <c r="R429" s="50">
        <v>0</v>
      </c>
      <c r="S429" s="50">
        <v>-105</v>
      </c>
      <c r="T429" s="50">
        <v>1479</v>
      </c>
      <c r="U429" s="50">
        <v>759</v>
      </c>
      <c r="V429" s="50">
        <v>-6612</v>
      </c>
      <c r="W429" s="50">
        <v>-189</v>
      </c>
      <c r="X429" s="50">
        <v>0</v>
      </c>
      <c r="Y429" s="50">
        <v>4191</v>
      </c>
      <c r="Z429" s="50">
        <v>-3330</v>
      </c>
      <c r="AA429" s="50">
        <v>0</v>
      </c>
      <c r="AB429" s="50">
        <v>-3330</v>
      </c>
      <c r="AC429" s="50">
        <v>53453</v>
      </c>
      <c r="AD429" s="50">
        <v>61410</v>
      </c>
      <c r="AE429" s="50">
        <v>10217</v>
      </c>
      <c r="AF429" s="50">
        <v>1202</v>
      </c>
      <c r="AG429" s="50">
        <v>27401</v>
      </c>
      <c r="AH429" s="50">
        <v>16073</v>
      </c>
      <c r="AI429" s="50">
        <v>3088</v>
      </c>
      <c r="AJ429" s="50">
        <v>0</v>
      </c>
      <c r="AK429" s="50">
        <v>383</v>
      </c>
      <c r="AL429" s="50">
        <v>173227</v>
      </c>
      <c r="AM429" s="50">
        <v>90428</v>
      </c>
      <c r="AN429" s="50">
        <v>2746</v>
      </c>
      <c r="AO429" s="50">
        <v>58612</v>
      </c>
      <c r="AP429" s="50">
        <v>1885</v>
      </c>
      <c r="AQ429" s="50">
        <v>5696</v>
      </c>
      <c r="AR429" s="50">
        <v>11860</v>
      </c>
      <c r="AS429" s="50">
        <v>172495</v>
      </c>
      <c r="AT429" s="50">
        <v>732</v>
      </c>
      <c r="AU429" s="50">
        <v>10336</v>
      </c>
      <c r="AV429" s="50">
        <v>-9604</v>
      </c>
      <c r="AW429" s="50">
        <v>15133</v>
      </c>
      <c r="AX429" s="50">
        <v>10336</v>
      </c>
      <c r="AY429" s="50">
        <v>-3</v>
      </c>
      <c r="AZ429" s="50">
        <v>3386</v>
      </c>
      <c r="BA429" s="50">
        <v>573</v>
      </c>
      <c r="BB429" s="50">
        <v>-7607</v>
      </c>
      <c r="BC429" s="50">
        <v>-17211</v>
      </c>
      <c r="BD429" s="50">
        <v>593</v>
      </c>
      <c r="BE429" s="50">
        <v>-11194</v>
      </c>
      <c r="BF429" s="50">
        <v>730</v>
      </c>
      <c r="BG429" s="50">
        <v>3995</v>
      </c>
      <c r="BH429" s="50">
        <v>-2094</v>
      </c>
      <c r="BI429" s="50">
        <v>9241</v>
      </c>
      <c r="BJ429" s="50">
        <v>9241</v>
      </c>
      <c r="BK429" s="50">
        <v>190438</v>
      </c>
    </row>
    <row r="430" spans="1:63">
      <c r="A430" s="50" t="s">
        <v>871</v>
      </c>
      <c r="B430" s="50">
        <v>-183</v>
      </c>
      <c r="C430" s="50">
        <v>4462</v>
      </c>
      <c r="D430" s="50">
        <v>1375</v>
      </c>
      <c r="E430" s="50">
        <v>-73</v>
      </c>
      <c r="F430" s="50">
        <v>-630</v>
      </c>
      <c r="G430" s="50">
        <v>4951</v>
      </c>
      <c r="H430" s="50">
        <v>0</v>
      </c>
      <c r="I430" s="50">
        <v>3020</v>
      </c>
      <c r="J430" s="50">
        <v>3020</v>
      </c>
      <c r="K430" s="50">
        <v>1931</v>
      </c>
      <c r="L430" s="50">
        <v>347</v>
      </c>
      <c r="M430" s="50">
        <v>1584</v>
      </c>
      <c r="N430" s="50">
        <v>452</v>
      </c>
      <c r="O430" s="50">
        <v>347</v>
      </c>
      <c r="P430" s="50">
        <v>0</v>
      </c>
      <c r="Q430" s="50">
        <v>0</v>
      </c>
      <c r="R430" s="50">
        <v>0</v>
      </c>
      <c r="S430" s="50">
        <v>-105</v>
      </c>
      <c r="T430" s="50">
        <v>1479</v>
      </c>
      <c r="U430" s="50">
        <v>759</v>
      </c>
      <c r="V430" s="50">
        <v>-6614</v>
      </c>
      <c r="W430" s="50">
        <v>-191</v>
      </c>
      <c r="X430" s="50">
        <v>0</v>
      </c>
      <c r="Y430" s="50">
        <v>4197</v>
      </c>
      <c r="Z430" s="50">
        <v>-3328</v>
      </c>
      <c r="AA430" s="50">
        <v>0</v>
      </c>
      <c r="AB430" s="50">
        <v>-3328</v>
      </c>
      <c r="AC430" s="50">
        <v>46103</v>
      </c>
      <c r="AD430" s="50">
        <v>62766</v>
      </c>
      <c r="AE430" s="50">
        <v>9834</v>
      </c>
      <c r="AF430" s="50">
        <v>1179</v>
      </c>
      <c r="AG430" s="50">
        <v>27870</v>
      </c>
      <c r="AH430" s="50">
        <v>16078</v>
      </c>
      <c r="AI430" s="50">
        <v>3042</v>
      </c>
      <c r="AJ430" s="50">
        <v>0</v>
      </c>
      <c r="AK430" s="50">
        <v>552</v>
      </c>
      <c r="AL430" s="50">
        <v>167424</v>
      </c>
      <c r="AM430" s="50">
        <v>90110</v>
      </c>
      <c r="AN430" s="50">
        <v>3002</v>
      </c>
      <c r="AO430" s="50">
        <v>59877</v>
      </c>
      <c r="AP430" s="50">
        <v>2592</v>
      </c>
      <c r="AQ430" s="50">
        <v>4120</v>
      </c>
      <c r="AR430" s="50">
        <v>12931</v>
      </c>
      <c r="AS430" s="50">
        <v>176366</v>
      </c>
      <c r="AT430" s="50">
        <v>-8942</v>
      </c>
      <c r="AU430" s="50">
        <v>10431</v>
      </c>
      <c r="AV430" s="50">
        <v>-19373</v>
      </c>
      <c r="AW430" s="50">
        <v>14931</v>
      </c>
      <c r="AX430" s="50">
        <v>10431</v>
      </c>
      <c r="AY430" s="50">
        <v>-115</v>
      </c>
      <c r="AZ430" s="50">
        <v>4398</v>
      </c>
      <c r="BA430" s="50">
        <v>630</v>
      </c>
      <c r="BB430" s="50">
        <v>-8153</v>
      </c>
      <c r="BC430" s="50">
        <v>-27526</v>
      </c>
      <c r="BD430" s="50">
        <v>-7892</v>
      </c>
      <c r="BE430" s="50">
        <v>-9594</v>
      </c>
      <c r="BF430" s="50">
        <v>597</v>
      </c>
      <c r="BG430" s="50">
        <v>-4082</v>
      </c>
      <c r="BH430" s="50">
        <v>6140</v>
      </c>
      <c r="BI430" s="50">
        <v>12695</v>
      </c>
      <c r="BJ430" s="50">
        <v>12695</v>
      </c>
      <c r="BK430" s="50">
        <v>194950</v>
      </c>
    </row>
    <row r="431" spans="1:63">
      <c r="A431" s="50" t="s">
        <v>872</v>
      </c>
      <c r="B431" s="50">
        <v>-388</v>
      </c>
      <c r="C431" s="50">
        <v>4818</v>
      </c>
      <c r="D431" s="50">
        <v>1786</v>
      </c>
      <c r="E431" s="50">
        <v>-77</v>
      </c>
      <c r="F431" s="50">
        <v>-630</v>
      </c>
      <c r="G431" s="50">
        <v>5509</v>
      </c>
      <c r="H431" s="50">
        <v>0</v>
      </c>
      <c r="I431" s="50">
        <v>3038</v>
      </c>
      <c r="J431" s="50">
        <v>3038</v>
      </c>
      <c r="K431" s="50">
        <v>2471</v>
      </c>
      <c r="L431" s="50">
        <v>269</v>
      </c>
      <c r="M431" s="50">
        <v>2202</v>
      </c>
      <c r="N431" s="50">
        <v>307</v>
      </c>
      <c r="O431" s="50">
        <v>269</v>
      </c>
      <c r="P431" s="50">
        <v>0</v>
      </c>
      <c r="Q431" s="50">
        <v>0</v>
      </c>
      <c r="R431" s="50">
        <v>0</v>
      </c>
      <c r="S431" s="50">
        <v>-38</v>
      </c>
      <c r="T431" s="50">
        <v>2164</v>
      </c>
      <c r="U431" s="50">
        <v>6993</v>
      </c>
      <c r="V431" s="50">
        <v>-2913</v>
      </c>
      <c r="W431" s="50">
        <v>150</v>
      </c>
      <c r="X431" s="50">
        <v>0</v>
      </c>
      <c r="Y431" s="50">
        <v>11029</v>
      </c>
      <c r="Z431" s="50">
        <v>13095</v>
      </c>
      <c r="AA431" s="50">
        <v>0</v>
      </c>
      <c r="AB431" s="50">
        <v>13095</v>
      </c>
      <c r="AC431" s="50">
        <v>74810</v>
      </c>
      <c r="AD431" s="50">
        <v>60650</v>
      </c>
      <c r="AE431" s="50">
        <v>10215</v>
      </c>
      <c r="AF431" s="50">
        <v>1151</v>
      </c>
      <c r="AG431" s="50">
        <v>30785</v>
      </c>
      <c r="AH431" s="50">
        <v>16903</v>
      </c>
      <c r="AI431" s="50">
        <v>3374</v>
      </c>
      <c r="AJ431" s="50">
        <v>0</v>
      </c>
      <c r="AK431" s="50">
        <v>429</v>
      </c>
      <c r="AL431" s="50">
        <v>198317</v>
      </c>
      <c r="AM431" s="50">
        <v>93245</v>
      </c>
      <c r="AN431" s="50">
        <v>3666</v>
      </c>
      <c r="AO431" s="50">
        <v>56613</v>
      </c>
      <c r="AP431" s="50">
        <v>1225</v>
      </c>
      <c r="AQ431" s="50">
        <v>4405</v>
      </c>
      <c r="AR431" s="50">
        <v>10801</v>
      </c>
      <c r="AS431" s="50">
        <v>173817</v>
      </c>
      <c r="AT431" s="50">
        <v>24500</v>
      </c>
      <c r="AU431" s="50">
        <v>10342</v>
      </c>
      <c r="AV431" s="50">
        <v>14158</v>
      </c>
      <c r="AW431" s="50">
        <v>19755</v>
      </c>
      <c r="AX431" s="50">
        <v>10342</v>
      </c>
      <c r="AY431" s="50">
        <v>-38</v>
      </c>
      <c r="AZ431" s="50">
        <v>4145</v>
      </c>
      <c r="BA431" s="50">
        <v>852</v>
      </c>
      <c r="BB431" s="50">
        <v>-12668</v>
      </c>
      <c r="BC431" s="50">
        <v>1490</v>
      </c>
      <c r="BD431" s="50">
        <v>6508</v>
      </c>
      <c r="BE431" s="50">
        <v>-5066</v>
      </c>
      <c r="BF431" s="50">
        <v>12394</v>
      </c>
      <c r="BG431" s="50">
        <v>4796</v>
      </c>
      <c r="BH431" s="50">
        <v>-4952</v>
      </c>
      <c r="BI431" s="50">
        <v>12190</v>
      </c>
      <c r="BJ431" s="50">
        <v>12190</v>
      </c>
      <c r="BK431" s="50">
        <v>196827</v>
      </c>
    </row>
    <row r="432" spans="1:63">
      <c r="A432" s="50" t="s">
        <v>874</v>
      </c>
      <c r="B432" s="50">
        <v>-388</v>
      </c>
      <c r="C432" s="50">
        <v>4818</v>
      </c>
      <c r="D432" s="50">
        <v>1784</v>
      </c>
      <c r="E432" s="50">
        <v>-75</v>
      </c>
      <c r="F432" s="50">
        <v>-630</v>
      </c>
      <c r="G432" s="50">
        <v>5509</v>
      </c>
      <c r="H432" s="50">
        <v>0</v>
      </c>
      <c r="I432" s="50">
        <v>3038</v>
      </c>
      <c r="J432" s="50">
        <v>3038</v>
      </c>
      <c r="K432" s="50">
        <v>2471</v>
      </c>
      <c r="L432" s="50">
        <v>269</v>
      </c>
      <c r="M432" s="50">
        <v>2202</v>
      </c>
      <c r="N432" s="50">
        <v>307</v>
      </c>
      <c r="O432" s="50">
        <v>269</v>
      </c>
      <c r="P432" s="50">
        <v>0</v>
      </c>
      <c r="Q432" s="50">
        <v>0</v>
      </c>
      <c r="R432" s="50">
        <v>0</v>
      </c>
      <c r="S432" s="50">
        <v>-38</v>
      </c>
      <c r="T432" s="50">
        <v>2164</v>
      </c>
      <c r="U432" s="50">
        <v>6993</v>
      </c>
      <c r="V432" s="50">
        <v>-2911</v>
      </c>
      <c r="W432" s="50">
        <v>148</v>
      </c>
      <c r="X432" s="50">
        <v>0</v>
      </c>
      <c r="Y432" s="50">
        <v>11031</v>
      </c>
      <c r="Z432" s="50">
        <v>13097</v>
      </c>
      <c r="AA432" s="50">
        <v>0</v>
      </c>
      <c r="AB432" s="50">
        <v>13097</v>
      </c>
      <c r="AC432" s="50">
        <v>49375</v>
      </c>
      <c r="AD432" s="50">
        <v>61792</v>
      </c>
      <c r="AE432" s="50">
        <v>10452</v>
      </c>
      <c r="AF432" s="50">
        <v>1274</v>
      </c>
      <c r="AG432" s="50">
        <v>30292</v>
      </c>
      <c r="AH432" s="50">
        <v>16384</v>
      </c>
      <c r="AI432" s="50">
        <v>3391</v>
      </c>
      <c r="AJ432" s="50">
        <v>0</v>
      </c>
      <c r="AK432" s="50">
        <v>485</v>
      </c>
      <c r="AL432" s="50">
        <v>173445</v>
      </c>
      <c r="AM432" s="50">
        <v>91185</v>
      </c>
      <c r="AN432" s="50">
        <v>2943</v>
      </c>
      <c r="AO432" s="50">
        <v>58147</v>
      </c>
      <c r="AP432" s="50">
        <v>1694</v>
      </c>
      <c r="AQ432" s="50">
        <v>5200</v>
      </c>
      <c r="AR432" s="50">
        <v>14708</v>
      </c>
      <c r="AS432" s="50">
        <v>175688</v>
      </c>
      <c r="AT432" s="50">
        <v>-2243</v>
      </c>
      <c r="AU432" s="50">
        <v>10352</v>
      </c>
      <c r="AV432" s="50">
        <v>-12595</v>
      </c>
      <c r="AW432" s="50">
        <v>14386</v>
      </c>
      <c r="AX432" s="50">
        <v>10352</v>
      </c>
      <c r="AY432" s="50">
        <v>-22</v>
      </c>
      <c r="AZ432" s="50">
        <v>2772</v>
      </c>
      <c r="BA432" s="50">
        <v>484</v>
      </c>
      <c r="BB432" s="50">
        <v>-6300</v>
      </c>
      <c r="BC432" s="50">
        <v>-18895</v>
      </c>
      <c r="BD432" s="50">
        <v>12407</v>
      </c>
      <c r="BE432" s="50">
        <v>-3260</v>
      </c>
      <c r="BF432" s="50">
        <v>5455</v>
      </c>
      <c r="BG432" s="50">
        <v>-5957</v>
      </c>
      <c r="BH432" s="50">
        <v>7547</v>
      </c>
      <c r="BI432" s="50">
        <v>35087</v>
      </c>
      <c r="BJ432" s="50">
        <v>35087</v>
      </c>
      <c r="BK432" s="50">
        <v>192340</v>
      </c>
    </row>
    <row r="433" spans="1:63">
      <c r="A433" s="50" t="s">
        <v>896</v>
      </c>
      <c r="B433" s="50">
        <v>-627</v>
      </c>
      <c r="C433" s="50">
        <v>4832</v>
      </c>
      <c r="D433" s="50">
        <v>1702</v>
      </c>
      <c r="E433" s="50">
        <v>-87</v>
      </c>
      <c r="F433" s="50">
        <v>-630</v>
      </c>
      <c r="G433" s="50">
        <v>5190</v>
      </c>
      <c r="H433" s="50">
        <v>0</v>
      </c>
      <c r="I433" s="50">
        <v>3047</v>
      </c>
      <c r="J433" s="50">
        <v>3047</v>
      </c>
      <c r="K433" s="50">
        <v>2143</v>
      </c>
      <c r="L433" s="50">
        <v>271</v>
      </c>
      <c r="M433" s="50">
        <v>1872</v>
      </c>
      <c r="N433" s="50">
        <v>415</v>
      </c>
      <c r="O433" s="50">
        <v>271</v>
      </c>
      <c r="P433" s="50">
        <v>0</v>
      </c>
      <c r="Q433" s="50">
        <v>0</v>
      </c>
      <c r="R433" s="50">
        <v>0</v>
      </c>
      <c r="S433" s="50">
        <v>-144</v>
      </c>
      <c r="T433" s="50">
        <v>1728</v>
      </c>
      <c r="U433" s="50">
        <v>-3195</v>
      </c>
      <c r="V433" s="50">
        <v>-4470</v>
      </c>
      <c r="W433" s="50">
        <v>276</v>
      </c>
      <c r="X433" s="50">
        <v>0</v>
      </c>
      <c r="Y433" s="50">
        <v>2229</v>
      </c>
      <c r="Z433" s="50">
        <v>-6888</v>
      </c>
      <c r="AA433" s="50">
        <v>0</v>
      </c>
      <c r="AB433" s="50">
        <v>-6888</v>
      </c>
      <c r="AC433" s="50">
        <v>58128</v>
      </c>
      <c r="AD433" s="50">
        <v>63275</v>
      </c>
      <c r="AE433" s="50">
        <v>10512</v>
      </c>
      <c r="AF433" s="50">
        <v>1185</v>
      </c>
      <c r="AG433" s="50">
        <v>29992</v>
      </c>
      <c r="AH433" s="50">
        <v>16511</v>
      </c>
      <c r="AI433" s="50">
        <v>3264</v>
      </c>
      <c r="AJ433" s="50">
        <v>0</v>
      </c>
      <c r="AK433" s="50">
        <v>489</v>
      </c>
      <c r="AL433" s="50">
        <v>183356</v>
      </c>
      <c r="AM433" s="50">
        <v>91569</v>
      </c>
      <c r="AN433" s="50">
        <v>3077</v>
      </c>
      <c r="AO433" s="50">
        <v>59111</v>
      </c>
      <c r="AP433" s="50">
        <v>1684</v>
      </c>
      <c r="AQ433" s="50">
        <v>4918</v>
      </c>
      <c r="AR433" s="50">
        <v>13248</v>
      </c>
      <c r="AS433" s="50">
        <v>176400</v>
      </c>
      <c r="AT433" s="50">
        <v>6956</v>
      </c>
      <c r="AU433" s="50">
        <v>10413</v>
      </c>
      <c r="AV433" s="50">
        <v>-3457</v>
      </c>
      <c r="AW433" s="50">
        <v>16680</v>
      </c>
      <c r="AX433" s="50">
        <v>10413</v>
      </c>
      <c r="AY433" s="50">
        <v>-60</v>
      </c>
      <c r="AZ433" s="50">
        <v>3062</v>
      </c>
      <c r="BA433" s="50">
        <v>487</v>
      </c>
      <c r="BB433" s="50">
        <v>-8782</v>
      </c>
      <c r="BC433" s="50">
        <v>-12239</v>
      </c>
      <c r="BD433" s="50">
        <v>-1091</v>
      </c>
      <c r="BE433" s="50">
        <v>-4494</v>
      </c>
      <c r="BF433" s="50">
        <v>4074</v>
      </c>
      <c r="BG433" s="50">
        <v>11500</v>
      </c>
      <c r="BH433" s="50">
        <v>-14988</v>
      </c>
      <c r="BI433" s="50">
        <v>7240</v>
      </c>
      <c r="BJ433" s="50">
        <v>7240</v>
      </c>
      <c r="BK433" s="50">
        <v>195595</v>
      </c>
    </row>
    <row r="434" spans="1:63">
      <c r="A434" s="50" t="s">
        <v>897</v>
      </c>
      <c r="B434" s="50">
        <v>-627</v>
      </c>
      <c r="C434" s="50">
        <v>4832</v>
      </c>
      <c r="D434" s="50">
        <v>1675</v>
      </c>
      <c r="E434" s="50">
        <v>-60</v>
      </c>
      <c r="F434" s="50">
        <v>-630</v>
      </c>
      <c r="G434" s="50">
        <v>5190</v>
      </c>
      <c r="H434" s="50">
        <v>0</v>
      </c>
      <c r="I434" s="50">
        <v>3047</v>
      </c>
      <c r="J434" s="50">
        <v>3047</v>
      </c>
      <c r="K434" s="50">
        <v>2143</v>
      </c>
      <c r="L434" s="50">
        <v>271</v>
      </c>
      <c r="M434" s="50">
        <v>1872</v>
      </c>
      <c r="N434" s="50">
        <v>415</v>
      </c>
      <c r="O434" s="50">
        <v>271</v>
      </c>
      <c r="P434" s="50">
        <v>0</v>
      </c>
      <c r="Q434" s="50">
        <v>0</v>
      </c>
      <c r="R434" s="50">
        <v>0</v>
      </c>
      <c r="S434" s="50">
        <v>-144</v>
      </c>
      <c r="T434" s="50">
        <v>1728</v>
      </c>
      <c r="U434" s="50">
        <v>-3192</v>
      </c>
      <c r="V434" s="50">
        <v>-4468</v>
      </c>
      <c r="W434" s="50">
        <v>277</v>
      </c>
      <c r="X434" s="50">
        <v>0</v>
      </c>
      <c r="Y434" s="50">
        <v>2222</v>
      </c>
      <c r="Z434" s="50">
        <v>-6889</v>
      </c>
      <c r="AA434" s="50">
        <v>0</v>
      </c>
      <c r="AB434" s="50">
        <v>-6889</v>
      </c>
      <c r="AC434" s="50">
        <v>49582</v>
      </c>
      <c r="AD434" s="50">
        <v>66093</v>
      </c>
      <c r="AE434" s="50">
        <v>10316</v>
      </c>
      <c r="AF434" s="50">
        <v>1191</v>
      </c>
      <c r="AG434" s="50">
        <v>30731</v>
      </c>
      <c r="AH434" s="50">
        <v>16550</v>
      </c>
      <c r="AI434" s="50">
        <v>3245</v>
      </c>
      <c r="AJ434" s="50">
        <v>0</v>
      </c>
      <c r="AK434" s="50">
        <v>505</v>
      </c>
      <c r="AL434" s="50">
        <v>178213</v>
      </c>
      <c r="AM434" s="50">
        <v>92587</v>
      </c>
      <c r="AN434" s="50">
        <v>3491</v>
      </c>
      <c r="AO434" s="50">
        <v>60242</v>
      </c>
      <c r="AP434" s="50">
        <v>2845</v>
      </c>
      <c r="AQ434" s="50">
        <v>4393</v>
      </c>
      <c r="AR434" s="50">
        <v>12912</v>
      </c>
      <c r="AS434" s="50">
        <v>178443</v>
      </c>
      <c r="AT434" s="50">
        <v>-230</v>
      </c>
      <c r="AU434" s="50">
        <v>10483</v>
      </c>
      <c r="AV434" s="50">
        <v>-10713</v>
      </c>
      <c r="AW434" s="50">
        <v>16178</v>
      </c>
      <c r="AX434" s="50">
        <v>10483</v>
      </c>
      <c r="AY434" s="50">
        <v>-105</v>
      </c>
      <c r="AZ434" s="50">
        <v>4031</v>
      </c>
      <c r="BA434" s="50">
        <v>677</v>
      </c>
      <c r="BB434" s="50">
        <v>-8944</v>
      </c>
      <c r="BC434" s="50">
        <v>-19657</v>
      </c>
      <c r="BD434" s="50">
        <v>-1395</v>
      </c>
      <c r="BE434" s="50">
        <v>-1127</v>
      </c>
      <c r="BF434" s="50">
        <v>3526</v>
      </c>
      <c r="BG434" s="50">
        <v>-4583</v>
      </c>
      <c r="BH434" s="50">
        <v>27509</v>
      </c>
      <c r="BI434" s="50">
        <v>43587</v>
      </c>
      <c r="BJ434" s="50">
        <v>43587</v>
      </c>
      <c r="BK434" s="50">
        <v>197870</v>
      </c>
    </row>
    <row r="435" spans="1:63">
      <c r="A435" s="50" t="s">
        <v>898</v>
      </c>
      <c r="B435" s="50">
        <v>-627</v>
      </c>
      <c r="C435" s="50">
        <v>4830</v>
      </c>
      <c r="D435" s="50">
        <v>1693</v>
      </c>
      <c r="E435" s="50">
        <v>-76</v>
      </c>
      <c r="F435" s="50">
        <v>-630</v>
      </c>
      <c r="G435" s="50">
        <v>5190</v>
      </c>
      <c r="H435" s="50">
        <v>0</v>
      </c>
      <c r="I435" s="50">
        <v>3045</v>
      </c>
      <c r="J435" s="50">
        <v>3045</v>
      </c>
      <c r="K435" s="50">
        <v>2145</v>
      </c>
      <c r="L435" s="50">
        <v>273</v>
      </c>
      <c r="M435" s="50">
        <v>1872</v>
      </c>
      <c r="N435" s="50">
        <v>417</v>
      </c>
      <c r="O435" s="50">
        <v>273</v>
      </c>
      <c r="P435" s="50">
        <v>0</v>
      </c>
      <c r="Q435" s="50">
        <v>0</v>
      </c>
      <c r="R435" s="50">
        <v>0</v>
      </c>
      <c r="S435" s="50">
        <v>-144</v>
      </c>
      <c r="T435" s="50">
        <v>1728</v>
      </c>
      <c r="U435" s="50">
        <v>-3186</v>
      </c>
      <c r="V435" s="50">
        <v>-4464</v>
      </c>
      <c r="W435" s="50">
        <v>279</v>
      </c>
      <c r="X435" s="50">
        <v>0</v>
      </c>
      <c r="Y435" s="50">
        <v>2208</v>
      </c>
      <c r="Z435" s="50">
        <v>-6891</v>
      </c>
      <c r="AA435" s="50">
        <v>0</v>
      </c>
      <c r="AB435" s="50">
        <v>-6891</v>
      </c>
      <c r="AC435" s="50">
        <v>82037</v>
      </c>
      <c r="AD435" s="50">
        <v>62687</v>
      </c>
      <c r="AE435" s="50">
        <v>10437</v>
      </c>
      <c r="AF435" s="50">
        <v>1247</v>
      </c>
      <c r="AG435" s="50">
        <v>34921</v>
      </c>
      <c r="AH435" s="50">
        <v>17064</v>
      </c>
      <c r="AI435" s="50">
        <v>3186</v>
      </c>
      <c r="AJ435" s="50">
        <v>0</v>
      </c>
      <c r="AK435" s="50">
        <v>1195</v>
      </c>
      <c r="AL435" s="50">
        <v>212774</v>
      </c>
      <c r="AM435" s="50">
        <v>94689</v>
      </c>
      <c r="AN435" s="50">
        <v>4149</v>
      </c>
      <c r="AO435" s="50">
        <v>55986</v>
      </c>
      <c r="AP435" s="50">
        <v>1256</v>
      </c>
      <c r="AQ435" s="50">
        <v>4152</v>
      </c>
      <c r="AR435" s="50">
        <v>11459</v>
      </c>
      <c r="AS435" s="50">
        <v>174665</v>
      </c>
      <c r="AT435" s="50">
        <v>38109</v>
      </c>
      <c r="AU435" s="50">
        <v>10562</v>
      </c>
      <c r="AV435" s="50">
        <v>27547</v>
      </c>
      <c r="AW435" s="50">
        <v>21822</v>
      </c>
      <c r="AX435" s="50">
        <v>10562</v>
      </c>
      <c r="AY435" s="50">
        <v>-62</v>
      </c>
      <c r="AZ435" s="50">
        <v>4638</v>
      </c>
      <c r="BA435" s="50">
        <v>747</v>
      </c>
      <c r="BB435" s="50">
        <v>-15089</v>
      </c>
      <c r="BC435" s="50">
        <v>12458</v>
      </c>
      <c r="BD435" s="50">
        <v>2258</v>
      </c>
      <c r="BE435" s="50">
        <v>-2827</v>
      </c>
      <c r="BF435" s="50">
        <v>8083</v>
      </c>
      <c r="BG435" s="50">
        <v>3187</v>
      </c>
      <c r="BH435" s="50">
        <v>8930</v>
      </c>
      <c r="BI435" s="50">
        <v>7173</v>
      </c>
      <c r="BJ435" s="50">
        <v>7173</v>
      </c>
      <c r="BK435" s="50">
        <v>200316</v>
      </c>
    </row>
    <row r="436" spans="1:63">
      <c r="A436" s="50" t="s">
        <v>900</v>
      </c>
      <c r="B436" s="50">
        <v>-627</v>
      </c>
      <c r="C436" s="50">
        <v>4830</v>
      </c>
      <c r="D436" s="50">
        <v>1823</v>
      </c>
      <c r="E436" s="50">
        <v>-206</v>
      </c>
      <c r="F436" s="50">
        <v>-630</v>
      </c>
      <c r="G436" s="50">
        <v>5190</v>
      </c>
      <c r="H436" s="50">
        <v>0</v>
      </c>
      <c r="I436" s="50">
        <v>3045</v>
      </c>
      <c r="J436" s="50">
        <v>3045</v>
      </c>
      <c r="K436" s="50">
        <v>2145</v>
      </c>
      <c r="L436" s="50">
        <v>273</v>
      </c>
      <c r="M436" s="50">
        <v>1872</v>
      </c>
      <c r="N436" s="50">
        <v>417</v>
      </c>
      <c r="O436" s="50">
        <v>273</v>
      </c>
      <c r="P436" s="50">
        <v>0</v>
      </c>
      <c r="Q436" s="50">
        <v>0</v>
      </c>
      <c r="R436" s="50">
        <v>0</v>
      </c>
      <c r="S436" s="50">
        <v>-144</v>
      </c>
      <c r="T436" s="50">
        <v>1728</v>
      </c>
      <c r="U436" s="50">
        <v>-3186</v>
      </c>
      <c r="V436" s="50">
        <v>-4464</v>
      </c>
      <c r="W436" s="50">
        <v>279</v>
      </c>
      <c r="X436" s="50">
        <v>0</v>
      </c>
      <c r="Y436" s="50">
        <v>2208</v>
      </c>
      <c r="Z436" s="50">
        <v>-6891</v>
      </c>
      <c r="AA436" s="50">
        <v>0</v>
      </c>
      <c r="AB436" s="50">
        <v>-6891</v>
      </c>
      <c r="AC436" s="50">
        <v>50448</v>
      </c>
      <c r="AD436" s="50">
        <v>64563</v>
      </c>
      <c r="AE436" s="50">
        <v>10994</v>
      </c>
      <c r="AF436" s="50">
        <v>1552</v>
      </c>
      <c r="AG436" s="50">
        <v>31735</v>
      </c>
      <c r="AH436" s="50">
        <v>16476</v>
      </c>
      <c r="AI436" s="50">
        <v>3484</v>
      </c>
      <c r="AJ436" s="50">
        <v>0</v>
      </c>
      <c r="AK436" s="50">
        <v>542</v>
      </c>
      <c r="AL436" s="50">
        <v>179794</v>
      </c>
      <c r="AM436" s="50">
        <v>92854</v>
      </c>
      <c r="AN436" s="50">
        <v>3670</v>
      </c>
      <c r="AO436" s="50">
        <v>59189</v>
      </c>
      <c r="AP436" s="50">
        <v>1741</v>
      </c>
      <c r="AQ436" s="50">
        <v>5451</v>
      </c>
      <c r="AR436" s="50">
        <v>17361</v>
      </c>
      <c r="AS436" s="50">
        <v>183495</v>
      </c>
      <c r="AT436" s="50">
        <v>-3701</v>
      </c>
      <c r="AU436" s="50">
        <v>10584</v>
      </c>
      <c r="AV436" s="50">
        <v>-14285</v>
      </c>
      <c r="AW436" s="50">
        <v>14750</v>
      </c>
      <c r="AX436" s="50">
        <v>10584</v>
      </c>
      <c r="AY436" s="50">
        <v>-31</v>
      </c>
      <c r="AZ436" s="50">
        <v>3114</v>
      </c>
      <c r="BA436" s="50">
        <v>457</v>
      </c>
      <c r="BB436" s="50">
        <v>-6792</v>
      </c>
      <c r="BC436" s="50">
        <v>-21077</v>
      </c>
      <c r="BD436" s="50">
        <v>-7907</v>
      </c>
      <c r="BE436" s="50">
        <v>-4211</v>
      </c>
      <c r="BF436" s="50">
        <v>1293</v>
      </c>
      <c r="BG436" s="50">
        <v>-8895</v>
      </c>
      <c r="BH436" s="50">
        <v>16252</v>
      </c>
      <c r="BI436" s="50">
        <v>17609</v>
      </c>
      <c r="BJ436" s="50">
        <v>17609</v>
      </c>
      <c r="BK436" s="50">
        <v>200871</v>
      </c>
    </row>
  </sheetData>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IX436"/>
  <sheetViews>
    <sheetView workbookViewId="0">
      <pane xSplit="1" ySplit="3" topLeftCell="B4" activePane="bottomRight" state="frozen"/>
      <selection activeCell="IF268" sqref="IF268"/>
      <selection pane="topRight" activeCell="IF268" sqref="IF268"/>
      <selection pane="bottomLeft" activeCell="IF268" sqref="IF268"/>
      <selection pane="bottomRight"/>
    </sheetView>
  </sheetViews>
  <sheetFormatPr defaultColWidth="9.140625" defaultRowHeight="12.75"/>
  <cols>
    <col min="1" max="16384" width="9.140625" style="50"/>
  </cols>
  <sheetData>
    <row r="1" spans="1:231" s="62" customFormat="1">
      <c r="A1" s="62" t="s">
        <v>0</v>
      </c>
      <c r="B1" s="62" t="s">
        <v>1</v>
      </c>
      <c r="C1" s="62" t="s">
        <v>2</v>
      </c>
      <c r="D1" s="62" t="s">
        <v>3</v>
      </c>
      <c r="E1" s="62" t="s">
        <v>4</v>
      </c>
      <c r="F1" s="62" t="s">
        <v>5</v>
      </c>
      <c r="G1" s="62" t="s">
        <v>6</v>
      </c>
      <c r="H1" s="62" t="s">
        <v>7</v>
      </c>
      <c r="I1" s="62" t="s">
        <v>8</v>
      </c>
      <c r="J1" s="62" t="s">
        <v>9</v>
      </c>
      <c r="K1" s="62" t="s">
        <v>10</v>
      </c>
      <c r="L1" s="62" t="s">
        <v>11</v>
      </c>
      <c r="M1" s="62" t="s">
        <v>12</v>
      </c>
      <c r="N1" s="62" t="s">
        <v>13</v>
      </c>
      <c r="O1" s="62" t="s">
        <v>14</v>
      </c>
      <c r="P1" s="62" t="s">
        <v>15</v>
      </c>
      <c r="Q1" s="62" t="s">
        <v>16</v>
      </c>
      <c r="R1" s="40" t="s">
        <v>819</v>
      </c>
      <c r="S1" s="62" t="s">
        <v>17</v>
      </c>
      <c r="T1" s="62" t="s">
        <v>18</v>
      </c>
      <c r="U1" s="62" t="s">
        <v>19</v>
      </c>
      <c r="V1" s="62" t="s">
        <v>20</v>
      </c>
      <c r="W1" s="62" t="s">
        <v>21</v>
      </c>
      <c r="X1" s="62" t="s">
        <v>22</v>
      </c>
      <c r="Y1" s="62" t="s">
        <v>20</v>
      </c>
      <c r="Z1" s="62" t="s">
        <v>23</v>
      </c>
      <c r="AA1" s="62" t="s">
        <v>24</v>
      </c>
      <c r="AB1" s="62" t="s">
        <v>25</v>
      </c>
      <c r="AC1" s="62" t="s">
        <v>26</v>
      </c>
      <c r="AD1" s="62" t="s">
        <v>27</v>
      </c>
      <c r="AE1" s="62" t="s">
        <v>28</v>
      </c>
      <c r="AF1" s="62" t="s">
        <v>29</v>
      </c>
      <c r="AG1" s="62" t="s">
        <v>30</v>
      </c>
      <c r="AH1" s="62" t="s">
        <v>31</v>
      </c>
      <c r="AI1" s="62" t="s">
        <v>32</v>
      </c>
      <c r="AJ1" s="62" t="s">
        <v>33</v>
      </c>
      <c r="AK1" s="62" t="s">
        <v>34</v>
      </c>
      <c r="AL1" s="62" t="s">
        <v>35</v>
      </c>
      <c r="AM1" s="62" t="s">
        <v>36</v>
      </c>
      <c r="AN1" s="62" t="s">
        <v>37</v>
      </c>
      <c r="AO1" s="62" t="s">
        <v>870</v>
      </c>
      <c r="AP1" s="62" t="s">
        <v>38</v>
      </c>
      <c r="AQ1" s="62" t="s">
        <v>39</v>
      </c>
      <c r="AR1" s="62" t="s">
        <v>40</v>
      </c>
      <c r="AS1" s="62" t="s">
        <v>41</v>
      </c>
      <c r="AT1" s="62" t="s">
        <v>42</v>
      </c>
      <c r="AU1" s="62" t="s">
        <v>43</v>
      </c>
      <c r="AV1" s="62" t="s">
        <v>44</v>
      </c>
      <c r="AW1" s="62" t="s">
        <v>45</v>
      </c>
      <c r="AX1" s="62" t="s">
        <v>46</v>
      </c>
      <c r="AY1" s="62" t="s">
        <v>47</v>
      </c>
      <c r="AZ1" s="62" t="s">
        <v>15</v>
      </c>
      <c r="BA1" s="62" t="s">
        <v>48</v>
      </c>
      <c r="BB1" s="62" t="s">
        <v>49</v>
      </c>
      <c r="BC1" s="62" t="s">
        <v>50</v>
      </c>
      <c r="BD1" s="62" t="s">
        <v>51</v>
      </c>
      <c r="BE1" s="62" t="s">
        <v>52</v>
      </c>
      <c r="BF1" s="62" t="s">
        <v>53</v>
      </c>
      <c r="BG1" s="62" t="s">
        <v>54</v>
      </c>
      <c r="BH1" s="62" t="s">
        <v>52</v>
      </c>
      <c r="BI1" s="62" t="s">
        <v>55</v>
      </c>
      <c r="BJ1" s="62" t="s">
        <v>56</v>
      </c>
      <c r="BK1" s="62" t="s">
        <v>57</v>
      </c>
      <c r="BL1" s="62" t="s">
        <v>58</v>
      </c>
      <c r="BM1" s="62" t="s">
        <v>59</v>
      </c>
      <c r="BN1" s="62" t="s">
        <v>60</v>
      </c>
      <c r="BO1" s="62" t="s">
        <v>61</v>
      </c>
      <c r="BP1" s="62" t="s">
        <v>62</v>
      </c>
      <c r="BQ1" s="62" t="s">
        <v>63</v>
      </c>
      <c r="BR1" s="62" t="s">
        <v>64</v>
      </c>
      <c r="BS1" s="62" t="s">
        <v>65</v>
      </c>
      <c r="BT1" s="62" t="s">
        <v>66</v>
      </c>
      <c r="BU1" s="62" t="s">
        <v>35</v>
      </c>
      <c r="BV1" s="62" t="s">
        <v>67</v>
      </c>
      <c r="BW1" s="62" t="s">
        <v>68</v>
      </c>
      <c r="BX1" s="62" t="s">
        <v>69</v>
      </c>
      <c r="BY1" s="62" t="s">
        <v>70</v>
      </c>
      <c r="BZ1" s="62" t="s">
        <v>4</v>
      </c>
      <c r="CA1" s="62" t="s">
        <v>5</v>
      </c>
      <c r="CB1" s="62" t="s">
        <v>71</v>
      </c>
      <c r="CC1" s="62" t="s">
        <v>72</v>
      </c>
      <c r="CD1" s="62" t="s">
        <v>73</v>
      </c>
      <c r="CE1" s="62" t="s">
        <v>74</v>
      </c>
      <c r="CF1" s="62" t="s">
        <v>75</v>
      </c>
      <c r="CG1" s="62" t="s">
        <v>76</v>
      </c>
      <c r="CH1" s="62" t="s">
        <v>77</v>
      </c>
      <c r="CI1" s="62" t="s">
        <v>78</v>
      </c>
      <c r="CJ1" s="62" t="s">
        <v>79</v>
      </c>
      <c r="CK1" s="62" t="s">
        <v>80</v>
      </c>
      <c r="CL1" s="41" t="s">
        <v>820</v>
      </c>
      <c r="CM1" s="62" t="s">
        <v>81</v>
      </c>
      <c r="CN1" s="62" t="s">
        <v>82</v>
      </c>
      <c r="CO1" s="62" t="s">
        <v>83</v>
      </c>
      <c r="CP1" s="62" t="s">
        <v>84</v>
      </c>
      <c r="CQ1" s="62" t="s">
        <v>85</v>
      </c>
      <c r="CR1" s="62" t="s">
        <v>86</v>
      </c>
      <c r="CS1" s="62" t="s">
        <v>84</v>
      </c>
      <c r="CT1" s="62" t="s">
        <v>87</v>
      </c>
      <c r="CU1" s="62" t="s">
        <v>88</v>
      </c>
      <c r="CV1" s="62" t="s">
        <v>89</v>
      </c>
      <c r="CW1" s="62" t="s">
        <v>90</v>
      </c>
      <c r="CX1" s="62" t="s">
        <v>91</v>
      </c>
      <c r="CY1" s="62" t="s">
        <v>92</v>
      </c>
      <c r="CZ1" s="62" t="s">
        <v>93</v>
      </c>
      <c r="DA1" s="62" t="s">
        <v>94</v>
      </c>
      <c r="DB1" s="62" t="s">
        <v>95</v>
      </c>
      <c r="DC1" s="62" t="s">
        <v>96</v>
      </c>
      <c r="DD1" s="62" t="s">
        <v>97</v>
      </c>
      <c r="DE1" s="62" t="s">
        <v>98</v>
      </c>
      <c r="DF1" s="62" t="s">
        <v>36</v>
      </c>
      <c r="DG1" s="62" t="s">
        <v>99</v>
      </c>
      <c r="DH1" s="62" t="s">
        <v>100</v>
      </c>
      <c r="DI1" s="62" t="s">
        <v>101</v>
      </c>
      <c r="DJ1" s="62" t="s">
        <v>102</v>
      </c>
      <c r="DK1" s="62" t="s">
        <v>103</v>
      </c>
      <c r="DL1" s="62" t="s">
        <v>104</v>
      </c>
      <c r="DM1" s="62" t="s">
        <v>105</v>
      </c>
      <c r="DN1" s="62" t="s">
        <v>106</v>
      </c>
      <c r="DO1" s="62" t="s">
        <v>107</v>
      </c>
      <c r="DP1" s="62" t="s">
        <v>108</v>
      </c>
      <c r="DQ1" s="62" t="s">
        <v>109</v>
      </c>
      <c r="DR1" s="62" t="s">
        <v>110</v>
      </c>
      <c r="DS1" s="62" t="s">
        <v>111</v>
      </c>
      <c r="DT1" s="62" t="s">
        <v>112</v>
      </c>
      <c r="DU1" s="62" t="s">
        <v>110</v>
      </c>
      <c r="DV1" s="62" t="s">
        <v>113</v>
      </c>
      <c r="DW1" s="62" t="s">
        <v>114</v>
      </c>
      <c r="DX1" s="62" t="s">
        <v>115</v>
      </c>
      <c r="DY1" s="62" t="s">
        <v>116</v>
      </c>
      <c r="DZ1" s="62" t="s">
        <v>117</v>
      </c>
      <c r="EA1" s="62" t="s">
        <v>118</v>
      </c>
      <c r="EB1" s="62" t="s">
        <v>119</v>
      </c>
      <c r="EC1" s="62" t="s">
        <v>120</v>
      </c>
      <c r="ED1" s="62" t="s">
        <v>121</v>
      </c>
      <c r="EE1" s="62" t="s">
        <v>122</v>
      </c>
      <c r="EF1" s="62" t="s">
        <v>123</v>
      </c>
      <c r="EG1" s="62" t="s">
        <v>124</v>
      </c>
      <c r="EH1" s="62" t="s">
        <v>36</v>
      </c>
      <c r="EI1" s="62" t="s">
        <v>125</v>
      </c>
      <c r="EJ1" s="62" t="s">
        <v>126</v>
      </c>
      <c r="EK1" s="62" t="s">
        <v>127</v>
      </c>
      <c r="EL1" s="62" t="s">
        <v>128</v>
      </c>
      <c r="EM1" s="62" t="s">
        <v>129</v>
      </c>
      <c r="EN1" s="62" t="s">
        <v>130</v>
      </c>
      <c r="EO1" s="62" t="s">
        <v>131</v>
      </c>
      <c r="EP1" s="62" t="s">
        <v>132</v>
      </c>
      <c r="EQ1" s="62" t="s">
        <v>133</v>
      </c>
      <c r="ER1" s="62" t="s">
        <v>131</v>
      </c>
      <c r="ES1" s="62" t="s">
        <v>134</v>
      </c>
      <c r="ET1" s="62" t="s">
        <v>135</v>
      </c>
      <c r="EU1" s="62" t="s">
        <v>136</v>
      </c>
      <c r="EV1" s="62" t="s">
        <v>137</v>
      </c>
      <c r="EW1" s="62" t="s">
        <v>137</v>
      </c>
      <c r="EX1" s="41" t="s">
        <v>821</v>
      </c>
      <c r="EY1" s="41" t="s">
        <v>822</v>
      </c>
      <c r="EZ1" s="41" t="s">
        <v>823</v>
      </c>
      <c r="FA1" s="41" t="s">
        <v>824</v>
      </c>
      <c r="FB1" s="41" t="s">
        <v>825</v>
      </c>
      <c r="FC1" s="41" t="s">
        <v>826</v>
      </c>
      <c r="FD1" s="62" t="s">
        <v>465</v>
      </c>
      <c r="FE1" s="62" t="s">
        <v>69</v>
      </c>
      <c r="FF1" s="62" t="s">
        <v>70</v>
      </c>
      <c r="FG1" s="62" t="s">
        <v>4</v>
      </c>
      <c r="FH1" s="62" t="s">
        <v>5</v>
      </c>
      <c r="FI1" s="62" t="s">
        <v>466</v>
      </c>
      <c r="FJ1" s="62" t="s">
        <v>467</v>
      </c>
      <c r="FK1" s="62" t="s">
        <v>468</v>
      </c>
      <c r="FL1" s="62" t="s">
        <v>469</v>
      </c>
      <c r="FM1" s="62" t="s">
        <v>470</v>
      </c>
      <c r="FN1" s="62" t="s">
        <v>76</v>
      </c>
      <c r="FO1" s="62" t="s">
        <v>77</v>
      </c>
      <c r="FP1" s="62" t="s">
        <v>78</v>
      </c>
      <c r="FQ1" s="62" t="s">
        <v>79</v>
      </c>
      <c r="FR1" s="62" t="s">
        <v>80</v>
      </c>
      <c r="FS1" s="62" t="s">
        <v>471</v>
      </c>
      <c r="FT1" s="62" t="s">
        <v>472</v>
      </c>
      <c r="FU1" s="62" t="s">
        <v>473</v>
      </c>
      <c r="FV1" s="62" t="s">
        <v>474</v>
      </c>
      <c r="FW1" s="62" t="s">
        <v>138</v>
      </c>
      <c r="FX1" s="62" t="s">
        <v>139</v>
      </c>
      <c r="FY1" s="62" t="s">
        <v>474</v>
      </c>
      <c r="FZ1" s="62" t="s">
        <v>475</v>
      </c>
      <c r="GA1" s="62" t="s">
        <v>732</v>
      </c>
      <c r="GB1" s="62" t="s">
        <v>476</v>
      </c>
      <c r="GC1" s="62" t="s">
        <v>477</v>
      </c>
      <c r="GD1" s="62" t="s">
        <v>140</v>
      </c>
      <c r="GE1" s="62" t="s">
        <v>141</v>
      </c>
      <c r="GF1" s="62" t="s">
        <v>142</v>
      </c>
      <c r="GG1" s="62" t="s">
        <v>143</v>
      </c>
      <c r="GH1" s="62" t="s">
        <v>144</v>
      </c>
      <c r="GI1" s="62" t="s">
        <v>145</v>
      </c>
      <c r="GJ1" s="62" t="s">
        <v>146</v>
      </c>
      <c r="GK1" s="62" t="s">
        <v>147</v>
      </c>
      <c r="GL1" s="62" t="s">
        <v>99</v>
      </c>
      <c r="GM1" s="62" t="s">
        <v>147</v>
      </c>
      <c r="GN1" s="23" t="s">
        <v>811</v>
      </c>
      <c r="HW1" s="63"/>
    </row>
    <row r="2" spans="1:231" s="38" customFormat="1" ht="11.25">
      <c r="B2" s="38" t="s">
        <v>245</v>
      </c>
      <c r="C2" s="38" t="s">
        <v>245</v>
      </c>
      <c r="D2" s="38" t="s">
        <v>245</v>
      </c>
      <c r="E2" s="38" t="s">
        <v>245</v>
      </c>
      <c r="F2" s="38" t="s">
        <v>245</v>
      </c>
      <c r="G2" s="38" t="s">
        <v>245</v>
      </c>
      <c r="H2" s="38" t="s">
        <v>245</v>
      </c>
      <c r="I2" s="38" t="s">
        <v>245</v>
      </c>
      <c r="J2" s="38" t="s">
        <v>245</v>
      </c>
      <c r="K2" s="38" t="s">
        <v>245</v>
      </c>
      <c r="L2" s="38" t="s">
        <v>245</v>
      </c>
      <c r="M2" s="38" t="s">
        <v>245</v>
      </c>
      <c r="N2" s="38" t="s">
        <v>245</v>
      </c>
      <c r="O2" s="38" t="s">
        <v>245</v>
      </c>
      <c r="P2" s="38" t="s">
        <v>245</v>
      </c>
      <c r="Q2" s="38" t="s">
        <v>245</v>
      </c>
      <c r="R2" s="38" t="s">
        <v>245</v>
      </c>
      <c r="S2" s="38" t="s">
        <v>245</v>
      </c>
      <c r="T2" s="38" t="s">
        <v>245</v>
      </c>
      <c r="U2" s="38" t="s">
        <v>245</v>
      </c>
      <c r="V2" s="38" t="s">
        <v>245</v>
      </c>
      <c r="W2" s="38" t="s">
        <v>245</v>
      </c>
      <c r="X2" s="38" t="s">
        <v>245</v>
      </c>
      <c r="Y2" s="38" t="s">
        <v>245</v>
      </c>
      <c r="Z2" s="38" t="s">
        <v>245</v>
      </c>
      <c r="AA2" s="38" t="s">
        <v>245</v>
      </c>
      <c r="AB2" s="38" t="s">
        <v>245</v>
      </c>
      <c r="AC2" s="38" t="s">
        <v>245</v>
      </c>
      <c r="AD2" s="38" t="s">
        <v>245</v>
      </c>
      <c r="AE2" s="38" t="s">
        <v>245</v>
      </c>
      <c r="AF2" s="38" t="s">
        <v>245</v>
      </c>
      <c r="AG2" s="38" t="s">
        <v>245</v>
      </c>
      <c r="AH2" s="38" t="s">
        <v>245</v>
      </c>
      <c r="AI2" s="38" t="s">
        <v>245</v>
      </c>
      <c r="AJ2" s="38" t="s">
        <v>245</v>
      </c>
      <c r="AK2" s="38" t="s">
        <v>245</v>
      </c>
      <c r="AL2" s="38" t="s">
        <v>245</v>
      </c>
      <c r="AM2" s="38" t="s">
        <v>245</v>
      </c>
      <c r="AN2" s="38" t="s">
        <v>245</v>
      </c>
      <c r="AO2" s="38" t="s">
        <v>246</v>
      </c>
      <c r="AP2" s="38" t="s">
        <v>246</v>
      </c>
      <c r="AQ2" s="38" t="s">
        <v>246</v>
      </c>
      <c r="AR2" s="38" t="s">
        <v>246</v>
      </c>
      <c r="AS2" s="38" t="s">
        <v>246</v>
      </c>
      <c r="AT2" s="38" t="s">
        <v>246</v>
      </c>
      <c r="AU2" s="38" t="s">
        <v>246</v>
      </c>
      <c r="AV2" s="38" t="s">
        <v>246</v>
      </c>
      <c r="AW2" s="38" t="s">
        <v>246</v>
      </c>
      <c r="AX2" s="38" t="s">
        <v>246</v>
      </c>
      <c r="AY2" s="38" t="s">
        <v>246</v>
      </c>
      <c r="AZ2" s="38" t="s">
        <v>246</v>
      </c>
      <c r="BA2" s="38" t="s">
        <v>246</v>
      </c>
      <c r="BB2" s="38" t="s">
        <v>246</v>
      </c>
      <c r="BC2" s="38" t="s">
        <v>246</v>
      </c>
      <c r="BD2" s="38" t="s">
        <v>246</v>
      </c>
      <c r="BE2" s="38" t="s">
        <v>246</v>
      </c>
      <c r="BF2" s="38" t="s">
        <v>246</v>
      </c>
      <c r="BG2" s="38" t="s">
        <v>246</v>
      </c>
      <c r="BH2" s="38" t="s">
        <v>246</v>
      </c>
      <c r="BI2" s="38" t="s">
        <v>246</v>
      </c>
      <c r="BJ2" s="38" t="s">
        <v>246</v>
      </c>
      <c r="BK2" s="38" t="s">
        <v>246</v>
      </c>
      <c r="BL2" s="38" t="s">
        <v>246</v>
      </c>
      <c r="BM2" s="38" t="s">
        <v>246</v>
      </c>
      <c r="BN2" s="38" t="s">
        <v>246</v>
      </c>
      <c r="BO2" s="38" t="s">
        <v>246</v>
      </c>
      <c r="BP2" s="38" t="s">
        <v>246</v>
      </c>
      <c r="BQ2" s="38" t="s">
        <v>246</v>
      </c>
      <c r="BR2" s="38" t="s">
        <v>246</v>
      </c>
      <c r="BS2" s="38" t="s">
        <v>246</v>
      </c>
      <c r="BT2" s="38" t="s">
        <v>246</v>
      </c>
      <c r="BU2" s="38" t="s">
        <v>246</v>
      </c>
      <c r="BV2" s="38" t="s">
        <v>246</v>
      </c>
      <c r="BW2" s="38" t="s">
        <v>247</v>
      </c>
      <c r="BX2" s="38" t="s">
        <v>247</v>
      </c>
      <c r="BY2" s="38" t="s">
        <v>247</v>
      </c>
      <c r="BZ2" s="38" t="s">
        <v>247</v>
      </c>
      <c r="CA2" s="38" t="s">
        <v>247</v>
      </c>
      <c r="CB2" s="38" t="s">
        <v>247</v>
      </c>
      <c r="CC2" s="38" t="s">
        <v>247</v>
      </c>
      <c r="CD2" s="38" t="s">
        <v>247</v>
      </c>
      <c r="CE2" s="38" t="s">
        <v>247</v>
      </c>
      <c r="CF2" s="38" t="s">
        <v>247</v>
      </c>
      <c r="CG2" s="38" t="s">
        <v>247</v>
      </c>
      <c r="CH2" s="38" t="s">
        <v>247</v>
      </c>
      <c r="CI2" s="38" t="s">
        <v>247</v>
      </c>
      <c r="CJ2" s="38" t="s">
        <v>247</v>
      </c>
      <c r="CK2" s="38" t="s">
        <v>247</v>
      </c>
      <c r="CL2" s="38" t="s">
        <v>247</v>
      </c>
      <c r="CM2" s="38" t="s">
        <v>247</v>
      </c>
      <c r="CN2" s="38" t="s">
        <v>247</v>
      </c>
      <c r="CO2" s="38" t="s">
        <v>247</v>
      </c>
      <c r="CP2" s="38" t="s">
        <v>247</v>
      </c>
      <c r="CQ2" s="38" t="s">
        <v>247</v>
      </c>
      <c r="CR2" s="38" t="s">
        <v>247</v>
      </c>
      <c r="CS2" s="38" t="s">
        <v>247</v>
      </c>
      <c r="CT2" s="38" t="s">
        <v>247</v>
      </c>
      <c r="CU2" s="38" t="s">
        <v>247</v>
      </c>
      <c r="CV2" s="38" t="s">
        <v>247</v>
      </c>
      <c r="CW2" s="38" t="s">
        <v>247</v>
      </c>
      <c r="CX2" s="38" t="s">
        <v>247</v>
      </c>
      <c r="CY2" s="38" t="s">
        <v>247</v>
      </c>
      <c r="CZ2" s="38" t="s">
        <v>247</v>
      </c>
      <c r="DA2" s="38" t="s">
        <v>247</v>
      </c>
      <c r="DB2" s="38" t="s">
        <v>247</v>
      </c>
      <c r="DC2" s="38" t="s">
        <v>247</v>
      </c>
      <c r="DD2" s="38" t="s">
        <v>247</v>
      </c>
      <c r="DE2" s="38" t="s">
        <v>247</v>
      </c>
      <c r="DF2" s="38" t="s">
        <v>247</v>
      </c>
      <c r="DH2" s="38" t="s">
        <v>247</v>
      </c>
      <c r="DI2" s="38" t="s">
        <v>248</v>
      </c>
      <c r="DJ2" s="38" t="s">
        <v>248</v>
      </c>
      <c r="DK2" s="38" t="s">
        <v>248</v>
      </c>
      <c r="DL2" s="38" t="s">
        <v>248</v>
      </c>
      <c r="DM2" s="38" t="s">
        <v>248</v>
      </c>
      <c r="DN2" s="38" t="s">
        <v>248</v>
      </c>
      <c r="DO2" s="38" t="s">
        <v>248</v>
      </c>
      <c r="DP2" s="38" t="s">
        <v>248</v>
      </c>
      <c r="DQ2" s="38" t="s">
        <v>248</v>
      </c>
      <c r="DR2" s="38" t="s">
        <v>248</v>
      </c>
      <c r="DS2" s="38" t="s">
        <v>248</v>
      </c>
      <c r="DT2" s="38" t="s">
        <v>248</v>
      </c>
      <c r="DU2" s="38" t="s">
        <v>248</v>
      </c>
      <c r="DV2" s="38" t="s">
        <v>248</v>
      </c>
      <c r="DW2" s="38" t="s">
        <v>248</v>
      </c>
      <c r="DX2" s="38" t="s">
        <v>248</v>
      </c>
      <c r="DY2" s="38" t="s">
        <v>248</v>
      </c>
      <c r="DZ2" s="38" t="s">
        <v>248</v>
      </c>
      <c r="EA2" s="38" t="s">
        <v>248</v>
      </c>
      <c r="EB2" s="38" t="s">
        <v>248</v>
      </c>
      <c r="EC2" s="38" t="s">
        <v>248</v>
      </c>
      <c r="ED2" s="38" t="s">
        <v>248</v>
      </c>
      <c r="EE2" s="38" t="s">
        <v>248</v>
      </c>
      <c r="EF2" s="38" t="s">
        <v>248</v>
      </c>
      <c r="EG2" s="38" t="s">
        <v>248</v>
      </c>
      <c r="EH2" s="38" t="s">
        <v>248</v>
      </c>
      <c r="EI2" s="38" t="s">
        <v>248</v>
      </c>
      <c r="EJ2" s="38" t="s">
        <v>728</v>
      </c>
      <c r="EK2" s="38" t="s">
        <v>728</v>
      </c>
      <c r="EL2" s="38" t="s">
        <v>728</v>
      </c>
      <c r="EM2" s="38" t="s">
        <v>728</v>
      </c>
      <c r="EN2" s="38" t="s">
        <v>728</v>
      </c>
      <c r="EO2" s="38" t="s">
        <v>728</v>
      </c>
      <c r="EP2" s="38" t="s">
        <v>728</v>
      </c>
      <c r="EQ2" s="38" t="s">
        <v>728</v>
      </c>
      <c r="ER2" s="38" t="s">
        <v>728</v>
      </c>
      <c r="ES2" s="38" t="s">
        <v>728</v>
      </c>
      <c r="ET2" s="38" t="s">
        <v>728</v>
      </c>
      <c r="EU2" s="38" t="s">
        <v>728</v>
      </c>
      <c r="EV2" s="38" t="s">
        <v>728</v>
      </c>
      <c r="EW2" s="38" t="s">
        <v>728</v>
      </c>
      <c r="EX2" s="38" t="s">
        <v>728</v>
      </c>
      <c r="EY2" s="38" t="s">
        <v>728</v>
      </c>
      <c r="EZ2" s="38" t="s">
        <v>728</v>
      </c>
      <c r="FA2" s="38" t="s">
        <v>728</v>
      </c>
      <c r="FB2" s="38" t="s">
        <v>728</v>
      </c>
      <c r="FC2" s="38" t="s">
        <v>728</v>
      </c>
      <c r="FD2" s="38" t="s">
        <v>729</v>
      </c>
      <c r="FE2" s="38" t="s">
        <v>729</v>
      </c>
      <c r="FF2" s="38" t="s">
        <v>729</v>
      </c>
      <c r="FG2" s="38" t="s">
        <v>729</v>
      </c>
      <c r="FH2" s="38" t="s">
        <v>729</v>
      </c>
      <c r="FI2" s="38" t="s">
        <v>729</v>
      </c>
      <c r="FJ2" s="38" t="s">
        <v>729</v>
      </c>
      <c r="FK2" s="38" t="s">
        <v>729</v>
      </c>
      <c r="FL2" s="38" t="s">
        <v>729</v>
      </c>
      <c r="FM2" s="38" t="s">
        <v>729</v>
      </c>
      <c r="FN2" s="38" t="s">
        <v>729</v>
      </c>
      <c r="FO2" s="38" t="s">
        <v>729</v>
      </c>
      <c r="FP2" s="38" t="s">
        <v>729</v>
      </c>
      <c r="FQ2" s="38" t="s">
        <v>729</v>
      </c>
      <c r="FR2" s="38" t="s">
        <v>729</v>
      </c>
      <c r="FS2" s="38" t="s">
        <v>729</v>
      </c>
      <c r="FT2" s="38" t="s">
        <v>729</v>
      </c>
      <c r="FU2" s="38" t="s">
        <v>729</v>
      </c>
      <c r="FV2" s="38" t="s">
        <v>729</v>
      </c>
      <c r="FW2" s="38" t="s">
        <v>729</v>
      </c>
      <c r="FX2" s="38" t="s">
        <v>729</v>
      </c>
      <c r="FY2" s="38" t="s">
        <v>729</v>
      </c>
      <c r="FZ2" s="38" t="s">
        <v>729</v>
      </c>
      <c r="GA2" s="38" t="s">
        <v>729</v>
      </c>
      <c r="GB2" s="38" t="s">
        <v>729</v>
      </c>
      <c r="GC2" s="38" t="s">
        <v>729</v>
      </c>
      <c r="GD2" s="38" t="s">
        <v>729</v>
      </c>
      <c r="GE2" s="38" t="s">
        <v>729</v>
      </c>
      <c r="GF2" s="38" t="s">
        <v>729</v>
      </c>
      <c r="GG2" s="38" t="s">
        <v>729</v>
      </c>
      <c r="GH2" s="38" t="s">
        <v>729</v>
      </c>
      <c r="GI2" s="38" t="s">
        <v>729</v>
      </c>
      <c r="GJ2" s="38" t="s">
        <v>729</v>
      </c>
      <c r="GK2" s="38" t="s">
        <v>729</v>
      </c>
      <c r="GL2" s="38" t="s">
        <v>729</v>
      </c>
      <c r="GM2" s="38" t="s">
        <v>729</v>
      </c>
      <c r="GN2" s="38" t="s">
        <v>729</v>
      </c>
    </row>
    <row r="3" spans="1:231" s="38" customFormat="1" ht="11.25"/>
    <row r="5" spans="1:231">
      <c r="A5" s="50">
        <v>1946</v>
      </c>
      <c r="B5" s="49">
        <f>'November 2017 ex'!B5-'October 2017 ex'!B5</f>
        <v>0</v>
      </c>
      <c r="C5" s="49">
        <f>'November 2017 ex'!C5-'October 2017 ex'!C5</f>
        <v>0</v>
      </c>
      <c r="D5" s="49">
        <f>'November 2017 ex'!D5-'October 2017 ex'!D5</f>
        <v>0</v>
      </c>
      <c r="E5" s="49">
        <f>'November 2017 ex'!E5-'October 2017 ex'!E5</f>
        <v>0</v>
      </c>
      <c r="F5" s="49">
        <f>'November 2017 ex'!F5-'October 2017 ex'!F5</f>
        <v>0</v>
      </c>
      <c r="G5" s="49">
        <f>'November 2017 ex'!G5-'October 2017 ex'!G5</f>
        <v>0</v>
      </c>
      <c r="H5" s="49">
        <f>'November 2017 ex'!H5-'October 2017 ex'!H5</f>
        <v>0</v>
      </c>
      <c r="I5" s="49">
        <f>'November 2017 ex'!I5-'October 2017 ex'!I5</f>
        <v>0</v>
      </c>
      <c r="J5" s="49">
        <f>'November 2017 ex'!J5-'October 2017 ex'!J5</f>
        <v>0</v>
      </c>
      <c r="K5" s="49">
        <f>'November 2017 ex'!K5-'October 2017 ex'!K5</f>
        <v>0</v>
      </c>
      <c r="L5" s="49">
        <f>'November 2017 ex'!L5-'October 2017 ex'!L5</f>
        <v>0</v>
      </c>
      <c r="M5" s="49">
        <f>'November 2017 ex'!M5-'October 2017 ex'!M5</f>
        <v>0</v>
      </c>
      <c r="N5" s="49">
        <f>'November 2017 ex'!N5-'October 2017 ex'!N5</f>
        <v>0</v>
      </c>
      <c r="O5" s="49">
        <f>'November 2017 ex'!O5-'October 2017 ex'!O5</f>
        <v>0</v>
      </c>
      <c r="P5" s="49">
        <f>'November 2017 ex'!P5-'October 2017 ex'!P5</f>
        <v>0</v>
      </c>
      <c r="Q5" s="49">
        <f>'November 2017 ex'!Q5-'October 2017 ex'!Q5</f>
        <v>0</v>
      </c>
      <c r="R5" s="49">
        <f>'November 2017 ex'!R5-'October 2017 ex'!R5</f>
        <v>0</v>
      </c>
      <c r="S5" s="49">
        <f>'November 2017 ex'!S5-'October 2017 ex'!S5</f>
        <v>0</v>
      </c>
      <c r="T5" s="49">
        <f>'November 2017 ex'!T5-'October 2017 ex'!T5</f>
        <v>0</v>
      </c>
      <c r="U5" s="49">
        <f>'November 2017 ex'!U5-'October 2017 ex'!U5</f>
        <v>0</v>
      </c>
      <c r="V5" s="49">
        <f>'November 2017 ex'!V5-'October 2017 ex'!V5</f>
        <v>0</v>
      </c>
      <c r="W5" s="49">
        <f>'November 2017 ex'!W5-'October 2017 ex'!W5</f>
        <v>0</v>
      </c>
      <c r="X5" s="49">
        <f>'November 2017 ex'!X5-'October 2017 ex'!X5</f>
        <v>0</v>
      </c>
      <c r="Y5" s="49">
        <f>'November 2017 ex'!Y5-'October 2017 ex'!Y5</f>
        <v>0</v>
      </c>
      <c r="Z5" s="49">
        <f>'November 2017 ex'!Z5-'October 2017 ex'!Z5</f>
        <v>0</v>
      </c>
      <c r="AA5" s="49">
        <f>'November 2017 ex'!AA5-'October 2017 ex'!AA5</f>
        <v>0</v>
      </c>
      <c r="AB5" s="49">
        <f>'November 2017 ex'!AB5-'October 2017 ex'!AB5</f>
        <v>0</v>
      </c>
      <c r="AC5" s="49">
        <f>'November 2017 ex'!AC5-'October 2017 ex'!AC5</f>
        <v>0</v>
      </c>
      <c r="AD5" s="49">
        <f>'November 2017 ex'!AD5-'October 2017 ex'!AD5</f>
        <v>0</v>
      </c>
      <c r="AE5" s="49">
        <f>'November 2017 ex'!AE5-'October 2017 ex'!AE5</f>
        <v>0</v>
      </c>
      <c r="AF5" s="49">
        <f>'November 2017 ex'!AF5-'October 2017 ex'!AF5</f>
        <v>0</v>
      </c>
      <c r="AG5" s="49">
        <f>'November 2017 ex'!AG5-'October 2017 ex'!AG5</f>
        <v>0</v>
      </c>
      <c r="AH5" s="49">
        <f>'November 2017 ex'!AH5-'October 2017 ex'!AH5</f>
        <v>0</v>
      </c>
      <c r="AI5" s="49">
        <f>'November 2017 ex'!AI5-'October 2017 ex'!AI5</f>
        <v>0</v>
      </c>
      <c r="AJ5" s="49">
        <f>'November 2017 ex'!AJ5-'October 2017 ex'!AJ5</f>
        <v>0</v>
      </c>
      <c r="AK5" s="49">
        <f>'November 2017 ex'!AK5-'October 2017 ex'!AK5</f>
        <v>0</v>
      </c>
      <c r="AL5" s="49">
        <f>'November 2017 ex'!AL5-'October 2017 ex'!AL5</f>
        <v>0</v>
      </c>
      <c r="AM5" s="49">
        <f>'November 2017 ex'!AM5-'October 2017 ex'!AM5</f>
        <v>0</v>
      </c>
      <c r="AN5" s="49">
        <f>'November 2017 ex'!AN5-'October 2017 ex'!AN5</f>
        <v>0</v>
      </c>
      <c r="AO5" s="49">
        <f>'November 2017 ex'!AO5-'October 2017 ex'!AO5</f>
        <v>0</v>
      </c>
      <c r="AP5" s="49">
        <f>'November 2017 ex'!AP5-'October 2017 ex'!AP5</f>
        <v>0</v>
      </c>
      <c r="AQ5" s="49">
        <f>'November 2017 ex'!AQ5-'October 2017 ex'!AQ5</f>
        <v>0</v>
      </c>
      <c r="AR5" s="49">
        <f>'November 2017 ex'!AR5-'October 2017 ex'!AR5</f>
        <v>0</v>
      </c>
      <c r="AS5" s="49">
        <f>'November 2017 ex'!AS5-'October 2017 ex'!AS5</f>
        <v>0</v>
      </c>
      <c r="AT5" s="49">
        <f>'November 2017 ex'!AT5-'October 2017 ex'!AT5</f>
        <v>0</v>
      </c>
      <c r="AU5" s="49">
        <f>'November 2017 ex'!AU5-'October 2017 ex'!AU5</f>
        <v>0</v>
      </c>
      <c r="AV5" s="49">
        <f>'November 2017 ex'!AV5-'October 2017 ex'!AV5</f>
        <v>0</v>
      </c>
      <c r="AW5" s="49">
        <f>'November 2017 ex'!AW5-'October 2017 ex'!AW5</f>
        <v>0</v>
      </c>
      <c r="AX5" s="49">
        <f>'November 2017 ex'!AX5-'October 2017 ex'!AX5</f>
        <v>0</v>
      </c>
      <c r="AY5" s="49">
        <f>'November 2017 ex'!AY5-'October 2017 ex'!AY5</f>
        <v>0</v>
      </c>
      <c r="AZ5" s="49">
        <f>'November 2017 ex'!AZ5-'October 2017 ex'!AZ5</f>
        <v>0</v>
      </c>
      <c r="BA5" s="49">
        <f>'November 2017 ex'!BA5-'October 2017 ex'!BA5</f>
        <v>0</v>
      </c>
      <c r="BB5" s="49">
        <f>'November 2017 ex'!BB5-'October 2017 ex'!BB5</f>
        <v>0</v>
      </c>
      <c r="BC5" s="49">
        <f>'November 2017 ex'!BC5-'October 2017 ex'!BC5</f>
        <v>0</v>
      </c>
      <c r="BD5" s="49">
        <f>'November 2017 ex'!BD5-'October 2017 ex'!BD5</f>
        <v>0</v>
      </c>
      <c r="BE5" s="49">
        <f>'November 2017 ex'!BE5-'October 2017 ex'!BE5</f>
        <v>0</v>
      </c>
      <c r="BF5" s="49">
        <f>'November 2017 ex'!BF5-'October 2017 ex'!BF5</f>
        <v>0</v>
      </c>
      <c r="BG5" s="49">
        <f>'November 2017 ex'!BG5-'October 2017 ex'!BG5</f>
        <v>0</v>
      </c>
      <c r="BH5" s="49">
        <f>'November 2017 ex'!BH5-'October 2017 ex'!BH5</f>
        <v>0</v>
      </c>
      <c r="BI5" s="49">
        <f>'November 2017 ex'!BI5-'October 2017 ex'!BI5</f>
        <v>0</v>
      </c>
      <c r="BJ5" s="49">
        <f>'November 2017 ex'!BJ5-'October 2017 ex'!BJ5</f>
        <v>0</v>
      </c>
      <c r="BK5" s="49">
        <f>'November 2017 ex'!BK5-'October 2017 ex'!BK5</f>
        <v>0</v>
      </c>
      <c r="BL5" s="49">
        <f>'November 2017 ex'!BL5-'October 2017 ex'!BL5</f>
        <v>0</v>
      </c>
      <c r="BM5" s="49">
        <f>'November 2017 ex'!BM5-'October 2017 ex'!BM5</f>
        <v>0</v>
      </c>
      <c r="BN5" s="49">
        <f>'November 2017 ex'!BN5-'October 2017 ex'!BN5</f>
        <v>0</v>
      </c>
      <c r="BO5" s="49">
        <f>'November 2017 ex'!BO5-'October 2017 ex'!BO5</f>
        <v>0</v>
      </c>
      <c r="BP5" s="49">
        <f>'November 2017 ex'!BP5-'October 2017 ex'!BP5</f>
        <v>0</v>
      </c>
      <c r="BQ5" s="49">
        <f>'November 2017 ex'!BQ5-'October 2017 ex'!BQ5</f>
        <v>0</v>
      </c>
      <c r="BR5" s="49">
        <f>'November 2017 ex'!BR5-'October 2017 ex'!BR5</f>
        <v>0</v>
      </c>
      <c r="BS5" s="49">
        <f>'November 2017 ex'!BS5-'October 2017 ex'!BS5</f>
        <v>0</v>
      </c>
      <c r="BT5" s="49">
        <f>'November 2017 ex'!BT5-'October 2017 ex'!BT5</f>
        <v>0</v>
      </c>
      <c r="BU5" s="49">
        <f>'November 2017 ex'!BU5-'October 2017 ex'!BU5</f>
        <v>0</v>
      </c>
      <c r="BV5" s="49">
        <f>'November 2017 ex'!BV5-'October 2017 ex'!BV5</f>
        <v>0</v>
      </c>
      <c r="BW5" s="49">
        <f>'November 2017 ex'!BW5-'October 2017 ex'!BW5</f>
        <v>0</v>
      </c>
      <c r="BX5" s="49">
        <f>'November 2017 ex'!BX5-'October 2017 ex'!BX5</f>
        <v>0</v>
      </c>
      <c r="BY5" s="49">
        <f>'November 2017 ex'!BY5-'October 2017 ex'!BY5</f>
        <v>0</v>
      </c>
      <c r="BZ5" s="49">
        <f>'November 2017 ex'!BZ5-'October 2017 ex'!BZ5</f>
        <v>0</v>
      </c>
      <c r="CA5" s="49">
        <f>'November 2017 ex'!CA5-'October 2017 ex'!CA5</f>
        <v>0</v>
      </c>
      <c r="CB5" s="49">
        <f>'November 2017 ex'!CB5-'October 2017 ex'!CB5</f>
        <v>0</v>
      </c>
      <c r="CC5" s="49">
        <f>'November 2017 ex'!CC5-'October 2017 ex'!CC5</f>
        <v>0</v>
      </c>
      <c r="CD5" s="49">
        <f>'November 2017 ex'!CD5-'October 2017 ex'!CD5</f>
        <v>0</v>
      </c>
      <c r="CE5" s="49">
        <f>'November 2017 ex'!CE5-'October 2017 ex'!CE5</f>
        <v>0</v>
      </c>
      <c r="CF5" s="49">
        <f>'November 2017 ex'!CF5-'October 2017 ex'!CF5</f>
        <v>0</v>
      </c>
      <c r="CG5" s="49">
        <f>'November 2017 ex'!CG5-'October 2017 ex'!CG5</f>
        <v>0</v>
      </c>
      <c r="CH5" s="49">
        <f>'November 2017 ex'!CH5-'October 2017 ex'!CH5</f>
        <v>0</v>
      </c>
      <c r="CI5" s="49">
        <f>'November 2017 ex'!CI5-'October 2017 ex'!CI5</f>
        <v>0</v>
      </c>
      <c r="CJ5" s="49">
        <f>'November 2017 ex'!CJ5-'October 2017 ex'!CJ5</f>
        <v>0</v>
      </c>
      <c r="CK5" s="49">
        <f>'November 2017 ex'!CK5-'October 2017 ex'!CK5</f>
        <v>0</v>
      </c>
      <c r="CL5" s="49">
        <f>'November 2017 ex'!CL5-'October 2017 ex'!CL5</f>
        <v>0</v>
      </c>
      <c r="CM5" s="49">
        <f>'November 2017 ex'!CM5-'October 2017 ex'!CM5</f>
        <v>0</v>
      </c>
      <c r="CN5" s="49">
        <f>'November 2017 ex'!CN5-'October 2017 ex'!CN5</f>
        <v>0</v>
      </c>
      <c r="CO5" s="49">
        <f>'November 2017 ex'!CO5-'October 2017 ex'!CO5</f>
        <v>0</v>
      </c>
      <c r="CP5" s="49">
        <f>'November 2017 ex'!CP5-'October 2017 ex'!CP5</f>
        <v>0</v>
      </c>
      <c r="CQ5" s="49">
        <f>'November 2017 ex'!CQ5-'October 2017 ex'!CQ5</f>
        <v>0</v>
      </c>
      <c r="CR5" s="49">
        <f>'November 2017 ex'!CR5-'October 2017 ex'!CR5</f>
        <v>0</v>
      </c>
      <c r="CS5" s="49">
        <f>'November 2017 ex'!CS5-'October 2017 ex'!CS5</f>
        <v>0</v>
      </c>
      <c r="CT5" s="49">
        <f>'November 2017 ex'!CT5-'October 2017 ex'!CT5</f>
        <v>0</v>
      </c>
      <c r="CU5" s="49">
        <f>'November 2017 ex'!CU5-'October 2017 ex'!CU5</f>
        <v>0</v>
      </c>
      <c r="CV5" s="49">
        <f>'November 2017 ex'!CV5-'October 2017 ex'!CV5</f>
        <v>0</v>
      </c>
      <c r="CW5" s="49">
        <f>'November 2017 ex'!CW5-'October 2017 ex'!CW5</f>
        <v>0</v>
      </c>
      <c r="CX5" s="49">
        <f>'November 2017 ex'!CX5-'October 2017 ex'!CX5</f>
        <v>0</v>
      </c>
      <c r="CY5" s="49">
        <f>'November 2017 ex'!CY5-'October 2017 ex'!CY5</f>
        <v>0</v>
      </c>
      <c r="CZ5" s="49">
        <f>'November 2017 ex'!CZ5-'October 2017 ex'!CZ5</f>
        <v>0</v>
      </c>
      <c r="DA5" s="49">
        <f>'November 2017 ex'!DA5-'October 2017 ex'!DA5</f>
        <v>0</v>
      </c>
      <c r="DB5" s="49">
        <f>'November 2017 ex'!DB5-'October 2017 ex'!DB5</f>
        <v>0</v>
      </c>
      <c r="DC5" s="49">
        <f>'November 2017 ex'!DC5-'October 2017 ex'!DC5</f>
        <v>0</v>
      </c>
      <c r="DD5" s="49">
        <f>'November 2017 ex'!DD5-'October 2017 ex'!DD5</f>
        <v>0</v>
      </c>
      <c r="DE5" s="49">
        <f>'November 2017 ex'!DE5-'October 2017 ex'!DE5</f>
        <v>0</v>
      </c>
      <c r="DF5" s="49">
        <f>'November 2017 ex'!DF5-'October 2017 ex'!DF5</f>
        <v>0</v>
      </c>
      <c r="DG5" s="49">
        <f>'November 2017 ex'!DG5-'October 2017 ex'!DG5</f>
        <v>0</v>
      </c>
      <c r="DH5" s="49">
        <f>'November 2017 ex'!DH5-'October 2017 ex'!DH5</f>
        <v>0</v>
      </c>
      <c r="DI5" s="49">
        <f>'November 2017 ex'!DI5-'October 2017 ex'!DI5</f>
        <v>0</v>
      </c>
      <c r="DJ5" s="49">
        <f>'November 2017 ex'!DJ5-'October 2017 ex'!DJ5</f>
        <v>0</v>
      </c>
      <c r="DK5" s="49">
        <f>'November 2017 ex'!DK5-'October 2017 ex'!DK5</f>
        <v>0</v>
      </c>
      <c r="DL5" s="49">
        <f>'November 2017 ex'!DL5-'October 2017 ex'!DL5</f>
        <v>0</v>
      </c>
      <c r="DM5" s="49">
        <f>'November 2017 ex'!DM5-'October 2017 ex'!DM5</f>
        <v>0</v>
      </c>
      <c r="DN5" s="49">
        <f>'November 2017 ex'!DN5-'October 2017 ex'!DN5</f>
        <v>0</v>
      </c>
      <c r="DO5" s="49">
        <f>'November 2017 ex'!DO5-'October 2017 ex'!DO5</f>
        <v>0</v>
      </c>
      <c r="DP5" s="49">
        <f>'November 2017 ex'!DP5-'October 2017 ex'!DP5</f>
        <v>0</v>
      </c>
      <c r="DQ5" s="49">
        <f>'November 2017 ex'!DQ5-'October 2017 ex'!DQ5</f>
        <v>0</v>
      </c>
      <c r="DR5" s="49">
        <f>'November 2017 ex'!DR5-'October 2017 ex'!DR5</f>
        <v>0</v>
      </c>
      <c r="DS5" s="49">
        <f>'November 2017 ex'!DS5-'October 2017 ex'!DS5</f>
        <v>0</v>
      </c>
      <c r="DT5" s="49">
        <f>'November 2017 ex'!DT5-'October 2017 ex'!DT5</f>
        <v>0</v>
      </c>
      <c r="DU5" s="49">
        <f>'November 2017 ex'!DU5-'October 2017 ex'!DU5</f>
        <v>0</v>
      </c>
      <c r="DV5" s="49">
        <f>'November 2017 ex'!DV5-'October 2017 ex'!DV5</f>
        <v>0</v>
      </c>
      <c r="DW5" s="49">
        <f>'November 2017 ex'!DW5-'October 2017 ex'!DW5</f>
        <v>0</v>
      </c>
      <c r="DX5" s="49">
        <f>'November 2017 ex'!DX5-'October 2017 ex'!DX5</f>
        <v>0</v>
      </c>
      <c r="DY5" s="49">
        <f>'November 2017 ex'!DY5-'October 2017 ex'!DY5</f>
        <v>0</v>
      </c>
      <c r="DZ5" s="49">
        <f>'November 2017 ex'!DZ5-'October 2017 ex'!DZ5</f>
        <v>0</v>
      </c>
      <c r="EA5" s="49">
        <f>'November 2017 ex'!EA5-'October 2017 ex'!EA5</f>
        <v>0</v>
      </c>
      <c r="EB5" s="49">
        <f>'November 2017 ex'!EB5-'October 2017 ex'!EB5</f>
        <v>0</v>
      </c>
      <c r="EC5" s="49">
        <f>'November 2017 ex'!EC5-'October 2017 ex'!EC5</f>
        <v>0</v>
      </c>
      <c r="ED5" s="49">
        <f>'November 2017 ex'!ED5-'October 2017 ex'!ED5</f>
        <v>0</v>
      </c>
      <c r="EE5" s="49">
        <f>'November 2017 ex'!EE5-'October 2017 ex'!EE5</f>
        <v>0</v>
      </c>
      <c r="EF5" s="49">
        <f>'November 2017 ex'!EF5-'October 2017 ex'!EF5</f>
        <v>0</v>
      </c>
      <c r="EG5" s="49">
        <f>'November 2017 ex'!EG5-'October 2017 ex'!EG5</f>
        <v>0</v>
      </c>
      <c r="EH5" s="49">
        <f>'November 2017 ex'!EH5-'October 2017 ex'!EH5</f>
        <v>0</v>
      </c>
      <c r="EI5" s="49">
        <f>'November 2017 ex'!EI5-'October 2017 ex'!EI5</f>
        <v>0</v>
      </c>
      <c r="EJ5" s="49">
        <f>'November 2017 ex'!EJ5-'October 2017 ex'!EJ5</f>
        <v>0</v>
      </c>
      <c r="EK5" s="49">
        <f>'November 2017 ex'!EK5-'October 2017 ex'!EK5</f>
        <v>0</v>
      </c>
      <c r="EL5" s="49">
        <f>'November 2017 ex'!EL5-'October 2017 ex'!EL5</f>
        <v>0</v>
      </c>
      <c r="EM5" s="49">
        <f>'November 2017 ex'!EM5-'October 2017 ex'!EM5</f>
        <v>0</v>
      </c>
      <c r="EN5" s="49">
        <f>'November 2017 ex'!EN5-'October 2017 ex'!EN5</f>
        <v>0</v>
      </c>
      <c r="EO5" s="49">
        <f>'November 2017 ex'!EO5-'October 2017 ex'!EO5</f>
        <v>0</v>
      </c>
      <c r="EP5" s="49">
        <f>'November 2017 ex'!EP5-'October 2017 ex'!EP5</f>
        <v>0</v>
      </c>
      <c r="EQ5" s="49">
        <f>'November 2017 ex'!EQ5-'October 2017 ex'!EQ5</f>
        <v>0</v>
      </c>
      <c r="ER5" s="49">
        <f>'November 2017 ex'!ER5-'October 2017 ex'!ER5</f>
        <v>0</v>
      </c>
      <c r="ES5" s="49">
        <f>'November 2017 ex'!ES5-'October 2017 ex'!ES5</f>
        <v>0</v>
      </c>
      <c r="ET5" s="49">
        <f>'November 2017 ex'!ET5-'October 2017 ex'!ET5</f>
        <v>0</v>
      </c>
      <c r="EU5" s="49">
        <f>'November 2017 ex'!EU5-'October 2017 ex'!EU5</f>
        <v>0</v>
      </c>
      <c r="EV5" s="49">
        <f>'November 2017 ex'!EV5-'October 2017 ex'!EV5</f>
        <v>0</v>
      </c>
      <c r="EW5" s="49">
        <f>'November 2017 ex'!EW5-'October 2017 ex'!EW5</f>
        <v>0</v>
      </c>
      <c r="EX5" s="49">
        <f>'November 2017 ex'!EX5-'October 2017 ex'!EX5</f>
        <v>0</v>
      </c>
      <c r="EY5" s="49">
        <f>'November 2017 ex'!EY5-'October 2017 ex'!EY5</f>
        <v>0</v>
      </c>
      <c r="EZ5" s="49">
        <f>'November 2017 ex'!EZ5-'October 2017 ex'!EZ5</f>
        <v>0</v>
      </c>
      <c r="FA5" s="49">
        <f>'November 2017 ex'!FA5-'October 2017 ex'!FA5</f>
        <v>0</v>
      </c>
      <c r="FB5" s="49">
        <f>'November 2017 ex'!FB5-'October 2017 ex'!FB5</f>
        <v>0</v>
      </c>
      <c r="FC5" s="49">
        <f>'November 2017 ex'!FC5-'October 2017 ex'!FC5</f>
        <v>0</v>
      </c>
      <c r="FD5" s="49">
        <f>'November 2017 ex'!FD5-'October 2017 ex'!FD5</f>
        <v>0</v>
      </c>
      <c r="FE5" s="49">
        <f>'November 2017 ex'!FE5-'October 2017 ex'!FE5</f>
        <v>0</v>
      </c>
      <c r="FF5" s="49">
        <f>'November 2017 ex'!FF5-'October 2017 ex'!FF5</f>
        <v>0</v>
      </c>
      <c r="FG5" s="49">
        <f>'November 2017 ex'!FG5-'October 2017 ex'!FG5</f>
        <v>0</v>
      </c>
      <c r="FH5" s="49">
        <f>'November 2017 ex'!FH5-'October 2017 ex'!FH5</f>
        <v>0</v>
      </c>
      <c r="FI5" s="49">
        <f>'November 2017 ex'!FI5-'October 2017 ex'!FI5</f>
        <v>0</v>
      </c>
      <c r="FJ5" s="49">
        <f>'November 2017 ex'!FJ5-'October 2017 ex'!FJ5</f>
        <v>0</v>
      </c>
      <c r="FK5" s="49">
        <f>'November 2017 ex'!FK5-'October 2017 ex'!FK5</f>
        <v>0</v>
      </c>
      <c r="FL5" s="49">
        <f>'November 2017 ex'!FL5-'October 2017 ex'!FL5</f>
        <v>0</v>
      </c>
      <c r="FM5" s="49">
        <f>'November 2017 ex'!FM5-'October 2017 ex'!FM5</f>
        <v>0</v>
      </c>
      <c r="FN5" s="49">
        <f>'November 2017 ex'!FN5-'October 2017 ex'!FN5</f>
        <v>0</v>
      </c>
      <c r="FO5" s="49">
        <f>'November 2017 ex'!FO5-'October 2017 ex'!FO5</f>
        <v>0</v>
      </c>
      <c r="FP5" s="49">
        <f>'November 2017 ex'!FP5-'October 2017 ex'!FP5</f>
        <v>0</v>
      </c>
      <c r="FQ5" s="49">
        <f>'November 2017 ex'!FQ5-'October 2017 ex'!FQ5</f>
        <v>0</v>
      </c>
      <c r="FR5" s="49">
        <f>'November 2017 ex'!FR5-'October 2017 ex'!FR5</f>
        <v>0</v>
      </c>
      <c r="FS5" s="49">
        <f>'November 2017 ex'!FS5-'October 2017 ex'!FS5</f>
        <v>0</v>
      </c>
      <c r="FT5" s="49">
        <f>'November 2017 ex'!FT5-'October 2017 ex'!FT5</f>
        <v>0</v>
      </c>
      <c r="FU5" s="49">
        <f>'November 2017 ex'!FU5-'October 2017 ex'!FU5</f>
        <v>0</v>
      </c>
      <c r="FV5" s="49">
        <f>'November 2017 ex'!FV5-'October 2017 ex'!FV5</f>
        <v>0</v>
      </c>
      <c r="FW5" s="49">
        <f>'November 2017 ex'!FW5-'October 2017 ex'!FW5</f>
        <v>0</v>
      </c>
      <c r="FX5" s="49">
        <f>'November 2017 ex'!FX5-'October 2017 ex'!FX5</f>
        <v>0</v>
      </c>
      <c r="FY5" s="49">
        <f>'November 2017 ex'!FY5-'October 2017 ex'!FY5</f>
        <v>0</v>
      </c>
      <c r="FZ5" s="49">
        <f>'November 2017 ex'!FZ5-'October 2017 ex'!FZ5</f>
        <v>0</v>
      </c>
      <c r="GA5" s="49">
        <f>'November 2017 ex'!GA5-'October 2017 ex'!GA5</f>
        <v>0</v>
      </c>
      <c r="GB5" s="49">
        <f>'November 2017 ex'!GB5-'October 2017 ex'!GB5</f>
        <v>0</v>
      </c>
      <c r="GC5" s="49">
        <f>'November 2017 ex'!GC5-'October 2017 ex'!GC5</f>
        <v>0</v>
      </c>
      <c r="GD5" s="49">
        <f>'November 2017 ex'!GD5-'October 2017 ex'!GD5</f>
        <v>0</v>
      </c>
      <c r="GE5" s="49">
        <f>'November 2017 ex'!GE5-'October 2017 ex'!GE5</f>
        <v>0</v>
      </c>
      <c r="GF5" s="49">
        <f>'November 2017 ex'!GF5-'October 2017 ex'!GF5</f>
        <v>0</v>
      </c>
      <c r="GG5" s="49">
        <f>'November 2017 ex'!GG5-'October 2017 ex'!GG5</f>
        <v>0</v>
      </c>
      <c r="GH5" s="49">
        <f>'November 2017 ex'!GH5-'October 2017 ex'!GH5</f>
        <v>0</v>
      </c>
      <c r="GI5" s="49">
        <f>'November 2017 ex'!GI5-'October 2017 ex'!GI5</f>
        <v>0</v>
      </c>
      <c r="GJ5" s="49">
        <f>'November 2017 ex'!GJ5-'October 2017 ex'!GJ5</f>
        <v>0</v>
      </c>
      <c r="GK5" s="49">
        <f>'November 2017 ex'!GK5-'October 2017 ex'!GK5</f>
        <v>0</v>
      </c>
      <c r="GL5" s="49">
        <f>'November 2017 ex'!GL5-'October 2017 ex'!GL5</f>
        <v>0</v>
      </c>
      <c r="GM5" s="49">
        <f>'November 2017 ex'!GM5-'October 2017 ex'!GM5</f>
        <v>0</v>
      </c>
      <c r="GN5" s="49">
        <f>'November 2017 ex'!GN5-'October 2017 ex'!GN5</f>
        <v>0</v>
      </c>
    </row>
    <row r="6" spans="1:231">
      <c r="A6" s="50">
        <v>1947</v>
      </c>
      <c r="B6" s="49">
        <f>'November 2017 ex'!B6-'October 2017 ex'!B6</f>
        <v>0</v>
      </c>
      <c r="C6" s="49">
        <f>'November 2017 ex'!C6-'October 2017 ex'!C6</f>
        <v>0</v>
      </c>
      <c r="D6" s="49">
        <f>'November 2017 ex'!D6-'October 2017 ex'!D6</f>
        <v>0</v>
      </c>
      <c r="E6" s="49">
        <f>'November 2017 ex'!E6-'October 2017 ex'!E6</f>
        <v>0</v>
      </c>
      <c r="F6" s="49">
        <f>'November 2017 ex'!F6-'October 2017 ex'!F6</f>
        <v>0</v>
      </c>
      <c r="G6" s="49">
        <f>'November 2017 ex'!G6-'October 2017 ex'!G6</f>
        <v>0</v>
      </c>
      <c r="H6" s="49">
        <f>'November 2017 ex'!H6-'October 2017 ex'!H6</f>
        <v>0</v>
      </c>
      <c r="I6" s="49">
        <f>'November 2017 ex'!I6-'October 2017 ex'!I6</f>
        <v>0</v>
      </c>
      <c r="J6" s="49">
        <f>'November 2017 ex'!J6-'October 2017 ex'!J6</f>
        <v>0</v>
      </c>
      <c r="K6" s="49">
        <f>'November 2017 ex'!K6-'October 2017 ex'!K6</f>
        <v>0</v>
      </c>
      <c r="L6" s="49">
        <f>'November 2017 ex'!L6-'October 2017 ex'!L6</f>
        <v>0</v>
      </c>
      <c r="M6" s="49">
        <f>'November 2017 ex'!M6-'October 2017 ex'!M6</f>
        <v>0</v>
      </c>
      <c r="N6" s="49">
        <f>'November 2017 ex'!N6-'October 2017 ex'!N6</f>
        <v>0</v>
      </c>
      <c r="O6" s="49">
        <f>'November 2017 ex'!O6-'October 2017 ex'!O6</f>
        <v>0</v>
      </c>
      <c r="P6" s="49">
        <f>'November 2017 ex'!P6-'October 2017 ex'!P6</f>
        <v>0</v>
      </c>
      <c r="Q6" s="49">
        <f>'November 2017 ex'!Q6-'October 2017 ex'!Q6</f>
        <v>0</v>
      </c>
      <c r="R6" s="49">
        <f>'November 2017 ex'!R6-'October 2017 ex'!R6</f>
        <v>0</v>
      </c>
      <c r="S6" s="49">
        <f>'November 2017 ex'!S6-'October 2017 ex'!S6</f>
        <v>0</v>
      </c>
      <c r="T6" s="49">
        <f>'November 2017 ex'!T6-'October 2017 ex'!T6</f>
        <v>0</v>
      </c>
      <c r="U6" s="49">
        <f>'November 2017 ex'!U6-'October 2017 ex'!U6</f>
        <v>0</v>
      </c>
      <c r="V6" s="49">
        <f>'November 2017 ex'!V6-'October 2017 ex'!V6</f>
        <v>0</v>
      </c>
      <c r="W6" s="49">
        <f>'November 2017 ex'!W6-'October 2017 ex'!W6</f>
        <v>0</v>
      </c>
      <c r="X6" s="49">
        <f>'November 2017 ex'!X6-'October 2017 ex'!X6</f>
        <v>0</v>
      </c>
      <c r="Y6" s="49">
        <f>'November 2017 ex'!Y6-'October 2017 ex'!Y6</f>
        <v>0</v>
      </c>
      <c r="Z6" s="49">
        <f>'November 2017 ex'!Z6-'October 2017 ex'!Z6</f>
        <v>0</v>
      </c>
      <c r="AA6" s="49">
        <f>'November 2017 ex'!AA6-'October 2017 ex'!AA6</f>
        <v>0</v>
      </c>
      <c r="AB6" s="49">
        <f>'November 2017 ex'!AB6-'October 2017 ex'!AB6</f>
        <v>0</v>
      </c>
      <c r="AC6" s="49">
        <f>'November 2017 ex'!AC6-'October 2017 ex'!AC6</f>
        <v>0</v>
      </c>
      <c r="AD6" s="49">
        <f>'November 2017 ex'!AD6-'October 2017 ex'!AD6</f>
        <v>0</v>
      </c>
      <c r="AE6" s="49">
        <f>'November 2017 ex'!AE6-'October 2017 ex'!AE6</f>
        <v>0</v>
      </c>
      <c r="AF6" s="49">
        <f>'November 2017 ex'!AF6-'October 2017 ex'!AF6</f>
        <v>0</v>
      </c>
      <c r="AG6" s="49">
        <f>'November 2017 ex'!AG6-'October 2017 ex'!AG6</f>
        <v>0</v>
      </c>
      <c r="AH6" s="49">
        <f>'November 2017 ex'!AH6-'October 2017 ex'!AH6</f>
        <v>0</v>
      </c>
      <c r="AI6" s="49">
        <f>'November 2017 ex'!AI6-'October 2017 ex'!AI6</f>
        <v>0</v>
      </c>
      <c r="AJ6" s="49">
        <f>'November 2017 ex'!AJ6-'October 2017 ex'!AJ6</f>
        <v>0</v>
      </c>
      <c r="AK6" s="49">
        <f>'November 2017 ex'!AK6-'October 2017 ex'!AK6</f>
        <v>0</v>
      </c>
      <c r="AL6" s="49">
        <f>'November 2017 ex'!AL6-'October 2017 ex'!AL6</f>
        <v>0</v>
      </c>
      <c r="AM6" s="49">
        <f>'November 2017 ex'!AM6-'October 2017 ex'!AM6</f>
        <v>0</v>
      </c>
      <c r="AN6" s="49">
        <f>'November 2017 ex'!AN6-'October 2017 ex'!AN6</f>
        <v>0</v>
      </c>
      <c r="AO6" s="49">
        <f>'November 2017 ex'!AO6-'October 2017 ex'!AO6</f>
        <v>0</v>
      </c>
      <c r="AP6" s="49">
        <f>'November 2017 ex'!AP6-'October 2017 ex'!AP6</f>
        <v>0</v>
      </c>
      <c r="AQ6" s="49">
        <f>'November 2017 ex'!AQ6-'October 2017 ex'!AQ6</f>
        <v>0</v>
      </c>
      <c r="AR6" s="49">
        <f>'November 2017 ex'!AR6-'October 2017 ex'!AR6</f>
        <v>0</v>
      </c>
      <c r="AS6" s="49">
        <f>'November 2017 ex'!AS6-'October 2017 ex'!AS6</f>
        <v>0</v>
      </c>
      <c r="AT6" s="49">
        <f>'November 2017 ex'!AT6-'October 2017 ex'!AT6</f>
        <v>0</v>
      </c>
      <c r="AU6" s="49">
        <f>'November 2017 ex'!AU6-'October 2017 ex'!AU6</f>
        <v>0</v>
      </c>
      <c r="AV6" s="49">
        <f>'November 2017 ex'!AV6-'October 2017 ex'!AV6</f>
        <v>0</v>
      </c>
      <c r="AW6" s="49">
        <f>'November 2017 ex'!AW6-'October 2017 ex'!AW6</f>
        <v>0</v>
      </c>
      <c r="AX6" s="49">
        <f>'November 2017 ex'!AX6-'October 2017 ex'!AX6</f>
        <v>0</v>
      </c>
      <c r="AY6" s="49">
        <f>'November 2017 ex'!AY6-'October 2017 ex'!AY6</f>
        <v>0</v>
      </c>
      <c r="AZ6" s="49">
        <f>'November 2017 ex'!AZ6-'October 2017 ex'!AZ6</f>
        <v>0</v>
      </c>
      <c r="BA6" s="49">
        <f>'November 2017 ex'!BA6-'October 2017 ex'!BA6</f>
        <v>0</v>
      </c>
      <c r="BB6" s="49">
        <f>'November 2017 ex'!BB6-'October 2017 ex'!BB6</f>
        <v>0</v>
      </c>
      <c r="BC6" s="49">
        <f>'November 2017 ex'!BC6-'October 2017 ex'!BC6</f>
        <v>0</v>
      </c>
      <c r="BD6" s="49">
        <f>'November 2017 ex'!BD6-'October 2017 ex'!BD6</f>
        <v>0</v>
      </c>
      <c r="BE6" s="49">
        <f>'November 2017 ex'!BE6-'October 2017 ex'!BE6</f>
        <v>0</v>
      </c>
      <c r="BF6" s="49">
        <f>'November 2017 ex'!BF6-'October 2017 ex'!BF6</f>
        <v>0</v>
      </c>
      <c r="BG6" s="49">
        <f>'November 2017 ex'!BG6-'October 2017 ex'!BG6</f>
        <v>0</v>
      </c>
      <c r="BH6" s="49">
        <f>'November 2017 ex'!BH6-'October 2017 ex'!BH6</f>
        <v>0</v>
      </c>
      <c r="BI6" s="49">
        <f>'November 2017 ex'!BI6-'October 2017 ex'!BI6</f>
        <v>0</v>
      </c>
      <c r="BJ6" s="49">
        <f>'November 2017 ex'!BJ6-'October 2017 ex'!BJ6</f>
        <v>0</v>
      </c>
      <c r="BK6" s="49">
        <f>'November 2017 ex'!BK6-'October 2017 ex'!BK6</f>
        <v>0</v>
      </c>
      <c r="BL6" s="49">
        <f>'November 2017 ex'!BL6-'October 2017 ex'!BL6</f>
        <v>0</v>
      </c>
      <c r="BM6" s="49">
        <f>'November 2017 ex'!BM6-'October 2017 ex'!BM6</f>
        <v>0</v>
      </c>
      <c r="BN6" s="49">
        <f>'November 2017 ex'!BN6-'October 2017 ex'!BN6</f>
        <v>0</v>
      </c>
      <c r="BO6" s="49">
        <f>'November 2017 ex'!BO6-'October 2017 ex'!BO6</f>
        <v>0</v>
      </c>
      <c r="BP6" s="49">
        <f>'November 2017 ex'!BP6-'October 2017 ex'!BP6</f>
        <v>0</v>
      </c>
      <c r="BQ6" s="49">
        <f>'November 2017 ex'!BQ6-'October 2017 ex'!BQ6</f>
        <v>0</v>
      </c>
      <c r="BR6" s="49">
        <f>'November 2017 ex'!BR6-'October 2017 ex'!BR6</f>
        <v>0</v>
      </c>
      <c r="BS6" s="49">
        <f>'November 2017 ex'!BS6-'October 2017 ex'!BS6</f>
        <v>0</v>
      </c>
      <c r="BT6" s="49">
        <f>'November 2017 ex'!BT6-'October 2017 ex'!BT6</f>
        <v>0</v>
      </c>
      <c r="BU6" s="49">
        <f>'November 2017 ex'!BU6-'October 2017 ex'!BU6</f>
        <v>0</v>
      </c>
      <c r="BV6" s="49">
        <f>'November 2017 ex'!BV6-'October 2017 ex'!BV6</f>
        <v>0</v>
      </c>
      <c r="BW6" s="49">
        <f>'November 2017 ex'!BW6-'October 2017 ex'!BW6</f>
        <v>0</v>
      </c>
      <c r="BX6" s="49">
        <f>'November 2017 ex'!BX6-'October 2017 ex'!BX6</f>
        <v>0</v>
      </c>
      <c r="BY6" s="49">
        <f>'November 2017 ex'!BY6-'October 2017 ex'!BY6</f>
        <v>0</v>
      </c>
      <c r="BZ6" s="49">
        <f>'November 2017 ex'!BZ6-'October 2017 ex'!BZ6</f>
        <v>0</v>
      </c>
      <c r="CA6" s="49">
        <f>'November 2017 ex'!CA6-'October 2017 ex'!CA6</f>
        <v>0</v>
      </c>
      <c r="CB6" s="49">
        <f>'November 2017 ex'!CB6-'October 2017 ex'!CB6</f>
        <v>0</v>
      </c>
      <c r="CC6" s="49">
        <f>'November 2017 ex'!CC6-'October 2017 ex'!CC6</f>
        <v>0</v>
      </c>
      <c r="CD6" s="49">
        <f>'November 2017 ex'!CD6-'October 2017 ex'!CD6</f>
        <v>0</v>
      </c>
      <c r="CE6" s="49">
        <f>'November 2017 ex'!CE6-'October 2017 ex'!CE6</f>
        <v>0</v>
      </c>
      <c r="CF6" s="49">
        <f>'November 2017 ex'!CF6-'October 2017 ex'!CF6</f>
        <v>0</v>
      </c>
      <c r="CG6" s="49">
        <f>'November 2017 ex'!CG6-'October 2017 ex'!CG6</f>
        <v>0</v>
      </c>
      <c r="CH6" s="49">
        <f>'November 2017 ex'!CH6-'October 2017 ex'!CH6</f>
        <v>0</v>
      </c>
      <c r="CI6" s="49">
        <f>'November 2017 ex'!CI6-'October 2017 ex'!CI6</f>
        <v>0</v>
      </c>
      <c r="CJ6" s="49">
        <f>'November 2017 ex'!CJ6-'October 2017 ex'!CJ6</f>
        <v>0</v>
      </c>
      <c r="CK6" s="49">
        <f>'November 2017 ex'!CK6-'October 2017 ex'!CK6</f>
        <v>0</v>
      </c>
      <c r="CL6" s="49">
        <f>'November 2017 ex'!CL6-'October 2017 ex'!CL6</f>
        <v>0</v>
      </c>
      <c r="CM6" s="49">
        <f>'November 2017 ex'!CM6-'October 2017 ex'!CM6</f>
        <v>0</v>
      </c>
      <c r="CN6" s="49">
        <f>'November 2017 ex'!CN6-'October 2017 ex'!CN6</f>
        <v>0</v>
      </c>
      <c r="CO6" s="49">
        <f>'November 2017 ex'!CO6-'October 2017 ex'!CO6</f>
        <v>0</v>
      </c>
      <c r="CP6" s="49">
        <f>'November 2017 ex'!CP6-'October 2017 ex'!CP6</f>
        <v>0</v>
      </c>
      <c r="CQ6" s="49">
        <f>'November 2017 ex'!CQ6-'October 2017 ex'!CQ6</f>
        <v>0</v>
      </c>
      <c r="CR6" s="49">
        <f>'November 2017 ex'!CR6-'October 2017 ex'!CR6</f>
        <v>0</v>
      </c>
      <c r="CS6" s="49">
        <f>'November 2017 ex'!CS6-'October 2017 ex'!CS6</f>
        <v>0</v>
      </c>
      <c r="CT6" s="49">
        <f>'November 2017 ex'!CT6-'October 2017 ex'!CT6</f>
        <v>0</v>
      </c>
      <c r="CU6" s="49">
        <f>'November 2017 ex'!CU6-'October 2017 ex'!CU6</f>
        <v>0</v>
      </c>
      <c r="CV6" s="49">
        <f>'November 2017 ex'!CV6-'October 2017 ex'!CV6</f>
        <v>0</v>
      </c>
      <c r="CW6" s="49">
        <f>'November 2017 ex'!CW6-'October 2017 ex'!CW6</f>
        <v>0</v>
      </c>
      <c r="CX6" s="49">
        <f>'November 2017 ex'!CX6-'October 2017 ex'!CX6</f>
        <v>0</v>
      </c>
      <c r="CY6" s="49">
        <f>'November 2017 ex'!CY6-'October 2017 ex'!CY6</f>
        <v>0</v>
      </c>
      <c r="CZ6" s="49">
        <f>'November 2017 ex'!CZ6-'October 2017 ex'!CZ6</f>
        <v>0</v>
      </c>
      <c r="DA6" s="49">
        <f>'November 2017 ex'!DA6-'October 2017 ex'!DA6</f>
        <v>0</v>
      </c>
      <c r="DB6" s="49">
        <f>'November 2017 ex'!DB6-'October 2017 ex'!DB6</f>
        <v>0</v>
      </c>
      <c r="DC6" s="49">
        <f>'November 2017 ex'!DC6-'October 2017 ex'!DC6</f>
        <v>0</v>
      </c>
      <c r="DD6" s="49">
        <f>'November 2017 ex'!DD6-'October 2017 ex'!DD6</f>
        <v>0</v>
      </c>
      <c r="DE6" s="49">
        <f>'November 2017 ex'!DE6-'October 2017 ex'!DE6</f>
        <v>0</v>
      </c>
      <c r="DF6" s="49">
        <f>'November 2017 ex'!DF6-'October 2017 ex'!DF6</f>
        <v>0</v>
      </c>
      <c r="DG6" s="49">
        <f>'November 2017 ex'!DG6-'October 2017 ex'!DG6</f>
        <v>0</v>
      </c>
      <c r="DH6" s="49">
        <f>'November 2017 ex'!DH6-'October 2017 ex'!DH6</f>
        <v>0</v>
      </c>
      <c r="DI6" s="49">
        <f>'November 2017 ex'!DI6-'October 2017 ex'!DI6</f>
        <v>0</v>
      </c>
      <c r="DJ6" s="49">
        <f>'November 2017 ex'!DJ6-'October 2017 ex'!DJ6</f>
        <v>0</v>
      </c>
      <c r="DK6" s="49">
        <f>'November 2017 ex'!DK6-'October 2017 ex'!DK6</f>
        <v>0</v>
      </c>
      <c r="DL6" s="49">
        <f>'November 2017 ex'!DL6-'October 2017 ex'!DL6</f>
        <v>0</v>
      </c>
      <c r="DM6" s="49">
        <f>'November 2017 ex'!DM6-'October 2017 ex'!DM6</f>
        <v>0</v>
      </c>
      <c r="DN6" s="49">
        <f>'November 2017 ex'!DN6-'October 2017 ex'!DN6</f>
        <v>0</v>
      </c>
      <c r="DO6" s="49">
        <f>'November 2017 ex'!DO6-'October 2017 ex'!DO6</f>
        <v>0</v>
      </c>
      <c r="DP6" s="49">
        <f>'November 2017 ex'!DP6-'October 2017 ex'!DP6</f>
        <v>0</v>
      </c>
      <c r="DQ6" s="49">
        <f>'November 2017 ex'!DQ6-'October 2017 ex'!DQ6</f>
        <v>0</v>
      </c>
      <c r="DR6" s="49">
        <f>'November 2017 ex'!DR6-'October 2017 ex'!DR6</f>
        <v>0</v>
      </c>
      <c r="DS6" s="49">
        <f>'November 2017 ex'!DS6-'October 2017 ex'!DS6</f>
        <v>0</v>
      </c>
      <c r="DT6" s="49">
        <f>'November 2017 ex'!DT6-'October 2017 ex'!DT6</f>
        <v>0</v>
      </c>
      <c r="DU6" s="49">
        <f>'November 2017 ex'!DU6-'October 2017 ex'!DU6</f>
        <v>0</v>
      </c>
      <c r="DV6" s="49">
        <f>'November 2017 ex'!DV6-'October 2017 ex'!DV6</f>
        <v>0</v>
      </c>
      <c r="DW6" s="49">
        <f>'November 2017 ex'!DW6-'October 2017 ex'!DW6</f>
        <v>0</v>
      </c>
      <c r="DX6" s="49">
        <f>'November 2017 ex'!DX6-'October 2017 ex'!DX6</f>
        <v>0</v>
      </c>
      <c r="DY6" s="49">
        <f>'November 2017 ex'!DY6-'October 2017 ex'!DY6</f>
        <v>0</v>
      </c>
      <c r="DZ6" s="49">
        <f>'November 2017 ex'!DZ6-'October 2017 ex'!DZ6</f>
        <v>0</v>
      </c>
      <c r="EA6" s="49">
        <f>'November 2017 ex'!EA6-'October 2017 ex'!EA6</f>
        <v>0</v>
      </c>
      <c r="EB6" s="49">
        <f>'November 2017 ex'!EB6-'October 2017 ex'!EB6</f>
        <v>0</v>
      </c>
      <c r="EC6" s="49">
        <f>'November 2017 ex'!EC6-'October 2017 ex'!EC6</f>
        <v>0</v>
      </c>
      <c r="ED6" s="49">
        <f>'November 2017 ex'!ED6-'October 2017 ex'!ED6</f>
        <v>0</v>
      </c>
      <c r="EE6" s="49">
        <f>'November 2017 ex'!EE6-'October 2017 ex'!EE6</f>
        <v>0</v>
      </c>
      <c r="EF6" s="49">
        <f>'November 2017 ex'!EF6-'October 2017 ex'!EF6</f>
        <v>0</v>
      </c>
      <c r="EG6" s="49">
        <f>'November 2017 ex'!EG6-'October 2017 ex'!EG6</f>
        <v>0</v>
      </c>
      <c r="EH6" s="49">
        <f>'November 2017 ex'!EH6-'October 2017 ex'!EH6</f>
        <v>0</v>
      </c>
      <c r="EI6" s="49">
        <f>'November 2017 ex'!EI6-'October 2017 ex'!EI6</f>
        <v>0</v>
      </c>
      <c r="EJ6" s="49">
        <f>'November 2017 ex'!EJ6-'October 2017 ex'!EJ6</f>
        <v>0</v>
      </c>
      <c r="EK6" s="49">
        <f>'November 2017 ex'!EK6-'October 2017 ex'!EK6</f>
        <v>0</v>
      </c>
      <c r="EL6" s="49">
        <f>'November 2017 ex'!EL6-'October 2017 ex'!EL6</f>
        <v>0</v>
      </c>
      <c r="EM6" s="49">
        <f>'November 2017 ex'!EM6-'October 2017 ex'!EM6</f>
        <v>0</v>
      </c>
      <c r="EN6" s="49">
        <f>'November 2017 ex'!EN6-'October 2017 ex'!EN6</f>
        <v>0</v>
      </c>
      <c r="EO6" s="49">
        <f>'November 2017 ex'!EO6-'October 2017 ex'!EO6</f>
        <v>0</v>
      </c>
      <c r="EP6" s="49">
        <f>'November 2017 ex'!EP6-'October 2017 ex'!EP6</f>
        <v>0</v>
      </c>
      <c r="EQ6" s="49">
        <f>'November 2017 ex'!EQ6-'October 2017 ex'!EQ6</f>
        <v>0</v>
      </c>
      <c r="ER6" s="49">
        <f>'November 2017 ex'!ER6-'October 2017 ex'!ER6</f>
        <v>0</v>
      </c>
      <c r="ES6" s="49">
        <f>'November 2017 ex'!ES6-'October 2017 ex'!ES6</f>
        <v>0</v>
      </c>
      <c r="ET6" s="49">
        <f>'November 2017 ex'!ET6-'October 2017 ex'!ET6</f>
        <v>0</v>
      </c>
      <c r="EU6" s="49">
        <f>'November 2017 ex'!EU6-'October 2017 ex'!EU6</f>
        <v>0</v>
      </c>
      <c r="EV6" s="49">
        <f>'November 2017 ex'!EV6-'October 2017 ex'!EV6</f>
        <v>0</v>
      </c>
      <c r="EW6" s="49">
        <f>'November 2017 ex'!EW6-'October 2017 ex'!EW6</f>
        <v>0</v>
      </c>
      <c r="EX6" s="49">
        <f>'November 2017 ex'!EX6-'October 2017 ex'!EX6</f>
        <v>0</v>
      </c>
      <c r="EY6" s="49">
        <f>'November 2017 ex'!EY6-'October 2017 ex'!EY6</f>
        <v>0</v>
      </c>
      <c r="EZ6" s="49">
        <f>'November 2017 ex'!EZ6-'October 2017 ex'!EZ6</f>
        <v>0</v>
      </c>
      <c r="FA6" s="49">
        <f>'November 2017 ex'!FA6-'October 2017 ex'!FA6</f>
        <v>0</v>
      </c>
      <c r="FB6" s="49">
        <f>'November 2017 ex'!FB6-'October 2017 ex'!FB6</f>
        <v>0</v>
      </c>
      <c r="FC6" s="49">
        <f>'November 2017 ex'!FC6-'October 2017 ex'!FC6</f>
        <v>0</v>
      </c>
      <c r="FD6" s="49">
        <f>'November 2017 ex'!FD6-'October 2017 ex'!FD6</f>
        <v>0</v>
      </c>
      <c r="FE6" s="49">
        <f>'November 2017 ex'!FE6-'October 2017 ex'!FE6</f>
        <v>0</v>
      </c>
      <c r="FF6" s="49">
        <f>'November 2017 ex'!FF6-'October 2017 ex'!FF6</f>
        <v>0</v>
      </c>
      <c r="FG6" s="49">
        <f>'November 2017 ex'!FG6-'October 2017 ex'!FG6</f>
        <v>0</v>
      </c>
      <c r="FH6" s="49">
        <f>'November 2017 ex'!FH6-'October 2017 ex'!FH6</f>
        <v>0</v>
      </c>
      <c r="FI6" s="49">
        <f>'November 2017 ex'!FI6-'October 2017 ex'!FI6</f>
        <v>0</v>
      </c>
      <c r="FJ6" s="49">
        <f>'November 2017 ex'!FJ6-'October 2017 ex'!FJ6</f>
        <v>0</v>
      </c>
      <c r="FK6" s="49">
        <f>'November 2017 ex'!FK6-'October 2017 ex'!FK6</f>
        <v>0</v>
      </c>
      <c r="FL6" s="49">
        <f>'November 2017 ex'!FL6-'October 2017 ex'!FL6</f>
        <v>0</v>
      </c>
      <c r="FM6" s="49">
        <f>'November 2017 ex'!FM6-'October 2017 ex'!FM6</f>
        <v>0</v>
      </c>
      <c r="FN6" s="49">
        <f>'November 2017 ex'!FN6-'October 2017 ex'!FN6</f>
        <v>0</v>
      </c>
      <c r="FO6" s="49">
        <f>'November 2017 ex'!FO6-'October 2017 ex'!FO6</f>
        <v>0</v>
      </c>
      <c r="FP6" s="49">
        <f>'November 2017 ex'!FP6-'October 2017 ex'!FP6</f>
        <v>0</v>
      </c>
      <c r="FQ6" s="49">
        <f>'November 2017 ex'!FQ6-'October 2017 ex'!FQ6</f>
        <v>0</v>
      </c>
      <c r="FR6" s="49">
        <f>'November 2017 ex'!FR6-'October 2017 ex'!FR6</f>
        <v>0</v>
      </c>
      <c r="FS6" s="49">
        <f>'November 2017 ex'!FS6-'October 2017 ex'!FS6</f>
        <v>0</v>
      </c>
      <c r="FT6" s="49">
        <f>'November 2017 ex'!FT6-'October 2017 ex'!FT6</f>
        <v>0</v>
      </c>
      <c r="FU6" s="49">
        <f>'November 2017 ex'!FU6-'October 2017 ex'!FU6</f>
        <v>0</v>
      </c>
      <c r="FV6" s="49">
        <f>'November 2017 ex'!FV6-'October 2017 ex'!FV6</f>
        <v>0</v>
      </c>
      <c r="FW6" s="49">
        <f>'November 2017 ex'!FW6-'October 2017 ex'!FW6</f>
        <v>0</v>
      </c>
      <c r="FX6" s="49">
        <f>'November 2017 ex'!FX6-'October 2017 ex'!FX6</f>
        <v>0</v>
      </c>
      <c r="FY6" s="49">
        <f>'November 2017 ex'!FY6-'October 2017 ex'!FY6</f>
        <v>0</v>
      </c>
      <c r="FZ6" s="49">
        <f>'November 2017 ex'!FZ6-'October 2017 ex'!FZ6</f>
        <v>0</v>
      </c>
      <c r="GA6" s="49">
        <f>'November 2017 ex'!GA6-'October 2017 ex'!GA6</f>
        <v>0</v>
      </c>
      <c r="GB6" s="49">
        <f>'November 2017 ex'!GB6-'October 2017 ex'!GB6</f>
        <v>0</v>
      </c>
      <c r="GC6" s="49">
        <f>'November 2017 ex'!GC6-'October 2017 ex'!GC6</f>
        <v>0</v>
      </c>
      <c r="GD6" s="49">
        <f>'November 2017 ex'!GD6-'October 2017 ex'!GD6</f>
        <v>0</v>
      </c>
      <c r="GE6" s="49">
        <f>'November 2017 ex'!GE6-'October 2017 ex'!GE6</f>
        <v>0</v>
      </c>
      <c r="GF6" s="49">
        <f>'November 2017 ex'!GF6-'October 2017 ex'!GF6</f>
        <v>0</v>
      </c>
      <c r="GG6" s="49">
        <f>'November 2017 ex'!GG6-'October 2017 ex'!GG6</f>
        <v>0</v>
      </c>
      <c r="GH6" s="49">
        <f>'November 2017 ex'!GH6-'October 2017 ex'!GH6</f>
        <v>0</v>
      </c>
      <c r="GI6" s="49">
        <f>'November 2017 ex'!GI6-'October 2017 ex'!GI6</f>
        <v>0</v>
      </c>
      <c r="GJ6" s="49">
        <f>'November 2017 ex'!GJ6-'October 2017 ex'!GJ6</f>
        <v>0</v>
      </c>
      <c r="GK6" s="49">
        <f>'November 2017 ex'!GK6-'October 2017 ex'!GK6</f>
        <v>0</v>
      </c>
      <c r="GL6" s="49">
        <f>'November 2017 ex'!GL6-'October 2017 ex'!GL6</f>
        <v>0</v>
      </c>
      <c r="GM6" s="49">
        <f>'November 2017 ex'!GM6-'October 2017 ex'!GM6</f>
        <v>0</v>
      </c>
      <c r="GN6" s="49">
        <f>'November 2017 ex'!GN6-'October 2017 ex'!GN6</f>
        <v>0</v>
      </c>
    </row>
    <row r="7" spans="1:231">
      <c r="A7" s="50">
        <v>1948</v>
      </c>
      <c r="B7" s="49">
        <f>'November 2017 ex'!B7-'October 2017 ex'!B7</f>
        <v>0</v>
      </c>
      <c r="C7" s="49">
        <f>'November 2017 ex'!C7-'October 2017 ex'!C7</f>
        <v>0</v>
      </c>
      <c r="D7" s="49">
        <f>'November 2017 ex'!D7-'October 2017 ex'!D7</f>
        <v>0</v>
      </c>
      <c r="E7" s="49">
        <f>'November 2017 ex'!E7-'October 2017 ex'!E7</f>
        <v>0</v>
      </c>
      <c r="F7" s="49">
        <f>'November 2017 ex'!F7-'October 2017 ex'!F7</f>
        <v>0</v>
      </c>
      <c r="G7" s="49">
        <f>'November 2017 ex'!G7-'October 2017 ex'!G7</f>
        <v>0</v>
      </c>
      <c r="H7" s="49">
        <f>'November 2017 ex'!H7-'October 2017 ex'!H7</f>
        <v>0</v>
      </c>
      <c r="I7" s="49">
        <f>'November 2017 ex'!I7-'October 2017 ex'!I7</f>
        <v>0</v>
      </c>
      <c r="J7" s="49">
        <f>'November 2017 ex'!J7-'October 2017 ex'!J7</f>
        <v>0</v>
      </c>
      <c r="K7" s="49">
        <f>'November 2017 ex'!K7-'October 2017 ex'!K7</f>
        <v>0</v>
      </c>
      <c r="L7" s="49">
        <f>'November 2017 ex'!L7-'October 2017 ex'!L7</f>
        <v>0</v>
      </c>
      <c r="M7" s="49">
        <f>'November 2017 ex'!M7-'October 2017 ex'!M7</f>
        <v>0</v>
      </c>
      <c r="N7" s="49">
        <f>'November 2017 ex'!N7-'October 2017 ex'!N7</f>
        <v>0</v>
      </c>
      <c r="O7" s="49">
        <f>'November 2017 ex'!O7-'October 2017 ex'!O7</f>
        <v>0</v>
      </c>
      <c r="P7" s="49">
        <f>'November 2017 ex'!P7-'October 2017 ex'!P7</f>
        <v>0</v>
      </c>
      <c r="Q7" s="49">
        <f>'November 2017 ex'!Q7-'October 2017 ex'!Q7</f>
        <v>0</v>
      </c>
      <c r="R7" s="49">
        <f>'November 2017 ex'!R7-'October 2017 ex'!R7</f>
        <v>0</v>
      </c>
      <c r="S7" s="49">
        <f>'November 2017 ex'!S7-'October 2017 ex'!S7</f>
        <v>0</v>
      </c>
      <c r="T7" s="49">
        <f>'November 2017 ex'!T7-'October 2017 ex'!T7</f>
        <v>0</v>
      </c>
      <c r="U7" s="49">
        <f>'November 2017 ex'!U7-'October 2017 ex'!U7</f>
        <v>0</v>
      </c>
      <c r="V7" s="49">
        <f>'November 2017 ex'!V7-'October 2017 ex'!V7</f>
        <v>0</v>
      </c>
      <c r="W7" s="49">
        <f>'November 2017 ex'!W7-'October 2017 ex'!W7</f>
        <v>0</v>
      </c>
      <c r="X7" s="49">
        <f>'November 2017 ex'!X7-'October 2017 ex'!X7</f>
        <v>0</v>
      </c>
      <c r="Y7" s="49">
        <f>'November 2017 ex'!Y7-'October 2017 ex'!Y7</f>
        <v>0</v>
      </c>
      <c r="Z7" s="49">
        <f>'November 2017 ex'!Z7-'October 2017 ex'!Z7</f>
        <v>0</v>
      </c>
      <c r="AA7" s="49">
        <f>'November 2017 ex'!AA7-'October 2017 ex'!AA7</f>
        <v>0</v>
      </c>
      <c r="AB7" s="49">
        <f>'November 2017 ex'!AB7-'October 2017 ex'!AB7</f>
        <v>0</v>
      </c>
      <c r="AC7" s="49">
        <f>'November 2017 ex'!AC7-'October 2017 ex'!AC7</f>
        <v>0</v>
      </c>
      <c r="AD7" s="49">
        <f>'November 2017 ex'!AD7-'October 2017 ex'!AD7</f>
        <v>0</v>
      </c>
      <c r="AE7" s="49">
        <f>'November 2017 ex'!AE7-'October 2017 ex'!AE7</f>
        <v>0</v>
      </c>
      <c r="AF7" s="49">
        <f>'November 2017 ex'!AF7-'October 2017 ex'!AF7</f>
        <v>0</v>
      </c>
      <c r="AG7" s="49">
        <f>'November 2017 ex'!AG7-'October 2017 ex'!AG7</f>
        <v>0</v>
      </c>
      <c r="AH7" s="49">
        <f>'November 2017 ex'!AH7-'October 2017 ex'!AH7</f>
        <v>0</v>
      </c>
      <c r="AI7" s="49">
        <f>'November 2017 ex'!AI7-'October 2017 ex'!AI7</f>
        <v>0</v>
      </c>
      <c r="AJ7" s="49">
        <f>'November 2017 ex'!AJ7-'October 2017 ex'!AJ7</f>
        <v>0</v>
      </c>
      <c r="AK7" s="49">
        <f>'November 2017 ex'!AK7-'October 2017 ex'!AK7</f>
        <v>0</v>
      </c>
      <c r="AL7" s="49">
        <f>'November 2017 ex'!AL7-'October 2017 ex'!AL7</f>
        <v>0</v>
      </c>
      <c r="AM7" s="49">
        <f>'November 2017 ex'!AM7-'October 2017 ex'!AM7</f>
        <v>0</v>
      </c>
      <c r="AN7" s="49">
        <f>'November 2017 ex'!AN7-'October 2017 ex'!AN7</f>
        <v>0</v>
      </c>
      <c r="AO7" s="49">
        <f>'November 2017 ex'!AO7-'October 2017 ex'!AO7</f>
        <v>0</v>
      </c>
      <c r="AP7" s="49">
        <f>'November 2017 ex'!AP7-'October 2017 ex'!AP7</f>
        <v>0</v>
      </c>
      <c r="AQ7" s="49">
        <f>'November 2017 ex'!AQ7-'October 2017 ex'!AQ7</f>
        <v>0</v>
      </c>
      <c r="AR7" s="49">
        <f>'November 2017 ex'!AR7-'October 2017 ex'!AR7</f>
        <v>0</v>
      </c>
      <c r="AS7" s="49">
        <f>'November 2017 ex'!AS7-'October 2017 ex'!AS7</f>
        <v>0</v>
      </c>
      <c r="AT7" s="49">
        <f>'November 2017 ex'!AT7-'October 2017 ex'!AT7</f>
        <v>0</v>
      </c>
      <c r="AU7" s="49">
        <f>'November 2017 ex'!AU7-'October 2017 ex'!AU7</f>
        <v>0</v>
      </c>
      <c r="AV7" s="49">
        <f>'November 2017 ex'!AV7-'October 2017 ex'!AV7</f>
        <v>0</v>
      </c>
      <c r="AW7" s="49">
        <f>'November 2017 ex'!AW7-'October 2017 ex'!AW7</f>
        <v>0</v>
      </c>
      <c r="AX7" s="49">
        <f>'November 2017 ex'!AX7-'October 2017 ex'!AX7</f>
        <v>0</v>
      </c>
      <c r="AY7" s="49">
        <f>'November 2017 ex'!AY7-'October 2017 ex'!AY7</f>
        <v>0</v>
      </c>
      <c r="AZ7" s="49">
        <f>'November 2017 ex'!AZ7-'October 2017 ex'!AZ7</f>
        <v>0</v>
      </c>
      <c r="BA7" s="49">
        <f>'November 2017 ex'!BA7-'October 2017 ex'!BA7</f>
        <v>0</v>
      </c>
      <c r="BB7" s="49">
        <f>'November 2017 ex'!BB7-'October 2017 ex'!BB7</f>
        <v>0</v>
      </c>
      <c r="BC7" s="49">
        <f>'November 2017 ex'!BC7-'October 2017 ex'!BC7</f>
        <v>0</v>
      </c>
      <c r="BD7" s="49">
        <f>'November 2017 ex'!BD7-'October 2017 ex'!BD7</f>
        <v>0</v>
      </c>
      <c r="BE7" s="49">
        <f>'November 2017 ex'!BE7-'October 2017 ex'!BE7</f>
        <v>0</v>
      </c>
      <c r="BF7" s="49">
        <f>'November 2017 ex'!BF7-'October 2017 ex'!BF7</f>
        <v>0</v>
      </c>
      <c r="BG7" s="49">
        <f>'November 2017 ex'!BG7-'October 2017 ex'!BG7</f>
        <v>0</v>
      </c>
      <c r="BH7" s="49">
        <f>'November 2017 ex'!BH7-'October 2017 ex'!BH7</f>
        <v>0</v>
      </c>
      <c r="BI7" s="49">
        <f>'November 2017 ex'!BI7-'October 2017 ex'!BI7</f>
        <v>0</v>
      </c>
      <c r="BJ7" s="49">
        <f>'November 2017 ex'!BJ7-'October 2017 ex'!BJ7</f>
        <v>0</v>
      </c>
      <c r="BK7" s="49">
        <f>'November 2017 ex'!BK7-'October 2017 ex'!BK7</f>
        <v>0</v>
      </c>
      <c r="BL7" s="49">
        <f>'November 2017 ex'!BL7-'October 2017 ex'!BL7</f>
        <v>0</v>
      </c>
      <c r="BM7" s="49">
        <f>'November 2017 ex'!BM7-'October 2017 ex'!BM7</f>
        <v>0</v>
      </c>
      <c r="BN7" s="49">
        <f>'November 2017 ex'!BN7-'October 2017 ex'!BN7</f>
        <v>0</v>
      </c>
      <c r="BO7" s="49">
        <f>'November 2017 ex'!BO7-'October 2017 ex'!BO7</f>
        <v>0</v>
      </c>
      <c r="BP7" s="49">
        <f>'November 2017 ex'!BP7-'October 2017 ex'!BP7</f>
        <v>0</v>
      </c>
      <c r="BQ7" s="49">
        <f>'November 2017 ex'!BQ7-'October 2017 ex'!BQ7</f>
        <v>0</v>
      </c>
      <c r="BR7" s="49">
        <f>'November 2017 ex'!BR7-'October 2017 ex'!BR7</f>
        <v>0</v>
      </c>
      <c r="BS7" s="49">
        <f>'November 2017 ex'!BS7-'October 2017 ex'!BS7</f>
        <v>0</v>
      </c>
      <c r="BT7" s="49">
        <f>'November 2017 ex'!BT7-'October 2017 ex'!BT7</f>
        <v>0</v>
      </c>
      <c r="BU7" s="49">
        <f>'November 2017 ex'!BU7-'October 2017 ex'!BU7</f>
        <v>0</v>
      </c>
      <c r="BV7" s="49">
        <f>'November 2017 ex'!BV7-'October 2017 ex'!BV7</f>
        <v>0</v>
      </c>
      <c r="BW7" s="49">
        <f>'November 2017 ex'!BW7-'October 2017 ex'!BW7</f>
        <v>0</v>
      </c>
      <c r="BX7" s="49">
        <f>'November 2017 ex'!BX7-'October 2017 ex'!BX7</f>
        <v>0</v>
      </c>
      <c r="BY7" s="49">
        <f>'November 2017 ex'!BY7-'October 2017 ex'!BY7</f>
        <v>0</v>
      </c>
      <c r="BZ7" s="49">
        <f>'November 2017 ex'!BZ7-'October 2017 ex'!BZ7</f>
        <v>0</v>
      </c>
      <c r="CA7" s="49">
        <f>'November 2017 ex'!CA7-'October 2017 ex'!CA7</f>
        <v>0</v>
      </c>
      <c r="CB7" s="49">
        <f>'November 2017 ex'!CB7-'October 2017 ex'!CB7</f>
        <v>0</v>
      </c>
      <c r="CC7" s="49">
        <f>'November 2017 ex'!CC7-'October 2017 ex'!CC7</f>
        <v>0</v>
      </c>
      <c r="CD7" s="49">
        <f>'November 2017 ex'!CD7-'October 2017 ex'!CD7</f>
        <v>0</v>
      </c>
      <c r="CE7" s="49">
        <f>'November 2017 ex'!CE7-'October 2017 ex'!CE7</f>
        <v>0</v>
      </c>
      <c r="CF7" s="49">
        <f>'November 2017 ex'!CF7-'October 2017 ex'!CF7</f>
        <v>0</v>
      </c>
      <c r="CG7" s="49">
        <f>'November 2017 ex'!CG7-'October 2017 ex'!CG7</f>
        <v>0</v>
      </c>
      <c r="CH7" s="49">
        <f>'November 2017 ex'!CH7-'October 2017 ex'!CH7</f>
        <v>0</v>
      </c>
      <c r="CI7" s="49">
        <f>'November 2017 ex'!CI7-'October 2017 ex'!CI7</f>
        <v>0</v>
      </c>
      <c r="CJ7" s="49">
        <f>'November 2017 ex'!CJ7-'October 2017 ex'!CJ7</f>
        <v>0</v>
      </c>
      <c r="CK7" s="49">
        <f>'November 2017 ex'!CK7-'October 2017 ex'!CK7</f>
        <v>0</v>
      </c>
      <c r="CL7" s="49">
        <f>'November 2017 ex'!CL7-'October 2017 ex'!CL7</f>
        <v>0</v>
      </c>
      <c r="CM7" s="49">
        <f>'November 2017 ex'!CM7-'October 2017 ex'!CM7</f>
        <v>0</v>
      </c>
      <c r="CN7" s="49">
        <f>'November 2017 ex'!CN7-'October 2017 ex'!CN7</f>
        <v>0</v>
      </c>
      <c r="CO7" s="49">
        <f>'November 2017 ex'!CO7-'October 2017 ex'!CO7</f>
        <v>0</v>
      </c>
      <c r="CP7" s="49">
        <f>'November 2017 ex'!CP7-'October 2017 ex'!CP7</f>
        <v>0</v>
      </c>
      <c r="CQ7" s="49">
        <f>'November 2017 ex'!CQ7-'October 2017 ex'!CQ7</f>
        <v>0</v>
      </c>
      <c r="CR7" s="49">
        <f>'November 2017 ex'!CR7-'October 2017 ex'!CR7</f>
        <v>0</v>
      </c>
      <c r="CS7" s="49">
        <f>'November 2017 ex'!CS7-'October 2017 ex'!CS7</f>
        <v>0</v>
      </c>
      <c r="CT7" s="49">
        <f>'November 2017 ex'!CT7-'October 2017 ex'!CT7</f>
        <v>0</v>
      </c>
      <c r="CU7" s="49">
        <f>'November 2017 ex'!CU7-'October 2017 ex'!CU7</f>
        <v>0</v>
      </c>
      <c r="CV7" s="49">
        <f>'November 2017 ex'!CV7-'October 2017 ex'!CV7</f>
        <v>0</v>
      </c>
      <c r="CW7" s="49">
        <f>'November 2017 ex'!CW7-'October 2017 ex'!CW7</f>
        <v>0</v>
      </c>
      <c r="CX7" s="49">
        <f>'November 2017 ex'!CX7-'October 2017 ex'!CX7</f>
        <v>0</v>
      </c>
      <c r="CY7" s="49">
        <f>'November 2017 ex'!CY7-'October 2017 ex'!CY7</f>
        <v>0</v>
      </c>
      <c r="CZ7" s="49">
        <f>'November 2017 ex'!CZ7-'October 2017 ex'!CZ7</f>
        <v>0</v>
      </c>
      <c r="DA7" s="49">
        <f>'November 2017 ex'!DA7-'October 2017 ex'!DA7</f>
        <v>0</v>
      </c>
      <c r="DB7" s="49">
        <f>'November 2017 ex'!DB7-'October 2017 ex'!DB7</f>
        <v>0</v>
      </c>
      <c r="DC7" s="49">
        <f>'November 2017 ex'!DC7-'October 2017 ex'!DC7</f>
        <v>0</v>
      </c>
      <c r="DD7" s="49">
        <f>'November 2017 ex'!DD7-'October 2017 ex'!DD7</f>
        <v>0</v>
      </c>
      <c r="DE7" s="49">
        <f>'November 2017 ex'!DE7-'October 2017 ex'!DE7</f>
        <v>0</v>
      </c>
      <c r="DF7" s="49">
        <f>'November 2017 ex'!DF7-'October 2017 ex'!DF7</f>
        <v>0</v>
      </c>
      <c r="DG7" s="49">
        <f>'November 2017 ex'!DG7-'October 2017 ex'!DG7</f>
        <v>0</v>
      </c>
      <c r="DH7" s="49">
        <f>'November 2017 ex'!DH7-'October 2017 ex'!DH7</f>
        <v>0</v>
      </c>
      <c r="DI7" s="49">
        <f>'November 2017 ex'!DI7-'October 2017 ex'!DI7</f>
        <v>0</v>
      </c>
      <c r="DJ7" s="49">
        <f>'November 2017 ex'!DJ7-'October 2017 ex'!DJ7</f>
        <v>0</v>
      </c>
      <c r="DK7" s="49">
        <f>'November 2017 ex'!DK7-'October 2017 ex'!DK7</f>
        <v>0</v>
      </c>
      <c r="DL7" s="49">
        <f>'November 2017 ex'!DL7-'October 2017 ex'!DL7</f>
        <v>0</v>
      </c>
      <c r="DM7" s="49">
        <f>'November 2017 ex'!DM7-'October 2017 ex'!DM7</f>
        <v>0</v>
      </c>
      <c r="DN7" s="49">
        <f>'November 2017 ex'!DN7-'October 2017 ex'!DN7</f>
        <v>0</v>
      </c>
      <c r="DO7" s="49">
        <f>'November 2017 ex'!DO7-'October 2017 ex'!DO7</f>
        <v>0</v>
      </c>
      <c r="DP7" s="49">
        <f>'November 2017 ex'!DP7-'October 2017 ex'!DP7</f>
        <v>0</v>
      </c>
      <c r="DQ7" s="49">
        <f>'November 2017 ex'!DQ7-'October 2017 ex'!DQ7</f>
        <v>0</v>
      </c>
      <c r="DR7" s="49">
        <f>'November 2017 ex'!DR7-'October 2017 ex'!DR7</f>
        <v>0</v>
      </c>
      <c r="DS7" s="49">
        <f>'November 2017 ex'!DS7-'October 2017 ex'!DS7</f>
        <v>0</v>
      </c>
      <c r="DT7" s="49">
        <f>'November 2017 ex'!DT7-'October 2017 ex'!DT7</f>
        <v>0</v>
      </c>
      <c r="DU7" s="49">
        <f>'November 2017 ex'!DU7-'October 2017 ex'!DU7</f>
        <v>0</v>
      </c>
      <c r="DV7" s="49">
        <f>'November 2017 ex'!DV7-'October 2017 ex'!DV7</f>
        <v>0</v>
      </c>
      <c r="DW7" s="49">
        <f>'November 2017 ex'!DW7-'October 2017 ex'!DW7</f>
        <v>0</v>
      </c>
      <c r="DX7" s="49">
        <f>'November 2017 ex'!DX7-'October 2017 ex'!DX7</f>
        <v>0</v>
      </c>
      <c r="DY7" s="49">
        <f>'November 2017 ex'!DY7-'October 2017 ex'!DY7</f>
        <v>0</v>
      </c>
      <c r="DZ7" s="49">
        <f>'November 2017 ex'!DZ7-'October 2017 ex'!DZ7</f>
        <v>0</v>
      </c>
      <c r="EA7" s="49">
        <f>'November 2017 ex'!EA7-'October 2017 ex'!EA7</f>
        <v>0</v>
      </c>
      <c r="EB7" s="49">
        <f>'November 2017 ex'!EB7-'October 2017 ex'!EB7</f>
        <v>0</v>
      </c>
      <c r="EC7" s="49">
        <f>'November 2017 ex'!EC7-'October 2017 ex'!EC7</f>
        <v>0</v>
      </c>
      <c r="ED7" s="49">
        <f>'November 2017 ex'!ED7-'October 2017 ex'!ED7</f>
        <v>0</v>
      </c>
      <c r="EE7" s="49">
        <f>'November 2017 ex'!EE7-'October 2017 ex'!EE7</f>
        <v>0</v>
      </c>
      <c r="EF7" s="49">
        <f>'November 2017 ex'!EF7-'October 2017 ex'!EF7</f>
        <v>0</v>
      </c>
      <c r="EG7" s="49">
        <f>'November 2017 ex'!EG7-'October 2017 ex'!EG7</f>
        <v>0</v>
      </c>
      <c r="EH7" s="49">
        <f>'November 2017 ex'!EH7-'October 2017 ex'!EH7</f>
        <v>0</v>
      </c>
      <c r="EI7" s="49">
        <f>'November 2017 ex'!EI7-'October 2017 ex'!EI7</f>
        <v>0</v>
      </c>
      <c r="EJ7" s="49">
        <f>'November 2017 ex'!EJ7-'October 2017 ex'!EJ7</f>
        <v>0</v>
      </c>
      <c r="EK7" s="49">
        <f>'November 2017 ex'!EK7-'October 2017 ex'!EK7</f>
        <v>0</v>
      </c>
      <c r="EL7" s="49">
        <f>'November 2017 ex'!EL7-'October 2017 ex'!EL7</f>
        <v>0</v>
      </c>
      <c r="EM7" s="49">
        <f>'November 2017 ex'!EM7-'October 2017 ex'!EM7</f>
        <v>0</v>
      </c>
      <c r="EN7" s="49">
        <f>'November 2017 ex'!EN7-'October 2017 ex'!EN7</f>
        <v>0</v>
      </c>
      <c r="EO7" s="49">
        <f>'November 2017 ex'!EO7-'October 2017 ex'!EO7</f>
        <v>0</v>
      </c>
      <c r="EP7" s="49">
        <f>'November 2017 ex'!EP7-'October 2017 ex'!EP7</f>
        <v>0</v>
      </c>
      <c r="EQ7" s="49">
        <f>'November 2017 ex'!EQ7-'October 2017 ex'!EQ7</f>
        <v>0</v>
      </c>
      <c r="ER7" s="49">
        <f>'November 2017 ex'!ER7-'October 2017 ex'!ER7</f>
        <v>0</v>
      </c>
      <c r="ES7" s="49">
        <f>'November 2017 ex'!ES7-'October 2017 ex'!ES7</f>
        <v>0</v>
      </c>
      <c r="ET7" s="49">
        <f>'November 2017 ex'!ET7-'October 2017 ex'!ET7</f>
        <v>0</v>
      </c>
      <c r="EU7" s="49">
        <f>'November 2017 ex'!EU7-'October 2017 ex'!EU7</f>
        <v>0</v>
      </c>
      <c r="EV7" s="49">
        <f>'November 2017 ex'!EV7-'October 2017 ex'!EV7</f>
        <v>0</v>
      </c>
      <c r="EW7" s="49">
        <f>'November 2017 ex'!EW7-'October 2017 ex'!EW7</f>
        <v>0</v>
      </c>
      <c r="EX7" s="49">
        <f>'November 2017 ex'!EX7-'October 2017 ex'!EX7</f>
        <v>0</v>
      </c>
      <c r="EY7" s="49">
        <f>'November 2017 ex'!EY7-'October 2017 ex'!EY7</f>
        <v>0</v>
      </c>
      <c r="EZ7" s="49">
        <f>'November 2017 ex'!EZ7-'October 2017 ex'!EZ7</f>
        <v>0</v>
      </c>
      <c r="FA7" s="49">
        <f>'November 2017 ex'!FA7-'October 2017 ex'!FA7</f>
        <v>0</v>
      </c>
      <c r="FB7" s="49">
        <f>'November 2017 ex'!FB7-'October 2017 ex'!FB7</f>
        <v>0</v>
      </c>
      <c r="FC7" s="49">
        <f>'November 2017 ex'!FC7-'October 2017 ex'!FC7</f>
        <v>0</v>
      </c>
      <c r="FD7" s="49">
        <f>'November 2017 ex'!FD7-'October 2017 ex'!FD7</f>
        <v>0</v>
      </c>
      <c r="FE7" s="49">
        <f>'November 2017 ex'!FE7-'October 2017 ex'!FE7</f>
        <v>0</v>
      </c>
      <c r="FF7" s="49">
        <f>'November 2017 ex'!FF7-'October 2017 ex'!FF7</f>
        <v>0</v>
      </c>
      <c r="FG7" s="49">
        <f>'November 2017 ex'!FG7-'October 2017 ex'!FG7</f>
        <v>0</v>
      </c>
      <c r="FH7" s="49">
        <f>'November 2017 ex'!FH7-'October 2017 ex'!FH7</f>
        <v>0</v>
      </c>
      <c r="FI7" s="49">
        <f>'November 2017 ex'!FI7-'October 2017 ex'!FI7</f>
        <v>0</v>
      </c>
      <c r="FJ7" s="49">
        <f>'November 2017 ex'!FJ7-'October 2017 ex'!FJ7</f>
        <v>0</v>
      </c>
      <c r="FK7" s="49">
        <f>'November 2017 ex'!FK7-'October 2017 ex'!FK7</f>
        <v>0</v>
      </c>
      <c r="FL7" s="49">
        <f>'November 2017 ex'!FL7-'October 2017 ex'!FL7</f>
        <v>0</v>
      </c>
      <c r="FM7" s="49">
        <f>'November 2017 ex'!FM7-'October 2017 ex'!FM7</f>
        <v>0</v>
      </c>
      <c r="FN7" s="49">
        <f>'November 2017 ex'!FN7-'October 2017 ex'!FN7</f>
        <v>0</v>
      </c>
      <c r="FO7" s="49">
        <f>'November 2017 ex'!FO7-'October 2017 ex'!FO7</f>
        <v>0</v>
      </c>
      <c r="FP7" s="49">
        <f>'November 2017 ex'!FP7-'October 2017 ex'!FP7</f>
        <v>0</v>
      </c>
      <c r="FQ7" s="49">
        <f>'November 2017 ex'!FQ7-'October 2017 ex'!FQ7</f>
        <v>0</v>
      </c>
      <c r="FR7" s="49">
        <f>'November 2017 ex'!FR7-'October 2017 ex'!FR7</f>
        <v>0</v>
      </c>
      <c r="FS7" s="49">
        <f>'November 2017 ex'!FS7-'October 2017 ex'!FS7</f>
        <v>0</v>
      </c>
      <c r="FT7" s="49">
        <f>'November 2017 ex'!FT7-'October 2017 ex'!FT7</f>
        <v>0</v>
      </c>
      <c r="FU7" s="49">
        <f>'November 2017 ex'!FU7-'October 2017 ex'!FU7</f>
        <v>0</v>
      </c>
      <c r="FV7" s="49">
        <f>'November 2017 ex'!FV7-'October 2017 ex'!FV7</f>
        <v>0</v>
      </c>
      <c r="FW7" s="49">
        <f>'November 2017 ex'!FW7-'October 2017 ex'!FW7</f>
        <v>0</v>
      </c>
      <c r="FX7" s="49">
        <f>'November 2017 ex'!FX7-'October 2017 ex'!FX7</f>
        <v>0</v>
      </c>
      <c r="FY7" s="49">
        <f>'November 2017 ex'!FY7-'October 2017 ex'!FY7</f>
        <v>0</v>
      </c>
      <c r="FZ7" s="49">
        <f>'November 2017 ex'!FZ7-'October 2017 ex'!FZ7</f>
        <v>0</v>
      </c>
      <c r="GA7" s="49">
        <f>'November 2017 ex'!GA7-'October 2017 ex'!GA7</f>
        <v>0</v>
      </c>
      <c r="GB7" s="49">
        <f>'November 2017 ex'!GB7-'October 2017 ex'!GB7</f>
        <v>0</v>
      </c>
      <c r="GC7" s="49">
        <f>'November 2017 ex'!GC7-'October 2017 ex'!GC7</f>
        <v>0</v>
      </c>
      <c r="GD7" s="49">
        <f>'November 2017 ex'!GD7-'October 2017 ex'!GD7</f>
        <v>0</v>
      </c>
      <c r="GE7" s="49">
        <f>'November 2017 ex'!GE7-'October 2017 ex'!GE7</f>
        <v>0</v>
      </c>
      <c r="GF7" s="49">
        <f>'November 2017 ex'!GF7-'October 2017 ex'!GF7</f>
        <v>0</v>
      </c>
      <c r="GG7" s="49">
        <f>'November 2017 ex'!GG7-'October 2017 ex'!GG7</f>
        <v>0</v>
      </c>
      <c r="GH7" s="49">
        <f>'November 2017 ex'!GH7-'October 2017 ex'!GH7</f>
        <v>0</v>
      </c>
      <c r="GI7" s="49">
        <f>'November 2017 ex'!GI7-'October 2017 ex'!GI7</f>
        <v>0</v>
      </c>
      <c r="GJ7" s="49">
        <f>'November 2017 ex'!GJ7-'October 2017 ex'!GJ7</f>
        <v>0</v>
      </c>
      <c r="GK7" s="49">
        <f>'November 2017 ex'!GK7-'October 2017 ex'!GK7</f>
        <v>0</v>
      </c>
      <c r="GL7" s="49">
        <f>'November 2017 ex'!GL7-'October 2017 ex'!GL7</f>
        <v>0</v>
      </c>
      <c r="GM7" s="49">
        <f>'November 2017 ex'!GM7-'October 2017 ex'!GM7</f>
        <v>0</v>
      </c>
      <c r="GN7" s="49">
        <f>'November 2017 ex'!GN7-'October 2017 ex'!GN7</f>
        <v>0</v>
      </c>
    </row>
    <row r="8" spans="1:231">
      <c r="A8" s="50">
        <v>1949</v>
      </c>
      <c r="B8" s="49">
        <f>'November 2017 ex'!B8-'October 2017 ex'!B8</f>
        <v>0</v>
      </c>
      <c r="C8" s="49">
        <f>'November 2017 ex'!C8-'October 2017 ex'!C8</f>
        <v>0</v>
      </c>
      <c r="D8" s="49">
        <f>'November 2017 ex'!D8-'October 2017 ex'!D8</f>
        <v>0</v>
      </c>
      <c r="E8" s="49">
        <f>'November 2017 ex'!E8-'October 2017 ex'!E8</f>
        <v>0</v>
      </c>
      <c r="F8" s="49">
        <f>'November 2017 ex'!F8-'October 2017 ex'!F8</f>
        <v>0</v>
      </c>
      <c r="G8" s="49">
        <f>'November 2017 ex'!G8-'October 2017 ex'!G8</f>
        <v>0</v>
      </c>
      <c r="H8" s="49">
        <f>'November 2017 ex'!H8-'October 2017 ex'!H8</f>
        <v>0</v>
      </c>
      <c r="I8" s="49">
        <f>'November 2017 ex'!I8-'October 2017 ex'!I8</f>
        <v>0</v>
      </c>
      <c r="J8" s="49">
        <f>'November 2017 ex'!J8-'October 2017 ex'!J8</f>
        <v>0</v>
      </c>
      <c r="K8" s="49">
        <f>'November 2017 ex'!K8-'October 2017 ex'!K8</f>
        <v>0</v>
      </c>
      <c r="L8" s="49">
        <f>'November 2017 ex'!L8-'October 2017 ex'!L8</f>
        <v>0</v>
      </c>
      <c r="M8" s="49">
        <f>'November 2017 ex'!M8-'October 2017 ex'!M8</f>
        <v>0</v>
      </c>
      <c r="N8" s="49">
        <f>'November 2017 ex'!N8-'October 2017 ex'!N8</f>
        <v>0</v>
      </c>
      <c r="O8" s="49">
        <f>'November 2017 ex'!O8-'October 2017 ex'!O8</f>
        <v>0</v>
      </c>
      <c r="P8" s="49">
        <f>'November 2017 ex'!P8-'October 2017 ex'!P8</f>
        <v>0</v>
      </c>
      <c r="Q8" s="49">
        <f>'November 2017 ex'!Q8-'October 2017 ex'!Q8</f>
        <v>0</v>
      </c>
      <c r="R8" s="49">
        <f>'November 2017 ex'!R8-'October 2017 ex'!R8</f>
        <v>0</v>
      </c>
      <c r="S8" s="49">
        <f>'November 2017 ex'!S8-'October 2017 ex'!S8</f>
        <v>0</v>
      </c>
      <c r="T8" s="49">
        <f>'November 2017 ex'!T8-'October 2017 ex'!T8</f>
        <v>0</v>
      </c>
      <c r="U8" s="49">
        <f>'November 2017 ex'!U8-'October 2017 ex'!U8</f>
        <v>0</v>
      </c>
      <c r="V8" s="49">
        <f>'November 2017 ex'!V8-'October 2017 ex'!V8</f>
        <v>0</v>
      </c>
      <c r="W8" s="49">
        <f>'November 2017 ex'!W8-'October 2017 ex'!W8</f>
        <v>0</v>
      </c>
      <c r="X8" s="49">
        <f>'November 2017 ex'!X8-'October 2017 ex'!X8</f>
        <v>0</v>
      </c>
      <c r="Y8" s="49">
        <f>'November 2017 ex'!Y8-'October 2017 ex'!Y8</f>
        <v>0</v>
      </c>
      <c r="Z8" s="49">
        <f>'November 2017 ex'!Z8-'October 2017 ex'!Z8</f>
        <v>0</v>
      </c>
      <c r="AA8" s="49">
        <f>'November 2017 ex'!AA8-'October 2017 ex'!AA8</f>
        <v>0</v>
      </c>
      <c r="AB8" s="49">
        <f>'November 2017 ex'!AB8-'October 2017 ex'!AB8</f>
        <v>0</v>
      </c>
      <c r="AC8" s="49">
        <f>'November 2017 ex'!AC8-'October 2017 ex'!AC8</f>
        <v>0</v>
      </c>
      <c r="AD8" s="49">
        <f>'November 2017 ex'!AD8-'October 2017 ex'!AD8</f>
        <v>0</v>
      </c>
      <c r="AE8" s="49">
        <f>'November 2017 ex'!AE8-'October 2017 ex'!AE8</f>
        <v>0</v>
      </c>
      <c r="AF8" s="49">
        <f>'November 2017 ex'!AF8-'October 2017 ex'!AF8</f>
        <v>0</v>
      </c>
      <c r="AG8" s="49">
        <f>'November 2017 ex'!AG8-'October 2017 ex'!AG8</f>
        <v>0</v>
      </c>
      <c r="AH8" s="49">
        <f>'November 2017 ex'!AH8-'October 2017 ex'!AH8</f>
        <v>0</v>
      </c>
      <c r="AI8" s="49">
        <f>'November 2017 ex'!AI8-'October 2017 ex'!AI8</f>
        <v>0</v>
      </c>
      <c r="AJ8" s="49">
        <f>'November 2017 ex'!AJ8-'October 2017 ex'!AJ8</f>
        <v>0</v>
      </c>
      <c r="AK8" s="49">
        <f>'November 2017 ex'!AK8-'October 2017 ex'!AK8</f>
        <v>0</v>
      </c>
      <c r="AL8" s="49">
        <f>'November 2017 ex'!AL8-'October 2017 ex'!AL8</f>
        <v>0</v>
      </c>
      <c r="AM8" s="49">
        <f>'November 2017 ex'!AM8-'October 2017 ex'!AM8</f>
        <v>0</v>
      </c>
      <c r="AN8" s="49">
        <f>'November 2017 ex'!AN8-'October 2017 ex'!AN8</f>
        <v>0</v>
      </c>
      <c r="AO8" s="49">
        <f>'November 2017 ex'!AO8-'October 2017 ex'!AO8</f>
        <v>0</v>
      </c>
      <c r="AP8" s="49">
        <f>'November 2017 ex'!AP8-'October 2017 ex'!AP8</f>
        <v>0</v>
      </c>
      <c r="AQ8" s="49">
        <f>'November 2017 ex'!AQ8-'October 2017 ex'!AQ8</f>
        <v>0</v>
      </c>
      <c r="AR8" s="49">
        <f>'November 2017 ex'!AR8-'October 2017 ex'!AR8</f>
        <v>0</v>
      </c>
      <c r="AS8" s="49">
        <f>'November 2017 ex'!AS8-'October 2017 ex'!AS8</f>
        <v>0</v>
      </c>
      <c r="AT8" s="49">
        <f>'November 2017 ex'!AT8-'October 2017 ex'!AT8</f>
        <v>0</v>
      </c>
      <c r="AU8" s="49">
        <f>'November 2017 ex'!AU8-'October 2017 ex'!AU8</f>
        <v>0</v>
      </c>
      <c r="AV8" s="49">
        <f>'November 2017 ex'!AV8-'October 2017 ex'!AV8</f>
        <v>0</v>
      </c>
      <c r="AW8" s="49">
        <f>'November 2017 ex'!AW8-'October 2017 ex'!AW8</f>
        <v>0</v>
      </c>
      <c r="AX8" s="49">
        <f>'November 2017 ex'!AX8-'October 2017 ex'!AX8</f>
        <v>0</v>
      </c>
      <c r="AY8" s="49">
        <f>'November 2017 ex'!AY8-'October 2017 ex'!AY8</f>
        <v>0</v>
      </c>
      <c r="AZ8" s="49">
        <f>'November 2017 ex'!AZ8-'October 2017 ex'!AZ8</f>
        <v>0</v>
      </c>
      <c r="BA8" s="49">
        <f>'November 2017 ex'!BA8-'October 2017 ex'!BA8</f>
        <v>0</v>
      </c>
      <c r="BB8" s="49">
        <f>'November 2017 ex'!BB8-'October 2017 ex'!BB8</f>
        <v>0</v>
      </c>
      <c r="BC8" s="49">
        <f>'November 2017 ex'!BC8-'October 2017 ex'!BC8</f>
        <v>0</v>
      </c>
      <c r="BD8" s="49">
        <f>'November 2017 ex'!BD8-'October 2017 ex'!BD8</f>
        <v>0</v>
      </c>
      <c r="BE8" s="49">
        <f>'November 2017 ex'!BE8-'October 2017 ex'!BE8</f>
        <v>0</v>
      </c>
      <c r="BF8" s="49">
        <f>'November 2017 ex'!BF8-'October 2017 ex'!BF8</f>
        <v>0</v>
      </c>
      <c r="BG8" s="49">
        <f>'November 2017 ex'!BG8-'October 2017 ex'!BG8</f>
        <v>0</v>
      </c>
      <c r="BH8" s="49">
        <f>'November 2017 ex'!BH8-'October 2017 ex'!BH8</f>
        <v>0</v>
      </c>
      <c r="BI8" s="49">
        <f>'November 2017 ex'!BI8-'October 2017 ex'!BI8</f>
        <v>0</v>
      </c>
      <c r="BJ8" s="49">
        <f>'November 2017 ex'!BJ8-'October 2017 ex'!BJ8</f>
        <v>0</v>
      </c>
      <c r="BK8" s="49">
        <f>'November 2017 ex'!BK8-'October 2017 ex'!BK8</f>
        <v>0</v>
      </c>
      <c r="BL8" s="49">
        <f>'November 2017 ex'!BL8-'October 2017 ex'!BL8</f>
        <v>0</v>
      </c>
      <c r="BM8" s="49">
        <f>'November 2017 ex'!BM8-'October 2017 ex'!BM8</f>
        <v>0</v>
      </c>
      <c r="BN8" s="49">
        <f>'November 2017 ex'!BN8-'October 2017 ex'!BN8</f>
        <v>0</v>
      </c>
      <c r="BO8" s="49">
        <f>'November 2017 ex'!BO8-'October 2017 ex'!BO8</f>
        <v>0</v>
      </c>
      <c r="BP8" s="49">
        <f>'November 2017 ex'!BP8-'October 2017 ex'!BP8</f>
        <v>0</v>
      </c>
      <c r="BQ8" s="49">
        <f>'November 2017 ex'!BQ8-'October 2017 ex'!BQ8</f>
        <v>0</v>
      </c>
      <c r="BR8" s="49">
        <f>'November 2017 ex'!BR8-'October 2017 ex'!BR8</f>
        <v>0</v>
      </c>
      <c r="BS8" s="49">
        <f>'November 2017 ex'!BS8-'October 2017 ex'!BS8</f>
        <v>0</v>
      </c>
      <c r="BT8" s="49">
        <f>'November 2017 ex'!BT8-'October 2017 ex'!BT8</f>
        <v>0</v>
      </c>
      <c r="BU8" s="49">
        <f>'November 2017 ex'!BU8-'October 2017 ex'!BU8</f>
        <v>0</v>
      </c>
      <c r="BV8" s="49">
        <f>'November 2017 ex'!BV8-'October 2017 ex'!BV8</f>
        <v>0</v>
      </c>
      <c r="BW8" s="49">
        <f>'November 2017 ex'!BW8-'October 2017 ex'!BW8</f>
        <v>0</v>
      </c>
      <c r="BX8" s="49">
        <f>'November 2017 ex'!BX8-'October 2017 ex'!BX8</f>
        <v>0</v>
      </c>
      <c r="BY8" s="49">
        <f>'November 2017 ex'!BY8-'October 2017 ex'!BY8</f>
        <v>0</v>
      </c>
      <c r="BZ8" s="49">
        <f>'November 2017 ex'!BZ8-'October 2017 ex'!BZ8</f>
        <v>0</v>
      </c>
      <c r="CA8" s="49">
        <f>'November 2017 ex'!CA8-'October 2017 ex'!CA8</f>
        <v>0</v>
      </c>
      <c r="CB8" s="49">
        <f>'November 2017 ex'!CB8-'October 2017 ex'!CB8</f>
        <v>0</v>
      </c>
      <c r="CC8" s="49">
        <f>'November 2017 ex'!CC8-'October 2017 ex'!CC8</f>
        <v>0</v>
      </c>
      <c r="CD8" s="49">
        <f>'November 2017 ex'!CD8-'October 2017 ex'!CD8</f>
        <v>0</v>
      </c>
      <c r="CE8" s="49">
        <f>'November 2017 ex'!CE8-'October 2017 ex'!CE8</f>
        <v>0</v>
      </c>
      <c r="CF8" s="49">
        <f>'November 2017 ex'!CF8-'October 2017 ex'!CF8</f>
        <v>0</v>
      </c>
      <c r="CG8" s="49">
        <f>'November 2017 ex'!CG8-'October 2017 ex'!CG8</f>
        <v>0</v>
      </c>
      <c r="CH8" s="49">
        <f>'November 2017 ex'!CH8-'October 2017 ex'!CH8</f>
        <v>0</v>
      </c>
      <c r="CI8" s="49">
        <f>'November 2017 ex'!CI8-'October 2017 ex'!CI8</f>
        <v>0</v>
      </c>
      <c r="CJ8" s="49">
        <f>'November 2017 ex'!CJ8-'October 2017 ex'!CJ8</f>
        <v>0</v>
      </c>
      <c r="CK8" s="49">
        <f>'November 2017 ex'!CK8-'October 2017 ex'!CK8</f>
        <v>0</v>
      </c>
      <c r="CL8" s="49">
        <f>'November 2017 ex'!CL8-'October 2017 ex'!CL8</f>
        <v>0</v>
      </c>
      <c r="CM8" s="49">
        <f>'November 2017 ex'!CM8-'October 2017 ex'!CM8</f>
        <v>0</v>
      </c>
      <c r="CN8" s="49">
        <f>'November 2017 ex'!CN8-'October 2017 ex'!CN8</f>
        <v>0</v>
      </c>
      <c r="CO8" s="49">
        <f>'November 2017 ex'!CO8-'October 2017 ex'!CO8</f>
        <v>0</v>
      </c>
      <c r="CP8" s="49">
        <f>'November 2017 ex'!CP8-'October 2017 ex'!CP8</f>
        <v>0</v>
      </c>
      <c r="CQ8" s="49">
        <f>'November 2017 ex'!CQ8-'October 2017 ex'!CQ8</f>
        <v>0</v>
      </c>
      <c r="CR8" s="49">
        <f>'November 2017 ex'!CR8-'October 2017 ex'!CR8</f>
        <v>0</v>
      </c>
      <c r="CS8" s="49">
        <f>'November 2017 ex'!CS8-'October 2017 ex'!CS8</f>
        <v>0</v>
      </c>
      <c r="CT8" s="49">
        <f>'November 2017 ex'!CT8-'October 2017 ex'!CT8</f>
        <v>0</v>
      </c>
      <c r="CU8" s="49">
        <f>'November 2017 ex'!CU8-'October 2017 ex'!CU8</f>
        <v>0</v>
      </c>
      <c r="CV8" s="49">
        <f>'November 2017 ex'!CV8-'October 2017 ex'!CV8</f>
        <v>0</v>
      </c>
      <c r="CW8" s="49">
        <f>'November 2017 ex'!CW8-'October 2017 ex'!CW8</f>
        <v>0</v>
      </c>
      <c r="CX8" s="49">
        <f>'November 2017 ex'!CX8-'October 2017 ex'!CX8</f>
        <v>0</v>
      </c>
      <c r="CY8" s="49">
        <f>'November 2017 ex'!CY8-'October 2017 ex'!CY8</f>
        <v>0</v>
      </c>
      <c r="CZ8" s="49">
        <f>'November 2017 ex'!CZ8-'October 2017 ex'!CZ8</f>
        <v>0</v>
      </c>
      <c r="DA8" s="49">
        <f>'November 2017 ex'!DA8-'October 2017 ex'!DA8</f>
        <v>0</v>
      </c>
      <c r="DB8" s="49">
        <f>'November 2017 ex'!DB8-'October 2017 ex'!DB8</f>
        <v>0</v>
      </c>
      <c r="DC8" s="49">
        <f>'November 2017 ex'!DC8-'October 2017 ex'!DC8</f>
        <v>0</v>
      </c>
      <c r="DD8" s="49">
        <f>'November 2017 ex'!DD8-'October 2017 ex'!DD8</f>
        <v>0</v>
      </c>
      <c r="DE8" s="49">
        <f>'November 2017 ex'!DE8-'October 2017 ex'!DE8</f>
        <v>0</v>
      </c>
      <c r="DF8" s="49">
        <f>'November 2017 ex'!DF8-'October 2017 ex'!DF8</f>
        <v>0</v>
      </c>
      <c r="DG8" s="49">
        <f>'November 2017 ex'!DG8-'October 2017 ex'!DG8</f>
        <v>0</v>
      </c>
      <c r="DH8" s="49">
        <f>'November 2017 ex'!DH8-'October 2017 ex'!DH8</f>
        <v>0</v>
      </c>
      <c r="DI8" s="49">
        <f>'November 2017 ex'!DI8-'October 2017 ex'!DI8</f>
        <v>0</v>
      </c>
      <c r="DJ8" s="49">
        <f>'November 2017 ex'!DJ8-'October 2017 ex'!DJ8</f>
        <v>0</v>
      </c>
      <c r="DK8" s="49">
        <f>'November 2017 ex'!DK8-'October 2017 ex'!DK8</f>
        <v>0</v>
      </c>
      <c r="DL8" s="49">
        <f>'November 2017 ex'!DL8-'October 2017 ex'!DL8</f>
        <v>0</v>
      </c>
      <c r="DM8" s="49">
        <f>'November 2017 ex'!DM8-'October 2017 ex'!DM8</f>
        <v>0</v>
      </c>
      <c r="DN8" s="49">
        <f>'November 2017 ex'!DN8-'October 2017 ex'!DN8</f>
        <v>0</v>
      </c>
      <c r="DO8" s="49">
        <f>'November 2017 ex'!DO8-'October 2017 ex'!DO8</f>
        <v>0</v>
      </c>
      <c r="DP8" s="49">
        <f>'November 2017 ex'!DP8-'October 2017 ex'!DP8</f>
        <v>0</v>
      </c>
      <c r="DQ8" s="49">
        <f>'November 2017 ex'!DQ8-'October 2017 ex'!DQ8</f>
        <v>0</v>
      </c>
      <c r="DR8" s="49">
        <f>'November 2017 ex'!DR8-'October 2017 ex'!DR8</f>
        <v>0</v>
      </c>
      <c r="DS8" s="49">
        <f>'November 2017 ex'!DS8-'October 2017 ex'!DS8</f>
        <v>0</v>
      </c>
      <c r="DT8" s="49">
        <f>'November 2017 ex'!DT8-'October 2017 ex'!DT8</f>
        <v>0</v>
      </c>
      <c r="DU8" s="49">
        <f>'November 2017 ex'!DU8-'October 2017 ex'!DU8</f>
        <v>0</v>
      </c>
      <c r="DV8" s="49">
        <f>'November 2017 ex'!DV8-'October 2017 ex'!DV8</f>
        <v>0</v>
      </c>
      <c r="DW8" s="49">
        <f>'November 2017 ex'!DW8-'October 2017 ex'!DW8</f>
        <v>0</v>
      </c>
      <c r="DX8" s="49">
        <f>'November 2017 ex'!DX8-'October 2017 ex'!DX8</f>
        <v>0</v>
      </c>
      <c r="DY8" s="49">
        <f>'November 2017 ex'!DY8-'October 2017 ex'!DY8</f>
        <v>0</v>
      </c>
      <c r="DZ8" s="49">
        <f>'November 2017 ex'!DZ8-'October 2017 ex'!DZ8</f>
        <v>0</v>
      </c>
      <c r="EA8" s="49">
        <f>'November 2017 ex'!EA8-'October 2017 ex'!EA8</f>
        <v>0</v>
      </c>
      <c r="EB8" s="49">
        <f>'November 2017 ex'!EB8-'October 2017 ex'!EB8</f>
        <v>0</v>
      </c>
      <c r="EC8" s="49">
        <f>'November 2017 ex'!EC8-'October 2017 ex'!EC8</f>
        <v>0</v>
      </c>
      <c r="ED8" s="49">
        <f>'November 2017 ex'!ED8-'October 2017 ex'!ED8</f>
        <v>0</v>
      </c>
      <c r="EE8" s="49">
        <f>'November 2017 ex'!EE8-'October 2017 ex'!EE8</f>
        <v>0</v>
      </c>
      <c r="EF8" s="49">
        <f>'November 2017 ex'!EF8-'October 2017 ex'!EF8</f>
        <v>0</v>
      </c>
      <c r="EG8" s="49">
        <f>'November 2017 ex'!EG8-'October 2017 ex'!EG8</f>
        <v>0</v>
      </c>
      <c r="EH8" s="49">
        <f>'November 2017 ex'!EH8-'October 2017 ex'!EH8</f>
        <v>0</v>
      </c>
      <c r="EI8" s="49">
        <f>'November 2017 ex'!EI8-'October 2017 ex'!EI8</f>
        <v>0</v>
      </c>
      <c r="EJ8" s="49">
        <f>'November 2017 ex'!EJ8-'October 2017 ex'!EJ8</f>
        <v>0</v>
      </c>
      <c r="EK8" s="49">
        <f>'November 2017 ex'!EK8-'October 2017 ex'!EK8</f>
        <v>0</v>
      </c>
      <c r="EL8" s="49">
        <f>'November 2017 ex'!EL8-'October 2017 ex'!EL8</f>
        <v>0</v>
      </c>
      <c r="EM8" s="49">
        <f>'November 2017 ex'!EM8-'October 2017 ex'!EM8</f>
        <v>0</v>
      </c>
      <c r="EN8" s="49">
        <f>'November 2017 ex'!EN8-'October 2017 ex'!EN8</f>
        <v>0</v>
      </c>
      <c r="EO8" s="49">
        <f>'November 2017 ex'!EO8-'October 2017 ex'!EO8</f>
        <v>0</v>
      </c>
      <c r="EP8" s="49">
        <f>'November 2017 ex'!EP8-'October 2017 ex'!EP8</f>
        <v>0</v>
      </c>
      <c r="EQ8" s="49">
        <f>'November 2017 ex'!EQ8-'October 2017 ex'!EQ8</f>
        <v>0</v>
      </c>
      <c r="ER8" s="49">
        <f>'November 2017 ex'!ER8-'October 2017 ex'!ER8</f>
        <v>0</v>
      </c>
      <c r="ES8" s="49">
        <f>'November 2017 ex'!ES8-'October 2017 ex'!ES8</f>
        <v>0</v>
      </c>
      <c r="ET8" s="49">
        <f>'November 2017 ex'!ET8-'October 2017 ex'!ET8</f>
        <v>0</v>
      </c>
      <c r="EU8" s="49">
        <f>'November 2017 ex'!EU8-'October 2017 ex'!EU8</f>
        <v>0</v>
      </c>
      <c r="EV8" s="49">
        <f>'November 2017 ex'!EV8-'October 2017 ex'!EV8</f>
        <v>0</v>
      </c>
      <c r="EW8" s="49">
        <f>'November 2017 ex'!EW8-'October 2017 ex'!EW8</f>
        <v>0</v>
      </c>
      <c r="EX8" s="49">
        <f>'November 2017 ex'!EX8-'October 2017 ex'!EX8</f>
        <v>0</v>
      </c>
      <c r="EY8" s="49">
        <f>'November 2017 ex'!EY8-'October 2017 ex'!EY8</f>
        <v>0</v>
      </c>
      <c r="EZ8" s="49">
        <f>'November 2017 ex'!EZ8-'October 2017 ex'!EZ8</f>
        <v>0</v>
      </c>
      <c r="FA8" s="49">
        <f>'November 2017 ex'!FA8-'October 2017 ex'!FA8</f>
        <v>0</v>
      </c>
      <c r="FB8" s="49">
        <f>'November 2017 ex'!FB8-'October 2017 ex'!FB8</f>
        <v>0</v>
      </c>
      <c r="FC8" s="49">
        <f>'November 2017 ex'!FC8-'October 2017 ex'!FC8</f>
        <v>0</v>
      </c>
      <c r="FD8" s="49">
        <f>'November 2017 ex'!FD8-'October 2017 ex'!FD8</f>
        <v>0</v>
      </c>
      <c r="FE8" s="49">
        <f>'November 2017 ex'!FE8-'October 2017 ex'!FE8</f>
        <v>0</v>
      </c>
      <c r="FF8" s="49">
        <f>'November 2017 ex'!FF8-'October 2017 ex'!FF8</f>
        <v>0</v>
      </c>
      <c r="FG8" s="49">
        <f>'November 2017 ex'!FG8-'October 2017 ex'!FG8</f>
        <v>0</v>
      </c>
      <c r="FH8" s="49">
        <f>'November 2017 ex'!FH8-'October 2017 ex'!FH8</f>
        <v>0</v>
      </c>
      <c r="FI8" s="49">
        <f>'November 2017 ex'!FI8-'October 2017 ex'!FI8</f>
        <v>0</v>
      </c>
      <c r="FJ8" s="49">
        <f>'November 2017 ex'!FJ8-'October 2017 ex'!FJ8</f>
        <v>0</v>
      </c>
      <c r="FK8" s="49">
        <f>'November 2017 ex'!FK8-'October 2017 ex'!FK8</f>
        <v>0</v>
      </c>
      <c r="FL8" s="49">
        <f>'November 2017 ex'!FL8-'October 2017 ex'!FL8</f>
        <v>0</v>
      </c>
      <c r="FM8" s="49">
        <f>'November 2017 ex'!FM8-'October 2017 ex'!FM8</f>
        <v>0</v>
      </c>
      <c r="FN8" s="49">
        <f>'November 2017 ex'!FN8-'October 2017 ex'!FN8</f>
        <v>0</v>
      </c>
      <c r="FO8" s="49">
        <f>'November 2017 ex'!FO8-'October 2017 ex'!FO8</f>
        <v>0</v>
      </c>
      <c r="FP8" s="49">
        <f>'November 2017 ex'!FP8-'October 2017 ex'!FP8</f>
        <v>0</v>
      </c>
      <c r="FQ8" s="49">
        <f>'November 2017 ex'!FQ8-'October 2017 ex'!FQ8</f>
        <v>0</v>
      </c>
      <c r="FR8" s="49">
        <f>'November 2017 ex'!FR8-'October 2017 ex'!FR8</f>
        <v>0</v>
      </c>
      <c r="FS8" s="49">
        <f>'November 2017 ex'!FS8-'October 2017 ex'!FS8</f>
        <v>0</v>
      </c>
      <c r="FT8" s="49">
        <f>'November 2017 ex'!FT8-'October 2017 ex'!FT8</f>
        <v>0</v>
      </c>
      <c r="FU8" s="49">
        <f>'November 2017 ex'!FU8-'October 2017 ex'!FU8</f>
        <v>0</v>
      </c>
      <c r="FV8" s="49">
        <f>'November 2017 ex'!FV8-'October 2017 ex'!FV8</f>
        <v>0</v>
      </c>
      <c r="FW8" s="49">
        <f>'November 2017 ex'!FW8-'October 2017 ex'!FW8</f>
        <v>0</v>
      </c>
      <c r="FX8" s="49">
        <f>'November 2017 ex'!FX8-'October 2017 ex'!FX8</f>
        <v>0</v>
      </c>
      <c r="FY8" s="49">
        <f>'November 2017 ex'!FY8-'October 2017 ex'!FY8</f>
        <v>0</v>
      </c>
      <c r="FZ8" s="49">
        <f>'November 2017 ex'!FZ8-'October 2017 ex'!FZ8</f>
        <v>0</v>
      </c>
      <c r="GA8" s="49">
        <f>'November 2017 ex'!GA8-'October 2017 ex'!GA8</f>
        <v>0</v>
      </c>
      <c r="GB8" s="49">
        <f>'November 2017 ex'!GB8-'October 2017 ex'!GB8</f>
        <v>0</v>
      </c>
      <c r="GC8" s="49">
        <f>'November 2017 ex'!GC8-'October 2017 ex'!GC8</f>
        <v>0</v>
      </c>
      <c r="GD8" s="49">
        <f>'November 2017 ex'!GD8-'October 2017 ex'!GD8</f>
        <v>0</v>
      </c>
      <c r="GE8" s="49">
        <f>'November 2017 ex'!GE8-'October 2017 ex'!GE8</f>
        <v>0</v>
      </c>
      <c r="GF8" s="49">
        <f>'November 2017 ex'!GF8-'October 2017 ex'!GF8</f>
        <v>0</v>
      </c>
      <c r="GG8" s="49">
        <f>'November 2017 ex'!GG8-'October 2017 ex'!GG8</f>
        <v>0</v>
      </c>
      <c r="GH8" s="49">
        <f>'November 2017 ex'!GH8-'October 2017 ex'!GH8</f>
        <v>0</v>
      </c>
      <c r="GI8" s="49">
        <f>'November 2017 ex'!GI8-'October 2017 ex'!GI8</f>
        <v>0</v>
      </c>
      <c r="GJ8" s="49">
        <f>'November 2017 ex'!GJ8-'October 2017 ex'!GJ8</f>
        <v>0</v>
      </c>
      <c r="GK8" s="49">
        <f>'November 2017 ex'!GK8-'October 2017 ex'!GK8</f>
        <v>0</v>
      </c>
      <c r="GL8" s="49">
        <f>'November 2017 ex'!GL8-'October 2017 ex'!GL8</f>
        <v>0</v>
      </c>
      <c r="GM8" s="49">
        <f>'November 2017 ex'!GM8-'October 2017 ex'!GM8</f>
        <v>0</v>
      </c>
      <c r="GN8" s="49">
        <f>'November 2017 ex'!GN8-'October 2017 ex'!GN8</f>
        <v>0</v>
      </c>
    </row>
    <row r="9" spans="1:231">
      <c r="A9" s="50">
        <v>1950</v>
      </c>
      <c r="B9" s="49">
        <f>'November 2017 ex'!B9-'October 2017 ex'!B9</f>
        <v>0</v>
      </c>
      <c r="C9" s="49">
        <f>'November 2017 ex'!C9-'October 2017 ex'!C9</f>
        <v>0</v>
      </c>
      <c r="D9" s="49">
        <f>'November 2017 ex'!D9-'October 2017 ex'!D9</f>
        <v>0</v>
      </c>
      <c r="E9" s="49">
        <f>'November 2017 ex'!E9-'October 2017 ex'!E9</f>
        <v>0</v>
      </c>
      <c r="F9" s="49">
        <f>'November 2017 ex'!F9-'October 2017 ex'!F9</f>
        <v>0</v>
      </c>
      <c r="G9" s="49">
        <f>'November 2017 ex'!G9-'October 2017 ex'!G9</f>
        <v>0</v>
      </c>
      <c r="H9" s="49">
        <f>'November 2017 ex'!H9-'October 2017 ex'!H9</f>
        <v>0</v>
      </c>
      <c r="I9" s="49">
        <f>'November 2017 ex'!I9-'October 2017 ex'!I9</f>
        <v>0</v>
      </c>
      <c r="J9" s="49">
        <f>'November 2017 ex'!J9-'October 2017 ex'!J9</f>
        <v>0</v>
      </c>
      <c r="K9" s="49">
        <f>'November 2017 ex'!K9-'October 2017 ex'!K9</f>
        <v>0</v>
      </c>
      <c r="L9" s="49">
        <f>'November 2017 ex'!L9-'October 2017 ex'!L9</f>
        <v>0</v>
      </c>
      <c r="M9" s="49">
        <f>'November 2017 ex'!M9-'October 2017 ex'!M9</f>
        <v>0</v>
      </c>
      <c r="N9" s="49">
        <f>'November 2017 ex'!N9-'October 2017 ex'!N9</f>
        <v>0</v>
      </c>
      <c r="O9" s="49">
        <f>'November 2017 ex'!O9-'October 2017 ex'!O9</f>
        <v>0</v>
      </c>
      <c r="P9" s="49">
        <f>'November 2017 ex'!P9-'October 2017 ex'!P9</f>
        <v>0</v>
      </c>
      <c r="Q9" s="49">
        <f>'November 2017 ex'!Q9-'October 2017 ex'!Q9</f>
        <v>0</v>
      </c>
      <c r="R9" s="49">
        <f>'November 2017 ex'!R9-'October 2017 ex'!R9</f>
        <v>0</v>
      </c>
      <c r="S9" s="49">
        <f>'November 2017 ex'!S9-'October 2017 ex'!S9</f>
        <v>0</v>
      </c>
      <c r="T9" s="49">
        <f>'November 2017 ex'!T9-'October 2017 ex'!T9</f>
        <v>0</v>
      </c>
      <c r="U9" s="49">
        <f>'November 2017 ex'!U9-'October 2017 ex'!U9</f>
        <v>0</v>
      </c>
      <c r="V9" s="49">
        <f>'November 2017 ex'!V9-'October 2017 ex'!V9</f>
        <v>0</v>
      </c>
      <c r="W9" s="49">
        <f>'November 2017 ex'!W9-'October 2017 ex'!W9</f>
        <v>0</v>
      </c>
      <c r="X9" s="49">
        <f>'November 2017 ex'!X9-'October 2017 ex'!X9</f>
        <v>0</v>
      </c>
      <c r="Y9" s="49">
        <f>'November 2017 ex'!Y9-'October 2017 ex'!Y9</f>
        <v>0</v>
      </c>
      <c r="Z9" s="49">
        <f>'November 2017 ex'!Z9-'October 2017 ex'!Z9</f>
        <v>0</v>
      </c>
      <c r="AA9" s="49">
        <f>'November 2017 ex'!AA9-'October 2017 ex'!AA9</f>
        <v>0</v>
      </c>
      <c r="AB9" s="49">
        <f>'November 2017 ex'!AB9-'October 2017 ex'!AB9</f>
        <v>0</v>
      </c>
      <c r="AC9" s="49">
        <f>'November 2017 ex'!AC9-'October 2017 ex'!AC9</f>
        <v>0</v>
      </c>
      <c r="AD9" s="49">
        <f>'November 2017 ex'!AD9-'October 2017 ex'!AD9</f>
        <v>0</v>
      </c>
      <c r="AE9" s="49">
        <f>'November 2017 ex'!AE9-'October 2017 ex'!AE9</f>
        <v>0</v>
      </c>
      <c r="AF9" s="49">
        <f>'November 2017 ex'!AF9-'October 2017 ex'!AF9</f>
        <v>0</v>
      </c>
      <c r="AG9" s="49">
        <f>'November 2017 ex'!AG9-'October 2017 ex'!AG9</f>
        <v>0</v>
      </c>
      <c r="AH9" s="49">
        <f>'November 2017 ex'!AH9-'October 2017 ex'!AH9</f>
        <v>0</v>
      </c>
      <c r="AI9" s="49">
        <f>'November 2017 ex'!AI9-'October 2017 ex'!AI9</f>
        <v>0</v>
      </c>
      <c r="AJ9" s="49">
        <f>'November 2017 ex'!AJ9-'October 2017 ex'!AJ9</f>
        <v>0</v>
      </c>
      <c r="AK9" s="49">
        <f>'November 2017 ex'!AK9-'October 2017 ex'!AK9</f>
        <v>0</v>
      </c>
      <c r="AL9" s="49">
        <f>'November 2017 ex'!AL9-'October 2017 ex'!AL9</f>
        <v>0</v>
      </c>
      <c r="AM9" s="49">
        <f>'November 2017 ex'!AM9-'October 2017 ex'!AM9</f>
        <v>0</v>
      </c>
      <c r="AN9" s="49">
        <f>'November 2017 ex'!AN9-'October 2017 ex'!AN9</f>
        <v>0</v>
      </c>
      <c r="AO9" s="49">
        <f>'November 2017 ex'!AO9-'October 2017 ex'!AO9</f>
        <v>0</v>
      </c>
      <c r="AP9" s="49">
        <f>'November 2017 ex'!AP9-'October 2017 ex'!AP9</f>
        <v>0</v>
      </c>
      <c r="AQ9" s="49">
        <f>'November 2017 ex'!AQ9-'October 2017 ex'!AQ9</f>
        <v>0</v>
      </c>
      <c r="AR9" s="49">
        <f>'November 2017 ex'!AR9-'October 2017 ex'!AR9</f>
        <v>0</v>
      </c>
      <c r="AS9" s="49">
        <f>'November 2017 ex'!AS9-'October 2017 ex'!AS9</f>
        <v>0</v>
      </c>
      <c r="AT9" s="49">
        <f>'November 2017 ex'!AT9-'October 2017 ex'!AT9</f>
        <v>0</v>
      </c>
      <c r="AU9" s="49">
        <f>'November 2017 ex'!AU9-'October 2017 ex'!AU9</f>
        <v>0</v>
      </c>
      <c r="AV9" s="49">
        <f>'November 2017 ex'!AV9-'October 2017 ex'!AV9</f>
        <v>0</v>
      </c>
      <c r="AW9" s="49">
        <f>'November 2017 ex'!AW9-'October 2017 ex'!AW9</f>
        <v>0</v>
      </c>
      <c r="AX9" s="49">
        <f>'November 2017 ex'!AX9-'October 2017 ex'!AX9</f>
        <v>0</v>
      </c>
      <c r="AY9" s="49">
        <f>'November 2017 ex'!AY9-'October 2017 ex'!AY9</f>
        <v>0</v>
      </c>
      <c r="AZ9" s="49">
        <f>'November 2017 ex'!AZ9-'October 2017 ex'!AZ9</f>
        <v>0</v>
      </c>
      <c r="BA9" s="49">
        <f>'November 2017 ex'!BA9-'October 2017 ex'!BA9</f>
        <v>0</v>
      </c>
      <c r="BB9" s="49">
        <f>'November 2017 ex'!BB9-'October 2017 ex'!BB9</f>
        <v>0</v>
      </c>
      <c r="BC9" s="49">
        <f>'November 2017 ex'!BC9-'October 2017 ex'!BC9</f>
        <v>0</v>
      </c>
      <c r="BD9" s="49">
        <f>'November 2017 ex'!BD9-'October 2017 ex'!BD9</f>
        <v>0</v>
      </c>
      <c r="BE9" s="49">
        <f>'November 2017 ex'!BE9-'October 2017 ex'!BE9</f>
        <v>0</v>
      </c>
      <c r="BF9" s="49">
        <f>'November 2017 ex'!BF9-'October 2017 ex'!BF9</f>
        <v>0</v>
      </c>
      <c r="BG9" s="49">
        <f>'November 2017 ex'!BG9-'October 2017 ex'!BG9</f>
        <v>0</v>
      </c>
      <c r="BH9" s="49">
        <f>'November 2017 ex'!BH9-'October 2017 ex'!BH9</f>
        <v>0</v>
      </c>
      <c r="BI9" s="49">
        <f>'November 2017 ex'!BI9-'October 2017 ex'!BI9</f>
        <v>0</v>
      </c>
      <c r="BJ9" s="49">
        <f>'November 2017 ex'!BJ9-'October 2017 ex'!BJ9</f>
        <v>0</v>
      </c>
      <c r="BK9" s="49">
        <f>'November 2017 ex'!BK9-'October 2017 ex'!BK9</f>
        <v>0</v>
      </c>
      <c r="BL9" s="49">
        <f>'November 2017 ex'!BL9-'October 2017 ex'!BL9</f>
        <v>0</v>
      </c>
      <c r="BM9" s="49">
        <f>'November 2017 ex'!BM9-'October 2017 ex'!BM9</f>
        <v>0</v>
      </c>
      <c r="BN9" s="49">
        <f>'November 2017 ex'!BN9-'October 2017 ex'!BN9</f>
        <v>0</v>
      </c>
      <c r="BO9" s="49">
        <f>'November 2017 ex'!BO9-'October 2017 ex'!BO9</f>
        <v>0</v>
      </c>
      <c r="BP9" s="49">
        <f>'November 2017 ex'!BP9-'October 2017 ex'!BP9</f>
        <v>0</v>
      </c>
      <c r="BQ9" s="49">
        <f>'November 2017 ex'!BQ9-'October 2017 ex'!BQ9</f>
        <v>0</v>
      </c>
      <c r="BR9" s="49">
        <f>'November 2017 ex'!BR9-'October 2017 ex'!BR9</f>
        <v>0</v>
      </c>
      <c r="BS9" s="49">
        <f>'November 2017 ex'!BS9-'October 2017 ex'!BS9</f>
        <v>0</v>
      </c>
      <c r="BT9" s="49">
        <f>'November 2017 ex'!BT9-'October 2017 ex'!BT9</f>
        <v>0</v>
      </c>
      <c r="BU9" s="49">
        <f>'November 2017 ex'!BU9-'October 2017 ex'!BU9</f>
        <v>0</v>
      </c>
      <c r="BV9" s="49">
        <f>'November 2017 ex'!BV9-'October 2017 ex'!BV9</f>
        <v>0</v>
      </c>
      <c r="BW9" s="49">
        <f>'November 2017 ex'!BW9-'October 2017 ex'!BW9</f>
        <v>0</v>
      </c>
      <c r="BX9" s="49">
        <f>'November 2017 ex'!BX9-'October 2017 ex'!BX9</f>
        <v>0</v>
      </c>
      <c r="BY9" s="49">
        <f>'November 2017 ex'!BY9-'October 2017 ex'!BY9</f>
        <v>0</v>
      </c>
      <c r="BZ9" s="49">
        <f>'November 2017 ex'!BZ9-'October 2017 ex'!BZ9</f>
        <v>0</v>
      </c>
      <c r="CA9" s="49">
        <f>'November 2017 ex'!CA9-'October 2017 ex'!CA9</f>
        <v>0</v>
      </c>
      <c r="CB9" s="49">
        <f>'November 2017 ex'!CB9-'October 2017 ex'!CB9</f>
        <v>0</v>
      </c>
      <c r="CC9" s="49">
        <f>'November 2017 ex'!CC9-'October 2017 ex'!CC9</f>
        <v>0</v>
      </c>
      <c r="CD9" s="49">
        <f>'November 2017 ex'!CD9-'October 2017 ex'!CD9</f>
        <v>0</v>
      </c>
      <c r="CE9" s="49">
        <f>'November 2017 ex'!CE9-'October 2017 ex'!CE9</f>
        <v>0</v>
      </c>
      <c r="CF9" s="49">
        <f>'November 2017 ex'!CF9-'October 2017 ex'!CF9</f>
        <v>0</v>
      </c>
      <c r="CG9" s="49">
        <f>'November 2017 ex'!CG9-'October 2017 ex'!CG9</f>
        <v>0</v>
      </c>
      <c r="CH9" s="49">
        <f>'November 2017 ex'!CH9-'October 2017 ex'!CH9</f>
        <v>0</v>
      </c>
      <c r="CI9" s="49">
        <f>'November 2017 ex'!CI9-'October 2017 ex'!CI9</f>
        <v>0</v>
      </c>
      <c r="CJ9" s="49">
        <f>'November 2017 ex'!CJ9-'October 2017 ex'!CJ9</f>
        <v>0</v>
      </c>
      <c r="CK9" s="49">
        <f>'November 2017 ex'!CK9-'October 2017 ex'!CK9</f>
        <v>0</v>
      </c>
      <c r="CL9" s="49">
        <f>'November 2017 ex'!CL9-'October 2017 ex'!CL9</f>
        <v>0</v>
      </c>
      <c r="CM9" s="49">
        <f>'November 2017 ex'!CM9-'October 2017 ex'!CM9</f>
        <v>0</v>
      </c>
      <c r="CN9" s="49">
        <f>'November 2017 ex'!CN9-'October 2017 ex'!CN9</f>
        <v>0</v>
      </c>
      <c r="CO9" s="49">
        <f>'November 2017 ex'!CO9-'October 2017 ex'!CO9</f>
        <v>0</v>
      </c>
      <c r="CP9" s="49">
        <f>'November 2017 ex'!CP9-'October 2017 ex'!CP9</f>
        <v>0</v>
      </c>
      <c r="CQ9" s="49">
        <f>'November 2017 ex'!CQ9-'October 2017 ex'!CQ9</f>
        <v>0</v>
      </c>
      <c r="CR9" s="49">
        <f>'November 2017 ex'!CR9-'October 2017 ex'!CR9</f>
        <v>0</v>
      </c>
      <c r="CS9" s="49">
        <f>'November 2017 ex'!CS9-'October 2017 ex'!CS9</f>
        <v>0</v>
      </c>
      <c r="CT9" s="49">
        <f>'November 2017 ex'!CT9-'October 2017 ex'!CT9</f>
        <v>0</v>
      </c>
      <c r="CU9" s="49">
        <f>'November 2017 ex'!CU9-'October 2017 ex'!CU9</f>
        <v>0</v>
      </c>
      <c r="CV9" s="49">
        <f>'November 2017 ex'!CV9-'October 2017 ex'!CV9</f>
        <v>0</v>
      </c>
      <c r="CW9" s="49">
        <f>'November 2017 ex'!CW9-'October 2017 ex'!CW9</f>
        <v>0</v>
      </c>
      <c r="CX9" s="49">
        <f>'November 2017 ex'!CX9-'October 2017 ex'!CX9</f>
        <v>0</v>
      </c>
      <c r="CY9" s="49">
        <f>'November 2017 ex'!CY9-'October 2017 ex'!CY9</f>
        <v>0</v>
      </c>
      <c r="CZ9" s="49">
        <f>'November 2017 ex'!CZ9-'October 2017 ex'!CZ9</f>
        <v>0</v>
      </c>
      <c r="DA9" s="49">
        <f>'November 2017 ex'!DA9-'October 2017 ex'!DA9</f>
        <v>0</v>
      </c>
      <c r="DB9" s="49">
        <f>'November 2017 ex'!DB9-'October 2017 ex'!DB9</f>
        <v>0</v>
      </c>
      <c r="DC9" s="49">
        <f>'November 2017 ex'!DC9-'October 2017 ex'!DC9</f>
        <v>0</v>
      </c>
      <c r="DD9" s="49">
        <f>'November 2017 ex'!DD9-'October 2017 ex'!DD9</f>
        <v>0</v>
      </c>
      <c r="DE9" s="49">
        <f>'November 2017 ex'!DE9-'October 2017 ex'!DE9</f>
        <v>0</v>
      </c>
      <c r="DF9" s="49">
        <f>'November 2017 ex'!DF9-'October 2017 ex'!DF9</f>
        <v>0</v>
      </c>
      <c r="DG9" s="49">
        <f>'November 2017 ex'!DG9-'October 2017 ex'!DG9</f>
        <v>0</v>
      </c>
      <c r="DH9" s="49">
        <f>'November 2017 ex'!DH9-'October 2017 ex'!DH9</f>
        <v>0</v>
      </c>
      <c r="DI9" s="49">
        <f>'November 2017 ex'!DI9-'October 2017 ex'!DI9</f>
        <v>0</v>
      </c>
      <c r="DJ9" s="49">
        <f>'November 2017 ex'!DJ9-'October 2017 ex'!DJ9</f>
        <v>0</v>
      </c>
      <c r="DK9" s="49">
        <f>'November 2017 ex'!DK9-'October 2017 ex'!DK9</f>
        <v>0</v>
      </c>
      <c r="DL9" s="49">
        <f>'November 2017 ex'!DL9-'October 2017 ex'!DL9</f>
        <v>0</v>
      </c>
      <c r="DM9" s="49">
        <f>'November 2017 ex'!DM9-'October 2017 ex'!DM9</f>
        <v>0</v>
      </c>
      <c r="DN9" s="49">
        <f>'November 2017 ex'!DN9-'October 2017 ex'!DN9</f>
        <v>0</v>
      </c>
      <c r="DO9" s="49">
        <f>'November 2017 ex'!DO9-'October 2017 ex'!DO9</f>
        <v>0</v>
      </c>
      <c r="DP9" s="49">
        <f>'November 2017 ex'!DP9-'October 2017 ex'!DP9</f>
        <v>0</v>
      </c>
      <c r="DQ9" s="49">
        <f>'November 2017 ex'!DQ9-'October 2017 ex'!DQ9</f>
        <v>0</v>
      </c>
      <c r="DR9" s="49">
        <f>'November 2017 ex'!DR9-'October 2017 ex'!DR9</f>
        <v>0</v>
      </c>
      <c r="DS9" s="49">
        <f>'November 2017 ex'!DS9-'October 2017 ex'!DS9</f>
        <v>0</v>
      </c>
      <c r="DT9" s="49">
        <f>'November 2017 ex'!DT9-'October 2017 ex'!DT9</f>
        <v>0</v>
      </c>
      <c r="DU9" s="49">
        <f>'November 2017 ex'!DU9-'October 2017 ex'!DU9</f>
        <v>0</v>
      </c>
      <c r="DV9" s="49">
        <f>'November 2017 ex'!DV9-'October 2017 ex'!DV9</f>
        <v>0</v>
      </c>
      <c r="DW9" s="49">
        <f>'November 2017 ex'!DW9-'October 2017 ex'!DW9</f>
        <v>0</v>
      </c>
      <c r="DX9" s="49">
        <f>'November 2017 ex'!DX9-'October 2017 ex'!DX9</f>
        <v>0</v>
      </c>
      <c r="DY9" s="49">
        <f>'November 2017 ex'!DY9-'October 2017 ex'!DY9</f>
        <v>0</v>
      </c>
      <c r="DZ9" s="49">
        <f>'November 2017 ex'!DZ9-'October 2017 ex'!DZ9</f>
        <v>0</v>
      </c>
      <c r="EA9" s="49">
        <f>'November 2017 ex'!EA9-'October 2017 ex'!EA9</f>
        <v>0</v>
      </c>
      <c r="EB9" s="49">
        <f>'November 2017 ex'!EB9-'October 2017 ex'!EB9</f>
        <v>0</v>
      </c>
      <c r="EC9" s="49">
        <f>'November 2017 ex'!EC9-'October 2017 ex'!EC9</f>
        <v>0</v>
      </c>
      <c r="ED9" s="49">
        <f>'November 2017 ex'!ED9-'October 2017 ex'!ED9</f>
        <v>0</v>
      </c>
      <c r="EE9" s="49">
        <f>'November 2017 ex'!EE9-'October 2017 ex'!EE9</f>
        <v>0</v>
      </c>
      <c r="EF9" s="49">
        <f>'November 2017 ex'!EF9-'October 2017 ex'!EF9</f>
        <v>0</v>
      </c>
      <c r="EG9" s="49">
        <f>'November 2017 ex'!EG9-'October 2017 ex'!EG9</f>
        <v>0</v>
      </c>
      <c r="EH9" s="49">
        <f>'November 2017 ex'!EH9-'October 2017 ex'!EH9</f>
        <v>0</v>
      </c>
      <c r="EI9" s="49">
        <f>'November 2017 ex'!EI9-'October 2017 ex'!EI9</f>
        <v>0</v>
      </c>
      <c r="EJ9" s="49">
        <f>'November 2017 ex'!EJ9-'October 2017 ex'!EJ9</f>
        <v>0</v>
      </c>
      <c r="EK9" s="49">
        <f>'November 2017 ex'!EK9-'October 2017 ex'!EK9</f>
        <v>0</v>
      </c>
      <c r="EL9" s="49">
        <f>'November 2017 ex'!EL9-'October 2017 ex'!EL9</f>
        <v>0</v>
      </c>
      <c r="EM9" s="49">
        <f>'November 2017 ex'!EM9-'October 2017 ex'!EM9</f>
        <v>0</v>
      </c>
      <c r="EN9" s="49">
        <f>'November 2017 ex'!EN9-'October 2017 ex'!EN9</f>
        <v>0</v>
      </c>
      <c r="EO9" s="49">
        <f>'November 2017 ex'!EO9-'October 2017 ex'!EO9</f>
        <v>0</v>
      </c>
      <c r="EP9" s="49">
        <f>'November 2017 ex'!EP9-'October 2017 ex'!EP9</f>
        <v>0</v>
      </c>
      <c r="EQ9" s="49">
        <f>'November 2017 ex'!EQ9-'October 2017 ex'!EQ9</f>
        <v>0</v>
      </c>
      <c r="ER9" s="49">
        <f>'November 2017 ex'!ER9-'October 2017 ex'!ER9</f>
        <v>0</v>
      </c>
      <c r="ES9" s="49">
        <f>'November 2017 ex'!ES9-'October 2017 ex'!ES9</f>
        <v>0</v>
      </c>
      <c r="ET9" s="49">
        <f>'November 2017 ex'!ET9-'October 2017 ex'!ET9</f>
        <v>0</v>
      </c>
      <c r="EU9" s="49">
        <f>'November 2017 ex'!EU9-'October 2017 ex'!EU9</f>
        <v>0</v>
      </c>
      <c r="EV9" s="49">
        <f>'November 2017 ex'!EV9-'October 2017 ex'!EV9</f>
        <v>0</v>
      </c>
      <c r="EW9" s="49">
        <f>'November 2017 ex'!EW9-'October 2017 ex'!EW9</f>
        <v>0</v>
      </c>
      <c r="EX9" s="49">
        <f>'November 2017 ex'!EX9-'October 2017 ex'!EX9</f>
        <v>0</v>
      </c>
      <c r="EY9" s="49">
        <f>'November 2017 ex'!EY9-'October 2017 ex'!EY9</f>
        <v>0</v>
      </c>
      <c r="EZ9" s="49">
        <f>'November 2017 ex'!EZ9-'October 2017 ex'!EZ9</f>
        <v>0</v>
      </c>
      <c r="FA9" s="49">
        <f>'November 2017 ex'!FA9-'October 2017 ex'!FA9</f>
        <v>0</v>
      </c>
      <c r="FB9" s="49">
        <f>'November 2017 ex'!FB9-'October 2017 ex'!FB9</f>
        <v>0</v>
      </c>
      <c r="FC9" s="49">
        <f>'November 2017 ex'!FC9-'October 2017 ex'!FC9</f>
        <v>0</v>
      </c>
      <c r="FD9" s="49">
        <f>'November 2017 ex'!FD9-'October 2017 ex'!FD9</f>
        <v>0</v>
      </c>
      <c r="FE9" s="49">
        <f>'November 2017 ex'!FE9-'October 2017 ex'!FE9</f>
        <v>0</v>
      </c>
      <c r="FF9" s="49">
        <f>'November 2017 ex'!FF9-'October 2017 ex'!FF9</f>
        <v>0</v>
      </c>
      <c r="FG9" s="49">
        <f>'November 2017 ex'!FG9-'October 2017 ex'!FG9</f>
        <v>0</v>
      </c>
      <c r="FH9" s="49">
        <f>'November 2017 ex'!FH9-'October 2017 ex'!FH9</f>
        <v>0</v>
      </c>
      <c r="FI9" s="49">
        <f>'November 2017 ex'!FI9-'October 2017 ex'!FI9</f>
        <v>0</v>
      </c>
      <c r="FJ9" s="49">
        <f>'November 2017 ex'!FJ9-'October 2017 ex'!FJ9</f>
        <v>0</v>
      </c>
      <c r="FK9" s="49">
        <f>'November 2017 ex'!FK9-'October 2017 ex'!FK9</f>
        <v>0</v>
      </c>
      <c r="FL9" s="49">
        <f>'November 2017 ex'!FL9-'October 2017 ex'!FL9</f>
        <v>0</v>
      </c>
      <c r="FM9" s="49">
        <f>'November 2017 ex'!FM9-'October 2017 ex'!FM9</f>
        <v>0</v>
      </c>
      <c r="FN9" s="49">
        <f>'November 2017 ex'!FN9-'October 2017 ex'!FN9</f>
        <v>0</v>
      </c>
      <c r="FO9" s="49">
        <f>'November 2017 ex'!FO9-'October 2017 ex'!FO9</f>
        <v>0</v>
      </c>
      <c r="FP9" s="49">
        <f>'November 2017 ex'!FP9-'October 2017 ex'!FP9</f>
        <v>0</v>
      </c>
      <c r="FQ9" s="49">
        <f>'November 2017 ex'!FQ9-'October 2017 ex'!FQ9</f>
        <v>0</v>
      </c>
      <c r="FR9" s="49">
        <f>'November 2017 ex'!FR9-'October 2017 ex'!FR9</f>
        <v>0</v>
      </c>
      <c r="FS9" s="49">
        <f>'November 2017 ex'!FS9-'October 2017 ex'!FS9</f>
        <v>0</v>
      </c>
      <c r="FT9" s="49">
        <f>'November 2017 ex'!FT9-'October 2017 ex'!FT9</f>
        <v>0</v>
      </c>
      <c r="FU9" s="49">
        <f>'November 2017 ex'!FU9-'October 2017 ex'!FU9</f>
        <v>0</v>
      </c>
      <c r="FV9" s="49">
        <f>'November 2017 ex'!FV9-'October 2017 ex'!FV9</f>
        <v>0</v>
      </c>
      <c r="FW9" s="49">
        <f>'November 2017 ex'!FW9-'October 2017 ex'!FW9</f>
        <v>0</v>
      </c>
      <c r="FX9" s="49">
        <f>'November 2017 ex'!FX9-'October 2017 ex'!FX9</f>
        <v>0</v>
      </c>
      <c r="FY9" s="49">
        <f>'November 2017 ex'!FY9-'October 2017 ex'!FY9</f>
        <v>0</v>
      </c>
      <c r="FZ9" s="49">
        <f>'November 2017 ex'!FZ9-'October 2017 ex'!FZ9</f>
        <v>0</v>
      </c>
      <c r="GA9" s="49">
        <f>'November 2017 ex'!GA9-'October 2017 ex'!GA9</f>
        <v>0</v>
      </c>
      <c r="GB9" s="49">
        <f>'November 2017 ex'!GB9-'October 2017 ex'!GB9</f>
        <v>0</v>
      </c>
      <c r="GC9" s="49">
        <f>'November 2017 ex'!GC9-'October 2017 ex'!GC9</f>
        <v>0</v>
      </c>
      <c r="GD9" s="49">
        <f>'November 2017 ex'!GD9-'October 2017 ex'!GD9</f>
        <v>0</v>
      </c>
      <c r="GE9" s="49">
        <f>'November 2017 ex'!GE9-'October 2017 ex'!GE9</f>
        <v>0</v>
      </c>
      <c r="GF9" s="49">
        <f>'November 2017 ex'!GF9-'October 2017 ex'!GF9</f>
        <v>0</v>
      </c>
      <c r="GG9" s="49">
        <f>'November 2017 ex'!GG9-'October 2017 ex'!GG9</f>
        <v>0</v>
      </c>
      <c r="GH9" s="49">
        <f>'November 2017 ex'!GH9-'October 2017 ex'!GH9</f>
        <v>0</v>
      </c>
      <c r="GI9" s="49">
        <f>'November 2017 ex'!GI9-'October 2017 ex'!GI9</f>
        <v>0</v>
      </c>
      <c r="GJ9" s="49">
        <f>'November 2017 ex'!GJ9-'October 2017 ex'!GJ9</f>
        <v>0</v>
      </c>
      <c r="GK9" s="49">
        <f>'November 2017 ex'!GK9-'October 2017 ex'!GK9</f>
        <v>0</v>
      </c>
      <c r="GL9" s="49">
        <f>'November 2017 ex'!GL9-'October 2017 ex'!GL9</f>
        <v>0</v>
      </c>
      <c r="GM9" s="49">
        <f>'November 2017 ex'!GM9-'October 2017 ex'!GM9</f>
        <v>0</v>
      </c>
      <c r="GN9" s="49">
        <f>'November 2017 ex'!GN9-'October 2017 ex'!GN9</f>
        <v>0</v>
      </c>
    </row>
    <row r="10" spans="1:231">
      <c r="A10" s="50">
        <v>1951</v>
      </c>
      <c r="B10" s="49">
        <f>'November 2017 ex'!B10-'October 2017 ex'!B10</f>
        <v>0</v>
      </c>
      <c r="C10" s="49">
        <f>'November 2017 ex'!C10-'October 2017 ex'!C10</f>
        <v>0</v>
      </c>
      <c r="D10" s="49">
        <f>'November 2017 ex'!D10-'October 2017 ex'!D10</f>
        <v>0</v>
      </c>
      <c r="E10" s="49">
        <f>'November 2017 ex'!E10-'October 2017 ex'!E10</f>
        <v>0</v>
      </c>
      <c r="F10" s="49">
        <f>'November 2017 ex'!F10-'October 2017 ex'!F10</f>
        <v>0</v>
      </c>
      <c r="G10" s="49">
        <f>'November 2017 ex'!G10-'October 2017 ex'!G10</f>
        <v>0</v>
      </c>
      <c r="H10" s="49">
        <f>'November 2017 ex'!H10-'October 2017 ex'!H10</f>
        <v>0</v>
      </c>
      <c r="I10" s="49">
        <f>'November 2017 ex'!I10-'October 2017 ex'!I10</f>
        <v>0</v>
      </c>
      <c r="J10" s="49">
        <f>'November 2017 ex'!J10-'October 2017 ex'!J10</f>
        <v>0</v>
      </c>
      <c r="K10" s="49">
        <f>'November 2017 ex'!K10-'October 2017 ex'!K10</f>
        <v>0</v>
      </c>
      <c r="L10" s="49">
        <f>'November 2017 ex'!L10-'October 2017 ex'!L10</f>
        <v>0</v>
      </c>
      <c r="M10" s="49">
        <f>'November 2017 ex'!M10-'October 2017 ex'!M10</f>
        <v>0</v>
      </c>
      <c r="N10" s="49">
        <f>'November 2017 ex'!N10-'October 2017 ex'!N10</f>
        <v>0</v>
      </c>
      <c r="O10" s="49">
        <f>'November 2017 ex'!O10-'October 2017 ex'!O10</f>
        <v>0</v>
      </c>
      <c r="P10" s="49">
        <f>'November 2017 ex'!P10-'October 2017 ex'!P10</f>
        <v>0</v>
      </c>
      <c r="Q10" s="49">
        <f>'November 2017 ex'!Q10-'October 2017 ex'!Q10</f>
        <v>0</v>
      </c>
      <c r="R10" s="49">
        <f>'November 2017 ex'!R10-'October 2017 ex'!R10</f>
        <v>0</v>
      </c>
      <c r="S10" s="49">
        <f>'November 2017 ex'!S10-'October 2017 ex'!S10</f>
        <v>0</v>
      </c>
      <c r="T10" s="49">
        <f>'November 2017 ex'!T10-'October 2017 ex'!T10</f>
        <v>0</v>
      </c>
      <c r="U10" s="49">
        <f>'November 2017 ex'!U10-'October 2017 ex'!U10</f>
        <v>0</v>
      </c>
      <c r="V10" s="49">
        <f>'November 2017 ex'!V10-'October 2017 ex'!V10</f>
        <v>0</v>
      </c>
      <c r="W10" s="49">
        <f>'November 2017 ex'!W10-'October 2017 ex'!W10</f>
        <v>0</v>
      </c>
      <c r="X10" s="49">
        <f>'November 2017 ex'!X10-'October 2017 ex'!X10</f>
        <v>0</v>
      </c>
      <c r="Y10" s="49">
        <f>'November 2017 ex'!Y10-'October 2017 ex'!Y10</f>
        <v>0</v>
      </c>
      <c r="Z10" s="49">
        <f>'November 2017 ex'!Z10-'October 2017 ex'!Z10</f>
        <v>0</v>
      </c>
      <c r="AA10" s="49">
        <f>'November 2017 ex'!AA10-'October 2017 ex'!AA10</f>
        <v>0</v>
      </c>
      <c r="AB10" s="49">
        <f>'November 2017 ex'!AB10-'October 2017 ex'!AB10</f>
        <v>0</v>
      </c>
      <c r="AC10" s="49">
        <f>'November 2017 ex'!AC10-'October 2017 ex'!AC10</f>
        <v>0</v>
      </c>
      <c r="AD10" s="49">
        <f>'November 2017 ex'!AD10-'October 2017 ex'!AD10</f>
        <v>0</v>
      </c>
      <c r="AE10" s="49">
        <f>'November 2017 ex'!AE10-'October 2017 ex'!AE10</f>
        <v>0</v>
      </c>
      <c r="AF10" s="49">
        <f>'November 2017 ex'!AF10-'October 2017 ex'!AF10</f>
        <v>0</v>
      </c>
      <c r="AG10" s="49">
        <f>'November 2017 ex'!AG10-'October 2017 ex'!AG10</f>
        <v>0</v>
      </c>
      <c r="AH10" s="49">
        <f>'November 2017 ex'!AH10-'October 2017 ex'!AH10</f>
        <v>0</v>
      </c>
      <c r="AI10" s="49">
        <f>'November 2017 ex'!AI10-'October 2017 ex'!AI10</f>
        <v>0</v>
      </c>
      <c r="AJ10" s="49">
        <f>'November 2017 ex'!AJ10-'October 2017 ex'!AJ10</f>
        <v>0</v>
      </c>
      <c r="AK10" s="49">
        <f>'November 2017 ex'!AK10-'October 2017 ex'!AK10</f>
        <v>0</v>
      </c>
      <c r="AL10" s="49">
        <f>'November 2017 ex'!AL10-'October 2017 ex'!AL10</f>
        <v>0</v>
      </c>
      <c r="AM10" s="49">
        <f>'November 2017 ex'!AM10-'October 2017 ex'!AM10</f>
        <v>0</v>
      </c>
      <c r="AN10" s="49">
        <f>'November 2017 ex'!AN10-'October 2017 ex'!AN10</f>
        <v>0</v>
      </c>
      <c r="AO10" s="49">
        <f>'November 2017 ex'!AO10-'October 2017 ex'!AO10</f>
        <v>0</v>
      </c>
      <c r="AP10" s="49">
        <f>'November 2017 ex'!AP10-'October 2017 ex'!AP10</f>
        <v>0</v>
      </c>
      <c r="AQ10" s="49">
        <f>'November 2017 ex'!AQ10-'October 2017 ex'!AQ10</f>
        <v>0</v>
      </c>
      <c r="AR10" s="49">
        <f>'November 2017 ex'!AR10-'October 2017 ex'!AR10</f>
        <v>0</v>
      </c>
      <c r="AS10" s="49">
        <f>'November 2017 ex'!AS10-'October 2017 ex'!AS10</f>
        <v>0</v>
      </c>
      <c r="AT10" s="49">
        <f>'November 2017 ex'!AT10-'October 2017 ex'!AT10</f>
        <v>0</v>
      </c>
      <c r="AU10" s="49">
        <f>'November 2017 ex'!AU10-'October 2017 ex'!AU10</f>
        <v>0</v>
      </c>
      <c r="AV10" s="49">
        <f>'November 2017 ex'!AV10-'October 2017 ex'!AV10</f>
        <v>0</v>
      </c>
      <c r="AW10" s="49">
        <f>'November 2017 ex'!AW10-'October 2017 ex'!AW10</f>
        <v>0</v>
      </c>
      <c r="AX10" s="49">
        <f>'November 2017 ex'!AX10-'October 2017 ex'!AX10</f>
        <v>0</v>
      </c>
      <c r="AY10" s="49">
        <f>'November 2017 ex'!AY10-'October 2017 ex'!AY10</f>
        <v>0</v>
      </c>
      <c r="AZ10" s="49">
        <f>'November 2017 ex'!AZ10-'October 2017 ex'!AZ10</f>
        <v>0</v>
      </c>
      <c r="BA10" s="49">
        <f>'November 2017 ex'!BA10-'October 2017 ex'!BA10</f>
        <v>0</v>
      </c>
      <c r="BB10" s="49">
        <f>'November 2017 ex'!BB10-'October 2017 ex'!BB10</f>
        <v>0</v>
      </c>
      <c r="BC10" s="49">
        <f>'November 2017 ex'!BC10-'October 2017 ex'!BC10</f>
        <v>0</v>
      </c>
      <c r="BD10" s="49">
        <f>'November 2017 ex'!BD10-'October 2017 ex'!BD10</f>
        <v>0</v>
      </c>
      <c r="BE10" s="49">
        <f>'November 2017 ex'!BE10-'October 2017 ex'!BE10</f>
        <v>0</v>
      </c>
      <c r="BF10" s="49">
        <f>'November 2017 ex'!BF10-'October 2017 ex'!BF10</f>
        <v>0</v>
      </c>
      <c r="BG10" s="49">
        <f>'November 2017 ex'!BG10-'October 2017 ex'!BG10</f>
        <v>0</v>
      </c>
      <c r="BH10" s="49">
        <f>'November 2017 ex'!BH10-'October 2017 ex'!BH10</f>
        <v>0</v>
      </c>
      <c r="BI10" s="49">
        <f>'November 2017 ex'!BI10-'October 2017 ex'!BI10</f>
        <v>0</v>
      </c>
      <c r="BJ10" s="49">
        <f>'November 2017 ex'!BJ10-'October 2017 ex'!BJ10</f>
        <v>0</v>
      </c>
      <c r="BK10" s="49">
        <f>'November 2017 ex'!BK10-'October 2017 ex'!BK10</f>
        <v>0</v>
      </c>
      <c r="BL10" s="49">
        <f>'November 2017 ex'!BL10-'October 2017 ex'!BL10</f>
        <v>0</v>
      </c>
      <c r="BM10" s="49">
        <f>'November 2017 ex'!BM10-'October 2017 ex'!BM10</f>
        <v>0</v>
      </c>
      <c r="BN10" s="49">
        <f>'November 2017 ex'!BN10-'October 2017 ex'!BN10</f>
        <v>0</v>
      </c>
      <c r="BO10" s="49">
        <f>'November 2017 ex'!BO10-'October 2017 ex'!BO10</f>
        <v>0</v>
      </c>
      <c r="BP10" s="49">
        <f>'November 2017 ex'!BP10-'October 2017 ex'!BP10</f>
        <v>0</v>
      </c>
      <c r="BQ10" s="49">
        <f>'November 2017 ex'!BQ10-'October 2017 ex'!BQ10</f>
        <v>0</v>
      </c>
      <c r="BR10" s="49">
        <f>'November 2017 ex'!BR10-'October 2017 ex'!BR10</f>
        <v>0</v>
      </c>
      <c r="BS10" s="49">
        <f>'November 2017 ex'!BS10-'October 2017 ex'!BS10</f>
        <v>0</v>
      </c>
      <c r="BT10" s="49">
        <f>'November 2017 ex'!BT10-'October 2017 ex'!BT10</f>
        <v>0</v>
      </c>
      <c r="BU10" s="49">
        <f>'November 2017 ex'!BU10-'October 2017 ex'!BU10</f>
        <v>0</v>
      </c>
      <c r="BV10" s="49">
        <f>'November 2017 ex'!BV10-'October 2017 ex'!BV10</f>
        <v>0</v>
      </c>
      <c r="BW10" s="49">
        <f>'November 2017 ex'!BW10-'October 2017 ex'!BW10</f>
        <v>0</v>
      </c>
      <c r="BX10" s="49">
        <f>'November 2017 ex'!BX10-'October 2017 ex'!BX10</f>
        <v>0</v>
      </c>
      <c r="BY10" s="49">
        <f>'November 2017 ex'!BY10-'October 2017 ex'!BY10</f>
        <v>0</v>
      </c>
      <c r="BZ10" s="49">
        <f>'November 2017 ex'!BZ10-'October 2017 ex'!BZ10</f>
        <v>0</v>
      </c>
      <c r="CA10" s="49">
        <f>'November 2017 ex'!CA10-'October 2017 ex'!CA10</f>
        <v>0</v>
      </c>
      <c r="CB10" s="49">
        <f>'November 2017 ex'!CB10-'October 2017 ex'!CB10</f>
        <v>0</v>
      </c>
      <c r="CC10" s="49">
        <f>'November 2017 ex'!CC10-'October 2017 ex'!CC10</f>
        <v>0</v>
      </c>
      <c r="CD10" s="49">
        <f>'November 2017 ex'!CD10-'October 2017 ex'!CD10</f>
        <v>0</v>
      </c>
      <c r="CE10" s="49">
        <f>'November 2017 ex'!CE10-'October 2017 ex'!CE10</f>
        <v>0</v>
      </c>
      <c r="CF10" s="49">
        <f>'November 2017 ex'!CF10-'October 2017 ex'!CF10</f>
        <v>0</v>
      </c>
      <c r="CG10" s="49">
        <f>'November 2017 ex'!CG10-'October 2017 ex'!CG10</f>
        <v>0</v>
      </c>
      <c r="CH10" s="49">
        <f>'November 2017 ex'!CH10-'October 2017 ex'!CH10</f>
        <v>0</v>
      </c>
      <c r="CI10" s="49">
        <f>'November 2017 ex'!CI10-'October 2017 ex'!CI10</f>
        <v>0</v>
      </c>
      <c r="CJ10" s="49">
        <f>'November 2017 ex'!CJ10-'October 2017 ex'!CJ10</f>
        <v>0</v>
      </c>
      <c r="CK10" s="49">
        <f>'November 2017 ex'!CK10-'October 2017 ex'!CK10</f>
        <v>0</v>
      </c>
      <c r="CL10" s="49">
        <f>'November 2017 ex'!CL10-'October 2017 ex'!CL10</f>
        <v>0</v>
      </c>
      <c r="CM10" s="49">
        <f>'November 2017 ex'!CM10-'October 2017 ex'!CM10</f>
        <v>0</v>
      </c>
      <c r="CN10" s="49">
        <f>'November 2017 ex'!CN10-'October 2017 ex'!CN10</f>
        <v>0</v>
      </c>
      <c r="CO10" s="49">
        <f>'November 2017 ex'!CO10-'October 2017 ex'!CO10</f>
        <v>0</v>
      </c>
      <c r="CP10" s="49">
        <f>'November 2017 ex'!CP10-'October 2017 ex'!CP10</f>
        <v>0</v>
      </c>
      <c r="CQ10" s="49">
        <f>'November 2017 ex'!CQ10-'October 2017 ex'!CQ10</f>
        <v>0</v>
      </c>
      <c r="CR10" s="49">
        <f>'November 2017 ex'!CR10-'October 2017 ex'!CR10</f>
        <v>0</v>
      </c>
      <c r="CS10" s="49">
        <f>'November 2017 ex'!CS10-'October 2017 ex'!CS10</f>
        <v>0</v>
      </c>
      <c r="CT10" s="49">
        <f>'November 2017 ex'!CT10-'October 2017 ex'!CT10</f>
        <v>0</v>
      </c>
      <c r="CU10" s="49">
        <f>'November 2017 ex'!CU10-'October 2017 ex'!CU10</f>
        <v>0</v>
      </c>
      <c r="CV10" s="49">
        <f>'November 2017 ex'!CV10-'October 2017 ex'!CV10</f>
        <v>0</v>
      </c>
      <c r="CW10" s="49">
        <f>'November 2017 ex'!CW10-'October 2017 ex'!CW10</f>
        <v>0</v>
      </c>
      <c r="CX10" s="49">
        <f>'November 2017 ex'!CX10-'October 2017 ex'!CX10</f>
        <v>0</v>
      </c>
      <c r="CY10" s="49">
        <f>'November 2017 ex'!CY10-'October 2017 ex'!CY10</f>
        <v>0</v>
      </c>
      <c r="CZ10" s="49">
        <f>'November 2017 ex'!CZ10-'October 2017 ex'!CZ10</f>
        <v>0</v>
      </c>
      <c r="DA10" s="49">
        <f>'November 2017 ex'!DA10-'October 2017 ex'!DA10</f>
        <v>0</v>
      </c>
      <c r="DB10" s="49">
        <f>'November 2017 ex'!DB10-'October 2017 ex'!DB10</f>
        <v>0</v>
      </c>
      <c r="DC10" s="49">
        <f>'November 2017 ex'!DC10-'October 2017 ex'!DC10</f>
        <v>0</v>
      </c>
      <c r="DD10" s="49">
        <f>'November 2017 ex'!DD10-'October 2017 ex'!DD10</f>
        <v>0</v>
      </c>
      <c r="DE10" s="49">
        <f>'November 2017 ex'!DE10-'October 2017 ex'!DE10</f>
        <v>0</v>
      </c>
      <c r="DF10" s="49">
        <f>'November 2017 ex'!DF10-'October 2017 ex'!DF10</f>
        <v>0</v>
      </c>
      <c r="DG10" s="49">
        <f>'November 2017 ex'!DG10-'October 2017 ex'!DG10</f>
        <v>0</v>
      </c>
      <c r="DH10" s="49">
        <f>'November 2017 ex'!DH10-'October 2017 ex'!DH10</f>
        <v>0</v>
      </c>
      <c r="DI10" s="49">
        <f>'November 2017 ex'!DI10-'October 2017 ex'!DI10</f>
        <v>0</v>
      </c>
      <c r="DJ10" s="49">
        <f>'November 2017 ex'!DJ10-'October 2017 ex'!DJ10</f>
        <v>0</v>
      </c>
      <c r="DK10" s="49">
        <f>'November 2017 ex'!DK10-'October 2017 ex'!DK10</f>
        <v>0</v>
      </c>
      <c r="DL10" s="49">
        <f>'November 2017 ex'!DL10-'October 2017 ex'!DL10</f>
        <v>0</v>
      </c>
      <c r="DM10" s="49">
        <f>'November 2017 ex'!DM10-'October 2017 ex'!DM10</f>
        <v>0</v>
      </c>
      <c r="DN10" s="49">
        <f>'November 2017 ex'!DN10-'October 2017 ex'!DN10</f>
        <v>0</v>
      </c>
      <c r="DO10" s="49">
        <f>'November 2017 ex'!DO10-'October 2017 ex'!DO10</f>
        <v>0</v>
      </c>
      <c r="DP10" s="49">
        <f>'November 2017 ex'!DP10-'October 2017 ex'!DP10</f>
        <v>0</v>
      </c>
      <c r="DQ10" s="49">
        <f>'November 2017 ex'!DQ10-'October 2017 ex'!DQ10</f>
        <v>0</v>
      </c>
      <c r="DR10" s="49">
        <f>'November 2017 ex'!DR10-'October 2017 ex'!DR10</f>
        <v>0</v>
      </c>
      <c r="DS10" s="49">
        <f>'November 2017 ex'!DS10-'October 2017 ex'!DS10</f>
        <v>0</v>
      </c>
      <c r="DT10" s="49">
        <f>'November 2017 ex'!DT10-'October 2017 ex'!DT10</f>
        <v>0</v>
      </c>
      <c r="DU10" s="49">
        <f>'November 2017 ex'!DU10-'October 2017 ex'!DU10</f>
        <v>0</v>
      </c>
      <c r="DV10" s="49">
        <f>'November 2017 ex'!DV10-'October 2017 ex'!DV10</f>
        <v>0</v>
      </c>
      <c r="DW10" s="49">
        <f>'November 2017 ex'!DW10-'October 2017 ex'!DW10</f>
        <v>0</v>
      </c>
      <c r="DX10" s="49">
        <f>'November 2017 ex'!DX10-'October 2017 ex'!DX10</f>
        <v>0</v>
      </c>
      <c r="DY10" s="49">
        <f>'November 2017 ex'!DY10-'October 2017 ex'!DY10</f>
        <v>0</v>
      </c>
      <c r="DZ10" s="49">
        <f>'November 2017 ex'!DZ10-'October 2017 ex'!DZ10</f>
        <v>0</v>
      </c>
      <c r="EA10" s="49">
        <f>'November 2017 ex'!EA10-'October 2017 ex'!EA10</f>
        <v>0</v>
      </c>
      <c r="EB10" s="49">
        <f>'November 2017 ex'!EB10-'October 2017 ex'!EB10</f>
        <v>0</v>
      </c>
      <c r="EC10" s="49">
        <f>'November 2017 ex'!EC10-'October 2017 ex'!EC10</f>
        <v>0</v>
      </c>
      <c r="ED10" s="49">
        <f>'November 2017 ex'!ED10-'October 2017 ex'!ED10</f>
        <v>0</v>
      </c>
      <c r="EE10" s="49">
        <f>'November 2017 ex'!EE10-'October 2017 ex'!EE10</f>
        <v>0</v>
      </c>
      <c r="EF10" s="49">
        <f>'November 2017 ex'!EF10-'October 2017 ex'!EF10</f>
        <v>0</v>
      </c>
      <c r="EG10" s="49">
        <f>'November 2017 ex'!EG10-'October 2017 ex'!EG10</f>
        <v>0</v>
      </c>
      <c r="EH10" s="49">
        <f>'November 2017 ex'!EH10-'October 2017 ex'!EH10</f>
        <v>0</v>
      </c>
      <c r="EI10" s="49">
        <f>'November 2017 ex'!EI10-'October 2017 ex'!EI10</f>
        <v>0</v>
      </c>
      <c r="EJ10" s="49">
        <f>'November 2017 ex'!EJ10-'October 2017 ex'!EJ10</f>
        <v>0</v>
      </c>
      <c r="EK10" s="49">
        <f>'November 2017 ex'!EK10-'October 2017 ex'!EK10</f>
        <v>0</v>
      </c>
      <c r="EL10" s="49">
        <f>'November 2017 ex'!EL10-'October 2017 ex'!EL10</f>
        <v>0</v>
      </c>
      <c r="EM10" s="49">
        <f>'November 2017 ex'!EM10-'October 2017 ex'!EM10</f>
        <v>0</v>
      </c>
      <c r="EN10" s="49">
        <f>'November 2017 ex'!EN10-'October 2017 ex'!EN10</f>
        <v>0</v>
      </c>
      <c r="EO10" s="49">
        <f>'November 2017 ex'!EO10-'October 2017 ex'!EO10</f>
        <v>0</v>
      </c>
      <c r="EP10" s="49">
        <f>'November 2017 ex'!EP10-'October 2017 ex'!EP10</f>
        <v>0</v>
      </c>
      <c r="EQ10" s="49">
        <f>'November 2017 ex'!EQ10-'October 2017 ex'!EQ10</f>
        <v>0</v>
      </c>
      <c r="ER10" s="49">
        <f>'November 2017 ex'!ER10-'October 2017 ex'!ER10</f>
        <v>0</v>
      </c>
      <c r="ES10" s="49">
        <f>'November 2017 ex'!ES10-'October 2017 ex'!ES10</f>
        <v>0</v>
      </c>
      <c r="ET10" s="49">
        <f>'November 2017 ex'!ET10-'October 2017 ex'!ET10</f>
        <v>0</v>
      </c>
      <c r="EU10" s="49">
        <f>'November 2017 ex'!EU10-'October 2017 ex'!EU10</f>
        <v>0</v>
      </c>
      <c r="EV10" s="49">
        <f>'November 2017 ex'!EV10-'October 2017 ex'!EV10</f>
        <v>0</v>
      </c>
      <c r="EW10" s="49">
        <f>'November 2017 ex'!EW10-'October 2017 ex'!EW10</f>
        <v>0</v>
      </c>
      <c r="EX10" s="49">
        <f>'November 2017 ex'!EX10-'October 2017 ex'!EX10</f>
        <v>0</v>
      </c>
      <c r="EY10" s="49">
        <f>'November 2017 ex'!EY10-'October 2017 ex'!EY10</f>
        <v>0</v>
      </c>
      <c r="EZ10" s="49">
        <f>'November 2017 ex'!EZ10-'October 2017 ex'!EZ10</f>
        <v>0</v>
      </c>
      <c r="FA10" s="49">
        <f>'November 2017 ex'!FA10-'October 2017 ex'!FA10</f>
        <v>0</v>
      </c>
      <c r="FB10" s="49">
        <f>'November 2017 ex'!FB10-'October 2017 ex'!FB10</f>
        <v>0</v>
      </c>
      <c r="FC10" s="49">
        <f>'November 2017 ex'!FC10-'October 2017 ex'!FC10</f>
        <v>0</v>
      </c>
      <c r="FD10" s="49">
        <f>'November 2017 ex'!FD10-'October 2017 ex'!FD10</f>
        <v>0</v>
      </c>
      <c r="FE10" s="49">
        <f>'November 2017 ex'!FE10-'October 2017 ex'!FE10</f>
        <v>0</v>
      </c>
      <c r="FF10" s="49">
        <f>'November 2017 ex'!FF10-'October 2017 ex'!FF10</f>
        <v>0</v>
      </c>
      <c r="FG10" s="49">
        <f>'November 2017 ex'!FG10-'October 2017 ex'!FG10</f>
        <v>0</v>
      </c>
      <c r="FH10" s="49">
        <f>'November 2017 ex'!FH10-'October 2017 ex'!FH10</f>
        <v>0</v>
      </c>
      <c r="FI10" s="49">
        <f>'November 2017 ex'!FI10-'October 2017 ex'!FI10</f>
        <v>0</v>
      </c>
      <c r="FJ10" s="49">
        <f>'November 2017 ex'!FJ10-'October 2017 ex'!FJ10</f>
        <v>0</v>
      </c>
      <c r="FK10" s="49">
        <f>'November 2017 ex'!FK10-'October 2017 ex'!FK10</f>
        <v>0</v>
      </c>
      <c r="FL10" s="49">
        <f>'November 2017 ex'!FL10-'October 2017 ex'!FL10</f>
        <v>0</v>
      </c>
      <c r="FM10" s="49">
        <f>'November 2017 ex'!FM10-'October 2017 ex'!FM10</f>
        <v>0</v>
      </c>
      <c r="FN10" s="49">
        <f>'November 2017 ex'!FN10-'October 2017 ex'!FN10</f>
        <v>0</v>
      </c>
      <c r="FO10" s="49">
        <f>'November 2017 ex'!FO10-'October 2017 ex'!FO10</f>
        <v>0</v>
      </c>
      <c r="FP10" s="49">
        <f>'November 2017 ex'!FP10-'October 2017 ex'!FP10</f>
        <v>0</v>
      </c>
      <c r="FQ10" s="49">
        <f>'November 2017 ex'!FQ10-'October 2017 ex'!FQ10</f>
        <v>0</v>
      </c>
      <c r="FR10" s="49">
        <f>'November 2017 ex'!FR10-'October 2017 ex'!FR10</f>
        <v>0</v>
      </c>
      <c r="FS10" s="49">
        <f>'November 2017 ex'!FS10-'October 2017 ex'!FS10</f>
        <v>0</v>
      </c>
      <c r="FT10" s="49">
        <f>'November 2017 ex'!FT10-'October 2017 ex'!FT10</f>
        <v>0</v>
      </c>
      <c r="FU10" s="49">
        <f>'November 2017 ex'!FU10-'October 2017 ex'!FU10</f>
        <v>0</v>
      </c>
      <c r="FV10" s="49">
        <f>'November 2017 ex'!FV10-'October 2017 ex'!FV10</f>
        <v>0</v>
      </c>
      <c r="FW10" s="49">
        <f>'November 2017 ex'!FW10-'October 2017 ex'!FW10</f>
        <v>0</v>
      </c>
      <c r="FX10" s="49">
        <f>'November 2017 ex'!FX10-'October 2017 ex'!FX10</f>
        <v>0</v>
      </c>
      <c r="FY10" s="49">
        <f>'November 2017 ex'!FY10-'October 2017 ex'!FY10</f>
        <v>0</v>
      </c>
      <c r="FZ10" s="49">
        <f>'November 2017 ex'!FZ10-'October 2017 ex'!FZ10</f>
        <v>0</v>
      </c>
      <c r="GA10" s="49">
        <f>'November 2017 ex'!GA10-'October 2017 ex'!GA10</f>
        <v>0</v>
      </c>
      <c r="GB10" s="49">
        <f>'November 2017 ex'!GB10-'October 2017 ex'!GB10</f>
        <v>0</v>
      </c>
      <c r="GC10" s="49">
        <f>'November 2017 ex'!GC10-'October 2017 ex'!GC10</f>
        <v>0</v>
      </c>
      <c r="GD10" s="49">
        <f>'November 2017 ex'!GD10-'October 2017 ex'!GD10</f>
        <v>0</v>
      </c>
      <c r="GE10" s="49">
        <f>'November 2017 ex'!GE10-'October 2017 ex'!GE10</f>
        <v>0</v>
      </c>
      <c r="GF10" s="49">
        <f>'November 2017 ex'!GF10-'October 2017 ex'!GF10</f>
        <v>0</v>
      </c>
      <c r="GG10" s="49">
        <f>'November 2017 ex'!GG10-'October 2017 ex'!GG10</f>
        <v>0</v>
      </c>
      <c r="GH10" s="49">
        <f>'November 2017 ex'!GH10-'October 2017 ex'!GH10</f>
        <v>0</v>
      </c>
      <c r="GI10" s="49">
        <f>'November 2017 ex'!GI10-'October 2017 ex'!GI10</f>
        <v>0</v>
      </c>
      <c r="GJ10" s="49">
        <f>'November 2017 ex'!GJ10-'October 2017 ex'!GJ10</f>
        <v>0</v>
      </c>
      <c r="GK10" s="49">
        <f>'November 2017 ex'!GK10-'October 2017 ex'!GK10</f>
        <v>0</v>
      </c>
      <c r="GL10" s="49">
        <f>'November 2017 ex'!GL10-'October 2017 ex'!GL10</f>
        <v>0</v>
      </c>
      <c r="GM10" s="49">
        <f>'November 2017 ex'!GM10-'October 2017 ex'!GM10</f>
        <v>0</v>
      </c>
      <c r="GN10" s="49">
        <f>'November 2017 ex'!GN10-'October 2017 ex'!GN10</f>
        <v>0</v>
      </c>
    </row>
    <row r="11" spans="1:231">
      <c r="A11" s="50">
        <v>1952</v>
      </c>
      <c r="B11" s="49">
        <f>'November 2017 ex'!B11-'October 2017 ex'!B11</f>
        <v>0</v>
      </c>
      <c r="C11" s="49">
        <f>'November 2017 ex'!C11-'October 2017 ex'!C11</f>
        <v>0</v>
      </c>
      <c r="D11" s="49">
        <f>'November 2017 ex'!D11-'October 2017 ex'!D11</f>
        <v>0</v>
      </c>
      <c r="E11" s="49">
        <f>'November 2017 ex'!E11-'October 2017 ex'!E11</f>
        <v>0</v>
      </c>
      <c r="F11" s="49">
        <f>'November 2017 ex'!F11-'October 2017 ex'!F11</f>
        <v>0</v>
      </c>
      <c r="G11" s="49">
        <f>'November 2017 ex'!G11-'October 2017 ex'!G11</f>
        <v>0</v>
      </c>
      <c r="H11" s="49">
        <f>'November 2017 ex'!H11-'October 2017 ex'!H11</f>
        <v>0</v>
      </c>
      <c r="I11" s="49">
        <f>'November 2017 ex'!I11-'October 2017 ex'!I11</f>
        <v>0</v>
      </c>
      <c r="J11" s="49">
        <f>'November 2017 ex'!J11-'October 2017 ex'!J11</f>
        <v>0</v>
      </c>
      <c r="K11" s="49">
        <f>'November 2017 ex'!K11-'October 2017 ex'!K11</f>
        <v>0</v>
      </c>
      <c r="L11" s="49">
        <f>'November 2017 ex'!L11-'October 2017 ex'!L11</f>
        <v>0</v>
      </c>
      <c r="M11" s="49">
        <f>'November 2017 ex'!M11-'October 2017 ex'!M11</f>
        <v>0</v>
      </c>
      <c r="N11" s="49">
        <f>'November 2017 ex'!N11-'October 2017 ex'!N11</f>
        <v>0</v>
      </c>
      <c r="O11" s="49">
        <f>'November 2017 ex'!O11-'October 2017 ex'!O11</f>
        <v>0</v>
      </c>
      <c r="P11" s="49">
        <f>'November 2017 ex'!P11-'October 2017 ex'!P11</f>
        <v>0</v>
      </c>
      <c r="Q11" s="49">
        <f>'November 2017 ex'!Q11-'October 2017 ex'!Q11</f>
        <v>0</v>
      </c>
      <c r="R11" s="49">
        <f>'November 2017 ex'!R11-'October 2017 ex'!R11</f>
        <v>0</v>
      </c>
      <c r="S11" s="49">
        <f>'November 2017 ex'!S11-'October 2017 ex'!S11</f>
        <v>0</v>
      </c>
      <c r="T11" s="49">
        <f>'November 2017 ex'!T11-'October 2017 ex'!T11</f>
        <v>0</v>
      </c>
      <c r="U11" s="49">
        <f>'November 2017 ex'!U11-'October 2017 ex'!U11</f>
        <v>0</v>
      </c>
      <c r="V11" s="49">
        <f>'November 2017 ex'!V11-'October 2017 ex'!V11</f>
        <v>0</v>
      </c>
      <c r="W11" s="49">
        <f>'November 2017 ex'!W11-'October 2017 ex'!W11</f>
        <v>0</v>
      </c>
      <c r="X11" s="49">
        <f>'November 2017 ex'!X11-'October 2017 ex'!X11</f>
        <v>0</v>
      </c>
      <c r="Y11" s="49">
        <f>'November 2017 ex'!Y11-'October 2017 ex'!Y11</f>
        <v>0</v>
      </c>
      <c r="Z11" s="49">
        <f>'November 2017 ex'!Z11-'October 2017 ex'!Z11</f>
        <v>0</v>
      </c>
      <c r="AA11" s="49">
        <f>'November 2017 ex'!AA11-'October 2017 ex'!AA11</f>
        <v>0</v>
      </c>
      <c r="AB11" s="49">
        <f>'November 2017 ex'!AB11-'October 2017 ex'!AB11</f>
        <v>0</v>
      </c>
      <c r="AC11" s="49">
        <f>'November 2017 ex'!AC11-'October 2017 ex'!AC11</f>
        <v>0</v>
      </c>
      <c r="AD11" s="49">
        <f>'November 2017 ex'!AD11-'October 2017 ex'!AD11</f>
        <v>0</v>
      </c>
      <c r="AE11" s="49">
        <f>'November 2017 ex'!AE11-'October 2017 ex'!AE11</f>
        <v>0</v>
      </c>
      <c r="AF11" s="49">
        <f>'November 2017 ex'!AF11-'October 2017 ex'!AF11</f>
        <v>0</v>
      </c>
      <c r="AG11" s="49">
        <f>'November 2017 ex'!AG11-'October 2017 ex'!AG11</f>
        <v>0</v>
      </c>
      <c r="AH11" s="49">
        <f>'November 2017 ex'!AH11-'October 2017 ex'!AH11</f>
        <v>0</v>
      </c>
      <c r="AI11" s="49">
        <f>'November 2017 ex'!AI11-'October 2017 ex'!AI11</f>
        <v>0</v>
      </c>
      <c r="AJ11" s="49">
        <f>'November 2017 ex'!AJ11-'October 2017 ex'!AJ11</f>
        <v>0</v>
      </c>
      <c r="AK11" s="49">
        <f>'November 2017 ex'!AK11-'October 2017 ex'!AK11</f>
        <v>0</v>
      </c>
      <c r="AL11" s="49">
        <f>'November 2017 ex'!AL11-'October 2017 ex'!AL11</f>
        <v>0</v>
      </c>
      <c r="AM11" s="49">
        <f>'November 2017 ex'!AM11-'October 2017 ex'!AM11</f>
        <v>0</v>
      </c>
      <c r="AN11" s="49">
        <f>'November 2017 ex'!AN11-'October 2017 ex'!AN11</f>
        <v>0</v>
      </c>
      <c r="AO11" s="49">
        <f>'November 2017 ex'!AO11-'October 2017 ex'!AO11</f>
        <v>0</v>
      </c>
      <c r="AP11" s="49">
        <f>'November 2017 ex'!AP11-'October 2017 ex'!AP11</f>
        <v>0</v>
      </c>
      <c r="AQ11" s="49">
        <f>'November 2017 ex'!AQ11-'October 2017 ex'!AQ11</f>
        <v>0</v>
      </c>
      <c r="AR11" s="49">
        <f>'November 2017 ex'!AR11-'October 2017 ex'!AR11</f>
        <v>0</v>
      </c>
      <c r="AS11" s="49">
        <f>'November 2017 ex'!AS11-'October 2017 ex'!AS11</f>
        <v>0</v>
      </c>
      <c r="AT11" s="49">
        <f>'November 2017 ex'!AT11-'October 2017 ex'!AT11</f>
        <v>0</v>
      </c>
      <c r="AU11" s="49">
        <f>'November 2017 ex'!AU11-'October 2017 ex'!AU11</f>
        <v>0</v>
      </c>
      <c r="AV11" s="49">
        <f>'November 2017 ex'!AV11-'October 2017 ex'!AV11</f>
        <v>0</v>
      </c>
      <c r="AW11" s="49">
        <f>'November 2017 ex'!AW11-'October 2017 ex'!AW11</f>
        <v>0</v>
      </c>
      <c r="AX11" s="49">
        <f>'November 2017 ex'!AX11-'October 2017 ex'!AX11</f>
        <v>0</v>
      </c>
      <c r="AY11" s="49">
        <f>'November 2017 ex'!AY11-'October 2017 ex'!AY11</f>
        <v>0</v>
      </c>
      <c r="AZ11" s="49">
        <f>'November 2017 ex'!AZ11-'October 2017 ex'!AZ11</f>
        <v>0</v>
      </c>
      <c r="BA11" s="49">
        <f>'November 2017 ex'!BA11-'October 2017 ex'!BA11</f>
        <v>0</v>
      </c>
      <c r="BB11" s="49">
        <f>'November 2017 ex'!BB11-'October 2017 ex'!BB11</f>
        <v>0</v>
      </c>
      <c r="BC11" s="49">
        <f>'November 2017 ex'!BC11-'October 2017 ex'!BC11</f>
        <v>0</v>
      </c>
      <c r="BD11" s="49">
        <f>'November 2017 ex'!BD11-'October 2017 ex'!BD11</f>
        <v>0</v>
      </c>
      <c r="BE11" s="49">
        <f>'November 2017 ex'!BE11-'October 2017 ex'!BE11</f>
        <v>0</v>
      </c>
      <c r="BF11" s="49">
        <f>'November 2017 ex'!BF11-'October 2017 ex'!BF11</f>
        <v>0</v>
      </c>
      <c r="BG11" s="49">
        <f>'November 2017 ex'!BG11-'October 2017 ex'!BG11</f>
        <v>0</v>
      </c>
      <c r="BH11" s="49">
        <f>'November 2017 ex'!BH11-'October 2017 ex'!BH11</f>
        <v>0</v>
      </c>
      <c r="BI11" s="49">
        <f>'November 2017 ex'!BI11-'October 2017 ex'!BI11</f>
        <v>0</v>
      </c>
      <c r="BJ11" s="49">
        <f>'November 2017 ex'!BJ11-'October 2017 ex'!BJ11</f>
        <v>0</v>
      </c>
      <c r="BK11" s="49">
        <f>'November 2017 ex'!BK11-'October 2017 ex'!BK11</f>
        <v>0</v>
      </c>
      <c r="BL11" s="49">
        <f>'November 2017 ex'!BL11-'October 2017 ex'!BL11</f>
        <v>0</v>
      </c>
      <c r="BM11" s="49">
        <f>'November 2017 ex'!BM11-'October 2017 ex'!BM11</f>
        <v>0</v>
      </c>
      <c r="BN11" s="49">
        <f>'November 2017 ex'!BN11-'October 2017 ex'!BN11</f>
        <v>0</v>
      </c>
      <c r="BO11" s="49">
        <f>'November 2017 ex'!BO11-'October 2017 ex'!BO11</f>
        <v>0</v>
      </c>
      <c r="BP11" s="49">
        <f>'November 2017 ex'!BP11-'October 2017 ex'!BP11</f>
        <v>0</v>
      </c>
      <c r="BQ11" s="49">
        <f>'November 2017 ex'!BQ11-'October 2017 ex'!BQ11</f>
        <v>0</v>
      </c>
      <c r="BR11" s="49">
        <f>'November 2017 ex'!BR11-'October 2017 ex'!BR11</f>
        <v>0</v>
      </c>
      <c r="BS11" s="49">
        <f>'November 2017 ex'!BS11-'October 2017 ex'!BS11</f>
        <v>0</v>
      </c>
      <c r="BT11" s="49">
        <f>'November 2017 ex'!BT11-'October 2017 ex'!BT11</f>
        <v>0</v>
      </c>
      <c r="BU11" s="49">
        <f>'November 2017 ex'!BU11-'October 2017 ex'!BU11</f>
        <v>0</v>
      </c>
      <c r="BV11" s="49">
        <f>'November 2017 ex'!BV11-'October 2017 ex'!BV11</f>
        <v>0</v>
      </c>
      <c r="BW11" s="49">
        <f>'November 2017 ex'!BW11-'October 2017 ex'!BW11</f>
        <v>0</v>
      </c>
      <c r="BX11" s="49">
        <f>'November 2017 ex'!BX11-'October 2017 ex'!BX11</f>
        <v>0</v>
      </c>
      <c r="BY11" s="49">
        <f>'November 2017 ex'!BY11-'October 2017 ex'!BY11</f>
        <v>0</v>
      </c>
      <c r="BZ11" s="49">
        <f>'November 2017 ex'!BZ11-'October 2017 ex'!BZ11</f>
        <v>0</v>
      </c>
      <c r="CA11" s="49">
        <f>'November 2017 ex'!CA11-'October 2017 ex'!CA11</f>
        <v>0</v>
      </c>
      <c r="CB11" s="49">
        <f>'November 2017 ex'!CB11-'October 2017 ex'!CB11</f>
        <v>0</v>
      </c>
      <c r="CC11" s="49">
        <f>'November 2017 ex'!CC11-'October 2017 ex'!CC11</f>
        <v>0</v>
      </c>
      <c r="CD11" s="49">
        <f>'November 2017 ex'!CD11-'October 2017 ex'!CD11</f>
        <v>0</v>
      </c>
      <c r="CE11" s="49">
        <f>'November 2017 ex'!CE11-'October 2017 ex'!CE11</f>
        <v>0</v>
      </c>
      <c r="CF11" s="49">
        <f>'November 2017 ex'!CF11-'October 2017 ex'!CF11</f>
        <v>0</v>
      </c>
      <c r="CG11" s="49">
        <f>'November 2017 ex'!CG11-'October 2017 ex'!CG11</f>
        <v>0</v>
      </c>
      <c r="CH11" s="49">
        <f>'November 2017 ex'!CH11-'October 2017 ex'!CH11</f>
        <v>0</v>
      </c>
      <c r="CI11" s="49">
        <f>'November 2017 ex'!CI11-'October 2017 ex'!CI11</f>
        <v>0</v>
      </c>
      <c r="CJ11" s="49">
        <f>'November 2017 ex'!CJ11-'October 2017 ex'!CJ11</f>
        <v>0</v>
      </c>
      <c r="CK11" s="49">
        <f>'November 2017 ex'!CK11-'October 2017 ex'!CK11</f>
        <v>0</v>
      </c>
      <c r="CL11" s="49">
        <f>'November 2017 ex'!CL11-'October 2017 ex'!CL11</f>
        <v>0</v>
      </c>
      <c r="CM11" s="49">
        <f>'November 2017 ex'!CM11-'October 2017 ex'!CM11</f>
        <v>0</v>
      </c>
      <c r="CN11" s="49">
        <f>'November 2017 ex'!CN11-'October 2017 ex'!CN11</f>
        <v>0</v>
      </c>
      <c r="CO11" s="49">
        <f>'November 2017 ex'!CO11-'October 2017 ex'!CO11</f>
        <v>0</v>
      </c>
      <c r="CP11" s="49">
        <f>'November 2017 ex'!CP11-'October 2017 ex'!CP11</f>
        <v>0</v>
      </c>
      <c r="CQ11" s="49">
        <f>'November 2017 ex'!CQ11-'October 2017 ex'!CQ11</f>
        <v>0</v>
      </c>
      <c r="CR11" s="49">
        <f>'November 2017 ex'!CR11-'October 2017 ex'!CR11</f>
        <v>0</v>
      </c>
      <c r="CS11" s="49">
        <f>'November 2017 ex'!CS11-'October 2017 ex'!CS11</f>
        <v>0</v>
      </c>
      <c r="CT11" s="49">
        <f>'November 2017 ex'!CT11-'October 2017 ex'!CT11</f>
        <v>0</v>
      </c>
      <c r="CU11" s="49">
        <f>'November 2017 ex'!CU11-'October 2017 ex'!CU11</f>
        <v>0</v>
      </c>
      <c r="CV11" s="49">
        <f>'November 2017 ex'!CV11-'October 2017 ex'!CV11</f>
        <v>0</v>
      </c>
      <c r="CW11" s="49">
        <f>'November 2017 ex'!CW11-'October 2017 ex'!CW11</f>
        <v>0</v>
      </c>
      <c r="CX11" s="49">
        <f>'November 2017 ex'!CX11-'October 2017 ex'!CX11</f>
        <v>0</v>
      </c>
      <c r="CY11" s="49">
        <f>'November 2017 ex'!CY11-'October 2017 ex'!CY11</f>
        <v>0</v>
      </c>
      <c r="CZ11" s="49">
        <f>'November 2017 ex'!CZ11-'October 2017 ex'!CZ11</f>
        <v>0</v>
      </c>
      <c r="DA11" s="49">
        <f>'November 2017 ex'!DA11-'October 2017 ex'!DA11</f>
        <v>0</v>
      </c>
      <c r="DB11" s="49">
        <f>'November 2017 ex'!DB11-'October 2017 ex'!DB11</f>
        <v>0</v>
      </c>
      <c r="DC11" s="49">
        <f>'November 2017 ex'!DC11-'October 2017 ex'!DC11</f>
        <v>0</v>
      </c>
      <c r="DD11" s="49">
        <f>'November 2017 ex'!DD11-'October 2017 ex'!DD11</f>
        <v>0</v>
      </c>
      <c r="DE11" s="49">
        <f>'November 2017 ex'!DE11-'October 2017 ex'!DE11</f>
        <v>0</v>
      </c>
      <c r="DF11" s="49">
        <f>'November 2017 ex'!DF11-'October 2017 ex'!DF11</f>
        <v>0</v>
      </c>
      <c r="DG11" s="49">
        <f>'November 2017 ex'!DG11-'October 2017 ex'!DG11</f>
        <v>0</v>
      </c>
      <c r="DH11" s="49">
        <f>'November 2017 ex'!DH11-'October 2017 ex'!DH11</f>
        <v>0</v>
      </c>
      <c r="DI11" s="49">
        <f>'November 2017 ex'!DI11-'October 2017 ex'!DI11</f>
        <v>0</v>
      </c>
      <c r="DJ11" s="49">
        <f>'November 2017 ex'!DJ11-'October 2017 ex'!DJ11</f>
        <v>0</v>
      </c>
      <c r="DK11" s="49">
        <f>'November 2017 ex'!DK11-'October 2017 ex'!DK11</f>
        <v>0</v>
      </c>
      <c r="DL11" s="49">
        <f>'November 2017 ex'!DL11-'October 2017 ex'!DL11</f>
        <v>0</v>
      </c>
      <c r="DM11" s="49">
        <f>'November 2017 ex'!DM11-'October 2017 ex'!DM11</f>
        <v>0</v>
      </c>
      <c r="DN11" s="49">
        <f>'November 2017 ex'!DN11-'October 2017 ex'!DN11</f>
        <v>0</v>
      </c>
      <c r="DO11" s="49">
        <f>'November 2017 ex'!DO11-'October 2017 ex'!DO11</f>
        <v>0</v>
      </c>
      <c r="DP11" s="49">
        <f>'November 2017 ex'!DP11-'October 2017 ex'!DP11</f>
        <v>0</v>
      </c>
      <c r="DQ11" s="49">
        <f>'November 2017 ex'!DQ11-'October 2017 ex'!DQ11</f>
        <v>0</v>
      </c>
      <c r="DR11" s="49">
        <f>'November 2017 ex'!DR11-'October 2017 ex'!DR11</f>
        <v>0</v>
      </c>
      <c r="DS11" s="49">
        <f>'November 2017 ex'!DS11-'October 2017 ex'!DS11</f>
        <v>0</v>
      </c>
      <c r="DT11" s="49">
        <f>'November 2017 ex'!DT11-'October 2017 ex'!DT11</f>
        <v>0</v>
      </c>
      <c r="DU11" s="49">
        <f>'November 2017 ex'!DU11-'October 2017 ex'!DU11</f>
        <v>0</v>
      </c>
      <c r="DV11" s="49">
        <f>'November 2017 ex'!DV11-'October 2017 ex'!DV11</f>
        <v>0</v>
      </c>
      <c r="DW11" s="49">
        <f>'November 2017 ex'!DW11-'October 2017 ex'!DW11</f>
        <v>0</v>
      </c>
      <c r="DX11" s="49">
        <f>'November 2017 ex'!DX11-'October 2017 ex'!DX11</f>
        <v>0</v>
      </c>
      <c r="DY11" s="49">
        <f>'November 2017 ex'!DY11-'October 2017 ex'!DY11</f>
        <v>0</v>
      </c>
      <c r="DZ11" s="49">
        <f>'November 2017 ex'!DZ11-'October 2017 ex'!DZ11</f>
        <v>0</v>
      </c>
      <c r="EA11" s="49">
        <f>'November 2017 ex'!EA11-'October 2017 ex'!EA11</f>
        <v>0</v>
      </c>
      <c r="EB11" s="49">
        <f>'November 2017 ex'!EB11-'October 2017 ex'!EB11</f>
        <v>0</v>
      </c>
      <c r="EC11" s="49">
        <f>'November 2017 ex'!EC11-'October 2017 ex'!EC11</f>
        <v>0</v>
      </c>
      <c r="ED11" s="49">
        <f>'November 2017 ex'!ED11-'October 2017 ex'!ED11</f>
        <v>0</v>
      </c>
      <c r="EE11" s="49">
        <f>'November 2017 ex'!EE11-'October 2017 ex'!EE11</f>
        <v>0</v>
      </c>
      <c r="EF11" s="49">
        <f>'November 2017 ex'!EF11-'October 2017 ex'!EF11</f>
        <v>0</v>
      </c>
      <c r="EG11" s="49">
        <f>'November 2017 ex'!EG11-'October 2017 ex'!EG11</f>
        <v>0</v>
      </c>
      <c r="EH11" s="49">
        <f>'November 2017 ex'!EH11-'October 2017 ex'!EH11</f>
        <v>0</v>
      </c>
      <c r="EI11" s="49">
        <f>'November 2017 ex'!EI11-'October 2017 ex'!EI11</f>
        <v>0</v>
      </c>
      <c r="EJ11" s="49">
        <f>'November 2017 ex'!EJ11-'October 2017 ex'!EJ11</f>
        <v>0</v>
      </c>
      <c r="EK11" s="49">
        <f>'November 2017 ex'!EK11-'October 2017 ex'!EK11</f>
        <v>0</v>
      </c>
      <c r="EL11" s="49">
        <f>'November 2017 ex'!EL11-'October 2017 ex'!EL11</f>
        <v>0</v>
      </c>
      <c r="EM11" s="49">
        <f>'November 2017 ex'!EM11-'October 2017 ex'!EM11</f>
        <v>0</v>
      </c>
      <c r="EN11" s="49">
        <f>'November 2017 ex'!EN11-'October 2017 ex'!EN11</f>
        <v>0</v>
      </c>
      <c r="EO11" s="49">
        <f>'November 2017 ex'!EO11-'October 2017 ex'!EO11</f>
        <v>0</v>
      </c>
      <c r="EP11" s="49">
        <f>'November 2017 ex'!EP11-'October 2017 ex'!EP11</f>
        <v>0</v>
      </c>
      <c r="EQ11" s="49">
        <f>'November 2017 ex'!EQ11-'October 2017 ex'!EQ11</f>
        <v>0</v>
      </c>
      <c r="ER11" s="49">
        <f>'November 2017 ex'!ER11-'October 2017 ex'!ER11</f>
        <v>0</v>
      </c>
      <c r="ES11" s="49">
        <f>'November 2017 ex'!ES11-'October 2017 ex'!ES11</f>
        <v>0</v>
      </c>
      <c r="ET11" s="49">
        <f>'November 2017 ex'!ET11-'October 2017 ex'!ET11</f>
        <v>0</v>
      </c>
      <c r="EU11" s="49">
        <f>'November 2017 ex'!EU11-'October 2017 ex'!EU11</f>
        <v>0</v>
      </c>
      <c r="EV11" s="49">
        <f>'November 2017 ex'!EV11-'October 2017 ex'!EV11</f>
        <v>0</v>
      </c>
      <c r="EW11" s="49">
        <f>'November 2017 ex'!EW11-'October 2017 ex'!EW11</f>
        <v>0</v>
      </c>
      <c r="EX11" s="49">
        <f>'November 2017 ex'!EX11-'October 2017 ex'!EX11</f>
        <v>0</v>
      </c>
      <c r="EY11" s="49">
        <f>'November 2017 ex'!EY11-'October 2017 ex'!EY11</f>
        <v>0</v>
      </c>
      <c r="EZ11" s="49">
        <f>'November 2017 ex'!EZ11-'October 2017 ex'!EZ11</f>
        <v>0</v>
      </c>
      <c r="FA11" s="49">
        <f>'November 2017 ex'!FA11-'October 2017 ex'!FA11</f>
        <v>0</v>
      </c>
      <c r="FB11" s="49">
        <f>'November 2017 ex'!FB11-'October 2017 ex'!FB11</f>
        <v>0</v>
      </c>
      <c r="FC11" s="49">
        <f>'November 2017 ex'!FC11-'October 2017 ex'!FC11</f>
        <v>0</v>
      </c>
      <c r="FD11" s="49">
        <f>'November 2017 ex'!FD11-'October 2017 ex'!FD11</f>
        <v>0</v>
      </c>
      <c r="FE11" s="49">
        <f>'November 2017 ex'!FE11-'October 2017 ex'!FE11</f>
        <v>0</v>
      </c>
      <c r="FF11" s="49">
        <f>'November 2017 ex'!FF11-'October 2017 ex'!FF11</f>
        <v>0</v>
      </c>
      <c r="FG11" s="49">
        <f>'November 2017 ex'!FG11-'October 2017 ex'!FG11</f>
        <v>0</v>
      </c>
      <c r="FH11" s="49">
        <f>'November 2017 ex'!FH11-'October 2017 ex'!FH11</f>
        <v>0</v>
      </c>
      <c r="FI11" s="49">
        <f>'November 2017 ex'!FI11-'October 2017 ex'!FI11</f>
        <v>0</v>
      </c>
      <c r="FJ11" s="49">
        <f>'November 2017 ex'!FJ11-'October 2017 ex'!FJ11</f>
        <v>0</v>
      </c>
      <c r="FK11" s="49">
        <f>'November 2017 ex'!FK11-'October 2017 ex'!FK11</f>
        <v>0</v>
      </c>
      <c r="FL11" s="49">
        <f>'November 2017 ex'!FL11-'October 2017 ex'!FL11</f>
        <v>0</v>
      </c>
      <c r="FM11" s="49">
        <f>'November 2017 ex'!FM11-'October 2017 ex'!FM11</f>
        <v>0</v>
      </c>
      <c r="FN11" s="49">
        <f>'November 2017 ex'!FN11-'October 2017 ex'!FN11</f>
        <v>0</v>
      </c>
      <c r="FO11" s="49">
        <f>'November 2017 ex'!FO11-'October 2017 ex'!FO11</f>
        <v>0</v>
      </c>
      <c r="FP11" s="49">
        <f>'November 2017 ex'!FP11-'October 2017 ex'!FP11</f>
        <v>0</v>
      </c>
      <c r="FQ11" s="49">
        <f>'November 2017 ex'!FQ11-'October 2017 ex'!FQ11</f>
        <v>0</v>
      </c>
      <c r="FR11" s="49">
        <f>'November 2017 ex'!FR11-'October 2017 ex'!FR11</f>
        <v>0</v>
      </c>
      <c r="FS11" s="49">
        <f>'November 2017 ex'!FS11-'October 2017 ex'!FS11</f>
        <v>0</v>
      </c>
      <c r="FT11" s="49">
        <f>'November 2017 ex'!FT11-'October 2017 ex'!FT11</f>
        <v>0</v>
      </c>
      <c r="FU11" s="49">
        <f>'November 2017 ex'!FU11-'October 2017 ex'!FU11</f>
        <v>0</v>
      </c>
      <c r="FV11" s="49">
        <f>'November 2017 ex'!FV11-'October 2017 ex'!FV11</f>
        <v>0</v>
      </c>
      <c r="FW11" s="49">
        <f>'November 2017 ex'!FW11-'October 2017 ex'!FW11</f>
        <v>0</v>
      </c>
      <c r="FX11" s="49">
        <f>'November 2017 ex'!FX11-'October 2017 ex'!FX11</f>
        <v>0</v>
      </c>
      <c r="FY11" s="49">
        <f>'November 2017 ex'!FY11-'October 2017 ex'!FY11</f>
        <v>0</v>
      </c>
      <c r="FZ11" s="49">
        <f>'November 2017 ex'!FZ11-'October 2017 ex'!FZ11</f>
        <v>0</v>
      </c>
      <c r="GA11" s="49">
        <f>'November 2017 ex'!GA11-'October 2017 ex'!GA11</f>
        <v>0</v>
      </c>
      <c r="GB11" s="49">
        <f>'November 2017 ex'!GB11-'October 2017 ex'!GB11</f>
        <v>0</v>
      </c>
      <c r="GC11" s="49">
        <f>'November 2017 ex'!GC11-'October 2017 ex'!GC11</f>
        <v>0</v>
      </c>
      <c r="GD11" s="49">
        <f>'November 2017 ex'!GD11-'October 2017 ex'!GD11</f>
        <v>0</v>
      </c>
      <c r="GE11" s="49">
        <f>'November 2017 ex'!GE11-'October 2017 ex'!GE11</f>
        <v>0</v>
      </c>
      <c r="GF11" s="49">
        <f>'November 2017 ex'!GF11-'October 2017 ex'!GF11</f>
        <v>0</v>
      </c>
      <c r="GG11" s="49">
        <f>'November 2017 ex'!GG11-'October 2017 ex'!GG11</f>
        <v>0</v>
      </c>
      <c r="GH11" s="49">
        <f>'November 2017 ex'!GH11-'October 2017 ex'!GH11</f>
        <v>0</v>
      </c>
      <c r="GI11" s="49">
        <f>'November 2017 ex'!GI11-'October 2017 ex'!GI11</f>
        <v>0</v>
      </c>
      <c r="GJ11" s="49">
        <f>'November 2017 ex'!GJ11-'October 2017 ex'!GJ11</f>
        <v>0</v>
      </c>
      <c r="GK11" s="49">
        <f>'November 2017 ex'!GK11-'October 2017 ex'!GK11</f>
        <v>0</v>
      </c>
      <c r="GL11" s="49">
        <f>'November 2017 ex'!GL11-'October 2017 ex'!GL11</f>
        <v>0</v>
      </c>
      <c r="GM11" s="49">
        <f>'November 2017 ex'!GM11-'October 2017 ex'!GM11</f>
        <v>0</v>
      </c>
      <c r="GN11" s="49">
        <f>'November 2017 ex'!GN11-'October 2017 ex'!GN11</f>
        <v>0</v>
      </c>
    </row>
    <row r="12" spans="1:231">
      <c r="A12" s="50">
        <v>1953</v>
      </c>
      <c r="B12" s="49">
        <f>'November 2017 ex'!B12-'October 2017 ex'!B12</f>
        <v>0</v>
      </c>
      <c r="C12" s="49">
        <f>'November 2017 ex'!C12-'October 2017 ex'!C12</f>
        <v>0</v>
      </c>
      <c r="D12" s="49">
        <f>'November 2017 ex'!D12-'October 2017 ex'!D12</f>
        <v>0</v>
      </c>
      <c r="E12" s="49">
        <f>'November 2017 ex'!E12-'October 2017 ex'!E12</f>
        <v>0</v>
      </c>
      <c r="F12" s="49">
        <f>'November 2017 ex'!F12-'October 2017 ex'!F12</f>
        <v>0</v>
      </c>
      <c r="G12" s="49">
        <f>'November 2017 ex'!G12-'October 2017 ex'!G12</f>
        <v>0</v>
      </c>
      <c r="H12" s="49">
        <f>'November 2017 ex'!H12-'October 2017 ex'!H12</f>
        <v>0</v>
      </c>
      <c r="I12" s="49">
        <f>'November 2017 ex'!I12-'October 2017 ex'!I12</f>
        <v>0</v>
      </c>
      <c r="J12" s="49">
        <f>'November 2017 ex'!J12-'October 2017 ex'!J12</f>
        <v>0</v>
      </c>
      <c r="K12" s="49">
        <f>'November 2017 ex'!K12-'October 2017 ex'!K12</f>
        <v>0</v>
      </c>
      <c r="L12" s="49">
        <f>'November 2017 ex'!L12-'October 2017 ex'!L12</f>
        <v>0</v>
      </c>
      <c r="M12" s="49">
        <f>'November 2017 ex'!M12-'October 2017 ex'!M12</f>
        <v>0</v>
      </c>
      <c r="N12" s="49">
        <f>'November 2017 ex'!N12-'October 2017 ex'!N12</f>
        <v>0</v>
      </c>
      <c r="O12" s="49">
        <f>'November 2017 ex'!O12-'October 2017 ex'!O12</f>
        <v>0</v>
      </c>
      <c r="P12" s="49">
        <f>'November 2017 ex'!P12-'October 2017 ex'!P12</f>
        <v>0</v>
      </c>
      <c r="Q12" s="49">
        <f>'November 2017 ex'!Q12-'October 2017 ex'!Q12</f>
        <v>0</v>
      </c>
      <c r="R12" s="49">
        <f>'November 2017 ex'!R12-'October 2017 ex'!R12</f>
        <v>0</v>
      </c>
      <c r="S12" s="49">
        <f>'November 2017 ex'!S12-'October 2017 ex'!S12</f>
        <v>0</v>
      </c>
      <c r="T12" s="49">
        <f>'November 2017 ex'!T12-'October 2017 ex'!T12</f>
        <v>0</v>
      </c>
      <c r="U12" s="49">
        <f>'November 2017 ex'!U12-'October 2017 ex'!U12</f>
        <v>0</v>
      </c>
      <c r="V12" s="49">
        <f>'November 2017 ex'!V12-'October 2017 ex'!V12</f>
        <v>0</v>
      </c>
      <c r="W12" s="49">
        <f>'November 2017 ex'!W12-'October 2017 ex'!W12</f>
        <v>0</v>
      </c>
      <c r="X12" s="49">
        <f>'November 2017 ex'!X12-'October 2017 ex'!X12</f>
        <v>0</v>
      </c>
      <c r="Y12" s="49">
        <f>'November 2017 ex'!Y12-'October 2017 ex'!Y12</f>
        <v>0</v>
      </c>
      <c r="Z12" s="49">
        <f>'November 2017 ex'!Z12-'October 2017 ex'!Z12</f>
        <v>0</v>
      </c>
      <c r="AA12" s="49">
        <f>'November 2017 ex'!AA12-'October 2017 ex'!AA12</f>
        <v>0</v>
      </c>
      <c r="AB12" s="49">
        <f>'November 2017 ex'!AB12-'October 2017 ex'!AB12</f>
        <v>0</v>
      </c>
      <c r="AC12" s="49">
        <f>'November 2017 ex'!AC12-'October 2017 ex'!AC12</f>
        <v>0</v>
      </c>
      <c r="AD12" s="49">
        <f>'November 2017 ex'!AD12-'October 2017 ex'!AD12</f>
        <v>0</v>
      </c>
      <c r="AE12" s="49">
        <f>'November 2017 ex'!AE12-'October 2017 ex'!AE12</f>
        <v>0</v>
      </c>
      <c r="AF12" s="49">
        <f>'November 2017 ex'!AF12-'October 2017 ex'!AF12</f>
        <v>0</v>
      </c>
      <c r="AG12" s="49">
        <f>'November 2017 ex'!AG12-'October 2017 ex'!AG12</f>
        <v>0</v>
      </c>
      <c r="AH12" s="49">
        <f>'November 2017 ex'!AH12-'October 2017 ex'!AH12</f>
        <v>0</v>
      </c>
      <c r="AI12" s="49">
        <f>'November 2017 ex'!AI12-'October 2017 ex'!AI12</f>
        <v>0</v>
      </c>
      <c r="AJ12" s="49">
        <f>'November 2017 ex'!AJ12-'October 2017 ex'!AJ12</f>
        <v>0</v>
      </c>
      <c r="AK12" s="49">
        <f>'November 2017 ex'!AK12-'October 2017 ex'!AK12</f>
        <v>0</v>
      </c>
      <c r="AL12" s="49">
        <f>'November 2017 ex'!AL12-'October 2017 ex'!AL12</f>
        <v>0</v>
      </c>
      <c r="AM12" s="49">
        <f>'November 2017 ex'!AM12-'October 2017 ex'!AM12</f>
        <v>0</v>
      </c>
      <c r="AN12" s="49">
        <f>'November 2017 ex'!AN12-'October 2017 ex'!AN12</f>
        <v>0</v>
      </c>
      <c r="AO12" s="49">
        <f>'November 2017 ex'!AO12-'October 2017 ex'!AO12</f>
        <v>0</v>
      </c>
      <c r="AP12" s="49">
        <f>'November 2017 ex'!AP12-'October 2017 ex'!AP12</f>
        <v>0</v>
      </c>
      <c r="AQ12" s="49">
        <f>'November 2017 ex'!AQ12-'October 2017 ex'!AQ12</f>
        <v>0</v>
      </c>
      <c r="AR12" s="49">
        <f>'November 2017 ex'!AR12-'October 2017 ex'!AR12</f>
        <v>0</v>
      </c>
      <c r="AS12" s="49">
        <f>'November 2017 ex'!AS12-'October 2017 ex'!AS12</f>
        <v>0</v>
      </c>
      <c r="AT12" s="49">
        <f>'November 2017 ex'!AT12-'October 2017 ex'!AT12</f>
        <v>0</v>
      </c>
      <c r="AU12" s="49">
        <f>'November 2017 ex'!AU12-'October 2017 ex'!AU12</f>
        <v>0</v>
      </c>
      <c r="AV12" s="49">
        <f>'November 2017 ex'!AV12-'October 2017 ex'!AV12</f>
        <v>0</v>
      </c>
      <c r="AW12" s="49">
        <f>'November 2017 ex'!AW12-'October 2017 ex'!AW12</f>
        <v>0</v>
      </c>
      <c r="AX12" s="49">
        <f>'November 2017 ex'!AX12-'October 2017 ex'!AX12</f>
        <v>0</v>
      </c>
      <c r="AY12" s="49">
        <f>'November 2017 ex'!AY12-'October 2017 ex'!AY12</f>
        <v>0</v>
      </c>
      <c r="AZ12" s="49">
        <f>'November 2017 ex'!AZ12-'October 2017 ex'!AZ12</f>
        <v>0</v>
      </c>
      <c r="BA12" s="49">
        <f>'November 2017 ex'!BA12-'October 2017 ex'!BA12</f>
        <v>0</v>
      </c>
      <c r="BB12" s="49">
        <f>'November 2017 ex'!BB12-'October 2017 ex'!BB12</f>
        <v>0</v>
      </c>
      <c r="BC12" s="49">
        <f>'November 2017 ex'!BC12-'October 2017 ex'!BC12</f>
        <v>0</v>
      </c>
      <c r="BD12" s="49">
        <f>'November 2017 ex'!BD12-'October 2017 ex'!BD12</f>
        <v>0</v>
      </c>
      <c r="BE12" s="49">
        <f>'November 2017 ex'!BE12-'October 2017 ex'!BE12</f>
        <v>0</v>
      </c>
      <c r="BF12" s="49">
        <f>'November 2017 ex'!BF12-'October 2017 ex'!BF12</f>
        <v>0</v>
      </c>
      <c r="BG12" s="49">
        <f>'November 2017 ex'!BG12-'October 2017 ex'!BG12</f>
        <v>0</v>
      </c>
      <c r="BH12" s="49">
        <f>'November 2017 ex'!BH12-'October 2017 ex'!BH12</f>
        <v>0</v>
      </c>
      <c r="BI12" s="49">
        <f>'November 2017 ex'!BI12-'October 2017 ex'!BI12</f>
        <v>0</v>
      </c>
      <c r="BJ12" s="49">
        <f>'November 2017 ex'!BJ12-'October 2017 ex'!BJ12</f>
        <v>0</v>
      </c>
      <c r="BK12" s="49">
        <f>'November 2017 ex'!BK12-'October 2017 ex'!BK12</f>
        <v>0</v>
      </c>
      <c r="BL12" s="49">
        <f>'November 2017 ex'!BL12-'October 2017 ex'!BL12</f>
        <v>0</v>
      </c>
      <c r="BM12" s="49">
        <f>'November 2017 ex'!BM12-'October 2017 ex'!BM12</f>
        <v>0</v>
      </c>
      <c r="BN12" s="49">
        <f>'November 2017 ex'!BN12-'October 2017 ex'!BN12</f>
        <v>0</v>
      </c>
      <c r="BO12" s="49">
        <f>'November 2017 ex'!BO12-'October 2017 ex'!BO12</f>
        <v>0</v>
      </c>
      <c r="BP12" s="49">
        <f>'November 2017 ex'!BP12-'October 2017 ex'!BP12</f>
        <v>0</v>
      </c>
      <c r="BQ12" s="49">
        <f>'November 2017 ex'!BQ12-'October 2017 ex'!BQ12</f>
        <v>0</v>
      </c>
      <c r="BR12" s="49">
        <f>'November 2017 ex'!BR12-'October 2017 ex'!BR12</f>
        <v>0</v>
      </c>
      <c r="BS12" s="49">
        <f>'November 2017 ex'!BS12-'October 2017 ex'!BS12</f>
        <v>0</v>
      </c>
      <c r="BT12" s="49">
        <f>'November 2017 ex'!BT12-'October 2017 ex'!BT12</f>
        <v>0</v>
      </c>
      <c r="BU12" s="49">
        <f>'November 2017 ex'!BU12-'October 2017 ex'!BU12</f>
        <v>0</v>
      </c>
      <c r="BV12" s="49">
        <f>'November 2017 ex'!BV12-'October 2017 ex'!BV12</f>
        <v>0</v>
      </c>
      <c r="BW12" s="49">
        <f>'November 2017 ex'!BW12-'October 2017 ex'!BW12</f>
        <v>0</v>
      </c>
      <c r="BX12" s="49">
        <f>'November 2017 ex'!BX12-'October 2017 ex'!BX12</f>
        <v>0</v>
      </c>
      <c r="BY12" s="49">
        <f>'November 2017 ex'!BY12-'October 2017 ex'!BY12</f>
        <v>0</v>
      </c>
      <c r="BZ12" s="49">
        <f>'November 2017 ex'!BZ12-'October 2017 ex'!BZ12</f>
        <v>0</v>
      </c>
      <c r="CA12" s="49">
        <f>'November 2017 ex'!CA12-'October 2017 ex'!CA12</f>
        <v>0</v>
      </c>
      <c r="CB12" s="49">
        <f>'November 2017 ex'!CB12-'October 2017 ex'!CB12</f>
        <v>0</v>
      </c>
      <c r="CC12" s="49">
        <f>'November 2017 ex'!CC12-'October 2017 ex'!CC12</f>
        <v>0</v>
      </c>
      <c r="CD12" s="49">
        <f>'November 2017 ex'!CD12-'October 2017 ex'!CD12</f>
        <v>0</v>
      </c>
      <c r="CE12" s="49">
        <f>'November 2017 ex'!CE12-'October 2017 ex'!CE12</f>
        <v>0</v>
      </c>
      <c r="CF12" s="49">
        <f>'November 2017 ex'!CF12-'October 2017 ex'!CF12</f>
        <v>0</v>
      </c>
      <c r="CG12" s="49">
        <f>'November 2017 ex'!CG12-'October 2017 ex'!CG12</f>
        <v>0</v>
      </c>
      <c r="CH12" s="49">
        <f>'November 2017 ex'!CH12-'October 2017 ex'!CH12</f>
        <v>0</v>
      </c>
      <c r="CI12" s="49">
        <f>'November 2017 ex'!CI12-'October 2017 ex'!CI12</f>
        <v>0</v>
      </c>
      <c r="CJ12" s="49">
        <f>'November 2017 ex'!CJ12-'October 2017 ex'!CJ12</f>
        <v>0</v>
      </c>
      <c r="CK12" s="49">
        <f>'November 2017 ex'!CK12-'October 2017 ex'!CK12</f>
        <v>0</v>
      </c>
      <c r="CL12" s="49">
        <f>'November 2017 ex'!CL12-'October 2017 ex'!CL12</f>
        <v>0</v>
      </c>
      <c r="CM12" s="49">
        <f>'November 2017 ex'!CM12-'October 2017 ex'!CM12</f>
        <v>0</v>
      </c>
      <c r="CN12" s="49">
        <f>'November 2017 ex'!CN12-'October 2017 ex'!CN12</f>
        <v>0</v>
      </c>
      <c r="CO12" s="49">
        <f>'November 2017 ex'!CO12-'October 2017 ex'!CO12</f>
        <v>0</v>
      </c>
      <c r="CP12" s="49">
        <f>'November 2017 ex'!CP12-'October 2017 ex'!CP12</f>
        <v>0</v>
      </c>
      <c r="CQ12" s="49">
        <f>'November 2017 ex'!CQ12-'October 2017 ex'!CQ12</f>
        <v>0</v>
      </c>
      <c r="CR12" s="49">
        <f>'November 2017 ex'!CR12-'October 2017 ex'!CR12</f>
        <v>0</v>
      </c>
      <c r="CS12" s="49">
        <f>'November 2017 ex'!CS12-'October 2017 ex'!CS12</f>
        <v>0</v>
      </c>
      <c r="CT12" s="49">
        <f>'November 2017 ex'!CT12-'October 2017 ex'!CT12</f>
        <v>0</v>
      </c>
      <c r="CU12" s="49">
        <f>'November 2017 ex'!CU12-'October 2017 ex'!CU12</f>
        <v>0</v>
      </c>
      <c r="CV12" s="49">
        <f>'November 2017 ex'!CV12-'October 2017 ex'!CV12</f>
        <v>0</v>
      </c>
      <c r="CW12" s="49">
        <f>'November 2017 ex'!CW12-'October 2017 ex'!CW12</f>
        <v>0</v>
      </c>
      <c r="CX12" s="49">
        <f>'November 2017 ex'!CX12-'October 2017 ex'!CX12</f>
        <v>0</v>
      </c>
      <c r="CY12" s="49">
        <f>'November 2017 ex'!CY12-'October 2017 ex'!CY12</f>
        <v>0</v>
      </c>
      <c r="CZ12" s="49">
        <f>'November 2017 ex'!CZ12-'October 2017 ex'!CZ12</f>
        <v>0</v>
      </c>
      <c r="DA12" s="49">
        <f>'November 2017 ex'!DA12-'October 2017 ex'!DA12</f>
        <v>0</v>
      </c>
      <c r="DB12" s="49">
        <f>'November 2017 ex'!DB12-'October 2017 ex'!DB12</f>
        <v>0</v>
      </c>
      <c r="DC12" s="49">
        <f>'November 2017 ex'!DC12-'October 2017 ex'!DC12</f>
        <v>0</v>
      </c>
      <c r="DD12" s="49">
        <f>'November 2017 ex'!DD12-'October 2017 ex'!DD12</f>
        <v>0</v>
      </c>
      <c r="DE12" s="49">
        <f>'November 2017 ex'!DE12-'October 2017 ex'!DE12</f>
        <v>0</v>
      </c>
      <c r="DF12" s="49">
        <f>'November 2017 ex'!DF12-'October 2017 ex'!DF12</f>
        <v>0</v>
      </c>
      <c r="DG12" s="49">
        <f>'November 2017 ex'!DG12-'October 2017 ex'!DG12</f>
        <v>0</v>
      </c>
      <c r="DH12" s="49">
        <f>'November 2017 ex'!DH12-'October 2017 ex'!DH12</f>
        <v>0</v>
      </c>
      <c r="DI12" s="49">
        <f>'November 2017 ex'!DI12-'October 2017 ex'!DI12</f>
        <v>0</v>
      </c>
      <c r="DJ12" s="49">
        <f>'November 2017 ex'!DJ12-'October 2017 ex'!DJ12</f>
        <v>0</v>
      </c>
      <c r="DK12" s="49">
        <f>'November 2017 ex'!DK12-'October 2017 ex'!DK12</f>
        <v>0</v>
      </c>
      <c r="DL12" s="49">
        <f>'November 2017 ex'!DL12-'October 2017 ex'!DL12</f>
        <v>0</v>
      </c>
      <c r="DM12" s="49">
        <f>'November 2017 ex'!DM12-'October 2017 ex'!DM12</f>
        <v>0</v>
      </c>
      <c r="DN12" s="49">
        <f>'November 2017 ex'!DN12-'October 2017 ex'!DN12</f>
        <v>0</v>
      </c>
      <c r="DO12" s="49">
        <f>'November 2017 ex'!DO12-'October 2017 ex'!DO12</f>
        <v>0</v>
      </c>
      <c r="DP12" s="49">
        <f>'November 2017 ex'!DP12-'October 2017 ex'!DP12</f>
        <v>0</v>
      </c>
      <c r="DQ12" s="49">
        <f>'November 2017 ex'!DQ12-'October 2017 ex'!DQ12</f>
        <v>0</v>
      </c>
      <c r="DR12" s="49">
        <f>'November 2017 ex'!DR12-'October 2017 ex'!DR12</f>
        <v>0</v>
      </c>
      <c r="DS12" s="49">
        <f>'November 2017 ex'!DS12-'October 2017 ex'!DS12</f>
        <v>0</v>
      </c>
      <c r="DT12" s="49">
        <f>'November 2017 ex'!DT12-'October 2017 ex'!DT12</f>
        <v>0</v>
      </c>
      <c r="DU12" s="49">
        <f>'November 2017 ex'!DU12-'October 2017 ex'!DU12</f>
        <v>0</v>
      </c>
      <c r="DV12" s="49">
        <f>'November 2017 ex'!DV12-'October 2017 ex'!DV12</f>
        <v>0</v>
      </c>
      <c r="DW12" s="49">
        <f>'November 2017 ex'!DW12-'October 2017 ex'!DW12</f>
        <v>0</v>
      </c>
      <c r="DX12" s="49">
        <f>'November 2017 ex'!DX12-'October 2017 ex'!DX12</f>
        <v>0</v>
      </c>
      <c r="DY12" s="49">
        <f>'November 2017 ex'!DY12-'October 2017 ex'!DY12</f>
        <v>0</v>
      </c>
      <c r="DZ12" s="49">
        <f>'November 2017 ex'!DZ12-'October 2017 ex'!DZ12</f>
        <v>0</v>
      </c>
      <c r="EA12" s="49">
        <f>'November 2017 ex'!EA12-'October 2017 ex'!EA12</f>
        <v>0</v>
      </c>
      <c r="EB12" s="49">
        <f>'November 2017 ex'!EB12-'October 2017 ex'!EB12</f>
        <v>0</v>
      </c>
      <c r="EC12" s="49">
        <f>'November 2017 ex'!EC12-'October 2017 ex'!EC12</f>
        <v>0</v>
      </c>
      <c r="ED12" s="49">
        <f>'November 2017 ex'!ED12-'October 2017 ex'!ED12</f>
        <v>0</v>
      </c>
      <c r="EE12" s="49">
        <f>'November 2017 ex'!EE12-'October 2017 ex'!EE12</f>
        <v>0</v>
      </c>
      <c r="EF12" s="49">
        <f>'November 2017 ex'!EF12-'October 2017 ex'!EF12</f>
        <v>0</v>
      </c>
      <c r="EG12" s="49">
        <f>'November 2017 ex'!EG12-'October 2017 ex'!EG12</f>
        <v>0</v>
      </c>
      <c r="EH12" s="49">
        <f>'November 2017 ex'!EH12-'October 2017 ex'!EH12</f>
        <v>0</v>
      </c>
      <c r="EI12" s="49">
        <f>'November 2017 ex'!EI12-'October 2017 ex'!EI12</f>
        <v>0</v>
      </c>
      <c r="EJ12" s="49">
        <f>'November 2017 ex'!EJ12-'October 2017 ex'!EJ12</f>
        <v>0</v>
      </c>
      <c r="EK12" s="49">
        <f>'November 2017 ex'!EK12-'October 2017 ex'!EK12</f>
        <v>0</v>
      </c>
      <c r="EL12" s="49">
        <f>'November 2017 ex'!EL12-'October 2017 ex'!EL12</f>
        <v>0</v>
      </c>
      <c r="EM12" s="49">
        <f>'November 2017 ex'!EM12-'October 2017 ex'!EM12</f>
        <v>0</v>
      </c>
      <c r="EN12" s="49">
        <f>'November 2017 ex'!EN12-'October 2017 ex'!EN12</f>
        <v>0</v>
      </c>
      <c r="EO12" s="49">
        <f>'November 2017 ex'!EO12-'October 2017 ex'!EO12</f>
        <v>0</v>
      </c>
      <c r="EP12" s="49">
        <f>'November 2017 ex'!EP12-'October 2017 ex'!EP12</f>
        <v>0</v>
      </c>
      <c r="EQ12" s="49">
        <f>'November 2017 ex'!EQ12-'October 2017 ex'!EQ12</f>
        <v>0</v>
      </c>
      <c r="ER12" s="49">
        <f>'November 2017 ex'!ER12-'October 2017 ex'!ER12</f>
        <v>0</v>
      </c>
      <c r="ES12" s="49">
        <f>'November 2017 ex'!ES12-'October 2017 ex'!ES12</f>
        <v>0</v>
      </c>
      <c r="ET12" s="49">
        <f>'November 2017 ex'!ET12-'October 2017 ex'!ET12</f>
        <v>0</v>
      </c>
      <c r="EU12" s="49">
        <f>'November 2017 ex'!EU12-'October 2017 ex'!EU12</f>
        <v>0</v>
      </c>
      <c r="EV12" s="49">
        <f>'November 2017 ex'!EV12-'October 2017 ex'!EV12</f>
        <v>0</v>
      </c>
      <c r="EW12" s="49">
        <f>'November 2017 ex'!EW12-'October 2017 ex'!EW12</f>
        <v>0</v>
      </c>
      <c r="EX12" s="49">
        <f>'November 2017 ex'!EX12-'October 2017 ex'!EX12</f>
        <v>0</v>
      </c>
      <c r="EY12" s="49">
        <f>'November 2017 ex'!EY12-'October 2017 ex'!EY12</f>
        <v>0</v>
      </c>
      <c r="EZ12" s="49">
        <f>'November 2017 ex'!EZ12-'October 2017 ex'!EZ12</f>
        <v>0</v>
      </c>
      <c r="FA12" s="49">
        <f>'November 2017 ex'!FA12-'October 2017 ex'!FA12</f>
        <v>0</v>
      </c>
      <c r="FB12" s="49">
        <f>'November 2017 ex'!FB12-'October 2017 ex'!FB12</f>
        <v>0</v>
      </c>
      <c r="FC12" s="49">
        <f>'November 2017 ex'!FC12-'October 2017 ex'!FC12</f>
        <v>0</v>
      </c>
      <c r="FD12" s="49">
        <f>'November 2017 ex'!FD12-'October 2017 ex'!FD12</f>
        <v>0</v>
      </c>
      <c r="FE12" s="49">
        <f>'November 2017 ex'!FE12-'October 2017 ex'!FE12</f>
        <v>0</v>
      </c>
      <c r="FF12" s="49">
        <f>'November 2017 ex'!FF12-'October 2017 ex'!FF12</f>
        <v>0</v>
      </c>
      <c r="FG12" s="49">
        <f>'November 2017 ex'!FG12-'October 2017 ex'!FG12</f>
        <v>0</v>
      </c>
      <c r="FH12" s="49">
        <f>'November 2017 ex'!FH12-'October 2017 ex'!FH12</f>
        <v>0</v>
      </c>
      <c r="FI12" s="49">
        <f>'November 2017 ex'!FI12-'October 2017 ex'!FI12</f>
        <v>0</v>
      </c>
      <c r="FJ12" s="49">
        <f>'November 2017 ex'!FJ12-'October 2017 ex'!FJ12</f>
        <v>0</v>
      </c>
      <c r="FK12" s="49">
        <f>'November 2017 ex'!FK12-'October 2017 ex'!FK12</f>
        <v>0</v>
      </c>
      <c r="FL12" s="49">
        <f>'November 2017 ex'!FL12-'October 2017 ex'!FL12</f>
        <v>0</v>
      </c>
      <c r="FM12" s="49">
        <f>'November 2017 ex'!FM12-'October 2017 ex'!FM12</f>
        <v>0</v>
      </c>
      <c r="FN12" s="49">
        <f>'November 2017 ex'!FN12-'October 2017 ex'!FN12</f>
        <v>0</v>
      </c>
      <c r="FO12" s="49">
        <f>'November 2017 ex'!FO12-'October 2017 ex'!FO12</f>
        <v>0</v>
      </c>
      <c r="FP12" s="49">
        <f>'November 2017 ex'!FP12-'October 2017 ex'!FP12</f>
        <v>0</v>
      </c>
      <c r="FQ12" s="49">
        <f>'November 2017 ex'!FQ12-'October 2017 ex'!FQ12</f>
        <v>0</v>
      </c>
      <c r="FR12" s="49">
        <f>'November 2017 ex'!FR12-'October 2017 ex'!FR12</f>
        <v>0</v>
      </c>
      <c r="FS12" s="49">
        <f>'November 2017 ex'!FS12-'October 2017 ex'!FS12</f>
        <v>0</v>
      </c>
      <c r="FT12" s="49">
        <f>'November 2017 ex'!FT12-'October 2017 ex'!FT12</f>
        <v>0</v>
      </c>
      <c r="FU12" s="49">
        <f>'November 2017 ex'!FU12-'October 2017 ex'!FU12</f>
        <v>0</v>
      </c>
      <c r="FV12" s="49">
        <f>'November 2017 ex'!FV12-'October 2017 ex'!FV12</f>
        <v>0</v>
      </c>
      <c r="FW12" s="49">
        <f>'November 2017 ex'!FW12-'October 2017 ex'!FW12</f>
        <v>0</v>
      </c>
      <c r="FX12" s="49">
        <f>'November 2017 ex'!FX12-'October 2017 ex'!FX12</f>
        <v>0</v>
      </c>
      <c r="FY12" s="49">
        <f>'November 2017 ex'!FY12-'October 2017 ex'!FY12</f>
        <v>0</v>
      </c>
      <c r="FZ12" s="49">
        <f>'November 2017 ex'!FZ12-'October 2017 ex'!FZ12</f>
        <v>0</v>
      </c>
      <c r="GA12" s="49">
        <f>'November 2017 ex'!GA12-'October 2017 ex'!GA12</f>
        <v>0</v>
      </c>
      <c r="GB12" s="49">
        <f>'November 2017 ex'!GB12-'October 2017 ex'!GB12</f>
        <v>0</v>
      </c>
      <c r="GC12" s="49">
        <f>'November 2017 ex'!GC12-'October 2017 ex'!GC12</f>
        <v>0</v>
      </c>
      <c r="GD12" s="49">
        <f>'November 2017 ex'!GD12-'October 2017 ex'!GD12</f>
        <v>0</v>
      </c>
      <c r="GE12" s="49">
        <f>'November 2017 ex'!GE12-'October 2017 ex'!GE12</f>
        <v>0</v>
      </c>
      <c r="GF12" s="49">
        <f>'November 2017 ex'!GF12-'October 2017 ex'!GF12</f>
        <v>0</v>
      </c>
      <c r="GG12" s="49">
        <f>'November 2017 ex'!GG12-'October 2017 ex'!GG12</f>
        <v>0</v>
      </c>
      <c r="GH12" s="49">
        <f>'November 2017 ex'!GH12-'October 2017 ex'!GH12</f>
        <v>0</v>
      </c>
      <c r="GI12" s="49">
        <f>'November 2017 ex'!GI12-'October 2017 ex'!GI12</f>
        <v>0</v>
      </c>
      <c r="GJ12" s="49">
        <f>'November 2017 ex'!GJ12-'October 2017 ex'!GJ12</f>
        <v>0</v>
      </c>
      <c r="GK12" s="49">
        <f>'November 2017 ex'!GK12-'October 2017 ex'!GK12</f>
        <v>0</v>
      </c>
      <c r="GL12" s="49">
        <f>'November 2017 ex'!GL12-'October 2017 ex'!GL12</f>
        <v>0</v>
      </c>
      <c r="GM12" s="49">
        <f>'November 2017 ex'!GM12-'October 2017 ex'!GM12</f>
        <v>0</v>
      </c>
      <c r="GN12" s="49">
        <f>'November 2017 ex'!GN12-'October 2017 ex'!GN12</f>
        <v>0</v>
      </c>
    </row>
    <row r="13" spans="1:231">
      <c r="A13" s="50">
        <v>1954</v>
      </c>
      <c r="B13" s="49">
        <f>'November 2017 ex'!B13-'October 2017 ex'!B13</f>
        <v>0</v>
      </c>
      <c r="C13" s="49">
        <f>'November 2017 ex'!C13-'October 2017 ex'!C13</f>
        <v>0</v>
      </c>
      <c r="D13" s="49">
        <f>'November 2017 ex'!D13-'October 2017 ex'!D13</f>
        <v>0</v>
      </c>
      <c r="E13" s="49">
        <f>'November 2017 ex'!E13-'October 2017 ex'!E13</f>
        <v>0</v>
      </c>
      <c r="F13" s="49">
        <f>'November 2017 ex'!F13-'October 2017 ex'!F13</f>
        <v>0</v>
      </c>
      <c r="G13" s="49">
        <f>'November 2017 ex'!G13-'October 2017 ex'!G13</f>
        <v>0</v>
      </c>
      <c r="H13" s="49">
        <f>'November 2017 ex'!H13-'October 2017 ex'!H13</f>
        <v>0</v>
      </c>
      <c r="I13" s="49">
        <f>'November 2017 ex'!I13-'October 2017 ex'!I13</f>
        <v>0</v>
      </c>
      <c r="J13" s="49">
        <f>'November 2017 ex'!J13-'October 2017 ex'!J13</f>
        <v>0</v>
      </c>
      <c r="K13" s="49">
        <f>'November 2017 ex'!K13-'October 2017 ex'!K13</f>
        <v>0</v>
      </c>
      <c r="L13" s="49">
        <f>'November 2017 ex'!L13-'October 2017 ex'!L13</f>
        <v>0</v>
      </c>
      <c r="M13" s="49">
        <f>'November 2017 ex'!M13-'October 2017 ex'!M13</f>
        <v>0</v>
      </c>
      <c r="N13" s="49">
        <f>'November 2017 ex'!N13-'October 2017 ex'!N13</f>
        <v>0</v>
      </c>
      <c r="O13" s="49">
        <f>'November 2017 ex'!O13-'October 2017 ex'!O13</f>
        <v>0</v>
      </c>
      <c r="P13" s="49">
        <f>'November 2017 ex'!P13-'October 2017 ex'!P13</f>
        <v>0</v>
      </c>
      <c r="Q13" s="49">
        <f>'November 2017 ex'!Q13-'October 2017 ex'!Q13</f>
        <v>0</v>
      </c>
      <c r="R13" s="49">
        <f>'November 2017 ex'!R13-'October 2017 ex'!R13</f>
        <v>0</v>
      </c>
      <c r="S13" s="49">
        <f>'November 2017 ex'!S13-'October 2017 ex'!S13</f>
        <v>0</v>
      </c>
      <c r="T13" s="49">
        <f>'November 2017 ex'!T13-'October 2017 ex'!T13</f>
        <v>0</v>
      </c>
      <c r="U13" s="49">
        <f>'November 2017 ex'!U13-'October 2017 ex'!U13</f>
        <v>0</v>
      </c>
      <c r="V13" s="49">
        <f>'November 2017 ex'!V13-'October 2017 ex'!V13</f>
        <v>0</v>
      </c>
      <c r="W13" s="49">
        <f>'November 2017 ex'!W13-'October 2017 ex'!W13</f>
        <v>0</v>
      </c>
      <c r="X13" s="49">
        <f>'November 2017 ex'!X13-'October 2017 ex'!X13</f>
        <v>0</v>
      </c>
      <c r="Y13" s="49">
        <f>'November 2017 ex'!Y13-'October 2017 ex'!Y13</f>
        <v>0</v>
      </c>
      <c r="Z13" s="49">
        <f>'November 2017 ex'!Z13-'October 2017 ex'!Z13</f>
        <v>0</v>
      </c>
      <c r="AA13" s="49">
        <f>'November 2017 ex'!AA13-'October 2017 ex'!AA13</f>
        <v>0</v>
      </c>
      <c r="AB13" s="49">
        <f>'November 2017 ex'!AB13-'October 2017 ex'!AB13</f>
        <v>0</v>
      </c>
      <c r="AC13" s="49">
        <f>'November 2017 ex'!AC13-'October 2017 ex'!AC13</f>
        <v>0</v>
      </c>
      <c r="AD13" s="49">
        <f>'November 2017 ex'!AD13-'October 2017 ex'!AD13</f>
        <v>0</v>
      </c>
      <c r="AE13" s="49">
        <f>'November 2017 ex'!AE13-'October 2017 ex'!AE13</f>
        <v>0</v>
      </c>
      <c r="AF13" s="49">
        <f>'November 2017 ex'!AF13-'October 2017 ex'!AF13</f>
        <v>0</v>
      </c>
      <c r="AG13" s="49">
        <f>'November 2017 ex'!AG13-'October 2017 ex'!AG13</f>
        <v>0</v>
      </c>
      <c r="AH13" s="49">
        <f>'November 2017 ex'!AH13-'October 2017 ex'!AH13</f>
        <v>0</v>
      </c>
      <c r="AI13" s="49">
        <f>'November 2017 ex'!AI13-'October 2017 ex'!AI13</f>
        <v>0</v>
      </c>
      <c r="AJ13" s="49">
        <f>'November 2017 ex'!AJ13-'October 2017 ex'!AJ13</f>
        <v>0</v>
      </c>
      <c r="AK13" s="49">
        <f>'November 2017 ex'!AK13-'October 2017 ex'!AK13</f>
        <v>0</v>
      </c>
      <c r="AL13" s="49">
        <f>'November 2017 ex'!AL13-'October 2017 ex'!AL13</f>
        <v>0</v>
      </c>
      <c r="AM13" s="49">
        <f>'November 2017 ex'!AM13-'October 2017 ex'!AM13</f>
        <v>0</v>
      </c>
      <c r="AN13" s="49">
        <f>'November 2017 ex'!AN13-'October 2017 ex'!AN13</f>
        <v>0</v>
      </c>
      <c r="AO13" s="49">
        <f>'November 2017 ex'!AO13-'October 2017 ex'!AO13</f>
        <v>0</v>
      </c>
      <c r="AP13" s="49">
        <f>'November 2017 ex'!AP13-'October 2017 ex'!AP13</f>
        <v>0</v>
      </c>
      <c r="AQ13" s="49">
        <f>'November 2017 ex'!AQ13-'October 2017 ex'!AQ13</f>
        <v>0</v>
      </c>
      <c r="AR13" s="49">
        <f>'November 2017 ex'!AR13-'October 2017 ex'!AR13</f>
        <v>0</v>
      </c>
      <c r="AS13" s="49">
        <f>'November 2017 ex'!AS13-'October 2017 ex'!AS13</f>
        <v>0</v>
      </c>
      <c r="AT13" s="49">
        <f>'November 2017 ex'!AT13-'October 2017 ex'!AT13</f>
        <v>0</v>
      </c>
      <c r="AU13" s="49">
        <f>'November 2017 ex'!AU13-'October 2017 ex'!AU13</f>
        <v>0</v>
      </c>
      <c r="AV13" s="49">
        <f>'November 2017 ex'!AV13-'October 2017 ex'!AV13</f>
        <v>0</v>
      </c>
      <c r="AW13" s="49">
        <f>'November 2017 ex'!AW13-'October 2017 ex'!AW13</f>
        <v>0</v>
      </c>
      <c r="AX13" s="49">
        <f>'November 2017 ex'!AX13-'October 2017 ex'!AX13</f>
        <v>0</v>
      </c>
      <c r="AY13" s="49">
        <f>'November 2017 ex'!AY13-'October 2017 ex'!AY13</f>
        <v>0</v>
      </c>
      <c r="AZ13" s="49">
        <f>'November 2017 ex'!AZ13-'October 2017 ex'!AZ13</f>
        <v>0</v>
      </c>
      <c r="BA13" s="49">
        <f>'November 2017 ex'!BA13-'October 2017 ex'!BA13</f>
        <v>0</v>
      </c>
      <c r="BB13" s="49">
        <f>'November 2017 ex'!BB13-'October 2017 ex'!BB13</f>
        <v>0</v>
      </c>
      <c r="BC13" s="49">
        <f>'November 2017 ex'!BC13-'October 2017 ex'!BC13</f>
        <v>0</v>
      </c>
      <c r="BD13" s="49">
        <f>'November 2017 ex'!BD13-'October 2017 ex'!BD13</f>
        <v>0</v>
      </c>
      <c r="BE13" s="49">
        <f>'November 2017 ex'!BE13-'October 2017 ex'!BE13</f>
        <v>0</v>
      </c>
      <c r="BF13" s="49">
        <f>'November 2017 ex'!BF13-'October 2017 ex'!BF13</f>
        <v>0</v>
      </c>
      <c r="BG13" s="49">
        <f>'November 2017 ex'!BG13-'October 2017 ex'!BG13</f>
        <v>0</v>
      </c>
      <c r="BH13" s="49">
        <f>'November 2017 ex'!BH13-'October 2017 ex'!BH13</f>
        <v>0</v>
      </c>
      <c r="BI13" s="49">
        <f>'November 2017 ex'!BI13-'October 2017 ex'!BI13</f>
        <v>0</v>
      </c>
      <c r="BJ13" s="49">
        <f>'November 2017 ex'!BJ13-'October 2017 ex'!BJ13</f>
        <v>0</v>
      </c>
      <c r="BK13" s="49">
        <f>'November 2017 ex'!BK13-'October 2017 ex'!BK13</f>
        <v>0</v>
      </c>
      <c r="BL13" s="49">
        <f>'November 2017 ex'!BL13-'October 2017 ex'!BL13</f>
        <v>0</v>
      </c>
      <c r="BM13" s="49">
        <f>'November 2017 ex'!BM13-'October 2017 ex'!BM13</f>
        <v>0</v>
      </c>
      <c r="BN13" s="49">
        <f>'November 2017 ex'!BN13-'October 2017 ex'!BN13</f>
        <v>0</v>
      </c>
      <c r="BO13" s="49">
        <f>'November 2017 ex'!BO13-'October 2017 ex'!BO13</f>
        <v>0</v>
      </c>
      <c r="BP13" s="49">
        <f>'November 2017 ex'!BP13-'October 2017 ex'!BP13</f>
        <v>0</v>
      </c>
      <c r="BQ13" s="49">
        <f>'November 2017 ex'!BQ13-'October 2017 ex'!BQ13</f>
        <v>0</v>
      </c>
      <c r="BR13" s="49">
        <f>'November 2017 ex'!BR13-'October 2017 ex'!BR13</f>
        <v>0</v>
      </c>
      <c r="BS13" s="49">
        <f>'November 2017 ex'!BS13-'October 2017 ex'!BS13</f>
        <v>0</v>
      </c>
      <c r="BT13" s="49">
        <f>'November 2017 ex'!BT13-'October 2017 ex'!BT13</f>
        <v>0</v>
      </c>
      <c r="BU13" s="49">
        <f>'November 2017 ex'!BU13-'October 2017 ex'!BU13</f>
        <v>0</v>
      </c>
      <c r="BV13" s="49">
        <f>'November 2017 ex'!BV13-'October 2017 ex'!BV13</f>
        <v>0</v>
      </c>
      <c r="BW13" s="49">
        <f>'November 2017 ex'!BW13-'October 2017 ex'!BW13</f>
        <v>0</v>
      </c>
      <c r="BX13" s="49">
        <f>'November 2017 ex'!BX13-'October 2017 ex'!BX13</f>
        <v>0</v>
      </c>
      <c r="BY13" s="49">
        <f>'November 2017 ex'!BY13-'October 2017 ex'!BY13</f>
        <v>0</v>
      </c>
      <c r="BZ13" s="49">
        <f>'November 2017 ex'!BZ13-'October 2017 ex'!BZ13</f>
        <v>0</v>
      </c>
      <c r="CA13" s="49">
        <f>'November 2017 ex'!CA13-'October 2017 ex'!CA13</f>
        <v>0</v>
      </c>
      <c r="CB13" s="49">
        <f>'November 2017 ex'!CB13-'October 2017 ex'!CB13</f>
        <v>0</v>
      </c>
      <c r="CC13" s="49">
        <f>'November 2017 ex'!CC13-'October 2017 ex'!CC13</f>
        <v>0</v>
      </c>
      <c r="CD13" s="49">
        <f>'November 2017 ex'!CD13-'October 2017 ex'!CD13</f>
        <v>0</v>
      </c>
      <c r="CE13" s="49">
        <f>'November 2017 ex'!CE13-'October 2017 ex'!CE13</f>
        <v>0</v>
      </c>
      <c r="CF13" s="49">
        <f>'November 2017 ex'!CF13-'October 2017 ex'!CF13</f>
        <v>0</v>
      </c>
      <c r="CG13" s="49">
        <f>'November 2017 ex'!CG13-'October 2017 ex'!CG13</f>
        <v>0</v>
      </c>
      <c r="CH13" s="49">
        <f>'November 2017 ex'!CH13-'October 2017 ex'!CH13</f>
        <v>0</v>
      </c>
      <c r="CI13" s="49">
        <f>'November 2017 ex'!CI13-'October 2017 ex'!CI13</f>
        <v>0</v>
      </c>
      <c r="CJ13" s="49">
        <f>'November 2017 ex'!CJ13-'October 2017 ex'!CJ13</f>
        <v>0</v>
      </c>
      <c r="CK13" s="49">
        <f>'November 2017 ex'!CK13-'October 2017 ex'!CK13</f>
        <v>0</v>
      </c>
      <c r="CL13" s="49">
        <f>'November 2017 ex'!CL13-'October 2017 ex'!CL13</f>
        <v>0</v>
      </c>
      <c r="CM13" s="49">
        <f>'November 2017 ex'!CM13-'October 2017 ex'!CM13</f>
        <v>0</v>
      </c>
      <c r="CN13" s="49">
        <f>'November 2017 ex'!CN13-'October 2017 ex'!CN13</f>
        <v>0</v>
      </c>
      <c r="CO13" s="49">
        <f>'November 2017 ex'!CO13-'October 2017 ex'!CO13</f>
        <v>0</v>
      </c>
      <c r="CP13" s="49">
        <f>'November 2017 ex'!CP13-'October 2017 ex'!CP13</f>
        <v>0</v>
      </c>
      <c r="CQ13" s="49">
        <f>'November 2017 ex'!CQ13-'October 2017 ex'!CQ13</f>
        <v>0</v>
      </c>
      <c r="CR13" s="49">
        <f>'November 2017 ex'!CR13-'October 2017 ex'!CR13</f>
        <v>0</v>
      </c>
      <c r="CS13" s="49">
        <f>'November 2017 ex'!CS13-'October 2017 ex'!CS13</f>
        <v>0</v>
      </c>
      <c r="CT13" s="49">
        <f>'November 2017 ex'!CT13-'October 2017 ex'!CT13</f>
        <v>0</v>
      </c>
      <c r="CU13" s="49">
        <f>'November 2017 ex'!CU13-'October 2017 ex'!CU13</f>
        <v>0</v>
      </c>
      <c r="CV13" s="49">
        <f>'November 2017 ex'!CV13-'October 2017 ex'!CV13</f>
        <v>0</v>
      </c>
      <c r="CW13" s="49">
        <f>'November 2017 ex'!CW13-'October 2017 ex'!CW13</f>
        <v>0</v>
      </c>
      <c r="CX13" s="49">
        <f>'November 2017 ex'!CX13-'October 2017 ex'!CX13</f>
        <v>0</v>
      </c>
      <c r="CY13" s="49">
        <f>'November 2017 ex'!CY13-'October 2017 ex'!CY13</f>
        <v>0</v>
      </c>
      <c r="CZ13" s="49">
        <f>'November 2017 ex'!CZ13-'October 2017 ex'!CZ13</f>
        <v>0</v>
      </c>
      <c r="DA13" s="49">
        <f>'November 2017 ex'!DA13-'October 2017 ex'!DA13</f>
        <v>0</v>
      </c>
      <c r="DB13" s="49">
        <f>'November 2017 ex'!DB13-'October 2017 ex'!DB13</f>
        <v>0</v>
      </c>
      <c r="DC13" s="49">
        <f>'November 2017 ex'!DC13-'October 2017 ex'!DC13</f>
        <v>0</v>
      </c>
      <c r="DD13" s="49">
        <f>'November 2017 ex'!DD13-'October 2017 ex'!DD13</f>
        <v>0</v>
      </c>
      <c r="DE13" s="49">
        <f>'November 2017 ex'!DE13-'October 2017 ex'!DE13</f>
        <v>0</v>
      </c>
      <c r="DF13" s="49">
        <f>'November 2017 ex'!DF13-'October 2017 ex'!DF13</f>
        <v>0</v>
      </c>
      <c r="DG13" s="49">
        <f>'November 2017 ex'!DG13-'October 2017 ex'!DG13</f>
        <v>0</v>
      </c>
      <c r="DH13" s="49">
        <f>'November 2017 ex'!DH13-'October 2017 ex'!DH13</f>
        <v>0</v>
      </c>
      <c r="DI13" s="49">
        <f>'November 2017 ex'!DI13-'October 2017 ex'!DI13</f>
        <v>0</v>
      </c>
      <c r="DJ13" s="49">
        <f>'November 2017 ex'!DJ13-'October 2017 ex'!DJ13</f>
        <v>0</v>
      </c>
      <c r="DK13" s="49">
        <f>'November 2017 ex'!DK13-'October 2017 ex'!DK13</f>
        <v>0</v>
      </c>
      <c r="DL13" s="49">
        <f>'November 2017 ex'!DL13-'October 2017 ex'!DL13</f>
        <v>0</v>
      </c>
      <c r="DM13" s="49">
        <f>'November 2017 ex'!DM13-'October 2017 ex'!DM13</f>
        <v>0</v>
      </c>
      <c r="DN13" s="49">
        <f>'November 2017 ex'!DN13-'October 2017 ex'!DN13</f>
        <v>0</v>
      </c>
      <c r="DO13" s="49">
        <f>'November 2017 ex'!DO13-'October 2017 ex'!DO13</f>
        <v>0</v>
      </c>
      <c r="DP13" s="49">
        <f>'November 2017 ex'!DP13-'October 2017 ex'!DP13</f>
        <v>0</v>
      </c>
      <c r="DQ13" s="49">
        <f>'November 2017 ex'!DQ13-'October 2017 ex'!DQ13</f>
        <v>0</v>
      </c>
      <c r="DR13" s="49">
        <f>'November 2017 ex'!DR13-'October 2017 ex'!DR13</f>
        <v>0</v>
      </c>
      <c r="DS13" s="49">
        <f>'November 2017 ex'!DS13-'October 2017 ex'!DS13</f>
        <v>0</v>
      </c>
      <c r="DT13" s="49">
        <f>'November 2017 ex'!DT13-'October 2017 ex'!DT13</f>
        <v>0</v>
      </c>
      <c r="DU13" s="49">
        <f>'November 2017 ex'!DU13-'October 2017 ex'!DU13</f>
        <v>0</v>
      </c>
      <c r="DV13" s="49">
        <f>'November 2017 ex'!DV13-'October 2017 ex'!DV13</f>
        <v>0</v>
      </c>
      <c r="DW13" s="49">
        <f>'November 2017 ex'!DW13-'October 2017 ex'!DW13</f>
        <v>0</v>
      </c>
      <c r="DX13" s="49">
        <f>'November 2017 ex'!DX13-'October 2017 ex'!DX13</f>
        <v>0</v>
      </c>
      <c r="DY13" s="49">
        <f>'November 2017 ex'!DY13-'October 2017 ex'!DY13</f>
        <v>0</v>
      </c>
      <c r="DZ13" s="49">
        <f>'November 2017 ex'!DZ13-'October 2017 ex'!DZ13</f>
        <v>0</v>
      </c>
      <c r="EA13" s="49">
        <f>'November 2017 ex'!EA13-'October 2017 ex'!EA13</f>
        <v>0</v>
      </c>
      <c r="EB13" s="49">
        <f>'November 2017 ex'!EB13-'October 2017 ex'!EB13</f>
        <v>0</v>
      </c>
      <c r="EC13" s="49">
        <f>'November 2017 ex'!EC13-'October 2017 ex'!EC13</f>
        <v>0</v>
      </c>
      <c r="ED13" s="49">
        <f>'November 2017 ex'!ED13-'October 2017 ex'!ED13</f>
        <v>0</v>
      </c>
      <c r="EE13" s="49">
        <f>'November 2017 ex'!EE13-'October 2017 ex'!EE13</f>
        <v>0</v>
      </c>
      <c r="EF13" s="49">
        <f>'November 2017 ex'!EF13-'October 2017 ex'!EF13</f>
        <v>0</v>
      </c>
      <c r="EG13" s="49">
        <f>'November 2017 ex'!EG13-'October 2017 ex'!EG13</f>
        <v>0</v>
      </c>
      <c r="EH13" s="49">
        <f>'November 2017 ex'!EH13-'October 2017 ex'!EH13</f>
        <v>0</v>
      </c>
      <c r="EI13" s="49">
        <f>'November 2017 ex'!EI13-'October 2017 ex'!EI13</f>
        <v>0</v>
      </c>
      <c r="EJ13" s="49">
        <f>'November 2017 ex'!EJ13-'October 2017 ex'!EJ13</f>
        <v>0</v>
      </c>
      <c r="EK13" s="49">
        <f>'November 2017 ex'!EK13-'October 2017 ex'!EK13</f>
        <v>0</v>
      </c>
      <c r="EL13" s="49">
        <f>'November 2017 ex'!EL13-'October 2017 ex'!EL13</f>
        <v>0</v>
      </c>
      <c r="EM13" s="49">
        <f>'November 2017 ex'!EM13-'October 2017 ex'!EM13</f>
        <v>0</v>
      </c>
      <c r="EN13" s="49">
        <f>'November 2017 ex'!EN13-'October 2017 ex'!EN13</f>
        <v>0</v>
      </c>
      <c r="EO13" s="49">
        <f>'November 2017 ex'!EO13-'October 2017 ex'!EO13</f>
        <v>0</v>
      </c>
      <c r="EP13" s="49">
        <f>'November 2017 ex'!EP13-'October 2017 ex'!EP13</f>
        <v>0</v>
      </c>
      <c r="EQ13" s="49">
        <f>'November 2017 ex'!EQ13-'October 2017 ex'!EQ13</f>
        <v>0</v>
      </c>
      <c r="ER13" s="49">
        <f>'November 2017 ex'!ER13-'October 2017 ex'!ER13</f>
        <v>0</v>
      </c>
      <c r="ES13" s="49">
        <f>'November 2017 ex'!ES13-'October 2017 ex'!ES13</f>
        <v>0</v>
      </c>
      <c r="ET13" s="49">
        <f>'November 2017 ex'!ET13-'October 2017 ex'!ET13</f>
        <v>0</v>
      </c>
      <c r="EU13" s="49">
        <f>'November 2017 ex'!EU13-'October 2017 ex'!EU13</f>
        <v>0</v>
      </c>
      <c r="EV13" s="49">
        <f>'November 2017 ex'!EV13-'October 2017 ex'!EV13</f>
        <v>0</v>
      </c>
      <c r="EW13" s="49">
        <f>'November 2017 ex'!EW13-'October 2017 ex'!EW13</f>
        <v>0</v>
      </c>
      <c r="EX13" s="49">
        <f>'November 2017 ex'!EX13-'October 2017 ex'!EX13</f>
        <v>0</v>
      </c>
      <c r="EY13" s="49">
        <f>'November 2017 ex'!EY13-'October 2017 ex'!EY13</f>
        <v>0</v>
      </c>
      <c r="EZ13" s="49">
        <f>'November 2017 ex'!EZ13-'October 2017 ex'!EZ13</f>
        <v>0</v>
      </c>
      <c r="FA13" s="49">
        <f>'November 2017 ex'!FA13-'October 2017 ex'!FA13</f>
        <v>0</v>
      </c>
      <c r="FB13" s="49">
        <f>'November 2017 ex'!FB13-'October 2017 ex'!FB13</f>
        <v>0</v>
      </c>
      <c r="FC13" s="49">
        <f>'November 2017 ex'!FC13-'October 2017 ex'!FC13</f>
        <v>0</v>
      </c>
      <c r="FD13" s="49">
        <f>'November 2017 ex'!FD13-'October 2017 ex'!FD13</f>
        <v>0</v>
      </c>
      <c r="FE13" s="49">
        <f>'November 2017 ex'!FE13-'October 2017 ex'!FE13</f>
        <v>0</v>
      </c>
      <c r="FF13" s="49">
        <f>'November 2017 ex'!FF13-'October 2017 ex'!FF13</f>
        <v>0</v>
      </c>
      <c r="FG13" s="49">
        <f>'November 2017 ex'!FG13-'October 2017 ex'!FG13</f>
        <v>0</v>
      </c>
      <c r="FH13" s="49">
        <f>'November 2017 ex'!FH13-'October 2017 ex'!FH13</f>
        <v>0</v>
      </c>
      <c r="FI13" s="49">
        <f>'November 2017 ex'!FI13-'October 2017 ex'!FI13</f>
        <v>0</v>
      </c>
      <c r="FJ13" s="49">
        <f>'November 2017 ex'!FJ13-'October 2017 ex'!FJ13</f>
        <v>0</v>
      </c>
      <c r="FK13" s="49">
        <f>'November 2017 ex'!FK13-'October 2017 ex'!FK13</f>
        <v>0</v>
      </c>
      <c r="FL13" s="49">
        <f>'November 2017 ex'!FL13-'October 2017 ex'!FL13</f>
        <v>0</v>
      </c>
      <c r="FM13" s="49">
        <f>'November 2017 ex'!FM13-'October 2017 ex'!FM13</f>
        <v>0</v>
      </c>
      <c r="FN13" s="49">
        <f>'November 2017 ex'!FN13-'October 2017 ex'!FN13</f>
        <v>0</v>
      </c>
      <c r="FO13" s="49">
        <f>'November 2017 ex'!FO13-'October 2017 ex'!FO13</f>
        <v>0</v>
      </c>
      <c r="FP13" s="49">
        <f>'November 2017 ex'!FP13-'October 2017 ex'!FP13</f>
        <v>0</v>
      </c>
      <c r="FQ13" s="49">
        <f>'November 2017 ex'!FQ13-'October 2017 ex'!FQ13</f>
        <v>0</v>
      </c>
      <c r="FR13" s="49">
        <f>'November 2017 ex'!FR13-'October 2017 ex'!FR13</f>
        <v>0</v>
      </c>
      <c r="FS13" s="49">
        <f>'November 2017 ex'!FS13-'October 2017 ex'!FS13</f>
        <v>0</v>
      </c>
      <c r="FT13" s="49">
        <f>'November 2017 ex'!FT13-'October 2017 ex'!FT13</f>
        <v>0</v>
      </c>
      <c r="FU13" s="49">
        <f>'November 2017 ex'!FU13-'October 2017 ex'!FU13</f>
        <v>0</v>
      </c>
      <c r="FV13" s="49">
        <f>'November 2017 ex'!FV13-'October 2017 ex'!FV13</f>
        <v>0</v>
      </c>
      <c r="FW13" s="49">
        <f>'November 2017 ex'!FW13-'October 2017 ex'!FW13</f>
        <v>0</v>
      </c>
      <c r="FX13" s="49">
        <f>'November 2017 ex'!FX13-'October 2017 ex'!FX13</f>
        <v>0</v>
      </c>
      <c r="FY13" s="49">
        <f>'November 2017 ex'!FY13-'October 2017 ex'!FY13</f>
        <v>0</v>
      </c>
      <c r="FZ13" s="49">
        <f>'November 2017 ex'!FZ13-'October 2017 ex'!FZ13</f>
        <v>0</v>
      </c>
      <c r="GA13" s="49">
        <f>'November 2017 ex'!GA13-'October 2017 ex'!GA13</f>
        <v>0</v>
      </c>
      <c r="GB13" s="49">
        <f>'November 2017 ex'!GB13-'October 2017 ex'!GB13</f>
        <v>0</v>
      </c>
      <c r="GC13" s="49">
        <f>'November 2017 ex'!GC13-'October 2017 ex'!GC13</f>
        <v>0</v>
      </c>
      <c r="GD13" s="49">
        <f>'November 2017 ex'!GD13-'October 2017 ex'!GD13</f>
        <v>0</v>
      </c>
      <c r="GE13" s="49">
        <f>'November 2017 ex'!GE13-'October 2017 ex'!GE13</f>
        <v>0</v>
      </c>
      <c r="GF13" s="49">
        <f>'November 2017 ex'!GF13-'October 2017 ex'!GF13</f>
        <v>0</v>
      </c>
      <c r="GG13" s="49">
        <f>'November 2017 ex'!GG13-'October 2017 ex'!GG13</f>
        <v>0</v>
      </c>
      <c r="GH13" s="49">
        <f>'November 2017 ex'!GH13-'October 2017 ex'!GH13</f>
        <v>0</v>
      </c>
      <c r="GI13" s="49">
        <f>'November 2017 ex'!GI13-'October 2017 ex'!GI13</f>
        <v>0</v>
      </c>
      <c r="GJ13" s="49">
        <f>'November 2017 ex'!GJ13-'October 2017 ex'!GJ13</f>
        <v>0</v>
      </c>
      <c r="GK13" s="49">
        <f>'November 2017 ex'!GK13-'October 2017 ex'!GK13</f>
        <v>0</v>
      </c>
      <c r="GL13" s="49">
        <f>'November 2017 ex'!GL13-'October 2017 ex'!GL13</f>
        <v>0</v>
      </c>
      <c r="GM13" s="49">
        <f>'November 2017 ex'!GM13-'October 2017 ex'!GM13</f>
        <v>0</v>
      </c>
      <c r="GN13" s="49">
        <f>'November 2017 ex'!GN13-'October 2017 ex'!GN13</f>
        <v>0</v>
      </c>
    </row>
    <row r="14" spans="1:231">
      <c r="A14" s="50">
        <v>1955</v>
      </c>
      <c r="B14" s="49">
        <f>'November 2017 ex'!B14-'October 2017 ex'!B14</f>
        <v>0</v>
      </c>
      <c r="C14" s="49">
        <f>'November 2017 ex'!C14-'October 2017 ex'!C14</f>
        <v>0</v>
      </c>
      <c r="D14" s="49">
        <f>'November 2017 ex'!D14-'October 2017 ex'!D14</f>
        <v>0</v>
      </c>
      <c r="E14" s="49">
        <f>'November 2017 ex'!E14-'October 2017 ex'!E14</f>
        <v>0</v>
      </c>
      <c r="F14" s="49">
        <f>'November 2017 ex'!F14-'October 2017 ex'!F14</f>
        <v>0</v>
      </c>
      <c r="G14" s="49">
        <f>'November 2017 ex'!G14-'October 2017 ex'!G14</f>
        <v>0</v>
      </c>
      <c r="H14" s="49">
        <f>'November 2017 ex'!H14-'October 2017 ex'!H14</f>
        <v>0</v>
      </c>
      <c r="I14" s="49">
        <f>'November 2017 ex'!I14-'October 2017 ex'!I14</f>
        <v>0</v>
      </c>
      <c r="J14" s="49">
        <f>'November 2017 ex'!J14-'October 2017 ex'!J14</f>
        <v>0</v>
      </c>
      <c r="K14" s="49">
        <f>'November 2017 ex'!K14-'October 2017 ex'!K14</f>
        <v>0</v>
      </c>
      <c r="L14" s="49">
        <f>'November 2017 ex'!L14-'October 2017 ex'!L14</f>
        <v>0</v>
      </c>
      <c r="M14" s="49">
        <f>'November 2017 ex'!M14-'October 2017 ex'!M14</f>
        <v>0</v>
      </c>
      <c r="N14" s="49">
        <f>'November 2017 ex'!N14-'October 2017 ex'!N14</f>
        <v>0</v>
      </c>
      <c r="O14" s="49">
        <f>'November 2017 ex'!O14-'October 2017 ex'!O14</f>
        <v>0</v>
      </c>
      <c r="P14" s="49">
        <f>'November 2017 ex'!P14-'October 2017 ex'!P14</f>
        <v>0</v>
      </c>
      <c r="Q14" s="49">
        <f>'November 2017 ex'!Q14-'October 2017 ex'!Q14</f>
        <v>0</v>
      </c>
      <c r="R14" s="49">
        <f>'November 2017 ex'!R14-'October 2017 ex'!R14</f>
        <v>0</v>
      </c>
      <c r="S14" s="49">
        <f>'November 2017 ex'!S14-'October 2017 ex'!S14</f>
        <v>0</v>
      </c>
      <c r="T14" s="49">
        <f>'November 2017 ex'!T14-'October 2017 ex'!T14</f>
        <v>0</v>
      </c>
      <c r="U14" s="49">
        <f>'November 2017 ex'!U14-'October 2017 ex'!U14</f>
        <v>0</v>
      </c>
      <c r="V14" s="49">
        <f>'November 2017 ex'!V14-'October 2017 ex'!V14</f>
        <v>0</v>
      </c>
      <c r="W14" s="49">
        <f>'November 2017 ex'!W14-'October 2017 ex'!W14</f>
        <v>0</v>
      </c>
      <c r="X14" s="49">
        <f>'November 2017 ex'!X14-'October 2017 ex'!X14</f>
        <v>0</v>
      </c>
      <c r="Y14" s="49">
        <f>'November 2017 ex'!Y14-'October 2017 ex'!Y14</f>
        <v>0</v>
      </c>
      <c r="Z14" s="49">
        <f>'November 2017 ex'!Z14-'October 2017 ex'!Z14</f>
        <v>0</v>
      </c>
      <c r="AA14" s="49">
        <f>'November 2017 ex'!AA14-'October 2017 ex'!AA14</f>
        <v>0</v>
      </c>
      <c r="AB14" s="49">
        <f>'November 2017 ex'!AB14-'October 2017 ex'!AB14</f>
        <v>0</v>
      </c>
      <c r="AC14" s="49">
        <f>'November 2017 ex'!AC14-'October 2017 ex'!AC14</f>
        <v>0</v>
      </c>
      <c r="AD14" s="49">
        <f>'November 2017 ex'!AD14-'October 2017 ex'!AD14</f>
        <v>0</v>
      </c>
      <c r="AE14" s="49">
        <f>'November 2017 ex'!AE14-'October 2017 ex'!AE14</f>
        <v>0</v>
      </c>
      <c r="AF14" s="49">
        <f>'November 2017 ex'!AF14-'October 2017 ex'!AF14</f>
        <v>0</v>
      </c>
      <c r="AG14" s="49">
        <f>'November 2017 ex'!AG14-'October 2017 ex'!AG14</f>
        <v>0</v>
      </c>
      <c r="AH14" s="49">
        <f>'November 2017 ex'!AH14-'October 2017 ex'!AH14</f>
        <v>0</v>
      </c>
      <c r="AI14" s="49">
        <f>'November 2017 ex'!AI14-'October 2017 ex'!AI14</f>
        <v>0</v>
      </c>
      <c r="AJ14" s="49">
        <f>'November 2017 ex'!AJ14-'October 2017 ex'!AJ14</f>
        <v>0</v>
      </c>
      <c r="AK14" s="49">
        <f>'November 2017 ex'!AK14-'October 2017 ex'!AK14</f>
        <v>0</v>
      </c>
      <c r="AL14" s="49">
        <f>'November 2017 ex'!AL14-'October 2017 ex'!AL14</f>
        <v>0</v>
      </c>
      <c r="AM14" s="49">
        <f>'November 2017 ex'!AM14-'October 2017 ex'!AM14</f>
        <v>0</v>
      </c>
      <c r="AN14" s="49">
        <f>'November 2017 ex'!AN14-'October 2017 ex'!AN14</f>
        <v>0</v>
      </c>
      <c r="AO14" s="49">
        <f>'November 2017 ex'!AO14-'October 2017 ex'!AO14</f>
        <v>0</v>
      </c>
      <c r="AP14" s="49">
        <f>'November 2017 ex'!AP14-'October 2017 ex'!AP14</f>
        <v>0</v>
      </c>
      <c r="AQ14" s="49">
        <f>'November 2017 ex'!AQ14-'October 2017 ex'!AQ14</f>
        <v>0</v>
      </c>
      <c r="AR14" s="49">
        <f>'November 2017 ex'!AR14-'October 2017 ex'!AR14</f>
        <v>0</v>
      </c>
      <c r="AS14" s="49">
        <f>'November 2017 ex'!AS14-'October 2017 ex'!AS14</f>
        <v>0</v>
      </c>
      <c r="AT14" s="49">
        <f>'November 2017 ex'!AT14-'October 2017 ex'!AT14</f>
        <v>0</v>
      </c>
      <c r="AU14" s="49">
        <f>'November 2017 ex'!AU14-'October 2017 ex'!AU14</f>
        <v>0</v>
      </c>
      <c r="AV14" s="49">
        <f>'November 2017 ex'!AV14-'October 2017 ex'!AV14</f>
        <v>0</v>
      </c>
      <c r="AW14" s="49">
        <f>'November 2017 ex'!AW14-'October 2017 ex'!AW14</f>
        <v>0</v>
      </c>
      <c r="AX14" s="49">
        <f>'November 2017 ex'!AX14-'October 2017 ex'!AX14</f>
        <v>0</v>
      </c>
      <c r="AY14" s="49">
        <f>'November 2017 ex'!AY14-'October 2017 ex'!AY14</f>
        <v>0</v>
      </c>
      <c r="AZ14" s="49">
        <f>'November 2017 ex'!AZ14-'October 2017 ex'!AZ14</f>
        <v>0</v>
      </c>
      <c r="BA14" s="49">
        <f>'November 2017 ex'!BA14-'October 2017 ex'!BA14</f>
        <v>0</v>
      </c>
      <c r="BB14" s="49">
        <f>'November 2017 ex'!BB14-'October 2017 ex'!BB14</f>
        <v>0</v>
      </c>
      <c r="BC14" s="49">
        <f>'November 2017 ex'!BC14-'October 2017 ex'!BC14</f>
        <v>0</v>
      </c>
      <c r="BD14" s="49">
        <f>'November 2017 ex'!BD14-'October 2017 ex'!BD14</f>
        <v>0</v>
      </c>
      <c r="BE14" s="49">
        <f>'November 2017 ex'!BE14-'October 2017 ex'!BE14</f>
        <v>0</v>
      </c>
      <c r="BF14" s="49">
        <f>'November 2017 ex'!BF14-'October 2017 ex'!BF14</f>
        <v>0</v>
      </c>
      <c r="BG14" s="49">
        <f>'November 2017 ex'!BG14-'October 2017 ex'!BG14</f>
        <v>0</v>
      </c>
      <c r="BH14" s="49">
        <f>'November 2017 ex'!BH14-'October 2017 ex'!BH14</f>
        <v>0</v>
      </c>
      <c r="BI14" s="49">
        <f>'November 2017 ex'!BI14-'October 2017 ex'!BI14</f>
        <v>0</v>
      </c>
      <c r="BJ14" s="49">
        <f>'November 2017 ex'!BJ14-'October 2017 ex'!BJ14</f>
        <v>0</v>
      </c>
      <c r="BK14" s="49">
        <f>'November 2017 ex'!BK14-'October 2017 ex'!BK14</f>
        <v>0</v>
      </c>
      <c r="BL14" s="49">
        <f>'November 2017 ex'!BL14-'October 2017 ex'!BL14</f>
        <v>0</v>
      </c>
      <c r="BM14" s="49">
        <f>'November 2017 ex'!BM14-'October 2017 ex'!BM14</f>
        <v>0</v>
      </c>
      <c r="BN14" s="49">
        <f>'November 2017 ex'!BN14-'October 2017 ex'!BN14</f>
        <v>0</v>
      </c>
      <c r="BO14" s="49">
        <f>'November 2017 ex'!BO14-'October 2017 ex'!BO14</f>
        <v>0</v>
      </c>
      <c r="BP14" s="49">
        <f>'November 2017 ex'!BP14-'October 2017 ex'!BP14</f>
        <v>0</v>
      </c>
      <c r="BQ14" s="49">
        <f>'November 2017 ex'!BQ14-'October 2017 ex'!BQ14</f>
        <v>0</v>
      </c>
      <c r="BR14" s="49">
        <f>'November 2017 ex'!BR14-'October 2017 ex'!BR14</f>
        <v>0</v>
      </c>
      <c r="BS14" s="49">
        <f>'November 2017 ex'!BS14-'October 2017 ex'!BS14</f>
        <v>0</v>
      </c>
      <c r="BT14" s="49">
        <f>'November 2017 ex'!BT14-'October 2017 ex'!BT14</f>
        <v>0</v>
      </c>
      <c r="BU14" s="49">
        <f>'November 2017 ex'!BU14-'October 2017 ex'!BU14</f>
        <v>0</v>
      </c>
      <c r="BV14" s="49">
        <f>'November 2017 ex'!BV14-'October 2017 ex'!BV14</f>
        <v>0</v>
      </c>
      <c r="BW14" s="49">
        <f>'November 2017 ex'!BW14-'October 2017 ex'!BW14</f>
        <v>0</v>
      </c>
      <c r="BX14" s="49">
        <f>'November 2017 ex'!BX14-'October 2017 ex'!BX14</f>
        <v>0</v>
      </c>
      <c r="BY14" s="49">
        <f>'November 2017 ex'!BY14-'October 2017 ex'!BY14</f>
        <v>0</v>
      </c>
      <c r="BZ14" s="49">
        <f>'November 2017 ex'!BZ14-'October 2017 ex'!BZ14</f>
        <v>0</v>
      </c>
      <c r="CA14" s="49">
        <f>'November 2017 ex'!CA14-'October 2017 ex'!CA14</f>
        <v>0</v>
      </c>
      <c r="CB14" s="49">
        <f>'November 2017 ex'!CB14-'October 2017 ex'!CB14</f>
        <v>0</v>
      </c>
      <c r="CC14" s="49">
        <f>'November 2017 ex'!CC14-'October 2017 ex'!CC14</f>
        <v>0</v>
      </c>
      <c r="CD14" s="49">
        <f>'November 2017 ex'!CD14-'October 2017 ex'!CD14</f>
        <v>0</v>
      </c>
      <c r="CE14" s="49">
        <f>'November 2017 ex'!CE14-'October 2017 ex'!CE14</f>
        <v>0</v>
      </c>
      <c r="CF14" s="49">
        <f>'November 2017 ex'!CF14-'October 2017 ex'!CF14</f>
        <v>0</v>
      </c>
      <c r="CG14" s="49">
        <f>'November 2017 ex'!CG14-'October 2017 ex'!CG14</f>
        <v>0</v>
      </c>
      <c r="CH14" s="49">
        <f>'November 2017 ex'!CH14-'October 2017 ex'!CH14</f>
        <v>0</v>
      </c>
      <c r="CI14" s="49">
        <f>'November 2017 ex'!CI14-'October 2017 ex'!CI14</f>
        <v>0</v>
      </c>
      <c r="CJ14" s="49">
        <f>'November 2017 ex'!CJ14-'October 2017 ex'!CJ14</f>
        <v>0</v>
      </c>
      <c r="CK14" s="49">
        <f>'November 2017 ex'!CK14-'October 2017 ex'!CK14</f>
        <v>0</v>
      </c>
      <c r="CL14" s="49">
        <f>'November 2017 ex'!CL14-'October 2017 ex'!CL14</f>
        <v>0</v>
      </c>
      <c r="CM14" s="49">
        <f>'November 2017 ex'!CM14-'October 2017 ex'!CM14</f>
        <v>0</v>
      </c>
      <c r="CN14" s="49">
        <f>'November 2017 ex'!CN14-'October 2017 ex'!CN14</f>
        <v>0</v>
      </c>
      <c r="CO14" s="49">
        <f>'November 2017 ex'!CO14-'October 2017 ex'!CO14</f>
        <v>0</v>
      </c>
      <c r="CP14" s="49">
        <f>'November 2017 ex'!CP14-'October 2017 ex'!CP14</f>
        <v>0</v>
      </c>
      <c r="CQ14" s="49">
        <f>'November 2017 ex'!CQ14-'October 2017 ex'!CQ14</f>
        <v>0</v>
      </c>
      <c r="CR14" s="49">
        <f>'November 2017 ex'!CR14-'October 2017 ex'!CR14</f>
        <v>0</v>
      </c>
      <c r="CS14" s="49">
        <f>'November 2017 ex'!CS14-'October 2017 ex'!CS14</f>
        <v>0</v>
      </c>
      <c r="CT14" s="49">
        <f>'November 2017 ex'!CT14-'October 2017 ex'!CT14</f>
        <v>0</v>
      </c>
      <c r="CU14" s="49">
        <f>'November 2017 ex'!CU14-'October 2017 ex'!CU14</f>
        <v>0</v>
      </c>
      <c r="CV14" s="49">
        <f>'November 2017 ex'!CV14-'October 2017 ex'!CV14</f>
        <v>0</v>
      </c>
      <c r="CW14" s="49">
        <f>'November 2017 ex'!CW14-'October 2017 ex'!CW14</f>
        <v>0</v>
      </c>
      <c r="CX14" s="49">
        <f>'November 2017 ex'!CX14-'October 2017 ex'!CX14</f>
        <v>0</v>
      </c>
      <c r="CY14" s="49">
        <f>'November 2017 ex'!CY14-'October 2017 ex'!CY14</f>
        <v>0</v>
      </c>
      <c r="CZ14" s="49">
        <f>'November 2017 ex'!CZ14-'October 2017 ex'!CZ14</f>
        <v>0</v>
      </c>
      <c r="DA14" s="49">
        <f>'November 2017 ex'!DA14-'October 2017 ex'!DA14</f>
        <v>0</v>
      </c>
      <c r="DB14" s="49">
        <f>'November 2017 ex'!DB14-'October 2017 ex'!DB14</f>
        <v>0</v>
      </c>
      <c r="DC14" s="49">
        <f>'November 2017 ex'!DC14-'October 2017 ex'!DC14</f>
        <v>0</v>
      </c>
      <c r="DD14" s="49">
        <f>'November 2017 ex'!DD14-'October 2017 ex'!DD14</f>
        <v>0</v>
      </c>
      <c r="DE14" s="49">
        <f>'November 2017 ex'!DE14-'October 2017 ex'!DE14</f>
        <v>0</v>
      </c>
      <c r="DF14" s="49">
        <f>'November 2017 ex'!DF14-'October 2017 ex'!DF14</f>
        <v>0</v>
      </c>
      <c r="DG14" s="49">
        <f>'November 2017 ex'!DG14-'October 2017 ex'!DG14</f>
        <v>0</v>
      </c>
      <c r="DH14" s="49">
        <f>'November 2017 ex'!DH14-'October 2017 ex'!DH14</f>
        <v>0</v>
      </c>
      <c r="DI14" s="49">
        <f>'November 2017 ex'!DI14-'October 2017 ex'!DI14</f>
        <v>0</v>
      </c>
      <c r="DJ14" s="49">
        <f>'November 2017 ex'!DJ14-'October 2017 ex'!DJ14</f>
        <v>0</v>
      </c>
      <c r="DK14" s="49">
        <f>'November 2017 ex'!DK14-'October 2017 ex'!DK14</f>
        <v>0</v>
      </c>
      <c r="DL14" s="49">
        <f>'November 2017 ex'!DL14-'October 2017 ex'!DL14</f>
        <v>0</v>
      </c>
      <c r="DM14" s="49">
        <f>'November 2017 ex'!DM14-'October 2017 ex'!DM14</f>
        <v>0</v>
      </c>
      <c r="DN14" s="49">
        <f>'November 2017 ex'!DN14-'October 2017 ex'!DN14</f>
        <v>0</v>
      </c>
      <c r="DO14" s="49">
        <f>'November 2017 ex'!DO14-'October 2017 ex'!DO14</f>
        <v>0</v>
      </c>
      <c r="DP14" s="49">
        <f>'November 2017 ex'!DP14-'October 2017 ex'!DP14</f>
        <v>0</v>
      </c>
      <c r="DQ14" s="49">
        <f>'November 2017 ex'!DQ14-'October 2017 ex'!DQ14</f>
        <v>0</v>
      </c>
      <c r="DR14" s="49">
        <f>'November 2017 ex'!DR14-'October 2017 ex'!DR14</f>
        <v>0</v>
      </c>
      <c r="DS14" s="49">
        <f>'November 2017 ex'!DS14-'October 2017 ex'!DS14</f>
        <v>0</v>
      </c>
      <c r="DT14" s="49">
        <f>'November 2017 ex'!DT14-'October 2017 ex'!DT14</f>
        <v>0</v>
      </c>
      <c r="DU14" s="49">
        <f>'November 2017 ex'!DU14-'October 2017 ex'!DU14</f>
        <v>0</v>
      </c>
      <c r="DV14" s="49">
        <f>'November 2017 ex'!DV14-'October 2017 ex'!DV14</f>
        <v>0</v>
      </c>
      <c r="DW14" s="49">
        <f>'November 2017 ex'!DW14-'October 2017 ex'!DW14</f>
        <v>0</v>
      </c>
      <c r="DX14" s="49">
        <f>'November 2017 ex'!DX14-'October 2017 ex'!DX14</f>
        <v>0</v>
      </c>
      <c r="DY14" s="49">
        <f>'November 2017 ex'!DY14-'October 2017 ex'!DY14</f>
        <v>0</v>
      </c>
      <c r="DZ14" s="49">
        <f>'November 2017 ex'!DZ14-'October 2017 ex'!DZ14</f>
        <v>0</v>
      </c>
      <c r="EA14" s="49">
        <f>'November 2017 ex'!EA14-'October 2017 ex'!EA14</f>
        <v>0</v>
      </c>
      <c r="EB14" s="49">
        <f>'November 2017 ex'!EB14-'October 2017 ex'!EB14</f>
        <v>0</v>
      </c>
      <c r="EC14" s="49">
        <f>'November 2017 ex'!EC14-'October 2017 ex'!EC14</f>
        <v>0</v>
      </c>
      <c r="ED14" s="49">
        <f>'November 2017 ex'!ED14-'October 2017 ex'!ED14</f>
        <v>0</v>
      </c>
      <c r="EE14" s="49">
        <f>'November 2017 ex'!EE14-'October 2017 ex'!EE14</f>
        <v>0</v>
      </c>
      <c r="EF14" s="49">
        <f>'November 2017 ex'!EF14-'October 2017 ex'!EF14</f>
        <v>0</v>
      </c>
      <c r="EG14" s="49">
        <f>'November 2017 ex'!EG14-'October 2017 ex'!EG14</f>
        <v>0</v>
      </c>
      <c r="EH14" s="49">
        <f>'November 2017 ex'!EH14-'October 2017 ex'!EH14</f>
        <v>0</v>
      </c>
      <c r="EI14" s="49">
        <f>'November 2017 ex'!EI14-'October 2017 ex'!EI14</f>
        <v>0</v>
      </c>
      <c r="EJ14" s="49">
        <f>'November 2017 ex'!EJ14-'October 2017 ex'!EJ14</f>
        <v>0</v>
      </c>
      <c r="EK14" s="49">
        <f>'November 2017 ex'!EK14-'October 2017 ex'!EK14</f>
        <v>0</v>
      </c>
      <c r="EL14" s="49">
        <f>'November 2017 ex'!EL14-'October 2017 ex'!EL14</f>
        <v>0</v>
      </c>
      <c r="EM14" s="49">
        <f>'November 2017 ex'!EM14-'October 2017 ex'!EM14</f>
        <v>0</v>
      </c>
      <c r="EN14" s="49">
        <f>'November 2017 ex'!EN14-'October 2017 ex'!EN14</f>
        <v>0</v>
      </c>
      <c r="EO14" s="49">
        <f>'November 2017 ex'!EO14-'October 2017 ex'!EO14</f>
        <v>0</v>
      </c>
      <c r="EP14" s="49">
        <f>'November 2017 ex'!EP14-'October 2017 ex'!EP14</f>
        <v>0</v>
      </c>
      <c r="EQ14" s="49">
        <f>'November 2017 ex'!EQ14-'October 2017 ex'!EQ14</f>
        <v>0</v>
      </c>
      <c r="ER14" s="49">
        <f>'November 2017 ex'!ER14-'October 2017 ex'!ER14</f>
        <v>0</v>
      </c>
      <c r="ES14" s="49">
        <f>'November 2017 ex'!ES14-'October 2017 ex'!ES14</f>
        <v>0</v>
      </c>
      <c r="ET14" s="49">
        <f>'November 2017 ex'!ET14-'October 2017 ex'!ET14</f>
        <v>0</v>
      </c>
      <c r="EU14" s="49">
        <f>'November 2017 ex'!EU14-'October 2017 ex'!EU14</f>
        <v>0</v>
      </c>
      <c r="EV14" s="49">
        <f>'November 2017 ex'!EV14-'October 2017 ex'!EV14</f>
        <v>0</v>
      </c>
      <c r="EW14" s="49">
        <f>'November 2017 ex'!EW14-'October 2017 ex'!EW14</f>
        <v>0</v>
      </c>
      <c r="EX14" s="49">
        <f>'November 2017 ex'!EX14-'October 2017 ex'!EX14</f>
        <v>0</v>
      </c>
      <c r="EY14" s="49">
        <f>'November 2017 ex'!EY14-'October 2017 ex'!EY14</f>
        <v>0</v>
      </c>
      <c r="EZ14" s="49">
        <f>'November 2017 ex'!EZ14-'October 2017 ex'!EZ14</f>
        <v>0</v>
      </c>
      <c r="FA14" s="49">
        <f>'November 2017 ex'!FA14-'October 2017 ex'!FA14</f>
        <v>0</v>
      </c>
      <c r="FB14" s="49">
        <f>'November 2017 ex'!FB14-'October 2017 ex'!FB14</f>
        <v>0</v>
      </c>
      <c r="FC14" s="49">
        <f>'November 2017 ex'!FC14-'October 2017 ex'!FC14</f>
        <v>0</v>
      </c>
      <c r="FD14" s="49">
        <f>'November 2017 ex'!FD14-'October 2017 ex'!FD14</f>
        <v>0</v>
      </c>
      <c r="FE14" s="49">
        <f>'November 2017 ex'!FE14-'October 2017 ex'!FE14</f>
        <v>0</v>
      </c>
      <c r="FF14" s="49">
        <f>'November 2017 ex'!FF14-'October 2017 ex'!FF14</f>
        <v>0</v>
      </c>
      <c r="FG14" s="49">
        <f>'November 2017 ex'!FG14-'October 2017 ex'!FG14</f>
        <v>0</v>
      </c>
      <c r="FH14" s="49">
        <f>'November 2017 ex'!FH14-'October 2017 ex'!FH14</f>
        <v>0</v>
      </c>
      <c r="FI14" s="49">
        <f>'November 2017 ex'!FI14-'October 2017 ex'!FI14</f>
        <v>0</v>
      </c>
      <c r="FJ14" s="49">
        <f>'November 2017 ex'!FJ14-'October 2017 ex'!FJ14</f>
        <v>0</v>
      </c>
      <c r="FK14" s="49">
        <f>'November 2017 ex'!FK14-'October 2017 ex'!FK14</f>
        <v>0</v>
      </c>
      <c r="FL14" s="49">
        <f>'November 2017 ex'!FL14-'October 2017 ex'!FL14</f>
        <v>0</v>
      </c>
      <c r="FM14" s="49">
        <f>'November 2017 ex'!FM14-'October 2017 ex'!FM14</f>
        <v>0</v>
      </c>
      <c r="FN14" s="49">
        <f>'November 2017 ex'!FN14-'October 2017 ex'!FN14</f>
        <v>0</v>
      </c>
      <c r="FO14" s="49">
        <f>'November 2017 ex'!FO14-'October 2017 ex'!FO14</f>
        <v>0</v>
      </c>
      <c r="FP14" s="49">
        <f>'November 2017 ex'!FP14-'October 2017 ex'!FP14</f>
        <v>0</v>
      </c>
      <c r="FQ14" s="49">
        <f>'November 2017 ex'!FQ14-'October 2017 ex'!FQ14</f>
        <v>0</v>
      </c>
      <c r="FR14" s="49">
        <f>'November 2017 ex'!FR14-'October 2017 ex'!FR14</f>
        <v>0</v>
      </c>
      <c r="FS14" s="49">
        <f>'November 2017 ex'!FS14-'October 2017 ex'!FS14</f>
        <v>0</v>
      </c>
      <c r="FT14" s="49">
        <f>'November 2017 ex'!FT14-'October 2017 ex'!FT14</f>
        <v>0</v>
      </c>
      <c r="FU14" s="49">
        <f>'November 2017 ex'!FU14-'October 2017 ex'!FU14</f>
        <v>0</v>
      </c>
      <c r="FV14" s="49">
        <f>'November 2017 ex'!FV14-'October 2017 ex'!FV14</f>
        <v>0</v>
      </c>
      <c r="FW14" s="49">
        <f>'November 2017 ex'!FW14-'October 2017 ex'!FW14</f>
        <v>0</v>
      </c>
      <c r="FX14" s="49">
        <f>'November 2017 ex'!FX14-'October 2017 ex'!FX14</f>
        <v>0</v>
      </c>
      <c r="FY14" s="49">
        <f>'November 2017 ex'!FY14-'October 2017 ex'!FY14</f>
        <v>0</v>
      </c>
      <c r="FZ14" s="49">
        <f>'November 2017 ex'!FZ14-'October 2017 ex'!FZ14</f>
        <v>0</v>
      </c>
      <c r="GA14" s="49">
        <f>'November 2017 ex'!GA14-'October 2017 ex'!GA14</f>
        <v>0</v>
      </c>
      <c r="GB14" s="49">
        <f>'November 2017 ex'!GB14-'October 2017 ex'!GB14</f>
        <v>0</v>
      </c>
      <c r="GC14" s="49">
        <f>'November 2017 ex'!GC14-'October 2017 ex'!GC14</f>
        <v>0</v>
      </c>
      <c r="GD14" s="49">
        <f>'November 2017 ex'!GD14-'October 2017 ex'!GD14</f>
        <v>0</v>
      </c>
      <c r="GE14" s="49">
        <f>'November 2017 ex'!GE14-'October 2017 ex'!GE14</f>
        <v>0</v>
      </c>
      <c r="GF14" s="49">
        <f>'November 2017 ex'!GF14-'October 2017 ex'!GF14</f>
        <v>0</v>
      </c>
      <c r="GG14" s="49">
        <f>'November 2017 ex'!GG14-'October 2017 ex'!GG14</f>
        <v>0</v>
      </c>
      <c r="GH14" s="49">
        <f>'November 2017 ex'!GH14-'October 2017 ex'!GH14</f>
        <v>0</v>
      </c>
      <c r="GI14" s="49">
        <f>'November 2017 ex'!GI14-'October 2017 ex'!GI14</f>
        <v>0</v>
      </c>
      <c r="GJ14" s="49">
        <f>'November 2017 ex'!GJ14-'October 2017 ex'!GJ14</f>
        <v>0</v>
      </c>
      <c r="GK14" s="49">
        <f>'November 2017 ex'!GK14-'October 2017 ex'!GK14</f>
        <v>0</v>
      </c>
      <c r="GL14" s="49">
        <f>'November 2017 ex'!GL14-'October 2017 ex'!GL14</f>
        <v>0</v>
      </c>
      <c r="GM14" s="49">
        <f>'November 2017 ex'!GM14-'October 2017 ex'!GM14</f>
        <v>0</v>
      </c>
      <c r="GN14" s="49">
        <f>'November 2017 ex'!GN14-'October 2017 ex'!GN14</f>
        <v>0</v>
      </c>
    </row>
    <row r="15" spans="1:231">
      <c r="A15" s="50">
        <v>1956</v>
      </c>
      <c r="B15" s="49">
        <f>'November 2017 ex'!B15-'October 2017 ex'!B15</f>
        <v>0</v>
      </c>
      <c r="C15" s="49">
        <f>'November 2017 ex'!C15-'October 2017 ex'!C15</f>
        <v>0</v>
      </c>
      <c r="D15" s="49">
        <f>'November 2017 ex'!D15-'October 2017 ex'!D15</f>
        <v>0</v>
      </c>
      <c r="E15" s="49">
        <f>'November 2017 ex'!E15-'October 2017 ex'!E15</f>
        <v>0</v>
      </c>
      <c r="F15" s="49">
        <f>'November 2017 ex'!F15-'October 2017 ex'!F15</f>
        <v>0</v>
      </c>
      <c r="G15" s="49">
        <f>'November 2017 ex'!G15-'October 2017 ex'!G15</f>
        <v>0</v>
      </c>
      <c r="H15" s="49">
        <f>'November 2017 ex'!H15-'October 2017 ex'!H15</f>
        <v>0</v>
      </c>
      <c r="I15" s="49">
        <f>'November 2017 ex'!I15-'October 2017 ex'!I15</f>
        <v>0</v>
      </c>
      <c r="J15" s="49">
        <f>'November 2017 ex'!J15-'October 2017 ex'!J15</f>
        <v>0</v>
      </c>
      <c r="K15" s="49">
        <f>'November 2017 ex'!K15-'October 2017 ex'!K15</f>
        <v>0</v>
      </c>
      <c r="L15" s="49">
        <f>'November 2017 ex'!L15-'October 2017 ex'!L15</f>
        <v>0</v>
      </c>
      <c r="M15" s="49">
        <f>'November 2017 ex'!M15-'October 2017 ex'!M15</f>
        <v>0</v>
      </c>
      <c r="N15" s="49">
        <f>'November 2017 ex'!N15-'October 2017 ex'!N15</f>
        <v>0</v>
      </c>
      <c r="O15" s="49">
        <f>'November 2017 ex'!O15-'October 2017 ex'!O15</f>
        <v>0</v>
      </c>
      <c r="P15" s="49">
        <f>'November 2017 ex'!P15-'October 2017 ex'!P15</f>
        <v>0</v>
      </c>
      <c r="Q15" s="49">
        <f>'November 2017 ex'!Q15-'October 2017 ex'!Q15</f>
        <v>0</v>
      </c>
      <c r="R15" s="49">
        <f>'November 2017 ex'!R15-'October 2017 ex'!R15</f>
        <v>0</v>
      </c>
      <c r="S15" s="49">
        <f>'November 2017 ex'!S15-'October 2017 ex'!S15</f>
        <v>0</v>
      </c>
      <c r="T15" s="49">
        <f>'November 2017 ex'!T15-'October 2017 ex'!T15</f>
        <v>0</v>
      </c>
      <c r="U15" s="49">
        <f>'November 2017 ex'!U15-'October 2017 ex'!U15</f>
        <v>0</v>
      </c>
      <c r="V15" s="49">
        <f>'November 2017 ex'!V15-'October 2017 ex'!V15</f>
        <v>0</v>
      </c>
      <c r="W15" s="49">
        <f>'November 2017 ex'!W15-'October 2017 ex'!W15</f>
        <v>0</v>
      </c>
      <c r="X15" s="49">
        <f>'November 2017 ex'!X15-'October 2017 ex'!X15</f>
        <v>0</v>
      </c>
      <c r="Y15" s="49">
        <f>'November 2017 ex'!Y15-'October 2017 ex'!Y15</f>
        <v>0</v>
      </c>
      <c r="Z15" s="49">
        <f>'November 2017 ex'!Z15-'October 2017 ex'!Z15</f>
        <v>0</v>
      </c>
      <c r="AA15" s="49">
        <f>'November 2017 ex'!AA15-'October 2017 ex'!AA15</f>
        <v>0</v>
      </c>
      <c r="AB15" s="49">
        <f>'November 2017 ex'!AB15-'October 2017 ex'!AB15</f>
        <v>0</v>
      </c>
      <c r="AC15" s="49">
        <f>'November 2017 ex'!AC15-'October 2017 ex'!AC15</f>
        <v>0</v>
      </c>
      <c r="AD15" s="49">
        <f>'November 2017 ex'!AD15-'October 2017 ex'!AD15</f>
        <v>0</v>
      </c>
      <c r="AE15" s="49">
        <f>'November 2017 ex'!AE15-'October 2017 ex'!AE15</f>
        <v>0</v>
      </c>
      <c r="AF15" s="49">
        <f>'November 2017 ex'!AF15-'October 2017 ex'!AF15</f>
        <v>0</v>
      </c>
      <c r="AG15" s="49">
        <f>'November 2017 ex'!AG15-'October 2017 ex'!AG15</f>
        <v>0</v>
      </c>
      <c r="AH15" s="49">
        <f>'November 2017 ex'!AH15-'October 2017 ex'!AH15</f>
        <v>0</v>
      </c>
      <c r="AI15" s="49">
        <f>'November 2017 ex'!AI15-'October 2017 ex'!AI15</f>
        <v>0</v>
      </c>
      <c r="AJ15" s="49">
        <f>'November 2017 ex'!AJ15-'October 2017 ex'!AJ15</f>
        <v>0</v>
      </c>
      <c r="AK15" s="49">
        <f>'November 2017 ex'!AK15-'October 2017 ex'!AK15</f>
        <v>0</v>
      </c>
      <c r="AL15" s="49">
        <f>'November 2017 ex'!AL15-'October 2017 ex'!AL15</f>
        <v>0</v>
      </c>
      <c r="AM15" s="49">
        <f>'November 2017 ex'!AM15-'October 2017 ex'!AM15</f>
        <v>0</v>
      </c>
      <c r="AN15" s="49">
        <f>'November 2017 ex'!AN15-'October 2017 ex'!AN15</f>
        <v>0</v>
      </c>
      <c r="AO15" s="49">
        <f>'November 2017 ex'!AO15-'October 2017 ex'!AO15</f>
        <v>0</v>
      </c>
      <c r="AP15" s="49">
        <f>'November 2017 ex'!AP15-'October 2017 ex'!AP15</f>
        <v>0</v>
      </c>
      <c r="AQ15" s="49">
        <f>'November 2017 ex'!AQ15-'October 2017 ex'!AQ15</f>
        <v>0</v>
      </c>
      <c r="AR15" s="49">
        <f>'November 2017 ex'!AR15-'October 2017 ex'!AR15</f>
        <v>0</v>
      </c>
      <c r="AS15" s="49">
        <f>'November 2017 ex'!AS15-'October 2017 ex'!AS15</f>
        <v>0</v>
      </c>
      <c r="AT15" s="49">
        <f>'November 2017 ex'!AT15-'October 2017 ex'!AT15</f>
        <v>0</v>
      </c>
      <c r="AU15" s="49">
        <f>'November 2017 ex'!AU15-'October 2017 ex'!AU15</f>
        <v>0</v>
      </c>
      <c r="AV15" s="49">
        <f>'November 2017 ex'!AV15-'October 2017 ex'!AV15</f>
        <v>0</v>
      </c>
      <c r="AW15" s="49">
        <f>'November 2017 ex'!AW15-'October 2017 ex'!AW15</f>
        <v>0</v>
      </c>
      <c r="AX15" s="49">
        <f>'November 2017 ex'!AX15-'October 2017 ex'!AX15</f>
        <v>0</v>
      </c>
      <c r="AY15" s="49">
        <f>'November 2017 ex'!AY15-'October 2017 ex'!AY15</f>
        <v>0</v>
      </c>
      <c r="AZ15" s="49">
        <f>'November 2017 ex'!AZ15-'October 2017 ex'!AZ15</f>
        <v>0</v>
      </c>
      <c r="BA15" s="49">
        <f>'November 2017 ex'!BA15-'October 2017 ex'!BA15</f>
        <v>0</v>
      </c>
      <c r="BB15" s="49">
        <f>'November 2017 ex'!BB15-'October 2017 ex'!BB15</f>
        <v>0</v>
      </c>
      <c r="BC15" s="49">
        <f>'November 2017 ex'!BC15-'October 2017 ex'!BC15</f>
        <v>0</v>
      </c>
      <c r="BD15" s="49">
        <f>'November 2017 ex'!BD15-'October 2017 ex'!BD15</f>
        <v>0</v>
      </c>
      <c r="BE15" s="49">
        <f>'November 2017 ex'!BE15-'October 2017 ex'!BE15</f>
        <v>0</v>
      </c>
      <c r="BF15" s="49">
        <f>'November 2017 ex'!BF15-'October 2017 ex'!BF15</f>
        <v>0</v>
      </c>
      <c r="BG15" s="49">
        <f>'November 2017 ex'!BG15-'October 2017 ex'!BG15</f>
        <v>0</v>
      </c>
      <c r="BH15" s="49">
        <f>'November 2017 ex'!BH15-'October 2017 ex'!BH15</f>
        <v>0</v>
      </c>
      <c r="BI15" s="49">
        <f>'November 2017 ex'!BI15-'October 2017 ex'!BI15</f>
        <v>0</v>
      </c>
      <c r="BJ15" s="49">
        <f>'November 2017 ex'!BJ15-'October 2017 ex'!BJ15</f>
        <v>0</v>
      </c>
      <c r="BK15" s="49">
        <f>'November 2017 ex'!BK15-'October 2017 ex'!BK15</f>
        <v>0</v>
      </c>
      <c r="BL15" s="49">
        <f>'November 2017 ex'!BL15-'October 2017 ex'!BL15</f>
        <v>0</v>
      </c>
      <c r="BM15" s="49">
        <f>'November 2017 ex'!BM15-'October 2017 ex'!BM15</f>
        <v>0</v>
      </c>
      <c r="BN15" s="49">
        <f>'November 2017 ex'!BN15-'October 2017 ex'!BN15</f>
        <v>0</v>
      </c>
      <c r="BO15" s="49">
        <f>'November 2017 ex'!BO15-'October 2017 ex'!BO15</f>
        <v>0</v>
      </c>
      <c r="BP15" s="49">
        <f>'November 2017 ex'!BP15-'October 2017 ex'!BP15</f>
        <v>0</v>
      </c>
      <c r="BQ15" s="49">
        <f>'November 2017 ex'!BQ15-'October 2017 ex'!BQ15</f>
        <v>0</v>
      </c>
      <c r="BR15" s="49">
        <f>'November 2017 ex'!BR15-'October 2017 ex'!BR15</f>
        <v>0</v>
      </c>
      <c r="BS15" s="49">
        <f>'November 2017 ex'!BS15-'October 2017 ex'!BS15</f>
        <v>0</v>
      </c>
      <c r="BT15" s="49">
        <f>'November 2017 ex'!BT15-'October 2017 ex'!BT15</f>
        <v>0</v>
      </c>
      <c r="BU15" s="49">
        <f>'November 2017 ex'!BU15-'October 2017 ex'!BU15</f>
        <v>0</v>
      </c>
      <c r="BV15" s="49">
        <f>'November 2017 ex'!BV15-'October 2017 ex'!BV15</f>
        <v>0</v>
      </c>
      <c r="BW15" s="49">
        <f>'November 2017 ex'!BW15-'October 2017 ex'!BW15</f>
        <v>0</v>
      </c>
      <c r="BX15" s="49">
        <f>'November 2017 ex'!BX15-'October 2017 ex'!BX15</f>
        <v>0</v>
      </c>
      <c r="BY15" s="49">
        <f>'November 2017 ex'!BY15-'October 2017 ex'!BY15</f>
        <v>0</v>
      </c>
      <c r="BZ15" s="49">
        <f>'November 2017 ex'!BZ15-'October 2017 ex'!BZ15</f>
        <v>0</v>
      </c>
      <c r="CA15" s="49">
        <f>'November 2017 ex'!CA15-'October 2017 ex'!CA15</f>
        <v>0</v>
      </c>
      <c r="CB15" s="49">
        <f>'November 2017 ex'!CB15-'October 2017 ex'!CB15</f>
        <v>0</v>
      </c>
      <c r="CC15" s="49">
        <f>'November 2017 ex'!CC15-'October 2017 ex'!CC15</f>
        <v>0</v>
      </c>
      <c r="CD15" s="49">
        <f>'November 2017 ex'!CD15-'October 2017 ex'!CD15</f>
        <v>0</v>
      </c>
      <c r="CE15" s="49">
        <f>'November 2017 ex'!CE15-'October 2017 ex'!CE15</f>
        <v>0</v>
      </c>
      <c r="CF15" s="49">
        <f>'November 2017 ex'!CF15-'October 2017 ex'!CF15</f>
        <v>0</v>
      </c>
      <c r="CG15" s="49">
        <f>'November 2017 ex'!CG15-'October 2017 ex'!CG15</f>
        <v>0</v>
      </c>
      <c r="CH15" s="49">
        <f>'November 2017 ex'!CH15-'October 2017 ex'!CH15</f>
        <v>0</v>
      </c>
      <c r="CI15" s="49">
        <f>'November 2017 ex'!CI15-'October 2017 ex'!CI15</f>
        <v>0</v>
      </c>
      <c r="CJ15" s="49">
        <f>'November 2017 ex'!CJ15-'October 2017 ex'!CJ15</f>
        <v>0</v>
      </c>
      <c r="CK15" s="49">
        <f>'November 2017 ex'!CK15-'October 2017 ex'!CK15</f>
        <v>0</v>
      </c>
      <c r="CL15" s="49">
        <f>'November 2017 ex'!CL15-'October 2017 ex'!CL15</f>
        <v>0</v>
      </c>
      <c r="CM15" s="49">
        <f>'November 2017 ex'!CM15-'October 2017 ex'!CM15</f>
        <v>0</v>
      </c>
      <c r="CN15" s="49">
        <f>'November 2017 ex'!CN15-'October 2017 ex'!CN15</f>
        <v>0</v>
      </c>
      <c r="CO15" s="49">
        <f>'November 2017 ex'!CO15-'October 2017 ex'!CO15</f>
        <v>0</v>
      </c>
      <c r="CP15" s="49">
        <f>'November 2017 ex'!CP15-'October 2017 ex'!CP15</f>
        <v>0</v>
      </c>
      <c r="CQ15" s="49">
        <f>'November 2017 ex'!CQ15-'October 2017 ex'!CQ15</f>
        <v>0</v>
      </c>
      <c r="CR15" s="49">
        <f>'November 2017 ex'!CR15-'October 2017 ex'!CR15</f>
        <v>0</v>
      </c>
      <c r="CS15" s="49">
        <f>'November 2017 ex'!CS15-'October 2017 ex'!CS15</f>
        <v>0</v>
      </c>
      <c r="CT15" s="49">
        <f>'November 2017 ex'!CT15-'October 2017 ex'!CT15</f>
        <v>0</v>
      </c>
      <c r="CU15" s="49">
        <f>'November 2017 ex'!CU15-'October 2017 ex'!CU15</f>
        <v>0</v>
      </c>
      <c r="CV15" s="49">
        <f>'November 2017 ex'!CV15-'October 2017 ex'!CV15</f>
        <v>0</v>
      </c>
      <c r="CW15" s="49">
        <f>'November 2017 ex'!CW15-'October 2017 ex'!CW15</f>
        <v>0</v>
      </c>
      <c r="CX15" s="49">
        <f>'November 2017 ex'!CX15-'October 2017 ex'!CX15</f>
        <v>0</v>
      </c>
      <c r="CY15" s="49">
        <f>'November 2017 ex'!CY15-'October 2017 ex'!CY15</f>
        <v>0</v>
      </c>
      <c r="CZ15" s="49">
        <f>'November 2017 ex'!CZ15-'October 2017 ex'!CZ15</f>
        <v>0</v>
      </c>
      <c r="DA15" s="49">
        <f>'November 2017 ex'!DA15-'October 2017 ex'!DA15</f>
        <v>0</v>
      </c>
      <c r="DB15" s="49">
        <f>'November 2017 ex'!DB15-'October 2017 ex'!DB15</f>
        <v>0</v>
      </c>
      <c r="DC15" s="49">
        <f>'November 2017 ex'!DC15-'October 2017 ex'!DC15</f>
        <v>0</v>
      </c>
      <c r="DD15" s="49">
        <f>'November 2017 ex'!DD15-'October 2017 ex'!DD15</f>
        <v>0</v>
      </c>
      <c r="DE15" s="49">
        <f>'November 2017 ex'!DE15-'October 2017 ex'!DE15</f>
        <v>0</v>
      </c>
      <c r="DF15" s="49">
        <f>'November 2017 ex'!DF15-'October 2017 ex'!DF15</f>
        <v>0</v>
      </c>
      <c r="DG15" s="49">
        <f>'November 2017 ex'!DG15-'October 2017 ex'!DG15</f>
        <v>0</v>
      </c>
      <c r="DH15" s="49">
        <f>'November 2017 ex'!DH15-'October 2017 ex'!DH15</f>
        <v>0</v>
      </c>
      <c r="DI15" s="49">
        <f>'November 2017 ex'!DI15-'October 2017 ex'!DI15</f>
        <v>0</v>
      </c>
      <c r="DJ15" s="49">
        <f>'November 2017 ex'!DJ15-'October 2017 ex'!DJ15</f>
        <v>0</v>
      </c>
      <c r="DK15" s="49">
        <f>'November 2017 ex'!DK15-'October 2017 ex'!DK15</f>
        <v>0</v>
      </c>
      <c r="DL15" s="49">
        <f>'November 2017 ex'!DL15-'October 2017 ex'!DL15</f>
        <v>0</v>
      </c>
      <c r="DM15" s="49">
        <f>'November 2017 ex'!DM15-'October 2017 ex'!DM15</f>
        <v>0</v>
      </c>
      <c r="DN15" s="49">
        <f>'November 2017 ex'!DN15-'October 2017 ex'!DN15</f>
        <v>0</v>
      </c>
      <c r="DO15" s="49">
        <f>'November 2017 ex'!DO15-'October 2017 ex'!DO15</f>
        <v>0</v>
      </c>
      <c r="DP15" s="49">
        <f>'November 2017 ex'!DP15-'October 2017 ex'!DP15</f>
        <v>0</v>
      </c>
      <c r="DQ15" s="49">
        <f>'November 2017 ex'!DQ15-'October 2017 ex'!DQ15</f>
        <v>0</v>
      </c>
      <c r="DR15" s="49">
        <f>'November 2017 ex'!DR15-'October 2017 ex'!DR15</f>
        <v>0</v>
      </c>
      <c r="DS15" s="49">
        <f>'November 2017 ex'!DS15-'October 2017 ex'!DS15</f>
        <v>0</v>
      </c>
      <c r="DT15" s="49">
        <f>'November 2017 ex'!DT15-'October 2017 ex'!DT15</f>
        <v>0</v>
      </c>
      <c r="DU15" s="49">
        <f>'November 2017 ex'!DU15-'October 2017 ex'!DU15</f>
        <v>0</v>
      </c>
      <c r="DV15" s="49">
        <f>'November 2017 ex'!DV15-'October 2017 ex'!DV15</f>
        <v>0</v>
      </c>
      <c r="DW15" s="49">
        <f>'November 2017 ex'!DW15-'October 2017 ex'!DW15</f>
        <v>0</v>
      </c>
      <c r="DX15" s="49">
        <f>'November 2017 ex'!DX15-'October 2017 ex'!DX15</f>
        <v>0</v>
      </c>
      <c r="DY15" s="49">
        <f>'November 2017 ex'!DY15-'October 2017 ex'!DY15</f>
        <v>0</v>
      </c>
      <c r="DZ15" s="49">
        <f>'November 2017 ex'!DZ15-'October 2017 ex'!DZ15</f>
        <v>0</v>
      </c>
      <c r="EA15" s="49">
        <f>'November 2017 ex'!EA15-'October 2017 ex'!EA15</f>
        <v>0</v>
      </c>
      <c r="EB15" s="49">
        <f>'November 2017 ex'!EB15-'October 2017 ex'!EB15</f>
        <v>0</v>
      </c>
      <c r="EC15" s="49">
        <f>'November 2017 ex'!EC15-'October 2017 ex'!EC15</f>
        <v>0</v>
      </c>
      <c r="ED15" s="49">
        <f>'November 2017 ex'!ED15-'October 2017 ex'!ED15</f>
        <v>0</v>
      </c>
      <c r="EE15" s="49">
        <f>'November 2017 ex'!EE15-'October 2017 ex'!EE15</f>
        <v>0</v>
      </c>
      <c r="EF15" s="49">
        <f>'November 2017 ex'!EF15-'October 2017 ex'!EF15</f>
        <v>0</v>
      </c>
      <c r="EG15" s="49">
        <f>'November 2017 ex'!EG15-'October 2017 ex'!EG15</f>
        <v>0</v>
      </c>
      <c r="EH15" s="49">
        <f>'November 2017 ex'!EH15-'October 2017 ex'!EH15</f>
        <v>0</v>
      </c>
      <c r="EI15" s="49">
        <f>'November 2017 ex'!EI15-'October 2017 ex'!EI15</f>
        <v>0</v>
      </c>
      <c r="EJ15" s="49">
        <f>'November 2017 ex'!EJ15-'October 2017 ex'!EJ15</f>
        <v>0</v>
      </c>
      <c r="EK15" s="49">
        <f>'November 2017 ex'!EK15-'October 2017 ex'!EK15</f>
        <v>0</v>
      </c>
      <c r="EL15" s="49">
        <f>'November 2017 ex'!EL15-'October 2017 ex'!EL15</f>
        <v>0</v>
      </c>
      <c r="EM15" s="49">
        <f>'November 2017 ex'!EM15-'October 2017 ex'!EM15</f>
        <v>0</v>
      </c>
      <c r="EN15" s="49">
        <f>'November 2017 ex'!EN15-'October 2017 ex'!EN15</f>
        <v>0</v>
      </c>
      <c r="EO15" s="49">
        <f>'November 2017 ex'!EO15-'October 2017 ex'!EO15</f>
        <v>0</v>
      </c>
      <c r="EP15" s="49">
        <f>'November 2017 ex'!EP15-'October 2017 ex'!EP15</f>
        <v>0</v>
      </c>
      <c r="EQ15" s="49">
        <f>'November 2017 ex'!EQ15-'October 2017 ex'!EQ15</f>
        <v>0</v>
      </c>
      <c r="ER15" s="49">
        <f>'November 2017 ex'!ER15-'October 2017 ex'!ER15</f>
        <v>0</v>
      </c>
      <c r="ES15" s="49">
        <f>'November 2017 ex'!ES15-'October 2017 ex'!ES15</f>
        <v>0</v>
      </c>
      <c r="ET15" s="49">
        <f>'November 2017 ex'!ET15-'October 2017 ex'!ET15</f>
        <v>0</v>
      </c>
      <c r="EU15" s="49">
        <f>'November 2017 ex'!EU15-'October 2017 ex'!EU15</f>
        <v>0</v>
      </c>
      <c r="EV15" s="49">
        <f>'November 2017 ex'!EV15-'October 2017 ex'!EV15</f>
        <v>0</v>
      </c>
      <c r="EW15" s="49">
        <f>'November 2017 ex'!EW15-'October 2017 ex'!EW15</f>
        <v>0</v>
      </c>
      <c r="EX15" s="49">
        <f>'November 2017 ex'!EX15-'October 2017 ex'!EX15</f>
        <v>0</v>
      </c>
      <c r="EY15" s="49">
        <f>'November 2017 ex'!EY15-'October 2017 ex'!EY15</f>
        <v>0</v>
      </c>
      <c r="EZ15" s="49">
        <f>'November 2017 ex'!EZ15-'October 2017 ex'!EZ15</f>
        <v>0</v>
      </c>
      <c r="FA15" s="49">
        <f>'November 2017 ex'!FA15-'October 2017 ex'!FA15</f>
        <v>0</v>
      </c>
      <c r="FB15" s="49">
        <f>'November 2017 ex'!FB15-'October 2017 ex'!FB15</f>
        <v>0</v>
      </c>
      <c r="FC15" s="49">
        <f>'November 2017 ex'!FC15-'October 2017 ex'!FC15</f>
        <v>0</v>
      </c>
      <c r="FD15" s="49">
        <f>'November 2017 ex'!FD15-'October 2017 ex'!FD15</f>
        <v>0</v>
      </c>
      <c r="FE15" s="49">
        <f>'November 2017 ex'!FE15-'October 2017 ex'!FE15</f>
        <v>0</v>
      </c>
      <c r="FF15" s="49">
        <f>'November 2017 ex'!FF15-'October 2017 ex'!FF15</f>
        <v>0</v>
      </c>
      <c r="FG15" s="49">
        <f>'November 2017 ex'!FG15-'October 2017 ex'!FG15</f>
        <v>0</v>
      </c>
      <c r="FH15" s="49">
        <f>'November 2017 ex'!FH15-'October 2017 ex'!FH15</f>
        <v>0</v>
      </c>
      <c r="FI15" s="49">
        <f>'November 2017 ex'!FI15-'October 2017 ex'!FI15</f>
        <v>0</v>
      </c>
      <c r="FJ15" s="49">
        <f>'November 2017 ex'!FJ15-'October 2017 ex'!FJ15</f>
        <v>0</v>
      </c>
      <c r="FK15" s="49">
        <f>'November 2017 ex'!FK15-'October 2017 ex'!FK15</f>
        <v>0</v>
      </c>
      <c r="FL15" s="49">
        <f>'November 2017 ex'!FL15-'October 2017 ex'!FL15</f>
        <v>0</v>
      </c>
      <c r="FM15" s="49">
        <f>'November 2017 ex'!FM15-'October 2017 ex'!FM15</f>
        <v>0</v>
      </c>
      <c r="FN15" s="49">
        <f>'November 2017 ex'!FN15-'October 2017 ex'!FN15</f>
        <v>0</v>
      </c>
      <c r="FO15" s="49">
        <f>'November 2017 ex'!FO15-'October 2017 ex'!FO15</f>
        <v>0</v>
      </c>
      <c r="FP15" s="49">
        <f>'November 2017 ex'!FP15-'October 2017 ex'!FP15</f>
        <v>0</v>
      </c>
      <c r="FQ15" s="49">
        <f>'November 2017 ex'!FQ15-'October 2017 ex'!FQ15</f>
        <v>0</v>
      </c>
      <c r="FR15" s="49">
        <f>'November 2017 ex'!FR15-'October 2017 ex'!FR15</f>
        <v>0</v>
      </c>
      <c r="FS15" s="49">
        <f>'November 2017 ex'!FS15-'October 2017 ex'!FS15</f>
        <v>0</v>
      </c>
      <c r="FT15" s="49">
        <f>'November 2017 ex'!FT15-'October 2017 ex'!FT15</f>
        <v>0</v>
      </c>
      <c r="FU15" s="49">
        <f>'November 2017 ex'!FU15-'October 2017 ex'!FU15</f>
        <v>0</v>
      </c>
      <c r="FV15" s="49">
        <f>'November 2017 ex'!FV15-'October 2017 ex'!FV15</f>
        <v>0</v>
      </c>
      <c r="FW15" s="49">
        <f>'November 2017 ex'!FW15-'October 2017 ex'!FW15</f>
        <v>0</v>
      </c>
      <c r="FX15" s="49">
        <f>'November 2017 ex'!FX15-'October 2017 ex'!FX15</f>
        <v>0</v>
      </c>
      <c r="FY15" s="49">
        <f>'November 2017 ex'!FY15-'October 2017 ex'!FY15</f>
        <v>0</v>
      </c>
      <c r="FZ15" s="49">
        <f>'November 2017 ex'!FZ15-'October 2017 ex'!FZ15</f>
        <v>0</v>
      </c>
      <c r="GA15" s="49">
        <f>'November 2017 ex'!GA15-'October 2017 ex'!GA15</f>
        <v>0</v>
      </c>
      <c r="GB15" s="49">
        <f>'November 2017 ex'!GB15-'October 2017 ex'!GB15</f>
        <v>0</v>
      </c>
      <c r="GC15" s="49">
        <f>'November 2017 ex'!GC15-'October 2017 ex'!GC15</f>
        <v>0</v>
      </c>
      <c r="GD15" s="49">
        <f>'November 2017 ex'!GD15-'October 2017 ex'!GD15</f>
        <v>0</v>
      </c>
      <c r="GE15" s="49">
        <f>'November 2017 ex'!GE15-'October 2017 ex'!GE15</f>
        <v>0</v>
      </c>
      <c r="GF15" s="49">
        <f>'November 2017 ex'!GF15-'October 2017 ex'!GF15</f>
        <v>0</v>
      </c>
      <c r="GG15" s="49">
        <f>'November 2017 ex'!GG15-'October 2017 ex'!GG15</f>
        <v>0</v>
      </c>
      <c r="GH15" s="49">
        <f>'November 2017 ex'!GH15-'October 2017 ex'!GH15</f>
        <v>0</v>
      </c>
      <c r="GI15" s="49">
        <f>'November 2017 ex'!GI15-'October 2017 ex'!GI15</f>
        <v>0</v>
      </c>
      <c r="GJ15" s="49">
        <f>'November 2017 ex'!GJ15-'October 2017 ex'!GJ15</f>
        <v>0</v>
      </c>
      <c r="GK15" s="49">
        <f>'November 2017 ex'!GK15-'October 2017 ex'!GK15</f>
        <v>0</v>
      </c>
      <c r="GL15" s="49">
        <f>'November 2017 ex'!GL15-'October 2017 ex'!GL15</f>
        <v>0</v>
      </c>
      <c r="GM15" s="49">
        <f>'November 2017 ex'!GM15-'October 2017 ex'!GM15</f>
        <v>0</v>
      </c>
      <c r="GN15" s="49">
        <f>'November 2017 ex'!GN15-'October 2017 ex'!GN15</f>
        <v>0</v>
      </c>
    </row>
    <row r="16" spans="1:231">
      <c r="A16" s="50">
        <v>1957</v>
      </c>
      <c r="B16" s="49">
        <f>'November 2017 ex'!B16-'October 2017 ex'!B16</f>
        <v>0</v>
      </c>
      <c r="C16" s="49">
        <f>'November 2017 ex'!C16-'October 2017 ex'!C16</f>
        <v>0</v>
      </c>
      <c r="D16" s="49">
        <f>'November 2017 ex'!D16-'October 2017 ex'!D16</f>
        <v>0</v>
      </c>
      <c r="E16" s="49">
        <f>'November 2017 ex'!E16-'October 2017 ex'!E16</f>
        <v>0</v>
      </c>
      <c r="F16" s="49">
        <f>'November 2017 ex'!F16-'October 2017 ex'!F16</f>
        <v>0</v>
      </c>
      <c r="G16" s="49">
        <f>'November 2017 ex'!G16-'October 2017 ex'!G16</f>
        <v>0</v>
      </c>
      <c r="H16" s="49">
        <f>'November 2017 ex'!H16-'October 2017 ex'!H16</f>
        <v>0</v>
      </c>
      <c r="I16" s="49">
        <f>'November 2017 ex'!I16-'October 2017 ex'!I16</f>
        <v>0</v>
      </c>
      <c r="J16" s="49">
        <f>'November 2017 ex'!J16-'October 2017 ex'!J16</f>
        <v>0</v>
      </c>
      <c r="K16" s="49">
        <f>'November 2017 ex'!K16-'October 2017 ex'!K16</f>
        <v>0</v>
      </c>
      <c r="L16" s="49">
        <f>'November 2017 ex'!L16-'October 2017 ex'!L16</f>
        <v>0</v>
      </c>
      <c r="M16" s="49">
        <f>'November 2017 ex'!M16-'October 2017 ex'!M16</f>
        <v>0</v>
      </c>
      <c r="N16" s="49">
        <f>'November 2017 ex'!N16-'October 2017 ex'!N16</f>
        <v>0</v>
      </c>
      <c r="O16" s="49">
        <f>'November 2017 ex'!O16-'October 2017 ex'!O16</f>
        <v>0</v>
      </c>
      <c r="P16" s="49">
        <f>'November 2017 ex'!P16-'October 2017 ex'!P16</f>
        <v>0</v>
      </c>
      <c r="Q16" s="49">
        <f>'November 2017 ex'!Q16-'October 2017 ex'!Q16</f>
        <v>0</v>
      </c>
      <c r="R16" s="49">
        <f>'November 2017 ex'!R16-'October 2017 ex'!R16</f>
        <v>0</v>
      </c>
      <c r="S16" s="49">
        <f>'November 2017 ex'!S16-'October 2017 ex'!S16</f>
        <v>0</v>
      </c>
      <c r="T16" s="49">
        <f>'November 2017 ex'!T16-'October 2017 ex'!T16</f>
        <v>0</v>
      </c>
      <c r="U16" s="49">
        <f>'November 2017 ex'!U16-'October 2017 ex'!U16</f>
        <v>0</v>
      </c>
      <c r="V16" s="49">
        <f>'November 2017 ex'!V16-'October 2017 ex'!V16</f>
        <v>0</v>
      </c>
      <c r="W16" s="49">
        <f>'November 2017 ex'!W16-'October 2017 ex'!W16</f>
        <v>0</v>
      </c>
      <c r="X16" s="49">
        <f>'November 2017 ex'!X16-'October 2017 ex'!X16</f>
        <v>0</v>
      </c>
      <c r="Y16" s="49">
        <f>'November 2017 ex'!Y16-'October 2017 ex'!Y16</f>
        <v>0</v>
      </c>
      <c r="Z16" s="49">
        <f>'November 2017 ex'!Z16-'October 2017 ex'!Z16</f>
        <v>0</v>
      </c>
      <c r="AA16" s="49">
        <f>'November 2017 ex'!AA16-'October 2017 ex'!AA16</f>
        <v>0</v>
      </c>
      <c r="AB16" s="49">
        <f>'November 2017 ex'!AB16-'October 2017 ex'!AB16</f>
        <v>0</v>
      </c>
      <c r="AC16" s="49">
        <f>'November 2017 ex'!AC16-'October 2017 ex'!AC16</f>
        <v>0</v>
      </c>
      <c r="AD16" s="49">
        <f>'November 2017 ex'!AD16-'October 2017 ex'!AD16</f>
        <v>0</v>
      </c>
      <c r="AE16" s="49">
        <f>'November 2017 ex'!AE16-'October 2017 ex'!AE16</f>
        <v>0</v>
      </c>
      <c r="AF16" s="49">
        <f>'November 2017 ex'!AF16-'October 2017 ex'!AF16</f>
        <v>0</v>
      </c>
      <c r="AG16" s="49">
        <f>'November 2017 ex'!AG16-'October 2017 ex'!AG16</f>
        <v>0</v>
      </c>
      <c r="AH16" s="49">
        <f>'November 2017 ex'!AH16-'October 2017 ex'!AH16</f>
        <v>0</v>
      </c>
      <c r="AI16" s="49">
        <f>'November 2017 ex'!AI16-'October 2017 ex'!AI16</f>
        <v>0</v>
      </c>
      <c r="AJ16" s="49">
        <f>'November 2017 ex'!AJ16-'October 2017 ex'!AJ16</f>
        <v>0</v>
      </c>
      <c r="AK16" s="49">
        <f>'November 2017 ex'!AK16-'October 2017 ex'!AK16</f>
        <v>0</v>
      </c>
      <c r="AL16" s="49">
        <f>'November 2017 ex'!AL16-'October 2017 ex'!AL16</f>
        <v>0</v>
      </c>
      <c r="AM16" s="49">
        <f>'November 2017 ex'!AM16-'October 2017 ex'!AM16</f>
        <v>0</v>
      </c>
      <c r="AN16" s="49">
        <f>'November 2017 ex'!AN16-'October 2017 ex'!AN16</f>
        <v>0</v>
      </c>
      <c r="AO16" s="49">
        <f>'November 2017 ex'!AO16-'October 2017 ex'!AO16</f>
        <v>0</v>
      </c>
      <c r="AP16" s="49">
        <f>'November 2017 ex'!AP16-'October 2017 ex'!AP16</f>
        <v>0</v>
      </c>
      <c r="AQ16" s="49">
        <f>'November 2017 ex'!AQ16-'October 2017 ex'!AQ16</f>
        <v>0</v>
      </c>
      <c r="AR16" s="49">
        <f>'November 2017 ex'!AR16-'October 2017 ex'!AR16</f>
        <v>0</v>
      </c>
      <c r="AS16" s="49">
        <f>'November 2017 ex'!AS16-'October 2017 ex'!AS16</f>
        <v>0</v>
      </c>
      <c r="AT16" s="49">
        <f>'November 2017 ex'!AT16-'October 2017 ex'!AT16</f>
        <v>0</v>
      </c>
      <c r="AU16" s="49">
        <f>'November 2017 ex'!AU16-'October 2017 ex'!AU16</f>
        <v>0</v>
      </c>
      <c r="AV16" s="49">
        <f>'November 2017 ex'!AV16-'October 2017 ex'!AV16</f>
        <v>0</v>
      </c>
      <c r="AW16" s="49">
        <f>'November 2017 ex'!AW16-'October 2017 ex'!AW16</f>
        <v>0</v>
      </c>
      <c r="AX16" s="49">
        <f>'November 2017 ex'!AX16-'October 2017 ex'!AX16</f>
        <v>0</v>
      </c>
      <c r="AY16" s="49">
        <f>'November 2017 ex'!AY16-'October 2017 ex'!AY16</f>
        <v>0</v>
      </c>
      <c r="AZ16" s="49">
        <f>'November 2017 ex'!AZ16-'October 2017 ex'!AZ16</f>
        <v>0</v>
      </c>
      <c r="BA16" s="49">
        <f>'November 2017 ex'!BA16-'October 2017 ex'!BA16</f>
        <v>0</v>
      </c>
      <c r="BB16" s="49">
        <f>'November 2017 ex'!BB16-'October 2017 ex'!BB16</f>
        <v>0</v>
      </c>
      <c r="BC16" s="49">
        <f>'November 2017 ex'!BC16-'October 2017 ex'!BC16</f>
        <v>0</v>
      </c>
      <c r="BD16" s="49">
        <f>'November 2017 ex'!BD16-'October 2017 ex'!BD16</f>
        <v>0</v>
      </c>
      <c r="BE16" s="49">
        <f>'November 2017 ex'!BE16-'October 2017 ex'!BE16</f>
        <v>0</v>
      </c>
      <c r="BF16" s="49">
        <f>'November 2017 ex'!BF16-'October 2017 ex'!BF16</f>
        <v>0</v>
      </c>
      <c r="BG16" s="49">
        <f>'November 2017 ex'!BG16-'October 2017 ex'!BG16</f>
        <v>0</v>
      </c>
      <c r="BH16" s="49">
        <f>'November 2017 ex'!BH16-'October 2017 ex'!BH16</f>
        <v>0</v>
      </c>
      <c r="BI16" s="49">
        <f>'November 2017 ex'!BI16-'October 2017 ex'!BI16</f>
        <v>0</v>
      </c>
      <c r="BJ16" s="49">
        <f>'November 2017 ex'!BJ16-'October 2017 ex'!BJ16</f>
        <v>0</v>
      </c>
      <c r="BK16" s="49">
        <f>'November 2017 ex'!BK16-'October 2017 ex'!BK16</f>
        <v>0</v>
      </c>
      <c r="BL16" s="49">
        <f>'November 2017 ex'!BL16-'October 2017 ex'!BL16</f>
        <v>0</v>
      </c>
      <c r="BM16" s="49">
        <f>'November 2017 ex'!BM16-'October 2017 ex'!BM16</f>
        <v>0</v>
      </c>
      <c r="BN16" s="49">
        <f>'November 2017 ex'!BN16-'October 2017 ex'!BN16</f>
        <v>0</v>
      </c>
      <c r="BO16" s="49">
        <f>'November 2017 ex'!BO16-'October 2017 ex'!BO16</f>
        <v>0</v>
      </c>
      <c r="BP16" s="49">
        <f>'November 2017 ex'!BP16-'October 2017 ex'!BP16</f>
        <v>0</v>
      </c>
      <c r="BQ16" s="49">
        <f>'November 2017 ex'!BQ16-'October 2017 ex'!BQ16</f>
        <v>0</v>
      </c>
      <c r="BR16" s="49">
        <f>'November 2017 ex'!BR16-'October 2017 ex'!BR16</f>
        <v>0</v>
      </c>
      <c r="BS16" s="49">
        <f>'November 2017 ex'!BS16-'October 2017 ex'!BS16</f>
        <v>0</v>
      </c>
      <c r="BT16" s="49">
        <f>'November 2017 ex'!BT16-'October 2017 ex'!BT16</f>
        <v>0</v>
      </c>
      <c r="BU16" s="49">
        <f>'November 2017 ex'!BU16-'October 2017 ex'!BU16</f>
        <v>0</v>
      </c>
      <c r="BV16" s="49">
        <f>'November 2017 ex'!BV16-'October 2017 ex'!BV16</f>
        <v>0</v>
      </c>
      <c r="BW16" s="49">
        <f>'November 2017 ex'!BW16-'October 2017 ex'!BW16</f>
        <v>0</v>
      </c>
      <c r="BX16" s="49">
        <f>'November 2017 ex'!BX16-'October 2017 ex'!BX16</f>
        <v>0</v>
      </c>
      <c r="BY16" s="49">
        <f>'November 2017 ex'!BY16-'October 2017 ex'!BY16</f>
        <v>0</v>
      </c>
      <c r="BZ16" s="49">
        <f>'November 2017 ex'!BZ16-'October 2017 ex'!BZ16</f>
        <v>0</v>
      </c>
      <c r="CA16" s="49">
        <f>'November 2017 ex'!CA16-'October 2017 ex'!CA16</f>
        <v>0</v>
      </c>
      <c r="CB16" s="49">
        <f>'November 2017 ex'!CB16-'October 2017 ex'!CB16</f>
        <v>0</v>
      </c>
      <c r="CC16" s="49">
        <f>'November 2017 ex'!CC16-'October 2017 ex'!CC16</f>
        <v>0</v>
      </c>
      <c r="CD16" s="49">
        <f>'November 2017 ex'!CD16-'October 2017 ex'!CD16</f>
        <v>0</v>
      </c>
      <c r="CE16" s="49">
        <f>'November 2017 ex'!CE16-'October 2017 ex'!CE16</f>
        <v>0</v>
      </c>
      <c r="CF16" s="49">
        <f>'November 2017 ex'!CF16-'October 2017 ex'!CF16</f>
        <v>0</v>
      </c>
      <c r="CG16" s="49">
        <f>'November 2017 ex'!CG16-'October 2017 ex'!CG16</f>
        <v>0</v>
      </c>
      <c r="CH16" s="49">
        <f>'November 2017 ex'!CH16-'October 2017 ex'!CH16</f>
        <v>0</v>
      </c>
      <c r="CI16" s="49">
        <f>'November 2017 ex'!CI16-'October 2017 ex'!CI16</f>
        <v>0</v>
      </c>
      <c r="CJ16" s="49">
        <f>'November 2017 ex'!CJ16-'October 2017 ex'!CJ16</f>
        <v>0</v>
      </c>
      <c r="CK16" s="49">
        <f>'November 2017 ex'!CK16-'October 2017 ex'!CK16</f>
        <v>0</v>
      </c>
      <c r="CL16" s="49">
        <f>'November 2017 ex'!CL16-'October 2017 ex'!CL16</f>
        <v>0</v>
      </c>
      <c r="CM16" s="49">
        <f>'November 2017 ex'!CM16-'October 2017 ex'!CM16</f>
        <v>0</v>
      </c>
      <c r="CN16" s="49">
        <f>'November 2017 ex'!CN16-'October 2017 ex'!CN16</f>
        <v>0</v>
      </c>
      <c r="CO16" s="49">
        <f>'November 2017 ex'!CO16-'October 2017 ex'!CO16</f>
        <v>0</v>
      </c>
      <c r="CP16" s="49">
        <f>'November 2017 ex'!CP16-'October 2017 ex'!CP16</f>
        <v>0</v>
      </c>
      <c r="CQ16" s="49">
        <f>'November 2017 ex'!CQ16-'October 2017 ex'!CQ16</f>
        <v>0</v>
      </c>
      <c r="CR16" s="49">
        <f>'November 2017 ex'!CR16-'October 2017 ex'!CR16</f>
        <v>0</v>
      </c>
      <c r="CS16" s="49">
        <f>'November 2017 ex'!CS16-'October 2017 ex'!CS16</f>
        <v>0</v>
      </c>
      <c r="CT16" s="49">
        <f>'November 2017 ex'!CT16-'October 2017 ex'!CT16</f>
        <v>0</v>
      </c>
      <c r="CU16" s="49">
        <f>'November 2017 ex'!CU16-'October 2017 ex'!CU16</f>
        <v>0</v>
      </c>
      <c r="CV16" s="49">
        <f>'November 2017 ex'!CV16-'October 2017 ex'!CV16</f>
        <v>0</v>
      </c>
      <c r="CW16" s="49">
        <f>'November 2017 ex'!CW16-'October 2017 ex'!CW16</f>
        <v>0</v>
      </c>
      <c r="CX16" s="49">
        <f>'November 2017 ex'!CX16-'October 2017 ex'!CX16</f>
        <v>0</v>
      </c>
      <c r="CY16" s="49">
        <f>'November 2017 ex'!CY16-'October 2017 ex'!CY16</f>
        <v>0</v>
      </c>
      <c r="CZ16" s="49">
        <f>'November 2017 ex'!CZ16-'October 2017 ex'!CZ16</f>
        <v>0</v>
      </c>
      <c r="DA16" s="49">
        <f>'November 2017 ex'!DA16-'October 2017 ex'!DA16</f>
        <v>0</v>
      </c>
      <c r="DB16" s="49">
        <f>'November 2017 ex'!DB16-'October 2017 ex'!DB16</f>
        <v>0</v>
      </c>
      <c r="DC16" s="49">
        <f>'November 2017 ex'!DC16-'October 2017 ex'!DC16</f>
        <v>0</v>
      </c>
      <c r="DD16" s="49">
        <f>'November 2017 ex'!DD16-'October 2017 ex'!DD16</f>
        <v>0</v>
      </c>
      <c r="DE16" s="49">
        <f>'November 2017 ex'!DE16-'October 2017 ex'!DE16</f>
        <v>0</v>
      </c>
      <c r="DF16" s="49">
        <f>'November 2017 ex'!DF16-'October 2017 ex'!DF16</f>
        <v>0</v>
      </c>
      <c r="DG16" s="49">
        <f>'November 2017 ex'!DG16-'October 2017 ex'!DG16</f>
        <v>0</v>
      </c>
      <c r="DH16" s="49">
        <f>'November 2017 ex'!DH16-'October 2017 ex'!DH16</f>
        <v>0</v>
      </c>
      <c r="DI16" s="49">
        <f>'November 2017 ex'!DI16-'October 2017 ex'!DI16</f>
        <v>0</v>
      </c>
      <c r="DJ16" s="49">
        <f>'November 2017 ex'!DJ16-'October 2017 ex'!DJ16</f>
        <v>0</v>
      </c>
      <c r="DK16" s="49">
        <f>'November 2017 ex'!DK16-'October 2017 ex'!DK16</f>
        <v>0</v>
      </c>
      <c r="DL16" s="49">
        <f>'November 2017 ex'!DL16-'October 2017 ex'!DL16</f>
        <v>0</v>
      </c>
      <c r="DM16" s="49">
        <f>'November 2017 ex'!DM16-'October 2017 ex'!DM16</f>
        <v>0</v>
      </c>
      <c r="DN16" s="49">
        <f>'November 2017 ex'!DN16-'October 2017 ex'!DN16</f>
        <v>0</v>
      </c>
      <c r="DO16" s="49">
        <f>'November 2017 ex'!DO16-'October 2017 ex'!DO16</f>
        <v>0</v>
      </c>
      <c r="DP16" s="49">
        <f>'November 2017 ex'!DP16-'October 2017 ex'!DP16</f>
        <v>0</v>
      </c>
      <c r="DQ16" s="49">
        <f>'November 2017 ex'!DQ16-'October 2017 ex'!DQ16</f>
        <v>0</v>
      </c>
      <c r="DR16" s="49">
        <f>'November 2017 ex'!DR16-'October 2017 ex'!DR16</f>
        <v>0</v>
      </c>
      <c r="DS16" s="49">
        <f>'November 2017 ex'!DS16-'October 2017 ex'!DS16</f>
        <v>0</v>
      </c>
      <c r="DT16" s="49">
        <f>'November 2017 ex'!DT16-'October 2017 ex'!DT16</f>
        <v>0</v>
      </c>
      <c r="DU16" s="49">
        <f>'November 2017 ex'!DU16-'October 2017 ex'!DU16</f>
        <v>0</v>
      </c>
      <c r="DV16" s="49">
        <f>'November 2017 ex'!DV16-'October 2017 ex'!DV16</f>
        <v>0</v>
      </c>
      <c r="DW16" s="49">
        <f>'November 2017 ex'!DW16-'October 2017 ex'!DW16</f>
        <v>0</v>
      </c>
      <c r="DX16" s="49">
        <f>'November 2017 ex'!DX16-'October 2017 ex'!DX16</f>
        <v>0</v>
      </c>
      <c r="DY16" s="49">
        <f>'November 2017 ex'!DY16-'October 2017 ex'!DY16</f>
        <v>0</v>
      </c>
      <c r="DZ16" s="49">
        <f>'November 2017 ex'!DZ16-'October 2017 ex'!DZ16</f>
        <v>0</v>
      </c>
      <c r="EA16" s="49">
        <f>'November 2017 ex'!EA16-'October 2017 ex'!EA16</f>
        <v>0</v>
      </c>
      <c r="EB16" s="49">
        <f>'November 2017 ex'!EB16-'October 2017 ex'!EB16</f>
        <v>0</v>
      </c>
      <c r="EC16" s="49">
        <f>'November 2017 ex'!EC16-'October 2017 ex'!EC16</f>
        <v>0</v>
      </c>
      <c r="ED16" s="49">
        <f>'November 2017 ex'!ED16-'October 2017 ex'!ED16</f>
        <v>0</v>
      </c>
      <c r="EE16" s="49">
        <f>'November 2017 ex'!EE16-'October 2017 ex'!EE16</f>
        <v>0</v>
      </c>
      <c r="EF16" s="49">
        <f>'November 2017 ex'!EF16-'October 2017 ex'!EF16</f>
        <v>0</v>
      </c>
      <c r="EG16" s="49">
        <f>'November 2017 ex'!EG16-'October 2017 ex'!EG16</f>
        <v>0</v>
      </c>
      <c r="EH16" s="49">
        <f>'November 2017 ex'!EH16-'October 2017 ex'!EH16</f>
        <v>0</v>
      </c>
      <c r="EI16" s="49">
        <f>'November 2017 ex'!EI16-'October 2017 ex'!EI16</f>
        <v>0</v>
      </c>
      <c r="EJ16" s="49">
        <f>'November 2017 ex'!EJ16-'October 2017 ex'!EJ16</f>
        <v>0</v>
      </c>
      <c r="EK16" s="49">
        <f>'November 2017 ex'!EK16-'October 2017 ex'!EK16</f>
        <v>0</v>
      </c>
      <c r="EL16" s="49">
        <f>'November 2017 ex'!EL16-'October 2017 ex'!EL16</f>
        <v>0</v>
      </c>
      <c r="EM16" s="49">
        <f>'November 2017 ex'!EM16-'October 2017 ex'!EM16</f>
        <v>0</v>
      </c>
      <c r="EN16" s="49">
        <f>'November 2017 ex'!EN16-'October 2017 ex'!EN16</f>
        <v>0</v>
      </c>
      <c r="EO16" s="49">
        <f>'November 2017 ex'!EO16-'October 2017 ex'!EO16</f>
        <v>0</v>
      </c>
      <c r="EP16" s="49">
        <f>'November 2017 ex'!EP16-'October 2017 ex'!EP16</f>
        <v>0</v>
      </c>
      <c r="EQ16" s="49">
        <f>'November 2017 ex'!EQ16-'October 2017 ex'!EQ16</f>
        <v>0</v>
      </c>
      <c r="ER16" s="49">
        <f>'November 2017 ex'!ER16-'October 2017 ex'!ER16</f>
        <v>0</v>
      </c>
      <c r="ES16" s="49">
        <f>'November 2017 ex'!ES16-'October 2017 ex'!ES16</f>
        <v>0</v>
      </c>
      <c r="ET16" s="49">
        <f>'November 2017 ex'!ET16-'October 2017 ex'!ET16</f>
        <v>0</v>
      </c>
      <c r="EU16" s="49">
        <f>'November 2017 ex'!EU16-'October 2017 ex'!EU16</f>
        <v>0</v>
      </c>
      <c r="EV16" s="49">
        <f>'November 2017 ex'!EV16-'October 2017 ex'!EV16</f>
        <v>0</v>
      </c>
      <c r="EW16" s="49">
        <f>'November 2017 ex'!EW16-'October 2017 ex'!EW16</f>
        <v>0</v>
      </c>
      <c r="EX16" s="49">
        <f>'November 2017 ex'!EX16-'October 2017 ex'!EX16</f>
        <v>0</v>
      </c>
      <c r="EY16" s="49">
        <f>'November 2017 ex'!EY16-'October 2017 ex'!EY16</f>
        <v>0</v>
      </c>
      <c r="EZ16" s="49">
        <f>'November 2017 ex'!EZ16-'October 2017 ex'!EZ16</f>
        <v>0</v>
      </c>
      <c r="FA16" s="49">
        <f>'November 2017 ex'!FA16-'October 2017 ex'!FA16</f>
        <v>0</v>
      </c>
      <c r="FB16" s="49">
        <f>'November 2017 ex'!FB16-'October 2017 ex'!FB16</f>
        <v>0</v>
      </c>
      <c r="FC16" s="49">
        <f>'November 2017 ex'!FC16-'October 2017 ex'!FC16</f>
        <v>0</v>
      </c>
      <c r="FD16" s="49">
        <f>'November 2017 ex'!FD16-'October 2017 ex'!FD16</f>
        <v>0</v>
      </c>
      <c r="FE16" s="49">
        <f>'November 2017 ex'!FE16-'October 2017 ex'!FE16</f>
        <v>0</v>
      </c>
      <c r="FF16" s="49">
        <f>'November 2017 ex'!FF16-'October 2017 ex'!FF16</f>
        <v>0</v>
      </c>
      <c r="FG16" s="49">
        <f>'November 2017 ex'!FG16-'October 2017 ex'!FG16</f>
        <v>0</v>
      </c>
      <c r="FH16" s="49">
        <f>'November 2017 ex'!FH16-'October 2017 ex'!FH16</f>
        <v>0</v>
      </c>
      <c r="FI16" s="49">
        <f>'November 2017 ex'!FI16-'October 2017 ex'!FI16</f>
        <v>0</v>
      </c>
      <c r="FJ16" s="49">
        <f>'November 2017 ex'!FJ16-'October 2017 ex'!FJ16</f>
        <v>0</v>
      </c>
      <c r="FK16" s="49">
        <f>'November 2017 ex'!FK16-'October 2017 ex'!FK16</f>
        <v>0</v>
      </c>
      <c r="FL16" s="49">
        <f>'November 2017 ex'!FL16-'October 2017 ex'!FL16</f>
        <v>0</v>
      </c>
      <c r="FM16" s="49">
        <f>'November 2017 ex'!FM16-'October 2017 ex'!FM16</f>
        <v>0</v>
      </c>
      <c r="FN16" s="49">
        <f>'November 2017 ex'!FN16-'October 2017 ex'!FN16</f>
        <v>0</v>
      </c>
      <c r="FO16" s="49">
        <f>'November 2017 ex'!FO16-'October 2017 ex'!FO16</f>
        <v>0</v>
      </c>
      <c r="FP16" s="49">
        <f>'November 2017 ex'!FP16-'October 2017 ex'!FP16</f>
        <v>0</v>
      </c>
      <c r="FQ16" s="49">
        <f>'November 2017 ex'!FQ16-'October 2017 ex'!FQ16</f>
        <v>0</v>
      </c>
      <c r="FR16" s="49">
        <f>'November 2017 ex'!FR16-'October 2017 ex'!FR16</f>
        <v>0</v>
      </c>
      <c r="FS16" s="49">
        <f>'November 2017 ex'!FS16-'October 2017 ex'!FS16</f>
        <v>0</v>
      </c>
      <c r="FT16" s="49">
        <f>'November 2017 ex'!FT16-'October 2017 ex'!FT16</f>
        <v>0</v>
      </c>
      <c r="FU16" s="49">
        <f>'November 2017 ex'!FU16-'October 2017 ex'!FU16</f>
        <v>0</v>
      </c>
      <c r="FV16" s="49">
        <f>'November 2017 ex'!FV16-'October 2017 ex'!FV16</f>
        <v>0</v>
      </c>
      <c r="FW16" s="49">
        <f>'November 2017 ex'!FW16-'October 2017 ex'!FW16</f>
        <v>0</v>
      </c>
      <c r="FX16" s="49">
        <f>'November 2017 ex'!FX16-'October 2017 ex'!FX16</f>
        <v>0</v>
      </c>
      <c r="FY16" s="49">
        <f>'November 2017 ex'!FY16-'October 2017 ex'!FY16</f>
        <v>0</v>
      </c>
      <c r="FZ16" s="49">
        <f>'November 2017 ex'!FZ16-'October 2017 ex'!FZ16</f>
        <v>0</v>
      </c>
      <c r="GA16" s="49">
        <f>'November 2017 ex'!GA16-'October 2017 ex'!GA16</f>
        <v>0</v>
      </c>
      <c r="GB16" s="49">
        <f>'November 2017 ex'!GB16-'October 2017 ex'!GB16</f>
        <v>0</v>
      </c>
      <c r="GC16" s="49">
        <f>'November 2017 ex'!GC16-'October 2017 ex'!GC16</f>
        <v>0</v>
      </c>
      <c r="GD16" s="49">
        <f>'November 2017 ex'!GD16-'October 2017 ex'!GD16</f>
        <v>0</v>
      </c>
      <c r="GE16" s="49">
        <f>'November 2017 ex'!GE16-'October 2017 ex'!GE16</f>
        <v>0</v>
      </c>
      <c r="GF16" s="49">
        <f>'November 2017 ex'!GF16-'October 2017 ex'!GF16</f>
        <v>0</v>
      </c>
      <c r="GG16" s="49">
        <f>'November 2017 ex'!GG16-'October 2017 ex'!GG16</f>
        <v>0</v>
      </c>
      <c r="GH16" s="49">
        <f>'November 2017 ex'!GH16-'October 2017 ex'!GH16</f>
        <v>0</v>
      </c>
      <c r="GI16" s="49">
        <f>'November 2017 ex'!GI16-'October 2017 ex'!GI16</f>
        <v>0</v>
      </c>
      <c r="GJ16" s="49">
        <f>'November 2017 ex'!GJ16-'October 2017 ex'!GJ16</f>
        <v>0</v>
      </c>
      <c r="GK16" s="49">
        <f>'November 2017 ex'!GK16-'October 2017 ex'!GK16</f>
        <v>0</v>
      </c>
      <c r="GL16" s="49">
        <f>'November 2017 ex'!GL16-'October 2017 ex'!GL16</f>
        <v>0</v>
      </c>
      <c r="GM16" s="49">
        <f>'November 2017 ex'!GM16-'October 2017 ex'!GM16</f>
        <v>0</v>
      </c>
      <c r="GN16" s="49">
        <f>'November 2017 ex'!GN16-'October 2017 ex'!GN16</f>
        <v>0</v>
      </c>
    </row>
    <row r="17" spans="1:196">
      <c r="A17" s="50">
        <v>1958</v>
      </c>
      <c r="B17" s="49">
        <f>'November 2017 ex'!B17-'October 2017 ex'!B17</f>
        <v>0</v>
      </c>
      <c r="C17" s="49">
        <f>'November 2017 ex'!C17-'October 2017 ex'!C17</f>
        <v>0</v>
      </c>
      <c r="D17" s="49">
        <f>'November 2017 ex'!D17-'October 2017 ex'!D17</f>
        <v>0</v>
      </c>
      <c r="E17" s="49">
        <f>'November 2017 ex'!E17-'October 2017 ex'!E17</f>
        <v>0</v>
      </c>
      <c r="F17" s="49">
        <f>'November 2017 ex'!F17-'October 2017 ex'!F17</f>
        <v>0</v>
      </c>
      <c r="G17" s="49">
        <f>'November 2017 ex'!G17-'October 2017 ex'!G17</f>
        <v>0</v>
      </c>
      <c r="H17" s="49">
        <f>'November 2017 ex'!H17-'October 2017 ex'!H17</f>
        <v>0</v>
      </c>
      <c r="I17" s="49">
        <f>'November 2017 ex'!I17-'October 2017 ex'!I17</f>
        <v>0</v>
      </c>
      <c r="J17" s="49">
        <f>'November 2017 ex'!J17-'October 2017 ex'!J17</f>
        <v>0</v>
      </c>
      <c r="K17" s="49">
        <f>'November 2017 ex'!K17-'October 2017 ex'!K17</f>
        <v>0</v>
      </c>
      <c r="L17" s="49">
        <f>'November 2017 ex'!L17-'October 2017 ex'!L17</f>
        <v>0</v>
      </c>
      <c r="M17" s="49">
        <f>'November 2017 ex'!M17-'October 2017 ex'!M17</f>
        <v>0</v>
      </c>
      <c r="N17" s="49">
        <f>'November 2017 ex'!N17-'October 2017 ex'!N17</f>
        <v>0</v>
      </c>
      <c r="O17" s="49">
        <f>'November 2017 ex'!O17-'October 2017 ex'!O17</f>
        <v>0</v>
      </c>
      <c r="P17" s="49">
        <f>'November 2017 ex'!P17-'October 2017 ex'!P17</f>
        <v>0</v>
      </c>
      <c r="Q17" s="49">
        <f>'November 2017 ex'!Q17-'October 2017 ex'!Q17</f>
        <v>0</v>
      </c>
      <c r="R17" s="49">
        <f>'November 2017 ex'!R17-'October 2017 ex'!R17</f>
        <v>0</v>
      </c>
      <c r="S17" s="49">
        <f>'November 2017 ex'!S17-'October 2017 ex'!S17</f>
        <v>0</v>
      </c>
      <c r="T17" s="49">
        <f>'November 2017 ex'!T17-'October 2017 ex'!T17</f>
        <v>0</v>
      </c>
      <c r="U17" s="49">
        <f>'November 2017 ex'!U17-'October 2017 ex'!U17</f>
        <v>0</v>
      </c>
      <c r="V17" s="49">
        <f>'November 2017 ex'!V17-'October 2017 ex'!V17</f>
        <v>0</v>
      </c>
      <c r="W17" s="49">
        <f>'November 2017 ex'!W17-'October 2017 ex'!W17</f>
        <v>0</v>
      </c>
      <c r="X17" s="49">
        <f>'November 2017 ex'!X17-'October 2017 ex'!X17</f>
        <v>0</v>
      </c>
      <c r="Y17" s="49">
        <f>'November 2017 ex'!Y17-'October 2017 ex'!Y17</f>
        <v>0</v>
      </c>
      <c r="Z17" s="49">
        <f>'November 2017 ex'!Z17-'October 2017 ex'!Z17</f>
        <v>0</v>
      </c>
      <c r="AA17" s="49">
        <f>'November 2017 ex'!AA17-'October 2017 ex'!AA17</f>
        <v>0</v>
      </c>
      <c r="AB17" s="49">
        <f>'November 2017 ex'!AB17-'October 2017 ex'!AB17</f>
        <v>0</v>
      </c>
      <c r="AC17" s="49">
        <f>'November 2017 ex'!AC17-'October 2017 ex'!AC17</f>
        <v>0</v>
      </c>
      <c r="AD17" s="49">
        <f>'November 2017 ex'!AD17-'October 2017 ex'!AD17</f>
        <v>0</v>
      </c>
      <c r="AE17" s="49">
        <f>'November 2017 ex'!AE17-'October 2017 ex'!AE17</f>
        <v>0</v>
      </c>
      <c r="AF17" s="49">
        <f>'November 2017 ex'!AF17-'October 2017 ex'!AF17</f>
        <v>0</v>
      </c>
      <c r="AG17" s="49">
        <f>'November 2017 ex'!AG17-'October 2017 ex'!AG17</f>
        <v>0</v>
      </c>
      <c r="AH17" s="49">
        <f>'November 2017 ex'!AH17-'October 2017 ex'!AH17</f>
        <v>0</v>
      </c>
      <c r="AI17" s="49">
        <f>'November 2017 ex'!AI17-'October 2017 ex'!AI17</f>
        <v>0</v>
      </c>
      <c r="AJ17" s="49">
        <f>'November 2017 ex'!AJ17-'October 2017 ex'!AJ17</f>
        <v>0</v>
      </c>
      <c r="AK17" s="49">
        <f>'November 2017 ex'!AK17-'October 2017 ex'!AK17</f>
        <v>0</v>
      </c>
      <c r="AL17" s="49">
        <f>'November 2017 ex'!AL17-'October 2017 ex'!AL17</f>
        <v>0</v>
      </c>
      <c r="AM17" s="49">
        <f>'November 2017 ex'!AM17-'October 2017 ex'!AM17</f>
        <v>0</v>
      </c>
      <c r="AN17" s="49">
        <f>'November 2017 ex'!AN17-'October 2017 ex'!AN17</f>
        <v>0</v>
      </c>
      <c r="AO17" s="49">
        <f>'November 2017 ex'!AO17-'October 2017 ex'!AO17</f>
        <v>0</v>
      </c>
      <c r="AP17" s="49">
        <f>'November 2017 ex'!AP17-'October 2017 ex'!AP17</f>
        <v>0</v>
      </c>
      <c r="AQ17" s="49">
        <f>'November 2017 ex'!AQ17-'October 2017 ex'!AQ17</f>
        <v>0</v>
      </c>
      <c r="AR17" s="49">
        <f>'November 2017 ex'!AR17-'October 2017 ex'!AR17</f>
        <v>0</v>
      </c>
      <c r="AS17" s="49">
        <f>'November 2017 ex'!AS17-'October 2017 ex'!AS17</f>
        <v>0</v>
      </c>
      <c r="AT17" s="49">
        <f>'November 2017 ex'!AT17-'October 2017 ex'!AT17</f>
        <v>0</v>
      </c>
      <c r="AU17" s="49">
        <f>'November 2017 ex'!AU17-'October 2017 ex'!AU17</f>
        <v>0</v>
      </c>
      <c r="AV17" s="49">
        <f>'November 2017 ex'!AV17-'October 2017 ex'!AV17</f>
        <v>0</v>
      </c>
      <c r="AW17" s="49">
        <f>'November 2017 ex'!AW17-'October 2017 ex'!AW17</f>
        <v>0</v>
      </c>
      <c r="AX17" s="49">
        <f>'November 2017 ex'!AX17-'October 2017 ex'!AX17</f>
        <v>0</v>
      </c>
      <c r="AY17" s="49">
        <f>'November 2017 ex'!AY17-'October 2017 ex'!AY17</f>
        <v>0</v>
      </c>
      <c r="AZ17" s="49">
        <f>'November 2017 ex'!AZ17-'October 2017 ex'!AZ17</f>
        <v>0</v>
      </c>
      <c r="BA17" s="49">
        <f>'November 2017 ex'!BA17-'October 2017 ex'!BA17</f>
        <v>0</v>
      </c>
      <c r="BB17" s="49">
        <f>'November 2017 ex'!BB17-'October 2017 ex'!BB17</f>
        <v>0</v>
      </c>
      <c r="BC17" s="49">
        <f>'November 2017 ex'!BC17-'October 2017 ex'!BC17</f>
        <v>0</v>
      </c>
      <c r="BD17" s="49">
        <f>'November 2017 ex'!BD17-'October 2017 ex'!BD17</f>
        <v>0</v>
      </c>
      <c r="BE17" s="49">
        <f>'November 2017 ex'!BE17-'October 2017 ex'!BE17</f>
        <v>0</v>
      </c>
      <c r="BF17" s="49">
        <f>'November 2017 ex'!BF17-'October 2017 ex'!BF17</f>
        <v>0</v>
      </c>
      <c r="BG17" s="49">
        <f>'November 2017 ex'!BG17-'October 2017 ex'!BG17</f>
        <v>0</v>
      </c>
      <c r="BH17" s="49">
        <f>'November 2017 ex'!BH17-'October 2017 ex'!BH17</f>
        <v>0</v>
      </c>
      <c r="BI17" s="49">
        <f>'November 2017 ex'!BI17-'October 2017 ex'!BI17</f>
        <v>0</v>
      </c>
      <c r="BJ17" s="49">
        <f>'November 2017 ex'!BJ17-'October 2017 ex'!BJ17</f>
        <v>0</v>
      </c>
      <c r="BK17" s="49">
        <f>'November 2017 ex'!BK17-'October 2017 ex'!BK17</f>
        <v>0</v>
      </c>
      <c r="BL17" s="49">
        <f>'November 2017 ex'!BL17-'October 2017 ex'!BL17</f>
        <v>0</v>
      </c>
      <c r="BM17" s="49">
        <f>'November 2017 ex'!BM17-'October 2017 ex'!BM17</f>
        <v>0</v>
      </c>
      <c r="BN17" s="49">
        <f>'November 2017 ex'!BN17-'October 2017 ex'!BN17</f>
        <v>0</v>
      </c>
      <c r="BO17" s="49">
        <f>'November 2017 ex'!BO17-'October 2017 ex'!BO17</f>
        <v>0</v>
      </c>
      <c r="BP17" s="49">
        <f>'November 2017 ex'!BP17-'October 2017 ex'!BP17</f>
        <v>0</v>
      </c>
      <c r="BQ17" s="49">
        <f>'November 2017 ex'!BQ17-'October 2017 ex'!BQ17</f>
        <v>0</v>
      </c>
      <c r="BR17" s="49">
        <f>'November 2017 ex'!BR17-'October 2017 ex'!BR17</f>
        <v>0</v>
      </c>
      <c r="BS17" s="49">
        <f>'November 2017 ex'!BS17-'October 2017 ex'!BS17</f>
        <v>0</v>
      </c>
      <c r="BT17" s="49">
        <f>'November 2017 ex'!BT17-'October 2017 ex'!BT17</f>
        <v>0</v>
      </c>
      <c r="BU17" s="49">
        <f>'November 2017 ex'!BU17-'October 2017 ex'!BU17</f>
        <v>0</v>
      </c>
      <c r="BV17" s="49">
        <f>'November 2017 ex'!BV17-'October 2017 ex'!BV17</f>
        <v>0</v>
      </c>
      <c r="BW17" s="49">
        <f>'November 2017 ex'!BW17-'October 2017 ex'!BW17</f>
        <v>0</v>
      </c>
      <c r="BX17" s="49">
        <f>'November 2017 ex'!BX17-'October 2017 ex'!BX17</f>
        <v>0</v>
      </c>
      <c r="BY17" s="49">
        <f>'November 2017 ex'!BY17-'October 2017 ex'!BY17</f>
        <v>0</v>
      </c>
      <c r="BZ17" s="49">
        <f>'November 2017 ex'!BZ17-'October 2017 ex'!BZ17</f>
        <v>0</v>
      </c>
      <c r="CA17" s="49">
        <f>'November 2017 ex'!CA17-'October 2017 ex'!CA17</f>
        <v>0</v>
      </c>
      <c r="CB17" s="49">
        <f>'November 2017 ex'!CB17-'October 2017 ex'!CB17</f>
        <v>0</v>
      </c>
      <c r="CC17" s="49">
        <f>'November 2017 ex'!CC17-'October 2017 ex'!CC17</f>
        <v>0</v>
      </c>
      <c r="CD17" s="49">
        <f>'November 2017 ex'!CD17-'October 2017 ex'!CD17</f>
        <v>0</v>
      </c>
      <c r="CE17" s="49">
        <f>'November 2017 ex'!CE17-'October 2017 ex'!CE17</f>
        <v>0</v>
      </c>
      <c r="CF17" s="49">
        <f>'November 2017 ex'!CF17-'October 2017 ex'!CF17</f>
        <v>0</v>
      </c>
      <c r="CG17" s="49">
        <f>'November 2017 ex'!CG17-'October 2017 ex'!CG17</f>
        <v>0</v>
      </c>
      <c r="CH17" s="49">
        <f>'November 2017 ex'!CH17-'October 2017 ex'!CH17</f>
        <v>0</v>
      </c>
      <c r="CI17" s="49">
        <f>'November 2017 ex'!CI17-'October 2017 ex'!CI17</f>
        <v>0</v>
      </c>
      <c r="CJ17" s="49">
        <f>'November 2017 ex'!CJ17-'October 2017 ex'!CJ17</f>
        <v>0</v>
      </c>
      <c r="CK17" s="49">
        <f>'November 2017 ex'!CK17-'October 2017 ex'!CK17</f>
        <v>0</v>
      </c>
      <c r="CL17" s="49">
        <f>'November 2017 ex'!CL17-'October 2017 ex'!CL17</f>
        <v>0</v>
      </c>
      <c r="CM17" s="49">
        <f>'November 2017 ex'!CM17-'October 2017 ex'!CM17</f>
        <v>0</v>
      </c>
      <c r="CN17" s="49">
        <f>'November 2017 ex'!CN17-'October 2017 ex'!CN17</f>
        <v>0</v>
      </c>
      <c r="CO17" s="49">
        <f>'November 2017 ex'!CO17-'October 2017 ex'!CO17</f>
        <v>0</v>
      </c>
      <c r="CP17" s="49">
        <f>'November 2017 ex'!CP17-'October 2017 ex'!CP17</f>
        <v>0</v>
      </c>
      <c r="CQ17" s="49">
        <f>'November 2017 ex'!CQ17-'October 2017 ex'!CQ17</f>
        <v>0</v>
      </c>
      <c r="CR17" s="49">
        <f>'November 2017 ex'!CR17-'October 2017 ex'!CR17</f>
        <v>0</v>
      </c>
      <c r="CS17" s="49">
        <f>'November 2017 ex'!CS17-'October 2017 ex'!CS17</f>
        <v>0</v>
      </c>
      <c r="CT17" s="49">
        <f>'November 2017 ex'!CT17-'October 2017 ex'!CT17</f>
        <v>0</v>
      </c>
      <c r="CU17" s="49">
        <f>'November 2017 ex'!CU17-'October 2017 ex'!CU17</f>
        <v>0</v>
      </c>
      <c r="CV17" s="49">
        <f>'November 2017 ex'!CV17-'October 2017 ex'!CV17</f>
        <v>0</v>
      </c>
      <c r="CW17" s="49">
        <f>'November 2017 ex'!CW17-'October 2017 ex'!CW17</f>
        <v>0</v>
      </c>
      <c r="CX17" s="49">
        <f>'November 2017 ex'!CX17-'October 2017 ex'!CX17</f>
        <v>0</v>
      </c>
      <c r="CY17" s="49">
        <f>'November 2017 ex'!CY17-'October 2017 ex'!CY17</f>
        <v>0</v>
      </c>
      <c r="CZ17" s="49">
        <f>'November 2017 ex'!CZ17-'October 2017 ex'!CZ17</f>
        <v>0</v>
      </c>
      <c r="DA17" s="49">
        <f>'November 2017 ex'!DA17-'October 2017 ex'!DA17</f>
        <v>0</v>
      </c>
      <c r="DB17" s="49">
        <f>'November 2017 ex'!DB17-'October 2017 ex'!DB17</f>
        <v>0</v>
      </c>
      <c r="DC17" s="49">
        <f>'November 2017 ex'!DC17-'October 2017 ex'!DC17</f>
        <v>0</v>
      </c>
      <c r="DD17" s="49">
        <f>'November 2017 ex'!DD17-'October 2017 ex'!DD17</f>
        <v>0</v>
      </c>
      <c r="DE17" s="49">
        <f>'November 2017 ex'!DE17-'October 2017 ex'!DE17</f>
        <v>0</v>
      </c>
      <c r="DF17" s="49">
        <f>'November 2017 ex'!DF17-'October 2017 ex'!DF17</f>
        <v>0</v>
      </c>
      <c r="DG17" s="49">
        <f>'November 2017 ex'!DG17-'October 2017 ex'!DG17</f>
        <v>0</v>
      </c>
      <c r="DH17" s="49">
        <f>'November 2017 ex'!DH17-'October 2017 ex'!DH17</f>
        <v>0</v>
      </c>
      <c r="DI17" s="49">
        <f>'November 2017 ex'!DI17-'October 2017 ex'!DI17</f>
        <v>0</v>
      </c>
      <c r="DJ17" s="49">
        <f>'November 2017 ex'!DJ17-'October 2017 ex'!DJ17</f>
        <v>0</v>
      </c>
      <c r="DK17" s="49">
        <f>'November 2017 ex'!DK17-'October 2017 ex'!DK17</f>
        <v>0</v>
      </c>
      <c r="DL17" s="49">
        <f>'November 2017 ex'!DL17-'October 2017 ex'!DL17</f>
        <v>0</v>
      </c>
      <c r="DM17" s="49">
        <f>'November 2017 ex'!DM17-'October 2017 ex'!DM17</f>
        <v>0</v>
      </c>
      <c r="DN17" s="49">
        <f>'November 2017 ex'!DN17-'October 2017 ex'!DN17</f>
        <v>0</v>
      </c>
      <c r="DO17" s="49">
        <f>'November 2017 ex'!DO17-'October 2017 ex'!DO17</f>
        <v>0</v>
      </c>
      <c r="DP17" s="49">
        <f>'November 2017 ex'!DP17-'October 2017 ex'!DP17</f>
        <v>0</v>
      </c>
      <c r="DQ17" s="49">
        <f>'November 2017 ex'!DQ17-'October 2017 ex'!DQ17</f>
        <v>0</v>
      </c>
      <c r="DR17" s="49">
        <f>'November 2017 ex'!DR17-'October 2017 ex'!DR17</f>
        <v>0</v>
      </c>
      <c r="DS17" s="49">
        <f>'November 2017 ex'!DS17-'October 2017 ex'!DS17</f>
        <v>0</v>
      </c>
      <c r="DT17" s="49">
        <f>'November 2017 ex'!DT17-'October 2017 ex'!DT17</f>
        <v>0</v>
      </c>
      <c r="DU17" s="49">
        <f>'November 2017 ex'!DU17-'October 2017 ex'!DU17</f>
        <v>0</v>
      </c>
      <c r="DV17" s="49">
        <f>'November 2017 ex'!DV17-'October 2017 ex'!DV17</f>
        <v>0</v>
      </c>
      <c r="DW17" s="49">
        <f>'November 2017 ex'!DW17-'October 2017 ex'!DW17</f>
        <v>0</v>
      </c>
      <c r="DX17" s="49">
        <f>'November 2017 ex'!DX17-'October 2017 ex'!DX17</f>
        <v>0</v>
      </c>
      <c r="DY17" s="49">
        <f>'November 2017 ex'!DY17-'October 2017 ex'!DY17</f>
        <v>0</v>
      </c>
      <c r="DZ17" s="49">
        <f>'November 2017 ex'!DZ17-'October 2017 ex'!DZ17</f>
        <v>0</v>
      </c>
      <c r="EA17" s="49">
        <f>'November 2017 ex'!EA17-'October 2017 ex'!EA17</f>
        <v>0</v>
      </c>
      <c r="EB17" s="49">
        <f>'November 2017 ex'!EB17-'October 2017 ex'!EB17</f>
        <v>0</v>
      </c>
      <c r="EC17" s="49">
        <f>'November 2017 ex'!EC17-'October 2017 ex'!EC17</f>
        <v>0</v>
      </c>
      <c r="ED17" s="49">
        <f>'November 2017 ex'!ED17-'October 2017 ex'!ED17</f>
        <v>0</v>
      </c>
      <c r="EE17" s="49">
        <f>'November 2017 ex'!EE17-'October 2017 ex'!EE17</f>
        <v>0</v>
      </c>
      <c r="EF17" s="49">
        <f>'November 2017 ex'!EF17-'October 2017 ex'!EF17</f>
        <v>0</v>
      </c>
      <c r="EG17" s="49">
        <f>'November 2017 ex'!EG17-'October 2017 ex'!EG17</f>
        <v>0</v>
      </c>
      <c r="EH17" s="49">
        <f>'November 2017 ex'!EH17-'October 2017 ex'!EH17</f>
        <v>0</v>
      </c>
      <c r="EI17" s="49">
        <f>'November 2017 ex'!EI17-'October 2017 ex'!EI17</f>
        <v>0</v>
      </c>
      <c r="EJ17" s="49">
        <f>'November 2017 ex'!EJ17-'October 2017 ex'!EJ17</f>
        <v>0</v>
      </c>
      <c r="EK17" s="49">
        <f>'November 2017 ex'!EK17-'October 2017 ex'!EK17</f>
        <v>0</v>
      </c>
      <c r="EL17" s="49">
        <f>'November 2017 ex'!EL17-'October 2017 ex'!EL17</f>
        <v>0</v>
      </c>
      <c r="EM17" s="49">
        <f>'November 2017 ex'!EM17-'October 2017 ex'!EM17</f>
        <v>0</v>
      </c>
      <c r="EN17" s="49">
        <f>'November 2017 ex'!EN17-'October 2017 ex'!EN17</f>
        <v>0</v>
      </c>
      <c r="EO17" s="49">
        <f>'November 2017 ex'!EO17-'October 2017 ex'!EO17</f>
        <v>0</v>
      </c>
      <c r="EP17" s="49">
        <f>'November 2017 ex'!EP17-'October 2017 ex'!EP17</f>
        <v>0</v>
      </c>
      <c r="EQ17" s="49">
        <f>'November 2017 ex'!EQ17-'October 2017 ex'!EQ17</f>
        <v>0</v>
      </c>
      <c r="ER17" s="49">
        <f>'November 2017 ex'!ER17-'October 2017 ex'!ER17</f>
        <v>0</v>
      </c>
      <c r="ES17" s="49">
        <f>'November 2017 ex'!ES17-'October 2017 ex'!ES17</f>
        <v>0</v>
      </c>
      <c r="ET17" s="49">
        <f>'November 2017 ex'!ET17-'October 2017 ex'!ET17</f>
        <v>0</v>
      </c>
      <c r="EU17" s="49">
        <f>'November 2017 ex'!EU17-'October 2017 ex'!EU17</f>
        <v>0</v>
      </c>
      <c r="EV17" s="49">
        <f>'November 2017 ex'!EV17-'October 2017 ex'!EV17</f>
        <v>0</v>
      </c>
      <c r="EW17" s="49">
        <f>'November 2017 ex'!EW17-'October 2017 ex'!EW17</f>
        <v>0</v>
      </c>
      <c r="EX17" s="49">
        <f>'November 2017 ex'!EX17-'October 2017 ex'!EX17</f>
        <v>0</v>
      </c>
      <c r="EY17" s="49">
        <f>'November 2017 ex'!EY17-'October 2017 ex'!EY17</f>
        <v>0</v>
      </c>
      <c r="EZ17" s="49">
        <f>'November 2017 ex'!EZ17-'October 2017 ex'!EZ17</f>
        <v>0</v>
      </c>
      <c r="FA17" s="49">
        <f>'November 2017 ex'!FA17-'October 2017 ex'!FA17</f>
        <v>0</v>
      </c>
      <c r="FB17" s="49">
        <f>'November 2017 ex'!FB17-'October 2017 ex'!FB17</f>
        <v>0</v>
      </c>
      <c r="FC17" s="49">
        <f>'November 2017 ex'!FC17-'October 2017 ex'!FC17</f>
        <v>0</v>
      </c>
      <c r="FD17" s="49">
        <f>'November 2017 ex'!FD17-'October 2017 ex'!FD17</f>
        <v>0</v>
      </c>
      <c r="FE17" s="49">
        <f>'November 2017 ex'!FE17-'October 2017 ex'!FE17</f>
        <v>0</v>
      </c>
      <c r="FF17" s="49">
        <f>'November 2017 ex'!FF17-'October 2017 ex'!FF17</f>
        <v>0</v>
      </c>
      <c r="FG17" s="49">
        <f>'November 2017 ex'!FG17-'October 2017 ex'!FG17</f>
        <v>0</v>
      </c>
      <c r="FH17" s="49">
        <f>'November 2017 ex'!FH17-'October 2017 ex'!FH17</f>
        <v>0</v>
      </c>
      <c r="FI17" s="49">
        <f>'November 2017 ex'!FI17-'October 2017 ex'!FI17</f>
        <v>0</v>
      </c>
      <c r="FJ17" s="49">
        <f>'November 2017 ex'!FJ17-'October 2017 ex'!FJ17</f>
        <v>0</v>
      </c>
      <c r="FK17" s="49">
        <f>'November 2017 ex'!FK17-'October 2017 ex'!FK17</f>
        <v>0</v>
      </c>
      <c r="FL17" s="49">
        <f>'November 2017 ex'!FL17-'October 2017 ex'!FL17</f>
        <v>0</v>
      </c>
      <c r="FM17" s="49">
        <f>'November 2017 ex'!FM17-'October 2017 ex'!FM17</f>
        <v>0</v>
      </c>
      <c r="FN17" s="49">
        <f>'November 2017 ex'!FN17-'October 2017 ex'!FN17</f>
        <v>0</v>
      </c>
      <c r="FO17" s="49">
        <f>'November 2017 ex'!FO17-'October 2017 ex'!FO17</f>
        <v>0</v>
      </c>
      <c r="FP17" s="49">
        <f>'November 2017 ex'!FP17-'October 2017 ex'!FP17</f>
        <v>0</v>
      </c>
      <c r="FQ17" s="49">
        <f>'November 2017 ex'!FQ17-'October 2017 ex'!FQ17</f>
        <v>0</v>
      </c>
      <c r="FR17" s="49">
        <f>'November 2017 ex'!FR17-'October 2017 ex'!FR17</f>
        <v>0</v>
      </c>
      <c r="FS17" s="49">
        <f>'November 2017 ex'!FS17-'October 2017 ex'!FS17</f>
        <v>0</v>
      </c>
      <c r="FT17" s="49">
        <f>'November 2017 ex'!FT17-'October 2017 ex'!FT17</f>
        <v>0</v>
      </c>
      <c r="FU17" s="49">
        <f>'November 2017 ex'!FU17-'October 2017 ex'!FU17</f>
        <v>0</v>
      </c>
      <c r="FV17" s="49">
        <f>'November 2017 ex'!FV17-'October 2017 ex'!FV17</f>
        <v>0</v>
      </c>
      <c r="FW17" s="49">
        <f>'November 2017 ex'!FW17-'October 2017 ex'!FW17</f>
        <v>0</v>
      </c>
      <c r="FX17" s="49">
        <f>'November 2017 ex'!FX17-'October 2017 ex'!FX17</f>
        <v>0</v>
      </c>
      <c r="FY17" s="49">
        <f>'November 2017 ex'!FY17-'October 2017 ex'!FY17</f>
        <v>0</v>
      </c>
      <c r="FZ17" s="49">
        <f>'November 2017 ex'!FZ17-'October 2017 ex'!FZ17</f>
        <v>0</v>
      </c>
      <c r="GA17" s="49">
        <f>'November 2017 ex'!GA17-'October 2017 ex'!GA17</f>
        <v>0</v>
      </c>
      <c r="GB17" s="49">
        <f>'November 2017 ex'!GB17-'October 2017 ex'!GB17</f>
        <v>0</v>
      </c>
      <c r="GC17" s="49">
        <f>'November 2017 ex'!GC17-'October 2017 ex'!GC17</f>
        <v>0</v>
      </c>
      <c r="GD17" s="49">
        <f>'November 2017 ex'!GD17-'October 2017 ex'!GD17</f>
        <v>0</v>
      </c>
      <c r="GE17" s="49">
        <f>'November 2017 ex'!GE17-'October 2017 ex'!GE17</f>
        <v>0</v>
      </c>
      <c r="GF17" s="49">
        <f>'November 2017 ex'!GF17-'October 2017 ex'!GF17</f>
        <v>0</v>
      </c>
      <c r="GG17" s="49">
        <f>'November 2017 ex'!GG17-'October 2017 ex'!GG17</f>
        <v>0</v>
      </c>
      <c r="GH17" s="49">
        <f>'November 2017 ex'!GH17-'October 2017 ex'!GH17</f>
        <v>0</v>
      </c>
      <c r="GI17" s="49">
        <f>'November 2017 ex'!GI17-'October 2017 ex'!GI17</f>
        <v>0</v>
      </c>
      <c r="GJ17" s="49">
        <f>'November 2017 ex'!GJ17-'October 2017 ex'!GJ17</f>
        <v>0</v>
      </c>
      <c r="GK17" s="49">
        <f>'November 2017 ex'!GK17-'October 2017 ex'!GK17</f>
        <v>0</v>
      </c>
      <c r="GL17" s="49">
        <f>'November 2017 ex'!GL17-'October 2017 ex'!GL17</f>
        <v>0</v>
      </c>
      <c r="GM17" s="49">
        <f>'November 2017 ex'!GM17-'October 2017 ex'!GM17</f>
        <v>0</v>
      </c>
      <c r="GN17" s="49">
        <f>'November 2017 ex'!GN17-'October 2017 ex'!GN17</f>
        <v>0</v>
      </c>
    </row>
    <row r="18" spans="1:196">
      <c r="A18" s="50">
        <v>1959</v>
      </c>
      <c r="B18" s="49">
        <f>'November 2017 ex'!B18-'October 2017 ex'!B18</f>
        <v>0</v>
      </c>
      <c r="C18" s="49">
        <f>'November 2017 ex'!C18-'October 2017 ex'!C18</f>
        <v>0</v>
      </c>
      <c r="D18" s="49">
        <f>'November 2017 ex'!D18-'October 2017 ex'!D18</f>
        <v>0</v>
      </c>
      <c r="E18" s="49">
        <f>'November 2017 ex'!E18-'October 2017 ex'!E18</f>
        <v>0</v>
      </c>
      <c r="F18" s="49">
        <f>'November 2017 ex'!F18-'October 2017 ex'!F18</f>
        <v>0</v>
      </c>
      <c r="G18" s="49">
        <f>'November 2017 ex'!G18-'October 2017 ex'!G18</f>
        <v>0</v>
      </c>
      <c r="H18" s="49">
        <f>'November 2017 ex'!H18-'October 2017 ex'!H18</f>
        <v>0</v>
      </c>
      <c r="I18" s="49">
        <f>'November 2017 ex'!I18-'October 2017 ex'!I18</f>
        <v>0</v>
      </c>
      <c r="J18" s="49">
        <f>'November 2017 ex'!J18-'October 2017 ex'!J18</f>
        <v>0</v>
      </c>
      <c r="K18" s="49">
        <f>'November 2017 ex'!K18-'October 2017 ex'!K18</f>
        <v>0</v>
      </c>
      <c r="L18" s="49">
        <f>'November 2017 ex'!L18-'October 2017 ex'!L18</f>
        <v>0</v>
      </c>
      <c r="M18" s="49">
        <f>'November 2017 ex'!M18-'October 2017 ex'!M18</f>
        <v>0</v>
      </c>
      <c r="N18" s="49">
        <f>'November 2017 ex'!N18-'October 2017 ex'!N18</f>
        <v>0</v>
      </c>
      <c r="O18" s="49">
        <f>'November 2017 ex'!O18-'October 2017 ex'!O18</f>
        <v>0</v>
      </c>
      <c r="P18" s="49">
        <f>'November 2017 ex'!P18-'October 2017 ex'!P18</f>
        <v>0</v>
      </c>
      <c r="Q18" s="49">
        <f>'November 2017 ex'!Q18-'October 2017 ex'!Q18</f>
        <v>0</v>
      </c>
      <c r="R18" s="49">
        <f>'November 2017 ex'!R18-'October 2017 ex'!R18</f>
        <v>0</v>
      </c>
      <c r="S18" s="49">
        <f>'November 2017 ex'!S18-'October 2017 ex'!S18</f>
        <v>0</v>
      </c>
      <c r="T18" s="49">
        <f>'November 2017 ex'!T18-'October 2017 ex'!T18</f>
        <v>0</v>
      </c>
      <c r="U18" s="49">
        <f>'November 2017 ex'!U18-'October 2017 ex'!U18</f>
        <v>0</v>
      </c>
      <c r="V18" s="49">
        <f>'November 2017 ex'!V18-'October 2017 ex'!V18</f>
        <v>0</v>
      </c>
      <c r="W18" s="49">
        <f>'November 2017 ex'!W18-'October 2017 ex'!W18</f>
        <v>0</v>
      </c>
      <c r="X18" s="49">
        <f>'November 2017 ex'!X18-'October 2017 ex'!X18</f>
        <v>0</v>
      </c>
      <c r="Y18" s="49">
        <f>'November 2017 ex'!Y18-'October 2017 ex'!Y18</f>
        <v>0</v>
      </c>
      <c r="Z18" s="49">
        <f>'November 2017 ex'!Z18-'October 2017 ex'!Z18</f>
        <v>0</v>
      </c>
      <c r="AA18" s="49">
        <f>'November 2017 ex'!AA18-'October 2017 ex'!AA18</f>
        <v>0</v>
      </c>
      <c r="AB18" s="49">
        <f>'November 2017 ex'!AB18-'October 2017 ex'!AB18</f>
        <v>0</v>
      </c>
      <c r="AC18" s="49">
        <f>'November 2017 ex'!AC18-'October 2017 ex'!AC18</f>
        <v>0</v>
      </c>
      <c r="AD18" s="49">
        <f>'November 2017 ex'!AD18-'October 2017 ex'!AD18</f>
        <v>0</v>
      </c>
      <c r="AE18" s="49">
        <f>'November 2017 ex'!AE18-'October 2017 ex'!AE18</f>
        <v>0</v>
      </c>
      <c r="AF18" s="49">
        <f>'November 2017 ex'!AF18-'October 2017 ex'!AF18</f>
        <v>0</v>
      </c>
      <c r="AG18" s="49">
        <f>'November 2017 ex'!AG18-'October 2017 ex'!AG18</f>
        <v>0</v>
      </c>
      <c r="AH18" s="49">
        <f>'November 2017 ex'!AH18-'October 2017 ex'!AH18</f>
        <v>0</v>
      </c>
      <c r="AI18" s="49">
        <f>'November 2017 ex'!AI18-'October 2017 ex'!AI18</f>
        <v>0</v>
      </c>
      <c r="AJ18" s="49">
        <f>'November 2017 ex'!AJ18-'October 2017 ex'!AJ18</f>
        <v>0</v>
      </c>
      <c r="AK18" s="49">
        <f>'November 2017 ex'!AK18-'October 2017 ex'!AK18</f>
        <v>0</v>
      </c>
      <c r="AL18" s="49">
        <f>'November 2017 ex'!AL18-'October 2017 ex'!AL18</f>
        <v>0</v>
      </c>
      <c r="AM18" s="49">
        <f>'November 2017 ex'!AM18-'October 2017 ex'!AM18</f>
        <v>0</v>
      </c>
      <c r="AN18" s="49">
        <f>'November 2017 ex'!AN18-'October 2017 ex'!AN18</f>
        <v>0</v>
      </c>
      <c r="AO18" s="49">
        <f>'November 2017 ex'!AO18-'October 2017 ex'!AO18</f>
        <v>0</v>
      </c>
      <c r="AP18" s="49">
        <f>'November 2017 ex'!AP18-'October 2017 ex'!AP18</f>
        <v>0</v>
      </c>
      <c r="AQ18" s="49">
        <f>'November 2017 ex'!AQ18-'October 2017 ex'!AQ18</f>
        <v>0</v>
      </c>
      <c r="AR18" s="49">
        <f>'November 2017 ex'!AR18-'October 2017 ex'!AR18</f>
        <v>0</v>
      </c>
      <c r="AS18" s="49">
        <f>'November 2017 ex'!AS18-'October 2017 ex'!AS18</f>
        <v>0</v>
      </c>
      <c r="AT18" s="49">
        <f>'November 2017 ex'!AT18-'October 2017 ex'!AT18</f>
        <v>0</v>
      </c>
      <c r="AU18" s="49">
        <f>'November 2017 ex'!AU18-'October 2017 ex'!AU18</f>
        <v>0</v>
      </c>
      <c r="AV18" s="49">
        <f>'November 2017 ex'!AV18-'October 2017 ex'!AV18</f>
        <v>0</v>
      </c>
      <c r="AW18" s="49">
        <f>'November 2017 ex'!AW18-'October 2017 ex'!AW18</f>
        <v>0</v>
      </c>
      <c r="AX18" s="49">
        <f>'November 2017 ex'!AX18-'October 2017 ex'!AX18</f>
        <v>0</v>
      </c>
      <c r="AY18" s="49">
        <f>'November 2017 ex'!AY18-'October 2017 ex'!AY18</f>
        <v>0</v>
      </c>
      <c r="AZ18" s="49">
        <f>'November 2017 ex'!AZ18-'October 2017 ex'!AZ18</f>
        <v>0</v>
      </c>
      <c r="BA18" s="49">
        <f>'November 2017 ex'!BA18-'October 2017 ex'!BA18</f>
        <v>0</v>
      </c>
      <c r="BB18" s="49">
        <f>'November 2017 ex'!BB18-'October 2017 ex'!BB18</f>
        <v>0</v>
      </c>
      <c r="BC18" s="49">
        <f>'November 2017 ex'!BC18-'October 2017 ex'!BC18</f>
        <v>0</v>
      </c>
      <c r="BD18" s="49">
        <f>'November 2017 ex'!BD18-'October 2017 ex'!BD18</f>
        <v>0</v>
      </c>
      <c r="BE18" s="49">
        <f>'November 2017 ex'!BE18-'October 2017 ex'!BE18</f>
        <v>0</v>
      </c>
      <c r="BF18" s="49">
        <f>'November 2017 ex'!BF18-'October 2017 ex'!BF18</f>
        <v>0</v>
      </c>
      <c r="BG18" s="49">
        <f>'November 2017 ex'!BG18-'October 2017 ex'!BG18</f>
        <v>0</v>
      </c>
      <c r="BH18" s="49">
        <f>'November 2017 ex'!BH18-'October 2017 ex'!BH18</f>
        <v>0</v>
      </c>
      <c r="BI18" s="49">
        <f>'November 2017 ex'!BI18-'October 2017 ex'!BI18</f>
        <v>0</v>
      </c>
      <c r="BJ18" s="49">
        <f>'November 2017 ex'!BJ18-'October 2017 ex'!BJ18</f>
        <v>0</v>
      </c>
      <c r="BK18" s="49">
        <f>'November 2017 ex'!BK18-'October 2017 ex'!BK18</f>
        <v>0</v>
      </c>
      <c r="BL18" s="49">
        <f>'November 2017 ex'!BL18-'October 2017 ex'!BL18</f>
        <v>0</v>
      </c>
      <c r="BM18" s="49">
        <f>'November 2017 ex'!BM18-'October 2017 ex'!BM18</f>
        <v>0</v>
      </c>
      <c r="BN18" s="49">
        <f>'November 2017 ex'!BN18-'October 2017 ex'!BN18</f>
        <v>0</v>
      </c>
      <c r="BO18" s="49">
        <f>'November 2017 ex'!BO18-'October 2017 ex'!BO18</f>
        <v>0</v>
      </c>
      <c r="BP18" s="49">
        <f>'November 2017 ex'!BP18-'October 2017 ex'!BP18</f>
        <v>0</v>
      </c>
      <c r="BQ18" s="49">
        <f>'November 2017 ex'!BQ18-'October 2017 ex'!BQ18</f>
        <v>0</v>
      </c>
      <c r="BR18" s="49">
        <f>'November 2017 ex'!BR18-'October 2017 ex'!BR18</f>
        <v>0</v>
      </c>
      <c r="BS18" s="49">
        <f>'November 2017 ex'!BS18-'October 2017 ex'!BS18</f>
        <v>0</v>
      </c>
      <c r="BT18" s="49">
        <f>'November 2017 ex'!BT18-'October 2017 ex'!BT18</f>
        <v>0</v>
      </c>
      <c r="BU18" s="49">
        <f>'November 2017 ex'!BU18-'October 2017 ex'!BU18</f>
        <v>0</v>
      </c>
      <c r="BV18" s="49">
        <f>'November 2017 ex'!BV18-'October 2017 ex'!BV18</f>
        <v>0</v>
      </c>
      <c r="BW18" s="49">
        <f>'November 2017 ex'!BW18-'October 2017 ex'!BW18</f>
        <v>0</v>
      </c>
      <c r="BX18" s="49">
        <f>'November 2017 ex'!BX18-'October 2017 ex'!BX18</f>
        <v>0</v>
      </c>
      <c r="BY18" s="49">
        <f>'November 2017 ex'!BY18-'October 2017 ex'!BY18</f>
        <v>0</v>
      </c>
      <c r="BZ18" s="49">
        <f>'November 2017 ex'!BZ18-'October 2017 ex'!BZ18</f>
        <v>0</v>
      </c>
      <c r="CA18" s="49">
        <f>'November 2017 ex'!CA18-'October 2017 ex'!CA18</f>
        <v>0</v>
      </c>
      <c r="CB18" s="49">
        <f>'November 2017 ex'!CB18-'October 2017 ex'!CB18</f>
        <v>0</v>
      </c>
      <c r="CC18" s="49">
        <f>'November 2017 ex'!CC18-'October 2017 ex'!CC18</f>
        <v>0</v>
      </c>
      <c r="CD18" s="49">
        <f>'November 2017 ex'!CD18-'October 2017 ex'!CD18</f>
        <v>0</v>
      </c>
      <c r="CE18" s="49">
        <f>'November 2017 ex'!CE18-'October 2017 ex'!CE18</f>
        <v>0</v>
      </c>
      <c r="CF18" s="49">
        <f>'November 2017 ex'!CF18-'October 2017 ex'!CF18</f>
        <v>0</v>
      </c>
      <c r="CG18" s="49">
        <f>'November 2017 ex'!CG18-'October 2017 ex'!CG18</f>
        <v>0</v>
      </c>
      <c r="CH18" s="49">
        <f>'November 2017 ex'!CH18-'October 2017 ex'!CH18</f>
        <v>0</v>
      </c>
      <c r="CI18" s="49">
        <f>'November 2017 ex'!CI18-'October 2017 ex'!CI18</f>
        <v>0</v>
      </c>
      <c r="CJ18" s="49">
        <f>'November 2017 ex'!CJ18-'October 2017 ex'!CJ18</f>
        <v>0</v>
      </c>
      <c r="CK18" s="49">
        <f>'November 2017 ex'!CK18-'October 2017 ex'!CK18</f>
        <v>0</v>
      </c>
      <c r="CL18" s="49">
        <f>'November 2017 ex'!CL18-'October 2017 ex'!CL18</f>
        <v>0</v>
      </c>
      <c r="CM18" s="49">
        <f>'November 2017 ex'!CM18-'October 2017 ex'!CM18</f>
        <v>0</v>
      </c>
      <c r="CN18" s="49">
        <f>'November 2017 ex'!CN18-'October 2017 ex'!CN18</f>
        <v>0</v>
      </c>
      <c r="CO18" s="49">
        <f>'November 2017 ex'!CO18-'October 2017 ex'!CO18</f>
        <v>0</v>
      </c>
      <c r="CP18" s="49">
        <f>'November 2017 ex'!CP18-'October 2017 ex'!CP18</f>
        <v>0</v>
      </c>
      <c r="CQ18" s="49">
        <f>'November 2017 ex'!CQ18-'October 2017 ex'!CQ18</f>
        <v>0</v>
      </c>
      <c r="CR18" s="49">
        <f>'November 2017 ex'!CR18-'October 2017 ex'!CR18</f>
        <v>0</v>
      </c>
      <c r="CS18" s="49">
        <f>'November 2017 ex'!CS18-'October 2017 ex'!CS18</f>
        <v>0</v>
      </c>
      <c r="CT18" s="49">
        <f>'November 2017 ex'!CT18-'October 2017 ex'!CT18</f>
        <v>0</v>
      </c>
      <c r="CU18" s="49">
        <f>'November 2017 ex'!CU18-'October 2017 ex'!CU18</f>
        <v>0</v>
      </c>
      <c r="CV18" s="49">
        <f>'November 2017 ex'!CV18-'October 2017 ex'!CV18</f>
        <v>0</v>
      </c>
      <c r="CW18" s="49">
        <f>'November 2017 ex'!CW18-'October 2017 ex'!CW18</f>
        <v>0</v>
      </c>
      <c r="CX18" s="49">
        <f>'November 2017 ex'!CX18-'October 2017 ex'!CX18</f>
        <v>0</v>
      </c>
      <c r="CY18" s="49">
        <f>'November 2017 ex'!CY18-'October 2017 ex'!CY18</f>
        <v>0</v>
      </c>
      <c r="CZ18" s="49">
        <f>'November 2017 ex'!CZ18-'October 2017 ex'!CZ18</f>
        <v>0</v>
      </c>
      <c r="DA18" s="49">
        <f>'November 2017 ex'!DA18-'October 2017 ex'!DA18</f>
        <v>0</v>
      </c>
      <c r="DB18" s="49">
        <f>'November 2017 ex'!DB18-'October 2017 ex'!DB18</f>
        <v>0</v>
      </c>
      <c r="DC18" s="49">
        <f>'November 2017 ex'!DC18-'October 2017 ex'!DC18</f>
        <v>0</v>
      </c>
      <c r="DD18" s="49">
        <f>'November 2017 ex'!DD18-'October 2017 ex'!DD18</f>
        <v>0</v>
      </c>
      <c r="DE18" s="49">
        <f>'November 2017 ex'!DE18-'October 2017 ex'!DE18</f>
        <v>0</v>
      </c>
      <c r="DF18" s="49">
        <f>'November 2017 ex'!DF18-'October 2017 ex'!DF18</f>
        <v>0</v>
      </c>
      <c r="DG18" s="49">
        <f>'November 2017 ex'!DG18-'October 2017 ex'!DG18</f>
        <v>0</v>
      </c>
      <c r="DH18" s="49">
        <f>'November 2017 ex'!DH18-'October 2017 ex'!DH18</f>
        <v>0</v>
      </c>
      <c r="DI18" s="49">
        <f>'November 2017 ex'!DI18-'October 2017 ex'!DI18</f>
        <v>0</v>
      </c>
      <c r="DJ18" s="49">
        <f>'November 2017 ex'!DJ18-'October 2017 ex'!DJ18</f>
        <v>0</v>
      </c>
      <c r="DK18" s="49">
        <f>'November 2017 ex'!DK18-'October 2017 ex'!DK18</f>
        <v>0</v>
      </c>
      <c r="DL18" s="49">
        <f>'November 2017 ex'!DL18-'October 2017 ex'!DL18</f>
        <v>0</v>
      </c>
      <c r="DM18" s="49">
        <f>'November 2017 ex'!DM18-'October 2017 ex'!DM18</f>
        <v>0</v>
      </c>
      <c r="DN18" s="49">
        <f>'November 2017 ex'!DN18-'October 2017 ex'!DN18</f>
        <v>0</v>
      </c>
      <c r="DO18" s="49">
        <f>'November 2017 ex'!DO18-'October 2017 ex'!DO18</f>
        <v>0</v>
      </c>
      <c r="DP18" s="49">
        <f>'November 2017 ex'!DP18-'October 2017 ex'!DP18</f>
        <v>0</v>
      </c>
      <c r="DQ18" s="49">
        <f>'November 2017 ex'!DQ18-'October 2017 ex'!DQ18</f>
        <v>0</v>
      </c>
      <c r="DR18" s="49">
        <f>'November 2017 ex'!DR18-'October 2017 ex'!DR18</f>
        <v>0</v>
      </c>
      <c r="DS18" s="49">
        <f>'November 2017 ex'!DS18-'October 2017 ex'!DS18</f>
        <v>0</v>
      </c>
      <c r="DT18" s="49">
        <f>'November 2017 ex'!DT18-'October 2017 ex'!DT18</f>
        <v>0</v>
      </c>
      <c r="DU18" s="49">
        <f>'November 2017 ex'!DU18-'October 2017 ex'!DU18</f>
        <v>0</v>
      </c>
      <c r="DV18" s="49">
        <f>'November 2017 ex'!DV18-'October 2017 ex'!DV18</f>
        <v>0</v>
      </c>
      <c r="DW18" s="49">
        <f>'November 2017 ex'!DW18-'October 2017 ex'!DW18</f>
        <v>0</v>
      </c>
      <c r="DX18" s="49">
        <f>'November 2017 ex'!DX18-'October 2017 ex'!DX18</f>
        <v>0</v>
      </c>
      <c r="DY18" s="49">
        <f>'November 2017 ex'!DY18-'October 2017 ex'!DY18</f>
        <v>0</v>
      </c>
      <c r="DZ18" s="49">
        <f>'November 2017 ex'!DZ18-'October 2017 ex'!DZ18</f>
        <v>0</v>
      </c>
      <c r="EA18" s="49">
        <f>'November 2017 ex'!EA18-'October 2017 ex'!EA18</f>
        <v>0</v>
      </c>
      <c r="EB18" s="49">
        <f>'November 2017 ex'!EB18-'October 2017 ex'!EB18</f>
        <v>0</v>
      </c>
      <c r="EC18" s="49">
        <f>'November 2017 ex'!EC18-'October 2017 ex'!EC18</f>
        <v>0</v>
      </c>
      <c r="ED18" s="49">
        <f>'November 2017 ex'!ED18-'October 2017 ex'!ED18</f>
        <v>0</v>
      </c>
      <c r="EE18" s="49">
        <f>'November 2017 ex'!EE18-'October 2017 ex'!EE18</f>
        <v>0</v>
      </c>
      <c r="EF18" s="49">
        <f>'November 2017 ex'!EF18-'October 2017 ex'!EF18</f>
        <v>0</v>
      </c>
      <c r="EG18" s="49">
        <f>'November 2017 ex'!EG18-'October 2017 ex'!EG18</f>
        <v>0</v>
      </c>
      <c r="EH18" s="49">
        <f>'November 2017 ex'!EH18-'October 2017 ex'!EH18</f>
        <v>0</v>
      </c>
      <c r="EI18" s="49">
        <f>'November 2017 ex'!EI18-'October 2017 ex'!EI18</f>
        <v>0</v>
      </c>
      <c r="EJ18" s="49">
        <f>'November 2017 ex'!EJ18-'October 2017 ex'!EJ18</f>
        <v>0</v>
      </c>
      <c r="EK18" s="49">
        <f>'November 2017 ex'!EK18-'October 2017 ex'!EK18</f>
        <v>0</v>
      </c>
      <c r="EL18" s="49">
        <f>'November 2017 ex'!EL18-'October 2017 ex'!EL18</f>
        <v>0</v>
      </c>
      <c r="EM18" s="49">
        <f>'November 2017 ex'!EM18-'October 2017 ex'!EM18</f>
        <v>0</v>
      </c>
      <c r="EN18" s="49">
        <f>'November 2017 ex'!EN18-'October 2017 ex'!EN18</f>
        <v>0</v>
      </c>
      <c r="EO18" s="49">
        <f>'November 2017 ex'!EO18-'October 2017 ex'!EO18</f>
        <v>0</v>
      </c>
      <c r="EP18" s="49">
        <f>'November 2017 ex'!EP18-'October 2017 ex'!EP18</f>
        <v>0</v>
      </c>
      <c r="EQ18" s="49">
        <f>'November 2017 ex'!EQ18-'October 2017 ex'!EQ18</f>
        <v>0</v>
      </c>
      <c r="ER18" s="49">
        <f>'November 2017 ex'!ER18-'October 2017 ex'!ER18</f>
        <v>0</v>
      </c>
      <c r="ES18" s="49">
        <f>'November 2017 ex'!ES18-'October 2017 ex'!ES18</f>
        <v>0</v>
      </c>
      <c r="ET18" s="49">
        <f>'November 2017 ex'!ET18-'October 2017 ex'!ET18</f>
        <v>0</v>
      </c>
      <c r="EU18" s="49">
        <f>'November 2017 ex'!EU18-'October 2017 ex'!EU18</f>
        <v>0</v>
      </c>
      <c r="EV18" s="49">
        <f>'November 2017 ex'!EV18-'October 2017 ex'!EV18</f>
        <v>0</v>
      </c>
      <c r="EW18" s="49">
        <f>'November 2017 ex'!EW18-'October 2017 ex'!EW18</f>
        <v>0</v>
      </c>
      <c r="EX18" s="49">
        <f>'November 2017 ex'!EX18-'October 2017 ex'!EX18</f>
        <v>0</v>
      </c>
      <c r="EY18" s="49">
        <f>'November 2017 ex'!EY18-'October 2017 ex'!EY18</f>
        <v>0</v>
      </c>
      <c r="EZ18" s="49">
        <f>'November 2017 ex'!EZ18-'October 2017 ex'!EZ18</f>
        <v>0</v>
      </c>
      <c r="FA18" s="49">
        <f>'November 2017 ex'!FA18-'October 2017 ex'!FA18</f>
        <v>0</v>
      </c>
      <c r="FB18" s="49">
        <f>'November 2017 ex'!FB18-'October 2017 ex'!FB18</f>
        <v>0</v>
      </c>
      <c r="FC18" s="49">
        <f>'November 2017 ex'!FC18-'October 2017 ex'!FC18</f>
        <v>0</v>
      </c>
      <c r="FD18" s="49">
        <f>'November 2017 ex'!FD18-'October 2017 ex'!FD18</f>
        <v>0</v>
      </c>
      <c r="FE18" s="49">
        <f>'November 2017 ex'!FE18-'October 2017 ex'!FE18</f>
        <v>0</v>
      </c>
      <c r="FF18" s="49">
        <f>'November 2017 ex'!FF18-'October 2017 ex'!FF18</f>
        <v>0</v>
      </c>
      <c r="FG18" s="49">
        <f>'November 2017 ex'!FG18-'October 2017 ex'!FG18</f>
        <v>0</v>
      </c>
      <c r="FH18" s="49">
        <f>'November 2017 ex'!FH18-'October 2017 ex'!FH18</f>
        <v>0</v>
      </c>
      <c r="FI18" s="49">
        <f>'November 2017 ex'!FI18-'October 2017 ex'!FI18</f>
        <v>0</v>
      </c>
      <c r="FJ18" s="49">
        <f>'November 2017 ex'!FJ18-'October 2017 ex'!FJ18</f>
        <v>0</v>
      </c>
      <c r="FK18" s="49">
        <f>'November 2017 ex'!FK18-'October 2017 ex'!FK18</f>
        <v>0</v>
      </c>
      <c r="FL18" s="49">
        <f>'November 2017 ex'!FL18-'October 2017 ex'!FL18</f>
        <v>0</v>
      </c>
      <c r="FM18" s="49">
        <f>'November 2017 ex'!FM18-'October 2017 ex'!FM18</f>
        <v>0</v>
      </c>
      <c r="FN18" s="49">
        <f>'November 2017 ex'!FN18-'October 2017 ex'!FN18</f>
        <v>0</v>
      </c>
      <c r="FO18" s="49">
        <f>'November 2017 ex'!FO18-'October 2017 ex'!FO18</f>
        <v>0</v>
      </c>
      <c r="FP18" s="49">
        <f>'November 2017 ex'!FP18-'October 2017 ex'!FP18</f>
        <v>0</v>
      </c>
      <c r="FQ18" s="49">
        <f>'November 2017 ex'!FQ18-'October 2017 ex'!FQ18</f>
        <v>0</v>
      </c>
      <c r="FR18" s="49">
        <f>'November 2017 ex'!FR18-'October 2017 ex'!FR18</f>
        <v>0</v>
      </c>
      <c r="FS18" s="49">
        <f>'November 2017 ex'!FS18-'October 2017 ex'!FS18</f>
        <v>0</v>
      </c>
      <c r="FT18" s="49">
        <f>'November 2017 ex'!FT18-'October 2017 ex'!FT18</f>
        <v>0</v>
      </c>
      <c r="FU18" s="49">
        <f>'November 2017 ex'!FU18-'October 2017 ex'!FU18</f>
        <v>0</v>
      </c>
      <c r="FV18" s="49">
        <f>'November 2017 ex'!FV18-'October 2017 ex'!FV18</f>
        <v>0</v>
      </c>
      <c r="FW18" s="49">
        <f>'November 2017 ex'!FW18-'October 2017 ex'!FW18</f>
        <v>0</v>
      </c>
      <c r="FX18" s="49">
        <f>'November 2017 ex'!FX18-'October 2017 ex'!FX18</f>
        <v>0</v>
      </c>
      <c r="FY18" s="49">
        <f>'November 2017 ex'!FY18-'October 2017 ex'!FY18</f>
        <v>0</v>
      </c>
      <c r="FZ18" s="49">
        <f>'November 2017 ex'!FZ18-'October 2017 ex'!FZ18</f>
        <v>0</v>
      </c>
      <c r="GA18" s="49">
        <f>'November 2017 ex'!GA18-'October 2017 ex'!GA18</f>
        <v>0</v>
      </c>
      <c r="GB18" s="49">
        <f>'November 2017 ex'!GB18-'October 2017 ex'!GB18</f>
        <v>0</v>
      </c>
      <c r="GC18" s="49">
        <f>'November 2017 ex'!GC18-'October 2017 ex'!GC18</f>
        <v>0</v>
      </c>
      <c r="GD18" s="49">
        <f>'November 2017 ex'!GD18-'October 2017 ex'!GD18</f>
        <v>0</v>
      </c>
      <c r="GE18" s="49">
        <f>'November 2017 ex'!GE18-'October 2017 ex'!GE18</f>
        <v>0</v>
      </c>
      <c r="GF18" s="49">
        <f>'November 2017 ex'!GF18-'October 2017 ex'!GF18</f>
        <v>0</v>
      </c>
      <c r="GG18" s="49">
        <f>'November 2017 ex'!GG18-'October 2017 ex'!GG18</f>
        <v>0</v>
      </c>
      <c r="GH18" s="49">
        <f>'November 2017 ex'!GH18-'October 2017 ex'!GH18</f>
        <v>0</v>
      </c>
      <c r="GI18" s="49">
        <f>'November 2017 ex'!GI18-'October 2017 ex'!GI18</f>
        <v>0</v>
      </c>
      <c r="GJ18" s="49">
        <f>'November 2017 ex'!GJ18-'October 2017 ex'!GJ18</f>
        <v>0</v>
      </c>
      <c r="GK18" s="49">
        <f>'November 2017 ex'!GK18-'October 2017 ex'!GK18</f>
        <v>0</v>
      </c>
      <c r="GL18" s="49">
        <f>'November 2017 ex'!GL18-'October 2017 ex'!GL18</f>
        <v>0</v>
      </c>
      <c r="GM18" s="49">
        <f>'November 2017 ex'!GM18-'October 2017 ex'!GM18</f>
        <v>0</v>
      </c>
      <c r="GN18" s="49">
        <f>'November 2017 ex'!GN18-'October 2017 ex'!GN18</f>
        <v>0</v>
      </c>
    </row>
    <row r="19" spans="1:196">
      <c r="A19" s="50">
        <v>1960</v>
      </c>
      <c r="B19" s="49">
        <f>'November 2017 ex'!B19-'October 2017 ex'!B19</f>
        <v>0</v>
      </c>
      <c r="C19" s="49">
        <f>'November 2017 ex'!C19-'October 2017 ex'!C19</f>
        <v>0</v>
      </c>
      <c r="D19" s="49">
        <f>'November 2017 ex'!D19-'October 2017 ex'!D19</f>
        <v>0</v>
      </c>
      <c r="E19" s="49">
        <f>'November 2017 ex'!E19-'October 2017 ex'!E19</f>
        <v>0</v>
      </c>
      <c r="F19" s="49">
        <f>'November 2017 ex'!F19-'October 2017 ex'!F19</f>
        <v>0</v>
      </c>
      <c r="G19" s="49">
        <f>'November 2017 ex'!G19-'October 2017 ex'!G19</f>
        <v>0</v>
      </c>
      <c r="H19" s="49">
        <f>'November 2017 ex'!H19-'October 2017 ex'!H19</f>
        <v>0</v>
      </c>
      <c r="I19" s="49">
        <f>'November 2017 ex'!I19-'October 2017 ex'!I19</f>
        <v>0</v>
      </c>
      <c r="J19" s="49">
        <f>'November 2017 ex'!J19-'October 2017 ex'!J19</f>
        <v>0</v>
      </c>
      <c r="K19" s="49">
        <f>'November 2017 ex'!K19-'October 2017 ex'!K19</f>
        <v>0</v>
      </c>
      <c r="L19" s="49">
        <f>'November 2017 ex'!L19-'October 2017 ex'!L19</f>
        <v>0</v>
      </c>
      <c r="M19" s="49">
        <f>'November 2017 ex'!M19-'October 2017 ex'!M19</f>
        <v>0</v>
      </c>
      <c r="N19" s="49">
        <f>'November 2017 ex'!N19-'October 2017 ex'!N19</f>
        <v>0</v>
      </c>
      <c r="O19" s="49">
        <f>'November 2017 ex'!O19-'October 2017 ex'!O19</f>
        <v>0</v>
      </c>
      <c r="P19" s="49">
        <f>'November 2017 ex'!P19-'October 2017 ex'!P19</f>
        <v>0</v>
      </c>
      <c r="Q19" s="49">
        <f>'November 2017 ex'!Q19-'October 2017 ex'!Q19</f>
        <v>0</v>
      </c>
      <c r="R19" s="49">
        <f>'November 2017 ex'!R19-'October 2017 ex'!R19</f>
        <v>0</v>
      </c>
      <c r="S19" s="49">
        <f>'November 2017 ex'!S19-'October 2017 ex'!S19</f>
        <v>0</v>
      </c>
      <c r="T19" s="49">
        <f>'November 2017 ex'!T19-'October 2017 ex'!T19</f>
        <v>0</v>
      </c>
      <c r="U19" s="49">
        <f>'November 2017 ex'!U19-'October 2017 ex'!U19</f>
        <v>0</v>
      </c>
      <c r="V19" s="49">
        <f>'November 2017 ex'!V19-'October 2017 ex'!V19</f>
        <v>0</v>
      </c>
      <c r="W19" s="49">
        <f>'November 2017 ex'!W19-'October 2017 ex'!W19</f>
        <v>0</v>
      </c>
      <c r="X19" s="49">
        <f>'November 2017 ex'!X19-'October 2017 ex'!X19</f>
        <v>0</v>
      </c>
      <c r="Y19" s="49">
        <f>'November 2017 ex'!Y19-'October 2017 ex'!Y19</f>
        <v>0</v>
      </c>
      <c r="Z19" s="49">
        <f>'November 2017 ex'!Z19-'October 2017 ex'!Z19</f>
        <v>0</v>
      </c>
      <c r="AA19" s="49">
        <f>'November 2017 ex'!AA19-'October 2017 ex'!AA19</f>
        <v>0</v>
      </c>
      <c r="AB19" s="49">
        <f>'November 2017 ex'!AB19-'October 2017 ex'!AB19</f>
        <v>0</v>
      </c>
      <c r="AC19" s="49">
        <f>'November 2017 ex'!AC19-'October 2017 ex'!AC19</f>
        <v>0</v>
      </c>
      <c r="AD19" s="49">
        <f>'November 2017 ex'!AD19-'October 2017 ex'!AD19</f>
        <v>0</v>
      </c>
      <c r="AE19" s="49">
        <f>'November 2017 ex'!AE19-'October 2017 ex'!AE19</f>
        <v>0</v>
      </c>
      <c r="AF19" s="49">
        <f>'November 2017 ex'!AF19-'October 2017 ex'!AF19</f>
        <v>0</v>
      </c>
      <c r="AG19" s="49">
        <f>'November 2017 ex'!AG19-'October 2017 ex'!AG19</f>
        <v>0</v>
      </c>
      <c r="AH19" s="49">
        <f>'November 2017 ex'!AH19-'October 2017 ex'!AH19</f>
        <v>0</v>
      </c>
      <c r="AI19" s="49">
        <f>'November 2017 ex'!AI19-'October 2017 ex'!AI19</f>
        <v>0</v>
      </c>
      <c r="AJ19" s="49">
        <f>'November 2017 ex'!AJ19-'October 2017 ex'!AJ19</f>
        <v>0</v>
      </c>
      <c r="AK19" s="49">
        <f>'November 2017 ex'!AK19-'October 2017 ex'!AK19</f>
        <v>0</v>
      </c>
      <c r="AL19" s="49">
        <f>'November 2017 ex'!AL19-'October 2017 ex'!AL19</f>
        <v>0</v>
      </c>
      <c r="AM19" s="49">
        <f>'November 2017 ex'!AM19-'October 2017 ex'!AM19</f>
        <v>0</v>
      </c>
      <c r="AN19" s="49">
        <f>'November 2017 ex'!AN19-'October 2017 ex'!AN19</f>
        <v>0</v>
      </c>
      <c r="AO19" s="49">
        <f>'November 2017 ex'!AO19-'October 2017 ex'!AO19</f>
        <v>0</v>
      </c>
      <c r="AP19" s="49">
        <f>'November 2017 ex'!AP19-'October 2017 ex'!AP19</f>
        <v>0</v>
      </c>
      <c r="AQ19" s="49">
        <f>'November 2017 ex'!AQ19-'October 2017 ex'!AQ19</f>
        <v>0</v>
      </c>
      <c r="AR19" s="49">
        <f>'November 2017 ex'!AR19-'October 2017 ex'!AR19</f>
        <v>0</v>
      </c>
      <c r="AS19" s="49">
        <f>'November 2017 ex'!AS19-'October 2017 ex'!AS19</f>
        <v>0</v>
      </c>
      <c r="AT19" s="49">
        <f>'November 2017 ex'!AT19-'October 2017 ex'!AT19</f>
        <v>0</v>
      </c>
      <c r="AU19" s="49">
        <f>'November 2017 ex'!AU19-'October 2017 ex'!AU19</f>
        <v>0</v>
      </c>
      <c r="AV19" s="49">
        <f>'November 2017 ex'!AV19-'October 2017 ex'!AV19</f>
        <v>0</v>
      </c>
      <c r="AW19" s="49">
        <f>'November 2017 ex'!AW19-'October 2017 ex'!AW19</f>
        <v>0</v>
      </c>
      <c r="AX19" s="49">
        <f>'November 2017 ex'!AX19-'October 2017 ex'!AX19</f>
        <v>0</v>
      </c>
      <c r="AY19" s="49">
        <f>'November 2017 ex'!AY19-'October 2017 ex'!AY19</f>
        <v>0</v>
      </c>
      <c r="AZ19" s="49">
        <f>'November 2017 ex'!AZ19-'October 2017 ex'!AZ19</f>
        <v>0</v>
      </c>
      <c r="BA19" s="49">
        <f>'November 2017 ex'!BA19-'October 2017 ex'!BA19</f>
        <v>0</v>
      </c>
      <c r="BB19" s="49">
        <f>'November 2017 ex'!BB19-'October 2017 ex'!BB19</f>
        <v>0</v>
      </c>
      <c r="BC19" s="49">
        <f>'November 2017 ex'!BC19-'October 2017 ex'!BC19</f>
        <v>0</v>
      </c>
      <c r="BD19" s="49">
        <f>'November 2017 ex'!BD19-'October 2017 ex'!BD19</f>
        <v>0</v>
      </c>
      <c r="BE19" s="49">
        <f>'November 2017 ex'!BE19-'October 2017 ex'!BE19</f>
        <v>0</v>
      </c>
      <c r="BF19" s="49">
        <f>'November 2017 ex'!BF19-'October 2017 ex'!BF19</f>
        <v>0</v>
      </c>
      <c r="BG19" s="49">
        <f>'November 2017 ex'!BG19-'October 2017 ex'!BG19</f>
        <v>0</v>
      </c>
      <c r="BH19" s="49">
        <f>'November 2017 ex'!BH19-'October 2017 ex'!BH19</f>
        <v>0</v>
      </c>
      <c r="BI19" s="49">
        <f>'November 2017 ex'!BI19-'October 2017 ex'!BI19</f>
        <v>0</v>
      </c>
      <c r="BJ19" s="49">
        <f>'November 2017 ex'!BJ19-'October 2017 ex'!BJ19</f>
        <v>0</v>
      </c>
      <c r="BK19" s="49">
        <f>'November 2017 ex'!BK19-'October 2017 ex'!BK19</f>
        <v>0</v>
      </c>
      <c r="BL19" s="49">
        <f>'November 2017 ex'!BL19-'October 2017 ex'!BL19</f>
        <v>0</v>
      </c>
      <c r="BM19" s="49">
        <f>'November 2017 ex'!BM19-'October 2017 ex'!BM19</f>
        <v>0</v>
      </c>
      <c r="BN19" s="49">
        <f>'November 2017 ex'!BN19-'October 2017 ex'!BN19</f>
        <v>0</v>
      </c>
      <c r="BO19" s="49">
        <f>'November 2017 ex'!BO19-'October 2017 ex'!BO19</f>
        <v>0</v>
      </c>
      <c r="BP19" s="49">
        <f>'November 2017 ex'!BP19-'October 2017 ex'!BP19</f>
        <v>0</v>
      </c>
      <c r="BQ19" s="49">
        <f>'November 2017 ex'!BQ19-'October 2017 ex'!BQ19</f>
        <v>0</v>
      </c>
      <c r="BR19" s="49">
        <f>'November 2017 ex'!BR19-'October 2017 ex'!BR19</f>
        <v>0</v>
      </c>
      <c r="BS19" s="49">
        <f>'November 2017 ex'!BS19-'October 2017 ex'!BS19</f>
        <v>0</v>
      </c>
      <c r="BT19" s="49">
        <f>'November 2017 ex'!BT19-'October 2017 ex'!BT19</f>
        <v>0</v>
      </c>
      <c r="BU19" s="49">
        <f>'November 2017 ex'!BU19-'October 2017 ex'!BU19</f>
        <v>0</v>
      </c>
      <c r="BV19" s="49">
        <f>'November 2017 ex'!BV19-'October 2017 ex'!BV19</f>
        <v>0</v>
      </c>
      <c r="BW19" s="49">
        <f>'November 2017 ex'!BW19-'October 2017 ex'!BW19</f>
        <v>0</v>
      </c>
      <c r="BX19" s="49">
        <f>'November 2017 ex'!BX19-'October 2017 ex'!BX19</f>
        <v>0</v>
      </c>
      <c r="BY19" s="49">
        <f>'November 2017 ex'!BY19-'October 2017 ex'!BY19</f>
        <v>0</v>
      </c>
      <c r="BZ19" s="49">
        <f>'November 2017 ex'!BZ19-'October 2017 ex'!BZ19</f>
        <v>0</v>
      </c>
      <c r="CA19" s="49">
        <f>'November 2017 ex'!CA19-'October 2017 ex'!CA19</f>
        <v>0</v>
      </c>
      <c r="CB19" s="49">
        <f>'November 2017 ex'!CB19-'October 2017 ex'!CB19</f>
        <v>0</v>
      </c>
      <c r="CC19" s="49">
        <f>'November 2017 ex'!CC19-'October 2017 ex'!CC19</f>
        <v>0</v>
      </c>
      <c r="CD19" s="49">
        <f>'November 2017 ex'!CD19-'October 2017 ex'!CD19</f>
        <v>0</v>
      </c>
      <c r="CE19" s="49">
        <f>'November 2017 ex'!CE19-'October 2017 ex'!CE19</f>
        <v>0</v>
      </c>
      <c r="CF19" s="49">
        <f>'November 2017 ex'!CF19-'October 2017 ex'!CF19</f>
        <v>0</v>
      </c>
      <c r="CG19" s="49">
        <f>'November 2017 ex'!CG19-'October 2017 ex'!CG19</f>
        <v>0</v>
      </c>
      <c r="CH19" s="49">
        <f>'November 2017 ex'!CH19-'October 2017 ex'!CH19</f>
        <v>0</v>
      </c>
      <c r="CI19" s="49">
        <f>'November 2017 ex'!CI19-'October 2017 ex'!CI19</f>
        <v>0</v>
      </c>
      <c r="CJ19" s="49">
        <f>'November 2017 ex'!CJ19-'October 2017 ex'!CJ19</f>
        <v>0</v>
      </c>
      <c r="CK19" s="49">
        <f>'November 2017 ex'!CK19-'October 2017 ex'!CK19</f>
        <v>0</v>
      </c>
      <c r="CL19" s="49">
        <f>'November 2017 ex'!CL19-'October 2017 ex'!CL19</f>
        <v>0</v>
      </c>
      <c r="CM19" s="49">
        <f>'November 2017 ex'!CM19-'October 2017 ex'!CM19</f>
        <v>0</v>
      </c>
      <c r="CN19" s="49">
        <f>'November 2017 ex'!CN19-'October 2017 ex'!CN19</f>
        <v>0</v>
      </c>
      <c r="CO19" s="49">
        <f>'November 2017 ex'!CO19-'October 2017 ex'!CO19</f>
        <v>0</v>
      </c>
      <c r="CP19" s="49">
        <f>'November 2017 ex'!CP19-'October 2017 ex'!CP19</f>
        <v>0</v>
      </c>
      <c r="CQ19" s="49">
        <f>'November 2017 ex'!CQ19-'October 2017 ex'!CQ19</f>
        <v>0</v>
      </c>
      <c r="CR19" s="49">
        <f>'November 2017 ex'!CR19-'October 2017 ex'!CR19</f>
        <v>0</v>
      </c>
      <c r="CS19" s="49">
        <f>'November 2017 ex'!CS19-'October 2017 ex'!CS19</f>
        <v>0</v>
      </c>
      <c r="CT19" s="49">
        <f>'November 2017 ex'!CT19-'October 2017 ex'!CT19</f>
        <v>0</v>
      </c>
      <c r="CU19" s="49">
        <f>'November 2017 ex'!CU19-'October 2017 ex'!CU19</f>
        <v>0</v>
      </c>
      <c r="CV19" s="49">
        <f>'November 2017 ex'!CV19-'October 2017 ex'!CV19</f>
        <v>0</v>
      </c>
      <c r="CW19" s="49">
        <f>'November 2017 ex'!CW19-'October 2017 ex'!CW19</f>
        <v>0</v>
      </c>
      <c r="CX19" s="49">
        <f>'November 2017 ex'!CX19-'October 2017 ex'!CX19</f>
        <v>0</v>
      </c>
      <c r="CY19" s="49">
        <f>'November 2017 ex'!CY19-'October 2017 ex'!CY19</f>
        <v>0</v>
      </c>
      <c r="CZ19" s="49">
        <f>'November 2017 ex'!CZ19-'October 2017 ex'!CZ19</f>
        <v>0</v>
      </c>
      <c r="DA19" s="49">
        <f>'November 2017 ex'!DA19-'October 2017 ex'!DA19</f>
        <v>0</v>
      </c>
      <c r="DB19" s="49">
        <f>'November 2017 ex'!DB19-'October 2017 ex'!DB19</f>
        <v>0</v>
      </c>
      <c r="DC19" s="49">
        <f>'November 2017 ex'!DC19-'October 2017 ex'!DC19</f>
        <v>0</v>
      </c>
      <c r="DD19" s="49">
        <f>'November 2017 ex'!DD19-'October 2017 ex'!DD19</f>
        <v>0</v>
      </c>
      <c r="DE19" s="49">
        <f>'November 2017 ex'!DE19-'October 2017 ex'!DE19</f>
        <v>0</v>
      </c>
      <c r="DF19" s="49">
        <f>'November 2017 ex'!DF19-'October 2017 ex'!DF19</f>
        <v>0</v>
      </c>
      <c r="DG19" s="49">
        <f>'November 2017 ex'!DG19-'October 2017 ex'!DG19</f>
        <v>0</v>
      </c>
      <c r="DH19" s="49">
        <f>'November 2017 ex'!DH19-'October 2017 ex'!DH19</f>
        <v>0</v>
      </c>
      <c r="DI19" s="49">
        <f>'November 2017 ex'!DI19-'October 2017 ex'!DI19</f>
        <v>0</v>
      </c>
      <c r="DJ19" s="49">
        <f>'November 2017 ex'!DJ19-'October 2017 ex'!DJ19</f>
        <v>0</v>
      </c>
      <c r="DK19" s="49">
        <f>'November 2017 ex'!DK19-'October 2017 ex'!DK19</f>
        <v>0</v>
      </c>
      <c r="DL19" s="49">
        <f>'November 2017 ex'!DL19-'October 2017 ex'!DL19</f>
        <v>0</v>
      </c>
      <c r="DM19" s="49">
        <f>'November 2017 ex'!DM19-'October 2017 ex'!DM19</f>
        <v>0</v>
      </c>
      <c r="DN19" s="49">
        <f>'November 2017 ex'!DN19-'October 2017 ex'!DN19</f>
        <v>0</v>
      </c>
      <c r="DO19" s="49">
        <f>'November 2017 ex'!DO19-'October 2017 ex'!DO19</f>
        <v>0</v>
      </c>
      <c r="DP19" s="49">
        <f>'November 2017 ex'!DP19-'October 2017 ex'!DP19</f>
        <v>0</v>
      </c>
      <c r="DQ19" s="49">
        <f>'November 2017 ex'!DQ19-'October 2017 ex'!DQ19</f>
        <v>0</v>
      </c>
      <c r="DR19" s="49">
        <f>'November 2017 ex'!DR19-'October 2017 ex'!DR19</f>
        <v>0</v>
      </c>
      <c r="DS19" s="49">
        <f>'November 2017 ex'!DS19-'October 2017 ex'!DS19</f>
        <v>0</v>
      </c>
      <c r="DT19" s="49">
        <f>'November 2017 ex'!DT19-'October 2017 ex'!DT19</f>
        <v>0</v>
      </c>
      <c r="DU19" s="49">
        <f>'November 2017 ex'!DU19-'October 2017 ex'!DU19</f>
        <v>0</v>
      </c>
      <c r="DV19" s="49">
        <f>'November 2017 ex'!DV19-'October 2017 ex'!DV19</f>
        <v>0</v>
      </c>
      <c r="DW19" s="49">
        <f>'November 2017 ex'!DW19-'October 2017 ex'!DW19</f>
        <v>0</v>
      </c>
      <c r="DX19" s="49">
        <f>'November 2017 ex'!DX19-'October 2017 ex'!DX19</f>
        <v>0</v>
      </c>
      <c r="DY19" s="49">
        <f>'November 2017 ex'!DY19-'October 2017 ex'!DY19</f>
        <v>0</v>
      </c>
      <c r="DZ19" s="49">
        <f>'November 2017 ex'!DZ19-'October 2017 ex'!DZ19</f>
        <v>0</v>
      </c>
      <c r="EA19" s="49">
        <f>'November 2017 ex'!EA19-'October 2017 ex'!EA19</f>
        <v>0</v>
      </c>
      <c r="EB19" s="49">
        <f>'November 2017 ex'!EB19-'October 2017 ex'!EB19</f>
        <v>0</v>
      </c>
      <c r="EC19" s="49">
        <f>'November 2017 ex'!EC19-'October 2017 ex'!EC19</f>
        <v>0</v>
      </c>
      <c r="ED19" s="49">
        <f>'November 2017 ex'!ED19-'October 2017 ex'!ED19</f>
        <v>0</v>
      </c>
      <c r="EE19" s="49">
        <f>'November 2017 ex'!EE19-'October 2017 ex'!EE19</f>
        <v>0</v>
      </c>
      <c r="EF19" s="49">
        <f>'November 2017 ex'!EF19-'October 2017 ex'!EF19</f>
        <v>0</v>
      </c>
      <c r="EG19" s="49">
        <f>'November 2017 ex'!EG19-'October 2017 ex'!EG19</f>
        <v>0</v>
      </c>
      <c r="EH19" s="49">
        <f>'November 2017 ex'!EH19-'October 2017 ex'!EH19</f>
        <v>0</v>
      </c>
      <c r="EI19" s="49">
        <f>'November 2017 ex'!EI19-'October 2017 ex'!EI19</f>
        <v>0</v>
      </c>
      <c r="EJ19" s="49">
        <f>'November 2017 ex'!EJ19-'October 2017 ex'!EJ19</f>
        <v>0</v>
      </c>
      <c r="EK19" s="49">
        <f>'November 2017 ex'!EK19-'October 2017 ex'!EK19</f>
        <v>0</v>
      </c>
      <c r="EL19" s="49">
        <f>'November 2017 ex'!EL19-'October 2017 ex'!EL19</f>
        <v>0</v>
      </c>
      <c r="EM19" s="49">
        <f>'November 2017 ex'!EM19-'October 2017 ex'!EM19</f>
        <v>0</v>
      </c>
      <c r="EN19" s="49">
        <f>'November 2017 ex'!EN19-'October 2017 ex'!EN19</f>
        <v>0</v>
      </c>
      <c r="EO19" s="49">
        <f>'November 2017 ex'!EO19-'October 2017 ex'!EO19</f>
        <v>0</v>
      </c>
      <c r="EP19" s="49">
        <f>'November 2017 ex'!EP19-'October 2017 ex'!EP19</f>
        <v>0</v>
      </c>
      <c r="EQ19" s="49">
        <f>'November 2017 ex'!EQ19-'October 2017 ex'!EQ19</f>
        <v>0</v>
      </c>
      <c r="ER19" s="49">
        <f>'November 2017 ex'!ER19-'October 2017 ex'!ER19</f>
        <v>0</v>
      </c>
      <c r="ES19" s="49">
        <f>'November 2017 ex'!ES19-'October 2017 ex'!ES19</f>
        <v>0</v>
      </c>
      <c r="ET19" s="49">
        <f>'November 2017 ex'!ET19-'October 2017 ex'!ET19</f>
        <v>0</v>
      </c>
      <c r="EU19" s="49">
        <f>'November 2017 ex'!EU19-'October 2017 ex'!EU19</f>
        <v>0</v>
      </c>
      <c r="EV19" s="49">
        <f>'November 2017 ex'!EV19-'October 2017 ex'!EV19</f>
        <v>0</v>
      </c>
      <c r="EW19" s="49">
        <f>'November 2017 ex'!EW19-'October 2017 ex'!EW19</f>
        <v>0</v>
      </c>
      <c r="EX19" s="49">
        <f>'November 2017 ex'!EX19-'October 2017 ex'!EX19</f>
        <v>0</v>
      </c>
      <c r="EY19" s="49">
        <f>'November 2017 ex'!EY19-'October 2017 ex'!EY19</f>
        <v>0</v>
      </c>
      <c r="EZ19" s="49">
        <f>'November 2017 ex'!EZ19-'October 2017 ex'!EZ19</f>
        <v>0</v>
      </c>
      <c r="FA19" s="49">
        <f>'November 2017 ex'!FA19-'October 2017 ex'!FA19</f>
        <v>0</v>
      </c>
      <c r="FB19" s="49">
        <f>'November 2017 ex'!FB19-'October 2017 ex'!FB19</f>
        <v>0</v>
      </c>
      <c r="FC19" s="49">
        <f>'November 2017 ex'!FC19-'October 2017 ex'!FC19</f>
        <v>0</v>
      </c>
      <c r="FD19" s="49">
        <f>'November 2017 ex'!FD19-'October 2017 ex'!FD19</f>
        <v>0</v>
      </c>
      <c r="FE19" s="49">
        <f>'November 2017 ex'!FE19-'October 2017 ex'!FE19</f>
        <v>0</v>
      </c>
      <c r="FF19" s="49">
        <f>'November 2017 ex'!FF19-'October 2017 ex'!FF19</f>
        <v>0</v>
      </c>
      <c r="FG19" s="49">
        <f>'November 2017 ex'!FG19-'October 2017 ex'!FG19</f>
        <v>0</v>
      </c>
      <c r="FH19" s="49">
        <f>'November 2017 ex'!FH19-'October 2017 ex'!FH19</f>
        <v>0</v>
      </c>
      <c r="FI19" s="49">
        <f>'November 2017 ex'!FI19-'October 2017 ex'!FI19</f>
        <v>0</v>
      </c>
      <c r="FJ19" s="49">
        <f>'November 2017 ex'!FJ19-'October 2017 ex'!FJ19</f>
        <v>0</v>
      </c>
      <c r="FK19" s="49">
        <f>'November 2017 ex'!FK19-'October 2017 ex'!FK19</f>
        <v>0</v>
      </c>
      <c r="FL19" s="49">
        <f>'November 2017 ex'!FL19-'October 2017 ex'!FL19</f>
        <v>0</v>
      </c>
      <c r="FM19" s="49">
        <f>'November 2017 ex'!FM19-'October 2017 ex'!FM19</f>
        <v>0</v>
      </c>
      <c r="FN19" s="49">
        <f>'November 2017 ex'!FN19-'October 2017 ex'!FN19</f>
        <v>0</v>
      </c>
      <c r="FO19" s="49">
        <f>'November 2017 ex'!FO19-'October 2017 ex'!FO19</f>
        <v>0</v>
      </c>
      <c r="FP19" s="49">
        <f>'November 2017 ex'!FP19-'October 2017 ex'!FP19</f>
        <v>0</v>
      </c>
      <c r="FQ19" s="49">
        <f>'November 2017 ex'!FQ19-'October 2017 ex'!FQ19</f>
        <v>0</v>
      </c>
      <c r="FR19" s="49">
        <f>'November 2017 ex'!FR19-'October 2017 ex'!FR19</f>
        <v>0</v>
      </c>
      <c r="FS19" s="49">
        <f>'November 2017 ex'!FS19-'October 2017 ex'!FS19</f>
        <v>0</v>
      </c>
      <c r="FT19" s="49">
        <f>'November 2017 ex'!FT19-'October 2017 ex'!FT19</f>
        <v>0</v>
      </c>
      <c r="FU19" s="49">
        <f>'November 2017 ex'!FU19-'October 2017 ex'!FU19</f>
        <v>0</v>
      </c>
      <c r="FV19" s="49">
        <f>'November 2017 ex'!FV19-'October 2017 ex'!FV19</f>
        <v>0</v>
      </c>
      <c r="FW19" s="49">
        <f>'November 2017 ex'!FW19-'October 2017 ex'!FW19</f>
        <v>0</v>
      </c>
      <c r="FX19" s="49">
        <f>'November 2017 ex'!FX19-'October 2017 ex'!FX19</f>
        <v>0</v>
      </c>
      <c r="FY19" s="49">
        <f>'November 2017 ex'!FY19-'October 2017 ex'!FY19</f>
        <v>0</v>
      </c>
      <c r="FZ19" s="49">
        <f>'November 2017 ex'!FZ19-'October 2017 ex'!FZ19</f>
        <v>0</v>
      </c>
      <c r="GA19" s="49">
        <f>'November 2017 ex'!GA19-'October 2017 ex'!GA19</f>
        <v>0</v>
      </c>
      <c r="GB19" s="49">
        <f>'November 2017 ex'!GB19-'October 2017 ex'!GB19</f>
        <v>0</v>
      </c>
      <c r="GC19" s="49">
        <f>'November 2017 ex'!GC19-'October 2017 ex'!GC19</f>
        <v>0</v>
      </c>
      <c r="GD19" s="49">
        <f>'November 2017 ex'!GD19-'October 2017 ex'!GD19</f>
        <v>0</v>
      </c>
      <c r="GE19" s="49">
        <f>'November 2017 ex'!GE19-'October 2017 ex'!GE19</f>
        <v>0</v>
      </c>
      <c r="GF19" s="49">
        <f>'November 2017 ex'!GF19-'October 2017 ex'!GF19</f>
        <v>0</v>
      </c>
      <c r="GG19" s="49">
        <f>'November 2017 ex'!GG19-'October 2017 ex'!GG19</f>
        <v>0</v>
      </c>
      <c r="GH19" s="49">
        <f>'November 2017 ex'!GH19-'October 2017 ex'!GH19</f>
        <v>0</v>
      </c>
      <c r="GI19" s="49">
        <f>'November 2017 ex'!GI19-'October 2017 ex'!GI19</f>
        <v>0</v>
      </c>
      <c r="GJ19" s="49">
        <f>'November 2017 ex'!GJ19-'October 2017 ex'!GJ19</f>
        <v>0</v>
      </c>
      <c r="GK19" s="49">
        <f>'November 2017 ex'!GK19-'October 2017 ex'!GK19</f>
        <v>0</v>
      </c>
      <c r="GL19" s="49">
        <f>'November 2017 ex'!GL19-'October 2017 ex'!GL19</f>
        <v>0</v>
      </c>
      <c r="GM19" s="49">
        <f>'November 2017 ex'!GM19-'October 2017 ex'!GM19</f>
        <v>0</v>
      </c>
      <c r="GN19" s="49">
        <f>'November 2017 ex'!GN19-'October 2017 ex'!GN19</f>
        <v>0</v>
      </c>
    </row>
    <row r="20" spans="1:196">
      <c r="A20" s="50">
        <v>1961</v>
      </c>
      <c r="B20" s="49">
        <f>'November 2017 ex'!B20-'October 2017 ex'!B20</f>
        <v>0</v>
      </c>
      <c r="C20" s="49">
        <f>'November 2017 ex'!C20-'October 2017 ex'!C20</f>
        <v>0</v>
      </c>
      <c r="D20" s="49">
        <f>'November 2017 ex'!D20-'October 2017 ex'!D20</f>
        <v>0</v>
      </c>
      <c r="E20" s="49">
        <f>'November 2017 ex'!E20-'October 2017 ex'!E20</f>
        <v>0</v>
      </c>
      <c r="F20" s="49">
        <f>'November 2017 ex'!F20-'October 2017 ex'!F20</f>
        <v>0</v>
      </c>
      <c r="G20" s="49">
        <f>'November 2017 ex'!G20-'October 2017 ex'!G20</f>
        <v>0</v>
      </c>
      <c r="H20" s="49">
        <f>'November 2017 ex'!H20-'October 2017 ex'!H20</f>
        <v>0</v>
      </c>
      <c r="I20" s="49">
        <f>'November 2017 ex'!I20-'October 2017 ex'!I20</f>
        <v>0</v>
      </c>
      <c r="J20" s="49">
        <f>'November 2017 ex'!J20-'October 2017 ex'!J20</f>
        <v>0</v>
      </c>
      <c r="K20" s="49">
        <f>'November 2017 ex'!K20-'October 2017 ex'!K20</f>
        <v>0</v>
      </c>
      <c r="L20" s="49">
        <f>'November 2017 ex'!L20-'October 2017 ex'!L20</f>
        <v>0</v>
      </c>
      <c r="M20" s="49">
        <f>'November 2017 ex'!M20-'October 2017 ex'!M20</f>
        <v>0</v>
      </c>
      <c r="N20" s="49">
        <f>'November 2017 ex'!N20-'October 2017 ex'!N20</f>
        <v>0</v>
      </c>
      <c r="O20" s="49">
        <f>'November 2017 ex'!O20-'October 2017 ex'!O20</f>
        <v>0</v>
      </c>
      <c r="P20" s="49">
        <f>'November 2017 ex'!P20-'October 2017 ex'!P20</f>
        <v>0</v>
      </c>
      <c r="Q20" s="49">
        <f>'November 2017 ex'!Q20-'October 2017 ex'!Q20</f>
        <v>0</v>
      </c>
      <c r="R20" s="49">
        <f>'November 2017 ex'!R20-'October 2017 ex'!R20</f>
        <v>0</v>
      </c>
      <c r="S20" s="49">
        <f>'November 2017 ex'!S20-'October 2017 ex'!S20</f>
        <v>0</v>
      </c>
      <c r="T20" s="49">
        <f>'November 2017 ex'!T20-'October 2017 ex'!T20</f>
        <v>0</v>
      </c>
      <c r="U20" s="49">
        <f>'November 2017 ex'!U20-'October 2017 ex'!U20</f>
        <v>0</v>
      </c>
      <c r="V20" s="49">
        <f>'November 2017 ex'!V20-'October 2017 ex'!V20</f>
        <v>0</v>
      </c>
      <c r="W20" s="49">
        <f>'November 2017 ex'!W20-'October 2017 ex'!W20</f>
        <v>0</v>
      </c>
      <c r="X20" s="49">
        <f>'November 2017 ex'!X20-'October 2017 ex'!X20</f>
        <v>0</v>
      </c>
      <c r="Y20" s="49">
        <f>'November 2017 ex'!Y20-'October 2017 ex'!Y20</f>
        <v>0</v>
      </c>
      <c r="Z20" s="49">
        <f>'November 2017 ex'!Z20-'October 2017 ex'!Z20</f>
        <v>0</v>
      </c>
      <c r="AA20" s="49">
        <f>'November 2017 ex'!AA20-'October 2017 ex'!AA20</f>
        <v>0</v>
      </c>
      <c r="AB20" s="49">
        <f>'November 2017 ex'!AB20-'October 2017 ex'!AB20</f>
        <v>0</v>
      </c>
      <c r="AC20" s="49">
        <f>'November 2017 ex'!AC20-'October 2017 ex'!AC20</f>
        <v>0</v>
      </c>
      <c r="AD20" s="49">
        <f>'November 2017 ex'!AD20-'October 2017 ex'!AD20</f>
        <v>0</v>
      </c>
      <c r="AE20" s="49">
        <f>'November 2017 ex'!AE20-'October 2017 ex'!AE20</f>
        <v>0</v>
      </c>
      <c r="AF20" s="49">
        <f>'November 2017 ex'!AF20-'October 2017 ex'!AF20</f>
        <v>0</v>
      </c>
      <c r="AG20" s="49">
        <f>'November 2017 ex'!AG20-'October 2017 ex'!AG20</f>
        <v>0</v>
      </c>
      <c r="AH20" s="49">
        <f>'November 2017 ex'!AH20-'October 2017 ex'!AH20</f>
        <v>0</v>
      </c>
      <c r="AI20" s="49">
        <f>'November 2017 ex'!AI20-'October 2017 ex'!AI20</f>
        <v>0</v>
      </c>
      <c r="AJ20" s="49">
        <f>'November 2017 ex'!AJ20-'October 2017 ex'!AJ20</f>
        <v>0</v>
      </c>
      <c r="AK20" s="49">
        <f>'November 2017 ex'!AK20-'October 2017 ex'!AK20</f>
        <v>0</v>
      </c>
      <c r="AL20" s="49">
        <f>'November 2017 ex'!AL20-'October 2017 ex'!AL20</f>
        <v>0</v>
      </c>
      <c r="AM20" s="49">
        <f>'November 2017 ex'!AM20-'October 2017 ex'!AM20</f>
        <v>0</v>
      </c>
      <c r="AN20" s="49">
        <f>'November 2017 ex'!AN20-'October 2017 ex'!AN20</f>
        <v>0</v>
      </c>
      <c r="AO20" s="49">
        <f>'November 2017 ex'!AO20-'October 2017 ex'!AO20</f>
        <v>0</v>
      </c>
      <c r="AP20" s="49">
        <f>'November 2017 ex'!AP20-'October 2017 ex'!AP20</f>
        <v>0</v>
      </c>
      <c r="AQ20" s="49">
        <f>'November 2017 ex'!AQ20-'October 2017 ex'!AQ20</f>
        <v>0</v>
      </c>
      <c r="AR20" s="49">
        <f>'November 2017 ex'!AR20-'October 2017 ex'!AR20</f>
        <v>0</v>
      </c>
      <c r="AS20" s="49">
        <f>'November 2017 ex'!AS20-'October 2017 ex'!AS20</f>
        <v>0</v>
      </c>
      <c r="AT20" s="49">
        <f>'November 2017 ex'!AT20-'October 2017 ex'!AT20</f>
        <v>0</v>
      </c>
      <c r="AU20" s="49">
        <f>'November 2017 ex'!AU20-'October 2017 ex'!AU20</f>
        <v>0</v>
      </c>
      <c r="AV20" s="49">
        <f>'November 2017 ex'!AV20-'October 2017 ex'!AV20</f>
        <v>0</v>
      </c>
      <c r="AW20" s="49">
        <f>'November 2017 ex'!AW20-'October 2017 ex'!AW20</f>
        <v>0</v>
      </c>
      <c r="AX20" s="49">
        <f>'November 2017 ex'!AX20-'October 2017 ex'!AX20</f>
        <v>0</v>
      </c>
      <c r="AY20" s="49">
        <f>'November 2017 ex'!AY20-'October 2017 ex'!AY20</f>
        <v>0</v>
      </c>
      <c r="AZ20" s="49">
        <f>'November 2017 ex'!AZ20-'October 2017 ex'!AZ20</f>
        <v>0</v>
      </c>
      <c r="BA20" s="49">
        <f>'November 2017 ex'!BA20-'October 2017 ex'!BA20</f>
        <v>0</v>
      </c>
      <c r="BB20" s="49">
        <f>'November 2017 ex'!BB20-'October 2017 ex'!BB20</f>
        <v>0</v>
      </c>
      <c r="BC20" s="49">
        <f>'November 2017 ex'!BC20-'October 2017 ex'!BC20</f>
        <v>0</v>
      </c>
      <c r="BD20" s="49">
        <f>'November 2017 ex'!BD20-'October 2017 ex'!BD20</f>
        <v>0</v>
      </c>
      <c r="BE20" s="49">
        <f>'November 2017 ex'!BE20-'October 2017 ex'!BE20</f>
        <v>0</v>
      </c>
      <c r="BF20" s="49">
        <f>'November 2017 ex'!BF20-'October 2017 ex'!BF20</f>
        <v>0</v>
      </c>
      <c r="BG20" s="49">
        <f>'November 2017 ex'!BG20-'October 2017 ex'!BG20</f>
        <v>0</v>
      </c>
      <c r="BH20" s="49">
        <f>'November 2017 ex'!BH20-'October 2017 ex'!BH20</f>
        <v>0</v>
      </c>
      <c r="BI20" s="49">
        <f>'November 2017 ex'!BI20-'October 2017 ex'!BI20</f>
        <v>0</v>
      </c>
      <c r="BJ20" s="49">
        <f>'November 2017 ex'!BJ20-'October 2017 ex'!BJ20</f>
        <v>0</v>
      </c>
      <c r="BK20" s="49">
        <f>'November 2017 ex'!BK20-'October 2017 ex'!BK20</f>
        <v>0</v>
      </c>
      <c r="BL20" s="49">
        <f>'November 2017 ex'!BL20-'October 2017 ex'!BL20</f>
        <v>0</v>
      </c>
      <c r="BM20" s="49">
        <f>'November 2017 ex'!BM20-'October 2017 ex'!BM20</f>
        <v>0</v>
      </c>
      <c r="BN20" s="49">
        <f>'November 2017 ex'!BN20-'October 2017 ex'!BN20</f>
        <v>0</v>
      </c>
      <c r="BO20" s="49">
        <f>'November 2017 ex'!BO20-'October 2017 ex'!BO20</f>
        <v>0</v>
      </c>
      <c r="BP20" s="49">
        <f>'November 2017 ex'!BP20-'October 2017 ex'!BP20</f>
        <v>0</v>
      </c>
      <c r="BQ20" s="49">
        <f>'November 2017 ex'!BQ20-'October 2017 ex'!BQ20</f>
        <v>0</v>
      </c>
      <c r="BR20" s="49">
        <f>'November 2017 ex'!BR20-'October 2017 ex'!BR20</f>
        <v>0</v>
      </c>
      <c r="BS20" s="49">
        <f>'November 2017 ex'!BS20-'October 2017 ex'!BS20</f>
        <v>0</v>
      </c>
      <c r="BT20" s="49">
        <f>'November 2017 ex'!BT20-'October 2017 ex'!BT20</f>
        <v>0</v>
      </c>
      <c r="BU20" s="49">
        <f>'November 2017 ex'!BU20-'October 2017 ex'!BU20</f>
        <v>0</v>
      </c>
      <c r="BV20" s="49">
        <f>'November 2017 ex'!BV20-'October 2017 ex'!BV20</f>
        <v>0</v>
      </c>
      <c r="BW20" s="49">
        <f>'November 2017 ex'!BW20-'October 2017 ex'!BW20</f>
        <v>0</v>
      </c>
      <c r="BX20" s="49">
        <f>'November 2017 ex'!BX20-'October 2017 ex'!BX20</f>
        <v>0</v>
      </c>
      <c r="BY20" s="49">
        <f>'November 2017 ex'!BY20-'October 2017 ex'!BY20</f>
        <v>0</v>
      </c>
      <c r="BZ20" s="49">
        <f>'November 2017 ex'!BZ20-'October 2017 ex'!BZ20</f>
        <v>0</v>
      </c>
      <c r="CA20" s="49">
        <f>'November 2017 ex'!CA20-'October 2017 ex'!CA20</f>
        <v>0</v>
      </c>
      <c r="CB20" s="49">
        <f>'November 2017 ex'!CB20-'October 2017 ex'!CB20</f>
        <v>0</v>
      </c>
      <c r="CC20" s="49">
        <f>'November 2017 ex'!CC20-'October 2017 ex'!CC20</f>
        <v>0</v>
      </c>
      <c r="CD20" s="49">
        <f>'November 2017 ex'!CD20-'October 2017 ex'!CD20</f>
        <v>0</v>
      </c>
      <c r="CE20" s="49">
        <f>'November 2017 ex'!CE20-'October 2017 ex'!CE20</f>
        <v>0</v>
      </c>
      <c r="CF20" s="49">
        <f>'November 2017 ex'!CF20-'October 2017 ex'!CF20</f>
        <v>0</v>
      </c>
      <c r="CG20" s="49">
        <f>'November 2017 ex'!CG20-'October 2017 ex'!CG20</f>
        <v>0</v>
      </c>
      <c r="CH20" s="49">
        <f>'November 2017 ex'!CH20-'October 2017 ex'!CH20</f>
        <v>0</v>
      </c>
      <c r="CI20" s="49">
        <f>'November 2017 ex'!CI20-'October 2017 ex'!CI20</f>
        <v>0</v>
      </c>
      <c r="CJ20" s="49">
        <f>'November 2017 ex'!CJ20-'October 2017 ex'!CJ20</f>
        <v>0</v>
      </c>
      <c r="CK20" s="49">
        <f>'November 2017 ex'!CK20-'October 2017 ex'!CK20</f>
        <v>0</v>
      </c>
      <c r="CL20" s="49">
        <f>'November 2017 ex'!CL20-'October 2017 ex'!CL20</f>
        <v>0</v>
      </c>
      <c r="CM20" s="49">
        <f>'November 2017 ex'!CM20-'October 2017 ex'!CM20</f>
        <v>0</v>
      </c>
      <c r="CN20" s="49">
        <f>'November 2017 ex'!CN20-'October 2017 ex'!CN20</f>
        <v>0</v>
      </c>
      <c r="CO20" s="49">
        <f>'November 2017 ex'!CO20-'October 2017 ex'!CO20</f>
        <v>0</v>
      </c>
      <c r="CP20" s="49">
        <f>'November 2017 ex'!CP20-'October 2017 ex'!CP20</f>
        <v>0</v>
      </c>
      <c r="CQ20" s="49">
        <f>'November 2017 ex'!CQ20-'October 2017 ex'!CQ20</f>
        <v>0</v>
      </c>
      <c r="CR20" s="49">
        <f>'November 2017 ex'!CR20-'October 2017 ex'!CR20</f>
        <v>0</v>
      </c>
      <c r="CS20" s="49">
        <f>'November 2017 ex'!CS20-'October 2017 ex'!CS20</f>
        <v>0</v>
      </c>
      <c r="CT20" s="49">
        <f>'November 2017 ex'!CT20-'October 2017 ex'!CT20</f>
        <v>0</v>
      </c>
      <c r="CU20" s="49">
        <f>'November 2017 ex'!CU20-'October 2017 ex'!CU20</f>
        <v>0</v>
      </c>
      <c r="CV20" s="49">
        <f>'November 2017 ex'!CV20-'October 2017 ex'!CV20</f>
        <v>0</v>
      </c>
      <c r="CW20" s="49">
        <f>'November 2017 ex'!CW20-'October 2017 ex'!CW20</f>
        <v>0</v>
      </c>
      <c r="CX20" s="49">
        <f>'November 2017 ex'!CX20-'October 2017 ex'!CX20</f>
        <v>0</v>
      </c>
      <c r="CY20" s="49">
        <f>'November 2017 ex'!CY20-'October 2017 ex'!CY20</f>
        <v>0</v>
      </c>
      <c r="CZ20" s="49">
        <f>'November 2017 ex'!CZ20-'October 2017 ex'!CZ20</f>
        <v>0</v>
      </c>
      <c r="DA20" s="49">
        <f>'November 2017 ex'!DA20-'October 2017 ex'!DA20</f>
        <v>0</v>
      </c>
      <c r="DB20" s="49">
        <f>'November 2017 ex'!DB20-'October 2017 ex'!DB20</f>
        <v>0</v>
      </c>
      <c r="DC20" s="49">
        <f>'November 2017 ex'!DC20-'October 2017 ex'!DC20</f>
        <v>0</v>
      </c>
      <c r="DD20" s="49">
        <f>'November 2017 ex'!DD20-'October 2017 ex'!DD20</f>
        <v>0</v>
      </c>
      <c r="DE20" s="49">
        <f>'November 2017 ex'!DE20-'October 2017 ex'!DE20</f>
        <v>0</v>
      </c>
      <c r="DF20" s="49">
        <f>'November 2017 ex'!DF20-'October 2017 ex'!DF20</f>
        <v>0</v>
      </c>
      <c r="DG20" s="49">
        <f>'November 2017 ex'!DG20-'October 2017 ex'!DG20</f>
        <v>0</v>
      </c>
      <c r="DH20" s="49">
        <f>'November 2017 ex'!DH20-'October 2017 ex'!DH20</f>
        <v>0</v>
      </c>
      <c r="DI20" s="49">
        <f>'November 2017 ex'!DI20-'October 2017 ex'!DI20</f>
        <v>0</v>
      </c>
      <c r="DJ20" s="49">
        <f>'November 2017 ex'!DJ20-'October 2017 ex'!DJ20</f>
        <v>0</v>
      </c>
      <c r="DK20" s="49">
        <f>'November 2017 ex'!DK20-'October 2017 ex'!DK20</f>
        <v>0</v>
      </c>
      <c r="DL20" s="49">
        <f>'November 2017 ex'!DL20-'October 2017 ex'!DL20</f>
        <v>0</v>
      </c>
      <c r="DM20" s="49">
        <f>'November 2017 ex'!DM20-'October 2017 ex'!DM20</f>
        <v>0</v>
      </c>
      <c r="DN20" s="49">
        <f>'November 2017 ex'!DN20-'October 2017 ex'!DN20</f>
        <v>0</v>
      </c>
      <c r="DO20" s="49">
        <f>'November 2017 ex'!DO20-'October 2017 ex'!DO20</f>
        <v>0</v>
      </c>
      <c r="DP20" s="49">
        <f>'November 2017 ex'!DP20-'October 2017 ex'!DP20</f>
        <v>0</v>
      </c>
      <c r="DQ20" s="49">
        <f>'November 2017 ex'!DQ20-'October 2017 ex'!DQ20</f>
        <v>0</v>
      </c>
      <c r="DR20" s="49">
        <f>'November 2017 ex'!DR20-'October 2017 ex'!DR20</f>
        <v>0</v>
      </c>
      <c r="DS20" s="49">
        <f>'November 2017 ex'!DS20-'October 2017 ex'!DS20</f>
        <v>0</v>
      </c>
      <c r="DT20" s="49">
        <f>'November 2017 ex'!DT20-'October 2017 ex'!DT20</f>
        <v>0</v>
      </c>
      <c r="DU20" s="49">
        <f>'November 2017 ex'!DU20-'October 2017 ex'!DU20</f>
        <v>0</v>
      </c>
      <c r="DV20" s="49">
        <f>'November 2017 ex'!DV20-'October 2017 ex'!DV20</f>
        <v>0</v>
      </c>
      <c r="DW20" s="49">
        <f>'November 2017 ex'!DW20-'October 2017 ex'!DW20</f>
        <v>0</v>
      </c>
      <c r="DX20" s="49">
        <f>'November 2017 ex'!DX20-'October 2017 ex'!DX20</f>
        <v>0</v>
      </c>
      <c r="DY20" s="49">
        <f>'November 2017 ex'!DY20-'October 2017 ex'!DY20</f>
        <v>0</v>
      </c>
      <c r="DZ20" s="49">
        <f>'November 2017 ex'!DZ20-'October 2017 ex'!DZ20</f>
        <v>0</v>
      </c>
      <c r="EA20" s="49">
        <f>'November 2017 ex'!EA20-'October 2017 ex'!EA20</f>
        <v>0</v>
      </c>
      <c r="EB20" s="49">
        <f>'November 2017 ex'!EB20-'October 2017 ex'!EB20</f>
        <v>0</v>
      </c>
      <c r="EC20" s="49">
        <f>'November 2017 ex'!EC20-'October 2017 ex'!EC20</f>
        <v>0</v>
      </c>
      <c r="ED20" s="49">
        <f>'November 2017 ex'!ED20-'October 2017 ex'!ED20</f>
        <v>0</v>
      </c>
      <c r="EE20" s="49">
        <f>'November 2017 ex'!EE20-'October 2017 ex'!EE20</f>
        <v>0</v>
      </c>
      <c r="EF20" s="49">
        <f>'November 2017 ex'!EF20-'October 2017 ex'!EF20</f>
        <v>0</v>
      </c>
      <c r="EG20" s="49">
        <f>'November 2017 ex'!EG20-'October 2017 ex'!EG20</f>
        <v>0</v>
      </c>
      <c r="EH20" s="49">
        <f>'November 2017 ex'!EH20-'October 2017 ex'!EH20</f>
        <v>0</v>
      </c>
      <c r="EI20" s="49">
        <f>'November 2017 ex'!EI20-'October 2017 ex'!EI20</f>
        <v>0</v>
      </c>
      <c r="EJ20" s="49">
        <f>'November 2017 ex'!EJ20-'October 2017 ex'!EJ20</f>
        <v>0</v>
      </c>
      <c r="EK20" s="49">
        <f>'November 2017 ex'!EK20-'October 2017 ex'!EK20</f>
        <v>0</v>
      </c>
      <c r="EL20" s="49">
        <f>'November 2017 ex'!EL20-'October 2017 ex'!EL20</f>
        <v>0</v>
      </c>
      <c r="EM20" s="49">
        <f>'November 2017 ex'!EM20-'October 2017 ex'!EM20</f>
        <v>0</v>
      </c>
      <c r="EN20" s="49">
        <f>'November 2017 ex'!EN20-'October 2017 ex'!EN20</f>
        <v>0</v>
      </c>
      <c r="EO20" s="49">
        <f>'November 2017 ex'!EO20-'October 2017 ex'!EO20</f>
        <v>0</v>
      </c>
      <c r="EP20" s="49">
        <f>'November 2017 ex'!EP20-'October 2017 ex'!EP20</f>
        <v>0</v>
      </c>
      <c r="EQ20" s="49">
        <f>'November 2017 ex'!EQ20-'October 2017 ex'!EQ20</f>
        <v>0</v>
      </c>
      <c r="ER20" s="49">
        <f>'November 2017 ex'!ER20-'October 2017 ex'!ER20</f>
        <v>0</v>
      </c>
      <c r="ES20" s="49">
        <f>'November 2017 ex'!ES20-'October 2017 ex'!ES20</f>
        <v>0</v>
      </c>
      <c r="ET20" s="49">
        <f>'November 2017 ex'!ET20-'October 2017 ex'!ET20</f>
        <v>0</v>
      </c>
      <c r="EU20" s="49">
        <f>'November 2017 ex'!EU20-'October 2017 ex'!EU20</f>
        <v>0</v>
      </c>
      <c r="EV20" s="49">
        <f>'November 2017 ex'!EV20-'October 2017 ex'!EV20</f>
        <v>0</v>
      </c>
      <c r="EW20" s="49">
        <f>'November 2017 ex'!EW20-'October 2017 ex'!EW20</f>
        <v>0</v>
      </c>
      <c r="EX20" s="49">
        <f>'November 2017 ex'!EX20-'October 2017 ex'!EX20</f>
        <v>0</v>
      </c>
      <c r="EY20" s="49">
        <f>'November 2017 ex'!EY20-'October 2017 ex'!EY20</f>
        <v>0</v>
      </c>
      <c r="EZ20" s="49">
        <f>'November 2017 ex'!EZ20-'October 2017 ex'!EZ20</f>
        <v>0</v>
      </c>
      <c r="FA20" s="49">
        <f>'November 2017 ex'!FA20-'October 2017 ex'!FA20</f>
        <v>0</v>
      </c>
      <c r="FB20" s="49">
        <f>'November 2017 ex'!FB20-'October 2017 ex'!FB20</f>
        <v>0</v>
      </c>
      <c r="FC20" s="49">
        <f>'November 2017 ex'!FC20-'October 2017 ex'!FC20</f>
        <v>0</v>
      </c>
      <c r="FD20" s="49">
        <f>'November 2017 ex'!FD20-'October 2017 ex'!FD20</f>
        <v>0</v>
      </c>
      <c r="FE20" s="49">
        <f>'November 2017 ex'!FE20-'October 2017 ex'!FE20</f>
        <v>0</v>
      </c>
      <c r="FF20" s="49">
        <f>'November 2017 ex'!FF20-'October 2017 ex'!FF20</f>
        <v>0</v>
      </c>
      <c r="FG20" s="49">
        <f>'November 2017 ex'!FG20-'October 2017 ex'!FG20</f>
        <v>0</v>
      </c>
      <c r="FH20" s="49">
        <f>'November 2017 ex'!FH20-'October 2017 ex'!FH20</f>
        <v>0</v>
      </c>
      <c r="FI20" s="49">
        <f>'November 2017 ex'!FI20-'October 2017 ex'!FI20</f>
        <v>0</v>
      </c>
      <c r="FJ20" s="49">
        <f>'November 2017 ex'!FJ20-'October 2017 ex'!FJ20</f>
        <v>0</v>
      </c>
      <c r="FK20" s="49">
        <f>'November 2017 ex'!FK20-'October 2017 ex'!FK20</f>
        <v>0</v>
      </c>
      <c r="FL20" s="49">
        <f>'November 2017 ex'!FL20-'October 2017 ex'!FL20</f>
        <v>0</v>
      </c>
      <c r="FM20" s="49">
        <f>'November 2017 ex'!FM20-'October 2017 ex'!FM20</f>
        <v>0</v>
      </c>
      <c r="FN20" s="49">
        <f>'November 2017 ex'!FN20-'October 2017 ex'!FN20</f>
        <v>0</v>
      </c>
      <c r="FO20" s="49">
        <f>'November 2017 ex'!FO20-'October 2017 ex'!FO20</f>
        <v>0</v>
      </c>
      <c r="FP20" s="49">
        <f>'November 2017 ex'!FP20-'October 2017 ex'!FP20</f>
        <v>0</v>
      </c>
      <c r="FQ20" s="49">
        <f>'November 2017 ex'!FQ20-'October 2017 ex'!FQ20</f>
        <v>0</v>
      </c>
      <c r="FR20" s="49">
        <f>'November 2017 ex'!FR20-'October 2017 ex'!FR20</f>
        <v>0</v>
      </c>
      <c r="FS20" s="49">
        <f>'November 2017 ex'!FS20-'October 2017 ex'!FS20</f>
        <v>0</v>
      </c>
      <c r="FT20" s="49">
        <f>'November 2017 ex'!FT20-'October 2017 ex'!FT20</f>
        <v>0</v>
      </c>
      <c r="FU20" s="49">
        <f>'November 2017 ex'!FU20-'October 2017 ex'!FU20</f>
        <v>0</v>
      </c>
      <c r="FV20" s="49">
        <f>'November 2017 ex'!FV20-'October 2017 ex'!FV20</f>
        <v>0</v>
      </c>
      <c r="FW20" s="49">
        <f>'November 2017 ex'!FW20-'October 2017 ex'!FW20</f>
        <v>0</v>
      </c>
      <c r="FX20" s="49">
        <f>'November 2017 ex'!FX20-'October 2017 ex'!FX20</f>
        <v>0</v>
      </c>
      <c r="FY20" s="49">
        <f>'November 2017 ex'!FY20-'October 2017 ex'!FY20</f>
        <v>0</v>
      </c>
      <c r="FZ20" s="49">
        <f>'November 2017 ex'!FZ20-'October 2017 ex'!FZ20</f>
        <v>0</v>
      </c>
      <c r="GA20" s="49">
        <f>'November 2017 ex'!GA20-'October 2017 ex'!GA20</f>
        <v>0</v>
      </c>
      <c r="GB20" s="49">
        <f>'November 2017 ex'!GB20-'October 2017 ex'!GB20</f>
        <v>0</v>
      </c>
      <c r="GC20" s="49">
        <f>'November 2017 ex'!GC20-'October 2017 ex'!GC20</f>
        <v>0</v>
      </c>
      <c r="GD20" s="49">
        <f>'November 2017 ex'!GD20-'October 2017 ex'!GD20</f>
        <v>0</v>
      </c>
      <c r="GE20" s="49">
        <f>'November 2017 ex'!GE20-'October 2017 ex'!GE20</f>
        <v>0</v>
      </c>
      <c r="GF20" s="49">
        <f>'November 2017 ex'!GF20-'October 2017 ex'!GF20</f>
        <v>0</v>
      </c>
      <c r="GG20" s="49">
        <f>'November 2017 ex'!GG20-'October 2017 ex'!GG20</f>
        <v>0</v>
      </c>
      <c r="GH20" s="49">
        <f>'November 2017 ex'!GH20-'October 2017 ex'!GH20</f>
        <v>0</v>
      </c>
      <c r="GI20" s="49">
        <f>'November 2017 ex'!GI20-'October 2017 ex'!GI20</f>
        <v>0</v>
      </c>
      <c r="GJ20" s="49">
        <f>'November 2017 ex'!GJ20-'October 2017 ex'!GJ20</f>
        <v>0</v>
      </c>
      <c r="GK20" s="49">
        <f>'November 2017 ex'!GK20-'October 2017 ex'!GK20</f>
        <v>0</v>
      </c>
      <c r="GL20" s="49">
        <f>'November 2017 ex'!GL20-'October 2017 ex'!GL20</f>
        <v>0</v>
      </c>
      <c r="GM20" s="49">
        <f>'November 2017 ex'!GM20-'October 2017 ex'!GM20</f>
        <v>0</v>
      </c>
      <c r="GN20" s="49">
        <f>'November 2017 ex'!GN20-'October 2017 ex'!GN20</f>
        <v>0</v>
      </c>
    </row>
    <row r="21" spans="1:196">
      <c r="A21" s="50">
        <v>1962</v>
      </c>
      <c r="B21" s="49">
        <f>'November 2017 ex'!B21-'October 2017 ex'!B21</f>
        <v>0</v>
      </c>
      <c r="C21" s="49">
        <f>'November 2017 ex'!C21-'October 2017 ex'!C21</f>
        <v>0</v>
      </c>
      <c r="D21" s="49">
        <f>'November 2017 ex'!D21-'October 2017 ex'!D21</f>
        <v>0</v>
      </c>
      <c r="E21" s="49">
        <f>'November 2017 ex'!E21-'October 2017 ex'!E21</f>
        <v>0</v>
      </c>
      <c r="F21" s="49">
        <f>'November 2017 ex'!F21-'October 2017 ex'!F21</f>
        <v>0</v>
      </c>
      <c r="G21" s="49">
        <f>'November 2017 ex'!G21-'October 2017 ex'!G21</f>
        <v>0</v>
      </c>
      <c r="H21" s="49">
        <f>'November 2017 ex'!H21-'October 2017 ex'!H21</f>
        <v>0</v>
      </c>
      <c r="I21" s="49">
        <f>'November 2017 ex'!I21-'October 2017 ex'!I21</f>
        <v>0</v>
      </c>
      <c r="J21" s="49">
        <f>'November 2017 ex'!J21-'October 2017 ex'!J21</f>
        <v>0</v>
      </c>
      <c r="K21" s="49">
        <f>'November 2017 ex'!K21-'October 2017 ex'!K21</f>
        <v>0</v>
      </c>
      <c r="L21" s="49">
        <f>'November 2017 ex'!L21-'October 2017 ex'!L21</f>
        <v>0</v>
      </c>
      <c r="M21" s="49">
        <f>'November 2017 ex'!M21-'October 2017 ex'!M21</f>
        <v>0</v>
      </c>
      <c r="N21" s="49">
        <f>'November 2017 ex'!N21-'October 2017 ex'!N21</f>
        <v>0</v>
      </c>
      <c r="O21" s="49">
        <f>'November 2017 ex'!O21-'October 2017 ex'!O21</f>
        <v>0</v>
      </c>
      <c r="P21" s="49">
        <f>'November 2017 ex'!P21-'October 2017 ex'!P21</f>
        <v>0</v>
      </c>
      <c r="Q21" s="49">
        <f>'November 2017 ex'!Q21-'October 2017 ex'!Q21</f>
        <v>0</v>
      </c>
      <c r="R21" s="49">
        <f>'November 2017 ex'!R21-'October 2017 ex'!R21</f>
        <v>0</v>
      </c>
      <c r="S21" s="49">
        <f>'November 2017 ex'!S21-'October 2017 ex'!S21</f>
        <v>0</v>
      </c>
      <c r="T21" s="49">
        <f>'November 2017 ex'!T21-'October 2017 ex'!T21</f>
        <v>0</v>
      </c>
      <c r="U21" s="49">
        <f>'November 2017 ex'!U21-'October 2017 ex'!U21</f>
        <v>0</v>
      </c>
      <c r="V21" s="49">
        <f>'November 2017 ex'!V21-'October 2017 ex'!V21</f>
        <v>0</v>
      </c>
      <c r="W21" s="49">
        <f>'November 2017 ex'!W21-'October 2017 ex'!W21</f>
        <v>0</v>
      </c>
      <c r="X21" s="49">
        <f>'November 2017 ex'!X21-'October 2017 ex'!X21</f>
        <v>0</v>
      </c>
      <c r="Y21" s="49">
        <f>'November 2017 ex'!Y21-'October 2017 ex'!Y21</f>
        <v>0</v>
      </c>
      <c r="Z21" s="49">
        <f>'November 2017 ex'!Z21-'October 2017 ex'!Z21</f>
        <v>0</v>
      </c>
      <c r="AA21" s="49">
        <f>'November 2017 ex'!AA21-'October 2017 ex'!AA21</f>
        <v>0</v>
      </c>
      <c r="AB21" s="49">
        <f>'November 2017 ex'!AB21-'October 2017 ex'!AB21</f>
        <v>0</v>
      </c>
      <c r="AC21" s="49">
        <f>'November 2017 ex'!AC21-'October 2017 ex'!AC21</f>
        <v>0</v>
      </c>
      <c r="AD21" s="49">
        <f>'November 2017 ex'!AD21-'October 2017 ex'!AD21</f>
        <v>0</v>
      </c>
      <c r="AE21" s="49">
        <f>'November 2017 ex'!AE21-'October 2017 ex'!AE21</f>
        <v>0</v>
      </c>
      <c r="AF21" s="49">
        <f>'November 2017 ex'!AF21-'October 2017 ex'!AF21</f>
        <v>0</v>
      </c>
      <c r="AG21" s="49">
        <f>'November 2017 ex'!AG21-'October 2017 ex'!AG21</f>
        <v>0</v>
      </c>
      <c r="AH21" s="49">
        <f>'November 2017 ex'!AH21-'October 2017 ex'!AH21</f>
        <v>0</v>
      </c>
      <c r="AI21" s="49">
        <f>'November 2017 ex'!AI21-'October 2017 ex'!AI21</f>
        <v>0</v>
      </c>
      <c r="AJ21" s="49">
        <f>'November 2017 ex'!AJ21-'October 2017 ex'!AJ21</f>
        <v>0</v>
      </c>
      <c r="AK21" s="49">
        <f>'November 2017 ex'!AK21-'October 2017 ex'!AK21</f>
        <v>0</v>
      </c>
      <c r="AL21" s="49">
        <f>'November 2017 ex'!AL21-'October 2017 ex'!AL21</f>
        <v>0</v>
      </c>
      <c r="AM21" s="49">
        <f>'November 2017 ex'!AM21-'October 2017 ex'!AM21</f>
        <v>0</v>
      </c>
      <c r="AN21" s="49">
        <f>'November 2017 ex'!AN21-'October 2017 ex'!AN21</f>
        <v>0</v>
      </c>
      <c r="AO21" s="49">
        <f>'November 2017 ex'!AO21-'October 2017 ex'!AO21</f>
        <v>0</v>
      </c>
      <c r="AP21" s="49">
        <f>'November 2017 ex'!AP21-'October 2017 ex'!AP21</f>
        <v>0</v>
      </c>
      <c r="AQ21" s="49">
        <f>'November 2017 ex'!AQ21-'October 2017 ex'!AQ21</f>
        <v>0</v>
      </c>
      <c r="AR21" s="49">
        <f>'November 2017 ex'!AR21-'October 2017 ex'!AR21</f>
        <v>0</v>
      </c>
      <c r="AS21" s="49">
        <f>'November 2017 ex'!AS21-'October 2017 ex'!AS21</f>
        <v>0</v>
      </c>
      <c r="AT21" s="49">
        <f>'November 2017 ex'!AT21-'October 2017 ex'!AT21</f>
        <v>0</v>
      </c>
      <c r="AU21" s="49">
        <f>'November 2017 ex'!AU21-'October 2017 ex'!AU21</f>
        <v>0</v>
      </c>
      <c r="AV21" s="49">
        <f>'November 2017 ex'!AV21-'October 2017 ex'!AV21</f>
        <v>0</v>
      </c>
      <c r="AW21" s="49">
        <f>'November 2017 ex'!AW21-'October 2017 ex'!AW21</f>
        <v>0</v>
      </c>
      <c r="AX21" s="49">
        <f>'November 2017 ex'!AX21-'October 2017 ex'!AX21</f>
        <v>0</v>
      </c>
      <c r="AY21" s="49">
        <f>'November 2017 ex'!AY21-'October 2017 ex'!AY21</f>
        <v>0</v>
      </c>
      <c r="AZ21" s="49">
        <f>'November 2017 ex'!AZ21-'October 2017 ex'!AZ21</f>
        <v>0</v>
      </c>
      <c r="BA21" s="49">
        <f>'November 2017 ex'!BA21-'October 2017 ex'!BA21</f>
        <v>0</v>
      </c>
      <c r="BB21" s="49">
        <f>'November 2017 ex'!BB21-'October 2017 ex'!BB21</f>
        <v>0</v>
      </c>
      <c r="BC21" s="49">
        <f>'November 2017 ex'!BC21-'October 2017 ex'!BC21</f>
        <v>0</v>
      </c>
      <c r="BD21" s="49">
        <f>'November 2017 ex'!BD21-'October 2017 ex'!BD21</f>
        <v>0</v>
      </c>
      <c r="BE21" s="49">
        <f>'November 2017 ex'!BE21-'October 2017 ex'!BE21</f>
        <v>0</v>
      </c>
      <c r="BF21" s="49">
        <f>'November 2017 ex'!BF21-'October 2017 ex'!BF21</f>
        <v>0</v>
      </c>
      <c r="BG21" s="49">
        <f>'November 2017 ex'!BG21-'October 2017 ex'!BG21</f>
        <v>0</v>
      </c>
      <c r="BH21" s="49">
        <f>'November 2017 ex'!BH21-'October 2017 ex'!BH21</f>
        <v>0</v>
      </c>
      <c r="BI21" s="49">
        <f>'November 2017 ex'!BI21-'October 2017 ex'!BI21</f>
        <v>0</v>
      </c>
      <c r="BJ21" s="49">
        <f>'November 2017 ex'!BJ21-'October 2017 ex'!BJ21</f>
        <v>0</v>
      </c>
      <c r="BK21" s="49">
        <f>'November 2017 ex'!BK21-'October 2017 ex'!BK21</f>
        <v>0</v>
      </c>
      <c r="BL21" s="49">
        <f>'November 2017 ex'!BL21-'October 2017 ex'!BL21</f>
        <v>0</v>
      </c>
      <c r="BM21" s="49">
        <f>'November 2017 ex'!BM21-'October 2017 ex'!BM21</f>
        <v>0</v>
      </c>
      <c r="BN21" s="49">
        <f>'November 2017 ex'!BN21-'October 2017 ex'!BN21</f>
        <v>0</v>
      </c>
      <c r="BO21" s="49">
        <f>'November 2017 ex'!BO21-'October 2017 ex'!BO21</f>
        <v>0</v>
      </c>
      <c r="BP21" s="49">
        <f>'November 2017 ex'!BP21-'October 2017 ex'!BP21</f>
        <v>0</v>
      </c>
      <c r="BQ21" s="49">
        <f>'November 2017 ex'!BQ21-'October 2017 ex'!BQ21</f>
        <v>0</v>
      </c>
      <c r="BR21" s="49">
        <f>'November 2017 ex'!BR21-'October 2017 ex'!BR21</f>
        <v>0</v>
      </c>
      <c r="BS21" s="49">
        <f>'November 2017 ex'!BS21-'October 2017 ex'!BS21</f>
        <v>0</v>
      </c>
      <c r="BT21" s="49">
        <f>'November 2017 ex'!BT21-'October 2017 ex'!BT21</f>
        <v>0</v>
      </c>
      <c r="BU21" s="49">
        <f>'November 2017 ex'!BU21-'October 2017 ex'!BU21</f>
        <v>0</v>
      </c>
      <c r="BV21" s="49">
        <f>'November 2017 ex'!BV21-'October 2017 ex'!BV21</f>
        <v>0</v>
      </c>
      <c r="BW21" s="49">
        <f>'November 2017 ex'!BW21-'October 2017 ex'!BW21</f>
        <v>0</v>
      </c>
      <c r="BX21" s="49">
        <f>'November 2017 ex'!BX21-'October 2017 ex'!BX21</f>
        <v>0</v>
      </c>
      <c r="BY21" s="49">
        <f>'November 2017 ex'!BY21-'October 2017 ex'!BY21</f>
        <v>0</v>
      </c>
      <c r="BZ21" s="49">
        <f>'November 2017 ex'!BZ21-'October 2017 ex'!BZ21</f>
        <v>0</v>
      </c>
      <c r="CA21" s="49">
        <f>'November 2017 ex'!CA21-'October 2017 ex'!CA21</f>
        <v>0</v>
      </c>
      <c r="CB21" s="49">
        <f>'November 2017 ex'!CB21-'October 2017 ex'!CB21</f>
        <v>0</v>
      </c>
      <c r="CC21" s="49">
        <f>'November 2017 ex'!CC21-'October 2017 ex'!CC21</f>
        <v>0</v>
      </c>
      <c r="CD21" s="49">
        <f>'November 2017 ex'!CD21-'October 2017 ex'!CD21</f>
        <v>0</v>
      </c>
      <c r="CE21" s="49">
        <f>'November 2017 ex'!CE21-'October 2017 ex'!CE21</f>
        <v>0</v>
      </c>
      <c r="CF21" s="49">
        <f>'November 2017 ex'!CF21-'October 2017 ex'!CF21</f>
        <v>0</v>
      </c>
      <c r="CG21" s="49">
        <f>'November 2017 ex'!CG21-'October 2017 ex'!CG21</f>
        <v>0</v>
      </c>
      <c r="CH21" s="49">
        <f>'November 2017 ex'!CH21-'October 2017 ex'!CH21</f>
        <v>0</v>
      </c>
      <c r="CI21" s="49">
        <f>'November 2017 ex'!CI21-'October 2017 ex'!CI21</f>
        <v>0</v>
      </c>
      <c r="CJ21" s="49">
        <f>'November 2017 ex'!CJ21-'October 2017 ex'!CJ21</f>
        <v>0</v>
      </c>
      <c r="CK21" s="49">
        <f>'November 2017 ex'!CK21-'October 2017 ex'!CK21</f>
        <v>0</v>
      </c>
      <c r="CL21" s="49">
        <f>'November 2017 ex'!CL21-'October 2017 ex'!CL21</f>
        <v>0</v>
      </c>
      <c r="CM21" s="49">
        <f>'November 2017 ex'!CM21-'October 2017 ex'!CM21</f>
        <v>0</v>
      </c>
      <c r="CN21" s="49">
        <f>'November 2017 ex'!CN21-'October 2017 ex'!CN21</f>
        <v>0</v>
      </c>
      <c r="CO21" s="49">
        <f>'November 2017 ex'!CO21-'October 2017 ex'!CO21</f>
        <v>0</v>
      </c>
      <c r="CP21" s="49">
        <f>'November 2017 ex'!CP21-'October 2017 ex'!CP21</f>
        <v>0</v>
      </c>
      <c r="CQ21" s="49">
        <f>'November 2017 ex'!CQ21-'October 2017 ex'!CQ21</f>
        <v>0</v>
      </c>
      <c r="CR21" s="49">
        <f>'November 2017 ex'!CR21-'October 2017 ex'!CR21</f>
        <v>0</v>
      </c>
      <c r="CS21" s="49">
        <f>'November 2017 ex'!CS21-'October 2017 ex'!CS21</f>
        <v>0</v>
      </c>
      <c r="CT21" s="49">
        <f>'November 2017 ex'!CT21-'October 2017 ex'!CT21</f>
        <v>0</v>
      </c>
      <c r="CU21" s="49">
        <f>'November 2017 ex'!CU21-'October 2017 ex'!CU21</f>
        <v>0</v>
      </c>
      <c r="CV21" s="49">
        <f>'November 2017 ex'!CV21-'October 2017 ex'!CV21</f>
        <v>0</v>
      </c>
      <c r="CW21" s="49">
        <f>'November 2017 ex'!CW21-'October 2017 ex'!CW21</f>
        <v>0</v>
      </c>
      <c r="CX21" s="49">
        <f>'November 2017 ex'!CX21-'October 2017 ex'!CX21</f>
        <v>0</v>
      </c>
      <c r="CY21" s="49">
        <f>'November 2017 ex'!CY21-'October 2017 ex'!CY21</f>
        <v>0</v>
      </c>
      <c r="CZ21" s="49">
        <f>'November 2017 ex'!CZ21-'October 2017 ex'!CZ21</f>
        <v>0</v>
      </c>
      <c r="DA21" s="49">
        <f>'November 2017 ex'!DA21-'October 2017 ex'!DA21</f>
        <v>0</v>
      </c>
      <c r="DB21" s="49">
        <f>'November 2017 ex'!DB21-'October 2017 ex'!DB21</f>
        <v>0</v>
      </c>
      <c r="DC21" s="49">
        <f>'November 2017 ex'!DC21-'October 2017 ex'!DC21</f>
        <v>0</v>
      </c>
      <c r="DD21" s="49">
        <f>'November 2017 ex'!DD21-'October 2017 ex'!DD21</f>
        <v>0</v>
      </c>
      <c r="DE21" s="49">
        <f>'November 2017 ex'!DE21-'October 2017 ex'!DE21</f>
        <v>0</v>
      </c>
      <c r="DF21" s="49">
        <f>'November 2017 ex'!DF21-'October 2017 ex'!DF21</f>
        <v>0</v>
      </c>
      <c r="DG21" s="49">
        <f>'November 2017 ex'!DG21-'October 2017 ex'!DG21</f>
        <v>0</v>
      </c>
      <c r="DH21" s="49">
        <f>'November 2017 ex'!DH21-'October 2017 ex'!DH21</f>
        <v>0</v>
      </c>
      <c r="DI21" s="49">
        <f>'November 2017 ex'!DI21-'October 2017 ex'!DI21</f>
        <v>0</v>
      </c>
      <c r="DJ21" s="49">
        <f>'November 2017 ex'!DJ21-'October 2017 ex'!DJ21</f>
        <v>0</v>
      </c>
      <c r="DK21" s="49">
        <f>'November 2017 ex'!DK21-'October 2017 ex'!DK21</f>
        <v>0</v>
      </c>
      <c r="DL21" s="49">
        <f>'November 2017 ex'!DL21-'October 2017 ex'!DL21</f>
        <v>0</v>
      </c>
      <c r="DM21" s="49">
        <f>'November 2017 ex'!DM21-'October 2017 ex'!DM21</f>
        <v>0</v>
      </c>
      <c r="DN21" s="49">
        <f>'November 2017 ex'!DN21-'October 2017 ex'!DN21</f>
        <v>0</v>
      </c>
      <c r="DO21" s="49">
        <f>'November 2017 ex'!DO21-'October 2017 ex'!DO21</f>
        <v>0</v>
      </c>
      <c r="DP21" s="49">
        <f>'November 2017 ex'!DP21-'October 2017 ex'!DP21</f>
        <v>0</v>
      </c>
      <c r="DQ21" s="49">
        <f>'November 2017 ex'!DQ21-'October 2017 ex'!DQ21</f>
        <v>0</v>
      </c>
      <c r="DR21" s="49">
        <f>'November 2017 ex'!DR21-'October 2017 ex'!DR21</f>
        <v>0</v>
      </c>
      <c r="DS21" s="49">
        <f>'November 2017 ex'!DS21-'October 2017 ex'!DS21</f>
        <v>0</v>
      </c>
      <c r="DT21" s="49">
        <f>'November 2017 ex'!DT21-'October 2017 ex'!DT21</f>
        <v>0</v>
      </c>
      <c r="DU21" s="49">
        <f>'November 2017 ex'!DU21-'October 2017 ex'!DU21</f>
        <v>0</v>
      </c>
      <c r="DV21" s="49">
        <f>'November 2017 ex'!DV21-'October 2017 ex'!DV21</f>
        <v>0</v>
      </c>
      <c r="DW21" s="49">
        <f>'November 2017 ex'!DW21-'October 2017 ex'!DW21</f>
        <v>0</v>
      </c>
      <c r="DX21" s="49">
        <f>'November 2017 ex'!DX21-'October 2017 ex'!DX21</f>
        <v>0</v>
      </c>
      <c r="DY21" s="49">
        <f>'November 2017 ex'!DY21-'October 2017 ex'!DY21</f>
        <v>0</v>
      </c>
      <c r="DZ21" s="49">
        <f>'November 2017 ex'!DZ21-'October 2017 ex'!DZ21</f>
        <v>0</v>
      </c>
      <c r="EA21" s="49">
        <f>'November 2017 ex'!EA21-'October 2017 ex'!EA21</f>
        <v>0</v>
      </c>
      <c r="EB21" s="49">
        <f>'November 2017 ex'!EB21-'October 2017 ex'!EB21</f>
        <v>0</v>
      </c>
      <c r="EC21" s="49">
        <f>'November 2017 ex'!EC21-'October 2017 ex'!EC21</f>
        <v>0</v>
      </c>
      <c r="ED21" s="49">
        <f>'November 2017 ex'!ED21-'October 2017 ex'!ED21</f>
        <v>0</v>
      </c>
      <c r="EE21" s="49">
        <f>'November 2017 ex'!EE21-'October 2017 ex'!EE21</f>
        <v>0</v>
      </c>
      <c r="EF21" s="49">
        <f>'November 2017 ex'!EF21-'October 2017 ex'!EF21</f>
        <v>0</v>
      </c>
      <c r="EG21" s="49">
        <f>'November 2017 ex'!EG21-'October 2017 ex'!EG21</f>
        <v>0</v>
      </c>
      <c r="EH21" s="49">
        <f>'November 2017 ex'!EH21-'October 2017 ex'!EH21</f>
        <v>0</v>
      </c>
      <c r="EI21" s="49">
        <f>'November 2017 ex'!EI21-'October 2017 ex'!EI21</f>
        <v>0</v>
      </c>
      <c r="EJ21" s="49">
        <f>'November 2017 ex'!EJ21-'October 2017 ex'!EJ21</f>
        <v>0</v>
      </c>
      <c r="EK21" s="49">
        <f>'November 2017 ex'!EK21-'October 2017 ex'!EK21</f>
        <v>0</v>
      </c>
      <c r="EL21" s="49">
        <f>'November 2017 ex'!EL21-'October 2017 ex'!EL21</f>
        <v>0</v>
      </c>
      <c r="EM21" s="49">
        <f>'November 2017 ex'!EM21-'October 2017 ex'!EM21</f>
        <v>0</v>
      </c>
      <c r="EN21" s="49">
        <f>'November 2017 ex'!EN21-'October 2017 ex'!EN21</f>
        <v>0</v>
      </c>
      <c r="EO21" s="49">
        <f>'November 2017 ex'!EO21-'October 2017 ex'!EO21</f>
        <v>0</v>
      </c>
      <c r="EP21" s="49">
        <f>'November 2017 ex'!EP21-'October 2017 ex'!EP21</f>
        <v>0</v>
      </c>
      <c r="EQ21" s="49">
        <f>'November 2017 ex'!EQ21-'October 2017 ex'!EQ21</f>
        <v>0</v>
      </c>
      <c r="ER21" s="49">
        <f>'November 2017 ex'!ER21-'October 2017 ex'!ER21</f>
        <v>0</v>
      </c>
      <c r="ES21" s="49">
        <f>'November 2017 ex'!ES21-'October 2017 ex'!ES21</f>
        <v>0</v>
      </c>
      <c r="ET21" s="49">
        <f>'November 2017 ex'!ET21-'October 2017 ex'!ET21</f>
        <v>0</v>
      </c>
      <c r="EU21" s="49">
        <f>'November 2017 ex'!EU21-'October 2017 ex'!EU21</f>
        <v>0</v>
      </c>
      <c r="EV21" s="49">
        <f>'November 2017 ex'!EV21-'October 2017 ex'!EV21</f>
        <v>0</v>
      </c>
      <c r="EW21" s="49">
        <f>'November 2017 ex'!EW21-'October 2017 ex'!EW21</f>
        <v>0</v>
      </c>
      <c r="EX21" s="49">
        <f>'November 2017 ex'!EX21-'October 2017 ex'!EX21</f>
        <v>0</v>
      </c>
      <c r="EY21" s="49">
        <f>'November 2017 ex'!EY21-'October 2017 ex'!EY21</f>
        <v>0</v>
      </c>
      <c r="EZ21" s="49">
        <f>'November 2017 ex'!EZ21-'October 2017 ex'!EZ21</f>
        <v>0</v>
      </c>
      <c r="FA21" s="49">
        <f>'November 2017 ex'!FA21-'October 2017 ex'!FA21</f>
        <v>0</v>
      </c>
      <c r="FB21" s="49">
        <f>'November 2017 ex'!FB21-'October 2017 ex'!FB21</f>
        <v>0</v>
      </c>
      <c r="FC21" s="49">
        <f>'November 2017 ex'!FC21-'October 2017 ex'!FC21</f>
        <v>0</v>
      </c>
      <c r="FD21" s="49">
        <f>'November 2017 ex'!FD21-'October 2017 ex'!FD21</f>
        <v>0</v>
      </c>
      <c r="FE21" s="49">
        <f>'November 2017 ex'!FE21-'October 2017 ex'!FE21</f>
        <v>0</v>
      </c>
      <c r="FF21" s="49">
        <f>'November 2017 ex'!FF21-'October 2017 ex'!FF21</f>
        <v>0</v>
      </c>
      <c r="FG21" s="49">
        <f>'November 2017 ex'!FG21-'October 2017 ex'!FG21</f>
        <v>0</v>
      </c>
      <c r="FH21" s="49">
        <f>'November 2017 ex'!FH21-'October 2017 ex'!FH21</f>
        <v>0</v>
      </c>
      <c r="FI21" s="49">
        <f>'November 2017 ex'!FI21-'October 2017 ex'!FI21</f>
        <v>0</v>
      </c>
      <c r="FJ21" s="49">
        <f>'November 2017 ex'!FJ21-'October 2017 ex'!FJ21</f>
        <v>0</v>
      </c>
      <c r="FK21" s="49">
        <f>'November 2017 ex'!FK21-'October 2017 ex'!FK21</f>
        <v>0</v>
      </c>
      <c r="FL21" s="49">
        <f>'November 2017 ex'!FL21-'October 2017 ex'!FL21</f>
        <v>0</v>
      </c>
      <c r="FM21" s="49">
        <f>'November 2017 ex'!FM21-'October 2017 ex'!FM21</f>
        <v>0</v>
      </c>
      <c r="FN21" s="49">
        <f>'November 2017 ex'!FN21-'October 2017 ex'!FN21</f>
        <v>0</v>
      </c>
      <c r="FO21" s="49">
        <f>'November 2017 ex'!FO21-'October 2017 ex'!FO21</f>
        <v>0</v>
      </c>
      <c r="FP21" s="49">
        <f>'November 2017 ex'!FP21-'October 2017 ex'!FP21</f>
        <v>0</v>
      </c>
      <c r="FQ21" s="49">
        <f>'November 2017 ex'!FQ21-'October 2017 ex'!FQ21</f>
        <v>0</v>
      </c>
      <c r="FR21" s="49">
        <f>'November 2017 ex'!FR21-'October 2017 ex'!FR21</f>
        <v>0</v>
      </c>
      <c r="FS21" s="49">
        <f>'November 2017 ex'!FS21-'October 2017 ex'!FS21</f>
        <v>0</v>
      </c>
      <c r="FT21" s="49">
        <f>'November 2017 ex'!FT21-'October 2017 ex'!FT21</f>
        <v>0</v>
      </c>
      <c r="FU21" s="49">
        <f>'November 2017 ex'!FU21-'October 2017 ex'!FU21</f>
        <v>0</v>
      </c>
      <c r="FV21" s="49">
        <f>'November 2017 ex'!FV21-'October 2017 ex'!FV21</f>
        <v>0</v>
      </c>
      <c r="FW21" s="49">
        <f>'November 2017 ex'!FW21-'October 2017 ex'!FW21</f>
        <v>0</v>
      </c>
      <c r="FX21" s="49">
        <f>'November 2017 ex'!FX21-'October 2017 ex'!FX21</f>
        <v>0</v>
      </c>
      <c r="FY21" s="49">
        <f>'November 2017 ex'!FY21-'October 2017 ex'!FY21</f>
        <v>0</v>
      </c>
      <c r="FZ21" s="49">
        <f>'November 2017 ex'!FZ21-'October 2017 ex'!FZ21</f>
        <v>0</v>
      </c>
      <c r="GA21" s="49">
        <f>'November 2017 ex'!GA21-'October 2017 ex'!GA21</f>
        <v>0</v>
      </c>
      <c r="GB21" s="49">
        <f>'November 2017 ex'!GB21-'October 2017 ex'!GB21</f>
        <v>0</v>
      </c>
      <c r="GC21" s="49">
        <f>'November 2017 ex'!GC21-'October 2017 ex'!GC21</f>
        <v>0</v>
      </c>
      <c r="GD21" s="49">
        <f>'November 2017 ex'!GD21-'October 2017 ex'!GD21</f>
        <v>0</v>
      </c>
      <c r="GE21" s="49">
        <f>'November 2017 ex'!GE21-'October 2017 ex'!GE21</f>
        <v>0</v>
      </c>
      <c r="GF21" s="49">
        <f>'November 2017 ex'!GF21-'October 2017 ex'!GF21</f>
        <v>0</v>
      </c>
      <c r="GG21" s="49">
        <f>'November 2017 ex'!GG21-'October 2017 ex'!GG21</f>
        <v>0</v>
      </c>
      <c r="GH21" s="49">
        <f>'November 2017 ex'!GH21-'October 2017 ex'!GH21</f>
        <v>0</v>
      </c>
      <c r="GI21" s="49">
        <f>'November 2017 ex'!GI21-'October 2017 ex'!GI21</f>
        <v>0</v>
      </c>
      <c r="GJ21" s="49">
        <f>'November 2017 ex'!GJ21-'October 2017 ex'!GJ21</f>
        <v>0</v>
      </c>
      <c r="GK21" s="49">
        <f>'November 2017 ex'!GK21-'October 2017 ex'!GK21</f>
        <v>0</v>
      </c>
      <c r="GL21" s="49">
        <f>'November 2017 ex'!GL21-'October 2017 ex'!GL21</f>
        <v>0</v>
      </c>
      <c r="GM21" s="49">
        <f>'November 2017 ex'!GM21-'October 2017 ex'!GM21</f>
        <v>0</v>
      </c>
      <c r="GN21" s="49">
        <f>'November 2017 ex'!GN21-'October 2017 ex'!GN21</f>
        <v>0</v>
      </c>
    </row>
    <row r="22" spans="1:196">
      <c r="A22" s="50">
        <v>1963</v>
      </c>
      <c r="B22" s="49">
        <f>'November 2017 ex'!B22-'October 2017 ex'!B22</f>
        <v>0</v>
      </c>
      <c r="C22" s="49">
        <f>'November 2017 ex'!C22-'October 2017 ex'!C22</f>
        <v>0</v>
      </c>
      <c r="D22" s="49">
        <f>'November 2017 ex'!D22-'October 2017 ex'!D22</f>
        <v>0</v>
      </c>
      <c r="E22" s="49">
        <f>'November 2017 ex'!E22-'October 2017 ex'!E22</f>
        <v>0</v>
      </c>
      <c r="F22" s="49">
        <f>'November 2017 ex'!F22-'October 2017 ex'!F22</f>
        <v>0</v>
      </c>
      <c r="G22" s="49">
        <f>'November 2017 ex'!G22-'October 2017 ex'!G22</f>
        <v>0</v>
      </c>
      <c r="H22" s="49">
        <f>'November 2017 ex'!H22-'October 2017 ex'!H22</f>
        <v>0</v>
      </c>
      <c r="I22" s="49">
        <f>'November 2017 ex'!I22-'October 2017 ex'!I22</f>
        <v>0</v>
      </c>
      <c r="J22" s="49">
        <f>'November 2017 ex'!J22-'October 2017 ex'!J22</f>
        <v>0</v>
      </c>
      <c r="K22" s="49">
        <f>'November 2017 ex'!K22-'October 2017 ex'!K22</f>
        <v>0</v>
      </c>
      <c r="L22" s="49">
        <f>'November 2017 ex'!L22-'October 2017 ex'!L22</f>
        <v>0</v>
      </c>
      <c r="M22" s="49">
        <f>'November 2017 ex'!M22-'October 2017 ex'!M22</f>
        <v>0</v>
      </c>
      <c r="N22" s="49">
        <f>'November 2017 ex'!N22-'October 2017 ex'!N22</f>
        <v>0</v>
      </c>
      <c r="O22" s="49">
        <f>'November 2017 ex'!O22-'October 2017 ex'!O22</f>
        <v>0</v>
      </c>
      <c r="P22" s="49">
        <f>'November 2017 ex'!P22-'October 2017 ex'!P22</f>
        <v>0</v>
      </c>
      <c r="Q22" s="49">
        <f>'November 2017 ex'!Q22-'October 2017 ex'!Q22</f>
        <v>0</v>
      </c>
      <c r="R22" s="49">
        <f>'November 2017 ex'!R22-'October 2017 ex'!R22</f>
        <v>0</v>
      </c>
      <c r="S22" s="49">
        <f>'November 2017 ex'!S22-'October 2017 ex'!S22</f>
        <v>0</v>
      </c>
      <c r="T22" s="49">
        <f>'November 2017 ex'!T22-'October 2017 ex'!T22</f>
        <v>0</v>
      </c>
      <c r="U22" s="49">
        <f>'November 2017 ex'!U22-'October 2017 ex'!U22</f>
        <v>0</v>
      </c>
      <c r="V22" s="49">
        <f>'November 2017 ex'!V22-'October 2017 ex'!V22</f>
        <v>0</v>
      </c>
      <c r="W22" s="49">
        <f>'November 2017 ex'!W22-'October 2017 ex'!W22</f>
        <v>0</v>
      </c>
      <c r="X22" s="49">
        <f>'November 2017 ex'!X22-'October 2017 ex'!X22</f>
        <v>0</v>
      </c>
      <c r="Y22" s="49">
        <f>'November 2017 ex'!Y22-'October 2017 ex'!Y22</f>
        <v>0</v>
      </c>
      <c r="Z22" s="49">
        <f>'November 2017 ex'!Z22-'October 2017 ex'!Z22</f>
        <v>0</v>
      </c>
      <c r="AA22" s="49">
        <f>'November 2017 ex'!AA22-'October 2017 ex'!AA22</f>
        <v>0</v>
      </c>
      <c r="AB22" s="49">
        <f>'November 2017 ex'!AB22-'October 2017 ex'!AB22</f>
        <v>0</v>
      </c>
      <c r="AC22" s="49">
        <f>'November 2017 ex'!AC22-'October 2017 ex'!AC22</f>
        <v>0</v>
      </c>
      <c r="AD22" s="49">
        <f>'November 2017 ex'!AD22-'October 2017 ex'!AD22</f>
        <v>0</v>
      </c>
      <c r="AE22" s="49">
        <f>'November 2017 ex'!AE22-'October 2017 ex'!AE22</f>
        <v>0</v>
      </c>
      <c r="AF22" s="49">
        <f>'November 2017 ex'!AF22-'October 2017 ex'!AF22</f>
        <v>0</v>
      </c>
      <c r="AG22" s="49">
        <f>'November 2017 ex'!AG22-'October 2017 ex'!AG22</f>
        <v>0</v>
      </c>
      <c r="AH22" s="49">
        <f>'November 2017 ex'!AH22-'October 2017 ex'!AH22</f>
        <v>0</v>
      </c>
      <c r="AI22" s="49">
        <f>'November 2017 ex'!AI22-'October 2017 ex'!AI22</f>
        <v>0</v>
      </c>
      <c r="AJ22" s="49">
        <f>'November 2017 ex'!AJ22-'October 2017 ex'!AJ22</f>
        <v>0</v>
      </c>
      <c r="AK22" s="49">
        <f>'November 2017 ex'!AK22-'October 2017 ex'!AK22</f>
        <v>0</v>
      </c>
      <c r="AL22" s="49">
        <f>'November 2017 ex'!AL22-'October 2017 ex'!AL22</f>
        <v>0</v>
      </c>
      <c r="AM22" s="49">
        <f>'November 2017 ex'!AM22-'October 2017 ex'!AM22</f>
        <v>0</v>
      </c>
      <c r="AN22" s="49">
        <f>'November 2017 ex'!AN22-'October 2017 ex'!AN22</f>
        <v>0</v>
      </c>
      <c r="AO22" s="49">
        <f>'November 2017 ex'!AO22-'October 2017 ex'!AO22</f>
        <v>0</v>
      </c>
      <c r="AP22" s="49">
        <f>'November 2017 ex'!AP22-'October 2017 ex'!AP22</f>
        <v>0</v>
      </c>
      <c r="AQ22" s="49">
        <f>'November 2017 ex'!AQ22-'October 2017 ex'!AQ22</f>
        <v>0</v>
      </c>
      <c r="AR22" s="49">
        <f>'November 2017 ex'!AR22-'October 2017 ex'!AR22</f>
        <v>0</v>
      </c>
      <c r="AS22" s="49">
        <f>'November 2017 ex'!AS22-'October 2017 ex'!AS22</f>
        <v>0</v>
      </c>
      <c r="AT22" s="49">
        <f>'November 2017 ex'!AT22-'October 2017 ex'!AT22</f>
        <v>0</v>
      </c>
      <c r="AU22" s="49">
        <f>'November 2017 ex'!AU22-'October 2017 ex'!AU22</f>
        <v>0</v>
      </c>
      <c r="AV22" s="49">
        <f>'November 2017 ex'!AV22-'October 2017 ex'!AV22</f>
        <v>0</v>
      </c>
      <c r="AW22" s="49">
        <f>'November 2017 ex'!AW22-'October 2017 ex'!AW22</f>
        <v>0</v>
      </c>
      <c r="AX22" s="49">
        <f>'November 2017 ex'!AX22-'October 2017 ex'!AX22</f>
        <v>0</v>
      </c>
      <c r="AY22" s="49">
        <f>'November 2017 ex'!AY22-'October 2017 ex'!AY22</f>
        <v>0</v>
      </c>
      <c r="AZ22" s="49">
        <f>'November 2017 ex'!AZ22-'October 2017 ex'!AZ22</f>
        <v>0</v>
      </c>
      <c r="BA22" s="49">
        <f>'November 2017 ex'!BA22-'October 2017 ex'!BA22</f>
        <v>0</v>
      </c>
      <c r="BB22" s="49">
        <f>'November 2017 ex'!BB22-'October 2017 ex'!BB22</f>
        <v>0</v>
      </c>
      <c r="BC22" s="49">
        <f>'November 2017 ex'!BC22-'October 2017 ex'!BC22</f>
        <v>0</v>
      </c>
      <c r="BD22" s="49">
        <f>'November 2017 ex'!BD22-'October 2017 ex'!BD22</f>
        <v>0</v>
      </c>
      <c r="BE22" s="49">
        <f>'November 2017 ex'!BE22-'October 2017 ex'!BE22</f>
        <v>0</v>
      </c>
      <c r="BF22" s="49">
        <f>'November 2017 ex'!BF22-'October 2017 ex'!BF22</f>
        <v>0</v>
      </c>
      <c r="BG22" s="49">
        <f>'November 2017 ex'!BG22-'October 2017 ex'!BG22</f>
        <v>0</v>
      </c>
      <c r="BH22" s="49">
        <f>'November 2017 ex'!BH22-'October 2017 ex'!BH22</f>
        <v>0</v>
      </c>
      <c r="BI22" s="49">
        <f>'November 2017 ex'!BI22-'October 2017 ex'!BI22</f>
        <v>0</v>
      </c>
      <c r="BJ22" s="49">
        <f>'November 2017 ex'!BJ22-'October 2017 ex'!BJ22</f>
        <v>0</v>
      </c>
      <c r="BK22" s="49">
        <f>'November 2017 ex'!BK22-'October 2017 ex'!BK22</f>
        <v>0</v>
      </c>
      <c r="BL22" s="49">
        <f>'November 2017 ex'!BL22-'October 2017 ex'!BL22</f>
        <v>0</v>
      </c>
      <c r="BM22" s="49">
        <f>'November 2017 ex'!BM22-'October 2017 ex'!BM22</f>
        <v>0</v>
      </c>
      <c r="BN22" s="49">
        <f>'November 2017 ex'!BN22-'October 2017 ex'!BN22</f>
        <v>0</v>
      </c>
      <c r="BO22" s="49">
        <f>'November 2017 ex'!BO22-'October 2017 ex'!BO22</f>
        <v>0</v>
      </c>
      <c r="BP22" s="49">
        <f>'November 2017 ex'!BP22-'October 2017 ex'!BP22</f>
        <v>0</v>
      </c>
      <c r="BQ22" s="49">
        <f>'November 2017 ex'!BQ22-'October 2017 ex'!BQ22</f>
        <v>0</v>
      </c>
      <c r="BR22" s="49">
        <f>'November 2017 ex'!BR22-'October 2017 ex'!BR22</f>
        <v>0</v>
      </c>
      <c r="BS22" s="49">
        <f>'November 2017 ex'!BS22-'October 2017 ex'!BS22</f>
        <v>0</v>
      </c>
      <c r="BT22" s="49">
        <f>'November 2017 ex'!BT22-'October 2017 ex'!BT22</f>
        <v>0</v>
      </c>
      <c r="BU22" s="49">
        <f>'November 2017 ex'!BU22-'October 2017 ex'!BU22</f>
        <v>0</v>
      </c>
      <c r="BV22" s="49">
        <f>'November 2017 ex'!BV22-'October 2017 ex'!BV22</f>
        <v>0</v>
      </c>
      <c r="BW22" s="49">
        <f>'November 2017 ex'!BW22-'October 2017 ex'!BW22</f>
        <v>0</v>
      </c>
      <c r="BX22" s="49">
        <f>'November 2017 ex'!BX22-'October 2017 ex'!BX22</f>
        <v>0</v>
      </c>
      <c r="BY22" s="49">
        <f>'November 2017 ex'!BY22-'October 2017 ex'!BY22</f>
        <v>0</v>
      </c>
      <c r="BZ22" s="49">
        <f>'November 2017 ex'!BZ22-'October 2017 ex'!BZ22</f>
        <v>0</v>
      </c>
      <c r="CA22" s="49">
        <f>'November 2017 ex'!CA22-'October 2017 ex'!CA22</f>
        <v>0</v>
      </c>
      <c r="CB22" s="49">
        <f>'November 2017 ex'!CB22-'October 2017 ex'!CB22</f>
        <v>0</v>
      </c>
      <c r="CC22" s="49">
        <f>'November 2017 ex'!CC22-'October 2017 ex'!CC22</f>
        <v>0</v>
      </c>
      <c r="CD22" s="49">
        <f>'November 2017 ex'!CD22-'October 2017 ex'!CD22</f>
        <v>0</v>
      </c>
      <c r="CE22" s="49">
        <f>'November 2017 ex'!CE22-'October 2017 ex'!CE22</f>
        <v>0</v>
      </c>
      <c r="CF22" s="49">
        <f>'November 2017 ex'!CF22-'October 2017 ex'!CF22</f>
        <v>0</v>
      </c>
      <c r="CG22" s="49">
        <f>'November 2017 ex'!CG22-'October 2017 ex'!CG22</f>
        <v>0</v>
      </c>
      <c r="CH22" s="49">
        <f>'November 2017 ex'!CH22-'October 2017 ex'!CH22</f>
        <v>0</v>
      </c>
      <c r="CI22" s="49">
        <f>'November 2017 ex'!CI22-'October 2017 ex'!CI22</f>
        <v>0</v>
      </c>
      <c r="CJ22" s="49">
        <f>'November 2017 ex'!CJ22-'October 2017 ex'!CJ22</f>
        <v>0</v>
      </c>
      <c r="CK22" s="49">
        <f>'November 2017 ex'!CK22-'October 2017 ex'!CK22</f>
        <v>0</v>
      </c>
      <c r="CL22" s="49">
        <f>'November 2017 ex'!CL22-'October 2017 ex'!CL22</f>
        <v>0</v>
      </c>
      <c r="CM22" s="49">
        <f>'November 2017 ex'!CM22-'October 2017 ex'!CM22</f>
        <v>0</v>
      </c>
      <c r="CN22" s="49">
        <f>'November 2017 ex'!CN22-'October 2017 ex'!CN22</f>
        <v>0</v>
      </c>
      <c r="CO22" s="49">
        <f>'November 2017 ex'!CO22-'October 2017 ex'!CO22</f>
        <v>0</v>
      </c>
      <c r="CP22" s="49">
        <f>'November 2017 ex'!CP22-'October 2017 ex'!CP22</f>
        <v>0</v>
      </c>
      <c r="CQ22" s="49">
        <f>'November 2017 ex'!CQ22-'October 2017 ex'!CQ22</f>
        <v>0</v>
      </c>
      <c r="CR22" s="49">
        <f>'November 2017 ex'!CR22-'October 2017 ex'!CR22</f>
        <v>0</v>
      </c>
      <c r="CS22" s="49">
        <f>'November 2017 ex'!CS22-'October 2017 ex'!CS22</f>
        <v>0</v>
      </c>
      <c r="CT22" s="49">
        <f>'November 2017 ex'!CT22-'October 2017 ex'!CT22</f>
        <v>0</v>
      </c>
      <c r="CU22" s="49">
        <f>'November 2017 ex'!CU22-'October 2017 ex'!CU22</f>
        <v>0</v>
      </c>
      <c r="CV22" s="49">
        <f>'November 2017 ex'!CV22-'October 2017 ex'!CV22</f>
        <v>0</v>
      </c>
      <c r="CW22" s="49">
        <f>'November 2017 ex'!CW22-'October 2017 ex'!CW22</f>
        <v>0</v>
      </c>
      <c r="CX22" s="49">
        <f>'November 2017 ex'!CX22-'October 2017 ex'!CX22</f>
        <v>0</v>
      </c>
      <c r="CY22" s="49">
        <f>'November 2017 ex'!CY22-'October 2017 ex'!CY22</f>
        <v>0</v>
      </c>
      <c r="CZ22" s="49">
        <f>'November 2017 ex'!CZ22-'October 2017 ex'!CZ22</f>
        <v>0</v>
      </c>
      <c r="DA22" s="49">
        <f>'November 2017 ex'!DA22-'October 2017 ex'!DA22</f>
        <v>0</v>
      </c>
      <c r="DB22" s="49">
        <f>'November 2017 ex'!DB22-'October 2017 ex'!DB22</f>
        <v>0</v>
      </c>
      <c r="DC22" s="49">
        <f>'November 2017 ex'!DC22-'October 2017 ex'!DC22</f>
        <v>0</v>
      </c>
      <c r="DD22" s="49">
        <f>'November 2017 ex'!DD22-'October 2017 ex'!DD22</f>
        <v>0</v>
      </c>
      <c r="DE22" s="49">
        <f>'November 2017 ex'!DE22-'October 2017 ex'!DE22</f>
        <v>0</v>
      </c>
      <c r="DF22" s="49">
        <f>'November 2017 ex'!DF22-'October 2017 ex'!DF22</f>
        <v>0</v>
      </c>
      <c r="DG22" s="49">
        <f>'November 2017 ex'!DG22-'October 2017 ex'!DG22</f>
        <v>0</v>
      </c>
      <c r="DH22" s="49">
        <f>'November 2017 ex'!DH22-'October 2017 ex'!DH22</f>
        <v>0</v>
      </c>
      <c r="DI22" s="49">
        <f>'November 2017 ex'!DI22-'October 2017 ex'!DI22</f>
        <v>0</v>
      </c>
      <c r="DJ22" s="49">
        <f>'November 2017 ex'!DJ22-'October 2017 ex'!DJ22</f>
        <v>0</v>
      </c>
      <c r="DK22" s="49">
        <f>'November 2017 ex'!DK22-'October 2017 ex'!DK22</f>
        <v>0</v>
      </c>
      <c r="DL22" s="49">
        <f>'November 2017 ex'!DL22-'October 2017 ex'!DL22</f>
        <v>0</v>
      </c>
      <c r="DM22" s="49">
        <f>'November 2017 ex'!DM22-'October 2017 ex'!DM22</f>
        <v>0</v>
      </c>
      <c r="DN22" s="49">
        <f>'November 2017 ex'!DN22-'October 2017 ex'!DN22</f>
        <v>0</v>
      </c>
      <c r="DO22" s="49">
        <f>'November 2017 ex'!DO22-'October 2017 ex'!DO22</f>
        <v>0</v>
      </c>
      <c r="DP22" s="49">
        <f>'November 2017 ex'!DP22-'October 2017 ex'!DP22</f>
        <v>0</v>
      </c>
      <c r="DQ22" s="49">
        <f>'November 2017 ex'!DQ22-'October 2017 ex'!DQ22</f>
        <v>0</v>
      </c>
      <c r="DR22" s="49">
        <f>'November 2017 ex'!DR22-'October 2017 ex'!DR22</f>
        <v>0</v>
      </c>
      <c r="DS22" s="49">
        <f>'November 2017 ex'!DS22-'October 2017 ex'!DS22</f>
        <v>0</v>
      </c>
      <c r="DT22" s="49">
        <f>'November 2017 ex'!DT22-'October 2017 ex'!DT22</f>
        <v>0</v>
      </c>
      <c r="DU22" s="49">
        <f>'November 2017 ex'!DU22-'October 2017 ex'!DU22</f>
        <v>0</v>
      </c>
      <c r="DV22" s="49">
        <f>'November 2017 ex'!DV22-'October 2017 ex'!DV22</f>
        <v>0</v>
      </c>
      <c r="DW22" s="49">
        <f>'November 2017 ex'!DW22-'October 2017 ex'!DW22</f>
        <v>0</v>
      </c>
      <c r="DX22" s="49">
        <f>'November 2017 ex'!DX22-'October 2017 ex'!DX22</f>
        <v>0</v>
      </c>
      <c r="DY22" s="49">
        <f>'November 2017 ex'!DY22-'October 2017 ex'!DY22</f>
        <v>0</v>
      </c>
      <c r="DZ22" s="49">
        <f>'November 2017 ex'!DZ22-'October 2017 ex'!DZ22</f>
        <v>0</v>
      </c>
      <c r="EA22" s="49">
        <f>'November 2017 ex'!EA22-'October 2017 ex'!EA22</f>
        <v>0</v>
      </c>
      <c r="EB22" s="49">
        <f>'November 2017 ex'!EB22-'October 2017 ex'!EB22</f>
        <v>0</v>
      </c>
      <c r="EC22" s="49">
        <f>'November 2017 ex'!EC22-'October 2017 ex'!EC22</f>
        <v>0</v>
      </c>
      <c r="ED22" s="49">
        <f>'November 2017 ex'!ED22-'October 2017 ex'!ED22</f>
        <v>0</v>
      </c>
      <c r="EE22" s="49">
        <f>'November 2017 ex'!EE22-'October 2017 ex'!EE22</f>
        <v>0</v>
      </c>
      <c r="EF22" s="49">
        <f>'November 2017 ex'!EF22-'October 2017 ex'!EF22</f>
        <v>0</v>
      </c>
      <c r="EG22" s="49">
        <f>'November 2017 ex'!EG22-'October 2017 ex'!EG22</f>
        <v>0</v>
      </c>
      <c r="EH22" s="49">
        <f>'November 2017 ex'!EH22-'October 2017 ex'!EH22</f>
        <v>0</v>
      </c>
      <c r="EI22" s="49">
        <f>'November 2017 ex'!EI22-'October 2017 ex'!EI22</f>
        <v>0</v>
      </c>
      <c r="EJ22" s="49">
        <f>'November 2017 ex'!EJ22-'October 2017 ex'!EJ22</f>
        <v>0</v>
      </c>
      <c r="EK22" s="49">
        <f>'November 2017 ex'!EK22-'October 2017 ex'!EK22</f>
        <v>0</v>
      </c>
      <c r="EL22" s="49">
        <f>'November 2017 ex'!EL22-'October 2017 ex'!EL22</f>
        <v>0</v>
      </c>
      <c r="EM22" s="49">
        <f>'November 2017 ex'!EM22-'October 2017 ex'!EM22</f>
        <v>0</v>
      </c>
      <c r="EN22" s="49">
        <f>'November 2017 ex'!EN22-'October 2017 ex'!EN22</f>
        <v>0</v>
      </c>
      <c r="EO22" s="49">
        <f>'November 2017 ex'!EO22-'October 2017 ex'!EO22</f>
        <v>0</v>
      </c>
      <c r="EP22" s="49">
        <f>'November 2017 ex'!EP22-'October 2017 ex'!EP22</f>
        <v>0</v>
      </c>
      <c r="EQ22" s="49">
        <f>'November 2017 ex'!EQ22-'October 2017 ex'!EQ22</f>
        <v>0</v>
      </c>
      <c r="ER22" s="49">
        <f>'November 2017 ex'!ER22-'October 2017 ex'!ER22</f>
        <v>0</v>
      </c>
      <c r="ES22" s="49">
        <f>'November 2017 ex'!ES22-'October 2017 ex'!ES22</f>
        <v>0</v>
      </c>
      <c r="ET22" s="49">
        <f>'November 2017 ex'!ET22-'October 2017 ex'!ET22</f>
        <v>0</v>
      </c>
      <c r="EU22" s="49">
        <f>'November 2017 ex'!EU22-'October 2017 ex'!EU22</f>
        <v>0</v>
      </c>
      <c r="EV22" s="49">
        <f>'November 2017 ex'!EV22-'October 2017 ex'!EV22</f>
        <v>0</v>
      </c>
      <c r="EW22" s="49">
        <f>'November 2017 ex'!EW22-'October 2017 ex'!EW22</f>
        <v>0</v>
      </c>
      <c r="EX22" s="49">
        <f>'November 2017 ex'!EX22-'October 2017 ex'!EX22</f>
        <v>0</v>
      </c>
      <c r="EY22" s="49">
        <f>'November 2017 ex'!EY22-'October 2017 ex'!EY22</f>
        <v>0</v>
      </c>
      <c r="EZ22" s="49">
        <f>'November 2017 ex'!EZ22-'October 2017 ex'!EZ22</f>
        <v>0</v>
      </c>
      <c r="FA22" s="49">
        <f>'November 2017 ex'!FA22-'October 2017 ex'!FA22</f>
        <v>0</v>
      </c>
      <c r="FB22" s="49">
        <f>'November 2017 ex'!FB22-'October 2017 ex'!FB22</f>
        <v>0</v>
      </c>
      <c r="FC22" s="49">
        <f>'November 2017 ex'!FC22-'October 2017 ex'!FC22</f>
        <v>0</v>
      </c>
      <c r="FD22" s="49">
        <f>'November 2017 ex'!FD22-'October 2017 ex'!FD22</f>
        <v>0</v>
      </c>
      <c r="FE22" s="49">
        <f>'November 2017 ex'!FE22-'October 2017 ex'!FE22</f>
        <v>0</v>
      </c>
      <c r="FF22" s="49">
        <f>'November 2017 ex'!FF22-'October 2017 ex'!FF22</f>
        <v>0</v>
      </c>
      <c r="FG22" s="49">
        <f>'November 2017 ex'!FG22-'October 2017 ex'!FG22</f>
        <v>0</v>
      </c>
      <c r="FH22" s="49">
        <f>'November 2017 ex'!FH22-'October 2017 ex'!FH22</f>
        <v>0</v>
      </c>
      <c r="FI22" s="49">
        <f>'November 2017 ex'!FI22-'October 2017 ex'!FI22</f>
        <v>0</v>
      </c>
      <c r="FJ22" s="49">
        <f>'November 2017 ex'!FJ22-'October 2017 ex'!FJ22</f>
        <v>0</v>
      </c>
      <c r="FK22" s="49">
        <f>'November 2017 ex'!FK22-'October 2017 ex'!FK22</f>
        <v>0</v>
      </c>
      <c r="FL22" s="49">
        <f>'November 2017 ex'!FL22-'October 2017 ex'!FL22</f>
        <v>0</v>
      </c>
      <c r="FM22" s="49">
        <f>'November 2017 ex'!FM22-'October 2017 ex'!FM22</f>
        <v>0</v>
      </c>
      <c r="FN22" s="49">
        <f>'November 2017 ex'!FN22-'October 2017 ex'!FN22</f>
        <v>0</v>
      </c>
      <c r="FO22" s="49">
        <f>'November 2017 ex'!FO22-'October 2017 ex'!FO22</f>
        <v>0</v>
      </c>
      <c r="FP22" s="49">
        <f>'November 2017 ex'!FP22-'October 2017 ex'!FP22</f>
        <v>0</v>
      </c>
      <c r="FQ22" s="49">
        <f>'November 2017 ex'!FQ22-'October 2017 ex'!FQ22</f>
        <v>0</v>
      </c>
      <c r="FR22" s="49">
        <f>'November 2017 ex'!FR22-'October 2017 ex'!FR22</f>
        <v>0</v>
      </c>
      <c r="FS22" s="49">
        <f>'November 2017 ex'!FS22-'October 2017 ex'!FS22</f>
        <v>0</v>
      </c>
      <c r="FT22" s="49">
        <f>'November 2017 ex'!FT22-'October 2017 ex'!FT22</f>
        <v>0</v>
      </c>
      <c r="FU22" s="49">
        <f>'November 2017 ex'!FU22-'October 2017 ex'!FU22</f>
        <v>0</v>
      </c>
      <c r="FV22" s="49">
        <f>'November 2017 ex'!FV22-'October 2017 ex'!FV22</f>
        <v>0</v>
      </c>
      <c r="FW22" s="49">
        <f>'November 2017 ex'!FW22-'October 2017 ex'!FW22</f>
        <v>0</v>
      </c>
      <c r="FX22" s="49">
        <f>'November 2017 ex'!FX22-'October 2017 ex'!FX22</f>
        <v>0</v>
      </c>
      <c r="FY22" s="49">
        <f>'November 2017 ex'!FY22-'October 2017 ex'!FY22</f>
        <v>0</v>
      </c>
      <c r="FZ22" s="49">
        <f>'November 2017 ex'!FZ22-'October 2017 ex'!FZ22</f>
        <v>0</v>
      </c>
      <c r="GA22" s="49">
        <f>'November 2017 ex'!GA22-'October 2017 ex'!GA22</f>
        <v>0</v>
      </c>
      <c r="GB22" s="49">
        <f>'November 2017 ex'!GB22-'October 2017 ex'!GB22</f>
        <v>0</v>
      </c>
      <c r="GC22" s="49">
        <f>'November 2017 ex'!GC22-'October 2017 ex'!GC22</f>
        <v>0</v>
      </c>
      <c r="GD22" s="49">
        <f>'November 2017 ex'!GD22-'October 2017 ex'!GD22</f>
        <v>0</v>
      </c>
      <c r="GE22" s="49">
        <f>'November 2017 ex'!GE22-'October 2017 ex'!GE22</f>
        <v>0</v>
      </c>
      <c r="GF22" s="49">
        <f>'November 2017 ex'!GF22-'October 2017 ex'!GF22</f>
        <v>0</v>
      </c>
      <c r="GG22" s="49">
        <f>'November 2017 ex'!GG22-'October 2017 ex'!GG22</f>
        <v>0</v>
      </c>
      <c r="GH22" s="49">
        <f>'November 2017 ex'!GH22-'October 2017 ex'!GH22</f>
        <v>0</v>
      </c>
      <c r="GI22" s="49">
        <f>'November 2017 ex'!GI22-'October 2017 ex'!GI22</f>
        <v>0</v>
      </c>
      <c r="GJ22" s="49">
        <f>'November 2017 ex'!GJ22-'October 2017 ex'!GJ22</f>
        <v>0</v>
      </c>
      <c r="GK22" s="49">
        <f>'November 2017 ex'!GK22-'October 2017 ex'!GK22</f>
        <v>0</v>
      </c>
      <c r="GL22" s="49">
        <f>'November 2017 ex'!GL22-'October 2017 ex'!GL22</f>
        <v>0</v>
      </c>
      <c r="GM22" s="49">
        <f>'November 2017 ex'!GM22-'October 2017 ex'!GM22</f>
        <v>0</v>
      </c>
      <c r="GN22" s="49">
        <f>'November 2017 ex'!GN22-'October 2017 ex'!GN22</f>
        <v>0</v>
      </c>
    </row>
    <row r="23" spans="1:196">
      <c r="A23" s="50">
        <v>1964</v>
      </c>
      <c r="B23" s="49">
        <f>'November 2017 ex'!B23-'October 2017 ex'!B23</f>
        <v>0</v>
      </c>
      <c r="C23" s="49">
        <f>'November 2017 ex'!C23-'October 2017 ex'!C23</f>
        <v>0</v>
      </c>
      <c r="D23" s="49">
        <f>'November 2017 ex'!D23-'October 2017 ex'!D23</f>
        <v>0</v>
      </c>
      <c r="E23" s="49">
        <f>'November 2017 ex'!E23-'October 2017 ex'!E23</f>
        <v>0</v>
      </c>
      <c r="F23" s="49">
        <f>'November 2017 ex'!F23-'October 2017 ex'!F23</f>
        <v>0</v>
      </c>
      <c r="G23" s="49">
        <f>'November 2017 ex'!G23-'October 2017 ex'!G23</f>
        <v>0</v>
      </c>
      <c r="H23" s="49">
        <f>'November 2017 ex'!H23-'October 2017 ex'!H23</f>
        <v>0</v>
      </c>
      <c r="I23" s="49">
        <f>'November 2017 ex'!I23-'October 2017 ex'!I23</f>
        <v>0</v>
      </c>
      <c r="J23" s="49">
        <f>'November 2017 ex'!J23-'October 2017 ex'!J23</f>
        <v>0</v>
      </c>
      <c r="K23" s="49">
        <f>'November 2017 ex'!K23-'October 2017 ex'!K23</f>
        <v>0</v>
      </c>
      <c r="L23" s="49">
        <f>'November 2017 ex'!L23-'October 2017 ex'!L23</f>
        <v>0</v>
      </c>
      <c r="M23" s="49">
        <f>'November 2017 ex'!M23-'October 2017 ex'!M23</f>
        <v>0</v>
      </c>
      <c r="N23" s="49">
        <f>'November 2017 ex'!N23-'October 2017 ex'!N23</f>
        <v>0</v>
      </c>
      <c r="O23" s="49">
        <f>'November 2017 ex'!O23-'October 2017 ex'!O23</f>
        <v>0</v>
      </c>
      <c r="P23" s="49">
        <f>'November 2017 ex'!P23-'October 2017 ex'!P23</f>
        <v>0</v>
      </c>
      <c r="Q23" s="49">
        <f>'November 2017 ex'!Q23-'October 2017 ex'!Q23</f>
        <v>0</v>
      </c>
      <c r="R23" s="49">
        <f>'November 2017 ex'!R23-'October 2017 ex'!R23</f>
        <v>0</v>
      </c>
      <c r="S23" s="49">
        <f>'November 2017 ex'!S23-'October 2017 ex'!S23</f>
        <v>0</v>
      </c>
      <c r="T23" s="49">
        <f>'November 2017 ex'!T23-'October 2017 ex'!T23</f>
        <v>0</v>
      </c>
      <c r="U23" s="49">
        <f>'November 2017 ex'!U23-'October 2017 ex'!U23</f>
        <v>0</v>
      </c>
      <c r="V23" s="49">
        <f>'November 2017 ex'!V23-'October 2017 ex'!V23</f>
        <v>0</v>
      </c>
      <c r="W23" s="49">
        <f>'November 2017 ex'!W23-'October 2017 ex'!W23</f>
        <v>0</v>
      </c>
      <c r="X23" s="49">
        <f>'November 2017 ex'!X23-'October 2017 ex'!X23</f>
        <v>0</v>
      </c>
      <c r="Y23" s="49">
        <f>'November 2017 ex'!Y23-'October 2017 ex'!Y23</f>
        <v>0</v>
      </c>
      <c r="Z23" s="49">
        <f>'November 2017 ex'!Z23-'October 2017 ex'!Z23</f>
        <v>0</v>
      </c>
      <c r="AA23" s="49">
        <f>'November 2017 ex'!AA23-'October 2017 ex'!AA23</f>
        <v>0</v>
      </c>
      <c r="AB23" s="49">
        <f>'November 2017 ex'!AB23-'October 2017 ex'!AB23</f>
        <v>0</v>
      </c>
      <c r="AC23" s="49">
        <f>'November 2017 ex'!AC23-'October 2017 ex'!AC23</f>
        <v>0</v>
      </c>
      <c r="AD23" s="49">
        <f>'November 2017 ex'!AD23-'October 2017 ex'!AD23</f>
        <v>0</v>
      </c>
      <c r="AE23" s="49">
        <f>'November 2017 ex'!AE23-'October 2017 ex'!AE23</f>
        <v>0</v>
      </c>
      <c r="AF23" s="49">
        <f>'November 2017 ex'!AF23-'October 2017 ex'!AF23</f>
        <v>0</v>
      </c>
      <c r="AG23" s="49">
        <f>'November 2017 ex'!AG23-'October 2017 ex'!AG23</f>
        <v>0</v>
      </c>
      <c r="AH23" s="49">
        <f>'November 2017 ex'!AH23-'October 2017 ex'!AH23</f>
        <v>0</v>
      </c>
      <c r="AI23" s="49">
        <f>'November 2017 ex'!AI23-'October 2017 ex'!AI23</f>
        <v>0</v>
      </c>
      <c r="AJ23" s="49">
        <f>'November 2017 ex'!AJ23-'October 2017 ex'!AJ23</f>
        <v>0</v>
      </c>
      <c r="AK23" s="49">
        <f>'November 2017 ex'!AK23-'October 2017 ex'!AK23</f>
        <v>0</v>
      </c>
      <c r="AL23" s="49">
        <f>'November 2017 ex'!AL23-'October 2017 ex'!AL23</f>
        <v>0</v>
      </c>
      <c r="AM23" s="49">
        <f>'November 2017 ex'!AM23-'October 2017 ex'!AM23</f>
        <v>0</v>
      </c>
      <c r="AN23" s="49">
        <f>'November 2017 ex'!AN23-'October 2017 ex'!AN23</f>
        <v>0</v>
      </c>
      <c r="AO23" s="49">
        <f>'November 2017 ex'!AO23-'October 2017 ex'!AO23</f>
        <v>0</v>
      </c>
      <c r="AP23" s="49">
        <f>'November 2017 ex'!AP23-'October 2017 ex'!AP23</f>
        <v>0</v>
      </c>
      <c r="AQ23" s="49">
        <f>'November 2017 ex'!AQ23-'October 2017 ex'!AQ23</f>
        <v>0</v>
      </c>
      <c r="AR23" s="49">
        <f>'November 2017 ex'!AR23-'October 2017 ex'!AR23</f>
        <v>0</v>
      </c>
      <c r="AS23" s="49">
        <f>'November 2017 ex'!AS23-'October 2017 ex'!AS23</f>
        <v>0</v>
      </c>
      <c r="AT23" s="49">
        <f>'November 2017 ex'!AT23-'October 2017 ex'!AT23</f>
        <v>0</v>
      </c>
      <c r="AU23" s="49">
        <f>'November 2017 ex'!AU23-'October 2017 ex'!AU23</f>
        <v>0</v>
      </c>
      <c r="AV23" s="49">
        <f>'November 2017 ex'!AV23-'October 2017 ex'!AV23</f>
        <v>0</v>
      </c>
      <c r="AW23" s="49">
        <f>'November 2017 ex'!AW23-'October 2017 ex'!AW23</f>
        <v>0</v>
      </c>
      <c r="AX23" s="49">
        <f>'November 2017 ex'!AX23-'October 2017 ex'!AX23</f>
        <v>0</v>
      </c>
      <c r="AY23" s="49">
        <f>'November 2017 ex'!AY23-'October 2017 ex'!AY23</f>
        <v>0</v>
      </c>
      <c r="AZ23" s="49">
        <f>'November 2017 ex'!AZ23-'October 2017 ex'!AZ23</f>
        <v>0</v>
      </c>
      <c r="BA23" s="49">
        <f>'November 2017 ex'!BA23-'October 2017 ex'!BA23</f>
        <v>0</v>
      </c>
      <c r="BB23" s="49">
        <f>'November 2017 ex'!BB23-'October 2017 ex'!BB23</f>
        <v>0</v>
      </c>
      <c r="BC23" s="49">
        <f>'November 2017 ex'!BC23-'October 2017 ex'!BC23</f>
        <v>0</v>
      </c>
      <c r="BD23" s="49">
        <f>'November 2017 ex'!BD23-'October 2017 ex'!BD23</f>
        <v>0</v>
      </c>
      <c r="BE23" s="49">
        <f>'November 2017 ex'!BE23-'October 2017 ex'!BE23</f>
        <v>0</v>
      </c>
      <c r="BF23" s="49">
        <f>'November 2017 ex'!BF23-'October 2017 ex'!BF23</f>
        <v>0</v>
      </c>
      <c r="BG23" s="49">
        <f>'November 2017 ex'!BG23-'October 2017 ex'!BG23</f>
        <v>0</v>
      </c>
      <c r="BH23" s="49">
        <f>'November 2017 ex'!BH23-'October 2017 ex'!BH23</f>
        <v>0</v>
      </c>
      <c r="BI23" s="49">
        <f>'November 2017 ex'!BI23-'October 2017 ex'!BI23</f>
        <v>0</v>
      </c>
      <c r="BJ23" s="49">
        <f>'November 2017 ex'!BJ23-'October 2017 ex'!BJ23</f>
        <v>0</v>
      </c>
      <c r="BK23" s="49">
        <f>'November 2017 ex'!BK23-'October 2017 ex'!BK23</f>
        <v>0</v>
      </c>
      <c r="BL23" s="49">
        <f>'November 2017 ex'!BL23-'October 2017 ex'!BL23</f>
        <v>0</v>
      </c>
      <c r="BM23" s="49">
        <f>'November 2017 ex'!BM23-'October 2017 ex'!BM23</f>
        <v>0</v>
      </c>
      <c r="BN23" s="49">
        <f>'November 2017 ex'!BN23-'October 2017 ex'!BN23</f>
        <v>0</v>
      </c>
      <c r="BO23" s="49">
        <f>'November 2017 ex'!BO23-'October 2017 ex'!BO23</f>
        <v>0</v>
      </c>
      <c r="BP23" s="49">
        <f>'November 2017 ex'!BP23-'October 2017 ex'!BP23</f>
        <v>0</v>
      </c>
      <c r="BQ23" s="49">
        <f>'November 2017 ex'!BQ23-'October 2017 ex'!BQ23</f>
        <v>0</v>
      </c>
      <c r="BR23" s="49">
        <f>'November 2017 ex'!BR23-'October 2017 ex'!BR23</f>
        <v>0</v>
      </c>
      <c r="BS23" s="49">
        <f>'November 2017 ex'!BS23-'October 2017 ex'!BS23</f>
        <v>0</v>
      </c>
      <c r="BT23" s="49">
        <f>'November 2017 ex'!BT23-'October 2017 ex'!BT23</f>
        <v>0</v>
      </c>
      <c r="BU23" s="49">
        <f>'November 2017 ex'!BU23-'October 2017 ex'!BU23</f>
        <v>0</v>
      </c>
      <c r="BV23" s="49">
        <f>'November 2017 ex'!BV23-'October 2017 ex'!BV23</f>
        <v>0</v>
      </c>
      <c r="BW23" s="49">
        <f>'November 2017 ex'!BW23-'October 2017 ex'!BW23</f>
        <v>0</v>
      </c>
      <c r="BX23" s="49">
        <f>'November 2017 ex'!BX23-'October 2017 ex'!BX23</f>
        <v>0</v>
      </c>
      <c r="BY23" s="49">
        <f>'November 2017 ex'!BY23-'October 2017 ex'!BY23</f>
        <v>0</v>
      </c>
      <c r="BZ23" s="49">
        <f>'November 2017 ex'!BZ23-'October 2017 ex'!BZ23</f>
        <v>0</v>
      </c>
      <c r="CA23" s="49">
        <f>'November 2017 ex'!CA23-'October 2017 ex'!CA23</f>
        <v>0</v>
      </c>
      <c r="CB23" s="49">
        <f>'November 2017 ex'!CB23-'October 2017 ex'!CB23</f>
        <v>0</v>
      </c>
      <c r="CC23" s="49">
        <f>'November 2017 ex'!CC23-'October 2017 ex'!CC23</f>
        <v>0</v>
      </c>
      <c r="CD23" s="49">
        <f>'November 2017 ex'!CD23-'October 2017 ex'!CD23</f>
        <v>0</v>
      </c>
      <c r="CE23" s="49">
        <f>'November 2017 ex'!CE23-'October 2017 ex'!CE23</f>
        <v>0</v>
      </c>
      <c r="CF23" s="49">
        <f>'November 2017 ex'!CF23-'October 2017 ex'!CF23</f>
        <v>0</v>
      </c>
      <c r="CG23" s="49">
        <f>'November 2017 ex'!CG23-'October 2017 ex'!CG23</f>
        <v>0</v>
      </c>
      <c r="CH23" s="49">
        <f>'November 2017 ex'!CH23-'October 2017 ex'!CH23</f>
        <v>0</v>
      </c>
      <c r="CI23" s="49">
        <f>'November 2017 ex'!CI23-'October 2017 ex'!CI23</f>
        <v>0</v>
      </c>
      <c r="CJ23" s="49">
        <f>'November 2017 ex'!CJ23-'October 2017 ex'!CJ23</f>
        <v>0</v>
      </c>
      <c r="CK23" s="49">
        <f>'November 2017 ex'!CK23-'October 2017 ex'!CK23</f>
        <v>0</v>
      </c>
      <c r="CL23" s="49">
        <f>'November 2017 ex'!CL23-'October 2017 ex'!CL23</f>
        <v>0</v>
      </c>
      <c r="CM23" s="49">
        <f>'November 2017 ex'!CM23-'October 2017 ex'!CM23</f>
        <v>0</v>
      </c>
      <c r="CN23" s="49">
        <f>'November 2017 ex'!CN23-'October 2017 ex'!CN23</f>
        <v>0</v>
      </c>
      <c r="CO23" s="49">
        <f>'November 2017 ex'!CO23-'October 2017 ex'!CO23</f>
        <v>0</v>
      </c>
      <c r="CP23" s="49">
        <f>'November 2017 ex'!CP23-'October 2017 ex'!CP23</f>
        <v>0</v>
      </c>
      <c r="CQ23" s="49">
        <f>'November 2017 ex'!CQ23-'October 2017 ex'!CQ23</f>
        <v>0</v>
      </c>
      <c r="CR23" s="49">
        <f>'November 2017 ex'!CR23-'October 2017 ex'!CR23</f>
        <v>0</v>
      </c>
      <c r="CS23" s="49">
        <f>'November 2017 ex'!CS23-'October 2017 ex'!CS23</f>
        <v>0</v>
      </c>
      <c r="CT23" s="49">
        <f>'November 2017 ex'!CT23-'October 2017 ex'!CT23</f>
        <v>0</v>
      </c>
      <c r="CU23" s="49">
        <f>'November 2017 ex'!CU23-'October 2017 ex'!CU23</f>
        <v>0</v>
      </c>
      <c r="CV23" s="49">
        <f>'November 2017 ex'!CV23-'October 2017 ex'!CV23</f>
        <v>0</v>
      </c>
      <c r="CW23" s="49">
        <f>'November 2017 ex'!CW23-'October 2017 ex'!CW23</f>
        <v>0</v>
      </c>
      <c r="CX23" s="49">
        <f>'November 2017 ex'!CX23-'October 2017 ex'!CX23</f>
        <v>0</v>
      </c>
      <c r="CY23" s="49">
        <f>'November 2017 ex'!CY23-'October 2017 ex'!CY23</f>
        <v>0</v>
      </c>
      <c r="CZ23" s="49">
        <f>'November 2017 ex'!CZ23-'October 2017 ex'!CZ23</f>
        <v>0</v>
      </c>
      <c r="DA23" s="49">
        <f>'November 2017 ex'!DA23-'October 2017 ex'!DA23</f>
        <v>0</v>
      </c>
      <c r="DB23" s="49">
        <f>'November 2017 ex'!DB23-'October 2017 ex'!DB23</f>
        <v>0</v>
      </c>
      <c r="DC23" s="49">
        <f>'November 2017 ex'!DC23-'October 2017 ex'!DC23</f>
        <v>0</v>
      </c>
      <c r="DD23" s="49">
        <f>'November 2017 ex'!DD23-'October 2017 ex'!DD23</f>
        <v>0</v>
      </c>
      <c r="DE23" s="49">
        <f>'November 2017 ex'!DE23-'October 2017 ex'!DE23</f>
        <v>0</v>
      </c>
      <c r="DF23" s="49">
        <f>'November 2017 ex'!DF23-'October 2017 ex'!DF23</f>
        <v>0</v>
      </c>
      <c r="DG23" s="49">
        <f>'November 2017 ex'!DG23-'October 2017 ex'!DG23</f>
        <v>0</v>
      </c>
      <c r="DH23" s="49">
        <f>'November 2017 ex'!DH23-'October 2017 ex'!DH23</f>
        <v>0</v>
      </c>
      <c r="DI23" s="49">
        <f>'November 2017 ex'!DI23-'October 2017 ex'!DI23</f>
        <v>0</v>
      </c>
      <c r="DJ23" s="49">
        <f>'November 2017 ex'!DJ23-'October 2017 ex'!DJ23</f>
        <v>0</v>
      </c>
      <c r="DK23" s="49">
        <f>'November 2017 ex'!DK23-'October 2017 ex'!DK23</f>
        <v>0</v>
      </c>
      <c r="DL23" s="49">
        <f>'November 2017 ex'!DL23-'October 2017 ex'!DL23</f>
        <v>0</v>
      </c>
      <c r="DM23" s="49">
        <f>'November 2017 ex'!DM23-'October 2017 ex'!DM23</f>
        <v>0</v>
      </c>
      <c r="DN23" s="49">
        <f>'November 2017 ex'!DN23-'October 2017 ex'!DN23</f>
        <v>0</v>
      </c>
      <c r="DO23" s="49">
        <f>'November 2017 ex'!DO23-'October 2017 ex'!DO23</f>
        <v>0</v>
      </c>
      <c r="DP23" s="49">
        <f>'November 2017 ex'!DP23-'October 2017 ex'!DP23</f>
        <v>0</v>
      </c>
      <c r="DQ23" s="49">
        <f>'November 2017 ex'!DQ23-'October 2017 ex'!DQ23</f>
        <v>0</v>
      </c>
      <c r="DR23" s="49">
        <f>'November 2017 ex'!DR23-'October 2017 ex'!DR23</f>
        <v>0</v>
      </c>
      <c r="DS23" s="49">
        <f>'November 2017 ex'!DS23-'October 2017 ex'!DS23</f>
        <v>0</v>
      </c>
      <c r="DT23" s="49">
        <f>'November 2017 ex'!DT23-'October 2017 ex'!DT23</f>
        <v>0</v>
      </c>
      <c r="DU23" s="49">
        <f>'November 2017 ex'!DU23-'October 2017 ex'!DU23</f>
        <v>0</v>
      </c>
      <c r="DV23" s="49">
        <f>'November 2017 ex'!DV23-'October 2017 ex'!DV23</f>
        <v>0</v>
      </c>
      <c r="DW23" s="49">
        <f>'November 2017 ex'!DW23-'October 2017 ex'!DW23</f>
        <v>0</v>
      </c>
      <c r="DX23" s="49">
        <f>'November 2017 ex'!DX23-'October 2017 ex'!DX23</f>
        <v>0</v>
      </c>
      <c r="DY23" s="49">
        <f>'November 2017 ex'!DY23-'October 2017 ex'!DY23</f>
        <v>0</v>
      </c>
      <c r="DZ23" s="49">
        <f>'November 2017 ex'!DZ23-'October 2017 ex'!DZ23</f>
        <v>0</v>
      </c>
      <c r="EA23" s="49">
        <f>'November 2017 ex'!EA23-'October 2017 ex'!EA23</f>
        <v>0</v>
      </c>
      <c r="EB23" s="49">
        <f>'November 2017 ex'!EB23-'October 2017 ex'!EB23</f>
        <v>0</v>
      </c>
      <c r="EC23" s="49">
        <f>'November 2017 ex'!EC23-'October 2017 ex'!EC23</f>
        <v>0</v>
      </c>
      <c r="ED23" s="49">
        <f>'November 2017 ex'!ED23-'October 2017 ex'!ED23</f>
        <v>0</v>
      </c>
      <c r="EE23" s="49">
        <f>'November 2017 ex'!EE23-'October 2017 ex'!EE23</f>
        <v>0</v>
      </c>
      <c r="EF23" s="49">
        <f>'November 2017 ex'!EF23-'October 2017 ex'!EF23</f>
        <v>0</v>
      </c>
      <c r="EG23" s="49">
        <f>'November 2017 ex'!EG23-'October 2017 ex'!EG23</f>
        <v>0</v>
      </c>
      <c r="EH23" s="49">
        <f>'November 2017 ex'!EH23-'October 2017 ex'!EH23</f>
        <v>0</v>
      </c>
      <c r="EI23" s="49">
        <f>'November 2017 ex'!EI23-'October 2017 ex'!EI23</f>
        <v>0</v>
      </c>
      <c r="EJ23" s="49">
        <f>'November 2017 ex'!EJ23-'October 2017 ex'!EJ23</f>
        <v>0</v>
      </c>
      <c r="EK23" s="49">
        <f>'November 2017 ex'!EK23-'October 2017 ex'!EK23</f>
        <v>0</v>
      </c>
      <c r="EL23" s="49">
        <f>'November 2017 ex'!EL23-'October 2017 ex'!EL23</f>
        <v>0</v>
      </c>
      <c r="EM23" s="49">
        <f>'November 2017 ex'!EM23-'October 2017 ex'!EM23</f>
        <v>0</v>
      </c>
      <c r="EN23" s="49">
        <f>'November 2017 ex'!EN23-'October 2017 ex'!EN23</f>
        <v>0</v>
      </c>
      <c r="EO23" s="49">
        <f>'November 2017 ex'!EO23-'October 2017 ex'!EO23</f>
        <v>0</v>
      </c>
      <c r="EP23" s="49">
        <f>'November 2017 ex'!EP23-'October 2017 ex'!EP23</f>
        <v>0</v>
      </c>
      <c r="EQ23" s="49">
        <f>'November 2017 ex'!EQ23-'October 2017 ex'!EQ23</f>
        <v>0</v>
      </c>
      <c r="ER23" s="49">
        <f>'November 2017 ex'!ER23-'October 2017 ex'!ER23</f>
        <v>0</v>
      </c>
      <c r="ES23" s="49">
        <f>'November 2017 ex'!ES23-'October 2017 ex'!ES23</f>
        <v>0</v>
      </c>
      <c r="ET23" s="49">
        <f>'November 2017 ex'!ET23-'October 2017 ex'!ET23</f>
        <v>0</v>
      </c>
      <c r="EU23" s="49">
        <f>'November 2017 ex'!EU23-'October 2017 ex'!EU23</f>
        <v>0</v>
      </c>
      <c r="EV23" s="49">
        <f>'November 2017 ex'!EV23-'October 2017 ex'!EV23</f>
        <v>0</v>
      </c>
      <c r="EW23" s="49">
        <f>'November 2017 ex'!EW23-'October 2017 ex'!EW23</f>
        <v>0</v>
      </c>
      <c r="EX23" s="49">
        <f>'November 2017 ex'!EX23-'October 2017 ex'!EX23</f>
        <v>0</v>
      </c>
      <c r="EY23" s="49">
        <f>'November 2017 ex'!EY23-'October 2017 ex'!EY23</f>
        <v>0</v>
      </c>
      <c r="EZ23" s="49">
        <f>'November 2017 ex'!EZ23-'October 2017 ex'!EZ23</f>
        <v>0</v>
      </c>
      <c r="FA23" s="49">
        <f>'November 2017 ex'!FA23-'October 2017 ex'!FA23</f>
        <v>0</v>
      </c>
      <c r="FB23" s="49">
        <f>'November 2017 ex'!FB23-'October 2017 ex'!FB23</f>
        <v>0</v>
      </c>
      <c r="FC23" s="49">
        <f>'November 2017 ex'!FC23-'October 2017 ex'!FC23</f>
        <v>0</v>
      </c>
      <c r="FD23" s="49">
        <f>'November 2017 ex'!FD23-'October 2017 ex'!FD23</f>
        <v>0</v>
      </c>
      <c r="FE23" s="49">
        <f>'November 2017 ex'!FE23-'October 2017 ex'!FE23</f>
        <v>0</v>
      </c>
      <c r="FF23" s="49">
        <f>'November 2017 ex'!FF23-'October 2017 ex'!FF23</f>
        <v>0</v>
      </c>
      <c r="FG23" s="49">
        <f>'November 2017 ex'!FG23-'October 2017 ex'!FG23</f>
        <v>0</v>
      </c>
      <c r="FH23" s="49">
        <f>'November 2017 ex'!FH23-'October 2017 ex'!FH23</f>
        <v>0</v>
      </c>
      <c r="FI23" s="49">
        <f>'November 2017 ex'!FI23-'October 2017 ex'!FI23</f>
        <v>0</v>
      </c>
      <c r="FJ23" s="49">
        <f>'November 2017 ex'!FJ23-'October 2017 ex'!FJ23</f>
        <v>0</v>
      </c>
      <c r="FK23" s="49">
        <f>'November 2017 ex'!FK23-'October 2017 ex'!FK23</f>
        <v>0</v>
      </c>
      <c r="FL23" s="49">
        <f>'November 2017 ex'!FL23-'October 2017 ex'!FL23</f>
        <v>0</v>
      </c>
      <c r="FM23" s="49">
        <f>'November 2017 ex'!FM23-'October 2017 ex'!FM23</f>
        <v>0</v>
      </c>
      <c r="FN23" s="49">
        <f>'November 2017 ex'!FN23-'October 2017 ex'!FN23</f>
        <v>0</v>
      </c>
      <c r="FO23" s="49">
        <f>'November 2017 ex'!FO23-'October 2017 ex'!FO23</f>
        <v>0</v>
      </c>
      <c r="FP23" s="49">
        <f>'November 2017 ex'!FP23-'October 2017 ex'!FP23</f>
        <v>0</v>
      </c>
      <c r="FQ23" s="49">
        <f>'November 2017 ex'!FQ23-'October 2017 ex'!FQ23</f>
        <v>0</v>
      </c>
      <c r="FR23" s="49">
        <f>'November 2017 ex'!FR23-'October 2017 ex'!FR23</f>
        <v>0</v>
      </c>
      <c r="FS23" s="49">
        <f>'November 2017 ex'!FS23-'October 2017 ex'!FS23</f>
        <v>0</v>
      </c>
      <c r="FT23" s="49">
        <f>'November 2017 ex'!FT23-'October 2017 ex'!FT23</f>
        <v>0</v>
      </c>
      <c r="FU23" s="49">
        <f>'November 2017 ex'!FU23-'October 2017 ex'!FU23</f>
        <v>0</v>
      </c>
      <c r="FV23" s="49">
        <f>'November 2017 ex'!FV23-'October 2017 ex'!FV23</f>
        <v>0</v>
      </c>
      <c r="FW23" s="49">
        <f>'November 2017 ex'!FW23-'October 2017 ex'!FW23</f>
        <v>0</v>
      </c>
      <c r="FX23" s="49">
        <f>'November 2017 ex'!FX23-'October 2017 ex'!FX23</f>
        <v>0</v>
      </c>
      <c r="FY23" s="49">
        <f>'November 2017 ex'!FY23-'October 2017 ex'!FY23</f>
        <v>0</v>
      </c>
      <c r="FZ23" s="49">
        <f>'November 2017 ex'!FZ23-'October 2017 ex'!FZ23</f>
        <v>0</v>
      </c>
      <c r="GA23" s="49">
        <f>'November 2017 ex'!GA23-'October 2017 ex'!GA23</f>
        <v>0</v>
      </c>
      <c r="GB23" s="49">
        <f>'November 2017 ex'!GB23-'October 2017 ex'!GB23</f>
        <v>0</v>
      </c>
      <c r="GC23" s="49">
        <f>'November 2017 ex'!GC23-'October 2017 ex'!GC23</f>
        <v>0</v>
      </c>
      <c r="GD23" s="49">
        <f>'November 2017 ex'!GD23-'October 2017 ex'!GD23</f>
        <v>0</v>
      </c>
      <c r="GE23" s="49">
        <f>'November 2017 ex'!GE23-'October 2017 ex'!GE23</f>
        <v>0</v>
      </c>
      <c r="GF23" s="49">
        <f>'November 2017 ex'!GF23-'October 2017 ex'!GF23</f>
        <v>0</v>
      </c>
      <c r="GG23" s="49">
        <f>'November 2017 ex'!GG23-'October 2017 ex'!GG23</f>
        <v>0</v>
      </c>
      <c r="GH23" s="49">
        <f>'November 2017 ex'!GH23-'October 2017 ex'!GH23</f>
        <v>0</v>
      </c>
      <c r="GI23" s="49">
        <f>'November 2017 ex'!GI23-'October 2017 ex'!GI23</f>
        <v>0</v>
      </c>
      <c r="GJ23" s="49">
        <f>'November 2017 ex'!GJ23-'October 2017 ex'!GJ23</f>
        <v>0</v>
      </c>
      <c r="GK23" s="49">
        <f>'November 2017 ex'!GK23-'October 2017 ex'!GK23</f>
        <v>0</v>
      </c>
      <c r="GL23" s="49">
        <f>'November 2017 ex'!GL23-'October 2017 ex'!GL23</f>
        <v>0</v>
      </c>
      <c r="GM23" s="49">
        <f>'November 2017 ex'!GM23-'October 2017 ex'!GM23</f>
        <v>0</v>
      </c>
      <c r="GN23" s="49">
        <f>'November 2017 ex'!GN23-'October 2017 ex'!GN23</f>
        <v>0</v>
      </c>
    </row>
    <row r="24" spans="1:196">
      <c r="A24" s="50">
        <v>1965</v>
      </c>
      <c r="B24" s="49">
        <f>'November 2017 ex'!B24-'October 2017 ex'!B24</f>
        <v>0</v>
      </c>
      <c r="C24" s="49">
        <f>'November 2017 ex'!C24-'October 2017 ex'!C24</f>
        <v>0</v>
      </c>
      <c r="D24" s="49">
        <f>'November 2017 ex'!D24-'October 2017 ex'!D24</f>
        <v>0</v>
      </c>
      <c r="E24" s="49">
        <f>'November 2017 ex'!E24-'October 2017 ex'!E24</f>
        <v>0</v>
      </c>
      <c r="F24" s="49">
        <f>'November 2017 ex'!F24-'October 2017 ex'!F24</f>
        <v>0</v>
      </c>
      <c r="G24" s="49">
        <f>'November 2017 ex'!G24-'October 2017 ex'!G24</f>
        <v>0</v>
      </c>
      <c r="H24" s="49">
        <f>'November 2017 ex'!H24-'October 2017 ex'!H24</f>
        <v>0</v>
      </c>
      <c r="I24" s="49">
        <f>'November 2017 ex'!I24-'October 2017 ex'!I24</f>
        <v>0</v>
      </c>
      <c r="J24" s="49">
        <f>'November 2017 ex'!J24-'October 2017 ex'!J24</f>
        <v>0</v>
      </c>
      <c r="K24" s="49">
        <f>'November 2017 ex'!K24-'October 2017 ex'!K24</f>
        <v>0</v>
      </c>
      <c r="L24" s="49">
        <f>'November 2017 ex'!L24-'October 2017 ex'!L24</f>
        <v>0</v>
      </c>
      <c r="M24" s="49">
        <f>'November 2017 ex'!M24-'October 2017 ex'!M24</f>
        <v>0</v>
      </c>
      <c r="N24" s="49">
        <f>'November 2017 ex'!N24-'October 2017 ex'!N24</f>
        <v>0</v>
      </c>
      <c r="O24" s="49">
        <f>'November 2017 ex'!O24-'October 2017 ex'!O24</f>
        <v>0</v>
      </c>
      <c r="P24" s="49">
        <f>'November 2017 ex'!P24-'October 2017 ex'!P24</f>
        <v>0</v>
      </c>
      <c r="Q24" s="49">
        <f>'November 2017 ex'!Q24-'October 2017 ex'!Q24</f>
        <v>0</v>
      </c>
      <c r="R24" s="49">
        <f>'November 2017 ex'!R24-'October 2017 ex'!R24</f>
        <v>0</v>
      </c>
      <c r="S24" s="49">
        <f>'November 2017 ex'!S24-'October 2017 ex'!S24</f>
        <v>0</v>
      </c>
      <c r="T24" s="49">
        <f>'November 2017 ex'!T24-'October 2017 ex'!T24</f>
        <v>0</v>
      </c>
      <c r="U24" s="49">
        <f>'November 2017 ex'!U24-'October 2017 ex'!U24</f>
        <v>0</v>
      </c>
      <c r="V24" s="49">
        <f>'November 2017 ex'!V24-'October 2017 ex'!V24</f>
        <v>0</v>
      </c>
      <c r="W24" s="49">
        <f>'November 2017 ex'!W24-'October 2017 ex'!W24</f>
        <v>0</v>
      </c>
      <c r="X24" s="49">
        <f>'November 2017 ex'!X24-'October 2017 ex'!X24</f>
        <v>0</v>
      </c>
      <c r="Y24" s="49">
        <f>'November 2017 ex'!Y24-'October 2017 ex'!Y24</f>
        <v>0</v>
      </c>
      <c r="Z24" s="49">
        <f>'November 2017 ex'!Z24-'October 2017 ex'!Z24</f>
        <v>0</v>
      </c>
      <c r="AA24" s="49">
        <f>'November 2017 ex'!AA24-'October 2017 ex'!AA24</f>
        <v>0</v>
      </c>
      <c r="AB24" s="49">
        <f>'November 2017 ex'!AB24-'October 2017 ex'!AB24</f>
        <v>0</v>
      </c>
      <c r="AC24" s="49">
        <f>'November 2017 ex'!AC24-'October 2017 ex'!AC24</f>
        <v>0</v>
      </c>
      <c r="AD24" s="49">
        <f>'November 2017 ex'!AD24-'October 2017 ex'!AD24</f>
        <v>0</v>
      </c>
      <c r="AE24" s="49">
        <f>'November 2017 ex'!AE24-'October 2017 ex'!AE24</f>
        <v>0</v>
      </c>
      <c r="AF24" s="49">
        <f>'November 2017 ex'!AF24-'October 2017 ex'!AF24</f>
        <v>0</v>
      </c>
      <c r="AG24" s="49">
        <f>'November 2017 ex'!AG24-'October 2017 ex'!AG24</f>
        <v>0</v>
      </c>
      <c r="AH24" s="49">
        <f>'November 2017 ex'!AH24-'October 2017 ex'!AH24</f>
        <v>0</v>
      </c>
      <c r="AI24" s="49">
        <f>'November 2017 ex'!AI24-'October 2017 ex'!AI24</f>
        <v>0</v>
      </c>
      <c r="AJ24" s="49">
        <f>'November 2017 ex'!AJ24-'October 2017 ex'!AJ24</f>
        <v>0</v>
      </c>
      <c r="AK24" s="49">
        <f>'November 2017 ex'!AK24-'October 2017 ex'!AK24</f>
        <v>0</v>
      </c>
      <c r="AL24" s="49">
        <f>'November 2017 ex'!AL24-'October 2017 ex'!AL24</f>
        <v>0</v>
      </c>
      <c r="AM24" s="49">
        <f>'November 2017 ex'!AM24-'October 2017 ex'!AM24</f>
        <v>0</v>
      </c>
      <c r="AN24" s="49">
        <f>'November 2017 ex'!AN24-'October 2017 ex'!AN24</f>
        <v>0</v>
      </c>
      <c r="AO24" s="49">
        <f>'November 2017 ex'!AO24-'October 2017 ex'!AO24</f>
        <v>0</v>
      </c>
      <c r="AP24" s="49">
        <f>'November 2017 ex'!AP24-'October 2017 ex'!AP24</f>
        <v>0</v>
      </c>
      <c r="AQ24" s="49">
        <f>'November 2017 ex'!AQ24-'October 2017 ex'!AQ24</f>
        <v>0</v>
      </c>
      <c r="AR24" s="49">
        <f>'November 2017 ex'!AR24-'October 2017 ex'!AR24</f>
        <v>0</v>
      </c>
      <c r="AS24" s="49">
        <f>'November 2017 ex'!AS24-'October 2017 ex'!AS24</f>
        <v>0</v>
      </c>
      <c r="AT24" s="49">
        <f>'November 2017 ex'!AT24-'October 2017 ex'!AT24</f>
        <v>0</v>
      </c>
      <c r="AU24" s="49">
        <f>'November 2017 ex'!AU24-'October 2017 ex'!AU24</f>
        <v>0</v>
      </c>
      <c r="AV24" s="49">
        <f>'November 2017 ex'!AV24-'October 2017 ex'!AV24</f>
        <v>0</v>
      </c>
      <c r="AW24" s="49">
        <f>'November 2017 ex'!AW24-'October 2017 ex'!AW24</f>
        <v>0</v>
      </c>
      <c r="AX24" s="49">
        <f>'November 2017 ex'!AX24-'October 2017 ex'!AX24</f>
        <v>0</v>
      </c>
      <c r="AY24" s="49">
        <f>'November 2017 ex'!AY24-'October 2017 ex'!AY24</f>
        <v>0</v>
      </c>
      <c r="AZ24" s="49">
        <f>'November 2017 ex'!AZ24-'October 2017 ex'!AZ24</f>
        <v>0</v>
      </c>
      <c r="BA24" s="49">
        <f>'November 2017 ex'!BA24-'October 2017 ex'!BA24</f>
        <v>0</v>
      </c>
      <c r="BB24" s="49">
        <f>'November 2017 ex'!BB24-'October 2017 ex'!BB24</f>
        <v>0</v>
      </c>
      <c r="BC24" s="49">
        <f>'November 2017 ex'!BC24-'October 2017 ex'!BC24</f>
        <v>0</v>
      </c>
      <c r="BD24" s="49">
        <f>'November 2017 ex'!BD24-'October 2017 ex'!BD24</f>
        <v>0</v>
      </c>
      <c r="BE24" s="49">
        <f>'November 2017 ex'!BE24-'October 2017 ex'!BE24</f>
        <v>0</v>
      </c>
      <c r="BF24" s="49">
        <f>'November 2017 ex'!BF24-'October 2017 ex'!BF24</f>
        <v>0</v>
      </c>
      <c r="BG24" s="49">
        <f>'November 2017 ex'!BG24-'October 2017 ex'!BG24</f>
        <v>0</v>
      </c>
      <c r="BH24" s="49">
        <f>'November 2017 ex'!BH24-'October 2017 ex'!BH24</f>
        <v>0</v>
      </c>
      <c r="BI24" s="49">
        <f>'November 2017 ex'!BI24-'October 2017 ex'!BI24</f>
        <v>0</v>
      </c>
      <c r="BJ24" s="49">
        <f>'November 2017 ex'!BJ24-'October 2017 ex'!BJ24</f>
        <v>0</v>
      </c>
      <c r="BK24" s="49">
        <f>'November 2017 ex'!BK24-'October 2017 ex'!BK24</f>
        <v>0</v>
      </c>
      <c r="BL24" s="49">
        <f>'November 2017 ex'!BL24-'October 2017 ex'!BL24</f>
        <v>0</v>
      </c>
      <c r="BM24" s="49">
        <f>'November 2017 ex'!BM24-'October 2017 ex'!BM24</f>
        <v>0</v>
      </c>
      <c r="BN24" s="49">
        <f>'November 2017 ex'!BN24-'October 2017 ex'!BN24</f>
        <v>0</v>
      </c>
      <c r="BO24" s="49">
        <f>'November 2017 ex'!BO24-'October 2017 ex'!BO24</f>
        <v>0</v>
      </c>
      <c r="BP24" s="49">
        <f>'November 2017 ex'!BP24-'October 2017 ex'!BP24</f>
        <v>0</v>
      </c>
      <c r="BQ24" s="49">
        <f>'November 2017 ex'!BQ24-'October 2017 ex'!BQ24</f>
        <v>0</v>
      </c>
      <c r="BR24" s="49">
        <f>'November 2017 ex'!BR24-'October 2017 ex'!BR24</f>
        <v>0</v>
      </c>
      <c r="BS24" s="49">
        <f>'November 2017 ex'!BS24-'October 2017 ex'!BS24</f>
        <v>0</v>
      </c>
      <c r="BT24" s="49">
        <f>'November 2017 ex'!BT24-'October 2017 ex'!BT24</f>
        <v>0</v>
      </c>
      <c r="BU24" s="49">
        <f>'November 2017 ex'!BU24-'October 2017 ex'!BU24</f>
        <v>0</v>
      </c>
      <c r="BV24" s="49">
        <f>'November 2017 ex'!BV24-'October 2017 ex'!BV24</f>
        <v>0</v>
      </c>
      <c r="BW24" s="49">
        <f>'November 2017 ex'!BW24-'October 2017 ex'!BW24</f>
        <v>0</v>
      </c>
      <c r="BX24" s="49">
        <f>'November 2017 ex'!BX24-'October 2017 ex'!BX24</f>
        <v>0</v>
      </c>
      <c r="BY24" s="49">
        <f>'November 2017 ex'!BY24-'October 2017 ex'!BY24</f>
        <v>0</v>
      </c>
      <c r="BZ24" s="49">
        <f>'November 2017 ex'!BZ24-'October 2017 ex'!BZ24</f>
        <v>0</v>
      </c>
      <c r="CA24" s="49">
        <f>'November 2017 ex'!CA24-'October 2017 ex'!CA24</f>
        <v>0</v>
      </c>
      <c r="CB24" s="49">
        <f>'November 2017 ex'!CB24-'October 2017 ex'!CB24</f>
        <v>0</v>
      </c>
      <c r="CC24" s="49">
        <f>'November 2017 ex'!CC24-'October 2017 ex'!CC24</f>
        <v>0</v>
      </c>
      <c r="CD24" s="49">
        <f>'November 2017 ex'!CD24-'October 2017 ex'!CD24</f>
        <v>0</v>
      </c>
      <c r="CE24" s="49">
        <f>'November 2017 ex'!CE24-'October 2017 ex'!CE24</f>
        <v>0</v>
      </c>
      <c r="CF24" s="49">
        <f>'November 2017 ex'!CF24-'October 2017 ex'!CF24</f>
        <v>0</v>
      </c>
      <c r="CG24" s="49">
        <f>'November 2017 ex'!CG24-'October 2017 ex'!CG24</f>
        <v>0</v>
      </c>
      <c r="CH24" s="49">
        <f>'November 2017 ex'!CH24-'October 2017 ex'!CH24</f>
        <v>0</v>
      </c>
      <c r="CI24" s="49">
        <f>'November 2017 ex'!CI24-'October 2017 ex'!CI24</f>
        <v>0</v>
      </c>
      <c r="CJ24" s="49">
        <f>'November 2017 ex'!CJ24-'October 2017 ex'!CJ24</f>
        <v>0</v>
      </c>
      <c r="CK24" s="49">
        <f>'November 2017 ex'!CK24-'October 2017 ex'!CK24</f>
        <v>0</v>
      </c>
      <c r="CL24" s="49">
        <f>'November 2017 ex'!CL24-'October 2017 ex'!CL24</f>
        <v>0</v>
      </c>
      <c r="CM24" s="49">
        <f>'November 2017 ex'!CM24-'October 2017 ex'!CM24</f>
        <v>0</v>
      </c>
      <c r="CN24" s="49">
        <f>'November 2017 ex'!CN24-'October 2017 ex'!CN24</f>
        <v>0</v>
      </c>
      <c r="CO24" s="49">
        <f>'November 2017 ex'!CO24-'October 2017 ex'!CO24</f>
        <v>0</v>
      </c>
      <c r="CP24" s="49">
        <f>'November 2017 ex'!CP24-'October 2017 ex'!CP24</f>
        <v>0</v>
      </c>
      <c r="CQ24" s="49">
        <f>'November 2017 ex'!CQ24-'October 2017 ex'!CQ24</f>
        <v>0</v>
      </c>
      <c r="CR24" s="49">
        <f>'November 2017 ex'!CR24-'October 2017 ex'!CR24</f>
        <v>0</v>
      </c>
      <c r="CS24" s="49">
        <f>'November 2017 ex'!CS24-'October 2017 ex'!CS24</f>
        <v>0</v>
      </c>
      <c r="CT24" s="49">
        <f>'November 2017 ex'!CT24-'October 2017 ex'!CT24</f>
        <v>0</v>
      </c>
      <c r="CU24" s="49">
        <f>'November 2017 ex'!CU24-'October 2017 ex'!CU24</f>
        <v>0</v>
      </c>
      <c r="CV24" s="49">
        <f>'November 2017 ex'!CV24-'October 2017 ex'!CV24</f>
        <v>0</v>
      </c>
      <c r="CW24" s="49">
        <f>'November 2017 ex'!CW24-'October 2017 ex'!CW24</f>
        <v>0</v>
      </c>
      <c r="CX24" s="49">
        <f>'November 2017 ex'!CX24-'October 2017 ex'!CX24</f>
        <v>0</v>
      </c>
      <c r="CY24" s="49">
        <f>'November 2017 ex'!CY24-'October 2017 ex'!CY24</f>
        <v>0</v>
      </c>
      <c r="CZ24" s="49">
        <f>'November 2017 ex'!CZ24-'October 2017 ex'!CZ24</f>
        <v>0</v>
      </c>
      <c r="DA24" s="49">
        <f>'November 2017 ex'!DA24-'October 2017 ex'!DA24</f>
        <v>0</v>
      </c>
      <c r="DB24" s="49">
        <f>'November 2017 ex'!DB24-'October 2017 ex'!DB24</f>
        <v>0</v>
      </c>
      <c r="DC24" s="49">
        <f>'November 2017 ex'!DC24-'October 2017 ex'!DC24</f>
        <v>0</v>
      </c>
      <c r="DD24" s="49">
        <f>'November 2017 ex'!DD24-'October 2017 ex'!DD24</f>
        <v>0</v>
      </c>
      <c r="DE24" s="49">
        <f>'November 2017 ex'!DE24-'October 2017 ex'!DE24</f>
        <v>0</v>
      </c>
      <c r="DF24" s="49">
        <f>'November 2017 ex'!DF24-'October 2017 ex'!DF24</f>
        <v>0</v>
      </c>
      <c r="DG24" s="49">
        <f>'November 2017 ex'!DG24-'October 2017 ex'!DG24</f>
        <v>0</v>
      </c>
      <c r="DH24" s="49">
        <f>'November 2017 ex'!DH24-'October 2017 ex'!DH24</f>
        <v>0</v>
      </c>
      <c r="DI24" s="49">
        <f>'November 2017 ex'!DI24-'October 2017 ex'!DI24</f>
        <v>0</v>
      </c>
      <c r="DJ24" s="49">
        <f>'November 2017 ex'!DJ24-'October 2017 ex'!DJ24</f>
        <v>0</v>
      </c>
      <c r="DK24" s="49">
        <f>'November 2017 ex'!DK24-'October 2017 ex'!DK24</f>
        <v>0</v>
      </c>
      <c r="DL24" s="49">
        <f>'November 2017 ex'!DL24-'October 2017 ex'!DL24</f>
        <v>0</v>
      </c>
      <c r="DM24" s="49">
        <f>'November 2017 ex'!DM24-'October 2017 ex'!DM24</f>
        <v>0</v>
      </c>
      <c r="DN24" s="49">
        <f>'November 2017 ex'!DN24-'October 2017 ex'!DN24</f>
        <v>0</v>
      </c>
      <c r="DO24" s="49">
        <f>'November 2017 ex'!DO24-'October 2017 ex'!DO24</f>
        <v>0</v>
      </c>
      <c r="DP24" s="49">
        <f>'November 2017 ex'!DP24-'October 2017 ex'!DP24</f>
        <v>0</v>
      </c>
      <c r="DQ24" s="49">
        <f>'November 2017 ex'!DQ24-'October 2017 ex'!DQ24</f>
        <v>0</v>
      </c>
      <c r="DR24" s="49">
        <f>'November 2017 ex'!DR24-'October 2017 ex'!DR24</f>
        <v>0</v>
      </c>
      <c r="DS24" s="49">
        <f>'November 2017 ex'!DS24-'October 2017 ex'!DS24</f>
        <v>0</v>
      </c>
      <c r="DT24" s="49">
        <f>'November 2017 ex'!DT24-'October 2017 ex'!DT24</f>
        <v>0</v>
      </c>
      <c r="DU24" s="49">
        <f>'November 2017 ex'!DU24-'October 2017 ex'!DU24</f>
        <v>0</v>
      </c>
      <c r="DV24" s="49">
        <f>'November 2017 ex'!DV24-'October 2017 ex'!DV24</f>
        <v>0</v>
      </c>
      <c r="DW24" s="49">
        <f>'November 2017 ex'!DW24-'October 2017 ex'!DW24</f>
        <v>0</v>
      </c>
      <c r="DX24" s="49">
        <f>'November 2017 ex'!DX24-'October 2017 ex'!DX24</f>
        <v>0</v>
      </c>
      <c r="DY24" s="49">
        <f>'November 2017 ex'!DY24-'October 2017 ex'!DY24</f>
        <v>0</v>
      </c>
      <c r="DZ24" s="49">
        <f>'November 2017 ex'!DZ24-'October 2017 ex'!DZ24</f>
        <v>0</v>
      </c>
      <c r="EA24" s="49">
        <f>'November 2017 ex'!EA24-'October 2017 ex'!EA24</f>
        <v>0</v>
      </c>
      <c r="EB24" s="49">
        <f>'November 2017 ex'!EB24-'October 2017 ex'!EB24</f>
        <v>0</v>
      </c>
      <c r="EC24" s="49">
        <f>'November 2017 ex'!EC24-'October 2017 ex'!EC24</f>
        <v>0</v>
      </c>
      <c r="ED24" s="49">
        <f>'November 2017 ex'!ED24-'October 2017 ex'!ED24</f>
        <v>0</v>
      </c>
      <c r="EE24" s="49">
        <f>'November 2017 ex'!EE24-'October 2017 ex'!EE24</f>
        <v>0</v>
      </c>
      <c r="EF24" s="49">
        <f>'November 2017 ex'!EF24-'October 2017 ex'!EF24</f>
        <v>0</v>
      </c>
      <c r="EG24" s="49">
        <f>'November 2017 ex'!EG24-'October 2017 ex'!EG24</f>
        <v>0</v>
      </c>
      <c r="EH24" s="49">
        <f>'November 2017 ex'!EH24-'October 2017 ex'!EH24</f>
        <v>0</v>
      </c>
      <c r="EI24" s="49">
        <f>'November 2017 ex'!EI24-'October 2017 ex'!EI24</f>
        <v>0</v>
      </c>
      <c r="EJ24" s="49">
        <f>'November 2017 ex'!EJ24-'October 2017 ex'!EJ24</f>
        <v>0</v>
      </c>
      <c r="EK24" s="49">
        <f>'November 2017 ex'!EK24-'October 2017 ex'!EK24</f>
        <v>0</v>
      </c>
      <c r="EL24" s="49">
        <f>'November 2017 ex'!EL24-'October 2017 ex'!EL24</f>
        <v>0</v>
      </c>
      <c r="EM24" s="49">
        <f>'November 2017 ex'!EM24-'October 2017 ex'!EM24</f>
        <v>0</v>
      </c>
      <c r="EN24" s="49">
        <f>'November 2017 ex'!EN24-'October 2017 ex'!EN24</f>
        <v>0</v>
      </c>
      <c r="EO24" s="49">
        <f>'November 2017 ex'!EO24-'October 2017 ex'!EO24</f>
        <v>0</v>
      </c>
      <c r="EP24" s="49">
        <f>'November 2017 ex'!EP24-'October 2017 ex'!EP24</f>
        <v>0</v>
      </c>
      <c r="EQ24" s="49">
        <f>'November 2017 ex'!EQ24-'October 2017 ex'!EQ24</f>
        <v>0</v>
      </c>
      <c r="ER24" s="49">
        <f>'November 2017 ex'!ER24-'October 2017 ex'!ER24</f>
        <v>0</v>
      </c>
      <c r="ES24" s="49">
        <f>'November 2017 ex'!ES24-'October 2017 ex'!ES24</f>
        <v>0</v>
      </c>
      <c r="ET24" s="49">
        <f>'November 2017 ex'!ET24-'October 2017 ex'!ET24</f>
        <v>0</v>
      </c>
      <c r="EU24" s="49">
        <f>'November 2017 ex'!EU24-'October 2017 ex'!EU24</f>
        <v>0</v>
      </c>
      <c r="EV24" s="49">
        <f>'November 2017 ex'!EV24-'October 2017 ex'!EV24</f>
        <v>0</v>
      </c>
      <c r="EW24" s="49">
        <f>'November 2017 ex'!EW24-'October 2017 ex'!EW24</f>
        <v>0</v>
      </c>
      <c r="EX24" s="49">
        <f>'November 2017 ex'!EX24-'October 2017 ex'!EX24</f>
        <v>0</v>
      </c>
      <c r="EY24" s="49">
        <f>'November 2017 ex'!EY24-'October 2017 ex'!EY24</f>
        <v>0</v>
      </c>
      <c r="EZ24" s="49">
        <f>'November 2017 ex'!EZ24-'October 2017 ex'!EZ24</f>
        <v>0</v>
      </c>
      <c r="FA24" s="49">
        <f>'November 2017 ex'!FA24-'October 2017 ex'!FA24</f>
        <v>0</v>
      </c>
      <c r="FB24" s="49">
        <f>'November 2017 ex'!FB24-'October 2017 ex'!FB24</f>
        <v>0</v>
      </c>
      <c r="FC24" s="49">
        <f>'November 2017 ex'!FC24-'October 2017 ex'!FC24</f>
        <v>0</v>
      </c>
      <c r="FD24" s="49">
        <f>'November 2017 ex'!FD24-'October 2017 ex'!FD24</f>
        <v>0</v>
      </c>
      <c r="FE24" s="49">
        <f>'November 2017 ex'!FE24-'October 2017 ex'!FE24</f>
        <v>0</v>
      </c>
      <c r="FF24" s="49">
        <f>'November 2017 ex'!FF24-'October 2017 ex'!FF24</f>
        <v>0</v>
      </c>
      <c r="FG24" s="49">
        <f>'November 2017 ex'!FG24-'October 2017 ex'!FG24</f>
        <v>0</v>
      </c>
      <c r="FH24" s="49">
        <f>'November 2017 ex'!FH24-'October 2017 ex'!FH24</f>
        <v>0</v>
      </c>
      <c r="FI24" s="49">
        <f>'November 2017 ex'!FI24-'October 2017 ex'!FI24</f>
        <v>0</v>
      </c>
      <c r="FJ24" s="49">
        <f>'November 2017 ex'!FJ24-'October 2017 ex'!FJ24</f>
        <v>0</v>
      </c>
      <c r="FK24" s="49">
        <f>'November 2017 ex'!FK24-'October 2017 ex'!FK24</f>
        <v>0</v>
      </c>
      <c r="FL24" s="49">
        <f>'November 2017 ex'!FL24-'October 2017 ex'!FL24</f>
        <v>0</v>
      </c>
      <c r="FM24" s="49">
        <f>'November 2017 ex'!FM24-'October 2017 ex'!FM24</f>
        <v>0</v>
      </c>
      <c r="FN24" s="49">
        <f>'November 2017 ex'!FN24-'October 2017 ex'!FN24</f>
        <v>0</v>
      </c>
      <c r="FO24" s="49">
        <f>'November 2017 ex'!FO24-'October 2017 ex'!FO24</f>
        <v>0</v>
      </c>
      <c r="FP24" s="49">
        <f>'November 2017 ex'!FP24-'October 2017 ex'!FP24</f>
        <v>0</v>
      </c>
      <c r="FQ24" s="49">
        <f>'November 2017 ex'!FQ24-'October 2017 ex'!FQ24</f>
        <v>0</v>
      </c>
      <c r="FR24" s="49">
        <f>'November 2017 ex'!FR24-'October 2017 ex'!FR24</f>
        <v>0</v>
      </c>
      <c r="FS24" s="49">
        <f>'November 2017 ex'!FS24-'October 2017 ex'!FS24</f>
        <v>0</v>
      </c>
      <c r="FT24" s="49">
        <f>'November 2017 ex'!FT24-'October 2017 ex'!FT24</f>
        <v>0</v>
      </c>
      <c r="FU24" s="49">
        <f>'November 2017 ex'!FU24-'October 2017 ex'!FU24</f>
        <v>0</v>
      </c>
      <c r="FV24" s="49">
        <f>'November 2017 ex'!FV24-'October 2017 ex'!FV24</f>
        <v>0</v>
      </c>
      <c r="FW24" s="49">
        <f>'November 2017 ex'!FW24-'October 2017 ex'!FW24</f>
        <v>0</v>
      </c>
      <c r="FX24" s="49">
        <f>'November 2017 ex'!FX24-'October 2017 ex'!FX24</f>
        <v>0</v>
      </c>
      <c r="FY24" s="49">
        <f>'November 2017 ex'!FY24-'October 2017 ex'!FY24</f>
        <v>0</v>
      </c>
      <c r="FZ24" s="49">
        <f>'November 2017 ex'!FZ24-'October 2017 ex'!FZ24</f>
        <v>0</v>
      </c>
      <c r="GA24" s="49">
        <f>'November 2017 ex'!GA24-'October 2017 ex'!GA24</f>
        <v>0</v>
      </c>
      <c r="GB24" s="49">
        <f>'November 2017 ex'!GB24-'October 2017 ex'!GB24</f>
        <v>0</v>
      </c>
      <c r="GC24" s="49">
        <f>'November 2017 ex'!GC24-'October 2017 ex'!GC24</f>
        <v>0</v>
      </c>
      <c r="GD24" s="49">
        <f>'November 2017 ex'!GD24-'October 2017 ex'!GD24</f>
        <v>0</v>
      </c>
      <c r="GE24" s="49">
        <f>'November 2017 ex'!GE24-'October 2017 ex'!GE24</f>
        <v>0</v>
      </c>
      <c r="GF24" s="49">
        <f>'November 2017 ex'!GF24-'October 2017 ex'!GF24</f>
        <v>0</v>
      </c>
      <c r="GG24" s="49">
        <f>'November 2017 ex'!GG24-'October 2017 ex'!GG24</f>
        <v>0</v>
      </c>
      <c r="GH24" s="49">
        <f>'November 2017 ex'!GH24-'October 2017 ex'!GH24</f>
        <v>0</v>
      </c>
      <c r="GI24" s="49">
        <f>'November 2017 ex'!GI24-'October 2017 ex'!GI24</f>
        <v>0</v>
      </c>
      <c r="GJ24" s="49">
        <f>'November 2017 ex'!GJ24-'October 2017 ex'!GJ24</f>
        <v>0</v>
      </c>
      <c r="GK24" s="49">
        <f>'November 2017 ex'!GK24-'October 2017 ex'!GK24</f>
        <v>0</v>
      </c>
      <c r="GL24" s="49">
        <f>'November 2017 ex'!GL24-'October 2017 ex'!GL24</f>
        <v>0</v>
      </c>
      <c r="GM24" s="49">
        <f>'November 2017 ex'!GM24-'October 2017 ex'!GM24</f>
        <v>0</v>
      </c>
      <c r="GN24" s="49">
        <f>'November 2017 ex'!GN24-'October 2017 ex'!GN24</f>
        <v>0</v>
      </c>
    </row>
    <row r="25" spans="1:196">
      <c r="A25" s="50">
        <v>1966</v>
      </c>
      <c r="B25" s="49">
        <f>'November 2017 ex'!B25-'October 2017 ex'!B25</f>
        <v>0</v>
      </c>
      <c r="C25" s="49">
        <f>'November 2017 ex'!C25-'October 2017 ex'!C25</f>
        <v>0</v>
      </c>
      <c r="D25" s="49">
        <f>'November 2017 ex'!D25-'October 2017 ex'!D25</f>
        <v>0</v>
      </c>
      <c r="E25" s="49">
        <f>'November 2017 ex'!E25-'October 2017 ex'!E25</f>
        <v>0</v>
      </c>
      <c r="F25" s="49">
        <f>'November 2017 ex'!F25-'October 2017 ex'!F25</f>
        <v>0</v>
      </c>
      <c r="G25" s="49">
        <f>'November 2017 ex'!G25-'October 2017 ex'!G25</f>
        <v>0</v>
      </c>
      <c r="H25" s="49">
        <f>'November 2017 ex'!H25-'October 2017 ex'!H25</f>
        <v>0</v>
      </c>
      <c r="I25" s="49">
        <f>'November 2017 ex'!I25-'October 2017 ex'!I25</f>
        <v>0</v>
      </c>
      <c r="J25" s="49">
        <f>'November 2017 ex'!J25-'October 2017 ex'!J25</f>
        <v>0</v>
      </c>
      <c r="K25" s="49">
        <f>'November 2017 ex'!K25-'October 2017 ex'!K25</f>
        <v>0</v>
      </c>
      <c r="L25" s="49">
        <f>'November 2017 ex'!L25-'October 2017 ex'!L25</f>
        <v>0</v>
      </c>
      <c r="M25" s="49">
        <f>'November 2017 ex'!M25-'October 2017 ex'!M25</f>
        <v>0</v>
      </c>
      <c r="N25" s="49">
        <f>'November 2017 ex'!N25-'October 2017 ex'!N25</f>
        <v>0</v>
      </c>
      <c r="O25" s="49">
        <f>'November 2017 ex'!O25-'October 2017 ex'!O25</f>
        <v>0</v>
      </c>
      <c r="P25" s="49">
        <f>'November 2017 ex'!P25-'October 2017 ex'!P25</f>
        <v>0</v>
      </c>
      <c r="Q25" s="49">
        <f>'November 2017 ex'!Q25-'October 2017 ex'!Q25</f>
        <v>0</v>
      </c>
      <c r="R25" s="49">
        <f>'November 2017 ex'!R25-'October 2017 ex'!R25</f>
        <v>0</v>
      </c>
      <c r="S25" s="49">
        <f>'November 2017 ex'!S25-'October 2017 ex'!S25</f>
        <v>0</v>
      </c>
      <c r="T25" s="49">
        <f>'November 2017 ex'!T25-'October 2017 ex'!T25</f>
        <v>0</v>
      </c>
      <c r="U25" s="49">
        <f>'November 2017 ex'!U25-'October 2017 ex'!U25</f>
        <v>0</v>
      </c>
      <c r="V25" s="49">
        <f>'November 2017 ex'!V25-'October 2017 ex'!V25</f>
        <v>0</v>
      </c>
      <c r="W25" s="49">
        <f>'November 2017 ex'!W25-'October 2017 ex'!W25</f>
        <v>0</v>
      </c>
      <c r="X25" s="49">
        <f>'November 2017 ex'!X25-'October 2017 ex'!X25</f>
        <v>0</v>
      </c>
      <c r="Y25" s="49">
        <f>'November 2017 ex'!Y25-'October 2017 ex'!Y25</f>
        <v>0</v>
      </c>
      <c r="Z25" s="49">
        <f>'November 2017 ex'!Z25-'October 2017 ex'!Z25</f>
        <v>0</v>
      </c>
      <c r="AA25" s="49">
        <f>'November 2017 ex'!AA25-'October 2017 ex'!AA25</f>
        <v>0</v>
      </c>
      <c r="AB25" s="49">
        <f>'November 2017 ex'!AB25-'October 2017 ex'!AB25</f>
        <v>0</v>
      </c>
      <c r="AC25" s="49">
        <f>'November 2017 ex'!AC25-'October 2017 ex'!AC25</f>
        <v>0</v>
      </c>
      <c r="AD25" s="49">
        <f>'November 2017 ex'!AD25-'October 2017 ex'!AD25</f>
        <v>0</v>
      </c>
      <c r="AE25" s="49">
        <f>'November 2017 ex'!AE25-'October 2017 ex'!AE25</f>
        <v>0</v>
      </c>
      <c r="AF25" s="49">
        <f>'November 2017 ex'!AF25-'October 2017 ex'!AF25</f>
        <v>0</v>
      </c>
      <c r="AG25" s="49">
        <f>'November 2017 ex'!AG25-'October 2017 ex'!AG25</f>
        <v>0</v>
      </c>
      <c r="AH25" s="49">
        <f>'November 2017 ex'!AH25-'October 2017 ex'!AH25</f>
        <v>0</v>
      </c>
      <c r="AI25" s="49">
        <f>'November 2017 ex'!AI25-'October 2017 ex'!AI25</f>
        <v>0</v>
      </c>
      <c r="AJ25" s="49">
        <f>'November 2017 ex'!AJ25-'October 2017 ex'!AJ25</f>
        <v>0</v>
      </c>
      <c r="AK25" s="49">
        <f>'November 2017 ex'!AK25-'October 2017 ex'!AK25</f>
        <v>0</v>
      </c>
      <c r="AL25" s="49">
        <f>'November 2017 ex'!AL25-'October 2017 ex'!AL25</f>
        <v>0</v>
      </c>
      <c r="AM25" s="49">
        <f>'November 2017 ex'!AM25-'October 2017 ex'!AM25</f>
        <v>0</v>
      </c>
      <c r="AN25" s="49">
        <f>'November 2017 ex'!AN25-'October 2017 ex'!AN25</f>
        <v>0</v>
      </c>
      <c r="AO25" s="49">
        <f>'November 2017 ex'!AO25-'October 2017 ex'!AO25</f>
        <v>0</v>
      </c>
      <c r="AP25" s="49">
        <f>'November 2017 ex'!AP25-'October 2017 ex'!AP25</f>
        <v>0</v>
      </c>
      <c r="AQ25" s="49">
        <f>'November 2017 ex'!AQ25-'October 2017 ex'!AQ25</f>
        <v>0</v>
      </c>
      <c r="AR25" s="49">
        <f>'November 2017 ex'!AR25-'October 2017 ex'!AR25</f>
        <v>0</v>
      </c>
      <c r="AS25" s="49">
        <f>'November 2017 ex'!AS25-'October 2017 ex'!AS25</f>
        <v>0</v>
      </c>
      <c r="AT25" s="49">
        <f>'November 2017 ex'!AT25-'October 2017 ex'!AT25</f>
        <v>0</v>
      </c>
      <c r="AU25" s="49">
        <f>'November 2017 ex'!AU25-'October 2017 ex'!AU25</f>
        <v>0</v>
      </c>
      <c r="AV25" s="49">
        <f>'November 2017 ex'!AV25-'October 2017 ex'!AV25</f>
        <v>0</v>
      </c>
      <c r="AW25" s="49">
        <f>'November 2017 ex'!AW25-'October 2017 ex'!AW25</f>
        <v>0</v>
      </c>
      <c r="AX25" s="49">
        <f>'November 2017 ex'!AX25-'October 2017 ex'!AX25</f>
        <v>0</v>
      </c>
      <c r="AY25" s="49">
        <f>'November 2017 ex'!AY25-'October 2017 ex'!AY25</f>
        <v>0</v>
      </c>
      <c r="AZ25" s="49">
        <f>'November 2017 ex'!AZ25-'October 2017 ex'!AZ25</f>
        <v>0</v>
      </c>
      <c r="BA25" s="49">
        <f>'November 2017 ex'!BA25-'October 2017 ex'!BA25</f>
        <v>0</v>
      </c>
      <c r="BB25" s="49">
        <f>'November 2017 ex'!BB25-'October 2017 ex'!BB25</f>
        <v>0</v>
      </c>
      <c r="BC25" s="49">
        <f>'November 2017 ex'!BC25-'October 2017 ex'!BC25</f>
        <v>0</v>
      </c>
      <c r="BD25" s="49">
        <f>'November 2017 ex'!BD25-'October 2017 ex'!BD25</f>
        <v>0</v>
      </c>
      <c r="BE25" s="49">
        <f>'November 2017 ex'!BE25-'October 2017 ex'!BE25</f>
        <v>0</v>
      </c>
      <c r="BF25" s="49">
        <f>'November 2017 ex'!BF25-'October 2017 ex'!BF25</f>
        <v>0</v>
      </c>
      <c r="BG25" s="49">
        <f>'November 2017 ex'!BG25-'October 2017 ex'!BG25</f>
        <v>0</v>
      </c>
      <c r="BH25" s="49">
        <f>'November 2017 ex'!BH25-'October 2017 ex'!BH25</f>
        <v>0</v>
      </c>
      <c r="BI25" s="49">
        <f>'November 2017 ex'!BI25-'October 2017 ex'!BI25</f>
        <v>0</v>
      </c>
      <c r="BJ25" s="49">
        <f>'November 2017 ex'!BJ25-'October 2017 ex'!BJ25</f>
        <v>0</v>
      </c>
      <c r="BK25" s="49">
        <f>'November 2017 ex'!BK25-'October 2017 ex'!BK25</f>
        <v>0</v>
      </c>
      <c r="BL25" s="49">
        <f>'November 2017 ex'!BL25-'October 2017 ex'!BL25</f>
        <v>0</v>
      </c>
      <c r="BM25" s="49">
        <f>'November 2017 ex'!BM25-'October 2017 ex'!BM25</f>
        <v>0</v>
      </c>
      <c r="BN25" s="49">
        <f>'November 2017 ex'!BN25-'October 2017 ex'!BN25</f>
        <v>0</v>
      </c>
      <c r="BO25" s="49">
        <f>'November 2017 ex'!BO25-'October 2017 ex'!BO25</f>
        <v>0</v>
      </c>
      <c r="BP25" s="49">
        <f>'November 2017 ex'!BP25-'October 2017 ex'!BP25</f>
        <v>0</v>
      </c>
      <c r="BQ25" s="49">
        <f>'November 2017 ex'!BQ25-'October 2017 ex'!BQ25</f>
        <v>0</v>
      </c>
      <c r="BR25" s="49">
        <f>'November 2017 ex'!BR25-'October 2017 ex'!BR25</f>
        <v>0</v>
      </c>
      <c r="BS25" s="49">
        <f>'November 2017 ex'!BS25-'October 2017 ex'!BS25</f>
        <v>0</v>
      </c>
      <c r="BT25" s="49">
        <f>'November 2017 ex'!BT25-'October 2017 ex'!BT25</f>
        <v>0</v>
      </c>
      <c r="BU25" s="49">
        <f>'November 2017 ex'!BU25-'October 2017 ex'!BU25</f>
        <v>0</v>
      </c>
      <c r="BV25" s="49">
        <f>'November 2017 ex'!BV25-'October 2017 ex'!BV25</f>
        <v>0</v>
      </c>
      <c r="BW25" s="49">
        <f>'November 2017 ex'!BW25-'October 2017 ex'!BW25</f>
        <v>0</v>
      </c>
      <c r="BX25" s="49">
        <f>'November 2017 ex'!BX25-'October 2017 ex'!BX25</f>
        <v>0</v>
      </c>
      <c r="BY25" s="49">
        <f>'November 2017 ex'!BY25-'October 2017 ex'!BY25</f>
        <v>0</v>
      </c>
      <c r="BZ25" s="49">
        <f>'November 2017 ex'!BZ25-'October 2017 ex'!BZ25</f>
        <v>0</v>
      </c>
      <c r="CA25" s="49">
        <f>'November 2017 ex'!CA25-'October 2017 ex'!CA25</f>
        <v>0</v>
      </c>
      <c r="CB25" s="49">
        <f>'November 2017 ex'!CB25-'October 2017 ex'!CB25</f>
        <v>0</v>
      </c>
      <c r="CC25" s="49">
        <f>'November 2017 ex'!CC25-'October 2017 ex'!CC25</f>
        <v>0</v>
      </c>
      <c r="CD25" s="49">
        <f>'November 2017 ex'!CD25-'October 2017 ex'!CD25</f>
        <v>0</v>
      </c>
      <c r="CE25" s="49">
        <f>'November 2017 ex'!CE25-'October 2017 ex'!CE25</f>
        <v>0</v>
      </c>
      <c r="CF25" s="49">
        <f>'November 2017 ex'!CF25-'October 2017 ex'!CF25</f>
        <v>0</v>
      </c>
      <c r="CG25" s="49">
        <f>'November 2017 ex'!CG25-'October 2017 ex'!CG25</f>
        <v>0</v>
      </c>
      <c r="CH25" s="49">
        <f>'November 2017 ex'!CH25-'October 2017 ex'!CH25</f>
        <v>0</v>
      </c>
      <c r="CI25" s="49">
        <f>'November 2017 ex'!CI25-'October 2017 ex'!CI25</f>
        <v>0</v>
      </c>
      <c r="CJ25" s="49">
        <f>'November 2017 ex'!CJ25-'October 2017 ex'!CJ25</f>
        <v>0</v>
      </c>
      <c r="CK25" s="49">
        <f>'November 2017 ex'!CK25-'October 2017 ex'!CK25</f>
        <v>0</v>
      </c>
      <c r="CL25" s="49">
        <f>'November 2017 ex'!CL25-'October 2017 ex'!CL25</f>
        <v>0</v>
      </c>
      <c r="CM25" s="49">
        <f>'November 2017 ex'!CM25-'October 2017 ex'!CM25</f>
        <v>0</v>
      </c>
      <c r="CN25" s="49">
        <f>'November 2017 ex'!CN25-'October 2017 ex'!CN25</f>
        <v>0</v>
      </c>
      <c r="CO25" s="49">
        <f>'November 2017 ex'!CO25-'October 2017 ex'!CO25</f>
        <v>0</v>
      </c>
      <c r="CP25" s="49">
        <f>'November 2017 ex'!CP25-'October 2017 ex'!CP25</f>
        <v>0</v>
      </c>
      <c r="CQ25" s="49">
        <f>'November 2017 ex'!CQ25-'October 2017 ex'!CQ25</f>
        <v>0</v>
      </c>
      <c r="CR25" s="49">
        <f>'November 2017 ex'!CR25-'October 2017 ex'!CR25</f>
        <v>0</v>
      </c>
      <c r="CS25" s="49">
        <f>'November 2017 ex'!CS25-'October 2017 ex'!CS25</f>
        <v>0</v>
      </c>
      <c r="CT25" s="49">
        <f>'November 2017 ex'!CT25-'October 2017 ex'!CT25</f>
        <v>0</v>
      </c>
      <c r="CU25" s="49">
        <f>'November 2017 ex'!CU25-'October 2017 ex'!CU25</f>
        <v>0</v>
      </c>
      <c r="CV25" s="49">
        <f>'November 2017 ex'!CV25-'October 2017 ex'!CV25</f>
        <v>0</v>
      </c>
      <c r="CW25" s="49">
        <f>'November 2017 ex'!CW25-'October 2017 ex'!CW25</f>
        <v>0</v>
      </c>
      <c r="CX25" s="49">
        <f>'November 2017 ex'!CX25-'October 2017 ex'!CX25</f>
        <v>0</v>
      </c>
      <c r="CY25" s="49">
        <f>'November 2017 ex'!CY25-'October 2017 ex'!CY25</f>
        <v>0</v>
      </c>
      <c r="CZ25" s="49">
        <f>'November 2017 ex'!CZ25-'October 2017 ex'!CZ25</f>
        <v>0</v>
      </c>
      <c r="DA25" s="49">
        <f>'November 2017 ex'!DA25-'October 2017 ex'!DA25</f>
        <v>0</v>
      </c>
      <c r="DB25" s="49">
        <f>'November 2017 ex'!DB25-'October 2017 ex'!DB25</f>
        <v>0</v>
      </c>
      <c r="DC25" s="49">
        <f>'November 2017 ex'!DC25-'October 2017 ex'!DC25</f>
        <v>0</v>
      </c>
      <c r="DD25" s="49">
        <f>'November 2017 ex'!DD25-'October 2017 ex'!DD25</f>
        <v>0</v>
      </c>
      <c r="DE25" s="49">
        <f>'November 2017 ex'!DE25-'October 2017 ex'!DE25</f>
        <v>0</v>
      </c>
      <c r="DF25" s="49">
        <f>'November 2017 ex'!DF25-'October 2017 ex'!DF25</f>
        <v>0</v>
      </c>
      <c r="DG25" s="49">
        <f>'November 2017 ex'!DG25-'October 2017 ex'!DG25</f>
        <v>0</v>
      </c>
      <c r="DH25" s="49">
        <f>'November 2017 ex'!DH25-'October 2017 ex'!DH25</f>
        <v>0</v>
      </c>
      <c r="DI25" s="49">
        <f>'November 2017 ex'!DI25-'October 2017 ex'!DI25</f>
        <v>0</v>
      </c>
      <c r="DJ25" s="49">
        <f>'November 2017 ex'!DJ25-'October 2017 ex'!DJ25</f>
        <v>0</v>
      </c>
      <c r="DK25" s="49">
        <f>'November 2017 ex'!DK25-'October 2017 ex'!DK25</f>
        <v>0</v>
      </c>
      <c r="DL25" s="49">
        <f>'November 2017 ex'!DL25-'October 2017 ex'!DL25</f>
        <v>0</v>
      </c>
      <c r="DM25" s="49">
        <f>'November 2017 ex'!DM25-'October 2017 ex'!DM25</f>
        <v>0</v>
      </c>
      <c r="DN25" s="49">
        <f>'November 2017 ex'!DN25-'October 2017 ex'!DN25</f>
        <v>0</v>
      </c>
      <c r="DO25" s="49">
        <f>'November 2017 ex'!DO25-'October 2017 ex'!DO25</f>
        <v>0</v>
      </c>
      <c r="DP25" s="49">
        <f>'November 2017 ex'!DP25-'October 2017 ex'!DP25</f>
        <v>0</v>
      </c>
      <c r="DQ25" s="49">
        <f>'November 2017 ex'!DQ25-'October 2017 ex'!DQ25</f>
        <v>0</v>
      </c>
      <c r="DR25" s="49">
        <f>'November 2017 ex'!DR25-'October 2017 ex'!DR25</f>
        <v>0</v>
      </c>
      <c r="DS25" s="49">
        <f>'November 2017 ex'!DS25-'October 2017 ex'!DS25</f>
        <v>0</v>
      </c>
      <c r="DT25" s="49">
        <f>'November 2017 ex'!DT25-'October 2017 ex'!DT25</f>
        <v>0</v>
      </c>
      <c r="DU25" s="49">
        <f>'November 2017 ex'!DU25-'October 2017 ex'!DU25</f>
        <v>0</v>
      </c>
      <c r="DV25" s="49">
        <f>'November 2017 ex'!DV25-'October 2017 ex'!DV25</f>
        <v>0</v>
      </c>
      <c r="DW25" s="49">
        <f>'November 2017 ex'!DW25-'October 2017 ex'!DW25</f>
        <v>0</v>
      </c>
      <c r="DX25" s="49">
        <f>'November 2017 ex'!DX25-'October 2017 ex'!DX25</f>
        <v>0</v>
      </c>
      <c r="DY25" s="49">
        <f>'November 2017 ex'!DY25-'October 2017 ex'!DY25</f>
        <v>0</v>
      </c>
      <c r="DZ25" s="49">
        <f>'November 2017 ex'!DZ25-'October 2017 ex'!DZ25</f>
        <v>0</v>
      </c>
      <c r="EA25" s="49">
        <f>'November 2017 ex'!EA25-'October 2017 ex'!EA25</f>
        <v>0</v>
      </c>
      <c r="EB25" s="49">
        <f>'November 2017 ex'!EB25-'October 2017 ex'!EB25</f>
        <v>0</v>
      </c>
      <c r="EC25" s="49">
        <f>'November 2017 ex'!EC25-'October 2017 ex'!EC25</f>
        <v>0</v>
      </c>
      <c r="ED25" s="49">
        <f>'November 2017 ex'!ED25-'October 2017 ex'!ED25</f>
        <v>0</v>
      </c>
      <c r="EE25" s="49">
        <f>'November 2017 ex'!EE25-'October 2017 ex'!EE25</f>
        <v>0</v>
      </c>
      <c r="EF25" s="49">
        <f>'November 2017 ex'!EF25-'October 2017 ex'!EF25</f>
        <v>0</v>
      </c>
      <c r="EG25" s="49">
        <f>'November 2017 ex'!EG25-'October 2017 ex'!EG25</f>
        <v>0</v>
      </c>
      <c r="EH25" s="49">
        <f>'November 2017 ex'!EH25-'October 2017 ex'!EH25</f>
        <v>0</v>
      </c>
      <c r="EI25" s="49">
        <f>'November 2017 ex'!EI25-'October 2017 ex'!EI25</f>
        <v>0</v>
      </c>
      <c r="EJ25" s="49">
        <f>'November 2017 ex'!EJ25-'October 2017 ex'!EJ25</f>
        <v>0</v>
      </c>
      <c r="EK25" s="49">
        <f>'November 2017 ex'!EK25-'October 2017 ex'!EK25</f>
        <v>0</v>
      </c>
      <c r="EL25" s="49">
        <f>'November 2017 ex'!EL25-'October 2017 ex'!EL25</f>
        <v>0</v>
      </c>
      <c r="EM25" s="49">
        <f>'November 2017 ex'!EM25-'October 2017 ex'!EM25</f>
        <v>0</v>
      </c>
      <c r="EN25" s="49">
        <f>'November 2017 ex'!EN25-'October 2017 ex'!EN25</f>
        <v>0</v>
      </c>
      <c r="EO25" s="49">
        <f>'November 2017 ex'!EO25-'October 2017 ex'!EO25</f>
        <v>0</v>
      </c>
      <c r="EP25" s="49">
        <f>'November 2017 ex'!EP25-'October 2017 ex'!EP25</f>
        <v>0</v>
      </c>
      <c r="EQ25" s="49">
        <f>'November 2017 ex'!EQ25-'October 2017 ex'!EQ25</f>
        <v>0</v>
      </c>
      <c r="ER25" s="49">
        <f>'November 2017 ex'!ER25-'October 2017 ex'!ER25</f>
        <v>0</v>
      </c>
      <c r="ES25" s="49">
        <f>'November 2017 ex'!ES25-'October 2017 ex'!ES25</f>
        <v>0</v>
      </c>
      <c r="ET25" s="49">
        <f>'November 2017 ex'!ET25-'October 2017 ex'!ET25</f>
        <v>0</v>
      </c>
      <c r="EU25" s="49">
        <f>'November 2017 ex'!EU25-'October 2017 ex'!EU25</f>
        <v>0</v>
      </c>
      <c r="EV25" s="49">
        <f>'November 2017 ex'!EV25-'October 2017 ex'!EV25</f>
        <v>0</v>
      </c>
      <c r="EW25" s="49">
        <f>'November 2017 ex'!EW25-'October 2017 ex'!EW25</f>
        <v>0</v>
      </c>
      <c r="EX25" s="49">
        <f>'November 2017 ex'!EX25-'October 2017 ex'!EX25</f>
        <v>0</v>
      </c>
      <c r="EY25" s="49">
        <f>'November 2017 ex'!EY25-'October 2017 ex'!EY25</f>
        <v>0</v>
      </c>
      <c r="EZ25" s="49">
        <f>'November 2017 ex'!EZ25-'October 2017 ex'!EZ25</f>
        <v>0</v>
      </c>
      <c r="FA25" s="49">
        <f>'November 2017 ex'!FA25-'October 2017 ex'!FA25</f>
        <v>0</v>
      </c>
      <c r="FB25" s="49">
        <f>'November 2017 ex'!FB25-'October 2017 ex'!FB25</f>
        <v>0</v>
      </c>
      <c r="FC25" s="49">
        <f>'November 2017 ex'!FC25-'October 2017 ex'!FC25</f>
        <v>0</v>
      </c>
      <c r="FD25" s="49">
        <f>'November 2017 ex'!FD25-'October 2017 ex'!FD25</f>
        <v>0</v>
      </c>
      <c r="FE25" s="49">
        <f>'November 2017 ex'!FE25-'October 2017 ex'!FE25</f>
        <v>0</v>
      </c>
      <c r="FF25" s="49">
        <f>'November 2017 ex'!FF25-'October 2017 ex'!FF25</f>
        <v>0</v>
      </c>
      <c r="FG25" s="49">
        <f>'November 2017 ex'!FG25-'October 2017 ex'!FG25</f>
        <v>0</v>
      </c>
      <c r="FH25" s="49">
        <f>'November 2017 ex'!FH25-'October 2017 ex'!FH25</f>
        <v>0</v>
      </c>
      <c r="FI25" s="49">
        <f>'November 2017 ex'!FI25-'October 2017 ex'!FI25</f>
        <v>0</v>
      </c>
      <c r="FJ25" s="49">
        <f>'November 2017 ex'!FJ25-'October 2017 ex'!FJ25</f>
        <v>0</v>
      </c>
      <c r="FK25" s="49">
        <f>'November 2017 ex'!FK25-'October 2017 ex'!FK25</f>
        <v>0</v>
      </c>
      <c r="FL25" s="49">
        <f>'November 2017 ex'!FL25-'October 2017 ex'!FL25</f>
        <v>0</v>
      </c>
      <c r="FM25" s="49">
        <f>'November 2017 ex'!FM25-'October 2017 ex'!FM25</f>
        <v>0</v>
      </c>
      <c r="FN25" s="49">
        <f>'November 2017 ex'!FN25-'October 2017 ex'!FN25</f>
        <v>0</v>
      </c>
      <c r="FO25" s="49">
        <f>'November 2017 ex'!FO25-'October 2017 ex'!FO25</f>
        <v>0</v>
      </c>
      <c r="FP25" s="49">
        <f>'November 2017 ex'!FP25-'October 2017 ex'!FP25</f>
        <v>0</v>
      </c>
      <c r="FQ25" s="49">
        <f>'November 2017 ex'!FQ25-'October 2017 ex'!FQ25</f>
        <v>0</v>
      </c>
      <c r="FR25" s="49">
        <f>'November 2017 ex'!FR25-'October 2017 ex'!FR25</f>
        <v>0</v>
      </c>
      <c r="FS25" s="49">
        <f>'November 2017 ex'!FS25-'October 2017 ex'!FS25</f>
        <v>0</v>
      </c>
      <c r="FT25" s="49">
        <f>'November 2017 ex'!FT25-'October 2017 ex'!FT25</f>
        <v>0</v>
      </c>
      <c r="FU25" s="49">
        <f>'November 2017 ex'!FU25-'October 2017 ex'!FU25</f>
        <v>0</v>
      </c>
      <c r="FV25" s="49">
        <f>'November 2017 ex'!FV25-'October 2017 ex'!FV25</f>
        <v>0</v>
      </c>
      <c r="FW25" s="49">
        <f>'November 2017 ex'!FW25-'October 2017 ex'!FW25</f>
        <v>0</v>
      </c>
      <c r="FX25" s="49">
        <f>'November 2017 ex'!FX25-'October 2017 ex'!FX25</f>
        <v>0</v>
      </c>
      <c r="FY25" s="49">
        <f>'November 2017 ex'!FY25-'October 2017 ex'!FY25</f>
        <v>0</v>
      </c>
      <c r="FZ25" s="49">
        <f>'November 2017 ex'!FZ25-'October 2017 ex'!FZ25</f>
        <v>0</v>
      </c>
      <c r="GA25" s="49">
        <f>'November 2017 ex'!GA25-'October 2017 ex'!GA25</f>
        <v>0</v>
      </c>
      <c r="GB25" s="49">
        <f>'November 2017 ex'!GB25-'October 2017 ex'!GB25</f>
        <v>0</v>
      </c>
      <c r="GC25" s="49">
        <f>'November 2017 ex'!GC25-'October 2017 ex'!GC25</f>
        <v>0</v>
      </c>
      <c r="GD25" s="49">
        <f>'November 2017 ex'!GD25-'October 2017 ex'!GD25</f>
        <v>0</v>
      </c>
      <c r="GE25" s="49">
        <f>'November 2017 ex'!GE25-'October 2017 ex'!GE25</f>
        <v>0</v>
      </c>
      <c r="GF25" s="49">
        <f>'November 2017 ex'!GF25-'October 2017 ex'!GF25</f>
        <v>0</v>
      </c>
      <c r="GG25" s="49">
        <f>'November 2017 ex'!GG25-'October 2017 ex'!GG25</f>
        <v>0</v>
      </c>
      <c r="GH25" s="49">
        <f>'November 2017 ex'!GH25-'October 2017 ex'!GH25</f>
        <v>0</v>
      </c>
      <c r="GI25" s="49">
        <f>'November 2017 ex'!GI25-'October 2017 ex'!GI25</f>
        <v>0</v>
      </c>
      <c r="GJ25" s="49">
        <f>'November 2017 ex'!GJ25-'October 2017 ex'!GJ25</f>
        <v>0</v>
      </c>
      <c r="GK25" s="49">
        <f>'November 2017 ex'!GK25-'October 2017 ex'!GK25</f>
        <v>0</v>
      </c>
      <c r="GL25" s="49">
        <f>'November 2017 ex'!GL25-'October 2017 ex'!GL25</f>
        <v>0</v>
      </c>
      <c r="GM25" s="49">
        <f>'November 2017 ex'!GM25-'October 2017 ex'!GM25</f>
        <v>0</v>
      </c>
      <c r="GN25" s="49">
        <f>'November 2017 ex'!GN25-'October 2017 ex'!GN25</f>
        <v>0</v>
      </c>
    </row>
    <row r="26" spans="1:196">
      <c r="A26" s="50">
        <v>1967</v>
      </c>
      <c r="B26" s="49">
        <f>'November 2017 ex'!B26-'October 2017 ex'!B26</f>
        <v>0</v>
      </c>
      <c r="C26" s="49">
        <f>'November 2017 ex'!C26-'October 2017 ex'!C26</f>
        <v>0</v>
      </c>
      <c r="D26" s="49">
        <f>'November 2017 ex'!D26-'October 2017 ex'!D26</f>
        <v>0</v>
      </c>
      <c r="E26" s="49">
        <f>'November 2017 ex'!E26-'October 2017 ex'!E26</f>
        <v>0</v>
      </c>
      <c r="F26" s="49">
        <f>'November 2017 ex'!F26-'October 2017 ex'!F26</f>
        <v>0</v>
      </c>
      <c r="G26" s="49">
        <f>'November 2017 ex'!G26-'October 2017 ex'!G26</f>
        <v>0</v>
      </c>
      <c r="H26" s="49">
        <f>'November 2017 ex'!H26-'October 2017 ex'!H26</f>
        <v>0</v>
      </c>
      <c r="I26" s="49">
        <f>'November 2017 ex'!I26-'October 2017 ex'!I26</f>
        <v>0</v>
      </c>
      <c r="J26" s="49">
        <f>'November 2017 ex'!J26-'October 2017 ex'!J26</f>
        <v>0</v>
      </c>
      <c r="K26" s="49">
        <f>'November 2017 ex'!K26-'October 2017 ex'!K26</f>
        <v>0</v>
      </c>
      <c r="L26" s="49">
        <f>'November 2017 ex'!L26-'October 2017 ex'!L26</f>
        <v>0</v>
      </c>
      <c r="M26" s="49">
        <f>'November 2017 ex'!M26-'October 2017 ex'!M26</f>
        <v>0</v>
      </c>
      <c r="N26" s="49">
        <f>'November 2017 ex'!N26-'October 2017 ex'!N26</f>
        <v>0</v>
      </c>
      <c r="O26" s="49">
        <f>'November 2017 ex'!O26-'October 2017 ex'!O26</f>
        <v>0</v>
      </c>
      <c r="P26" s="49">
        <f>'November 2017 ex'!P26-'October 2017 ex'!P26</f>
        <v>0</v>
      </c>
      <c r="Q26" s="49">
        <f>'November 2017 ex'!Q26-'October 2017 ex'!Q26</f>
        <v>0</v>
      </c>
      <c r="R26" s="49">
        <f>'November 2017 ex'!R26-'October 2017 ex'!R26</f>
        <v>0</v>
      </c>
      <c r="S26" s="49">
        <f>'November 2017 ex'!S26-'October 2017 ex'!S26</f>
        <v>0</v>
      </c>
      <c r="T26" s="49">
        <f>'November 2017 ex'!T26-'October 2017 ex'!T26</f>
        <v>0</v>
      </c>
      <c r="U26" s="49">
        <f>'November 2017 ex'!U26-'October 2017 ex'!U26</f>
        <v>0</v>
      </c>
      <c r="V26" s="49">
        <f>'November 2017 ex'!V26-'October 2017 ex'!V26</f>
        <v>0</v>
      </c>
      <c r="W26" s="49">
        <f>'November 2017 ex'!W26-'October 2017 ex'!W26</f>
        <v>0</v>
      </c>
      <c r="X26" s="49">
        <f>'November 2017 ex'!X26-'October 2017 ex'!X26</f>
        <v>0</v>
      </c>
      <c r="Y26" s="49">
        <f>'November 2017 ex'!Y26-'October 2017 ex'!Y26</f>
        <v>0</v>
      </c>
      <c r="Z26" s="49">
        <f>'November 2017 ex'!Z26-'October 2017 ex'!Z26</f>
        <v>0</v>
      </c>
      <c r="AA26" s="49">
        <f>'November 2017 ex'!AA26-'October 2017 ex'!AA26</f>
        <v>0</v>
      </c>
      <c r="AB26" s="49">
        <f>'November 2017 ex'!AB26-'October 2017 ex'!AB26</f>
        <v>0</v>
      </c>
      <c r="AC26" s="49">
        <f>'November 2017 ex'!AC26-'October 2017 ex'!AC26</f>
        <v>0</v>
      </c>
      <c r="AD26" s="49">
        <f>'November 2017 ex'!AD26-'October 2017 ex'!AD26</f>
        <v>0</v>
      </c>
      <c r="AE26" s="49">
        <f>'November 2017 ex'!AE26-'October 2017 ex'!AE26</f>
        <v>0</v>
      </c>
      <c r="AF26" s="49">
        <f>'November 2017 ex'!AF26-'October 2017 ex'!AF26</f>
        <v>0</v>
      </c>
      <c r="AG26" s="49">
        <f>'November 2017 ex'!AG26-'October 2017 ex'!AG26</f>
        <v>0</v>
      </c>
      <c r="AH26" s="49">
        <f>'November 2017 ex'!AH26-'October 2017 ex'!AH26</f>
        <v>0</v>
      </c>
      <c r="AI26" s="49">
        <f>'November 2017 ex'!AI26-'October 2017 ex'!AI26</f>
        <v>0</v>
      </c>
      <c r="AJ26" s="49">
        <f>'November 2017 ex'!AJ26-'October 2017 ex'!AJ26</f>
        <v>0</v>
      </c>
      <c r="AK26" s="49">
        <f>'November 2017 ex'!AK26-'October 2017 ex'!AK26</f>
        <v>0</v>
      </c>
      <c r="AL26" s="49">
        <f>'November 2017 ex'!AL26-'October 2017 ex'!AL26</f>
        <v>0</v>
      </c>
      <c r="AM26" s="49">
        <f>'November 2017 ex'!AM26-'October 2017 ex'!AM26</f>
        <v>0</v>
      </c>
      <c r="AN26" s="49">
        <f>'November 2017 ex'!AN26-'October 2017 ex'!AN26</f>
        <v>0</v>
      </c>
      <c r="AO26" s="49">
        <f>'November 2017 ex'!AO26-'October 2017 ex'!AO26</f>
        <v>0</v>
      </c>
      <c r="AP26" s="49">
        <f>'November 2017 ex'!AP26-'October 2017 ex'!AP26</f>
        <v>0</v>
      </c>
      <c r="AQ26" s="49">
        <f>'November 2017 ex'!AQ26-'October 2017 ex'!AQ26</f>
        <v>0</v>
      </c>
      <c r="AR26" s="49">
        <f>'November 2017 ex'!AR26-'October 2017 ex'!AR26</f>
        <v>0</v>
      </c>
      <c r="AS26" s="49">
        <f>'November 2017 ex'!AS26-'October 2017 ex'!AS26</f>
        <v>0</v>
      </c>
      <c r="AT26" s="49">
        <f>'November 2017 ex'!AT26-'October 2017 ex'!AT26</f>
        <v>0</v>
      </c>
      <c r="AU26" s="49">
        <f>'November 2017 ex'!AU26-'October 2017 ex'!AU26</f>
        <v>0</v>
      </c>
      <c r="AV26" s="49">
        <f>'November 2017 ex'!AV26-'October 2017 ex'!AV26</f>
        <v>0</v>
      </c>
      <c r="AW26" s="49">
        <f>'November 2017 ex'!AW26-'October 2017 ex'!AW26</f>
        <v>0</v>
      </c>
      <c r="AX26" s="49">
        <f>'November 2017 ex'!AX26-'October 2017 ex'!AX26</f>
        <v>0</v>
      </c>
      <c r="AY26" s="49">
        <f>'November 2017 ex'!AY26-'October 2017 ex'!AY26</f>
        <v>0</v>
      </c>
      <c r="AZ26" s="49">
        <f>'November 2017 ex'!AZ26-'October 2017 ex'!AZ26</f>
        <v>0</v>
      </c>
      <c r="BA26" s="49">
        <f>'November 2017 ex'!BA26-'October 2017 ex'!BA26</f>
        <v>0</v>
      </c>
      <c r="BB26" s="49">
        <f>'November 2017 ex'!BB26-'October 2017 ex'!BB26</f>
        <v>0</v>
      </c>
      <c r="BC26" s="49">
        <f>'November 2017 ex'!BC26-'October 2017 ex'!BC26</f>
        <v>0</v>
      </c>
      <c r="BD26" s="49">
        <f>'November 2017 ex'!BD26-'October 2017 ex'!BD26</f>
        <v>0</v>
      </c>
      <c r="BE26" s="49">
        <f>'November 2017 ex'!BE26-'October 2017 ex'!BE26</f>
        <v>0</v>
      </c>
      <c r="BF26" s="49">
        <f>'November 2017 ex'!BF26-'October 2017 ex'!BF26</f>
        <v>0</v>
      </c>
      <c r="BG26" s="49">
        <f>'November 2017 ex'!BG26-'October 2017 ex'!BG26</f>
        <v>0</v>
      </c>
      <c r="BH26" s="49">
        <f>'November 2017 ex'!BH26-'October 2017 ex'!BH26</f>
        <v>0</v>
      </c>
      <c r="BI26" s="49">
        <f>'November 2017 ex'!BI26-'October 2017 ex'!BI26</f>
        <v>0</v>
      </c>
      <c r="BJ26" s="49">
        <f>'November 2017 ex'!BJ26-'October 2017 ex'!BJ26</f>
        <v>0</v>
      </c>
      <c r="BK26" s="49">
        <f>'November 2017 ex'!BK26-'October 2017 ex'!BK26</f>
        <v>0</v>
      </c>
      <c r="BL26" s="49">
        <f>'November 2017 ex'!BL26-'October 2017 ex'!BL26</f>
        <v>0</v>
      </c>
      <c r="BM26" s="49">
        <f>'November 2017 ex'!BM26-'October 2017 ex'!BM26</f>
        <v>0</v>
      </c>
      <c r="BN26" s="49">
        <f>'November 2017 ex'!BN26-'October 2017 ex'!BN26</f>
        <v>0</v>
      </c>
      <c r="BO26" s="49">
        <f>'November 2017 ex'!BO26-'October 2017 ex'!BO26</f>
        <v>0</v>
      </c>
      <c r="BP26" s="49">
        <f>'November 2017 ex'!BP26-'October 2017 ex'!BP26</f>
        <v>0</v>
      </c>
      <c r="BQ26" s="49">
        <f>'November 2017 ex'!BQ26-'October 2017 ex'!BQ26</f>
        <v>0</v>
      </c>
      <c r="BR26" s="49">
        <f>'November 2017 ex'!BR26-'October 2017 ex'!BR26</f>
        <v>0</v>
      </c>
      <c r="BS26" s="49">
        <f>'November 2017 ex'!BS26-'October 2017 ex'!BS26</f>
        <v>0</v>
      </c>
      <c r="BT26" s="49">
        <f>'November 2017 ex'!BT26-'October 2017 ex'!BT26</f>
        <v>0</v>
      </c>
      <c r="BU26" s="49">
        <f>'November 2017 ex'!BU26-'October 2017 ex'!BU26</f>
        <v>0</v>
      </c>
      <c r="BV26" s="49">
        <f>'November 2017 ex'!BV26-'October 2017 ex'!BV26</f>
        <v>0</v>
      </c>
      <c r="BW26" s="49">
        <f>'November 2017 ex'!BW26-'October 2017 ex'!BW26</f>
        <v>0</v>
      </c>
      <c r="BX26" s="49">
        <f>'November 2017 ex'!BX26-'October 2017 ex'!BX26</f>
        <v>0</v>
      </c>
      <c r="BY26" s="49">
        <f>'November 2017 ex'!BY26-'October 2017 ex'!BY26</f>
        <v>0</v>
      </c>
      <c r="BZ26" s="49">
        <f>'November 2017 ex'!BZ26-'October 2017 ex'!BZ26</f>
        <v>0</v>
      </c>
      <c r="CA26" s="49">
        <f>'November 2017 ex'!CA26-'October 2017 ex'!CA26</f>
        <v>0</v>
      </c>
      <c r="CB26" s="49">
        <f>'November 2017 ex'!CB26-'October 2017 ex'!CB26</f>
        <v>0</v>
      </c>
      <c r="CC26" s="49">
        <f>'November 2017 ex'!CC26-'October 2017 ex'!CC26</f>
        <v>0</v>
      </c>
      <c r="CD26" s="49">
        <f>'November 2017 ex'!CD26-'October 2017 ex'!CD26</f>
        <v>0</v>
      </c>
      <c r="CE26" s="49">
        <f>'November 2017 ex'!CE26-'October 2017 ex'!CE26</f>
        <v>0</v>
      </c>
      <c r="CF26" s="49">
        <f>'November 2017 ex'!CF26-'October 2017 ex'!CF26</f>
        <v>0</v>
      </c>
      <c r="CG26" s="49">
        <f>'November 2017 ex'!CG26-'October 2017 ex'!CG26</f>
        <v>0</v>
      </c>
      <c r="CH26" s="49">
        <f>'November 2017 ex'!CH26-'October 2017 ex'!CH26</f>
        <v>0</v>
      </c>
      <c r="CI26" s="49">
        <f>'November 2017 ex'!CI26-'October 2017 ex'!CI26</f>
        <v>0</v>
      </c>
      <c r="CJ26" s="49">
        <f>'November 2017 ex'!CJ26-'October 2017 ex'!CJ26</f>
        <v>0</v>
      </c>
      <c r="CK26" s="49">
        <f>'November 2017 ex'!CK26-'October 2017 ex'!CK26</f>
        <v>0</v>
      </c>
      <c r="CL26" s="49">
        <f>'November 2017 ex'!CL26-'October 2017 ex'!CL26</f>
        <v>0</v>
      </c>
      <c r="CM26" s="49">
        <f>'November 2017 ex'!CM26-'October 2017 ex'!CM26</f>
        <v>0</v>
      </c>
      <c r="CN26" s="49">
        <f>'November 2017 ex'!CN26-'October 2017 ex'!CN26</f>
        <v>0</v>
      </c>
      <c r="CO26" s="49">
        <f>'November 2017 ex'!CO26-'October 2017 ex'!CO26</f>
        <v>0</v>
      </c>
      <c r="CP26" s="49">
        <f>'November 2017 ex'!CP26-'October 2017 ex'!CP26</f>
        <v>0</v>
      </c>
      <c r="CQ26" s="49">
        <f>'November 2017 ex'!CQ26-'October 2017 ex'!CQ26</f>
        <v>0</v>
      </c>
      <c r="CR26" s="49">
        <f>'November 2017 ex'!CR26-'October 2017 ex'!CR26</f>
        <v>0</v>
      </c>
      <c r="CS26" s="49">
        <f>'November 2017 ex'!CS26-'October 2017 ex'!CS26</f>
        <v>0</v>
      </c>
      <c r="CT26" s="49">
        <f>'November 2017 ex'!CT26-'October 2017 ex'!CT26</f>
        <v>0</v>
      </c>
      <c r="CU26" s="49">
        <f>'November 2017 ex'!CU26-'October 2017 ex'!CU26</f>
        <v>0</v>
      </c>
      <c r="CV26" s="49">
        <f>'November 2017 ex'!CV26-'October 2017 ex'!CV26</f>
        <v>0</v>
      </c>
      <c r="CW26" s="49">
        <f>'November 2017 ex'!CW26-'October 2017 ex'!CW26</f>
        <v>0</v>
      </c>
      <c r="CX26" s="49">
        <f>'November 2017 ex'!CX26-'October 2017 ex'!CX26</f>
        <v>0</v>
      </c>
      <c r="CY26" s="49">
        <f>'November 2017 ex'!CY26-'October 2017 ex'!CY26</f>
        <v>0</v>
      </c>
      <c r="CZ26" s="49">
        <f>'November 2017 ex'!CZ26-'October 2017 ex'!CZ26</f>
        <v>0</v>
      </c>
      <c r="DA26" s="49">
        <f>'November 2017 ex'!DA26-'October 2017 ex'!DA26</f>
        <v>0</v>
      </c>
      <c r="DB26" s="49">
        <f>'November 2017 ex'!DB26-'October 2017 ex'!DB26</f>
        <v>0</v>
      </c>
      <c r="DC26" s="49">
        <f>'November 2017 ex'!DC26-'October 2017 ex'!DC26</f>
        <v>0</v>
      </c>
      <c r="DD26" s="49">
        <f>'November 2017 ex'!DD26-'October 2017 ex'!DD26</f>
        <v>0</v>
      </c>
      <c r="DE26" s="49">
        <f>'November 2017 ex'!DE26-'October 2017 ex'!DE26</f>
        <v>0</v>
      </c>
      <c r="DF26" s="49">
        <f>'November 2017 ex'!DF26-'October 2017 ex'!DF26</f>
        <v>0</v>
      </c>
      <c r="DG26" s="49">
        <f>'November 2017 ex'!DG26-'October 2017 ex'!DG26</f>
        <v>0</v>
      </c>
      <c r="DH26" s="49">
        <f>'November 2017 ex'!DH26-'October 2017 ex'!DH26</f>
        <v>0</v>
      </c>
      <c r="DI26" s="49">
        <f>'November 2017 ex'!DI26-'October 2017 ex'!DI26</f>
        <v>0</v>
      </c>
      <c r="DJ26" s="49">
        <f>'November 2017 ex'!DJ26-'October 2017 ex'!DJ26</f>
        <v>0</v>
      </c>
      <c r="DK26" s="49">
        <f>'November 2017 ex'!DK26-'October 2017 ex'!DK26</f>
        <v>0</v>
      </c>
      <c r="DL26" s="49">
        <f>'November 2017 ex'!DL26-'October 2017 ex'!DL26</f>
        <v>0</v>
      </c>
      <c r="DM26" s="49">
        <f>'November 2017 ex'!DM26-'October 2017 ex'!DM26</f>
        <v>0</v>
      </c>
      <c r="DN26" s="49">
        <f>'November 2017 ex'!DN26-'October 2017 ex'!DN26</f>
        <v>0</v>
      </c>
      <c r="DO26" s="49">
        <f>'November 2017 ex'!DO26-'October 2017 ex'!DO26</f>
        <v>0</v>
      </c>
      <c r="DP26" s="49">
        <f>'November 2017 ex'!DP26-'October 2017 ex'!DP26</f>
        <v>0</v>
      </c>
      <c r="DQ26" s="49">
        <f>'November 2017 ex'!DQ26-'October 2017 ex'!DQ26</f>
        <v>0</v>
      </c>
      <c r="DR26" s="49">
        <f>'November 2017 ex'!DR26-'October 2017 ex'!DR26</f>
        <v>0</v>
      </c>
      <c r="DS26" s="49">
        <f>'November 2017 ex'!DS26-'October 2017 ex'!DS26</f>
        <v>0</v>
      </c>
      <c r="DT26" s="49">
        <f>'November 2017 ex'!DT26-'October 2017 ex'!DT26</f>
        <v>0</v>
      </c>
      <c r="DU26" s="49">
        <f>'November 2017 ex'!DU26-'October 2017 ex'!DU26</f>
        <v>0</v>
      </c>
      <c r="DV26" s="49">
        <f>'November 2017 ex'!DV26-'October 2017 ex'!DV26</f>
        <v>0</v>
      </c>
      <c r="DW26" s="49">
        <f>'November 2017 ex'!DW26-'October 2017 ex'!DW26</f>
        <v>0</v>
      </c>
      <c r="DX26" s="49">
        <f>'November 2017 ex'!DX26-'October 2017 ex'!DX26</f>
        <v>0</v>
      </c>
      <c r="DY26" s="49">
        <f>'November 2017 ex'!DY26-'October 2017 ex'!DY26</f>
        <v>0</v>
      </c>
      <c r="DZ26" s="49">
        <f>'November 2017 ex'!DZ26-'October 2017 ex'!DZ26</f>
        <v>0</v>
      </c>
      <c r="EA26" s="49">
        <f>'November 2017 ex'!EA26-'October 2017 ex'!EA26</f>
        <v>0</v>
      </c>
      <c r="EB26" s="49">
        <f>'November 2017 ex'!EB26-'October 2017 ex'!EB26</f>
        <v>0</v>
      </c>
      <c r="EC26" s="49">
        <f>'November 2017 ex'!EC26-'October 2017 ex'!EC26</f>
        <v>0</v>
      </c>
      <c r="ED26" s="49">
        <f>'November 2017 ex'!ED26-'October 2017 ex'!ED26</f>
        <v>0</v>
      </c>
      <c r="EE26" s="49">
        <f>'November 2017 ex'!EE26-'October 2017 ex'!EE26</f>
        <v>0</v>
      </c>
      <c r="EF26" s="49">
        <f>'November 2017 ex'!EF26-'October 2017 ex'!EF26</f>
        <v>0</v>
      </c>
      <c r="EG26" s="49">
        <f>'November 2017 ex'!EG26-'October 2017 ex'!EG26</f>
        <v>0</v>
      </c>
      <c r="EH26" s="49">
        <f>'November 2017 ex'!EH26-'October 2017 ex'!EH26</f>
        <v>0</v>
      </c>
      <c r="EI26" s="49">
        <f>'November 2017 ex'!EI26-'October 2017 ex'!EI26</f>
        <v>0</v>
      </c>
      <c r="EJ26" s="49">
        <f>'November 2017 ex'!EJ26-'October 2017 ex'!EJ26</f>
        <v>0</v>
      </c>
      <c r="EK26" s="49">
        <f>'November 2017 ex'!EK26-'October 2017 ex'!EK26</f>
        <v>0</v>
      </c>
      <c r="EL26" s="49">
        <f>'November 2017 ex'!EL26-'October 2017 ex'!EL26</f>
        <v>0</v>
      </c>
      <c r="EM26" s="49">
        <f>'November 2017 ex'!EM26-'October 2017 ex'!EM26</f>
        <v>0</v>
      </c>
      <c r="EN26" s="49">
        <f>'November 2017 ex'!EN26-'October 2017 ex'!EN26</f>
        <v>0</v>
      </c>
      <c r="EO26" s="49">
        <f>'November 2017 ex'!EO26-'October 2017 ex'!EO26</f>
        <v>0</v>
      </c>
      <c r="EP26" s="49">
        <f>'November 2017 ex'!EP26-'October 2017 ex'!EP26</f>
        <v>0</v>
      </c>
      <c r="EQ26" s="49">
        <f>'November 2017 ex'!EQ26-'October 2017 ex'!EQ26</f>
        <v>0</v>
      </c>
      <c r="ER26" s="49">
        <f>'November 2017 ex'!ER26-'October 2017 ex'!ER26</f>
        <v>0</v>
      </c>
      <c r="ES26" s="49">
        <f>'November 2017 ex'!ES26-'October 2017 ex'!ES26</f>
        <v>0</v>
      </c>
      <c r="ET26" s="49">
        <f>'November 2017 ex'!ET26-'October 2017 ex'!ET26</f>
        <v>0</v>
      </c>
      <c r="EU26" s="49">
        <f>'November 2017 ex'!EU26-'October 2017 ex'!EU26</f>
        <v>0</v>
      </c>
      <c r="EV26" s="49">
        <f>'November 2017 ex'!EV26-'October 2017 ex'!EV26</f>
        <v>0</v>
      </c>
      <c r="EW26" s="49">
        <f>'November 2017 ex'!EW26-'October 2017 ex'!EW26</f>
        <v>0</v>
      </c>
      <c r="EX26" s="49">
        <f>'November 2017 ex'!EX26-'October 2017 ex'!EX26</f>
        <v>0</v>
      </c>
      <c r="EY26" s="49">
        <f>'November 2017 ex'!EY26-'October 2017 ex'!EY26</f>
        <v>0</v>
      </c>
      <c r="EZ26" s="49">
        <f>'November 2017 ex'!EZ26-'October 2017 ex'!EZ26</f>
        <v>0</v>
      </c>
      <c r="FA26" s="49">
        <f>'November 2017 ex'!FA26-'October 2017 ex'!FA26</f>
        <v>0</v>
      </c>
      <c r="FB26" s="49">
        <f>'November 2017 ex'!FB26-'October 2017 ex'!FB26</f>
        <v>0</v>
      </c>
      <c r="FC26" s="49">
        <f>'November 2017 ex'!FC26-'October 2017 ex'!FC26</f>
        <v>0</v>
      </c>
      <c r="FD26" s="49">
        <f>'November 2017 ex'!FD26-'October 2017 ex'!FD26</f>
        <v>0</v>
      </c>
      <c r="FE26" s="49">
        <f>'November 2017 ex'!FE26-'October 2017 ex'!FE26</f>
        <v>0</v>
      </c>
      <c r="FF26" s="49">
        <f>'November 2017 ex'!FF26-'October 2017 ex'!FF26</f>
        <v>0</v>
      </c>
      <c r="FG26" s="49">
        <f>'November 2017 ex'!FG26-'October 2017 ex'!FG26</f>
        <v>0</v>
      </c>
      <c r="FH26" s="49">
        <f>'November 2017 ex'!FH26-'October 2017 ex'!FH26</f>
        <v>0</v>
      </c>
      <c r="FI26" s="49">
        <f>'November 2017 ex'!FI26-'October 2017 ex'!FI26</f>
        <v>0</v>
      </c>
      <c r="FJ26" s="49">
        <f>'November 2017 ex'!FJ26-'October 2017 ex'!FJ26</f>
        <v>0</v>
      </c>
      <c r="FK26" s="49">
        <f>'November 2017 ex'!FK26-'October 2017 ex'!FK26</f>
        <v>0</v>
      </c>
      <c r="FL26" s="49">
        <f>'November 2017 ex'!FL26-'October 2017 ex'!FL26</f>
        <v>0</v>
      </c>
      <c r="FM26" s="49">
        <f>'November 2017 ex'!FM26-'October 2017 ex'!FM26</f>
        <v>0</v>
      </c>
      <c r="FN26" s="49">
        <f>'November 2017 ex'!FN26-'October 2017 ex'!FN26</f>
        <v>0</v>
      </c>
      <c r="FO26" s="49">
        <f>'November 2017 ex'!FO26-'October 2017 ex'!FO26</f>
        <v>0</v>
      </c>
      <c r="FP26" s="49">
        <f>'November 2017 ex'!FP26-'October 2017 ex'!FP26</f>
        <v>0</v>
      </c>
      <c r="FQ26" s="49">
        <f>'November 2017 ex'!FQ26-'October 2017 ex'!FQ26</f>
        <v>0</v>
      </c>
      <c r="FR26" s="49">
        <f>'November 2017 ex'!FR26-'October 2017 ex'!FR26</f>
        <v>0</v>
      </c>
      <c r="FS26" s="49">
        <f>'November 2017 ex'!FS26-'October 2017 ex'!FS26</f>
        <v>0</v>
      </c>
      <c r="FT26" s="49">
        <f>'November 2017 ex'!FT26-'October 2017 ex'!FT26</f>
        <v>0</v>
      </c>
      <c r="FU26" s="49">
        <f>'November 2017 ex'!FU26-'October 2017 ex'!FU26</f>
        <v>0</v>
      </c>
      <c r="FV26" s="49">
        <f>'November 2017 ex'!FV26-'October 2017 ex'!FV26</f>
        <v>0</v>
      </c>
      <c r="FW26" s="49">
        <f>'November 2017 ex'!FW26-'October 2017 ex'!FW26</f>
        <v>0</v>
      </c>
      <c r="FX26" s="49">
        <f>'November 2017 ex'!FX26-'October 2017 ex'!FX26</f>
        <v>0</v>
      </c>
      <c r="FY26" s="49">
        <f>'November 2017 ex'!FY26-'October 2017 ex'!FY26</f>
        <v>0</v>
      </c>
      <c r="FZ26" s="49">
        <f>'November 2017 ex'!FZ26-'October 2017 ex'!FZ26</f>
        <v>0</v>
      </c>
      <c r="GA26" s="49">
        <f>'November 2017 ex'!GA26-'October 2017 ex'!GA26</f>
        <v>0</v>
      </c>
      <c r="GB26" s="49">
        <f>'November 2017 ex'!GB26-'October 2017 ex'!GB26</f>
        <v>0</v>
      </c>
      <c r="GC26" s="49">
        <f>'November 2017 ex'!GC26-'October 2017 ex'!GC26</f>
        <v>0</v>
      </c>
      <c r="GD26" s="49">
        <f>'November 2017 ex'!GD26-'October 2017 ex'!GD26</f>
        <v>0</v>
      </c>
      <c r="GE26" s="49">
        <f>'November 2017 ex'!GE26-'October 2017 ex'!GE26</f>
        <v>0</v>
      </c>
      <c r="GF26" s="49">
        <f>'November 2017 ex'!GF26-'October 2017 ex'!GF26</f>
        <v>0</v>
      </c>
      <c r="GG26" s="49">
        <f>'November 2017 ex'!GG26-'October 2017 ex'!GG26</f>
        <v>0</v>
      </c>
      <c r="GH26" s="49">
        <f>'November 2017 ex'!GH26-'October 2017 ex'!GH26</f>
        <v>0</v>
      </c>
      <c r="GI26" s="49">
        <f>'November 2017 ex'!GI26-'October 2017 ex'!GI26</f>
        <v>0</v>
      </c>
      <c r="GJ26" s="49">
        <f>'November 2017 ex'!GJ26-'October 2017 ex'!GJ26</f>
        <v>0</v>
      </c>
      <c r="GK26" s="49">
        <f>'November 2017 ex'!GK26-'October 2017 ex'!GK26</f>
        <v>0</v>
      </c>
      <c r="GL26" s="49">
        <f>'November 2017 ex'!GL26-'October 2017 ex'!GL26</f>
        <v>0</v>
      </c>
      <c r="GM26" s="49">
        <f>'November 2017 ex'!GM26-'October 2017 ex'!GM26</f>
        <v>0</v>
      </c>
      <c r="GN26" s="49">
        <f>'November 2017 ex'!GN26-'October 2017 ex'!GN26</f>
        <v>0</v>
      </c>
    </row>
    <row r="27" spans="1:196">
      <c r="A27" s="50">
        <v>1968</v>
      </c>
      <c r="B27" s="49">
        <f>'November 2017 ex'!B27-'October 2017 ex'!B27</f>
        <v>0</v>
      </c>
      <c r="C27" s="49">
        <f>'November 2017 ex'!C27-'October 2017 ex'!C27</f>
        <v>0</v>
      </c>
      <c r="D27" s="49">
        <f>'November 2017 ex'!D27-'October 2017 ex'!D27</f>
        <v>0</v>
      </c>
      <c r="E27" s="49">
        <f>'November 2017 ex'!E27-'October 2017 ex'!E27</f>
        <v>0</v>
      </c>
      <c r="F27" s="49">
        <f>'November 2017 ex'!F27-'October 2017 ex'!F27</f>
        <v>0</v>
      </c>
      <c r="G27" s="49">
        <f>'November 2017 ex'!G27-'October 2017 ex'!G27</f>
        <v>0</v>
      </c>
      <c r="H27" s="49">
        <f>'November 2017 ex'!H27-'October 2017 ex'!H27</f>
        <v>0</v>
      </c>
      <c r="I27" s="49">
        <f>'November 2017 ex'!I27-'October 2017 ex'!I27</f>
        <v>0</v>
      </c>
      <c r="J27" s="49">
        <f>'November 2017 ex'!J27-'October 2017 ex'!J27</f>
        <v>0</v>
      </c>
      <c r="K27" s="49">
        <f>'November 2017 ex'!K27-'October 2017 ex'!K27</f>
        <v>0</v>
      </c>
      <c r="L27" s="49">
        <f>'November 2017 ex'!L27-'October 2017 ex'!L27</f>
        <v>0</v>
      </c>
      <c r="M27" s="49">
        <f>'November 2017 ex'!M27-'October 2017 ex'!M27</f>
        <v>0</v>
      </c>
      <c r="N27" s="49">
        <f>'November 2017 ex'!N27-'October 2017 ex'!N27</f>
        <v>0</v>
      </c>
      <c r="O27" s="49">
        <f>'November 2017 ex'!O27-'October 2017 ex'!O27</f>
        <v>0</v>
      </c>
      <c r="P27" s="49">
        <f>'November 2017 ex'!P27-'October 2017 ex'!P27</f>
        <v>0</v>
      </c>
      <c r="Q27" s="49">
        <f>'November 2017 ex'!Q27-'October 2017 ex'!Q27</f>
        <v>0</v>
      </c>
      <c r="R27" s="49">
        <f>'November 2017 ex'!R27-'October 2017 ex'!R27</f>
        <v>0</v>
      </c>
      <c r="S27" s="49">
        <f>'November 2017 ex'!S27-'October 2017 ex'!S27</f>
        <v>0</v>
      </c>
      <c r="T27" s="49">
        <f>'November 2017 ex'!T27-'October 2017 ex'!T27</f>
        <v>0</v>
      </c>
      <c r="U27" s="49">
        <f>'November 2017 ex'!U27-'October 2017 ex'!U27</f>
        <v>0</v>
      </c>
      <c r="V27" s="49">
        <f>'November 2017 ex'!V27-'October 2017 ex'!V27</f>
        <v>0</v>
      </c>
      <c r="W27" s="49">
        <f>'November 2017 ex'!W27-'October 2017 ex'!W27</f>
        <v>0</v>
      </c>
      <c r="X27" s="49">
        <f>'November 2017 ex'!X27-'October 2017 ex'!X27</f>
        <v>0</v>
      </c>
      <c r="Y27" s="49">
        <f>'November 2017 ex'!Y27-'October 2017 ex'!Y27</f>
        <v>0</v>
      </c>
      <c r="Z27" s="49">
        <f>'November 2017 ex'!Z27-'October 2017 ex'!Z27</f>
        <v>0</v>
      </c>
      <c r="AA27" s="49">
        <f>'November 2017 ex'!AA27-'October 2017 ex'!AA27</f>
        <v>0</v>
      </c>
      <c r="AB27" s="49">
        <f>'November 2017 ex'!AB27-'October 2017 ex'!AB27</f>
        <v>0</v>
      </c>
      <c r="AC27" s="49">
        <f>'November 2017 ex'!AC27-'October 2017 ex'!AC27</f>
        <v>0</v>
      </c>
      <c r="AD27" s="49">
        <f>'November 2017 ex'!AD27-'October 2017 ex'!AD27</f>
        <v>0</v>
      </c>
      <c r="AE27" s="49">
        <f>'November 2017 ex'!AE27-'October 2017 ex'!AE27</f>
        <v>0</v>
      </c>
      <c r="AF27" s="49">
        <f>'November 2017 ex'!AF27-'October 2017 ex'!AF27</f>
        <v>0</v>
      </c>
      <c r="AG27" s="49">
        <f>'November 2017 ex'!AG27-'October 2017 ex'!AG27</f>
        <v>0</v>
      </c>
      <c r="AH27" s="49">
        <f>'November 2017 ex'!AH27-'October 2017 ex'!AH27</f>
        <v>0</v>
      </c>
      <c r="AI27" s="49">
        <f>'November 2017 ex'!AI27-'October 2017 ex'!AI27</f>
        <v>0</v>
      </c>
      <c r="AJ27" s="49">
        <f>'November 2017 ex'!AJ27-'October 2017 ex'!AJ27</f>
        <v>0</v>
      </c>
      <c r="AK27" s="49">
        <f>'November 2017 ex'!AK27-'October 2017 ex'!AK27</f>
        <v>0</v>
      </c>
      <c r="AL27" s="49">
        <f>'November 2017 ex'!AL27-'October 2017 ex'!AL27</f>
        <v>0</v>
      </c>
      <c r="AM27" s="49">
        <f>'November 2017 ex'!AM27-'October 2017 ex'!AM27</f>
        <v>0</v>
      </c>
      <c r="AN27" s="49">
        <f>'November 2017 ex'!AN27-'October 2017 ex'!AN27</f>
        <v>0</v>
      </c>
      <c r="AO27" s="49">
        <f>'November 2017 ex'!AO27-'October 2017 ex'!AO27</f>
        <v>0</v>
      </c>
      <c r="AP27" s="49">
        <f>'November 2017 ex'!AP27-'October 2017 ex'!AP27</f>
        <v>0</v>
      </c>
      <c r="AQ27" s="49">
        <f>'November 2017 ex'!AQ27-'October 2017 ex'!AQ27</f>
        <v>0</v>
      </c>
      <c r="AR27" s="49">
        <f>'November 2017 ex'!AR27-'October 2017 ex'!AR27</f>
        <v>0</v>
      </c>
      <c r="AS27" s="49">
        <f>'November 2017 ex'!AS27-'October 2017 ex'!AS27</f>
        <v>0</v>
      </c>
      <c r="AT27" s="49">
        <f>'November 2017 ex'!AT27-'October 2017 ex'!AT27</f>
        <v>0</v>
      </c>
      <c r="AU27" s="49">
        <f>'November 2017 ex'!AU27-'October 2017 ex'!AU27</f>
        <v>0</v>
      </c>
      <c r="AV27" s="49">
        <f>'November 2017 ex'!AV27-'October 2017 ex'!AV27</f>
        <v>0</v>
      </c>
      <c r="AW27" s="49">
        <f>'November 2017 ex'!AW27-'October 2017 ex'!AW27</f>
        <v>0</v>
      </c>
      <c r="AX27" s="49">
        <f>'November 2017 ex'!AX27-'October 2017 ex'!AX27</f>
        <v>0</v>
      </c>
      <c r="AY27" s="49">
        <f>'November 2017 ex'!AY27-'October 2017 ex'!AY27</f>
        <v>0</v>
      </c>
      <c r="AZ27" s="49">
        <f>'November 2017 ex'!AZ27-'October 2017 ex'!AZ27</f>
        <v>0</v>
      </c>
      <c r="BA27" s="49">
        <f>'November 2017 ex'!BA27-'October 2017 ex'!BA27</f>
        <v>0</v>
      </c>
      <c r="BB27" s="49">
        <f>'November 2017 ex'!BB27-'October 2017 ex'!BB27</f>
        <v>0</v>
      </c>
      <c r="BC27" s="49">
        <f>'November 2017 ex'!BC27-'October 2017 ex'!BC27</f>
        <v>0</v>
      </c>
      <c r="BD27" s="49">
        <f>'November 2017 ex'!BD27-'October 2017 ex'!BD27</f>
        <v>0</v>
      </c>
      <c r="BE27" s="49">
        <f>'November 2017 ex'!BE27-'October 2017 ex'!BE27</f>
        <v>0</v>
      </c>
      <c r="BF27" s="49">
        <f>'November 2017 ex'!BF27-'October 2017 ex'!BF27</f>
        <v>0</v>
      </c>
      <c r="BG27" s="49">
        <f>'November 2017 ex'!BG27-'October 2017 ex'!BG27</f>
        <v>0</v>
      </c>
      <c r="BH27" s="49">
        <f>'November 2017 ex'!BH27-'October 2017 ex'!BH27</f>
        <v>0</v>
      </c>
      <c r="BI27" s="49">
        <f>'November 2017 ex'!BI27-'October 2017 ex'!BI27</f>
        <v>0</v>
      </c>
      <c r="BJ27" s="49">
        <f>'November 2017 ex'!BJ27-'October 2017 ex'!BJ27</f>
        <v>0</v>
      </c>
      <c r="BK27" s="49">
        <f>'November 2017 ex'!BK27-'October 2017 ex'!BK27</f>
        <v>0</v>
      </c>
      <c r="BL27" s="49">
        <f>'November 2017 ex'!BL27-'October 2017 ex'!BL27</f>
        <v>0</v>
      </c>
      <c r="BM27" s="49">
        <f>'November 2017 ex'!BM27-'October 2017 ex'!BM27</f>
        <v>0</v>
      </c>
      <c r="BN27" s="49">
        <f>'November 2017 ex'!BN27-'October 2017 ex'!BN27</f>
        <v>0</v>
      </c>
      <c r="BO27" s="49">
        <f>'November 2017 ex'!BO27-'October 2017 ex'!BO27</f>
        <v>0</v>
      </c>
      <c r="BP27" s="49">
        <f>'November 2017 ex'!BP27-'October 2017 ex'!BP27</f>
        <v>0</v>
      </c>
      <c r="BQ27" s="49">
        <f>'November 2017 ex'!BQ27-'October 2017 ex'!BQ27</f>
        <v>0</v>
      </c>
      <c r="BR27" s="49">
        <f>'November 2017 ex'!BR27-'October 2017 ex'!BR27</f>
        <v>0</v>
      </c>
      <c r="BS27" s="49">
        <f>'November 2017 ex'!BS27-'October 2017 ex'!BS27</f>
        <v>0</v>
      </c>
      <c r="BT27" s="49">
        <f>'November 2017 ex'!BT27-'October 2017 ex'!BT27</f>
        <v>0</v>
      </c>
      <c r="BU27" s="49">
        <f>'November 2017 ex'!BU27-'October 2017 ex'!BU27</f>
        <v>0</v>
      </c>
      <c r="BV27" s="49">
        <f>'November 2017 ex'!BV27-'October 2017 ex'!BV27</f>
        <v>0</v>
      </c>
      <c r="BW27" s="49">
        <f>'November 2017 ex'!BW27-'October 2017 ex'!BW27</f>
        <v>0</v>
      </c>
      <c r="BX27" s="49">
        <f>'November 2017 ex'!BX27-'October 2017 ex'!BX27</f>
        <v>0</v>
      </c>
      <c r="BY27" s="49">
        <f>'November 2017 ex'!BY27-'October 2017 ex'!BY27</f>
        <v>0</v>
      </c>
      <c r="BZ27" s="49">
        <f>'November 2017 ex'!BZ27-'October 2017 ex'!BZ27</f>
        <v>0</v>
      </c>
      <c r="CA27" s="49">
        <f>'November 2017 ex'!CA27-'October 2017 ex'!CA27</f>
        <v>0</v>
      </c>
      <c r="CB27" s="49">
        <f>'November 2017 ex'!CB27-'October 2017 ex'!CB27</f>
        <v>0</v>
      </c>
      <c r="CC27" s="49">
        <f>'November 2017 ex'!CC27-'October 2017 ex'!CC27</f>
        <v>0</v>
      </c>
      <c r="CD27" s="49">
        <f>'November 2017 ex'!CD27-'October 2017 ex'!CD27</f>
        <v>0</v>
      </c>
      <c r="CE27" s="49">
        <f>'November 2017 ex'!CE27-'October 2017 ex'!CE27</f>
        <v>0</v>
      </c>
      <c r="CF27" s="49">
        <f>'November 2017 ex'!CF27-'October 2017 ex'!CF27</f>
        <v>0</v>
      </c>
      <c r="CG27" s="49">
        <f>'November 2017 ex'!CG27-'October 2017 ex'!CG27</f>
        <v>0</v>
      </c>
      <c r="CH27" s="49">
        <f>'November 2017 ex'!CH27-'October 2017 ex'!CH27</f>
        <v>0</v>
      </c>
      <c r="CI27" s="49">
        <f>'November 2017 ex'!CI27-'October 2017 ex'!CI27</f>
        <v>0</v>
      </c>
      <c r="CJ27" s="49">
        <f>'November 2017 ex'!CJ27-'October 2017 ex'!CJ27</f>
        <v>0</v>
      </c>
      <c r="CK27" s="49">
        <f>'November 2017 ex'!CK27-'October 2017 ex'!CK27</f>
        <v>0</v>
      </c>
      <c r="CL27" s="49">
        <f>'November 2017 ex'!CL27-'October 2017 ex'!CL27</f>
        <v>0</v>
      </c>
      <c r="CM27" s="49">
        <f>'November 2017 ex'!CM27-'October 2017 ex'!CM27</f>
        <v>0</v>
      </c>
      <c r="CN27" s="49">
        <f>'November 2017 ex'!CN27-'October 2017 ex'!CN27</f>
        <v>0</v>
      </c>
      <c r="CO27" s="49">
        <f>'November 2017 ex'!CO27-'October 2017 ex'!CO27</f>
        <v>0</v>
      </c>
      <c r="CP27" s="49">
        <f>'November 2017 ex'!CP27-'October 2017 ex'!CP27</f>
        <v>0</v>
      </c>
      <c r="CQ27" s="49">
        <f>'November 2017 ex'!CQ27-'October 2017 ex'!CQ27</f>
        <v>0</v>
      </c>
      <c r="CR27" s="49">
        <f>'November 2017 ex'!CR27-'October 2017 ex'!CR27</f>
        <v>0</v>
      </c>
      <c r="CS27" s="49">
        <f>'November 2017 ex'!CS27-'October 2017 ex'!CS27</f>
        <v>0</v>
      </c>
      <c r="CT27" s="49">
        <f>'November 2017 ex'!CT27-'October 2017 ex'!CT27</f>
        <v>0</v>
      </c>
      <c r="CU27" s="49">
        <f>'November 2017 ex'!CU27-'October 2017 ex'!CU27</f>
        <v>0</v>
      </c>
      <c r="CV27" s="49">
        <f>'November 2017 ex'!CV27-'October 2017 ex'!CV27</f>
        <v>0</v>
      </c>
      <c r="CW27" s="49">
        <f>'November 2017 ex'!CW27-'October 2017 ex'!CW27</f>
        <v>0</v>
      </c>
      <c r="CX27" s="49">
        <f>'November 2017 ex'!CX27-'October 2017 ex'!CX27</f>
        <v>0</v>
      </c>
      <c r="CY27" s="49">
        <f>'November 2017 ex'!CY27-'October 2017 ex'!CY27</f>
        <v>0</v>
      </c>
      <c r="CZ27" s="49">
        <f>'November 2017 ex'!CZ27-'October 2017 ex'!CZ27</f>
        <v>0</v>
      </c>
      <c r="DA27" s="49">
        <f>'November 2017 ex'!DA27-'October 2017 ex'!DA27</f>
        <v>0</v>
      </c>
      <c r="DB27" s="49">
        <f>'November 2017 ex'!DB27-'October 2017 ex'!DB27</f>
        <v>0</v>
      </c>
      <c r="DC27" s="49">
        <f>'November 2017 ex'!DC27-'October 2017 ex'!DC27</f>
        <v>0</v>
      </c>
      <c r="DD27" s="49">
        <f>'November 2017 ex'!DD27-'October 2017 ex'!DD27</f>
        <v>0</v>
      </c>
      <c r="DE27" s="49">
        <f>'November 2017 ex'!DE27-'October 2017 ex'!DE27</f>
        <v>0</v>
      </c>
      <c r="DF27" s="49">
        <f>'November 2017 ex'!DF27-'October 2017 ex'!DF27</f>
        <v>0</v>
      </c>
      <c r="DG27" s="49">
        <f>'November 2017 ex'!DG27-'October 2017 ex'!DG27</f>
        <v>0</v>
      </c>
      <c r="DH27" s="49">
        <f>'November 2017 ex'!DH27-'October 2017 ex'!DH27</f>
        <v>0</v>
      </c>
      <c r="DI27" s="49">
        <f>'November 2017 ex'!DI27-'October 2017 ex'!DI27</f>
        <v>0</v>
      </c>
      <c r="DJ27" s="49">
        <f>'November 2017 ex'!DJ27-'October 2017 ex'!DJ27</f>
        <v>0</v>
      </c>
      <c r="DK27" s="49">
        <f>'November 2017 ex'!DK27-'October 2017 ex'!DK27</f>
        <v>0</v>
      </c>
      <c r="DL27" s="49">
        <f>'November 2017 ex'!DL27-'October 2017 ex'!DL27</f>
        <v>0</v>
      </c>
      <c r="DM27" s="49">
        <f>'November 2017 ex'!DM27-'October 2017 ex'!DM27</f>
        <v>0</v>
      </c>
      <c r="DN27" s="49">
        <f>'November 2017 ex'!DN27-'October 2017 ex'!DN27</f>
        <v>0</v>
      </c>
      <c r="DO27" s="49">
        <f>'November 2017 ex'!DO27-'October 2017 ex'!DO27</f>
        <v>0</v>
      </c>
      <c r="DP27" s="49">
        <f>'November 2017 ex'!DP27-'October 2017 ex'!DP27</f>
        <v>0</v>
      </c>
      <c r="DQ27" s="49">
        <f>'November 2017 ex'!DQ27-'October 2017 ex'!DQ27</f>
        <v>0</v>
      </c>
      <c r="DR27" s="49">
        <f>'November 2017 ex'!DR27-'October 2017 ex'!DR27</f>
        <v>0</v>
      </c>
      <c r="DS27" s="49">
        <f>'November 2017 ex'!DS27-'October 2017 ex'!DS27</f>
        <v>0</v>
      </c>
      <c r="DT27" s="49">
        <f>'November 2017 ex'!DT27-'October 2017 ex'!DT27</f>
        <v>0</v>
      </c>
      <c r="DU27" s="49">
        <f>'November 2017 ex'!DU27-'October 2017 ex'!DU27</f>
        <v>0</v>
      </c>
      <c r="DV27" s="49">
        <f>'November 2017 ex'!DV27-'October 2017 ex'!DV27</f>
        <v>0</v>
      </c>
      <c r="DW27" s="49">
        <f>'November 2017 ex'!DW27-'October 2017 ex'!DW27</f>
        <v>0</v>
      </c>
      <c r="DX27" s="49">
        <f>'November 2017 ex'!DX27-'October 2017 ex'!DX27</f>
        <v>0</v>
      </c>
      <c r="DY27" s="49">
        <f>'November 2017 ex'!DY27-'October 2017 ex'!DY27</f>
        <v>0</v>
      </c>
      <c r="DZ27" s="49">
        <f>'November 2017 ex'!DZ27-'October 2017 ex'!DZ27</f>
        <v>0</v>
      </c>
      <c r="EA27" s="49">
        <f>'November 2017 ex'!EA27-'October 2017 ex'!EA27</f>
        <v>0</v>
      </c>
      <c r="EB27" s="49">
        <f>'November 2017 ex'!EB27-'October 2017 ex'!EB27</f>
        <v>0</v>
      </c>
      <c r="EC27" s="49">
        <f>'November 2017 ex'!EC27-'October 2017 ex'!EC27</f>
        <v>0</v>
      </c>
      <c r="ED27" s="49">
        <f>'November 2017 ex'!ED27-'October 2017 ex'!ED27</f>
        <v>0</v>
      </c>
      <c r="EE27" s="49">
        <f>'November 2017 ex'!EE27-'October 2017 ex'!EE27</f>
        <v>0</v>
      </c>
      <c r="EF27" s="49">
        <f>'November 2017 ex'!EF27-'October 2017 ex'!EF27</f>
        <v>0</v>
      </c>
      <c r="EG27" s="49">
        <f>'November 2017 ex'!EG27-'October 2017 ex'!EG27</f>
        <v>0</v>
      </c>
      <c r="EH27" s="49">
        <f>'November 2017 ex'!EH27-'October 2017 ex'!EH27</f>
        <v>0</v>
      </c>
      <c r="EI27" s="49">
        <f>'November 2017 ex'!EI27-'October 2017 ex'!EI27</f>
        <v>0</v>
      </c>
      <c r="EJ27" s="49">
        <f>'November 2017 ex'!EJ27-'October 2017 ex'!EJ27</f>
        <v>0</v>
      </c>
      <c r="EK27" s="49">
        <f>'November 2017 ex'!EK27-'October 2017 ex'!EK27</f>
        <v>0</v>
      </c>
      <c r="EL27" s="49">
        <f>'November 2017 ex'!EL27-'October 2017 ex'!EL27</f>
        <v>0</v>
      </c>
      <c r="EM27" s="49">
        <f>'November 2017 ex'!EM27-'October 2017 ex'!EM27</f>
        <v>0</v>
      </c>
      <c r="EN27" s="49">
        <f>'November 2017 ex'!EN27-'October 2017 ex'!EN27</f>
        <v>0</v>
      </c>
      <c r="EO27" s="49">
        <f>'November 2017 ex'!EO27-'October 2017 ex'!EO27</f>
        <v>0</v>
      </c>
      <c r="EP27" s="49">
        <f>'November 2017 ex'!EP27-'October 2017 ex'!EP27</f>
        <v>0</v>
      </c>
      <c r="EQ27" s="49">
        <f>'November 2017 ex'!EQ27-'October 2017 ex'!EQ27</f>
        <v>0</v>
      </c>
      <c r="ER27" s="49">
        <f>'November 2017 ex'!ER27-'October 2017 ex'!ER27</f>
        <v>0</v>
      </c>
      <c r="ES27" s="49">
        <f>'November 2017 ex'!ES27-'October 2017 ex'!ES27</f>
        <v>0</v>
      </c>
      <c r="ET27" s="49">
        <f>'November 2017 ex'!ET27-'October 2017 ex'!ET27</f>
        <v>0</v>
      </c>
      <c r="EU27" s="49">
        <f>'November 2017 ex'!EU27-'October 2017 ex'!EU27</f>
        <v>0</v>
      </c>
      <c r="EV27" s="49">
        <f>'November 2017 ex'!EV27-'October 2017 ex'!EV27</f>
        <v>0</v>
      </c>
      <c r="EW27" s="49">
        <f>'November 2017 ex'!EW27-'October 2017 ex'!EW27</f>
        <v>0</v>
      </c>
      <c r="EX27" s="49">
        <f>'November 2017 ex'!EX27-'October 2017 ex'!EX27</f>
        <v>0</v>
      </c>
      <c r="EY27" s="49">
        <f>'November 2017 ex'!EY27-'October 2017 ex'!EY27</f>
        <v>0</v>
      </c>
      <c r="EZ27" s="49">
        <f>'November 2017 ex'!EZ27-'October 2017 ex'!EZ27</f>
        <v>0</v>
      </c>
      <c r="FA27" s="49">
        <f>'November 2017 ex'!FA27-'October 2017 ex'!FA27</f>
        <v>0</v>
      </c>
      <c r="FB27" s="49">
        <f>'November 2017 ex'!FB27-'October 2017 ex'!FB27</f>
        <v>0</v>
      </c>
      <c r="FC27" s="49">
        <f>'November 2017 ex'!FC27-'October 2017 ex'!FC27</f>
        <v>0</v>
      </c>
      <c r="FD27" s="49">
        <f>'November 2017 ex'!FD27-'October 2017 ex'!FD27</f>
        <v>0</v>
      </c>
      <c r="FE27" s="49">
        <f>'November 2017 ex'!FE27-'October 2017 ex'!FE27</f>
        <v>0</v>
      </c>
      <c r="FF27" s="49">
        <f>'November 2017 ex'!FF27-'October 2017 ex'!FF27</f>
        <v>0</v>
      </c>
      <c r="FG27" s="49">
        <f>'November 2017 ex'!FG27-'October 2017 ex'!FG27</f>
        <v>0</v>
      </c>
      <c r="FH27" s="49">
        <f>'November 2017 ex'!FH27-'October 2017 ex'!FH27</f>
        <v>0</v>
      </c>
      <c r="FI27" s="49">
        <f>'November 2017 ex'!FI27-'October 2017 ex'!FI27</f>
        <v>0</v>
      </c>
      <c r="FJ27" s="49">
        <f>'November 2017 ex'!FJ27-'October 2017 ex'!FJ27</f>
        <v>0</v>
      </c>
      <c r="FK27" s="49">
        <f>'November 2017 ex'!FK27-'October 2017 ex'!FK27</f>
        <v>0</v>
      </c>
      <c r="FL27" s="49">
        <f>'November 2017 ex'!FL27-'October 2017 ex'!FL27</f>
        <v>0</v>
      </c>
      <c r="FM27" s="49">
        <f>'November 2017 ex'!FM27-'October 2017 ex'!FM27</f>
        <v>0</v>
      </c>
      <c r="FN27" s="49">
        <f>'November 2017 ex'!FN27-'October 2017 ex'!FN27</f>
        <v>0</v>
      </c>
      <c r="FO27" s="49">
        <f>'November 2017 ex'!FO27-'October 2017 ex'!FO27</f>
        <v>0</v>
      </c>
      <c r="FP27" s="49">
        <f>'November 2017 ex'!FP27-'October 2017 ex'!FP27</f>
        <v>0</v>
      </c>
      <c r="FQ27" s="49">
        <f>'November 2017 ex'!FQ27-'October 2017 ex'!FQ27</f>
        <v>0</v>
      </c>
      <c r="FR27" s="49">
        <f>'November 2017 ex'!FR27-'October 2017 ex'!FR27</f>
        <v>0</v>
      </c>
      <c r="FS27" s="49">
        <f>'November 2017 ex'!FS27-'October 2017 ex'!FS27</f>
        <v>0</v>
      </c>
      <c r="FT27" s="49">
        <f>'November 2017 ex'!FT27-'October 2017 ex'!FT27</f>
        <v>0</v>
      </c>
      <c r="FU27" s="49">
        <f>'November 2017 ex'!FU27-'October 2017 ex'!FU27</f>
        <v>0</v>
      </c>
      <c r="FV27" s="49">
        <f>'November 2017 ex'!FV27-'October 2017 ex'!FV27</f>
        <v>0</v>
      </c>
      <c r="FW27" s="49">
        <f>'November 2017 ex'!FW27-'October 2017 ex'!FW27</f>
        <v>0</v>
      </c>
      <c r="FX27" s="49">
        <f>'November 2017 ex'!FX27-'October 2017 ex'!FX27</f>
        <v>0</v>
      </c>
      <c r="FY27" s="49">
        <f>'November 2017 ex'!FY27-'October 2017 ex'!FY27</f>
        <v>0</v>
      </c>
      <c r="FZ27" s="49">
        <f>'November 2017 ex'!FZ27-'October 2017 ex'!FZ27</f>
        <v>0</v>
      </c>
      <c r="GA27" s="49">
        <f>'November 2017 ex'!GA27-'October 2017 ex'!GA27</f>
        <v>0</v>
      </c>
      <c r="GB27" s="49">
        <f>'November 2017 ex'!GB27-'October 2017 ex'!GB27</f>
        <v>0</v>
      </c>
      <c r="GC27" s="49">
        <f>'November 2017 ex'!GC27-'October 2017 ex'!GC27</f>
        <v>0</v>
      </c>
      <c r="GD27" s="49">
        <f>'November 2017 ex'!GD27-'October 2017 ex'!GD27</f>
        <v>0</v>
      </c>
      <c r="GE27" s="49">
        <f>'November 2017 ex'!GE27-'October 2017 ex'!GE27</f>
        <v>0</v>
      </c>
      <c r="GF27" s="49">
        <f>'November 2017 ex'!GF27-'October 2017 ex'!GF27</f>
        <v>0</v>
      </c>
      <c r="GG27" s="49">
        <f>'November 2017 ex'!GG27-'October 2017 ex'!GG27</f>
        <v>0</v>
      </c>
      <c r="GH27" s="49">
        <f>'November 2017 ex'!GH27-'October 2017 ex'!GH27</f>
        <v>0</v>
      </c>
      <c r="GI27" s="49">
        <f>'November 2017 ex'!GI27-'October 2017 ex'!GI27</f>
        <v>0</v>
      </c>
      <c r="GJ27" s="49">
        <f>'November 2017 ex'!GJ27-'October 2017 ex'!GJ27</f>
        <v>0</v>
      </c>
      <c r="GK27" s="49">
        <f>'November 2017 ex'!GK27-'October 2017 ex'!GK27</f>
        <v>0</v>
      </c>
      <c r="GL27" s="49">
        <f>'November 2017 ex'!GL27-'October 2017 ex'!GL27</f>
        <v>0</v>
      </c>
      <c r="GM27" s="49">
        <f>'November 2017 ex'!GM27-'October 2017 ex'!GM27</f>
        <v>0</v>
      </c>
      <c r="GN27" s="49">
        <f>'November 2017 ex'!GN27-'October 2017 ex'!GN27</f>
        <v>0</v>
      </c>
    </row>
    <row r="28" spans="1:196">
      <c r="A28" s="50">
        <v>1969</v>
      </c>
      <c r="B28" s="49">
        <f>'November 2017 ex'!B28-'October 2017 ex'!B28</f>
        <v>0</v>
      </c>
      <c r="C28" s="49">
        <f>'November 2017 ex'!C28-'October 2017 ex'!C28</f>
        <v>0</v>
      </c>
      <c r="D28" s="49">
        <f>'November 2017 ex'!D28-'October 2017 ex'!D28</f>
        <v>0</v>
      </c>
      <c r="E28" s="49">
        <f>'November 2017 ex'!E28-'October 2017 ex'!E28</f>
        <v>0</v>
      </c>
      <c r="F28" s="49">
        <f>'November 2017 ex'!F28-'October 2017 ex'!F28</f>
        <v>0</v>
      </c>
      <c r="G28" s="49">
        <f>'November 2017 ex'!G28-'October 2017 ex'!G28</f>
        <v>0</v>
      </c>
      <c r="H28" s="49">
        <f>'November 2017 ex'!H28-'October 2017 ex'!H28</f>
        <v>0</v>
      </c>
      <c r="I28" s="49">
        <f>'November 2017 ex'!I28-'October 2017 ex'!I28</f>
        <v>0</v>
      </c>
      <c r="J28" s="49">
        <f>'November 2017 ex'!J28-'October 2017 ex'!J28</f>
        <v>0</v>
      </c>
      <c r="K28" s="49">
        <f>'November 2017 ex'!K28-'October 2017 ex'!K28</f>
        <v>0</v>
      </c>
      <c r="L28" s="49">
        <f>'November 2017 ex'!L28-'October 2017 ex'!L28</f>
        <v>0</v>
      </c>
      <c r="M28" s="49">
        <f>'November 2017 ex'!M28-'October 2017 ex'!M28</f>
        <v>0</v>
      </c>
      <c r="N28" s="49">
        <f>'November 2017 ex'!N28-'October 2017 ex'!N28</f>
        <v>0</v>
      </c>
      <c r="O28" s="49">
        <f>'November 2017 ex'!O28-'October 2017 ex'!O28</f>
        <v>0</v>
      </c>
      <c r="P28" s="49">
        <f>'November 2017 ex'!P28-'October 2017 ex'!P28</f>
        <v>0</v>
      </c>
      <c r="Q28" s="49">
        <f>'November 2017 ex'!Q28-'October 2017 ex'!Q28</f>
        <v>0</v>
      </c>
      <c r="R28" s="49">
        <f>'November 2017 ex'!R28-'October 2017 ex'!R28</f>
        <v>0</v>
      </c>
      <c r="S28" s="49">
        <f>'November 2017 ex'!S28-'October 2017 ex'!S28</f>
        <v>0</v>
      </c>
      <c r="T28" s="49">
        <f>'November 2017 ex'!T28-'October 2017 ex'!T28</f>
        <v>0</v>
      </c>
      <c r="U28" s="49">
        <f>'November 2017 ex'!U28-'October 2017 ex'!U28</f>
        <v>0</v>
      </c>
      <c r="V28" s="49">
        <f>'November 2017 ex'!V28-'October 2017 ex'!V28</f>
        <v>0</v>
      </c>
      <c r="W28" s="49">
        <f>'November 2017 ex'!W28-'October 2017 ex'!W28</f>
        <v>0</v>
      </c>
      <c r="X28" s="49">
        <f>'November 2017 ex'!X28-'October 2017 ex'!X28</f>
        <v>0</v>
      </c>
      <c r="Y28" s="49">
        <f>'November 2017 ex'!Y28-'October 2017 ex'!Y28</f>
        <v>0</v>
      </c>
      <c r="Z28" s="49">
        <f>'November 2017 ex'!Z28-'October 2017 ex'!Z28</f>
        <v>0</v>
      </c>
      <c r="AA28" s="49">
        <f>'November 2017 ex'!AA28-'October 2017 ex'!AA28</f>
        <v>0</v>
      </c>
      <c r="AB28" s="49">
        <f>'November 2017 ex'!AB28-'October 2017 ex'!AB28</f>
        <v>0</v>
      </c>
      <c r="AC28" s="49">
        <f>'November 2017 ex'!AC28-'October 2017 ex'!AC28</f>
        <v>0</v>
      </c>
      <c r="AD28" s="49">
        <f>'November 2017 ex'!AD28-'October 2017 ex'!AD28</f>
        <v>0</v>
      </c>
      <c r="AE28" s="49">
        <f>'November 2017 ex'!AE28-'October 2017 ex'!AE28</f>
        <v>0</v>
      </c>
      <c r="AF28" s="49">
        <f>'November 2017 ex'!AF28-'October 2017 ex'!AF28</f>
        <v>0</v>
      </c>
      <c r="AG28" s="49">
        <f>'November 2017 ex'!AG28-'October 2017 ex'!AG28</f>
        <v>0</v>
      </c>
      <c r="AH28" s="49">
        <f>'November 2017 ex'!AH28-'October 2017 ex'!AH28</f>
        <v>0</v>
      </c>
      <c r="AI28" s="49">
        <f>'November 2017 ex'!AI28-'October 2017 ex'!AI28</f>
        <v>0</v>
      </c>
      <c r="AJ28" s="49">
        <f>'November 2017 ex'!AJ28-'October 2017 ex'!AJ28</f>
        <v>0</v>
      </c>
      <c r="AK28" s="49">
        <f>'November 2017 ex'!AK28-'October 2017 ex'!AK28</f>
        <v>0</v>
      </c>
      <c r="AL28" s="49">
        <f>'November 2017 ex'!AL28-'October 2017 ex'!AL28</f>
        <v>0</v>
      </c>
      <c r="AM28" s="49">
        <f>'November 2017 ex'!AM28-'October 2017 ex'!AM28</f>
        <v>0</v>
      </c>
      <c r="AN28" s="49">
        <f>'November 2017 ex'!AN28-'October 2017 ex'!AN28</f>
        <v>0</v>
      </c>
      <c r="AO28" s="49">
        <f>'November 2017 ex'!AO28-'October 2017 ex'!AO28</f>
        <v>0</v>
      </c>
      <c r="AP28" s="49">
        <f>'November 2017 ex'!AP28-'October 2017 ex'!AP28</f>
        <v>0</v>
      </c>
      <c r="AQ28" s="49">
        <f>'November 2017 ex'!AQ28-'October 2017 ex'!AQ28</f>
        <v>0</v>
      </c>
      <c r="AR28" s="49">
        <f>'November 2017 ex'!AR28-'October 2017 ex'!AR28</f>
        <v>0</v>
      </c>
      <c r="AS28" s="49">
        <f>'November 2017 ex'!AS28-'October 2017 ex'!AS28</f>
        <v>0</v>
      </c>
      <c r="AT28" s="49">
        <f>'November 2017 ex'!AT28-'October 2017 ex'!AT28</f>
        <v>0</v>
      </c>
      <c r="AU28" s="49">
        <f>'November 2017 ex'!AU28-'October 2017 ex'!AU28</f>
        <v>0</v>
      </c>
      <c r="AV28" s="49">
        <f>'November 2017 ex'!AV28-'October 2017 ex'!AV28</f>
        <v>0</v>
      </c>
      <c r="AW28" s="49">
        <f>'November 2017 ex'!AW28-'October 2017 ex'!AW28</f>
        <v>0</v>
      </c>
      <c r="AX28" s="49">
        <f>'November 2017 ex'!AX28-'October 2017 ex'!AX28</f>
        <v>0</v>
      </c>
      <c r="AY28" s="49">
        <f>'November 2017 ex'!AY28-'October 2017 ex'!AY28</f>
        <v>0</v>
      </c>
      <c r="AZ28" s="49">
        <f>'November 2017 ex'!AZ28-'October 2017 ex'!AZ28</f>
        <v>0</v>
      </c>
      <c r="BA28" s="49">
        <f>'November 2017 ex'!BA28-'October 2017 ex'!BA28</f>
        <v>0</v>
      </c>
      <c r="BB28" s="49">
        <f>'November 2017 ex'!BB28-'October 2017 ex'!BB28</f>
        <v>0</v>
      </c>
      <c r="BC28" s="49">
        <f>'November 2017 ex'!BC28-'October 2017 ex'!BC28</f>
        <v>0</v>
      </c>
      <c r="BD28" s="49">
        <f>'November 2017 ex'!BD28-'October 2017 ex'!BD28</f>
        <v>0</v>
      </c>
      <c r="BE28" s="49">
        <f>'November 2017 ex'!BE28-'October 2017 ex'!BE28</f>
        <v>0</v>
      </c>
      <c r="BF28" s="49">
        <f>'November 2017 ex'!BF28-'October 2017 ex'!BF28</f>
        <v>0</v>
      </c>
      <c r="BG28" s="49">
        <f>'November 2017 ex'!BG28-'October 2017 ex'!BG28</f>
        <v>0</v>
      </c>
      <c r="BH28" s="49">
        <f>'November 2017 ex'!BH28-'October 2017 ex'!BH28</f>
        <v>0</v>
      </c>
      <c r="BI28" s="49">
        <f>'November 2017 ex'!BI28-'October 2017 ex'!BI28</f>
        <v>0</v>
      </c>
      <c r="BJ28" s="49">
        <f>'November 2017 ex'!BJ28-'October 2017 ex'!BJ28</f>
        <v>0</v>
      </c>
      <c r="BK28" s="49">
        <f>'November 2017 ex'!BK28-'October 2017 ex'!BK28</f>
        <v>0</v>
      </c>
      <c r="BL28" s="49">
        <f>'November 2017 ex'!BL28-'October 2017 ex'!BL28</f>
        <v>0</v>
      </c>
      <c r="BM28" s="49">
        <f>'November 2017 ex'!BM28-'October 2017 ex'!BM28</f>
        <v>0</v>
      </c>
      <c r="BN28" s="49">
        <f>'November 2017 ex'!BN28-'October 2017 ex'!BN28</f>
        <v>0</v>
      </c>
      <c r="BO28" s="49">
        <f>'November 2017 ex'!BO28-'October 2017 ex'!BO28</f>
        <v>0</v>
      </c>
      <c r="BP28" s="49">
        <f>'November 2017 ex'!BP28-'October 2017 ex'!BP28</f>
        <v>0</v>
      </c>
      <c r="BQ28" s="49">
        <f>'November 2017 ex'!BQ28-'October 2017 ex'!BQ28</f>
        <v>0</v>
      </c>
      <c r="BR28" s="49">
        <f>'November 2017 ex'!BR28-'October 2017 ex'!BR28</f>
        <v>0</v>
      </c>
      <c r="BS28" s="49">
        <f>'November 2017 ex'!BS28-'October 2017 ex'!BS28</f>
        <v>0</v>
      </c>
      <c r="BT28" s="49">
        <f>'November 2017 ex'!BT28-'October 2017 ex'!BT28</f>
        <v>0</v>
      </c>
      <c r="BU28" s="49">
        <f>'November 2017 ex'!BU28-'October 2017 ex'!BU28</f>
        <v>0</v>
      </c>
      <c r="BV28" s="49">
        <f>'November 2017 ex'!BV28-'October 2017 ex'!BV28</f>
        <v>0</v>
      </c>
      <c r="BW28" s="49">
        <f>'November 2017 ex'!BW28-'October 2017 ex'!BW28</f>
        <v>0</v>
      </c>
      <c r="BX28" s="49">
        <f>'November 2017 ex'!BX28-'October 2017 ex'!BX28</f>
        <v>0</v>
      </c>
      <c r="BY28" s="49">
        <f>'November 2017 ex'!BY28-'October 2017 ex'!BY28</f>
        <v>0</v>
      </c>
      <c r="BZ28" s="49">
        <f>'November 2017 ex'!BZ28-'October 2017 ex'!BZ28</f>
        <v>0</v>
      </c>
      <c r="CA28" s="49">
        <f>'November 2017 ex'!CA28-'October 2017 ex'!CA28</f>
        <v>0</v>
      </c>
      <c r="CB28" s="49">
        <f>'November 2017 ex'!CB28-'October 2017 ex'!CB28</f>
        <v>0</v>
      </c>
      <c r="CC28" s="49">
        <f>'November 2017 ex'!CC28-'October 2017 ex'!CC28</f>
        <v>0</v>
      </c>
      <c r="CD28" s="49">
        <f>'November 2017 ex'!CD28-'October 2017 ex'!CD28</f>
        <v>0</v>
      </c>
      <c r="CE28" s="49">
        <f>'November 2017 ex'!CE28-'October 2017 ex'!CE28</f>
        <v>0</v>
      </c>
      <c r="CF28" s="49">
        <f>'November 2017 ex'!CF28-'October 2017 ex'!CF28</f>
        <v>0</v>
      </c>
      <c r="CG28" s="49">
        <f>'November 2017 ex'!CG28-'October 2017 ex'!CG28</f>
        <v>0</v>
      </c>
      <c r="CH28" s="49">
        <f>'November 2017 ex'!CH28-'October 2017 ex'!CH28</f>
        <v>0</v>
      </c>
      <c r="CI28" s="49">
        <f>'November 2017 ex'!CI28-'October 2017 ex'!CI28</f>
        <v>0</v>
      </c>
      <c r="CJ28" s="49">
        <f>'November 2017 ex'!CJ28-'October 2017 ex'!CJ28</f>
        <v>0</v>
      </c>
      <c r="CK28" s="49">
        <f>'November 2017 ex'!CK28-'October 2017 ex'!CK28</f>
        <v>0</v>
      </c>
      <c r="CL28" s="49">
        <f>'November 2017 ex'!CL28-'October 2017 ex'!CL28</f>
        <v>0</v>
      </c>
      <c r="CM28" s="49">
        <f>'November 2017 ex'!CM28-'October 2017 ex'!CM28</f>
        <v>0</v>
      </c>
      <c r="CN28" s="49">
        <f>'November 2017 ex'!CN28-'October 2017 ex'!CN28</f>
        <v>0</v>
      </c>
      <c r="CO28" s="49">
        <f>'November 2017 ex'!CO28-'October 2017 ex'!CO28</f>
        <v>0</v>
      </c>
      <c r="CP28" s="49">
        <f>'November 2017 ex'!CP28-'October 2017 ex'!CP28</f>
        <v>0</v>
      </c>
      <c r="CQ28" s="49">
        <f>'November 2017 ex'!CQ28-'October 2017 ex'!CQ28</f>
        <v>0</v>
      </c>
      <c r="CR28" s="49">
        <f>'November 2017 ex'!CR28-'October 2017 ex'!CR28</f>
        <v>0</v>
      </c>
      <c r="CS28" s="49">
        <f>'November 2017 ex'!CS28-'October 2017 ex'!CS28</f>
        <v>0</v>
      </c>
      <c r="CT28" s="49">
        <f>'November 2017 ex'!CT28-'October 2017 ex'!CT28</f>
        <v>0</v>
      </c>
      <c r="CU28" s="49">
        <f>'November 2017 ex'!CU28-'October 2017 ex'!CU28</f>
        <v>0</v>
      </c>
      <c r="CV28" s="49">
        <f>'November 2017 ex'!CV28-'October 2017 ex'!CV28</f>
        <v>0</v>
      </c>
      <c r="CW28" s="49">
        <f>'November 2017 ex'!CW28-'October 2017 ex'!CW28</f>
        <v>0</v>
      </c>
      <c r="CX28" s="49">
        <f>'November 2017 ex'!CX28-'October 2017 ex'!CX28</f>
        <v>0</v>
      </c>
      <c r="CY28" s="49">
        <f>'November 2017 ex'!CY28-'October 2017 ex'!CY28</f>
        <v>0</v>
      </c>
      <c r="CZ28" s="49">
        <f>'November 2017 ex'!CZ28-'October 2017 ex'!CZ28</f>
        <v>0</v>
      </c>
      <c r="DA28" s="49">
        <f>'November 2017 ex'!DA28-'October 2017 ex'!DA28</f>
        <v>0</v>
      </c>
      <c r="DB28" s="49">
        <f>'November 2017 ex'!DB28-'October 2017 ex'!DB28</f>
        <v>0</v>
      </c>
      <c r="DC28" s="49">
        <f>'November 2017 ex'!DC28-'October 2017 ex'!DC28</f>
        <v>0</v>
      </c>
      <c r="DD28" s="49">
        <f>'November 2017 ex'!DD28-'October 2017 ex'!DD28</f>
        <v>0</v>
      </c>
      <c r="DE28" s="49">
        <f>'November 2017 ex'!DE28-'October 2017 ex'!DE28</f>
        <v>0</v>
      </c>
      <c r="DF28" s="49">
        <f>'November 2017 ex'!DF28-'October 2017 ex'!DF28</f>
        <v>0</v>
      </c>
      <c r="DG28" s="49">
        <f>'November 2017 ex'!DG28-'October 2017 ex'!DG28</f>
        <v>0</v>
      </c>
      <c r="DH28" s="49">
        <f>'November 2017 ex'!DH28-'October 2017 ex'!DH28</f>
        <v>0</v>
      </c>
      <c r="DI28" s="49">
        <f>'November 2017 ex'!DI28-'October 2017 ex'!DI28</f>
        <v>0</v>
      </c>
      <c r="DJ28" s="49">
        <f>'November 2017 ex'!DJ28-'October 2017 ex'!DJ28</f>
        <v>0</v>
      </c>
      <c r="DK28" s="49">
        <f>'November 2017 ex'!DK28-'October 2017 ex'!DK28</f>
        <v>0</v>
      </c>
      <c r="DL28" s="49">
        <f>'November 2017 ex'!DL28-'October 2017 ex'!DL28</f>
        <v>0</v>
      </c>
      <c r="DM28" s="49">
        <f>'November 2017 ex'!DM28-'October 2017 ex'!DM28</f>
        <v>0</v>
      </c>
      <c r="DN28" s="49">
        <f>'November 2017 ex'!DN28-'October 2017 ex'!DN28</f>
        <v>0</v>
      </c>
      <c r="DO28" s="49">
        <f>'November 2017 ex'!DO28-'October 2017 ex'!DO28</f>
        <v>0</v>
      </c>
      <c r="DP28" s="49">
        <f>'November 2017 ex'!DP28-'October 2017 ex'!DP28</f>
        <v>0</v>
      </c>
      <c r="DQ28" s="49">
        <f>'November 2017 ex'!DQ28-'October 2017 ex'!DQ28</f>
        <v>0</v>
      </c>
      <c r="DR28" s="49">
        <f>'November 2017 ex'!DR28-'October 2017 ex'!DR28</f>
        <v>0</v>
      </c>
      <c r="DS28" s="49">
        <f>'November 2017 ex'!DS28-'October 2017 ex'!DS28</f>
        <v>0</v>
      </c>
      <c r="DT28" s="49">
        <f>'November 2017 ex'!DT28-'October 2017 ex'!DT28</f>
        <v>0</v>
      </c>
      <c r="DU28" s="49">
        <f>'November 2017 ex'!DU28-'October 2017 ex'!DU28</f>
        <v>0</v>
      </c>
      <c r="DV28" s="49">
        <f>'November 2017 ex'!DV28-'October 2017 ex'!DV28</f>
        <v>0</v>
      </c>
      <c r="DW28" s="49">
        <f>'November 2017 ex'!DW28-'October 2017 ex'!DW28</f>
        <v>0</v>
      </c>
      <c r="DX28" s="49">
        <f>'November 2017 ex'!DX28-'October 2017 ex'!DX28</f>
        <v>0</v>
      </c>
      <c r="DY28" s="49">
        <f>'November 2017 ex'!DY28-'October 2017 ex'!DY28</f>
        <v>0</v>
      </c>
      <c r="DZ28" s="49">
        <f>'November 2017 ex'!DZ28-'October 2017 ex'!DZ28</f>
        <v>0</v>
      </c>
      <c r="EA28" s="49">
        <f>'November 2017 ex'!EA28-'October 2017 ex'!EA28</f>
        <v>0</v>
      </c>
      <c r="EB28" s="49">
        <f>'November 2017 ex'!EB28-'October 2017 ex'!EB28</f>
        <v>0</v>
      </c>
      <c r="EC28" s="49">
        <f>'November 2017 ex'!EC28-'October 2017 ex'!EC28</f>
        <v>0</v>
      </c>
      <c r="ED28" s="49">
        <f>'November 2017 ex'!ED28-'October 2017 ex'!ED28</f>
        <v>0</v>
      </c>
      <c r="EE28" s="49">
        <f>'November 2017 ex'!EE28-'October 2017 ex'!EE28</f>
        <v>0</v>
      </c>
      <c r="EF28" s="49">
        <f>'November 2017 ex'!EF28-'October 2017 ex'!EF28</f>
        <v>0</v>
      </c>
      <c r="EG28" s="49">
        <f>'November 2017 ex'!EG28-'October 2017 ex'!EG28</f>
        <v>0</v>
      </c>
      <c r="EH28" s="49">
        <f>'November 2017 ex'!EH28-'October 2017 ex'!EH28</f>
        <v>0</v>
      </c>
      <c r="EI28" s="49">
        <f>'November 2017 ex'!EI28-'October 2017 ex'!EI28</f>
        <v>0</v>
      </c>
      <c r="EJ28" s="49">
        <f>'November 2017 ex'!EJ28-'October 2017 ex'!EJ28</f>
        <v>0</v>
      </c>
      <c r="EK28" s="49">
        <f>'November 2017 ex'!EK28-'October 2017 ex'!EK28</f>
        <v>0</v>
      </c>
      <c r="EL28" s="49">
        <f>'November 2017 ex'!EL28-'October 2017 ex'!EL28</f>
        <v>0</v>
      </c>
      <c r="EM28" s="49">
        <f>'November 2017 ex'!EM28-'October 2017 ex'!EM28</f>
        <v>0</v>
      </c>
      <c r="EN28" s="49">
        <f>'November 2017 ex'!EN28-'October 2017 ex'!EN28</f>
        <v>0</v>
      </c>
      <c r="EO28" s="49">
        <f>'November 2017 ex'!EO28-'October 2017 ex'!EO28</f>
        <v>0</v>
      </c>
      <c r="EP28" s="49">
        <f>'November 2017 ex'!EP28-'October 2017 ex'!EP28</f>
        <v>0</v>
      </c>
      <c r="EQ28" s="49">
        <f>'November 2017 ex'!EQ28-'October 2017 ex'!EQ28</f>
        <v>0</v>
      </c>
      <c r="ER28" s="49">
        <f>'November 2017 ex'!ER28-'October 2017 ex'!ER28</f>
        <v>0</v>
      </c>
      <c r="ES28" s="49">
        <f>'November 2017 ex'!ES28-'October 2017 ex'!ES28</f>
        <v>0</v>
      </c>
      <c r="ET28" s="49">
        <f>'November 2017 ex'!ET28-'October 2017 ex'!ET28</f>
        <v>0</v>
      </c>
      <c r="EU28" s="49">
        <f>'November 2017 ex'!EU28-'October 2017 ex'!EU28</f>
        <v>0</v>
      </c>
      <c r="EV28" s="49">
        <f>'November 2017 ex'!EV28-'October 2017 ex'!EV28</f>
        <v>0</v>
      </c>
      <c r="EW28" s="49">
        <f>'November 2017 ex'!EW28-'October 2017 ex'!EW28</f>
        <v>0</v>
      </c>
      <c r="EX28" s="49">
        <f>'November 2017 ex'!EX28-'October 2017 ex'!EX28</f>
        <v>0</v>
      </c>
      <c r="EY28" s="49">
        <f>'November 2017 ex'!EY28-'October 2017 ex'!EY28</f>
        <v>0</v>
      </c>
      <c r="EZ28" s="49">
        <f>'November 2017 ex'!EZ28-'October 2017 ex'!EZ28</f>
        <v>0</v>
      </c>
      <c r="FA28" s="49">
        <f>'November 2017 ex'!FA28-'October 2017 ex'!FA28</f>
        <v>0</v>
      </c>
      <c r="FB28" s="49">
        <f>'November 2017 ex'!FB28-'October 2017 ex'!FB28</f>
        <v>0</v>
      </c>
      <c r="FC28" s="49">
        <f>'November 2017 ex'!FC28-'October 2017 ex'!FC28</f>
        <v>0</v>
      </c>
      <c r="FD28" s="49">
        <f>'November 2017 ex'!FD28-'October 2017 ex'!FD28</f>
        <v>0</v>
      </c>
      <c r="FE28" s="49">
        <f>'November 2017 ex'!FE28-'October 2017 ex'!FE28</f>
        <v>0</v>
      </c>
      <c r="FF28" s="49">
        <f>'November 2017 ex'!FF28-'October 2017 ex'!FF28</f>
        <v>0</v>
      </c>
      <c r="FG28" s="49">
        <f>'November 2017 ex'!FG28-'October 2017 ex'!FG28</f>
        <v>0</v>
      </c>
      <c r="FH28" s="49">
        <f>'November 2017 ex'!FH28-'October 2017 ex'!FH28</f>
        <v>0</v>
      </c>
      <c r="FI28" s="49">
        <f>'November 2017 ex'!FI28-'October 2017 ex'!FI28</f>
        <v>0</v>
      </c>
      <c r="FJ28" s="49">
        <f>'November 2017 ex'!FJ28-'October 2017 ex'!FJ28</f>
        <v>0</v>
      </c>
      <c r="FK28" s="49">
        <f>'November 2017 ex'!FK28-'October 2017 ex'!FK28</f>
        <v>0</v>
      </c>
      <c r="FL28" s="49">
        <f>'November 2017 ex'!FL28-'October 2017 ex'!FL28</f>
        <v>0</v>
      </c>
      <c r="FM28" s="49">
        <f>'November 2017 ex'!FM28-'October 2017 ex'!FM28</f>
        <v>0</v>
      </c>
      <c r="FN28" s="49">
        <f>'November 2017 ex'!FN28-'October 2017 ex'!FN28</f>
        <v>0</v>
      </c>
      <c r="FO28" s="49">
        <f>'November 2017 ex'!FO28-'October 2017 ex'!FO28</f>
        <v>0</v>
      </c>
      <c r="FP28" s="49">
        <f>'November 2017 ex'!FP28-'October 2017 ex'!FP28</f>
        <v>0</v>
      </c>
      <c r="FQ28" s="49">
        <f>'November 2017 ex'!FQ28-'October 2017 ex'!FQ28</f>
        <v>0</v>
      </c>
      <c r="FR28" s="49">
        <f>'November 2017 ex'!FR28-'October 2017 ex'!FR28</f>
        <v>0</v>
      </c>
      <c r="FS28" s="49">
        <f>'November 2017 ex'!FS28-'October 2017 ex'!FS28</f>
        <v>0</v>
      </c>
      <c r="FT28" s="49">
        <f>'November 2017 ex'!FT28-'October 2017 ex'!FT28</f>
        <v>0</v>
      </c>
      <c r="FU28" s="49">
        <f>'November 2017 ex'!FU28-'October 2017 ex'!FU28</f>
        <v>0</v>
      </c>
      <c r="FV28" s="49">
        <f>'November 2017 ex'!FV28-'October 2017 ex'!FV28</f>
        <v>0</v>
      </c>
      <c r="FW28" s="49">
        <f>'November 2017 ex'!FW28-'October 2017 ex'!FW28</f>
        <v>0</v>
      </c>
      <c r="FX28" s="49">
        <f>'November 2017 ex'!FX28-'October 2017 ex'!FX28</f>
        <v>0</v>
      </c>
      <c r="FY28" s="49">
        <f>'November 2017 ex'!FY28-'October 2017 ex'!FY28</f>
        <v>0</v>
      </c>
      <c r="FZ28" s="49">
        <f>'November 2017 ex'!FZ28-'October 2017 ex'!FZ28</f>
        <v>0</v>
      </c>
      <c r="GA28" s="49">
        <f>'November 2017 ex'!GA28-'October 2017 ex'!GA28</f>
        <v>0</v>
      </c>
      <c r="GB28" s="49">
        <f>'November 2017 ex'!GB28-'October 2017 ex'!GB28</f>
        <v>0</v>
      </c>
      <c r="GC28" s="49">
        <f>'November 2017 ex'!GC28-'October 2017 ex'!GC28</f>
        <v>0</v>
      </c>
      <c r="GD28" s="49">
        <f>'November 2017 ex'!GD28-'October 2017 ex'!GD28</f>
        <v>0</v>
      </c>
      <c r="GE28" s="49">
        <f>'November 2017 ex'!GE28-'October 2017 ex'!GE28</f>
        <v>0</v>
      </c>
      <c r="GF28" s="49">
        <f>'November 2017 ex'!GF28-'October 2017 ex'!GF28</f>
        <v>0</v>
      </c>
      <c r="GG28" s="49">
        <f>'November 2017 ex'!GG28-'October 2017 ex'!GG28</f>
        <v>0</v>
      </c>
      <c r="GH28" s="49">
        <f>'November 2017 ex'!GH28-'October 2017 ex'!GH28</f>
        <v>0</v>
      </c>
      <c r="GI28" s="49">
        <f>'November 2017 ex'!GI28-'October 2017 ex'!GI28</f>
        <v>0</v>
      </c>
      <c r="GJ28" s="49">
        <f>'November 2017 ex'!GJ28-'October 2017 ex'!GJ28</f>
        <v>0</v>
      </c>
      <c r="GK28" s="49">
        <f>'November 2017 ex'!GK28-'October 2017 ex'!GK28</f>
        <v>0</v>
      </c>
      <c r="GL28" s="49">
        <f>'November 2017 ex'!GL28-'October 2017 ex'!GL28</f>
        <v>0</v>
      </c>
      <c r="GM28" s="49">
        <f>'November 2017 ex'!GM28-'October 2017 ex'!GM28</f>
        <v>0</v>
      </c>
      <c r="GN28" s="49">
        <f>'November 2017 ex'!GN28-'October 2017 ex'!GN28</f>
        <v>0</v>
      </c>
    </row>
    <row r="29" spans="1:196">
      <c r="A29" s="50">
        <v>1970</v>
      </c>
      <c r="B29" s="49">
        <f>'November 2017 ex'!B29-'October 2017 ex'!B29</f>
        <v>0</v>
      </c>
      <c r="C29" s="49">
        <f>'November 2017 ex'!C29-'October 2017 ex'!C29</f>
        <v>0</v>
      </c>
      <c r="D29" s="49">
        <f>'November 2017 ex'!D29-'October 2017 ex'!D29</f>
        <v>0</v>
      </c>
      <c r="E29" s="49">
        <f>'November 2017 ex'!E29-'October 2017 ex'!E29</f>
        <v>0</v>
      </c>
      <c r="F29" s="49">
        <f>'November 2017 ex'!F29-'October 2017 ex'!F29</f>
        <v>0</v>
      </c>
      <c r="G29" s="49">
        <f>'November 2017 ex'!G29-'October 2017 ex'!G29</f>
        <v>0</v>
      </c>
      <c r="H29" s="49">
        <f>'November 2017 ex'!H29-'October 2017 ex'!H29</f>
        <v>0</v>
      </c>
      <c r="I29" s="49">
        <f>'November 2017 ex'!I29-'October 2017 ex'!I29</f>
        <v>0</v>
      </c>
      <c r="J29" s="49">
        <f>'November 2017 ex'!J29-'October 2017 ex'!J29</f>
        <v>0</v>
      </c>
      <c r="K29" s="49">
        <f>'November 2017 ex'!K29-'October 2017 ex'!K29</f>
        <v>0</v>
      </c>
      <c r="L29" s="49">
        <f>'November 2017 ex'!L29-'October 2017 ex'!L29</f>
        <v>0</v>
      </c>
      <c r="M29" s="49">
        <f>'November 2017 ex'!M29-'October 2017 ex'!M29</f>
        <v>0</v>
      </c>
      <c r="N29" s="49">
        <f>'November 2017 ex'!N29-'October 2017 ex'!N29</f>
        <v>0</v>
      </c>
      <c r="O29" s="49">
        <f>'November 2017 ex'!O29-'October 2017 ex'!O29</f>
        <v>0</v>
      </c>
      <c r="P29" s="49">
        <f>'November 2017 ex'!P29-'October 2017 ex'!P29</f>
        <v>0</v>
      </c>
      <c r="Q29" s="49">
        <f>'November 2017 ex'!Q29-'October 2017 ex'!Q29</f>
        <v>0</v>
      </c>
      <c r="R29" s="49">
        <f>'November 2017 ex'!R29-'October 2017 ex'!R29</f>
        <v>0</v>
      </c>
      <c r="S29" s="49">
        <f>'November 2017 ex'!S29-'October 2017 ex'!S29</f>
        <v>0</v>
      </c>
      <c r="T29" s="49">
        <f>'November 2017 ex'!T29-'October 2017 ex'!T29</f>
        <v>0</v>
      </c>
      <c r="U29" s="49">
        <f>'November 2017 ex'!U29-'October 2017 ex'!U29</f>
        <v>0</v>
      </c>
      <c r="V29" s="49">
        <f>'November 2017 ex'!V29-'October 2017 ex'!V29</f>
        <v>0</v>
      </c>
      <c r="W29" s="49">
        <f>'November 2017 ex'!W29-'October 2017 ex'!W29</f>
        <v>0</v>
      </c>
      <c r="X29" s="49">
        <f>'November 2017 ex'!X29-'October 2017 ex'!X29</f>
        <v>0</v>
      </c>
      <c r="Y29" s="49">
        <f>'November 2017 ex'!Y29-'October 2017 ex'!Y29</f>
        <v>0</v>
      </c>
      <c r="Z29" s="49">
        <f>'November 2017 ex'!Z29-'October 2017 ex'!Z29</f>
        <v>0</v>
      </c>
      <c r="AA29" s="49">
        <f>'November 2017 ex'!AA29-'October 2017 ex'!AA29</f>
        <v>0</v>
      </c>
      <c r="AB29" s="49">
        <f>'November 2017 ex'!AB29-'October 2017 ex'!AB29</f>
        <v>0</v>
      </c>
      <c r="AC29" s="49">
        <f>'November 2017 ex'!AC29-'October 2017 ex'!AC29</f>
        <v>0</v>
      </c>
      <c r="AD29" s="49">
        <f>'November 2017 ex'!AD29-'October 2017 ex'!AD29</f>
        <v>0</v>
      </c>
      <c r="AE29" s="49">
        <f>'November 2017 ex'!AE29-'October 2017 ex'!AE29</f>
        <v>0</v>
      </c>
      <c r="AF29" s="49">
        <f>'November 2017 ex'!AF29-'October 2017 ex'!AF29</f>
        <v>0</v>
      </c>
      <c r="AG29" s="49">
        <f>'November 2017 ex'!AG29-'October 2017 ex'!AG29</f>
        <v>0</v>
      </c>
      <c r="AH29" s="49">
        <f>'November 2017 ex'!AH29-'October 2017 ex'!AH29</f>
        <v>0</v>
      </c>
      <c r="AI29" s="49">
        <f>'November 2017 ex'!AI29-'October 2017 ex'!AI29</f>
        <v>0</v>
      </c>
      <c r="AJ29" s="49">
        <f>'November 2017 ex'!AJ29-'October 2017 ex'!AJ29</f>
        <v>0</v>
      </c>
      <c r="AK29" s="49">
        <f>'November 2017 ex'!AK29-'October 2017 ex'!AK29</f>
        <v>0</v>
      </c>
      <c r="AL29" s="49">
        <f>'November 2017 ex'!AL29-'October 2017 ex'!AL29</f>
        <v>0</v>
      </c>
      <c r="AM29" s="49">
        <f>'November 2017 ex'!AM29-'October 2017 ex'!AM29</f>
        <v>0</v>
      </c>
      <c r="AN29" s="49">
        <f>'November 2017 ex'!AN29-'October 2017 ex'!AN29</f>
        <v>0</v>
      </c>
      <c r="AO29" s="49">
        <f>'November 2017 ex'!AO29-'October 2017 ex'!AO29</f>
        <v>0</v>
      </c>
      <c r="AP29" s="49">
        <f>'November 2017 ex'!AP29-'October 2017 ex'!AP29</f>
        <v>0</v>
      </c>
      <c r="AQ29" s="49">
        <f>'November 2017 ex'!AQ29-'October 2017 ex'!AQ29</f>
        <v>0</v>
      </c>
      <c r="AR29" s="49">
        <f>'November 2017 ex'!AR29-'October 2017 ex'!AR29</f>
        <v>0</v>
      </c>
      <c r="AS29" s="49">
        <f>'November 2017 ex'!AS29-'October 2017 ex'!AS29</f>
        <v>0</v>
      </c>
      <c r="AT29" s="49">
        <f>'November 2017 ex'!AT29-'October 2017 ex'!AT29</f>
        <v>0</v>
      </c>
      <c r="AU29" s="49">
        <f>'November 2017 ex'!AU29-'October 2017 ex'!AU29</f>
        <v>0</v>
      </c>
      <c r="AV29" s="49">
        <f>'November 2017 ex'!AV29-'October 2017 ex'!AV29</f>
        <v>0</v>
      </c>
      <c r="AW29" s="49">
        <f>'November 2017 ex'!AW29-'October 2017 ex'!AW29</f>
        <v>0</v>
      </c>
      <c r="AX29" s="49">
        <f>'November 2017 ex'!AX29-'October 2017 ex'!AX29</f>
        <v>0</v>
      </c>
      <c r="AY29" s="49">
        <f>'November 2017 ex'!AY29-'October 2017 ex'!AY29</f>
        <v>0</v>
      </c>
      <c r="AZ29" s="49">
        <f>'November 2017 ex'!AZ29-'October 2017 ex'!AZ29</f>
        <v>0</v>
      </c>
      <c r="BA29" s="49">
        <f>'November 2017 ex'!BA29-'October 2017 ex'!BA29</f>
        <v>0</v>
      </c>
      <c r="BB29" s="49">
        <f>'November 2017 ex'!BB29-'October 2017 ex'!BB29</f>
        <v>0</v>
      </c>
      <c r="BC29" s="49">
        <f>'November 2017 ex'!BC29-'October 2017 ex'!BC29</f>
        <v>0</v>
      </c>
      <c r="BD29" s="49">
        <f>'November 2017 ex'!BD29-'October 2017 ex'!BD29</f>
        <v>0</v>
      </c>
      <c r="BE29" s="49">
        <f>'November 2017 ex'!BE29-'October 2017 ex'!BE29</f>
        <v>0</v>
      </c>
      <c r="BF29" s="49">
        <f>'November 2017 ex'!BF29-'October 2017 ex'!BF29</f>
        <v>0</v>
      </c>
      <c r="BG29" s="49">
        <f>'November 2017 ex'!BG29-'October 2017 ex'!BG29</f>
        <v>0</v>
      </c>
      <c r="BH29" s="49">
        <f>'November 2017 ex'!BH29-'October 2017 ex'!BH29</f>
        <v>0</v>
      </c>
      <c r="BI29" s="49">
        <f>'November 2017 ex'!BI29-'October 2017 ex'!BI29</f>
        <v>0</v>
      </c>
      <c r="BJ29" s="49">
        <f>'November 2017 ex'!BJ29-'October 2017 ex'!BJ29</f>
        <v>0</v>
      </c>
      <c r="BK29" s="49">
        <f>'November 2017 ex'!BK29-'October 2017 ex'!BK29</f>
        <v>0</v>
      </c>
      <c r="BL29" s="49">
        <f>'November 2017 ex'!BL29-'October 2017 ex'!BL29</f>
        <v>0</v>
      </c>
      <c r="BM29" s="49">
        <f>'November 2017 ex'!BM29-'October 2017 ex'!BM29</f>
        <v>0</v>
      </c>
      <c r="BN29" s="49">
        <f>'November 2017 ex'!BN29-'October 2017 ex'!BN29</f>
        <v>0</v>
      </c>
      <c r="BO29" s="49">
        <f>'November 2017 ex'!BO29-'October 2017 ex'!BO29</f>
        <v>0</v>
      </c>
      <c r="BP29" s="49">
        <f>'November 2017 ex'!BP29-'October 2017 ex'!BP29</f>
        <v>0</v>
      </c>
      <c r="BQ29" s="49">
        <f>'November 2017 ex'!BQ29-'October 2017 ex'!BQ29</f>
        <v>0</v>
      </c>
      <c r="BR29" s="49">
        <f>'November 2017 ex'!BR29-'October 2017 ex'!BR29</f>
        <v>0</v>
      </c>
      <c r="BS29" s="49">
        <f>'November 2017 ex'!BS29-'October 2017 ex'!BS29</f>
        <v>0</v>
      </c>
      <c r="BT29" s="49">
        <f>'November 2017 ex'!BT29-'October 2017 ex'!BT29</f>
        <v>0</v>
      </c>
      <c r="BU29" s="49">
        <f>'November 2017 ex'!BU29-'October 2017 ex'!BU29</f>
        <v>0</v>
      </c>
      <c r="BV29" s="49">
        <f>'November 2017 ex'!BV29-'October 2017 ex'!BV29</f>
        <v>0</v>
      </c>
      <c r="BW29" s="49">
        <f>'November 2017 ex'!BW29-'October 2017 ex'!BW29</f>
        <v>0</v>
      </c>
      <c r="BX29" s="49">
        <f>'November 2017 ex'!BX29-'October 2017 ex'!BX29</f>
        <v>0</v>
      </c>
      <c r="BY29" s="49">
        <f>'November 2017 ex'!BY29-'October 2017 ex'!BY29</f>
        <v>0</v>
      </c>
      <c r="BZ29" s="49">
        <f>'November 2017 ex'!BZ29-'October 2017 ex'!BZ29</f>
        <v>0</v>
      </c>
      <c r="CA29" s="49">
        <f>'November 2017 ex'!CA29-'October 2017 ex'!CA29</f>
        <v>0</v>
      </c>
      <c r="CB29" s="49">
        <f>'November 2017 ex'!CB29-'October 2017 ex'!CB29</f>
        <v>0</v>
      </c>
      <c r="CC29" s="49">
        <f>'November 2017 ex'!CC29-'October 2017 ex'!CC29</f>
        <v>0</v>
      </c>
      <c r="CD29" s="49">
        <f>'November 2017 ex'!CD29-'October 2017 ex'!CD29</f>
        <v>0</v>
      </c>
      <c r="CE29" s="49">
        <f>'November 2017 ex'!CE29-'October 2017 ex'!CE29</f>
        <v>0</v>
      </c>
      <c r="CF29" s="49">
        <f>'November 2017 ex'!CF29-'October 2017 ex'!CF29</f>
        <v>0</v>
      </c>
      <c r="CG29" s="49">
        <f>'November 2017 ex'!CG29-'October 2017 ex'!CG29</f>
        <v>0</v>
      </c>
      <c r="CH29" s="49">
        <f>'November 2017 ex'!CH29-'October 2017 ex'!CH29</f>
        <v>0</v>
      </c>
      <c r="CI29" s="49">
        <f>'November 2017 ex'!CI29-'October 2017 ex'!CI29</f>
        <v>0</v>
      </c>
      <c r="CJ29" s="49">
        <f>'November 2017 ex'!CJ29-'October 2017 ex'!CJ29</f>
        <v>0</v>
      </c>
      <c r="CK29" s="49">
        <f>'November 2017 ex'!CK29-'October 2017 ex'!CK29</f>
        <v>0</v>
      </c>
      <c r="CL29" s="49">
        <f>'November 2017 ex'!CL29-'October 2017 ex'!CL29</f>
        <v>0</v>
      </c>
      <c r="CM29" s="49">
        <f>'November 2017 ex'!CM29-'October 2017 ex'!CM29</f>
        <v>0</v>
      </c>
      <c r="CN29" s="49">
        <f>'November 2017 ex'!CN29-'October 2017 ex'!CN29</f>
        <v>0</v>
      </c>
      <c r="CO29" s="49">
        <f>'November 2017 ex'!CO29-'October 2017 ex'!CO29</f>
        <v>0</v>
      </c>
      <c r="CP29" s="49">
        <f>'November 2017 ex'!CP29-'October 2017 ex'!CP29</f>
        <v>0</v>
      </c>
      <c r="CQ29" s="49">
        <f>'November 2017 ex'!CQ29-'October 2017 ex'!CQ29</f>
        <v>0</v>
      </c>
      <c r="CR29" s="49">
        <f>'November 2017 ex'!CR29-'October 2017 ex'!CR29</f>
        <v>0</v>
      </c>
      <c r="CS29" s="49">
        <f>'November 2017 ex'!CS29-'October 2017 ex'!CS29</f>
        <v>0</v>
      </c>
      <c r="CT29" s="49">
        <f>'November 2017 ex'!CT29-'October 2017 ex'!CT29</f>
        <v>0</v>
      </c>
      <c r="CU29" s="49">
        <f>'November 2017 ex'!CU29-'October 2017 ex'!CU29</f>
        <v>0</v>
      </c>
      <c r="CV29" s="49">
        <f>'November 2017 ex'!CV29-'October 2017 ex'!CV29</f>
        <v>0</v>
      </c>
      <c r="CW29" s="49">
        <f>'November 2017 ex'!CW29-'October 2017 ex'!CW29</f>
        <v>0</v>
      </c>
      <c r="CX29" s="49">
        <f>'November 2017 ex'!CX29-'October 2017 ex'!CX29</f>
        <v>0</v>
      </c>
      <c r="CY29" s="49">
        <f>'November 2017 ex'!CY29-'October 2017 ex'!CY29</f>
        <v>0</v>
      </c>
      <c r="CZ29" s="49">
        <f>'November 2017 ex'!CZ29-'October 2017 ex'!CZ29</f>
        <v>0</v>
      </c>
      <c r="DA29" s="49">
        <f>'November 2017 ex'!DA29-'October 2017 ex'!DA29</f>
        <v>0</v>
      </c>
      <c r="DB29" s="49">
        <f>'November 2017 ex'!DB29-'October 2017 ex'!DB29</f>
        <v>0</v>
      </c>
      <c r="DC29" s="49">
        <f>'November 2017 ex'!DC29-'October 2017 ex'!DC29</f>
        <v>0</v>
      </c>
      <c r="DD29" s="49">
        <f>'November 2017 ex'!DD29-'October 2017 ex'!DD29</f>
        <v>0</v>
      </c>
      <c r="DE29" s="49">
        <f>'November 2017 ex'!DE29-'October 2017 ex'!DE29</f>
        <v>0</v>
      </c>
      <c r="DF29" s="49">
        <f>'November 2017 ex'!DF29-'October 2017 ex'!DF29</f>
        <v>0</v>
      </c>
      <c r="DG29" s="49">
        <f>'November 2017 ex'!DG29-'October 2017 ex'!DG29</f>
        <v>0</v>
      </c>
      <c r="DH29" s="49">
        <f>'November 2017 ex'!DH29-'October 2017 ex'!DH29</f>
        <v>0</v>
      </c>
      <c r="DI29" s="49">
        <f>'November 2017 ex'!DI29-'October 2017 ex'!DI29</f>
        <v>0</v>
      </c>
      <c r="DJ29" s="49">
        <f>'November 2017 ex'!DJ29-'October 2017 ex'!DJ29</f>
        <v>0</v>
      </c>
      <c r="DK29" s="49">
        <f>'November 2017 ex'!DK29-'October 2017 ex'!DK29</f>
        <v>0</v>
      </c>
      <c r="DL29" s="49">
        <f>'November 2017 ex'!DL29-'October 2017 ex'!DL29</f>
        <v>0</v>
      </c>
      <c r="DM29" s="49">
        <f>'November 2017 ex'!DM29-'October 2017 ex'!DM29</f>
        <v>0</v>
      </c>
      <c r="DN29" s="49">
        <f>'November 2017 ex'!DN29-'October 2017 ex'!DN29</f>
        <v>0</v>
      </c>
      <c r="DO29" s="49">
        <f>'November 2017 ex'!DO29-'October 2017 ex'!DO29</f>
        <v>0</v>
      </c>
      <c r="DP29" s="49">
        <f>'November 2017 ex'!DP29-'October 2017 ex'!DP29</f>
        <v>0</v>
      </c>
      <c r="DQ29" s="49">
        <f>'November 2017 ex'!DQ29-'October 2017 ex'!DQ29</f>
        <v>0</v>
      </c>
      <c r="DR29" s="49">
        <f>'November 2017 ex'!DR29-'October 2017 ex'!DR29</f>
        <v>0</v>
      </c>
      <c r="DS29" s="49">
        <f>'November 2017 ex'!DS29-'October 2017 ex'!DS29</f>
        <v>0</v>
      </c>
      <c r="DT29" s="49">
        <f>'November 2017 ex'!DT29-'October 2017 ex'!DT29</f>
        <v>0</v>
      </c>
      <c r="DU29" s="49">
        <f>'November 2017 ex'!DU29-'October 2017 ex'!DU29</f>
        <v>0</v>
      </c>
      <c r="DV29" s="49">
        <f>'November 2017 ex'!DV29-'October 2017 ex'!DV29</f>
        <v>0</v>
      </c>
      <c r="DW29" s="49">
        <f>'November 2017 ex'!DW29-'October 2017 ex'!DW29</f>
        <v>0</v>
      </c>
      <c r="DX29" s="49">
        <f>'November 2017 ex'!DX29-'October 2017 ex'!DX29</f>
        <v>0</v>
      </c>
      <c r="DY29" s="49">
        <f>'November 2017 ex'!DY29-'October 2017 ex'!DY29</f>
        <v>0</v>
      </c>
      <c r="DZ29" s="49">
        <f>'November 2017 ex'!DZ29-'October 2017 ex'!DZ29</f>
        <v>0</v>
      </c>
      <c r="EA29" s="49">
        <f>'November 2017 ex'!EA29-'October 2017 ex'!EA29</f>
        <v>0</v>
      </c>
      <c r="EB29" s="49">
        <f>'November 2017 ex'!EB29-'October 2017 ex'!EB29</f>
        <v>0</v>
      </c>
      <c r="EC29" s="49">
        <f>'November 2017 ex'!EC29-'October 2017 ex'!EC29</f>
        <v>0</v>
      </c>
      <c r="ED29" s="49">
        <f>'November 2017 ex'!ED29-'October 2017 ex'!ED29</f>
        <v>0</v>
      </c>
      <c r="EE29" s="49">
        <f>'November 2017 ex'!EE29-'October 2017 ex'!EE29</f>
        <v>0</v>
      </c>
      <c r="EF29" s="49">
        <f>'November 2017 ex'!EF29-'October 2017 ex'!EF29</f>
        <v>0</v>
      </c>
      <c r="EG29" s="49">
        <f>'November 2017 ex'!EG29-'October 2017 ex'!EG29</f>
        <v>0</v>
      </c>
      <c r="EH29" s="49">
        <f>'November 2017 ex'!EH29-'October 2017 ex'!EH29</f>
        <v>0</v>
      </c>
      <c r="EI29" s="49">
        <f>'November 2017 ex'!EI29-'October 2017 ex'!EI29</f>
        <v>0</v>
      </c>
      <c r="EJ29" s="49">
        <f>'November 2017 ex'!EJ29-'October 2017 ex'!EJ29</f>
        <v>0</v>
      </c>
      <c r="EK29" s="49">
        <f>'November 2017 ex'!EK29-'October 2017 ex'!EK29</f>
        <v>0</v>
      </c>
      <c r="EL29" s="49">
        <f>'November 2017 ex'!EL29-'October 2017 ex'!EL29</f>
        <v>0</v>
      </c>
      <c r="EM29" s="49">
        <f>'November 2017 ex'!EM29-'October 2017 ex'!EM29</f>
        <v>0</v>
      </c>
      <c r="EN29" s="49">
        <f>'November 2017 ex'!EN29-'October 2017 ex'!EN29</f>
        <v>0</v>
      </c>
      <c r="EO29" s="49">
        <f>'November 2017 ex'!EO29-'October 2017 ex'!EO29</f>
        <v>0</v>
      </c>
      <c r="EP29" s="49">
        <f>'November 2017 ex'!EP29-'October 2017 ex'!EP29</f>
        <v>0</v>
      </c>
      <c r="EQ29" s="49">
        <f>'November 2017 ex'!EQ29-'October 2017 ex'!EQ29</f>
        <v>0</v>
      </c>
      <c r="ER29" s="49">
        <f>'November 2017 ex'!ER29-'October 2017 ex'!ER29</f>
        <v>0</v>
      </c>
      <c r="ES29" s="49">
        <f>'November 2017 ex'!ES29-'October 2017 ex'!ES29</f>
        <v>0</v>
      </c>
      <c r="ET29" s="49">
        <f>'November 2017 ex'!ET29-'October 2017 ex'!ET29</f>
        <v>0</v>
      </c>
      <c r="EU29" s="49">
        <f>'November 2017 ex'!EU29-'October 2017 ex'!EU29</f>
        <v>0</v>
      </c>
      <c r="EV29" s="49">
        <f>'November 2017 ex'!EV29-'October 2017 ex'!EV29</f>
        <v>0</v>
      </c>
      <c r="EW29" s="49">
        <f>'November 2017 ex'!EW29-'October 2017 ex'!EW29</f>
        <v>0</v>
      </c>
      <c r="EX29" s="49">
        <f>'November 2017 ex'!EX29-'October 2017 ex'!EX29</f>
        <v>0</v>
      </c>
      <c r="EY29" s="49">
        <f>'November 2017 ex'!EY29-'October 2017 ex'!EY29</f>
        <v>0</v>
      </c>
      <c r="EZ29" s="49">
        <f>'November 2017 ex'!EZ29-'October 2017 ex'!EZ29</f>
        <v>0</v>
      </c>
      <c r="FA29" s="49">
        <f>'November 2017 ex'!FA29-'October 2017 ex'!FA29</f>
        <v>0</v>
      </c>
      <c r="FB29" s="49">
        <f>'November 2017 ex'!FB29-'October 2017 ex'!FB29</f>
        <v>0</v>
      </c>
      <c r="FC29" s="49">
        <f>'November 2017 ex'!FC29-'October 2017 ex'!FC29</f>
        <v>0</v>
      </c>
      <c r="FD29" s="49">
        <f>'November 2017 ex'!FD29-'October 2017 ex'!FD29</f>
        <v>0</v>
      </c>
      <c r="FE29" s="49">
        <f>'November 2017 ex'!FE29-'October 2017 ex'!FE29</f>
        <v>0</v>
      </c>
      <c r="FF29" s="49">
        <f>'November 2017 ex'!FF29-'October 2017 ex'!FF29</f>
        <v>0</v>
      </c>
      <c r="FG29" s="49">
        <f>'November 2017 ex'!FG29-'October 2017 ex'!FG29</f>
        <v>0</v>
      </c>
      <c r="FH29" s="49">
        <f>'November 2017 ex'!FH29-'October 2017 ex'!FH29</f>
        <v>0</v>
      </c>
      <c r="FI29" s="49">
        <f>'November 2017 ex'!FI29-'October 2017 ex'!FI29</f>
        <v>0</v>
      </c>
      <c r="FJ29" s="49">
        <f>'November 2017 ex'!FJ29-'October 2017 ex'!FJ29</f>
        <v>0</v>
      </c>
      <c r="FK29" s="49">
        <f>'November 2017 ex'!FK29-'October 2017 ex'!FK29</f>
        <v>0</v>
      </c>
      <c r="FL29" s="49">
        <f>'November 2017 ex'!FL29-'October 2017 ex'!FL29</f>
        <v>0</v>
      </c>
      <c r="FM29" s="49">
        <f>'November 2017 ex'!FM29-'October 2017 ex'!FM29</f>
        <v>0</v>
      </c>
      <c r="FN29" s="49">
        <f>'November 2017 ex'!FN29-'October 2017 ex'!FN29</f>
        <v>0</v>
      </c>
      <c r="FO29" s="49">
        <f>'November 2017 ex'!FO29-'October 2017 ex'!FO29</f>
        <v>0</v>
      </c>
      <c r="FP29" s="49">
        <f>'November 2017 ex'!FP29-'October 2017 ex'!FP29</f>
        <v>0</v>
      </c>
      <c r="FQ29" s="49">
        <f>'November 2017 ex'!FQ29-'October 2017 ex'!FQ29</f>
        <v>0</v>
      </c>
      <c r="FR29" s="49">
        <f>'November 2017 ex'!FR29-'October 2017 ex'!FR29</f>
        <v>0</v>
      </c>
      <c r="FS29" s="49">
        <f>'November 2017 ex'!FS29-'October 2017 ex'!FS29</f>
        <v>0</v>
      </c>
      <c r="FT29" s="49">
        <f>'November 2017 ex'!FT29-'October 2017 ex'!FT29</f>
        <v>0</v>
      </c>
      <c r="FU29" s="49">
        <f>'November 2017 ex'!FU29-'October 2017 ex'!FU29</f>
        <v>0</v>
      </c>
      <c r="FV29" s="49">
        <f>'November 2017 ex'!FV29-'October 2017 ex'!FV29</f>
        <v>0</v>
      </c>
      <c r="FW29" s="49">
        <f>'November 2017 ex'!FW29-'October 2017 ex'!FW29</f>
        <v>0</v>
      </c>
      <c r="FX29" s="49">
        <f>'November 2017 ex'!FX29-'October 2017 ex'!FX29</f>
        <v>0</v>
      </c>
      <c r="FY29" s="49">
        <f>'November 2017 ex'!FY29-'October 2017 ex'!FY29</f>
        <v>0</v>
      </c>
      <c r="FZ29" s="49">
        <f>'November 2017 ex'!FZ29-'October 2017 ex'!FZ29</f>
        <v>0</v>
      </c>
      <c r="GA29" s="49">
        <f>'November 2017 ex'!GA29-'October 2017 ex'!GA29</f>
        <v>0</v>
      </c>
      <c r="GB29" s="49">
        <f>'November 2017 ex'!GB29-'October 2017 ex'!GB29</f>
        <v>0</v>
      </c>
      <c r="GC29" s="49">
        <f>'November 2017 ex'!GC29-'October 2017 ex'!GC29</f>
        <v>0</v>
      </c>
      <c r="GD29" s="49">
        <f>'November 2017 ex'!GD29-'October 2017 ex'!GD29</f>
        <v>0</v>
      </c>
      <c r="GE29" s="49">
        <f>'November 2017 ex'!GE29-'October 2017 ex'!GE29</f>
        <v>0</v>
      </c>
      <c r="GF29" s="49">
        <f>'November 2017 ex'!GF29-'October 2017 ex'!GF29</f>
        <v>0</v>
      </c>
      <c r="GG29" s="49">
        <f>'November 2017 ex'!GG29-'October 2017 ex'!GG29</f>
        <v>0</v>
      </c>
      <c r="GH29" s="49">
        <f>'November 2017 ex'!GH29-'October 2017 ex'!GH29</f>
        <v>0</v>
      </c>
      <c r="GI29" s="49">
        <f>'November 2017 ex'!GI29-'October 2017 ex'!GI29</f>
        <v>0</v>
      </c>
      <c r="GJ29" s="49">
        <f>'November 2017 ex'!GJ29-'October 2017 ex'!GJ29</f>
        <v>0</v>
      </c>
      <c r="GK29" s="49">
        <f>'November 2017 ex'!GK29-'October 2017 ex'!GK29</f>
        <v>0</v>
      </c>
      <c r="GL29" s="49">
        <f>'November 2017 ex'!GL29-'October 2017 ex'!GL29</f>
        <v>0</v>
      </c>
      <c r="GM29" s="49">
        <f>'November 2017 ex'!GM29-'October 2017 ex'!GM29</f>
        <v>0</v>
      </c>
      <c r="GN29" s="49">
        <f>'November 2017 ex'!GN29-'October 2017 ex'!GN29</f>
        <v>0</v>
      </c>
    </row>
    <row r="30" spans="1:196">
      <c r="A30" s="50">
        <v>1971</v>
      </c>
      <c r="B30" s="49">
        <f>'November 2017 ex'!B30-'October 2017 ex'!B30</f>
        <v>0</v>
      </c>
      <c r="C30" s="49">
        <f>'November 2017 ex'!C30-'October 2017 ex'!C30</f>
        <v>0</v>
      </c>
      <c r="D30" s="49">
        <f>'November 2017 ex'!D30-'October 2017 ex'!D30</f>
        <v>0</v>
      </c>
      <c r="E30" s="49">
        <f>'November 2017 ex'!E30-'October 2017 ex'!E30</f>
        <v>0</v>
      </c>
      <c r="F30" s="49">
        <f>'November 2017 ex'!F30-'October 2017 ex'!F30</f>
        <v>0</v>
      </c>
      <c r="G30" s="49">
        <f>'November 2017 ex'!G30-'October 2017 ex'!G30</f>
        <v>0</v>
      </c>
      <c r="H30" s="49">
        <f>'November 2017 ex'!H30-'October 2017 ex'!H30</f>
        <v>0</v>
      </c>
      <c r="I30" s="49">
        <f>'November 2017 ex'!I30-'October 2017 ex'!I30</f>
        <v>0</v>
      </c>
      <c r="J30" s="49">
        <f>'November 2017 ex'!J30-'October 2017 ex'!J30</f>
        <v>0</v>
      </c>
      <c r="K30" s="49">
        <f>'November 2017 ex'!K30-'October 2017 ex'!K30</f>
        <v>0</v>
      </c>
      <c r="L30" s="49">
        <f>'November 2017 ex'!L30-'October 2017 ex'!L30</f>
        <v>0</v>
      </c>
      <c r="M30" s="49">
        <f>'November 2017 ex'!M30-'October 2017 ex'!M30</f>
        <v>0</v>
      </c>
      <c r="N30" s="49">
        <f>'November 2017 ex'!N30-'October 2017 ex'!N30</f>
        <v>0</v>
      </c>
      <c r="O30" s="49">
        <f>'November 2017 ex'!O30-'October 2017 ex'!O30</f>
        <v>0</v>
      </c>
      <c r="P30" s="49">
        <f>'November 2017 ex'!P30-'October 2017 ex'!P30</f>
        <v>0</v>
      </c>
      <c r="Q30" s="49">
        <f>'November 2017 ex'!Q30-'October 2017 ex'!Q30</f>
        <v>0</v>
      </c>
      <c r="R30" s="49">
        <f>'November 2017 ex'!R30-'October 2017 ex'!R30</f>
        <v>0</v>
      </c>
      <c r="S30" s="49">
        <f>'November 2017 ex'!S30-'October 2017 ex'!S30</f>
        <v>0</v>
      </c>
      <c r="T30" s="49">
        <f>'November 2017 ex'!T30-'October 2017 ex'!T30</f>
        <v>0</v>
      </c>
      <c r="U30" s="49">
        <f>'November 2017 ex'!U30-'October 2017 ex'!U30</f>
        <v>0</v>
      </c>
      <c r="V30" s="49">
        <f>'November 2017 ex'!V30-'October 2017 ex'!V30</f>
        <v>0</v>
      </c>
      <c r="W30" s="49">
        <f>'November 2017 ex'!W30-'October 2017 ex'!W30</f>
        <v>0</v>
      </c>
      <c r="X30" s="49">
        <f>'November 2017 ex'!X30-'October 2017 ex'!X30</f>
        <v>0</v>
      </c>
      <c r="Y30" s="49">
        <f>'November 2017 ex'!Y30-'October 2017 ex'!Y30</f>
        <v>0</v>
      </c>
      <c r="Z30" s="49">
        <f>'November 2017 ex'!Z30-'October 2017 ex'!Z30</f>
        <v>0</v>
      </c>
      <c r="AA30" s="49">
        <f>'November 2017 ex'!AA30-'October 2017 ex'!AA30</f>
        <v>0</v>
      </c>
      <c r="AB30" s="49">
        <f>'November 2017 ex'!AB30-'October 2017 ex'!AB30</f>
        <v>0</v>
      </c>
      <c r="AC30" s="49">
        <f>'November 2017 ex'!AC30-'October 2017 ex'!AC30</f>
        <v>0</v>
      </c>
      <c r="AD30" s="49">
        <f>'November 2017 ex'!AD30-'October 2017 ex'!AD30</f>
        <v>0</v>
      </c>
      <c r="AE30" s="49">
        <f>'November 2017 ex'!AE30-'October 2017 ex'!AE30</f>
        <v>0</v>
      </c>
      <c r="AF30" s="49">
        <f>'November 2017 ex'!AF30-'October 2017 ex'!AF30</f>
        <v>0</v>
      </c>
      <c r="AG30" s="49">
        <f>'November 2017 ex'!AG30-'October 2017 ex'!AG30</f>
        <v>0</v>
      </c>
      <c r="AH30" s="49">
        <f>'November 2017 ex'!AH30-'October 2017 ex'!AH30</f>
        <v>0</v>
      </c>
      <c r="AI30" s="49">
        <f>'November 2017 ex'!AI30-'October 2017 ex'!AI30</f>
        <v>0</v>
      </c>
      <c r="AJ30" s="49">
        <f>'November 2017 ex'!AJ30-'October 2017 ex'!AJ30</f>
        <v>0</v>
      </c>
      <c r="AK30" s="49">
        <f>'November 2017 ex'!AK30-'October 2017 ex'!AK30</f>
        <v>0</v>
      </c>
      <c r="AL30" s="49">
        <f>'November 2017 ex'!AL30-'October 2017 ex'!AL30</f>
        <v>0</v>
      </c>
      <c r="AM30" s="49">
        <f>'November 2017 ex'!AM30-'October 2017 ex'!AM30</f>
        <v>0</v>
      </c>
      <c r="AN30" s="49">
        <f>'November 2017 ex'!AN30-'October 2017 ex'!AN30</f>
        <v>0</v>
      </c>
      <c r="AO30" s="49">
        <f>'November 2017 ex'!AO30-'October 2017 ex'!AO30</f>
        <v>0</v>
      </c>
      <c r="AP30" s="49">
        <f>'November 2017 ex'!AP30-'October 2017 ex'!AP30</f>
        <v>0</v>
      </c>
      <c r="AQ30" s="49">
        <f>'November 2017 ex'!AQ30-'October 2017 ex'!AQ30</f>
        <v>0</v>
      </c>
      <c r="AR30" s="49">
        <f>'November 2017 ex'!AR30-'October 2017 ex'!AR30</f>
        <v>0</v>
      </c>
      <c r="AS30" s="49">
        <f>'November 2017 ex'!AS30-'October 2017 ex'!AS30</f>
        <v>0</v>
      </c>
      <c r="AT30" s="49">
        <f>'November 2017 ex'!AT30-'October 2017 ex'!AT30</f>
        <v>0</v>
      </c>
      <c r="AU30" s="49">
        <f>'November 2017 ex'!AU30-'October 2017 ex'!AU30</f>
        <v>0</v>
      </c>
      <c r="AV30" s="49">
        <f>'November 2017 ex'!AV30-'October 2017 ex'!AV30</f>
        <v>0</v>
      </c>
      <c r="AW30" s="49">
        <f>'November 2017 ex'!AW30-'October 2017 ex'!AW30</f>
        <v>0</v>
      </c>
      <c r="AX30" s="49">
        <f>'November 2017 ex'!AX30-'October 2017 ex'!AX30</f>
        <v>0</v>
      </c>
      <c r="AY30" s="49">
        <f>'November 2017 ex'!AY30-'October 2017 ex'!AY30</f>
        <v>0</v>
      </c>
      <c r="AZ30" s="49">
        <f>'November 2017 ex'!AZ30-'October 2017 ex'!AZ30</f>
        <v>0</v>
      </c>
      <c r="BA30" s="49">
        <f>'November 2017 ex'!BA30-'October 2017 ex'!BA30</f>
        <v>0</v>
      </c>
      <c r="BB30" s="49">
        <f>'November 2017 ex'!BB30-'October 2017 ex'!BB30</f>
        <v>0</v>
      </c>
      <c r="BC30" s="49">
        <f>'November 2017 ex'!BC30-'October 2017 ex'!BC30</f>
        <v>0</v>
      </c>
      <c r="BD30" s="49">
        <f>'November 2017 ex'!BD30-'October 2017 ex'!BD30</f>
        <v>0</v>
      </c>
      <c r="BE30" s="49">
        <f>'November 2017 ex'!BE30-'October 2017 ex'!BE30</f>
        <v>0</v>
      </c>
      <c r="BF30" s="49">
        <f>'November 2017 ex'!BF30-'October 2017 ex'!BF30</f>
        <v>0</v>
      </c>
      <c r="BG30" s="49">
        <f>'November 2017 ex'!BG30-'October 2017 ex'!BG30</f>
        <v>0</v>
      </c>
      <c r="BH30" s="49">
        <f>'November 2017 ex'!BH30-'October 2017 ex'!BH30</f>
        <v>0</v>
      </c>
      <c r="BI30" s="49">
        <f>'November 2017 ex'!BI30-'October 2017 ex'!BI30</f>
        <v>0</v>
      </c>
      <c r="BJ30" s="49">
        <f>'November 2017 ex'!BJ30-'October 2017 ex'!BJ30</f>
        <v>0</v>
      </c>
      <c r="BK30" s="49">
        <f>'November 2017 ex'!BK30-'October 2017 ex'!BK30</f>
        <v>0</v>
      </c>
      <c r="BL30" s="49">
        <f>'November 2017 ex'!BL30-'October 2017 ex'!BL30</f>
        <v>0</v>
      </c>
      <c r="BM30" s="49">
        <f>'November 2017 ex'!BM30-'October 2017 ex'!BM30</f>
        <v>0</v>
      </c>
      <c r="BN30" s="49">
        <f>'November 2017 ex'!BN30-'October 2017 ex'!BN30</f>
        <v>0</v>
      </c>
      <c r="BO30" s="49">
        <f>'November 2017 ex'!BO30-'October 2017 ex'!BO30</f>
        <v>0</v>
      </c>
      <c r="BP30" s="49">
        <f>'November 2017 ex'!BP30-'October 2017 ex'!BP30</f>
        <v>0</v>
      </c>
      <c r="BQ30" s="49">
        <f>'November 2017 ex'!BQ30-'October 2017 ex'!BQ30</f>
        <v>0</v>
      </c>
      <c r="BR30" s="49">
        <f>'November 2017 ex'!BR30-'October 2017 ex'!BR30</f>
        <v>0</v>
      </c>
      <c r="BS30" s="49">
        <f>'November 2017 ex'!BS30-'October 2017 ex'!BS30</f>
        <v>0</v>
      </c>
      <c r="BT30" s="49">
        <f>'November 2017 ex'!BT30-'October 2017 ex'!BT30</f>
        <v>0</v>
      </c>
      <c r="BU30" s="49">
        <f>'November 2017 ex'!BU30-'October 2017 ex'!BU30</f>
        <v>0</v>
      </c>
      <c r="BV30" s="49">
        <f>'November 2017 ex'!BV30-'October 2017 ex'!BV30</f>
        <v>0</v>
      </c>
      <c r="BW30" s="49">
        <f>'November 2017 ex'!BW30-'October 2017 ex'!BW30</f>
        <v>0</v>
      </c>
      <c r="BX30" s="49">
        <f>'November 2017 ex'!BX30-'October 2017 ex'!BX30</f>
        <v>0</v>
      </c>
      <c r="BY30" s="49">
        <f>'November 2017 ex'!BY30-'October 2017 ex'!BY30</f>
        <v>0</v>
      </c>
      <c r="BZ30" s="49">
        <f>'November 2017 ex'!BZ30-'October 2017 ex'!BZ30</f>
        <v>0</v>
      </c>
      <c r="CA30" s="49">
        <f>'November 2017 ex'!CA30-'October 2017 ex'!CA30</f>
        <v>0</v>
      </c>
      <c r="CB30" s="49">
        <f>'November 2017 ex'!CB30-'October 2017 ex'!CB30</f>
        <v>0</v>
      </c>
      <c r="CC30" s="49">
        <f>'November 2017 ex'!CC30-'October 2017 ex'!CC30</f>
        <v>0</v>
      </c>
      <c r="CD30" s="49">
        <f>'November 2017 ex'!CD30-'October 2017 ex'!CD30</f>
        <v>0</v>
      </c>
      <c r="CE30" s="49">
        <f>'November 2017 ex'!CE30-'October 2017 ex'!CE30</f>
        <v>0</v>
      </c>
      <c r="CF30" s="49">
        <f>'November 2017 ex'!CF30-'October 2017 ex'!CF30</f>
        <v>0</v>
      </c>
      <c r="CG30" s="49">
        <f>'November 2017 ex'!CG30-'October 2017 ex'!CG30</f>
        <v>0</v>
      </c>
      <c r="CH30" s="49">
        <f>'November 2017 ex'!CH30-'October 2017 ex'!CH30</f>
        <v>0</v>
      </c>
      <c r="CI30" s="49">
        <f>'November 2017 ex'!CI30-'October 2017 ex'!CI30</f>
        <v>0</v>
      </c>
      <c r="CJ30" s="49">
        <f>'November 2017 ex'!CJ30-'October 2017 ex'!CJ30</f>
        <v>0</v>
      </c>
      <c r="CK30" s="49">
        <f>'November 2017 ex'!CK30-'October 2017 ex'!CK30</f>
        <v>0</v>
      </c>
      <c r="CL30" s="49">
        <f>'November 2017 ex'!CL30-'October 2017 ex'!CL30</f>
        <v>0</v>
      </c>
      <c r="CM30" s="49">
        <f>'November 2017 ex'!CM30-'October 2017 ex'!CM30</f>
        <v>0</v>
      </c>
      <c r="CN30" s="49">
        <f>'November 2017 ex'!CN30-'October 2017 ex'!CN30</f>
        <v>0</v>
      </c>
      <c r="CO30" s="49">
        <f>'November 2017 ex'!CO30-'October 2017 ex'!CO30</f>
        <v>0</v>
      </c>
      <c r="CP30" s="49">
        <f>'November 2017 ex'!CP30-'October 2017 ex'!CP30</f>
        <v>0</v>
      </c>
      <c r="CQ30" s="49">
        <f>'November 2017 ex'!CQ30-'October 2017 ex'!CQ30</f>
        <v>0</v>
      </c>
      <c r="CR30" s="49">
        <f>'November 2017 ex'!CR30-'October 2017 ex'!CR30</f>
        <v>0</v>
      </c>
      <c r="CS30" s="49">
        <f>'November 2017 ex'!CS30-'October 2017 ex'!CS30</f>
        <v>0</v>
      </c>
      <c r="CT30" s="49">
        <f>'November 2017 ex'!CT30-'October 2017 ex'!CT30</f>
        <v>0</v>
      </c>
      <c r="CU30" s="49">
        <f>'November 2017 ex'!CU30-'October 2017 ex'!CU30</f>
        <v>0</v>
      </c>
      <c r="CV30" s="49">
        <f>'November 2017 ex'!CV30-'October 2017 ex'!CV30</f>
        <v>0</v>
      </c>
      <c r="CW30" s="49">
        <f>'November 2017 ex'!CW30-'October 2017 ex'!CW30</f>
        <v>0</v>
      </c>
      <c r="CX30" s="49">
        <f>'November 2017 ex'!CX30-'October 2017 ex'!CX30</f>
        <v>0</v>
      </c>
      <c r="CY30" s="49">
        <f>'November 2017 ex'!CY30-'October 2017 ex'!CY30</f>
        <v>0</v>
      </c>
      <c r="CZ30" s="49">
        <f>'November 2017 ex'!CZ30-'October 2017 ex'!CZ30</f>
        <v>0</v>
      </c>
      <c r="DA30" s="49">
        <f>'November 2017 ex'!DA30-'October 2017 ex'!DA30</f>
        <v>0</v>
      </c>
      <c r="DB30" s="49">
        <f>'November 2017 ex'!DB30-'October 2017 ex'!DB30</f>
        <v>0</v>
      </c>
      <c r="DC30" s="49">
        <f>'November 2017 ex'!DC30-'October 2017 ex'!DC30</f>
        <v>0</v>
      </c>
      <c r="DD30" s="49">
        <f>'November 2017 ex'!DD30-'October 2017 ex'!DD30</f>
        <v>0</v>
      </c>
      <c r="DE30" s="49">
        <f>'November 2017 ex'!DE30-'October 2017 ex'!DE30</f>
        <v>0</v>
      </c>
      <c r="DF30" s="49">
        <f>'November 2017 ex'!DF30-'October 2017 ex'!DF30</f>
        <v>0</v>
      </c>
      <c r="DG30" s="49">
        <f>'November 2017 ex'!DG30-'October 2017 ex'!DG30</f>
        <v>0</v>
      </c>
      <c r="DH30" s="49">
        <f>'November 2017 ex'!DH30-'October 2017 ex'!DH30</f>
        <v>0</v>
      </c>
      <c r="DI30" s="49">
        <f>'November 2017 ex'!DI30-'October 2017 ex'!DI30</f>
        <v>0</v>
      </c>
      <c r="DJ30" s="49">
        <f>'November 2017 ex'!DJ30-'October 2017 ex'!DJ30</f>
        <v>0</v>
      </c>
      <c r="DK30" s="49">
        <f>'November 2017 ex'!DK30-'October 2017 ex'!DK30</f>
        <v>0</v>
      </c>
      <c r="DL30" s="49">
        <f>'November 2017 ex'!DL30-'October 2017 ex'!DL30</f>
        <v>0</v>
      </c>
      <c r="DM30" s="49">
        <f>'November 2017 ex'!DM30-'October 2017 ex'!DM30</f>
        <v>0</v>
      </c>
      <c r="DN30" s="49">
        <f>'November 2017 ex'!DN30-'October 2017 ex'!DN30</f>
        <v>0</v>
      </c>
      <c r="DO30" s="49">
        <f>'November 2017 ex'!DO30-'October 2017 ex'!DO30</f>
        <v>0</v>
      </c>
      <c r="DP30" s="49">
        <f>'November 2017 ex'!DP30-'October 2017 ex'!DP30</f>
        <v>0</v>
      </c>
      <c r="DQ30" s="49">
        <f>'November 2017 ex'!DQ30-'October 2017 ex'!DQ30</f>
        <v>0</v>
      </c>
      <c r="DR30" s="49">
        <f>'November 2017 ex'!DR30-'October 2017 ex'!DR30</f>
        <v>0</v>
      </c>
      <c r="DS30" s="49">
        <f>'November 2017 ex'!DS30-'October 2017 ex'!DS30</f>
        <v>0</v>
      </c>
      <c r="DT30" s="49">
        <f>'November 2017 ex'!DT30-'October 2017 ex'!DT30</f>
        <v>0</v>
      </c>
      <c r="DU30" s="49">
        <f>'November 2017 ex'!DU30-'October 2017 ex'!DU30</f>
        <v>0</v>
      </c>
      <c r="DV30" s="49">
        <f>'November 2017 ex'!DV30-'October 2017 ex'!DV30</f>
        <v>0</v>
      </c>
      <c r="DW30" s="49">
        <f>'November 2017 ex'!DW30-'October 2017 ex'!DW30</f>
        <v>0</v>
      </c>
      <c r="DX30" s="49">
        <f>'November 2017 ex'!DX30-'October 2017 ex'!DX30</f>
        <v>0</v>
      </c>
      <c r="DY30" s="49">
        <f>'November 2017 ex'!DY30-'October 2017 ex'!DY30</f>
        <v>0</v>
      </c>
      <c r="DZ30" s="49">
        <f>'November 2017 ex'!DZ30-'October 2017 ex'!DZ30</f>
        <v>0</v>
      </c>
      <c r="EA30" s="49">
        <f>'November 2017 ex'!EA30-'October 2017 ex'!EA30</f>
        <v>0</v>
      </c>
      <c r="EB30" s="49">
        <f>'November 2017 ex'!EB30-'October 2017 ex'!EB30</f>
        <v>0</v>
      </c>
      <c r="EC30" s="49">
        <f>'November 2017 ex'!EC30-'October 2017 ex'!EC30</f>
        <v>0</v>
      </c>
      <c r="ED30" s="49">
        <f>'November 2017 ex'!ED30-'October 2017 ex'!ED30</f>
        <v>0</v>
      </c>
      <c r="EE30" s="49">
        <f>'November 2017 ex'!EE30-'October 2017 ex'!EE30</f>
        <v>0</v>
      </c>
      <c r="EF30" s="49">
        <f>'November 2017 ex'!EF30-'October 2017 ex'!EF30</f>
        <v>0</v>
      </c>
      <c r="EG30" s="49">
        <f>'November 2017 ex'!EG30-'October 2017 ex'!EG30</f>
        <v>0</v>
      </c>
      <c r="EH30" s="49">
        <f>'November 2017 ex'!EH30-'October 2017 ex'!EH30</f>
        <v>0</v>
      </c>
      <c r="EI30" s="49">
        <f>'November 2017 ex'!EI30-'October 2017 ex'!EI30</f>
        <v>0</v>
      </c>
      <c r="EJ30" s="49">
        <f>'November 2017 ex'!EJ30-'October 2017 ex'!EJ30</f>
        <v>0</v>
      </c>
      <c r="EK30" s="49">
        <f>'November 2017 ex'!EK30-'October 2017 ex'!EK30</f>
        <v>0</v>
      </c>
      <c r="EL30" s="49">
        <f>'November 2017 ex'!EL30-'October 2017 ex'!EL30</f>
        <v>0</v>
      </c>
      <c r="EM30" s="49">
        <f>'November 2017 ex'!EM30-'October 2017 ex'!EM30</f>
        <v>0</v>
      </c>
      <c r="EN30" s="49">
        <f>'November 2017 ex'!EN30-'October 2017 ex'!EN30</f>
        <v>0</v>
      </c>
      <c r="EO30" s="49">
        <f>'November 2017 ex'!EO30-'October 2017 ex'!EO30</f>
        <v>0</v>
      </c>
      <c r="EP30" s="49">
        <f>'November 2017 ex'!EP30-'October 2017 ex'!EP30</f>
        <v>0</v>
      </c>
      <c r="EQ30" s="49">
        <f>'November 2017 ex'!EQ30-'October 2017 ex'!EQ30</f>
        <v>0</v>
      </c>
      <c r="ER30" s="49">
        <f>'November 2017 ex'!ER30-'October 2017 ex'!ER30</f>
        <v>0</v>
      </c>
      <c r="ES30" s="49">
        <f>'November 2017 ex'!ES30-'October 2017 ex'!ES30</f>
        <v>0</v>
      </c>
      <c r="ET30" s="49">
        <f>'November 2017 ex'!ET30-'October 2017 ex'!ET30</f>
        <v>0</v>
      </c>
      <c r="EU30" s="49">
        <f>'November 2017 ex'!EU30-'October 2017 ex'!EU30</f>
        <v>0</v>
      </c>
      <c r="EV30" s="49">
        <f>'November 2017 ex'!EV30-'October 2017 ex'!EV30</f>
        <v>0</v>
      </c>
      <c r="EW30" s="49">
        <f>'November 2017 ex'!EW30-'October 2017 ex'!EW30</f>
        <v>0</v>
      </c>
      <c r="EX30" s="49">
        <f>'November 2017 ex'!EX30-'October 2017 ex'!EX30</f>
        <v>0</v>
      </c>
      <c r="EY30" s="49">
        <f>'November 2017 ex'!EY30-'October 2017 ex'!EY30</f>
        <v>0</v>
      </c>
      <c r="EZ30" s="49">
        <f>'November 2017 ex'!EZ30-'October 2017 ex'!EZ30</f>
        <v>0</v>
      </c>
      <c r="FA30" s="49">
        <f>'November 2017 ex'!FA30-'October 2017 ex'!FA30</f>
        <v>0</v>
      </c>
      <c r="FB30" s="49">
        <f>'November 2017 ex'!FB30-'October 2017 ex'!FB30</f>
        <v>0</v>
      </c>
      <c r="FC30" s="49">
        <f>'November 2017 ex'!FC30-'October 2017 ex'!FC30</f>
        <v>0</v>
      </c>
      <c r="FD30" s="49">
        <f>'November 2017 ex'!FD30-'October 2017 ex'!FD30</f>
        <v>0</v>
      </c>
      <c r="FE30" s="49">
        <f>'November 2017 ex'!FE30-'October 2017 ex'!FE30</f>
        <v>0</v>
      </c>
      <c r="FF30" s="49">
        <f>'November 2017 ex'!FF30-'October 2017 ex'!FF30</f>
        <v>0</v>
      </c>
      <c r="FG30" s="49">
        <f>'November 2017 ex'!FG30-'October 2017 ex'!FG30</f>
        <v>0</v>
      </c>
      <c r="FH30" s="49">
        <f>'November 2017 ex'!FH30-'October 2017 ex'!FH30</f>
        <v>0</v>
      </c>
      <c r="FI30" s="49">
        <f>'November 2017 ex'!FI30-'October 2017 ex'!FI30</f>
        <v>0</v>
      </c>
      <c r="FJ30" s="49">
        <f>'November 2017 ex'!FJ30-'October 2017 ex'!FJ30</f>
        <v>0</v>
      </c>
      <c r="FK30" s="49">
        <f>'November 2017 ex'!FK30-'October 2017 ex'!FK30</f>
        <v>0</v>
      </c>
      <c r="FL30" s="49">
        <f>'November 2017 ex'!FL30-'October 2017 ex'!FL30</f>
        <v>0</v>
      </c>
      <c r="FM30" s="49">
        <f>'November 2017 ex'!FM30-'October 2017 ex'!FM30</f>
        <v>0</v>
      </c>
      <c r="FN30" s="49">
        <f>'November 2017 ex'!FN30-'October 2017 ex'!FN30</f>
        <v>0</v>
      </c>
      <c r="FO30" s="49">
        <f>'November 2017 ex'!FO30-'October 2017 ex'!FO30</f>
        <v>0</v>
      </c>
      <c r="FP30" s="49">
        <f>'November 2017 ex'!FP30-'October 2017 ex'!FP30</f>
        <v>0</v>
      </c>
      <c r="FQ30" s="49">
        <f>'November 2017 ex'!FQ30-'October 2017 ex'!FQ30</f>
        <v>0</v>
      </c>
      <c r="FR30" s="49">
        <f>'November 2017 ex'!FR30-'October 2017 ex'!FR30</f>
        <v>0</v>
      </c>
      <c r="FS30" s="49">
        <f>'November 2017 ex'!FS30-'October 2017 ex'!FS30</f>
        <v>0</v>
      </c>
      <c r="FT30" s="49">
        <f>'November 2017 ex'!FT30-'October 2017 ex'!FT30</f>
        <v>0</v>
      </c>
      <c r="FU30" s="49">
        <f>'November 2017 ex'!FU30-'October 2017 ex'!FU30</f>
        <v>0</v>
      </c>
      <c r="FV30" s="49">
        <f>'November 2017 ex'!FV30-'October 2017 ex'!FV30</f>
        <v>0</v>
      </c>
      <c r="FW30" s="49">
        <f>'November 2017 ex'!FW30-'October 2017 ex'!FW30</f>
        <v>0</v>
      </c>
      <c r="FX30" s="49">
        <f>'November 2017 ex'!FX30-'October 2017 ex'!FX30</f>
        <v>0</v>
      </c>
      <c r="FY30" s="49">
        <f>'November 2017 ex'!FY30-'October 2017 ex'!FY30</f>
        <v>0</v>
      </c>
      <c r="FZ30" s="49">
        <f>'November 2017 ex'!FZ30-'October 2017 ex'!FZ30</f>
        <v>0</v>
      </c>
      <c r="GA30" s="49">
        <f>'November 2017 ex'!GA30-'October 2017 ex'!GA30</f>
        <v>0</v>
      </c>
      <c r="GB30" s="49">
        <f>'November 2017 ex'!GB30-'October 2017 ex'!GB30</f>
        <v>0</v>
      </c>
      <c r="GC30" s="49">
        <f>'November 2017 ex'!GC30-'October 2017 ex'!GC30</f>
        <v>0</v>
      </c>
      <c r="GD30" s="49">
        <f>'November 2017 ex'!GD30-'October 2017 ex'!GD30</f>
        <v>0</v>
      </c>
      <c r="GE30" s="49">
        <f>'November 2017 ex'!GE30-'October 2017 ex'!GE30</f>
        <v>0</v>
      </c>
      <c r="GF30" s="49">
        <f>'November 2017 ex'!GF30-'October 2017 ex'!GF30</f>
        <v>0</v>
      </c>
      <c r="GG30" s="49">
        <f>'November 2017 ex'!GG30-'October 2017 ex'!GG30</f>
        <v>0</v>
      </c>
      <c r="GH30" s="49">
        <f>'November 2017 ex'!GH30-'October 2017 ex'!GH30</f>
        <v>0</v>
      </c>
      <c r="GI30" s="49">
        <f>'November 2017 ex'!GI30-'October 2017 ex'!GI30</f>
        <v>0</v>
      </c>
      <c r="GJ30" s="49">
        <f>'November 2017 ex'!GJ30-'October 2017 ex'!GJ30</f>
        <v>0</v>
      </c>
      <c r="GK30" s="49">
        <f>'November 2017 ex'!GK30-'October 2017 ex'!GK30</f>
        <v>0</v>
      </c>
      <c r="GL30" s="49">
        <f>'November 2017 ex'!GL30-'October 2017 ex'!GL30</f>
        <v>0</v>
      </c>
      <c r="GM30" s="49">
        <f>'November 2017 ex'!GM30-'October 2017 ex'!GM30</f>
        <v>0</v>
      </c>
      <c r="GN30" s="49">
        <f>'November 2017 ex'!GN30-'October 2017 ex'!GN30</f>
        <v>0</v>
      </c>
    </row>
    <row r="31" spans="1:196">
      <c r="A31" s="50">
        <v>1972</v>
      </c>
      <c r="B31" s="49">
        <f>'November 2017 ex'!B31-'October 2017 ex'!B31</f>
        <v>0</v>
      </c>
      <c r="C31" s="49">
        <f>'November 2017 ex'!C31-'October 2017 ex'!C31</f>
        <v>0</v>
      </c>
      <c r="D31" s="49">
        <f>'November 2017 ex'!D31-'October 2017 ex'!D31</f>
        <v>0</v>
      </c>
      <c r="E31" s="49">
        <f>'November 2017 ex'!E31-'October 2017 ex'!E31</f>
        <v>0</v>
      </c>
      <c r="F31" s="49">
        <f>'November 2017 ex'!F31-'October 2017 ex'!F31</f>
        <v>0</v>
      </c>
      <c r="G31" s="49">
        <f>'November 2017 ex'!G31-'October 2017 ex'!G31</f>
        <v>0</v>
      </c>
      <c r="H31" s="49">
        <f>'November 2017 ex'!H31-'October 2017 ex'!H31</f>
        <v>0</v>
      </c>
      <c r="I31" s="49">
        <f>'November 2017 ex'!I31-'October 2017 ex'!I31</f>
        <v>0</v>
      </c>
      <c r="J31" s="49">
        <f>'November 2017 ex'!J31-'October 2017 ex'!J31</f>
        <v>0</v>
      </c>
      <c r="K31" s="49">
        <f>'November 2017 ex'!K31-'October 2017 ex'!K31</f>
        <v>0</v>
      </c>
      <c r="L31" s="49">
        <f>'November 2017 ex'!L31-'October 2017 ex'!L31</f>
        <v>0</v>
      </c>
      <c r="M31" s="49">
        <f>'November 2017 ex'!M31-'October 2017 ex'!M31</f>
        <v>0</v>
      </c>
      <c r="N31" s="49">
        <f>'November 2017 ex'!N31-'October 2017 ex'!N31</f>
        <v>0</v>
      </c>
      <c r="O31" s="49">
        <f>'November 2017 ex'!O31-'October 2017 ex'!O31</f>
        <v>0</v>
      </c>
      <c r="P31" s="49">
        <f>'November 2017 ex'!P31-'October 2017 ex'!P31</f>
        <v>0</v>
      </c>
      <c r="Q31" s="49">
        <f>'November 2017 ex'!Q31-'October 2017 ex'!Q31</f>
        <v>0</v>
      </c>
      <c r="R31" s="49">
        <f>'November 2017 ex'!R31-'October 2017 ex'!R31</f>
        <v>0</v>
      </c>
      <c r="S31" s="49">
        <f>'November 2017 ex'!S31-'October 2017 ex'!S31</f>
        <v>0</v>
      </c>
      <c r="T31" s="49">
        <f>'November 2017 ex'!T31-'October 2017 ex'!T31</f>
        <v>0</v>
      </c>
      <c r="U31" s="49">
        <f>'November 2017 ex'!U31-'October 2017 ex'!U31</f>
        <v>0</v>
      </c>
      <c r="V31" s="49">
        <f>'November 2017 ex'!V31-'October 2017 ex'!V31</f>
        <v>0</v>
      </c>
      <c r="W31" s="49">
        <f>'November 2017 ex'!W31-'October 2017 ex'!W31</f>
        <v>0</v>
      </c>
      <c r="X31" s="49">
        <f>'November 2017 ex'!X31-'October 2017 ex'!X31</f>
        <v>0</v>
      </c>
      <c r="Y31" s="49">
        <f>'November 2017 ex'!Y31-'October 2017 ex'!Y31</f>
        <v>0</v>
      </c>
      <c r="Z31" s="49">
        <f>'November 2017 ex'!Z31-'October 2017 ex'!Z31</f>
        <v>0</v>
      </c>
      <c r="AA31" s="49">
        <f>'November 2017 ex'!AA31-'October 2017 ex'!AA31</f>
        <v>0</v>
      </c>
      <c r="AB31" s="49">
        <f>'November 2017 ex'!AB31-'October 2017 ex'!AB31</f>
        <v>0</v>
      </c>
      <c r="AC31" s="49">
        <f>'November 2017 ex'!AC31-'October 2017 ex'!AC31</f>
        <v>0</v>
      </c>
      <c r="AD31" s="49">
        <f>'November 2017 ex'!AD31-'October 2017 ex'!AD31</f>
        <v>0</v>
      </c>
      <c r="AE31" s="49">
        <f>'November 2017 ex'!AE31-'October 2017 ex'!AE31</f>
        <v>0</v>
      </c>
      <c r="AF31" s="49">
        <f>'November 2017 ex'!AF31-'October 2017 ex'!AF31</f>
        <v>0</v>
      </c>
      <c r="AG31" s="49">
        <f>'November 2017 ex'!AG31-'October 2017 ex'!AG31</f>
        <v>0</v>
      </c>
      <c r="AH31" s="49">
        <f>'November 2017 ex'!AH31-'October 2017 ex'!AH31</f>
        <v>0</v>
      </c>
      <c r="AI31" s="49">
        <f>'November 2017 ex'!AI31-'October 2017 ex'!AI31</f>
        <v>0</v>
      </c>
      <c r="AJ31" s="49">
        <f>'November 2017 ex'!AJ31-'October 2017 ex'!AJ31</f>
        <v>0</v>
      </c>
      <c r="AK31" s="49">
        <f>'November 2017 ex'!AK31-'October 2017 ex'!AK31</f>
        <v>0</v>
      </c>
      <c r="AL31" s="49">
        <f>'November 2017 ex'!AL31-'October 2017 ex'!AL31</f>
        <v>0</v>
      </c>
      <c r="AM31" s="49">
        <f>'November 2017 ex'!AM31-'October 2017 ex'!AM31</f>
        <v>0</v>
      </c>
      <c r="AN31" s="49">
        <f>'November 2017 ex'!AN31-'October 2017 ex'!AN31</f>
        <v>0</v>
      </c>
      <c r="AO31" s="49">
        <f>'November 2017 ex'!AO31-'October 2017 ex'!AO31</f>
        <v>0</v>
      </c>
      <c r="AP31" s="49">
        <f>'November 2017 ex'!AP31-'October 2017 ex'!AP31</f>
        <v>0</v>
      </c>
      <c r="AQ31" s="49">
        <f>'November 2017 ex'!AQ31-'October 2017 ex'!AQ31</f>
        <v>0</v>
      </c>
      <c r="AR31" s="49">
        <f>'November 2017 ex'!AR31-'October 2017 ex'!AR31</f>
        <v>0</v>
      </c>
      <c r="AS31" s="49">
        <f>'November 2017 ex'!AS31-'October 2017 ex'!AS31</f>
        <v>0</v>
      </c>
      <c r="AT31" s="49">
        <f>'November 2017 ex'!AT31-'October 2017 ex'!AT31</f>
        <v>0</v>
      </c>
      <c r="AU31" s="49">
        <f>'November 2017 ex'!AU31-'October 2017 ex'!AU31</f>
        <v>0</v>
      </c>
      <c r="AV31" s="49">
        <f>'November 2017 ex'!AV31-'October 2017 ex'!AV31</f>
        <v>0</v>
      </c>
      <c r="AW31" s="49">
        <f>'November 2017 ex'!AW31-'October 2017 ex'!AW31</f>
        <v>0</v>
      </c>
      <c r="AX31" s="49">
        <f>'November 2017 ex'!AX31-'October 2017 ex'!AX31</f>
        <v>0</v>
      </c>
      <c r="AY31" s="49">
        <f>'November 2017 ex'!AY31-'October 2017 ex'!AY31</f>
        <v>0</v>
      </c>
      <c r="AZ31" s="49">
        <f>'November 2017 ex'!AZ31-'October 2017 ex'!AZ31</f>
        <v>0</v>
      </c>
      <c r="BA31" s="49">
        <f>'November 2017 ex'!BA31-'October 2017 ex'!BA31</f>
        <v>0</v>
      </c>
      <c r="BB31" s="49">
        <f>'November 2017 ex'!BB31-'October 2017 ex'!BB31</f>
        <v>0</v>
      </c>
      <c r="BC31" s="49">
        <f>'November 2017 ex'!BC31-'October 2017 ex'!BC31</f>
        <v>0</v>
      </c>
      <c r="BD31" s="49">
        <f>'November 2017 ex'!BD31-'October 2017 ex'!BD31</f>
        <v>0</v>
      </c>
      <c r="BE31" s="49">
        <f>'November 2017 ex'!BE31-'October 2017 ex'!BE31</f>
        <v>0</v>
      </c>
      <c r="BF31" s="49">
        <f>'November 2017 ex'!BF31-'October 2017 ex'!BF31</f>
        <v>0</v>
      </c>
      <c r="BG31" s="49">
        <f>'November 2017 ex'!BG31-'October 2017 ex'!BG31</f>
        <v>0</v>
      </c>
      <c r="BH31" s="49">
        <f>'November 2017 ex'!BH31-'October 2017 ex'!BH31</f>
        <v>0</v>
      </c>
      <c r="BI31" s="49">
        <f>'November 2017 ex'!BI31-'October 2017 ex'!BI31</f>
        <v>0</v>
      </c>
      <c r="BJ31" s="49">
        <f>'November 2017 ex'!BJ31-'October 2017 ex'!BJ31</f>
        <v>0</v>
      </c>
      <c r="BK31" s="49">
        <f>'November 2017 ex'!BK31-'October 2017 ex'!BK31</f>
        <v>0</v>
      </c>
      <c r="BL31" s="49">
        <f>'November 2017 ex'!BL31-'October 2017 ex'!BL31</f>
        <v>0</v>
      </c>
      <c r="BM31" s="49">
        <f>'November 2017 ex'!BM31-'October 2017 ex'!BM31</f>
        <v>0</v>
      </c>
      <c r="BN31" s="49">
        <f>'November 2017 ex'!BN31-'October 2017 ex'!BN31</f>
        <v>0</v>
      </c>
      <c r="BO31" s="49">
        <f>'November 2017 ex'!BO31-'October 2017 ex'!BO31</f>
        <v>0</v>
      </c>
      <c r="BP31" s="49">
        <f>'November 2017 ex'!BP31-'October 2017 ex'!BP31</f>
        <v>0</v>
      </c>
      <c r="BQ31" s="49">
        <f>'November 2017 ex'!BQ31-'October 2017 ex'!BQ31</f>
        <v>0</v>
      </c>
      <c r="BR31" s="49">
        <f>'November 2017 ex'!BR31-'October 2017 ex'!BR31</f>
        <v>0</v>
      </c>
      <c r="BS31" s="49">
        <f>'November 2017 ex'!BS31-'October 2017 ex'!BS31</f>
        <v>0</v>
      </c>
      <c r="BT31" s="49">
        <f>'November 2017 ex'!BT31-'October 2017 ex'!BT31</f>
        <v>0</v>
      </c>
      <c r="BU31" s="49">
        <f>'November 2017 ex'!BU31-'October 2017 ex'!BU31</f>
        <v>0</v>
      </c>
      <c r="BV31" s="49">
        <f>'November 2017 ex'!BV31-'October 2017 ex'!BV31</f>
        <v>0</v>
      </c>
      <c r="BW31" s="49">
        <f>'November 2017 ex'!BW31-'October 2017 ex'!BW31</f>
        <v>0</v>
      </c>
      <c r="BX31" s="49">
        <f>'November 2017 ex'!BX31-'October 2017 ex'!BX31</f>
        <v>0</v>
      </c>
      <c r="BY31" s="49">
        <f>'November 2017 ex'!BY31-'October 2017 ex'!BY31</f>
        <v>0</v>
      </c>
      <c r="BZ31" s="49">
        <f>'November 2017 ex'!BZ31-'October 2017 ex'!BZ31</f>
        <v>0</v>
      </c>
      <c r="CA31" s="49">
        <f>'November 2017 ex'!CA31-'October 2017 ex'!CA31</f>
        <v>0</v>
      </c>
      <c r="CB31" s="49">
        <f>'November 2017 ex'!CB31-'October 2017 ex'!CB31</f>
        <v>0</v>
      </c>
      <c r="CC31" s="49">
        <f>'November 2017 ex'!CC31-'October 2017 ex'!CC31</f>
        <v>0</v>
      </c>
      <c r="CD31" s="49">
        <f>'November 2017 ex'!CD31-'October 2017 ex'!CD31</f>
        <v>0</v>
      </c>
      <c r="CE31" s="49">
        <f>'November 2017 ex'!CE31-'October 2017 ex'!CE31</f>
        <v>0</v>
      </c>
      <c r="CF31" s="49">
        <f>'November 2017 ex'!CF31-'October 2017 ex'!CF31</f>
        <v>0</v>
      </c>
      <c r="CG31" s="49">
        <f>'November 2017 ex'!CG31-'October 2017 ex'!CG31</f>
        <v>0</v>
      </c>
      <c r="CH31" s="49">
        <f>'November 2017 ex'!CH31-'October 2017 ex'!CH31</f>
        <v>0</v>
      </c>
      <c r="CI31" s="49">
        <f>'November 2017 ex'!CI31-'October 2017 ex'!CI31</f>
        <v>0</v>
      </c>
      <c r="CJ31" s="49">
        <f>'November 2017 ex'!CJ31-'October 2017 ex'!CJ31</f>
        <v>0</v>
      </c>
      <c r="CK31" s="49">
        <f>'November 2017 ex'!CK31-'October 2017 ex'!CK31</f>
        <v>0</v>
      </c>
      <c r="CL31" s="49">
        <f>'November 2017 ex'!CL31-'October 2017 ex'!CL31</f>
        <v>0</v>
      </c>
      <c r="CM31" s="49">
        <f>'November 2017 ex'!CM31-'October 2017 ex'!CM31</f>
        <v>0</v>
      </c>
      <c r="CN31" s="49">
        <f>'November 2017 ex'!CN31-'October 2017 ex'!CN31</f>
        <v>0</v>
      </c>
      <c r="CO31" s="49">
        <f>'November 2017 ex'!CO31-'October 2017 ex'!CO31</f>
        <v>0</v>
      </c>
      <c r="CP31" s="49">
        <f>'November 2017 ex'!CP31-'October 2017 ex'!CP31</f>
        <v>0</v>
      </c>
      <c r="CQ31" s="49">
        <f>'November 2017 ex'!CQ31-'October 2017 ex'!CQ31</f>
        <v>0</v>
      </c>
      <c r="CR31" s="49">
        <f>'November 2017 ex'!CR31-'October 2017 ex'!CR31</f>
        <v>0</v>
      </c>
      <c r="CS31" s="49">
        <f>'November 2017 ex'!CS31-'October 2017 ex'!CS31</f>
        <v>0</v>
      </c>
      <c r="CT31" s="49">
        <f>'November 2017 ex'!CT31-'October 2017 ex'!CT31</f>
        <v>0</v>
      </c>
      <c r="CU31" s="49">
        <f>'November 2017 ex'!CU31-'October 2017 ex'!CU31</f>
        <v>0</v>
      </c>
      <c r="CV31" s="49">
        <f>'November 2017 ex'!CV31-'October 2017 ex'!CV31</f>
        <v>0</v>
      </c>
      <c r="CW31" s="49">
        <f>'November 2017 ex'!CW31-'October 2017 ex'!CW31</f>
        <v>0</v>
      </c>
      <c r="CX31" s="49">
        <f>'November 2017 ex'!CX31-'October 2017 ex'!CX31</f>
        <v>0</v>
      </c>
      <c r="CY31" s="49">
        <f>'November 2017 ex'!CY31-'October 2017 ex'!CY31</f>
        <v>0</v>
      </c>
      <c r="CZ31" s="49">
        <f>'November 2017 ex'!CZ31-'October 2017 ex'!CZ31</f>
        <v>0</v>
      </c>
      <c r="DA31" s="49">
        <f>'November 2017 ex'!DA31-'October 2017 ex'!DA31</f>
        <v>0</v>
      </c>
      <c r="DB31" s="49">
        <f>'November 2017 ex'!DB31-'October 2017 ex'!DB31</f>
        <v>0</v>
      </c>
      <c r="DC31" s="49">
        <f>'November 2017 ex'!DC31-'October 2017 ex'!DC31</f>
        <v>0</v>
      </c>
      <c r="DD31" s="49">
        <f>'November 2017 ex'!DD31-'October 2017 ex'!DD31</f>
        <v>0</v>
      </c>
      <c r="DE31" s="49">
        <f>'November 2017 ex'!DE31-'October 2017 ex'!DE31</f>
        <v>0</v>
      </c>
      <c r="DF31" s="49">
        <f>'November 2017 ex'!DF31-'October 2017 ex'!DF31</f>
        <v>0</v>
      </c>
      <c r="DG31" s="49">
        <f>'November 2017 ex'!DG31-'October 2017 ex'!DG31</f>
        <v>0</v>
      </c>
      <c r="DH31" s="49">
        <f>'November 2017 ex'!DH31-'October 2017 ex'!DH31</f>
        <v>0</v>
      </c>
      <c r="DI31" s="49">
        <f>'November 2017 ex'!DI31-'October 2017 ex'!DI31</f>
        <v>0</v>
      </c>
      <c r="DJ31" s="49">
        <f>'November 2017 ex'!DJ31-'October 2017 ex'!DJ31</f>
        <v>0</v>
      </c>
      <c r="DK31" s="49">
        <f>'November 2017 ex'!DK31-'October 2017 ex'!DK31</f>
        <v>0</v>
      </c>
      <c r="DL31" s="49">
        <f>'November 2017 ex'!DL31-'October 2017 ex'!DL31</f>
        <v>0</v>
      </c>
      <c r="DM31" s="49">
        <f>'November 2017 ex'!DM31-'October 2017 ex'!DM31</f>
        <v>0</v>
      </c>
      <c r="DN31" s="49">
        <f>'November 2017 ex'!DN31-'October 2017 ex'!DN31</f>
        <v>0</v>
      </c>
      <c r="DO31" s="49">
        <f>'November 2017 ex'!DO31-'October 2017 ex'!DO31</f>
        <v>0</v>
      </c>
      <c r="DP31" s="49">
        <f>'November 2017 ex'!DP31-'October 2017 ex'!DP31</f>
        <v>0</v>
      </c>
      <c r="DQ31" s="49">
        <f>'November 2017 ex'!DQ31-'October 2017 ex'!DQ31</f>
        <v>0</v>
      </c>
      <c r="DR31" s="49">
        <f>'November 2017 ex'!DR31-'October 2017 ex'!DR31</f>
        <v>0</v>
      </c>
      <c r="DS31" s="49">
        <f>'November 2017 ex'!DS31-'October 2017 ex'!DS31</f>
        <v>0</v>
      </c>
      <c r="DT31" s="49">
        <f>'November 2017 ex'!DT31-'October 2017 ex'!DT31</f>
        <v>0</v>
      </c>
      <c r="DU31" s="49">
        <f>'November 2017 ex'!DU31-'October 2017 ex'!DU31</f>
        <v>0</v>
      </c>
      <c r="DV31" s="49">
        <f>'November 2017 ex'!DV31-'October 2017 ex'!DV31</f>
        <v>0</v>
      </c>
      <c r="DW31" s="49">
        <f>'November 2017 ex'!DW31-'October 2017 ex'!DW31</f>
        <v>0</v>
      </c>
      <c r="DX31" s="49">
        <f>'November 2017 ex'!DX31-'October 2017 ex'!DX31</f>
        <v>0</v>
      </c>
      <c r="DY31" s="49">
        <f>'November 2017 ex'!DY31-'October 2017 ex'!DY31</f>
        <v>0</v>
      </c>
      <c r="DZ31" s="49">
        <f>'November 2017 ex'!DZ31-'October 2017 ex'!DZ31</f>
        <v>0</v>
      </c>
      <c r="EA31" s="49">
        <f>'November 2017 ex'!EA31-'October 2017 ex'!EA31</f>
        <v>0</v>
      </c>
      <c r="EB31" s="49">
        <f>'November 2017 ex'!EB31-'October 2017 ex'!EB31</f>
        <v>0</v>
      </c>
      <c r="EC31" s="49">
        <f>'November 2017 ex'!EC31-'October 2017 ex'!EC31</f>
        <v>0</v>
      </c>
      <c r="ED31" s="49">
        <f>'November 2017 ex'!ED31-'October 2017 ex'!ED31</f>
        <v>0</v>
      </c>
      <c r="EE31" s="49">
        <f>'November 2017 ex'!EE31-'October 2017 ex'!EE31</f>
        <v>0</v>
      </c>
      <c r="EF31" s="49">
        <f>'November 2017 ex'!EF31-'October 2017 ex'!EF31</f>
        <v>0</v>
      </c>
      <c r="EG31" s="49">
        <f>'November 2017 ex'!EG31-'October 2017 ex'!EG31</f>
        <v>0</v>
      </c>
      <c r="EH31" s="49">
        <f>'November 2017 ex'!EH31-'October 2017 ex'!EH31</f>
        <v>0</v>
      </c>
      <c r="EI31" s="49">
        <f>'November 2017 ex'!EI31-'October 2017 ex'!EI31</f>
        <v>0</v>
      </c>
      <c r="EJ31" s="49">
        <f>'November 2017 ex'!EJ31-'October 2017 ex'!EJ31</f>
        <v>0</v>
      </c>
      <c r="EK31" s="49">
        <f>'November 2017 ex'!EK31-'October 2017 ex'!EK31</f>
        <v>0</v>
      </c>
      <c r="EL31" s="49">
        <f>'November 2017 ex'!EL31-'October 2017 ex'!EL31</f>
        <v>0</v>
      </c>
      <c r="EM31" s="49">
        <f>'November 2017 ex'!EM31-'October 2017 ex'!EM31</f>
        <v>0</v>
      </c>
      <c r="EN31" s="49">
        <f>'November 2017 ex'!EN31-'October 2017 ex'!EN31</f>
        <v>0</v>
      </c>
      <c r="EO31" s="49">
        <f>'November 2017 ex'!EO31-'October 2017 ex'!EO31</f>
        <v>0</v>
      </c>
      <c r="EP31" s="49">
        <f>'November 2017 ex'!EP31-'October 2017 ex'!EP31</f>
        <v>0</v>
      </c>
      <c r="EQ31" s="49">
        <f>'November 2017 ex'!EQ31-'October 2017 ex'!EQ31</f>
        <v>0</v>
      </c>
      <c r="ER31" s="49">
        <f>'November 2017 ex'!ER31-'October 2017 ex'!ER31</f>
        <v>0</v>
      </c>
      <c r="ES31" s="49">
        <f>'November 2017 ex'!ES31-'October 2017 ex'!ES31</f>
        <v>0</v>
      </c>
      <c r="ET31" s="49">
        <f>'November 2017 ex'!ET31-'October 2017 ex'!ET31</f>
        <v>0</v>
      </c>
      <c r="EU31" s="49">
        <f>'November 2017 ex'!EU31-'October 2017 ex'!EU31</f>
        <v>0</v>
      </c>
      <c r="EV31" s="49">
        <f>'November 2017 ex'!EV31-'October 2017 ex'!EV31</f>
        <v>0</v>
      </c>
      <c r="EW31" s="49">
        <f>'November 2017 ex'!EW31-'October 2017 ex'!EW31</f>
        <v>0</v>
      </c>
      <c r="EX31" s="49">
        <f>'November 2017 ex'!EX31-'October 2017 ex'!EX31</f>
        <v>0</v>
      </c>
      <c r="EY31" s="49">
        <f>'November 2017 ex'!EY31-'October 2017 ex'!EY31</f>
        <v>0</v>
      </c>
      <c r="EZ31" s="49">
        <f>'November 2017 ex'!EZ31-'October 2017 ex'!EZ31</f>
        <v>0</v>
      </c>
      <c r="FA31" s="49">
        <f>'November 2017 ex'!FA31-'October 2017 ex'!FA31</f>
        <v>0</v>
      </c>
      <c r="FB31" s="49">
        <f>'November 2017 ex'!FB31-'October 2017 ex'!FB31</f>
        <v>0</v>
      </c>
      <c r="FC31" s="49">
        <f>'November 2017 ex'!FC31-'October 2017 ex'!FC31</f>
        <v>0</v>
      </c>
      <c r="FD31" s="49">
        <f>'November 2017 ex'!FD31-'October 2017 ex'!FD31</f>
        <v>0</v>
      </c>
      <c r="FE31" s="49">
        <f>'November 2017 ex'!FE31-'October 2017 ex'!FE31</f>
        <v>0</v>
      </c>
      <c r="FF31" s="49">
        <f>'November 2017 ex'!FF31-'October 2017 ex'!FF31</f>
        <v>0</v>
      </c>
      <c r="FG31" s="49">
        <f>'November 2017 ex'!FG31-'October 2017 ex'!FG31</f>
        <v>0</v>
      </c>
      <c r="FH31" s="49">
        <f>'November 2017 ex'!FH31-'October 2017 ex'!FH31</f>
        <v>0</v>
      </c>
      <c r="FI31" s="49">
        <f>'November 2017 ex'!FI31-'October 2017 ex'!FI31</f>
        <v>0</v>
      </c>
      <c r="FJ31" s="49">
        <f>'November 2017 ex'!FJ31-'October 2017 ex'!FJ31</f>
        <v>0</v>
      </c>
      <c r="FK31" s="49">
        <f>'November 2017 ex'!FK31-'October 2017 ex'!FK31</f>
        <v>0</v>
      </c>
      <c r="FL31" s="49">
        <f>'November 2017 ex'!FL31-'October 2017 ex'!FL31</f>
        <v>0</v>
      </c>
      <c r="FM31" s="49">
        <f>'November 2017 ex'!FM31-'October 2017 ex'!FM31</f>
        <v>0</v>
      </c>
      <c r="FN31" s="49">
        <f>'November 2017 ex'!FN31-'October 2017 ex'!FN31</f>
        <v>0</v>
      </c>
      <c r="FO31" s="49">
        <f>'November 2017 ex'!FO31-'October 2017 ex'!FO31</f>
        <v>0</v>
      </c>
      <c r="FP31" s="49">
        <f>'November 2017 ex'!FP31-'October 2017 ex'!FP31</f>
        <v>0</v>
      </c>
      <c r="FQ31" s="49">
        <f>'November 2017 ex'!FQ31-'October 2017 ex'!FQ31</f>
        <v>0</v>
      </c>
      <c r="FR31" s="49">
        <f>'November 2017 ex'!FR31-'October 2017 ex'!FR31</f>
        <v>0</v>
      </c>
      <c r="FS31" s="49">
        <f>'November 2017 ex'!FS31-'October 2017 ex'!FS31</f>
        <v>0</v>
      </c>
      <c r="FT31" s="49">
        <f>'November 2017 ex'!FT31-'October 2017 ex'!FT31</f>
        <v>0</v>
      </c>
      <c r="FU31" s="49">
        <f>'November 2017 ex'!FU31-'October 2017 ex'!FU31</f>
        <v>0</v>
      </c>
      <c r="FV31" s="49">
        <f>'November 2017 ex'!FV31-'October 2017 ex'!FV31</f>
        <v>0</v>
      </c>
      <c r="FW31" s="49">
        <f>'November 2017 ex'!FW31-'October 2017 ex'!FW31</f>
        <v>0</v>
      </c>
      <c r="FX31" s="49">
        <f>'November 2017 ex'!FX31-'October 2017 ex'!FX31</f>
        <v>0</v>
      </c>
      <c r="FY31" s="49">
        <f>'November 2017 ex'!FY31-'October 2017 ex'!FY31</f>
        <v>0</v>
      </c>
      <c r="FZ31" s="49">
        <f>'November 2017 ex'!FZ31-'October 2017 ex'!FZ31</f>
        <v>0</v>
      </c>
      <c r="GA31" s="49">
        <f>'November 2017 ex'!GA31-'October 2017 ex'!GA31</f>
        <v>0</v>
      </c>
      <c r="GB31" s="49">
        <f>'November 2017 ex'!GB31-'October 2017 ex'!GB31</f>
        <v>0</v>
      </c>
      <c r="GC31" s="49">
        <f>'November 2017 ex'!GC31-'October 2017 ex'!GC31</f>
        <v>0</v>
      </c>
      <c r="GD31" s="49">
        <f>'November 2017 ex'!GD31-'October 2017 ex'!GD31</f>
        <v>0</v>
      </c>
      <c r="GE31" s="49">
        <f>'November 2017 ex'!GE31-'October 2017 ex'!GE31</f>
        <v>0</v>
      </c>
      <c r="GF31" s="49">
        <f>'November 2017 ex'!GF31-'October 2017 ex'!GF31</f>
        <v>0</v>
      </c>
      <c r="GG31" s="49">
        <f>'November 2017 ex'!GG31-'October 2017 ex'!GG31</f>
        <v>0</v>
      </c>
      <c r="GH31" s="49">
        <f>'November 2017 ex'!GH31-'October 2017 ex'!GH31</f>
        <v>0</v>
      </c>
      <c r="GI31" s="49">
        <f>'November 2017 ex'!GI31-'October 2017 ex'!GI31</f>
        <v>0</v>
      </c>
      <c r="GJ31" s="49">
        <f>'November 2017 ex'!GJ31-'October 2017 ex'!GJ31</f>
        <v>0</v>
      </c>
      <c r="GK31" s="49">
        <f>'November 2017 ex'!GK31-'October 2017 ex'!GK31</f>
        <v>0</v>
      </c>
      <c r="GL31" s="49">
        <f>'November 2017 ex'!GL31-'October 2017 ex'!GL31</f>
        <v>0</v>
      </c>
      <c r="GM31" s="49">
        <f>'November 2017 ex'!GM31-'October 2017 ex'!GM31</f>
        <v>0</v>
      </c>
      <c r="GN31" s="49">
        <f>'November 2017 ex'!GN31-'October 2017 ex'!GN31</f>
        <v>0</v>
      </c>
    </row>
    <row r="32" spans="1:196">
      <c r="A32" s="50">
        <v>1973</v>
      </c>
      <c r="B32" s="49">
        <f>'November 2017 ex'!B32-'October 2017 ex'!B32</f>
        <v>0</v>
      </c>
      <c r="C32" s="49">
        <f>'November 2017 ex'!C32-'October 2017 ex'!C32</f>
        <v>0</v>
      </c>
      <c r="D32" s="49">
        <f>'November 2017 ex'!D32-'October 2017 ex'!D32</f>
        <v>0</v>
      </c>
      <c r="E32" s="49">
        <f>'November 2017 ex'!E32-'October 2017 ex'!E32</f>
        <v>0</v>
      </c>
      <c r="F32" s="49">
        <f>'November 2017 ex'!F32-'October 2017 ex'!F32</f>
        <v>0</v>
      </c>
      <c r="G32" s="49">
        <f>'November 2017 ex'!G32-'October 2017 ex'!G32</f>
        <v>0</v>
      </c>
      <c r="H32" s="49">
        <f>'November 2017 ex'!H32-'October 2017 ex'!H32</f>
        <v>0</v>
      </c>
      <c r="I32" s="49">
        <f>'November 2017 ex'!I32-'October 2017 ex'!I32</f>
        <v>0</v>
      </c>
      <c r="J32" s="49">
        <f>'November 2017 ex'!J32-'October 2017 ex'!J32</f>
        <v>0</v>
      </c>
      <c r="K32" s="49">
        <f>'November 2017 ex'!K32-'October 2017 ex'!K32</f>
        <v>0</v>
      </c>
      <c r="L32" s="49">
        <f>'November 2017 ex'!L32-'October 2017 ex'!L32</f>
        <v>0</v>
      </c>
      <c r="M32" s="49">
        <f>'November 2017 ex'!M32-'October 2017 ex'!M32</f>
        <v>0</v>
      </c>
      <c r="N32" s="49">
        <f>'November 2017 ex'!N32-'October 2017 ex'!N32</f>
        <v>0</v>
      </c>
      <c r="O32" s="49">
        <f>'November 2017 ex'!O32-'October 2017 ex'!O32</f>
        <v>0</v>
      </c>
      <c r="P32" s="49">
        <f>'November 2017 ex'!P32-'October 2017 ex'!P32</f>
        <v>0</v>
      </c>
      <c r="Q32" s="49">
        <f>'November 2017 ex'!Q32-'October 2017 ex'!Q32</f>
        <v>0</v>
      </c>
      <c r="R32" s="49">
        <f>'November 2017 ex'!R32-'October 2017 ex'!R32</f>
        <v>0</v>
      </c>
      <c r="S32" s="49">
        <f>'November 2017 ex'!S32-'October 2017 ex'!S32</f>
        <v>0</v>
      </c>
      <c r="T32" s="49">
        <f>'November 2017 ex'!T32-'October 2017 ex'!T32</f>
        <v>0</v>
      </c>
      <c r="U32" s="49">
        <f>'November 2017 ex'!U32-'October 2017 ex'!U32</f>
        <v>0</v>
      </c>
      <c r="V32" s="49">
        <f>'November 2017 ex'!V32-'October 2017 ex'!V32</f>
        <v>0</v>
      </c>
      <c r="W32" s="49">
        <f>'November 2017 ex'!W32-'October 2017 ex'!W32</f>
        <v>0</v>
      </c>
      <c r="X32" s="49">
        <f>'November 2017 ex'!X32-'October 2017 ex'!X32</f>
        <v>0</v>
      </c>
      <c r="Y32" s="49">
        <f>'November 2017 ex'!Y32-'October 2017 ex'!Y32</f>
        <v>0</v>
      </c>
      <c r="Z32" s="49">
        <f>'November 2017 ex'!Z32-'October 2017 ex'!Z32</f>
        <v>0</v>
      </c>
      <c r="AA32" s="49">
        <f>'November 2017 ex'!AA32-'October 2017 ex'!AA32</f>
        <v>0</v>
      </c>
      <c r="AB32" s="49">
        <f>'November 2017 ex'!AB32-'October 2017 ex'!AB32</f>
        <v>0</v>
      </c>
      <c r="AC32" s="49">
        <f>'November 2017 ex'!AC32-'October 2017 ex'!AC32</f>
        <v>0</v>
      </c>
      <c r="AD32" s="49">
        <f>'November 2017 ex'!AD32-'October 2017 ex'!AD32</f>
        <v>0</v>
      </c>
      <c r="AE32" s="49">
        <f>'November 2017 ex'!AE32-'October 2017 ex'!AE32</f>
        <v>0</v>
      </c>
      <c r="AF32" s="49">
        <f>'November 2017 ex'!AF32-'October 2017 ex'!AF32</f>
        <v>0</v>
      </c>
      <c r="AG32" s="49">
        <f>'November 2017 ex'!AG32-'October 2017 ex'!AG32</f>
        <v>0</v>
      </c>
      <c r="AH32" s="49">
        <f>'November 2017 ex'!AH32-'October 2017 ex'!AH32</f>
        <v>0</v>
      </c>
      <c r="AI32" s="49">
        <f>'November 2017 ex'!AI32-'October 2017 ex'!AI32</f>
        <v>0</v>
      </c>
      <c r="AJ32" s="49">
        <f>'November 2017 ex'!AJ32-'October 2017 ex'!AJ32</f>
        <v>0</v>
      </c>
      <c r="AK32" s="49">
        <f>'November 2017 ex'!AK32-'October 2017 ex'!AK32</f>
        <v>0</v>
      </c>
      <c r="AL32" s="49">
        <f>'November 2017 ex'!AL32-'October 2017 ex'!AL32</f>
        <v>0</v>
      </c>
      <c r="AM32" s="49">
        <f>'November 2017 ex'!AM32-'October 2017 ex'!AM32</f>
        <v>0</v>
      </c>
      <c r="AN32" s="49">
        <f>'November 2017 ex'!AN32-'October 2017 ex'!AN32</f>
        <v>0</v>
      </c>
      <c r="AO32" s="49">
        <f>'November 2017 ex'!AO32-'October 2017 ex'!AO32</f>
        <v>0</v>
      </c>
      <c r="AP32" s="49">
        <f>'November 2017 ex'!AP32-'October 2017 ex'!AP32</f>
        <v>0</v>
      </c>
      <c r="AQ32" s="49">
        <f>'November 2017 ex'!AQ32-'October 2017 ex'!AQ32</f>
        <v>0</v>
      </c>
      <c r="AR32" s="49">
        <f>'November 2017 ex'!AR32-'October 2017 ex'!AR32</f>
        <v>0</v>
      </c>
      <c r="AS32" s="49">
        <f>'November 2017 ex'!AS32-'October 2017 ex'!AS32</f>
        <v>0</v>
      </c>
      <c r="AT32" s="49">
        <f>'November 2017 ex'!AT32-'October 2017 ex'!AT32</f>
        <v>0</v>
      </c>
      <c r="AU32" s="49">
        <f>'November 2017 ex'!AU32-'October 2017 ex'!AU32</f>
        <v>0</v>
      </c>
      <c r="AV32" s="49">
        <f>'November 2017 ex'!AV32-'October 2017 ex'!AV32</f>
        <v>0</v>
      </c>
      <c r="AW32" s="49">
        <f>'November 2017 ex'!AW32-'October 2017 ex'!AW32</f>
        <v>0</v>
      </c>
      <c r="AX32" s="49">
        <f>'November 2017 ex'!AX32-'October 2017 ex'!AX32</f>
        <v>0</v>
      </c>
      <c r="AY32" s="49">
        <f>'November 2017 ex'!AY32-'October 2017 ex'!AY32</f>
        <v>0</v>
      </c>
      <c r="AZ32" s="49">
        <f>'November 2017 ex'!AZ32-'October 2017 ex'!AZ32</f>
        <v>0</v>
      </c>
      <c r="BA32" s="49">
        <f>'November 2017 ex'!BA32-'October 2017 ex'!BA32</f>
        <v>0</v>
      </c>
      <c r="BB32" s="49">
        <f>'November 2017 ex'!BB32-'October 2017 ex'!BB32</f>
        <v>0</v>
      </c>
      <c r="BC32" s="49">
        <f>'November 2017 ex'!BC32-'October 2017 ex'!BC32</f>
        <v>0</v>
      </c>
      <c r="BD32" s="49">
        <f>'November 2017 ex'!BD32-'October 2017 ex'!BD32</f>
        <v>0</v>
      </c>
      <c r="BE32" s="49">
        <f>'November 2017 ex'!BE32-'October 2017 ex'!BE32</f>
        <v>0</v>
      </c>
      <c r="BF32" s="49">
        <f>'November 2017 ex'!BF32-'October 2017 ex'!BF32</f>
        <v>0</v>
      </c>
      <c r="BG32" s="49">
        <f>'November 2017 ex'!BG32-'October 2017 ex'!BG32</f>
        <v>0</v>
      </c>
      <c r="BH32" s="49">
        <f>'November 2017 ex'!BH32-'October 2017 ex'!BH32</f>
        <v>0</v>
      </c>
      <c r="BI32" s="49">
        <f>'November 2017 ex'!BI32-'October 2017 ex'!BI32</f>
        <v>0</v>
      </c>
      <c r="BJ32" s="49">
        <f>'November 2017 ex'!BJ32-'October 2017 ex'!BJ32</f>
        <v>0</v>
      </c>
      <c r="BK32" s="49">
        <f>'November 2017 ex'!BK32-'October 2017 ex'!BK32</f>
        <v>0</v>
      </c>
      <c r="BL32" s="49">
        <f>'November 2017 ex'!BL32-'October 2017 ex'!BL32</f>
        <v>0</v>
      </c>
      <c r="BM32" s="49">
        <f>'November 2017 ex'!BM32-'October 2017 ex'!BM32</f>
        <v>0</v>
      </c>
      <c r="BN32" s="49">
        <f>'November 2017 ex'!BN32-'October 2017 ex'!BN32</f>
        <v>0</v>
      </c>
      <c r="BO32" s="49">
        <f>'November 2017 ex'!BO32-'October 2017 ex'!BO32</f>
        <v>0</v>
      </c>
      <c r="BP32" s="49">
        <f>'November 2017 ex'!BP32-'October 2017 ex'!BP32</f>
        <v>0</v>
      </c>
      <c r="BQ32" s="49">
        <f>'November 2017 ex'!BQ32-'October 2017 ex'!BQ32</f>
        <v>0</v>
      </c>
      <c r="BR32" s="49">
        <f>'November 2017 ex'!BR32-'October 2017 ex'!BR32</f>
        <v>0</v>
      </c>
      <c r="BS32" s="49">
        <f>'November 2017 ex'!BS32-'October 2017 ex'!BS32</f>
        <v>0</v>
      </c>
      <c r="BT32" s="49">
        <f>'November 2017 ex'!BT32-'October 2017 ex'!BT32</f>
        <v>0</v>
      </c>
      <c r="BU32" s="49">
        <f>'November 2017 ex'!BU32-'October 2017 ex'!BU32</f>
        <v>0</v>
      </c>
      <c r="BV32" s="49">
        <f>'November 2017 ex'!BV32-'October 2017 ex'!BV32</f>
        <v>0</v>
      </c>
      <c r="BW32" s="49">
        <f>'November 2017 ex'!BW32-'October 2017 ex'!BW32</f>
        <v>0</v>
      </c>
      <c r="BX32" s="49">
        <f>'November 2017 ex'!BX32-'October 2017 ex'!BX32</f>
        <v>0</v>
      </c>
      <c r="BY32" s="49">
        <f>'November 2017 ex'!BY32-'October 2017 ex'!BY32</f>
        <v>0</v>
      </c>
      <c r="BZ32" s="49">
        <f>'November 2017 ex'!BZ32-'October 2017 ex'!BZ32</f>
        <v>0</v>
      </c>
      <c r="CA32" s="49">
        <f>'November 2017 ex'!CA32-'October 2017 ex'!CA32</f>
        <v>0</v>
      </c>
      <c r="CB32" s="49">
        <f>'November 2017 ex'!CB32-'October 2017 ex'!CB32</f>
        <v>0</v>
      </c>
      <c r="CC32" s="49">
        <f>'November 2017 ex'!CC32-'October 2017 ex'!CC32</f>
        <v>0</v>
      </c>
      <c r="CD32" s="49">
        <f>'November 2017 ex'!CD32-'October 2017 ex'!CD32</f>
        <v>0</v>
      </c>
      <c r="CE32" s="49">
        <f>'November 2017 ex'!CE32-'October 2017 ex'!CE32</f>
        <v>0</v>
      </c>
      <c r="CF32" s="49">
        <f>'November 2017 ex'!CF32-'October 2017 ex'!CF32</f>
        <v>0</v>
      </c>
      <c r="CG32" s="49">
        <f>'November 2017 ex'!CG32-'October 2017 ex'!CG32</f>
        <v>0</v>
      </c>
      <c r="CH32" s="49">
        <f>'November 2017 ex'!CH32-'October 2017 ex'!CH32</f>
        <v>0</v>
      </c>
      <c r="CI32" s="49">
        <f>'November 2017 ex'!CI32-'October 2017 ex'!CI32</f>
        <v>0</v>
      </c>
      <c r="CJ32" s="49">
        <f>'November 2017 ex'!CJ32-'October 2017 ex'!CJ32</f>
        <v>0</v>
      </c>
      <c r="CK32" s="49">
        <f>'November 2017 ex'!CK32-'October 2017 ex'!CK32</f>
        <v>0</v>
      </c>
      <c r="CL32" s="49">
        <f>'November 2017 ex'!CL32-'October 2017 ex'!CL32</f>
        <v>0</v>
      </c>
      <c r="CM32" s="49">
        <f>'November 2017 ex'!CM32-'October 2017 ex'!CM32</f>
        <v>0</v>
      </c>
      <c r="CN32" s="49">
        <f>'November 2017 ex'!CN32-'October 2017 ex'!CN32</f>
        <v>0</v>
      </c>
      <c r="CO32" s="49">
        <f>'November 2017 ex'!CO32-'October 2017 ex'!CO32</f>
        <v>0</v>
      </c>
      <c r="CP32" s="49">
        <f>'November 2017 ex'!CP32-'October 2017 ex'!CP32</f>
        <v>0</v>
      </c>
      <c r="CQ32" s="49">
        <f>'November 2017 ex'!CQ32-'October 2017 ex'!CQ32</f>
        <v>0</v>
      </c>
      <c r="CR32" s="49">
        <f>'November 2017 ex'!CR32-'October 2017 ex'!CR32</f>
        <v>0</v>
      </c>
      <c r="CS32" s="49">
        <f>'November 2017 ex'!CS32-'October 2017 ex'!CS32</f>
        <v>0</v>
      </c>
      <c r="CT32" s="49">
        <f>'November 2017 ex'!CT32-'October 2017 ex'!CT32</f>
        <v>0</v>
      </c>
      <c r="CU32" s="49">
        <f>'November 2017 ex'!CU32-'October 2017 ex'!CU32</f>
        <v>0</v>
      </c>
      <c r="CV32" s="49">
        <f>'November 2017 ex'!CV32-'October 2017 ex'!CV32</f>
        <v>0</v>
      </c>
      <c r="CW32" s="49">
        <f>'November 2017 ex'!CW32-'October 2017 ex'!CW32</f>
        <v>0</v>
      </c>
      <c r="CX32" s="49">
        <f>'November 2017 ex'!CX32-'October 2017 ex'!CX32</f>
        <v>0</v>
      </c>
      <c r="CY32" s="49">
        <f>'November 2017 ex'!CY32-'October 2017 ex'!CY32</f>
        <v>0</v>
      </c>
      <c r="CZ32" s="49">
        <f>'November 2017 ex'!CZ32-'October 2017 ex'!CZ32</f>
        <v>0</v>
      </c>
      <c r="DA32" s="49">
        <f>'November 2017 ex'!DA32-'October 2017 ex'!DA32</f>
        <v>0</v>
      </c>
      <c r="DB32" s="49">
        <f>'November 2017 ex'!DB32-'October 2017 ex'!DB32</f>
        <v>0</v>
      </c>
      <c r="DC32" s="49">
        <f>'November 2017 ex'!DC32-'October 2017 ex'!DC32</f>
        <v>0</v>
      </c>
      <c r="DD32" s="49">
        <f>'November 2017 ex'!DD32-'October 2017 ex'!DD32</f>
        <v>0</v>
      </c>
      <c r="DE32" s="49">
        <f>'November 2017 ex'!DE32-'October 2017 ex'!DE32</f>
        <v>0</v>
      </c>
      <c r="DF32" s="49">
        <f>'November 2017 ex'!DF32-'October 2017 ex'!DF32</f>
        <v>0</v>
      </c>
      <c r="DG32" s="49">
        <f>'November 2017 ex'!DG32-'October 2017 ex'!DG32</f>
        <v>0</v>
      </c>
      <c r="DH32" s="49">
        <f>'November 2017 ex'!DH32-'October 2017 ex'!DH32</f>
        <v>0</v>
      </c>
      <c r="DI32" s="49">
        <f>'November 2017 ex'!DI32-'October 2017 ex'!DI32</f>
        <v>0</v>
      </c>
      <c r="DJ32" s="49">
        <f>'November 2017 ex'!DJ32-'October 2017 ex'!DJ32</f>
        <v>0</v>
      </c>
      <c r="DK32" s="49">
        <f>'November 2017 ex'!DK32-'October 2017 ex'!DK32</f>
        <v>0</v>
      </c>
      <c r="DL32" s="49">
        <f>'November 2017 ex'!DL32-'October 2017 ex'!DL32</f>
        <v>0</v>
      </c>
      <c r="DM32" s="49">
        <f>'November 2017 ex'!DM32-'October 2017 ex'!DM32</f>
        <v>0</v>
      </c>
      <c r="DN32" s="49">
        <f>'November 2017 ex'!DN32-'October 2017 ex'!DN32</f>
        <v>0</v>
      </c>
      <c r="DO32" s="49">
        <f>'November 2017 ex'!DO32-'October 2017 ex'!DO32</f>
        <v>0</v>
      </c>
      <c r="DP32" s="49">
        <f>'November 2017 ex'!DP32-'October 2017 ex'!DP32</f>
        <v>0</v>
      </c>
      <c r="DQ32" s="49">
        <f>'November 2017 ex'!DQ32-'October 2017 ex'!DQ32</f>
        <v>0</v>
      </c>
      <c r="DR32" s="49">
        <f>'November 2017 ex'!DR32-'October 2017 ex'!DR32</f>
        <v>0</v>
      </c>
      <c r="DS32" s="49">
        <f>'November 2017 ex'!DS32-'October 2017 ex'!DS32</f>
        <v>0</v>
      </c>
      <c r="DT32" s="49">
        <f>'November 2017 ex'!DT32-'October 2017 ex'!DT32</f>
        <v>0</v>
      </c>
      <c r="DU32" s="49">
        <f>'November 2017 ex'!DU32-'October 2017 ex'!DU32</f>
        <v>0</v>
      </c>
      <c r="DV32" s="49">
        <f>'November 2017 ex'!DV32-'October 2017 ex'!DV32</f>
        <v>0</v>
      </c>
      <c r="DW32" s="49">
        <f>'November 2017 ex'!DW32-'October 2017 ex'!DW32</f>
        <v>0</v>
      </c>
      <c r="DX32" s="49">
        <f>'November 2017 ex'!DX32-'October 2017 ex'!DX32</f>
        <v>0</v>
      </c>
      <c r="DY32" s="49">
        <f>'November 2017 ex'!DY32-'October 2017 ex'!DY32</f>
        <v>0</v>
      </c>
      <c r="DZ32" s="49">
        <f>'November 2017 ex'!DZ32-'October 2017 ex'!DZ32</f>
        <v>0</v>
      </c>
      <c r="EA32" s="49">
        <f>'November 2017 ex'!EA32-'October 2017 ex'!EA32</f>
        <v>0</v>
      </c>
      <c r="EB32" s="49">
        <f>'November 2017 ex'!EB32-'October 2017 ex'!EB32</f>
        <v>0</v>
      </c>
      <c r="EC32" s="49">
        <f>'November 2017 ex'!EC32-'October 2017 ex'!EC32</f>
        <v>0</v>
      </c>
      <c r="ED32" s="49">
        <f>'November 2017 ex'!ED32-'October 2017 ex'!ED32</f>
        <v>0</v>
      </c>
      <c r="EE32" s="49">
        <f>'November 2017 ex'!EE32-'October 2017 ex'!EE32</f>
        <v>0</v>
      </c>
      <c r="EF32" s="49">
        <f>'November 2017 ex'!EF32-'October 2017 ex'!EF32</f>
        <v>0</v>
      </c>
      <c r="EG32" s="49">
        <f>'November 2017 ex'!EG32-'October 2017 ex'!EG32</f>
        <v>0</v>
      </c>
      <c r="EH32" s="49">
        <f>'November 2017 ex'!EH32-'October 2017 ex'!EH32</f>
        <v>0</v>
      </c>
      <c r="EI32" s="49">
        <f>'November 2017 ex'!EI32-'October 2017 ex'!EI32</f>
        <v>0</v>
      </c>
      <c r="EJ32" s="49">
        <f>'November 2017 ex'!EJ32-'October 2017 ex'!EJ32</f>
        <v>0</v>
      </c>
      <c r="EK32" s="49">
        <f>'November 2017 ex'!EK32-'October 2017 ex'!EK32</f>
        <v>0</v>
      </c>
      <c r="EL32" s="49">
        <f>'November 2017 ex'!EL32-'October 2017 ex'!EL32</f>
        <v>0</v>
      </c>
      <c r="EM32" s="49">
        <f>'November 2017 ex'!EM32-'October 2017 ex'!EM32</f>
        <v>0</v>
      </c>
      <c r="EN32" s="49">
        <f>'November 2017 ex'!EN32-'October 2017 ex'!EN32</f>
        <v>0</v>
      </c>
      <c r="EO32" s="49">
        <f>'November 2017 ex'!EO32-'October 2017 ex'!EO32</f>
        <v>0</v>
      </c>
      <c r="EP32" s="49">
        <f>'November 2017 ex'!EP32-'October 2017 ex'!EP32</f>
        <v>0</v>
      </c>
      <c r="EQ32" s="49">
        <f>'November 2017 ex'!EQ32-'October 2017 ex'!EQ32</f>
        <v>0</v>
      </c>
      <c r="ER32" s="49">
        <f>'November 2017 ex'!ER32-'October 2017 ex'!ER32</f>
        <v>0</v>
      </c>
      <c r="ES32" s="49">
        <f>'November 2017 ex'!ES32-'October 2017 ex'!ES32</f>
        <v>0</v>
      </c>
      <c r="ET32" s="49">
        <f>'November 2017 ex'!ET32-'October 2017 ex'!ET32</f>
        <v>0</v>
      </c>
      <c r="EU32" s="49">
        <f>'November 2017 ex'!EU32-'October 2017 ex'!EU32</f>
        <v>0</v>
      </c>
      <c r="EV32" s="49">
        <f>'November 2017 ex'!EV32-'October 2017 ex'!EV32</f>
        <v>0</v>
      </c>
      <c r="EW32" s="49">
        <f>'November 2017 ex'!EW32-'October 2017 ex'!EW32</f>
        <v>0</v>
      </c>
      <c r="EX32" s="49">
        <f>'November 2017 ex'!EX32-'October 2017 ex'!EX32</f>
        <v>0</v>
      </c>
      <c r="EY32" s="49">
        <f>'November 2017 ex'!EY32-'October 2017 ex'!EY32</f>
        <v>0</v>
      </c>
      <c r="EZ32" s="49">
        <f>'November 2017 ex'!EZ32-'October 2017 ex'!EZ32</f>
        <v>0</v>
      </c>
      <c r="FA32" s="49">
        <f>'November 2017 ex'!FA32-'October 2017 ex'!FA32</f>
        <v>0</v>
      </c>
      <c r="FB32" s="49">
        <f>'November 2017 ex'!FB32-'October 2017 ex'!FB32</f>
        <v>0</v>
      </c>
      <c r="FC32" s="49">
        <f>'November 2017 ex'!FC32-'October 2017 ex'!FC32</f>
        <v>0</v>
      </c>
      <c r="FD32" s="49">
        <f>'November 2017 ex'!FD32-'October 2017 ex'!FD32</f>
        <v>0</v>
      </c>
      <c r="FE32" s="49">
        <f>'November 2017 ex'!FE32-'October 2017 ex'!FE32</f>
        <v>0</v>
      </c>
      <c r="FF32" s="49">
        <f>'November 2017 ex'!FF32-'October 2017 ex'!FF32</f>
        <v>0</v>
      </c>
      <c r="FG32" s="49">
        <f>'November 2017 ex'!FG32-'October 2017 ex'!FG32</f>
        <v>0</v>
      </c>
      <c r="FH32" s="49">
        <f>'November 2017 ex'!FH32-'October 2017 ex'!FH32</f>
        <v>0</v>
      </c>
      <c r="FI32" s="49">
        <f>'November 2017 ex'!FI32-'October 2017 ex'!FI32</f>
        <v>0</v>
      </c>
      <c r="FJ32" s="49">
        <f>'November 2017 ex'!FJ32-'October 2017 ex'!FJ32</f>
        <v>0</v>
      </c>
      <c r="FK32" s="49">
        <f>'November 2017 ex'!FK32-'October 2017 ex'!FK32</f>
        <v>0</v>
      </c>
      <c r="FL32" s="49">
        <f>'November 2017 ex'!FL32-'October 2017 ex'!FL32</f>
        <v>0</v>
      </c>
      <c r="FM32" s="49">
        <f>'November 2017 ex'!FM32-'October 2017 ex'!FM32</f>
        <v>0</v>
      </c>
      <c r="FN32" s="49">
        <f>'November 2017 ex'!FN32-'October 2017 ex'!FN32</f>
        <v>0</v>
      </c>
      <c r="FO32" s="49">
        <f>'November 2017 ex'!FO32-'October 2017 ex'!FO32</f>
        <v>0</v>
      </c>
      <c r="FP32" s="49">
        <f>'November 2017 ex'!FP32-'October 2017 ex'!FP32</f>
        <v>0</v>
      </c>
      <c r="FQ32" s="49">
        <f>'November 2017 ex'!FQ32-'October 2017 ex'!FQ32</f>
        <v>0</v>
      </c>
      <c r="FR32" s="49">
        <f>'November 2017 ex'!FR32-'October 2017 ex'!FR32</f>
        <v>0</v>
      </c>
      <c r="FS32" s="49">
        <f>'November 2017 ex'!FS32-'October 2017 ex'!FS32</f>
        <v>0</v>
      </c>
      <c r="FT32" s="49">
        <f>'November 2017 ex'!FT32-'October 2017 ex'!FT32</f>
        <v>0</v>
      </c>
      <c r="FU32" s="49">
        <f>'November 2017 ex'!FU32-'October 2017 ex'!FU32</f>
        <v>0</v>
      </c>
      <c r="FV32" s="49">
        <f>'November 2017 ex'!FV32-'October 2017 ex'!FV32</f>
        <v>0</v>
      </c>
      <c r="FW32" s="49">
        <f>'November 2017 ex'!FW32-'October 2017 ex'!FW32</f>
        <v>0</v>
      </c>
      <c r="FX32" s="49">
        <f>'November 2017 ex'!FX32-'October 2017 ex'!FX32</f>
        <v>0</v>
      </c>
      <c r="FY32" s="49">
        <f>'November 2017 ex'!FY32-'October 2017 ex'!FY32</f>
        <v>0</v>
      </c>
      <c r="FZ32" s="49">
        <f>'November 2017 ex'!FZ32-'October 2017 ex'!FZ32</f>
        <v>0</v>
      </c>
      <c r="GA32" s="49">
        <f>'November 2017 ex'!GA32-'October 2017 ex'!GA32</f>
        <v>0</v>
      </c>
      <c r="GB32" s="49">
        <f>'November 2017 ex'!GB32-'October 2017 ex'!GB32</f>
        <v>0</v>
      </c>
      <c r="GC32" s="49">
        <f>'November 2017 ex'!GC32-'October 2017 ex'!GC32</f>
        <v>0</v>
      </c>
      <c r="GD32" s="49">
        <f>'November 2017 ex'!GD32-'October 2017 ex'!GD32</f>
        <v>0</v>
      </c>
      <c r="GE32" s="49">
        <f>'November 2017 ex'!GE32-'October 2017 ex'!GE32</f>
        <v>0</v>
      </c>
      <c r="GF32" s="49">
        <f>'November 2017 ex'!GF32-'October 2017 ex'!GF32</f>
        <v>0</v>
      </c>
      <c r="GG32" s="49">
        <f>'November 2017 ex'!GG32-'October 2017 ex'!GG32</f>
        <v>0</v>
      </c>
      <c r="GH32" s="49">
        <f>'November 2017 ex'!GH32-'October 2017 ex'!GH32</f>
        <v>0</v>
      </c>
      <c r="GI32" s="49">
        <f>'November 2017 ex'!GI32-'October 2017 ex'!GI32</f>
        <v>0</v>
      </c>
      <c r="GJ32" s="49">
        <f>'November 2017 ex'!GJ32-'October 2017 ex'!GJ32</f>
        <v>0</v>
      </c>
      <c r="GK32" s="49">
        <f>'November 2017 ex'!GK32-'October 2017 ex'!GK32</f>
        <v>0</v>
      </c>
      <c r="GL32" s="49">
        <f>'November 2017 ex'!GL32-'October 2017 ex'!GL32</f>
        <v>0</v>
      </c>
      <c r="GM32" s="49">
        <f>'November 2017 ex'!GM32-'October 2017 ex'!GM32</f>
        <v>0</v>
      </c>
      <c r="GN32" s="49">
        <f>'November 2017 ex'!GN32-'October 2017 ex'!GN32</f>
        <v>0</v>
      </c>
    </row>
    <row r="33" spans="1:196">
      <c r="A33" s="50">
        <v>1974</v>
      </c>
      <c r="B33" s="49">
        <f>'November 2017 ex'!B33-'October 2017 ex'!B33</f>
        <v>0</v>
      </c>
      <c r="C33" s="49">
        <f>'November 2017 ex'!C33-'October 2017 ex'!C33</f>
        <v>0</v>
      </c>
      <c r="D33" s="49">
        <f>'November 2017 ex'!D33-'October 2017 ex'!D33</f>
        <v>0</v>
      </c>
      <c r="E33" s="49">
        <f>'November 2017 ex'!E33-'October 2017 ex'!E33</f>
        <v>0</v>
      </c>
      <c r="F33" s="49">
        <f>'November 2017 ex'!F33-'October 2017 ex'!F33</f>
        <v>0</v>
      </c>
      <c r="G33" s="49">
        <f>'November 2017 ex'!G33-'October 2017 ex'!G33</f>
        <v>0</v>
      </c>
      <c r="H33" s="49">
        <f>'November 2017 ex'!H33-'October 2017 ex'!H33</f>
        <v>0</v>
      </c>
      <c r="I33" s="49">
        <f>'November 2017 ex'!I33-'October 2017 ex'!I33</f>
        <v>0</v>
      </c>
      <c r="J33" s="49">
        <f>'November 2017 ex'!J33-'October 2017 ex'!J33</f>
        <v>0</v>
      </c>
      <c r="K33" s="49">
        <f>'November 2017 ex'!K33-'October 2017 ex'!K33</f>
        <v>0</v>
      </c>
      <c r="L33" s="49">
        <f>'November 2017 ex'!L33-'October 2017 ex'!L33</f>
        <v>0</v>
      </c>
      <c r="M33" s="49">
        <f>'November 2017 ex'!M33-'October 2017 ex'!M33</f>
        <v>0</v>
      </c>
      <c r="N33" s="49">
        <f>'November 2017 ex'!N33-'October 2017 ex'!N33</f>
        <v>0</v>
      </c>
      <c r="O33" s="49">
        <f>'November 2017 ex'!O33-'October 2017 ex'!O33</f>
        <v>0</v>
      </c>
      <c r="P33" s="49">
        <f>'November 2017 ex'!P33-'October 2017 ex'!P33</f>
        <v>0</v>
      </c>
      <c r="Q33" s="49">
        <f>'November 2017 ex'!Q33-'October 2017 ex'!Q33</f>
        <v>0</v>
      </c>
      <c r="R33" s="49">
        <f>'November 2017 ex'!R33-'October 2017 ex'!R33</f>
        <v>0</v>
      </c>
      <c r="S33" s="49">
        <f>'November 2017 ex'!S33-'October 2017 ex'!S33</f>
        <v>0</v>
      </c>
      <c r="T33" s="49">
        <f>'November 2017 ex'!T33-'October 2017 ex'!T33</f>
        <v>0</v>
      </c>
      <c r="U33" s="49">
        <f>'November 2017 ex'!U33-'October 2017 ex'!U33</f>
        <v>0</v>
      </c>
      <c r="V33" s="49">
        <f>'November 2017 ex'!V33-'October 2017 ex'!V33</f>
        <v>0</v>
      </c>
      <c r="W33" s="49">
        <f>'November 2017 ex'!W33-'October 2017 ex'!W33</f>
        <v>0</v>
      </c>
      <c r="X33" s="49">
        <f>'November 2017 ex'!X33-'October 2017 ex'!X33</f>
        <v>0</v>
      </c>
      <c r="Y33" s="49">
        <f>'November 2017 ex'!Y33-'October 2017 ex'!Y33</f>
        <v>0</v>
      </c>
      <c r="Z33" s="49">
        <f>'November 2017 ex'!Z33-'October 2017 ex'!Z33</f>
        <v>0</v>
      </c>
      <c r="AA33" s="49">
        <f>'November 2017 ex'!AA33-'October 2017 ex'!AA33</f>
        <v>0</v>
      </c>
      <c r="AB33" s="49">
        <f>'November 2017 ex'!AB33-'October 2017 ex'!AB33</f>
        <v>0</v>
      </c>
      <c r="AC33" s="49">
        <f>'November 2017 ex'!AC33-'October 2017 ex'!AC33</f>
        <v>0</v>
      </c>
      <c r="AD33" s="49">
        <f>'November 2017 ex'!AD33-'October 2017 ex'!AD33</f>
        <v>0</v>
      </c>
      <c r="AE33" s="49">
        <f>'November 2017 ex'!AE33-'October 2017 ex'!AE33</f>
        <v>0</v>
      </c>
      <c r="AF33" s="49">
        <f>'November 2017 ex'!AF33-'October 2017 ex'!AF33</f>
        <v>0</v>
      </c>
      <c r="AG33" s="49">
        <f>'November 2017 ex'!AG33-'October 2017 ex'!AG33</f>
        <v>0</v>
      </c>
      <c r="AH33" s="49">
        <f>'November 2017 ex'!AH33-'October 2017 ex'!AH33</f>
        <v>0</v>
      </c>
      <c r="AI33" s="49">
        <f>'November 2017 ex'!AI33-'October 2017 ex'!AI33</f>
        <v>0</v>
      </c>
      <c r="AJ33" s="49">
        <f>'November 2017 ex'!AJ33-'October 2017 ex'!AJ33</f>
        <v>0</v>
      </c>
      <c r="AK33" s="49">
        <f>'November 2017 ex'!AK33-'October 2017 ex'!AK33</f>
        <v>0</v>
      </c>
      <c r="AL33" s="49">
        <f>'November 2017 ex'!AL33-'October 2017 ex'!AL33</f>
        <v>0</v>
      </c>
      <c r="AM33" s="49">
        <f>'November 2017 ex'!AM33-'October 2017 ex'!AM33</f>
        <v>0</v>
      </c>
      <c r="AN33" s="49">
        <f>'November 2017 ex'!AN33-'October 2017 ex'!AN33</f>
        <v>0</v>
      </c>
      <c r="AO33" s="49">
        <f>'November 2017 ex'!AO33-'October 2017 ex'!AO33</f>
        <v>0</v>
      </c>
      <c r="AP33" s="49">
        <f>'November 2017 ex'!AP33-'October 2017 ex'!AP33</f>
        <v>0</v>
      </c>
      <c r="AQ33" s="49">
        <f>'November 2017 ex'!AQ33-'October 2017 ex'!AQ33</f>
        <v>0</v>
      </c>
      <c r="AR33" s="49">
        <f>'November 2017 ex'!AR33-'October 2017 ex'!AR33</f>
        <v>0</v>
      </c>
      <c r="AS33" s="49">
        <f>'November 2017 ex'!AS33-'October 2017 ex'!AS33</f>
        <v>0</v>
      </c>
      <c r="AT33" s="49">
        <f>'November 2017 ex'!AT33-'October 2017 ex'!AT33</f>
        <v>0</v>
      </c>
      <c r="AU33" s="49">
        <f>'November 2017 ex'!AU33-'October 2017 ex'!AU33</f>
        <v>0</v>
      </c>
      <c r="AV33" s="49">
        <f>'November 2017 ex'!AV33-'October 2017 ex'!AV33</f>
        <v>0</v>
      </c>
      <c r="AW33" s="49">
        <f>'November 2017 ex'!AW33-'October 2017 ex'!AW33</f>
        <v>0</v>
      </c>
      <c r="AX33" s="49">
        <f>'November 2017 ex'!AX33-'October 2017 ex'!AX33</f>
        <v>0</v>
      </c>
      <c r="AY33" s="49">
        <f>'November 2017 ex'!AY33-'October 2017 ex'!AY33</f>
        <v>0</v>
      </c>
      <c r="AZ33" s="49">
        <f>'November 2017 ex'!AZ33-'October 2017 ex'!AZ33</f>
        <v>0</v>
      </c>
      <c r="BA33" s="49">
        <f>'November 2017 ex'!BA33-'October 2017 ex'!BA33</f>
        <v>0</v>
      </c>
      <c r="BB33" s="49">
        <f>'November 2017 ex'!BB33-'October 2017 ex'!BB33</f>
        <v>0</v>
      </c>
      <c r="BC33" s="49">
        <f>'November 2017 ex'!BC33-'October 2017 ex'!BC33</f>
        <v>0</v>
      </c>
      <c r="BD33" s="49">
        <f>'November 2017 ex'!BD33-'October 2017 ex'!BD33</f>
        <v>0</v>
      </c>
      <c r="BE33" s="49">
        <f>'November 2017 ex'!BE33-'October 2017 ex'!BE33</f>
        <v>0</v>
      </c>
      <c r="BF33" s="49">
        <f>'November 2017 ex'!BF33-'October 2017 ex'!BF33</f>
        <v>0</v>
      </c>
      <c r="BG33" s="49">
        <f>'November 2017 ex'!BG33-'October 2017 ex'!BG33</f>
        <v>0</v>
      </c>
      <c r="BH33" s="49">
        <f>'November 2017 ex'!BH33-'October 2017 ex'!BH33</f>
        <v>0</v>
      </c>
      <c r="BI33" s="49">
        <f>'November 2017 ex'!BI33-'October 2017 ex'!BI33</f>
        <v>0</v>
      </c>
      <c r="BJ33" s="49">
        <f>'November 2017 ex'!BJ33-'October 2017 ex'!BJ33</f>
        <v>0</v>
      </c>
      <c r="BK33" s="49">
        <f>'November 2017 ex'!BK33-'October 2017 ex'!BK33</f>
        <v>0</v>
      </c>
      <c r="BL33" s="49">
        <f>'November 2017 ex'!BL33-'October 2017 ex'!BL33</f>
        <v>0</v>
      </c>
      <c r="BM33" s="49">
        <f>'November 2017 ex'!BM33-'October 2017 ex'!BM33</f>
        <v>0</v>
      </c>
      <c r="BN33" s="49">
        <f>'November 2017 ex'!BN33-'October 2017 ex'!BN33</f>
        <v>0</v>
      </c>
      <c r="BO33" s="49">
        <f>'November 2017 ex'!BO33-'October 2017 ex'!BO33</f>
        <v>0</v>
      </c>
      <c r="BP33" s="49">
        <f>'November 2017 ex'!BP33-'October 2017 ex'!BP33</f>
        <v>0</v>
      </c>
      <c r="BQ33" s="49">
        <f>'November 2017 ex'!BQ33-'October 2017 ex'!BQ33</f>
        <v>0</v>
      </c>
      <c r="BR33" s="49">
        <f>'November 2017 ex'!BR33-'October 2017 ex'!BR33</f>
        <v>0</v>
      </c>
      <c r="BS33" s="49">
        <f>'November 2017 ex'!BS33-'October 2017 ex'!BS33</f>
        <v>0</v>
      </c>
      <c r="BT33" s="49">
        <f>'November 2017 ex'!BT33-'October 2017 ex'!BT33</f>
        <v>0</v>
      </c>
      <c r="BU33" s="49">
        <f>'November 2017 ex'!BU33-'October 2017 ex'!BU33</f>
        <v>0</v>
      </c>
      <c r="BV33" s="49">
        <f>'November 2017 ex'!BV33-'October 2017 ex'!BV33</f>
        <v>0</v>
      </c>
      <c r="BW33" s="49">
        <f>'November 2017 ex'!BW33-'October 2017 ex'!BW33</f>
        <v>0</v>
      </c>
      <c r="BX33" s="49">
        <f>'November 2017 ex'!BX33-'October 2017 ex'!BX33</f>
        <v>0</v>
      </c>
      <c r="BY33" s="49">
        <f>'November 2017 ex'!BY33-'October 2017 ex'!BY33</f>
        <v>0</v>
      </c>
      <c r="BZ33" s="49">
        <f>'November 2017 ex'!BZ33-'October 2017 ex'!BZ33</f>
        <v>0</v>
      </c>
      <c r="CA33" s="49">
        <f>'November 2017 ex'!CA33-'October 2017 ex'!CA33</f>
        <v>0</v>
      </c>
      <c r="CB33" s="49">
        <f>'November 2017 ex'!CB33-'October 2017 ex'!CB33</f>
        <v>0</v>
      </c>
      <c r="CC33" s="49">
        <f>'November 2017 ex'!CC33-'October 2017 ex'!CC33</f>
        <v>0</v>
      </c>
      <c r="CD33" s="49">
        <f>'November 2017 ex'!CD33-'October 2017 ex'!CD33</f>
        <v>0</v>
      </c>
      <c r="CE33" s="49">
        <f>'November 2017 ex'!CE33-'October 2017 ex'!CE33</f>
        <v>0</v>
      </c>
      <c r="CF33" s="49">
        <f>'November 2017 ex'!CF33-'October 2017 ex'!CF33</f>
        <v>0</v>
      </c>
      <c r="CG33" s="49">
        <f>'November 2017 ex'!CG33-'October 2017 ex'!CG33</f>
        <v>0</v>
      </c>
      <c r="CH33" s="49">
        <f>'November 2017 ex'!CH33-'October 2017 ex'!CH33</f>
        <v>0</v>
      </c>
      <c r="CI33" s="49">
        <f>'November 2017 ex'!CI33-'October 2017 ex'!CI33</f>
        <v>0</v>
      </c>
      <c r="CJ33" s="49">
        <f>'November 2017 ex'!CJ33-'October 2017 ex'!CJ33</f>
        <v>0</v>
      </c>
      <c r="CK33" s="49">
        <f>'November 2017 ex'!CK33-'October 2017 ex'!CK33</f>
        <v>0</v>
      </c>
      <c r="CL33" s="49">
        <f>'November 2017 ex'!CL33-'October 2017 ex'!CL33</f>
        <v>0</v>
      </c>
      <c r="CM33" s="49">
        <f>'November 2017 ex'!CM33-'October 2017 ex'!CM33</f>
        <v>0</v>
      </c>
      <c r="CN33" s="49">
        <f>'November 2017 ex'!CN33-'October 2017 ex'!CN33</f>
        <v>0</v>
      </c>
      <c r="CO33" s="49">
        <f>'November 2017 ex'!CO33-'October 2017 ex'!CO33</f>
        <v>0</v>
      </c>
      <c r="CP33" s="49">
        <f>'November 2017 ex'!CP33-'October 2017 ex'!CP33</f>
        <v>0</v>
      </c>
      <c r="CQ33" s="49">
        <f>'November 2017 ex'!CQ33-'October 2017 ex'!CQ33</f>
        <v>0</v>
      </c>
      <c r="CR33" s="49">
        <f>'November 2017 ex'!CR33-'October 2017 ex'!CR33</f>
        <v>0</v>
      </c>
      <c r="CS33" s="49">
        <f>'November 2017 ex'!CS33-'October 2017 ex'!CS33</f>
        <v>0</v>
      </c>
      <c r="CT33" s="49">
        <f>'November 2017 ex'!CT33-'October 2017 ex'!CT33</f>
        <v>0</v>
      </c>
      <c r="CU33" s="49">
        <f>'November 2017 ex'!CU33-'October 2017 ex'!CU33</f>
        <v>0</v>
      </c>
      <c r="CV33" s="49">
        <f>'November 2017 ex'!CV33-'October 2017 ex'!CV33</f>
        <v>0</v>
      </c>
      <c r="CW33" s="49">
        <f>'November 2017 ex'!CW33-'October 2017 ex'!CW33</f>
        <v>0</v>
      </c>
      <c r="CX33" s="49">
        <f>'November 2017 ex'!CX33-'October 2017 ex'!CX33</f>
        <v>0</v>
      </c>
      <c r="CY33" s="49">
        <f>'November 2017 ex'!CY33-'October 2017 ex'!CY33</f>
        <v>0</v>
      </c>
      <c r="CZ33" s="49">
        <f>'November 2017 ex'!CZ33-'October 2017 ex'!CZ33</f>
        <v>0</v>
      </c>
      <c r="DA33" s="49">
        <f>'November 2017 ex'!DA33-'October 2017 ex'!DA33</f>
        <v>0</v>
      </c>
      <c r="DB33" s="49">
        <f>'November 2017 ex'!DB33-'October 2017 ex'!DB33</f>
        <v>0</v>
      </c>
      <c r="DC33" s="49">
        <f>'November 2017 ex'!DC33-'October 2017 ex'!DC33</f>
        <v>0</v>
      </c>
      <c r="DD33" s="49">
        <f>'November 2017 ex'!DD33-'October 2017 ex'!DD33</f>
        <v>0</v>
      </c>
      <c r="DE33" s="49">
        <f>'November 2017 ex'!DE33-'October 2017 ex'!DE33</f>
        <v>0</v>
      </c>
      <c r="DF33" s="49">
        <f>'November 2017 ex'!DF33-'October 2017 ex'!DF33</f>
        <v>0</v>
      </c>
      <c r="DG33" s="49">
        <f>'November 2017 ex'!DG33-'October 2017 ex'!DG33</f>
        <v>0</v>
      </c>
      <c r="DH33" s="49">
        <f>'November 2017 ex'!DH33-'October 2017 ex'!DH33</f>
        <v>0</v>
      </c>
      <c r="DI33" s="49">
        <f>'November 2017 ex'!DI33-'October 2017 ex'!DI33</f>
        <v>0</v>
      </c>
      <c r="DJ33" s="49">
        <f>'November 2017 ex'!DJ33-'October 2017 ex'!DJ33</f>
        <v>0</v>
      </c>
      <c r="DK33" s="49">
        <f>'November 2017 ex'!DK33-'October 2017 ex'!DK33</f>
        <v>0</v>
      </c>
      <c r="DL33" s="49">
        <f>'November 2017 ex'!DL33-'October 2017 ex'!DL33</f>
        <v>0</v>
      </c>
      <c r="DM33" s="49">
        <f>'November 2017 ex'!DM33-'October 2017 ex'!DM33</f>
        <v>0</v>
      </c>
      <c r="DN33" s="49">
        <f>'November 2017 ex'!DN33-'October 2017 ex'!DN33</f>
        <v>0</v>
      </c>
      <c r="DO33" s="49">
        <f>'November 2017 ex'!DO33-'October 2017 ex'!DO33</f>
        <v>0</v>
      </c>
      <c r="DP33" s="49">
        <f>'November 2017 ex'!DP33-'October 2017 ex'!DP33</f>
        <v>0</v>
      </c>
      <c r="DQ33" s="49">
        <f>'November 2017 ex'!DQ33-'October 2017 ex'!DQ33</f>
        <v>0</v>
      </c>
      <c r="DR33" s="49">
        <f>'November 2017 ex'!DR33-'October 2017 ex'!DR33</f>
        <v>0</v>
      </c>
      <c r="DS33" s="49">
        <f>'November 2017 ex'!DS33-'October 2017 ex'!DS33</f>
        <v>0</v>
      </c>
      <c r="DT33" s="49">
        <f>'November 2017 ex'!DT33-'October 2017 ex'!DT33</f>
        <v>0</v>
      </c>
      <c r="DU33" s="49">
        <f>'November 2017 ex'!DU33-'October 2017 ex'!DU33</f>
        <v>0</v>
      </c>
      <c r="DV33" s="49">
        <f>'November 2017 ex'!DV33-'October 2017 ex'!DV33</f>
        <v>0</v>
      </c>
      <c r="DW33" s="49">
        <f>'November 2017 ex'!DW33-'October 2017 ex'!DW33</f>
        <v>0</v>
      </c>
      <c r="DX33" s="49">
        <f>'November 2017 ex'!DX33-'October 2017 ex'!DX33</f>
        <v>0</v>
      </c>
      <c r="DY33" s="49">
        <f>'November 2017 ex'!DY33-'October 2017 ex'!DY33</f>
        <v>0</v>
      </c>
      <c r="DZ33" s="49">
        <f>'November 2017 ex'!DZ33-'October 2017 ex'!DZ33</f>
        <v>0</v>
      </c>
      <c r="EA33" s="49">
        <f>'November 2017 ex'!EA33-'October 2017 ex'!EA33</f>
        <v>0</v>
      </c>
      <c r="EB33" s="49">
        <f>'November 2017 ex'!EB33-'October 2017 ex'!EB33</f>
        <v>0</v>
      </c>
      <c r="EC33" s="49">
        <f>'November 2017 ex'!EC33-'October 2017 ex'!EC33</f>
        <v>0</v>
      </c>
      <c r="ED33" s="49">
        <f>'November 2017 ex'!ED33-'October 2017 ex'!ED33</f>
        <v>0</v>
      </c>
      <c r="EE33" s="49">
        <f>'November 2017 ex'!EE33-'October 2017 ex'!EE33</f>
        <v>0</v>
      </c>
      <c r="EF33" s="49">
        <f>'November 2017 ex'!EF33-'October 2017 ex'!EF33</f>
        <v>0</v>
      </c>
      <c r="EG33" s="49">
        <f>'November 2017 ex'!EG33-'October 2017 ex'!EG33</f>
        <v>0</v>
      </c>
      <c r="EH33" s="49">
        <f>'November 2017 ex'!EH33-'October 2017 ex'!EH33</f>
        <v>0</v>
      </c>
      <c r="EI33" s="49">
        <f>'November 2017 ex'!EI33-'October 2017 ex'!EI33</f>
        <v>0</v>
      </c>
      <c r="EJ33" s="49">
        <f>'November 2017 ex'!EJ33-'October 2017 ex'!EJ33</f>
        <v>0</v>
      </c>
      <c r="EK33" s="49">
        <f>'November 2017 ex'!EK33-'October 2017 ex'!EK33</f>
        <v>0</v>
      </c>
      <c r="EL33" s="49">
        <f>'November 2017 ex'!EL33-'October 2017 ex'!EL33</f>
        <v>0</v>
      </c>
      <c r="EM33" s="49">
        <f>'November 2017 ex'!EM33-'October 2017 ex'!EM33</f>
        <v>0</v>
      </c>
      <c r="EN33" s="49">
        <f>'November 2017 ex'!EN33-'October 2017 ex'!EN33</f>
        <v>0</v>
      </c>
      <c r="EO33" s="49">
        <f>'November 2017 ex'!EO33-'October 2017 ex'!EO33</f>
        <v>0</v>
      </c>
      <c r="EP33" s="49">
        <f>'November 2017 ex'!EP33-'October 2017 ex'!EP33</f>
        <v>0</v>
      </c>
      <c r="EQ33" s="49">
        <f>'November 2017 ex'!EQ33-'October 2017 ex'!EQ33</f>
        <v>0</v>
      </c>
      <c r="ER33" s="49">
        <f>'November 2017 ex'!ER33-'October 2017 ex'!ER33</f>
        <v>0</v>
      </c>
      <c r="ES33" s="49">
        <f>'November 2017 ex'!ES33-'October 2017 ex'!ES33</f>
        <v>0</v>
      </c>
      <c r="ET33" s="49">
        <f>'November 2017 ex'!ET33-'October 2017 ex'!ET33</f>
        <v>0</v>
      </c>
      <c r="EU33" s="49">
        <f>'November 2017 ex'!EU33-'October 2017 ex'!EU33</f>
        <v>0</v>
      </c>
      <c r="EV33" s="49">
        <f>'November 2017 ex'!EV33-'October 2017 ex'!EV33</f>
        <v>0</v>
      </c>
      <c r="EW33" s="49">
        <f>'November 2017 ex'!EW33-'October 2017 ex'!EW33</f>
        <v>0</v>
      </c>
      <c r="EX33" s="49">
        <f>'November 2017 ex'!EX33-'October 2017 ex'!EX33</f>
        <v>0</v>
      </c>
      <c r="EY33" s="49">
        <f>'November 2017 ex'!EY33-'October 2017 ex'!EY33</f>
        <v>0</v>
      </c>
      <c r="EZ33" s="49">
        <f>'November 2017 ex'!EZ33-'October 2017 ex'!EZ33</f>
        <v>0</v>
      </c>
      <c r="FA33" s="49">
        <f>'November 2017 ex'!FA33-'October 2017 ex'!FA33</f>
        <v>0</v>
      </c>
      <c r="FB33" s="49">
        <f>'November 2017 ex'!FB33-'October 2017 ex'!FB33</f>
        <v>0</v>
      </c>
      <c r="FC33" s="49">
        <f>'November 2017 ex'!FC33-'October 2017 ex'!FC33</f>
        <v>0</v>
      </c>
      <c r="FD33" s="49">
        <f>'November 2017 ex'!FD33-'October 2017 ex'!FD33</f>
        <v>0</v>
      </c>
      <c r="FE33" s="49">
        <f>'November 2017 ex'!FE33-'October 2017 ex'!FE33</f>
        <v>0</v>
      </c>
      <c r="FF33" s="49">
        <f>'November 2017 ex'!FF33-'October 2017 ex'!FF33</f>
        <v>0</v>
      </c>
      <c r="FG33" s="49">
        <f>'November 2017 ex'!FG33-'October 2017 ex'!FG33</f>
        <v>0</v>
      </c>
      <c r="FH33" s="49">
        <f>'November 2017 ex'!FH33-'October 2017 ex'!FH33</f>
        <v>0</v>
      </c>
      <c r="FI33" s="49">
        <f>'November 2017 ex'!FI33-'October 2017 ex'!FI33</f>
        <v>0</v>
      </c>
      <c r="FJ33" s="49">
        <f>'November 2017 ex'!FJ33-'October 2017 ex'!FJ33</f>
        <v>0</v>
      </c>
      <c r="FK33" s="49">
        <f>'November 2017 ex'!FK33-'October 2017 ex'!FK33</f>
        <v>0</v>
      </c>
      <c r="FL33" s="49">
        <f>'November 2017 ex'!FL33-'October 2017 ex'!FL33</f>
        <v>0</v>
      </c>
      <c r="FM33" s="49">
        <f>'November 2017 ex'!FM33-'October 2017 ex'!FM33</f>
        <v>0</v>
      </c>
      <c r="FN33" s="49">
        <f>'November 2017 ex'!FN33-'October 2017 ex'!FN33</f>
        <v>0</v>
      </c>
      <c r="FO33" s="49">
        <f>'November 2017 ex'!FO33-'October 2017 ex'!FO33</f>
        <v>0</v>
      </c>
      <c r="FP33" s="49">
        <f>'November 2017 ex'!FP33-'October 2017 ex'!FP33</f>
        <v>0</v>
      </c>
      <c r="FQ33" s="49">
        <f>'November 2017 ex'!FQ33-'October 2017 ex'!FQ33</f>
        <v>0</v>
      </c>
      <c r="FR33" s="49">
        <f>'November 2017 ex'!FR33-'October 2017 ex'!FR33</f>
        <v>0</v>
      </c>
      <c r="FS33" s="49">
        <f>'November 2017 ex'!FS33-'October 2017 ex'!FS33</f>
        <v>0</v>
      </c>
      <c r="FT33" s="49">
        <f>'November 2017 ex'!FT33-'October 2017 ex'!FT33</f>
        <v>0</v>
      </c>
      <c r="FU33" s="49">
        <f>'November 2017 ex'!FU33-'October 2017 ex'!FU33</f>
        <v>0</v>
      </c>
      <c r="FV33" s="49">
        <f>'November 2017 ex'!FV33-'October 2017 ex'!FV33</f>
        <v>0</v>
      </c>
      <c r="FW33" s="49">
        <f>'November 2017 ex'!FW33-'October 2017 ex'!FW33</f>
        <v>0</v>
      </c>
      <c r="FX33" s="49">
        <f>'November 2017 ex'!FX33-'October 2017 ex'!FX33</f>
        <v>0</v>
      </c>
      <c r="FY33" s="49">
        <f>'November 2017 ex'!FY33-'October 2017 ex'!FY33</f>
        <v>0</v>
      </c>
      <c r="FZ33" s="49">
        <f>'November 2017 ex'!FZ33-'October 2017 ex'!FZ33</f>
        <v>0</v>
      </c>
      <c r="GA33" s="49">
        <f>'November 2017 ex'!GA33-'October 2017 ex'!GA33</f>
        <v>0</v>
      </c>
      <c r="GB33" s="49">
        <f>'November 2017 ex'!GB33-'October 2017 ex'!GB33</f>
        <v>0</v>
      </c>
      <c r="GC33" s="49">
        <f>'November 2017 ex'!GC33-'October 2017 ex'!GC33</f>
        <v>0</v>
      </c>
      <c r="GD33" s="49">
        <f>'November 2017 ex'!GD33-'October 2017 ex'!GD33</f>
        <v>0</v>
      </c>
      <c r="GE33" s="49">
        <f>'November 2017 ex'!GE33-'October 2017 ex'!GE33</f>
        <v>0</v>
      </c>
      <c r="GF33" s="49">
        <f>'November 2017 ex'!GF33-'October 2017 ex'!GF33</f>
        <v>0</v>
      </c>
      <c r="GG33" s="49">
        <f>'November 2017 ex'!GG33-'October 2017 ex'!GG33</f>
        <v>0</v>
      </c>
      <c r="GH33" s="49">
        <f>'November 2017 ex'!GH33-'October 2017 ex'!GH33</f>
        <v>0</v>
      </c>
      <c r="GI33" s="49">
        <f>'November 2017 ex'!GI33-'October 2017 ex'!GI33</f>
        <v>0</v>
      </c>
      <c r="GJ33" s="49">
        <f>'November 2017 ex'!GJ33-'October 2017 ex'!GJ33</f>
        <v>0</v>
      </c>
      <c r="GK33" s="49">
        <f>'November 2017 ex'!GK33-'October 2017 ex'!GK33</f>
        <v>0</v>
      </c>
      <c r="GL33" s="49">
        <f>'November 2017 ex'!GL33-'October 2017 ex'!GL33</f>
        <v>0</v>
      </c>
      <c r="GM33" s="49">
        <f>'November 2017 ex'!GM33-'October 2017 ex'!GM33</f>
        <v>0</v>
      </c>
      <c r="GN33" s="49">
        <f>'November 2017 ex'!GN33-'October 2017 ex'!GN33</f>
        <v>0</v>
      </c>
    </row>
    <row r="34" spans="1:196">
      <c r="A34" s="50">
        <v>1975</v>
      </c>
      <c r="B34" s="49">
        <f>'November 2017 ex'!B34-'October 2017 ex'!B34</f>
        <v>0</v>
      </c>
      <c r="C34" s="49">
        <f>'November 2017 ex'!C34-'October 2017 ex'!C34</f>
        <v>0</v>
      </c>
      <c r="D34" s="49">
        <f>'November 2017 ex'!D34-'October 2017 ex'!D34</f>
        <v>0</v>
      </c>
      <c r="E34" s="49">
        <f>'November 2017 ex'!E34-'October 2017 ex'!E34</f>
        <v>0</v>
      </c>
      <c r="F34" s="49">
        <f>'November 2017 ex'!F34-'October 2017 ex'!F34</f>
        <v>0</v>
      </c>
      <c r="G34" s="49">
        <f>'November 2017 ex'!G34-'October 2017 ex'!G34</f>
        <v>0</v>
      </c>
      <c r="H34" s="49">
        <f>'November 2017 ex'!H34-'October 2017 ex'!H34</f>
        <v>0</v>
      </c>
      <c r="I34" s="49">
        <f>'November 2017 ex'!I34-'October 2017 ex'!I34</f>
        <v>0</v>
      </c>
      <c r="J34" s="49">
        <f>'November 2017 ex'!J34-'October 2017 ex'!J34</f>
        <v>0</v>
      </c>
      <c r="K34" s="49">
        <f>'November 2017 ex'!K34-'October 2017 ex'!K34</f>
        <v>0</v>
      </c>
      <c r="L34" s="49">
        <f>'November 2017 ex'!L34-'October 2017 ex'!L34</f>
        <v>0</v>
      </c>
      <c r="M34" s="49">
        <f>'November 2017 ex'!M34-'October 2017 ex'!M34</f>
        <v>0</v>
      </c>
      <c r="N34" s="49">
        <f>'November 2017 ex'!N34-'October 2017 ex'!N34</f>
        <v>0</v>
      </c>
      <c r="O34" s="49">
        <f>'November 2017 ex'!O34-'October 2017 ex'!O34</f>
        <v>0</v>
      </c>
      <c r="P34" s="49">
        <f>'November 2017 ex'!P34-'October 2017 ex'!P34</f>
        <v>0</v>
      </c>
      <c r="Q34" s="49">
        <f>'November 2017 ex'!Q34-'October 2017 ex'!Q34</f>
        <v>0</v>
      </c>
      <c r="R34" s="49">
        <f>'November 2017 ex'!R34-'October 2017 ex'!R34</f>
        <v>0</v>
      </c>
      <c r="S34" s="49">
        <f>'November 2017 ex'!S34-'October 2017 ex'!S34</f>
        <v>0</v>
      </c>
      <c r="T34" s="49">
        <f>'November 2017 ex'!T34-'October 2017 ex'!T34</f>
        <v>0</v>
      </c>
      <c r="U34" s="49">
        <f>'November 2017 ex'!U34-'October 2017 ex'!U34</f>
        <v>0</v>
      </c>
      <c r="V34" s="49">
        <f>'November 2017 ex'!V34-'October 2017 ex'!V34</f>
        <v>0</v>
      </c>
      <c r="W34" s="49">
        <f>'November 2017 ex'!W34-'October 2017 ex'!W34</f>
        <v>0</v>
      </c>
      <c r="X34" s="49">
        <f>'November 2017 ex'!X34-'October 2017 ex'!X34</f>
        <v>0</v>
      </c>
      <c r="Y34" s="49">
        <f>'November 2017 ex'!Y34-'October 2017 ex'!Y34</f>
        <v>0</v>
      </c>
      <c r="Z34" s="49">
        <f>'November 2017 ex'!Z34-'October 2017 ex'!Z34</f>
        <v>0</v>
      </c>
      <c r="AA34" s="49">
        <f>'November 2017 ex'!AA34-'October 2017 ex'!AA34</f>
        <v>0</v>
      </c>
      <c r="AB34" s="49">
        <f>'November 2017 ex'!AB34-'October 2017 ex'!AB34</f>
        <v>0</v>
      </c>
      <c r="AC34" s="49">
        <f>'November 2017 ex'!AC34-'October 2017 ex'!AC34</f>
        <v>0</v>
      </c>
      <c r="AD34" s="49">
        <f>'November 2017 ex'!AD34-'October 2017 ex'!AD34</f>
        <v>0</v>
      </c>
      <c r="AE34" s="49">
        <f>'November 2017 ex'!AE34-'October 2017 ex'!AE34</f>
        <v>0</v>
      </c>
      <c r="AF34" s="49">
        <f>'November 2017 ex'!AF34-'October 2017 ex'!AF34</f>
        <v>0</v>
      </c>
      <c r="AG34" s="49">
        <f>'November 2017 ex'!AG34-'October 2017 ex'!AG34</f>
        <v>0</v>
      </c>
      <c r="AH34" s="49">
        <f>'November 2017 ex'!AH34-'October 2017 ex'!AH34</f>
        <v>0</v>
      </c>
      <c r="AI34" s="49">
        <f>'November 2017 ex'!AI34-'October 2017 ex'!AI34</f>
        <v>0</v>
      </c>
      <c r="AJ34" s="49">
        <f>'November 2017 ex'!AJ34-'October 2017 ex'!AJ34</f>
        <v>0</v>
      </c>
      <c r="AK34" s="49">
        <f>'November 2017 ex'!AK34-'October 2017 ex'!AK34</f>
        <v>0</v>
      </c>
      <c r="AL34" s="49">
        <f>'November 2017 ex'!AL34-'October 2017 ex'!AL34</f>
        <v>0</v>
      </c>
      <c r="AM34" s="49">
        <f>'November 2017 ex'!AM34-'October 2017 ex'!AM34</f>
        <v>0</v>
      </c>
      <c r="AN34" s="49">
        <f>'November 2017 ex'!AN34-'October 2017 ex'!AN34</f>
        <v>0</v>
      </c>
      <c r="AO34" s="49">
        <f>'November 2017 ex'!AO34-'October 2017 ex'!AO34</f>
        <v>0</v>
      </c>
      <c r="AP34" s="49">
        <f>'November 2017 ex'!AP34-'October 2017 ex'!AP34</f>
        <v>0</v>
      </c>
      <c r="AQ34" s="49">
        <f>'November 2017 ex'!AQ34-'October 2017 ex'!AQ34</f>
        <v>0</v>
      </c>
      <c r="AR34" s="49">
        <f>'November 2017 ex'!AR34-'October 2017 ex'!AR34</f>
        <v>0</v>
      </c>
      <c r="AS34" s="49">
        <f>'November 2017 ex'!AS34-'October 2017 ex'!AS34</f>
        <v>0</v>
      </c>
      <c r="AT34" s="49">
        <f>'November 2017 ex'!AT34-'October 2017 ex'!AT34</f>
        <v>0</v>
      </c>
      <c r="AU34" s="49">
        <f>'November 2017 ex'!AU34-'October 2017 ex'!AU34</f>
        <v>0</v>
      </c>
      <c r="AV34" s="49">
        <f>'November 2017 ex'!AV34-'October 2017 ex'!AV34</f>
        <v>0</v>
      </c>
      <c r="AW34" s="49">
        <f>'November 2017 ex'!AW34-'October 2017 ex'!AW34</f>
        <v>0</v>
      </c>
      <c r="AX34" s="49">
        <f>'November 2017 ex'!AX34-'October 2017 ex'!AX34</f>
        <v>0</v>
      </c>
      <c r="AY34" s="49">
        <f>'November 2017 ex'!AY34-'October 2017 ex'!AY34</f>
        <v>0</v>
      </c>
      <c r="AZ34" s="49">
        <f>'November 2017 ex'!AZ34-'October 2017 ex'!AZ34</f>
        <v>0</v>
      </c>
      <c r="BA34" s="49">
        <f>'November 2017 ex'!BA34-'October 2017 ex'!BA34</f>
        <v>0</v>
      </c>
      <c r="BB34" s="49">
        <f>'November 2017 ex'!BB34-'October 2017 ex'!BB34</f>
        <v>0</v>
      </c>
      <c r="BC34" s="49">
        <f>'November 2017 ex'!BC34-'October 2017 ex'!BC34</f>
        <v>0</v>
      </c>
      <c r="BD34" s="49">
        <f>'November 2017 ex'!BD34-'October 2017 ex'!BD34</f>
        <v>0</v>
      </c>
      <c r="BE34" s="49">
        <f>'November 2017 ex'!BE34-'October 2017 ex'!BE34</f>
        <v>0</v>
      </c>
      <c r="BF34" s="49">
        <f>'November 2017 ex'!BF34-'October 2017 ex'!BF34</f>
        <v>0</v>
      </c>
      <c r="BG34" s="49">
        <f>'November 2017 ex'!BG34-'October 2017 ex'!BG34</f>
        <v>0</v>
      </c>
      <c r="BH34" s="49">
        <f>'November 2017 ex'!BH34-'October 2017 ex'!BH34</f>
        <v>0</v>
      </c>
      <c r="BI34" s="49">
        <f>'November 2017 ex'!BI34-'October 2017 ex'!BI34</f>
        <v>0</v>
      </c>
      <c r="BJ34" s="49">
        <f>'November 2017 ex'!BJ34-'October 2017 ex'!BJ34</f>
        <v>0</v>
      </c>
      <c r="BK34" s="49">
        <f>'November 2017 ex'!BK34-'October 2017 ex'!BK34</f>
        <v>0</v>
      </c>
      <c r="BL34" s="49">
        <f>'November 2017 ex'!BL34-'October 2017 ex'!BL34</f>
        <v>0</v>
      </c>
      <c r="BM34" s="49">
        <f>'November 2017 ex'!BM34-'October 2017 ex'!BM34</f>
        <v>0</v>
      </c>
      <c r="BN34" s="49">
        <f>'November 2017 ex'!BN34-'October 2017 ex'!BN34</f>
        <v>0</v>
      </c>
      <c r="BO34" s="49">
        <f>'November 2017 ex'!BO34-'October 2017 ex'!BO34</f>
        <v>0</v>
      </c>
      <c r="BP34" s="49">
        <f>'November 2017 ex'!BP34-'October 2017 ex'!BP34</f>
        <v>0</v>
      </c>
      <c r="BQ34" s="49">
        <f>'November 2017 ex'!BQ34-'October 2017 ex'!BQ34</f>
        <v>0</v>
      </c>
      <c r="BR34" s="49">
        <f>'November 2017 ex'!BR34-'October 2017 ex'!BR34</f>
        <v>0</v>
      </c>
      <c r="BS34" s="49">
        <f>'November 2017 ex'!BS34-'October 2017 ex'!BS34</f>
        <v>0</v>
      </c>
      <c r="BT34" s="49">
        <f>'November 2017 ex'!BT34-'October 2017 ex'!BT34</f>
        <v>0</v>
      </c>
      <c r="BU34" s="49">
        <f>'November 2017 ex'!BU34-'October 2017 ex'!BU34</f>
        <v>0</v>
      </c>
      <c r="BV34" s="49">
        <f>'November 2017 ex'!BV34-'October 2017 ex'!BV34</f>
        <v>0</v>
      </c>
      <c r="BW34" s="49">
        <f>'November 2017 ex'!BW34-'October 2017 ex'!BW34</f>
        <v>0</v>
      </c>
      <c r="BX34" s="49">
        <f>'November 2017 ex'!BX34-'October 2017 ex'!BX34</f>
        <v>0</v>
      </c>
      <c r="BY34" s="49">
        <f>'November 2017 ex'!BY34-'October 2017 ex'!BY34</f>
        <v>0</v>
      </c>
      <c r="BZ34" s="49">
        <f>'November 2017 ex'!BZ34-'October 2017 ex'!BZ34</f>
        <v>0</v>
      </c>
      <c r="CA34" s="49">
        <f>'November 2017 ex'!CA34-'October 2017 ex'!CA34</f>
        <v>0</v>
      </c>
      <c r="CB34" s="49">
        <f>'November 2017 ex'!CB34-'October 2017 ex'!CB34</f>
        <v>0</v>
      </c>
      <c r="CC34" s="49">
        <f>'November 2017 ex'!CC34-'October 2017 ex'!CC34</f>
        <v>0</v>
      </c>
      <c r="CD34" s="49">
        <f>'November 2017 ex'!CD34-'October 2017 ex'!CD34</f>
        <v>0</v>
      </c>
      <c r="CE34" s="49">
        <f>'November 2017 ex'!CE34-'October 2017 ex'!CE34</f>
        <v>0</v>
      </c>
      <c r="CF34" s="49">
        <f>'November 2017 ex'!CF34-'October 2017 ex'!CF34</f>
        <v>0</v>
      </c>
      <c r="CG34" s="49">
        <f>'November 2017 ex'!CG34-'October 2017 ex'!CG34</f>
        <v>0</v>
      </c>
      <c r="CH34" s="49">
        <f>'November 2017 ex'!CH34-'October 2017 ex'!CH34</f>
        <v>0</v>
      </c>
      <c r="CI34" s="49">
        <f>'November 2017 ex'!CI34-'October 2017 ex'!CI34</f>
        <v>0</v>
      </c>
      <c r="CJ34" s="49">
        <f>'November 2017 ex'!CJ34-'October 2017 ex'!CJ34</f>
        <v>0</v>
      </c>
      <c r="CK34" s="49">
        <f>'November 2017 ex'!CK34-'October 2017 ex'!CK34</f>
        <v>0</v>
      </c>
      <c r="CL34" s="49">
        <f>'November 2017 ex'!CL34-'October 2017 ex'!CL34</f>
        <v>0</v>
      </c>
      <c r="CM34" s="49">
        <f>'November 2017 ex'!CM34-'October 2017 ex'!CM34</f>
        <v>0</v>
      </c>
      <c r="CN34" s="49">
        <f>'November 2017 ex'!CN34-'October 2017 ex'!CN34</f>
        <v>0</v>
      </c>
      <c r="CO34" s="49">
        <f>'November 2017 ex'!CO34-'October 2017 ex'!CO34</f>
        <v>0</v>
      </c>
      <c r="CP34" s="49">
        <f>'November 2017 ex'!CP34-'October 2017 ex'!CP34</f>
        <v>0</v>
      </c>
      <c r="CQ34" s="49">
        <f>'November 2017 ex'!CQ34-'October 2017 ex'!CQ34</f>
        <v>0</v>
      </c>
      <c r="CR34" s="49">
        <f>'November 2017 ex'!CR34-'October 2017 ex'!CR34</f>
        <v>0</v>
      </c>
      <c r="CS34" s="49">
        <f>'November 2017 ex'!CS34-'October 2017 ex'!CS34</f>
        <v>0</v>
      </c>
      <c r="CT34" s="49">
        <f>'November 2017 ex'!CT34-'October 2017 ex'!CT34</f>
        <v>0</v>
      </c>
      <c r="CU34" s="49">
        <f>'November 2017 ex'!CU34-'October 2017 ex'!CU34</f>
        <v>0</v>
      </c>
      <c r="CV34" s="49">
        <f>'November 2017 ex'!CV34-'October 2017 ex'!CV34</f>
        <v>0</v>
      </c>
      <c r="CW34" s="49">
        <f>'November 2017 ex'!CW34-'October 2017 ex'!CW34</f>
        <v>0</v>
      </c>
      <c r="CX34" s="49">
        <f>'November 2017 ex'!CX34-'October 2017 ex'!CX34</f>
        <v>0</v>
      </c>
      <c r="CY34" s="49">
        <f>'November 2017 ex'!CY34-'October 2017 ex'!CY34</f>
        <v>0</v>
      </c>
      <c r="CZ34" s="49">
        <f>'November 2017 ex'!CZ34-'October 2017 ex'!CZ34</f>
        <v>0</v>
      </c>
      <c r="DA34" s="49">
        <f>'November 2017 ex'!DA34-'October 2017 ex'!DA34</f>
        <v>0</v>
      </c>
      <c r="DB34" s="49">
        <f>'November 2017 ex'!DB34-'October 2017 ex'!DB34</f>
        <v>0</v>
      </c>
      <c r="DC34" s="49">
        <f>'November 2017 ex'!DC34-'October 2017 ex'!DC34</f>
        <v>0</v>
      </c>
      <c r="DD34" s="49">
        <f>'November 2017 ex'!DD34-'October 2017 ex'!DD34</f>
        <v>0</v>
      </c>
      <c r="DE34" s="49">
        <f>'November 2017 ex'!DE34-'October 2017 ex'!DE34</f>
        <v>0</v>
      </c>
      <c r="DF34" s="49">
        <f>'November 2017 ex'!DF34-'October 2017 ex'!DF34</f>
        <v>0</v>
      </c>
      <c r="DG34" s="49">
        <f>'November 2017 ex'!DG34-'October 2017 ex'!DG34</f>
        <v>0</v>
      </c>
      <c r="DH34" s="49">
        <f>'November 2017 ex'!DH34-'October 2017 ex'!DH34</f>
        <v>0</v>
      </c>
      <c r="DI34" s="49">
        <f>'November 2017 ex'!DI34-'October 2017 ex'!DI34</f>
        <v>0</v>
      </c>
      <c r="DJ34" s="49">
        <f>'November 2017 ex'!DJ34-'October 2017 ex'!DJ34</f>
        <v>0</v>
      </c>
      <c r="DK34" s="49">
        <f>'November 2017 ex'!DK34-'October 2017 ex'!DK34</f>
        <v>0</v>
      </c>
      <c r="DL34" s="49">
        <f>'November 2017 ex'!DL34-'October 2017 ex'!DL34</f>
        <v>0</v>
      </c>
      <c r="DM34" s="49">
        <f>'November 2017 ex'!DM34-'October 2017 ex'!DM34</f>
        <v>0</v>
      </c>
      <c r="DN34" s="49">
        <f>'November 2017 ex'!DN34-'October 2017 ex'!DN34</f>
        <v>0</v>
      </c>
      <c r="DO34" s="49">
        <f>'November 2017 ex'!DO34-'October 2017 ex'!DO34</f>
        <v>0</v>
      </c>
      <c r="DP34" s="49">
        <f>'November 2017 ex'!DP34-'October 2017 ex'!DP34</f>
        <v>0</v>
      </c>
      <c r="DQ34" s="49">
        <f>'November 2017 ex'!DQ34-'October 2017 ex'!DQ34</f>
        <v>0</v>
      </c>
      <c r="DR34" s="49">
        <f>'November 2017 ex'!DR34-'October 2017 ex'!DR34</f>
        <v>0</v>
      </c>
      <c r="DS34" s="49">
        <f>'November 2017 ex'!DS34-'October 2017 ex'!DS34</f>
        <v>0</v>
      </c>
      <c r="DT34" s="49">
        <f>'November 2017 ex'!DT34-'October 2017 ex'!DT34</f>
        <v>0</v>
      </c>
      <c r="DU34" s="49">
        <f>'November 2017 ex'!DU34-'October 2017 ex'!DU34</f>
        <v>0</v>
      </c>
      <c r="DV34" s="49">
        <f>'November 2017 ex'!DV34-'October 2017 ex'!DV34</f>
        <v>0</v>
      </c>
      <c r="DW34" s="49">
        <f>'November 2017 ex'!DW34-'October 2017 ex'!DW34</f>
        <v>0</v>
      </c>
      <c r="DX34" s="49">
        <f>'November 2017 ex'!DX34-'October 2017 ex'!DX34</f>
        <v>0</v>
      </c>
      <c r="DY34" s="49">
        <f>'November 2017 ex'!DY34-'October 2017 ex'!DY34</f>
        <v>0</v>
      </c>
      <c r="DZ34" s="49">
        <f>'November 2017 ex'!DZ34-'October 2017 ex'!DZ34</f>
        <v>0</v>
      </c>
      <c r="EA34" s="49">
        <f>'November 2017 ex'!EA34-'October 2017 ex'!EA34</f>
        <v>0</v>
      </c>
      <c r="EB34" s="49">
        <f>'November 2017 ex'!EB34-'October 2017 ex'!EB34</f>
        <v>0</v>
      </c>
      <c r="EC34" s="49">
        <f>'November 2017 ex'!EC34-'October 2017 ex'!EC34</f>
        <v>0</v>
      </c>
      <c r="ED34" s="49">
        <f>'November 2017 ex'!ED34-'October 2017 ex'!ED34</f>
        <v>0</v>
      </c>
      <c r="EE34" s="49">
        <f>'November 2017 ex'!EE34-'October 2017 ex'!EE34</f>
        <v>0</v>
      </c>
      <c r="EF34" s="49">
        <f>'November 2017 ex'!EF34-'October 2017 ex'!EF34</f>
        <v>0</v>
      </c>
      <c r="EG34" s="49">
        <f>'November 2017 ex'!EG34-'October 2017 ex'!EG34</f>
        <v>0</v>
      </c>
      <c r="EH34" s="49">
        <f>'November 2017 ex'!EH34-'October 2017 ex'!EH34</f>
        <v>0</v>
      </c>
      <c r="EI34" s="49">
        <f>'November 2017 ex'!EI34-'October 2017 ex'!EI34</f>
        <v>0</v>
      </c>
      <c r="EJ34" s="49">
        <f>'November 2017 ex'!EJ34-'October 2017 ex'!EJ34</f>
        <v>0</v>
      </c>
      <c r="EK34" s="49">
        <f>'November 2017 ex'!EK34-'October 2017 ex'!EK34</f>
        <v>0</v>
      </c>
      <c r="EL34" s="49">
        <f>'November 2017 ex'!EL34-'October 2017 ex'!EL34</f>
        <v>0</v>
      </c>
      <c r="EM34" s="49">
        <f>'November 2017 ex'!EM34-'October 2017 ex'!EM34</f>
        <v>0</v>
      </c>
      <c r="EN34" s="49">
        <f>'November 2017 ex'!EN34-'October 2017 ex'!EN34</f>
        <v>0</v>
      </c>
      <c r="EO34" s="49">
        <f>'November 2017 ex'!EO34-'October 2017 ex'!EO34</f>
        <v>0</v>
      </c>
      <c r="EP34" s="49">
        <f>'November 2017 ex'!EP34-'October 2017 ex'!EP34</f>
        <v>0</v>
      </c>
      <c r="EQ34" s="49">
        <f>'November 2017 ex'!EQ34-'October 2017 ex'!EQ34</f>
        <v>0</v>
      </c>
      <c r="ER34" s="49">
        <f>'November 2017 ex'!ER34-'October 2017 ex'!ER34</f>
        <v>0</v>
      </c>
      <c r="ES34" s="49">
        <f>'November 2017 ex'!ES34-'October 2017 ex'!ES34</f>
        <v>0</v>
      </c>
      <c r="ET34" s="49">
        <f>'November 2017 ex'!ET34-'October 2017 ex'!ET34</f>
        <v>0</v>
      </c>
      <c r="EU34" s="49">
        <f>'November 2017 ex'!EU34-'October 2017 ex'!EU34</f>
        <v>0</v>
      </c>
      <c r="EV34" s="49">
        <f>'November 2017 ex'!EV34-'October 2017 ex'!EV34</f>
        <v>0</v>
      </c>
      <c r="EW34" s="49">
        <f>'November 2017 ex'!EW34-'October 2017 ex'!EW34</f>
        <v>0</v>
      </c>
      <c r="EX34" s="49">
        <f>'November 2017 ex'!EX34-'October 2017 ex'!EX34</f>
        <v>0</v>
      </c>
      <c r="EY34" s="49">
        <f>'November 2017 ex'!EY34-'October 2017 ex'!EY34</f>
        <v>0</v>
      </c>
      <c r="EZ34" s="49">
        <f>'November 2017 ex'!EZ34-'October 2017 ex'!EZ34</f>
        <v>0</v>
      </c>
      <c r="FA34" s="49">
        <f>'November 2017 ex'!FA34-'October 2017 ex'!FA34</f>
        <v>0</v>
      </c>
      <c r="FB34" s="49">
        <f>'November 2017 ex'!FB34-'October 2017 ex'!FB34</f>
        <v>0</v>
      </c>
      <c r="FC34" s="49">
        <f>'November 2017 ex'!FC34-'October 2017 ex'!FC34</f>
        <v>0</v>
      </c>
      <c r="FD34" s="49">
        <f>'November 2017 ex'!FD34-'October 2017 ex'!FD34</f>
        <v>0</v>
      </c>
      <c r="FE34" s="49">
        <f>'November 2017 ex'!FE34-'October 2017 ex'!FE34</f>
        <v>0</v>
      </c>
      <c r="FF34" s="49">
        <f>'November 2017 ex'!FF34-'October 2017 ex'!FF34</f>
        <v>0</v>
      </c>
      <c r="FG34" s="49">
        <f>'November 2017 ex'!FG34-'October 2017 ex'!FG34</f>
        <v>0</v>
      </c>
      <c r="FH34" s="49">
        <f>'November 2017 ex'!FH34-'October 2017 ex'!FH34</f>
        <v>0</v>
      </c>
      <c r="FI34" s="49">
        <f>'November 2017 ex'!FI34-'October 2017 ex'!FI34</f>
        <v>0</v>
      </c>
      <c r="FJ34" s="49">
        <f>'November 2017 ex'!FJ34-'October 2017 ex'!FJ34</f>
        <v>0</v>
      </c>
      <c r="FK34" s="49">
        <f>'November 2017 ex'!FK34-'October 2017 ex'!FK34</f>
        <v>0</v>
      </c>
      <c r="FL34" s="49">
        <f>'November 2017 ex'!FL34-'October 2017 ex'!FL34</f>
        <v>0</v>
      </c>
      <c r="FM34" s="49">
        <f>'November 2017 ex'!FM34-'October 2017 ex'!FM34</f>
        <v>0</v>
      </c>
      <c r="FN34" s="49">
        <f>'November 2017 ex'!FN34-'October 2017 ex'!FN34</f>
        <v>0</v>
      </c>
      <c r="FO34" s="49">
        <f>'November 2017 ex'!FO34-'October 2017 ex'!FO34</f>
        <v>0</v>
      </c>
      <c r="FP34" s="49">
        <f>'November 2017 ex'!FP34-'October 2017 ex'!FP34</f>
        <v>0</v>
      </c>
      <c r="FQ34" s="49">
        <f>'November 2017 ex'!FQ34-'October 2017 ex'!FQ34</f>
        <v>0</v>
      </c>
      <c r="FR34" s="49">
        <f>'November 2017 ex'!FR34-'October 2017 ex'!FR34</f>
        <v>0</v>
      </c>
      <c r="FS34" s="49">
        <f>'November 2017 ex'!FS34-'October 2017 ex'!FS34</f>
        <v>0</v>
      </c>
      <c r="FT34" s="49">
        <f>'November 2017 ex'!FT34-'October 2017 ex'!FT34</f>
        <v>0</v>
      </c>
      <c r="FU34" s="49">
        <f>'November 2017 ex'!FU34-'October 2017 ex'!FU34</f>
        <v>0</v>
      </c>
      <c r="FV34" s="49">
        <f>'November 2017 ex'!FV34-'October 2017 ex'!FV34</f>
        <v>0</v>
      </c>
      <c r="FW34" s="49">
        <f>'November 2017 ex'!FW34-'October 2017 ex'!FW34</f>
        <v>0</v>
      </c>
      <c r="FX34" s="49">
        <f>'November 2017 ex'!FX34-'October 2017 ex'!FX34</f>
        <v>0</v>
      </c>
      <c r="FY34" s="49">
        <f>'November 2017 ex'!FY34-'October 2017 ex'!FY34</f>
        <v>0</v>
      </c>
      <c r="FZ34" s="49">
        <f>'November 2017 ex'!FZ34-'October 2017 ex'!FZ34</f>
        <v>0</v>
      </c>
      <c r="GA34" s="49">
        <f>'November 2017 ex'!GA34-'October 2017 ex'!GA34</f>
        <v>0</v>
      </c>
      <c r="GB34" s="49">
        <f>'November 2017 ex'!GB34-'October 2017 ex'!GB34</f>
        <v>0</v>
      </c>
      <c r="GC34" s="49">
        <f>'November 2017 ex'!GC34-'October 2017 ex'!GC34</f>
        <v>0</v>
      </c>
      <c r="GD34" s="49">
        <f>'November 2017 ex'!GD34-'October 2017 ex'!GD34</f>
        <v>0</v>
      </c>
      <c r="GE34" s="49">
        <f>'November 2017 ex'!GE34-'October 2017 ex'!GE34</f>
        <v>0</v>
      </c>
      <c r="GF34" s="49">
        <f>'November 2017 ex'!GF34-'October 2017 ex'!GF34</f>
        <v>0</v>
      </c>
      <c r="GG34" s="49">
        <f>'November 2017 ex'!GG34-'October 2017 ex'!GG34</f>
        <v>0</v>
      </c>
      <c r="GH34" s="49">
        <f>'November 2017 ex'!GH34-'October 2017 ex'!GH34</f>
        <v>0</v>
      </c>
      <c r="GI34" s="49">
        <f>'November 2017 ex'!GI34-'October 2017 ex'!GI34</f>
        <v>0</v>
      </c>
      <c r="GJ34" s="49">
        <f>'November 2017 ex'!GJ34-'October 2017 ex'!GJ34</f>
        <v>0</v>
      </c>
      <c r="GK34" s="49">
        <f>'November 2017 ex'!GK34-'October 2017 ex'!GK34</f>
        <v>0</v>
      </c>
      <c r="GL34" s="49">
        <f>'November 2017 ex'!GL34-'October 2017 ex'!GL34</f>
        <v>0</v>
      </c>
      <c r="GM34" s="49">
        <f>'November 2017 ex'!GM34-'October 2017 ex'!GM34</f>
        <v>0</v>
      </c>
      <c r="GN34" s="49">
        <f>'November 2017 ex'!GN34-'October 2017 ex'!GN34</f>
        <v>0</v>
      </c>
    </row>
    <row r="35" spans="1:196">
      <c r="A35" s="50">
        <v>1976</v>
      </c>
      <c r="B35" s="49">
        <f>'November 2017 ex'!B35-'October 2017 ex'!B35</f>
        <v>0</v>
      </c>
      <c r="C35" s="49">
        <f>'November 2017 ex'!C35-'October 2017 ex'!C35</f>
        <v>0</v>
      </c>
      <c r="D35" s="49">
        <f>'November 2017 ex'!D35-'October 2017 ex'!D35</f>
        <v>0</v>
      </c>
      <c r="E35" s="49">
        <f>'November 2017 ex'!E35-'October 2017 ex'!E35</f>
        <v>0</v>
      </c>
      <c r="F35" s="49">
        <f>'November 2017 ex'!F35-'October 2017 ex'!F35</f>
        <v>0</v>
      </c>
      <c r="G35" s="49">
        <f>'November 2017 ex'!G35-'October 2017 ex'!G35</f>
        <v>0</v>
      </c>
      <c r="H35" s="49">
        <f>'November 2017 ex'!H35-'October 2017 ex'!H35</f>
        <v>0</v>
      </c>
      <c r="I35" s="49">
        <f>'November 2017 ex'!I35-'October 2017 ex'!I35</f>
        <v>0</v>
      </c>
      <c r="J35" s="49">
        <f>'November 2017 ex'!J35-'October 2017 ex'!J35</f>
        <v>0</v>
      </c>
      <c r="K35" s="49">
        <f>'November 2017 ex'!K35-'October 2017 ex'!K35</f>
        <v>0</v>
      </c>
      <c r="L35" s="49">
        <f>'November 2017 ex'!L35-'October 2017 ex'!L35</f>
        <v>0</v>
      </c>
      <c r="M35" s="49">
        <f>'November 2017 ex'!M35-'October 2017 ex'!M35</f>
        <v>0</v>
      </c>
      <c r="N35" s="49">
        <f>'November 2017 ex'!N35-'October 2017 ex'!N35</f>
        <v>0</v>
      </c>
      <c r="O35" s="49">
        <f>'November 2017 ex'!O35-'October 2017 ex'!O35</f>
        <v>0</v>
      </c>
      <c r="P35" s="49">
        <f>'November 2017 ex'!P35-'October 2017 ex'!P35</f>
        <v>0</v>
      </c>
      <c r="Q35" s="49">
        <f>'November 2017 ex'!Q35-'October 2017 ex'!Q35</f>
        <v>0</v>
      </c>
      <c r="R35" s="49">
        <f>'November 2017 ex'!R35-'October 2017 ex'!R35</f>
        <v>0</v>
      </c>
      <c r="S35" s="49">
        <f>'November 2017 ex'!S35-'October 2017 ex'!S35</f>
        <v>0</v>
      </c>
      <c r="T35" s="49">
        <f>'November 2017 ex'!T35-'October 2017 ex'!T35</f>
        <v>0</v>
      </c>
      <c r="U35" s="49">
        <f>'November 2017 ex'!U35-'October 2017 ex'!U35</f>
        <v>0</v>
      </c>
      <c r="V35" s="49">
        <f>'November 2017 ex'!V35-'October 2017 ex'!V35</f>
        <v>0</v>
      </c>
      <c r="W35" s="49">
        <f>'November 2017 ex'!W35-'October 2017 ex'!W35</f>
        <v>0</v>
      </c>
      <c r="X35" s="49">
        <f>'November 2017 ex'!X35-'October 2017 ex'!X35</f>
        <v>0</v>
      </c>
      <c r="Y35" s="49">
        <f>'November 2017 ex'!Y35-'October 2017 ex'!Y35</f>
        <v>0</v>
      </c>
      <c r="Z35" s="49">
        <f>'November 2017 ex'!Z35-'October 2017 ex'!Z35</f>
        <v>0</v>
      </c>
      <c r="AA35" s="49">
        <f>'November 2017 ex'!AA35-'October 2017 ex'!AA35</f>
        <v>0</v>
      </c>
      <c r="AB35" s="49">
        <f>'November 2017 ex'!AB35-'October 2017 ex'!AB35</f>
        <v>0</v>
      </c>
      <c r="AC35" s="49">
        <f>'November 2017 ex'!AC35-'October 2017 ex'!AC35</f>
        <v>0</v>
      </c>
      <c r="AD35" s="49">
        <f>'November 2017 ex'!AD35-'October 2017 ex'!AD35</f>
        <v>0</v>
      </c>
      <c r="AE35" s="49">
        <f>'November 2017 ex'!AE35-'October 2017 ex'!AE35</f>
        <v>0</v>
      </c>
      <c r="AF35" s="49">
        <f>'November 2017 ex'!AF35-'October 2017 ex'!AF35</f>
        <v>0</v>
      </c>
      <c r="AG35" s="49">
        <f>'November 2017 ex'!AG35-'October 2017 ex'!AG35</f>
        <v>0</v>
      </c>
      <c r="AH35" s="49">
        <f>'November 2017 ex'!AH35-'October 2017 ex'!AH35</f>
        <v>0</v>
      </c>
      <c r="AI35" s="49">
        <f>'November 2017 ex'!AI35-'October 2017 ex'!AI35</f>
        <v>0</v>
      </c>
      <c r="AJ35" s="49">
        <f>'November 2017 ex'!AJ35-'October 2017 ex'!AJ35</f>
        <v>0</v>
      </c>
      <c r="AK35" s="49">
        <f>'November 2017 ex'!AK35-'October 2017 ex'!AK35</f>
        <v>0</v>
      </c>
      <c r="AL35" s="49">
        <f>'November 2017 ex'!AL35-'October 2017 ex'!AL35</f>
        <v>0</v>
      </c>
      <c r="AM35" s="49">
        <f>'November 2017 ex'!AM35-'October 2017 ex'!AM35</f>
        <v>0</v>
      </c>
      <c r="AN35" s="49">
        <f>'November 2017 ex'!AN35-'October 2017 ex'!AN35</f>
        <v>0</v>
      </c>
      <c r="AO35" s="49">
        <f>'November 2017 ex'!AO35-'October 2017 ex'!AO35</f>
        <v>0</v>
      </c>
      <c r="AP35" s="49">
        <f>'November 2017 ex'!AP35-'October 2017 ex'!AP35</f>
        <v>0</v>
      </c>
      <c r="AQ35" s="49">
        <f>'November 2017 ex'!AQ35-'October 2017 ex'!AQ35</f>
        <v>0</v>
      </c>
      <c r="AR35" s="49">
        <f>'November 2017 ex'!AR35-'October 2017 ex'!AR35</f>
        <v>0</v>
      </c>
      <c r="AS35" s="49">
        <f>'November 2017 ex'!AS35-'October 2017 ex'!AS35</f>
        <v>0</v>
      </c>
      <c r="AT35" s="49">
        <f>'November 2017 ex'!AT35-'October 2017 ex'!AT35</f>
        <v>0</v>
      </c>
      <c r="AU35" s="49">
        <f>'November 2017 ex'!AU35-'October 2017 ex'!AU35</f>
        <v>0</v>
      </c>
      <c r="AV35" s="49">
        <f>'November 2017 ex'!AV35-'October 2017 ex'!AV35</f>
        <v>0</v>
      </c>
      <c r="AW35" s="49">
        <f>'November 2017 ex'!AW35-'October 2017 ex'!AW35</f>
        <v>0</v>
      </c>
      <c r="AX35" s="49">
        <f>'November 2017 ex'!AX35-'October 2017 ex'!AX35</f>
        <v>0</v>
      </c>
      <c r="AY35" s="49">
        <f>'November 2017 ex'!AY35-'October 2017 ex'!AY35</f>
        <v>0</v>
      </c>
      <c r="AZ35" s="49">
        <f>'November 2017 ex'!AZ35-'October 2017 ex'!AZ35</f>
        <v>0</v>
      </c>
      <c r="BA35" s="49">
        <f>'November 2017 ex'!BA35-'October 2017 ex'!BA35</f>
        <v>0</v>
      </c>
      <c r="BB35" s="49">
        <f>'November 2017 ex'!BB35-'October 2017 ex'!BB35</f>
        <v>0</v>
      </c>
      <c r="BC35" s="49">
        <f>'November 2017 ex'!BC35-'October 2017 ex'!BC35</f>
        <v>0</v>
      </c>
      <c r="BD35" s="49">
        <f>'November 2017 ex'!BD35-'October 2017 ex'!BD35</f>
        <v>0</v>
      </c>
      <c r="BE35" s="49">
        <f>'November 2017 ex'!BE35-'October 2017 ex'!BE35</f>
        <v>0</v>
      </c>
      <c r="BF35" s="49">
        <f>'November 2017 ex'!BF35-'October 2017 ex'!BF35</f>
        <v>0</v>
      </c>
      <c r="BG35" s="49">
        <f>'November 2017 ex'!BG35-'October 2017 ex'!BG35</f>
        <v>0</v>
      </c>
      <c r="BH35" s="49">
        <f>'November 2017 ex'!BH35-'October 2017 ex'!BH35</f>
        <v>0</v>
      </c>
      <c r="BI35" s="49">
        <f>'November 2017 ex'!BI35-'October 2017 ex'!BI35</f>
        <v>0</v>
      </c>
      <c r="BJ35" s="49">
        <f>'November 2017 ex'!BJ35-'October 2017 ex'!BJ35</f>
        <v>0</v>
      </c>
      <c r="BK35" s="49">
        <f>'November 2017 ex'!BK35-'October 2017 ex'!BK35</f>
        <v>0</v>
      </c>
      <c r="BL35" s="49">
        <f>'November 2017 ex'!BL35-'October 2017 ex'!BL35</f>
        <v>0</v>
      </c>
      <c r="BM35" s="49">
        <f>'November 2017 ex'!BM35-'October 2017 ex'!BM35</f>
        <v>0</v>
      </c>
      <c r="BN35" s="49">
        <f>'November 2017 ex'!BN35-'October 2017 ex'!BN35</f>
        <v>0</v>
      </c>
      <c r="BO35" s="49">
        <f>'November 2017 ex'!BO35-'October 2017 ex'!BO35</f>
        <v>0</v>
      </c>
      <c r="BP35" s="49">
        <f>'November 2017 ex'!BP35-'October 2017 ex'!BP35</f>
        <v>0</v>
      </c>
      <c r="BQ35" s="49">
        <f>'November 2017 ex'!BQ35-'October 2017 ex'!BQ35</f>
        <v>0</v>
      </c>
      <c r="BR35" s="49">
        <f>'November 2017 ex'!BR35-'October 2017 ex'!BR35</f>
        <v>0</v>
      </c>
      <c r="BS35" s="49">
        <f>'November 2017 ex'!BS35-'October 2017 ex'!BS35</f>
        <v>0</v>
      </c>
      <c r="BT35" s="49">
        <f>'November 2017 ex'!BT35-'October 2017 ex'!BT35</f>
        <v>0</v>
      </c>
      <c r="BU35" s="49">
        <f>'November 2017 ex'!BU35-'October 2017 ex'!BU35</f>
        <v>0</v>
      </c>
      <c r="BV35" s="49">
        <f>'November 2017 ex'!BV35-'October 2017 ex'!BV35</f>
        <v>0</v>
      </c>
      <c r="BW35" s="49">
        <f>'November 2017 ex'!BW35-'October 2017 ex'!BW35</f>
        <v>0</v>
      </c>
      <c r="BX35" s="49">
        <f>'November 2017 ex'!BX35-'October 2017 ex'!BX35</f>
        <v>0</v>
      </c>
      <c r="BY35" s="49">
        <f>'November 2017 ex'!BY35-'October 2017 ex'!BY35</f>
        <v>0</v>
      </c>
      <c r="BZ35" s="49">
        <f>'November 2017 ex'!BZ35-'October 2017 ex'!BZ35</f>
        <v>0</v>
      </c>
      <c r="CA35" s="49">
        <f>'November 2017 ex'!CA35-'October 2017 ex'!CA35</f>
        <v>0</v>
      </c>
      <c r="CB35" s="49">
        <f>'November 2017 ex'!CB35-'October 2017 ex'!CB35</f>
        <v>0</v>
      </c>
      <c r="CC35" s="49">
        <f>'November 2017 ex'!CC35-'October 2017 ex'!CC35</f>
        <v>0</v>
      </c>
      <c r="CD35" s="49">
        <f>'November 2017 ex'!CD35-'October 2017 ex'!CD35</f>
        <v>0</v>
      </c>
      <c r="CE35" s="49">
        <f>'November 2017 ex'!CE35-'October 2017 ex'!CE35</f>
        <v>0</v>
      </c>
      <c r="CF35" s="49">
        <f>'November 2017 ex'!CF35-'October 2017 ex'!CF35</f>
        <v>0</v>
      </c>
      <c r="CG35" s="49">
        <f>'November 2017 ex'!CG35-'October 2017 ex'!CG35</f>
        <v>0</v>
      </c>
      <c r="CH35" s="49">
        <f>'November 2017 ex'!CH35-'October 2017 ex'!CH35</f>
        <v>0</v>
      </c>
      <c r="CI35" s="49">
        <f>'November 2017 ex'!CI35-'October 2017 ex'!CI35</f>
        <v>0</v>
      </c>
      <c r="CJ35" s="49">
        <f>'November 2017 ex'!CJ35-'October 2017 ex'!CJ35</f>
        <v>0</v>
      </c>
      <c r="CK35" s="49">
        <f>'November 2017 ex'!CK35-'October 2017 ex'!CK35</f>
        <v>0</v>
      </c>
      <c r="CL35" s="49">
        <f>'November 2017 ex'!CL35-'October 2017 ex'!CL35</f>
        <v>0</v>
      </c>
      <c r="CM35" s="49">
        <f>'November 2017 ex'!CM35-'October 2017 ex'!CM35</f>
        <v>0</v>
      </c>
      <c r="CN35" s="49">
        <f>'November 2017 ex'!CN35-'October 2017 ex'!CN35</f>
        <v>0</v>
      </c>
      <c r="CO35" s="49">
        <f>'November 2017 ex'!CO35-'October 2017 ex'!CO35</f>
        <v>0</v>
      </c>
      <c r="CP35" s="49">
        <f>'November 2017 ex'!CP35-'October 2017 ex'!CP35</f>
        <v>0</v>
      </c>
      <c r="CQ35" s="49">
        <f>'November 2017 ex'!CQ35-'October 2017 ex'!CQ35</f>
        <v>0</v>
      </c>
      <c r="CR35" s="49">
        <f>'November 2017 ex'!CR35-'October 2017 ex'!CR35</f>
        <v>0</v>
      </c>
      <c r="CS35" s="49">
        <f>'November 2017 ex'!CS35-'October 2017 ex'!CS35</f>
        <v>0</v>
      </c>
      <c r="CT35" s="49">
        <f>'November 2017 ex'!CT35-'October 2017 ex'!CT35</f>
        <v>0</v>
      </c>
      <c r="CU35" s="49">
        <f>'November 2017 ex'!CU35-'October 2017 ex'!CU35</f>
        <v>0</v>
      </c>
      <c r="CV35" s="49">
        <f>'November 2017 ex'!CV35-'October 2017 ex'!CV35</f>
        <v>0</v>
      </c>
      <c r="CW35" s="49">
        <f>'November 2017 ex'!CW35-'October 2017 ex'!CW35</f>
        <v>0</v>
      </c>
      <c r="CX35" s="49">
        <f>'November 2017 ex'!CX35-'October 2017 ex'!CX35</f>
        <v>0</v>
      </c>
      <c r="CY35" s="49">
        <f>'November 2017 ex'!CY35-'October 2017 ex'!CY35</f>
        <v>0</v>
      </c>
      <c r="CZ35" s="49">
        <f>'November 2017 ex'!CZ35-'October 2017 ex'!CZ35</f>
        <v>0</v>
      </c>
      <c r="DA35" s="49">
        <f>'November 2017 ex'!DA35-'October 2017 ex'!DA35</f>
        <v>0</v>
      </c>
      <c r="DB35" s="49">
        <f>'November 2017 ex'!DB35-'October 2017 ex'!DB35</f>
        <v>0</v>
      </c>
      <c r="DC35" s="49">
        <f>'November 2017 ex'!DC35-'October 2017 ex'!DC35</f>
        <v>0</v>
      </c>
      <c r="DD35" s="49">
        <f>'November 2017 ex'!DD35-'October 2017 ex'!DD35</f>
        <v>0</v>
      </c>
      <c r="DE35" s="49">
        <f>'November 2017 ex'!DE35-'October 2017 ex'!DE35</f>
        <v>0</v>
      </c>
      <c r="DF35" s="49">
        <f>'November 2017 ex'!DF35-'October 2017 ex'!DF35</f>
        <v>0</v>
      </c>
      <c r="DG35" s="49">
        <f>'November 2017 ex'!DG35-'October 2017 ex'!DG35</f>
        <v>0</v>
      </c>
      <c r="DH35" s="49">
        <f>'November 2017 ex'!DH35-'October 2017 ex'!DH35</f>
        <v>0</v>
      </c>
      <c r="DI35" s="49">
        <f>'November 2017 ex'!DI35-'October 2017 ex'!DI35</f>
        <v>0</v>
      </c>
      <c r="DJ35" s="49">
        <f>'November 2017 ex'!DJ35-'October 2017 ex'!DJ35</f>
        <v>0</v>
      </c>
      <c r="DK35" s="49">
        <f>'November 2017 ex'!DK35-'October 2017 ex'!DK35</f>
        <v>0</v>
      </c>
      <c r="DL35" s="49">
        <f>'November 2017 ex'!DL35-'October 2017 ex'!DL35</f>
        <v>0</v>
      </c>
      <c r="DM35" s="49">
        <f>'November 2017 ex'!DM35-'October 2017 ex'!DM35</f>
        <v>0</v>
      </c>
      <c r="DN35" s="49">
        <f>'November 2017 ex'!DN35-'October 2017 ex'!DN35</f>
        <v>0</v>
      </c>
      <c r="DO35" s="49">
        <f>'November 2017 ex'!DO35-'October 2017 ex'!DO35</f>
        <v>0</v>
      </c>
      <c r="DP35" s="49">
        <f>'November 2017 ex'!DP35-'October 2017 ex'!DP35</f>
        <v>0</v>
      </c>
      <c r="DQ35" s="49">
        <f>'November 2017 ex'!DQ35-'October 2017 ex'!DQ35</f>
        <v>0</v>
      </c>
      <c r="DR35" s="49">
        <f>'November 2017 ex'!DR35-'October 2017 ex'!DR35</f>
        <v>0</v>
      </c>
      <c r="DS35" s="49">
        <f>'November 2017 ex'!DS35-'October 2017 ex'!DS35</f>
        <v>0</v>
      </c>
      <c r="DT35" s="49">
        <f>'November 2017 ex'!DT35-'October 2017 ex'!DT35</f>
        <v>0</v>
      </c>
      <c r="DU35" s="49">
        <f>'November 2017 ex'!DU35-'October 2017 ex'!DU35</f>
        <v>0</v>
      </c>
      <c r="DV35" s="49">
        <f>'November 2017 ex'!DV35-'October 2017 ex'!DV35</f>
        <v>0</v>
      </c>
      <c r="DW35" s="49">
        <f>'November 2017 ex'!DW35-'October 2017 ex'!DW35</f>
        <v>0</v>
      </c>
      <c r="DX35" s="49">
        <f>'November 2017 ex'!DX35-'October 2017 ex'!DX35</f>
        <v>0</v>
      </c>
      <c r="DY35" s="49">
        <f>'November 2017 ex'!DY35-'October 2017 ex'!DY35</f>
        <v>0</v>
      </c>
      <c r="DZ35" s="49">
        <f>'November 2017 ex'!DZ35-'October 2017 ex'!DZ35</f>
        <v>0</v>
      </c>
      <c r="EA35" s="49">
        <f>'November 2017 ex'!EA35-'October 2017 ex'!EA35</f>
        <v>0</v>
      </c>
      <c r="EB35" s="49">
        <f>'November 2017 ex'!EB35-'October 2017 ex'!EB35</f>
        <v>0</v>
      </c>
      <c r="EC35" s="49">
        <f>'November 2017 ex'!EC35-'October 2017 ex'!EC35</f>
        <v>0</v>
      </c>
      <c r="ED35" s="49">
        <f>'November 2017 ex'!ED35-'October 2017 ex'!ED35</f>
        <v>0</v>
      </c>
      <c r="EE35" s="49">
        <f>'November 2017 ex'!EE35-'October 2017 ex'!EE35</f>
        <v>0</v>
      </c>
      <c r="EF35" s="49">
        <f>'November 2017 ex'!EF35-'October 2017 ex'!EF35</f>
        <v>0</v>
      </c>
      <c r="EG35" s="49">
        <f>'November 2017 ex'!EG35-'October 2017 ex'!EG35</f>
        <v>0</v>
      </c>
      <c r="EH35" s="49">
        <f>'November 2017 ex'!EH35-'October 2017 ex'!EH35</f>
        <v>0</v>
      </c>
      <c r="EI35" s="49">
        <f>'November 2017 ex'!EI35-'October 2017 ex'!EI35</f>
        <v>0</v>
      </c>
      <c r="EJ35" s="49">
        <f>'November 2017 ex'!EJ35-'October 2017 ex'!EJ35</f>
        <v>0</v>
      </c>
      <c r="EK35" s="49">
        <f>'November 2017 ex'!EK35-'October 2017 ex'!EK35</f>
        <v>0</v>
      </c>
      <c r="EL35" s="49">
        <f>'November 2017 ex'!EL35-'October 2017 ex'!EL35</f>
        <v>0</v>
      </c>
      <c r="EM35" s="49">
        <f>'November 2017 ex'!EM35-'October 2017 ex'!EM35</f>
        <v>0</v>
      </c>
      <c r="EN35" s="49">
        <f>'November 2017 ex'!EN35-'October 2017 ex'!EN35</f>
        <v>0</v>
      </c>
      <c r="EO35" s="49">
        <f>'November 2017 ex'!EO35-'October 2017 ex'!EO35</f>
        <v>0</v>
      </c>
      <c r="EP35" s="49">
        <f>'November 2017 ex'!EP35-'October 2017 ex'!EP35</f>
        <v>0</v>
      </c>
      <c r="EQ35" s="49">
        <f>'November 2017 ex'!EQ35-'October 2017 ex'!EQ35</f>
        <v>0</v>
      </c>
      <c r="ER35" s="49">
        <f>'November 2017 ex'!ER35-'October 2017 ex'!ER35</f>
        <v>0</v>
      </c>
      <c r="ES35" s="49">
        <f>'November 2017 ex'!ES35-'October 2017 ex'!ES35</f>
        <v>0</v>
      </c>
      <c r="ET35" s="49">
        <f>'November 2017 ex'!ET35-'October 2017 ex'!ET35</f>
        <v>0</v>
      </c>
      <c r="EU35" s="49">
        <f>'November 2017 ex'!EU35-'October 2017 ex'!EU35</f>
        <v>0</v>
      </c>
      <c r="EV35" s="49">
        <f>'November 2017 ex'!EV35-'October 2017 ex'!EV35</f>
        <v>0</v>
      </c>
      <c r="EW35" s="49">
        <f>'November 2017 ex'!EW35-'October 2017 ex'!EW35</f>
        <v>0</v>
      </c>
      <c r="EX35" s="49">
        <f>'November 2017 ex'!EX35-'October 2017 ex'!EX35</f>
        <v>0</v>
      </c>
      <c r="EY35" s="49">
        <f>'November 2017 ex'!EY35-'October 2017 ex'!EY35</f>
        <v>0</v>
      </c>
      <c r="EZ35" s="49">
        <f>'November 2017 ex'!EZ35-'October 2017 ex'!EZ35</f>
        <v>0</v>
      </c>
      <c r="FA35" s="49">
        <f>'November 2017 ex'!FA35-'October 2017 ex'!FA35</f>
        <v>0</v>
      </c>
      <c r="FB35" s="49">
        <f>'November 2017 ex'!FB35-'October 2017 ex'!FB35</f>
        <v>0</v>
      </c>
      <c r="FC35" s="49">
        <f>'November 2017 ex'!FC35-'October 2017 ex'!FC35</f>
        <v>0</v>
      </c>
      <c r="FD35" s="49">
        <f>'November 2017 ex'!FD35-'October 2017 ex'!FD35</f>
        <v>0</v>
      </c>
      <c r="FE35" s="49">
        <f>'November 2017 ex'!FE35-'October 2017 ex'!FE35</f>
        <v>0</v>
      </c>
      <c r="FF35" s="49">
        <f>'November 2017 ex'!FF35-'October 2017 ex'!FF35</f>
        <v>0</v>
      </c>
      <c r="FG35" s="49">
        <f>'November 2017 ex'!FG35-'October 2017 ex'!FG35</f>
        <v>0</v>
      </c>
      <c r="FH35" s="49">
        <f>'November 2017 ex'!FH35-'October 2017 ex'!FH35</f>
        <v>0</v>
      </c>
      <c r="FI35" s="49">
        <f>'November 2017 ex'!FI35-'October 2017 ex'!FI35</f>
        <v>0</v>
      </c>
      <c r="FJ35" s="49">
        <f>'November 2017 ex'!FJ35-'October 2017 ex'!FJ35</f>
        <v>0</v>
      </c>
      <c r="FK35" s="49">
        <f>'November 2017 ex'!FK35-'October 2017 ex'!FK35</f>
        <v>0</v>
      </c>
      <c r="FL35" s="49">
        <f>'November 2017 ex'!FL35-'October 2017 ex'!FL35</f>
        <v>0</v>
      </c>
      <c r="FM35" s="49">
        <f>'November 2017 ex'!FM35-'October 2017 ex'!FM35</f>
        <v>0</v>
      </c>
      <c r="FN35" s="49">
        <f>'November 2017 ex'!FN35-'October 2017 ex'!FN35</f>
        <v>0</v>
      </c>
      <c r="FO35" s="49">
        <f>'November 2017 ex'!FO35-'October 2017 ex'!FO35</f>
        <v>0</v>
      </c>
      <c r="FP35" s="49">
        <f>'November 2017 ex'!FP35-'October 2017 ex'!FP35</f>
        <v>0</v>
      </c>
      <c r="FQ35" s="49">
        <f>'November 2017 ex'!FQ35-'October 2017 ex'!FQ35</f>
        <v>0</v>
      </c>
      <c r="FR35" s="49">
        <f>'November 2017 ex'!FR35-'October 2017 ex'!FR35</f>
        <v>0</v>
      </c>
      <c r="FS35" s="49">
        <f>'November 2017 ex'!FS35-'October 2017 ex'!FS35</f>
        <v>0</v>
      </c>
      <c r="FT35" s="49">
        <f>'November 2017 ex'!FT35-'October 2017 ex'!FT35</f>
        <v>0</v>
      </c>
      <c r="FU35" s="49">
        <f>'November 2017 ex'!FU35-'October 2017 ex'!FU35</f>
        <v>0</v>
      </c>
      <c r="FV35" s="49">
        <f>'November 2017 ex'!FV35-'October 2017 ex'!FV35</f>
        <v>0</v>
      </c>
      <c r="FW35" s="49">
        <f>'November 2017 ex'!FW35-'October 2017 ex'!FW35</f>
        <v>0</v>
      </c>
      <c r="FX35" s="49">
        <f>'November 2017 ex'!FX35-'October 2017 ex'!FX35</f>
        <v>0</v>
      </c>
      <c r="FY35" s="49">
        <f>'November 2017 ex'!FY35-'October 2017 ex'!FY35</f>
        <v>0</v>
      </c>
      <c r="FZ35" s="49">
        <f>'November 2017 ex'!FZ35-'October 2017 ex'!FZ35</f>
        <v>0</v>
      </c>
      <c r="GA35" s="49">
        <f>'November 2017 ex'!GA35-'October 2017 ex'!GA35</f>
        <v>0</v>
      </c>
      <c r="GB35" s="49">
        <f>'November 2017 ex'!GB35-'October 2017 ex'!GB35</f>
        <v>0</v>
      </c>
      <c r="GC35" s="49">
        <f>'November 2017 ex'!GC35-'October 2017 ex'!GC35</f>
        <v>0</v>
      </c>
      <c r="GD35" s="49">
        <f>'November 2017 ex'!GD35-'October 2017 ex'!GD35</f>
        <v>0</v>
      </c>
      <c r="GE35" s="49">
        <f>'November 2017 ex'!GE35-'October 2017 ex'!GE35</f>
        <v>0</v>
      </c>
      <c r="GF35" s="49">
        <f>'November 2017 ex'!GF35-'October 2017 ex'!GF35</f>
        <v>0</v>
      </c>
      <c r="GG35" s="49">
        <f>'November 2017 ex'!GG35-'October 2017 ex'!GG35</f>
        <v>0</v>
      </c>
      <c r="GH35" s="49">
        <f>'November 2017 ex'!GH35-'October 2017 ex'!GH35</f>
        <v>0</v>
      </c>
      <c r="GI35" s="49">
        <f>'November 2017 ex'!GI35-'October 2017 ex'!GI35</f>
        <v>0</v>
      </c>
      <c r="GJ35" s="49">
        <f>'November 2017 ex'!GJ35-'October 2017 ex'!GJ35</f>
        <v>0</v>
      </c>
      <c r="GK35" s="49">
        <f>'November 2017 ex'!GK35-'October 2017 ex'!GK35</f>
        <v>0</v>
      </c>
      <c r="GL35" s="49">
        <f>'November 2017 ex'!GL35-'October 2017 ex'!GL35</f>
        <v>0</v>
      </c>
      <c r="GM35" s="49">
        <f>'November 2017 ex'!GM35-'October 2017 ex'!GM35</f>
        <v>0</v>
      </c>
      <c r="GN35" s="49">
        <f>'November 2017 ex'!GN35-'October 2017 ex'!GN35</f>
        <v>0</v>
      </c>
    </row>
    <row r="36" spans="1:196">
      <c r="A36" s="50">
        <v>1977</v>
      </c>
      <c r="B36" s="49">
        <f>'November 2017 ex'!B36-'October 2017 ex'!B36</f>
        <v>0</v>
      </c>
      <c r="C36" s="49">
        <f>'November 2017 ex'!C36-'October 2017 ex'!C36</f>
        <v>0</v>
      </c>
      <c r="D36" s="49">
        <f>'November 2017 ex'!D36-'October 2017 ex'!D36</f>
        <v>0</v>
      </c>
      <c r="E36" s="49">
        <f>'November 2017 ex'!E36-'October 2017 ex'!E36</f>
        <v>0</v>
      </c>
      <c r="F36" s="49">
        <f>'November 2017 ex'!F36-'October 2017 ex'!F36</f>
        <v>0</v>
      </c>
      <c r="G36" s="49">
        <f>'November 2017 ex'!G36-'October 2017 ex'!G36</f>
        <v>0</v>
      </c>
      <c r="H36" s="49">
        <f>'November 2017 ex'!H36-'October 2017 ex'!H36</f>
        <v>0</v>
      </c>
      <c r="I36" s="49">
        <f>'November 2017 ex'!I36-'October 2017 ex'!I36</f>
        <v>0</v>
      </c>
      <c r="J36" s="49">
        <f>'November 2017 ex'!J36-'October 2017 ex'!J36</f>
        <v>0</v>
      </c>
      <c r="K36" s="49">
        <f>'November 2017 ex'!K36-'October 2017 ex'!K36</f>
        <v>0</v>
      </c>
      <c r="L36" s="49">
        <f>'November 2017 ex'!L36-'October 2017 ex'!L36</f>
        <v>0</v>
      </c>
      <c r="M36" s="49">
        <f>'November 2017 ex'!M36-'October 2017 ex'!M36</f>
        <v>0</v>
      </c>
      <c r="N36" s="49">
        <f>'November 2017 ex'!N36-'October 2017 ex'!N36</f>
        <v>0</v>
      </c>
      <c r="O36" s="49">
        <f>'November 2017 ex'!O36-'October 2017 ex'!O36</f>
        <v>0</v>
      </c>
      <c r="P36" s="49">
        <f>'November 2017 ex'!P36-'October 2017 ex'!P36</f>
        <v>0</v>
      </c>
      <c r="Q36" s="49">
        <f>'November 2017 ex'!Q36-'October 2017 ex'!Q36</f>
        <v>0</v>
      </c>
      <c r="R36" s="49">
        <f>'November 2017 ex'!R36-'October 2017 ex'!R36</f>
        <v>0</v>
      </c>
      <c r="S36" s="49">
        <f>'November 2017 ex'!S36-'October 2017 ex'!S36</f>
        <v>0</v>
      </c>
      <c r="T36" s="49">
        <f>'November 2017 ex'!T36-'October 2017 ex'!T36</f>
        <v>0</v>
      </c>
      <c r="U36" s="49">
        <f>'November 2017 ex'!U36-'October 2017 ex'!U36</f>
        <v>0</v>
      </c>
      <c r="V36" s="49">
        <f>'November 2017 ex'!V36-'October 2017 ex'!V36</f>
        <v>0</v>
      </c>
      <c r="W36" s="49">
        <f>'November 2017 ex'!W36-'October 2017 ex'!W36</f>
        <v>0</v>
      </c>
      <c r="X36" s="49">
        <f>'November 2017 ex'!X36-'October 2017 ex'!X36</f>
        <v>0</v>
      </c>
      <c r="Y36" s="49">
        <f>'November 2017 ex'!Y36-'October 2017 ex'!Y36</f>
        <v>0</v>
      </c>
      <c r="Z36" s="49">
        <f>'November 2017 ex'!Z36-'October 2017 ex'!Z36</f>
        <v>0</v>
      </c>
      <c r="AA36" s="49">
        <f>'November 2017 ex'!AA36-'October 2017 ex'!AA36</f>
        <v>0</v>
      </c>
      <c r="AB36" s="49">
        <f>'November 2017 ex'!AB36-'October 2017 ex'!AB36</f>
        <v>0</v>
      </c>
      <c r="AC36" s="49">
        <f>'November 2017 ex'!AC36-'October 2017 ex'!AC36</f>
        <v>0</v>
      </c>
      <c r="AD36" s="49">
        <f>'November 2017 ex'!AD36-'October 2017 ex'!AD36</f>
        <v>0</v>
      </c>
      <c r="AE36" s="49">
        <f>'November 2017 ex'!AE36-'October 2017 ex'!AE36</f>
        <v>0</v>
      </c>
      <c r="AF36" s="49">
        <f>'November 2017 ex'!AF36-'October 2017 ex'!AF36</f>
        <v>0</v>
      </c>
      <c r="AG36" s="49">
        <f>'November 2017 ex'!AG36-'October 2017 ex'!AG36</f>
        <v>0</v>
      </c>
      <c r="AH36" s="49">
        <f>'November 2017 ex'!AH36-'October 2017 ex'!AH36</f>
        <v>0</v>
      </c>
      <c r="AI36" s="49">
        <f>'November 2017 ex'!AI36-'October 2017 ex'!AI36</f>
        <v>0</v>
      </c>
      <c r="AJ36" s="49">
        <f>'November 2017 ex'!AJ36-'October 2017 ex'!AJ36</f>
        <v>0</v>
      </c>
      <c r="AK36" s="49">
        <f>'November 2017 ex'!AK36-'October 2017 ex'!AK36</f>
        <v>0</v>
      </c>
      <c r="AL36" s="49">
        <f>'November 2017 ex'!AL36-'October 2017 ex'!AL36</f>
        <v>0</v>
      </c>
      <c r="AM36" s="49">
        <f>'November 2017 ex'!AM36-'October 2017 ex'!AM36</f>
        <v>0</v>
      </c>
      <c r="AN36" s="49">
        <f>'November 2017 ex'!AN36-'October 2017 ex'!AN36</f>
        <v>0</v>
      </c>
      <c r="AO36" s="49">
        <f>'November 2017 ex'!AO36-'October 2017 ex'!AO36</f>
        <v>0</v>
      </c>
      <c r="AP36" s="49">
        <f>'November 2017 ex'!AP36-'October 2017 ex'!AP36</f>
        <v>0</v>
      </c>
      <c r="AQ36" s="49">
        <f>'November 2017 ex'!AQ36-'October 2017 ex'!AQ36</f>
        <v>0</v>
      </c>
      <c r="AR36" s="49">
        <f>'November 2017 ex'!AR36-'October 2017 ex'!AR36</f>
        <v>0</v>
      </c>
      <c r="AS36" s="49">
        <f>'November 2017 ex'!AS36-'October 2017 ex'!AS36</f>
        <v>0</v>
      </c>
      <c r="AT36" s="49">
        <f>'November 2017 ex'!AT36-'October 2017 ex'!AT36</f>
        <v>0</v>
      </c>
      <c r="AU36" s="49">
        <f>'November 2017 ex'!AU36-'October 2017 ex'!AU36</f>
        <v>0</v>
      </c>
      <c r="AV36" s="49">
        <f>'November 2017 ex'!AV36-'October 2017 ex'!AV36</f>
        <v>0</v>
      </c>
      <c r="AW36" s="49">
        <f>'November 2017 ex'!AW36-'October 2017 ex'!AW36</f>
        <v>0</v>
      </c>
      <c r="AX36" s="49">
        <f>'November 2017 ex'!AX36-'October 2017 ex'!AX36</f>
        <v>0</v>
      </c>
      <c r="AY36" s="49">
        <f>'November 2017 ex'!AY36-'October 2017 ex'!AY36</f>
        <v>0</v>
      </c>
      <c r="AZ36" s="49">
        <f>'November 2017 ex'!AZ36-'October 2017 ex'!AZ36</f>
        <v>0</v>
      </c>
      <c r="BA36" s="49">
        <f>'November 2017 ex'!BA36-'October 2017 ex'!BA36</f>
        <v>0</v>
      </c>
      <c r="BB36" s="49">
        <f>'November 2017 ex'!BB36-'October 2017 ex'!BB36</f>
        <v>0</v>
      </c>
      <c r="BC36" s="49">
        <f>'November 2017 ex'!BC36-'October 2017 ex'!BC36</f>
        <v>0</v>
      </c>
      <c r="BD36" s="49">
        <f>'November 2017 ex'!BD36-'October 2017 ex'!BD36</f>
        <v>0</v>
      </c>
      <c r="BE36" s="49">
        <f>'November 2017 ex'!BE36-'October 2017 ex'!BE36</f>
        <v>0</v>
      </c>
      <c r="BF36" s="49">
        <f>'November 2017 ex'!BF36-'October 2017 ex'!BF36</f>
        <v>0</v>
      </c>
      <c r="BG36" s="49">
        <f>'November 2017 ex'!BG36-'October 2017 ex'!BG36</f>
        <v>0</v>
      </c>
      <c r="BH36" s="49">
        <f>'November 2017 ex'!BH36-'October 2017 ex'!BH36</f>
        <v>0</v>
      </c>
      <c r="BI36" s="49">
        <f>'November 2017 ex'!BI36-'October 2017 ex'!BI36</f>
        <v>0</v>
      </c>
      <c r="BJ36" s="49">
        <f>'November 2017 ex'!BJ36-'October 2017 ex'!BJ36</f>
        <v>0</v>
      </c>
      <c r="BK36" s="49">
        <f>'November 2017 ex'!BK36-'October 2017 ex'!BK36</f>
        <v>0</v>
      </c>
      <c r="BL36" s="49">
        <f>'November 2017 ex'!BL36-'October 2017 ex'!BL36</f>
        <v>0</v>
      </c>
      <c r="BM36" s="49">
        <f>'November 2017 ex'!BM36-'October 2017 ex'!BM36</f>
        <v>0</v>
      </c>
      <c r="BN36" s="49">
        <f>'November 2017 ex'!BN36-'October 2017 ex'!BN36</f>
        <v>0</v>
      </c>
      <c r="BO36" s="49">
        <f>'November 2017 ex'!BO36-'October 2017 ex'!BO36</f>
        <v>0</v>
      </c>
      <c r="BP36" s="49">
        <f>'November 2017 ex'!BP36-'October 2017 ex'!BP36</f>
        <v>0</v>
      </c>
      <c r="BQ36" s="49">
        <f>'November 2017 ex'!BQ36-'October 2017 ex'!BQ36</f>
        <v>0</v>
      </c>
      <c r="BR36" s="49">
        <f>'November 2017 ex'!BR36-'October 2017 ex'!BR36</f>
        <v>0</v>
      </c>
      <c r="BS36" s="49">
        <f>'November 2017 ex'!BS36-'October 2017 ex'!BS36</f>
        <v>0</v>
      </c>
      <c r="BT36" s="49">
        <f>'November 2017 ex'!BT36-'October 2017 ex'!BT36</f>
        <v>0</v>
      </c>
      <c r="BU36" s="49">
        <f>'November 2017 ex'!BU36-'October 2017 ex'!BU36</f>
        <v>0</v>
      </c>
      <c r="BV36" s="49">
        <f>'November 2017 ex'!BV36-'October 2017 ex'!BV36</f>
        <v>0</v>
      </c>
      <c r="BW36" s="49">
        <f>'November 2017 ex'!BW36-'October 2017 ex'!BW36</f>
        <v>0</v>
      </c>
      <c r="BX36" s="49">
        <f>'November 2017 ex'!BX36-'October 2017 ex'!BX36</f>
        <v>0</v>
      </c>
      <c r="BY36" s="49">
        <f>'November 2017 ex'!BY36-'October 2017 ex'!BY36</f>
        <v>0</v>
      </c>
      <c r="BZ36" s="49">
        <f>'November 2017 ex'!BZ36-'October 2017 ex'!BZ36</f>
        <v>0</v>
      </c>
      <c r="CA36" s="49">
        <f>'November 2017 ex'!CA36-'October 2017 ex'!CA36</f>
        <v>0</v>
      </c>
      <c r="CB36" s="49">
        <f>'November 2017 ex'!CB36-'October 2017 ex'!CB36</f>
        <v>0</v>
      </c>
      <c r="CC36" s="49">
        <f>'November 2017 ex'!CC36-'October 2017 ex'!CC36</f>
        <v>0</v>
      </c>
      <c r="CD36" s="49">
        <f>'November 2017 ex'!CD36-'October 2017 ex'!CD36</f>
        <v>0</v>
      </c>
      <c r="CE36" s="49">
        <f>'November 2017 ex'!CE36-'October 2017 ex'!CE36</f>
        <v>0</v>
      </c>
      <c r="CF36" s="49">
        <f>'November 2017 ex'!CF36-'October 2017 ex'!CF36</f>
        <v>0</v>
      </c>
      <c r="CG36" s="49">
        <f>'November 2017 ex'!CG36-'October 2017 ex'!CG36</f>
        <v>0</v>
      </c>
      <c r="CH36" s="49">
        <f>'November 2017 ex'!CH36-'October 2017 ex'!CH36</f>
        <v>0</v>
      </c>
      <c r="CI36" s="49">
        <f>'November 2017 ex'!CI36-'October 2017 ex'!CI36</f>
        <v>0</v>
      </c>
      <c r="CJ36" s="49">
        <f>'November 2017 ex'!CJ36-'October 2017 ex'!CJ36</f>
        <v>0</v>
      </c>
      <c r="CK36" s="49">
        <f>'November 2017 ex'!CK36-'October 2017 ex'!CK36</f>
        <v>0</v>
      </c>
      <c r="CL36" s="49">
        <f>'November 2017 ex'!CL36-'October 2017 ex'!CL36</f>
        <v>0</v>
      </c>
      <c r="CM36" s="49">
        <f>'November 2017 ex'!CM36-'October 2017 ex'!CM36</f>
        <v>0</v>
      </c>
      <c r="CN36" s="49">
        <f>'November 2017 ex'!CN36-'October 2017 ex'!CN36</f>
        <v>0</v>
      </c>
      <c r="CO36" s="49">
        <f>'November 2017 ex'!CO36-'October 2017 ex'!CO36</f>
        <v>0</v>
      </c>
      <c r="CP36" s="49">
        <f>'November 2017 ex'!CP36-'October 2017 ex'!CP36</f>
        <v>0</v>
      </c>
      <c r="CQ36" s="49">
        <f>'November 2017 ex'!CQ36-'October 2017 ex'!CQ36</f>
        <v>0</v>
      </c>
      <c r="CR36" s="49">
        <f>'November 2017 ex'!CR36-'October 2017 ex'!CR36</f>
        <v>0</v>
      </c>
      <c r="CS36" s="49">
        <f>'November 2017 ex'!CS36-'October 2017 ex'!CS36</f>
        <v>0</v>
      </c>
      <c r="CT36" s="49">
        <f>'November 2017 ex'!CT36-'October 2017 ex'!CT36</f>
        <v>0</v>
      </c>
      <c r="CU36" s="49">
        <f>'November 2017 ex'!CU36-'October 2017 ex'!CU36</f>
        <v>0</v>
      </c>
      <c r="CV36" s="49">
        <f>'November 2017 ex'!CV36-'October 2017 ex'!CV36</f>
        <v>0</v>
      </c>
      <c r="CW36" s="49">
        <f>'November 2017 ex'!CW36-'October 2017 ex'!CW36</f>
        <v>0</v>
      </c>
      <c r="CX36" s="49">
        <f>'November 2017 ex'!CX36-'October 2017 ex'!CX36</f>
        <v>0</v>
      </c>
      <c r="CY36" s="49">
        <f>'November 2017 ex'!CY36-'October 2017 ex'!CY36</f>
        <v>0</v>
      </c>
      <c r="CZ36" s="49">
        <f>'November 2017 ex'!CZ36-'October 2017 ex'!CZ36</f>
        <v>0</v>
      </c>
      <c r="DA36" s="49">
        <f>'November 2017 ex'!DA36-'October 2017 ex'!DA36</f>
        <v>0</v>
      </c>
      <c r="DB36" s="49">
        <f>'November 2017 ex'!DB36-'October 2017 ex'!DB36</f>
        <v>0</v>
      </c>
      <c r="DC36" s="49">
        <f>'November 2017 ex'!DC36-'October 2017 ex'!DC36</f>
        <v>0</v>
      </c>
      <c r="DD36" s="49">
        <f>'November 2017 ex'!DD36-'October 2017 ex'!DD36</f>
        <v>0</v>
      </c>
      <c r="DE36" s="49">
        <f>'November 2017 ex'!DE36-'October 2017 ex'!DE36</f>
        <v>0</v>
      </c>
      <c r="DF36" s="49">
        <f>'November 2017 ex'!DF36-'October 2017 ex'!DF36</f>
        <v>0</v>
      </c>
      <c r="DG36" s="49">
        <f>'November 2017 ex'!DG36-'October 2017 ex'!DG36</f>
        <v>0</v>
      </c>
      <c r="DH36" s="49">
        <f>'November 2017 ex'!DH36-'October 2017 ex'!DH36</f>
        <v>0</v>
      </c>
      <c r="DI36" s="49">
        <f>'November 2017 ex'!DI36-'October 2017 ex'!DI36</f>
        <v>0</v>
      </c>
      <c r="DJ36" s="49">
        <f>'November 2017 ex'!DJ36-'October 2017 ex'!DJ36</f>
        <v>0</v>
      </c>
      <c r="DK36" s="49">
        <f>'November 2017 ex'!DK36-'October 2017 ex'!DK36</f>
        <v>0</v>
      </c>
      <c r="DL36" s="49">
        <f>'November 2017 ex'!DL36-'October 2017 ex'!DL36</f>
        <v>0</v>
      </c>
      <c r="DM36" s="49">
        <f>'November 2017 ex'!DM36-'October 2017 ex'!DM36</f>
        <v>0</v>
      </c>
      <c r="DN36" s="49">
        <f>'November 2017 ex'!DN36-'October 2017 ex'!DN36</f>
        <v>0</v>
      </c>
      <c r="DO36" s="49">
        <f>'November 2017 ex'!DO36-'October 2017 ex'!DO36</f>
        <v>0</v>
      </c>
      <c r="DP36" s="49">
        <f>'November 2017 ex'!DP36-'October 2017 ex'!DP36</f>
        <v>0</v>
      </c>
      <c r="DQ36" s="49">
        <f>'November 2017 ex'!DQ36-'October 2017 ex'!DQ36</f>
        <v>0</v>
      </c>
      <c r="DR36" s="49">
        <f>'November 2017 ex'!DR36-'October 2017 ex'!DR36</f>
        <v>0</v>
      </c>
      <c r="DS36" s="49">
        <f>'November 2017 ex'!DS36-'October 2017 ex'!DS36</f>
        <v>0</v>
      </c>
      <c r="DT36" s="49">
        <f>'November 2017 ex'!DT36-'October 2017 ex'!DT36</f>
        <v>0</v>
      </c>
      <c r="DU36" s="49">
        <f>'November 2017 ex'!DU36-'October 2017 ex'!DU36</f>
        <v>0</v>
      </c>
      <c r="DV36" s="49">
        <f>'November 2017 ex'!DV36-'October 2017 ex'!DV36</f>
        <v>0</v>
      </c>
      <c r="DW36" s="49">
        <f>'November 2017 ex'!DW36-'October 2017 ex'!DW36</f>
        <v>0</v>
      </c>
      <c r="DX36" s="49">
        <f>'November 2017 ex'!DX36-'October 2017 ex'!DX36</f>
        <v>0</v>
      </c>
      <c r="DY36" s="49">
        <f>'November 2017 ex'!DY36-'October 2017 ex'!DY36</f>
        <v>0</v>
      </c>
      <c r="DZ36" s="49">
        <f>'November 2017 ex'!DZ36-'October 2017 ex'!DZ36</f>
        <v>0</v>
      </c>
      <c r="EA36" s="49">
        <f>'November 2017 ex'!EA36-'October 2017 ex'!EA36</f>
        <v>0</v>
      </c>
      <c r="EB36" s="49">
        <f>'November 2017 ex'!EB36-'October 2017 ex'!EB36</f>
        <v>0</v>
      </c>
      <c r="EC36" s="49">
        <f>'November 2017 ex'!EC36-'October 2017 ex'!EC36</f>
        <v>0</v>
      </c>
      <c r="ED36" s="49">
        <f>'November 2017 ex'!ED36-'October 2017 ex'!ED36</f>
        <v>0</v>
      </c>
      <c r="EE36" s="49">
        <f>'November 2017 ex'!EE36-'October 2017 ex'!EE36</f>
        <v>0</v>
      </c>
      <c r="EF36" s="49">
        <f>'November 2017 ex'!EF36-'October 2017 ex'!EF36</f>
        <v>0</v>
      </c>
      <c r="EG36" s="49">
        <f>'November 2017 ex'!EG36-'October 2017 ex'!EG36</f>
        <v>0</v>
      </c>
      <c r="EH36" s="49">
        <f>'November 2017 ex'!EH36-'October 2017 ex'!EH36</f>
        <v>0</v>
      </c>
      <c r="EI36" s="49">
        <f>'November 2017 ex'!EI36-'October 2017 ex'!EI36</f>
        <v>0</v>
      </c>
      <c r="EJ36" s="49">
        <f>'November 2017 ex'!EJ36-'October 2017 ex'!EJ36</f>
        <v>0</v>
      </c>
      <c r="EK36" s="49">
        <f>'November 2017 ex'!EK36-'October 2017 ex'!EK36</f>
        <v>0</v>
      </c>
      <c r="EL36" s="49">
        <f>'November 2017 ex'!EL36-'October 2017 ex'!EL36</f>
        <v>0</v>
      </c>
      <c r="EM36" s="49">
        <f>'November 2017 ex'!EM36-'October 2017 ex'!EM36</f>
        <v>0</v>
      </c>
      <c r="EN36" s="49">
        <f>'November 2017 ex'!EN36-'October 2017 ex'!EN36</f>
        <v>0</v>
      </c>
      <c r="EO36" s="49">
        <f>'November 2017 ex'!EO36-'October 2017 ex'!EO36</f>
        <v>0</v>
      </c>
      <c r="EP36" s="49">
        <f>'November 2017 ex'!EP36-'October 2017 ex'!EP36</f>
        <v>0</v>
      </c>
      <c r="EQ36" s="49">
        <f>'November 2017 ex'!EQ36-'October 2017 ex'!EQ36</f>
        <v>0</v>
      </c>
      <c r="ER36" s="49">
        <f>'November 2017 ex'!ER36-'October 2017 ex'!ER36</f>
        <v>0</v>
      </c>
      <c r="ES36" s="49">
        <f>'November 2017 ex'!ES36-'October 2017 ex'!ES36</f>
        <v>0</v>
      </c>
      <c r="ET36" s="49">
        <f>'November 2017 ex'!ET36-'October 2017 ex'!ET36</f>
        <v>0</v>
      </c>
      <c r="EU36" s="49">
        <f>'November 2017 ex'!EU36-'October 2017 ex'!EU36</f>
        <v>0</v>
      </c>
      <c r="EV36" s="49">
        <f>'November 2017 ex'!EV36-'October 2017 ex'!EV36</f>
        <v>0</v>
      </c>
      <c r="EW36" s="49">
        <f>'November 2017 ex'!EW36-'October 2017 ex'!EW36</f>
        <v>0</v>
      </c>
      <c r="EX36" s="49">
        <f>'November 2017 ex'!EX36-'October 2017 ex'!EX36</f>
        <v>0</v>
      </c>
      <c r="EY36" s="49">
        <f>'November 2017 ex'!EY36-'October 2017 ex'!EY36</f>
        <v>0</v>
      </c>
      <c r="EZ36" s="49">
        <f>'November 2017 ex'!EZ36-'October 2017 ex'!EZ36</f>
        <v>0</v>
      </c>
      <c r="FA36" s="49">
        <f>'November 2017 ex'!FA36-'October 2017 ex'!FA36</f>
        <v>0</v>
      </c>
      <c r="FB36" s="49">
        <f>'November 2017 ex'!FB36-'October 2017 ex'!FB36</f>
        <v>0</v>
      </c>
      <c r="FC36" s="49">
        <f>'November 2017 ex'!FC36-'October 2017 ex'!FC36</f>
        <v>0</v>
      </c>
      <c r="FD36" s="49">
        <f>'November 2017 ex'!FD36-'October 2017 ex'!FD36</f>
        <v>0</v>
      </c>
      <c r="FE36" s="49">
        <f>'November 2017 ex'!FE36-'October 2017 ex'!FE36</f>
        <v>0</v>
      </c>
      <c r="FF36" s="49">
        <f>'November 2017 ex'!FF36-'October 2017 ex'!FF36</f>
        <v>0</v>
      </c>
      <c r="FG36" s="49">
        <f>'November 2017 ex'!FG36-'October 2017 ex'!FG36</f>
        <v>0</v>
      </c>
      <c r="FH36" s="49">
        <f>'November 2017 ex'!FH36-'October 2017 ex'!FH36</f>
        <v>0</v>
      </c>
      <c r="FI36" s="49">
        <f>'November 2017 ex'!FI36-'October 2017 ex'!FI36</f>
        <v>0</v>
      </c>
      <c r="FJ36" s="49">
        <f>'November 2017 ex'!FJ36-'October 2017 ex'!FJ36</f>
        <v>0</v>
      </c>
      <c r="FK36" s="49">
        <f>'November 2017 ex'!FK36-'October 2017 ex'!FK36</f>
        <v>0</v>
      </c>
      <c r="FL36" s="49">
        <f>'November 2017 ex'!FL36-'October 2017 ex'!FL36</f>
        <v>0</v>
      </c>
      <c r="FM36" s="49">
        <f>'November 2017 ex'!FM36-'October 2017 ex'!FM36</f>
        <v>0</v>
      </c>
      <c r="FN36" s="49">
        <f>'November 2017 ex'!FN36-'October 2017 ex'!FN36</f>
        <v>0</v>
      </c>
      <c r="FO36" s="49">
        <f>'November 2017 ex'!FO36-'October 2017 ex'!FO36</f>
        <v>0</v>
      </c>
      <c r="FP36" s="49">
        <f>'November 2017 ex'!FP36-'October 2017 ex'!FP36</f>
        <v>0</v>
      </c>
      <c r="FQ36" s="49">
        <f>'November 2017 ex'!FQ36-'October 2017 ex'!FQ36</f>
        <v>0</v>
      </c>
      <c r="FR36" s="49">
        <f>'November 2017 ex'!FR36-'October 2017 ex'!FR36</f>
        <v>0</v>
      </c>
      <c r="FS36" s="49">
        <f>'November 2017 ex'!FS36-'October 2017 ex'!FS36</f>
        <v>0</v>
      </c>
      <c r="FT36" s="49">
        <f>'November 2017 ex'!FT36-'October 2017 ex'!FT36</f>
        <v>0</v>
      </c>
      <c r="FU36" s="49">
        <f>'November 2017 ex'!FU36-'October 2017 ex'!FU36</f>
        <v>0</v>
      </c>
      <c r="FV36" s="49">
        <f>'November 2017 ex'!FV36-'October 2017 ex'!FV36</f>
        <v>0</v>
      </c>
      <c r="FW36" s="49">
        <f>'November 2017 ex'!FW36-'October 2017 ex'!FW36</f>
        <v>0</v>
      </c>
      <c r="FX36" s="49">
        <f>'November 2017 ex'!FX36-'October 2017 ex'!FX36</f>
        <v>0</v>
      </c>
      <c r="FY36" s="49">
        <f>'November 2017 ex'!FY36-'October 2017 ex'!FY36</f>
        <v>0</v>
      </c>
      <c r="FZ36" s="49">
        <f>'November 2017 ex'!FZ36-'October 2017 ex'!FZ36</f>
        <v>0</v>
      </c>
      <c r="GA36" s="49">
        <f>'November 2017 ex'!GA36-'October 2017 ex'!GA36</f>
        <v>0</v>
      </c>
      <c r="GB36" s="49">
        <f>'November 2017 ex'!GB36-'October 2017 ex'!GB36</f>
        <v>0</v>
      </c>
      <c r="GC36" s="49">
        <f>'November 2017 ex'!GC36-'October 2017 ex'!GC36</f>
        <v>0</v>
      </c>
      <c r="GD36" s="49">
        <f>'November 2017 ex'!GD36-'October 2017 ex'!GD36</f>
        <v>0</v>
      </c>
      <c r="GE36" s="49">
        <f>'November 2017 ex'!GE36-'October 2017 ex'!GE36</f>
        <v>0</v>
      </c>
      <c r="GF36" s="49">
        <f>'November 2017 ex'!GF36-'October 2017 ex'!GF36</f>
        <v>0</v>
      </c>
      <c r="GG36" s="49">
        <f>'November 2017 ex'!GG36-'October 2017 ex'!GG36</f>
        <v>0</v>
      </c>
      <c r="GH36" s="49">
        <f>'November 2017 ex'!GH36-'October 2017 ex'!GH36</f>
        <v>0</v>
      </c>
      <c r="GI36" s="49">
        <f>'November 2017 ex'!GI36-'October 2017 ex'!GI36</f>
        <v>0</v>
      </c>
      <c r="GJ36" s="49">
        <f>'November 2017 ex'!GJ36-'October 2017 ex'!GJ36</f>
        <v>0</v>
      </c>
      <c r="GK36" s="49">
        <f>'November 2017 ex'!GK36-'October 2017 ex'!GK36</f>
        <v>0</v>
      </c>
      <c r="GL36" s="49">
        <f>'November 2017 ex'!GL36-'October 2017 ex'!GL36</f>
        <v>0</v>
      </c>
      <c r="GM36" s="49">
        <f>'November 2017 ex'!GM36-'October 2017 ex'!GM36</f>
        <v>0</v>
      </c>
      <c r="GN36" s="49">
        <f>'November 2017 ex'!GN36-'October 2017 ex'!GN36</f>
        <v>0</v>
      </c>
    </row>
    <row r="37" spans="1:196">
      <c r="A37" s="50">
        <v>1978</v>
      </c>
      <c r="B37" s="49">
        <f>'November 2017 ex'!B37-'October 2017 ex'!B37</f>
        <v>0</v>
      </c>
      <c r="C37" s="49">
        <f>'November 2017 ex'!C37-'October 2017 ex'!C37</f>
        <v>0</v>
      </c>
      <c r="D37" s="49">
        <f>'November 2017 ex'!D37-'October 2017 ex'!D37</f>
        <v>0</v>
      </c>
      <c r="E37" s="49">
        <f>'November 2017 ex'!E37-'October 2017 ex'!E37</f>
        <v>0</v>
      </c>
      <c r="F37" s="49">
        <f>'November 2017 ex'!F37-'October 2017 ex'!F37</f>
        <v>0</v>
      </c>
      <c r="G37" s="49">
        <f>'November 2017 ex'!G37-'October 2017 ex'!G37</f>
        <v>0</v>
      </c>
      <c r="H37" s="49">
        <f>'November 2017 ex'!H37-'October 2017 ex'!H37</f>
        <v>0</v>
      </c>
      <c r="I37" s="49">
        <f>'November 2017 ex'!I37-'October 2017 ex'!I37</f>
        <v>0</v>
      </c>
      <c r="J37" s="49">
        <f>'November 2017 ex'!J37-'October 2017 ex'!J37</f>
        <v>0</v>
      </c>
      <c r="K37" s="49">
        <f>'November 2017 ex'!K37-'October 2017 ex'!K37</f>
        <v>0</v>
      </c>
      <c r="L37" s="49">
        <f>'November 2017 ex'!L37-'October 2017 ex'!L37</f>
        <v>0</v>
      </c>
      <c r="M37" s="49">
        <f>'November 2017 ex'!M37-'October 2017 ex'!M37</f>
        <v>0</v>
      </c>
      <c r="N37" s="49">
        <f>'November 2017 ex'!N37-'October 2017 ex'!N37</f>
        <v>0</v>
      </c>
      <c r="O37" s="49">
        <f>'November 2017 ex'!O37-'October 2017 ex'!O37</f>
        <v>0</v>
      </c>
      <c r="P37" s="49">
        <f>'November 2017 ex'!P37-'October 2017 ex'!P37</f>
        <v>0</v>
      </c>
      <c r="Q37" s="49">
        <f>'November 2017 ex'!Q37-'October 2017 ex'!Q37</f>
        <v>0</v>
      </c>
      <c r="R37" s="49">
        <f>'November 2017 ex'!R37-'October 2017 ex'!R37</f>
        <v>0</v>
      </c>
      <c r="S37" s="49">
        <f>'November 2017 ex'!S37-'October 2017 ex'!S37</f>
        <v>0</v>
      </c>
      <c r="T37" s="49">
        <f>'November 2017 ex'!T37-'October 2017 ex'!T37</f>
        <v>0</v>
      </c>
      <c r="U37" s="49">
        <f>'November 2017 ex'!U37-'October 2017 ex'!U37</f>
        <v>0</v>
      </c>
      <c r="V37" s="49">
        <f>'November 2017 ex'!V37-'October 2017 ex'!V37</f>
        <v>0</v>
      </c>
      <c r="W37" s="49">
        <f>'November 2017 ex'!W37-'October 2017 ex'!W37</f>
        <v>0</v>
      </c>
      <c r="X37" s="49">
        <f>'November 2017 ex'!X37-'October 2017 ex'!X37</f>
        <v>0</v>
      </c>
      <c r="Y37" s="49">
        <f>'November 2017 ex'!Y37-'October 2017 ex'!Y37</f>
        <v>0</v>
      </c>
      <c r="Z37" s="49">
        <f>'November 2017 ex'!Z37-'October 2017 ex'!Z37</f>
        <v>0</v>
      </c>
      <c r="AA37" s="49">
        <f>'November 2017 ex'!AA37-'October 2017 ex'!AA37</f>
        <v>0</v>
      </c>
      <c r="AB37" s="49">
        <f>'November 2017 ex'!AB37-'October 2017 ex'!AB37</f>
        <v>0</v>
      </c>
      <c r="AC37" s="49">
        <f>'November 2017 ex'!AC37-'October 2017 ex'!AC37</f>
        <v>0</v>
      </c>
      <c r="AD37" s="49">
        <f>'November 2017 ex'!AD37-'October 2017 ex'!AD37</f>
        <v>0</v>
      </c>
      <c r="AE37" s="49">
        <f>'November 2017 ex'!AE37-'October 2017 ex'!AE37</f>
        <v>0</v>
      </c>
      <c r="AF37" s="49">
        <f>'November 2017 ex'!AF37-'October 2017 ex'!AF37</f>
        <v>0</v>
      </c>
      <c r="AG37" s="49">
        <f>'November 2017 ex'!AG37-'October 2017 ex'!AG37</f>
        <v>0</v>
      </c>
      <c r="AH37" s="49">
        <f>'November 2017 ex'!AH37-'October 2017 ex'!AH37</f>
        <v>0</v>
      </c>
      <c r="AI37" s="49">
        <f>'November 2017 ex'!AI37-'October 2017 ex'!AI37</f>
        <v>0</v>
      </c>
      <c r="AJ37" s="49">
        <f>'November 2017 ex'!AJ37-'October 2017 ex'!AJ37</f>
        <v>0</v>
      </c>
      <c r="AK37" s="49">
        <f>'November 2017 ex'!AK37-'October 2017 ex'!AK37</f>
        <v>0</v>
      </c>
      <c r="AL37" s="49">
        <f>'November 2017 ex'!AL37-'October 2017 ex'!AL37</f>
        <v>0</v>
      </c>
      <c r="AM37" s="49">
        <f>'November 2017 ex'!AM37-'October 2017 ex'!AM37</f>
        <v>0</v>
      </c>
      <c r="AN37" s="49">
        <f>'November 2017 ex'!AN37-'October 2017 ex'!AN37</f>
        <v>0</v>
      </c>
      <c r="AO37" s="49">
        <f>'November 2017 ex'!AO37-'October 2017 ex'!AO37</f>
        <v>0</v>
      </c>
      <c r="AP37" s="49">
        <f>'November 2017 ex'!AP37-'October 2017 ex'!AP37</f>
        <v>0</v>
      </c>
      <c r="AQ37" s="49">
        <f>'November 2017 ex'!AQ37-'October 2017 ex'!AQ37</f>
        <v>0</v>
      </c>
      <c r="AR37" s="49">
        <f>'November 2017 ex'!AR37-'October 2017 ex'!AR37</f>
        <v>0</v>
      </c>
      <c r="AS37" s="49">
        <f>'November 2017 ex'!AS37-'October 2017 ex'!AS37</f>
        <v>0</v>
      </c>
      <c r="AT37" s="49">
        <f>'November 2017 ex'!AT37-'October 2017 ex'!AT37</f>
        <v>0</v>
      </c>
      <c r="AU37" s="49">
        <f>'November 2017 ex'!AU37-'October 2017 ex'!AU37</f>
        <v>0</v>
      </c>
      <c r="AV37" s="49">
        <f>'November 2017 ex'!AV37-'October 2017 ex'!AV37</f>
        <v>0</v>
      </c>
      <c r="AW37" s="49">
        <f>'November 2017 ex'!AW37-'October 2017 ex'!AW37</f>
        <v>0</v>
      </c>
      <c r="AX37" s="49">
        <f>'November 2017 ex'!AX37-'October 2017 ex'!AX37</f>
        <v>0</v>
      </c>
      <c r="AY37" s="49">
        <f>'November 2017 ex'!AY37-'October 2017 ex'!AY37</f>
        <v>0</v>
      </c>
      <c r="AZ37" s="49">
        <f>'November 2017 ex'!AZ37-'October 2017 ex'!AZ37</f>
        <v>0</v>
      </c>
      <c r="BA37" s="49">
        <f>'November 2017 ex'!BA37-'October 2017 ex'!BA37</f>
        <v>0</v>
      </c>
      <c r="BB37" s="49">
        <f>'November 2017 ex'!BB37-'October 2017 ex'!BB37</f>
        <v>0</v>
      </c>
      <c r="BC37" s="49">
        <f>'November 2017 ex'!BC37-'October 2017 ex'!BC37</f>
        <v>0</v>
      </c>
      <c r="BD37" s="49">
        <f>'November 2017 ex'!BD37-'October 2017 ex'!BD37</f>
        <v>0</v>
      </c>
      <c r="BE37" s="49">
        <f>'November 2017 ex'!BE37-'October 2017 ex'!BE37</f>
        <v>0</v>
      </c>
      <c r="BF37" s="49">
        <f>'November 2017 ex'!BF37-'October 2017 ex'!BF37</f>
        <v>0</v>
      </c>
      <c r="BG37" s="49">
        <f>'November 2017 ex'!BG37-'October 2017 ex'!BG37</f>
        <v>0</v>
      </c>
      <c r="BH37" s="49">
        <f>'November 2017 ex'!BH37-'October 2017 ex'!BH37</f>
        <v>0</v>
      </c>
      <c r="BI37" s="49">
        <f>'November 2017 ex'!BI37-'October 2017 ex'!BI37</f>
        <v>0</v>
      </c>
      <c r="BJ37" s="49">
        <f>'November 2017 ex'!BJ37-'October 2017 ex'!BJ37</f>
        <v>0</v>
      </c>
      <c r="BK37" s="49">
        <f>'November 2017 ex'!BK37-'October 2017 ex'!BK37</f>
        <v>0</v>
      </c>
      <c r="BL37" s="49">
        <f>'November 2017 ex'!BL37-'October 2017 ex'!BL37</f>
        <v>0</v>
      </c>
      <c r="BM37" s="49">
        <f>'November 2017 ex'!BM37-'October 2017 ex'!BM37</f>
        <v>0</v>
      </c>
      <c r="BN37" s="49">
        <f>'November 2017 ex'!BN37-'October 2017 ex'!BN37</f>
        <v>0</v>
      </c>
      <c r="BO37" s="49">
        <f>'November 2017 ex'!BO37-'October 2017 ex'!BO37</f>
        <v>0</v>
      </c>
      <c r="BP37" s="49">
        <f>'November 2017 ex'!BP37-'October 2017 ex'!BP37</f>
        <v>0</v>
      </c>
      <c r="BQ37" s="49">
        <f>'November 2017 ex'!BQ37-'October 2017 ex'!BQ37</f>
        <v>0</v>
      </c>
      <c r="BR37" s="49">
        <f>'November 2017 ex'!BR37-'October 2017 ex'!BR37</f>
        <v>0</v>
      </c>
      <c r="BS37" s="49">
        <f>'November 2017 ex'!BS37-'October 2017 ex'!BS37</f>
        <v>0</v>
      </c>
      <c r="BT37" s="49">
        <f>'November 2017 ex'!BT37-'October 2017 ex'!BT37</f>
        <v>0</v>
      </c>
      <c r="BU37" s="49">
        <f>'November 2017 ex'!BU37-'October 2017 ex'!BU37</f>
        <v>0</v>
      </c>
      <c r="BV37" s="49">
        <f>'November 2017 ex'!BV37-'October 2017 ex'!BV37</f>
        <v>0</v>
      </c>
      <c r="BW37" s="49">
        <f>'November 2017 ex'!BW37-'October 2017 ex'!BW37</f>
        <v>0</v>
      </c>
      <c r="BX37" s="49">
        <f>'November 2017 ex'!BX37-'October 2017 ex'!BX37</f>
        <v>0</v>
      </c>
      <c r="BY37" s="49">
        <f>'November 2017 ex'!BY37-'October 2017 ex'!BY37</f>
        <v>0</v>
      </c>
      <c r="BZ37" s="49">
        <f>'November 2017 ex'!BZ37-'October 2017 ex'!BZ37</f>
        <v>0</v>
      </c>
      <c r="CA37" s="49">
        <f>'November 2017 ex'!CA37-'October 2017 ex'!CA37</f>
        <v>0</v>
      </c>
      <c r="CB37" s="49">
        <f>'November 2017 ex'!CB37-'October 2017 ex'!CB37</f>
        <v>0</v>
      </c>
      <c r="CC37" s="49">
        <f>'November 2017 ex'!CC37-'October 2017 ex'!CC37</f>
        <v>0</v>
      </c>
      <c r="CD37" s="49">
        <f>'November 2017 ex'!CD37-'October 2017 ex'!CD37</f>
        <v>0</v>
      </c>
      <c r="CE37" s="49">
        <f>'November 2017 ex'!CE37-'October 2017 ex'!CE37</f>
        <v>0</v>
      </c>
      <c r="CF37" s="49">
        <f>'November 2017 ex'!CF37-'October 2017 ex'!CF37</f>
        <v>0</v>
      </c>
      <c r="CG37" s="49">
        <f>'November 2017 ex'!CG37-'October 2017 ex'!CG37</f>
        <v>0</v>
      </c>
      <c r="CH37" s="49">
        <f>'November 2017 ex'!CH37-'October 2017 ex'!CH37</f>
        <v>0</v>
      </c>
      <c r="CI37" s="49">
        <f>'November 2017 ex'!CI37-'October 2017 ex'!CI37</f>
        <v>0</v>
      </c>
      <c r="CJ37" s="49">
        <f>'November 2017 ex'!CJ37-'October 2017 ex'!CJ37</f>
        <v>0</v>
      </c>
      <c r="CK37" s="49">
        <f>'November 2017 ex'!CK37-'October 2017 ex'!CK37</f>
        <v>0</v>
      </c>
      <c r="CL37" s="49">
        <f>'November 2017 ex'!CL37-'October 2017 ex'!CL37</f>
        <v>0</v>
      </c>
      <c r="CM37" s="49">
        <f>'November 2017 ex'!CM37-'October 2017 ex'!CM37</f>
        <v>0</v>
      </c>
      <c r="CN37" s="49">
        <f>'November 2017 ex'!CN37-'October 2017 ex'!CN37</f>
        <v>0</v>
      </c>
      <c r="CO37" s="49">
        <f>'November 2017 ex'!CO37-'October 2017 ex'!CO37</f>
        <v>0</v>
      </c>
      <c r="CP37" s="49">
        <f>'November 2017 ex'!CP37-'October 2017 ex'!CP37</f>
        <v>0</v>
      </c>
      <c r="CQ37" s="49">
        <f>'November 2017 ex'!CQ37-'October 2017 ex'!CQ37</f>
        <v>0</v>
      </c>
      <c r="CR37" s="49">
        <f>'November 2017 ex'!CR37-'October 2017 ex'!CR37</f>
        <v>0</v>
      </c>
      <c r="CS37" s="49">
        <f>'November 2017 ex'!CS37-'October 2017 ex'!CS37</f>
        <v>0</v>
      </c>
      <c r="CT37" s="49">
        <f>'November 2017 ex'!CT37-'October 2017 ex'!CT37</f>
        <v>0</v>
      </c>
      <c r="CU37" s="49">
        <f>'November 2017 ex'!CU37-'October 2017 ex'!CU37</f>
        <v>0</v>
      </c>
      <c r="CV37" s="49">
        <f>'November 2017 ex'!CV37-'October 2017 ex'!CV37</f>
        <v>0</v>
      </c>
      <c r="CW37" s="49">
        <f>'November 2017 ex'!CW37-'October 2017 ex'!CW37</f>
        <v>0</v>
      </c>
      <c r="CX37" s="49">
        <f>'November 2017 ex'!CX37-'October 2017 ex'!CX37</f>
        <v>0</v>
      </c>
      <c r="CY37" s="49">
        <f>'November 2017 ex'!CY37-'October 2017 ex'!CY37</f>
        <v>0</v>
      </c>
      <c r="CZ37" s="49">
        <f>'November 2017 ex'!CZ37-'October 2017 ex'!CZ37</f>
        <v>0</v>
      </c>
      <c r="DA37" s="49">
        <f>'November 2017 ex'!DA37-'October 2017 ex'!DA37</f>
        <v>0</v>
      </c>
      <c r="DB37" s="49">
        <f>'November 2017 ex'!DB37-'October 2017 ex'!DB37</f>
        <v>0</v>
      </c>
      <c r="DC37" s="49">
        <f>'November 2017 ex'!DC37-'October 2017 ex'!DC37</f>
        <v>0</v>
      </c>
      <c r="DD37" s="49">
        <f>'November 2017 ex'!DD37-'October 2017 ex'!DD37</f>
        <v>0</v>
      </c>
      <c r="DE37" s="49">
        <f>'November 2017 ex'!DE37-'October 2017 ex'!DE37</f>
        <v>0</v>
      </c>
      <c r="DF37" s="49">
        <f>'November 2017 ex'!DF37-'October 2017 ex'!DF37</f>
        <v>0</v>
      </c>
      <c r="DG37" s="49">
        <f>'November 2017 ex'!DG37-'October 2017 ex'!DG37</f>
        <v>0</v>
      </c>
      <c r="DH37" s="49">
        <f>'November 2017 ex'!DH37-'October 2017 ex'!DH37</f>
        <v>0</v>
      </c>
      <c r="DI37" s="49">
        <f>'November 2017 ex'!DI37-'October 2017 ex'!DI37</f>
        <v>0</v>
      </c>
      <c r="DJ37" s="49">
        <f>'November 2017 ex'!DJ37-'October 2017 ex'!DJ37</f>
        <v>0</v>
      </c>
      <c r="DK37" s="49">
        <f>'November 2017 ex'!DK37-'October 2017 ex'!DK37</f>
        <v>0</v>
      </c>
      <c r="DL37" s="49">
        <f>'November 2017 ex'!DL37-'October 2017 ex'!DL37</f>
        <v>0</v>
      </c>
      <c r="DM37" s="49">
        <f>'November 2017 ex'!DM37-'October 2017 ex'!DM37</f>
        <v>0</v>
      </c>
      <c r="DN37" s="49">
        <f>'November 2017 ex'!DN37-'October 2017 ex'!DN37</f>
        <v>0</v>
      </c>
      <c r="DO37" s="49">
        <f>'November 2017 ex'!DO37-'October 2017 ex'!DO37</f>
        <v>0</v>
      </c>
      <c r="DP37" s="49">
        <f>'November 2017 ex'!DP37-'October 2017 ex'!DP37</f>
        <v>0</v>
      </c>
      <c r="DQ37" s="49">
        <f>'November 2017 ex'!DQ37-'October 2017 ex'!DQ37</f>
        <v>0</v>
      </c>
      <c r="DR37" s="49">
        <f>'November 2017 ex'!DR37-'October 2017 ex'!DR37</f>
        <v>0</v>
      </c>
      <c r="DS37" s="49">
        <f>'November 2017 ex'!DS37-'October 2017 ex'!DS37</f>
        <v>0</v>
      </c>
      <c r="DT37" s="49">
        <f>'November 2017 ex'!DT37-'October 2017 ex'!DT37</f>
        <v>0</v>
      </c>
      <c r="DU37" s="49">
        <f>'November 2017 ex'!DU37-'October 2017 ex'!DU37</f>
        <v>0</v>
      </c>
      <c r="DV37" s="49">
        <f>'November 2017 ex'!DV37-'October 2017 ex'!DV37</f>
        <v>0</v>
      </c>
      <c r="DW37" s="49">
        <f>'November 2017 ex'!DW37-'October 2017 ex'!DW37</f>
        <v>0</v>
      </c>
      <c r="DX37" s="49">
        <f>'November 2017 ex'!DX37-'October 2017 ex'!DX37</f>
        <v>0</v>
      </c>
      <c r="DY37" s="49">
        <f>'November 2017 ex'!DY37-'October 2017 ex'!DY37</f>
        <v>0</v>
      </c>
      <c r="DZ37" s="49">
        <f>'November 2017 ex'!DZ37-'October 2017 ex'!DZ37</f>
        <v>0</v>
      </c>
      <c r="EA37" s="49">
        <f>'November 2017 ex'!EA37-'October 2017 ex'!EA37</f>
        <v>0</v>
      </c>
      <c r="EB37" s="49">
        <f>'November 2017 ex'!EB37-'October 2017 ex'!EB37</f>
        <v>0</v>
      </c>
      <c r="EC37" s="49">
        <f>'November 2017 ex'!EC37-'October 2017 ex'!EC37</f>
        <v>0</v>
      </c>
      <c r="ED37" s="49">
        <f>'November 2017 ex'!ED37-'October 2017 ex'!ED37</f>
        <v>0</v>
      </c>
      <c r="EE37" s="49">
        <f>'November 2017 ex'!EE37-'October 2017 ex'!EE37</f>
        <v>0</v>
      </c>
      <c r="EF37" s="49">
        <f>'November 2017 ex'!EF37-'October 2017 ex'!EF37</f>
        <v>0</v>
      </c>
      <c r="EG37" s="49">
        <f>'November 2017 ex'!EG37-'October 2017 ex'!EG37</f>
        <v>0</v>
      </c>
      <c r="EH37" s="49">
        <f>'November 2017 ex'!EH37-'October 2017 ex'!EH37</f>
        <v>0</v>
      </c>
      <c r="EI37" s="49">
        <f>'November 2017 ex'!EI37-'October 2017 ex'!EI37</f>
        <v>0</v>
      </c>
      <c r="EJ37" s="49">
        <f>'November 2017 ex'!EJ37-'October 2017 ex'!EJ37</f>
        <v>0</v>
      </c>
      <c r="EK37" s="49">
        <f>'November 2017 ex'!EK37-'October 2017 ex'!EK37</f>
        <v>0</v>
      </c>
      <c r="EL37" s="49">
        <f>'November 2017 ex'!EL37-'October 2017 ex'!EL37</f>
        <v>0</v>
      </c>
      <c r="EM37" s="49">
        <f>'November 2017 ex'!EM37-'October 2017 ex'!EM37</f>
        <v>0</v>
      </c>
      <c r="EN37" s="49">
        <f>'November 2017 ex'!EN37-'October 2017 ex'!EN37</f>
        <v>0</v>
      </c>
      <c r="EO37" s="49">
        <f>'November 2017 ex'!EO37-'October 2017 ex'!EO37</f>
        <v>0</v>
      </c>
      <c r="EP37" s="49">
        <f>'November 2017 ex'!EP37-'October 2017 ex'!EP37</f>
        <v>0</v>
      </c>
      <c r="EQ37" s="49">
        <f>'November 2017 ex'!EQ37-'October 2017 ex'!EQ37</f>
        <v>0</v>
      </c>
      <c r="ER37" s="49">
        <f>'November 2017 ex'!ER37-'October 2017 ex'!ER37</f>
        <v>0</v>
      </c>
      <c r="ES37" s="49">
        <f>'November 2017 ex'!ES37-'October 2017 ex'!ES37</f>
        <v>0</v>
      </c>
      <c r="ET37" s="49">
        <f>'November 2017 ex'!ET37-'October 2017 ex'!ET37</f>
        <v>0</v>
      </c>
      <c r="EU37" s="49">
        <f>'November 2017 ex'!EU37-'October 2017 ex'!EU37</f>
        <v>0</v>
      </c>
      <c r="EV37" s="49">
        <f>'November 2017 ex'!EV37-'October 2017 ex'!EV37</f>
        <v>0</v>
      </c>
      <c r="EW37" s="49">
        <f>'November 2017 ex'!EW37-'October 2017 ex'!EW37</f>
        <v>0</v>
      </c>
      <c r="EX37" s="49">
        <f>'November 2017 ex'!EX37-'October 2017 ex'!EX37</f>
        <v>0</v>
      </c>
      <c r="EY37" s="49">
        <f>'November 2017 ex'!EY37-'October 2017 ex'!EY37</f>
        <v>0</v>
      </c>
      <c r="EZ37" s="49">
        <f>'November 2017 ex'!EZ37-'October 2017 ex'!EZ37</f>
        <v>0</v>
      </c>
      <c r="FA37" s="49">
        <f>'November 2017 ex'!FA37-'October 2017 ex'!FA37</f>
        <v>0</v>
      </c>
      <c r="FB37" s="49">
        <f>'November 2017 ex'!FB37-'October 2017 ex'!FB37</f>
        <v>0</v>
      </c>
      <c r="FC37" s="49">
        <f>'November 2017 ex'!FC37-'October 2017 ex'!FC37</f>
        <v>0</v>
      </c>
      <c r="FD37" s="49">
        <f>'November 2017 ex'!FD37-'October 2017 ex'!FD37</f>
        <v>0</v>
      </c>
      <c r="FE37" s="49">
        <f>'November 2017 ex'!FE37-'October 2017 ex'!FE37</f>
        <v>0</v>
      </c>
      <c r="FF37" s="49">
        <f>'November 2017 ex'!FF37-'October 2017 ex'!FF37</f>
        <v>0</v>
      </c>
      <c r="FG37" s="49">
        <f>'November 2017 ex'!FG37-'October 2017 ex'!FG37</f>
        <v>0</v>
      </c>
      <c r="FH37" s="49">
        <f>'November 2017 ex'!FH37-'October 2017 ex'!FH37</f>
        <v>0</v>
      </c>
      <c r="FI37" s="49">
        <f>'November 2017 ex'!FI37-'October 2017 ex'!FI37</f>
        <v>0</v>
      </c>
      <c r="FJ37" s="49">
        <f>'November 2017 ex'!FJ37-'October 2017 ex'!FJ37</f>
        <v>0</v>
      </c>
      <c r="FK37" s="49">
        <f>'November 2017 ex'!FK37-'October 2017 ex'!FK37</f>
        <v>0</v>
      </c>
      <c r="FL37" s="49">
        <f>'November 2017 ex'!FL37-'October 2017 ex'!FL37</f>
        <v>0</v>
      </c>
      <c r="FM37" s="49">
        <f>'November 2017 ex'!FM37-'October 2017 ex'!FM37</f>
        <v>0</v>
      </c>
      <c r="FN37" s="49">
        <f>'November 2017 ex'!FN37-'October 2017 ex'!FN37</f>
        <v>0</v>
      </c>
      <c r="FO37" s="49">
        <f>'November 2017 ex'!FO37-'October 2017 ex'!FO37</f>
        <v>0</v>
      </c>
      <c r="FP37" s="49">
        <f>'November 2017 ex'!FP37-'October 2017 ex'!FP37</f>
        <v>0</v>
      </c>
      <c r="FQ37" s="49">
        <f>'November 2017 ex'!FQ37-'October 2017 ex'!FQ37</f>
        <v>0</v>
      </c>
      <c r="FR37" s="49">
        <f>'November 2017 ex'!FR37-'October 2017 ex'!FR37</f>
        <v>0</v>
      </c>
      <c r="FS37" s="49">
        <f>'November 2017 ex'!FS37-'October 2017 ex'!FS37</f>
        <v>0</v>
      </c>
      <c r="FT37" s="49">
        <f>'November 2017 ex'!FT37-'October 2017 ex'!FT37</f>
        <v>0</v>
      </c>
      <c r="FU37" s="49">
        <f>'November 2017 ex'!FU37-'October 2017 ex'!FU37</f>
        <v>0</v>
      </c>
      <c r="FV37" s="49">
        <f>'November 2017 ex'!FV37-'October 2017 ex'!FV37</f>
        <v>0</v>
      </c>
      <c r="FW37" s="49">
        <f>'November 2017 ex'!FW37-'October 2017 ex'!FW37</f>
        <v>0</v>
      </c>
      <c r="FX37" s="49">
        <f>'November 2017 ex'!FX37-'October 2017 ex'!FX37</f>
        <v>0</v>
      </c>
      <c r="FY37" s="49">
        <f>'November 2017 ex'!FY37-'October 2017 ex'!FY37</f>
        <v>0</v>
      </c>
      <c r="FZ37" s="49">
        <f>'November 2017 ex'!FZ37-'October 2017 ex'!FZ37</f>
        <v>0</v>
      </c>
      <c r="GA37" s="49">
        <f>'November 2017 ex'!GA37-'October 2017 ex'!GA37</f>
        <v>0</v>
      </c>
      <c r="GB37" s="49">
        <f>'November 2017 ex'!GB37-'October 2017 ex'!GB37</f>
        <v>0</v>
      </c>
      <c r="GC37" s="49">
        <f>'November 2017 ex'!GC37-'October 2017 ex'!GC37</f>
        <v>0</v>
      </c>
      <c r="GD37" s="49">
        <f>'November 2017 ex'!GD37-'October 2017 ex'!GD37</f>
        <v>0</v>
      </c>
      <c r="GE37" s="49">
        <f>'November 2017 ex'!GE37-'October 2017 ex'!GE37</f>
        <v>0</v>
      </c>
      <c r="GF37" s="49">
        <f>'November 2017 ex'!GF37-'October 2017 ex'!GF37</f>
        <v>0</v>
      </c>
      <c r="GG37" s="49">
        <f>'November 2017 ex'!GG37-'October 2017 ex'!GG37</f>
        <v>0</v>
      </c>
      <c r="GH37" s="49">
        <f>'November 2017 ex'!GH37-'October 2017 ex'!GH37</f>
        <v>0</v>
      </c>
      <c r="GI37" s="49">
        <f>'November 2017 ex'!GI37-'October 2017 ex'!GI37</f>
        <v>0</v>
      </c>
      <c r="GJ37" s="49">
        <f>'November 2017 ex'!GJ37-'October 2017 ex'!GJ37</f>
        <v>0</v>
      </c>
      <c r="GK37" s="49">
        <f>'November 2017 ex'!GK37-'October 2017 ex'!GK37</f>
        <v>0</v>
      </c>
      <c r="GL37" s="49">
        <f>'November 2017 ex'!GL37-'October 2017 ex'!GL37</f>
        <v>0</v>
      </c>
      <c r="GM37" s="49">
        <f>'November 2017 ex'!GM37-'October 2017 ex'!GM37</f>
        <v>0</v>
      </c>
      <c r="GN37" s="49">
        <f>'November 2017 ex'!GN37-'October 2017 ex'!GN37</f>
        <v>0</v>
      </c>
    </row>
    <row r="38" spans="1:196">
      <c r="A38" s="50">
        <v>1979</v>
      </c>
      <c r="B38" s="49">
        <f>'November 2017 ex'!B38-'October 2017 ex'!B38</f>
        <v>0</v>
      </c>
      <c r="C38" s="49">
        <f>'November 2017 ex'!C38-'October 2017 ex'!C38</f>
        <v>0</v>
      </c>
      <c r="D38" s="49">
        <f>'November 2017 ex'!D38-'October 2017 ex'!D38</f>
        <v>0</v>
      </c>
      <c r="E38" s="49">
        <f>'November 2017 ex'!E38-'October 2017 ex'!E38</f>
        <v>0</v>
      </c>
      <c r="F38" s="49">
        <f>'November 2017 ex'!F38-'October 2017 ex'!F38</f>
        <v>0</v>
      </c>
      <c r="G38" s="49">
        <f>'November 2017 ex'!G38-'October 2017 ex'!G38</f>
        <v>0</v>
      </c>
      <c r="H38" s="49">
        <f>'November 2017 ex'!H38-'October 2017 ex'!H38</f>
        <v>0</v>
      </c>
      <c r="I38" s="49">
        <f>'November 2017 ex'!I38-'October 2017 ex'!I38</f>
        <v>0</v>
      </c>
      <c r="J38" s="49">
        <f>'November 2017 ex'!J38-'October 2017 ex'!J38</f>
        <v>0</v>
      </c>
      <c r="K38" s="49">
        <f>'November 2017 ex'!K38-'October 2017 ex'!K38</f>
        <v>0</v>
      </c>
      <c r="L38" s="49">
        <f>'November 2017 ex'!L38-'October 2017 ex'!L38</f>
        <v>0</v>
      </c>
      <c r="M38" s="49">
        <f>'November 2017 ex'!M38-'October 2017 ex'!M38</f>
        <v>0</v>
      </c>
      <c r="N38" s="49">
        <f>'November 2017 ex'!N38-'October 2017 ex'!N38</f>
        <v>0</v>
      </c>
      <c r="O38" s="49">
        <f>'November 2017 ex'!O38-'October 2017 ex'!O38</f>
        <v>0</v>
      </c>
      <c r="P38" s="49">
        <f>'November 2017 ex'!P38-'October 2017 ex'!P38</f>
        <v>0</v>
      </c>
      <c r="Q38" s="49">
        <f>'November 2017 ex'!Q38-'October 2017 ex'!Q38</f>
        <v>0</v>
      </c>
      <c r="R38" s="49">
        <f>'November 2017 ex'!R38-'October 2017 ex'!R38</f>
        <v>0</v>
      </c>
      <c r="S38" s="49">
        <f>'November 2017 ex'!S38-'October 2017 ex'!S38</f>
        <v>0</v>
      </c>
      <c r="T38" s="49">
        <f>'November 2017 ex'!T38-'October 2017 ex'!T38</f>
        <v>0</v>
      </c>
      <c r="U38" s="49">
        <f>'November 2017 ex'!U38-'October 2017 ex'!U38</f>
        <v>0</v>
      </c>
      <c r="V38" s="49">
        <f>'November 2017 ex'!V38-'October 2017 ex'!V38</f>
        <v>0</v>
      </c>
      <c r="W38" s="49">
        <f>'November 2017 ex'!W38-'October 2017 ex'!W38</f>
        <v>0</v>
      </c>
      <c r="X38" s="49">
        <f>'November 2017 ex'!X38-'October 2017 ex'!X38</f>
        <v>0</v>
      </c>
      <c r="Y38" s="49">
        <f>'November 2017 ex'!Y38-'October 2017 ex'!Y38</f>
        <v>0</v>
      </c>
      <c r="Z38" s="49">
        <f>'November 2017 ex'!Z38-'October 2017 ex'!Z38</f>
        <v>0</v>
      </c>
      <c r="AA38" s="49">
        <f>'November 2017 ex'!AA38-'October 2017 ex'!AA38</f>
        <v>0</v>
      </c>
      <c r="AB38" s="49">
        <f>'November 2017 ex'!AB38-'October 2017 ex'!AB38</f>
        <v>0</v>
      </c>
      <c r="AC38" s="49">
        <f>'November 2017 ex'!AC38-'October 2017 ex'!AC38</f>
        <v>0</v>
      </c>
      <c r="AD38" s="49">
        <f>'November 2017 ex'!AD38-'October 2017 ex'!AD38</f>
        <v>0</v>
      </c>
      <c r="AE38" s="49">
        <f>'November 2017 ex'!AE38-'October 2017 ex'!AE38</f>
        <v>0</v>
      </c>
      <c r="AF38" s="49">
        <f>'November 2017 ex'!AF38-'October 2017 ex'!AF38</f>
        <v>0</v>
      </c>
      <c r="AG38" s="49">
        <f>'November 2017 ex'!AG38-'October 2017 ex'!AG38</f>
        <v>0</v>
      </c>
      <c r="AH38" s="49">
        <f>'November 2017 ex'!AH38-'October 2017 ex'!AH38</f>
        <v>0</v>
      </c>
      <c r="AI38" s="49">
        <f>'November 2017 ex'!AI38-'October 2017 ex'!AI38</f>
        <v>0</v>
      </c>
      <c r="AJ38" s="49">
        <f>'November 2017 ex'!AJ38-'October 2017 ex'!AJ38</f>
        <v>0</v>
      </c>
      <c r="AK38" s="49">
        <f>'November 2017 ex'!AK38-'October 2017 ex'!AK38</f>
        <v>0</v>
      </c>
      <c r="AL38" s="49">
        <f>'November 2017 ex'!AL38-'October 2017 ex'!AL38</f>
        <v>0</v>
      </c>
      <c r="AM38" s="49">
        <f>'November 2017 ex'!AM38-'October 2017 ex'!AM38</f>
        <v>0</v>
      </c>
      <c r="AN38" s="49">
        <f>'November 2017 ex'!AN38-'October 2017 ex'!AN38</f>
        <v>0</v>
      </c>
      <c r="AO38" s="49">
        <f>'November 2017 ex'!AO38-'October 2017 ex'!AO38</f>
        <v>0</v>
      </c>
      <c r="AP38" s="49">
        <f>'November 2017 ex'!AP38-'October 2017 ex'!AP38</f>
        <v>0</v>
      </c>
      <c r="AQ38" s="49">
        <f>'November 2017 ex'!AQ38-'October 2017 ex'!AQ38</f>
        <v>0</v>
      </c>
      <c r="AR38" s="49">
        <f>'November 2017 ex'!AR38-'October 2017 ex'!AR38</f>
        <v>0</v>
      </c>
      <c r="AS38" s="49">
        <f>'November 2017 ex'!AS38-'October 2017 ex'!AS38</f>
        <v>0</v>
      </c>
      <c r="AT38" s="49">
        <f>'November 2017 ex'!AT38-'October 2017 ex'!AT38</f>
        <v>0</v>
      </c>
      <c r="AU38" s="49">
        <f>'November 2017 ex'!AU38-'October 2017 ex'!AU38</f>
        <v>0</v>
      </c>
      <c r="AV38" s="49">
        <f>'November 2017 ex'!AV38-'October 2017 ex'!AV38</f>
        <v>0</v>
      </c>
      <c r="AW38" s="49">
        <f>'November 2017 ex'!AW38-'October 2017 ex'!AW38</f>
        <v>0</v>
      </c>
      <c r="AX38" s="49">
        <f>'November 2017 ex'!AX38-'October 2017 ex'!AX38</f>
        <v>0</v>
      </c>
      <c r="AY38" s="49">
        <f>'November 2017 ex'!AY38-'October 2017 ex'!AY38</f>
        <v>0</v>
      </c>
      <c r="AZ38" s="49">
        <f>'November 2017 ex'!AZ38-'October 2017 ex'!AZ38</f>
        <v>0</v>
      </c>
      <c r="BA38" s="49">
        <f>'November 2017 ex'!BA38-'October 2017 ex'!BA38</f>
        <v>0</v>
      </c>
      <c r="BB38" s="49">
        <f>'November 2017 ex'!BB38-'October 2017 ex'!BB38</f>
        <v>0</v>
      </c>
      <c r="BC38" s="49">
        <f>'November 2017 ex'!BC38-'October 2017 ex'!BC38</f>
        <v>0</v>
      </c>
      <c r="BD38" s="49">
        <f>'November 2017 ex'!BD38-'October 2017 ex'!BD38</f>
        <v>0</v>
      </c>
      <c r="BE38" s="49">
        <f>'November 2017 ex'!BE38-'October 2017 ex'!BE38</f>
        <v>0</v>
      </c>
      <c r="BF38" s="49">
        <f>'November 2017 ex'!BF38-'October 2017 ex'!BF38</f>
        <v>0</v>
      </c>
      <c r="BG38" s="49">
        <f>'November 2017 ex'!BG38-'October 2017 ex'!BG38</f>
        <v>0</v>
      </c>
      <c r="BH38" s="49">
        <f>'November 2017 ex'!BH38-'October 2017 ex'!BH38</f>
        <v>0</v>
      </c>
      <c r="BI38" s="49">
        <f>'November 2017 ex'!BI38-'October 2017 ex'!BI38</f>
        <v>0</v>
      </c>
      <c r="BJ38" s="49">
        <f>'November 2017 ex'!BJ38-'October 2017 ex'!BJ38</f>
        <v>0</v>
      </c>
      <c r="BK38" s="49">
        <f>'November 2017 ex'!BK38-'October 2017 ex'!BK38</f>
        <v>0</v>
      </c>
      <c r="BL38" s="49">
        <f>'November 2017 ex'!BL38-'October 2017 ex'!BL38</f>
        <v>0</v>
      </c>
      <c r="BM38" s="49">
        <f>'November 2017 ex'!BM38-'October 2017 ex'!BM38</f>
        <v>0</v>
      </c>
      <c r="BN38" s="49">
        <f>'November 2017 ex'!BN38-'October 2017 ex'!BN38</f>
        <v>0</v>
      </c>
      <c r="BO38" s="49">
        <f>'November 2017 ex'!BO38-'October 2017 ex'!BO38</f>
        <v>0</v>
      </c>
      <c r="BP38" s="49">
        <f>'November 2017 ex'!BP38-'October 2017 ex'!BP38</f>
        <v>0</v>
      </c>
      <c r="BQ38" s="49">
        <f>'November 2017 ex'!BQ38-'October 2017 ex'!BQ38</f>
        <v>0</v>
      </c>
      <c r="BR38" s="49">
        <f>'November 2017 ex'!BR38-'October 2017 ex'!BR38</f>
        <v>0</v>
      </c>
      <c r="BS38" s="49">
        <f>'November 2017 ex'!BS38-'October 2017 ex'!BS38</f>
        <v>0</v>
      </c>
      <c r="BT38" s="49">
        <f>'November 2017 ex'!BT38-'October 2017 ex'!BT38</f>
        <v>0</v>
      </c>
      <c r="BU38" s="49">
        <f>'November 2017 ex'!BU38-'October 2017 ex'!BU38</f>
        <v>0</v>
      </c>
      <c r="BV38" s="49">
        <f>'November 2017 ex'!BV38-'October 2017 ex'!BV38</f>
        <v>0</v>
      </c>
      <c r="BW38" s="49">
        <f>'November 2017 ex'!BW38-'October 2017 ex'!BW38</f>
        <v>0</v>
      </c>
      <c r="BX38" s="49">
        <f>'November 2017 ex'!BX38-'October 2017 ex'!BX38</f>
        <v>0</v>
      </c>
      <c r="BY38" s="49">
        <f>'November 2017 ex'!BY38-'October 2017 ex'!BY38</f>
        <v>0</v>
      </c>
      <c r="BZ38" s="49">
        <f>'November 2017 ex'!BZ38-'October 2017 ex'!BZ38</f>
        <v>0</v>
      </c>
      <c r="CA38" s="49">
        <f>'November 2017 ex'!CA38-'October 2017 ex'!CA38</f>
        <v>0</v>
      </c>
      <c r="CB38" s="49">
        <f>'November 2017 ex'!CB38-'October 2017 ex'!CB38</f>
        <v>0</v>
      </c>
      <c r="CC38" s="49">
        <f>'November 2017 ex'!CC38-'October 2017 ex'!CC38</f>
        <v>0</v>
      </c>
      <c r="CD38" s="49">
        <f>'November 2017 ex'!CD38-'October 2017 ex'!CD38</f>
        <v>0</v>
      </c>
      <c r="CE38" s="49">
        <f>'November 2017 ex'!CE38-'October 2017 ex'!CE38</f>
        <v>0</v>
      </c>
      <c r="CF38" s="49">
        <f>'November 2017 ex'!CF38-'October 2017 ex'!CF38</f>
        <v>0</v>
      </c>
      <c r="CG38" s="49">
        <f>'November 2017 ex'!CG38-'October 2017 ex'!CG38</f>
        <v>0</v>
      </c>
      <c r="CH38" s="49">
        <f>'November 2017 ex'!CH38-'October 2017 ex'!CH38</f>
        <v>0</v>
      </c>
      <c r="CI38" s="49">
        <f>'November 2017 ex'!CI38-'October 2017 ex'!CI38</f>
        <v>0</v>
      </c>
      <c r="CJ38" s="49">
        <f>'November 2017 ex'!CJ38-'October 2017 ex'!CJ38</f>
        <v>0</v>
      </c>
      <c r="CK38" s="49">
        <f>'November 2017 ex'!CK38-'October 2017 ex'!CK38</f>
        <v>0</v>
      </c>
      <c r="CL38" s="49">
        <f>'November 2017 ex'!CL38-'October 2017 ex'!CL38</f>
        <v>0</v>
      </c>
      <c r="CM38" s="49">
        <f>'November 2017 ex'!CM38-'October 2017 ex'!CM38</f>
        <v>0</v>
      </c>
      <c r="CN38" s="49">
        <f>'November 2017 ex'!CN38-'October 2017 ex'!CN38</f>
        <v>0</v>
      </c>
      <c r="CO38" s="49">
        <f>'November 2017 ex'!CO38-'October 2017 ex'!CO38</f>
        <v>0</v>
      </c>
      <c r="CP38" s="49">
        <f>'November 2017 ex'!CP38-'October 2017 ex'!CP38</f>
        <v>0</v>
      </c>
      <c r="CQ38" s="49">
        <f>'November 2017 ex'!CQ38-'October 2017 ex'!CQ38</f>
        <v>0</v>
      </c>
      <c r="CR38" s="49">
        <f>'November 2017 ex'!CR38-'October 2017 ex'!CR38</f>
        <v>0</v>
      </c>
      <c r="CS38" s="49">
        <f>'November 2017 ex'!CS38-'October 2017 ex'!CS38</f>
        <v>0</v>
      </c>
      <c r="CT38" s="49">
        <f>'November 2017 ex'!CT38-'October 2017 ex'!CT38</f>
        <v>0</v>
      </c>
      <c r="CU38" s="49">
        <f>'November 2017 ex'!CU38-'October 2017 ex'!CU38</f>
        <v>0</v>
      </c>
      <c r="CV38" s="49">
        <f>'November 2017 ex'!CV38-'October 2017 ex'!CV38</f>
        <v>0</v>
      </c>
      <c r="CW38" s="49">
        <f>'November 2017 ex'!CW38-'October 2017 ex'!CW38</f>
        <v>0</v>
      </c>
      <c r="CX38" s="49">
        <f>'November 2017 ex'!CX38-'October 2017 ex'!CX38</f>
        <v>0</v>
      </c>
      <c r="CY38" s="49">
        <f>'November 2017 ex'!CY38-'October 2017 ex'!CY38</f>
        <v>0</v>
      </c>
      <c r="CZ38" s="49">
        <f>'November 2017 ex'!CZ38-'October 2017 ex'!CZ38</f>
        <v>0</v>
      </c>
      <c r="DA38" s="49">
        <f>'November 2017 ex'!DA38-'October 2017 ex'!DA38</f>
        <v>0</v>
      </c>
      <c r="DB38" s="49">
        <f>'November 2017 ex'!DB38-'October 2017 ex'!DB38</f>
        <v>0</v>
      </c>
      <c r="DC38" s="49">
        <f>'November 2017 ex'!DC38-'October 2017 ex'!DC38</f>
        <v>0</v>
      </c>
      <c r="DD38" s="49">
        <f>'November 2017 ex'!DD38-'October 2017 ex'!DD38</f>
        <v>0</v>
      </c>
      <c r="DE38" s="49">
        <f>'November 2017 ex'!DE38-'October 2017 ex'!DE38</f>
        <v>0</v>
      </c>
      <c r="DF38" s="49">
        <f>'November 2017 ex'!DF38-'October 2017 ex'!DF38</f>
        <v>0</v>
      </c>
      <c r="DG38" s="49">
        <f>'November 2017 ex'!DG38-'October 2017 ex'!DG38</f>
        <v>0</v>
      </c>
      <c r="DH38" s="49">
        <f>'November 2017 ex'!DH38-'October 2017 ex'!DH38</f>
        <v>0</v>
      </c>
      <c r="DI38" s="49">
        <f>'November 2017 ex'!DI38-'October 2017 ex'!DI38</f>
        <v>0</v>
      </c>
      <c r="DJ38" s="49">
        <f>'November 2017 ex'!DJ38-'October 2017 ex'!DJ38</f>
        <v>0</v>
      </c>
      <c r="DK38" s="49">
        <f>'November 2017 ex'!DK38-'October 2017 ex'!DK38</f>
        <v>0</v>
      </c>
      <c r="DL38" s="49">
        <f>'November 2017 ex'!DL38-'October 2017 ex'!DL38</f>
        <v>0</v>
      </c>
      <c r="DM38" s="49">
        <f>'November 2017 ex'!DM38-'October 2017 ex'!DM38</f>
        <v>0</v>
      </c>
      <c r="DN38" s="49">
        <f>'November 2017 ex'!DN38-'October 2017 ex'!DN38</f>
        <v>0</v>
      </c>
      <c r="DO38" s="49">
        <f>'November 2017 ex'!DO38-'October 2017 ex'!DO38</f>
        <v>0</v>
      </c>
      <c r="DP38" s="49">
        <f>'November 2017 ex'!DP38-'October 2017 ex'!DP38</f>
        <v>0</v>
      </c>
      <c r="DQ38" s="49">
        <f>'November 2017 ex'!DQ38-'October 2017 ex'!DQ38</f>
        <v>0</v>
      </c>
      <c r="DR38" s="49">
        <f>'November 2017 ex'!DR38-'October 2017 ex'!DR38</f>
        <v>0</v>
      </c>
      <c r="DS38" s="49">
        <f>'November 2017 ex'!DS38-'October 2017 ex'!DS38</f>
        <v>0</v>
      </c>
      <c r="DT38" s="49">
        <f>'November 2017 ex'!DT38-'October 2017 ex'!DT38</f>
        <v>0</v>
      </c>
      <c r="DU38" s="49">
        <f>'November 2017 ex'!DU38-'October 2017 ex'!DU38</f>
        <v>0</v>
      </c>
      <c r="DV38" s="49">
        <f>'November 2017 ex'!DV38-'October 2017 ex'!DV38</f>
        <v>0</v>
      </c>
      <c r="DW38" s="49">
        <f>'November 2017 ex'!DW38-'October 2017 ex'!DW38</f>
        <v>0</v>
      </c>
      <c r="DX38" s="49">
        <f>'November 2017 ex'!DX38-'October 2017 ex'!DX38</f>
        <v>0</v>
      </c>
      <c r="DY38" s="49">
        <f>'November 2017 ex'!DY38-'October 2017 ex'!DY38</f>
        <v>0</v>
      </c>
      <c r="DZ38" s="49">
        <f>'November 2017 ex'!DZ38-'October 2017 ex'!DZ38</f>
        <v>0</v>
      </c>
      <c r="EA38" s="49">
        <f>'November 2017 ex'!EA38-'October 2017 ex'!EA38</f>
        <v>0</v>
      </c>
      <c r="EB38" s="49">
        <f>'November 2017 ex'!EB38-'October 2017 ex'!EB38</f>
        <v>0</v>
      </c>
      <c r="EC38" s="49">
        <f>'November 2017 ex'!EC38-'October 2017 ex'!EC38</f>
        <v>0</v>
      </c>
      <c r="ED38" s="49">
        <f>'November 2017 ex'!ED38-'October 2017 ex'!ED38</f>
        <v>0</v>
      </c>
      <c r="EE38" s="49">
        <f>'November 2017 ex'!EE38-'October 2017 ex'!EE38</f>
        <v>0</v>
      </c>
      <c r="EF38" s="49">
        <f>'November 2017 ex'!EF38-'October 2017 ex'!EF38</f>
        <v>0</v>
      </c>
      <c r="EG38" s="49">
        <f>'November 2017 ex'!EG38-'October 2017 ex'!EG38</f>
        <v>0</v>
      </c>
      <c r="EH38" s="49">
        <f>'November 2017 ex'!EH38-'October 2017 ex'!EH38</f>
        <v>0</v>
      </c>
      <c r="EI38" s="49">
        <f>'November 2017 ex'!EI38-'October 2017 ex'!EI38</f>
        <v>0</v>
      </c>
      <c r="EJ38" s="49">
        <f>'November 2017 ex'!EJ38-'October 2017 ex'!EJ38</f>
        <v>0</v>
      </c>
      <c r="EK38" s="49">
        <f>'November 2017 ex'!EK38-'October 2017 ex'!EK38</f>
        <v>0</v>
      </c>
      <c r="EL38" s="49">
        <f>'November 2017 ex'!EL38-'October 2017 ex'!EL38</f>
        <v>0</v>
      </c>
      <c r="EM38" s="49">
        <f>'November 2017 ex'!EM38-'October 2017 ex'!EM38</f>
        <v>0</v>
      </c>
      <c r="EN38" s="49">
        <f>'November 2017 ex'!EN38-'October 2017 ex'!EN38</f>
        <v>0</v>
      </c>
      <c r="EO38" s="49">
        <f>'November 2017 ex'!EO38-'October 2017 ex'!EO38</f>
        <v>0</v>
      </c>
      <c r="EP38" s="49">
        <f>'November 2017 ex'!EP38-'October 2017 ex'!EP38</f>
        <v>0</v>
      </c>
      <c r="EQ38" s="49">
        <f>'November 2017 ex'!EQ38-'October 2017 ex'!EQ38</f>
        <v>0</v>
      </c>
      <c r="ER38" s="49">
        <f>'November 2017 ex'!ER38-'October 2017 ex'!ER38</f>
        <v>0</v>
      </c>
      <c r="ES38" s="49">
        <f>'November 2017 ex'!ES38-'October 2017 ex'!ES38</f>
        <v>0</v>
      </c>
      <c r="ET38" s="49">
        <f>'November 2017 ex'!ET38-'October 2017 ex'!ET38</f>
        <v>0</v>
      </c>
      <c r="EU38" s="49">
        <f>'November 2017 ex'!EU38-'October 2017 ex'!EU38</f>
        <v>0</v>
      </c>
      <c r="EV38" s="49">
        <f>'November 2017 ex'!EV38-'October 2017 ex'!EV38</f>
        <v>0</v>
      </c>
      <c r="EW38" s="49">
        <f>'November 2017 ex'!EW38-'October 2017 ex'!EW38</f>
        <v>0</v>
      </c>
      <c r="EX38" s="49">
        <f>'November 2017 ex'!EX38-'October 2017 ex'!EX38</f>
        <v>0</v>
      </c>
      <c r="EY38" s="49">
        <f>'November 2017 ex'!EY38-'October 2017 ex'!EY38</f>
        <v>0</v>
      </c>
      <c r="EZ38" s="49">
        <f>'November 2017 ex'!EZ38-'October 2017 ex'!EZ38</f>
        <v>0</v>
      </c>
      <c r="FA38" s="49">
        <f>'November 2017 ex'!FA38-'October 2017 ex'!FA38</f>
        <v>0</v>
      </c>
      <c r="FB38" s="49">
        <f>'November 2017 ex'!FB38-'October 2017 ex'!FB38</f>
        <v>0</v>
      </c>
      <c r="FC38" s="49">
        <f>'November 2017 ex'!FC38-'October 2017 ex'!FC38</f>
        <v>0</v>
      </c>
      <c r="FD38" s="49">
        <f>'November 2017 ex'!FD38-'October 2017 ex'!FD38</f>
        <v>0</v>
      </c>
      <c r="FE38" s="49">
        <f>'November 2017 ex'!FE38-'October 2017 ex'!FE38</f>
        <v>0</v>
      </c>
      <c r="FF38" s="49">
        <f>'November 2017 ex'!FF38-'October 2017 ex'!FF38</f>
        <v>0</v>
      </c>
      <c r="FG38" s="49">
        <f>'November 2017 ex'!FG38-'October 2017 ex'!FG38</f>
        <v>0</v>
      </c>
      <c r="FH38" s="49">
        <f>'November 2017 ex'!FH38-'October 2017 ex'!FH38</f>
        <v>0</v>
      </c>
      <c r="FI38" s="49">
        <f>'November 2017 ex'!FI38-'October 2017 ex'!FI38</f>
        <v>0</v>
      </c>
      <c r="FJ38" s="49">
        <f>'November 2017 ex'!FJ38-'October 2017 ex'!FJ38</f>
        <v>0</v>
      </c>
      <c r="FK38" s="49">
        <f>'November 2017 ex'!FK38-'October 2017 ex'!FK38</f>
        <v>0</v>
      </c>
      <c r="FL38" s="49">
        <f>'November 2017 ex'!FL38-'October 2017 ex'!FL38</f>
        <v>0</v>
      </c>
      <c r="FM38" s="49">
        <f>'November 2017 ex'!FM38-'October 2017 ex'!FM38</f>
        <v>0</v>
      </c>
      <c r="FN38" s="49">
        <f>'November 2017 ex'!FN38-'October 2017 ex'!FN38</f>
        <v>0</v>
      </c>
      <c r="FO38" s="49">
        <f>'November 2017 ex'!FO38-'October 2017 ex'!FO38</f>
        <v>0</v>
      </c>
      <c r="FP38" s="49">
        <f>'November 2017 ex'!FP38-'October 2017 ex'!FP38</f>
        <v>0</v>
      </c>
      <c r="FQ38" s="49">
        <f>'November 2017 ex'!FQ38-'October 2017 ex'!FQ38</f>
        <v>0</v>
      </c>
      <c r="FR38" s="49">
        <f>'November 2017 ex'!FR38-'October 2017 ex'!FR38</f>
        <v>0</v>
      </c>
      <c r="FS38" s="49">
        <f>'November 2017 ex'!FS38-'October 2017 ex'!FS38</f>
        <v>0</v>
      </c>
      <c r="FT38" s="49">
        <f>'November 2017 ex'!FT38-'October 2017 ex'!FT38</f>
        <v>0</v>
      </c>
      <c r="FU38" s="49">
        <f>'November 2017 ex'!FU38-'October 2017 ex'!FU38</f>
        <v>0</v>
      </c>
      <c r="FV38" s="49">
        <f>'November 2017 ex'!FV38-'October 2017 ex'!FV38</f>
        <v>0</v>
      </c>
      <c r="FW38" s="49">
        <f>'November 2017 ex'!FW38-'October 2017 ex'!FW38</f>
        <v>0</v>
      </c>
      <c r="FX38" s="49">
        <f>'November 2017 ex'!FX38-'October 2017 ex'!FX38</f>
        <v>0</v>
      </c>
      <c r="FY38" s="49">
        <f>'November 2017 ex'!FY38-'October 2017 ex'!FY38</f>
        <v>0</v>
      </c>
      <c r="FZ38" s="49">
        <f>'November 2017 ex'!FZ38-'October 2017 ex'!FZ38</f>
        <v>0</v>
      </c>
      <c r="GA38" s="49">
        <f>'November 2017 ex'!GA38-'October 2017 ex'!GA38</f>
        <v>0</v>
      </c>
      <c r="GB38" s="49">
        <f>'November 2017 ex'!GB38-'October 2017 ex'!GB38</f>
        <v>0</v>
      </c>
      <c r="GC38" s="49">
        <f>'November 2017 ex'!GC38-'October 2017 ex'!GC38</f>
        <v>0</v>
      </c>
      <c r="GD38" s="49">
        <f>'November 2017 ex'!GD38-'October 2017 ex'!GD38</f>
        <v>0</v>
      </c>
      <c r="GE38" s="49">
        <f>'November 2017 ex'!GE38-'October 2017 ex'!GE38</f>
        <v>0</v>
      </c>
      <c r="GF38" s="49">
        <f>'November 2017 ex'!GF38-'October 2017 ex'!GF38</f>
        <v>0</v>
      </c>
      <c r="GG38" s="49">
        <f>'November 2017 ex'!GG38-'October 2017 ex'!GG38</f>
        <v>0</v>
      </c>
      <c r="GH38" s="49">
        <f>'November 2017 ex'!GH38-'October 2017 ex'!GH38</f>
        <v>0</v>
      </c>
      <c r="GI38" s="49">
        <f>'November 2017 ex'!GI38-'October 2017 ex'!GI38</f>
        <v>0</v>
      </c>
      <c r="GJ38" s="49">
        <f>'November 2017 ex'!GJ38-'October 2017 ex'!GJ38</f>
        <v>0</v>
      </c>
      <c r="GK38" s="49">
        <f>'November 2017 ex'!GK38-'October 2017 ex'!GK38</f>
        <v>0</v>
      </c>
      <c r="GL38" s="49">
        <f>'November 2017 ex'!GL38-'October 2017 ex'!GL38</f>
        <v>0</v>
      </c>
      <c r="GM38" s="49">
        <f>'November 2017 ex'!GM38-'October 2017 ex'!GM38</f>
        <v>0</v>
      </c>
      <c r="GN38" s="49">
        <f>'November 2017 ex'!GN38-'October 2017 ex'!GN38</f>
        <v>0</v>
      </c>
    </row>
    <row r="39" spans="1:196">
      <c r="A39" s="50">
        <v>1980</v>
      </c>
      <c r="B39" s="49">
        <f>'November 2017 ex'!B39-'October 2017 ex'!B39</f>
        <v>0</v>
      </c>
      <c r="C39" s="49">
        <f>'November 2017 ex'!C39-'October 2017 ex'!C39</f>
        <v>0</v>
      </c>
      <c r="D39" s="49">
        <f>'November 2017 ex'!D39-'October 2017 ex'!D39</f>
        <v>0</v>
      </c>
      <c r="E39" s="49">
        <f>'November 2017 ex'!E39-'October 2017 ex'!E39</f>
        <v>0</v>
      </c>
      <c r="F39" s="49">
        <f>'November 2017 ex'!F39-'October 2017 ex'!F39</f>
        <v>0</v>
      </c>
      <c r="G39" s="49">
        <f>'November 2017 ex'!G39-'October 2017 ex'!G39</f>
        <v>0</v>
      </c>
      <c r="H39" s="49">
        <f>'November 2017 ex'!H39-'October 2017 ex'!H39</f>
        <v>0</v>
      </c>
      <c r="I39" s="49">
        <f>'November 2017 ex'!I39-'October 2017 ex'!I39</f>
        <v>0</v>
      </c>
      <c r="J39" s="49">
        <f>'November 2017 ex'!J39-'October 2017 ex'!J39</f>
        <v>0</v>
      </c>
      <c r="K39" s="49">
        <f>'November 2017 ex'!K39-'October 2017 ex'!K39</f>
        <v>0</v>
      </c>
      <c r="L39" s="49">
        <f>'November 2017 ex'!L39-'October 2017 ex'!L39</f>
        <v>0</v>
      </c>
      <c r="M39" s="49">
        <f>'November 2017 ex'!M39-'October 2017 ex'!M39</f>
        <v>0</v>
      </c>
      <c r="N39" s="49">
        <f>'November 2017 ex'!N39-'October 2017 ex'!N39</f>
        <v>0</v>
      </c>
      <c r="O39" s="49">
        <f>'November 2017 ex'!O39-'October 2017 ex'!O39</f>
        <v>0</v>
      </c>
      <c r="P39" s="49">
        <f>'November 2017 ex'!P39-'October 2017 ex'!P39</f>
        <v>0</v>
      </c>
      <c r="Q39" s="49">
        <f>'November 2017 ex'!Q39-'October 2017 ex'!Q39</f>
        <v>0</v>
      </c>
      <c r="R39" s="49">
        <f>'November 2017 ex'!R39-'October 2017 ex'!R39</f>
        <v>0</v>
      </c>
      <c r="S39" s="49">
        <f>'November 2017 ex'!S39-'October 2017 ex'!S39</f>
        <v>0</v>
      </c>
      <c r="T39" s="49">
        <f>'November 2017 ex'!T39-'October 2017 ex'!T39</f>
        <v>0</v>
      </c>
      <c r="U39" s="49">
        <f>'November 2017 ex'!U39-'October 2017 ex'!U39</f>
        <v>0</v>
      </c>
      <c r="V39" s="49">
        <f>'November 2017 ex'!V39-'October 2017 ex'!V39</f>
        <v>0</v>
      </c>
      <c r="W39" s="49">
        <f>'November 2017 ex'!W39-'October 2017 ex'!W39</f>
        <v>0</v>
      </c>
      <c r="X39" s="49">
        <f>'November 2017 ex'!X39-'October 2017 ex'!X39</f>
        <v>0</v>
      </c>
      <c r="Y39" s="49">
        <f>'November 2017 ex'!Y39-'October 2017 ex'!Y39</f>
        <v>0</v>
      </c>
      <c r="Z39" s="49">
        <f>'November 2017 ex'!Z39-'October 2017 ex'!Z39</f>
        <v>0</v>
      </c>
      <c r="AA39" s="49">
        <f>'November 2017 ex'!AA39-'October 2017 ex'!AA39</f>
        <v>0</v>
      </c>
      <c r="AB39" s="49">
        <f>'November 2017 ex'!AB39-'October 2017 ex'!AB39</f>
        <v>0</v>
      </c>
      <c r="AC39" s="49">
        <f>'November 2017 ex'!AC39-'October 2017 ex'!AC39</f>
        <v>0</v>
      </c>
      <c r="AD39" s="49">
        <f>'November 2017 ex'!AD39-'October 2017 ex'!AD39</f>
        <v>0</v>
      </c>
      <c r="AE39" s="49">
        <f>'November 2017 ex'!AE39-'October 2017 ex'!AE39</f>
        <v>0</v>
      </c>
      <c r="AF39" s="49">
        <f>'November 2017 ex'!AF39-'October 2017 ex'!AF39</f>
        <v>0</v>
      </c>
      <c r="AG39" s="49">
        <f>'November 2017 ex'!AG39-'October 2017 ex'!AG39</f>
        <v>0</v>
      </c>
      <c r="AH39" s="49">
        <f>'November 2017 ex'!AH39-'October 2017 ex'!AH39</f>
        <v>0</v>
      </c>
      <c r="AI39" s="49">
        <f>'November 2017 ex'!AI39-'October 2017 ex'!AI39</f>
        <v>0</v>
      </c>
      <c r="AJ39" s="49">
        <f>'November 2017 ex'!AJ39-'October 2017 ex'!AJ39</f>
        <v>0</v>
      </c>
      <c r="AK39" s="49">
        <f>'November 2017 ex'!AK39-'October 2017 ex'!AK39</f>
        <v>0</v>
      </c>
      <c r="AL39" s="49">
        <f>'November 2017 ex'!AL39-'October 2017 ex'!AL39</f>
        <v>0</v>
      </c>
      <c r="AM39" s="49">
        <f>'November 2017 ex'!AM39-'October 2017 ex'!AM39</f>
        <v>0</v>
      </c>
      <c r="AN39" s="49">
        <f>'November 2017 ex'!AN39-'October 2017 ex'!AN39</f>
        <v>0</v>
      </c>
      <c r="AO39" s="49">
        <f>'November 2017 ex'!AO39-'October 2017 ex'!AO39</f>
        <v>0</v>
      </c>
      <c r="AP39" s="49">
        <f>'November 2017 ex'!AP39-'October 2017 ex'!AP39</f>
        <v>0</v>
      </c>
      <c r="AQ39" s="49">
        <f>'November 2017 ex'!AQ39-'October 2017 ex'!AQ39</f>
        <v>0</v>
      </c>
      <c r="AR39" s="49">
        <f>'November 2017 ex'!AR39-'October 2017 ex'!AR39</f>
        <v>0</v>
      </c>
      <c r="AS39" s="49">
        <f>'November 2017 ex'!AS39-'October 2017 ex'!AS39</f>
        <v>0</v>
      </c>
      <c r="AT39" s="49">
        <f>'November 2017 ex'!AT39-'October 2017 ex'!AT39</f>
        <v>0</v>
      </c>
      <c r="AU39" s="49">
        <f>'November 2017 ex'!AU39-'October 2017 ex'!AU39</f>
        <v>0</v>
      </c>
      <c r="AV39" s="49">
        <f>'November 2017 ex'!AV39-'October 2017 ex'!AV39</f>
        <v>0</v>
      </c>
      <c r="AW39" s="49">
        <f>'November 2017 ex'!AW39-'October 2017 ex'!AW39</f>
        <v>0</v>
      </c>
      <c r="AX39" s="49">
        <f>'November 2017 ex'!AX39-'October 2017 ex'!AX39</f>
        <v>0</v>
      </c>
      <c r="AY39" s="49">
        <f>'November 2017 ex'!AY39-'October 2017 ex'!AY39</f>
        <v>0</v>
      </c>
      <c r="AZ39" s="49">
        <f>'November 2017 ex'!AZ39-'October 2017 ex'!AZ39</f>
        <v>0</v>
      </c>
      <c r="BA39" s="49">
        <f>'November 2017 ex'!BA39-'October 2017 ex'!BA39</f>
        <v>0</v>
      </c>
      <c r="BB39" s="49">
        <f>'November 2017 ex'!BB39-'October 2017 ex'!BB39</f>
        <v>0</v>
      </c>
      <c r="BC39" s="49">
        <f>'November 2017 ex'!BC39-'October 2017 ex'!BC39</f>
        <v>0</v>
      </c>
      <c r="BD39" s="49">
        <f>'November 2017 ex'!BD39-'October 2017 ex'!BD39</f>
        <v>0</v>
      </c>
      <c r="BE39" s="49">
        <f>'November 2017 ex'!BE39-'October 2017 ex'!BE39</f>
        <v>0</v>
      </c>
      <c r="BF39" s="49">
        <f>'November 2017 ex'!BF39-'October 2017 ex'!BF39</f>
        <v>0</v>
      </c>
      <c r="BG39" s="49">
        <f>'November 2017 ex'!BG39-'October 2017 ex'!BG39</f>
        <v>0</v>
      </c>
      <c r="BH39" s="49">
        <f>'November 2017 ex'!BH39-'October 2017 ex'!BH39</f>
        <v>0</v>
      </c>
      <c r="BI39" s="49">
        <f>'November 2017 ex'!BI39-'October 2017 ex'!BI39</f>
        <v>0</v>
      </c>
      <c r="BJ39" s="49">
        <f>'November 2017 ex'!BJ39-'October 2017 ex'!BJ39</f>
        <v>0</v>
      </c>
      <c r="BK39" s="49">
        <f>'November 2017 ex'!BK39-'October 2017 ex'!BK39</f>
        <v>0</v>
      </c>
      <c r="BL39" s="49">
        <f>'November 2017 ex'!BL39-'October 2017 ex'!BL39</f>
        <v>0</v>
      </c>
      <c r="BM39" s="49">
        <f>'November 2017 ex'!BM39-'October 2017 ex'!BM39</f>
        <v>0</v>
      </c>
      <c r="BN39" s="49">
        <f>'November 2017 ex'!BN39-'October 2017 ex'!BN39</f>
        <v>0</v>
      </c>
      <c r="BO39" s="49">
        <f>'November 2017 ex'!BO39-'October 2017 ex'!BO39</f>
        <v>0</v>
      </c>
      <c r="BP39" s="49">
        <f>'November 2017 ex'!BP39-'October 2017 ex'!BP39</f>
        <v>0</v>
      </c>
      <c r="BQ39" s="49">
        <f>'November 2017 ex'!BQ39-'October 2017 ex'!BQ39</f>
        <v>0</v>
      </c>
      <c r="BR39" s="49">
        <f>'November 2017 ex'!BR39-'October 2017 ex'!BR39</f>
        <v>0</v>
      </c>
      <c r="BS39" s="49">
        <f>'November 2017 ex'!BS39-'October 2017 ex'!BS39</f>
        <v>0</v>
      </c>
      <c r="BT39" s="49">
        <f>'November 2017 ex'!BT39-'October 2017 ex'!BT39</f>
        <v>0</v>
      </c>
      <c r="BU39" s="49">
        <f>'November 2017 ex'!BU39-'October 2017 ex'!BU39</f>
        <v>0</v>
      </c>
      <c r="BV39" s="49">
        <f>'November 2017 ex'!BV39-'October 2017 ex'!BV39</f>
        <v>0</v>
      </c>
      <c r="BW39" s="49">
        <f>'November 2017 ex'!BW39-'October 2017 ex'!BW39</f>
        <v>0</v>
      </c>
      <c r="BX39" s="49">
        <f>'November 2017 ex'!BX39-'October 2017 ex'!BX39</f>
        <v>0</v>
      </c>
      <c r="BY39" s="49">
        <f>'November 2017 ex'!BY39-'October 2017 ex'!BY39</f>
        <v>0</v>
      </c>
      <c r="BZ39" s="49">
        <f>'November 2017 ex'!BZ39-'October 2017 ex'!BZ39</f>
        <v>0</v>
      </c>
      <c r="CA39" s="49">
        <f>'November 2017 ex'!CA39-'October 2017 ex'!CA39</f>
        <v>0</v>
      </c>
      <c r="CB39" s="49">
        <f>'November 2017 ex'!CB39-'October 2017 ex'!CB39</f>
        <v>0</v>
      </c>
      <c r="CC39" s="49">
        <f>'November 2017 ex'!CC39-'October 2017 ex'!CC39</f>
        <v>0</v>
      </c>
      <c r="CD39" s="49">
        <f>'November 2017 ex'!CD39-'October 2017 ex'!CD39</f>
        <v>0</v>
      </c>
      <c r="CE39" s="49">
        <f>'November 2017 ex'!CE39-'October 2017 ex'!CE39</f>
        <v>0</v>
      </c>
      <c r="CF39" s="49">
        <f>'November 2017 ex'!CF39-'October 2017 ex'!CF39</f>
        <v>0</v>
      </c>
      <c r="CG39" s="49">
        <f>'November 2017 ex'!CG39-'October 2017 ex'!CG39</f>
        <v>0</v>
      </c>
      <c r="CH39" s="49">
        <f>'November 2017 ex'!CH39-'October 2017 ex'!CH39</f>
        <v>0</v>
      </c>
      <c r="CI39" s="49">
        <f>'November 2017 ex'!CI39-'October 2017 ex'!CI39</f>
        <v>0</v>
      </c>
      <c r="CJ39" s="49">
        <f>'November 2017 ex'!CJ39-'October 2017 ex'!CJ39</f>
        <v>0</v>
      </c>
      <c r="CK39" s="49">
        <f>'November 2017 ex'!CK39-'October 2017 ex'!CK39</f>
        <v>0</v>
      </c>
      <c r="CL39" s="49">
        <f>'November 2017 ex'!CL39-'October 2017 ex'!CL39</f>
        <v>0</v>
      </c>
      <c r="CM39" s="49">
        <f>'November 2017 ex'!CM39-'October 2017 ex'!CM39</f>
        <v>0</v>
      </c>
      <c r="CN39" s="49">
        <f>'November 2017 ex'!CN39-'October 2017 ex'!CN39</f>
        <v>0</v>
      </c>
      <c r="CO39" s="49">
        <f>'November 2017 ex'!CO39-'October 2017 ex'!CO39</f>
        <v>0</v>
      </c>
      <c r="CP39" s="49">
        <f>'November 2017 ex'!CP39-'October 2017 ex'!CP39</f>
        <v>0</v>
      </c>
      <c r="CQ39" s="49">
        <f>'November 2017 ex'!CQ39-'October 2017 ex'!CQ39</f>
        <v>0</v>
      </c>
      <c r="CR39" s="49">
        <f>'November 2017 ex'!CR39-'October 2017 ex'!CR39</f>
        <v>0</v>
      </c>
      <c r="CS39" s="49">
        <f>'November 2017 ex'!CS39-'October 2017 ex'!CS39</f>
        <v>0</v>
      </c>
      <c r="CT39" s="49">
        <f>'November 2017 ex'!CT39-'October 2017 ex'!CT39</f>
        <v>0</v>
      </c>
      <c r="CU39" s="49">
        <f>'November 2017 ex'!CU39-'October 2017 ex'!CU39</f>
        <v>0</v>
      </c>
      <c r="CV39" s="49">
        <f>'November 2017 ex'!CV39-'October 2017 ex'!CV39</f>
        <v>0</v>
      </c>
      <c r="CW39" s="49">
        <f>'November 2017 ex'!CW39-'October 2017 ex'!CW39</f>
        <v>0</v>
      </c>
      <c r="CX39" s="49">
        <f>'November 2017 ex'!CX39-'October 2017 ex'!CX39</f>
        <v>0</v>
      </c>
      <c r="CY39" s="49">
        <f>'November 2017 ex'!CY39-'October 2017 ex'!CY39</f>
        <v>0</v>
      </c>
      <c r="CZ39" s="49">
        <f>'November 2017 ex'!CZ39-'October 2017 ex'!CZ39</f>
        <v>0</v>
      </c>
      <c r="DA39" s="49">
        <f>'November 2017 ex'!DA39-'October 2017 ex'!DA39</f>
        <v>0</v>
      </c>
      <c r="DB39" s="49">
        <f>'November 2017 ex'!DB39-'October 2017 ex'!DB39</f>
        <v>0</v>
      </c>
      <c r="DC39" s="49">
        <f>'November 2017 ex'!DC39-'October 2017 ex'!DC39</f>
        <v>0</v>
      </c>
      <c r="DD39" s="49">
        <f>'November 2017 ex'!DD39-'October 2017 ex'!DD39</f>
        <v>0</v>
      </c>
      <c r="DE39" s="49">
        <f>'November 2017 ex'!DE39-'October 2017 ex'!DE39</f>
        <v>0</v>
      </c>
      <c r="DF39" s="49">
        <f>'November 2017 ex'!DF39-'October 2017 ex'!DF39</f>
        <v>0</v>
      </c>
      <c r="DG39" s="49">
        <f>'November 2017 ex'!DG39-'October 2017 ex'!DG39</f>
        <v>0</v>
      </c>
      <c r="DH39" s="49">
        <f>'November 2017 ex'!DH39-'October 2017 ex'!DH39</f>
        <v>0</v>
      </c>
      <c r="DI39" s="49">
        <f>'November 2017 ex'!DI39-'October 2017 ex'!DI39</f>
        <v>0</v>
      </c>
      <c r="DJ39" s="49">
        <f>'November 2017 ex'!DJ39-'October 2017 ex'!DJ39</f>
        <v>0</v>
      </c>
      <c r="DK39" s="49">
        <f>'November 2017 ex'!DK39-'October 2017 ex'!DK39</f>
        <v>0</v>
      </c>
      <c r="DL39" s="49">
        <f>'November 2017 ex'!DL39-'October 2017 ex'!DL39</f>
        <v>0</v>
      </c>
      <c r="DM39" s="49">
        <f>'November 2017 ex'!DM39-'October 2017 ex'!DM39</f>
        <v>0</v>
      </c>
      <c r="DN39" s="49">
        <f>'November 2017 ex'!DN39-'October 2017 ex'!DN39</f>
        <v>0</v>
      </c>
      <c r="DO39" s="49">
        <f>'November 2017 ex'!DO39-'October 2017 ex'!DO39</f>
        <v>0</v>
      </c>
      <c r="DP39" s="49">
        <f>'November 2017 ex'!DP39-'October 2017 ex'!DP39</f>
        <v>0</v>
      </c>
      <c r="DQ39" s="49">
        <f>'November 2017 ex'!DQ39-'October 2017 ex'!DQ39</f>
        <v>0</v>
      </c>
      <c r="DR39" s="49">
        <f>'November 2017 ex'!DR39-'October 2017 ex'!DR39</f>
        <v>0</v>
      </c>
      <c r="DS39" s="49">
        <f>'November 2017 ex'!DS39-'October 2017 ex'!DS39</f>
        <v>0</v>
      </c>
      <c r="DT39" s="49">
        <f>'November 2017 ex'!DT39-'October 2017 ex'!DT39</f>
        <v>0</v>
      </c>
      <c r="DU39" s="49">
        <f>'November 2017 ex'!DU39-'October 2017 ex'!DU39</f>
        <v>0</v>
      </c>
      <c r="DV39" s="49">
        <f>'November 2017 ex'!DV39-'October 2017 ex'!DV39</f>
        <v>0</v>
      </c>
      <c r="DW39" s="49">
        <f>'November 2017 ex'!DW39-'October 2017 ex'!DW39</f>
        <v>0</v>
      </c>
      <c r="DX39" s="49">
        <f>'November 2017 ex'!DX39-'October 2017 ex'!DX39</f>
        <v>0</v>
      </c>
      <c r="DY39" s="49">
        <f>'November 2017 ex'!DY39-'October 2017 ex'!DY39</f>
        <v>0</v>
      </c>
      <c r="DZ39" s="49">
        <f>'November 2017 ex'!DZ39-'October 2017 ex'!DZ39</f>
        <v>0</v>
      </c>
      <c r="EA39" s="49">
        <f>'November 2017 ex'!EA39-'October 2017 ex'!EA39</f>
        <v>0</v>
      </c>
      <c r="EB39" s="49">
        <f>'November 2017 ex'!EB39-'October 2017 ex'!EB39</f>
        <v>0</v>
      </c>
      <c r="EC39" s="49">
        <f>'November 2017 ex'!EC39-'October 2017 ex'!EC39</f>
        <v>0</v>
      </c>
      <c r="ED39" s="49">
        <f>'November 2017 ex'!ED39-'October 2017 ex'!ED39</f>
        <v>0</v>
      </c>
      <c r="EE39" s="49">
        <f>'November 2017 ex'!EE39-'October 2017 ex'!EE39</f>
        <v>0</v>
      </c>
      <c r="EF39" s="49">
        <f>'November 2017 ex'!EF39-'October 2017 ex'!EF39</f>
        <v>0</v>
      </c>
      <c r="EG39" s="49">
        <f>'November 2017 ex'!EG39-'October 2017 ex'!EG39</f>
        <v>0</v>
      </c>
      <c r="EH39" s="49">
        <f>'November 2017 ex'!EH39-'October 2017 ex'!EH39</f>
        <v>0</v>
      </c>
      <c r="EI39" s="49">
        <f>'November 2017 ex'!EI39-'October 2017 ex'!EI39</f>
        <v>0</v>
      </c>
      <c r="EJ39" s="49">
        <f>'November 2017 ex'!EJ39-'October 2017 ex'!EJ39</f>
        <v>0</v>
      </c>
      <c r="EK39" s="49">
        <f>'November 2017 ex'!EK39-'October 2017 ex'!EK39</f>
        <v>0</v>
      </c>
      <c r="EL39" s="49">
        <f>'November 2017 ex'!EL39-'October 2017 ex'!EL39</f>
        <v>0</v>
      </c>
      <c r="EM39" s="49">
        <f>'November 2017 ex'!EM39-'October 2017 ex'!EM39</f>
        <v>0</v>
      </c>
      <c r="EN39" s="49">
        <f>'November 2017 ex'!EN39-'October 2017 ex'!EN39</f>
        <v>0</v>
      </c>
      <c r="EO39" s="49">
        <f>'November 2017 ex'!EO39-'October 2017 ex'!EO39</f>
        <v>0</v>
      </c>
      <c r="EP39" s="49">
        <f>'November 2017 ex'!EP39-'October 2017 ex'!EP39</f>
        <v>0</v>
      </c>
      <c r="EQ39" s="49">
        <f>'November 2017 ex'!EQ39-'October 2017 ex'!EQ39</f>
        <v>0</v>
      </c>
      <c r="ER39" s="49">
        <f>'November 2017 ex'!ER39-'October 2017 ex'!ER39</f>
        <v>0</v>
      </c>
      <c r="ES39" s="49">
        <f>'November 2017 ex'!ES39-'October 2017 ex'!ES39</f>
        <v>0</v>
      </c>
      <c r="ET39" s="49">
        <f>'November 2017 ex'!ET39-'October 2017 ex'!ET39</f>
        <v>0</v>
      </c>
      <c r="EU39" s="49">
        <f>'November 2017 ex'!EU39-'October 2017 ex'!EU39</f>
        <v>0</v>
      </c>
      <c r="EV39" s="49">
        <f>'November 2017 ex'!EV39-'October 2017 ex'!EV39</f>
        <v>0</v>
      </c>
      <c r="EW39" s="49">
        <f>'November 2017 ex'!EW39-'October 2017 ex'!EW39</f>
        <v>0</v>
      </c>
      <c r="EX39" s="49">
        <f>'November 2017 ex'!EX39-'October 2017 ex'!EX39</f>
        <v>0</v>
      </c>
      <c r="EY39" s="49">
        <f>'November 2017 ex'!EY39-'October 2017 ex'!EY39</f>
        <v>0</v>
      </c>
      <c r="EZ39" s="49">
        <f>'November 2017 ex'!EZ39-'October 2017 ex'!EZ39</f>
        <v>0</v>
      </c>
      <c r="FA39" s="49">
        <f>'November 2017 ex'!FA39-'October 2017 ex'!FA39</f>
        <v>0</v>
      </c>
      <c r="FB39" s="49">
        <f>'November 2017 ex'!FB39-'October 2017 ex'!FB39</f>
        <v>0</v>
      </c>
      <c r="FC39" s="49">
        <f>'November 2017 ex'!FC39-'October 2017 ex'!FC39</f>
        <v>0</v>
      </c>
      <c r="FD39" s="49">
        <f>'November 2017 ex'!FD39-'October 2017 ex'!FD39</f>
        <v>0</v>
      </c>
      <c r="FE39" s="49">
        <f>'November 2017 ex'!FE39-'October 2017 ex'!FE39</f>
        <v>0</v>
      </c>
      <c r="FF39" s="49">
        <f>'November 2017 ex'!FF39-'October 2017 ex'!FF39</f>
        <v>0</v>
      </c>
      <c r="FG39" s="49">
        <f>'November 2017 ex'!FG39-'October 2017 ex'!FG39</f>
        <v>0</v>
      </c>
      <c r="FH39" s="49">
        <f>'November 2017 ex'!FH39-'October 2017 ex'!FH39</f>
        <v>0</v>
      </c>
      <c r="FI39" s="49">
        <f>'November 2017 ex'!FI39-'October 2017 ex'!FI39</f>
        <v>0</v>
      </c>
      <c r="FJ39" s="49">
        <f>'November 2017 ex'!FJ39-'October 2017 ex'!FJ39</f>
        <v>0</v>
      </c>
      <c r="FK39" s="49">
        <f>'November 2017 ex'!FK39-'October 2017 ex'!FK39</f>
        <v>0</v>
      </c>
      <c r="FL39" s="49">
        <f>'November 2017 ex'!FL39-'October 2017 ex'!FL39</f>
        <v>0</v>
      </c>
      <c r="FM39" s="49">
        <f>'November 2017 ex'!FM39-'October 2017 ex'!FM39</f>
        <v>0</v>
      </c>
      <c r="FN39" s="49">
        <f>'November 2017 ex'!FN39-'October 2017 ex'!FN39</f>
        <v>0</v>
      </c>
      <c r="FO39" s="49">
        <f>'November 2017 ex'!FO39-'October 2017 ex'!FO39</f>
        <v>0</v>
      </c>
      <c r="FP39" s="49">
        <f>'November 2017 ex'!FP39-'October 2017 ex'!FP39</f>
        <v>0</v>
      </c>
      <c r="FQ39" s="49">
        <f>'November 2017 ex'!FQ39-'October 2017 ex'!FQ39</f>
        <v>0</v>
      </c>
      <c r="FR39" s="49">
        <f>'November 2017 ex'!FR39-'October 2017 ex'!FR39</f>
        <v>0</v>
      </c>
      <c r="FS39" s="49">
        <f>'November 2017 ex'!FS39-'October 2017 ex'!FS39</f>
        <v>0</v>
      </c>
      <c r="FT39" s="49">
        <f>'November 2017 ex'!FT39-'October 2017 ex'!FT39</f>
        <v>0</v>
      </c>
      <c r="FU39" s="49">
        <f>'November 2017 ex'!FU39-'October 2017 ex'!FU39</f>
        <v>0</v>
      </c>
      <c r="FV39" s="49">
        <f>'November 2017 ex'!FV39-'October 2017 ex'!FV39</f>
        <v>0</v>
      </c>
      <c r="FW39" s="49">
        <f>'November 2017 ex'!FW39-'October 2017 ex'!FW39</f>
        <v>0</v>
      </c>
      <c r="FX39" s="49">
        <f>'November 2017 ex'!FX39-'October 2017 ex'!FX39</f>
        <v>0</v>
      </c>
      <c r="FY39" s="49">
        <f>'November 2017 ex'!FY39-'October 2017 ex'!FY39</f>
        <v>0</v>
      </c>
      <c r="FZ39" s="49">
        <f>'November 2017 ex'!FZ39-'October 2017 ex'!FZ39</f>
        <v>0</v>
      </c>
      <c r="GA39" s="49">
        <f>'November 2017 ex'!GA39-'October 2017 ex'!GA39</f>
        <v>0</v>
      </c>
      <c r="GB39" s="49">
        <f>'November 2017 ex'!GB39-'October 2017 ex'!GB39</f>
        <v>0</v>
      </c>
      <c r="GC39" s="49">
        <f>'November 2017 ex'!GC39-'October 2017 ex'!GC39</f>
        <v>0</v>
      </c>
      <c r="GD39" s="49">
        <f>'November 2017 ex'!GD39-'October 2017 ex'!GD39</f>
        <v>0</v>
      </c>
      <c r="GE39" s="49">
        <f>'November 2017 ex'!GE39-'October 2017 ex'!GE39</f>
        <v>0</v>
      </c>
      <c r="GF39" s="49">
        <f>'November 2017 ex'!GF39-'October 2017 ex'!GF39</f>
        <v>0</v>
      </c>
      <c r="GG39" s="49">
        <f>'November 2017 ex'!GG39-'October 2017 ex'!GG39</f>
        <v>0</v>
      </c>
      <c r="GH39" s="49">
        <f>'November 2017 ex'!GH39-'October 2017 ex'!GH39</f>
        <v>0</v>
      </c>
      <c r="GI39" s="49">
        <f>'November 2017 ex'!GI39-'October 2017 ex'!GI39</f>
        <v>0</v>
      </c>
      <c r="GJ39" s="49">
        <f>'November 2017 ex'!GJ39-'October 2017 ex'!GJ39</f>
        <v>0</v>
      </c>
      <c r="GK39" s="49">
        <f>'November 2017 ex'!GK39-'October 2017 ex'!GK39</f>
        <v>0</v>
      </c>
      <c r="GL39" s="49">
        <f>'November 2017 ex'!GL39-'October 2017 ex'!GL39</f>
        <v>0</v>
      </c>
      <c r="GM39" s="49">
        <f>'November 2017 ex'!GM39-'October 2017 ex'!GM39</f>
        <v>0</v>
      </c>
      <c r="GN39" s="49">
        <f>'November 2017 ex'!GN39-'October 2017 ex'!GN39</f>
        <v>0</v>
      </c>
    </row>
    <row r="40" spans="1:196">
      <c r="A40" s="50">
        <v>1981</v>
      </c>
      <c r="B40" s="49">
        <f>'November 2017 ex'!B40-'October 2017 ex'!B40</f>
        <v>0</v>
      </c>
      <c r="C40" s="49">
        <f>'November 2017 ex'!C40-'October 2017 ex'!C40</f>
        <v>0</v>
      </c>
      <c r="D40" s="49">
        <f>'November 2017 ex'!D40-'October 2017 ex'!D40</f>
        <v>0</v>
      </c>
      <c r="E40" s="49">
        <f>'November 2017 ex'!E40-'October 2017 ex'!E40</f>
        <v>0</v>
      </c>
      <c r="F40" s="49">
        <f>'November 2017 ex'!F40-'October 2017 ex'!F40</f>
        <v>0</v>
      </c>
      <c r="G40" s="49">
        <f>'November 2017 ex'!G40-'October 2017 ex'!G40</f>
        <v>0</v>
      </c>
      <c r="H40" s="49">
        <f>'November 2017 ex'!H40-'October 2017 ex'!H40</f>
        <v>0</v>
      </c>
      <c r="I40" s="49">
        <f>'November 2017 ex'!I40-'October 2017 ex'!I40</f>
        <v>0</v>
      </c>
      <c r="J40" s="49">
        <f>'November 2017 ex'!J40-'October 2017 ex'!J40</f>
        <v>0</v>
      </c>
      <c r="K40" s="49">
        <f>'November 2017 ex'!K40-'October 2017 ex'!K40</f>
        <v>0</v>
      </c>
      <c r="L40" s="49">
        <f>'November 2017 ex'!L40-'October 2017 ex'!L40</f>
        <v>0</v>
      </c>
      <c r="M40" s="49">
        <f>'November 2017 ex'!M40-'October 2017 ex'!M40</f>
        <v>0</v>
      </c>
      <c r="N40" s="49">
        <f>'November 2017 ex'!N40-'October 2017 ex'!N40</f>
        <v>0</v>
      </c>
      <c r="O40" s="49">
        <f>'November 2017 ex'!O40-'October 2017 ex'!O40</f>
        <v>0</v>
      </c>
      <c r="P40" s="49">
        <f>'November 2017 ex'!P40-'October 2017 ex'!P40</f>
        <v>0</v>
      </c>
      <c r="Q40" s="49">
        <f>'November 2017 ex'!Q40-'October 2017 ex'!Q40</f>
        <v>0</v>
      </c>
      <c r="R40" s="49">
        <f>'November 2017 ex'!R40-'October 2017 ex'!R40</f>
        <v>0</v>
      </c>
      <c r="S40" s="49">
        <f>'November 2017 ex'!S40-'October 2017 ex'!S40</f>
        <v>0</v>
      </c>
      <c r="T40" s="49">
        <f>'November 2017 ex'!T40-'October 2017 ex'!T40</f>
        <v>0</v>
      </c>
      <c r="U40" s="49">
        <f>'November 2017 ex'!U40-'October 2017 ex'!U40</f>
        <v>0</v>
      </c>
      <c r="V40" s="49">
        <f>'November 2017 ex'!V40-'October 2017 ex'!V40</f>
        <v>0</v>
      </c>
      <c r="W40" s="49">
        <f>'November 2017 ex'!W40-'October 2017 ex'!W40</f>
        <v>0</v>
      </c>
      <c r="X40" s="49">
        <f>'November 2017 ex'!X40-'October 2017 ex'!X40</f>
        <v>0</v>
      </c>
      <c r="Y40" s="49">
        <f>'November 2017 ex'!Y40-'October 2017 ex'!Y40</f>
        <v>0</v>
      </c>
      <c r="Z40" s="49">
        <f>'November 2017 ex'!Z40-'October 2017 ex'!Z40</f>
        <v>0</v>
      </c>
      <c r="AA40" s="49">
        <f>'November 2017 ex'!AA40-'October 2017 ex'!AA40</f>
        <v>0</v>
      </c>
      <c r="AB40" s="49">
        <f>'November 2017 ex'!AB40-'October 2017 ex'!AB40</f>
        <v>0</v>
      </c>
      <c r="AC40" s="49">
        <f>'November 2017 ex'!AC40-'October 2017 ex'!AC40</f>
        <v>0</v>
      </c>
      <c r="AD40" s="49">
        <f>'November 2017 ex'!AD40-'October 2017 ex'!AD40</f>
        <v>0</v>
      </c>
      <c r="AE40" s="49">
        <f>'November 2017 ex'!AE40-'October 2017 ex'!AE40</f>
        <v>0</v>
      </c>
      <c r="AF40" s="49">
        <f>'November 2017 ex'!AF40-'October 2017 ex'!AF40</f>
        <v>0</v>
      </c>
      <c r="AG40" s="49">
        <f>'November 2017 ex'!AG40-'October 2017 ex'!AG40</f>
        <v>0</v>
      </c>
      <c r="AH40" s="49">
        <f>'November 2017 ex'!AH40-'October 2017 ex'!AH40</f>
        <v>0</v>
      </c>
      <c r="AI40" s="49">
        <f>'November 2017 ex'!AI40-'October 2017 ex'!AI40</f>
        <v>0</v>
      </c>
      <c r="AJ40" s="49">
        <f>'November 2017 ex'!AJ40-'October 2017 ex'!AJ40</f>
        <v>0</v>
      </c>
      <c r="AK40" s="49">
        <f>'November 2017 ex'!AK40-'October 2017 ex'!AK40</f>
        <v>0</v>
      </c>
      <c r="AL40" s="49">
        <f>'November 2017 ex'!AL40-'October 2017 ex'!AL40</f>
        <v>0</v>
      </c>
      <c r="AM40" s="49">
        <f>'November 2017 ex'!AM40-'October 2017 ex'!AM40</f>
        <v>0</v>
      </c>
      <c r="AN40" s="49">
        <f>'November 2017 ex'!AN40-'October 2017 ex'!AN40</f>
        <v>0</v>
      </c>
      <c r="AO40" s="49">
        <f>'November 2017 ex'!AO40-'October 2017 ex'!AO40</f>
        <v>0</v>
      </c>
      <c r="AP40" s="49">
        <f>'November 2017 ex'!AP40-'October 2017 ex'!AP40</f>
        <v>0</v>
      </c>
      <c r="AQ40" s="49">
        <f>'November 2017 ex'!AQ40-'October 2017 ex'!AQ40</f>
        <v>0</v>
      </c>
      <c r="AR40" s="49">
        <f>'November 2017 ex'!AR40-'October 2017 ex'!AR40</f>
        <v>0</v>
      </c>
      <c r="AS40" s="49">
        <f>'November 2017 ex'!AS40-'October 2017 ex'!AS40</f>
        <v>0</v>
      </c>
      <c r="AT40" s="49">
        <f>'November 2017 ex'!AT40-'October 2017 ex'!AT40</f>
        <v>0</v>
      </c>
      <c r="AU40" s="49">
        <f>'November 2017 ex'!AU40-'October 2017 ex'!AU40</f>
        <v>0</v>
      </c>
      <c r="AV40" s="49">
        <f>'November 2017 ex'!AV40-'October 2017 ex'!AV40</f>
        <v>0</v>
      </c>
      <c r="AW40" s="49">
        <f>'November 2017 ex'!AW40-'October 2017 ex'!AW40</f>
        <v>0</v>
      </c>
      <c r="AX40" s="49">
        <f>'November 2017 ex'!AX40-'October 2017 ex'!AX40</f>
        <v>0</v>
      </c>
      <c r="AY40" s="49">
        <f>'November 2017 ex'!AY40-'October 2017 ex'!AY40</f>
        <v>0</v>
      </c>
      <c r="AZ40" s="49">
        <f>'November 2017 ex'!AZ40-'October 2017 ex'!AZ40</f>
        <v>0</v>
      </c>
      <c r="BA40" s="49">
        <f>'November 2017 ex'!BA40-'October 2017 ex'!BA40</f>
        <v>0</v>
      </c>
      <c r="BB40" s="49">
        <f>'November 2017 ex'!BB40-'October 2017 ex'!BB40</f>
        <v>0</v>
      </c>
      <c r="BC40" s="49">
        <f>'November 2017 ex'!BC40-'October 2017 ex'!BC40</f>
        <v>0</v>
      </c>
      <c r="BD40" s="49">
        <f>'November 2017 ex'!BD40-'October 2017 ex'!BD40</f>
        <v>0</v>
      </c>
      <c r="BE40" s="49">
        <f>'November 2017 ex'!BE40-'October 2017 ex'!BE40</f>
        <v>0</v>
      </c>
      <c r="BF40" s="49">
        <f>'November 2017 ex'!BF40-'October 2017 ex'!BF40</f>
        <v>0</v>
      </c>
      <c r="BG40" s="49">
        <f>'November 2017 ex'!BG40-'October 2017 ex'!BG40</f>
        <v>0</v>
      </c>
      <c r="BH40" s="49">
        <f>'November 2017 ex'!BH40-'October 2017 ex'!BH40</f>
        <v>0</v>
      </c>
      <c r="BI40" s="49">
        <f>'November 2017 ex'!BI40-'October 2017 ex'!BI40</f>
        <v>0</v>
      </c>
      <c r="BJ40" s="49">
        <f>'November 2017 ex'!BJ40-'October 2017 ex'!BJ40</f>
        <v>0</v>
      </c>
      <c r="BK40" s="49">
        <f>'November 2017 ex'!BK40-'October 2017 ex'!BK40</f>
        <v>0</v>
      </c>
      <c r="BL40" s="49">
        <f>'November 2017 ex'!BL40-'October 2017 ex'!BL40</f>
        <v>0</v>
      </c>
      <c r="BM40" s="49">
        <f>'November 2017 ex'!BM40-'October 2017 ex'!BM40</f>
        <v>0</v>
      </c>
      <c r="BN40" s="49">
        <f>'November 2017 ex'!BN40-'October 2017 ex'!BN40</f>
        <v>0</v>
      </c>
      <c r="BO40" s="49">
        <f>'November 2017 ex'!BO40-'October 2017 ex'!BO40</f>
        <v>0</v>
      </c>
      <c r="BP40" s="49">
        <f>'November 2017 ex'!BP40-'October 2017 ex'!BP40</f>
        <v>0</v>
      </c>
      <c r="BQ40" s="49">
        <f>'November 2017 ex'!BQ40-'October 2017 ex'!BQ40</f>
        <v>0</v>
      </c>
      <c r="BR40" s="49">
        <f>'November 2017 ex'!BR40-'October 2017 ex'!BR40</f>
        <v>0</v>
      </c>
      <c r="BS40" s="49">
        <f>'November 2017 ex'!BS40-'October 2017 ex'!BS40</f>
        <v>0</v>
      </c>
      <c r="BT40" s="49">
        <f>'November 2017 ex'!BT40-'October 2017 ex'!BT40</f>
        <v>0</v>
      </c>
      <c r="BU40" s="49">
        <f>'November 2017 ex'!BU40-'October 2017 ex'!BU40</f>
        <v>0</v>
      </c>
      <c r="BV40" s="49">
        <f>'November 2017 ex'!BV40-'October 2017 ex'!BV40</f>
        <v>0</v>
      </c>
      <c r="BW40" s="49">
        <f>'November 2017 ex'!BW40-'October 2017 ex'!BW40</f>
        <v>0</v>
      </c>
      <c r="BX40" s="49">
        <f>'November 2017 ex'!BX40-'October 2017 ex'!BX40</f>
        <v>0</v>
      </c>
      <c r="BY40" s="49">
        <f>'November 2017 ex'!BY40-'October 2017 ex'!BY40</f>
        <v>0</v>
      </c>
      <c r="BZ40" s="49">
        <f>'November 2017 ex'!BZ40-'October 2017 ex'!BZ40</f>
        <v>0</v>
      </c>
      <c r="CA40" s="49">
        <f>'November 2017 ex'!CA40-'October 2017 ex'!CA40</f>
        <v>0</v>
      </c>
      <c r="CB40" s="49">
        <f>'November 2017 ex'!CB40-'October 2017 ex'!CB40</f>
        <v>0</v>
      </c>
      <c r="CC40" s="49">
        <f>'November 2017 ex'!CC40-'October 2017 ex'!CC40</f>
        <v>0</v>
      </c>
      <c r="CD40" s="49">
        <f>'November 2017 ex'!CD40-'October 2017 ex'!CD40</f>
        <v>0</v>
      </c>
      <c r="CE40" s="49">
        <f>'November 2017 ex'!CE40-'October 2017 ex'!CE40</f>
        <v>0</v>
      </c>
      <c r="CF40" s="49">
        <f>'November 2017 ex'!CF40-'October 2017 ex'!CF40</f>
        <v>0</v>
      </c>
      <c r="CG40" s="49">
        <f>'November 2017 ex'!CG40-'October 2017 ex'!CG40</f>
        <v>0</v>
      </c>
      <c r="CH40" s="49">
        <f>'November 2017 ex'!CH40-'October 2017 ex'!CH40</f>
        <v>0</v>
      </c>
      <c r="CI40" s="49">
        <f>'November 2017 ex'!CI40-'October 2017 ex'!CI40</f>
        <v>0</v>
      </c>
      <c r="CJ40" s="49">
        <f>'November 2017 ex'!CJ40-'October 2017 ex'!CJ40</f>
        <v>0</v>
      </c>
      <c r="CK40" s="49">
        <f>'November 2017 ex'!CK40-'October 2017 ex'!CK40</f>
        <v>0</v>
      </c>
      <c r="CL40" s="49">
        <f>'November 2017 ex'!CL40-'October 2017 ex'!CL40</f>
        <v>0</v>
      </c>
      <c r="CM40" s="49">
        <f>'November 2017 ex'!CM40-'October 2017 ex'!CM40</f>
        <v>0</v>
      </c>
      <c r="CN40" s="49">
        <f>'November 2017 ex'!CN40-'October 2017 ex'!CN40</f>
        <v>0</v>
      </c>
      <c r="CO40" s="49">
        <f>'November 2017 ex'!CO40-'October 2017 ex'!CO40</f>
        <v>0</v>
      </c>
      <c r="CP40" s="49">
        <f>'November 2017 ex'!CP40-'October 2017 ex'!CP40</f>
        <v>0</v>
      </c>
      <c r="CQ40" s="49">
        <f>'November 2017 ex'!CQ40-'October 2017 ex'!CQ40</f>
        <v>0</v>
      </c>
      <c r="CR40" s="49">
        <f>'November 2017 ex'!CR40-'October 2017 ex'!CR40</f>
        <v>0</v>
      </c>
      <c r="CS40" s="49">
        <f>'November 2017 ex'!CS40-'October 2017 ex'!CS40</f>
        <v>0</v>
      </c>
      <c r="CT40" s="49">
        <f>'November 2017 ex'!CT40-'October 2017 ex'!CT40</f>
        <v>0</v>
      </c>
      <c r="CU40" s="49">
        <f>'November 2017 ex'!CU40-'October 2017 ex'!CU40</f>
        <v>0</v>
      </c>
      <c r="CV40" s="49">
        <f>'November 2017 ex'!CV40-'October 2017 ex'!CV40</f>
        <v>0</v>
      </c>
      <c r="CW40" s="49">
        <f>'November 2017 ex'!CW40-'October 2017 ex'!CW40</f>
        <v>0</v>
      </c>
      <c r="CX40" s="49">
        <f>'November 2017 ex'!CX40-'October 2017 ex'!CX40</f>
        <v>0</v>
      </c>
      <c r="CY40" s="49">
        <f>'November 2017 ex'!CY40-'October 2017 ex'!CY40</f>
        <v>0</v>
      </c>
      <c r="CZ40" s="49">
        <f>'November 2017 ex'!CZ40-'October 2017 ex'!CZ40</f>
        <v>0</v>
      </c>
      <c r="DA40" s="49">
        <f>'November 2017 ex'!DA40-'October 2017 ex'!DA40</f>
        <v>0</v>
      </c>
      <c r="DB40" s="49">
        <f>'November 2017 ex'!DB40-'October 2017 ex'!DB40</f>
        <v>0</v>
      </c>
      <c r="DC40" s="49">
        <f>'November 2017 ex'!DC40-'October 2017 ex'!DC40</f>
        <v>0</v>
      </c>
      <c r="DD40" s="49">
        <f>'November 2017 ex'!DD40-'October 2017 ex'!DD40</f>
        <v>0</v>
      </c>
      <c r="DE40" s="49">
        <f>'November 2017 ex'!DE40-'October 2017 ex'!DE40</f>
        <v>0</v>
      </c>
      <c r="DF40" s="49">
        <f>'November 2017 ex'!DF40-'October 2017 ex'!DF40</f>
        <v>0</v>
      </c>
      <c r="DG40" s="49">
        <f>'November 2017 ex'!DG40-'October 2017 ex'!DG40</f>
        <v>0</v>
      </c>
      <c r="DH40" s="49">
        <f>'November 2017 ex'!DH40-'October 2017 ex'!DH40</f>
        <v>0</v>
      </c>
      <c r="DI40" s="49">
        <f>'November 2017 ex'!DI40-'October 2017 ex'!DI40</f>
        <v>0</v>
      </c>
      <c r="DJ40" s="49">
        <f>'November 2017 ex'!DJ40-'October 2017 ex'!DJ40</f>
        <v>0</v>
      </c>
      <c r="DK40" s="49">
        <f>'November 2017 ex'!DK40-'October 2017 ex'!DK40</f>
        <v>0</v>
      </c>
      <c r="DL40" s="49">
        <f>'November 2017 ex'!DL40-'October 2017 ex'!DL40</f>
        <v>0</v>
      </c>
      <c r="DM40" s="49">
        <f>'November 2017 ex'!DM40-'October 2017 ex'!DM40</f>
        <v>0</v>
      </c>
      <c r="DN40" s="49">
        <f>'November 2017 ex'!DN40-'October 2017 ex'!DN40</f>
        <v>0</v>
      </c>
      <c r="DO40" s="49">
        <f>'November 2017 ex'!DO40-'October 2017 ex'!DO40</f>
        <v>0</v>
      </c>
      <c r="DP40" s="49">
        <f>'November 2017 ex'!DP40-'October 2017 ex'!DP40</f>
        <v>0</v>
      </c>
      <c r="DQ40" s="49">
        <f>'November 2017 ex'!DQ40-'October 2017 ex'!DQ40</f>
        <v>0</v>
      </c>
      <c r="DR40" s="49">
        <f>'November 2017 ex'!DR40-'October 2017 ex'!DR40</f>
        <v>0</v>
      </c>
      <c r="DS40" s="49">
        <f>'November 2017 ex'!DS40-'October 2017 ex'!DS40</f>
        <v>0</v>
      </c>
      <c r="DT40" s="49">
        <f>'November 2017 ex'!DT40-'October 2017 ex'!DT40</f>
        <v>0</v>
      </c>
      <c r="DU40" s="49">
        <f>'November 2017 ex'!DU40-'October 2017 ex'!DU40</f>
        <v>0</v>
      </c>
      <c r="DV40" s="49">
        <f>'November 2017 ex'!DV40-'October 2017 ex'!DV40</f>
        <v>0</v>
      </c>
      <c r="DW40" s="49">
        <f>'November 2017 ex'!DW40-'October 2017 ex'!DW40</f>
        <v>0</v>
      </c>
      <c r="DX40" s="49">
        <f>'November 2017 ex'!DX40-'October 2017 ex'!DX40</f>
        <v>0</v>
      </c>
      <c r="DY40" s="49">
        <f>'November 2017 ex'!DY40-'October 2017 ex'!DY40</f>
        <v>0</v>
      </c>
      <c r="DZ40" s="49">
        <f>'November 2017 ex'!DZ40-'October 2017 ex'!DZ40</f>
        <v>0</v>
      </c>
      <c r="EA40" s="49">
        <f>'November 2017 ex'!EA40-'October 2017 ex'!EA40</f>
        <v>0</v>
      </c>
      <c r="EB40" s="49">
        <f>'November 2017 ex'!EB40-'October 2017 ex'!EB40</f>
        <v>0</v>
      </c>
      <c r="EC40" s="49">
        <f>'November 2017 ex'!EC40-'October 2017 ex'!EC40</f>
        <v>0</v>
      </c>
      <c r="ED40" s="49">
        <f>'November 2017 ex'!ED40-'October 2017 ex'!ED40</f>
        <v>0</v>
      </c>
      <c r="EE40" s="49">
        <f>'November 2017 ex'!EE40-'October 2017 ex'!EE40</f>
        <v>0</v>
      </c>
      <c r="EF40" s="49">
        <f>'November 2017 ex'!EF40-'October 2017 ex'!EF40</f>
        <v>0</v>
      </c>
      <c r="EG40" s="49">
        <f>'November 2017 ex'!EG40-'October 2017 ex'!EG40</f>
        <v>0</v>
      </c>
      <c r="EH40" s="49">
        <f>'November 2017 ex'!EH40-'October 2017 ex'!EH40</f>
        <v>0</v>
      </c>
      <c r="EI40" s="49">
        <f>'November 2017 ex'!EI40-'October 2017 ex'!EI40</f>
        <v>0</v>
      </c>
      <c r="EJ40" s="49">
        <f>'November 2017 ex'!EJ40-'October 2017 ex'!EJ40</f>
        <v>0</v>
      </c>
      <c r="EK40" s="49">
        <f>'November 2017 ex'!EK40-'October 2017 ex'!EK40</f>
        <v>0</v>
      </c>
      <c r="EL40" s="49">
        <f>'November 2017 ex'!EL40-'October 2017 ex'!EL40</f>
        <v>0</v>
      </c>
      <c r="EM40" s="49">
        <f>'November 2017 ex'!EM40-'October 2017 ex'!EM40</f>
        <v>0</v>
      </c>
      <c r="EN40" s="49">
        <f>'November 2017 ex'!EN40-'October 2017 ex'!EN40</f>
        <v>0</v>
      </c>
      <c r="EO40" s="49">
        <f>'November 2017 ex'!EO40-'October 2017 ex'!EO40</f>
        <v>0</v>
      </c>
      <c r="EP40" s="49">
        <f>'November 2017 ex'!EP40-'October 2017 ex'!EP40</f>
        <v>0</v>
      </c>
      <c r="EQ40" s="49">
        <f>'November 2017 ex'!EQ40-'October 2017 ex'!EQ40</f>
        <v>0</v>
      </c>
      <c r="ER40" s="49">
        <f>'November 2017 ex'!ER40-'October 2017 ex'!ER40</f>
        <v>0</v>
      </c>
      <c r="ES40" s="49">
        <f>'November 2017 ex'!ES40-'October 2017 ex'!ES40</f>
        <v>0</v>
      </c>
      <c r="ET40" s="49">
        <f>'November 2017 ex'!ET40-'October 2017 ex'!ET40</f>
        <v>0</v>
      </c>
      <c r="EU40" s="49">
        <f>'November 2017 ex'!EU40-'October 2017 ex'!EU40</f>
        <v>0</v>
      </c>
      <c r="EV40" s="49">
        <f>'November 2017 ex'!EV40-'October 2017 ex'!EV40</f>
        <v>0</v>
      </c>
      <c r="EW40" s="49">
        <f>'November 2017 ex'!EW40-'October 2017 ex'!EW40</f>
        <v>0</v>
      </c>
      <c r="EX40" s="49">
        <f>'November 2017 ex'!EX40-'October 2017 ex'!EX40</f>
        <v>0</v>
      </c>
      <c r="EY40" s="49">
        <f>'November 2017 ex'!EY40-'October 2017 ex'!EY40</f>
        <v>0</v>
      </c>
      <c r="EZ40" s="49">
        <f>'November 2017 ex'!EZ40-'October 2017 ex'!EZ40</f>
        <v>0</v>
      </c>
      <c r="FA40" s="49">
        <f>'November 2017 ex'!FA40-'October 2017 ex'!FA40</f>
        <v>0</v>
      </c>
      <c r="FB40" s="49">
        <f>'November 2017 ex'!FB40-'October 2017 ex'!FB40</f>
        <v>0</v>
      </c>
      <c r="FC40" s="49">
        <f>'November 2017 ex'!FC40-'October 2017 ex'!FC40</f>
        <v>0</v>
      </c>
      <c r="FD40" s="49">
        <f>'November 2017 ex'!FD40-'October 2017 ex'!FD40</f>
        <v>0</v>
      </c>
      <c r="FE40" s="49">
        <f>'November 2017 ex'!FE40-'October 2017 ex'!FE40</f>
        <v>0</v>
      </c>
      <c r="FF40" s="49">
        <f>'November 2017 ex'!FF40-'October 2017 ex'!FF40</f>
        <v>0</v>
      </c>
      <c r="FG40" s="49">
        <f>'November 2017 ex'!FG40-'October 2017 ex'!FG40</f>
        <v>0</v>
      </c>
      <c r="FH40" s="49">
        <f>'November 2017 ex'!FH40-'October 2017 ex'!FH40</f>
        <v>0</v>
      </c>
      <c r="FI40" s="49">
        <f>'November 2017 ex'!FI40-'October 2017 ex'!FI40</f>
        <v>0</v>
      </c>
      <c r="FJ40" s="49">
        <f>'November 2017 ex'!FJ40-'October 2017 ex'!FJ40</f>
        <v>0</v>
      </c>
      <c r="FK40" s="49">
        <f>'November 2017 ex'!FK40-'October 2017 ex'!FK40</f>
        <v>0</v>
      </c>
      <c r="FL40" s="49">
        <f>'November 2017 ex'!FL40-'October 2017 ex'!FL40</f>
        <v>0</v>
      </c>
      <c r="FM40" s="49">
        <f>'November 2017 ex'!FM40-'October 2017 ex'!FM40</f>
        <v>0</v>
      </c>
      <c r="FN40" s="49">
        <f>'November 2017 ex'!FN40-'October 2017 ex'!FN40</f>
        <v>0</v>
      </c>
      <c r="FO40" s="49">
        <f>'November 2017 ex'!FO40-'October 2017 ex'!FO40</f>
        <v>0</v>
      </c>
      <c r="FP40" s="49">
        <f>'November 2017 ex'!FP40-'October 2017 ex'!FP40</f>
        <v>0</v>
      </c>
      <c r="FQ40" s="49">
        <f>'November 2017 ex'!FQ40-'October 2017 ex'!FQ40</f>
        <v>0</v>
      </c>
      <c r="FR40" s="49">
        <f>'November 2017 ex'!FR40-'October 2017 ex'!FR40</f>
        <v>0</v>
      </c>
      <c r="FS40" s="49">
        <f>'November 2017 ex'!FS40-'October 2017 ex'!FS40</f>
        <v>0</v>
      </c>
      <c r="FT40" s="49">
        <f>'November 2017 ex'!FT40-'October 2017 ex'!FT40</f>
        <v>0</v>
      </c>
      <c r="FU40" s="49">
        <f>'November 2017 ex'!FU40-'October 2017 ex'!FU40</f>
        <v>0</v>
      </c>
      <c r="FV40" s="49">
        <f>'November 2017 ex'!FV40-'October 2017 ex'!FV40</f>
        <v>0</v>
      </c>
      <c r="FW40" s="49">
        <f>'November 2017 ex'!FW40-'October 2017 ex'!FW40</f>
        <v>0</v>
      </c>
      <c r="FX40" s="49">
        <f>'November 2017 ex'!FX40-'October 2017 ex'!FX40</f>
        <v>0</v>
      </c>
      <c r="FY40" s="49">
        <f>'November 2017 ex'!FY40-'October 2017 ex'!FY40</f>
        <v>0</v>
      </c>
      <c r="FZ40" s="49">
        <f>'November 2017 ex'!FZ40-'October 2017 ex'!FZ40</f>
        <v>0</v>
      </c>
      <c r="GA40" s="49">
        <f>'November 2017 ex'!GA40-'October 2017 ex'!GA40</f>
        <v>0</v>
      </c>
      <c r="GB40" s="49">
        <f>'November 2017 ex'!GB40-'October 2017 ex'!GB40</f>
        <v>0</v>
      </c>
      <c r="GC40" s="49">
        <f>'November 2017 ex'!GC40-'October 2017 ex'!GC40</f>
        <v>0</v>
      </c>
      <c r="GD40" s="49">
        <f>'November 2017 ex'!GD40-'October 2017 ex'!GD40</f>
        <v>0</v>
      </c>
      <c r="GE40" s="49">
        <f>'November 2017 ex'!GE40-'October 2017 ex'!GE40</f>
        <v>0</v>
      </c>
      <c r="GF40" s="49">
        <f>'November 2017 ex'!GF40-'October 2017 ex'!GF40</f>
        <v>0</v>
      </c>
      <c r="GG40" s="49">
        <f>'November 2017 ex'!GG40-'October 2017 ex'!GG40</f>
        <v>0</v>
      </c>
      <c r="GH40" s="49">
        <f>'November 2017 ex'!GH40-'October 2017 ex'!GH40</f>
        <v>0</v>
      </c>
      <c r="GI40" s="49">
        <f>'November 2017 ex'!GI40-'October 2017 ex'!GI40</f>
        <v>0</v>
      </c>
      <c r="GJ40" s="49">
        <f>'November 2017 ex'!GJ40-'October 2017 ex'!GJ40</f>
        <v>0</v>
      </c>
      <c r="GK40" s="49">
        <f>'November 2017 ex'!GK40-'October 2017 ex'!GK40</f>
        <v>0</v>
      </c>
      <c r="GL40" s="49">
        <f>'November 2017 ex'!GL40-'October 2017 ex'!GL40</f>
        <v>0</v>
      </c>
      <c r="GM40" s="49">
        <f>'November 2017 ex'!GM40-'October 2017 ex'!GM40</f>
        <v>0</v>
      </c>
      <c r="GN40" s="49">
        <f>'November 2017 ex'!GN40-'October 2017 ex'!GN40</f>
        <v>0</v>
      </c>
    </row>
    <row r="41" spans="1:196">
      <c r="A41" s="50">
        <v>1982</v>
      </c>
      <c r="B41" s="49">
        <f>'November 2017 ex'!B41-'October 2017 ex'!B41</f>
        <v>0</v>
      </c>
      <c r="C41" s="49">
        <f>'November 2017 ex'!C41-'October 2017 ex'!C41</f>
        <v>0</v>
      </c>
      <c r="D41" s="49">
        <f>'November 2017 ex'!D41-'October 2017 ex'!D41</f>
        <v>0</v>
      </c>
      <c r="E41" s="49">
        <f>'November 2017 ex'!E41-'October 2017 ex'!E41</f>
        <v>0</v>
      </c>
      <c r="F41" s="49">
        <f>'November 2017 ex'!F41-'October 2017 ex'!F41</f>
        <v>0</v>
      </c>
      <c r="G41" s="49">
        <f>'November 2017 ex'!G41-'October 2017 ex'!G41</f>
        <v>0</v>
      </c>
      <c r="H41" s="49">
        <f>'November 2017 ex'!H41-'October 2017 ex'!H41</f>
        <v>0</v>
      </c>
      <c r="I41" s="49">
        <f>'November 2017 ex'!I41-'October 2017 ex'!I41</f>
        <v>0</v>
      </c>
      <c r="J41" s="49">
        <f>'November 2017 ex'!J41-'October 2017 ex'!J41</f>
        <v>0</v>
      </c>
      <c r="K41" s="49">
        <f>'November 2017 ex'!K41-'October 2017 ex'!K41</f>
        <v>0</v>
      </c>
      <c r="L41" s="49">
        <f>'November 2017 ex'!L41-'October 2017 ex'!L41</f>
        <v>0</v>
      </c>
      <c r="M41" s="49">
        <f>'November 2017 ex'!M41-'October 2017 ex'!M41</f>
        <v>0</v>
      </c>
      <c r="N41" s="49">
        <f>'November 2017 ex'!N41-'October 2017 ex'!N41</f>
        <v>0</v>
      </c>
      <c r="O41" s="49">
        <f>'November 2017 ex'!O41-'October 2017 ex'!O41</f>
        <v>0</v>
      </c>
      <c r="P41" s="49">
        <f>'November 2017 ex'!P41-'October 2017 ex'!P41</f>
        <v>0</v>
      </c>
      <c r="Q41" s="49">
        <f>'November 2017 ex'!Q41-'October 2017 ex'!Q41</f>
        <v>0</v>
      </c>
      <c r="R41" s="49">
        <f>'November 2017 ex'!R41-'October 2017 ex'!R41</f>
        <v>0</v>
      </c>
      <c r="S41" s="49">
        <f>'November 2017 ex'!S41-'October 2017 ex'!S41</f>
        <v>0</v>
      </c>
      <c r="T41" s="49">
        <f>'November 2017 ex'!T41-'October 2017 ex'!T41</f>
        <v>0</v>
      </c>
      <c r="U41" s="49">
        <f>'November 2017 ex'!U41-'October 2017 ex'!U41</f>
        <v>0</v>
      </c>
      <c r="V41" s="49">
        <f>'November 2017 ex'!V41-'October 2017 ex'!V41</f>
        <v>0</v>
      </c>
      <c r="W41" s="49">
        <f>'November 2017 ex'!W41-'October 2017 ex'!W41</f>
        <v>0</v>
      </c>
      <c r="X41" s="49">
        <f>'November 2017 ex'!X41-'October 2017 ex'!X41</f>
        <v>0</v>
      </c>
      <c r="Y41" s="49">
        <f>'November 2017 ex'!Y41-'October 2017 ex'!Y41</f>
        <v>0</v>
      </c>
      <c r="Z41" s="49">
        <f>'November 2017 ex'!Z41-'October 2017 ex'!Z41</f>
        <v>0</v>
      </c>
      <c r="AA41" s="49">
        <f>'November 2017 ex'!AA41-'October 2017 ex'!AA41</f>
        <v>0</v>
      </c>
      <c r="AB41" s="49">
        <f>'November 2017 ex'!AB41-'October 2017 ex'!AB41</f>
        <v>0</v>
      </c>
      <c r="AC41" s="49">
        <f>'November 2017 ex'!AC41-'October 2017 ex'!AC41</f>
        <v>0</v>
      </c>
      <c r="AD41" s="49">
        <f>'November 2017 ex'!AD41-'October 2017 ex'!AD41</f>
        <v>0</v>
      </c>
      <c r="AE41" s="49">
        <f>'November 2017 ex'!AE41-'October 2017 ex'!AE41</f>
        <v>0</v>
      </c>
      <c r="AF41" s="49">
        <f>'November 2017 ex'!AF41-'October 2017 ex'!AF41</f>
        <v>0</v>
      </c>
      <c r="AG41" s="49">
        <f>'November 2017 ex'!AG41-'October 2017 ex'!AG41</f>
        <v>0</v>
      </c>
      <c r="AH41" s="49">
        <f>'November 2017 ex'!AH41-'October 2017 ex'!AH41</f>
        <v>0</v>
      </c>
      <c r="AI41" s="49">
        <f>'November 2017 ex'!AI41-'October 2017 ex'!AI41</f>
        <v>0</v>
      </c>
      <c r="AJ41" s="49">
        <f>'November 2017 ex'!AJ41-'October 2017 ex'!AJ41</f>
        <v>0</v>
      </c>
      <c r="AK41" s="49">
        <f>'November 2017 ex'!AK41-'October 2017 ex'!AK41</f>
        <v>0</v>
      </c>
      <c r="AL41" s="49">
        <f>'November 2017 ex'!AL41-'October 2017 ex'!AL41</f>
        <v>0</v>
      </c>
      <c r="AM41" s="49">
        <f>'November 2017 ex'!AM41-'October 2017 ex'!AM41</f>
        <v>0</v>
      </c>
      <c r="AN41" s="49">
        <f>'November 2017 ex'!AN41-'October 2017 ex'!AN41</f>
        <v>0</v>
      </c>
      <c r="AO41" s="49">
        <f>'November 2017 ex'!AO41-'October 2017 ex'!AO41</f>
        <v>0</v>
      </c>
      <c r="AP41" s="49">
        <f>'November 2017 ex'!AP41-'October 2017 ex'!AP41</f>
        <v>0</v>
      </c>
      <c r="AQ41" s="49">
        <f>'November 2017 ex'!AQ41-'October 2017 ex'!AQ41</f>
        <v>0</v>
      </c>
      <c r="AR41" s="49">
        <f>'November 2017 ex'!AR41-'October 2017 ex'!AR41</f>
        <v>0</v>
      </c>
      <c r="AS41" s="49">
        <f>'November 2017 ex'!AS41-'October 2017 ex'!AS41</f>
        <v>0</v>
      </c>
      <c r="AT41" s="49">
        <f>'November 2017 ex'!AT41-'October 2017 ex'!AT41</f>
        <v>0</v>
      </c>
      <c r="AU41" s="49">
        <f>'November 2017 ex'!AU41-'October 2017 ex'!AU41</f>
        <v>0</v>
      </c>
      <c r="AV41" s="49">
        <f>'November 2017 ex'!AV41-'October 2017 ex'!AV41</f>
        <v>0</v>
      </c>
      <c r="AW41" s="49">
        <f>'November 2017 ex'!AW41-'October 2017 ex'!AW41</f>
        <v>0</v>
      </c>
      <c r="AX41" s="49">
        <f>'November 2017 ex'!AX41-'October 2017 ex'!AX41</f>
        <v>0</v>
      </c>
      <c r="AY41" s="49">
        <f>'November 2017 ex'!AY41-'October 2017 ex'!AY41</f>
        <v>0</v>
      </c>
      <c r="AZ41" s="49">
        <f>'November 2017 ex'!AZ41-'October 2017 ex'!AZ41</f>
        <v>0</v>
      </c>
      <c r="BA41" s="49">
        <f>'November 2017 ex'!BA41-'October 2017 ex'!BA41</f>
        <v>0</v>
      </c>
      <c r="BB41" s="49">
        <f>'November 2017 ex'!BB41-'October 2017 ex'!BB41</f>
        <v>0</v>
      </c>
      <c r="BC41" s="49">
        <f>'November 2017 ex'!BC41-'October 2017 ex'!BC41</f>
        <v>0</v>
      </c>
      <c r="BD41" s="49">
        <f>'November 2017 ex'!BD41-'October 2017 ex'!BD41</f>
        <v>0</v>
      </c>
      <c r="BE41" s="49">
        <f>'November 2017 ex'!BE41-'October 2017 ex'!BE41</f>
        <v>0</v>
      </c>
      <c r="BF41" s="49">
        <f>'November 2017 ex'!BF41-'October 2017 ex'!BF41</f>
        <v>0</v>
      </c>
      <c r="BG41" s="49">
        <f>'November 2017 ex'!BG41-'October 2017 ex'!BG41</f>
        <v>0</v>
      </c>
      <c r="BH41" s="49">
        <f>'November 2017 ex'!BH41-'October 2017 ex'!BH41</f>
        <v>0</v>
      </c>
      <c r="BI41" s="49">
        <f>'November 2017 ex'!BI41-'October 2017 ex'!BI41</f>
        <v>0</v>
      </c>
      <c r="BJ41" s="49">
        <f>'November 2017 ex'!BJ41-'October 2017 ex'!BJ41</f>
        <v>0</v>
      </c>
      <c r="BK41" s="49">
        <f>'November 2017 ex'!BK41-'October 2017 ex'!BK41</f>
        <v>0</v>
      </c>
      <c r="BL41" s="49">
        <f>'November 2017 ex'!BL41-'October 2017 ex'!BL41</f>
        <v>0</v>
      </c>
      <c r="BM41" s="49">
        <f>'November 2017 ex'!BM41-'October 2017 ex'!BM41</f>
        <v>0</v>
      </c>
      <c r="BN41" s="49">
        <f>'November 2017 ex'!BN41-'October 2017 ex'!BN41</f>
        <v>0</v>
      </c>
      <c r="BO41" s="49">
        <f>'November 2017 ex'!BO41-'October 2017 ex'!BO41</f>
        <v>0</v>
      </c>
      <c r="BP41" s="49">
        <f>'November 2017 ex'!BP41-'October 2017 ex'!BP41</f>
        <v>0</v>
      </c>
      <c r="BQ41" s="49">
        <f>'November 2017 ex'!BQ41-'October 2017 ex'!BQ41</f>
        <v>0</v>
      </c>
      <c r="BR41" s="49">
        <f>'November 2017 ex'!BR41-'October 2017 ex'!BR41</f>
        <v>0</v>
      </c>
      <c r="BS41" s="49">
        <f>'November 2017 ex'!BS41-'October 2017 ex'!BS41</f>
        <v>0</v>
      </c>
      <c r="BT41" s="49">
        <f>'November 2017 ex'!BT41-'October 2017 ex'!BT41</f>
        <v>0</v>
      </c>
      <c r="BU41" s="49">
        <f>'November 2017 ex'!BU41-'October 2017 ex'!BU41</f>
        <v>0</v>
      </c>
      <c r="BV41" s="49">
        <f>'November 2017 ex'!BV41-'October 2017 ex'!BV41</f>
        <v>0</v>
      </c>
      <c r="BW41" s="49">
        <f>'November 2017 ex'!BW41-'October 2017 ex'!BW41</f>
        <v>0</v>
      </c>
      <c r="BX41" s="49">
        <f>'November 2017 ex'!BX41-'October 2017 ex'!BX41</f>
        <v>0</v>
      </c>
      <c r="BY41" s="49">
        <f>'November 2017 ex'!BY41-'October 2017 ex'!BY41</f>
        <v>0</v>
      </c>
      <c r="BZ41" s="49">
        <f>'November 2017 ex'!BZ41-'October 2017 ex'!BZ41</f>
        <v>0</v>
      </c>
      <c r="CA41" s="49">
        <f>'November 2017 ex'!CA41-'October 2017 ex'!CA41</f>
        <v>0</v>
      </c>
      <c r="CB41" s="49">
        <f>'November 2017 ex'!CB41-'October 2017 ex'!CB41</f>
        <v>0</v>
      </c>
      <c r="CC41" s="49">
        <f>'November 2017 ex'!CC41-'October 2017 ex'!CC41</f>
        <v>0</v>
      </c>
      <c r="CD41" s="49">
        <f>'November 2017 ex'!CD41-'October 2017 ex'!CD41</f>
        <v>0</v>
      </c>
      <c r="CE41" s="49">
        <f>'November 2017 ex'!CE41-'October 2017 ex'!CE41</f>
        <v>0</v>
      </c>
      <c r="CF41" s="49">
        <f>'November 2017 ex'!CF41-'October 2017 ex'!CF41</f>
        <v>0</v>
      </c>
      <c r="CG41" s="49">
        <f>'November 2017 ex'!CG41-'October 2017 ex'!CG41</f>
        <v>0</v>
      </c>
      <c r="CH41" s="49">
        <f>'November 2017 ex'!CH41-'October 2017 ex'!CH41</f>
        <v>0</v>
      </c>
      <c r="CI41" s="49">
        <f>'November 2017 ex'!CI41-'October 2017 ex'!CI41</f>
        <v>0</v>
      </c>
      <c r="CJ41" s="49">
        <f>'November 2017 ex'!CJ41-'October 2017 ex'!CJ41</f>
        <v>0</v>
      </c>
      <c r="CK41" s="49">
        <f>'November 2017 ex'!CK41-'October 2017 ex'!CK41</f>
        <v>0</v>
      </c>
      <c r="CL41" s="49">
        <f>'November 2017 ex'!CL41-'October 2017 ex'!CL41</f>
        <v>0</v>
      </c>
      <c r="CM41" s="49">
        <f>'November 2017 ex'!CM41-'October 2017 ex'!CM41</f>
        <v>0</v>
      </c>
      <c r="CN41" s="49">
        <f>'November 2017 ex'!CN41-'October 2017 ex'!CN41</f>
        <v>0</v>
      </c>
      <c r="CO41" s="49">
        <f>'November 2017 ex'!CO41-'October 2017 ex'!CO41</f>
        <v>0</v>
      </c>
      <c r="CP41" s="49">
        <f>'November 2017 ex'!CP41-'October 2017 ex'!CP41</f>
        <v>0</v>
      </c>
      <c r="CQ41" s="49">
        <f>'November 2017 ex'!CQ41-'October 2017 ex'!CQ41</f>
        <v>0</v>
      </c>
      <c r="CR41" s="49">
        <f>'November 2017 ex'!CR41-'October 2017 ex'!CR41</f>
        <v>0</v>
      </c>
      <c r="CS41" s="49">
        <f>'November 2017 ex'!CS41-'October 2017 ex'!CS41</f>
        <v>0</v>
      </c>
      <c r="CT41" s="49">
        <f>'November 2017 ex'!CT41-'October 2017 ex'!CT41</f>
        <v>0</v>
      </c>
      <c r="CU41" s="49">
        <f>'November 2017 ex'!CU41-'October 2017 ex'!CU41</f>
        <v>0</v>
      </c>
      <c r="CV41" s="49">
        <f>'November 2017 ex'!CV41-'October 2017 ex'!CV41</f>
        <v>0</v>
      </c>
      <c r="CW41" s="49">
        <f>'November 2017 ex'!CW41-'October 2017 ex'!CW41</f>
        <v>0</v>
      </c>
      <c r="CX41" s="49">
        <f>'November 2017 ex'!CX41-'October 2017 ex'!CX41</f>
        <v>0</v>
      </c>
      <c r="CY41" s="49">
        <f>'November 2017 ex'!CY41-'October 2017 ex'!CY41</f>
        <v>0</v>
      </c>
      <c r="CZ41" s="49">
        <f>'November 2017 ex'!CZ41-'October 2017 ex'!CZ41</f>
        <v>0</v>
      </c>
      <c r="DA41" s="49">
        <f>'November 2017 ex'!DA41-'October 2017 ex'!DA41</f>
        <v>0</v>
      </c>
      <c r="DB41" s="49">
        <f>'November 2017 ex'!DB41-'October 2017 ex'!DB41</f>
        <v>0</v>
      </c>
      <c r="DC41" s="49">
        <f>'November 2017 ex'!DC41-'October 2017 ex'!DC41</f>
        <v>0</v>
      </c>
      <c r="DD41" s="49">
        <f>'November 2017 ex'!DD41-'October 2017 ex'!DD41</f>
        <v>0</v>
      </c>
      <c r="DE41" s="49">
        <f>'November 2017 ex'!DE41-'October 2017 ex'!DE41</f>
        <v>0</v>
      </c>
      <c r="DF41" s="49">
        <f>'November 2017 ex'!DF41-'October 2017 ex'!DF41</f>
        <v>0</v>
      </c>
      <c r="DG41" s="49">
        <f>'November 2017 ex'!DG41-'October 2017 ex'!DG41</f>
        <v>0</v>
      </c>
      <c r="DH41" s="49">
        <f>'November 2017 ex'!DH41-'October 2017 ex'!DH41</f>
        <v>0</v>
      </c>
      <c r="DI41" s="49">
        <f>'November 2017 ex'!DI41-'October 2017 ex'!DI41</f>
        <v>0</v>
      </c>
      <c r="DJ41" s="49">
        <f>'November 2017 ex'!DJ41-'October 2017 ex'!DJ41</f>
        <v>0</v>
      </c>
      <c r="DK41" s="49">
        <f>'November 2017 ex'!DK41-'October 2017 ex'!DK41</f>
        <v>0</v>
      </c>
      <c r="DL41" s="49">
        <f>'November 2017 ex'!DL41-'October 2017 ex'!DL41</f>
        <v>0</v>
      </c>
      <c r="DM41" s="49">
        <f>'November 2017 ex'!DM41-'October 2017 ex'!DM41</f>
        <v>0</v>
      </c>
      <c r="DN41" s="49">
        <f>'November 2017 ex'!DN41-'October 2017 ex'!DN41</f>
        <v>0</v>
      </c>
      <c r="DO41" s="49">
        <f>'November 2017 ex'!DO41-'October 2017 ex'!DO41</f>
        <v>0</v>
      </c>
      <c r="DP41" s="49">
        <f>'November 2017 ex'!DP41-'October 2017 ex'!DP41</f>
        <v>0</v>
      </c>
      <c r="DQ41" s="49">
        <f>'November 2017 ex'!DQ41-'October 2017 ex'!DQ41</f>
        <v>0</v>
      </c>
      <c r="DR41" s="49">
        <f>'November 2017 ex'!DR41-'October 2017 ex'!DR41</f>
        <v>0</v>
      </c>
      <c r="DS41" s="49">
        <f>'November 2017 ex'!DS41-'October 2017 ex'!DS41</f>
        <v>0</v>
      </c>
      <c r="DT41" s="49">
        <f>'November 2017 ex'!DT41-'October 2017 ex'!DT41</f>
        <v>0</v>
      </c>
      <c r="DU41" s="49">
        <f>'November 2017 ex'!DU41-'October 2017 ex'!DU41</f>
        <v>0</v>
      </c>
      <c r="DV41" s="49">
        <f>'November 2017 ex'!DV41-'October 2017 ex'!DV41</f>
        <v>0</v>
      </c>
      <c r="DW41" s="49">
        <f>'November 2017 ex'!DW41-'October 2017 ex'!DW41</f>
        <v>0</v>
      </c>
      <c r="DX41" s="49">
        <f>'November 2017 ex'!DX41-'October 2017 ex'!DX41</f>
        <v>0</v>
      </c>
      <c r="DY41" s="49">
        <f>'November 2017 ex'!DY41-'October 2017 ex'!DY41</f>
        <v>0</v>
      </c>
      <c r="DZ41" s="49">
        <f>'November 2017 ex'!DZ41-'October 2017 ex'!DZ41</f>
        <v>0</v>
      </c>
      <c r="EA41" s="49">
        <f>'November 2017 ex'!EA41-'October 2017 ex'!EA41</f>
        <v>0</v>
      </c>
      <c r="EB41" s="49">
        <f>'November 2017 ex'!EB41-'October 2017 ex'!EB41</f>
        <v>0</v>
      </c>
      <c r="EC41" s="49">
        <f>'November 2017 ex'!EC41-'October 2017 ex'!EC41</f>
        <v>0</v>
      </c>
      <c r="ED41" s="49">
        <f>'November 2017 ex'!ED41-'October 2017 ex'!ED41</f>
        <v>0</v>
      </c>
      <c r="EE41" s="49">
        <f>'November 2017 ex'!EE41-'October 2017 ex'!EE41</f>
        <v>0</v>
      </c>
      <c r="EF41" s="49">
        <f>'November 2017 ex'!EF41-'October 2017 ex'!EF41</f>
        <v>0</v>
      </c>
      <c r="EG41" s="49">
        <f>'November 2017 ex'!EG41-'October 2017 ex'!EG41</f>
        <v>0</v>
      </c>
      <c r="EH41" s="49">
        <f>'November 2017 ex'!EH41-'October 2017 ex'!EH41</f>
        <v>0</v>
      </c>
      <c r="EI41" s="49">
        <f>'November 2017 ex'!EI41-'October 2017 ex'!EI41</f>
        <v>0</v>
      </c>
      <c r="EJ41" s="49">
        <f>'November 2017 ex'!EJ41-'October 2017 ex'!EJ41</f>
        <v>0</v>
      </c>
      <c r="EK41" s="49">
        <f>'November 2017 ex'!EK41-'October 2017 ex'!EK41</f>
        <v>0</v>
      </c>
      <c r="EL41" s="49">
        <f>'November 2017 ex'!EL41-'October 2017 ex'!EL41</f>
        <v>0</v>
      </c>
      <c r="EM41" s="49">
        <f>'November 2017 ex'!EM41-'October 2017 ex'!EM41</f>
        <v>0</v>
      </c>
      <c r="EN41" s="49">
        <f>'November 2017 ex'!EN41-'October 2017 ex'!EN41</f>
        <v>0</v>
      </c>
      <c r="EO41" s="49">
        <f>'November 2017 ex'!EO41-'October 2017 ex'!EO41</f>
        <v>0</v>
      </c>
      <c r="EP41" s="49">
        <f>'November 2017 ex'!EP41-'October 2017 ex'!EP41</f>
        <v>0</v>
      </c>
      <c r="EQ41" s="49">
        <f>'November 2017 ex'!EQ41-'October 2017 ex'!EQ41</f>
        <v>0</v>
      </c>
      <c r="ER41" s="49">
        <f>'November 2017 ex'!ER41-'October 2017 ex'!ER41</f>
        <v>0</v>
      </c>
      <c r="ES41" s="49">
        <f>'November 2017 ex'!ES41-'October 2017 ex'!ES41</f>
        <v>0</v>
      </c>
      <c r="ET41" s="49">
        <f>'November 2017 ex'!ET41-'October 2017 ex'!ET41</f>
        <v>0</v>
      </c>
      <c r="EU41" s="49">
        <f>'November 2017 ex'!EU41-'October 2017 ex'!EU41</f>
        <v>0</v>
      </c>
      <c r="EV41" s="49">
        <f>'November 2017 ex'!EV41-'October 2017 ex'!EV41</f>
        <v>0</v>
      </c>
      <c r="EW41" s="49">
        <f>'November 2017 ex'!EW41-'October 2017 ex'!EW41</f>
        <v>0</v>
      </c>
      <c r="EX41" s="49">
        <f>'November 2017 ex'!EX41-'October 2017 ex'!EX41</f>
        <v>0</v>
      </c>
      <c r="EY41" s="49">
        <f>'November 2017 ex'!EY41-'October 2017 ex'!EY41</f>
        <v>0</v>
      </c>
      <c r="EZ41" s="49">
        <f>'November 2017 ex'!EZ41-'October 2017 ex'!EZ41</f>
        <v>0</v>
      </c>
      <c r="FA41" s="49">
        <f>'November 2017 ex'!FA41-'October 2017 ex'!FA41</f>
        <v>0</v>
      </c>
      <c r="FB41" s="49">
        <f>'November 2017 ex'!FB41-'October 2017 ex'!FB41</f>
        <v>0</v>
      </c>
      <c r="FC41" s="49">
        <f>'November 2017 ex'!FC41-'October 2017 ex'!FC41</f>
        <v>0</v>
      </c>
      <c r="FD41" s="49">
        <f>'November 2017 ex'!FD41-'October 2017 ex'!FD41</f>
        <v>0</v>
      </c>
      <c r="FE41" s="49">
        <f>'November 2017 ex'!FE41-'October 2017 ex'!FE41</f>
        <v>0</v>
      </c>
      <c r="FF41" s="49">
        <f>'November 2017 ex'!FF41-'October 2017 ex'!FF41</f>
        <v>0</v>
      </c>
      <c r="FG41" s="49">
        <f>'November 2017 ex'!FG41-'October 2017 ex'!FG41</f>
        <v>0</v>
      </c>
      <c r="FH41" s="49">
        <f>'November 2017 ex'!FH41-'October 2017 ex'!FH41</f>
        <v>0</v>
      </c>
      <c r="FI41" s="49">
        <f>'November 2017 ex'!FI41-'October 2017 ex'!FI41</f>
        <v>0</v>
      </c>
      <c r="FJ41" s="49">
        <f>'November 2017 ex'!FJ41-'October 2017 ex'!FJ41</f>
        <v>0</v>
      </c>
      <c r="FK41" s="49">
        <f>'November 2017 ex'!FK41-'October 2017 ex'!FK41</f>
        <v>0</v>
      </c>
      <c r="FL41" s="49">
        <f>'November 2017 ex'!FL41-'October 2017 ex'!FL41</f>
        <v>0</v>
      </c>
      <c r="FM41" s="49">
        <f>'November 2017 ex'!FM41-'October 2017 ex'!FM41</f>
        <v>0</v>
      </c>
      <c r="FN41" s="49">
        <f>'November 2017 ex'!FN41-'October 2017 ex'!FN41</f>
        <v>0</v>
      </c>
      <c r="FO41" s="49">
        <f>'November 2017 ex'!FO41-'October 2017 ex'!FO41</f>
        <v>0</v>
      </c>
      <c r="FP41" s="49">
        <f>'November 2017 ex'!FP41-'October 2017 ex'!FP41</f>
        <v>0</v>
      </c>
      <c r="FQ41" s="49">
        <f>'November 2017 ex'!FQ41-'October 2017 ex'!FQ41</f>
        <v>0</v>
      </c>
      <c r="FR41" s="49">
        <f>'November 2017 ex'!FR41-'October 2017 ex'!FR41</f>
        <v>0</v>
      </c>
      <c r="FS41" s="49">
        <f>'November 2017 ex'!FS41-'October 2017 ex'!FS41</f>
        <v>0</v>
      </c>
      <c r="FT41" s="49">
        <f>'November 2017 ex'!FT41-'October 2017 ex'!FT41</f>
        <v>0</v>
      </c>
      <c r="FU41" s="49">
        <f>'November 2017 ex'!FU41-'October 2017 ex'!FU41</f>
        <v>0</v>
      </c>
      <c r="FV41" s="49">
        <f>'November 2017 ex'!FV41-'October 2017 ex'!FV41</f>
        <v>0</v>
      </c>
      <c r="FW41" s="49">
        <f>'November 2017 ex'!FW41-'October 2017 ex'!FW41</f>
        <v>0</v>
      </c>
      <c r="FX41" s="49">
        <f>'November 2017 ex'!FX41-'October 2017 ex'!FX41</f>
        <v>0</v>
      </c>
      <c r="FY41" s="49">
        <f>'November 2017 ex'!FY41-'October 2017 ex'!FY41</f>
        <v>0</v>
      </c>
      <c r="FZ41" s="49">
        <f>'November 2017 ex'!FZ41-'October 2017 ex'!FZ41</f>
        <v>0</v>
      </c>
      <c r="GA41" s="49">
        <f>'November 2017 ex'!GA41-'October 2017 ex'!GA41</f>
        <v>0</v>
      </c>
      <c r="GB41" s="49">
        <f>'November 2017 ex'!GB41-'October 2017 ex'!GB41</f>
        <v>0</v>
      </c>
      <c r="GC41" s="49">
        <f>'November 2017 ex'!GC41-'October 2017 ex'!GC41</f>
        <v>0</v>
      </c>
      <c r="GD41" s="49">
        <f>'November 2017 ex'!GD41-'October 2017 ex'!GD41</f>
        <v>0</v>
      </c>
      <c r="GE41" s="49">
        <f>'November 2017 ex'!GE41-'October 2017 ex'!GE41</f>
        <v>0</v>
      </c>
      <c r="GF41" s="49">
        <f>'November 2017 ex'!GF41-'October 2017 ex'!GF41</f>
        <v>0</v>
      </c>
      <c r="GG41" s="49">
        <f>'November 2017 ex'!GG41-'October 2017 ex'!GG41</f>
        <v>0</v>
      </c>
      <c r="GH41" s="49">
        <f>'November 2017 ex'!GH41-'October 2017 ex'!GH41</f>
        <v>0</v>
      </c>
      <c r="GI41" s="49">
        <f>'November 2017 ex'!GI41-'October 2017 ex'!GI41</f>
        <v>0</v>
      </c>
      <c r="GJ41" s="49">
        <f>'November 2017 ex'!GJ41-'October 2017 ex'!GJ41</f>
        <v>0</v>
      </c>
      <c r="GK41" s="49">
        <f>'November 2017 ex'!GK41-'October 2017 ex'!GK41</f>
        <v>0</v>
      </c>
      <c r="GL41" s="49">
        <f>'November 2017 ex'!GL41-'October 2017 ex'!GL41</f>
        <v>0</v>
      </c>
      <c r="GM41" s="49">
        <f>'November 2017 ex'!GM41-'October 2017 ex'!GM41</f>
        <v>0</v>
      </c>
      <c r="GN41" s="49">
        <f>'November 2017 ex'!GN41-'October 2017 ex'!GN41</f>
        <v>0</v>
      </c>
    </row>
    <row r="42" spans="1:196">
      <c r="A42" s="50">
        <v>1983</v>
      </c>
      <c r="B42" s="49">
        <f>'November 2017 ex'!B42-'October 2017 ex'!B42</f>
        <v>0</v>
      </c>
      <c r="C42" s="49">
        <f>'November 2017 ex'!C42-'October 2017 ex'!C42</f>
        <v>0</v>
      </c>
      <c r="D42" s="49">
        <f>'November 2017 ex'!D42-'October 2017 ex'!D42</f>
        <v>0</v>
      </c>
      <c r="E42" s="49">
        <f>'November 2017 ex'!E42-'October 2017 ex'!E42</f>
        <v>0</v>
      </c>
      <c r="F42" s="49">
        <f>'November 2017 ex'!F42-'October 2017 ex'!F42</f>
        <v>0</v>
      </c>
      <c r="G42" s="49">
        <f>'November 2017 ex'!G42-'October 2017 ex'!G42</f>
        <v>0</v>
      </c>
      <c r="H42" s="49">
        <f>'November 2017 ex'!H42-'October 2017 ex'!H42</f>
        <v>0</v>
      </c>
      <c r="I42" s="49">
        <f>'November 2017 ex'!I42-'October 2017 ex'!I42</f>
        <v>0</v>
      </c>
      <c r="J42" s="49">
        <f>'November 2017 ex'!J42-'October 2017 ex'!J42</f>
        <v>0</v>
      </c>
      <c r="K42" s="49">
        <f>'November 2017 ex'!K42-'October 2017 ex'!K42</f>
        <v>0</v>
      </c>
      <c r="L42" s="49">
        <f>'November 2017 ex'!L42-'October 2017 ex'!L42</f>
        <v>0</v>
      </c>
      <c r="M42" s="49">
        <f>'November 2017 ex'!M42-'October 2017 ex'!M42</f>
        <v>0</v>
      </c>
      <c r="N42" s="49">
        <f>'November 2017 ex'!N42-'October 2017 ex'!N42</f>
        <v>0</v>
      </c>
      <c r="O42" s="49">
        <f>'November 2017 ex'!O42-'October 2017 ex'!O42</f>
        <v>0</v>
      </c>
      <c r="P42" s="49">
        <f>'November 2017 ex'!P42-'October 2017 ex'!P42</f>
        <v>0</v>
      </c>
      <c r="Q42" s="49">
        <f>'November 2017 ex'!Q42-'October 2017 ex'!Q42</f>
        <v>0</v>
      </c>
      <c r="R42" s="49">
        <f>'November 2017 ex'!R42-'October 2017 ex'!R42</f>
        <v>0</v>
      </c>
      <c r="S42" s="49">
        <f>'November 2017 ex'!S42-'October 2017 ex'!S42</f>
        <v>0</v>
      </c>
      <c r="T42" s="49">
        <f>'November 2017 ex'!T42-'October 2017 ex'!T42</f>
        <v>0</v>
      </c>
      <c r="U42" s="49">
        <f>'November 2017 ex'!U42-'October 2017 ex'!U42</f>
        <v>0</v>
      </c>
      <c r="V42" s="49">
        <f>'November 2017 ex'!V42-'October 2017 ex'!V42</f>
        <v>0</v>
      </c>
      <c r="W42" s="49">
        <f>'November 2017 ex'!W42-'October 2017 ex'!W42</f>
        <v>0</v>
      </c>
      <c r="X42" s="49">
        <f>'November 2017 ex'!X42-'October 2017 ex'!X42</f>
        <v>0</v>
      </c>
      <c r="Y42" s="49">
        <f>'November 2017 ex'!Y42-'October 2017 ex'!Y42</f>
        <v>0</v>
      </c>
      <c r="Z42" s="49">
        <f>'November 2017 ex'!Z42-'October 2017 ex'!Z42</f>
        <v>0</v>
      </c>
      <c r="AA42" s="49">
        <f>'November 2017 ex'!AA42-'October 2017 ex'!AA42</f>
        <v>0</v>
      </c>
      <c r="AB42" s="49">
        <f>'November 2017 ex'!AB42-'October 2017 ex'!AB42</f>
        <v>0</v>
      </c>
      <c r="AC42" s="49">
        <f>'November 2017 ex'!AC42-'October 2017 ex'!AC42</f>
        <v>0</v>
      </c>
      <c r="AD42" s="49">
        <f>'November 2017 ex'!AD42-'October 2017 ex'!AD42</f>
        <v>0</v>
      </c>
      <c r="AE42" s="49">
        <f>'November 2017 ex'!AE42-'October 2017 ex'!AE42</f>
        <v>0</v>
      </c>
      <c r="AF42" s="49">
        <f>'November 2017 ex'!AF42-'October 2017 ex'!AF42</f>
        <v>0</v>
      </c>
      <c r="AG42" s="49">
        <f>'November 2017 ex'!AG42-'October 2017 ex'!AG42</f>
        <v>0</v>
      </c>
      <c r="AH42" s="49">
        <f>'November 2017 ex'!AH42-'October 2017 ex'!AH42</f>
        <v>0</v>
      </c>
      <c r="AI42" s="49">
        <f>'November 2017 ex'!AI42-'October 2017 ex'!AI42</f>
        <v>0</v>
      </c>
      <c r="AJ42" s="49">
        <f>'November 2017 ex'!AJ42-'October 2017 ex'!AJ42</f>
        <v>0</v>
      </c>
      <c r="AK42" s="49">
        <f>'November 2017 ex'!AK42-'October 2017 ex'!AK42</f>
        <v>0</v>
      </c>
      <c r="AL42" s="49">
        <f>'November 2017 ex'!AL42-'October 2017 ex'!AL42</f>
        <v>0</v>
      </c>
      <c r="AM42" s="49">
        <f>'November 2017 ex'!AM42-'October 2017 ex'!AM42</f>
        <v>0</v>
      </c>
      <c r="AN42" s="49">
        <f>'November 2017 ex'!AN42-'October 2017 ex'!AN42</f>
        <v>0</v>
      </c>
      <c r="AO42" s="49">
        <f>'November 2017 ex'!AO42-'October 2017 ex'!AO42</f>
        <v>0</v>
      </c>
      <c r="AP42" s="49">
        <f>'November 2017 ex'!AP42-'October 2017 ex'!AP42</f>
        <v>0</v>
      </c>
      <c r="AQ42" s="49">
        <f>'November 2017 ex'!AQ42-'October 2017 ex'!AQ42</f>
        <v>0</v>
      </c>
      <c r="AR42" s="49">
        <f>'November 2017 ex'!AR42-'October 2017 ex'!AR42</f>
        <v>0</v>
      </c>
      <c r="AS42" s="49">
        <f>'November 2017 ex'!AS42-'October 2017 ex'!AS42</f>
        <v>0</v>
      </c>
      <c r="AT42" s="49">
        <f>'November 2017 ex'!AT42-'October 2017 ex'!AT42</f>
        <v>0</v>
      </c>
      <c r="AU42" s="49">
        <f>'November 2017 ex'!AU42-'October 2017 ex'!AU42</f>
        <v>0</v>
      </c>
      <c r="AV42" s="49">
        <f>'November 2017 ex'!AV42-'October 2017 ex'!AV42</f>
        <v>0</v>
      </c>
      <c r="AW42" s="49">
        <f>'November 2017 ex'!AW42-'October 2017 ex'!AW42</f>
        <v>0</v>
      </c>
      <c r="AX42" s="49">
        <f>'November 2017 ex'!AX42-'October 2017 ex'!AX42</f>
        <v>0</v>
      </c>
      <c r="AY42" s="49">
        <f>'November 2017 ex'!AY42-'October 2017 ex'!AY42</f>
        <v>0</v>
      </c>
      <c r="AZ42" s="49">
        <f>'November 2017 ex'!AZ42-'October 2017 ex'!AZ42</f>
        <v>0</v>
      </c>
      <c r="BA42" s="49">
        <f>'November 2017 ex'!BA42-'October 2017 ex'!BA42</f>
        <v>0</v>
      </c>
      <c r="BB42" s="49">
        <f>'November 2017 ex'!BB42-'October 2017 ex'!BB42</f>
        <v>0</v>
      </c>
      <c r="BC42" s="49">
        <f>'November 2017 ex'!BC42-'October 2017 ex'!BC42</f>
        <v>0</v>
      </c>
      <c r="BD42" s="49">
        <f>'November 2017 ex'!BD42-'October 2017 ex'!BD42</f>
        <v>0</v>
      </c>
      <c r="BE42" s="49">
        <f>'November 2017 ex'!BE42-'October 2017 ex'!BE42</f>
        <v>0</v>
      </c>
      <c r="BF42" s="49">
        <f>'November 2017 ex'!BF42-'October 2017 ex'!BF42</f>
        <v>0</v>
      </c>
      <c r="BG42" s="49">
        <f>'November 2017 ex'!BG42-'October 2017 ex'!BG42</f>
        <v>0</v>
      </c>
      <c r="BH42" s="49">
        <f>'November 2017 ex'!BH42-'October 2017 ex'!BH42</f>
        <v>0</v>
      </c>
      <c r="BI42" s="49">
        <f>'November 2017 ex'!BI42-'October 2017 ex'!BI42</f>
        <v>0</v>
      </c>
      <c r="BJ42" s="49">
        <f>'November 2017 ex'!BJ42-'October 2017 ex'!BJ42</f>
        <v>0</v>
      </c>
      <c r="BK42" s="49">
        <f>'November 2017 ex'!BK42-'October 2017 ex'!BK42</f>
        <v>0</v>
      </c>
      <c r="BL42" s="49">
        <f>'November 2017 ex'!BL42-'October 2017 ex'!BL42</f>
        <v>0</v>
      </c>
      <c r="BM42" s="49">
        <f>'November 2017 ex'!BM42-'October 2017 ex'!BM42</f>
        <v>0</v>
      </c>
      <c r="BN42" s="49">
        <f>'November 2017 ex'!BN42-'October 2017 ex'!BN42</f>
        <v>0</v>
      </c>
      <c r="BO42" s="49">
        <f>'November 2017 ex'!BO42-'October 2017 ex'!BO42</f>
        <v>0</v>
      </c>
      <c r="BP42" s="49">
        <f>'November 2017 ex'!BP42-'October 2017 ex'!BP42</f>
        <v>0</v>
      </c>
      <c r="BQ42" s="49">
        <f>'November 2017 ex'!BQ42-'October 2017 ex'!BQ42</f>
        <v>0</v>
      </c>
      <c r="BR42" s="49">
        <f>'November 2017 ex'!BR42-'October 2017 ex'!BR42</f>
        <v>0</v>
      </c>
      <c r="BS42" s="49">
        <f>'November 2017 ex'!BS42-'October 2017 ex'!BS42</f>
        <v>0</v>
      </c>
      <c r="BT42" s="49">
        <f>'November 2017 ex'!BT42-'October 2017 ex'!BT42</f>
        <v>0</v>
      </c>
      <c r="BU42" s="49">
        <f>'November 2017 ex'!BU42-'October 2017 ex'!BU42</f>
        <v>0</v>
      </c>
      <c r="BV42" s="49">
        <f>'November 2017 ex'!BV42-'October 2017 ex'!BV42</f>
        <v>0</v>
      </c>
      <c r="BW42" s="49">
        <f>'November 2017 ex'!BW42-'October 2017 ex'!BW42</f>
        <v>0</v>
      </c>
      <c r="BX42" s="49">
        <f>'November 2017 ex'!BX42-'October 2017 ex'!BX42</f>
        <v>0</v>
      </c>
      <c r="BY42" s="49">
        <f>'November 2017 ex'!BY42-'October 2017 ex'!BY42</f>
        <v>0</v>
      </c>
      <c r="BZ42" s="49">
        <f>'November 2017 ex'!BZ42-'October 2017 ex'!BZ42</f>
        <v>0</v>
      </c>
      <c r="CA42" s="49">
        <f>'November 2017 ex'!CA42-'October 2017 ex'!CA42</f>
        <v>0</v>
      </c>
      <c r="CB42" s="49">
        <f>'November 2017 ex'!CB42-'October 2017 ex'!CB42</f>
        <v>0</v>
      </c>
      <c r="CC42" s="49">
        <f>'November 2017 ex'!CC42-'October 2017 ex'!CC42</f>
        <v>0</v>
      </c>
      <c r="CD42" s="49">
        <f>'November 2017 ex'!CD42-'October 2017 ex'!CD42</f>
        <v>0</v>
      </c>
      <c r="CE42" s="49">
        <f>'November 2017 ex'!CE42-'October 2017 ex'!CE42</f>
        <v>0</v>
      </c>
      <c r="CF42" s="49">
        <f>'November 2017 ex'!CF42-'October 2017 ex'!CF42</f>
        <v>0</v>
      </c>
      <c r="CG42" s="49">
        <f>'November 2017 ex'!CG42-'October 2017 ex'!CG42</f>
        <v>0</v>
      </c>
      <c r="CH42" s="49">
        <f>'November 2017 ex'!CH42-'October 2017 ex'!CH42</f>
        <v>0</v>
      </c>
      <c r="CI42" s="49">
        <f>'November 2017 ex'!CI42-'October 2017 ex'!CI42</f>
        <v>0</v>
      </c>
      <c r="CJ42" s="49">
        <f>'November 2017 ex'!CJ42-'October 2017 ex'!CJ42</f>
        <v>0</v>
      </c>
      <c r="CK42" s="49">
        <f>'November 2017 ex'!CK42-'October 2017 ex'!CK42</f>
        <v>0</v>
      </c>
      <c r="CL42" s="49">
        <f>'November 2017 ex'!CL42-'October 2017 ex'!CL42</f>
        <v>0</v>
      </c>
      <c r="CM42" s="49">
        <f>'November 2017 ex'!CM42-'October 2017 ex'!CM42</f>
        <v>0</v>
      </c>
      <c r="CN42" s="49">
        <f>'November 2017 ex'!CN42-'October 2017 ex'!CN42</f>
        <v>0</v>
      </c>
      <c r="CO42" s="49">
        <f>'November 2017 ex'!CO42-'October 2017 ex'!CO42</f>
        <v>0</v>
      </c>
      <c r="CP42" s="49">
        <f>'November 2017 ex'!CP42-'October 2017 ex'!CP42</f>
        <v>0</v>
      </c>
      <c r="CQ42" s="49">
        <f>'November 2017 ex'!CQ42-'October 2017 ex'!CQ42</f>
        <v>0</v>
      </c>
      <c r="CR42" s="49">
        <f>'November 2017 ex'!CR42-'October 2017 ex'!CR42</f>
        <v>0</v>
      </c>
      <c r="CS42" s="49">
        <f>'November 2017 ex'!CS42-'October 2017 ex'!CS42</f>
        <v>0</v>
      </c>
      <c r="CT42" s="49">
        <f>'November 2017 ex'!CT42-'October 2017 ex'!CT42</f>
        <v>0</v>
      </c>
      <c r="CU42" s="49">
        <f>'November 2017 ex'!CU42-'October 2017 ex'!CU42</f>
        <v>0</v>
      </c>
      <c r="CV42" s="49">
        <f>'November 2017 ex'!CV42-'October 2017 ex'!CV42</f>
        <v>0</v>
      </c>
      <c r="CW42" s="49">
        <f>'November 2017 ex'!CW42-'October 2017 ex'!CW42</f>
        <v>0</v>
      </c>
      <c r="CX42" s="49">
        <f>'November 2017 ex'!CX42-'October 2017 ex'!CX42</f>
        <v>0</v>
      </c>
      <c r="CY42" s="49">
        <f>'November 2017 ex'!CY42-'October 2017 ex'!CY42</f>
        <v>0</v>
      </c>
      <c r="CZ42" s="49">
        <f>'November 2017 ex'!CZ42-'October 2017 ex'!CZ42</f>
        <v>0</v>
      </c>
      <c r="DA42" s="49">
        <f>'November 2017 ex'!DA42-'October 2017 ex'!DA42</f>
        <v>0</v>
      </c>
      <c r="DB42" s="49">
        <f>'November 2017 ex'!DB42-'October 2017 ex'!DB42</f>
        <v>0</v>
      </c>
      <c r="DC42" s="49">
        <f>'November 2017 ex'!DC42-'October 2017 ex'!DC42</f>
        <v>0</v>
      </c>
      <c r="DD42" s="49">
        <f>'November 2017 ex'!DD42-'October 2017 ex'!DD42</f>
        <v>0</v>
      </c>
      <c r="DE42" s="49">
        <f>'November 2017 ex'!DE42-'October 2017 ex'!DE42</f>
        <v>0</v>
      </c>
      <c r="DF42" s="49">
        <f>'November 2017 ex'!DF42-'October 2017 ex'!DF42</f>
        <v>0</v>
      </c>
      <c r="DG42" s="49">
        <f>'November 2017 ex'!DG42-'October 2017 ex'!DG42</f>
        <v>0</v>
      </c>
      <c r="DH42" s="49">
        <f>'November 2017 ex'!DH42-'October 2017 ex'!DH42</f>
        <v>0</v>
      </c>
      <c r="DI42" s="49">
        <f>'November 2017 ex'!DI42-'October 2017 ex'!DI42</f>
        <v>0</v>
      </c>
      <c r="DJ42" s="49">
        <f>'November 2017 ex'!DJ42-'October 2017 ex'!DJ42</f>
        <v>0</v>
      </c>
      <c r="DK42" s="49">
        <f>'November 2017 ex'!DK42-'October 2017 ex'!DK42</f>
        <v>0</v>
      </c>
      <c r="DL42" s="49">
        <f>'November 2017 ex'!DL42-'October 2017 ex'!DL42</f>
        <v>0</v>
      </c>
      <c r="DM42" s="49">
        <f>'November 2017 ex'!DM42-'October 2017 ex'!DM42</f>
        <v>0</v>
      </c>
      <c r="DN42" s="49">
        <f>'November 2017 ex'!DN42-'October 2017 ex'!DN42</f>
        <v>0</v>
      </c>
      <c r="DO42" s="49">
        <f>'November 2017 ex'!DO42-'October 2017 ex'!DO42</f>
        <v>0</v>
      </c>
      <c r="DP42" s="49">
        <f>'November 2017 ex'!DP42-'October 2017 ex'!DP42</f>
        <v>0</v>
      </c>
      <c r="DQ42" s="49">
        <f>'November 2017 ex'!DQ42-'October 2017 ex'!DQ42</f>
        <v>0</v>
      </c>
      <c r="DR42" s="49">
        <f>'November 2017 ex'!DR42-'October 2017 ex'!DR42</f>
        <v>0</v>
      </c>
      <c r="DS42" s="49">
        <f>'November 2017 ex'!DS42-'October 2017 ex'!DS42</f>
        <v>0</v>
      </c>
      <c r="DT42" s="49">
        <f>'November 2017 ex'!DT42-'October 2017 ex'!DT42</f>
        <v>0</v>
      </c>
      <c r="DU42" s="49">
        <f>'November 2017 ex'!DU42-'October 2017 ex'!DU42</f>
        <v>0</v>
      </c>
      <c r="DV42" s="49">
        <f>'November 2017 ex'!DV42-'October 2017 ex'!DV42</f>
        <v>0</v>
      </c>
      <c r="DW42" s="49">
        <f>'November 2017 ex'!DW42-'October 2017 ex'!DW42</f>
        <v>0</v>
      </c>
      <c r="DX42" s="49">
        <f>'November 2017 ex'!DX42-'October 2017 ex'!DX42</f>
        <v>0</v>
      </c>
      <c r="DY42" s="49">
        <f>'November 2017 ex'!DY42-'October 2017 ex'!DY42</f>
        <v>0</v>
      </c>
      <c r="DZ42" s="49">
        <f>'November 2017 ex'!DZ42-'October 2017 ex'!DZ42</f>
        <v>0</v>
      </c>
      <c r="EA42" s="49">
        <f>'November 2017 ex'!EA42-'October 2017 ex'!EA42</f>
        <v>0</v>
      </c>
      <c r="EB42" s="49">
        <f>'November 2017 ex'!EB42-'October 2017 ex'!EB42</f>
        <v>0</v>
      </c>
      <c r="EC42" s="49">
        <f>'November 2017 ex'!EC42-'October 2017 ex'!EC42</f>
        <v>0</v>
      </c>
      <c r="ED42" s="49">
        <f>'November 2017 ex'!ED42-'October 2017 ex'!ED42</f>
        <v>0</v>
      </c>
      <c r="EE42" s="49">
        <f>'November 2017 ex'!EE42-'October 2017 ex'!EE42</f>
        <v>0</v>
      </c>
      <c r="EF42" s="49">
        <f>'November 2017 ex'!EF42-'October 2017 ex'!EF42</f>
        <v>0</v>
      </c>
      <c r="EG42" s="49">
        <f>'November 2017 ex'!EG42-'October 2017 ex'!EG42</f>
        <v>0</v>
      </c>
      <c r="EH42" s="49">
        <f>'November 2017 ex'!EH42-'October 2017 ex'!EH42</f>
        <v>0</v>
      </c>
      <c r="EI42" s="49">
        <f>'November 2017 ex'!EI42-'October 2017 ex'!EI42</f>
        <v>0</v>
      </c>
      <c r="EJ42" s="49">
        <f>'November 2017 ex'!EJ42-'October 2017 ex'!EJ42</f>
        <v>0</v>
      </c>
      <c r="EK42" s="49">
        <f>'November 2017 ex'!EK42-'October 2017 ex'!EK42</f>
        <v>0</v>
      </c>
      <c r="EL42" s="49">
        <f>'November 2017 ex'!EL42-'October 2017 ex'!EL42</f>
        <v>0</v>
      </c>
      <c r="EM42" s="49">
        <f>'November 2017 ex'!EM42-'October 2017 ex'!EM42</f>
        <v>0</v>
      </c>
      <c r="EN42" s="49">
        <f>'November 2017 ex'!EN42-'October 2017 ex'!EN42</f>
        <v>0</v>
      </c>
      <c r="EO42" s="49">
        <f>'November 2017 ex'!EO42-'October 2017 ex'!EO42</f>
        <v>0</v>
      </c>
      <c r="EP42" s="49">
        <f>'November 2017 ex'!EP42-'October 2017 ex'!EP42</f>
        <v>0</v>
      </c>
      <c r="EQ42" s="49">
        <f>'November 2017 ex'!EQ42-'October 2017 ex'!EQ42</f>
        <v>0</v>
      </c>
      <c r="ER42" s="49">
        <f>'November 2017 ex'!ER42-'October 2017 ex'!ER42</f>
        <v>0</v>
      </c>
      <c r="ES42" s="49">
        <f>'November 2017 ex'!ES42-'October 2017 ex'!ES42</f>
        <v>0</v>
      </c>
      <c r="ET42" s="49">
        <f>'November 2017 ex'!ET42-'October 2017 ex'!ET42</f>
        <v>0</v>
      </c>
      <c r="EU42" s="49">
        <f>'November 2017 ex'!EU42-'October 2017 ex'!EU42</f>
        <v>0</v>
      </c>
      <c r="EV42" s="49">
        <f>'November 2017 ex'!EV42-'October 2017 ex'!EV42</f>
        <v>0</v>
      </c>
      <c r="EW42" s="49">
        <f>'November 2017 ex'!EW42-'October 2017 ex'!EW42</f>
        <v>0</v>
      </c>
      <c r="EX42" s="49">
        <f>'November 2017 ex'!EX42-'October 2017 ex'!EX42</f>
        <v>0</v>
      </c>
      <c r="EY42" s="49">
        <f>'November 2017 ex'!EY42-'October 2017 ex'!EY42</f>
        <v>0</v>
      </c>
      <c r="EZ42" s="49">
        <f>'November 2017 ex'!EZ42-'October 2017 ex'!EZ42</f>
        <v>0</v>
      </c>
      <c r="FA42" s="49">
        <f>'November 2017 ex'!FA42-'October 2017 ex'!FA42</f>
        <v>0</v>
      </c>
      <c r="FB42" s="49">
        <f>'November 2017 ex'!FB42-'October 2017 ex'!FB42</f>
        <v>0</v>
      </c>
      <c r="FC42" s="49">
        <f>'November 2017 ex'!FC42-'October 2017 ex'!FC42</f>
        <v>0</v>
      </c>
      <c r="FD42" s="49">
        <f>'November 2017 ex'!FD42-'October 2017 ex'!FD42</f>
        <v>0</v>
      </c>
      <c r="FE42" s="49">
        <f>'November 2017 ex'!FE42-'October 2017 ex'!FE42</f>
        <v>0</v>
      </c>
      <c r="FF42" s="49">
        <f>'November 2017 ex'!FF42-'October 2017 ex'!FF42</f>
        <v>0</v>
      </c>
      <c r="FG42" s="49">
        <f>'November 2017 ex'!FG42-'October 2017 ex'!FG42</f>
        <v>0</v>
      </c>
      <c r="FH42" s="49">
        <f>'November 2017 ex'!FH42-'October 2017 ex'!FH42</f>
        <v>0</v>
      </c>
      <c r="FI42" s="49">
        <f>'November 2017 ex'!FI42-'October 2017 ex'!FI42</f>
        <v>0</v>
      </c>
      <c r="FJ42" s="49">
        <f>'November 2017 ex'!FJ42-'October 2017 ex'!FJ42</f>
        <v>0</v>
      </c>
      <c r="FK42" s="49">
        <f>'November 2017 ex'!FK42-'October 2017 ex'!FK42</f>
        <v>0</v>
      </c>
      <c r="FL42" s="49">
        <f>'November 2017 ex'!FL42-'October 2017 ex'!FL42</f>
        <v>0</v>
      </c>
      <c r="FM42" s="49">
        <f>'November 2017 ex'!FM42-'October 2017 ex'!FM42</f>
        <v>0</v>
      </c>
      <c r="FN42" s="49">
        <f>'November 2017 ex'!FN42-'October 2017 ex'!FN42</f>
        <v>0</v>
      </c>
      <c r="FO42" s="49">
        <f>'November 2017 ex'!FO42-'October 2017 ex'!FO42</f>
        <v>0</v>
      </c>
      <c r="FP42" s="49">
        <f>'November 2017 ex'!FP42-'October 2017 ex'!FP42</f>
        <v>0</v>
      </c>
      <c r="FQ42" s="49">
        <f>'November 2017 ex'!FQ42-'October 2017 ex'!FQ42</f>
        <v>0</v>
      </c>
      <c r="FR42" s="49">
        <f>'November 2017 ex'!FR42-'October 2017 ex'!FR42</f>
        <v>0</v>
      </c>
      <c r="FS42" s="49">
        <f>'November 2017 ex'!FS42-'October 2017 ex'!FS42</f>
        <v>0</v>
      </c>
      <c r="FT42" s="49">
        <f>'November 2017 ex'!FT42-'October 2017 ex'!FT42</f>
        <v>0</v>
      </c>
      <c r="FU42" s="49">
        <f>'November 2017 ex'!FU42-'October 2017 ex'!FU42</f>
        <v>0</v>
      </c>
      <c r="FV42" s="49">
        <f>'November 2017 ex'!FV42-'October 2017 ex'!FV42</f>
        <v>0</v>
      </c>
      <c r="FW42" s="49">
        <f>'November 2017 ex'!FW42-'October 2017 ex'!FW42</f>
        <v>0</v>
      </c>
      <c r="FX42" s="49">
        <f>'November 2017 ex'!FX42-'October 2017 ex'!FX42</f>
        <v>0</v>
      </c>
      <c r="FY42" s="49">
        <f>'November 2017 ex'!FY42-'October 2017 ex'!FY42</f>
        <v>0</v>
      </c>
      <c r="FZ42" s="49">
        <f>'November 2017 ex'!FZ42-'October 2017 ex'!FZ42</f>
        <v>0</v>
      </c>
      <c r="GA42" s="49">
        <f>'November 2017 ex'!GA42-'October 2017 ex'!GA42</f>
        <v>0</v>
      </c>
      <c r="GB42" s="49">
        <f>'November 2017 ex'!GB42-'October 2017 ex'!GB42</f>
        <v>0</v>
      </c>
      <c r="GC42" s="49">
        <f>'November 2017 ex'!GC42-'October 2017 ex'!GC42</f>
        <v>0</v>
      </c>
      <c r="GD42" s="49">
        <f>'November 2017 ex'!GD42-'October 2017 ex'!GD42</f>
        <v>0</v>
      </c>
      <c r="GE42" s="49">
        <f>'November 2017 ex'!GE42-'October 2017 ex'!GE42</f>
        <v>0</v>
      </c>
      <c r="GF42" s="49">
        <f>'November 2017 ex'!GF42-'October 2017 ex'!GF42</f>
        <v>0</v>
      </c>
      <c r="GG42" s="49">
        <f>'November 2017 ex'!GG42-'October 2017 ex'!GG42</f>
        <v>0</v>
      </c>
      <c r="GH42" s="49">
        <f>'November 2017 ex'!GH42-'October 2017 ex'!GH42</f>
        <v>0</v>
      </c>
      <c r="GI42" s="49">
        <f>'November 2017 ex'!GI42-'October 2017 ex'!GI42</f>
        <v>0</v>
      </c>
      <c r="GJ42" s="49">
        <f>'November 2017 ex'!GJ42-'October 2017 ex'!GJ42</f>
        <v>0</v>
      </c>
      <c r="GK42" s="49">
        <f>'November 2017 ex'!GK42-'October 2017 ex'!GK42</f>
        <v>0</v>
      </c>
      <c r="GL42" s="49">
        <f>'November 2017 ex'!GL42-'October 2017 ex'!GL42</f>
        <v>0</v>
      </c>
      <c r="GM42" s="49">
        <f>'November 2017 ex'!GM42-'October 2017 ex'!GM42</f>
        <v>0</v>
      </c>
      <c r="GN42" s="49">
        <f>'November 2017 ex'!GN42-'October 2017 ex'!GN42</f>
        <v>0</v>
      </c>
    </row>
    <row r="43" spans="1:196">
      <c r="A43" s="50">
        <v>1984</v>
      </c>
      <c r="B43" s="49">
        <f>'November 2017 ex'!B43-'October 2017 ex'!B43</f>
        <v>0</v>
      </c>
      <c r="C43" s="49">
        <f>'November 2017 ex'!C43-'October 2017 ex'!C43</f>
        <v>0</v>
      </c>
      <c r="D43" s="49">
        <f>'November 2017 ex'!D43-'October 2017 ex'!D43</f>
        <v>0</v>
      </c>
      <c r="E43" s="49">
        <f>'November 2017 ex'!E43-'October 2017 ex'!E43</f>
        <v>0</v>
      </c>
      <c r="F43" s="49">
        <f>'November 2017 ex'!F43-'October 2017 ex'!F43</f>
        <v>0</v>
      </c>
      <c r="G43" s="49">
        <f>'November 2017 ex'!G43-'October 2017 ex'!G43</f>
        <v>0</v>
      </c>
      <c r="H43" s="49">
        <f>'November 2017 ex'!H43-'October 2017 ex'!H43</f>
        <v>0</v>
      </c>
      <c r="I43" s="49">
        <f>'November 2017 ex'!I43-'October 2017 ex'!I43</f>
        <v>0</v>
      </c>
      <c r="J43" s="49">
        <f>'November 2017 ex'!J43-'October 2017 ex'!J43</f>
        <v>0</v>
      </c>
      <c r="K43" s="49">
        <f>'November 2017 ex'!K43-'October 2017 ex'!K43</f>
        <v>0</v>
      </c>
      <c r="L43" s="49">
        <f>'November 2017 ex'!L43-'October 2017 ex'!L43</f>
        <v>0</v>
      </c>
      <c r="M43" s="49">
        <f>'November 2017 ex'!M43-'October 2017 ex'!M43</f>
        <v>0</v>
      </c>
      <c r="N43" s="49">
        <f>'November 2017 ex'!N43-'October 2017 ex'!N43</f>
        <v>0</v>
      </c>
      <c r="O43" s="49">
        <f>'November 2017 ex'!O43-'October 2017 ex'!O43</f>
        <v>0</v>
      </c>
      <c r="P43" s="49">
        <f>'November 2017 ex'!P43-'October 2017 ex'!P43</f>
        <v>0</v>
      </c>
      <c r="Q43" s="49">
        <f>'November 2017 ex'!Q43-'October 2017 ex'!Q43</f>
        <v>0</v>
      </c>
      <c r="R43" s="49">
        <f>'November 2017 ex'!R43-'October 2017 ex'!R43</f>
        <v>0</v>
      </c>
      <c r="S43" s="49">
        <f>'November 2017 ex'!S43-'October 2017 ex'!S43</f>
        <v>0</v>
      </c>
      <c r="T43" s="49">
        <f>'November 2017 ex'!T43-'October 2017 ex'!T43</f>
        <v>0</v>
      </c>
      <c r="U43" s="49">
        <f>'November 2017 ex'!U43-'October 2017 ex'!U43</f>
        <v>0</v>
      </c>
      <c r="V43" s="49">
        <f>'November 2017 ex'!V43-'October 2017 ex'!V43</f>
        <v>0</v>
      </c>
      <c r="W43" s="49">
        <f>'November 2017 ex'!W43-'October 2017 ex'!W43</f>
        <v>0</v>
      </c>
      <c r="X43" s="49">
        <f>'November 2017 ex'!X43-'October 2017 ex'!X43</f>
        <v>0</v>
      </c>
      <c r="Y43" s="49">
        <f>'November 2017 ex'!Y43-'October 2017 ex'!Y43</f>
        <v>0</v>
      </c>
      <c r="Z43" s="49">
        <f>'November 2017 ex'!Z43-'October 2017 ex'!Z43</f>
        <v>0</v>
      </c>
      <c r="AA43" s="49">
        <f>'November 2017 ex'!AA43-'October 2017 ex'!AA43</f>
        <v>0</v>
      </c>
      <c r="AB43" s="49">
        <f>'November 2017 ex'!AB43-'October 2017 ex'!AB43</f>
        <v>0</v>
      </c>
      <c r="AC43" s="49">
        <f>'November 2017 ex'!AC43-'October 2017 ex'!AC43</f>
        <v>0</v>
      </c>
      <c r="AD43" s="49">
        <f>'November 2017 ex'!AD43-'October 2017 ex'!AD43</f>
        <v>0</v>
      </c>
      <c r="AE43" s="49">
        <f>'November 2017 ex'!AE43-'October 2017 ex'!AE43</f>
        <v>0</v>
      </c>
      <c r="AF43" s="49">
        <f>'November 2017 ex'!AF43-'October 2017 ex'!AF43</f>
        <v>0</v>
      </c>
      <c r="AG43" s="49">
        <f>'November 2017 ex'!AG43-'October 2017 ex'!AG43</f>
        <v>0</v>
      </c>
      <c r="AH43" s="49">
        <f>'November 2017 ex'!AH43-'October 2017 ex'!AH43</f>
        <v>0</v>
      </c>
      <c r="AI43" s="49">
        <f>'November 2017 ex'!AI43-'October 2017 ex'!AI43</f>
        <v>0</v>
      </c>
      <c r="AJ43" s="49">
        <f>'November 2017 ex'!AJ43-'October 2017 ex'!AJ43</f>
        <v>0</v>
      </c>
      <c r="AK43" s="49">
        <f>'November 2017 ex'!AK43-'October 2017 ex'!AK43</f>
        <v>0</v>
      </c>
      <c r="AL43" s="49">
        <f>'November 2017 ex'!AL43-'October 2017 ex'!AL43</f>
        <v>0</v>
      </c>
      <c r="AM43" s="49">
        <f>'November 2017 ex'!AM43-'October 2017 ex'!AM43</f>
        <v>0</v>
      </c>
      <c r="AN43" s="49">
        <f>'November 2017 ex'!AN43-'October 2017 ex'!AN43</f>
        <v>0</v>
      </c>
      <c r="AO43" s="49">
        <f>'November 2017 ex'!AO43-'October 2017 ex'!AO43</f>
        <v>0</v>
      </c>
      <c r="AP43" s="49">
        <f>'November 2017 ex'!AP43-'October 2017 ex'!AP43</f>
        <v>0</v>
      </c>
      <c r="AQ43" s="49">
        <f>'November 2017 ex'!AQ43-'October 2017 ex'!AQ43</f>
        <v>0</v>
      </c>
      <c r="AR43" s="49">
        <f>'November 2017 ex'!AR43-'October 2017 ex'!AR43</f>
        <v>0</v>
      </c>
      <c r="AS43" s="49">
        <f>'November 2017 ex'!AS43-'October 2017 ex'!AS43</f>
        <v>0</v>
      </c>
      <c r="AT43" s="49">
        <f>'November 2017 ex'!AT43-'October 2017 ex'!AT43</f>
        <v>0</v>
      </c>
      <c r="AU43" s="49">
        <f>'November 2017 ex'!AU43-'October 2017 ex'!AU43</f>
        <v>0</v>
      </c>
      <c r="AV43" s="49">
        <f>'November 2017 ex'!AV43-'October 2017 ex'!AV43</f>
        <v>0</v>
      </c>
      <c r="AW43" s="49">
        <f>'November 2017 ex'!AW43-'October 2017 ex'!AW43</f>
        <v>0</v>
      </c>
      <c r="AX43" s="49">
        <f>'November 2017 ex'!AX43-'October 2017 ex'!AX43</f>
        <v>0</v>
      </c>
      <c r="AY43" s="49">
        <f>'November 2017 ex'!AY43-'October 2017 ex'!AY43</f>
        <v>0</v>
      </c>
      <c r="AZ43" s="49">
        <f>'November 2017 ex'!AZ43-'October 2017 ex'!AZ43</f>
        <v>0</v>
      </c>
      <c r="BA43" s="49">
        <f>'November 2017 ex'!BA43-'October 2017 ex'!BA43</f>
        <v>0</v>
      </c>
      <c r="BB43" s="49">
        <f>'November 2017 ex'!BB43-'October 2017 ex'!BB43</f>
        <v>0</v>
      </c>
      <c r="BC43" s="49">
        <f>'November 2017 ex'!BC43-'October 2017 ex'!BC43</f>
        <v>0</v>
      </c>
      <c r="BD43" s="49">
        <f>'November 2017 ex'!BD43-'October 2017 ex'!BD43</f>
        <v>0</v>
      </c>
      <c r="BE43" s="49">
        <f>'November 2017 ex'!BE43-'October 2017 ex'!BE43</f>
        <v>0</v>
      </c>
      <c r="BF43" s="49">
        <f>'November 2017 ex'!BF43-'October 2017 ex'!BF43</f>
        <v>0</v>
      </c>
      <c r="BG43" s="49">
        <f>'November 2017 ex'!BG43-'October 2017 ex'!BG43</f>
        <v>0</v>
      </c>
      <c r="BH43" s="49">
        <f>'November 2017 ex'!BH43-'October 2017 ex'!BH43</f>
        <v>0</v>
      </c>
      <c r="BI43" s="49">
        <f>'November 2017 ex'!BI43-'October 2017 ex'!BI43</f>
        <v>0</v>
      </c>
      <c r="BJ43" s="49">
        <f>'November 2017 ex'!BJ43-'October 2017 ex'!BJ43</f>
        <v>0</v>
      </c>
      <c r="BK43" s="49">
        <f>'November 2017 ex'!BK43-'October 2017 ex'!BK43</f>
        <v>0</v>
      </c>
      <c r="BL43" s="49">
        <f>'November 2017 ex'!BL43-'October 2017 ex'!BL43</f>
        <v>0</v>
      </c>
      <c r="BM43" s="49">
        <f>'November 2017 ex'!BM43-'October 2017 ex'!BM43</f>
        <v>0</v>
      </c>
      <c r="BN43" s="49">
        <f>'November 2017 ex'!BN43-'October 2017 ex'!BN43</f>
        <v>0</v>
      </c>
      <c r="BO43" s="49">
        <f>'November 2017 ex'!BO43-'October 2017 ex'!BO43</f>
        <v>0</v>
      </c>
      <c r="BP43" s="49">
        <f>'November 2017 ex'!BP43-'October 2017 ex'!BP43</f>
        <v>0</v>
      </c>
      <c r="BQ43" s="49">
        <f>'November 2017 ex'!BQ43-'October 2017 ex'!BQ43</f>
        <v>0</v>
      </c>
      <c r="BR43" s="49">
        <f>'November 2017 ex'!BR43-'October 2017 ex'!BR43</f>
        <v>0</v>
      </c>
      <c r="BS43" s="49">
        <f>'November 2017 ex'!BS43-'October 2017 ex'!BS43</f>
        <v>0</v>
      </c>
      <c r="BT43" s="49">
        <f>'November 2017 ex'!BT43-'October 2017 ex'!BT43</f>
        <v>0</v>
      </c>
      <c r="BU43" s="49">
        <f>'November 2017 ex'!BU43-'October 2017 ex'!BU43</f>
        <v>0</v>
      </c>
      <c r="BV43" s="49">
        <f>'November 2017 ex'!BV43-'October 2017 ex'!BV43</f>
        <v>0</v>
      </c>
      <c r="BW43" s="49">
        <f>'November 2017 ex'!BW43-'October 2017 ex'!BW43</f>
        <v>0</v>
      </c>
      <c r="BX43" s="49">
        <f>'November 2017 ex'!BX43-'October 2017 ex'!BX43</f>
        <v>0</v>
      </c>
      <c r="BY43" s="49">
        <f>'November 2017 ex'!BY43-'October 2017 ex'!BY43</f>
        <v>0</v>
      </c>
      <c r="BZ43" s="49">
        <f>'November 2017 ex'!BZ43-'October 2017 ex'!BZ43</f>
        <v>0</v>
      </c>
      <c r="CA43" s="49">
        <f>'November 2017 ex'!CA43-'October 2017 ex'!CA43</f>
        <v>0</v>
      </c>
      <c r="CB43" s="49">
        <f>'November 2017 ex'!CB43-'October 2017 ex'!CB43</f>
        <v>0</v>
      </c>
      <c r="CC43" s="49">
        <f>'November 2017 ex'!CC43-'October 2017 ex'!CC43</f>
        <v>0</v>
      </c>
      <c r="CD43" s="49">
        <f>'November 2017 ex'!CD43-'October 2017 ex'!CD43</f>
        <v>0</v>
      </c>
      <c r="CE43" s="49">
        <f>'November 2017 ex'!CE43-'October 2017 ex'!CE43</f>
        <v>0</v>
      </c>
      <c r="CF43" s="49">
        <f>'November 2017 ex'!CF43-'October 2017 ex'!CF43</f>
        <v>0</v>
      </c>
      <c r="CG43" s="49">
        <f>'November 2017 ex'!CG43-'October 2017 ex'!CG43</f>
        <v>0</v>
      </c>
      <c r="CH43" s="49">
        <f>'November 2017 ex'!CH43-'October 2017 ex'!CH43</f>
        <v>0</v>
      </c>
      <c r="CI43" s="49">
        <f>'November 2017 ex'!CI43-'October 2017 ex'!CI43</f>
        <v>0</v>
      </c>
      <c r="CJ43" s="49">
        <f>'November 2017 ex'!CJ43-'October 2017 ex'!CJ43</f>
        <v>0</v>
      </c>
      <c r="CK43" s="49">
        <f>'November 2017 ex'!CK43-'October 2017 ex'!CK43</f>
        <v>0</v>
      </c>
      <c r="CL43" s="49">
        <f>'November 2017 ex'!CL43-'October 2017 ex'!CL43</f>
        <v>0</v>
      </c>
      <c r="CM43" s="49">
        <f>'November 2017 ex'!CM43-'October 2017 ex'!CM43</f>
        <v>0</v>
      </c>
      <c r="CN43" s="49">
        <f>'November 2017 ex'!CN43-'October 2017 ex'!CN43</f>
        <v>0</v>
      </c>
      <c r="CO43" s="49">
        <f>'November 2017 ex'!CO43-'October 2017 ex'!CO43</f>
        <v>0</v>
      </c>
      <c r="CP43" s="49">
        <f>'November 2017 ex'!CP43-'October 2017 ex'!CP43</f>
        <v>0</v>
      </c>
      <c r="CQ43" s="49">
        <f>'November 2017 ex'!CQ43-'October 2017 ex'!CQ43</f>
        <v>0</v>
      </c>
      <c r="CR43" s="49">
        <f>'November 2017 ex'!CR43-'October 2017 ex'!CR43</f>
        <v>0</v>
      </c>
      <c r="CS43" s="49">
        <f>'November 2017 ex'!CS43-'October 2017 ex'!CS43</f>
        <v>0</v>
      </c>
      <c r="CT43" s="49">
        <f>'November 2017 ex'!CT43-'October 2017 ex'!CT43</f>
        <v>0</v>
      </c>
      <c r="CU43" s="49">
        <f>'November 2017 ex'!CU43-'October 2017 ex'!CU43</f>
        <v>0</v>
      </c>
      <c r="CV43" s="49">
        <f>'November 2017 ex'!CV43-'October 2017 ex'!CV43</f>
        <v>0</v>
      </c>
      <c r="CW43" s="49">
        <f>'November 2017 ex'!CW43-'October 2017 ex'!CW43</f>
        <v>0</v>
      </c>
      <c r="CX43" s="49">
        <f>'November 2017 ex'!CX43-'October 2017 ex'!CX43</f>
        <v>0</v>
      </c>
      <c r="CY43" s="49">
        <f>'November 2017 ex'!CY43-'October 2017 ex'!CY43</f>
        <v>0</v>
      </c>
      <c r="CZ43" s="49">
        <f>'November 2017 ex'!CZ43-'October 2017 ex'!CZ43</f>
        <v>0</v>
      </c>
      <c r="DA43" s="49">
        <f>'November 2017 ex'!DA43-'October 2017 ex'!DA43</f>
        <v>0</v>
      </c>
      <c r="DB43" s="49">
        <f>'November 2017 ex'!DB43-'October 2017 ex'!DB43</f>
        <v>0</v>
      </c>
      <c r="DC43" s="49">
        <f>'November 2017 ex'!DC43-'October 2017 ex'!DC43</f>
        <v>0</v>
      </c>
      <c r="DD43" s="49">
        <f>'November 2017 ex'!DD43-'October 2017 ex'!DD43</f>
        <v>0</v>
      </c>
      <c r="DE43" s="49">
        <f>'November 2017 ex'!DE43-'October 2017 ex'!DE43</f>
        <v>0</v>
      </c>
      <c r="DF43" s="49">
        <f>'November 2017 ex'!DF43-'October 2017 ex'!DF43</f>
        <v>0</v>
      </c>
      <c r="DG43" s="49">
        <f>'November 2017 ex'!DG43-'October 2017 ex'!DG43</f>
        <v>0</v>
      </c>
      <c r="DH43" s="49">
        <f>'November 2017 ex'!DH43-'October 2017 ex'!DH43</f>
        <v>0</v>
      </c>
      <c r="DI43" s="49">
        <f>'November 2017 ex'!DI43-'October 2017 ex'!DI43</f>
        <v>0</v>
      </c>
      <c r="DJ43" s="49">
        <f>'November 2017 ex'!DJ43-'October 2017 ex'!DJ43</f>
        <v>0</v>
      </c>
      <c r="DK43" s="49">
        <f>'November 2017 ex'!DK43-'October 2017 ex'!DK43</f>
        <v>0</v>
      </c>
      <c r="DL43" s="49">
        <f>'November 2017 ex'!DL43-'October 2017 ex'!DL43</f>
        <v>0</v>
      </c>
      <c r="DM43" s="49">
        <f>'November 2017 ex'!DM43-'October 2017 ex'!DM43</f>
        <v>0</v>
      </c>
      <c r="DN43" s="49">
        <f>'November 2017 ex'!DN43-'October 2017 ex'!DN43</f>
        <v>0</v>
      </c>
      <c r="DO43" s="49">
        <f>'November 2017 ex'!DO43-'October 2017 ex'!DO43</f>
        <v>0</v>
      </c>
      <c r="DP43" s="49">
        <f>'November 2017 ex'!DP43-'October 2017 ex'!DP43</f>
        <v>0</v>
      </c>
      <c r="DQ43" s="49">
        <f>'November 2017 ex'!DQ43-'October 2017 ex'!DQ43</f>
        <v>0</v>
      </c>
      <c r="DR43" s="49">
        <f>'November 2017 ex'!DR43-'October 2017 ex'!DR43</f>
        <v>0</v>
      </c>
      <c r="DS43" s="49">
        <f>'November 2017 ex'!DS43-'October 2017 ex'!DS43</f>
        <v>0</v>
      </c>
      <c r="DT43" s="49">
        <f>'November 2017 ex'!DT43-'October 2017 ex'!DT43</f>
        <v>0</v>
      </c>
      <c r="DU43" s="49">
        <f>'November 2017 ex'!DU43-'October 2017 ex'!DU43</f>
        <v>0</v>
      </c>
      <c r="DV43" s="49">
        <f>'November 2017 ex'!DV43-'October 2017 ex'!DV43</f>
        <v>0</v>
      </c>
      <c r="DW43" s="49">
        <f>'November 2017 ex'!DW43-'October 2017 ex'!DW43</f>
        <v>0</v>
      </c>
      <c r="DX43" s="49">
        <f>'November 2017 ex'!DX43-'October 2017 ex'!DX43</f>
        <v>0</v>
      </c>
      <c r="DY43" s="49">
        <f>'November 2017 ex'!DY43-'October 2017 ex'!DY43</f>
        <v>0</v>
      </c>
      <c r="DZ43" s="49">
        <f>'November 2017 ex'!DZ43-'October 2017 ex'!DZ43</f>
        <v>0</v>
      </c>
      <c r="EA43" s="49">
        <f>'November 2017 ex'!EA43-'October 2017 ex'!EA43</f>
        <v>0</v>
      </c>
      <c r="EB43" s="49">
        <f>'November 2017 ex'!EB43-'October 2017 ex'!EB43</f>
        <v>0</v>
      </c>
      <c r="EC43" s="49">
        <f>'November 2017 ex'!EC43-'October 2017 ex'!EC43</f>
        <v>0</v>
      </c>
      <c r="ED43" s="49">
        <f>'November 2017 ex'!ED43-'October 2017 ex'!ED43</f>
        <v>0</v>
      </c>
      <c r="EE43" s="49">
        <f>'November 2017 ex'!EE43-'October 2017 ex'!EE43</f>
        <v>0</v>
      </c>
      <c r="EF43" s="49">
        <f>'November 2017 ex'!EF43-'October 2017 ex'!EF43</f>
        <v>0</v>
      </c>
      <c r="EG43" s="49">
        <f>'November 2017 ex'!EG43-'October 2017 ex'!EG43</f>
        <v>0</v>
      </c>
      <c r="EH43" s="49">
        <f>'November 2017 ex'!EH43-'October 2017 ex'!EH43</f>
        <v>0</v>
      </c>
      <c r="EI43" s="49">
        <f>'November 2017 ex'!EI43-'October 2017 ex'!EI43</f>
        <v>0</v>
      </c>
      <c r="EJ43" s="49">
        <f>'November 2017 ex'!EJ43-'October 2017 ex'!EJ43</f>
        <v>0</v>
      </c>
      <c r="EK43" s="49">
        <f>'November 2017 ex'!EK43-'October 2017 ex'!EK43</f>
        <v>0</v>
      </c>
      <c r="EL43" s="49">
        <f>'November 2017 ex'!EL43-'October 2017 ex'!EL43</f>
        <v>0</v>
      </c>
      <c r="EM43" s="49">
        <f>'November 2017 ex'!EM43-'October 2017 ex'!EM43</f>
        <v>0</v>
      </c>
      <c r="EN43" s="49">
        <f>'November 2017 ex'!EN43-'October 2017 ex'!EN43</f>
        <v>0</v>
      </c>
      <c r="EO43" s="49">
        <f>'November 2017 ex'!EO43-'October 2017 ex'!EO43</f>
        <v>0</v>
      </c>
      <c r="EP43" s="49">
        <f>'November 2017 ex'!EP43-'October 2017 ex'!EP43</f>
        <v>0</v>
      </c>
      <c r="EQ43" s="49">
        <f>'November 2017 ex'!EQ43-'October 2017 ex'!EQ43</f>
        <v>0</v>
      </c>
      <c r="ER43" s="49">
        <f>'November 2017 ex'!ER43-'October 2017 ex'!ER43</f>
        <v>0</v>
      </c>
      <c r="ES43" s="49">
        <f>'November 2017 ex'!ES43-'October 2017 ex'!ES43</f>
        <v>0</v>
      </c>
      <c r="ET43" s="49">
        <f>'November 2017 ex'!ET43-'October 2017 ex'!ET43</f>
        <v>0</v>
      </c>
      <c r="EU43" s="49">
        <f>'November 2017 ex'!EU43-'October 2017 ex'!EU43</f>
        <v>0</v>
      </c>
      <c r="EV43" s="49">
        <f>'November 2017 ex'!EV43-'October 2017 ex'!EV43</f>
        <v>0</v>
      </c>
      <c r="EW43" s="49">
        <f>'November 2017 ex'!EW43-'October 2017 ex'!EW43</f>
        <v>0</v>
      </c>
      <c r="EX43" s="49">
        <f>'November 2017 ex'!EX43-'October 2017 ex'!EX43</f>
        <v>0</v>
      </c>
      <c r="EY43" s="49">
        <f>'November 2017 ex'!EY43-'October 2017 ex'!EY43</f>
        <v>0</v>
      </c>
      <c r="EZ43" s="49">
        <f>'November 2017 ex'!EZ43-'October 2017 ex'!EZ43</f>
        <v>0</v>
      </c>
      <c r="FA43" s="49">
        <f>'November 2017 ex'!FA43-'October 2017 ex'!FA43</f>
        <v>0</v>
      </c>
      <c r="FB43" s="49">
        <f>'November 2017 ex'!FB43-'October 2017 ex'!FB43</f>
        <v>0</v>
      </c>
      <c r="FC43" s="49">
        <f>'November 2017 ex'!FC43-'October 2017 ex'!FC43</f>
        <v>0</v>
      </c>
      <c r="FD43" s="49">
        <f>'November 2017 ex'!FD43-'October 2017 ex'!FD43</f>
        <v>0</v>
      </c>
      <c r="FE43" s="49">
        <f>'November 2017 ex'!FE43-'October 2017 ex'!FE43</f>
        <v>0</v>
      </c>
      <c r="FF43" s="49">
        <f>'November 2017 ex'!FF43-'October 2017 ex'!FF43</f>
        <v>0</v>
      </c>
      <c r="FG43" s="49">
        <f>'November 2017 ex'!FG43-'October 2017 ex'!FG43</f>
        <v>0</v>
      </c>
      <c r="FH43" s="49">
        <f>'November 2017 ex'!FH43-'October 2017 ex'!FH43</f>
        <v>0</v>
      </c>
      <c r="FI43" s="49">
        <f>'November 2017 ex'!FI43-'October 2017 ex'!FI43</f>
        <v>0</v>
      </c>
      <c r="FJ43" s="49">
        <f>'November 2017 ex'!FJ43-'October 2017 ex'!FJ43</f>
        <v>0</v>
      </c>
      <c r="FK43" s="49">
        <f>'November 2017 ex'!FK43-'October 2017 ex'!FK43</f>
        <v>0</v>
      </c>
      <c r="FL43" s="49">
        <f>'November 2017 ex'!FL43-'October 2017 ex'!FL43</f>
        <v>0</v>
      </c>
      <c r="FM43" s="49">
        <f>'November 2017 ex'!FM43-'October 2017 ex'!FM43</f>
        <v>0</v>
      </c>
      <c r="FN43" s="49">
        <f>'November 2017 ex'!FN43-'October 2017 ex'!FN43</f>
        <v>0</v>
      </c>
      <c r="FO43" s="49">
        <f>'November 2017 ex'!FO43-'October 2017 ex'!FO43</f>
        <v>0</v>
      </c>
      <c r="FP43" s="49">
        <f>'November 2017 ex'!FP43-'October 2017 ex'!FP43</f>
        <v>0</v>
      </c>
      <c r="FQ43" s="49">
        <f>'November 2017 ex'!FQ43-'October 2017 ex'!FQ43</f>
        <v>0</v>
      </c>
      <c r="FR43" s="49">
        <f>'November 2017 ex'!FR43-'October 2017 ex'!FR43</f>
        <v>0</v>
      </c>
      <c r="FS43" s="49">
        <f>'November 2017 ex'!FS43-'October 2017 ex'!FS43</f>
        <v>0</v>
      </c>
      <c r="FT43" s="49">
        <f>'November 2017 ex'!FT43-'October 2017 ex'!FT43</f>
        <v>0</v>
      </c>
      <c r="FU43" s="49">
        <f>'November 2017 ex'!FU43-'October 2017 ex'!FU43</f>
        <v>0</v>
      </c>
      <c r="FV43" s="49">
        <f>'November 2017 ex'!FV43-'October 2017 ex'!FV43</f>
        <v>0</v>
      </c>
      <c r="FW43" s="49">
        <f>'November 2017 ex'!FW43-'October 2017 ex'!FW43</f>
        <v>0</v>
      </c>
      <c r="FX43" s="49">
        <f>'November 2017 ex'!FX43-'October 2017 ex'!FX43</f>
        <v>0</v>
      </c>
      <c r="FY43" s="49">
        <f>'November 2017 ex'!FY43-'October 2017 ex'!FY43</f>
        <v>0</v>
      </c>
      <c r="FZ43" s="49">
        <f>'November 2017 ex'!FZ43-'October 2017 ex'!FZ43</f>
        <v>0</v>
      </c>
      <c r="GA43" s="49">
        <f>'November 2017 ex'!GA43-'October 2017 ex'!GA43</f>
        <v>0</v>
      </c>
      <c r="GB43" s="49">
        <f>'November 2017 ex'!GB43-'October 2017 ex'!GB43</f>
        <v>0</v>
      </c>
      <c r="GC43" s="49">
        <f>'November 2017 ex'!GC43-'October 2017 ex'!GC43</f>
        <v>0</v>
      </c>
      <c r="GD43" s="49">
        <f>'November 2017 ex'!GD43-'October 2017 ex'!GD43</f>
        <v>0</v>
      </c>
      <c r="GE43" s="49">
        <f>'November 2017 ex'!GE43-'October 2017 ex'!GE43</f>
        <v>0</v>
      </c>
      <c r="GF43" s="49">
        <f>'November 2017 ex'!GF43-'October 2017 ex'!GF43</f>
        <v>0</v>
      </c>
      <c r="GG43" s="49">
        <f>'November 2017 ex'!GG43-'October 2017 ex'!GG43</f>
        <v>0</v>
      </c>
      <c r="GH43" s="49">
        <f>'November 2017 ex'!GH43-'October 2017 ex'!GH43</f>
        <v>0</v>
      </c>
      <c r="GI43" s="49">
        <f>'November 2017 ex'!GI43-'October 2017 ex'!GI43</f>
        <v>0</v>
      </c>
      <c r="GJ43" s="49">
        <f>'November 2017 ex'!GJ43-'October 2017 ex'!GJ43</f>
        <v>0</v>
      </c>
      <c r="GK43" s="49">
        <f>'November 2017 ex'!GK43-'October 2017 ex'!GK43</f>
        <v>0</v>
      </c>
      <c r="GL43" s="49">
        <f>'November 2017 ex'!GL43-'October 2017 ex'!GL43</f>
        <v>0</v>
      </c>
      <c r="GM43" s="49">
        <f>'November 2017 ex'!GM43-'October 2017 ex'!GM43</f>
        <v>0</v>
      </c>
      <c r="GN43" s="49">
        <f>'November 2017 ex'!GN43-'October 2017 ex'!GN43</f>
        <v>0</v>
      </c>
    </row>
    <row r="44" spans="1:196">
      <c r="A44" s="50">
        <v>1985</v>
      </c>
      <c r="B44" s="49">
        <f>'November 2017 ex'!B44-'October 2017 ex'!B44</f>
        <v>0</v>
      </c>
      <c r="C44" s="49">
        <f>'November 2017 ex'!C44-'October 2017 ex'!C44</f>
        <v>0</v>
      </c>
      <c r="D44" s="49">
        <f>'November 2017 ex'!D44-'October 2017 ex'!D44</f>
        <v>0</v>
      </c>
      <c r="E44" s="49">
        <f>'November 2017 ex'!E44-'October 2017 ex'!E44</f>
        <v>0</v>
      </c>
      <c r="F44" s="49">
        <f>'November 2017 ex'!F44-'October 2017 ex'!F44</f>
        <v>0</v>
      </c>
      <c r="G44" s="49">
        <f>'November 2017 ex'!G44-'October 2017 ex'!G44</f>
        <v>0</v>
      </c>
      <c r="H44" s="49">
        <f>'November 2017 ex'!H44-'October 2017 ex'!H44</f>
        <v>0</v>
      </c>
      <c r="I44" s="49">
        <f>'November 2017 ex'!I44-'October 2017 ex'!I44</f>
        <v>0</v>
      </c>
      <c r="J44" s="49">
        <f>'November 2017 ex'!J44-'October 2017 ex'!J44</f>
        <v>0</v>
      </c>
      <c r="K44" s="49">
        <f>'November 2017 ex'!K44-'October 2017 ex'!K44</f>
        <v>0</v>
      </c>
      <c r="L44" s="49">
        <f>'November 2017 ex'!L44-'October 2017 ex'!L44</f>
        <v>0</v>
      </c>
      <c r="M44" s="49">
        <f>'November 2017 ex'!M44-'October 2017 ex'!M44</f>
        <v>0</v>
      </c>
      <c r="N44" s="49">
        <f>'November 2017 ex'!N44-'October 2017 ex'!N44</f>
        <v>0</v>
      </c>
      <c r="O44" s="49">
        <f>'November 2017 ex'!O44-'October 2017 ex'!O44</f>
        <v>0</v>
      </c>
      <c r="P44" s="49">
        <f>'November 2017 ex'!P44-'October 2017 ex'!P44</f>
        <v>0</v>
      </c>
      <c r="Q44" s="49">
        <f>'November 2017 ex'!Q44-'October 2017 ex'!Q44</f>
        <v>0</v>
      </c>
      <c r="R44" s="49">
        <f>'November 2017 ex'!R44-'October 2017 ex'!R44</f>
        <v>0</v>
      </c>
      <c r="S44" s="49">
        <f>'November 2017 ex'!S44-'October 2017 ex'!S44</f>
        <v>0</v>
      </c>
      <c r="T44" s="49">
        <f>'November 2017 ex'!T44-'October 2017 ex'!T44</f>
        <v>0</v>
      </c>
      <c r="U44" s="49">
        <f>'November 2017 ex'!U44-'October 2017 ex'!U44</f>
        <v>0</v>
      </c>
      <c r="V44" s="49">
        <f>'November 2017 ex'!V44-'October 2017 ex'!V44</f>
        <v>0</v>
      </c>
      <c r="W44" s="49">
        <f>'November 2017 ex'!W44-'October 2017 ex'!W44</f>
        <v>0</v>
      </c>
      <c r="X44" s="49">
        <f>'November 2017 ex'!X44-'October 2017 ex'!X44</f>
        <v>0</v>
      </c>
      <c r="Y44" s="49">
        <f>'November 2017 ex'!Y44-'October 2017 ex'!Y44</f>
        <v>0</v>
      </c>
      <c r="Z44" s="49">
        <f>'November 2017 ex'!Z44-'October 2017 ex'!Z44</f>
        <v>0</v>
      </c>
      <c r="AA44" s="49">
        <f>'November 2017 ex'!AA44-'October 2017 ex'!AA44</f>
        <v>0</v>
      </c>
      <c r="AB44" s="49">
        <f>'November 2017 ex'!AB44-'October 2017 ex'!AB44</f>
        <v>0</v>
      </c>
      <c r="AC44" s="49">
        <f>'November 2017 ex'!AC44-'October 2017 ex'!AC44</f>
        <v>0</v>
      </c>
      <c r="AD44" s="49">
        <f>'November 2017 ex'!AD44-'October 2017 ex'!AD44</f>
        <v>0</v>
      </c>
      <c r="AE44" s="49">
        <f>'November 2017 ex'!AE44-'October 2017 ex'!AE44</f>
        <v>0</v>
      </c>
      <c r="AF44" s="49">
        <f>'November 2017 ex'!AF44-'October 2017 ex'!AF44</f>
        <v>0</v>
      </c>
      <c r="AG44" s="49">
        <f>'November 2017 ex'!AG44-'October 2017 ex'!AG44</f>
        <v>0</v>
      </c>
      <c r="AH44" s="49">
        <f>'November 2017 ex'!AH44-'October 2017 ex'!AH44</f>
        <v>0</v>
      </c>
      <c r="AI44" s="49">
        <f>'November 2017 ex'!AI44-'October 2017 ex'!AI44</f>
        <v>0</v>
      </c>
      <c r="AJ44" s="49">
        <f>'November 2017 ex'!AJ44-'October 2017 ex'!AJ44</f>
        <v>0</v>
      </c>
      <c r="AK44" s="49">
        <f>'November 2017 ex'!AK44-'October 2017 ex'!AK44</f>
        <v>0</v>
      </c>
      <c r="AL44" s="49">
        <f>'November 2017 ex'!AL44-'October 2017 ex'!AL44</f>
        <v>0</v>
      </c>
      <c r="AM44" s="49">
        <f>'November 2017 ex'!AM44-'October 2017 ex'!AM44</f>
        <v>0</v>
      </c>
      <c r="AN44" s="49">
        <f>'November 2017 ex'!AN44-'October 2017 ex'!AN44</f>
        <v>0</v>
      </c>
      <c r="AO44" s="49">
        <f>'November 2017 ex'!AO44-'October 2017 ex'!AO44</f>
        <v>0</v>
      </c>
      <c r="AP44" s="49">
        <f>'November 2017 ex'!AP44-'October 2017 ex'!AP44</f>
        <v>0</v>
      </c>
      <c r="AQ44" s="49">
        <f>'November 2017 ex'!AQ44-'October 2017 ex'!AQ44</f>
        <v>0</v>
      </c>
      <c r="AR44" s="49">
        <f>'November 2017 ex'!AR44-'October 2017 ex'!AR44</f>
        <v>0</v>
      </c>
      <c r="AS44" s="49">
        <f>'November 2017 ex'!AS44-'October 2017 ex'!AS44</f>
        <v>0</v>
      </c>
      <c r="AT44" s="49">
        <f>'November 2017 ex'!AT44-'October 2017 ex'!AT44</f>
        <v>0</v>
      </c>
      <c r="AU44" s="49">
        <f>'November 2017 ex'!AU44-'October 2017 ex'!AU44</f>
        <v>0</v>
      </c>
      <c r="AV44" s="49">
        <f>'November 2017 ex'!AV44-'October 2017 ex'!AV44</f>
        <v>0</v>
      </c>
      <c r="AW44" s="49">
        <f>'November 2017 ex'!AW44-'October 2017 ex'!AW44</f>
        <v>0</v>
      </c>
      <c r="AX44" s="49">
        <f>'November 2017 ex'!AX44-'October 2017 ex'!AX44</f>
        <v>0</v>
      </c>
      <c r="AY44" s="49">
        <f>'November 2017 ex'!AY44-'October 2017 ex'!AY44</f>
        <v>0</v>
      </c>
      <c r="AZ44" s="49">
        <f>'November 2017 ex'!AZ44-'October 2017 ex'!AZ44</f>
        <v>0</v>
      </c>
      <c r="BA44" s="49">
        <f>'November 2017 ex'!BA44-'October 2017 ex'!BA44</f>
        <v>0</v>
      </c>
      <c r="BB44" s="49">
        <f>'November 2017 ex'!BB44-'October 2017 ex'!BB44</f>
        <v>0</v>
      </c>
      <c r="BC44" s="49">
        <f>'November 2017 ex'!BC44-'October 2017 ex'!BC44</f>
        <v>0</v>
      </c>
      <c r="BD44" s="49">
        <f>'November 2017 ex'!BD44-'October 2017 ex'!BD44</f>
        <v>0</v>
      </c>
      <c r="BE44" s="49">
        <f>'November 2017 ex'!BE44-'October 2017 ex'!BE44</f>
        <v>0</v>
      </c>
      <c r="BF44" s="49">
        <f>'November 2017 ex'!BF44-'October 2017 ex'!BF44</f>
        <v>0</v>
      </c>
      <c r="BG44" s="49">
        <f>'November 2017 ex'!BG44-'October 2017 ex'!BG44</f>
        <v>0</v>
      </c>
      <c r="BH44" s="49">
        <f>'November 2017 ex'!BH44-'October 2017 ex'!BH44</f>
        <v>0</v>
      </c>
      <c r="BI44" s="49">
        <f>'November 2017 ex'!BI44-'October 2017 ex'!BI44</f>
        <v>0</v>
      </c>
      <c r="BJ44" s="49">
        <f>'November 2017 ex'!BJ44-'October 2017 ex'!BJ44</f>
        <v>0</v>
      </c>
      <c r="BK44" s="49">
        <f>'November 2017 ex'!BK44-'October 2017 ex'!BK44</f>
        <v>0</v>
      </c>
      <c r="BL44" s="49">
        <f>'November 2017 ex'!BL44-'October 2017 ex'!BL44</f>
        <v>0</v>
      </c>
      <c r="BM44" s="49">
        <f>'November 2017 ex'!BM44-'October 2017 ex'!BM44</f>
        <v>0</v>
      </c>
      <c r="BN44" s="49">
        <f>'November 2017 ex'!BN44-'October 2017 ex'!BN44</f>
        <v>0</v>
      </c>
      <c r="BO44" s="49">
        <f>'November 2017 ex'!BO44-'October 2017 ex'!BO44</f>
        <v>0</v>
      </c>
      <c r="BP44" s="49">
        <f>'November 2017 ex'!BP44-'October 2017 ex'!BP44</f>
        <v>0</v>
      </c>
      <c r="BQ44" s="49">
        <f>'November 2017 ex'!BQ44-'October 2017 ex'!BQ44</f>
        <v>0</v>
      </c>
      <c r="BR44" s="49">
        <f>'November 2017 ex'!BR44-'October 2017 ex'!BR44</f>
        <v>0</v>
      </c>
      <c r="BS44" s="49">
        <f>'November 2017 ex'!BS44-'October 2017 ex'!BS44</f>
        <v>0</v>
      </c>
      <c r="BT44" s="49">
        <f>'November 2017 ex'!BT44-'October 2017 ex'!BT44</f>
        <v>0</v>
      </c>
      <c r="BU44" s="49">
        <f>'November 2017 ex'!BU44-'October 2017 ex'!BU44</f>
        <v>0</v>
      </c>
      <c r="BV44" s="49">
        <f>'November 2017 ex'!BV44-'October 2017 ex'!BV44</f>
        <v>0</v>
      </c>
      <c r="BW44" s="49">
        <f>'November 2017 ex'!BW44-'October 2017 ex'!BW44</f>
        <v>0</v>
      </c>
      <c r="BX44" s="49">
        <f>'November 2017 ex'!BX44-'October 2017 ex'!BX44</f>
        <v>0</v>
      </c>
      <c r="BY44" s="49">
        <f>'November 2017 ex'!BY44-'October 2017 ex'!BY44</f>
        <v>0</v>
      </c>
      <c r="BZ44" s="49">
        <f>'November 2017 ex'!BZ44-'October 2017 ex'!BZ44</f>
        <v>0</v>
      </c>
      <c r="CA44" s="49">
        <f>'November 2017 ex'!CA44-'October 2017 ex'!CA44</f>
        <v>0</v>
      </c>
      <c r="CB44" s="49">
        <f>'November 2017 ex'!CB44-'October 2017 ex'!CB44</f>
        <v>0</v>
      </c>
      <c r="CC44" s="49">
        <f>'November 2017 ex'!CC44-'October 2017 ex'!CC44</f>
        <v>0</v>
      </c>
      <c r="CD44" s="49">
        <f>'November 2017 ex'!CD44-'October 2017 ex'!CD44</f>
        <v>0</v>
      </c>
      <c r="CE44" s="49">
        <f>'November 2017 ex'!CE44-'October 2017 ex'!CE44</f>
        <v>0</v>
      </c>
      <c r="CF44" s="49">
        <f>'November 2017 ex'!CF44-'October 2017 ex'!CF44</f>
        <v>0</v>
      </c>
      <c r="CG44" s="49">
        <f>'November 2017 ex'!CG44-'October 2017 ex'!CG44</f>
        <v>0</v>
      </c>
      <c r="CH44" s="49">
        <f>'November 2017 ex'!CH44-'October 2017 ex'!CH44</f>
        <v>0</v>
      </c>
      <c r="CI44" s="49">
        <f>'November 2017 ex'!CI44-'October 2017 ex'!CI44</f>
        <v>0</v>
      </c>
      <c r="CJ44" s="49">
        <f>'November 2017 ex'!CJ44-'October 2017 ex'!CJ44</f>
        <v>0</v>
      </c>
      <c r="CK44" s="49">
        <f>'November 2017 ex'!CK44-'October 2017 ex'!CK44</f>
        <v>0</v>
      </c>
      <c r="CL44" s="49">
        <f>'November 2017 ex'!CL44-'October 2017 ex'!CL44</f>
        <v>0</v>
      </c>
      <c r="CM44" s="49">
        <f>'November 2017 ex'!CM44-'October 2017 ex'!CM44</f>
        <v>0</v>
      </c>
      <c r="CN44" s="49">
        <f>'November 2017 ex'!CN44-'October 2017 ex'!CN44</f>
        <v>0</v>
      </c>
      <c r="CO44" s="49">
        <f>'November 2017 ex'!CO44-'October 2017 ex'!CO44</f>
        <v>0</v>
      </c>
      <c r="CP44" s="49">
        <f>'November 2017 ex'!CP44-'October 2017 ex'!CP44</f>
        <v>0</v>
      </c>
      <c r="CQ44" s="49">
        <f>'November 2017 ex'!CQ44-'October 2017 ex'!CQ44</f>
        <v>0</v>
      </c>
      <c r="CR44" s="49">
        <f>'November 2017 ex'!CR44-'October 2017 ex'!CR44</f>
        <v>0</v>
      </c>
      <c r="CS44" s="49">
        <f>'November 2017 ex'!CS44-'October 2017 ex'!CS44</f>
        <v>0</v>
      </c>
      <c r="CT44" s="49">
        <f>'November 2017 ex'!CT44-'October 2017 ex'!CT44</f>
        <v>0</v>
      </c>
      <c r="CU44" s="49">
        <f>'November 2017 ex'!CU44-'October 2017 ex'!CU44</f>
        <v>0</v>
      </c>
      <c r="CV44" s="49">
        <f>'November 2017 ex'!CV44-'October 2017 ex'!CV44</f>
        <v>0</v>
      </c>
      <c r="CW44" s="49">
        <f>'November 2017 ex'!CW44-'October 2017 ex'!CW44</f>
        <v>0</v>
      </c>
      <c r="CX44" s="49">
        <f>'November 2017 ex'!CX44-'October 2017 ex'!CX44</f>
        <v>0</v>
      </c>
      <c r="CY44" s="49">
        <f>'November 2017 ex'!CY44-'October 2017 ex'!CY44</f>
        <v>0</v>
      </c>
      <c r="CZ44" s="49">
        <f>'November 2017 ex'!CZ44-'October 2017 ex'!CZ44</f>
        <v>0</v>
      </c>
      <c r="DA44" s="49">
        <f>'November 2017 ex'!DA44-'October 2017 ex'!DA44</f>
        <v>0</v>
      </c>
      <c r="DB44" s="49">
        <f>'November 2017 ex'!DB44-'October 2017 ex'!DB44</f>
        <v>0</v>
      </c>
      <c r="DC44" s="49">
        <f>'November 2017 ex'!DC44-'October 2017 ex'!DC44</f>
        <v>0</v>
      </c>
      <c r="DD44" s="49">
        <f>'November 2017 ex'!DD44-'October 2017 ex'!DD44</f>
        <v>0</v>
      </c>
      <c r="DE44" s="49">
        <f>'November 2017 ex'!DE44-'October 2017 ex'!DE44</f>
        <v>0</v>
      </c>
      <c r="DF44" s="49">
        <f>'November 2017 ex'!DF44-'October 2017 ex'!DF44</f>
        <v>0</v>
      </c>
      <c r="DG44" s="49">
        <f>'November 2017 ex'!DG44-'October 2017 ex'!DG44</f>
        <v>0</v>
      </c>
      <c r="DH44" s="49">
        <f>'November 2017 ex'!DH44-'October 2017 ex'!DH44</f>
        <v>0</v>
      </c>
      <c r="DI44" s="49">
        <f>'November 2017 ex'!DI44-'October 2017 ex'!DI44</f>
        <v>0</v>
      </c>
      <c r="DJ44" s="49">
        <f>'November 2017 ex'!DJ44-'October 2017 ex'!DJ44</f>
        <v>0</v>
      </c>
      <c r="DK44" s="49">
        <f>'November 2017 ex'!DK44-'October 2017 ex'!DK44</f>
        <v>0</v>
      </c>
      <c r="DL44" s="49">
        <f>'November 2017 ex'!DL44-'October 2017 ex'!DL44</f>
        <v>0</v>
      </c>
      <c r="DM44" s="49">
        <f>'November 2017 ex'!DM44-'October 2017 ex'!DM44</f>
        <v>0</v>
      </c>
      <c r="DN44" s="49">
        <f>'November 2017 ex'!DN44-'October 2017 ex'!DN44</f>
        <v>0</v>
      </c>
      <c r="DO44" s="49">
        <f>'November 2017 ex'!DO44-'October 2017 ex'!DO44</f>
        <v>0</v>
      </c>
      <c r="DP44" s="49">
        <f>'November 2017 ex'!DP44-'October 2017 ex'!DP44</f>
        <v>0</v>
      </c>
      <c r="DQ44" s="49">
        <f>'November 2017 ex'!DQ44-'October 2017 ex'!DQ44</f>
        <v>0</v>
      </c>
      <c r="DR44" s="49">
        <f>'November 2017 ex'!DR44-'October 2017 ex'!DR44</f>
        <v>0</v>
      </c>
      <c r="DS44" s="49">
        <f>'November 2017 ex'!DS44-'October 2017 ex'!DS44</f>
        <v>0</v>
      </c>
      <c r="DT44" s="49">
        <f>'November 2017 ex'!DT44-'October 2017 ex'!DT44</f>
        <v>0</v>
      </c>
      <c r="DU44" s="49">
        <f>'November 2017 ex'!DU44-'October 2017 ex'!DU44</f>
        <v>0</v>
      </c>
      <c r="DV44" s="49">
        <f>'November 2017 ex'!DV44-'October 2017 ex'!DV44</f>
        <v>0</v>
      </c>
      <c r="DW44" s="49">
        <f>'November 2017 ex'!DW44-'October 2017 ex'!DW44</f>
        <v>0</v>
      </c>
      <c r="DX44" s="49">
        <f>'November 2017 ex'!DX44-'October 2017 ex'!DX44</f>
        <v>0</v>
      </c>
      <c r="DY44" s="49">
        <f>'November 2017 ex'!DY44-'October 2017 ex'!DY44</f>
        <v>0</v>
      </c>
      <c r="DZ44" s="49">
        <f>'November 2017 ex'!DZ44-'October 2017 ex'!DZ44</f>
        <v>0</v>
      </c>
      <c r="EA44" s="49">
        <f>'November 2017 ex'!EA44-'October 2017 ex'!EA44</f>
        <v>0</v>
      </c>
      <c r="EB44" s="49">
        <f>'November 2017 ex'!EB44-'October 2017 ex'!EB44</f>
        <v>0</v>
      </c>
      <c r="EC44" s="49">
        <f>'November 2017 ex'!EC44-'October 2017 ex'!EC44</f>
        <v>0</v>
      </c>
      <c r="ED44" s="49">
        <f>'November 2017 ex'!ED44-'October 2017 ex'!ED44</f>
        <v>0</v>
      </c>
      <c r="EE44" s="49">
        <f>'November 2017 ex'!EE44-'October 2017 ex'!EE44</f>
        <v>0</v>
      </c>
      <c r="EF44" s="49">
        <f>'November 2017 ex'!EF44-'October 2017 ex'!EF44</f>
        <v>0</v>
      </c>
      <c r="EG44" s="49">
        <f>'November 2017 ex'!EG44-'October 2017 ex'!EG44</f>
        <v>0</v>
      </c>
      <c r="EH44" s="49">
        <f>'November 2017 ex'!EH44-'October 2017 ex'!EH44</f>
        <v>0</v>
      </c>
      <c r="EI44" s="49">
        <f>'November 2017 ex'!EI44-'October 2017 ex'!EI44</f>
        <v>0</v>
      </c>
      <c r="EJ44" s="49">
        <f>'November 2017 ex'!EJ44-'October 2017 ex'!EJ44</f>
        <v>0</v>
      </c>
      <c r="EK44" s="49">
        <f>'November 2017 ex'!EK44-'October 2017 ex'!EK44</f>
        <v>0</v>
      </c>
      <c r="EL44" s="49">
        <f>'November 2017 ex'!EL44-'October 2017 ex'!EL44</f>
        <v>0</v>
      </c>
      <c r="EM44" s="49">
        <f>'November 2017 ex'!EM44-'October 2017 ex'!EM44</f>
        <v>0</v>
      </c>
      <c r="EN44" s="49">
        <f>'November 2017 ex'!EN44-'October 2017 ex'!EN44</f>
        <v>0</v>
      </c>
      <c r="EO44" s="49">
        <f>'November 2017 ex'!EO44-'October 2017 ex'!EO44</f>
        <v>0</v>
      </c>
      <c r="EP44" s="49">
        <f>'November 2017 ex'!EP44-'October 2017 ex'!EP44</f>
        <v>0</v>
      </c>
      <c r="EQ44" s="49">
        <f>'November 2017 ex'!EQ44-'October 2017 ex'!EQ44</f>
        <v>0</v>
      </c>
      <c r="ER44" s="49">
        <f>'November 2017 ex'!ER44-'October 2017 ex'!ER44</f>
        <v>0</v>
      </c>
      <c r="ES44" s="49">
        <f>'November 2017 ex'!ES44-'October 2017 ex'!ES44</f>
        <v>0</v>
      </c>
      <c r="ET44" s="49">
        <f>'November 2017 ex'!ET44-'October 2017 ex'!ET44</f>
        <v>0</v>
      </c>
      <c r="EU44" s="49">
        <f>'November 2017 ex'!EU44-'October 2017 ex'!EU44</f>
        <v>0</v>
      </c>
      <c r="EV44" s="49">
        <f>'November 2017 ex'!EV44-'October 2017 ex'!EV44</f>
        <v>0</v>
      </c>
      <c r="EW44" s="49">
        <f>'November 2017 ex'!EW44-'October 2017 ex'!EW44</f>
        <v>0</v>
      </c>
      <c r="EX44" s="49">
        <f>'November 2017 ex'!EX44-'October 2017 ex'!EX44</f>
        <v>0</v>
      </c>
      <c r="EY44" s="49">
        <f>'November 2017 ex'!EY44-'October 2017 ex'!EY44</f>
        <v>0</v>
      </c>
      <c r="EZ44" s="49">
        <f>'November 2017 ex'!EZ44-'October 2017 ex'!EZ44</f>
        <v>0</v>
      </c>
      <c r="FA44" s="49">
        <f>'November 2017 ex'!FA44-'October 2017 ex'!FA44</f>
        <v>0</v>
      </c>
      <c r="FB44" s="49">
        <f>'November 2017 ex'!FB44-'October 2017 ex'!FB44</f>
        <v>0</v>
      </c>
      <c r="FC44" s="49">
        <f>'November 2017 ex'!FC44-'October 2017 ex'!FC44</f>
        <v>0</v>
      </c>
      <c r="FD44" s="49">
        <f>'November 2017 ex'!FD44-'October 2017 ex'!FD44</f>
        <v>0</v>
      </c>
      <c r="FE44" s="49">
        <f>'November 2017 ex'!FE44-'October 2017 ex'!FE44</f>
        <v>0</v>
      </c>
      <c r="FF44" s="49">
        <f>'November 2017 ex'!FF44-'October 2017 ex'!FF44</f>
        <v>0</v>
      </c>
      <c r="FG44" s="49">
        <f>'November 2017 ex'!FG44-'October 2017 ex'!FG44</f>
        <v>0</v>
      </c>
      <c r="FH44" s="49">
        <f>'November 2017 ex'!FH44-'October 2017 ex'!FH44</f>
        <v>0</v>
      </c>
      <c r="FI44" s="49">
        <f>'November 2017 ex'!FI44-'October 2017 ex'!FI44</f>
        <v>0</v>
      </c>
      <c r="FJ44" s="49">
        <f>'November 2017 ex'!FJ44-'October 2017 ex'!FJ44</f>
        <v>0</v>
      </c>
      <c r="FK44" s="49">
        <f>'November 2017 ex'!FK44-'October 2017 ex'!FK44</f>
        <v>0</v>
      </c>
      <c r="FL44" s="49">
        <f>'November 2017 ex'!FL44-'October 2017 ex'!FL44</f>
        <v>0</v>
      </c>
      <c r="FM44" s="49">
        <f>'November 2017 ex'!FM44-'October 2017 ex'!FM44</f>
        <v>0</v>
      </c>
      <c r="FN44" s="49">
        <f>'November 2017 ex'!FN44-'October 2017 ex'!FN44</f>
        <v>0</v>
      </c>
      <c r="FO44" s="49">
        <f>'November 2017 ex'!FO44-'October 2017 ex'!FO44</f>
        <v>0</v>
      </c>
      <c r="FP44" s="49">
        <f>'November 2017 ex'!FP44-'October 2017 ex'!FP44</f>
        <v>0</v>
      </c>
      <c r="FQ44" s="49">
        <f>'November 2017 ex'!FQ44-'October 2017 ex'!FQ44</f>
        <v>0</v>
      </c>
      <c r="FR44" s="49">
        <f>'November 2017 ex'!FR44-'October 2017 ex'!FR44</f>
        <v>0</v>
      </c>
      <c r="FS44" s="49">
        <f>'November 2017 ex'!FS44-'October 2017 ex'!FS44</f>
        <v>0</v>
      </c>
      <c r="FT44" s="49">
        <f>'November 2017 ex'!FT44-'October 2017 ex'!FT44</f>
        <v>0</v>
      </c>
      <c r="FU44" s="49">
        <f>'November 2017 ex'!FU44-'October 2017 ex'!FU44</f>
        <v>0</v>
      </c>
      <c r="FV44" s="49">
        <f>'November 2017 ex'!FV44-'October 2017 ex'!FV44</f>
        <v>0</v>
      </c>
      <c r="FW44" s="49">
        <f>'November 2017 ex'!FW44-'October 2017 ex'!FW44</f>
        <v>0</v>
      </c>
      <c r="FX44" s="49">
        <f>'November 2017 ex'!FX44-'October 2017 ex'!FX44</f>
        <v>0</v>
      </c>
      <c r="FY44" s="49">
        <f>'November 2017 ex'!FY44-'October 2017 ex'!FY44</f>
        <v>0</v>
      </c>
      <c r="FZ44" s="49">
        <f>'November 2017 ex'!FZ44-'October 2017 ex'!FZ44</f>
        <v>0</v>
      </c>
      <c r="GA44" s="49">
        <f>'November 2017 ex'!GA44-'October 2017 ex'!GA44</f>
        <v>0</v>
      </c>
      <c r="GB44" s="49">
        <f>'November 2017 ex'!GB44-'October 2017 ex'!GB44</f>
        <v>0</v>
      </c>
      <c r="GC44" s="49">
        <f>'November 2017 ex'!GC44-'October 2017 ex'!GC44</f>
        <v>0</v>
      </c>
      <c r="GD44" s="49">
        <f>'November 2017 ex'!GD44-'October 2017 ex'!GD44</f>
        <v>0</v>
      </c>
      <c r="GE44" s="49">
        <f>'November 2017 ex'!GE44-'October 2017 ex'!GE44</f>
        <v>0</v>
      </c>
      <c r="GF44" s="49">
        <f>'November 2017 ex'!GF44-'October 2017 ex'!GF44</f>
        <v>0</v>
      </c>
      <c r="GG44" s="49">
        <f>'November 2017 ex'!GG44-'October 2017 ex'!GG44</f>
        <v>0</v>
      </c>
      <c r="GH44" s="49">
        <f>'November 2017 ex'!GH44-'October 2017 ex'!GH44</f>
        <v>0</v>
      </c>
      <c r="GI44" s="49">
        <f>'November 2017 ex'!GI44-'October 2017 ex'!GI44</f>
        <v>0</v>
      </c>
      <c r="GJ44" s="49">
        <f>'November 2017 ex'!GJ44-'October 2017 ex'!GJ44</f>
        <v>0</v>
      </c>
      <c r="GK44" s="49">
        <f>'November 2017 ex'!GK44-'October 2017 ex'!GK44</f>
        <v>0</v>
      </c>
      <c r="GL44" s="49">
        <f>'November 2017 ex'!GL44-'October 2017 ex'!GL44</f>
        <v>0</v>
      </c>
      <c r="GM44" s="49">
        <f>'November 2017 ex'!GM44-'October 2017 ex'!GM44</f>
        <v>0</v>
      </c>
      <c r="GN44" s="49">
        <f>'November 2017 ex'!GN44-'October 2017 ex'!GN44</f>
        <v>0</v>
      </c>
    </row>
    <row r="45" spans="1:196">
      <c r="A45" s="50">
        <v>1986</v>
      </c>
      <c r="B45" s="49">
        <f>'November 2017 ex'!B45-'October 2017 ex'!B45</f>
        <v>0</v>
      </c>
      <c r="C45" s="49">
        <f>'November 2017 ex'!C45-'October 2017 ex'!C45</f>
        <v>0</v>
      </c>
      <c r="D45" s="49">
        <f>'November 2017 ex'!D45-'October 2017 ex'!D45</f>
        <v>0</v>
      </c>
      <c r="E45" s="49">
        <f>'November 2017 ex'!E45-'October 2017 ex'!E45</f>
        <v>0</v>
      </c>
      <c r="F45" s="49">
        <f>'November 2017 ex'!F45-'October 2017 ex'!F45</f>
        <v>0</v>
      </c>
      <c r="G45" s="49">
        <f>'November 2017 ex'!G45-'October 2017 ex'!G45</f>
        <v>0</v>
      </c>
      <c r="H45" s="49">
        <f>'November 2017 ex'!H45-'October 2017 ex'!H45</f>
        <v>0</v>
      </c>
      <c r="I45" s="49">
        <f>'November 2017 ex'!I45-'October 2017 ex'!I45</f>
        <v>0</v>
      </c>
      <c r="J45" s="49">
        <f>'November 2017 ex'!J45-'October 2017 ex'!J45</f>
        <v>0</v>
      </c>
      <c r="K45" s="49">
        <f>'November 2017 ex'!K45-'October 2017 ex'!K45</f>
        <v>0</v>
      </c>
      <c r="L45" s="49">
        <f>'November 2017 ex'!L45-'October 2017 ex'!L45</f>
        <v>0</v>
      </c>
      <c r="M45" s="49">
        <f>'November 2017 ex'!M45-'October 2017 ex'!M45</f>
        <v>0</v>
      </c>
      <c r="N45" s="49">
        <f>'November 2017 ex'!N45-'October 2017 ex'!N45</f>
        <v>0</v>
      </c>
      <c r="O45" s="49">
        <f>'November 2017 ex'!O45-'October 2017 ex'!O45</f>
        <v>0</v>
      </c>
      <c r="P45" s="49">
        <f>'November 2017 ex'!P45-'October 2017 ex'!P45</f>
        <v>0</v>
      </c>
      <c r="Q45" s="49">
        <f>'November 2017 ex'!Q45-'October 2017 ex'!Q45</f>
        <v>0</v>
      </c>
      <c r="R45" s="49">
        <f>'November 2017 ex'!R45-'October 2017 ex'!R45</f>
        <v>0</v>
      </c>
      <c r="S45" s="49">
        <f>'November 2017 ex'!S45-'October 2017 ex'!S45</f>
        <v>0</v>
      </c>
      <c r="T45" s="49">
        <f>'November 2017 ex'!T45-'October 2017 ex'!T45</f>
        <v>0</v>
      </c>
      <c r="U45" s="49">
        <f>'November 2017 ex'!U45-'October 2017 ex'!U45</f>
        <v>0</v>
      </c>
      <c r="V45" s="49">
        <f>'November 2017 ex'!V45-'October 2017 ex'!V45</f>
        <v>0</v>
      </c>
      <c r="W45" s="49">
        <f>'November 2017 ex'!W45-'October 2017 ex'!W45</f>
        <v>0</v>
      </c>
      <c r="X45" s="49">
        <f>'November 2017 ex'!X45-'October 2017 ex'!X45</f>
        <v>0</v>
      </c>
      <c r="Y45" s="49">
        <f>'November 2017 ex'!Y45-'October 2017 ex'!Y45</f>
        <v>0</v>
      </c>
      <c r="Z45" s="49">
        <f>'November 2017 ex'!Z45-'October 2017 ex'!Z45</f>
        <v>0</v>
      </c>
      <c r="AA45" s="49">
        <f>'November 2017 ex'!AA45-'October 2017 ex'!AA45</f>
        <v>0</v>
      </c>
      <c r="AB45" s="49">
        <f>'November 2017 ex'!AB45-'October 2017 ex'!AB45</f>
        <v>0</v>
      </c>
      <c r="AC45" s="49">
        <f>'November 2017 ex'!AC45-'October 2017 ex'!AC45</f>
        <v>0</v>
      </c>
      <c r="AD45" s="49">
        <f>'November 2017 ex'!AD45-'October 2017 ex'!AD45</f>
        <v>0</v>
      </c>
      <c r="AE45" s="49">
        <f>'November 2017 ex'!AE45-'October 2017 ex'!AE45</f>
        <v>0</v>
      </c>
      <c r="AF45" s="49">
        <f>'November 2017 ex'!AF45-'October 2017 ex'!AF45</f>
        <v>0</v>
      </c>
      <c r="AG45" s="49">
        <f>'November 2017 ex'!AG45-'October 2017 ex'!AG45</f>
        <v>0</v>
      </c>
      <c r="AH45" s="49">
        <f>'November 2017 ex'!AH45-'October 2017 ex'!AH45</f>
        <v>0</v>
      </c>
      <c r="AI45" s="49">
        <f>'November 2017 ex'!AI45-'October 2017 ex'!AI45</f>
        <v>0</v>
      </c>
      <c r="AJ45" s="49">
        <f>'November 2017 ex'!AJ45-'October 2017 ex'!AJ45</f>
        <v>0</v>
      </c>
      <c r="AK45" s="49">
        <f>'November 2017 ex'!AK45-'October 2017 ex'!AK45</f>
        <v>0</v>
      </c>
      <c r="AL45" s="49">
        <f>'November 2017 ex'!AL45-'October 2017 ex'!AL45</f>
        <v>0</v>
      </c>
      <c r="AM45" s="49">
        <f>'November 2017 ex'!AM45-'October 2017 ex'!AM45</f>
        <v>0</v>
      </c>
      <c r="AN45" s="49">
        <f>'November 2017 ex'!AN45-'October 2017 ex'!AN45</f>
        <v>0</v>
      </c>
      <c r="AO45" s="49">
        <f>'November 2017 ex'!AO45-'October 2017 ex'!AO45</f>
        <v>0</v>
      </c>
      <c r="AP45" s="49">
        <f>'November 2017 ex'!AP45-'October 2017 ex'!AP45</f>
        <v>0</v>
      </c>
      <c r="AQ45" s="49">
        <f>'November 2017 ex'!AQ45-'October 2017 ex'!AQ45</f>
        <v>0</v>
      </c>
      <c r="AR45" s="49">
        <f>'November 2017 ex'!AR45-'October 2017 ex'!AR45</f>
        <v>0</v>
      </c>
      <c r="AS45" s="49">
        <f>'November 2017 ex'!AS45-'October 2017 ex'!AS45</f>
        <v>0</v>
      </c>
      <c r="AT45" s="49">
        <f>'November 2017 ex'!AT45-'October 2017 ex'!AT45</f>
        <v>0</v>
      </c>
      <c r="AU45" s="49">
        <f>'November 2017 ex'!AU45-'October 2017 ex'!AU45</f>
        <v>0</v>
      </c>
      <c r="AV45" s="49">
        <f>'November 2017 ex'!AV45-'October 2017 ex'!AV45</f>
        <v>0</v>
      </c>
      <c r="AW45" s="49">
        <f>'November 2017 ex'!AW45-'October 2017 ex'!AW45</f>
        <v>0</v>
      </c>
      <c r="AX45" s="49">
        <f>'November 2017 ex'!AX45-'October 2017 ex'!AX45</f>
        <v>0</v>
      </c>
      <c r="AY45" s="49">
        <f>'November 2017 ex'!AY45-'October 2017 ex'!AY45</f>
        <v>0</v>
      </c>
      <c r="AZ45" s="49">
        <f>'November 2017 ex'!AZ45-'October 2017 ex'!AZ45</f>
        <v>0</v>
      </c>
      <c r="BA45" s="49">
        <f>'November 2017 ex'!BA45-'October 2017 ex'!BA45</f>
        <v>0</v>
      </c>
      <c r="BB45" s="49">
        <f>'November 2017 ex'!BB45-'October 2017 ex'!BB45</f>
        <v>0</v>
      </c>
      <c r="BC45" s="49">
        <f>'November 2017 ex'!BC45-'October 2017 ex'!BC45</f>
        <v>0</v>
      </c>
      <c r="BD45" s="49">
        <f>'November 2017 ex'!BD45-'October 2017 ex'!BD45</f>
        <v>0</v>
      </c>
      <c r="BE45" s="49">
        <f>'November 2017 ex'!BE45-'October 2017 ex'!BE45</f>
        <v>0</v>
      </c>
      <c r="BF45" s="49">
        <f>'November 2017 ex'!BF45-'October 2017 ex'!BF45</f>
        <v>0</v>
      </c>
      <c r="BG45" s="49">
        <f>'November 2017 ex'!BG45-'October 2017 ex'!BG45</f>
        <v>0</v>
      </c>
      <c r="BH45" s="49">
        <f>'November 2017 ex'!BH45-'October 2017 ex'!BH45</f>
        <v>0</v>
      </c>
      <c r="BI45" s="49">
        <f>'November 2017 ex'!BI45-'October 2017 ex'!BI45</f>
        <v>0</v>
      </c>
      <c r="BJ45" s="49">
        <f>'November 2017 ex'!BJ45-'October 2017 ex'!BJ45</f>
        <v>0</v>
      </c>
      <c r="BK45" s="49">
        <f>'November 2017 ex'!BK45-'October 2017 ex'!BK45</f>
        <v>0</v>
      </c>
      <c r="BL45" s="49">
        <f>'November 2017 ex'!BL45-'October 2017 ex'!BL45</f>
        <v>0</v>
      </c>
      <c r="BM45" s="49">
        <f>'November 2017 ex'!BM45-'October 2017 ex'!BM45</f>
        <v>0</v>
      </c>
      <c r="BN45" s="49">
        <f>'November 2017 ex'!BN45-'October 2017 ex'!BN45</f>
        <v>0</v>
      </c>
      <c r="BO45" s="49">
        <f>'November 2017 ex'!BO45-'October 2017 ex'!BO45</f>
        <v>0</v>
      </c>
      <c r="BP45" s="49">
        <f>'November 2017 ex'!BP45-'October 2017 ex'!BP45</f>
        <v>0</v>
      </c>
      <c r="BQ45" s="49">
        <f>'November 2017 ex'!BQ45-'October 2017 ex'!BQ45</f>
        <v>0</v>
      </c>
      <c r="BR45" s="49">
        <f>'November 2017 ex'!BR45-'October 2017 ex'!BR45</f>
        <v>0</v>
      </c>
      <c r="BS45" s="49">
        <f>'November 2017 ex'!BS45-'October 2017 ex'!BS45</f>
        <v>0</v>
      </c>
      <c r="BT45" s="49">
        <f>'November 2017 ex'!BT45-'October 2017 ex'!BT45</f>
        <v>0</v>
      </c>
      <c r="BU45" s="49">
        <f>'November 2017 ex'!BU45-'October 2017 ex'!BU45</f>
        <v>0</v>
      </c>
      <c r="BV45" s="49">
        <f>'November 2017 ex'!BV45-'October 2017 ex'!BV45</f>
        <v>0</v>
      </c>
      <c r="BW45" s="49">
        <f>'November 2017 ex'!BW45-'October 2017 ex'!BW45</f>
        <v>0</v>
      </c>
      <c r="BX45" s="49">
        <f>'November 2017 ex'!BX45-'October 2017 ex'!BX45</f>
        <v>0</v>
      </c>
      <c r="BY45" s="49">
        <f>'November 2017 ex'!BY45-'October 2017 ex'!BY45</f>
        <v>0</v>
      </c>
      <c r="BZ45" s="49">
        <f>'November 2017 ex'!BZ45-'October 2017 ex'!BZ45</f>
        <v>0</v>
      </c>
      <c r="CA45" s="49">
        <f>'November 2017 ex'!CA45-'October 2017 ex'!CA45</f>
        <v>0</v>
      </c>
      <c r="CB45" s="49">
        <f>'November 2017 ex'!CB45-'October 2017 ex'!CB45</f>
        <v>0</v>
      </c>
      <c r="CC45" s="49">
        <f>'November 2017 ex'!CC45-'October 2017 ex'!CC45</f>
        <v>0</v>
      </c>
      <c r="CD45" s="49">
        <f>'November 2017 ex'!CD45-'October 2017 ex'!CD45</f>
        <v>0</v>
      </c>
      <c r="CE45" s="49">
        <f>'November 2017 ex'!CE45-'October 2017 ex'!CE45</f>
        <v>0</v>
      </c>
      <c r="CF45" s="49">
        <f>'November 2017 ex'!CF45-'October 2017 ex'!CF45</f>
        <v>0</v>
      </c>
      <c r="CG45" s="49">
        <f>'November 2017 ex'!CG45-'October 2017 ex'!CG45</f>
        <v>0</v>
      </c>
      <c r="CH45" s="49">
        <f>'November 2017 ex'!CH45-'October 2017 ex'!CH45</f>
        <v>0</v>
      </c>
      <c r="CI45" s="49">
        <f>'November 2017 ex'!CI45-'October 2017 ex'!CI45</f>
        <v>0</v>
      </c>
      <c r="CJ45" s="49">
        <f>'November 2017 ex'!CJ45-'October 2017 ex'!CJ45</f>
        <v>0</v>
      </c>
      <c r="CK45" s="49">
        <f>'November 2017 ex'!CK45-'October 2017 ex'!CK45</f>
        <v>0</v>
      </c>
      <c r="CL45" s="49">
        <f>'November 2017 ex'!CL45-'October 2017 ex'!CL45</f>
        <v>0</v>
      </c>
      <c r="CM45" s="49">
        <f>'November 2017 ex'!CM45-'October 2017 ex'!CM45</f>
        <v>0</v>
      </c>
      <c r="CN45" s="49">
        <f>'November 2017 ex'!CN45-'October 2017 ex'!CN45</f>
        <v>0</v>
      </c>
      <c r="CO45" s="49">
        <f>'November 2017 ex'!CO45-'October 2017 ex'!CO45</f>
        <v>0</v>
      </c>
      <c r="CP45" s="49">
        <f>'November 2017 ex'!CP45-'October 2017 ex'!CP45</f>
        <v>0</v>
      </c>
      <c r="CQ45" s="49">
        <f>'November 2017 ex'!CQ45-'October 2017 ex'!CQ45</f>
        <v>0</v>
      </c>
      <c r="CR45" s="49">
        <f>'November 2017 ex'!CR45-'October 2017 ex'!CR45</f>
        <v>0</v>
      </c>
      <c r="CS45" s="49">
        <f>'November 2017 ex'!CS45-'October 2017 ex'!CS45</f>
        <v>0</v>
      </c>
      <c r="CT45" s="49">
        <f>'November 2017 ex'!CT45-'October 2017 ex'!CT45</f>
        <v>0</v>
      </c>
      <c r="CU45" s="49">
        <f>'November 2017 ex'!CU45-'October 2017 ex'!CU45</f>
        <v>0</v>
      </c>
      <c r="CV45" s="49">
        <f>'November 2017 ex'!CV45-'October 2017 ex'!CV45</f>
        <v>0</v>
      </c>
      <c r="CW45" s="49">
        <f>'November 2017 ex'!CW45-'October 2017 ex'!CW45</f>
        <v>0</v>
      </c>
      <c r="CX45" s="49">
        <f>'November 2017 ex'!CX45-'October 2017 ex'!CX45</f>
        <v>0</v>
      </c>
      <c r="CY45" s="49">
        <f>'November 2017 ex'!CY45-'October 2017 ex'!CY45</f>
        <v>0</v>
      </c>
      <c r="CZ45" s="49">
        <f>'November 2017 ex'!CZ45-'October 2017 ex'!CZ45</f>
        <v>0</v>
      </c>
      <c r="DA45" s="49">
        <f>'November 2017 ex'!DA45-'October 2017 ex'!DA45</f>
        <v>0</v>
      </c>
      <c r="DB45" s="49">
        <f>'November 2017 ex'!DB45-'October 2017 ex'!DB45</f>
        <v>0</v>
      </c>
      <c r="DC45" s="49">
        <f>'November 2017 ex'!DC45-'October 2017 ex'!DC45</f>
        <v>0</v>
      </c>
      <c r="DD45" s="49">
        <f>'November 2017 ex'!DD45-'October 2017 ex'!DD45</f>
        <v>0</v>
      </c>
      <c r="DE45" s="49">
        <f>'November 2017 ex'!DE45-'October 2017 ex'!DE45</f>
        <v>0</v>
      </c>
      <c r="DF45" s="49">
        <f>'November 2017 ex'!DF45-'October 2017 ex'!DF45</f>
        <v>0</v>
      </c>
      <c r="DG45" s="49">
        <f>'November 2017 ex'!DG45-'October 2017 ex'!DG45</f>
        <v>0</v>
      </c>
      <c r="DH45" s="49">
        <f>'November 2017 ex'!DH45-'October 2017 ex'!DH45</f>
        <v>0</v>
      </c>
      <c r="DI45" s="49">
        <f>'November 2017 ex'!DI45-'October 2017 ex'!DI45</f>
        <v>0</v>
      </c>
      <c r="DJ45" s="49">
        <f>'November 2017 ex'!DJ45-'October 2017 ex'!DJ45</f>
        <v>0</v>
      </c>
      <c r="DK45" s="49">
        <f>'November 2017 ex'!DK45-'October 2017 ex'!DK45</f>
        <v>0</v>
      </c>
      <c r="DL45" s="49">
        <f>'November 2017 ex'!DL45-'October 2017 ex'!DL45</f>
        <v>0</v>
      </c>
      <c r="DM45" s="49">
        <f>'November 2017 ex'!DM45-'October 2017 ex'!DM45</f>
        <v>0</v>
      </c>
      <c r="DN45" s="49">
        <f>'November 2017 ex'!DN45-'October 2017 ex'!DN45</f>
        <v>0</v>
      </c>
      <c r="DO45" s="49">
        <f>'November 2017 ex'!DO45-'October 2017 ex'!DO45</f>
        <v>0</v>
      </c>
      <c r="DP45" s="49">
        <f>'November 2017 ex'!DP45-'October 2017 ex'!DP45</f>
        <v>0</v>
      </c>
      <c r="DQ45" s="49">
        <f>'November 2017 ex'!DQ45-'October 2017 ex'!DQ45</f>
        <v>0</v>
      </c>
      <c r="DR45" s="49">
        <f>'November 2017 ex'!DR45-'October 2017 ex'!DR45</f>
        <v>0</v>
      </c>
      <c r="DS45" s="49">
        <f>'November 2017 ex'!DS45-'October 2017 ex'!DS45</f>
        <v>0</v>
      </c>
      <c r="DT45" s="49">
        <f>'November 2017 ex'!DT45-'October 2017 ex'!DT45</f>
        <v>0</v>
      </c>
      <c r="DU45" s="49">
        <f>'November 2017 ex'!DU45-'October 2017 ex'!DU45</f>
        <v>0</v>
      </c>
      <c r="DV45" s="49">
        <f>'November 2017 ex'!DV45-'October 2017 ex'!DV45</f>
        <v>0</v>
      </c>
      <c r="DW45" s="49">
        <f>'November 2017 ex'!DW45-'October 2017 ex'!DW45</f>
        <v>0</v>
      </c>
      <c r="DX45" s="49">
        <f>'November 2017 ex'!DX45-'October 2017 ex'!DX45</f>
        <v>0</v>
      </c>
      <c r="DY45" s="49">
        <f>'November 2017 ex'!DY45-'October 2017 ex'!DY45</f>
        <v>0</v>
      </c>
      <c r="DZ45" s="49">
        <f>'November 2017 ex'!DZ45-'October 2017 ex'!DZ45</f>
        <v>0</v>
      </c>
      <c r="EA45" s="49">
        <f>'November 2017 ex'!EA45-'October 2017 ex'!EA45</f>
        <v>0</v>
      </c>
      <c r="EB45" s="49">
        <f>'November 2017 ex'!EB45-'October 2017 ex'!EB45</f>
        <v>0</v>
      </c>
      <c r="EC45" s="49">
        <f>'November 2017 ex'!EC45-'October 2017 ex'!EC45</f>
        <v>0</v>
      </c>
      <c r="ED45" s="49">
        <f>'November 2017 ex'!ED45-'October 2017 ex'!ED45</f>
        <v>0</v>
      </c>
      <c r="EE45" s="49">
        <f>'November 2017 ex'!EE45-'October 2017 ex'!EE45</f>
        <v>0</v>
      </c>
      <c r="EF45" s="49">
        <f>'November 2017 ex'!EF45-'October 2017 ex'!EF45</f>
        <v>0</v>
      </c>
      <c r="EG45" s="49">
        <f>'November 2017 ex'!EG45-'October 2017 ex'!EG45</f>
        <v>0</v>
      </c>
      <c r="EH45" s="49">
        <f>'November 2017 ex'!EH45-'October 2017 ex'!EH45</f>
        <v>0</v>
      </c>
      <c r="EI45" s="49">
        <f>'November 2017 ex'!EI45-'October 2017 ex'!EI45</f>
        <v>0</v>
      </c>
      <c r="EJ45" s="49">
        <f>'November 2017 ex'!EJ45-'October 2017 ex'!EJ45</f>
        <v>0</v>
      </c>
      <c r="EK45" s="49">
        <f>'November 2017 ex'!EK45-'October 2017 ex'!EK45</f>
        <v>0</v>
      </c>
      <c r="EL45" s="49">
        <f>'November 2017 ex'!EL45-'October 2017 ex'!EL45</f>
        <v>0</v>
      </c>
      <c r="EM45" s="49">
        <f>'November 2017 ex'!EM45-'October 2017 ex'!EM45</f>
        <v>0</v>
      </c>
      <c r="EN45" s="49">
        <f>'November 2017 ex'!EN45-'October 2017 ex'!EN45</f>
        <v>0</v>
      </c>
      <c r="EO45" s="49">
        <f>'November 2017 ex'!EO45-'October 2017 ex'!EO45</f>
        <v>0</v>
      </c>
      <c r="EP45" s="49">
        <f>'November 2017 ex'!EP45-'October 2017 ex'!EP45</f>
        <v>0</v>
      </c>
      <c r="EQ45" s="49">
        <f>'November 2017 ex'!EQ45-'October 2017 ex'!EQ45</f>
        <v>0</v>
      </c>
      <c r="ER45" s="49">
        <f>'November 2017 ex'!ER45-'October 2017 ex'!ER45</f>
        <v>0</v>
      </c>
      <c r="ES45" s="49">
        <f>'November 2017 ex'!ES45-'October 2017 ex'!ES45</f>
        <v>0</v>
      </c>
      <c r="ET45" s="49">
        <f>'November 2017 ex'!ET45-'October 2017 ex'!ET45</f>
        <v>0</v>
      </c>
      <c r="EU45" s="49">
        <f>'November 2017 ex'!EU45-'October 2017 ex'!EU45</f>
        <v>0</v>
      </c>
      <c r="EV45" s="49">
        <f>'November 2017 ex'!EV45-'October 2017 ex'!EV45</f>
        <v>0</v>
      </c>
      <c r="EW45" s="49">
        <f>'November 2017 ex'!EW45-'October 2017 ex'!EW45</f>
        <v>0</v>
      </c>
      <c r="EX45" s="49">
        <f>'November 2017 ex'!EX45-'October 2017 ex'!EX45</f>
        <v>0</v>
      </c>
      <c r="EY45" s="49">
        <f>'November 2017 ex'!EY45-'October 2017 ex'!EY45</f>
        <v>0</v>
      </c>
      <c r="EZ45" s="49">
        <f>'November 2017 ex'!EZ45-'October 2017 ex'!EZ45</f>
        <v>0</v>
      </c>
      <c r="FA45" s="49">
        <f>'November 2017 ex'!FA45-'October 2017 ex'!FA45</f>
        <v>0</v>
      </c>
      <c r="FB45" s="49">
        <f>'November 2017 ex'!FB45-'October 2017 ex'!FB45</f>
        <v>0</v>
      </c>
      <c r="FC45" s="49">
        <f>'November 2017 ex'!FC45-'October 2017 ex'!FC45</f>
        <v>0</v>
      </c>
      <c r="FD45" s="49">
        <f>'November 2017 ex'!FD45-'October 2017 ex'!FD45</f>
        <v>0</v>
      </c>
      <c r="FE45" s="49">
        <f>'November 2017 ex'!FE45-'October 2017 ex'!FE45</f>
        <v>0</v>
      </c>
      <c r="FF45" s="49">
        <f>'November 2017 ex'!FF45-'October 2017 ex'!FF45</f>
        <v>0</v>
      </c>
      <c r="FG45" s="49">
        <f>'November 2017 ex'!FG45-'October 2017 ex'!FG45</f>
        <v>0</v>
      </c>
      <c r="FH45" s="49">
        <f>'November 2017 ex'!FH45-'October 2017 ex'!FH45</f>
        <v>0</v>
      </c>
      <c r="FI45" s="49">
        <f>'November 2017 ex'!FI45-'October 2017 ex'!FI45</f>
        <v>0</v>
      </c>
      <c r="FJ45" s="49">
        <f>'November 2017 ex'!FJ45-'October 2017 ex'!FJ45</f>
        <v>0</v>
      </c>
      <c r="FK45" s="49">
        <f>'November 2017 ex'!FK45-'October 2017 ex'!FK45</f>
        <v>0</v>
      </c>
      <c r="FL45" s="49">
        <f>'November 2017 ex'!FL45-'October 2017 ex'!FL45</f>
        <v>0</v>
      </c>
      <c r="FM45" s="49">
        <f>'November 2017 ex'!FM45-'October 2017 ex'!FM45</f>
        <v>0</v>
      </c>
      <c r="FN45" s="49">
        <f>'November 2017 ex'!FN45-'October 2017 ex'!FN45</f>
        <v>0</v>
      </c>
      <c r="FO45" s="49">
        <f>'November 2017 ex'!FO45-'October 2017 ex'!FO45</f>
        <v>0</v>
      </c>
      <c r="FP45" s="49">
        <f>'November 2017 ex'!FP45-'October 2017 ex'!FP45</f>
        <v>0</v>
      </c>
      <c r="FQ45" s="49">
        <f>'November 2017 ex'!FQ45-'October 2017 ex'!FQ45</f>
        <v>0</v>
      </c>
      <c r="FR45" s="49">
        <f>'November 2017 ex'!FR45-'October 2017 ex'!FR45</f>
        <v>0</v>
      </c>
      <c r="FS45" s="49">
        <f>'November 2017 ex'!FS45-'October 2017 ex'!FS45</f>
        <v>0</v>
      </c>
      <c r="FT45" s="49">
        <f>'November 2017 ex'!FT45-'October 2017 ex'!FT45</f>
        <v>0</v>
      </c>
      <c r="FU45" s="49">
        <f>'November 2017 ex'!FU45-'October 2017 ex'!FU45</f>
        <v>0</v>
      </c>
      <c r="FV45" s="49">
        <f>'November 2017 ex'!FV45-'October 2017 ex'!FV45</f>
        <v>0</v>
      </c>
      <c r="FW45" s="49">
        <f>'November 2017 ex'!FW45-'October 2017 ex'!FW45</f>
        <v>0</v>
      </c>
      <c r="FX45" s="49">
        <f>'November 2017 ex'!FX45-'October 2017 ex'!FX45</f>
        <v>0</v>
      </c>
      <c r="FY45" s="49">
        <f>'November 2017 ex'!FY45-'October 2017 ex'!FY45</f>
        <v>0</v>
      </c>
      <c r="FZ45" s="49">
        <f>'November 2017 ex'!FZ45-'October 2017 ex'!FZ45</f>
        <v>0</v>
      </c>
      <c r="GA45" s="49">
        <f>'November 2017 ex'!GA45-'October 2017 ex'!GA45</f>
        <v>0</v>
      </c>
      <c r="GB45" s="49">
        <f>'November 2017 ex'!GB45-'October 2017 ex'!GB45</f>
        <v>0</v>
      </c>
      <c r="GC45" s="49">
        <f>'November 2017 ex'!GC45-'October 2017 ex'!GC45</f>
        <v>0</v>
      </c>
      <c r="GD45" s="49">
        <f>'November 2017 ex'!GD45-'October 2017 ex'!GD45</f>
        <v>0</v>
      </c>
      <c r="GE45" s="49">
        <f>'November 2017 ex'!GE45-'October 2017 ex'!GE45</f>
        <v>0</v>
      </c>
      <c r="GF45" s="49">
        <f>'November 2017 ex'!GF45-'October 2017 ex'!GF45</f>
        <v>0</v>
      </c>
      <c r="GG45" s="49">
        <f>'November 2017 ex'!GG45-'October 2017 ex'!GG45</f>
        <v>0</v>
      </c>
      <c r="GH45" s="49">
        <f>'November 2017 ex'!GH45-'October 2017 ex'!GH45</f>
        <v>0</v>
      </c>
      <c r="GI45" s="49">
        <f>'November 2017 ex'!GI45-'October 2017 ex'!GI45</f>
        <v>0</v>
      </c>
      <c r="GJ45" s="49">
        <f>'November 2017 ex'!GJ45-'October 2017 ex'!GJ45</f>
        <v>0</v>
      </c>
      <c r="GK45" s="49">
        <f>'November 2017 ex'!GK45-'October 2017 ex'!GK45</f>
        <v>0</v>
      </c>
      <c r="GL45" s="49">
        <f>'November 2017 ex'!GL45-'October 2017 ex'!GL45</f>
        <v>0</v>
      </c>
      <c r="GM45" s="49">
        <f>'November 2017 ex'!GM45-'October 2017 ex'!GM45</f>
        <v>0</v>
      </c>
      <c r="GN45" s="49">
        <f>'November 2017 ex'!GN45-'October 2017 ex'!GN45</f>
        <v>0</v>
      </c>
    </row>
    <row r="46" spans="1:196">
      <c r="A46" s="50">
        <v>1987</v>
      </c>
      <c r="B46" s="49">
        <f>'November 2017 ex'!B46-'October 2017 ex'!B46</f>
        <v>0</v>
      </c>
      <c r="C46" s="49">
        <f>'November 2017 ex'!C46-'October 2017 ex'!C46</f>
        <v>0</v>
      </c>
      <c r="D46" s="49">
        <f>'November 2017 ex'!D46-'October 2017 ex'!D46</f>
        <v>0</v>
      </c>
      <c r="E46" s="49">
        <f>'November 2017 ex'!E46-'October 2017 ex'!E46</f>
        <v>0</v>
      </c>
      <c r="F46" s="49">
        <f>'November 2017 ex'!F46-'October 2017 ex'!F46</f>
        <v>0</v>
      </c>
      <c r="G46" s="49">
        <f>'November 2017 ex'!G46-'October 2017 ex'!G46</f>
        <v>0</v>
      </c>
      <c r="H46" s="49">
        <f>'November 2017 ex'!H46-'October 2017 ex'!H46</f>
        <v>0</v>
      </c>
      <c r="I46" s="49">
        <f>'November 2017 ex'!I46-'October 2017 ex'!I46</f>
        <v>0</v>
      </c>
      <c r="J46" s="49">
        <f>'November 2017 ex'!J46-'October 2017 ex'!J46</f>
        <v>0</v>
      </c>
      <c r="K46" s="49">
        <f>'November 2017 ex'!K46-'October 2017 ex'!K46</f>
        <v>0</v>
      </c>
      <c r="L46" s="49">
        <f>'November 2017 ex'!L46-'October 2017 ex'!L46</f>
        <v>0</v>
      </c>
      <c r="M46" s="49">
        <f>'November 2017 ex'!M46-'October 2017 ex'!M46</f>
        <v>0</v>
      </c>
      <c r="N46" s="49">
        <f>'November 2017 ex'!N46-'October 2017 ex'!N46</f>
        <v>0</v>
      </c>
      <c r="O46" s="49">
        <f>'November 2017 ex'!O46-'October 2017 ex'!O46</f>
        <v>0</v>
      </c>
      <c r="P46" s="49">
        <f>'November 2017 ex'!P46-'October 2017 ex'!P46</f>
        <v>0</v>
      </c>
      <c r="Q46" s="49">
        <f>'November 2017 ex'!Q46-'October 2017 ex'!Q46</f>
        <v>0</v>
      </c>
      <c r="R46" s="49">
        <f>'November 2017 ex'!R46-'October 2017 ex'!R46</f>
        <v>0</v>
      </c>
      <c r="S46" s="49">
        <f>'November 2017 ex'!S46-'October 2017 ex'!S46</f>
        <v>0</v>
      </c>
      <c r="T46" s="49">
        <f>'November 2017 ex'!T46-'October 2017 ex'!T46</f>
        <v>0</v>
      </c>
      <c r="U46" s="49">
        <f>'November 2017 ex'!U46-'October 2017 ex'!U46</f>
        <v>0</v>
      </c>
      <c r="V46" s="49">
        <f>'November 2017 ex'!V46-'October 2017 ex'!V46</f>
        <v>0</v>
      </c>
      <c r="W46" s="49">
        <f>'November 2017 ex'!W46-'October 2017 ex'!W46</f>
        <v>0</v>
      </c>
      <c r="X46" s="49">
        <f>'November 2017 ex'!X46-'October 2017 ex'!X46</f>
        <v>0</v>
      </c>
      <c r="Y46" s="49">
        <f>'November 2017 ex'!Y46-'October 2017 ex'!Y46</f>
        <v>0</v>
      </c>
      <c r="Z46" s="49">
        <f>'November 2017 ex'!Z46-'October 2017 ex'!Z46</f>
        <v>0</v>
      </c>
      <c r="AA46" s="49">
        <f>'November 2017 ex'!AA46-'October 2017 ex'!AA46</f>
        <v>0</v>
      </c>
      <c r="AB46" s="49">
        <f>'November 2017 ex'!AB46-'October 2017 ex'!AB46</f>
        <v>0</v>
      </c>
      <c r="AC46" s="49">
        <f>'November 2017 ex'!AC46-'October 2017 ex'!AC46</f>
        <v>0</v>
      </c>
      <c r="AD46" s="49">
        <f>'November 2017 ex'!AD46-'October 2017 ex'!AD46</f>
        <v>0</v>
      </c>
      <c r="AE46" s="49">
        <f>'November 2017 ex'!AE46-'October 2017 ex'!AE46</f>
        <v>0</v>
      </c>
      <c r="AF46" s="49">
        <f>'November 2017 ex'!AF46-'October 2017 ex'!AF46</f>
        <v>0</v>
      </c>
      <c r="AG46" s="49">
        <f>'November 2017 ex'!AG46-'October 2017 ex'!AG46</f>
        <v>0</v>
      </c>
      <c r="AH46" s="49">
        <f>'November 2017 ex'!AH46-'October 2017 ex'!AH46</f>
        <v>0</v>
      </c>
      <c r="AI46" s="49">
        <f>'November 2017 ex'!AI46-'October 2017 ex'!AI46</f>
        <v>0</v>
      </c>
      <c r="AJ46" s="49">
        <f>'November 2017 ex'!AJ46-'October 2017 ex'!AJ46</f>
        <v>0</v>
      </c>
      <c r="AK46" s="49">
        <f>'November 2017 ex'!AK46-'October 2017 ex'!AK46</f>
        <v>0</v>
      </c>
      <c r="AL46" s="49">
        <f>'November 2017 ex'!AL46-'October 2017 ex'!AL46</f>
        <v>0</v>
      </c>
      <c r="AM46" s="49">
        <f>'November 2017 ex'!AM46-'October 2017 ex'!AM46</f>
        <v>0</v>
      </c>
      <c r="AN46" s="49">
        <f>'November 2017 ex'!AN46-'October 2017 ex'!AN46</f>
        <v>0</v>
      </c>
      <c r="AO46" s="49">
        <f>'November 2017 ex'!AO46-'October 2017 ex'!AO46</f>
        <v>0</v>
      </c>
      <c r="AP46" s="49">
        <f>'November 2017 ex'!AP46-'October 2017 ex'!AP46</f>
        <v>0</v>
      </c>
      <c r="AQ46" s="49">
        <f>'November 2017 ex'!AQ46-'October 2017 ex'!AQ46</f>
        <v>0</v>
      </c>
      <c r="AR46" s="49">
        <f>'November 2017 ex'!AR46-'October 2017 ex'!AR46</f>
        <v>0</v>
      </c>
      <c r="AS46" s="49">
        <f>'November 2017 ex'!AS46-'October 2017 ex'!AS46</f>
        <v>0</v>
      </c>
      <c r="AT46" s="49">
        <f>'November 2017 ex'!AT46-'October 2017 ex'!AT46</f>
        <v>0</v>
      </c>
      <c r="AU46" s="49">
        <f>'November 2017 ex'!AU46-'October 2017 ex'!AU46</f>
        <v>0</v>
      </c>
      <c r="AV46" s="49">
        <f>'November 2017 ex'!AV46-'October 2017 ex'!AV46</f>
        <v>0</v>
      </c>
      <c r="AW46" s="49">
        <f>'November 2017 ex'!AW46-'October 2017 ex'!AW46</f>
        <v>0</v>
      </c>
      <c r="AX46" s="49">
        <f>'November 2017 ex'!AX46-'October 2017 ex'!AX46</f>
        <v>0</v>
      </c>
      <c r="AY46" s="49">
        <f>'November 2017 ex'!AY46-'October 2017 ex'!AY46</f>
        <v>0</v>
      </c>
      <c r="AZ46" s="49">
        <f>'November 2017 ex'!AZ46-'October 2017 ex'!AZ46</f>
        <v>0</v>
      </c>
      <c r="BA46" s="49">
        <f>'November 2017 ex'!BA46-'October 2017 ex'!BA46</f>
        <v>0</v>
      </c>
      <c r="BB46" s="49">
        <f>'November 2017 ex'!BB46-'October 2017 ex'!BB46</f>
        <v>0</v>
      </c>
      <c r="BC46" s="49">
        <f>'November 2017 ex'!BC46-'October 2017 ex'!BC46</f>
        <v>0</v>
      </c>
      <c r="BD46" s="49">
        <f>'November 2017 ex'!BD46-'October 2017 ex'!BD46</f>
        <v>0</v>
      </c>
      <c r="BE46" s="49">
        <f>'November 2017 ex'!BE46-'October 2017 ex'!BE46</f>
        <v>0</v>
      </c>
      <c r="BF46" s="49">
        <f>'November 2017 ex'!BF46-'October 2017 ex'!BF46</f>
        <v>0</v>
      </c>
      <c r="BG46" s="49">
        <f>'November 2017 ex'!BG46-'October 2017 ex'!BG46</f>
        <v>0</v>
      </c>
      <c r="BH46" s="49">
        <f>'November 2017 ex'!BH46-'October 2017 ex'!BH46</f>
        <v>0</v>
      </c>
      <c r="BI46" s="49">
        <f>'November 2017 ex'!BI46-'October 2017 ex'!BI46</f>
        <v>0</v>
      </c>
      <c r="BJ46" s="49">
        <f>'November 2017 ex'!BJ46-'October 2017 ex'!BJ46</f>
        <v>0</v>
      </c>
      <c r="BK46" s="49">
        <f>'November 2017 ex'!BK46-'October 2017 ex'!BK46</f>
        <v>0</v>
      </c>
      <c r="BL46" s="49">
        <f>'November 2017 ex'!BL46-'October 2017 ex'!BL46</f>
        <v>0</v>
      </c>
      <c r="BM46" s="49">
        <f>'November 2017 ex'!BM46-'October 2017 ex'!BM46</f>
        <v>0</v>
      </c>
      <c r="BN46" s="49">
        <f>'November 2017 ex'!BN46-'October 2017 ex'!BN46</f>
        <v>0</v>
      </c>
      <c r="BO46" s="49">
        <f>'November 2017 ex'!BO46-'October 2017 ex'!BO46</f>
        <v>0</v>
      </c>
      <c r="BP46" s="49">
        <f>'November 2017 ex'!BP46-'October 2017 ex'!BP46</f>
        <v>0</v>
      </c>
      <c r="BQ46" s="49">
        <f>'November 2017 ex'!BQ46-'October 2017 ex'!BQ46</f>
        <v>0</v>
      </c>
      <c r="BR46" s="49">
        <f>'November 2017 ex'!BR46-'October 2017 ex'!BR46</f>
        <v>0</v>
      </c>
      <c r="BS46" s="49">
        <f>'November 2017 ex'!BS46-'October 2017 ex'!BS46</f>
        <v>0</v>
      </c>
      <c r="BT46" s="49">
        <f>'November 2017 ex'!BT46-'October 2017 ex'!BT46</f>
        <v>0</v>
      </c>
      <c r="BU46" s="49">
        <f>'November 2017 ex'!BU46-'October 2017 ex'!BU46</f>
        <v>0</v>
      </c>
      <c r="BV46" s="49">
        <f>'November 2017 ex'!BV46-'October 2017 ex'!BV46</f>
        <v>0</v>
      </c>
      <c r="BW46" s="49">
        <f>'November 2017 ex'!BW46-'October 2017 ex'!BW46</f>
        <v>0</v>
      </c>
      <c r="BX46" s="49">
        <f>'November 2017 ex'!BX46-'October 2017 ex'!BX46</f>
        <v>0</v>
      </c>
      <c r="BY46" s="49">
        <f>'November 2017 ex'!BY46-'October 2017 ex'!BY46</f>
        <v>0</v>
      </c>
      <c r="BZ46" s="49">
        <f>'November 2017 ex'!BZ46-'October 2017 ex'!BZ46</f>
        <v>0</v>
      </c>
      <c r="CA46" s="49">
        <f>'November 2017 ex'!CA46-'October 2017 ex'!CA46</f>
        <v>0</v>
      </c>
      <c r="CB46" s="49">
        <f>'November 2017 ex'!CB46-'October 2017 ex'!CB46</f>
        <v>0</v>
      </c>
      <c r="CC46" s="49">
        <f>'November 2017 ex'!CC46-'October 2017 ex'!CC46</f>
        <v>0</v>
      </c>
      <c r="CD46" s="49">
        <f>'November 2017 ex'!CD46-'October 2017 ex'!CD46</f>
        <v>0</v>
      </c>
      <c r="CE46" s="49">
        <f>'November 2017 ex'!CE46-'October 2017 ex'!CE46</f>
        <v>0</v>
      </c>
      <c r="CF46" s="49">
        <f>'November 2017 ex'!CF46-'October 2017 ex'!CF46</f>
        <v>0</v>
      </c>
      <c r="CG46" s="49">
        <f>'November 2017 ex'!CG46-'October 2017 ex'!CG46</f>
        <v>0</v>
      </c>
      <c r="CH46" s="49">
        <f>'November 2017 ex'!CH46-'October 2017 ex'!CH46</f>
        <v>0</v>
      </c>
      <c r="CI46" s="49">
        <f>'November 2017 ex'!CI46-'October 2017 ex'!CI46</f>
        <v>0</v>
      </c>
      <c r="CJ46" s="49">
        <f>'November 2017 ex'!CJ46-'October 2017 ex'!CJ46</f>
        <v>0</v>
      </c>
      <c r="CK46" s="49">
        <f>'November 2017 ex'!CK46-'October 2017 ex'!CK46</f>
        <v>0</v>
      </c>
      <c r="CL46" s="49">
        <f>'November 2017 ex'!CL46-'October 2017 ex'!CL46</f>
        <v>0</v>
      </c>
      <c r="CM46" s="49">
        <f>'November 2017 ex'!CM46-'October 2017 ex'!CM46</f>
        <v>0</v>
      </c>
      <c r="CN46" s="49">
        <f>'November 2017 ex'!CN46-'October 2017 ex'!CN46</f>
        <v>0</v>
      </c>
      <c r="CO46" s="49">
        <f>'November 2017 ex'!CO46-'October 2017 ex'!CO46</f>
        <v>0</v>
      </c>
      <c r="CP46" s="49">
        <f>'November 2017 ex'!CP46-'October 2017 ex'!CP46</f>
        <v>0</v>
      </c>
      <c r="CQ46" s="49">
        <f>'November 2017 ex'!CQ46-'October 2017 ex'!CQ46</f>
        <v>0</v>
      </c>
      <c r="CR46" s="49">
        <f>'November 2017 ex'!CR46-'October 2017 ex'!CR46</f>
        <v>0</v>
      </c>
      <c r="CS46" s="49">
        <f>'November 2017 ex'!CS46-'October 2017 ex'!CS46</f>
        <v>0</v>
      </c>
      <c r="CT46" s="49">
        <f>'November 2017 ex'!CT46-'October 2017 ex'!CT46</f>
        <v>0</v>
      </c>
      <c r="CU46" s="49">
        <f>'November 2017 ex'!CU46-'October 2017 ex'!CU46</f>
        <v>0</v>
      </c>
      <c r="CV46" s="49">
        <f>'November 2017 ex'!CV46-'October 2017 ex'!CV46</f>
        <v>0</v>
      </c>
      <c r="CW46" s="49">
        <f>'November 2017 ex'!CW46-'October 2017 ex'!CW46</f>
        <v>0</v>
      </c>
      <c r="CX46" s="49">
        <f>'November 2017 ex'!CX46-'October 2017 ex'!CX46</f>
        <v>0</v>
      </c>
      <c r="CY46" s="49">
        <f>'November 2017 ex'!CY46-'October 2017 ex'!CY46</f>
        <v>0</v>
      </c>
      <c r="CZ46" s="49">
        <f>'November 2017 ex'!CZ46-'October 2017 ex'!CZ46</f>
        <v>0</v>
      </c>
      <c r="DA46" s="49">
        <f>'November 2017 ex'!DA46-'October 2017 ex'!DA46</f>
        <v>0</v>
      </c>
      <c r="DB46" s="49">
        <f>'November 2017 ex'!DB46-'October 2017 ex'!DB46</f>
        <v>0</v>
      </c>
      <c r="DC46" s="49">
        <f>'November 2017 ex'!DC46-'October 2017 ex'!DC46</f>
        <v>0</v>
      </c>
      <c r="DD46" s="49">
        <f>'November 2017 ex'!DD46-'October 2017 ex'!DD46</f>
        <v>0</v>
      </c>
      <c r="DE46" s="49">
        <f>'November 2017 ex'!DE46-'October 2017 ex'!DE46</f>
        <v>0</v>
      </c>
      <c r="DF46" s="49">
        <f>'November 2017 ex'!DF46-'October 2017 ex'!DF46</f>
        <v>0</v>
      </c>
      <c r="DG46" s="49">
        <f>'November 2017 ex'!DG46-'October 2017 ex'!DG46</f>
        <v>0</v>
      </c>
      <c r="DH46" s="49">
        <f>'November 2017 ex'!DH46-'October 2017 ex'!DH46</f>
        <v>0</v>
      </c>
      <c r="DI46" s="49">
        <f>'November 2017 ex'!DI46-'October 2017 ex'!DI46</f>
        <v>0</v>
      </c>
      <c r="DJ46" s="49">
        <f>'November 2017 ex'!DJ46-'October 2017 ex'!DJ46</f>
        <v>0</v>
      </c>
      <c r="DK46" s="49">
        <f>'November 2017 ex'!DK46-'October 2017 ex'!DK46</f>
        <v>0</v>
      </c>
      <c r="DL46" s="49">
        <f>'November 2017 ex'!DL46-'October 2017 ex'!DL46</f>
        <v>0</v>
      </c>
      <c r="DM46" s="49">
        <f>'November 2017 ex'!DM46-'October 2017 ex'!DM46</f>
        <v>0</v>
      </c>
      <c r="DN46" s="49">
        <f>'November 2017 ex'!DN46-'October 2017 ex'!DN46</f>
        <v>0</v>
      </c>
      <c r="DO46" s="49">
        <f>'November 2017 ex'!DO46-'October 2017 ex'!DO46</f>
        <v>0</v>
      </c>
      <c r="DP46" s="49">
        <f>'November 2017 ex'!DP46-'October 2017 ex'!DP46</f>
        <v>0</v>
      </c>
      <c r="DQ46" s="49">
        <f>'November 2017 ex'!DQ46-'October 2017 ex'!DQ46</f>
        <v>0</v>
      </c>
      <c r="DR46" s="49">
        <f>'November 2017 ex'!DR46-'October 2017 ex'!DR46</f>
        <v>0</v>
      </c>
      <c r="DS46" s="49">
        <f>'November 2017 ex'!DS46-'October 2017 ex'!DS46</f>
        <v>0</v>
      </c>
      <c r="DT46" s="49">
        <f>'November 2017 ex'!DT46-'October 2017 ex'!DT46</f>
        <v>0</v>
      </c>
      <c r="DU46" s="49">
        <f>'November 2017 ex'!DU46-'October 2017 ex'!DU46</f>
        <v>0</v>
      </c>
      <c r="DV46" s="49">
        <f>'November 2017 ex'!DV46-'October 2017 ex'!DV46</f>
        <v>0</v>
      </c>
      <c r="DW46" s="49">
        <f>'November 2017 ex'!DW46-'October 2017 ex'!DW46</f>
        <v>0</v>
      </c>
      <c r="DX46" s="49">
        <f>'November 2017 ex'!DX46-'October 2017 ex'!DX46</f>
        <v>0</v>
      </c>
      <c r="DY46" s="49">
        <f>'November 2017 ex'!DY46-'October 2017 ex'!DY46</f>
        <v>0</v>
      </c>
      <c r="DZ46" s="49">
        <f>'November 2017 ex'!DZ46-'October 2017 ex'!DZ46</f>
        <v>0</v>
      </c>
      <c r="EA46" s="49">
        <f>'November 2017 ex'!EA46-'October 2017 ex'!EA46</f>
        <v>0</v>
      </c>
      <c r="EB46" s="49">
        <f>'November 2017 ex'!EB46-'October 2017 ex'!EB46</f>
        <v>0</v>
      </c>
      <c r="EC46" s="49">
        <f>'November 2017 ex'!EC46-'October 2017 ex'!EC46</f>
        <v>0</v>
      </c>
      <c r="ED46" s="49">
        <f>'November 2017 ex'!ED46-'October 2017 ex'!ED46</f>
        <v>0</v>
      </c>
      <c r="EE46" s="49">
        <f>'November 2017 ex'!EE46-'October 2017 ex'!EE46</f>
        <v>0</v>
      </c>
      <c r="EF46" s="49">
        <f>'November 2017 ex'!EF46-'October 2017 ex'!EF46</f>
        <v>0</v>
      </c>
      <c r="EG46" s="49">
        <f>'November 2017 ex'!EG46-'October 2017 ex'!EG46</f>
        <v>0</v>
      </c>
      <c r="EH46" s="49">
        <f>'November 2017 ex'!EH46-'October 2017 ex'!EH46</f>
        <v>0</v>
      </c>
      <c r="EI46" s="49">
        <f>'November 2017 ex'!EI46-'October 2017 ex'!EI46</f>
        <v>0</v>
      </c>
      <c r="EJ46" s="49">
        <f>'November 2017 ex'!EJ46-'October 2017 ex'!EJ46</f>
        <v>0</v>
      </c>
      <c r="EK46" s="49">
        <f>'November 2017 ex'!EK46-'October 2017 ex'!EK46</f>
        <v>0</v>
      </c>
      <c r="EL46" s="49">
        <f>'November 2017 ex'!EL46-'October 2017 ex'!EL46</f>
        <v>0</v>
      </c>
      <c r="EM46" s="49">
        <f>'November 2017 ex'!EM46-'October 2017 ex'!EM46</f>
        <v>0</v>
      </c>
      <c r="EN46" s="49">
        <f>'November 2017 ex'!EN46-'October 2017 ex'!EN46</f>
        <v>0</v>
      </c>
      <c r="EO46" s="49">
        <f>'November 2017 ex'!EO46-'October 2017 ex'!EO46</f>
        <v>0</v>
      </c>
      <c r="EP46" s="49">
        <f>'November 2017 ex'!EP46-'October 2017 ex'!EP46</f>
        <v>0</v>
      </c>
      <c r="EQ46" s="49">
        <f>'November 2017 ex'!EQ46-'October 2017 ex'!EQ46</f>
        <v>0</v>
      </c>
      <c r="ER46" s="49">
        <f>'November 2017 ex'!ER46-'October 2017 ex'!ER46</f>
        <v>0</v>
      </c>
      <c r="ES46" s="49">
        <f>'November 2017 ex'!ES46-'October 2017 ex'!ES46</f>
        <v>0</v>
      </c>
      <c r="ET46" s="49">
        <f>'November 2017 ex'!ET46-'October 2017 ex'!ET46</f>
        <v>0</v>
      </c>
      <c r="EU46" s="49">
        <f>'November 2017 ex'!EU46-'October 2017 ex'!EU46</f>
        <v>0</v>
      </c>
      <c r="EV46" s="49">
        <f>'November 2017 ex'!EV46-'October 2017 ex'!EV46</f>
        <v>0</v>
      </c>
      <c r="EW46" s="49">
        <f>'November 2017 ex'!EW46-'October 2017 ex'!EW46</f>
        <v>0</v>
      </c>
      <c r="EX46" s="49">
        <f>'November 2017 ex'!EX46-'October 2017 ex'!EX46</f>
        <v>0</v>
      </c>
      <c r="EY46" s="49">
        <f>'November 2017 ex'!EY46-'October 2017 ex'!EY46</f>
        <v>0</v>
      </c>
      <c r="EZ46" s="49">
        <f>'November 2017 ex'!EZ46-'October 2017 ex'!EZ46</f>
        <v>0</v>
      </c>
      <c r="FA46" s="49">
        <f>'November 2017 ex'!FA46-'October 2017 ex'!FA46</f>
        <v>0</v>
      </c>
      <c r="FB46" s="49">
        <f>'November 2017 ex'!FB46-'October 2017 ex'!FB46</f>
        <v>0</v>
      </c>
      <c r="FC46" s="49">
        <f>'November 2017 ex'!FC46-'October 2017 ex'!FC46</f>
        <v>0</v>
      </c>
      <c r="FD46" s="49">
        <f>'November 2017 ex'!FD46-'October 2017 ex'!FD46</f>
        <v>0</v>
      </c>
      <c r="FE46" s="49">
        <f>'November 2017 ex'!FE46-'October 2017 ex'!FE46</f>
        <v>0</v>
      </c>
      <c r="FF46" s="49">
        <f>'November 2017 ex'!FF46-'October 2017 ex'!FF46</f>
        <v>0</v>
      </c>
      <c r="FG46" s="49">
        <f>'November 2017 ex'!FG46-'October 2017 ex'!FG46</f>
        <v>0</v>
      </c>
      <c r="FH46" s="49">
        <f>'November 2017 ex'!FH46-'October 2017 ex'!FH46</f>
        <v>0</v>
      </c>
      <c r="FI46" s="49">
        <f>'November 2017 ex'!FI46-'October 2017 ex'!FI46</f>
        <v>0</v>
      </c>
      <c r="FJ46" s="49">
        <f>'November 2017 ex'!FJ46-'October 2017 ex'!FJ46</f>
        <v>0</v>
      </c>
      <c r="FK46" s="49">
        <f>'November 2017 ex'!FK46-'October 2017 ex'!FK46</f>
        <v>0</v>
      </c>
      <c r="FL46" s="49">
        <f>'November 2017 ex'!FL46-'October 2017 ex'!FL46</f>
        <v>0</v>
      </c>
      <c r="FM46" s="49">
        <f>'November 2017 ex'!FM46-'October 2017 ex'!FM46</f>
        <v>0</v>
      </c>
      <c r="FN46" s="49">
        <f>'November 2017 ex'!FN46-'October 2017 ex'!FN46</f>
        <v>0</v>
      </c>
      <c r="FO46" s="49">
        <f>'November 2017 ex'!FO46-'October 2017 ex'!FO46</f>
        <v>0</v>
      </c>
      <c r="FP46" s="49">
        <f>'November 2017 ex'!FP46-'October 2017 ex'!FP46</f>
        <v>0</v>
      </c>
      <c r="FQ46" s="49">
        <f>'November 2017 ex'!FQ46-'October 2017 ex'!FQ46</f>
        <v>0</v>
      </c>
      <c r="FR46" s="49">
        <f>'November 2017 ex'!FR46-'October 2017 ex'!FR46</f>
        <v>0</v>
      </c>
      <c r="FS46" s="49">
        <f>'November 2017 ex'!FS46-'October 2017 ex'!FS46</f>
        <v>0</v>
      </c>
      <c r="FT46" s="49">
        <f>'November 2017 ex'!FT46-'October 2017 ex'!FT46</f>
        <v>0</v>
      </c>
      <c r="FU46" s="49">
        <f>'November 2017 ex'!FU46-'October 2017 ex'!FU46</f>
        <v>0</v>
      </c>
      <c r="FV46" s="49">
        <f>'November 2017 ex'!FV46-'October 2017 ex'!FV46</f>
        <v>0</v>
      </c>
      <c r="FW46" s="49">
        <f>'November 2017 ex'!FW46-'October 2017 ex'!FW46</f>
        <v>0</v>
      </c>
      <c r="FX46" s="49">
        <f>'November 2017 ex'!FX46-'October 2017 ex'!FX46</f>
        <v>0</v>
      </c>
      <c r="FY46" s="49">
        <f>'November 2017 ex'!FY46-'October 2017 ex'!FY46</f>
        <v>0</v>
      </c>
      <c r="FZ46" s="49">
        <f>'November 2017 ex'!FZ46-'October 2017 ex'!FZ46</f>
        <v>0</v>
      </c>
      <c r="GA46" s="49">
        <f>'November 2017 ex'!GA46-'October 2017 ex'!GA46</f>
        <v>0</v>
      </c>
      <c r="GB46" s="49">
        <f>'November 2017 ex'!GB46-'October 2017 ex'!GB46</f>
        <v>0</v>
      </c>
      <c r="GC46" s="49">
        <f>'November 2017 ex'!GC46-'October 2017 ex'!GC46</f>
        <v>0</v>
      </c>
      <c r="GD46" s="49">
        <f>'November 2017 ex'!GD46-'October 2017 ex'!GD46</f>
        <v>0</v>
      </c>
      <c r="GE46" s="49">
        <f>'November 2017 ex'!GE46-'October 2017 ex'!GE46</f>
        <v>0</v>
      </c>
      <c r="GF46" s="49">
        <f>'November 2017 ex'!GF46-'October 2017 ex'!GF46</f>
        <v>0</v>
      </c>
      <c r="GG46" s="49">
        <f>'November 2017 ex'!GG46-'October 2017 ex'!GG46</f>
        <v>0</v>
      </c>
      <c r="GH46" s="49">
        <f>'November 2017 ex'!GH46-'October 2017 ex'!GH46</f>
        <v>0</v>
      </c>
      <c r="GI46" s="49">
        <f>'November 2017 ex'!GI46-'October 2017 ex'!GI46</f>
        <v>0</v>
      </c>
      <c r="GJ46" s="49">
        <f>'November 2017 ex'!GJ46-'October 2017 ex'!GJ46</f>
        <v>0</v>
      </c>
      <c r="GK46" s="49">
        <f>'November 2017 ex'!GK46-'October 2017 ex'!GK46</f>
        <v>0</v>
      </c>
      <c r="GL46" s="49">
        <f>'November 2017 ex'!GL46-'October 2017 ex'!GL46</f>
        <v>0</v>
      </c>
      <c r="GM46" s="49">
        <f>'November 2017 ex'!GM46-'October 2017 ex'!GM46</f>
        <v>0</v>
      </c>
      <c r="GN46" s="49">
        <f>'November 2017 ex'!GN46-'October 2017 ex'!GN46</f>
        <v>0</v>
      </c>
    </row>
    <row r="47" spans="1:196">
      <c r="A47" s="50">
        <v>1988</v>
      </c>
      <c r="B47" s="49">
        <f>'November 2017 ex'!B47-'October 2017 ex'!B47</f>
        <v>0</v>
      </c>
      <c r="C47" s="49">
        <f>'November 2017 ex'!C47-'October 2017 ex'!C47</f>
        <v>0</v>
      </c>
      <c r="D47" s="49">
        <f>'November 2017 ex'!D47-'October 2017 ex'!D47</f>
        <v>0</v>
      </c>
      <c r="E47" s="49">
        <f>'November 2017 ex'!E47-'October 2017 ex'!E47</f>
        <v>0</v>
      </c>
      <c r="F47" s="49">
        <f>'November 2017 ex'!F47-'October 2017 ex'!F47</f>
        <v>0</v>
      </c>
      <c r="G47" s="49">
        <f>'November 2017 ex'!G47-'October 2017 ex'!G47</f>
        <v>0</v>
      </c>
      <c r="H47" s="49">
        <f>'November 2017 ex'!H47-'October 2017 ex'!H47</f>
        <v>0</v>
      </c>
      <c r="I47" s="49">
        <f>'November 2017 ex'!I47-'October 2017 ex'!I47</f>
        <v>0</v>
      </c>
      <c r="J47" s="49">
        <f>'November 2017 ex'!J47-'October 2017 ex'!J47</f>
        <v>0</v>
      </c>
      <c r="K47" s="49">
        <f>'November 2017 ex'!K47-'October 2017 ex'!K47</f>
        <v>0</v>
      </c>
      <c r="L47" s="49">
        <f>'November 2017 ex'!L47-'October 2017 ex'!L47</f>
        <v>0</v>
      </c>
      <c r="M47" s="49">
        <f>'November 2017 ex'!M47-'October 2017 ex'!M47</f>
        <v>0</v>
      </c>
      <c r="N47" s="49">
        <f>'November 2017 ex'!N47-'October 2017 ex'!N47</f>
        <v>0</v>
      </c>
      <c r="O47" s="49">
        <f>'November 2017 ex'!O47-'October 2017 ex'!O47</f>
        <v>0</v>
      </c>
      <c r="P47" s="49">
        <f>'November 2017 ex'!P47-'October 2017 ex'!P47</f>
        <v>0</v>
      </c>
      <c r="Q47" s="49">
        <f>'November 2017 ex'!Q47-'October 2017 ex'!Q47</f>
        <v>0</v>
      </c>
      <c r="R47" s="49">
        <f>'November 2017 ex'!R47-'October 2017 ex'!R47</f>
        <v>0</v>
      </c>
      <c r="S47" s="49">
        <f>'November 2017 ex'!S47-'October 2017 ex'!S47</f>
        <v>0</v>
      </c>
      <c r="T47" s="49">
        <f>'November 2017 ex'!T47-'October 2017 ex'!T47</f>
        <v>0</v>
      </c>
      <c r="U47" s="49">
        <f>'November 2017 ex'!U47-'October 2017 ex'!U47</f>
        <v>0</v>
      </c>
      <c r="V47" s="49">
        <f>'November 2017 ex'!V47-'October 2017 ex'!V47</f>
        <v>0</v>
      </c>
      <c r="W47" s="49">
        <f>'November 2017 ex'!W47-'October 2017 ex'!W47</f>
        <v>0</v>
      </c>
      <c r="X47" s="49">
        <f>'November 2017 ex'!X47-'October 2017 ex'!X47</f>
        <v>0</v>
      </c>
      <c r="Y47" s="49">
        <f>'November 2017 ex'!Y47-'October 2017 ex'!Y47</f>
        <v>0</v>
      </c>
      <c r="Z47" s="49">
        <f>'November 2017 ex'!Z47-'October 2017 ex'!Z47</f>
        <v>0</v>
      </c>
      <c r="AA47" s="49">
        <f>'November 2017 ex'!AA47-'October 2017 ex'!AA47</f>
        <v>0</v>
      </c>
      <c r="AB47" s="49">
        <f>'November 2017 ex'!AB47-'October 2017 ex'!AB47</f>
        <v>0</v>
      </c>
      <c r="AC47" s="49">
        <f>'November 2017 ex'!AC47-'October 2017 ex'!AC47</f>
        <v>0</v>
      </c>
      <c r="AD47" s="49">
        <f>'November 2017 ex'!AD47-'October 2017 ex'!AD47</f>
        <v>0</v>
      </c>
      <c r="AE47" s="49">
        <f>'November 2017 ex'!AE47-'October 2017 ex'!AE47</f>
        <v>0</v>
      </c>
      <c r="AF47" s="49">
        <f>'November 2017 ex'!AF47-'October 2017 ex'!AF47</f>
        <v>0</v>
      </c>
      <c r="AG47" s="49">
        <f>'November 2017 ex'!AG47-'October 2017 ex'!AG47</f>
        <v>0</v>
      </c>
      <c r="AH47" s="49">
        <f>'November 2017 ex'!AH47-'October 2017 ex'!AH47</f>
        <v>0</v>
      </c>
      <c r="AI47" s="49">
        <f>'November 2017 ex'!AI47-'October 2017 ex'!AI47</f>
        <v>0</v>
      </c>
      <c r="AJ47" s="49">
        <f>'November 2017 ex'!AJ47-'October 2017 ex'!AJ47</f>
        <v>0</v>
      </c>
      <c r="AK47" s="49">
        <f>'November 2017 ex'!AK47-'October 2017 ex'!AK47</f>
        <v>0</v>
      </c>
      <c r="AL47" s="49">
        <f>'November 2017 ex'!AL47-'October 2017 ex'!AL47</f>
        <v>0</v>
      </c>
      <c r="AM47" s="49">
        <f>'November 2017 ex'!AM47-'October 2017 ex'!AM47</f>
        <v>0</v>
      </c>
      <c r="AN47" s="49">
        <f>'November 2017 ex'!AN47-'October 2017 ex'!AN47</f>
        <v>0</v>
      </c>
      <c r="AO47" s="49">
        <f>'November 2017 ex'!AO47-'October 2017 ex'!AO47</f>
        <v>0</v>
      </c>
      <c r="AP47" s="49">
        <f>'November 2017 ex'!AP47-'October 2017 ex'!AP47</f>
        <v>0</v>
      </c>
      <c r="AQ47" s="49">
        <f>'November 2017 ex'!AQ47-'October 2017 ex'!AQ47</f>
        <v>0</v>
      </c>
      <c r="AR47" s="49">
        <f>'November 2017 ex'!AR47-'October 2017 ex'!AR47</f>
        <v>0</v>
      </c>
      <c r="AS47" s="49">
        <f>'November 2017 ex'!AS47-'October 2017 ex'!AS47</f>
        <v>0</v>
      </c>
      <c r="AT47" s="49">
        <f>'November 2017 ex'!AT47-'October 2017 ex'!AT47</f>
        <v>0</v>
      </c>
      <c r="AU47" s="49">
        <f>'November 2017 ex'!AU47-'October 2017 ex'!AU47</f>
        <v>0</v>
      </c>
      <c r="AV47" s="49">
        <f>'November 2017 ex'!AV47-'October 2017 ex'!AV47</f>
        <v>0</v>
      </c>
      <c r="AW47" s="49">
        <f>'November 2017 ex'!AW47-'October 2017 ex'!AW47</f>
        <v>0</v>
      </c>
      <c r="AX47" s="49">
        <f>'November 2017 ex'!AX47-'October 2017 ex'!AX47</f>
        <v>0</v>
      </c>
      <c r="AY47" s="49">
        <f>'November 2017 ex'!AY47-'October 2017 ex'!AY47</f>
        <v>0</v>
      </c>
      <c r="AZ47" s="49">
        <f>'November 2017 ex'!AZ47-'October 2017 ex'!AZ47</f>
        <v>0</v>
      </c>
      <c r="BA47" s="49">
        <f>'November 2017 ex'!BA47-'October 2017 ex'!BA47</f>
        <v>0</v>
      </c>
      <c r="BB47" s="49">
        <f>'November 2017 ex'!BB47-'October 2017 ex'!BB47</f>
        <v>0</v>
      </c>
      <c r="BC47" s="49">
        <f>'November 2017 ex'!BC47-'October 2017 ex'!BC47</f>
        <v>0</v>
      </c>
      <c r="BD47" s="49">
        <f>'November 2017 ex'!BD47-'October 2017 ex'!BD47</f>
        <v>0</v>
      </c>
      <c r="BE47" s="49">
        <f>'November 2017 ex'!BE47-'October 2017 ex'!BE47</f>
        <v>0</v>
      </c>
      <c r="BF47" s="49">
        <f>'November 2017 ex'!BF47-'October 2017 ex'!BF47</f>
        <v>0</v>
      </c>
      <c r="BG47" s="49">
        <f>'November 2017 ex'!BG47-'October 2017 ex'!BG47</f>
        <v>0</v>
      </c>
      <c r="BH47" s="49">
        <f>'November 2017 ex'!BH47-'October 2017 ex'!BH47</f>
        <v>0</v>
      </c>
      <c r="BI47" s="49">
        <f>'November 2017 ex'!BI47-'October 2017 ex'!BI47</f>
        <v>0</v>
      </c>
      <c r="BJ47" s="49">
        <f>'November 2017 ex'!BJ47-'October 2017 ex'!BJ47</f>
        <v>0</v>
      </c>
      <c r="BK47" s="49">
        <f>'November 2017 ex'!BK47-'October 2017 ex'!BK47</f>
        <v>0</v>
      </c>
      <c r="BL47" s="49">
        <f>'November 2017 ex'!BL47-'October 2017 ex'!BL47</f>
        <v>0</v>
      </c>
      <c r="BM47" s="49">
        <f>'November 2017 ex'!BM47-'October 2017 ex'!BM47</f>
        <v>0</v>
      </c>
      <c r="BN47" s="49">
        <f>'November 2017 ex'!BN47-'October 2017 ex'!BN47</f>
        <v>0</v>
      </c>
      <c r="BO47" s="49">
        <f>'November 2017 ex'!BO47-'October 2017 ex'!BO47</f>
        <v>0</v>
      </c>
      <c r="BP47" s="49">
        <f>'November 2017 ex'!BP47-'October 2017 ex'!BP47</f>
        <v>0</v>
      </c>
      <c r="BQ47" s="49">
        <f>'November 2017 ex'!BQ47-'October 2017 ex'!BQ47</f>
        <v>0</v>
      </c>
      <c r="BR47" s="49">
        <f>'November 2017 ex'!BR47-'October 2017 ex'!BR47</f>
        <v>0</v>
      </c>
      <c r="BS47" s="49">
        <f>'November 2017 ex'!BS47-'October 2017 ex'!BS47</f>
        <v>0</v>
      </c>
      <c r="BT47" s="49">
        <f>'November 2017 ex'!BT47-'October 2017 ex'!BT47</f>
        <v>0</v>
      </c>
      <c r="BU47" s="49">
        <f>'November 2017 ex'!BU47-'October 2017 ex'!BU47</f>
        <v>0</v>
      </c>
      <c r="BV47" s="49">
        <f>'November 2017 ex'!BV47-'October 2017 ex'!BV47</f>
        <v>0</v>
      </c>
      <c r="BW47" s="49">
        <f>'November 2017 ex'!BW47-'October 2017 ex'!BW47</f>
        <v>0</v>
      </c>
      <c r="BX47" s="49">
        <f>'November 2017 ex'!BX47-'October 2017 ex'!BX47</f>
        <v>0</v>
      </c>
      <c r="BY47" s="49">
        <f>'November 2017 ex'!BY47-'October 2017 ex'!BY47</f>
        <v>0</v>
      </c>
      <c r="BZ47" s="49">
        <f>'November 2017 ex'!BZ47-'October 2017 ex'!BZ47</f>
        <v>0</v>
      </c>
      <c r="CA47" s="49">
        <f>'November 2017 ex'!CA47-'October 2017 ex'!CA47</f>
        <v>0</v>
      </c>
      <c r="CB47" s="49">
        <f>'November 2017 ex'!CB47-'October 2017 ex'!CB47</f>
        <v>0</v>
      </c>
      <c r="CC47" s="49">
        <f>'November 2017 ex'!CC47-'October 2017 ex'!CC47</f>
        <v>0</v>
      </c>
      <c r="CD47" s="49">
        <f>'November 2017 ex'!CD47-'October 2017 ex'!CD47</f>
        <v>0</v>
      </c>
      <c r="CE47" s="49">
        <f>'November 2017 ex'!CE47-'October 2017 ex'!CE47</f>
        <v>0</v>
      </c>
      <c r="CF47" s="49">
        <f>'November 2017 ex'!CF47-'October 2017 ex'!CF47</f>
        <v>0</v>
      </c>
      <c r="CG47" s="49">
        <f>'November 2017 ex'!CG47-'October 2017 ex'!CG47</f>
        <v>0</v>
      </c>
      <c r="CH47" s="49">
        <f>'November 2017 ex'!CH47-'October 2017 ex'!CH47</f>
        <v>0</v>
      </c>
      <c r="CI47" s="49">
        <f>'November 2017 ex'!CI47-'October 2017 ex'!CI47</f>
        <v>0</v>
      </c>
      <c r="CJ47" s="49">
        <f>'November 2017 ex'!CJ47-'October 2017 ex'!CJ47</f>
        <v>0</v>
      </c>
      <c r="CK47" s="49">
        <f>'November 2017 ex'!CK47-'October 2017 ex'!CK47</f>
        <v>0</v>
      </c>
      <c r="CL47" s="49">
        <f>'November 2017 ex'!CL47-'October 2017 ex'!CL47</f>
        <v>0</v>
      </c>
      <c r="CM47" s="49">
        <f>'November 2017 ex'!CM47-'October 2017 ex'!CM47</f>
        <v>0</v>
      </c>
      <c r="CN47" s="49">
        <f>'November 2017 ex'!CN47-'October 2017 ex'!CN47</f>
        <v>0</v>
      </c>
      <c r="CO47" s="49">
        <f>'November 2017 ex'!CO47-'October 2017 ex'!CO47</f>
        <v>0</v>
      </c>
      <c r="CP47" s="49">
        <f>'November 2017 ex'!CP47-'October 2017 ex'!CP47</f>
        <v>0</v>
      </c>
      <c r="CQ47" s="49">
        <f>'November 2017 ex'!CQ47-'October 2017 ex'!CQ47</f>
        <v>0</v>
      </c>
      <c r="CR47" s="49">
        <f>'November 2017 ex'!CR47-'October 2017 ex'!CR47</f>
        <v>0</v>
      </c>
      <c r="CS47" s="49">
        <f>'November 2017 ex'!CS47-'October 2017 ex'!CS47</f>
        <v>0</v>
      </c>
      <c r="CT47" s="49">
        <f>'November 2017 ex'!CT47-'October 2017 ex'!CT47</f>
        <v>0</v>
      </c>
      <c r="CU47" s="49">
        <f>'November 2017 ex'!CU47-'October 2017 ex'!CU47</f>
        <v>0</v>
      </c>
      <c r="CV47" s="49">
        <f>'November 2017 ex'!CV47-'October 2017 ex'!CV47</f>
        <v>0</v>
      </c>
      <c r="CW47" s="49">
        <f>'November 2017 ex'!CW47-'October 2017 ex'!CW47</f>
        <v>0</v>
      </c>
      <c r="CX47" s="49">
        <f>'November 2017 ex'!CX47-'October 2017 ex'!CX47</f>
        <v>0</v>
      </c>
      <c r="CY47" s="49">
        <f>'November 2017 ex'!CY47-'October 2017 ex'!CY47</f>
        <v>0</v>
      </c>
      <c r="CZ47" s="49">
        <f>'November 2017 ex'!CZ47-'October 2017 ex'!CZ47</f>
        <v>0</v>
      </c>
      <c r="DA47" s="49">
        <f>'November 2017 ex'!DA47-'October 2017 ex'!DA47</f>
        <v>0</v>
      </c>
      <c r="DB47" s="49">
        <f>'November 2017 ex'!DB47-'October 2017 ex'!DB47</f>
        <v>0</v>
      </c>
      <c r="DC47" s="49">
        <f>'November 2017 ex'!DC47-'October 2017 ex'!DC47</f>
        <v>0</v>
      </c>
      <c r="DD47" s="49">
        <f>'November 2017 ex'!DD47-'October 2017 ex'!DD47</f>
        <v>0</v>
      </c>
      <c r="DE47" s="49">
        <f>'November 2017 ex'!DE47-'October 2017 ex'!DE47</f>
        <v>0</v>
      </c>
      <c r="DF47" s="49">
        <f>'November 2017 ex'!DF47-'October 2017 ex'!DF47</f>
        <v>0</v>
      </c>
      <c r="DG47" s="49">
        <f>'November 2017 ex'!DG47-'October 2017 ex'!DG47</f>
        <v>0</v>
      </c>
      <c r="DH47" s="49">
        <f>'November 2017 ex'!DH47-'October 2017 ex'!DH47</f>
        <v>0</v>
      </c>
      <c r="DI47" s="49">
        <f>'November 2017 ex'!DI47-'October 2017 ex'!DI47</f>
        <v>0</v>
      </c>
      <c r="DJ47" s="49">
        <f>'November 2017 ex'!DJ47-'October 2017 ex'!DJ47</f>
        <v>0</v>
      </c>
      <c r="DK47" s="49">
        <f>'November 2017 ex'!DK47-'October 2017 ex'!DK47</f>
        <v>0</v>
      </c>
      <c r="DL47" s="49">
        <f>'November 2017 ex'!DL47-'October 2017 ex'!DL47</f>
        <v>0</v>
      </c>
      <c r="DM47" s="49">
        <f>'November 2017 ex'!DM47-'October 2017 ex'!DM47</f>
        <v>0</v>
      </c>
      <c r="DN47" s="49">
        <f>'November 2017 ex'!DN47-'October 2017 ex'!DN47</f>
        <v>0</v>
      </c>
      <c r="DO47" s="49">
        <f>'November 2017 ex'!DO47-'October 2017 ex'!DO47</f>
        <v>0</v>
      </c>
      <c r="DP47" s="49">
        <f>'November 2017 ex'!DP47-'October 2017 ex'!DP47</f>
        <v>0</v>
      </c>
      <c r="DQ47" s="49">
        <f>'November 2017 ex'!DQ47-'October 2017 ex'!DQ47</f>
        <v>0</v>
      </c>
      <c r="DR47" s="49">
        <f>'November 2017 ex'!DR47-'October 2017 ex'!DR47</f>
        <v>0</v>
      </c>
      <c r="DS47" s="49">
        <f>'November 2017 ex'!DS47-'October 2017 ex'!DS47</f>
        <v>0</v>
      </c>
      <c r="DT47" s="49">
        <f>'November 2017 ex'!DT47-'October 2017 ex'!DT47</f>
        <v>0</v>
      </c>
      <c r="DU47" s="49">
        <f>'November 2017 ex'!DU47-'October 2017 ex'!DU47</f>
        <v>0</v>
      </c>
      <c r="DV47" s="49">
        <f>'November 2017 ex'!DV47-'October 2017 ex'!DV47</f>
        <v>0</v>
      </c>
      <c r="DW47" s="49">
        <f>'November 2017 ex'!DW47-'October 2017 ex'!DW47</f>
        <v>0</v>
      </c>
      <c r="DX47" s="49">
        <f>'November 2017 ex'!DX47-'October 2017 ex'!DX47</f>
        <v>0</v>
      </c>
      <c r="DY47" s="49">
        <f>'November 2017 ex'!DY47-'October 2017 ex'!DY47</f>
        <v>0</v>
      </c>
      <c r="DZ47" s="49">
        <f>'November 2017 ex'!DZ47-'October 2017 ex'!DZ47</f>
        <v>0</v>
      </c>
      <c r="EA47" s="49">
        <f>'November 2017 ex'!EA47-'October 2017 ex'!EA47</f>
        <v>0</v>
      </c>
      <c r="EB47" s="49">
        <f>'November 2017 ex'!EB47-'October 2017 ex'!EB47</f>
        <v>0</v>
      </c>
      <c r="EC47" s="49">
        <f>'November 2017 ex'!EC47-'October 2017 ex'!EC47</f>
        <v>0</v>
      </c>
      <c r="ED47" s="49">
        <f>'November 2017 ex'!ED47-'October 2017 ex'!ED47</f>
        <v>0</v>
      </c>
      <c r="EE47" s="49">
        <f>'November 2017 ex'!EE47-'October 2017 ex'!EE47</f>
        <v>0</v>
      </c>
      <c r="EF47" s="49">
        <f>'November 2017 ex'!EF47-'October 2017 ex'!EF47</f>
        <v>0</v>
      </c>
      <c r="EG47" s="49">
        <f>'November 2017 ex'!EG47-'October 2017 ex'!EG47</f>
        <v>0</v>
      </c>
      <c r="EH47" s="49">
        <f>'November 2017 ex'!EH47-'October 2017 ex'!EH47</f>
        <v>0</v>
      </c>
      <c r="EI47" s="49">
        <f>'November 2017 ex'!EI47-'October 2017 ex'!EI47</f>
        <v>0</v>
      </c>
      <c r="EJ47" s="49">
        <f>'November 2017 ex'!EJ47-'October 2017 ex'!EJ47</f>
        <v>0</v>
      </c>
      <c r="EK47" s="49">
        <f>'November 2017 ex'!EK47-'October 2017 ex'!EK47</f>
        <v>0</v>
      </c>
      <c r="EL47" s="49">
        <f>'November 2017 ex'!EL47-'October 2017 ex'!EL47</f>
        <v>0</v>
      </c>
      <c r="EM47" s="49">
        <f>'November 2017 ex'!EM47-'October 2017 ex'!EM47</f>
        <v>0</v>
      </c>
      <c r="EN47" s="49">
        <f>'November 2017 ex'!EN47-'October 2017 ex'!EN47</f>
        <v>0</v>
      </c>
      <c r="EO47" s="49">
        <f>'November 2017 ex'!EO47-'October 2017 ex'!EO47</f>
        <v>0</v>
      </c>
      <c r="EP47" s="49">
        <f>'November 2017 ex'!EP47-'October 2017 ex'!EP47</f>
        <v>0</v>
      </c>
      <c r="EQ47" s="49">
        <f>'November 2017 ex'!EQ47-'October 2017 ex'!EQ47</f>
        <v>0</v>
      </c>
      <c r="ER47" s="49">
        <f>'November 2017 ex'!ER47-'October 2017 ex'!ER47</f>
        <v>0</v>
      </c>
      <c r="ES47" s="49">
        <f>'November 2017 ex'!ES47-'October 2017 ex'!ES47</f>
        <v>0</v>
      </c>
      <c r="ET47" s="49">
        <f>'November 2017 ex'!ET47-'October 2017 ex'!ET47</f>
        <v>0</v>
      </c>
      <c r="EU47" s="49">
        <f>'November 2017 ex'!EU47-'October 2017 ex'!EU47</f>
        <v>0</v>
      </c>
      <c r="EV47" s="49">
        <f>'November 2017 ex'!EV47-'October 2017 ex'!EV47</f>
        <v>0</v>
      </c>
      <c r="EW47" s="49">
        <f>'November 2017 ex'!EW47-'October 2017 ex'!EW47</f>
        <v>0</v>
      </c>
      <c r="EX47" s="49">
        <f>'November 2017 ex'!EX47-'October 2017 ex'!EX47</f>
        <v>0</v>
      </c>
      <c r="EY47" s="49">
        <f>'November 2017 ex'!EY47-'October 2017 ex'!EY47</f>
        <v>0</v>
      </c>
      <c r="EZ47" s="49">
        <f>'November 2017 ex'!EZ47-'October 2017 ex'!EZ47</f>
        <v>0</v>
      </c>
      <c r="FA47" s="49">
        <f>'November 2017 ex'!FA47-'October 2017 ex'!FA47</f>
        <v>0</v>
      </c>
      <c r="FB47" s="49">
        <f>'November 2017 ex'!FB47-'October 2017 ex'!FB47</f>
        <v>0</v>
      </c>
      <c r="FC47" s="49">
        <f>'November 2017 ex'!FC47-'October 2017 ex'!FC47</f>
        <v>0</v>
      </c>
      <c r="FD47" s="49">
        <f>'November 2017 ex'!FD47-'October 2017 ex'!FD47</f>
        <v>0</v>
      </c>
      <c r="FE47" s="49">
        <f>'November 2017 ex'!FE47-'October 2017 ex'!FE47</f>
        <v>0</v>
      </c>
      <c r="FF47" s="49">
        <f>'November 2017 ex'!FF47-'October 2017 ex'!FF47</f>
        <v>0</v>
      </c>
      <c r="FG47" s="49">
        <f>'November 2017 ex'!FG47-'October 2017 ex'!FG47</f>
        <v>0</v>
      </c>
      <c r="FH47" s="49">
        <f>'November 2017 ex'!FH47-'October 2017 ex'!FH47</f>
        <v>0</v>
      </c>
      <c r="FI47" s="49">
        <f>'November 2017 ex'!FI47-'October 2017 ex'!FI47</f>
        <v>0</v>
      </c>
      <c r="FJ47" s="49">
        <f>'November 2017 ex'!FJ47-'October 2017 ex'!FJ47</f>
        <v>0</v>
      </c>
      <c r="FK47" s="49">
        <f>'November 2017 ex'!FK47-'October 2017 ex'!FK47</f>
        <v>0</v>
      </c>
      <c r="FL47" s="49">
        <f>'November 2017 ex'!FL47-'October 2017 ex'!FL47</f>
        <v>0</v>
      </c>
      <c r="FM47" s="49">
        <f>'November 2017 ex'!FM47-'October 2017 ex'!FM47</f>
        <v>0</v>
      </c>
      <c r="FN47" s="49">
        <f>'November 2017 ex'!FN47-'October 2017 ex'!FN47</f>
        <v>0</v>
      </c>
      <c r="FO47" s="49">
        <f>'November 2017 ex'!FO47-'October 2017 ex'!FO47</f>
        <v>0</v>
      </c>
      <c r="FP47" s="49">
        <f>'November 2017 ex'!FP47-'October 2017 ex'!FP47</f>
        <v>0</v>
      </c>
      <c r="FQ47" s="49">
        <f>'November 2017 ex'!FQ47-'October 2017 ex'!FQ47</f>
        <v>0</v>
      </c>
      <c r="FR47" s="49">
        <f>'November 2017 ex'!FR47-'October 2017 ex'!FR47</f>
        <v>0</v>
      </c>
      <c r="FS47" s="49">
        <f>'November 2017 ex'!FS47-'October 2017 ex'!FS47</f>
        <v>0</v>
      </c>
      <c r="FT47" s="49">
        <f>'November 2017 ex'!FT47-'October 2017 ex'!FT47</f>
        <v>0</v>
      </c>
      <c r="FU47" s="49">
        <f>'November 2017 ex'!FU47-'October 2017 ex'!FU47</f>
        <v>0</v>
      </c>
      <c r="FV47" s="49">
        <f>'November 2017 ex'!FV47-'October 2017 ex'!FV47</f>
        <v>0</v>
      </c>
      <c r="FW47" s="49">
        <f>'November 2017 ex'!FW47-'October 2017 ex'!FW47</f>
        <v>0</v>
      </c>
      <c r="FX47" s="49">
        <f>'November 2017 ex'!FX47-'October 2017 ex'!FX47</f>
        <v>0</v>
      </c>
      <c r="FY47" s="49">
        <f>'November 2017 ex'!FY47-'October 2017 ex'!FY47</f>
        <v>0</v>
      </c>
      <c r="FZ47" s="49">
        <f>'November 2017 ex'!FZ47-'October 2017 ex'!FZ47</f>
        <v>0</v>
      </c>
      <c r="GA47" s="49">
        <f>'November 2017 ex'!GA47-'October 2017 ex'!GA47</f>
        <v>0</v>
      </c>
      <c r="GB47" s="49">
        <f>'November 2017 ex'!GB47-'October 2017 ex'!GB47</f>
        <v>0</v>
      </c>
      <c r="GC47" s="49">
        <f>'November 2017 ex'!GC47-'October 2017 ex'!GC47</f>
        <v>0</v>
      </c>
      <c r="GD47" s="49">
        <f>'November 2017 ex'!GD47-'October 2017 ex'!GD47</f>
        <v>0</v>
      </c>
      <c r="GE47" s="49">
        <f>'November 2017 ex'!GE47-'October 2017 ex'!GE47</f>
        <v>0</v>
      </c>
      <c r="GF47" s="49">
        <f>'November 2017 ex'!GF47-'October 2017 ex'!GF47</f>
        <v>0</v>
      </c>
      <c r="GG47" s="49">
        <f>'November 2017 ex'!GG47-'October 2017 ex'!GG47</f>
        <v>0</v>
      </c>
      <c r="GH47" s="49">
        <f>'November 2017 ex'!GH47-'October 2017 ex'!GH47</f>
        <v>0</v>
      </c>
      <c r="GI47" s="49">
        <f>'November 2017 ex'!GI47-'October 2017 ex'!GI47</f>
        <v>0</v>
      </c>
      <c r="GJ47" s="49">
        <f>'November 2017 ex'!GJ47-'October 2017 ex'!GJ47</f>
        <v>0</v>
      </c>
      <c r="GK47" s="49">
        <f>'November 2017 ex'!GK47-'October 2017 ex'!GK47</f>
        <v>0</v>
      </c>
      <c r="GL47" s="49">
        <f>'November 2017 ex'!GL47-'October 2017 ex'!GL47</f>
        <v>0</v>
      </c>
      <c r="GM47" s="49">
        <f>'November 2017 ex'!GM47-'October 2017 ex'!GM47</f>
        <v>0</v>
      </c>
      <c r="GN47" s="49">
        <f>'November 2017 ex'!GN47-'October 2017 ex'!GN47</f>
        <v>0</v>
      </c>
    </row>
    <row r="48" spans="1:196">
      <c r="A48" s="50">
        <v>1989</v>
      </c>
      <c r="B48" s="49">
        <f>'November 2017 ex'!B48-'October 2017 ex'!B48</f>
        <v>0</v>
      </c>
      <c r="C48" s="49">
        <f>'November 2017 ex'!C48-'October 2017 ex'!C48</f>
        <v>0</v>
      </c>
      <c r="D48" s="49">
        <f>'November 2017 ex'!D48-'October 2017 ex'!D48</f>
        <v>0</v>
      </c>
      <c r="E48" s="49">
        <f>'November 2017 ex'!E48-'October 2017 ex'!E48</f>
        <v>0</v>
      </c>
      <c r="F48" s="49">
        <f>'November 2017 ex'!F48-'October 2017 ex'!F48</f>
        <v>0</v>
      </c>
      <c r="G48" s="49">
        <f>'November 2017 ex'!G48-'October 2017 ex'!G48</f>
        <v>0</v>
      </c>
      <c r="H48" s="49">
        <f>'November 2017 ex'!H48-'October 2017 ex'!H48</f>
        <v>0</v>
      </c>
      <c r="I48" s="49">
        <f>'November 2017 ex'!I48-'October 2017 ex'!I48</f>
        <v>0</v>
      </c>
      <c r="J48" s="49">
        <f>'November 2017 ex'!J48-'October 2017 ex'!J48</f>
        <v>0</v>
      </c>
      <c r="K48" s="49">
        <f>'November 2017 ex'!K48-'October 2017 ex'!K48</f>
        <v>0</v>
      </c>
      <c r="L48" s="49">
        <f>'November 2017 ex'!L48-'October 2017 ex'!L48</f>
        <v>0</v>
      </c>
      <c r="M48" s="49">
        <f>'November 2017 ex'!M48-'October 2017 ex'!M48</f>
        <v>0</v>
      </c>
      <c r="N48" s="49">
        <f>'November 2017 ex'!N48-'October 2017 ex'!N48</f>
        <v>0</v>
      </c>
      <c r="O48" s="49">
        <f>'November 2017 ex'!O48-'October 2017 ex'!O48</f>
        <v>0</v>
      </c>
      <c r="P48" s="49">
        <f>'November 2017 ex'!P48-'October 2017 ex'!P48</f>
        <v>0</v>
      </c>
      <c r="Q48" s="49">
        <f>'November 2017 ex'!Q48-'October 2017 ex'!Q48</f>
        <v>0</v>
      </c>
      <c r="R48" s="49">
        <f>'November 2017 ex'!R48-'October 2017 ex'!R48</f>
        <v>0</v>
      </c>
      <c r="S48" s="49">
        <f>'November 2017 ex'!S48-'October 2017 ex'!S48</f>
        <v>0</v>
      </c>
      <c r="T48" s="49">
        <f>'November 2017 ex'!T48-'October 2017 ex'!T48</f>
        <v>0</v>
      </c>
      <c r="U48" s="49">
        <f>'November 2017 ex'!U48-'October 2017 ex'!U48</f>
        <v>0</v>
      </c>
      <c r="V48" s="49">
        <f>'November 2017 ex'!V48-'October 2017 ex'!V48</f>
        <v>0</v>
      </c>
      <c r="W48" s="49">
        <f>'November 2017 ex'!W48-'October 2017 ex'!W48</f>
        <v>0</v>
      </c>
      <c r="X48" s="49">
        <f>'November 2017 ex'!X48-'October 2017 ex'!X48</f>
        <v>0</v>
      </c>
      <c r="Y48" s="49">
        <f>'November 2017 ex'!Y48-'October 2017 ex'!Y48</f>
        <v>0</v>
      </c>
      <c r="Z48" s="49">
        <f>'November 2017 ex'!Z48-'October 2017 ex'!Z48</f>
        <v>0</v>
      </c>
      <c r="AA48" s="49">
        <f>'November 2017 ex'!AA48-'October 2017 ex'!AA48</f>
        <v>0</v>
      </c>
      <c r="AB48" s="49">
        <f>'November 2017 ex'!AB48-'October 2017 ex'!AB48</f>
        <v>0</v>
      </c>
      <c r="AC48" s="49">
        <f>'November 2017 ex'!AC48-'October 2017 ex'!AC48</f>
        <v>0</v>
      </c>
      <c r="AD48" s="49">
        <f>'November 2017 ex'!AD48-'October 2017 ex'!AD48</f>
        <v>0</v>
      </c>
      <c r="AE48" s="49">
        <f>'November 2017 ex'!AE48-'October 2017 ex'!AE48</f>
        <v>0</v>
      </c>
      <c r="AF48" s="49">
        <f>'November 2017 ex'!AF48-'October 2017 ex'!AF48</f>
        <v>0</v>
      </c>
      <c r="AG48" s="49">
        <f>'November 2017 ex'!AG48-'October 2017 ex'!AG48</f>
        <v>0</v>
      </c>
      <c r="AH48" s="49">
        <f>'November 2017 ex'!AH48-'October 2017 ex'!AH48</f>
        <v>0</v>
      </c>
      <c r="AI48" s="49">
        <f>'November 2017 ex'!AI48-'October 2017 ex'!AI48</f>
        <v>0</v>
      </c>
      <c r="AJ48" s="49">
        <f>'November 2017 ex'!AJ48-'October 2017 ex'!AJ48</f>
        <v>0</v>
      </c>
      <c r="AK48" s="49">
        <f>'November 2017 ex'!AK48-'October 2017 ex'!AK48</f>
        <v>0</v>
      </c>
      <c r="AL48" s="49">
        <f>'November 2017 ex'!AL48-'October 2017 ex'!AL48</f>
        <v>0</v>
      </c>
      <c r="AM48" s="49">
        <f>'November 2017 ex'!AM48-'October 2017 ex'!AM48</f>
        <v>0</v>
      </c>
      <c r="AN48" s="49">
        <f>'November 2017 ex'!AN48-'October 2017 ex'!AN48</f>
        <v>0</v>
      </c>
      <c r="AO48" s="49">
        <f>'November 2017 ex'!AO48-'October 2017 ex'!AO48</f>
        <v>0</v>
      </c>
      <c r="AP48" s="49">
        <f>'November 2017 ex'!AP48-'October 2017 ex'!AP48</f>
        <v>0</v>
      </c>
      <c r="AQ48" s="49">
        <f>'November 2017 ex'!AQ48-'October 2017 ex'!AQ48</f>
        <v>0</v>
      </c>
      <c r="AR48" s="49">
        <f>'November 2017 ex'!AR48-'October 2017 ex'!AR48</f>
        <v>0</v>
      </c>
      <c r="AS48" s="49">
        <f>'November 2017 ex'!AS48-'October 2017 ex'!AS48</f>
        <v>0</v>
      </c>
      <c r="AT48" s="49">
        <f>'November 2017 ex'!AT48-'October 2017 ex'!AT48</f>
        <v>0</v>
      </c>
      <c r="AU48" s="49">
        <f>'November 2017 ex'!AU48-'October 2017 ex'!AU48</f>
        <v>0</v>
      </c>
      <c r="AV48" s="49">
        <f>'November 2017 ex'!AV48-'October 2017 ex'!AV48</f>
        <v>0</v>
      </c>
      <c r="AW48" s="49">
        <f>'November 2017 ex'!AW48-'October 2017 ex'!AW48</f>
        <v>0</v>
      </c>
      <c r="AX48" s="49">
        <f>'November 2017 ex'!AX48-'October 2017 ex'!AX48</f>
        <v>0</v>
      </c>
      <c r="AY48" s="49">
        <f>'November 2017 ex'!AY48-'October 2017 ex'!AY48</f>
        <v>0</v>
      </c>
      <c r="AZ48" s="49">
        <f>'November 2017 ex'!AZ48-'October 2017 ex'!AZ48</f>
        <v>0</v>
      </c>
      <c r="BA48" s="49">
        <f>'November 2017 ex'!BA48-'October 2017 ex'!BA48</f>
        <v>0</v>
      </c>
      <c r="BB48" s="49">
        <f>'November 2017 ex'!BB48-'October 2017 ex'!BB48</f>
        <v>0</v>
      </c>
      <c r="BC48" s="49">
        <f>'November 2017 ex'!BC48-'October 2017 ex'!BC48</f>
        <v>0</v>
      </c>
      <c r="BD48" s="49">
        <f>'November 2017 ex'!BD48-'October 2017 ex'!BD48</f>
        <v>0</v>
      </c>
      <c r="BE48" s="49">
        <f>'November 2017 ex'!BE48-'October 2017 ex'!BE48</f>
        <v>0</v>
      </c>
      <c r="BF48" s="49">
        <f>'November 2017 ex'!BF48-'October 2017 ex'!BF48</f>
        <v>0</v>
      </c>
      <c r="BG48" s="49">
        <f>'November 2017 ex'!BG48-'October 2017 ex'!BG48</f>
        <v>0</v>
      </c>
      <c r="BH48" s="49">
        <f>'November 2017 ex'!BH48-'October 2017 ex'!BH48</f>
        <v>0</v>
      </c>
      <c r="BI48" s="49">
        <f>'November 2017 ex'!BI48-'October 2017 ex'!BI48</f>
        <v>0</v>
      </c>
      <c r="BJ48" s="49">
        <f>'November 2017 ex'!BJ48-'October 2017 ex'!BJ48</f>
        <v>0</v>
      </c>
      <c r="BK48" s="49">
        <f>'November 2017 ex'!BK48-'October 2017 ex'!BK48</f>
        <v>0</v>
      </c>
      <c r="BL48" s="49">
        <f>'November 2017 ex'!BL48-'October 2017 ex'!BL48</f>
        <v>0</v>
      </c>
      <c r="BM48" s="49">
        <f>'November 2017 ex'!BM48-'October 2017 ex'!BM48</f>
        <v>0</v>
      </c>
      <c r="BN48" s="49">
        <f>'November 2017 ex'!BN48-'October 2017 ex'!BN48</f>
        <v>0</v>
      </c>
      <c r="BO48" s="49">
        <f>'November 2017 ex'!BO48-'October 2017 ex'!BO48</f>
        <v>0</v>
      </c>
      <c r="BP48" s="49">
        <f>'November 2017 ex'!BP48-'October 2017 ex'!BP48</f>
        <v>0</v>
      </c>
      <c r="BQ48" s="49">
        <f>'November 2017 ex'!BQ48-'October 2017 ex'!BQ48</f>
        <v>0</v>
      </c>
      <c r="BR48" s="49">
        <f>'November 2017 ex'!BR48-'October 2017 ex'!BR48</f>
        <v>0</v>
      </c>
      <c r="BS48" s="49">
        <f>'November 2017 ex'!BS48-'October 2017 ex'!BS48</f>
        <v>0</v>
      </c>
      <c r="BT48" s="49">
        <f>'November 2017 ex'!BT48-'October 2017 ex'!BT48</f>
        <v>0</v>
      </c>
      <c r="BU48" s="49">
        <f>'November 2017 ex'!BU48-'October 2017 ex'!BU48</f>
        <v>0</v>
      </c>
      <c r="BV48" s="49">
        <f>'November 2017 ex'!BV48-'October 2017 ex'!BV48</f>
        <v>0</v>
      </c>
      <c r="BW48" s="49">
        <f>'November 2017 ex'!BW48-'October 2017 ex'!BW48</f>
        <v>0</v>
      </c>
      <c r="BX48" s="49">
        <f>'November 2017 ex'!BX48-'October 2017 ex'!BX48</f>
        <v>0</v>
      </c>
      <c r="BY48" s="49">
        <f>'November 2017 ex'!BY48-'October 2017 ex'!BY48</f>
        <v>0</v>
      </c>
      <c r="BZ48" s="49">
        <f>'November 2017 ex'!BZ48-'October 2017 ex'!BZ48</f>
        <v>0</v>
      </c>
      <c r="CA48" s="49">
        <f>'November 2017 ex'!CA48-'October 2017 ex'!CA48</f>
        <v>0</v>
      </c>
      <c r="CB48" s="49">
        <f>'November 2017 ex'!CB48-'October 2017 ex'!CB48</f>
        <v>0</v>
      </c>
      <c r="CC48" s="49">
        <f>'November 2017 ex'!CC48-'October 2017 ex'!CC48</f>
        <v>0</v>
      </c>
      <c r="CD48" s="49">
        <f>'November 2017 ex'!CD48-'October 2017 ex'!CD48</f>
        <v>0</v>
      </c>
      <c r="CE48" s="49">
        <f>'November 2017 ex'!CE48-'October 2017 ex'!CE48</f>
        <v>0</v>
      </c>
      <c r="CF48" s="49">
        <f>'November 2017 ex'!CF48-'October 2017 ex'!CF48</f>
        <v>0</v>
      </c>
      <c r="CG48" s="49">
        <f>'November 2017 ex'!CG48-'October 2017 ex'!CG48</f>
        <v>0</v>
      </c>
      <c r="CH48" s="49">
        <f>'November 2017 ex'!CH48-'October 2017 ex'!CH48</f>
        <v>0</v>
      </c>
      <c r="CI48" s="49">
        <f>'November 2017 ex'!CI48-'October 2017 ex'!CI48</f>
        <v>0</v>
      </c>
      <c r="CJ48" s="49">
        <f>'November 2017 ex'!CJ48-'October 2017 ex'!CJ48</f>
        <v>0</v>
      </c>
      <c r="CK48" s="49">
        <f>'November 2017 ex'!CK48-'October 2017 ex'!CK48</f>
        <v>0</v>
      </c>
      <c r="CL48" s="49">
        <f>'November 2017 ex'!CL48-'October 2017 ex'!CL48</f>
        <v>0</v>
      </c>
      <c r="CM48" s="49">
        <f>'November 2017 ex'!CM48-'October 2017 ex'!CM48</f>
        <v>0</v>
      </c>
      <c r="CN48" s="49">
        <f>'November 2017 ex'!CN48-'October 2017 ex'!CN48</f>
        <v>0</v>
      </c>
      <c r="CO48" s="49">
        <f>'November 2017 ex'!CO48-'October 2017 ex'!CO48</f>
        <v>0</v>
      </c>
      <c r="CP48" s="49">
        <f>'November 2017 ex'!CP48-'October 2017 ex'!CP48</f>
        <v>0</v>
      </c>
      <c r="CQ48" s="49">
        <f>'November 2017 ex'!CQ48-'October 2017 ex'!CQ48</f>
        <v>0</v>
      </c>
      <c r="CR48" s="49">
        <f>'November 2017 ex'!CR48-'October 2017 ex'!CR48</f>
        <v>0</v>
      </c>
      <c r="CS48" s="49">
        <f>'November 2017 ex'!CS48-'October 2017 ex'!CS48</f>
        <v>0</v>
      </c>
      <c r="CT48" s="49">
        <f>'November 2017 ex'!CT48-'October 2017 ex'!CT48</f>
        <v>0</v>
      </c>
      <c r="CU48" s="49">
        <f>'November 2017 ex'!CU48-'October 2017 ex'!CU48</f>
        <v>0</v>
      </c>
      <c r="CV48" s="49">
        <f>'November 2017 ex'!CV48-'October 2017 ex'!CV48</f>
        <v>0</v>
      </c>
      <c r="CW48" s="49">
        <f>'November 2017 ex'!CW48-'October 2017 ex'!CW48</f>
        <v>0</v>
      </c>
      <c r="CX48" s="49">
        <f>'November 2017 ex'!CX48-'October 2017 ex'!CX48</f>
        <v>0</v>
      </c>
      <c r="CY48" s="49">
        <f>'November 2017 ex'!CY48-'October 2017 ex'!CY48</f>
        <v>0</v>
      </c>
      <c r="CZ48" s="49">
        <f>'November 2017 ex'!CZ48-'October 2017 ex'!CZ48</f>
        <v>0</v>
      </c>
      <c r="DA48" s="49">
        <f>'November 2017 ex'!DA48-'October 2017 ex'!DA48</f>
        <v>0</v>
      </c>
      <c r="DB48" s="49">
        <f>'November 2017 ex'!DB48-'October 2017 ex'!DB48</f>
        <v>0</v>
      </c>
      <c r="DC48" s="49">
        <f>'November 2017 ex'!DC48-'October 2017 ex'!DC48</f>
        <v>0</v>
      </c>
      <c r="DD48" s="49">
        <f>'November 2017 ex'!DD48-'October 2017 ex'!DD48</f>
        <v>0</v>
      </c>
      <c r="DE48" s="49">
        <f>'November 2017 ex'!DE48-'October 2017 ex'!DE48</f>
        <v>0</v>
      </c>
      <c r="DF48" s="49">
        <f>'November 2017 ex'!DF48-'October 2017 ex'!DF48</f>
        <v>0</v>
      </c>
      <c r="DG48" s="49">
        <f>'November 2017 ex'!DG48-'October 2017 ex'!DG48</f>
        <v>0</v>
      </c>
      <c r="DH48" s="49">
        <f>'November 2017 ex'!DH48-'October 2017 ex'!DH48</f>
        <v>0</v>
      </c>
      <c r="DI48" s="49">
        <f>'November 2017 ex'!DI48-'October 2017 ex'!DI48</f>
        <v>0</v>
      </c>
      <c r="DJ48" s="49">
        <f>'November 2017 ex'!DJ48-'October 2017 ex'!DJ48</f>
        <v>0</v>
      </c>
      <c r="DK48" s="49">
        <f>'November 2017 ex'!DK48-'October 2017 ex'!DK48</f>
        <v>0</v>
      </c>
      <c r="DL48" s="49">
        <f>'November 2017 ex'!DL48-'October 2017 ex'!DL48</f>
        <v>0</v>
      </c>
      <c r="DM48" s="49">
        <f>'November 2017 ex'!DM48-'October 2017 ex'!DM48</f>
        <v>0</v>
      </c>
      <c r="DN48" s="49">
        <f>'November 2017 ex'!DN48-'October 2017 ex'!DN48</f>
        <v>0</v>
      </c>
      <c r="DO48" s="49">
        <f>'November 2017 ex'!DO48-'October 2017 ex'!DO48</f>
        <v>0</v>
      </c>
      <c r="DP48" s="49">
        <f>'November 2017 ex'!DP48-'October 2017 ex'!DP48</f>
        <v>0</v>
      </c>
      <c r="DQ48" s="49">
        <f>'November 2017 ex'!DQ48-'October 2017 ex'!DQ48</f>
        <v>0</v>
      </c>
      <c r="DR48" s="49">
        <f>'November 2017 ex'!DR48-'October 2017 ex'!DR48</f>
        <v>0</v>
      </c>
      <c r="DS48" s="49">
        <f>'November 2017 ex'!DS48-'October 2017 ex'!DS48</f>
        <v>0</v>
      </c>
      <c r="DT48" s="49">
        <f>'November 2017 ex'!DT48-'October 2017 ex'!DT48</f>
        <v>0</v>
      </c>
      <c r="DU48" s="49">
        <f>'November 2017 ex'!DU48-'October 2017 ex'!DU48</f>
        <v>0</v>
      </c>
      <c r="DV48" s="49">
        <f>'November 2017 ex'!DV48-'October 2017 ex'!DV48</f>
        <v>0</v>
      </c>
      <c r="DW48" s="49">
        <f>'November 2017 ex'!DW48-'October 2017 ex'!DW48</f>
        <v>0</v>
      </c>
      <c r="DX48" s="49">
        <f>'November 2017 ex'!DX48-'October 2017 ex'!DX48</f>
        <v>0</v>
      </c>
      <c r="DY48" s="49">
        <f>'November 2017 ex'!DY48-'October 2017 ex'!DY48</f>
        <v>0</v>
      </c>
      <c r="DZ48" s="49">
        <f>'November 2017 ex'!DZ48-'October 2017 ex'!DZ48</f>
        <v>0</v>
      </c>
      <c r="EA48" s="49">
        <f>'November 2017 ex'!EA48-'October 2017 ex'!EA48</f>
        <v>0</v>
      </c>
      <c r="EB48" s="49">
        <f>'November 2017 ex'!EB48-'October 2017 ex'!EB48</f>
        <v>0</v>
      </c>
      <c r="EC48" s="49">
        <f>'November 2017 ex'!EC48-'October 2017 ex'!EC48</f>
        <v>0</v>
      </c>
      <c r="ED48" s="49">
        <f>'November 2017 ex'!ED48-'October 2017 ex'!ED48</f>
        <v>0</v>
      </c>
      <c r="EE48" s="49">
        <f>'November 2017 ex'!EE48-'October 2017 ex'!EE48</f>
        <v>0</v>
      </c>
      <c r="EF48" s="49">
        <f>'November 2017 ex'!EF48-'October 2017 ex'!EF48</f>
        <v>0</v>
      </c>
      <c r="EG48" s="49">
        <f>'November 2017 ex'!EG48-'October 2017 ex'!EG48</f>
        <v>0</v>
      </c>
      <c r="EH48" s="49">
        <f>'November 2017 ex'!EH48-'October 2017 ex'!EH48</f>
        <v>0</v>
      </c>
      <c r="EI48" s="49">
        <f>'November 2017 ex'!EI48-'October 2017 ex'!EI48</f>
        <v>0</v>
      </c>
      <c r="EJ48" s="49">
        <f>'November 2017 ex'!EJ48-'October 2017 ex'!EJ48</f>
        <v>0</v>
      </c>
      <c r="EK48" s="49">
        <f>'November 2017 ex'!EK48-'October 2017 ex'!EK48</f>
        <v>0</v>
      </c>
      <c r="EL48" s="49">
        <f>'November 2017 ex'!EL48-'October 2017 ex'!EL48</f>
        <v>0</v>
      </c>
      <c r="EM48" s="49">
        <f>'November 2017 ex'!EM48-'October 2017 ex'!EM48</f>
        <v>0</v>
      </c>
      <c r="EN48" s="49">
        <f>'November 2017 ex'!EN48-'October 2017 ex'!EN48</f>
        <v>0</v>
      </c>
      <c r="EO48" s="49">
        <f>'November 2017 ex'!EO48-'October 2017 ex'!EO48</f>
        <v>0</v>
      </c>
      <c r="EP48" s="49">
        <f>'November 2017 ex'!EP48-'October 2017 ex'!EP48</f>
        <v>0</v>
      </c>
      <c r="EQ48" s="49">
        <f>'November 2017 ex'!EQ48-'October 2017 ex'!EQ48</f>
        <v>0</v>
      </c>
      <c r="ER48" s="49">
        <f>'November 2017 ex'!ER48-'October 2017 ex'!ER48</f>
        <v>0</v>
      </c>
      <c r="ES48" s="49">
        <f>'November 2017 ex'!ES48-'October 2017 ex'!ES48</f>
        <v>0</v>
      </c>
      <c r="ET48" s="49">
        <f>'November 2017 ex'!ET48-'October 2017 ex'!ET48</f>
        <v>0</v>
      </c>
      <c r="EU48" s="49">
        <f>'November 2017 ex'!EU48-'October 2017 ex'!EU48</f>
        <v>0</v>
      </c>
      <c r="EV48" s="49">
        <f>'November 2017 ex'!EV48-'October 2017 ex'!EV48</f>
        <v>0</v>
      </c>
      <c r="EW48" s="49">
        <f>'November 2017 ex'!EW48-'October 2017 ex'!EW48</f>
        <v>0</v>
      </c>
      <c r="EX48" s="49">
        <f>'November 2017 ex'!EX48-'October 2017 ex'!EX48</f>
        <v>0</v>
      </c>
      <c r="EY48" s="49">
        <f>'November 2017 ex'!EY48-'October 2017 ex'!EY48</f>
        <v>0</v>
      </c>
      <c r="EZ48" s="49">
        <f>'November 2017 ex'!EZ48-'October 2017 ex'!EZ48</f>
        <v>0</v>
      </c>
      <c r="FA48" s="49">
        <f>'November 2017 ex'!FA48-'October 2017 ex'!FA48</f>
        <v>0</v>
      </c>
      <c r="FB48" s="49">
        <f>'November 2017 ex'!FB48-'October 2017 ex'!FB48</f>
        <v>0</v>
      </c>
      <c r="FC48" s="49">
        <f>'November 2017 ex'!FC48-'October 2017 ex'!FC48</f>
        <v>0</v>
      </c>
      <c r="FD48" s="49">
        <f>'November 2017 ex'!FD48-'October 2017 ex'!FD48</f>
        <v>0</v>
      </c>
      <c r="FE48" s="49">
        <f>'November 2017 ex'!FE48-'October 2017 ex'!FE48</f>
        <v>0</v>
      </c>
      <c r="FF48" s="49">
        <f>'November 2017 ex'!FF48-'October 2017 ex'!FF48</f>
        <v>0</v>
      </c>
      <c r="FG48" s="49">
        <f>'November 2017 ex'!FG48-'October 2017 ex'!FG48</f>
        <v>0</v>
      </c>
      <c r="FH48" s="49">
        <f>'November 2017 ex'!FH48-'October 2017 ex'!FH48</f>
        <v>0</v>
      </c>
      <c r="FI48" s="49">
        <f>'November 2017 ex'!FI48-'October 2017 ex'!FI48</f>
        <v>0</v>
      </c>
      <c r="FJ48" s="49">
        <f>'November 2017 ex'!FJ48-'October 2017 ex'!FJ48</f>
        <v>0</v>
      </c>
      <c r="FK48" s="49">
        <f>'November 2017 ex'!FK48-'October 2017 ex'!FK48</f>
        <v>0</v>
      </c>
      <c r="FL48" s="49">
        <f>'November 2017 ex'!FL48-'October 2017 ex'!FL48</f>
        <v>0</v>
      </c>
      <c r="FM48" s="49">
        <f>'November 2017 ex'!FM48-'October 2017 ex'!FM48</f>
        <v>0</v>
      </c>
      <c r="FN48" s="49">
        <f>'November 2017 ex'!FN48-'October 2017 ex'!FN48</f>
        <v>0</v>
      </c>
      <c r="FO48" s="49">
        <f>'November 2017 ex'!FO48-'October 2017 ex'!FO48</f>
        <v>0</v>
      </c>
      <c r="FP48" s="49">
        <f>'November 2017 ex'!FP48-'October 2017 ex'!FP48</f>
        <v>0</v>
      </c>
      <c r="FQ48" s="49">
        <f>'November 2017 ex'!FQ48-'October 2017 ex'!FQ48</f>
        <v>0</v>
      </c>
      <c r="FR48" s="49">
        <f>'November 2017 ex'!FR48-'October 2017 ex'!FR48</f>
        <v>0</v>
      </c>
      <c r="FS48" s="49">
        <f>'November 2017 ex'!FS48-'October 2017 ex'!FS48</f>
        <v>0</v>
      </c>
      <c r="FT48" s="49">
        <f>'November 2017 ex'!FT48-'October 2017 ex'!FT48</f>
        <v>0</v>
      </c>
      <c r="FU48" s="49">
        <f>'November 2017 ex'!FU48-'October 2017 ex'!FU48</f>
        <v>0</v>
      </c>
      <c r="FV48" s="49">
        <f>'November 2017 ex'!FV48-'October 2017 ex'!FV48</f>
        <v>0</v>
      </c>
      <c r="FW48" s="49">
        <f>'November 2017 ex'!FW48-'October 2017 ex'!FW48</f>
        <v>0</v>
      </c>
      <c r="FX48" s="49">
        <f>'November 2017 ex'!FX48-'October 2017 ex'!FX48</f>
        <v>0</v>
      </c>
      <c r="FY48" s="49">
        <f>'November 2017 ex'!FY48-'October 2017 ex'!FY48</f>
        <v>0</v>
      </c>
      <c r="FZ48" s="49">
        <f>'November 2017 ex'!FZ48-'October 2017 ex'!FZ48</f>
        <v>0</v>
      </c>
      <c r="GA48" s="49">
        <f>'November 2017 ex'!GA48-'October 2017 ex'!GA48</f>
        <v>0</v>
      </c>
      <c r="GB48" s="49">
        <f>'November 2017 ex'!GB48-'October 2017 ex'!GB48</f>
        <v>0</v>
      </c>
      <c r="GC48" s="49">
        <f>'November 2017 ex'!GC48-'October 2017 ex'!GC48</f>
        <v>0</v>
      </c>
      <c r="GD48" s="49">
        <f>'November 2017 ex'!GD48-'October 2017 ex'!GD48</f>
        <v>0</v>
      </c>
      <c r="GE48" s="49">
        <f>'November 2017 ex'!GE48-'October 2017 ex'!GE48</f>
        <v>0</v>
      </c>
      <c r="GF48" s="49">
        <f>'November 2017 ex'!GF48-'October 2017 ex'!GF48</f>
        <v>0</v>
      </c>
      <c r="GG48" s="49">
        <f>'November 2017 ex'!GG48-'October 2017 ex'!GG48</f>
        <v>0</v>
      </c>
      <c r="GH48" s="49">
        <f>'November 2017 ex'!GH48-'October 2017 ex'!GH48</f>
        <v>0</v>
      </c>
      <c r="GI48" s="49">
        <f>'November 2017 ex'!GI48-'October 2017 ex'!GI48</f>
        <v>0</v>
      </c>
      <c r="GJ48" s="49">
        <f>'November 2017 ex'!GJ48-'October 2017 ex'!GJ48</f>
        <v>0</v>
      </c>
      <c r="GK48" s="49">
        <f>'November 2017 ex'!GK48-'October 2017 ex'!GK48</f>
        <v>0</v>
      </c>
      <c r="GL48" s="49">
        <f>'November 2017 ex'!GL48-'October 2017 ex'!GL48</f>
        <v>0</v>
      </c>
      <c r="GM48" s="49">
        <f>'November 2017 ex'!GM48-'October 2017 ex'!GM48</f>
        <v>0</v>
      </c>
      <c r="GN48" s="49">
        <f>'November 2017 ex'!GN48-'October 2017 ex'!GN48</f>
        <v>0</v>
      </c>
    </row>
    <row r="49" spans="1:196">
      <c r="A49" s="50">
        <v>1990</v>
      </c>
      <c r="B49" s="49">
        <f>'November 2017 ex'!B49-'October 2017 ex'!B49</f>
        <v>0</v>
      </c>
      <c r="C49" s="49">
        <f>'November 2017 ex'!C49-'October 2017 ex'!C49</f>
        <v>0</v>
      </c>
      <c r="D49" s="49">
        <f>'November 2017 ex'!D49-'October 2017 ex'!D49</f>
        <v>0</v>
      </c>
      <c r="E49" s="49">
        <f>'November 2017 ex'!E49-'October 2017 ex'!E49</f>
        <v>0</v>
      </c>
      <c r="F49" s="49">
        <f>'November 2017 ex'!F49-'October 2017 ex'!F49</f>
        <v>0</v>
      </c>
      <c r="G49" s="49">
        <f>'November 2017 ex'!G49-'October 2017 ex'!G49</f>
        <v>0</v>
      </c>
      <c r="H49" s="49">
        <f>'November 2017 ex'!H49-'October 2017 ex'!H49</f>
        <v>0</v>
      </c>
      <c r="I49" s="49">
        <f>'November 2017 ex'!I49-'October 2017 ex'!I49</f>
        <v>0</v>
      </c>
      <c r="J49" s="49">
        <f>'November 2017 ex'!J49-'October 2017 ex'!J49</f>
        <v>0</v>
      </c>
      <c r="K49" s="49">
        <f>'November 2017 ex'!K49-'October 2017 ex'!K49</f>
        <v>0</v>
      </c>
      <c r="L49" s="49">
        <f>'November 2017 ex'!L49-'October 2017 ex'!L49</f>
        <v>0</v>
      </c>
      <c r="M49" s="49">
        <f>'November 2017 ex'!M49-'October 2017 ex'!M49</f>
        <v>0</v>
      </c>
      <c r="N49" s="49">
        <f>'November 2017 ex'!N49-'October 2017 ex'!N49</f>
        <v>0</v>
      </c>
      <c r="O49" s="49">
        <f>'November 2017 ex'!O49-'October 2017 ex'!O49</f>
        <v>0</v>
      </c>
      <c r="P49" s="49">
        <f>'November 2017 ex'!P49-'October 2017 ex'!P49</f>
        <v>0</v>
      </c>
      <c r="Q49" s="49">
        <f>'November 2017 ex'!Q49-'October 2017 ex'!Q49</f>
        <v>0</v>
      </c>
      <c r="R49" s="49">
        <f>'November 2017 ex'!R49-'October 2017 ex'!R49</f>
        <v>0</v>
      </c>
      <c r="S49" s="49">
        <f>'November 2017 ex'!S49-'October 2017 ex'!S49</f>
        <v>0</v>
      </c>
      <c r="T49" s="49">
        <f>'November 2017 ex'!T49-'October 2017 ex'!T49</f>
        <v>0</v>
      </c>
      <c r="U49" s="49">
        <f>'November 2017 ex'!U49-'October 2017 ex'!U49</f>
        <v>0</v>
      </c>
      <c r="V49" s="49">
        <f>'November 2017 ex'!V49-'October 2017 ex'!V49</f>
        <v>0</v>
      </c>
      <c r="W49" s="49">
        <f>'November 2017 ex'!W49-'October 2017 ex'!W49</f>
        <v>0</v>
      </c>
      <c r="X49" s="49">
        <f>'November 2017 ex'!X49-'October 2017 ex'!X49</f>
        <v>0</v>
      </c>
      <c r="Y49" s="49">
        <f>'November 2017 ex'!Y49-'October 2017 ex'!Y49</f>
        <v>0</v>
      </c>
      <c r="Z49" s="49">
        <f>'November 2017 ex'!Z49-'October 2017 ex'!Z49</f>
        <v>0</v>
      </c>
      <c r="AA49" s="49">
        <f>'November 2017 ex'!AA49-'October 2017 ex'!AA49</f>
        <v>0</v>
      </c>
      <c r="AB49" s="49">
        <f>'November 2017 ex'!AB49-'October 2017 ex'!AB49</f>
        <v>0</v>
      </c>
      <c r="AC49" s="49">
        <f>'November 2017 ex'!AC49-'October 2017 ex'!AC49</f>
        <v>0</v>
      </c>
      <c r="AD49" s="49">
        <f>'November 2017 ex'!AD49-'October 2017 ex'!AD49</f>
        <v>0</v>
      </c>
      <c r="AE49" s="49">
        <f>'November 2017 ex'!AE49-'October 2017 ex'!AE49</f>
        <v>0</v>
      </c>
      <c r="AF49" s="49">
        <f>'November 2017 ex'!AF49-'October 2017 ex'!AF49</f>
        <v>0</v>
      </c>
      <c r="AG49" s="49">
        <f>'November 2017 ex'!AG49-'October 2017 ex'!AG49</f>
        <v>0</v>
      </c>
      <c r="AH49" s="49">
        <f>'November 2017 ex'!AH49-'October 2017 ex'!AH49</f>
        <v>0</v>
      </c>
      <c r="AI49" s="49">
        <f>'November 2017 ex'!AI49-'October 2017 ex'!AI49</f>
        <v>0</v>
      </c>
      <c r="AJ49" s="49">
        <f>'November 2017 ex'!AJ49-'October 2017 ex'!AJ49</f>
        <v>0</v>
      </c>
      <c r="AK49" s="49">
        <f>'November 2017 ex'!AK49-'October 2017 ex'!AK49</f>
        <v>0</v>
      </c>
      <c r="AL49" s="49">
        <f>'November 2017 ex'!AL49-'October 2017 ex'!AL49</f>
        <v>0</v>
      </c>
      <c r="AM49" s="49">
        <f>'November 2017 ex'!AM49-'October 2017 ex'!AM49</f>
        <v>0</v>
      </c>
      <c r="AN49" s="49">
        <f>'November 2017 ex'!AN49-'October 2017 ex'!AN49</f>
        <v>0</v>
      </c>
      <c r="AO49" s="49">
        <f>'November 2017 ex'!AO49-'October 2017 ex'!AO49</f>
        <v>0</v>
      </c>
      <c r="AP49" s="49">
        <f>'November 2017 ex'!AP49-'October 2017 ex'!AP49</f>
        <v>0</v>
      </c>
      <c r="AQ49" s="49">
        <f>'November 2017 ex'!AQ49-'October 2017 ex'!AQ49</f>
        <v>0</v>
      </c>
      <c r="AR49" s="49">
        <f>'November 2017 ex'!AR49-'October 2017 ex'!AR49</f>
        <v>0</v>
      </c>
      <c r="AS49" s="49">
        <f>'November 2017 ex'!AS49-'October 2017 ex'!AS49</f>
        <v>0</v>
      </c>
      <c r="AT49" s="49">
        <f>'November 2017 ex'!AT49-'October 2017 ex'!AT49</f>
        <v>0</v>
      </c>
      <c r="AU49" s="49">
        <f>'November 2017 ex'!AU49-'October 2017 ex'!AU49</f>
        <v>0</v>
      </c>
      <c r="AV49" s="49">
        <f>'November 2017 ex'!AV49-'October 2017 ex'!AV49</f>
        <v>0</v>
      </c>
      <c r="AW49" s="49">
        <f>'November 2017 ex'!AW49-'October 2017 ex'!AW49</f>
        <v>0</v>
      </c>
      <c r="AX49" s="49">
        <f>'November 2017 ex'!AX49-'October 2017 ex'!AX49</f>
        <v>0</v>
      </c>
      <c r="AY49" s="49">
        <f>'November 2017 ex'!AY49-'October 2017 ex'!AY49</f>
        <v>0</v>
      </c>
      <c r="AZ49" s="49">
        <f>'November 2017 ex'!AZ49-'October 2017 ex'!AZ49</f>
        <v>0</v>
      </c>
      <c r="BA49" s="49">
        <f>'November 2017 ex'!BA49-'October 2017 ex'!BA49</f>
        <v>0</v>
      </c>
      <c r="BB49" s="49">
        <f>'November 2017 ex'!BB49-'October 2017 ex'!BB49</f>
        <v>0</v>
      </c>
      <c r="BC49" s="49">
        <f>'November 2017 ex'!BC49-'October 2017 ex'!BC49</f>
        <v>0</v>
      </c>
      <c r="BD49" s="49">
        <f>'November 2017 ex'!BD49-'October 2017 ex'!BD49</f>
        <v>0</v>
      </c>
      <c r="BE49" s="49">
        <f>'November 2017 ex'!BE49-'October 2017 ex'!BE49</f>
        <v>0</v>
      </c>
      <c r="BF49" s="49">
        <f>'November 2017 ex'!BF49-'October 2017 ex'!BF49</f>
        <v>0</v>
      </c>
      <c r="BG49" s="49">
        <f>'November 2017 ex'!BG49-'October 2017 ex'!BG49</f>
        <v>0</v>
      </c>
      <c r="BH49" s="49">
        <f>'November 2017 ex'!BH49-'October 2017 ex'!BH49</f>
        <v>0</v>
      </c>
      <c r="BI49" s="49">
        <f>'November 2017 ex'!BI49-'October 2017 ex'!BI49</f>
        <v>0</v>
      </c>
      <c r="BJ49" s="49">
        <f>'November 2017 ex'!BJ49-'October 2017 ex'!BJ49</f>
        <v>0</v>
      </c>
      <c r="BK49" s="49">
        <f>'November 2017 ex'!BK49-'October 2017 ex'!BK49</f>
        <v>0</v>
      </c>
      <c r="BL49" s="49">
        <f>'November 2017 ex'!BL49-'October 2017 ex'!BL49</f>
        <v>0</v>
      </c>
      <c r="BM49" s="49">
        <f>'November 2017 ex'!BM49-'October 2017 ex'!BM49</f>
        <v>0</v>
      </c>
      <c r="BN49" s="49">
        <f>'November 2017 ex'!BN49-'October 2017 ex'!BN49</f>
        <v>0</v>
      </c>
      <c r="BO49" s="49">
        <f>'November 2017 ex'!BO49-'October 2017 ex'!BO49</f>
        <v>0</v>
      </c>
      <c r="BP49" s="49">
        <f>'November 2017 ex'!BP49-'October 2017 ex'!BP49</f>
        <v>0</v>
      </c>
      <c r="BQ49" s="49">
        <f>'November 2017 ex'!BQ49-'October 2017 ex'!BQ49</f>
        <v>0</v>
      </c>
      <c r="BR49" s="49">
        <f>'November 2017 ex'!BR49-'October 2017 ex'!BR49</f>
        <v>0</v>
      </c>
      <c r="BS49" s="49">
        <f>'November 2017 ex'!BS49-'October 2017 ex'!BS49</f>
        <v>0</v>
      </c>
      <c r="BT49" s="49">
        <f>'November 2017 ex'!BT49-'October 2017 ex'!BT49</f>
        <v>0</v>
      </c>
      <c r="BU49" s="49">
        <f>'November 2017 ex'!BU49-'October 2017 ex'!BU49</f>
        <v>0</v>
      </c>
      <c r="BV49" s="49">
        <f>'November 2017 ex'!BV49-'October 2017 ex'!BV49</f>
        <v>0</v>
      </c>
      <c r="BW49" s="49">
        <f>'November 2017 ex'!BW49-'October 2017 ex'!BW49</f>
        <v>0</v>
      </c>
      <c r="BX49" s="49">
        <f>'November 2017 ex'!BX49-'October 2017 ex'!BX49</f>
        <v>0</v>
      </c>
      <c r="BY49" s="49">
        <f>'November 2017 ex'!BY49-'October 2017 ex'!BY49</f>
        <v>0</v>
      </c>
      <c r="BZ49" s="49">
        <f>'November 2017 ex'!BZ49-'October 2017 ex'!BZ49</f>
        <v>0</v>
      </c>
      <c r="CA49" s="49">
        <f>'November 2017 ex'!CA49-'October 2017 ex'!CA49</f>
        <v>0</v>
      </c>
      <c r="CB49" s="49">
        <f>'November 2017 ex'!CB49-'October 2017 ex'!CB49</f>
        <v>0</v>
      </c>
      <c r="CC49" s="49">
        <f>'November 2017 ex'!CC49-'October 2017 ex'!CC49</f>
        <v>0</v>
      </c>
      <c r="CD49" s="49">
        <f>'November 2017 ex'!CD49-'October 2017 ex'!CD49</f>
        <v>0</v>
      </c>
      <c r="CE49" s="49">
        <f>'November 2017 ex'!CE49-'October 2017 ex'!CE49</f>
        <v>0</v>
      </c>
      <c r="CF49" s="49">
        <f>'November 2017 ex'!CF49-'October 2017 ex'!CF49</f>
        <v>0</v>
      </c>
      <c r="CG49" s="49">
        <f>'November 2017 ex'!CG49-'October 2017 ex'!CG49</f>
        <v>0</v>
      </c>
      <c r="CH49" s="49">
        <f>'November 2017 ex'!CH49-'October 2017 ex'!CH49</f>
        <v>0</v>
      </c>
      <c r="CI49" s="49">
        <f>'November 2017 ex'!CI49-'October 2017 ex'!CI49</f>
        <v>0</v>
      </c>
      <c r="CJ49" s="49">
        <f>'November 2017 ex'!CJ49-'October 2017 ex'!CJ49</f>
        <v>0</v>
      </c>
      <c r="CK49" s="49">
        <f>'November 2017 ex'!CK49-'October 2017 ex'!CK49</f>
        <v>0</v>
      </c>
      <c r="CL49" s="49">
        <f>'November 2017 ex'!CL49-'October 2017 ex'!CL49</f>
        <v>0</v>
      </c>
      <c r="CM49" s="49">
        <f>'November 2017 ex'!CM49-'October 2017 ex'!CM49</f>
        <v>0</v>
      </c>
      <c r="CN49" s="49">
        <f>'November 2017 ex'!CN49-'October 2017 ex'!CN49</f>
        <v>0</v>
      </c>
      <c r="CO49" s="49">
        <f>'November 2017 ex'!CO49-'October 2017 ex'!CO49</f>
        <v>0</v>
      </c>
      <c r="CP49" s="49">
        <f>'November 2017 ex'!CP49-'October 2017 ex'!CP49</f>
        <v>0</v>
      </c>
      <c r="CQ49" s="49">
        <f>'November 2017 ex'!CQ49-'October 2017 ex'!CQ49</f>
        <v>0</v>
      </c>
      <c r="CR49" s="49">
        <f>'November 2017 ex'!CR49-'October 2017 ex'!CR49</f>
        <v>0</v>
      </c>
      <c r="CS49" s="49">
        <f>'November 2017 ex'!CS49-'October 2017 ex'!CS49</f>
        <v>0</v>
      </c>
      <c r="CT49" s="49">
        <f>'November 2017 ex'!CT49-'October 2017 ex'!CT49</f>
        <v>0</v>
      </c>
      <c r="CU49" s="49">
        <f>'November 2017 ex'!CU49-'October 2017 ex'!CU49</f>
        <v>0</v>
      </c>
      <c r="CV49" s="49">
        <f>'November 2017 ex'!CV49-'October 2017 ex'!CV49</f>
        <v>0</v>
      </c>
      <c r="CW49" s="49">
        <f>'November 2017 ex'!CW49-'October 2017 ex'!CW49</f>
        <v>0</v>
      </c>
      <c r="CX49" s="49">
        <f>'November 2017 ex'!CX49-'October 2017 ex'!CX49</f>
        <v>0</v>
      </c>
      <c r="CY49" s="49">
        <f>'November 2017 ex'!CY49-'October 2017 ex'!CY49</f>
        <v>0</v>
      </c>
      <c r="CZ49" s="49">
        <f>'November 2017 ex'!CZ49-'October 2017 ex'!CZ49</f>
        <v>0</v>
      </c>
      <c r="DA49" s="49">
        <f>'November 2017 ex'!DA49-'October 2017 ex'!DA49</f>
        <v>0</v>
      </c>
      <c r="DB49" s="49">
        <f>'November 2017 ex'!DB49-'October 2017 ex'!DB49</f>
        <v>0</v>
      </c>
      <c r="DC49" s="49">
        <f>'November 2017 ex'!DC49-'October 2017 ex'!DC49</f>
        <v>0</v>
      </c>
      <c r="DD49" s="49">
        <f>'November 2017 ex'!DD49-'October 2017 ex'!DD49</f>
        <v>0</v>
      </c>
      <c r="DE49" s="49">
        <f>'November 2017 ex'!DE49-'October 2017 ex'!DE49</f>
        <v>0</v>
      </c>
      <c r="DF49" s="49">
        <f>'November 2017 ex'!DF49-'October 2017 ex'!DF49</f>
        <v>0</v>
      </c>
      <c r="DG49" s="49">
        <f>'November 2017 ex'!DG49-'October 2017 ex'!DG49</f>
        <v>0</v>
      </c>
      <c r="DH49" s="49">
        <f>'November 2017 ex'!DH49-'October 2017 ex'!DH49</f>
        <v>0</v>
      </c>
      <c r="DI49" s="49">
        <f>'November 2017 ex'!DI49-'October 2017 ex'!DI49</f>
        <v>0</v>
      </c>
      <c r="DJ49" s="49">
        <f>'November 2017 ex'!DJ49-'October 2017 ex'!DJ49</f>
        <v>0</v>
      </c>
      <c r="DK49" s="49">
        <f>'November 2017 ex'!DK49-'October 2017 ex'!DK49</f>
        <v>0</v>
      </c>
      <c r="DL49" s="49">
        <f>'November 2017 ex'!DL49-'October 2017 ex'!DL49</f>
        <v>0</v>
      </c>
      <c r="DM49" s="49">
        <f>'November 2017 ex'!DM49-'October 2017 ex'!DM49</f>
        <v>0</v>
      </c>
      <c r="DN49" s="49">
        <f>'November 2017 ex'!DN49-'October 2017 ex'!DN49</f>
        <v>0</v>
      </c>
      <c r="DO49" s="49">
        <f>'November 2017 ex'!DO49-'October 2017 ex'!DO49</f>
        <v>0</v>
      </c>
      <c r="DP49" s="49">
        <f>'November 2017 ex'!DP49-'October 2017 ex'!DP49</f>
        <v>0</v>
      </c>
      <c r="DQ49" s="49">
        <f>'November 2017 ex'!DQ49-'October 2017 ex'!DQ49</f>
        <v>0</v>
      </c>
      <c r="DR49" s="49">
        <f>'November 2017 ex'!DR49-'October 2017 ex'!DR49</f>
        <v>0</v>
      </c>
      <c r="DS49" s="49">
        <f>'November 2017 ex'!DS49-'October 2017 ex'!DS49</f>
        <v>0</v>
      </c>
      <c r="DT49" s="49">
        <f>'November 2017 ex'!DT49-'October 2017 ex'!DT49</f>
        <v>0</v>
      </c>
      <c r="DU49" s="49">
        <f>'November 2017 ex'!DU49-'October 2017 ex'!DU49</f>
        <v>0</v>
      </c>
      <c r="DV49" s="49">
        <f>'November 2017 ex'!DV49-'October 2017 ex'!DV49</f>
        <v>0</v>
      </c>
      <c r="DW49" s="49">
        <f>'November 2017 ex'!DW49-'October 2017 ex'!DW49</f>
        <v>0</v>
      </c>
      <c r="DX49" s="49">
        <f>'November 2017 ex'!DX49-'October 2017 ex'!DX49</f>
        <v>0</v>
      </c>
      <c r="DY49" s="49">
        <f>'November 2017 ex'!DY49-'October 2017 ex'!DY49</f>
        <v>0</v>
      </c>
      <c r="DZ49" s="49">
        <f>'November 2017 ex'!DZ49-'October 2017 ex'!DZ49</f>
        <v>0</v>
      </c>
      <c r="EA49" s="49">
        <f>'November 2017 ex'!EA49-'October 2017 ex'!EA49</f>
        <v>0</v>
      </c>
      <c r="EB49" s="49">
        <f>'November 2017 ex'!EB49-'October 2017 ex'!EB49</f>
        <v>0</v>
      </c>
      <c r="EC49" s="49">
        <f>'November 2017 ex'!EC49-'October 2017 ex'!EC49</f>
        <v>0</v>
      </c>
      <c r="ED49" s="49">
        <f>'November 2017 ex'!ED49-'October 2017 ex'!ED49</f>
        <v>0</v>
      </c>
      <c r="EE49" s="49">
        <f>'November 2017 ex'!EE49-'October 2017 ex'!EE49</f>
        <v>0</v>
      </c>
      <c r="EF49" s="49">
        <f>'November 2017 ex'!EF49-'October 2017 ex'!EF49</f>
        <v>0</v>
      </c>
      <c r="EG49" s="49">
        <f>'November 2017 ex'!EG49-'October 2017 ex'!EG49</f>
        <v>0</v>
      </c>
      <c r="EH49" s="49">
        <f>'November 2017 ex'!EH49-'October 2017 ex'!EH49</f>
        <v>0</v>
      </c>
      <c r="EI49" s="49">
        <f>'November 2017 ex'!EI49-'October 2017 ex'!EI49</f>
        <v>0</v>
      </c>
      <c r="EJ49" s="49">
        <f>'November 2017 ex'!EJ49-'October 2017 ex'!EJ49</f>
        <v>0</v>
      </c>
      <c r="EK49" s="49">
        <f>'November 2017 ex'!EK49-'October 2017 ex'!EK49</f>
        <v>0</v>
      </c>
      <c r="EL49" s="49">
        <f>'November 2017 ex'!EL49-'October 2017 ex'!EL49</f>
        <v>0</v>
      </c>
      <c r="EM49" s="49">
        <f>'November 2017 ex'!EM49-'October 2017 ex'!EM49</f>
        <v>0</v>
      </c>
      <c r="EN49" s="49">
        <f>'November 2017 ex'!EN49-'October 2017 ex'!EN49</f>
        <v>0</v>
      </c>
      <c r="EO49" s="49">
        <f>'November 2017 ex'!EO49-'October 2017 ex'!EO49</f>
        <v>0</v>
      </c>
      <c r="EP49" s="49">
        <f>'November 2017 ex'!EP49-'October 2017 ex'!EP49</f>
        <v>0</v>
      </c>
      <c r="EQ49" s="49">
        <f>'November 2017 ex'!EQ49-'October 2017 ex'!EQ49</f>
        <v>0</v>
      </c>
      <c r="ER49" s="49">
        <f>'November 2017 ex'!ER49-'October 2017 ex'!ER49</f>
        <v>0</v>
      </c>
      <c r="ES49" s="49">
        <f>'November 2017 ex'!ES49-'October 2017 ex'!ES49</f>
        <v>0</v>
      </c>
      <c r="ET49" s="49">
        <f>'November 2017 ex'!ET49-'October 2017 ex'!ET49</f>
        <v>0</v>
      </c>
      <c r="EU49" s="49">
        <f>'November 2017 ex'!EU49-'October 2017 ex'!EU49</f>
        <v>0</v>
      </c>
      <c r="EV49" s="49">
        <f>'November 2017 ex'!EV49-'October 2017 ex'!EV49</f>
        <v>0</v>
      </c>
      <c r="EW49" s="49">
        <f>'November 2017 ex'!EW49-'October 2017 ex'!EW49</f>
        <v>0</v>
      </c>
      <c r="EX49" s="49">
        <f>'November 2017 ex'!EX49-'October 2017 ex'!EX49</f>
        <v>0</v>
      </c>
      <c r="EY49" s="49">
        <f>'November 2017 ex'!EY49-'October 2017 ex'!EY49</f>
        <v>0</v>
      </c>
      <c r="EZ49" s="49">
        <f>'November 2017 ex'!EZ49-'October 2017 ex'!EZ49</f>
        <v>0</v>
      </c>
      <c r="FA49" s="49">
        <f>'November 2017 ex'!FA49-'October 2017 ex'!FA49</f>
        <v>0</v>
      </c>
      <c r="FB49" s="49">
        <f>'November 2017 ex'!FB49-'October 2017 ex'!FB49</f>
        <v>0</v>
      </c>
      <c r="FC49" s="49">
        <f>'November 2017 ex'!FC49-'October 2017 ex'!FC49</f>
        <v>0</v>
      </c>
      <c r="FD49" s="49">
        <f>'November 2017 ex'!FD49-'October 2017 ex'!FD49</f>
        <v>0</v>
      </c>
      <c r="FE49" s="49">
        <f>'November 2017 ex'!FE49-'October 2017 ex'!FE49</f>
        <v>0</v>
      </c>
      <c r="FF49" s="49">
        <f>'November 2017 ex'!FF49-'October 2017 ex'!FF49</f>
        <v>0</v>
      </c>
      <c r="FG49" s="49">
        <f>'November 2017 ex'!FG49-'October 2017 ex'!FG49</f>
        <v>0</v>
      </c>
      <c r="FH49" s="49">
        <f>'November 2017 ex'!FH49-'October 2017 ex'!FH49</f>
        <v>0</v>
      </c>
      <c r="FI49" s="49">
        <f>'November 2017 ex'!FI49-'October 2017 ex'!FI49</f>
        <v>0</v>
      </c>
      <c r="FJ49" s="49">
        <f>'November 2017 ex'!FJ49-'October 2017 ex'!FJ49</f>
        <v>0</v>
      </c>
      <c r="FK49" s="49">
        <f>'November 2017 ex'!FK49-'October 2017 ex'!FK49</f>
        <v>0</v>
      </c>
      <c r="FL49" s="49">
        <f>'November 2017 ex'!FL49-'October 2017 ex'!FL49</f>
        <v>0</v>
      </c>
      <c r="FM49" s="49">
        <f>'November 2017 ex'!FM49-'October 2017 ex'!FM49</f>
        <v>0</v>
      </c>
      <c r="FN49" s="49">
        <f>'November 2017 ex'!FN49-'October 2017 ex'!FN49</f>
        <v>0</v>
      </c>
      <c r="FO49" s="49">
        <f>'November 2017 ex'!FO49-'October 2017 ex'!FO49</f>
        <v>0</v>
      </c>
      <c r="FP49" s="49">
        <f>'November 2017 ex'!FP49-'October 2017 ex'!FP49</f>
        <v>0</v>
      </c>
      <c r="FQ49" s="49">
        <f>'November 2017 ex'!FQ49-'October 2017 ex'!FQ49</f>
        <v>0</v>
      </c>
      <c r="FR49" s="49">
        <f>'November 2017 ex'!FR49-'October 2017 ex'!FR49</f>
        <v>0</v>
      </c>
      <c r="FS49" s="49">
        <f>'November 2017 ex'!FS49-'October 2017 ex'!FS49</f>
        <v>0</v>
      </c>
      <c r="FT49" s="49">
        <f>'November 2017 ex'!FT49-'October 2017 ex'!FT49</f>
        <v>0</v>
      </c>
      <c r="FU49" s="49">
        <f>'November 2017 ex'!FU49-'October 2017 ex'!FU49</f>
        <v>0</v>
      </c>
      <c r="FV49" s="49">
        <f>'November 2017 ex'!FV49-'October 2017 ex'!FV49</f>
        <v>0</v>
      </c>
      <c r="FW49" s="49">
        <f>'November 2017 ex'!FW49-'October 2017 ex'!FW49</f>
        <v>0</v>
      </c>
      <c r="FX49" s="49">
        <f>'November 2017 ex'!FX49-'October 2017 ex'!FX49</f>
        <v>0</v>
      </c>
      <c r="FY49" s="49">
        <f>'November 2017 ex'!FY49-'October 2017 ex'!FY49</f>
        <v>0</v>
      </c>
      <c r="FZ49" s="49">
        <f>'November 2017 ex'!FZ49-'October 2017 ex'!FZ49</f>
        <v>0</v>
      </c>
      <c r="GA49" s="49">
        <f>'November 2017 ex'!GA49-'October 2017 ex'!GA49</f>
        <v>0</v>
      </c>
      <c r="GB49" s="49">
        <f>'November 2017 ex'!GB49-'October 2017 ex'!GB49</f>
        <v>0</v>
      </c>
      <c r="GC49" s="49">
        <f>'November 2017 ex'!GC49-'October 2017 ex'!GC49</f>
        <v>0</v>
      </c>
      <c r="GD49" s="49">
        <f>'November 2017 ex'!GD49-'October 2017 ex'!GD49</f>
        <v>0</v>
      </c>
      <c r="GE49" s="49">
        <f>'November 2017 ex'!GE49-'October 2017 ex'!GE49</f>
        <v>0</v>
      </c>
      <c r="GF49" s="49">
        <f>'November 2017 ex'!GF49-'October 2017 ex'!GF49</f>
        <v>0</v>
      </c>
      <c r="GG49" s="49">
        <f>'November 2017 ex'!GG49-'October 2017 ex'!GG49</f>
        <v>0</v>
      </c>
      <c r="GH49" s="49">
        <f>'November 2017 ex'!GH49-'October 2017 ex'!GH49</f>
        <v>0</v>
      </c>
      <c r="GI49" s="49">
        <f>'November 2017 ex'!GI49-'October 2017 ex'!GI49</f>
        <v>0</v>
      </c>
      <c r="GJ49" s="49">
        <f>'November 2017 ex'!GJ49-'October 2017 ex'!GJ49</f>
        <v>0</v>
      </c>
      <c r="GK49" s="49">
        <f>'November 2017 ex'!GK49-'October 2017 ex'!GK49</f>
        <v>0</v>
      </c>
      <c r="GL49" s="49">
        <f>'November 2017 ex'!GL49-'October 2017 ex'!GL49</f>
        <v>0</v>
      </c>
      <c r="GM49" s="49">
        <f>'November 2017 ex'!GM49-'October 2017 ex'!GM49</f>
        <v>0</v>
      </c>
      <c r="GN49" s="49">
        <f>'November 2017 ex'!GN49-'October 2017 ex'!GN49</f>
        <v>0</v>
      </c>
    </row>
    <row r="50" spans="1:196">
      <c r="A50" s="50">
        <v>1991</v>
      </c>
      <c r="B50" s="49">
        <f>'November 2017 ex'!B50-'October 2017 ex'!B50</f>
        <v>0</v>
      </c>
      <c r="C50" s="49">
        <f>'November 2017 ex'!C50-'October 2017 ex'!C50</f>
        <v>0</v>
      </c>
      <c r="D50" s="49">
        <f>'November 2017 ex'!D50-'October 2017 ex'!D50</f>
        <v>0</v>
      </c>
      <c r="E50" s="49">
        <f>'November 2017 ex'!E50-'October 2017 ex'!E50</f>
        <v>0</v>
      </c>
      <c r="F50" s="49">
        <f>'November 2017 ex'!F50-'October 2017 ex'!F50</f>
        <v>0</v>
      </c>
      <c r="G50" s="49">
        <f>'November 2017 ex'!G50-'October 2017 ex'!G50</f>
        <v>0</v>
      </c>
      <c r="H50" s="49">
        <f>'November 2017 ex'!H50-'October 2017 ex'!H50</f>
        <v>0</v>
      </c>
      <c r="I50" s="49">
        <f>'November 2017 ex'!I50-'October 2017 ex'!I50</f>
        <v>0</v>
      </c>
      <c r="J50" s="49">
        <f>'November 2017 ex'!J50-'October 2017 ex'!J50</f>
        <v>0</v>
      </c>
      <c r="K50" s="49">
        <f>'November 2017 ex'!K50-'October 2017 ex'!K50</f>
        <v>0</v>
      </c>
      <c r="L50" s="49">
        <f>'November 2017 ex'!L50-'October 2017 ex'!L50</f>
        <v>0</v>
      </c>
      <c r="M50" s="49">
        <f>'November 2017 ex'!M50-'October 2017 ex'!M50</f>
        <v>0</v>
      </c>
      <c r="N50" s="49">
        <f>'November 2017 ex'!N50-'October 2017 ex'!N50</f>
        <v>0</v>
      </c>
      <c r="O50" s="49">
        <f>'November 2017 ex'!O50-'October 2017 ex'!O50</f>
        <v>0</v>
      </c>
      <c r="P50" s="49">
        <f>'November 2017 ex'!P50-'October 2017 ex'!P50</f>
        <v>0</v>
      </c>
      <c r="Q50" s="49">
        <f>'November 2017 ex'!Q50-'October 2017 ex'!Q50</f>
        <v>0</v>
      </c>
      <c r="R50" s="49">
        <f>'November 2017 ex'!R50-'October 2017 ex'!R50</f>
        <v>0</v>
      </c>
      <c r="S50" s="49">
        <f>'November 2017 ex'!S50-'October 2017 ex'!S50</f>
        <v>0</v>
      </c>
      <c r="T50" s="49">
        <f>'November 2017 ex'!T50-'October 2017 ex'!T50</f>
        <v>0</v>
      </c>
      <c r="U50" s="49">
        <f>'November 2017 ex'!U50-'October 2017 ex'!U50</f>
        <v>0</v>
      </c>
      <c r="V50" s="49">
        <f>'November 2017 ex'!V50-'October 2017 ex'!V50</f>
        <v>0</v>
      </c>
      <c r="W50" s="49">
        <f>'November 2017 ex'!W50-'October 2017 ex'!W50</f>
        <v>0</v>
      </c>
      <c r="X50" s="49">
        <f>'November 2017 ex'!X50-'October 2017 ex'!X50</f>
        <v>0</v>
      </c>
      <c r="Y50" s="49">
        <f>'November 2017 ex'!Y50-'October 2017 ex'!Y50</f>
        <v>0</v>
      </c>
      <c r="Z50" s="49">
        <f>'November 2017 ex'!Z50-'October 2017 ex'!Z50</f>
        <v>0</v>
      </c>
      <c r="AA50" s="49">
        <f>'November 2017 ex'!AA50-'October 2017 ex'!AA50</f>
        <v>0</v>
      </c>
      <c r="AB50" s="49">
        <f>'November 2017 ex'!AB50-'October 2017 ex'!AB50</f>
        <v>0</v>
      </c>
      <c r="AC50" s="49">
        <f>'November 2017 ex'!AC50-'October 2017 ex'!AC50</f>
        <v>0</v>
      </c>
      <c r="AD50" s="49">
        <f>'November 2017 ex'!AD50-'October 2017 ex'!AD50</f>
        <v>0</v>
      </c>
      <c r="AE50" s="49">
        <f>'November 2017 ex'!AE50-'October 2017 ex'!AE50</f>
        <v>0</v>
      </c>
      <c r="AF50" s="49">
        <f>'November 2017 ex'!AF50-'October 2017 ex'!AF50</f>
        <v>0</v>
      </c>
      <c r="AG50" s="49">
        <f>'November 2017 ex'!AG50-'October 2017 ex'!AG50</f>
        <v>0</v>
      </c>
      <c r="AH50" s="49">
        <f>'November 2017 ex'!AH50-'October 2017 ex'!AH50</f>
        <v>0</v>
      </c>
      <c r="AI50" s="49">
        <f>'November 2017 ex'!AI50-'October 2017 ex'!AI50</f>
        <v>0</v>
      </c>
      <c r="AJ50" s="49">
        <f>'November 2017 ex'!AJ50-'October 2017 ex'!AJ50</f>
        <v>0</v>
      </c>
      <c r="AK50" s="49">
        <f>'November 2017 ex'!AK50-'October 2017 ex'!AK50</f>
        <v>0</v>
      </c>
      <c r="AL50" s="49">
        <f>'November 2017 ex'!AL50-'October 2017 ex'!AL50</f>
        <v>0</v>
      </c>
      <c r="AM50" s="49">
        <f>'November 2017 ex'!AM50-'October 2017 ex'!AM50</f>
        <v>0</v>
      </c>
      <c r="AN50" s="49">
        <f>'November 2017 ex'!AN50-'October 2017 ex'!AN50</f>
        <v>0</v>
      </c>
      <c r="AO50" s="49">
        <f>'November 2017 ex'!AO50-'October 2017 ex'!AO50</f>
        <v>0</v>
      </c>
      <c r="AP50" s="49">
        <f>'November 2017 ex'!AP50-'October 2017 ex'!AP50</f>
        <v>0</v>
      </c>
      <c r="AQ50" s="49">
        <f>'November 2017 ex'!AQ50-'October 2017 ex'!AQ50</f>
        <v>0</v>
      </c>
      <c r="AR50" s="49">
        <f>'November 2017 ex'!AR50-'October 2017 ex'!AR50</f>
        <v>0</v>
      </c>
      <c r="AS50" s="49">
        <f>'November 2017 ex'!AS50-'October 2017 ex'!AS50</f>
        <v>0</v>
      </c>
      <c r="AT50" s="49">
        <f>'November 2017 ex'!AT50-'October 2017 ex'!AT50</f>
        <v>0</v>
      </c>
      <c r="AU50" s="49">
        <f>'November 2017 ex'!AU50-'October 2017 ex'!AU50</f>
        <v>0</v>
      </c>
      <c r="AV50" s="49">
        <f>'November 2017 ex'!AV50-'October 2017 ex'!AV50</f>
        <v>0</v>
      </c>
      <c r="AW50" s="49">
        <f>'November 2017 ex'!AW50-'October 2017 ex'!AW50</f>
        <v>0</v>
      </c>
      <c r="AX50" s="49">
        <f>'November 2017 ex'!AX50-'October 2017 ex'!AX50</f>
        <v>0</v>
      </c>
      <c r="AY50" s="49">
        <f>'November 2017 ex'!AY50-'October 2017 ex'!AY50</f>
        <v>0</v>
      </c>
      <c r="AZ50" s="49">
        <f>'November 2017 ex'!AZ50-'October 2017 ex'!AZ50</f>
        <v>0</v>
      </c>
      <c r="BA50" s="49">
        <f>'November 2017 ex'!BA50-'October 2017 ex'!BA50</f>
        <v>0</v>
      </c>
      <c r="BB50" s="49">
        <f>'November 2017 ex'!BB50-'October 2017 ex'!BB50</f>
        <v>0</v>
      </c>
      <c r="BC50" s="49">
        <f>'November 2017 ex'!BC50-'October 2017 ex'!BC50</f>
        <v>0</v>
      </c>
      <c r="BD50" s="49">
        <f>'November 2017 ex'!BD50-'October 2017 ex'!BD50</f>
        <v>0</v>
      </c>
      <c r="BE50" s="49">
        <f>'November 2017 ex'!BE50-'October 2017 ex'!BE50</f>
        <v>0</v>
      </c>
      <c r="BF50" s="49">
        <f>'November 2017 ex'!BF50-'October 2017 ex'!BF50</f>
        <v>0</v>
      </c>
      <c r="BG50" s="49">
        <f>'November 2017 ex'!BG50-'October 2017 ex'!BG50</f>
        <v>0</v>
      </c>
      <c r="BH50" s="49">
        <f>'November 2017 ex'!BH50-'October 2017 ex'!BH50</f>
        <v>0</v>
      </c>
      <c r="BI50" s="49">
        <f>'November 2017 ex'!BI50-'October 2017 ex'!BI50</f>
        <v>0</v>
      </c>
      <c r="BJ50" s="49">
        <f>'November 2017 ex'!BJ50-'October 2017 ex'!BJ50</f>
        <v>0</v>
      </c>
      <c r="BK50" s="49">
        <f>'November 2017 ex'!BK50-'October 2017 ex'!BK50</f>
        <v>0</v>
      </c>
      <c r="BL50" s="49">
        <f>'November 2017 ex'!BL50-'October 2017 ex'!BL50</f>
        <v>0</v>
      </c>
      <c r="BM50" s="49">
        <f>'November 2017 ex'!BM50-'October 2017 ex'!BM50</f>
        <v>0</v>
      </c>
      <c r="BN50" s="49">
        <f>'November 2017 ex'!BN50-'October 2017 ex'!BN50</f>
        <v>0</v>
      </c>
      <c r="BO50" s="49">
        <f>'November 2017 ex'!BO50-'October 2017 ex'!BO50</f>
        <v>0</v>
      </c>
      <c r="BP50" s="49">
        <f>'November 2017 ex'!BP50-'October 2017 ex'!BP50</f>
        <v>0</v>
      </c>
      <c r="BQ50" s="49">
        <f>'November 2017 ex'!BQ50-'October 2017 ex'!BQ50</f>
        <v>0</v>
      </c>
      <c r="BR50" s="49">
        <f>'November 2017 ex'!BR50-'October 2017 ex'!BR50</f>
        <v>0</v>
      </c>
      <c r="BS50" s="49">
        <f>'November 2017 ex'!BS50-'October 2017 ex'!BS50</f>
        <v>0</v>
      </c>
      <c r="BT50" s="49">
        <f>'November 2017 ex'!BT50-'October 2017 ex'!BT50</f>
        <v>0</v>
      </c>
      <c r="BU50" s="49">
        <f>'November 2017 ex'!BU50-'October 2017 ex'!BU50</f>
        <v>0</v>
      </c>
      <c r="BV50" s="49">
        <f>'November 2017 ex'!BV50-'October 2017 ex'!BV50</f>
        <v>0</v>
      </c>
      <c r="BW50" s="49">
        <f>'November 2017 ex'!BW50-'October 2017 ex'!BW50</f>
        <v>0</v>
      </c>
      <c r="BX50" s="49">
        <f>'November 2017 ex'!BX50-'October 2017 ex'!BX50</f>
        <v>0</v>
      </c>
      <c r="BY50" s="49">
        <f>'November 2017 ex'!BY50-'October 2017 ex'!BY50</f>
        <v>0</v>
      </c>
      <c r="BZ50" s="49">
        <f>'November 2017 ex'!BZ50-'October 2017 ex'!BZ50</f>
        <v>0</v>
      </c>
      <c r="CA50" s="49">
        <f>'November 2017 ex'!CA50-'October 2017 ex'!CA50</f>
        <v>0</v>
      </c>
      <c r="CB50" s="49">
        <f>'November 2017 ex'!CB50-'October 2017 ex'!CB50</f>
        <v>0</v>
      </c>
      <c r="CC50" s="49">
        <f>'November 2017 ex'!CC50-'October 2017 ex'!CC50</f>
        <v>0</v>
      </c>
      <c r="CD50" s="49">
        <f>'November 2017 ex'!CD50-'October 2017 ex'!CD50</f>
        <v>0</v>
      </c>
      <c r="CE50" s="49">
        <f>'November 2017 ex'!CE50-'October 2017 ex'!CE50</f>
        <v>0</v>
      </c>
      <c r="CF50" s="49">
        <f>'November 2017 ex'!CF50-'October 2017 ex'!CF50</f>
        <v>0</v>
      </c>
      <c r="CG50" s="49">
        <f>'November 2017 ex'!CG50-'October 2017 ex'!CG50</f>
        <v>0</v>
      </c>
      <c r="CH50" s="49">
        <f>'November 2017 ex'!CH50-'October 2017 ex'!CH50</f>
        <v>0</v>
      </c>
      <c r="CI50" s="49">
        <f>'November 2017 ex'!CI50-'October 2017 ex'!CI50</f>
        <v>0</v>
      </c>
      <c r="CJ50" s="49">
        <f>'November 2017 ex'!CJ50-'October 2017 ex'!CJ50</f>
        <v>0</v>
      </c>
      <c r="CK50" s="49">
        <f>'November 2017 ex'!CK50-'October 2017 ex'!CK50</f>
        <v>0</v>
      </c>
      <c r="CL50" s="49">
        <f>'November 2017 ex'!CL50-'October 2017 ex'!CL50</f>
        <v>0</v>
      </c>
      <c r="CM50" s="49">
        <f>'November 2017 ex'!CM50-'October 2017 ex'!CM50</f>
        <v>0</v>
      </c>
      <c r="CN50" s="49">
        <f>'November 2017 ex'!CN50-'October 2017 ex'!CN50</f>
        <v>0</v>
      </c>
      <c r="CO50" s="49">
        <f>'November 2017 ex'!CO50-'October 2017 ex'!CO50</f>
        <v>0</v>
      </c>
      <c r="CP50" s="49">
        <f>'November 2017 ex'!CP50-'October 2017 ex'!CP50</f>
        <v>0</v>
      </c>
      <c r="CQ50" s="49">
        <f>'November 2017 ex'!CQ50-'October 2017 ex'!CQ50</f>
        <v>0</v>
      </c>
      <c r="CR50" s="49">
        <f>'November 2017 ex'!CR50-'October 2017 ex'!CR50</f>
        <v>0</v>
      </c>
      <c r="CS50" s="49">
        <f>'November 2017 ex'!CS50-'October 2017 ex'!CS50</f>
        <v>0</v>
      </c>
      <c r="CT50" s="49">
        <f>'November 2017 ex'!CT50-'October 2017 ex'!CT50</f>
        <v>0</v>
      </c>
      <c r="CU50" s="49">
        <f>'November 2017 ex'!CU50-'October 2017 ex'!CU50</f>
        <v>0</v>
      </c>
      <c r="CV50" s="49">
        <f>'November 2017 ex'!CV50-'October 2017 ex'!CV50</f>
        <v>0</v>
      </c>
      <c r="CW50" s="49">
        <f>'November 2017 ex'!CW50-'October 2017 ex'!CW50</f>
        <v>0</v>
      </c>
      <c r="CX50" s="49">
        <f>'November 2017 ex'!CX50-'October 2017 ex'!CX50</f>
        <v>0</v>
      </c>
      <c r="CY50" s="49">
        <f>'November 2017 ex'!CY50-'October 2017 ex'!CY50</f>
        <v>0</v>
      </c>
      <c r="CZ50" s="49">
        <f>'November 2017 ex'!CZ50-'October 2017 ex'!CZ50</f>
        <v>0</v>
      </c>
      <c r="DA50" s="49">
        <f>'November 2017 ex'!DA50-'October 2017 ex'!DA50</f>
        <v>0</v>
      </c>
      <c r="DB50" s="49">
        <f>'November 2017 ex'!DB50-'October 2017 ex'!DB50</f>
        <v>0</v>
      </c>
      <c r="DC50" s="49">
        <f>'November 2017 ex'!DC50-'October 2017 ex'!DC50</f>
        <v>0</v>
      </c>
      <c r="DD50" s="49">
        <f>'November 2017 ex'!DD50-'October 2017 ex'!DD50</f>
        <v>0</v>
      </c>
      <c r="DE50" s="49">
        <f>'November 2017 ex'!DE50-'October 2017 ex'!DE50</f>
        <v>0</v>
      </c>
      <c r="DF50" s="49">
        <f>'November 2017 ex'!DF50-'October 2017 ex'!DF50</f>
        <v>0</v>
      </c>
      <c r="DG50" s="49">
        <f>'November 2017 ex'!DG50-'October 2017 ex'!DG50</f>
        <v>0</v>
      </c>
      <c r="DH50" s="49">
        <f>'November 2017 ex'!DH50-'October 2017 ex'!DH50</f>
        <v>0</v>
      </c>
      <c r="DI50" s="49">
        <f>'November 2017 ex'!DI50-'October 2017 ex'!DI50</f>
        <v>0</v>
      </c>
      <c r="DJ50" s="49">
        <f>'November 2017 ex'!DJ50-'October 2017 ex'!DJ50</f>
        <v>0</v>
      </c>
      <c r="DK50" s="49">
        <f>'November 2017 ex'!DK50-'October 2017 ex'!DK50</f>
        <v>0</v>
      </c>
      <c r="DL50" s="49">
        <f>'November 2017 ex'!DL50-'October 2017 ex'!DL50</f>
        <v>0</v>
      </c>
      <c r="DM50" s="49">
        <f>'November 2017 ex'!DM50-'October 2017 ex'!DM50</f>
        <v>0</v>
      </c>
      <c r="DN50" s="49">
        <f>'November 2017 ex'!DN50-'October 2017 ex'!DN50</f>
        <v>0</v>
      </c>
      <c r="DO50" s="49">
        <f>'November 2017 ex'!DO50-'October 2017 ex'!DO50</f>
        <v>0</v>
      </c>
      <c r="DP50" s="49">
        <f>'November 2017 ex'!DP50-'October 2017 ex'!DP50</f>
        <v>0</v>
      </c>
      <c r="DQ50" s="49">
        <f>'November 2017 ex'!DQ50-'October 2017 ex'!DQ50</f>
        <v>0</v>
      </c>
      <c r="DR50" s="49">
        <f>'November 2017 ex'!DR50-'October 2017 ex'!DR50</f>
        <v>0</v>
      </c>
      <c r="DS50" s="49">
        <f>'November 2017 ex'!DS50-'October 2017 ex'!DS50</f>
        <v>0</v>
      </c>
      <c r="DT50" s="49">
        <f>'November 2017 ex'!DT50-'October 2017 ex'!DT50</f>
        <v>0</v>
      </c>
      <c r="DU50" s="49">
        <f>'November 2017 ex'!DU50-'October 2017 ex'!DU50</f>
        <v>0</v>
      </c>
      <c r="DV50" s="49">
        <f>'November 2017 ex'!DV50-'October 2017 ex'!DV50</f>
        <v>0</v>
      </c>
      <c r="DW50" s="49">
        <f>'November 2017 ex'!DW50-'October 2017 ex'!DW50</f>
        <v>0</v>
      </c>
      <c r="DX50" s="49">
        <f>'November 2017 ex'!DX50-'October 2017 ex'!DX50</f>
        <v>0</v>
      </c>
      <c r="DY50" s="49">
        <f>'November 2017 ex'!DY50-'October 2017 ex'!DY50</f>
        <v>0</v>
      </c>
      <c r="DZ50" s="49">
        <f>'November 2017 ex'!DZ50-'October 2017 ex'!DZ50</f>
        <v>0</v>
      </c>
      <c r="EA50" s="49">
        <f>'November 2017 ex'!EA50-'October 2017 ex'!EA50</f>
        <v>0</v>
      </c>
      <c r="EB50" s="49">
        <f>'November 2017 ex'!EB50-'October 2017 ex'!EB50</f>
        <v>0</v>
      </c>
      <c r="EC50" s="49">
        <f>'November 2017 ex'!EC50-'October 2017 ex'!EC50</f>
        <v>0</v>
      </c>
      <c r="ED50" s="49">
        <f>'November 2017 ex'!ED50-'October 2017 ex'!ED50</f>
        <v>0</v>
      </c>
      <c r="EE50" s="49">
        <f>'November 2017 ex'!EE50-'October 2017 ex'!EE50</f>
        <v>0</v>
      </c>
      <c r="EF50" s="49">
        <f>'November 2017 ex'!EF50-'October 2017 ex'!EF50</f>
        <v>0</v>
      </c>
      <c r="EG50" s="49">
        <f>'November 2017 ex'!EG50-'October 2017 ex'!EG50</f>
        <v>0</v>
      </c>
      <c r="EH50" s="49">
        <f>'November 2017 ex'!EH50-'October 2017 ex'!EH50</f>
        <v>0</v>
      </c>
      <c r="EI50" s="49">
        <f>'November 2017 ex'!EI50-'October 2017 ex'!EI50</f>
        <v>0</v>
      </c>
      <c r="EJ50" s="49">
        <f>'November 2017 ex'!EJ50-'October 2017 ex'!EJ50</f>
        <v>0</v>
      </c>
      <c r="EK50" s="49">
        <f>'November 2017 ex'!EK50-'October 2017 ex'!EK50</f>
        <v>0</v>
      </c>
      <c r="EL50" s="49">
        <f>'November 2017 ex'!EL50-'October 2017 ex'!EL50</f>
        <v>0</v>
      </c>
      <c r="EM50" s="49">
        <f>'November 2017 ex'!EM50-'October 2017 ex'!EM50</f>
        <v>0</v>
      </c>
      <c r="EN50" s="49">
        <f>'November 2017 ex'!EN50-'October 2017 ex'!EN50</f>
        <v>0</v>
      </c>
      <c r="EO50" s="49">
        <f>'November 2017 ex'!EO50-'October 2017 ex'!EO50</f>
        <v>0</v>
      </c>
      <c r="EP50" s="49">
        <f>'November 2017 ex'!EP50-'October 2017 ex'!EP50</f>
        <v>0</v>
      </c>
      <c r="EQ50" s="49">
        <f>'November 2017 ex'!EQ50-'October 2017 ex'!EQ50</f>
        <v>0</v>
      </c>
      <c r="ER50" s="49">
        <f>'November 2017 ex'!ER50-'October 2017 ex'!ER50</f>
        <v>0</v>
      </c>
      <c r="ES50" s="49">
        <f>'November 2017 ex'!ES50-'October 2017 ex'!ES50</f>
        <v>0</v>
      </c>
      <c r="ET50" s="49">
        <f>'November 2017 ex'!ET50-'October 2017 ex'!ET50</f>
        <v>0</v>
      </c>
      <c r="EU50" s="49">
        <f>'November 2017 ex'!EU50-'October 2017 ex'!EU50</f>
        <v>0</v>
      </c>
      <c r="EV50" s="49">
        <f>'November 2017 ex'!EV50-'October 2017 ex'!EV50</f>
        <v>0</v>
      </c>
      <c r="EW50" s="49">
        <f>'November 2017 ex'!EW50-'October 2017 ex'!EW50</f>
        <v>0</v>
      </c>
      <c r="EX50" s="49">
        <f>'November 2017 ex'!EX50-'October 2017 ex'!EX50</f>
        <v>0</v>
      </c>
      <c r="EY50" s="49">
        <f>'November 2017 ex'!EY50-'October 2017 ex'!EY50</f>
        <v>0</v>
      </c>
      <c r="EZ50" s="49">
        <f>'November 2017 ex'!EZ50-'October 2017 ex'!EZ50</f>
        <v>0</v>
      </c>
      <c r="FA50" s="49">
        <f>'November 2017 ex'!FA50-'October 2017 ex'!FA50</f>
        <v>0</v>
      </c>
      <c r="FB50" s="49">
        <f>'November 2017 ex'!FB50-'October 2017 ex'!FB50</f>
        <v>0</v>
      </c>
      <c r="FC50" s="49">
        <f>'November 2017 ex'!FC50-'October 2017 ex'!FC50</f>
        <v>0</v>
      </c>
      <c r="FD50" s="49">
        <f>'November 2017 ex'!FD50-'October 2017 ex'!FD50</f>
        <v>0</v>
      </c>
      <c r="FE50" s="49">
        <f>'November 2017 ex'!FE50-'October 2017 ex'!FE50</f>
        <v>0</v>
      </c>
      <c r="FF50" s="49">
        <f>'November 2017 ex'!FF50-'October 2017 ex'!FF50</f>
        <v>0</v>
      </c>
      <c r="FG50" s="49">
        <f>'November 2017 ex'!FG50-'October 2017 ex'!FG50</f>
        <v>0</v>
      </c>
      <c r="FH50" s="49">
        <f>'November 2017 ex'!FH50-'October 2017 ex'!FH50</f>
        <v>0</v>
      </c>
      <c r="FI50" s="49">
        <f>'November 2017 ex'!FI50-'October 2017 ex'!FI50</f>
        <v>0</v>
      </c>
      <c r="FJ50" s="49">
        <f>'November 2017 ex'!FJ50-'October 2017 ex'!FJ50</f>
        <v>0</v>
      </c>
      <c r="FK50" s="49">
        <f>'November 2017 ex'!FK50-'October 2017 ex'!FK50</f>
        <v>0</v>
      </c>
      <c r="FL50" s="49">
        <f>'November 2017 ex'!FL50-'October 2017 ex'!FL50</f>
        <v>0</v>
      </c>
      <c r="FM50" s="49">
        <f>'November 2017 ex'!FM50-'October 2017 ex'!FM50</f>
        <v>0</v>
      </c>
      <c r="FN50" s="49">
        <f>'November 2017 ex'!FN50-'October 2017 ex'!FN50</f>
        <v>0</v>
      </c>
      <c r="FO50" s="49">
        <f>'November 2017 ex'!FO50-'October 2017 ex'!FO50</f>
        <v>0</v>
      </c>
      <c r="FP50" s="49">
        <f>'November 2017 ex'!FP50-'October 2017 ex'!FP50</f>
        <v>0</v>
      </c>
      <c r="FQ50" s="49">
        <f>'November 2017 ex'!FQ50-'October 2017 ex'!FQ50</f>
        <v>0</v>
      </c>
      <c r="FR50" s="49">
        <f>'November 2017 ex'!FR50-'October 2017 ex'!FR50</f>
        <v>0</v>
      </c>
      <c r="FS50" s="49">
        <f>'November 2017 ex'!FS50-'October 2017 ex'!FS50</f>
        <v>0</v>
      </c>
      <c r="FT50" s="49">
        <f>'November 2017 ex'!FT50-'October 2017 ex'!FT50</f>
        <v>0</v>
      </c>
      <c r="FU50" s="49">
        <f>'November 2017 ex'!FU50-'October 2017 ex'!FU50</f>
        <v>0</v>
      </c>
      <c r="FV50" s="49">
        <f>'November 2017 ex'!FV50-'October 2017 ex'!FV50</f>
        <v>0</v>
      </c>
      <c r="FW50" s="49">
        <f>'November 2017 ex'!FW50-'October 2017 ex'!FW50</f>
        <v>0</v>
      </c>
      <c r="FX50" s="49">
        <f>'November 2017 ex'!FX50-'October 2017 ex'!FX50</f>
        <v>0</v>
      </c>
      <c r="FY50" s="49">
        <f>'November 2017 ex'!FY50-'October 2017 ex'!FY50</f>
        <v>0</v>
      </c>
      <c r="FZ50" s="49">
        <f>'November 2017 ex'!FZ50-'October 2017 ex'!FZ50</f>
        <v>0</v>
      </c>
      <c r="GA50" s="49">
        <f>'November 2017 ex'!GA50-'October 2017 ex'!GA50</f>
        <v>0</v>
      </c>
      <c r="GB50" s="49">
        <f>'November 2017 ex'!GB50-'October 2017 ex'!GB50</f>
        <v>0</v>
      </c>
      <c r="GC50" s="49">
        <f>'November 2017 ex'!GC50-'October 2017 ex'!GC50</f>
        <v>0</v>
      </c>
      <c r="GD50" s="49">
        <f>'November 2017 ex'!GD50-'October 2017 ex'!GD50</f>
        <v>0</v>
      </c>
      <c r="GE50" s="49">
        <f>'November 2017 ex'!GE50-'October 2017 ex'!GE50</f>
        <v>0</v>
      </c>
      <c r="GF50" s="49">
        <f>'November 2017 ex'!GF50-'October 2017 ex'!GF50</f>
        <v>0</v>
      </c>
      <c r="GG50" s="49">
        <f>'November 2017 ex'!GG50-'October 2017 ex'!GG50</f>
        <v>0</v>
      </c>
      <c r="GH50" s="49">
        <f>'November 2017 ex'!GH50-'October 2017 ex'!GH50</f>
        <v>0</v>
      </c>
      <c r="GI50" s="49">
        <f>'November 2017 ex'!GI50-'October 2017 ex'!GI50</f>
        <v>0</v>
      </c>
      <c r="GJ50" s="49">
        <f>'November 2017 ex'!GJ50-'October 2017 ex'!GJ50</f>
        <v>0</v>
      </c>
      <c r="GK50" s="49">
        <f>'November 2017 ex'!GK50-'October 2017 ex'!GK50</f>
        <v>0</v>
      </c>
      <c r="GL50" s="49">
        <f>'November 2017 ex'!GL50-'October 2017 ex'!GL50</f>
        <v>0</v>
      </c>
      <c r="GM50" s="49">
        <f>'November 2017 ex'!GM50-'October 2017 ex'!GM50</f>
        <v>0</v>
      </c>
      <c r="GN50" s="49">
        <f>'November 2017 ex'!GN50-'October 2017 ex'!GN50</f>
        <v>0</v>
      </c>
    </row>
    <row r="51" spans="1:196">
      <c r="A51" s="50">
        <v>1992</v>
      </c>
      <c r="B51" s="49">
        <f>'November 2017 ex'!B51-'October 2017 ex'!B51</f>
        <v>0</v>
      </c>
      <c r="C51" s="49">
        <f>'November 2017 ex'!C51-'October 2017 ex'!C51</f>
        <v>0</v>
      </c>
      <c r="D51" s="49">
        <f>'November 2017 ex'!D51-'October 2017 ex'!D51</f>
        <v>0</v>
      </c>
      <c r="E51" s="49">
        <f>'November 2017 ex'!E51-'October 2017 ex'!E51</f>
        <v>0</v>
      </c>
      <c r="F51" s="49">
        <f>'November 2017 ex'!F51-'October 2017 ex'!F51</f>
        <v>0</v>
      </c>
      <c r="G51" s="49">
        <f>'November 2017 ex'!G51-'October 2017 ex'!G51</f>
        <v>0</v>
      </c>
      <c r="H51" s="49">
        <f>'November 2017 ex'!H51-'October 2017 ex'!H51</f>
        <v>0</v>
      </c>
      <c r="I51" s="49">
        <f>'November 2017 ex'!I51-'October 2017 ex'!I51</f>
        <v>0</v>
      </c>
      <c r="J51" s="49">
        <f>'November 2017 ex'!J51-'October 2017 ex'!J51</f>
        <v>0</v>
      </c>
      <c r="K51" s="49">
        <f>'November 2017 ex'!K51-'October 2017 ex'!K51</f>
        <v>0</v>
      </c>
      <c r="L51" s="49">
        <f>'November 2017 ex'!L51-'October 2017 ex'!L51</f>
        <v>0</v>
      </c>
      <c r="M51" s="49">
        <f>'November 2017 ex'!M51-'October 2017 ex'!M51</f>
        <v>0</v>
      </c>
      <c r="N51" s="49">
        <f>'November 2017 ex'!N51-'October 2017 ex'!N51</f>
        <v>0</v>
      </c>
      <c r="O51" s="49">
        <f>'November 2017 ex'!O51-'October 2017 ex'!O51</f>
        <v>0</v>
      </c>
      <c r="P51" s="49">
        <f>'November 2017 ex'!P51-'October 2017 ex'!P51</f>
        <v>0</v>
      </c>
      <c r="Q51" s="49">
        <f>'November 2017 ex'!Q51-'October 2017 ex'!Q51</f>
        <v>0</v>
      </c>
      <c r="R51" s="49">
        <f>'November 2017 ex'!R51-'October 2017 ex'!R51</f>
        <v>0</v>
      </c>
      <c r="S51" s="49">
        <f>'November 2017 ex'!S51-'October 2017 ex'!S51</f>
        <v>0</v>
      </c>
      <c r="T51" s="49">
        <f>'November 2017 ex'!T51-'October 2017 ex'!T51</f>
        <v>0</v>
      </c>
      <c r="U51" s="49">
        <f>'November 2017 ex'!U51-'October 2017 ex'!U51</f>
        <v>0</v>
      </c>
      <c r="V51" s="49">
        <f>'November 2017 ex'!V51-'October 2017 ex'!V51</f>
        <v>0</v>
      </c>
      <c r="W51" s="49">
        <f>'November 2017 ex'!W51-'October 2017 ex'!W51</f>
        <v>0</v>
      </c>
      <c r="X51" s="49">
        <f>'November 2017 ex'!X51-'October 2017 ex'!X51</f>
        <v>0</v>
      </c>
      <c r="Y51" s="49">
        <f>'November 2017 ex'!Y51-'October 2017 ex'!Y51</f>
        <v>0</v>
      </c>
      <c r="Z51" s="49">
        <f>'November 2017 ex'!Z51-'October 2017 ex'!Z51</f>
        <v>0</v>
      </c>
      <c r="AA51" s="49">
        <f>'November 2017 ex'!AA51-'October 2017 ex'!AA51</f>
        <v>0</v>
      </c>
      <c r="AB51" s="49">
        <f>'November 2017 ex'!AB51-'October 2017 ex'!AB51</f>
        <v>0</v>
      </c>
      <c r="AC51" s="49">
        <f>'November 2017 ex'!AC51-'October 2017 ex'!AC51</f>
        <v>0</v>
      </c>
      <c r="AD51" s="49">
        <f>'November 2017 ex'!AD51-'October 2017 ex'!AD51</f>
        <v>0</v>
      </c>
      <c r="AE51" s="49">
        <f>'November 2017 ex'!AE51-'October 2017 ex'!AE51</f>
        <v>0</v>
      </c>
      <c r="AF51" s="49">
        <f>'November 2017 ex'!AF51-'October 2017 ex'!AF51</f>
        <v>0</v>
      </c>
      <c r="AG51" s="49">
        <f>'November 2017 ex'!AG51-'October 2017 ex'!AG51</f>
        <v>0</v>
      </c>
      <c r="AH51" s="49">
        <f>'November 2017 ex'!AH51-'October 2017 ex'!AH51</f>
        <v>0</v>
      </c>
      <c r="AI51" s="49">
        <f>'November 2017 ex'!AI51-'October 2017 ex'!AI51</f>
        <v>0</v>
      </c>
      <c r="AJ51" s="49">
        <f>'November 2017 ex'!AJ51-'October 2017 ex'!AJ51</f>
        <v>0</v>
      </c>
      <c r="AK51" s="49">
        <f>'November 2017 ex'!AK51-'October 2017 ex'!AK51</f>
        <v>0</v>
      </c>
      <c r="AL51" s="49">
        <f>'November 2017 ex'!AL51-'October 2017 ex'!AL51</f>
        <v>0</v>
      </c>
      <c r="AM51" s="49">
        <f>'November 2017 ex'!AM51-'October 2017 ex'!AM51</f>
        <v>0</v>
      </c>
      <c r="AN51" s="49">
        <f>'November 2017 ex'!AN51-'October 2017 ex'!AN51</f>
        <v>0</v>
      </c>
      <c r="AO51" s="49">
        <f>'November 2017 ex'!AO51-'October 2017 ex'!AO51</f>
        <v>0</v>
      </c>
      <c r="AP51" s="49">
        <f>'November 2017 ex'!AP51-'October 2017 ex'!AP51</f>
        <v>0</v>
      </c>
      <c r="AQ51" s="49">
        <f>'November 2017 ex'!AQ51-'October 2017 ex'!AQ51</f>
        <v>0</v>
      </c>
      <c r="AR51" s="49">
        <f>'November 2017 ex'!AR51-'October 2017 ex'!AR51</f>
        <v>0</v>
      </c>
      <c r="AS51" s="49">
        <f>'November 2017 ex'!AS51-'October 2017 ex'!AS51</f>
        <v>0</v>
      </c>
      <c r="AT51" s="49">
        <f>'November 2017 ex'!AT51-'October 2017 ex'!AT51</f>
        <v>0</v>
      </c>
      <c r="AU51" s="49">
        <f>'November 2017 ex'!AU51-'October 2017 ex'!AU51</f>
        <v>0</v>
      </c>
      <c r="AV51" s="49">
        <f>'November 2017 ex'!AV51-'October 2017 ex'!AV51</f>
        <v>0</v>
      </c>
      <c r="AW51" s="49">
        <f>'November 2017 ex'!AW51-'October 2017 ex'!AW51</f>
        <v>0</v>
      </c>
      <c r="AX51" s="49">
        <f>'November 2017 ex'!AX51-'October 2017 ex'!AX51</f>
        <v>0</v>
      </c>
      <c r="AY51" s="49">
        <f>'November 2017 ex'!AY51-'October 2017 ex'!AY51</f>
        <v>0</v>
      </c>
      <c r="AZ51" s="49">
        <f>'November 2017 ex'!AZ51-'October 2017 ex'!AZ51</f>
        <v>0</v>
      </c>
      <c r="BA51" s="49">
        <f>'November 2017 ex'!BA51-'October 2017 ex'!BA51</f>
        <v>0</v>
      </c>
      <c r="BB51" s="49">
        <f>'November 2017 ex'!BB51-'October 2017 ex'!BB51</f>
        <v>0</v>
      </c>
      <c r="BC51" s="49">
        <f>'November 2017 ex'!BC51-'October 2017 ex'!BC51</f>
        <v>0</v>
      </c>
      <c r="BD51" s="49">
        <f>'November 2017 ex'!BD51-'October 2017 ex'!BD51</f>
        <v>0</v>
      </c>
      <c r="BE51" s="49">
        <f>'November 2017 ex'!BE51-'October 2017 ex'!BE51</f>
        <v>0</v>
      </c>
      <c r="BF51" s="49">
        <f>'November 2017 ex'!BF51-'October 2017 ex'!BF51</f>
        <v>0</v>
      </c>
      <c r="BG51" s="49">
        <f>'November 2017 ex'!BG51-'October 2017 ex'!BG51</f>
        <v>0</v>
      </c>
      <c r="BH51" s="49">
        <f>'November 2017 ex'!BH51-'October 2017 ex'!BH51</f>
        <v>0</v>
      </c>
      <c r="BI51" s="49">
        <f>'November 2017 ex'!BI51-'October 2017 ex'!BI51</f>
        <v>0</v>
      </c>
      <c r="BJ51" s="49">
        <f>'November 2017 ex'!BJ51-'October 2017 ex'!BJ51</f>
        <v>0</v>
      </c>
      <c r="BK51" s="49">
        <f>'November 2017 ex'!BK51-'October 2017 ex'!BK51</f>
        <v>0</v>
      </c>
      <c r="BL51" s="49">
        <f>'November 2017 ex'!BL51-'October 2017 ex'!BL51</f>
        <v>0</v>
      </c>
      <c r="BM51" s="49">
        <f>'November 2017 ex'!BM51-'October 2017 ex'!BM51</f>
        <v>0</v>
      </c>
      <c r="BN51" s="49">
        <f>'November 2017 ex'!BN51-'October 2017 ex'!BN51</f>
        <v>0</v>
      </c>
      <c r="BO51" s="49">
        <f>'November 2017 ex'!BO51-'October 2017 ex'!BO51</f>
        <v>0</v>
      </c>
      <c r="BP51" s="49">
        <f>'November 2017 ex'!BP51-'October 2017 ex'!BP51</f>
        <v>0</v>
      </c>
      <c r="BQ51" s="49">
        <f>'November 2017 ex'!BQ51-'October 2017 ex'!BQ51</f>
        <v>0</v>
      </c>
      <c r="BR51" s="49">
        <f>'November 2017 ex'!BR51-'October 2017 ex'!BR51</f>
        <v>0</v>
      </c>
      <c r="BS51" s="49">
        <f>'November 2017 ex'!BS51-'October 2017 ex'!BS51</f>
        <v>0</v>
      </c>
      <c r="BT51" s="49">
        <f>'November 2017 ex'!BT51-'October 2017 ex'!BT51</f>
        <v>0</v>
      </c>
      <c r="BU51" s="49">
        <f>'November 2017 ex'!BU51-'October 2017 ex'!BU51</f>
        <v>0</v>
      </c>
      <c r="BV51" s="49">
        <f>'November 2017 ex'!BV51-'October 2017 ex'!BV51</f>
        <v>0</v>
      </c>
      <c r="BW51" s="49">
        <f>'November 2017 ex'!BW51-'October 2017 ex'!BW51</f>
        <v>0</v>
      </c>
      <c r="BX51" s="49">
        <f>'November 2017 ex'!BX51-'October 2017 ex'!BX51</f>
        <v>0</v>
      </c>
      <c r="BY51" s="49">
        <f>'November 2017 ex'!BY51-'October 2017 ex'!BY51</f>
        <v>0</v>
      </c>
      <c r="BZ51" s="49">
        <f>'November 2017 ex'!BZ51-'October 2017 ex'!BZ51</f>
        <v>0</v>
      </c>
      <c r="CA51" s="49">
        <f>'November 2017 ex'!CA51-'October 2017 ex'!CA51</f>
        <v>0</v>
      </c>
      <c r="CB51" s="49">
        <f>'November 2017 ex'!CB51-'October 2017 ex'!CB51</f>
        <v>0</v>
      </c>
      <c r="CC51" s="49">
        <f>'November 2017 ex'!CC51-'October 2017 ex'!CC51</f>
        <v>0</v>
      </c>
      <c r="CD51" s="49">
        <f>'November 2017 ex'!CD51-'October 2017 ex'!CD51</f>
        <v>0</v>
      </c>
      <c r="CE51" s="49">
        <f>'November 2017 ex'!CE51-'October 2017 ex'!CE51</f>
        <v>0</v>
      </c>
      <c r="CF51" s="49">
        <f>'November 2017 ex'!CF51-'October 2017 ex'!CF51</f>
        <v>0</v>
      </c>
      <c r="CG51" s="49">
        <f>'November 2017 ex'!CG51-'October 2017 ex'!CG51</f>
        <v>0</v>
      </c>
      <c r="CH51" s="49">
        <f>'November 2017 ex'!CH51-'October 2017 ex'!CH51</f>
        <v>0</v>
      </c>
      <c r="CI51" s="49">
        <f>'November 2017 ex'!CI51-'October 2017 ex'!CI51</f>
        <v>0</v>
      </c>
      <c r="CJ51" s="49">
        <f>'November 2017 ex'!CJ51-'October 2017 ex'!CJ51</f>
        <v>0</v>
      </c>
      <c r="CK51" s="49">
        <f>'November 2017 ex'!CK51-'October 2017 ex'!CK51</f>
        <v>0</v>
      </c>
      <c r="CL51" s="49">
        <f>'November 2017 ex'!CL51-'October 2017 ex'!CL51</f>
        <v>0</v>
      </c>
      <c r="CM51" s="49">
        <f>'November 2017 ex'!CM51-'October 2017 ex'!CM51</f>
        <v>0</v>
      </c>
      <c r="CN51" s="49">
        <f>'November 2017 ex'!CN51-'October 2017 ex'!CN51</f>
        <v>0</v>
      </c>
      <c r="CO51" s="49">
        <f>'November 2017 ex'!CO51-'October 2017 ex'!CO51</f>
        <v>0</v>
      </c>
      <c r="CP51" s="49">
        <f>'November 2017 ex'!CP51-'October 2017 ex'!CP51</f>
        <v>0</v>
      </c>
      <c r="CQ51" s="49">
        <f>'November 2017 ex'!CQ51-'October 2017 ex'!CQ51</f>
        <v>0</v>
      </c>
      <c r="CR51" s="49">
        <f>'November 2017 ex'!CR51-'October 2017 ex'!CR51</f>
        <v>0</v>
      </c>
      <c r="CS51" s="49">
        <f>'November 2017 ex'!CS51-'October 2017 ex'!CS51</f>
        <v>0</v>
      </c>
      <c r="CT51" s="49">
        <f>'November 2017 ex'!CT51-'October 2017 ex'!CT51</f>
        <v>0</v>
      </c>
      <c r="CU51" s="49">
        <f>'November 2017 ex'!CU51-'October 2017 ex'!CU51</f>
        <v>0</v>
      </c>
      <c r="CV51" s="49">
        <f>'November 2017 ex'!CV51-'October 2017 ex'!CV51</f>
        <v>0</v>
      </c>
      <c r="CW51" s="49">
        <f>'November 2017 ex'!CW51-'October 2017 ex'!CW51</f>
        <v>0</v>
      </c>
      <c r="CX51" s="49">
        <f>'November 2017 ex'!CX51-'October 2017 ex'!CX51</f>
        <v>0</v>
      </c>
      <c r="CY51" s="49">
        <f>'November 2017 ex'!CY51-'October 2017 ex'!CY51</f>
        <v>0</v>
      </c>
      <c r="CZ51" s="49">
        <f>'November 2017 ex'!CZ51-'October 2017 ex'!CZ51</f>
        <v>0</v>
      </c>
      <c r="DA51" s="49">
        <f>'November 2017 ex'!DA51-'October 2017 ex'!DA51</f>
        <v>0</v>
      </c>
      <c r="DB51" s="49">
        <f>'November 2017 ex'!DB51-'October 2017 ex'!DB51</f>
        <v>0</v>
      </c>
      <c r="DC51" s="49">
        <f>'November 2017 ex'!DC51-'October 2017 ex'!DC51</f>
        <v>0</v>
      </c>
      <c r="DD51" s="49">
        <f>'November 2017 ex'!DD51-'October 2017 ex'!DD51</f>
        <v>0</v>
      </c>
      <c r="DE51" s="49">
        <f>'November 2017 ex'!DE51-'October 2017 ex'!DE51</f>
        <v>0</v>
      </c>
      <c r="DF51" s="49">
        <f>'November 2017 ex'!DF51-'October 2017 ex'!DF51</f>
        <v>0</v>
      </c>
      <c r="DG51" s="49">
        <f>'November 2017 ex'!DG51-'October 2017 ex'!DG51</f>
        <v>0</v>
      </c>
      <c r="DH51" s="49">
        <f>'November 2017 ex'!DH51-'October 2017 ex'!DH51</f>
        <v>0</v>
      </c>
      <c r="DI51" s="49">
        <f>'November 2017 ex'!DI51-'October 2017 ex'!DI51</f>
        <v>0</v>
      </c>
      <c r="DJ51" s="49">
        <f>'November 2017 ex'!DJ51-'October 2017 ex'!DJ51</f>
        <v>0</v>
      </c>
      <c r="DK51" s="49">
        <f>'November 2017 ex'!DK51-'October 2017 ex'!DK51</f>
        <v>0</v>
      </c>
      <c r="DL51" s="49">
        <f>'November 2017 ex'!DL51-'October 2017 ex'!DL51</f>
        <v>0</v>
      </c>
      <c r="DM51" s="49">
        <f>'November 2017 ex'!DM51-'October 2017 ex'!DM51</f>
        <v>0</v>
      </c>
      <c r="DN51" s="49">
        <f>'November 2017 ex'!DN51-'October 2017 ex'!DN51</f>
        <v>0</v>
      </c>
      <c r="DO51" s="49">
        <f>'November 2017 ex'!DO51-'October 2017 ex'!DO51</f>
        <v>0</v>
      </c>
      <c r="DP51" s="49">
        <f>'November 2017 ex'!DP51-'October 2017 ex'!DP51</f>
        <v>0</v>
      </c>
      <c r="DQ51" s="49">
        <f>'November 2017 ex'!DQ51-'October 2017 ex'!DQ51</f>
        <v>0</v>
      </c>
      <c r="DR51" s="49">
        <f>'November 2017 ex'!DR51-'October 2017 ex'!DR51</f>
        <v>0</v>
      </c>
      <c r="DS51" s="49">
        <f>'November 2017 ex'!DS51-'October 2017 ex'!DS51</f>
        <v>0</v>
      </c>
      <c r="DT51" s="49">
        <f>'November 2017 ex'!DT51-'October 2017 ex'!DT51</f>
        <v>0</v>
      </c>
      <c r="DU51" s="49">
        <f>'November 2017 ex'!DU51-'October 2017 ex'!DU51</f>
        <v>0</v>
      </c>
      <c r="DV51" s="49">
        <f>'November 2017 ex'!DV51-'October 2017 ex'!DV51</f>
        <v>0</v>
      </c>
      <c r="DW51" s="49">
        <f>'November 2017 ex'!DW51-'October 2017 ex'!DW51</f>
        <v>0</v>
      </c>
      <c r="DX51" s="49">
        <f>'November 2017 ex'!DX51-'October 2017 ex'!DX51</f>
        <v>0</v>
      </c>
      <c r="DY51" s="49">
        <f>'November 2017 ex'!DY51-'October 2017 ex'!DY51</f>
        <v>0</v>
      </c>
      <c r="DZ51" s="49">
        <f>'November 2017 ex'!DZ51-'October 2017 ex'!DZ51</f>
        <v>0</v>
      </c>
      <c r="EA51" s="49">
        <f>'November 2017 ex'!EA51-'October 2017 ex'!EA51</f>
        <v>0</v>
      </c>
      <c r="EB51" s="49">
        <f>'November 2017 ex'!EB51-'October 2017 ex'!EB51</f>
        <v>0</v>
      </c>
      <c r="EC51" s="49">
        <f>'November 2017 ex'!EC51-'October 2017 ex'!EC51</f>
        <v>0</v>
      </c>
      <c r="ED51" s="49">
        <f>'November 2017 ex'!ED51-'October 2017 ex'!ED51</f>
        <v>0</v>
      </c>
      <c r="EE51" s="49">
        <f>'November 2017 ex'!EE51-'October 2017 ex'!EE51</f>
        <v>0</v>
      </c>
      <c r="EF51" s="49">
        <f>'November 2017 ex'!EF51-'October 2017 ex'!EF51</f>
        <v>0</v>
      </c>
      <c r="EG51" s="49">
        <f>'November 2017 ex'!EG51-'October 2017 ex'!EG51</f>
        <v>0</v>
      </c>
      <c r="EH51" s="49">
        <f>'November 2017 ex'!EH51-'October 2017 ex'!EH51</f>
        <v>0</v>
      </c>
      <c r="EI51" s="49">
        <f>'November 2017 ex'!EI51-'October 2017 ex'!EI51</f>
        <v>0</v>
      </c>
      <c r="EJ51" s="49">
        <f>'November 2017 ex'!EJ51-'October 2017 ex'!EJ51</f>
        <v>0</v>
      </c>
      <c r="EK51" s="49">
        <f>'November 2017 ex'!EK51-'October 2017 ex'!EK51</f>
        <v>0</v>
      </c>
      <c r="EL51" s="49">
        <f>'November 2017 ex'!EL51-'October 2017 ex'!EL51</f>
        <v>0</v>
      </c>
      <c r="EM51" s="49">
        <f>'November 2017 ex'!EM51-'October 2017 ex'!EM51</f>
        <v>0</v>
      </c>
      <c r="EN51" s="49">
        <f>'November 2017 ex'!EN51-'October 2017 ex'!EN51</f>
        <v>0</v>
      </c>
      <c r="EO51" s="49">
        <f>'November 2017 ex'!EO51-'October 2017 ex'!EO51</f>
        <v>0</v>
      </c>
      <c r="EP51" s="49">
        <f>'November 2017 ex'!EP51-'October 2017 ex'!EP51</f>
        <v>0</v>
      </c>
      <c r="EQ51" s="49">
        <f>'November 2017 ex'!EQ51-'October 2017 ex'!EQ51</f>
        <v>0</v>
      </c>
      <c r="ER51" s="49">
        <f>'November 2017 ex'!ER51-'October 2017 ex'!ER51</f>
        <v>0</v>
      </c>
      <c r="ES51" s="49">
        <f>'November 2017 ex'!ES51-'October 2017 ex'!ES51</f>
        <v>0</v>
      </c>
      <c r="ET51" s="49">
        <f>'November 2017 ex'!ET51-'October 2017 ex'!ET51</f>
        <v>0</v>
      </c>
      <c r="EU51" s="49">
        <f>'November 2017 ex'!EU51-'October 2017 ex'!EU51</f>
        <v>0</v>
      </c>
      <c r="EV51" s="49">
        <f>'November 2017 ex'!EV51-'October 2017 ex'!EV51</f>
        <v>0</v>
      </c>
      <c r="EW51" s="49">
        <f>'November 2017 ex'!EW51-'October 2017 ex'!EW51</f>
        <v>0</v>
      </c>
      <c r="EX51" s="49">
        <f>'November 2017 ex'!EX51-'October 2017 ex'!EX51</f>
        <v>0</v>
      </c>
      <c r="EY51" s="49">
        <f>'November 2017 ex'!EY51-'October 2017 ex'!EY51</f>
        <v>0</v>
      </c>
      <c r="EZ51" s="49">
        <f>'November 2017 ex'!EZ51-'October 2017 ex'!EZ51</f>
        <v>0</v>
      </c>
      <c r="FA51" s="49">
        <f>'November 2017 ex'!FA51-'October 2017 ex'!FA51</f>
        <v>0</v>
      </c>
      <c r="FB51" s="49">
        <f>'November 2017 ex'!FB51-'October 2017 ex'!FB51</f>
        <v>0</v>
      </c>
      <c r="FC51" s="49">
        <f>'November 2017 ex'!FC51-'October 2017 ex'!FC51</f>
        <v>0</v>
      </c>
      <c r="FD51" s="49">
        <f>'November 2017 ex'!FD51-'October 2017 ex'!FD51</f>
        <v>0</v>
      </c>
      <c r="FE51" s="49">
        <f>'November 2017 ex'!FE51-'October 2017 ex'!FE51</f>
        <v>0</v>
      </c>
      <c r="FF51" s="49">
        <f>'November 2017 ex'!FF51-'October 2017 ex'!FF51</f>
        <v>0</v>
      </c>
      <c r="FG51" s="49">
        <f>'November 2017 ex'!FG51-'October 2017 ex'!FG51</f>
        <v>0</v>
      </c>
      <c r="FH51" s="49">
        <f>'November 2017 ex'!FH51-'October 2017 ex'!FH51</f>
        <v>0</v>
      </c>
      <c r="FI51" s="49">
        <f>'November 2017 ex'!FI51-'October 2017 ex'!FI51</f>
        <v>0</v>
      </c>
      <c r="FJ51" s="49">
        <f>'November 2017 ex'!FJ51-'October 2017 ex'!FJ51</f>
        <v>0</v>
      </c>
      <c r="FK51" s="49">
        <f>'November 2017 ex'!FK51-'October 2017 ex'!FK51</f>
        <v>0</v>
      </c>
      <c r="FL51" s="49">
        <f>'November 2017 ex'!FL51-'October 2017 ex'!FL51</f>
        <v>0</v>
      </c>
      <c r="FM51" s="49">
        <f>'November 2017 ex'!FM51-'October 2017 ex'!FM51</f>
        <v>0</v>
      </c>
      <c r="FN51" s="49">
        <f>'November 2017 ex'!FN51-'October 2017 ex'!FN51</f>
        <v>0</v>
      </c>
      <c r="FO51" s="49">
        <f>'November 2017 ex'!FO51-'October 2017 ex'!FO51</f>
        <v>0</v>
      </c>
      <c r="FP51" s="49">
        <f>'November 2017 ex'!FP51-'October 2017 ex'!FP51</f>
        <v>0</v>
      </c>
      <c r="FQ51" s="49">
        <f>'November 2017 ex'!FQ51-'October 2017 ex'!FQ51</f>
        <v>0</v>
      </c>
      <c r="FR51" s="49">
        <f>'November 2017 ex'!FR51-'October 2017 ex'!FR51</f>
        <v>0</v>
      </c>
      <c r="FS51" s="49">
        <f>'November 2017 ex'!FS51-'October 2017 ex'!FS51</f>
        <v>0</v>
      </c>
      <c r="FT51" s="49">
        <f>'November 2017 ex'!FT51-'October 2017 ex'!FT51</f>
        <v>0</v>
      </c>
      <c r="FU51" s="49">
        <f>'November 2017 ex'!FU51-'October 2017 ex'!FU51</f>
        <v>0</v>
      </c>
      <c r="FV51" s="49">
        <f>'November 2017 ex'!FV51-'October 2017 ex'!FV51</f>
        <v>0</v>
      </c>
      <c r="FW51" s="49">
        <f>'November 2017 ex'!FW51-'October 2017 ex'!FW51</f>
        <v>0</v>
      </c>
      <c r="FX51" s="49">
        <f>'November 2017 ex'!FX51-'October 2017 ex'!FX51</f>
        <v>0</v>
      </c>
      <c r="FY51" s="49">
        <f>'November 2017 ex'!FY51-'October 2017 ex'!FY51</f>
        <v>0</v>
      </c>
      <c r="FZ51" s="49">
        <f>'November 2017 ex'!FZ51-'October 2017 ex'!FZ51</f>
        <v>0</v>
      </c>
      <c r="GA51" s="49">
        <f>'November 2017 ex'!GA51-'October 2017 ex'!GA51</f>
        <v>0</v>
      </c>
      <c r="GB51" s="49">
        <f>'November 2017 ex'!GB51-'October 2017 ex'!GB51</f>
        <v>0</v>
      </c>
      <c r="GC51" s="49">
        <f>'November 2017 ex'!GC51-'October 2017 ex'!GC51</f>
        <v>0</v>
      </c>
      <c r="GD51" s="49">
        <f>'November 2017 ex'!GD51-'October 2017 ex'!GD51</f>
        <v>0</v>
      </c>
      <c r="GE51" s="49">
        <f>'November 2017 ex'!GE51-'October 2017 ex'!GE51</f>
        <v>0</v>
      </c>
      <c r="GF51" s="49">
        <f>'November 2017 ex'!GF51-'October 2017 ex'!GF51</f>
        <v>0</v>
      </c>
      <c r="GG51" s="49">
        <f>'November 2017 ex'!GG51-'October 2017 ex'!GG51</f>
        <v>0</v>
      </c>
      <c r="GH51" s="49">
        <f>'November 2017 ex'!GH51-'October 2017 ex'!GH51</f>
        <v>0</v>
      </c>
      <c r="GI51" s="49">
        <f>'November 2017 ex'!GI51-'October 2017 ex'!GI51</f>
        <v>0</v>
      </c>
      <c r="GJ51" s="49">
        <f>'November 2017 ex'!GJ51-'October 2017 ex'!GJ51</f>
        <v>0</v>
      </c>
      <c r="GK51" s="49">
        <f>'November 2017 ex'!GK51-'October 2017 ex'!GK51</f>
        <v>0</v>
      </c>
      <c r="GL51" s="49">
        <f>'November 2017 ex'!GL51-'October 2017 ex'!GL51</f>
        <v>0</v>
      </c>
      <c r="GM51" s="49">
        <f>'November 2017 ex'!GM51-'October 2017 ex'!GM51</f>
        <v>0</v>
      </c>
      <c r="GN51" s="49">
        <f>'November 2017 ex'!GN51-'October 2017 ex'!GN51</f>
        <v>0</v>
      </c>
    </row>
    <row r="52" spans="1:196">
      <c r="A52" s="50">
        <v>1993</v>
      </c>
      <c r="B52" s="49">
        <f>'November 2017 ex'!B52-'October 2017 ex'!B52</f>
        <v>0</v>
      </c>
      <c r="C52" s="49">
        <f>'November 2017 ex'!C52-'October 2017 ex'!C52</f>
        <v>0</v>
      </c>
      <c r="D52" s="49">
        <f>'November 2017 ex'!D52-'October 2017 ex'!D52</f>
        <v>0</v>
      </c>
      <c r="E52" s="49">
        <f>'November 2017 ex'!E52-'October 2017 ex'!E52</f>
        <v>0</v>
      </c>
      <c r="F52" s="49">
        <f>'November 2017 ex'!F52-'October 2017 ex'!F52</f>
        <v>0</v>
      </c>
      <c r="G52" s="49">
        <f>'November 2017 ex'!G52-'October 2017 ex'!G52</f>
        <v>0</v>
      </c>
      <c r="H52" s="49">
        <f>'November 2017 ex'!H52-'October 2017 ex'!H52</f>
        <v>0</v>
      </c>
      <c r="I52" s="49">
        <f>'November 2017 ex'!I52-'October 2017 ex'!I52</f>
        <v>0</v>
      </c>
      <c r="J52" s="49">
        <f>'November 2017 ex'!J52-'October 2017 ex'!J52</f>
        <v>0</v>
      </c>
      <c r="K52" s="49">
        <f>'November 2017 ex'!K52-'October 2017 ex'!K52</f>
        <v>0</v>
      </c>
      <c r="L52" s="49">
        <f>'November 2017 ex'!L52-'October 2017 ex'!L52</f>
        <v>0</v>
      </c>
      <c r="M52" s="49">
        <f>'November 2017 ex'!M52-'October 2017 ex'!M52</f>
        <v>0</v>
      </c>
      <c r="N52" s="49">
        <f>'November 2017 ex'!N52-'October 2017 ex'!N52</f>
        <v>0</v>
      </c>
      <c r="O52" s="49">
        <f>'November 2017 ex'!O52-'October 2017 ex'!O52</f>
        <v>0</v>
      </c>
      <c r="P52" s="49">
        <f>'November 2017 ex'!P52-'October 2017 ex'!P52</f>
        <v>0</v>
      </c>
      <c r="Q52" s="49">
        <f>'November 2017 ex'!Q52-'October 2017 ex'!Q52</f>
        <v>0</v>
      </c>
      <c r="R52" s="49">
        <f>'November 2017 ex'!R52-'October 2017 ex'!R52</f>
        <v>0</v>
      </c>
      <c r="S52" s="49">
        <f>'November 2017 ex'!S52-'October 2017 ex'!S52</f>
        <v>0</v>
      </c>
      <c r="T52" s="49">
        <f>'November 2017 ex'!T52-'October 2017 ex'!T52</f>
        <v>0</v>
      </c>
      <c r="U52" s="49">
        <f>'November 2017 ex'!U52-'October 2017 ex'!U52</f>
        <v>0</v>
      </c>
      <c r="V52" s="49">
        <f>'November 2017 ex'!V52-'October 2017 ex'!V52</f>
        <v>0</v>
      </c>
      <c r="W52" s="49">
        <f>'November 2017 ex'!W52-'October 2017 ex'!W52</f>
        <v>0</v>
      </c>
      <c r="X52" s="49">
        <f>'November 2017 ex'!X52-'October 2017 ex'!X52</f>
        <v>0</v>
      </c>
      <c r="Y52" s="49">
        <f>'November 2017 ex'!Y52-'October 2017 ex'!Y52</f>
        <v>0</v>
      </c>
      <c r="Z52" s="49">
        <f>'November 2017 ex'!Z52-'October 2017 ex'!Z52</f>
        <v>0</v>
      </c>
      <c r="AA52" s="49">
        <f>'November 2017 ex'!AA52-'October 2017 ex'!AA52</f>
        <v>0</v>
      </c>
      <c r="AB52" s="49">
        <f>'November 2017 ex'!AB52-'October 2017 ex'!AB52</f>
        <v>0</v>
      </c>
      <c r="AC52" s="49">
        <f>'November 2017 ex'!AC52-'October 2017 ex'!AC52</f>
        <v>0</v>
      </c>
      <c r="AD52" s="49">
        <f>'November 2017 ex'!AD52-'October 2017 ex'!AD52</f>
        <v>0</v>
      </c>
      <c r="AE52" s="49">
        <f>'November 2017 ex'!AE52-'October 2017 ex'!AE52</f>
        <v>0</v>
      </c>
      <c r="AF52" s="49">
        <f>'November 2017 ex'!AF52-'October 2017 ex'!AF52</f>
        <v>0</v>
      </c>
      <c r="AG52" s="49">
        <f>'November 2017 ex'!AG52-'October 2017 ex'!AG52</f>
        <v>0</v>
      </c>
      <c r="AH52" s="49">
        <f>'November 2017 ex'!AH52-'October 2017 ex'!AH52</f>
        <v>0</v>
      </c>
      <c r="AI52" s="49">
        <f>'November 2017 ex'!AI52-'October 2017 ex'!AI52</f>
        <v>0</v>
      </c>
      <c r="AJ52" s="49">
        <f>'November 2017 ex'!AJ52-'October 2017 ex'!AJ52</f>
        <v>0</v>
      </c>
      <c r="AK52" s="49">
        <f>'November 2017 ex'!AK52-'October 2017 ex'!AK52</f>
        <v>0</v>
      </c>
      <c r="AL52" s="49">
        <f>'November 2017 ex'!AL52-'October 2017 ex'!AL52</f>
        <v>0</v>
      </c>
      <c r="AM52" s="49">
        <f>'November 2017 ex'!AM52-'October 2017 ex'!AM52</f>
        <v>0</v>
      </c>
      <c r="AN52" s="49">
        <f>'November 2017 ex'!AN52-'October 2017 ex'!AN52</f>
        <v>0</v>
      </c>
      <c r="AO52" s="49">
        <f>'November 2017 ex'!AO52-'October 2017 ex'!AO52</f>
        <v>0</v>
      </c>
      <c r="AP52" s="49">
        <f>'November 2017 ex'!AP52-'October 2017 ex'!AP52</f>
        <v>0</v>
      </c>
      <c r="AQ52" s="49">
        <f>'November 2017 ex'!AQ52-'October 2017 ex'!AQ52</f>
        <v>0</v>
      </c>
      <c r="AR52" s="49">
        <f>'November 2017 ex'!AR52-'October 2017 ex'!AR52</f>
        <v>0</v>
      </c>
      <c r="AS52" s="49">
        <f>'November 2017 ex'!AS52-'October 2017 ex'!AS52</f>
        <v>0</v>
      </c>
      <c r="AT52" s="49">
        <f>'November 2017 ex'!AT52-'October 2017 ex'!AT52</f>
        <v>0</v>
      </c>
      <c r="AU52" s="49">
        <f>'November 2017 ex'!AU52-'October 2017 ex'!AU52</f>
        <v>0</v>
      </c>
      <c r="AV52" s="49">
        <f>'November 2017 ex'!AV52-'October 2017 ex'!AV52</f>
        <v>0</v>
      </c>
      <c r="AW52" s="49">
        <f>'November 2017 ex'!AW52-'October 2017 ex'!AW52</f>
        <v>0</v>
      </c>
      <c r="AX52" s="49">
        <f>'November 2017 ex'!AX52-'October 2017 ex'!AX52</f>
        <v>0</v>
      </c>
      <c r="AY52" s="49">
        <f>'November 2017 ex'!AY52-'October 2017 ex'!AY52</f>
        <v>0</v>
      </c>
      <c r="AZ52" s="49">
        <f>'November 2017 ex'!AZ52-'October 2017 ex'!AZ52</f>
        <v>0</v>
      </c>
      <c r="BA52" s="49">
        <f>'November 2017 ex'!BA52-'October 2017 ex'!BA52</f>
        <v>0</v>
      </c>
      <c r="BB52" s="49">
        <f>'November 2017 ex'!BB52-'October 2017 ex'!BB52</f>
        <v>0</v>
      </c>
      <c r="BC52" s="49">
        <f>'November 2017 ex'!BC52-'October 2017 ex'!BC52</f>
        <v>0</v>
      </c>
      <c r="BD52" s="49">
        <f>'November 2017 ex'!BD52-'October 2017 ex'!BD52</f>
        <v>0</v>
      </c>
      <c r="BE52" s="49">
        <f>'November 2017 ex'!BE52-'October 2017 ex'!BE52</f>
        <v>0</v>
      </c>
      <c r="BF52" s="49">
        <f>'November 2017 ex'!BF52-'October 2017 ex'!BF52</f>
        <v>0</v>
      </c>
      <c r="BG52" s="49">
        <f>'November 2017 ex'!BG52-'October 2017 ex'!BG52</f>
        <v>0</v>
      </c>
      <c r="BH52" s="49">
        <f>'November 2017 ex'!BH52-'October 2017 ex'!BH52</f>
        <v>0</v>
      </c>
      <c r="BI52" s="49">
        <f>'November 2017 ex'!BI52-'October 2017 ex'!BI52</f>
        <v>0</v>
      </c>
      <c r="BJ52" s="49">
        <f>'November 2017 ex'!BJ52-'October 2017 ex'!BJ52</f>
        <v>0</v>
      </c>
      <c r="BK52" s="49">
        <f>'November 2017 ex'!BK52-'October 2017 ex'!BK52</f>
        <v>0</v>
      </c>
      <c r="BL52" s="49">
        <f>'November 2017 ex'!BL52-'October 2017 ex'!BL52</f>
        <v>0</v>
      </c>
      <c r="BM52" s="49">
        <f>'November 2017 ex'!BM52-'October 2017 ex'!BM52</f>
        <v>0</v>
      </c>
      <c r="BN52" s="49">
        <f>'November 2017 ex'!BN52-'October 2017 ex'!BN52</f>
        <v>0</v>
      </c>
      <c r="BO52" s="49">
        <f>'November 2017 ex'!BO52-'October 2017 ex'!BO52</f>
        <v>0</v>
      </c>
      <c r="BP52" s="49">
        <f>'November 2017 ex'!BP52-'October 2017 ex'!BP52</f>
        <v>0</v>
      </c>
      <c r="BQ52" s="49">
        <f>'November 2017 ex'!BQ52-'October 2017 ex'!BQ52</f>
        <v>0</v>
      </c>
      <c r="BR52" s="49">
        <f>'November 2017 ex'!BR52-'October 2017 ex'!BR52</f>
        <v>0</v>
      </c>
      <c r="BS52" s="49">
        <f>'November 2017 ex'!BS52-'October 2017 ex'!BS52</f>
        <v>0</v>
      </c>
      <c r="BT52" s="49">
        <f>'November 2017 ex'!BT52-'October 2017 ex'!BT52</f>
        <v>0</v>
      </c>
      <c r="BU52" s="49">
        <f>'November 2017 ex'!BU52-'October 2017 ex'!BU52</f>
        <v>0</v>
      </c>
      <c r="BV52" s="49">
        <f>'November 2017 ex'!BV52-'October 2017 ex'!BV52</f>
        <v>0</v>
      </c>
      <c r="BW52" s="49">
        <f>'November 2017 ex'!BW52-'October 2017 ex'!BW52</f>
        <v>0</v>
      </c>
      <c r="BX52" s="49">
        <f>'November 2017 ex'!BX52-'October 2017 ex'!BX52</f>
        <v>0</v>
      </c>
      <c r="BY52" s="49">
        <f>'November 2017 ex'!BY52-'October 2017 ex'!BY52</f>
        <v>0</v>
      </c>
      <c r="BZ52" s="49">
        <f>'November 2017 ex'!BZ52-'October 2017 ex'!BZ52</f>
        <v>0</v>
      </c>
      <c r="CA52" s="49">
        <f>'November 2017 ex'!CA52-'October 2017 ex'!CA52</f>
        <v>0</v>
      </c>
      <c r="CB52" s="49">
        <f>'November 2017 ex'!CB52-'October 2017 ex'!CB52</f>
        <v>0</v>
      </c>
      <c r="CC52" s="49">
        <f>'November 2017 ex'!CC52-'October 2017 ex'!CC52</f>
        <v>0</v>
      </c>
      <c r="CD52" s="49">
        <f>'November 2017 ex'!CD52-'October 2017 ex'!CD52</f>
        <v>0</v>
      </c>
      <c r="CE52" s="49">
        <f>'November 2017 ex'!CE52-'October 2017 ex'!CE52</f>
        <v>0</v>
      </c>
      <c r="CF52" s="49">
        <f>'November 2017 ex'!CF52-'October 2017 ex'!CF52</f>
        <v>0</v>
      </c>
      <c r="CG52" s="49">
        <f>'November 2017 ex'!CG52-'October 2017 ex'!CG52</f>
        <v>0</v>
      </c>
      <c r="CH52" s="49">
        <f>'November 2017 ex'!CH52-'October 2017 ex'!CH52</f>
        <v>0</v>
      </c>
      <c r="CI52" s="49">
        <f>'November 2017 ex'!CI52-'October 2017 ex'!CI52</f>
        <v>0</v>
      </c>
      <c r="CJ52" s="49">
        <f>'November 2017 ex'!CJ52-'October 2017 ex'!CJ52</f>
        <v>0</v>
      </c>
      <c r="CK52" s="49">
        <f>'November 2017 ex'!CK52-'October 2017 ex'!CK52</f>
        <v>0</v>
      </c>
      <c r="CL52" s="49">
        <f>'November 2017 ex'!CL52-'October 2017 ex'!CL52</f>
        <v>0</v>
      </c>
      <c r="CM52" s="49">
        <f>'November 2017 ex'!CM52-'October 2017 ex'!CM52</f>
        <v>0</v>
      </c>
      <c r="CN52" s="49">
        <f>'November 2017 ex'!CN52-'October 2017 ex'!CN52</f>
        <v>0</v>
      </c>
      <c r="CO52" s="49">
        <f>'November 2017 ex'!CO52-'October 2017 ex'!CO52</f>
        <v>0</v>
      </c>
      <c r="CP52" s="49">
        <f>'November 2017 ex'!CP52-'October 2017 ex'!CP52</f>
        <v>0</v>
      </c>
      <c r="CQ52" s="49">
        <f>'November 2017 ex'!CQ52-'October 2017 ex'!CQ52</f>
        <v>0</v>
      </c>
      <c r="CR52" s="49">
        <f>'November 2017 ex'!CR52-'October 2017 ex'!CR52</f>
        <v>0</v>
      </c>
      <c r="CS52" s="49">
        <f>'November 2017 ex'!CS52-'October 2017 ex'!CS52</f>
        <v>0</v>
      </c>
      <c r="CT52" s="49">
        <f>'November 2017 ex'!CT52-'October 2017 ex'!CT52</f>
        <v>0</v>
      </c>
      <c r="CU52" s="49">
        <f>'November 2017 ex'!CU52-'October 2017 ex'!CU52</f>
        <v>0</v>
      </c>
      <c r="CV52" s="49">
        <f>'November 2017 ex'!CV52-'October 2017 ex'!CV52</f>
        <v>0</v>
      </c>
      <c r="CW52" s="49">
        <f>'November 2017 ex'!CW52-'October 2017 ex'!CW52</f>
        <v>0</v>
      </c>
      <c r="CX52" s="49">
        <f>'November 2017 ex'!CX52-'October 2017 ex'!CX52</f>
        <v>0</v>
      </c>
      <c r="CY52" s="49">
        <f>'November 2017 ex'!CY52-'October 2017 ex'!CY52</f>
        <v>0</v>
      </c>
      <c r="CZ52" s="49">
        <f>'November 2017 ex'!CZ52-'October 2017 ex'!CZ52</f>
        <v>0</v>
      </c>
      <c r="DA52" s="49">
        <f>'November 2017 ex'!DA52-'October 2017 ex'!DA52</f>
        <v>0</v>
      </c>
      <c r="DB52" s="49">
        <f>'November 2017 ex'!DB52-'October 2017 ex'!DB52</f>
        <v>0</v>
      </c>
      <c r="DC52" s="49">
        <f>'November 2017 ex'!DC52-'October 2017 ex'!DC52</f>
        <v>0</v>
      </c>
      <c r="DD52" s="49">
        <f>'November 2017 ex'!DD52-'October 2017 ex'!DD52</f>
        <v>0</v>
      </c>
      <c r="DE52" s="49">
        <f>'November 2017 ex'!DE52-'October 2017 ex'!DE52</f>
        <v>0</v>
      </c>
      <c r="DF52" s="49">
        <f>'November 2017 ex'!DF52-'October 2017 ex'!DF52</f>
        <v>0</v>
      </c>
      <c r="DG52" s="49">
        <f>'November 2017 ex'!DG52-'October 2017 ex'!DG52</f>
        <v>0</v>
      </c>
      <c r="DH52" s="49">
        <f>'November 2017 ex'!DH52-'October 2017 ex'!DH52</f>
        <v>0</v>
      </c>
      <c r="DI52" s="49">
        <f>'November 2017 ex'!DI52-'October 2017 ex'!DI52</f>
        <v>0</v>
      </c>
      <c r="DJ52" s="49">
        <f>'November 2017 ex'!DJ52-'October 2017 ex'!DJ52</f>
        <v>0</v>
      </c>
      <c r="DK52" s="49">
        <f>'November 2017 ex'!DK52-'October 2017 ex'!DK52</f>
        <v>0</v>
      </c>
      <c r="DL52" s="49">
        <f>'November 2017 ex'!DL52-'October 2017 ex'!DL52</f>
        <v>0</v>
      </c>
      <c r="DM52" s="49">
        <f>'November 2017 ex'!DM52-'October 2017 ex'!DM52</f>
        <v>0</v>
      </c>
      <c r="DN52" s="49">
        <f>'November 2017 ex'!DN52-'October 2017 ex'!DN52</f>
        <v>0</v>
      </c>
      <c r="DO52" s="49">
        <f>'November 2017 ex'!DO52-'October 2017 ex'!DO52</f>
        <v>0</v>
      </c>
      <c r="DP52" s="49">
        <f>'November 2017 ex'!DP52-'October 2017 ex'!DP52</f>
        <v>0</v>
      </c>
      <c r="DQ52" s="49">
        <f>'November 2017 ex'!DQ52-'October 2017 ex'!DQ52</f>
        <v>0</v>
      </c>
      <c r="DR52" s="49">
        <f>'November 2017 ex'!DR52-'October 2017 ex'!DR52</f>
        <v>0</v>
      </c>
      <c r="DS52" s="49">
        <f>'November 2017 ex'!DS52-'October 2017 ex'!DS52</f>
        <v>0</v>
      </c>
      <c r="DT52" s="49">
        <f>'November 2017 ex'!DT52-'October 2017 ex'!DT52</f>
        <v>0</v>
      </c>
      <c r="DU52" s="49">
        <f>'November 2017 ex'!DU52-'October 2017 ex'!DU52</f>
        <v>0</v>
      </c>
      <c r="DV52" s="49">
        <f>'November 2017 ex'!DV52-'October 2017 ex'!DV52</f>
        <v>0</v>
      </c>
      <c r="DW52" s="49">
        <f>'November 2017 ex'!DW52-'October 2017 ex'!DW52</f>
        <v>0</v>
      </c>
      <c r="DX52" s="49">
        <f>'November 2017 ex'!DX52-'October 2017 ex'!DX52</f>
        <v>0</v>
      </c>
      <c r="DY52" s="49">
        <f>'November 2017 ex'!DY52-'October 2017 ex'!DY52</f>
        <v>0</v>
      </c>
      <c r="DZ52" s="49">
        <f>'November 2017 ex'!DZ52-'October 2017 ex'!DZ52</f>
        <v>0</v>
      </c>
      <c r="EA52" s="49">
        <f>'November 2017 ex'!EA52-'October 2017 ex'!EA52</f>
        <v>0</v>
      </c>
      <c r="EB52" s="49">
        <f>'November 2017 ex'!EB52-'October 2017 ex'!EB52</f>
        <v>0</v>
      </c>
      <c r="EC52" s="49">
        <f>'November 2017 ex'!EC52-'October 2017 ex'!EC52</f>
        <v>0</v>
      </c>
      <c r="ED52" s="49">
        <f>'November 2017 ex'!ED52-'October 2017 ex'!ED52</f>
        <v>0</v>
      </c>
      <c r="EE52" s="49">
        <f>'November 2017 ex'!EE52-'October 2017 ex'!EE52</f>
        <v>0</v>
      </c>
      <c r="EF52" s="49">
        <f>'November 2017 ex'!EF52-'October 2017 ex'!EF52</f>
        <v>0</v>
      </c>
      <c r="EG52" s="49">
        <f>'November 2017 ex'!EG52-'October 2017 ex'!EG52</f>
        <v>0</v>
      </c>
      <c r="EH52" s="49">
        <f>'November 2017 ex'!EH52-'October 2017 ex'!EH52</f>
        <v>0</v>
      </c>
      <c r="EI52" s="49">
        <f>'November 2017 ex'!EI52-'October 2017 ex'!EI52</f>
        <v>0</v>
      </c>
      <c r="EJ52" s="49">
        <f>'November 2017 ex'!EJ52-'October 2017 ex'!EJ52</f>
        <v>0</v>
      </c>
      <c r="EK52" s="49">
        <f>'November 2017 ex'!EK52-'October 2017 ex'!EK52</f>
        <v>0</v>
      </c>
      <c r="EL52" s="49">
        <f>'November 2017 ex'!EL52-'October 2017 ex'!EL52</f>
        <v>0</v>
      </c>
      <c r="EM52" s="49">
        <f>'November 2017 ex'!EM52-'October 2017 ex'!EM52</f>
        <v>0</v>
      </c>
      <c r="EN52" s="49">
        <f>'November 2017 ex'!EN52-'October 2017 ex'!EN52</f>
        <v>0</v>
      </c>
      <c r="EO52" s="49">
        <f>'November 2017 ex'!EO52-'October 2017 ex'!EO52</f>
        <v>0</v>
      </c>
      <c r="EP52" s="49">
        <f>'November 2017 ex'!EP52-'October 2017 ex'!EP52</f>
        <v>0</v>
      </c>
      <c r="EQ52" s="49">
        <f>'November 2017 ex'!EQ52-'October 2017 ex'!EQ52</f>
        <v>0</v>
      </c>
      <c r="ER52" s="49">
        <f>'November 2017 ex'!ER52-'October 2017 ex'!ER52</f>
        <v>0</v>
      </c>
      <c r="ES52" s="49">
        <f>'November 2017 ex'!ES52-'October 2017 ex'!ES52</f>
        <v>0</v>
      </c>
      <c r="ET52" s="49">
        <f>'November 2017 ex'!ET52-'October 2017 ex'!ET52</f>
        <v>0</v>
      </c>
      <c r="EU52" s="49">
        <f>'November 2017 ex'!EU52-'October 2017 ex'!EU52</f>
        <v>0</v>
      </c>
      <c r="EV52" s="49">
        <f>'November 2017 ex'!EV52-'October 2017 ex'!EV52</f>
        <v>0</v>
      </c>
      <c r="EW52" s="49">
        <f>'November 2017 ex'!EW52-'October 2017 ex'!EW52</f>
        <v>0</v>
      </c>
      <c r="EX52" s="49">
        <f>'November 2017 ex'!EX52-'October 2017 ex'!EX52</f>
        <v>0</v>
      </c>
      <c r="EY52" s="49">
        <f>'November 2017 ex'!EY52-'October 2017 ex'!EY52</f>
        <v>0</v>
      </c>
      <c r="EZ52" s="49">
        <f>'November 2017 ex'!EZ52-'October 2017 ex'!EZ52</f>
        <v>0</v>
      </c>
      <c r="FA52" s="49">
        <f>'November 2017 ex'!FA52-'October 2017 ex'!FA52</f>
        <v>0</v>
      </c>
      <c r="FB52" s="49">
        <f>'November 2017 ex'!FB52-'October 2017 ex'!FB52</f>
        <v>0</v>
      </c>
      <c r="FC52" s="49">
        <f>'November 2017 ex'!FC52-'October 2017 ex'!FC52</f>
        <v>0</v>
      </c>
      <c r="FD52" s="49">
        <f>'November 2017 ex'!FD52-'October 2017 ex'!FD52</f>
        <v>0</v>
      </c>
      <c r="FE52" s="49">
        <f>'November 2017 ex'!FE52-'October 2017 ex'!FE52</f>
        <v>0</v>
      </c>
      <c r="FF52" s="49">
        <f>'November 2017 ex'!FF52-'October 2017 ex'!FF52</f>
        <v>0</v>
      </c>
      <c r="FG52" s="49">
        <f>'November 2017 ex'!FG52-'October 2017 ex'!FG52</f>
        <v>0</v>
      </c>
      <c r="FH52" s="49">
        <f>'November 2017 ex'!FH52-'October 2017 ex'!FH52</f>
        <v>0</v>
      </c>
      <c r="FI52" s="49">
        <f>'November 2017 ex'!FI52-'October 2017 ex'!FI52</f>
        <v>0</v>
      </c>
      <c r="FJ52" s="49">
        <f>'November 2017 ex'!FJ52-'October 2017 ex'!FJ52</f>
        <v>0</v>
      </c>
      <c r="FK52" s="49">
        <f>'November 2017 ex'!FK52-'October 2017 ex'!FK52</f>
        <v>0</v>
      </c>
      <c r="FL52" s="49">
        <f>'November 2017 ex'!FL52-'October 2017 ex'!FL52</f>
        <v>0</v>
      </c>
      <c r="FM52" s="49">
        <f>'November 2017 ex'!FM52-'October 2017 ex'!FM52</f>
        <v>0</v>
      </c>
      <c r="FN52" s="49">
        <f>'November 2017 ex'!FN52-'October 2017 ex'!FN52</f>
        <v>0</v>
      </c>
      <c r="FO52" s="49">
        <f>'November 2017 ex'!FO52-'October 2017 ex'!FO52</f>
        <v>0</v>
      </c>
      <c r="FP52" s="49">
        <f>'November 2017 ex'!FP52-'October 2017 ex'!FP52</f>
        <v>0</v>
      </c>
      <c r="FQ52" s="49">
        <f>'November 2017 ex'!FQ52-'October 2017 ex'!FQ52</f>
        <v>0</v>
      </c>
      <c r="FR52" s="49">
        <f>'November 2017 ex'!FR52-'October 2017 ex'!FR52</f>
        <v>0</v>
      </c>
      <c r="FS52" s="49">
        <f>'November 2017 ex'!FS52-'October 2017 ex'!FS52</f>
        <v>0</v>
      </c>
      <c r="FT52" s="49">
        <f>'November 2017 ex'!FT52-'October 2017 ex'!FT52</f>
        <v>0</v>
      </c>
      <c r="FU52" s="49">
        <f>'November 2017 ex'!FU52-'October 2017 ex'!FU52</f>
        <v>0</v>
      </c>
      <c r="FV52" s="49">
        <f>'November 2017 ex'!FV52-'October 2017 ex'!FV52</f>
        <v>0</v>
      </c>
      <c r="FW52" s="49">
        <f>'November 2017 ex'!FW52-'October 2017 ex'!FW52</f>
        <v>0</v>
      </c>
      <c r="FX52" s="49">
        <f>'November 2017 ex'!FX52-'October 2017 ex'!FX52</f>
        <v>0</v>
      </c>
      <c r="FY52" s="49">
        <f>'November 2017 ex'!FY52-'October 2017 ex'!FY52</f>
        <v>0</v>
      </c>
      <c r="FZ52" s="49">
        <f>'November 2017 ex'!FZ52-'October 2017 ex'!FZ52</f>
        <v>0</v>
      </c>
      <c r="GA52" s="49">
        <f>'November 2017 ex'!GA52-'October 2017 ex'!GA52</f>
        <v>0</v>
      </c>
      <c r="GB52" s="49">
        <f>'November 2017 ex'!GB52-'October 2017 ex'!GB52</f>
        <v>0</v>
      </c>
      <c r="GC52" s="49">
        <f>'November 2017 ex'!GC52-'October 2017 ex'!GC52</f>
        <v>0</v>
      </c>
      <c r="GD52" s="49">
        <f>'November 2017 ex'!GD52-'October 2017 ex'!GD52</f>
        <v>0</v>
      </c>
      <c r="GE52" s="49">
        <f>'November 2017 ex'!GE52-'October 2017 ex'!GE52</f>
        <v>0</v>
      </c>
      <c r="GF52" s="49">
        <f>'November 2017 ex'!GF52-'October 2017 ex'!GF52</f>
        <v>0</v>
      </c>
      <c r="GG52" s="49">
        <f>'November 2017 ex'!GG52-'October 2017 ex'!GG52</f>
        <v>0</v>
      </c>
      <c r="GH52" s="49">
        <f>'November 2017 ex'!GH52-'October 2017 ex'!GH52</f>
        <v>0</v>
      </c>
      <c r="GI52" s="49">
        <f>'November 2017 ex'!GI52-'October 2017 ex'!GI52</f>
        <v>0</v>
      </c>
      <c r="GJ52" s="49">
        <f>'November 2017 ex'!GJ52-'October 2017 ex'!GJ52</f>
        <v>0</v>
      </c>
      <c r="GK52" s="49">
        <f>'November 2017 ex'!GK52-'October 2017 ex'!GK52</f>
        <v>0</v>
      </c>
      <c r="GL52" s="49">
        <f>'November 2017 ex'!GL52-'October 2017 ex'!GL52</f>
        <v>0</v>
      </c>
      <c r="GM52" s="49">
        <f>'November 2017 ex'!GM52-'October 2017 ex'!GM52</f>
        <v>0</v>
      </c>
      <c r="GN52" s="49">
        <f>'November 2017 ex'!GN52-'October 2017 ex'!GN52</f>
        <v>0</v>
      </c>
    </row>
    <row r="53" spans="1:196">
      <c r="A53" s="50">
        <v>1994</v>
      </c>
      <c r="B53" s="49">
        <f>'November 2017 ex'!B53-'October 2017 ex'!B53</f>
        <v>0</v>
      </c>
      <c r="C53" s="49">
        <f>'November 2017 ex'!C53-'October 2017 ex'!C53</f>
        <v>0</v>
      </c>
      <c r="D53" s="49">
        <f>'November 2017 ex'!D53-'October 2017 ex'!D53</f>
        <v>0</v>
      </c>
      <c r="E53" s="49">
        <f>'November 2017 ex'!E53-'October 2017 ex'!E53</f>
        <v>0</v>
      </c>
      <c r="F53" s="49">
        <f>'November 2017 ex'!F53-'October 2017 ex'!F53</f>
        <v>0</v>
      </c>
      <c r="G53" s="49">
        <f>'November 2017 ex'!G53-'October 2017 ex'!G53</f>
        <v>0</v>
      </c>
      <c r="H53" s="49">
        <f>'November 2017 ex'!H53-'October 2017 ex'!H53</f>
        <v>0</v>
      </c>
      <c r="I53" s="49">
        <f>'November 2017 ex'!I53-'October 2017 ex'!I53</f>
        <v>0</v>
      </c>
      <c r="J53" s="49">
        <f>'November 2017 ex'!J53-'October 2017 ex'!J53</f>
        <v>0</v>
      </c>
      <c r="K53" s="49">
        <f>'November 2017 ex'!K53-'October 2017 ex'!K53</f>
        <v>0</v>
      </c>
      <c r="L53" s="49">
        <f>'November 2017 ex'!L53-'October 2017 ex'!L53</f>
        <v>0</v>
      </c>
      <c r="M53" s="49">
        <f>'November 2017 ex'!M53-'October 2017 ex'!M53</f>
        <v>0</v>
      </c>
      <c r="N53" s="49">
        <f>'November 2017 ex'!N53-'October 2017 ex'!N53</f>
        <v>0</v>
      </c>
      <c r="O53" s="49">
        <f>'November 2017 ex'!O53-'October 2017 ex'!O53</f>
        <v>0</v>
      </c>
      <c r="P53" s="49">
        <f>'November 2017 ex'!P53-'October 2017 ex'!P53</f>
        <v>0</v>
      </c>
      <c r="Q53" s="49">
        <f>'November 2017 ex'!Q53-'October 2017 ex'!Q53</f>
        <v>0</v>
      </c>
      <c r="R53" s="49">
        <f>'November 2017 ex'!R53-'October 2017 ex'!R53</f>
        <v>0</v>
      </c>
      <c r="S53" s="49">
        <f>'November 2017 ex'!S53-'October 2017 ex'!S53</f>
        <v>0</v>
      </c>
      <c r="T53" s="49">
        <f>'November 2017 ex'!T53-'October 2017 ex'!T53</f>
        <v>0</v>
      </c>
      <c r="U53" s="49">
        <f>'November 2017 ex'!U53-'October 2017 ex'!U53</f>
        <v>0</v>
      </c>
      <c r="V53" s="49">
        <f>'November 2017 ex'!V53-'October 2017 ex'!V53</f>
        <v>0</v>
      </c>
      <c r="W53" s="49">
        <f>'November 2017 ex'!W53-'October 2017 ex'!W53</f>
        <v>0</v>
      </c>
      <c r="X53" s="49">
        <f>'November 2017 ex'!X53-'October 2017 ex'!X53</f>
        <v>0</v>
      </c>
      <c r="Y53" s="49">
        <f>'November 2017 ex'!Y53-'October 2017 ex'!Y53</f>
        <v>0</v>
      </c>
      <c r="Z53" s="49">
        <f>'November 2017 ex'!Z53-'October 2017 ex'!Z53</f>
        <v>0</v>
      </c>
      <c r="AA53" s="49">
        <f>'November 2017 ex'!AA53-'October 2017 ex'!AA53</f>
        <v>0</v>
      </c>
      <c r="AB53" s="49">
        <f>'November 2017 ex'!AB53-'October 2017 ex'!AB53</f>
        <v>0</v>
      </c>
      <c r="AC53" s="49">
        <f>'November 2017 ex'!AC53-'October 2017 ex'!AC53</f>
        <v>0</v>
      </c>
      <c r="AD53" s="49">
        <f>'November 2017 ex'!AD53-'October 2017 ex'!AD53</f>
        <v>0</v>
      </c>
      <c r="AE53" s="49">
        <f>'November 2017 ex'!AE53-'October 2017 ex'!AE53</f>
        <v>0</v>
      </c>
      <c r="AF53" s="49">
        <f>'November 2017 ex'!AF53-'October 2017 ex'!AF53</f>
        <v>0</v>
      </c>
      <c r="AG53" s="49">
        <f>'November 2017 ex'!AG53-'October 2017 ex'!AG53</f>
        <v>0</v>
      </c>
      <c r="AH53" s="49">
        <f>'November 2017 ex'!AH53-'October 2017 ex'!AH53</f>
        <v>0</v>
      </c>
      <c r="AI53" s="49">
        <f>'November 2017 ex'!AI53-'October 2017 ex'!AI53</f>
        <v>0</v>
      </c>
      <c r="AJ53" s="49">
        <f>'November 2017 ex'!AJ53-'October 2017 ex'!AJ53</f>
        <v>0</v>
      </c>
      <c r="AK53" s="49">
        <f>'November 2017 ex'!AK53-'October 2017 ex'!AK53</f>
        <v>0</v>
      </c>
      <c r="AL53" s="49">
        <f>'November 2017 ex'!AL53-'October 2017 ex'!AL53</f>
        <v>0</v>
      </c>
      <c r="AM53" s="49">
        <f>'November 2017 ex'!AM53-'October 2017 ex'!AM53</f>
        <v>0</v>
      </c>
      <c r="AN53" s="49">
        <f>'November 2017 ex'!AN53-'October 2017 ex'!AN53</f>
        <v>0</v>
      </c>
      <c r="AO53" s="49">
        <f>'November 2017 ex'!AO53-'October 2017 ex'!AO53</f>
        <v>0</v>
      </c>
      <c r="AP53" s="49">
        <f>'November 2017 ex'!AP53-'October 2017 ex'!AP53</f>
        <v>0</v>
      </c>
      <c r="AQ53" s="49">
        <f>'November 2017 ex'!AQ53-'October 2017 ex'!AQ53</f>
        <v>0</v>
      </c>
      <c r="AR53" s="49">
        <f>'November 2017 ex'!AR53-'October 2017 ex'!AR53</f>
        <v>0</v>
      </c>
      <c r="AS53" s="49">
        <f>'November 2017 ex'!AS53-'October 2017 ex'!AS53</f>
        <v>0</v>
      </c>
      <c r="AT53" s="49">
        <f>'November 2017 ex'!AT53-'October 2017 ex'!AT53</f>
        <v>0</v>
      </c>
      <c r="AU53" s="49">
        <f>'November 2017 ex'!AU53-'October 2017 ex'!AU53</f>
        <v>0</v>
      </c>
      <c r="AV53" s="49">
        <f>'November 2017 ex'!AV53-'October 2017 ex'!AV53</f>
        <v>0</v>
      </c>
      <c r="AW53" s="49">
        <f>'November 2017 ex'!AW53-'October 2017 ex'!AW53</f>
        <v>0</v>
      </c>
      <c r="AX53" s="49">
        <f>'November 2017 ex'!AX53-'October 2017 ex'!AX53</f>
        <v>0</v>
      </c>
      <c r="AY53" s="49">
        <f>'November 2017 ex'!AY53-'October 2017 ex'!AY53</f>
        <v>0</v>
      </c>
      <c r="AZ53" s="49">
        <f>'November 2017 ex'!AZ53-'October 2017 ex'!AZ53</f>
        <v>0</v>
      </c>
      <c r="BA53" s="49">
        <f>'November 2017 ex'!BA53-'October 2017 ex'!BA53</f>
        <v>0</v>
      </c>
      <c r="BB53" s="49">
        <f>'November 2017 ex'!BB53-'October 2017 ex'!BB53</f>
        <v>0</v>
      </c>
      <c r="BC53" s="49">
        <f>'November 2017 ex'!BC53-'October 2017 ex'!BC53</f>
        <v>0</v>
      </c>
      <c r="BD53" s="49">
        <f>'November 2017 ex'!BD53-'October 2017 ex'!BD53</f>
        <v>0</v>
      </c>
      <c r="BE53" s="49">
        <f>'November 2017 ex'!BE53-'October 2017 ex'!BE53</f>
        <v>0</v>
      </c>
      <c r="BF53" s="49">
        <f>'November 2017 ex'!BF53-'October 2017 ex'!BF53</f>
        <v>0</v>
      </c>
      <c r="BG53" s="49">
        <f>'November 2017 ex'!BG53-'October 2017 ex'!BG53</f>
        <v>0</v>
      </c>
      <c r="BH53" s="49">
        <f>'November 2017 ex'!BH53-'October 2017 ex'!BH53</f>
        <v>0</v>
      </c>
      <c r="BI53" s="49">
        <f>'November 2017 ex'!BI53-'October 2017 ex'!BI53</f>
        <v>0</v>
      </c>
      <c r="BJ53" s="49">
        <f>'November 2017 ex'!BJ53-'October 2017 ex'!BJ53</f>
        <v>0</v>
      </c>
      <c r="BK53" s="49">
        <f>'November 2017 ex'!BK53-'October 2017 ex'!BK53</f>
        <v>0</v>
      </c>
      <c r="BL53" s="49">
        <f>'November 2017 ex'!BL53-'October 2017 ex'!BL53</f>
        <v>0</v>
      </c>
      <c r="BM53" s="49">
        <f>'November 2017 ex'!BM53-'October 2017 ex'!BM53</f>
        <v>0</v>
      </c>
      <c r="BN53" s="49">
        <f>'November 2017 ex'!BN53-'October 2017 ex'!BN53</f>
        <v>0</v>
      </c>
      <c r="BO53" s="49">
        <f>'November 2017 ex'!BO53-'October 2017 ex'!BO53</f>
        <v>0</v>
      </c>
      <c r="BP53" s="49">
        <f>'November 2017 ex'!BP53-'October 2017 ex'!BP53</f>
        <v>0</v>
      </c>
      <c r="BQ53" s="49">
        <f>'November 2017 ex'!BQ53-'October 2017 ex'!BQ53</f>
        <v>0</v>
      </c>
      <c r="BR53" s="49">
        <f>'November 2017 ex'!BR53-'October 2017 ex'!BR53</f>
        <v>0</v>
      </c>
      <c r="BS53" s="49">
        <f>'November 2017 ex'!BS53-'October 2017 ex'!BS53</f>
        <v>0</v>
      </c>
      <c r="BT53" s="49">
        <f>'November 2017 ex'!BT53-'October 2017 ex'!BT53</f>
        <v>0</v>
      </c>
      <c r="BU53" s="49">
        <f>'November 2017 ex'!BU53-'October 2017 ex'!BU53</f>
        <v>0</v>
      </c>
      <c r="BV53" s="49">
        <f>'November 2017 ex'!BV53-'October 2017 ex'!BV53</f>
        <v>0</v>
      </c>
      <c r="BW53" s="49">
        <f>'November 2017 ex'!BW53-'October 2017 ex'!BW53</f>
        <v>0</v>
      </c>
      <c r="BX53" s="49">
        <f>'November 2017 ex'!BX53-'October 2017 ex'!BX53</f>
        <v>0</v>
      </c>
      <c r="BY53" s="49">
        <f>'November 2017 ex'!BY53-'October 2017 ex'!BY53</f>
        <v>0</v>
      </c>
      <c r="BZ53" s="49">
        <f>'November 2017 ex'!BZ53-'October 2017 ex'!BZ53</f>
        <v>0</v>
      </c>
      <c r="CA53" s="49">
        <f>'November 2017 ex'!CA53-'October 2017 ex'!CA53</f>
        <v>0</v>
      </c>
      <c r="CB53" s="49">
        <f>'November 2017 ex'!CB53-'October 2017 ex'!CB53</f>
        <v>0</v>
      </c>
      <c r="CC53" s="49">
        <f>'November 2017 ex'!CC53-'October 2017 ex'!CC53</f>
        <v>0</v>
      </c>
      <c r="CD53" s="49">
        <f>'November 2017 ex'!CD53-'October 2017 ex'!CD53</f>
        <v>0</v>
      </c>
      <c r="CE53" s="49">
        <f>'November 2017 ex'!CE53-'October 2017 ex'!CE53</f>
        <v>0</v>
      </c>
      <c r="CF53" s="49">
        <f>'November 2017 ex'!CF53-'October 2017 ex'!CF53</f>
        <v>0</v>
      </c>
      <c r="CG53" s="49">
        <f>'November 2017 ex'!CG53-'October 2017 ex'!CG53</f>
        <v>0</v>
      </c>
      <c r="CH53" s="49">
        <f>'November 2017 ex'!CH53-'October 2017 ex'!CH53</f>
        <v>0</v>
      </c>
      <c r="CI53" s="49">
        <f>'November 2017 ex'!CI53-'October 2017 ex'!CI53</f>
        <v>0</v>
      </c>
      <c r="CJ53" s="49">
        <f>'November 2017 ex'!CJ53-'October 2017 ex'!CJ53</f>
        <v>0</v>
      </c>
      <c r="CK53" s="49">
        <f>'November 2017 ex'!CK53-'October 2017 ex'!CK53</f>
        <v>0</v>
      </c>
      <c r="CL53" s="49">
        <f>'November 2017 ex'!CL53-'October 2017 ex'!CL53</f>
        <v>0</v>
      </c>
      <c r="CM53" s="49">
        <f>'November 2017 ex'!CM53-'October 2017 ex'!CM53</f>
        <v>0</v>
      </c>
      <c r="CN53" s="49">
        <f>'November 2017 ex'!CN53-'October 2017 ex'!CN53</f>
        <v>0</v>
      </c>
      <c r="CO53" s="49">
        <f>'November 2017 ex'!CO53-'October 2017 ex'!CO53</f>
        <v>0</v>
      </c>
      <c r="CP53" s="49">
        <f>'November 2017 ex'!CP53-'October 2017 ex'!CP53</f>
        <v>0</v>
      </c>
      <c r="CQ53" s="49">
        <f>'November 2017 ex'!CQ53-'October 2017 ex'!CQ53</f>
        <v>0</v>
      </c>
      <c r="CR53" s="49">
        <f>'November 2017 ex'!CR53-'October 2017 ex'!CR53</f>
        <v>0</v>
      </c>
      <c r="CS53" s="49">
        <f>'November 2017 ex'!CS53-'October 2017 ex'!CS53</f>
        <v>0</v>
      </c>
      <c r="CT53" s="49">
        <f>'November 2017 ex'!CT53-'October 2017 ex'!CT53</f>
        <v>0</v>
      </c>
      <c r="CU53" s="49">
        <f>'November 2017 ex'!CU53-'October 2017 ex'!CU53</f>
        <v>0</v>
      </c>
      <c r="CV53" s="49">
        <f>'November 2017 ex'!CV53-'October 2017 ex'!CV53</f>
        <v>0</v>
      </c>
      <c r="CW53" s="49">
        <f>'November 2017 ex'!CW53-'October 2017 ex'!CW53</f>
        <v>0</v>
      </c>
      <c r="CX53" s="49">
        <f>'November 2017 ex'!CX53-'October 2017 ex'!CX53</f>
        <v>0</v>
      </c>
      <c r="CY53" s="49">
        <f>'November 2017 ex'!CY53-'October 2017 ex'!CY53</f>
        <v>0</v>
      </c>
      <c r="CZ53" s="49">
        <f>'November 2017 ex'!CZ53-'October 2017 ex'!CZ53</f>
        <v>0</v>
      </c>
      <c r="DA53" s="49">
        <f>'November 2017 ex'!DA53-'October 2017 ex'!DA53</f>
        <v>0</v>
      </c>
      <c r="DB53" s="49">
        <f>'November 2017 ex'!DB53-'October 2017 ex'!DB53</f>
        <v>0</v>
      </c>
      <c r="DC53" s="49">
        <f>'November 2017 ex'!DC53-'October 2017 ex'!DC53</f>
        <v>0</v>
      </c>
      <c r="DD53" s="49">
        <f>'November 2017 ex'!DD53-'October 2017 ex'!DD53</f>
        <v>0</v>
      </c>
      <c r="DE53" s="49">
        <f>'November 2017 ex'!DE53-'October 2017 ex'!DE53</f>
        <v>0</v>
      </c>
      <c r="DF53" s="49">
        <f>'November 2017 ex'!DF53-'October 2017 ex'!DF53</f>
        <v>0</v>
      </c>
      <c r="DG53" s="49">
        <f>'November 2017 ex'!DG53-'October 2017 ex'!DG53</f>
        <v>0</v>
      </c>
      <c r="DH53" s="49">
        <f>'November 2017 ex'!DH53-'October 2017 ex'!DH53</f>
        <v>0</v>
      </c>
      <c r="DI53" s="49">
        <f>'November 2017 ex'!DI53-'October 2017 ex'!DI53</f>
        <v>0</v>
      </c>
      <c r="DJ53" s="49">
        <f>'November 2017 ex'!DJ53-'October 2017 ex'!DJ53</f>
        <v>0</v>
      </c>
      <c r="DK53" s="49">
        <f>'November 2017 ex'!DK53-'October 2017 ex'!DK53</f>
        <v>0</v>
      </c>
      <c r="DL53" s="49">
        <f>'November 2017 ex'!DL53-'October 2017 ex'!DL53</f>
        <v>0</v>
      </c>
      <c r="DM53" s="49">
        <f>'November 2017 ex'!DM53-'October 2017 ex'!DM53</f>
        <v>0</v>
      </c>
      <c r="DN53" s="49">
        <f>'November 2017 ex'!DN53-'October 2017 ex'!DN53</f>
        <v>0</v>
      </c>
      <c r="DO53" s="49">
        <f>'November 2017 ex'!DO53-'October 2017 ex'!DO53</f>
        <v>0</v>
      </c>
      <c r="DP53" s="49">
        <f>'November 2017 ex'!DP53-'October 2017 ex'!DP53</f>
        <v>0</v>
      </c>
      <c r="DQ53" s="49">
        <f>'November 2017 ex'!DQ53-'October 2017 ex'!DQ53</f>
        <v>0</v>
      </c>
      <c r="DR53" s="49">
        <f>'November 2017 ex'!DR53-'October 2017 ex'!DR53</f>
        <v>0</v>
      </c>
      <c r="DS53" s="49">
        <f>'November 2017 ex'!DS53-'October 2017 ex'!DS53</f>
        <v>0</v>
      </c>
      <c r="DT53" s="49">
        <f>'November 2017 ex'!DT53-'October 2017 ex'!DT53</f>
        <v>0</v>
      </c>
      <c r="DU53" s="49">
        <f>'November 2017 ex'!DU53-'October 2017 ex'!DU53</f>
        <v>0</v>
      </c>
      <c r="DV53" s="49">
        <f>'November 2017 ex'!DV53-'October 2017 ex'!DV53</f>
        <v>0</v>
      </c>
      <c r="DW53" s="49">
        <f>'November 2017 ex'!DW53-'October 2017 ex'!DW53</f>
        <v>0</v>
      </c>
      <c r="DX53" s="49">
        <f>'November 2017 ex'!DX53-'October 2017 ex'!DX53</f>
        <v>0</v>
      </c>
      <c r="DY53" s="49">
        <f>'November 2017 ex'!DY53-'October 2017 ex'!DY53</f>
        <v>0</v>
      </c>
      <c r="DZ53" s="49">
        <f>'November 2017 ex'!DZ53-'October 2017 ex'!DZ53</f>
        <v>0</v>
      </c>
      <c r="EA53" s="49">
        <f>'November 2017 ex'!EA53-'October 2017 ex'!EA53</f>
        <v>0</v>
      </c>
      <c r="EB53" s="49">
        <f>'November 2017 ex'!EB53-'October 2017 ex'!EB53</f>
        <v>0</v>
      </c>
      <c r="EC53" s="49">
        <f>'November 2017 ex'!EC53-'October 2017 ex'!EC53</f>
        <v>0</v>
      </c>
      <c r="ED53" s="49">
        <f>'November 2017 ex'!ED53-'October 2017 ex'!ED53</f>
        <v>0</v>
      </c>
      <c r="EE53" s="49">
        <f>'November 2017 ex'!EE53-'October 2017 ex'!EE53</f>
        <v>0</v>
      </c>
      <c r="EF53" s="49">
        <f>'November 2017 ex'!EF53-'October 2017 ex'!EF53</f>
        <v>0</v>
      </c>
      <c r="EG53" s="49">
        <f>'November 2017 ex'!EG53-'October 2017 ex'!EG53</f>
        <v>0</v>
      </c>
      <c r="EH53" s="49">
        <f>'November 2017 ex'!EH53-'October 2017 ex'!EH53</f>
        <v>0</v>
      </c>
      <c r="EI53" s="49">
        <f>'November 2017 ex'!EI53-'October 2017 ex'!EI53</f>
        <v>0</v>
      </c>
      <c r="EJ53" s="49">
        <f>'November 2017 ex'!EJ53-'October 2017 ex'!EJ53</f>
        <v>0</v>
      </c>
      <c r="EK53" s="49">
        <f>'November 2017 ex'!EK53-'October 2017 ex'!EK53</f>
        <v>0</v>
      </c>
      <c r="EL53" s="49">
        <f>'November 2017 ex'!EL53-'October 2017 ex'!EL53</f>
        <v>0</v>
      </c>
      <c r="EM53" s="49">
        <f>'November 2017 ex'!EM53-'October 2017 ex'!EM53</f>
        <v>0</v>
      </c>
      <c r="EN53" s="49">
        <f>'November 2017 ex'!EN53-'October 2017 ex'!EN53</f>
        <v>0</v>
      </c>
      <c r="EO53" s="49">
        <f>'November 2017 ex'!EO53-'October 2017 ex'!EO53</f>
        <v>0</v>
      </c>
      <c r="EP53" s="49">
        <f>'November 2017 ex'!EP53-'October 2017 ex'!EP53</f>
        <v>0</v>
      </c>
      <c r="EQ53" s="49">
        <f>'November 2017 ex'!EQ53-'October 2017 ex'!EQ53</f>
        <v>0</v>
      </c>
      <c r="ER53" s="49">
        <f>'November 2017 ex'!ER53-'October 2017 ex'!ER53</f>
        <v>0</v>
      </c>
      <c r="ES53" s="49">
        <f>'November 2017 ex'!ES53-'October 2017 ex'!ES53</f>
        <v>0</v>
      </c>
      <c r="ET53" s="49">
        <f>'November 2017 ex'!ET53-'October 2017 ex'!ET53</f>
        <v>0</v>
      </c>
      <c r="EU53" s="49">
        <f>'November 2017 ex'!EU53-'October 2017 ex'!EU53</f>
        <v>0</v>
      </c>
      <c r="EV53" s="49">
        <f>'November 2017 ex'!EV53-'October 2017 ex'!EV53</f>
        <v>0</v>
      </c>
      <c r="EW53" s="49">
        <f>'November 2017 ex'!EW53-'October 2017 ex'!EW53</f>
        <v>0</v>
      </c>
      <c r="EX53" s="49">
        <f>'November 2017 ex'!EX53-'October 2017 ex'!EX53</f>
        <v>0</v>
      </c>
      <c r="EY53" s="49">
        <f>'November 2017 ex'!EY53-'October 2017 ex'!EY53</f>
        <v>0</v>
      </c>
      <c r="EZ53" s="49">
        <f>'November 2017 ex'!EZ53-'October 2017 ex'!EZ53</f>
        <v>0</v>
      </c>
      <c r="FA53" s="49">
        <f>'November 2017 ex'!FA53-'October 2017 ex'!FA53</f>
        <v>0</v>
      </c>
      <c r="FB53" s="49">
        <f>'November 2017 ex'!FB53-'October 2017 ex'!FB53</f>
        <v>0</v>
      </c>
      <c r="FC53" s="49">
        <f>'November 2017 ex'!FC53-'October 2017 ex'!FC53</f>
        <v>0</v>
      </c>
      <c r="FD53" s="49">
        <f>'November 2017 ex'!FD53-'October 2017 ex'!FD53</f>
        <v>0</v>
      </c>
      <c r="FE53" s="49">
        <f>'November 2017 ex'!FE53-'October 2017 ex'!FE53</f>
        <v>0</v>
      </c>
      <c r="FF53" s="49">
        <f>'November 2017 ex'!FF53-'October 2017 ex'!FF53</f>
        <v>0</v>
      </c>
      <c r="FG53" s="49">
        <f>'November 2017 ex'!FG53-'October 2017 ex'!FG53</f>
        <v>0</v>
      </c>
      <c r="FH53" s="49">
        <f>'November 2017 ex'!FH53-'October 2017 ex'!FH53</f>
        <v>0</v>
      </c>
      <c r="FI53" s="49">
        <f>'November 2017 ex'!FI53-'October 2017 ex'!FI53</f>
        <v>0</v>
      </c>
      <c r="FJ53" s="49">
        <f>'November 2017 ex'!FJ53-'October 2017 ex'!FJ53</f>
        <v>0</v>
      </c>
      <c r="FK53" s="49">
        <f>'November 2017 ex'!FK53-'October 2017 ex'!FK53</f>
        <v>0</v>
      </c>
      <c r="FL53" s="49">
        <f>'November 2017 ex'!FL53-'October 2017 ex'!FL53</f>
        <v>0</v>
      </c>
      <c r="FM53" s="49">
        <f>'November 2017 ex'!FM53-'October 2017 ex'!FM53</f>
        <v>0</v>
      </c>
      <c r="FN53" s="49">
        <f>'November 2017 ex'!FN53-'October 2017 ex'!FN53</f>
        <v>0</v>
      </c>
      <c r="FO53" s="49">
        <f>'November 2017 ex'!FO53-'October 2017 ex'!FO53</f>
        <v>0</v>
      </c>
      <c r="FP53" s="49">
        <f>'November 2017 ex'!FP53-'October 2017 ex'!FP53</f>
        <v>0</v>
      </c>
      <c r="FQ53" s="49">
        <f>'November 2017 ex'!FQ53-'October 2017 ex'!FQ53</f>
        <v>0</v>
      </c>
      <c r="FR53" s="49">
        <f>'November 2017 ex'!FR53-'October 2017 ex'!FR53</f>
        <v>0</v>
      </c>
      <c r="FS53" s="49">
        <f>'November 2017 ex'!FS53-'October 2017 ex'!FS53</f>
        <v>0</v>
      </c>
      <c r="FT53" s="49">
        <f>'November 2017 ex'!FT53-'October 2017 ex'!FT53</f>
        <v>0</v>
      </c>
      <c r="FU53" s="49">
        <f>'November 2017 ex'!FU53-'October 2017 ex'!FU53</f>
        <v>0</v>
      </c>
      <c r="FV53" s="49">
        <f>'November 2017 ex'!FV53-'October 2017 ex'!FV53</f>
        <v>0</v>
      </c>
      <c r="FW53" s="49">
        <f>'November 2017 ex'!FW53-'October 2017 ex'!FW53</f>
        <v>0</v>
      </c>
      <c r="FX53" s="49">
        <f>'November 2017 ex'!FX53-'October 2017 ex'!FX53</f>
        <v>0</v>
      </c>
      <c r="FY53" s="49">
        <f>'November 2017 ex'!FY53-'October 2017 ex'!FY53</f>
        <v>0</v>
      </c>
      <c r="FZ53" s="49">
        <f>'November 2017 ex'!FZ53-'October 2017 ex'!FZ53</f>
        <v>0</v>
      </c>
      <c r="GA53" s="49">
        <f>'November 2017 ex'!GA53-'October 2017 ex'!GA53</f>
        <v>0</v>
      </c>
      <c r="GB53" s="49">
        <f>'November 2017 ex'!GB53-'October 2017 ex'!GB53</f>
        <v>0</v>
      </c>
      <c r="GC53" s="49">
        <f>'November 2017 ex'!GC53-'October 2017 ex'!GC53</f>
        <v>0</v>
      </c>
      <c r="GD53" s="49">
        <f>'November 2017 ex'!GD53-'October 2017 ex'!GD53</f>
        <v>0</v>
      </c>
      <c r="GE53" s="49">
        <f>'November 2017 ex'!GE53-'October 2017 ex'!GE53</f>
        <v>0</v>
      </c>
      <c r="GF53" s="49">
        <f>'November 2017 ex'!GF53-'October 2017 ex'!GF53</f>
        <v>0</v>
      </c>
      <c r="GG53" s="49">
        <f>'November 2017 ex'!GG53-'October 2017 ex'!GG53</f>
        <v>0</v>
      </c>
      <c r="GH53" s="49">
        <f>'November 2017 ex'!GH53-'October 2017 ex'!GH53</f>
        <v>0</v>
      </c>
      <c r="GI53" s="49">
        <f>'November 2017 ex'!GI53-'October 2017 ex'!GI53</f>
        <v>0</v>
      </c>
      <c r="GJ53" s="49">
        <f>'November 2017 ex'!GJ53-'October 2017 ex'!GJ53</f>
        <v>0</v>
      </c>
      <c r="GK53" s="49">
        <f>'November 2017 ex'!GK53-'October 2017 ex'!GK53</f>
        <v>0</v>
      </c>
      <c r="GL53" s="49">
        <f>'November 2017 ex'!GL53-'October 2017 ex'!GL53</f>
        <v>0</v>
      </c>
      <c r="GM53" s="49">
        <f>'November 2017 ex'!GM53-'October 2017 ex'!GM53</f>
        <v>0</v>
      </c>
      <c r="GN53" s="49">
        <f>'November 2017 ex'!GN53-'October 2017 ex'!GN53</f>
        <v>0</v>
      </c>
    </row>
    <row r="54" spans="1:196">
      <c r="A54" s="50">
        <v>1995</v>
      </c>
      <c r="B54" s="49">
        <f>'November 2017 ex'!B54-'October 2017 ex'!B54</f>
        <v>0</v>
      </c>
      <c r="C54" s="49">
        <f>'November 2017 ex'!C54-'October 2017 ex'!C54</f>
        <v>0</v>
      </c>
      <c r="D54" s="49">
        <f>'November 2017 ex'!D54-'October 2017 ex'!D54</f>
        <v>0</v>
      </c>
      <c r="E54" s="49">
        <f>'November 2017 ex'!E54-'October 2017 ex'!E54</f>
        <v>0</v>
      </c>
      <c r="F54" s="49">
        <f>'November 2017 ex'!F54-'October 2017 ex'!F54</f>
        <v>0</v>
      </c>
      <c r="G54" s="49">
        <f>'November 2017 ex'!G54-'October 2017 ex'!G54</f>
        <v>0</v>
      </c>
      <c r="H54" s="49">
        <f>'November 2017 ex'!H54-'October 2017 ex'!H54</f>
        <v>0</v>
      </c>
      <c r="I54" s="49">
        <f>'November 2017 ex'!I54-'October 2017 ex'!I54</f>
        <v>0</v>
      </c>
      <c r="J54" s="49">
        <f>'November 2017 ex'!J54-'October 2017 ex'!J54</f>
        <v>0</v>
      </c>
      <c r="K54" s="49">
        <f>'November 2017 ex'!K54-'October 2017 ex'!K54</f>
        <v>0</v>
      </c>
      <c r="L54" s="49">
        <f>'November 2017 ex'!L54-'October 2017 ex'!L54</f>
        <v>0</v>
      </c>
      <c r="M54" s="49">
        <f>'November 2017 ex'!M54-'October 2017 ex'!M54</f>
        <v>0</v>
      </c>
      <c r="N54" s="49">
        <f>'November 2017 ex'!N54-'October 2017 ex'!N54</f>
        <v>0</v>
      </c>
      <c r="O54" s="49">
        <f>'November 2017 ex'!O54-'October 2017 ex'!O54</f>
        <v>0</v>
      </c>
      <c r="P54" s="49">
        <f>'November 2017 ex'!P54-'October 2017 ex'!P54</f>
        <v>0</v>
      </c>
      <c r="Q54" s="49">
        <f>'November 2017 ex'!Q54-'October 2017 ex'!Q54</f>
        <v>0</v>
      </c>
      <c r="R54" s="49">
        <f>'November 2017 ex'!R54-'October 2017 ex'!R54</f>
        <v>0</v>
      </c>
      <c r="S54" s="49">
        <f>'November 2017 ex'!S54-'October 2017 ex'!S54</f>
        <v>0</v>
      </c>
      <c r="T54" s="49">
        <f>'November 2017 ex'!T54-'October 2017 ex'!T54</f>
        <v>0</v>
      </c>
      <c r="U54" s="49">
        <f>'November 2017 ex'!U54-'October 2017 ex'!U54</f>
        <v>0</v>
      </c>
      <c r="V54" s="49">
        <f>'November 2017 ex'!V54-'October 2017 ex'!V54</f>
        <v>0</v>
      </c>
      <c r="W54" s="49">
        <f>'November 2017 ex'!W54-'October 2017 ex'!W54</f>
        <v>0</v>
      </c>
      <c r="X54" s="49">
        <f>'November 2017 ex'!X54-'October 2017 ex'!X54</f>
        <v>0</v>
      </c>
      <c r="Y54" s="49">
        <f>'November 2017 ex'!Y54-'October 2017 ex'!Y54</f>
        <v>0</v>
      </c>
      <c r="Z54" s="49">
        <f>'November 2017 ex'!Z54-'October 2017 ex'!Z54</f>
        <v>0</v>
      </c>
      <c r="AA54" s="49">
        <f>'November 2017 ex'!AA54-'October 2017 ex'!AA54</f>
        <v>0</v>
      </c>
      <c r="AB54" s="49">
        <f>'November 2017 ex'!AB54-'October 2017 ex'!AB54</f>
        <v>0</v>
      </c>
      <c r="AC54" s="49">
        <f>'November 2017 ex'!AC54-'October 2017 ex'!AC54</f>
        <v>0</v>
      </c>
      <c r="AD54" s="49">
        <f>'November 2017 ex'!AD54-'October 2017 ex'!AD54</f>
        <v>0</v>
      </c>
      <c r="AE54" s="49">
        <f>'November 2017 ex'!AE54-'October 2017 ex'!AE54</f>
        <v>0</v>
      </c>
      <c r="AF54" s="49">
        <f>'November 2017 ex'!AF54-'October 2017 ex'!AF54</f>
        <v>0</v>
      </c>
      <c r="AG54" s="49">
        <f>'November 2017 ex'!AG54-'October 2017 ex'!AG54</f>
        <v>0</v>
      </c>
      <c r="AH54" s="49">
        <f>'November 2017 ex'!AH54-'October 2017 ex'!AH54</f>
        <v>0</v>
      </c>
      <c r="AI54" s="49">
        <f>'November 2017 ex'!AI54-'October 2017 ex'!AI54</f>
        <v>0</v>
      </c>
      <c r="AJ54" s="49">
        <f>'November 2017 ex'!AJ54-'October 2017 ex'!AJ54</f>
        <v>0</v>
      </c>
      <c r="AK54" s="49">
        <f>'November 2017 ex'!AK54-'October 2017 ex'!AK54</f>
        <v>0</v>
      </c>
      <c r="AL54" s="49">
        <f>'November 2017 ex'!AL54-'October 2017 ex'!AL54</f>
        <v>0</v>
      </c>
      <c r="AM54" s="49">
        <f>'November 2017 ex'!AM54-'October 2017 ex'!AM54</f>
        <v>0</v>
      </c>
      <c r="AN54" s="49">
        <f>'November 2017 ex'!AN54-'October 2017 ex'!AN54</f>
        <v>0</v>
      </c>
      <c r="AO54" s="49">
        <f>'November 2017 ex'!AO54-'October 2017 ex'!AO54</f>
        <v>0</v>
      </c>
      <c r="AP54" s="49">
        <f>'November 2017 ex'!AP54-'October 2017 ex'!AP54</f>
        <v>0</v>
      </c>
      <c r="AQ54" s="49">
        <f>'November 2017 ex'!AQ54-'October 2017 ex'!AQ54</f>
        <v>0</v>
      </c>
      <c r="AR54" s="49">
        <f>'November 2017 ex'!AR54-'October 2017 ex'!AR54</f>
        <v>0</v>
      </c>
      <c r="AS54" s="49">
        <f>'November 2017 ex'!AS54-'October 2017 ex'!AS54</f>
        <v>0</v>
      </c>
      <c r="AT54" s="49">
        <f>'November 2017 ex'!AT54-'October 2017 ex'!AT54</f>
        <v>0</v>
      </c>
      <c r="AU54" s="49">
        <f>'November 2017 ex'!AU54-'October 2017 ex'!AU54</f>
        <v>0</v>
      </c>
      <c r="AV54" s="49">
        <f>'November 2017 ex'!AV54-'October 2017 ex'!AV54</f>
        <v>0</v>
      </c>
      <c r="AW54" s="49">
        <f>'November 2017 ex'!AW54-'October 2017 ex'!AW54</f>
        <v>0</v>
      </c>
      <c r="AX54" s="49">
        <f>'November 2017 ex'!AX54-'October 2017 ex'!AX54</f>
        <v>0</v>
      </c>
      <c r="AY54" s="49">
        <f>'November 2017 ex'!AY54-'October 2017 ex'!AY54</f>
        <v>0</v>
      </c>
      <c r="AZ54" s="49">
        <f>'November 2017 ex'!AZ54-'October 2017 ex'!AZ54</f>
        <v>0</v>
      </c>
      <c r="BA54" s="49">
        <f>'November 2017 ex'!BA54-'October 2017 ex'!BA54</f>
        <v>0</v>
      </c>
      <c r="BB54" s="49">
        <f>'November 2017 ex'!BB54-'October 2017 ex'!BB54</f>
        <v>0</v>
      </c>
      <c r="BC54" s="49">
        <f>'November 2017 ex'!BC54-'October 2017 ex'!BC54</f>
        <v>0</v>
      </c>
      <c r="BD54" s="49">
        <f>'November 2017 ex'!BD54-'October 2017 ex'!BD54</f>
        <v>0</v>
      </c>
      <c r="BE54" s="49">
        <f>'November 2017 ex'!BE54-'October 2017 ex'!BE54</f>
        <v>0</v>
      </c>
      <c r="BF54" s="49">
        <f>'November 2017 ex'!BF54-'October 2017 ex'!BF54</f>
        <v>0</v>
      </c>
      <c r="BG54" s="49">
        <f>'November 2017 ex'!BG54-'October 2017 ex'!BG54</f>
        <v>0</v>
      </c>
      <c r="BH54" s="49">
        <f>'November 2017 ex'!BH54-'October 2017 ex'!BH54</f>
        <v>0</v>
      </c>
      <c r="BI54" s="49">
        <f>'November 2017 ex'!BI54-'October 2017 ex'!BI54</f>
        <v>0</v>
      </c>
      <c r="BJ54" s="49">
        <f>'November 2017 ex'!BJ54-'October 2017 ex'!BJ54</f>
        <v>0</v>
      </c>
      <c r="BK54" s="49">
        <f>'November 2017 ex'!BK54-'October 2017 ex'!BK54</f>
        <v>0</v>
      </c>
      <c r="BL54" s="49">
        <f>'November 2017 ex'!BL54-'October 2017 ex'!BL54</f>
        <v>0</v>
      </c>
      <c r="BM54" s="49">
        <f>'November 2017 ex'!BM54-'October 2017 ex'!BM54</f>
        <v>0</v>
      </c>
      <c r="BN54" s="49">
        <f>'November 2017 ex'!BN54-'October 2017 ex'!BN54</f>
        <v>0</v>
      </c>
      <c r="BO54" s="49">
        <f>'November 2017 ex'!BO54-'October 2017 ex'!BO54</f>
        <v>0</v>
      </c>
      <c r="BP54" s="49">
        <f>'November 2017 ex'!BP54-'October 2017 ex'!BP54</f>
        <v>0</v>
      </c>
      <c r="BQ54" s="49">
        <f>'November 2017 ex'!BQ54-'October 2017 ex'!BQ54</f>
        <v>0</v>
      </c>
      <c r="BR54" s="49">
        <f>'November 2017 ex'!BR54-'October 2017 ex'!BR54</f>
        <v>0</v>
      </c>
      <c r="BS54" s="49">
        <f>'November 2017 ex'!BS54-'October 2017 ex'!BS54</f>
        <v>0</v>
      </c>
      <c r="BT54" s="49">
        <f>'November 2017 ex'!BT54-'October 2017 ex'!BT54</f>
        <v>0</v>
      </c>
      <c r="BU54" s="49">
        <f>'November 2017 ex'!BU54-'October 2017 ex'!BU54</f>
        <v>0</v>
      </c>
      <c r="BV54" s="49">
        <f>'November 2017 ex'!BV54-'October 2017 ex'!BV54</f>
        <v>0</v>
      </c>
      <c r="BW54" s="49">
        <f>'November 2017 ex'!BW54-'October 2017 ex'!BW54</f>
        <v>0</v>
      </c>
      <c r="BX54" s="49">
        <f>'November 2017 ex'!BX54-'October 2017 ex'!BX54</f>
        <v>0</v>
      </c>
      <c r="BY54" s="49">
        <f>'November 2017 ex'!BY54-'October 2017 ex'!BY54</f>
        <v>0</v>
      </c>
      <c r="BZ54" s="49">
        <f>'November 2017 ex'!BZ54-'October 2017 ex'!BZ54</f>
        <v>0</v>
      </c>
      <c r="CA54" s="49">
        <f>'November 2017 ex'!CA54-'October 2017 ex'!CA54</f>
        <v>0</v>
      </c>
      <c r="CB54" s="49">
        <f>'November 2017 ex'!CB54-'October 2017 ex'!CB54</f>
        <v>0</v>
      </c>
      <c r="CC54" s="49">
        <f>'November 2017 ex'!CC54-'October 2017 ex'!CC54</f>
        <v>0</v>
      </c>
      <c r="CD54" s="49">
        <f>'November 2017 ex'!CD54-'October 2017 ex'!CD54</f>
        <v>0</v>
      </c>
      <c r="CE54" s="49">
        <f>'November 2017 ex'!CE54-'October 2017 ex'!CE54</f>
        <v>0</v>
      </c>
      <c r="CF54" s="49">
        <f>'November 2017 ex'!CF54-'October 2017 ex'!CF54</f>
        <v>0</v>
      </c>
      <c r="CG54" s="49">
        <f>'November 2017 ex'!CG54-'October 2017 ex'!CG54</f>
        <v>0</v>
      </c>
      <c r="CH54" s="49">
        <f>'November 2017 ex'!CH54-'October 2017 ex'!CH54</f>
        <v>0</v>
      </c>
      <c r="CI54" s="49">
        <f>'November 2017 ex'!CI54-'October 2017 ex'!CI54</f>
        <v>0</v>
      </c>
      <c r="CJ54" s="49">
        <f>'November 2017 ex'!CJ54-'October 2017 ex'!CJ54</f>
        <v>0</v>
      </c>
      <c r="CK54" s="49">
        <f>'November 2017 ex'!CK54-'October 2017 ex'!CK54</f>
        <v>0</v>
      </c>
      <c r="CL54" s="49">
        <f>'November 2017 ex'!CL54-'October 2017 ex'!CL54</f>
        <v>0</v>
      </c>
      <c r="CM54" s="49">
        <f>'November 2017 ex'!CM54-'October 2017 ex'!CM54</f>
        <v>0</v>
      </c>
      <c r="CN54" s="49">
        <f>'November 2017 ex'!CN54-'October 2017 ex'!CN54</f>
        <v>0</v>
      </c>
      <c r="CO54" s="49">
        <f>'November 2017 ex'!CO54-'October 2017 ex'!CO54</f>
        <v>0</v>
      </c>
      <c r="CP54" s="49">
        <f>'November 2017 ex'!CP54-'October 2017 ex'!CP54</f>
        <v>0</v>
      </c>
      <c r="CQ54" s="49">
        <f>'November 2017 ex'!CQ54-'October 2017 ex'!CQ54</f>
        <v>0</v>
      </c>
      <c r="CR54" s="49">
        <f>'November 2017 ex'!CR54-'October 2017 ex'!CR54</f>
        <v>0</v>
      </c>
      <c r="CS54" s="49">
        <f>'November 2017 ex'!CS54-'October 2017 ex'!CS54</f>
        <v>0</v>
      </c>
      <c r="CT54" s="49">
        <f>'November 2017 ex'!CT54-'October 2017 ex'!CT54</f>
        <v>0</v>
      </c>
      <c r="CU54" s="49">
        <f>'November 2017 ex'!CU54-'October 2017 ex'!CU54</f>
        <v>0</v>
      </c>
      <c r="CV54" s="49">
        <f>'November 2017 ex'!CV54-'October 2017 ex'!CV54</f>
        <v>0</v>
      </c>
      <c r="CW54" s="49">
        <f>'November 2017 ex'!CW54-'October 2017 ex'!CW54</f>
        <v>0</v>
      </c>
      <c r="CX54" s="49">
        <f>'November 2017 ex'!CX54-'October 2017 ex'!CX54</f>
        <v>0</v>
      </c>
      <c r="CY54" s="49">
        <f>'November 2017 ex'!CY54-'October 2017 ex'!CY54</f>
        <v>0</v>
      </c>
      <c r="CZ54" s="49">
        <f>'November 2017 ex'!CZ54-'October 2017 ex'!CZ54</f>
        <v>0</v>
      </c>
      <c r="DA54" s="49">
        <f>'November 2017 ex'!DA54-'October 2017 ex'!DA54</f>
        <v>0</v>
      </c>
      <c r="DB54" s="49">
        <f>'November 2017 ex'!DB54-'October 2017 ex'!DB54</f>
        <v>0</v>
      </c>
      <c r="DC54" s="49">
        <f>'November 2017 ex'!DC54-'October 2017 ex'!DC54</f>
        <v>0</v>
      </c>
      <c r="DD54" s="49">
        <f>'November 2017 ex'!DD54-'October 2017 ex'!DD54</f>
        <v>0</v>
      </c>
      <c r="DE54" s="49">
        <f>'November 2017 ex'!DE54-'October 2017 ex'!DE54</f>
        <v>0</v>
      </c>
      <c r="DF54" s="49">
        <f>'November 2017 ex'!DF54-'October 2017 ex'!DF54</f>
        <v>0</v>
      </c>
      <c r="DG54" s="49">
        <f>'November 2017 ex'!DG54-'October 2017 ex'!DG54</f>
        <v>0</v>
      </c>
      <c r="DH54" s="49">
        <f>'November 2017 ex'!DH54-'October 2017 ex'!DH54</f>
        <v>0</v>
      </c>
      <c r="DI54" s="49">
        <f>'November 2017 ex'!DI54-'October 2017 ex'!DI54</f>
        <v>0</v>
      </c>
      <c r="DJ54" s="49">
        <f>'November 2017 ex'!DJ54-'October 2017 ex'!DJ54</f>
        <v>0</v>
      </c>
      <c r="DK54" s="49">
        <f>'November 2017 ex'!DK54-'October 2017 ex'!DK54</f>
        <v>0</v>
      </c>
      <c r="DL54" s="49">
        <f>'November 2017 ex'!DL54-'October 2017 ex'!DL54</f>
        <v>0</v>
      </c>
      <c r="DM54" s="49">
        <f>'November 2017 ex'!DM54-'October 2017 ex'!DM54</f>
        <v>0</v>
      </c>
      <c r="DN54" s="49">
        <f>'November 2017 ex'!DN54-'October 2017 ex'!DN54</f>
        <v>0</v>
      </c>
      <c r="DO54" s="49">
        <f>'November 2017 ex'!DO54-'October 2017 ex'!DO54</f>
        <v>0</v>
      </c>
      <c r="DP54" s="49">
        <f>'November 2017 ex'!DP54-'October 2017 ex'!DP54</f>
        <v>0</v>
      </c>
      <c r="DQ54" s="49">
        <f>'November 2017 ex'!DQ54-'October 2017 ex'!DQ54</f>
        <v>0</v>
      </c>
      <c r="DR54" s="49">
        <f>'November 2017 ex'!DR54-'October 2017 ex'!DR54</f>
        <v>0</v>
      </c>
      <c r="DS54" s="49">
        <f>'November 2017 ex'!DS54-'October 2017 ex'!DS54</f>
        <v>0</v>
      </c>
      <c r="DT54" s="49">
        <f>'November 2017 ex'!DT54-'October 2017 ex'!DT54</f>
        <v>0</v>
      </c>
      <c r="DU54" s="49">
        <f>'November 2017 ex'!DU54-'October 2017 ex'!DU54</f>
        <v>0</v>
      </c>
      <c r="DV54" s="49">
        <f>'November 2017 ex'!DV54-'October 2017 ex'!DV54</f>
        <v>0</v>
      </c>
      <c r="DW54" s="49">
        <f>'November 2017 ex'!DW54-'October 2017 ex'!DW54</f>
        <v>0</v>
      </c>
      <c r="DX54" s="49">
        <f>'November 2017 ex'!DX54-'October 2017 ex'!DX54</f>
        <v>0</v>
      </c>
      <c r="DY54" s="49">
        <f>'November 2017 ex'!DY54-'October 2017 ex'!DY54</f>
        <v>0</v>
      </c>
      <c r="DZ54" s="49">
        <f>'November 2017 ex'!DZ54-'October 2017 ex'!DZ54</f>
        <v>0</v>
      </c>
      <c r="EA54" s="49">
        <f>'November 2017 ex'!EA54-'October 2017 ex'!EA54</f>
        <v>0</v>
      </c>
      <c r="EB54" s="49">
        <f>'November 2017 ex'!EB54-'October 2017 ex'!EB54</f>
        <v>0</v>
      </c>
      <c r="EC54" s="49">
        <f>'November 2017 ex'!EC54-'October 2017 ex'!EC54</f>
        <v>0</v>
      </c>
      <c r="ED54" s="49">
        <f>'November 2017 ex'!ED54-'October 2017 ex'!ED54</f>
        <v>0</v>
      </c>
      <c r="EE54" s="49">
        <f>'November 2017 ex'!EE54-'October 2017 ex'!EE54</f>
        <v>0</v>
      </c>
      <c r="EF54" s="49">
        <f>'November 2017 ex'!EF54-'October 2017 ex'!EF54</f>
        <v>0</v>
      </c>
      <c r="EG54" s="49">
        <f>'November 2017 ex'!EG54-'October 2017 ex'!EG54</f>
        <v>0</v>
      </c>
      <c r="EH54" s="49">
        <f>'November 2017 ex'!EH54-'October 2017 ex'!EH54</f>
        <v>0</v>
      </c>
      <c r="EI54" s="49">
        <f>'November 2017 ex'!EI54-'October 2017 ex'!EI54</f>
        <v>0</v>
      </c>
      <c r="EJ54" s="49">
        <f>'November 2017 ex'!EJ54-'October 2017 ex'!EJ54</f>
        <v>0</v>
      </c>
      <c r="EK54" s="49">
        <f>'November 2017 ex'!EK54-'October 2017 ex'!EK54</f>
        <v>0</v>
      </c>
      <c r="EL54" s="49">
        <f>'November 2017 ex'!EL54-'October 2017 ex'!EL54</f>
        <v>0</v>
      </c>
      <c r="EM54" s="49">
        <f>'November 2017 ex'!EM54-'October 2017 ex'!EM54</f>
        <v>0</v>
      </c>
      <c r="EN54" s="49">
        <f>'November 2017 ex'!EN54-'October 2017 ex'!EN54</f>
        <v>0</v>
      </c>
      <c r="EO54" s="49">
        <f>'November 2017 ex'!EO54-'October 2017 ex'!EO54</f>
        <v>0</v>
      </c>
      <c r="EP54" s="49">
        <f>'November 2017 ex'!EP54-'October 2017 ex'!EP54</f>
        <v>0</v>
      </c>
      <c r="EQ54" s="49">
        <f>'November 2017 ex'!EQ54-'October 2017 ex'!EQ54</f>
        <v>0</v>
      </c>
      <c r="ER54" s="49">
        <f>'November 2017 ex'!ER54-'October 2017 ex'!ER54</f>
        <v>0</v>
      </c>
      <c r="ES54" s="49">
        <f>'November 2017 ex'!ES54-'October 2017 ex'!ES54</f>
        <v>0</v>
      </c>
      <c r="ET54" s="49">
        <f>'November 2017 ex'!ET54-'October 2017 ex'!ET54</f>
        <v>0</v>
      </c>
      <c r="EU54" s="49">
        <f>'November 2017 ex'!EU54-'October 2017 ex'!EU54</f>
        <v>0</v>
      </c>
      <c r="EV54" s="49">
        <f>'November 2017 ex'!EV54-'October 2017 ex'!EV54</f>
        <v>0</v>
      </c>
      <c r="EW54" s="49">
        <f>'November 2017 ex'!EW54-'October 2017 ex'!EW54</f>
        <v>0</v>
      </c>
      <c r="EX54" s="49">
        <f>'November 2017 ex'!EX54-'October 2017 ex'!EX54</f>
        <v>0</v>
      </c>
      <c r="EY54" s="49">
        <f>'November 2017 ex'!EY54-'October 2017 ex'!EY54</f>
        <v>0</v>
      </c>
      <c r="EZ54" s="49">
        <f>'November 2017 ex'!EZ54-'October 2017 ex'!EZ54</f>
        <v>0</v>
      </c>
      <c r="FA54" s="49">
        <f>'November 2017 ex'!FA54-'October 2017 ex'!FA54</f>
        <v>0</v>
      </c>
      <c r="FB54" s="49">
        <f>'November 2017 ex'!FB54-'October 2017 ex'!FB54</f>
        <v>0</v>
      </c>
      <c r="FC54" s="49">
        <f>'November 2017 ex'!FC54-'October 2017 ex'!FC54</f>
        <v>0</v>
      </c>
      <c r="FD54" s="49">
        <f>'November 2017 ex'!FD54-'October 2017 ex'!FD54</f>
        <v>0</v>
      </c>
      <c r="FE54" s="49">
        <f>'November 2017 ex'!FE54-'October 2017 ex'!FE54</f>
        <v>0</v>
      </c>
      <c r="FF54" s="49">
        <f>'November 2017 ex'!FF54-'October 2017 ex'!FF54</f>
        <v>0</v>
      </c>
      <c r="FG54" s="49">
        <f>'November 2017 ex'!FG54-'October 2017 ex'!FG54</f>
        <v>0</v>
      </c>
      <c r="FH54" s="49">
        <f>'November 2017 ex'!FH54-'October 2017 ex'!FH54</f>
        <v>0</v>
      </c>
      <c r="FI54" s="49">
        <f>'November 2017 ex'!FI54-'October 2017 ex'!FI54</f>
        <v>0</v>
      </c>
      <c r="FJ54" s="49">
        <f>'November 2017 ex'!FJ54-'October 2017 ex'!FJ54</f>
        <v>0</v>
      </c>
      <c r="FK54" s="49">
        <f>'November 2017 ex'!FK54-'October 2017 ex'!FK54</f>
        <v>0</v>
      </c>
      <c r="FL54" s="49">
        <f>'November 2017 ex'!FL54-'October 2017 ex'!FL54</f>
        <v>0</v>
      </c>
      <c r="FM54" s="49">
        <f>'November 2017 ex'!FM54-'October 2017 ex'!FM54</f>
        <v>0</v>
      </c>
      <c r="FN54" s="49">
        <f>'November 2017 ex'!FN54-'October 2017 ex'!FN54</f>
        <v>0</v>
      </c>
      <c r="FO54" s="49">
        <f>'November 2017 ex'!FO54-'October 2017 ex'!FO54</f>
        <v>0</v>
      </c>
      <c r="FP54" s="49">
        <f>'November 2017 ex'!FP54-'October 2017 ex'!FP54</f>
        <v>0</v>
      </c>
      <c r="FQ54" s="49">
        <f>'November 2017 ex'!FQ54-'October 2017 ex'!FQ54</f>
        <v>0</v>
      </c>
      <c r="FR54" s="49">
        <f>'November 2017 ex'!FR54-'October 2017 ex'!FR54</f>
        <v>0</v>
      </c>
      <c r="FS54" s="49">
        <f>'November 2017 ex'!FS54-'October 2017 ex'!FS54</f>
        <v>0</v>
      </c>
      <c r="FT54" s="49">
        <f>'November 2017 ex'!FT54-'October 2017 ex'!FT54</f>
        <v>0</v>
      </c>
      <c r="FU54" s="49">
        <f>'November 2017 ex'!FU54-'October 2017 ex'!FU54</f>
        <v>0</v>
      </c>
      <c r="FV54" s="49">
        <f>'November 2017 ex'!FV54-'October 2017 ex'!FV54</f>
        <v>0</v>
      </c>
      <c r="FW54" s="49">
        <f>'November 2017 ex'!FW54-'October 2017 ex'!FW54</f>
        <v>0</v>
      </c>
      <c r="FX54" s="49">
        <f>'November 2017 ex'!FX54-'October 2017 ex'!FX54</f>
        <v>0</v>
      </c>
      <c r="FY54" s="49">
        <f>'November 2017 ex'!FY54-'October 2017 ex'!FY54</f>
        <v>0</v>
      </c>
      <c r="FZ54" s="49">
        <f>'November 2017 ex'!FZ54-'October 2017 ex'!FZ54</f>
        <v>0</v>
      </c>
      <c r="GA54" s="49">
        <f>'November 2017 ex'!GA54-'October 2017 ex'!GA54</f>
        <v>0</v>
      </c>
      <c r="GB54" s="49">
        <f>'November 2017 ex'!GB54-'October 2017 ex'!GB54</f>
        <v>0</v>
      </c>
      <c r="GC54" s="49">
        <f>'November 2017 ex'!GC54-'October 2017 ex'!GC54</f>
        <v>0</v>
      </c>
      <c r="GD54" s="49">
        <f>'November 2017 ex'!GD54-'October 2017 ex'!GD54</f>
        <v>0</v>
      </c>
      <c r="GE54" s="49">
        <f>'November 2017 ex'!GE54-'October 2017 ex'!GE54</f>
        <v>0</v>
      </c>
      <c r="GF54" s="49">
        <f>'November 2017 ex'!GF54-'October 2017 ex'!GF54</f>
        <v>0</v>
      </c>
      <c r="GG54" s="49">
        <f>'November 2017 ex'!GG54-'October 2017 ex'!GG54</f>
        <v>0</v>
      </c>
      <c r="GH54" s="49">
        <f>'November 2017 ex'!GH54-'October 2017 ex'!GH54</f>
        <v>0</v>
      </c>
      <c r="GI54" s="49">
        <f>'November 2017 ex'!GI54-'October 2017 ex'!GI54</f>
        <v>0</v>
      </c>
      <c r="GJ54" s="49">
        <f>'November 2017 ex'!GJ54-'October 2017 ex'!GJ54</f>
        <v>0</v>
      </c>
      <c r="GK54" s="49">
        <f>'November 2017 ex'!GK54-'October 2017 ex'!GK54</f>
        <v>0</v>
      </c>
      <c r="GL54" s="49">
        <f>'November 2017 ex'!GL54-'October 2017 ex'!GL54</f>
        <v>0</v>
      </c>
      <c r="GM54" s="49">
        <f>'November 2017 ex'!GM54-'October 2017 ex'!GM54</f>
        <v>0</v>
      </c>
      <c r="GN54" s="49">
        <f>'November 2017 ex'!GN54-'October 2017 ex'!GN54</f>
        <v>0</v>
      </c>
    </row>
    <row r="55" spans="1:196">
      <c r="A55" s="50">
        <v>1996</v>
      </c>
      <c r="B55" s="49">
        <f>'November 2017 ex'!B55-'October 2017 ex'!B55</f>
        <v>0</v>
      </c>
      <c r="C55" s="49">
        <f>'November 2017 ex'!C55-'October 2017 ex'!C55</f>
        <v>0</v>
      </c>
      <c r="D55" s="49">
        <f>'November 2017 ex'!D55-'October 2017 ex'!D55</f>
        <v>0</v>
      </c>
      <c r="E55" s="49">
        <f>'November 2017 ex'!E55-'October 2017 ex'!E55</f>
        <v>0</v>
      </c>
      <c r="F55" s="49">
        <f>'November 2017 ex'!F55-'October 2017 ex'!F55</f>
        <v>0</v>
      </c>
      <c r="G55" s="49">
        <f>'November 2017 ex'!G55-'October 2017 ex'!G55</f>
        <v>0</v>
      </c>
      <c r="H55" s="49">
        <f>'November 2017 ex'!H55-'October 2017 ex'!H55</f>
        <v>0</v>
      </c>
      <c r="I55" s="49">
        <f>'November 2017 ex'!I55-'October 2017 ex'!I55</f>
        <v>0</v>
      </c>
      <c r="J55" s="49">
        <f>'November 2017 ex'!J55-'October 2017 ex'!J55</f>
        <v>0</v>
      </c>
      <c r="K55" s="49">
        <f>'November 2017 ex'!K55-'October 2017 ex'!K55</f>
        <v>0</v>
      </c>
      <c r="L55" s="49">
        <f>'November 2017 ex'!L55-'October 2017 ex'!L55</f>
        <v>0</v>
      </c>
      <c r="M55" s="49">
        <f>'November 2017 ex'!M55-'October 2017 ex'!M55</f>
        <v>0</v>
      </c>
      <c r="N55" s="49">
        <f>'November 2017 ex'!N55-'October 2017 ex'!N55</f>
        <v>0</v>
      </c>
      <c r="O55" s="49">
        <f>'November 2017 ex'!O55-'October 2017 ex'!O55</f>
        <v>0</v>
      </c>
      <c r="P55" s="49">
        <f>'November 2017 ex'!P55-'October 2017 ex'!P55</f>
        <v>0</v>
      </c>
      <c r="Q55" s="49">
        <f>'November 2017 ex'!Q55-'October 2017 ex'!Q55</f>
        <v>0</v>
      </c>
      <c r="R55" s="49">
        <f>'November 2017 ex'!R55-'October 2017 ex'!R55</f>
        <v>0</v>
      </c>
      <c r="S55" s="49">
        <f>'November 2017 ex'!S55-'October 2017 ex'!S55</f>
        <v>0</v>
      </c>
      <c r="T55" s="49">
        <f>'November 2017 ex'!T55-'October 2017 ex'!T55</f>
        <v>0</v>
      </c>
      <c r="U55" s="49">
        <f>'November 2017 ex'!U55-'October 2017 ex'!U55</f>
        <v>0</v>
      </c>
      <c r="V55" s="49">
        <f>'November 2017 ex'!V55-'October 2017 ex'!V55</f>
        <v>0</v>
      </c>
      <c r="W55" s="49">
        <f>'November 2017 ex'!W55-'October 2017 ex'!W55</f>
        <v>0</v>
      </c>
      <c r="X55" s="49">
        <f>'November 2017 ex'!X55-'October 2017 ex'!X55</f>
        <v>0</v>
      </c>
      <c r="Y55" s="49">
        <f>'November 2017 ex'!Y55-'October 2017 ex'!Y55</f>
        <v>0</v>
      </c>
      <c r="Z55" s="49">
        <f>'November 2017 ex'!Z55-'October 2017 ex'!Z55</f>
        <v>0</v>
      </c>
      <c r="AA55" s="49">
        <f>'November 2017 ex'!AA55-'October 2017 ex'!AA55</f>
        <v>0</v>
      </c>
      <c r="AB55" s="49">
        <f>'November 2017 ex'!AB55-'October 2017 ex'!AB55</f>
        <v>0</v>
      </c>
      <c r="AC55" s="49">
        <f>'November 2017 ex'!AC55-'October 2017 ex'!AC55</f>
        <v>0</v>
      </c>
      <c r="AD55" s="49">
        <f>'November 2017 ex'!AD55-'October 2017 ex'!AD55</f>
        <v>0</v>
      </c>
      <c r="AE55" s="49">
        <f>'November 2017 ex'!AE55-'October 2017 ex'!AE55</f>
        <v>0</v>
      </c>
      <c r="AF55" s="49">
        <f>'November 2017 ex'!AF55-'October 2017 ex'!AF55</f>
        <v>0</v>
      </c>
      <c r="AG55" s="49">
        <f>'November 2017 ex'!AG55-'October 2017 ex'!AG55</f>
        <v>0</v>
      </c>
      <c r="AH55" s="49">
        <f>'November 2017 ex'!AH55-'October 2017 ex'!AH55</f>
        <v>0</v>
      </c>
      <c r="AI55" s="49">
        <f>'November 2017 ex'!AI55-'October 2017 ex'!AI55</f>
        <v>0</v>
      </c>
      <c r="AJ55" s="49">
        <f>'November 2017 ex'!AJ55-'October 2017 ex'!AJ55</f>
        <v>0</v>
      </c>
      <c r="AK55" s="49">
        <f>'November 2017 ex'!AK55-'October 2017 ex'!AK55</f>
        <v>0</v>
      </c>
      <c r="AL55" s="49">
        <f>'November 2017 ex'!AL55-'October 2017 ex'!AL55</f>
        <v>0</v>
      </c>
      <c r="AM55" s="49">
        <f>'November 2017 ex'!AM55-'October 2017 ex'!AM55</f>
        <v>0</v>
      </c>
      <c r="AN55" s="49">
        <f>'November 2017 ex'!AN55-'October 2017 ex'!AN55</f>
        <v>0</v>
      </c>
      <c r="AO55" s="49">
        <f>'November 2017 ex'!AO55-'October 2017 ex'!AO55</f>
        <v>0</v>
      </c>
      <c r="AP55" s="49">
        <f>'November 2017 ex'!AP55-'October 2017 ex'!AP55</f>
        <v>0</v>
      </c>
      <c r="AQ55" s="49">
        <f>'November 2017 ex'!AQ55-'October 2017 ex'!AQ55</f>
        <v>0</v>
      </c>
      <c r="AR55" s="49">
        <f>'November 2017 ex'!AR55-'October 2017 ex'!AR55</f>
        <v>0</v>
      </c>
      <c r="AS55" s="49">
        <f>'November 2017 ex'!AS55-'October 2017 ex'!AS55</f>
        <v>0</v>
      </c>
      <c r="AT55" s="49">
        <f>'November 2017 ex'!AT55-'October 2017 ex'!AT55</f>
        <v>0</v>
      </c>
      <c r="AU55" s="49">
        <f>'November 2017 ex'!AU55-'October 2017 ex'!AU55</f>
        <v>0</v>
      </c>
      <c r="AV55" s="49">
        <f>'November 2017 ex'!AV55-'October 2017 ex'!AV55</f>
        <v>0</v>
      </c>
      <c r="AW55" s="49">
        <f>'November 2017 ex'!AW55-'October 2017 ex'!AW55</f>
        <v>0</v>
      </c>
      <c r="AX55" s="49">
        <f>'November 2017 ex'!AX55-'October 2017 ex'!AX55</f>
        <v>0</v>
      </c>
      <c r="AY55" s="49">
        <f>'November 2017 ex'!AY55-'October 2017 ex'!AY55</f>
        <v>0</v>
      </c>
      <c r="AZ55" s="49">
        <f>'November 2017 ex'!AZ55-'October 2017 ex'!AZ55</f>
        <v>0</v>
      </c>
      <c r="BA55" s="49">
        <f>'November 2017 ex'!BA55-'October 2017 ex'!BA55</f>
        <v>0</v>
      </c>
      <c r="BB55" s="49">
        <f>'November 2017 ex'!BB55-'October 2017 ex'!BB55</f>
        <v>0</v>
      </c>
      <c r="BC55" s="49">
        <f>'November 2017 ex'!BC55-'October 2017 ex'!BC55</f>
        <v>0</v>
      </c>
      <c r="BD55" s="49">
        <f>'November 2017 ex'!BD55-'October 2017 ex'!BD55</f>
        <v>0</v>
      </c>
      <c r="BE55" s="49">
        <f>'November 2017 ex'!BE55-'October 2017 ex'!BE55</f>
        <v>0</v>
      </c>
      <c r="BF55" s="49">
        <f>'November 2017 ex'!BF55-'October 2017 ex'!BF55</f>
        <v>0</v>
      </c>
      <c r="BG55" s="49">
        <f>'November 2017 ex'!BG55-'October 2017 ex'!BG55</f>
        <v>0</v>
      </c>
      <c r="BH55" s="49">
        <f>'November 2017 ex'!BH55-'October 2017 ex'!BH55</f>
        <v>0</v>
      </c>
      <c r="BI55" s="49">
        <f>'November 2017 ex'!BI55-'October 2017 ex'!BI55</f>
        <v>0</v>
      </c>
      <c r="BJ55" s="49">
        <f>'November 2017 ex'!BJ55-'October 2017 ex'!BJ55</f>
        <v>0</v>
      </c>
      <c r="BK55" s="49">
        <f>'November 2017 ex'!BK55-'October 2017 ex'!BK55</f>
        <v>0</v>
      </c>
      <c r="BL55" s="49">
        <f>'November 2017 ex'!BL55-'October 2017 ex'!BL55</f>
        <v>0</v>
      </c>
      <c r="BM55" s="49">
        <f>'November 2017 ex'!BM55-'October 2017 ex'!BM55</f>
        <v>0</v>
      </c>
      <c r="BN55" s="49">
        <f>'November 2017 ex'!BN55-'October 2017 ex'!BN55</f>
        <v>0</v>
      </c>
      <c r="BO55" s="49">
        <f>'November 2017 ex'!BO55-'October 2017 ex'!BO55</f>
        <v>0</v>
      </c>
      <c r="BP55" s="49">
        <f>'November 2017 ex'!BP55-'October 2017 ex'!BP55</f>
        <v>0</v>
      </c>
      <c r="BQ55" s="49">
        <f>'November 2017 ex'!BQ55-'October 2017 ex'!BQ55</f>
        <v>0</v>
      </c>
      <c r="BR55" s="49">
        <f>'November 2017 ex'!BR55-'October 2017 ex'!BR55</f>
        <v>0</v>
      </c>
      <c r="BS55" s="49">
        <f>'November 2017 ex'!BS55-'October 2017 ex'!BS55</f>
        <v>0</v>
      </c>
      <c r="BT55" s="49">
        <f>'November 2017 ex'!BT55-'October 2017 ex'!BT55</f>
        <v>0</v>
      </c>
      <c r="BU55" s="49">
        <f>'November 2017 ex'!BU55-'October 2017 ex'!BU55</f>
        <v>0</v>
      </c>
      <c r="BV55" s="49">
        <f>'November 2017 ex'!BV55-'October 2017 ex'!BV55</f>
        <v>0</v>
      </c>
      <c r="BW55" s="49">
        <f>'November 2017 ex'!BW55-'October 2017 ex'!BW55</f>
        <v>0</v>
      </c>
      <c r="BX55" s="49">
        <f>'November 2017 ex'!BX55-'October 2017 ex'!BX55</f>
        <v>0</v>
      </c>
      <c r="BY55" s="49">
        <f>'November 2017 ex'!BY55-'October 2017 ex'!BY55</f>
        <v>0</v>
      </c>
      <c r="BZ55" s="49">
        <f>'November 2017 ex'!BZ55-'October 2017 ex'!BZ55</f>
        <v>0</v>
      </c>
      <c r="CA55" s="49">
        <f>'November 2017 ex'!CA55-'October 2017 ex'!CA55</f>
        <v>0</v>
      </c>
      <c r="CB55" s="49">
        <f>'November 2017 ex'!CB55-'October 2017 ex'!CB55</f>
        <v>0</v>
      </c>
      <c r="CC55" s="49">
        <f>'November 2017 ex'!CC55-'October 2017 ex'!CC55</f>
        <v>0</v>
      </c>
      <c r="CD55" s="49">
        <f>'November 2017 ex'!CD55-'October 2017 ex'!CD55</f>
        <v>0</v>
      </c>
      <c r="CE55" s="49">
        <f>'November 2017 ex'!CE55-'October 2017 ex'!CE55</f>
        <v>0</v>
      </c>
      <c r="CF55" s="49">
        <f>'November 2017 ex'!CF55-'October 2017 ex'!CF55</f>
        <v>0</v>
      </c>
      <c r="CG55" s="49">
        <f>'November 2017 ex'!CG55-'October 2017 ex'!CG55</f>
        <v>0</v>
      </c>
      <c r="CH55" s="49">
        <f>'November 2017 ex'!CH55-'October 2017 ex'!CH55</f>
        <v>0</v>
      </c>
      <c r="CI55" s="49">
        <f>'November 2017 ex'!CI55-'October 2017 ex'!CI55</f>
        <v>0</v>
      </c>
      <c r="CJ55" s="49">
        <f>'November 2017 ex'!CJ55-'October 2017 ex'!CJ55</f>
        <v>0</v>
      </c>
      <c r="CK55" s="49">
        <f>'November 2017 ex'!CK55-'October 2017 ex'!CK55</f>
        <v>0</v>
      </c>
      <c r="CL55" s="49">
        <f>'November 2017 ex'!CL55-'October 2017 ex'!CL55</f>
        <v>0</v>
      </c>
      <c r="CM55" s="49">
        <f>'November 2017 ex'!CM55-'October 2017 ex'!CM55</f>
        <v>0</v>
      </c>
      <c r="CN55" s="49">
        <f>'November 2017 ex'!CN55-'October 2017 ex'!CN55</f>
        <v>0</v>
      </c>
      <c r="CO55" s="49">
        <f>'November 2017 ex'!CO55-'October 2017 ex'!CO55</f>
        <v>0</v>
      </c>
      <c r="CP55" s="49">
        <f>'November 2017 ex'!CP55-'October 2017 ex'!CP55</f>
        <v>0</v>
      </c>
      <c r="CQ55" s="49">
        <f>'November 2017 ex'!CQ55-'October 2017 ex'!CQ55</f>
        <v>0</v>
      </c>
      <c r="CR55" s="49">
        <f>'November 2017 ex'!CR55-'October 2017 ex'!CR55</f>
        <v>0</v>
      </c>
      <c r="CS55" s="49">
        <f>'November 2017 ex'!CS55-'October 2017 ex'!CS55</f>
        <v>0</v>
      </c>
      <c r="CT55" s="49">
        <f>'November 2017 ex'!CT55-'October 2017 ex'!CT55</f>
        <v>0</v>
      </c>
      <c r="CU55" s="49">
        <f>'November 2017 ex'!CU55-'October 2017 ex'!CU55</f>
        <v>0</v>
      </c>
      <c r="CV55" s="49">
        <f>'November 2017 ex'!CV55-'October 2017 ex'!CV55</f>
        <v>0</v>
      </c>
      <c r="CW55" s="49">
        <f>'November 2017 ex'!CW55-'October 2017 ex'!CW55</f>
        <v>0</v>
      </c>
      <c r="CX55" s="49">
        <f>'November 2017 ex'!CX55-'October 2017 ex'!CX55</f>
        <v>0</v>
      </c>
      <c r="CY55" s="49">
        <f>'November 2017 ex'!CY55-'October 2017 ex'!CY55</f>
        <v>0</v>
      </c>
      <c r="CZ55" s="49">
        <f>'November 2017 ex'!CZ55-'October 2017 ex'!CZ55</f>
        <v>0</v>
      </c>
      <c r="DA55" s="49">
        <f>'November 2017 ex'!DA55-'October 2017 ex'!DA55</f>
        <v>0</v>
      </c>
      <c r="DB55" s="49">
        <f>'November 2017 ex'!DB55-'October 2017 ex'!DB55</f>
        <v>0</v>
      </c>
      <c r="DC55" s="49">
        <f>'November 2017 ex'!DC55-'October 2017 ex'!DC55</f>
        <v>0</v>
      </c>
      <c r="DD55" s="49">
        <f>'November 2017 ex'!DD55-'October 2017 ex'!DD55</f>
        <v>0</v>
      </c>
      <c r="DE55" s="49">
        <f>'November 2017 ex'!DE55-'October 2017 ex'!DE55</f>
        <v>0</v>
      </c>
      <c r="DF55" s="49">
        <f>'November 2017 ex'!DF55-'October 2017 ex'!DF55</f>
        <v>0</v>
      </c>
      <c r="DG55" s="49">
        <f>'November 2017 ex'!DG55-'October 2017 ex'!DG55</f>
        <v>0</v>
      </c>
      <c r="DH55" s="49">
        <f>'November 2017 ex'!DH55-'October 2017 ex'!DH55</f>
        <v>0</v>
      </c>
      <c r="DI55" s="49">
        <f>'November 2017 ex'!DI55-'October 2017 ex'!DI55</f>
        <v>0</v>
      </c>
      <c r="DJ55" s="49">
        <f>'November 2017 ex'!DJ55-'October 2017 ex'!DJ55</f>
        <v>0</v>
      </c>
      <c r="DK55" s="49">
        <f>'November 2017 ex'!DK55-'October 2017 ex'!DK55</f>
        <v>0</v>
      </c>
      <c r="DL55" s="49">
        <f>'November 2017 ex'!DL55-'October 2017 ex'!DL55</f>
        <v>0</v>
      </c>
      <c r="DM55" s="49">
        <f>'November 2017 ex'!DM55-'October 2017 ex'!DM55</f>
        <v>0</v>
      </c>
      <c r="DN55" s="49">
        <f>'November 2017 ex'!DN55-'October 2017 ex'!DN55</f>
        <v>0</v>
      </c>
      <c r="DO55" s="49">
        <f>'November 2017 ex'!DO55-'October 2017 ex'!DO55</f>
        <v>0</v>
      </c>
      <c r="DP55" s="49">
        <f>'November 2017 ex'!DP55-'October 2017 ex'!DP55</f>
        <v>0</v>
      </c>
      <c r="DQ55" s="49">
        <f>'November 2017 ex'!DQ55-'October 2017 ex'!DQ55</f>
        <v>0</v>
      </c>
      <c r="DR55" s="49">
        <f>'November 2017 ex'!DR55-'October 2017 ex'!DR55</f>
        <v>0</v>
      </c>
      <c r="DS55" s="49">
        <f>'November 2017 ex'!DS55-'October 2017 ex'!DS55</f>
        <v>0</v>
      </c>
      <c r="DT55" s="49">
        <f>'November 2017 ex'!DT55-'October 2017 ex'!DT55</f>
        <v>0</v>
      </c>
      <c r="DU55" s="49">
        <f>'November 2017 ex'!DU55-'October 2017 ex'!DU55</f>
        <v>0</v>
      </c>
      <c r="DV55" s="49">
        <f>'November 2017 ex'!DV55-'October 2017 ex'!DV55</f>
        <v>0</v>
      </c>
      <c r="DW55" s="49">
        <f>'November 2017 ex'!DW55-'October 2017 ex'!DW55</f>
        <v>0</v>
      </c>
      <c r="DX55" s="49">
        <f>'November 2017 ex'!DX55-'October 2017 ex'!DX55</f>
        <v>0</v>
      </c>
      <c r="DY55" s="49">
        <f>'November 2017 ex'!DY55-'October 2017 ex'!DY55</f>
        <v>0</v>
      </c>
      <c r="DZ55" s="49">
        <f>'November 2017 ex'!DZ55-'October 2017 ex'!DZ55</f>
        <v>0</v>
      </c>
      <c r="EA55" s="49">
        <f>'November 2017 ex'!EA55-'October 2017 ex'!EA55</f>
        <v>0</v>
      </c>
      <c r="EB55" s="49">
        <f>'November 2017 ex'!EB55-'October 2017 ex'!EB55</f>
        <v>0</v>
      </c>
      <c r="EC55" s="49">
        <f>'November 2017 ex'!EC55-'October 2017 ex'!EC55</f>
        <v>0</v>
      </c>
      <c r="ED55" s="49">
        <f>'November 2017 ex'!ED55-'October 2017 ex'!ED55</f>
        <v>0</v>
      </c>
      <c r="EE55" s="49">
        <f>'November 2017 ex'!EE55-'October 2017 ex'!EE55</f>
        <v>0</v>
      </c>
      <c r="EF55" s="49">
        <f>'November 2017 ex'!EF55-'October 2017 ex'!EF55</f>
        <v>0</v>
      </c>
      <c r="EG55" s="49">
        <f>'November 2017 ex'!EG55-'October 2017 ex'!EG55</f>
        <v>0</v>
      </c>
      <c r="EH55" s="49">
        <f>'November 2017 ex'!EH55-'October 2017 ex'!EH55</f>
        <v>0</v>
      </c>
      <c r="EI55" s="49">
        <f>'November 2017 ex'!EI55-'October 2017 ex'!EI55</f>
        <v>0</v>
      </c>
      <c r="EJ55" s="49">
        <f>'November 2017 ex'!EJ55-'October 2017 ex'!EJ55</f>
        <v>0</v>
      </c>
      <c r="EK55" s="49">
        <f>'November 2017 ex'!EK55-'October 2017 ex'!EK55</f>
        <v>0</v>
      </c>
      <c r="EL55" s="49">
        <f>'November 2017 ex'!EL55-'October 2017 ex'!EL55</f>
        <v>0</v>
      </c>
      <c r="EM55" s="49">
        <f>'November 2017 ex'!EM55-'October 2017 ex'!EM55</f>
        <v>0</v>
      </c>
      <c r="EN55" s="49">
        <f>'November 2017 ex'!EN55-'October 2017 ex'!EN55</f>
        <v>0</v>
      </c>
      <c r="EO55" s="49">
        <f>'November 2017 ex'!EO55-'October 2017 ex'!EO55</f>
        <v>0</v>
      </c>
      <c r="EP55" s="49">
        <f>'November 2017 ex'!EP55-'October 2017 ex'!EP55</f>
        <v>0</v>
      </c>
      <c r="EQ55" s="49">
        <f>'November 2017 ex'!EQ55-'October 2017 ex'!EQ55</f>
        <v>0</v>
      </c>
      <c r="ER55" s="49">
        <f>'November 2017 ex'!ER55-'October 2017 ex'!ER55</f>
        <v>0</v>
      </c>
      <c r="ES55" s="49">
        <f>'November 2017 ex'!ES55-'October 2017 ex'!ES55</f>
        <v>0</v>
      </c>
      <c r="ET55" s="49">
        <f>'November 2017 ex'!ET55-'October 2017 ex'!ET55</f>
        <v>0</v>
      </c>
      <c r="EU55" s="49">
        <f>'November 2017 ex'!EU55-'October 2017 ex'!EU55</f>
        <v>0</v>
      </c>
      <c r="EV55" s="49">
        <f>'November 2017 ex'!EV55-'October 2017 ex'!EV55</f>
        <v>0</v>
      </c>
      <c r="EW55" s="49">
        <f>'November 2017 ex'!EW55-'October 2017 ex'!EW55</f>
        <v>0</v>
      </c>
      <c r="EX55" s="49">
        <f>'November 2017 ex'!EX55-'October 2017 ex'!EX55</f>
        <v>0</v>
      </c>
      <c r="EY55" s="49">
        <f>'November 2017 ex'!EY55-'October 2017 ex'!EY55</f>
        <v>0</v>
      </c>
      <c r="EZ55" s="49">
        <f>'November 2017 ex'!EZ55-'October 2017 ex'!EZ55</f>
        <v>0</v>
      </c>
      <c r="FA55" s="49">
        <f>'November 2017 ex'!FA55-'October 2017 ex'!FA55</f>
        <v>0</v>
      </c>
      <c r="FB55" s="49">
        <f>'November 2017 ex'!FB55-'October 2017 ex'!FB55</f>
        <v>0</v>
      </c>
      <c r="FC55" s="49">
        <f>'November 2017 ex'!FC55-'October 2017 ex'!FC55</f>
        <v>0</v>
      </c>
      <c r="FD55" s="49">
        <f>'November 2017 ex'!FD55-'October 2017 ex'!FD55</f>
        <v>0</v>
      </c>
      <c r="FE55" s="49">
        <f>'November 2017 ex'!FE55-'October 2017 ex'!FE55</f>
        <v>0</v>
      </c>
      <c r="FF55" s="49">
        <f>'November 2017 ex'!FF55-'October 2017 ex'!FF55</f>
        <v>0</v>
      </c>
      <c r="FG55" s="49">
        <f>'November 2017 ex'!FG55-'October 2017 ex'!FG55</f>
        <v>0</v>
      </c>
      <c r="FH55" s="49">
        <f>'November 2017 ex'!FH55-'October 2017 ex'!FH55</f>
        <v>0</v>
      </c>
      <c r="FI55" s="49">
        <f>'November 2017 ex'!FI55-'October 2017 ex'!FI55</f>
        <v>0</v>
      </c>
      <c r="FJ55" s="49">
        <f>'November 2017 ex'!FJ55-'October 2017 ex'!FJ55</f>
        <v>0</v>
      </c>
      <c r="FK55" s="49">
        <f>'November 2017 ex'!FK55-'October 2017 ex'!FK55</f>
        <v>0</v>
      </c>
      <c r="FL55" s="49">
        <f>'November 2017 ex'!FL55-'October 2017 ex'!FL55</f>
        <v>0</v>
      </c>
      <c r="FM55" s="49">
        <f>'November 2017 ex'!FM55-'October 2017 ex'!FM55</f>
        <v>0</v>
      </c>
      <c r="FN55" s="49">
        <f>'November 2017 ex'!FN55-'October 2017 ex'!FN55</f>
        <v>0</v>
      </c>
      <c r="FO55" s="49">
        <f>'November 2017 ex'!FO55-'October 2017 ex'!FO55</f>
        <v>0</v>
      </c>
      <c r="FP55" s="49">
        <f>'November 2017 ex'!FP55-'October 2017 ex'!FP55</f>
        <v>0</v>
      </c>
      <c r="FQ55" s="49">
        <f>'November 2017 ex'!FQ55-'October 2017 ex'!FQ55</f>
        <v>0</v>
      </c>
      <c r="FR55" s="49">
        <f>'November 2017 ex'!FR55-'October 2017 ex'!FR55</f>
        <v>0</v>
      </c>
      <c r="FS55" s="49">
        <f>'November 2017 ex'!FS55-'October 2017 ex'!FS55</f>
        <v>0</v>
      </c>
      <c r="FT55" s="49">
        <f>'November 2017 ex'!FT55-'October 2017 ex'!FT55</f>
        <v>0</v>
      </c>
      <c r="FU55" s="49">
        <f>'November 2017 ex'!FU55-'October 2017 ex'!FU55</f>
        <v>0</v>
      </c>
      <c r="FV55" s="49">
        <f>'November 2017 ex'!FV55-'October 2017 ex'!FV55</f>
        <v>0</v>
      </c>
      <c r="FW55" s="49">
        <f>'November 2017 ex'!FW55-'October 2017 ex'!FW55</f>
        <v>0</v>
      </c>
      <c r="FX55" s="49">
        <f>'November 2017 ex'!FX55-'October 2017 ex'!FX55</f>
        <v>0</v>
      </c>
      <c r="FY55" s="49">
        <f>'November 2017 ex'!FY55-'October 2017 ex'!FY55</f>
        <v>0</v>
      </c>
      <c r="FZ55" s="49">
        <f>'November 2017 ex'!FZ55-'October 2017 ex'!FZ55</f>
        <v>0</v>
      </c>
      <c r="GA55" s="49">
        <f>'November 2017 ex'!GA55-'October 2017 ex'!GA55</f>
        <v>0</v>
      </c>
      <c r="GB55" s="49">
        <f>'November 2017 ex'!GB55-'October 2017 ex'!GB55</f>
        <v>0</v>
      </c>
      <c r="GC55" s="49">
        <f>'November 2017 ex'!GC55-'October 2017 ex'!GC55</f>
        <v>0</v>
      </c>
      <c r="GD55" s="49">
        <f>'November 2017 ex'!GD55-'October 2017 ex'!GD55</f>
        <v>0</v>
      </c>
      <c r="GE55" s="49">
        <f>'November 2017 ex'!GE55-'October 2017 ex'!GE55</f>
        <v>0</v>
      </c>
      <c r="GF55" s="49">
        <f>'November 2017 ex'!GF55-'October 2017 ex'!GF55</f>
        <v>0</v>
      </c>
      <c r="GG55" s="49">
        <f>'November 2017 ex'!GG55-'October 2017 ex'!GG55</f>
        <v>0</v>
      </c>
      <c r="GH55" s="49">
        <f>'November 2017 ex'!GH55-'October 2017 ex'!GH55</f>
        <v>0</v>
      </c>
      <c r="GI55" s="49">
        <f>'November 2017 ex'!GI55-'October 2017 ex'!GI55</f>
        <v>0</v>
      </c>
      <c r="GJ55" s="49">
        <f>'November 2017 ex'!GJ55-'October 2017 ex'!GJ55</f>
        <v>0</v>
      </c>
      <c r="GK55" s="49">
        <f>'November 2017 ex'!GK55-'October 2017 ex'!GK55</f>
        <v>0</v>
      </c>
      <c r="GL55" s="49">
        <f>'November 2017 ex'!GL55-'October 2017 ex'!GL55</f>
        <v>0</v>
      </c>
      <c r="GM55" s="49">
        <f>'November 2017 ex'!GM55-'October 2017 ex'!GM55</f>
        <v>0</v>
      </c>
      <c r="GN55" s="49">
        <f>'November 2017 ex'!GN55-'October 2017 ex'!GN55</f>
        <v>0</v>
      </c>
    </row>
    <row r="56" spans="1:196">
      <c r="A56" s="50">
        <v>1997</v>
      </c>
      <c r="B56" s="49">
        <f>'November 2017 ex'!B56-'October 2017 ex'!B56</f>
        <v>0</v>
      </c>
      <c r="C56" s="49">
        <f>'November 2017 ex'!C56-'October 2017 ex'!C56</f>
        <v>0</v>
      </c>
      <c r="D56" s="49">
        <f>'November 2017 ex'!D56-'October 2017 ex'!D56</f>
        <v>0</v>
      </c>
      <c r="E56" s="49">
        <f>'November 2017 ex'!E56-'October 2017 ex'!E56</f>
        <v>0</v>
      </c>
      <c r="F56" s="49">
        <f>'November 2017 ex'!F56-'October 2017 ex'!F56</f>
        <v>0</v>
      </c>
      <c r="G56" s="49">
        <f>'November 2017 ex'!G56-'October 2017 ex'!G56</f>
        <v>0</v>
      </c>
      <c r="H56" s="49">
        <f>'November 2017 ex'!H56-'October 2017 ex'!H56</f>
        <v>0</v>
      </c>
      <c r="I56" s="49">
        <f>'November 2017 ex'!I56-'October 2017 ex'!I56</f>
        <v>0</v>
      </c>
      <c r="J56" s="49">
        <f>'November 2017 ex'!J56-'October 2017 ex'!J56</f>
        <v>0</v>
      </c>
      <c r="K56" s="49">
        <f>'November 2017 ex'!K56-'October 2017 ex'!K56</f>
        <v>0</v>
      </c>
      <c r="L56" s="49">
        <f>'November 2017 ex'!L56-'October 2017 ex'!L56</f>
        <v>0</v>
      </c>
      <c r="M56" s="49">
        <f>'November 2017 ex'!M56-'October 2017 ex'!M56</f>
        <v>0</v>
      </c>
      <c r="N56" s="49">
        <f>'November 2017 ex'!N56-'October 2017 ex'!N56</f>
        <v>0</v>
      </c>
      <c r="O56" s="49">
        <f>'November 2017 ex'!O56-'October 2017 ex'!O56</f>
        <v>0</v>
      </c>
      <c r="P56" s="49">
        <f>'November 2017 ex'!P56-'October 2017 ex'!P56</f>
        <v>0</v>
      </c>
      <c r="Q56" s="49">
        <f>'November 2017 ex'!Q56-'October 2017 ex'!Q56</f>
        <v>0</v>
      </c>
      <c r="R56" s="49">
        <f>'November 2017 ex'!R56-'October 2017 ex'!R56</f>
        <v>0</v>
      </c>
      <c r="S56" s="49">
        <f>'November 2017 ex'!S56-'October 2017 ex'!S56</f>
        <v>0</v>
      </c>
      <c r="T56" s="49">
        <f>'November 2017 ex'!T56-'October 2017 ex'!T56</f>
        <v>0</v>
      </c>
      <c r="U56" s="49">
        <f>'November 2017 ex'!U56-'October 2017 ex'!U56</f>
        <v>0</v>
      </c>
      <c r="V56" s="49">
        <f>'November 2017 ex'!V56-'October 2017 ex'!V56</f>
        <v>0</v>
      </c>
      <c r="W56" s="49">
        <f>'November 2017 ex'!W56-'October 2017 ex'!W56</f>
        <v>0</v>
      </c>
      <c r="X56" s="49">
        <f>'November 2017 ex'!X56-'October 2017 ex'!X56</f>
        <v>0</v>
      </c>
      <c r="Y56" s="49">
        <f>'November 2017 ex'!Y56-'October 2017 ex'!Y56</f>
        <v>0</v>
      </c>
      <c r="Z56" s="49">
        <f>'November 2017 ex'!Z56-'October 2017 ex'!Z56</f>
        <v>0</v>
      </c>
      <c r="AA56" s="49">
        <f>'November 2017 ex'!AA56-'October 2017 ex'!AA56</f>
        <v>0</v>
      </c>
      <c r="AB56" s="49">
        <f>'November 2017 ex'!AB56-'October 2017 ex'!AB56</f>
        <v>0</v>
      </c>
      <c r="AC56" s="49">
        <f>'November 2017 ex'!AC56-'October 2017 ex'!AC56</f>
        <v>0</v>
      </c>
      <c r="AD56" s="49">
        <f>'November 2017 ex'!AD56-'October 2017 ex'!AD56</f>
        <v>0</v>
      </c>
      <c r="AE56" s="49">
        <f>'November 2017 ex'!AE56-'October 2017 ex'!AE56</f>
        <v>0</v>
      </c>
      <c r="AF56" s="49">
        <f>'November 2017 ex'!AF56-'October 2017 ex'!AF56</f>
        <v>0</v>
      </c>
      <c r="AG56" s="49">
        <f>'November 2017 ex'!AG56-'October 2017 ex'!AG56</f>
        <v>0</v>
      </c>
      <c r="AH56" s="49">
        <f>'November 2017 ex'!AH56-'October 2017 ex'!AH56</f>
        <v>0</v>
      </c>
      <c r="AI56" s="49">
        <f>'November 2017 ex'!AI56-'October 2017 ex'!AI56</f>
        <v>0</v>
      </c>
      <c r="AJ56" s="49">
        <f>'November 2017 ex'!AJ56-'October 2017 ex'!AJ56</f>
        <v>0</v>
      </c>
      <c r="AK56" s="49">
        <f>'November 2017 ex'!AK56-'October 2017 ex'!AK56</f>
        <v>0</v>
      </c>
      <c r="AL56" s="49">
        <f>'November 2017 ex'!AL56-'October 2017 ex'!AL56</f>
        <v>0</v>
      </c>
      <c r="AM56" s="49">
        <f>'November 2017 ex'!AM56-'October 2017 ex'!AM56</f>
        <v>0</v>
      </c>
      <c r="AN56" s="49">
        <f>'November 2017 ex'!AN56-'October 2017 ex'!AN56</f>
        <v>0</v>
      </c>
      <c r="AO56" s="49">
        <f>'November 2017 ex'!AO56-'October 2017 ex'!AO56</f>
        <v>0</v>
      </c>
      <c r="AP56" s="49">
        <f>'November 2017 ex'!AP56-'October 2017 ex'!AP56</f>
        <v>0</v>
      </c>
      <c r="AQ56" s="49">
        <f>'November 2017 ex'!AQ56-'October 2017 ex'!AQ56</f>
        <v>0</v>
      </c>
      <c r="AR56" s="49">
        <f>'November 2017 ex'!AR56-'October 2017 ex'!AR56</f>
        <v>0</v>
      </c>
      <c r="AS56" s="49">
        <f>'November 2017 ex'!AS56-'October 2017 ex'!AS56</f>
        <v>0</v>
      </c>
      <c r="AT56" s="49">
        <f>'November 2017 ex'!AT56-'October 2017 ex'!AT56</f>
        <v>0</v>
      </c>
      <c r="AU56" s="49">
        <f>'November 2017 ex'!AU56-'October 2017 ex'!AU56</f>
        <v>0</v>
      </c>
      <c r="AV56" s="49">
        <f>'November 2017 ex'!AV56-'October 2017 ex'!AV56</f>
        <v>0</v>
      </c>
      <c r="AW56" s="49">
        <f>'November 2017 ex'!AW56-'October 2017 ex'!AW56</f>
        <v>0</v>
      </c>
      <c r="AX56" s="49">
        <f>'November 2017 ex'!AX56-'October 2017 ex'!AX56</f>
        <v>0</v>
      </c>
      <c r="AY56" s="49">
        <f>'November 2017 ex'!AY56-'October 2017 ex'!AY56</f>
        <v>0</v>
      </c>
      <c r="AZ56" s="49">
        <f>'November 2017 ex'!AZ56-'October 2017 ex'!AZ56</f>
        <v>0</v>
      </c>
      <c r="BA56" s="49">
        <f>'November 2017 ex'!BA56-'October 2017 ex'!BA56</f>
        <v>0</v>
      </c>
      <c r="BB56" s="49">
        <f>'November 2017 ex'!BB56-'October 2017 ex'!BB56</f>
        <v>0</v>
      </c>
      <c r="BC56" s="49">
        <f>'November 2017 ex'!BC56-'October 2017 ex'!BC56</f>
        <v>0</v>
      </c>
      <c r="BD56" s="49">
        <f>'November 2017 ex'!BD56-'October 2017 ex'!BD56</f>
        <v>0</v>
      </c>
      <c r="BE56" s="49">
        <f>'November 2017 ex'!BE56-'October 2017 ex'!BE56</f>
        <v>0</v>
      </c>
      <c r="BF56" s="49">
        <f>'November 2017 ex'!BF56-'October 2017 ex'!BF56</f>
        <v>0</v>
      </c>
      <c r="BG56" s="49">
        <f>'November 2017 ex'!BG56-'October 2017 ex'!BG56</f>
        <v>0</v>
      </c>
      <c r="BH56" s="49">
        <f>'November 2017 ex'!BH56-'October 2017 ex'!BH56</f>
        <v>0</v>
      </c>
      <c r="BI56" s="49">
        <f>'November 2017 ex'!BI56-'October 2017 ex'!BI56</f>
        <v>0</v>
      </c>
      <c r="BJ56" s="49">
        <f>'November 2017 ex'!BJ56-'October 2017 ex'!BJ56</f>
        <v>0</v>
      </c>
      <c r="BK56" s="49">
        <f>'November 2017 ex'!BK56-'October 2017 ex'!BK56</f>
        <v>0</v>
      </c>
      <c r="BL56" s="49">
        <f>'November 2017 ex'!BL56-'October 2017 ex'!BL56</f>
        <v>0</v>
      </c>
      <c r="BM56" s="49">
        <f>'November 2017 ex'!BM56-'October 2017 ex'!BM56</f>
        <v>0</v>
      </c>
      <c r="BN56" s="49">
        <f>'November 2017 ex'!BN56-'October 2017 ex'!BN56</f>
        <v>0</v>
      </c>
      <c r="BO56" s="49">
        <f>'November 2017 ex'!BO56-'October 2017 ex'!BO56</f>
        <v>0</v>
      </c>
      <c r="BP56" s="49">
        <f>'November 2017 ex'!BP56-'October 2017 ex'!BP56</f>
        <v>0</v>
      </c>
      <c r="BQ56" s="49">
        <f>'November 2017 ex'!BQ56-'October 2017 ex'!BQ56</f>
        <v>0</v>
      </c>
      <c r="BR56" s="49">
        <f>'November 2017 ex'!BR56-'October 2017 ex'!BR56</f>
        <v>0</v>
      </c>
      <c r="BS56" s="49">
        <f>'November 2017 ex'!BS56-'October 2017 ex'!BS56</f>
        <v>0</v>
      </c>
      <c r="BT56" s="49">
        <f>'November 2017 ex'!BT56-'October 2017 ex'!BT56</f>
        <v>0</v>
      </c>
      <c r="BU56" s="49">
        <f>'November 2017 ex'!BU56-'October 2017 ex'!BU56</f>
        <v>0</v>
      </c>
      <c r="BV56" s="49">
        <f>'November 2017 ex'!BV56-'October 2017 ex'!BV56</f>
        <v>0</v>
      </c>
      <c r="BW56" s="49">
        <f>'November 2017 ex'!BW56-'October 2017 ex'!BW56</f>
        <v>0</v>
      </c>
      <c r="BX56" s="49">
        <f>'November 2017 ex'!BX56-'October 2017 ex'!BX56</f>
        <v>0</v>
      </c>
      <c r="BY56" s="49">
        <f>'November 2017 ex'!BY56-'October 2017 ex'!BY56</f>
        <v>0</v>
      </c>
      <c r="BZ56" s="49">
        <f>'November 2017 ex'!BZ56-'October 2017 ex'!BZ56</f>
        <v>0</v>
      </c>
      <c r="CA56" s="49">
        <f>'November 2017 ex'!CA56-'October 2017 ex'!CA56</f>
        <v>0</v>
      </c>
      <c r="CB56" s="49">
        <f>'November 2017 ex'!CB56-'October 2017 ex'!CB56</f>
        <v>0</v>
      </c>
      <c r="CC56" s="49">
        <f>'November 2017 ex'!CC56-'October 2017 ex'!CC56</f>
        <v>0</v>
      </c>
      <c r="CD56" s="49">
        <f>'November 2017 ex'!CD56-'October 2017 ex'!CD56</f>
        <v>0</v>
      </c>
      <c r="CE56" s="49">
        <f>'November 2017 ex'!CE56-'October 2017 ex'!CE56</f>
        <v>0</v>
      </c>
      <c r="CF56" s="49">
        <f>'November 2017 ex'!CF56-'October 2017 ex'!CF56</f>
        <v>0</v>
      </c>
      <c r="CG56" s="49">
        <f>'November 2017 ex'!CG56-'October 2017 ex'!CG56</f>
        <v>0</v>
      </c>
      <c r="CH56" s="49">
        <f>'November 2017 ex'!CH56-'October 2017 ex'!CH56</f>
        <v>0</v>
      </c>
      <c r="CI56" s="49">
        <f>'November 2017 ex'!CI56-'October 2017 ex'!CI56</f>
        <v>0</v>
      </c>
      <c r="CJ56" s="49">
        <f>'November 2017 ex'!CJ56-'October 2017 ex'!CJ56</f>
        <v>0</v>
      </c>
      <c r="CK56" s="49">
        <f>'November 2017 ex'!CK56-'October 2017 ex'!CK56</f>
        <v>0</v>
      </c>
      <c r="CL56" s="49">
        <f>'November 2017 ex'!CL56-'October 2017 ex'!CL56</f>
        <v>0</v>
      </c>
      <c r="CM56" s="49">
        <f>'November 2017 ex'!CM56-'October 2017 ex'!CM56</f>
        <v>0</v>
      </c>
      <c r="CN56" s="49">
        <f>'November 2017 ex'!CN56-'October 2017 ex'!CN56</f>
        <v>0</v>
      </c>
      <c r="CO56" s="49">
        <f>'November 2017 ex'!CO56-'October 2017 ex'!CO56</f>
        <v>0</v>
      </c>
      <c r="CP56" s="49">
        <f>'November 2017 ex'!CP56-'October 2017 ex'!CP56</f>
        <v>0</v>
      </c>
      <c r="CQ56" s="49">
        <f>'November 2017 ex'!CQ56-'October 2017 ex'!CQ56</f>
        <v>0</v>
      </c>
      <c r="CR56" s="49">
        <f>'November 2017 ex'!CR56-'October 2017 ex'!CR56</f>
        <v>0</v>
      </c>
      <c r="CS56" s="49">
        <f>'November 2017 ex'!CS56-'October 2017 ex'!CS56</f>
        <v>0</v>
      </c>
      <c r="CT56" s="49">
        <f>'November 2017 ex'!CT56-'October 2017 ex'!CT56</f>
        <v>0</v>
      </c>
      <c r="CU56" s="49">
        <f>'November 2017 ex'!CU56-'October 2017 ex'!CU56</f>
        <v>0</v>
      </c>
      <c r="CV56" s="49">
        <f>'November 2017 ex'!CV56-'October 2017 ex'!CV56</f>
        <v>0</v>
      </c>
      <c r="CW56" s="49">
        <f>'November 2017 ex'!CW56-'October 2017 ex'!CW56</f>
        <v>0</v>
      </c>
      <c r="CX56" s="49">
        <f>'November 2017 ex'!CX56-'October 2017 ex'!CX56</f>
        <v>0</v>
      </c>
      <c r="CY56" s="49">
        <f>'November 2017 ex'!CY56-'October 2017 ex'!CY56</f>
        <v>0</v>
      </c>
      <c r="CZ56" s="49">
        <f>'November 2017 ex'!CZ56-'October 2017 ex'!CZ56</f>
        <v>0</v>
      </c>
      <c r="DA56" s="49">
        <f>'November 2017 ex'!DA56-'October 2017 ex'!DA56</f>
        <v>0</v>
      </c>
      <c r="DB56" s="49">
        <f>'November 2017 ex'!DB56-'October 2017 ex'!DB56</f>
        <v>0</v>
      </c>
      <c r="DC56" s="49">
        <f>'November 2017 ex'!DC56-'October 2017 ex'!DC56</f>
        <v>0</v>
      </c>
      <c r="DD56" s="49">
        <f>'November 2017 ex'!DD56-'October 2017 ex'!DD56</f>
        <v>0</v>
      </c>
      <c r="DE56" s="49">
        <f>'November 2017 ex'!DE56-'October 2017 ex'!DE56</f>
        <v>0</v>
      </c>
      <c r="DF56" s="49">
        <f>'November 2017 ex'!DF56-'October 2017 ex'!DF56</f>
        <v>0</v>
      </c>
      <c r="DG56" s="49">
        <f>'November 2017 ex'!DG56-'October 2017 ex'!DG56</f>
        <v>0</v>
      </c>
      <c r="DH56" s="49">
        <f>'November 2017 ex'!DH56-'October 2017 ex'!DH56</f>
        <v>0</v>
      </c>
      <c r="DI56" s="49">
        <f>'November 2017 ex'!DI56-'October 2017 ex'!DI56</f>
        <v>0</v>
      </c>
      <c r="DJ56" s="49">
        <f>'November 2017 ex'!DJ56-'October 2017 ex'!DJ56</f>
        <v>0</v>
      </c>
      <c r="DK56" s="49">
        <f>'November 2017 ex'!DK56-'October 2017 ex'!DK56</f>
        <v>0</v>
      </c>
      <c r="DL56" s="49">
        <f>'November 2017 ex'!DL56-'October 2017 ex'!DL56</f>
        <v>0</v>
      </c>
      <c r="DM56" s="49">
        <f>'November 2017 ex'!DM56-'October 2017 ex'!DM56</f>
        <v>0</v>
      </c>
      <c r="DN56" s="49">
        <f>'November 2017 ex'!DN56-'October 2017 ex'!DN56</f>
        <v>0</v>
      </c>
      <c r="DO56" s="49">
        <f>'November 2017 ex'!DO56-'October 2017 ex'!DO56</f>
        <v>0</v>
      </c>
      <c r="DP56" s="49">
        <f>'November 2017 ex'!DP56-'October 2017 ex'!DP56</f>
        <v>0</v>
      </c>
      <c r="DQ56" s="49">
        <f>'November 2017 ex'!DQ56-'October 2017 ex'!DQ56</f>
        <v>0</v>
      </c>
      <c r="DR56" s="49">
        <f>'November 2017 ex'!DR56-'October 2017 ex'!DR56</f>
        <v>0</v>
      </c>
      <c r="DS56" s="49">
        <f>'November 2017 ex'!DS56-'October 2017 ex'!DS56</f>
        <v>0</v>
      </c>
      <c r="DT56" s="49">
        <f>'November 2017 ex'!DT56-'October 2017 ex'!DT56</f>
        <v>0</v>
      </c>
      <c r="DU56" s="49">
        <f>'November 2017 ex'!DU56-'October 2017 ex'!DU56</f>
        <v>0</v>
      </c>
      <c r="DV56" s="49">
        <f>'November 2017 ex'!DV56-'October 2017 ex'!DV56</f>
        <v>0</v>
      </c>
      <c r="DW56" s="49">
        <f>'November 2017 ex'!DW56-'October 2017 ex'!DW56</f>
        <v>0</v>
      </c>
      <c r="DX56" s="49">
        <f>'November 2017 ex'!DX56-'October 2017 ex'!DX56</f>
        <v>0</v>
      </c>
      <c r="DY56" s="49">
        <f>'November 2017 ex'!DY56-'October 2017 ex'!DY56</f>
        <v>0</v>
      </c>
      <c r="DZ56" s="49">
        <f>'November 2017 ex'!DZ56-'October 2017 ex'!DZ56</f>
        <v>0</v>
      </c>
      <c r="EA56" s="49">
        <f>'November 2017 ex'!EA56-'October 2017 ex'!EA56</f>
        <v>0</v>
      </c>
      <c r="EB56" s="49">
        <f>'November 2017 ex'!EB56-'October 2017 ex'!EB56</f>
        <v>0</v>
      </c>
      <c r="EC56" s="49">
        <f>'November 2017 ex'!EC56-'October 2017 ex'!EC56</f>
        <v>0</v>
      </c>
      <c r="ED56" s="49">
        <f>'November 2017 ex'!ED56-'October 2017 ex'!ED56</f>
        <v>0</v>
      </c>
      <c r="EE56" s="49">
        <f>'November 2017 ex'!EE56-'October 2017 ex'!EE56</f>
        <v>0</v>
      </c>
      <c r="EF56" s="49">
        <f>'November 2017 ex'!EF56-'October 2017 ex'!EF56</f>
        <v>0</v>
      </c>
      <c r="EG56" s="49">
        <f>'November 2017 ex'!EG56-'October 2017 ex'!EG56</f>
        <v>0</v>
      </c>
      <c r="EH56" s="49">
        <f>'November 2017 ex'!EH56-'October 2017 ex'!EH56</f>
        <v>0</v>
      </c>
      <c r="EI56" s="49">
        <f>'November 2017 ex'!EI56-'October 2017 ex'!EI56</f>
        <v>0</v>
      </c>
      <c r="EJ56" s="49">
        <f>'November 2017 ex'!EJ56-'October 2017 ex'!EJ56</f>
        <v>0</v>
      </c>
      <c r="EK56" s="49">
        <f>'November 2017 ex'!EK56-'October 2017 ex'!EK56</f>
        <v>0</v>
      </c>
      <c r="EL56" s="49">
        <f>'November 2017 ex'!EL56-'October 2017 ex'!EL56</f>
        <v>0</v>
      </c>
      <c r="EM56" s="49">
        <f>'November 2017 ex'!EM56-'October 2017 ex'!EM56</f>
        <v>0</v>
      </c>
      <c r="EN56" s="49">
        <f>'November 2017 ex'!EN56-'October 2017 ex'!EN56</f>
        <v>0</v>
      </c>
      <c r="EO56" s="49">
        <f>'November 2017 ex'!EO56-'October 2017 ex'!EO56</f>
        <v>0</v>
      </c>
      <c r="EP56" s="49">
        <f>'November 2017 ex'!EP56-'October 2017 ex'!EP56</f>
        <v>0</v>
      </c>
      <c r="EQ56" s="49">
        <f>'November 2017 ex'!EQ56-'October 2017 ex'!EQ56</f>
        <v>0</v>
      </c>
      <c r="ER56" s="49">
        <f>'November 2017 ex'!ER56-'October 2017 ex'!ER56</f>
        <v>0</v>
      </c>
      <c r="ES56" s="49">
        <f>'November 2017 ex'!ES56-'October 2017 ex'!ES56</f>
        <v>0</v>
      </c>
      <c r="ET56" s="49">
        <f>'November 2017 ex'!ET56-'October 2017 ex'!ET56</f>
        <v>0</v>
      </c>
      <c r="EU56" s="49">
        <f>'November 2017 ex'!EU56-'October 2017 ex'!EU56</f>
        <v>0</v>
      </c>
      <c r="EV56" s="49">
        <f>'November 2017 ex'!EV56-'October 2017 ex'!EV56</f>
        <v>0</v>
      </c>
      <c r="EW56" s="49">
        <f>'November 2017 ex'!EW56-'October 2017 ex'!EW56</f>
        <v>0</v>
      </c>
      <c r="EX56" s="49">
        <f>'November 2017 ex'!EX56-'October 2017 ex'!EX56</f>
        <v>0</v>
      </c>
      <c r="EY56" s="49">
        <f>'November 2017 ex'!EY56-'October 2017 ex'!EY56</f>
        <v>0</v>
      </c>
      <c r="EZ56" s="49">
        <f>'November 2017 ex'!EZ56-'October 2017 ex'!EZ56</f>
        <v>0</v>
      </c>
      <c r="FA56" s="49">
        <f>'November 2017 ex'!FA56-'October 2017 ex'!FA56</f>
        <v>0</v>
      </c>
      <c r="FB56" s="49">
        <f>'November 2017 ex'!FB56-'October 2017 ex'!FB56</f>
        <v>0</v>
      </c>
      <c r="FC56" s="49">
        <f>'November 2017 ex'!FC56-'October 2017 ex'!FC56</f>
        <v>0</v>
      </c>
      <c r="FD56" s="49">
        <f>'November 2017 ex'!FD56-'October 2017 ex'!FD56</f>
        <v>0</v>
      </c>
      <c r="FE56" s="49">
        <f>'November 2017 ex'!FE56-'October 2017 ex'!FE56</f>
        <v>0</v>
      </c>
      <c r="FF56" s="49">
        <f>'November 2017 ex'!FF56-'October 2017 ex'!FF56</f>
        <v>0</v>
      </c>
      <c r="FG56" s="49">
        <f>'November 2017 ex'!FG56-'October 2017 ex'!FG56</f>
        <v>0</v>
      </c>
      <c r="FH56" s="49">
        <f>'November 2017 ex'!FH56-'October 2017 ex'!FH56</f>
        <v>0</v>
      </c>
      <c r="FI56" s="49">
        <f>'November 2017 ex'!FI56-'October 2017 ex'!FI56</f>
        <v>0</v>
      </c>
      <c r="FJ56" s="49">
        <f>'November 2017 ex'!FJ56-'October 2017 ex'!FJ56</f>
        <v>0</v>
      </c>
      <c r="FK56" s="49">
        <f>'November 2017 ex'!FK56-'October 2017 ex'!FK56</f>
        <v>0</v>
      </c>
      <c r="FL56" s="49">
        <f>'November 2017 ex'!FL56-'October 2017 ex'!FL56</f>
        <v>0</v>
      </c>
      <c r="FM56" s="49">
        <f>'November 2017 ex'!FM56-'October 2017 ex'!FM56</f>
        <v>0</v>
      </c>
      <c r="FN56" s="49">
        <f>'November 2017 ex'!FN56-'October 2017 ex'!FN56</f>
        <v>0</v>
      </c>
      <c r="FO56" s="49">
        <f>'November 2017 ex'!FO56-'October 2017 ex'!FO56</f>
        <v>0</v>
      </c>
      <c r="FP56" s="49">
        <f>'November 2017 ex'!FP56-'October 2017 ex'!FP56</f>
        <v>0</v>
      </c>
      <c r="FQ56" s="49">
        <f>'November 2017 ex'!FQ56-'October 2017 ex'!FQ56</f>
        <v>0</v>
      </c>
      <c r="FR56" s="49">
        <f>'November 2017 ex'!FR56-'October 2017 ex'!FR56</f>
        <v>0</v>
      </c>
      <c r="FS56" s="49">
        <f>'November 2017 ex'!FS56-'October 2017 ex'!FS56</f>
        <v>0</v>
      </c>
      <c r="FT56" s="49">
        <f>'November 2017 ex'!FT56-'October 2017 ex'!FT56</f>
        <v>0</v>
      </c>
      <c r="FU56" s="49">
        <f>'November 2017 ex'!FU56-'October 2017 ex'!FU56</f>
        <v>0</v>
      </c>
      <c r="FV56" s="49">
        <f>'November 2017 ex'!FV56-'October 2017 ex'!FV56</f>
        <v>0</v>
      </c>
      <c r="FW56" s="49">
        <f>'November 2017 ex'!FW56-'October 2017 ex'!FW56</f>
        <v>0</v>
      </c>
      <c r="FX56" s="49">
        <f>'November 2017 ex'!FX56-'October 2017 ex'!FX56</f>
        <v>0</v>
      </c>
      <c r="FY56" s="49">
        <f>'November 2017 ex'!FY56-'October 2017 ex'!FY56</f>
        <v>0</v>
      </c>
      <c r="FZ56" s="49">
        <f>'November 2017 ex'!FZ56-'October 2017 ex'!FZ56</f>
        <v>0</v>
      </c>
      <c r="GA56" s="49">
        <f>'November 2017 ex'!GA56-'October 2017 ex'!GA56</f>
        <v>0</v>
      </c>
      <c r="GB56" s="49">
        <f>'November 2017 ex'!GB56-'October 2017 ex'!GB56</f>
        <v>0</v>
      </c>
      <c r="GC56" s="49">
        <f>'November 2017 ex'!GC56-'October 2017 ex'!GC56</f>
        <v>0</v>
      </c>
      <c r="GD56" s="49">
        <f>'November 2017 ex'!GD56-'October 2017 ex'!GD56</f>
        <v>0</v>
      </c>
      <c r="GE56" s="49">
        <f>'November 2017 ex'!GE56-'October 2017 ex'!GE56</f>
        <v>0</v>
      </c>
      <c r="GF56" s="49">
        <f>'November 2017 ex'!GF56-'October 2017 ex'!GF56</f>
        <v>0</v>
      </c>
      <c r="GG56" s="49">
        <f>'November 2017 ex'!GG56-'October 2017 ex'!GG56</f>
        <v>0</v>
      </c>
      <c r="GH56" s="49">
        <f>'November 2017 ex'!GH56-'October 2017 ex'!GH56</f>
        <v>0</v>
      </c>
      <c r="GI56" s="49">
        <f>'November 2017 ex'!GI56-'October 2017 ex'!GI56</f>
        <v>0</v>
      </c>
      <c r="GJ56" s="49">
        <f>'November 2017 ex'!GJ56-'October 2017 ex'!GJ56</f>
        <v>0</v>
      </c>
      <c r="GK56" s="49">
        <f>'November 2017 ex'!GK56-'October 2017 ex'!GK56</f>
        <v>0</v>
      </c>
      <c r="GL56" s="49">
        <f>'November 2017 ex'!GL56-'October 2017 ex'!GL56</f>
        <v>0</v>
      </c>
      <c r="GM56" s="49">
        <f>'November 2017 ex'!GM56-'October 2017 ex'!GM56</f>
        <v>0</v>
      </c>
      <c r="GN56" s="49">
        <f>'November 2017 ex'!GN56-'October 2017 ex'!GN56</f>
        <v>0</v>
      </c>
    </row>
    <row r="57" spans="1:196">
      <c r="A57" s="50">
        <v>1998</v>
      </c>
      <c r="B57" s="49">
        <f>'November 2017 ex'!B57-'October 2017 ex'!B57</f>
        <v>0</v>
      </c>
      <c r="C57" s="49">
        <f>'November 2017 ex'!C57-'October 2017 ex'!C57</f>
        <v>0</v>
      </c>
      <c r="D57" s="49">
        <f>'November 2017 ex'!D57-'October 2017 ex'!D57</f>
        <v>0</v>
      </c>
      <c r="E57" s="49">
        <f>'November 2017 ex'!E57-'October 2017 ex'!E57</f>
        <v>0</v>
      </c>
      <c r="F57" s="49">
        <f>'November 2017 ex'!F57-'October 2017 ex'!F57</f>
        <v>0</v>
      </c>
      <c r="G57" s="49">
        <f>'November 2017 ex'!G57-'October 2017 ex'!G57</f>
        <v>0</v>
      </c>
      <c r="H57" s="49">
        <f>'November 2017 ex'!H57-'October 2017 ex'!H57</f>
        <v>0</v>
      </c>
      <c r="I57" s="49">
        <f>'November 2017 ex'!I57-'October 2017 ex'!I57</f>
        <v>0</v>
      </c>
      <c r="J57" s="49">
        <f>'November 2017 ex'!J57-'October 2017 ex'!J57</f>
        <v>0</v>
      </c>
      <c r="K57" s="49">
        <f>'November 2017 ex'!K57-'October 2017 ex'!K57</f>
        <v>0</v>
      </c>
      <c r="L57" s="49">
        <f>'November 2017 ex'!L57-'October 2017 ex'!L57</f>
        <v>0</v>
      </c>
      <c r="M57" s="49">
        <f>'November 2017 ex'!M57-'October 2017 ex'!M57</f>
        <v>0</v>
      </c>
      <c r="N57" s="49">
        <f>'November 2017 ex'!N57-'October 2017 ex'!N57</f>
        <v>0</v>
      </c>
      <c r="O57" s="49">
        <f>'November 2017 ex'!O57-'October 2017 ex'!O57</f>
        <v>0</v>
      </c>
      <c r="P57" s="49">
        <f>'November 2017 ex'!P57-'October 2017 ex'!P57</f>
        <v>0</v>
      </c>
      <c r="Q57" s="49">
        <f>'November 2017 ex'!Q57-'October 2017 ex'!Q57</f>
        <v>0</v>
      </c>
      <c r="R57" s="49">
        <f>'November 2017 ex'!R57-'October 2017 ex'!R57</f>
        <v>0</v>
      </c>
      <c r="S57" s="49">
        <f>'November 2017 ex'!S57-'October 2017 ex'!S57</f>
        <v>0</v>
      </c>
      <c r="T57" s="49">
        <f>'November 2017 ex'!T57-'October 2017 ex'!T57</f>
        <v>0</v>
      </c>
      <c r="U57" s="49">
        <f>'November 2017 ex'!U57-'October 2017 ex'!U57</f>
        <v>0</v>
      </c>
      <c r="V57" s="49">
        <f>'November 2017 ex'!V57-'October 2017 ex'!V57</f>
        <v>0</v>
      </c>
      <c r="W57" s="49">
        <f>'November 2017 ex'!W57-'October 2017 ex'!W57</f>
        <v>0</v>
      </c>
      <c r="X57" s="49">
        <f>'November 2017 ex'!X57-'October 2017 ex'!X57</f>
        <v>0</v>
      </c>
      <c r="Y57" s="49">
        <f>'November 2017 ex'!Y57-'October 2017 ex'!Y57</f>
        <v>0</v>
      </c>
      <c r="Z57" s="49">
        <f>'November 2017 ex'!Z57-'October 2017 ex'!Z57</f>
        <v>0</v>
      </c>
      <c r="AA57" s="49">
        <f>'November 2017 ex'!AA57-'October 2017 ex'!AA57</f>
        <v>0</v>
      </c>
      <c r="AB57" s="49">
        <f>'November 2017 ex'!AB57-'October 2017 ex'!AB57</f>
        <v>0</v>
      </c>
      <c r="AC57" s="49">
        <f>'November 2017 ex'!AC57-'October 2017 ex'!AC57</f>
        <v>0</v>
      </c>
      <c r="AD57" s="49">
        <f>'November 2017 ex'!AD57-'October 2017 ex'!AD57</f>
        <v>0</v>
      </c>
      <c r="AE57" s="49">
        <f>'November 2017 ex'!AE57-'October 2017 ex'!AE57</f>
        <v>0</v>
      </c>
      <c r="AF57" s="49">
        <f>'November 2017 ex'!AF57-'October 2017 ex'!AF57</f>
        <v>0</v>
      </c>
      <c r="AG57" s="49">
        <f>'November 2017 ex'!AG57-'October 2017 ex'!AG57</f>
        <v>0</v>
      </c>
      <c r="AH57" s="49">
        <f>'November 2017 ex'!AH57-'October 2017 ex'!AH57</f>
        <v>0</v>
      </c>
      <c r="AI57" s="49">
        <f>'November 2017 ex'!AI57-'October 2017 ex'!AI57</f>
        <v>0</v>
      </c>
      <c r="AJ57" s="49">
        <f>'November 2017 ex'!AJ57-'October 2017 ex'!AJ57</f>
        <v>0</v>
      </c>
      <c r="AK57" s="49">
        <f>'November 2017 ex'!AK57-'October 2017 ex'!AK57</f>
        <v>0</v>
      </c>
      <c r="AL57" s="49">
        <f>'November 2017 ex'!AL57-'October 2017 ex'!AL57</f>
        <v>0</v>
      </c>
      <c r="AM57" s="49">
        <f>'November 2017 ex'!AM57-'October 2017 ex'!AM57</f>
        <v>0</v>
      </c>
      <c r="AN57" s="49">
        <f>'November 2017 ex'!AN57-'October 2017 ex'!AN57</f>
        <v>0</v>
      </c>
      <c r="AO57" s="49">
        <f>'November 2017 ex'!AO57-'October 2017 ex'!AO57</f>
        <v>0</v>
      </c>
      <c r="AP57" s="49">
        <f>'November 2017 ex'!AP57-'October 2017 ex'!AP57</f>
        <v>0</v>
      </c>
      <c r="AQ57" s="49">
        <f>'November 2017 ex'!AQ57-'October 2017 ex'!AQ57</f>
        <v>0</v>
      </c>
      <c r="AR57" s="49">
        <f>'November 2017 ex'!AR57-'October 2017 ex'!AR57</f>
        <v>0</v>
      </c>
      <c r="AS57" s="49">
        <f>'November 2017 ex'!AS57-'October 2017 ex'!AS57</f>
        <v>0</v>
      </c>
      <c r="AT57" s="49">
        <f>'November 2017 ex'!AT57-'October 2017 ex'!AT57</f>
        <v>0</v>
      </c>
      <c r="AU57" s="49">
        <f>'November 2017 ex'!AU57-'October 2017 ex'!AU57</f>
        <v>0</v>
      </c>
      <c r="AV57" s="49">
        <f>'November 2017 ex'!AV57-'October 2017 ex'!AV57</f>
        <v>0</v>
      </c>
      <c r="AW57" s="49">
        <f>'November 2017 ex'!AW57-'October 2017 ex'!AW57</f>
        <v>0</v>
      </c>
      <c r="AX57" s="49">
        <f>'November 2017 ex'!AX57-'October 2017 ex'!AX57</f>
        <v>0</v>
      </c>
      <c r="AY57" s="49">
        <f>'November 2017 ex'!AY57-'October 2017 ex'!AY57</f>
        <v>0</v>
      </c>
      <c r="AZ57" s="49">
        <f>'November 2017 ex'!AZ57-'October 2017 ex'!AZ57</f>
        <v>0</v>
      </c>
      <c r="BA57" s="49">
        <f>'November 2017 ex'!BA57-'October 2017 ex'!BA57</f>
        <v>0</v>
      </c>
      <c r="BB57" s="49">
        <f>'November 2017 ex'!BB57-'October 2017 ex'!BB57</f>
        <v>0</v>
      </c>
      <c r="BC57" s="49">
        <f>'November 2017 ex'!BC57-'October 2017 ex'!BC57</f>
        <v>0</v>
      </c>
      <c r="BD57" s="49">
        <f>'November 2017 ex'!BD57-'October 2017 ex'!BD57</f>
        <v>0</v>
      </c>
      <c r="BE57" s="49">
        <f>'November 2017 ex'!BE57-'October 2017 ex'!BE57</f>
        <v>0</v>
      </c>
      <c r="BF57" s="49">
        <f>'November 2017 ex'!BF57-'October 2017 ex'!BF57</f>
        <v>0</v>
      </c>
      <c r="BG57" s="49">
        <f>'November 2017 ex'!BG57-'October 2017 ex'!BG57</f>
        <v>0</v>
      </c>
      <c r="BH57" s="49">
        <f>'November 2017 ex'!BH57-'October 2017 ex'!BH57</f>
        <v>0</v>
      </c>
      <c r="BI57" s="49">
        <f>'November 2017 ex'!BI57-'October 2017 ex'!BI57</f>
        <v>0</v>
      </c>
      <c r="BJ57" s="49">
        <f>'November 2017 ex'!BJ57-'October 2017 ex'!BJ57</f>
        <v>0</v>
      </c>
      <c r="BK57" s="49">
        <f>'November 2017 ex'!BK57-'October 2017 ex'!BK57</f>
        <v>0</v>
      </c>
      <c r="BL57" s="49">
        <f>'November 2017 ex'!BL57-'October 2017 ex'!BL57</f>
        <v>0</v>
      </c>
      <c r="BM57" s="49">
        <f>'November 2017 ex'!BM57-'October 2017 ex'!BM57</f>
        <v>0</v>
      </c>
      <c r="BN57" s="49">
        <f>'November 2017 ex'!BN57-'October 2017 ex'!BN57</f>
        <v>0</v>
      </c>
      <c r="BO57" s="49">
        <f>'November 2017 ex'!BO57-'October 2017 ex'!BO57</f>
        <v>0</v>
      </c>
      <c r="BP57" s="49">
        <f>'November 2017 ex'!BP57-'October 2017 ex'!BP57</f>
        <v>0</v>
      </c>
      <c r="BQ57" s="49">
        <f>'November 2017 ex'!BQ57-'October 2017 ex'!BQ57</f>
        <v>0</v>
      </c>
      <c r="BR57" s="49">
        <f>'November 2017 ex'!BR57-'October 2017 ex'!BR57</f>
        <v>0</v>
      </c>
      <c r="BS57" s="49">
        <f>'November 2017 ex'!BS57-'October 2017 ex'!BS57</f>
        <v>0</v>
      </c>
      <c r="BT57" s="49">
        <f>'November 2017 ex'!BT57-'October 2017 ex'!BT57</f>
        <v>0</v>
      </c>
      <c r="BU57" s="49">
        <f>'November 2017 ex'!BU57-'October 2017 ex'!BU57</f>
        <v>0</v>
      </c>
      <c r="BV57" s="49">
        <f>'November 2017 ex'!BV57-'October 2017 ex'!BV57</f>
        <v>0</v>
      </c>
      <c r="BW57" s="49">
        <f>'November 2017 ex'!BW57-'October 2017 ex'!BW57</f>
        <v>0</v>
      </c>
      <c r="BX57" s="49">
        <f>'November 2017 ex'!BX57-'October 2017 ex'!BX57</f>
        <v>0</v>
      </c>
      <c r="BY57" s="49">
        <f>'November 2017 ex'!BY57-'October 2017 ex'!BY57</f>
        <v>0</v>
      </c>
      <c r="BZ57" s="49">
        <f>'November 2017 ex'!BZ57-'October 2017 ex'!BZ57</f>
        <v>0</v>
      </c>
      <c r="CA57" s="49">
        <f>'November 2017 ex'!CA57-'October 2017 ex'!CA57</f>
        <v>0</v>
      </c>
      <c r="CB57" s="49">
        <f>'November 2017 ex'!CB57-'October 2017 ex'!CB57</f>
        <v>0</v>
      </c>
      <c r="CC57" s="49">
        <f>'November 2017 ex'!CC57-'October 2017 ex'!CC57</f>
        <v>0</v>
      </c>
      <c r="CD57" s="49">
        <f>'November 2017 ex'!CD57-'October 2017 ex'!CD57</f>
        <v>0</v>
      </c>
      <c r="CE57" s="49">
        <f>'November 2017 ex'!CE57-'October 2017 ex'!CE57</f>
        <v>0</v>
      </c>
      <c r="CF57" s="49">
        <f>'November 2017 ex'!CF57-'October 2017 ex'!CF57</f>
        <v>0</v>
      </c>
      <c r="CG57" s="49">
        <f>'November 2017 ex'!CG57-'October 2017 ex'!CG57</f>
        <v>0</v>
      </c>
      <c r="CH57" s="49">
        <f>'November 2017 ex'!CH57-'October 2017 ex'!CH57</f>
        <v>0</v>
      </c>
      <c r="CI57" s="49">
        <f>'November 2017 ex'!CI57-'October 2017 ex'!CI57</f>
        <v>0</v>
      </c>
      <c r="CJ57" s="49">
        <f>'November 2017 ex'!CJ57-'October 2017 ex'!CJ57</f>
        <v>0</v>
      </c>
      <c r="CK57" s="49">
        <f>'November 2017 ex'!CK57-'October 2017 ex'!CK57</f>
        <v>0</v>
      </c>
      <c r="CL57" s="49">
        <f>'November 2017 ex'!CL57-'October 2017 ex'!CL57</f>
        <v>0</v>
      </c>
      <c r="CM57" s="49">
        <f>'November 2017 ex'!CM57-'October 2017 ex'!CM57</f>
        <v>0</v>
      </c>
      <c r="CN57" s="49">
        <f>'November 2017 ex'!CN57-'October 2017 ex'!CN57</f>
        <v>0</v>
      </c>
      <c r="CO57" s="49">
        <f>'November 2017 ex'!CO57-'October 2017 ex'!CO57</f>
        <v>0</v>
      </c>
      <c r="CP57" s="49">
        <f>'November 2017 ex'!CP57-'October 2017 ex'!CP57</f>
        <v>0</v>
      </c>
      <c r="CQ57" s="49">
        <f>'November 2017 ex'!CQ57-'October 2017 ex'!CQ57</f>
        <v>0</v>
      </c>
      <c r="CR57" s="49">
        <f>'November 2017 ex'!CR57-'October 2017 ex'!CR57</f>
        <v>0</v>
      </c>
      <c r="CS57" s="49">
        <f>'November 2017 ex'!CS57-'October 2017 ex'!CS57</f>
        <v>0</v>
      </c>
      <c r="CT57" s="49">
        <f>'November 2017 ex'!CT57-'October 2017 ex'!CT57</f>
        <v>0</v>
      </c>
      <c r="CU57" s="49">
        <f>'November 2017 ex'!CU57-'October 2017 ex'!CU57</f>
        <v>0</v>
      </c>
      <c r="CV57" s="49">
        <f>'November 2017 ex'!CV57-'October 2017 ex'!CV57</f>
        <v>0</v>
      </c>
      <c r="CW57" s="49">
        <f>'November 2017 ex'!CW57-'October 2017 ex'!CW57</f>
        <v>0</v>
      </c>
      <c r="CX57" s="49">
        <f>'November 2017 ex'!CX57-'October 2017 ex'!CX57</f>
        <v>0</v>
      </c>
      <c r="CY57" s="49">
        <f>'November 2017 ex'!CY57-'October 2017 ex'!CY57</f>
        <v>0</v>
      </c>
      <c r="CZ57" s="49">
        <f>'November 2017 ex'!CZ57-'October 2017 ex'!CZ57</f>
        <v>0</v>
      </c>
      <c r="DA57" s="49">
        <f>'November 2017 ex'!DA57-'October 2017 ex'!DA57</f>
        <v>0</v>
      </c>
      <c r="DB57" s="49">
        <f>'November 2017 ex'!DB57-'October 2017 ex'!DB57</f>
        <v>0</v>
      </c>
      <c r="DC57" s="49">
        <f>'November 2017 ex'!DC57-'October 2017 ex'!DC57</f>
        <v>0</v>
      </c>
      <c r="DD57" s="49">
        <f>'November 2017 ex'!DD57-'October 2017 ex'!DD57</f>
        <v>0</v>
      </c>
      <c r="DE57" s="49">
        <f>'November 2017 ex'!DE57-'October 2017 ex'!DE57</f>
        <v>0</v>
      </c>
      <c r="DF57" s="49">
        <f>'November 2017 ex'!DF57-'October 2017 ex'!DF57</f>
        <v>0</v>
      </c>
      <c r="DG57" s="49">
        <f>'November 2017 ex'!DG57-'October 2017 ex'!DG57</f>
        <v>0</v>
      </c>
      <c r="DH57" s="49">
        <f>'November 2017 ex'!DH57-'October 2017 ex'!DH57</f>
        <v>0</v>
      </c>
      <c r="DI57" s="49">
        <f>'November 2017 ex'!DI57-'October 2017 ex'!DI57</f>
        <v>0</v>
      </c>
      <c r="DJ57" s="49">
        <f>'November 2017 ex'!DJ57-'October 2017 ex'!DJ57</f>
        <v>0</v>
      </c>
      <c r="DK57" s="49">
        <f>'November 2017 ex'!DK57-'October 2017 ex'!DK57</f>
        <v>0</v>
      </c>
      <c r="DL57" s="49">
        <f>'November 2017 ex'!DL57-'October 2017 ex'!DL57</f>
        <v>0</v>
      </c>
      <c r="DM57" s="49">
        <f>'November 2017 ex'!DM57-'October 2017 ex'!DM57</f>
        <v>0</v>
      </c>
      <c r="DN57" s="49">
        <f>'November 2017 ex'!DN57-'October 2017 ex'!DN57</f>
        <v>0</v>
      </c>
      <c r="DO57" s="49">
        <f>'November 2017 ex'!DO57-'October 2017 ex'!DO57</f>
        <v>0</v>
      </c>
      <c r="DP57" s="49">
        <f>'November 2017 ex'!DP57-'October 2017 ex'!DP57</f>
        <v>0</v>
      </c>
      <c r="DQ57" s="49">
        <f>'November 2017 ex'!DQ57-'October 2017 ex'!DQ57</f>
        <v>0</v>
      </c>
      <c r="DR57" s="49">
        <f>'November 2017 ex'!DR57-'October 2017 ex'!DR57</f>
        <v>0</v>
      </c>
      <c r="DS57" s="49">
        <f>'November 2017 ex'!DS57-'October 2017 ex'!DS57</f>
        <v>0</v>
      </c>
      <c r="DT57" s="49">
        <f>'November 2017 ex'!DT57-'October 2017 ex'!DT57</f>
        <v>0</v>
      </c>
      <c r="DU57" s="49">
        <f>'November 2017 ex'!DU57-'October 2017 ex'!DU57</f>
        <v>0</v>
      </c>
      <c r="DV57" s="49">
        <f>'November 2017 ex'!DV57-'October 2017 ex'!DV57</f>
        <v>0</v>
      </c>
      <c r="DW57" s="49">
        <f>'November 2017 ex'!DW57-'October 2017 ex'!DW57</f>
        <v>0</v>
      </c>
      <c r="DX57" s="49">
        <f>'November 2017 ex'!DX57-'October 2017 ex'!DX57</f>
        <v>0</v>
      </c>
      <c r="DY57" s="49">
        <f>'November 2017 ex'!DY57-'October 2017 ex'!DY57</f>
        <v>0</v>
      </c>
      <c r="DZ57" s="49">
        <f>'November 2017 ex'!DZ57-'October 2017 ex'!DZ57</f>
        <v>0</v>
      </c>
      <c r="EA57" s="49">
        <f>'November 2017 ex'!EA57-'October 2017 ex'!EA57</f>
        <v>0</v>
      </c>
      <c r="EB57" s="49">
        <f>'November 2017 ex'!EB57-'October 2017 ex'!EB57</f>
        <v>0</v>
      </c>
      <c r="EC57" s="49">
        <f>'November 2017 ex'!EC57-'October 2017 ex'!EC57</f>
        <v>0</v>
      </c>
      <c r="ED57" s="49">
        <f>'November 2017 ex'!ED57-'October 2017 ex'!ED57</f>
        <v>0</v>
      </c>
      <c r="EE57" s="49">
        <f>'November 2017 ex'!EE57-'October 2017 ex'!EE57</f>
        <v>0</v>
      </c>
      <c r="EF57" s="49">
        <f>'November 2017 ex'!EF57-'October 2017 ex'!EF57</f>
        <v>0</v>
      </c>
      <c r="EG57" s="49">
        <f>'November 2017 ex'!EG57-'October 2017 ex'!EG57</f>
        <v>0</v>
      </c>
      <c r="EH57" s="49">
        <f>'November 2017 ex'!EH57-'October 2017 ex'!EH57</f>
        <v>0</v>
      </c>
      <c r="EI57" s="49">
        <f>'November 2017 ex'!EI57-'October 2017 ex'!EI57</f>
        <v>0</v>
      </c>
      <c r="EJ57" s="49">
        <f>'November 2017 ex'!EJ57-'October 2017 ex'!EJ57</f>
        <v>0</v>
      </c>
      <c r="EK57" s="49">
        <f>'November 2017 ex'!EK57-'October 2017 ex'!EK57</f>
        <v>0</v>
      </c>
      <c r="EL57" s="49">
        <f>'November 2017 ex'!EL57-'October 2017 ex'!EL57</f>
        <v>0</v>
      </c>
      <c r="EM57" s="49">
        <f>'November 2017 ex'!EM57-'October 2017 ex'!EM57</f>
        <v>0</v>
      </c>
      <c r="EN57" s="49">
        <f>'November 2017 ex'!EN57-'October 2017 ex'!EN57</f>
        <v>0</v>
      </c>
      <c r="EO57" s="49">
        <f>'November 2017 ex'!EO57-'October 2017 ex'!EO57</f>
        <v>0</v>
      </c>
      <c r="EP57" s="49">
        <f>'November 2017 ex'!EP57-'October 2017 ex'!EP57</f>
        <v>0</v>
      </c>
      <c r="EQ57" s="49">
        <f>'November 2017 ex'!EQ57-'October 2017 ex'!EQ57</f>
        <v>0</v>
      </c>
      <c r="ER57" s="49">
        <f>'November 2017 ex'!ER57-'October 2017 ex'!ER57</f>
        <v>0</v>
      </c>
      <c r="ES57" s="49">
        <f>'November 2017 ex'!ES57-'October 2017 ex'!ES57</f>
        <v>0</v>
      </c>
      <c r="ET57" s="49">
        <f>'November 2017 ex'!ET57-'October 2017 ex'!ET57</f>
        <v>0</v>
      </c>
      <c r="EU57" s="49">
        <f>'November 2017 ex'!EU57-'October 2017 ex'!EU57</f>
        <v>0</v>
      </c>
      <c r="EV57" s="49">
        <f>'November 2017 ex'!EV57-'October 2017 ex'!EV57</f>
        <v>0</v>
      </c>
      <c r="EW57" s="49">
        <f>'November 2017 ex'!EW57-'October 2017 ex'!EW57</f>
        <v>0</v>
      </c>
      <c r="EX57" s="49">
        <f>'November 2017 ex'!EX57-'October 2017 ex'!EX57</f>
        <v>0</v>
      </c>
      <c r="EY57" s="49">
        <f>'November 2017 ex'!EY57-'October 2017 ex'!EY57</f>
        <v>0</v>
      </c>
      <c r="EZ57" s="49">
        <f>'November 2017 ex'!EZ57-'October 2017 ex'!EZ57</f>
        <v>0</v>
      </c>
      <c r="FA57" s="49">
        <f>'November 2017 ex'!FA57-'October 2017 ex'!FA57</f>
        <v>0</v>
      </c>
      <c r="FB57" s="49">
        <f>'November 2017 ex'!FB57-'October 2017 ex'!FB57</f>
        <v>0</v>
      </c>
      <c r="FC57" s="49">
        <f>'November 2017 ex'!FC57-'October 2017 ex'!FC57</f>
        <v>0</v>
      </c>
      <c r="FD57" s="49">
        <f>'November 2017 ex'!FD57-'October 2017 ex'!FD57</f>
        <v>0</v>
      </c>
      <c r="FE57" s="49">
        <f>'November 2017 ex'!FE57-'October 2017 ex'!FE57</f>
        <v>0</v>
      </c>
      <c r="FF57" s="49">
        <f>'November 2017 ex'!FF57-'October 2017 ex'!FF57</f>
        <v>0</v>
      </c>
      <c r="FG57" s="49">
        <f>'November 2017 ex'!FG57-'October 2017 ex'!FG57</f>
        <v>0</v>
      </c>
      <c r="FH57" s="49">
        <f>'November 2017 ex'!FH57-'October 2017 ex'!FH57</f>
        <v>0</v>
      </c>
      <c r="FI57" s="49">
        <f>'November 2017 ex'!FI57-'October 2017 ex'!FI57</f>
        <v>0</v>
      </c>
      <c r="FJ57" s="49">
        <f>'November 2017 ex'!FJ57-'October 2017 ex'!FJ57</f>
        <v>0</v>
      </c>
      <c r="FK57" s="49">
        <f>'November 2017 ex'!FK57-'October 2017 ex'!FK57</f>
        <v>0</v>
      </c>
      <c r="FL57" s="49">
        <f>'November 2017 ex'!FL57-'October 2017 ex'!FL57</f>
        <v>0</v>
      </c>
      <c r="FM57" s="49">
        <f>'November 2017 ex'!FM57-'October 2017 ex'!FM57</f>
        <v>0</v>
      </c>
      <c r="FN57" s="49">
        <f>'November 2017 ex'!FN57-'October 2017 ex'!FN57</f>
        <v>0</v>
      </c>
      <c r="FO57" s="49">
        <f>'November 2017 ex'!FO57-'October 2017 ex'!FO57</f>
        <v>0</v>
      </c>
      <c r="FP57" s="49">
        <f>'November 2017 ex'!FP57-'October 2017 ex'!FP57</f>
        <v>0</v>
      </c>
      <c r="FQ57" s="49">
        <f>'November 2017 ex'!FQ57-'October 2017 ex'!FQ57</f>
        <v>0</v>
      </c>
      <c r="FR57" s="49">
        <f>'November 2017 ex'!FR57-'October 2017 ex'!FR57</f>
        <v>0</v>
      </c>
      <c r="FS57" s="49">
        <f>'November 2017 ex'!FS57-'October 2017 ex'!FS57</f>
        <v>0</v>
      </c>
      <c r="FT57" s="49">
        <f>'November 2017 ex'!FT57-'October 2017 ex'!FT57</f>
        <v>0</v>
      </c>
      <c r="FU57" s="49">
        <f>'November 2017 ex'!FU57-'October 2017 ex'!FU57</f>
        <v>0</v>
      </c>
      <c r="FV57" s="49">
        <f>'November 2017 ex'!FV57-'October 2017 ex'!FV57</f>
        <v>0</v>
      </c>
      <c r="FW57" s="49">
        <f>'November 2017 ex'!FW57-'October 2017 ex'!FW57</f>
        <v>0</v>
      </c>
      <c r="FX57" s="49">
        <f>'November 2017 ex'!FX57-'October 2017 ex'!FX57</f>
        <v>0</v>
      </c>
      <c r="FY57" s="49">
        <f>'November 2017 ex'!FY57-'October 2017 ex'!FY57</f>
        <v>0</v>
      </c>
      <c r="FZ57" s="49">
        <f>'November 2017 ex'!FZ57-'October 2017 ex'!FZ57</f>
        <v>0</v>
      </c>
      <c r="GA57" s="49">
        <f>'November 2017 ex'!GA57-'October 2017 ex'!GA57</f>
        <v>0</v>
      </c>
      <c r="GB57" s="49">
        <f>'November 2017 ex'!GB57-'October 2017 ex'!GB57</f>
        <v>0</v>
      </c>
      <c r="GC57" s="49">
        <f>'November 2017 ex'!GC57-'October 2017 ex'!GC57</f>
        <v>0</v>
      </c>
      <c r="GD57" s="49">
        <f>'November 2017 ex'!GD57-'October 2017 ex'!GD57</f>
        <v>0</v>
      </c>
      <c r="GE57" s="49">
        <f>'November 2017 ex'!GE57-'October 2017 ex'!GE57</f>
        <v>0</v>
      </c>
      <c r="GF57" s="49">
        <f>'November 2017 ex'!GF57-'October 2017 ex'!GF57</f>
        <v>0</v>
      </c>
      <c r="GG57" s="49">
        <f>'November 2017 ex'!GG57-'October 2017 ex'!GG57</f>
        <v>0</v>
      </c>
      <c r="GH57" s="49">
        <f>'November 2017 ex'!GH57-'October 2017 ex'!GH57</f>
        <v>0</v>
      </c>
      <c r="GI57" s="49">
        <f>'November 2017 ex'!GI57-'October 2017 ex'!GI57</f>
        <v>0</v>
      </c>
      <c r="GJ57" s="49">
        <f>'November 2017 ex'!GJ57-'October 2017 ex'!GJ57</f>
        <v>0</v>
      </c>
      <c r="GK57" s="49">
        <f>'November 2017 ex'!GK57-'October 2017 ex'!GK57</f>
        <v>0</v>
      </c>
      <c r="GL57" s="49">
        <f>'November 2017 ex'!GL57-'October 2017 ex'!GL57</f>
        <v>0</v>
      </c>
      <c r="GM57" s="49">
        <f>'November 2017 ex'!GM57-'October 2017 ex'!GM57</f>
        <v>0</v>
      </c>
      <c r="GN57" s="49">
        <f>'November 2017 ex'!GN57-'October 2017 ex'!GN57</f>
        <v>0</v>
      </c>
    </row>
    <row r="58" spans="1:196">
      <c r="A58" s="50">
        <v>1999</v>
      </c>
      <c r="B58" s="49">
        <f>'November 2017 ex'!B58-'October 2017 ex'!B58</f>
        <v>0</v>
      </c>
      <c r="C58" s="49">
        <f>'November 2017 ex'!C58-'October 2017 ex'!C58</f>
        <v>0</v>
      </c>
      <c r="D58" s="49">
        <f>'November 2017 ex'!D58-'October 2017 ex'!D58</f>
        <v>0</v>
      </c>
      <c r="E58" s="49">
        <f>'November 2017 ex'!E58-'October 2017 ex'!E58</f>
        <v>0</v>
      </c>
      <c r="F58" s="49">
        <f>'November 2017 ex'!F58-'October 2017 ex'!F58</f>
        <v>0</v>
      </c>
      <c r="G58" s="49">
        <f>'November 2017 ex'!G58-'October 2017 ex'!G58</f>
        <v>0</v>
      </c>
      <c r="H58" s="49">
        <f>'November 2017 ex'!H58-'October 2017 ex'!H58</f>
        <v>0</v>
      </c>
      <c r="I58" s="49">
        <f>'November 2017 ex'!I58-'October 2017 ex'!I58</f>
        <v>0</v>
      </c>
      <c r="J58" s="49">
        <f>'November 2017 ex'!J58-'October 2017 ex'!J58</f>
        <v>0</v>
      </c>
      <c r="K58" s="49">
        <f>'November 2017 ex'!K58-'October 2017 ex'!K58</f>
        <v>0</v>
      </c>
      <c r="L58" s="49">
        <f>'November 2017 ex'!L58-'October 2017 ex'!L58</f>
        <v>0</v>
      </c>
      <c r="M58" s="49">
        <f>'November 2017 ex'!M58-'October 2017 ex'!M58</f>
        <v>0</v>
      </c>
      <c r="N58" s="49">
        <f>'November 2017 ex'!N58-'October 2017 ex'!N58</f>
        <v>0</v>
      </c>
      <c r="O58" s="49">
        <f>'November 2017 ex'!O58-'October 2017 ex'!O58</f>
        <v>0</v>
      </c>
      <c r="P58" s="49">
        <f>'November 2017 ex'!P58-'October 2017 ex'!P58</f>
        <v>0</v>
      </c>
      <c r="Q58" s="49">
        <f>'November 2017 ex'!Q58-'October 2017 ex'!Q58</f>
        <v>0</v>
      </c>
      <c r="R58" s="49">
        <f>'November 2017 ex'!R58-'October 2017 ex'!R58</f>
        <v>0</v>
      </c>
      <c r="S58" s="49">
        <f>'November 2017 ex'!S58-'October 2017 ex'!S58</f>
        <v>0</v>
      </c>
      <c r="T58" s="49">
        <f>'November 2017 ex'!T58-'October 2017 ex'!T58</f>
        <v>0</v>
      </c>
      <c r="U58" s="49">
        <f>'November 2017 ex'!U58-'October 2017 ex'!U58</f>
        <v>0</v>
      </c>
      <c r="V58" s="49">
        <f>'November 2017 ex'!V58-'October 2017 ex'!V58</f>
        <v>0</v>
      </c>
      <c r="W58" s="49">
        <f>'November 2017 ex'!W58-'October 2017 ex'!W58</f>
        <v>0</v>
      </c>
      <c r="X58" s="49">
        <f>'November 2017 ex'!X58-'October 2017 ex'!X58</f>
        <v>0</v>
      </c>
      <c r="Y58" s="49">
        <f>'November 2017 ex'!Y58-'October 2017 ex'!Y58</f>
        <v>0</v>
      </c>
      <c r="Z58" s="49">
        <f>'November 2017 ex'!Z58-'October 2017 ex'!Z58</f>
        <v>0</v>
      </c>
      <c r="AA58" s="49">
        <f>'November 2017 ex'!AA58-'October 2017 ex'!AA58</f>
        <v>0</v>
      </c>
      <c r="AB58" s="49">
        <f>'November 2017 ex'!AB58-'October 2017 ex'!AB58</f>
        <v>0</v>
      </c>
      <c r="AC58" s="49">
        <f>'November 2017 ex'!AC58-'October 2017 ex'!AC58</f>
        <v>0</v>
      </c>
      <c r="AD58" s="49">
        <f>'November 2017 ex'!AD58-'October 2017 ex'!AD58</f>
        <v>0</v>
      </c>
      <c r="AE58" s="49">
        <f>'November 2017 ex'!AE58-'October 2017 ex'!AE58</f>
        <v>0</v>
      </c>
      <c r="AF58" s="49">
        <f>'November 2017 ex'!AF58-'October 2017 ex'!AF58</f>
        <v>0</v>
      </c>
      <c r="AG58" s="49">
        <f>'November 2017 ex'!AG58-'October 2017 ex'!AG58</f>
        <v>0</v>
      </c>
      <c r="AH58" s="49">
        <f>'November 2017 ex'!AH58-'October 2017 ex'!AH58</f>
        <v>0</v>
      </c>
      <c r="AI58" s="49">
        <f>'November 2017 ex'!AI58-'October 2017 ex'!AI58</f>
        <v>0</v>
      </c>
      <c r="AJ58" s="49">
        <f>'November 2017 ex'!AJ58-'October 2017 ex'!AJ58</f>
        <v>0</v>
      </c>
      <c r="AK58" s="49">
        <f>'November 2017 ex'!AK58-'October 2017 ex'!AK58</f>
        <v>0</v>
      </c>
      <c r="AL58" s="49">
        <f>'November 2017 ex'!AL58-'October 2017 ex'!AL58</f>
        <v>0</v>
      </c>
      <c r="AM58" s="49">
        <f>'November 2017 ex'!AM58-'October 2017 ex'!AM58</f>
        <v>0</v>
      </c>
      <c r="AN58" s="49">
        <f>'November 2017 ex'!AN58-'October 2017 ex'!AN58</f>
        <v>0</v>
      </c>
      <c r="AO58" s="49">
        <f>'November 2017 ex'!AO58-'October 2017 ex'!AO58</f>
        <v>0</v>
      </c>
      <c r="AP58" s="49">
        <f>'November 2017 ex'!AP58-'October 2017 ex'!AP58</f>
        <v>0</v>
      </c>
      <c r="AQ58" s="49">
        <f>'November 2017 ex'!AQ58-'October 2017 ex'!AQ58</f>
        <v>0</v>
      </c>
      <c r="AR58" s="49">
        <f>'November 2017 ex'!AR58-'October 2017 ex'!AR58</f>
        <v>0</v>
      </c>
      <c r="AS58" s="49">
        <f>'November 2017 ex'!AS58-'October 2017 ex'!AS58</f>
        <v>0</v>
      </c>
      <c r="AT58" s="49">
        <f>'November 2017 ex'!AT58-'October 2017 ex'!AT58</f>
        <v>0</v>
      </c>
      <c r="AU58" s="49">
        <f>'November 2017 ex'!AU58-'October 2017 ex'!AU58</f>
        <v>0</v>
      </c>
      <c r="AV58" s="49">
        <f>'November 2017 ex'!AV58-'October 2017 ex'!AV58</f>
        <v>0</v>
      </c>
      <c r="AW58" s="49">
        <f>'November 2017 ex'!AW58-'October 2017 ex'!AW58</f>
        <v>0</v>
      </c>
      <c r="AX58" s="49">
        <f>'November 2017 ex'!AX58-'October 2017 ex'!AX58</f>
        <v>0</v>
      </c>
      <c r="AY58" s="49">
        <f>'November 2017 ex'!AY58-'October 2017 ex'!AY58</f>
        <v>0</v>
      </c>
      <c r="AZ58" s="49">
        <f>'November 2017 ex'!AZ58-'October 2017 ex'!AZ58</f>
        <v>0</v>
      </c>
      <c r="BA58" s="49">
        <f>'November 2017 ex'!BA58-'October 2017 ex'!BA58</f>
        <v>0</v>
      </c>
      <c r="BB58" s="49">
        <f>'November 2017 ex'!BB58-'October 2017 ex'!BB58</f>
        <v>0</v>
      </c>
      <c r="BC58" s="49">
        <f>'November 2017 ex'!BC58-'October 2017 ex'!BC58</f>
        <v>0</v>
      </c>
      <c r="BD58" s="49">
        <f>'November 2017 ex'!BD58-'October 2017 ex'!BD58</f>
        <v>0</v>
      </c>
      <c r="BE58" s="49">
        <f>'November 2017 ex'!BE58-'October 2017 ex'!BE58</f>
        <v>0</v>
      </c>
      <c r="BF58" s="49">
        <f>'November 2017 ex'!BF58-'October 2017 ex'!BF58</f>
        <v>0</v>
      </c>
      <c r="BG58" s="49">
        <f>'November 2017 ex'!BG58-'October 2017 ex'!BG58</f>
        <v>0</v>
      </c>
      <c r="BH58" s="49">
        <f>'November 2017 ex'!BH58-'October 2017 ex'!BH58</f>
        <v>0</v>
      </c>
      <c r="BI58" s="49">
        <f>'November 2017 ex'!BI58-'October 2017 ex'!BI58</f>
        <v>0</v>
      </c>
      <c r="BJ58" s="49">
        <f>'November 2017 ex'!BJ58-'October 2017 ex'!BJ58</f>
        <v>0</v>
      </c>
      <c r="BK58" s="49">
        <f>'November 2017 ex'!BK58-'October 2017 ex'!BK58</f>
        <v>0</v>
      </c>
      <c r="BL58" s="49">
        <f>'November 2017 ex'!BL58-'October 2017 ex'!BL58</f>
        <v>0</v>
      </c>
      <c r="BM58" s="49">
        <f>'November 2017 ex'!BM58-'October 2017 ex'!BM58</f>
        <v>0</v>
      </c>
      <c r="BN58" s="49">
        <f>'November 2017 ex'!BN58-'October 2017 ex'!BN58</f>
        <v>0</v>
      </c>
      <c r="BO58" s="49">
        <f>'November 2017 ex'!BO58-'October 2017 ex'!BO58</f>
        <v>0</v>
      </c>
      <c r="BP58" s="49">
        <f>'November 2017 ex'!BP58-'October 2017 ex'!BP58</f>
        <v>0</v>
      </c>
      <c r="BQ58" s="49">
        <f>'November 2017 ex'!BQ58-'October 2017 ex'!BQ58</f>
        <v>0</v>
      </c>
      <c r="BR58" s="49">
        <f>'November 2017 ex'!BR58-'October 2017 ex'!BR58</f>
        <v>0</v>
      </c>
      <c r="BS58" s="49">
        <f>'November 2017 ex'!BS58-'October 2017 ex'!BS58</f>
        <v>0</v>
      </c>
      <c r="BT58" s="49">
        <f>'November 2017 ex'!BT58-'October 2017 ex'!BT58</f>
        <v>0</v>
      </c>
      <c r="BU58" s="49">
        <f>'November 2017 ex'!BU58-'October 2017 ex'!BU58</f>
        <v>0</v>
      </c>
      <c r="BV58" s="49">
        <f>'November 2017 ex'!BV58-'October 2017 ex'!BV58</f>
        <v>0</v>
      </c>
      <c r="BW58" s="49">
        <f>'November 2017 ex'!BW58-'October 2017 ex'!BW58</f>
        <v>0</v>
      </c>
      <c r="BX58" s="49">
        <f>'November 2017 ex'!BX58-'October 2017 ex'!BX58</f>
        <v>0</v>
      </c>
      <c r="BY58" s="49">
        <f>'November 2017 ex'!BY58-'October 2017 ex'!BY58</f>
        <v>0</v>
      </c>
      <c r="BZ58" s="49">
        <f>'November 2017 ex'!BZ58-'October 2017 ex'!BZ58</f>
        <v>0</v>
      </c>
      <c r="CA58" s="49">
        <f>'November 2017 ex'!CA58-'October 2017 ex'!CA58</f>
        <v>0</v>
      </c>
      <c r="CB58" s="49">
        <f>'November 2017 ex'!CB58-'October 2017 ex'!CB58</f>
        <v>0</v>
      </c>
      <c r="CC58" s="49">
        <f>'November 2017 ex'!CC58-'October 2017 ex'!CC58</f>
        <v>0</v>
      </c>
      <c r="CD58" s="49">
        <f>'November 2017 ex'!CD58-'October 2017 ex'!CD58</f>
        <v>0</v>
      </c>
      <c r="CE58" s="49">
        <f>'November 2017 ex'!CE58-'October 2017 ex'!CE58</f>
        <v>0</v>
      </c>
      <c r="CF58" s="49">
        <f>'November 2017 ex'!CF58-'October 2017 ex'!CF58</f>
        <v>0</v>
      </c>
      <c r="CG58" s="49">
        <f>'November 2017 ex'!CG58-'October 2017 ex'!CG58</f>
        <v>0</v>
      </c>
      <c r="CH58" s="49">
        <f>'November 2017 ex'!CH58-'October 2017 ex'!CH58</f>
        <v>0</v>
      </c>
      <c r="CI58" s="49">
        <f>'November 2017 ex'!CI58-'October 2017 ex'!CI58</f>
        <v>0</v>
      </c>
      <c r="CJ58" s="49">
        <f>'November 2017 ex'!CJ58-'October 2017 ex'!CJ58</f>
        <v>0</v>
      </c>
      <c r="CK58" s="49">
        <f>'November 2017 ex'!CK58-'October 2017 ex'!CK58</f>
        <v>0</v>
      </c>
      <c r="CL58" s="49">
        <f>'November 2017 ex'!CL58-'October 2017 ex'!CL58</f>
        <v>0</v>
      </c>
      <c r="CM58" s="49">
        <f>'November 2017 ex'!CM58-'October 2017 ex'!CM58</f>
        <v>0</v>
      </c>
      <c r="CN58" s="49">
        <f>'November 2017 ex'!CN58-'October 2017 ex'!CN58</f>
        <v>0</v>
      </c>
      <c r="CO58" s="49">
        <f>'November 2017 ex'!CO58-'October 2017 ex'!CO58</f>
        <v>0</v>
      </c>
      <c r="CP58" s="49">
        <f>'November 2017 ex'!CP58-'October 2017 ex'!CP58</f>
        <v>0</v>
      </c>
      <c r="CQ58" s="49">
        <f>'November 2017 ex'!CQ58-'October 2017 ex'!CQ58</f>
        <v>0</v>
      </c>
      <c r="CR58" s="49">
        <f>'November 2017 ex'!CR58-'October 2017 ex'!CR58</f>
        <v>0</v>
      </c>
      <c r="CS58" s="49">
        <f>'November 2017 ex'!CS58-'October 2017 ex'!CS58</f>
        <v>0</v>
      </c>
      <c r="CT58" s="49">
        <f>'November 2017 ex'!CT58-'October 2017 ex'!CT58</f>
        <v>0</v>
      </c>
      <c r="CU58" s="49">
        <f>'November 2017 ex'!CU58-'October 2017 ex'!CU58</f>
        <v>0</v>
      </c>
      <c r="CV58" s="49">
        <f>'November 2017 ex'!CV58-'October 2017 ex'!CV58</f>
        <v>0</v>
      </c>
      <c r="CW58" s="49">
        <f>'November 2017 ex'!CW58-'October 2017 ex'!CW58</f>
        <v>0</v>
      </c>
      <c r="CX58" s="49">
        <f>'November 2017 ex'!CX58-'October 2017 ex'!CX58</f>
        <v>0</v>
      </c>
      <c r="CY58" s="49">
        <f>'November 2017 ex'!CY58-'October 2017 ex'!CY58</f>
        <v>0</v>
      </c>
      <c r="CZ58" s="49">
        <f>'November 2017 ex'!CZ58-'October 2017 ex'!CZ58</f>
        <v>0</v>
      </c>
      <c r="DA58" s="49">
        <f>'November 2017 ex'!DA58-'October 2017 ex'!DA58</f>
        <v>0</v>
      </c>
      <c r="DB58" s="49">
        <f>'November 2017 ex'!DB58-'October 2017 ex'!DB58</f>
        <v>0</v>
      </c>
      <c r="DC58" s="49">
        <f>'November 2017 ex'!DC58-'October 2017 ex'!DC58</f>
        <v>0</v>
      </c>
      <c r="DD58" s="49">
        <f>'November 2017 ex'!DD58-'October 2017 ex'!DD58</f>
        <v>0</v>
      </c>
      <c r="DE58" s="49">
        <f>'November 2017 ex'!DE58-'October 2017 ex'!DE58</f>
        <v>0</v>
      </c>
      <c r="DF58" s="49">
        <f>'November 2017 ex'!DF58-'October 2017 ex'!DF58</f>
        <v>0</v>
      </c>
      <c r="DG58" s="49">
        <f>'November 2017 ex'!DG58-'October 2017 ex'!DG58</f>
        <v>0</v>
      </c>
      <c r="DH58" s="49">
        <f>'November 2017 ex'!DH58-'October 2017 ex'!DH58</f>
        <v>0</v>
      </c>
      <c r="DI58" s="49">
        <f>'November 2017 ex'!DI58-'October 2017 ex'!DI58</f>
        <v>0</v>
      </c>
      <c r="DJ58" s="49">
        <f>'November 2017 ex'!DJ58-'October 2017 ex'!DJ58</f>
        <v>0</v>
      </c>
      <c r="DK58" s="49">
        <f>'November 2017 ex'!DK58-'October 2017 ex'!DK58</f>
        <v>0</v>
      </c>
      <c r="DL58" s="49">
        <f>'November 2017 ex'!DL58-'October 2017 ex'!DL58</f>
        <v>0</v>
      </c>
      <c r="DM58" s="49">
        <f>'November 2017 ex'!DM58-'October 2017 ex'!DM58</f>
        <v>0</v>
      </c>
      <c r="DN58" s="49">
        <f>'November 2017 ex'!DN58-'October 2017 ex'!DN58</f>
        <v>0</v>
      </c>
      <c r="DO58" s="49">
        <f>'November 2017 ex'!DO58-'October 2017 ex'!DO58</f>
        <v>0</v>
      </c>
      <c r="DP58" s="49">
        <f>'November 2017 ex'!DP58-'October 2017 ex'!DP58</f>
        <v>0</v>
      </c>
      <c r="DQ58" s="49">
        <f>'November 2017 ex'!DQ58-'October 2017 ex'!DQ58</f>
        <v>0</v>
      </c>
      <c r="DR58" s="49">
        <f>'November 2017 ex'!DR58-'October 2017 ex'!DR58</f>
        <v>0</v>
      </c>
      <c r="DS58" s="49">
        <f>'November 2017 ex'!DS58-'October 2017 ex'!DS58</f>
        <v>0</v>
      </c>
      <c r="DT58" s="49">
        <f>'November 2017 ex'!DT58-'October 2017 ex'!DT58</f>
        <v>0</v>
      </c>
      <c r="DU58" s="49">
        <f>'November 2017 ex'!DU58-'October 2017 ex'!DU58</f>
        <v>0</v>
      </c>
      <c r="DV58" s="49">
        <f>'November 2017 ex'!DV58-'October 2017 ex'!DV58</f>
        <v>0</v>
      </c>
      <c r="DW58" s="49">
        <f>'November 2017 ex'!DW58-'October 2017 ex'!DW58</f>
        <v>0</v>
      </c>
      <c r="DX58" s="49">
        <f>'November 2017 ex'!DX58-'October 2017 ex'!DX58</f>
        <v>0</v>
      </c>
      <c r="DY58" s="49">
        <f>'November 2017 ex'!DY58-'October 2017 ex'!DY58</f>
        <v>0</v>
      </c>
      <c r="DZ58" s="49">
        <f>'November 2017 ex'!DZ58-'October 2017 ex'!DZ58</f>
        <v>0</v>
      </c>
      <c r="EA58" s="49">
        <f>'November 2017 ex'!EA58-'October 2017 ex'!EA58</f>
        <v>0</v>
      </c>
      <c r="EB58" s="49">
        <f>'November 2017 ex'!EB58-'October 2017 ex'!EB58</f>
        <v>0</v>
      </c>
      <c r="EC58" s="49">
        <f>'November 2017 ex'!EC58-'October 2017 ex'!EC58</f>
        <v>0</v>
      </c>
      <c r="ED58" s="49">
        <f>'November 2017 ex'!ED58-'October 2017 ex'!ED58</f>
        <v>0</v>
      </c>
      <c r="EE58" s="49">
        <f>'November 2017 ex'!EE58-'October 2017 ex'!EE58</f>
        <v>0</v>
      </c>
      <c r="EF58" s="49">
        <f>'November 2017 ex'!EF58-'October 2017 ex'!EF58</f>
        <v>0</v>
      </c>
      <c r="EG58" s="49">
        <f>'November 2017 ex'!EG58-'October 2017 ex'!EG58</f>
        <v>0</v>
      </c>
      <c r="EH58" s="49">
        <f>'November 2017 ex'!EH58-'October 2017 ex'!EH58</f>
        <v>0</v>
      </c>
      <c r="EI58" s="49">
        <f>'November 2017 ex'!EI58-'October 2017 ex'!EI58</f>
        <v>0</v>
      </c>
      <c r="EJ58" s="49">
        <f>'November 2017 ex'!EJ58-'October 2017 ex'!EJ58</f>
        <v>0</v>
      </c>
      <c r="EK58" s="49">
        <f>'November 2017 ex'!EK58-'October 2017 ex'!EK58</f>
        <v>0</v>
      </c>
      <c r="EL58" s="49">
        <f>'November 2017 ex'!EL58-'October 2017 ex'!EL58</f>
        <v>0</v>
      </c>
      <c r="EM58" s="49">
        <f>'November 2017 ex'!EM58-'October 2017 ex'!EM58</f>
        <v>0</v>
      </c>
      <c r="EN58" s="49">
        <f>'November 2017 ex'!EN58-'October 2017 ex'!EN58</f>
        <v>0</v>
      </c>
      <c r="EO58" s="49">
        <f>'November 2017 ex'!EO58-'October 2017 ex'!EO58</f>
        <v>0</v>
      </c>
      <c r="EP58" s="49">
        <f>'November 2017 ex'!EP58-'October 2017 ex'!EP58</f>
        <v>0</v>
      </c>
      <c r="EQ58" s="49">
        <f>'November 2017 ex'!EQ58-'October 2017 ex'!EQ58</f>
        <v>0</v>
      </c>
      <c r="ER58" s="49">
        <f>'November 2017 ex'!ER58-'October 2017 ex'!ER58</f>
        <v>0</v>
      </c>
      <c r="ES58" s="49">
        <f>'November 2017 ex'!ES58-'October 2017 ex'!ES58</f>
        <v>0</v>
      </c>
      <c r="ET58" s="49">
        <f>'November 2017 ex'!ET58-'October 2017 ex'!ET58</f>
        <v>0</v>
      </c>
      <c r="EU58" s="49">
        <f>'November 2017 ex'!EU58-'October 2017 ex'!EU58</f>
        <v>0</v>
      </c>
      <c r="EV58" s="49">
        <f>'November 2017 ex'!EV58-'October 2017 ex'!EV58</f>
        <v>0</v>
      </c>
      <c r="EW58" s="49">
        <f>'November 2017 ex'!EW58-'October 2017 ex'!EW58</f>
        <v>0</v>
      </c>
      <c r="EX58" s="49">
        <f>'November 2017 ex'!EX58-'October 2017 ex'!EX58</f>
        <v>0</v>
      </c>
      <c r="EY58" s="49">
        <f>'November 2017 ex'!EY58-'October 2017 ex'!EY58</f>
        <v>0</v>
      </c>
      <c r="EZ58" s="49">
        <f>'November 2017 ex'!EZ58-'October 2017 ex'!EZ58</f>
        <v>0</v>
      </c>
      <c r="FA58" s="49">
        <f>'November 2017 ex'!FA58-'October 2017 ex'!FA58</f>
        <v>0</v>
      </c>
      <c r="FB58" s="49">
        <f>'November 2017 ex'!FB58-'October 2017 ex'!FB58</f>
        <v>0</v>
      </c>
      <c r="FC58" s="49">
        <f>'November 2017 ex'!FC58-'October 2017 ex'!FC58</f>
        <v>0</v>
      </c>
      <c r="FD58" s="49">
        <f>'November 2017 ex'!FD58-'October 2017 ex'!FD58</f>
        <v>0</v>
      </c>
      <c r="FE58" s="49">
        <f>'November 2017 ex'!FE58-'October 2017 ex'!FE58</f>
        <v>0</v>
      </c>
      <c r="FF58" s="49">
        <f>'November 2017 ex'!FF58-'October 2017 ex'!FF58</f>
        <v>0</v>
      </c>
      <c r="FG58" s="49">
        <f>'November 2017 ex'!FG58-'October 2017 ex'!FG58</f>
        <v>0</v>
      </c>
      <c r="FH58" s="49">
        <f>'November 2017 ex'!FH58-'October 2017 ex'!FH58</f>
        <v>0</v>
      </c>
      <c r="FI58" s="49">
        <f>'November 2017 ex'!FI58-'October 2017 ex'!FI58</f>
        <v>0</v>
      </c>
      <c r="FJ58" s="49">
        <f>'November 2017 ex'!FJ58-'October 2017 ex'!FJ58</f>
        <v>0</v>
      </c>
      <c r="FK58" s="49">
        <f>'November 2017 ex'!FK58-'October 2017 ex'!FK58</f>
        <v>0</v>
      </c>
      <c r="FL58" s="49">
        <f>'November 2017 ex'!FL58-'October 2017 ex'!FL58</f>
        <v>0</v>
      </c>
      <c r="FM58" s="49">
        <f>'November 2017 ex'!FM58-'October 2017 ex'!FM58</f>
        <v>0</v>
      </c>
      <c r="FN58" s="49">
        <f>'November 2017 ex'!FN58-'October 2017 ex'!FN58</f>
        <v>0</v>
      </c>
      <c r="FO58" s="49">
        <f>'November 2017 ex'!FO58-'October 2017 ex'!FO58</f>
        <v>0</v>
      </c>
      <c r="FP58" s="49">
        <f>'November 2017 ex'!FP58-'October 2017 ex'!FP58</f>
        <v>0</v>
      </c>
      <c r="FQ58" s="49">
        <f>'November 2017 ex'!FQ58-'October 2017 ex'!FQ58</f>
        <v>0</v>
      </c>
      <c r="FR58" s="49">
        <f>'November 2017 ex'!FR58-'October 2017 ex'!FR58</f>
        <v>0</v>
      </c>
      <c r="FS58" s="49">
        <f>'November 2017 ex'!FS58-'October 2017 ex'!FS58</f>
        <v>0</v>
      </c>
      <c r="FT58" s="49">
        <f>'November 2017 ex'!FT58-'October 2017 ex'!FT58</f>
        <v>0</v>
      </c>
      <c r="FU58" s="49">
        <f>'November 2017 ex'!FU58-'October 2017 ex'!FU58</f>
        <v>0</v>
      </c>
      <c r="FV58" s="49">
        <f>'November 2017 ex'!FV58-'October 2017 ex'!FV58</f>
        <v>0</v>
      </c>
      <c r="FW58" s="49">
        <f>'November 2017 ex'!FW58-'October 2017 ex'!FW58</f>
        <v>0</v>
      </c>
      <c r="FX58" s="49">
        <f>'November 2017 ex'!FX58-'October 2017 ex'!FX58</f>
        <v>0</v>
      </c>
      <c r="FY58" s="49">
        <f>'November 2017 ex'!FY58-'October 2017 ex'!FY58</f>
        <v>0</v>
      </c>
      <c r="FZ58" s="49">
        <f>'November 2017 ex'!FZ58-'October 2017 ex'!FZ58</f>
        <v>0</v>
      </c>
      <c r="GA58" s="49">
        <f>'November 2017 ex'!GA58-'October 2017 ex'!GA58</f>
        <v>0</v>
      </c>
      <c r="GB58" s="49">
        <f>'November 2017 ex'!GB58-'October 2017 ex'!GB58</f>
        <v>0</v>
      </c>
      <c r="GC58" s="49">
        <f>'November 2017 ex'!GC58-'October 2017 ex'!GC58</f>
        <v>0</v>
      </c>
      <c r="GD58" s="49">
        <f>'November 2017 ex'!GD58-'October 2017 ex'!GD58</f>
        <v>0</v>
      </c>
      <c r="GE58" s="49">
        <f>'November 2017 ex'!GE58-'October 2017 ex'!GE58</f>
        <v>0</v>
      </c>
      <c r="GF58" s="49">
        <f>'November 2017 ex'!GF58-'October 2017 ex'!GF58</f>
        <v>0</v>
      </c>
      <c r="GG58" s="49">
        <f>'November 2017 ex'!GG58-'October 2017 ex'!GG58</f>
        <v>0</v>
      </c>
      <c r="GH58" s="49">
        <f>'November 2017 ex'!GH58-'October 2017 ex'!GH58</f>
        <v>0</v>
      </c>
      <c r="GI58" s="49">
        <f>'November 2017 ex'!GI58-'October 2017 ex'!GI58</f>
        <v>0</v>
      </c>
      <c r="GJ58" s="49">
        <f>'November 2017 ex'!GJ58-'October 2017 ex'!GJ58</f>
        <v>0</v>
      </c>
      <c r="GK58" s="49">
        <f>'November 2017 ex'!GK58-'October 2017 ex'!GK58</f>
        <v>0</v>
      </c>
      <c r="GL58" s="49">
        <f>'November 2017 ex'!GL58-'October 2017 ex'!GL58</f>
        <v>0</v>
      </c>
      <c r="GM58" s="49">
        <f>'November 2017 ex'!GM58-'October 2017 ex'!GM58</f>
        <v>0</v>
      </c>
      <c r="GN58" s="49">
        <f>'November 2017 ex'!GN58-'October 2017 ex'!GN58</f>
        <v>0</v>
      </c>
    </row>
    <row r="59" spans="1:196">
      <c r="A59" s="50">
        <v>2000</v>
      </c>
      <c r="B59" s="49">
        <f>'November 2017 ex'!B59-'October 2017 ex'!B59</f>
        <v>0</v>
      </c>
      <c r="C59" s="49">
        <f>'November 2017 ex'!C59-'October 2017 ex'!C59</f>
        <v>0</v>
      </c>
      <c r="D59" s="49">
        <f>'November 2017 ex'!D59-'October 2017 ex'!D59</f>
        <v>0</v>
      </c>
      <c r="E59" s="49">
        <f>'November 2017 ex'!E59-'October 2017 ex'!E59</f>
        <v>0</v>
      </c>
      <c r="F59" s="49">
        <f>'November 2017 ex'!F59-'October 2017 ex'!F59</f>
        <v>0</v>
      </c>
      <c r="G59" s="49">
        <f>'November 2017 ex'!G59-'October 2017 ex'!G59</f>
        <v>0</v>
      </c>
      <c r="H59" s="49">
        <f>'November 2017 ex'!H59-'October 2017 ex'!H59</f>
        <v>0</v>
      </c>
      <c r="I59" s="49">
        <f>'November 2017 ex'!I59-'October 2017 ex'!I59</f>
        <v>0</v>
      </c>
      <c r="J59" s="49">
        <f>'November 2017 ex'!J59-'October 2017 ex'!J59</f>
        <v>0</v>
      </c>
      <c r="K59" s="49">
        <f>'November 2017 ex'!K59-'October 2017 ex'!K59</f>
        <v>0</v>
      </c>
      <c r="L59" s="49">
        <f>'November 2017 ex'!L59-'October 2017 ex'!L59</f>
        <v>0</v>
      </c>
      <c r="M59" s="49">
        <f>'November 2017 ex'!M59-'October 2017 ex'!M59</f>
        <v>0</v>
      </c>
      <c r="N59" s="49">
        <f>'November 2017 ex'!N59-'October 2017 ex'!N59</f>
        <v>0</v>
      </c>
      <c r="O59" s="49">
        <f>'November 2017 ex'!O59-'October 2017 ex'!O59</f>
        <v>0</v>
      </c>
      <c r="P59" s="49">
        <f>'November 2017 ex'!P59-'October 2017 ex'!P59</f>
        <v>0</v>
      </c>
      <c r="Q59" s="49">
        <f>'November 2017 ex'!Q59-'October 2017 ex'!Q59</f>
        <v>0</v>
      </c>
      <c r="R59" s="49">
        <f>'November 2017 ex'!R59-'October 2017 ex'!R59</f>
        <v>0</v>
      </c>
      <c r="S59" s="49">
        <f>'November 2017 ex'!S59-'October 2017 ex'!S59</f>
        <v>0</v>
      </c>
      <c r="T59" s="49">
        <f>'November 2017 ex'!T59-'October 2017 ex'!T59</f>
        <v>0</v>
      </c>
      <c r="U59" s="49">
        <f>'November 2017 ex'!U59-'October 2017 ex'!U59</f>
        <v>0</v>
      </c>
      <c r="V59" s="49">
        <f>'November 2017 ex'!V59-'October 2017 ex'!V59</f>
        <v>0</v>
      </c>
      <c r="W59" s="49">
        <f>'November 2017 ex'!W59-'October 2017 ex'!W59</f>
        <v>0</v>
      </c>
      <c r="X59" s="49">
        <f>'November 2017 ex'!X59-'October 2017 ex'!X59</f>
        <v>0</v>
      </c>
      <c r="Y59" s="49">
        <f>'November 2017 ex'!Y59-'October 2017 ex'!Y59</f>
        <v>0</v>
      </c>
      <c r="Z59" s="49">
        <f>'November 2017 ex'!Z59-'October 2017 ex'!Z59</f>
        <v>0</v>
      </c>
      <c r="AA59" s="49">
        <f>'November 2017 ex'!AA59-'October 2017 ex'!AA59</f>
        <v>0</v>
      </c>
      <c r="AB59" s="49">
        <f>'November 2017 ex'!AB59-'October 2017 ex'!AB59</f>
        <v>0</v>
      </c>
      <c r="AC59" s="49">
        <f>'November 2017 ex'!AC59-'October 2017 ex'!AC59</f>
        <v>0</v>
      </c>
      <c r="AD59" s="49">
        <f>'November 2017 ex'!AD59-'October 2017 ex'!AD59</f>
        <v>0</v>
      </c>
      <c r="AE59" s="49">
        <f>'November 2017 ex'!AE59-'October 2017 ex'!AE59</f>
        <v>0</v>
      </c>
      <c r="AF59" s="49">
        <f>'November 2017 ex'!AF59-'October 2017 ex'!AF59</f>
        <v>0</v>
      </c>
      <c r="AG59" s="49">
        <f>'November 2017 ex'!AG59-'October 2017 ex'!AG59</f>
        <v>0</v>
      </c>
      <c r="AH59" s="49">
        <f>'November 2017 ex'!AH59-'October 2017 ex'!AH59</f>
        <v>0</v>
      </c>
      <c r="AI59" s="49">
        <f>'November 2017 ex'!AI59-'October 2017 ex'!AI59</f>
        <v>0</v>
      </c>
      <c r="AJ59" s="49">
        <f>'November 2017 ex'!AJ59-'October 2017 ex'!AJ59</f>
        <v>0</v>
      </c>
      <c r="AK59" s="49">
        <f>'November 2017 ex'!AK59-'October 2017 ex'!AK59</f>
        <v>0</v>
      </c>
      <c r="AL59" s="49">
        <f>'November 2017 ex'!AL59-'October 2017 ex'!AL59</f>
        <v>0</v>
      </c>
      <c r="AM59" s="49">
        <f>'November 2017 ex'!AM59-'October 2017 ex'!AM59</f>
        <v>0</v>
      </c>
      <c r="AN59" s="49">
        <f>'November 2017 ex'!AN59-'October 2017 ex'!AN59</f>
        <v>0</v>
      </c>
      <c r="AO59" s="49">
        <f>'November 2017 ex'!AO59-'October 2017 ex'!AO59</f>
        <v>0</v>
      </c>
      <c r="AP59" s="49">
        <f>'November 2017 ex'!AP59-'October 2017 ex'!AP59</f>
        <v>0</v>
      </c>
      <c r="AQ59" s="49">
        <f>'November 2017 ex'!AQ59-'October 2017 ex'!AQ59</f>
        <v>0</v>
      </c>
      <c r="AR59" s="49">
        <f>'November 2017 ex'!AR59-'October 2017 ex'!AR59</f>
        <v>0</v>
      </c>
      <c r="AS59" s="49">
        <f>'November 2017 ex'!AS59-'October 2017 ex'!AS59</f>
        <v>0</v>
      </c>
      <c r="AT59" s="49">
        <f>'November 2017 ex'!AT59-'October 2017 ex'!AT59</f>
        <v>0</v>
      </c>
      <c r="AU59" s="49">
        <f>'November 2017 ex'!AU59-'October 2017 ex'!AU59</f>
        <v>0</v>
      </c>
      <c r="AV59" s="49">
        <f>'November 2017 ex'!AV59-'October 2017 ex'!AV59</f>
        <v>0</v>
      </c>
      <c r="AW59" s="49">
        <f>'November 2017 ex'!AW59-'October 2017 ex'!AW59</f>
        <v>0</v>
      </c>
      <c r="AX59" s="49">
        <f>'November 2017 ex'!AX59-'October 2017 ex'!AX59</f>
        <v>0</v>
      </c>
      <c r="AY59" s="49">
        <f>'November 2017 ex'!AY59-'October 2017 ex'!AY59</f>
        <v>0</v>
      </c>
      <c r="AZ59" s="49">
        <f>'November 2017 ex'!AZ59-'October 2017 ex'!AZ59</f>
        <v>0</v>
      </c>
      <c r="BA59" s="49">
        <f>'November 2017 ex'!BA59-'October 2017 ex'!BA59</f>
        <v>0</v>
      </c>
      <c r="BB59" s="49">
        <f>'November 2017 ex'!BB59-'October 2017 ex'!BB59</f>
        <v>0</v>
      </c>
      <c r="BC59" s="49">
        <f>'November 2017 ex'!BC59-'October 2017 ex'!BC59</f>
        <v>0</v>
      </c>
      <c r="BD59" s="49">
        <f>'November 2017 ex'!BD59-'October 2017 ex'!BD59</f>
        <v>0</v>
      </c>
      <c r="BE59" s="49">
        <f>'November 2017 ex'!BE59-'October 2017 ex'!BE59</f>
        <v>0</v>
      </c>
      <c r="BF59" s="49">
        <f>'November 2017 ex'!BF59-'October 2017 ex'!BF59</f>
        <v>0</v>
      </c>
      <c r="BG59" s="49">
        <f>'November 2017 ex'!BG59-'October 2017 ex'!BG59</f>
        <v>0</v>
      </c>
      <c r="BH59" s="49">
        <f>'November 2017 ex'!BH59-'October 2017 ex'!BH59</f>
        <v>0</v>
      </c>
      <c r="BI59" s="49">
        <f>'November 2017 ex'!BI59-'October 2017 ex'!BI59</f>
        <v>0</v>
      </c>
      <c r="BJ59" s="49">
        <f>'November 2017 ex'!BJ59-'October 2017 ex'!BJ59</f>
        <v>0</v>
      </c>
      <c r="BK59" s="49">
        <f>'November 2017 ex'!BK59-'October 2017 ex'!BK59</f>
        <v>0</v>
      </c>
      <c r="BL59" s="49">
        <f>'November 2017 ex'!BL59-'October 2017 ex'!BL59</f>
        <v>0</v>
      </c>
      <c r="BM59" s="49">
        <f>'November 2017 ex'!BM59-'October 2017 ex'!BM59</f>
        <v>0</v>
      </c>
      <c r="BN59" s="49">
        <f>'November 2017 ex'!BN59-'October 2017 ex'!BN59</f>
        <v>0</v>
      </c>
      <c r="BO59" s="49">
        <f>'November 2017 ex'!BO59-'October 2017 ex'!BO59</f>
        <v>0</v>
      </c>
      <c r="BP59" s="49">
        <f>'November 2017 ex'!BP59-'October 2017 ex'!BP59</f>
        <v>0</v>
      </c>
      <c r="BQ59" s="49">
        <f>'November 2017 ex'!BQ59-'October 2017 ex'!BQ59</f>
        <v>0</v>
      </c>
      <c r="BR59" s="49">
        <f>'November 2017 ex'!BR59-'October 2017 ex'!BR59</f>
        <v>0</v>
      </c>
      <c r="BS59" s="49">
        <f>'November 2017 ex'!BS59-'October 2017 ex'!BS59</f>
        <v>0</v>
      </c>
      <c r="BT59" s="49">
        <f>'November 2017 ex'!BT59-'October 2017 ex'!BT59</f>
        <v>0</v>
      </c>
      <c r="BU59" s="49">
        <f>'November 2017 ex'!BU59-'October 2017 ex'!BU59</f>
        <v>0</v>
      </c>
      <c r="BV59" s="49">
        <f>'November 2017 ex'!BV59-'October 2017 ex'!BV59</f>
        <v>0</v>
      </c>
      <c r="BW59" s="49">
        <f>'November 2017 ex'!BW59-'October 2017 ex'!BW59</f>
        <v>0</v>
      </c>
      <c r="BX59" s="49">
        <f>'November 2017 ex'!BX59-'October 2017 ex'!BX59</f>
        <v>0</v>
      </c>
      <c r="BY59" s="49">
        <f>'November 2017 ex'!BY59-'October 2017 ex'!BY59</f>
        <v>0</v>
      </c>
      <c r="BZ59" s="49">
        <f>'November 2017 ex'!BZ59-'October 2017 ex'!BZ59</f>
        <v>0</v>
      </c>
      <c r="CA59" s="49">
        <f>'November 2017 ex'!CA59-'October 2017 ex'!CA59</f>
        <v>0</v>
      </c>
      <c r="CB59" s="49">
        <f>'November 2017 ex'!CB59-'October 2017 ex'!CB59</f>
        <v>0</v>
      </c>
      <c r="CC59" s="49">
        <f>'November 2017 ex'!CC59-'October 2017 ex'!CC59</f>
        <v>0</v>
      </c>
      <c r="CD59" s="49">
        <f>'November 2017 ex'!CD59-'October 2017 ex'!CD59</f>
        <v>0</v>
      </c>
      <c r="CE59" s="49">
        <f>'November 2017 ex'!CE59-'October 2017 ex'!CE59</f>
        <v>0</v>
      </c>
      <c r="CF59" s="49">
        <f>'November 2017 ex'!CF59-'October 2017 ex'!CF59</f>
        <v>0</v>
      </c>
      <c r="CG59" s="49">
        <f>'November 2017 ex'!CG59-'October 2017 ex'!CG59</f>
        <v>0</v>
      </c>
      <c r="CH59" s="49">
        <f>'November 2017 ex'!CH59-'October 2017 ex'!CH59</f>
        <v>0</v>
      </c>
      <c r="CI59" s="49">
        <f>'November 2017 ex'!CI59-'October 2017 ex'!CI59</f>
        <v>0</v>
      </c>
      <c r="CJ59" s="49">
        <f>'November 2017 ex'!CJ59-'October 2017 ex'!CJ59</f>
        <v>0</v>
      </c>
      <c r="CK59" s="49">
        <f>'November 2017 ex'!CK59-'October 2017 ex'!CK59</f>
        <v>0</v>
      </c>
      <c r="CL59" s="49">
        <f>'November 2017 ex'!CL59-'October 2017 ex'!CL59</f>
        <v>0</v>
      </c>
      <c r="CM59" s="49">
        <f>'November 2017 ex'!CM59-'October 2017 ex'!CM59</f>
        <v>0</v>
      </c>
      <c r="CN59" s="49">
        <f>'November 2017 ex'!CN59-'October 2017 ex'!CN59</f>
        <v>0</v>
      </c>
      <c r="CO59" s="49">
        <f>'November 2017 ex'!CO59-'October 2017 ex'!CO59</f>
        <v>0</v>
      </c>
      <c r="CP59" s="49">
        <f>'November 2017 ex'!CP59-'October 2017 ex'!CP59</f>
        <v>0</v>
      </c>
      <c r="CQ59" s="49">
        <f>'November 2017 ex'!CQ59-'October 2017 ex'!CQ59</f>
        <v>0</v>
      </c>
      <c r="CR59" s="49">
        <f>'November 2017 ex'!CR59-'October 2017 ex'!CR59</f>
        <v>0</v>
      </c>
      <c r="CS59" s="49">
        <f>'November 2017 ex'!CS59-'October 2017 ex'!CS59</f>
        <v>0</v>
      </c>
      <c r="CT59" s="49">
        <f>'November 2017 ex'!CT59-'October 2017 ex'!CT59</f>
        <v>0</v>
      </c>
      <c r="CU59" s="49">
        <f>'November 2017 ex'!CU59-'October 2017 ex'!CU59</f>
        <v>0</v>
      </c>
      <c r="CV59" s="49">
        <f>'November 2017 ex'!CV59-'October 2017 ex'!CV59</f>
        <v>0</v>
      </c>
      <c r="CW59" s="49">
        <f>'November 2017 ex'!CW59-'October 2017 ex'!CW59</f>
        <v>0</v>
      </c>
      <c r="CX59" s="49">
        <f>'November 2017 ex'!CX59-'October 2017 ex'!CX59</f>
        <v>0</v>
      </c>
      <c r="CY59" s="49">
        <f>'November 2017 ex'!CY59-'October 2017 ex'!CY59</f>
        <v>0</v>
      </c>
      <c r="CZ59" s="49">
        <f>'November 2017 ex'!CZ59-'October 2017 ex'!CZ59</f>
        <v>0</v>
      </c>
      <c r="DA59" s="49">
        <f>'November 2017 ex'!DA59-'October 2017 ex'!DA59</f>
        <v>0</v>
      </c>
      <c r="DB59" s="49">
        <f>'November 2017 ex'!DB59-'October 2017 ex'!DB59</f>
        <v>0</v>
      </c>
      <c r="DC59" s="49">
        <f>'November 2017 ex'!DC59-'October 2017 ex'!DC59</f>
        <v>0</v>
      </c>
      <c r="DD59" s="49">
        <f>'November 2017 ex'!DD59-'October 2017 ex'!DD59</f>
        <v>0</v>
      </c>
      <c r="DE59" s="49">
        <f>'November 2017 ex'!DE59-'October 2017 ex'!DE59</f>
        <v>0</v>
      </c>
      <c r="DF59" s="49">
        <f>'November 2017 ex'!DF59-'October 2017 ex'!DF59</f>
        <v>0</v>
      </c>
      <c r="DG59" s="49">
        <f>'November 2017 ex'!DG59-'October 2017 ex'!DG59</f>
        <v>0</v>
      </c>
      <c r="DH59" s="49">
        <f>'November 2017 ex'!DH59-'October 2017 ex'!DH59</f>
        <v>0</v>
      </c>
      <c r="DI59" s="49">
        <f>'November 2017 ex'!DI59-'October 2017 ex'!DI59</f>
        <v>0</v>
      </c>
      <c r="DJ59" s="49">
        <f>'November 2017 ex'!DJ59-'October 2017 ex'!DJ59</f>
        <v>0</v>
      </c>
      <c r="DK59" s="49">
        <f>'November 2017 ex'!DK59-'October 2017 ex'!DK59</f>
        <v>0</v>
      </c>
      <c r="DL59" s="49">
        <f>'November 2017 ex'!DL59-'October 2017 ex'!DL59</f>
        <v>0</v>
      </c>
      <c r="DM59" s="49">
        <f>'November 2017 ex'!DM59-'October 2017 ex'!DM59</f>
        <v>0</v>
      </c>
      <c r="DN59" s="49">
        <f>'November 2017 ex'!DN59-'October 2017 ex'!DN59</f>
        <v>0</v>
      </c>
      <c r="DO59" s="49">
        <f>'November 2017 ex'!DO59-'October 2017 ex'!DO59</f>
        <v>0</v>
      </c>
      <c r="DP59" s="49">
        <f>'November 2017 ex'!DP59-'October 2017 ex'!DP59</f>
        <v>0</v>
      </c>
      <c r="DQ59" s="49">
        <f>'November 2017 ex'!DQ59-'October 2017 ex'!DQ59</f>
        <v>0</v>
      </c>
      <c r="DR59" s="49">
        <f>'November 2017 ex'!DR59-'October 2017 ex'!DR59</f>
        <v>0</v>
      </c>
      <c r="DS59" s="49">
        <f>'November 2017 ex'!DS59-'October 2017 ex'!DS59</f>
        <v>0</v>
      </c>
      <c r="DT59" s="49">
        <f>'November 2017 ex'!DT59-'October 2017 ex'!DT59</f>
        <v>0</v>
      </c>
      <c r="DU59" s="49">
        <f>'November 2017 ex'!DU59-'October 2017 ex'!DU59</f>
        <v>0</v>
      </c>
      <c r="DV59" s="49">
        <f>'November 2017 ex'!DV59-'October 2017 ex'!DV59</f>
        <v>0</v>
      </c>
      <c r="DW59" s="49">
        <f>'November 2017 ex'!DW59-'October 2017 ex'!DW59</f>
        <v>0</v>
      </c>
      <c r="DX59" s="49">
        <f>'November 2017 ex'!DX59-'October 2017 ex'!DX59</f>
        <v>0</v>
      </c>
      <c r="DY59" s="49">
        <f>'November 2017 ex'!DY59-'October 2017 ex'!DY59</f>
        <v>0</v>
      </c>
      <c r="DZ59" s="49">
        <f>'November 2017 ex'!DZ59-'October 2017 ex'!DZ59</f>
        <v>0</v>
      </c>
      <c r="EA59" s="49">
        <f>'November 2017 ex'!EA59-'October 2017 ex'!EA59</f>
        <v>0</v>
      </c>
      <c r="EB59" s="49">
        <f>'November 2017 ex'!EB59-'October 2017 ex'!EB59</f>
        <v>0</v>
      </c>
      <c r="EC59" s="49">
        <f>'November 2017 ex'!EC59-'October 2017 ex'!EC59</f>
        <v>0</v>
      </c>
      <c r="ED59" s="49">
        <f>'November 2017 ex'!ED59-'October 2017 ex'!ED59</f>
        <v>0</v>
      </c>
      <c r="EE59" s="49">
        <f>'November 2017 ex'!EE59-'October 2017 ex'!EE59</f>
        <v>0</v>
      </c>
      <c r="EF59" s="49">
        <f>'November 2017 ex'!EF59-'October 2017 ex'!EF59</f>
        <v>0</v>
      </c>
      <c r="EG59" s="49">
        <f>'November 2017 ex'!EG59-'October 2017 ex'!EG59</f>
        <v>0</v>
      </c>
      <c r="EH59" s="49">
        <f>'November 2017 ex'!EH59-'October 2017 ex'!EH59</f>
        <v>0</v>
      </c>
      <c r="EI59" s="49">
        <f>'November 2017 ex'!EI59-'October 2017 ex'!EI59</f>
        <v>0</v>
      </c>
      <c r="EJ59" s="49">
        <f>'November 2017 ex'!EJ59-'October 2017 ex'!EJ59</f>
        <v>0</v>
      </c>
      <c r="EK59" s="49">
        <f>'November 2017 ex'!EK59-'October 2017 ex'!EK59</f>
        <v>0</v>
      </c>
      <c r="EL59" s="49">
        <f>'November 2017 ex'!EL59-'October 2017 ex'!EL59</f>
        <v>0</v>
      </c>
      <c r="EM59" s="49">
        <f>'November 2017 ex'!EM59-'October 2017 ex'!EM59</f>
        <v>0</v>
      </c>
      <c r="EN59" s="49">
        <f>'November 2017 ex'!EN59-'October 2017 ex'!EN59</f>
        <v>0</v>
      </c>
      <c r="EO59" s="49">
        <f>'November 2017 ex'!EO59-'October 2017 ex'!EO59</f>
        <v>0</v>
      </c>
      <c r="EP59" s="49">
        <f>'November 2017 ex'!EP59-'October 2017 ex'!EP59</f>
        <v>0</v>
      </c>
      <c r="EQ59" s="49">
        <f>'November 2017 ex'!EQ59-'October 2017 ex'!EQ59</f>
        <v>0</v>
      </c>
      <c r="ER59" s="49">
        <f>'November 2017 ex'!ER59-'October 2017 ex'!ER59</f>
        <v>0</v>
      </c>
      <c r="ES59" s="49">
        <f>'November 2017 ex'!ES59-'October 2017 ex'!ES59</f>
        <v>0</v>
      </c>
      <c r="ET59" s="49">
        <f>'November 2017 ex'!ET59-'October 2017 ex'!ET59</f>
        <v>0</v>
      </c>
      <c r="EU59" s="49">
        <f>'November 2017 ex'!EU59-'October 2017 ex'!EU59</f>
        <v>0</v>
      </c>
      <c r="EV59" s="49">
        <f>'November 2017 ex'!EV59-'October 2017 ex'!EV59</f>
        <v>0</v>
      </c>
      <c r="EW59" s="49">
        <f>'November 2017 ex'!EW59-'October 2017 ex'!EW59</f>
        <v>0</v>
      </c>
      <c r="EX59" s="49">
        <f>'November 2017 ex'!EX59-'October 2017 ex'!EX59</f>
        <v>0</v>
      </c>
      <c r="EY59" s="49">
        <f>'November 2017 ex'!EY59-'October 2017 ex'!EY59</f>
        <v>0</v>
      </c>
      <c r="EZ59" s="49">
        <f>'November 2017 ex'!EZ59-'October 2017 ex'!EZ59</f>
        <v>0</v>
      </c>
      <c r="FA59" s="49">
        <f>'November 2017 ex'!FA59-'October 2017 ex'!FA59</f>
        <v>0</v>
      </c>
      <c r="FB59" s="49">
        <f>'November 2017 ex'!FB59-'October 2017 ex'!FB59</f>
        <v>0</v>
      </c>
      <c r="FC59" s="49">
        <f>'November 2017 ex'!FC59-'October 2017 ex'!FC59</f>
        <v>0</v>
      </c>
      <c r="FD59" s="49">
        <f>'November 2017 ex'!FD59-'October 2017 ex'!FD59</f>
        <v>0</v>
      </c>
      <c r="FE59" s="49">
        <f>'November 2017 ex'!FE59-'October 2017 ex'!FE59</f>
        <v>0</v>
      </c>
      <c r="FF59" s="49">
        <f>'November 2017 ex'!FF59-'October 2017 ex'!FF59</f>
        <v>0</v>
      </c>
      <c r="FG59" s="49">
        <f>'November 2017 ex'!FG59-'October 2017 ex'!FG59</f>
        <v>0</v>
      </c>
      <c r="FH59" s="49">
        <f>'November 2017 ex'!FH59-'October 2017 ex'!FH59</f>
        <v>0</v>
      </c>
      <c r="FI59" s="49">
        <f>'November 2017 ex'!FI59-'October 2017 ex'!FI59</f>
        <v>0</v>
      </c>
      <c r="FJ59" s="49">
        <f>'November 2017 ex'!FJ59-'October 2017 ex'!FJ59</f>
        <v>0</v>
      </c>
      <c r="FK59" s="49">
        <f>'November 2017 ex'!FK59-'October 2017 ex'!FK59</f>
        <v>0</v>
      </c>
      <c r="FL59" s="49">
        <f>'November 2017 ex'!FL59-'October 2017 ex'!FL59</f>
        <v>0</v>
      </c>
      <c r="FM59" s="49">
        <f>'November 2017 ex'!FM59-'October 2017 ex'!FM59</f>
        <v>0</v>
      </c>
      <c r="FN59" s="49">
        <f>'November 2017 ex'!FN59-'October 2017 ex'!FN59</f>
        <v>0</v>
      </c>
      <c r="FO59" s="49">
        <f>'November 2017 ex'!FO59-'October 2017 ex'!FO59</f>
        <v>0</v>
      </c>
      <c r="FP59" s="49">
        <f>'November 2017 ex'!FP59-'October 2017 ex'!FP59</f>
        <v>0</v>
      </c>
      <c r="FQ59" s="49">
        <f>'November 2017 ex'!FQ59-'October 2017 ex'!FQ59</f>
        <v>0</v>
      </c>
      <c r="FR59" s="49">
        <f>'November 2017 ex'!FR59-'October 2017 ex'!FR59</f>
        <v>0</v>
      </c>
      <c r="FS59" s="49">
        <f>'November 2017 ex'!FS59-'October 2017 ex'!FS59</f>
        <v>0</v>
      </c>
      <c r="FT59" s="49">
        <f>'November 2017 ex'!FT59-'October 2017 ex'!FT59</f>
        <v>0</v>
      </c>
      <c r="FU59" s="49">
        <f>'November 2017 ex'!FU59-'October 2017 ex'!FU59</f>
        <v>0</v>
      </c>
      <c r="FV59" s="49">
        <f>'November 2017 ex'!FV59-'October 2017 ex'!FV59</f>
        <v>0</v>
      </c>
      <c r="FW59" s="49">
        <f>'November 2017 ex'!FW59-'October 2017 ex'!FW59</f>
        <v>0</v>
      </c>
      <c r="FX59" s="49">
        <f>'November 2017 ex'!FX59-'October 2017 ex'!FX59</f>
        <v>0</v>
      </c>
      <c r="FY59" s="49">
        <f>'November 2017 ex'!FY59-'October 2017 ex'!FY59</f>
        <v>0</v>
      </c>
      <c r="FZ59" s="49">
        <f>'November 2017 ex'!FZ59-'October 2017 ex'!FZ59</f>
        <v>0</v>
      </c>
      <c r="GA59" s="49">
        <f>'November 2017 ex'!GA59-'October 2017 ex'!GA59</f>
        <v>0</v>
      </c>
      <c r="GB59" s="49">
        <f>'November 2017 ex'!GB59-'October 2017 ex'!GB59</f>
        <v>0</v>
      </c>
      <c r="GC59" s="49">
        <f>'November 2017 ex'!GC59-'October 2017 ex'!GC59</f>
        <v>0</v>
      </c>
      <c r="GD59" s="49">
        <f>'November 2017 ex'!GD59-'October 2017 ex'!GD59</f>
        <v>0</v>
      </c>
      <c r="GE59" s="49">
        <f>'November 2017 ex'!GE59-'October 2017 ex'!GE59</f>
        <v>0</v>
      </c>
      <c r="GF59" s="49">
        <f>'November 2017 ex'!GF59-'October 2017 ex'!GF59</f>
        <v>0</v>
      </c>
      <c r="GG59" s="49">
        <f>'November 2017 ex'!GG59-'October 2017 ex'!GG59</f>
        <v>0</v>
      </c>
      <c r="GH59" s="49">
        <f>'November 2017 ex'!GH59-'October 2017 ex'!GH59</f>
        <v>0</v>
      </c>
      <c r="GI59" s="49">
        <f>'November 2017 ex'!GI59-'October 2017 ex'!GI59</f>
        <v>0</v>
      </c>
      <c r="GJ59" s="49">
        <f>'November 2017 ex'!GJ59-'October 2017 ex'!GJ59</f>
        <v>0</v>
      </c>
      <c r="GK59" s="49">
        <f>'November 2017 ex'!GK59-'October 2017 ex'!GK59</f>
        <v>0</v>
      </c>
      <c r="GL59" s="49">
        <f>'November 2017 ex'!GL59-'October 2017 ex'!GL59</f>
        <v>0</v>
      </c>
      <c r="GM59" s="49">
        <f>'November 2017 ex'!GM59-'October 2017 ex'!GM59</f>
        <v>0</v>
      </c>
      <c r="GN59" s="49">
        <f>'November 2017 ex'!GN59-'October 2017 ex'!GN59</f>
        <v>0</v>
      </c>
    </row>
    <row r="60" spans="1:196">
      <c r="A60" s="50">
        <v>2001</v>
      </c>
      <c r="B60" s="49">
        <f>'November 2017 ex'!B60-'October 2017 ex'!B60</f>
        <v>0</v>
      </c>
      <c r="C60" s="49">
        <f>'November 2017 ex'!C60-'October 2017 ex'!C60</f>
        <v>0</v>
      </c>
      <c r="D60" s="49">
        <f>'November 2017 ex'!D60-'October 2017 ex'!D60</f>
        <v>0</v>
      </c>
      <c r="E60" s="49">
        <f>'November 2017 ex'!E60-'October 2017 ex'!E60</f>
        <v>0</v>
      </c>
      <c r="F60" s="49">
        <f>'November 2017 ex'!F60-'October 2017 ex'!F60</f>
        <v>0</v>
      </c>
      <c r="G60" s="49">
        <f>'November 2017 ex'!G60-'October 2017 ex'!G60</f>
        <v>0</v>
      </c>
      <c r="H60" s="49">
        <f>'November 2017 ex'!H60-'October 2017 ex'!H60</f>
        <v>0</v>
      </c>
      <c r="I60" s="49">
        <f>'November 2017 ex'!I60-'October 2017 ex'!I60</f>
        <v>0</v>
      </c>
      <c r="J60" s="49">
        <f>'November 2017 ex'!J60-'October 2017 ex'!J60</f>
        <v>0</v>
      </c>
      <c r="K60" s="49">
        <f>'November 2017 ex'!K60-'October 2017 ex'!K60</f>
        <v>0</v>
      </c>
      <c r="L60" s="49">
        <f>'November 2017 ex'!L60-'October 2017 ex'!L60</f>
        <v>0</v>
      </c>
      <c r="M60" s="49">
        <f>'November 2017 ex'!M60-'October 2017 ex'!M60</f>
        <v>0</v>
      </c>
      <c r="N60" s="49">
        <f>'November 2017 ex'!N60-'October 2017 ex'!N60</f>
        <v>0</v>
      </c>
      <c r="O60" s="49">
        <f>'November 2017 ex'!O60-'October 2017 ex'!O60</f>
        <v>0</v>
      </c>
      <c r="P60" s="49">
        <f>'November 2017 ex'!P60-'October 2017 ex'!P60</f>
        <v>0</v>
      </c>
      <c r="Q60" s="49">
        <f>'November 2017 ex'!Q60-'October 2017 ex'!Q60</f>
        <v>0</v>
      </c>
      <c r="R60" s="49">
        <f>'November 2017 ex'!R60-'October 2017 ex'!R60</f>
        <v>0</v>
      </c>
      <c r="S60" s="49">
        <f>'November 2017 ex'!S60-'October 2017 ex'!S60</f>
        <v>0</v>
      </c>
      <c r="T60" s="49">
        <f>'November 2017 ex'!T60-'October 2017 ex'!T60</f>
        <v>0</v>
      </c>
      <c r="U60" s="49">
        <f>'November 2017 ex'!U60-'October 2017 ex'!U60</f>
        <v>0</v>
      </c>
      <c r="V60" s="49">
        <f>'November 2017 ex'!V60-'October 2017 ex'!V60</f>
        <v>0</v>
      </c>
      <c r="W60" s="49">
        <f>'November 2017 ex'!W60-'October 2017 ex'!W60</f>
        <v>0</v>
      </c>
      <c r="X60" s="49">
        <f>'November 2017 ex'!X60-'October 2017 ex'!X60</f>
        <v>0</v>
      </c>
      <c r="Y60" s="49">
        <f>'November 2017 ex'!Y60-'October 2017 ex'!Y60</f>
        <v>0</v>
      </c>
      <c r="Z60" s="49">
        <f>'November 2017 ex'!Z60-'October 2017 ex'!Z60</f>
        <v>0</v>
      </c>
      <c r="AA60" s="49">
        <f>'November 2017 ex'!AA60-'October 2017 ex'!AA60</f>
        <v>0</v>
      </c>
      <c r="AB60" s="49">
        <f>'November 2017 ex'!AB60-'October 2017 ex'!AB60</f>
        <v>0</v>
      </c>
      <c r="AC60" s="49">
        <f>'November 2017 ex'!AC60-'October 2017 ex'!AC60</f>
        <v>0</v>
      </c>
      <c r="AD60" s="49">
        <f>'November 2017 ex'!AD60-'October 2017 ex'!AD60</f>
        <v>0</v>
      </c>
      <c r="AE60" s="49">
        <f>'November 2017 ex'!AE60-'October 2017 ex'!AE60</f>
        <v>0</v>
      </c>
      <c r="AF60" s="49">
        <f>'November 2017 ex'!AF60-'October 2017 ex'!AF60</f>
        <v>0</v>
      </c>
      <c r="AG60" s="49">
        <f>'November 2017 ex'!AG60-'October 2017 ex'!AG60</f>
        <v>0</v>
      </c>
      <c r="AH60" s="49">
        <f>'November 2017 ex'!AH60-'October 2017 ex'!AH60</f>
        <v>0</v>
      </c>
      <c r="AI60" s="49">
        <f>'November 2017 ex'!AI60-'October 2017 ex'!AI60</f>
        <v>0</v>
      </c>
      <c r="AJ60" s="49">
        <f>'November 2017 ex'!AJ60-'October 2017 ex'!AJ60</f>
        <v>0</v>
      </c>
      <c r="AK60" s="49">
        <f>'November 2017 ex'!AK60-'October 2017 ex'!AK60</f>
        <v>0</v>
      </c>
      <c r="AL60" s="49">
        <f>'November 2017 ex'!AL60-'October 2017 ex'!AL60</f>
        <v>0</v>
      </c>
      <c r="AM60" s="49">
        <f>'November 2017 ex'!AM60-'October 2017 ex'!AM60</f>
        <v>0</v>
      </c>
      <c r="AN60" s="49">
        <f>'November 2017 ex'!AN60-'October 2017 ex'!AN60</f>
        <v>0</v>
      </c>
      <c r="AO60" s="49">
        <f>'November 2017 ex'!AO60-'October 2017 ex'!AO60</f>
        <v>0</v>
      </c>
      <c r="AP60" s="49">
        <f>'November 2017 ex'!AP60-'October 2017 ex'!AP60</f>
        <v>0</v>
      </c>
      <c r="AQ60" s="49">
        <f>'November 2017 ex'!AQ60-'October 2017 ex'!AQ60</f>
        <v>0</v>
      </c>
      <c r="AR60" s="49">
        <f>'November 2017 ex'!AR60-'October 2017 ex'!AR60</f>
        <v>0</v>
      </c>
      <c r="AS60" s="49">
        <f>'November 2017 ex'!AS60-'October 2017 ex'!AS60</f>
        <v>0</v>
      </c>
      <c r="AT60" s="49">
        <f>'November 2017 ex'!AT60-'October 2017 ex'!AT60</f>
        <v>0</v>
      </c>
      <c r="AU60" s="49">
        <f>'November 2017 ex'!AU60-'October 2017 ex'!AU60</f>
        <v>0</v>
      </c>
      <c r="AV60" s="49">
        <f>'November 2017 ex'!AV60-'October 2017 ex'!AV60</f>
        <v>0</v>
      </c>
      <c r="AW60" s="49">
        <f>'November 2017 ex'!AW60-'October 2017 ex'!AW60</f>
        <v>0</v>
      </c>
      <c r="AX60" s="49">
        <f>'November 2017 ex'!AX60-'October 2017 ex'!AX60</f>
        <v>0</v>
      </c>
      <c r="AY60" s="49">
        <f>'November 2017 ex'!AY60-'October 2017 ex'!AY60</f>
        <v>0</v>
      </c>
      <c r="AZ60" s="49">
        <f>'November 2017 ex'!AZ60-'October 2017 ex'!AZ60</f>
        <v>0</v>
      </c>
      <c r="BA60" s="49">
        <f>'November 2017 ex'!BA60-'October 2017 ex'!BA60</f>
        <v>0</v>
      </c>
      <c r="BB60" s="49">
        <f>'November 2017 ex'!BB60-'October 2017 ex'!BB60</f>
        <v>0</v>
      </c>
      <c r="BC60" s="49">
        <f>'November 2017 ex'!BC60-'October 2017 ex'!BC60</f>
        <v>0</v>
      </c>
      <c r="BD60" s="49">
        <f>'November 2017 ex'!BD60-'October 2017 ex'!BD60</f>
        <v>0</v>
      </c>
      <c r="BE60" s="49">
        <f>'November 2017 ex'!BE60-'October 2017 ex'!BE60</f>
        <v>0</v>
      </c>
      <c r="BF60" s="49">
        <f>'November 2017 ex'!BF60-'October 2017 ex'!BF60</f>
        <v>0</v>
      </c>
      <c r="BG60" s="49">
        <f>'November 2017 ex'!BG60-'October 2017 ex'!BG60</f>
        <v>0</v>
      </c>
      <c r="BH60" s="49">
        <f>'November 2017 ex'!BH60-'October 2017 ex'!BH60</f>
        <v>0</v>
      </c>
      <c r="BI60" s="49">
        <f>'November 2017 ex'!BI60-'October 2017 ex'!BI60</f>
        <v>0</v>
      </c>
      <c r="BJ60" s="49">
        <f>'November 2017 ex'!BJ60-'October 2017 ex'!BJ60</f>
        <v>0</v>
      </c>
      <c r="BK60" s="49">
        <f>'November 2017 ex'!BK60-'October 2017 ex'!BK60</f>
        <v>0</v>
      </c>
      <c r="BL60" s="49">
        <f>'November 2017 ex'!BL60-'October 2017 ex'!BL60</f>
        <v>0</v>
      </c>
      <c r="BM60" s="49">
        <f>'November 2017 ex'!BM60-'October 2017 ex'!BM60</f>
        <v>0</v>
      </c>
      <c r="BN60" s="49">
        <f>'November 2017 ex'!BN60-'October 2017 ex'!BN60</f>
        <v>0</v>
      </c>
      <c r="BO60" s="49">
        <f>'November 2017 ex'!BO60-'October 2017 ex'!BO60</f>
        <v>0</v>
      </c>
      <c r="BP60" s="49">
        <f>'November 2017 ex'!BP60-'October 2017 ex'!BP60</f>
        <v>0</v>
      </c>
      <c r="BQ60" s="49">
        <f>'November 2017 ex'!BQ60-'October 2017 ex'!BQ60</f>
        <v>0</v>
      </c>
      <c r="BR60" s="49">
        <f>'November 2017 ex'!BR60-'October 2017 ex'!BR60</f>
        <v>0</v>
      </c>
      <c r="BS60" s="49">
        <f>'November 2017 ex'!BS60-'October 2017 ex'!BS60</f>
        <v>0</v>
      </c>
      <c r="BT60" s="49">
        <f>'November 2017 ex'!BT60-'October 2017 ex'!BT60</f>
        <v>0</v>
      </c>
      <c r="BU60" s="49">
        <f>'November 2017 ex'!BU60-'October 2017 ex'!BU60</f>
        <v>0</v>
      </c>
      <c r="BV60" s="49">
        <f>'November 2017 ex'!BV60-'October 2017 ex'!BV60</f>
        <v>0</v>
      </c>
      <c r="BW60" s="49">
        <f>'November 2017 ex'!BW60-'October 2017 ex'!BW60</f>
        <v>0</v>
      </c>
      <c r="BX60" s="49">
        <f>'November 2017 ex'!BX60-'October 2017 ex'!BX60</f>
        <v>0</v>
      </c>
      <c r="BY60" s="49">
        <f>'November 2017 ex'!BY60-'October 2017 ex'!BY60</f>
        <v>0</v>
      </c>
      <c r="BZ60" s="49">
        <f>'November 2017 ex'!BZ60-'October 2017 ex'!BZ60</f>
        <v>0</v>
      </c>
      <c r="CA60" s="49">
        <f>'November 2017 ex'!CA60-'October 2017 ex'!CA60</f>
        <v>0</v>
      </c>
      <c r="CB60" s="49">
        <f>'November 2017 ex'!CB60-'October 2017 ex'!CB60</f>
        <v>0</v>
      </c>
      <c r="CC60" s="49">
        <f>'November 2017 ex'!CC60-'October 2017 ex'!CC60</f>
        <v>0</v>
      </c>
      <c r="CD60" s="49">
        <f>'November 2017 ex'!CD60-'October 2017 ex'!CD60</f>
        <v>0</v>
      </c>
      <c r="CE60" s="49">
        <f>'November 2017 ex'!CE60-'October 2017 ex'!CE60</f>
        <v>0</v>
      </c>
      <c r="CF60" s="49">
        <f>'November 2017 ex'!CF60-'October 2017 ex'!CF60</f>
        <v>0</v>
      </c>
      <c r="CG60" s="49">
        <f>'November 2017 ex'!CG60-'October 2017 ex'!CG60</f>
        <v>0</v>
      </c>
      <c r="CH60" s="49">
        <f>'November 2017 ex'!CH60-'October 2017 ex'!CH60</f>
        <v>0</v>
      </c>
      <c r="CI60" s="49">
        <f>'November 2017 ex'!CI60-'October 2017 ex'!CI60</f>
        <v>0</v>
      </c>
      <c r="CJ60" s="49">
        <f>'November 2017 ex'!CJ60-'October 2017 ex'!CJ60</f>
        <v>0</v>
      </c>
      <c r="CK60" s="49">
        <f>'November 2017 ex'!CK60-'October 2017 ex'!CK60</f>
        <v>0</v>
      </c>
      <c r="CL60" s="49">
        <f>'November 2017 ex'!CL60-'October 2017 ex'!CL60</f>
        <v>0</v>
      </c>
      <c r="CM60" s="49">
        <f>'November 2017 ex'!CM60-'October 2017 ex'!CM60</f>
        <v>0</v>
      </c>
      <c r="CN60" s="49">
        <f>'November 2017 ex'!CN60-'October 2017 ex'!CN60</f>
        <v>0</v>
      </c>
      <c r="CO60" s="49">
        <f>'November 2017 ex'!CO60-'October 2017 ex'!CO60</f>
        <v>0</v>
      </c>
      <c r="CP60" s="49">
        <f>'November 2017 ex'!CP60-'October 2017 ex'!CP60</f>
        <v>0</v>
      </c>
      <c r="CQ60" s="49">
        <f>'November 2017 ex'!CQ60-'October 2017 ex'!CQ60</f>
        <v>0</v>
      </c>
      <c r="CR60" s="49">
        <f>'November 2017 ex'!CR60-'October 2017 ex'!CR60</f>
        <v>0</v>
      </c>
      <c r="CS60" s="49">
        <f>'November 2017 ex'!CS60-'October 2017 ex'!CS60</f>
        <v>0</v>
      </c>
      <c r="CT60" s="49">
        <f>'November 2017 ex'!CT60-'October 2017 ex'!CT60</f>
        <v>0</v>
      </c>
      <c r="CU60" s="49">
        <f>'November 2017 ex'!CU60-'October 2017 ex'!CU60</f>
        <v>0</v>
      </c>
      <c r="CV60" s="49">
        <f>'November 2017 ex'!CV60-'October 2017 ex'!CV60</f>
        <v>0</v>
      </c>
      <c r="CW60" s="49">
        <f>'November 2017 ex'!CW60-'October 2017 ex'!CW60</f>
        <v>0</v>
      </c>
      <c r="CX60" s="49">
        <f>'November 2017 ex'!CX60-'October 2017 ex'!CX60</f>
        <v>0</v>
      </c>
      <c r="CY60" s="49">
        <f>'November 2017 ex'!CY60-'October 2017 ex'!CY60</f>
        <v>0</v>
      </c>
      <c r="CZ60" s="49">
        <f>'November 2017 ex'!CZ60-'October 2017 ex'!CZ60</f>
        <v>0</v>
      </c>
      <c r="DA60" s="49">
        <f>'November 2017 ex'!DA60-'October 2017 ex'!DA60</f>
        <v>0</v>
      </c>
      <c r="DB60" s="49">
        <f>'November 2017 ex'!DB60-'October 2017 ex'!DB60</f>
        <v>0</v>
      </c>
      <c r="DC60" s="49">
        <f>'November 2017 ex'!DC60-'October 2017 ex'!DC60</f>
        <v>0</v>
      </c>
      <c r="DD60" s="49">
        <f>'November 2017 ex'!DD60-'October 2017 ex'!DD60</f>
        <v>0</v>
      </c>
      <c r="DE60" s="49">
        <f>'November 2017 ex'!DE60-'October 2017 ex'!DE60</f>
        <v>0</v>
      </c>
      <c r="DF60" s="49">
        <f>'November 2017 ex'!DF60-'October 2017 ex'!DF60</f>
        <v>0</v>
      </c>
      <c r="DG60" s="49">
        <f>'November 2017 ex'!DG60-'October 2017 ex'!DG60</f>
        <v>0</v>
      </c>
      <c r="DH60" s="49">
        <f>'November 2017 ex'!DH60-'October 2017 ex'!DH60</f>
        <v>0</v>
      </c>
      <c r="DI60" s="49">
        <f>'November 2017 ex'!DI60-'October 2017 ex'!DI60</f>
        <v>0</v>
      </c>
      <c r="DJ60" s="49">
        <f>'November 2017 ex'!DJ60-'October 2017 ex'!DJ60</f>
        <v>0</v>
      </c>
      <c r="DK60" s="49">
        <f>'November 2017 ex'!DK60-'October 2017 ex'!DK60</f>
        <v>0</v>
      </c>
      <c r="DL60" s="49">
        <f>'November 2017 ex'!DL60-'October 2017 ex'!DL60</f>
        <v>0</v>
      </c>
      <c r="DM60" s="49">
        <f>'November 2017 ex'!DM60-'October 2017 ex'!DM60</f>
        <v>0</v>
      </c>
      <c r="DN60" s="49">
        <f>'November 2017 ex'!DN60-'October 2017 ex'!DN60</f>
        <v>0</v>
      </c>
      <c r="DO60" s="49">
        <f>'November 2017 ex'!DO60-'October 2017 ex'!DO60</f>
        <v>0</v>
      </c>
      <c r="DP60" s="49">
        <f>'November 2017 ex'!DP60-'October 2017 ex'!DP60</f>
        <v>0</v>
      </c>
      <c r="DQ60" s="49">
        <f>'November 2017 ex'!DQ60-'October 2017 ex'!DQ60</f>
        <v>0</v>
      </c>
      <c r="DR60" s="49">
        <f>'November 2017 ex'!DR60-'October 2017 ex'!DR60</f>
        <v>0</v>
      </c>
      <c r="DS60" s="49">
        <f>'November 2017 ex'!DS60-'October 2017 ex'!DS60</f>
        <v>0</v>
      </c>
      <c r="DT60" s="49">
        <f>'November 2017 ex'!DT60-'October 2017 ex'!DT60</f>
        <v>0</v>
      </c>
      <c r="DU60" s="49">
        <f>'November 2017 ex'!DU60-'October 2017 ex'!DU60</f>
        <v>0</v>
      </c>
      <c r="DV60" s="49">
        <f>'November 2017 ex'!DV60-'October 2017 ex'!DV60</f>
        <v>0</v>
      </c>
      <c r="DW60" s="49">
        <f>'November 2017 ex'!DW60-'October 2017 ex'!DW60</f>
        <v>0</v>
      </c>
      <c r="DX60" s="49">
        <f>'November 2017 ex'!DX60-'October 2017 ex'!DX60</f>
        <v>0</v>
      </c>
      <c r="DY60" s="49">
        <f>'November 2017 ex'!DY60-'October 2017 ex'!DY60</f>
        <v>0</v>
      </c>
      <c r="DZ60" s="49">
        <f>'November 2017 ex'!DZ60-'October 2017 ex'!DZ60</f>
        <v>0</v>
      </c>
      <c r="EA60" s="49">
        <f>'November 2017 ex'!EA60-'October 2017 ex'!EA60</f>
        <v>0</v>
      </c>
      <c r="EB60" s="49">
        <f>'November 2017 ex'!EB60-'October 2017 ex'!EB60</f>
        <v>0</v>
      </c>
      <c r="EC60" s="49">
        <f>'November 2017 ex'!EC60-'October 2017 ex'!EC60</f>
        <v>0</v>
      </c>
      <c r="ED60" s="49">
        <f>'November 2017 ex'!ED60-'October 2017 ex'!ED60</f>
        <v>0</v>
      </c>
      <c r="EE60" s="49">
        <f>'November 2017 ex'!EE60-'October 2017 ex'!EE60</f>
        <v>0</v>
      </c>
      <c r="EF60" s="49">
        <f>'November 2017 ex'!EF60-'October 2017 ex'!EF60</f>
        <v>0</v>
      </c>
      <c r="EG60" s="49">
        <f>'November 2017 ex'!EG60-'October 2017 ex'!EG60</f>
        <v>0</v>
      </c>
      <c r="EH60" s="49">
        <f>'November 2017 ex'!EH60-'October 2017 ex'!EH60</f>
        <v>0</v>
      </c>
      <c r="EI60" s="49">
        <f>'November 2017 ex'!EI60-'October 2017 ex'!EI60</f>
        <v>0</v>
      </c>
      <c r="EJ60" s="49">
        <f>'November 2017 ex'!EJ60-'October 2017 ex'!EJ60</f>
        <v>0</v>
      </c>
      <c r="EK60" s="49">
        <f>'November 2017 ex'!EK60-'October 2017 ex'!EK60</f>
        <v>0</v>
      </c>
      <c r="EL60" s="49">
        <f>'November 2017 ex'!EL60-'October 2017 ex'!EL60</f>
        <v>0</v>
      </c>
      <c r="EM60" s="49">
        <f>'November 2017 ex'!EM60-'October 2017 ex'!EM60</f>
        <v>0</v>
      </c>
      <c r="EN60" s="49">
        <f>'November 2017 ex'!EN60-'October 2017 ex'!EN60</f>
        <v>0</v>
      </c>
      <c r="EO60" s="49">
        <f>'November 2017 ex'!EO60-'October 2017 ex'!EO60</f>
        <v>0</v>
      </c>
      <c r="EP60" s="49">
        <f>'November 2017 ex'!EP60-'October 2017 ex'!EP60</f>
        <v>0</v>
      </c>
      <c r="EQ60" s="49">
        <f>'November 2017 ex'!EQ60-'October 2017 ex'!EQ60</f>
        <v>0</v>
      </c>
      <c r="ER60" s="49">
        <f>'November 2017 ex'!ER60-'October 2017 ex'!ER60</f>
        <v>0</v>
      </c>
      <c r="ES60" s="49">
        <f>'November 2017 ex'!ES60-'October 2017 ex'!ES60</f>
        <v>0</v>
      </c>
      <c r="ET60" s="49">
        <f>'November 2017 ex'!ET60-'October 2017 ex'!ET60</f>
        <v>0</v>
      </c>
      <c r="EU60" s="49">
        <f>'November 2017 ex'!EU60-'October 2017 ex'!EU60</f>
        <v>0</v>
      </c>
      <c r="EV60" s="49">
        <f>'November 2017 ex'!EV60-'October 2017 ex'!EV60</f>
        <v>0</v>
      </c>
      <c r="EW60" s="49">
        <f>'November 2017 ex'!EW60-'October 2017 ex'!EW60</f>
        <v>0</v>
      </c>
      <c r="EX60" s="49">
        <f>'November 2017 ex'!EX60-'October 2017 ex'!EX60</f>
        <v>0</v>
      </c>
      <c r="EY60" s="49">
        <f>'November 2017 ex'!EY60-'October 2017 ex'!EY60</f>
        <v>0</v>
      </c>
      <c r="EZ60" s="49">
        <f>'November 2017 ex'!EZ60-'October 2017 ex'!EZ60</f>
        <v>0</v>
      </c>
      <c r="FA60" s="49">
        <f>'November 2017 ex'!FA60-'October 2017 ex'!FA60</f>
        <v>0</v>
      </c>
      <c r="FB60" s="49">
        <f>'November 2017 ex'!FB60-'October 2017 ex'!FB60</f>
        <v>0</v>
      </c>
      <c r="FC60" s="49">
        <f>'November 2017 ex'!FC60-'October 2017 ex'!FC60</f>
        <v>0</v>
      </c>
      <c r="FD60" s="49">
        <f>'November 2017 ex'!FD60-'October 2017 ex'!FD60</f>
        <v>0</v>
      </c>
      <c r="FE60" s="49">
        <f>'November 2017 ex'!FE60-'October 2017 ex'!FE60</f>
        <v>0</v>
      </c>
      <c r="FF60" s="49">
        <f>'November 2017 ex'!FF60-'October 2017 ex'!FF60</f>
        <v>0</v>
      </c>
      <c r="FG60" s="49">
        <f>'November 2017 ex'!FG60-'October 2017 ex'!FG60</f>
        <v>0</v>
      </c>
      <c r="FH60" s="49">
        <f>'November 2017 ex'!FH60-'October 2017 ex'!FH60</f>
        <v>0</v>
      </c>
      <c r="FI60" s="49">
        <f>'November 2017 ex'!FI60-'October 2017 ex'!FI60</f>
        <v>0</v>
      </c>
      <c r="FJ60" s="49">
        <f>'November 2017 ex'!FJ60-'October 2017 ex'!FJ60</f>
        <v>0</v>
      </c>
      <c r="FK60" s="49">
        <f>'November 2017 ex'!FK60-'October 2017 ex'!FK60</f>
        <v>0</v>
      </c>
      <c r="FL60" s="49">
        <f>'November 2017 ex'!FL60-'October 2017 ex'!FL60</f>
        <v>0</v>
      </c>
      <c r="FM60" s="49">
        <f>'November 2017 ex'!FM60-'October 2017 ex'!FM60</f>
        <v>0</v>
      </c>
      <c r="FN60" s="49">
        <f>'November 2017 ex'!FN60-'October 2017 ex'!FN60</f>
        <v>0</v>
      </c>
      <c r="FO60" s="49">
        <f>'November 2017 ex'!FO60-'October 2017 ex'!FO60</f>
        <v>0</v>
      </c>
      <c r="FP60" s="49">
        <f>'November 2017 ex'!FP60-'October 2017 ex'!FP60</f>
        <v>0</v>
      </c>
      <c r="FQ60" s="49">
        <f>'November 2017 ex'!FQ60-'October 2017 ex'!FQ60</f>
        <v>0</v>
      </c>
      <c r="FR60" s="49">
        <f>'November 2017 ex'!FR60-'October 2017 ex'!FR60</f>
        <v>0</v>
      </c>
      <c r="FS60" s="49">
        <f>'November 2017 ex'!FS60-'October 2017 ex'!FS60</f>
        <v>0</v>
      </c>
      <c r="FT60" s="49">
        <f>'November 2017 ex'!FT60-'October 2017 ex'!FT60</f>
        <v>0</v>
      </c>
      <c r="FU60" s="49">
        <f>'November 2017 ex'!FU60-'October 2017 ex'!FU60</f>
        <v>0</v>
      </c>
      <c r="FV60" s="49">
        <f>'November 2017 ex'!FV60-'October 2017 ex'!FV60</f>
        <v>0</v>
      </c>
      <c r="FW60" s="49">
        <f>'November 2017 ex'!FW60-'October 2017 ex'!FW60</f>
        <v>0</v>
      </c>
      <c r="FX60" s="49">
        <f>'November 2017 ex'!FX60-'October 2017 ex'!FX60</f>
        <v>0</v>
      </c>
      <c r="FY60" s="49">
        <f>'November 2017 ex'!FY60-'October 2017 ex'!FY60</f>
        <v>0</v>
      </c>
      <c r="FZ60" s="49">
        <f>'November 2017 ex'!FZ60-'October 2017 ex'!FZ60</f>
        <v>0</v>
      </c>
      <c r="GA60" s="49">
        <f>'November 2017 ex'!GA60-'October 2017 ex'!GA60</f>
        <v>0</v>
      </c>
      <c r="GB60" s="49">
        <f>'November 2017 ex'!GB60-'October 2017 ex'!GB60</f>
        <v>0</v>
      </c>
      <c r="GC60" s="49">
        <f>'November 2017 ex'!GC60-'October 2017 ex'!GC60</f>
        <v>0</v>
      </c>
      <c r="GD60" s="49">
        <f>'November 2017 ex'!GD60-'October 2017 ex'!GD60</f>
        <v>0</v>
      </c>
      <c r="GE60" s="49">
        <f>'November 2017 ex'!GE60-'October 2017 ex'!GE60</f>
        <v>0</v>
      </c>
      <c r="GF60" s="49">
        <f>'November 2017 ex'!GF60-'October 2017 ex'!GF60</f>
        <v>0</v>
      </c>
      <c r="GG60" s="49">
        <f>'November 2017 ex'!GG60-'October 2017 ex'!GG60</f>
        <v>0</v>
      </c>
      <c r="GH60" s="49">
        <f>'November 2017 ex'!GH60-'October 2017 ex'!GH60</f>
        <v>0</v>
      </c>
      <c r="GI60" s="49">
        <f>'November 2017 ex'!GI60-'October 2017 ex'!GI60</f>
        <v>0</v>
      </c>
      <c r="GJ60" s="49">
        <f>'November 2017 ex'!GJ60-'October 2017 ex'!GJ60</f>
        <v>0</v>
      </c>
      <c r="GK60" s="49">
        <f>'November 2017 ex'!GK60-'October 2017 ex'!GK60</f>
        <v>0</v>
      </c>
      <c r="GL60" s="49">
        <f>'November 2017 ex'!GL60-'October 2017 ex'!GL60</f>
        <v>0</v>
      </c>
      <c r="GM60" s="49">
        <f>'November 2017 ex'!GM60-'October 2017 ex'!GM60</f>
        <v>0</v>
      </c>
      <c r="GN60" s="49">
        <f>'November 2017 ex'!GN60-'October 2017 ex'!GN60</f>
        <v>0</v>
      </c>
    </row>
    <row r="61" spans="1:196">
      <c r="A61" s="50">
        <v>2002</v>
      </c>
      <c r="B61" s="49">
        <f>'November 2017 ex'!B61-'October 2017 ex'!B61</f>
        <v>0</v>
      </c>
      <c r="C61" s="49">
        <f>'November 2017 ex'!C61-'October 2017 ex'!C61</f>
        <v>0</v>
      </c>
      <c r="D61" s="49">
        <f>'November 2017 ex'!D61-'October 2017 ex'!D61</f>
        <v>0</v>
      </c>
      <c r="E61" s="49">
        <f>'November 2017 ex'!E61-'October 2017 ex'!E61</f>
        <v>0</v>
      </c>
      <c r="F61" s="49">
        <f>'November 2017 ex'!F61-'October 2017 ex'!F61</f>
        <v>0</v>
      </c>
      <c r="G61" s="49">
        <f>'November 2017 ex'!G61-'October 2017 ex'!G61</f>
        <v>0</v>
      </c>
      <c r="H61" s="49">
        <f>'November 2017 ex'!H61-'October 2017 ex'!H61</f>
        <v>0</v>
      </c>
      <c r="I61" s="49">
        <f>'November 2017 ex'!I61-'October 2017 ex'!I61</f>
        <v>0</v>
      </c>
      <c r="J61" s="49">
        <f>'November 2017 ex'!J61-'October 2017 ex'!J61</f>
        <v>0</v>
      </c>
      <c r="K61" s="49">
        <f>'November 2017 ex'!K61-'October 2017 ex'!K61</f>
        <v>0</v>
      </c>
      <c r="L61" s="49">
        <f>'November 2017 ex'!L61-'October 2017 ex'!L61</f>
        <v>0</v>
      </c>
      <c r="M61" s="49">
        <f>'November 2017 ex'!M61-'October 2017 ex'!M61</f>
        <v>0</v>
      </c>
      <c r="N61" s="49">
        <f>'November 2017 ex'!N61-'October 2017 ex'!N61</f>
        <v>0</v>
      </c>
      <c r="O61" s="49">
        <f>'November 2017 ex'!O61-'October 2017 ex'!O61</f>
        <v>0</v>
      </c>
      <c r="P61" s="49">
        <f>'November 2017 ex'!P61-'October 2017 ex'!P61</f>
        <v>0</v>
      </c>
      <c r="Q61" s="49">
        <f>'November 2017 ex'!Q61-'October 2017 ex'!Q61</f>
        <v>0</v>
      </c>
      <c r="R61" s="49">
        <f>'November 2017 ex'!R61-'October 2017 ex'!R61</f>
        <v>0</v>
      </c>
      <c r="S61" s="49">
        <f>'November 2017 ex'!S61-'October 2017 ex'!S61</f>
        <v>0</v>
      </c>
      <c r="T61" s="49">
        <f>'November 2017 ex'!T61-'October 2017 ex'!T61</f>
        <v>0</v>
      </c>
      <c r="U61" s="49">
        <f>'November 2017 ex'!U61-'October 2017 ex'!U61</f>
        <v>0</v>
      </c>
      <c r="V61" s="49">
        <f>'November 2017 ex'!V61-'October 2017 ex'!V61</f>
        <v>0</v>
      </c>
      <c r="W61" s="49">
        <f>'November 2017 ex'!W61-'October 2017 ex'!W61</f>
        <v>0</v>
      </c>
      <c r="X61" s="49">
        <f>'November 2017 ex'!X61-'October 2017 ex'!X61</f>
        <v>0</v>
      </c>
      <c r="Y61" s="49">
        <f>'November 2017 ex'!Y61-'October 2017 ex'!Y61</f>
        <v>0</v>
      </c>
      <c r="Z61" s="49">
        <f>'November 2017 ex'!Z61-'October 2017 ex'!Z61</f>
        <v>0</v>
      </c>
      <c r="AA61" s="49">
        <f>'November 2017 ex'!AA61-'October 2017 ex'!AA61</f>
        <v>0</v>
      </c>
      <c r="AB61" s="49">
        <f>'November 2017 ex'!AB61-'October 2017 ex'!AB61</f>
        <v>0</v>
      </c>
      <c r="AC61" s="49">
        <f>'November 2017 ex'!AC61-'October 2017 ex'!AC61</f>
        <v>0</v>
      </c>
      <c r="AD61" s="49">
        <f>'November 2017 ex'!AD61-'October 2017 ex'!AD61</f>
        <v>0</v>
      </c>
      <c r="AE61" s="49">
        <f>'November 2017 ex'!AE61-'October 2017 ex'!AE61</f>
        <v>0</v>
      </c>
      <c r="AF61" s="49">
        <f>'November 2017 ex'!AF61-'October 2017 ex'!AF61</f>
        <v>0</v>
      </c>
      <c r="AG61" s="49">
        <f>'November 2017 ex'!AG61-'October 2017 ex'!AG61</f>
        <v>0</v>
      </c>
      <c r="AH61" s="49">
        <f>'November 2017 ex'!AH61-'October 2017 ex'!AH61</f>
        <v>0</v>
      </c>
      <c r="AI61" s="49">
        <f>'November 2017 ex'!AI61-'October 2017 ex'!AI61</f>
        <v>0</v>
      </c>
      <c r="AJ61" s="49">
        <f>'November 2017 ex'!AJ61-'October 2017 ex'!AJ61</f>
        <v>0</v>
      </c>
      <c r="AK61" s="49">
        <f>'November 2017 ex'!AK61-'October 2017 ex'!AK61</f>
        <v>0</v>
      </c>
      <c r="AL61" s="49">
        <f>'November 2017 ex'!AL61-'October 2017 ex'!AL61</f>
        <v>0</v>
      </c>
      <c r="AM61" s="49">
        <f>'November 2017 ex'!AM61-'October 2017 ex'!AM61</f>
        <v>0</v>
      </c>
      <c r="AN61" s="49">
        <f>'November 2017 ex'!AN61-'October 2017 ex'!AN61</f>
        <v>0</v>
      </c>
      <c r="AO61" s="49">
        <f>'November 2017 ex'!AO61-'October 2017 ex'!AO61</f>
        <v>0</v>
      </c>
      <c r="AP61" s="49">
        <f>'November 2017 ex'!AP61-'October 2017 ex'!AP61</f>
        <v>0</v>
      </c>
      <c r="AQ61" s="49">
        <f>'November 2017 ex'!AQ61-'October 2017 ex'!AQ61</f>
        <v>0</v>
      </c>
      <c r="AR61" s="49">
        <f>'November 2017 ex'!AR61-'October 2017 ex'!AR61</f>
        <v>0</v>
      </c>
      <c r="AS61" s="49">
        <f>'November 2017 ex'!AS61-'October 2017 ex'!AS61</f>
        <v>0</v>
      </c>
      <c r="AT61" s="49">
        <f>'November 2017 ex'!AT61-'October 2017 ex'!AT61</f>
        <v>0</v>
      </c>
      <c r="AU61" s="49">
        <f>'November 2017 ex'!AU61-'October 2017 ex'!AU61</f>
        <v>0</v>
      </c>
      <c r="AV61" s="49">
        <f>'November 2017 ex'!AV61-'October 2017 ex'!AV61</f>
        <v>0</v>
      </c>
      <c r="AW61" s="49">
        <f>'November 2017 ex'!AW61-'October 2017 ex'!AW61</f>
        <v>0</v>
      </c>
      <c r="AX61" s="49">
        <f>'November 2017 ex'!AX61-'October 2017 ex'!AX61</f>
        <v>0</v>
      </c>
      <c r="AY61" s="49">
        <f>'November 2017 ex'!AY61-'October 2017 ex'!AY61</f>
        <v>0</v>
      </c>
      <c r="AZ61" s="49">
        <f>'November 2017 ex'!AZ61-'October 2017 ex'!AZ61</f>
        <v>0</v>
      </c>
      <c r="BA61" s="49">
        <f>'November 2017 ex'!BA61-'October 2017 ex'!BA61</f>
        <v>0</v>
      </c>
      <c r="BB61" s="49">
        <f>'November 2017 ex'!BB61-'October 2017 ex'!BB61</f>
        <v>0</v>
      </c>
      <c r="BC61" s="49">
        <f>'November 2017 ex'!BC61-'October 2017 ex'!BC61</f>
        <v>0</v>
      </c>
      <c r="BD61" s="49">
        <f>'November 2017 ex'!BD61-'October 2017 ex'!BD61</f>
        <v>0</v>
      </c>
      <c r="BE61" s="49">
        <f>'November 2017 ex'!BE61-'October 2017 ex'!BE61</f>
        <v>0</v>
      </c>
      <c r="BF61" s="49">
        <f>'November 2017 ex'!BF61-'October 2017 ex'!BF61</f>
        <v>0</v>
      </c>
      <c r="BG61" s="49">
        <f>'November 2017 ex'!BG61-'October 2017 ex'!BG61</f>
        <v>0</v>
      </c>
      <c r="BH61" s="49">
        <f>'November 2017 ex'!BH61-'October 2017 ex'!BH61</f>
        <v>0</v>
      </c>
      <c r="BI61" s="49">
        <f>'November 2017 ex'!BI61-'October 2017 ex'!BI61</f>
        <v>0</v>
      </c>
      <c r="BJ61" s="49">
        <f>'November 2017 ex'!BJ61-'October 2017 ex'!BJ61</f>
        <v>0</v>
      </c>
      <c r="BK61" s="49">
        <f>'November 2017 ex'!BK61-'October 2017 ex'!BK61</f>
        <v>0</v>
      </c>
      <c r="BL61" s="49">
        <f>'November 2017 ex'!BL61-'October 2017 ex'!BL61</f>
        <v>0</v>
      </c>
      <c r="BM61" s="49">
        <f>'November 2017 ex'!BM61-'October 2017 ex'!BM61</f>
        <v>0</v>
      </c>
      <c r="BN61" s="49">
        <f>'November 2017 ex'!BN61-'October 2017 ex'!BN61</f>
        <v>0</v>
      </c>
      <c r="BO61" s="49">
        <f>'November 2017 ex'!BO61-'October 2017 ex'!BO61</f>
        <v>0</v>
      </c>
      <c r="BP61" s="49">
        <f>'November 2017 ex'!BP61-'October 2017 ex'!BP61</f>
        <v>0</v>
      </c>
      <c r="BQ61" s="49">
        <f>'November 2017 ex'!BQ61-'October 2017 ex'!BQ61</f>
        <v>0</v>
      </c>
      <c r="BR61" s="49">
        <f>'November 2017 ex'!BR61-'October 2017 ex'!BR61</f>
        <v>0</v>
      </c>
      <c r="BS61" s="49">
        <f>'November 2017 ex'!BS61-'October 2017 ex'!BS61</f>
        <v>0</v>
      </c>
      <c r="BT61" s="49">
        <f>'November 2017 ex'!BT61-'October 2017 ex'!BT61</f>
        <v>0</v>
      </c>
      <c r="BU61" s="49">
        <f>'November 2017 ex'!BU61-'October 2017 ex'!BU61</f>
        <v>0</v>
      </c>
      <c r="BV61" s="49">
        <f>'November 2017 ex'!BV61-'October 2017 ex'!BV61</f>
        <v>0</v>
      </c>
      <c r="BW61" s="49">
        <f>'November 2017 ex'!BW61-'October 2017 ex'!BW61</f>
        <v>0</v>
      </c>
      <c r="BX61" s="49">
        <f>'November 2017 ex'!BX61-'October 2017 ex'!BX61</f>
        <v>0</v>
      </c>
      <c r="BY61" s="49">
        <f>'November 2017 ex'!BY61-'October 2017 ex'!BY61</f>
        <v>0</v>
      </c>
      <c r="BZ61" s="49">
        <f>'November 2017 ex'!BZ61-'October 2017 ex'!BZ61</f>
        <v>0</v>
      </c>
      <c r="CA61" s="49">
        <f>'November 2017 ex'!CA61-'October 2017 ex'!CA61</f>
        <v>0</v>
      </c>
      <c r="CB61" s="49">
        <f>'November 2017 ex'!CB61-'October 2017 ex'!CB61</f>
        <v>0</v>
      </c>
      <c r="CC61" s="49">
        <f>'November 2017 ex'!CC61-'October 2017 ex'!CC61</f>
        <v>0</v>
      </c>
      <c r="CD61" s="49">
        <f>'November 2017 ex'!CD61-'October 2017 ex'!CD61</f>
        <v>0</v>
      </c>
      <c r="CE61" s="49">
        <f>'November 2017 ex'!CE61-'October 2017 ex'!CE61</f>
        <v>0</v>
      </c>
      <c r="CF61" s="49">
        <f>'November 2017 ex'!CF61-'October 2017 ex'!CF61</f>
        <v>0</v>
      </c>
      <c r="CG61" s="49">
        <f>'November 2017 ex'!CG61-'October 2017 ex'!CG61</f>
        <v>0</v>
      </c>
      <c r="CH61" s="49">
        <f>'November 2017 ex'!CH61-'October 2017 ex'!CH61</f>
        <v>0</v>
      </c>
      <c r="CI61" s="49">
        <f>'November 2017 ex'!CI61-'October 2017 ex'!CI61</f>
        <v>0</v>
      </c>
      <c r="CJ61" s="49">
        <f>'November 2017 ex'!CJ61-'October 2017 ex'!CJ61</f>
        <v>0</v>
      </c>
      <c r="CK61" s="49">
        <f>'November 2017 ex'!CK61-'October 2017 ex'!CK61</f>
        <v>0</v>
      </c>
      <c r="CL61" s="49">
        <f>'November 2017 ex'!CL61-'October 2017 ex'!CL61</f>
        <v>0</v>
      </c>
      <c r="CM61" s="49">
        <f>'November 2017 ex'!CM61-'October 2017 ex'!CM61</f>
        <v>0</v>
      </c>
      <c r="CN61" s="49">
        <f>'November 2017 ex'!CN61-'October 2017 ex'!CN61</f>
        <v>0</v>
      </c>
      <c r="CO61" s="49">
        <f>'November 2017 ex'!CO61-'October 2017 ex'!CO61</f>
        <v>0</v>
      </c>
      <c r="CP61" s="49">
        <f>'November 2017 ex'!CP61-'October 2017 ex'!CP61</f>
        <v>0</v>
      </c>
      <c r="CQ61" s="49">
        <f>'November 2017 ex'!CQ61-'October 2017 ex'!CQ61</f>
        <v>0</v>
      </c>
      <c r="CR61" s="49">
        <f>'November 2017 ex'!CR61-'October 2017 ex'!CR61</f>
        <v>0</v>
      </c>
      <c r="CS61" s="49">
        <f>'November 2017 ex'!CS61-'October 2017 ex'!CS61</f>
        <v>0</v>
      </c>
      <c r="CT61" s="49">
        <f>'November 2017 ex'!CT61-'October 2017 ex'!CT61</f>
        <v>0</v>
      </c>
      <c r="CU61" s="49">
        <f>'November 2017 ex'!CU61-'October 2017 ex'!CU61</f>
        <v>0</v>
      </c>
      <c r="CV61" s="49">
        <f>'November 2017 ex'!CV61-'October 2017 ex'!CV61</f>
        <v>0</v>
      </c>
      <c r="CW61" s="49">
        <f>'November 2017 ex'!CW61-'October 2017 ex'!CW61</f>
        <v>0</v>
      </c>
      <c r="CX61" s="49">
        <f>'November 2017 ex'!CX61-'October 2017 ex'!CX61</f>
        <v>0</v>
      </c>
      <c r="CY61" s="49">
        <f>'November 2017 ex'!CY61-'October 2017 ex'!CY61</f>
        <v>0</v>
      </c>
      <c r="CZ61" s="49">
        <f>'November 2017 ex'!CZ61-'October 2017 ex'!CZ61</f>
        <v>0</v>
      </c>
      <c r="DA61" s="49">
        <f>'November 2017 ex'!DA61-'October 2017 ex'!DA61</f>
        <v>0</v>
      </c>
      <c r="DB61" s="49">
        <f>'November 2017 ex'!DB61-'October 2017 ex'!DB61</f>
        <v>0</v>
      </c>
      <c r="DC61" s="49">
        <f>'November 2017 ex'!DC61-'October 2017 ex'!DC61</f>
        <v>0</v>
      </c>
      <c r="DD61" s="49">
        <f>'November 2017 ex'!DD61-'October 2017 ex'!DD61</f>
        <v>0</v>
      </c>
      <c r="DE61" s="49">
        <f>'November 2017 ex'!DE61-'October 2017 ex'!DE61</f>
        <v>0</v>
      </c>
      <c r="DF61" s="49">
        <f>'November 2017 ex'!DF61-'October 2017 ex'!DF61</f>
        <v>0</v>
      </c>
      <c r="DG61" s="49">
        <f>'November 2017 ex'!DG61-'October 2017 ex'!DG61</f>
        <v>0</v>
      </c>
      <c r="DH61" s="49">
        <f>'November 2017 ex'!DH61-'October 2017 ex'!DH61</f>
        <v>0</v>
      </c>
      <c r="DI61" s="49">
        <f>'November 2017 ex'!DI61-'October 2017 ex'!DI61</f>
        <v>0</v>
      </c>
      <c r="DJ61" s="49">
        <f>'November 2017 ex'!DJ61-'October 2017 ex'!DJ61</f>
        <v>0</v>
      </c>
      <c r="DK61" s="49">
        <f>'November 2017 ex'!DK61-'October 2017 ex'!DK61</f>
        <v>0</v>
      </c>
      <c r="DL61" s="49">
        <f>'November 2017 ex'!DL61-'October 2017 ex'!DL61</f>
        <v>0</v>
      </c>
      <c r="DM61" s="49">
        <f>'November 2017 ex'!DM61-'October 2017 ex'!DM61</f>
        <v>0</v>
      </c>
      <c r="DN61" s="49">
        <f>'November 2017 ex'!DN61-'October 2017 ex'!DN61</f>
        <v>0</v>
      </c>
      <c r="DO61" s="49">
        <f>'November 2017 ex'!DO61-'October 2017 ex'!DO61</f>
        <v>0</v>
      </c>
      <c r="DP61" s="49">
        <f>'November 2017 ex'!DP61-'October 2017 ex'!DP61</f>
        <v>0</v>
      </c>
      <c r="DQ61" s="49">
        <f>'November 2017 ex'!DQ61-'October 2017 ex'!DQ61</f>
        <v>0</v>
      </c>
      <c r="DR61" s="49">
        <f>'November 2017 ex'!DR61-'October 2017 ex'!DR61</f>
        <v>0</v>
      </c>
      <c r="DS61" s="49">
        <f>'November 2017 ex'!DS61-'October 2017 ex'!DS61</f>
        <v>0</v>
      </c>
      <c r="DT61" s="49">
        <f>'November 2017 ex'!DT61-'October 2017 ex'!DT61</f>
        <v>0</v>
      </c>
      <c r="DU61" s="49">
        <f>'November 2017 ex'!DU61-'October 2017 ex'!DU61</f>
        <v>0</v>
      </c>
      <c r="DV61" s="49">
        <f>'November 2017 ex'!DV61-'October 2017 ex'!DV61</f>
        <v>0</v>
      </c>
      <c r="DW61" s="49">
        <f>'November 2017 ex'!DW61-'October 2017 ex'!DW61</f>
        <v>0</v>
      </c>
      <c r="DX61" s="49">
        <f>'November 2017 ex'!DX61-'October 2017 ex'!DX61</f>
        <v>0</v>
      </c>
      <c r="DY61" s="49">
        <f>'November 2017 ex'!DY61-'October 2017 ex'!DY61</f>
        <v>0</v>
      </c>
      <c r="DZ61" s="49">
        <f>'November 2017 ex'!DZ61-'October 2017 ex'!DZ61</f>
        <v>0</v>
      </c>
      <c r="EA61" s="49">
        <f>'November 2017 ex'!EA61-'October 2017 ex'!EA61</f>
        <v>0</v>
      </c>
      <c r="EB61" s="49">
        <f>'November 2017 ex'!EB61-'October 2017 ex'!EB61</f>
        <v>0</v>
      </c>
      <c r="EC61" s="49">
        <f>'November 2017 ex'!EC61-'October 2017 ex'!EC61</f>
        <v>0</v>
      </c>
      <c r="ED61" s="49">
        <f>'November 2017 ex'!ED61-'October 2017 ex'!ED61</f>
        <v>0</v>
      </c>
      <c r="EE61" s="49">
        <f>'November 2017 ex'!EE61-'October 2017 ex'!EE61</f>
        <v>0</v>
      </c>
      <c r="EF61" s="49">
        <f>'November 2017 ex'!EF61-'October 2017 ex'!EF61</f>
        <v>0</v>
      </c>
      <c r="EG61" s="49">
        <f>'November 2017 ex'!EG61-'October 2017 ex'!EG61</f>
        <v>0</v>
      </c>
      <c r="EH61" s="49">
        <f>'November 2017 ex'!EH61-'October 2017 ex'!EH61</f>
        <v>0</v>
      </c>
      <c r="EI61" s="49">
        <f>'November 2017 ex'!EI61-'October 2017 ex'!EI61</f>
        <v>0</v>
      </c>
      <c r="EJ61" s="49">
        <f>'November 2017 ex'!EJ61-'October 2017 ex'!EJ61</f>
        <v>0</v>
      </c>
      <c r="EK61" s="49">
        <f>'November 2017 ex'!EK61-'October 2017 ex'!EK61</f>
        <v>0</v>
      </c>
      <c r="EL61" s="49">
        <f>'November 2017 ex'!EL61-'October 2017 ex'!EL61</f>
        <v>0</v>
      </c>
      <c r="EM61" s="49">
        <f>'November 2017 ex'!EM61-'October 2017 ex'!EM61</f>
        <v>0</v>
      </c>
      <c r="EN61" s="49">
        <f>'November 2017 ex'!EN61-'October 2017 ex'!EN61</f>
        <v>0</v>
      </c>
      <c r="EO61" s="49">
        <f>'November 2017 ex'!EO61-'October 2017 ex'!EO61</f>
        <v>0</v>
      </c>
      <c r="EP61" s="49">
        <f>'November 2017 ex'!EP61-'October 2017 ex'!EP61</f>
        <v>0</v>
      </c>
      <c r="EQ61" s="49">
        <f>'November 2017 ex'!EQ61-'October 2017 ex'!EQ61</f>
        <v>0</v>
      </c>
      <c r="ER61" s="49">
        <f>'November 2017 ex'!ER61-'October 2017 ex'!ER61</f>
        <v>0</v>
      </c>
      <c r="ES61" s="49">
        <f>'November 2017 ex'!ES61-'October 2017 ex'!ES61</f>
        <v>0</v>
      </c>
      <c r="ET61" s="49">
        <f>'November 2017 ex'!ET61-'October 2017 ex'!ET61</f>
        <v>0</v>
      </c>
      <c r="EU61" s="49">
        <f>'November 2017 ex'!EU61-'October 2017 ex'!EU61</f>
        <v>0</v>
      </c>
      <c r="EV61" s="49">
        <f>'November 2017 ex'!EV61-'October 2017 ex'!EV61</f>
        <v>0</v>
      </c>
      <c r="EW61" s="49">
        <f>'November 2017 ex'!EW61-'October 2017 ex'!EW61</f>
        <v>0</v>
      </c>
      <c r="EX61" s="49">
        <f>'November 2017 ex'!EX61-'October 2017 ex'!EX61</f>
        <v>0</v>
      </c>
      <c r="EY61" s="49">
        <f>'November 2017 ex'!EY61-'October 2017 ex'!EY61</f>
        <v>0</v>
      </c>
      <c r="EZ61" s="49">
        <f>'November 2017 ex'!EZ61-'October 2017 ex'!EZ61</f>
        <v>0</v>
      </c>
      <c r="FA61" s="49">
        <f>'November 2017 ex'!FA61-'October 2017 ex'!FA61</f>
        <v>0</v>
      </c>
      <c r="FB61" s="49">
        <f>'November 2017 ex'!FB61-'October 2017 ex'!FB61</f>
        <v>0</v>
      </c>
      <c r="FC61" s="49">
        <f>'November 2017 ex'!FC61-'October 2017 ex'!FC61</f>
        <v>0</v>
      </c>
      <c r="FD61" s="49">
        <f>'November 2017 ex'!FD61-'October 2017 ex'!FD61</f>
        <v>0</v>
      </c>
      <c r="FE61" s="49">
        <f>'November 2017 ex'!FE61-'October 2017 ex'!FE61</f>
        <v>0</v>
      </c>
      <c r="FF61" s="49">
        <f>'November 2017 ex'!FF61-'October 2017 ex'!FF61</f>
        <v>0</v>
      </c>
      <c r="FG61" s="49">
        <f>'November 2017 ex'!FG61-'October 2017 ex'!FG61</f>
        <v>0</v>
      </c>
      <c r="FH61" s="49">
        <f>'November 2017 ex'!FH61-'October 2017 ex'!FH61</f>
        <v>0</v>
      </c>
      <c r="FI61" s="49">
        <f>'November 2017 ex'!FI61-'October 2017 ex'!FI61</f>
        <v>0</v>
      </c>
      <c r="FJ61" s="49">
        <f>'November 2017 ex'!FJ61-'October 2017 ex'!FJ61</f>
        <v>0</v>
      </c>
      <c r="FK61" s="49">
        <f>'November 2017 ex'!FK61-'October 2017 ex'!FK61</f>
        <v>0</v>
      </c>
      <c r="FL61" s="49">
        <f>'November 2017 ex'!FL61-'October 2017 ex'!FL61</f>
        <v>0</v>
      </c>
      <c r="FM61" s="49">
        <f>'November 2017 ex'!FM61-'October 2017 ex'!FM61</f>
        <v>0</v>
      </c>
      <c r="FN61" s="49">
        <f>'November 2017 ex'!FN61-'October 2017 ex'!FN61</f>
        <v>0</v>
      </c>
      <c r="FO61" s="49">
        <f>'November 2017 ex'!FO61-'October 2017 ex'!FO61</f>
        <v>0</v>
      </c>
      <c r="FP61" s="49">
        <f>'November 2017 ex'!FP61-'October 2017 ex'!FP61</f>
        <v>0</v>
      </c>
      <c r="FQ61" s="49">
        <f>'November 2017 ex'!FQ61-'October 2017 ex'!FQ61</f>
        <v>0</v>
      </c>
      <c r="FR61" s="49">
        <f>'November 2017 ex'!FR61-'October 2017 ex'!FR61</f>
        <v>0</v>
      </c>
      <c r="FS61" s="49">
        <f>'November 2017 ex'!FS61-'October 2017 ex'!FS61</f>
        <v>0</v>
      </c>
      <c r="FT61" s="49">
        <f>'November 2017 ex'!FT61-'October 2017 ex'!FT61</f>
        <v>0</v>
      </c>
      <c r="FU61" s="49">
        <f>'November 2017 ex'!FU61-'October 2017 ex'!FU61</f>
        <v>0</v>
      </c>
      <c r="FV61" s="49">
        <f>'November 2017 ex'!FV61-'October 2017 ex'!FV61</f>
        <v>0</v>
      </c>
      <c r="FW61" s="49">
        <f>'November 2017 ex'!FW61-'October 2017 ex'!FW61</f>
        <v>0</v>
      </c>
      <c r="FX61" s="49">
        <f>'November 2017 ex'!FX61-'October 2017 ex'!FX61</f>
        <v>0</v>
      </c>
      <c r="FY61" s="49">
        <f>'November 2017 ex'!FY61-'October 2017 ex'!FY61</f>
        <v>0</v>
      </c>
      <c r="FZ61" s="49">
        <f>'November 2017 ex'!FZ61-'October 2017 ex'!FZ61</f>
        <v>0</v>
      </c>
      <c r="GA61" s="49">
        <f>'November 2017 ex'!GA61-'October 2017 ex'!GA61</f>
        <v>0</v>
      </c>
      <c r="GB61" s="49">
        <f>'November 2017 ex'!GB61-'October 2017 ex'!GB61</f>
        <v>0</v>
      </c>
      <c r="GC61" s="49">
        <f>'November 2017 ex'!GC61-'October 2017 ex'!GC61</f>
        <v>0</v>
      </c>
      <c r="GD61" s="49">
        <f>'November 2017 ex'!GD61-'October 2017 ex'!GD61</f>
        <v>0</v>
      </c>
      <c r="GE61" s="49">
        <f>'November 2017 ex'!GE61-'October 2017 ex'!GE61</f>
        <v>0</v>
      </c>
      <c r="GF61" s="49">
        <f>'November 2017 ex'!GF61-'October 2017 ex'!GF61</f>
        <v>0</v>
      </c>
      <c r="GG61" s="49">
        <f>'November 2017 ex'!GG61-'October 2017 ex'!GG61</f>
        <v>0</v>
      </c>
      <c r="GH61" s="49">
        <f>'November 2017 ex'!GH61-'October 2017 ex'!GH61</f>
        <v>0</v>
      </c>
      <c r="GI61" s="49">
        <f>'November 2017 ex'!GI61-'October 2017 ex'!GI61</f>
        <v>0</v>
      </c>
      <c r="GJ61" s="49">
        <f>'November 2017 ex'!GJ61-'October 2017 ex'!GJ61</f>
        <v>0</v>
      </c>
      <c r="GK61" s="49">
        <f>'November 2017 ex'!GK61-'October 2017 ex'!GK61</f>
        <v>0</v>
      </c>
      <c r="GL61" s="49">
        <f>'November 2017 ex'!GL61-'October 2017 ex'!GL61</f>
        <v>0</v>
      </c>
      <c r="GM61" s="49">
        <f>'November 2017 ex'!GM61-'October 2017 ex'!GM61</f>
        <v>0</v>
      </c>
      <c r="GN61" s="49">
        <f>'November 2017 ex'!GN61-'October 2017 ex'!GN61</f>
        <v>0</v>
      </c>
    </row>
    <row r="62" spans="1:196">
      <c r="A62" s="50">
        <v>2003</v>
      </c>
      <c r="B62" s="49">
        <f>'November 2017 ex'!B62-'October 2017 ex'!B62</f>
        <v>0</v>
      </c>
      <c r="C62" s="49">
        <f>'November 2017 ex'!C62-'October 2017 ex'!C62</f>
        <v>0</v>
      </c>
      <c r="D62" s="49">
        <f>'November 2017 ex'!D62-'October 2017 ex'!D62</f>
        <v>0</v>
      </c>
      <c r="E62" s="49">
        <f>'November 2017 ex'!E62-'October 2017 ex'!E62</f>
        <v>0</v>
      </c>
      <c r="F62" s="49">
        <f>'November 2017 ex'!F62-'October 2017 ex'!F62</f>
        <v>0</v>
      </c>
      <c r="G62" s="49">
        <f>'November 2017 ex'!G62-'October 2017 ex'!G62</f>
        <v>0</v>
      </c>
      <c r="H62" s="49">
        <f>'November 2017 ex'!H62-'October 2017 ex'!H62</f>
        <v>0</v>
      </c>
      <c r="I62" s="49">
        <f>'November 2017 ex'!I62-'October 2017 ex'!I62</f>
        <v>0</v>
      </c>
      <c r="J62" s="49">
        <f>'November 2017 ex'!J62-'October 2017 ex'!J62</f>
        <v>0</v>
      </c>
      <c r="K62" s="49">
        <f>'November 2017 ex'!K62-'October 2017 ex'!K62</f>
        <v>0</v>
      </c>
      <c r="L62" s="49">
        <f>'November 2017 ex'!L62-'October 2017 ex'!L62</f>
        <v>0</v>
      </c>
      <c r="M62" s="49">
        <f>'November 2017 ex'!M62-'October 2017 ex'!M62</f>
        <v>0</v>
      </c>
      <c r="N62" s="49">
        <f>'November 2017 ex'!N62-'October 2017 ex'!N62</f>
        <v>0</v>
      </c>
      <c r="O62" s="49">
        <f>'November 2017 ex'!O62-'October 2017 ex'!O62</f>
        <v>0</v>
      </c>
      <c r="P62" s="49">
        <f>'November 2017 ex'!P62-'October 2017 ex'!P62</f>
        <v>0</v>
      </c>
      <c r="Q62" s="49">
        <f>'November 2017 ex'!Q62-'October 2017 ex'!Q62</f>
        <v>0</v>
      </c>
      <c r="R62" s="49">
        <f>'November 2017 ex'!R62-'October 2017 ex'!R62</f>
        <v>0</v>
      </c>
      <c r="S62" s="49">
        <f>'November 2017 ex'!S62-'October 2017 ex'!S62</f>
        <v>0</v>
      </c>
      <c r="T62" s="49">
        <f>'November 2017 ex'!T62-'October 2017 ex'!T62</f>
        <v>0</v>
      </c>
      <c r="U62" s="49">
        <f>'November 2017 ex'!U62-'October 2017 ex'!U62</f>
        <v>0</v>
      </c>
      <c r="V62" s="49">
        <f>'November 2017 ex'!V62-'October 2017 ex'!V62</f>
        <v>0</v>
      </c>
      <c r="W62" s="49">
        <f>'November 2017 ex'!W62-'October 2017 ex'!W62</f>
        <v>0</v>
      </c>
      <c r="X62" s="49">
        <f>'November 2017 ex'!X62-'October 2017 ex'!X62</f>
        <v>0</v>
      </c>
      <c r="Y62" s="49">
        <f>'November 2017 ex'!Y62-'October 2017 ex'!Y62</f>
        <v>0</v>
      </c>
      <c r="Z62" s="49">
        <f>'November 2017 ex'!Z62-'October 2017 ex'!Z62</f>
        <v>0</v>
      </c>
      <c r="AA62" s="49">
        <f>'November 2017 ex'!AA62-'October 2017 ex'!AA62</f>
        <v>0</v>
      </c>
      <c r="AB62" s="49">
        <f>'November 2017 ex'!AB62-'October 2017 ex'!AB62</f>
        <v>0</v>
      </c>
      <c r="AC62" s="49">
        <f>'November 2017 ex'!AC62-'October 2017 ex'!AC62</f>
        <v>0</v>
      </c>
      <c r="AD62" s="49">
        <f>'November 2017 ex'!AD62-'October 2017 ex'!AD62</f>
        <v>0</v>
      </c>
      <c r="AE62" s="49">
        <f>'November 2017 ex'!AE62-'October 2017 ex'!AE62</f>
        <v>0</v>
      </c>
      <c r="AF62" s="49">
        <f>'November 2017 ex'!AF62-'October 2017 ex'!AF62</f>
        <v>0</v>
      </c>
      <c r="AG62" s="49">
        <f>'November 2017 ex'!AG62-'October 2017 ex'!AG62</f>
        <v>0</v>
      </c>
      <c r="AH62" s="49">
        <f>'November 2017 ex'!AH62-'October 2017 ex'!AH62</f>
        <v>0</v>
      </c>
      <c r="AI62" s="49">
        <f>'November 2017 ex'!AI62-'October 2017 ex'!AI62</f>
        <v>0</v>
      </c>
      <c r="AJ62" s="49">
        <f>'November 2017 ex'!AJ62-'October 2017 ex'!AJ62</f>
        <v>0</v>
      </c>
      <c r="AK62" s="49">
        <f>'November 2017 ex'!AK62-'October 2017 ex'!AK62</f>
        <v>0</v>
      </c>
      <c r="AL62" s="49">
        <f>'November 2017 ex'!AL62-'October 2017 ex'!AL62</f>
        <v>0</v>
      </c>
      <c r="AM62" s="49">
        <f>'November 2017 ex'!AM62-'October 2017 ex'!AM62</f>
        <v>0</v>
      </c>
      <c r="AN62" s="49">
        <f>'November 2017 ex'!AN62-'October 2017 ex'!AN62</f>
        <v>0</v>
      </c>
      <c r="AO62" s="49">
        <f>'November 2017 ex'!AO62-'October 2017 ex'!AO62</f>
        <v>0</v>
      </c>
      <c r="AP62" s="49">
        <f>'November 2017 ex'!AP62-'October 2017 ex'!AP62</f>
        <v>0</v>
      </c>
      <c r="AQ62" s="49">
        <f>'November 2017 ex'!AQ62-'October 2017 ex'!AQ62</f>
        <v>0</v>
      </c>
      <c r="AR62" s="49">
        <f>'November 2017 ex'!AR62-'October 2017 ex'!AR62</f>
        <v>0</v>
      </c>
      <c r="AS62" s="49">
        <f>'November 2017 ex'!AS62-'October 2017 ex'!AS62</f>
        <v>0</v>
      </c>
      <c r="AT62" s="49">
        <f>'November 2017 ex'!AT62-'October 2017 ex'!AT62</f>
        <v>0</v>
      </c>
      <c r="AU62" s="49">
        <f>'November 2017 ex'!AU62-'October 2017 ex'!AU62</f>
        <v>0</v>
      </c>
      <c r="AV62" s="49">
        <f>'November 2017 ex'!AV62-'October 2017 ex'!AV62</f>
        <v>0</v>
      </c>
      <c r="AW62" s="49">
        <f>'November 2017 ex'!AW62-'October 2017 ex'!AW62</f>
        <v>0</v>
      </c>
      <c r="AX62" s="49">
        <f>'November 2017 ex'!AX62-'October 2017 ex'!AX62</f>
        <v>0</v>
      </c>
      <c r="AY62" s="49">
        <f>'November 2017 ex'!AY62-'October 2017 ex'!AY62</f>
        <v>0</v>
      </c>
      <c r="AZ62" s="49">
        <f>'November 2017 ex'!AZ62-'October 2017 ex'!AZ62</f>
        <v>0</v>
      </c>
      <c r="BA62" s="49">
        <f>'November 2017 ex'!BA62-'October 2017 ex'!BA62</f>
        <v>0</v>
      </c>
      <c r="BB62" s="49">
        <f>'November 2017 ex'!BB62-'October 2017 ex'!BB62</f>
        <v>0</v>
      </c>
      <c r="BC62" s="49">
        <f>'November 2017 ex'!BC62-'October 2017 ex'!BC62</f>
        <v>0</v>
      </c>
      <c r="BD62" s="49">
        <f>'November 2017 ex'!BD62-'October 2017 ex'!BD62</f>
        <v>0</v>
      </c>
      <c r="BE62" s="49">
        <f>'November 2017 ex'!BE62-'October 2017 ex'!BE62</f>
        <v>0</v>
      </c>
      <c r="BF62" s="49">
        <f>'November 2017 ex'!BF62-'October 2017 ex'!BF62</f>
        <v>0</v>
      </c>
      <c r="BG62" s="49">
        <f>'November 2017 ex'!BG62-'October 2017 ex'!BG62</f>
        <v>0</v>
      </c>
      <c r="BH62" s="49">
        <f>'November 2017 ex'!BH62-'October 2017 ex'!BH62</f>
        <v>0</v>
      </c>
      <c r="BI62" s="49">
        <f>'November 2017 ex'!BI62-'October 2017 ex'!BI62</f>
        <v>0</v>
      </c>
      <c r="BJ62" s="49">
        <f>'November 2017 ex'!BJ62-'October 2017 ex'!BJ62</f>
        <v>0</v>
      </c>
      <c r="BK62" s="49">
        <f>'November 2017 ex'!BK62-'October 2017 ex'!BK62</f>
        <v>0</v>
      </c>
      <c r="BL62" s="49">
        <f>'November 2017 ex'!BL62-'October 2017 ex'!BL62</f>
        <v>0</v>
      </c>
      <c r="BM62" s="49">
        <f>'November 2017 ex'!BM62-'October 2017 ex'!BM62</f>
        <v>0</v>
      </c>
      <c r="BN62" s="49">
        <f>'November 2017 ex'!BN62-'October 2017 ex'!BN62</f>
        <v>0</v>
      </c>
      <c r="BO62" s="49">
        <f>'November 2017 ex'!BO62-'October 2017 ex'!BO62</f>
        <v>0</v>
      </c>
      <c r="BP62" s="49">
        <f>'November 2017 ex'!BP62-'October 2017 ex'!BP62</f>
        <v>0</v>
      </c>
      <c r="BQ62" s="49">
        <f>'November 2017 ex'!BQ62-'October 2017 ex'!BQ62</f>
        <v>0</v>
      </c>
      <c r="BR62" s="49">
        <f>'November 2017 ex'!BR62-'October 2017 ex'!BR62</f>
        <v>0</v>
      </c>
      <c r="BS62" s="49">
        <f>'November 2017 ex'!BS62-'October 2017 ex'!BS62</f>
        <v>0</v>
      </c>
      <c r="BT62" s="49">
        <f>'November 2017 ex'!BT62-'October 2017 ex'!BT62</f>
        <v>0</v>
      </c>
      <c r="BU62" s="49">
        <f>'November 2017 ex'!BU62-'October 2017 ex'!BU62</f>
        <v>0</v>
      </c>
      <c r="BV62" s="49">
        <f>'November 2017 ex'!BV62-'October 2017 ex'!BV62</f>
        <v>0</v>
      </c>
      <c r="BW62" s="49">
        <f>'November 2017 ex'!BW62-'October 2017 ex'!BW62</f>
        <v>0</v>
      </c>
      <c r="BX62" s="49">
        <f>'November 2017 ex'!BX62-'October 2017 ex'!BX62</f>
        <v>0</v>
      </c>
      <c r="BY62" s="49">
        <f>'November 2017 ex'!BY62-'October 2017 ex'!BY62</f>
        <v>0</v>
      </c>
      <c r="BZ62" s="49">
        <f>'November 2017 ex'!BZ62-'October 2017 ex'!BZ62</f>
        <v>0</v>
      </c>
      <c r="CA62" s="49">
        <f>'November 2017 ex'!CA62-'October 2017 ex'!CA62</f>
        <v>0</v>
      </c>
      <c r="CB62" s="49">
        <f>'November 2017 ex'!CB62-'October 2017 ex'!CB62</f>
        <v>0</v>
      </c>
      <c r="CC62" s="49">
        <f>'November 2017 ex'!CC62-'October 2017 ex'!CC62</f>
        <v>0</v>
      </c>
      <c r="CD62" s="49">
        <f>'November 2017 ex'!CD62-'October 2017 ex'!CD62</f>
        <v>0</v>
      </c>
      <c r="CE62" s="49">
        <f>'November 2017 ex'!CE62-'October 2017 ex'!CE62</f>
        <v>0</v>
      </c>
      <c r="CF62" s="49">
        <f>'November 2017 ex'!CF62-'October 2017 ex'!CF62</f>
        <v>0</v>
      </c>
      <c r="CG62" s="49">
        <f>'November 2017 ex'!CG62-'October 2017 ex'!CG62</f>
        <v>0</v>
      </c>
      <c r="CH62" s="49">
        <f>'November 2017 ex'!CH62-'October 2017 ex'!CH62</f>
        <v>0</v>
      </c>
      <c r="CI62" s="49">
        <f>'November 2017 ex'!CI62-'October 2017 ex'!CI62</f>
        <v>0</v>
      </c>
      <c r="CJ62" s="49">
        <f>'November 2017 ex'!CJ62-'October 2017 ex'!CJ62</f>
        <v>0</v>
      </c>
      <c r="CK62" s="49">
        <f>'November 2017 ex'!CK62-'October 2017 ex'!CK62</f>
        <v>0</v>
      </c>
      <c r="CL62" s="49">
        <f>'November 2017 ex'!CL62-'October 2017 ex'!CL62</f>
        <v>0</v>
      </c>
      <c r="CM62" s="49">
        <f>'November 2017 ex'!CM62-'October 2017 ex'!CM62</f>
        <v>0</v>
      </c>
      <c r="CN62" s="49">
        <f>'November 2017 ex'!CN62-'October 2017 ex'!CN62</f>
        <v>0</v>
      </c>
      <c r="CO62" s="49">
        <f>'November 2017 ex'!CO62-'October 2017 ex'!CO62</f>
        <v>0</v>
      </c>
      <c r="CP62" s="49">
        <f>'November 2017 ex'!CP62-'October 2017 ex'!CP62</f>
        <v>0</v>
      </c>
      <c r="CQ62" s="49">
        <f>'November 2017 ex'!CQ62-'October 2017 ex'!CQ62</f>
        <v>0</v>
      </c>
      <c r="CR62" s="49">
        <f>'November 2017 ex'!CR62-'October 2017 ex'!CR62</f>
        <v>0</v>
      </c>
      <c r="CS62" s="49">
        <f>'November 2017 ex'!CS62-'October 2017 ex'!CS62</f>
        <v>0</v>
      </c>
      <c r="CT62" s="49">
        <f>'November 2017 ex'!CT62-'October 2017 ex'!CT62</f>
        <v>0</v>
      </c>
      <c r="CU62" s="49">
        <f>'November 2017 ex'!CU62-'October 2017 ex'!CU62</f>
        <v>0</v>
      </c>
      <c r="CV62" s="49">
        <f>'November 2017 ex'!CV62-'October 2017 ex'!CV62</f>
        <v>0</v>
      </c>
      <c r="CW62" s="49">
        <f>'November 2017 ex'!CW62-'October 2017 ex'!CW62</f>
        <v>0</v>
      </c>
      <c r="CX62" s="49">
        <f>'November 2017 ex'!CX62-'October 2017 ex'!CX62</f>
        <v>0</v>
      </c>
      <c r="CY62" s="49">
        <f>'November 2017 ex'!CY62-'October 2017 ex'!CY62</f>
        <v>0</v>
      </c>
      <c r="CZ62" s="49">
        <f>'November 2017 ex'!CZ62-'October 2017 ex'!CZ62</f>
        <v>0</v>
      </c>
      <c r="DA62" s="49">
        <f>'November 2017 ex'!DA62-'October 2017 ex'!DA62</f>
        <v>0</v>
      </c>
      <c r="DB62" s="49">
        <f>'November 2017 ex'!DB62-'October 2017 ex'!DB62</f>
        <v>0</v>
      </c>
      <c r="DC62" s="49">
        <f>'November 2017 ex'!DC62-'October 2017 ex'!DC62</f>
        <v>0</v>
      </c>
      <c r="DD62" s="49">
        <f>'November 2017 ex'!DD62-'October 2017 ex'!DD62</f>
        <v>0</v>
      </c>
      <c r="DE62" s="49">
        <f>'November 2017 ex'!DE62-'October 2017 ex'!DE62</f>
        <v>0</v>
      </c>
      <c r="DF62" s="49">
        <f>'November 2017 ex'!DF62-'October 2017 ex'!DF62</f>
        <v>0</v>
      </c>
      <c r="DG62" s="49">
        <f>'November 2017 ex'!DG62-'October 2017 ex'!DG62</f>
        <v>0</v>
      </c>
      <c r="DH62" s="49">
        <f>'November 2017 ex'!DH62-'October 2017 ex'!DH62</f>
        <v>0</v>
      </c>
      <c r="DI62" s="49">
        <f>'November 2017 ex'!DI62-'October 2017 ex'!DI62</f>
        <v>0</v>
      </c>
      <c r="DJ62" s="49">
        <f>'November 2017 ex'!DJ62-'October 2017 ex'!DJ62</f>
        <v>0</v>
      </c>
      <c r="DK62" s="49">
        <f>'November 2017 ex'!DK62-'October 2017 ex'!DK62</f>
        <v>0</v>
      </c>
      <c r="DL62" s="49">
        <f>'November 2017 ex'!DL62-'October 2017 ex'!DL62</f>
        <v>0</v>
      </c>
      <c r="DM62" s="49">
        <f>'November 2017 ex'!DM62-'October 2017 ex'!DM62</f>
        <v>0</v>
      </c>
      <c r="DN62" s="49">
        <f>'November 2017 ex'!DN62-'October 2017 ex'!DN62</f>
        <v>0</v>
      </c>
      <c r="DO62" s="49">
        <f>'November 2017 ex'!DO62-'October 2017 ex'!DO62</f>
        <v>0</v>
      </c>
      <c r="DP62" s="49">
        <f>'November 2017 ex'!DP62-'October 2017 ex'!DP62</f>
        <v>0</v>
      </c>
      <c r="DQ62" s="49">
        <f>'November 2017 ex'!DQ62-'October 2017 ex'!DQ62</f>
        <v>0</v>
      </c>
      <c r="DR62" s="49">
        <f>'November 2017 ex'!DR62-'October 2017 ex'!DR62</f>
        <v>0</v>
      </c>
      <c r="DS62" s="49">
        <f>'November 2017 ex'!DS62-'October 2017 ex'!DS62</f>
        <v>0</v>
      </c>
      <c r="DT62" s="49">
        <f>'November 2017 ex'!DT62-'October 2017 ex'!DT62</f>
        <v>0</v>
      </c>
      <c r="DU62" s="49">
        <f>'November 2017 ex'!DU62-'October 2017 ex'!DU62</f>
        <v>0</v>
      </c>
      <c r="DV62" s="49">
        <f>'November 2017 ex'!DV62-'October 2017 ex'!DV62</f>
        <v>0</v>
      </c>
      <c r="DW62" s="49">
        <f>'November 2017 ex'!DW62-'October 2017 ex'!DW62</f>
        <v>0</v>
      </c>
      <c r="DX62" s="49">
        <f>'November 2017 ex'!DX62-'October 2017 ex'!DX62</f>
        <v>0</v>
      </c>
      <c r="DY62" s="49">
        <f>'November 2017 ex'!DY62-'October 2017 ex'!DY62</f>
        <v>0</v>
      </c>
      <c r="DZ62" s="49">
        <f>'November 2017 ex'!DZ62-'October 2017 ex'!DZ62</f>
        <v>0</v>
      </c>
      <c r="EA62" s="49">
        <f>'November 2017 ex'!EA62-'October 2017 ex'!EA62</f>
        <v>0</v>
      </c>
      <c r="EB62" s="49">
        <f>'November 2017 ex'!EB62-'October 2017 ex'!EB62</f>
        <v>0</v>
      </c>
      <c r="EC62" s="49">
        <f>'November 2017 ex'!EC62-'October 2017 ex'!EC62</f>
        <v>0</v>
      </c>
      <c r="ED62" s="49">
        <f>'November 2017 ex'!ED62-'October 2017 ex'!ED62</f>
        <v>0</v>
      </c>
      <c r="EE62" s="49">
        <f>'November 2017 ex'!EE62-'October 2017 ex'!EE62</f>
        <v>0</v>
      </c>
      <c r="EF62" s="49">
        <f>'November 2017 ex'!EF62-'October 2017 ex'!EF62</f>
        <v>0</v>
      </c>
      <c r="EG62" s="49">
        <f>'November 2017 ex'!EG62-'October 2017 ex'!EG62</f>
        <v>0</v>
      </c>
      <c r="EH62" s="49">
        <f>'November 2017 ex'!EH62-'October 2017 ex'!EH62</f>
        <v>0</v>
      </c>
      <c r="EI62" s="49">
        <f>'November 2017 ex'!EI62-'October 2017 ex'!EI62</f>
        <v>0</v>
      </c>
      <c r="EJ62" s="49">
        <f>'November 2017 ex'!EJ62-'October 2017 ex'!EJ62</f>
        <v>0</v>
      </c>
      <c r="EK62" s="49">
        <f>'November 2017 ex'!EK62-'October 2017 ex'!EK62</f>
        <v>0</v>
      </c>
      <c r="EL62" s="49">
        <f>'November 2017 ex'!EL62-'October 2017 ex'!EL62</f>
        <v>0</v>
      </c>
      <c r="EM62" s="49">
        <f>'November 2017 ex'!EM62-'October 2017 ex'!EM62</f>
        <v>0</v>
      </c>
      <c r="EN62" s="49">
        <f>'November 2017 ex'!EN62-'October 2017 ex'!EN62</f>
        <v>0</v>
      </c>
      <c r="EO62" s="49">
        <f>'November 2017 ex'!EO62-'October 2017 ex'!EO62</f>
        <v>0</v>
      </c>
      <c r="EP62" s="49">
        <f>'November 2017 ex'!EP62-'October 2017 ex'!EP62</f>
        <v>0</v>
      </c>
      <c r="EQ62" s="49">
        <f>'November 2017 ex'!EQ62-'October 2017 ex'!EQ62</f>
        <v>0</v>
      </c>
      <c r="ER62" s="49">
        <f>'November 2017 ex'!ER62-'October 2017 ex'!ER62</f>
        <v>0</v>
      </c>
      <c r="ES62" s="49">
        <f>'November 2017 ex'!ES62-'October 2017 ex'!ES62</f>
        <v>0</v>
      </c>
      <c r="ET62" s="49">
        <f>'November 2017 ex'!ET62-'October 2017 ex'!ET62</f>
        <v>0</v>
      </c>
      <c r="EU62" s="49">
        <f>'November 2017 ex'!EU62-'October 2017 ex'!EU62</f>
        <v>0</v>
      </c>
      <c r="EV62" s="49">
        <f>'November 2017 ex'!EV62-'October 2017 ex'!EV62</f>
        <v>0</v>
      </c>
      <c r="EW62" s="49">
        <f>'November 2017 ex'!EW62-'October 2017 ex'!EW62</f>
        <v>0</v>
      </c>
      <c r="EX62" s="49">
        <f>'November 2017 ex'!EX62-'October 2017 ex'!EX62</f>
        <v>0</v>
      </c>
      <c r="EY62" s="49">
        <f>'November 2017 ex'!EY62-'October 2017 ex'!EY62</f>
        <v>0</v>
      </c>
      <c r="EZ62" s="49">
        <f>'November 2017 ex'!EZ62-'October 2017 ex'!EZ62</f>
        <v>0</v>
      </c>
      <c r="FA62" s="49">
        <f>'November 2017 ex'!FA62-'October 2017 ex'!FA62</f>
        <v>0</v>
      </c>
      <c r="FB62" s="49">
        <f>'November 2017 ex'!FB62-'October 2017 ex'!FB62</f>
        <v>0</v>
      </c>
      <c r="FC62" s="49">
        <f>'November 2017 ex'!FC62-'October 2017 ex'!FC62</f>
        <v>0</v>
      </c>
      <c r="FD62" s="49">
        <f>'November 2017 ex'!FD62-'October 2017 ex'!FD62</f>
        <v>0</v>
      </c>
      <c r="FE62" s="49">
        <f>'November 2017 ex'!FE62-'October 2017 ex'!FE62</f>
        <v>0</v>
      </c>
      <c r="FF62" s="49">
        <f>'November 2017 ex'!FF62-'October 2017 ex'!FF62</f>
        <v>0</v>
      </c>
      <c r="FG62" s="49">
        <f>'November 2017 ex'!FG62-'October 2017 ex'!FG62</f>
        <v>0</v>
      </c>
      <c r="FH62" s="49">
        <f>'November 2017 ex'!FH62-'October 2017 ex'!FH62</f>
        <v>0</v>
      </c>
      <c r="FI62" s="49">
        <f>'November 2017 ex'!FI62-'October 2017 ex'!FI62</f>
        <v>0</v>
      </c>
      <c r="FJ62" s="49">
        <f>'November 2017 ex'!FJ62-'October 2017 ex'!FJ62</f>
        <v>0</v>
      </c>
      <c r="FK62" s="49">
        <f>'November 2017 ex'!FK62-'October 2017 ex'!FK62</f>
        <v>0</v>
      </c>
      <c r="FL62" s="49">
        <f>'November 2017 ex'!FL62-'October 2017 ex'!FL62</f>
        <v>0</v>
      </c>
      <c r="FM62" s="49">
        <f>'November 2017 ex'!FM62-'October 2017 ex'!FM62</f>
        <v>0</v>
      </c>
      <c r="FN62" s="49">
        <f>'November 2017 ex'!FN62-'October 2017 ex'!FN62</f>
        <v>0</v>
      </c>
      <c r="FO62" s="49">
        <f>'November 2017 ex'!FO62-'October 2017 ex'!FO62</f>
        <v>0</v>
      </c>
      <c r="FP62" s="49">
        <f>'November 2017 ex'!FP62-'October 2017 ex'!FP62</f>
        <v>0</v>
      </c>
      <c r="FQ62" s="49">
        <f>'November 2017 ex'!FQ62-'October 2017 ex'!FQ62</f>
        <v>0</v>
      </c>
      <c r="FR62" s="49">
        <f>'November 2017 ex'!FR62-'October 2017 ex'!FR62</f>
        <v>0</v>
      </c>
      <c r="FS62" s="49">
        <f>'November 2017 ex'!FS62-'October 2017 ex'!FS62</f>
        <v>0</v>
      </c>
      <c r="FT62" s="49">
        <f>'November 2017 ex'!FT62-'October 2017 ex'!FT62</f>
        <v>0</v>
      </c>
      <c r="FU62" s="49">
        <f>'November 2017 ex'!FU62-'October 2017 ex'!FU62</f>
        <v>0</v>
      </c>
      <c r="FV62" s="49">
        <f>'November 2017 ex'!FV62-'October 2017 ex'!FV62</f>
        <v>0</v>
      </c>
      <c r="FW62" s="49">
        <f>'November 2017 ex'!FW62-'October 2017 ex'!FW62</f>
        <v>0</v>
      </c>
      <c r="FX62" s="49">
        <f>'November 2017 ex'!FX62-'October 2017 ex'!FX62</f>
        <v>0</v>
      </c>
      <c r="FY62" s="49">
        <f>'November 2017 ex'!FY62-'October 2017 ex'!FY62</f>
        <v>0</v>
      </c>
      <c r="FZ62" s="49">
        <f>'November 2017 ex'!FZ62-'October 2017 ex'!FZ62</f>
        <v>0</v>
      </c>
      <c r="GA62" s="49">
        <f>'November 2017 ex'!GA62-'October 2017 ex'!GA62</f>
        <v>0</v>
      </c>
      <c r="GB62" s="49">
        <f>'November 2017 ex'!GB62-'October 2017 ex'!GB62</f>
        <v>0</v>
      </c>
      <c r="GC62" s="49">
        <f>'November 2017 ex'!GC62-'October 2017 ex'!GC62</f>
        <v>0</v>
      </c>
      <c r="GD62" s="49">
        <f>'November 2017 ex'!GD62-'October 2017 ex'!GD62</f>
        <v>0</v>
      </c>
      <c r="GE62" s="49">
        <f>'November 2017 ex'!GE62-'October 2017 ex'!GE62</f>
        <v>0</v>
      </c>
      <c r="GF62" s="49">
        <f>'November 2017 ex'!GF62-'October 2017 ex'!GF62</f>
        <v>0</v>
      </c>
      <c r="GG62" s="49">
        <f>'November 2017 ex'!GG62-'October 2017 ex'!GG62</f>
        <v>0</v>
      </c>
      <c r="GH62" s="49">
        <f>'November 2017 ex'!GH62-'October 2017 ex'!GH62</f>
        <v>0</v>
      </c>
      <c r="GI62" s="49">
        <f>'November 2017 ex'!GI62-'October 2017 ex'!GI62</f>
        <v>0</v>
      </c>
      <c r="GJ62" s="49">
        <f>'November 2017 ex'!GJ62-'October 2017 ex'!GJ62</f>
        <v>0</v>
      </c>
      <c r="GK62" s="49">
        <f>'November 2017 ex'!GK62-'October 2017 ex'!GK62</f>
        <v>0</v>
      </c>
      <c r="GL62" s="49">
        <f>'November 2017 ex'!GL62-'October 2017 ex'!GL62</f>
        <v>0</v>
      </c>
      <c r="GM62" s="49">
        <f>'November 2017 ex'!GM62-'October 2017 ex'!GM62</f>
        <v>0</v>
      </c>
      <c r="GN62" s="49">
        <f>'November 2017 ex'!GN62-'October 2017 ex'!GN62</f>
        <v>0</v>
      </c>
    </row>
    <row r="63" spans="1:196">
      <c r="A63" s="50">
        <v>2004</v>
      </c>
      <c r="B63" s="49">
        <f>'November 2017 ex'!B63-'October 2017 ex'!B63</f>
        <v>0</v>
      </c>
      <c r="C63" s="49">
        <f>'November 2017 ex'!C63-'October 2017 ex'!C63</f>
        <v>0</v>
      </c>
      <c r="D63" s="49">
        <f>'November 2017 ex'!D63-'October 2017 ex'!D63</f>
        <v>0</v>
      </c>
      <c r="E63" s="49">
        <f>'November 2017 ex'!E63-'October 2017 ex'!E63</f>
        <v>0</v>
      </c>
      <c r="F63" s="49">
        <f>'November 2017 ex'!F63-'October 2017 ex'!F63</f>
        <v>0</v>
      </c>
      <c r="G63" s="49">
        <f>'November 2017 ex'!G63-'October 2017 ex'!G63</f>
        <v>0</v>
      </c>
      <c r="H63" s="49">
        <f>'November 2017 ex'!H63-'October 2017 ex'!H63</f>
        <v>0</v>
      </c>
      <c r="I63" s="49">
        <f>'November 2017 ex'!I63-'October 2017 ex'!I63</f>
        <v>0</v>
      </c>
      <c r="J63" s="49">
        <f>'November 2017 ex'!J63-'October 2017 ex'!J63</f>
        <v>0</v>
      </c>
      <c r="K63" s="49">
        <f>'November 2017 ex'!K63-'October 2017 ex'!K63</f>
        <v>0</v>
      </c>
      <c r="L63" s="49">
        <f>'November 2017 ex'!L63-'October 2017 ex'!L63</f>
        <v>0</v>
      </c>
      <c r="M63" s="49">
        <f>'November 2017 ex'!M63-'October 2017 ex'!M63</f>
        <v>0</v>
      </c>
      <c r="N63" s="49">
        <f>'November 2017 ex'!N63-'October 2017 ex'!N63</f>
        <v>0</v>
      </c>
      <c r="O63" s="49">
        <f>'November 2017 ex'!O63-'October 2017 ex'!O63</f>
        <v>0</v>
      </c>
      <c r="P63" s="49">
        <f>'November 2017 ex'!P63-'October 2017 ex'!P63</f>
        <v>0</v>
      </c>
      <c r="Q63" s="49">
        <f>'November 2017 ex'!Q63-'October 2017 ex'!Q63</f>
        <v>0</v>
      </c>
      <c r="R63" s="49">
        <f>'November 2017 ex'!R63-'October 2017 ex'!R63</f>
        <v>0</v>
      </c>
      <c r="S63" s="49">
        <f>'November 2017 ex'!S63-'October 2017 ex'!S63</f>
        <v>0</v>
      </c>
      <c r="T63" s="49">
        <f>'November 2017 ex'!T63-'October 2017 ex'!T63</f>
        <v>0</v>
      </c>
      <c r="U63" s="49">
        <f>'November 2017 ex'!U63-'October 2017 ex'!U63</f>
        <v>0</v>
      </c>
      <c r="V63" s="49">
        <f>'November 2017 ex'!V63-'October 2017 ex'!V63</f>
        <v>0</v>
      </c>
      <c r="W63" s="49">
        <f>'November 2017 ex'!W63-'October 2017 ex'!W63</f>
        <v>0</v>
      </c>
      <c r="X63" s="49">
        <f>'November 2017 ex'!X63-'October 2017 ex'!X63</f>
        <v>0</v>
      </c>
      <c r="Y63" s="49">
        <f>'November 2017 ex'!Y63-'October 2017 ex'!Y63</f>
        <v>0</v>
      </c>
      <c r="Z63" s="49">
        <f>'November 2017 ex'!Z63-'October 2017 ex'!Z63</f>
        <v>0</v>
      </c>
      <c r="AA63" s="49">
        <f>'November 2017 ex'!AA63-'October 2017 ex'!AA63</f>
        <v>0</v>
      </c>
      <c r="AB63" s="49">
        <f>'November 2017 ex'!AB63-'October 2017 ex'!AB63</f>
        <v>0</v>
      </c>
      <c r="AC63" s="49">
        <f>'November 2017 ex'!AC63-'October 2017 ex'!AC63</f>
        <v>0</v>
      </c>
      <c r="AD63" s="49">
        <f>'November 2017 ex'!AD63-'October 2017 ex'!AD63</f>
        <v>0</v>
      </c>
      <c r="AE63" s="49">
        <f>'November 2017 ex'!AE63-'October 2017 ex'!AE63</f>
        <v>0</v>
      </c>
      <c r="AF63" s="49">
        <f>'November 2017 ex'!AF63-'October 2017 ex'!AF63</f>
        <v>0</v>
      </c>
      <c r="AG63" s="49">
        <f>'November 2017 ex'!AG63-'October 2017 ex'!AG63</f>
        <v>0</v>
      </c>
      <c r="AH63" s="49">
        <f>'November 2017 ex'!AH63-'October 2017 ex'!AH63</f>
        <v>0</v>
      </c>
      <c r="AI63" s="49">
        <f>'November 2017 ex'!AI63-'October 2017 ex'!AI63</f>
        <v>0</v>
      </c>
      <c r="AJ63" s="49">
        <f>'November 2017 ex'!AJ63-'October 2017 ex'!AJ63</f>
        <v>0</v>
      </c>
      <c r="AK63" s="49">
        <f>'November 2017 ex'!AK63-'October 2017 ex'!AK63</f>
        <v>0</v>
      </c>
      <c r="AL63" s="49">
        <f>'November 2017 ex'!AL63-'October 2017 ex'!AL63</f>
        <v>0</v>
      </c>
      <c r="AM63" s="49">
        <f>'November 2017 ex'!AM63-'October 2017 ex'!AM63</f>
        <v>0</v>
      </c>
      <c r="AN63" s="49">
        <f>'November 2017 ex'!AN63-'October 2017 ex'!AN63</f>
        <v>0</v>
      </c>
      <c r="AO63" s="49">
        <f>'November 2017 ex'!AO63-'October 2017 ex'!AO63</f>
        <v>0</v>
      </c>
      <c r="AP63" s="49">
        <f>'November 2017 ex'!AP63-'October 2017 ex'!AP63</f>
        <v>0</v>
      </c>
      <c r="AQ63" s="49">
        <f>'November 2017 ex'!AQ63-'October 2017 ex'!AQ63</f>
        <v>0</v>
      </c>
      <c r="AR63" s="49">
        <f>'November 2017 ex'!AR63-'October 2017 ex'!AR63</f>
        <v>0</v>
      </c>
      <c r="AS63" s="49">
        <f>'November 2017 ex'!AS63-'October 2017 ex'!AS63</f>
        <v>0</v>
      </c>
      <c r="AT63" s="49">
        <f>'November 2017 ex'!AT63-'October 2017 ex'!AT63</f>
        <v>0</v>
      </c>
      <c r="AU63" s="49">
        <f>'November 2017 ex'!AU63-'October 2017 ex'!AU63</f>
        <v>0</v>
      </c>
      <c r="AV63" s="49">
        <f>'November 2017 ex'!AV63-'October 2017 ex'!AV63</f>
        <v>0</v>
      </c>
      <c r="AW63" s="49">
        <f>'November 2017 ex'!AW63-'October 2017 ex'!AW63</f>
        <v>0</v>
      </c>
      <c r="AX63" s="49">
        <f>'November 2017 ex'!AX63-'October 2017 ex'!AX63</f>
        <v>0</v>
      </c>
      <c r="AY63" s="49">
        <f>'November 2017 ex'!AY63-'October 2017 ex'!AY63</f>
        <v>0</v>
      </c>
      <c r="AZ63" s="49">
        <f>'November 2017 ex'!AZ63-'October 2017 ex'!AZ63</f>
        <v>0</v>
      </c>
      <c r="BA63" s="49">
        <f>'November 2017 ex'!BA63-'October 2017 ex'!BA63</f>
        <v>0</v>
      </c>
      <c r="BB63" s="49">
        <f>'November 2017 ex'!BB63-'October 2017 ex'!BB63</f>
        <v>0</v>
      </c>
      <c r="BC63" s="49">
        <f>'November 2017 ex'!BC63-'October 2017 ex'!BC63</f>
        <v>0</v>
      </c>
      <c r="BD63" s="49">
        <f>'November 2017 ex'!BD63-'October 2017 ex'!BD63</f>
        <v>0</v>
      </c>
      <c r="BE63" s="49">
        <f>'November 2017 ex'!BE63-'October 2017 ex'!BE63</f>
        <v>0</v>
      </c>
      <c r="BF63" s="49">
        <f>'November 2017 ex'!BF63-'October 2017 ex'!BF63</f>
        <v>0</v>
      </c>
      <c r="BG63" s="49">
        <f>'November 2017 ex'!BG63-'October 2017 ex'!BG63</f>
        <v>0</v>
      </c>
      <c r="BH63" s="49">
        <f>'November 2017 ex'!BH63-'October 2017 ex'!BH63</f>
        <v>0</v>
      </c>
      <c r="BI63" s="49">
        <f>'November 2017 ex'!BI63-'October 2017 ex'!BI63</f>
        <v>0</v>
      </c>
      <c r="BJ63" s="49">
        <f>'November 2017 ex'!BJ63-'October 2017 ex'!BJ63</f>
        <v>0</v>
      </c>
      <c r="BK63" s="49">
        <f>'November 2017 ex'!BK63-'October 2017 ex'!BK63</f>
        <v>0</v>
      </c>
      <c r="BL63" s="49">
        <f>'November 2017 ex'!BL63-'October 2017 ex'!BL63</f>
        <v>0</v>
      </c>
      <c r="BM63" s="49">
        <f>'November 2017 ex'!BM63-'October 2017 ex'!BM63</f>
        <v>0</v>
      </c>
      <c r="BN63" s="49">
        <f>'November 2017 ex'!BN63-'October 2017 ex'!BN63</f>
        <v>0</v>
      </c>
      <c r="BO63" s="49">
        <f>'November 2017 ex'!BO63-'October 2017 ex'!BO63</f>
        <v>0</v>
      </c>
      <c r="BP63" s="49">
        <f>'November 2017 ex'!BP63-'October 2017 ex'!BP63</f>
        <v>0</v>
      </c>
      <c r="BQ63" s="49">
        <f>'November 2017 ex'!BQ63-'October 2017 ex'!BQ63</f>
        <v>0</v>
      </c>
      <c r="BR63" s="49">
        <f>'November 2017 ex'!BR63-'October 2017 ex'!BR63</f>
        <v>0</v>
      </c>
      <c r="BS63" s="49">
        <f>'November 2017 ex'!BS63-'October 2017 ex'!BS63</f>
        <v>0</v>
      </c>
      <c r="BT63" s="49">
        <f>'November 2017 ex'!BT63-'October 2017 ex'!BT63</f>
        <v>0</v>
      </c>
      <c r="BU63" s="49">
        <f>'November 2017 ex'!BU63-'October 2017 ex'!BU63</f>
        <v>0</v>
      </c>
      <c r="BV63" s="49">
        <f>'November 2017 ex'!BV63-'October 2017 ex'!BV63</f>
        <v>0</v>
      </c>
      <c r="BW63" s="49">
        <f>'November 2017 ex'!BW63-'October 2017 ex'!BW63</f>
        <v>0</v>
      </c>
      <c r="BX63" s="49">
        <f>'November 2017 ex'!BX63-'October 2017 ex'!BX63</f>
        <v>0</v>
      </c>
      <c r="BY63" s="49">
        <f>'November 2017 ex'!BY63-'October 2017 ex'!BY63</f>
        <v>0</v>
      </c>
      <c r="BZ63" s="49">
        <f>'November 2017 ex'!BZ63-'October 2017 ex'!BZ63</f>
        <v>0</v>
      </c>
      <c r="CA63" s="49">
        <f>'November 2017 ex'!CA63-'October 2017 ex'!CA63</f>
        <v>0</v>
      </c>
      <c r="CB63" s="49">
        <f>'November 2017 ex'!CB63-'October 2017 ex'!CB63</f>
        <v>0</v>
      </c>
      <c r="CC63" s="49">
        <f>'November 2017 ex'!CC63-'October 2017 ex'!CC63</f>
        <v>0</v>
      </c>
      <c r="CD63" s="49">
        <f>'November 2017 ex'!CD63-'October 2017 ex'!CD63</f>
        <v>0</v>
      </c>
      <c r="CE63" s="49">
        <f>'November 2017 ex'!CE63-'October 2017 ex'!CE63</f>
        <v>0</v>
      </c>
      <c r="CF63" s="49">
        <f>'November 2017 ex'!CF63-'October 2017 ex'!CF63</f>
        <v>0</v>
      </c>
      <c r="CG63" s="49">
        <f>'November 2017 ex'!CG63-'October 2017 ex'!CG63</f>
        <v>0</v>
      </c>
      <c r="CH63" s="49">
        <f>'November 2017 ex'!CH63-'October 2017 ex'!CH63</f>
        <v>0</v>
      </c>
      <c r="CI63" s="49">
        <f>'November 2017 ex'!CI63-'October 2017 ex'!CI63</f>
        <v>0</v>
      </c>
      <c r="CJ63" s="49">
        <f>'November 2017 ex'!CJ63-'October 2017 ex'!CJ63</f>
        <v>0</v>
      </c>
      <c r="CK63" s="49">
        <f>'November 2017 ex'!CK63-'October 2017 ex'!CK63</f>
        <v>0</v>
      </c>
      <c r="CL63" s="49">
        <f>'November 2017 ex'!CL63-'October 2017 ex'!CL63</f>
        <v>0</v>
      </c>
      <c r="CM63" s="49">
        <f>'November 2017 ex'!CM63-'October 2017 ex'!CM63</f>
        <v>0</v>
      </c>
      <c r="CN63" s="49">
        <f>'November 2017 ex'!CN63-'October 2017 ex'!CN63</f>
        <v>0</v>
      </c>
      <c r="CO63" s="49">
        <f>'November 2017 ex'!CO63-'October 2017 ex'!CO63</f>
        <v>0</v>
      </c>
      <c r="CP63" s="49">
        <f>'November 2017 ex'!CP63-'October 2017 ex'!CP63</f>
        <v>0</v>
      </c>
      <c r="CQ63" s="49">
        <f>'November 2017 ex'!CQ63-'October 2017 ex'!CQ63</f>
        <v>0</v>
      </c>
      <c r="CR63" s="49">
        <f>'November 2017 ex'!CR63-'October 2017 ex'!CR63</f>
        <v>0</v>
      </c>
      <c r="CS63" s="49">
        <f>'November 2017 ex'!CS63-'October 2017 ex'!CS63</f>
        <v>0</v>
      </c>
      <c r="CT63" s="49">
        <f>'November 2017 ex'!CT63-'October 2017 ex'!CT63</f>
        <v>0</v>
      </c>
      <c r="CU63" s="49">
        <f>'November 2017 ex'!CU63-'October 2017 ex'!CU63</f>
        <v>0</v>
      </c>
      <c r="CV63" s="49">
        <f>'November 2017 ex'!CV63-'October 2017 ex'!CV63</f>
        <v>0</v>
      </c>
      <c r="CW63" s="49">
        <f>'November 2017 ex'!CW63-'October 2017 ex'!CW63</f>
        <v>0</v>
      </c>
      <c r="CX63" s="49">
        <f>'November 2017 ex'!CX63-'October 2017 ex'!CX63</f>
        <v>0</v>
      </c>
      <c r="CY63" s="49">
        <f>'November 2017 ex'!CY63-'October 2017 ex'!CY63</f>
        <v>0</v>
      </c>
      <c r="CZ63" s="49">
        <f>'November 2017 ex'!CZ63-'October 2017 ex'!CZ63</f>
        <v>0</v>
      </c>
      <c r="DA63" s="49">
        <f>'November 2017 ex'!DA63-'October 2017 ex'!DA63</f>
        <v>0</v>
      </c>
      <c r="DB63" s="49">
        <f>'November 2017 ex'!DB63-'October 2017 ex'!DB63</f>
        <v>0</v>
      </c>
      <c r="DC63" s="49">
        <f>'November 2017 ex'!DC63-'October 2017 ex'!DC63</f>
        <v>0</v>
      </c>
      <c r="DD63" s="49">
        <f>'November 2017 ex'!DD63-'October 2017 ex'!DD63</f>
        <v>0</v>
      </c>
      <c r="DE63" s="49">
        <f>'November 2017 ex'!DE63-'October 2017 ex'!DE63</f>
        <v>0</v>
      </c>
      <c r="DF63" s="49">
        <f>'November 2017 ex'!DF63-'October 2017 ex'!DF63</f>
        <v>0</v>
      </c>
      <c r="DG63" s="49">
        <f>'November 2017 ex'!DG63-'October 2017 ex'!DG63</f>
        <v>0</v>
      </c>
      <c r="DH63" s="49">
        <f>'November 2017 ex'!DH63-'October 2017 ex'!DH63</f>
        <v>0</v>
      </c>
      <c r="DI63" s="49">
        <f>'November 2017 ex'!DI63-'October 2017 ex'!DI63</f>
        <v>0</v>
      </c>
      <c r="DJ63" s="49">
        <f>'November 2017 ex'!DJ63-'October 2017 ex'!DJ63</f>
        <v>0</v>
      </c>
      <c r="DK63" s="49">
        <f>'November 2017 ex'!DK63-'October 2017 ex'!DK63</f>
        <v>0</v>
      </c>
      <c r="DL63" s="49">
        <f>'November 2017 ex'!DL63-'October 2017 ex'!DL63</f>
        <v>0</v>
      </c>
      <c r="DM63" s="49">
        <f>'November 2017 ex'!DM63-'October 2017 ex'!DM63</f>
        <v>0</v>
      </c>
      <c r="DN63" s="49">
        <f>'November 2017 ex'!DN63-'October 2017 ex'!DN63</f>
        <v>0</v>
      </c>
      <c r="DO63" s="49">
        <f>'November 2017 ex'!DO63-'October 2017 ex'!DO63</f>
        <v>0</v>
      </c>
      <c r="DP63" s="49">
        <f>'November 2017 ex'!DP63-'October 2017 ex'!DP63</f>
        <v>0</v>
      </c>
      <c r="DQ63" s="49">
        <f>'November 2017 ex'!DQ63-'October 2017 ex'!DQ63</f>
        <v>0</v>
      </c>
      <c r="DR63" s="49">
        <f>'November 2017 ex'!DR63-'October 2017 ex'!DR63</f>
        <v>0</v>
      </c>
      <c r="DS63" s="49">
        <f>'November 2017 ex'!DS63-'October 2017 ex'!DS63</f>
        <v>0</v>
      </c>
      <c r="DT63" s="49">
        <f>'November 2017 ex'!DT63-'October 2017 ex'!DT63</f>
        <v>0</v>
      </c>
      <c r="DU63" s="49">
        <f>'November 2017 ex'!DU63-'October 2017 ex'!DU63</f>
        <v>0</v>
      </c>
      <c r="DV63" s="49">
        <f>'November 2017 ex'!DV63-'October 2017 ex'!DV63</f>
        <v>0</v>
      </c>
      <c r="DW63" s="49">
        <f>'November 2017 ex'!DW63-'October 2017 ex'!DW63</f>
        <v>0</v>
      </c>
      <c r="DX63" s="49">
        <f>'November 2017 ex'!DX63-'October 2017 ex'!DX63</f>
        <v>0</v>
      </c>
      <c r="DY63" s="49">
        <f>'November 2017 ex'!DY63-'October 2017 ex'!DY63</f>
        <v>0</v>
      </c>
      <c r="DZ63" s="49">
        <f>'November 2017 ex'!DZ63-'October 2017 ex'!DZ63</f>
        <v>0</v>
      </c>
      <c r="EA63" s="49">
        <f>'November 2017 ex'!EA63-'October 2017 ex'!EA63</f>
        <v>0</v>
      </c>
      <c r="EB63" s="49">
        <f>'November 2017 ex'!EB63-'October 2017 ex'!EB63</f>
        <v>0</v>
      </c>
      <c r="EC63" s="49">
        <f>'November 2017 ex'!EC63-'October 2017 ex'!EC63</f>
        <v>0</v>
      </c>
      <c r="ED63" s="49">
        <f>'November 2017 ex'!ED63-'October 2017 ex'!ED63</f>
        <v>0</v>
      </c>
      <c r="EE63" s="49">
        <f>'November 2017 ex'!EE63-'October 2017 ex'!EE63</f>
        <v>0</v>
      </c>
      <c r="EF63" s="49">
        <f>'November 2017 ex'!EF63-'October 2017 ex'!EF63</f>
        <v>0</v>
      </c>
      <c r="EG63" s="49">
        <f>'November 2017 ex'!EG63-'October 2017 ex'!EG63</f>
        <v>0</v>
      </c>
      <c r="EH63" s="49">
        <f>'November 2017 ex'!EH63-'October 2017 ex'!EH63</f>
        <v>0</v>
      </c>
      <c r="EI63" s="49">
        <f>'November 2017 ex'!EI63-'October 2017 ex'!EI63</f>
        <v>0</v>
      </c>
      <c r="EJ63" s="49">
        <f>'November 2017 ex'!EJ63-'October 2017 ex'!EJ63</f>
        <v>0</v>
      </c>
      <c r="EK63" s="49">
        <f>'November 2017 ex'!EK63-'October 2017 ex'!EK63</f>
        <v>0</v>
      </c>
      <c r="EL63" s="49">
        <f>'November 2017 ex'!EL63-'October 2017 ex'!EL63</f>
        <v>0</v>
      </c>
      <c r="EM63" s="49">
        <f>'November 2017 ex'!EM63-'October 2017 ex'!EM63</f>
        <v>0</v>
      </c>
      <c r="EN63" s="49">
        <f>'November 2017 ex'!EN63-'October 2017 ex'!EN63</f>
        <v>0</v>
      </c>
      <c r="EO63" s="49">
        <f>'November 2017 ex'!EO63-'October 2017 ex'!EO63</f>
        <v>0</v>
      </c>
      <c r="EP63" s="49">
        <f>'November 2017 ex'!EP63-'October 2017 ex'!EP63</f>
        <v>0</v>
      </c>
      <c r="EQ63" s="49">
        <f>'November 2017 ex'!EQ63-'October 2017 ex'!EQ63</f>
        <v>0</v>
      </c>
      <c r="ER63" s="49">
        <f>'November 2017 ex'!ER63-'October 2017 ex'!ER63</f>
        <v>0</v>
      </c>
      <c r="ES63" s="49">
        <f>'November 2017 ex'!ES63-'October 2017 ex'!ES63</f>
        <v>0</v>
      </c>
      <c r="ET63" s="49">
        <f>'November 2017 ex'!ET63-'October 2017 ex'!ET63</f>
        <v>0</v>
      </c>
      <c r="EU63" s="49">
        <f>'November 2017 ex'!EU63-'October 2017 ex'!EU63</f>
        <v>0</v>
      </c>
      <c r="EV63" s="49">
        <f>'November 2017 ex'!EV63-'October 2017 ex'!EV63</f>
        <v>0</v>
      </c>
      <c r="EW63" s="49">
        <f>'November 2017 ex'!EW63-'October 2017 ex'!EW63</f>
        <v>0</v>
      </c>
      <c r="EX63" s="49">
        <f>'November 2017 ex'!EX63-'October 2017 ex'!EX63</f>
        <v>0</v>
      </c>
      <c r="EY63" s="49">
        <f>'November 2017 ex'!EY63-'October 2017 ex'!EY63</f>
        <v>0</v>
      </c>
      <c r="EZ63" s="49">
        <f>'November 2017 ex'!EZ63-'October 2017 ex'!EZ63</f>
        <v>0</v>
      </c>
      <c r="FA63" s="49">
        <f>'November 2017 ex'!FA63-'October 2017 ex'!FA63</f>
        <v>0</v>
      </c>
      <c r="FB63" s="49">
        <f>'November 2017 ex'!FB63-'October 2017 ex'!FB63</f>
        <v>0</v>
      </c>
      <c r="FC63" s="49">
        <f>'November 2017 ex'!FC63-'October 2017 ex'!FC63</f>
        <v>0</v>
      </c>
      <c r="FD63" s="49">
        <f>'November 2017 ex'!FD63-'October 2017 ex'!FD63</f>
        <v>0</v>
      </c>
      <c r="FE63" s="49">
        <f>'November 2017 ex'!FE63-'October 2017 ex'!FE63</f>
        <v>0</v>
      </c>
      <c r="FF63" s="49">
        <f>'November 2017 ex'!FF63-'October 2017 ex'!FF63</f>
        <v>0</v>
      </c>
      <c r="FG63" s="49">
        <f>'November 2017 ex'!FG63-'October 2017 ex'!FG63</f>
        <v>0</v>
      </c>
      <c r="FH63" s="49">
        <f>'November 2017 ex'!FH63-'October 2017 ex'!FH63</f>
        <v>0</v>
      </c>
      <c r="FI63" s="49">
        <f>'November 2017 ex'!FI63-'October 2017 ex'!FI63</f>
        <v>0</v>
      </c>
      <c r="FJ63" s="49">
        <f>'November 2017 ex'!FJ63-'October 2017 ex'!FJ63</f>
        <v>0</v>
      </c>
      <c r="FK63" s="49">
        <f>'November 2017 ex'!FK63-'October 2017 ex'!FK63</f>
        <v>0</v>
      </c>
      <c r="FL63" s="49">
        <f>'November 2017 ex'!FL63-'October 2017 ex'!FL63</f>
        <v>0</v>
      </c>
      <c r="FM63" s="49">
        <f>'November 2017 ex'!FM63-'October 2017 ex'!FM63</f>
        <v>0</v>
      </c>
      <c r="FN63" s="49">
        <f>'November 2017 ex'!FN63-'October 2017 ex'!FN63</f>
        <v>0</v>
      </c>
      <c r="FO63" s="49">
        <f>'November 2017 ex'!FO63-'October 2017 ex'!FO63</f>
        <v>0</v>
      </c>
      <c r="FP63" s="49">
        <f>'November 2017 ex'!FP63-'October 2017 ex'!FP63</f>
        <v>0</v>
      </c>
      <c r="FQ63" s="49">
        <f>'November 2017 ex'!FQ63-'October 2017 ex'!FQ63</f>
        <v>0</v>
      </c>
      <c r="FR63" s="49">
        <f>'November 2017 ex'!FR63-'October 2017 ex'!FR63</f>
        <v>0</v>
      </c>
      <c r="FS63" s="49">
        <f>'November 2017 ex'!FS63-'October 2017 ex'!FS63</f>
        <v>0</v>
      </c>
      <c r="FT63" s="49">
        <f>'November 2017 ex'!FT63-'October 2017 ex'!FT63</f>
        <v>0</v>
      </c>
      <c r="FU63" s="49">
        <f>'November 2017 ex'!FU63-'October 2017 ex'!FU63</f>
        <v>0</v>
      </c>
      <c r="FV63" s="49">
        <f>'November 2017 ex'!FV63-'October 2017 ex'!FV63</f>
        <v>0</v>
      </c>
      <c r="FW63" s="49">
        <f>'November 2017 ex'!FW63-'October 2017 ex'!FW63</f>
        <v>0</v>
      </c>
      <c r="FX63" s="49">
        <f>'November 2017 ex'!FX63-'October 2017 ex'!FX63</f>
        <v>0</v>
      </c>
      <c r="FY63" s="49">
        <f>'November 2017 ex'!FY63-'October 2017 ex'!FY63</f>
        <v>0</v>
      </c>
      <c r="FZ63" s="49">
        <f>'November 2017 ex'!FZ63-'October 2017 ex'!FZ63</f>
        <v>0</v>
      </c>
      <c r="GA63" s="49">
        <f>'November 2017 ex'!GA63-'October 2017 ex'!GA63</f>
        <v>0</v>
      </c>
      <c r="GB63" s="49">
        <f>'November 2017 ex'!GB63-'October 2017 ex'!GB63</f>
        <v>0</v>
      </c>
      <c r="GC63" s="49">
        <f>'November 2017 ex'!GC63-'October 2017 ex'!GC63</f>
        <v>0</v>
      </c>
      <c r="GD63" s="49">
        <f>'November 2017 ex'!GD63-'October 2017 ex'!GD63</f>
        <v>0</v>
      </c>
      <c r="GE63" s="49">
        <f>'November 2017 ex'!GE63-'October 2017 ex'!GE63</f>
        <v>0</v>
      </c>
      <c r="GF63" s="49">
        <f>'November 2017 ex'!GF63-'October 2017 ex'!GF63</f>
        <v>0</v>
      </c>
      <c r="GG63" s="49">
        <f>'November 2017 ex'!GG63-'October 2017 ex'!GG63</f>
        <v>0</v>
      </c>
      <c r="GH63" s="49">
        <f>'November 2017 ex'!GH63-'October 2017 ex'!GH63</f>
        <v>0</v>
      </c>
      <c r="GI63" s="49">
        <f>'November 2017 ex'!GI63-'October 2017 ex'!GI63</f>
        <v>0</v>
      </c>
      <c r="GJ63" s="49">
        <f>'November 2017 ex'!GJ63-'October 2017 ex'!GJ63</f>
        <v>0</v>
      </c>
      <c r="GK63" s="49">
        <f>'November 2017 ex'!GK63-'October 2017 ex'!GK63</f>
        <v>0</v>
      </c>
      <c r="GL63" s="49">
        <f>'November 2017 ex'!GL63-'October 2017 ex'!GL63</f>
        <v>0</v>
      </c>
      <c r="GM63" s="49">
        <f>'November 2017 ex'!GM63-'October 2017 ex'!GM63</f>
        <v>0</v>
      </c>
      <c r="GN63" s="49">
        <f>'November 2017 ex'!GN63-'October 2017 ex'!GN63</f>
        <v>0</v>
      </c>
    </row>
    <row r="64" spans="1:196">
      <c r="A64" s="50">
        <v>2005</v>
      </c>
      <c r="B64" s="49">
        <f>'November 2017 ex'!B64-'October 2017 ex'!B64</f>
        <v>0</v>
      </c>
      <c r="C64" s="49">
        <f>'November 2017 ex'!C64-'October 2017 ex'!C64</f>
        <v>0</v>
      </c>
      <c r="D64" s="49">
        <f>'November 2017 ex'!D64-'October 2017 ex'!D64</f>
        <v>0</v>
      </c>
      <c r="E64" s="49">
        <f>'November 2017 ex'!E64-'October 2017 ex'!E64</f>
        <v>0</v>
      </c>
      <c r="F64" s="49">
        <f>'November 2017 ex'!F64-'October 2017 ex'!F64</f>
        <v>0</v>
      </c>
      <c r="G64" s="49">
        <f>'November 2017 ex'!G64-'October 2017 ex'!G64</f>
        <v>0</v>
      </c>
      <c r="H64" s="49">
        <f>'November 2017 ex'!H64-'October 2017 ex'!H64</f>
        <v>0</v>
      </c>
      <c r="I64" s="49">
        <f>'November 2017 ex'!I64-'October 2017 ex'!I64</f>
        <v>0</v>
      </c>
      <c r="J64" s="49">
        <f>'November 2017 ex'!J64-'October 2017 ex'!J64</f>
        <v>0</v>
      </c>
      <c r="K64" s="49">
        <f>'November 2017 ex'!K64-'October 2017 ex'!K64</f>
        <v>0</v>
      </c>
      <c r="L64" s="49">
        <f>'November 2017 ex'!L64-'October 2017 ex'!L64</f>
        <v>0</v>
      </c>
      <c r="M64" s="49">
        <f>'November 2017 ex'!M64-'October 2017 ex'!M64</f>
        <v>0</v>
      </c>
      <c r="N64" s="49">
        <f>'November 2017 ex'!N64-'October 2017 ex'!N64</f>
        <v>0</v>
      </c>
      <c r="O64" s="49">
        <f>'November 2017 ex'!O64-'October 2017 ex'!O64</f>
        <v>0</v>
      </c>
      <c r="P64" s="49">
        <f>'November 2017 ex'!P64-'October 2017 ex'!P64</f>
        <v>0</v>
      </c>
      <c r="Q64" s="49">
        <f>'November 2017 ex'!Q64-'October 2017 ex'!Q64</f>
        <v>0</v>
      </c>
      <c r="R64" s="49">
        <f>'November 2017 ex'!R64-'October 2017 ex'!R64</f>
        <v>0</v>
      </c>
      <c r="S64" s="49">
        <f>'November 2017 ex'!S64-'October 2017 ex'!S64</f>
        <v>0</v>
      </c>
      <c r="T64" s="49">
        <f>'November 2017 ex'!T64-'October 2017 ex'!T64</f>
        <v>0</v>
      </c>
      <c r="U64" s="49">
        <f>'November 2017 ex'!U64-'October 2017 ex'!U64</f>
        <v>0</v>
      </c>
      <c r="V64" s="49">
        <f>'November 2017 ex'!V64-'October 2017 ex'!V64</f>
        <v>0</v>
      </c>
      <c r="W64" s="49">
        <f>'November 2017 ex'!W64-'October 2017 ex'!W64</f>
        <v>0</v>
      </c>
      <c r="X64" s="49">
        <f>'November 2017 ex'!X64-'October 2017 ex'!X64</f>
        <v>0</v>
      </c>
      <c r="Y64" s="49">
        <f>'November 2017 ex'!Y64-'October 2017 ex'!Y64</f>
        <v>0</v>
      </c>
      <c r="Z64" s="49">
        <f>'November 2017 ex'!Z64-'October 2017 ex'!Z64</f>
        <v>0</v>
      </c>
      <c r="AA64" s="49">
        <f>'November 2017 ex'!AA64-'October 2017 ex'!AA64</f>
        <v>0</v>
      </c>
      <c r="AB64" s="49">
        <f>'November 2017 ex'!AB64-'October 2017 ex'!AB64</f>
        <v>0</v>
      </c>
      <c r="AC64" s="49">
        <f>'November 2017 ex'!AC64-'October 2017 ex'!AC64</f>
        <v>0</v>
      </c>
      <c r="AD64" s="49">
        <f>'November 2017 ex'!AD64-'October 2017 ex'!AD64</f>
        <v>0</v>
      </c>
      <c r="AE64" s="49">
        <f>'November 2017 ex'!AE64-'October 2017 ex'!AE64</f>
        <v>0</v>
      </c>
      <c r="AF64" s="49">
        <f>'November 2017 ex'!AF64-'October 2017 ex'!AF64</f>
        <v>0</v>
      </c>
      <c r="AG64" s="49">
        <f>'November 2017 ex'!AG64-'October 2017 ex'!AG64</f>
        <v>0</v>
      </c>
      <c r="AH64" s="49">
        <f>'November 2017 ex'!AH64-'October 2017 ex'!AH64</f>
        <v>0</v>
      </c>
      <c r="AI64" s="49">
        <f>'November 2017 ex'!AI64-'October 2017 ex'!AI64</f>
        <v>0</v>
      </c>
      <c r="AJ64" s="49">
        <f>'November 2017 ex'!AJ64-'October 2017 ex'!AJ64</f>
        <v>0</v>
      </c>
      <c r="AK64" s="49">
        <f>'November 2017 ex'!AK64-'October 2017 ex'!AK64</f>
        <v>0</v>
      </c>
      <c r="AL64" s="49">
        <f>'November 2017 ex'!AL64-'October 2017 ex'!AL64</f>
        <v>0</v>
      </c>
      <c r="AM64" s="49">
        <f>'November 2017 ex'!AM64-'October 2017 ex'!AM64</f>
        <v>0</v>
      </c>
      <c r="AN64" s="49">
        <f>'November 2017 ex'!AN64-'October 2017 ex'!AN64</f>
        <v>0</v>
      </c>
      <c r="AO64" s="49">
        <f>'November 2017 ex'!AO64-'October 2017 ex'!AO64</f>
        <v>0</v>
      </c>
      <c r="AP64" s="49">
        <f>'November 2017 ex'!AP64-'October 2017 ex'!AP64</f>
        <v>0</v>
      </c>
      <c r="AQ64" s="49">
        <f>'November 2017 ex'!AQ64-'October 2017 ex'!AQ64</f>
        <v>0</v>
      </c>
      <c r="AR64" s="49">
        <f>'November 2017 ex'!AR64-'October 2017 ex'!AR64</f>
        <v>0</v>
      </c>
      <c r="AS64" s="49">
        <f>'November 2017 ex'!AS64-'October 2017 ex'!AS64</f>
        <v>0</v>
      </c>
      <c r="AT64" s="49">
        <f>'November 2017 ex'!AT64-'October 2017 ex'!AT64</f>
        <v>0</v>
      </c>
      <c r="AU64" s="49">
        <f>'November 2017 ex'!AU64-'October 2017 ex'!AU64</f>
        <v>0</v>
      </c>
      <c r="AV64" s="49">
        <f>'November 2017 ex'!AV64-'October 2017 ex'!AV64</f>
        <v>0</v>
      </c>
      <c r="AW64" s="49">
        <f>'November 2017 ex'!AW64-'October 2017 ex'!AW64</f>
        <v>0</v>
      </c>
      <c r="AX64" s="49">
        <f>'November 2017 ex'!AX64-'October 2017 ex'!AX64</f>
        <v>0</v>
      </c>
      <c r="AY64" s="49">
        <f>'November 2017 ex'!AY64-'October 2017 ex'!AY64</f>
        <v>0</v>
      </c>
      <c r="AZ64" s="49">
        <f>'November 2017 ex'!AZ64-'October 2017 ex'!AZ64</f>
        <v>0</v>
      </c>
      <c r="BA64" s="49">
        <f>'November 2017 ex'!BA64-'October 2017 ex'!BA64</f>
        <v>0</v>
      </c>
      <c r="BB64" s="49">
        <f>'November 2017 ex'!BB64-'October 2017 ex'!BB64</f>
        <v>0</v>
      </c>
      <c r="BC64" s="49">
        <f>'November 2017 ex'!BC64-'October 2017 ex'!BC64</f>
        <v>0</v>
      </c>
      <c r="BD64" s="49">
        <f>'November 2017 ex'!BD64-'October 2017 ex'!BD64</f>
        <v>0</v>
      </c>
      <c r="BE64" s="49">
        <f>'November 2017 ex'!BE64-'October 2017 ex'!BE64</f>
        <v>0</v>
      </c>
      <c r="BF64" s="49">
        <f>'November 2017 ex'!BF64-'October 2017 ex'!BF64</f>
        <v>0</v>
      </c>
      <c r="BG64" s="49">
        <f>'November 2017 ex'!BG64-'October 2017 ex'!BG64</f>
        <v>0</v>
      </c>
      <c r="BH64" s="49">
        <f>'November 2017 ex'!BH64-'October 2017 ex'!BH64</f>
        <v>0</v>
      </c>
      <c r="BI64" s="49">
        <f>'November 2017 ex'!BI64-'October 2017 ex'!BI64</f>
        <v>0</v>
      </c>
      <c r="BJ64" s="49">
        <f>'November 2017 ex'!BJ64-'October 2017 ex'!BJ64</f>
        <v>0</v>
      </c>
      <c r="BK64" s="49">
        <f>'November 2017 ex'!BK64-'October 2017 ex'!BK64</f>
        <v>0</v>
      </c>
      <c r="BL64" s="49">
        <f>'November 2017 ex'!BL64-'October 2017 ex'!BL64</f>
        <v>0</v>
      </c>
      <c r="BM64" s="49">
        <f>'November 2017 ex'!BM64-'October 2017 ex'!BM64</f>
        <v>0</v>
      </c>
      <c r="BN64" s="49">
        <f>'November 2017 ex'!BN64-'October 2017 ex'!BN64</f>
        <v>0</v>
      </c>
      <c r="BO64" s="49">
        <f>'November 2017 ex'!BO64-'October 2017 ex'!BO64</f>
        <v>0</v>
      </c>
      <c r="BP64" s="49">
        <f>'November 2017 ex'!BP64-'October 2017 ex'!BP64</f>
        <v>0</v>
      </c>
      <c r="BQ64" s="49">
        <f>'November 2017 ex'!BQ64-'October 2017 ex'!BQ64</f>
        <v>0</v>
      </c>
      <c r="BR64" s="49">
        <f>'November 2017 ex'!BR64-'October 2017 ex'!BR64</f>
        <v>0</v>
      </c>
      <c r="BS64" s="49">
        <f>'November 2017 ex'!BS64-'October 2017 ex'!BS64</f>
        <v>0</v>
      </c>
      <c r="BT64" s="49">
        <f>'November 2017 ex'!BT64-'October 2017 ex'!BT64</f>
        <v>0</v>
      </c>
      <c r="BU64" s="49">
        <f>'November 2017 ex'!BU64-'October 2017 ex'!BU64</f>
        <v>0</v>
      </c>
      <c r="BV64" s="49">
        <f>'November 2017 ex'!BV64-'October 2017 ex'!BV64</f>
        <v>0</v>
      </c>
      <c r="BW64" s="49">
        <f>'November 2017 ex'!BW64-'October 2017 ex'!BW64</f>
        <v>0</v>
      </c>
      <c r="BX64" s="49">
        <f>'November 2017 ex'!BX64-'October 2017 ex'!BX64</f>
        <v>0</v>
      </c>
      <c r="BY64" s="49">
        <f>'November 2017 ex'!BY64-'October 2017 ex'!BY64</f>
        <v>0</v>
      </c>
      <c r="BZ64" s="49">
        <f>'November 2017 ex'!BZ64-'October 2017 ex'!BZ64</f>
        <v>0</v>
      </c>
      <c r="CA64" s="49">
        <f>'November 2017 ex'!CA64-'October 2017 ex'!CA64</f>
        <v>0</v>
      </c>
      <c r="CB64" s="49">
        <f>'November 2017 ex'!CB64-'October 2017 ex'!CB64</f>
        <v>0</v>
      </c>
      <c r="CC64" s="49">
        <f>'November 2017 ex'!CC64-'October 2017 ex'!CC64</f>
        <v>0</v>
      </c>
      <c r="CD64" s="49">
        <f>'November 2017 ex'!CD64-'October 2017 ex'!CD64</f>
        <v>0</v>
      </c>
      <c r="CE64" s="49">
        <f>'November 2017 ex'!CE64-'October 2017 ex'!CE64</f>
        <v>0</v>
      </c>
      <c r="CF64" s="49">
        <f>'November 2017 ex'!CF64-'October 2017 ex'!CF64</f>
        <v>0</v>
      </c>
      <c r="CG64" s="49">
        <f>'November 2017 ex'!CG64-'October 2017 ex'!CG64</f>
        <v>0</v>
      </c>
      <c r="CH64" s="49">
        <f>'November 2017 ex'!CH64-'October 2017 ex'!CH64</f>
        <v>0</v>
      </c>
      <c r="CI64" s="49">
        <f>'November 2017 ex'!CI64-'October 2017 ex'!CI64</f>
        <v>0</v>
      </c>
      <c r="CJ64" s="49">
        <f>'November 2017 ex'!CJ64-'October 2017 ex'!CJ64</f>
        <v>0</v>
      </c>
      <c r="CK64" s="49">
        <f>'November 2017 ex'!CK64-'October 2017 ex'!CK64</f>
        <v>0</v>
      </c>
      <c r="CL64" s="49">
        <f>'November 2017 ex'!CL64-'October 2017 ex'!CL64</f>
        <v>0</v>
      </c>
      <c r="CM64" s="49">
        <f>'November 2017 ex'!CM64-'October 2017 ex'!CM64</f>
        <v>0</v>
      </c>
      <c r="CN64" s="49">
        <f>'November 2017 ex'!CN64-'October 2017 ex'!CN64</f>
        <v>0</v>
      </c>
      <c r="CO64" s="49">
        <f>'November 2017 ex'!CO64-'October 2017 ex'!CO64</f>
        <v>0</v>
      </c>
      <c r="CP64" s="49">
        <f>'November 2017 ex'!CP64-'October 2017 ex'!CP64</f>
        <v>0</v>
      </c>
      <c r="CQ64" s="49">
        <f>'November 2017 ex'!CQ64-'October 2017 ex'!CQ64</f>
        <v>0</v>
      </c>
      <c r="CR64" s="49">
        <f>'November 2017 ex'!CR64-'October 2017 ex'!CR64</f>
        <v>0</v>
      </c>
      <c r="CS64" s="49">
        <f>'November 2017 ex'!CS64-'October 2017 ex'!CS64</f>
        <v>0</v>
      </c>
      <c r="CT64" s="49">
        <f>'November 2017 ex'!CT64-'October 2017 ex'!CT64</f>
        <v>0</v>
      </c>
      <c r="CU64" s="49">
        <f>'November 2017 ex'!CU64-'October 2017 ex'!CU64</f>
        <v>0</v>
      </c>
      <c r="CV64" s="49">
        <f>'November 2017 ex'!CV64-'October 2017 ex'!CV64</f>
        <v>0</v>
      </c>
      <c r="CW64" s="49">
        <f>'November 2017 ex'!CW64-'October 2017 ex'!CW64</f>
        <v>0</v>
      </c>
      <c r="CX64" s="49">
        <f>'November 2017 ex'!CX64-'October 2017 ex'!CX64</f>
        <v>0</v>
      </c>
      <c r="CY64" s="49">
        <f>'November 2017 ex'!CY64-'October 2017 ex'!CY64</f>
        <v>0</v>
      </c>
      <c r="CZ64" s="49">
        <f>'November 2017 ex'!CZ64-'October 2017 ex'!CZ64</f>
        <v>0</v>
      </c>
      <c r="DA64" s="49">
        <f>'November 2017 ex'!DA64-'October 2017 ex'!DA64</f>
        <v>0</v>
      </c>
      <c r="DB64" s="49">
        <f>'November 2017 ex'!DB64-'October 2017 ex'!DB64</f>
        <v>0</v>
      </c>
      <c r="DC64" s="49">
        <f>'November 2017 ex'!DC64-'October 2017 ex'!DC64</f>
        <v>0</v>
      </c>
      <c r="DD64" s="49">
        <f>'November 2017 ex'!DD64-'October 2017 ex'!DD64</f>
        <v>0</v>
      </c>
      <c r="DE64" s="49">
        <f>'November 2017 ex'!DE64-'October 2017 ex'!DE64</f>
        <v>0</v>
      </c>
      <c r="DF64" s="49">
        <f>'November 2017 ex'!DF64-'October 2017 ex'!DF64</f>
        <v>0</v>
      </c>
      <c r="DG64" s="49">
        <f>'November 2017 ex'!DG64-'October 2017 ex'!DG64</f>
        <v>0</v>
      </c>
      <c r="DH64" s="49">
        <f>'November 2017 ex'!DH64-'October 2017 ex'!DH64</f>
        <v>0</v>
      </c>
      <c r="DI64" s="49">
        <f>'November 2017 ex'!DI64-'October 2017 ex'!DI64</f>
        <v>0</v>
      </c>
      <c r="DJ64" s="49">
        <f>'November 2017 ex'!DJ64-'October 2017 ex'!DJ64</f>
        <v>0</v>
      </c>
      <c r="DK64" s="49">
        <f>'November 2017 ex'!DK64-'October 2017 ex'!DK64</f>
        <v>0</v>
      </c>
      <c r="DL64" s="49">
        <f>'November 2017 ex'!DL64-'October 2017 ex'!DL64</f>
        <v>0</v>
      </c>
      <c r="DM64" s="49">
        <f>'November 2017 ex'!DM64-'October 2017 ex'!DM64</f>
        <v>0</v>
      </c>
      <c r="DN64" s="49">
        <f>'November 2017 ex'!DN64-'October 2017 ex'!DN64</f>
        <v>0</v>
      </c>
      <c r="DO64" s="49">
        <f>'November 2017 ex'!DO64-'October 2017 ex'!DO64</f>
        <v>0</v>
      </c>
      <c r="DP64" s="49">
        <f>'November 2017 ex'!DP64-'October 2017 ex'!DP64</f>
        <v>0</v>
      </c>
      <c r="DQ64" s="49">
        <f>'November 2017 ex'!DQ64-'October 2017 ex'!DQ64</f>
        <v>0</v>
      </c>
      <c r="DR64" s="49">
        <f>'November 2017 ex'!DR64-'October 2017 ex'!DR64</f>
        <v>0</v>
      </c>
      <c r="DS64" s="49">
        <f>'November 2017 ex'!DS64-'October 2017 ex'!DS64</f>
        <v>0</v>
      </c>
      <c r="DT64" s="49">
        <f>'November 2017 ex'!DT64-'October 2017 ex'!DT64</f>
        <v>0</v>
      </c>
      <c r="DU64" s="49">
        <f>'November 2017 ex'!DU64-'October 2017 ex'!DU64</f>
        <v>0</v>
      </c>
      <c r="DV64" s="49">
        <f>'November 2017 ex'!DV64-'October 2017 ex'!DV64</f>
        <v>0</v>
      </c>
      <c r="DW64" s="49">
        <f>'November 2017 ex'!DW64-'October 2017 ex'!DW64</f>
        <v>0</v>
      </c>
      <c r="DX64" s="49">
        <f>'November 2017 ex'!DX64-'October 2017 ex'!DX64</f>
        <v>0</v>
      </c>
      <c r="DY64" s="49">
        <f>'November 2017 ex'!DY64-'October 2017 ex'!DY64</f>
        <v>0</v>
      </c>
      <c r="DZ64" s="49">
        <f>'November 2017 ex'!DZ64-'October 2017 ex'!DZ64</f>
        <v>0</v>
      </c>
      <c r="EA64" s="49">
        <f>'November 2017 ex'!EA64-'October 2017 ex'!EA64</f>
        <v>0</v>
      </c>
      <c r="EB64" s="49">
        <f>'November 2017 ex'!EB64-'October 2017 ex'!EB64</f>
        <v>0</v>
      </c>
      <c r="EC64" s="49">
        <f>'November 2017 ex'!EC64-'October 2017 ex'!EC64</f>
        <v>0</v>
      </c>
      <c r="ED64" s="49">
        <f>'November 2017 ex'!ED64-'October 2017 ex'!ED64</f>
        <v>0</v>
      </c>
      <c r="EE64" s="49">
        <f>'November 2017 ex'!EE64-'October 2017 ex'!EE64</f>
        <v>0</v>
      </c>
      <c r="EF64" s="49">
        <f>'November 2017 ex'!EF64-'October 2017 ex'!EF64</f>
        <v>0</v>
      </c>
      <c r="EG64" s="49">
        <f>'November 2017 ex'!EG64-'October 2017 ex'!EG64</f>
        <v>0</v>
      </c>
      <c r="EH64" s="49">
        <f>'November 2017 ex'!EH64-'October 2017 ex'!EH64</f>
        <v>0</v>
      </c>
      <c r="EI64" s="49">
        <f>'November 2017 ex'!EI64-'October 2017 ex'!EI64</f>
        <v>0</v>
      </c>
      <c r="EJ64" s="49">
        <f>'November 2017 ex'!EJ64-'October 2017 ex'!EJ64</f>
        <v>0</v>
      </c>
      <c r="EK64" s="49">
        <f>'November 2017 ex'!EK64-'October 2017 ex'!EK64</f>
        <v>0</v>
      </c>
      <c r="EL64" s="49">
        <f>'November 2017 ex'!EL64-'October 2017 ex'!EL64</f>
        <v>0</v>
      </c>
      <c r="EM64" s="49">
        <f>'November 2017 ex'!EM64-'October 2017 ex'!EM64</f>
        <v>0</v>
      </c>
      <c r="EN64" s="49">
        <f>'November 2017 ex'!EN64-'October 2017 ex'!EN64</f>
        <v>0</v>
      </c>
      <c r="EO64" s="49">
        <f>'November 2017 ex'!EO64-'October 2017 ex'!EO64</f>
        <v>0</v>
      </c>
      <c r="EP64" s="49">
        <f>'November 2017 ex'!EP64-'October 2017 ex'!EP64</f>
        <v>0</v>
      </c>
      <c r="EQ64" s="49">
        <f>'November 2017 ex'!EQ64-'October 2017 ex'!EQ64</f>
        <v>0</v>
      </c>
      <c r="ER64" s="49">
        <f>'November 2017 ex'!ER64-'October 2017 ex'!ER64</f>
        <v>0</v>
      </c>
      <c r="ES64" s="49">
        <f>'November 2017 ex'!ES64-'October 2017 ex'!ES64</f>
        <v>0</v>
      </c>
      <c r="ET64" s="49">
        <f>'November 2017 ex'!ET64-'October 2017 ex'!ET64</f>
        <v>0</v>
      </c>
      <c r="EU64" s="49">
        <f>'November 2017 ex'!EU64-'October 2017 ex'!EU64</f>
        <v>0</v>
      </c>
      <c r="EV64" s="49">
        <f>'November 2017 ex'!EV64-'October 2017 ex'!EV64</f>
        <v>0</v>
      </c>
      <c r="EW64" s="49">
        <f>'November 2017 ex'!EW64-'October 2017 ex'!EW64</f>
        <v>0</v>
      </c>
      <c r="EX64" s="49">
        <f>'November 2017 ex'!EX64-'October 2017 ex'!EX64</f>
        <v>0</v>
      </c>
      <c r="EY64" s="49">
        <f>'November 2017 ex'!EY64-'October 2017 ex'!EY64</f>
        <v>0</v>
      </c>
      <c r="EZ64" s="49">
        <f>'November 2017 ex'!EZ64-'October 2017 ex'!EZ64</f>
        <v>0</v>
      </c>
      <c r="FA64" s="49">
        <f>'November 2017 ex'!FA64-'October 2017 ex'!FA64</f>
        <v>0</v>
      </c>
      <c r="FB64" s="49">
        <f>'November 2017 ex'!FB64-'October 2017 ex'!FB64</f>
        <v>0</v>
      </c>
      <c r="FC64" s="49">
        <f>'November 2017 ex'!FC64-'October 2017 ex'!FC64</f>
        <v>0</v>
      </c>
      <c r="FD64" s="49">
        <f>'November 2017 ex'!FD64-'October 2017 ex'!FD64</f>
        <v>0</v>
      </c>
      <c r="FE64" s="49">
        <f>'November 2017 ex'!FE64-'October 2017 ex'!FE64</f>
        <v>0</v>
      </c>
      <c r="FF64" s="49">
        <f>'November 2017 ex'!FF64-'October 2017 ex'!FF64</f>
        <v>0</v>
      </c>
      <c r="FG64" s="49">
        <f>'November 2017 ex'!FG64-'October 2017 ex'!FG64</f>
        <v>0</v>
      </c>
      <c r="FH64" s="49">
        <f>'November 2017 ex'!FH64-'October 2017 ex'!FH64</f>
        <v>0</v>
      </c>
      <c r="FI64" s="49">
        <f>'November 2017 ex'!FI64-'October 2017 ex'!FI64</f>
        <v>0</v>
      </c>
      <c r="FJ64" s="49">
        <f>'November 2017 ex'!FJ64-'October 2017 ex'!FJ64</f>
        <v>0</v>
      </c>
      <c r="FK64" s="49">
        <f>'November 2017 ex'!FK64-'October 2017 ex'!FK64</f>
        <v>0</v>
      </c>
      <c r="FL64" s="49">
        <f>'November 2017 ex'!FL64-'October 2017 ex'!FL64</f>
        <v>0</v>
      </c>
      <c r="FM64" s="49">
        <f>'November 2017 ex'!FM64-'October 2017 ex'!FM64</f>
        <v>0</v>
      </c>
      <c r="FN64" s="49">
        <f>'November 2017 ex'!FN64-'October 2017 ex'!FN64</f>
        <v>0</v>
      </c>
      <c r="FO64" s="49">
        <f>'November 2017 ex'!FO64-'October 2017 ex'!FO64</f>
        <v>0</v>
      </c>
      <c r="FP64" s="49">
        <f>'November 2017 ex'!FP64-'October 2017 ex'!FP64</f>
        <v>0</v>
      </c>
      <c r="FQ64" s="49">
        <f>'November 2017 ex'!FQ64-'October 2017 ex'!FQ64</f>
        <v>0</v>
      </c>
      <c r="FR64" s="49">
        <f>'November 2017 ex'!FR64-'October 2017 ex'!FR64</f>
        <v>0</v>
      </c>
      <c r="FS64" s="49">
        <f>'November 2017 ex'!FS64-'October 2017 ex'!FS64</f>
        <v>0</v>
      </c>
      <c r="FT64" s="49">
        <f>'November 2017 ex'!FT64-'October 2017 ex'!FT64</f>
        <v>0</v>
      </c>
      <c r="FU64" s="49">
        <f>'November 2017 ex'!FU64-'October 2017 ex'!FU64</f>
        <v>0</v>
      </c>
      <c r="FV64" s="49">
        <f>'November 2017 ex'!FV64-'October 2017 ex'!FV64</f>
        <v>0</v>
      </c>
      <c r="FW64" s="49">
        <f>'November 2017 ex'!FW64-'October 2017 ex'!FW64</f>
        <v>0</v>
      </c>
      <c r="FX64" s="49">
        <f>'November 2017 ex'!FX64-'October 2017 ex'!FX64</f>
        <v>0</v>
      </c>
      <c r="FY64" s="49">
        <f>'November 2017 ex'!FY64-'October 2017 ex'!FY64</f>
        <v>0</v>
      </c>
      <c r="FZ64" s="49">
        <f>'November 2017 ex'!FZ64-'October 2017 ex'!FZ64</f>
        <v>0</v>
      </c>
      <c r="GA64" s="49">
        <f>'November 2017 ex'!GA64-'October 2017 ex'!GA64</f>
        <v>0</v>
      </c>
      <c r="GB64" s="49">
        <f>'November 2017 ex'!GB64-'October 2017 ex'!GB64</f>
        <v>0</v>
      </c>
      <c r="GC64" s="49">
        <f>'November 2017 ex'!GC64-'October 2017 ex'!GC64</f>
        <v>0</v>
      </c>
      <c r="GD64" s="49">
        <f>'November 2017 ex'!GD64-'October 2017 ex'!GD64</f>
        <v>0</v>
      </c>
      <c r="GE64" s="49">
        <f>'November 2017 ex'!GE64-'October 2017 ex'!GE64</f>
        <v>0</v>
      </c>
      <c r="GF64" s="49">
        <f>'November 2017 ex'!GF64-'October 2017 ex'!GF64</f>
        <v>0</v>
      </c>
      <c r="GG64" s="49">
        <f>'November 2017 ex'!GG64-'October 2017 ex'!GG64</f>
        <v>0</v>
      </c>
      <c r="GH64" s="49">
        <f>'November 2017 ex'!GH64-'October 2017 ex'!GH64</f>
        <v>0</v>
      </c>
      <c r="GI64" s="49">
        <f>'November 2017 ex'!GI64-'October 2017 ex'!GI64</f>
        <v>0</v>
      </c>
      <c r="GJ64" s="49">
        <f>'November 2017 ex'!GJ64-'October 2017 ex'!GJ64</f>
        <v>0</v>
      </c>
      <c r="GK64" s="49">
        <f>'November 2017 ex'!GK64-'October 2017 ex'!GK64</f>
        <v>0</v>
      </c>
      <c r="GL64" s="49">
        <f>'November 2017 ex'!GL64-'October 2017 ex'!GL64</f>
        <v>0</v>
      </c>
      <c r="GM64" s="49">
        <f>'November 2017 ex'!GM64-'October 2017 ex'!GM64</f>
        <v>0</v>
      </c>
      <c r="GN64" s="49">
        <f>'November 2017 ex'!GN64-'October 2017 ex'!GN64</f>
        <v>0</v>
      </c>
    </row>
    <row r="65" spans="1:258">
      <c r="A65" s="50">
        <v>2006</v>
      </c>
      <c r="B65" s="49">
        <f>'November 2017 ex'!B65-'October 2017 ex'!B65</f>
        <v>0</v>
      </c>
      <c r="C65" s="49">
        <f>'November 2017 ex'!C65-'October 2017 ex'!C65</f>
        <v>0</v>
      </c>
      <c r="D65" s="49">
        <f>'November 2017 ex'!D65-'October 2017 ex'!D65</f>
        <v>0</v>
      </c>
      <c r="E65" s="49">
        <f>'November 2017 ex'!E65-'October 2017 ex'!E65</f>
        <v>0</v>
      </c>
      <c r="F65" s="49">
        <f>'November 2017 ex'!F65-'October 2017 ex'!F65</f>
        <v>0</v>
      </c>
      <c r="G65" s="49">
        <f>'November 2017 ex'!G65-'October 2017 ex'!G65</f>
        <v>0</v>
      </c>
      <c r="H65" s="49">
        <f>'November 2017 ex'!H65-'October 2017 ex'!H65</f>
        <v>0</v>
      </c>
      <c r="I65" s="49">
        <f>'November 2017 ex'!I65-'October 2017 ex'!I65</f>
        <v>0</v>
      </c>
      <c r="J65" s="49">
        <f>'November 2017 ex'!J65-'October 2017 ex'!J65</f>
        <v>0</v>
      </c>
      <c r="K65" s="49">
        <f>'November 2017 ex'!K65-'October 2017 ex'!K65</f>
        <v>0</v>
      </c>
      <c r="L65" s="49">
        <f>'November 2017 ex'!L65-'October 2017 ex'!L65</f>
        <v>0</v>
      </c>
      <c r="M65" s="49">
        <f>'November 2017 ex'!M65-'October 2017 ex'!M65</f>
        <v>0</v>
      </c>
      <c r="N65" s="49">
        <f>'November 2017 ex'!N65-'October 2017 ex'!N65</f>
        <v>0</v>
      </c>
      <c r="O65" s="49">
        <f>'November 2017 ex'!O65-'October 2017 ex'!O65</f>
        <v>0</v>
      </c>
      <c r="P65" s="49">
        <f>'November 2017 ex'!P65-'October 2017 ex'!P65</f>
        <v>0</v>
      </c>
      <c r="Q65" s="49">
        <f>'November 2017 ex'!Q65-'October 2017 ex'!Q65</f>
        <v>0</v>
      </c>
      <c r="R65" s="49">
        <f>'November 2017 ex'!R65-'October 2017 ex'!R65</f>
        <v>0</v>
      </c>
      <c r="S65" s="49">
        <f>'November 2017 ex'!S65-'October 2017 ex'!S65</f>
        <v>0</v>
      </c>
      <c r="T65" s="49">
        <f>'November 2017 ex'!T65-'October 2017 ex'!T65</f>
        <v>0</v>
      </c>
      <c r="U65" s="49">
        <f>'November 2017 ex'!U65-'October 2017 ex'!U65</f>
        <v>0</v>
      </c>
      <c r="V65" s="49">
        <f>'November 2017 ex'!V65-'October 2017 ex'!V65</f>
        <v>0</v>
      </c>
      <c r="W65" s="49">
        <f>'November 2017 ex'!W65-'October 2017 ex'!W65</f>
        <v>0</v>
      </c>
      <c r="X65" s="49">
        <f>'November 2017 ex'!X65-'October 2017 ex'!X65</f>
        <v>0</v>
      </c>
      <c r="Y65" s="49">
        <f>'November 2017 ex'!Y65-'October 2017 ex'!Y65</f>
        <v>0</v>
      </c>
      <c r="Z65" s="49">
        <f>'November 2017 ex'!Z65-'October 2017 ex'!Z65</f>
        <v>0</v>
      </c>
      <c r="AA65" s="49">
        <f>'November 2017 ex'!AA65-'October 2017 ex'!AA65</f>
        <v>0</v>
      </c>
      <c r="AB65" s="49">
        <f>'November 2017 ex'!AB65-'October 2017 ex'!AB65</f>
        <v>0</v>
      </c>
      <c r="AC65" s="49">
        <f>'November 2017 ex'!AC65-'October 2017 ex'!AC65</f>
        <v>0</v>
      </c>
      <c r="AD65" s="49">
        <f>'November 2017 ex'!AD65-'October 2017 ex'!AD65</f>
        <v>0</v>
      </c>
      <c r="AE65" s="49">
        <f>'November 2017 ex'!AE65-'October 2017 ex'!AE65</f>
        <v>0</v>
      </c>
      <c r="AF65" s="49">
        <f>'November 2017 ex'!AF65-'October 2017 ex'!AF65</f>
        <v>0</v>
      </c>
      <c r="AG65" s="49">
        <f>'November 2017 ex'!AG65-'October 2017 ex'!AG65</f>
        <v>0</v>
      </c>
      <c r="AH65" s="49">
        <f>'November 2017 ex'!AH65-'October 2017 ex'!AH65</f>
        <v>0</v>
      </c>
      <c r="AI65" s="49">
        <f>'November 2017 ex'!AI65-'October 2017 ex'!AI65</f>
        <v>0</v>
      </c>
      <c r="AJ65" s="49">
        <f>'November 2017 ex'!AJ65-'October 2017 ex'!AJ65</f>
        <v>0</v>
      </c>
      <c r="AK65" s="49">
        <f>'November 2017 ex'!AK65-'October 2017 ex'!AK65</f>
        <v>0</v>
      </c>
      <c r="AL65" s="49">
        <f>'November 2017 ex'!AL65-'October 2017 ex'!AL65</f>
        <v>0</v>
      </c>
      <c r="AM65" s="49">
        <f>'November 2017 ex'!AM65-'October 2017 ex'!AM65</f>
        <v>0</v>
      </c>
      <c r="AN65" s="49">
        <f>'November 2017 ex'!AN65-'October 2017 ex'!AN65</f>
        <v>0</v>
      </c>
      <c r="AO65" s="49">
        <f>'November 2017 ex'!AO65-'October 2017 ex'!AO65</f>
        <v>0</v>
      </c>
      <c r="AP65" s="49">
        <f>'November 2017 ex'!AP65-'October 2017 ex'!AP65</f>
        <v>0</v>
      </c>
      <c r="AQ65" s="49">
        <f>'November 2017 ex'!AQ65-'October 2017 ex'!AQ65</f>
        <v>0</v>
      </c>
      <c r="AR65" s="49">
        <f>'November 2017 ex'!AR65-'October 2017 ex'!AR65</f>
        <v>0</v>
      </c>
      <c r="AS65" s="49">
        <f>'November 2017 ex'!AS65-'October 2017 ex'!AS65</f>
        <v>0</v>
      </c>
      <c r="AT65" s="49">
        <f>'November 2017 ex'!AT65-'October 2017 ex'!AT65</f>
        <v>0</v>
      </c>
      <c r="AU65" s="49">
        <f>'November 2017 ex'!AU65-'October 2017 ex'!AU65</f>
        <v>0</v>
      </c>
      <c r="AV65" s="49">
        <f>'November 2017 ex'!AV65-'October 2017 ex'!AV65</f>
        <v>0</v>
      </c>
      <c r="AW65" s="49">
        <f>'November 2017 ex'!AW65-'October 2017 ex'!AW65</f>
        <v>0</v>
      </c>
      <c r="AX65" s="49">
        <f>'November 2017 ex'!AX65-'October 2017 ex'!AX65</f>
        <v>0</v>
      </c>
      <c r="AY65" s="49">
        <f>'November 2017 ex'!AY65-'October 2017 ex'!AY65</f>
        <v>0</v>
      </c>
      <c r="AZ65" s="49">
        <f>'November 2017 ex'!AZ65-'October 2017 ex'!AZ65</f>
        <v>0</v>
      </c>
      <c r="BA65" s="49">
        <f>'November 2017 ex'!BA65-'October 2017 ex'!BA65</f>
        <v>0</v>
      </c>
      <c r="BB65" s="49">
        <f>'November 2017 ex'!BB65-'October 2017 ex'!BB65</f>
        <v>0</v>
      </c>
      <c r="BC65" s="49">
        <f>'November 2017 ex'!BC65-'October 2017 ex'!BC65</f>
        <v>0</v>
      </c>
      <c r="BD65" s="49">
        <f>'November 2017 ex'!BD65-'October 2017 ex'!BD65</f>
        <v>0</v>
      </c>
      <c r="BE65" s="49">
        <f>'November 2017 ex'!BE65-'October 2017 ex'!BE65</f>
        <v>0</v>
      </c>
      <c r="BF65" s="49">
        <f>'November 2017 ex'!BF65-'October 2017 ex'!BF65</f>
        <v>0</v>
      </c>
      <c r="BG65" s="49">
        <f>'November 2017 ex'!BG65-'October 2017 ex'!BG65</f>
        <v>0</v>
      </c>
      <c r="BH65" s="49">
        <f>'November 2017 ex'!BH65-'October 2017 ex'!BH65</f>
        <v>0</v>
      </c>
      <c r="BI65" s="49">
        <f>'November 2017 ex'!BI65-'October 2017 ex'!BI65</f>
        <v>0</v>
      </c>
      <c r="BJ65" s="49">
        <f>'November 2017 ex'!BJ65-'October 2017 ex'!BJ65</f>
        <v>0</v>
      </c>
      <c r="BK65" s="49">
        <f>'November 2017 ex'!BK65-'October 2017 ex'!BK65</f>
        <v>0</v>
      </c>
      <c r="BL65" s="49">
        <f>'November 2017 ex'!BL65-'October 2017 ex'!BL65</f>
        <v>0</v>
      </c>
      <c r="BM65" s="49">
        <f>'November 2017 ex'!BM65-'October 2017 ex'!BM65</f>
        <v>0</v>
      </c>
      <c r="BN65" s="49">
        <f>'November 2017 ex'!BN65-'October 2017 ex'!BN65</f>
        <v>0</v>
      </c>
      <c r="BO65" s="49">
        <f>'November 2017 ex'!BO65-'October 2017 ex'!BO65</f>
        <v>0</v>
      </c>
      <c r="BP65" s="49">
        <f>'November 2017 ex'!BP65-'October 2017 ex'!BP65</f>
        <v>0</v>
      </c>
      <c r="BQ65" s="49">
        <f>'November 2017 ex'!BQ65-'October 2017 ex'!BQ65</f>
        <v>0</v>
      </c>
      <c r="BR65" s="49">
        <f>'November 2017 ex'!BR65-'October 2017 ex'!BR65</f>
        <v>0</v>
      </c>
      <c r="BS65" s="49">
        <f>'November 2017 ex'!BS65-'October 2017 ex'!BS65</f>
        <v>0</v>
      </c>
      <c r="BT65" s="49">
        <f>'November 2017 ex'!BT65-'October 2017 ex'!BT65</f>
        <v>0</v>
      </c>
      <c r="BU65" s="49">
        <f>'November 2017 ex'!BU65-'October 2017 ex'!BU65</f>
        <v>0</v>
      </c>
      <c r="BV65" s="49">
        <f>'November 2017 ex'!BV65-'October 2017 ex'!BV65</f>
        <v>0</v>
      </c>
      <c r="BW65" s="49">
        <f>'November 2017 ex'!BW65-'October 2017 ex'!BW65</f>
        <v>0</v>
      </c>
      <c r="BX65" s="49">
        <f>'November 2017 ex'!BX65-'October 2017 ex'!BX65</f>
        <v>0</v>
      </c>
      <c r="BY65" s="49">
        <f>'November 2017 ex'!BY65-'October 2017 ex'!BY65</f>
        <v>0</v>
      </c>
      <c r="BZ65" s="49">
        <f>'November 2017 ex'!BZ65-'October 2017 ex'!BZ65</f>
        <v>0</v>
      </c>
      <c r="CA65" s="49">
        <f>'November 2017 ex'!CA65-'October 2017 ex'!CA65</f>
        <v>0</v>
      </c>
      <c r="CB65" s="49">
        <f>'November 2017 ex'!CB65-'October 2017 ex'!CB65</f>
        <v>0</v>
      </c>
      <c r="CC65" s="49">
        <f>'November 2017 ex'!CC65-'October 2017 ex'!CC65</f>
        <v>0</v>
      </c>
      <c r="CD65" s="49">
        <f>'November 2017 ex'!CD65-'October 2017 ex'!CD65</f>
        <v>0</v>
      </c>
      <c r="CE65" s="49">
        <f>'November 2017 ex'!CE65-'October 2017 ex'!CE65</f>
        <v>0</v>
      </c>
      <c r="CF65" s="49">
        <f>'November 2017 ex'!CF65-'October 2017 ex'!CF65</f>
        <v>0</v>
      </c>
      <c r="CG65" s="49">
        <f>'November 2017 ex'!CG65-'October 2017 ex'!CG65</f>
        <v>0</v>
      </c>
      <c r="CH65" s="49">
        <f>'November 2017 ex'!CH65-'October 2017 ex'!CH65</f>
        <v>0</v>
      </c>
      <c r="CI65" s="49">
        <f>'November 2017 ex'!CI65-'October 2017 ex'!CI65</f>
        <v>0</v>
      </c>
      <c r="CJ65" s="49">
        <f>'November 2017 ex'!CJ65-'October 2017 ex'!CJ65</f>
        <v>0</v>
      </c>
      <c r="CK65" s="49">
        <f>'November 2017 ex'!CK65-'October 2017 ex'!CK65</f>
        <v>0</v>
      </c>
      <c r="CL65" s="49">
        <f>'November 2017 ex'!CL65-'October 2017 ex'!CL65</f>
        <v>0</v>
      </c>
      <c r="CM65" s="49">
        <f>'November 2017 ex'!CM65-'October 2017 ex'!CM65</f>
        <v>0</v>
      </c>
      <c r="CN65" s="49">
        <f>'November 2017 ex'!CN65-'October 2017 ex'!CN65</f>
        <v>0</v>
      </c>
      <c r="CO65" s="49">
        <f>'November 2017 ex'!CO65-'October 2017 ex'!CO65</f>
        <v>0</v>
      </c>
      <c r="CP65" s="49">
        <f>'November 2017 ex'!CP65-'October 2017 ex'!CP65</f>
        <v>0</v>
      </c>
      <c r="CQ65" s="49">
        <f>'November 2017 ex'!CQ65-'October 2017 ex'!CQ65</f>
        <v>0</v>
      </c>
      <c r="CR65" s="49">
        <f>'November 2017 ex'!CR65-'October 2017 ex'!CR65</f>
        <v>0</v>
      </c>
      <c r="CS65" s="49">
        <f>'November 2017 ex'!CS65-'October 2017 ex'!CS65</f>
        <v>0</v>
      </c>
      <c r="CT65" s="49">
        <f>'November 2017 ex'!CT65-'October 2017 ex'!CT65</f>
        <v>0</v>
      </c>
      <c r="CU65" s="49">
        <f>'November 2017 ex'!CU65-'October 2017 ex'!CU65</f>
        <v>0</v>
      </c>
      <c r="CV65" s="49">
        <f>'November 2017 ex'!CV65-'October 2017 ex'!CV65</f>
        <v>0</v>
      </c>
      <c r="CW65" s="49">
        <f>'November 2017 ex'!CW65-'October 2017 ex'!CW65</f>
        <v>0</v>
      </c>
      <c r="CX65" s="49">
        <f>'November 2017 ex'!CX65-'October 2017 ex'!CX65</f>
        <v>0</v>
      </c>
      <c r="CY65" s="49">
        <f>'November 2017 ex'!CY65-'October 2017 ex'!CY65</f>
        <v>0</v>
      </c>
      <c r="CZ65" s="49">
        <f>'November 2017 ex'!CZ65-'October 2017 ex'!CZ65</f>
        <v>0</v>
      </c>
      <c r="DA65" s="49">
        <f>'November 2017 ex'!DA65-'October 2017 ex'!DA65</f>
        <v>0</v>
      </c>
      <c r="DB65" s="49">
        <f>'November 2017 ex'!DB65-'October 2017 ex'!DB65</f>
        <v>0</v>
      </c>
      <c r="DC65" s="49">
        <f>'November 2017 ex'!DC65-'October 2017 ex'!DC65</f>
        <v>0</v>
      </c>
      <c r="DD65" s="49">
        <f>'November 2017 ex'!DD65-'October 2017 ex'!DD65</f>
        <v>0</v>
      </c>
      <c r="DE65" s="49">
        <f>'November 2017 ex'!DE65-'October 2017 ex'!DE65</f>
        <v>0</v>
      </c>
      <c r="DF65" s="49">
        <f>'November 2017 ex'!DF65-'October 2017 ex'!DF65</f>
        <v>0</v>
      </c>
      <c r="DG65" s="49">
        <f>'November 2017 ex'!DG65-'October 2017 ex'!DG65</f>
        <v>0</v>
      </c>
      <c r="DH65" s="49">
        <f>'November 2017 ex'!DH65-'October 2017 ex'!DH65</f>
        <v>0</v>
      </c>
      <c r="DI65" s="49">
        <f>'November 2017 ex'!DI65-'October 2017 ex'!DI65</f>
        <v>0</v>
      </c>
      <c r="DJ65" s="49">
        <f>'November 2017 ex'!DJ65-'October 2017 ex'!DJ65</f>
        <v>0</v>
      </c>
      <c r="DK65" s="49">
        <f>'November 2017 ex'!DK65-'October 2017 ex'!DK65</f>
        <v>0</v>
      </c>
      <c r="DL65" s="49">
        <f>'November 2017 ex'!DL65-'October 2017 ex'!DL65</f>
        <v>0</v>
      </c>
      <c r="DM65" s="49">
        <f>'November 2017 ex'!DM65-'October 2017 ex'!DM65</f>
        <v>0</v>
      </c>
      <c r="DN65" s="49">
        <f>'November 2017 ex'!DN65-'October 2017 ex'!DN65</f>
        <v>0</v>
      </c>
      <c r="DO65" s="49">
        <f>'November 2017 ex'!DO65-'October 2017 ex'!DO65</f>
        <v>0</v>
      </c>
      <c r="DP65" s="49">
        <f>'November 2017 ex'!DP65-'October 2017 ex'!DP65</f>
        <v>0</v>
      </c>
      <c r="DQ65" s="49">
        <f>'November 2017 ex'!DQ65-'October 2017 ex'!DQ65</f>
        <v>0</v>
      </c>
      <c r="DR65" s="49">
        <f>'November 2017 ex'!DR65-'October 2017 ex'!DR65</f>
        <v>0</v>
      </c>
      <c r="DS65" s="49">
        <f>'November 2017 ex'!DS65-'October 2017 ex'!DS65</f>
        <v>0</v>
      </c>
      <c r="DT65" s="49">
        <f>'November 2017 ex'!DT65-'October 2017 ex'!DT65</f>
        <v>0</v>
      </c>
      <c r="DU65" s="49">
        <f>'November 2017 ex'!DU65-'October 2017 ex'!DU65</f>
        <v>0</v>
      </c>
      <c r="DV65" s="49">
        <f>'November 2017 ex'!DV65-'October 2017 ex'!DV65</f>
        <v>0</v>
      </c>
      <c r="DW65" s="49">
        <f>'November 2017 ex'!DW65-'October 2017 ex'!DW65</f>
        <v>0</v>
      </c>
      <c r="DX65" s="49">
        <f>'November 2017 ex'!DX65-'October 2017 ex'!DX65</f>
        <v>0</v>
      </c>
      <c r="DY65" s="49">
        <f>'November 2017 ex'!DY65-'October 2017 ex'!DY65</f>
        <v>0</v>
      </c>
      <c r="DZ65" s="49">
        <f>'November 2017 ex'!DZ65-'October 2017 ex'!DZ65</f>
        <v>0</v>
      </c>
      <c r="EA65" s="49">
        <f>'November 2017 ex'!EA65-'October 2017 ex'!EA65</f>
        <v>0</v>
      </c>
      <c r="EB65" s="49">
        <f>'November 2017 ex'!EB65-'October 2017 ex'!EB65</f>
        <v>0</v>
      </c>
      <c r="EC65" s="49">
        <f>'November 2017 ex'!EC65-'October 2017 ex'!EC65</f>
        <v>0</v>
      </c>
      <c r="ED65" s="49">
        <f>'November 2017 ex'!ED65-'October 2017 ex'!ED65</f>
        <v>0</v>
      </c>
      <c r="EE65" s="49">
        <f>'November 2017 ex'!EE65-'October 2017 ex'!EE65</f>
        <v>0</v>
      </c>
      <c r="EF65" s="49">
        <f>'November 2017 ex'!EF65-'October 2017 ex'!EF65</f>
        <v>0</v>
      </c>
      <c r="EG65" s="49">
        <f>'November 2017 ex'!EG65-'October 2017 ex'!EG65</f>
        <v>0</v>
      </c>
      <c r="EH65" s="49">
        <f>'November 2017 ex'!EH65-'October 2017 ex'!EH65</f>
        <v>0</v>
      </c>
      <c r="EI65" s="49">
        <f>'November 2017 ex'!EI65-'October 2017 ex'!EI65</f>
        <v>0</v>
      </c>
      <c r="EJ65" s="49">
        <f>'November 2017 ex'!EJ65-'October 2017 ex'!EJ65</f>
        <v>0</v>
      </c>
      <c r="EK65" s="49">
        <f>'November 2017 ex'!EK65-'October 2017 ex'!EK65</f>
        <v>0</v>
      </c>
      <c r="EL65" s="49">
        <f>'November 2017 ex'!EL65-'October 2017 ex'!EL65</f>
        <v>0</v>
      </c>
      <c r="EM65" s="49">
        <f>'November 2017 ex'!EM65-'October 2017 ex'!EM65</f>
        <v>0</v>
      </c>
      <c r="EN65" s="49">
        <f>'November 2017 ex'!EN65-'October 2017 ex'!EN65</f>
        <v>0</v>
      </c>
      <c r="EO65" s="49">
        <f>'November 2017 ex'!EO65-'October 2017 ex'!EO65</f>
        <v>0</v>
      </c>
      <c r="EP65" s="49">
        <f>'November 2017 ex'!EP65-'October 2017 ex'!EP65</f>
        <v>0</v>
      </c>
      <c r="EQ65" s="49">
        <f>'November 2017 ex'!EQ65-'October 2017 ex'!EQ65</f>
        <v>0</v>
      </c>
      <c r="ER65" s="49">
        <f>'November 2017 ex'!ER65-'October 2017 ex'!ER65</f>
        <v>0</v>
      </c>
      <c r="ES65" s="49">
        <f>'November 2017 ex'!ES65-'October 2017 ex'!ES65</f>
        <v>0</v>
      </c>
      <c r="ET65" s="49">
        <f>'November 2017 ex'!ET65-'October 2017 ex'!ET65</f>
        <v>0</v>
      </c>
      <c r="EU65" s="49">
        <f>'November 2017 ex'!EU65-'October 2017 ex'!EU65</f>
        <v>0</v>
      </c>
      <c r="EV65" s="49">
        <f>'November 2017 ex'!EV65-'October 2017 ex'!EV65</f>
        <v>0</v>
      </c>
      <c r="EW65" s="49">
        <f>'November 2017 ex'!EW65-'October 2017 ex'!EW65</f>
        <v>0</v>
      </c>
      <c r="EX65" s="49">
        <f>'November 2017 ex'!EX65-'October 2017 ex'!EX65</f>
        <v>0</v>
      </c>
      <c r="EY65" s="49">
        <f>'November 2017 ex'!EY65-'October 2017 ex'!EY65</f>
        <v>0</v>
      </c>
      <c r="EZ65" s="49">
        <f>'November 2017 ex'!EZ65-'October 2017 ex'!EZ65</f>
        <v>0</v>
      </c>
      <c r="FA65" s="49">
        <f>'November 2017 ex'!FA65-'October 2017 ex'!FA65</f>
        <v>0</v>
      </c>
      <c r="FB65" s="49">
        <f>'November 2017 ex'!FB65-'October 2017 ex'!FB65</f>
        <v>0</v>
      </c>
      <c r="FC65" s="49">
        <f>'November 2017 ex'!FC65-'October 2017 ex'!FC65</f>
        <v>0</v>
      </c>
      <c r="FD65" s="49">
        <f>'November 2017 ex'!FD65-'October 2017 ex'!FD65</f>
        <v>0</v>
      </c>
      <c r="FE65" s="49">
        <f>'November 2017 ex'!FE65-'October 2017 ex'!FE65</f>
        <v>0</v>
      </c>
      <c r="FF65" s="49">
        <f>'November 2017 ex'!FF65-'October 2017 ex'!FF65</f>
        <v>0</v>
      </c>
      <c r="FG65" s="49">
        <f>'November 2017 ex'!FG65-'October 2017 ex'!FG65</f>
        <v>0</v>
      </c>
      <c r="FH65" s="49">
        <f>'November 2017 ex'!FH65-'October 2017 ex'!FH65</f>
        <v>0</v>
      </c>
      <c r="FI65" s="49">
        <f>'November 2017 ex'!FI65-'October 2017 ex'!FI65</f>
        <v>0</v>
      </c>
      <c r="FJ65" s="49">
        <f>'November 2017 ex'!FJ65-'October 2017 ex'!FJ65</f>
        <v>0</v>
      </c>
      <c r="FK65" s="49">
        <f>'November 2017 ex'!FK65-'October 2017 ex'!FK65</f>
        <v>0</v>
      </c>
      <c r="FL65" s="49">
        <f>'November 2017 ex'!FL65-'October 2017 ex'!FL65</f>
        <v>0</v>
      </c>
      <c r="FM65" s="49">
        <f>'November 2017 ex'!FM65-'October 2017 ex'!FM65</f>
        <v>0</v>
      </c>
      <c r="FN65" s="49">
        <f>'November 2017 ex'!FN65-'October 2017 ex'!FN65</f>
        <v>0</v>
      </c>
      <c r="FO65" s="49">
        <f>'November 2017 ex'!FO65-'October 2017 ex'!FO65</f>
        <v>0</v>
      </c>
      <c r="FP65" s="49">
        <f>'November 2017 ex'!FP65-'October 2017 ex'!FP65</f>
        <v>0</v>
      </c>
      <c r="FQ65" s="49">
        <f>'November 2017 ex'!FQ65-'October 2017 ex'!FQ65</f>
        <v>0</v>
      </c>
      <c r="FR65" s="49">
        <f>'November 2017 ex'!FR65-'October 2017 ex'!FR65</f>
        <v>0</v>
      </c>
      <c r="FS65" s="49">
        <f>'November 2017 ex'!FS65-'October 2017 ex'!FS65</f>
        <v>0</v>
      </c>
      <c r="FT65" s="49">
        <f>'November 2017 ex'!FT65-'October 2017 ex'!FT65</f>
        <v>0</v>
      </c>
      <c r="FU65" s="49">
        <f>'November 2017 ex'!FU65-'October 2017 ex'!FU65</f>
        <v>0</v>
      </c>
      <c r="FV65" s="49">
        <f>'November 2017 ex'!FV65-'October 2017 ex'!FV65</f>
        <v>0</v>
      </c>
      <c r="FW65" s="49">
        <f>'November 2017 ex'!FW65-'October 2017 ex'!FW65</f>
        <v>0</v>
      </c>
      <c r="FX65" s="49">
        <f>'November 2017 ex'!FX65-'October 2017 ex'!FX65</f>
        <v>0</v>
      </c>
      <c r="FY65" s="49">
        <f>'November 2017 ex'!FY65-'October 2017 ex'!FY65</f>
        <v>0</v>
      </c>
      <c r="FZ65" s="49">
        <f>'November 2017 ex'!FZ65-'October 2017 ex'!FZ65</f>
        <v>0</v>
      </c>
      <c r="GA65" s="49">
        <f>'November 2017 ex'!GA65-'October 2017 ex'!GA65</f>
        <v>0</v>
      </c>
      <c r="GB65" s="49">
        <f>'November 2017 ex'!GB65-'October 2017 ex'!GB65</f>
        <v>0</v>
      </c>
      <c r="GC65" s="49">
        <f>'November 2017 ex'!GC65-'October 2017 ex'!GC65</f>
        <v>0</v>
      </c>
      <c r="GD65" s="49">
        <f>'November 2017 ex'!GD65-'October 2017 ex'!GD65</f>
        <v>0</v>
      </c>
      <c r="GE65" s="49">
        <f>'November 2017 ex'!GE65-'October 2017 ex'!GE65</f>
        <v>0</v>
      </c>
      <c r="GF65" s="49">
        <f>'November 2017 ex'!GF65-'October 2017 ex'!GF65</f>
        <v>0</v>
      </c>
      <c r="GG65" s="49">
        <f>'November 2017 ex'!GG65-'October 2017 ex'!GG65</f>
        <v>0</v>
      </c>
      <c r="GH65" s="49">
        <f>'November 2017 ex'!GH65-'October 2017 ex'!GH65</f>
        <v>0</v>
      </c>
      <c r="GI65" s="49">
        <f>'November 2017 ex'!GI65-'October 2017 ex'!GI65</f>
        <v>0</v>
      </c>
      <c r="GJ65" s="49">
        <f>'November 2017 ex'!GJ65-'October 2017 ex'!GJ65</f>
        <v>0</v>
      </c>
      <c r="GK65" s="49">
        <f>'November 2017 ex'!GK65-'October 2017 ex'!GK65</f>
        <v>0</v>
      </c>
      <c r="GL65" s="49">
        <f>'November 2017 ex'!GL65-'October 2017 ex'!GL65</f>
        <v>0</v>
      </c>
      <c r="GM65" s="49">
        <f>'November 2017 ex'!GM65-'October 2017 ex'!GM65</f>
        <v>0</v>
      </c>
      <c r="GN65" s="49">
        <f>'November 2017 ex'!GN65-'October 2017 ex'!GN65</f>
        <v>0</v>
      </c>
    </row>
    <row r="66" spans="1:258">
      <c r="A66" s="50">
        <v>2007</v>
      </c>
      <c r="B66" s="49">
        <f>'November 2017 ex'!B66-'October 2017 ex'!B66</f>
        <v>0</v>
      </c>
      <c r="C66" s="49">
        <f>'November 2017 ex'!C66-'October 2017 ex'!C66</f>
        <v>0</v>
      </c>
      <c r="D66" s="49">
        <f>'November 2017 ex'!D66-'October 2017 ex'!D66</f>
        <v>0</v>
      </c>
      <c r="E66" s="49">
        <f>'November 2017 ex'!E66-'October 2017 ex'!E66</f>
        <v>0</v>
      </c>
      <c r="F66" s="49">
        <f>'November 2017 ex'!F66-'October 2017 ex'!F66</f>
        <v>0</v>
      </c>
      <c r="G66" s="49">
        <f>'November 2017 ex'!G66-'October 2017 ex'!G66</f>
        <v>0</v>
      </c>
      <c r="H66" s="49">
        <f>'November 2017 ex'!H66-'October 2017 ex'!H66</f>
        <v>0</v>
      </c>
      <c r="I66" s="49">
        <f>'November 2017 ex'!I66-'October 2017 ex'!I66</f>
        <v>0</v>
      </c>
      <c r="J66" s="49">
        <f>'November 2017 ex'!J66-'October 2017 ex'!J66</f>
        <v>0</v>
      </c>
      <c r="K66" s="49">
        <f>'November 2017 ex'!K66-'October 2017 ex'!K66</f>
        <v>0</v>
      </c>
      <c r="L66" s="49">
        <f>'November 2017 ex'!L66-'October 2017 ex'!L66</f>
        <v>0</v>
      </c>
      <c r="M66" s="49">
        <f>'November 2017 ex'!M66-'October 2017 ex'!M66</f>
        <v>0</v>
      </c>
      <c r="N66" s="49">
        <f>'November 2017 ex'!N66-'October 2017 ex'!N66</f>
        <v>0</v>
      </c>
      <c r="O66" s="49">
        <f>'November 2017 ex'!O66-'October 2017 ex'!O66</f>
        <v>0</v>
      </c>
      <c r="P66" s="49">
        <f>'November 2017 ex'!P66-'October 2017 ex'!P66</f>
        <v>0</v>
      </c>
      <c r="Q66" s="49">
        <f>'November 2017 ex'!Q66-'October 2017 ex'!Q66</f>
        <v>0</v>
      </c>
      <c r="R66" s="49">
        <f>'November 2017 ex'!R66-'October 2017 ex'!R66</f>
        <v>0</v>
      </c>
      <c r="S66" s="49">
        <f>'November 2017 ex'!S66-'October 2017 ex'!S66</f>
        <v>0</v>
      </c>
      <c r="T66" s="49">
        <f>'November 2017 ex'!T66-'October 2017 ex'!T66</f>
        <v>0</v>
      </c>
      <c r="U66" s="49">
        <f>'November 2017 ex'!U66-'October 2017 ex'!U66</f>
        <v>0</v>
      </c>
      <c r="V66" s="49">
        <f>'November 2017 ex'!V66-'October 2017 ex'!V66</f>
        <v>0</v>
      </c>
      <c r="W66" s="49">
        <f>'November 2017 ex'!W66-'October 2017 ex'!W66</f>
        <v>0</v>
      </c>
      <c r="X66" s="49">
        <f>'November 2017 ex'!X66-'October 2017 ex'!X66</f>
        <v>0</v>
      </c>
      <c r="Y66" s="49">
        <f>'November 2017 ex'!Y66-'October 2017 ex'!Y66</f>
        <v>0</v>
      </c>
      <c r="Z66" s="49">
        <f>'November 2017 ex'!Z66-'October 2017 ex'!Z66</f>
        <v>0</v>
      </c>
      <c r="AA66" s="49">
        <f>'November 2017 ex'!AA66-'October 2017 ex'!AA66</f>
        <v>0</v>
      </c>
      <c r="AB66" s="49">
        <f>'November 2017 ex'!AB66-'October 2017 ex'!AB66</f>
        <v>0</v>
      </c>
      <c r="AC66" s="49">
        <f>'November 2017 ex'!AC66-'October 2017 ex'!AC66</f>
        <v>0</v>
      </c>
      <c r="AD66" s="49">
        <f>'November 2017 ex'!AD66-'October 2017 ex'!AD66</f>
        <v>0</v>
      </c>
      <c r="AE66" s="49">
        <f>'November 2017 ex'!AE66-'October 2017 ex'!AE66</f>
        <v>0</v>
      </c>
      <c r="AF66" s="49">
        <f>'November 2017 ex'!AF66-'October 2017 ex'!AF66</f>
        <v>0</v>
      </c>
      <c r="AG66" s="49">
        <f>'November 2017 ex'!AG66-'October 2017 ex'!AG66</f>
        <v>0</v>
      </c>
      <c r="AH66" s="49">
        <f>'November 2017 ex'!AH66-'October 2017 ex'!AH66</f>
        <v>0</v>
      </c>
      <c r="AI66" s="49">
        <f>'November 2017 ex'!AI66-'October 2017 ex'!AI66</f>
        <v>0</v>
      </c>
      <c r="AJ66" s="49">
        <f>'November 2017 ex'!AJ66-'October 2017 ex'!AJ66</f>
        <v>0</v>
      </c>
      <c r="AK66" s="49">
        <f>'November 2017 ex'!AK66-'October 2017 ex'!AK66</f>
        <v>0</v>
      </c>
      <c r="AL66" s="49">
        <f>'November 2017 ex'!AL66-'October 2017 ex'!AL66</f>
        <v>0</v>
      </c>
      <c r="AM66" s="49">
        <f>'November 2017 ex'!AM66-'October 2017 ex'!AM66</f>
        <v>0</v>
      </c>
      <c r="AN66" s="49">
        <f>'November 2017 ex'!AN66-'October 2017 ex'!AN66</f>
        <v>0</v>
      </c>
      <c r="AO66" s="49">
        <f>'November 2017 ex'!AO66-'October 2017 ex'!AO66</f>
        <v>0</v>
      </c>
      <c r="AP66" s="49">
        <f>'November 2017 ex'!AP66-'October 2017 ex'!AP66</f>
        <v>0</v>
      </c>
      <c r="AQ66" s="49">
        <f>'November 2017 ex'!AQ66-'October 2017 ex'!AQ66</f>
        <v>0</v>
      </c>
      <c r="AR66" s="49">
        <f>'November 2017 ex'!AR66-'October 2017 ex'!AR66</f>
        <v>0</v>
      </c>
      <c r="AS66" s="49">
        <f>'November 2017 ex'!AS66-'October 2017 ex'!AS66</f>
        <v>0</v>
      </c>
      <c r="AT66" s="49">
        <f>'November 2017 ex'!AT66-'October 2017 ex'!AT66</f>
        <v>0</v>
      </c>
      <c r="AU66" s="49">
        <f>'November 2017 ex'!AU66-'October 2017 ex'!AU66</f>
        <v>0</v>
      </c>
      <c r="AV66" s="49">
        <f>'November 2017 ex'!AV66-'October 2017 ex'!AV66</f>
        <v>0</v>
      </c>
      <c r="AW66" s="49">
        <f>'November 2017 ex'!AW66-'October 2017 ex'!AW66</f>
        <v>0</v>
      </c>
      <c r="AX66" s="49">
        <f>'November 2017 ex'!AX66-'October 2017 ex'!AX66</f>
        <v>0</v>
      </c>
      <c r="AY66" s="49">
        <f>'November 2017 ex'!AY66-'October 2017 ex'!AY66</f>
        <v>0</v>
      </c>
      <c r="AZ66" s="49">
        <f>'November 2017 ex'!AZ66-'October 2017 ex'!AZ66</f>
        <v>0</v>
      </c>
      <c r="BA66" s="49">
        <f>'November 2017 ex'!BA66-'October 2017 ex'!BA66</f>
        <v>0</v>
      </c>
      <c r="BB66" s="49">
        <f>'November 2017 ex'!BB66-'October 2017 ex'!BB66</f>
        <v>0</v>
      </c>
      <c r="BC66" s="49">
        <f>'November 2017 ex'!BC66-'October 2017 ex'!BC66</f>
        <v>0</v>
      </c>
      <c r="BD66" s="49">
        <f>'November 2017 ex'!BD66-'October 2017 ex'!BD66</f>
        <v>0</v>
      </c>
      <c r="BE66" s="49">
        <f>'November 2017 ex'!BE66-'October 2017 ex'!BE66</f>
        <v>0</v>
      </c>
      <c r="BF66" s="49">
        <f>'November 2017 ex'!BF66-'October 2017 ex'!BF66</f>
        <v>0</v>
      </c>
      <c r="BG66" s="49">
        <f>'November 2017 ex'!BG66-'October 2017 ex'!BG66</f>
        <v>0</v>
      </c>
      <c r="BH66" s="49">
        <f>'November 2017 ex'!BH66-'October 2017 ex'!BH66</f>
        <v>0</v>
      </c>
      <c r="BI66" s="49">
        <f>'November 2017 ex'!BI66-'October 2017 ex'!BI66</f>
        <v>0</v>
      </c>
      <c r="BJ66" s="49">
        <f>'November 2017 ex'!BJ66-'October 2017 ex'!BJ66</f>
        <v>0</v>
      </c>
      <c r="BK66" s="49">
        <f>'November 2017 ex'!BK66-'October 2017 ex'!BK66</f>
        <v>0</v>
      </c>
      <c r="BL66" s="49">
        <f>'November 2017 ex'!BL66-'October 2017 ex'!BL66</f>
        <v>0</v>
      </c>
      <c r="BM66" s="49">
        <f>'November 2017 ex'!BM66-'October 2017 ex'!BM66</f>
        <v>0</v>
      </c>
      <c r="BN66" s="49">
        <f>'November 2017 ex'!BN66-'October 2017 ex'!BN66</f>
        <v>0</v>
      </c>
      <c r="BO66" s="49">
        <f>'November 2017 ex'!BO66-'October 2017 ex'!BO66</f>
        <v>0</v>
      </c>
      <c r="BP66" s="49">
        <f>'November 2017 ex'!BP66-'October 2017 ex'!BP66</f>
        <v>0</v>
      </c>
      <c r="BQ66" s="49">
        <f>'November 2017 ex'!BQ66-'October 2017 ex'!BQ66</f>
        <v>0</v>
      </c>
      <c r="BR66" s="49">
        <f>'November 2017 ex'!BR66-'October 2017 ex'!BR66</f>
        <v>0</v>
      </c>
      <c r="BS66" s="49">
        <f>'November 2017 ex'!BS66-'October 2017 ex'!BS66</f>
        <v>0</v>
      </c>
      <c r="BT66" s="49">
        <f>'November 2017 ex'!BT66-'October 2017 ex'!BT66</f>
        <v>0</v>
      </c>
      <c r="BU66" s="49">
        <f>'November 2017 ex'!BU66-'October 2017 ex'!BU66</f>
        <v>0</v>
      </c>
      <c r="BV66" s="49">
        <f>'November 2017 ex'!BV66-'October 2017 ex'!BV66</f>
        <v>0</v>
      </c>
      <c r="BW66" s="49">
        <f>'November 2017 ex'!BW66-'October 2017 ex'!BW66</f>
        <v>0</v>
      </c>
      <c r="BX66" s="49">
        <f>'November 2017 ex'!BX66-'October 2017 ex'!BX66</f>
        <v>0</v>
      </c>
      <c r="BY66" s="49">
        <f>'November 2017 ex'!BY66-'October 2017 ex'!BY66</f>
        <v>0</v>
      </c>
      <c r="BZ66" s="49">
        <f>'November 2017 ex'!BZ66-'October 2017 ex'!BZ66</f>
        <v>0</v>
      </c>
      <c r="CA66" s="49">
        <f>'November 2017 ex'!CA66-'October 2017 ex'!CA66</f>
        <v>0</v>
      </c>
      <c r="CB66" s="49">
        <f>'November 2017 ex'!CB66-'October 2017 ex'!CB66</f>
        <v>0</v>
      </c>
      <c r="CC66" s="49">
        <f>'November 2017 ex'!CC66-'October 2017 ex'!CC66</f>
        <v>0</v>
      </c>
      <c r="CD66" s="49">
        <f>'November 2017 ex'!CD66-'October 2017 ex'!CD66</f>
        <v>0</v>
      </c>
      <c r="CE66" s="49">
        <f>'November 2017 ex'!CE66-'October 2017 ex'!CE66</f>
        <v>0</v>
      </c>
      <c r="CF66" s="49">
        <f>'November 2017 ex'!CF66-'October 2017 ex'!CF66</f>
        <v>0</v>
      </c>
      <c r="CG66" s="49">
        <f>'November 2017 ex'!CG66-'October 2017 ex'!CG66</f>
        <v>0</v>
      </c>
      <c r="CH66" s="49">
        <f>'November 2017 ex'!CH66-'October 2017 ex'!CH66</f>
        <v>0</v>
      </c>
      <c r="CI66" s="49">
        <f>'November 2017 ex'!CI66-'October 2017 ex'!CI66</f>
        <v>0</v>
      </c>
      <c r="CJ66" s="49">
        <f>'November 2017 ex'!CJ66-'October 2017 ex'!CJ66</f>
        <v>0</v>
      </c>
      <c r="CK66" s="49">
        <f>'November 2017 ex'!CK66-'October 2017 ex'!CK66</f>
        <v>0</v>
      </c>
      <c r="CL66" s="49">
        <f>'November 2017 ex'!CL66-'October 2017 ex'!CL66</f>
        <v>0</v>
      </c>
      <c r="CM66" s="49">
        <f>'November 2017 ex'!CM66-'October 2017 ex'!CM66</f>
        <v>0</v>
      </c>
      <c r="CN66" s="49">
        <f>'November 2017 ex'!CN66-'October 2017 ex'!CN66</f>
        <v>0</v>
      </c>
      <c r="CO66" s="49">
        <f>'November 2017 ex'!CO66-'October 2017 ex'!CO66</f>
        <v>0</v>
      </c>
      <c r="CP66" s="49">
        <f>'November 2017 ex'!CP66-'October 2017 ex'!CP66</f>
        <v>0</v>
      </c>
      <c r="CQ66" s="49">
        <f>'November 2017 ex'!CQ66-'October 2017 ex'!CQ66</f>
        <v>0</v>
      </c>
      <c r="CR66" s="49">
        <f>'November 2017 ex'!CR66-'October 2017 ex'!CR66</f>
        <v>0</v>
      </c>
      <c r="CS66" s="49">
        <f>'November 2017 ex'!CS66-'October 2017 ex'!CS66</f>
        <v>0</v>
      </c>
      <c r="CT66" s="49">
        <f>'November 2017 ex'!CT66-'October 2017 ex'!CT66</f>
        <v>0</v>
      </c>
      <c r="CU66" s="49">
        <f>'November 2017 ex'!CU66-'October 2017 ex'!CU66</f>
        <v>0</v>
      </c>
      <c r="CV66" s="49">
        <f>'November 2017 ex'!CV66-'October 2017 ex'!CV66</f>
        <v>0</v>
      </c>
      <c r="CW66" s="49">
        <f>'November 2017 ex'!CW66-'October 2017 ex'!CW66</f>
        <v>0</v>
      </c>
      <c r="CX66" s="49">
        <f>'November 2017 ex'!CX66-'October 2017 ex'!CX66</f>
        <v>0</v>
      </c>
      <c r="CY66" s="49">
        <f>'November 2017 ex'!CY66-'October 2017 ex'!CY66</f>
        <v>0</v>
      </c>
      <c r="CZ66" s="49">
        <f>'November 2017 ex'!CZ66-'October 2017 ex'!CZ66</f>
        <v>0</v>
      </c>
      <c r="DA66" s="49">
        <f>'November 2017 ex'!DA66-'October 2017 ex'!DA66</f>
        <v>0</v>
      </c>
      <c r="DB66" s="49">
        <f>'November 2017 ex'!DB66-'October 2017 ex'!DB66</f>
        <v>0</v>
      </c>
      <c r="DC66" s="49">
        <f>'November 2017 ex'!DC66-'October 2017 ex'!DC66</f>
        <v>0</v>
      </c>
      <c r="DD66" s="49">
        <f>'November 2017 ex'!DD66-'October 2017 ex'!DD66</f>
        <v>0</v>
      </c>
      <c r="DE66" s="49">
        <f>'November 2017 ex'!DE66-'October 2017 ex'!DE66</f>
        <v>0</v>
      </c>
      <c r="DF66" s="49">
        <f>'November 2017 ex'!DF66-'October 2017 ex'!DF66</f>
        <v>0</v>
      </c>
      <c r="DG66" s="49">
        <f>'November 2017 ex'!DG66-'October 2017 ex'!DG66</f>
        <v>0</v>
      </c>
      <c r="DH66" s="49">
        <f>'November 2017 ex'!DH66-'October 2017 ex'!DH66</f>
        <v>0</v>
      </c>
      <c r="DI66" s="49">
        <f>'November 2017 ex'!DI66-'October 2017 ex'!DI66</f>
        <v>0</v>
      </c>
      <c r="DJ66" s="49">
        <f>'November 2017 ex'!DJ66-'October 2017 ex'!DJ66</f>
        <v>0</v>
      </c>
      <c r="DK66" s="49">
        <f>'November 2017 ex'!DK66-'October 2017 ex'!DK66</f>
        <v>0</v>
      </c>
      <c r="DL66" s="49">
        <f>'November 2017 ex'!DL66-'October 2017 ex'!DL66</f>
        <v>0</v>
      </c>
      <c r="DM66" s="49">
        <f>'November 2017 ex'!DM66-'October 2017 ex'!DM66</f>
        <v>0</v>
      </c>
      <c r="DN66" s="49">
        <f>'November 2017 ex'!DN66-'October 2017 ex'!DN66</f>
        <v>0</v>
      </c>
      <c r="DO66" s="49">
        <f>'November 2017 ex'!DO66-'October 2017 ex'!DO66</f>
        <v>0</v>
      </c>
      <c r="DP66" s="49">
        <f>'November 2017 ex'!DP66-'October 2017 ex'!DP66</f>
        <v>0</v>
      </c>
      <c r="DQ66" s="49">
        <f>'November 2017 ex'!DQ66-'October 2017 ex'!DQ66</f>
        <v>0</v>
      </c>
      <c r="DR66" s="49">
        <f>'November 2017 ex'!DR66-'October 2017 ex'!DR66</f>
        <v>0</v>
      </c>
      <c r="DS66" s="49">
        <f>'November 2017 ex'!DS66-'October 2017 ex'!DS66</f>
        <v>0</v>
      </c>
      <c r="DT66" s="49">
        <f>'November 2017 ex'!DT66-'October 2017 ex'!DT66</f>
        <v>0</v>
      </c>
      <c r="DU66" s="49">
        <f>'November 2017 ex'!DU66-'October 2017 ex'!DU66</f>
        <v>0</v>
      </c>
      <c r="DV66" s="49">
        <f>'November 2017 ex'!DV66-'October 2017 ex'!DV66</f>
        <v>0</v>
      </c>
      <c r="DW66" s="49">
        <f>'November 2017 ex'!DW66-'October 2017 ex'!DW66</f>
        <v>0</v>
      </c>
      <c r="DX66" s="49">
        <f>'November 2017 ex'!DX66-'October 2017 ex'!DX66</f>
        <v>0</v>
      </c>
      <c r="DY66" s="49">
        <f>'November 2017 ex'!DY66-'October 2017 ex'!DY66</f>
        <v>0</v>
      </c>
      <c r="DZ66" s="49">
        <f>'November 2017 ex'!DZ66-'October 2017 ex'!DZ66</f>
        <v>0</v>
      </c>
      <c r="EA66" s="49">
        <f>'November 2017 ex'!EA66-'October 2017 ex'!EA66</f>
        <v>0</v>
      </c>
      <c r="EB66" s="49">
        <f>'November 2017 ex'!EB66-'October 2017 ex'!EB66</f>
        <v>0</v>
      </c>
      <c r="EC66" s="49">
        <f>'November 2017 ex'!EC66-'October 2017 ex'!EC66</f>
        <v>0</v>
      </c>
      <c r="ED66" s="49">
        <f>'November 2017 ex'!ED66-'October 2017 ex'!ED66</f>
        <v>0</v>
      </c>
      <c r="EE66" s="49">
        <f>'November 2017 ex'!EE66-'October 2017 ex'!EE66</f>
        <v>0</v>
      </c>
      <c r="EF66" s="49">
        <f>'November 2017 ex'!EF66-'October 2017 ex'!EF66</f>
        <v>0</v>
      </c>
      <c r="EG66" s="49">
        <f>'November 2017 ex'!EG66-'October 2017 ex'!EG66</f>
        <v>0</v>
      </c>
      <c r="EH66" s="49">
        <f>'November 2017 ex'!EH66-'October 2017 ex'!EH66</f>
        <v>0</v>
      </c>
      <c r="EI66" s="49">
        <f>'November 2017 ex'!EI66-'October 2017 ex'!EI66</f>
        <v>0</v>
      </c>
      <c r="EJ66" s="49">
        <f>'November 2017 ex'!EJ66-'October 2017 ex'!EJ66</f>
        <v>0</v>
      </c>
      <c r="EK66" s="49">
        <f>'November 2017 ex'!EK66-'October 2017 ex'!EK66</f>
        <v>0</v>
      </c>
      <c r="EL66" s="49">
        <f>'November 2017 ex'!EL66-'October 2017 ex'!EL66</f>
        <v>0</v>
      </c>
      <c r="EM66" s="49">
        <f>'November 2017 ex'!EM66-'October 2017 ex'!EM66</f>
        <v>0</v>
      </c>
      <c r="EN66" s="49">
        <f>'November 2017 ex'!EN66-'October 2017 ex'!EN66</f>
        <v>0</v>
      </c>
      <c r="EO66" s="49">
        <f>'November 2017 ex'!EO66-'October 2017 ex'!EO66</f>
        <v>0</v>
      </c>
      <c r="EP66" s="49">
        <f>'November 2017 ex'!EP66-'October 2017 ex'!EP66</f>
        <v>0</v>
      </c>
      <c r="EQ66" s="49">
        <f>'November 2017 ex'!EQ66-'October 2017 ex'!EQ66</f>
        <v>0</v>
      </c>
      <c r="ER66" s="49">
        <f>'November 2017 ex'!ER66-'October 2017 ex'!ER66</f>
        <v>0</v>
      </c>
      <c r="ES66" s="49">
        <f>'November 2017 ex'!ES66-'October 2017 ex'!ES66</f>
        <v>0</v>
      </c>
      <c r="ET66" s="49">
        <f>'November 2017 ex'!ET66-'October 2017 ex'!ET66</f>
        <v>0</v>
      </c>
      <c r="EU66" s="49">
        <f>'November 2017 ex'!EU66-'October 2017 ex'!EU66</f>
        <v>0</v>
      </c>
      <c r="EV66" s="49">
        <f>'November 2017 ex'!EV66-'October 2017 ex'!EV66</f>
        <v>0</v>
      </c>
      <c r="EW66" s="49">
        <f>'November 2017 ex'!EW66-'October 2017 ex'!EW66</f>
        <v>0</v>
      </c>
      <c r="EX66" s="49">
        <f>'November 2017 ex'!EX66-'October 2017 ex'!EX66</f>
        <v>0</v>
      </c>
      <c r="EY66" s="49">
        <f>'November 2017 ex'!EY66-'October 2017 ex'!EY66</f>
        <v>0</v>
      </c>
      <c r="EZ66" s="49">
        <f>'November 2017 ex'!EZ66-'October 2017 ex'!EZ66</f>
        <v>0</v>
      </c>
      <c r="FA66" s="49">
        <f>'November 2017 ex'!FA66-'October 2017 ex'!FA66</f>
        <v>0</v>
      </c>
      <c r="FB66" s="49">
        <f>'November 2017 ex'!FB66-'October 2017 ex'!FB66</f>
        <v>0</v>
      </c>
      <c r="FC66" s="49">
        <f>'November 2017 ex'!FC66-'October 2017 ex'!FC66</f>
        <v>0</v>
      </c>
      <c r="FD66" s="49">
        <f>'November 2017 ex'!FD66-'October 2017 ex'!FD66</f>
        <v>0</v>
      </c>
      <c r="FE66" s="49">
        <f>'November 2017 ex'!FE66-'October 2017 ex'!FE66</f>
        <v>0</v>
      </c>
      <c r="FF66" s="49">
        <f>'November 2017 ex'!FF66-'October 2017 ex'!FF66</f>
        <v>0</v>
      </c>
      <c r="FG66" s="49">
        <f>'November 2017 ex'!FG66-'October 2017 ex'!FG66</f>
        <v>0</v>
      </c>
      <c r="FH66" s="49">
        <f>'November 2017 ex'!FH66-'October 2017 ex'!FH66</f>
        <v>0</v>
      </c>
      <c r="FI66" s="49">
        <f>'November 2017 ex'!FI66-'October 2017 ex'!FI66</f>
        <v>0</v>
      </c>
      <c r="FJ66" s="49">
        <f>'November 2017 ex'!FJ66-'October 2017 ex'!FJ66</f>
        <v>0</v>
      </c>
      <c r="FK66" s="49">
        <f>'November 2017 ex'!FK66-'October 2017 ex'!FK66</f>
        <v>0</v>
      </c>
      <c r="FL66" s="49">
        <f>'November 2017 ex'!FL66-'October 2017 ex'!FL66</f>
        <v>0</v>
      </c>
      <c r="FM66" s="49">
        <f>'November 2017 ex'!FM66-'October 2017 ex'!FM66</f>
        <v>0</v>
      </c>
      <c r="FN66" s="49">
        <f>'November 2017 ex'!FN66-'October 2017 ex'!FN66</f>
        <v>0</v>
      </c>
      <c r="FO66" s="49">
        <f>'November 2017 ex'!FO66-'October 2017 ex'!FO66</f>
        <v>0</v>
      </c>
      <c r="FP66" s="49">
        <f>'November 2017 ex'!FP66-'October 2017 ex'!FP66</f>
        <v>0</v>
      </c>
      <c r="FQ66" s="49">
        <f>'November 2017 ex'!FQ66-'October 2017 ex'!FQ66</f>
        <v>0</v>
      </c>
      <c r="FR66" s="49">
        <f>'November 2017 ex'!FR66-'October 2017 ex'!FR66</f>
        <v>0</v>
      </c>
      <c r="FS66" s="49">
        <f>'November 2017 ex'!FS66-'October 2017 ex'!FS66</f>
        <v>0</v>
      </c>
      <c r="FT66" s="49">
        <f>'November 2017 ex'!FT66-'October 2017 ex'!FT66</f>
        <v>0</v>
      </c>
      <c r="FU66" s="49">
        <f>'November 2017 ex'!FU66-'October 2017 ex'!FU66</f>
        <v>0</v>
      </c>
      <c r="FV66" s="49">
        <f>'November 2017 ex'!FV66-'October 2017 ex'!FV66</f>
        <v>0</v>
      </c>
      <c r="FW66" s="49">
        <f>'November 2017 ex'!FW66-'October 2017 ex'!FW66</f>
        <v>0</v>
      </c>
      <c r="FX66" s="49">
        <f>'November 2017 ex'!FX66-'October 2017 ex'!FX66</f>
        <v>0</v>
      </c>
      <c r="FY66" s="49">
        <f>'November 2017 ex'!FY66-'October 2017 ex'!FY66</f>
        <v>0</v>
      </c>
      <c r="FZ66" s="49">
        <f>'November 2017 ex'!FZ66-'October 2017 ex'!FZ66</f>
        <v>0</v>
      </c>
      <c r="GA66" s="49">
        <f>'November 2017 ex'!GA66-'October 2017 ex'!GA66</f>
        <v>0</v>
      </c>
      <c r="GB66" s="49">
        <f>'November 2017 ex'!GB66-'October 2017 ex'!GB66</f>
        <v>0</v>
      </c>
      <c r="GC66" s="49">
        <f>'November 2017 ex'!GC66-'October 2017 ex'!GC66</f>
        <v>0</v>
      </c>
      <c r="GD66" s="49">
        <f>'November 2017 ex'!GD66-'October 2017 ex'!GD66</f>
        <v>0</v>
      </c>
      <c r="GE66" s="49">
        <f>'November 2017 ex'!GE66-'October 2017 ex'!GE66</f>
        <v>0</v>
      </c>
      <c r="GF66" s="49">
        <f>'November 2017 ex'!GF66-'October 2017 ex'!GF66</f>
        <v>0</v>
      </c>
      <c r="GG66" s="49">
        <f>'November 2017 ex'!GG66-'October 2017 ex'!GG66</f>
        <v>0</v>
      </c>
      <c r="GH66" s="49">
        <f>'November 2017 ex'!GH66-'October 2017 ex'!GH66</f>
        <v>0</v>
      </c>
      <c r="GI66" s="49">
        <f>'November 2017 ex'!GI66-'October 2017 ex'!GI66</f>
        <v>0</v>
      </c>
      <c r="GJ66" s="49">
        <f>'November 2017 ex'!GJ66-'October 2017 ex'!GJ66</f>
        <v>0</v>
      </c>
      <c r="GK66" s="49">
        <f>'November 2017 ex'!GK66-'October 2017 ex'!GK66</f>
        <v>0</v>
      </c>
      <c r="GL66" s="49">
        <f>'November 2017 ex'!GL66-'October 2017 ex'!GL66</f>
        <v>0</v>
      </c>
      <c r="GM66" s="49">
        <f>'November 2017 ex'!GM66-'October 2017 ex'!GM66</f>
        <v>0</v>
      </c>
      <c r="GN66" s="49">
        <f>'November 2017 ex'!GN66-'October 2017 ex'!GN66</f>
        <v>0</v>
      </c>
    </row>
    <row r="67" spans="1:258">
      <c r="A67" s="50">
        <v>2008</v>
      </c>
      <c r="B67" s="49">
        <f>'November 2017 ex'!B67-'October 2017 ex'!B67</f>
        <v>0</v>
      </c>
      <c r="C67" s="49">
        <f>'November 2017 ex'!C67-'October 2017 ex'!C67</f>
        <v>0</v>
      </c>
      <c r="D67" s="49">
        <f>'November 2017 ex'!D67-'October 2017 ex'!D67</f>
        <v>0</v>
      </c>
      <c r="E67" s="49">
        <f>'November 2017 ex'!E67-'October 2017 ex'!E67</f>
        <v>0</v>
      </c>
      <c r="F67" s="49">
        <f>'November 2017 ex'!F67-'October 2017 ex'!F67</f>
        <v>0</v>
      </c>
      <c r="G67" s="49">
        <f>'November 2017 ex'!G67-'October 2017 ex'!G67</f>
        <v>0</v>
      </c>
      <c r="H67" s="49">
        <f>'November 2017 ex'!H67-'October 2017 ex'!H67</f>
        <v>0</v>
      </c>
      <c r="I67" s="49">
        <f>'November 2017 ex'!I67-'October 2017 ex'!I67</f>
        <v>0</v>
      </c>
      <c r="J67" s="49">
        <f>'November 2017 ex'!J67-'October 2017 ex'!J67</f>
        <v>0</v>
      </c>
      <c r="K67" s="49">
        <f>'November 2017 ex'!K67-'October 2017 ex'!K67</f>
        <v>0</v>
      </c>
      <c r="L67" s="49">
        <f>'November 2017 ex'!L67-'October 2017 ex'!L67</f>
        <v>0</v>
      </c>
      <c r="M67" s="49">
        <f>'November 2017 ex'!M67-'October 2017 ex'!M67</f>
        <v>0</v>
      </c>
      <c r="N67" s="49">
        <f>'November 2017 ex'!N67-'October 2017 ex'!N67</f>
        <v>0</v>
      </c>
      <c r="O67" s="49">
        <f>'November 2017 ex'!O67-'October 2017 ex'!O67</f>
        <v>0</v>
      </c>
      <c r="P67" s="49">
        <f>'November 2017 ex'!P67-'October 2017 ex'!P67</f>
        <v>0</v>
      </c>
      <c r="Q67" s="49">
        <f>'November 2017 ex'!Q67-'October 2017 ex'!Q67</f>
        <v>0</v>
      </c>
      <c r="R67" s="49">
        <f>'November 2017 ex'!R67-'October 2017 ex'!R67</f>
        <v>0</v>
      </c>
      <c r="S67" s="49">
        <f>'November 2017 ex'!S67-'October 2017 ex'!S67</f>
        <v>0</v>
      </c>
      <c r="T67" s="49">
        <f>'November 2017 ex'!T67-'October 2017 ex'!T67</f>
        <v>0</v>
      </c>
      <c r="U67" s="49">
        <f>'November 2017 ex'!U67-'October 2017 ex'!U67</f>
        <v>0</v>
      </c>
      <c r="V67" s="49">
        <f>'November 2017 ex'!V67-'October 2017 ex'!V67</f>
        <v>0</v>
      </c>
      <c r="W67" s="49">
        <f>'November 2017 ex'!W67-'October 2017 ex'!W67</f>
        <v>0</v>
      </c>
      <c r="X67" s="49">
        <f>'November 2017 ex'!X67-'October 2017 ex'!X67</f>
        <v>0</v>
      </c>
      <c r="Y67" s="49">
        <f>'November 2017 ex'!Y67-'October 2017 ex'!Y67</f>
        <v>0</v>
      </c>
      <c r="Z67" s="49">
        <f>'November 2017 ex'!Z67-'October 2017 ex'!Z67</f>
        <v>0</v>
      </c>
      <c r="AA67" s="49">
        <f>'November 2017 ex'!AA67-'October 2017 ex'!AA67</f>
        <v>0</v>
      </c>
      <c r="AB67" s="49">
        <f>'November 2017 ex'!AB67-'October 2017 ex'!AB67</f>
        <v>0</v>
      </c>
      <c r="AC67" s="49">
        <f>'November 2017 ex'!AC67-'October 2017 ex'!AC67</f>
        <v>0</v>
      </c>
      <c r="AD67" s="49">
        <f>'November 2017 ex'!AD67-'October 2017 ex'!AD67</f>
        <v>0</v>
      </c>
      <c r="AE67" s="49">
        <f>'November 2017 ex'!AE67-'October 2017 ex'!AE67</f>
        <v>0</v>
      </c>
      <c r="AF67" s="49">
        <f>'November 2017 ex'!AF67-'October 2017 ex'!AF67</f>
        <v>0</v>
      </c>
      <c r="AG67" s="49">
        <f>'November 2017 ex'!AG67-'October 2017 ex'!AG67</f>
        <v>0</v>
      </c>
      <c r="AH67" s="49">
        <f>'November 2017 ex'!AH67-'October 2017 ex'!AH67</f>
        <v>0</v>
      </c>
      <c r="AI67" s="49">
        <f>'November 2017 ex'!AI67-'October 2017 ex'!AI67</f>
        <v>0</v>
      </c>
      <c r="AJ67" s="49">
        <f>'November 2017 ex'!AJ67-'October 2017 ex'!AJ67</f>
        <v>0</v>
      </c>
      <c r="AK67" s="49">
        <f>'November 2017 ex'!AK67-'October 2017 ex'!AK67</f>
        <v>0</v>
      </c>
      <c r="AL67" s="49">
        <f>'November 2017 ex'!AL67-'October 2017 ex'!AL67</f>
        <v>0</v>
      </c>
      <c r="AM67" s="49">
        <f>'November 2017 ex'!AM67-'October 2017 ex'!AM67</f>
        <v>0</v>
      </c>
      <c r="AN67" s="49">
        <f>'November 2017 ex'!AN67-'October 2017 ex'!AN67</f>
        <v>0</v>
      </c>
      <c r="AO67" s="49">
        <f>'November 2017 ex'!AO67-'October 2017 ex'!AO67</f>
        <v>0</v>
      </c>
      <c r="AP67" s="49">
        <f>'November 2017 ex'!AP67-'October 2017 ex'!AP67</f>
        <v>0</v>
      </c>
      <c r="AQ67" s="49">
        <f>'November 2017 ex'!AQ67-'October 2017 ex'!AQ67</f>
        <v>0</v>
      </c>
      <c r="AR67" s="49">
        <f>'November 2017 ex'!AR67-'October 2017 ex'!AR67</f>
        <v>0</v>
      </c>
      <c r="AS67" s="49">
        <f>'November 2017 ex'!AS67-'October 2017 ex'!AS67</f>
        <v>0</v>
      </c>
      <c r="AT67" s="49">
        <f>'November 2017 ex'!AT67-'October 2017 ex'!AT67</f>
        <v>0</v>
      </c>
      <c r="AU67" s="49">
        <f>'November 2017 ex'!AU67-'October 2017 ex'!AU67</f>
        <v>0</v>
      </c>
      <c r="AV67" s="49">
        <f>'November 2017 ex'!AV67-'October 2017 ex'!AV67</f>
        <v>0</v>
      </c>
      <c r="AW67" s="49">
        <f>'November 2017 ex'!AW67-'October 2017 ex'!AW67</f>
        <v>0</v>
      </c>
      <c r="AX67" s="49">
        <f>'November 2017 ex'!AX67-'October 2017 ex'!AX67</f>
        <v>0</v>
      </c>
      <c r="AY67" s="49">
        <f>'November 2017 ex'!AY67-'October 2017 ex'!AY67</f>
        <v>0</v>
      </c>
      <c r="AZ67" s="49">
        <f>'November 2017 ex'!AZ67-'October 2017 ex'!AZ67</f>
        <v>0</v>
      </c>
      <c r="BA67" s="49">
        <f>'November 2017 ex'!BA67-'October 2017 ex'!BA67</f>
        <v>0</v>
      </c>
      <c r="BB67" s="49">
        <f>'November 2017 ex'!BB67-'October 2017 ex'!BB67</f>
        <v>0</v>
      </c>
      <c r="BC67" s="49">
        <f>'November 2017 ex'!BC67-'October 2017 ex'!BC67</f>
        <v>0</v>
      </c>
      <c r="BD67" s="49">
        <f>'November 2017 ex'!BD67-'October 2017 ex'!BD67</f>
        <v>0</v>
      </c>
      <c r="BE67" s="49">
        <f>'November 2017 ex'!BE67-'October 2017 ex'!BE67</f>
        <v>0</v>
      </c>
      <c r="BF67" s="49">
        <f>'November 2017 ex'!BF67-'October 2017 ex'!BF67</f>
        <v>0</v>
      </c>
      <c r="BG67" s="49">
        <f>'November 2017 ex'!BG67-'October 2017 ex'!BG67</f>
        <v>0</v>
      </c>
      <c r="BH67" s="49">
        <f>'November 2017 ex'!BH67-'October 2017 ex'!BH67</f>
        <v>0</v>
      </c>
      <c r="BI67" s="49">
        <f>'November 2017 ex'!BI67-'October 2017 ex'!BI67</f>
        <v>0</v>
      </c>
      <c r="BJ67" s="49">
        <f>'November 2017 ex'!BJ67-'October 2017 ex'!BJ67</f>
        <v>0</v>
      </c>
      <c r="BK67" s="49">
        <f>'November 2017 ex'!BK67-'October 2017 ex'!BK67</f>
        <v>0</v>
      </c>
      <c r="BL67" s="49">
        <f>'November 2017 ex'!BL67-'October 2017 ex'!BL67</f>
        <v>0</v>
      </c>
      <c r="BM67" s="49">
        <f>'November 2017 ex'!BM67-'October 2017 ex'!BM67</f>
        <v>0</v>
      </c>
      <c r="BN67" s="49">
        <f>'November 2017 ex'!BN67-'October 2017 ex'!BN67</f>
        <v>0</v>
      </c>
      <c r="BO67" s="49">
        <f>'November 2017 ex'!BO67-'October 2017 ex'!BO67</f>
        <v>0</v>
      </c>
      <c r="BP67" s="49">
        <f>'November 2017 ex'!BP67-'October 2017 ex'!BP67</f>
        <v>0</v>
      </c>
      <c r="BQ67" s="49">
        <f>'November 2017 ex'!BQ67-'October 2017 ex'!BQ67</f>
        <v>0</v>
      </c>
      <c r="BR67" s="49">
        <f>'November 2017 ex'!BR67-'October 2017 ex'!BR67</f>
        <v>0</v>
      </c>
      <c r="BS67" s="49">
        <f>'November 2017 ex'!BS67-'October 2017 ex'!BS67</f>
        <v>0</v>
      </c>
      <c r="BT67" s="49">
        <f>'November 2017 ex'!BT67-'October 2017 ex'!BT67</f>
        <v>0</v>
      </c>
      <c r="BU67" s="49">
        <f>'November 2017 ex'!BU67-'October 2017 ex'!BU67</f>
        <v>0</v>
      </c>
      <c r="BV67" s="49">
        <f>'November 2017 ex'!BV67-'October 2017 ex'!BV67</f>
        <v>0</v>
      </c>
      <c r="BW67" s="49">
        <f>'November 2017 ex'!BW67-'October 2017 ex'!BW67</f>
        <v>0</v>
      </c>
      <c r="BX67" s="49">
        <f>'November 2017 ex'!BX67-'October 2017 ex'!BX67</f>
        <v>0</v>
      </c>
      <c r="BY67" s="49">
        <f>'November 2017 ex'!BY67-'October 2017 ex'!BY67</f>
        <v>0</v>
      </c>
      <c r="BZ67" s="49">
        <f>'November 2017 ex'!BZ67-'October 2017 ex'!BZ67</f>
        <v>0</v>
      </c>
      <c r="CA67" s="49">
        <f>'November 2017 ex'!CA67-'October 2017 ex'!CA67</f>
        <v>0</v>
      </c>
      <c r="CB67" s="49">
        <f>'November 2017 ex'!CB67-'October 2017 ex'!CB67</f>
        <v>0</v>
      </c>
      <c r="CC67" s="49">
        <f>'November 2017 ex'!CC67-'October 2017 ex'!CC67</f>
        <v>0</v>
      </c>
      <c r="CD67" s="49">
        <f>'November 2017 ex'!CD67-'October 2017 ex'!CD67</f>
        <v>0</v>
      </c>
      <c r="CE67" s="49">
        <f>'November 2017 ex'!CE67-'October 2017 ex'!CE67</f>
        <v>0</v>
      </c>
      <c r="CF67" s="49">
        <f>'November 2017 ex'!CF67-'October 2017 ex'!CF67</f>
        <v>0</v>
      </c>
      <c r="CG67" s="49">
        <f>'November 2017 ex'!CG67-'October 2017 ex'!CG67</f>
        <v>0</v>
      </c>
      <c r="CH67" s="49">
        <f>'November 2017 ex'!CH67-'October 2017 ex'!CH67</f>
        <v>0</v>
      </c>
      <c r="CI67" s="49">
        <f>'November 2017 ex'!CI67-'October 2017 ex'!CI67</f>
        <v>0</v>
      </c>
      <c r="CJ67" s="49">
        <f>'November 2017 ex'!CJ67-'October 2017 ex'!CJ67</f>
        <v>0</v>
      </c>
      <c r="CK67" s="49">
        <f>'November 2017 ex'!CK67-'October 2017 ex'!CK67</f>
        <v>0</v>
      </c>
      <c r="CL67" s="49">
        <f>'November 2017 ex'!CL67-'October 2017 ex'!CL67</f>
        <v>0</v>
      </c>
      <c r="CM67" s="49">
        <f>'November 2017 ex'!CM67-'October 2017 ex'!CM67</f>
        <v>0</v>
      </c>
      <c r="CN67" s="49">
        <f>'November 2017 ex'!CN67-'October 2017 ex'!CN67</f>
        <v>0</v>
      </c>
      <c r="CO67" s="49">
        <f>'November 2017 ex'!CO67-'October 2017 ex'!CO67</f>
        <v>0</v>
      </c>
      <c r="CP67" s="49">
        <f>'November 2017 ex'!CP67-'October 2017 ex'!CP67</f>
        <v>0</v>
      </c>
      <c r="CQ67" s="49">
        <f>'November 2017 ex'!CQ67-'October 2017 ex'!CQ67</f>
        <v>0</v>
      </c>
      <c r="CR67" s="49">
        <f>'November 2017 ex'!CR67-'October 2017 ex'!CR67</f>
        <v>0</v>
      </c>
      <c r="CS67" s="49">
        <f>'November 2017 ex'!CS67-'October 2017 ex'!CS67</f>
        <v>0</v>
      </c>
      <c r="CT67" s="49">
        <f>'November 2017 ex'!CT67-'October 2017 ex'!CT67</f>
        <v>0</v>
      </c>
      <c r="CU67" s="49">
        <f>'November 2017 ex'!CU67-'October 2017 ex'!CU67</f>
        <v>0</v>
      </c>
      <c r="CV67" s="49">
        <f>'November 2017 ex'!CV67-'October 2017 ex'!CV67</f>
        <v>0</v>
      </c>
      <c r="CW67" s="49">
        <f>'November 2017 ex'!CW67-'October 2017 ex'!CW67</f>
        <v>0</v>
      </c>
      <c r="CX67" s="49">
        <f>'November 2017 ex'!CX67-'October 2017 ex'!CX67</f>
        <v>0</v>
      </c>
      <c r="CY67" s="49">
        <f>'November 2017 ex'!CY67-'October 2017 ex'!CY67</f>
        <v>0</v>
      </c>
      <c r="CZ67" s="49">
        <f>'November 2017 ex'!CZ67-'October 2017 ex'!CZ67</f>
        <v>0</v>
      </c>
      <c r="DA67" s="49">
        <f>'November 2017 ex'!DA67-'October 2017 ex'!DA67</f>
        <v>0</v>
      </c>
      <c r="DB67" s="49">
        <f>'November 2017 ex'!DB67-'October 2017 ex'!DB67</f>
        <v>0</v>
      </c>
      <c r="DC67" s="49">
        <f>'November 2017 ex'!DC67-'October 2017 ex'!DC67</f>
        <v>0</v>
      </c>
      <c r="DD67" s="49">
        <f>'November 2017 ex'!DD67-'October 2017 ex'!DD67</f>
        <v>0</v>
      </c>
      <c r="DE67" s="49">
        <f>'November 2017 ex'!DE67-'October 2017 ex'!DE67</f>
        <v>0</v>
      </c>
      <c r="DF67" s="49">
        <f>'November 2017 ex'!DF67-'October 2017 ex'!DF67</f>
        <v>0</v>
      </c>
      <c r="DG67" s="49">
        <f>'November 2017 ex'!DG67-'October 2017 ex'!DG67</f>
        <v>0</v>
      </c>
      <c r="DH67" s="49">
        <f>'November 2017 ex'!DH67-'October 2017 ex'!DH67</f>
        <v>0</v>
      </c>
      <c r="DI67" s="49">
        <f>'November 2017 ex'!DI67-'October 2017 ex'!DI67</f>
        <v>0</v>
      </c>
      <c r="DJ67" s="49">
        <f>'November 2017 ex'!DJ67-'October 2017 ex'!DJ67</f>
        <v>0</v>
      </c>
      <c r="DK67" s="49">
        <f>'November 2017 ex'!DK67-'October 2017 ex'!DK67</f>
        <v>0</v>
      </c>
      <c r="DL67" s="49">
        <f>'November 2017 ex'!DL67-'October 2017 ex'!DL67</f>
        <v>0</v>
      </c>
      <c r="DM67" s="49">
        <f>'November 2017 ex'!DM67-'October 2017 ex'!DM67</f>
        <v>0</v>
      </c>
      <c r="DN67" s="49">
        <f>'November 2017 ex'!DN67-'October 2017 ex'!DN67</f>
        <v>0</v>
      </c>
      <c r="DO67" s="49">
        <f>'November 2017 ex'!DO67-'October 2017 ex'!DO67</f>
        <v>0</v>
      </c>
      <c r="DP67" s="49">
        <f>'November 2017 ex'!DP67-'October 2017 ex'!DP67</f>
        <v>0</v>
      </c>
      <c r="DQ67" s="49">
        <f>'November 2017 ex'!DQ67-'October 2017 ex'!DQ67</f>
        <v>0</v>
      </c>
      <c r="DR67" s="49">
        <f>'November 2017 ex'!DR67-'October 2017 ex'!DR67</f>
        <v>0</v>
      </c>
      <c r="DS67" s="49">
        <f>'November 2017 ex'!DS67-'October 2017 ex'!DS67</f>
        <v>0</v>
      </c>
      <c r="DT67" s="49">
        <f>'November 2017 ex'!DT67-'October 2017 ex'!DT67</f>
        <v>0</v>
      </c>
      <c r="DU67" s="49">
        <f>'November 2017 ex'!DU67-'October 2017 ex'!DU67</f>
        <v>0</v>
      </c>
      <c r="DV67" s="49">
        <f>'November 2017 ex'!DV67-'October 2017 ex'!DV67</f>
        <v>0</v>
      </c>
      <c r="DW67" s="49">
        <f>'November 2017 ex'!DW67-'October 2017 ex'!DW67</f>
        <v>0</v>
      </c>
      <c r="DX67" s="49">
        <f>'November 2017 ex'!DX67-'October 2017 ex'!DX67</f>
        <v>0</v>
      </c>
      <c r="DY67" s="49">
        <f>'November 2017 ex'!DY67-'October 2017 ex'!DY67</f>
        <v>0</v>
      </c>
      <c r="DZ67" s="49">
        <f>'November 2017 ex'!DZ67-'October 2017 ex'!DZ67</f>
        <v>0</v>
      </c>
      <c r="EA67" s="49">
        <f>'November 2017 ex'!EA67-'October 2017 ex'!EA67</f>
        <v>0</v>
      </c>
      <c r="EB67" s="49">
        <f>'November 2017 ex'!EB67-'October 2017 ex'!EB67</f>
        <v>0</v>
      </c>
      <c r="EC67" s="49">
        <f>'November 2017 ex'!EC67-'October 2017 ex'!EC67</f>
        <v>0</v>
      </c>
      <c r="ED67" s="49">
        <f>'November 2017 ex'!ED67-'October 2017 ex'!ED67</f>
        <v>0</v>
      </c>
      <c r="EE67" s="49">
        <f>'November 2017 ex'!EE67-'October 2017 ex'!EE67</f>
        <v>0</v>
      </c>
      <c r="EF67" s="49">
        <f>'November 2017 ex'!EF67-'October 2017 ex'!EF67</f>
        <v>0</v>
      </c>
      <c r="EG67" s="49">
        <f>'November 2017 ex'!EG67-'October 2017 ex'!EG67</f>
        <v>0</v>
      </c>
      <c r="EH67" s="49">
        <f>'November 2017 ex'!EH67-'October 2017 ex'!EH67</f>
        <v>0</v>
      </c>
      <c r="EI67" s="49">
        <f>'November 2017 ex'!EI67-'October 2017 ex'!EI67</f>
        <v>0</v>
      </c>
      <c r="EJ67" s="49">
        <f>'November 2017 ex'!EJ67-'October 2017 ex'!EJ67</f>
        <v>0</v>
      </c>
      <c r="EK67" s="49">
        <f>'November 2017 ex'!EK67-'October 2017 ex'!EK67</f>
        <v>0</v>
      </c>
      <c r="EL67" s="49">
        <f>'November 2017 ex'!EL67-'October 2017 ex'!EL67</f>
        <v>0</v>
      </c>
      <c r="EM67" s="49">
        <f>'November 2017 ex'!EM67-'October 2017 ex'!EM67</f>
        <v>0</v>
      </c>
      <c r="EN67" s="49">
        <f>'November 2017 ex'!EN67-'October 2017 ex'!EN67</f>
        <v>0</v>
      </c>
      <c r="EO67" s="49">
        <f>'November 2017 ex'!EO67-'October 2017 ex'!EO67</f>
        <v>0</v>
      </c>
      <c r="EP67" s="49">
        <f>'November 2017 ex'!EP67-'October 2017 ex'!EP67</f>
        <v>0</v>
      </c>
      <c r="EQ67" s="49">
        <f>'November 2017 ex'!EQ67-'October 2017 ex'!EQ67</f>
        <v>0</v>
      </c>
      <c r="ER67" s="49">
        <f>'November 2017 ex'!ER67-'October 2017 ex'!ER67</f>
        <v>0</v>
      </c>
      <c r="ES67" s="49">
        <f>'November 2017 ex'!ES67-'October 2017 ex'!ES67</f>
        <v>0</v>
      </c>
      <c r="ET67" s="49">
        <f>'November 2017 ex'!ET67-'October 2017 ex'!ET67</f>
        <v>0</v>
      </c>
      <c r="EU67" s="49">
        <f>'November 2017 ex'!EU67-'October 2017 ex'!EU67</f>
        <v>0</v>
      </c>
      <c r="EV67" s="49">
        <f>'November 2017 ex'!EV67-'October 2017 ex'!EV67</f>
        <v>0</v>
      </c>
      <c r="EW67" s="49">
        <f>'November 2017 ex'!EW67-'October 2017 ex'!EW67</f>
        <v>0</v>
      </c>
      <c r="EX67" s="49">
        <f>'November 2017 ex'!EX67-'October 2017 ex'!EX67</f>
        <v>0</v>
      </c>
      <c r="EY67" s="49">
        <f>'November 2017 ex'!EY67-'October 2017 ex'!EY67</f>
        <v>0</v>
      </c>
      <c r="EZ67" s="49">
        <f>'November 2017 ex'!EZ67-'October 2017 ex'!EZ67</f>
        <v>0</v>
      </c>
      <c r="FA67" s="49">
        <f>'November 2017 ex'!FA67-'October 2017 ex'!FA67</f>
        <v>0</v>
      </c>
      <c r="FB67" s="49">
        <f>'November 2017 ex'!FB67-'October 2017 ex'!FB67</f>
        <v>0</v>
      </c>
      <c r="FC67" s="49">
        <f>'November 2017 ex'!FC67-'October 2017 ex'!FC67</f>
        <v>0</v>
      </c>
      <c r="FD67" s="49">
        <f>'November 2017 ex'!FD67-'October 2017 ex'!FD67</f>
        <v>0</v>
      </c>
      <c r="FE67" s="49">
        <f>'November 2017 ex'!FE67-'October 2017 ex'!FE67</f>
        <v>0</v>
      </c>
      <c r="FF67" s="49">
        <f>'November 2017 ex'!FF67-'October 2017 ex'!FF67</f>
        <v>0</v>
      </c>
      <c r="FG67" s="49">
        <f>'November 2017 ex'!FG67-'October 2017 ex'!FG67</f>
        <v>0</v>
      </c>
      <c r="FH67" s="49">
        <f>'November 2017 ex'!FH67-'October 2017 ex'!FH67</f>
        <v>0</v>
      </c>
      <c r="FI67" s="49">
        <f>'November 2017 ex'!FI67-'October 2017 ex'!FI67</f>
        <v>0</v>
      </c>
      <c r="FJ67" s="49">
        <f>'November 2017 ex'!FJ67-'October 2017 ex'!FJ67</f>
        <v>0</v>
      </c>
      <c r="FK67" s="49">
        <f>'November 2017 ex'!FK67-'October 2017 ex'!FK67</f>
        <v>0</v>
      </c>
      <c r="FL67" s="49">
        <f>'November 2017 ex'!FL67-'October 2017 ex'!FL67</f>
        <v>0</v>
      </c>
      <c r="FM67" s="49">
        <f>'November 2017 ex'!FM67-'October 2017 ex'!FM67</f>
        <v>0</v>
      </c>
      <c r="FN67" s="49">
        <f>'November 2017 ex'!FN67-'October 2017 ex'!FN67</f>
        <v>0</v>
      </c>
      <c r="FO67" s="49">
        <f>'November 2017 ex'!FO67-'October 2017 ex'!FO67</f>
        <v>0</v>
      </c>
      <c r="FP67" s="49">
        <f>'November 2017 ex'!FP67-'October 2017 ex'!FP67</f>
        <v>0</v>
      </c>
      <c r="FQ67" s="49">
        <f>'November 2017 ex'!FQ67-'October 2017 ex'!FQ67</f>
        <v>0</v>
      </c>
      <c r="FR67" s="49">
        <f>'November 2017 ex'!FR67-'October 2017 ex'!FR67</f>
        <v>0</v>
      </c>
      <c r="FS67" s="49">
        <f>'November 2017 ex'!FS67-'October 2017 ex'!FS67</f>
        <v>0</v>
      </c>
      <c r="FT67" s="49">
        <f>'November 2017 ex'!FT67-'October 2017 ex'!FT67</f>
        <v>0</v>
      </c>
      <c r="FU67" s="49">
        <f>'November 2017 ex'!FU67-'October 2017 ex'!FU67</f>
        <v>0</v>
      </c>
      <c r="FV67" s="49">
        <f>'November 2017 ex'!FV67-'October 2017 ex'!FV67</f>
        <v>0</v>
      </c>
      <c r="FW67" s="49">
        <f>'November 2017 ex'!FW67-'October 2017 ex'!FW67</f>
        <v>0</v>
      </c>
      <c r="FX67" s="49">
        <f>'November 2017 ex'!FX67-'October 2017 ex'!FX67</f>
        <v>0</v>
      </c>
      <c r="FY67" s="49">
        <f>'November 2017 ex'!FY67-'October 2017 ex'!FY67</f>
        <v>0</v>
      </c>
      <c r="FZ67" s="49">
        <f>'November 2017 ex'!FZ67-'October 2017 ex'!FZ67</f>
        <v>0</v>
      </c>
      <c r="GA67" s="49">
        <f>'November 2017 ex'!GA67-'October 2017 ex'!GA67</f>
        <v>0</v>
      </c>
      <c r="GB67" s="49">
        <f>'November 2017 ex'!GB67-'October 2017 ex'!GB67</f>
        <v>0</v>
      </c>
      <c r="GC67" s="49">
        <f>'November 2017 ex'!GC67-'October 2017 ex'!GC67</f>
        <v>0</v>
      </c>
      <c r="GD67" s="49">
        <f>'November 2017 ex'!GD67-'October 2017 ex'!GD67</f>
        <v>0</v>
      </c>
      <c r="GE67" s="49">
        <f>'November 2017 ex'!GE67-'October 2017 ex'!GE67</f>
        <v>0</v>
      </c>
      <c r="GF67" s="49">
        <f>'November 2017 ex'!GF67-'October 2017 ex'!GF67</f>
        <v>0</v>
      </c>
      <c r="GG67" s="49">
        <f>'November 2017 ex'!GG67-'October 2017 ex'!GG67</f>
        <v>0</v>
      </c>
      <c r="GH67" s="49">
        <f>'November 2017 ex'!GH67-'October 2017 ex'!GH67</f>
        <v>0</v>
      </c>
      <c r="GI67" s="49">
        <f>'November 2017 ex'!GI67-'October 2017 ex'!GI67</f>
        <v>0</v>
      </c>
      <c r="GJ67" s="49">
        <f>'November 2017 ex'!GJ67-'October 2017 ex'!GJ67</f>
        <v>0</v>
      </c>
      <c r="GK67" s="49">
        <f>'November 2017 ex'!GK67-'October 2017 ex'!GK67</f>
        <v>0</v>
      </c>
      <c r="GL67" s="49">
        <f>'November 2017 ex'!GL67-'October 2017 ex'!GL67</f>
        <v>0</v>
      </c>
      <c r="GM67" s="49">
        <f>'November 2017 ex'!GM67-'October 2017 ex'!GM67</f>
        <v>0</v>
      </c>
      <c r="GN67" s="49">
        <f>'November 2017 ex'!GN67-'October 2017 ex'!GN67</f>
        <v>0</v>
      </c>
    </row>
    <row r="68" spans="1:258">
      <c r="A68" s="50">
        <v>2009</v>
      </c>
      <c r="B68" s="49">
        <f>'November 2017 ex'!B68-'October 2017 ex'!B68</f>
        <v>0</v>
      </c>
      <c r="C68" s="49">
        <f>'November 2017 ex'!C68-'October 2017 ex'!C68</f>
        <v>0</v>
      </c>
      <c r="D68" s="49">
        <f>'November 2017 ex'!D68-'October 2017 ex'!D68</f>
        <v>0</v>
      </c>
      <c r="E68" s="49">
        <f>'November 2017 ex'!E68-'October 2017 ex'!E68</f>
        <v>0</v>
      </c>
      <c r="F68" s="49">
        <f>'November 2017 ex'!F68-'October 2017 ex'!F68</f>
        <v>0</v>
      </c>
      <c r="G68" s="49">
        <f>'November 2017 ex'!G68-'October 2017 ex'!G68</f>
        <v>0</v>
      </c>
      <c r="H68" s="49">
        <f>'November 2017 ex'!H68-'October 2017 ex'!H68</f>
        <v>0</v>
      </c>
      <c r="I68" s="49">
        <f>'November 2017 ex'!I68-'October 2017 ex'!I68</f>
        <v>0</v>
      </c>
      <c r="J68" s="49">
        <f>'November 2017 ex'!J68-'October 2017 ex'!J68</f>
        <v>0</v>
      </c>
      <c r="K68" s="49">
        <f>'November 2017 ex'!K68-'October 2017 ex'!K68</f>
        <v>0</v>
      </c>
      <c r="L68" s="49">
        <f>'November 2017 ex'!L68-'October 2017 ex'!L68</f>
        <v>0</v>
      </c>
      <c r="M68" s="49">
        <f>'November 2017 ex'!M68-'October 2017 ex'!M68</f>
        <v>0</v>
      </c>
      <c r="N68" s="49">
        <f>'November 2017 ex'!N68-'October 2017 ex'!N68</f>
        <v>0</v>
      </c>
      <c r="O68" s="49">
        <f>'November 2017 ex'!O68-'October 2017 ex'!O68</f>
        <v>0</v>
      </c>
      <c r="P68" s="49">
        <f>'November 2017 ex'!P68-'October 2017 ex'!P68</f>
        <v>0</v>
      </c>
      <c r="Q68" s="49">
        <f>'November 2017 ex'!Q68-'October 2017 ex'!Q68</f>
        <v>0</v>
      </c>
      <c r="R68" s="49">
        <f>'November 2017 ex'!R68-'October 2017 ex'!R68</f>
        <v>0</v>
      </c>
      <c r="S68" s="49">
        <f>'November 2017 ex'!S68-'October 2017 ex'!S68</f>
        <v>0</v>
      </c>
      <c r="T68" s="49">
        <f>'November 2017 ex'!T68-'October 2017 ex'!T68</f>
        <v>0</v>
      </c>
      <c r="U68" s="49">
        <f>'November 2017 ex'!U68-'October 2017 ex'!U68</f>
        <v>0</v>
      </c>
      <c r="V68" s="49">
        <f>'November 2017 ex'!V68-'October 2017 ex'!V68</f>
        <v>0</v>
      </c>
      <c r="W68" s="49">
        <f>'November 2017 ex'!W68-'October 2017 ex'!W68</f>
        <v>0</v>
      </c>
      <c r="X68" s="49">
        <f>'November 2017 ex'!X68-'October 2017 ex'!X68</f>
        <v>0</v>
      </c>
      <c r="Y68" s="49">
        <f>'November 2017 ex'!Y68-'October 2017 ex'!Y68</f>
        <v>0</v>
      </c>
      <c r="Z68" s="49">
        <f>'November 2017 ex'!Z68-'October 2017 ex'!Z68</f>
        <v>0</v>
      </c>
      <c r="AA68" s="49">
        <f>'November 2017 ex'!AA68-'October 2017 ex'!AA68</f>
        <v>0</v>
      </c>
      <c r="AB68" s="49">
        <f>'November 2017 ex'!AB68-'October 2017 ex'!AB68</f>
        <v>0</v>
      </c>
      <c r="AC68" s="49">
        <f>'November 2017 ex'!AC68-'October 2017 ex'!AC68</f>
        <v>0</v>
      </c>
      <c r="AD68" s="49">
        <f>'November 2017 ex'!AD68-'October 2017 ex'!AD68</f>
        <v>0</v>
      </c>
      <c r="AE68" s="49">
        <f>'November 2017 ex'!AE68-'October 2017 ex'!AE68</f>
        <v>0</v>
      </c>
      <c r="AF68" s="49">
        <f>'November 2017 ex'!AF68-'October 2017 ex'!AF68</f>
        <v>0</v>
      </c>
      <c r="AG68" s="49">
        <f>'November 2017 ex'!AG68-'October 2017 ex'!AG68</f>
        <v>0</v>
      </c>
      <c r="AH68" s="49">
        <f>'November 2017 ex'!AH68-'October 2017 ex'!AH68</f>
        <v>0</v>
      </c>
      <c r="AI68" s="49">
        <f>'November 2017 ex'!AI68-'October 2017 ex'!AI68</f>
        <v>0</v>
      </c>
      <c r="AJ68" s="49">
        <f>'November 2017 ex'!AJ68-'October 2017 ex'!AJ68</f>
        <v>0</v>
      </c>
      <c r="AK68" s="49">
        <f>'November 2017 ex'!AK68-'October 2017 ex'!AK68</f>
        <v>0</v>
      </c>
      <c r="AL68" s="49">
        <f>'November 2017 ex'!AL68-'October 2017 ex'!AL68</f>
        <v>0</v>
      </c>
      <c r="AM68" s="49">
        <f>'November 2017 ex'!AM68-'October 2017 ex'!AM68</f>
        <v>0</v>
      </c>
      <c r="AN68" s="49">
        <f>'November 2017 ex'!AN68-'October 2017 ex'!AN68</f>
        <v>0</v>
      </c>
      <c r="AO68" s="49">
        <f>'November 2017 ex'!AO68-'October 2017 ex'!AO68</f>
        <v>0</v>
      </c>
      <c r="AP68" s="49">
        <f>'November 2017 ex'!AP68-'October 2017 ex'!AP68</f>
        <v>0</v>
      </c>
      <c r="AQ68" s="49">
        <f>'November 2017 ex'!AQ68-'October 2017 ex'!AQ68</f>
        <v>0</v>
      </c>
      <c r="AR68" s="49">
        <f>'November 2017 ex'!AR68-'October 2017 ex'!AR68</f>
        <v>0</v>
      </c>
      <c r="AS68" s="49">
        <f>'November 2017 ex'!AS68-'October 2017 ex'!AS68</f>
        <v>0</v>
      </c>
      <c r="AT68" s="49">
        <f>'November 2017 ex'!AT68-'October 2017 ex'!AT68</f>
        <v>0</v>
      </c>
      <c r="AU68" s="49">
        <f>'November 2017 ex'!AU68-'October 2017 ex'!AU68</f>
        <v>0</v>
      </c>
      <c r="AV68" s="49">
        <f>'November 2017 ex'!AV68-'October 2017 ex'!AV68</f>
        <v>0</v>
      </c>
      <c r="AW68" s="49">
        <f>'November 2017 ex'!AW68-'October 2017 ex'!AW68</f>
        <v>0</v>
      </c>
      <c r="AX68" s="49">
        <f>'November 2017 ex'!AX68-'October 2017 ex'!AX68</f>
        <v>0</v>
      </c>
      <c r="AY68" s="49">
        <f>'November 2017 ex'!AY68-'October 2017 ex'!AY68</f>
        <v>0</v>
      </c>
      <c r="AZ68" s="49">
        <f>'November 2017 ex'!AZ68-'October 2017 ex'!AZ68</f>
        <v>0</v>
      </c>
      <c r="BA68" s="49">
        <f>'November 2017 ex'!BA68-'October 2017 ex'!BA68</f>
        <v>0</v>
      </c>
      <c r="BB68" s="49">
        <f>'November 2017 ex'!BB68-'October 2017 ex'!BB68</f>
        <v>0</v>
      </c>
      <c r="BC68" s="49">
        <f>'November 2017 ex'!BC68-'October 2017 ex'!BC68</f>
        <v>0</v>
      </c>
      <c r="BD68" s="49">
        <f>'November 2017 ex'!BD68-'October 2017 ex'!BD68</f>
        <v>0</v>
      </c>
      <c r="BE68" s="49">
        <f>'November 2017 ex'!BE68-'October 2017 ex'!BE68</f>
        <v>0</v>
      </c>
      <c r="BF68" s="49">
        <f>'November 2017 ex'!BF68-'October 2017 ex'!BF68</f>
        <v>0</v>
      </c>
      <c r="BG68" s="49">
        <f>'November 2017 ex'!BG68-'October 2017 ex'!BG68</f>
        <v>0</v>
      </c>
      <c r="BH68" s="49">
        <f>'November 2017 ex'!BH68-'October 2017 ex'!BH68</f>
        <v>0</v>
      </c>
      <c r="BI68" s="49">
        <f>'November 2017 ex'!BI68-'October 2017 ex'!BI68</f>
        <v>0</v>
      </c>
      <c r="BJ68" s="49">
        <f>'November 2017 ex'!BJ68-'October 2017 ex'!BJ68</f>
        <v>0</v>
      </c>
      <c r="BK68" s="49">
        <f>'November 2017 ex'!BK68-'October 2017 ex'!BK68</f>
        <v>0</v>
      </c>
      <c r="BL68" s="49">
        <f>'November 2017 ex'!BL68-'October 2017 ex'!BL68</f>
        <v>0</v>
      </c>
      <c r="BM68" s="49">
        <f>'November 2017 ex'!BM68-'October 2017 ex'!BM68</f>
        <v>0</v>
      </c>
      <c r="BN68" s="49">
        <f>'November 2017 ex'!BN68-'October 2017 ex'!BN68</f>
        <v>0</v>
      </c>
      <c r="BO68" s="49">
        <f>'November 2017 ex'!BO68-'October 2017 ex'!BO68</f>
        <v>0</v>
      </c>
      <c r="BP68" s="49">
        <f>'November 2017 ex'!BP68-'October 2017 ex'!BP68</f>
        <v>0</v>
      </c>
      <c r="BQ68" s="49">
        <f>'November 2017 ex'!BQ68-'October 2017 ex'!BQ68</f>
        <v>0</v>
      </c>
      <c r="BR68" s="49">
        <f>'November 2017 ex'!BR68-'October 2017 ex'!BR68</f>
        <v>0</v>
      </c>
      <c r="BS68" s="49">
        <f>'November 2017 ex'!BS68-'October 2017 ex'!BS68</f>
        <v>0</v>
      </c>
      <c r="BT68" s="49">
        <f>'November 2017 ex'!BT68-'October 2017 ex'!BT68</f>
        <v>0</v>
      </c>
      <c r="BU68" s="49">
        <f>'November 2017 ex'!BU68-'October 2017 ex'!BU68</f>
        <v>0</v>
      </c>
      <c r="BV68" s="49">
        <f>'November 2017 ex'!BV68-'October 2017 ex'!BV68</f>
        <v>0</v>
      </c>
      <c r="BW68" s="49">
        <f>'November 2017 ex'!BW68-'October 2017 ex'!BW68</f>
        <v>0</v>
      </c>
      <c r="BX68" s="49">
        <f>'November 2017 ex'!BX68-'October 2017 ex'!BX68</f>
        <v>0</v>
      </c>
      <c r="BY68" s="49">
        <f>'November 2017 ex'!BY68-'October 2017 ex'!BY68</f>
        <v>0</v>
      </c>
      <c r="BZ68" s="49">
        <f>'November 2017 ex'!BZ68-'October 2017 ex'!BZ68</f>
        <v>0</v>
      </c>
      <c r="CA68" s="49">
        <f>'November 2017 ex'!CA68-'October 2017 ex'!CA68</f>
        <v>0</v>
      </c>
      <c r="CB68" s="49">
        <f>'November 2017 ex'!CB68-'October 2017 ex'!CB68</f>
        <v>0</v>
      </c>
      <c r="CC68" s="49">
        <f>'November 2017 ex'!CC68-'October 2017 ex'!CC68</f>
        <v>0</v>
      </c>
      <c r="CD68" s="49">
        <f>'November 2017 ex'!CD68-'October 2017 ex'!CD68</f>
        <v>0</v>
      </c>
      <c r="CE68" s="49">
        <f>'November 2017 ex'!CE68-'October 2017 ex'!CE68</f>
        <v>0</v>
      </c>
      <c r="CF68" s="49">
        <f>'November 2017 ex'!CF68-'October 2017 ex'!CF68</f>
        <v>0</v>
      </c>
      <c r="CG68" s="49">
        <f>'November 2017 ex'!CG68-'October 2017 ex'!CG68</f>
        <v>0</v>
      </c>
      <c r="CH68" s="49">
        <f>'November 2017 ex'!CH68-'October 2017 ex'!CH68</f>
        <v>0</v>
      </c>
      <c r="CI68" s="49">
        <f>'November 2017 ex'!CI68-'October 2017 ex'!CI68</f>
        <v>0</v>
      </c>
      <c r="CJ68" s="49">
        <f>'November 2017 ex'!CJ68-'October 2017 ex'!CJ68</f>
        <v>0</v>
      </c>
      <c r="CK68" s="49">
        <f>'November 2017 ex'!CK68-'October 2017 ex'!CK68</f>
        <v>0</v>
      </c>
      <c r="CL68" s="49">
        <f>'November 2017 ex'!CL68-'October 2017 ex'!CL68</f>
        <v>0</v>
      </c>
      <c r="CM68" s="49">
        <f>'November 2017 ex'!CM68-'October 2017 ex'!CM68</f>
        <v>0</v>
      </c>
      <c r="CN68" s="49">
        <f>'November 2017 ex'!CN68-'October 2017 ex'!CN68</f>
        <v>0</v>
      </c>
      <c r="CO68" s="49">
        <f>'November 2017 ex'!CO68-'October 2017 ex'!CO68</f>
        <v>0</v>
      </c>
      <c r="CP68" s="49">
        <f>'November 2017 ex'!CP68-'October 2017 ex'!CP68</f>
        <v>0</v>
      </c>
      <c r="CQ68" s="49">
        <f>'November 2017 ex'!CQ68-'October 2017 ex'!CQ68</f>
        <v>0</v>
      </c>
      <c r="CR68" s="49">
        <f>'November 2017 ex'!CR68-'October 2017 ex'!CR68</f>
        <v>0</v>
      </c>
      <c r="CS68" s="49">
        <f>'November 2017 ex'!CS68-'October 2017 ex'!CS68</f>
        <v>0</v>
      </c>
      <c r="CT68" s="49">
        <f>'November 2017 ex'!CT68-'October 2017 ex'!CT68</f>
        <v>0</v>
      </c>
      <c r="CU68" s="49">
        <f>'November 2017 ex'!CU68-'October 2017 ex'!CU68</f>
        <v>0</v>
      </c>
      <c r="CV68" s="49">
        <f>'November 2017 ex'!CV68-'October 2017 ex'!CV68</f>
        <v>0</v>
      </c>
      <c r="CW68" s="49">
        <f>'November 2017 ex'!CW68-'October 2017 ex'!CW68</f>
        <v>0</v>
      </c>
      <c r="CX68" s="49">
        <f>'November 2017 ex'!CX68-'October 2017 ex'!CX68</f>
        <v>0</v>
      </c>
      <c r="CY68" s="49">
        <f>'November 2017 ex'!CY68-'October 2017 ex'!CY68</f>
        <v>0</v>
      </c>
      <c r="CZ68" s="49">
        <f>'November 2017 ex'!CZ68-'October 2017 ex'!CZ68</f>
        <v>0</v>
      </c>
      <c r="DA68" s="49">
        <f>'November 2017 ex'!DA68-'October 2017 ex'!DA68</f>
        <v>0</v>
      </c>
      <c r="DB68" s="49">
        <f>'November 2017 ex'!DB68-'October 2017 ex'!DB68</f>
        <v>0</v>
      </c>
      <c r="DC68" s="49">
        <f>'November 2017 ex'!DC68-'October 2017 ex'!DC68</f>
        <v>0</v>
      </c>
      <c r="DD68" s="49">
        <f>'November 2017 ex'!DD68-'October 2017 ex'!DD68</f>
        <v>0</v>
      </c>
      <c r="DE68" s="49">
        <f>'November 2017 ex'!DE68-'October 2017 ex'!DE68</f>
        <v>0</v>
      </c>
      <c r="DF68" s="49">
        <f>'November 2017 ex'!DF68-'October 2017 ex'!DF68</f>
        <v>0</v>
      </c>
      <c r="DG68" s="49">
        <f>'November 2017 ex'!DG68-'October 2017 ex'!DG68</f>
        <v>0</v>
      </c>
      <c r="DH68" s="49">
        <f>'November 2017 ex'!DH68-'October 2017 ex'!DH68</f>
        <v>0</v>
      </c>
      <c r="DI68" s="49">
        <f>'November 2017 ex'!DI68-'October 2017 ex'!DI68</f>
        <v>0</v>
      </c>
      <c r="DJ68" s="49">
        <f>'November 2017 ex'!DJ68-'October 2017 ex'!DJ68</f>
        <v>0</v>
      </c>
      <c r="DK68" s="49">
        <f>'November 2017 ex'!DK68-'October 2017 ex'!DK68</f>
        <v>0</v>
      </c>
      <c r="DL68" s="49">
        <f>'November 2017 ex'!DL68-'October 2017 ex'!DL68</f>
        <v>0</v>
      </c>
      <c r="DM68" s="49">
        <f>'November 2017 ex'!DM68-'October 2017 ex'!DM68</f>
        <v>0</v>
      </c>
      <c r="DN68" s="49">
        <f>'November 2017 ex'!DN68-'October 2017 ex'!DN68</f>
        <v>0</v>
      </c>
      <c r="DO68" s="49">
        <f>'November 2017 ex'!DO68-'October 2017 ex'!DO68</f>
        <v>0</v>
      </c>
      <c r="DP68" s="49">
        <f>'November 2017 ex'!DP68-'October 2017 ex'!DP68</f>
        <v>0</v>
      </c>
      <c r="DQ68" s="49">
        <f>'November 2017 ex'!DQ68-'October 2017 ex'!DQ68</f>
        <v>0</v>
      </c>
      <c r="DR68" s="49">
        <f>'November 2017 ex'!DR68-'October 2017 ex'!DR68</f>
        <v>0</v>
      </c>
      <c r="DS68" s="49">
        <f>'November 2017 ex'!DS68-'October 2017 ex'!DS68</f>
        <v>0</v>
      </c>
      <c r="DT68" s="49">
        <f>'November 2017 ex'!DT68-'October 2017 ex'!DT68</f>
        <v>0</v>
      </c>
      <c r="DU68" s="49">
        <f>'November 2017 ex'!DU68-'October 2017 ex'!DU68</f>
        <v>0</v>
      </c>
      <c r="DV68" s="49">
        <f>'November 2017 ex'!DV68-'October 2017 ex'!DV68</f>
        <v>0</v>
      </c>
      <c r="DW68" s="49">
        <f>'November 2017 ex'!DW68-'October 2017 ex'!DW68</f>
        <v>0</v>
      </c>
      <c r="DX68" s="49">
        <f>'November 2017 ex'!DX68-'October 2017 ex'!DX68</f>
        <v>0</v>
      </c>
      <c r="DY68" s="49">
        <f>'November 2017 ex'!DY68-'October 2017 ex'!DY68</f>
        <v>0</v>
      </c>
      <c r="DZ68" s="49">
        <f>'November 2017 ex'!DZ68-'October 2017 ex'!DZ68</f>
        <v>0</v>
      </c>
      <c r="EA68" s="49">
        <f>'November 2017 ex'!EA68-'October 2017 ex'!EA68</f>
        <v>0</v>
      </c>
      <c r="EB68" s="49">
        <f>'November 2017 ex'!EB68-'October 2017 ex'!EB68</f>
        <v>0</v>
      </c>
      <c r="EC68" s="49">
        <f>'November 2017 ex'!EC68-'October 2017 ex'!EC68</f>
        <v>0</v>
      </c>
      <c r="ED68" s="49">
        <f>'November 2017 ex'!ED68-'October 2017 ex'!ED68</f>
        <v>0</v>
      </c>
      <c r="EE68" s="49">
        <f>'November 2017 ex'!EE68-'October 2017 ex'!EE68</f>
        <v>0</v>
      </c>
      <c r="EF68" s="49">
        <f>'November 2017 ex'!EF68-'October 2017 ex'!EF68</f>
        <v>0</v>
      </c>
      <c r="EG68" s="49">
        <f>'November 2017 ex'!EG68-'October 2017 ex'!EG68</f>
        <v>0</v>
      </c>
      <c r="EH68" s="49">
        <f>'November 2017 ex'!EH68-'October 2017 ex'!EH68</f>
        <v>0</v>
      </c>
      <c r="EI68" s="49">
        <f>'November 2017 ex'!EI68-'October 2017 ex'!EI68</f>
        <v>0</v>
      </c>
      <c r="EJ68" s="49">
        <f>'November 2017 ex'!EJ68-'October 2017 ex'!EJ68</f>
        <v>0</v>
      </c>
      <c r="EK68" s="49">
        <f>'November 2017 ex'!EK68-'October 2017 ex'!EK68</f>
        <v>0</v>
      </c>
      <c r="EL68" s="49">
        <f>'November 2017 ex'!EL68-'October 2017 ex'!EL68</f>
        <v>0</v>
      </c>
      <c r="EM68" s="49">
        <f>'November 2017 ex'!EM68-'October 2017 ex'!EM68</f>
        <v>0</v>
      </c>
      <c r="EN68" s="49">
        <f>'November 2017 ex'!EN68-'October 2017 ex'!EN68</f>
        <v>0</v>
      </c>
      <c r="EO68" s="49">
        <f>'November 2017 ex'!EO68-'October 2017 ex'!EO68</f>
        <v>0</v>
      </c>
      <c r="EP68" s="49">
        <f>'November 2017 ex'!EP68-'October 2017 ex'!EP68</f>
        <v>0</v>
      </c>
      <c r="EQ68" s="49">
        <f>'November 2017 ex'!EQ68-'October 2017 ex'!EQ68</f>
        <v>0</v>
      </c>
      <c r="ER68" s="49">
        <f>'November 2017 ex'!ER68-'October 2017 ex'!ER68</f>
        <v>0</v>
      </c>
      <c r="ES68" s="49">
        <f>'November 2017 ex'!ES68-'October 2017 ex'!ES68</f>
        <v>0</v>
      </c>
      <c r="ET68" s="49">
        <f>'November 2017 ex'!ET68-'October 2017 ex'!ET68</f>
        <v>0</v>
      </c>
      <c r="EU68" s="49">
        <f>'November 2017 ex'!EU68-'October 2017 ex'!EU68</f>
        <v>0</v>
      </c>
      <c r="EV68" s="49">
        <f>'November 2017 ex'!EV68-'October 2017 ex'!EV68</f>
        <v>0</v>
      </c>
      <c r="EW68" s="49">
        <f>'November 2017 ex'!EW68-'October 2017 ex'!EW68</f>
        <v>0</v>
      </c>
      <c r="EX68" s="49">
        <f>'November 2017 ex'!EX68-'October 2017 ex'!EX68</f>
        <v>0</v>
      </c>
      <c r="EY68" s="49">
        <f>'November 2017 ex'!EY68-'October 2017 ex'!EY68</f>
        <v>0</v>
      </c>
      <c r="EZ68" s="49">
        <f>'November 2017 ex'!EZ68-'October 2017 ex'!EZ68</f>
        <v>0</v>
      </c>
      <c r="FA68" s="49">
        <f>'November 2017 ex'!FA68-'October 2017 ex'!FA68</f>
        <v>0</v>
      </c>
      <c r="FB68" s="49">
        <f>'November 2017 ex'!FB68-'October 2017 ex'!FB68</f>
        <v>0</v>
      </c>
      <c r="FC68" s="49">
        <f>'November 2017 ex'!FC68-'October 2017 ex'!FC68</f>
        <v>0</v>
      </c>
      <c r="FD68" s="49">
        <f>'November 2017 ex'!FD68-'October 2017 ex'!FD68</f>
        <v>0</v>
      </c>
      <c r="FE68" s="49">
        <f>'November 2017 ex'!FE68-'October 2017 ex'!FE68</f>
        <v>0</v>
      </c>
      <c r="FF68" s="49">
        <f>'November 2017 ex'!FF68-'October 2017 ex'!FF68</f>
        <v>0</v>
      </c>
      <c r="FG68" s="49">
        <f>'November 2017 ex'!FG68-'October 2017 ex'!FG68</f>
        <v>0</v>
      </c>
      <c r="FH68" s="49">
        <f>'November 2017 ex'!FH68-'October 2017 ex'!FH68</f>
        <v>0</v>
      </c>
      <c r="FI68" s="49">
        <f>'November 2017 ex'!FI68-'October 2017 ex'!FI68</f>
        <v>0</v>
      </c>
      <c r="FJ68" s="49">
        <f>'November 2017 ex'!FJ68-'October 2017 ex'!FJ68</f>
        <v>0</v>
      </c>
      <c r="FK68" s="49">
        <f>'November 2017 ex'!FK68-'October 2017 ex'!FK68</f>
        <v>0</v>
      </c>
      <c r="FL68" s="49">
        <f>'November 2017 ex'!FL68-'October 2017 ex'!FL68</f>
        <v>0</v>
      </c>
      <c r="FM68" s="49">
        <f>'November 2017 ex'!FM68-'October 2017 ex'!FM68</f>
        <v>0</v>
      </c>
      <c r="FN68" s="49">
        <f>'November 2017 ex'!FN68-'October 2017 ex'!FN68</f>
        <v>0</v>
      </c>
      <c r="FO68" s="49">
        <f>'November 2017 ex'!FO68-'October 2017 ex'!FO68</f>
        <v>0</v>
      </c>
      <c r="FP68" s="49">
        <f>'November 2017 ex'!FP68-'October 2017 ex'!FP68</f>
        <v>0</v>
      </c>
      <c r="FQ68" s="49">
        <f>'November 2017 ex'!FQ68-'October 2017 ex'!FQ68</f>
        <v>0</v>
      </c>
      <c r="FR68" s="49">
        <f>'November 2017 ex'!FR68-'October 2017 ex'!FR68</f>
        <v>0</v>
      </c>
      <c r="FS68" s="49">
        <f>'November 2017 ex'!FS68-'October 2017 ex'!FS68</f>
        <v>0</v>
      </c>
      <c r="FT68" s="49">
        <f>'November 2017 ex'!FT68-'October 2017 ex'!FT68</f>
        <v>0</v>
      </c>
      <c r="FU68" s="49">
        <f>'November 2017 ex'!FU68-'October 2017 ex'!FU68</f>
        <v>0</v>
      </c>
      <c r="FV68" s="49">
        <f>'November 2017 ex'!FV68-'October 2017 ex'!FV68</f>
        <v>0</v>
      </c>
      <c r="FW68" s="49">
        <f>'November 2017 ex'!FW68-'October 2017 ex'!FW68</f>
        <v>0</v>
      </c>
      <c r="FX68" s="49">
        <f>'November 2017 ex'!FX68-'October 2017 ex'!FX68</f>
        <v>0</v>
      </c>
      <c r="FY68" s="49">
        <f>'November 2017 ex'!FY68-'October 2017 ex'!FY68</f>
        <v>0</v>
      </c>
      <c r="FZ68" s="49">
        <f>'November 2017 ex'!FZ68-'October 2017 ex'!FZ68</f>
        <v>0</v>
      </c>
      <c r="GA68" s="49">
        <f>'November 2017 ex'!GA68-'October 2017 ex'!GA68</f>
        <v>0</v>
      </c>
      <c r="GB68" s="49">
        <f>'November 2017 ex'!GB68-'October 2017 ex'!GB68</f>
        <v>0</v>
      </c>
      <c r="GC68" s="49">
        <f>'November 2017 ex'!GC68-'October 2017 ex'!GC68</f>
        <v>0</v>
      </c>
      <c r="GD68" s="49">
        <f>'November 2017 ex'!GD68-'October 2017 ex'!GD68</f>
        <v>0</v>
      </c>
      <c r="GE68" s="49">
        <f>'November 2017 ex'!GE68-'October 2017 ex'!GE68</f>
        <v>0</v>
      </c>
      <c r="GF68" s="49">
        <f>'November 2017 ex'!GF68-'October 2017 ex'!GF68</f>
        <v>0</v>
      </c>
      <c r="GG68" s="49">
        <f>'November 2017 ex'!GG68-'October 2017 ex'!GG68</f>
        <v>0</v>
      </c>
      <c r="GH68" s="49">
        <f>'November 2017 ex'!GH68-'October 2017 ex'!GH68</f>
        <v>0</v>
      </c>
      <c r="GI68" s="49">
        <f>'November 2017 ex'!GI68-'October 2017 ex'!GI68</f>
        <v>0</v>
      </c>
      <c r="GJ68" s="49">
        <f>'November 2017 ex'!GJ68-'October 2017 ex'!GJ68</f>
        <v>0</v>
      </c>
      <c r="GK68" s="49">
        <f>'November 2017 ex'!GK68-'October 2017 ex'!GK68</f>
        <v>0</v>
      </c>
      <c r="GL68" s="49">
        <f>'November 2017 ex'!GL68-'October 2017 ex'!GL68</f>
        <v>0</v>
      </c>
      <c r="GM68" s="49">
        <f>'November 2017 ex'!GM68-'October 2017 ex'!GM68</f>
        <v>0</v>
      </c>
      <c r="GN68" s="49">
        <f>'November 2017 ex'!GN68-'October 2017 ex'!GN68</f>
        <v>0</v>
      </c>
    </row>
    <row r="69" spans="1:258">
      <c r="A69" s="50">
        <v>2010</v>
      </c>
      <c r="B69" s="49">
        <f>'November 2017 ex'!B69-'October 2017 ex'!B69</f>
        <v>0</v>
      </c>
      <c r="C69" s="49">
        <f>'November 2017 ex'!C69-'October 2017 ex'!C69</f>
        <v>0</v>
      </c>
      <c r="D69" s="49">
        <f>'November 2017 ex'!D69-'October 2017 ex'!D69</f>
        <v>0</v>
      </c>
      <c r="E69" s="49">
        <f>'November 2017 ex'!E69-'October 2017 ex'!E69</f>
        <v>0</v>
      </c>
      <c r="F69" s="49">
        <f>'November 2017 ex'!F69-'October 2017 ex'!F69</f>
        <v>0</v>
      </c>
      <c r="G69" s="49">
        <f>'November 2017 ex'!G69-'October 2017 ex'!G69</f>
        <v>0</v>
      </c>
      <c r="H69" s="49">
        <f>'November 2017 ex'!H69-'October 2017 ex'!H69</f>
        <v>0</v>
      </c>
      <c r="I69" s="49">
        <f>'November 2017 ex'!I69-'October 2017 ex'!I69</f>
        <v>0</v>
      </c>
      <c r="J69" s="49">
        <f>'November 2017 ex'!J69-'October 2017 ex'!J69</f>
        <v>0</v>
      </c>
      <c r="K69" s="49">
        <f>'November 2017 ex'!K69-'October 2017 ex'!K69</f>
        <v>0</v>
      </c>
      <c r="L69" s="49">
        <f>'November 2017 ex'!L69-'October 2017 ex'!L69</f>
        <v>0</v>
      </c>
      <c r="M69" s="49">
        <f>'November 2017 ex'!M69-'October 2017 ex'!M69</f>
        <v>0</v>
      </c>
      <c r="N69" s="49">
        <f>'November 2017 ex'!N69-'October 2017 ex'!N69</f>
        <v>0</v>
      </c>
      <c r="O69" s="49">
        <f>'November 2017 ex'!O69-'October 2017 ex'!O69</f>
        <v>0</v>
      </c>
      <c r="P69" s="49">
        <f>'November 2017 ex'!P69-'October 2017 ex'!P69</f>
        <v>0</v>
      </c>
      <c r="Q69" s="49">
        <f>'November 2017 ex'!Q69-'October 2017 ex'!Q69</f>
        <v>0</v>
      </c>
      <c r="R69" s="49">
        <f>'November 2017 ex'!R69-'October 2017 ex'!R69</f>
        <v>0</v>
      </c>
      <c r="S69" s="49">
        <f>'November 2017 ex'!S69-'October 2017 ex'!S69</f>
        <v>0</v>
      </c>
      <c r="T69" s="49">
        <f>'November 2017 ex'!T69-'October 2017 ex'!T69</f>
        <v>0</v>
      </c>
      <c r="U69" s="49">
        <f>'November 2017 ex'!U69-'October 2017 ex'!U69</f>
        <v>0</v>
      </c>
      <c r="V69" s="49">
        <f>'November 2017 ex'!V69-'October 2017 ex'!V69</f>
        <v>0</v>
      </c>
      <c r="W69" s="49">
        <f>'November 2017 ex'!W69-'October 2017 ex'!W69</f>
        <v>0</v>
      </c>
      <c r="X69" s="49">
        <f>'November 2017 ex'!X69-'October 2017 ex'!X69</f>
        <v>0</v>
      </c>
      <c r="Y69" s="49">
        <f>'November 2017 ex'!Y69-'October 2017 ex'!Y69</f>
        <v>0</v>
      </c>
      <c r="Z69" s="49">
        <f>'November 2017 ex'!Z69-'October 2017 ex'!Z69</f>
        <v>0</v>
      </c>
      <c r="AA69" s="49">
        <f>'November 2017 ex'!AA69-'October 2017 ex'!AA69</f>
        <v>0</v>
      </c>
      <c r="AB69" s="49">
        <f>'November 2017 ex'!AB69-'October 2017 ex'!AB69</f>
        <v>0</v>
      </c>
      <c r="AC69" s="49">
        <f>'November 2017 ex'!AC69-'October 2017 ex'!AC69</f>
        <v>0</v>
      </c>
      <c r="AD69" s="49">
        <f>'November 2017 ex'!AD69-'October 2017 ex'!AD69</f>
        <v>0</v>
      </c>
      <c r="AE69" s="49">
        <f>'November 2017 ex'!AE69-'October 2017 ex'!AE69</f>
        <v>0</v>
      </c>
      <c r="AF69" s="49">
        <f>'November 2017 ex'!AF69-'October 2017 ex'!AF69</f>
        <v>0</v>
      </c>
      <c r="AG69" s="49">
        <f>'November 2017 ex'!AG69-'October 2017 ex'!AG69</f>
        <v>0</v>
      </c>
      <c r="AH69" s="49">
        <f>'November 2017 ex'!AH69-'October 2017 ex'!AH69</f>
        <v>0</v>
      </c>
      <c r="AI69" s="49">
        <f>'November 2017 ex'!AI69-'October 2017 ex'!AI69</f>
        <v>0</v>
      </c>
      <c r="AJ69" s="49">
        <f>'November 2017 ex'!AJ69-'October 2017 ex'!AJ69</f>
        <v>0</v>
      </c>
      <c r="AK69" s="49">
        <f>'November 2017 ex'!AK69-'October 2017 ex'!AK69</f>
        <v>0</v>
      </c>
      <c r="AL69" s="49">
        <f>'November 2017 ex'!AL69-'October 2017 ex'!AL69</f>
        <v>0</v>
      </c>
      <c r="AM69" s="49">
        <f>'November 2017 ex'!AM69-'October 2017 ex'!AM69</f>
        <v>0</v>
      </c>
      <c r="AN69" s="49">
        <f>'November 2017 ex'!AN69-'October 2017 ex'!AN69</f>
        <v>0</v>
      </c>
      <c r="AO69" s="49">
        <f>'November 2017 ex'!AO69-'October 2017 ex'!AO69</f>
        <v>0</v>
      </c>
      <c r="AP69" s="49">
        <f>'November 2017 ex'!AP69-'October 2017 ex'!AP69</f>
        <v>0</v>
      </c>
      <c r="AQ69" s="49">
        <f>'November 2017 ex'!AQ69-'October 2017 ex'!AQ69</f>
        <v>0</v>
      </c>
      <c r="AR69" s="49">
        <f>'November 2017 ex'!AR69-'October 2017 ex'!AR69</f>
        <v>0</v>
      </c>
      <c r="AS69" s="49">
        <f>'November 2017 ex'!AS69-'October 2017 ex'!AS69</f>
        <v>0</v>
      </c>
      <c r="AT69" s="49">
        <f>'November 2017 ex'!AT69-'October 2017 ex'!AT69</f>
        <v>0</v>
      </c>
      <c r="AU69" s="49">
        <f>'November 2017 ex'!AU69-'October 2017 ex'!AU69</f>
        <v>0</v>
      </c>
      <c r="AV69" s="49">
        <f>'November 2017 ex'!AV69-'October 2017 ex'!AV69</f>
        <v>0</v>
      </c>
      <c r="AW69" s="49">
        <f>'November 2017 ex'!AW69-'October 2017 ex'!AW69</f>
        <v>0</v>
      </c>
      <c r="AX69" s="49">
        <f>'November 2017 ex'!AX69-'October 2017 ex'!AX69</f>
        <v>0</v>
      </c>
      <c r="AY69" s="49">
        <f>'November 2017 ex'!AY69-'October 2017 ex'!AY69</f>
        <v>0</v>
      </c>
      <c r="AZ69" s="49">
        <f>'November 2017 ex'!AZ69-'October 2017 ex'!AZ69</f>
        <v>0</v>
      </c>
      <c r="BA69" s="49">
        <f>'November 2017 ex'!BA69-'October 2017 ex'!BA69</f>
        <v>0</v>
      </c>
      <c r="BB69" s="49">
        <f>'November 2017 ex'!BB69-'October 2017 ex'!BB69</f>
        <v>0</v>
      </c>
      <c r="BC69" s="49">
        <f>'November 2017 ex'!BC69-'October 2017 ex'!BC69</f>
        <v>0</v>
      </c>
      <c r="BD69" s="49">
        <f>'November 2017 ex'!BD69-'October 2017 ex'!BD69</f>
        <v>0</v>
      </c>
      <c r="BE69" s="49">
        <f>'November 2017 ex'!BE69-'October 2017 ex'!BE69</f>
        <v>0</v>
      </c>
      <c r="BF69" s="49">
        <f>'November 2017 ex'!BF69-'October 2017 ex'!BF69</f>
        <v>0</v>
      </c>
      <c r="BG69" s="49">
        <f>'November 2017 ex'!BG69-'October 2017 ex'!BG69</f>
        <v>0</v>
      </c>
      <c r="BH69" s="49">
        <f>'November 2017 ex'!BH69-'October 2017 ex'!BH69</f>
        <v>0</v>
      </c>
      <c r="BI69" s="49">
        <f>'November 2017 ex'!BI69-'October 2017 ex'!BI69</f>
        <v>0</v>
      </c>
      <c r="BJ69" s="49">
        <f>'November 2017 ex'!BJ69-'October 2017 ex'!BJ69</f>
        <v>0</v>
      </c>
      <c r="BK69" s="49">
        <f>'November 2017 ex'!BK69-'October 2017 ex'!BK69</f>
        <v>0</v>
      </c>
      <c r="BL69" s="49">
        <f>'November 2017 ex'!BL69-'October 2017 ex'!BL69</f>
        <v>0</v>
      </c>
      <c r="BM69" s="49">
        <f>'November 2017 ex'!BM69-'October 2017 ex'!BM69</f>
        <v>0</v>
      </c>
      <c r="BN69" s="49">
        <f>'November 2017 ex'!BN69-'October 2017 ex'!BN69</f>
        <v>0</v>
      </c>
      <c r="BO69" s="49">
        <f>'November 2017 ex'!BO69-'October 2017 ex'!BO69</f>
        <v>0</v>
      </c>
      <c r="BP69" s="49">
        <f>'November 2017 ex'!BP69-'October 2017 ex'!BP69</f>
        <v>0</v>
      </c>
      <c r="BQ69" s="49">
        <f>'November 2017 ex'!BQ69-'October 2017 ex'!BQ69</f>
        <v>0</v>
      </c>
      <c r="BR69" s="49">
        <f>'November 2017 ex'!BR69-'October 2017 ex'!BR69</f>
        <v>0</v>
      </c>
      <c r="BS69" s="49">
        <f>'November 2017 ex'!BS69-'October 2017 ex'!BS69</f>
        <v>0</v>
      </c>
      <c r="BT69" s="49">
        <f>'November 2017 ex'!BT69-'October 2017 ex'!BT69</f>
        <v>0</v>
      </c>
      <c r="BU69" s="49">
        <f>'November 2017 ex'!BU69-'October 2017 ex'!BU69</f>
        <v>0</v>
      </c>
      <c r="BV69" s="49">
        <f>'November 2017 ex'!BV69-'October 2017 ex'!BV69</f>
        <v>0</v>
      </c>
      <c r="BW69" s="49">
        <f>'November 2017 ex'!BW69-'October 2017 ex'!BW69</f>
        <v>0</v>
      </c>
      <c r="BX69" s="49">
        <f>'November 2017 ex'!BX69-'October 2017 ex'!BX69</f>
        <v>0</v>
      </c>
      <c r="BY69" s="49">
        <f>'November 2017 ex'!BY69-'October 2017 ex'!BY69</f>
        <v>0</v>
      </c>
      <c r="BZ69" s="49">
        <f>'November 2017 ex'!BZ69-'October 2017 ex'!BZ69</f>
        <v>0</v>
      </c>
      <c r="CA69" s="49">
        <f>'November 2017 ex'!CA69-'October 2017 ex'!CA69</f>
        <v>0</v>
      </c>
      <c r="CB69" s="49">
        <f>'November 2017 ex'!CB69-'October 2017 ex'!CB69</f>
        <v>0</v>
      </c>
      <c r="CC69" s="49">
        <f>'November 2017 ex'!CC69-'October 2017 ex'!CC69</f>
        <v>0</v>
      </c>
      <c r="CD69" s="49">
        <f>'November 2017 ex'!CD69-'October 2017 ex'!CD69</f>
        <v>0</v>
      </c>
      <c r="CE69" s="49">
        <f>'November 2017 ex'!CE69-'October 2017 ex'!CE69</f>
        <v>0</v>
      </c>
      <c r="CF69" s="49">
        <f>'November 2017 ex'!CF69-'October 2017 ex'!CF69</f>
        <v>0</v>
      </c>
      <c r="CG69" s="49">
        <f>'November 2017 ex'!CG69-'October 2017 ex'!CG69</f>
        <v>0</v>
      </c>
      <c r="CH69" s="49">
        <f>'November 2017 ex'!CH69-'October 2017 ex'!CH69</f>
        <v>0</v>
      </c>
      <c r="CI69" s="49">
        <f>'November 2017 ex'!CI69-'October 2017 ex'!CI69</f>
        <v>0</v>
      </c>
      <c r="CJ69" s="49">
        <f>'November 2017 ex'!CJ69-'October 2017 ex'!CJ69</f>
        <v>0</v>
      </c>
      <c r="CK69" s="49">
        <f>'November 2017 ex'!CK69-'October 2017 ex'!CK69</f>
        <v>0</v>
      </c>
      <c r="CL69" s="49">
        <f>'November 2017 ex'!CL69-'October 2017 ex'!CL69</f>
        <v>0</v>
      </c>
      <c r="CM69" s="49">
        <f>'November 2017 ex'!CM69-'October 2017 ex'!CM69</f>
        <v>0</v>
      </c>
      <c r="CN69" s="49">
        <f>'November 2017 ex'!CN69-'October 2017 ex'!CN69</f>
        <v>0</v>
      </c>
      <c r="CO69" s="49">
        <f>'November 2017 ex'!CO69-'October 2017 ex'!CO69</f>
        <v>0</v>
      </c>
      <c r="CP69" s="49">
        <f>'November 2017 ex'!CP69-'October 2017 ex'!CP69</f>
        <v>0</v>
      </c>
      <c r="CQ69" s="49">
        <f>'November 2017 ex'!CQ69-'October 2017 ex'!CQ69</f>
        <v>0</v>
      </c>
      <c r="CR69" s="49">
        <f>'November 2017 ex'!CR69-'October 2017 ex'!CR69</f>
        <v>0</v>
      </c>
      <c r="CS69" s="49">
        <f>'November 2017 ex'!CS69-'October 2017 ex'!CS69</f>
        <v>0</v>
      </c>
      <c r="CT69" s="49">
        <f>'November 2017 ex'!CT69-'October 2017 ex'!CT69</f>
        <v>0</v>
      </c>
      <c r="CU69" s="49">
        <f>'November 2017 ex'!CU69-'October 2017 ex'!CU69</f>
        <v>0</v>
      </c>
      <c r="CV69" s="49">
        <f>'November 2017 ex'!CV69-'October 2017 ex'!CV69</f>
        <v>0</v>
      </c>
      <c r="CW69" s="49">
        <f>'November 2017 ex'!CW69-'October 2017 ex'!CW69</f>
        <v>0</v>
      </c>
      <c r="CX69" s="49">
        <f>'November 2017 ex'!CX69-'October 2017 ex'!CX69</f>
        <v>0</v>
      </c>
      <c r="CY69" s="49">
        <f>'November 2017 ex'!CY69-'October 2017 ex'!CY69</f>
        <v>0</v>
      </c>
      <c r="CZ69" s="49">
        <f>'November 2017 ex'!CZ69-'October 2017 ex'!CZ69</f>
        <v>0</v>
      </c>
      <c r="DA69" s="49">
        <f>'November 2017 ex'!DA69-'October 2017 ex'!DA69</f>
        <v>0</v>
      </c>
      <c r="DB69" s="49">
        <f>'November 2017 ex'!DB69-'October 2017 ex'!DB69</f>
        <v>0</v>
      </c>
      <c r="DC69" s="49">
        <f>'November 2017 ex'!DC69-'October 2017 ex'!DC69</f>
        <v>0</v>
      </c>
      <c r="DD69" s="49">
        <f>'November 2017 ex'!DD69-'October 2017 ex'!DD69</f>
        <v>0</v>
      </c>
      <c r="DE69" s="49">
        <f>'November 2017 ex'!DE69-'October 2017 ex'!DE69</f>
        <v>0</v>
      </c>
      <c r="DF69" s="49">
        <f>'November 2017 ex'!DF69-'October 2017 ex'!DF69</f>
        <v>0</v>
      </c>
      <c r="DG69" s="49">
        <f>'November 2017 ex'!DG69-'October 2017 ex'!DG69</f>
        <v>0</v>
      </c>
      <c r="DH69" s="49">
        <f>'November 2017 ex'!DH69-'October 2017 ex'!DH69</f>
        <v>0</v>
      </c>
      <c r="DI69" s="49">
        <f>'November 2017 ex'!DI69-'October 2017 ex'!DI69</f>
        <v>0</v>
      </c>
      <c r="DJ69" s="49">
        <f>'November 2017 ex'!DJ69-'October 2017 ex'!DJ69</f>
        <v>0</v>
      </c>
      <c r="DK69" s="49">
        <f>'November 2017 ex'!DK69-'October 2017 ex'!DK69</f>
        <v>0</v>
      </c>
      <c r="DL69" s="49">
        <f>'November 2017 ex'!DL69-'October 2017 ex'!DL69</f>
        <v>0</v>
      </c>
      <c r="DM69" s="49">
        <f>'November 2017 ex'!DM69-'October 2017 ex'!DM69</f>
        <v>0</v>
      </c>
      <c r="DN69" s="49">
        <f>'November 2017 ex'!DN69-'October 2017 ex'!DN69</f>
        <v>0</v>
      </c>
      <c r="DO69" s="49">
        <f>'November 2017 ex'!DO69-'October 2017 ex'!DO69</f>
        <v>0</v>
      </c>
      <c r="DP69" s="49">
        <f>'November 2017 ex'!DP69-'October 2017 ex'!DP69</f>
        <v>0</v>
      </c>
      <c r="DQ69" s="49">
        <f>'November 2017 ex'!DQ69-'October 2017 ex'!DQ69</f>
        <v>0</v>
      </c>
      <c r="DR69" s="49">
        <f>'November 2017 ex'!DR69-'October 2017 ex'!DR69</f>
        <v>0</v>
      </c>
      <c r="DS69" s="49">
        <f>'November 2017 ex'!DS69-'October 2017 ex'!DS69</f>
        <v>0</v>
      </c>
      <c r="DT69" s="49">
        <f>'November 2017 ex'!DT69-'October 2017 ex'!DT69</f>
        <v>0</v>
      </c>
      <c r="DU69" s="49">
        <f>'November 2017 ex'!DU69-'October 2017 ex'!DU69</f>
        <v>0</v>
      </c>
      <c r="DV69" s="49">
        <f>'November 2017 ex'!DV69-'October 2017 ex'!DV69</f>
        <v>0</v>
      </c>
      <c r="DW69" s="49">
        <f>'November 2017 ex'!DW69-'October 2017 ex'!DW69</f>
        <v>0</v>
      </c>
      <c r="DX69" s="49">
        <f>'November 2017 ex'!DX69-'October 2017 ex'!DX69</f>
        <v>0</v>
      </c>
      <c r="DY69" s="49">
        <f>'November 2017 ex'!DY69-'October 2017 ex'!DY69</f>
        <v>0</v>
      </c>
      <c r="DZ69" s="49">
        <f>'November 2017 ex'!DZ69-'October 2017 ex'!DZ69</f>
        <v>0</v>
      </c>
      <c r="EA69" s="49">
        <f>'November 2017 ex'!EA69-'October 2017 ex'!EA69</f>
        <v>0</v>
      </c>
      <c r="EB69" s="49">
        <f>'November 2017 ex'!EB69-'October 2017 ex'!EB69</f>
        <v>0</v>
      </c>
      <c r="EC69" s="49">
        <f>'November 2017 ex'!EC69-'October 2017 ex'!EC69</f>
        <v>0</v>
      </c>
      <c r="ED69" s="49">
        <f>'November 2017 ex'!ED69-'October 2017 ex'!ED69</f>
        <v>0</v>
      </c>
      <c r="EE69" s="49">
        <f>'November 2017 ex'!EE69-'October 2017 ex'!EE69</f>
        <v>0</v>
      </c>
      <c r="EF69" s="49">
        <f>'November 2017 ex'!EF69-'October 2017 ex'!EF69</f>
        <v>0</v>
      </c>
      <c r="EG69" s="49">
        <f>'November 2017 ex'!EG69-'October 2017 ex'!EG69</f>
        <v>0</v>
      </c>
      <c r="EH69" s="49">
        <f>'November 2017 ex'!EH69-'October 2017 ex'!EH69</f>
        <v>0</v>
      </c>
      <c r="EI69" s="49">
        <f>'November 2017 ex'!EI69-'October 2017 ex'!EI69</f>
        <v>0</v>
      </c>
      <c r="EJ69" s="49">
        <f>'November 2017 ex'!EJ69-'October 2017 ex'!EJ69</f>
        <v>0</v>
      </c>
      <c r="EK69" s="49">
        <f>'November 2017 ex'!EK69-'October 2017 ex'!EK69</f>
        <v>0</v>
      </c>
      <c r="EL69" s="49">
        <f>'November 2017 ex'!EL69-'October 2017 ex'!EL69</f>
        <v>0</v>
      </c>
      <c r="EM69" s="49">
        <f>'November 2017 ex'!EM69-'October 2017 ex'!EM69</f>
        <v>0</v>
      </c>
      <c r="EN69" s="49">
        <f>'November 2017 ex'!EN69-'October 2017 ex'!EN69</f>
        <v>0</v>
      </c>
      <c r="EO69" s="49">
        <f>'November 2017 ex'!EO69-'October 2017 ex'!EO69</f>
        <v>0</v>
      </c>
      <c r="EP69" s="49">
        <f>'November 2017 ex'!EP69-'October 2017 ex'!EP69</f>
        <v>0</v>
      </c>
      <c r="EQ69" s="49">
        <f>'November 2017 ex'!EQ69-'October 2017 ex'!EQ69</f>
        <v>0</v>
      </c>
      <c r="ER69" s="49">
        <f>'November 2017 ex'!ER69-'October 2017 ex'!ER69</f>
        <v>0</v>
      </c>
      <c r="ES69" s="49">
        <f>'November 2017 ex'!ES69-'October 2017 ex'!ES69</f>
        <v>0</v>
      </c>
      <c r="ET69" s="49">
        <f>'November 2017 ex'!ET69-'October 2017 ex'!ET69</f>
        <v>0</v>
      </c>
      <c r="EU69" s="49">
        <f>'November 2017 ex'!EU69-'October 2017 ex'!EU69</f>
        <v>0</v>
      </c>
      <c r="EV69" s="49">
        <f>'November 2017 ex'!EV69-'October 2017 ex'!EV69</f>
        <v>0</v>
      </c>
      <c r="EW69" s="49">
        <f>'November 2017 ex'!EW69-'October 2017 ex'!EW69</f>
        <v>0</v>
      </c>
      <c r="EX69" s="49">
        <f>'November 2017 ex'!EX69-'October 2017 ex'!EX69</f>
        <v>0</v>
      </c>
      <c r="EY69" s="49">
        <f>'November 2017 ex'!EY69-'October 2017 ex'!EY69</f>
        <v>0</v>
      </c>
      <c r="EZ69" s="49">
        <f>'November 2017 ex'!EZ69-'October 2017 ex'!EZ69</f>
        <v>0</v>
      </c>
      <c r="FA69" s="49">
        <f>'November 2017 ex'!FA69-'October 2017 ex'!FA69</f>
        <v>0</v>
      </c>
      <c r="FB69" s="49">
        <f>'November 2017 ex'!FB69-'October 2017 ex'!FB69</f>
        <v>0</v>
      </c>
      <c r="FC69" s="49">
        <f>'November 2017 ex'!FC69-'October 2017 ex'!FC69</f>
        <v>0</v>
      </c>
      <c r="FD69" s="49">
        <f>'November 2017 ex'!FD69-'October 2017 ex'!FD69</f>
        <v>0</v>
      </c>
      <c r="FE69" s="49">
        <f>'November 2017 ex'!FE69-'October 2017 ex'!FE69</f>
        <v>0</v>
      </c>
      <c r="FF69" s="49">
        <f>'November 2017 ex'!FF69-'October 2017 ex'!FF69</f>
        <v>0</v>
      </c>
      <c r="FG69" s="49">
        <f>'November 2017 ex'!FG69-'October 2017 ex'!FG69</f>
        <v>0</v>
      </c>
      <c r="FH69" s="49">
        <f>'November 2017 ex'!FH69-'October 2017 ex'!FH69</f>
        <v>0</v>
      </c>
      <c r="FI69" s="49">
        <f>'November 2017 ex'!FI69-'October 2017 ex'!FI69</f>
        <v>0</v>
      </c>
      <c r="FJ69" s="49">
        <f>'November 2017 ex'!FJ69-'October 2017 ex'!FJ69</f>
        <v>0</v>
      </c>
      <c r="FK69" s="49">
        <f>'November 2017 ex'!FK69-'October 2017 ex'!FK69</f>
        <v>0</v>
      </c>
      <c r="FL69" s="49">
        <f>'November 2017 ex'!FL69-'October 2017 ex'!FL69</f>
        <v>0</v>
      </c>
      <c r="FM69" s="49">
        <f>'November 2017 ex'!FM69-'October 2017 ex'!FM69</f>
        <v>0</v>
      </c>
      <c r="FN69" s="49">
        <f>'November 2017 ex'!FN69-'October 2017 ex'!FN69</f>
        <v>0</v>
      </c>
      <c r="FO69" s="49">
        <f>'November 2017 ex'!FO69-'October 2017 ex'!FO69</f>
        <v>0</v>
      </c>
      <c r="FP69" s="49">
        <f>'November 2017 ex'!FP69-'October 2017 ex'!FP69</f>
        <v>0</v>
      </c>
      <c r="FQ69" s="49">
        <f>'November 2017 ex'!FQ69-'October 2017 ex'!FQ69</f>
        <v>0</v>
      </c>
      <c r="FR69" s="49">
        <f>'November 2017 ex'!FR69-'October 2017 ex'!FR69</f>
        <v>0</v>
      </c>
      <c r="FS69" s="49">
        <f>'November 2017 ex'!FS69-'October 2017 ex'!FS69</f>
        <v>0</v>
      </c>
      <c r="FT69" s="49">
        <f>'November 2017 ex'!FT69-'October 2017 ex'!FT69</f>
        <v>0</v>
      </c>
      <c r="FU69" s="49">
        <f>'November 2017 ex'!FU69-'October 2017 ex'!FU69</f>
        <v>0</v>
      </c>
      <c r="FV69" s="49">
        <f>'November 2017 ex'!FV69-'October 2017 ex'!FV69</f>
        <v>0</v>
      </c>
      <c r="FW69" s="49">
        <f>'November 2017 ex'!FW69-'October 2017 ex'!FW69</f>
        <v>0</v>
      </c>
      <c r="FX69" s="49">
        <f>'November 2017 ex'!FX69-'October 2017 ex'!FX69</f>
        <v>0</v>
      </c>
      <c r="FY69" s="49">
        <f>'November 2017 ex'!FY69-'October 2017 ex'!FY69</f>
        <v>0</v>
      </c>
      <c r="FZ69" s="49">
        <f>'November 2017 ex'!FZ69-'October 2017 ex'!FZ69</f>
        <v>0</v>
      </c>
      <c r="GA69" s="49">
        <f>'November 2017 ex'!GA69-'October 2017 ex'!GA69</f>
        <v>0</v>
      </c>
      <c r="GB69" s="49">
        <f>'November 2017 ex'!GB69-'October 2017 ex'!GB69</f>
        <v>0</v>
      </c>
      <c r="GC69" s="49">
        <f>'November 2017 ex'!GC69-'October 2017 ex'!GC69</f>
        <v>0</v>
      </c>
      <c r="GD69" s="49">
        <f>'November 2017 ex'!GD69-'October 2017 ex'!GD69</f>
        <v>0</v>
      </c>
      <c r="GE69" s="49">
        <f>'November 2017 ex'!GE69-'October 2017 ex'!GE69</f>
        <v>0</v>
      </c>
      <c r="GF69" s="49">
        <f>'November 2017 ex'!GF69-'October 2017 ex'!GF69</f>
        <v>0</v>
      </c>
      <c r="GG69" s="49">
        <f>'November 2017 ex'!GG69-'October 2017 ex'!GG69</f>
        <v>0</v>
      </c>
      <c r="GH69" s="49">
        <f>'November 2017 ex'!GH69-'October 2017 ex'!GH69</f>
        <v>0</v>
      </c>
      <c r="GI69" s="49">
        <f>'November 2017 ex'!GI69-'October 2017 ex'!GI69</f>
        <v>0</v>
      </c>
      <c r="GJ69" s="49">
        <f>'November 2017 ex'!GJ69-'October 2017 ex'!GJ69</f>
        <v>0</v>
      </c>
      <c r="GK69" s="49">
        <f>'November 2017 ex'!GK69-'October 2017 ex'!GK69</f>
        <v>0</v>
      </c>
      <c r="GL69" s="49">
        <f>'November 2017 ex'!GL69-'October 2017 ex'!GL69</f>
        <v>0</v>
      </c>
      <c r="GM69" s="49">
        <f>'November 2017 ex'!GM69-'October 2017 ex'!GM69</f>
        <v>0</v>
      </c>
      <c r="GN69" s="49">
        <f>'November 2017 ex'!GN69-'October 2017 ex'!GN69</f>
        <v>0</v>
      </c>
    </row>
    <row r="70" spans="1:258">
      <c r="A70" s="50">
        <v>2011</v>
      </c>
      <c r="B70" s="49">
        <f>'November 2017 ex'!B70-'October 2017 ex'!B70</f>
        <v>0</v>
      </c>
      <c r="C70" s="49">
        <f>'November 2017 ex'!C70-'October 2017 ex'!C70</f>
        <v>0</v>
      </c>
      <c r="D70" s="49">
        <f>'November 2017 ex'!D70-'October 2017 ex'!D70</f>
        <v>0</v>
      </c>
      <c r="E70" s="49">
        <f>'November 2017 ex'!E70-'October 2017 ex'!E70</f>
        <v>0</v>
      </c>
      <c r="F70" s="49">
        <f>'November 2017 ex'!F70-'October 2017 ex'!F70</f>
        <v>0</v>
      </c>
      <c r="G70" s="49">
        <f>'November 2017 ex'!G70-'October 2017 ex'!G70</f>
        <v>0</v>
      </c>
      <c r="H70" s="49">
        <f>'November 2017 ex'!H70-'October 2017 ex'!H70</f>
        <v>0</v>
      </c>
      <c r="I70" s="49">
        <f>'November 2017 ex'!I70-'October 2017 ex'!I70</f>
        <v>0</v>
      </c>
      <c r="J70" s="49">
        <f>'November 2017 ex'!J70-'October 2017 ex'!J70</f>
        <v>0</v>
      </c>
      <c r="K70" s="49">
        <f>'November 2017 ex'!K70-'October 2017 ex'!K70</f>
        <v>0</v>
      </c>
      <c r="L70" s="49">
        <f>'November 2017 ex'!L70-'October 2017 ex'!L70</f>
        <v>0</v>
      </c>
      <c r="M70" s="49">
        <f>'November 2017 ex'!M70-'October 2017 ex'!M70</f>
        <v>0</v>
      </c>
      <c r="N70" s="49">
        <f>'November 2017 ex'!N70-'October 2017 ex'!N70</f>
        <v>0</v>
      </c>
      <c r="O70" s="49">
        <f>'November 2017 ex'!O70-'October 2017 ex'!O70</f>
        <v>0</v>
      </c>
      <c r="P70" s="49">
        <f>'November 2017 ex'!P70-'October 2017 ex'!P70</f>
        <v>0</v>
      </c>
      <c r="Q70" s="49">
        <f>'November 2017 ex'!Q70-'October 2017 ex'!Q70</f>
        <v>0</v>
      </c>
      <c r="R70" s="49">
        <f>'November 2017 ex'!R70-'October 2017 ex'!R70</f>
        <v>0</v>
      </c>
      <c r="S70" s="49">
        <f>'November 2017 ex'!S70-'October 2017 ex'!S70</f>
        <v>0</v>
      </c>
      <c r="T70" s="49">
        <f>'November 2017 ex'!T70-'October 2017 ex'!T70</f>
        <v>0</v>
      </c>
      <c r="U70" s="49">
        <f>'November 2017 ex'!U70-'October 2017 ex'!U70</f>
        <v>0</v>
      </c>
      <c r="V70" s="49">
        <f>'November 2017 ex'!V70-'October 2017 ex'!V70</f>
        <v>0</v>
      </c>
      <c r="W70" s="49">
        <f>'November 2017 ex'!W70-'October 2017 ex'!W70</f>
        <v>0</v>
      </c>
      <c r="X70" s="49">
        <f>'November 2017 ex'!X70-'October 2017 ex'!X70</f>
        <v>0</v>
      </c>
      <c r="Y70" s="49">
        <f>'November 2017 ex'!Y70-'October 2017 ex'!Y70</f>
        <v>0</v>
      </c>
      <c r="Z70" s="49">
        <f>'November 2017 ex'!Z70-'October 2017 ex'!Z70</f>
        <v>0</v>
      </c>
      <c r="AA70" s="49">
        <f>'November 2017 ex'!AA70-'October 2017 ex'!AA70</f>
        <v>0</v>
      </c>
      <c r="AB70" s="49">
        <f>'November 2017 ex'!AB70-'October 2017 ex'!AB70</f>
        <v>0</v>
      </c>
      <c r="AC70" s="49">
        <f>'November 2017 ex'!AC70-'October 2017 ex'!AC70</f>
        <v>0</v>
      </c>
      <c r="AD70" s="49">
        <f>'November 2017 ex'!AD70-'October 2017 ex'!AD70</f>
        <v>0</v>
      </c>
      <c r="AE70" s="49">
        <f>'November 2017 ex'!AE70-'October 2017 ex'!AE70</f>
        <v>0</v>
      </c>
      <c r="AF70" s="49">
        <f>'November 2017 ex'!AF70-'October 2017 ex'!AF70</f>
        <v>0</v>
      </c>
      <c r="AG70" s="49">
        <f>'November 2017 ex'!AG70-'October 2017 ex'!AG70</f>
        <v>0</v>
      </c>
      <c r="AH70" s="49">
        <f>'November 2017 ex'!AH70-'October 2017 ex'!AH70</f>
        <v>0</v>
      </c>
      <c r="AI70" s="49">
        <f>'November 2017 ex'!AI70-'October 2017 ex'!AI70</f>
        <v>0</v>
      </c>
      <c r="AJ70" s="49">
        <f>'November 2017 ex'!AJ70-'October 2017 ex'!AJ70</f>
        <v>0</v>
      </c>
      <c r="AK70" s="49">
        <f>'November 2017 ex'!AK70-'October 2017 ex'!AK70</f>
        <v>0</v>
      </c>
      <c r="AL70" s="49">
        <f>'November 2017 ex'!AL70-'October 2017 ex'!AL70</f>
        <v>0</v>
      </c>
      <c r="AM70" s="49">
        <f>'November 2017 ex'!AM70-'October 2017 ex'!AM70</f>
        <v>0</v>
      </c>
      <c r="AN70" s="49">
        <f>'November 2017 ex'!AN70-'October 2017 ex'!AN70</f>
        <v>0</v>
      </c>
      <c r="AO70" s="49">
        <f>'November 2017 ex'!AO70-'October 2017 ex'!AO70</f>
        <v>0</v>
      </c>
      <c r="AP70" s="49">
        <f>'November 2017 ex'!AP70-'October 2017 ex'!AP70</f>
        <v>0</v>
      </c>
      <c r="AQ70" s="49">
        <f>'November 2017 ex'!AQ70-'October 2017 ex'!AQ70</f>
        <v>0</v>
      </c>
      <c r="AR70" s="49">
        <f>'November 2017 ex'!AR70-'October 2017 ex'!AR70</f>
        <v>0</v>
      </c>
      <c r="AS70" s="49">
        <f>'November 2017 ex'!AS70-'October 2017 ex'!AS70</f>
        <v>0</v>
      </c>
      <c r="AT70" s="49">
        <f>'November 2017 ex'!AT70-'October 2017 ex'!AT70</f>
        <v>0</v>
      </c>
      <c r="AU70" s="49">
        <f>'November 2017 ex'!AU70-'October 2017 ex'!AU70</f>
        <v>0</v>
      </c>
      <c r="AV70" s="49">
        <f>'November 2017 ex'!AV70-'October 2017 ex'!AV70</f>
        <v>0</v>
      </c>
      <c r="AW70" s="49">
        <f>'November 2017 ex'!AW70-'October 2017 ex'!AW70</f>
        <v>0</v>
      </c>
      <c r="AX70" s="49">
        <f>'November 2017 ex'!AX70-'October 2017 ex'!AX70</f>
        <v>0</v>
      </c>
      <c r="AY70" s="49">
        <f>'November 2017 ex'!AY70-'October 2017 ex'!AY70</f>
        <v>0</v>
      </c>
      <c r="AZ70" s="49">
        <f>'November 2017 ex'!AZ70-'October 2017 ex'!AZ70</f>
        <v>0</v>
      </c>
      <c r="BA70" s="49">
        <f>'November 2017 ex'!BA70-'October 2017 ex'!BA70</f>
        <v>0</v>
      </c>
      <c r="BB70" s="49">
        <f>'November 2017 ex'!BB70-'October 2017 ex'!BB70</f>
        <v>0</v>
      </c>
      <c r="BC70" s="49">
        <f>'November 2017 ex'!BC70-'October 2017 ex'!BC70</f>
        <v>0</v>
      </c>
      <c r="BD70" s="49">
        <f>'November 2017 ex'!BD70-'October 2017 ex'!BD70</f>
        <v>0</v>
      </c>
      <c r="BE70" s="49">
        <f>'November 2017 ex'!BE70-'October 2017 ex'!BE70</f>
        <v>0</v>
      </c>
      <c r="BF70" s="49">
        <f>'November 2017 ex'!BF70-'October 2017 ex'!BF70</f>
        <v>0</v>
      </c>
      <c r="BG70" s="49">
        <f>'November 2017 ex'!BG70-'October 2017 ex'!BG70</f>
        <v>0</v>
      </c>
      <c r="BH70" s="49">
        <f>'November 2017 ex'!BH70-'October 2017 ex'!BH70</f>
        <v>0</v>
      </c>
      <c r="BI70" s="49">
        <f>'November 2017 ex'!BI70-'October 2017 ex'!BI70</f>
        <v>0</v>
      </c>
      <c r="BJ70" s="49">
        <f>'November 2017 ex'!BJ70-'October 2017 ex'!BJ70</f>
        <v>0</v>
      </c>
      <c r="BK70" s="49">
        <f>'November 2017 ex'!BK70-'October 2017 ex'!BK70</f>
        <v>0</v>
      </c>
      <c r="BL70" s="49">
        <f>'November 2017 ex'!BL70-'October 2017 ex'!BL70</f>
        <v>0</v>
      </c>
      <c r="BM70" s="49">
        <f>'November 2017 ex'!BM70-'October 2017 ex'!BM70</f>
        <v>0</v>
      </c>
      <c r="BN70" s="49">
        <f>'November 2017 ex'!BN70-'October 2017 ex'!BN70</f>
        <v>0</v>
      </c>
      <c r="BO70" s="49">
        <f>'November 2017 ex'!BO70-'October 2017 ex'!BO70</f>
        <v>0</v>
      </c>
      <c r="BP70" s="49">
        <f>'November 2017 ex'!BP70-'October 2017 ex'!BP70</f>
        <v>0</v>
      </c>
      <c r="BQ70" s="49">
        <f>'November 2017 ex'!BQ70-'October 2017 ex'!BQ70</f>
        <v>0</v>
      </c>
      <c r="BR70" s="49">
        <f>'November 2017 ex'!BR70-'October 2017 ex'!BR70</f>
        <v>0</v>
      </c>
      <c r="BS70" s="49">
        <f>'November 2017 ex'!BS70-'October 2017 ex'!BS70</f>
        <v>0</v>
      </c>
      <c r="BT70" s="49">
        <f>'November 2017 ex'!BT70-'October 2017 ex'!BT70</f>
        <v>0</v>
      </c>
      <c r="BU70" s="49">
        <f>'November 2017 ex'!BU70-'October 2017 ex'!BU70</f>
        <v>0</v>
      </c>
      <c r="BV70" s="49">
        <f>'November 2017 ex'!BV70-'October 2017 ex'!BV70</f>
        <v>0</v>
      </c>
      <c r="BW70" s="49">
        <f>'November 2017 ex'!BW70-'October 2017 ex'!BW70</f>
        <v>0</v>
      </c>
      <c r="BX70" s="49">
        <f>'November 2017 ex'!BX70-'October 2017 ex'!BX70</f>
        <v>0</v>
      </c>
      <c r="BY70" s="49">
        <f>'November 2017 ex'!BY70-'October 2017 ex'!BY70</f>
        <v>0</v>
      </c>
      <c r="BZ70" s="49">
        <f>'November 2017 ex'!BZ70-'October 2017 ex'!BZ70</f>
        <v>0</v>
      </c>
      <c r="CA70" s="49">
        <f>'November 2017 ex'!CA70-'October 2017 ex'!CA70</f>
        <v>0</v>
      </c>
      <c r="CB70" s="49">
        <f>'November 2017 ex'!CB70-'October 2017 ex'!CB70</f>
        <v>0</v>
      </c>
      <c r="CC70" s="49">
        <f>'November 2017 ex'!CC70-'October 2017 ex'!CC70</f>
        <v>0</v>
      </c>
      <c r="CD70" s="49">
        <f>'November 2017 ex'!CD70-'October 2017 ex'!CD70</f>
        <v>0</v>
      </c>
      <c r="CE70" s="49">
        <f>'November 2017 ex'!CE70-'October 2017 ex'!CE70</f>
        <v>0</v>
      </c>
      <c r="CF70" s="49">
        <f>'November 2017 ex'!CF70-'October 2017 ex'!CF70</f>
        <v>0</v>
      </c>
      <c r="CG70" s="49">
        <f>'November 2017 ex'!CG70-'October 2017 ex'!CG70</f>
        <v>0</v>
      </c>
      <c r="CH70" s="49">
        <f>'November 2017 ex'!CH70-'October 2017 ex'!CH70</f>
        <v>0</v>
      </c>
      <c r="CI70" s="49">
        <f>'November 2017 ex'!CI70-'October 2017 ex'!CI70</f>
        <v>0</v>
      </c>
      <c r="CJ70" s="49">
        <f>'November 2017 ex'!CJ70-'October 2017 ex'!CJ70</f>
        <v>0</v>
      </c>
      <c r="CK70" s="49">
        <f>'November 2017 ex'!CK70-'October 2017 ex'!CK70</f>
        <v>0</v>
      </c>
      <c r="CL70" s="49">
        <f>'November 2017 ex'!CL70-'October 2017 ex'!CL70</f>
        <v>0</v>
      </c>
      <c r="CM70" s="49">
        <f>'November 2017 ex'!CM70-'October 2017 ex'!CM70</f>
        <v>0</v>
      </c>
      <c r="CN70" s="49">
        <f>'November 2017 ex'!CN70-'October 2017 ex'!CN70</f>
        <v>0</v>
      </c>
      <c r="CO70" s="49">
        <f>'November 2017 ex'!CO70-'October 2017 ex'!CO70</f>
        <v>0</v>
      </c>
      <c r="CP70" s="49">
        <f>'November 2017 ex'!CP70-'October 2017 ex'!CP70</f>
        <v>0</v>
      </c>
      <c r="CQ70" s="49">
        <f>'November 2017 ex'!CQ70-'October 2017 ex'!CQ70</f>
        <v>0</v>
      </c>
      <c r="CR70" s="49">
        <f>'November 2017 ex'!CR70-'October 2017 ex'!CR70</f>
        <v>0</v>
      </c>
      <c r="CS70" s="49">
        <f>'November 2017 ex'!CS70-'October 2017 ex'!CS70</f>
        <v>0</v>
      </c>
      <c r="CT70" s="49">
        <f>'November 2017 ex'!CT70-'October 2017 ex'!CT70</f>
        <v>0</v>
      </c>
      <c r="CU70" s="49">
        <f>'November 2017 ex'!CU70-'October 2017 ex'!CU70</f>
        <v>0</v>
      </c>
      <c r="CV70" s="49">
        <f>'November 2017 ex'!CV70-'October 2017 ex'!CV70</f>
        <v>0</v>
      </c>
      <c r="CW70" s="49">
        <f>'November 2017 ex'!CW70-'October 2017 ex'!CW70</f>
        <v>0</v>
      </c>
      <c r="CX70" s="49">
        <f>'November 2017 ex'!CX70-'October 2017 ex'!CX70</f>
        <v>0</v>
      </c>
      <c r="CY70" s="49">
        <f>'November 2017 ex'!CY70-'October 2017 ex'!CY70</f>
        <v>0</v>
      </c>
      <c r="CZ70" s="49">
        <f>'November 2017 ex'!CZ70-'October 2017 ex'!CZ70</f>
        <v>0</v>
      </c>
      <c r="DA70" s="49">
        <f>'November 2017 ex'!DA70-'October 2017 ex'!DA70</f>
        <v>0</v>
      </c>
      <c r="DB70" s="49">
        <f>'November 2017 ex'!DB70-'October 2017 ex'!DB70</f>
        <v>0</v>
      </c>
      <c r="DC70" s="49">
        <f>'November 2017 ex'!DC70-'October 2017 ex'!DC70</f>
        <v>0</v>
      </c>
      <c r="DD70" s="49">
        <f>'November 2017 ex'!DD70-'October 2017 ex'!DD70</f>
        <v>0</v>
      </c>
      <c r="DE70" s="49">
        <f>'November 2017 ex'!DE70-'October 2017 ex'!DE70</f>
        <v>0</v>
      </c>
      <c r="DF70" s="49">
        <f>'November 2017 ex'!DF70-'October 2017 ex'!DF70</f>
        <v>0</v>
      </c>
      <c r="DG70" s="49">
        <f>'November 2017 ex'!DG70-'October 2017 ex'!DG70</f>
        <v>0</v>
      </c>
      <c r="DH70" s="49">
        <f>'November 2017 ex'!DH70-'October 2017 ex'!DH70</f>
        <v>0</v>
      </c>
      <c r="DI70" s="49">
        <f>'November 2017 ex'!DI70-'October 2017 ex'!DI70</f>
        <v>0</v>
      </c>
      <c r="DJ70" s="49">
        <f>'November 2017 ex'!DJ70-'October 2017 ex'!DJ70</f>
        <v>0</v>
      </c>
      <c r="DK70" s="49">
        <f>'November 2017 ex'!DK70-'October 2017 ex'!DK70</f>
        <v>0</v>
      </c>
      <c r="DL70" s="49">
        <f>'November 2017 ex'!DL70-'October 2017 ex'!DL70</f>
        <v>0</v>
      </c>
      <c r="DM70" s="49">
        <f>'November 2017 ex'!DM70-'October 2017 ex'!DM70</f>
        <v>0</v>
      </c>
      <c r="DN70" s="49">
        <f>'November 2017 ex'!DN70-'October 2017 ex'!DN70</f>
        <v>0</v>
      </c>
      <c r="DO70" s="49">
        <f>'November 2017 ex'!DO70-'October 2017 ex'!DO70</f>
        <v>0</v>
      </c>
      <c r="DP70" s="49">
        <f>'November 2017 ex'!DP70-'October 2017 ex'!DP70</f>
        <v>0</v>
      </c>
      <c r="DQ70" s="49">
        <f>'November 2017 ex'!DQ70-'October 2017 ex'!DQ70</f>
        <v>0</v>
      </c>
      <c r="DR70" s="49">
        <f>'November 2017 ex'!DR70-'October 2017 ex'!DR70</f>
        <v>0</v>
      </c>
      <c r="DS70" s="49">
        <f>'November 2017 ex'!DS70-'October 2017 ex'!DS70</f>
        <v>0</v>
      </c>
      <c r="DT70" s="49">
        <f>'November 2017 ex'!DT70-'October 2017 ex'!DT70</f>
        <v>0</v>
      </c>
      <c r="DU70" s="49">
        <f>'November 2017 ex'!DU70-'October 2017 ex'!DU70</f>
        <v>0</v>
      </c>
      <c r="DV70" s="49">
        <f>'November 2017 ex'!DV70-'October 2017 ex'!DV70</f>
        <v>0</v>
      </c>
      <c r="DW70" s="49">
        <f>'November 2017 ex'!DW70-'October 2017 ex'!DW70</f>
        <v>0</v>
      </c>
      <c r="DX70" s="49">
        <f>'November 2017 ex'!DX70-'October 2017 ex'!DX70</f>
        <v>0</v>
      </c>
      <c r="DY70" s="49">
        <f>'November 2017 ex'!DY70-'October 2017 ex'!DY70</f>
        <v>0</v>
      </c>
      <c r="DZ70" s="49">
        <f>'November 2017 ex'!DZ70-'October 2017 ex'!DZ70</f>
        <v>0</v>
      </c>
      <c r="EA70" s="49">
        <f>'November 2017 ex'!EA70-'October 2017 ex'!EA70</f>
        <v>0</v>
      </c>
      <c r="EB70" s="49">
        <f>'November 2017 ex'!EB70-'October 2017 ex'!EB70</f>
        <v>0</v>
      </c>
      <c r="EC70" s="49">
        <f>'November 2017 ex'!EC70-'October 2017 ex'!EC70</f>
        <v>0</v>
      </c>
      <c r="ED70" s="49">
        <f>'November 2017 ex'!ED70-'October 2017 ex'!ED70</f>
        <v>0</v>
      </c>
      <c r="EE70" s="49">
        <f>'November 2017 ex'!EE70-'October 2017 ex'!EE70</f>
        <v>0</v>
      </c>
      <c r="EF70" s="49">
        <f>'November 2017 ex'!EF70-'October 2017 ex'!EF70</f>
        <v>0</v>
      </c>
      <c r="EG70" s="49">
        <f>'November 2017 ex'!EG70-'October 2017 ex'!EG70</f>
        <v>0</v>
      </c>
      <c r="EH70" s="49">
        <f>'November 2017 ex'!EH70-'October 2017 ex'!EH70</f>
        <v>0</v>
      </c>
      <c r="EI70" s="49">
        <f>'November 2017 ex'!EI70-'October 2017 ex'!EI70</f>
        <v>0</v>
      </c>
      <c r="EJ70" s="49">
        <f>'November 2017 ex'!EJ70-'October 2017 ex'!EJ70</f>
        <v>0</v>
      </c>
      <c r="EK70" s="49">
        <f>'November 2017 ex'!EK70-'October 2017 ex'!EK70</f>
        <v>0</v>
      </c>
      <c r="EL70" s="49">
        <f>'November 2017 ex'!EL70-'October 2017 ex'!EL70</f>
        <v>0</v>
      </c>
      <c r="EM70" s="49">
        <f>'November 2017 ex'!EM70-'October 2017 ex'!EM70</f>
        <v>0</v>
      </c>
      <c r="EN70" s="49">
        <f>'November 2017 ex'!EN70-'October 2017 ex'!EN70</f>
        <v>0</v>
      </c>
      <c r="EO70" s="49">
        <f>'November 2017 ex'!EO70-'October 2017 ex'!EO70</f>
        <v>0</v>
      </c>
      <c r="EP70" s="49">
        <f>'November 2017 ex'!EP70-'October 2017 ex'!EP70</f>
        <v>0</v>
      </c>
      <c r="EQ70" s="49">
        <f>'November 2017 ex'!EQ70-'October 2017 ex'!EQ70</f>
        <v>0</v>
      </c>
      <c r="ER70" s="49">
        <f>'November 2017 ex'!ER70-'October 2017 ex'!ER70</f>
        <v>0</v>
      </c>
      <c r="ES70" s="49">
        <f>'November 2017 ex'!ES70-'October 2017 ex'!ES70</f>
        <v>0</v>
      </c>
      <c r="ET70" s="49">
        <f>'November 2017 ex'!ET70-'October 2017 ex'!ET70</f>
        <v>0</v>
      </c>
      <c r="EU70" s="49">
        <f>'November 2017 ex'!EU70-'October 2017 ex'!EU70</f>
        <v>0</v>
      </c>
      <c r="EV70" s="49">
        <f>'November 2017 ex'!EV70-'October 2017 ex'!EV70</f>
        <v>0</v>
      </c>
      <c r="EW70" s="49">
        <f>'November 2017 ex'!EW70-'October 2017 ex'!EW70</f>
        <v>0</v>
      </c>
      <c r="EX70" s="49">
        <f>'November 2017 ex'!EX70-'October 2017 ex'!EX70</f>
        <v>0</v>
      </c>
      <c r="EY70" s="49">
        <f>'November 2017 ex'!EY70-'October 2017 ex'!EY70</f>
        <v>0</v>
      </c>
      <c r="EZ70" s="49">
        <f>'November 2017 ex'!EZ70-'October 2017 ex'!EZ70</f>
        <v>0</v>
      </c>
      <c r="FA70" s="49">
        <f>'November 2017 ex'!FA70-'October 2017 ex'!FA70</f>
        <v>0</v>
      </c>
      <c r="FB70" s="49">
        <f>'November 2017 ex'!FB70-'October 2017 ex'!FB70</f>
        <v>0</v>
      </c>
      <c r="FC70" s="49">
        <f>'November 2017 ex'!FC70-'October 2017 ex'!FC70</f>
        <v>0</v>
      </c>
      <c r="FD70" s="49">
        <f>'November 2017 ex'!FD70-'October 2017 ex'!FD70</f>
        <v>0</v>
      </c>
      <c r="FE70" s="49">
        <f>'November 2017 ex'!FE70-'October 2017 ex'!FE70</f>
        <v>0</v>
      </c>
      <c r="FF70" s="49">
        <f>'November 2017 ex'!FF70-'October 2017 ex'!FF70</f>
        <v>0</v>
      </c>
      <c r="FG70" s="49">
        <f>'November 2017 ex'!FG70-'October 2017 ex'!FG70</f>
        <v>0</v>
      </c>
      <c r="FH70" s="49">
        <f>'November 2017 ex'!FH70-'October 2017 ex'!FH70</f>
        <v>0</v>
      </c>
      <c r="FI70" s="49">
        <f>'November 2017 ex'!FI70-'October 2017 ex'!FI70</f>
        <v>0</v>
      </c>
      <c r="FJ70" s="49">
        <f>'November 2017 ex'!FJ70-'October 2017 ex'!FJ70</f>
        <v>0</v>
      </c>
      <c r="FK70" s="49">
        <f>'November 2017 ex'!FK70-'October 2017 ex'!FK70</f>
        <v>0</v>
      </c>
      <c r="FL70" s="49">
        <f>'November 2017 ex'!FL70-'October 2017 ex'!FL70</f>
        <v>0</v>
      </c>
      <c r="FM70" s="49">
        <f>'November 2017 ex'!FM70-'October 2017 ex'!FM70</f>
        <v>0</v>
      </c>
      <c r="FN70" s="49">
        <f>'November 2017 ex'!FN70-'October 2017 ex'!FN70</f>
        <v>0</v>
      </c>
      <c r="FO70" s="49">
        <f>'November 2017 ex'!FO70-'October 2017 ex'!FO70</f>
        <v>0</v>
      </c>
      <c r="FP70" s="49">
        <f>'November 2017 ex'!FP70-'October 2017 ex'!FP70</f>
        <v>0</v>
      </c>
      <c r="FQ70" s="49">
        <f>'November 2017 ex'!FQ70-'October 2017 ex'!FQ70</f>
        <v>0</v>
      </c>
      <c r="FR70" s="49">
        <f>'November 2017 ex'!FR70-'October 2017 ex'!FR70</f>
        <v>0</v>
      </c>
      <c r="FS70" s="49">
        <f>'November 2017 ex'!FS70-'October 2017 ex'!FS70</f>
        <v>0</v>
      </c>
      <c r="FT70" s="49">
        <f>'November 2017 ex'!FT70-'October 2017 ex'!FT70</f>
        <v>0</v>
      </c>
      <c r="FU70" s="49">
        <f>'November 2017 ex'!FU70-'October 2017 ex'!FU70</f>
        <v>0</v>
      </c>
      <c r="FV70" s="49">
        <f>'November 2017 ex'!FV70-'October 2017 ex'!FV70</f>
        <v>0</v>
      </c>
      <c r="FW70" s="49">
        <f>'November 2017 ex'!FW70-'October 2017 ex'!FW70</f>
        <v>0</v>
      </c>
      <c r="FX70" s="49">
        <f>'November 2017 ex'!FX70-'October 2017 ex'!FX70</f>
        <v>0</v>
      </c>
      <c r="FY70" s="49">
        <f>'November 2017 ex'!FY70-'October 2017 ex'!FY70</f>
        <v>0</v>
      </c>
      <c r="FZ70" s="49">
        <f>'November 2017 ex'!FZ70-'October 2017 ex'!FZ70</f>
        <v>0</v>
      </c>
      <c r="GA70" s="49">
        <f>'November 2017 ex'!GA70-'October 2017 ex'!GA70</f>
        <v>0</v>
      </c>
      <c r="GB70" s="49">
        <f>'November 2017 ex'!GB70-'October 2017 ex'!GB70</f>
        <v>0</v>
      </c>
      <c r="GC70" s="49">
        <f>'November 2017 ex'!GC70-'October 2017 ex'!GC70</f>
        <v>0</v>
      </c>
      <c r="GD70" s="49">
        <f>'November 2017 ex'!GD70-'October 2017 ex'!GD70</f>
        <v>0</v>
      </c>
      <c r="GE70" s="49">
        <f>'November 2017 ex'!GE70-'October 2017 ex'!GE70</f>
        <v>0</v>
      </c>
      <c r="GF70" s="49">
        <f>'November 2017 ex'!GF70-'October 2017 ex'!GF70</f>
        <v>0</v>
      </c>
      <c r="GG70" s="49">
        <f>'November 2017 ex'!GG70-'October 2017 ex'!GG70</f>
        <v>0</v>
      </c>
      <c r="GH70" s="49">
        <f>'November 2017 ex'!GH70-'October 2017 ex'!GH70</f>
        <v>0</v>
      </c>
      <c r="GI70" s="49">
        <f>'November 2017 ex'!GI70-'October 2017 ex'!GI70</f>
        <v>0</v>
      </c>
      <c r="GJ70" s="49">
        <f>'November 2017 ex'!GJ70-'October 2017 ex'!GJ70</f>
        <v>0</v>
      </c>
      <c r="GK70" s="49">
        <f>'November 2017 ex'!GK70-'October 2017 ex'!GK70</f>
        <v>0</v>
      </c>
      <c r="GL70" s="49">
        <f>'November 2017 ex'!GL70-'October 2017 ex'!GL70</f>
        <v>0</v>
      </c>
      <c r="GM70" s="49">
        <f>'November 2017 ex'!GM70-'October 2017 ex'!GM70</f>
        <v>0</v>
      </c>
      <c r="GN70" s="49">
        <f>'November 2017 ex'!GN70-'October 2017 ex'!GN70</f>
        <v>0</v>
      </c>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c r="HO70" s="49"/>
      <c r="HP70" s="49"/>
      <c r="HQ70" s="49"/>
      <c r="HR70" s="49"/>
      <c r="HS70" s="49"/>
      <c r="HT70" s="49"/>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row>
    <row r="71" spans="1:258">
      <c r="A71" s="50">
        <v>2012</v>
      </c>
      <c r="B71" s="49">
        <f>'November 2017 ex'!B71-'October 2017 ex'!B71</f>
        <v>0</v>
      </c>
      <c r="C71" s="49">
        <f>'November 2017 ex'!C71-'October 2017 ex'!C71</f>
        <v>0</v>
      </c>
      <c r="D71" s="49">
        <f>'November 2017 ex'!D71-'October 2017 ex'!D71</f>
        <v>0</v>
      </c>
      <c r="E71" s="49">
        <f>'November 2017 ex'!E71-'October 2017 ex'!E71</f>
        <v>0</v>
      </c>
      <c r="F71" s="49">
        <f>'November 2017 ex'!F71-'October 2017 ex'!F71</f>
        <v>0</v>
      </c>
      <c r="G71" s="49">
        <f>'November 2017 ex'!G71-'October 2017 ex'!G71</f>
        <v>0</v>
      </c>
      <c r="H71" s="49">
        <f>'November 2017 ex'!H71-'October 2017 ex'!H71</f>
        <v>0</v>
      </c>
      <c r="I71" s="49">
        <f>'November 2017 ex'!I71-'October 2017 ex'!I71</f>
        <v>0</v>
      </c>
      <c r="J71" s="49">
        <f>'November 2017 ex'!J71-'October 2017 ex'!J71</f>
        <v>0</v>
      </c>
      <c r="K71" s="49">
        <f>'November 2017 ex'!K71-'October 2017 ex'!K71</f>
        <v>0</v>
      </c>
      <c r="L71" s="49">
        <f>'November 2017 ex'!L71-'October 2017 ex'!L71</f>
        <v>0</v>
      </c>
      <c r="M71" s="49">
        <f>'November 2017 ex'!M71-'October 2017 ex'!M71</f>
        <v>0</v>
      </c>
      <c r="N71" s="49">
        <f>'November 2017 ex'!N71-'October 2017 ex'!N71</f>
        <v>0</v>
      </c>
      <c r="O71" s="49">
        <f>'November 2017 ex'!O71-'October 2017 ex'!O71</f>
        <v>0</v>
      </c>
      <c r="P71" s="49">
        <f>'November 2017 ex'!P71-'October 2017 ex'!P71</f>
        <v>0</v>
      </c>
      <c r="Q71" s="49">
        <f>'November 2017 ex'!Q71-'October 2017 ex'!Q71</f>
        <v>0</v>
      </c>
      <c r="R71" s="49">
        <f>'November 2017 ex'!R71-'October 2017 ex'!R71</f>
        <v>0</v>
      </c>
      <c r="S71" s="49">
        <f>'November 2017 ex'!S71-'October 2017 ex'!S71</f>
        <v>0</v>
      </c>
      <c r="T71" s="49">
        <f>'November 2017 ex'!T71-'October 2017 ex'!T71</f>
        <v>0</v>
      </c>
      <c r="U71" s="49">
        <f>'November 2017 ex'!U71-'October 2017 ex'!U71</f>
        <v>0</v>
      </c>
      <c r="V71" s="49">
        <f>'November 2017 ex'!V71-'October 2017 ex'!V71</f>
        <v>0</v>
      </c>
      <c r="W71" s="49">
        <f>'November 2017 ex'!W71-'October 2017 ex'!W71</f>
        <v>0</v>
      </c>
      <c r="X71" s="49">
        <f>'November 2017 ex'!X71-'October 2017 ex'!X71</f>
        <v>0</v>
      </c>
      <c r="Y71" s="49">
        <f>'November 2017 ex'!Y71-'October 2017 ex'!Y71</f>
        <v>0</v>
      </c>
      <c r="Z71" s="49">
        <f>'November 2017 ex'!Z71-'October 2017 ex'!Z71</f>
        <v>0</v>
      </c>
      <c r="AA71" s="49">
        <f>'November 2017 ex'!AA71-'October 2017 ex'!AA71</f>
        <v>0</v>
      </c>
      <c r="AB71" s="49">
        <f>'November 2017 ex'!AB71-'October 2017 ex'!AB71</f>
        <v>0</v>
      </c>
      <c r="AC71" s="49">
        <f>'November 2017 ex'!AC71-'October 2017 ex'!AC71</f>
        <v>0</v>
      </c>
      <c r="AD71" s="49">
        <f>'November 2017 ex'!AD71-'October 2017 ex'!AD71</f>
        <v>0</v>
      </c>
      <c r="AE71" s="49">
        <f>'November 2017 ex'!AE71-'October 2017 ex'!AE71</f>
        <v>0</v>
      </c>
      <c r="AF71" s="49">
        <f>'November 2017 ex'!AF71-'October 2017 ex'!AF71</f>
        <v>0</v>
      </c>
      <c r="AG71" s="49">
        <f>'November 2017 ex'!AG71-'October 2017 ex'!AG71</f>
        <v>0</v>
      </c>
      <c r="AH71" s="49">
        <f>'November 2017 ex'!AH71-'October 2017 ex'!AH71</f>
        <v>0</v>
      </c>
      <c r="AI71" s="49">
        <f>'November 2017 ex'!AI71-'October 2017 ex'!AI71</f>
        <v>0</v>
      </c>
      <c r="AJ71" s="49">
        <f>'November 2017 ex'!AJ71-'October 2017 ex'!AJ71</f>
        <v>0</v>
      </c>
      <c r="AK71" s="49">
        <f>'November 2017 ex'!AK71-'October 2017 ex'!AK71</f>
        <v>0</v>
      </c>
      <c r="AL71" s="49">
        <f>'November 2017 ex'!AL71-'October 2017 ex'!AL71</f>
        <v>0</v>
      </c>
      <c r="AM71" s="49">
        <f>'November 2017 ex'!AM71-'October 2017 ex'!AM71</f>
        <v>0</v>
      </c>
      <c r="AN71" s="49">
        <f>'November 2017 ex'!AN71-'October 2017 ex'!AN71</f>
        <v>0</v>
      </c>
      <c r="AO71" s="49">
        <f>'November 2017 ex'!AO71-'October 2017 ex'!AO71</f>
        <v>0</v>
      </c>
      <c r="AP71" s="49">
        <f>'November 2017 ex'!AP71-'October 2017 ex'!AP71</f>
        <v>0</v>
      </c>
      <c r="AQ71" s="49">
        <f>'November 2017 ex'!AQ71-'October 2017 ex'!AQ71</f>
        <v>0</v>
      </c>
      <c r="AR71" s="49">
        <f>'November 2017 ex'!AR71-'October 2017 ex'!AR71</f>
        <v>0</v>
      </c>
      <c r="AS71" s="49">
        <f>'November 2017 ex'!AS71-'October 2017 ex'!AS71</f>
        <v>0</v>
      </c>
      <c r="AT71" s="49">
        <f>'November 2017 ex'!AT71-'October 2017 ex'!AT71</f>
        <v>0</v>
      </c>
      <c r="AU71" s="49">
        <f>'November 2017 ex'!AU71-'October 2017 ex'!AU71</f>
        <v>0</v>
      </c>
      <c r="AV71" s="49">
        <f>'November 2017 ex'!AV71-'October 2017 ex'!AV71</f>
        <v>0</v>
      </c>
      <c r="AW71" s="49">
        <f>'November 2017 ex'!AW71-'October 2017 ex'!AW71</f>
        <v>0</v>
      </c>
      <c r="AX71" s="49">
        <f>'November 2017 ex'!AX71-'October 2017 ex'!AX71</f>
        <v>0</v>
      </c>
      <c r="AY71" s="49">
        <f>'November 2017 ex'!AY71-'October 2017 ex'!AY71</f>
        <v>0</v>
      </c>
      <c r="AZ71" s="49">
        <f>'November 2017 ex'!AZ71-'October 2017 ex'!AZ71</f>
        <v>0</v>
      </c>
      <c r="BA71" s="49">
        <f>'November 2017 ex'!BA71-'October 2017 ex'!BA71</f>
        <v>0</v>
      </c>
      <c r="BB71" s="49">
        <f>'November 2017 ex'!BB71-'October 2017 ex'!BB71</f>
        <v>0</v>
      </c>
      <c r="BC71" s="49">
        <f>'November 2017 ex'!BC71-'October 2017 ex'!BC71</f>
        <v>0</v>
      </c>
      <c r="BD71" s="49">
        <f>'November 2017 ex'!BD71-'October 2017 ex'!BD71</f>
        <v>0</v>
      </c>
      <c r="BE71" s="49">
        <f>'November 2017 ex'!BE71-'October 2017 ex'!BE71</f>
        <v>0</v>
      </c>
      <c r="BF71" s="49">
        <f>'November 2017 ex'!BF71-'October 2017 ex'!BF71</f>
        <v>0</v>
      </c>
      <c r="BG71" s="49">
        <f>'November 2017 ex'!BG71-'October 2017 ex'!BG71</f>
        <v>0</v>
      </c>
      <c r="BH71" s="49">
        <f>'November 2017 ex'!BH71-'October 2017 ex'!BH71</f>
        <v>0</v>
      </c>
      <c r="BI71" s="49">
        <f>'November 2017 ex'!BI71-'October 2017 ex'!BI71</f>
        <v>0</v>
      </c>
      <c r="BJ71" s="49">
        <f>'November 2017 ex'!BJ71-'October 2017 ex'!BJ71</f>
        <v>0</v>
      </c>
      <c r="BK71" s="49">
        <f>'November 2017 ex'!BK71-'October 2017 ex'!BK71</f>
        <v>0</v>
      </c>
      <c r="BL71" s="49">
        <f>'November 2017 ex'!BL71-'October 2017 ex'!BL71</f>
        <v>0</v>
      </c>
      <c r="BM71" s="49">
        <f>'November 2017 ex'!BM71-'October 2017 ex'!BM71</f>
        <v>0</v>
      </c>
      <c r="BN71" s="49">
        <f>'November 2017 ex'!BN71-'October 2017 ex'!BN71</f>
        <v>0</v>
      </c>
      <c r="BO71" s="49">
        <f>'November 2017 ex'!BO71-'October 2017 ex'!BO71</f>
        <v>0</v>
      </c>
      <c r="BP71" s="49">
        <f>'November 2017 ex'!BP71-'October 2017 ex'!BP71</f>
        <v>1</v>
      </c>
      <c r="BQ71" s="49">
        <f>'November 2017 ex'!BQ71-'October 2017 ex'!BQ71</f>
        <v>0</v>
      </c>
      <c r="BR71" s="49">
        <f>'November 2017 ex'!BR71-'October 2017 ex'!BR71</f>
        <v>0</v>
      </c>
      <c r="BS71" s="49">
        <f>'November 2017 ex'!BS71-'October 2017 ex'!BS71</f>
        <v>-1</v>
      </c>
      <c r="BT71" s="49">
        <f>'November 2017 ex'!BT71-'October 2017 ex'!BT71</f>
        <v>0</v>
      </c>
      <c r="BU71" s="49">
        <f>'November 2017 ex'!BU71-'October 2017 ex'!BU71</f>
        <v>0</v>
      </c>
      <c r="BV71" s="49">
        <f>'November 2017 ex'!BV71-'October 2017 ex'!BV71</f>
        <v>0</v>
      </c>
      <c r="BW71" s="49">
        <f>'November 2017 ex'!BW71-'October 2017 ex'!BW71</f>
        <v>0</v>
      </c>
      <c r="BX71" s="49">
        <f>'November 2017 ex'!BX71-'October 2017 ex'!BX71</f>
        <v>0</v>
      </c>
      <c r="BY71" s="49">
        <f>'November 2017 ex'!BY71-'October 2017 ex'!BY71</f>
        <v>0</v>
      </c>
      <c r="BZ71" s="49">
        <f>'November 2017 ex'!BZ71-'October 2017 ex'!BZ71</f>
        <v>0</v>
      </c>
      <c r="CA71" s="49">
        <f>'November 2017 ex'!CA71-'October 2017 ex'!CA71</f>
        <v>0</v>
      </c>
      <c r="CB71" s="49">
        <f>'November 2017 ex'!CB71-'October 2017 ex'!CB71</f>
        <v>0</v>
      </c>
      <c r="CC71" s="49">
        <f>'November 2017 ex'!CC71-'October 2017 ex'!CC71</f>
        <v>0</v>
      </c>
      <c r="CD71" s="49">
        <f>'November 2017 ex'!CD71-'October 2017 ex'!CD71</f>
        <v>0</v>
      </c>
      <c r="CE71" s="49">
        <f>'November 2017 ex'!CE71-'October 2017 ex'!CE71</f>
        <v>0</v>
      </c>
      <c r="CF71" s="49">
        <f>'November 2017 ex'!CF71-'October 2017 ex'!CF71</f>
        <v>0</v>
      </c>
      <c r="CG71" s="49">
        <f>'November 2017 ex'!CG71-'October 2017 ex'!CG71</f>
        <v>0</v>
      </c>
      <c r="CH71" s="49">
        <f>'November 2017 ex'!CH71-'October 2017 ex'!CH71</f>
        <v>0</v>
      </c>
      <c r="CI71" s="49">
        <f>'November 2017 ex'!CI71-'October 2017 ex'!CI71</f>
        <v>0</v>
      </c>
      <c r="CJ71" s="49">
        <f>'November 2017 ex'!CJ71-'October 2017 ex'!CJ71</f>
        <v>0</v>
      </c>
      <c r="CK71" s="49">
        <f>'November 2017 ex'!CK71-'October 2017 ex'!CK71</f>
        <v>0</v>
      </c>
      <c r="CL71" s="49">
        <f>'November 2017 ex'!CL71-'October 2017 ex'!CL71</f>
        <v>0</v>
      </c>
      <c r="CM71" s="49">
        <f>'November 2017 ex'!CM71-'October 2017 ex'!CM71</f>
        <v>0</v>
      </c>
      <c r="CN71" s="49">
        <f>'November 2017 ex'!CN71-'October 2017 ex'!CN71</f>
        <v>0</v>
      </c>
      <c r="CO71" s="49">
        <f>'November 2017 ex'!CO71-'October 2017 ex'!CO71</f>
        <v>0</v>
      </c>
      <c r="CP71" s="49">
        <f>'November 2017 ex'!CP71-'October 2017 ex'!CP71</f>
        <v>0</v>
      </c>
      <c r="CQ71" s="49">
        <f>'November 2017 ex'!CQ71-'October 2017 ex'!CQ71</f>
        <v>0</v>
      </c>
      <c r="CR71" s="49">
        <f>'November 2017 ex'!CR71-'October 2017 ex'!CR71</f>
        <v>0</v>
      </c>
      <c r="CS71" s="49">
        <f>'November 2017 ex'!CS71-'October 2017 ex'!CS71</f>
        <v>0</v>
      </c>
      <c r="CT71" s="49">
        <f>'November 2017 ex'!CT71-'October 2017 ex'!CT71</f>
        <v>0</v>
      </c>
      <c r="CU71" s="49">
        <f>'November 2017 ex'!CU71-'October 2017 ex'!CU71</f>
        <v>0</v>
      </c>
      <c r="CV71" s="49">
        <f>'November 2017 ex'!CV71-'October 2017 ex'!CV71</f>
        <v>0</v>
      </c>
      <c r="CW71" s="49">
        <f>'November 2017 ex'!CW71-'October 2017 ex'!CW71</f>
        <v>0</v>
      </c>
      <c r="CX71" s="49">
        <f>'November 2017 ex'!CX71-'October 2017 ex'!CX71</f>
        <v>0</v>
      </c>
      <c r="CY71" s="49">
        <f>'November 2017 ex'!CY71-'October 2017 ex'!CY71</f>
        <v>0</v>
      </c>
      <c r="CZ71" s="49">
        <f>'November 2017 ex'!CZ71-'October 2017 ex'!CZ71</f>
        <v>0</v>
      </c>
      <c r="DA71" s="49">
        <f>'November 2017 ex'!DA71-'October 2017 ex'!DA71</f>
        <v>1</v>
      </c>
      <c r="DB71" s="49">
        <f>'November 2017 ex'!DB71-'October 2017 ex'!DB71</f>
        <v>0</v>
      </c>
      <c r="DC71" s="49">
        <f>'November 2017 ex'!DC71-'October 2017 ex'!DC71</f>
        <v>0</v>
      </c>
      <c r="DD71" s="49">
        <f>'November 2017 ex'!DD71-'October 2017 ex'!DD71</f>
        <v>-1</v>
      </c>
      <c r="DE71" s="49">
        <f>'November 2017 ex'!DE71-'October 2017 ex'!DE71</f>
        <v>0</v>
      </c>
      <c r="DF71" s="49">
        <f>'November 2017 ex'!DF71-'October 2017 ex'!DF71</f>
        <v>0</v>
      </c>
      <c r="DG71" s="49">
        <f>'November 2017 ex'!DG71-'October 2017 ex'!DG71</f>
        <v>0</v>
      </c>
      <c r="DH71" s="49">
        <f>'November 2017 ex'!DH71-'October 2017 ex'!DH71</f>
        <v>0</v>
      </c>
      <c r="DI71" s="49">
        <f>'November 2017 ex'!DI71-'October 2017 ex'!DI71</f>
        <v>0</v>
      </c>
      <c r="DJ71" s="49">
        <f>'November 2017 ex'!DJ71-'October 2017 ex'!DJ71</f>
        <v>0</v>
      </c>
      <c r="DK71" s="49">
        <f>'November 2017 ex'!DK71-'October 2017 ex'!DK71</f>
        <v>0</v>
      </c>
      <c r="DL71" s="49">
        <f>'November 2017 ex'!DL71-'October 2017 ex'!DL71</f>
        <v>0</v>
      </c>
      <c r="DM71" s="49">
        <f>'November 2017 ex'!DM71-'October 2017 ex'!DM71</f>
        <v>0</v>
      </c>
      <c r="DN71" s="49">
        <f>'November 2017 ex'!DN71-'October 2017 ex'!DN71</f>
        <v>0</v>
      </c>
      <c r="DO71" s="49">
        <f>'November 2017 ex'!DO71-'October 2017 ex'!DO71</f>
        <v>0</v>
      </c>
      <c r="DP71" s="49">
        <f>'November 2017 ex'!DP71-'October 2017 ex'!DP71</f>
        <v>0</v>
      </c>
      <c r="DQ71" s="49">
        <f>'November 2017 ex'!DQ71-'October 2017 ex'!DQ71</f>
        <v>0</v>
      </c>
      <c r="DR71" s="49">
        <f>'November 2017 ex'!DR71-'October 2017 ex'!DR71</f>
        <v>0</v>
      </c>
      <c r="DS71" s="49">
        <f>'November 2017 ex'!DS71-'October 2017 ex'!DS71</f>
        <v>0</v>
      </c>
      <c r="DT71" s="49">
        <f>'November 2017 ex'!DT71-'October 2017 ex'!DT71</f>
        <v>0</v>
      </c>
      <c r="DU71" s="49">
        <f>'November 2017 ex'!DU71-'October 2017 ex'!DU71</f>
        <v>0</v>
      </c>
      <c r="DV71" s="49">
        <f>'November 2017 ex'!DV71-'October 2017 ex'!DV71</f>
        <v>0</v>
      </c>
      <c r="DW71" s="49">
        <f>'November 2017 ex'!DW71-'October 2017 ex'!DW71</f>
        <v>0</v>
      </c>
      <c r="DX71" s="49">
        <f>'November 2017 ex'!DX71-'October 2017 ex'!DX71</f>
        <v>0</v>
      </c>
      <c r="DY71" s="49">
        <f>'November 2017 ex'!DY71-'October 2017 ex'!DY71</f>
        <v>0</v>
      </c>
      <c r="DZ71" s="49">
        <f>'November 2017 ex'!DZ71-'October 2017 ex'!DZ71</f>
        <v>0</v>
      </c>
      <c r="EA71" s="49">
        <f>'November 2017 ex'!EA71-'October 2017 ex'!EA71</f>
        <v>0</v>
      </c>
      <c r="EB71" s="49">
        <f>'November 2017 ex'!EB71-'October 2017 ex'!EB71</f>
        <v>0</v>
      </c>
      <c r="EC71" s="49">
        <f>'November 2017 ex'!EC71-'October 2017 ex'!EC71</f>
        <v>0</v>
      </c>
      <c r="ED71" s="49">
        <f>'November 2017 ex'!ED71-'October 2017 ex'!ED71</f>
        <v>0</v>
      </c>
      <c r="EE71" s="49">
        <f>'November 2017 ex'!EE71-'October 2017 ex'!EE71</f>
        <v>0</v>
      </c>
      <c r="EF71" s="49">
        <f>'November 2017 ex'!EF71-'October 2017 ex'!EF71</f>
        <v>0</v>
      </c>
      <c r="EG71" s="49">
        <f>'November 2017 ex'!EG71-'October 2017 ex'!EG71</f>
        <v>0</v>
      </c>
      <c r="EH71" s="49">
        <f>'November 2017 ex'!EH71-'October 2017 ex'!EH71</f>
        <v>0</v>
      </c>
      <c r="EI71" s="49">
        <f>'November 2017 ex'!EI71-'October 2017 ex'!EI71</f>
        <v>0</v>
      </c>
      <c r="EJ71" s="49">
        <f>'November 2017 ex'!EJ71-'October 2017 ex'!EJ71</f>
        <v>0</v>
      </c>
      <c r="EK71" s="49">
        <f>'November 2017 ex'!EK71-'October 2017 ex'!EK71</f>
        <v>0</v>
      </c>
      <c r="EL71" s="49">
        <f>'November 2017 ex'!EL71-'October 2017 ex'!EL71</f>
        <v>0</v>
      </c>
      <c r="EM71" s="49">
        <f>'November 2017 ex'!EM71-'October 2017 ex'!EM71</f>
        <v>0</v>
      </c>
      <c r="EN71" s="49">
        <f>'November 2017 ex'!EN71-'October 2017 ex'!EN71</f>
        <v>0</v>
      </c>
      <c r="EO71" s="49">
        <f>'November 2017 ex'!EO71-'October 2017 ex'!EO71</f>
        <v>0</v>
      </c>
      <c r="EP71" s="49">
        <f>'November 2017 ex'!EP71-'October 2017 ex'!EP71</f>
        <v>0</v>
      </c>
      <c r="EQ71" s="49">
        <f>'November 2017 ex'!EQ71-'October 2017 ex'!EQ71</f>
        <v>0</v>
      </c>
      <c r="ER71" s="49">
        <f>'November 2017 ex'!ER71-'October 2017 ex'!ER71</f>
        <v>0</v>
      </c>
      <c r="ES71" s="49">
        <f>'November 2017 ex'!ES71-'October 2017 ex'!ES71</f>
        <v>0</v>
      </c>
      <c r="ET71" s="49">
        <f>'November 2017 ex'!ET71-'October 2017 ex'!ET71</f>
        <v>0</v>
      </c>
      <c r="EU71" s="49">
        <f>'November 2017 ex'!EU71-'October 2017 ex'!EU71</f>
        <v>0</v>
      </c>
      <c r="EV71" s="49">
        <f>'November 2017 ex'!EV71-'October 2017 ex'!EV71</f>
        <v>0</v>
      </c>
      <c r="EW71" s="49">
        <f>'November 2017 ex'!EW71-'October 2017 ex'!EW71</f>
        <v>0</v>
      </c>
      <c r="EX71" s="49">
        <f>'November 2017 ex'!EX71-'October 2017 ex'!EX71</f>
        <v>0</v>
      </c>
      <c r="EY71" s="49">
        <f>'November 2017 ex'!EY71-'October 2017 ex'!EY71</f>
        <v>0</v>
      </c>
      <c r="EZ71" s="49">
        <f>'November 2017 ex'!EZ71-'October 2017 ex'!EZ71</f>
        <v>0</v>
      </c>
      <c r="FA71" s="49">
        <f>'November 2017 ex'!FA71-'October 2017 ex'!FA71</f>
        <v>0</v>
      </c>
      <c r="FB71" s="49">
        <f>'November 2017 ex'!FB71-'October 2017 ex'!FB71</f>
        <v>0</v>
      </c>
      <c r="FC71" s="49">
        <f>'November 2017 ex'!FC71-'October 2017 ex'!FC71</f>
        <v>0</v>
      </c>
      <c r="FD71" s="49">
        <f>'November 2017 ex'!FD71-'October 2017 ex'!FD71</f>
        <v>0</v>
      </c>
      <c r="FE71" s="49">
        <f>'November 2017 ex'!FE71-'October 2017 ex'!FE71</f>
        <v>0</v>
      </c>
      <c r="FF71" s="49">
        <f>'November 2017 ex'!FF71-'October 2017 ex'!FF71</f>
        <v>0</v>
      </c>
      <c r="FG71" s="49">
        <f>'November 2017 ex'!FG71-'October 2017 ex'!FG71</f>
        <v>0</v>
      </c>
      <c r="FH71" s="49">
        <f>'November 2017 ex'!FH71-'October 2017 ex'!FH71</f>
        <v>0</v>
      </c>
      <c r="FI71" s="49">
        <f>'November 2017 ex'!FI71-'October 2017 ex'!FI71</f>
        <v>0</v>
      </c>
      <c r="FJ71" s="49">
        <f>'November 2017 ex'!FJ71-'October 2017 ex'!FJ71</f>
        <v>0</v>
      </c>
      <c r="FK71" s="49">
        <f>'November 2017 ex'!FK71-'October 2017 ex'!FK71</f>
        <v>0</v>
      </c>
      <c r="FL71" s="49">
        <f>'November 2017 ex'!FL71-'October 2017 ex'!FL71</f>
        <v>0</v>
      </c>
      <c r="FM71" s="49">
        <f>'November 2017 ex'!FM71-'October 2017 ex'!FM71</f>
        <v>0</v>
      </c>
      <c r="FN71" s="49">
        <f>'November 2017 ex'!FN71-'October 2017 ex'!FN71</f>
        <v>0</v>
      </c>
      <c r="FO71" s="49">
        <f>'November 2017 ex'!FO71-'October 2017 ex'!FO71</f>
        <v>0</v>
      </c>
      <c r="FP71" s="49">
        <f>'November 2017 ex'!FP71-'October 2017 ex'!FP71</f>
        <v>0</v>
      </c>
      <c r="FQ71" s="49">
        <f>'November 2017 ex'!FQ71-'October 2017 ex'!FQ71</f>
        <v>0</v>
      </c>
      <c r="FR71" s="49">
        <f>'November 2017 ex'!FR71-'October 2017 ex'!FR71</f>
        <v>0</v>
      </c>
      <c r="FS71" s="49">
        <f>'November 2017 ex'!FS71-'October 2017 ex'!FS71</f>
        <v>0</v>
      </c>
      <c r="FT71" s="49">
        <f>'November 2017 ex'!FT71-'October 2017 ex'!FT71</f>
        <v>0</v>
      </c>
      <c r="FU71" s="49">
        <f>'November 2017 ex'!FU71-'October 2017 ex'!FU71</f>
        <v>0</v>
      </c>
      <c r="FV71" s="49">
        <f>'November 2017 ex'!FV71-'October 2017 ex'!FV71</f>
        <v>0</v>
      </c>
      <c r="FW71" s="49">
        <f>'November 2017 ex'!FW71-'October 2017 ex'!FW71</f>
        <v>0</v>
      </c>
      <c r="FX71" s="49">
        <f>'November 2017 ex'!FX71-'October 2017 ex'!FX71</f>
        <v>0</v>
      </c>
      <c r="FY71" s="49">
        <f>'November 2017 ex'!FY71-'October 2017 ex'!FY71</f>
        <v>0</v>
      </c>
      <c r="FZ71" s="49">
        <f>'November 2017 ex'!FZ71-'October 2017 ex'!FZ71</f>
        <v>0</v>
      </c>
      <c r="GA71" s="49">
        <f>'November 2017 ex'!GA71-'October 2017 ex'!GA71</f>
        <v>0</v>
      </c>
      <c r="GB71" s="49">
        <f>'November 2017 ex'!GB71-'October 2017 ex'!GB71</f>
        <v>0</v>
      </c>
      <c r="GC71" s="49">
        <f>'November 2017 ex'!GC71-'October 2017 ex'!GC71</f>
        <v>0</v>
      </c>
      <c r="GD71" s="49">
        <f>'November 2017 ex'!GD71-'October 2017 ex'!GD71</f>
        <v>0</v>
      </c>
      <c r="GE71" s="49">
        <f>'November 2017 ex'!GE71-'October 2017 ex'!GE71</f>
        <v>0</v>
      </c>
      <c r="GF71" s="49">
        <f>'November 2017 ex'!GF71-'October 2017 ex'!GF71</f>
        <v>0</v>
      </c>
      <c r="GG71" s="49">
        <f>'November 2017 ex'!GG71-'October 2017 ex'!GG71</f>
        <v>1</v>
      </c>
      <c r="GH71" s="49">
        <f>'November 2017 ex'!GH71-'October 2017 ex'!GH71</f>
        <v>0</v>
      </c>
      <c r="GI71" s="49">
        <f>'November 2017 ex'!GI71-'October 2017 ex'!GI71</f>
        <v>0</v>
      </c>
      <c r="GJ71" s="49">
        <f>'November 2017 ex'!GJ71-'October 2017 ex'!GJ71</f>
        <v>-1</v>
      </c>
      <c r="GK71" s="49">
        <f>'November 2017 ex'!GK71-'October 2017 ex'!GK71</f>
        <v>0</v>
      </c>
      <c r="GL71" s="49">
        <f>'November 2017 ex'!GL71-'October 2017 ex'!GL71</f>
        <v>0</v>
      </c>
      <c r="GM71" s="49">
        <f>'November 2017 ex'!GM71-'October 2017 ex'!GM71</f>
        <v>0</v>
      </c>
      <c r="GN71" s="49">
        <f>'November 2017 ex'!GN71-'October 2017 ex'!GN71</f>
        <v>0</v>
      </c>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c r="HO71" s="49"/>
      <c r="HP71" s="49"/>
      <c r="HQ71" s="49"/>
      <c r="HR71" s="49"/>
      <c r="HS71" s="49"/>
      <c r="HT71" s="49"/>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row>
    <row r="72" spans="1:258">
      <c r="A72" s="50">
        <v>2013</v>
      </c>
      <c r="B72" s="49">
        <f>'November 2017 ex'!B72-'October 2017 ex'!B72</f>
        <v>0</v>
      </c>
      <c r="C72" s="49">
        <f>'November 2017 ex'!C72-'October 2017 ex'!C72</f>
        <v>1</v>
      </c>
      <c r="D72" s="49">
        <f>'November 2017 ex'!D72-'October 2017 ex'!D72</f>
        <v>0</v>
      </c>
      <c r="E72" s="49">
        <f>'November 2017 ex'!E72-'October 2017 ex'!E72</f>
        <v>0</v>
      </c>
      <c r="F72" s="49">
        <f>'November 2017 ex'!F72-'October 2017 ex'!F72</f>
        <v>0</v>
      </c>
      <c r="G72" s="49">
        <f>'November 2017 ex'!G72-'October 2017 ex'!G72</f>
        <v>0</v>
      </c>
      <c r="H72" s="49">
        <f>'November 2017 ex'!H72-'October 2017 ex'!H72</f>
        <v>0</v>
      </c>
      <c r="I72" s="49">
        <f>'November 2017 ex'!I72-'October 2017 ex'!I72</f>
        <v>0</v>
      </c>
      <c r="J72" s="49">
        <f>'November 2017 ex'!J72-'October 2017 ex'!J72</f>
        <v>0</v>
      </c>
      <c r="K72" s="49">
        <f>'November 2017 ex'!K72-'October 2017 ex'!K72</f>
        <v>1</v>
      </c>
      <c r="L72" s="49">
        <f>'November 2017 ex'!L72-'October 2017 ex'!L72</f>
        <v>0</v>
      </c>
      <c r="M72" s="49">
        <f>'November 2017 ex'!M72-'October 2017 ex'!M72</f>
        <v>0</v>
      </c>
      <c r="N72" s="49">
        <f>'November 2017 ex'!N72-'October 2017 ex'!N72</f>
        <v>0</v>
      </c>
      <c r="O72" s="49">
        <f>'November 2017 ex'!O72-'October 2017 ex'!O72</f>
        <v>0</v>
      </c>
      <c r="P72" s="49">
        <f>'November 2017 ex'!P72-'October 2017 ex'!P72</f>
        <v>0</v>
      </c>
      <c r="Q72" s="49">
        <f>'November 2017 ex'!Q72-'October 2017 ex'!Q72</f>
        <v>0</v>
      </c>
      <c r="R72" s="49">
        <f>'November 2017 ex'!R72-'October 2017 ex'!R72</f>
        <v>0</v>
      </c>
      <c r="S72" s="49">
        <f>'November 2017 ex'!S72-'October 2017 ex'!S72</f>
        <v>0</v>
      </c>
      <c r="T72" s="49">
        <f>'November 2017 ex'!T72-'October 2017 ex'!T72</f>
        <v>0</v>
      </c>
      <c r="U72" s="49">
        <f>'November 2017 ex'!U72-'October 2017 ex'!U72</f>
        <v>1</v>
      </c>
      <c r="V72" s="49">
        <f>'November 2017 ex'!V72-'October 2017 ex'!V72</f>
        <v>0</v>
      </c>
      <c r="W72" s="49">
        <f>'November 2017 ex'!W72-'October 2017 ex'!W72</f>
        <v>1</v>
      </c>
      <c r="X72" s="49">
        <f>'November 2017 ex'!X72-'October 2017 ex'!X72</f>
        <v>0</v>
      </c>
      <c r="Y72" s="49">
        <f>'November 2017 ex'!Y72-'October 2017 ex'!Y72</f>
        <v>0</v>
      </c>
      <c r="Z72" s="49">
        <f>'November 2017 ex'!Z72-'October 2017 ex'!Z72</f>
        <v>0</v>
      </c>
      <c r="AA72" s="49">
        <f>'November 2017 ex'!AA72-'October 2017 ex'!AA72</f>
        <v>0</v>
      </c>
      <c r="AB72" s="49">
        <f>'November 2017 ex'!AB72-'October 2017 ex'!AB72</f>
        <v>0</v>
      </c>
      <c r="AC72" s="49">
        <f>'November 2017 ex'!AC72-'October 2017 ex'!AC72</f>
        <v>0</v>
      </c>
      <c r="AD72" s="49">
        <f>'November 2017 ex'!AD72-'October 2017 ex'!AD72</f>
        <v>0</v>
      </c>
      <c r="AE72" s="49">
        <f>'November 2017 ex'!AE72-'October 2017 ex'!AE72</f>
        <v>1</v>
      </c>
      <c r="AF72" s="49">
        <f>'November 2017 ex'!AF72-'October 2017 ex'!AF72</f>
        <v>0</v>
      </c>
      <c r="AG72" s="49">
        <f>'November 2017 ex'!AG72-'October 2017 ex'!AG72</f>
        <v>0</v>
      </c>
      <c r="AH72" s="49">
        <f>'November 2017 ex'!AH72-'October 2017 ex'!AH72</f>
        <v>0</v>
      </c>
      <c r="AI72" s="49">
        <f>'November 2017 ex'!AI72-'October 2017 ex'!AI72</f>
        <v>0</v>
      </c>
      <c r="AJ72" s="49">
        <f>'November 2017 ex'!AJ72-'October 2017 ex'!AJ72</f>
        <v>1</v>
      </c>
      <c r="AK72" s="49">
        <f>'November 2017 ex'!AK72-'October 2017 ex'!AK72</f>
        <v>0</v>
      </c>
      <c r="AL72" s="49">
        <f>'November 2017 ex'!AL72-'October 2017 ex'!AL72</f>
        <v>0</v>
      </c>
      <c r="AM72" s="49">
        <f>'November 2017 ex'!AM72-'October 2017 ex'!AM72</f>
        <v>0</v>
      </c>
      <c r="AN72" s="49">
        <f>'November 2017 ex'!AN72-'October 2017 ex'!AN72</f>
        <v>0</v>
      </c>
      <c r="AO72" s="49">
        <f>'November 2017 ex'!AO72-'October 2017 ex'!AO72</f>
        <v>0</v>
      </c>
      <c r="AP72" s="49">
        <f>'November 2017 ex'!AP72-'October 2017 ex'!AP72</f>
        <v>0</v>
      </c>
      <c r="AQ72" s="49">
        <f>'November 2017 ex'!AQ72-'October 2017 ex'!AQ72</f>
        <v>0</v>
      </c>
      <c r="AR72" s="49">
        <f>'November 2017 ex'!AR72-'October 2017 ex'!AR72</f>
        <v>0</v>
      </c>
      <c r="AS72" s="49">
        <f>'November 2017 ex'!AS72-'October 2017 ex'!AS72</f>
        <v>0</v>
      </c>
      <c r="AT72" s="49">
        <f>'November 2017 ex'!AT72-'October 2017 ex'!AT72</f>
        <v>0</v>
      </c>
      <c r="AU72" s="49">
        <f>'November 2017 ex'!AU72-'October 2017 ex'!AU72</f>
        <v>0</v>
      </c>
      <c r="AV72" s="49">
        <f>'November 2017 ex'!AV72-'October 2017 ex'!AV72</f>
        <v>0</v>
      </c>
      <c r="AW72" s="49">
        <f>'November 2017 ex'!AW72-'October 2017 ex'!AW72</f>
        <v>0</v>
      </c>
      <c r="AX72" s="49">
        <f>'November 2017 ex'!AX72-'October 2017 ex'!AX72</f>
        <v>0</v>
      </c>
      <c r="AY72" s="49">
        <f>'November 2017 ex'!AY72-'October 2017 ex'!AY72</f>
        <v>0</v>
      </c>
      <c r="AZ72" s="49">
        <f>'November 2017 ex'!AZ72-'October 2017 ex'!AZ72</f>
        <v>0</v>
      </c>
      <c r="BA72" s="49">
        <f>'November 2017 ex'!BA72-'October 2017 ex'!BA72</f>
        <v>0</v>
      </c>
      <c r="BB72" s="49">
        <f>'November 2017 ex'!BB72-'October 2017 ex'!BB72</f>
        <v>0</v>
      </c>
      <c r="BC72" s="49">
        <f>'November 2017 ex'!BC72-'October 2017 ex'!BC72</f>
        <v>0</v>
      </c>
      <c r="BD72" s="49">
        <f>'November 2017 ex'!BD72-'October 2017 ex'!BD72</f>
        <v>0</v>
      </c>
      <c r="BE72" s="49">
        <f>'November 2017 ex'!BE72-'October 2017 ex'!BE72</f>
        <v>0</v>
      </c>
      <c r="BF72" s="49">
        <f>'November 2017 ex'!BF72-'October 2017 ex'!BF72</f>
        <v>0</v>
      </c>
      <c r="BG72" s="49">
        <f>'November 2017 ex'!BG72-'October 2017 ex'!BG72</f>
        <v>0</v>
      </c>
      <c r="BH72" s="49">
        <f>'November 2017 ex'!BH72-'October 2017 ex'!BH72</f>
        <v>0</v>
      </c>
      <c r="BI72" s="49">
        <f>'November 2017 ex'!BI72-'October 2017 ex'!BI72</f>
        <v>0</v>
      </c>
      <c r="BJ72" s="49">
        <f>'November 2017 ex'!BJ72-'October 2017 ex'!BJ72</f>
        <v>0</v>
      </c>
      <c r="BK72" s="49">
        <f>'November 2017 ex'!BK72-'October 2017 ex'!BK72</f>
        <v>0</v>
      </c>
      <c r="BL72" s="49">
        <f>'November 2017 ex'!BL72-'October 2017 ex'!BL72</f>
        <v>0</v>
      </c>
      <c r="BM72" s="49">
        <f>'November 2017 ex'!BM72-'October 2017 ex'!BM72</f>
        <v>0</v>
      </c>
      <c r="BN72" s="49">
        <f>'November 2017 ex'!BN72-'October 2017 ex'!BN72</f>
        <v>0</v>
      </c>
      <c r="BO72" s="49">
        <f>'November 2017 ex'!BO72-'October 2017 ex'!BO72</f>
        <v>0</v>
      </c>
      <c r="BP72" s="49">
        <f>'November 2017 ex'!BP72-'October 2017 ex'!BP72</f>
        <v>-2</v>
      </c>
      <c r="BQ72" s="49">
        <f>'November 2017 ex'!BQ72-'October 2017 ex'!BQ72</f>
        <v>0</v>
      </c>
      <c r="BR72" s="49">
        <f>'November 2017 ex'!BR72-'October 2017 ex'!BR72</f>
        <v>0</v>
      </c>
      <c r="BS72" s="49">
        <f>'November 2017 ex'!BS72-'October 2017 ex'!BS72</f>
        <v>2</v>
      </c>
      <c r="BT72" s="49">
        <f>'November 2017 ex'!BT72-'October 2017 ex'!BT72</f>
        <v>0</v>
      </c>
      <c r="BU72" s="49">
        <f>'November 2017 ex'!BU72-'October 2017 ex'!BU72</f>
        <v>0</v>
      </c>
      <c r="BV72" s="49">
        <f>'November 2017 ex'!BV72-'October 2017 ex'!BV72</f>
        <v>0</v>
      </c>
      <c r="BW72" s="49">
        <f>'November 2017 ex'!BW72-'October 2017 ex'!BW72</f>
        <v>0</v>
      </c>
      <c r="BX72" s="49">
        <f>'November 2017 ex'!BX72-'October 2017 ex'!BX72</f>
        <v>1</v>
      </c>
      <c r="BY72" s="49">
        <f>'November 2017 ex'!BY72-'October 2017 ex'!BY72</f>
        <v>0</v>
      </c>
      <c r="BZ72" s="49">
        <f>'November 2017 ex'!BZ72-'October 2017 ex'!BZ72</f>
        <v>0</v>
      </c>
      <c r="CA72" s="49">
        <f>'November 2017 ex'!CA72-'October 2017 ex'!CA72</f>
        <v>0</v>
      </c>
      <c r="CB72" s="49">
        <f>'November 2017 ex'!CB72-'October 2017 ex'!CB72</f>
        <v>0</v>
      </c>
      <c r="CC72" s="49">
        <f>'November 2017 ex'!CC72-'October 2017 ex'!CC72</f>
        <v>0</v>
      </c>
      <c r="CD72" s="49">
        <f>'November 2017 ex'!CD72-'October 2017 ex'!CD72</f>
        <v>0</v>
      </c>
      <c r="CE72" s="49">
        <f>'November 2017 ex'!CE72-'October 2017 ex'!CE72</f>
        <v>0</v>
      </c>
      <c r="CF72" s="49">
        <f>'November 2017 ex'!CF72-'October 2017 ex'!CF72</f>
        <v>1</v>
      </c>
      <c r="CG72" s="49">
        <f>'November 2017 ex'!CG72-'October 2017 ex'!CG72</f>
        <v>0</v>
      </c>
      <c r="CH72" s="49">
        <f>'November 2017 ex'!CH72-'October 2017 ex'!CH72</f>
        <v>0</v>
      </c>
      <c r="CI72" s="49">
        <f>'November 2017 ex'!CI72-'October 2017 ex'!CI72</f>
        <v>0</v>
      </c>
      <c r="CJ72" s="49">
        <f>'November 2017 ex'!CJ72-'October 2017 ex'!CJ72</f>
        <v>0</v>
      </c>
      <c r="CK72" s="49">
        <f>'November 2017 ex'!CK72-'October 2017 ex'!CK72</f>
        <v>0</v>
      </c>
      <c r="CL72" s="49">
        <f>'November 2017 ex'!CL72-'October 2017 ex'!CL72</f>
        <v>0</v>
      </c>
      <c r="CM72" s="49">
        <f>'November 2017 ex'!CM72-'October 2017 ex'!CM72</f>
        <v>0</v>
      </c>
      <c r="CN72" s="49">
        <f>'November 2017 ex'!CN72-'October 2017 ex'!CN72</f>
        <v>0</v>
      </c>
      <c r="CO72" s="49">
        <f>'November 2017 ex'!CO72-'October 2017 ex'!CO72</f>
        <v>1</v>
      </c>
      <c r="CP72" s="49">
        <f>'November 2017 ex'!CP72-'October 2017 ex'!CP72</f>
        <v>0</v>
      </c>
      <c r="CQ72" s="49">
        <f>'November 2017 ex'!CQ72-'October 2017 ex'!CQ72</f>
        <v>1</v>
      </c>
      <c r="CR72" s="49">
        <f>'November 2017 ex'!CR72-'October 2017 ex'!CR72</f>
        <v>0</v>
      </c>
      <c r="CS72" s="49">
        <f>'November 2017 ex'!CS72-'October 2017 ex'!CS72</f>
        <v>0</v>
      </c>
      <c r="CT72" s="49">
        <f>'November 2017 ex'!CT72-'October 2017 ex'!CT72</f>
        <v>0</v>
      </c>
      <c r="CU72" s="49">
        <f>'November 2017 ex'!CU72-'October 2017 ex'!CU72</f>
        <v>0</v>
      </c>
      <c r="CV72" s="49">
        <f>'November 2017 ex'!CV72-'October 2017 ex'!CV72</f>
        <v>0</v>
      </c>
      <c r="CW72" s="49">
        <f>'November 2017 ex'!CW72-'October 2017 ex'!CW72</f>
        <v>0</v>
      </c>
      <c r="CX72" s="49">
        <f>'November 2017 ex'!CX72-'October 2017 ex'!CX72</f>
        <v>0</v>
      </c>
      <c r="CY72" s="49">
        <f>'November 2017 ex'!CY72-'October 2017 ex'!CY72</f>
        <v>1</v>
      </c>
      <c r="CZ72" s="49">
        <f>'November 2017 ex'!CZ72-'October 2017 ex'!CZ72</f>
        <v>0</v>
      </c>
      <c r="DA72" s="49">
        <f>'November 2017 ex'!DA72-'October 2017 ex'!DA72</f>
        <v>-2</v>
      </c>
      <c r="DB72" s="49">
        <f>'November 2017 ex'!DB72-'October 2017 ex'!DB72</f>
        <v>0</v>
      </c>
      <c r="DC72" s="49">
        <f>'November 2017 ex'!DC72-'October 2017 ex'!DC72</f>
        <v>0</v>
      </c>
      <c r="DD72" s="49">
        <f>'November 2017 ex'!DD72-'October 2017 ex'!DD72</f>
        <v>3</v>
      </c>
      <c r="DE72" s="49">
        <f>'November 2017 ex'!DE72-'October 2017 ex'!DE72</f>
        <v>0</v>
      </c>
      <c r="DF72" s="49">
        <f>'November 2017 ex'!DF72-'October 2017 ex'!DF72</f>
        <v>0</v>
      </c>
      <c r="DG72" s="49">
        <f>'November 2017 ex'!DG72-'October 2017 ex'!DG72</f>
        <v>0</v>
      </c>
      <c r="DH72" s="49">
        <f>'November 2017 ex'!DH72-'October 2017 ex'!DH72</f>
        <v>0</v>
      </c>
      <c r="DI72" s="49">
        <f>'November 2017 ex'!DI72-'October 2017 ex'!DI72</f>
        <v>0</v>
      </c>
      <c r="DJ72" s="49">
        <f>'November 2017 ex'!DJ72-'October 2017 ex'!DJ72</f>
        <v>0</v>
      </c>
      <c r="DK72" s="49">
        <f>'November 2017 ex'!DK72-'October 2017 ex'!DK72</f>
        <v>0</v>
      </c>
      <c r="DL72" s="49">
        <f>'November 2017 ex'!DL72-'October 2017 ex'!DL72</f>
        <v>0</v>
      </c>
      <c r="DM72" s="49">
        <f>'November 2017 ex'!DM72-'October 2017 ex'!DM72</f>
        <v>0</v>
      </c>
      <c r="DN72" s="49">
        <f>'November 2017 ex'!DN72-'October 2017 ex'!DN72</f>
        <v>0</v>
      </c>
      <c r="DO72" s="49">
        <f>'November 2017 ex'!DO72-'October 2017 ex'!DO72</f>
        <v>0</v>
      </c>
      <c r="DP72" s="49">
        <f>'November 2017 ex'!DP72-'October 2017 ex'!DP72</f>
        <v>0</v>
      </c>
      <c r="DQ72" s="49">
        <f>'November 2017 ex'!DQ72-'October 2017 ex'!DQ72</f>
        <v>0</v>
      </c>
      <c r="DR72" s="49">
        <f>'November 2017 ex'!DR72-'October 2017 ex'!DR72</f>
        <v>0</v>
      </c>
      <c r="DS72" s="49">
        <f>'November 2017 ex'!DS72-'October 2017 ex'!DS72</f>
        <v>0</v>
      </c>
      <c r="DT72" s="49">
        <f>'November 2017 ex'!DT72-'October 2017 ex'!DT72</f>
        <v>0</v>
      </c>
      <c r="DU72" s="49">
        <f>'November 2017 ex'!DU72-'October 2017 ex'!DU72</f>
        <v>0</v>
      </c>
      <c r="DV72" s="49">
        <f>'November 2017 ex'!DV72-'October 2017 ex'!DV72</f>
        <v>0</v>
      </c>
      <c r="DW72" s="49">
        <f>'November 2017 ex'!DW72-'October 2017 ex'!DW72</f>
        <v>0</v>
      </c>
      <c r="DX72" s="49">
        <f>'November 2017 ex'!DX72-'October 2017 ex'!DX72</f>
        <v>0</v>
      </c>
      <c r="DY72" s="49">
        <f>'November 2017 ex'!DY72-'October 2017 ex'!DY72</f>
        <v>0</v>
      </c>
      <c r="DZ72" s="49">
        <f>'November 2017 ex'!DZ72-'October 2017 ex'!DZ72</f>
        <v>0</v>
      </c>
      <c r="EA72" s="49">
        <f>'November 2017 ex'!EA72-'October 2017 ex'!EA72</f>
        <v>0</v>
      </c>
      <c r="EB72" s="49">
        <f>'November 2017 ex'!EB72-'October 2017 ex'!EB72</f>
        <v>0</v>
      </c>
      <c r="EC72" s="49">
        <f>'November 2017 ex'!EC72-'October 2017 ex'!EC72</f>
        <v>0</v>
      </c>
      <c r="ED72" s="49">
        <f>'November 2017 ex'!ED72-'October 2017 ex'!ED72</f>
        <v>0</v>
      </c>
      <c r="EE72" s="49">
        <f>'November 2017 ex'!EE72-'October 2017 ex'!EE72</f>
        <v>0</v>
      </c>
      <c r="EF72" s="49">
        <f>'November 2017 ex'!EF72-'October 2017 ex'!EF72</f>
        <v>0</v>
      </c>
      <c r="EG72" s="49">
        <f>'November 2017 ex'!EG72-'October 2017 ex'!EG72</f>
        <v>0</v>
      </c>
      <c r="EH72" s="49">
        <f>'November 2017 ex'!EH72-'October 2017 ex'!EH72</f>
        <v>0</v>
      </c>
      <c r="EI72" s="49">
        <f>'November 2017 ex'!EI72-'October 2017 ex'!EI72</f>
        <v>0</v>
      </c>
      <c r="EJ72" s="49">
        <f>'November 2017 ex'!EJ72-'October 2017 ex'!EJ72</f>
        <v>0</v>
      </c>
      <c r="EK72" s="49">
        <f>'November 2017 ex'!EK72-'October 2017 ex'!EK72</f>
        <v>0</v>
      </c>
      <c r="EL72" s="49">
        <f>'November 2017 ex'!EL72-'October 2017 ex'!EL72</f>
        <v>0</v>
      </c>
      <c r="EM72" s="49">
        <f>'November 2017 ex'!EM72-'October 2017 ex'!EM72</f>
        <v>0</v>
      </c>
      <c r="EN72" s="49">
        <f>'November 2017 ex'!EN72-'October 2017 ex'!EN72</f>
        <v>0</v>
      </c>
      <c r="EO72" s="49">
        <f>'November 2017 ex'!EO72-'October 2017 ex'!EO72</f>
        <v>0</v>
      </c>
      <c r="EP72" s="49">
        <f>'November 2017 ex'!EP72-'October 2017 ex'!EP72</f>
        <v>0</v>
      </c>
      <c r="EQ72" s="49">
        <f>'November 2017 ex'!EQ72-'October 2017 ex'!EQ72</f>
        <v>0</v>
      </c>
      <c r="ER72" s="49">
        <f>'November 2017 ex'!ER72-'October 2017 ex'!ER72</f>
        <v>0</v>
      </c>
      <c r="ES72" s="49">
        <f>'November 2017 ex'!ES72-'October 2017 ex'!ES72</f>
        <v>0</v>
      </c>
      <c r="ET72" s="49">
        <f>'November 2017 ex'!ET72-'October 2017 ex'!ET72</f>
        <v>0</v>
      </c>
      <c r="EU72" s="49">
        <f>'November 2017 ex'!EU72-'October 2017 ex'!EU72</f>
        <v>0</v>
      </c>
      <c r="EV72" s="49">
        <f>'November 2017 ex'!EV72-'October 2017 ex'!EV72</f>
        <v>0</v>
      </c>
      <c r="EW72" s="49">
        <f>'November 2017 ex'!EW72-'October 2017 ex'!EW72</f>
        <v>0</v>
      </c>
      <c r="EX72" s="49">
        <f>'November 2017 ex'!EX72-'October 2017 ex'!EX72</f>
        <v>0</v>
      </c>
      <c r="EY72" s="49">
        <f>'November 2017 ex'!EY72-'October 2017 ex'!EY72</f>
        <v>0</v>
      </c>
      <c r="EZ72" s="49">
        <f>'November 2017 ex'!EZ72-'October 2017 ex'!EZ72</f>
        <v>0</v>
      </c>
      <c r="FA72" s="49">
        <f>'November 2017 ex'!FA72-'October 2017 ex'!FA72</f>
        <v>0</v>
      </c>
      <c r="FB72" s="49">
        <f>'November 2017 ex'!FB72-'October 2017 ex'!FB72</f>
        <v>0</v>
      </c>
      <c r="FC72" s="49">
        <f>'November 2017 ex'!FC72-'October 2017 ex'!FC72</f>
        <v>0</v>
      </c>
      <c r="FD72" s="49">
        <f>'November 2017 ex'!FD72-'October 2017 ex'!FD72</f>
        <v>0</v>
      </c>
      <c r="FE72" s="49">
        <f>'November 2017 ex'!FE72-'October 2017 ex'!FE72</f>
        <v>1</v>
      </c>
      <c r="FF72" s="49">
        <f>'November 2017 ex'!FF72-'October 2017 ex'!FF72</f>
        <v>0</v>
      </c>
      <c r="FG72" s="49">
        <f>'November 2017 ex'!FG72-'October 2017 ex'!FG72</f>
        <v>0</v>
      </c>
      <c r="FH72" s="49">
        <f>'November 2017 ex'!FH72-'October 2017 ex'!FH72</f>
        <v>0</v>
      </c>
      <c r="FI72" s="49">
        <f>'November 2017 ex'!FI72-'October 2017 ex'!FI72</f>
        <v>0</v>
      </c>
      <c r="FJ72" s="49">
        <f>'November 2017 ex'!FJ72-'October 2017 ex'!FJ72</f>
        <v>0</v>
      </c>
      <c r="FK72" s="49">
        <f>'November 2017 ex'!FK72-'October 2017 ex'!FK72</f>
        <v>0</v>
      </c>
      <c r="FL72" s="49">
        <f>'November 2017 ex'!FL72-'October 2017 ex'!FL72</f>
        <v>0</v>
      </c>
      <c r="FM72" s="49">
        <f>'November 2017 ex'!FM72-'October 2017 ex'!FM72</f>
        <v>1</v>
      </c>
      <c r="FN72" s="49">
        <f>'November 2017 ex'!FN72-'October 2017 ex'!FN72</f>
        <v>0</v>
      </c>
      <c r="FO72" s="49">
        <f>'November 2017 ex'!FO72-'October 2017 ex'!FO72</f>
        <v>0</v>
      </c>
      <c r="FP72" s="49">
        <f>'November 2017 ex'!FP72-'October 2017 ex'!FP72</f>
        <v>0</v>
      </c>
      <c r="FQ72" s="49">
        <f>'November 2017 ex'!FQ72-'October 2017 ex'!FQ72</f>
        <v>0</v>
      </c>
      <c r="FR72" s="49">
        <f>'November 2017 ex'!FR72-'October 2017 ex'!FR72</f>
        <v>0</v>
      </c>
      <c r="FS72" s="49">
        <f>'November 2017 ex'!FS72-'October 2017 ex'!FS72</f>
        <v>0</v>
      </c>
      <c r="FT72" s="49">
        <f>'November 2017 ex'!FT72-'October 2017 ex'!FT72</f>
        <v>0</v>
      </c>
      <c r="FU72" s="49">
        <f>'November 2017 ex'!FU72-'October 2017 ex'!FU72</f>
        <v>1</v>
      </c>
      <c r="FV72" s="49">
        <f>'November 2017 ex'!FV72-'October 2017 ex'!FV72</f>
        <v>0</v>
      </c>
      <c r="FW72" s="49">
        <f>'November 2017 ex'!FW72-'October 2017 ex'!FW72</f>
        <v>1</v>
      </c>
      <c r="FX72" s="49">
        <f>'November 2017 ex'!FX72-'October 2017 ex'!FX72</f>
        <v>0</v>
      </c>
      <c r="FY72" s="49">
        <f>'November 2017 ex'!FY72-'October 2017 ex'!FY72</f>
        <v>0</v>
      </c>
      <c r="FZ72" s="49">
        <f>'November 2017 ex'!FZ72-'October 2017 ex'!FZ72</f>
        <v>0</v>
      </c>
      <c r="GA72" s="49">
        <f>'November 2017 ex'!GA72-'October 2017 ex'!GA72</f>
        <v>0</v>
      </c>
      <c r="GB72" s="49">
        <f>'November 2017 ex'!GB72-'October 2017 ex'!GB72</f>
        <v>0</v>
      </c>
      <c r="GC72" s="49">
        <f>'November 2017 ex'!GC72-'October 2017 ex'!GC72</f>
        <v>0</v>
      </c>
      <c r="GD72" s="49">
        <f>'November 2017 ex'!GD72-'October 2017 ex'!GD72</f>
        <v>0</v>
      </c>
      <c r="GE72" s="49">
        <f>'November 2017 ex'!GE72-'October 2017 ex'!GE72</f>
        <v>1</v>
      </c>
      <c r="GF72" s="49">
        <f>'November 2017 ex'!GF72-'October 2017 ex'!GF72</f>
        <v>0</v>
      </c>
      <c r="GG72" s="49">
        <f>'November 2017 ex'!GG72-'October 2017 ex'!GG72</f>
        <v>-2</v>
      </c>
      <c r="GH72" s="49">
        <f>'November 2017 ex'!GH72-'October 2017 ex'!GH72</f>
        <v>0</v>
      </c>
      <c r="GI72" s="49">
        <f>'November 2017 ex'!GI72-'October 2017 ex'!GI72</f>
        <v>0</v>
      </c>
      <c r="GJ72" s="49">
        <f>'November 2017 ex'!GJ72-'October 2017 ex'!GJ72</f>
        <v>3</v>
      </c>
      <c r="GK72" s="49">
        <f>'November 2017 ex'!GK72-'October 2017 ex'!GK72</f>
        <v>0</v>
      </c>
      <c r="GL72" s="49">
        <f>'November 2017 ex'!GL72-'October 2017 ex'!GL72</f>
        <v>0</v>
      </c>
      <c r="GM72" s="49">
        <f>'November 2017 ex'!GM72-'October 2017 ex'!GM72</f>
        <v>0</v>
      </c>
      <c r="GN72" s="49">
        <f>'November 2017 ex'!GN72-'October 2017 ex'!GN72</f>
        <v>0</v>
      </c>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row>
    <row r="73" spans="1:258">
      <c r="A73" s="50">
        <v>2014</v>
      </c>
      <c r="B73" s="49">
        <f>'November 2017 ex'!B73-'October 2017 ex'!B73</f>
        <v>0</v>
      </c>
      <c r="C73" s="49">
        <f>'November 2017 ex'!C73-'October 2017 ex'!C73</f>
        <v>1</v>
      </c>
      <c r="D73" s="49">
        <f>'November 2017 ex'!D73-'October 2017 ex'!D73</f>
        <v>0</v>
      </c>
      <c r="E73" s="49">
        <f>'November 2017 ex'!E73-'October 2017 ex'!E73</f>
        <v>0</v>
      </c>
      <c r="F73" s="49">
        <f>'November 2017 ex'!F73-'October 2017 ex'!F73</f>
        <v>0</v>
      </c>
      <c r="G73" s="49">
        <f>'November 2017 ex'!G73-'October 2017 ex'!G73</f>
        <v>0</v>
      </c>
      <c r="H73" s="49">
        <f>'November 2017 ex'!H73-'October 2017 ex'!H73</f>
        <v>0</v>
      </c>
      <c r="I73" s="49">
        <f>'November 2017 ex'!I73-'October 2017 ex'!I73</f>
        <v>0</v>
      </c>
      <c r="J73" s="49">
        <f>'November 2017 ex'!J73-'October 2017 ex'!J73</f>
        <v>0</v>
      </c>
      <c r="K73" s="49">
        <f>'November 2017 ex'!K73-'October 2017 ex'!K73</f>
        <v>1</v>
      </c>
      <c r="L73" s="49">
        <f>'November 2017 ex'!L73-'October 2017 ex'!L73</f>
        <v>0</v>
      </c>
      <c r="M73" s="49">
        <f>'November 2017 ex'!M73-'October 2017 ex'!M73</f>
        <v>0</v>
      </c>
      <c r="N73" s="49">
        <f>'November 2017 ex'!N73-'October 2017 ex'!N73</f>
        <v>0</v>
      </c>
      <c r="O73" s="49">
        <f>'November 2017 ex'!O73-'October 2017 ex'!O73</f>
        <v>0</v>
      </c>
      <c r="P73" s="49">
        <f>'November 2017 ex'!P73-'October 2017 ex'!P73</f>
        <v>0</v>
      </c>
      <c r="Q73" s="49">
        <f>'November 2017 ex'!Q73-'October 2017 ex'!Q73</f>
        <v>0</v>
      </c>
      <c r="R73" s="49">
        <f>'November 2017 ex'!R73-'October 2017 ex'!R73</f>
        <v>0</v>
      </c>
      <c r="S73" s="49">
        <f>'November 2017 ex'!S73-'October 2017 ex'!S73</f>
        <v>0</v>
      </c>
      <c r="T73" s="49">
        <f>'November 2017 ex'!T73-'October 2017 ex'!T73</f>
        <v>0</v>
      </c>
      <c r="U73" s="49">
        <f>'November 2017 ex'!U73-'October 2017 ex'!U73</f>
        <v>1</v>
      </c>
      <c r="V73" s="49">
        <f>'November 2017 ex'!V73-'October 2017 ex'!V73</f>
        <v>0</v>
      </c>
      <c r="W73" s="49">
        <f>'November 2017 ex'!W73-'October 2017 ex'!W73</f>
        <v>1</v>
      </c>
      <c r="X73" s="49">
        <f>'November 2017 ex'!X73-'October 2017 ex'!X73</f>
        <v>0</v>
      </c>
      <c r="Y73" s="49">
        <f>'November 2017 ex'!Y73-'October 2017 ex'!Y73</f>
        <v>0</v>
      </c>
      <c r="Z73" s="49">
        <f>'November 2017 ex'!Z73-'October 2017 ex'!Z73</f>
        <v>0</v>
      </c>
      <c r="AA73" s="49">
        <f>'November 2017 ex'!AA73-'October 2017 ex'!AA73</f>
        <v>0</v>
      </c>
      <c r="AB73" s="49">
        <f>'November 2017 ex'!AB73-'October 2017 ex'!AB73</f>
        <v>0</v>
      </c>
      <c r="AC73" s="49">
        <f>'November 2017 ex'!AC73-'October 2017 ex'!AC73</f>
        <v>0</v>
      </c>
      <c r="AD73" s="49">
        <f>'November 2017 ex'!AD73-'October 2017 ex'!AD73</f>
        <v>0</v>
      </c>
      <c r="AE73" s="49">
        <f>'November 2017 ex'!AE73-'October 2017 ex'!AE73</f>
        <v>1</v>
      </c>
      <c r="AF73" s="49">
        <f>'November 2017 ex'!AF73-'October 2017 ex'!AF73</f>
        <v>0</v>
      </c>
      <c r="AG73" s="49">
        <f>'November 2017 ex'!AG73-'October 2017 ex'!AG73</f>
        <v>-1</v>
      </c>
      <c r="AH73" s="49">
        <f>'November 2017 ex'!AH73-'October 2017 ex'!AH73</f>
        <v>0</v>
      </c>
      <c r="AI73" s="49">
        <f>'November 2017 ex'!AI73-'October 2017 ex'!AI73</f>
        <v>0</v>
      </c>
      <c r="AJ73" s="49">
        <f>'November 2017 ex'!AJ73-'October 2017 ex'!AJ73</f>
        <v>2</v>
      </c>
      <c r="AK73" s="49">
        <f>'November 2017 ex'!AK73-'October 2017 ex'!AK73</f>
        <v>0</v>
      </c>
      <c r="AL73" s="49">
        <f>'November 2017 ex'!AL73-'October 2017 ex'!AL73</f>
        <v>0</v>
      </c>
      <c r="AM73" s="49">
        <f>'November 2017 ex'!AM73-'October 2017 ex'!AM73</f>
        <v>0</v>
      </c>
      <c r="AN73" s="49">
        <f>'November 2017 ex'!AN73-'October 2017 ex'!AN73</f>
        <v>0</v>
      </c>
      <c r="AO73" s="49">
        <f>'November 2017 ex'!AO73-'October 2017 ex'!AO73</f>
        <v>0</v>
      </c>
      <c r="AP73" s="49">
        <f>'November 2017 ex'!AP73-'October 2017 ex'!AP73</f>
        <v>0</v>
      </c>
      <c r="AQ73" s="49">
        <f>'November 2017 ex'!AQ73-'October 2017 ex'!AQ73</f>
        <v>0</v>
      </c>
      <c r="AR73" s="49">
        <f>'November 2017 ex'!AR73-'October 2017 ex'!AR73</f>
        <v>0</v>
      </c>
      <c r="AS73" s="49">
        <f>'November 2017 ex'!AS73-'October 2017 ex'!AS73</f>
        <v>0</v>
      </c>
      <c r="AT73" s="49">
        <f>'November 2017 ex'!AT73-'October 2017 ex'!AT73</f>
        <v>0</v>
      </c>
      <c r="AU73" s="49">
        <f>'November 2017 ex'!AU73-'October 2017 ex'!AU73</f>
        <v>0</v>
      </c>
      <c r="AV73" s="49">
        <f>'November 2017 ex'!AV73-'October 2017 ex'!AV73</f>
        <v>0</v>
      </c>
      <c r="AW73" s="49">
        <f>'November 2017 ex'!AW73-'October 2017 ex'!AW73</f>
        <v>0</v>
      </c>
      <c r="AX73" s="49">
        <f>'November 2017 ex'!AX73-'October 2017 ex'!AX73</f>
        <v>0</v>
      </c>
      <c r="AY73" s="49">
        <f>'November 2017 ex'!AY73-'October 2017 ex'!AY73</f>
        <v>0</v>
      </c>
      <c r="AZ73" s="49">
        <f>'November 2017 ex'!AZ73-'October 2017 ex'!AZ73</f>
        <v>0</v>
      </c>
      <c r="BA73" s="49">
        <f>'November 2017 ex'!BA73-'October 2017 ex'!BA73</f>
        <v>0</v>
      </c>
      <c r="BB73" s="49">
        <f>'November 2017 ex'!BB73-'October 2017 ex'!BB73</f>
        <v>0</v>
      </c>
      <c r="BC73" s="49">
        <f>'November 2017 ex'!BC73-'October 2017 ex'!BC73</f>
        <v>0</v>
      </c>
      <c r="BD73" s="49">
        <f>'November 2017 ex'!BD73-'October 2017 ex'!BD73</f>
        <v>0</v>
      </c>
      <c r="BE73" s="49">
        <f>'November 2017 ex'!BE73-'October 2017 ex'!BE73</f>
        <v>0</v>
      </c>
      <c r="BF73" s="49">
        <f>'November 2017 ex'!BF73-'October 2017 ex'!BF73</f>
        <v>0</v>
      </c>
      <c r="BG73" s="49">
        <f>'November 2017 ex'!BG73-'October 2017 ex'!BG73</f>
        <v>0</v>
      </c>
      <c r="BH73" s="49">
        <f>'November 2017 ex'!BH73-'October 2017 ex'!BH73</f>
        <v>0</v>
      </c>
      <c r="BI73" s="49">
        <f>'November 2017 ex'!BI73-'October 2017 ex'!BI73</f>
        <v>0</v>
      </c>
      <c r="BJ73" s="49">
        <f>'November 2017 ex'!BJ73-'October 2017 ex'!BJ73</f>
        <v>0</v>
      </c>
      <c r="BK73" s="49">
        <f>'November 2017 ex'!BK73-'October 2017 ex'!BK73</f>
        <v>0</v>
      </c>
      <c r="BL73" s="49">
        <f>'November 2017 ex'!BL73-'October 2017 ex'!BL73</f>
        <v>0</v>
      </c>
      <c r="BM73" s="49">
        <f>'November 2017 ex'!BM73-'October 2017 ex'!BM73</f>
        <v>0</v>
      </c>
      <c r="BN73" s="49">
        <f>'November 2017 ex'!BN73-'October 2017 ex'!BN73</f>
        <v>0</v>
      </c>
      <c r="BO73" s="49">
        <f>'November 2017 ex'!BO73-'October 2017 ex'!BO73</f>
        <v>0</v>
      </c>
      <c r="BP73" s="49">
        <f>'November 2017 ex'!BP73-'October 2017 ex'!BP73</f>
        <v>0</v>
      </c>
      <c r="BQ73" s="49">
        <f>'November 2017 ex'!BQ73-'October 2017 ex'!BQ73</f>
        <v>0</v>
      </c>
      <c r="BR73" s="49">
        <f>'November 2017 ex'!BR73-'October 2017 ex'!BR73</f>
        <v>0</v>
      </c>
      <c r="BS73" s="49">
        <f>'November 2017 ex'!BS73-'October 2017 ex'!BS73</f>
        <v>0</v>
      </c>
      <c r="BT73" s="49">
        <f>'November 2017 ex'!BT73-'October 2017 ex'!BT73</f>
        <v>0</v>
      </c>
      <c r="BU73" s="49">
        <f>'November 2017 ex'!BU73-'October 2017 ex'!BU73</f>
        <v>0</v>
      </c>
      <c r="BV73" s="49">
        <f>'November 2017 ex'!BV73-'October 2017 ex'!BV73</f>
        <v>0</v>
      </c>
      <c r="BW73" s="49">
        <f>'November 2017 ex'!BW73-'October 2017 ex'!BW73</f>
        <v>0</v>
      </c>
      <c r="BX73" s="49">
        <f>'November 2017 ex'!BX73-'October 2017 ex'!BX73</f>
        <v>1</v>
      </c>
      <c r="BY73" s="49">
        <f>'November 2017 ex'!BY73-'October 2017 ex'!BY73</f>
        <v>0</v>
      </c>
      <c r="BZ73" s="49">
        <f>'November 2017 ex'!BZ73-'October 2017 ex'!BZ73</f>
        <v>0</v>
      </c>
      <c r="CA73" s="49">
        <f>'November 2017 ex'!CA73-'October 2017 ex'!CA73</f>
        <v>0</v>
      </c>
      <c r="CB73" s="49">
        <f>'November 2017 ex'!CB73-'October 2017 ex'!CB73</f>
        <v>0</v>
      </c>
      <c r="CC73" s="49">
        <f>'November 2017 ex'!CC73-'October 2017 ex'!CC73</f>
        <v>0</v>
      </c>
      <c r="CD73" s="49">
        <f>'November 2017 ex'!CD73-'October 2017 ex'!CD73</f>
        <v>0</v>
      </c>
      <c r="CE73" s="49">
        <f>'November 2017 ex'!CE73-'October 2017 ex'!CE73</f>
        <v>0</v>
      </c>
      <c r="CF73" s="49">
        <f>'November 2017 ex'!CF73-'October 2017 ex'!CF73</f>
        <v>1</v>
      </c>
      <c r="CG73" s="49">
        <f>'November 2017 ex'!CG73-'October 2017 ex'!CG73</f>
        <v>0</v>
      </c>
      <c r="CH73" s="49">
        <f>'November 2017 ex'!CH73-'October 2017 ex'!CH73</f>
        <v>0</v>
      </c>
      <c r="CI73" s="49">
        <f>'November 2017 ex'!CI73-'October 2017 ex'!CI73</f>
        <v>0</v>
      </c>
      <c r="CJ73" s="49">
        <f>'November 2017 ex'!CJ73-'October 2017 ex'!CJ73</f>
        <v>0</v>
      </c>
      <c r="CK73" s="49">
        <f>'November 2017 ex'!CK73-'October 2017 ex'!CK73</f>
        <v>0</v>
      </c>
      <c r="CL73" s="49">
        <f>'November 2017 ex'!CL73-'October 2017 ex'!CL73</f>
        <v>0</v>
      </c>
      <c r="CM73" s="49">
        <f>'November 2017 ex'!CM73-'October 2017 ex'!CM73</f>
        <v>0</v>
      </c>
      <c r="CN73" s="49">
        <f>'November 2017 ex'!CN73-'October 2017 ex'!CN73</f>
        <v>0</v>
      </c>
      <c r="CO73" s="49">
        <f>'November 2017 ex'!CO73-'October 2017 ex'!CO73</f>
        <v>1</v>
      </c>
      <c r="CP73" s="49">
        <f>'November 2017 ex'!CP73-'October 2017 ex'!CP73</f>
        <v>0</v>
      </c>
      <c r="CQ73" s="49">
        <f>'November 2017 ex'!CQ73-'October 2017 ex'!CQ73</f>
        <v>1</v>
      </c>
      <c r="CR73" s="49">
        <f>'November 2017 ex'!CR73-'October 2017 ex'!CR73</f>
        <v>0</v>
      </c>
      <c r="CS73" s="49">
        <f>'November 2017 ex'!CS73-'October 2017 ex'!CS73</f>
        <v>0</v>
      </c>
      <c r="CT73" s="49">
        <f>'November 2017 ex'!CT73-'October 2017 ex'!CT73</f>
        <v>0</v>
      </c>
      <c r="CU73" s="49">
        <f>'November 2017 ex'!CU73-'October 2017 ex'!CU73</f>
        <v>0</v>
      </c>
      <c r="CV73" s="49">
        <f>'November 2017 ex'!CV73-'October 2017 ex'!CV73</f>
        <v>0</v>
      </c>
      <c r="CW73" s="49">
        <f>'November 2017 ex'!CW73-'October 2017 ex'!CW73</f>
        <v>0</v>
      </c>
      <c r="CX73" s="49">
        <f>'November 2017 ex'!CX73-'October 2017 ex'!CX73</f>
        <v>0</v>
      </c>
      <c r="CY73" s="49">
        <f>'November 2017 ex'!CY73-'October 2017 ex'!CY73</f>
        <v>1</v>
      </c>
      <c r="CZ73" s="49">
        <f>'November 2017 ex'!CZ73-'October 2017 ex'!CZ73</f>
        <v>0</v>
      </c>
      <c r="DA73" s="49">
        <f>'November 2017 ex'!DA73-'October 2017 ex'!DA73</f>
        <v>-1</v>
      </c>
      <c r="DB73" s="49">
        <f>'November 2017 ex'!DB73-'October 2017 ex'!DB73</f>
        <v>0</v>
      </c>
      <c r="DC73" s="49">
        <f>'November 2017 ex'!DC73-'October 2017 ex'!DC73</f>
        <v>0</v>
      </c>
      <c r="DD73" s="49">
        <f>'November 2017 ex'!DD73-'October 2017 ex'!DD73</f>
        <v>2</v>
      </c>
      <c r="DE73" s="49">
        <f>'November 2017 ex'!DE73-'October 2017 ex'!DE73</f>
        <v>0</v>
      </c>
      <c r="DF73" s="49">
        <f>'November 2017 ex'!DF73-'October 2017 ex'!DF73</f>
        <v>0</v>
      </c>
      <c r="DG73" s="49">
        <f>'November 2017 ex'!DG73-'October 2017 ex'!DG73</f>
        <v>0</v>
      </c>
      <c r="DH73" s="49">
        <f>'November 2017 ex'!DH73-'October 2017 ex'!DH73</f>
        <v>0</v>
      </c>
      <c r="DI73" s="49">
        <f>'November 2017 ex'!DI73-'October 2017 ex'!DI73</f>
        <v>0</v>
      </c>
      <c r="DJ73" s="49">
        <f>'November 2017 ex'!DJ73-'October 2017 ex'!DJ73</f>
        <v>0</v>
      </c>
      <c r="DK73" s="49">
        <f>'November 2017 ex'!DK73-'October 2017 ex'!DK73</f>
        <v>0</v>
      </c>
      <c r="DL73" s="49">
        <f>'November 2017 ex'!DL73-'October 2017 ex'!DL73</f>
        <v>0</v>
      </c>
      <c r="DM73" s="49">
        <f>'November 2017 ex'!DM73-'October 2017 ex'!DM73</f>
        <v>0</v>
      </c>
      <c r="DN73" s="49">
        <f>'November 2017 ex'!DN73-'October 2017 ex'!DN73</f>
        <v>0</v>
      </c>
      <c r="DO73" s="49">
        <f>'November 2017 ex'!DO73-'October 2017 ex'!DO73</f>
        <v>0</v>
      </c>
      <c r="DP73" s="49">
        <f>'November 2017 ex'!DP73-'October 2017 ex'!DP73</f>
        <v>0</v>
      </c>
      <c r="DQ73" s="49">
        <f>'November 2017 ex'!DQ73-'October 2017 ex'!DQ73</f>
        <v>0</v>
      </c>
      <c r="DR73" s="49">
        <f>'November 2017 ex'!DR73-'October 2017 ex'!DR73</f>
        <v>0</v>
      </c>
      <c r="DS73" s="49">
        <f>'November 2017 ex'!DS73-'October 2017 ex'!DS73</f>
        <v>0</v>
      </c>
      <c r="DT73" s="49">
        <f>'November 2017 ex'!DT73-'October 2017 ex'!DT73</f>
        <v>0</v>
      </c>
      <c r="DU73" s="49">
        <f>'November 2017 ex'!DU73-'October 2017 ex'!DU73</f>
        <v>0</v>
      </c>
      <c r="DV73" s="49">
        <f>'November 2017 ex'!DV73-'October 2017 ex'!DV73</f>
        <v>0</v>
      </c>
      <c r="DW73" s="49">
        <f>'November 2017 ex'!DW73-'October 2017 ex'!DW73</f>
        <v>0</v>
      </c>
      <c r="DX73" s="49">
        <f>'November 2017 ex'!DX73-'October 2017 ex'!DX73</f>
        <v>0</v>
      </c>
      <c r="DY73" s="49">
        <f>'November 2017 ex'!DY73-'October 2017 ex'!DY73</f>
        <v>0</v>
      </c>
      <c r="DZ73" s="49">
        <f>'November 2017 ex'!DZ73-'October 2017 ex'!DZ73</f>
        <v>0</v>
      </c>
      <c r="EA73" s="49">
        <f>'November 2017 ex'!EA73-'October 2017 ex'!EA73</f>
        <v>0</v>
      </c>
      <c r="EB73" s="49">
        <f>'November 2017 ex'!EB73-'October 2017 ex'!EB73</f>
        <v>0</v>
      </c>
      <c r="EC73" s="49">
        <f>'November 2017 ex'!EC73-'October 2017 ex'!EC73</f>
        <v>0</v>
      </c>
      <c r="ED73" s="49">
        <f>'November 2017 ex'!ED73-'October 2017 ex'!ED73</f>
        <v>0</v>
      </c>
      <c r="EE73" s="49">
        <f>'November 2017 ex'!EE73-'October 2017 ex'!EE73</f>
        <v>0</v>
      </c>
      <c r="EF73" s="49">
        <f>'November 2017 ex'!EF73-'October 2017 ex'!EF73</f>
        <v>0</v>
      </c>
      <c r="EG73" s="49">
        <f>'November 2017 ex'!EG73-'October 2017 ex'!EG73</f>
        <v>0</v>
      </c>
      <c r="EH73" s="49">
        <f>'November 2017 ex'!EH73-'October 2017 ex'!EH73</f>
        <v>0</v>
      </c>
      <c r="EI73" s="49">
        <f>'November 2017 ex'!EI73-'October 2017 ex'!EI73</f>
        <v>0</v>
      </c>
      <c r="EJ73" s="49">
        <f>'November 2017 ex'!EJ73-'October 2017 ex'!EJ73</f>
        <v>0</v>
      </c>
      <c r="EK73" s="49">
        <f>'November 2017 ex'!EK73-'October 2017 ex'!EK73</f>
        <v>0</v>
      </c>
      <c r="EL73" s="49">
        <f>'November 2017 ex'!EL73-'October 2017 ex'!EL73</f>
        <v>0</v>
      </c>
      <c r="EM73" s="49">
        <f>'November 2017 ex'!EM73-'October 2017 ex'!EM73</f>
        <v>0</v>
      </c>
      <c r="EN73" s="49">
        <f>'November 2017 ex'!EN73-'October 2017 ex'!EN73</f>
        <v>0</v>
      </c>
      <c r="EO73" s="49">
        <f>'November 2017 ex'!EO73-'October 2017 ex'!EO73</f>
        <v>0</v>
      </c>
      <c r="EP73" s="49">
        <f>'November 2017 ex'!EP73-'October 2017 ex'!EP73</f>
        <v>0</v>
      </c>
      <c r="EQ73" s="49">
        <f>'November 2017 ex'!EQ73-'October 2017 ex'!EQ73</f>
        <v>0</v>
      </c>
      <c r="ER73" s="49">
        <f>'November 2017 ex'!ER73-'October 2017 ex'!ER73</f>
        <v>0</v>
      </c>
      <c r="ES73" s="49">
        <f>'November 2017 ex'!ES73-'October 2017 ex'!ES73</f>
        <v>0</v>
      </c>
      <c r="ET73" s="49">
        <f>'November 2017 ex'!ET73-'October 2017 ex'!ET73</f>
        <v>0</v>
      </c>
      <c r="EU73" s="49">
        <f>'November 2017 ex'!EU73-'October 2017 ex'!EU73</f>
        <v>0</v>
      </c>
      <c r="EV73" s="49">
        <f>'November 2017 ex'!EV73-'October 2017 ex'!EV73</f>
        <v>0</v>
      </c>
      <c r="EW73" s="49">
        <f>'November 2017 ex'!EW73-'October 2017 ex'!EW73</f>
        <v>0</v>
      </c>
      <c r="EX73" s="49">
        <f>'November 2017 ex'!EX73-'October 2017 ex'!EX73</f>
        <v>0</v>
      </c>
      <c r="EY73" s="49">
        <f>'November 2017 ex'!EY73-'October 2017 ex'!EY73</f>
        <v>0</v>
      </c>
      <c r="EZ73" s="49">
        <f>'November 2017 ex'!EZ73-'October 2017 ex'!EZ73</f>
        <v>0</v>
      </c>
      <c r="FA73" s="49">
        <f>'November 2017 ex'!FA73-'October 2017 ex'!FA73</f>
        <v>0</v>
      </c>
      <c r="FB73" s="49">
        <f>'November 2017 ex'!FB73-'October 2017 ex'!FB73</f>
        <v>0</v>
      </c>
      <c r="FC73" s="49">
        <f>'November 2017 ex'!FC73-'October 2017 ex'!FC73</f>
        <v>0</v>
      </c>
      <c r="FD73" s="49">
        <f>'November 2017 ex'!FD73-'October 2017 ex'!FD73</f>
        <v>0</v>
      </c>
      <c r="FE73" s="49">
        <f>'November 2017 ex'!FE73-'October 2017 ex'!FE73</f>
        <v>1</v>
      </c>
      <c r="FF73" s="49">
        <f>'November 2017 ex'!FF73-'October 2017 ex'!FF73</f>
        <v>0</v>
      </c>
      <c r="FG73" s="49">
        <f>'November 2017 ex'!FG73-'October 2017 ex'!FG73</f>
        <v>0</v>
      </c>
      <c r="FH73" s="49">
        <f>'November 2017 ex'!FH73-'October 2017 ex'!FH73</f>
        <v>0</v>
      </c>
      <c r="FI73" s="49">
        <f>'November 2017 ex'!FI73-'October 2017 ex'!FI73</f>
        <v>0</v>
      </c>
      <c r="FJ73" s="49">
        <f>'November 2017 ex'!FJ73-'October 2017 ex'!FJ73</f>
        <v>0</v>
      </c>
      <c r="FK73" s="49">
        <f>'November 2017 ex'!FK73-'October 2017 ex'!FK73</f>
        <v>0</v>
      </c>
      <c r="FL73" s="49">
        <f>'November 2017 ex'!FL73-'October 2017 ex'!FL73</f>
        <v>0</v>
      </c>
      <c r="FM73" s="49">
        <f>'November 2017 ex'!FM73-'October 2017 ex'!FM73</f>
        <v>1</v>
      </c>
      <c r="FN73" s="49">
        <f>'November 2017 ex'!FN73-'October 2017 ex'!FN73</f>
        <v>0</v>
      </c>
      <c r="FO73" s="49">
        <f>'November 2017 ex'!FO73-'October 2017 ex'!FO73</f>
        <v>0</v>
      </c>
      <c r="FP73" s="49">
        <f>'November 2017 ex'!FP73-'October 2017 ex'!FP73</f>
        <v>0</v>
      </c>
      <c r="FQ73" s="49">
        <f>'November 2017 ex'!FQ73-'October 2017 ex'!FQ73</f>
        <v>0</v>
      </c>
      <c r="FR73" s="49">
        <f>'November 2017 ex'!FR73-'October 2017 ex'!FR73</f>
        <v>0</v>
      </c>
      <c r="FS73" s="49">
        <f>'November 2017 ex'!FS73-'October 2017 ex'!FS73</f>
        <v>0</v>
      </c>
      <c r="FT73" s="49">
        <f>'November 2017 ex'!FT73-'October 2017 ex'!FT73</f>
        <v>0</v>
      </c>
      <c r="FU73" s="49">
        <f>'November 2017 ex'!FU73-'October 2017 ex'!FU73</f>
        <v>1</v>
      </c>
      <c r="FV73" s="49">
        <f>'November 2017 ex'!FV73-'October 2017 ex'!FV73</f>
        <v>0</v>
      </c>
      <c r="FW73" s="49">
        <f>'November 2017 ex'!FW73-'October 2017 ex'!FW73</f>
        <v>1</v>
      </c>
      <c r="FX73" s="49">
        <f>'November 2017 ex'!FX73-'October 2017 ex'!FX73</f>
        <v>0</v>
      </c>
      <c r="FY73" s="49">
        <f>'November 2017 ex'!FY73-'October 2017 ex'!FY73</f>
        <v>0</v>
      </c>
      <c r="FZ73" s="49">
        <f>'November 2017 ex'!FZ73-'October 2017 ex'!FZ73</f>
        <v>0</v>
      </c>
      <c r="GA73" s="49">
        <f>'November 2017 ex'!GA73-'October 2017 ex'!GA73</f>
        <v>0</v>
      </c>
      <c r="GB73" s="49">
        <f>'November 2017 ex'!GB73-'October 2017 ex'!GB73</f>
        <v>0</v>
      </c>
      <c r="GC73" s="49">
        <f>'November 2017 ex'!GC73-'October 2017 ex'!GC73</f>
        <v>0</v>
      </c>
      <c r="GD73" s="49">
        <f>'November 2017 ex'!GD73-'October 2017 ex'!GD73</f>
        <v>0</v>
      </c>
      <c r="GE73" s="49">
        <f>'November 2017 ex'!GE73-'October 2017 ex'!GE73</f>
        <v>1</v>
      </c>
      <c r="GF73" s="49">
        <f>'November 2017 ex'!GF73-'October 2017 ex'!GF73</f>
        <v>0</v>
      </c>
      <c r="GG73" s="49">
        <f>'November 2017 ex'!GG73-'October 2017 ex'!GG73</f>
        <v>-1</v>
      </c>
      <c r="GH73" s="49">
        <f>'November 2017 ex'!GH73-'October 2017 ex'!GH73</f>
        <v>0</v>
      </c>
      <c r="GI73" s="49">
        <f>'November 2017 ex'!GI73-'October 2017 ex'!GI73</f>
        <v>0</v>
      </c>
      <c r="GJ73" s="49">
        <f>'November 2017 ex'!GJ73-'October 2017 ex'!GJ73</f>
        <v>2</v>
      </c>
      <c r="GK73" s="49">
        <f>'November 2017 ex'!GK73-'October 2017 ex'!GK73</f>
        <v>0</v>
      </c>
      <c r="GL73" s="49">
        <f>'November 2017 ex'!GL73-'October 2017 ex'!GL73</f>
        <v>0</v>
      </c>
      <c r="GM73" s="49">
        <f>'November 2017 ex'!GM73-'October 2017 ex'!GM73</f>
        <v>0</v>
      </c>
      <c r="GN73" s="49">
        <f>'November 2017 ex'!GN73-'October 2017 ex'!GN73</f>
        <v>0</v>
      </c>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c r="HO73" s="49"/>
      <c r="HP73" s="49"/>
      <c r="HQ73" s="49"/>
      <c r="HR73" s="49"/>
      <c r="HS73" s="49"/>
      <c r="HT73" s="49"/>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row>
    <row r="74" spans="1:258">
      <c r="A74" s="50">
        <v>2015</v>
      </c>
      <c r="B74" s="49">
        <f>'November 2017 ex'!B74-'October 2017 ex'!B74</f>
        <v>0</v>
      </c>
      <c r="C74" s="49">
        <f>'November 2017 ex'!C74-'October 2017 ex'!C74</f>
        <v>1</v>
      </c>
      <c r="D74" s="49">
        <f>'November 2017 ex'!D74-'October 2017 ex'!D74</f>
        <v>0</v>
      </c>
      <c r="E74" s="49">
        <f>'November 2017 ex'!E74-'October 2017 ex'!E74</f>
        <v>0</v>
      </c>
      <c r="F74" s="49">
        <f>'November 2017 ex'!F74-'October 2017 ex'!F74</f>
        <v>0</v>
      </c>
      <c r="G74" s="49">
        <f>'November 2017 ex'!G74-'October 2017 ex'!G74</f>
        <v>0</v>
      </c>
      <c r="H74" s="49">
        <f>'November 2017 ex'!H74-'October 2017 ex'!H74</f>
        <v>0</v>
      </c>
      <c r="I74" s="49">
        <f>'November 2017 ex'!I74-'October 2017 ex'!I74</f>
        <v>0</v>
      </c>
      <c r="J74" s="49">
        <f>'November 2017 ex'!J74-'October 2017 ex'!J74</f>
        <v>0</v>
      </c>
      <c r="K74" s="49">
        <f>'November 2017 ex'!K74-'October 2017 ex'!K74</f>
        <v>1</v>
      </c>
      <c r="L74" s="49">
        <f>'November 2017 ex'!L74-'October 2017 ex'!L74</f>
        <v>0</v>
      </c>
      <c r="M74" s="49">
        <f>'November 2017 ex'!M74-'October 2017 ex'!M74</f>
        <v>0</v>
      </c>
      <c r="N74" s="49">
        <f>'November 2017 ex'!N74-'October 2017 ex'!N74</f>
        <v>0</v>
      </c>
      <c r="O74" s="49">
        <f>'November 2017 ex'!O74-'October 2017 ex'!O74</f>
        <v>0</v>
      </c>
      <c r="P74" s="49">
        <f>'November 2017 ex'!P74-'October 2017 ex'!P74</f>
        <v>0</v>
      </c>
      <c r="Q74" s="49">
        <f>'November 2017 ex'!Q74-'October 2017 ex'!Q74</f>
        <v>0</v>
      </c>
      <c r="R74" s="49">
        <f>'November 2017 ex'!R74-'October 2017 ex'!R74</f>
        <v>0</v>
      </c>
      <c r="S74" s="49">
        <f>'November 2017 ex'!S74-'October 2017 ex'!S74</f>
        <v>0</v>
      </c>
      <c r="T74" s="49">
        <f>'November 2017 ex'!T74-'October 2017 ex'!T74</f>
        <v>0</v>
      </c>
      <c r="U74" s="49">
        <f>'November 2017 ex'!U74-'October 2017 ex'!U74</f>
        <v>1</v>
      </c>
      <c r="V74" s="49">
        <f>'November 2017 ex'!V74-'October 2017 ex'!V74</f>
        <v>0</v>
      </c>
      <c r="W74" s="49">
        <f>'November 2017 ex'!W74-'October 2017 ex'!W74</f>
        <v>1</v>
      </c>
      <c r="X74" s="49">
        <f>'November 2017 ex'!X74-'October 2017 ex'!X74</f>
        <v>0</v>
      </c>
      <c r="Y74" s="49">
        <f>'November 2017 ex'!Y74-'October 2017 ex'!Y74</f>
        <v>0</v>
      </c>
      <c r="Z74" s="49">
        <f>'November 2017 ex'!Z74-'October 2017 ex'!Z74</f>
        <v>0</v>
      </c>
      <c r="AA74" s="49">
        <f>'November 2017 ex'!AA74-'October 2017 ex'!AA74</f>
        <v>0</v>
      </c>
      <c r="AB74" s="49">
        <f>'November 2017 ex'!AB74-'October 2017 ex'!AB74</f>
        <v>0</v>
      </c>
      <c r="AC74" s="49">
        <f>'November 2017 ex'!AC74-'October 2017 ex'!AC74</f>
        <v>0</v>
      </c>
      <c r="AD74" s="49">
        <f>'November 2017 ex'!AD74-'October 2017 ex'!AD74</f>
        <v>0</v>
      </c>
      <c r="AE74" s="49">
        <f>'November 2017 ex'!AE74-'October 2017 ex'!AE74</f>
        <v>1</v>
      </c>
      <c r="AF74" s="49">
        <f>'November 2017 ex'!AF74-'October 2017 ex'!AF74</f>
        <v>0</v>
      </c>
      <c r="AG74" s="49">
        <f>'November 2017 ex'!AG74-'October 2017 ex'!AG74</f>
        <v>1</v>
      </c>
      <c r="AH74" s="49">
        <f>'November 2017 ex'!AH74-'October 2017 ex'!AH74</f>
        <v>0</v>
      </c>
      <c r="AI74" s="49">
        <f>'November 2017 ex'!AI74-'October 2017 ex'!AI74</f>
        <v>0</v>
      </c>
      <c r="AJ74" s="49">
        <f>'November 2017 ex'!AJ74-'October 2017 ex'!AJ74</f>
        <v>0</v>
      </c>
      <c r="AK74" s="49">
        <f>'November 2017 ex'!AK74-'October 2017 ex'!AK74</f>
        <v>0</v>
      </c>
      <c r="AL74" s="49">
        <f>'November 2017 ex'!AL74-'October 2017 ex'!AL74</f>
        <v>0</v>
      </c>
      <c r="AM74" s="49">
        <f>'November 2017 ex'!AM74-'October 2017 ex'!AM74</f>
        <v>0</v>
      </c>
      <c r="AN74" s="49">
        <f>'November 2017 ex'!AN74-'October 2017 ex'!AN74</f>
        <v>0</v>
      </c>
      <c r="AO74" s="49">
        <f>'November 2017 ex'!AO74-'October 2017 ex'!AO74</f>
        <v>0</v>
      </c>
      <c r="AP74" s="49">
        <f>'November 2017 ex'!AP74-'October 2017 ex'!AP74</f>
        <v>0</v>
      </c>
      <c r="AQ74" s="49">
        <f>'November 2017 ex'!AQ74-'October 2017 ex'!AQ74</f>
        <v>0</v>
      </c>
      <c r="AR74" s="49">
        <f>'November 2017 ex'!AR74-'October 2017 ex'!AR74</f>
        <v>0</v>
      </c>
      <c r="AS74" s="49">
        <f>'November 2017 ex'!AS74-'October 2017 ex'!AS74</f>
        <v>0</v>
      </c>
      <c r="AT74" s="49">
        <f>'November 2017 ex'!AT74-'October 2017 ex'!AT74</f>
        <v>0</v>
      </c>
      <c r="AU74" s="49">
        <f>'November 2017 ex'!AU74-'October 2017 ex'!AU74</f>
        <v>0</v>
      </c>
      <c r="AV74" s="49">
        <f>'November 2017 ex'!AV74-'October 2017 ex'!AV74</f>
        <v>0</v>
      </c>
      <c r="AW74" s="49">
        <f>'November 2017 ex'!AW74-'October 2017 ex'!AW74</f>
        <v>0</v>
      </c>
      <c r="AX74" s="49">
        <f>'November 2017 ex'!AX74-'October 2017 ex'!AX74</f>
        <v>0</v>
      </c>
      <c r="AY74" s="49">
        <f>'November 2017 ex'!AY74-'October 2017 ex'!AY74</f>
        <v>0</v>
      </c>
      <c r="AZ74" s="49">
        <f>'November 2017 ex'!AZ74-'October 2017 ex'!AZ74</f>
        <v>0</v>
      </c>
      <c r="BA74" s="49">
        <f>'November 2017 ex'!BA74-'October 2017 ex'!BA74</f>
        <v>0</v>
      </c>
      <c r="BB74" s="49">
        <f>'November 2017 ex'!BB74-'October 2017 ex'!BB74</f>
        <v>0</v>
      </c>
      <c r="BC74" s="49">
        <f>'November 2017 ex'!BC74-'October 2017 ex'!BC74</f>
        <v>0</v>
      </c>
      <c r="BD74" s="49">
        <f>'November 2017 ex'!BD74-'October 2017 ex'!BD74</f>
        <v>0</v>
      </c>
      <c r="BE74" s="49">
        <f>'November 2017 ex'!BE74-'October 2017 ex'!BE74</f>
        <v>0</v>
      </c>
      <c r="BF74" s="49">
        <f>'November 2017 ex'!BF74-'October 2017 ex'!BF74</f>
        <v>0</v>
      </c>
      <c r="BG74" s="49">
        <f>'November 2017 ex'!BG74-'October 2017 ex'!BG74</f>
        <v>0</v>
      </c>
      <c r="BH74" s="49">
        <f>'November 2017 ex'!BH74-'October 2017 ex'!BH74</f>
        <v>0</v>
      </c>
      <c r="BI74" s="49">
        <f>'November 2017 ex'!BI74-'October 2017 ex'!BI74</f>
        <v>0</v>
      </c>
      <c r="BJ74" s="49">
        <f>'November 2017 ex'!BJ74-'October 2017 ex'!BJ74</f>
        <v>0</v>
      </c>
      <c r="BK74" s="49">
        <f>'November 2017 ex'!BK74-'October 2017 ex'!BK74</f>
        <v>0</v>
      </c>
      <c r="BL74" s="49">
        <f>'November 2017 ex'!BL74-'October 2017 ex'!BL74</f>
        <v>0</v>
      </c>
      <c r="BM74" s="49">
        <f>'November 2017 ex'!BM74-'October 2017 ex'!BM74</f>
        <v>0</v>
      </c>
      <c r="BN74" s="49">
        <f>'November 2017 ex'!BN74-'October 2017 ex'!BN74</f>
        <v>0</v>
      </c>
      <c r="BO74" s="49">
        <f>'November 2017 ex'!BO74-'October 2017 ex'!BO74</f>
        <v>0</v>
      </c>
      <c r="BP74" s="49">
        <f>'November 2017 ex'!BP74-'October 2017 ex'!BP74</f>
        <v>0</v>
      </c>
      <c r="BQ74" s="49">
        <f>'November 2017 ex'!BQ74-'October 2017 ex'!BQ74</f>
        <v>0</v>
      </c>
      <c r="BR74" s="49">
        <f>'November 2017 ex'!BR74-'October 2017 ex'!BR74</f>
        <v>0</v>
      </c>
      <c r="BS74" s="49">
        <f>'November 2017 ex'!BS74-'October 2017 ex'!BS74</f>
        <v>0</v>
      </c>
      <c r="BT74" s="49">
        <f>'November 2017 ex'!BT74-'October 2017 ex'!BT74</f>
        <v>0</v>
      </c>
      <c r="BU74" s="49">
        <f>'November 2017 ex'!BU74-'October 2017 ex'!BU74</f>
        <v>0</v>
      </c>
      <c r="BV74" s="49">
        <f>'November 2017 ex'!BV74-'October 2017 ex'!BV74</f>
        <v>0</v>
      </c>
      <c r="BW74" s="49">
        <f>'November 2017 ex'!BW74-'October 2017 ex'!BW74</f>
        <v>0</v>
      </c>
      <c r="BX74" s="49">
        <f>'November 2017 ex'!BX74-'October 2017 ex'!BX74</f>
        <v>1</v>
      </c>
      <c r="BY74" s="49">
        <f>'November 2017 ex'!BY74-'October 2017 ex'!BY74</f>
        <v>0</v>
      </c>
      <c r="BZ74" s="49">
        <f>'November 2017 ex'!BZ74-'October 2017 ex'!BZ74</f>
        <v>0</v>
      </c>
      <c r="CA74" s="49">
        <f>'November 2017 ex'!CA74-'October 2017 ex'!CA74</f>
        <v>0</v>
      </c>
      <c r="CB74" s="49">
        <f>'November 2017 ex'!CB74-'October 2017 ex'!CB74</f>
        <v>0</v>
      </c>
      <c r="CC74" s="49">
        <f>'November 2017 ex'!CC74-'October 2017 ex'!CC74</f>
        <v>0</v>
      </c>
      <c r="CD74" s="49">
        <f>'November 2017 ex'!CD74-'October 2017 ex'!CD74</f>
        <v>0</v>
      </c>
      <c r="CE74" s="49">
        <f>'November 2017 ex'!CE74-'October 2017 ex'!CE74</f>
        <v>0</v>
      </c>
      <c r="CF74" s="49">
        <f>'November 2017 ex'!CF74-'October 2017 ex'!CF74</f>
        <v>1</v>
      </c>
      <c r="CG74" s="49">
        <f>'November 2017 ex'!CG74-'October 2017 ex'!CG74</f>
        <v>0</v>
      </c>
      <c r="CH74" s="49">
        <f>'November 2017 ex'!CH74-'October 2017 ex'!CH74</f>
        <v>0</v>
      </c>
      <c r="CI74" s="49">
        <f>'November 2017 ex'!CI74-'October 2017 ex'!CI74</f>
        <v>0</v>
      </c>
      <c r="CJ74" s="49">
        <f>'November 2017 ex'!CJ74-'October 2017 ex'!CJ74</f>
        <v>0</v>
      </c>
      <c r="CK74" s="49">
        <f>'November 2017 ex'!CK74-'October 2017 ex'!CK74</f>
        <v>0</v>
      </c>
      <c r="CL74" s="49">
        <f>'November 2017 ex'!CL74-'October 2017 ex'!CL74</f>
        <v>0</v>
      </c>
      <c r="CM74" s="49">
        <f>'November 2017 ex'!CM74-'October 2017 ex'!CM74</f>
        <v>0</v>
      </c>
      <c r="CN74" s="49">
        <f>'November 2017 ex'!CN74-'October 2017 ex'!CN74</f>
        <v>0</v>
      </c>
      <c r="CO74" s="49">
        <f>'November 2017 ex'!CO74-'October 2017 ex'!CO74</f>
        <v>1</v>
      </c>
      <c r="CP74" s="49">
        <f>'November 2017 ex'!CP74-'October 2017 ex'!CP74</f>
        <v>0</v>
      </c>
      <c r="CQ74" s="49">
        <f>'November 2017 ex'!CQ74-'October 2017 ex'!CQ74</f>
        <v>1</v>
      </c>
      <c r="CR74" s="49">
        <f>'November 2017 ex'!CR74-'October 2017 ex'!CR74</f>
        <v>0</v>
      </c>
      <c r="CS74" s="49">
        <f>'November 2017 ex'!CS74-'October 2017 ex'!CS74</f>
        <v>0</v>
      </c>
      <c r="CT74" s="49">
        <f>'November 2017 ex'!CT74-'October 2017 ex'!CT74</f>
        <v>0</v>
      </c>
      <c r="CU74" s="49">
        <f>'November 2017 ex'!CU74-'October 2017 ex'!CU74</f>
        <v>0</v>
      </c>
      <c r="CV74" s="49">
        <f>'November 2017 ex'!CV74-'October 2017 ex'!CV74</f>
        <v>0</v>
      </c>
      <c r="CW74" s="49">
        <f>'November 2017 ex'!CW74-'October 2017 ex'!CW74</f>
        <v>0</v>
      </c>
      <c r="CX74" s="49">
        <f>'November 2017 ex'!CX74-'October 2017 ex'!CX74</f>
        <v>0</v>
      </c>
      <c r="CY74" s="49">
        <f>'November 2017 ex'!CY74-'October 2017 ex'!CY74</f>
        <v>1</v>
      </c>
      <c r="CZ74" s="49">
        <f>'November 2017 ex'!CZ74-'October 2017 ex'!CZ74</f>
        <v>0</v>
      </c>
      <c r="DA74" s="49">
        <f>'November 2017 ex'!DA74-'October 2017 ex'!DA74</f>
        <v>1</v>
      </c>
      <c r="DB74" s="49">
        <f>'November 2017 ex'!DB74-'October 2017 ex'!DB74</f>
        <v>0</v>
      </c>
      <c r="DC74" s="49">
        <f>'November 2017 ex'!DC74-'October 2017 ex'!DC74</f>
        <v>0</v>
      </c>
      <c r="DD74" s="49">
        <f>'November 2017 ex'!DD74-'October 2017 ex'!DD74</f>
        <v>0</v>
      </c>
      <c r="DE74" s="49">
        <f>'November 2017 ex'!DE74-'October 2017 ex'!DE74</f>
        <v>0</v>
      </c>
      <c r="DF74" s="49">
        <f>'November 2017 ex'!DF74-'October 2017 ex'!DF74</f>
        <v>0</v>
      </c>
      <c r="DG74" s="49">
        <f>'November 2017 ex'!DG74-'October 2017 ex'!DG74</f>
        <v>0</v>
      </c>
      <c r="DH74" s="49">
        <f>'November 2017 ex'!DH74-'October 2017 ex'!DH74</f>
        <v>0</v>
      </c>
      <c r="DI74" s="49">
        <f>'November 2017 ex'!DI74-'October 2017 ex'!DI74</f>
        <v>0</v>
      </c>
      <c r="DJ74" s="49">
        <f>'November 2017 ex'!DJ74-'October 2017 ex'!DJ74</f>
        <v>0</v>
      </c>
      <c r="DK74" s="49">
        <f>'November 2017 ex'!DK74-'October 2017 ex'!DK74</f>
        <v>0</v>
      </c>
      <c r="DL74" s="49">
        <f>'November 2017 ex'!DL74-'October 2017 ex'!DL74</f>
        <v>0</v>
      </c>
      <c r="DM74" s="49">
        <f>'November 2017 ex'!DM74-'October 2017 ex'!DM74</f>
        <v>0</v>
      </c>
      <c r="DN74" s="49">
        <f>'November 2017 ex'!DN74-'October 2017 ex'!DN74</f>
        <v>0</v>
      </c>
      <c r="DO74" s="49">
        <f>'November 2017 ex'!DO74-'October 2017 ex'!DO74</f>
        <v>0</v>
      </c>
      <c r="DP74" s="49">
        <f>'November 2017 ex'!DP74-'October 2017 ex'!DP74</f>
        <v>0</v>
      </c>
      <c r="DQ74" s="49">
        <f>'November 2017 ex'!DQ74-'October 2017 ex'!DQ74</f>
        <v>0</v>
      </c>
      <c r="DR74" s="49">
        <f>'November 2017 ex'!DR74-'October 2017 ex'!DR74</f>
        <v>0</v>
      </c>
      <c r="DS74" s="49">
        <f>'November 2017 ex'!DS74-'October 2017 ex'!DS74</f>
        <v>0</v>
      </c>
      <c r="DT74" s="49">
        <f>'November 2017 ex'!DT74-'October 2017 ex'!DT74</f>
        <v>0</v>
      </c>
      <c r="DU74" s="49">
        <f>'November 2017 ex'!DU74-'October 2017 ex'!DU74</f>
        <v>0</v>
      </c>
      <c r="DV74" s="49">
        <f>'November 2017 ex'!DV74-'October 2017 ex'!DV74</f>
        <v>0</v>
      </c>
      <c r="DW74" s="49">
        <f>'November 2017 ex'!DW74-'October 2017 ex'!DW74</f>
        <v>0</v>
      </c>
      <c r="DX74" s="49">
        <f>'November 2017 ex'!DX74-'October 2017 ex'!DX74</f>
        <v>0</v>
      </c>
      <c r="DY74" s="49">
        <f>'November 2017 ex'!DY74-'October 2017 ex'!DY74</f>
        <v>0</v>
      </c>
      <c r="DZ74" s="49">
        <f>'November 2017 ex'!DZ74-'October 2017 ex'!DZ74</f>
        <v>0</v>
      </c>
      <c r="EA74" s="49">
        <f>'November 2017 ex'!EA74-'October 2017 ex'!EA74</f>
        <v>0</v>
      </c>
      <c r="EB74" s="49">
        <f>'November 2017 ex'!EB74-'October 2017 ex'!EB74</f>
        <v>0</v>
      </c>
      <c r="EC74" s="49">
        <f>'November 2017 ex'!EC74-'October 2017 ex'!EC74</f>
        <v>0</v>
      </c>
      <c r="ED74" s="49">
        <f>'November 2017 ex'!ED74-'October 2017 ex'!ED74</f>
        <v>0</v>
      </c>
      <c r="EE74" s="49">
        <f>'November 2017 ex'!EE74-'October 2017 ex'!EE74</f>
        <v>0</v>
      </c>
      <c r="EF74" s="49">
        <f>'November 2017 ex'!EF74-'October 2017 ex'!EF74</f>
        <v>0</v>
      </c>
      <c r="EG74" s="49">
        <f>'November 2017 ex'!EG74-'October 2017 ex'!EG74</f>
        <v>0</v>
      </c>
      <c r="EH74" s="49">
        <f>'November 2017 ex'!EH74-'October 2017 ex'!EH74</f>
        <v>0</v>
      </c>
      <c r="EI74" s="49">
        <f>'November 2017 ex'!EI74-'October 2017 ex'!EI74</f>
        <v>0</v>
      </c>
      <c r="EJ74" s="49">
        <f>'November 2017 ex'!EJ74-'October 2017 ex'!EJ74</f>
        <v>0</v>
      </c>
      <c r="EK74" s="49">
        <f>'November 2017 ex'!EK74-'October 2017 ex'!EK74</f>
        <v>0</v>
      </c>
      <c r="EL74" s="49">
        <f>'November 2017 ex'!EL74-'October 2017 ex'!EL74</f>
        <v>0</v>
      </c>
      <c r="EM74" s="49">
        <f>'November 2017 ex'!EM74-'October 2017 ex'!EM74</f>
        <v>0</v>
      </c>
      <c r="EN74" s="49">
        <f>'November 2017 ex'!EN74-'October 2017 ex'!EN74</f>
        <v>0</v>
      </c>
      <c r="EO74" s="49">
        <f>'November 2017 ex'!EO74-'October 2017 ex'!EO74</f>
        <v>0</v>
      </c>
      <c r="EP74" s="49">
        <f>'November 2017 ex'!EP74-'October 2017 ex'!EP74</f>
        <v>0</v>
      </c>
      <c r="EQ74" s="49">
        <f>'November 2017 ex'!EQ74-'October 2017 ex'!EQ74</f>
        <v>0</v>
      </c>
      <c r="ER74" s="49">
        <f>'November 2017 ex'!ER74-'October 2017 ex'!ER74</f>
        <v>0</v>
      </c>
      <c r="ES74" s="49">
        <f>'November 2017 ex'!ES74-'October 2017 ex'!ES74</f>
        <v>0</v>
      </c>
      <c r="ET74" s="49">
        <f>'November 2017 ex'!ET74-'October 2017 ex'!ET74</f>
        <v>0</v>
      </c>
      <c r="EU74" s="49">
        <f>'November 2017 ex'!EU74-'October 2017 ex'!EU74</f>
        <v>0</v>
      </c>
      <c r="EV74" s="49">
        <f>'November 2017 ex'!EV74-'October 2017 ex'!EV74</f>
        <v>0</v>
      </c>
      <c r="EW74" s="49">
        <f>'November 2017 ex'!EW74-'October 2017 ex'!EW74</f>
        <v>0</v>
      </c>
      <c r="EX74" s="49">
        <f>'November 2017 ex'!EX74-'October 2017 ex'!EX74</f>
        <v>0</v>
      </c>
      <c r="EY74" s="49">
        <f>'November 2017 ex'!EY74-'October 2017 ex'!EY74</f>
        <v>0</v>
      </c>
      <c r="EZ74" s="49">
        <f>'November 2017 ex'!EZ74-'October 2017 ex'!EZ74</f>
        <v>0</v>
      </c>
      <c r="FA74" s="49">
        <f>'November 2017 ex'!FA74-'October 2017 ex'!FA74</f>
        <v>0</v>
      </c>
      <c r="FB74" s="49">
        <f>'November 2017 ex'!FB74-'October 2017 ex'!FB74</f>
        <v>0</v>
      </c>
      <c r="FC74" s="49">
        <f>'November 2017 ex'!FC74-'October 2017 ex'!FC74</f>
        <v>0</v>
      </c>
      <c r="FD74" s="49">
        <f>'November 2017 ex'!FD74-'October 2017 ex'!FD74</f>
        <v>0</v>
      </c>
      <c r="FE74" s="49">
        <f>'November 2017 ex'!FE74-'October 2017 ex'!FE74</f>
        <v>1</v>
      </c>
      <c r="FF74" s="49">
        <f>'November 2017 ex'!FF74-'October 2017 ex'!FF74</f>
        <v>0</v>
      </c>
      <c r="FG74" s="49">
        <f>'November 2017 ex'!FG74-'October 2017 ex'!FG74</f>
        <v>0</v>
      </c>
      <c r="FH74" s="49">
        <f>'November 2017 ex'!FH74-'October 2017 ex'!FH74</f>
        <v>0</v>
      </c>
      <c r="FI74" s="49">
        <f>'November 2017 ex'!FI74-'October 2017 ex'!FI74</f>
        <v>0</v>
      </c>
      <c r="FJ74" s="49">
        <f>'November 2017 ex'!FJ74-'October 2017 ex'!FJ74</f>
        <v>0</v>
      </c>
      <c r="FK74" s="49">
        <f>'November 2017 ex'!FK74-'October 2017 ex'!FK74</f>
        <v>0</v>
      </c>
      <c r="FL74" s="49">
        <f>'November 2017 ex'!FL74-'October 2017 ex'!FL74</f>
        <v>0</v>
      </c>
      <c r="FM74" s="49">
        <f>'November 2017 ex'!FM74-'October 2017 ex'!FM74</f>
        <v>1</v>
      </c>
      <c r="FN74" s="49">
        <f>'November 2017 ex'!FN74-'October 2017 ex'!FN74</f>
        <v>0</v>
      </c>
      <c r="FO74" s="49">
        <f>'November 2017 ex'!FO74-'October 2017 ex'!FO74</f>
        <v>0</v>
      </c>
      <c r="FP74" s="49">
        <f>'November 2017 ex'!FP74-'October 2017 ex'!FP74</f>
        <v>0</v>
      </c>
      <c r="FQ74" s="49">
        <f>'November 2017 ex'!FQ74-'October 2017 ex'!FQ74</f>
        <v>0</v>
      </c>
      <c r="FR74" s="49">
        <f>'November 2017 ex'!FR74-'October 2017 ex'!FR74</f>
        <v>0</v>
      </c>
      <c r="FS74" s="49">
        <f>'November 2017 ex'!FS74-'October 2017 ex'!FS74</f>
        <v>0</v>
      </c>
      <c r="FT74" s="49">
        <f>'November 2017 ex'!FT74-'October 2017 ex'!FT74</f>
        <v>0</v>
      </c>
      <c r="FU74" s="49">
        <f>'November 2017 ex'!FU74-'October 2017 ex'!FU74</f>
        <v>1</v>
      </c>
      <c r="FV74" s="49">
        <f>'November 2017 ex'!FV74-'October 2017 ex'!FV74</f>
        <v>0</v>
      </c>
      <c r="FW74" s="49">
        <f>'November 2017 ex'!FW74-'October 2017 ex'!FW74</f>
        <v>1</v>
      </c>
      <c r="FX74" s="49">
        <f>'November 2017 ex'!FX74-'October 2017 ex'!FX74</f>
        <v>0</v>
      </c>
      <c r="FY74" s="49">
        <f>'November 2017 ex'!FY74-'October 2017 ex'!FY74</f>
        <v>0</v>
      </c>
      <c r="FZ74" s="49">
        <f>'November 2017 ex'!FZ74-'October 2017 ex'!FZ74</f>
        <v>0</v>
      </c>
      <c r="GA74" s="49">
        <f>'November 2017 ex'!GA74-'October 2017 ex'!GA74</f>
        <v>0</v>
      </c>
      <c r="GB74" s="49">
        <f>'November 2017 ex'!GB74-'October 2017 ex'!GB74</f>
        <v>0</v>
      </c>
      <c r="GC74" s="49">
        <f>'November 2017 ex'!GC74-'October 2017 ex'!GC74</f>
        <v>0</v>
      </c>
      <c r="GD74" s="49">
        <f>'November 2017 ex'!GD74-'October 2017 ex'!GD74</f>
        <v>0</v>
      </c>
      <c r="GE74" s="49">
        <f>'November 2017 ex'!GE74-'October 2017 ex'!GE74</f>
        <v>1</v>
      </c>
      <c r="GF74" s="49">
        <f>'November 2017 ex'!GF74-'October 2017 ex'!GF74</f>
        <v>0</v>
      </c>
      <c r="GG74" s="49">
        <f>'November 2017 ex'!GG74-'October 2017 ex'!GG74</f>
        <v>1</v>
      </c>
      <c r="GH74" s="49">
        <f>'November 2017 ex'!GH74-'October 2017 ex'!GH74</f>
        <v>0</v>
      </c>
      <c r="GI74" s="49">
        <f>'November 2017 ex'!GI74-'October 2017 ex'!GI74</f>
        <v>0</v>
      </c>
      <c r="GJ74" s="49">
        <f>'November 2017 ex'!GJ74-'October 2017 ex'!GJ74</f>
        <v>0</v>
      </c>
      <c r="GK74" s="49">
        <f>'November 2017 ex'!GK74-'October 2017 ex'!GK74</f>
        <v>0</v>
      </c>
      <c r="GL74" s="49">
        <f>'November 2017 ex'!GL74-'October 2017 ex'!GL74</f>
        <v>0</v>
      </c>
      <c r="GM74" s="49">
        <f>'November 2017 ex'!GM74-'October 2017 ex'!GM74</f>
        <v>0</v>
      </c>
      <c r="GN74" s="49">
        <f>'November 2017 ex'!GN74-'October 2017 ex'!GN74</f>
        <v>0</v>
      </c>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c r="HO74" s="49"/>
      <c r="HP74" s="49"/>
      <c r="HQ74" s="49"/>
      <c r="HR74" s="49"/>
      <c r="HS74" s="49"/>
      <c r="HT74" s="49"/>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row>
    <row r="75" spans="1:258">
      <c r="A75" s="50">
        <v>2016</v>
      </c>
      <c r="B75" s="49">
        <f>'November 2017 ex'!B75-'October 2017 ex'!B75</f>
        <v>-82</v>
      </c>
      <c r="C75" s="49">
        <f>'November 2017 ex'!C75-'October 2017 ex'!C75</f>
        <v>1</v>
      </c>
      <c r="D75" s="49">
        <f>'November 2017 ex'!D75-'October 2017 ex'!D75</f>
        <v>0</v>
      </c>
      <c r="E75" s="49">
        <f>'November 2017 ex'!E75-'October 2017 ex'!E75</f>
        <v>0</v>
      </c>
      <c r="F75" s="49">
        <f>'November 2017 ex'!F75-'October 2017 ex'!F75</f>
        <v>0</v>
      </c>
      <c r="G75" s="49">
        <f>'November 2017 ex'!G75-'October 2017 ex'!G75</f>
        <v>0</v>
      </c>
      <c r="H75" s="49">
        <f>'November 2017 ex'!H75-'October 2017 ex'!H75</f>
        <v>0</v>
      </c>
      <c r="I75" s="49">
        <f>'November 2017 ex'!I75-'October 2017 ex'!I75</f>
        <v>0</v>
      </c>
      <c r="J75" s="49">
        <f>'November 2017 ex'!J75-'October 2017 ex'!J75</f>
        <v>0</v>
      </c>
      <c r="K75" s="49">
        <f>'November 2017 ex'!K75-'October 2017 ex'!K75</f>
        <v>-81</v>
      </c>
      <c r="L75" s="49">
        <f>'November 2017 ex'!L75-'October 2017 ex'!L75</f>
        <v>0</v>
      </c>
      <c r="M75" s="49">
        <f>'November 2017 ex'!M75-'October 2017 ex'!M75</f>
        <v>0</v>
      </c>
      <c r="N75" s="49">
        <f>'November 2017 ex'!N75-'October 2017 ex'!N75</f>
        <v>0</v>
      </c>
      <c r="O75" s="49">
        <f>'November 2017 ex'!O75-'October 2017 ex'!O75</f>
        <v>0</v>
      </c>
      <c r="P75" s="49">
        <f>'November 2017 ex'!P75-'October 2017 ex'!P75</f>
        <v>0</v>
      </c>
      <c r="Q75" s="49">
        <f>'November 2017 ex'!Q75-'October 2017 ex'!Q75</f>
        <v>0</v>
      </c>
      <c r="R75" s="49">
        <f>'November 2017 ex'!R75-'October 2017 ex'!R75</f>
        <v>0</v>
      </c>
      <c r="S75" s="49">
        <f>'November 2017 ex'!S75-'October 2017 ex'!S75</f>
        <v>0</v>
      </c>
      <c r="T75" s="49">
        <f>'November 2017 ex'!T75-'October 2017 ex'!T75</f>
        <v>0</v>
      </c>
      <c r="U75" s="49">
        <f>'November 2017 ex'!U75-'October 2017 ex'!U75</f>
        <v>-81</v>
      </c>
      <c r="V75" s="49">
        <f>'November 2017 ex'!V75-'October 2017 ex'!V75</f>
        <v>0</v>
      </c>
      <c r="W75" s="49">
        <f>'November 2017 ex'!W75-'October 2017 ex'!W75</f>
        <v>-81</v>
      </c>
      <c r="X75" s="49">
        <f>'November 2017 ex'!X75-'October 2017 ex'!X75</f>
        <v>0</v>
      </c>
      <c r="Y75" s="49">
        <f>'November 2017 ex'!Y75-'October 2017 ex'!Y75</f>
        <v>0</v>
      </c>
      <c r="Z75" s="49">
        <f>'November 2017 ex'!Z75-'October 2017 ex'!Z75</f>
        <v>0</v>
      </c>
      <c r="AA75" s="49">
        <f>'November 2017 ex'!AA75-'October 2017 ex'!AA75</f>
        <v>0</v>
      </c>
      <c r="AB75" s="49">
        <f>'November 2017 ex'!AB75-'October 2017 ex'!AB75</f>
        <v>0</v>
      </c>
      <c r="AC75" s="49">
        <f>'November 2017 ex'!AC75-'October 2017 ex'!AC75</f>
        <v>0</v>
      </c>
      <c r="AD75" s="49">
        <f>'November 2017 ex'!AD75-'October 2017 ex'!AD75</f>
        <v>0</v>
      </c>
      <c r="AE75" s="49">
        <f>'November 2017 ex'!AE75-'October 2017 ex'!AE75</f>
        <v>-81</v>
      </c>
      <c r="AF75" s="49">
        <f>'November 2017 ex'!AF75-'October 2017 ex'!AF75</f>
        <v>0</v>
      </c>
      <c r="AG75" s="49">
        <f>'November 2017 ex'!AG75-'October 2017 ex'!AG75</f>
        <v>0</v>
      </c>
      <c r="AH75" s="49">
        <f>'November 2017 ex'!AH75-'October 2017 ex'!AH75</f>
        <v>-164</v>
      </c>
      <c r="AI75" s="49">
        <f>'November 2017 ex'!AI75-'October 2017 ex'!AI75</f>
        <v>0</v>
      </c>
      <c r="AJ75" s="49">
        <f>'November 2017 ex'!AJ75-'October 2017 ex'!AJ75</f>
        <v>83</v>
      </c>
      <c r="AK75" s="49">
        <f>'November 2017 ex'!AK75-'October 2017 ex'!AK75</f>
        <v>0</v>
      </c>
      <c r="AL75" s="49">
        <f>'November 2017 ex'!AL75-'October 2017 ex'!AL75</f>
        <v>0</v>
      </c>
      <c r="AM75" s="49">
        <f>'November 2017 ex'!AM75-'October 2017 ex'!AM75</f>
        <v>0</v>
      </c>
      <c r="AN75" s="49">
        <f>'November 2017 ex'!AN75-'October 2017 ex'!AN75</f>
        <v>0</v>
      </c>
      <c r="AO75" s="49">
        <f>'November 2017 ex'!AO75-'October 2017 ex'!AO75</f>
        <v>0</v>
      </c>
      <c r="AP75" s="49">
        <f>'November 2017 ex'!AP75-'October 2017 ex'!AP75</f>
        <v>0</v>
      </c>
      <c r="AQ75" s="49">
        <f>'November 2017 ex'!AQ75-'October 2017 ex'!AQ75</f>
        <v>0</v>
      </c>
      <c r="AR75" s="49">
        <f>'November 2017 ex'!AR75-'October 2017 ex'!AR75</f>
        <v>0</v>
      </c>
      <c r="AS75" s="49">
        <f>'November 2017 ex'!AS75-'October 2017 ex'!AS75</f>
        <v>0</v>
      </c>
      <c r="AT75" s="49">
        <f>'November 2017 ex'!AT75-'October 2017 ex'!AT75</f>
        <v>0</v>
      </c>
      <c r="AU75" s="49">
        <f>'November 2017 ex'!AU75-'October 2017 ex'!AU75</f>
        <v>0</v>
      </c>
      <c r="AV75" s="49">
        <f>'November 2017 ex'!AV75-'October 2017 ex'!AV75</f>
        <v>0</v>
      </c>
      <c r="AW75" s="49">
        <f>'November 2017 ex'!AW75-'October 2017 ex'!AW75</f>
        <v>0</v>
      </c>
      <c r="AX75" s="49">
        <f>'November 2017 ex'!AX75-'October 2017 ex'!AX75</f>
        <v>0</v>
      </c>
      <c r="AY75" s="49">
        <f>'November 2017 ex'!AY75-'October 2017 ex'!AY75</f>
        <v>0</v>
      </c>
      <c r="AZ75" s="49">
        <f>'November 2017 ex'!AZ75-'October 2017 ex'!AZ75</f>
        <v>0</v>
      </c>
      <c r="BA75" s="49">
        <f>'November 2017 ex'!BA75-'October 2017 ex'!BA75</f>
        <v>0</v>
      </c>
      <c r="BB75" s="49">
        <f>'November 2017 ex'!BB75-'October 2017 ex'!BB75</f>
        <v>0</v>
      </c>
      <c r="BC75" s="49">
        <f>'November 2017 ex'!BC75-'October 2017 ex'!BC75</f>
        <v>0</v>
      </c>
      <c r="BD75" s="49">
        <f>'November 2017 ex'!BD75-'October 2017 ex'!BD75</f>
        <v>0</v>
      </c>
      <c r="BE75" s="49">
        <f>'November 2017 ex'!BE75-'October 2017 ex'!BE75</f>
        <v>0</v>
      </c>
      <c r="BF75" s="49">
        <f>'November 2017 ex'!BF75-'October 2017 ex'!BF75</f>
        <v>0</v>
      </c>
      <c r="BG75" s="49">
        <f>'November 2017 ex'!BG75-'October 2017 ex'!BG75</f>
        <v>0</v>
      </c>
      <c r="BH75" s="49">
        <f>'November 2017 ex'!BH75-'October 2017 ex'!BH75</f>
        <v>0</v>
      </c>
      <c r="BI75" s="49">
        <f>'November 2017 ex'!BI75-'October 2017 ex'!BI75</f>
        <v>0</v>
      </c>
      <c r="BJ75" s="49">
        <f>'November 2017 ex'!BJ75-'October 2017 ex'!BJ75</f>
        <v>0</v>
      </c>
      <c r="BK75" s="49">
        <f>'November 2017 ex'!BK75-'October 2017 ex'!BK75</f>
        <v>0</v>
      </c>
      <c r="BL75" s="49">
        <f>'November 2017 ex'!BL75-'October 2017 ex'!BL75</f>
        <v>0</v>
      </c>
      <c r="BM75" s="49">
        <f>'November 2017 ex'!BM75-'October 2017 ex'!BM75</f>
        <v>0</v>
      </c>
      <c r="BN75" s="49">
        <f>'November 2017 ex'!BN75-'October 2017 ex'!BN75</f>
        <v>0</v>
      </c>
      <c r="BO75" s="49">
        <f>'November 2017 ex'!BO75-'October 2017 ex'!BO75</f>
        <v>0</v>
      </c>
      <c r="BP75" s="49">
        <f>'November 2017 ex'!BP75-'October 2017 ex'!BP75</f>
        <v>0</v>
      </c>
      <c r="BQ75" s="49">
        <f>'November 2017 ex'!BQ75-'October 2017 ex'!BQ75</f>
        <v>0</v>
      </c>
      <c r="BR75" s="49">
        <f>'November 2017 ex'!BR75-'October 2017 ex'!BR75</f>
        <v>0</v>
      </c>
      <c r="BS75" s="49">
        <f>'November 2017 ex'!BS75-'October 2017 ex'!BS75</f>
        <v>0</v>
      </c>
      <c r="BT75" s="49">
        <f>'November 2017 ex'!BT75-'October 2017 ex'!BT75</f>
        <v>0</v>
      </c>
      <c r="BU75" s="49">
        <f>'November 2017 ex'!BU75-'October 2017 ex'!BU75</f>
        <v>0</v>
      </c>
      <c r="BV75" s="49">
        <f>'November 2017 ex'!BV75-'October 2017 ex'!BV75</f>
        <v>0</v>
      </c>
      <c r="BW75" s="49">
        <f>'November 2017 ex'!BW75-'October 2017 ex'!BW75</f>
        <v>-82</v>
      </c>
      <c r="BX75" s="49">
        <f>'November 2017 ex'!BX75-'October 2017 ex'!BX75</f>
        <v>1</v>
      </c>
      <c r="BY75" s="49">
        <f>'November 2017 ex'!BY75-'October 2017 ex'!BY75</f>
        <v>0</v>
      </c>
      <c r="BZ75" s="49">
        <f>'November 2017 ex'!BZ75-'October 2017 ex'!BZ75</f>
        <v>0</v>
      </c>
      <c r="CA75" s="49">
        <f>'November 2017 ex'!CA75-'October 2017 ex'!CA75</f>
        <v>0</v>
      </c>
      <c r="CB75" s="49">
        <f>'November 2017 ex'!CB75-'October 2017 ex'!CB75</f>
        <v>0</v>
      </c>
      <c r="CC75" s="49">
        <f>'November 2017 ex'!CC75-'October 2017 ex'!CC75</f>
        <v>0</v>
      </c>
      <c r="CD75" s="49">
        <f>'November 2017 ex'!CD75-'October 2017 ex'!CD75</f>
        <v>0</v>
      </c>
      <c r="CE75" s="49">
        <f>'November 2017 ex'!CE75-'October 2017 ex'!CE75</f>
        <v>0</v>
      </c>
      <c r="CF75" s="49">
        <f>'November 2017 ex'!CF75-'October 2017 ex'!CF75</f>
        <v>-81</v>
      </c>
      <c r="CG75" s="49">
        <f>'November 2017 ex'!CG75-'October 2017 ex'!CG75</f>
        <v>0</v>
      </c>
      <c r="CH75" s="49">
        <f>'November 2017 ex'!CH75-'October 2017 ex'!CH75</f>
        <v>0</v>
      </c>
      <c r="CI75" s="49">
        <f>'November 2017 ex'!CI75-'October 2017 ex'!CI75</f>
        <v>0</v>
      </c>
      <c r="CJ75" s="49">
        <f>'November 2017 ex'!CJ75-'October 2017 ex'!CJ75</f>
        <v>0</v>
      </c>
      <c r="CK75" s="49">
        <f>'November 2017 ex'!CK75-'October 2017 ex'!CK75</f>
        <v>0</v>
      </c>
      <c r="CL75" s="49">
        <f>'November 2017 ex'!CL75-'October 2017 ex'!CL75</f>
        <v>0</v>
      </c>
      <c r="CM75" s="49">
        <f>'November 2017 ex'!CM75-'October 2017 ex'!CM75</f>
        <v>0</v>
      </c>
      <c r="CN75" s="49">
        <f>'November 2017 ex'!CN75-'October 2017 ex'!CN75</f>
        <v>0</v>
      </c>
      <c r="CO75" s="49">
        <f>'November 2017 ex'!CO75-'October 2017 ex'!CO75</f>
        <v>-81</v>
      </c>
      <c r="CP75" s="49">
        <f>'November 2017 ex'!CP75-'October 2017 ex'!CP75</f>
        <v>0</v>
      </c>
      <c r="CQ75" s="49">
        <f>'November 2017 ex'!CQ75-'October 2017 ex'!CQ75</f>
        <v>-81</v>
      </c>
      <c r="CR75" s="49">
        <f>'November 2017 ex'!CR75-'October 2017 ex'!CR75</f>
        <v>0</v>
      </c>
      <c r="CS75" s="49">
        <f>'November 2017 ex'!CS75-'October 2017 ex'!CS75</f>
        <v>0</v>
      </c>
      <c r="CT75" s="49">
        <f>'November 2017 ex'!CT75-'October 2017 ex'!CT75</f>
        <v>0</v>
      </c>
      <c r="CU75" s="49">
        <f>'November 2017 ex'!CU75-'October 2017 ex'!CU75</f>
        <v>0</v>
      </c>
      <c r="CV75" s="49">
        <f>'November 2017 ex'!CV75-'October 2017 ex'!CV75</f>
        <v>0</v>
      </c>
      <c r="CW75" s="49">
        <f>'November 2017 ex'!CW75-'October 2017 ex'!CW75</f>
        <v>0</v>
      </c>
      <c r="CX75" s="49">
        <f>'November 2017 ex'!CX75-'October 2017 ex'!CX75</f>
        <v>0</v>
      </c>
      <c r="CY75" s="49">
        <f>'November 2017 ex'!CY75-'October 2017 ex'!CY75</f>
        <v>-81</v>
      </c>
      <c r="CZ75" s="49">
        <f>'November 2017 ex'!CZ75-'October 2017 ex'!CZ75</f>
        <v>0</v>
      </c>
      <c r="DA75" s="49">
        <f>'November 2017 ex'!DA75-'October 2017 ex'!DA75</f>
        <v>0</v>
      </c>
      <c r="DB75" s="49">
        <f>'November 2017 ex'!DB75-'October 2017 ex'!DB75</f>
        <v>-164</v>
      </c>
      <c r="DC75" s="49">
        <f>'November 2017 ex'!DC75-'October 2017 ex'!DC75</f>
        <v>0</v>
      </c>
      <c r="DD75" s="49">
        <f>'November 2017 ex'!DD75-'October 2017 ex'!DD75</f>
        <v>83</v>
      </c>
      <c r="DE75" s="49">
        <f>'November 2017 ex'!DE75-'October 2017 ex'!DE75</f>
        <v>0</v>
      </c>
      <c r="DF75" s="49">
        <f>'November 2017 ex'!DF75-'October 2017 ex'!DF75</f>
        <v>0</v>
      </c>
      <c r="DG75" s="49">
        <f>'November 2017 ex'!DG75-'October 2017 ex'!DG75</f>
        <v>0</v>
      </c>
      <c r="DH75" s="49">
        <f>'November 2017 ex'!DH75-'October 2017 ex'!DH75</f>
        <v>0</v>
      </c>
      <c r="DI75" s="49">
        <f>'November 2017 ex'!DI75-'October 2017 ex'!DI75</f>
        <v>0</v>
      </c>
      <c r="DJ75" s="49">
        <f>'November 2017 ex'!DJ75-'October 2017 ex'!DJ75</f>
        <v>0</v>
      </c>
      <c r="DK75" s="49">
        <f>'November 2017 ex'!DK75-'October 2017 ex'!DK75</f>
        <v>0</v>
      </c>
      <c r="DL75" s="49">
        <f>'November 2017 ex'!DL75-'October 2017 ex'!DL75</f>
        <v>0</v>
      </c>
      <c r="DM75" s="49">
        <f>'November 2017 ex'!DM75-'October 2017 ex'!DM75</f>
        <v>0</v>
      </c>
      <c r="DN75" s="49">
        <f>'November 2017 ex'!DN75-'October 2017 ex'!DN75</f>
        <v>0</v>
      </c>
      <c r="DO75" s="49">
        <f>'November 2017 ex'!DO75-'October 2017 ex'!DO75</f>
        <v>0</v>
      </c>
      <c r="DP75" s="49">
        <f>'November 2017 ex'!DP75-'October 2017 ex'!DP75</f>
        <v>0</v>
      </c>
      <c r="DQ75" s="49">
        <f>'November 2017 ex'!DQ75-'October 2017 ex'!DQ75</f>
        <v>0</v>
      </c>
      <c r="DR75" s="49">
        <f>'November 2017 ex'!DR75-'October 2017 ex'!DR75</f>
        <v>0</v>
      </c>
      <c r="DS75" s="49">
        <f>'November 2017 ex'!DS75-'October 2017 ex'!DS75</f>
        <v>0</v>
      </c>
      <c r="DT75" s="49">
        <f>'November 2017 ex'!DT75-'October 2017 ex'!DT75</f>
        <v>0</v>
      </c>
      <c r="DU75" s="49">
        <f>'November 2017 ex'!DU75-'October 2017 ex'!DU75</f>
        <v>0</v>
      </c>
      <c r="DV75" s="49">
        <f>'November 2017 ex'!DV75-'October 2017 ex'!DV75</f>
        <v>0</v>
      </c>
      <c r="DW75" s="49">
        <f>'November 2017 ex'!DW75-'October 2017 ex'!DW75</f>
        <v>0</v>
      </c>
      <c r="DX75" s="49">
        <f>'November 2017 ex'!DX75-'October 2017 ex'!DX75</f>
        <v>0</v>
      </c>
      <c r="DY75" s="49">
        <f>'November 2017 ex'!DY75-'October 2017 ex'!DY75</f>
        <v>0</v>
      </c>
      <c r="DZ75" s="49">
        <f>'November 2017 ex'!DZ75-'October 2017 ex'!DZ75</f>
        <v>0</v>
      </c>
      <c r="EA75" s="49">
        <f>'November 2017 ex'!EA75-'October 2017 ex'!EA75</f>
        <v>0</v>
      </c>
      <c r="EB75" s="49">
        <f>'November 2017 ex'!EB75-'October 2017 ex'!EB75</f>
        <v>0</v>
      </c>
      <c r="EC75" s="49">
        <f>'November 2017 ex'!EC75-'October 2017 ex'!EC75</f>
        <v>0</v>
      </c>
      <c r="ED75" s="49">
        <f>'November 2017 ex'!ED75-'October 2017 ex'!ED75</f>
        <v>0</v>
      </c>
      <c r="EE75" s="49">
        <f>'November 2017 ex'!EE75-'October 2017 ex'!EE75</f>
        <v>0</v>
      </c>
      <c r="EF75" s="49">
        <f>'November 2017 ex'!EF75-'October 2017 ex'!EF75</f>
        <v>0</v>
      </c>
      <c r="EG75" s="49">
        <f>'November 2017 ex'!EG75-'October 2017 ex'!EG75</f>
        <v>0</v>
      </c>
      <c r="EH75" s="49">
        <f>'November 2017 ex'!EH75-'October 2017 ex'!EH75</f>
        <v>0</v>
      </c>
      <c r="EI75" s="49">
        <f>'November 2017 ex'!EI75-'October 2017 ex'!EI75</f>
        <v>0</v>
      </c>
      <c r="EJ75" s="49">
        <f>'November 2017 ex'!EJ75-'October 2017 ex'!EJ75</f>
        <v>0</v>
      </c>
      <c r="EK75" s="49">
        <f>'November 2017 ex'!EK75-'October 2017 ex'!EK75</f>
        <v>0</v>
      </c>
      <c r="EL75" s="49">
        <f>'November 2017 ex'!EL75-'October 2017 ex'!EL75</f>
        <v>0</v>
      </c>
      <c r="EM75" s="49">
        <f>'November 2017 ex'!EM75-'October 2017 ex'!EM75</f>
        <v>0</v>
      </c>
      <c r="EN75" s="49">
        <f>'November 2017 ex'!EN75-'October 2017 ex'!EN75</f>
        <v>0</v>
      </c>
      <c r="EO75" s="49">
        <f>'November 2017 ex'!EO75-'October 2017 ex'!EO75</f>
        <v>0</v>
      </c>
      <c r="EP75" s="49">
        <f>'November 2017 ex'!EP75-'October 2017 ex'!EP75</f>
        <v>0</v>
      </c>
      <c r="EQ75" s="49">
        <f>'November 2017 ex'!EQ75-'October 2017 ex'!EQ75</f>
        <v>0</v>
      </c>
      <c r="ER75" s="49">
        <f>'November 2017 ex'!ER75-'October 2017 ex'!ER75</f>
        <v>0</v>
      </c>
      <c r="ES75" s="49">
        <f>'November 2017 ex'!ES75-'October 2017 ex'!ES75</f>
        <v>0</v>
      </c>
      <c r="ET75" s="49">
        <f>'November 2017 ex'!ET75-'October 2017 ex'!ET75</f>
        <v>0</v>
      </c>
      <c r="EU75" s="49">
        <f>'November 2017 ex'!EU75-'October 2017 ex'!EU75</f>
        <v>0</v>
      </c>
      <c r="EV75" s="49">
        <f>'November 2017 ex'!EV75-'October 2017 ex'!EV75</f>
        <v>0</v>
      </c>
      <c r="EW75" s="49">
        <f>'November 2017 ex'!EW75-'October 2017 ex'!EW75</f>
        <v>0</v>
      </c>
      <c r="EX75" s="49">
        <f>'November 2017 ex'!EX75-'October 2017 ex'!EX75</f>
        <v>0</v>
      </c>
      <c r="EY75" s="49">
        <f>'November 2017 ex'!EY75-'October 2017 ex'!EY75</f>
        <v>0</v>
      </c>
      <c r="EZ75" s="49">
        <f>'November 2017 ex'!EZ75-'October 2017 ex'!EZ75</f>
        <v>0</v>
      </c>
      <c r="FA75" s="49">
        <f>'November 2017 ex'!FA75-'October 2017 ex'!FA75</f>
        <v>0</v>
      </c>
      <c r="FB75" s="49">
        <f>'November 2017 ex'!FB75-'October 2017 ex'!FB75</f>
        <v>0</v>
      </c>
      <c r="FC75" s="49">
        <f>'November 2017 ex'!FC75-'October 2017 ex'!FC75</f>
        <v>0</v>
      </c>
      <c r="FD75" s="49">
        <f>'November 2017 ex'!FD75-'October 2017 ex'!FD75</f>
        <v>-82</v>
      </c>
      <c r="FE75" s="49">
        <f>'November 2017 ex'!FE75-'October 2017 ex'!FE75</f>
        <v>1</v>
      </c>
      <c r="FF75" s="49">
        <f>'November 2017 ex'!FF75-'October 2017 ex'!FF75</f>
        <v>0</v>
      </c>
      <c r="FG75" s="49">
        <f>'November 2017 ex'!FG75-'October 2017 ex'!FG75</f>
        <v>0</v>
      </c>
      <c r="FH75" s="49">
        <f>'November 2017 ex'!FH75-'October 2017 ex'!FH75</f>
        <v>0</v>
      </c>
      <c r="FI75" s="49">
        <f>'November 2017 ex'!FI75-'October 2017 ex'!FI75</f>
        <v>0</v>
      </c>
      <c r="FJ75" s="49">
        <f>'November 2017 ex'!FJ75-'October 2017 ex'!FJ75</f>
        <v>0</v>
      </c>
      <c r="FK75" s="49">
        <f>'November 2017 ex'!FK75-'October 2017 ex'!FK75</f>
        <v>0</v>
      </c>
      <c r="FL75" s="49">
        <f>'November 2017 ex'!FL75-'October 2017 ex'!FL75</f>
        <v>0</v>
      </c>
      <c r="FM75" s="49">
        <f>'November 2017 ex'!FM75-'October 2017 ex'!FM75</f>
        <v>-81</v>
      </c>
      <c r="FN75" s="49">
        <f>'November 2017 ex'!FN75-'October 2017 ex'!FN75</f>
        <v>0</v>
      </c>
      <c r="FO75" s="49">
        <f>'November 2017 ex'!FO75-'October 2017 ex'!FO75</f>
        <v>0</v>
      </c>
      <c r="FP75" s="49">
        <f>'November 2017 ex'!FP75-'October 2017 ex'!FP75</f>
        <v>0</v>
      </c>
      <c r="FQ75" s="49">
        <f>'November 2017 ex'!FQ75-'October 2017 ex'!FQ75</f>
        <v>0</v>
      </c>
      <c r="FR75" s="49">
        <f>'November 2017 ex'!FR75-'October 2017 ex'!FR75</f>
        <v>0</v>
      </c>
      <c r="FS75" s="49">
        <f>'November 2017 ex'!FS75-'October 2017 ex'!FS75</f>
        <v>0</v>
      </c>
      <c r="FT75" s="49">
        <f>'November 2017 ex'!FT75-'October 2017 ex'!FT75</f>
        <v>0</v>
      </c>
      <c r="FU75" s="49">
        <f>'November 2017 ex'!FU75-'October 2017 ex'!FU75</f>
        <v>-81</v>
      </c>
      <c r="FV75" s="49">
        <f>'November 2017 ex'!FV75-'October 2017 ex'!FV75</f>
        <v>0</v>
      </c>
      <c r="FW75" s="49">
        <f>'November 2017 ex'!FW75-'October 2017 ex'!FW75</f>
        <v>-81</v>
      </c>
      <c r="FX75" s="49">
        <f>'November 2017 ex'!FX75-'October 2017 ex'!FX75</f>
        <v>0</v>
      </c>
      <c r="FY75" s="49">
        <f>'November 2017 ex'!FY75-'October 2017 ex'!FY75</f>
        <v>0</v>
      </c>
      <c r="FZ75" s="49">
        <f>'November 2017 ex'!FZ75-'October 2017 ex'!FZ75</f>
        <v>0</v>
      </c>
      <c r="GA75" s="49">
        <f>'November 2017 ex'!GA75-'October 2017 ex'!GA75</f>
        <v>0</v>
      </c>
      <c r="GB75" s="49">
        <f>'November 2017 ex'!GB75-'October 2017 ex'!GB75</f>
        <v>0</v>
      </c>
      <c r="GC75" s="49">
        <f>'November 2017 ex'!GC75-'October 2017 ex'!GC75</f>
        <v>0</v>
      </c>
      <c r="GD75" s="49">
        <f>'November 2017 ex'!GD75-'October 2017 ex'!GD75</f>
        <v>0</v>
      </c>
      <c r="GE75" s="49">
        <f>'November 2017 ex'!GE75-'October 2017 ex'!GE75</f>
        <v>-81</v>
      </c>
      <c r="GF75" s="49">
        <f>'November 2017 ex'!GF75-'October 2017 ex'!GF75</f>
        <v>0</v>
      </c>
      <c r="GG75" s="49">
        <f>'November 2017 ex'!GG75-'October 2017 ex'!GG75</f>
        <v>0</v>
      </c>
      <c r="GH75" s="49">
        <f>'November 2017 ex'!GH75-'October 2017 ex'!GH75</f>
        <v>-164</v>
      </c>
      <c r="GI75" s="49">
        <f>'November 2017 ex'!GI75-'October 2017 ex'!GI75</f>
        <v>0</v>
      </c>
      <c r="GJ75" s="49">
        <f>'November 2017 ex'!GJ75-'October 2017 ex'!GJ75</f>
        <v>83</v>
      </c>
      <c r="GK75" s="49">
        <f>'November 2017 ex'!GK75-'October 2017 ex'!GK75</f>
        <v>0</v>
      </c>
      <c r="GL75" s="49">
        <f>'November 2017 ex'!GL75-'October 2017 ex'!GL75</f>
        <v>0</v>
      </c>
      <c r="GM75" s="49">
        <f>'November 2017 ex'!GM75-'October 2017 ex'!GM75</f>
        <v>0</v>
      </c>
      <c r="GN75" s="49">
        <f>'November 2017 ex'!GN75-'October 2017 ex'!GN75</f>
        <v>0</v>
      </c>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c r="IW75" s="49"/>
      <c r="IX75" s="49"/>
    </row>
    <row r="76" spans="1:258">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c r="EN76" s="49"/>
      <c r="EO76" s="49"/>
      <c r="EP76" s="49"/>
      <c r="EQ76" s="49"/>
      <c r="ER76" s="49"/>
      <c r="ES76" s="49"/>
      <c r="ET76" s="49"/>
      <c r="EU76" s="49"/>
      <c r="EV76" s="49"/>
      <c r="EW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E76" s="49"/>
      <c r="GF76" s="49"/>
      <c r="GG76" s="49"/>
      <c r="GH76" s="49"/>
      <c r="GI76" s="49"/>
      <c r="GJ76" s="49"/>
      <c r="GK76" s="49"/>
      <c r="GL76" s="49"/>
      <c r="GM76" s="49"/>
      <c r="GN76" s="49"/>
    </row>
    <row r="77" spans="1:258">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row>
    <row r="78" spans="1:258">
      <c r="A78" s="50" t="s">
        <v>734</v>
      </c>
      <c r="B78" s="49">
        <f>'November 2017 ex'!B78-'October 2017 ex'!B78</f>
        <v>0</v>
      </c>
      <c r="C78" s="49">
        <f>'November 2017 ex'!C78-'October 2017 ex'!C78</f>
        <v>0</v>
      </c>
      <c r="D78" s="49">
        <f>'November 2017 ex'!D78-'October 2017 ex'!D78</f>
        <v>0</v>
      </c>
      <c r="E78" s="49">
        <f>'November 2017 ex'!E78-'October 2017 ex'!E78</f>
        <v>0</v>
      </c>
      <c r="F78" s="49">
        <f>'November 2017 ex'!F78-'October 2017 ex'!F78</f>
        <v>0</v>
      </c>
      <c r="G78" s="49">
        <f>'November 2017 ex'!G78-'October 2017 ex'!G78</f>
        <v>0</v>
      </c>
      <c r="H78" s="49">
        <f>'November 2017 ex'!H78-'October 2017 ex'!H78</f>
        <v>0</v>
      </c>
      <c r="I78" s="49">
        <f>'November 2017 ex'!I78-'October 2017 ex'!I78</f>
        <v>0</v>
      </c>
      <c r="J78" s="49">
        <f>'November 2017 ex'!J78-'October 2017 ex'!J78</f>
        <v>0</v>
      </c>
      <c r="K78" s="49">
        <f>'November 2017 ex'!K78-'October 2017 ex'!K78</f>
        <v>0</v>
      </c>
      <c r="L78" s="49">
        <f>'November 2017 ex'!L78-'October 2017 ex'!L78</f>
        <v>0</v>
      </c>
      <c r="M78" s="49">
        <f>'November 2017 ex'!M78-'October 2017 ex'!M78</f>
        <v>0</v>
      </c>
      <c r="N78" s="49">
        <f>'November 2017 ex'!N78-'October 2017 ex'!N78</f>
        <v>0</v>
      </c>
      <c r="O78" s="49">
        <f>'November 2017 ex'!O78-'October 2017 ex'!O78</f>
        <v>0</v>
      </c>
      <c r="P78" s="49">
        <f>'November 2017 ex'!P78-'October 2017 ex'!P78</f>
        <v>0</v>
      </c>
      <c r="Q78" s="49">
        <f>'November 2017 ex'!Q78-'October 2017 ex'!Q78</f>
        <v>0</v>
      </c>
      <c r="R78" s="49">
        <f>'November 2017 ex'!R78-'October 2017 ex'!R78</f>
        <v>0</v>
      </c>
      <c r="S78" s="49">
        <f>'November 2017 ex'!S78-'October 2017 ex'!S78</f>
        <v>0</v>
      </c>
      <c r="T78" s="49">
        <f>'November 2017 ex'!T78-'October 2017 ex'!T78</f>
        <v>0</v>
      </c>
      <c r="U78" s="49">
        <f>'November 2017 ex'!U78-'October 2017 ex'!U78</f>
        <v>0</v>
      </c>
      <c r="V78" s="49">
        <f>'November 2017 ex'!V78-'October 2017 ex'!V78</f>
        <v>0</v>
      </c>
      <c r="W78" s="49">
        <f>'November 2017 ex'!W78-'October 2017 ex'!W78</f>
        <v>0</v>
      </c>
      <c r="X78" s="49">
        <f>'November 2017 ex'!X78-'October 2017 ex'!X78</f>
        <v>0</v>
      </c>
      <c r="Y78" s="49">
        <f>'November 2017 ex'!Y78-'October 2017 ex'!Y78</f>
        <v>0</v>
      </c>
      <c r="Z78" s="49">
        <f>'November 2017 ex'!Z78-'October 2017 ex'!Z78</f>
        <v>0</v>
      </c>
      <c r="AA78" s="49">
        <f>'November 2017 ex'!AA78-'October 2017 ex'!AA78</f>
        <v>0</v>
      </c>
      <c r="AB78" s="49">
        <f>'November 2017 ex'!AB78-'October 2017 ex'!AB78</f>
        <v>0</v>
      </c>
      <c r="AC78" s="49">
        <f>'November 2017 ex'!AC78-'October 2017 ex'!AC78</f>
        <v>0</v>
      </c>
      <c r="AD78" s="49">
        <f>'November 2017 ex'!AD78-'October 2017 ex'!AD78</f>
        <v>0</v>
      </c>
      <c r="AE78" s="49">
        <f>'November 2017 ex'!AE78-'October 2017 ex'!AE78</f>
        <v>0</v>
      </c>
      <c r="AF78" s="49">
        <f>'November 2017 ex'!AF78-'October 2017 ex'!AF78</f>
        <v>0</v>
      </c>
      <c r="AG78" s="49">
        <f>'November 2017 ex'!AG78-'October 2017 ex'!AG78</f>
        <v>0</v>
      </c>
      <c r="AH78" s="49">
        <f>'November 2017 ex'!AH78-'October 2017 ex'!AH78</f>
        <v>0</v>
      </c>
      <c r="AI78" s="49">
        <f>'November 2017 ex'!AI78-'October 2017 ex'!AI78</f>
        <v>0</v>
      </c>
      <c r="AJ78" s="49">
        <f>'November 2017 ex'!AJ78-'October 2017 ex'!AJ78</f>
        <v>0</v>
      </c>
      <c r="AK78" s="49">
        <f>'November 2017 ex'!AK78-'October 2017 ex'!AK78</f>
        <v>0</v>
      </c>
      <c r="AL78" s="49">
        <f>'November 2017 ex'!AL78-'October 2017 ex'!AL78</f>
        <v>0</v>
      </c>
      <c r="AM78" s="49">
        <f>'November 2017 ex'!AM78-'October 2017 ex'!AM78</f>
        <v>0</v>
      </c>
      <c r="AN78" s="49">
        <f>'November 2017 ex'!AN78-'October 2017 ex'!AN78</f>
        <v>0</v>
      </c>
      <c r="AO78" s="49">
        <f>'November 2017 ex'!AO78-'October 2017 ex'!AO78</f>
        <v>0</v>
      </c>
      <c r="AP78" s="49">
        <f>'November 2017 ex'!AP78-'October 2017 ex'!AP78</f>
        <v>0</v>
      </c>
      <c r="AQ78" s="49">
        <f>'November 2017 ex'!AQ78-'October 2017 ex'!AQ78</f>
        <v>0</v>
      </c>
      <c r="AR78" s="49">
        <f>'November 2017 ex'!AR78-'October 2017 ex'!AR78</f>
        <v>0</v>
      </c>
      <c r="AS78" s="49">
        <f>'November 2017 ex'!AS78-'October 2017 ex'!AS78</f>
        <v>0</v>
      </c>
      <c r="AT78" s="49">
        <f>'November 2017 ex'!AT78-'October 2017 ex'!AT78</f>
        <v>0</v>
      </c>
      <c r="AU78" s="49">
        <f>'November 2017 ex'!AU78-'October 2017 ex'!AU78</f>
        <v>0</v>
      </c>
      <c r="AV78" s="49">
        <f>'November 2017 ex'!AV78-'October 2017 ex'!AV78</f>
        <v>0</v>
      </c>
      <c r="AW78" s="49">
        <f>'November 2017 ex'!AW78-'October 2017 ex'!AW78</f>
        <v>0</v>
      </c>
      <c r="AX78" s="49">
        <f>'November 2017 ex'!AX78-'October 2017 ex'!AX78</f>
        <v>0</v>
      </c>
      <c r="AY78" s="49">
        <f>'November 2017 ex'!AY78-'October 2017 ex'!AY78</f>
        <v>0</v>
      </c>
      <c r="AZ78" s="49">
        <f>'November 2017 ex'!AZ78-'October 2017 ex'!AZ78</f>
        <v>0</v>
      </c>
      <c r="BA78" s="49">
        <f>'November 2017 ex'!BA78-'October 2017 ex'!BA78</f>
        <v>0</v>
      </c>
      <c r="BB78" s="49">
        <f>'November 2017 ex'!BB78-'October 2017 ex'!BB78</f>
        <v>0</v>
      </c>
      <c r="BC78" s="49">
        <f>'November 2017 ex'!BC78-'October 2017 ex'!BC78</f>
        <v>0</v>
      </c>
      <c r="BD78" s="49">
        <f>'November 2017 ex'!BD78-'October 2017 ex'!BD78</f>
        <v>0</v>
      </c>
      <c r="BE78" s="49">
        <f>'November 2017 ex'!BE78-'October 2017 ex'!BE78</f>
        <v>0</v>
      </c>
      <c r="BF78" s="49">
        <f>'November 2017 ex'!BF78-'October 2017 ex'!BF78</f>
        <v>0</v>
      </c>
      <c r="BG78" s="49">
        <f>'November 2017 ex'!BG78-'October 2017 ex'!BG78</f>
        <v>0</v>
      </c>
      <c r="BH78" s="49">
        <f>'November 2017 ex'!BH78-'October 2017 ex'!BH78</f>
        <v>0</v>
      </c>
      <c r="BI78" s="49">
        <f>'November 2017 ex'!BI78-'October 2017 ex'!BI78</f>
        <v>0</v>
      </c>
      <c r="BJ78" s="49">
        <f>'November 2017 ex'!BJ78-'October 2017 ex'!BJ78</f>
        <v>0</v>
      </c>
      <c r="BK78" s="49">
        <f>'November 2017 ex'!BK78-'October 2017 ex'!BK78</f>
        <v>0</v>
      </c>
      <c r="BL78" s="49">
        <f>'November 2017 ex'!BL78-'October 2017 ex'!BL78</f>
        <v>0</v>
      </c>
      <c r="BM78" s="49">
        <f>'November 2017 ex'!BM78-'October 2017 ex'!BM78</f>
        <v>0</v>
      </c>
      <c r="BN78" s="49">
        <f>'November 2017 ex'!BN78-'October 2017 ex'!BN78</f>
        <v>0</v>
      </c>
      <c r="BO78" s="49">
        <f>'November 2017 ex'!BO78-'October 2017 ex'!BO78</f>
        <v>0</v>
      </c>
      <c r="BP78" s="49">
        <f>'November 2017 ex'!BP78-'October 2017 ex'!BP78</f>
        <v>0</v>
      </c>
      <c r="BQ78" s="49">
        <f>'November 2017 ex'!BQ78-'October 2017 ex'!BQ78</f>
        <v>0</v>
      </c>
      <c r="BR78" s="49">
        <f>'November 2017 ex'!BR78-'October 2017 ex'!BR78</f>
        <v>0</v>
      </c>
      <c r="BS78" s="49">
        <f>'November 2017 ex'!BS78-'October 2017 ex'!BS78</f>
        <v>0</v>
      </c>
      <c r="BT78" s="49">
        <f>'November 2017 ex'!BT78-'October 2017 ex'!BT78</f>
        <v>0</v>
      </c>
      <c r="BU78" s="49">
        <f>'November 2017 ex'!BU78-'October 2017 ex'!BU78</f>
        <v>0</v>
      </c>
      <c r="BV78" s="49">
        <f>'November 2017 ex'!BV78-'October 2017 ex'!BV78</f>
        <v>0</v>
      </c>
      <c r="BW78" s="49">
        <f>'November 2017 ex'!BW78-'October 2017 ex'!BW78</f>
        <v>0</v>
      </c>
      <c r="BX78" s="49">
        <f>'November 2017 ex'!BX78-'October 2017 ex'!BX78</f>
        <v>0</v>
      </c>
      <c r="BY78" s="49">
        <f>'November 2017 ex'!BY78-'October 2017 ex'!BY78</f>
        <v>0</v>
      </c>
      <c r="BZ78" s="49">
        <f>'November 2017 ex'!BZ78-'October 2017 ex'!BZ78</f>
        <v>0</v>
      </c>
      <c r="CA78" s="49">
        <f>'November 2017 ex'!CA78-'October 2017 ex'!CA78</f>
        <v>0</v>
      </c>
      <c r="CB78" s="49">
        <f>'November 2017 ex'!CB78-'October 2017 ex'!CB78</f>
        <v>0</v>
      </c>
      <c r="CC78" s="49">
        <f>'November 2017 ex'!CC78-'October 2017 ex'!CC78</f>
        <v>0</v>
      </c>
      <c r="CD78" s="49">
        <f>'November 2017 ex'!CD78-'October 2017 ex'!CD78</f>
        <v>0</v>
      </c>
      <c r="CE78" s="49">
        <f>'November 2017 ex'!CE78-'October 2017 ex'!CE78</f>
        <v>0</v>
      </c>
      <c r="CF78" s="49">
        <f>'November 2017 ex'!CF78-'October 2017 ex'!CF78</f>
        <v>0</v>
      </c>
      <c r="CG78" s="49">
        <f>'November 2017 ex'!CG78-'October 2017 ex'!CG78</f>
        <v>0</v>
      </c>
      <c r="CH78" s="49">
        <f>'November 2017 ex'!CH78-'October 2017 ex'!CH78</f>
        <v>0</v>
      </c>
      <c r="CI78" s="49">
        <f>'November 2017 ex'!CI78-'October 2017 ex'!CI78</f>
        <v>0</v>
      </c>
      <c r="CJ78" s="49">
        <f>'November 2017 ex'!CJ78-'October 2017 ex'!CJ78</f>
        <v>0</v>
      </c>
      <c r="CK78" s="49">
        <f>'November 2017 ex'!CK78-'October 2017 ex'!CK78</f>
        <v>0</v>
      </c>
      <c r="CL78" s="49">
        <f>'November 2017 ex'!CL78-'October 2017 ex'!CL78</f>
        <v>0</v>
      </c>
      <c r="CM78" s="49">
        <f>'November 2017 ex'!CM78-'October 2017 ex'!CM78</f>
        <v>0</v>
      </c>
      <c r="CN78" s="49">
        <f>'November 2017 ex'!CN78-'October 2017 ex'!CN78</f>
        <v>0</v>
      </c>
      <c r="CO78" s="49">
        <f>'November 2017 ex'!CO78-'October 2017 ex'!CO78</f>
        <v>0</v>
      </c>
      <c r="CP78" s="49">
        <f>'November 2017 ex'!CP78-'October 2017 ex'!CP78</f>
        <v>0</v>
      </c>
      <c r="CQ78" s="49">
        <f>'November 2017 ex'!CQ78-'October 2017 ex'!CQ78</f>
        <v>0</v>
      </c>
      <c r="CR78" s="49">
        <f>'November 2017 ex'!CR78-'October 2017 ex'!CR78</f>
        <v>0</v>
      </c>
      <c r="CS78" s="49">
        <f>'November 2017 ex'!CS78-'October 2017 ex'!CS78</f>
        <v>0</v>
      </c>
      <c r="CT78" s="49">
        <f>'November 2017 ex'!CT78-'October 2017 ex'!CT78</f>
        <v>0</v>
      </c>
      <c r="CU78" s="49">
        <f>'November 2017 ex'!CU78-'October 2017 ex'!CU78</f>
        <v>0</v>
      </c>
      <c r="CV78" s="49">
        <f>'November 2017 ex'!CV78-'October 2017 ex'!CV78</f>
        <v>0</v>
      </c>
      <c r="CW78" s="49">
        <f>'November 2017 ex'!CW78-'October 2017 ex'!CW78</f>
        <v>0</v>
      </c>
      <c r="CX78" s="49">
        <f>'November 2017 ex'!CX78-'October 2017 ex'!CX78</f>
        <v>0</v>
      </c>
      <c r="CY78" s="49">
        <f>'November 2017 ex'!CY78-'October 2017 ex'!CY78</f>
        <v>0</v>
      </c>
      <c r="CZ78" s="49">
        <f>'November 2017 ex'!CZ78-'October 2017 ex'!CZ78</f>
        <v>0</v>
      </c>
      <c r="DA78" s="49">
        <f>'November 2017 ex'!DA78-'October 2017 ex'!DA78</f>
        <v>0</v>
      </c>
      <c r="DB78" s="49">
        <f>'November 2017 ex'!DB78-'October 2017 ex'!DB78</f>
        <v>0</v>
      </c>
      <c r="DC78" s="49">
        <f>'November 2017 ex'!DC78-'October 2017 ex'!DC78</f>
        <v>0</v>
      </c>
      <c r="DD78" s="49">
        <f>'November 2017 ex'!DD78-'October 2017 ex'!DD78</f>
        <v>0</v>
      </c>
      <c r="DE78" s="49">
        <f>'November 2017 ex'!DE78-'October 2017 ex'!DE78</f>
        <v>0</v>
      </c>
      <c r="DF78" s="49">
        <f>'November 2017 ex'!DF78-'October 2017 ex'!DF78</f>
        <v>0</v>
      </c>
      <c r="DG78" s="49">
        <f>'November 2017 ex'!DG78-'October 2017 ex'!DG78</f>
        <v>0</v>
      </c>
      <c r="DH78" s="49">
        <f>'November 2017 ex'!DH78-'October 2017 ex'!DH78</f>
        <v>0</v>
      </c>
      <c r="DI78" s="49">
        <f>'November 2017 ex'!DI78-'October 2017 ex'!DI78</f>
        <v>0</v>
      </c>
      <c r="DJ78" s="49">
        <f>'November 2017 ex'!DJ78-'October 2017 ex'!DJ78</f>
        <v>0</v>
      </c>
      <c r="DK78" s="49">
        <f>'November 2017 ex'!DK78-'October 2017 ex'!DK78</f>
        <v>0</v>
      </c>
      <c r="DL78" s="49">
        <f>'November 2017 ex'!DL78-'October 2017 ex'!DL78</f>
        <v>0</v>
      </c>
      <c r="DM78" s="49">
        <f>'November 2017 ex'!DM78-'October 2017 ex'!DM78</f>
        <v>0</v>
      </c>
      <c r="DN78" s="49">
        <f>'November 2017 ex'!DN78-'October 2017 ex'!DN78</f>
        <v>0</v>
      </c>
      <c r="DO78" s="49">
        <f>'November 2017 ex'!DO78-'October 2017 ex'!DO78</f>
        <v>0</v>
      </c>
      <c r="DP78" s="49">
        <f>'November 2017 ex'!DP78-'October 2017 ex'!DP78</f>
        <v>0</v>
      </c>
      <c r="DQ78" s="49">
        <f>'November 2017 ex'!DQ78-'October 2017 ex'!DQ78</f>
        <v>0</v>
      </c>
      <c r="DR78" s="49">
        <f>'November 2017 ex'!DR78-'October 2017 ex'!DR78</f>
        <v>0</v>
      </c>
      <c r="DS78" s="49">
        <f>'November 2017 ex'!DS78-'October 2017 ex'!DS78</f>
        <v>0</v>
      </c>
      <c r="DT78" s="49">
        <f>'November 2017 ex'!DT78-'October 2017 ex'!DT78</f>
        <v>0</v>
      </c>
      <c r="DU78" s="49">
        <f>'November 2017 ex'!DU78-'October 2017 ex'!DU78</f>
        <v>0</v>
      </c>
      <c r="DV78" s="49">
        <f>'November 2017 ex'!DV78-'October 2017 ex'!DV78</f>
        <v>0</v>
      </c>
      <c r="DW78" s="49">
        <f>'November 2017 ex'!DW78-'October 2017 ex'!DW78</f>
        <v>0</v>
      </c>
      <c r="DX78" s="49">
        <f>'November 2017 ex'!DX78-'October 2017 ex'!DX78</f>
        <v>0</v>
      </c>
      <c r="DY78" s="49">
        <f>'November 2017 ex'!DY78-'October 2017 ex'!DY78</f>
        <v>0</v>
      </c>
      <c r="DZ78" s="49">
        <f>'November 2017 ex'!DZ78-'October 2017 ex'!DZ78</f>
        <v>0</v>
      </c>
      <c r="EA78" s="49">
        <f>'November 2017 ex'!EA78-'October 2017 ex'!EA78</f>
        <v>0</v>
      </c>
      <c r="EB78" s="49">
        <f>'November 2017 ex'!EB78-'October 2017 ex'!EB78</f>
        <v>0</v>
      </c>
      <c r="EC78" s="49">
        <f>'November 2017 ex'!EC78-'October 2017 ex'!EC78</f>
        <v>0</v>
      </c>
      <c r="ED78" s="49">
        <f>'November 2017 ex'!ED78-'October 2017 ex'!ED78</f>
        <v>0</v>
      </c>
      <c r="EE78" s="49">
        <f>'November 2017 ex'!EE78-'October 2017 ex'!EE78</f>
        <v>0</v>
      </c>
      <c r="EF78" s="49">
        <f>'November 2017 ex'!EF78-'October 2017 ex'!EF78</f>
        <v>0</v>
      </c>
      <c r="EG78" s="49">
        <f>'November 2017 ex'!EG78-'October 2017 ex'!EG78</f>
        <v>0</v>
      </c>
      <c r="EH78" s="49">
        <f>'November 2017 ex'!EH78-'October 2017 ex'!EH78</f>
        <v>0</v>
      </c>
      <c r="EI78" s="49">
        <f>'November 2017 ex'!EI78-'October 2017 ex'!EI78</f>
        <v>0</v>
      </c>
      <c r="EJ78" s="49">
        <f>'November 2017 ex'!EJ78-'October 2017 ex'!EJ78</f>
        <v>0</v>
      </c>
      <c r="EK78" s="49">
        <f>'November 2017 ex'!EK78-'October 2017 ex'!EK78</f>
        <v>0</v>
      </c>
      <c r="EL78" s="49">
        <f>'November 2017 ex'!EL78-'October 2017 ex'!EL78</f>
        <v>0</v>
      </c>
      <c r="EM78" s="49">
        <f>'November 2017 ex'!EM78-'October 2017 ex'!EM78</f>
        <v>0</v>
      </c>
      <c r="EN78" s="49">
        <f>'November 2017 ex'!EN78-'October 2017 ex'!EN78</f>
        <v>0</v>
      </c>
      <c r="EO78" s="49">
        <f>'November 2017 ex'!EO78-'October 2017 ex'!EO78</f>
        <v>0</v>
      </c>
      <c r="EP78" s="49">
        <f>'November 2017 ex'!EP78-'October 2017 ex'!EP78</f>
        <v>0</v>
      </c>
      <c r="EQ78" s="49">
        <f>'November 2017 ex'!EQ78-'October 2017 ex'!EQ78</f>
        <v>0</v>
      </c>
      <c r="ER78" s="49">
        <f>'November 2017 ex'!ER78-'October 2017 ex'!ER78</f>
        <v>0</v>
      </c>
      <c r="ES78" s="49">
        <f>'November 2017 ex'!ES78-'October 2017 ex'!ES78</f>
        <v>0</v>
      </c>
      <c r="ET78" s="49">
        <f>'November 2017 ex'!ET78-'October 2017 ex'!ET78</f>
        <v>0</v>
      </c>
      <c r="EU78" s="49">
        <f>'November 2017 ex'!EU78-'October 2017 ex'!EU78</f>
        <v>0</v>
      </c>
      <c r="EV78" s="49">
        <f>'November 2017 ex'!EV78-'October 2017 ex'!EV78</f>
        <v>0</v>
      </c>
      <c r="EW78" s="49">
        <f>'November 2017 ex'!EW78-'October 2017 ex'!EW78</f>
        <v>0</v>
      </c>
      <c r="EX78" s="49">
        <f>'November 2017 ex'!EX78-'October 2017 ex'!EX78</f>
        <v>0</v>
      </c>
      <c r="EY78" s="49">
        <f>'November 2017 ex'!EY78-'October 2017 ex'!EY78</f>
        <v>0</v>
      </c>
      <c r="EZ78" s="49">
        <f>'November 2017 ex'!EZ78-'October 2017 ex'!EZ78</f>
        <v>0</v>
      </c>
      <c r="FA78" s="49">
        <f>'November 2017 ex'!FA78-'October 2017 ex'!FA78</f>
        <v>0</v>
      </c>
      <c r="FB78" s="49">
        <f>'November 2017 ex'!FB78-'October 2017 ex'!FB78</f>
        <v>0</v>
      </c>
      <c r="FC78" s="49">
        <f>'November 2017 ex'!FC78-'October 2017 ex'!FC78</f>
        <v>0</v>
      </c>
      <c r="FD78" s="49">
        <f>'November 2017 ex'!FD78-'October 2017 ex'!FD78</f>
        <v>0</v>
      </c>
      <c r="FE78" s="49">
        <f>'November 2017 ex'!FE78-'October 2017 ex'!FE78</f>
        <v>0</v>
      </c>
      <c r="FF78" s="49">
        <f>'November 2017 ex'!FF78-'October 2017 ex'!FF78</f>
        <v>0</v>
      </c>
      <c r="FG78" s="49">
        <f>'November 2017 ex'!FG78-'October 2017 ex'!FG78</f>
        <v>0</v>
      </c>
      <c r="FH78" s="49">
        <f>'November 2017 ex'!FH78-'October 2017 ex'!FH78</f>
        <v>0</v>
      </c>
      <c r="FI78" s="49">
        <f>'November 2017 ex'!FI78-'October 2017 ex'!FI78</f>
        <v>0</v>
      </c>
      <c r="FJ78" s="49">
        <f>'November 2017 ex'!FJ78-'October 2017 ex'!FJ78</f>
        <v>0</v>
      </c>
      <c r="FK78" s="49">
        <f>'November 2017 ex'!FK78-'October 2017 ex'!FK78</f>
        <v>0</v>
      </c>
      <c r="FL78" s="49">
        <f>'November 2017 ex'!FL78-'October 2017 ex'!FL78</f>
        <v>0</v>
      </c>
      <c r="FM78" s="49">
        <f>'November 2017 ex'!FM78-'October 2017 ex'!FM78</f>
        <v>0</v>
      </c>
      <c r="FN78" s="49">
        <f>'November 2017 ex'!FN78-'October 2017 ex'!FN78</f>
        <v>0</v>
      </c>
      <c r="FO78" s="49">
        <f>'November 2017 ex'!FO78-'October 2017 ex'!FO78</f>
        <v>0</v>
      </c>
      <c r="FP78" s="49">
        <f>'November 2017 ex'!FP78-'October 2017 ex'!FP78</f>
        <v>0</v>
      </c>
      <c r="FQ78" s="49">
        <f>'November 2017 ex'!FQ78-'October 2017 ex'!FQ78</f>
        <v>0</v>
      </c>
      <c r="FR78" s="49">
        <f>'November 2017 ex'!FR78-'October 2017 ex'!FR78</f>
        <v>0</v>
      </c>
      <c r="FS78" s="49">
        <f>'November 2017 ex'!FS78-'October 2017 ex'!FS78</f>
        <v>0</v>
      </c>
      <c r="FT78" s="49">
        <f>'November 2017 ex'!FT78-'October 2017 ex'!FT78</f>
        <v>0</v>
      </c>
      <c r="FU78" s="49">
        <f>'November 2017 ex'!FU78-'October 2017 ex'!FU78</f>
        <v>0</v>
      </c>
      <c r="FV78" s="49">
        <f>'November 2017 ex'!FV78-'October 2017 ex'!FV78</f>
        <v>0</v>
      </c>
      <c r="FW78" s="49">
        <f>'November 2017 ex'!FW78-'October 2017 ex'!FW78</f>
        <v>0</v>
      </c>
      <c r="FX78" s="49">
        <f>'November 2017 ex'!FX78-'October 2017 ex'!FX78</f>
        <v>0</v>
      </c>
      <c r="FY78" s="49">
        <f>'November 2017 ex'!FY78-'October 2017 ex'!FY78</f>
        <v>0</v>
      </c>
      <c r="FZ78" s="49">
        <f>'November 2017 ex'!FZ78-'October 2017 ex'!FZ78</f>
        <v>0</v>
      </c>
      <c r="GA78" s="49">
        <f>'November 2017 ex'!GA78-'October 2017 ex'!GA78</f>
        <v>0</v>
      </c>
      <c r="GB78" s="49">
        <f>'November 2017 ex'!GB78-'October 2017 ex'!GB78</f>
        <v>0</v>
      </c>
      <c r="GC78" s="49">
        <f>'November 2017 ex'!GC78-'October 2017 ex'!GC78</f>
        <v>0</v>
      </c>
      <c r="GD78" s="49">
        <f>'November 2017 ex'!GD78-'October 2017 ex'!GD78</f>
        <v>0</v>
      </c>
      <c r="GE78" s="49">
        <f>'November 2017 ex'!GE78-'October 2017 ex'!GE78</f>
        <v>0</v>
      </c>
      <c r="GF78" s="49">
        <f>'November 2017 ex'!GF78-'October 2017 ex'!GF78</f>
        <v>0</v>
      </c>
      <c r="GG78" s="49">
        <f>'November 2017 ex'!GG78-'October 2017 ex'!GG78</f>
        <v>0</v>
      </c>
      <c r="GH78" s="49">
        <f>'November 2017 ex'!GH78-'October 2017 ex'!GH78</f>
        <v>0</v>
      </c>
      <c r="GI78" s="49">
        <f>'November 2017 ex'!GI78-'October 2017 ex'!GI78</f>
        <v>0</v>
      </c>
      <c r="GJ78" s="49">
        <f>'November 2017 ex'!GJ78-'October 2017 ex'!GJ78</f>
        <v>0</v>
      </c>
      <c r="GK78" s="49">
        <f>'November 2017 ex'!GK78-'October 2017 ex'!GK78</f>
        <v>0</v>
      </c>
      <c r="GL78" s="49">
        <f>'November 2017 ex'!GL78-'October 2017 ex'!GL78</f>
        <v>0</v>
      </c>
      <c r="GM78" s="49">
        <f>'November 2017 ex'!GM78-'October 2017 ex'!GM78</f>
        <v>0</v>
      </c>
      <c r="GN78" s="49">
        <f>'November 2017 ex'!GN78-'October 2017 ex'!GN78</f>
        <v>0</v>
      </c>
    </row>
    <row r="79" spans="1:258">
      <c r="A79" s="50" t="s">
        <v>735</v>
      </c>
      <c r="B79" s="49">
        <f>'November 2017 ex'!B79-'October 2017 ex'!B79</f>
        <v>0</v>
      </c>
      <c r="C79" s="49">
        <f>'November 2017 ex'!C79-'October 2017 ex'!C79</f>
        <v>0</v>
      </c>
      <c r="D79" s="49">
        <f>'November 2017 ex'!D79-'October 2017 ex'!D79</f>
        <v>0</v>
      </c>
      <c r="E79" s="49">
        <f>'November 2017 ex'!E79-'October 2017 ex'!E79</f>
        <v>0</v>
      </c>
      <c r="F79" s="49">
        <f>'November 2017 ex'!F79-'October 2017 ex'!F79</f>
        <v>0</v>
      </c>
      <c r="G79" s="49">
        <f>'November 2017 ex'!G79-'October 2017 ex'!G79</f>
        <v>0</v>
      </c>
      <c r="H79" s="49">
        <f>'November 2017 ex'!H79-'October 2017 ex'!H79</f>
        <v>0</v>
      </c>
      <c r="I79" s="49">
        <f>'November 2017 ex'!I79-'October 2017 ex'!I79</f>
        <v>0</v>
      </c>
      <c r="J79" s="49">
        <f>'November 2017 ex'!J79-'October 2017 ex'!J79</f>
        <v>0</v>
      </c>
      <c r="K79" s="49">
        <f>'November 2017 ex'!K79-'October 2017 ex'!K79</f>
        <v>0</v>
      </c>
      <c r="L79" s="49">
        <f>'November 2017 ex'!L79-'October 2017 ex'!L79</f>
        <v>0</v>
      </c>
      <c r="M79" s="49">
        <f>'November 2017 ex'!M79-'October 2017 ex'!M79</f>
        <v>0</v>
      </c>
      <c r="N79" s="49">
        <f>'November 2017 ex'!N79-'October 2017 ex'!N79</f>
        <v>0</v>
      </c>
      <c r="O79" s="49">
        <f>'November 2017 ex'!O79-'October 2017 ex'!O79</f>
        <v>0</v>
      </c>
      <c r="P79" s="49">
        <f>'November 2017 ex'!P79-'October 2017 ex'!P79</f>
        <v>0</v>
      </c>
      <c r="Q79" s="49">
        <f>'November 2017 ex'!Q79-'October 2017 ex'!Q79</f>
        <v>0</v>
      </c>
      <c r="R79" s="49">
        <f>'November 2017 ex'!R79-'October 2017 ex'!R79</f>
        <v>0</v>
      </c>
      <c r="S79" s="49">
        <f>'November 2017 ex'!S79-'October 2017 ex'!S79</f>
        <v>0</v>
      </c>
      <c r="T79" s="49">
        <f>'November 2017 ex'!T79-'October 2017 ex'!T79</f>
        <v>0</v>
      </c>
      <c r="U79" s="49">
        <f>'November 2017 ex'!U79-'October 2017 ex'!U79</f>
        <v>0</v>
      </c>
      <c r="V79" s="49">
        <f>'November 2017 ex'!V79-'October 2017 ex'!V79</f>
        <v>0</v>
      </c>
      <c r="W79" s="49">
        <f>'November 2017 ex'!W79-'October 2017 ex'!W79</f>
        <v>0</v>
      </c>
      <c r="X79" s="49">
        <f>'November 2017 ex'!X79-'October 2017 ex'!X79</f>
        <v>0</v>
      </c>
      <c r="Y79" s="49">
        <f>'November 2017 ex'!Y79-'October 2017 ex'!Y79</f>
        <v>0</v>
      </c>
      <c r="Z79" s="49">
        <f>'November 2017 ex'!Z79-'October 2017 ex'!Z79</f>
        <v>0</v>
      </c>
      <c r="AA79" s="49">
        <f>'November 2017 ex'!AA79-'October 2017 ex'!AA79</f>
        <v>0</v>
      </c>
      <c r="AB79" s="49">
        <f>'November 2017 ex'!AB79-'October 2017 ex'!AB79</f>
        <v>0</v>
      </c>
      <c r="AC79" s="49">
        <f>'November 2017 ex'!AC79-'October 2017 ex'!AC79</f>
        <v>0</v>
      </c>
      <c r="AD79" s="49">
        <f>'November 2017 ex'!AD79-'October 2017 ex'!AD79</f>
        <v>0</v>
      </c>
      <c r="AE79" s="49">
        <f>'November 2017 ex'!AE79-'October 2017 ex'!AE79</f>
        <v>0</v>
      </c>
      <c r="AF79" s="49">
        <f>'November 2017 ex'!AF79-'October 2017 ex'!AF79</f>
        <v>0</v>
      </c>
      <c r="AG79" s="49">
        <f>'November 2017 ex'!AG79-'October 2017 ex'!AG79</f>
        <v>0</v>
      </c>
      <c r="AH79" s="49">
        <f>'November 2017 ex'!AH79-'October 2017 ex'!AH79</f>
        <v>0</v>
      </c>
      <c r="AI79" s="49">
        <f>'November 2017 ex'!AI79-'October 2017 ex'!AI79</f>
        <v>0</v>
      </c>
      <c r="AJ79" s="49">
        <f>'November 2017 ex'!AJ79-'October 2017 ex'!AJ79</f>
        <v>0</v>
      </c>
      <c r="AK79" s="49">
        <f>'November 2017 ex'!AK79-'October 2017 ex'!AK79</f>
        <v>0</v>
      </c>
      <c r="AL79" s="49">
        <f>'November 2017 ex'!AL79-'October 2017 ex'!AL79</f>
        <v>0</v>
      </c>
      <c r="AM79" s="49">
        <f>'November 2017 ex'!AM79-'October 2017 ex'!AM79</f>
        <v>0</v>
      </c>
      <c r="AN79" s="49">
        <f>'November 2017 ex'!AN79-'October 2017 ex'!AN79</f>
        <v>0</v>
      </c>
      <c r="AO79" s="49">
        <f>'November 2017 ex'!AO79-'October 2017 ex'!AO79</f>
        <v>0</v>
      </c>
      <c r="AP79" s="49">
        <f>'November 2017 ex'!AP79-'October 2017 ex'!AP79</f>
        <v>0</v>
      </c>
      <c r="AQ79" s="49">
        <f>'November 2017 ex'!AQ79-'October 2017 ex'!AQ79</f>
        <v>0</v>
      </c>
      <c r="AR79" s="49">
        <f>'November 2017 ex'!AR79-'October 2017 ex'!AR79</f>
        <v>0</v>
      </c>
      <c r="AS79" s="49">
        <f>'November 2017 ex'!AS79-'October 2017 ex'!AS79</f>
        <v>0</v>
      </c>
      <c r="AT79" s="49">
        <f>'November 2017 ex'!AT79-'October 2017 ex'!AT79</f>
        <v>0</v>
      </c>
      <c r="AU79" s="49">
        <f>'November 2017 ex'!AU79-'October 2017 ex'!AU79</f>
        <v>0</v>
      </c>
      <c r="AV79" s="49">
        <f>'November 2017 ex'!AV79-'October 2017 ex'!AV79</f>
        <v>0</v>
      </c>
      <c r="AW79" s="49">
        <f>'November 2017 ex'!AW79-'October 2017 ex'!AW79</f>
        <v>0</v>
      </c>
      <c r="AX79" s="49">
        <f>'November 2017 ex'!AX79-'October 2017 ex'!AX79</f>
        <v>0</v>
      </c>
      <c r="AY79" s="49">
        <f>'November 2017 ex'!AY79-'October 2017 ex'!AY79</f>
        <v>0</v>
      </c>
      <c r="AZ79" s="49">
        <f>'November 2017 ex'!AZ79-'October 2017 ex'!AZ79</f>
        <v>0</v>
      </c>
      <c r="BA79" s="49">
        <f>'November 2017 ex'!BA79-'October 2017 ex'!BA79</f>
        <v>0</v>
      </c>
      <c r="BB79" s="49">
        <f>'November 2017 ex'!BB79-'October 2017 ex'!BB79</f>
        <v>0</v>
      </c>
      <c r="BC79" s="49">
        <f>'November 2017 ex'!BC79-'October 2017 ex'!BC79</f>
        <v>0</v>
      </c>
      <c r="BD79" s="49">
        <f>'November 2017 ex'!BD79-'October 2017 ex'!BD79</f>
        <v>0</v>
      </c>
      <c r="BE79" s="49">
        <f>'November 2017 ex'!BE79-'October 2017 ex'!BE79</f>
        <v>0</v>
      </c>
      <c r="BF79" s="49">
        <f>'November 2017 ex'!BF79-'October 2017 ex'!BF79</f>
        <v>0</v>
      </c>
      <c r="BG79" s="49">
        <f>'November 2017 ex'!BG79-'October 2017 ex'!BG79</f>
        <v>0</v>
      </c>
      <c r="BH79" s="49">
        <f>'November 2017 ex'!BH79-'October 2017 ex'!BH79</f>
        <v>0</v>
      </c>
      <c r="BI79" s="49">
        <f>'November 2017 ex'!BI79-'October 2017 ex'!BI79</f>
        <v>0</v>
      </c>
      <c r="BJ79" s="49">
        <f>'November 2017 ex'!BJ79-'October 2017 ex'!BJ79</f>
        <v>0</v>
      </c>
      <c r="BK79" s="49">
        <f>'November 2017 ex'!BK79-'October 2017 ex'!BK79</f>
        <v>0</v>
      </c>
      <c r="BL79" s="49">
        <f>'November 2017 ex'!BL79-'October 2017 ex'!BL79</f>
        <v>0</v>
      </c>
      <c r="BM79" s="49">
        <f>'November 2017 ex'!BM79-'October 2017 ex'!BM79</f>
        <v>0</v>
      </c>
      <c r="BN79" s="49">
        <f>'November 2017 ex'!BN79-'October 2017 ex'!BN79</f>
        <v>0</v>
      </c>
      <c r="BO79" s="49">
        <f>'November 2017 ex'!BO79-'October 2017 ex'!BO79</f>
        <v>0</v>
      </c>
      <c r="BP79" s="49">
        <f>'November 2017 ex'!BP79-'October 2017 ex'!BP79</f>
        <v>0</v>
      </c>
      <c r="BQ79" s="49">
        <f>'November 2017 ex'!BQ79-'October 2017 ex'!BQ79</f>
        <v>0</v>
      </c>
      <c r="BR79" s="49">
        <f>'November 2017 ex'!BR79-'October 2017 ex'!BR79</f>
        <v>0</v>
      </c>
      <c r="BS79" s="49">
        <f>'November 2017 ex'!BS79-'October 2017 ex'!BS79</f>
        <v>0</v>
      </c>
      <c r="BT79" s="49">
        <f>'November 2017 ex'!BT79-'October 2017 ex'!BT79</f>
        <v>0</v>
      </c>
      <c r="BU79" s="49">
        <f>'November 2017 ex'!BU79-'October 2017 ex'!BU79</f>
        <v>0</v>
      </c>
      <c r="BV79" s="49">
        <f>'November 2017 ex'!BV79-'October 2017 ex'!BV79</f>
        <v>0</v>
      </c>
      <c r="BW79" s="49">
        <f>'November 2017 ex'!BW79-'October 2017 ex'!BW79</f>
        <v>0</v>
      </c>
      <c r="BX79" s="49">
        <f>'November 2017 ex'!BX79-'October 2017 ex'!BX79</f>
        <v>0</v>
      </c>
      <c r="BY79" s="49">
        <f>'November 2017 ex'!BY79-'October 2017 ex'!BY79</f>
        <v>0</v>
      </c>
      <c r="BZ79" s="49">
        <f>'November 2017 ex'!BZ79-'October 2017 ex'!BZ79</f>
        <v>0</v>
      </c>
      <c r="CA79" s="49">
        <f>'November 2017 ex'!CA79-'October 2017 ex'!CA79</f>
        <v>0</v>
      </c>
      <c r="CB79" s="49">
        <f>'November 2017 ex'!CB79-'October 2017 ex'!CB79</f>
        <v>0</v>
      </c>
      <c r="CC79" s="49">
        <f>'November 2017 ex'!CC79-'October 2017 ex'!CC79</f>
        <v>0</v>
      </c>
      <c r="CD79" s="49">
        <f>'November 2017 ex'!CD79-'October 2017 ex'!CD79</f>
        <v>0</v>
      </c>
      <c r="CE79" s="49">
        <f>'November 2017 ex'!CE79-'October 2017 ex'!CE79</f>
        <v>0</v>
      </c>
      <c r="CF79" s="49">
        <f>'November 2017 ex'!CF79-'October 2017 ex'!CF79</f>
        <v>0</v>
      </c>
      <c r="CG79" s="49">
        <f>'November 2017 ex'!CG79-'October 2017 ex'!CG79</f>
        <v>0</v>
      </c>
      <c r="CH79" s="49">
        <f>'November 2017 ex'!CH79-'October 2017 ex'!CH79</f>
        <v>0</v>
      </c>
      <c r="CI79" s="49">
        <f>'November 2017 ex'!CI79-'October 2017 ex'!CI79</f>
        <v>0</v>
      </c>
      <c r="CJ79" s="49">
        <f>'November 2017 ex'!CJ79-'October 2017 ex'!CJ79</f>
        <v>0</v>
      </c>
      <c r="CK79" s="49">
        <f>'November 2017 ex'!CK79-'October 2017 ex'!CK79</f>
        <v>0</v>
      </c>
      <c r="CL79" s="49">
        <f>'November 2017 ex'!CL79-'October 2017 ex'!CL79</f>
        <v>0</v>
      </c>
      <c r="CM79" s="49">
        <f>'November 2017 ex'!CM79-'October 2017 ex'!CM79</f>
        <v>0</v>
      </c>
      <c r="CN79" s="49">
        <f>'November 2017 ex'!CN79-'October 2017 ex'!CN79</f>
        <v>0</v>
      </c>
      <c r="CO79" s="49">
        <f>'November 2017 ex'!CO79-'October 2017 ex'!CO79</f>
        <v>0</v>
      </c>
      <c r="CP79" s="49">
        <f>'November 2017 ex'!CP79-'October 2017 ex'!CP79</f>
        <v>0</v>
      </c>
      <c r="CQ79" s="49">
        <f>'November 2017 ex'!CQ79-'October 2017 ex'!CQ79</f>
        <v>0</v>
      </c>
      <c r="CR79" s="49">
        <f>'November 2017 ex'!CR79-'October 2017 ex'!CR79</f>
        <v>0</v>
      </c>
      <c r="CS79" s="49">
        <f>'November 2017 ex'!CS79-'October 2017 ex'!CS79</f>
        <v>0</v>
      </c>
      <c r="CT79" s="49">
        <f>'November 2017 ex'!CT79-'October 2017 ex'!CT79</f>
        <v>0</v>
      </c>
      <c r="CU79" s="49">
        <f>'November 2017 ex'!CU79-'October 2017 ex'!CU79</f>
        <v>0</v>
      </c>
      <c r="CV79" s="49">
        <f>'November 2017 ex'!CV79-'October 2017 ex'!CV79</f>
        <v>0</v>
      </c>
      <c r="CW79" s="49">
        <f>'November 2017 ex'!CW79-'October 2017 ex'!CW79</f>
        <v>0</v>
      </c>
      <c r="CX79" s="49">
        <f>'November 2017 ex'!CX79-'October 2017 ex'!CX79</f>
        <v>0</v>
      </c>
      <c r="CY79" s="49">
        <f>'November 2017 ex'!CY79-'October 2017 ex'!CY79</f>
        <v>0</v>
      </c>
      <c r="CZ79" s="49">
        <f>'November 2017 ex'!CZ79-'October 2017 ex'!CZ79</f>
        <v>0</v>
      </c>
      <c r="DA79" s="49">
        <f>'November 2017 ex'!DA79-'October 2017 ex'!DA79</f>
        <v>0</v>
      </c>
      <c r="DB79" s="49">
        <f>'November 2017 ex'!DB79-'October 2017 ex'!DB79</f>
        <v>0</v>
      </c>
      <c r="DC79" s="49">
        <f>'November 2017 ex'!DC79-'October 2017 ex'!DC79</f>
        <v>0</v>
      </c>
      <c r="DD79" s="49">
        <f>'November 2017 ex'!DD79-'October 2017 ex'!DD79</f>
        <v>0</v>
      </c>
      <c r="DE79" s="49">
        <f>'November 2017 ex'!DE79-'October 2017 ex'!DE79</f>
        <v>0</v>
      </c>
      <c r="DF79" s="49">
        <f>'November 2017 ex'!DF79-'October 2017 ex'!DF79</f>
        <v>0</v>
      </c>
      <c r="DG79" s="49">
        <f>'November 2017 ex'!DG79-'October 2017 ex'!DG79</f>
        <v>0</v>
      </c>
      <c r="DH79" s="49">
        <f>'November 2017 ex'!DH79-'October 2017 ex'!DH79</f>
        <v>0</v>
      </c>
      <c r="DI79" s="49">
        <f>'November 2017 ex'!DI79-'October 2017 ex'!DI79</f>
        <v>0</v>
      </c>
      <c r="DJ79" s="49">
        <f>'November 2017 ex'!DJ79-'October 2017 ex'!DJ79</f>
        <v>0</v>
      </c>
      <c r="DK79" s="49">
        <f>'November 2017 ex'!DK79-'October 2017 ex'!DK79</f>
        <v>0</v>
      </c>
      <c r="DL79" s="49">
        <f>'November 2017 ex'!DL79-'October 2017 ex'!DL79</f>
        <v>0</v>
      </c>
      <c r="DM79" s="49">
        <f>'November 2017 ex'!DM79-'October 2017 ex'!DM79</f>
        <v>0</v>
      </c>
      <c r="DN79" s="49">
        <f>'November 2017 ex'!DN79-'October 2017 ex'!DN79</f>
        <v>0</v>
      </c>
      <c r="DO79" s="49">
        <f>'November 2017 ex'!DO79-'October 2017 ex'!DO79</f>
        <v>0</v>
      </c>
      <c r="DP79" s="49">
        <f>'November 2017 ex'!DP79-'October 2017 ex'!DP79</f>
        <v>0</v>
      </c>
      <c r="DQ79" s="49">
        <f>'November 2017 ex'!DQ79-'October 2017 ex'!DQ79</f>
        <v>0</v>
      </c>
      <c r="DR79" s="49">
        <f>'November 2017 ex'!DR79-'October 2017 ex'!DR79</f>
        <v>0</v>
      </c>
      <c r="DS79" s="49">
        <f>'November 2017 ex'!DS79-'October 2017 ex'!DS79</f>
        <v>0</v>
      </c>
      <c r="DT79" s="49">
        <f>'November 2017 ex'!DT79-'October 2017 ex'!DT79</f>
        <v>0</v>
      </c>
      <c r="DU79" s="49">
        <f>'November 2017 ex'!DU79-'October 2017 ex'!DU79</f>
        <v>0</v>
      </c>
      <c r="DV79" s="49">
        <f>'November 2017 ex'!DV79-'October 2017 ex'!DV79</f>
        <v>0</v>
      </c>
      <c r="DW79" s="49">
        <f>'November 2017 ex'!DW79-'October 2017 ex'!DW79</f>
        <v>0</v>
      </c>
      <c r="DX79" s="49">
        <f>'November 2017 ex'!DX79-'October 2017 ex'!DX79</f>
        <v>0</v>
      </c>
      <c r="DY79" s="49">
        <f>'November 2017 ex'!DY79-'October 2017 ex'!DY79</f>
        <v>0</v>
      </c>
      <c r="DZ79" s="49">
        <f>'November 2017 ex'!DZ79-'October 2017 ex'!DZ79</f>
        <v>0</v>
      </c>
      <c r="EA79" s="49">
        <f>'November 2017 ex'!EA79-'October 2017 ex'!EA79</f>
        <v>0</v>
      </c>
      <c r="EB79" s="49">
        <f>'November 2017 ex'!EB79-'October 2017 ex'!EB79</f>
        <v>0</v>
      </c>
      <c r="EC79" s="49">
        <f>'November 2017 ex'!EC79-'October 2017 ex'!EC79</f>
        <v>0</v>
      </c>
      <c r="ED79" s="49">
        <f>'November 2017 ex'!ED79-'October 2017 ex'!ED79</f>
        <v>0</v>
      </c>
      <c r="EE79" s="49">
        <f>'November 2017 ex'!EE79-'October 2017 ex'!EE79</f>
        <v>0</v>
      </c>
      <c r="EF79" s="49">
        <f>'November 2017 ex'!EF79-'October 2017 ex'!EF79</f>
        <v>0</v>
      </c>
      <c r="EG79" s="49">
        <f>'November 2017 ex'!EG79-'October 2017 ex'!EG79</f>
        <v>0</v>
      </c>
      <c r="EH79" s="49">
        <f>'November 2017 ex'!EH79-'October 2017 ex'!EH79</f>
        <v>0</v>
      </c>
      <c r="EI79" s="49">
        <f>'November 2017 ex'!EI79-'October 2017 ex'!EI79</f>
        <v>0</v>
      </c>
      <c r="EJ79" s="49">
        <f>'November 2017 ex'!EJ79-'October 2017 ex'!EJ79</f>
        <v>0</v>
      </c>
      <c r="EK79" s="49">
        <f>'November 2017 ex'!EK79-'October 2017 ex'!EK79</f>
        <v>0</v>
      </c>
      <c r="EL79" s="49">
        <f>'November 2017 ex'!EL79-'October 2017 ex'!EL79</f>
        <v>0</v>
      </c>
      <c r="EM79" s="49">
        <f>'November 2017 ex'!EM79-'October 2017 ex'!EM79</f>
        <v>0</v>
      </c>
      <c r="EN79" s="49">
        <f>'November 2017 ex'!EN79-'October 2017 ex'!EN79</f>
        <v>0</v>
      </c>
      <c r="EO79" s="49">
        <f>'November 2017 ex'!EO79-'October 2017 ex'!EO79</f>
        <v>0</v>
      </c>
      <c r="EP79" s="49">
        <f>'November 2017 ex'!EP79-'October 2017 ex'!EP79</f>
        <v>0</v>
      </c>
      <c r="EQ79" s="49">
        <f>'November 2017 ex'!EQ79-'October 2017 ex'!EQ79</f>
        <v>0</v>
      </c>
      <c r="ER79" s="49">
        <f>'November 2017 ex'!ER79-'October 2017 ex'!ER79</f>
        <v>0</v>
      </c>
      <c r="ES79" s="49">
        <f>'November 2017 ex'!ES79-'October 2017 ex'!ES79</f>
        <v>0</v>
      </c>
      <c r="ET79" s="49">
        <f>'November 2017 ex'!ET79-'October 2017 ex'!ET79</f>
        <v>0</v>
      </c>
      <c r="EU79" s="49">
        <f>'November 2017 ex'!EU79-'October 2017 ex'!EU79</f>
        <v>0</v>
      </c>
      <c r="EV79" s="49">
        <f>'November 2017 ex'!EV79-'October 2017 ex'!EV79</f>
        <v>0</v>
      </c>
      <c r="EW79" s="49">
        <f>'November 2017 ex'!EW79-'October 2017 ex'!EW79</f>
        <v>0</v>
      </c>
      <c r="EX79" s="49">
        <f>'November 2017 ex'!EX79-'October 2017 ex'!EX79</f>
        <v>0</v>
      </c>
      <c r="EY79" s="49">
        <f>'November 2017 ex'!EY79-'October 2017 ex'!EY79</f>
        <v>0</v>
      </c>
      <c r="EZ79" s="49">
        <f>'November 2017 ex'!EZ79-'October 2017 ex'!EZ79</f>
        <v>0</v>
      </c>
      <c r="FA79" s="49">
        <f>'November 2017 ex'!FA79-'October 2017 ex'!FA79</f>
        <v>0</v>
      </c>
      <c r="FB79" s="49">
        <f>'November 2017 ex'!FB79-'October 2017 ex'!FB79</f>
        <v>0</v>
      </c>
      <c r="FC79" s="49">
        <f>'November 2017 ex'!FC79-'October 2017 ex'!FC79</f>
        <v>0</v>
      </c>
      <c r="FD79" s="49">
        <f>'November 2017 ex'!FD79-'October 2017 ex'!FD79</f>
        <v>0</v>
      </c>
      <c r="FE79" s="49">
        <f>'November 2017 ex'!FE79-'October 2017 ex'!FE79</f>
        <v>0</v>
      </c>
      <c r="FF79" s="49">
        <f>'November 2017 ex'!FF79-'October 2017 ex'!FF79</f>
        <v>0</v>
      </c>
      <c r="FG79" s="49">
        <f>'November 2017 ex'!FG79-'October 2017 ex'!FG79</f>
        <v>0</v>
      </c>
      <c r="FH79" s="49">
        <f>'November 2017 ex'!FH79-'October 2017 ex'!FH79</f>
        <v>0</v>
      </c>
      <c r="FI79" s="49">
        <f>'November 2017 ex'!FI79-'October 2017 ex'!FI79</f>
        <v>0</v>
      </c>
      <c r="FJ79" s="49">
        <f>'November 2017 ex'!FJ79-'October 2017 ex'!FJ79</f>
        <v>0</v>
      </c>
      <c r="FK79" s="49">
        <f>'November 2017 ex'!FK79-'October 2017 ex'!FK79</f>
        <v>0</v>
      </c>
      <c r="FL79" s="49">
        <f>'November 2017 ex'!FL79-'October 2017 ex'!FL79</f>
        <v>0</v>
      </c>
      <c r="FM79" s="49">
        <f>'November 2017 ex'!FM79-'October 2017 ex'!FM79</f>
        <v>0</v>
      </c>
      <c r="FN79" s="49">
        <f>'November 2017 ex'!FN79-'October 2017 ex'!FN79</f>
        <v>0</v>
      </c>
      <c r="FO79" s="49">
        <f>'November 2017 ex'!FO79-'October 2017 ex'!FO79</f>
        <v>0</v>
      </c>
      <c r="FP79" s="49">
        <f>'November 2017 ex'!FP79-'October 2017 ex'!FP79</f>
        <v>0</v>
      </c>
      <c r="FQ79" s="49">
        <f>'November 2017 ex'!FQ79-'October 2017 ex'!FQ79</f>
        <v>0</v>
      </c>
      <c r="FR79" s="49">
        <f>'November 2017 ex'!FR79-'October 2017 ex'!FR79</f>
        <v>0</v>
      </c>
      <c r="FS79" s="49">
        <f>'November 2017 ex'!FS79-'October 2017 ex'!FS79</f>
        <v>0</v>
      </c>
      <c r="FT79" s="49">
        <f>'November 2017 ex'!FT79-'October 2017 ex'!FT79</f>
        <v>0</v>
      </c>
      <c r="FU79" s="49">
        <f>'November 2017 ex'!FU79-'October 2017 ex'!FU79</f>
        <v>0</v>
      </c>
      <c r="FV79" s="49">
        <f>'November 2017 ex'!FV79-'October 2017 ex'!FV79</f>
        <v>0</v>
      </c>
      <c r="FW79" s="49">
        <f>'November 2017 ex'!FW79-'October 2017 ex'!FW79</f>
        <v>0</v>
      </c>
      <c r="FX79" s="49">
        <f>'November 2017 ex'!FX79-'October 2017 ex'!FX79</f>
        <v>0</v>
      </c>
      <c r="FY79" s="49">
        <f>'November 2017 ex'!FY79-'October 2017 ex'!FY79</f>
        <v>0</v>
      </c>
      <c r="FZ79" s="49">
        <f>'November 2017 ex'!FZ79-'October 2017 ex'!FZ79</f>
        <v>0</v>
      </c>
      <c r="GA79" s="49">
        <f>'November 2017 ex'!GA79-'October 2017 ex'!GA79</f>
        <v>0</v>
      </c>
      <c r="GB79" s="49">
        <f>'November 2017 ex'!GB79-'October 2017 ex'!GB79</f>
        <v>0</v>
      </c>
      <c r="GC79" s="49">
        <f>'November 2017 ex'!GC79-'October 2017 ex'!GC79</f>
        <v>0</v>
      </c>
      <c r="GD79" s="49">
        <f>'November 2017 ex'!GD79-'October 2017 ex'!GD79</f>
        <v>0</v>
      </c>
      <c r="GE79" s="49">
        <f>'November 2017 ex'!GE79-'October 2017 ex'!GE79</f>
        <v>0</v>
      </c>
      <c r="GF79" s="49">
        <f>'November 2017 ex'!GF79-'October 2017 ex'!GF79</f>
        <v>0</v>
      </c>
      <c r="GG79" s="49">
        <f>'November 2017 ex'!GG79-'October 2017 ex'!GG79</f>
        <v>0</v>
      </c>
      <c r="GH79" s="49">
        <f>'November 2017 ex'!GH79-'October 2017 ex'!GH79</f>
        <v>0</v>
      </c>
      <c r="GI79" s="49">
        <f>'November 2017 ex'!GI79-'October 2017 ex'!GI79</f>
        <v>0</v>
      </c>
      <c r="GJ79" s="49">
        <f>'November 2017 ex'!GJ79-'October 2017 ex'!GJ79</f>
        <v>0</v>
      </c>
      <c r="GK79" s="49">
        <f>'November 2017 ex'!GK79-'October 2017 ex'!GK79</f>
        <v>0</v>
      </c>
      <c r="GL79" s="49">
        <f>'November 2017 ex'!GL79-'October 2017 ex'!GL79</f>
        <v>0</v>
      </c>
      <c r="GM79" s="49">
        <f>'November 2017 ex'!GM79-'October 2017 ex'!GM79</f>
        <v>0</v>
      </c>
      <c r="GN79" s="49">
        <f>'November 2017 ex'!GN79-'October 2017 ex'!GN79</f>
        <v>0</v>
      </c>
    </row>
    <row r="80" spans="1:258">
      <c r="A80" s="50" t="s">
        <v>736</v>
      </c>
      <c r="B80" s="49">
        <f>'November 2017 ex'!B80-'October 2017 ex'!B80</f>
        <v>0</v>
      </c>
      <c r="C80" s="49">
        <f>'November 2017 ex'!C80-'October 2017 ex'!C80</f>
        <v>0</v>
      </c>
      <c r="D80" s="49">
        <f>'November 2017 ex'!D80-'October 2017 ex'!D80</f>
        <v>0</v>
      </c>
      <c r="E80" s="49">
        <f>'November 2017 ex'!E80-'October 2017 ex'!E80</f>
        <v>0</v>
      </c>
      <c r="F80" s="49">
        <f>'November 2017 ex'!F80-'October 2017 ex'!F80</f>
        <v>0</v>
      </c>
      <c r="G80" s="49">
        <f>'November 2017 ex'!G80-'October 2017 ex'!G80</f>
        <v>0</v>
      </c>
      <c r="H80" s="49">
        <f>'November 2017 ex'!H80-'October 2017 ex'!H80</f>
        <v>0</v>
      </c>
      <c r="I80" s="49">
        <f>'November 2017 ex'!I80-'October 2017 ex'!I80</f>
        <v>0</v>
      </c>
      <c r="J80" s="49">
        <f>'November 2017 ex'!J80-'October 2017 ex'!J80</f>
        <v>0</v>
      </c>
      <c r="K80" s="49">
        <f>'November 2017 ex'!K80-'October 2017 ex'!K80</f>
        <v>0</v>
      </c>
      <c r="L80" s="49">
        <f>'November 2017 ex'!L80-'October 2017 ex'!L80</f>
        <v>0</v>
      </c>
      <c r="M80" s="49">
        <f>'November 2017 ex'!M80-'October 2017 ex'!M80</f>
        <v>0</v>
      </c>
      <c r="N80" s="49">
        <f>'November 2017 ex'!N80-'October 2017 ex'!N80</f>
        <v>0</v>
      </c>
      <c r="O80" s="49">
        <f>'November 2017 ex'!O80-'October 2017 ex'!O80</f>
        <v>0</v>
      </c>
      <c r="P80" s="49">
        <f>'November 2017 ex'!P80-'October 2017 ex'!P80</f>
        <v>0</v>
      </c>
      <c r="Q80" s="49">
        <f>'November 2017 ex'!Q80-'October 2017 ex'!Q80</f>
        <v>0</v>
      </c>
      <c r="R80" s="49">
        <f>'November 2017 ex'!R80-'October 2017 ex'!R80</f>
        <v>0</v>
      </c>
      <c r="S80" s="49">
        <f>'November 2017 ex'!S80-'October 2017 ex'!S80</f>
        <v>0</v>
      </c>
      <c r="T80" s="49">
        <f>'November 2017 ex'!T80-'October 2017 ex'!T80</f>
        <v>0</v>
      </c>
      <c r="U80" s="49">
        <f>'November 2017 ex'!U80-'October 2017 ex'!U80</f>
        <v>0</v>
      </c>
      <c r="V80" s="49">
        <f>'November 2017 ex'!V80-'October 2017 ex'!V80</f>
        <v>0</v>
      </c>
      <c r="W80" s="49">
        <f>'November 2017 ex'!W80-'October 2017 ex'!W80</f>
        <v>0</v>
      </c>
      <c r="X80" s="49">
        <f>'November 2017 ex'!X80-'October 2017 ex'!X80</f>
        <v>0</v>
      </c>
      <c r="Y80" s="49">
        <f>'November 2017 ex'!Y80-'October 2017 ex'!Y80</f>
        <v>0</v>
      </c>
      <c r="Z80" s="49">
        <f>'November 2017 ex'!Z80-'October 2017 ex'!Z80</f>
        <v>0</v>
      </c>
      <c r="AA80" s="49">
        <f>'November 2017 ex'!AA80-'October 2017 ex'!AA80</f>
        <v>0</v>
      </c>
      <c r="AB80" s="49">
        <f>'November 2017 ex'!AB80-'October 2017 ex'!AB80</f>
        <v>0</v>
      </c>
      <c r="AC80" s="49">
        <f>'November 2017 ex'!AC80-'October 2017 ex'!AC80</f>
        <v>0</v>
      </c>
      <c r="AD80" s="49">
        <f>'November 2017 ex'!AD80-'October 2017 ex'!AD80</f>
        <v>0</v>
      </c>
      <c r="AE80" s="49">
        <f>'November 2017 ex'!AE80-'October 2017 ex'!AE80</f>
        <v>0</v>
      </c>
      <c r="AF80" s="49">
        <f>'November 2017 ex'!AF80-'October 2017 ex'!AF80</f>
        <v>0</v>
      </c>
      <c r="AG80" s="49">
        <f>'November 2017 ex'!AG80-'October 2017 ex'!AG80</f>
        <v>0</v>
      </c>
      <c r="AH80" s="49">
        <f>'November 2017 ex'!AH80-'October 2017 ex'!AH80</f>
        <v>0</v>
      </c>
      <c r="AI80" s="49">
        <f>'November 2017 ex'!AI80-'October 2017 ex'!AI80</f>
        <v>0</v>
      </c>
      <c r="AJ80" s="49">
        <f>'November 2017 ex'!AJ80-'October 2017 ex'!AJ80</f>
        <v>0</v>
      </c>
      <c r="AK80" s="49">
        <f>'November 2017 ex'!AK80-'October 2017 ex'!AK80</f>
        <v>0</v>
      </c>
      <c r="AL80" s="49">
        <f>'November 2017 ex'!AL80-'October 2017 ex'!AL80</f>
        <v>0</v>
      </c>
      <c r="AM80" s="49">
        <f>'November 2017 ex'!AM80-'October 2017 ex'!AM80</f>
        <v>0</v>
      </c>
      <c r="AN80" s="49">
        <f>'November 2017 ex'!AN80-'October 2017 ex'!AN80</f>
        <v>0</v>
      </c>
      <c r="AO80" s="49">
        <f>'November 2017 ex'!AO80-'October 2017 ex'!AO80</f>
        <v>0</v>
      </c>
      <c r="AP80" s="49">
        <f>'November 2017 ex'!AP80-'October 2017 ex'!AP80</f>
        <v>0</v>
      </c>
      <c r="AQ80" s="49">
        <f>'November 2017 ex'!AQ80-'October 2017 ex'!AQ80</f>
        <v>0</v>
      </c>
      <c r="AR80" s="49">
        <f>'November 2017 ex'!AR80-'October 2017 ex'!AR80</f>
        <v>0</v>
      </c>
      <c r="AS80" s="49">
        <f>'November 2017 ex'!AS80-'October 2017 ex'!AS80</f>
        <v>0</v>
      </c>
      <c r="AT80" s="49">
        <f>'November 2017 ex'!AT80-'October 2017 ex'!AT80</f>
        <v>0</v>
      </c>
      <c r="AU80" s="49">
        <f>'November 2017 ex'!AU80-'October 2017 ex'!AU80</f>
        <v>0</v>
      </c>
      <c r="AV80" s="49">
        <f>'November 2017 ex'!AV80-'October 2017 ex'!AV80</f>
        <v>0</v>
      </c>
      <c r="AW80" s="49">
        <f>'November 2017 ex'!AW80-'October 2017 ex'!AW80</f>
        <v>0</v>
      </c>
      <c r="AX80" s="49">
        <f>'November 2017 ex'!AX80-'October 2017 ex'!AX80</f>
        <v>0</v>
      </c>
      <c r="AY80" s="49">
        <f>'November 2017 ex'!AY80-'October 2017 ex'!AY80</f>
        <v>0</v>
      </c>
      <c r="AZ80" s="49">
        <f>'November 2017 ex'!AZ80-'October 2017 ex'!AZ80</f>
        <v>0</v>
      </c>
      <c r="BA80" s="49">
        <f>'November 2017 ex'!BA80-'October 2017 ex'!BA80</f>
        <v>0</v>
      </c>
      <c r="BB80" s="49">
        <f>'November 2017 ex'!BB80-'October 2017 ex'!BB80</f>
        <v>0</v>
      </c>
      <c r="BC80" s="49">
        <f>'November 2017 ex'!BC80-'October 2017 ex'!BC80</f>
        <v>0</v>
      </c>
      <c r="BD80" s="49">
        <f>'November 2017 ex'!BD80-'October 2017 ex'!BD80</f>
        <v>0</v>
      </c>
      <c r="BE80" s="49">
        <f>'November 2017 ex'!BE80-'October 2017 ex'!BE80</f>
        <v>0</v>
      </c>
      <c r="BF80" s="49">
        <f>'November 2017 ex'!BF80-'October 2017 ex'!BF80</f>
        <v>0</v>
      </c>
      <c r="BG80" s="49">
        <f>'November 2017 ex'!BG80-'October 2017 ex'!BG80</f>
        <v>0</v>
      </c>
      <c r="BH80" s="49">
        <f>'November 2017 ex'!BH80-'October 2017 ex'!BH80</f>
        <v>0</v>
      </c>
      <c r="BI80" s="49">
        <f>'November 2017 ex'!BI80-'October 2017 ex'!BI80</f>
        <v>0</v>
      </c>
      <c r="BJ80" s="49">
        <f>'November 2017 ex'!BJ80-'October 2017 ex'!BJ80</f>
        <v>0</v>
      </c>
      <c r="BK80" s="49">
        <f>'November 2017 ex'!BK80-'October 2017 ex'!BK80</f>
        <v>0</v>
      </c>
      <c r="BL80" s="49">
        <f>'November 2017 ex'!BL80-'October 2017 ex'!BL80</f>
        <v>0</v>
      </c>
      <c r="BM80" s="49">
        <f>'November 2017 ex'!BM80-'October 2017 ex'!BM80</f>
        <v>0</v>
      </c>
      <c r="BN80" s="49">
        <f>'November 2017 ex'!BN80-'October 2017 ex'!BN80</f>
        <v>0</v>
      </c>
      <c r="BO80" s="49">
        <f>'November 2017 ex'!BO80-'October 2017 ex'!BO80</f>
        <v>0</v>
      </c>
      <c r="BP80" s="49">
        <f>'November 2017 ex'!BP80-'October 2017 ex'!BP80</f>
        <v>0</v>
      </c>
      <c r="BQ80" s="49">
        <f>'November 2017 ex'!BQ80-'October 2017 ex'!BQ80</f>
        <v>0</v>
      </c>
      <c r="BR80" s="49">
        <f>'November 2017 ex'!BR80-'October 2017 ex'!BR80</f>
        <v>0</v>
      </c>
      <c r="BS80" s="49">
        <f>'November 2017 ex'!BS80-'October 2017 ex'!BS80</f>
        <v>0</v>
      </c>
      <c r="BT80" s="49">
        <f>'November 2017 ex'!BT80-'October 2017 ex'!BT80</f>
        <v>0</v>
      </c>
      <c r="BU80" s="49">
        <f>'November 2017 ex'!BU80-'October 2017 ex'!BU80</f>
        <v>0</v>
      </c>
      <c r="BV80" s="49">
        <f>'November 2017 ex'!BV80-'October 2017 ex'!BV80</f>
        <v>0</v>
      </c>
      <c r="BW80" s="49">
        <f>'November 2017 ex'!BW80-'October 2017 ex'!BW80</f>
        <v>0</v>
      </c>
      <c r="BX80" s="49">
        <f>'November 2017 ex'!BX80-'October 2017 ex'!BX80</f>
        <v>0</v>
      </c>
      <c r="BY80" s="49">
        <f>'November 2017 ex'!BY80-'October 2017 ex'!BY80</f>
        <v>0</v>
      </c>
      <c r="BZ80" s="49">
        <f>'November 2017 ex'!BZ80-'October 2017 ex'!BZ80</f>
        <v>0</v>
      </c>
      <c r="CA80" s="49">
        <f>'November 2017 ex'!CA80-'October 2017 ex'!CA80</f>
        <v>0</v>
      </c>
      <c r="CB80" s="49">
        <f>'November 2017 ex'!CB80-'October 2017 ex'!CB80</f>
        <v>0</v>
      </c>
      <c r="CC80" s="49">
        <f>'November 2017 ex'!CC80-'October 2017 ex'!CC80</f>
        <v>0</v>
      </c>
      <c r="CD80" s="49">
        <f>'November 2017 ex'!CD80-'October 2017 ex'!CD80</f>
        <v>0</v>
      </c>
      <c r="CE80" s="49">
        <f>'November 2017 ex'!CE80-'October 2017 ex'!CE80</f>
        <v>0</v>
      </c>
      <c r="CF80" s="49">
        <f>'November 2017 ex'!CF80-'October 2017 ex'!CF80</f>
        <v>0</v>
      </c>
      <c r="CG80" s="49">
        <f>'November 2017 ex'!CG80-'October 2017 ex'!CG80</f>
        <v>0</v>
      </c>
      <c r="CH80" s="49">
        <f>'November 2017 ex'!CH80-'October 2017 ex'!CH80</f>
        <v>0</v>
      </c>
      <c r="CI80" s="49">
        <f>'November 2017 ex'!CI80-'October 2017 ex'!CI80</f>
        <v>0</v>
      </c>
      <c r="CJ80" s="49">
        <f>'November 2017 ex'!CJ80-'October 2017 ex'!CJ80</f>
        <v>0</v>
      </c>
      <c r="CK80" s="49">
        <f>'November 2017 ex'!CK80-'October 2017 ex'!CK80</f>
        <v>0</v>
      </c>
      <c r="CL80" s="49">
        <f>'November 2017 ex'!CL80-'October 2017 ex'!CL80</f>
        <v>0</v>
      </c>
      <c r="CM80" s="49">
        <f>'November 2017 ex'!CM80-'October 2017 ex'!CM80</f>
        <v>0</v>
      </c>
      <c r="CN80" s="49">
        <f>'November 2017 ex'!CN80-'October 2017 ex'!CN80</f>
        <v>0</v>
      </c>
      <c r="CO80" s="49">
        <f>'November 2017 ex'!CO80-'October 2017 ex'!CO80</f>
        <v>0</v>
      </c>
      <c r="CP80" s="49">
        <f>'November 2017 ex'!CP80-'October 2017 ex'!CP80</f>
        <v>0</v>
      </c>
      <c r="CQ80" s="49">
        <f>'November 2017 ex'!CQ80-'October 2017 ex'!CQ80</f>
        <v>0</v>
      </c>
      <c r="CR80" s="49">
        <f>'November 2017 ex'!CR80-'October 2017 ex'!CR80</f>
        <v>0</v>
      </c>
      <c r="CS80" s="49">
        <f>'November 2017 ex'!CS80-'October 2017 ex'!CS80</f>
        <v>0</v>
      </c>
      <c r="CT80" s="49">
        <f>'November 2017 ex'!CT80-'October 2017 ex'!CT80</f>
        <v>0</v>
      </c>
      <c r="CU80" s="49">
        <f>'November 2017 ex'!CU80-'October 2017 ex'!CU80</f>
        <v>0</v>
      </c>
      <c r="CV80" s="49">
        <f>'November 2017 ex'!CV80-'October 2017 ex'!CV80</f>
        <v>0</v>
      </c>
      <c r="CW80" s="49">
        <f>'November 2017 ex'!CW80-'October 2017 ex'!CW80</f>
        <v>0</v>
      </c>
      <c r="CX80" s="49">
        <f>'November 2017 ex'!CX80-'October 2017 ex'!CX80</f>
        <v>0</v>
      </c>
      <c r="CY80" s="49">
        <f>'November 2017 ex'!CY80-'October 2017 ex'!CY80</f>
        <v>0</v>
      </c>
      <c r="CZ80" s="49">
        <f>'November 2017 ex'!CZ80-'October 2017 ex'!CZ80</f>
        <v>0</v>
      </c>
      <c r="DA80" s="49">
        <f>'November 2017 ex'!DA80-'October 2017 ex'!DA80</f>
        <v>0</v>
      </c>
      <c r="DB80" s="49">
        <f>'November 2017 ex'!DB80-'October 2017 ex'!DB80</f>
        <v>0</v>
      </c>
      <c r="DC80" s="49">
        <f>'November 2017 ex'!DC80-'October 2017 ex'!DC80</f>
        <v>0</v>
      </c>
      <c r="DD80" s="49">
        <f>'November 2017 ex'!DD80-'October 2017 ex'!DD80</f>
        <v>0</v>
      </c>
      <c r="DE80" s="49">
        <f>'November 2017 ex'!DE80-'October 2017 ex'!DE80</f>
        <v>0</v>
      </c>
      <c r="DF80" s="49">
        <f>'November 2017 ex'!DF80-'October 2017 ex'!DF80</f>
        <v>0</v>
      </c>
      <c r="DG80" s="49">
        <f>'November 2017 ex'!DG80-'October 2017 ex'!DG80</f>
        <v>0</v>
      </c>
      <c r="DH80" s="49">
        <f>'November 2017 ex'!DH80-'October 2017 ex'!DH80</f>
        <v>0</v>
      </c>
      <c r="DI80" s="49">
        <f>'November 2017 ex'!DI80-'October 2017 ex'!DI80</f>
        <v>0</v>
      </c>
      <c r="DJ80" s="49">
        <f>'November 2017 ex'!DJ80-'October 2017 ex'!DJ80</f>
        <v>0</v>
      </c>
      <c r="DK80" s="49">
        <f>'November 2017 ex'!DK80-'October 2017 ex'!DK80</f>
        <v>0</v>
      </c>
      <c r="DL80" s="49">
        <f>'November 2017 ex'!DL80-'October 2017 ex'!DL80</f>
        <v>0</v>
      </c>
      <c r="DM80" s="49">
        <f>'November 2017 ex'!DM80-'October 2017 ex'!DM80</f>
        <v>0</v>
      </c>
      <c r="DN80" s="49">
        <f>'November 2017 ex'!DN80-'October 2017 ex'!DN80</f>
        <v>0</v>
      </c>
      <c r="DO80" s="49">
        <f>'November 2017 ex'!DO80-'October 2017 ex'!DO80</f>
        <v>0</v>
      </c>
      <c r="DP80" s="49">
        <f>'November 2017 ex'!DP80-'October 2017 ex'!DP80</f>
        <v>0</v>
      </c>
      <c r="DQ80" s="49">
        <f>'November 2017 ex'!DQ80-'October 2017 ex'!DQ80</f>
        <v>0</v>
      </c>
      <c r="DR80" s="49">
        <f>'November 2017 ex'!DR80-'October 2017 ex'!DR80</f>
        <v>0</v>
      </c>
      <c r="DS80" s="49">
        <f>'November 2017 ex'!DS80-'October 2017 ex'!DS80</f>
        <v>0</v>
      </c>
      <c r="DT80" s="49">
        <f>'November 2017 ex'!DT80-'October 2017 ex'!DT80</f>
        <v>0</v>
      </c>
      <c r="DU80" s="49">
        <f>'November 2017 ex'!DU80-'October 2017 ex'!DU80</f>
        <v>0</v>
      </c>
      <c r="DV80" s="49">
        <f>'November 2017 ex'!DV80-'October 2017 ex'!DV80</f>
        <v>0</v>
      </c>
      <c r="DW80" s="49">
        <f>'November 2017 ex'!DW80-'October 2017 ex'!DW80</f>
        <v>0</v>
      </c>
      <c r="DX80" s="49">
        <f>'November 2017 ex'!DX80-'October 2017 ex'!DX80</f>
        <v>0</v>
      </c>
      <c r="DY80" s="49">
        <f>'November 2017 ex'!DY80-'October 2017 ex'!DY80</f>
        <v>0</v>
      </c>
      <c r="DZ80" s="49">
        <f>'November 2017 ex'!DZ80-'October 2017 ex'!DZ80</f>
        <v>0</v>
      </c>
      <c r="EA80" s="49">
        <f>'November 2017 ex'!EA80-'October 2017 ex'!EA80</f>
        <v>0</v>
      </c>
      <c r="EB80" s="49">
        <f>'November 2017 ex'!EB80-'October 2017 ex'!EB80</f>
        <v>0</v>
      </c>
      <c r="EC80" s="49">
        <f>'November 2017 ex'!EC80-'October 2017 ex'!EC80</f>
        <v>0</v>
      </c>
      <c r="ED80" s="49">
        <f>'November 2017 ex'!ED80-'October 2017 ex'!ED80</f>
        <v>0</v>
      </c>
      <c r="EE80" s="49">
        <f>'November 2017 ex'!EE80-'October 2017 ex'!EE80</f>
        <v>0</v>
      </c>
      <c r="EF80" s="49">
        <f>'November 2017 ex'!EF80-'October 2017 ex'!EF80</f>
        <v>0</v>
      </c>
      <c r="EG80" s="49">
        <f>'November 2017 ex'!EG80-'October 2017 ex'!EG80</f>
        <v>0</v>
      </c>
      <c r="EH80" s="49">
        <f>'November 2017 ex'!EH80-'October 2017 ex'!EH80</f>
        <v>0</v>
      </c>
      <c r="EI80" s="49">
        <f>'November 2017 ex'!EI80-'October 2017 ex'!EI80</f>
        <v>0</v>
      </c>
      <c r="EJ80" s="49">
        <f>'November 2017 ex'!EJ80-'October 2017 ex'!EJ80</f>
        <v>0</v>
      </c>
      <c r="EK80" s="49">
        <f>'November 2017 ex'!EK80-'October 2017 ex'!EK80</f>
        <v>0</v>
      </c>
      <c r="EL80" s="49">
        <f>'November 2017 ex'!EL80-'October 2017 ex'!EL80</f>
        <v>0</v>
      </c>
      <c r="EM80" s="49">
        <f>'November 2017 ex'!EM80-'October 2017 ex'!EM80</f>
        <v>0</v>
      </c>
      <c r="EN80" s="49">
        <f>'November 2017 ex'!EN80-'October 2017 ex'!EN80</f>
        <v>0</v>
      </c>
      <c r="EO80" s="49">
        <f>'November 2017 ex'!EO80-'October 2017 ex'!EO80</f>
        <v>0</v>
      </c>
      <c r="EP80" s="49">
        <f>'November 2017 ex'!EP80-'October 2017 ex'!EP80</f>
        <v>0</v>
      </c>
      <c r="EQ80" s="49">
        <f>'November 2017 ex'!EQ80-'October 2017 ex'!EQ80</f>
        <v>0</v>
      </c>
      <c r="ER80" s="49">
        <f>'November 2017 ex'!ER80-'October 2017 ex'!ER80</f>
        <v>0</v>
      </c>
      <c r="ES80" s="49">
        <f>'November 2017 ex'!ES80-'October 2017 ex'!ES80</f>
        <v>0</v>
      </c>
      <c r="ET80" s="49">
        <f>'November 2017 ex'!ET80-'October 2017 ex'!ET80</f>
        <v>0</v>
      </c>
      <c r="EU80" s="49">
        <f>'November 2017 ex'!EU80-'October 2017 ex'!EU80</f>
        <v>0</v>
      </c>
      <c r="EV80" s="49">
        <f>'November 2017 ex'!EV80-'October 2017 ex'!EV80</f>
        <v>0</v>
      </c>
      <c r="EW80" s="49">
        <f>'November 2017 ex'!EW80-'October 2017 ex'!EW80</f>
        <v>0</v>
      </c>
      <c r="EX80" s="49">
        <f>'November 2017 ex'!EX80-'October 2017 ex'!EX80</f>
        <v>0</v>
      </c>
      <c r="EY80" s="49">
        <f>'November 2017 ex'!EY80-'October 2017 ex'!EY80</f>
        <v>0</v>
      </c>
      <c r="EZ80" s="49">
        <f>'November 2017 ex'!EZ80-'October 2017 ex'!EZ80</f>
        <v>0</v>
      </c>
      <c r="FA80" s="49">
        <f>'November 2017 ex'!FA80-'October 2017 ex'!FA80</f>
        <v>0</v>
      </c>
      <c r="FB80" s="49">
        <f>'November 2017 ex'!FB80-'October 2017 ex'!FB80</f>
        <v>0</v>
      </c>
      <c r="FC80" s="49">
        <f>'November 2017 ex'!FC80-'October 2017 ex'!FC80</f>
        <v>0</v>
      </c>
      <c r="FD80" s="49">
        <f>'November 2017 ex'!FD80-'October 2017 ex'!FD80</f>
        <v>0</v>
      </c>
      <c r="FE80" s="49">
        <f>'November 2017 ex'!FE80-'October 2017 ex'!FE80</f>
        <v>0</v>
      </c>
      <c r="FF80" s="49">
        <f>'November 2017 ex'!FF80-'October 2017 ex'!FF80</f>
        <v>0</v>
      </c>
      <c r="FG80" s="49">
        <f>'November 2017 ex'!FG80-'October 2017 ex'!FG80</f>
        <v>0</v>
      </c>
      <c r="FH80" s="49">
        <f>'November 2017 ex'!FH80-'October 2017 ex'!FH80</f>
        <v>0</v>
      </c>
      <c r="FI80" s="49">
        <f>'November 2017 ex'!FI80-'October 2017 ex'!FI80</f>
        <v>0</v>
      </c>
      <c r="FJ80" s="49">
        <f>'November 2017 ex'!FJ80-'October 2017 ex'!FJ80</f>
        <v>0</v>
      </c>
      <c r="FK80" s="49">
        <f>'November 2017 ex'!FK80-'October 2017 ex'!FK80</f>
        <v>0</v>
      </c>
      <c r="FL80" s="49">
        <f>'November 2017 ex'!FL80-'October 2017 ex'!FL80</f>
        <v>0</v>
      </c>
      <c r="FM80" s="49">
        <f>'November 2017 ex'!FM80-'October 2017 ex'!FM80</f>
        <v>0</v>
      </c>
      <c r="FN80" s="49">
        <f>'November 2017 ex'!FN80-'October 2017 ex'!FN80</f>
        <v>0</v>
      </c>
      <c r="FO80" s="49">
        <f>'November 2017 ex'!FO80-'October 2017 ex'!FO80</f>
        <v>0</v>
      </c>
      <c r="FP80" s="49">
        <f>'November 2017 ex'!FP80-'October 2017 ex'!FP80</f>
        <v>0</v>
      </c>
      <c r="FQ80" s="49">
        <f>'November 2017 ex'!FQ80-'October 2017 ex'!FQ80</f>
        <v>0</v>
      </c>
      <c r="FR80" s="49">
        <f>'November 2017 ex'!FR80-'October 2017 ex'!FR80</f>
        <v>0</v>
      </c>
      <c r="FS80" s="49">
        <f>'November 2017 ex'!FS80-'October 2017 ex'!FS80</f>
        <v>0</v>
      </c>
      <c r="FT80" s="49">
        <f>'November 2017 ex'!FT80-'October 2017 ex'!FT80</f>
        <v>0</v>
      </c>
      <c r="FU80" s="49">
        <f>'November 2017 ex'!FU80-'October 2017 ex'!FU80</f>
        <v>0</v>
      </c>
      <c r="FV80" s="49">
        <f>'November 2017 ex'!FV80-'October 2017 ex'!FV80</f>
        <v>0</v>
      </c>
      <c r="FW80" s="49">
        <f>'November 2017 ex'!FW80-'October 2017 ex'!FW80</f>
        <v>0</v>
      </c>
      <c r="FX80" s="49">
        <f>'November 2017 ex'!FX80-'October 2017 ex'!FX80</f>
        <v>0</v>
      </c>
      <c r="FY80" s="49">
        <f>'November 2017 ex'!FY80-'October 2017 ex'!FY80</f>
        <v>0</v>
      </c>
      <c r="FZ80" s="49">
        <f>'November 2017 ex'!FZ80-'October 2017 ex'!FZ80</f>
        <v>0</v>
      </c>
      <c r="GA80" s="49">
        <f>'November 2017 ex'!GA80-'October 2017 ex'!GA80</f>
        <v>0</v>
      </c>
      <c r="GB80" s="49">
        <f>'November 2017 ex'!GB80-'October 2017 ex'!GB80</f>
        <v>0</v>
      </c>
      <c r="GC80" s="49">
        <f>'November 2017 ex'!GC80-'October 2017 ex'!GC80</f>
        <v>0</v>
      </c>
      <c r="GD80" s="49">
        <f>'November 2017 ex'!GD80-'October 2017 ex'!GD80</f>
        <v>0</v>
      </c>
      <c r="GE80" s="49">
        <f>'November 2017 ex'!GE80-'October 2017 ex'!GE80</f>
        <v>0</v>
      </c>
      <c r="GF80" s="49">
        <f>'November 2017 ex'!GF80-'October 2017 ex'!GF80</f>
        <v>0</v>
      </c>
      <c r="GG80" s="49">
        <f>'November 2017 ex'!GG80-'October 2017 ex'!GG80</f>
        <v>0</v>
      </c>
      <c r="GH80" s="49">
        <f>'November 2017 ex'!GH80-'October 2017 ex'!GH80</f>
        <v>0</v>
      </c>
      <c r="GI80" s="49">
        <f>'November 2017 ex'!GI80-'October 2017 ex'!GI80</f>
        <v>0</v>
      </c>
      <c r="GJ80" s="49">
        <f>'November 2017 ex'!GJ80-'October 2017 ex'!GJ80</f>
        <v>0</v>
      </c>
      <c r="GK80" s="49">
        <f>'November 2017 ex'!GK80-'October 2017 ex'!GK80</f>
        <v>0</v>
      </c>
      <c r="GL80" s="49">
        <f>'November 2017 ex'!GL80-'October 2017 ex'!GL80</f>
        <v>0</v>
      </c>
      <c r="GM80" s="49">
        <f>'November 2017 ex'!GM80-'October 2017 ex'!GM80</f>
        <v>0</v>
      </c>
      <c r="GN80" s="49">
        <f>'November 2017 ex'!GN80-'October 2017 ex'!GN80</f>
        <v>0</v>
      </c>
    </row>
    <row r="81" spans="1:196">
      <c r="A81" s="50" t="s">
        <v>737</v>
      </c>
      <c r="B81" s="49">
        <f>'November 2017 ex'!B81-'October 2017 ex'!B81</f>
        <v>0</v>
      </c>
      <c r="C81" s="49">
        <f>'November 2017 ex'!C81-'October 2017 ex'!C81</f>
        <v>0</v>
      </c>
      <c r="D81" s="49">
        <f>'November 2017 ex'!D81-'October 2017 ex'!D81</f>
        <v>0</v>
      </c>
      <c r="E81" s="49">
        <f>'November 2017 ex'!E81-'October 2017 ex'!E81</f>
        <v>0</v>
      </c>
      <c r="F81" s="49">
        <f>'November 2017 ex'!F81-'October 2017 ex'!F81</f>
        <v>0</v>
      </c>
      <c r="G81" s="49">
        <f>'November 2017 ex'!G81-'October 2017 ex'!G81</f>
        <v>0</v>
      </c>
      <c r="H81" s="49">
        <f>'November 2017 ex'!H81-'October 2017 ex'!H81</f>
        <v>0</v>
      </c>
      <c r="I81" s="49">
        <f>'November 2017 ex'!I81-'October 2017 ex'!I81</f>
        <v>0</v>
      </c>
      <c r="J81" s="49">
        <f>'November 2017 ex'!J81-'October 2017 ex'!J81</f>
        <v>0</v>
      </c>
      <c r="K81" s="49">
        <f>'November 2017 ex'!K81-'October 2017 ex'!K81</f>
        <v>0</v>
      </c>
      <c r="L81" s="49">
        <f>'November 2017 ex'!L81-'October 2017 ex'!L81</f>
        <v>0</v>
      </c>
      <c r="M81" s="49">
        <f>'November 2017 ex'!M81-'October 2017 ex'!M81</f>
        <v>0</v>
      </c>
      <c r="N81" s="49">
        <f>'November 2017 ex'!N81-'October 2017 ex'!N81</f>
        <v>0</v>
      </c>
      <c r="O81" s="49">
        <f>'November 2017 ex'!O81-'October 2017 ex'!O81</f>
        <v>0</v>
      </c>
      <c r="P81" s="49">
        <f>'November 2017 ex'!P81-'October 2017 ex'!P81</f>
        <v>0</v>
      </c>
      <c r="Q81" s="49">
        <f>'November 2017 ex'!Q81-'October 2017 ex'!Q81</f>
        <v>0</v>
      </c>
      <c r="R81" s="49">
        <f>'November 2017 ex'!R81-'October 2017 ex'!R81</f>
        <v>0</v>
      </c>
      <c r="S81" s="49">
        <f>'November 2017 ex'!S81-'October 2017 ex'!S81</f>
        <v>0</v>
      </c>
      <c r="T81" s="49">
        <f>'November 2017 ex'!T81-'October 2017 ex'!T81</f>
        <v>0</v>
      </c>
      <c r="U81" s="49">
        <f>'November 2017 ex'!U81-'October 2017 ex'!U81</f>
        <v>0</v>
      </c>
      <c r="V81" s="49">
        <f>'November 2017 ex'!V81-'October 2017 ex'!V81</f>
        <v>0</v>
      </c>
      <c r="W81" s="49">
        <f>'November 2017 ex'!W81-'October 2017 ex'!W81</f>
        <v>0</v>
      </c>
      <c r="X81" s="49">
        <f>'November 2017 ex'!X81-'October 2017 ex'!X81</f>
        <v>0</v>
      </c>
      <c r="Y81" s="49">
        <f>'November 2017 ex'!Y81-'October 2017 ex'!Y81</f>
        <v>0</v>
      </c>
      <c r="Z81" s="49">
        <f>'November 2017 ex'!Z81-'October 2017 ex'!Z81</f>
        <v>0</v>
      </c>
      <c r="AA81" s="49">
        <f>'November 2017 ex'!AA81-'October 2017 ex'!AA81</f>
        <v>0</v>
      </c>
      <c r="AB81" s="49">
        <f>'November 2017 ex'!AB81-'October 2017 ex'!AB81</f>
        <v>0</v>
      </c>
      <c r="AC81" s="49">
        <f>'November 2017 ex'!AC81-'October 2017 ex'!AC81</f>
        <v>0</v>
      </c>
      <c r="AD81" s="49">
        <f>'November 2017 ex'!AD81-'October 2017 ex'!AD81</f>
        <v>0</v>
      </c>
      <c r="AE81" s="49">
        <f>'November 2017 ex'!AE81-'October 2017 ex'!AE81</f>
        <v>0</v>
      </c>
      <c r="AF81" s="49">
        <f>'November 2017 ex'!AF81-'October 2017 ex'!AF81</f>
        <v>0</v>
      </c>
      <c r="AG81" s="49">
        <f>'November 2017 ex'!AG81-'October 2017 ex'!AG81</f>
        <v>0</v>
      </c>
      <c r="AH81" s="49">
        <f>'November 2017 ex'!AH81-'October 2017 ex'!AH81</f>
        <v>0</v>
      </c>
      <c r="AI81" s="49">
        <f>'November 2017 ex'!AI81-'October 2017 ex'!AI81</f>
        <v>0</v>
      </c>
      <c r="AJ81" s="49">
        <f>'November 2017 ex'!AJ81-'October 2017 ex'!AJ81</f>
        <v>0</v>
      </c>
      <c r="AK81" s="49">
        <f>'November 2017 ex'!AK81-'October 2017 ex'!AK81</f>
        <v>0</v>
      </c>
      <c r="AL81" s="49">
        <f>'November 2017 ex'!AL81-'October 2017 ex'!AL81</f>
        <v>0</v>
      </c>
      <c r="AM81" s="49">
        <f>'November 2017 ex'!AM81-'October 2017 ex'!AM81</f>
        <v>0</v>
      </c>
      <c r="AN81" s="49">
        <f>'November 2017 ex'!AN81-'October 2017 ex'!AN81</f>
        <v>0</v>
      </c>
      <c r="AO81" s="49">
        <f>'November 2017 ex'!AO81-'October 2017 ex'!AO81</f>
        <v>0</v>
      </c>
      <c r="AP81" s="49">
        <f>'November 2017 ex'!AP81-'October 2017 ex'!AP81</f>
        <v>0</v>
      </c>
      <c r="AQ81" s="49">
        <f>'November 2017 ex'!AQ81-'October 2017 ex'!AQ81</f>
        <v>0</v>
      </c>
      <c r="AR81" s="49">
        <f>'November 2017 ex'!AR81-'October 2017 ex'!AR81</f>
        <v>0</v>
      </c>
      <c r="AS81" s="49">
        <f>'November 2017 ex'!AS81-'October 2017 ex'!AS81</f>
        <v>0</v>
      </c>
      <c r="AT81" s="49">
        <f>'November 2017 ex'!AT81-'October 2017 ex'!AT81</f>
        <v>0</v>
      </c>
      <c r="AU81" s="49">
        <f>'November 2017 ex'!AU81-'October 2017 ex'!AU81</f>
        <v>0</v>
      </c>
      <c r="AV81" s="49">
        <f>'November 2017 ex'!AV81-'October 2017 ex'!AV81</f>
        <v>0</v>
      </c>
      <c r="AW81" s="49">
        <f>'November 2017 ex'!AW81-'October 2017 ex'!AW81</f>
        <v>0</v>
      </c>
      <c r="AX81" s="49">
        <f>'November 2017 ex'!AX81-'October 2017 ex'!AX81</f>
        <v>0</v>
      </c>
      <c r="AY81" s="49">
        <f>'November 2017 ex'!AY81-'October 2017 ex'!AY81</f>
        <v>0</v>
      </c>
      <c r="AZ81" s="49">
        <f>'November 2017 ex'!AZ81-'October 2017 ex'!AZ81</f>
        <v>0</v>
      </c>
      <c r="BA81" s="49">
        <f>'November 2017 ex'!BA81-'October 2017 ex'!BA81</f>
        <v>0</v>
      </c>
      <c r="BB81" s="49">
        <f>'November 2017 ex'!BB81-'October 2017 ex'!BB81</f>
        <v>0</v>
      </c>
      <c r="BC81" s="49">
        <f>'November 2017 ex'!BC81-'October 2017 ex'!BC81</f>
        <v>0</v>
      </c>
      <c r="BD81" s="49">
        <f>'November 2017 ex'!BD81-'October 2017 ex'!BD81</f>
        <v>0</v>
      </c>
      <c r="BE81" s="49">
        <f>'November 2017 ex'!BE81-'October 2017 ex'!BE81</f>
        <v>0</v>
      </c>
      <c r="BF81" s="49">
        <f>'November 2017 ex'!BF81-'October 2017 ex'!BF81</f>
        <v>0</v>
      </c>
      <c r="BG81" s="49">
        <f>'November 2017 ex'!BG81-'October 2017 ex'!BG81</f>
        <v>0</v>
      </c>
      <c r="BH81" s="49">
        <f>'November 2017 ex'!BH81-'October 2017 ex'!BH81</f>
        <v>0</v>
      </c>
      <c r="BI81" s="49">
        <f>'November 2017 ex'!BI81-'October 2017 ex'!BI81</f>
        <v>0</v>
      </c>
      <c r="BJ81" s="49">
        <f>'November 2017 ex'!BJ81-'October 2017 ex'!BJ81</f>
        <v>0</v>
      </c>
      <c r="BK81" s="49">
        <f>'November 2017 ex'!BK81-'October 2017 ex'!BK81</f>
        <v>0</v>
      </c>
      <c r="BL81" s="49">
        <f>'November 2017 ex'!BL81-'October 2017 ex'!BL81</f>
        <v>0</v>
      </c>
      <c r="BM81" s="49">
        <f>'November 2017 ex'!BM81-'October 2017 ex'!BM81</f>
        <v>0</v>
      </c>
      <c r="BN81" s="49">
        <f>'November 2017 ex'!BN81-'October 2017 ex'!BN81</f>
        <v>0</v>
      </c>
      <c r="BO81" s="49">
        <f>'November 2017 ex'!BO81-'October 2017 ex'!BO81</f>
        <v>0</v>
      </c>
      <c r="BP81" s="49">
        <f>'November 2017 ex'!BP81-'October 2017 ex'!BP81</f>
        <v>0</v>
      </c>
      <c r="BQ81" s="49">
        <f>'November 2017 ex'!BQ81-'October 2017 ex'!BQ81</f>
        <v>0</v>
      </c>
      <c r="BR81" s="49">
        <f>'November 2017 ex'!BR81-'October 2017 ex'!BR81</f>
        <v>0</v>
      </c>
      <c r="BS81" s="49">
        <f>'November 2017 ex'!BS81-'October 2017 ex'!BS81</f>
        <v>0</v>
      </c>
      <c r="BT81" s="49">
        <f>'November 2017 ex'!BT81-'October 2017 ex'!BT81</f>
        <v>0</v>
      </c>
      <c r="BU81" s="49">
        <f>'November 2017 ex'!BU81-'October 2017 ex'!BU81</f>
        <v>0</v>
      </c>
      <c r="BV81" s="49">
        <f>'November 2017 ex'!BV81-'October 2017 ex'!BV81</f>
        <v>0</v>
      </c>
      <c r="BW81" s="49">
        <f>'November 2017 ex'!BW81-'October 2017 ex'!BW81</f>
        <v>0</v>
      </c>
      <c r="BX81" s="49">
        <f>'November 2017 ex'!BX81-'October 2017 ex'!BX81</f>
        <v>0</v>
      </c>
      <c r="BY81" s="49">
        <f>'November 2017 ex'!BY81-'October 2017 ex'!BY81</f>
        <v>0</v>
      </c>
      <c r="BZ81" s="49">
        <f>'November 2017 ex'!BZ81-'October 2017 ex'!BZ81</f>
        <v>0</v>
      </c>
      <c r="CA81" s="49">
        <f>'November 2017 ex'!CA81-'October 2017 ex'!CA81</f>
        <v>0</v>
      </c>
      <c r="CB81" s="49">
        <f>'November 2017 ex'!CB81-'October 2017 ex'!CB81</f>
        <v>0</v>
      </c>
      <c r="CC81" s="49">
        <f>'November 2017 ex'!CC81-'October 2017 ex'!CC81</f>
        <v>0</v>
      </c>
      <c r="CD81" s="49">
        <f>'November 2017 ex'!CD81-'October 2017 ex'!CD81</f>
        <v>0</v>
      </c>
      <c r="CE81" s="49">
        <f>'November 2017 ex'!CE81-'October 2017 ex'!CE81</f>
        <v>0</v>
      </c>
      <c r="CF81" s="49">
        <f>'November 2017 ex'!CF81-'October 2017 ex'!CF81</f>
        <v>0</v>
      </c>
      <c r="CG81" s="49">
        <f>'November 2017 ex'!CG81-'October 2017 ex'!CG81</f>
        <v>0</v>
      </c>
      <c r="CH81" s="49">
        <f>'November 2017 ex'!CH81-'October 2017 ex'!CH81</f>
        <v>0</v>
      </c>
      <c r="CI81" s="49">
        <f>'November 2017 ex'!CI81-'October 2017 ex'!CI81</f>
        <v>0</v>
      </c>
      <c r="CJ81" s="49">
        <f>'November 2017 ex'!CJ81-'October 2017 ex'!CJ81</f>
        <v>0</v>
      </c>
      <c r="CK81" s="49">
        <f>'November 2017 ex'!CK81-'October 2017 ex'!CK81</f>
        <v>0</v>
      </c>
      <c r="CL81" s="49">
        <f>'November 2017 ex'!CL81-'October 2017 ex'!CL81</f>
        <v>0</v>
      </c>
      <c r="CM81" s="49">
        <f>'November 2017 ex'!CM81-'October 2017 ex'!CM81</f>
        <v>0</v>
      </c>
      <c r="CN81" s="49">
        <f>'November 2017 ex'!CN81-'October 2017 ex'!CN81</f>
        <v>0</v>
      </c>
      <c r="CO81" s="49">
        <f>'November 2017 ex'!CO81-'October 2017 ex'!CO81</f>
        <v>0</v>
      </c>
      <c r="CP81" s="49">
        <f>'November 2017 ex'!CP81-'October 2017 ex'!CP81</f>
        <v>0</v>
      </c>
      <c r="CQ81" s="49">
        <f>'November 2017 ex'!CQ81-'October 2017 ex'!CQ81</f>
        <v>0</v>
      </c>
      <c r="CR81" s="49">
        <f>'November 2017 ex'!CR81-'October 2017 ex'!CR81</f>
        <v>0</v>
      </c>
      <c r="CS81" s="49">
        <f>'November 2017 ex'!CS81-'October 2017 ex'!CS81</f>
        <v>0</v>
      </c>
      <c r="CT81" s="49">
        <f>'November 2017 ex'!CT81-'October 2017 ex'!CT81</f>
        <v>0</v>
      </c>
      <c r="CU81" s="49">
        <f>'November 2017 ex'!CU81-'October 2017 ex'!CU81</f>
        <v>0</v>
      </c>
      <c r="CV81" s="49">
        <f>'November 2017 ex'!CV81-'October 2017 ex'!CV81</f>
        <v>0</v>
      </c>
      <c r="CW81" s="49">
        <f>'November 2017 ex'!CW81-'October 2017 ex'!CW81</f>
        <v>0</v>
      </c>
      <c r="CX81" s="49">
        <f>'November 2017 ex'!CX81-'October 2017 ex'!CX81</f>
        <v>0</v>
      </c>
      <c r="CY81" s="49">
        <f>'November 2017 ex'!CY81-'October 2017 ex'!CY81</f>
        <v>0</v>
      </c>
      <c r="CZ81" s="49">
        <f>'November 2017 ex'!CZ81-'October 2017 ex'!CZ81</f>
        <v>0</v>
      </c>
      <c r="DA81" s="49">
        <f>'November 2017 ex'!DA81-'October 2017 ex'!DA81</f>
        <v>0</v>
      </c>
      <c r="DB81" s="49">
        <f>'November 2017 ex'!DB81-'October 2017 ex'!DB81</f>
        <v>0</v>
      </c>
      <c r="DC81" s="49">
        <f>'November 2017 ex'!DC81-'October 2017 ex'!DC81</f>
        <v>0</v>
      </c>
      <c r="DD81" s="49">
        <f>'November 2017 ex'!DD81-'October 2017 ex'!DD81</f>
        <v>0</v>
      </c>
      <c r="DE81" s="49">
        <f>'November 2017 ex'!DE81-'October 2017 ex'!DE81</f>
        <v>0</v>
      </c>
      <c r="DF81" s="49">
        <f>'November 2017 ex'!DF81-'October 2017 ex'!DF81</f>
        <v>0</v>
      </c>
      <c r="DG81" s="49">
        <f>'November 2017 ex'!DG81-'October 2017 ex'!DG81</f>
        <v>0</v>
      </c>
      <c r="DH81" s="49">
        <f>'November 2017 ex'!DH81-'October 2017 ex'!DH81</f>
        <v>0</v>
      </c>
      <c r="DI81" s="49">
        <f>'November 2017 ex'!DI81-'October 2017 ex'!DI81</f>
        <v>0</v>
      </c>
      <c r="DJ81" s="49">
        <f>'November 2017 ex'!DJ81-'October 2017 ex'!DJ81</f>
        <v>0</v>
      </c>
      <c r="DK81" s="49">
        <f>'November 2017 ex'!DK81-'October 2017 ex'!DK81</f>
        <v>0</v>
      </c>
      <c r="DL81" s="49">
        <f>'November 2017 ex'!DL81-'October 2017 ex'!DL81</f>
        <v>0</v>
      </c>
      <c r="DM81" s="49">
        <f>'November 2017 ex'!DM81-'October 2017 ex'!DM81</f>
        <v>0</v>
      </c>
      <c r="DN81" s="49">
        <f>'November 2017 ex'!DN81-'October 2017 ex'!DN81</f>
        <v>0</v>
      </c>
      <c r="DO81" s="49">
        <f>'November 2017 ex'!DO81-'October 2017 ex'!DO81</f>
        <v>0</v>
      </c>
      <c r="DP81" s="49">
        <f>'November 2017 ex'!DP81-'October 2017 ex'!DP81</f>
        <v>0</v>
      </c>
      <c r="DQ81" s="49">
        <f>'November 2017 ex'!DQ81-'October 2017 ex'!DQ81</f>
        <v>0</v>
      </c>
      <c r="DR81" s="49">
        <f>'November 2017 ex'!DR81-'October 2017 ex'!DR81</f>
        <v>0</v>
      </c>
      <c r="DS81" s="49">
        <f>'November 2017 ex'!DS81-'October 2017 ex'!DS81</f>
        <v>0</v>
      </c>
      <c r="DT81" s="49">
        <f>'November 2017 ex'!DT81-'October 2017 ex'!DT81</f>
        <v>0</v>
      </c>
      <c r="DU81" s="49">
        <f>'November 2017 ex'!DU81-'October 2017 ex'!DU81</f>
        <v>0</v>
      </c>
      <c r="DV81" s="49">
        <f>'November 2017 ex'!DV81-'October 2017 ex'!DV81</f>
        <v>0</v>
      </c>
      <c r="DW81" s="49">
        <f>'November 2017 ex'!DW81-'October 2017 ex'!DW81</f>
        <v>0</v>
      </c>
      <c r="DX81" s="49">
        <f>'November 2017 ex'!DX81-'October 2017 ex'!DX81</f>
        <v>0</v>
      </c>
      <c r="DY81" s="49">
        <f>'November 2017 ex'!DY81-'October 2017 ex'!DY81</f>
        <v>0</v>
      </c>
      <c r="DZ81" s="49">
        <f>'November 2017 ex'!DZ81-'October 2017 ex'!DZ81</f>
        <v>0</v>
      </c>
      <c r="EA81" s="49">
        <f>'November 2017 ex'!EA81-'October 2017 ex'!EA81</f>
        <v>0</v>
      </c>
      <c r="EB81" s="49">
        <f>'November 2017 ex'!EB81-'October 2017 ex'!EB81</f>
        <v>0</v>
      </c>
      <c r="EC81" s="49">
        <f>'November 2017 ex'!EC81-'October 2017 ex'!EC81</f>
        <v>0</v>
      </c>
      <c r="ED81" s="49">
        <f>'November 2017 ex'!ED81-'October 2017 ex'!ED81</f>
        <v>0</v>
      </c>
      <c r="EE81" s="49">
        <f>'November 2017 ex'!EE81-'October 2017 ex'!EE81</f>
        <v>0</v>
      </c>
      <c r="EF81" s="49">
        <f>'November 2017 ex'!EF81-'October 2017 ex'!EF81</f>
        <v>0</v>
      </c>
      <c r="EG81" s="49">
        <f>'November 2017 ex'!EG81-'October 2017 ex'!EG81</f>
        <v>0</v>
      </c>
      <c r="EH81" s="49">
        <f>'November 2017 ex'!EH81-'October 2017 ex'!EH81</f>
        <v>0</v>
      </c>
      <c r="EI81" s="49">
        <f>'November 2017 ex'!EI81-'October 2017 ex'!EI81</f>
        <v>0</v>
      </c>
      <c r="EJ81" s="49">
        <f>'November 2017 ex'!EJ81-'October 2017 ex'!EJ81</f>
        <v>0</v>
      </c>
      <c r="EK81" s="49">
        <f>'November 2017 ex'!EK81-'October 2017 ex'!EK81</f>
        <v>0</v>
      </c>
      <c r="EL81" s="49">
        <f>'November 2017 ex'!EL81-'October 2017 ex'!EL81</f>
        <v>0</v>
      </c>
      <c r="EM81" s="49">
        <f>'November 2017 ex'!EM81-'October 2017 ex'!EM81</f>
        <v>0</v>
      </c>
      <c r="EN81" s="49">
        <f>'November 2017 ex'!EN81-'October 2017 ex'!EN81</f>
        <v>0</v>
      </c>
      <c r="EO81" s="49">
        <f>'November 2017 ex'!EO81-'October 2017 ex'!EO81</f>
        <v>0</v>
      </c>
      <c r="EP81" s="49">
        <f>'November 2017 ex'!EP81-'October 2017 ex'!EP81</f>
        <v>0</v>
      </c>
      <c r="EQ81" s="49">
        <f>'November 2017 ex'!EQ81-'October 2017 ex'!EQ81</f>
        <v>0</v>
      </c>
      <c r="ER81" s="49">
        <f>'November 2017 ex'!ER81-'October 2017 ex'!ER81</f>
        <v>0</v>
      </c>
      <c r="ES81" s="49">
        <f>'November 2017 ex'!ES81-'October 2017 ex'!ES81</f>
        <v>0</v>
      </c>
      <c r="ET81" s="49">
        <f>'November 2017 ex'!ET81-'October 2017 ex'!ET81</f>
        <v>0</v>
      </c>
      <c r="EU81" s="49">
        <f>'November 2017 ex'!EU81-'October 2017 ex'!EU81</f>
        <v>0</v>
      </c>
      <c r="EV81" s="49">
        <f>'November 2017 ex'!EV81-'October 2017 ex'!EV81</f>
        <v>0</v>
      </c>
      <c r="EW81" s="49">
        <f>'November 2017 ex'!EW81-'October 2017 ex'!EW81</f>
        <v>0</v>
      </c>
      <c r="EX81" s="49">
        <f>'November 2017 ex'!EX81-'October 2017 ex'!EX81</f>
        <v>0</v>
      </c>
      <c r="EY81" s="49">
        <f>'November 2017 ex'!EY81-'October 2017 ex'!EY81</f>
        <v>0</v>
      </c>
      <c r="EZ81" s="49">
        <f>'November 2017 ex'!EZ81-'October 2017 ex'!EZ81</f>
        <v>0</v>
      </c>
      <c r="FA81" s="49">
        <f>'November 2017 ex'!FA81-'October 2017 ex'!FA81</f>
        <v>0</v>
      </c>
      <c r="FB81" s="49">
        <f>'November 2017 ex'!FB81-'October 2017 ex'!FB81</f>
        <v>0</v>
      </c>
      <c r="FC81" s="49">
        <f>'November 2017 ex'!FC81-'October 2017 ex'!FC81</f>
        <v>0</v>
      </c>
      <c r="FD81" s="49">
        <f>'November 2017 ex'!FD81-'October 2017 ex'!FD81</f>
        <v>0</v>
      </c>
      <c r="FE81" s="49">
        <f>'November 2017 ex'!FE81-'October 2017 ex'!FE81</f>
        <v>0</v>
      </c>
      <c r="FF81" s="49">
        <f>'November 2017 ex'!FF81-'October 2017 ex'!FF81</f>
        <v>0</v>
      </c>
      <c r="FG81" s="49">
        <f>'November 2017 ex'!FG81-'October 2017 ex'!FG81</f>
        <v>0</v>
      </c>
      <c r="FH81" s="49">
        <f>'November 2017 ex'!FH81-'October 2017 ex'!FH81</f>
        <v>0</v>
      </c>
      <c r="FI81" s="49">
        <f>'November 2017 ex'!FI81-'October 2017 ex'!FI81</f>
        <v>0</v>
      </c>
      <c r="FJ81" s="49">
        <f>'November 2017 ex'!FJ81-'October 2017 ex'!FJ81</f>
        <v>0</v>
      </c>
      <c r="FK81" s="49">
        <f>'November 2017 ex'!FK81-'October 2017 ex'!FK81</f>
        <v>0</v>
      </c>
      <c r="FL81" s="49">
        <f>'November 2017 ex'!FL81-'October 2017 ex'!FL81</f>
        <v>0</v>
      </c>
      <c r="FM81" s="49">
        <f>'November 2017 ex'!FM81-'October 2017 ex'!FM81</f>
        <v>0</v>
      </c>
      <c r="FN81" s="49">
        <f>'November 2017 ex'!FN81-'October 2017 ex'!FN81</f>
        <v>0</v>
      </c>
      <c r="FO81" s="49">
        <f>'November 2017 ex'!FO81-'October 2017 ex'!FO81</f>
        <v>0</v>
      </c>
      <c r="FP81" s="49">
        <f>'November 2017 ex'!FP81-'October 2017 ex'!FP81</f>
        <v>0</v>
      </c>
      <c r="FQ81" s="49">
        <f>'November 2017 ex'!FQ81-'October 2017 ex'!FQ81</f>
        <v>0</v>
      </c>
      <c r="FR81" s="49">
        <f>'November 2017 ex'!FR81-'October 2017 ex'!FR81</f>
        <v>0</v>
      </c>
      <c r="FS81" s="49">
        <f>'November 2017 ex'!FS81-'October 2017 ex'!FS81</f>
        <v>0</v>
      </c>
      <c r="FT81" s="49">
        <f>'November 2017 ex'!FT81-'October 2017 ex'!FT81</f>
        <v>0</v>
      </c>
      <c r="FU81" s="49">
        <f>'November 2017 ex'!FU81-'October 2017 ex'!FU81</f>
        <v>0</v>
      </c>
      <c r="FV81" s="49">
        <f>'November 2017 ex'!FV81-'October 2017 ex'!FV81</f>
        <v>0</v>
      </c>
      <c r="FW81" s="49">
        <f>'November 2017 ex'!FW81-'October 2017 ex'!FW81</f>
        <v>0</v>
      </c>
      <c r="FX81" s="49">
        <f>'November 2017 ex'!FX81-'October 2017 ex'!FX81</f>
        <v>0</v>
      </c>
      <c r="FY81" s="49">
        <f>'November 2017 ex'!FY81-'October 2017 ex'!FY81</f>
        <v>0</v>
      </c>
      <c r="FZ81" s="49">
        <f>'November 2017 ex'!FZ81-'October 2017 ex'!FZ81</f>
        <v>0</v>
      </c>
      <c r="GA81" s="49">
        <f>'November 2017 ex'!GA81-'October 2017 ex'!GA81</f>
        <v>0</v>
      </c>
      <c r="GB81" s="49">
        <f>'November 2017 ex'!GB81-'October 2017 ex'!GB81</f>
        <v>0</v>
      </c>
      <c r="GC81" s="49">
        <f>'November 2017 ex'!GC81-'October 2017 ex'!GC81</f>
        <v>0</v>
      </c>
      <c r="GD81" s="49">
        <f>'November 2017 ex'!GD81-'October 2017 ex'!GD81</f>
        <v>0</v>
      </c>
      <c r="GE81" s="49">
        <f>'November 2017 ex'!GE81-'October 2017 ex'!GE81</f>
        <v>0</v>
      </c>
      <c r="GF81" s="49">
        <f>'November 2017 ex'!GF81-'October 2017 ex'!GF81</f>
        <v>0</v>
      </c>
      <c r="GG81" s="49">
        <f>'November 2017 ex'!GG81-'October 2017 ex'!GG81</f>
        <v>0</v>
      </c>
      <c r="GH81" s="49">
        <f>'November 2017 ex'!GH81-'October 2017 ex'!GH81</f>
        <v>0</v>
      </c>
      <c r="GI81" s="49">
        <f>'November 2017 ex'!GI81-'October 2017 ex'!GI81</f>
        <v>0</v>
      </c>
      <c r="GJ81" s="49">
        <f>'November 2017 ex'!GJ81-'October 2017 ex'!GJ81</f>
        <v>0</v>
      </c>
      <c r="GK81" s="49">
        <f>'November 2017 ex'!GK81-'October 2017 ex'!GK81</f>
        <v>0</v>
      </c>
      <c r="GL81" s="49">
        <f>'November 2017 ex'!GL81-'October 2017 ex'!GL81</f>
        <v>0</v>
      </c>
      <c r="GM81" s="49">
        <f>'November 2017 ex'!GM81-'October 2017 ex'!GM81</f>
        <v>0</v>
      </c>
      <c r="GN81" s="49">
        <f>'November 2017 ex'!GN81-'October 2017 ex'!GN81</f>
        <v>0</v>
      </c>
    </row>
    <row r="82" spans="1:196">
      <c r="A82" s="50" t="s">
        <v>738</v>
      </c>
      <c r="B82" s="49">
        <f>'November 2017 ex'!B82-'October 2017 ex'!B82</f>
        <v>0</v>
      </c>
      <c r="C82" s="49">
        <f>'November 2017 ex'!C82-'October 2017 ex'!C82</f>
        <v>0</v>
      </c>
      <c r="D82" s="49">
        <f>'November 2017 ex'!D82-'October 2017 ex'!D82</f>
        <v>0</v>
      </c>
      <c r="E82" s="49">
        <f>'November 2017 ex'!E82-'October 2017 ex'!E82</f>
        <v>0</v>
      </c>
      <c r="F82" s="49">
        <f>'November 2017 ex'!F82-'October 2017 ex'!F82</f>
        <v>0</v>
      </c>
      <c r="G82" s="49">
        <f>'November 2017 ex'!G82-'October 2017 ex'!G82</f>
        <v>0</v>
      </c>
      <c r="H82" s="49">
        <f>'November 2017 ex'!H82-'October 2017 ex'!H82</f>
        <v>0</v>
      </c>
      <c r="I82" s="49">
        <f>'November 2017 ex'!I82-'October 2017 ex'!I82</f>
        <v>0</v>
      </c>
      <c r="J82" s="49">
        <f>'November 2017 ex'!J82-'October 2017 ex'!J82</f>
        <v>0</v>
      </c>
      <c r="K82" s="49">
        <f>'November 2017 ex'!K82-'October 2017 ex'!K82</f>
        <v>0</v>
      </c>
      <c r="L82" s="49">
        <f>'November 2017 ex'!L82-'October 2017 ex'!L82</f>
        <v>0</v>
      </c>
      <c r="M82" s="49">
        <f>'November 2017 ex'!M82-'October 2017 ex'!M82</f>
        <v>0</v>
      </c>
      <c r="N82" s="49">
        <f>'November 2017 ex'!N82-'October 2017 ex'!N82</f>
        <v>0</v>
      </c>
      <c r="O82" s="49">
        <f>'November 2017 ex'!O82-'October 2017 ex'!O82</f>
        <v>0</v>
      </c>
      <c r="P82" s="49">
        <f>'November 2017 ex'!P82-'October 2017 ex'!P82</f>
        <v>0</v>
      </c>
      <c r="Q82" s="49">
        <f>'November 2017 ex'!Q82-'October 2017 ex'!Q82</f>
        <v>0</v>
      </c>
      <c r="R82" s="49">
        <f>'November 2017 ex'!R82-'October 2017 ex'!R82</f>
        <v>0</v>
      </c>
      <c r="S82" s="49">
        <f>'November 2017 ex'!S82-'October 2017 ex'!S82</f>
        <v>0</v>
      </c>
      <c r="T82" s="49">
        <f>'November 2017 ex'!T82-'October 2017 ex'!T82</f>
        <v>0</v>
      </c>
      <c r="U82" s="49">
        <f>'November 2017 ex'!U82-'October 2017 ex'!U82</f>
        <v>0</v>
      </c>
      <c r="V82" s="49">
        <f>'November 2017 ex'!V82-'October 2017 ex'!V82</f>
        <v>0</v>
      </c>
      <c r="W82" s="49">
        <f>'November 2017 ex'!W82-'October 2017 ex'!W82</f>
        <v>0</v>
      </c>
      <c r="X82" s="49">
        <f>'November 2017 ex'!X82-'October 2017 ex'!X82</f>
        <v>0</v>
      </c>
      <c r="Y82" s="49">
        <f>'November 2017 ex'!Y82-'October 2017 ex'!Y82</f>
        <v>0</v>
      </c>
      <c r="Z82" s="49">
        <f>'November 2017 ex'!Z82-'October 2017 ex'!Z82</f>
        <v>0</v>
      </c>
      <c r="AA82" s="49">
        <f>'November 2017 ex'!AA82-'October 2017 ex'!AA82</f>
        <v>0</v>
      </c>
      <c r="AB82" s="49">
        <f>'November 2017 ex'!AB82-'October 2017 ex'!AB82</f>
        <v>0</v>
      </c>
      <c r="AC82" s="49">
        <f>'November 2017 ex'!AC82-'October 2017 ex'!AC82</f>
        <v>0</v>
      </c>
      <c r="AD82" s="49">
        <f>'November 2017 ex'!AD82-'October 2017 ex'!AD82</f>
        <v>0</v>
      </c>
      <c r="AE82" s="49">
        <f>'November 2017 ex'!AE82-'October 2017 ex'!AE82</f>
        <v>0</v>
      </c>
      <c r="AF82" s="49">
        <f>'November 2017 ex'!AF82-'October 2017 ex'!AF82</f>
        <v>0</v>
      </c>
      <c r="AG82" s="49">
        <f>'November 2017 ex'!AG82-'October 2017 ex'!AG82</f>
        <v>0</v>
      </c>
      <c r="AH82" s="49">
        <f>'November 2017 ex'!AH82-'October 2017 ex'!AH82</f>
        <v>0</v>
      </c>
      <c r="AI82" s="49">
        <f>'November 2017 ex'!AI82-'October 2017 ex'!AI82</f>
        <v>0</v>
      </c>
      <c r="AJ82" s="49">
        <f>'November 2017 ex'!AJ82-'October 2017 ex'!AJ82</f>
        <v>0</v>
      </c>
      <c r="AK82" s="49">
        <f>'November 2017 ex'!AK82-'October 2017 ex'!AK82</f>
        <v>0</v>
      </c>
      <c r="AL82" s="49">
        <f>'November 2017 ex'!AL82-'October 2017 ex'!AL82</f>
        <v>0</v>
      </c>
      <c r="AM82" s="49">
        <f>'November 2017 ex'!AM82-'October 2017 ex'!AM82</f>
        <v>0</v>
      </c>
      <c r="AN82" s="49">
        <f>'November 2017 ex'!AN82-'October 2017 ex'!AN82</f>
        <v>0</v>
      </c>
      <c r="AO82" s="49">
        <f>'November 2017 ex'!AO82-'October 2017 ex'!AO82</f>
        <v>0</v>
      </c>
      <c r="AP82" s="49">
        <f>'November 2017 ex'!AP82-'October 2017 ex'!AP82</f>
        <v>0</v>
      </c>
      <c r="AQ82" s="49">
        <f>'November 2017 ex'!AQ82-'October 2017 ex'!AQ82</f>
        <v>0</v>
      </c>
      <c r="AR82" s="49">
        <f>'November 2017 ex'!AR82-'October 2017 ex'!AR82</f>
        <v>0</v>
      </c>
      <c r="AS82" s="49">
        <f>'November 2017 ex'!AS82-'October 2017 ex'!AS82</f>
        <v>0</v>
      </c>
      <c r="AT82" s="49">
        <f>'November 2017 ex'!AT82-'October 2017 ex'!AT82</f>
        <v>0</v>
      </c>
      <c r="AU82" s="49">
        <f>'November 2017 ex'!AU82-'October 2017 ex'!AU82</f>
        <v>0</v>
      </c>
      <c r="AV82" s="49">
        <f>'November 2017 ex'!AV82-'October 2017 ex'!AV82</f>
        <v>0</v>
      </c>
      <c r="AW82" s="49">
        <f>'November 2017 ex'!AW82-'October 2017 ex'!AW82</f>
        <v>0</v>
      </c>
      <c r="AX82" s="49">
        <f>'November 2017 ex'!AX82-'October 2017 ex'!AX82</f>
        <v>0</v>
      </c>
      <c r="AY82" s="49">
        <f>'November 2017 ex'!AY82-'October 2017 ex'!AY82</f>
        <v>0</v>
      </c>
      <c r="AZ82" s="49">
        <f>'November 2017 ex'!AZ82-'October 2017 ex'!AZ82</f>
        <v>0</v>
      </c>
      <c r="BA82" s="49">
        <f>'November 2017 ex'!BA82-'October 2017 ex'!BA82</f>
        <v>0</v>
      </c>
      <c r="BB82" s="49">
        <f>'November 2017 ex'!BB82-'October 2017 ex'!BB82</f>
        <v>0</v>
      </c>
      <c r="BC82" s="49">
        <f>'November 2017 ex'!BC82-'October 2017 ex'!BC82</f>
        <v>0</v>
      </c>
      <c r="BD82" s="49">
        <f>'November 2017 ex'!BD82-'October 2017 ex'!BD82</f>
        <v>0</v>
      </c>
      <c r="BE82" s="49">
        <f>'November 2017 ex'!BE82-'October 2017 ex'!BE82</f>
        <v>0</v>
      </c>
      <c r="BF82" s="49">
        <f>'November 2017 ex'!BF82-'October 2017 ex'!BF82</f>
        <v>0</v>
      </c>
      <c r="BG82" s="49">
        <f>'November 2017 ex'!BG82-'October 2017 ex'!BG82</f>
        <v>0</v>
      </c>
      <c r="BH82" s="49">
        <f>'November 2017 ex'!BH82-'October 2017 ex'!BH82</f>
        <v>0</v>
      </c>
      <c r="BI82" s="49">
        <f>'November 2017 ex'!BI82-'October 2017 ex'!BI82</f>
        <v>0</v>
      </c>
      <c r="BJ82" s="49">
        <f>'November 2017 ex'!BJ82-'October 2017 ex'!BJ82</f>
        <v>0</v>
      </c>
      <c r="BK82" s="49">
        <f>'November 2017 ex'!BK82-'October 2017 ex'!BK82</f>
        <v>0</v>
      </c>
      <c r="BL82" s="49">
        <f>'November 2017 ex'!BL82-'October 2017 ex'!BL82</f>
        <v>0</v>
      </c>
      <c r="BM82" s="49">
        <f>'November 2017 ex'!BM82-'October 2017 ex'!BM82</f>
        <v>0</v>
      </c>
      <c r="BN82" s="49">
        <f>'November 2017 ex'!BN82-'October 2017 ex'!BN82</f>
        <v>0</v>
      </c>
      <c r="BO82" s="49">
        <f>'November 2017 ex'!BO82-'October 2017 ex'!BO82</f>
        <v>0</v>
      </c>
      <c r="BP82" s="49">
        <f>'November 2017 ex'!BP82-'October 2017 ex'!BP82</f>
        <v>0</v>
      </c>
      <c r="BQ82" s="49">
        <f>'November 2017 ex'!BQ82-'October 2017 ex'!BQ82</f>
        <v>0</v>
      </c>
      <c r="BR82" s="49">
        <f>'November 2017 ex'!BR82-'October 2017 ex'!BR82</f>
        <v>0</v>
      </c>
      <c r="BS82" s="49">
        <f>'November 2017 ex'!BS82-'October 2017 ex'!BS82</f>
        <v>0</v>
      </c>
      <c r="BT82" s="49">
        <f>'November 2017 ex'!BT82-'October 2017 ex'!BT82</f>
        <v>0</v>
      </c>
      <c r="BU82" s="49">
        <f>'November 2017 ex'!BU82-'October 2017 ex'!BU82</f>
        <v>0</v>
      </c>
      <c r="BV82" s="49">
        <f>'November 2017 ex'!BV82-'October 2017 ex'!BV82</f>
        <v>0</v>
      </c>
      <c r="BW82" s="49">
        <f>'November 2017 ex'!BW82-'October 2017 ex'!BW82</f>
        <v>0</v>
      </c>
      <c r="BX82" s="49">
        <f>'November 2017 ex'!BX82-'October 2017 ex'!BX82</f>
        <v>0</v>
      </c>
      <c r="BY82" s="49">
        <f>'November 2017 ex'!BY82-'October 2017 ex'!BY82</f>
        <v>0</v>
      </c>
      <c r="BZ82" s="49">
        <f>'November 2017 ex'!BZ82-'October 2017 ex'!BZ82</f>
        <v>0</v>
      </c>
      <c r="CA82" s="49">
        <f>'November 2017 ex'!CA82-'October 2017 ex'!CA82</f>
        <v>0</v>
      </c>
      <c r="CB82" s="49">
        <f>'November 2017 ex'!CB82-'October 2017 ex'!CB82</f>
        <v>0</v>
      </c>
      <c r="CC82" s="49">
        <f>'November 2017 ex'!CC82-'October 2017 ex'!CC82</f>
        <v>0</v>
      </c>
      <c r="CD82" s="49">
        <f>'November 2017 ex'!CD82-'October 2017 ex'!CD82</f>
        <v>0</v>
      </c>
      <c r="CE82" s="49">
        <f>'November 2017 ex'!CE82-'October 2017 ex'!CE82</f>
        <v>0</v>
      </c>
      <c r="CF82" s="49">
        <f>'November 2017 ex'!CF82-'October 2017 ex'!CF82</f>
        <v>0</v>
      </c>
      <c r="CG82" s="49">
        <f>'November 2017 ex'!CG82-'October 2017 ex'!CG82</f>
        <v>0</v>
      </c>
      <c r="CH82" s="49">
        <f>'November 2017 ex'!CH82-'October 2017 ex'!CH82</f>
        <v>0</v>
      </c>
      <c r="CI82" s="49">
        <f>'November 2017 ex'!CI82-'October 2017 ex'!CI82</f>
        <v>0</v>
      </c>
      <c r="CJ82" s="49">
        <f>'November 2017 ex'!CJ82-'October 2017 ex'!CJ82</f>
        <v>0</v>
      </c>
      <c r="CK82" s="49">
        <f>'November 2017 ex'!CK82-'October 2017 ex'!CK82</f>
        <v>0</v>
      </c>
      <c r="CL82" s="49">
        <f>'November 2017 ex'!CL82-'October 2017 ex'!CL82</f>
        <v>0</v>
      </c>
      <c r="CM82" s="49">
        <f>'November 2017 ex'!CM82-'October 2017 ex'!CM82</f>
        <v>0</v>
      </c>
      <c r="CN82" s="49">
        <f>'November 2017 ex'!CN82-'October 2017 ex'!CN82</f>
        <v>0</v>
      </c>
      <c r="CO82" s="49">
        <f>'November 2017 ex'!CO82-'October 2017 ex'!CO82</f>
        <v>0</v>
      </c>
      <c r="CP82" s="49">
        <f>'November 2017 ex'!CP82-'October 2017 ex'!CP82</f>
        <v>0</v>
      </c>
      <c r="CQ82" s="49">
        <f>'November 2017 ex'!CQ82-'October 2017 ex'!CQ82</f>
        <v>0</v>
      </c>
      <c r="CR82" s="49">
        <f>'November 2017 ex'!CR82-'October 2017 ex'!CR82</f>
        <v>0</v>
      </c>
      <c r="CS82" s="49">
        <f>'November 2017 ex'!CS82-'October 2017 ex'!CS82</f>
        <v>0</v>
      </c>
      <c r="CT82" s="49">
        <f>'November 2017 ex'!CT82-'October 2017 ex'!CT82</f>
        <v>0</v>
      </c>
      <c r="CU82" s="49">
        <f>'November 2017 ex'!CU82-'October 2017 ex'!CU82</f>
        <v>0</v>
      </c>
      <c r="CV82" s="49">
        <f>'November 2017 ex'!CV82-'October 2017 ex'!CV82</f>
        <v>0</v>
      </c>
      <c r="CW82" s="49">
        <f>'November 2017 ex'!CW82-'October 2017 ex'!CW82</f>
        <v>0</v>
      </c>
      <c r="CX82" s="49">
        <f>'November 2017 ex'!CX82-'October 2017 ex'!CX82</f>
        <v>0</v>
      </c>
      <c r="CY82" s="49">
        <f>'November 2017 ex'!CY82-'October 2017 ex'!CY82</f>
        <v>0</v>
      </c>
      <c r="CZ82" s="49">
        <f>'November 2017 ex'!CZ82-'October 2017 ex'!CZ82</f>
        <v>0</v>
      </c>
      <c r="DA82" s="49">
        <f>'November 2017 ex'!DA82-'October 2017 ex'!DA82</f>
        <v>0</v>
      </c>
      <c r="DB82" s="49">
        <f>'November 2017 ex'!DB82-'October 2017 ex'!DB82</f>
        <v>0</v>
      </c>
      <c r="DC82" s="49">
        <f>'November 2017 ex'!DC82-'October 2017 ex'!DC82</f>
        <v>0</v>
      </c>
      <c r="DD82" s="49">
        <f>'November 2017 ex'!DD82-'October 2017 ex'!DD82</f>
        <v>0</v>
      </c>
      <c r="DE82" s="49">
        <f>'November 2017 ex'!DE82-'October 2017 ex'!DE82</f>
        <v>0</v>
      </c>
      <c r="DF82" s="49">
        <f>'November 2017 ex'!DF82-'October 2017 ex'!DF82</f>
        <v>0</v>
      </c>
      <c r="DG82" s="49">
        <f>'November 2017 ex'!DG82-'October 2017 ex'!DG82</f>
        <v>0</v>
      </c>
      <c r="DH82" s="49">
        <f>'November 2017 ex'!DH82-'October 2017 ex'!DH82</f>
        <v>0</v>
      </c>
      <c r="DI82" s="49">
        <f>'November 2017 ex'!DI82-'October 2017 ex'!DI82</f>
        <v>0</v>
      </c>
      <c r="DJ82" s="49">
        <f>'November 2017 ex'!DJ82-'October 2017 ex'!DJ82</f>
        <v>0</v>
      </c>
      <c r="DK82" s="49">
        <f>'November 2017 ex'!DK82-'October 2017 ex'!DK82</f>
        <v>0</v>
      </c>
      <c r="DL82" s="49">
        <f>'November 2017 ex'!DL82-'October 2017 ex'!DL82</f>
        <v>0</v>
      </c>
      <c r="DM82" s="49">
        <f>'November 2017 ex'!DM82-'October 2017 ex'!DM82</f>
        <v>0</v>
      </c>
      <c r="DN82" s="49">
        <f>'November 2017 ex'!DN82-'October 2017 ex'!DN82</f>
        <v>0</v>
      </c>
      <c r="DO82" s="49">
        <f>'November 2017 ex'!DO82-'October 2017 ex'!DO82</f>
        <v>0</v>
      </c>
      <c r="DP82" s="49">
        <f>'November 2017 ex'!DP82-'October 2017 ex'!DP82</f>
        <v>0</v>
      </c>
      <c r="DQ82" s="49">
        <f>'November 2017 ex'!DQ82-'October 2017 ex'!DQ82</f>
        <v>0</v>
      </c>
      <c r="DR82" s="49">
        <f>'November 2017 ex'!DR82-'October 2017 ex'!DR82</f>
        <v>0</v>
      </c>
      <c r="DS82" s="49">
        <f>'November 2017 ex'!DS82-'October 2017 ex'!DS82</f>
        <v>0</v>
      </c>
      <c r="DT82" s="49">
        <f>'November 2017 ex'!DT82-'October 2017 ex'!DT82</f>
        <v>0</v>
      </c>
      <c r="DU82" s="49">
        <f>'November 2017 ex'!DU82-'October 2017 ex'!DU82</f>
        <v>0</v>
      </c>
      <c r="DV82" s="49">
        <f>'November 2017 ex'!DV82-'October 2017 ex'!DV82</f>
        <v>0</v>
      </c>
      <c r="DW82" s="49">
        <f>'November 2017 ex'!DW82-'October 2017 ex'!DW82</f>
        <v>0</v>
      </c>
      <c r="DX82" s="49">
        <f>'November 2017 ex'!DX82-'October 2017 ex'!DX82</f>
        <v>0</v>
      </c>
      <c r="DY82" s="49">
        <f>'November 2017 ex'!DY82-'October 2017 ex'!DY82</f>
        <v>0</v>
      </c>
      <c r="DZ82" s="49">
        <f>'November 2017 ex'!DZ82-'October 2017 ex'!DZ82</f>
        <v>0</v>
      </c>
      <c r="EA82" s="49">
        <f>'November 2017 ex'!EA82-'October 2017 ex'!EA82</f>
        <v>0</v>
      </c>
      <c r="EB82" s="49">
        <f>'November 2017 ex'!EB82-'October 2017 ex'!EB82</f>
        <v>0</v>
      </c>
      <c r="EC82" s="49">
        <f>'November 2017 ex'!EC82-'October 2017 ex'!EC82</f>
        <v>0</v>
      </c>
      <c r="ED82" s="49">
        <f>'November 2017 ex'!ED82-'October 2017 ex'!ED82</f>
        <v>0</v>
      </c>
      <c r="EE82" s="49">
        <f>'November 2017 ex'!EE82-'October 2017 ex'!EE82</f>
        <v>0</v>
      </c>
      <c r="EF82" s="49">
        <f>'November 2017 ex'!EF82-'October 2017 ex'!EF82</f>
        <v>0</v>
      </c>
      <c r="EG82" s="49">
        <f>'November 2017 ex'!EG82-'October 2017 ex'!EG82</f>
        <v>0</v>
      </c>
      <c r="EH82" s="49">
        <f>'November 2017 ex'!EH82-'October 2017 ex'!EH82</f>
        <v>0</v>
      </c>
      <c r="EI82" s="49">
        <f>'November 2017 ex'!EI82-'October 2017 ex'!EI82</f>
        <v>0</v>
      </c>
      <c r="EJ82" s="49">
        <f>'November 2017 ex'!EJ82-'October 2017 ex'!EJ82</f>
        <v>0</v>
      </c>
      <c r="EK82" s="49">
        <f>'November 2017 ex'!EK82-'October 2017 ex'!EK82</f>
        <v>0</v>
      </c>
      <c r="EL82" s="49">
        <f>'November 2017 ex'!EL82-'October 2017 ex'!EL82</f>
        <v>0</v>
      </c>
      <c r="EM82" s="49">
        <f>'November 2017 ex'!EM82-'October 2017 ex'!EM82</f>
        <v>0</v>
      </c>
      <c r="EN82" s="49">
        <f>'November 2017 ex'!EN82-'October 2017 ex'!EN82</f>
        <v>0</v>
      </c>
      <c r="EO82" s="49">
        <f>'November 2017 ex'!EO82-'October 2017 ex'!EO82</f>
        <v>0</v>
      </c>
      <c r="EP82" s="49">
        <f>'November 2017 ex'!EP82-'October 2017 ex'!EP82</f>
        <v>0</v>
      </c>
      <c r="EQ82" s="49">
        <f>'November 2017 ex'!EQ82-'October 2017 ex'!EQ82</f>
        <v>0</v>
      </c>
      <c r="ER82" s="49">
        <f>'November 2017 ex'!ER82-'October 2017 ex'!ER82</f>
        <v>0</v>
      </c>
      <c r="ES82" s="49">
        <f>'November 2017 ex'!ES82-'October 2017 ex'!ES82</f>
        <v>0</v>
      </c>
      <c r="ET82" s="49">
        <f>'November 2017 ex'!ET82-'October 2017 ex'!ET82</f>
        <v>0</v>
      </c>
      <c r="EU82" s="49">
        <f>'November 2017 ex'!EU82-'October 2017 ex'!EU82</f>
        <v>0</v>
      </c>
      <c r="EV82" s="49">
        <f>'November 2017 ex'!EV82-'October 2017 ex'!EV82</f>
        <v>0</v>
      </c>
      <c r="EW82" s="49">
        <f>'November 2017 ex'!EW82-'October 2017 ex'!EW82</f>
        <v>0</v>
      </c>
      <c r="EX82" s="49">
        <f>'November 2017 ex'!EX82-'October 2017 ex'!EX82</f>
        <v>0</v>
      </c>
      <c r="EY82" s="49">
        <f>'November 2017 ex'!EY82-'October 2017 ex'!EY82</f>
        <v>0</v>
      </c>
      <c r="EZ82" s="49">
        <f>'November 2017 ex'!EZ82-'October 2017 ex'!EZ82</f>
        <v>0</v>
      </c>
      <c r="FA82" s="49">
        <f>'November 2017 ex'!FA82-'October 2017 ex'!FA82</f>
        <v>0</v>
      </c>
      <c r="FB82" s="49">
        <f>'November 2017 ex'!FB82-'October 2017 ex'!FB82</f>
        <v>0</v>
      </c>
      <c r="FC82" s="49">
        <f>'November 2017 ex'!FC82-'October 2017 ex'!FC82</f>
        <v>0</v>
      </c>
      <c r="FD82" s="49">
        <f>'November 2017 ex'!FD82-'October 2017 ex'!FD82</f>
        <v>0</v>
      </c>
      <c r="FE82" s="49">
        <f>'November 2017 ex'!FE82-'October 2017 ex'!FE82</f>
        <v>0</v>
      </c>
      <c r="FF82" s="49">
        <f>'November 2017 ex'!FF82-'October 2017 ex'!FF82</f>
        <v>0</v>
      </c>
      <c r="FG82" s="49">
        <f>'November 2017 ex'!FG82-'October 2017 ex'!FG82</f>
        <v>0</v>
      </c>
      <c r="FH82" s="49">
        <f>'November 2017 ex'!FH82-'October 2017 ex'!FH82</f>
        <v>0</v>
      </c>
      <c r="FI82" s="49">
        <f>'November 2017 ex'!FI82-'October 2017 ex'!FI82</f>
        <v>0</v>
      </c>
      <c r="FJ82" s="49">
        <f>'November 2017 ex'!FJ82-'October 2017 ex'!FJ82</f>
        <v>0</v>
      </c>
      <c r="FK82" s="49">
        <f>'November 2017 ex'!FK82-'October 2017 ex'!FK82</f>
        <v>0</v>
      </c>
      <c r="FL82" s="49">
        <f>'November 2017 ex'!FL82-'October 2017 ex'!FL82</f>
        <v>0</v>
      </c>
      <c r="FM82" s="49">
        <f>'November 2017 ex'!FM82-'October 2017 ex'!FM82</f>
        <v>0</v>
      </c>
      <c r="FN82" s="49">
        <f>'November 2017 ex'!FN82-'October 2017 ex'!FN82</f>
        <v>0</v>
      </c>
      <c r="FO82" s="49">
        <f>'November 2017 ex'!FO82-'October 2017 ex'!FO82</f>
        <v>0</v>
      </c>
      <c r="FP82" s="49">
        <f>'November 2017 ex'!FP82-'October 2017 ex'!FP82</f>
        <v>0</v>
      </c>
      <c r="FQ82" s="49">
        <f>'November 2017 ex'!FQ82-'October 2017 ex'!FQ82</f>
        <v>0</v>
      </c>
      <c r="FR82" s="49">
        <f>'November 2017 ex'!FR82-'October 2017 ex'!FR82</f>
        <v>0</v>
      </c>
      <c r="FS82" s="49">
        <f>'November 2017 ex'!FS82-'October 2017 ex'!FS82</f>
        <v>0</v>
      </c>
      <c r="FT82" s="49">
        <f>'November 2017 ex'!FT82-'October 2017 ex'!FT82</f>
        <v>0</v>
      </c>
      <c r="FU82" s="49">
        <f>'November 2017 ex'!FU82-'October 2017 ex'!FU82</f>
        <v>0</v>
      </c>
      <c r="FV82" s="49">
        <f>'November 2017 ex'!FV82-'October 2017 ex'!FV82</f>
        <v>0</v>
      </c>
      <c r="FW82" s="49">
        <f>'November 2017 ex'!FW82-'October 2017 ex'!FW82</f>
        <v>0</v>
      </c>
      <c r="FX82" s="49">
        <f>'November 2017 ex'!FX82-'October 2017 ex'!FX82</f>
        <v>0</v>
      </c>
      <c r="FY82" s="49">
        <f>'November 2017 ex'!FY82-'October 2017 ex'!FY82</f>
        <v>0</v>
      </c>
      <c r="FZ82" s="49">
        <f>'November 2017 ex'!FZ82-'October 2017 ex'!FZ82</f>
        <v>0</v>
      </c>
      <c r="GA82" s="49">
        <f>'November 2017 ex'!GA82-'October 2017 ex'!GA82</f>
        <v>0</v>
      </c>
      <c r="GB82" s="49">
        <f>'November 2017 ex'!GB82-'October 2017 ex'!GB82</f>
        <v>0</v>
      </c>
      <c r="GC82" s="49">
        <f>'November 2017 ex'!GC82-'October 2017 ex'!GC82</f>
        <v>0</v>
      </c>
      <c r="GD82" s="49">
        <f>'November 2017 ex'!GD82-'October 2017 ex'!GD82</f>
        <v>0</v>
      </c>
      <c r="GE82" s="49">
        <f>'November 2017 ex'!GE82-'October 2017 ex'!GE82</f>
        <v>0</v>
      </c>
      <c r="GF82" s="49">
        <f>'November 2017 ex'!GF82-'October 2017 ex'!GF82</f>
        <v>0</v>
      </c>
      <c r="GG82" s="49">
        <f>'November 2017 ex'!GG82-'October 2017 ex'!GG82</f>
        <v>0</v>
      </c>
      <c r="GH82" s="49">
        <f>'November 2017 ex'!GH82-'October 2017 ex'!GH82</f>
        <v>0</v>
      </c>
      <c r="GI82" s="49">
        <f>'November 2017 ex'!GI82-'October 2017 ex'!GI82</f>
        <v>0</v>
      </c>
      <c r="GJ82" s="49">
        <f>'November 2017 ex'!GJ82-'October 2017 ex'!GJ82</f>
        <v>0</v>
      </c>
      <c r="GK82" s="49">
        <f>'November 2017 ex'!GK82-'October 2017 ex'!GK82</f>
        <v>0</v>
      </c>
      <c r="GL82" s="49">
        <f>'November 2017 ex'!GL82-'October 2017 ex'!GL82</f>
        <v>0</v>
      </c>
      <c r="GM82" s="49">
        <f>'November 2017 ex'!GM82-'October 2017 ex'!GM82</f>
        <v>0</v>
      </c>
      <c r="GN82" s="49">
        <f>'November 2017 ex'!GN82-'October 2017 ex'!GN82</f>
        <v>0</v>
      </c>
    </row>
    <row r="83" spans="1:196">
      <c r="A83" s="50" t="s">
        <v>739</v>
      </c>
      <c r="B83" s="49">
        <f>'November 2017 ex'!B83-'October 2017 ex'!B83</f>
        <v>0</v>
      </c>
      <c r="C83" s="49">
        <f>'November 2017 ex'!C83-'October 2017 ex'!C83</f>
        <v>0</v>
      </c>
      <c r="D83" s="49">
        <f>'November 2017 ex'!D83-'October 2017 ex'!D83</f>
        <v>0</v>
      </c>
      <c r="E83" s="49">
        <f>'November 2017 ex'!E83-'October 2017 ex'!E83</f>
        <v>0</v>
      </c>
      <c r="F83" s="49">
        <f>'November 2017 ex'!F83-'October 2017 ex'!F83</f>
        <v>0</v>
      </c>
      <c r="G83" s="49">
        <f>'November 2017 ex'!G83-'October 2017 ex'!G83</f>
        <v>0</v>
      </c>
      <c r="H83" s="49">
        <f>'November 2017 ex'!H83-'October 2017 ex'!H83</f>
        <v>0</v>
      </c>
      <c r="I83" s="49">
        <f>'November 2017 ex'!I83-'October 2017 ex'!I83</f>
        <v>0</v>
      </c>
      <c r="J83" s="49">
        <f>'November 2017 ex'!J83-'October 2017 ex'!J83</f>
        <v>0</v>
      </c>
      <c r="K83" s="49">
        <f>'November 2017 ex'!K83-'October 2017 ex'!K83</f>
        <v>0</v>
      </c>
      <c r="L83" s="49">
        <f>'November 2017 ex'!L83-'October 2017 ex'!L83</f>
        <v>0</v>
      </c>
      <c r="M83" s="49">
        <f>'November 2017 ex'!M83-'October 2017 ex'!M83</f>
        <v>0</v>
      </c>
      <c r="N83" s="49">
        <f>'November 2017 ex'!N83-'October 2017 ex'!N83</f>
        <v>0</v>
      </c>
      <c r="O83" s="49">
        <f>'November 2017 ex'!O83-'October 2017 ex'!O83</f>
        <v>0</v>
      </c>
      <c r="P83" s="49">
        <f>'November 2017 ex'!P83-'October 2017 ex'!P83</f>
        <v>0</v>
      </c>
      <c r="Q83" s="49">
        <f>'November 2017 ex'!Q83-'October 2017 ex'!Q83</f>
        <v>0</v>
      </c>
      <c r="R83" s="49">
        <f>'November 2017 ex'!R83-'October 2017 ex'!R83</f>
        <v>0</v>
      </c>
      <c r="S83" s="49">
        <f>'November 2017 ex'!S83-'October 2017 ex'!S83</f>
        <v>0</v>
      </c>
      <c r="T83" s="49">
        <f>'November 2017 ex'!T83-'October 2017 ex'!T83</f>
        <v>0</v>
      </c>
      <c r="U83" s="49">
        <f>'November 2017 ex'!U83-'October 2017 ex'!U83</f>
        <v>0</v>
      </c>
      <c r="V83" s="49">
        <f>'November 2017 ex'!V83-'October 2017 ex'!V83</f>
        <v>0</v>
      </c>
      <c r="W83" s="49">
        <f>'November 2017 ex'!W83-'October 2017 ex'!W83</f>
        <v>0</v>
      </c>
      <c r="X83" s="49">
        <f>'November 2017 ex'!X83-'October 2017 ex'!X83</f>
        <v>0</v>
      </c>
      <c r="Y83" s="49">
        <f>'November 2017 ex'!Y83-'October 2017 ex'!Y83</f>
        <v>0</v>
      </c>
      <c r="Z83" s="49">
        <f>'November 2017 ex'!Z83-'October 2017 ex'!Z83</f>
        <v>0</v>
      </c>
      <c r="AA83" s="49">
        <f>'November 2017 ex'!AA83-'October 2017 ex'!AA83</f>
        <v>0</v>
      </c>
      <c r="AB83" s="49">
        <f>'November 2017 ex'!AB83-'October 2017 ex'!AB83</f>
        <v>0</v>
      </c>
      <c r="AC83" s="49">
        <f>'November 2017 ex'!AC83-'October 2017 ex'!AC83</f>
        <v>0</v>
      </c>
      <c r="AD83" s="49">
        <f>'November 2017 ex'!AD83-'October 2017 ex'!AD83</f>
        <v>0</v>
      </c>
      <c r="AE83" s="49">
        <f>'November 2017 ex'!AE83-'October 2017 ex'!AE83</f>
        <v>0</v>
      </c>
      <c r="AF83" s="49">
        <f>'November 2017 ex'!AF83-'October 2017 ex'!AF83</f>
        <v>0</v>
      </c>
      <c r="AG83" s="49">
        <f>'November 2017 ex'!AG83-'October 2017 ex'!AG83</f>
        <v>0</v>
      </c>
      <c r="AH83" s="49">
        <f>'November 2017 ex'!AH83-'October 2017 ex'!AH83</f>
        <v>0</v>
      </c>
      <c r="AI83" s="49">
        <f>'November 2017 ex'!AI83-'October 2017 ex'!AI83</f>
        <v>0</v>
      </c>
      <c r="AJ83" s="49">
        <f>'November 2017 ex'!AJ83-'October 2017 ex'!AJ83</f>
        <v>0</v>
      </c>
      <c r="AK83" s="49">
        <f>'November 2017 ex'!AK83-'October 2017 ex'!AK83</f>
        <v>0</v>
      </c>
      <c r="AL83" s="49">
        <f>'November 2017 ex'!AL83-'October 2017 ex'!AL83</f>
        <v>0</v>
      </c>
      <c r="AM83" s="49">
        <f>'November 2017 ex'!AM83-'October 2017 ex'!AM83</f>
        <v>0</v>
      </c>
      <c r="AN83" s="49">
        <f>'November 2017 ex'!AN83-'October 2017 ex'!AN83</f>
        <v>0</v>
      </c>
      <c r="AO83" s="49">
        <f>'November 2017 ex'!AO83-'October 2017 ex'!AO83</f>
        <v>0</v>
      </c>
      <c r="AP83" s="49">
        <f>'November 2017 ex'!AP83-'October 2017 ex'!AP83</f>
        <v>0</v>
      </c>
      <c r="AQ83" s="49">
        <f>'November 2017 ex'!AQ83-'October 2017 ex'!AQ83</f>
        <v>0</v>
      </c>
      <c r="AR83" s="49">
        <f>'November 2017 ex'!AR83-'October 2017 ex'!AR83</f>
        <v>0</v>
      </c>
      <c r="AS83" s="49">
        <f>'November 2017 ex'!AS83-'October 2017 ex'!AS83</f>
        <v>0</v>
      </c>
      <c r="AT83" s="49">
        <f>'November 2017 ex'!AT83-'October 2017 ex'!AT83</f>
        <v>0</v>
      </c>
      <c r="AU83" s="49">
        <f>'November 2017 ex'!AU83-'October 2017 ex'!AU83</f>
        <v>0</v>
      </c>
      <c r="AV83" s="49">
        <f>'November 2017 ex'!AV83-'October 2017 ex'!AV83</f>
        <v>0</v>
      </c>
      <c r="AW83" s="49">
        <f>'November 2017 ex'!AW83-'October 2017 ex'!AW83</f>
        <v>0</v>
      </c>
      <c r="AX83" s="49">
        <f>'November 2017 ex'!AX83-'October 2017 ex'!AX83</f>
        <v>0</v>
      </c>
      <c r="AY83" s="49">
        <f>'November 2017 ex'!AY83-'October 2017 ex'!AY83</f>
        <v>0</v>
      </c>
      <c r="AZ83" s="49">
        <f>'November 2017 ex'!AZ83-'October 2017 ex'!AZ83</f>
        <v>0</v>
      </c>
      <c r="BA83" s="49">
        <f>'November 2017 ex'!BA83-'October 2017 ex'!BA83</f>
        <v>0</v>
      </c>
      <c r="BB83" s="49">
        <f>'November 2017 ex'!BB83-'October 2017 ex'!BB83</f>
        <v>0</v>
      </c>
      <c r="BC83" s="49">
        <f>'November 2017 ex'!BC83-'October 2017 ex'!BC83</f>
        <v>0</v>
      </c>
      <c r="BD83" s="49">
        <f>'November 2017 ex'!BD83-'October 2017 ex'!BD83</f>
        <v>0</v>
      </c>
      <c r="BE83" s="49">
        <f>'November 2017 ex'!BE83-'October 2017 ex'!BE83</f>
        <v>0</v>
      </c>
      <c r="BF83" s="49">
        <f>'November 2017 ex'!BF83-'October 2017 ex'!BF83</f>
        <v>0</v>
      </c>
      <c r="BG83" s="49">
        <f>'November 2017 ex'!BG83-'October 2017 ex'!BG83</f>
        <v>0</v>
      </c>
      <c r="BH83" s="49">
        <f>'November 2017 ex'!BH83-'October 2017 ex'!BH83</f>
        <v>0</v>
      </c>
      <c r="BI83" s="49">
        <f>'November 2017 ex'!BI83-'October 2017 ex'!BI83</f>
        <v>0</v>
      </c>
      <c r="BJ83" s="49">
        <f>'November 2017 ex'!BJ83-'October 2017 ex'!BJ83</f>
        <v>0</v>
      </c>
      <c r="BK83" s="49">
        <f>'November 2017 ex'!BK83-'October 2017 ex'!BK83</f>
        <v>0</v>
      </c>
      <c r="BL83" s="49">
        <f>'November 2017 ex'!BL83-'October 2017 ex'!BL83</f>
        <v>0</v>
      </c>
      <c r="BM83" s="49">
        <f>'November 2017 ex'!BM83-'October 2017 ex'!BM83</f>
        <v>0</v>
      </c>
      <c r="BN83" s="49">
        <f>'November 2017 ex'!BN83-'October 2017 ex'!BN83</f>
        <v>0</v>
      </c>
      <c r="BO83" s="49">
        <f>'November 2017 ex'!BO83-'October 2017 ex'!BO83</f>
        <v>0</v>
      </c>
      <c r="BP83" s="49">
        <f>'November 2017 ex'!BP83-'October 2017 ex'!BP83</f>
        <v>0</v>
      </c>
      <c r="BQ83" s="49">
        <f>'November 2017 ex'!BQ83-'October 2017 ex'!BQ83</f>
        <v>0</v>
      </c>
      <c r="BR83" s="49">
        <f>'November 2017 ex'!BR83-'October 2017 ex'!BR83</f>
        <v>0</v>
      </c>
      <c r="BS83" s="49">
        <f>'November 2017 ex'!BS83-'October 2017 ex'!BS83</f>
        <v>0</v>
      </c>
      <c r="BT83" s="49">
        <f>'November 2017 ex'!BT83-'October 2017 ex'!BT83</f>
        <v>0</v>
      </c>
      <c r="BU83" s="49">
        <f>'November 2017 ex'!BU83-'October 2017 ex'!BU83</f>
        <v>0</v>
      </c>
      <c r="BV83" s="49">
        <f>'November 2017 ex'!BV83-'October 2017 ex'!BV83</f>
        <v>0</v>
      </c>
      <c r="BW83" s="49">
        <f>'November 2017 ex'!BW83-'October 2017 ex'!BW83</f>
        <v>0</v>
      </c>
      <c r="BX83" s="49">
        <f>'November 2017 ex'!BX83-'October 2017 ex'!BX83</f>
        <v>0</v>
      </c>
      <c r="BY83" s="49">
        <f>'November 2017 ex'!BY83-'October 2017 ex'!BY83</f>
        <v>0</v>
      </c>
      <c r="BZ83" s="49">
        <f>'November 2017 ex'!BZ83-'October 2017 ex'!BZ83</f>
        <v>0</v>
      </c>
      <c r="CA83" s="49">
        <f>'November 2017 ex'!CA83-'October 2017 ex'!CA83</f>
        <v>0</v>
      </c>
      <c r="CB83" s="49">
        <f>'November 2017 ex'!CB83-'October 2017 ex'!CB83</f>
        <v>0</v>
      </c>
      <c r="CC83" s="49">
        <f>'November 2017 ex'!CC83-'October 2017 ex'!CC83</f>
        <v>0</v>
      </c>
      <c r="CD83" s="49">
        <f>'November 2017 ex'!CD83-'October 2017 ex'!CD83</f>
        <v>0</v>
      </c>
      <c r="CE83" s="49">
        <f>'November 2017 ex'!CE83-'October 2017 ex'!CE83</f>
        <v>0</v>
      </c>
      <c r="CF83" s="49">
        <f>'November 2017 ex'!CF83-'October 2017 ex'!CF83</f>
        <v>0</v>
      </c>
      <c r="CG83" s="49">
        <f>'November 2017 ex'!CG83-'October 2017 ex'!CG83</f>
        <v>0</v>
      </c>
      <c r="CH83" s="49">
        <f>'November 2017 ex'!CH83-'October 2017 ex'!CH83</f>
        <v>0</v>
      </c>
      <c r="CI83" s="49">
        <f>'November 2017 ex'!CI83-'October 2017 ex'!CI83</f>
        <v>0</v>
      </c>
      <c r="CJ83" s="49">
        <f>'November 2017 ex'!CJ83-'October 2017 ex'!CJ83</f>
        <v>0</v>
      </c>
      <c r="CK83" s="49">
        <f>'November 2017 ex'!CK83-'October 2017 ex'!CK83</f>
        <v>0</v>
      </c>
      <c r="CL83" s="49">
        <f>'November 2017 ex'!CL83-'October 2017 ex'!CL83</f>
        <v>0</v>
      </c>
      <c r="CM83" s="49">
        <f>'November 2017 ex'!CM83-'October 2017 ex'!CM83</f>
        <v>0</v>
      </c>
      <c r="CN83" s="49">
        <f>'November 2017 ex'!CN83-'October 2017 ex'!CN83</f>
        <v>0</v>
      </c>
      <c r="CO83" s="49">
        <f>'November 2017 ex'!CO83-'October 2017 ex'!CO83</f>
        <v>0</v>
      </c>
      <c r="CP83" s="49">
        <f>'November 2017 ex'!CP83-'October 2017 ex'!CP83</f>
        <v>0</v>
      </c>
      <c r="CQ83" s="49">
        <f>'November 2017 ex'!CQ83-'October 2017 ex'!CQ83</f>
        <v>0</v>
      </c>
      <c r="CR83" s="49">
        <f>'November 2017 ex'!CR83-'October 2017 ex'!CR83</f>
        <v>0</v>
      </c>
      <c r="CS83" s="49">
        <f>'November 2017 ex'!CS83-'October 2017 ex'!CS83</f>
        <v>0</v>
      </c>
      <c r="CT83" s="49">
        <f>'November 2017 ex'!CT83-'October 2017 ex'!CT83</f>
        <v>0</v>
      </c>
      <c r="CU83" s="49">
        <f>'November 2017 ex'!CU83-'October 2017 ex'!CU83</f>
        <v>0</v>
      </c>
      <c r="CV83" s="49">
        <f>'November 2017 ex'!CV83-'October 2017 ex'!CV83</f>
        <v>0</v>
      </c>
      <c r="CW83" s="49">
        <f>'November 2017 ex'!CW83-'October 2017 ex'!CW83</f>
        <v>0</v>
      </c>
      <c r="CX83" s="49">
        <f>'November 2017 ex'!CX83-'October 2017 ex'!CX83</f>
        <v>0</v>
      </c>
      <c r="CY83" s="49">
        <f>'November 2017 ex'!CY83-'October 2017 ex'!CY83</f>
        <v>0</v>
      </c>
      <c r="CZ83" s="49">
        <f>'November 2017 ex'!CZ83-'October 2017 ex'!CZ83</f>
        <v>0</v>
      </c>
      <c r="DA83" s="49">
        <f>'November 2017 ex'!DA83-'October 2017 ex'!DA83</f>
        <v>0</v>
      </c>
      <c r="DB83" s="49">
        <f>'November 2017 ex'!DB83-'October 2017 ex'!DB83</f>
        <v>0</v>
      </c>
      <c r="DC83" s="49">
        <f>'November 2017 ex'!DC83-'October 2017 ex'!DC83</f>
        <v>0</v>
      </c>
      <c r="DD83" s="49">
        <f>'November 2017 ex'!DD83-'October 2017 ex'!DD83</f>
        <v>0</v>
      </c>
      <c r="DE83" s="49">
        <f>'November 2017 ex'!DE83-'October 2017 ex'!DE83</f>
        <v>0</v>
      </c>
      <c r="DF83" s="49">
        <f>'November 2017 ex'!DF83-'October 2017 ex'!DF83</f>
        <v>0</v>
      </c>
      <c r="DG83" s="49">
        <f>'November 2017 ex'!DG83-'October 2017 ex'!DG83</f>
        <v>0</v>
      </c>
      <c r="DH83" s="49">
        <f>'November 2017 ex'!DH83-'October 2017 ex'!DH83</f>
        <v>0</v>
      </c>
      <c r="DI83" s="49">
        <f>'November 2017 ex'!DI83-'October 2017 ex'!DI83</f>
        <v>0</v>
      </c>
      <c r="DJ83" s="49">
        <f>'November 2017 ex'!DJ83-'October 2017 ex'!DJ83</f>
        <v>0</v>
      </c>
      <c r="DK83" s="49">
        <f>'November 2017 ex'!DK83-'October 2017 ex'!DK83</f>
        <v>0</v>
      </c>
      <c r="DL83" s="49">
        <f>'November 2017 ex'!DL83-'October 2017 ex'!DL83</f>
        <v>0</v>
      </c>
      <c r="DM83" s="49">
        <f>'November 2017 ex'!DM83-'October 2017 ex'!DM83</f>
        <v>0</v>
      </c>
      <c r="DN83" s="49">
        <f>'November 2017 ex'!DN83-'October 2017 ex'!DN83</f>
        <v>0</v>
      </c>
      <c r="DO83" s="49">
        <f>'November 2017 ex'!DO83-'October 2017 ex'!DO83</f>
        <v>0</v>
      </c>
      <c r="DP83" s="49">
        <f>'November 2017 ex'!DP83-'October 2017 ex'!DP83</f>
        <v>0</v>
      </c>
      <c r="DQ83" s="49">
        <f>'November 2017 ex'!DQ83-'October 2017 ex'!DQ83</f>
        <v>0</v>
      </c>
      <c r="DR83" s="49">
        <f>'November 2017 ex'!DR83-'October 2017 ex'!DR83</f>
        <v>0</v>
      </c>
      <c r="DS83" s="49">
        <f>'November 2017 ex'!DS83-'October 2017 ex'!DS83</f>
        <v>0</v>
      </c>
      <c r="DT83" s="49">
        <f>'November 2017 ex'!DT83-'October 2017 ex'!DT83</f>
        <v>0</v>
      </c>
      <c r="DU83" s="49">
        <f>'November 2017 ex'!DU83-'October 2017 ex'!DU83</f>
        <v>0</v>
      </c>
      <c r="DV83" s="49">
        <f>'November 2017 ex'!DV83-'October 2017 ex'!DV83</f>
        <v>0</v>
      </c>
      <c r="DW83" s="49">
        <f>'November 2017 ex'!DW83-'October 2017 ex'!DW83</f>
        <v>0</v>
      </c>
      <c r="DX83" s="49">
        <f>'November 2017 ex'!DX83-'October 2017 ex'!DX83</f>
        <v>0</v>
      </c>
      <c r="DY83" s="49">
        <f>'November 2017 ex'!DY83-'October 2017 ex'!DY83</f>
        <v>0</v>
      </c>
      <c r="DZ83" s="49">
        <f>'November 2017 ex'!DZ83-'October 2017 ex'!DZ83</f>
        <v>0</v>
      </c>
      <c r="EA83" s="49">
        <f>'November 2017 ex'!EA83-'October 2017 ex'!EA83</f>
        <v>0</v>
      </c>
      <c r="EB83" s="49">
        <f>'November 2017 ex'!EB83-'October 2017 ex'!EB83</f>
        <v>0</v>
      </c>
      <c r="EC83" s="49">
        <f>'November 2017 ex'!EC83-'October 2017 ex'!EC83</f>
        <v>0</v>
      </c>
      <c r="ED83" s="49">
        <f>'November 2017 ex'!ED83-'October 2017 ex'!ED83</f>
        <v>0</v>
      </c>
      <c r="EE83" s="49">
        <f>'November 2017 ex'!EE83-'October 2017 ex'!EE83</f>
        <v>0</v>
      </c>
      <c r="EF83" s="49">
        <f>'November 2017 ex'!EF83-'October 2017 ex'!EF83</f>
        <v>0</v>
      </c>
      <c r="EG83" s="49">
        <f>'November 2017 ex'!EG83-'October 2017 ex'!EG83</f>
        <v>0</v>
      </c>
      <c r="EH83" s="49">
        <f>'November 2017 ex'!EH83-'October 2017 ex'!EH83</f>
        <v>0</v>
      </c>
      <c r="EI83" s="49">
        <f>'November 2017 ex'!EI83-'October 2017 ex'!EI83</f>
        <v>0</v>
      </c>
      <c r="EJ83" s="49">
        <f>'November 2017 ex'!EJ83-'October 2017 ex'!EJ83</f>
        <v>0</v>
      </c>
      <c r="EK83" s="49">
        <f>'November 2017 ex'!EK83-'October 2017 ex'!EK83</f>
        <v>0</v>
      </c>
      <c r="EL83" s="49">
        <f>'November 2017 ex'!EL83-'October 2017 ex'!EL83</f>
        <v>0</v>
      </c>
      <c r="EM83" s="49">
        <f>'November 2017 ex'!EM83-'October 2017 ex'!EM83</f>
        <v>0</v>
      </c>
      <c r="EN83" s="49">
        <f>'November 2017 ex'!EN83-'October 2017 ex'!EN83</f>
        <v>0</v>
      </c>
      <c r="EO83" s="49">
        <f>'November 2017 ex'!EO83-'October 2017 ex'!EO83</f>
        <v>0</v>
      </c>
      <c r="EP83" s="49">
        <f>'November 2017 ex'!EP83-'October 2017 ex'!EP83</f>
        <v>0</v>
      </c>
      <c r="EQ83" s="49">
        <f>'November 2017 ex'!EQ83-'October 2017 ex'!EQ83</f>
        <v>0</v>
      </c>
      <c r="ER83" s="49">
        <f>'November 2017 ex'!ER83-'October 2017 ex'!ER83</f>
        <v>0</v>
      </c>
      <c r="ES83" s="49">
        <f>'November 2017 ex'!ES83-'October 2017 ex'!ES83</f>
        <v>0</v>
      </c>
      <c r="ET83" s="49">
        <f>'November 2017 ex'!ET83-'October 2017 ex'!ET83</f>
        <v>0</v>
      </c>
      <c r="EU83" s="49">
        <f>'November 2017 ex'!EU83-'October 2017 ex'!EU83</f>
        <v>0</v>
      </c>
      <c r="EV83" s="49">
        <f>'November 2017 ex'!EV83-'October 2017 ex'!EV83</f>
        <v>0</v>
      </c>
      <c r="EW83" s="49">
        <f>'November 2017 ex'!EW83-'October 2017 ex'!EW83</f>
        <v>0</v>
      </c>
      <c r="EX83" s="49">
        <f>'November 2017 ex'!EX83-'October 2017 ex'!EX83</f>
        <v>0</v>
      </c>
      <c r="EY83" s="49">
        <f>'November 2017 ex'!EY83-'October 2017 ex'!EY83</f>
        <v>0</v>
      </c>
      <c r="EZ83" s="49">
        <f>'November 2017 ex'!EZ83-'October 2017 ex'!EZ83</f>
        <v>0</v>
      </c>
      <c r="FA83" s="49">
        <f>'November 2017 ex'!FA83-'October 2017 ex'!FA83</f>
        <v>0</v>
      </c>
      <c r="FB83" s="49">
        <f>'November 2017 ex'!FB83-'October 2017 ex'!FB83</f>
        <v>0</v>
      </c>
      <c r="FC83" s="49">
        <f>'November 2017 ex'!FC83-'October 2017 ex'!FC83</f>
        <v>0</v>
      </c>
      <c r="FD83" s="49">
        <f>'November 2017 ex'!FD83-'October 2017 ex'!FD83</f>
        <v>0</v>
      </c>
      <c r="FE83" s="49">
        <f>'November 2017 ex'!FE83-'October 2017 ex'!FE83</f>
        <v>0</v>
      </c>
      <c r="FF83" s="49">
        <f>'November 2017 ex'!FF83-'October 2017 ex'!FF83</f>
        <v>0</v>
      </c>
      <c r="FG83" s="49">
        <f>'November 2017 ex'!FG83-'October 2017 ex'!FG83</f>
        <v>0</v>
      </c>
      <c r="FH83" s="49">
        <f>'November 2017 ex'!FH83-'October 2017 ex'!FH83</f>
        <v>0</v>
      </c>
      <c r="FI83" s="49">
        <f>'November 2017 ex'!FI83-'October 2017 ex'!FI83</f>
        <v>0</v>
      </c>
      <c r="FJ83" s="49">
        <f>'November 2017 ex'!FJ83-'October 2017 ex'!FJ83</f>
        <v>0</v>
      </c>
      <c r="FK83" s="49">
        <f>'November 2017 ex'!FK83-'October 2017 ex'!FK83</f>
        <v>0</v>
      </c>
      <c r="FL83" s="49">
        <f>'November 2017 ex'!FL83-'October 2017 ex'!FL83</f>
        <v>0</v>
      </c>
      <c r="FM83" s="49">
        <f>'November 2017 ex'!FM83-'October 2017 ex'!FM83</f>
        <v>0</v>
      </c>
      <c r="FN83" s="49">
        <f>'November 2017 ex'!FN83-'October 2017 ex'!FN83</f>
        <v>0</v>
      </c>
      <c r="FO83" s="49">
        <f>'November 2017 ex'!FO83-'October 2017 ex'!FO83</f>
        <v>0</v>
      </c>
      <c r="FP83" s="49">
        <f>'November 2017 ex'!FP83-'October 2017 ex'!FP83</f>
        <v>0</v>
      </c>
      <c r="FQ83" s="49">
        <f>'November 2017 ex'!FQ83-'October 2017 ex'!FQ83</f>
        <v>0</v>
      </c>
      <c r="FR83" s="49">
        <f>'November 2017 ex'!FR83-'October 2017 ex'!FR83</f>
        <v>0</v>
      </c>
      <c r="FS83" s="49">
        <f>'November 2017 ex'!FS83-'October 2017 ex'!FS83</f>
        <v>0</v>
      </c>
      <c r="FT83" s="49">
        <f>'November 2017 ex'!FT83-'October 2017 ex'!FT83</f>
        <v>0</v>
      </c>
      <c r="FU83" s="49">
        <f>'November 2017 ex'!FU83-'October 2017 ex'!FU83</f>
        <v>0</v>
      </c>
      <c r="FV83" s="49">
        <f>'November 2017 ex'!FV83-'October 2017 ex'!FV83</f>
        <v>0</v>
      </c>
      <c r="FW83" s="49">
        <f>'November 2017 ex'!FW83-'October 2017 ex'!FW83</f>
        <v>0</v>
      </c>
      <c r="FX83" s="49">
        <f>'November 2017 ex'!FX83-'October 2017 ex'!FX83</f>
        <v>0</v>
      </c>
      <c r="FY83" s="49">
        <f>'November 2017 ex'!FY83-'October 2017 ex'!FY83</f>
        <v>0</v>
      </c>
      <c r="FZ83" s="49">
        <f>'November 2017 ex'!FZ83-'October 2017 ex'!FZ83</f>
        <v>0</v>
      </c>
      <c r="GA83" s="49">
        <f>'November 2017 ex'!GA83-'October 2017 ex'!GA83</f>
        <v>0</v>
      </c>
      <c r="GB83" s="49">
        <f>'November 2017 ex'!GB83-'October 2017 ex'!GB83</f>
        <v>0</v>
      </c>
      <c r="GC83" s="49">
        <f>'November 2017 ex'!GC83-'October 2017 ex'!GC83</f>
        <v>0</v>
      </c>
      <c r="GD83" s="49">
        <f>'November 2017 ex'!GD83-'October 2017 ex'!GD83</f>
        <v>0</v>
      </c>
      <c r="GE83" s="49">
        <f>'November 2017 ex'!GE83-'October 2017 ex'!GE83</f>
        <v>0</v>
      </c>
      <c r="GF83" s="49">
        <f>'November 2017 ex'!GF83-'October 2017 ex'!GF83</f>
        <v>0</v>
      </c>
      <c r="GG83" s="49">
        <f>'November 2017 ex'!GG83-'October 2017 ex'!GG83</f>
        <v>0</v>
      </c>
      <c r="GH83" s="49">
        <f>'November 2017 ex'!GH83-'October 2017 ex'!GH83</f>
        <v>0</v>
      </c>
      <c r="GI83" s="49">
        <f>'November 2017 ex'!GI83-'October 2017 ex'!GI83</f>
        <v>0</v>
      </c>
      <c r="GJ83" s="49">
        <f>'November 2017 ex'!GJ83-'October 2017 ex'!GJ83</f>
        <v>0</v>
      </c>
      <c r="GK83" s="49">
        <f>'November 2017 ex'!GK83-'October 2017 ex'!GK83</f>
        <v>0</v>
      </c>
      <c r="GL83" s="49">
        <f>'November 2017 ex'!GL83-'October 2017 ex'!GL83</f>
        <v>0</v>
      </c>
      <c r="GM83" s="49">
        <f>'November 2017 ex'!GM83-'October 2017 ex'!GM83</f>
        <v>0</v>
      </c>
      <c r="GN83" s="49">
        <f>'November 2017 ex'!GN83-'October 2017 ex'!GN83</f>
        <v>0</v>
      </c>
    </row>
    <row r="84" spans="1:196">
      <c r="A84" s="50" t="s">
        <v>740</v>
      </c>
      <c r="B84" s="49">
        <f>'November 2017 ex'!B84-'October 2017 ex'!B84</f>
        <v>0</v>
      </c>
      <c r="C84" s="49">
        <f>'November 2017 ex'!C84-'October 2017 ex'!C84</f>
        <v>0</v>
      </c>
      <c r="D84" s="49">
        <f>'November 2017 ex'!D84-'October 2017 ex'!D84</f>
        <v>0</v>
      </c>
      <c r="E84" s="49">
        <f>'November 2017 ex'!E84-'October 2017 ex'!E84</f>
        <v>0</v>
      </c>
      <c r="F84" s="49">
        <f>'November 2017 ex'!F84-'October 2017 ex'!F84</f>
        <v>0</v>
      </c>
      <c r="G84" s="49">
        <f>'November 2017 ex'!G84-'October 2017 ex'!G84</f>
        <v>0</v>
      </c>
      <c r="H84" s="49">
        <f>'November 2017 ex'!H84-'October 2017 ex'!H84</f>
        <v>0</v>
      </c>
      <c r="I84" s="49">
        <f>'November 2017 ex'!I84-'October 2017 ex'!I84</f>
        <v>0</v>
      </c>
      <c r="J84" s="49">
        <f>'November 2017 ex'!J84-'October 2017 ex'!J84</f>
        <v>0</v>
      </c>
      <c r="K84" s="49">
        <f>'November 2017 ex'!K84-'October 2017 ex'!K84</f>
        <v>0</v>
      </c>
      <c r="L84" s="49">
        <f>'November 2017 ex'!L84-'October 2017 ex'!L84</f>
        <v>0</v>
      </c>
      <c r="M84" s="49">
        <f>'November 2017 ex'!M84-'October 2017 ex'!M84</f>
        <v>0</v>
      </c>
      <c r="N84" s="49">
        <f>'November 2017 ex'!N84-'October 2017 ex'!N84</f>
        <v>0</v>
      </c>
      <c r="O84" s="49">
        <f>'November 2017 ex'!O84-'October 2017 ex'!O84</f>
        <v>0</v>
      </c>
      <c r="P84" s="49">
        <f>'November 2017 ex'!P84-'October 2017 ex'!P84</f>
        <v>0</v>
      </c>
      <c r="Q84" s="49">
        <f>'November 2017 ex'!Q84-'October 2017 ex'!Q84</f>
        <v>0</v>
      </c>
      <c r="R84" s="49">
        <f>'November 2017 ex'!R84-'October 2017 ex'!R84</f>
        <v>0</v>
      </c>
      <c r="S84" s="49">
        <f>'November 2017 ex'!S84-'October 2017 ex'!S84</f>
        <v>0</v>
      </c>
      <c r="T84" s="49">
        <f>'November 2017 ex'!T84-'October 2017 ex'!T84</f>
        <v>0</v>
      </c>
      <c r="U84" s="49">
        <f>'November 2017 ex'!U84-'October 2017 ex'!U84</f>
        <v>0</v>
      </c>
      <c r="V84" s="49">
        <f>'November 2017 ex'!V84-'October 2017 ex'!V84</f>
        <v>0</v>
      </c>
      <c r="W84" s="49">
        <f>'November 2017 ex'!W84-'October 2017 ex'!W84</f>
        <v>0</v>
      </c>
      <c r="X84" s="49">
        <f>'November 2017 ex'!X84-'October 2017 ex'!X84</f>
        <v>0</v>
      </c>
      <c r="Y84" s="49">
        <f>'November 2017 ex'!Y84-'October 2017 ex'!Y84</f>
        <v>0</v>
      </c>
      <c r="Z84" s="49">
        <f>'November 2017 ex'!Z84-'October 2017 ex'!Z84</f>
        <v>0</v>
      </c>
      <c r="AA84" s="49">
        <f>'November 2017 ex'!AA84-'October 2017 ex'!AA84</f>
        <v>0</v>
      </c>
      <c r="AB84" s="49">
        <f>'November 2017 ex'!AB84-'October 2017 ex'!AB84</f>
        <v>0</v>
      </c>
      <c r="AC84" s="49">
        <f>'November 2017 ex'!AC84-'October 2017 ex'!AC84</f>
        <v>0</v>
      </c>
      <c r="AD84" s="49">
        <f>'November 2017 ex'!AD84-'October 2017 ex'!AD84</f>
        <v>0</v>
      </c>
      <c r="AE84" s="49">
        <f>'November 2017 ex'!AE84-'October 2017 ex'!AE84</f>
        <v>0</v>
      </c>
      <c r="AF84" s="49">
        <f>'November 2017 ex'!AF84-'October 2017 ex'!AF84</f>
        <v>0</v>
      </c>
      <c r="AG84" s="49">
        <f>'November 2017 ex'!AG84-'October 2017 ex'!AG84</f>
        <v>0</v>
      </c>
      <c r="AH84" s="49">
        <f>'November 2017 ex'!AH84-'October 2017 ex'!AH84</f>
        <v>0</v>
      </c>
      <c r="AI84" s="49">
        <f>'November 2017 ex'!AI84-'October 2017 ex'!AI84</f>
        <v>0</v>
      </c>
      <c r="AJ84" s="49">
        <f>'November 2017 ex'!AJ84-'October 2017 ex'!AJ84</f>
        <v>0</v>
      </c>
      <c r="AK84" s="49">
        <f>'November 2017 ex'!AK84-'October 2017 ex'!AK84</f>
        <v>0</v>
      </c>
      <c r="AL84" s="49">
        <f>'November 2017 ex'!AL84-'October 2017 ex'!AL84</f>
        <v>0</v>
      </c>
      <c r="AM84" s="49">
        <f>'November 2017 ex'!AM84-'October 2017 ex'!AM84</f>
        <v>0</v>
      </c>
      <c r="AN84" s="49">
        <f>'November 2017 ex'!AN84-'October 2017 ex'!AN84</f>
        <v>0</v>
      </c>
      <c r="AO84" s="49">
        <f>'November 2017 ex'!AO84-'October 2017 ex'!AO84</f>
        <v>0</v>
      </c>
      <c r="AP84" s="49">
        <f>'November 2017 ex'!AP84-'October 2017 ex'!AP84</f>
        <v>0</v>
      </c>
      <c r="AQ84" s="49">
        <f>'November 2017 ex'!AQ84-'October 2017 ex'!AQ84</f>
        <v>0</v>
      </c>
      <c r="AR84" s="49">
        <f>'November 2017 ex'!AR84-'October 2017 ex'!AR84</f>
        <v>0</v>
      </c>
      <c r="AS84" s="49">
        <f>'November 2017 ex'!AS84-'October 2017 ex'!AS84</f>
        <v>0</v>
      </c>
      <c r="AT84" s="49">
        <f>'November 2017 ex'!AT84-'October 2017 ex'!AT84</f>
        <v>0</v>
      </c>
      <c r="AU84" s="49">
        <f>'November 2017 ex'!AU84-'October 2017 ex'!AU84</f>
        <v>0</v>
      </c>
      <c r="AV84" s="49">
        <f>'November 2017 ex'!AV84-'October 2017 ex'!AV84</f>
        <v>0</v>
      </c>
      <c r="AW84" s="49">
        <f>'November 2017 ex'!AW84-'October 2017 ex'!AW84</f>
        <v>0</v>
      </c>
      <c r="AX84" s="49">
        <f>'November 2017 ex'!AX84-'October 2017 ex'!AX84</f>
        <v>0</v>
      </c>
      <c r="AY84" s="49">
        <f>'November 2017 ex'!AY84-'October 2017 ex'!AY84</f>
        <v>0</v>
      </c>
      <c r="AZ84" s="49">
        <f>'November 2017 ex'!AZ84-'October 2017 ex'!AZ84</f>
        <v>0</v>
      </c>
      <c r="BA84" s="49">
        <f>'November 2017 ex'!BA84-'October 2017 ex'!BA84</f>
        <v>0</v>
      </c>
      <c r="BB84" s="49">
        <f>'November 2017 ex'!BB84-'October 2017 ex'!BB84</f>
        <v>0</v>
      </c>
      <c r="BC84" s="49">
        <f>'November 2017 ex'!BC84-'October 2017 ex'!BC84</f>
        <v>0</v>
      </c>
      <c r="BD84" s="49">
        <f>'November 2017 ex'!BD84-'October 2017 ex'!BD84</f>
        <v>0</v>
      </c>
      <c r="BE84" s="49">
        <f>'November 2017 ex'!BE84-'October 2017 ex'!BE84</f>
        <v>0</v>
      </c>
      <c r="BF84" s="49">
        <f>'November 2017 ex'!BF84-'October 2017 ex'!BF84</f>
        <v>0</v>
      </c>
      <c r="BG84" s="49">
        <f>'November 2017 ex'!BG84-'October 2017 ex'!BG84</f>
        <v>0</v>
      </c>
      <c r="BH84" s="49">
        <f>'November 2017 ex'!BH84-'October 2017 ex'!BH84</f>
        <v>0</v>
      </c>
      <c r="BI84" s="49">
        <f>'November 2017 ex'!BI84-'October 2017 ex'!BI84</f>
        <v>0</v>
      </c>
      <c r="BJ84" s="49">
        <f>'November 2017 ex'!BJ84-'October 2017 ex'!BJ84</f>
        <v>0</v>
      </c>
      <c r="BK84" s="49">
        <f>'November 2017 ex'!BK84-'October 2017 ex'!BK84</f>
        <v>0</v>
      </c>
      <c r="BL84" s="49">
        <f>'November 2017 ex'!BL84-'October 2017 ex'!BL84</f>
        <v>0</v>
      </c>
      <c r="BM84" s="49">
        <f>'November 2017 ex'!BM84-'October 2017 ex'!BM84</f>
        <v>0</v>
      </c>
      <c r="BN84" s="49">
        <f>'November 2017 ex'!BN84-'October 2017 ex'!BN84</f>
        <v>0</v>
      </c>
      <c r="BO84" s="49">
        <f>'November 2017 ex'!BO84-'October 2017 ex'!BO84</f>
        <v>0</v>
      </c>
      <c r="BP84" s="49">
        <f>'November 2017 ex'!BP84-'October 2017 ex'!BP84</f>
        <v>0</v>
      </c>
      <c r="BQ84" s="49">
        <f>'November 2017 ex'!BQ84-'October 2017 ex'!BQ84</f>
        <v>0</v>
      </c>
      <c r="BR84" s="49">
        <f>'November 2017 ex'!BR84-'October 2017 ex'!BR84</f>
        <v>0</v>
      </c>
      <c r="BS84" s="49">
        <f>'November 2017 ex'!BS84-'October 2017 ex'!BS84</f>
        <v>0</v>
      </c>
      <c r="BT84" s="49">
        <f>'November 2017 ex'!BT84-'October 2017 ex'!BT84</f>
        <v>0</v>
      </c>
      <c r="BU84" s="49">
        <f>'November 2017 ex'!BU84-'October 2017 ex'!BU84</f>
        <v>0</v>
      </c>
      <c r="BV84" s="49">
        <f>'November 2017 ex'!BV84-'October 2017 ex'!BV84</f>
        <v>0</v>
      </c>
      <c r="BW84" s="49">
        <f>'November 2017 ex'!BW84-'October 2017 ex'!BW84</f>
        <v>0</v>
      </c>
      <c r="BX84" s="49">
        <f>'November 2017 ex'!BX84-'October 2017 ex'!BX84</f>
        <v>0</v>
      </c>
      <c r="BY84" s="49">
        <f>'November 2017 ex'!BY84-'October 2017 ex'!BY84</f>
        <v>0</v>
      </c>
      <c r="BZ84" s="49">
        <f>'November 2017 ex'!BZ84-'October 2017 ex'!BZ84</f>
        <v>0</v>
      </c>
      <c r="CA84" s="49">
        <f>'November 2017 ex'!CA84-'October 2017 ex'!CA84</f>
        <v>0</v>
      </c>
      <c r="CB84" s="49">
        <f>'November 2017 ex'!CB84-'October 2017 ex'!CB84</f>
        <v>0</v>
      </c>
      <c r="CC84" s="49">
        <f>'November 2017 ex'!CC84-'October 2017 ex'!CC84</f>
        <v>0</v>
      </c>
      <c r="CD84" s="49">
        <f>'November 2017 ex'!CD84-'October 2017 ex'!CD84</f>
        <v>0</v>
      </c>
      <c r="CE84" s="49">
        <f>'November 2017 ex'!CE84-'October 2017 ex'!CE84</f>
        <v>0</v>
      </c>
      <c r="CF84" s="49">
        <f>'November 2017 ex'!CF84-'October 2017 ex'!CF84</f>
        <v>0</v>
      </c>
      <c r="CG84" s="49">
        <f>'November 2017 ex'!CG84-'October 2017 ex'!CG84</f>
        <v>0</v>
      </c>
      <c r="CH84" s="49">
        <f>'November 2017 ex'!CH84-'October 2017 ex'!CH84</f>
        <v>0</v>
      </c>
      <c r="CI84" s="49">
        <f>'November 2017 ex'!CI84-'October 2017 ex'!CI84</f>
        <v>0</v>
      </c>
      <c r="CJ84" s="49">
        <f>'November 2017 ex'!CJ84-'October 2017 ex'!CJ84</f>
        <v>0</v>
      </c>
      <c r="CK84" s="49">
        <f>'November 2017 ex'!CK84-'October 2017 ex'!CK84</f>
        <v>0</v>
      </c>
      <c r="CL84" s="49">
        <f>'November 2017 ex'!CL84-'October 2017 ex'!CL84</f>
        <v>0</v>
      </c>
      <c r="CM84" s="49">
        <f>'November 2017 ex'!CM84-'October 2017 ex'!CM84</f>
        <v>0</v>
      </c>
      <c r="CN84" s="49">
        <f>'November 2017 ex'!CN84-'October 2017 ex'!CN84</f>
        <v>0</v>
      </c>
      <c r="CO84" s="49">
        <f>'November 2017 ex'!CO84-'October 2017 ex'!CO84</f>
        <v>0</v>
      </c>
      <c r="CP84" s="49">
        <f>'November 2017 ex'!CP84-'October 2017 ex'!CP84</f>
        <v>0</v>
      </c>
      <c r="CQ84" s="49">
        <f>'November 2017 ex'!CQ84-'October 2017 ex'!CQ84</f>
        <v>0</v>
      </c>
      <c r="CR84" s="49">
        <f>'November 2017 ex'!CR84-'October 2017 ex'!CR84</f>
        <v>0</v>
      </c>
      <c r="CS84" s="49">
        <f>'November 2017 ex'!CS84-'October 2017 ex'!CS84</f>
        <v>0</v>
      </c>
      <c r="CT84" s="49">
        <f>'November 2017 ex'!CT84-'October 2017 ex'!CT84</f>
        <v>0</v>
      </c>
      <c r="CU84" s="49">
        <f>'November 2017 ex'!CU84-'October 2017 ex'!CU84</f>
        <v>0</v>
      </c>
      <c r="CV84" s="49">
        <f>'November 2017 ex'!CV84-'October 2017 ex'!CV84</f>
        <v>0</v>
      </c>
      <c r="CW84" s="49">
        <f>'November 2017 ex'!CW84-'October 2017 ex'!CW84</f>
        <v>0</v>
      </c>
      <c r="CX84" s="49">
        <f>'November 2017 ex'!CX84-'October 2017 ex'!CX84</f>
        <v>0</v>
      </c>
      <c r="CY84" s="49">
        <f>'November 2017 ex'!CY84-'October 2017 ex'!CY84</f>
        <v>0</v>
      </c>
      <c r="CZ84" s="49">
        <f>'November 2017 ex'!CZ84-'October 2017 ex'!CZ84</f>
        <v>0</v>
      </c>
      <c r="DA84" s="49">
        <f>'November 2017 ex'!DA84-'October 2017 ex'!DA84</f>
        <v>0</v>
      </c>
      <c r="DB84" s="49">
        <f>'November 2017 ex'!DB84-'October 2017 ex'!DB84</f>
        <v>0</v>
      </c>
      <c r="DC84" s="49">
        <f>'November 2017 ex'!DC84-'October 2017 ex'!DC84</f>
        <v>0</v>
      </c>
      <c r="DD84" s="49">
        <f>'November 2017 ex'!DD84-'October 2017 ex'!DD84</f>
        <v>0</v>
      </c>
      <c r="DE84" s="49">
        <f>'November 2017 ex'!DE84-'October 2017 ex'!DE84</f>
        <v>0</v>
      </c>
      <c r="DF84" s="49">
        <f>'November 2017 ex'!DF84-'October 2017 ex'!DF84</f>
        <v>0</v>
      </c>
      <c r="DG84" s="49">
        <f>'November 2017 ex'!DG84-'October 2017 ex'!DG84</f>
        <v>0</v>
      </c>
      <c r="DH84" s="49">
        <f>'November 2017 ex'!DH84-'October 2017 ex'!DH84</f>
        <v>0</v>
      </c>
      <c r="DI84" s="49">
        <f>'November 2017 ex'!DI84-'October 2017 ex'!DI84</f>
        <v>0</v>
      </c>
      <c r="DJ84" s="49">
        <f>'November 2017 ex'!DJ84-'October 2017 ex'!DJ84</f>
        <v>0</v>
      </c>
      <c r="DK84" s="49">
        <f>'November 2017 ex'!DK84-'October 2017 ex'!DK84</f>
        <v>0</v>
      </c>
      <c r="DL84" s="49">
        <f>'November 2017 ex'!DL84-'October 2017 ex'!DL84</f>
        <v>0</v>
      </c>
      <c r="DM84" s="49">
        <f>'November 2017 ex'!DM84-'October 2017 ex'!DM84</f>
        <v>0</v>
      </c>
      <c r="DN84" s="49">
        <f>'November 2017 ex'!DN84-'October 2017 ex'!DN84</f>
        <v>0</v>
      </c>
      <c r="DO84" s="49">
        <f>'November 2017 ex'!DO84-'October 2017 ex'!DO84</f>
        <v>0</v>
      </c>
      <c r="DP84" s="49">
        <f>'November 2017 ex'!DP84-'October 2017 ex'!DP84</f>
        <v>0</v>
      </c>
      <c r="DQ84" s="49">
        <f>'November 2017 ex'!DQ84-'October 2017 ex'!DQ84</f>
        <v>0</v>
      </c>
      <c r="DR84" s="49">
        <f>'November 2017 ex'!DR84-'October 2017 ex'!DR84</f>
        <v>0</v>
      </c>
      <c r="DS84" s="49">
        <f>'November 2017 ex'!DS84-'October 2017 ex'!DS84</f>
        <v>0</v>
      </c>
      <c r="DT84" s="49">
        <f>'November 2017 ex'!DT84-'October 2017 ex'!DT84</f>
        <v>0</v>
      </c>
      <c r="DU84" s="49">
        <f>'November 2017 ex'!DU84-'October 2017 ex'!DU84</f>
        <v>0</v>
      </c>
      <c r="DV84" s="49">
        <f>'November 2017 ex'!DV84-'October 2017 ex'!DV84</f>
        <v>0</v>
      </c>
      <c r="DW84" s="49">
        <f>'November 2017 ex'!DW84-'October 2017 ex'!DW84</f>
        <v>0</v>
      </c>
      <c r="DX84" s="49">
        <f>'November 2017 ex'!DX84-'October 2017 ex'!DX84</f>
        <v>0</v>
      </c>
      <c r="DY84" s="49">
        <f>'November 2017 ex'!DY84-'October 2017 ex'!DY84</f>
        <v>0</v>
      </c>
      <c r="DZ84" s="49">
        <f>'November 2017 ex'!DZ84-'October 2017 ex'!DZ84</f>
        <v>0</v>
      </c>
      <c r="EA84" s="49">
        <f>'November 2017 ex'!EA84-'October 2017 ex'!EA84</f>
        <v>0</v>
      </c>
      <c r="EB84" s="49">
        <f>'November 2017 ex'!EB84-'October 2017 ex'!EB84</f>
        <v>0</v>
      </c>
      <c r="EC84" s="49">
        <f>'November 2017 ex'!EC84-'October 2017 ex'!EC84</f>
        <v>0</v>
      </c>
      <c r="ED84" s="49">
        <f>'November 2017 ex'!ED84-'October 2017 ex'!ED84</f>
        <v>0</v>
      </c>
      <c r="EE84" s="49">
        <f>'November 2017 ex'!EE84-'October 2017 ex'!EE84</f>
        <v>0</v>
      </c>
      <c r="EF84" s="49">
        <f>'November 2017 ex'!EF84-'October 2017 ex'!EF84</f>
        <v>0</v>
      </c>
      <c r="EG84" s="49">
        <f>'November 2017 ex'!EG84-'October 2017 ex'!EG84</f>
        <v>0</v>
      </c>
      <c r="EH84" s="49">
        <f>'November 2017 ex'!EH84-'October 2017 ex'!EH84</f>
        <v>0</v>
      </c>
      <c r="EI84" s="49">
        <f>'November 2017 ex'!EI84-'October 2017 ex'!EI84</f>
        <v>0</v>
      </c>
      <c r="EJ84" s="49">
        <f>'November 2017 ex'!EJ84-'October 2017 ex'!EJ84</f>
        <v>0</v>
      </c>
      <c r="EK84" s="49">
        <f>'November 2017 ex'!EK84-'October 2017 ex'!EK84</f>
        <v>0</v>
      </c>
      <c r="EL84" s="49">
        <f>'November 2017 ex'!EL84-'October 2017 ex'!EL84</f>
        <v>0</v>
      </c>
      <c r="EM84" s="49">
        <f>'November 2017 ex'!EM84-'October 2017 ex'!EM84</f>
        <v>0</v>
      </c>
      <c r="EN84" s="49">
        <f>'November 2017 ex'!EN84-'October 2017 ex'!EN84</f>
        <v>0</v>
      </c>
      <c r="EO84" s="49">
        <f>'November 2017 ex'!EO84-'October 2017 ex'!EO84</f>
        <v>0</v>
      </c>
      <c r="EP84" s="49">
        <f>'November 2017 ex'!EP84-'October 2017 ex'!EP84</f>
        <v>0</v>
      </c>
      <c r="EQ84" s="49">
        <f>'November 2017 ex'!EQ84-'October 2017 ex'!EQ84</f>
        <v>0</v>
      </c>
      <c r="ER84" s="49">
        <f>'November 2017 ex'!ER84-'October 2017 ex'!ER84</f>
        <v>0</v>
      </c>
      <c r="ES84" s="49">
        <f>'November 2017 ex'!ES84-'October 2017 ex'!ES84</f>
        <v>0</v>
      </c>
      <c r="ET84" s="49">
        <f>'November 2017 ex'!ET84-'October 2017 ex'!ET84</f>
        <v>0</v>
      </c>
      <c r="EU84" s="49">
        <f>'November 2017 ex'!EU84-'October 2017 ex'!EU84</f>
        <v>0</v>
      </c>
      <c r="EV84" s="49">
        <f>'November 2017 ex'!EV84-'October 2017 ex'!EV84</f>
        <v>0</v>
      </c>
      <c r="EW84" s="49">
        <f>'November 2017 ex'!EW84-'October 2017 ex'!EW84</f>
        <v>0</v>
      </c>
      <c r="EX84" s="49">
        <f>'November 2017 ex'!EX84-'October 2017 ex'!EX84</f>
        <v>0</v>
      </c>
      <c r="EY84" s="49">
        <f>'November 2017 ex'!EY84-'October 2017 ex'!EY84</f>
        <v>0</v>
      </c>
      <c r="EZ84" s="49">
        <f>'November 2017 ex'!EZ84-'October 2017 ex'!EZ84</f>
        <v>0</v>
      </c>
      <c r="FA84" s="49">
        <f>'November 2017 ex'!FA84-'October 2017 ex'!FA84</f>
        <v>0</v>
      </c>
      <c r="FB84" s="49">
        <f>'November 2017 ex'!FB84-'October 2017 ex'!FB84</f>
        <v>0</v>
      </c>
      <c r="FC84" s="49">
        <f>'November 2017 ex'!FC84-'October 2017 ex'!FC84</f>
        <v>0</v>
      </c>
      <c r="FD84" s="49">
        <f>'November 2017 ex'!FD84-'October 2017 ex'!FD84</f>
        <v>0</v>
      </c>
      <c r="FE84" s="49">
        <f>'November 2017 ex'!FE84-'October 2017 ex'!FE84</f>
        <v>0</v>
      </c>
      <c r="FF84" s="49">
        <f>'November 2017 ex'!FF84-'October 2017 ex'!FF84</f>
        <v>0</v>
      </c>
      <c r="FG84" s="49">
        <f>'November 2017 ex'!FG84-'October 2017 ex'!FG84</f>
        <v>0</v>
      </c>
      <c r="FH84" s="49">
        <f>'November 2017 ex'!FH84-'October 2017 ex'!FH84</f>
        <v>0</v>
      </c>
      <c r="FI84" s="49">
        <f>'November 2017 ex'!FI84-'October 2017 ex'!FI84</f>
        <v>0</v>
      </c>
      <c r="FJ84" s="49">
        <f>'November 2017 ex'!FJ84-'October 2017 ex'!FJ84</f>
        <v>0</v>
      </c>
      <c r="FK84" s="49">
        <f>'November 2017 ex'!FK84-'October 2017 ex'!FK84</f>
        <v>0</v>
      </c>
      <c r="FL84" s="49">
        <f>'November 2017 ex'!FL84-'October 2017 ex'!FL84</f>
        <v>0</v>
      </c>
      <c r="FM84" s="49">
        <f>'November 2017 ex'!FM84-'October 2017 ex'!FM84</f>
        <v>0</v>
      </c>
      <c r="FN84" s="49">
        <f>'November 2017 ex'!FN84-'October 2017 ex'!FN84</f>
        <v>0</v>
      </c>
      <c r="FO84" s="49">
        <f>'November 2017 ex'!FO84-'October 2017 ex'!FO84</f>
        <v>0</v>
      </c>
      <c r="FP84" s="49">
        <f>'November 2017 ex'!FP84-'October 2017 ex'!FP84</f>
        <v>0</v>
      </c>
      <c r="FQ84" s="49">
        <f>'November 2017 ex'!FQ84-'October 2017 ex'!FQ84</f>
        <v>0</v>
      </c>
      <c r="FR84" s="49">
        <f>'November 2017 ex'!FR84-'October 2017 ex'!FR84</f>
        <v>0</v>
      </c>
      <c r="FS84" s="49">
        <f>'November 2017 ex'!FS84-'October 2017 ex'!FS84</f>
        <v>0</v>
      </c>
      <c r="FT84" s="49">
        <f>'November 2017 ex'!FT84-'October 2017 ex'!FT84</f>
        <v>0</v>
      </c>
      <c r="FU84" s="49">
        <f>'November 2017 ex'!FU84-'October 2017 ex'!FU84</f>
        <v>0</v>
      </c>
      <c r="FV84" s="49">
        <f>'November 2017 ex'!FV84-'October 2017 ex'!FV84</f>
        <v>0</v>
      </c>
      <c r="FW84" s="49">
        <f>'November 2017 ex'!FW84-'October 2017 ex'!FW84</f>
        <v>0</v>
      </c>
      <c r="FX84" s="49">
        <f>'November 2017 ex'!FX84-'October 2017 ex'!FX84</f>
        <v>0</v>
      </c>
      <c r="FY84" s="49">
        <f>'November 2017 ex'!FY84-'October 2017 ex'!FY84</f>
        <v>0</v>
      </c>
      <c r="FZ84" s="49">
        <f>'November 2017 ex'!FZ84-'October 2017 ex'!FZ84</f>
        <v>0</v>
      </c>
      <c r="GA84" s="49">
        <f>'November 2017 ex'!GA84-'October 2017 ex'!GA84</f>
        <v>0</v>
      </c>
      <c r="GB84" s="49">
        <f>'November 2017 ex'!GB84-'October 2017 ex'!GB84</f>
        <v>0</v>
      </c>
      <c r="GC84" s="49">
        <f>'November 2017 ex'!GC84-'October 2017 ex'!GC84</f>
        <v>0</v>
      </c>
      <c r="GD84" s="49">
        <f>'November 2017 ex'!GD84-'October 2017 ex'!GD84</f>
        <v>0</v>
      </c>
      <c r="GE84" s="49">
        <f>'November 2017 ex'!GE84-'October 2017 ex'!GE84</f>
        <v>0</v>
      </c>
      <c r="GF84" s="49">
        <f>'November 2017 ex'!GF84-'October 2017 ex'!GF84</f>
        <v>0</v>
      </c>
      <c r="GG84" s="49">
        <f>'November 2017 ex'!GG84-'October 2017 ex'!GG84</f>
        <v>0</v>
      </c>
      <c r="GH84" s="49">
        <f>'November 2017 ex'!GH84-'October 2017 ex'!GH84</f>
        <v>0</v>
      </c>
      <c r="GI84" s="49">
        <f>'November 2017 ex'!GI84-'October 2017 ex'!GI84</f>
        <v>0</v>
      </c>
      <c r="GJ84" s="49">
        <f>'November 2017 ex'!GJ84-'October 2017 ex'!GJ84</f>
        <v>0</v>
      </c>
      <c r="GK84" s="49">
        <f>'November 2017 ex'!GK84-'October 2017 ex'!GK84</f>
        <v>0</v>
      </c>
      <c r="GL84" s="49">
        <f>'November 2017 ex'!GL84-'October 2017 ex'!GL84</f>
        <v>0</v>
      </c>
      <c r="GM84" s="49">
        <f>'November 2017 ex'!GM84-'October 2017 ex'!GM84</f>
        <v>0</v>
      </c>
      <c r="GN84" s="49">
        <f>'November 2017 ex'!GN84-'October 2017 ex'!GN84</f>
        <v>0</v>
      </c>
    </row>
    <row r="85" spans="1:196">
      <c r="A85" s="50" t="s">
        <v>741</v>
      </c>
      <c r="B85" s="49">
        <f>'November 2017 ex'!B85-'October 2017 ex'!B85</f>
        <v>0</v>
      </c>
      <c r="C85" s="49">
        <f>'November 2017 ex'!C85-'October 2017 ex'!C85</f>
        <v>0</v>
      </c>
      <c r="D85" s="49">
        <f>'November 2017 ex'!D85-'October 2017 ex'!D85</f>
        <v>0</v>
      </c>
      <c r="E85" s="49">
        <f>'November 2017 ex'!E85-'October 2017 ex'!E85</f>
        <v>0</v>
      </c>
      <c r="F85" s="49">
        <f>'November 2017 ex'!F85-'October 2017 ex'!F85</f>
        <v>0</v>
      </c>
      <c r="G85" s="49">
        <f>'November 2017 ex'!G85-'October 2017 ex'!G85</f>
        <v>0</v>
      </c>
      <c r="H85" s="49">
        <f>'November 2017 ex'!H85-'October 2017 ex'!H85</f>
        <v>0</v>
      </c>
      <c r="I85" s="49">
        <f>'November 2017 ex'!I85-'October 2017 ex'!I85</f>
        <v>0</v>
      </c>
      <c r="J85" s="49">
        <f>'November 2017 ex'!J85-'October 2017 ex'!J85</f>
        <v>0</v>
      </c>
      <c r="K85" s="49">
        <f>'November 2017 ex'!K85-'October 2017 ex'!K85</f>
        <v>0</v>
      </c>
      <c r="L85" s="49">
        <f>'November 2017 ex'!L85-'October 2017 ex'!L85</f>
        <v>0</v>
      </c>
      <c r="M85" s="49">
        <f>'November 2017 ex'!M85-'October 2017 ex'!M85</f>
        <v>0</v>
      </c>
      <c r="N85" s="49">
        <f>'November 2017 ex'!N85-'October 2017 ex'!N85</f>
        <v>0</v>
      </c>
      <c r="O85" s="49">
        <f>'November 2017 ex'!O85-'October 2017 ex'!O85</f>
        <v>0</v>
      </c>
      <c r="P85" s="49">
        <f>'November 2017 ex'!P85-'October 2017 ex'!P85</f>
        <v>0</v>
      </c>
      <c r="Q85" s="49">
        <f>'November 2017 ex'!Q85-'October 2017 ex'!Q85</f>
        <v>0</v>
      </c>
      <c r="R85" s="49">
        <f>'November 2017 ex'!R85-'October 2017 ex'!R85</f>
        <v>0</v>
      </c>
      <c r="S85" s="49">
        <f>'November 2017 ex'!S85-'October 2017 ex'!S85</f>
        <v>0</v>
      </c>
      <c r="T85" s="49">
        <f>'November 2017 ex'!T85-'October 2017 ex'!T85</f>
        <v>0</v>
      </c>
      <c r="U85" s="49">
        <f>'November 2017 ex'!U85-'October 2017 ex'!U85</f>
        <v>0</v>
      </c>
      <c r="V85" s="49">
        <f>'November 2017 ex'!V85-'October 2017 ex'!V85</f>
        <v>0</v>
      </c>
      <c r="W85" s="49">
        <f>'November 2017 ex'!W85-'October 2017 ex'!W85</f>
        <v>0</v>
      </c>
      <c r="X85" s="49">
        <f>'November 2017 ex'!X85-'October 2017 ex'!X85</f>
        <v>0</v>
      </c>
      <c r="Y85" s="49">
        <f>'November 2017 ex'!Y85-'October 2017 ex'!Y85</f>
        <v>0</v>
      </c>
      <c r="Z85" s="49">
        <f>'November 2017 ex'!Z85-'October 2017 ex'!Z85</f>
        <v>0</v>
      </c>
      <c r="AA85" s="49">
        <f>'November 2017 ex'!AA85-'October 2017 ex'!AA85</f>
        <v>0</v>
      </c>
      <c r="AB85" s="49">
        <f>'November 2017 ex'!AB85-'October 2017 ex'!AB85</f>
        <v>0</v>
      </c>
      <c r="AC85" s="49">
        <f>'November 2017 ex'!AC85-'October 2017 ex'!AC85</f>
        <v>0</v>
      </c>
      <c r="AD85" s="49">
        <f>'November 2017 ex'!AD85-'October 2017 ex'!AD85</f>
        <v>0</v>
      </c>
      <c r="AE85" s="49">
        <f>'November 2017 ex'!AE85-'October 2017 ex'!AE85</f>
        <v>0</v>
      </c>
      <c r="AF85" s="49">
        <f>'November 2017 ex'!AF85-'October 2017 ex'!AF85</f>
        <v>0</v>
      </c>
      <c r="AG85" s="49">
        <f>'November 2017 ex'!AG85-'October 2017 ex'!AG85</f>
        <v>0</v>
      </c>
      <c r="AH85" s="49">
        <f>'November 2017 ex'!AH85-'October 2017 ex'!AH85</f>
        <v>0</v>
      </c>
      <c r="AI85" s="49">
        <f>'November 2017 ex'!AI85-'October 2017 ex'!AI85</f>
        <v>0</v>
      </c>
      <c r="AJ85" s="49">
        <f>'November 2017 ex'!AJ85-'October 2017 ex'!AJ85</f>
        <v>0</v>
      </c>
      <c r="AK85" s="49">
        <f>'November 2017 ex'!AK85-'October 2017 ex'!AK85</f>
        <v>0</v>
      </c>
      <c r="AL85" s="49">
        <f>'November 2017 ex'!AL85-'October 2017 ex'!AL85</f>
        <v>0</v>
      </c>
      <c r="AM85" s="49">
        <f>'November 2017 ex'!AM85-'October 2017 ex'!AM85</f>
        <v>0</v>
      </c>
      <c r="AN85" s="49">
        <f>'November 2017 ex'!AN85-'October 2017 ex'!AN85</f>
        <v>0</v>
      </c>
      <c r="AO85" s="49">
        <f>'November 2017 ex'!AO85-'October 2017 ex'!AO85</f>
        <v>0</v>
      </c>
      <c r="AP85" s="49">
        <f>'November 2017 ex'!AP85-'October 2017 ex'!AP85</f>
        <v>0</v>
      </c>
      <c r="AQ85" s="49">
        <f>'November 2017 ex'!AQ85-'October 2017 ex'!AQ85</f>
        <v>0</v>
      </c>
      <c r="AR85" s="49">
        <f>'November 2017 ex'!AR85-'October 2017 ex'!AR85</f>
        <v>0</v>
      </c>
      <c r="AS85" s="49">
        <f>'November 2017 ex'!AS85-'October 2017 ex'!AS85</f>
        <v>0</v>
      </c>
      <c r="AT85" s="49">
        <f>'November 2017 ex'!AT85-'October 2017 ex'!AT85</f>
        <v>0</v>
      </c>
      <c r="AU85" s="49">
        <f>'November 2017 ex'!AU85-'October 2017 ex'!AU85</f>
        <v>0</v>
      </c>
      <c r="AV85" s="49">
        <f>'November 2017 ex'!AV85-'October 2017 ex'!AV85</f>
        <v>0</v>
      </c>
      <c r="AW85" s="49">
        <f>'November 2017 ex'!AW85-'October 2017 ex'!AW85</f>
        <v>0</v>
      </c>
      <c r="AX85" s="49">
        <f>'November 2017 ex'!AX85-'October 2017 ex'!AX85</f>
        <v>0</v>
      </c>
      <c r="AY85" s="49">
        <f>'November 2017 ex'!AY85-'October 2017 ex'!AY85</f>
        <v>0</v>
      </c>
      <c r="AZ85" s="49">
        <f>'November 2017 ex'!AZ85-'October 2017 ex'!AZ85</f>
        <v>0</v>
      </c>
      <c r="BA85" s="49">
        <f>'November 2017 ex'!BA85-'October 2017 ex'!BA85</f>
        <v>0</v>
      </c>
      <c r="BB85" s="49">
        <f>'November 2017 ex'!BB85-'October 2017 ex'!BB85</f>
        <v>0</v>
      </c>
      <c r="BC85" s="49">
        <f>'November 2017 ex'!BC85-'October 2017 ex'!BC85</f>
        <v>0</v>
      </c>
      <c r="BD85" s="49">
        <f>'November 2017 ex'!BD85-'October 2017 ex'!BD85</f>
        <v>0</v>
      </c>
      <c r="BE85" s="49">
        <f>'November 2017 ex'!BE85-'October 2017 ex'!BE85</f>
        <v>0</v>
      </c>
      <c r="BF85" s="49">
        <f>'November 2017 ex'!BF85-'October 2017 ex'!BF85</f>
        <v>0</v>
      </c>
      <c r="BG85" s="49">
        <f>'November 2017 ex'!BG85-'October 2017 ex'!BG85</f>
        <v>0</v>
      </c>
      <c r="BH85" s="49">
        <f>'November 2017 ex'!BH85-'October 2017 ex'!BH85</f>
        <v>0</v>
      </c>
      <c r="BI85" s="49">
        <f>'November 2017 ex'!BI85-'October 2017 ex'!BI85</f>
        <v>0</v>
      </c>
      <c r="BJ85" s="49">
        <f>'November 2017 ex'!BJ85-'October 2017 ex'!BJ85</f>
        <v>0</v>
      </c>
      <c r="BK85" s="49">
        <f>'November 2017 ex'!BK85-'October 2017 ex'!BK85</f>
        <v>0</v>
      </c>
      <c r="BL85" s="49">
        <f>'November 2017 ex'!BL85-'October 2017 ex'!BL85</f>
        <v>0</v>
      </c>
      <c r="BM85" s="49">
        <f>'November 2017 ex'!BM85-'October 2017 ex'!BM85</f>
        <v>0</v>
      </c>
      <c r="BN85" s="49">
        <f>'November 2017 ex'!BN85-'October 2017 ex'!BN85</f>
        <v>0</v>
      </c>
      <c r="BO85" s="49">
        <f>'November 2017 ex'!BO85-'October 2017 ex'!BO85</f>
        <v>0</v>
      </c>
      <c r="BP85" s="49">
        <f>'November 2017 ex'!BP85-'October 2017 ex'!BP85</f>
        <v>0</v>
      </c>
      <c r="BQ85" s="49">
        <f>'November 2017 ex'!BQ85-'October 2017 ex'!BQ85</f>
        <v>0</v>
      </c>
      <c r="BR85" s="49">
        <f>'November 2017 ex'!BR85-'October 2017 ex'!BR85</f>
        <v>0</v>
      </c>
      <c r="BS85" s="49">
        <f>'November 2017 ex'!BS85-'October 2017 ex'!BS85</f>
        <v>0</v>
      </c>
      <c r="BT85" s="49">
        <f>'November 2017 ex'!BT85-'October 2017 ex'!BT85</f>
        <v>0</v>
      </c>
      <c r="BU85" s="49">
        <f>'November 2017 ex'!BU85-'October 2017 ex'!BU85</f>
        <v>0</v>
      </c>
      <c r="BV85" s="49">
        <f>'November 2017 ex'!BV85-'October 2017 ex'!BV85</f>
        <v>0</v>
      </c>
      <c r="BW85" s="49">
        <f>'November 2017 ex'!BW85-'October 2017 ex'!BW85</f>
        <v>0</v>
      </c>
      <c r="BX85" s="49">
        <f>'November 2017 ex'!BX85-'October 2017 ex'!BX85</f>
        <v>0</v>
      </c>
      <c r="BY85" s="49">
        <f>'November 2017 ex'!BY85-'October 2017 ex'!BY85</f>
        <v>0</v>
      </c>
      <c r="BZ85" s="49">
        <f>'November 2017 ex'!BZ85-'October 2017 ex'!BZ85</f>
        <v>0</v>
      </c>
      <c r="CA85" s="49">
        <f>'November 2017 ex'!CA85-'October 2017 ex'!CA85</f>
        <v>0</v>
      </c>
      <c r="CB85" s="49">
        <f>'November 2017 ex'!CB85-'October 2017 ex'!CB85</f>
        <v>0</v>
      </c>
      <c r="CC85" s="49">
        <f>'November 2017 ex'!CC85-'October 2017 ex'!CC85</f>
        <v>0</v>
      </c>
      <c r="CD85" s="49">
        <f>'November 2017 ex'!CD85-'October 2017 ex'!CD85</f>
        <v>0</v>
      </c>
      <c r="CE85" s="49">
        <f>'November 2017 ex'!CE85-'October 2017 ex'!CE85</f>
        <v>0</v>
      </c>
      <c r="CF85" s="49">
        <f>'November 2017 ex'!CF85-'October 2017 ex'!CF85</f>
        <v>0</v>
      </c>
      <c r="CG85" s="49">
        <f>'November 2017 ex'!CG85-'October 2017 ex'!CG85</f>
        <v>0</v>
      </c>
      <c r="CH85" s="49">
        <f>'November 2017 ex'!CH85-'October 2017 ex'!CH85</f>
        <v>0</v>
      </c>
      <c r="CI85" s="49">
        <f>'November 2017 ex'!CI85-'October 2017 ex'!CI85</f>
        <v>0</v>
      </c>
      <c r="CJ85" s="49">
        <f>'November 2017 ex'!CJ85-'October 2017 ex'!CJ85</f>
        <v>0</v>
      </c>
      <c r="CK85" s="49">
        <f>'November 2017 ex'!CK85-'October 2017 ex'!CK85</f>
        <v>0</v>
      </c>
      <c r="CL85" s="49">
        <f>'November 2017 ex'!CL85-'October 2017 ex'!CL85</f>
        <v>0</v>
      </c>
      <c r="CM85" s="49">
        <f>'November 2017 ex'!CM85-'October 2017 ex'!CM85</f>
        <v>0</v>
      </c>
      <c r="CN85" s="49">
        <f>'November 2017 ex'!CN85-'October 2017 ex'!CN85</f>
        <v>0</v>
      </c>
      <c r="CO85" s="49">
        <f>'November 2017 ex'!CO85-'October 2017 ex'!CO85</f>
        <v>0</v>
      </c>
      <c r="CP85" s="49">
        <f>'November 2017 ex'!CP85-'October 2017 ex'!CP85</f>
        <v>0</v>
      </c>
      <c r="CQ85" s="49">
        <f>'November 2017 ex'!CQ85-'October 2017 ex'!CQ85</f>
        <v>0</v>
      </c>
      <c r="CR85" s="49">
        <f>'November 2017 ex'!CR85-'October 2017 ex'!CR85</f>
        <v>0</v>
      </c>
      <c r="CS85" s="49">
        <f>'November 2017 ex'!CS85-'October 2017 ex'!CS85</f>
        <v>0</v>
      </c>
      <c r="CT85" s="49">
        <f>'November 2017 ex'!CT85-'October 2017 ex'!CT85</f>
        <v>0</v>
      </c>
      <c r="CU85" s="49">
        <f>'November 2017 ex'!CU85-'October 2017 ex'!CU85</f>
        <v>0</v>
      </c>
      <c r="CV85" s="49">
        <f>'November 2017 ex'!CV85-'October 2017 ex'!CV85</f>
        <v>0</v>
      </c>
      <c r="CW85" s="49">
        <f>'November 2017 ex'!CW85-'October 2017 ex'!CW85</f>
        <v>0</v>
      </c>
      <c r="CX85" s="49">
        <f>'November 2017 ex'!CX85-'October 2017 ex'!CX85</f>
        <v>0</v>
      </c>
      <c r="CY85" s="49">
        <f>'November 2017 ex'!CY85-'October 2017 ex'!CY85</f>
        <v>0</v>
      </c>
      <c r="CZ85" s="49">
        <f>'November 2017 ex'!CZ85-'October 2017 ex'!CZ85</f>
        <v>0</v>
      </c>
      <c r="DA85" s="49">
        <f>'November 2017 ex'!DA85-'October 2017 ex'!DA85</f>
        <v>0</v>
      </c>
      <c r="DB85" s="49">
        <f>'November 2017 ex'!DB85-'October 2017 ex'!DB85</f>
        <v>0</v>
      </c>
      <c r="DC85" s="49">
        <f>'November 2017 ex'!DC85-'October 2017 ex'!DC85</f>
        <v>0</v>
      </c>
      <c r="DD85" s="49">
        <f>'November 2017 ex'!DD85-'October 2017 ex'!DD85</f>
        <v>0</v>
      </c>
      <c r="DE85" s="49">
        <f>'November 2017 ex'!DE85-'October 2017 ex'!DE85</f>
        <v>0</v>
      </c>
      <c r="DF85" s="49">
        <f>'November 2017 ex'!DF85-'October 2017 ex'!DF85</f>
        <v>0</v>
      </c>
      <c r="DG85" s="49">
        <f>'November 2017 ex'!DG85-'October 2017 ex'!DG85</f>
        <v>0</v>
      </c>
      <c r="DH85" s="49">
        <f>'November 2017 ex'!DH85-'October 2017 ex'!DH85</f>
        <v>0</v>
      </c>
      <c r="DI85" s="49">
        <f>'November 2017 ex'!DI85-'October 2017 ex'!DI85</f>
        <v>0</v>
      </c>
      <c r="DJ85" s="49">
        <f>'November 2017 ex'!DJ85-'October 2017 ex'!DJ85</f>
        <v>0</v>
      </c>
      <c r="DK85" s="49">
        <f>'November 2017 ex'!DK85-'October 2017 ex'!DK85</f>
        <v>0</v>
      </c>
      <c r="DL85" s="49">
        <f>'November 2017 ex'!DL85-'October 2017 ex'!DL85</f>
        <v>0</v>
      </c>
      <c r="DM85" s="49">
        <f>'November 2017 ex'!DM85-'October 2017 ex'!DM85</f>
        <v>0</v>
      </c>
      <c r="DN85" s="49">
        <f>'November 2017 ex'!DN85-'October 2017 ex'!DN85</f>
        <v>0</v>
      </c>
      <c r="DO85" s="49">
        <f>'November 2017 ex'!DO85-'October 2017 ex'!DO85</f>
        <v>0</v>
      </c>
      <c r="DP85" s="49">
        <f>'November 2017 ex'!DP85-'October 2017 ex'!DP85</f>
        <v>0</v>
      </c>
      <c r="DQ85" s="49">
        <f>'November 2017 ex'!DQ85-'October 2017 ex'!DQ85</f>
        <v>0</v>
      </c>
      <c r="DR85" s="49">
        <f>'November 2017 ex'!DR85-'October 2017 ex'!DR85</f>
        <v>0</v>
      </c>
      <c r="DS85" s="49">
        <f>'November 2017 ex'!DS85-'October 2017 ex'!DS85</f>
        <v>0</v>
      </c>
      <c r="DT85" s="49">
        <f>'November 2017 ex'!DT85-'October 2017 ex'!DT85</f>
        <v>0</v>
      </c>
      <c r="DU85" s="49">
        <f>'November 2017 ex'!DU85-'October 2017 ex'!DU85</f>
        <v>0</v>
      </c>
      <c r="DV85" s="49">
        <f>'November 2017 ex'!DV85-'October 2017 ex'!DV85</f>
        <v>0</v>
      </c>
      <c r="DW85" s="49">
        <f>'November 2017 ex'!DW85-'October 2017 ex'!DW85</f>
        <v>0</v>
      </c>
      <c r="DX85" s="49">
        <f>'November 2017 ex'!DX85-'October 2017 ex'!DX85</f>
        <v>0</v>
      </c>
      <c r="DY85" s="49">
        <f>'November 2017 ex'!DY85-'October 2017 ex'!DY85</f>
        <v>0</v>
      </c>
      <c r="DZ85" s="49">
        <f>'November 2017 ex'!DZ85-'October 2017 ex'!DZ85</f>
        <v>0</v>
      </c>
      <c r="EA85" s="49">
        <f>'November 2017 ex'!EA85-'October 2017 ex'!EA85</f>
        <v>0</v>
      </c>
      <c r="EB85" s="49">
        <f>'November 2017 ex'!EB85-'October 2017 ex'!EB85</f>
        <v>0</v>
      </c>
      <c r="EC85" s="49">
        <f>'November 2017 ex'!EC85-'October 2017 ex'!EC85</f>
        <v>0</v>
      </c>
      <c r="ED85" s="49">
        <f>'November 2017 ex'!ED85-'October 2017 ex'!ED85</f>
        <v>0</v>
      </c>
      <c r="EE85" s="49">
        <f>'November 2017 ex'!EE85-'October 2017 ex'!EE85</f>
        <v>0</v>
      </c>
      <c r="EF85" s="49">
        <f>'November 2017 ex'!EF85-'October 2017 ex'!EF85</f>
        <v>0</v>
      </c>
      <c r="EG85" s="49">
        <f>'November 2017 ex'!EG85-'October 2017 ex'!EG85</f>
        <v>0</v>
      </c>
      <c r="EH85" s="49">
        <f>'November 2017 ex'!EH85-'October 2017 ex'!EH85</f>
        <v>0</v>
      </c>
      <c r="EI85" s="49">
        <f>'November 2017 ex'!EI85-'October 2017 ex'!EI85</f>
        <v>0</v>
      </c>
      <c r="EJ85" s="49">
        <f>'November 2017 ex'!EJ85-'October 2017 ex'!EJ85</f>
        <v>0</v>
      </c>
      <c r="EK85" s="49">
        <f>'November 2017 ex'!EK85-'October 2017 ex'!EK85</f>
        <v>0</v>
      </c>
      <c r="EL85" s="49">
        <f>'November 2017 ex'!EL85-'October 2017 ex'!EL85</f>
        <v>0</v>
      </c>
      <c r="EM85" s="49">
        <f>'November 2017 ex'!EM85-'October 2017 ex'!EM85</f>
        <v>0</v>
      </c>
      <c r="EN85" s="49">
        <f>'November 2017 ex'!EN85-'October 2017 ex'!EN85</f>
        <v>0</v>
      </c>
      <c r="EO85" s="49">
        <f>'November 2017 ex'!EO85-'October 2017 ex'!EO85</f>
        <v>0</v>
      </c>
      <c r="EP85" s="49">
        <f>'November 2017 ex'!EP85-'October 2017 ex'!EP85</f>
        <v>0</v>
      </c>
      <c r="EQ85" s="49">
        <f>'November 2017 ex'!EQ85-'October 2017 ex'!EQ85</f>
        <v>0</v>
      </c>
      <c r="ER85" s="49">
        <f>'November 2017 ex'!ER85-'October 2017 ex'!ER85</f>
        <v>0</v>
      </c>
      <c r="ES85" s="49">
        <f>'November 2017 ex'!ES85-'October 2017 ex'!ES85</f>
        <v>0</v>
      </c>
      <c r="ET85" s="49">
        <f>'November 2017 ex'!ET85-'October 2017 ex'!ET85</f>
        <v>0</v>
      </c>
      <c r="EU85" s="49">
        <f>'November 2017 ex'!EU85-'October 2017 ex'!EU85</f>
        <v>0</v>
      </c>
      <c r="EV85" s="49">
        <f>'November 2017 ex'!EV85-'October 2017 ex'!EV85</f>
        <v>0</v>
      </c>
      <c r="EW85" s="49">
        <f>'November 2017 ex'!EW85-'October 2017 ex'!EW85</f>
        <v>0</v>
      </c>
      <c r="EX85" s="49">
        <f>'November 2017 ex'!EX85-'October 2017 ex'!EX85</f>
        <v>0</v>
      </c>
      <c r="EY85" s="49">
        <f>'November 2017 ex'!EY85-'October 2017 ex'!EY85</f>
        <v>0</v>
      </c>
      <c r="EZ85" s="49">
        <f>'November 2017 ex'!EZ85-'October 2017 ex'!EZ85</f>
        <v>0</v>
      </c>
      <c r="FA85" s="49">
        <f>'November 2017 ex'!FA85-'October 2017 ex'!FA85</f>
        <v>0</v>
      </c>
      <c r="FB85" s="49">
        <f>'November 2017 ex'!FB85-'October 2017 ex'!FB85</f>
        <v>0</v>
      </c>
      <c r="FC85" s="49">
        <f>'November 2017 ex'!FC85-'October 2017 ex'!FC85</f>
        <v>0</v>
      </c>
      <c r="FD85" s="49">
        <f>'November 2017 ex'!FD85-'October 2017 ex'!FD85</f>
        <v>0</v>
      </c>
      <c r="FE85" s="49">
        <f>'November 2017 ex'!FE85-'October 2017 ex'!FE85</f>
        <v>0</v>
      </c>
      <c r="FF85" s="49">
        <f>'November 2017 ex'!FF85-'October 2017 ex'!FF85</f>
        <v>0</v>
      </c>
      <c r="FG85" s="49">
        <f>'November 2017 ex'!FG85-'October 2017 ex'!FG85</f>
        <v>0</v>
      </c>
      <c r="FH85" s="49">
        <f>'November 2017 ex'!FH85-'October 2017 ex'!FH85</f>
        <v>0</v>
      </c>
      <c r="FI85" s="49">
        <f>'November 2017 ex'!FI85-'October 2017 ex'!FI85</f>
        <v>0</v>
      </c>
      <c r="FJ85" s="49">
        <f>'November 2017 ex'!FJ85-'October 2017 ex'!FJ85</f>
        <v>0</v>
      </c>
      <c r="FK85" s="49">
        <f>'November 2017 ex'!FK85-'October 2017 ex'!FK85</f>
        <v>0</v>
      </c>
      <c r="FL85" s="49">
        <f>'November 2017 ex'!FL85-'October 2017 ex'!FL85</f>
        <v>0</v>
      </c>
      <c r="FM85" s="49">
        <f>'November 2017 ex'!FM85-'October 2017 ex'!FM85</f>
        <v>0</v>
      </c>
      <c r="FN85" s="49">
        <f>'November 2017 ex'!FN85-'October 2017 ex'!FN85</f>
        <v>0</v>
      </c>
      <c r="FO85" s="49">
        <f>'November 2017 ex'!FO85-'October 2017 ex'!FO85</f>
        <v>0</v>
      </c>
      <c r="FP85" s="49">
        <f>'November 2017 ex'!FP85-'October 2017 ex'!FP85</f>
        <v>0</v>
      </c>
      <c r="FQ85" s="49">
        <f>'November 2017 ex'!FQ85-'October 2017 ex'!FQ85</f>
        <v>0</v>
      </c>
      <c r="FR85" s="49">
        <f>'November 2017 ex'!FR85-'October 2017 ex'!FR85</f>
        <v>0</v>
      </c>
      <c r="FS85" s="49">
        <f>'November 2017 ex'!FS85-'October 2017 ex'!FS85</f>
        <v>0</v>
      </c>
      <c r="FT85" s="49">
        <f>'November 2017 ex'!FT85-'October 2017 ex'!FT85</f>
        <v>0</v>
      </c>
      <c r="FU85" s="49">
        <f>'November 2017 ex'!FU85-'October 2017 ex'!FU85</f>
        <v>0</v>
      </c>
      <c r="FV85" s="49">
        <f>'November 2017 ex'!FV85-'October 2017 ex'!FV85</f>
        <v>0</v>
      </c>
      <c r="FW85" s="49">
        <f>'November 2017 ex'!FW85-'October 2017 ex'!FW85</f>
        <v>0</v>
      </c>
      <c r="FX85" s="49">
        <f>'November 2017 ex'!FX85-'October 2017 ex'!FX85</f>
        <v>0</v>
      </c>
      <c r="FY85" s="49">
        <f>'November 2017 ex'!FY85-'October 2017 ex'!FY85</f>
        <v>0</v>
      </c>
      <c r="FZ85" s="49">
        <f>'November 2017 ex'!FZ85-'October 2017 ex'!FZ85</f>
        <v>0</v>
      </c>
      <c r="GA85" s="49">
        <f>'November 2017 ex'!GA85-'October 2017 ex'!GA85</f>
        <v>0</v>
      </c>
      <c r="GB85" s="49">
        <f>'November 2017 ex'!GB85-'October 2017 ex'!GB85</f>
        <v>0</v>
      </c>
      <c r="GC85" s="49">
        <f>'November 2017 ex'!GC85-'October 2017 ex'!GC85</f>
        <v>0</v>
      </c>
      <c r="GD85" s="49">
        <f>'November 2017 ex'!GD85-'October 2017 ex'!GD85</f>
        <v>0</v>
      </c>
      <c r="GE85" s="49">
        <f>'November 2017 ex'!GE85-'October 2017 ex'!GE85</f>
        <v>0</v>
      </c>
      <c r="GF85" s="49">
        <f>'November 2017 ex'!GF85-'October 2017 ex'!GF85</f>
        <v>0</v>
      </c>
      <c r="GG85" s="49">
        <f>'November 2017 ex'!GG85-'October 2017 ex'!GG85</f>
        <v>0</v>
      </c>
      <c r="GH85" s="49">
        <f>'November 2017 ex'!GH85-'October 2017 ex'!GH85</f>
        <v>0</v>
      </c>
      <c r="GI85" s="49">
        <f>'November 2017 ex'!GI85-'October 2017 ex'!GI85</f>
        <v>0</v>
      </c>
      <c r="GJ85" s="49">
        <f>'November 2017 ex'!GJ85-'October 2017 ex'!GJ85</f>
        <v>0</v>
      </c>
      <c r="GK85" s="49">
        <f>'November 2017 ex'!GK85-'October 2017 ex'!GK85</f>
        <v>0</v>
      </c>
      <c r="GL85" s="49">
        <f>'November 2017 ex'!GL85-'October 2017 ex'!GL85</f>
        <v>0</v>
      </c>
      <c r="GM85" s="49">
        <f>'November 2017 ex'!GM85-'October 2017 ex'!GM85</f>
        <v>0</v>
      </c>
      <c r="GN85" s="49">
        <f>'November 2017 ex'!GN85-'October 2017 ex'!GN85</f>
        <v>0</v>
      </c>
    </row>
    <row r="86" spans="1:196">
      <c r="A86" s="50" t="s">
        <v>742</v>
      </c>
      <c r="B86" s="49">
        <f>'November 2017 ex'!B86-'October 2017 ex'!B86</f>
        <v>0</v>
      </c>
      <c r="C86" s="49">
        <f>'November 2017 ex'!C86-'October 2017 ex'!C86</f>
        <v>0</v>
      </c>
      <c r="D86" s="49">
        <f>'November 2017 ex'!D86-'October 2017 ex'!D86</f>
        <v>0</v>
      </c>
      <c r="E86" s="49">
        <f>'November 2017 ex'!E86-'October 2017 ex'!E86</f>
        <v>0</v>
      </c>
      <c r="F86" s="49">
        <f>'November 2017 ex'!F86-'October 2017 ex'!F86</f>
        <v>0</v>
      </c>
      <c r="G86" s="49">
        <f>'November 2017 ex'!G86-'October 2017 ex'!G86</f>
        <v>0</v>
      </c>
      <c r="H86" s="49">
        <f>'November 2017 ex'!H86-'October 2017 ex'!H86</f>
        <v>0</v>
      </c>
      <c r="I86" s="49">
        <f>'November 2017 ex'!I86-'October 2017 ex'!I86</f>
        <v>0</v>
      </c>
      <c r="J86" s="49">
        <f>'November 2017 ex'!J86-'October 2017 ex'!J86</f>
        <v>0</v>
      </c>
      <c r="K86" s="49">
        <f>'November 2017 ex'!K86-'October 2017 ex'!K86</f>
        <v>0</v>
      </c>
      <c r="L86" s="49">
        <f>'November 2017 ex'!L86-'October 2017 ex'!L86</f>
        <v>0</v>
      </c>
      <c r="M86" s="49">
        <f>'November 2017 ex'!M86-'October 2017 ex'!M86</f>
        <v>0</v>
      </c>
      <c r="N86" s="49">
        <f>'November 2017 ex'!N86-'October 2017 ex'!N86</f>
        <v>0</v>
      </c>
      <c r="O86" s="49">
        <f>'November 2017 ex'!O86-'October 2017 ex'!O86</f>
        <v>0</v>
      </c>
      <c r="P86" s="49">
        <f>'November 2017 ex'!P86-'October 2017 ex'!P86</f>
        <v>0</v>
      </c>
      <c r="Q86" s="49">
        <f>'November 2017 ex'!Q86-'October 2017 ex'!Q86</f>
        <v>0</v>
      </c>
      <c r="R86" s="49">
        <f>'November 2017 ex'!R86-'October 2017 ex'!R86</f>
        <v>0</v>
      </c>
      <c r="S86" s="49">
        <f>'November 2017 ex'!S86-'October 2017 ex'!S86</f>
        <v>0</v>
      </c>
      <c r="T86" s="49">
        <f>'November 2017 ex'!T86-'October 2017 ex'!T86</f>
        <v>0</v>
      </c>
      <c r="U86" s="49">
        <f>'November 2017 ex'!U86-'October 2017 ex'!U86</f>
        <v>0</v>
      </c>
      <c r="V86" s="49">
        <f>'November 2017 ex'!V86-'October 2017 ex'!V86</f>
        <v>0</v>
      </c>
      <c r="W86" s="49">
        <f>'November 2017 ex'!W86-'October 2017 ex'!W86</f>
        <v>0</v>
      </c>
      <c r="X86" s="49">
        <f>'November 2017 ex'!X86-'October 2017 ex'!X86</f>
        <v>0</v>
      </c>
      <c r="Y86" s="49">
        <f>'November 2017 ex'!Y86-'October 2017 ex'!Y86</f>
        <v>0</v>
      </c>
      <c r="Z86" s="49">
        <f>'November 2017 ex'!Z86-'October 2017 ex'!Z86</f>
        <v>0</v>
      </c>
      <c r="AA86" s="49">
        <f>'November 2017 ex'!AA86-'October 2017 ex'!AA86</f>
        <v>0</v>
      </c>
      <c r="AB86" s="49">
        <f>'November 2017 ex'!AB86-'October 2017 ex'!AB86</f>
        <v>0</v>
      </c>
      <c r="AC86" s="49">
        <f>'November 2017 ex'!AC86-'October 2017 ex'!AC86</f>
        <v>0</v>
      </c>
      <c r="AD86" s="49">
        <f>'November 2017 ex'!AD86-'October 2017 ex'!AD86</f>
        <v>0</v>
      </c>
      <c r="AE86" s="49">
        <f>'November 2017 ex'!AE86-'October 2017 ex'!AE86</f>
        <v>0</v>
      </c>
      <c r="AF86" s="49">
        <f>'November 2017 ex'!AF86-'October 2017 ex'!AF86</f>
        <v>0</v>
      </c>
      <c r="AG86" s="49">
        <f>'November 2017 ex'!AG86-'October 2017 ex'!AG86</f>
        <v>0</v>
      </c>
      <c r="AH86" s="49">
        <f>'November 2017 ex'!AH86-'October 2017 ex'!AH86</f>
        <v>0</v>
      </c>
      <c r="AI86" s="49">
        <f>'November 2017 ex'!AI86-'October 2017 ex'!AI86</f>
        <v>0</v>
      </c>
      <c r="AJ86" s="49">
        <f>'November 2017 ex'!AJ86-'October 2017 ex'!AJ86</f>
        <v>0</v>
      </c>
      <c r="AK86" s="49">
        <f>'November 2017 ex'!AK86-'October 2017 ex'!AK86</f>
        <v>0</v>
      </c>
      <c r="AL86" s="49">
        <f>'November 2017 ex'!AL86-'October 2017 ex'!AL86</f>
        <v>0</v>
      </c>
      <c r="AM86" s="49">
        <f>'November 2017 ex'!AM86-'October 2017 ex'!AM86</f>
        <v>0</v>
      </c>
      <c r="AN86" s="49">
        <f>'November 2017 ex'!AN86-'October 2017 ex'!AN86</f>
        <v>0</v>
      </c>
      <c r="AO86" s="49">
        <f>'November 2017 ex'!AO86-'October 2017 ex'!AO86</f>
        <v>0</v>
      </c>
      <c r="AP86" s="49">
        <f>'November 2017 ex'!AP86-'October 2017 ex'!AP86</f>
        <v>0</v>
      </c>
      <c r="AQ86" s="49">
        <f>'November 2017 ex'!AQ86-'October 2017 ex'!AQ86</f>
        <v>0</v>
      </c>
      <c r="AR86" s="49">
        <f>'November 2017 ex'!AR86-'October 2017 ex'!AR86</f>
        <v>0</v>
      </c>
      <c r="AS86" s="49">
        <f>'November 2017 ex'!AS86-'October 2017 ex'!AS86</f>
        <v>0</v>
      </c>
      <c r="AT86" s="49">
        <f>'November 2017 ex'!AT86-'October 2017 ex'!AT86</f>
        <v>0</v>
      </c>
      <c r="AU86" s="49">
        <f>'November 2017 ex'!AU86-'October 2017 ex'!AU86</f>
        <v>0</v>
      </c>
      <c r="AV86" s="49">
        <f>'November 2017 ex'!AV86-'October 2017 ex'!AV86</f>
        <v>0</v>
      </c>
      <c r="AW86" s="49">
        <f>'November 2017 ex'!AW86-'October 2017 ex'!AW86</f>
        <v>0</v>
      </c>
      <c r="AX86" s="49">
        <f>'November 2017 ex'!AX86-'October 2017 ex'!AX86</f>
        <v>0</v>
      </c>
      <c r="AY86" s="49">
        <f>'November 2017 ex'!AY86-'October 2017 ex'!AY86</f>
        <v>0</v>
      </c>
      <c r="AZ86" s="49">
        <f>'November 2017 ex'!AZ86-'October 2017 ex'!AZ86</f>
        <v>0</v>
      </c>
      <c r="BA86" s="49">
        <f>'November 2017 ex'!BA86-'October 2017 ex'!BA86</f>
        <v>0</v>
      </c>
      <c r="BB86" s="49">
        <f>'November 2017 ex'!BB86-'October 2017 ex'!BB86</f>
        <v>0</v>
      </c>
      <c r="BC86" s="49">
        <f>'November 2017 ex'!BC86-'October 2017 ex'!BC86</f>
        <v>0</v>
      </c>
      <c r="BD86" s="49">
        <f>'November 2017 ex'!BD86-'October 2017 ex'!BD86</f>
        <v>0</v>
      </c>
      <c r="BE86" s="49">
        <f>'November 2017 ex'!BE86-'October 2017 ex'!BE86</f>
        <v>0</v>
      </c>
      <c r="BF86" s="49">
        <f>'November 2017 ex'!BF86-'October 2017 ex'!BF86</f>
        <v>0</v>
      </c>
      <c r="BG86" s="49">
        <f>'November 2017 ex'!BG86-'October 2017 ex'!BG86</f>
        <v>0</v>
      </c>
      <c r="BH86" s="49">
        <f>'November 2017 ex'!BH86-'October 2017 ex'!BH86</f>
        <v>0</v>
      </c>
      <c r="BI86" s="49">
        <f>'November 2017 ex'!BI86-'October 2017 ex'!BI86</f>
        <v>0</v>
      </c>
      <c r="BJ86" s="49">
        <f>'November 2017 ex'!BJ86-'October 2017 ex'!BJ86</f>
        <v>0</v>
      </c>
      <c r="BK86" s="49">
        <f>'November 2017 ex'!BK86-'October 2017 ex'!BK86</f>
        <v>0</v>
      </c>
      <c r="BL86" s="49">
        <f>'November 2017 ex'!BL86-'October 2017 ex'!BL86</f>
        <v>0</v>
      </c>
      <c r="BM86" s="49">
        <f>'November 2017 ex'!BM86-'October 2017 ex'!BM86</f>
        <v>0</v>
      </c>
      <c r="BN86" s="49">
        <f>'November 2017 ex'!BN86-'October 2017 ex'!BN86</f>
        <v>0</v>
      </c>
      <c r="BO86" s="49">
        <f>'November 2017 ex'!BO86-'October 2017 ex'!BO86</f>
        <v>0</v>
      </c>
      <c r="BP86" s="49">
        <f>'November 2017 ex'!BP86-'October 2017 ex'!BP86</f>
        <v>0</v>
      </c>
      <c r="BQ86" s="49">
        <f>'November 2017 ex'!BQ86-'October 2017 ex'!BQ86</f>
        <v>0</v>
      </c>
      <c r="BR86" s="49">
        <f>'November 2017 ex'!BR86-'October 2017 ex'!BR86</f>
        <v>0</v>
      </c>
      <c r="BS86" s="49">
        <f>'November 2017 ex'!BS86-'October 2017 ex'!BS86</f>
        <v>0</v>
      </c>
      <c r="BT86" s="49">
        <f>'November 2017 ex'!BT86-'October 2017 ex'!BT86</f>
        <v>0</v>
      </c>
      <c r="BU86" s="49">
        <f>'November 2017 ex'!BU86-'October 2017 ex'!BU86</f>
        <v>0</v>
      </c>
      <c r="BV86" s="49">
        <f>'November 2017 ex'!BV86-'October 2017 ex'!BV86</f>
        <v>0</v>
      </c>
      <c r="BW86" s="49">
        <f>'November 2017 ex'!BW86-'October 2017 ex'!BW86</f>
        <v>0</v>
      </c>
      <c r="BX86" s="49">
        <f>'November 2017 ex'!BX86-'October 2017 ex'!BX86</f>
        <v>0</v>
      </c>
      <c r="BY86" s="49">
        <f>'November 2017 ex'!BY86-'October 2017 ex'!BY86</f>
        <v>0</v>
      </c>
      <c r="BZ86" s="49">
        <f>'November 2017 ex'!BZ86-'October 2017 ex'!BZ86</f>
        <v>0</v>
      </c>
      <c r="CA86" s="49">
        <f>'November 2017 ex'!CA86-'October 2017 ex'!CA86</f>
        <v>0</v>
      </c>
      <c r="CB86" s="49">
        <f>'November 2017 ex'!CB86-'October 2017 ex'!CB86</f>
        <v>0</v>
      </c>
      <c r="CC86" s="49">
        <f>'November 2017 ex'!CC86-'October 2017 ex'!CC86</f>
        <v>0</v>
      </c>
      <c r="CD86" s="49">
        <f>'November 2017 ex'!CD86-'October 2017 ex'!CD86</f>
        <v>0</v>
      </c>
      <c r="CE86" s="49">
        <f>'November 2017 ex'!CE86-'October 2017 ex'!CE86</f>
        <v>0</v>
      </c>
      <c r="CF86" s="49">
        <f>'November 2017 ex'!CF86-'October 2017 ex'!CF86</f>
        <v>0</v>
      </c>
      <c r="CG86" s="49">
        <f>'November 2017 ex'!CG86-'October 2017 ex'!CG86</f>
        <v>0</v>
      </c>
      <c r="CH86" s="49">
        <f>'November 2017 ex'!CH86-'October 2017 ex'!CH86</f>
        <v>0</v>
      </c>
      <c r="CI86" s="49">
        <f>'November 2017 ex'!CI86-'October 2017 ex'!CI86</f>
        <v>0</v>
      </c>
      <c r="CJ86" s="49">
        <f>'November 2017 ex'!CJ86-'October 2017 ex'!CJ86</f>
        <v>0</v>
      </c>
      <c r="CK86" s="49">
        <f>'November 2017 ex'!CK86-'October 2017 ex'!CK86</f>
        <v>0</v>
      </c>
      <c r="CL86" s="49">
        <f>'November 2017 ex'!CL86-'October 2017 ex'!CL86</f>
        <v>0</v>
      </c>
      <c r="CM86" s="49">
        <f>'November 2017 ex'!CM86-'October 2017 ex'!CM86</f>
        <v>0</v>
      </c>
      <c r="CN86" s="49">
        <f>'November 2017 ex'!CN86-'October 2017 ex'!CN86</f>
        <v>0</v>
      </c>
      <c r="CO86" s="49">
        <f>'November 2017 ex'!CO86-'October 2017 ex'!CO86</f>
        <v>0</v>
      </c>
      <c r="CP86" s="49">
        <f>'November 2017 ex'!CP86-'October 2017 ex'!CP86</f>
        <v>0</v>
      </c>
      <c r="CQ86" s="49">
        <f>'November 2017 ex'!CQ86-'October 2017 ex'!CQ86</f>
        <v>0</v>
      </c>
      <c r="CR86" s="49">
        <f>'November 2017 ex'!CR86-'October 2017 ex'!CR86</f>
        <v>0</v>
      </c>
      <c r="CS86" s="49">
        <f>'November 2017 ex'!CS86-'October 2017 ex'!CS86</f>
        <v>0</v>
      </c>
      <c r="CT86" s="49">
        <f>'November 2017 ex'!CT86-'October 2017 ex'!CT86</f>
        <v>0</v>
      </c>
      <c r="CU86" s="49">
        <f>'November 2017 ex'!CU86-'October 2017 ex'!CU86</f>
        <v>0</v>
      </c>
      <c r="CV86" s="49">
        <f>'November 2017 ex'!CV86-'October 2017 ex'!CV86</f>
        <v>0</v>
      </c>
      <c r="CW86" s="49">
        <f>'November 2017 ex'!CW86-'October 2017 ex'!CW86</f>
        <v>0</v>
      </c>
      <c r="CX86" s="49">
        <f>'November 2017 ex'!CX86-'October 2017 ex'!CX86</f>
        <v>0</v>
      </c>
      <c r="CY86" s="49">
        <f>'November 2017 ex'!CY86-'October 2017 ex'!CY86</f>
        <v>0</v>
      </c>
      <c r="CZ86" s="49">
        <f>'November 2017 ex'!CZ86-'October 2017 ex'!CZ86</f>
        <v>0</v>
      </c>
      <c r="DA86" s="49">
        <f>'November 2017 ex'!DA86-'October 2017 ex'!DA86</f>
        <v>0</v>
      </c>
      <c r="DB86" s="49">
        <f>'November 2017 ex'!DB86-'October 2017 ex'!DB86</f>
        <v>0</v>
      </c>
      <c r="DC86" s="49">
        <f>'November 2017 ex'!DC86-'October 2017 ex'!DC86</f>
        <v>0</v>
      </c>
      <c r="DD86" s="49">
        <f>'November 2017 ex'!DD86-'October 2017 ex'!DD86</f>
        <v>0</v>
      </c>
      <c r="DE86" s="49">
        <f>'November 2017 ex'!DE86-'October 2017 ex'!DE86</f>
        <v>0</v>
      </c>
      <c r="DF86" s="49">
        <f>'November 2017 ex'!DF86-'October 2017 ex'!DF86</f>
        <v>0</v>
      </c>
      <c r="DG86" s="49">
        <f>'November 2017 ex'!DG86-'October 2017 ex'!DG86</f>
        <v>0</v>
      </c>
      <c r="DH86" s="49">
        <f>'November 2017 ex'!DH86-'October 2017 ex'!DH86</f>
        <v>0</v>
      </c>
      <c r="DI86" s="49">
        <f>'November 2017 ex'!DI86-'October 2017 ex'!DI86</f>
        <v>0</v>
      </c>
      <c r="DJ86" s="49">
        <f>'November 2017 ex'!DJ86-'October 2017 ex'!DJ86</f>
        <v>0</v>
      </c>
      <c r="DK86" s="49">
        <f>'November 2017 ex'!DK86-'October 2017 ex'!DK86</f>
        <v>0</v>
      </c>
      <c r="DL86" s="49">
        <f>'November 2017 ex'!DL86-'October 2017 ex'!DL86</f>
        <v>0</v>
      </c>
      <c r="DM86" s="49">
        <f>'November 2017 ex'!DM86-'October 2017 ex'!DM86</f>
        <v>0</v>
      </c>
      <c r="DN86" s="49">
        <f>'November 2017 ex'!DN86-'October 2017 ex'!DN86</f>
        <v>0</v>
      </c>
      <c r="DO86" s="49">
        <f>'November 2017 ex'!DO86-'October 2017 ex'!DO86</f>
        <v>0</v>
      </c>
      <c r="DP86" s="49">
        <f>'November 2017 ex'!DP86-'October 2017 ex'!DP86</f>
        <v>0</v>
      </c>
      <c r="DQ86" s="49">
        <f>'November 2017 ex'!DQ86-'October 2017 ex'!DQ86</f>
        <v>0</v>
      </c>
      <c r="DR86" s="49">
        <f>'November 2017 ex'!DR86-'October 2017 ex'!DR86</f>
        <v>0</v>
      </c>
      <c r="DS86" s="49">
        <f>'November 2017 ex'!DS86-'October 2017 ex'!DS86</f>
        <v>0</v>
      </c>
      <c r="DT86" s="49">
        <f>'November 2017 ex'!DT86-'October 2017 ex'!DT86</f>
        <v>0</v>
      </c>
      <c r="DU86" s="49">
        <f>'November 2017 ex'!DU86-'October 2017 ex'!DU86</f>
        <v>0</v>
      </c>
      <c r="DV86" s="49">
        <f>'November 2017 ex'!DV86-'October 2017 ex'!DV86</f>
        <v>0</v>
      </c>
      <c r="DW86" s="49">
        <f>'November 2017 ex'!DW86-'October 2017 ex'!DW86</f>
        <v>0</v>
      </c>
      <c r="DX86" s="49">
        <f>'November 2017 ex'!DX86-'October 2017 ex'!DX86</f>
        <v>0</v>
      </c>
      <c r="DY86" s="49">
        <f>'November 2017 ex'!DY86-'October 2017 ex'!DY86</f>
        <v>0</v>
      </c>
      <c r="DZ86" s="49">
        <f>'November 2017 ex'!DZ86-'October 2017 ex'!DZ86</f>
        <v>0</v>
      </c>
      <c r="EA86" s="49">
        <f>'November 2017 ex'!EA86-'October 2017 ex'!EA86</f>
        <v>0</v>
      </c>
      <c r="EB86" s="49">
        <f>'November 2017 ex'!EB86-'October 2017 ex'!EB86</f>
        <v>0</v>
      </c>
      <c r="EC86" s="49">
        <f>'November 2017 ex'!EC86-'October 2017 ex'!EC86</f>
        <v>0</v>
      </c>
      <c r="ED86" s="49">
        <f>'November 2017 ex'!ED86-'October 2017 ex'!ED86</f>
        <v>0</v>
      </c>
      <c r="EE86" s="49">
        <f>'November 2017 ex'!EE86-'October 2017 ex'!EE86</f>
        <v>0</v>
      </c>
      <c r="EF86" s="49">
        <f>'November 2017 ex'!EF86-'October 2017 ex'!EF86</f>
        <v>0</v>
      </c>
      <c r="EG86" s="49">
        <f>'November 2017 ex'!EG86-'October 2017 ex'!EG86</f>
        <v>0</v>
      </c>
      <c r="EH86" s="49">
        <f>'November 2017 ex'!EH86-'October 2017 ex'!EH86</f>
        <v>0</v>
      </c>
      <c r="EI86" s="49">
        <f>'November 2017 ex'!EI86-'October 2017 ex'!EI86</f>
        <v>0</v>
      </c>
      <c r="EJ86" s="49">
        <f>'November 2017 ex'!EJ86-'October 2017 ex'!EJ86</f>
        <v>0</v>
      </c>
      <c r="EK86" s="49">
        <f>'November 2017 ex'!EK86-'October 2017 ex'!EK86</f>
        <v>0</v>
      </c>
      <c r="EL86" s="49">
        <f>'November 2017 ex'!EL86-'October 2017 ex'!EL86</f>
        <v>0</v>
      </c>
      <c r="EM86" s="49">
        <f>'November 2017 ex'!EM86-'October 2017 ex'!EM86</f>
        <v>0</v>
      </c>
      <c r="EN86" s="49">
        <f>'November 2017 ex'!EN86-'October 2017 ex'!EN86</f>
        <v>0</v>
      </c>
      <c r="EO86" s="49">
        <f>'November 2017 ex'!EO86-'October 2017 ex'!EO86</f>
        <v>0</v>
      </c>
      <c r="EP86" s="49">
        <f>'November 2017 ex'!EP86-'October 2017 ex'!EP86</f>
        <v>0</v>
      </c>
      <c r="EQ86" s="49">
        <f>'November 2017 ex'!EQ86-'October 2017 ex'!EQ86</f>
        <v>0</v>
      </c>
      <c r="ER86" s="49">
        <f>'November 2017 ex'!ER86-'October 2017 ex'!ER86</f>
        <v>0</v>
      </c>
      <c r="ES86" s="49">
        <f>'November 2017 ex'!ES86-'October 2017 ex'!ES86</f>
        <v>0</v>
      </c>
      <c r="ET86" s="49">
        <f>'November 2017 ex'!ET86-'October 2017 ex'!ET86</f>
        <v>0</v>
      </c>
      <c r="EU86" s="49">
        <f>'November 2017 ex'!EU86-'October 2017 ex'!EU86</f>
        <v>0</v>
      </c>
      <c r="EV86" s="49">
        <f>'November 2017 ex'!EV86-'October 2017 ex'!EV86</f>
        <v>0</v>
      </c>
      <c r="EW86" s="49">
        <f>'November 2017 ex'!EW86-'October 2017 ex'!EW86</f>
        <v>0</v>
      </c>
      <c r="EX86" s="49">
        <f>'November 2017 ex'!EX86-'October 2017 ex'!EX86</f>
        <v>0</v>
      </c>
      <c r="EY86" s="49">
        <f>'November 2017 ex'!EY86-'October 2017 ex'!EY86</f>
        <v>0</v>
      </c>
      <c r="EZ86" s="49">
        <f>'November 2017 ex'!EZ86-'October 2017 ex'!EZ86</f>
        <v>0</v>
      </c>
      <c r="FA86" s="49">
        <f>'November 2017 ex'!FA86-'October 2017 ex'!FA86</f>
        <v>0</v>
      </c>
      <c r="FB86" s="49">
        <f>'November 2017 ex'!FB86-'October 2017 ex'!FB86</f>
        <v>0</v>
      </c>
      <c r="FC86" s="49">
        <f>'November 2017 ex'!FC86-'October 2017 ex'!FC86</f>
        <v>0</v>
      </c>
      <c r="FD86" s="49">
        <f>'November 2017 ex'!FD86-'October 2017 ex'!FD86</f>
        <v>0</v>
      </c>
      <c r="FE86" s="49">
        <f>'November 2017 ex'!FE86-'October 2017 ex'!FE86</f>
        <v>0</v>
      </c>
      <c r="FF86" s="49">
        <f>'November 2017 ex'!FF86-'October 2017 ex'!FF86</f>
        <v>0</v>
      </c>
      <c r="FG86" s="49">
        <f>'November 2017 ex'!FG86-'October 2017 ex'!FG86</f>
        <v>0</v>
      </c>
      <c r="FH86" s="49">
        <f>'November 2017 ex'!FH86-'October 2017 ex'!FH86</f>
        <v>0</v>
      </c>
      <c r="FI86" s="49">
        <f>'November 2017 ex'!FI86-'October 2017 ex'!FI86</f>
        <v>0</v>
      </c>
      <c r="FJ86" s="49">
        <f>'November 2017 ex'!FJ86-'October 2017 ex'!FJ86</f>
        <v>0</v>
      </c>
      <c r="FK86" s="49">
        <f>'November 2017 ex'!FK86-'October 2017 ex'!FK86</f>
        <v>0</v>
      </c>
      <c r="FL86" s="49">
        <f>'November 2017 ex'!FL86-'October 2017 ex'!FL86</f>
        <v>0</v>
      </c>
      <c r="FM86" s="49">
        <f>'November 2017 ex'!FM86-'October 2017 ex'!FM86</f>
        <v>0</v>
      </c>
      <c r="FN86" s="49">
        <f>'November 2017 ex'!FN86-'October 2017 ex'!FN86</f>
        <v>0</v>
      </c>
      <c r="FO86" s="49">
        <f>'November 2017 ex'!FO86-'October 2017 ex'!FO86</f>
        <v>0</v>
      </c>
      <c r="FP86" s="49">
        <f>'November 2017 ex'!FP86-'October 2017 ex'!FP86</f>
        <v>0</v>
      </c>
      <c r="FQ86" s="49">
        <f>'November 2017 ex'!FQ86-'October 2017 ex'!FQ86</f>
        <v>0</v>
      </c>
      <c r="FR86" s="49">
        <f>'November 2017 ex'!FR86-'October 2017 ex'!FR86</f>
        <v>0</v>
      </c>
      <c r="FS86" s="49">
        <f>'November 2017 ex'!FS86-'October 2017 ex'!FS86</f>
        <v>0</v>
      </c>
      <c r="FT86" s="49">
        <f>'November 2017 ex'!FT86-'October 2017 ex'!FT86</f>
        <v>0</v>
      </c>
      <c r="FU86" s="49">
        <f>'November 2017 ex'!FU86-'October 2017 ex'!FU86</f>
        <v>0</v>
      </c>
      <c r="FV86" s="49">
        <f>'November 2017 ex'!FV86-'October 2017 ex'!FV86</f>
        <v>0</v>
      </c>
      <c r="FW86" s="49">
        <f>'November 2017 ex'!FW86-'October 2017 ex'!FW86</f>
        <v>0</v>
      </c>
      <c r="FX86" s="49">
        <f>'November 2017 ex'!FX86-'October 2017 ex'!FX86</f>
        <v>0</v>
      </c>
      <c r="FY86" s="49">
        <f>'November 2017 ex'!FY86-'October 2017 ex'!FY86</f>
        <v>0</v>
      </c>
      <c r="FZ86" s="49">
        <f>'November 2017 ex'!FZ86-'October 2017 ex'!FZ86</f>
        <v>0</v>
      </c>
      <c r="GA86" s="49">
        <f>'November 2017 ex'!GA86-'October 2017 ex'!GA86</f>
        <v>0</v>
      </c>
      <c r="GB86" s="49">
        <f>'November 2017 ex'!GB86-'October 2017 ex'!GB86</f>
        <v>0</v>
      </c>
      <c r="GC86" s="49">
        <f>'November 2017 ex'!GC86-'October 2017 ex'!GC86</f>
        <v>0</v>
      </c>
      <c r="GD86" s="49">
        <f>'November 2017 ex'!GD86-'October 2017 ex'!GD86</f>
        <v>0</v>
      </c>
      <c r="GE86" s="49">
        <f>'November 2017 ex'!GE86-'October 2017 ex'!GE86</f>
        <v>0</v>
      </c>
      <c r="GF86" s="49">
        <f>'November 2017 ex'!GF86-'October 2017 ex'!GF86</f>
        <v>0</v>
      </c>
      <c r="GG86" s="49">
        <f>'November 2017 ex'!GG86-'October 2017 ex'!GG86</f>
        <v>0</v>
      </c>
      <c r="GH86" s="49">
        <f>'November 2017 ex'!GH86-'October 2017 ex'!GH86</f>
        <v>0</v>
      </c>
      <c r="GI86" s="49">
        <f>'November 2017 ex'!GI86-'October 2017 ex'!GI86</f>
        <v>0</v>
      </c>
      <c r="GJ86" s="49">
        <f>'November 2017 ex'!GJ86-'October 2017 ex'!GJ86</f>
        <v>0</v>
      </c>
      <c r="GK86" s="49">
        <f>'November 2017 ex'!GK86-'October 2017 ex'!GK86</f>
        <v>0</v>
      </c>
      <c r="GL86" s="49">
        <f>'November 2017 ex'!GL86-'October 2017 ex'!GL86</f>
        <v>0</v>
      </c>
      <c r="GM86" s="49">
        <f>'November 2017 ex'!GM86-'October 2017 ex'!GM86</f>
        <v>0</v>
      </c>
      <c r="GN86" s="49">
        <f>'November 2017 ex'!GN86-'October 2017 ex'!GN86</f>
        <v>0</v>
      </c>
    </row>
    <row r="87" spans="1:196">
      <c r="A87" s="50" t="s">
        <v>743</v>
      </c>
      <c r="B87" s="49">
        <f>'November 2017 ex'!B87-'October 2017 ex'!B87</f>
        <v>0</v>
      </c>
      <c r="C87" s="49">
        <f>'November 2017 ex'!C87-'October 2017 ex'!C87</f>
        <v>0</v>
      </c>
      <c r="D87" s="49">
        <f>'November 2017 ex'!D87-'October 2017 ex'!D87</f>
        <v>0</v>
      </c>
      <c r="E87" s="49">
        <f>'November 2017 ex'!E87-'October 2017 ex'!E87</f>
        <v>0</v>
      </c>
      <c r="F87" s="49">
        <f>'November 2017 ex'!F87-'October 2017 ex'!F87</f>
        <v>0</v>
      </c>
      <c r="G87" s="49">
        <f>'November 2017 ex'!G87-'October 2017 ex'!G87</f>
        <v>0</v>
      </c>
      <c r="H87" s="49">
        <f>'November 2017 ex'!H87-'October 2017 ex'!H87</f>
        <v>0</v>
      </c>
      <c r="I87" s="49">
        <f>'November 2017 ex'!I87-'October 2017 ex'!I87</f>
        <v>0</v>
      </c>
      <c r="J87" s="49">
        <f>'November 2017 ex'!J87-'October 2017 ex'!J87</f>
        <v>0</v>
      </c>
      <c r="K87" s="49">
        <f>'November 2017 ex'!K87-'October 2017 ex'!K87</f>
        <v>0</v>
      </c>
      <c r="L87" s="49">
        <f>'November 2017 ex'!L87-'October 2017 ex'!L87</f>
        <v>0</v>
      </c>
      <c r="M87" s="49">
        <f>'November 2017 ex'!M87-'October 2017 ex'!M87</f>
        <v>0</v>
      </c>
      <c r="N87" s="49">
        <f>'November 2017 ex'!N87-'October 2017 ex'!N87</f>
        <v>0</v>
      </c>
      <c r="O87" s="49">
        <f>'November 2017 ex'!O87-'October 2017 ex'!O87</f>
        <v>0</v>
      </c>
      <c r="P87" s="49">
        <f>'November 2017 ex'!P87-'October 2017 ex'!P87</f>
        <v>0</v>
      </c>
      <c r="Q87" s="49">
        <f>'November 2017 ex'!Q87-'October 2017 ex'!Q87</f>
        <v>0</v>
      </c>
      <c r="R87" s="49">
        <f>'November 2017 ex'!R87-'October 2017 ex'!R87</f>
        <v>0</v>
      </c>
      <c r="S87" s="49">
        <f>'November 2017 ex'!S87-'October 2017 ex'!S87</f>
        <v>0</v>
      </c>
      <c r="T87" s="49">
        <f>'November 2017 ex'!T87-'October 2017 ex'!T87</f>
        <v>0</v>
      </c>
      <c r="U87" s="49">
        <f>'November 2017 ex'!U87-'October 2017 ex'!U87</f>
        <v>0</v>
      </c>
      <c r="V87" s="49">
        <f>'November 2017 ex'!V87-'October 2017 ex'!V87</f>
        <v>0</v>
      </c>
      <c r="W87" s="49">
        <f>'November 2017 ex'!W87-'October 2017 ex'!W87</f>
        <v>0</v>
      </c>
      <c r="X87" s="49">
        <f>'November 2017 ex'!X87-'October 2017 ex'!X87</f>
        <v>0</v>
      </c>
      <c r="Y87" s="49">
        <f>'November 2017 ex'!Y87-'October 2017 ex'!Y87</f>
        <v>0</v>
      </c>
      <c r="Z87" s="49">
        <f>'November 2017 ex'!Z87-'October 2017 ex'!Z87</f>
        <v>0</v>
      </c>
      <c r="AA87" s="49">
        <f>'November 2017 ex'!AA87-'October 2017 ex'!AA87</f>
        <v>0</v>
      </c>
      <c r="AB87" s="49">
        <f>'November 2017 ex'!AB87-'October 2017 ex'!AB87</f>
        <v>0</v>
      </c>
      <c r="AC87" s="49">
        <f>'November 2017 ex'!AC87-'October 2017 ex'!AC87</f>
        <v>0</v>
      </c>
      <c r="AD87" s="49">
        <f>'November 2017 ex'!AD87-'October 2017 ex'!AD87</f>
        <v>0</v>
      </c>
      <c r="AE87" s="49">
        <f>'November 2017 ex'!AE87-'October 2017 ex'!AE87</f>
        <v>0</v>
      </c>
      <c r="AF87" s="49">
        <f>'November 2017 ex'!AF87-'October 2017 ex'!AF87</f>
        <v>0</v>
      </c>
      <c r="AG87" s="49">
        <f>'November 2017 ex'!AG87-'October 2017 ex'!AG87</f>
        <v>0</v>
      </c>
      <c r="AH87" s="49">
        <f>'November 2017 ex'!AH87-'October 2017 ex'!AH87</f>
        <v>0</v>
      </c>
      <c r="AI87" s="49">
        <f>'November 2017 ex'!AI87-'October 2017 ex'!AI87</f>
        <v>0</v>
      </c>
      <c r="AJ87" s="49">
        <f>'November 2017 ex'!AJ87-'October 2017 ex'!AJ87</f>
        <v>0</v>
      </c>
      <c r="AK87" s="49">
        <f>'November 2017 ex'!AK87-'October 2017 ex'!AK87</f>
        <v>0</v>
      </c>
      <c r="AL87" s="49">
        <f>'November 2017 ex'!AL87-'October 2017 ex'!AL87</f>
        <v>0</v>
      </c>
      <c r="AM87" s="49">
        <f>'November 2017 ex'!AM87-'October 2017 ex'!AM87</f>
        <v>0</v>
      </c>
      <c r="AN87" s="49">
        <f>'November 2017 ex'!AN87-'October 2017 ex'!AN87</f>
        <v>0</v>
      </c>
      <c r="AO87" s="49">
        <f>'November 2017 ex'!AO87-'October 2017 ex'!AO87</f>
        <v>0</v>
      </c>
      <c r="AP87" s="49">
        <f>'November 2017 ex'!AP87-'October 2017 ex'!AP87</f>
        <v>0</v>
      </c>
      <c r="AQ87" s="49">
        <f>'November 2017 ex'!AQ87-'October 2017 ex'!AQ87</f>
        <v>0</v>
      </c>
      <c r="AR87" s="49">
        <f>'November 2017 ex'!AR87-'October 2017 ex'!AR87</f>
        <v>0</v>
      </c>
      <c r="AS87" s="49">
        <f>'November 2017 ex'!AS87-'October 2017 ex'!AS87</f>
        <v>0</v>
      </c>
      <c r="AT87" s="49">
        <f>'November 2017 ex'!AT87-'October 2017 ex'!AT87</f>
        <v>0</v>
      </c>
      <c r="AU87" s="49">
        <f>'November 2017 ex'!AU87-'October 2017 ex'!AU87</f>
        <v>0</v>
      </c>
      <c r="AV87" s="49">
        <f>'November 2017 ex'!AV87-'October 2017 ex'!AV87</f>
        <v>0</v>
      </c>
      <c r="AW87" s="49">
        <f>'November 2017 ex'!AW87-'October 2017 ex'!AW87</f>
        <v>0</v>
      </c>
      <c r="AX87" s="49">
        <f>'November 2017 ex'!AX87-'October 2017 ex'!AX87</f>
        <v>0</v>
      </c>
      <c r="AY87" s="49">
        <f>'November 2017 ex'!AY87-'October 2017 ex'!AY87</f>
        <v>0</v>
      </c>
      <c r="AZ87" s="49">
        <f>'November 2017 ex'!AZ87-'October 2017 ex'!AZ87</f>
        <v>0</v>
      </c>
      <c r="BA87" s="49">
        <f>'November 2017 ex'!BA87-'October 2017 ex'!BA87</f>
        <v>0</v>
      </c>
      <c r="BB87" s="49">
        <f>'November 2017 ex'!BB87-'October 2017 ex'!BB87</f>
        <v>0</v>
      </c>
      <c r="BC87" s="49">
        <f>'November 2017 ex'!BC87-'October 2017 ex'!BC87</f>
        <v>0</v>
      </c>
      <c r="BD87" s="49">
        <f>'November 2017 ex'!BD87-'October 2017 ex'!BD87</f>
        <v>0</v>
      </c>
      <c r="BE87" s="49">
        <f>'November 2017 ex'!BE87-'October 2017 ex'!BE87</f>
        <v>0</v>
      </c>
      <c r="BF87" s="49">
        <f>'November 2017 ex'!BF87-'October 2017 ex'!BF87</f>
        <v>0</v>
      </c>
      <c r="BG87" s="49">
        <f>'November 2017 ex'!BG87-'October 2017 ex'!BG87</f>
        <v>0</v>
      </c>
      <c r="BH87" s="49">
        <f>'November 2017 ex'!BH87-'October 2017 ex'!BH87</f>
        <v>0</v>
      </c>
      <c r="BI87" s="49">
        <f>'November 2017 ex'!BI87-'October 2017 ex'!BI87</f>
        <v>0</v>
      </c>
      <c r="BJ87" s="49">
        <f>'November 2017 ex'!BJ87-'October 2017 ex'!BJ87</f>
        <v>0</v>
      </c>
      <c r="BK87" s="49">
        <f>'November 2017 ex'!BK87-'October 2017 ex'!BK87</f>
        <v>0</v>
      </c>
      <c r="BL87" s="49">
        <f>'November 2017 ex'!BL87-'October 2017 ex'!BL87</f>
        <v>0</v>
      </c>
      <c r="BM87" s="49">
        <f>'November 2017 ex'!BM87-'October 2017 ex'!BM87</f>
        <v>0</v>
      </c>
      <c r="BN87" s="49">
        <f>'November 2017 ex'!BN87-'October 2017 ex'!BN87</f>
        <v>0</v>
      </c>
      <c r="BO87" s="49">
        <f>'November 2017 ex'!BO87-'October 2017 ex'!BO87</f>
        <v>0</v>
      </c>
      <c r="BP87" s="49">
        <f>'November 2017 ex'!BP87-'October 2017 ex'!BP87</f>
        <v>0</v>
      </c>
      <c r="BQ87" s="49">
        <f>'November 2017 ex'!BQ87-'October 2017 ex'!BQ87</f>
        <v>0</v>
      </c>
      <c r="BR87" s="49">
        <f>'November 2017 ex'!BR87-'October 2017 ex'!BR87</f>
        <v>0</v>
      </c>
      <c r="BS87" s="49">
        <f>'November 2017 ex'!BS87-'October 2017 ex'!BS87</f>
        <v>0</v>
      </c>
      <c r="BT87" s="49">
        <f>'November 2017 ex'!BT87-'October 2017 ex'!BT87</f>
        <v>0</v>
      </c>
      <c r="BU87" s="49">
        <f>'November 2017 ex'!BU87-'October 2017 ex'!BU87</f>
        <v>0</v>
      </c>
      <c r="BV87" s="49">
        <f>'November 2017 ex'!BV87-'October 2017 ex'!BV87</f>
        <v>0</v>
      </c>
      <c r="BW87" s="49">
        <f>'November 2017 ex'!BW87-'October 2017 ex'!BW87</f>
        <v>0</v>
      </c>
      <c r="BX87" s="49">
        <f>'November 2017 ex'!BX87-'October 2017 ex'!BX87</f>
        <v>0</v>
      </c>
      <c r="BY87" s="49">
        <f>'November 2017 ex'!BY87-'October 2017 ex'!BY87</f>
        <v>0</v>
      </c>
      <c r="BZ87" s="49">
        <f>'November 2017 ex'!BZ87-'October 2017 ex'!BZ87</f>
        <v>0</v>
      </c>
      <c r="CA87" s="49">
        <f>'November 2017 ex'!CA87-'October 2017 ex'!CA87</f>
        <v>0</v>
      </c>
      <c r="CB87" s="49">
        <f>'November 2017 ex'!CB87-'October 2017 ex'!CB87</f>
        <v>0</v>
      </c>
      <c r="CC87" s="49">
        <f>'November 2017 ex'!CC87-'October 2017 ex'!CC87</f>
        <v>0</v>
      </c>
      <c r="CD87" s="49">
        <f>'November 2017 ex'!CD87-'October 2017 ex'!CD87</f>
        <v>0</v>
      </c>
      <c r="CE87" s="49">
        <f>'November 2017 ex'!CE87-'October 2017 ex'!CE87</f>
        <v>0</v>
      </c>
      <c r="CF87" s="49">
        <f>'November 2017 ex'!CF87-'October 2017 ex'!CF87</f>
        <v>0</v>
      </c>
      <c r="CG87" s="49">
        <f>'November 2017 ex'!CG87-'October 2017 ex'!CG87</f>
        <v>0</v>
      </c>
      <c r="CH87" s="49">
        <f>'November 2017 ex'!CH87-'October 2017 ex'!CH87</f>
        <v>0</v>
      </c>
      <c r="CI87" s="49">
        <f>'November 2017 ex'!CI87-'October 2017 ex'!CI87</f>
        <v>0</v>
      </c>
      <c r="CJ87" s="49">
        <f>'November 2017 ex'!CJ87-'October 2017 ex'!CJ87</f>
        <v>0</v>
      </c>
      <c r="CK87" s="49">
        <f>'November 2017 ex'!CK87-'October 2017 ex'!CK87</f>
        <v>0</v>
      </c>
      <c r="CL87" s="49">
        <f>'November 2017 ex'!CL87-'October 2017 ex'!CL87</f>
        <v>0</v>
      </c>
      <c r="CM87" s="49">
        <f>'November 2017 ex'!CM87-'October 2017 ex'!CM87</f>
        <v>0</v>
      </c>
      <c r="CN87" s="49">
        <f>'November 2017 ex'!CN87-'October 2017 ex'!CN87</f>
        <v>0</v>
      </c>
      <c r="CO87" s="49">
        <f>'November 2017 ex'!CO87-'October 2017 ex'!CO87</f>
        <v>0</v>
      </c>
      <c r="CP87" s="49">
        <f>'November 2017 ex'!CP87-'October 2017 ex'!CP87</f>
        <v>0</v>
      </c>
      <c r="CQ87" s="49">
        <f>'November 2017 ex'!CQ87-'October 2017 ex'!CQ87</f>
        <v>0</v>
      </c>
      <c r="CR87" s="49">
        <f>'November 2017 ex'!CR87-'October 2017 ex'!CR87</f>
        <v>0</v>
      </c>
      <c r="CS87" s="49">
        <f>'November 2017 ex'!CS87-'October 2017 ex'!CS87</f>
        <v>0</v>
      </c>
      <c r="CT87" s="49">
        <f>'November 2017 ex'!CT87-'October 2017 ex'!CT87</f>
        <v>0</v>
      </c>
      <c r="CU87" s="49">
        <f>'November 2017 ex'!CU87-'October 2017 ex'!CU87</f>
        <v>0</v>
      </c>
      <c r="CV87" s="49">
        <f>'November 2017 ex'!CV87-'October 2017 ex'!CV87</f>
        <v>0</v>
      </c>
      <c r="CW87" s="49">
        <f>'November 2017 ex'!CW87-'October 2017 ex'!CW87</f>
        <v>0</v>
      </c>
      <c r="CX87" s="49">
        <f>'November 2017 ex'!CX87-'October 2017 ex'!CX87</f>
        <v>0</v>
      </c>
      <c r="CY87" s="49">
        <f>'November 2017 ex'!CY87-'October 2017 ex'!CY87</f>
        <v>0</v>
      </c>
      <c r="CZ87" s="49">
        <f>'November 2017 ex'!CZ87-'October 2017 ex'!CZ87</f>
        <v>0</v>
      </c>
      <c r="DA87" s="49">
        <f>'November 2017 ex'!DA87-'October 2017 ex'!DA87</f>
        <v>0</v>
      </c>
      <c r="DB87" s="49">
        <f>'November 2017 ex'!DB87-'October 2017 ex'!DB87</f>
        <v>0</v>
      </c>
      <c r="DC87" s="49">
        <f>'November 2017 ex'!DC87-'October 2017 ex'!DC87</f>
        <v>0</v>
      </c>
      <c r="DD87" s="49">
        <f>'November 2017 ex'!DD87-'October 2017 ex'!DD87</f>
        <v>0</v>
      </c>
      <c r="DE87" s="49">
        <f>'November 2017 ex'!DE87-'October 2017 ex'!DE87</f>
        <v>0</v>
      </c>
      <c r="DF87" s="49">
        <f>'November 2017 ex'!DF87-'October 2017 ex'!DF87</f>
        <v>0</v>
      </c>
      <c r="DG87" s="49">
        <f>'November 2017 ex'!DG87-'October 2017 ex'!DG87</f>
        <v>0</v>
      </c>
      <c r="DH87" s="49">
        <f>'November 2017 ex'!DH87-'October 2017 ex'!DH87</f>
        <v>0</v>
      </c>
      <c r="DI87" s="49">
        <f>'November 2017 ex'!DI87-'October 2017 ex'!DI87</f>
        <v>0</v>
      </c>
      <c r="DJ87" s="49">
        <f>'November 2017 ex'!DJ87-'October 2017 ex'!DJ87</f>
        <v>0</v>
      </c>
      <c r="DK87" s="49">
        <f>'November 2017 ex'!DK87-'October 2017 ex'!DK87</f>
        <v>0</v>
      </c>
      <c r="DL87" s="49">
        <f>'November 2017 ex'!DL87-'October 2017 ex'!DL87</f>
        <v>0</v>
      </c>
      <c r="DM87" s="49">
        <f>'November 2017 ex'!DM87-'October 2017 ex'!DM87</f>
        <v>0</v>
      </c>
      <c r="DN87" s="49">
        <f>'November 2017 ex'!DN87-'October 2017 ex'!DN87</f>
        <v>0</v>
      </c>
      <c r="DO87" s="49">
        <f>'November 2017 ex'!DO87-'October 2017 ex'!DO87</f>
        <v>0</v>
      </c>
      <c r="DP87" s="49">
        <f>'November 2017 ex'!DP87-'October 2017 ex'!DP87</f>
        <v>0</v>
      </c>
      <c r="DQ87" s="49">
        <f>'November 2017 ex'!DQ87-'October 2017 ex'!DQ87</f>
        <v>0</v>
      </c>
      <c r="DR87" s="49">
        <f>'November 2017 ex'!DR87-'October 2017 ex'!DR87</f>
        <v>0</v>
      </c>
      <c r="DS87" s="49">
        <f>'November 2017 ex'!DS87-'October 2017 ex'!DS87</f>
        <v>0</v>
      </c>
      <c r="DT87" s="49">
        <f>'November 2017 ex'!DT87-'October 2017 ex'!DT87</f>
        <v>0</v>
      </c>
      <c r="DU87" s="49">
        <f>'November 2017 ex'!DU87-'October 2017 ex'!DU87</f>
        <v>0</v>
      </c>
      <c r="DV87" s="49">
        <f>'November 2017 ex'!DV87-'October 2017 ex'!DV87</f>
        <v>0</v>
      </c>
      <c r="DW87" s="49">
        <f>'November 2017 ex'!DW87-'October 2017 ex'!DW87</f>
        <v>0</v>
      </c>
      <c r="DX87" s="49">
        <f>'November 2017 ex'!DX87-'October 2017 ex'!DX87</f>
        <v>0</v>
      </c>
      <c r="DY87" s="49">
        <f>'November 2017 ex'!DY87-'October 2017 ex'!DY87</f>
        <v>0</v>
      </c>
      <c r="DZ87" s="49">
        <f>'November 2017 ex'!DZ87-'October 2017 ex'!DZ87</f>
        <v>0</v>
      </c>
      <c r="EA87" s="49">
        <f>'November 2017 ex'!EA87-'October 2017 ex'!EA87</f>
        <v>0</v>
      </c>
      <c r="EB87" s="49">
        <f>'November 2017 ex'!EB87-'October 2017 ex'!EB87</f>
        <v>0</v>
      </c>
      <c r="EC87" s="49">
        <f>'November 2017 ex'!EC87-'October 2017 ex'!EC87</f>
        <v>0</v>
      </c>
      <c r="ED87" s="49">
        <f>'November 2017 ex'!ED87-'October 2017 ex'!ED87</f>
        <v>0</v>
      </c>
      <c r="EE87" s="49">
        <f>'November 2017 ex'!EE87-'October 2017 ex'!EE87</f>
        <v>0</v>
      </c>
      <c r="EF87" s="49">
        <f>'November 2017 ex'!EF87-'October 2017 ex'!EF87</f>
        <v>0</v>
      </c>
      <c r="EG87" s="49">
        <f>'November 2017 ex'!EG87-'October 2017 ex'!EG87</f>
        <v>0</v>
      </c>
      <c r="EH87" s="49">
        <f>'November 2017 ex'!EH87-'October 2017 ex'!EH87</f>
        <v>0</v>
      </c>
      <c r="EI87" s="49">
        <f>'November 2017 ex'!EI87-'October 2017 ex'!EI87</f>
        <v>0</v>
      </c>
      <c r="EJ87" s="49">
        <f>'November 2017 ex'!EJ87-'October 2017 ex'!EJ87</f>
        <v>0</v>
      </c>
      <c r="EK87" s="49">
        <f>'November 2017 ex'!EK87-'October 2017 ex'!EK87</f>
        <v>0</v>
      </c>
      <c r="EL87" s="49">
        <f>'November 2017 ex'!EL87-'October 2017 ex'!EL87</f>
        <v>0</v>
      </c>
      <c r="EM87" s="49">
        <f>'November 2017 ex'!EM87-'October 2017 ex'!EM87</f>
        <v>0</v>
      </c>
      <c r="EN87" s="49">
        <f>'November 2017 ex'!EN87-'October 2017 ex'!EN87</f>
        <v>0</v>
      </c>
      <c r="EO87" s="49">
        <f>'November 2017 ex'!EO87-'October 2017 ex'!EO87</f>
        <v>0</v>
      </c>
      <c r="EP87" s="49">
        <f>'November 2017 ex'!EP87-'October 2017 ex'!EP87</f>
        <v>0</v>
      </c>
      <c r="EQ87" s="49">
        <f>'November 2017 ex'!EQ87-'October 2017 ex'!EQ87</f>
        <v>0</v>
      </c>
      <c r="ER87" s="49">
        <f>'November 2017 ex'!ER87-'October 2017 ex'!ER87</f>
        <v>0</v>
      </c>
      <c r="ES87" s="49">
        <f>'November 2017 ex'!ES87-'October 2017 ex'!ES87</f>
        <v>0</v>
      </c>
      <c r="ET87" s="49">
        <f>'November 2017 ex'!ET87-'October 2017 ex'!ET87</f>
        <v>0</v>
      </c>
      <c r="EU87" s="49">
        <f>'November 2017 ex'!EU87-'October 2017 ex'!EU87</f>
        <v>0</v>
      </c>
      <c r="EV87" s="49">
        <f>'November 2017 ex'!EV87-'October 2017 ex'!EV87</f>
        <v>0</v>
      </c>
      <c r="EW87" s="49">
        <f>'November 2017 ex'!EW87-'October 2017 ex'!EW87</f>
        <v>0</v>
      </c>
      <c r="EX87" s="49">
        <f>'November 2017 ex'!EX87-'October 2017 ex'!EX87</f>
        <v>0</v>
      </c>
      <c r="EY87" s="49">
        <f>'November 2017 ex'!EY87-'October 2017 ex'!EY87</f>
        <v>0</v>
      </c>
      <c r="EZ87" s="49">
        <f>'November 2017 ex'!EZ87-'October 2017 ex'!EZ87</f>
        <v>0</v>
      </c>
      <c r="FA87" s="49">
        <f>'November 2017 ex'!FA87-'October 2017 ex'!FA87</f>
        <v>0</v>
      </c>
      <c r="FB87" s="49">
        <f>'November 2017 ex'!FB87-'October 2017 ex'!FB87</f>
        <v>0</v>
      </c>
      <c r="FC87" s="49">
        <f>'November 2017 ex'!FC87-'October 2017 ex'!FC87</f>
        <v>0</v>
      </c>
      <c r="FD87" s="49">
        <f>'November 2017 ex'!FD87-'October 2017 ex'!FD87</f>
        <v>0</v>
      </c>
      <c r="FE87" s="49">
        <f>'November 2017 ex'!FE87-'October 2017 ex'!FE87</f>
        <v>0</v>
      </c>
      <c r="FF87" s="49">
        <f>'November 2017 ex'!FF87-'October 2017 ex'!FF87</f>
        <v>0</v>
      </c>
      <c r="FG87" s="49">
        <f>'November 2017 ex'!FG87-'October 2017 ex'!FG87</f>
        <v>0</v>
      </c>
      <c r="FH87" s="49">
        <f>'November 2017 ex'!FH87-'October 2017 ex'!FH87</f>
        <v>0</v>
      </c>
      <c r="FI87" s="49">
        <f>'November 2017 ex'!FI87-'October 2017 ex'!FI87</f>
        <v>0</v>
      </c>
      <c r="FJ87" s="49">
        <f>'November 2017 ex'!FJ87-'October 2017 ex'!FJ87</f>
        <v>0</v>
      </c>
      <c r="FK87" s="49">
        <f>'November 2017 ex'!FK87-'October 2017 ex'!FK87</f>
        <v>0</v>
      </c>
      <c r="FL87" s="49">
        <f>'November 2017 ex'!FL87-'October 2017 ex'!FL87</f>
        <v>0</v>
      </c>
      <c r="FM87" s="49">
        <f>'November 2017 ex'!FM87-'October 2017 ex'!FM87</f>
        <v>0</v>
      </c>
      <c r="FN87" s="49">
        <f>'November 2017 ex'!FN87-'October 2017 ex'!FN87</f>
        <v>0</v>
      </c>
      <c r="FO87" s="49">
        <f>'November 2017 ex'!FO87-'October 2017 ex'!FO87</f>
        <v>0</v>
      </c>
      <c r="FP87" s="49">
        <f>'November 2017 ex'!FP87-'October 2017 ex'!FP87</f>
        <v>0</v>
      </c>
      <c r="FQ87" s="49">
        <f>'November 2017 ex'!FQ87-'October 2017 ex'!FQ87</f>
        <v>0</v>
      </c>
      <c r="FR87" s="49">
        <f>'November 2017 ex'!FR87-'October 2017 ex'!FR87</f>
        <v>0</v>
      </c>
      <c r="FS87" s="49">
        <f>'November 2017 ex'!FS87-'October 2017 ex'!FS87</f>
        <v>0</v>
      </c>
      <c r="FT87" s="49">
        <f>'November 2017 ex'!FT87-'October 2017 ex'!FT87</f>
        <v>0</v>
      </c>
      <c r="FU87" s="49">
        <f>'November 2017 ex'!FU87-'October 2017 ex'!FU87</f>
        <v>0</v>
      </c>
      <c r="FV87" s="49">
        <f>'November 2017 ex'!FV87-'October 2017 ex'!FV87</f>
        <v>0</v>
      </c>
      <c r="FW87" s="49">
        <f>'November 2017 ex'!FW87-'October 2017 ex'!FW87</f>
        <v>0</v>
      </c>
      <c r="FX87" s="49">
        <f>'November 2017 ex'!FX87-'October 2017 ex'!FX87</f>
        <v>0</v>
      </c>
      <c r="FY87" s="49">
        <f>'November 2017 ex'!FY87-'October 2017 ex'!FY87</f>
        <v>0</v>
      </c>
      <c r="FZ87" s="49">
        <f>'November 2017 ex'!FZ87-'October 2017 ex'!FZ87</f>
        <v>0</v>
      </c>
      <c r="GA87" s="49">
        <f>'November 2017 ex'!GA87-'October 2017 ex'!GA87</f>
        <v>0</v>
      </c>
      <c r="GB87" s="49">
        <f>'November 2017 ex'!GB87-'October 2017 ex'!GB87</f>
        <v>0</v>
      </c>
      <c r="GC87" s="49">
        <f>'November 2017 ex'!GC87-'October 2017 ex'!GC87</f>
        <v>0</v>
      </c>
      <c r="GD87" s="49">
        <f>'November 2017 ex'!GD87-'October 2017 ex'!GD87</f>
        <v>0</v>
      </c>
      <c r="GE87" s="49">
        <f>'November 2017 ex'!GE87-'October 2017 ex'!GE87</f>
        <v>0</v>
      </c>
      <c r="GF87" s="49">
        <f>'November 2017 ex'!GF87-'October 2017 ex'!GF87</f>
        <v>0</v>
      </c>
      <c r="GG87" s="49">
        <f>'November 2017 ex'!GG87-'October 2017 ex'!GG87</f>
        <v>0</v>
      </c>
      <c r="GH87" s="49">
        <f>'November 2017 ex'!GH87-'October 2017 ex'!GH87</f>
        <v>0</v>
      </c>
      <c r="GI87" s="49">
        <f>'November 2017 ex'!GI87-'October 2017 ex'!GI87</f>
        <v>0</v>
      </c>
      <c r="GJ87" s="49">
        <f>'November 2017 ex'!GJ87-'October 2017 ex'!GJ87</f>
        <v>0</v>
      </c>
      <c r="GK87" s="49">
        <f>'November 2017 ex'!GK87-'October 2017 ex'!GK87</f>
        <v>0</v>
      </c>
      <c r="GL87" s="49">
        <f>'November 2017 ex'!GL87-'October 2017 ex'!GL87</f>
        <v>0</v>
      </c>
      <c r="GM87" s="49">
        <f>'November 2017 ex'!GM87-'October 2017 ex'!GM87</f>
        <v>0</v>
      </c>
      <c r="GN87" s="49">
        <f>'November 2017 ex'!GN87-'October 2017 ex'!GN87</f>
        <v>0</v>
      </c>
    </row>
    <row r="88" spans="1:196">
      <c r="A88" s="50" t="s">
        <v>744</v>
      </c>
      <c r="B88" s="49">
        <f>'November 2017 ex'!B88-'October 2017 ex'!B88</f>
        <v>0</v>
      </c>
      <c r="C88" s="49">
        <f>'November 2017 ex'!C88-'October 2017 ex'!C88</f>
        <v>0</v>
      </c>
      <c r="D88" s="49">
        <f>'November 2017 ex'!D88-'October 2017 ex'!D88</f>
        <v>0</v>
      </c>
      <c r="E88" s="49">
        <f>'November 2017 ex'!E88-'October 2017 ex'!E88</f>
        <v>0</v>
      </c>
      <c r="F88" s="49">
        <f>'November 2017 ex'!F88-'October 2017 ex'!F88</f>
        <v>0</v>
      </c>
      <c r="G88" s="49">
        <f>'November 2017 ex'!G88-'October 2017 ex'!G88</f>
        <v>0</v>
      </c>
      <c r="H88" s="49">
        <f>'November 2017 ex'!H88-'October 2017 ex'!H88</f>
        <v>0</v>
      </c>
      <c r="I88" s="49">
        <f>'November 2017 ex'!I88-'October 2017 ex'!I88</f>
        <v>0</v>
      </c>
      <c r="J88" s="49">
        <f>'November 2017 ex'!J88-'October 2017 ex'!J88</f>
        <v>0</v>
      </c>
      <c r="K88" s="49">
        <f>'November 2017 ex'!K88-'October 2017 ex'!K88</f>
        <v>0</v>
      </c>
      <c r="L88" s="49">
        <f>'November 2017 ex'!L88-'October 2017 ex'!L88</f>
        <v>0</v>
      </c>
      <c r="M88" s="49">
        <f>'November 2017 ex'!M88-'October 2017 ex'!M88</f>
        <v>0</v>
      </c>
      <c r="N88" s="49">
        <f>'November 2017 ex'!N88-'October 2017 ex'!N88</f>
        <v>0</v>
      </c>
      <c r="O88" s="49">
        <f>'November 2017 ex'!O88-'October 2017 ex'!O88</f>
        <v>0</v>
      </c>
      <c r="P88" s="49">
        <f>'November 2017 ex'!P88-'October 2017 ex'!P88</f>
        <v>0</v>
      </c>
      <c r="Q88" s="49">
        <f>'November 2017 ex'!Q88-'October 2017 ex'!Q88</f>
        <v>0</v>
      </c>
      <c r="R88" s="49">
        <f>'November 2017 ex'!R88-'October 2017 ex'!R88</f>
        <v>0</v>
      </c>
      <c r="S88" s="49">
        <f>'November 2017 ex'!S88-'October 2017 ex'!S88</f>
        <v>0</v>
      </c>
      <c r="T88" s="49">
        <f>'November 2017 ex'!T88-'October 2017 ex'!T88</f>
        <v>0</v>
      </c>
      <c r="U88" s="49">
        <f>'November 2017 ex'!U88-'October 2017 ex'!U88</f>
        <v>0</v>
      </c>
      <c r="V88" s="49">
        <f>'November 2017 ex'!V88-'October 2017 ex'!V88</f>
        <v>0</v>
      </c>
      <c r="W88" s="49">
        <f>'November 2017 ex'!W88-'October 2017 ex'!W88</f>
        <v>0</v>
      </c>
      <c r="X88" s="49">
        <f>'November 2017 ex'!X88-'October 2017 ex'!X88</f>
        <v>0</v>
      </c>
      <c r="Y88" s="49">
        <f>'November 2017 ex'!Y88-'October 2017 ex'!Y88</f>
        <v>0</v>
      </c>
      <c r="Z88" s="49">
        <f>'November 2017 ex'!Z88-'October 2017 ex'!Z88</f>
        <v>0</v>
      </c>
      <c r="AA88" s="49">
        <f>'November 2017 ex'!AA88-'October 2017 ex'!AA88</f>
        <v>0</v>
      </c>
      <c r="AB88" s="49">
        <f>'November 2017 ex'!AB88-'October 2017 ex'!AB88</f>
        <v>0</v>
      </c>
      <c r="AC88" s="49">
        <f>'November 2017 ex'!AC88-'October 2017 ex'!AC88</f>
        <v>0</v>
      </c>
      <c r="AD88" s="49">
        <f>'November 2017 ex'!AD88-'October 2017 ex'!AD88</f>
        <v>0</v>
      </c>
      <c r="AE88" s="49">
        <f>'November 2017 ex'!AE88-'October 2017 ex'!AE88</f>
        <v>0</v>
      </c>
      <c r="AF88" s="49">
        <f>'November 2017 ex'!AF88-'October 2017 ex'!AF88</f>
        <v>0</v>
      </c>
      <c r="AG88" s="49">
        <f>'November 2017 ex'!AG88-'October 2017 ex'!AG88</f>
        <v>0</v>
      </c>
      <c r="AH88" s="49">
        <f>'November 2017 ex'!AH88-'October 2017 ex'!AH88</f>
        <v>0</v>
      </c>
      <c r="AI88" s="49">
        <f>'November 2017 ex'!AI88-'October 2017 ex'!AI88</f>
        <v>0</v>
      </c>
      <c r="AJ88" s="49">
        <f>'November 2017 ex'!AJ88-'October 2017 ex'!AJ88</f>
        <v>0</v>
      </c>
      <c r="AK88" s="49">
        <f>'November 2017 ex'!AK88-'October 2017 ex'!AK88</f>
        <v>0</v>
      </c>
      <c r="AL88" s="49">
        <f>'November 2017 ex'!AL88-'October 2017 ex'!AL88</f>
        <v>0</v>
      </c>
      <c r="AM88" s="49">
        <f>'November 2017 ex'!AM88-'October 2017 ex'!AM88</f>
        <v>0</v>
      </c>
      <c r="AN88" s="49">
        <f>'November 2017 ex'!AN88-'October 2017 ex'!AN88</f>
        <v>0</v>
      </c>
      <c r="AO88" s="49">
        <f>'November 2017 ex'!AO88-'October 2017 ex'!AO88</f>
        <v>0</v>
      </c>
      <c r="AP88" s="49">
        <f>'November 2017 ex'!AP88-'October 2017 ex'!AP88</f>
        <v>0</v>
      </c>
      <c r="AQ88" s="49">
        <f>'November 2017 ex'!AQ88-'October 2017 ex'!AQ88</f>
        <v>0</v>
      </c>
      <c r="AR88" s="49">
        <f>'November 2017 ex'!AR88-'October 2017 ex'!AR88</f>
        <v>0</v>
      </c>
      <c r="AS88" s="49">
        <f>'November 2017 ex'!AS88-'October 2017 ex'!AS88</f>
        <v>0</v>
      </c>
      <c r="AT88" s="49">
        <f>'November 2017 ex'!AT88-'October 2017 ex'!AT88</f>
        <v>0</v>
      </c>
      <c r="AU88" s="49">
        <f>'November 2017 ex'!AU88-'October 2017 ex'!AU88</f>
        <v>0</v>
      </c>
      <c r="AV88" s="49">
        <f>'November 2017 ex'!AV88-'October 2017 ex'!AV88</f>
        <v>0</v>
      </c>
      <c r="AW88" s="49">
        <f>'November 2017 ex'!AW88-'October 2017 ex'!AW88</f>
        <v>0</v>
      </c>
      <c r="AX88" s="49">
        <f>'November 2017 ex'!AX88-'October 2017 ex'!AX88</f>
        <v>0</v>
      </c>
      <c r="AY88" s="49">
        <f>'November 2017 ex'!AY88-'October 2017 ex'!AY88</f>
        <v>0</v>
      </c>
      <c r="AZ88" s="49">
        <f>'November 2017 ex'!AZ88-'October 2017 ex'!AZ88</f>
        <v>0</v>
      </c>
      <c r="BA88" s="49">
        <f>'November 2017 ex'!BA88-'October 2017 ex'!BA88</f>
        <v>0</v>
      </c>
      <c r="BB88" s="49">
        <f>'November 2017 ex'!BB88-'October 2017 ex'!BB88</f>
        <v>0</v>
      </c>
      <c r="BC88" s="49">
        <f>'November 2017 ex'!BC88-'October 2017 ex'!BC88</f>
        <v>0</v>
      </c>
      <c r="BD88" s="49">
        <f>'November 2017 ex'!BD88-'October 2017 ex'!BD88</f>
        <v>0</v>
      </c>
      <c r="BE88" s="49">
        <f>'November 2017 ex'!BE88-'October 2017 ex'!BE88</f>
        <v>0</v>
      </c>
      <c r="BF88" s="49">
        <f>'November 2017 ex'!BF88-'October 2017 ex'!BF88</f>
        <v>0</v>
      </c>
      <c r="BG88" s="49">
        <f>'November 2017 ex'!BG88-'October 2017 ex'!BG88</f>
        <v>0</v>
      </c>
      <c r="BH88" s="49">
        <f>'November 2017 ex'!BH88-'October 2017 ex'!BH88</f>
        <v>0</v>
      </c>
      <c r="BI88" s="49">
        <f>'November 2017 ex'!BI88-'October 2017 ex'!BI88</f>
        <v>0</v>
      </c>
      <c r="BJ88" s="49">
        <f>'November 2017 ex'!BJ88-'October 2017 ex'!BJ88</f>
        <v>0</v>
      </c>
      <c r="BK88" s="49">
        <f>'November 2017 ex'!BK88-'October 2017 ex'!BK88</f>
        <v>0</v>
      </c>
      <c r="BL88" s="49">
        <f>'November 2017 ex'!BL88-'October 2017 ex'!BL88</f>
        <v>0</v>
      </c>
      <c r="BM88" s="49">
        <f>'November 2017 ex'!BM88-'October 2017 ex'!BM88</f>
        <v>0</v>
      </c>
      <c r="BN88" s="49">
        <f>'November 2017 ex'!BN88-'October 2017 ex'!BN88</f>
        <v>0</v>
      </c>
      <c r="BO88" s="49">
        <f>'November 2017 ex'!BO88-'October 2017 ex'!BO88</f>
        <v>0</v>
      </c>
      <c r="BP88" s="49">
        <f>'November 2017 ex'!BP88-'October 2017 ex'!BP88</f>
        <v>0</v>
      </c>
      <c r="BQ88" s="49">
        <f>'November 2017 ex'!BQ88-'October 2017 ex'!BQ88</f>
        <v>0</v>
      </c>
      <c r="BR88" s="49">
        <f>'November 2017 ex'!BR88-'October 2017 ex'!BR88</f>
        <v>0</v>
      </c>
      <c r="BS88" s="49">
        <f>'November 2017 ex'!BS88-'October 2017 ex'!BS88</f>
        <v>0</v>
      </c>
      <c r="BT88" s="49">
        <f>'November 2017 ex'!BT88-'October 2017 ex'!BT88</f>
        <v>0</v>
      </c>
      <c r="BU88" s="49">
        <f>'November 2017 ex'!BU88-'October 2017 ex'!BU88</f>
        <v>0</v>
      </c>
      <c r="BV88" s="49">
        <f>'November 2017 ex'!BV88-'October 2017 ex'!BV88</f>
        <v>0</v>
      </c>
      <c r="BW88" s="49">
        <f>'November 2017 ex'!BW88-'October 2017 ex'!BW88</f>
        <v>0</v>
      </c>
      <c r="BX88" s="49">
        <f>'November 2017 ex'!BX88-'October 2017 ex'!BX88</f>
        <v>0</v>
      </c>
      <c r="BY88" s="49">
        <f>'November 2017 ex'!BY88-'October 2017 ex'!BY88</f>
        <v>0</v>
      </c>
      <c r="BZ88" s="49">
        <f>'November 2017 ex'!BZ88-'October 2017 ex'!BZ88</f>
        <v>0</v>
      </c>
      <c r="CA88" s="49">
        <f>'November 2017 ex'!CA88-'October 2017 ex'!CA88</f>
        <v>0</v>
      </c>
      <c r="CB88" s="49">
        <f>'November 2017 ex'!CB88-'October 2017 ex'!CB88</f>
        <v>0</v>
      </c>
      <c r="CC88" s="49">
        <f>'November 2017 ex'!CC88-'October 2017 ex'!CC88</f>
        <v>0</v>
      </c>
      <c r="CD88" s="49">
        <f>'November 2017 ex'!CD88-'October 2017 ex'!CD88</f>
        <v>0</v>
      </c>
      <c r="CE88" s="49">
        <f>'November 2017 ex'!CE88-'October 2017 ex'!CE88</f>
        <v>0</v>
      </c>
      <c r="CF88" s="49">
        <f>'November 2017 ex'!CF88-'October 2017 ex'!CF88</f>
        <v>0</v>
      </c>
      <c r="CG88" s="49">
        <f>'November 2017 ex'!CG88-'October 2017 ex'!CG88</f>
        <v>0</v>
      </c>
      <c r="CH88" s="49">
        <f>'November 2017 ex'!CH88-'October 2017 ex'!CH88</f>
        <v>0</v>
      </c>
      <c r="CI88" s="49">
        <f>'November 2017 ex'!CI88-'October 2017 ex'!CI88</f>
        <v>0</v>
      </c>
      <c r="CJ88" s="49">
        <f>'November 2017 ex'!CJ88-'October 2017 ex'!CJ88</f>
        <v>0</v>
      </c>
      <c r="CK88" s="49">
        <f>'November 2017 ex'!CK88-'October 2017 ex'!CK88</f>
        <v>0</v>
      </c>
      <c r="CL88" s="49">
        <f>'November 2017 ex'!CL88-'October 2017 ex'!CL88</f>
        <v>0</v>
      </c>
      <c r="CM88" s="49">
        <f>'November 2017 ex'!CM88-'October 2017 ex'!CM88</f>
        <v>0</v>
      </c>
      <c r="CN88" s="49">
        <f>'November 2017 ex'!CN88-'October 2017 ex'!CN88</f>
        <v>0</v>
      </c>
      <c r="CO88" s="49">
        <f>'November 2017 ex'!CO88-'October 2017 ex'!CO88</f>
        <v>0</v>
      </c>
      <c r="CP88" s="49">
        <f>'November 2017 ex'!CP88-'October 2017 ex'!CP88</f>
        <v>0</v>
      </c>
      <c r="CQ88" s="49">
        <f>'November 2017 ex'!CQ88-'October 2017 ex'!CQ88</f>
        <v>0</v>
      </c>
      <c r="CR88" s="49">
        <f>'November 2017 ex'!CR88-'October 2017 ex'!CR88</f>
        <v>0</v>
      </c>
      <c r="CS88" s="49">
        <f>'November 2017 ex'!CS88-'October 2017 ex'!CS88</f>
        <v>0</v>
      </c>
      <c r="CT88" s="49">
        <f>'November 2017 ex'!CT88-'October 2017 ex'!CT88</f>
        <v>0</v>
      </c>
      <c r="CU88" s="49">
        <f>'November 2017 ex'!CU88-'October 2017 ex'!CU88</f>
        <v>0</v>
      </c>
      <c r="CV88" s="49">
        <f>'November 2017 ex'!CV88-'October 2017 ex'!CV88</f>
        <v>0</v>
      </c>
      <c r="CW88" s="49">
        <f>'November 2017 ex'!CW88-'October 2017 ex'!CW88</f>
        <v>0</v>
      </c>
      <c r="CX88" s="49">
        <f>'November 2017 ex'!CX88-'October 2017 ex'!CX88</f>
        <v>0</v>
      </c>
      <c r="CY88" s="49">
        <f>'November 2017 ex'!CY88-'October 2017 ex'!CY88</f>
        <v>0</v>
      </c>
      <c r="CZ88" s="49">
        <f>'November 2017 ex'!CZ88-'October 2017 ex'!CZ88</f>
        <v>0</v>
      </c>
      <c r="DA88" s="49">
        <f>'November 2017 ex'!DA88-'October 2017 ex'!DA88</f>
        <v>0</v>
      </c>
      <c r="DB88" s="49">
        <f>'November 2017 ex'!DB88-'October 2017 ex'!DB88</f>
        <v>0</v>
      </c>
      <c r="DC88" s="49">
        <f>'November 2017 ex'!DC88-'October 2017 ex'!DC88</f>
        <v>0</v>
      </c>
      <c r="DD88" s="49">
        <f>'November 2017 ex'!DD88-'October 2017 ex'!DD88</f>
        <v>0</v>
      </c>
      <c r="DE88" s="49">
        <f>'November 2017 ex'!DE88-'October 2017 ex'!DE88</f>
        <v>0</v>
      </c>
      <c r="DF88" s="49">
        <f>'November 2017 ex'!DF88-'October 2017 ex'!DF88</f>
        <v>0</v>
      </c>
      <c r="DG88" s="49">
        <f>'November 2017 ex'!DG88-'October 2017 ex'!DG88</f>
        <v>0</v>
      </c>
      <c r="DH88" s="49">
        <f>'November 2017 ex'!DH88-'October 2017 ex'!DH88</f>
        <v>0</v>
      </c>
      <c r="DI88" s="49">
        <f>'November 2017 ex'!DI88-'October 2017 ex'!DI88</f>
        <v>0</v>
      </c>
      <c r="DJ88" s="49">
        <f>'November 2017 ex'!DJ88-'October 2017 ex'!DJ88</f>
        <v>0</v>
      </c>
      <c r="DK88" s="49">
        <f>'November 2017 ex'!DK88-'October 2017 ex'!DK88</f>
        <v>0</v>
      </c>
      <c r="DL88" s="49">
        <f>'November 2017 ex'!DL88-'October 2017 ex'!DL88</f>
        <v>0</v>
      </c>
      <c r="DM88" s="49">
        <f>'November 2017 ex'!DM88-'October 2017 ex'!DM88</f>
        <v>0</v>
      </c>
      <c r="DN88" s="49">
        <f>'November 2017 ex'!DN88-'October 2017 ex'!DN88</f>
        <v>0</v>
      </c>
      <c r="DO88" s="49">
        <f>'November 2017 ex'!DO88-'October 2017 ex'!DO88</f>
        <v>0</v>
      </c>
      <c r="DP88" s="49">
        <f>'November 2017 ex'!DP88-'October 2017 ex'!DP88</f>
        <v>0</v>
      </c>
      <c r="DQ88" s="49">
        <f>'November 2017 ex'!DQ88-'October 2017 ex'!DQ88</f>
        <v>0</v>
      </c>
      <c r="DR88" s="49">
        <f>'November 2017 ex'!DR88-'October 2017 ex'!DR88</f>
        <v>0</v>
      </c>
      <c r="DS88" s="49">
        <f>'November 2017 ex'!DS88-'October 2017 ex'!DS88</f>
        <v>0</v>
      </c>
      <c r="DT88" s="49">
        <f>'November 2017 ex'!DT88-'October 2017 ex'!DT88</f>
        <v>0</v>
      </c>
      <c r="DU88" s="49">
        <f>'November 2017 ex'!DU88-'October 2017 ex'!DU88</f>
        <v>0</v>
      </c>
      <c r="DV88" s="49">
        <f>'November 2017 ex'!DV88-'October 2017 ex'!DV88</f>
        <v>0</v>
      </c>
      <c r="DW88" s="49">
        <f>'November 2017 ex'!DW88-'October 2017 ex'!DW88</f>
        <v>0</v>
      </c>
      <c r="DX88" s="49">
        <f>'November 2017 ex'!DX88-'October 2017 ex'!DX88</f>
        <v>0</v>
      </c>
      <c r="DY88" s="49">
        <f>'November 2017 ex'!DY88-'October 2017 ex'!DY88</f>
        <v>0</v>
      </c>
      <c r="DZ88" s="49">
        <f>'November 2017 ex'!DZ88-'October 2017 ex'!DZ88</f>
        <v>0</v>
      </c>
      <c r="EA88" s="49">
        <f>'November 2017 ex'!EA88-'October 2017 ex'!EA88</f>
        <v>0</v>
      </c>
      <c r="EB88" s="49">
        <f>'November 2017 ex'!EB88-'October 2017 ex'!EB88</f>
        <v>0</v>
      </c>
      <c r="EC88" s="49">
        <f>'November 2017 ex'!EC88-'October 2017 ex'!EC88</f>
        <v>0</v>
      </c>
      <c r="ED88" s="49">
        <f>'November 2017 ex'!ED88-'October 2017 ex'!ED88</f>
        <v>0</v>
      </c>
      <c r="EE88" s="49">
        <f>'November 2017 ex'!EE88-'October 2017 ex'!EE88</f>
        <v>0</v>
      </c>
      <c r="EF88" s="49">
        <f>'November 2017 ex'!EF88-'October 2017 ex'!EF88</f>
        <v>0</v>
      </c>
      <c r="EG88" s="49">
        <f>'November 2017 ex'!EG88-'October 2017 ex'!EG88</f>
        <v>0</v>
      </c>
      <c r="EH88" s="49">
        <f>'November 2017 ex'!EH88-'October 2017 ex'!EH88</f>
        <v>0</v>
      </c>
      <c r="EI88" s="49">
        <f>'November 2017 ex'!EI88-'October 2017 ex'!EI88</f>
        <v>0</v>
      </c>
      <c r="EJ88" s="49">
        <f>'November 2017 ex'!EJ88-'October 2017 ex'!EJ88</f>
        <v>0</v>
      </c>
      <c r="EK88" s="49">
        <f>'November 2017 ex'!EK88-'October 2017 ex'!EK88</f>
        <v>0</v>
      </c>
      <c r="EL88" s="49">
        <f>'November 2017 ex'!EL88-'October 2017 ex'!EL88</f>
        <v>0</v>
      </c>
      <c r="EM88" s="49">
        <f>'November 2017 ex'!EM88-'October 2017 ex'!EM88</f>
        <v>0</v>
      </c>
      <c r="EN88" s="49">
        <f>'November 2017 ex'!EN88-'October 2017 ex'!EN88</f>
        <v>0</v>
      </c>
      <c r="EO88" s="49">
        <f>'November 2017 ex'!EO88-'October 2017 ex'!EO88</f>
        <v>0</v>
      </c>
      <c r="EP88" s="49">
        <f>'November 2017 ex'!EP88-'October 2017 ex'!EP88</f>
        <v>0</v>
      </c>
      <c r="EQ88" s="49">
        <f>'November 2017 ex'!EQ88-'October 2017 ex'!EQ88</f>
        <v>0</v>
      </c>
      <c r="ER88" s="49">
        <f>'November 2017 ex'!ER88-'October 2017 ex'!ER88</f>
        <v>0</v>
      </c>
      <c r="ES88" s="49">
        <f>'November 2017 ex'!ES88-'October 2017 ex'!ES88</f>
        <v>0</v>
      </c>
      <c r="ET88" s="49">
        <f>'November 2017 ex'!ET88-'October 2017 ex'!ET88</f>
        <v>0</v>
      </c>
      <c r="EU88" s="49">
        <f>'November 2017 ex'!EU88-'October 2017 ex'!EU88</f>
        <v>0</v>
      </c>
      <c r="EV88" s="49">
        <f>'November 2017 ex'!EV88-'October 2017 ex'!EV88</f>
        <v>0</v>
      </c>
      <c r="EW88" s="49">
        <f>'November 2017 ex'!EW88-'October 2017 ex'!EW88</f>
        <v>0</v>
      </c>
      <c r="EX88" s="49">
        <f>'November 2017 ex'!EX88-'October 2017 ex'!EX88</f>
        <v>0</v>
      </c>
      <c r="EY88" s="49">
        <f>'November 2017 ex'!EY88-'October 2017 ex'!EY88</f>
        <v>0</v>
      </c>
      <c r="EZ88" s="49">
        <f>'November 2017 ex'!EZ88-'October 2017 ex'!EZ88</f>
        <v>0</v>
      </c>
      <c r="FA88" s="49">
        <f>'November 2017 ex'!FA88-'October 2017 ex'!FA88</f>
        <v>0</v>
      </c>
      <c r="FB88" s="49">
        <f>'November 2017 ex'!FB88-'October 2017 ex'!FB88</f>
        <v>0</v>
      </c>
      <c r="FC88" s="49">
        <f>'November 2017 ex'!FC88-'October 2017 ex'!FC88</f>
        <v>0</v>
      </c>
      <c r="FD88" s="49">
        <f>'November 2017 ex'!FD88-'October 2017 ex'!FD88</f>
        <v>0</v>
      </c>
      <c r="FE88" s="49">
        <f>'November 2017 ex'!FE88-'October 2017 ex'!FE88</f>
        <v>0</v>
      </c>
      <c r="FF88" s="49">
        <f>'November 2017 ex'!FF88-'October 2017 ex'!FF88</f>
        <v>0</v>
      </c>
      <c r="FG88" s="49">
        <f>'November 2017 ex'!FG88-'October 2017 ex'!FG88</f>
        <v>0</v>
      </c>
      <c r="FH88" s="49">
        <f>'November 2017 ex'!FH88-'October 2017 ex'!FH88</f>
        <v>0</v>
      </c>
      <c r="FI88" s="49">
        <f>'November 2017 ex'!FI88-'October 2017 ex'!FI88</f>
        <v>0</v>
      </c>
      <c r="FJ88" s="49">
        <f>'November 2017 ex'!FJ88-'October 2017 ex'!FJ88</f>
        <v>0</v>
      </c>
      <c r="FK88" s="49">
        <f>'November 2017 ex'!FK88-'October 2017 ex'!FK88</f>
        <v>0</v>
      </c>
      <c r="FL88" s="49">
        <f>'November 2017 ex'!FL88-'October 2017 ex'!FL88</f>
        <v>0</v>
      </c>
      <c r="FM88" s="49">
        <f>'November 2017 ex'!FM88-'October 2017 ex'!FM88</f>
        <v>0</v>
      </c>
      <c r="FN88" s="49">
        <f>'November 2017 ex'!FN88-'October 2017 ex'!FN88</f>
        <v>0</v>
      </c>
      <c r="FO88" s="49">
        <f>'November 2017 ex'!FO88-'October 2017 ex'!FO88</f>
        <v>0</v>
      </c>
      <c r="FP88" s="49">
        <f>'November 2017 ex'!FP88-'October 2017 ex'!FP88</f>
        <v>0</v>
      </c>
      <c r="FQ88" s="49">
        <f>'November 2017 ex'!FQ88-'October 2017 ex'!FQ88</f>
        <v>0</v>
      </c>
      <c r="FR88" s="49">
        <f>'November 2017 ex'!FR88-'October 2017 ex'!FR88</f>
        <v>0</v>
      </c>
      <c r="FS88" s="49">
        <f>'November 2017 ex'!FS88-'October 2017 ex'!FS88</f>
        <v>0</v>
      </c>
      <c r="FT88" s="49">
        <f>'November 2017 ex'!FT88-'October 2017 ex'!FT88</f>
        <v>0</v>
      </c>
      <c r="FU88" s="49">
        <f>'November 2017 ex'!FU88-'October 2017 ex'!FU88</f>
        <v>0</v>
      </c>
      <c r="FV88" s="49">
        <f>'November 2017 ex'!FV88-'October 2017 ex'!FV88</f>
        <v>0</v>
      </c>
      <c r="FW88" s="49">
        <f>'November 2017 ex'!FW88-'October 2017 ex'!FW88</f>
        <v>0</v>
      </c>
      <c r="FX88" s="49">
        <f>'November 2017 ex'!FX88-'October 2017 ex'!FX88</f>
        <v>0</v>
      </c>
      <c r="FY88" s="49">
        <f>'November 2017 ex'!FY88-'October 2017 ex'!FY88</f>
        <v>0</v>
      </c>
      <c r="FZ88" s="49">
        <f>'November 2017 ex'!FZ88-'October 2017 ex'!FZ88</f>
        <v>0</v>
      </c>
      <c r="GA88" s="49">
        <f>'November 2017 ex'!GA88-'October 2017 ex'!GA88</f>
        <v>0</v>
      </c>
      <c r="GB88" s="49">
        <f>'November 2017 ex'!GB88-'October 2017 ex'!GB88</f>
        <v>0</v>
      </c>
      <c r="GC88" s="49">
        <f>'November 2017 ex'!GC88-'October 2017 ex'!GC88</f>
        <v>0</v>
      </c>
      <c r="GD88" s="49">
        <f>'November 2017 ex'!GD88-'October 2017 ex'!GD88</f>
        <v>0</v>
      </c>
      <c r="GE88" s="49">
        <f>'November 2017 ex'!GE88-'October 2017 ex'!GE88</f>
        <v>0</v>
      </c>
      <c r="GF88" s="49">
        <f>'November 2017 ex'!GF88-'October 2017 ex'!GF88</f>
        <v>0</v>
      </c>
      <c r="GG88" s="49">
        <f>'November 2017 ex'!GG88-'October 2017 ex'!GG88</f>
        <v>0</v>
      </c>
      <c r="GH88" s="49">
        <f>'November 2017 ex'!GH88-'October 2017 ex'!GH88</f>
        <v>0</v>
      </c>
      <c r="GI88" s="49">
        <f>'November 2017 ex'!GI88-'October 2017 ex'!GI88</f>
        <v>0</v>
      </c>
      <c r="GJ88" s="49">
        <f>'November 2017 ex'!GJ88-'October 2017 ex'!GJ88</f>
        <v>0</v>
      </c>
      <c r="GK88" s="49">
        <f>'November 2017 ex'!GK88-'October 2017 ex'!GK88</f>
        <v>0</v>
      </c>
      <c r="GL88" s="49">
        <f>'November 2017 ex'!GL88-'October 2017 ex'!GL88</f>
        <v>0</v>
      </c>
      <c r="GM88" s="49">
        <f>'November 2017 ex'!GM88-'October 2017 ex'!GM88</f>
        <v>0</v>
      </c>
      <c r="GN88" s="49">
        <f>'November 2017 ex'!GN88-'October 2017 ex'!GN88</f>
        <v>0</v>
      </c>
    </row>
    <row r="89" spans="1:196">
      <c r="A89" s="50" t="s">
        <v>745</v>
      </c>
      <c r="B89" s="49">
        <f>'November 2017 ex'!B89-'October 2017 ex'!B89</f>
        <v>0</v>
      </c>
      <c r="C89" s="49">
        <f>'November 2017 ex'!C89-'October 2017 ex'!C89</f>
        <v>0</v>
      </c>
      <c r="D89" s="49">
        <f>'November 2017 ex'!D89-'October 2017 ex'!D89</f>
        <v>0</v>
      </c>
      <c r="E89" s="49">
        <f>'November 2017 ex'!E89-'October 2017 ex'!E89</f>
        <v>0</v>
      </c>
      <c r="F89" s="49">
        <f>'November 2017 ex'!F89-'October 2017 ex'!F89</f>
        <v>0</v>
      </c>
      <c r="G89" s="49">
        <f>'November 2017 ex'!G89-'October 2017 ex'!G89</f>
        <v>0</v>
      </c>
      <c r="H89" s="49">
        <f>'November 2017 ex'!H89-'October 2017 ex'!H89</f>
        <v>0</v>
      </c>
      <c r="I89" s="49">
        <f>'November 2017 ex'!I89-'October 2017 ex'!I89</f>
        <v>0</v>
      </c>
      <c r="J89" s="49">
        <f>'November 2017 ex'!J89-'October 2017 ex'!J89</f>
        <v>0</v>
      </c>
      <c r="K89" s="49">
        <f>'November 2017 ex'!K89-'October 2017 ex'!K89</f>
        <v>0</v>
      </c>
      <c r="L89" s="49">
        <f>'November 2017 ex'!L89-'October 2017 ex'!L89</f>
        <v>0</v>
      </c>
      <c r="M89" s="49">
        <f>'November 2017 ex'!M89-'October 2017 ex'!M89</f>
        <v>0</v>
      </c>
      <c r="N89" s="49">
        <f>'November 2017 ex'!N89-'October 2017 ex'!N89</f>
        <v>0</v>
      </c>
      <c r="O89" s="49">
        <f>'November 2017 ex'!O89-'October 2017 ex'!O89</f>
        <v>0</v>
      </c>
      <c r="P89" s="49">
        <f>'November 2017 ex'!P89-'October 2017 ex'!P89</f>
        <v>0</v>
      </c>
      <c r="Q89" s="49">
        <f>'November 2017 ex'!Q89-'October 2017 ex'!Q89</f>
        <v>0</v>
      </c>
      <c r="R89" s="49">
        <f>'November 2017 ex'!R89-'October 2017 ex'!R89</f>
        <v>0</v>
      </c>
      <c r="S89" s="49">
        <f>'November 2017 ex'!S89-'October 2017 ex'!S89</f>
        <v>0</v>
      </c>
      <c r="T89" s="49">
        <f>'November 2017 ex'!T89-'October 2017 ex'!T89</f>
        <v>0</v>
      </c>
      <c r="U89" s="49">
        <f>'November 2017 ex'!U89-'October 2017 ex'!U89</f>
        <v>0</v>
      </c>
      <c r="V89" s="49">
        <f>'November 2017 ex'!V89-'October 2017 ex'!V89</f>
        <v>0</v>
      </c>
      <c r="W89" s="49">
        <f>'November 2017 ex'!W89-'October 2017 ex'!W89</f>
        <v>0</v>
      </c>
      <c r="X89" s="49">
        <f>'November 2017 ex'!X89-'October 2017 ex'!X89</f>
        <v>0</v>
      </c>
      <c r="Y89" s="49">
        <f>'November 2017 ex'!Y89-'October 2017 ex'!Y89</f>
        <v>0</v>
      </c>
      <c r="Z89" s="49">
        <f>'November 2017 ex'!Z89-'October 2017 ex'!Z89</f>
        <v>0</v>
      </c>
      <c r="AA89" s="49">
        <f>'November 2017 ex'!AA89-'October 2017 ex'!AA89</f>
        <v>0</v>
      </c>
      <c r="AB89" s="49">
        <f>'November 2017 ex'!AB89-'October 2017 ex'!AB89</f>
        <v>0</v>
      </c>
      <c r="AC89" s="49">
        <f>'November 2017 ex'!AC89-'October 2017 ex'!AC89</f>
        <v>0</v>
      </c>
      <c r="AD89" s="49">
        <f>'November 2017 ex'!AD89-'October 2017 ex'!AD89</f>
        <v>0</v>
      </c>
      <c r="AE89" s="49">
        <f>'November 2017 ex'!AE89-'October 2017 ex'!AE89</f>
        <v>0</v>
      </c>
      <c r="AF89" s="49">
        <f>'November 2017 ex'!AF89-'October 2017 ex'!AF89</f>
        <v>0</v>
      </c>
      <c r="AG89" s="49">
        <f>'November 2017 ex'!AG89-'October 2017 ex'!AG89</f>
        <v>0</v>
      </c>
      <c r="AH89" s="49">
        <f>'November 2017 ex'!AH89-'October 2017 ex'!AH89</f>
        <v>0</v>
      </c>
      <c r="AI89" s="49">
        <f>'November 2017 ex'!AI89-'October 2017 ex'!AI89</f>
        <v>0</v>
      </c>
      <c r="AJ89" s="49">
        <f>'November 2017 ex'!AJ89-'October 2017 ex'!AJ89</f>
        <v>0</v>
      </c>
      <c r="AK89" s="49">
        <f>'November 2017 ex'!AK89-'October 2017 ex'!AK89</f>
        <v>0</v>
      </c>
      <c r="AL89" s="49">
        <f>'November 2017 ex'!AL89-'October 2017 ex'!AL89</f>
        <v>0</v>
      </c>
      <c r="AM89" s="49">
        <f>'November 2017 ex'!AM89-'October 2017 ex'!AM89</f>
        <v>0</v>
      </c>
      <c r="AN89" s="49">
        <f>'November 2017 ex'!AN89-'October 2017 ex'!AN89</f>
        <v>0</v>
      </c>
      <c r="AO89" s="49">
        <f>'November 2017 ex'!AO89-'October 2017 ex'!AO89</f>
        <v>0</v>
      </c>
      <c r="AP89" s="49">
        <f>'November 2017 ex'!AP89-'October 2017 ex'!AP89</f>
        <v>0</v>
      </c>
      <c r="AQ89" s="49">
        <f>'November 2017 ex'!AQ89-'October 2017 ex'!AQ89</f>
        <v>0</v>
      </c>
      <c r="AR89" s="49">
        <f>'November 2017 ex'!AR89-'October 2017 ex'!AR89</f>
        <v>0</v>
      </c>
      <c r="AS89" s="49">
        <f>'November 2017 ex'!AS89-'October 2017 ex'!AS89</f>
        <v>0</v>
      </c>
      <c r="AT89" s="49">
        <f>'November 2017 ex'!AT89-'October 2017 ex'!AT89</f>
        <v>0</v>
      </c>
      <c r="AU89" s="49">
        <f>'November 2017 ex'!AU89-'October 2017 ex'!AU89</f>
        <v>0</v>
      </c>
      <c r="AV89" s="49">
        <f>'November 2017 ex'!AV89-'October 2017 ex'!AV89</f>
        <v>0</v>
      </c>
      <c r="AW89" s="49">
        <f>'November 2017 ex'!AW89-'October 2017 ex'!AW89</f>
        <v>0</v>
      </c>
      <c r="AX89" s="49">
        <f>'November 2017 ex'!AX89-'October 2017 ex'!AX89</f>
        <v>0</v>
      </c>
      <c r="AY89" s="49">
        <f>'November 2017 ex'!AY89-'October 2017 ex'!AY89</f>
        <v>0</v>
      </c>
      <c r="AZ89" s="49">
        <f>'November 2017 ex'!AZ89-'October 2017 ex'!AZ89</f>
        <v>0</v>
      </c>
      <c r="BA89" s="49">
        <f>'November 2017 ex'!BA89-'October 2017 ex'!BA89</f>
        <v>0</v>
      </c>
      <c r="BB89" s="49">
        <f>'November 2017 ex'!BB89-'October 2017 ex'!BB89</f>
        <v>0</v>
      </c>
      <c r="BC89" s="49">
        <f>'November 2017 ex'!BC89-'October 2017 ex'!BC89</f>
        <v>0</v>
      </c>
      <c r="BD89" s="49">
        <f>'November 2017 ex'!BD89-'October 2017 ex'!BD89</f>
        <v>0</v>
      </c>
      <c r="BE89" s="49">
        <f>'November 2017 ex'!BE89-'October 2017 ex'!BE89</f>
        <v>0</v>
      </c>
      <c r="BF89" s="49">
        <f>'November 2017 ex'!BF89-'October 2017 ex'!BF89</f>
        <v>0</v>
      </c>
      <c r="BG89" s="49">
        <f>'November 2017 ex'!BG89-'October 2017 ex'!BG89</f>
        <v>0</v>
      </c>
      <c r="BH89" s="49">
        <f>'November 2017 ex'!BH89-'October 2017 ex'!BH89</f>
        <v>0</v>
      </c>
      <c r="BI89" s="49">
        <f>'November 2017 ex'!BI89-'October 2017 ex'!BI89</f>
        <v>0</v>
      </c>
      <c r="BJ89" s="49">
        <f>'November 2017 ex'!BJ89-'October 2017 ex'!BJ89</f>
        <v>0</v>
      </c>
      <c r="BK89" s="49">
        <f>'November 2017 ex'!BK89-'October 2017 ex'!BK89</f>
        <v>0</v>
      </c>
      <c r="BL89" s="49">
        <f>'November 2017 ex'!BL89-'October 2017 ex'!BL89</f>
        <v>0</v>
      </c>
      <c r="BM89" s="49">
        <f>'November 2017 ex'!BM89-'October 2017 ex'!BM89</f>
        <v>0</v>
      </c>
      <c r="BN89" s="49">
        <f>'November 2017 ex'!BN89-'October 2017 ex'!BN89</f>
        <v>0</v>
      </c>
      <c r="BO89" s="49">
        <f>'November 2017 ex'!BO89-'October 2017 ex'!BO89</f>
        <v>0</v>
      </c>
      <c r="BP89" s="49">
        <f>'November 2017 ex'!BP89-'October 2017 ex'!BP89</f>
        <v>0</v>
      </c>
      <c r="BQ89" s="49">
        <f>'November 2017 ex'!BQ89-'October 2017 ex'!BQ89</f>
        <v>0</v>
      </c>
      <c r="BR89" s="49">
        <f>'November 2017 ex'!BR89-'October 2017 ex'!BR89</f>
        <v>0</v>
      </c>
      <c r="BS89" s="49">
        <f>'November 2017 ex'!BS89-'October 2017 ex'!BS89</f>
        <v>0</v>
      </c>
      <c r="BT89" s="49">
        <f>'November 2017 ex'!BT89-'October 2017 ex'!BT89</f>
        <v>0</v>
      </c>
      <c r="BU89" s="49">
        <f>'November 2017 ex'!BU89-'October 2017 ex'!BU89</f>
        <v>0</v>
      </c>
      <c r="BV89" s="49">
        <f>'November 2017 ex'!BV89-'October 2017 ex'!BV89</f>
        <v>0</v>
      </c>
      <c r="BW89" s="49">
        <f>'November 2017 ex'!BW89-'October 2017 ex'!BW89</f>
        <v>0</v>
      </c>
      <c r="BX89" s="49">
        <f>'November 2017 ex'!BX89-'October 2017 ex'!BX89</f>
        <v>0</v>
      </c>
      <c r="BY89" s="49">
        <f>'November 2017 ex'!BY89-'October 2017 ex'!BY89</f>
        <v>0</v>
      </c>
      <c r="BZ89" s="49">
        <f>'November 2017 ex'!BZ89-'October 2017 ex'!BZ89</f>
        <v>0</v>
      </c>
      <c r="CA89" s="49">
        <f>'November 2017 ex'!CA89-'October 2017 ex'!CA89</f>
        <v>0</v>
      </c>
      <c r="CB89" s="49">
        <f>'November 2017 ex'!CB89-'October 2017 ex'!CB89</f>
        <v>0</v>
      </c>
      <c r="CC89" s="49">
        <f>'November 2017 ex'!CC89-'October 2017 ex'!CC89</f>
        <v>0</v>
      </c>
      <c r="CD89" s="49">
        <f>'November 2017 ex'!CD89-'October 2017 ex'!CD89</f>
        <v>0</v>
      </c>
      <c r="CE89" s="49">
        <f>'November 2017 ex'!CE89-'October 2017 ex'!CE89</f>
        <v>0</v>
      </c>
      <c r="CF89" s="49">
        <f>'November 2017 ex'!CF89-'October 2017 ex'!CF89</f>
        <v>0</v>
      </c>
      <c r="CG89" s="49">
        <f>'November 2017 ex'!CG89-'October 2017 ex'!CG89</f>
        <v>0</v>
      </c>
      <c r="CH89" s="49">
        <f>'November 2017 ex'!CH89-'October 2017 ex'!CH89</f>
        <v>0</v>
      </c>
      <c r="CI89" s="49">
        <f>'November 2017 ex'!CI89-'October 2017 ex'!CI89</f>
        <v>0</v>
      </c>
      <c r="CJ89" s="49">
        <f>'November 2017 ex'!CJ89-'October 2017 ex'!CJ89</f>
        <v>0</v>
      </c>
      <c r="CK89" s="49">
        <f>'November 2017 ex'!CK89-'October 2017 ex'!CK89</f>
        <v>0</v>
      </c>
      <c r="CL89" s="49">
        <f>'November 2017 ex'!CL89-'October 2017 ex'!CL89</f>
        <v>0</v>
      </c>
      <c r="CM89" s="49">
        <f>'November 2017 ex'!CM89-'October 2017 ex'!CM89</f>
        <v>0</v>
      </c>
      <c r="CN89" s="49">
        <f>'November 2017 ex'!CN89-'October 2017 ex'!CN89</f>
        <v>0</v>
      </c>
      <c r="CO89" s="49">
        <f>'November 2017 ex'!CO89-'October 2017 ex'!CO89</f>
        <v>0</v>
      </c>
      <c r="CP89" s="49">
        <f>'November 2017 ex'!CP89-'October 2017 ex'!CP89</f>
        <v>0</v>
      </c>
      <c r="CQ89" s="49">
        <f>'November 2017 ex'!CQ89-'October 2017 ex'!CQ89</f>
        <v>0</v>
      </c>
      <c r="CR89" s="49">
        <f>'November 2017 ex'!CR89-'October 2017 ex'!CR89</f>
        <v>0</v>
      </c>
      <c r="CS89" s="49">
        <f>'November 2017 ex'!CS89-'October 2017 ex'!CS89</f>
        <v>0</v>
      </c>
      <c r="CT89" s="49">
        <f>'November 2017 ex'!CT89-'October 2017 ex'!CT89</f>
        <v>0</v>
      </c>
      <c r="CU89" s="49">
        <f>'November 2017 ex'!CU89-'October 2017 ex'!CU89</f>
        <v>0</v>
      </c>
      <c r="CV89" s="49">
        <f>'November 2017 ex'!CV89-'October 2017 ex'!CV89</f>
        <v>0</v>
      </c>
      <c r="CW89" s="49">
        <f>'November 2017 ex'!CW89-'October 2017 ex'!CW89</f>
        <v>0</v>
      </c>
      <c r="CX89" s="49">
        <f>'November 2017 ex'!CX89-'October 2017 ex'!CX89</f>
        <v>0</v>
      </c>
      <c r="CY89" s="49">
        <f>'November 2017 ex'!CY89-'October 2017 ex'!CY89</f>
        <v>0</v>
      </c>
      <c r="CZ89" s="49">
        <f>'November 2017 ex'!CZ89-'October 2017 ex'!CZ89</f>
        <v>0</v>
      </c>
      <c r="DA89" s="49">
        <f>'November 2017 ex'!DA89-'October 2017 ex'!DA89</f>
        <v>0</v>
      </c>
      <c r="DB89" s="49">
        <f>'November 2017 ex'!DB89-'October 2017 ex'!DB89</f>
        <v>0</v>
      </c>
      <c r="DC89" s="49">
        <f>'November 2017 ex'!DC89-'October 2017 ex'!DC89</f>
        <v>0</v>
      </c>
      <c r="DD89" s="49">
        <f>'November 2017 ex'!DD89-'October 2017 ex'!DD89</f>
        <v>0</v>
      </c>
      <c r="DE89" s="49">
        <f>'November 2017 ex'!DE89-'October 2017 ex'!DE89</f>
        <v>0</v>
      </c>
      <c r="DF89" s="49">
        <f>'November 2017 ex'!DF89-'October 2017 ex'!DF89</f>
        <v>0</v>
      </c>
      <c r="DG89" s="49">
        <f>'November 2017 ex'!DG89-'October 2017 ex'!DG89</f>
        <v>0</v>
      </c>
      <c r="DH89" s="49">
        <f>'November 2017 ex'!DH89-'October 2017 ex'!DH89</f>
        <v>0</v>
      </c>
      <c r="DI89" s="49">
        <f>'November 2017 ex'!DI89-'October 2017 ex'!DI89</f>
        <v>0</v>
      </c>
      <c r="DJ89" s="49">
        <f>'November 2017 ex'!DJ89-'October 2017 ex'!DJ89</f>
        <v>0</v>
      </c>
      <c r="DK89" s="49">
        <f>'November 2017 ex'!DK89-'October 2017 ex'!DK89</f>
        <v>0</v>
      </c>
      <c r="DL89" s="49">
        <f>'November 2017 ex'!DL89-'October 2017 ex'!DL89</f>
        <v>0</v>
      </c>
      <c r="DM89" s="49">
        <f>'November 2017 ex'!DM89-'October 2017 ex'!DM89</f>
        <v>0</v>
      </c>
      <c r="DN89" s="49">
        <f>'November 2017 ex'!DN89-'October 2017 ex'!DN89</f>
        <v>0</v>
      </c>
      <c r="DO89" s="49">
        <f>'November 2017 ex'!DO89-'October 2017 ex'!DO89</f>
        <v>0</v>
      </c>
      <c r="DP89" s="49">
        <f>'November 2017 ex'!DP89-'October 2017 ex'!DP89</f>
        <v>0</v>
      </c>
      <c r="DQ89" s="49">
        <f>'November 2017 ex'!DQ89-'October 2017 ex'!DQ89</f>
        <v>0</v>
      </c>
      <c r="DR89" s="49">
        <f>'November 2017 ex'!DR89-'October 2017 ex'!DR89</f>
        <v>0</v>
      </c>
      <c r="DS89" s="49">
        <f>'November 2017 ex'!DS89-'October 2017 ex'!DS89</f>
        <v>0</v>
      </c>
      <c r="DT89" s="49">
        <f>'November 2017 ex'!DT89-'October 2017 ex'!DT89</f>
        <v>0</v>
      </c>
      <c r="DU89" s="49">
        <f>'November 2017 ex'!DU89-'October 2017 ex'!DU89</f>
        <v>0</v>
      </c>
      <c r="DV89" s="49">
        <f>'November 2017 ex'!DV89-'October 2017 ex'!DV89</f>
        <v>0</v>
      </c>
      <c r="DW89" s="49">
        <f>'November 2017 ex'!DW89-'October 2017 ex'!DW89</f>
        <v>0</v>
      </c>
      <c r="DX89" s="49">
        <f>'November 2017 ex'!DX89-'October 2017 ex'!DX89</f>
        <v>0</v>
      </c>
      <c r="DY89" s="49">
        <f>'November 2017 ex'!DY89-'October 2017 ex'!DY89</f>
        <v>0</v>
      </c>
      <c r="DZ89" s="49">
        <f>'November 2017 ex'!DZ89-'October 2017 ex'!DZ89</f>
        <v>0</v>
      </c>
      <c r="EA89" s="49">
        <f>'November 2017 ex'!EA89-'October 2017 ex'!EA89</f>
        <v>0</v>
      </c>
      <c r="EB89" s="49">
        <f>'November 2017 ex'!EB89-'October 2017 ex'!EB89</f>
        <v>0</v>
      </c>
      <c r="EC89" s="49">
        <f>'November 2017 ex'!EC89-'October 2017 ex'!EC89</f>
        <v>0</v>
      </c>
      <c r="ED89" s="49">
        <f>'November 2017 ex'!ED89-'October 2017 ex'!ED89</f>
        <v>0</v>
      </c>
      <c r="EE89" s="49">
        <f>'November 2017 ex'!EE89-'October 2017 ex'!EE89</f>
        <v>0</v>
      </c>
      <c r="EF89" s="49">
        <f>'November 2017 ex'!EF89-'October 2017 ex'!EF89</f>
        <v>0</v>
      </c>
      <c r="EG89" s="49">
        <f>'November 2017 ex'!EG89-'October 2017 ex'!EG89</f>
        <v>0</v>
      </c>
      <c r="EH89" s="49">
        <f>'November 2017 ex'!EH89-'October 2017 ex'!EH89</f>
        <v>0</v>
      </c>
      <c r="EI89" s="49">
        <f>'November 2017 ex'!EI89-'October 2017 ex'!EI89</f>
        <v>0</v>
      </c>
      <c r="EJ89" s="49">
        <f>'November 2017 ex'!EJ89-'October 2017 ex'!EJ89</f>
        <v>0</v>
      </c>
      <c r="EK89" s="49">
        <f>'November 2017 ex'!EK89-'October 2017 ex'!EK89</f>
        <v>0</v>
      </c>
      <c r="EL89" s="49">
        <f>'November 2017 ex'!EL89-'October 2017 ex'!EL89</f>
        <v>0</v>
      </c>
      <c r="EM89" s="49">
        <f>'November 2017 ex'!EM89-'October 2017 ex'!EM89</f>
        <v>0</v>
      </c>
      <c r="EN89" s="49">
        <f>'November 2017 ex'!EN89-'October 2017 ex'!EN89</f>
        <v>0</v>
      </c>
      <c r="EO89" s="49">
        <f>'November 2017 ex'!EO89-'October 2017 ex'!EO89</f>
        <v>0</v>
      </c>
      <c r="EP89" s="49">
        <f>'November 2017 ex'!EP89-'October 2017 ex'!EP89</f>
        <v>0</v>
      </c>
      <c r="EQ89" s="49">
        <f>'November 2017 ex'!EQ89-'October 2017 ex'!EQ89</f>
        <v>0</v>
      </c>
      <c r="ER89" s="49">
        <f>'November 2017 ex'!ER89-'October 2017 ex'!ER89</f>
        <v>0</v>
      </c>
      <c r="ES89" s="49">
        <f>'November 2017 ex'!ES89-'October 2017 ex'!ES89</f>
        <v>0</v>
      </c>
      <c r="ET89" s="49">
        <f>'November 2017 ex'!ET89-'October 2017 ex'!ET89</f>
        <v>0</v>
      </c>
      <c r="EU89" s="49">
        <f>'November 2017 ex'!EU89-'October 2017 ex'!EU89</f>
        <v>0</v>
      </c>
      <c r="EV89" s="49">
        <f>'November 2017 ex'!EV89-'October 2017 ex'!EV89</f>
        <v>0</v>
      </c>
      <c r="EW89" s="49">
        <f>'November 2017 ex'!EW89-'October 2017 ex'!EW89</f>
        <v>0</v>
      </c>
      <c r="EX89" s="49">
        <f>'November 2017 ex'!EX89-'October 2017 ex'!EX89</f>
        <v>0</v>
      </c>
      <c r="EY89" s="49">
        <f>'November 2017 ex'!EY89-'October 2017 ex'!EY89</f>
        <v>0</v>
      </c>
      <c r="EZ89" s="49">
        <f>'November 2017 ex'!EZ89-'October 2017 ex'!EZ89</f>
        <v>0</v>
      </c>
      <c r="FA89" s="49">
        <f>'November 2017 ex'!FA89-'October 2017 ex'!FA89</f>
        <v>0</v>
      </c>
      <c r="FB89" s="49">
        <f>'November 2017 ex'!FB89-'October 2017 ex'!FB89</f>
        <v>0</v>
      </c>
      <c r="FC89" s="49">
        <f>'November 2017 ex'!FC89-'October 2017 ex'!FC89</f>
        <v>0</v>
      </c>
      <c r="FD89" s="49">
        <f>'November 2017 ex'!FD89-'October 2017 ex'!FD89</f>
        <v>0</v>
      </c>
      <c r="FE89" s="49">
        <f>'November 2017 ex'!FE89-'October 2017 ex'!FE89</f>
        <v>0</v>
      </c>
      <c r="FF89" s="49">
        <f>'November 2017 ex'!FF89-'October 2017 ex'!FF89</f>
        <v>0</v>
      </c>
      <c r="FG89" s="49">
        <f>'November 2017 ex'!FG89-'October 2017 ex'!FG89</f>
        <v>0</v>
      </c>
      <c r="FH89" s="49">
        <f>'November 2017 ex'!FH89-'October 2017 ex'!FH89</f>
        <v>0</v>
      </c>
      <c r="FI89" s="49">
        <f>'November 2017 ex'!FI89-'October 2017 ex'!FI89</f>
        <v>0</v>
      </c>
      <c r="FJ89" s="49">
        <f>'November 2017 ex'!FJ89-'October 2017 ex'!FJ89</f>
        <v>0</v>
      </c>
      <c r="FK89" s="49">
        <f>'November 2017 ex'!FK89-'October 2017 ex'!FK89</f>
        <v>0</v>
      </c>
      <c r="FL89" s="49">
        <f>'November 2017 ex'!FL89-'October 2017 ex'!FL89</f>
        <v>0</v>
      </c>
      <c r="FM89" s="49">
        <f>'November 2017 ex'!FM89-'October 2017 ex'!FM89</f>
        <v>0</v>
      </c>
      <c r="FN89" s="49">
        <f>'November 2017 ex'!FN89-'October 2017 ex'!FN89</f>
        <v>0</v>
      </c>
      <c r="FO89" s="49">
        <f>'November 2017 ex'!FO89-'October 2017 ex'!FO89</f>
        <v>0</v>
      </c>
      <c r="FP89" s="49">
        <f>'November 2017 ex'!FP89-'October 2017 ex'!FP89</f>
        <v>0</v>
      </c>
      <c r="FQ89" s="49">
        <f>'November 2017 ex'!FQ89-'October 2017 ex'!FQ89</f>
        <v>0</v>
      </c>
      <c r="FR89" s="49">
        <f>'November 2017 ex'!FR89-'October 2017 ex'!FR89</f>
        <v>0</v>
      </c>
      <c r="FS89" s="49">
        <f>'November 2017 ex'!FS89-'October 2017 ex'!FS89</f>
        <v>0</v>
      </c>
      <c r="FT89" s="49">
        <f>'November 2017 ex'!FT89-'October 2017 ex'!FT89</f>
        <v>0</v>
      </c>
      <c r="FU89" s="49">
        <f>'November 2017 ex'!FU89-'October 2017 ex'!FU89</f>
        <v>0</v>
      </c>
      <c r="FV89" s="49">
        <f>'November 2017 ex'!FV89-'October 2017 ex'!FV89</f>
        <v>0</v>
      </c>
      <c r="FW89" s="49">
        <f>'November 2017 ex'!FW89-'October 2017 ex'!FW89</f>
        <v>0</v>
      </c>
      <c r="FX89" s="49">
        <f>'November 2017 ex'!FX89-'October 2017 ex'!FX89</f>
        <v>0</v>
      </c>
      <c r="FY89" s="49">
        <f>'November 2017 ex'!FY89-'October 2017 ex'!FY89</f>
        <v>0</v>
      </c>
      <c r="FZ89" s="49">
        <f>'November 2017 ex'!FZ89-'October 2017 ex'!FZ89</f>
        <v>0</v>
      </c>
      <c r="GA89" s="49">
        <f>'November 2017 ex'!GA89-'October 2017 ex'!GA89</f>
        <v>0</v>
      </c>
      <c r="GB89" s="49">
        <f>'November 2017 ex'!GB89-'October 2017 ex'!GB89</f>
        <v>0</v>
      </c>
      <c r="GC89" s="49">
        <f>'November 2017 ex'!GC89-'October 2017 ex'!GC89</f>
        <v>0</v>
      </c>
      <c r="GD89" s="49">
        <f>'November 2017 ex'!GD89-'October 2017 ex'!GD89</f>
        <v>0</v>
      </c>
      <c r="GE89" s="49">
        <f>'November 2017 ex'!GE89-'October 2017 ex'!GE89</f>
        <v>0</v>
      </c>
      <c r="GF89" s="49">
        <f>'November 2017 ex'!GF89-'October 2017 ex'!GF89</f>
        <v>0</v>
      </c>
      <c r="GG89" s="49">
        <f>'November 2017 ex'!GG89-'October 2017 ex'!GG89</f>
        <v>0</v>
      </c>
      <c r="GH89" s="49">
        <f>'November 2017 ex'!GH89-'October 2017 ex'!GH89</f>
        <v>0</v>
      </c>
      <c r="GI89" s="49">
        <f>'November 2017 ex'!GI89-'October 2017 ex'!GI89</f>
        <v>0</v>
      </c>
      <c r="GJ89" s="49">
        <f>'November 2017 ex'!GJ89-'October 2017 ex'!GJ89</f>
        <v>0</v>
      </c>
      <c r="GK89" s="49">
        <f>'November 2017 ex'!GK89-'October 2017 ex'!GK89</f>
        <v>0</v>
      </c>
      <c r="GL89" s="49">
        <f>'November 2017 ex'!GL89-'October 2017 ex'!GL89</f>
        <v>0</v>
      </c>
      <c r="GM89" s="49">
        <f>'November 2017 ex'!GM89-'October 2017 ex'!GM89</f>
        <v>0</v>
      </c>
      <c r="GN89" s="49">
        <f>'November 2017 ex'!GN89-'October 2017 ex'!GN89</f>
        <v>0</v>
      </c>
    </row>
    <row r="90" spans="1:196">
      <c r="A90" s="50" t="s">
        <v>746</v>
      </c>
      <c r="B90" s="49">
        <f>'November 2017 ex'!B90-'October 2017 ex'!B90</f>
        <v>0</v>
      </c>
      <c r="C90" s="49">
        <f>'November 2017 ex'!C90-'October 2017 ex'!C90</f>
        <v>0</v>
      </c>
      <c r="D90" s="49">
        <f>'November 2017 ex'!D90-'October 2017 ex'!D90</f>
        <v>0</v>
      </c>
      <c r="E90" s="49">
        <f>'November 2017 ex'!E90-'October 2017 ex'!E90</f>
        <v>0</v>
      </c>
      <c r="F90" s="49">
        <f>'November 2017 ex'!F90-'October 2017 ex'!F90</f>
        <v>0</v>
      </c>
      <c r="G90" s="49">
        <f>'November 2017 ex'!G90-'October 2017 ex'!G90</f>
        <v>0</v>
      </c>
      <c r="H90" s="49">
        <f>'November 2017 ex'!H90-'October 2017 ex'!H90</f>
        <v>0</v>
      </c>
      <c r="I90" s="49">
        <f>'November 2017 ex'!I90-'October 2017 ex'!I90</f>
        <v>0</v>
      </c>
      <c r="J90" s="49">
        <f>'November 2017 ex'!J90-'October 2017 ex'!J90</f>
        <v>0</v>
      </c>
      <c r="K90" s="49">
        <f>'November 2017 ex'!K90-'October 2017 ex'!K90</f>
        <v>0</v>
      </c>
      <c r="L90" s="49">
        <f>'November 2017 ex'!L90-'October 2017 ex'!L90</f>
        <v>0</v>
      </c>
      <c r="M90" s="49">
        <f>'November 2017 ex'!M90-'October 2017 ex'!M90</f>
        <v>0</v>
      </c>
      <c r="N90" s="49">
        <f>'November 2017 ex'!N90-'October 2017 ex'!N90</f>
        <v>0</v>
      </c>
      <c r="O90" s="49">
        <f>'November 2017 ex'!O90-'October 2017 ex'!O90</f>
        <v>0</v>
      </c>
      <c r="P90" s="49">
        <f>'November 2017 ex'!P90-'October 2017 ex'!P90</f>
        <v>0</v>
      </c>
      <c r="Q90" s="49">
        <f>'November 2017 ex'!Q90-'October 2017 ex'!Q90</f>
        <v>0</v>
      </c>
      <c r="R90" s="49">
        <f>'November 2017 ex'!R90-'October 2017 ex'!R90</f>
        <v>0</v>
      </c>
      <c r="S90" s="49">
        <f>'November 2017 ex'!S90-'October 2017 ex'!S90</f>
        <v>0</v>
      </c>
      <c r="T90" s="49">
        <f>'November 2017 ex'!T90-'October 2017 ex'!T90</f>
        <v>0</v>
      </c>
      <c r="U90" s="49">
        <f>'November 2017 ex'!U90-'October 2017 ex'!U90</f>
        <v>0</v>
      </c>
      <c r="V90" s="49">
        <f>'November 2017 ex'!V90-'October 2017 ex'!V90</f>
        <v>0</v>
      </c>
      <c r="W90" s="49">
        <f>'November 2017 ex'!W90-'October 2017 ex'!W90</f>
        <v>0</v>
      </c>
      <c r="X90" s="49">
        <f>'November 2017 ex'!X90-'October 2017 ex'!X90</f>
        <v>0</v>
      </c>
      <c r="Y90" s="49">
        <f>'November 2017 ex'!Y90-'October 2017 ex'!Y90</f>
        <v>0</v>
      </c>
      <c r="Z90" s="49">
        <f>'November 2017 ex'!Z90-'October 2017 ex'!Z90</f>
        <v>0</v>
      </c>
      <c r="AA90" s="49">
        <f>'November 2017 ex'!AA90-'October 2017 ex'!AA90</f>
        <v>0</v>
      </c>
      <c r="AB90" s="49">
        <f>'November 2017 ex'!AB90-'October 2017 ex'!AB90</f>
        <v>0</v>
      </c>
      <c r="AC90" s="49">
        <f>'November 2017 ex'!AC90-'October 2017 ex'!AC90</f>
        <v>0</v>
      </c>
      <c r="AD90" s="49">
        <f>'November 2017 ex'!AD90-'October 2017 ex'!AD90</f>
        <v>0</v>
      </c>
      <c r="AE90" s="49">
        <f>'November 2017 ex'!AE90-'October 2017 ex'!AE90</f>
        <v>0</v>
      </c>
      <c r="AF90" s="49">
        <f>'November 2017 ex'!AF90-'October 2017 ex'!AF90</f>
        <v>0</v>
      </c>
      <c r="AG90" s="49">
        <f>'November 2017 ex'!AG90-'October 2017 ex'!AG90</f>
        <v>0</v>
      </c>
      <c r="AH90" s="49">
        <f>'November 2017 ex'!AH90-'October 2017 ex'!AH90</f>
        <v>0</v>
      </c>
      <c r="AI90" s="49">
        <f>'November 2017 ex'!AI90-'October 2017 ex'!AI90</f>
        <v>0</v>
      </c>
      <c r="AJ90" s="49">
        <f>'November 2017 ex'!AJ90-'October 2017 ex'!AJ90</f>
        <v>0</v>
      </c>
      <c r="AK90" s="49">
        <f>'November 2017 ex'!AK90-'October 2017 ex'!AK90</f>
        <v>0</v>
      </c>
      <c r="AL90" s="49">
        <f>'November 2017 ex'!AL90-'October 2017 ex'!AL90</f>
        <v>0</v>
      </c>
      <c r="AM90" s="49">
        <f>'November 2017 ex'!AM90-'October 2017 ex'!AM90</f>
        <v>0</v>
      </c>
      <c r="AN90" s="49">
        <f>'November 2017 ex'!AN90-'October 2017 ex'!AN90</f>
        <v>0</v>
      </c>
      <c r="AO90" s="49">
        <f>'November 2017 ex'!AO90-'October 2017 ex'!AO90</f>
        <v>0</v>
      </c>
      <c r="AP90" s="49">
        <f>'November 2017 ex'!AP90-'October 2017 ex'!AP90</f>
        <v>0</v>
      </c>
      <c r="AQ90" s="49">
        <f>'November 2017 ex'!AQ90-'October 2017 ex'!AQ90</f>
        <v>0</v>
      </c>
      <c r="AR90" s="49">
        <f>'November 2017 ex'!AR90-'October 2017 ex'!AR90</f>
        <v>0</v>
      </c>
      <c r="AS90" s="49">
        <f>'November 2017 ex'!AS90-'October 2017 ex'!AS90</f>
        <v>0</v>
      </c>
      <c r="AT90" s="49">
        <f>'November 2017 ex'!AT90-'October 2017 ex'!AT90</f>
        <v>0</v>
      </c>
      <c r="AU90" s="49">
        <f>'November 2017 ex'!AU90-'October 2017 ex'!AU90</f>
        <v>0</v>
      </c>
      <c r="AV90" s="49">
        <f>'November 2017 ex'!AV90-'October 2017 ex'!AV90</f>
        <v>0</v>
      </c>
      <c r="AW90" s="49">
        <f>'November 2017 ex'!AW90-'October 2017 ex'!AW90</f>
        <v>0</v>
      </c>
      <c r="AX90" s="49">
        <f>'November 2017 ex'!AX90-'October 2017 ex'!AX90</f>
        <v>0</v>
      </c>
      <c r="AY90" s="49">
        <f>'November 2017 ex'!AY90-'October 2017 ex'!AY90</f>
        <v>0</v>
      </c>
      <c r="AZ90" s="49">
        <f>'November 2017 ex'!AZ90-'October 2017 ex'!AZ90</f>
        <v>0</v>
      </c>
      <c r="BA90" s="49">
        <f>'November 2017 ex'!BA90-'October 2017 ex'!BA90</f>
        <v>0</v>
      </c>
      <c r="BB90" s="49">
        <f>'November 2017 ex'!BB90-'October 2017 ex'!BB90</f>
        <v>0</v>
      </c>
      <c r="BC90" s="49">
        <f>'November 2017 ex'!BC90-'October 2017 ex'!BC90</f>
        <v>0</v>
      </c>
      <c r="BD90" s="49">
        <f>'November 2017 ex'!BD90-'October 2017 ex'!BD90</f>
        <v>0</v>
      </c>
      <c r="BE90" s="49">
        <f>'November 2017 ex'!BE90-'October 2017 ex'!BE90</f>
        <v>0</v>
      </c>
      <c r="BF90" s="49">
        <f>'November 2017 ex'!BF90-'October 2017 ex'!BF90</f>
        <v>0</v>
      </c>
      <c r="BG90" s="49">
        <f>'November 2017 ex'!BG90-'October 2017 ex'!BG90</f>
        <v>0</v>
      </c>
      <c r="BH90" s="49">
        <f>'November 2017 ex'!BH90-'October 2017 ex'!BH90</f>
        <v>0</v>
      </c>
      <c r="BI90" s="49">
        <f>'November 2017 ex'!BI90-'October 2017 ex'!BI90</f>
        <v>0</v>
      </c>
      <c r="BJ90" s="49">
        <f>'November 2017 ex'!BJ90-'October 2017 ex'!BJ90</f>
        <v>0</v>
      </c>
      <c r="BK90" s="49">
        <f>'November 2017 ex'!BK90-'October 2017 ex'!BK90</f>
        <v>0</v>
      </c>
      <c r="BL90" s="49">
        <f>'November 2017 ex'!BL90-'October 2017 ex'!BL90</f>
        <v>0</v>
      </c>
      <c r="BM90" s="49">
        <f>'November 2017 ex'!BM90-'October 2017 ex'!BM90</f>
        <v>0</v>
      </c>
      <c r="BN90" s="49">
        <f>'November 2017 ex'!BN90-'October 2017 ex'!BN90</f>
        <v>0</v>
      </c>
      <c r="BO90" s="49">
        <f>'November 2017 ex'!BO90-'October 2017 ex'!BO90</f>
        <v>0</v>
      </c>
      <c r="BP90" s="49">
        <f>'November 2017 ex'!BP90-'October 2017 ex'!BP90</f>
        <v>0</v>
      </c>
      <c r="BQ90" s="49">
        <f>'November 2017 ex'!BQ90-'October 2017 ex'!BQ90</f>
        <v>0</v>
      </c>
      <c r="BR90" s="49">
        <f>'November 2017 ex'!BR90-'October 2017 ex'!BR90</f>
        <v>0</v>
      </c>
      <c r="BS90" s="49">
        <f>'November 2017 ex'!BS90-'October 2017 ex'!BS90</f>
        <v>0</v>
      </c>
      <c r="BT90" s="49">
        <f>'November 2017 ex'!BT90-'October 2017 ex'!BT90</f>
        <v>0</v>
      </c>
      <c r="BU90" s="49">
        <f>'November 2017 ex'!BU90-'October 2017 ex'!BU90</f>
        <v>0</v>
      </c>
      <c r="BV90" s="49">
        <f>'November 2017 ex'!BV90-'October 2017 ex'!BV90</f>
        <v>0</v>
      </c>
      <c r="BW90" s="49">
        <f>'November 2017 ex'!BW90-'October 2017 ex'!BW90</f>
        <v>0</v>
      </c>
      <c r="BX90" s="49">
        <f>'November 2017 ex'!BX90-'October 2017 ex'!BX90</f>
        <v>0</v>
      </c>
      <c r="BY90" s="49">
        <f>'November 2017 ex'!BY90-'October 2017 ex'!BY90</f>
        <v>0</v>
      </c>
      <c r="BZ90" s="49">
        <f>'November 2017 ex'!BZ90-'October 2017 ex'!BZ90</f>
        <v>0</v>
      </c>
      <c r="CA90" s="49">
        <f>'November 2017 ex'!CA90-'October 2017 ex'!CA90</f>
        <v>0</v>
      </c>
      <c r="CB90" s="49">
        <f>'November 2017 ex'!CB90-'October 2017 ex'!CB90</f>
        <v>0</v>
      </c>
      <c r="CC90" s="49">
        <f>'November 2017 ex'!CC90-'October 2017 ex'!CC90</f>
        <v>0</v>
      </c>
      <c r="CD90" s="49">
        <f>'November 2017 ex'!CD90-'October 2017 ex'!CD90</f>
        <v>0</v>
      </c>
      <c r="CE90" s="49">
        <f>'November 2017 ex'!CE90-'October 2017 ex'!CE90</f>
        <v>0</v>
      </c>
      <c r="CF90" s="49">
        <f>'November 2017 ex'!CF90-'October 2017 ex'!CF90</f>
        <v>0</v>
      </c>
      <c r="CG90" s="49">
        <f>'November 2017 ex'!CG90-'October 2017 ex'!CG90</f>
        <v>0</v>
      </c>
      <c r="CH90" s="49">
        <f>'November 2017 ex'!CH90-'October 2017 ex'!CH90</f>
        <v>0</v>
      </c>
      <c r="CI90" s="49">
        <f>'November 2017 ex'!CI90-'October 2017 ex'!CI90</f>
        <v>0</v>
      </c>
      <c r="CJ90" s="49">
        <f>'November 2017 ex'!CJ90-'October 2017 ex'!CJ90</f>
        <v>0</v>
      </c>
      <c r="CK90" s="49">
        <f>'November 2017 ex'!CK90-'October 2017 ex'!CK90</f>
        <v>0</v>
      </c>
      <c r="CL90" s="49">
        <f>'November 2017 ex'!CL90-'October 2017 ex'!CL90</f>
        <v>0</v>
      </c>
      <c r="CM90" s="49">
        <f>'November 2017 ex'!CM90-'October 2017 ex'!CM90</f>
        <v>0</v>
      </c>
      <c r="CN90" s="49">
        <f>'November 2017 ex'!CN90-'October 2017 ex'!CN90</f>
        <v>0</v>
      </c>
      <c r="CO90" s="49">
        <f>'November 2017 ex'!CO90-'October 2017 ex'!CO90</f>
        <v>0</v>
      </c>
      <c r="CP90" s="49">
        <f>'November 2017 ex'!CP90-'October 2017 ex'!CP90</f>
        <v>0</v>
      </c>
      <c r="CQ90" s="49">
        <f>'November 2017 ex'!CQ90-'October 2017 ex'!CQ90</f>
        <v>0</v>
      </c>
      <c r="CR90" s="49">
        <f>'November 2017 ex'!CR90-'October 2017 ex'!CR90</f>
        <v>0</v>
      </c>
      <c r="CS90" s="49">
        <f>'November 2017 ex'!CS90-'October 2017 ex'!CS90</f>
        <v>0</v>
      </c>
      <c r="CT90" s="49">
        <f>'November 2017 ex'!CT90-'October 2017 ex'!CT90</f>
        <v>0</v>
      </c>
      <c r="CU90" s="49">
        <f>'November 2017 ex'!CU90-'October 2017 ex'!CU90</f>
        <v>0</v>
      </c>
      <c r="CV90" s="49">
        <f>'November 2017 ex'!CV90-'October 2017 ex'!CV90</f>
        <v>0</v>
      </c>
      <c r="CW90" s="49">
        <f>'November 2017 ex'!CW90-'October 2017 ex'!CW90</f>
        <v>0</v>
      </c>
      <c r="CX90" s="49">
        <f>'November 2017 ex'!CX90-'October 2017 ex'!CX90</f>
        <v>0</v>
      </c>
      <c r="CY90" s="49">
        <f>'November 2017 ex'!CY90-'October 2017 ex'!CY90</f>
        <v>0</v>
      </c>
      <c r="CZ90" s="49">
        <f>'November 2017 ex'!CZ90-'October 2017 ex'!CZ90</f>
        <v>0</v>
      </c>
      <c r="DA90" s="49">
        <f>'November 2017 ex'!DA90-'October 2017 ex'!DA90</f>
        <v>0</v>
      </c>
      <c r="DB90" s="49">
        <f>'November 2017 ex'!DB90-'October 2017 ex'!DB90</f>
        <v>0</v>
      </c>
      <c r="DC90" s="49">
        <f>'November 2017 ex'!DC90-'October 2017 ex'!DC90</f>
        <v>0</v>
      </c>
      <c r="DD90" s="49">
        <f>'November 2017 ex'!DD90-'October 2017 ex'!DD90</f>
        <v>0</v>
      </c>
      <c r="DE90" s="49">
        <f>'November 2017 ex'!DE90-'October 2017 ex'!DE90</f>
        <v>0</v>
      </c>
      <c r="DF90" s="49">
        <f>'November 2017 ex'!DF90-'October 2017 ex'!DF90</f>
        <v>0</v>
      </c>
      <c r="DG90" s="49">
        <f>'November 2017 ex'!DG90-'October 2017 ex'!DG90</f>
        <v>0</v>
      </c>
      <c r="DH90" s="49">
        <f>'November 2017 ex'!DH90-'October 2017 ex'!DH90</f>
        <v>0</v>
      </c>
      <c r="DI90" s="49">
        <f>'November 2017 ex'!DI90-'October 2017 ex'!DI90</f>
        <v>0</v>
      </c>
      <c r="DJ90" s="49">
        <f>'November 2017 ex'!DJ90-'October 2017 ex'!DJ90</f>
        <v>0</v>
      </c>
      <c r="DK90" s="49">
        <f>'November 2017 ex'!DK90-'October 2017 ex'!DK90</f>
        <v>0</v>
      </c>
      <c r="DL90" s="49">
        <f>'November 2017 ex'!DL90-'October 2017 ex'!DL90</f>
        <v>0</v>
      </c>
      <c r="DM90" s="49">
        <f>'November 2017 ex'!DM90-'October 2017 ex'!DM90</f>
        <v>0</v>
      </c>
      <c r="DN90" s="49">
        <f>'November 2017 ex'!DN90-'October 2017 ex'!DN90</f>
        <v>0</v>
      </c>
      <c r="DO90" s="49">
        <f>'November 2017 ex'!DO90-'October 2017 ex'!DO90</f>
        <v>0</v>
      </c>
      <c r="DP90" s="49">
        <f>'November 2017 ex'!DP90-'October 2017 ex'!DP90</f>
        <v>0</v>
      </c>
      <c r="DQ90" s="49">
        <f>'November 2017 ex'!DQ90-'October 2017 ex'!DQ90</f>
        <v>0</v>
      </c>
      <c r="DR90" s="49">
        <f>'November 2017 ex'!DR90-'October 2017 ex'!DR90</f>
        <v>0</v>
      </c>
      <c r="DS90" s="49">
        <f>'November 2017 ex'!DS90-'October 2017 ex'!DS90</f>
        <v>0</v>
      </c>
      <c r="DT90" s="49">
        <f>'November 2017 ex'!DT90-'October 2017 ex'!DT90</f>
        <v>0</v>
      </c>
      <c r="DU90" s="49">
        <f>'November 2017 ex'!DU90-'October 2017 ex'!DU90</f>
        <v>0</v>
      </c>
      <c r="DV90" s="49">
        <f>'November 2017 ex'!DV90-'October 2017 ex'!DV90</f>
        <v>0</v>
      </c>
      <c r="DW90" s="49">
        <f>'November 2017 ex'!DW90-'October 2017 ex'!DW90</f>
        <v>0</v>
      </c>
      <c r="DX90" s="49">
        <f>'November 2017 ex'!DX90-'October 2017 ex'!DX90</f>
        <v>0</v>
      </c>
      <c r="DY90" s="49">
        <f>'November 2017 ex'!DY90-'October 2017 ex'!DY90</f>
        <v>0</v>
      </c>
      <c r="DZ90" s="49">
        <f>'November 2017 ex'!DZ90-'October 2017 ex'!DZ90</f>
        <v>0</v>
      </c>
      <c r="EA90" s="49">
        <f>'November 2017 ex'!EA90-'October 2017 ex'!EA90</f>
        <v>0</v>
      </c>
      <c r="EB90" s="49">
        <f>'November 2017 ex'!EB90-'October 2017 ex'!EB90</f>
        <v>0</v>
      </c>
      <c r="EC90" s="49">
        <f>'November 2017 ex'!EC90-'October 2017 ex'!EC90</f>
        <v>0</v>
      </c>
      <c r="ED90" s="49">
        <f>'November 2017 ex'!ED90-'October 2017 ex'!ED90</f>
        <v>0</v>
      </c>
      <c r="EE90" s="49">
        <f>'November 2017 ex'!EE90-'October 2017 ex'!EE90</f>
        <v>0</v>
      </c>
      <c r="EF90" s="49">
        <f>'November 2017 ex'!EF90-'October 2017 ex'!EF90</f>
        <v>0</v>
      </c>
      <c r="EG90" s="49">
        <f>'November 2017 ex'!EG90-'October 2017 ex'!EG90</f>
        <v>0</v>
      </c>
      <c r="EH90" s="49">
        <f>'November 2017 ex'!EH90-'October 2017 ex'!EH90</f>
        <v>0</v>
      </c>
      <c r="EI90" s="49">
        <f>'November 2017 ex'!EI90-'October 2017 ex'!EI90</f>
        <v>0</v>
      </c>
      <c r="EJ90" s="49">
        <f>'November 2017 ex'!EJ90-'October 2017 ex'!EJ90</f>
        <v>0</v>
      </c>
      <c r="EK90" s="49">
        <f>'November 2017 ex'!EK90-'October 2017 ex'!EK90</f>
        <v>0</v>
      </c>
      <c r="EL90" s="49">
        <f>'November 2017 ex'!EL90-'October 2017 ex'!EL90</f>
        <v>0</v>
      </c>
      <c r="EM90" s="49">
        <f>'November 2017 ex'!EM90-'October 2017 ex'!EM90</f>
        <v>0</v>
      </c>
      <c r="EN90" s="49">
        <f>'November 2017 ex'!EN90-'October 2017 ex'!EN90</f>
        <v>0</v>
      </c>
      <c r="EO90" s="49">
        <f>'November 2017 ex'!EO90-'October 2017 ex'!EO90</f>
        <v>0</v>
      </c>
      <c r="EP90" s="49">
        <f>'November 2017 ex'!EP90-'October 2017 ex'!EP90</f>
        <v>0</v>
      </c>
      <c r="EQ90" s="49">
        <f>'November 2017 ex'!EQ90-'October 2017 ex'!EQ90</f>
        <v>0</v>
      </c>
      <c r="ER90" s="49">
        <f>'November 2017 ex'!ER90-'October 2017 ex'!ER90</f>
        <v>0</v>
      </c>
      <c r="ES90" s="49">
        <f>'November 2017 ex'!ES90-'October 2017 ex'!ES90</f>
        <v>0</v>
      </c>
      <c r="ET90" s="49">
        <f>'November 2017 ex'!ET90-'October 2017 ex'!ET90</f>
        <v>0</v>
      </c>
      <c r="EU90" s="49">
        <f>'November 2017 ex'!EU90-'October 2017 ex'!EU90</f>
        <v>0</v>
      </c>
      <c r="EV90" s="49">
        <f>'November 2017 ex'!EV90-'October 2017 ex'!EV90</f>
        <v>0</v>
      </c>
      <c r="EW90" s="49">
        <f>'November 2017 ex'!EW90-'October 2017 ex'!EW90</f>
        <v>0</v>
      </c>
      <c r="EX90" s="49">
        <f>'November 2017 ex'!EX90-'October 2017 ex'!EX90</f>
        <v>0</v>
      </c>
      <c r="EY90" s="49">
        <f>'November 2017 ex'!EY90-'October 2017 ex'!EY90</f>
        <v>0</v>
      </c>
      <c r="EZ90" s="49">
        <f>'November 2017 ex'!EZ90-'October 2017 ex'!EZ90</f>
        <v>0</v>
      </c>
      <c r="FA90" s="49">
        <f>'November 2017 ex'!FA90-'October 2017 ex'!FA90</f>
        <v>0</v>
      </c>
      <c r="FB90" s="49">
        <f>'November 2017 ex'!FB90-'October 2017 ex'!FB90</f>
        <v>0</v>
      </c>
      <c r="FC90" s="49">
        <f>'November 2017 ex'!FC90-'October 2017 ex'!FC90</f>
        <v>0</v>
      </c>
      <c r="FD90" s="49">
        <f>'November 2017 ex'!FD90-'October 2017 ex'!FD90</f>
        <v>0</v>
      </c>
      <c r="FE90" s="49">
        <f>'November 2017 ex'!FE90-'October 2017 ex'!FE90</f>
        <v>0</v>
      </c>
      <c r="FF90" s="49">
        <f>'November 2017 ex'!FF90-'October 2017 ex'!FF90</f>
        <v>0</v>
      </c>
      <c r="FG90" s="49">
        <f>'November 2017 ex'!FG90-'October 2017 ex'!FG90</f>
        <v>0</v>
      </c>
      <c r="FH90" s="49">
        <f>'November 2017 ex'!FH90-'October 2017 ex'!FH90</f>
        <v>0</v>
      </c>
      <c r="FI90" s="49">
        <f>'November 2017 ex'!FI90-'October 2017 ex'!FI90</f>
        <v>0</v>
      </c>
      <c r="FJ90" s="49">
        <f>'November 2017 ex'!FJ90-'October 2017 ex'!FJ90</f>
        <v>0</v>
      </c>
      <c r="FK90" s="49">
        <f>'November 2017 ex'!FK90-'October 2017 ex'!FK90</f>
        <v>0</v>
      </c>
      <c r="FL90" s="49">
        <f>'November 2017 ex'!FL90-'October 2017 ex'!FL90</f>
        <v>0</v>
      </c>
      <c r="FM90" s="49">
        <f>'November 2017 ex'!FM90-'October 2017 ex'!FM90</f>
        <v>0</v>
      </c>
      <c r="FN90" s="49">
        <f>'November 2017 ex'!FN90-'October 2017 ex'!FN90</f>
        <v>0</v>
      </c>
      <c r="FO90" s="49">
        <f>'November 2017 ex'!FO90-'October 2017 ex'!FO90</f>
        <v>0</v>
      </c>
      <c r="FP90" s="49">
        <f>'November 2017 ex'!FP90-'October 2017 ex'!FP90</f>
        <v>0</v>
      </c>
      <c r="FQ90" s="49">
        <f>'November 2017 ex'!FQ90-'October 2017 ex'!FQ90</f>
        <v>0</v>
      </c>
      <c r="FR90" s="49">
        <f>'November 2017 ex'!FR90-'October 2017 ex'!FR90</f>
        <v>0</v>
      </c>
      <c r="FS90" s="49">
        <f>'November 2017 ex'!FS90-'October 2017 ex'!FS90</f>
        <v>0</v>
      </c>
      <c r="FT90" s="49">
        <f>'November 2017 ex'!FT90-'October 2017 ex'!FT90</f>
        <v>0</v>
      </c>
      <c r="FU90" s="49">
        <f>'November 2017 ex'!FU90-'October 2017 ex'!FU90</f>
        <v>0</v>
      </c>
      <c r="FV90" s="49">
        <f>'November 2017 ex'!FV90-'October 2017 ex'!FV90</f>
        <v>0</v>
      </c>
      <c r="FW90" s="49">
        <f>'November 2017 ex'!FW90-'October 2017 ex'!FW90</f>
        <v>0</v>
      </c>
      <c r="FX90" s="49">
        <f>'November 2017 ex'!FX90-'October 2017 ex'!FX90</f>
        <v>0</v>
      </c>
      <c r="FY90" s="49">
        <f>'November 2017 ex'!FY90-'October 2017 ex'!FY90</f>
        <v>0</v>
      </c>
      <c r="FZ90" s="49">
        <f>'November 2017 ex'!FZ90-'October 2017 ex'!FZ90</f>
        <v>0</v>
      </c>
      <c r="GA90" s="49">
        <f>'November 2017 ex'!GA90-'October 2017 ex'!GA90</f>
        <v>0</v>
      </c>
      <c r="GB90" s="49">
        <f>'November 2017 ex'!GB90-'October 2017 ex'!GB90</f>
        <v>0</v>
      </c>
      <c r="GC90" s="49">
        <f>'November 2017 ex'!GC90-'October 2017 ex'!GC90</f>
        <v>0</v>
      </c>
      <c r="GD90" s="49">
        <f>'November 2017 ex'!GD90-'October 2017 ex'!GD90</f>
        <v>0</v>
      </c>
      <c r="GE90" s="49">
        <f>'November 2017 ex'!GE90-'October 2017 ex'!GE90</f>
        <v>0</v>
      </c>
      <c r="GF90" s="49">
        <f>'November 2017 ex'!GF90-'October 2017 ex'!GF90</f>
        <v>0</v>
      </c>
      <c r="GG90" s="49">
        <f>'November 2017 ex'!GG90-'October 2017 ex'!GG90</f>
        <v>0</v>
      </c>
      <c r="GH90" s="49">
        <f>'November 2017 ex'!GH90-'October 2017 ex'!GH90</f>
        <v>0</v>
      </c>
      <c r="GI90" s="49">
        <f>'November 2017 ex'!GI90-'October 2017 ex'!GI90</f>
        <v>0</v>
      </c>
      <c r="GJ90" s="49">
        <f>'November 2017 ex'!GJ90-'October 2017 ex'!GJ90</f>
        <v>0</v>
      </c>
      <c r="GK90" s="49">
        <f>'November 2017 ex'!GK90-'October 2017 ex'!GK90</f>
        <v>0</v>
      </c>
      <c r="GL90" s="49">
        <f>'November 2017 ex'!GL90-'October 2017 ex'!GL90</f>
        <v>0</v>
      </c>
      <c r="GM90" s="49">
        <f>'November 2017 ex'!GM90-'October 2017 ex'!GM90</f>
        <v>0</v>
      </c>
      <c r="GN90" s="49">
        <f>'November 2017 ex'!GN90-'October 2017 ex'!GN90</f>
        <v>0</v>
      </c>
    </row>
    <row r="91" spans="1:196">
      <c r="A91" s="50" t="s">
        <v>747</v>
      </c>
      <c r="B91" s="49">
        <f>'November 2017 ex'!B91-'October 2017 ex'!B91</f>
        <v>0</v>
      </c>
      <c r="C91" s="49">
        <f>'November 2017 ex'!C91-'October 2017 ex'!C91</f>
        <v>0</v>
      </c>
      <c r="D91" s="49">
        <f>'November 2017 ex'!D91-'October 2017 ex'!D91</f>
        <v>0</v>
      </c>
      <c r="E91" s="49">
        <f>'November 2017 ex'!E91-'October 2017 ex'!E91</f>
        <v>0</v>
      </c>
      <c r="F91" s="49">
        <f>'November 2017 ex'!F91-'October 2017 ex'!F91</f>
        <v>0</v>
      </c>
      <c r="G91" s="49">
        <f>'November 2017 ex'!G91-'October 2017 ex'!G91</f>
        <v>0</v>
      </c>
      <c r="H91" s="49">
        <f>'November 2017 ex'!H91-'October 2017 ex'!H91</f>
        <v>0</v>
      </c>
      <c r="I91" s="49">
        <f>'November 2017 ex'!I91-'October 2017 ex'!I91</f>
        <v>0</v>
      </c>
      <c r="J91" s="49">
        <f>'November 2017 ex'!J91-'October 2017 ex'!J91</f>
        <v>0</v>
      </c>
      <c r="K91" s="49">
        <f>'November 2017 ex'!K91-'October 2017 ex'!K91</f>
        <v>0</v>
      </c>
      <c r="L91" s="49">
        <f>'November 2017 ex'!L91-'October 2017 ex'!L91</f>
        <v>0</v>
      </c>
      <c r="M91" s="49">
        <f>'November 2017 ex'!M91-'October 2017 ex'!M91</f>
        <v>0</v>
      </c>
      <c r="N91" s="49">
        <f>'November 2017 ex'!N91-'October 2017 ex'!N91</f>
        <v>0</v>
      </c>
      <c r="O91" s="49">
        <f>'November 2017 ex'!O91-'October 2017 ex'!O91</f>
        <v>0</v>
      </c>
      <c r="P91" s="49">
        <f>'November 2017 ex'!P91-'October 2017 ex'!P91</f>
        <v>0</v>
      </c>
      <c r="Q91" s="49">
        <f>'November 2017 ex'!Q91-'October 2017 ex'!Q91</f>
        <v>0</v>
      </c>
      <c r="R91" s="49">
        <f>'November 2017 ex'!R91-'October 2017 ex'!R91</f>
        <v>0</v>
      </c>
      <c r="S91" s="49">
        <f>'November 2017 ex'!S91-'October 2017 ex'!S91</f>
        <v>0</v>
      </c>
      <c r="T91" s="49">
        <f>'November 2017 ex'!T91-'October 2017 ex'!T91</f>
        <v>0</v>
      </c>
      <c r="U91" s="49">
        <f>'November 2017 ex'!U91-'October 2017 ex'!U91</f>
        <v>0</v>
      </c>
      <c r="V91" s="49">
        <f>'November 2017 ex'!V91-'October 2017 ex'!V91</f>
        <v>0</v>
      </c>
      <c r="W91" s="49">
        <f>'November 2017 ex'!W91-'October 2017 ex'!W91</f>
        <v>0</v>
      </c>
      <c r="X91" s="49">
        <f>'November 2017 ex'!X91-'October 2017 ex'!X91</f>
        <v>0</v>
      </c>
      <c r="Y91" s="49">
        <f>'November 2017 ex'!Y91-'October 2017 ex'!Y91</f>
        <v>0</v>
      </c>
      <c r="Z91" s="49">
        <f>'November 2017 ex'!Z91-'October 2017 ex'!Z91</f>
        <v>0</v>
      </c>
      <c r="AA91" s="49">
        <f>'November 2017 ex'!AA91-'October 2017 ex'!AA91</f>
        <v>0</v>
      </c>
      <c r="AB91" s="49">
        <f>'November 2017 ex'!AB91-'October 2017 ex'!AB91</f>
        <v>0</v>
      </c>
      <c r="AC91" s="49">
        <f>'November 2017 ex'!AC91-'October 2017 ex'!AC91</f>
        <v>0</v>
      </c>
      <c r="AD91" s="49">
        <f>'November 2017 ex'!AD91-'October 2017 ex'!AD91</f>
        <v>0</v>
      </c>
      <c r="AE91" s="49">
        <f>'November 2017 ex'!AE91-'October 2017 ex'!AE91</f>
        <v>0</v>
      </c>
      <c r="AF91" s="49">
        <f>'November 2017 ex'!AF91-'October 2017 ex'!AF91</f>
        <v>0</v>
      </c>
      <c r="AG91" s="49">
        <f>'November 2017 ex'!AG91-'October 2017 ex'!AG91</f>
        <v>0</v>
      </c>
      <c r="AH91" s="49">
        <f>'November 2017 ex'!AH91-'October 2017 ex'!AH91</f>
        <v>0</v>
      </c>
      <c r="AI91" s="49">
        <f>'November 2017 ex'!AI91-'October 2017 ex'!AI91</f>
        <v>0</v>
      </c>
      <c r="AJ91" s="49">
        <f>'November 2017 ex'!AJ91-'October 2017 ex'!AJ91</f>
        <v>0</v>
      </c>
      <c r="AK91" s="49">
        <f>'November 2017 ex'!AK91-'October 2017 ex'!AK91</f>
        <v>0</v>
      </c>
      <c r="AL91" s="49">
        <f>'November 2017 ex'!AL91-'October 2017 ex'!AL91</f>
        <v>0</v>
      </c>
      <c r="AM91" s="49">
        <f>'November 2017 ex'!AM91-'October 2017 ex'!AM91</f>
        <v>0</v>
      </c>
      <c r="AN91" s="49">
        <f>'November 2017 ex'!AN91-'October 2017 ex'!AN91</f>
        <v>0</v>
      </c>
      <c r="AO91" s="49">
        <f>'November 2017 ex'!AO91-'October 2017 ex'!AO91</f>
        <v>0</v>
      </c>
      <c r="AP91" s="49">
        <f>'November 2017 ex'!AP91-'October 2017 ex'!AP91</f>
        <v>0</v>
      </c>
      <c r="AQ91" s="49">
        <f>'November 2017 ex'!AQ91-'October 2017 ex'!AQ91</f>
        <v>0</v>
      </c>
      <c r="AR91" s="49">
        <f>'November 2017 ex'!AR91-'October 2017 ex'!AR91</f>
        <v>0</v>
      </c>
      <c r="AS91" s="49">
        <f>'November 2017 ex'!AS91-'October 2017 ex'!AS91</f>
        <v>0</v>
      </c>
      <c r="AT91" s="49">
        <f>'November 2017 ex'!AT91-'October 2017 ex'!AT91</f>
        <v>0</v>
      </c>
      <c r="AU91" s="49">
        <f>'November 2017 ex'!AU91-'October 2017 ex'!AU91</f>
        <v>0</v>
      </c>
      <c r="AV91" s="49">
        <f>'November 2017 ex'!AV91-'October 2017 ex'!AV91</f>
        <v>0</v>
      </c>
      <c r="AW91" s="49">
        <f>'November 2017 ex'!AW91-'October 2017 ex'!AW91</f>
        <v>0</v>
      </c>
      <c r="AX91" s="49">
        <f>'November 2017 ex'!AX91-'October 2017 ex'!AX91</f>
        <v>0</v>
      </c>
      <c r="AY91" s="49">
        <f>'November 2017 ex'!AY91-'October 2017 ex'!AY91</f>
        <v>0</v>
      </c>
      <c r="AZ91" s="49">
        <f>'November 2017 ex'!AZ91-'October 2017 ex'!AZ91</f>
        <v>0</v>
      </c>
      <c r="BA91" s="49">
        <f>'November 2017 ex'!BA91-'October 2017 ex'!BA91</f>
        <v>0</v>
      </c>
      <c r="BB91" s="49">
        <f>'November 2017 ex'!BB91-'October 2017 ex'!BB91</f>
        <v>0</v>
      </c>
      <c r="BC91" s="49">
        <f>'November 2017 ex'!BC91-'October 2017 ex'!BC91</f>
        <v>0</v>
      </c>
      <c r="BD91" s="49">
        <f>'November 2017 ex'!BD91-'October 2017 ex'!BD91</f>
        <v>0</v>
      </c>
      <c r="BE91" s="49">
        <f>'November 2017 ex'!BE91-'October 2017 ex'!BE91</f>
        <v>0</v>
      </c>
      <c r="BF91" s="49">
        <f>'November 2017 ex'!BF91-'October 2017 ex'!BF91</f>
        <v>0</v>
      </c>
      <c r="BG91" s="49">
        <f>'November 2017 ex'!BG91-'October 2017 ex'!BG91</f>
        <v>0</v>
      </c>
      <c r="BH91" s="49">
        <f>'November 2017 ex'!BH91-'October 2017 ex'!BH91</f>
        <v>0</v>
      </c>
      <c r="BI91" s="49">
        <f>'November 2017 ex'!BI91-'October 2017 ex'!BI91</f>
        <v>0</v>
      </c>
      <c r="BJ91" s="49">
        <f>'November 2017 ex'!BJ91-'October 2017 ex'!BJ91</f>
        <v>0</v>
      </c>
      <c r="BK91" s="49">
        <f>'November 2017 ex'!BK91-'October 2017 ex'!BK91</f>
        <v>0</v>
      </c>
      <c r="BL91" s="49">
        <f>'November 2017 ex'!BL91-'October 2017 ex'!BL91</f>
        <v>0</v>
      </c>
      <c r="BM91" s="49">
        <f>'November 2017 ex'!BM91-'October 2017 ex'!BM91</f>
        <v>0</v>
      </c>
      <c r="BN91" s="49">
        <f>'November 2017 ex'!BN91-'October 2017 ex'!BN91</f>
        <v>0</v>
      </c>
      <c r="BO91" s="49">
        <f>'November 2017 ex'!BO91-'October 2017 ex'!BO91</f>
        <v>0</v>
      </c>
      <c r="BP91" s="49">
        <f>'November 2017 ex'!BP91-'October 2017 ex'!BP91</f>
        <v>0</v>
      </c>
      <c r="BQ91" s="49">
        <f>'November 2017 ex'!BQ91-'October 2017 ex'!BQ91</f>
        <v>0</v>
      </c>
      <c r="BR91" s="49">
        <f>'November 2017 ex'!BR91-'October 2017 ex'!BR91</f>
        <v>0</v>
      </c>
      <c r="BS91" s="49">
        <f>'November 2017 ex'!BS91-'October 2017 ex'!BS91</f>
        <v>0</v>
      </c>
      <c r="BT91" s="49">
        <f>'November 2017 ex'!BT91-'October 2017 ex'!BT91</f>
        <v>0</v>
      </c>
      <c r="BU91" s="49">
        <f>'November 2017 ex'!BU91-'October 2017 ex'!BU91</f>
        <v>0</v>
      </c>
      <c r="BV91" s="49">
        <f>'November 2017 ex'!BV91-'October 2017 ex'!BV91</f>
        <v>0</v>
      </c>
      <c r="BW91" s="49">
        <f>'November 2017 ex'!BW91-'October 2017 ex'!BW91</f>
        <v>0</v>
      </c>
      <c r="BX91" s="49">
        <f>'November 2017 ex'!BX91-'October 2017 ex'!BX91</f>
        <v>0</v>
      </c>
      <c r="BY91" s="49">
        <f>'November 2017 ex'!BY91-'October 2017 ex'!BY91</f>
        <v>0</v>
      </c>
      <c r="BZ91" s="49">
        <f>'November 2017 ex'!BZ91-'October 2017 ex'!BZ91</f>
        <v>0</v>
      </c>
      <c r="CA91" s="49">
        <f>'November 2017 ex'!CA91-'October 2017 ex'!CA91</f>
        <v>0</v>
      </c>
      <c r="CB91" s="49">
        <f>'November 2017 ex'!CB91-'October 2017 ex'!CB91</f>
        <v>0</v>
      </c>
      <c r="CC91" s="49">
        <f>'November 2017 ex'!CC91-'October 2017 ex'!CC91</f>
        <v>0</v>
      </c>
      <c r="CD91" s="49">
        <f>'November 2017 ex'!CD91-'October 2017 ex'!CD91</f>
        <v>0</v>
      </c>
      <c r="CE91" s="49">
        <f>'November 2017 ex'!CE91-'October 2017 ex'!CE91</f>
        <v>0</v>
      </c>
      <c r="CF91" s="49">
        <f>'November 2017 ex'!CF91-'October 2017 ex'!CF91</f>
        <v>0</v>
      </c>
      <c r="CG91" s="49">
        <f>'November 2017 ex'!CG91-'October 2017 ex'!CG91</f>
        <v>0</v>
      </c>
      <c r="CH91" s="49">
        <f>'November 2017 ex'!CH91-'October 2017 ex'!CH91</f>
        <v>0</v>
      </c>
      <c r="CI91" s="49">
        <f>'November 2017 ex'!CI91-'October 2017 ex'!CI91</f>
        <v>0</v>
      </c>
      <c r="CJ91" s="49">
        <f>'November 2017 ex'!CJ91-'October 2017 ex'!CJ91</f>
        <v>0</v>
      </c>
      <c r="CK91" s="49">
        <f>'November 2017 ex'!CK91-'October 2017 ex'!CK91</f>
        <v>0</v>
      </c>
      <c r="CL91" s="49">
        <f>'November 2017 ex'!CL91-'October 2017 ex'!CL91</f>
        <v>0</v>
      </c>
      <c r="CM91" s="49">
        <f>'November 2017 ex'!CM91-'October 2017 ex'!CM91</f>
        <v>0</v>
      </c>
      <c r="CN91" s="49">
        <f>'November 2017 ex'!CN91-'October 2017 ex'!CN91</f>
        <v>0</v>
      </c>
      <c r="CO91" s="49">
        <f>'November 2017 ex'!CO91-'October 2017 ex'!CO91</f>
        <v>0</v>
      </c>
      <c r="CP91" s="49">
        <f>'November 2017 ex'!CP91-'October 2017 ex'!CP91</f>
        <v>0</v>
      </c>
      <c r="CQ91" s="49">
        <f>'November 2017 ex'!CQ91-'October 2017 ex'!CQ91</f>
        <v>0</v>
      </c>
      <c r="CR91" s="49">
        <f>'November 2017 ex'!CR91-'October 2017 ex'!CR91</f>
        <v>0</v>
      </c>
      <c r="CS91" s="49">
        <f>'November 2017 ex'!CS91-'October 2017 ex'!CS91</f>
        <v>0</v>
      </c>
      <c r="CT91" s="49">
        <f>'November 2017 ex'!CT91-'October 2017 ex'!CT91</f>
        <v>0</v>
      </c>
      <c r="CU91" s="49">
        <f>'November 2017 ex'!CU91-'October 2017 ex'!CU91</f>
        <v>0</v>
      </c>
      <c r="CV91" s="49">
        <f>'November 2017 ex'!CV91-'October 2017 ex'!CV91</f>
        <v>0</v>
      </c>
      <c r="CW91" s="49">
        <f>'November 2017 ex'!CW91-'October 2017 ex'!CW91</f>
        <v>0</v>
      </c>
      <c r="CX91" s="49">
        <f>'November 2017 ex'!CX91-'October 2017 ex'!CX91</f>
        <v>0</v>
      </c>
      <c r="CY91" s="49">
        <f>'November 2017 ex'!CY91-'October 2017 ex'!CY91</f>
        <v>0</v>
      </c>
      <c r="CZ91" s="49">
        <f>'November 2017 ex'!CZ91-'October 2017 ex'!CZ91</f>
        <v>0</v>
      </c>
      <c r="DA91" s="49">
        <f>'November 2017 ex'!DA91-'October 2017 ex'!DA91</f>
        <v>0</v>
      </c>
      <c r="DB91" s="49">
        <f>'November 2017 ex'!DB91-'October 2017 ex'!DB91</f>
        <v>0</v>
      </c>
      <c r="DC91" s="49">
        <f>'November 2017 ex'!DC91-'October 2017 ex'!DC91</f>
        <v>0</v>
      </c>
      <c r="DD91" s="49">
        <f>'November 2017 ex'!DD91-'October 2017 ex'!DD91</f>
        <v>0</v>
      </c>
      <c r="DE91" s="49">
        <f>'November 2017 ex'!DE91-'October 2017 ex'!DE91</f>
        <v>0</v>
      </c>
      <c r="DF91" s="49">
        <f>'November 2017 ex'!DF91-'October 2017 ex'!DF91</f>
        <v>0</v>
      </c>
      <c r="DG91" s="49">
        <f>'November 2017 ex'!DG91-'October 2017 ex'!DG91</f>
        <v>0</v>
      </c>
      <c r="DH91" s="49">
        <f>'November 2017 ex'!DH91-'October 2017 ex'!DH91</f>
        <v>0</v>
      </c>
      <c r="DI91" s="49">
        <f>'November 2017 ex'!DI91-'October 2017 ex'!DI91</f>
        <v>0</v>
      </c>
      <c r="DJ91" s="49">
        <f>'November 2017 ex'!DJ91-'October 2017 ex'!DJ91</f>
        <v>0</v>
      </c>
      <c r="DK91" s="49">
        <f>'November 2017 ex'!DK91-'October 2017 ex'!DK91</f>
        <v>0</v>
      </c>
      <c r="DL91" s="49">
        <f>'November 2017 ex'!DL91-'October 2017 ex'!DL91</f>
        <v>0</v>
      </c>
      <c r="DM91" s="49">
        <f>'November 2017 ex'!DM91-'October 2017 ex'!DM91</f>
        <v>0</v>
      </c>
      <c r="DN91" s="49">
        <f>'November 2017 ex'!DN91-'October 2017 ex'!DN91</f>
        <v>0</v>
      </c>
      <c r="DO91" s="49">
        <f>'November 2017 ex'!DO91-'October 2017 ex'!DO91</f>
        <v>0</v>
      </c>
      <c r="DP91" s="49">
        <f>'November 2017 ex'!DP91-'October 2017 ex'!DP91</f>
        <v>0</v>
      </c>
      <c r="DQ91" s="49">
        <f>'November 2017 ex'!DQ91-'October 2017 ex'!DQ91</f>
        <v>0</v>
      </c>
      <c r="DR91" s="49">
        <f>'November 2017 ex'!DR91-'October 2017 ex'!DR91</f>
        <v>0</v>
      </c>
      <c r="DS91" s="49">
        <f>'November 2017 ex'!DS91-'October 2017 ex'!DS91</f>
        <v>0</v>
      </c>
      <c r="DT91" s="49">
        <f>'November 2017 ex'!DT91-'October 2017 ex'!DT91</f>
        <v>0</v>
      </c>
      <c r="DU91" s="49">
        <f>'November 2017 ex'!DU91-'October 2017 ex'!DU91</f>
        <v>0</v>
      </c>
      <c r="DV91" s="49">
        <f>'November 2017 ex'!DV91-'October 2017 ex'!DV91</f>
        <v>0</v>
      </c>
      <c r="DW91" s="49">
        <f>'November 2017 ex'!DW91-'October 2017 ex'!DW91</f>
        <v>0</v>
      </c>
      <c r="DX91" s="49">
        <f>'November 2017 ex'!DX91-'October 2017 ex'!DX91</f>
        <v>0</v>
      </c>
      <c r="DY91" s="49">
        <f>'November 2017 ex'!DY91-'October 2017 ex'!DY91</f>
        <v>0</v>
      </c>
      <c r="DZ91" s="49">
        <f>'November 2017 ex'!DZ91-'October 2017 ex'!DZ91</f>
        <v>0</v>
      </c>
      <c r="EA91" s="49">
        <f>'November 2017 ex'!EA91-'October 2017 ex'!EA91</f>
        <v>0</v>
      </c>
      <c r="EB91" s="49">
        <f>'November 2017 ex'!EB91-'October 2017 ex'!EB91</f>
        <v>0</v>
      </c>
      <c r="EC91" s="49">
        <f>'November 2017 ex'!EC91-'October 2017 ex'!EC91</f>
        <v>0</v>
      </c>
      <c r="ED91" s="49">
        <f>'November 2017 ex'!ED91-'October 2017 ex'!ED91</f>
        <v>0</v>
      </c>
      <c r="EE91" s="49">
        <f>'November 2017 ex'!EE91-'October 2017 ex'!EE91</f>
        <v>0</v>
      </c>
      <c r="EF91" s="49">
        <f>'November 2017 ex'!EF91-'October 2017 ex'!EF91</f>
        <v>0</v>
      </c>
      <c r="EG91" s="49">
        <f>'November 2017 ex'!EG91-'October 2017 ex'!EG91</f>
        <v>0</v>
      </c>
      <c r="EH91" s="49">
        <f>'November 2017 ex'!EH91-'October 2017 ex'!EH91</f>
        <v>0</v>
      </c>
      <c r="EI91" s="49">
        <f>'November 2017 ex'!EI91-'October 2017 ex'!EI91</f>
        <v>0</v>
      </c>
      <c r="EJ91" s="49">
        <f>'November 2017 ex'!EJ91-'October 2017 ex'!EJ91</f>
        <v>0</v>
      </c>
      <c r="EK91" s="49">
        <f>'November 2017 ex'!EK91-'October 2017 ex'!EK91</f>
        <v>0</v>
      </c>
      <c r="EL91" s="49">
        <f>'November 2017 ex'!EL91-'October 2017 ex'!EL91</f>
        <v>0</v>
      </c>
      <c r="EM91" s="49">
        <f>'November 2017 ex'!EM91-'October 2017 ex'!EM91</f>
        <v>0</v>
      </c>
      <c r="EN91" s="49">
        <f>'November 2017 ex'!EN91-'October 2017 ex'!EN91</f>
        <v>0</v>
      </c>
      <c r="EO91" s="49">
        <f>'November 2017 ex'!EO91-'October 2017 ex'!EO91</f>
        <v>0</v>
      </c>
      <c r="EP91" s="49">
        <f>'November 2017 ex'!EP91-'October 2017 ex'!EP91</f>
        <v>0</v>
      </c>
      <c r="EQ91" s="49">
        <f>'November 2017 ex'!EQ91-'October 2017 ex'!EQ91</f>
        <v>0</v>
      </c>
      <c r="ER91" s="49">
        <f>'November 2017 ex'!ER91-'October 2017 ex'!ER91</f>
        <v>0</v>
      </c>
      <c r="ES91" s="49">
        <f>'November 2017 ex'!ES91-'October 2017 ex'!ES91</f>
        <v>0</v>
      </c>
      <c r="ET91" s="49">
        <f>'November 2017 ex'!ET91-'October 2017 ex'!ET91</f>
        <v>0</v>
      </c>
      <c r="EU91" s="49">
        <f>'November 2017 ex'!EU91-'October 2017 ex'!EU91</f>
        <v>0</v>
      </c>
      <c r="EV91" s="49">
        <f>'November 2017 ex'!EV91-'October 2017 ex'!EV91</f>
        <v>0</v>
      </c>
      <c r="EW91" s="49">
        <f>'November 2017 ex'!EW91-'October 2017 ex'!EW91</f>
        <v>0</v>
      </c>
      <c r="EX91" s="49">
        <f>'November 2017 ex'!EX91-'October 2017 ex'!EX91</f>
        <v>0</v>
      </c>
      <c r="EY91" s="49">
        <f>'November 2017 ex'!EY91-'October 2017 ex'!EY91</f>
        <v>0</v>
      </c>
      <c r="EZ91" s="49">
        <f>'November 2017 ex'!EZ91-'October 2017 ex'!EZ91</f>
        <v>0</v>
      </c>
      <c r="FA91" s="49">
        <f>'November 2017 ex'!FA91-'October 2017 ex'!FA91</f>
        <v>0</v>
      </c>
      <c r="FB91" s="49">
        <f>'November 2017 ex'!FB91-'October 2017 ex'!FB91</f>
        <v>0</v>
      </c>
      <c r="FC91" s="49">
        <f>'November 2017 ex'!FC91-'October 2017 ex'!FC91</f>
        <v>0</v>
      </c>
      <c r="FD91" s="49">
        <f>'November 2017 ex'!FD91-'October 2017 ex'!FD91</f>
        <v>0</v>
      </c>
      <c r="FE91" s="49">
        <f>'November 2017 ex'!FE91-'October 2017 ex'!FE91</f>
        <v>0</v>
      </c>
      <c r="FF91" s="49">
        <f>'November 2017 ex'!FF91-'October 2017 ex'!FF91</f>
        <v>0</v>
      </c>
      <c r="FG91" s="49">
        <f>'November 2017 ex'!FG91-'October 2017 ex'!FG91</f>
        <v>0</v>
      </c>
      <c r="FH91" s="49">
        <f>'November 2017 ex'!FH91-'October 2017 ex'!FH91</f>
        <v>0</v>
      </c>
      <c r="FI91" s="49">
        <f>'November 2017 ex'!FI91-'October 2017 ex'!FI91</f>
        <v>0</v>
      </c>
      <c r="FJ91" s="49">
        <f>'November 2017 ex'!FJ91-'October 2017 ex'!FJ91</f>
        <v>0</v>
      </c>
      <c r="FK91" s="49">
        <f>'November 2017 ex'!FK91-'October 2017 ex'!FK91</f>
        <v>0</v>
      </c>
      <c r="FL91" s="49">
        <f>'November 2017 ex'!FL91-'October 2017 ex'!FL91</f>
        <v>0</v>
      </c>
      <c r="FM91" s="49">
        <f>'November 2017 ex'!FM91-'October 2017 ex'!FM91</f>
        <v>0</v>
      </c>
      <c r="FN91" s="49">
        <f>'November 2017 ex'!FN91-'October 2017 ex'!FN91</f>
        <v>0</v>
      </c>
      <c r="FO91" s="49">
        <f>'November 2017 ex'!FO91-'October 2017 ex'!FO91</f>
        <v>0</v>
      </c>
      <c r="FP91" s="49">
        <f>'November 2017 ex'!FP91-'October 2017 ex'!FP91</f>
        <v>0</v>
      </c>
      <c r="FQ91" s="49">
        <f>'November 2017 ex'!FQ91-'October 2017 ex'!FQ91</f>
        <v>0</v>
      </c>
      <c r="FR91" s="49">
        <f>'November 2017 ex'!FR91-'October 2017 ex'!FR91</f>
        <v>0</v>
      </c>
      <c r="FS91" s="49">
        <f>'November 2017 ex'!FS91-'October 2017 ex'!FS91</f>
        <v>0</v>
      </c>
      <c r="FT91" s="49">
        <f>'November 2017 ex'!FT91-'October 2017 ex'!FT91</f>
        <v>0</v>
      </c>
      <c r="FU91" s="49">
        <f>'November 2017 ex'!FU91-'October 2017 ex'!FU91</f>
        <v>0</v>
      </c>
      <c r="FV91" s="49">
        <f>'November 2017 ex'!FV91-'October 2017 ex'!FV91</f>
        <v>0</v>
      </c>
      <c r="FW91" s="49">
        <f>'November 2017 ex'!FW91-'October 2017 ex'!FW91</f>
        <v>0</v>
      </c>
      <c r="FX91" s="49">
        <f>'November 2017 ex'!FX91-'October 2017 ex'!FX91</f>
        <v>0</v>
      </c>
      <c r="FY91" s="49">
        <f>'November 2017 ex'!FY91-'October 2017 ex'!FY91</f>
        <v>0</v>
      </c>
      <c r="FZ91" s="49">
        <f>'November 2017 ex'!FZ91-'October 2017 ex'!FZ91</f>
        <v>0</v>
      </c>
      <c r="GA91" s="49">
        <f>'November 2017 ex'!GA91-'October 2017 ex'!GA91</f>
        <v>0</v>
      </c>
      <c r="GB91" s="49">
        <f>'November 2017 ex'!GB91-'October 2017 ex'!GB91</f>
        <v>0</v>
      </c>
      <c r="GC91" s="49">
        <f>'November 2017 ex'!GC91-'October 2017 ex'!GC91</f>
        <v>0</v>
      </c>
      <c r="GD91" s="49">
        <f>'November 2017 ex'!GD91-'October 2017 ex'!GD91</f>
        <v>0</v>
      </c>
      <c r="GE91" s="49">
        <f>'November 2017 ex'!GE91-'October 2017 ex'!GE91</f>
        <v>0</v>
      </c>
      <c r="GF91" s="49">
        <f>'November 2017 ex'!GF91-'October 2017 ex'!GF91</f>
        <v>0</v>
      </c>
      <c r="GG91" s="49">
        <f>'November 2017 ex'!GG91-'October 2017 ex'!GG91</f>
        <v>0</v>
      </c>
      <c r="GH91" s="49">
        <f>'November 2017 ex'!GH91-'October 2017 ex'!GH91</f>
        <v>0</v>
      </c>
      <c r="GI91" s="49">
        <f>'November 2017 ex'!GI91-'October 2017 ex'!GI91</f>
        <v>0</v>
      </c>
      <c r="GJ91" s="49">
        <f>'November 2017 ex'!GJ91-'October 2017 ex'!GJ91</f>
        <v>0</v>
      </c>
      <c r="GK91" s="49">
        <f>'November 2017 ex'!GK91-'October 2017 ex'!GK91</f>
        <v>0</v>
      </c>
      <c r="GL91" s="49">
        <f>'November 2017 ex'!GL91-'October 2017 ex'!GL91</f>
        <v>0</v>
      </c>
      <c r="GM91" s="49">
        <f>'November 2017 ex'!GM91-'October 2017 ex'!GM91</f>
        <v>0</v>
      </c>
      <c r="GN91" s="49">
        <f>'November 2017 ex'!GN91-'October 2017 ex'!GN91</f>
        <v>0</v>
      </c>
    </row>
    <row r="92" spans="1:196">
      <c r="A92" s="50" t="s">
        <v>748</v>
      </c>
      <c r="B92" s="49">
        <f>'November 2017 ex'!B92-'October 2017 ex'!B92</f>
        <v>0</v>
      </c>
      <c r="C92" s="49">
        <f>'November 2017 ex'!C92-'October 2017 ex'!C92</f>
        <v>0</v>
      </c>
      <c r="D92" s="49">
        <f>'November 2017 ex'!D92-'October 2017 ex'!D92</f>
        <v>0</v>
      </c>
      <c r="E92" s="49">
        <f>'November 2017 ex'!E92-'October 2017 ex'!E92</f>
        <v>0</v>
      </c>
      <c r="F92" s="49">
        <f>'November 2017 ex'!F92-'October 2017 ex'!F92</f>
        <v>0</v>
      </c>
      <c r="G92" s="49">
        <f>'November 2017 ex'!G92-'October 2017 ex'!G92</f>
        <v>0</v>
      </c>
      <c r="H92" s="49">
        <f>'November 2017 ex'!H92-'October 2017 ex'!H92</f>
        <v>0</v>
      </c>
      <c r="I92" s="49">
        <f>'November 2017 ex'!I92-'October 2017 ex'!I92</f>
        <v>0</v>
      </c>
      <c r="J92" s="49">
        <f>'November 2017 ex'!J92-'October 2017 ex'!J92</f>
        <v>0</v>
      </c>
      <c r="K92" s="49">
        <f>'November 2017 ex'!K92-'October 2017 ex'!K92</f>
        <v>0</v>
      </c>
      <c r="L92" s="49">
        <f>'November 2017 ex'!L92-'October 2017 ex'!L92</f>
        <v>0</v>
      </c>
      <c r="M92" s="49">
        <f>'November 2017 ex'!M92-'October 2017 ex'!M92</f>
        <v>0</v>
      </c>
      <c r="N92" s="49">
        <f>'November 2017 ex'!N92-'October 2017 ex'!N92</f>
        <v>0</v>
      </c>
      <c r="O92" s="49">
        <f>'November 2017 ex'!O92-'October 2017 ex'!O92</f>
        <v>0</v>
      </c>
      <c r="P92" s="49">
        <f>'November 2017 ex'!P92-'October 2017 ex'!P92</f>
        <v>0</v>
      </c>
      <c r="Q92" s="49">
        <f>'November 2017 ex'!Q92-'October 2017 ex'!Q92</f>
        <v>0</v>
      </c>
      <c r="R92" s="49">
        <f>'November 2017 ex'!R92-'October 2017 ex'!R92</f>
        <v>0</v>
      </c>
      <c r="S92" s="49">
        <f>'November 2017 ex'!S92-'October 2017 ex'!S92</f>
        <v>0</v>
      </c>
      <c r="T92" s="49">
        <f>'November 2017 ex'!T92-'October 2017 ex'!T92</f>
        <v>0</v>
      </c>
      <c r="U92" s="49">
        <f>'November 2017 ex'!U92-'October 2017 ex'!U92</f>
        <v>0</v>
      </c>
      <c r="V92" s="49">
        <f>'November 2017 ex'!V92-'October 2017 ex'!V92</f>
        <v>0</v>
      </c>
      <c r="W92" s="49">
        <f>'November 2017 ex'!W92-'October 2017 ex'!W92</f>
        <v>0</v>
      </c>
      <c r="X92" s="49">
        <f>'November 2017 ex'!X92-'October 2017 ex'!X92</f>
        <v>0</v>
      </c>
      <c r="Y92" s="49">
        <f>'November 2017 ex'!Y92-'October 2017 ex'!Y92</f>
        <v>0</v>
      </c>
      <c r="Z92" s="49">
        <f>'November 2017 ex'!Z92-'October 2017 ex'!Z92</f>
        <v>0</v>
      </c>
      <c r="AA92" s="49">
        <f>'November 2017 ex'!AA92-'October 2017 ex'!AA92</f>
        <v>0</v>
      </c>
      <c r="AB92" s="49">
        <f>'November 2017 ex'!AB92-'October 2017 ex'!AB92</f>
        <v>0</v>
      </c>
      <c r="AC92" s="49">
        <f>'November 2017 ex'!AC92-'October 2017 ex'!AC92</f>
        <v>0</v>
      </c>
      <c r="AD92" s="49">
        <f>'November 2017 ex'!AD92-'October 2017 ex'!AD92</f>
        <v>0</v>
      </c>
      <c r="AE92" s="49">
        <f>'November 2017 ex'!AE92-'October 2017 ex'!AE92</f>
        <v>0</v>
      </c>
      <c r="AF92" s="49">
        <f>'November 2017 ex'!AF92-'October 2017 ex'!AF92</f>
        <v>0</v>
      </c>
      <c r="AG92" s="49">
        <f>'November 2017 ex'!AG92-'October 2017 ex'!AG92</f>
        <v>0</v>
      </c>
      <c r="AH92" s="49">
        <f>'November 2017 ex'!AH92-'October 2017 ex'!AH92</f>
        <v>0</v>
      </c>
      <c r="AI92" s="49">
        <f>'November 2017 ex'!AI92-'October 2017 ex'!AI92</f>
        <v>0</v>
      </c>
      <c r="AJ92" s="49">
        <f>'November 2017 ex'!AJ92-'October 2017 ex'!AJ92</f>
        <v>0</v>
      </c>
      <c r="AK92" s="49">
        <f>'November 2017 ex'!AK92-'October 2017 ex'!AK92</f>
        <v>0</v>
      </c>
      <c r="AL92" s="49">
        <f>'November 2017 ex'!AL92-'October 2017 ex'!AL92</f>
        <v>0</v>
      </c>
      <c r="AM92" s="49">
        <f>'November 2017 ex'!AM92-'October 2017 ex'!AM92</f>
        <v>0</v>
      </c>
      <c r="AN92" s="49">
        <f>'November 2017 ex'!AN92-'October 2017 ex'!AN92</f>
        <v>0</v>
      </c>
      <c r="AO92" s="49">
        <f>'November 2017 ex'!AO92-'October 2017 ex'!AO92</f>
        <v>0</v>
      </c>
      <c r="AP92" s="49">
        <f>'November 2017 ex'!AP92-'October 2017 ex'!AP92</f>
        <v>0</v>
      </c>
      <c r="AQ92" s="49">
        <f>'November 2017 ex'!AQ92-'October 2017 ex'!AQ92</f>
        <v>0</v>
      </c>
      <c r="AR92" s="49">
        <f>'November 2017 ex'!AR92-'October 2017 ex'!AR92</f>
        <v>0</v>
      </c>
      <c r="AS92" s="49">
        <f>'November 2017 ex'!AS92-'October 2017 ex'!AS92</f>
        <v>0</v>
      </c>
      <c r="AT92" s="49">
        <f>'November 2017 ex'!AT92-'October 2017 ex'!AT92</f>
        <v>0</v>
      </c>
      <c r="AU92" s="49">
        <f>'November 2017 ex'!AU92-'October 2017 ex'!AU92</f>
        <v>0</v>
      </c>
      <c r="AV92" s="49">
        <f>'November 2017 ex'!AV92-'October 2017 ex'!AV92</f>
        <v>0</v>
      </c>
      <c r="AW92" s="49">
        <f>'November 2017 ex'!AW92-'October 2017 ex'!AW92</f>
        <v>0</v>
      </c>
      <c r="AX92" s="49">
        <f>'November 2017 ex'!AX92-'October 2017 ex'!AX92</f>
        <v>0</v>
      </c>
      <c r="AY92" s="49">
        <f>'November 2017 ex'!AY92-'October 2017 ex'!AY92</f>
        <v>0</v>
      </c>
      <c r="AZ92" s="49">
        <f>'November 2017 ex'!AZ92-'October 2017 ex'!AZ92</f>
        <v>0</v>
      </c>
      <c r="BA92" s="49">
        <f>'November 2017 ex'!BA92-'October 2017 ex'!BA92</f>
        <v>0</v>
      </c>
      <c r="BB92" s="49">
        <f>'November 2017 ex'!BB92-'October 2017 ex'!BB92</f>
        <v>0</v>
      </c>
      <c r="BC92" s="49">
        <f>'November 2017 ex'!BC92-'October 2017 ex'!BC92</f>
        <v>0</v>
      </c>
      <c r="BD92" s="49">
        <f>'November 2017 ex'!BD92-'October 2017 ex'!BD92</f>
        <v>0</v>
      </c>
      <c r="BE92" s="49">
        <f>'November 2017 ex'!BE92-'October 2017 ex'!BE92</f>
        <v>0</v>
      </c>
      <c r="BF92" s="49">
        <f>'November 2017 ex'!BF92-'October 2017 ex'!BF92</f>
        <v>0</v>
      </c>
      <c r="BG92" s="49">
        <f>'November 2017 ex'!BG92-'October 2017 ex'!BG92</f>
        <v>0</v>
      </c>
      <c r="BH92" s="49">
        <f>'November 2017 ex'!BH92-'October 2017 ex'!BH92</f>
        <v>0</v>
      </c>
      <c r="BI92" s="49">
        <f>'November 2017 ex'!BI92-'October 2017 ex'!BI92</f>
        <v>0</v>
      </c>
      <c r="BJ92" s="49">
        <f>'November 2017 ex'!BJ92-'October 2017 ex'!BJ92</f>
        <v>0</v>
      </c>
      <c r="BK92" s="49">
        <f>'November 2017 ex'!BK92-'October 2017 ex'!BK92</f>
        <v>0</v>
      </c>
      <c r="BL92" s="49">
        <f>'November 2017 ex'!BL92-'October 2017 ex'!BL92</f>
        <v>0</v>
      </c>
      <c r="BM92" s="49">
        <f>'November 2017 ex'!BM92-'October 2017 ex'!BM92</f>
        <v>0</v>
      </c>
      <c r="BN92" s="49">
        <f>'November 2017 ex'!BN92-'October 2017 ex'!BN92</f>
        <v>0</v>
      </c>
      <c r="BO92" s="49">
        <f>'November 2017 ex'!BO92-'October 2017 ex'!BO92</f>
        <v>0</v>
      </c>
      <c r="BP92" s="49">
        <f>'November 2017 ex'!BP92-'October 2017 ex'!BP92</f>
        <v>0</v>
      </c>
      <c r="BQ92" s="49">
        <f>'November 2017 ex'!BQ92-'October 2017 ex'!BQ92</f>
        <v>0</v>
      </c>
      <c r="BR92" s="49">
        <f>'November 2017 ex'!BR92-'October 2017 ex'!BR92</f>
        <v>0</v>
      </c>
      <c r="BS92" s="49">
        <f>'November 2017 ex'!BS92-'October 2017 ex'!BS92</f>
        <v>0</v>
      </c>
      <c r="BT92" s="49">
        <f>'November 2017 ex'!BT92-'October 2017 ex'!BT92</f>
        <v>0</v>
      </c>
      <c r="BU92" s="49">
        <f>'November 2017 ex'!BU92-'October 2017 ex'!BU92</f>
        <v>0</v>
      </c>
      <c r="BV92" s="49">
        <f>'November 2017 ex'!BV92-'October 2017 ex'!BV92</f>
        <v>0</v>
      </c>
      <c r="BW92" s="49">
        <f>'November 2017 ex'!BW92-'October 2017 ex'!BW92</f>
        <v>0</v>
      </c>
      <c r="BX92" s="49">
        <f>'November 2017 ex'!BX92-'October 2017 ex'!BX92</f>
        <v>0</v>
      </c>
      <c r="BY92" s="49">
        <f>'November 2017 ex'!BY92-'October 2017 ex'!BY92</f>
        <v>0</v>
      </c>
      <c r="BZ92" s="49">
        <f>'November 2017 ex'!BZ92-'October 2017 ex'!BZ92</f>
        <v>0</v>
      </c>
      <c r="CA92" s="49">
        <f>'November 2017 ex'!CA92-'October 2017 ex'!CA92</f>
        <v>0</v>
      </c>
      <c r="CB92" s="49">
        <f>'November 2017 ex'!CB92-'October 2017 ex'!CB92</f>
        <v>0</v>
      </c>
      <c r="CC92" s="49">
        <f>'November 2017 ex'!CC92-'October 2017 ex'!CC92</f>
        <v>0</v>
      </c>
      <c r="CD92" s="49">
        <f>'November 2017 ex'!CD92-'October 2017 ex'!CD92</f>
        <v>0</v>
      </c>
      <c r="CE92" s="49">
        <f>'November 2017 ex'!CE92-'October 2017 ex'!CE92</f>
        <v>0</v>
      </c>
      <c r="CF92" s="49">
        <f>'November 2017 ex'!CF92-'October 2017 ex'!CF92</f>
        <v>0</v>
      </c>
      <c r="CG92" s="49">
        <f>'November 2017 ex'!CG92-'October 2017 ex'!CG92</f>
        <v>0</v>
      </c>
      <c r="CH92" s="49">
        <f>'November 2017 ex'!CH92-'October 2017 ex'!CH92</f>
        <v>0</v>
      </c>
      <c r="CI92" s="49">
        <f>'November 2017 ex'!CI92-'October 2017 ex'!CI92</f>
        <v>0</v>
      </c>
      <c r="CJ92" s="49">
        <f>'November 2017 ex'!CJ92-'October 2017 ex'!CJ92</f>
        <v>0</v>
      </c>
      <c r="CK92" s="49">
        <f>'November 2017 ex'!CK92-'October 2017 ex'!CK92</f>
        <v>0</v>
      </c>
      <c r="CL92" s="49">
        <f>'November 2017 ex'!CL92-'October 2017 ex'!CL92</f>
        <v>0</v>
      </c>
      <c r="CM92" s="49">
        <f>'November 2017 ex'!CM92-'October 2017 ex'!CM92</f>
        <v>0</v>
      </c>
      <c r="CN92" s="49">
        <f>'November 2017 ex'!CN92-'October 2017 ex'!CN92</f>
        <v>0</v>
      </c>
      <c r="CO92" s="49">
        <f>'November 2017 ex'!CO92-'October 2017 ex'!CO92</f>
        <v>0</v>
      </c>
      <c r="CP92" s="49">
        <f>'November 2017 ex'!CP92-'October 2017 ex'!CP92</f>
        <v>0</v>
      </c>
      <c r="CQ92" s="49">
        <f>'November 2017 ex'!CQ92-'October 2017 ex'!CQ92</f>
        <v>0</v>
      </c>
      <c r="CR92" s="49">
        <f>'November 2017 ex'!CR92-'October 2017 ex'!CR92</f>
        <v>0</v>
      </c>
      <c r="CS92" s="49">
        <f>'November 2017 ex'!CS92-'October 2017 ex'!CS92</f>
        <v>0</v>
      </c>
      <c r="CT92" s="49">
        <f>'November 2017 ex'!CT92-'October 2017 ex'!CT92</f>
        <v>0</v>
      </c>
      <c r="CU92" s="49">
        <f>'November 2017 ex'!CU92-'October 2017 ex'!CU92</f>
        <v>0</v>
      </c>
      <c r="CV92" s="49">
        <f>'November 2017 ex'!CV92-'October 2017 ex'!CV92</f>
        <v>0</v>
      </c>
      <c r="CW92" s="49">
        <f>'November 2017 ex'!CW92-'October 2017 ex'!CW92</f>
        <v>0</v>
      </c>
      <c r="CX92" s="49">
        <f>'November 2017 ex'!CX92-'October 2017 ex'!CX92</f>
        <v>0</v>
      </c>
      <c r="CY92" s="49">
        <f>'November 2017 ex'!CY92-'October 2017 ex'!CY92</f>
        <v>0</v>
      </c>
      <c r="CZ92" s="49">
        <f>'November 2017 ex'!CZ92-'October 2017 ex'!CZ92</f>
        <v>0</v>
      </c>
      <c r="DA92" s="49">
        <f>'November 2017 ex'!DA92-'October 2017 ex'!DA92</f>
        <v>0</v>
      </c>
      <c r="DB92" s="49">
        <f>'November 2017 ex'!DB92-'October 2017 ex'!DB92</f>
        <v>0</v>
      </c>
      <c r="DC92" s="49">
        <f>'November 2017 ex'!DC92-'October 2017 ex'!DC92</f>
        <v>0</v>
      </c>
      <c r="DD92" s="49">
        <f>'November 2017 ex'!DD92-'October 2017 ex'!DD92</f>
        <v>0</v>
      </c>
      <c r="DE92" s="49">
        <f>'November 2017 ex'!DE92-'October 2017 ex'!DE92</f>
        <v>0</v>
      </c>
      <c r="DF92" s="49">
        <f>'November 2017 ex'!DF92-'October 2017 ex'!DF92</f>
        <v>0</v>
      </c>
      <c r="DG92" s="49">
        <f>'November 2017 ex'!DG92-'October 2017 ex'!DG92</f>
        <v>0</v>
      </c>
      <c r="DH92" s="49">
        <f>'November 2017 ex'!DH92-'October 2017 ex'!DH92</f>
        <v>0</v>
      </c>
      <c r="DI92" s="49">
        <f>'November 2017 ex'!DI92-'October 2017 ex'!DI92</f>
        <v>0</v>
      </c>
      <c r="DJ92" s="49">
        <f>'November 2017 ex'!DJ92-'October 2017 ex'!DJ92</f>
        <v>0</v>
      </c>
      <c r="DK92" s="49">
        <f>'November 2017 ex'!DK92-'October 2017 ex'!DK92</f>
        <v>0</v>
      </c>
      <c r="DL92" s="49">
        <f>'November 2017 ex'!DL92-'October 2017 ex'!DL92</f>
        <v>0</v>
      </c>
      <c r="DM92" s="49">
        <f>'November 2017 ex'!DM92-'October 2017 ex'!DM92</f>
        <v>0</v>
      </c>
      <c r="DN92" s="49">
        <f>'November 2017 ex'!DN92-'October 2017 ex'!DN92</f>
        <v>0</v>
      </c>
      <c r="DO92" s="49">
        <f>'November 2017 ex'!DO92-'October 2017 ex'!DO92</f>
        <v>0</v>
      </c>
      <c r="DP92" s="49">
        <f>'November 2017 ex'!DP92-'October 2017 ex'!DP92</f>
        <v>0</v>
      </c>
      <c r="DQ92" s="49">
        <f>'November 2017 ex'!DQ92-'October 2017 ex'!DQ92</f>
        <v>0</v>
      </c>
      <c r="DR92" s="49">
        <f>'November 2017 ex'!DR92-'October 2017 ex'!DR92</f>
        <v>0</v>
      </c>
      <c r="DS92" s="49">
        <f>'November 2017 ex'!DS92-'October 2017 ex'!DS92</f>
        <v>0</v>
      </c>
      <c r="DT92" s="49">
        <f>'November 2017 ex'!DT92-'October 2017 ex'!DT92</f>
        <v>0</v>
      </c>
      <c r="DU92" s="49">
        <f>'November 2017 ex'!DU92-'October 2017 ex'!DU92</f>
        <v>0</v>
      </c>
      <c r="DV92" s="49">
        <f>'November 2017 ex'!DV92-'October 2017 ex'!DV92</f>
        <v>0</v>
      </c>
      <c r="DW92" s="49">
        <f>'November 2017 ex'!DW92-'October 2017 ex'!DW92</f>
        <v>0</v>
      </c>
      <c r="DX92" s="49">
        <f>'November 2017 ex'!DX92-'October 2017 ex'!DX92</f>
        <v>0</v>
      </c>
      <c r="DY92" s="49">
        <f>'November 2017 ex'!DY92-'October 2017 ex'!DY92</f>
        <v>0</v>
      </c>
      <c r="DZ92" s="49">
        <f>'November 2017 ex'!DZ92-'October 2017 ex'!DZ92</f>
        <v>0</v>
      </c>
      <c r="EA92" s="49">
        <f>'November 2017 ex'!EA92-'October 2017 ex'!EA92</f>
        <v>0</v>
      </c>
      <c r="EB92" s="49">
        <f>'November 2017 ex'!EB92-'October 2017 ex'!EB92</f>
        <v>0</v>
      </c>
      <c r="EC92" s="49">
        <f>'November 2017 ex'!EC92-'October 2017 ex'!EC92</f>
        <v>0</v>
      </c>
      <c r="ED92" s="49">
        <f>'November 2017 ex'!ED92-'October 2017 ex'!ED92</f>
        <v>0</v>
      </c>
      <c r="EE92" s="49">
        <f>'November 2017 ex'!EE92-'October 2017 ex'!EE92</f>
        <v>0</v>
      </c>
      <c r="EF92" s="49">
        <f>'November 2017 ex'!EF92-'October 2017 ex'!EF92</f>
        <v>0</v>
      </c>
      <c r="EG92" s="49">
        <f>'November 2017 ex'!EG92-'October 2017 ex'!EG92</f>
        <v>0</v>
      </c>
      <c r="EH92" s="49">
        <f>'November 2017 ex'!EH92-'October 2017 ex'!EH92</f>
        <v>0</v>
      </c>
      <c r="EI92" s="49">
        <f>'November 2017 ex'!EI92-'October 2017 ex'!EI92</f>
        <v>0</v>
      </c>
      <c r="EJ92" s="49">
        <f>'November 2017 ex'!EJ92-'October 2017 ex'!EJ92</f>
        <v>0</v>
      </c>
      <c r="EK92" s="49">
        <f>'November 2017 ex'!EK92-'October 2017 ex'!EK92</f>
        <v>0</v>
      </c>
      <c r="EL92" s="49">
        <f>'November 2017 ex'!EL92-'October 2017 ex'!EL92</f>
        <v>0</v>
      </c>
      <c r="EM92" s="49">
        <f>'November 2017 ex'!EM92-'October 2017 ex'!EM92</f>
        <v>0</v>
      </c>
      <c r="EN92" s="49">
        <f>'November 2017 ex'!EN92-'October 2017 ex'!EN92</f>
        <v>0</v>
      </c>
      <c r="EO92" s="49">
        <f>'November 2017 ex'!EO92-'October 2017 ex'!EO92</f>
        <v>0</v>
      </c>
      <c r="EP92" s="49">
        <f>'November 2017 ex'!EP92-'October 2017 ex'!EP92</f>
        <v>0</v>
      </c>
      <c r="EQ92" s="49">
        <f>'November 2017 ex'!EQ92-'October 2017 ex'!EQ92</f>
        <v>0</v>
      </c>
      <c r="ER92" s="49">
        <f>'November 2017 ex'!ER92-'October 2017 ex'!ER92</f>
        <v>0</v>
      </c>
      <c r="ES92" s="49">
        <f>'November 2017 ex'!ES92-'October 2017 ex'!ES92</f>
        <v>0</v>
      </c>
      <c r="ET92" s="49">
        <f>'November 2017 ex'!ET92-'October 2017 ex'!ET92</f>
        <v>0</v>
      </c>
      <c r="EU92" s="49">
        <f>'November 2017 ex'!EU92-'October 2017 ex'!EU92</f>
        <v>0</v>
      </c>
      <c r="EV92" s="49">
        <f>'November 2017 ex'!EV92-'October 2017 ex'!EV92</f>
        <v>0</v>
      </c>
      <c r="EW92" s="49">
        <f>'November 2017 ex'!EW92-'October 2017 ex'!EW92</f>
        <v>0</v>
      </c>
      <c r="EX92" s="49">
        <f>'November 2017 ex'!EX92-'October 2017 ex'!EX92</f>
        <v>0</v>
      </c>
      <c r="EY92" s="49">
        <f>'November 2017 ex'!EY92-'October 2017 ex'!EY92</f>
        <v>0</v>
      </c>
      <c r="EZ92" s="49">
        <f>'November 2017 ex'!EZ92-'October 2017 ex'!EZ92</f>
        <v>0</v>
      </c>
      <c r="FA92" s="49">
        <f>'November 2017 ex'!FA92-'October 2017 ex'!FA92</f>
        <v>0</v>
      </c>
      <c r="FB92" s="49">
        <f>'November 2017 ex'!FB92-'October 2017 ex'!FB92</f>
        <v>0</v>
      </c>
      <c r="FC92" s="49">
        <f>'November 2017 ex'!FC92-'October 2017 ex'!FC92</f>
        <v>0</v>
      </c>
      <c r="FD92" s="49">
        <f>'November 2017 ex'!FD92-'October 2017 ex'!FD92</f>
        <v>0</v>
      </c>
      <c r="FE92" s="49">
        <f>'November 2017 ex'!FE92-'October 2017 ex'!FE92</f>
        <v>0</v>
      </c>
      <c r="FF92" s="49">
        <f>'November 2017 ex'!FF92-'October 2017 ex'!FF92</f>
        <v>0</v>
      </c>
      <c r="FG92" s="49">
        <f>'November 2017 ex'!FG92-'October 2017 ex'!FG92</f>
        <v>0</v>
      </c>
      <c r="FH92" s="49">
        <f>'November 2017 ex'!FH92-'October 2017 ex'!FH92</f>
        <v>0</v>
      </c>
      <c r="FI92" s="49">
        <f>'November 2017 ex'!FI92-'October 2017 ex'!FI92</f>
        <v>0</v>
      </c>
      <c r="FJ92" s="49">
        <f>'November 2017 ex'!FJ92-'October 2017 ex'!FJ92</f>
        <v>0</v>
      </c>
      <c r="FK92" s="49">
        <f>'November 2017 ex'!FK92-'October 2017 ex'!FK92</f>
        <v>0</v>
      </c>
      <c r="FL92" s="49">
        <f>'November 2017 ex'!FL92-'October 2017 ex'!FL92</f>
        <v>0</v>
      </c>
      <c r="FM92" s="49">
        <f>'November 2017 ex'!FM92-'October 2017 ex'!FM92</f>
        <v>0</v>
      </c>
      <c r="FN92" s="49">
        <f>'November 2017 ex'!FN92-'October 2017 ex'!FN92</f>
        <v>0</v>
      </c>
      <c r="FO92" s="49">
        <f>'November 2017 ex'!FO92-'October 2017 ex'!FO92</f>
        <v>0</v>
      </c>
      <c r="FP92" s="49">
        <f>'November 2017 ex'!FP92-'October 2017 ex'!FP92</f>
        <v>0</v>
      </c>
      <c r="FQ92" s="49">
        <f>'November 2017 ex'!FQ92-'October 2017 ex'!FQ92</f>
        <v>0</v>
      </c>
      <c r="FR92" s="49">
        <f>'November 2017 ex'!FR92-'October 2017 ex'!FR92</f>
        <v>0</v>
      </c>
      <c r="FS92" s="49">
        <f>'November 2017 ex'!FS92-'October 2017 ex'!FS92</f>
        <v>0</v>
      </c>
      <c r="FT92" s="49">
        <f>'November 2017 ex'!FT92-'October 2017 ex'!FT92</f>
        <v>0</v>
      </c>
      <c r="FU92" s="49">
        <f>'November 2017 ex'!FU92-'October 2017 ex'!FU92</f>
        <v>0</v>
      </c>
      <c r="FV92" s="49">
        <f>'November 2017 ex'!FV92-'October 2017 ex'!FV92</f>
        <v>0</v>
      </c>
      <c r="FW92" s="49">
        <f>'November 2017 ex'!FW92-'October 2017 ex'!FW92</f>
        <v>0</v>
      </c>
      <c r="FX92" s="49">
        <f>'November 2017 ex'!FX92-'October 2017 ex'!FX92</f>
        <v>0</v>
      </c>
      <c r="FY92" s="49">
        <f>'November 2017 ex'!FY92-'October 2017 ex'!FY92</f>
        <v>0</v>
      </c>
      <c r="FZ92" s="49">
        <f>'November 2017 ex'!FZ92-'October 2017 ex'!FZ92</f>
        <v>0</v>
      </c>
      <c r="GA92" s="49">
        <f>'November 2017 ex'!GA92-'October 2017 ex'!GA92</f>
        <v>0</v>
      </c>
      <c r="GB92" s="49">
        <f>'November 2017 ex'!GB92-'October 2017 ex'!GB92</f>
        <v>0</v>
      </c>
      <c r="GC92" s="49">
        <f>'November 2017 ex'!GC92-'October 2017 ex'!GC92</f>
        <v>0</v>
      </c>
      <c r="GD92" s="49">
        <f>'November 2017 ex'!GD92-'October 2017 ex'!GD92</f>
        <v>0</v>
      </c>
      <c r="GE92" s="49">
        <f>'November 2017 ex'!GE92-'October 2017 ex'!GE92</f>
        <v>0</v>
      </c>
      <c r="GF92" s="49">
        <f>'November 2017 ex'!GF92-'October 2017 ex'!GF92</f>
        <v>0</v>
      </c>
      <c r="GG92" s="49">
        <f>'November 2017 ex'!GG92-'October 2017 ex'!GG92</f>
        <v>0</v>
      </c>
      <c r="GH92" s="49">
        <f>'November 2017 ex'!GH92-'October 2017 ex'!GH92</f>
        <v>0</v>
      </c>
      <c r="GI92" s="49">
        <f>'November 2017 ex'!GI92-'October 2017 ex'!GI92</f>
        <v>0</v>
      </c>
      <c r="GJ92" s="49">
        <f>'November 2017 ex'!GJ92-'October 2017 ex'!GJ92</f>
        <v>0</v>
      </c>
      <c r="GK92" s="49">
        <f>'November 2017 ex'!GK92-'October 2017 ex'!GK92</f>
        <v>0</v>
      </c>
      <c r="GL92" s="49">
        <f>'November 2017 ex'!GL92-'October 2017 ex'!GL92</f>
        <v>0</v>
      </c>
      <c r="GM92" s="49">
        <f>'November 2017 ex'!GM92-'October 2017 ex'!GM92</f>
        <v>0</v>
      </c>
      <c r="GN92" s="49">
        <f>'November 2017 ex'!GN92-'October 2017 ex'!GN92</f>
        <v>0</v>
      </c>
    </row>
    <row r="93" spans="1:196">
      <c r="A93" s="50" t="s">
        <v>749</v>
      </c>
      <c r="B93" s="49">
        <f>'November 2017 ex'!B93-'October 2017 ex'!B93</f>
        <v>0</v>
      </c>
      <c r="C93" s="49">
        <f>'November 2017 ex'!C93-'October 2017 ex'!C93</f>
        <v>0</v>
      </c>
      <c r="D93" s="49">
        <f>'November 2017 ex'!D93-'October 2017 ex'!D93</f>
        <v>0</v>
      </c>
      <c r="E93" s="49">
        <f>'November 2017 ex'!E93-'October 2017 ex'!E93</f>
        <v>0</v>
      </c>
      <c r="F93" s="49">
        <f>'November 2017 ex'!F93-'October 2017 ex'!F93</f>
        <v>0</v>
      </c>
      <c r="G93" s="49">
        <f>'November 2017 ex'!G93-'October 2017 ex'!G93</f>
        <v>0</v>
      </c>
      <c r="H93" s="49">
        <f>'November 2017 ex'!H93-'October 2017 ex'!H93</f>
        <v>0</v>
      </c>
      <c r="I93" s="49">
        <f>'November 2017 ex'!I93-'October 2017 ex'!I93</f>
        <v>0</v>
      </c>
      <c r="J93" s="49">
        <f>'November 2017 ex'!J93-'October 2017 ex'!J93</f>
        <v>0</v>
      </c>
      <c r="K93" s="49">
        <f>'November 2017 ex'!K93-'October 2017 ex'!K93</f>
        <v>0</v>
      </c>
      <c r="L93" s="49">
        <f>'November 2017 ex'!L93-'October 2017 ex'!L93</f>
        <v>0</v>
      </c>
      <c r="M93" s="49">
        <f>'November 2017 ex'!M93-'October 2017 ex'!M93</f>
        <v>0</v>
      </c>
      <c r="N93" s="49">
        <f>'November 2017 ex'!N93-'October 2017 ex'!N93</f>
        <v>0</v>
      </c>
      <c r="O93" s="49">
        <f>'November 2017 ex'!O93-'October 2017 ex'!O93</f>
        <v>0</v>
      </c>
      <c r="P93" s="49">
        <f>'November 2017 ex'!P93-'October 2017 ex'!P93</f>
        <v>0</v>
      </c>
      <c r="Q93" s="49">
        <f>'November 2017 ex'!Q93-'October 2017 ex'!Q93</f>
        <v>0</v>
      </c>
      <c r="R93" s="49">
        <f>'November 2017 ex'!R93-'October 2017 ex'!R93</f>
        <v>0</v>
      </c>
      <c r="S93" s="49">
        <f>'November 2017 ex'!S93-'October 2017 ex'!S93</f>
        <v>0</v>
      </c>
      <c r="T93" s="49">
        <f>'November 2017 ex'!T93-'October 2017 ex'!T93</f>
        <v>0</v>
      </c>
      <c r="U93" s="49">
        <f>'November 2017 ex'!U93-'October 2017 ex'!U93</f>
        <v>0</v>
      </c>
      <c r="V93" s="49">
        <f>'November 2017 ex'!V93-'October 2017 ex'!V93</f>
        <v>0</v>
      </c>
      <c r="W93" s="49">
        <f>'November 2017 ex'!W93-'October 2017 ex'!W93</f>
        <v>0</v>
      </c>
      <c r="X93" s="49">
        <f>'November 2017 ex'!X93-'October 2017 ex'!X93</f>
        <v>0</v>
      </c>
      <c r="Y93" s="49">
        <f>'November 2017 ex'!Y93-'October 2017 ex'!Y93</f>
        <v>0</v>
      </c>
      <c r="Z93" s="49">
        <f>'November 2017 ex'!Z93-'October 2017 ex'!Z93</f>
        <v>0</v>
      </c>
      <c r="AA93" s="49">
        <f>'November 2017 ex'!AA93-'October 2017 ex'!AA93</f>
        <v>0</v>
      </c>
      <c r="AB93" s="49">
        <f>'November 2017 ex'!AB93-'October 2017 ex'!AB93</f>
        <v>0</v>
      </c>
      <c r="AC93" s="49">
        <f>'November 2017 ex'!AC93-'October 2017 ex'!AC93</f>
        <v>0</v>
      </c>
      <c r="AD93" s="49">
        <f>'November 2017 ex'!AD93-'October 2017 ex'!AD93</f>
        <v>0</v>
      </c>
      <c r="AE93" s="49">
        <f>'November 2017 ex'!AE93-'October 2017 ex'!AE93</f>
        <v>0</v>
      </c>
      <c r="AF93" s="49">
        <f>'November 2017 ex'!AF93-'October 2017 ex'!AF93</f>
        <v>0</v>
      </c>
      <c r="AG93" s="49">
        <f>'November 2017 ex'!AG93-'October 2017 ex'!AG93</f>
        <v>0</v>
      </c>
      <c r="AH93" s="49">
        <f>'November 2017 ex'!AH93-'October 2017 ex'!AH93</f>
        <v>0</v>
      </c>
      <c r="AI93" s="49">
        <f>'November 2017 ex'!AI93-'October 2017 ex'!AI93</f>
        <v>0</v>
      </c>
      <c r="AJ93" s="49">
        <f>'November 2017 ex'!AJ93-'October 2017 ex'!AJ93</f>
        <v>0</v>
      </c>
      <c r="AK93" s="49">
        <f>'November 2017 ex'!AK93-'October 2017 ex'!AK93</f>
        <v>0</v>
      </c>
      <c r="AL93" s="49">
        <f>'November 2017 ex'!AL93-'October 2017 ex'!AL93</f>
        <v>0</v>
      </c>
      <c r="AM93" s="49">
        <f>'November 2017 ex'!AM93-'October 2017 ex'!AM93</f>
        <v>0</v>
      </c>
      <c r="AN93" s="49">
        <f>'November 2017 ex'!AN93-'October 2017 ex'!AN93</f>
        <v>0</v>
      </c>
      <c r="AO93" s="49">
        <f>'November 2017 ex'!AO93-'October 2017 ex'!AO93</f>
        <v>0</v>
      </c>
      <c r="AP93" s="49">
        <f>'November 2017 ex'!AP93-'October 2017 ex'!AP93</f>
        <v>0</v>
      </c>
      <c r="AQ93" s="49">
        <f>'November 2017 ex'!AQ93-'October 2017 ex'!AQ93</f>
        <v>0</v>
      </c>
      <c r="AR93" s="49">
        <f>'November 2017 ex'!AR93-'October 2017 ex'!AR93</f>
        <v>0</v>
      </c>
      <c r="AS93" s="49">
        <f>'November 2017 ex'!AS93-'October 2017 ex'!AS93</f>
        <v>0</v>
      </c>
      <c r="AT93" s="49">
        <f>'November 2017 ex'!AT93-'October 2017 ex'!AT93</f>
        <v>0</v>
      </c>
      <c r="AU93" s="49">
        <f>'November 2017 ex'!AU93-'October 2017 ex'!AU93</f>
        <v>0</v>
      </c>
      <c r="AV93" s="49">
        <f>'November 2017 ex'!AV93-'October 2017 ex'!AV93</f>
        <v>0</v>
      </c>
      <c r="AW93" s="49">
        <f>'November 2017 ex'!AW93-'October 2017 ex'!AW93</f>
        <v>0</v>
      </c>
      <c r="AX93" s="49">
        <f>'November 2017 ex'!AX93-'October 2017 ex'!AX93</f>
        <v>0</v>
      </c>
      <c r="AY93" s="49">
        <f>'November 2017 ex'!AY93-'October 2017 ex'!AY93</f>
        <v>0</v>
      </c>
      <c r="AZ93" s="49">
        <f>'November 2017 ex'!AZ93-'October 2017 ex'!AZ93</f>
        <v>0</v>
      </c>
      <c r="BA93" s="49">
        <f>'November 2017 ex'!BA93-'October 2017 ex'!BA93</f>
        <v>0</v>
      </c>
      <c r="BB93" s="49">
        <f>'November 2017 ex'!BB93-'October 2017 ex'!BB93</f>
        <v>0</v>
      </c>
      <c r="BC93" s="49">
        <f>'November 2017 ex'!BC93-'October 2017 ex'!BC93</f>
        <v>0</v>
      </c>
      <c r="BD93" s="49">
        <f>'November 2017 ex'!BD93-'October 2017 ex'!BD93</f>
        <v>0</v>
      </c>
      <c r="BE93" s="49">
        <f>'November 2017 ex'!BE93-'October 2017 ex'!BE93</f>
        <v>0</v>
      </c>
      <c r="BF93" s="49">
        <f>'November 2017 ex'!BF93-'October 2017 ex'!BF93</f>
        <v>0</v>
      </c>
      <c r="BG93" s="49">
        <f>'November 2017 ex'!BG93-'October 2017 ex'!BG93</f>
        <v>0</v>
      </c>
      <c r="BH93" s="49">
        <f>'November 2017 ex'!BH93-'October 2017 ex'!BH93</f>
        <v>0</v>
      </c>
      <c r="BI93" s="49">
        <f>'November 2017 ex'!BI93-'October 2017 ex'!BI93</f>
        <v>0</v>
      </c>
      <c r="BJ93" s="49">
        <f>'November 2017 ex'!BJ93-'October 2017 ex'!BJ93</f>
        <v>0</v>
      </c>
      <c r="BK93" s="49">
        <f>'November 2017 ex'!BK93-'October 2017 ex'!BK93</f>
        <v>0</v>
      </c>
      <c r="BL93" s="49">
        <f>'November 2017 ex'!BL93-'October 2017 ex'!BL93</f>
        <v>0</v>
      </c>
      <c r="BM93" s="49">
        <f>'November 2017 ex'!BM93-'October 2017 ex'!BM93</f>
        <v>0</v>
      </c>
      <c r="BN93" s="49">
        <f>'November 2017 ex'!BN93-'October 2017 ex'!BN93</f>
        <v>0</v>
      </c>
      <c r="BO93" s="49">
        <f>'November 2017 ex'!BO93-'October 2017 ex'!BO93</f>
        <v>0</v>
      </c>
      <c r="BP93" s="49">
        <f>'November 2017 ex'!BP93-'October 2017 ex'!BP93</f>
        <v>0</v>
      </c>
      <c r="BQ93" s="49">
        <f>'November 2017 ex'!BQ93-'October 2017 ex'!BQ93</f>
        <v>0</v>
      </c>
      <c r="BR93" s="49">
        <f>'November 2017 ex'!BR93-'October 2017 ex'!BR93</f>
        <v>0</v>
      </c>
      <c r="BS93" s="49">
        <f>'November 2017 ex'!BS93-'October 2017 ex'!BS93</f>
        <v>0</v>
      </c>
      <c r="BT93" s="49">
        <f>'November 2017 ex'!BT93-'October 2017 ex'!BT93</f>
        <v>0</v>
      </c>
      <c r="BU93" s="49">
        <f>'November 2017 ex'!BU93-'October 2017 ex'!BU93</f>
        <v>0</v>
      </c>
      <c r="BV93" s="49">
        <f>'November 2017 ex'!BV93-'October 2017 ex'!BV93</f>
        <v>0</v>
      </c>
      <c r="BW93" s="49">
        <f>'November 2017 ex'!BW93-'October 2017 ex'!BW93</f>
        <v>0</v>
      </c>
      <c r="BX93" s="49">
        <f>'November 2017 ex'!BX93-'October 2017 ex'!BX93</f>
        <v>0</v>
      </c>
      <c r="BY93" s="49">
        <f>'November 2017 ex'!BY93-'October 2017 ex'!BY93</f>
        <v>0</v>
      </c>
      <c r="BZ93" s="49">
        <f>'November 2017 ex'!BZ93-'October 2017 ex'!BZ93</f>
        <v>0</v>
      </c>
      <c r="CA93" s="49">
        <f>'November 2017 ex'!CA93-'October 2017 ex'!CA93</f>
        <v>0</v>
      </c>
      <c r="CB93" s="49">
        <f>'November 2017 ex'!CB93-'October 2017 ex'!CB93</f>
        <v>0</v>
      </c>
      <c r="CC93" s="49">
        <f>'November 2017 ex'!CC93-'October 2017 ex'!CC93</f>
        <v>0</v>
      </c>
      <c r="CD93" s="49">
        <f>'November 2017 ex'!CD93-'October 2017 ex'!CD93</f>
        <v>0</v>
      </c>
      <c r="CE93" s="49">
        <f>'November 2017 ex'!CE93-'October 2017 ex'!CE93</f>
        <v>0</v>
      </c>
      <c r="CF93" s="49">
        <f>'November 2017 ex'!CF93-'October 2017 ex'!CF93</f>
        <v>0</v>
      </c>
      <c r="CG93" s="49">
        <f>'November 2017 ex'!CG93-'October 2017 ex'!CG93</f>
        <v>0</v>
      </c>
      <c r="CH93" s="49">
        <f>'November 2017 ex'!CH93-'October 2017 ex'!CH93</f>
        <v>0</v>
      </c>
      <c r="CI93" s="49">
        <f>'November 2017 ex'!CI93-'October 2017 ex'!CI93</f>
        <v>0</v>
      </c>
      <c r="CJ93" s="49">
        <f>'November 2017 ex'!CJ93-'October 2017 ex'!CJ93</f>
        <v>0</v>
      </c>
      <c r="CK93" s="49">
        <f>'November 2017 ex'!CK93-'October 2017 ex'!CK93</f>
        <v>0</v>
      </c>
      <c r="CL93" s="49">
        <f>'November 2017 ex'!CL93-'October 2017 ex'!CL93</f>
        <v>0</v>
      </c>
      <c r="CM93" s="49">
        <f>'November 2017 ex'!CM93-'October 2017 ex'!CM93</f>
        <v>0</v>
      </c>
      <c r="CN93" s="49">
        <f>'November 2017 ex'!CN93-'October 2017 ex'!CN93</f>
        <v>0</v>
      </c>
      <c r="CO93" s="49">
        <f>'November 2017 ex'!CO93-'October 2017 ex'!CO93</f>
        <v>0</v>
      </c>
      <c r="CP93" s="49">
        <f>'November 2017 ex'!CP93-'October 2017 ex'!CP93</f>
        <v>0</v>
      </c>
      <c r="CQ93" s="49">
        <f>'November 2017 ex'!CQ93-'October 2017 ex'!CQ93</f>
        <v>0</v>
      </c>
      <c r="CR93" s="49">
        <f>'November 2017 ex'!CR93-'October 2017 ex'!CR93</f>
        <v>0</v>
      </c>
      <c r="CS93" s="49">
        <f>'November 2017 ex'!CS93-'October 2017 ex'!CS93</f>
        <v>0</v>
      </c>
      <c r="CT93" s="49">
        <f>'November 2017 ex'!CT93-'October 2017 ex'!CT93</f>
        <v>0</v>
      </c>
      <c r="CU93" s="49">
        <f>'November 2017 ex'!CU93-'October 2017 ex'!CU93</f>
        <v>0</v>
      </c>
      <c r="CV93" s="49">
        <f>'November 2017 ex'!CV93-'October 2017 ex'!CV93</f>
        <v>0</v>
      </c>
      <c r="CW93" s="49">
        <f>'November 2017 ex'!CW93-'October 2017 ex'!CW93</f>
        <v>0</v>
      </c>
      <c r="CX93" s="49">
        <f>'November 2017 ex'!CX93-'October 2017 ex'!CX93</f>
        <v>0</v>
      </c>
      <c r="CY93" s="49">
        <f>'November 2017 ex'!CY93-'October 2017 ex'!CY93</f>
        <v>0</v>
      </c>
      <c r="CZ93" s="49">
        <f>'November 2017 ex'!CZ93-'October 2017 ex'!CZ93</f>
        <v>0</v>
      </c>
      <c r="DA93" s="49">
        <f>'November 2017 ex'!DA93-'October 2017 ex'!DA93</f>
        <v>0</v>
      </c>
      <c r="DB93" s="49">
        <f>'November 2017 ex'!DB93-'October 2017 ex'!DB93</f>
        <v>0</v>
      </c>
      <c r="DC93" s="49">
        <f>'November 2017 ex'!DC93-'October 2017 ex'!DC93</f>
        <v>0</v>
      </c>
      <c r="DD93" s="49">
        <f>'November 2017 ex'!DD93-'October 2017 ex'!DD93</f>
        <v>0</v>
      </c>
      <c r="DE93" s="49">
        <f>'November 2017 ex'!DE93-'October 2017 ex'!DE93</f>
        <v>0</v>
      </c>
      <c r="DF93" s="49">
        <f>'November 2017 ex'!DF93-'October 2017 ex'!DF93</f>
        <v>0</v>
      </c>
      <c r="DG93" s="49">
        <f>'November 2017 ex'!DG93-'October 2017 ex'!DG93</f>
        <v>0</v>
      </c>
      <c r="DH93" s="49">
        <f>'November 2017 ex'!DH93-'October 2017 ex'!DH93</f>
        <v>0</v>
      </c>
      <c r="DI93" s="49">
        <f>'November 2017 ex'!DI93-'October 2017 ex'!DI93</f>
        <v>0</v>
      </c>
      <c r="DJ93" s="49">
        <f>'November 2017 ex'!DJ93-'October 2017 ex'!DJ93</f>
        <v>0</v>
      </c>
      <c r="DK93" s="49">
        <f>'November 2017 ex'!DK93-'October 2017 ex'!DK93</f>
        <v>0</v>
      </c>
      <c r="DL93" s="49">
        <f>'November 2017 ex'!DL93-'October 2017 ex'!DL93</f>
        <v>0</v>
      </c>
      <c r="DM93" s="49">
        <f>'November 2017 ex'!DM93-'October 2017 ex'!DM93</f>
        <v>0</v>
      </c>
      <c r="DN93" s="49">
        <f>'November 2017 ex'!DN93-'October 2017 ex'!DN93</f>
        <v>0</v>
      </c>
      <c r="DO93" s="49">
        <f>'November 2017 ex'!DO93-'October 2017 ex'!DO93</f>
        <v>0</v>
      </c>
      <c r="DP93" s="49">
        <f>'November 2017 ex'!DP93-'October 2017 ex'!DP93</f>
        <v>0</v>
      </c>
      <c r="DQ93" s="49">
        <f>'November 2017 ex'!DQ93-'October 2017 ex'!DQ93</f>
        <v>0</v>
      </c>
      <c r="DR93" s="49">
        <f>'November 2017 ex'!DR93-'October 2017 ex'!DR93</f>
        <v>0</v>
      </c>
      <c r="DS93" s="49">
        <f>'November 2017 ex'!DS93-'October 2017 ex'!DS93</f>
        <v>0</v>
      </c>
      <c r="DT93" s="49">
        <f>'November 2017 ex'!DT93-'October 2017 ex'!DT93</f>
        <v>0</v>
      </c>
      <c r="DU93" s="49">
        <f>'November 2017 ex'!DU93-'October 2017 ex'!DU93</f>
        <v>0</v>
      </c>
      <c r="DV93" s="49">
        <f>'November 2017 ex'!DV93-'October 2017 ex'!DV93</f>
        <v>0</v>
      </c>
      <c r="DW93" s="49">
        <f>'November 2017 ex'!DW93-'October 2017 ex'!DW93</f>
        <v>0</v>
      </c>
      <c r="DX93" s="49">
        <f>'November 2017 ex'!DX93-'October 2017 ex'!DX93</f>
        <v>0</v>
      </c>
      <c r="DY93" s="49">
        <f>'November 2017 ex'!DY93-'October 2017 ex'!DY93</f>
        <v>0</v>
      </c>
      <c r="DZ93" s="49">
        <f>'November 2017 ex'!DZ93-'October 2017 ex'!DZ93</f>
        <v>0</v>
      </c>
      <c r="EA93" s="49">
        <f>'November 2017 ex'!EA93-'October 2017 ex'!EA93</f>
        <v>0</v>
      </c>
      <c r="EB93" s="49">
        <f>'November 2017 ex'!EB93-'October 2017 ex'!EB93</f>
        <v>0</v>
      </c>
      <c r="EC93" s="49">
        <f>'November 2017 ex'!EC93-'October 2017 ex'!EC93</f>
        <v>0</v>
      </c>
      <c r="ED93" s="49">
        <f>'November 2017 ex'!ED93-'October 2017 ex'!ED93</f>
        <v>0</v>
      </c>
      <c r="EE93" s="49">
        <f>'November 2017 ex'!EE93-'October 2017 ex'!EE93</f>
        <v>0</v>
      </c>
      <c r="EF93" s="49">
        <f>'November 2017 ex'!EF93-'October 2017 ex'!EF93</f>
        <v>0</v>
      </c>
      <c r="EG93" s="49">
        <f>'November 2017 ex'!EG93-'October 2017 ex'!EG93</f>
        <v>0</v>
      </c>
      <c r="EH93" s="49">
        <f>'November 2017 ex'!EH93-'October 2017 ex'!EH93</f>
        <v>0</v>
      </c>
      <c r="EI93" s="49">
        <f>'November 2017 ex'!EI93-'October 2017 ex'!EI93</f>
        <v>0</v>
      </c>
      <c r="EJ93" s="49">
        <f>'November 2017 ex'!EJ93-'October 2017 ex'!EJ93</f>
        <v>0</v>
      </c>
      <c r="EK93" s="49">
        <f>'November 2017 ex'!EK93-'October 2017 ex'!EK93</f>
        <v>0</v>
      </c>
      <c r="EL93" s="49">
        <f>'November 2017 ex'!EL93-'October 2017 ex'!EL93</f>
        <v>0</v>
      </c>
      <c r="EM93" s="49">
        <f>'November 2017 ex'!EM93-'October 2017 ex'!EM93</f>
        <v>0</v>
      </c>
      <c r="EN93" s="49">
        <f>'November 2017 ex'!EN93-'October 2017 ex'!EN93</f>
        <v>0</v>
      </c>
      <c r="EO93" s="49">
        <f>'November 2017 ex'!EO93-'October 2017 ex'!EO93</f>
        <v>0</v>
      </c>
      <c r="EP93" s="49">
        <f>'November 2017 ex'!EP93-'October 2017 ex'!EP93</f>
        <v>0</v>
      </c>
      <c r="EQ93" s="49">
        <f>'November 2017 ex'!EQ93-'October 2017 ex'!EQ93</f>
        <v>0</v>
      </c>
      <c r="ER93" s="49">
        <f>'November 2017 ex'!ER93-'October 2017 ex'!ER93</f>
        <v>0</v>
      </c>
      <c r="ES93" s="49">
        <f>'November 2017 ex'!ES93-'October 2017 ex'!ES93</f>
        <v>0</v>
      </c>
      <c r="ET93" s="49">
        <f>'November 2017 ex'!ET93-'October 2017 ex'!ET93</f>
        <v>0</v>
      </c>
      <c r="EU93" s="49">
        <f>'November 2017 ex'!EU93-'October 2017 ex'!EU93</f>
        <v>0</v>
      </c>
      <c r="EV93" s="49">
        <f>'November 2017 ex'!EV93-'October 2017 ex'!EV93</f>
        <v>0</v>
      </c>
      <c r="EW93" s="49">
        <f>'November 2017 ex'!EW93-'October 2017 ex'!EW93</f>
        <v>0</v>
      </c>
      <c r="EX93" s="49">
        <f>'November 2017 ex'!EX93-'October 2017 ex'!EX93</f>
        <v>0</v>
      </c>
      <c r="EY93" s="49">
        <f>'November 2017 ex'!EY93-'October 2017 ex'!EY93</f>
        <v>0</v>
      </c>
      <c r="EZ93" s="49">
        <f>'November 2017 ex'!EZ93-'October 2017 ex'!EZ93</f>
        <v>0</v>
      </c>
      <c r="FA93" s="49">
        <f>'November 2017 ex'!FA93-'October 2017 ex'!FA93</f>
        <v>0</v>
      </c>
      <c r="FB93" s="49">
        <f>'November 2017 ex'!FB93-'October 2017 ex'!FB93</f>
        <v>0</v>
      </c>
      <c r="FC93" s="49">
        <f>'November 2017 ex'!FC93-'October 2017 ex'!FC93</f>
        <v>0</v>
      </c>
      <c r="FD93" s="49">
        <f>'November 2017 ex'!FD93-'October 2017 ex'!FD93</f>
        <v>0</v>
      </c>
      <c r="FE93" s="49">
        <f>'November 2017 ex'!FE93-'October 2017 ex'!FE93</f>
        <v>0</v>
      </c>
      <c r="FF93" s="49">
        <f>'November 2017 ex'!FF93-'October 2017 ex'!FF93</f>
        <v>0</v>
      </c>
      <c r="FG93" s="49">
        <f>'November 2017 ex'!FG93-'October 2017 ex'!FG93</f>
        <v>0</v>
      </c>
      <c r="FH93" s="49">
        <f>'November 2017 ex'!FH93-'October 2017 ex'!FH93</f>
        <v>0</v>
      </c>
      <c r="FI93" s="49">
        <f>'November 2017 ex'!FI93-'October 2017 ex'!FI93</f>
        <v>0</v>
      </c>
      <c r="FJ93" s="49">
        <f>'November 2017 ex'!FJ93-'October 2017 ex'!FJ93</f>
        <v>0</v>
      </c>
      <c r="FK93" s="49">
        <f>'November 2017 ex'!FK93-'October 2017 ex'!FK93</f>
        <v>0</v>
      </c>
      <c r="FL93" s="49">
        <f>'November 2017 ex'!FL93-'October 2017 ex'!FL93</f>
        <v>0</v>
      </c>
      <c r="FM93" s="49">
        <f>'November 2017 ex'!FM93-'October 2017 ex'!FM93</f>
        <v>0</v>
      </c>
      <c r="FN93" s="49">
        <f>'November 2017 ex'!FN93-'October 2017 ex'!FN93</f>
        <v>0</v>
      </c>
      <c r="FO93" s="49">
        <f>'November 2017 ex'!FO93-'October 2017 ex'!FO93</f>
        <v>0</v>
      </c>
      <c r="FP93" s="49">
        <f>'November 2017 ex'!FP93-'October 2017 ex'!FP93</f>
        <v>0</v>
      </c>
      <c r="FQ93" s="49">
        <f>'November 2017 ex'!FQ93-'October 2017 ex'!FQ93</f>
        <v>0</v>
      </c>
      <c r="FR93" s="49">
        <f>'November 2017 ex'!FR93-'October 2017 ex'!FR93</f>
        <v>0</v>
      </c>
      <c r="FS93" s="49">
        <f>'November 2017 ex'!FS93-'October 2017 ex'!FS93</f>
        <v>0</v>
      </c>
      <c r="FT93" s="49">
        <f>'November 2017 ex'!FT93-'October 2017 ex'!FT93</f>
        <v>0</v>
      </c>
      <c r="FU93" s="49">
        <f>'November 2017 ex'!FU93-'October 2017 ex'!FU93</f>
        <v>0</v>
      </c>
      <c r="FV93" s="49">
        <f>'November 2017 ex'!FV93-'October 2017 ex'!FV93</f>
        <v>0</v>
      </c>
      <c r="FW93" s="49">
        <f>'November 2017 ex'!FW93-'October 2017 ex'!FW93</f>
        <v>0</v>
      </c>
      <c r="FX93" s="49">
        <f>'November 2017 ex'!FX93-'October 2017 ex'!FX93</f>
        <v>0</v>
      </c>
      <c r="FY93" s="49">
        <f>'November 2017 ex'!FY93-'October 2017 ex'!FY93</f>
        <v>0</v>
      </c>
      <c r="FZ93" s="49">
        <f>'November 2017 ex'!FZ93-'October 2017 ex'!FZ93</f>
        <v>0</v>
      </c>
      <c r="GA93" s="49">
        <f>'November 2017 ex'!GA93-'October 2017 ex'!GA93</f>
        <v>0</v>
      </c>
      <c r="GB93" s="49">
        <f>'November 2017 ex'!GB93-'October 2017 ex'!GB93</f>
        <v>0</v>
      </c>
      <c r="GC93" s="49">
        <f>'November 2017 ex'!GC93-'October 2017 ex'!GC93</f>
        <v>0</v>
      </c>
      <c r="GD93" s="49">
        <f>'November 2017 ex'!GD93-'October 2017 ex'!GD93</f>
        <v>0</v>
      </c>
      <c r="GE93" s="49">
        <f>'November 2017 ex'!GE93-'October 2017 ex'!GE93</f>
        <v>0</v>
      </c>
      <c r="GF93" s="49">
        <f>'November 2017 ex'!GF93-'October 2017 ex'!GF93</f>
        <v>0</v>
      </c>
      <c r="GG93" s="49">
        <f>'November 2017 ex'!GG93-'October 2017 ex'!GG93</f>
        <v>0</v>
      </c>
      <c r="GH93" s="49">
        <f>'November 2017 ex'!GH93-'October 2017 ex'!GH93</f>
        <v>0</v>
      </c>
      <c r="GI93" s="49">
        <f>'November 2017 ex'!GI93-'October 2017 ex'!GI93</f>
        <v>0</v>
      </c>
      <c r="GJ93" s="49">
        <f>'November 2017 ex'!GJ93-'October 2017 ex'!GJ93</f>
        <v>0</v>
      </c>
      <c r="GK93" s="49">
        <f>'November 2017 ex'!GK93-'October 2017 ex'!GK93</f>
        <v>0</v>
      </c>
      <c r="GL93" s="49">
        <f>'November 2017 ex'!GL93-'October 2017 ex'!GL93</f>
        <v>0</v>
      </c>
      <c r="GM93" s="49">
        <f>'November 2017 ex'!GM93-'October 2017 ex'!GM93</f>
        <v>0</v>
      </c>
      <c r="GN93" s="49">
        <f>'November 2017 ex'!GN93-'October 2017 ex'!GN93</f>
        <v>0</v>
      </c>
    </row>
    <row r="94" spans="1:196">
      <c r="A94" s="50" t="s">
        <v>750</v>
      </c>
      <c r="B94" s="49">
        <f>'November 2017 ex'!B94-'October 2017 ex'!B94</f>
        <v>0</v>
      </c>
      <c r="C94" s="49">
        <f>'November 2017 ex'!C94-'October 2017 ex'!C94</f>
        <v>0</v>
      </c>
      <c r="D94" s="49">
        <f>'November 2017 ex'!D94-'October 2017 ex'!D94</f>
        <v>0</v>
      </c>
      <c r="E94" s="49">
        <f>'November 2017 ex'!E94-'October 2017 ex'!E94</f>
        <v>0</v>
      </c>
      <c r="F94" s="49">
        <f>'November 2017 ex'!F94-'October 2017 ex'!F94</f>
        <v>0</v>
      </c>
      <c r="G94" s="49">
        <f>'November 2017 ex'!G94-'October 2017 ex'!G94</f>
        <v>0</v>
      </c>
      <c r="H94" s="49">
        <f>'November 2017 ex'!H94-'October 2017 ex'!H94</f>
        <v>0</v>
      </c>
      <c r="I94" s="49">
        <f>'November 2017 ex'!I94-'October 2017 ex'!I94</f>
        <v>0</v>
      </c>
      <c r="J94" s="49">
        <f>'November 2017 ex'!J94-'October 2017 ex'!J94</f>
        <v>0</v>
      </c>
      <c r="K94" s="49">
        <f>'November 2017 ex'!K94-'October 2017 ex'!K94</f>
        <v>0</v>
      </c>
      <c r="L94" s="49">
        <f>'November 2017 ex'!L94-'October 2017 ex'!L94</f>
        <v>0</v>
      </c>
      <c r="M94" s="49">
        <f>'November 2017 ex'!M94-'October 2017 ex'!M94</f>
        <v>0</v>
      </c>
      <c r="N94" s="49">
        <f>'November 2017 ex'!N94-'October 2017 ex'!N94</f>
        <v>0</v>
      </c>
      <c r="O94" s="49">
        <f>'November 2017 ex'!O94-'October 2017 ex'!O94</f>
        <v>0</v>
      </c>
      <c r="P94" s="49">
        <f>'November 2017 ex'!P94-'October 2017 ex'!P94</f>
        <v>0</v>
      </c>
      <c r="Q94" s="49">
        <f>'November 2017 ex'!Q94-'October 2017 ex'!Q94</f>
        <v>0</v>
      </c>
      <c r="R94" s="49">
        <f>'November 2017 ex'!R94-'October 2017 ex'!R94</f>
        <v>0</v>
      </c>
      <c r="S94" s="49">
        <f>'November 2017 ex'!S94-'October 2017 ex'!S94</f>
        <v>0</v>
      </c>
      <c r="T94" s="49">
        <f>'November 2017 ex'!T94-'October 2017 ex'!T94</f>
        <v>0</v>
      </c>
      <c r="U94" s="49">
        <f>'November 2017 ex'!U94-'October 2017 ex'!U94</f>
        <v>0</v>
      </c>
      <c r="V94" s="49">
        <f>'November 2017 ex'!V94-'October 2017 ex'!V94</f>
        <v>0</v>
      </c>
      <c r="W94" s="49">
        <f>'November 2017 ex'!W94-'October 2017 ex'!W94</f>
        <v>0</v>
      </c>
      <c r="X94" s="49">
        <f>'November 2017 ex'!X94-'October 2017 ex'!X94</f>
        <v>0</v>
      </c>
      <c r="Y94" s="49">
        <f>'November 2017 ex'!Y94-'October 2017 ex'!Y94</f>
        <v>0</v>
      </c>
      <c r="Z94" s="49">
        <f>'November 2017 ex'!Z94-'October 2017 ex'!Z94</f>
        <v>0</v>
      </c>
      <c r="AA94" s="49">
        <f>'November 2017 ex'!AA94-'October 2017 ex'!AA94</f>
        <v>0</v>
      </c>
      <c r="AB94" s="49">
        <f>'November 2017 ex'!AB94-'October 2017 ex'!AB94</f>
        <v>0</v>
      </c>
      <c r="AC94" s="49">
        <f>'November 2017 ex'!AC94-'October 2017 ex'!AC94</f>
        <v>0</v>
      </c>
      <c r="AD94" s="49">
        <f>'November 2017 ex'!AD94-'October 2017 ex'!AD94</f>
        <v>0</v>
      </c>
      <c r="AE94" s="49">
        <f>'November 2017 ex'!AE94-'October 2017 ex'!AE94</f>
        <v>0</v>
      </c>
      <c r="AF94" s="49">
        <f>'November 2017 ex'!AF94-'October 2017 ex'!AF94</f>
        <v>0</v>
      </c>
      <c r="AG94" s="49">
        <f>'November 2017 ex'!AG94-'October 2017 ex'!AG94</f>
        <v>0</v>
      </c>
      <c r="AH94" s="49">
        <f>'November 2017 ex'!AH94-'October 2017 ex'!AH94</f>
        <v>0</v>
      </c>
      <c r="AI94" s="49">
        <f>'November 2017 ex'!AI94-'October 2017 ex'!AI94</f>
        <v>0</v>
      </c>
      <c r="AJ94" s="49">
        <f>'November 2017 ex'!AJ94-'October 2017 ex'!AJ94</f>
        <v>0</v>
      </c>
      <c r="AK94" s="49">
        <f>'November 2017 ex'!AK94-'October 2017 ex'!AK94</f>
        <v>0</v>
      </c>
      <c r="AL94" s="49">
        <f>'November 2017 ex'!AL94-'October 2017 ex'!AL94</f>
        <v>0</v>
      </c>
      <c r="AM94" s="49">
        <f>'November 2017 ex'!AM94-'October 2017 ex'!AM94</f>
        <v>0</v>
      </c>
      <c r="AN94" s="49">
        <f>'November 2017 ex'!AN94-'October 2017 ex'!AN94</f>
        <v>0</v>
      </c>
      <c r="AO94" s="49">
        <f>'November 2017 ex'!AO94-'October 2017 ex'!AO94</f>
        <v>0</v>
      </c>
      <c r="AP94" s="49">
        <f>'November 2017 ex'!AP94-'October 2017 ex'!AP94</f>
        <v>0</v>
      </c>
      <c r="AQ94" s="49">
        <f>'November 2017 ex'!AQ94-'October 2017 ex'!AQ94</f>
        <v>0</v>
      </c>
      <c r="AR94" s="49">
        <f>'November 2017 ex'!AR94-'October 2017 ex'!AR94</f>
        <v>0</v>
      </c>
      <c r="AS94" s="49">
        <f>'November 2017 ex'!AS94-'October 2017 ex'!AS94</f>
        <v>0</v>
      </c>
      <c r="AT94" s="49">
        <f>'November 2017 ex'!AT94-'October 2017 ex'!AT94</f>
        <v>0</v>
      </c>
      <c r="AU94" s="49">
        <f>'November 2017 ex'!AU94-'October 2017 ex'!AU94</f>
        <v>0</v>
      </c>
      <c r="AV94" s="49">
        <f>'November 2017 ex'!AV94-'October 2017 ex'!AV94</f>
        <v>0</v>
      </c>
      <c r="AW94" s="49">
        <f>'November 2017 ex'!AW94-'October 2017 ex'!AW94</f>
        <v>0</v>
      </c>
      <c r="AX94" s="49">
        <f>'November 2017 ex'!AX94-'October 2017 ex'!AX94</f>
        <v>0</v>
      </c>
      <c r="AY94" s="49">
        <f>'November 2017 ex'!AY94-'October 2017 ex'!AY94</f>
        <v>0</v>
      </c>
      <c r="AZ94" s="49">
        <f>'November 2017 ex'!AZ94-'October 2017 ex'!AZ94</f>
        <v>0</v>
      </c>
      <c r="BA94" s="49">
        <f>'November 2017 ex'!BA94-'October 2017 ex'!BA94</f>
        <v>0</v>
      </c>
      <c r="BB94" s="49">
        <f>'November 2017 ex'!BB94-'October 2017 ex'!BB94</f>
        <v>0</v>
      </c>
      <c r="BC94" s="49">
        <f>'November 2017 ex'!BC94-'October 2017 ex'!BC94</f>
        <v>0</v>
      </c>
      <c r="BD94" s="49">
        <f>'November 2017 ex'!BD94-'October 2017 ex'!BD94</f>
        <v>0</v>
      </c>
      <c r="BE94" s="49">
        <f>'November 2017 ex'!BE94-'October 2017 ex'!BE94</f>
        <v>0</v>
      </c>
      <c r="BF94" s="49">
        <f>'November 2017 ex'!BF94-'October 2017 ex'!BF94</f>
        <v>0</v>
      </c>
      <c r="BG94" s="49">
        <f>'November 2017 ex'!BG94-'October 2017 ex'!BG94</f>
        <v>0</v>
      </c>
      <c r="BH94" s="49">
        <f>'November 2017 ex'!BH94-'October 2017 ex'!BH94</f>
        <v>0</v>
      </c>
      <c r="BI94" s="49">
        <f>'November 2017 ex'!BI94-'October 2017 ex'!BI94</f>
        <v>0</v>
      </c>
      <c r="BJ94" s="49">
        <f>'November 2017 ex'!BJ94-'October 2017 ex'!BJ94</f>
        <v>0</v>
      </c>
      <c r="BK94" s="49">
        <f>'November 2017 ex'!BK94-'October 2017 ex'!BK94</f>
        <v>0</v>
      </c>
      <c r="BL94" s="49">
        <f>'November 2017 ex'!BL94-'October 2017 ex'!BL94</f>
        <v>0</v>
      </c>
      <c r="BM94" s="49">
        <f>'November 2017 ex'!BM94-'October 2017 ex'!BM94</f>
        <v>0</v>
      </c>
      <c r="BN94" s="49">
        <f>'November 2017 ex'!BN94-'October 2017 ex'!BN94</f>
        <v>0</v>
      </c>
      <c r="BO94" s="49">
        <f>'November 2017 ex'!BO94-'October 2017 ex'!BO94</f>
        <v>0</v>
      </c>
      <c r="BP94" s="49">
        <f>'November 2017 ex'!BP94-'October 2017 ex'!BP94</f>
        <v>0</v>
      </c>
      <c r="BQ94" s="49">
        <f>'November 2017 ex'!BQ94-'October 2017 ex'!BQ94</f>
        <v>0</v>
      </c>
      <c r="BR94" s="49">
        <f>'November 2017 ex'!BR94-'October 2017 ex'!BR94</f>
        <v>0</v>
      </c>
      <c r="BS94" s="49">
        <f>'November 2017 ex'!BS94-'October 2017 ex'!BS94</f>
        <v>0</v>
      </c>
      <c r="BT94" s="49">
        <f>'November 2017 ex'!BT94-'October 2017 ex'!BT94</f>
        <v>0</v>
      </c>
      <c r="BU94" s="49">
        <f>'November 2017 ex'!BU94-'October 2017 ex'!BU94</f>
        <v>0</v>
      </c>
      <c r="BV94" s="49">
        <f>'November 2017 ex'!BV94-'October 2017 ex'!BV94</f>
        <v>0</v>
      </c>
      <c r="BW94" s="49">
        <f>'November 2017 ex'!BW94-'October 2017 ex'!BW94</f>
        <v>0</v>
      </c>
      <c r="BX94" s="49">
        <f>'November 2017 ex'!BX94-'October 2017 ex'!BX94</f>
        <v>0</v>
      </c>
      <c r="BY94" s="49">
        <f>'November 2017 ex'!BY94-'October 2017 ex'!BY94</f>
        <v>0</v>
      </c>
      <c r="BZ94" s="49">
        <f>'November 2017 ex'!BZ94-'October 2017 ex'!BZ94</f>
        <v>0</v>
      </c>
      <c r="CA94" s="49">
        <f>'November 2017 ex'!CA94-'October 2017 ex'!CA94</f>
        <v>0</v>
      </c>
      <c r="CB94" s="49">
        <f>'November 2017 ex'!CB94-'October 2017 ex'!CB94</f>
        <v>0</v>
      </c>
      <c r="CC94" s="49">
        <f>'November 2017 ex'!CC94-'October 2017 ex'!CC94</f>
        <v>0</v>
      </c>
      <c r="CD94" s="49">
        <f>'November 2017 ex'!CD94-'October 2017 ex'!CD94</f>
        <v>0</v>
      </c>
      <c r="CE94" s="49">
        <f>'November 2017 ex'!CE94-'October 2017 ex'!CE94</f>
        <v>0</v>
      </c>
      <c r="CF94" s="49">
        <f>'November 2017 ex'!CF94-'October 2017 ex'!CF94</f>
        <v>0</v>
      </c>
      <c r="CG94" s="49">
        <f>'November 2017 ex'!CG94-'October 2017 ex'!CG94</f>
        <v>0</v>
      </c>
      <c r="CH94" s="49">
        <f>'November 2017 ex'!CH94-'October 2017 ex'!CH94</f>
        <v>0</v>
      </c>
      <c r="CI94" s="49">
        <f>'November 2017 ex'!CI94-'October 2017 ex'!CI94</f>
        <v>0</v>
      </c>
      <c r="CJ94" s="49">
        <f>'November 2017 ex'!CJ94-'October 2017 ex'!CJ94</f>
        <v>0</v>
      </c>
      <c r="CK94" s="49">
        <f>'November 2017 ex'!CK94-'October 2017 ex'!CK94</f>
        <v>0</v>
      </c>
      <c r="CL94" s="49">
        <f>'November 2017 ex'!CL94-'October 2017 ex'!CL94</f>
        <v>0</v>
      </c>
      <c r="CM94" s="49">
        <f>'November 2017 ex'!CM94-'October 2017 ex'!CM94</f>
        <v>0</v>
      </c>
      <c r="CN94" s="49">
        <f>'November 2017 ex'!CN94-'October 2017 ex'!CN94</f>
        <v>0</v>
      </c>
      <c r="CO94" s="49">
        <f>'November 2017 ex'!CO94-'October 2017 ex'!CO94</f>
        <v>0</v>
      </c>
      <c r="CP94" s="49">
        <f>'November 2017 ex'!CP94-'October 2017 ex'!CP94</f>
        <v>0</v>
      </c>
      <c r="CQ94" s="49">
        <f>'November 2017 ex'!CQ94-'October 2017 ex'!CQ94</f>
        <v>0</v>
      </c>
      <c r="CR94" s="49">
        <f>'November 2017 ex'!CR94-'October 2017 ex'!CR94</f>
        <v>0</v>
      </c>
      <c r="CS94" s="49">
        <f>'November 2017 ex'!CS94-'October 2017 ex'!CS94</f>
        <v>0</v>
      </c>
      <c r="CT94" s="49">
        <f>'November 2017 ex'!CT94-'October 2017 ex'!CT94</f>
        <v>0</v>
      </c>
      <c r="CU94" s="49">
        <f>'November 2017 ex'!CU94-'October 2017 ex'!CU94</f>
        <v>0</v>
      </c>
      <c r="CV94" s="49">
        <f>'November 2017 ex'!CV94-'October 2017 ex'!CV94</f>
        <v>0</v>
      </c>
      <c r="CW94" s="49">
        <f>'November 2017 ex'!CW94-'October 2017 ex'!CW94</f>
        <v>0</v>
      </c>
      <c r="CX94" s="49">
        <f>'November 2017 ex'!CX94-'October 2017 ex'!CX94</f>
        <v>0</v>
      </c>
      <c r="CY94" s="49">
        <f>'November 2017 ex'!CY94-'October 2017 ex'!CY94</f>
        <v>0</v>
      </c>
      <c r="CZ94" s="49">
        <f>'November 2017 ex'!CZ94-'October 2017 ex'!CZ94</f>
        <v>0</v>
      </c>
      <c r="DA94" s="49">
        <f>'November 2017 ex'!DA94-'October 2017 ex'!DA94</f>
        <v>0</v>
      </c>
      <c r="DB94" s="49">
        <f>'November 2017 ex'!DB94-'October 2017 ex'!DB94</f>
        <v>0</v>
      </c>
      <c r="DC94" s="49">
        <f>'November 2017 ex'!DC94-'October 2017 ex'!DC94</f>
        <v>0</v>
      </c>
      <c r="DD94" s="49">
        <f>'November 2017 ex'!DD94-'October 2017 ex'!DD94</f>
        <v>0</v>
      </c>
      <c r="DE94" s="49">
        <f>'November 2017 ex'!DE94-'October 2017 ex'!DE94</f>
        <v>0</v>
      </c>
      <c r="DF94" s="49">
        <f>'November 2017 ex'!DF94-'October 2017 ex'!DF94</f>
        <v>0</v>
      </c>
      <c r="DG94" s="49">
        <f>'November 2017 ex'!DG94-'October 2017 ex'!DG94</f>
        <v>0</v>
      </c>
      <c r="DH94" s="49">
        <f>'November 2017 ex'!DH94-'October 2017 ex'!DH94</f>
        <v>0</v>
      </c>
      <c r="DI94" s="49">
        <f>'November 2017 ex'!DI94-'October 2017 ex'!DI94</f>
        <v>0</v>
      </c>
      <c r="DJ94" s="49">
        <f>'November 2017 ex'!DJ94-'October 2017 ex'!DJ94</f>
        <v>0</v>
      </c>
      <c r="DK94" s="49">
        <f>'November 2017 ex'!DK94-'October 2017 ex'!DK94</f>
        <v>0</v>
      </c>
      <c r="DL94" s="49">
        <f>'November 2017 ex'!DL94-'October 2017 ex'!DL94</f>
        <v>0</v>
      </c>
      <c r="DM94" s="49">
        <f>'November 2017 ex'!DM94-'October 2017 ex'!DM94</f>
        <v>0</v>
      </c>
      <c r="DN94" s="49">
        <f>'November 2017 ex'!DN94-'October 2017 ex'!DN94</f>
        <v>0</v>
      </c>
      <c r="DO94" s="49">
        <f>'November 2017 ex'!DO94-'October 2017 ex'!DO94</f>
        <v>0</v>
      </c>
      <c r="DP94" s="49">
        <f>'November 2017 ex'!DP94-'October 2017 ex'!DP94</f>
        <v>0</v>
      </c>
      <c r="DQ94" s="49">
        <f>'November 2017 ex'!DQ94-'October 2017 ex'!DQ94</f>
        <v>0</v>
      </c>
      <c r="DR94" s="49">
        <f>'November 2017 ex'!DR94-'October 2017 ex'!DR94</f>
        <v>0</v>
      </c>
      <c r="DS94" s="49">
        <f>'November 2017 ex'!DS94-'October 2017 ex'!DS94</f>
        <v>0</v>
      </c>
      <c r="DT94" s="49">
        <f>'November 2017 ex'!DT94-'October 2017 ex'!DT94</f>
        <v>0</v>
      </c>
      <c r="DU94" s="49">
        <f>'November 2017 ex'!DU94-'October 2017 ex'!DU94</f>
        <v>0</v>
      </c>
      <c r="DV94" s="49">
        <f>'November 2017 ex'!DV94-'October 2017 ex'!DV94</f>
        <v>0</v>
      </c>
      <c r="DW94" s="49">
        <f>'November 2017 ex'!DW94-'October 2017 ex'!DW94</f>
        <v>0</v>
      </c>
      <c r="DX94" s="49">
        <f>'November 2017 ex'!DX94-'October 2017 ex'!DX94</f>
        <v>0</v>
      </c>
      <c r="DY94" s="49">
        <f>'November 2017 ex'!DY94-'October 2017 ex'!DY94</f>
        <v>0</v>
      </c>
      <c r="DZ94" s="49">
        <f>'November 2017 ex'!DZ94-'October 2017 ex'!DZ94</f>
        <v>0</v>
      </c>
      <c r="EA94" s="49">
        <f>'November 2017 ex'!EA94-'October 2017 ex'!EA94</f>
        <v>0</v>
      </c>
      <c r="EB94" s="49">
        <f>'November 2017 ex'!EB94-'October 2017 ex'!EB94</f>
        <v>0</v>
      </c>
      <c r="EC94" s="49">
        <f>'November 2017 ex'!EC94-'October 2017 ex'!EC94</f>
        <v>0</v>
      </c>
      <c r="ED94" s="49">
        <f>'November 2017 ex'!ED94-'October 2017 ex'!ED94</f>
        <v>0</v>
      </c>
      <c r="EE94" s="49">
        <f>'November 2017 ex'!EE94-'October 2017 ex'!EE94</f>
        <v>0</v>
      </c>
      <c r="EF94" s="49">
        <f>'November 2017 ex'!EF94-'October 2017 ex'!EF94</f>
        <v>0</v>
      </c>
      <c r="EG94" s="49">
        <f>'November 2017 ex'!EG94-'October 2017 ex'!EG94</f>
        <v>0</v>
      </c>
      <c r="EH94" s="49">
        <f>'November 2017 ex'!EH94-'October 2017 ex'!EH94</f>
        <v>0</v>
      </c>
      <c r="EI94" s="49">
        <f>'November 2017 ex'!EI94-'October 2017 ex'!EI94</f>
        <v>0</v>
      </c>
      <c r="EJ94" s="49">
        <f>'November 2017 ex'!EJ94-'October 2017 ex'!EJ94</f>
        <v>0</v>
      </c>
      <c r="EK94" s="49">
        <f>'November 2017 ex'!EK94-'October 2017 ex'!EK94</f>
        <v>0</v>
      </c>
      <c r="EL94" s="49">
        <f>'November 2017 ex'!EL94-'October 2017 ex'!EL94</f>
        <v>0</v>
      </c>
      <c r="EM94" s="49">
        <f>'November 2017 ex'!EM94-'October 2017 ex'!EM94</f>
        <v>0</v>
      </c>
      <c r="EN94" s="49">
        <f>'November 2017 ex'!EN94-'October 2017 ex'!EN94</f>
        <v>0</v>
      </c>
      <c r="EO94" s="49">
        <f>'November 2017 ex'!EO94-'October 2017 ex'!EO94</f>
        <v>0</v>
      </c>
      <c r="EP94" s="49">
        <f>'November 2017 ex'!EP94-'October 2017 ex'!EP94</f>
        <v>0</v>
      </c>
      <c r="EQ94" s="49">
        <f>'November 2017 ex'!EQ94-'October 2017 ex'!EQ94</f>
        <v>0</v>
      </c>
      <c r="ER94" s="49">
        <f>'November 2017 ex'!ER94-'October 2017 ex'!ER94</f>
        <v>0</v>
      </c>
      <c r="ES94" s="49">
        <f>'November 2017 ex'!ES94-'October 2017 ex'!ES94</f>
        <v>0</v>
      </c>
      <c r="ET94" s="49">
        <f>'November 2017 ex'!ET94-'October 2017 ex'!ET94</f>
        <v>0</v>
      </c>
      <c r="EU94" s="49">
        <f>'November 2017 ex'!EU94-'October 2017 ex'!EU94</f>
        <v>0</v>
      </c>
      <c r="EV94" s="49">
        <f>'November 2017 ex'!EV94-'October 2017 ex'!EV94</f>
        <v>0</v>
      </c>
      <c r="EW94" s="49">
        <f>'November 2017 ex'!EW94-'October 2017 ex'!EW94</f>
        <v>0</v>
      </c>
      <c r="EX94" s="49">
        <f>'November 2017 ex'!EX94-'October 2017 ex'!EX94</f>
        <v>0</v>
      </c>
      <c r="EY94" s="49">
        <f>'November 2017 ex'!EY94-'October 2017 ex'!EY94</f>
        <v>0</v>
      </c>
      <c r="EZ94" s="49">
        <f>'November 2017 ex'!EZ94-'October 2017 ex'!EZ94</f>
        <v>0</v>
      </c>
      <c r="FA94" s="49">
        <f>'November 2017 ex'!FA94-'October 2017 ex'!FA94</f>
        <v>0</v>
      </c>
      <c r="FB94" s="49">
        <f>'November 2017 ex'!FB94-'October 2017 ex'!FB94</f>
        <v>0</v>
      </c>
      <c r="FC94" s="49">
        <f>'November 2017 ex'!FC94-'October 2017 ex'!FC94</f>
        <v>0</v>
      </c>
      <c r="FD94" s="49">
        <f>'November 2017 ex'!FD94-'October 2017 ex'!FD94</f>
        <v>0</v>
      </c>
      <c r="FE94" s="49">
        <f>'November 2017 ex'!FE94-'October 2017 ex'!FE94</f>
        <v>0</v>
      </c>
      <c r="FF94" s="49">
        <f>'November 2017 ex'!FF94-'October 2017 ex'!FF94</f>
        <v>0</v>
      </c>
      <c r="FG94" s="49">
        <f>'November 2017 ex'!FG94-'October 2017 ex'!FG94</f>
        <v>0</v>
      </c>
      <c r="FH94" s="49">
        <f>'November 2017 ex'!FH94-'October 2017 ex'!FH94</f>
        <v>0</v>
      </c>
      <c r="FI94" s="49">
        <f>'November 2017 ex'!FI94-'October 2017 ex'!FI94</f>
        <v>0</v>
      </c>
      <c r="FJ94" s="49">
        <f>'November 2017 ex'!FJ94-'October 2017 ex'!FJ94</f>
        <v>0</v>
      </c>
      <c r="FK94" s="49">
        <f>'November 2017 ex'!FK94-'October 2017 ex'!FK94</f>
        <v>0</v>
      </c>
      <c r="FL94" s="49">
        <f>'November 2017 ex'!FL94-'October 2017 ex'!FL94</f>
        <v>0</v>
      </c>
      <c r="FM94" s="49">
        <f>'November 2017 ex'!FM94-'October 2017 ex'!FM94</f>
        <v>0</v>
      </c>
      <c r="FN94" s="49">
        <f>'November 2017 ex'!FN94-'October 2017 ex'!FN94</f>
        <v>0</v>
      </c>
      <c r="FO94" s="49">
        <f>'November 2017 ex'!FO94-'October 2017 ex'!FO94</f>
        <v>0</v>
      </c>
      <c r="FP94" s="49">
        <f>'November 2017 ex'!FP94-'October 2017 ex'!FP94</f>
        <v>0</v>
      </c>
      <c r="FQ94" s="49">
        <f>'November 2017 ex'!FQ94-'October 2017 ex'!FQ94</f>
        <v>0</v>
      </c>
      <c r="FR94" s="49">
        <f>'November 2017 ex'!FR94-'October 2017 ex'!FR94</f>
        <v>0</v>
      </c>
      <c r="FS94" s="49">
        <f>'November 2017 ex'!FS94-'October 2017 ex'!FS94</f>
        <v>0</v>
      </c>
      <c r="FT94" s="49">
        <f>'November 2017 ex'!FT94-'October 2017 ex'!FT94</f>
        <v>0</v>
      </c>
      <c r="FU94" s="49">
        <f>'November 2017 ex'!FU94-'October 2017 ex'!FU94</f>
        <v>0</v>
      </c>
      <c r="FV94" s="49">
        <f>'November 2017 ex'!FV94-'October 2017 ex'!FV94</f>
        <v>0</v>
      </c>
      <c r="FW94" s="49">
        <f>'November 2017 ex'!FW94-'October 2017 ex'!FW94</f>
        <v>0</v>
      </c>
      <c r="FX94" s="49">
        <f>'November 2017 ex'!FX94-'October 2017 ex'!FX94</f>
        <v>0</v>
      </c>
      <c r="FY94" s="49">
        <f>'November 2017 ex'!FY94-'October 2017 ex'!FY94</f>
        <v>0</v>
      </c>
      <c r="FZ94" s="49">
        <f>'November 2017 ex'!FZ94-'October 2017 ex'!FZ94</f>
        <v>0</v>
      </c>
      <c r="GA94" s="49">
        <f>'November 2017 ex'!GA94-'October 2017 ex'!GA94</f>
        <v>0</v>
      </c>
      <c r="GB94" s="49">
        <f>'November 2017 ex'!GB94-'October 2017 ex'!GB94</f>
        <v>0</v>
      </c>
      <c r="GC94" s="49">
        <f>'November 2017 ex'!GC94-'October 2017 ex'!GC94</f>
        <v>0</v>
      </c>
      <c r="GD94" s="49">
        <f>'November 2017 ex'!GD94-'October 2017 ex'!GD94</f>
        <v>0</v>
      </c>
      <c r="GE94" s="49">
        <f>'November 2017 ex'!GE94-'October 2017 ex'!GE94</f>
        <v>0</v>
      </c>
      <c r="GF94" s="49">
        <f>'November 2017 ex'!GF94-'October 2017 ex'!GF94</f>
        <v>0</v>
      </c>
      <c r="GG94" s="49">
        <f>'November 2017 ex'!GG94-'October 2017 ex'!GG94</f>
        <v>0</v>
      </c>
      <c r="GH94" s="49">
        <f>'November 2017 ex'!GH94-'October 2017 ex'!GH94</f>
        <v>0</v>
      </c>
      <c r="GI94" s="49">
        <f>'November 2017 ex'!GI94-'October 2017 ex'!GI94</f>
        <v>0</v>
      </c>
      <c r="GJ94" s="49">
        <f>'November 2017 ex'!GJ94-'October 2017 ex'!GJ94</f>
        <v>0</v>
      </c>
      <c r="GK94" s="49">
        <f>'November 2017 ex'!GK94-'October 2017 ex'!GK94</f>
        <v>0</v>
      </c>
      <c r="GL94" s="49">
        <f>'November 2017 ex'!GL94-'October 2017 ex'!GL94</f>
        <v>0</v>
      </c>
      <c r="GM94" s="49">
        <f>'November 2017 ex'!GM94-'October 2017 ex'!GM94</f>
        <v>0</v>
      </c>
      <c r="GN94" s="49">
        <f>'November 2017 ex'!GN94-'October 2017 ex'!GN94</f>
        <v>0</v>
      </c>
    </row>
    <row r="95" spans="1:196">
      <c r="A95" s="50" t="s">
        <v>751</v>
      </c>
      <c r="B95" s="49">
        <f>'November 2017 ex'!B95-'October 2017 ex'!B95</f>
        <v>0</v>
      </c>
      <c r="C95" s="49">
        <f>'November 2017 ex'!C95-'October 2017 ex'!C95</f>
        <v>0</v>
      </c>
      <c r="D95" s="49">
        <f>'November 2017 ex'!D95-'October 2017 ex'!D95</f>
        <v>0</v>
      </c>
      <c r="E95" s="49">
        <f>'November 2017 ex'!E95-'October 2017 ex'!E95</f>
        <v>0</v>
      </c>
      <c r="F95" s="49">
        <f>'November 2017 ex'!F95-'October 2017 ex'!F95</f>
        <v>0</v>
      </c>
      <c r="G95" s="49">
        <f>'November 2017 ex'!G95-'October 2017 ex'!G95</f>
        <v>0</v>
      </c>
      <c r="H95" s="49">
        <f>'November 2017 ex'!H95-'October 2017 ex'!H95</f>
        <v>0</v>
      </c>
      <c r="I95" s="49">
        <f>'November 2017 ex'!I95-'October 2017 ex'!I95</f>
        <v>0</v>
      </c>
      <c r="J95" s="49">
        <f>'November 2017 ex'!J95-'October 2017 ex'!J95</f>
        <v>0</v>
      </c>
      <c r="K95" s="49">
        <f>'November 2017 ex'!K95-'October 2017 ex'!K95</f>
        <v>0</v>
      </c>
      <c r="L95" s="49">
        <f>'November 2017 ex'!L95-'October 2017 ex'!L95</f>
        <v>0</v>
      </c>
      <c r="M95" s="49">
        <f>'November 2017 ex'!M95-'October 2017 ex'!M95</f>
        <v>0</v>
      </c>
      <c r="N95" s="49">
        <f>'November 2017 ex'!N95-'October 2017 ex'!N95</f>
        <v>0</v>
      </c>
      <c r="O95" s="49">
        <f>'November 2017 ex'!O95-'October 2017 ex'!O95</f>
        <v>0</v>
      </c>
      <c r="P95" s="49">
        <f>'November 2017 ex'!P95-'October 2017 ex'!P95</f>
        <v>0</v>
      </c>
      <c r="Q95" s="49">
        <f>'November 2017 ex'!Q95-'October 2017 ex'!Q95</f>
        <v>0</v>
      </c>
      <c r="R95" s="49">
        <f>'November 2017 ex'!R95-'October 2017 ex'!R95</f>
        <v>0</v>
      </c>
      <c r="S95" s="49">
        <f>'November 2017 ex'!S95-'October 2017 ex'!S95</f>
        <v>0</v>
      </c>
      <c r="T95" s="49">
        <f>'November 2017 ex'!T95-'October 2017 ex'!T95</f>
        <v>0</v>
      </c>
      <c r="U95" s="49">
        <f>'November 2017 ex'!U95-'October 2017 ex'!U95</f>
        <v>0</v>
      </c>
      <c r="V95" s="49">
        <f>'November 2017 ex'!V95-'October 2017 ex'!V95</f>
        <v>0</v>
      </c>
      <c r="W95" s="49">
        <f>'November 2017 ex'!W95-'October 2017 ex'!W95</f>
        <v>0</v>
      </c>
      <c r="X95" s="49">
        <f>'November 2017 ex'!X95-'October 2017 ex'!X95</f>
        <v>0</v>
      </c>
      <c r="Y95" s="49">
        <f>'November 2017 ex'!Y95-'October 2017 ex'!Y95</f>
        <v>0</v>
      </c>
      <c r="Z95" s="49">
        <f>'November 2017 ex'!Z95-'October 2017 ex'!Z95</f>
        <v>0</v>
      </c>
      <c r="AA95" s="49">
        <f>'November 2017 ex'!AA95-'October 2017 ex'!AA95</f>
        <v>0</v>
      </c>
      <c r="AB95" s="49">
        <f>'November 2017 ex'!AB95-'October 2017 ex'!AB95</f>
        <v>0</v>
      </c>
      <c r="AC95" s="49">
        <f>'November 2017 ex'!AC95-'October 2017 ex'!AC95</f>
        <v>0</v>
      </c>
      <c r="AD95" s="49">
        <f>'November 2017 ex'!AD95-'October 2017 ex'!AD95</f>
        <v>0</v>
      </c>
      <c r="AE95" s="49">
        <f>'November 2017 ex'!AE95-'October 2017 ex'!AE95</f>
        <v>0</v>
      </c>
      <c r="AF95" s="49">
        <f>'November 2017 ex'!AF95-'October 2017 ex'!AF95</f>
        <v>0</v>
      </c>
      <c r="AG95" s="49">
        <f>'November 2017 ex'!AG95-'October 2017 ex'!AG95</f>
        <v>0</v>
      </c>
      <c r="AH95" s="49">
        <f>'November 2017 ex'!AH95-'October 2017 ex'!AH95</f>
        <v>0</v>
      </c>
      <c r="AI95" s="49">
        <f>'November 2017 ex'!AI95-'October 2017 ex'!AI95</f>
        <v>0</v>
      </c>
      <c r="AJ95" s="49">
        <f>'November 2017 ex'!AJ95-'October 2017 ex'!AJ95</f>
        <v>0</v>
      </c>
      <c r="AK95" s="49">
        <f>'November 2017 ex'!AK95-'October 2017 ex'!AK95</f>
        <v>0</v>
      </c>
      <c r="AL95" s="49">
        <f>'November 2017 ex'!AL95-'October 2017 ex'!AL95</f>
        <v>0</v>
      </c>
      <c r="AM95" s="49">
        <f>'November 2017 ex'!AM95-'October 2017 ex'!AM95</f>
        <v>0</v>
      </c>
      <c r="AN95" s="49">
        <f>'November 2017 ex'!AN95-'October 2017 ex'!AN95</f>
        <v>0</v>
      </c>
      <c r="AO95" s="49">
        <f>'November 2017 ex'!AO95-'October 2017 ex'!AO95</f>
        <v>0</v>
      </c>
      <c r="AP95" s="49">
        <f>'November 2017 ex'!AP95-'October 2017 ex'!AP95</f>
        <v>0</v>
      </c>
      <c r="AQ95" s="49">
        <f>'November 2017 ex'!AQ95-'October 2017 ex'!AQ95</f>
        <v>0</v>
      </c>
      <c r="AR95" s="49">
        <f>'November 2017 ex'!AR95-'October 2017 ex'!AR95</f>
        <v>0</v>
      </c>
      <c r="AS95" s="49">
        <f>'November 2017 ex'!AS95-'October 2017 ex'!AS95</f>
        <v>0</v>
      </c>
      <c r="AT95" s="49">
        <f>'November 2017 ex'!AT95-'October 2017 ex'!AT95</f>
        <v>0</v>
      </c>
      <c r="AU95" s="49">
        <f>'November 2017 ex'!AU95-'October 2017 ex'!AU95</f>
        <v>0</v>
      </c>
      <c r="AV95" s="49">
        <f>'November 2017 ex'!AV95-'October 2017 ex'!AV95</f>
        <v>0</v>
      </c>
      <c r="AW95" s="49">
        <f>'November 2017 ex'!AW95-'October 2017 ex'!AW95</f>
        <v>0</v>
      </c>
      <c r="AX95" s="49">
        <f>'November 2017 ex'!AX95-'October 2017 ex'!AX95</f>
        <v>0</v>
      </c>
      <c r="AY95" s="49">
        <f>'November 2017 ex'!AY95-'October 2017 ex'!AY95</f>
        <v>0</v>
      </c>
      <c r="AZ95" s="49">
        <f>'November 2017 ex'!AZ95-'October 2017 ex'!AZ95</f>
        <v>0</v>
      </c>
      <c r="BA95" s="49">
        <f>'November 2017 ex'!BA95-'October 2017 ex'!BA95</f>
        <v>0</v>
      </c>
      <c r="BB95" s="49">
        <f>'November 2017 ex'!BB95-'October 2017 ex'!BB95</f>
        <v>0</v>
      </c>
      <c r="BC95" s="49">
        <f>'November 2017 ex'!BC95-'October 2017 ex'!BC95</f>
        <v>0</v>
      </c>
      <c r="BD95" s="49">
        <f>'November 2017 ex'!BD95-'October 2017 ex'!BD95</f>
        <v>0</v>
      </c>
      <c r="BE95" s="49">
        <f>'November 2017 ex'!BE95-'October 2017 ex'!BE95</f>
        <v>0</v>
      </c>
      <c r="BF95" s="49">
        <f>'November 2017 ex'!BF95-'October 2017 ex'!BF95</f>
        <v>0</v>
      </c>
      <c r="BG95" s="49">
        <f>'November 2017 ex'!BG95-'October 2017 ex'!BG95</f>
        <v>0</v>
      </c>
      <c r="BH95" s="49">
        <f>'November 2017 ex'!BH95-'October 2017 ex'!BH95</f>
        <v>0</v>
      </c>
      <c r="BI95" s="49">
        <f>'November 2017 ex'!BI95-'October 2017 ex'!BI95</f>
        <v>0</v>
      </c>
      <c r="BJ95" s="49">
        <f>'November 2017 ex'!BJ95-'October 2017 ex'!BJ95</f>
        <v>0</v>
      </c>
      <c r="BK95" s="49">
        <f>'November 2017 ex'!BK95-'October 2017 ex'!BK95</f>
        <v>0</v>
      </c>
      <c r="BL95" s="49">
        <f>'November 2017 ex'!BL95-'October 2017 ex'!BL95</f>
        <v>0</v>
      </c>
      <c r="BM95" s="49">
        <f>'November 2017 ex'!BM95-'October 2017 ex'!BM95</f>
        <v>0</v>
      </c>
      <c r="BN95" s="49">
        <f>'November 2017 ex'!BN95-'October 2017 ex'!BN95</f>
        <v>0</v>
      </c>
      <c r="BO95" s="49">
        <f>'November 2017 ex'!BO95-'October 2017 ex'!BO95</f>
        <v>0</v>
      </c>
      <c r="BP95" s="49">
        <f>'November 2017 ex'!BP95-'October 2017 ex'!BP95</f>
        <v>0</v>
      </c>
      <c r="BQ95" s="49">
        <f>'November 2017 ex'!BQ95-'October 2017 ex'!BQ95</f>
        <v>0</v>
      </c>
      <c r="BR95" s="49">
        <f>'November 2017 ex'!BR95-'October 2017 ex'!BR95</f>
        <v>0</v>
      </c>
      <c r="BS95" s="49">
        <f>'November 2017 ex'!BS95-'October 2017 ex'!BS95</f>
        <v>0</v>
      </c>
      <c r="BT95" s="49">
        <f>'November 2017 ex'!BT95-'October 2017 ex'!BT95</f>
        <v>0</v>
      </c>
      <c r="BU95" s="49">
        <f>'November 2017 ex'!BU95-'October 2017 ex'!BU95</f>
        <v>0</v>
      </c>
      <c r="BV95" s="49">
        <f>'November 2017 ex'!BV95-'October 2017 ex'!BV95</f>
        <v>0</v>
      </c>
      <c r="BW95" s="49">
        <f>'November 2017 ex'!BW95-'October 2017 ex'!BW95</f>
        <v>0</v>
      </c>
      <c r="BX95" s="49">
        <f>'November 2017 ex'!BX95-'October 2017 ex'!BX95</f>
        <v>0</v>
      </c>
      <c r="BY95" s="49">
        <f>'November 2017 ex'!BY95-'October 2017 ex'!BY95</f>
        <v>0</v>
      </c>
      <c r="BZ95" s="49">
        <f>'November 2017 ex'!BZ95-'October 2017 ex'!BZ95</f>
        <v>0</v>
      </c>
      <c r="CA95" s="49">
        <f>'November 2017 ex'!CA95-'October 2017 ex'!CA95</f>
        <v>0</v>
      </c>
      <c r="CB95" s="49">
        <f>'November 2017 ex'!CB95-'October 2017 ex'!CB95</f>
        <v>0</v>
      </c>
      <c r="CC95" s="49">
        <f>'November 2017 ex'!CC95-'October 2017 ex'!CC95</f>
        <v>0</v>
      </c>
      <c r="CD95" s="49">
        <f>'November 2017 ex'!CD95-'October 2017 ex'!CD95</f>
        <v>0</v>
      </c>
      <c r="CE95" s="49">
        <f>'November 2017 ex'!CE95-'October 2017 ex'!CE95</f>
        <v>0</v>
      </c>
      <c r="CF95" s="49">
        <f>'November 2017 ex'!CF95-'October 2017 ex'!CF95</f>
        <v>0</v>
      </c>
      <c r="CG95" s="49">
        <f>'November 2017 ex'!CG95-'October 2017 ex'!CG95</f>
        <v>0</v>
      </c>
      <c r="CH95" s="49">
        <f>'November 2017 ex'!CH95-'October 2017 ex'!CH95</f>
        <v>0</v>
      </c>
      <c r="CI95" s="49">
        <f>'November 2017 ex'!CI95-'October 2017 ex'!CI95</f>
        <v>0</v>
      </c>
      <c r="CJ95" s="49">
        <f>'November 2017 ex'!CJ95-'October 2017 ex'!CJ95</f>
        <v>0</v>
      </c>
      <c r="CK95" s="49">
        <f>'November 2017 ex'!CK95-'October 2017 ex'!CK95</f>
        <v>0</v>
      </c>
      <c r="CL95" s="49">
        <f>'November 2017 ex'!CL95-'October 2017 ex'!CL95</f>
        <v>0</v>
      </c>
      <c r="CM95" s="49">
        <f>'November 2017 ex'!CM95-'October 2017 ex'!CM95</f>
        <v>0</v>
      </c>
      <c r="CN95" s="49">
        <f>'November 2017 ex'!CN95-'October 2017 ex'!CN95</f>
        <v>0</v>
      </c>
      <c r="CO95" s="49">
        <f>'November 2017 ex'!CO95-'October 2017 ex'!CO95</f>
        <v>0</v>
      </c>
      <c r="CP95" s="49">
        <f>'November 2017 ex'!CP95-'October 2017 ex'!CP95</f>
        <v>0</v>
      </c>
      <c r="CQ95" s="49">
        <f>'November 2017 ex'!CQ95-'October 2017 ex'!CQ95</f>
        <v>0</v>
      </c>
      <c r="CR95" s="49">
        <f>'November 2017 ex'!CR95-'October 2017 ex'!CR95</f>
        <v>0</v>
      </c>
      <c r="CS95" s="49">
        <f>'November 2017 ex'!CS95-'October 2017 ex'!CS95</f>
        <v>0</v>
      </c>
      <c r="CT95" s="49">
        <f>'November 2017 ex'!CT95-'October 2017 ex'!CT95</f>
        <v>0</v>
      </c>
      <c r="CU95" s="49">
        <f>'November 2017 ex'!CU95-'October 2017 ex'!CU95</f>
        <v>0</v>
      </c>
      <c r="CV95" s="49">
        <f>'November 2017 ex'!CV95-'October 2017 ex'!CV95</f>
        <v>0</v>
      </c>
      <c r="CW95" s="49">
        <f>'November 2017 ex'!CW95-'October 2017 ex'!CW95</f>
        <v>0</v>
      </c>
      <c r="CX95" s="49">
        <f>'November 2017 ex'!CX95-'October 2017 ex'!CX95</f>
        <v>0</v>
      </c>
      <c r="CY95" s="49">
        <f>'November 2017 ex'!CY95-'October 2017 ex'!CY95</f>
        <v>0</v>
      </c>
      <c r="CZ95" s="49">
        <f>'November 2017 ex'!CZ95-'October 2017 ex'!CZ95</f>
        <v>0</v>
      </c>
      <c r="DA95" s="49">
        <f>'November 2017 ex'!DA95-'October 2017 ex'!DA95</f>
        <v>0</v>
      </c>
      <c r="DB95" s="49">
        <f>'November 2017 ex'!DB95-'October 2017 ex'!DB95</f>
        <v>0</v>
      </c>
      <c r="DC95" s="49">
        <f>'November 2017 ex'!DC95-'October 2017 ex'!DC95</f>
        <v>0</v>
      </c>
      <c r="DD95" s="49">
        <f>'November 2017 ex'!DD95-'October 2017 ex'!DD95</f>
        <v>0</v>
      </c>
      <c r="DE95" s="49">
        <f>'November 2017 ex'!DE95-'October 2017 ex'!DE95</f>
        <v>0</v>
      </c>
      <c r="DF95" s="49">
        <f>'November 2017 ex'!DF95-'October 2017 ex'!DF95</f>
        <v>0</v>
      </c>
      <c r="DG95" s="49">
        <f>'November 2017 ex'!DG95-'October 2017 ex'!DG95</f>
        <v>0</v>
      </c>
      <c r="DH95" s="49">
        <f>'November 2017 ex'!DH95-'October 2017 ex'!DH95</f>
        <v>0</v>
      </c>
      <c r="DI95" s="49">
        <f>'November 2017 ex'!DI95-'October 2017 ex'!DI95</f>
        <v>0</v>
      </c>
      <c r="DJ95" s="49">
        <f>'November 2017 ex'!DJ95-'October 2017 ex'!DJ95</f>
        <v>0</v>
      </c>
      <c r="DK95" s="49">
        <f>'November 2017 ex'!DK95-'October 2017 ex'!DK95</f>
        <v>0</v>
      </c>
      <c r="DL95" s="49">
        <f>'November 2017 ex'!DL95-'October 2017 ex'!DL95</f>
        <v>0</v>
      </c>
      <c r="DM95" s="49">
        <f>'November 2017 ex'!DM95-'October 2017 ex'!DM95</f>
        <v>0</v>
      </c>
      <c r="DN95" s="49">
        <f>'November 2017 ex'!DN95-'October 2017 ex'!DN95</f>
        <v>0</v>
      </c>
      <c r="DO95" s="49">
        <f>'November 2017 ex'!DO95-'October 2017 ex'!DO95</f>
        <v>0</v>
      </c>
      <c r="DP95" s="49">
        <f>'November 2017 ex'!DP95-'October 2017 ex'!DP95</f>
        <v>0</v>
      </c>
      <c r="DQ95" s="49">
        <f>'November 2017 ex'!DQ95-'October 2017 ex'!DQ95</f>
        <v>0</v>
      </c>
      <c r="DR95" s="49">
        <f>'November 2017 ex'!DR95-'October 2017 ex'!DR95</f>
        <v>0</v>
      </c>
      <c r="DS95" s="49">
        <f>'November 2017 ex'!DS95-'October 2017 ex'!DS95</f>
        <v>0</v>
      </c>
      <c r="DT95" s="49">
        <f>'November 2017 ex'!DT95-'October 2017 ex'!DT95</f>
        <v>0</v>
      </c>
      <c r="DU95" s="49">
        <f>'November 2017 ex'!DU95-'October 2017 ex'!DU95</f>
        <v>0</v>
      </c>
      <c r="DV95" s="49">
        <f>'November 2017 ex'!DV95-'October 2017 ex'!DV95</f>
        <v>0</v>
      </c>
      <c r="DW95" s="49">
        <f>'November 2017 ex'!DW95-'October 2017 ex'!DW95</f>
        <v>0</v>
      </c>
      <c r="DX95" s="49">
        <f>'November 2017 ex'!DX95-'October 2017 ex'!DX95</f>
        <v>0</v>
      </c>
      <c r="DY95" s="49">
        <f>'November 2017 ex'!DY95-'October 2017 ex'!DY95</f>
        <v>0</v>
      </c>
      <c r="DZ95" s="49">
        <f>'November 2017 ex'!DZ95-'October 2017 ex'!DZ95</f>
        <v>0</v>
      </c>
      <c r="EA95" s="49">
        <f>'November 2017 ex'!EA95-'October 2017 ex'!EA95</f>
        <v>0</v>
      </c>
      <c r="EB95" s="49">
        <f>'November 2017 ex'!EB95-'October 2017 ex'!EB95</f>
        <v>0</v>
      </c>
      <c r="EC95" s="49">
        <f>'November 2017 ex'!EC95-'October 2017 ex'!EC95</f>
        <v>0</v>
      </c>
      <c r="ED95" s="49">
        <f>'November 2017 ex'!ED95-'October 2017 ex'!ED95</f>
        <v>0</v>
      </c>
      <c r="EE95" s="49">
        <f>'November 2017 ex'!EE95-'October 2017 ex'!EE95</f>
        <v>0</v>
      </c>
      <c r="EF95" s="49">
        <f>'November 2017 ex'!EF95-'October 2017 ex'!EF95</f>
        <v>0</v>
      </c>
      <c r="EG95" s="49">
        <f>'November 2017 ex'!EG95-'October 2017 ex'!EG95</f>
        <v>0</v>
      </c>
      <c r="EH95" s="49">
        <f>'November 2017 ex'!EH95-'October 2017 ex'!EH95</f>
        <v>0</v>
      </c>
      <c r="EI95" s="49">
        <f>'November 2017 ex'!EI95-'October 2017 ex'!EI95</f>
        <v>0</v>
      </c>
      <c r="EJ95" s="49">
        <f>'November 2017 ex'!EJ95-'October 2017 ex'!EJ95</f>
        <v>0</v>
      </c>
      <c r="EK95" s="49">
        <f>'November 2017 ex'!EK95-'October 2017 ex'!EK95</f>
        <v>0</v>
      </c>
      <c r="EL95" s="49">
        <f>'November 2017 ex'!EL95-'October 2017 ex'!EL95</f>
        <v>0</v>
      </c>
      <c r="EM95" s="49">
        <f>'November 2017 ex'!EM95-'October 2017 ex'!EM95</f>
        <v>0</v>
      </c>
      <c r="EN95" s="49">
        <f>'November 2017 ex'!EN95-'October 2017 ex'!EN95</f>
        <v>0</v>
      </c>
      <c r="EO95" s="49">
        <f>'November 2017 ex'!EO95-'October 2017 ex'!EO95</f>
        <v>0</v>
      </c>
      <c r="EP95" s="49">
        <f>'November 2017 ex'!EP95-'October 2017 ex'!EP95</f>
        <v>0</v>
      </c>
      <c r="EQ95" s="49">
        <f>'November 2017 ex'!EQ95-'October 2017 ex'!EQ95</f>
        <v>0</v>
      </c>
      <c r="ER95" s="49">
        <f>'November 2017 ex'!ER95-'October 2017 ex'!ER95</f>
        <v>0</v>
      </c>
      <c r="ES95" s="49">
        <f>'November 2017 ex'!ES95-'October 2017 ex'!ES95</f>
        <v>0</v>
      </c>
      <c r="ET95" s="49">
        <f>'November 2017 ex'!ET95-'October 2017 ex'!ET95</f>
        <v>0</v>
      </c>
      <c r="EU95" s="49">
        <f>'November 2017 ex'!EU95-'October 2017 ex'!EU95</f>
        <v>0</v>
      </c>
      <c r="EV95" s="49">
        <f>'November 2017 ex'!EV95-'October 2017 ex'!EV95</f>
        <v>0</v>
      </c>
      <c r="EW95" s="49">
        <f>'November 2017 ex'!EW95-'October 2017 ex'!EW95</f>
        <v>0</v>
      </c>
      <c r="EX95" s="49">
        <f>'November 2017 ex'!EX95-'October 2017 ex'!EX95</f>
        <v>0</v>
      </c>
      <c r="EY95" s="49">
        <f>'November 2017 ex'!EY95-'October 2017 ex'!EY95</f>
        <v>0</v>
      </c>
      <c r="EZ95" s="49">
        <f>'November 2017 ex'!EZ95-'October 2017 ex'!EZ95</f>
        <v>0</v>
      </c>
      <c r="FA95" s="49">
        <f>'November 2017 ex'!FA95-'October 2017 ex'!FA95</f>
        <v>0</v>
      </c>
      <c r="FB95" s="49">
        <f>'November 2017 ex'!FB95-'October 2017 ex'!FB95</f>
        <v>0</v>
      </c>
      <c r="FC95" s="49">
        <f>'November 2017 ex'!FC95-'October 2017 ex'!FC95</f>
        <v>0</v>
      </c>
      <c r="FD95" s="49">
        <f>'November 2017 ex'!FD95-'October 2017 ex'!FD95</f>
        <v>0</v>
      </c>
      <c r="FE95" s="49">
        <f>'November 2017 ex'!FE95-'October 2017 ex'!FE95</f>
        <v>0</v>
      </c>
      <c r="FF95" s="49">
        <f>'November 2017 ex'!FF95-'October 2017 ex'!FF95</f>
        <v>0</v>
      </c>
      <c r="FG95" s="49">
        <f>'November 2017 ex'!FG95-'October 2017 ex'!FG95</f>
        <v>0</v>
      </c>
      <c r="FH95" s="49">
        <f>'November 2017 ex'!FH95-'October 2017 ex'!FH95</f>
        <v>0</v>
      </c>
      <c r="FI95" s="49">
        <f>'November 2017 ex'!FI95-'October 2017 ex'!FI95</f>
        <v>0</v>
      </c>
      <c r="FJ95" s="49">
        <f>'November 2017 ex'!FJ95-'October 2017 ex'!FJ95</f>
        <v>0</v>
      </c>
      <c r="FK95" s="49">
        <f>'November 2017 ex'!FK95-'October 2017 ex'!FK95</f>
        <v>0</v>
      </c>
      <c r="FL95" s="49">
        <f>'November 2017 ex'!FL95-'October 2017 ex'!FL95</f>
        <v>0</v>
      </c>
      <c r="FM95" s="49">
        <f>'November 2017 ex'!FM95-'October 2017 ex'!FM95</f>
        <v>0</v>
      </c>
      <c r="FN95" s="49">
        <f>'November 2017 ex'!FN95-'October 2017 ex'!FN95</f>
        <v>0</v>
      </c>
      <c r="FO95" s="49">
        <f>'November 2017 ex'!FO95-'October 2017 ex'!FO95</f>
        <v>0</v>
      </c>
      <c r="FP95" s="49">
        <f>'November 2017 ex'!FP95-'October 2017 ex'!FP95</f>
        <v>0</v>
      </c>
      <c r="FQ95" s="49">
        <f>'November 2017 ex'!FQ95-'October 2017 ex'!FQ95</f>
        <v>0</v>
      </c>
      <c r="FR95" s="49">
        <f>'November 2017 ex'!FR95-'October 2017 ex'!FR95</f>
        <v>0</v>
      </c>
      <c r="FS95" s="49">
        <f>'November 2017 ex'!FS95-'October 2017 ex'!FS95</f>
        <v>0</v>
      </c>
      <c r="FT95" s="49">
        <f>'November 2017 ex'!FT95-'October 2017 ex'!FT95</f>
        <v>0</v>
      </c>
      <c r="FU95" s="49">
        <f>'November 2017 ex'!FU95-'October 2017 ex'!FU95</f>
        <v>0</v>
      </c>
      <c r="FV95" s="49">
        <f>'November 2017 ex'!FV95-'October 2017 ex'!FV95</f>
        <v>0</v>
      </c>
      <c r="FW95" s="49">
        <f>'November 2017 ex'!FW95-'October 2017 ex'!FW95</f>
        <v>0</v>
      </c>
      <c r="FX95" s="49">
        <f>'November 2017 ex'!FX95-'October 2017 ex'!FX95</f>
        <v>0</v>
      </c>
      <c r="FY95" s="49">
        <f>'November 2017 ex'!FY95-'October 2017 ex'!FY95</f>
        <v>0</v>
      </c>
      <c r="FZ95" s="49">
        <f>'November 2017 ex'!FZ95-'October 2017 ex'!FZ95</f>
        <v>0</v>
      </c>
      <c r="GA95" s="49">
        <f>'November 2017 ex'!GA95-'October 2017 ex'!GA95</f>
        <v>0</v>
      </c>
      <c r="GB95" s="49">
        <f>'November 2017 ex'!GB95-'October 2017 ex'!GB95</f>
        <v>0</v>
      </c>
      <c r="GC95" s="49">
        <f>'November 2017 ex'!GC95-'October 2017 ex'!GC95</f>
        <v>0</v>
      </c>
      <c r="GD95" s="49">
        <f>'November 2017 ex'!GD95-'October 2017 ex'!GD95</f>
        <v>0</v>
      </c>
      <c r="GE95" s="49">
        <f>'November 2017 ex'!GE95-'October 2017 ex'!GE95</f>
        <v>0</v>
      </c>
      <c r="GF95" s="49">
        <f>'November 2017 ex'!GF95-'October 2017 ex'!GF95</f>
        <v>0</v>
      </c>
      <c r="GG95" s="49">
        <f>'November 2017 ex'!GG95-'October 2017 ex'!GG95</f>
        <v>0</v>
      </c>
      <c r="GH95" s="49">
        <f>'November 2017 ex'!GH95-'October 2017 ex'!GH95</f>
        <v>0</v>
      </c>
      <c r="GI95" s="49">
        <f>'November 2017 ex'!GI95-'October 2017 ex'!GI95</f>
        <v>0</v>
      </c>
      <c r="GJ95" s="49">
        <f>'November 2017 ex'!GJ95-'October 2017 ex'!GJ95</f>
        <v>0</v>
      </c>
      <c r="GK95" s="49">
        <f>'November 2017 ex'!GK95-'October 2017 ex'!GK95</f>
        <v>0</v>
      </c>
      <c r="GL95" s="49">
        <f>'November 2017 ex'!GL95-'October 2017 ex'!GL95</f>
        <v>0</v>
      </c>
      <c r="GM95" s="49">
        <f>'November 2017 ex'!GM95-'October 2017 ex'!GM95</f>
        <v>0</v>
      </c>
      <c r="GN95" s="49">
        <f>'November 2017 ex'!GN95-'October 2017 ex'!GN95</f>
        <v>0</v>
      </c>
    </row>
    <row r="96" spans="1:196">
      <c r="A96" s="50" t="s">
        <v>752</v>
      </c>
      <c r="B96" s="49">
        <f>'November 2017 ex'!B96-'October 2017 ex'!B96</f>
        <v>0</v>
      </c>
      <c r="C96" s="49">
        <f>'November 2017 ex'!C96-'October 2017 ex'!C96</f>
        <v>0</v>
      </c>
      <c r="D96" s="49">
        <f>'November 2017 ex'!D96-'October 2017 ex'!D96</f>
        <v>0</v>
      </c>
      <c r="E96" s="49">
        <f>'November 2017 ex'!E96-'October 2017 ex'!E96</f>
        <v>0</v>
      </c>
      <c r="F96" s="49">
        <f>'November 2017 ex'!F96-'October 2017 ex'!F96</f>
        <v>0</v>
      </c>
      <c r="G96" s="49">
        <f>'November 2017 ex'!G96-'October 2017 ex'!G96</f>
        <v>0</v>
      </c>
      <c r="H96" s="49">
        <f>'November 2017 ex'!H96-'October 2017 ex'!H96</f>
        <v>0</v>
      </c>
      <c r="I96" s="49">
        <f>'November 2017 ex'!I96-'October 2017 ex'!I96</f>
        <v>0</v>
      </c>
      <c r="J96" s="49">
        <f>'November 2017 ex'!J96-'October 2017 ex'!J96</f>
        <v>0</v>
      </c>
      <c r="K96" s="49">
        <f>'November 2017 ex'!K96-'October 2017 ex'!K96</f>
        <v>0</v>
      </c>
      <c r="L96" s="49">
        <f>'November 2017 ex'!L96-'October 2017 ex'!L96</f>
        <v>0</v>
      </c>
      <c r="M96" s="49">
        <f>'November 2017 ex'!M96-'October 2017 ex'!M96</f>
        <v>0</v>
      </c>
      <c r="N96" s="49">
        <f>'November 2017 ex'!N96-'October 2017 ex'!N96</f>
        <v>0</v>
      </c>
      <c r="O96" s="49">
        <f>'November 2017 ex'!O96-'October 2017 ex'!O96</f>
        <v>0</v>
      </c>
      <c r="P96" s="49">
        <f>'November 2017 ex'!P96-'October 2017 ex'!P96</f>
        <v>0</v>
      </c>
      <c r="Q96" s="49">
        <f>'November 2017 ex'!Q96-'October 2017 ex'!Q96</f>
        <v>0</v>
      </c>
      <c r="R96" s="49">
        <f>'November 2017 ex'!R96-'October 2017 ex'!R96</f>
        <v>0</v>
      </c>
      <c r="S96" s="49">
        <f>'November 2017 ex'!S96-'October 2017 ex'!S96</f>
        <v>0</v>
      </c>
      <c r="T96" s="49">
        <f>'November 2017 ex'!T96-'October 2017 ex'!T96</f>
        <v>0</v>
      </c>
      <c r="U96" s="49">
        <f>'November 2017 ex'!U96-'October 2017 ex'!U96</f>
        <v>0</v>
      </c>
      <c r="V96" s="49">
        <f>'November 2017 ex'!V96-'October 2017 ex'!V96</f>
        <v>0</v>
      </c>
      <c r="W96" s="49">
        <f>'November 2017 ex'!W96-'October 2017 ex'!W96</f>
        <v>0</v>
      </c>
      <c r="X96" s="49">
        <f>'November 2017 ex'!X96-'October 2017 ex'!X96</f>
        <v>0</v>
      </c>
      <c r="Y96" s="49">
        <f>'November 2017 ex'!Y96-'October 2017 ex'!Y96</f>
        <v>0</v>
      </c>
      <c r="Z96" s="49">
        <f>'November 2017 ex'!Z96-'October 2017 ex'!Z96</f>
        <v>0</v>
      </c>
      <c r="AA96" s="49">
        <f>'November 2017 ex'!AA96-'October 2017 ex'!AA96</f>
        <v>0</v>
      </c>
      <c r="AB96" s="49">
        <f>'November 2017 ex'!AB96-'October 2017 ex'!AB96</f>
        <v>0</v>
      </c>
      <c r="AC96" s="49">
        <f>'November 2017 ex'!AC96-'October 2017 ex'!AC96</f>
        <v>0</v>
      </c>
      <c r="AD96" s="49">
        <f>'November 2017 ex'!AD96-'October 2017 ex'!AD96</f>
        <v>0</v>
      </c>
      <c r="AE96" s="49">
        <f>'November 2017 ex'!AE96-'October 2017 ex'!AE96</f>
        <v>0</v>
      </c>
      <c r="AF96" s="49">
        <f>'November 2017 ex'!AF96-'October 2017 ex'!AF96</f>
        <v>0</v>
      </c>
      <c r="AG96" s="49">
        <f>'November 2017 ex'!AG96-'October 2017 ex'!AG96</f>
        <v>0</v>
      </c>
      <c r="AH96" s="49">
        <f>'November 2017 ex'!AH96-'October 2017 ex'!AH96</f>
        <v>0</v>
      </c>
      <c r="AI96" s="49">
        <f>'November 2017 ex'!AI96-'October 2017 ex'!AI96</f>
        <v>0</v>
      </c>
      <c r="AJ96" s="49">
        <f>'November 2017 ex'!AJ96-'October 2017 ex'!AJ96</f>
        <v>0</v>
      </c>
      <c r="AK96" s="49">
        <f>'November 2017 ex'!AK96-'October 2017 ex'!AK96</f>
        <v>0</v>
      </c>
      <c r="AL96" s="49">
        <f>'November 2017 ex'!AL96-'October 2017 ex'!AL96</f>
        <v>0</v>
      </c>
      <c r="AM96" s="49">
        <f>'November 2017 ex'!AM96-'October 2017 ex'!AM96</f>
        <v>0</v>
      </c>
      <c r="AN96" s="49">
        <f>'November 2017 ex'!AN96-'October 2017 ex'!AN96</f>
        <v>0</v>
      </c>
      <c r="AO96" s="49">
        <f>'November 2017 ex'!AO96-'October 2017 ex'!AO96</f>
        <v>0</v>
      </c>
      <c r="AP96" s="49">
        <f>'November 2017 ex'!AP96-'October 2017 ex'!AP96</f>
        <v>0</v>
      </c>
      <c r="AQ96" s="49">
        <f>'November 2017 ex'!AQ96-'October 2017 ex'!AQ96</f>
        <v>0</v>
      </c>
      <c r="AR96" s="49">
        <f>'November 2017 ex'!AR96-'October 2017 ex'!AR96</f>
        <v>0</v>
      </c>
      <c r="AS96" s="49">
        <f>'November 2017 ex'!AS96-'October 2017 ex'!AS96</f>
        <v>0</v>
      </c>
      <c r="AT96" s="49">
        <f>'November 2017 ex'!AT96-'October 2017 ex'!AT96</f>
        <v>0</v>
      </c>
      <c r="AU96" s="49">
        <f>'November 2017 ex'!AU96-'October 2017 ex'!AU96</f>
        <v>0</v>
      </c>
      <c r="AV96" s="49">
        <f>'November 2017 ex'!AV96-'October 2017 ex'!AV96</f>
        <v>0</v>
      </c>
      <c r="AW96" s="49">
        <f>'November 2017 ex'!AW96-'October 2017 ex'!AW96</f>
        <v>0</v>
      </c>
      <c r="AX96" s="49">
        <f>'November 2017 ex'!AX96-'October 2017 ex'!AX96</f>
        <v>0</v>
      </c>
      <c r="AY96" s="49">
        <f>'November 2017 ex'!AY96-'October 2017 ex'!AY96</f>
        <v>0</v>
      </c>
      <c r="AZ96" s="49">
        <f>'November 2017 ex'!AZ96-'October 2017 ex'!AZ96</f>
        <v>0</v>
      </c>
      <c r="BA96" s="49">
        <f>'November 2017 ex'!BA96-'October 2017 ex'!BA96</f>
        <v>0</v>
      </c>
      <c r="BB96" s="49">
        <f>'November 2017 ex'!BB96-'October 2017 ex'!BB96</f>
        <v>0</v>
      </c>
      <c r="BC96" s="49">
        <f>'November 2017 ex'!BC96-'October 2017 ex'!BC96</f>
        <v>0</v>
      </c>
      <c r="BD96" s="49">
        <f>'November 2017 ex'!BD96-'October 2017 ex'!BD96</f>
        <v>0</v>
      </c>
      <c r="BE96" s="49">
        <f>'November 2017 ex'!BE96-'October 2017 ex'!BE96</f>
        <v>0</v>
      </c>
      <c r="BF96" s="49">
        <f>'November 2017 ex'!BF96-'October 2017 ex'!BF96</f>
        <v>0</v>
      </c>
      <c r="BG96" s="49">
        <f>'November 2017 ex'!BG96-'October 2017 ex'!BG96</f>
        <v>0</v>
      </c>
      <c r="BH96" s="49">
        <f>'November 2017 ex'!BH96-'October 2017 ex'!BH96</f>
        <v>0</v>
      </c>
      <c r="BI96" s="49">
        <f>'November 2017 ex'!BI96-'October 2017 ex'!BI96</f>
        <v>0</v>
      </c>
      <c r="BJ96" s="49">
        <f>'November 2017 ex'!BJ96-'October 2017 ex'!BJ96</f>
        <v>0</v>
      </c>
      <c r="BK96" s="49">
        <f>'November 2017 ex'!BK96-'October 2017 ex'!BK96</f>
        <v>0</v>
      </c>
      <c r="BL96" s="49">
        <f>'November 2017 ex'!BL96-'October 2017 ex'!BL96</f>
        <v>0</v>
      </c>
      <c r="BM96" s="49">
        <f>'November 2017 ex'!BM96-'October 2017 ex'!BM96</f>
        <v>0</v>
      </c>
      <c r="BN96" s="49">
        <f>'November 2017 ex'!BN96-'October 2017 ex'!BN96</f>
        <v>0</v>
      </c>
      <c r="BO96" s="49">
        <f>'November 2017 ex'!BO96-'October 2017 ex'!BO96</f>
        <v>0</v>
      </c>
      <c r="BP96" s="49">
        <f>'November 2017 ex'!BP96-'October 2017 ex'!BP96</f>
        <v>0</v>
      </c>
      <c r="BQ96" s="49">
        <f>'November 2017 ex'!BQ96-'October 2017 ex'!BQ96</f>
        <v>0</v>
      </c>
      <c r="BR96" s="49">
        <f>'November 2017 ex'!BR96-'October 2017 ex'!BR96</f>
        <v>0</v>
      </c>
      <c r="BS96" s="49">
        <f>'November 2017 ex'!BS96-'October 2017 ex'!BS96</f>
        <v>0</v>
      </c>
      <c r="BT96" s="49">
        <f>'November 2017 ex'!BT96-'October 2017 ex'!BT96</f>
        <v>0</v>
      </c>
      <c r="BU96" s="49">
        <f>'November 2017 ex'!BU96-'October 2017 ex'!BU96</f>
        <v>0</v>
      </c>
      <c r="BV96" s="49">
        <f>'November 2017 ex'!BV96-'October 2017 ex'!BV96</f>
        <v>0</v>
      </c>
      <c r="BW96" s="49">
        <f>'November 2017 ex'!BW96-'October 2017 ex'!BW96</f>
        <v>0</v>
      </c>
      <c r="BX96" s="49">
        <f>'November 2017 ex'!BX96-'October 2017 ex'!BX96</f>
        <v>0</v>
      </c>
      <c r="BY96" s="49">
        <f>'November 2017 ex'!BY96-'October 2017 ex'!BY96</f>
        <v>0</v>
      </c>
      <c r="BZ96" s="49">
        <f>'November 2017 ex'!BZ96-'October 2017 ex'!BZ96</f>
        <v>0</v>
      </c>
      <c r="CA96" s="49">
        <f>'November 2017 ex'!CA96-'October 2017 ex'!CA96</f>
        <v>0</v>
      </c>
      <c r="CB96" s="49">
        <f>'November 2017 ex'!CB96-'October 2017 ex'!CB96</f>
        <v>0</v>
      </c>
      <c r="CC96" s="49">
        <f>'November 2017 ex'!CC96-'October 2017 ex'!CC96</f>
        <v>0</v>
      </c>
      <c r="CD96" s="49">
        <f>'November 2017 ex'!CD96-'October 2017 ex'!CD96</f>
        <v>0</v>
      </c>
      <c r="CE96" s="49">
        <f>'November 2017 ex'!CE96-'October 2017 ex'!CE96</f>
        <v>0</v>
      </c>
      <c r="CF96" s="49">
        <f>'November 2017 ex'!CF96-'October 2017 ex'!CF96</f>
        <v>0</v>
      </c>
      <c r="CG96" s="49">
        <f>'November 2017 ex'!CG96-'October 2017 ex'!CG96</f>
        <v>0</v>
      </c>
      <c r="CH96" s="49">
        <f>'November 2017 ex'!CH96-'October 2017 ex'!CH96</f>
        <v>0</v>
      </c>
      <c r="CI96" s="49">
        <f>'November 2017 ex'!CI96-'October 2017 ex'!CI96</f>
        <v>0</v>
      </c>
      <c r="CJ96" s="49">
        <f>'November 2017 ex'!CJ96-'October 2017 ex'!CJ96</f>
        <v>0</v>
      </c>
      <c r="CK96" s="49">
        <f>'November 2017 ex'!CK96-'October 2017 ex'!CK96</f>
        <v>0</v>
      </c>
      <c r="CL96" s="49">
        <f>'November 2017 ex'!CL96-'October 2017 ex'!CL96</f>
        <v>0</v>
      </c>
      <c r="CM96" s="49">
        <f>'November 2017 ex'!CM96-'October 2017 ex'!CM96</f>
        <v>0</v>
      </c>
      <c r="CN96" s="49">
        <f>'November 2017 ex'!CN96-'October 2017 ex'!CN96</f>
        <v>0</v>
      </c>
      <c r="CO96" s="49">
        <f>'November 2017 ex'!CO96-'October 2017 ex'!CO96</f>
        <v>0</v>
      </c>
      <c r="CP96" s="49">
        <f>'November 2017 ex'!CP96-'October 2017 ex'!CP96</f>
        <v>0</v>
      </c>
      <c r="CQ96" s="49">
        <f>'November 2017 ex'!CQ96-'October 2017 ex'!CQ96</f>
        <v>0</v>
      </c>
      <c r="CR96" s="49">
        <f>'November 2017 ex'!CR96-'October 2017 ex'!CR96</f>
        <v>0</v>
      </c>
      <c r="CS96" s="49">
        <f>'November 2017 ex'!CS96-'October 2017 ex'!CS96</f>
        <v>0</v>
      </c>
      <c r="CT96" s="49">
        <f>'November 2017 ex'!CT96-'October 2017 ex'!CT96</f>
        <v>0</v>
      </c>
      <c r="CU96" s="49">
        <f>'November 2017 ex'!CU96-'October 2017 ex'!CU96</f>
        <v>0</v>
      </c>
      <c r="CV96" s="49">
        <f>'November 2017 ex'!CV96-'October 2017 ex'!CV96</f>
        <v>0</v>
      </c>
      <c r="CW96" s="49">
        <f>'November 2017 ex'!CW96-'October 2017 ex'!CW96</f>
        <v>0</v>
      </c>
      <c r="CX96" s="49">
        <f>'November 2017 ex'!CX96-'October 2017 ex'!CX96</f>
        <v>0</v>
      </c>
      <c r="CY96" s="49">
        <f>'November 2017 ex'!CY96-'October 2017 ex'!CY96</f>
        <v>0</v>
      </c>
      <c r="CZ96" s="49">
        <f>'November 2017 ex'!CZ96-'October 2017 ex'!CZ96</f>
        <v>0</v>
      </c>
      <c r="DA96" s="49">
        <f>'November 2017 ex'!DA96-'October 2017 ex'!DA96</f>
        <v>0</v>
      </c>
      <c r="DB96" s="49">
        <f>'November 2017 ex'!DB96-'October 2017 ex'!DB96</f>
        <v>0</v>
      </c>
      <c r="DC96" s="49">
        <f>'November 2017 ex'!DC96-'October 2017 ex'!DC96</f>
        <v>0</v>
      </c>
      <c r="DD96" s="49">
        <f>'November 2017 ex'!DD96-'October 2017 ex'!DD96</f>
        <v>0</v>
      </c>
      <c r="DE96" s="49">
        <f>'November 2017 ex'!DE96-'October 2017 ex'!DE96</f>
        <v>0</v>
      </c>
      <c r="DF96" s="49">
        <f>'November 2017 ex'!DF96-'October 2017 ex'!DF96</f>
        <v>0</v>
      </c>
      <c r="DG96" s="49">
        <f>'November 2017 ex'!DG96-'October 2017 ex'!DG96</f>
        <v>0</v>
      </c>
      <c r="DH96" s="49">
        <f>'November 2017 ex'!DH96-'October 2017 ex'!DH96</f>
        <v>0</v>
      </c>
      <c r="DI96" s="49">
        <f>'November 2017 ex'!DI96-'October 2017 ex'!DI96</f>
        <v>0</v>
      </c>
      <c r="DJ96" s="49">
        <f>'November 2017 ex'!DJ96-'October 2017 ex'!DJ96</f>
        <v>0</v>
      </c>
      <c r="DK96" s="49">
        <f>'November 2017 ex'!DK96-'October 2017 ex'!DK96</f>
        <v>0</v>
      </c>
      <c r="DL96" s="49">
        <f>'November 2017 ex'!DL96-'October 2017 ex'!DL96</f>
        <v>0</v>
      </c>
      <c r="DM96" s="49">
        <f>'November 2017 ex'!DM96-'October 2017 ex'!DM96</f>
        <v>0</v>
      </c>
      <c r="DN96" s="49">
        <f>'November 2017 ex'!DN96-'October 2017 ex'!DN96</f>
        <v>0</v>
      </c>
      <c r="DO96" s="49">
        <f>'November 2017 ex'!DO96-'October 2017 ex'!DO96</f>
        <v>0</v>
      </c>
      <c r="DP96" s="49">
        <f>'November 2017 ex'!DP96-'October 2017 ex'!DP96</f>
        <v>0</v>
      </c>
      <c r="DQ96" s="49">
        <f>'November 2017 ex'!DQ96-'October 2017 ex'!DQ96</f>
        <v>0</v>
      </c>
      <c r="DR96" s="49">
        <f>'November 2017 ex'!DR96-'October 2017 ex'!DR96</f>
        <v>0</v>
      </c>
      <c r="DS96" s="49">
        <f>'November 2017 ex'!DS96-'October 2017 ex'!DS96</f>
        <v>0</v>
      </c>
      <c r="DT96" s="49">
        <f>'November 2017 ex'!DT96-'October 2017 ex'!DT96</f>
        <v>0</v>
      </c>
      <c r="DU96" s="49">
        <f>'November 2017 ex'!DU96-'October 2017 ex'!DU96</f>
        <v>0</v>
      </c>
      <c r="DV96" s="49">
        <f>'November 2017 ex'!DV96-'October 2017 ex'!DV96</f>
        <v>0</v>
      </c>
      <c r="DW96" s="49">
        <f>'November 2017 ex'!DW96-'October 2017 ex'!DW96</f>
        <v>0</v>
      </c>
      <c r="DX96" s="49">
        <f>'November 2017 ex'!DX96-'October 2017 ex'!DX96</f>
        <v>0</v>
      </c>
      <c r="DY96" s="49">
        <f>'November 2017 ex'!DY96-'October 2017 ex'!DY96</f>
        <v>0</v>
      </c>
      <c r="DZ96" s="49">
        <f>'November 2017 ex'!DZ96-'October 2017 ex'!DZ96</f>
        <v>0</v>
      </c>
      <c r="EA96" s="49">
        <f>'November 2017 ex'!EA96-'October 2017 ex'!EA96</f>
        <v>0</v>
      </c>
      <c r="EB96" s="49">
        <f>'November 2017 ex'!EB96-'October 2017 ex'!EB96</f>
        <v>0</v>
      </c>
      <c r="EC96" s="49">
        <f>'November 2017 ex'!EC96-'October 2017 ex'!EC96</f>
        <v>0</v>
      </c>
      <c r="ED96" s="49">
        <f>'November 2017 ex'!ED96-'October 2017 ex'!ED96</f>
        <v>0</v>
      </c>
      <c r="EE96" s="49">
        <f>'November 2017 ex'!EE96-'October 2017 ex'!EE96</f>
        <v>0</v>
      </c>
      <c r="EF96" s="49">
        <f>'November 2017 ex'!EF96-'October 2017 ex'!EF96</f>
        <v>0</v>
      </c>
      <c r="EG96" s="49">
        <f>'November 2017 ex'!EG96-'October 2017 ex'!EG96</f>
        <v>0</v>
      </c>
      <c r="EH96" s="49">
        <f>'November 2017 ex'!EH96-'October 2017 ex'!EH96</f>
        <v>0</v>
      </c>
      <c r="EI96" s="49">
        <f>'November 2017 ex'!EI96-'October 2017 ex'!EI96</f>
        <v>0</v>
      </c>
      <c r="EJ96" s="49">
        <f>'November 2017 ex'!EJ96-'October 2017 ex'!EJ96</f>
        <v>0</v>
      </c>
      <c r="EK96" s="49">
        <f>'November 2017 ex'!EK96-'October 2017 ex'!EK96</f>
        <v>0</v>
      </c>
      <c r="EL96" s="49">
        <f>'November 2017 ex'!EL96-'October 2017 ex'!EL96</f>
        <v>0</v>
      </c>
      <c r="EM96" s="49">
        <f>'November 2017 ex'!EM96-'October 2017 ex'!EM96</f>
        <v>0</v>
      </c>
      <c r="EN96" s="49">
        <f>'November 2017 ex'!EN96-'October 2017 ex'!EN96</f>
        <v>0</v>
      </c>
      <c r="EO96" s="49">
        <f>'November 2017 ex'!EO96-'October 2017 ex'!EO96</f>
        <v>0</v>
      </c>
      <c r="EP96" s="49">
        <f>'November 2017 ex'!EP96-'October 2017 ex'!EP96</f>
        <v>0</v>
      </c>
      <c r="EQ96" s="49">
        <f>'November 2017 ex'!EQ96-'October 2017 ex'!EQ96</f>
        <v>0</v>
      </c>
      <c r="ER96" s="49">
        <f>'November 2017 ex'!ER96-'October 2017 ex'!ER96</f>
        <v>0</v>
      </c>
      <c r="ES96" s="49">
        <f>'November 2017 ex'!ES96-'October 2017 ex'!ES96</f>
        <v>0</v>
      </c>
      <c r="ET96" s="49">
        <f>'November 2017 ex'!ET96-'October 2017 ex'!ET96</f>
        <v>0</v>
      </c>
      <c r="EU96" s="49">
        <f>'November 2017 ex'!EU96-'October 2017 ex'!EU96</f>
        <v>0</v>
      </c>
      <c r="EV96" s="49">
        <f>'November 2017 ex'!EV96-'October 2017 ex'!EV96</f>
        <v>0</v>
      </c>
      <c r="EW96" s="49">
        <f>'November 2017 ex'!EW96-'October 2017 ex'!EW96</f>
        <v>0</v>
      </c>
      <c r="EX96" s="49">
        <f>'November 2017 ex'!EX96-'October 2017 ex'!EX96</f>
        <v>0</v>
      </c>
      <c r="EY96" s="49">
        <f>'November 2017 ex'!EY96-'October 2017 ex'!EY96</f>
        <v>0</v>
      </c>
      <c r="EZ96" s="49">
        <f>'November 2017 ex'!EZ96-'October 2017 ex'!EZ96</f>
        <v>0</v>
      </c>
      <c r="FA96" s="49">
        <f>'November 2017 ex'!FA96-'October 2017 ex'!FA96</f>
        <v>0</v>
      </c>
      <c r="FB96" s="49">
        <f>'November 2017 ex'!FB96-'October 2017 ex'!FB96</f>
        <v>0</v>
      </c>
      <c r="FC96" s="49">
        <f>'November 2017 ex'!FC96-'October 2017 ex'!FC96</f>
        <v>0</v>
      </c>
      <c r="FD96" s="49">
        <f>'November 2017 ex'!FD96-'October 2017 ex'!FD96</f>
        <v>0</v>
      </c>
      <c r="FE96" s="49">
        <f>'November 2017 ex'!FE96-'October 2017 ex'!FE96</f>
        <v>0</v>
      </c>
      <c r="FF96" s="49">
        <f>'November 2017 ex'!FF96-'October 2017 ex'!FF96</f>
        <v>0</v>
      </c>
      <c r="FG96" s="49">
        <f>'November 2017 ex'!FG96-'October 2017 ex'!FG96</f>
        <v>0</v>
      </c>
      <c r="FH96" s="49">
        <f>'November 2017 ex'!FH96-'October 2017 ex'!FH96</f>
        <v>0</v>
      </c>
      <c r="FI96" s="49">
        <f>'November 2017 ex'!FI96-'October 2017 ex'!FI96</f>
        <v>0</v>
      </c>
      <c r="FJ96" s="49">
        <f>'November 2017 ex'!FJ96-'October 2017 ex'!FJ96</f>
        <v>0</v>
      </c>
      <c r="FK96" s="49">
        <f>'November 2017 ex'!FK96-'October 2017 ex'!FK96</f>
        <v>0</v>
      </c>
      <c r="FL96" s="49">
        <f>'November 2017 ex'!FL96-'October 2017 ex'!FL96</f>
        <v>0</v>
      </c>
      <c r="FM96" s="49">
        <f>'November 2017 ex'!FM96-'October 2017 ex'!FM96</f>
        <v>0</v>
      </c>
      <c r="FN96" s="49">
        <f>'November 2017 ex'!FN96-'October 2017 ex'!FN96</f>
        <v>0</v>
      </c>
      <c r="FO96" s="49">
        <f>'November 2017 ex'!FO96-'October 2017 ex'!FO96</f>
        <v>0</v>
      </c>
      <c r="FP96" s="49">
        <f>'November 2017 ex'!FP96-'October 2017 ex'!FP96</f>
        <v>0</v>
      </c>
      <c r="FQ96" s="49">
        <f>'November 2017 ex'!FQ96-'October 2017 ex'!FQ96</f>
        <v>0</v>
      </c>
      <c r="FR96" s="49">
        <f>'November 2017 ex'!FR96-'October 2017 ex'!FR96</f>
        <v>0</v>
      </c>
      <c r="FS96" s="49">
        <f>'November 2017 ex'!FS96-'October 2017 ex'!FS96</f>
        <v>0</v>
      </c>
      <c r="FT96" s="49">
        <f>'November 2017 ex'!FT96-'October 2017 ex'!FT96</f>
        <v>0</v>
      </c>
      <c r="FU96" s="49">
        <f>'November 2017 ex'!FU96-'October 2017 ex'!FU96</f>
        <v>0</v>
      </c>
      <c r="FV96" s="49">
        <f>'November 2017 ex'!FV96-'October 2017 ex'!FV96</f>
        <v>0</v>
      </c>
      <c r="FW96" s="49">
        <f>'November 2017 ex'!FW96-'October 2017 ex'!FW96</f>
        <v>0</v>
      </c>
      <c r="FX96" s="49">
        <f>'November 2017 ex'!FX96-'October 2017 ex'!FX96</f>
        <v>0</v>
      </c>
      <c r="FY96" s="49">
        <f>'November 2017 ex'!FY96-'October 2017 ex'!FY96</f>
        <v>0</v>
      </c>
      <c r="FZ96" s="49">
        <f>'November 2017 ex'!FZ96-'October 2017 ex'!FZ96</f>
        <v>0</v>
      </c>
      <c r="GA96" s="49">
        <f>'November 2017 ex'!GA96-'October 2017 ex'!GA96</f>
        <v>0</v>
      </c>
      <c r="GB96" s="49">
        <f>'November 2017 ex'!GB96-'October 2017 ex'!GB96</f>
        <v>0</v>
      </c>
      <c r="GC96" s="49">
        <f>'November 2017 ex'!GC96-'October 2017 ex'!GC96</f>
        <v>0</v>
      </c>
      <c r="GD96" s="49">
        <f>'November 2017 ex'!GD96-'October 2017 ex'!GD96</f>
        <v>0</v>
      </c>
      <c r="GE96" s="49">
        <f>'November 2017 ex'!GE96-'October 2017 ex'!GE96</f>
        <v>0</v>
      </c>
      <c r="GF96" s="49">
        <f>'November 2017 ex'!GF96-'October 2017 ex'!GF96</f>
        <v>0</v>
      </c>
      <c r="GG96" s="49">
        <f>'November 2017 ex'!GG96-'October 2017 ex'!GG96</f>
        <v>0</v>
      </c>
      <c r="GH96" s="49">
        <f>'November 2017 ex'!GH96-'October 2017 ex'!GH96</f>
        <v>0</v>
      </c>
      <c r="GI96" s="49">
        <f>'November 2017 ex'!GI96-'October 2017 ex'!GI96</f>
        <v>0</v>
      </c>
      <c r="GJ96" s="49">
        <f>'November 2017 ex'!GJ96-'October 2017 ex'!GJ96</f>
        <v>0</v>
      </c>
      <c r="GK96" s="49">
        <f>'November 2017 ex'!GK96-'October 2017 ex'!GK96</f>
        <v>0</v>
      </c>
      <c r="GL96" s="49">
        <f>'November 2017 ex'!GL96-'October 2017 ex'!GL96</f>
        <v>0</v>
      </c>
      <c r="GM96" s="49">
        <f>'November 2017 ex'!GM96-'October 2017 ex'!GM96</f>
        <v>0</v>
      </c>
      <c r="GN96" s="49">
        <f>'November 2017 ex'!GN96-'October 2017 ex'!GN96</f>
        <v>0</v>
      </c>
    </row>
    <row r="97" spans="1:196">
      <c r="A97" s="50" t="s">
        <v>753</v>
      </c>
      <c r="B97" s="49">
        <f>'November 2017 ex'!B97-'October 2017 ex'!B97</f>
        <v>0</v>
      </c>
      <c r="C97" s="49">
        <f>'November 2017 ex'!C97-'October 2017 ex'!C97</f>
        <v>0</v>
      </c>
      <c r="D97" s="49">
        <f>'November 2017 ex'!D97-'October 2017 ex'!D97</f>
        <v>0</v>
      </c>
      <c r="E97" s="49">
        <f>'November 2017 ex'!E97-'October 2017 ex'!E97</f>
        <v>0</v>
      </c>
      <c r="F97" s="49">
        <f>'November 2017 ex'!F97-'October 2017 ex'!F97</f>
        <v>0</v>
      </c>
      <c r="G97" s="49">
        <f>'November 2017 ex'!G97-'October 2017 ex'!G97</f>
        <v>0</v>
      </c>
      <c r="H97" s="49">
        <f>'November 2017 ex'!H97-'October 2017 ex'!H97</f>
        <v>0</v>
      </c>
      <c r="I97" s="49">
        <f>'November 2017 ex'!I97-'October 2017 ex'!I97</f>
        <v>0</v>
      </c>
      <c r="J97" s="49">
        <f>'November 2017 ex'!J97-'October 2017 ex'!J97</f>
        <v>0</v>
      </c>
      <c r="K97" s="49">
        <f>'November 2017 ex'!K97-'October 2017 ex'!K97</f>
        <v>0</v>
      </c>
      <c r="L97" s="49">
        <f>'November 2017 ex'!L97-'October 2017 ex'!L97</f>
        <v>0</v>
      </c>
      <c r="M97" s="49">
        <f>'November 2017 ex'!M97-'October 2017 ex'!M97</f>
        <v>0</v>
      </c>
      <c r="N97" s="49">
        <f>'November 2017 ex'!N97-'October 2017 ex'!N97</f>
        <v>0</v>
      </c>
      <c r="O97" s="49">
        <f>'November 2017 ex'!O97-'October 2017 ex'!O97</f>
        <v>0</v>
      </c>
      <c r="P97" s="49">
        <f>'November 2017 ex'!P97-'October 2017 ex'!P97</f>
        <v>0</v>
      </c>
      <c r="Q97" s="49">
        <f>'November 2017 ex'!Q97-'October 2017 ex'!Q97</f>
        <v>0</v>
      </c>
      <c r="R97" s="49">
        <f>'November 2017 ex'!R97-'October 2017 ex'!R97</f>
        <v>0</v>
      </c>
      <c r="S97" s="49">
        <f>'November 2017 ex'!S97-'October 2017 ex'!S97</f>
        <v>0</v>
      </c>
      <c r="T97" s="49">
        <f>'November 2017 ex'!T97-'October 2017 ex'!T97</f>
        <v>0</v>
      </c>
      <c r="U97" s="49">
        <f>'November 2017 ex'!U97-'October 2017 ex'!U97</f>
        <v>0</v>
      </c>
      <c r="V97" s="49">
        <f>'November 2017 ex'!V97-'October 2017 ex'!V97</f>
        <v>0</v>
      </c>
      <c r="W97" s="49">
        <f>'November 2017 ex'!W97-'October 2017 ex'!W97</f>
        <v>0</v>
      </c>
      <c r="X97" s="49">
        <f>'November 2017 ex'!X97-'October 2017 ex'!X97</f>
        <v>0</v>
      </c>
      <c r="Y97" s="49">
        <f>'November 2017 ex'!Y97-'October 2017 ex'!Y97</f>
        <v>0</v>
      </c>
      <c r="Z97" s="49">
        <f>'November 2017 ex'!Z97-'October 2017 ex'!Z97</f>
        <v>0</v>
      </c>
      <c r="AA97" s="49">
        <f>'November 2017 ex'!AA97-'October 2017 ex'!AA97</f>
        <v>0</v>
      </c>
      <c r="AB97" s="49">
        <f>'November 2017 ex'!AB97-'October 2017 ex'!AB97</f>
        <v>0</v>
      </c>
      <c r="AC97" s="49">
        <f>'November 2017 ex'!AC97-'October 2017 ex'!AC97</f>
        <v>0</v>
      </c>
      <c r="AD97" s="49">
        <f>'November 2017 ex'!AD97-'October 2017 ex'!AD97</f>
        <v>0</v>
      </c>
      <c r="AE97" s="49">
        <f>'November 2017 ex'!AE97-'October 2017 ex'!AE97</f>
        <v>0</v>
      </c>
      <c r="AF97" s="49">
        <f>'November 2017 ex'!AF97-'October 2017 ex'!AF97</f>
        <v>0</v>
      </c>
      <c r="AG97" s="49">
        <f>'November 2017 ex'!AG97-'October 2017 ex'!AG97</f>
        <v>0</v>
      </c>
      <c r="AH97" s="49">
        <f>'November 2017 ex'!AH97-'October 2017 ex'!AH97</f>
        <v>0</v>
      </c>
      <c r="AI97" s="49">
        <f>'November 2017 ex'!AI97-'October 2017 ex'!AI97</f>
        <v>0</v>
      </c>
      <c r="AJ97" s="49">
        <f>'November 2017 ex'!AJ97-'October 2017 ex'!AJ97</f>
        <v>0</v>
      </c>
      <c r="AK97" s="49">
        <f>'November 2017 ex'!AK97-'October 2017 ex'!AK97</f>
        <v>0</v>
      </c>
      <c r="AL97" s="49">
        <f>'November 2017 ex'!AL97-'October 2017 ex'!AL97</f>
        <v>0</v>
      </c>
      <c r="AM97" s="49">
        <f>'November 2017 ex'!AM97-'October 2017 ex'!AM97</f>
        <v>0</v>
      </c>
      <c r="AN97" s="49">
        <f>'November 2017 ex'!AN97-'October 2017 ex'!AN97</f>
        <v>0</v>
      </c>
      <c r="AO97" s="49">
        <f>'November 2017 ex'!AO97-'October 2017 ex'!AO97</f>
        <v>0</v>
      </c>
      <c r="AP97" s="49">
        <f>'November 2017 ex'!AP97-'October 2017 ex'!AP97</f>
        <v>0</v>
      </c>
      <c r="AQ97" s="49">
        <f>'November 2017 ex'!AQ97-'October 2017 ex'!AQ97</f>
        <v>0</v>
      </c>
      <c r="AR97" s="49">
        <f>'November 2017 ex'!AR97-'October 2017 ex'!AR97</f>
        <v>0</v>
      </c>
      <c r="AS97" s="49">
        <f>'November 2017 ex'!AS97-'October 2017 ex'!AS97</f>
        <v>0</v>
      </c>
      <c r="AT97" s="49">
        <f>'November 2017 ex'!AT97-'October 2017 ex'!AT97</f>
        <v>0</v>
      </c>
      <c r="AU97" s="49">
        <f>'November 2017 ex'!AU97-'October 2017 ex'!AU97</f>
        <v>0</v>
      </c>
      <c r="AV97" s="49">
        <f>'November 2017 ex'!AV97-'October 2017 ex'!AV97</f>
        <v>0</v>
      </c>
      <c r="AW97" s="49">
        <f>'November 2017 ex'!AW97-'October 2017 ex'!AW97</f>
        <v>0</v>
      </c>
      <c r="AX97" s="49">
        <f>'November 2017 ex'!AX97-'October 2017 ex'!AX97</f>
        <v>0</v>
      </c>
      <c r="AY97" s="49">
        <f>'November 2017 ex'!AY97-'October 2017 ex'!AY97</f>
        <v>0</v>
      </c>
      <c r="AZ97" s="49">
        <f>'November 2017 ex'!AZ97-'October 2017 ex'!AZ97</f>
        <v>0</v>
      </c>
      <c r="BA97" s="49">
        <f>'November 2017 ex'!BA97-'October 2017 ex'!BA97</f>
        <v>0</v>
      </c>
      <c r="BB97" s="49">
        <f>'November 2017 ex'!BB97-'October 2017 ex'!BB97</f>
        <v>0</v>
      </c>
      <c r="BC97" s="49">
        <f>'November 2017 ex'!BC97-'October 2017 ex'!BC97</f>
        <v>0</v>
      </c>
      <c r="BD97" s="49">
        <f>'November 2017 ex'!BD97-'October 2017 ex'!BD97</f>
        <v>0</v>
      </c>
      <c r="BE97" s="49">
        <f>'November 2017 ex'!BE97-'October 2017 ex'!BE97</f>
        <v>0</v>
      </c>
      <c r="BF97" s="49">
        <f>'November 2017 ex'!BF97-'October 2017 ex'!BF97</f>
        <v>0</v>
      </c>
      <c r="BG97" s="49">
        <f>'November 2017 ex'!BG97-'October 2017 ex'!BG97</f>
        <v>0</v>
      </c>
      <c r="BH97" s="49">
        <f>'November 2017 ex'!BH97-'October 2017 ex'!BH97</f>
        <v>0</v>
      </c>
      <c r="BI97" s="49">
        <f>'November 2017 ex'!BI97-'October 2017 ex'!BI97</f>
        <v>0</v>
      </c>
      <c r="BJ97" s="49">
        <f>'November 2017 ex'!BJ97-'October 2017 ex'!BJ97</f>
        <v>0</v>
      </c>
      <c r="BK97" s="49">
        <f>'November 2017 ex'!BK97-'October 2017 ex'!BK97</f>
        <v>0</v>
      </c>
      <c r="BL97" s="49">
        <f>'November 2017 ex'!BL97-'October 2017 ex'!BL97</f>
        <v>0</v>
      </c>
      <c r="BM97" s="49">
        <f>'November 2017 ex'!BM97-'October 2017 ex'!BM97</f>
        <v>0</v>
      </c>
      <c r="BN97" s="49">
        <f>'November 2017 ex'!BN97-'October 2017 ex'!BN97</f>
        <v>0</v>
      </c>
      <c r="BO97" s="49">
        <f>'November 2017 ex'!BO97-'October 2017 ex'!BO97</f>
        <v>0</v>
      </c>
      <c r="BP97" s="49">
        <f>'November 2017 ex'!BP97-'October 2017 ex'!BP97</f>
        <v>0</v>
      </c>
      <c r="BQ97" s="49">
        <f>'November 2017 ex'!BQ97-'October 2017 ex'!BQ97</f>
        <v>0</v>
      </c>
      <c r="BR97" s="49">
        <f>'November 2017 ex'!BR97-'October 2017 ex'!BR97</f>
        <v>0</v>
      </c>
      <c r="BS97" s="49">
        <f>'November 2017 ex'!BS97-'October 2017 ex'!BS97</f>
        <v>0</v>
      </c>
      <c r="BT97" s="49">
        <f>'November 2017 ex'!BT97-'October 2017 ex'!BT97</f>
        <v>0</v>
      </c>
      <c r="BU97" s="49">
        <f>'November 2017 ex'!BU97-'October 2017 ex'!BU97</f>
        <v>0</v>
      </c>
      <c r="BV97" s="49">
        <f>'November 2017 ex'!BV97-'October 2017 ex'!BV97</f>
        <v>0</v>
      </c>
      <c r="BW97" s="49">
        <f>'November 2017 ex'!BW97-'October 2017 ex'!BW97</f>
        <v>0</v>
      </c>
      <c r="BX97" s="49">
        <f>'November 2017 ex'!BX97-'October 2017 ex'!BX97</f>
        <v>0</v>
      </c>
      <c r="BY97" s="49">
        <f>'November 2017 ex'!BY97-'October 2017 ex'!BY97</f>
        <v>0</v>
      </c>
      <c r="BZ97" s="49">
        <f>'November 2017 ex'!BZ97-'October 2017 ex'!BZ97</f>
        <v>0</v>
      </c>
      <c r="CA97" s="49">
        <f>'November 2017 ex'!CA97-'October 2017 ex'!CA97</f>
        <v>0</v>
      </c>
      <c r="CB97" s="49">
        <f>'November 2017 ex'!CB97-'October 2017 ex'!CB97</f>
        <v>0</v>
      </c>
      <c r="CC97" s="49">
        <f>'November 2017 ex'!CC97-'October 2017 ex'!CC97</f>
        <v>0</v>
      </c>
      <c r="CD97" s="49">
        <f>'November 2017 ex'!CD97-'October 2017 ex'!CD97</f>
        <v>0</v>
      </c>
      <c r="CE97" s="49">
        <f>'November 2017 ex'!CE97-'October 2017 ex'!CE97</f>
        <v>0</v>
      </c>
      <c r="CF97" s="49">
        <f>'November 2017 ex'!CF97-'October 2017 ex'!CF97</f>
        <v>0</v>
      </c>
      <c r="CG97" s="49">
        <f>'November 2017 ex'!CG97-'October 2017 ex'!CG97</f>
        <v>0</v>
      </c>
      <c r="CH97" s="49">
        <f>'November 2017 ex'!CH97-'October 2017 ex'!CH97</f>
        <v>0</v>
      </c>
      <c r="CI97" s="49">
        <f>'November 2017 ex'!CI97-'October 2017 ex'!CI97</f>
        <v>0</v>
      </c>
      <c r="CJ97" s="49">
        <f>'November 2017 ex'!CJ97-'October 2017 ex'!CJ97</f>
        <v>0</v>
      </c>
      <c r="CK97" s="49">
        <f>'November 2017 ex'!CK97-'October 2017 ex'!CK97</f>
        <v>0</v>
      </c>
      <c r="CL97" s="49">
        <f>'November 2017 ex'!CL97-'October 2017 ex'!CL97</f>
        <v>0</v>
      </c>
      <c r="CM97" s="49">
        <f>'November 2017 ex'!CM97-'October 2017 ex'!CM97</f>
        <v>0</v>
      </c>
      <c r="CN97" s="49">
        <f>'November 2017 ex'!CN97-'October 2017 ex'!CN97</f>
        <v>0</v>
      </c>
      <c r="CO97" s="49">
        <f>'November 2017 ex'!CO97-'October 2017 ex'!CO97</f>
        <v>0</v>
      </c>
      <c r="CP97" s="49">
        <f>'November 2017 ex'!CP97-'October 2017 ex'!CP97</f>
        <v>0</v>
      </c>
      <c r="CQ97" s="49">
        <f>'November 2017 ex'!CQ97-'October 2017 ex'!CQ97</f>
        <v>0</v>
      </c>
      <c r="CR97" s="49">
        <f>'November 2017 ex'!CR97-'October 2017 ex'!CR97</f>
        <v>0</v>
      </c>
      <c r="CS97" s="49">
        <f>'November 2017 ex'!CS97-'October 2017 ex'!CS97</f>
        <v>0</v>
      </c>
      <c r="CT97" s="49">
        <f>'November 2017 ex'!CT97-'October 2017 ex'!CT97</f>
        <v>0</v>
      </c>
      <c r="CU97" s="49">
        <f>'November 2017 ex'!CU97-'October 2017 ex'!CU97</f>
        <v>0</v>
      </c>
      <c r="CV97" s="49">
        <f>'November 2017 ex'!CV97-'October 2017 ex'!CV97</f>
        <v>0</v>
      </c>
      <c r="CW97" s="49">
        <f>'November 2017 ex'!CW97-'October 2017 ex'!CW97</f>
        <v>0</v>
      </c>
      <c r="CX97" s="49">
        <f>'November 2017 ex'!CX97-'October 2017 ex'!CX97</f>
        <v>0</v>
      </c>
      <c r="CY97" s="49">
        <f>'November 2017 ex'!CY97-'October 2017 ex'!CY97</f>
        <v>0</v>
      </c>
      <c r="CZ97" s="49">
        <f>'November 2017 ex'!CZ97-'October 2017 ex'!CZ97</f>
        <v>0</v>
      </c>
      <c r="DA97" s="49">
        <f>'November 2017 ex'!DA97-'October 2017 ex'!DA97</f>
        <v>0</v>
      </c>
      <c r="DB97" s="49">
        <f>'November 2017 ex'!DB97-'October 2017 ex'!DB97</f>
        <v>0</v>
      </c>
      <c r="DC97" s="49">
        <f>'November 2017 ex'!DC97-'October 2017 ex'!DC97</f>
        <v>0</v>
      </c>
      <c r="DD97" s="49">
        <f>'November 2017 ex'!DD97-'October 2017 ex'!DD97</f>
        <v>0</v>
      </c>
      <c r="DE97" s="49">
        <f>'November 2017 ex'!DE97-'October 2017 ex'!DE97</f>
        <v>0</v>
      </c>
      <c r="DF97" s="49">
        <f>'November 2017 ex'!DF97-'October 2017 ex'!DF97</f>
        <v>0</v>
      </c>
      <c r="DG97" s="49">
        <f>'November 2017 ex'!DG97-'October 2017 ex'!DG97</f>
        <v>0</v>
      </c>
      <c r="DH97" s="49">
        <f>'November 2017 ex'!DH97-'October 2017 ex'!DH97</f>
        <v>0</v>
      </c>
      <c r="DI97" s="49">
        <f>'November 2017 ex'!DI97-'October 2017 ex'!DI97</f>
        <v>0</v>
      </c>
      <c r="DJ97" s="49">
        <f>'November 2017 ex'!DJ97-'October 2017 ex'!DJ97</f>
        <v>0</v>
      </c>
      <c r="DK97" s="49">
        <f>'November 2017 ex'!DK97-'October 2017 ex'!DK97</f>
        <v>0</v>
      </c>
      <c r="DL97" s="49">
        <f>'November 2017 ex'!DL97-'October 2017 ex'!DL97</f>
        <v>0</v>
      </c>
      <c r="DM97" s="49">
        <f>'November 2017 ex'!DM97-'October 2017 ex'!DM97</f>
        <v>0</v>
      </c>
      <c r="DN97" s="49">
        <f>'November 2017 ex'!DN97-'October 2017 ex'!DN97</f>
        <v>0</v>
      </c>
      <c r="DO97" s="49">
        <f>'November 2017 ex'!DO97-'October 2017 ex'!DO97</f>
        <v>0</v>
      </c>
      <c r="DP97" s="49">
        <f>'November 2017 ex'!DP97-'October 2017 ex'!DP97</f>
        <v>0</v>
      </c>
      <c r="DQ97" s="49">
        <f>'November 2017 ex'!DQ97-'October 2017 ex'!DQ97</f>
        <v>0</v>
      </c>
      <c r="DR97" s="49">
        <f>'November 2017 ex'!DR97-'October 2017 ex'!DR97</f>
        <v>0</v>
      </c>
      <c r="DS97" s="49">
        <f>'November 2017 ex'!DS97-'October 2017 ex'!DS97</f>
        <v>0</v>
      </c>
      <c r="DT97" s="49">
        <f>'November 2017 ex'!DT97-'October 2017 ex'!DT97</f>
        <v>0</v>
      </c>
      <c r="DU97" s="49">
        <f>'November 2017 ex'!DU97-'October 2017 ex'!DU97</f>
        <v>0</v>
      </c>
      <c r="DV97" s="49">
        <f>'November 2017 ex'!DV97-'October 2017 ex'!DV97</f>
        <v>0</v>
      </c>
      <c r="DW97" s="49">
        <f>'November 2017 ex'!DW97-'October 2017 ex'!DW97</f>
        <v>0</v>
      </c>
      <c r="DX97" s="49">
        <f>'November 2017 ex'!DX97-'October 2017 ex'!DX97</f>
        <v>0</v>
      </c>
      <c r="DY97" s="49">
        <f>'November 2017 ex'!DY97-'October 2017 ex'!DY97</f>
        <v>0</v>
      </c>
      <c r="DZ97" s="49">
        <f>'November 2017 ex'!DZ97-'October 2017 ex'!DZ97</f>
        <v>0</v>
      </c>
      <c r="EA97" s="49">
        <f>'November 2017 ex'!EA97-'October 2017 ex'!EA97</f>
        <v>0</v>
      </c>
      <c r="EB97" s="49">
        <f>'November 2017 ex'!EB97-'October 2017 ex'!EB97</f>
        <v>0</v>
      </c>
      <c r="EC97" s="49">
        <f>'November 2017 ex'!EC97-'October 2017 ex'!EC97</f>
        <v>0</v>
      </c>
      <c r="ED97" s="49">
        <f>'November 2017 ex'!ED97-'October 2017 ex'!ED97</f>
        <v>0</v>
      </c>
      <c r="EE97" s="49">
        <f>'November 2017 ex'!EE97-'October 2017 ex'!EE97</f>
        <v>0</v>
      </c>
      <c r="EF97" s="49">
        <f>'November 2017 ex'!EF97-'October 2017 ex'!EF97</f>
        <v>0</v>
      </c>
      <c r="EG97" s="49">
        <f>'November 2017 ex'!EG97-'October 2017 ex'!EG97</f>
        <v>0</v>
      </c>
      <c r="EH97" s="49">
        <f>'November 2017 ex'!EH97-'October 2017 ex'!EH97</f>
        <v>0</v>
      </c>
      <c r="EI97" s="49">
        <f>'November 2017 ex'!EI97-'October 2017 ex'!EI97</f>
        <v>0</v>
      </c>
      <c r="EJ97" s="49">
        <f>'November 2017 ex'!EJ97-'October 2017 ex'!EJ97</f>
        <v>0</v>
      </c>
      <c r="EK97" s="49">
        <f>'November 2017 ex'!EK97-'October 2017 ex'!EK97</f>
        <v>0</v>
      </c>
      <c r="EL97" s="49">
        <f>'November 2017 ex'!EL97-'October 2017 ex'!EL97</f>
        <v>0</v>
      </c>
      <c r="EM97" s="49">
        <f>'November 2017 ex'!EM97-'October 2017 ex'!EM97</f>
        <v>0</v>
      </c>
      <c r="EN97" s="49">
        <f>'November 2017 ex'!EN97-'October 2017 ex'!EN97</f>
        <v>0</v>
      </c>
      <c r="EO97" s="49">
        <f>'November 2017 ex'!EO97-'October 2017 ex'!EO97</f>
        <v>0</v>
      </c>
      <c r="EP97" s="49">
        <f>'November 2017 ex'!EP97-'October 2017 ex'!EP97</f>
        <v>0</v>
      </c>
      <c r="EQ97" s="49">
        <f>'November 2017 ex'!EQ97-'October 2017 ex'!EQ97</f>
        <v>0</v>
      </c>
      <c r="ER97" s="49">
        <f>'November 2017 ex'!ER97-'October 2017 ex'!ER97</f>
        <v>0</v>
      </c>
      <c r="ES97" s="49">
        <f>'November 2017 ex'!ES97-'October 2017 ex'!ES97</f>
        <v>0</v>
      </c>
      <c r="ET97" s="49">
        <f>'November 2017 ex'!ET97-'October 2017 ex'!ET97</f>
        <v>0</v>
      </c>
      <c r="EU97" s="49">
        <f>'November 2017 ex'!EU97-'October 2017 ex'!EU97</f>
        <v>0</v>
      </c>
      <c r="EV97" s="49">
        <f>'November 2017 ex'!EV97-'October 2017 ex'!EV97</f>
        <v>0</v>
      </c>
      <c r="EW97" s="49">
        <f>'November 2017 ex'!EW97-'October 2017 ex'!EW97</f>
        <v>0</v>
      </c>
      <c r="EX97" s="49">
        <f>'November 2017 ex'!EX97-'October 2017 ex'!EX97</f>
        <v>0</v>
      </c>
      <c r="EY97" s="49">
        <f>'November 2017 ex'!EY97-'October 2017 ex'!EY97</f>
        <v>0</v>
      </c>
      <c r="EZ97" s="49">
        <f>'November 2017 ex'!EZ97-'October 2017 ex'!EZ97</f>
        <v>0</v>
      </c>
      <c r="FA97" s="49">
        <f>'November 2017 ex'!FA97-'October 2017 ex'!FA97</f>
        <v>0</v>
      </c>
      <c r="FB97" s="49">
        <f>'November 2017 ex'!FB97-'October 2017 ex'!FB97</f>
        <v>0</v>
      </c>
      <c r="FC97" s="49">
        <f>'November 2017 ex'!FC97-'October 2017 ex'!FC97</f>
        <v>0</v>
      </c>
      <c r="FD97" s="49">
        <f>'November 2017 ex'!FD97-'October 2017 ex'!FD97</f>
        <v>0</v>
      </c>
      <c r="FE97" s="49">
        <f>'November 2017 ex'!FE97-'October 2017 ex'!FE97</f>
        <v>0</v>
      </c>
      <c r="FF97" s="49">
        <f>'November 2017 ex'!FF97-'October 2017 ex'!FF97</f>
        <v>0</v>
      </c>
      <c r="FG97" s="49">
        <f>'November 2017 ex'!FG97-'October 2017 ex'!FG97</f>
        <v>0</v>
      </c>
      <c r="FH97" s="49">
        <f>'November 2017 ex'!FH97-'October 2017 ex'!FH97</f>
        <v>0</v>
      </c>
      <c r="FI97" s="49">
        <f>'November 2017 ex'!FI97-'October 2017 ex'!FI97</f>
        <v>0</v>
      </c>
      <c r="FJ97" s="49">
        <f>'November 2017 ex'!FJ97-'October 2017 ex'!FJ97</f>
        <v>0</v>
      </c>
      <c r="FK97" s="49">
        <f>'November 2017 ex'!FK97-'October 2017 ex'!FK97</f>
        <v>0</v>
      </c>
      <c r="FL97" s="49">
        <f>'November 2017 ex'!FL97-'October 2017 ex'!FL97</f>
        <v>0</v>
      </c>
      <c r="FM97" s="49">
        <f>'November 2017 ex'!FM97-'October 2017 ex'!FM97</f>
        <v>0</v>
      </c>
      <c r="FN97" s="49">
        <f>'November 2017 ex'!FN97-'October 2017 ex'!FN97</f>
        <v>0</v>
      </c>
      <c r="FO97" s="49">
        <f>'November 2017 ex'!FO97-'October 2017 ex'!FO97</f>
        <v>0</v>
      </c>
      <c r="FP97" s="49">
        <f>'November 2017 ex'!FP97-'October 2017 ex'!FP97</f>
        <v>0</v>
      </c>
      <c r="FQ97" s="49">
        <f>'November 2017 ex'!FQ97-'October 2017 ex'!FQ97</f>
        <v>0</v>
      </c>
      <c r="FR97" s="49">
        <f>'November 2017 ex'!FR97-'October 2017 ex'!FR97</f>
        <v>0</v>
      </c>
      <c r="FS97" s="49">
        <f>'November 2017 ex'!FS97-'October 2017 ex'!FS97</f>
        <v>0</v>
      </c>
      <c r="FT97" s="49">
        <f>'November 2017 ex'!FT97-'October 2017 ex'!FT97</f>
        <v>0</v>
      </c>
      <c r="FU97" s="49">
        <f>'November 2017 ex'!FU97-'October 2017 ex'!FU97</f>
        <v>0</v>
      </c>
      <c r="FV97" s="49">
        <f>'November 2017 ex'!FV97-'October 2017 ex'!FV97</f>
        <v>0</v>
      </c>
      <c r="FW97" s="49">
        <f>'November 2017 ex'!FW97-'October 2017 ex'!FW97</f>
        <v>0</v>
      </c>
      <c r="FX97" s="49">
        <f>'November 2017 ex'!FX97-'October 2017 ex'!FX97</f>
        <v>0</v>
      </c>
      <c r="FY97" s="49">
        <f>'November 2017 ex'!FY97-'October 2017 ex'!FY97</f>
        <v>0</v>
      </c>
      <c r="FZ97" s="49">
        <f>'November 2017 ex'!FZ97-'October 2017 ex'!FZ97</f>
        <v>0</v>
      </c>
      <c r="GA97" s="49">
        <f>'November 2017 ex'!GA97-'October 2017 ex'!GA97</f>
        <v>0</v>
      </c>
      <c r="GB97" s="49">
        <f>'November 2017 ex'!GB97-'October 2017 ex'!GB97</f>
        <v>0</v>
      </c>
      <c r="GC97" s="49">
        <f>'November 2017 ex'!GC97-'October 2017 ex'!GC97</f>
        <v>0</v>
      </c>
      <c r="GD97" s="49">
        <f>'November 2017 ex'!GD97-'October 2017 ex'!GD97</f>
        <v>0</v>
      </c>
      <c r="GE97" s="49">
        <f>'November 2017 ex'!GE97-'October 2017 ex'!GE97</f>
        <v>0</v>
      </c>
      <c r="GF97" s="49">
        <f>'November 2017 ex'!GF97-'October 2017 ex'!GF97</f>
        <v>0</v>
      </c>
      <c r="GG97" s="49">
        <f>'November 2017 ex'!GG97-'October 2017 ex'!GG97</f>
        <v>0</v>
      </c>
      <c r="GH97" s="49">
        <f>'November 2017 ex'!GH97-'October 2017 ex'!GH97</f>
        <v>0</v>
      </c>
      <c r="GI97" s="49">
        <f>'November 2017 ex'!GI97-'October 2017 ex'!GI97</f>
        <v>0</v>
      </c>
      <c r="GJ97" s="49">
        <f>'November 2017 ex'!GJ97-'October 2017 ex'!GJ97</f>
        <v>0</v>
      </c>
      <c r="GK97" s="49">
        <f>'November 2017 ex'!GK97-'October 2017 ex'!GK97</f>
        <v>0</v>
      </c>
      <c r="GL97" s="49">
        <f>'November 2017 ex'!GL97-'October 2017 ex'!GL97</f>
        <v>0</v>
      </c>
      <c r="GM97" s="49">
        <f>'November 2017 ex'!GM97-'October 2017 ex'!GM97</f>
        <v>0</v>
      </c>
      <c r="GN97" s="49">
        <f>'November 2017 ex'!GN97-'October 2017 ex'!GN97</f>
        <v>0</v>
      </c>
    </row>
    <row r="98" spans="1:196">
      <c r="A98" s="50" t="s">
        <v>754</v>
      </c>
      <c r="B98" s="49">
        <f>'November 2017 ex'!B98-'October 2017 ex'!B98</f>
        <v>0</v>
      </c>
      <c r="C98" s="49">
        <f>'November 2017 ex'!C98-'October 2017 ex'!C98</f>
        <v>0</v>
      </c>
      <c r="D98" s="49">
        <f>'November 2017 ex'!D98-'October 2017 ex'!D98</f>
        <v>0</v>
      </c>
      <c r="E98" s="49">
        <f>'November 2017 ex'!E98-'October 2017 ex'!E98</f>
        <v>0</v>
      </c>
      <c r="F98" s="49">
        <f>'November 2017 ex'!F98-'October 2017 ex'!F98</f>
        <v>0</v>
      </c>
      <c r="G98" s="49">
        <f>'November 2017 ex'!G98-'October 2017 ex'!G98</f>
        <v>0</v>
      </c>
      <c r="H98" s="49">
        <f>'November 2017 ex'!H98-'October 2017 ex'!H98</f>
        <v>0</v>
      </c>
      <c r="I98" s="49">
        <f>'November 2017 ex'!I98-'October 2017 ex'!I98</f>
        <v>0</v>
      </c>
      <c r="J98" s="49">
        <f>'November 2017 ex'!J98-'October 2017 ex'!J98</f>
        <v>0</v>
      </c>
      <c r="K98" s="49">
        <f>'November 2017 ex'!K98-'October 2017 ex'!K98</f>
        <v>0</v>
      </c>
      <c r="L98" s="49">
        <f>'November 2017 ex'!L98-'October 2017 ex'!L98</f>
        <v>0</v>
      </c>
      <c r="M98" s="49">
        <f>'November 2017 ex'!M98-'October 2017 ex'!M98</f>
        <v>0</v>
      </c>
      <c r="N98" s="49">
        <f>'November 2017 ex'!N98-'October 2017 ex'!N98</f>
        <v>0</v>
      </c>
      <c r="O98" s="49">
        <f>'November 2017 ex'!O98-'October 2017 ex'!O98</f>
        <v>0</v>
      </c>
      <c r="P98" s="49">
        <f>'November 2017 ex'!P98-'October 2017 ex'!P98</f>
        <v>0</v>
      </c>
      <c r="Q98" s="49">
        <f>'November 2017 ex'!Q98-'October 2017 ex'!Q98</f>
        <v>0</v>
      </c>
      <c r="R98" s="49">
        <f>'November 2017 ex'!R98-'October 2017 ex'!R98</f>
        <v>0</v>
      </c>
      <c r="S98" s="49">
        <f>'November 2017 ex'!S98-'October 2017 ex'!S98</f>
        <v>0</v>
      </c>
      <c r="T98" s="49">
        <f>'November 2017 ex'!T98-'October 2017 ex'!T98</f>
        <v>0</v>
      </c>
      <c r="U98" s="49">
        <f>'November 2017 ex'!U98-'October 2017 ex'!U98</f>
        <v>0</v>
      </c>
      <c r="V98" s="49">
        <f>'November 2017 ex'!V98-'October 2017 ex'!V98</f>
        <v>0</v>
      </c>
      <c r="W98" s="49">
        <f>'November 2017 ex'!W98-'October 2017 ex'!W98</f>
        <v>0</v>
      </c>
      <c r="X98" s="49">
        <f>'November 2017 ex'!X98-'October 2017 ex'!X98</f>
        <v>0</v>
      </c>
      <c r="Y98" s="49">
        <f>'November 2017 ex'!Y98-'October 2017 ex'!Y98</f>
        <v>0</v>
      </c>
      <c r="Z98" s="49">
        <f>'November 2017 ex'!Z98-'October 2017 ex'!Z98</f>
        <v>0</v>
      </c>
      <c r="AA98" s="49">
        <f>'November 2017 ex'!AA98-'October 2017 ex'!AA98</f>
        <v>0</v>
      </c>
      <c r="AB98" s="49">
        <f>'November 2017 ex'!AB98-'October 2017 ex'!AB98</f>
        <v>0</v>
      </c>
      <c r="AC98" s="49">
        <f>'November 2017 ex'!AC98-'October 2017 ex'!AC98</f>
        <v>0</v>
      </c>
      <c r="AD98" s="49">
        <f>'November 2017 ex'!AD98-'October 2017 ex'!AD98</f>
        <v>0</v>
      </c>
      <c r="AE98" s="49">
        <f>'November 2017 ex'!AE98-'October 2017 ex'!AE98</f>
        <v>0</v>
      </c>
      <c r="AF98" s="49">
        <f>'November 2017 ex'!AF98-'October 2017 ex'!AF98</f>
        <v>0</v>
      </c>
      <c r="AG98" s="49">
        <f>'November 2017 ex'!AG98-'October 2017 ex'!AG98</f>
        <v>0</v>
      </c>
      <c r="AH98" s="49">
        <f>'November 2017 ex'!AH98-'October 2017 ex'!AH98</f>
        <v>0</v>
      </c>
      <c r="AI98" s="49">
        <f>'November 2017 ex'!AI98-'October 2017 ex'!AI98</f>
        <v>0</v>
      </c>
      <c r="AJ98" s="49">
        <f>'November 2017 ex'!AJ98-'October 2017 ex'!AJ98</f>
        <v>0</v>
      </c>
      <c r="AK98" s="49">
        <f>'November 2017 ex'!AK98-'October 2017 ex'!AK98</f>
        <v>0</v>
      </c>
      <c r="AL98" s="49">
        <f>'November 2017 ex'!AL98-'October 2017 ex'!AL98</f>
        <v>0</v>
      </c>
      <c r="AM98" s="49">
        <f>'November 2017 ex'!AM98-'October 2017 ex'!AM98</f>
        <v>0</v>
      </c>
      <c r="AN98" s="49">
        <f>'November 2017 ex'!AN98-'October 2017 ex'!AN98</f>
        <v>0</v>
      </c>
      <c r="AO98" s="49">
        <f>'November 2017 ex'!AO98-'October 2017 ex'!AO98</f>
        <v>0</v>
      </c>
      <c r="AP98" s="49">
        <f>'November 2017 ex'!AP98-'October 2017 ex'!AP98</f>
        <v>0</v>
      </c>
      <c r="AQ98" s="49">
        <f>'November 2017 ex'!AQ98-'October 2017 ex'!AQ98</f>
        <v>0</v>
      </c>
      <c r="AR98" s="49">
        <f>'November 2017 ex'!AR98-'October 2017 ex'!AR98</f>
        <v>0</v>
      </c>
      <c r="AS98" s="49">
        <f>'November 2017 ex'!AS98-'October 2017 ex'!AS98</f>
        <v>0</v>
      </c>
      <c r="AT98" s="49">
        <f>'November 2017 ex'!AT98-'October 2017 ex'!AT98</f>
        <v>0</v>
      </c>
      <c r="AU98" s="49">
        <f>'November 2017 ex'!AU98-'October 2017 ex'!AU98</f>
        <v>0</v>
      </c>
      <c r="AV98" s="49">
        <f>'November 2017 ex'!AV98-'October 2017 ex'!AV98</f>
        <v>0</v>
      </c>
      <c r="AW98" s="49">
        <f>'November 2017 ex'!AW98-'October 2017 ex'!AW98</f>
        <v>0</v>
      </c>
      <c r="AX98" s="49">
        <f>'November 2017 ex'!AX98-'October 2017 ex'!AX98</f>
        <v>0</v>
      </c>
      <c r="AY98" s="49">
        <f>'November 2017 ex'!AY98-'October 2017 ex'!AY98</f>
        <v>0</v>
      </c>
      <c r="AZ98" s="49">
        <f>'November 2017 ex'!AZ98-'October 2017 ex'!AZ98</f>
        <v>0</v>
      </c>
      <c r="BA98" s="49">
        <f>'November 2017 ex'!BA98-'October 2017 ex'!BA98</f>
        <v>0</v>
      </c>
      <c r="BB98" s="49">
        <f>'November 2017 ex'!BB98-'October 2017 ex'!BB98</f>
        <v>0</v>
      </c>
      <c r="BC98" s="49">
        <f>'November 2017 ex'!BC98-'October 2017 ex'!BC98</f>
        <v>0</v>
      </c>
      <c r="BD98" s="49">
        <f>'November 2017 ex'!BD98-'October 2017 ex'!BD98</f>
        <v>0</v>
      </c>
      <c r="BE98" s="49">
        <f>'November 2017 ex'!BE98-'October 2017 ex'!BE98</f>
        <v>0</v>
      </c>
      <c r="BF98" s="49">
        <f>'November 2017 ex'!BF98-'October 2017 ex'!BF98</f>
        <v>0</v>
      </c>
      <c r="BG98" s="49">
        <f>'November 2017 ex'!BG98-'October 2017 ex'!BG98</f>
        <v>0</v>
      </c>
      <c r="BH98" s="49">
        <f>'November 2017 ex'!BH98-'October 2017 ex'!BH98</f>
        <v>0</v>
      </c>
      <c r="BI98" s="49">
        <f>'November 2017 ex'!BI98-'October 2017 ex'!BI98</f>
        <v>0</v>
      </c>
      <c r="BJ98" s="49">
        <f>'November 2017 ex'!BJ98-'October 2017 ex'!BJ98</f>
        <v>0</v>
      </c>
      <c r="BK98" s="49">
        <f>'November 2017 ex'!BK98-'October 2017 ex'!BK98</f>
        <v>0</v>
      </c>
      <c r="BL98" s="49">
        <f>'November 2017 ex'!BL98-'October 2017 ex'!BL98</f>
        <v>0</v>
      </c>
      <c r="BM98" s="49">
        <f>'November 2017 ex'!BM98-'October 2017 ex'!BM98</f>
        <v>0</v>
      </c>
      <c r="BN98" s="49">
        <f>'November 2017 ex'!BN98-'October 2017 ex'!BN98</f>
        <v>0</v>
      </c>
      <c r="BO98" s="49">
        <f>'November 2017 ex'!BO98-'October 2017 ex'!BO98</f>
        <v>0</v>
      </c>
      <c r="BP98" s="49">
        <f>'November 2017 ex'!BP98-'October 2017 ex'!BP98</f>
        <v>0</v>
      </c>
      <c r="BQ98" s="49">
        <f>'November 2017 ex'!BQ98-'October 2017 ex'!BQ98</f>
        <v>0</v>
      </c>
      <c r="BR98" s="49">
        <f>'November 2017 ex'!BR98-'October 2017 ex'!BR98</f>
        <v>0</v>
      </c>
      <c r="BS98" s="49">
        <f>'November 2017 ex'!BS98-'October 2017 ex'!BS98</f>
        <v>0</v>
      </c>
      <c r="BT98" s="49">
        <f>'November 2017 ex'!BT98-'October 2017 ex'!BT98</f>
        <v>0</v>
      </c>
      <c r="BU98" s="49">
        <f>'November 2017 ex'!BU98-'October 2017 ex'!BU98</f>
        <v>0</v>
      </c>
      <c r="BV98" s="49">
        <f>'November 2017 ex'!BV98-'October 2017 ex'!BV98</f>
        <v>0</v>
      </c>
      <c r="BW98" s="49">
        <f>'November 2017 ex'!BW98-'October 2017 ex'!BW98</f>
        <v>0</v>
      </c>
      <c r="BX98" s="49">
        <f>'November 2017 ex'!BX98-'October 2017 ex'!BX98</f>
        <v>0</v>
      </c>
      <c r="BY98" s="49">
        <f>'November 2017 ex'!BY98-'October 2017 ex'!BY98</f>
        <v>0</v>
      </c>
      <c r="BZ98" s="49">
        <f>'November 2017 ex'!BZ98-'October 2017 ex'!BZ98</f>
        <v>0</v>
      </c>
      <c r="CA98" s="49">
        <f>'November 2017 ex'!CA98-'October 2017 ex'!CA98</f>
        <v>0</v>
      </c>
      <c r="CB98" s="49">
        <f>'November 2017 ex'!CB98-'October 2017 ex'!CB98</f>
        <v>0</v>
      </c>
      <c r="CC98" s="49">
        <f>'November 2017 ex'!CC98-'October 2017 ex'!CC98</f>
        <v>0</v>
      </c>
      <c r="CD98" s="49">
        <f>'November 2017 ex'!CD98-'October 2017 ex'!CD98</f>
        <v>0</v>
      </c>
      <c r="CE98" s="49">
        <f>'November 2017 ex'!CE98-'October 2017 ex'!CE98</f>
        <v>0</v>
      </c>
      <c r="CF98" s="49">
        <f>'November 2017 ex'!CF98-'October 2017 ex'!CF98</f>
        <v>0</v>
      </c>
      <c r="CG98" s="49">
        <f>'November 2017 ex'!CG98-'October 2017 ex'!CG98</f>
        <v>0</v>
      </c>
      <c r="CH98" s="49">
        <f>'November 2017 ex'!CH98-'October 2017 ex'!CH98</f>
        <v>0</v>
      </c>
      <c r="CI98" s="49">
        <f>'November 2017 ex'!CI98-'October 2017 ex'!CI98</f>
        <v>0</v>
      </c>
      <c r="CJ98" s="49">
        <f>'November 2017 ex'!CJ98-'October 2017 ex'!CJ98</f>
        <v>0</v>
      </c>
      <c r="CK98" s="49">
        <f>'November 2017 ex'!CK98-'October 2017 ex'!CK98</f>
        <v>0</v>
      </c>
      <c r="CL98" s="49">
        <f>'November 2017 ex'!CL98-'October 2017 ex'!CL98</f>
        <v>0</v>
      </c>
      <c r="CM98" s="49">
        <f>'November 2017 ex'!CM98-'October 2017 ex'!CM98</f>
        <v>0</v>
      </c>
      <c r="CN98" s="49">
        <f>'November 2017 ex'!CN98-'October 2017 ex'!CN98</f>
        <v>0</v>
      </c>
      <c r="CO98" s="49">
        <f>'November 2017 ex'!CO98-'October 2017 ex'!CO98</f>
        <v>0</v>
      </c>
      <c r="CP98" s="49">
        <f>'November 2017 ex'!CP98-'October 2017 ex'!CP98</f>
        <v>0</v>
      </c>
      <c r="CQ98" s="49">
        <f>'November 2017 ex'!CQ98-'October 2017 ex'!CQ98</f>
        <v>0</v>
      </c>
      <c r="CR98" s="49">
        <f>'November 2017 ex'!CR98-'October 2017 ex'!CR98</f>
        <v>0</v>
      </c>
      <c r="CS98" s="49">
        <f>'November 2017 ex'!CS98-'October 2017 ex'!CS98</f>
        <v>0</v>
      </c>
      <c r="CT98" s="49">
        <f>'November 2017 ex'!CT98-'October 2017 ex'!CT98</f>
        <v>0</v>
      </c>
      <c r="CU98" s="49">
        <f>'November 2017 ex'!CU98-'October 2017 ex'!CU98</f>
        <v>0</v>
      </c>
      <c r="CV98" s="49">
        <f>'November 2017 ex'!CV98-'October 2017 ex'!CV98</f>
        <v>0</v>
      </c>
      <c r="CW98" s="49">
        <f>'November 2017 ex'!CW98-'October 2017 ex'!CW98</f>
        <v>0</v>
      </c>
      <c r="CX98" s="49">
        <f>'November 2017 ex'!CX98-'October 2017 ex'!CX98</f>
        <v>0</v>
      </c>
      <c r="CY98" s="49">
        <f>'November 2017 ex'!CY98-'October 2017 ex'!CY98</f>
        <v>0</v>
      </c>
      <c r="CZ98" s="49">
        <f>'November 2017 ex'!CZ98-'October 2017 ex'!CZ98</f>
        <v>0</v>
      </c>
      <c r="DA98" s="49">
        <f>'November 2017 ex'!DA98-'October 2017 ex'!DA98</f>
        <v>0</v>
      </c>
      <c r="DB98" s="49">
        <f>'November 2017 ex'!DB98-'October 2017 ex'!DB98</f>
        <v>0</v>
      </c>
      <c r="DC98" s="49">
        <f>'November 2017 ex'!DC98-'October 2017 ex'!DC98</f>
        <v>0</v>
      </c>
      <c r="DD98" s="49">
        <f>'November 2017 ex'!DD98-'October 2017 ex'!DD98</f>
        <v>0</v>
      </c>
      <c r="DE98" s="49">
        <f>'November 2017 ex'!DE98-'October 2017 ex'!DE98</f>
        <v>0</v>
      </c>
      <c r="DF98" s="49">
        <f>'November 2017 ex'!DF98-'October 2017 ex'!DF98</f>
        <v>0</v>
      </c>
      <c r="DG98" s="49">
        <f>'November 2017 ex'!DG98-'October 2017 ex'!DG98</f>
        <v>0</v>
      </c>
      <c r="DH98" s="49">
        <f>'November 2017 ex'!DH98-'October 2017 ex'!DH98</f>
        <v>0</v>
      </c>
      <c r="DI98" s="49">
        <f>'November 2017 ex'!DI98-'October 2017 ex'!DI98</f>
        <v>0</v>
      </c>
      <c r="DJ98" s="49">
        <f>'November 2017 ex'!DJ98-'October 2017 ex'!DJ98</f>
        <v>0</v>
      </c>
      <c r="DK98" s="49">
        <f>'November 2017 ex'!DK98-'October 2017 ex'!DK98</f>
        <v>0</v>
      </c>
      <c r="DL98" s="49">
        <f>'November 2017 ex'!DL98-'October 2017 ex'!DL98</f>
        <v>0</v>
      </c>
      <c r="DM98" s="49">
        <f>'November 2017 ex'!DM98-'October 2017 ex'!DM98</f>
        <v>0</v>
      </c>
      <c r="DN98" s="49">
        <f>'November 2017 ex'!DN98-'October 2017 ex'!DN98</f>
        <v>0</v>
      </c>
      <c r="DO98" s="49">
        <f>'November 2017 ex'!DO98-'October 2017 ex'!DO98</f>
        <v>0</v>
      </c>
      <c r="DP98" s="49">
        <f>'November 2017 ex'!DP98-'October 2017 ex'!DP98</f>
        <v>0</v>
      </c>
      <c r="DQ98" s="49">
        <f>'November 2017 ex'!DQ98-'October 2017 ex'!DQ98</f>
        <v>0</v>
      </c>
      <c r="DR98" s="49">
        <f>'November 2017 ex'!DR98-'October 2017 ex'!DR98</f>
        <v>0</v>
      </c>
      <c r="DS98" s="49">
        <f>'November 2017 ex'!DS98-'October 2017 ex'!DS98</f>
        <v>0</v>
      </c>
      <c r="DT98" s="49">
        <f>'November 2017 ex'!DT98-'October 2017 ex'!DT98</f>
        <v>0</v>
      </c>
      <c r="DU98" s="49">
        <f>'November 2017 ex'!DU98-'October 2017 ex'!DU98</f>
        <v>0</v>
      </c>
      <c r="DV98" s="49">
        <f>'November 2017 ex'!DV98-'October 2017 ex'!DV98</f>
        <v>0</v>
      </c>
      <c r="DW98" s="49">
        <f>'November 2017 ex'!DW98-'October 2017 ex'!DW98</f>
        <v>0</v>
      </c>
      <c r="DX98" s="49">
        <f>'November 2017 ex'!DX98-'October 2017 ex'!DX98</f>
        <v>0</v>
      </c>
      <c r="DY98" s="49">
        <f>'November 2017 ex'!DY98-'October 2017 ex'!DY98</f>
        <v>0</v>
      </c>
      <c r="DZ98" s="49">
        <f>'November 2017 ex'!DZ98-'October 2017 ex'!DZ98</f>
        <v>0</v>
      </c>
      <c r="EA98" s="49">
        <f>'November 2017 ex'!EA98-'October 2017 ex'!EA98</f>
        <v>0</v>
      </c>
      <c r="EB98" s="49">
        <f>'November 2017 ex'!EB98-'October 2017 ex'!EB98</f>
        <v>0</v>
      </c>
      <c r="EC98" s="49">
        <f>'November 2017 ex'!EC98-'October 2017 ex'!EC98</f>
        <v>0</v>
      </c>
      <c r="ED98" s="49">
        <f>'November 2017 ex'!ED98-'October 2017 ex'!ED98</f>
        <v>0</v>
      </c>
      <c r="EE98" s="49">
        <f>'November 2017 ex'!EE98-'October 2017 ex'!EE98</f>
        <v>0</v>
      </c>
      <c r="EF98" s="49">
        <f>'November 2017 ex'!EF98-'October 2017 ex'!EF98</f>
        <v>0</v>
      </c>
      <c r="EG98" s="49">
        <f>'November 2017 ex'!EG98-'October 2017 ex'!EG98</f>
        <v>0</v>
      </c>
      <c r="EH98" s="49">
        <f>'November 2017 ex'!EH98-'October 2017 ex'!EH98</f>
        <v>0</v>
      </c>
      <c r="EI98" s="49">
        <f>'November 2017 ex'!EI98-'October 2017 ex'!EI98</f>
        <v>0</v>
      </c>
      <c r="EJ98" s="49">
        <f>'November 2017 ex'!EJ98-'October 2017 ex'!EJ98</f>
        <v>0</v>
      </c>
      <c r="EK98" s="49">
        <f>'November 2017 ex'!EK98-'October 2017 ex'!EK98</f>
        <v>0</v>
      </c>
      <c r="EL98" s="49">
        <f>'November 2017 ex'!EL98-'October 2017 ex'!EL98</f>
        <v>0</v>
      </c>
      <c r="EM98" s="49">
        <f>'November 2017 ex'!EM98-'October 2017 ex'!EM98</f>
        <v>0</v>
      </c>
      <c r="EN98" s="49">
        <f>'November 2017 ex'!EN98-'October 2017 ex'!EN98</f>
        <v>0</v>
      </c>
      <c r="EO98" s="49">
        <f>'November 2017 ex'!EO98-'October 2017 ex'!EO98</f>
        <v>0</v>
      </c>
      <c r="EP98" s="49">
        <f>'November 2017 ex'!EP98-'October 2017 ex'!EP98</f>
        <v>0</v>
      </c>
      <c r="EQ98" s="49">
        <f>'November 2017 ex'!EQ98-'October 2017 ex'!EQ98</f>
        <v>0</v>
      </c>
      <c r="ER98" s="49">
        <f>'November 2017 ex'!ER98-'October 2017 ex'!ER98</f>
        <v>0</v>
      </c>
      <c r="ES98" s="49">
        <f>'November 2017 ex'!ES98-'October 2017 ex'!ES98</f>
        <v>0</v>
      </c>
      <c r="ET98" s="49">
        <f>'November 2017 ex'!ET98-'October 2017 ex'!ET98</f>
        <v>0</v>
      </c>
      <c r="EU98" s="49">
        <f>'November 2017 ex'!EU98-'October 2017 ex'!EU98</f>
        <v>0</v>
      </c>
      <c r="EV98" s="49">
        <f>'November 2017 ex'!EV98-'October 2017 ex'!EV98</f>
        <v>0</v>
      </c>
      <c r="EW98" s="49">
        <f>'November 2017 ex'!EW98-'October 2017 ex'!EW98</f>
        <v>0</v>
      </c>
      <c r="EX98" s="49">
        <f>'November 2017 ex'!EX98-'October 2017 ex'!EX98</f>
        <v>0</v>
      </c>
      <c r="EY98" s="49">
        <f>'November 2017 ex'!EY98-'October 2017 ex'!EY98</f>
        <v>0</v>
      </c>
      <c r="EZ98" s="49">
        <f>'November 2017 ex'!EZ98-'October 2017 ex'!EZ98</f>
        <v>0</v>
      </c>
      <c r="FA98" s="49">
        <f>'November 2017 ex'!FA98-'October 2017 ex'!FA98</f>
        <v>0</v>
      </c>
      <c r="FB98" s="49">
        <f>'November 2017 ex'!FB98-'October 2017 ex'!FB98</f>
        <v>0</v>
      </c>
      <c r="FC98" s="49">
        <f>'November 2017 ex'!FC98-'October 2017 ex'!FC98</f>
        <v>0</v>
      </c>
      <c r="FD98" s="49">
        <f>'November 2017 ex'!FD98-'October 2017 ex'!FD98</f>
        <v>0</v>
      </c>
      <c r="FE98" s="49">
        <f>'November 2017 ex'!FE98-'October 2017 ex'!FE98</f>
        <v>0</v>
      </c>
      <c r="FF98" s="49">
        <f>'November 2017 ex'!FF98-'October 2017 ex'!FF98</f>
        <v>0</v>
      </c>
      <c r="FG98" s="49">
        <f>'November 2017 ex'!FG98-'October 2017 ex'!FG98</f>
        <v>0</v>
      </c>
      <c r="FH98" s="49">
        <f>'November 2017 ex'!FH98-'October 2017 ex'!FH98</f>
        <v>0</v>
      </c>
      <c r="FI98" s="49">
        <f>'November 2017 ex'!FI98-'October 2017 ex'!FI98</f>
        <v>0</v>
      </c>
      <c r="FJ98" s="49">
        <f>'November 2017 ex'!FJ98-'October 2017 ex'!FJ98</f>
        <v>0</v>
      </c>
      <c r="FK98" s="49">
        <f>'November 2017 ex'!FK98-'October 2017 ex'!FK98</f>
        <v>0</v>
      </c>
      <c r="FL98" s="49">
        <f>'November 2017 ex'!FL98-'October 2017 ex'!FL98</f>
        <v>0</v>
      </c>
      <c r="FM98" s="49">
        <f>'November 2017 ex'!FM98-'October 2017 ex'!FM98</f>
        <v>0</v>
      </c>
      <c r="FN98" s="49">
        <f>'November 2017 ex'!FN98-'October 2017 ex'!FN98</f>
        <v>0</v>
      </c>
      <c r="FO98" s="49">
        <f>'November 2017 ex'!FO98-'October 2017 ex'!FO98</f>
        <v>0</v>
      </c>
      <c r="FP98" s="49">
        <f>'November 2017 ex'!FP98-'October 2017 ex'!FP98</f>
        <v>0</v>
      </c>
      <c r="FQ98" s="49">
        <f>'November 2017 ex'!FQ98-'October 2017 ex'!FQ98</f>
        <v>0</v>
      </c>
      <c r="FR98" s="49">
        <f>'November 2017 ex'!FR98-'October 2017 ex'!FR98</f>
        <v>0</v>
      </c>
      <c r="FS98" s="49">
        <f>'November 2017 ex'!FS98-'October 2017 ex'!FS98</f>
        <v>0</v>
      </c>
      <c r="FT98" s="49">
        <f>'November 2017 ex'!FT98-'October 2017 ex'!FT98</f>
        <v>0</v>
      </c>
      <c r="FU98" s="49">
        <f>'November 2017 ex'!FU98-'October 2017 ex'!FU98</f>
        <v>0</v>
      </c>
      <c r="FV98" s="49">
        <f>'November 2017 ex'!FV98-'October 2017 ex'!FV98</f>
        <v>0</v>
      </c>
      <c r="FW98" s="49">
        <f>'November 2017 ex'!FW98-'October 2017 ex'!FW98</f>
        <v>0</v>
      </c>
      <c r="FX98" s="49">
        <f>'November 2017 ex'!FX98-'October 2017 ex'!FX98</f>
        <v>0</v>
      </c>
      <c r="FY98" s="49">
        <f>'November 2017 ex'!FY98-'October 2017 ex'!FY98</f>
        <v>0</v>
      </c>
      <c r="FZ98" s="49">
        <f>'November 2017 ex'!FZ98-'October 2017 ex'!FZ98</f>
        <v>0</v>
      </c>
      <c r="GA98" s="49">
        <f>'November 2017 ex'!GA98-'October 2017 ex'!GA98</f>
        <v>0</v>
      </c>
      <c r="GB98" s="49">
        <f>'November 2017 ex'!GB98-'October 2017 ex'!GB98</f>
        <v>0</v>
      </c>
      <c r="GC98" s="49">
        <f>'November 2017 ex'!GC98-'October 2017 ex'!GC98</f>
        <v>0</v>
      </c>
      <c r="GD98" s="49">
        <f>'November 2017 ex'!GD98-'October 2017 ex'!GD98</f>
        <v>0</v>
      </c>
      <c r="GE98" s="49">
        <f>'November 2017 ex'!GE98-'October 2017 ex'!GE98</f>
        <v>0</v>
      </c>
      <c r="GF98" s="49">
        <f>'November 2017 ex'!GF98-'October 2017 ex'!GF98</f>
        <v>0</v>
      </c>
      <c r="GG98" s="49">
        <f>'November 2017 ex'!GG98-'October 2017 ex'!GG98</f>
        <v>0</v>
      </c>
      <c r="GH98" s="49">
        <f>'November 2017 ex'!GH98-'October 2017 ex'!GH98</f>
        <v>0</v>
      </c>
      <c r="GI98" s="49">
        <f>'November 2017 ex'!GI98-'October 2017 ex'!GI98</f>
        <v>0</v>
      </c>
      <c r="GJ98" s="49">
        <f>'November 2017 ex'!GJ98-'October 2017 ex'!GJ98</f>
        <v>0</v>
      </c>
      <c r="GK98" s="49">
        <f>'November 2017 ex'!GK98-'October 2017 ex'!GK98</f>
        <v>0</v>
      </c>
      <c r="GL98" s="49">
        <f>'November 2017 ex'!GL98-'October 2017 ex'!GL98</f>
        <v>0</v>
      </c>
      <c r="GM98" s="49">
        <f>'November 2017 ex'!GM98-'October 2017 ex'!GM98</f>
        <v>0</v>
      </c>
      <c r="GN98" s="49">
        <f>'November 2017 ex'!GN98-'October 2017 ex'!GN98</f>
        <v>0</v>
      </c>
    </row>
    <row r="99" spans="1:196">
      <c r="A99" s="50" t="s">
        <v>755</v>
      </c>
      <c r="B99" s="49">
        <f>'November 2017 ex'!B99-'October 2017 ex'!B99</f>
        <v>0</v>
      </c>
      <c r="C99" s="49">
        <f>'November 2017 ex'!C99-'October 2017 ex'!C99</f>
        <v>0</v>
      </c>
      <c r="D99" s="49">
        <f>'November 2017 ex'!D99-'October 2017 ex'!D99</f>
        <v>0</v>
      </c>
      <c r="E99" s="49">
        <f>'November 2017 ex'!E99-'October 2017 ex'!E99</f>
        <v>0</v>
      </c>
      <c r="F99" s="49">
        <f>'November 2017 ex'!F99-'October 2017 ex'!F99</f>
        <v>0</v>
      </c>
      <c r="G99" s="49">
        <f>'November 2017 ex'!G99-'October 2017 ex'!G99</f>
        <v>0</v>
      </c>
      <c r="H99" s="49">
        <f>'November 2017 ex'!H99-'October 2017 ex'!H99</f>
        <v>0</v>
      </c>
      <c r="I99" s="49">
        <f>'November 2017 ex'!I99-'October 2017 ex'!I99</f>
        <v>0</v>
      </c>
      <c r="J99" s="49">
        <f>'November 2017 ex'!J99-'October 2017 ex'!J99</f>
        <v>0</v>
      </c>
      <c r="K99" s="49">
        <f>'November 2017 ex'!K99-'October 2017 ex'!K99</f>
        <v>0</v>
      </c>
      <c r="L99" s="49">
        <f>'November 2017 ex'!L99-'October 2017 ex'!L99</f>
        <v>0</v>
      </c>
      <c r="M99" s="49">
        <f>'November 2017 ex'!M99-'October 2017 ex'!M99</f>
        <v>0</v>
      </c>
      <c r="N99" s="49">
        <f>'November 2017 ex'!N99-'October 2017 ex'!N99</f>
        <v>0</v>
      </c>
      <c r="O99" s="49">
        <f>'November 2017 ex'!O99-'October 2017 ex'!O99</f>
        <v>0</v>
      </c>
      <c r="P99" s="49">
        <f>'November 2017 ex'!P99-'October 2017 ex'!P99</f>
        <v>0</v>
      </c>
      <c r="Q99" s="49">
        <f>'November 2017 ex'!Q99-'October 2017 ex'!Q99</f>
        <v>0</v>
      </c>
      <c r="R99" s="49">
        <f>'November 2017 ex'!R99-'October 2017 ex'!R99</f>
        <v>0</v>
      </c>
      <c r="S99" s="49">
        <f>'November 2017 ex'!S99-'October 2017 ex'!S99</f>
        <v>0</v>
      </c>
      <c r="T99" s="49">
        <f>'November 2017 ex'!T99-'October 2017 ex'!T99</f>
        <v>0</v>
      </c>
      <c r="U99" s="49">
        <f>'November 2017 ex'!U99-'October 2017 ex'!U99</f>
        <v>0</v>
      </c>
      <c r="V99" s="49">
        <f>'November 2017 ex'!V99-'October 2017 ex'!V99</f>
        <v>0</v>
      </c>
      <c r="W99" s="49">
        <f>'November 2017 ex'!W99-'October 2017 ex'!W99</f>
        <v>0</v>
      </c>
      <c r="X99" s="49">
        <f>'November 2017 ex'!X99-'October 2017 ex'!X99</f>
        <v>0</v>
      </c>
      <c r="Y99" s="49">
        <f>'November 2017 ex'!Y99-'October 2017 ex'!Y99</f>
        <v>0</v>
      </c>
      <c r="Z99" s="49">
        <f>'November 2017 ex'!Z99-'October 2017 ex'!Z99</f>
        <v>0</v>
      </c>
      <c r="AA99" s="49">
        <f>'November 2017 ex'!AA99-'October 2017 ex'!AA99</f>
        <v>0</v>
      </c>
      <c r="AB99" s="49">
        <f>'November 2017 ex'!AB99-'October 2017 ex'!AB99</f>
        <v>0</v>
      </c>
      <c r="AC99" s="49">
        <f>'November 2017 ex'!AC99-'October 2017 ex'!AC99</f>
        <v>0</v>
      </c>
      <c r="AD99" s="49">
        <f>'November 2017 ex'!AD99-'October 2017 ex'!AD99</f>
        <v>0</v>
      </c>
      <c r="AE99" s="49">
        <f>'November 2017 ex'!AE99-'October 2017 ex'!AE99</f>
        <v>0</v>
      </c>
      <c r="AF99" s="49">
        <f>'November 2017 ex'!AF99-'October 2017 ex'!AF99</f>
        <v>0</v>
      </c>
      <c r="AG99" s="49">
        <f>'November 2017 ex'!AG99-'October 2017 ex'!AG99</f>
        <v>0</v>
      </c>
      <c r="AH99" s="49">
        <f>'November 2017 ex'!AH99-'October 2017 ex'!AH99</f>
        <v>0</v>
      </c>
      <c r="AI99" s="49">
        <f>'November 2017 ex'!AI99-'October 2017 ex'!AI99</f>
        <v>0</v>
      </c>
      <c r="AJ99" s="49">
        <f>'November 2017 ex'!AJ99-'October 2017 ex'!AJ99</f>
        <v>0</v>
      </c>
      <c r="AK99" s="49">
        <f>'November 2017 ex'!AK99-'October 2017 ex'!AK99</f>
        <v>0</v>
      </c>
      <c r="AL99" s="49">
        <f>'November 2017 ex'!AL99-'October 2017 ex'!AL99</f>
        <v>0</v>
      </c>
      <c r="AM99" s="49">
        <f>'November 2017 ex'!AM99-'October 2017 ex'!AM99</f>
        <v>0</v>
      </c>
      <c r="AN99" s="49">
        <f>'November 2017 ex'!AN99-'October 2017 ex'!AN99</f>
        <v>0</v>
      </c>
      <c r="AO99" s="49">
        <f>'November 2017 ex'!AO99-'October 2017 ex'!AO99</f>
        <v>0</v>
      </c>
      <c r="AP99" s="49">
        <f>'November 2017 ex'!AP99-'October 2017 ex'!AP99</f>
        <v>0</v>
      </c>
      <c r="AQ99" s="49">
        <f>'November 2017 ex'!AQ99-'October 2017 ex'!AQ99</f>
        <v>0</v>
      </c>
      <c r="AR99" s="49">
        <f>'November 2017 ex'!AR99-'October 2017 ex'!AR99</f>
        <v>0</v>
      </c>
      <c r="AS99" s="49">
        <f>'November 2017 ex'!AS99-'October 2017 ex'!AS99</f>
        <v>0</v>
      </c>
      <c r="AT99" s="49">
        <f>'November 2017 ex'!AT99-'October 2017 ex'!AT99</f>
        <v>0</v>
      </c>
      <c r="AU99" s="49">
        <f>'November 2017 ex'!AU99-'October 2017 ex'!AU99</f>
        <v>0</v>
      </c>
      <c r="AV99" s="49">
        <f>'November 2017 ex'!AV99-'October 2017 ex'!AV99</f>
        <v>0</v>
      </c>
      <c r="AW99" s="49">
        <f>'November 2017 ex'!AW99-'October 2017 ex'!AW99</f>
        <v>0</v>
      </c>
      <c r="AX99" s="49">
        <f>'November 2017 ex'!AX99-'October 2017 ex'!AX99</f>
        <v>0</v>
      </c>
      <c r="AY99" s="49">
        <f>'November 2017 ex'!AY99-'October 2017 ex'!AY99</f>
        <v>0</v>
      </c>
      <c r="AZ99" s="49">
        <f>'November 2017 ex'!AZ99-'October 2017 ex'!AZ99</f>
        <v>0</v>
      </c>
      <c r="BA99" s="49">
        <f>'November 2017 ex'!BA99-'October 2017 ex'!BA99</f>
        <v>0</v>
      </c>
      <c r="BB99" s="49">
        <f>'November 2017 ex'!BB99-'October 2017 ex'!BB99</f>
        <v>0</v>
      </c>
      <c r="BC99" s="49">
        <f>'November 2017 ex'!BC99-'October 2017 ex'!BC99</f>
        <v>0</v>
      </c>
      <c r="BD99" s="49">
        <f>'November 2017 ex'!BD99-'October 2017 ex'!BD99</f>
        <v>0</v>
      </c>
      <c r="BE99" s="49">
        <f>'November 2017 ex'!BE99-'October 2017 ex'!BE99</f>
        <v>0</v>
      </c>
      <c r="BF99" s="49">
        <f>'November 2017 ex'!BF99-'October 2017 ex'!BF99</f>
        <v>0</v>
      </c>
      <c r="BG99" s="49">
        <f>'November 2017 ex'!BG99-'October 2017 ex'!BG99</f>
        <v>0</v>
      </c>
      <c r="BH99" s="49">
        <f>'November 2017 ex'!BH99-'October 2017 ex'!BH99</f>
        <v>0</v>
      </c>
      <c r="BI99" s="49">
        <f>'November 2017 ex'!BI99-'October 2017 ex'!BI99</f>
        <v>0</v>
      </c>
      <c r="BJ99" s="49">
        <f>'November 2017 ex'!BJ99-'October 2017 ex'!BJ99</f>
        <v>0</v>
      </c>
      <c r="BK99" s="49">
        <f>'November 2017 ex'!BK99-'October 2017 ex'!BK99</f>
        <v>0</v>
      </c>
      <c r="BL99" s="49">
        <f>'November 2017 ex'!BL99-'October 2017 ex'!BL99</f>
        <v>0</v>
      </c>
      <c r="BM99" s="49">
        <f>'November 2017 ex'!BM99-'October 2017 ex'!BM99</f>
        <v>0</v>
      </c>
      <c r="BN99" s="49">
        <f>'November 2017 ex'!BN99-'October 2017 ex'!BN99</f>
        <v>0</v>
      </c>
      <c r="BO99" s="49">
        <f>'November 2017 ex'!BO99-'October 2017 ex'!BO99</f>
        <v>0</v>
      </c>
      <c r="BP99" s="49">
        <f>'November 2017 ex'!BP99-'October 2017 ex'!BP99</f>
        <v>0</v>
      </c>
      <c r="BQ99" s="49">
        <f>'November 2017 ex'!BQ99-'October 2017 ex'!BQ99</f>
        <v>0</v>
      </c>
      <c r="BR99" s="49">
        <f>'November 2017 ex'!BR99-'October 2017 ex'!BR99</f>
        <v>0</v>
      </c>
      <c r="BS99" s="49">
        <f>'November 2017 ex'!BS99-'October 2017 ex'!BS99</f>
        <v>0</v>
      </c>
      <c r="BT99" s="49">
        <f>'November 2017 ex'!BT99-'October 2017 ex'!BT99</f>
        <v>0</v>
      </c>
      <c r="BU99" s="49">
        <f>'November 2017 ex'!BU99-'October 2017 ex'!BU99</f>
        <v>0</v>
      </c>
      <c r="BV99" s="49">
        <f>'November 2017 ex'!BV99-'October 2017 ex'!BV99</f>
        <v>0</v>
      </c>
      <c r="BW99" s="49">
        <f>'November 2017 ex'!BW99-'October 2017 ex'!BW99</f>
        <v>0</v>
      </c>
      <c r="BX99" s="49">
        <f>'November 2017 ex'!BX99-'October 2017 ex'!BX99</f>
        <v>0</v>
      </c>
      <c r="BY99" s="49">
        <f>'November 2017 ex'!BY99-'October 2017 ex'!BY99</f>
        <v>0</v>
      </c>
      <c r="BZ99" s="49">
        <f>'November 2017 ex'!BZ99-'October 2017 ex'!BZ99</f>
        <v>0</v>
      </c>
      <c r="CA99" s="49">
        <f>'November 2017 ex'!CA99-'October 2017 ex'!CA99</f>
        <v>0</v>
      </c>
      <c r="CB99" s="49">
        <f>'November 2017 ex'!CB99-'October 2017 ex'!CB99</f>
        <v>0</v>
      </c>
      <c r="CC99" s="49">
        <f>'November 2017 ex'!CC99-'October 2017 ex'!CC99</f>
        <v>0</v>
      </c>
      <c r="CD99" s="49">
        <f>'November 2017 ex'!CD99-'October 2017 ex'!CD99</f>
        <v>0</v>
      </c>
      <c r="CE99" s="49">
        <f>'November 2017 ex'!CE99-'October 2017 ex'!CE99</f>
        <v>0</v>
      </c>
      <c r="CF99" s="49">
        <f>'November 2017 ex'!CF99-'October 2017 ex'!CF99</f>
        <v>0</v>
      </c>
      <c r="CG99" s="49">
        <f>'November 2017 ex'!CG99-'October 2017 ex'!CG99</f>
        <v>0</v>
      </c>
      <c r="CH99" s="49">
        <f>'November 2017 ex'!CH99-'October 2017 ex'!CH99</f>
        <v>0</v>
      </c>
      <c r="CI99" s="49">
        <f>'November 2017 ex'!CI99-'October 2017 ex'!CI99</f>
        <v>0</v>
      </c>
      <c r="CJ99" s="49">
        <f>'November 2017 ex'!CJ99-'October 2017 ex'!CJ99</f>
        <v>0</v>
      </c>
      <c r="CK99" s="49">
        <f>'November 2017 ex'!CK99-'October 2017 ex'!CK99</f>
        <v>0</v>
      </c>
      <c r="CL99" s="49">
        <f>'November 2017 ex'!CL99-'October 2017 ex'!CL99</f>
        <v>0</v>
      </c>
      <c r="CM99" s="49">
        <f>'November 2017 ex'!CM99-'October 2017 ex'!CM99</f>
        <v>0</v>
      </c>
      <c r="CN99" s="49">
        <f>'November 2017 ex'!CN99-'October 2017 ex'!CN99</f>
        <v>0</v>
      </c>
      <c r="CO99" s="49">
        <f>'November 2017 ex'!CO99-'October 2017 ex'!CO99</f>
        <v>0</v>
      </c>
      <c r="CP99" s="49">
        <f>'November 2017 ex'!CP99-'October 2017 ex'!CP99</f>
        <v>0</v>
      </c>
      <c r="CQ99" s="49">
        <f>'November 2017 ex'!CQ99-'October 2017 ex'!CQ99</f>
        <v>0</v>
      </c>
      <c r="CR99" s="49">
        <f>'November 2017 ex'!CR99-'October 2017 ex'!CR99</f>
        <v>0</v>
      </c>
      <c r="CS99" s="49">
        <f>'November 2017 ex'!CS99-'October 2017 ex'!CS99</f>
        <v>0</v>
      </c>
      <c r="CT99" s="49">
        <f>'November 2017 ex'!CT99-'October 2017 ex'!CT99</f>
        <v>0</v>
      </c>
      <c r="CU99" s="49">
        <f>'November 2017 ex'!CU99-'October 2017 ex'!CU99</f>
        <v>0</v>
      </c>
      <c r="CV99" s="49">
        <f>'November 2017 ex'!CV99-'October 2017 ex'!CV99</f>
        <v>0</v>
      </c>
      <c r="CW99" s="49">
        <f>'November 2017 ex'!CW99-'October 2017 ex'!CW99</f>
        <v>0</v>
      </c>
      <c r="CX99" s="49">
        <f>'November 2017 ex'!CX99-'October 2017 ex'!CX99</f>
        <v>0</v>
      </c>
      <c r="CY99" s="49">
        <f>'November 2017 ex'!CY99-'October 2017 ex'!CY99</f>
        <v>0</v>
      </c>
      <c r="CZ99" s="49">
        <f>'November 2017 ex'!CZ99-'October 2017 ex'!CZ99</f>
        <v>0</v>
      </c>
      <c r="DA99" s="49">
        <f>'November 2017 ex'!DA99-'October 2017 ex'!DA99</f>
        <v>0</v>
      </c>
      <c r="DB99" s="49">
        <f>'November 2017 ex'!DB99-'October 2017 ex'!DB99</f>
        <v>0</v>
      </c>
      <c r="DC99" s="49">
        <f>'November 2017 ex'!DC99-'October 2017 ex'!DC99</f>
        <v>0</v>
      </c>
      <c r="DD99" s="49">
        <f>'November 2017 ex'!DD99-'October 2017 ex'!DD99</f>
        <v>0</v>
      </c>
      <c r="DE99" s="49">
        <f>'November 2017 ex'!DE99-'October 2017 ex'!DE99</f>
        <v>0</v>
      </c>
      <c r="DF99" s="49">
        <f>'November 2017 ex'!DF99-'October 2017 ex'!DF99</f>
        <v>0</v>
      </c>
      <c r="DG99" s="49">
        <f>'November 2017 ex'!DG99-'October 2017 ex'!DG99</f>
        <v>0</v>
      </c>
      <c r="DH99" s="49">
        <f>'November 2017 ex'!DH99-'October 2017 ex'!DH99</f>
        <v>0</v>
      </c>
      <c r="DI99" s="49">
        <f>'November 2017 ex'!DI99-'October 2017 ex'!DI99</f>
        <v>0</v>
      </c>
      <c r="DJ99" s="49">
        <f>'November 2017 ex'!DJ99-'October 2017 ex'!DJ99</f>
        <v>0</v>
      </c>
      <c r="DK99" s="49">
        <f>'November 2017 ex'!DK99-'October 2017 ex'!DK99</f>
        <v>0</v>
      </c>
      <c r="DL99" s="49">
        <f>'November 2017 ex'!DL99-'October 2017 ex'!DL99</f>
        <v>0</v>
      </c>
      <c r="DM99" s="49">
        <f>'November 2017 ex'!DM99-'October 2017 ex'!DM99</f>
        <v>0</v>
      </c>
      <c r="DN99" s="49">
        <f>'November 2017 ex'!DN99-'October 2017 ex'!DN99</f>
        <v>0</v>
      </c>
      <c r="DO99" s="49">
        <f>'November 2017 ex'!DO99-'October 2017 ex'!DO99</f>
        <v>0</v>
      </c>
      <c r="DP99" s="49">
        <f>'November 2017 ex'!DP99-'October 2017 ex'!DP99</f>
        <v>0</v>
      </c>
      <c r="DQ99" s="49">
        <f>'November 2017 ex'!DQ99-'October 2017 ex'!DQ99</f>
        <v>0</v>
      </c>
      <c r="DR99" s="49">
        <f>'November 2017 ex'!DR99-'October 2017 ex'!DR99</f>
        <v>0</v>
      </c>
      <c r="DS99" s="49">
        <f>'November 2017 ex'!DS99-'October 2017 ex'!DS99</f>
        <v>0</v>
      </c>
      <c r="DT99" s="49">
        <f>'November 2017 ex'!DT99-'October 2017 ex'!DT99</f>
        <v>0</v>
      </c>
      <c r="DU99" s="49">
        <f>'November 2017 ex'!DU99-'October 2017 ex'!DU99</f>
        <v>0</v>
      </c>
      <c r="DV99" s="49">
        <f>'November 2017 ex'!DV99-'October 2017 ex'!DV99</f>
        <v>0</v>
      </c>
      <c r="DW99" s="49">
        <f>'November 2017 ex'!DW99-'October 2017 ex'!DW99</f>
        <v>0</v>
      </c>
      <c r="DX99" s="49">
        <f>'November 2017 ex'!DX99-'October 2017 ex'!DX99</f>
        <v>0</v>
      </c>
      <c r="DY99" s="49">
        <f>'November 2017 ex'!DY99-'October 2017 ex'!DY99</f>
        <v>0</v>
      </c>
      <c r="DZ99" s="49">
        <f>'November 2017 ex'!DZ99-'October 2017 ex'!DZ99</f>
        <v>0</v>
      </c>
      <c r="EA99" s="49">
        <f>'November 2017 ex'!EA99-'October 2017 ex'!EA99</f>
        <v>0</v>
      </c>
      <c r="EB99" s="49">
        <f>'November 2017 ex'!EB99-'October 2017 ex'!EB99</f>
        <v>0</v>
      </c>
      <c r="EC99" s="49">
        <f>'November 2017 ex'!EC99-'October 2017 ex'!EC99</f>
        <v>0</v>
      </c>
      <c r="ED99" s="49">
        <f>'November 2017 ex'!ED99-'October 2017 ex'!ED99</f>
        <v>0</v>
      </c>
      <c r="EE99" s="49">
        <f>'November 2017 ex'!EE99-'October 2017 ex'!EE99</f>
        <v>0</v>
      </c>
      <c r="EF99" s="49">
        <f>'November 2017 ex'!EF99-'October 2017 ex'!EF99</f>
        <v>0</v>
      </c>
      <c r="EG99" s="49">
        <f>'November 2017 ex'!EG99-'October 2017 ex'!EG99</f>
        <v>0</v>
      </c>
      <c r="EH99" s="49">
        <f>'November 2017 ex'!EH99-'October 2017 ex'!EH99</f>
        <v>0</v>
      </c>
      <c r="EI99" s="49">
        <f>'November 2017 ex'!EI99-'October 2017 ex'!EI99</f>
        <v>0</v>
      </c>
      <c r="EJ99" s="49">
        <f>'November 2017 ex'!EJ99-'October 2017 ex'!EJ99</f>
        <v>0</v>
      </c>
      <c r="EK99" s="49">
        <f>'November 2017 ex'!EK99-'October 2017 ex'!EK99</f>
        <v>0</v>
      </c>
      <c r="EL99" s="49">
        <f>'November 2017 ex'!EL99-'October 2017 ex'!EL99</f>
        <v>0</v>
      </c>
      <c r="EM99" s="49">
        <f>'November 2017 ex'!EM99-'October 2017 ex'!EM99</f>
        <v>0</v>
      </c>
      <c r="EN99" s="49">
        <f>'November 2017 ex'!EN99-'October 2017 ex'!EN99</f>
        <v>0</v>
      </c>
      <c r="EO99" s="49">
        <f>'November 2017 ex'!EO99-'October 2017 ex'!EO99</f>
        <v>0</v>
      </c>
      <c r="EP99" s="49">
        <f>'November 2017 ex'!EP99-'October 2017 ex'!EP99</f>
        <v>0</v>
      </c>
      <c r="EQ99" s="49">
        <f>'November 2017 ex'!EQ99-'October 2017 ex'!EQ99</f>
        <v>0</v>
      </c>
      <c r="ER99" s="49">
        <f>'November 2017 ex'!ER99-'October 2017 ex'!ER99</f>
        <v>0</v>
      </c>
      <c r="ES99" s="49">
        <f>'November 2017 ex'!ES99-'October 2017 ex'!ES99</f>
        <v>0</v>
      </c>
      <c r="ET99" s="49">
        <f>'November 2017 ex'!ET99-'October 2017 ex'!ET99</f>
        <v>0</v>
      </c>
      <c r="EU99" s="49">
        <f>'November 2017 ex'!EU99-'October 2017 ex'!EU99</f>
        <v>0</v>
      </c>
      <c r="EV99" s="49">
        <f>'November 2017 ex'!EV99-'October 2017 ex'!EV99</f>
        <v>0</v>
      </c>
      <c r="EW99" s="49">
        <f>'November 2017 ex'!EW99-'October 2017 ex'!EW99</f>
        <v>0</v>
      </c>
      <c r="EX99" s="49">
        <f>'November 2017 ex'!EX99-'October 2017 ex'!EX99</f>
        <v>0</v>
      </c>
      <c r="EY99" s="49">
        <f>'November 2017 ex'!EY99-'October 2017 ex'!EY99</f>
        <v>0</v>
      </c>
      <c r="EZ99" s="49">
        <f>'November 2017 ex'!EZ99-'October 2017 ex'!EZ99</f>
        <v>0</v>
      </c>
      <c r="FA99" s="49">
        <f>'November 2017 ex'!FA99-'October 2017 ex'!FA99</f>
        <v>0</v>
      </c>
      <c r="FB99" s="49">
        <f>'November 2017 ex'!FB99-'October 2017 ex'!FB99</f>
        <v>0</v>
      </c>
      <c r="FC99" s="49">
        <f>'November 2017 ex'!FC99-'October 2017 ex'!FC99</f>
        <v>0</v>
      </c>
      <c r="FD99" s="49">
        <f>'November 2017 ex'!FD99-'October 2017 ex'!FD99</f>
        <v>0</v>
      </c>
      <c r="FE99" s="49">
        <f>'November 2017 ex'!FE99-'October 2017 ex'!FE99</f>
        <v>0</v>
      </c>
      <c r="FF99" s="49">
        <f>'November 2017 ex'!FF99-'October 2017 ex'!FF99</f>
        <v>0</v>
      </c>
      <c r="FG99" s="49">
        <f>'November 2017 ex'!FG99-'October 2017 ex'!FG99</f>
        <v>0</v>
      </c>
      <c r="FH99" s="49">
        <f>'November 2017 ex'!FH99-'October 2017 ex'!FH99</f>
        <v>0</v>
      </c>
      <c r="FI99" s="49">
        <f>'November 2017 ex'!FI99-'October 2017 ex'!FI99</f>
        <v>0</v>
      </c>
      <c r="FJ99" s="49">
        <f>'November 2017 ex'!FJ99-'October 2017 ex'!FJ99</f>
        <v>0</v>
      </c>
      <c r="FK99" s="49">
        <f>'November 2017 ex'!FK99-'October 2017 ex'!FK99</f>
        <v>0</v>
      </c>
      <c r="FL99" s="49">
        <f>'November 2017 ex'!FL99-'October 2017 ex'!FL99</f>
        <v>0</v>
      </c>
      <c r="FM99" s="49">
        <f>'November 2017 ex'!FM99-'October 2017 ex'!FM99</f>
        <v>0</v>
      </c>
      <c r="FN99" s="49">
        <f>'November 2017 ex'!FN99-'October 2017 ex'!FN99</f>
        <v>0</v>
      </c>
      <c r="FO99" s="49">
        <f>'November 2017 ex'!FO99-'October 2017 ex'!FO99</f>
        <v>0</v>
      </c>
      <c r="FP99" s="49">
        <f>'November 2017 ex'!FP99-'October 2017 ex'!FP99</f>
        <v>0</v>
      </c>
      <c r="FQ99" s="49">
        <f>'November 2017 ex'!FQ99-'October 2017 ex'!FQ99</f>
        <v>0</v>
      </c>
      <c r="FR99" s="49">
        <f>'November 2017 ex'!FR99-'October 2017 ex'!FR99</f>
        <v>0</v>
      </c>
      <c r="FS99" s="49">
        <f>'November 2017 ex'!FS99-'October 2017 ex'!FS99</f>
        <v>0</v>
      </c>
      <c r="FT99" s="49">
        <f>'November 2017 ex'!FT99-'October 2017 ex'!FT99</f>
        <v>0</v>
      </c>
      <c r="FU99" s="49">
        <f>'November 2017 ex'!FU99-'October 2017 ex'!FU99</f>
        <v>0</v>
      </c>
      <c r="FV99" s="49">
        <f>'November 2017 ex'!FV99-'October 2017 ex'!FV99</f>
        <v>0</v>
      </c>
      <c r="FW99" s="49">
        <f>'November 2017 ex'!FW99-'October 2017 ex'!FW99</f>
        <v>0</v>
      </c>
      <c r="FX99" s="49">
        <f>'November 2017 ex'!FX99-'October 2017 ex'!FX99</f>
        <v>0</v>
      </c>
      <c r="FY99" s="49">
        <f>'November 2017 ex'!FY99-'October 2017 ex'!FY99</f>
        <v>0</v>
      </c>
      <c r="FZ99" s="49">
        <f>'November 2017 ex'!FZ99-'October 2017 ex'!FZ99</f>
        <v>0</v>
      </c>
      <c r="GA99" s="49">
        <f>'November 2017 ex'!GA99-'October 2017 ex'!GA99</f>
        <v>0</v>
      </c>
      <c r="GB99" s="49">
        <f>'November 2017 ex'!GB99-'October 2017 ex'!GB99</f>
        <v>0</v>
      </c>
      <c r="GC99" s="49">
        <f>'November 2017 ex'!GC99-'October 2017 ex'!GC99</f>
        <v>0</v>
      </c>
      <c r="GD99" s="49">
        <f>'November 2017 ex'!GD99-'October 2017 ex'!GD99</f>
        <v>0</v>
      </c>
      <c r="GE99" s="49">
        <f>'November 2017 ex'!GE99-'October 2017 ex'!GE99</f>
        <v>0</v>
      </c>
      <c r="GF99" s="49">
        <f>'November 2017 ex'!GF99-'October 2017 ex'!GF99</f>
        <v>0</v>
      </c>
      <c r="GG99" s="49">
        <f>'November 2017 ex'!GG99-'October 2017 ex'!GG99</f>
        <v>0</v>
      </c>
      <c r="GH99" s="49">
        <f>'November 2017 ex'!GH99-'October 2017 ex'!GH99</f>
        <v>0</v>
      </c>
      <c r="GI99" s="49">
        <f>'November 2017 ex'!GI99-'October 2017 ex'!GI99</f>
        <v>0</v>
      </c>
      <c r="GJ99" s="49">
        <f>'November 2017 ex'!GJ99-'October 2017 ex'!GJ99</f>
        <v>0</v>
      </c>
      <c r="GK99" s="49">
        <f>'November 2017 ex'!GK99-'October 2017 ex'!GK99</f>
        <v>0</v>
      </c>
      <c r="GL99" s="49">
        <f>'November 2017 ex'!GL99-'October 2017 ex'!GL99</f>
        <v>0</v>
      </c>
      <c r="GM99" s="49">
        <f>'November 2017 ex'!GM99-'October 2017 ex'!GM99</f>
        <v>0</v>
      </c>
      <c r="GN99" s="49">
        <f>'November 2017 ex'!GN99-'October 2017 ex'!GN99</f>
        <v>0</v>
      </c>
    </row>
    <row r="100" spans="1:196">
      <c r="A100" s="50" t="s">
        <v>756</v>
      </c>
      <c r="B100" s="49">
        <f>'November 2017 ex'!B100-'October 2017 ex'!B100</f>
        <v>0</v>
      </c>
      <c r="C100" s="49">
        <f>'November 2017 ex'!C100-'October 2017 ex'!C100</f>
        <v>0</v>
      </c>
      <c r="D100" s="49">
        <f>'November 2017 ex'!D100-'October 2017 ex'!D100</f>
        <v>0</v>
      </c>
      <c r="E100" s="49">
        <f>'November 2017 ex'!E100-'October 2017 ex'!E100</f>
        <v>0</v>
      </c>
      <c r="F100" s="49">
        <f>'November 2017 ex'!F100-'October 2017 ex'!F100</f>
        <v>0</v>
      </c>
      <c r="G100" s="49">
        <f>'November 2017 ex'!G100-'October 2017 ex'!G100</f>
        <v>0</v>
      </c>
      <c r="H100" s="49">
        <f>'November 2017 ex'!H100-'October 2017 ex'!H100</f>
        <v>0</v>
      </c>
      <c r="I100" s="49">
        <f>'November 2017 ex'!I100-'October 2017 ex'!I100</f>
        <v>0</v>
      </c>
      <c r="J100" s="49">
        <f>'November 2017 ex'!J100-'October 2017 ex'!J100</f>
        <v>0</v>
      </c>
      <c r="K100" s="49">
        <f>'November 2017 ex'!K100-'October 2017 ex'!K100</f>
        <v>0</v>
      </c>
      <c r="L100" s="49">
        <f>'November 2017 ex'!L100-'October 2017 ex'!L100</f>
        <v>0</v>
      </c>
      <c r="M100" s="49">
        <f>'November 2017 ex'!M100-'October 2017 ex'!M100</f>
        <v>0</v>
      </c>
      <c r="N100" s="49">
        <f>'November 2017 ex'!N100-'October 2017 ex'!N100</f>
        <v>0</v>
      </c>
      <c r="O100" s="49">
        <f>'November 2017 ex'!O100-'October 2017 ex'!O100</f>
        <v>0</v>
      </c>
      <c r="P100" s="49">
        <f>'November 2017 ex'!P100-'October 2017 ex'!P100</f>
        <v>0</v>
      </c>
      <c r="Q100" s="49">
        <f>'November 2017 ex'!Q100-'October 2017 ex'!Q100</f>
        <v>0</v>
      </c>
      <c r="R100" s="49">
        <f>'November 2017 ex'!R100-'October 2017 ex'!R100</f>
        <v>0</v>
      </c>
      <c r="S100" s="49">
        <f>'November 2017 ex'!S100-'October 2017 ex'!S100</f>
        <v>0</v>
      </c>
      <c r="T100" s="49">
        <f>'November 2017 ex'!T100-'October 2017 ex'!T100</f>
        <v>0</v>
      </c>
      <c r="U100" s="49">
        <f>'November 2017 ex'!U100-'October 2017 ex'!U100</f>
        <v>0</v>
      </c>
      <c r="V100" s="49">
        <f>'November 2017 ex'!V100-'October 2017 ex'!V100</f>
        <v>0</v>
      </c>
      <c r="W100" s="49">
        <f>'November 2017 ex'!W100-'October 2017 ex'!W100</f>
        <v>0</v>
      </c>
      <c r="X100" s="49">
        <f>'November 2017 ex'!X100-'October 2017 ex'!X100</f>
        <v>0</v>
      </c>
      <c r="Y100" s="49">
        <f>'November 2017 ex'!Y100-'October 2017 ex'!Y100</f>
        <v>0</v>
      </c>
      <c r="Z100" s="49">
        <f>'November 2017 ex'!Z100-'October 2017 ex'!Z100</f>
        <v>0</v>
      </c>
      <c r="AA100" s="49">
        <f>'November 2017 ex'!AA100-'October 2017 ex'!AA100</f>
        <v>0</v>
      </c>
      <c r="AB100" s="49">
        <f>'November 2017 ex'!AB100-'October 2017 ex'!AB100</f>
        <v>0</v>
      </c>
      <c r="AC100" s="49">
        <f>'November 2017 ex'!AC100-'October 2017 ex'!AC100</f>
        <v>0</v>
      </c>
      <c r="AD100" s="49">
        <f>'November 2017 ex'!AD100-'October 2017 ex'!AD100</f>
        <v>0</v>
      </c>
      <c r="AE100" s="49">
        <f>'November 2017 ex'!AE100-'October 2017 ex'!AE100</f>
        <v>0</v>
      </c>
      <c r="AF100" s="49">
        <f>'November 2017 ex'!AF100-'October 2017 ex'!AF100</f>
        <v>0</v>
      </c>
      <c r="AG100" s="49">
        <f>'November 2017 ex'!AG100-'October 2017 ex'!AG100</f>
        <v>0</v>
      </c>
      <c r="AH100" s="49">
        <f>'November 2017 ex'!AH100-'October 2017 ex'!AH100</f>
        <v>0</v>
      </c>
      <c r="AI100" s="49">
        <f>'November 2017 ex'!AI100-'October 2017 ex'!AI100</f>
        <v>0</v>
      </c>
      <c r="AJ100" s="49">
        <f>'November 2017 ex'!AJ100-'October 2017 ex'!AJ100</f>
        <v>0</v>
      </c>
      <c r="AK100" s="49">
        <f>'November 2017 ex'!AK100-'October 2017 ex'!AK100</f>
        <v>0</v>
      </c>
      <c r="AL100" s="49">
        <f>'November 2017 ex'!AL100-'October 2017 ex'!AL100</f>
        <v>0</v>
      </c>
      <c r="AM100" s="49">
        <f>'November 2017 ex'!AM100-'October 2017 ex'!AM100</f>
        <v>0</v>
      </c>
      <c r="AN100" s="49">
        <f>'November 2017 ex'!AN100-'October 2017 ex'!AN100</f>
        <v>0</v>
      </c>
      <c r="AO100" s="49">
        <f>'November 2017 ex'!AO100-'October 2017 ex'!AO100</f>
        <v>0</v>
      </c>
      <c r="AP100" s="49">
        <f>'November 2017 ex'!AP100-'October 2017 ex'!AP100</f>
        <v>0</v>
      </c>
      <c r="AQ100" s="49">
        <f>'November 2017 ex'!AQ100-'October 2017 ex'!AQ100</f>
        <v>0</v>
      </c>
      <c r="AR100" s="49">
        <f>'November 2017 ex'!AR100-'October 2017 ex'!AR100</f>
        <v>0</v>
      </c>
      <c r="AS100" s="49">
        <f>'November 2017 ex'!AS100-'October 2017 ex'!AS100</f>
        <v>0</v>
      </c>
      <c r="AT100" s="49">
        <f>'November 2017 ex'!AT100-'October 2017 ex'!AT100</f>
        <v>0</v>
      </c>
      <c r="AU100" s="49">
        <f>'November 2017 ex'!AU100-'October 2017 ex'!AU100</f>
        <v>0</v>
      </c>
      <c r="AV100" s="49">
        <f>'November 2017 ex'!AV100-'October 2017 ex'!AV100</f>
        <v>0</v>
      </c>
      <c r="AW100" s="49">
        <f>'November 2017 ex'!AW100-'October 2017 ex'!AW100</f>
        <v>0</v>
      </c>
      <c r="AX100" s="49">
        <f>'November 2017 ex'!AX100-'October 2017 ex'!AX100</f>
        <v>0</v>
      </c>
      <c r="AY100" s="49">
        <f>'November 2017 ex'!AY100-'October 2017 ex'!AY100</f>
        <v>0</v>
      </c>
      <c r="AZ100" s="49">
        <f>'November 2017 ex'!AZ100-'October 2017 ex'!AZ100</f>
        <v>0</v>
      </c>
      <c r="BA100" s="49">
        <f>'November 2017 ex'!BA100-'October 2017 ex'!BA100</f>
        <v>0</v>
      </c>
      <c r="BB100" s="49">
        <f>'November 2017 ex'!BB100-'October 2017 ex'!BB100</f>
        <v>0</v>
      </c>
      <c r="BC100" s="49">
        <f>'November 2017 ex'!BC100-'October 2017 ex'!BC100</f>
        <v>0</v>
      </c>
      <c r="BD100" s="49">
        <f>'November 2017 ex'!BD100-'October 2017 ex'!BD100</f>
        <v>0</v>
      </c>
      <c r="BE100" s="49">
        <f>'November 2017 ex'!BE100-'October 2017 ex'!BE100</f>
        <v>0</v>
      </c>
      <c r="BF100" s="49">
        <f>'November 2017 ex'!BF100-'October 2017 ex'!BF100</f>
        <v>0</v>
      </c>
      <c r="BG100" s="49">
        <f>'November 2017 ex'!BG100-'October 2017 ex'!BG100</f>
        <v>0</v>
      </c>
      <c r="BH100" s="49">
        <f>'November 2017 ex'!BH100-'October 2017 ex'!BH100</f>
        <v>0</v>
      </c>
      <c r="BI100" s="49">
        <f>'November 2017 ex'!BI100-'October 2017 ex'!BI100</f>
        <v>0</v>
      </c>
      <c r="BJ100" s="49">
        <f>'November 2017 ex'!BJ100-'October 2017 ex'!BJ100</f>
        <v>0</v>
      </c>
      <c r="BK100" s="49">
        <f>'November 2017 ex'!BK100-'October 2017 ex'!BK100</f>
        <v>0</v>
      </c>
      <c r="BL100" s="49">
        <f>'November 2017 ex'!BL100-'October 2017 ex'!BL100</f>
        <v>0</v>
      </c>
      <c r="BM100" s="49">
        <f>'November 2017 ex'!BM100-'October 2017 ex'!BM100</f>
        <v>0</v>
      </c>
      <c r="BN100" s="49">
        <f>'November 2017 ex'!BN100-'October 2017 ex'!BN100</f>
        <v>0</v>
      </c>
      <c r="BO100" s="49">
        <f>'November 2017 ex'!BO100-'October 2017 ex'!BO100</f>
        <v>0</v>
      </c>
      <c r="BP100" s="49">
        <f>'November 2017 ex'!BP100-'October 2017 ex'!BP100</f>
        <v>0</v>
      </c>
      <c r="BQ100" s="49">
        <f>'November 2017 ex'!BQ100-'October 2017 ex'!BQ100</f>
        <v>0</v>
      </c>
      <c r="BR100" s="49">
        <f>'November 2017 ex'!BR100-'October 2017 ex'!BR100</f>
        <v>0</v>
      </c>
      <c r="BS100" s="49">
        <f>'November 2017 ex'!BS100-'October 2017 ex'!BS100</f>
        <v>0</v>
      </c>
      <c r="BT100" s="49">
        <f>'November 2017 ex'!BT100-'October 2017 ex'!BT100</f>
        <v>0</v>
      </c>
      <c r="BU100" s="49">
        <f>'November 2017 ex'!BU100-'October 2017 ex'!BU100</f>
        <v>0</v>
      </c>
      <c r="BV100" s="49">
        <f>'November 2017 ex'!BV100-'October 2017 ex'!BV100</f>
        <v>0</v>
      </c>
      <c r="BW100" s="49">
        <f>'November 2017 ex'!BW100-'October 2017 ex'!BW100</f>
        <v>0</v>
      </c>
      <c r="BX100" s="49">
        <f>'November 2017 ex'!BX100-'October 2017 ex'!BX100</f>
        <v>0</v>
      </c>
      <c r="BY100" s="49">
        <f>'November 2017 ex'!BY100-'October 2017 ex'!BY100</f>
        <v>0</v>
      </c>
      <c r="BZ100" s="49">
        <f>'November 2017 ex'!BZ100-'October 2017 ex'!BZ100</f>
        <v>0</v>
      </c>
      <c r="CA100" s="49">
        <f>'November 2017 ex'!CA100-'October 2017 ex'!CA100</f>
        <v>0</v>
      </c>
      <c r="CB100" s="49">
        <f>'November 2017 ex'!CB100-'October 2017 ex'!CB100</f>
        <v>0</v>
      </c>
      <c r="CC100" s="49">
        <f>'November 2017 ex'!CC100-'October 2017 ex'!CC100</f>
        <v>0</v>
      </c>
      <c r="CD100" s="49">
        <f>'November 2017 ex'!CD100-'October 2017 ex'!CD100</f>
        <v>0</v>
      </c>
      <c r="CE100" s="49">
        <f>'November 2017 ex'!CE100-'October 2017 ex'!CE100</f>
        <v>0</v>
      </c>
      <c r="CF100" s="49">
        <f>'November 2017 ex'!CF100-'October 2017 ex'!CF100</f>
        <v>0</v>
      </c>
      <c r="CG100" s="49">
        <f>'November 2017 ex'!CG100-'October 2017 ex'!CG100</f>
        <v>0</v>
      </c>
      <c r="CH100" s="49">
        <f>'November 2017 ex'!CH100-'October 2017 ex'!CH100</f>
        <v>0</v>
      </c>
      <c r="CI100" s="49">
        <f>'November 2017 ex'!CI100-'October 2017 ex'!CI100</f>
        <v>0</v>
      </c>
      <c r="CJ100" s="49">
        <f>'November 2017 ex'!CJ100-'October 2017 ex'!CJ100</f>
        <v>0</v>
      </c>
      <c r="CK100" s="49">
        <f>'November 2017 ex'!CK100-'October 2017 ex'!CK100</f>
        <v>0</v>
      </c>
      <c r="CL100" s="49">
        <f>'November 2017 ex'!CL100-'October 2017 ex'!CL100</f>
        <v>0</v>
      </c>
      <c r="CM100" s="49">
        <f>'November 2017 ex'!CM100-'October 2017 ex'!CM100</f>
        <v>0</v>
      </c>
      <c r="CN100" s="49">
        <f>'November 2017 ex'!CN100-'October 2017 ex'!CN100</f>
        <v>0</v>
      </c>
      <c r="CO100" s="49">
        <f>'November 2017 ex'!CO100-'October 2017 ex'!CO100</f>
        <v>0</v>
      </c>
      <c r="CP100" s="49">
        <f>'November 2017 ex'!CP100-'October 2017 ex'!CP100</f>
        <v>0</v>
      </c>
      <c r="CQ100" s="49">
        <f>'November 2017 ex'!CQ100-'October 2017 ex'!CQ100</f>
        <v>0</v>
      </c>
      <c r="CR100" s="49">
        <f>'November 2017 ex'!CR100-'October 2017 ex'!CR100</f>
        <v>0</v>
      </c>
      <c r="CS100" s="49">
        <f>'November 2017 ex'!CS100-'October 2017 ex'!CS100</f>
        <v>0</v>
      </c>
      <c r="CT100" s="49">
        <f>'November 2017 ex'!CT100-'October 2017 ex'!CT100</f>
        <v>0</v>
      </c>
      <c r="CU100" s="49">
        <f>'November 2017 ex'!CU100-'October 2017 ex'!CU100</f>
        <v>0</v>
      </c>
      <c r="CV100" s="49">
        <f>'November 2017 ex'!CV100-'October 2017 ex'!CV100</f>
        <v>0</v>
      </c>
      <c r="CW100" s="49">
        <f>'November 2017 ex'!CW100-'October 2017 ex'!CW100</f>
        <v>0</v>
      </c>
      <c r="CX100" s="49">
        <f>'November 2017 ex'!CX100-'October 2017 ex'!CX100</f>
        <v>0</v>
      </c>
      <c r="CY100" s="49">
        <f>'November 2017 ex'!CY100-'October 2017 ex'!CY100</f>
        <v>0</v>
      </c>
      <c r="CZ100" s="49">
        <f>'November 2017 ex'!CZ100-'October 2017 ex'!CZ100</f>
        <v>0</v>
      </c>
      <c r="DA100" s="49">
        <f>'November 2017 ex'!DA100-'October 2017 ex'!DA100</f>
        <v>0</v>
      </c>
      <c r="DB100" s="49">
        <f>'November 2017 ex'!DB100-'October 2017 ex'!DB100</f>
        <v>0</v>
      </c>
      <c r="DC100" s="49">
        <f>'November 2017 ex'!DC100-'October 2017 ex'!DC100</f>
        <v>0</v>
      </c>
      <c r="DD100" s="49">
        <f>'November 2017 ex'!DD100-'October 2017 ex'!DD100</f>
        <v>0</v>
      </c>
      <c r="DE100" s="49">
        <f>'November 2017 ex'!DE100-'October 2017 ex'!DE100</f>
        <v>0</v>
      </c>
      <c r="DF100" s="49">
        <f>'November 2017 ex'!DF100-'October 2017 ex'!DF100</f>
        <v>0</v>
      </c>
      <c r="DG100" s="49">
        <f>'November 2017 ex'!DG100-'October 2017 ex'!DG100</f>
        <v>0</v>
      </c>
      <c r="DH100" s="49">
        <f>'November 2017 ex'!DH100-'October 2017 ex'!DH100</f>
        <v>0</v>
      </c>
      <c r="DI100" s="49">
        <f>'November 2017 ex'!DI100-'October 2017 ex'!DI100</f>
        <v>0</v>
      </c>
      <c r="DJ100" s="49">
        <f>'November 2017 ex'!DJ100-'October 2017 ex'!DJ100</f>
        <v>0</v>
      </c>
      <c r="DK100" s="49">
        <f>'November 2017 ex'!DK100-'October 2017 ex'!DK100</f>
        <v>0</v>
      </c>
      <c r="DL100" s="49">
        <f>'November 2017 ex'!DL100-'October 2017 ex'!DL100</f>
        <v>0</v>
      </c>
      <c r="DM100" s="49">
        <f>'November 2017 ex'!DM100-'October 2017 ex'!DM100</f>
        <v>0</v>
      </c>
      <c r="DN100" s="49">
        <f>'November 2017 ex'!DN100-'October 2017 ex'!DN100</f>
        <v>0</v>
      </c>
      <c r="DO100" s="49">
        <f>'November 2017 ex'!DO100-'October 2017 ex'!DO100</f>
        <v>0</v>
      </c>
      <c r="DP100" s="49">
        <f>'November 2017 ex'!DP100-'October 2017 ex'!DP100</f>
        <v>0</v>
      </c>
      <c r="DQ100" s="49">
        <f>'November 2017 ex'!DQ100-'October 2017 ex'!DQ100</f>
        <v>0</v>
      </c>
      <c r="DR100" s="49">
        <f>'November 2017 ex'!DR100-'October 2017 ex'!DR100</f>
        <v>0</v>
      </c>
      <c r="DS100" s="49">
        <f>'November 2017 ex'!DS100-'October 2017 ex'!DS100</f>
        <v>0</v>
      </c>
      <c r="DT100" s="49">
        <f>'November 2017 ex'!DT100-'October 2017 ex'!DT100</f>
        <v>0</v>
      </c>
      <c r="DU100" s="49">
        <f>'November 2017 ex'!DU100-'October 2017 ex'!DU100</f>
        <v>0</v>
      </c>
      <c r="DV100" s="49">
        <f>'November 2017 ex'!DV100-'October 2017 ex'!DV100</f>
        <v>0</v>
      </c>
      <c r="DW100" s="49">
        <f>'November 2017 ex'!DW100-'October 2017 ex'!DW100</f>
        <v>0</v>
      </c>
      <c r="DX100" s="49">
        <f>'November 2017 ex'!DX100-'October 2017 ex'!DX100</f>
        <v>0</v>
      </c>
      <c r="DY100" s="49">
        <f>'November 2017 ex'!DY100-'October 2017 ex'!DY100</f>
        <v>0</v>
      </c>
      <c r="DZ100" s="49">
        <f>'November 2017 ex'!DZ100-'October 2017 ex'!DZ100</f>
        <v>0</v>
      </c>
      <c r="EA100" s="49">
        <f>'November 2017 ex'!EA100-'October 2017 ex'!EA100</f>
        <v>0</v>
      </c>
      <c r="EB100" s="49">
        <f>'November 2017 ex'!EB100-'October 2017 ex'!EB100</f>
        <v>0</v>
      </c>
      <c r="EC100" s="49">
        <f>'November 2017 ex'!EC100-'October 2017 ex'!EC100</f>
        <v>0</v>
      </c>
      <c r="ED100" s="49">
        <f>'November 2017 ex'!ED100-'October 2017 ex'!ED100</f>
        <v>0</v>
      </c>
      <c r="EE100" s="49">
        <f>'November 2017 ex'!EE100-'October 2017 ex'!EE100</f>
        <v>0</v>
      </c>
      <c r="EF100" s="49">
        <f>'November 2017 ex'!EF100-'October 2017 ex'!EF100</f>
        <v>0</v>
      </c>
      <c r="EG100" s="49">
        <f>'November 2017 ex'!EG100-'October 2017 ex'!EG100</f>
        <v>0</v>
      </c>
      <c r="EH100" s="49">
        <f>'November 2017 ex'!EH100-'October 2017 ex'!EH100</f>
        <v>0</v>
      </c>
      <c r="EI100" s="49">
        <f>'November 2017 ex'!EI100-'October 2017 ex'!EI100</f>
        <v>0</v>
      </c>
      <c r="EJ100" s="49">
        <f>'November 2017 ex'!EJ100-'October 2017 ex'!EJ100</f>
        <v>0</v>
      </c>
      <c r="EK100" s="49">
        <f>'November 2017 ex'!EK100-'October 2017 ex'!EK100</f>
        <v>0</v>
      </c>
      <c r="EL100" s="49">
        <f>'November 2017 ex'!EL100-'October 2017 ex'!EL100</f>
        <v>0</v>
      </c>
      <c r="EM100" s="49">
        <f>'November 2017 ex'!EM100-'October 2017 ex'!EM100</f>
        <v>0</v>
      </c>
      <c r="EN100" s="49">
        <f>'November 2017 ex'!EN100-'October 2017 ex'!EN100</f>
        <v>0</v>
      </c>
      <c r="EO100" s="49">
        <f>'November 2017 ex'!EO100-'October 2017 ex'!EO100</f>
        <v>0</v>
      </c>
      <c r="EP100" s="49">
        <f>'November 2017 ex'!EP100-'October 2017 ex'!EP100</f>
        <v>0</v>
      </c>
      <c r="EQ100" s="49">
        <f>'November 2017 ex'!EQ100-'October 2017 ex'!EQ100</f>
        <v>0</v>
      </c>
      <c r="ER100" s="49">
        <f>'November 2017 ex'!ER100-'October 2017 ex'!ER100</f>
        <v>0</v>
      </c>
      <c r="ES100" s="49">
        <f>'November 2017 ex'!ES100-'October 2017 ex'!ES100</f>
        <v>0</v>
      </c>
      <c r="ET100" s="49">
        <f>'November 2017 ex'!ET100-'October 2017 ex'!ET100</f>
        <v>0</v>
      </c>
      <c r="EU100" s="49">
        <f>'November 2017 ex'!EU100-'October 2017 ex'!EU100</f>
        <v>0</v>
      </c>
      <c r="EV100" s="49">
        <f>'November 2017 ex'!EV100-'October 2017 ex'!EV100</f>
        <v>0</v>
      </c>
      <c r="EW100" s="49">
        <f>'November 2017 ex'!EW100-'October 2017 ex'!EW100</f>
        <v>0</v>
      </c>
      <c r="EX100" s="49">
        <f>'November 2017 ex'!EX100-'October 2017 ex'!EX100</f>
        <v>0</v>
      </c>
      <c r="EY100" s="49">
        <f>'November 2017 ex'!EY100-'October 2017 ex'!EY100</f>
        <v>0</v>
      </c>
      <c r="EZ100" s="49">
        <f>'November 2017 ex'!EZ100-'October 2017 ex'!EZ100</f>
        <v>0</v>
      </c>
      <c r="FA100" s="49">
        <f>'November 2017 ex'!FA100-'October 2017 ex'!FA100</f>
        <v>0</v>
      </c>
      <c r="FB100" s="49">
        <f>'November 2017 ex'!FB100-'October 2017 ex'!FB100</f>
        <v>0</v>
      </c>
      <c r="FC100" s="49">
        <f>'November 2017 ex'!FC100-'October 2017 ex'!FC100</f>
        <v>0</v>
      </c>
      <c r="FD100" s="49">
        <f>'November 2017 ex'!FD100-'October 2017 ex'!FD100</f>
        <v>0</v>
      </c>
      <c r="FE100" s="49">
        <f>'November 2017 ex'!FE100-'October 2017 ex'!FE100</f>
        <v>0</v>
      </c>
      <c r="FF100" s="49">
        <f>'November 2017 ex'!FF100-'October 2017 ex'!FF100</f>
        <v>0</v>
      </c>
      <c r="FG100" s="49">
        <f>'November 2017 ex'!FG100-'October 2017 ex'!FG100</f>
        <v>0</v>
      </c>
      <c r="FH100" s="49">
        <f>'November 2017 ex'!FH100-'October 2017 ex'!FH100</f>
        <v>0</v>
      </c>
      <c r="FI100" s="49">
        <f>'November 2017 ex'!FI100-'October 2017 ex'!FI100</f>
        <v>0</v>
      </c>
      <c r="FJ100" s="49">
        <f>'November 2017 ex'!FJ100-'October 2017 ex'!FJ100</f>
        <v>0</v>
      </c>
      <c r="FK100" s="49">
        <f>'November 2017 ex'!FK100-'October 2017 ex'!FK100</f>
        <v>0</v>
      </c>
      <c r="FL100" s="49">
        <f>'November 2017 ex'!FL100-'October 2017 ex'!FL100</f>
        <v>0</v>
      </c>
      <c r="FM100" s="49">
        <f>'November 2017 ex'!FM100-'October 2017 ex'!FM100</f>
        <v>0</v>
      </c>
      <c r="FN100" s="49">
        <f>'November 2017 ex'!FN100-'October 2017 ex'!FN100</f>
        <v>0</v>
      </c>
      <c r="FO100" s="49">
        <f>'November 2017 ex'!FO100-'October 2017 ex'!FO100</f>
        <v>0</v>
      </c>
      <c r="FP100" s="49">
        <f>'November 2017 ex'!FP100-'October 2017 ex'!FP100</f>
        <v>0</v>
      </c>
      <c r="FQ100" s="49">
        <f>'November 2017 ex'!FQ100-'October 2017 ex'!FQ100</f>
        <v>0</v>
      </c>
      <c r="FR100" s="49">
        <f>'November 2017 ex'!FR100-'October 2017 ex'!FR100</f>
        <v>0</v>
      </c>
      <c r="FS100" s="49">
        <f>'November 2017 ex'!FS100-'October 2017 ex'!FS100</f>
        <v>0</v>
      </c>
      <c r="FT100" s="49">
        <f>'November 2017 ex'!FT100-'October 2017 ex'!FT100</f>
        <v>0</v>
      </c>
      <c r="FU100" s="49">
        <f>'November 2017 ex'!FU100-'October 2017 ex'!FU100</f>
        <v>0</v>
      </c>
      <c r="FV100" s="49">
        <f>'November 2017 ex'!FV100-'October 2017 ex'!FV100</f>
        <v>0</v>
      </c>
      <c r="FW100" s="49">
        <f>'November 2017 ex'!FW100-'October 2017 ex'!FW100</f>
        <v>0</v>
      </c>
      <c r="FX100" s="49">
        <f>'November 2017 ex'!FX100-'October 2017 ex'!FX100</f>
        <v>0</v>
      </c>
      <c r="FY100" s="49">
        <f>'November 2017 ex'!FY100-'October 2017 ex'!FY100</f>
        <v>0</v>
      </c>
      <c r="FZ100" s="49">
        <f>'November 2017 ex'!FZ100-'October 2017 ex'!FZ100</f>
        <v>0</v>
      </c>
      <c r="GA100" s="49">
        <f>'November 2017 ex'!GA100-'October 2017 ex'!GA100</f>
        <v>0</v>
      </c>
      <c r="GB100" s="49">
        <f>'November 2017 ex'!GB100-'October 2017 ex'!GB100</f>
        <v>0</v>
      </c>
      <c r="GC100" s="49">
        <f>'November 2017 ex'!GC100-'October 2017 ex'!GC100</f>
        <v>0</v>
      </c>
      <c r="GD100" s="49">
        <f>'November 2017 ex'!GD100-'October 2017 ex'!GD100</f>
        <v>0</v>
      </c>
      <c r="GE100" s="49">
        <f>'November 2017 ex'!GE100-'October 2017 ex'!GE100</f>
        <v>0</v>
      </c>
      <c r="GF100" s="49">
        <f>'November 2017 ex'!GF100-'October 2017 ex'!GF100</f>
        <v>0</v>
      </c>
      <c r="GG100" s="49">
        <f>'November 2017 ex'!GG100-'October 2017 ex'!GG100</f>
        <v>0</v>
      </c>
      <c r="GH100" s="49">
        <f>'November 2017 ex'!GH100-'October 2017 ex'!GH100</f>
        <v>0</v>
      </c>
      <c r="GI100" s="49">
        <f>'November 2017 ex'!GI100-'October 2017 ex'!GI100</f>
        <v>0</v>
      </c>
      <c r="GJ100" s="49">
        <f>'November 2017 ex'!GJ100-'October 2017 ex'!GJ100</f>
        <v>0</v>
      </c>
      <c r="GK100" s="49">
        <f>'November 2017 ex'!GK100-'October 2017 ex'!GK100</f>
        <v>0</v>
      </c>
      <c r="GL100" s="49">
        <f>'November 2017 ex'!GL100-'October 2017 ex'!GL100</f>
        <v>0</v>
      </c>
      <c r="GM100" s="49">
        <f>'November 2017 ex'!GM100-'October 2017 ex'!GM100</f>
        <v>0</v>
      </c>
      <c r="GN100" s="49">
        <f>'November 2017 ex'!GN100-'October 2017 ex'!GN100</f>
        <v>0</v>
      </c>
    </row>
    <row r="101" spans="1:196">
      <c r="A101" s="50" t="s">
        <v>757</v>
      </c>
      <c r="B101" s="49">
        <f>'November 2017 ex'!B101-'October 2017 ex'!B101</f>
        <v>0</v>
      </c>
      <c r="C101" s="49">
        <f>'November 2017 ex'!C101-'October 2017 ex'!C101</f>
        <v>0</v>
      </c>
      <c r="D101" s="49">
        <f>'November 2017 ex'!D101-'October 2017 ex'!D101</f>
        <v>0</v>
      </c>
      <c r="E101" s="49">
        <f>'November 2017 ex'!E101-'October 2017 ex'!E101</f>
        <v>0</v>
      </c>
      <c r="F101" s="49">
        <f>'November 2017 ex'!F101-'October 2017 ex'!F101</f>
        <v>0</v>
      </c>
      <c r="G101" s="49">
        <f>'November 2017 ex'!G101-'October 2017 ex'!G101</f>
        <v>0</v>
      </c>
      <c r="H101" s="49">
        <f>'November 2017 ex'!H101-'October 2017 ex'!H101</f>
        <v>0</v>
      </c>
      <c r="I101" s="49">
        <f>'November 2017 ex'!I101-'October 2017 ex'!I101</f>
        <v>0</v>
      </c>
      <c r="J101" s="49">
        <f>'November 2017 ex'!J101-'October 2017 ex'!J101</f>
        <v>0</v>
      </c>
      <c r="K101" s="49">
        <f>'November 2017 ex'!K101-'October 2017 ex'!K101</f>
        <v>0</v>
      </c>
      <c r="L101" s="49">
        <f>'November 2017 ex'!L101-'October 2017 ex'!L101</f>
        <v>0</v>
      </c>
      <c r="M101" s="49">
        <f>'November 2017 ex'!M101-'October 2017 ex'!M101</f>
        <v>0</v>
      </c>
      <c r="N101" s="49">
        <f>'November 2017 ex'!N101-'October 2017 ex'!N101</f>
        <v>0</v>
      </c>
      <c r="O101" s="49">
        <f>'November 2017 ex'!O101-'October 2017 ex'!O101</f>
        <v>0</v>
      </c>
      <c r="P101" s="49">
        <f>'November 2017 ex'!P101-'October 2017 ex'!P101</f>
        <v>0</v>
      </c>
      <c r="Q101" s="49">
        <f>'November 2017 ex'!Q101-'October 2017 ex'!Q101</f>
        <v>0</v>
      </c>
      <c r="R101" s="49">
        <f>'November 2017 ex'!R101-'October 2017 ex'!R101</f>
        <v>0</v>
      </c>
      <c r="S101" s="49">
        <f>'November 2017 ex'!S101-'October 2017 ex'!S101</f>
        <v>0</v>
      </c>
      <c r="T101" s="49">
        <f>'November 2017 ex'!T101-'October 2017 ex'!T101</f>
        <v>0</v>
      </c>
      <c r="U101" s="49">
        <f>'November 2017 ex'!U101-'October 2017 ex'!U101</f>
        <v>0</v>
      </c>
      <c r="V101" s="49">
        <f>'November 2017 ex'!V101-'October 2017 ex'!V101</f>
        <v>0</v>
      </c>
      <c r="W101" s="49">
        <f>'November 2017 ex'!W101-'October 2017 ex'!W101</f>
        <v>0</v>
      </c>
      <c r="X101" s="49">
        <f>'November 2017 ex'!X101-'October 2017 ex'!X101</f>
        <v>0</v>
      </c>
      <c r="Y101" s="49">
        <f>'November 2017 ex'!Y101-'October 2017 ex'!Y101</f>
        <v>0</v>
      </c>
      <c r="Z101" s="49">
        <f>'November 2017 ex'!Z101-'October 2017 ex'!Z101</f>
        <v>0</v>
      </c>
      <c r="AA101" s="49">
        <f>'November 2017 ex'!AA101-'October 2017 ex'!AA101</f>
        <v>0</v>
      </c>
      <c r="AB101" s="49">
        <f>'November 2017 ex'!AB101-'October 2017 ex'!AB101</f>
        <v>0</v>
      </c>
      <c r="AC101" s="49">
        <f>'November 2017 ex'!AC101-'October 2017 ex'!AC101</f>
        <v>0</v>
      </c>
      <c r="AD101" s="49">
        <f>'November 2017 ex'!AD101-'October 2017 ex'!AD101</f>
        <v>0</v>
      </c>
      <c r="AE101" s="49">
        <f>'November 2017 ex'!AE101-'October 2017 ex'!AE101</f>
        <v>0</v>
      </c>
      <c r="AF101" s="49">
        <f>'November 2017 ex'!AF101-'October 2017 ex'!AF101</f>
        <v>0</v>
      </c>
      <c r="AG101" s="49">
        <f>'November 2017 ex'!AG101-'October 2017 ex'!AG101</f>
        <v>0</v>
      </c>
      <c r="AH101" s="49">
        <f>'November 2017 ex'!AH101-'October 2017 ex'!AH101</f>
        <v>0</v>
      </c>
      <c r="AI101" s="49">
        <f>'November 2017 ex'!AI101-'October 2017 ex'!AI101</f>
        <v>0</v>
      </c>
      <c r="AJ101" s="49">
        <f>'November 2017 ex'!AJ101-'October 2017 ex'!AJ101</f>
        <v>0</v>
      </c>
      <c r="AK101" s="49">
        <f>'November 2017 ex'!AK101-'October 2017 ex'!AK101</f>
        <v>0</v>
      </c>
      <c r="AL101" s="49">
        <f>'November 2017 ex'!AL101-'October 2017 ex'!AL101</f>
        <v>0</v>
      </c>
      <c r="AM101" s="49">
        <f>'November 2017 ex'!AM101-'October 2017 ex'!AM101</f>
        <v>0</v>
      </c>
      <c r="AN101" s="49">
        <f>'November 2017 ex'!AN101-'October 2017 ex'!AN101</f>
        <v>0</v>
      </c>
      <c r="AO101" s="49">
        <f>'November 2017 ex'!AO101-'October 2017 ex'!AO101</f>
        <v>0</v>
      </c>
      <c r="AP101" s="49">
        <f>'November 2017 ex'!AP101-'October 2017 ex'!AP101</f>
        <v>0</v>
      </c>
      <c r="AQ101" s="49">
        <f>'November 2017 ex'!AQ101-'October 2017 ex'!AQ101</f>
        <v>0</v>
      </c>
      <c r="AR101" s="49">
        <f>'November 2017 ex'!AR101-'October 2017 ex'!AR101</f>
        <v>0</v>
      </c>
      <c r="AS101" s="49">
        <f>'November 2017 ex'!AS101-'October 2017 ex'!AS101</f>
        <v>0</v>
      </c>
      <c r="AT101" s="49">
        <f>'November 2017 ex'!AT101-'October 2017 ex'!AT101</f>
        <v>0</v>
      </c>
      <c r="AU101" s="49">
        <f>'November 2017 ex'!AU101-'October 2017 ex'!AU101</f>
        <v>0</v>
      </c>
      <c r="AV101" s="49">
        <f>'November 2017 ex'!AV101-'October 2017 ex'!AV101</f>
        <v>0</v>
      </c>
      <c r="AW101" s="49">
        <f>'November 2017 ex'!AW101-'October 2017 ex'!AW101</f>
        <v>0</v>
      </c>
      <c r="AX101" s="49">
        <f>'November 2017 ex'!AX101-'October 2017 ex'!AX101</f>
        <v>0</v>
      </c>
      <c r="AY101" s="49">
        <f>'November 2017 ex'!AY101-'October 2017 ex'!AY101</f>
        <v>0</v>
      </c>
      <c r="AZ101" s="49">
        <f>'November 2017 ex'!AZ101-'October 2017 ex'!AZ101</f>
        <v>0</v>
      </c>
      <c r="BA101" s="49">
        <f>'November 2017 ex'!BA101-'October 2017 ex'!BA101</f>
        <v>0</v>
      </c>
      <c r="BB101" s="49">
        <f>'November 2017 ex'!BB101-'October 2017 ex'!BB101</f>
        <v>0</v>
      </c>
      <c r="BC101" s="49">
        <f>'November 2017 ex'!BC101-'October 2017 ex'!BC101</f>
        <v>0</v>
      </c>
      <c r="BD101" s="49">
        <f>'November 2017 ex'!BD101-'October 2017 ex'!BD101</f>
        <v>0</v>
      </c>
      <c r="BE101" s="49">
        <f>'November 2017 ex'!BE101-'October 2017 ex'!BE101</f>
        <v>0</v>
      </c>
      <c r="BF101" s="49">
        <f>'November 2017 ex'!BF101-'October 2017 ex'!BF101</f>
        <v>0</v>
      </c>
      <c r="BG101" s="49">
        <f>'November 2017 ex'!BG101-'October 2017 ex'!BG101</f>
        <v>0</v>
      </c>
      <c r="BH101" s="49">
        <f>'November 2017 ex'!BH101-'October 2017 ex'!BH101</f>
        <v>0</v>
      </c>
      <c r="BI101" s="49">
        <f>'November 2017 ex'!BI101-'October 2017 ex'!BI101</f>
        <v>0</v>
      </c>
      <c r="BJ101" s="49">
        <f>'November 2017 ex'!BJ101-'October 2017 ex'!BJ101</f>
        <v>0</v>
      </c>
      <c r="BK101" s="49">
        <f>'November 2017 ex'!BK101-'October 2017 ex'!BK101</f>
        <v>0</v>
      </c>
      <c r="BL101" s="49">
        <f>'November 2017 ex'!BL101-'October 2017 ex'!BL101</f>
        <v>0</v>
      </c>
      <c r="BM101" s="49">
        <f>'November 2017 ex'!BM101-'October 2017 ex'!BM101</f>
        <v>0</v>
      </c>
      <c r="BN101" s="49">
        <f>'November 2017 ex'!BN101-'October 2017 ex'!BN101</f>
        <v>0</v>
      </c>
      <c r="BO101" s="49">
        <f>'November 2017 ex'!BO101-'October 2017 ex'!BO101</f>
        <v>0</v>
      </c>
      <c r="BP101" s="49">
        <f>'November 2017 ex'!BP101-'October 2017 ex'!BP101</f>
        <v>0</v>
      </c>
      <c r="BQ101" s="49">
        <f>'November 2017 ex'!BQ101-'October 2017 ex'!BQ101</f>
        <v>0</v>
      </c>
      <c r="BR101" s="49">
        <f>'November 2017 ex'!BR101-'October 2017 ex'!BR101</f>
        <v>0</v>
      </c>
      <c r="BS101" s="49">
        <f>'November 2017 ex'!BS101-'October 2017 ex'!BS101</f>
        <v>0</v>
      </c>
      <c r="BT101" s="49">
        <f>'November 2017 ex'!BT101-'October 2017 ex'!BT101</f>
        <v>0</v>
      </c>
      <c r="BU101" s="49">
        <f>'November 2017 ex'!BU101-'October 2017 ex'!BU101</f>
        <v>0</v>
      </c>
      <c r="BV101" s="49">
        <f>'November 2017 ex'!BV101-'October 2017 ex'!BV101</f>
        <v>0</v>
      </c>
      <c r="BW101" s="49">
        <f>'November 2017 ex'!BW101-'October 2017 ex'!BW101</f>
        <v>0</v>
      </c>
      <c r="BX101" s="49">
        <f>'November 2017 ex'!BX101-'October 2017 ex'!BX101</f>
        <v>0</v>
      </c>
      <c r="BY101" s="49">
        <f>'November 2017 ex'!BY101-'October 2017 ex'!BY101</f>
        <v>0</v>
      </c>
      <c r="BZ101" s="49">
        <f>'November 2017 ex'!BZ101-'October 2017 ex'!BZ101</f>
        <v>0</v>
      </c>
      <c r="CA101" s="49">
        <f>'November 2017 ex'!CA101-'October 2017 ex'!CA101</f>
        <v>0</v>
      </c>
      <c r="CB101" s="49">
        <f>'November 2017 ex'!CB101-'October 2017 ex'!CB101</f>
        <v>0</v>
      </c>
      <c r="CC101" s="49">
        <f>'November 2017 ex'!CC101-'October 2017 ex'!CC101</f>
        <v>0</v>
      </c>
      <c r="CD101" s="49">
        <f>'November 2017 ex'!CD101-'October 2017 ex'!CD101</f>
        <v>0</v>
      </c>
      <c r="CE101" s="49">
        <f>'November 2017 ex'!CE101-'October 2017 ex'!CE101</f>
        <v>0</v>
      </c>
      <c r="CF101" s="49">
        <f>'November 2017 ex'!CF101-'October 2017 ex'!CF101</f>
        <v>0</v>
      </c>
      <c r="CG101" s="49">
        <f>'November 2017 ex'!CG101-'October 2017 ex'!CG101</f>
        <v>0</v>
      </c>
      <c r="CH101" s="49">
        <f>'November 2017 ex'!CH101-'October 2017 ex'!CH101</f>
        <v>0</v>
      </c>
      <c r="CI101" s="49">
        <f>'November 2017 ex'!CI101-'October 2017 ex'!CI101</f>
        <v>0</v>
      </c>
      <c r="CJ101" s="49">
        <f>'November 2017 ex'!CJ101-'October 2017 ex'!CJ101</f>
        <v>0</v>
      </c>
      <c r="CK101" s="49">
        <f>'November 2017 ex'!CK101-'October 2017 ex'!CK101</f>
        <v>0</v>
      </c>
      <c r="CL101" s="49">
        <f>'November 2017 ex'!CL101-'October 2017 ex'!CL101</f>
        <v>0</v>
      </c>
      <c r="CM101" s="49">
        <f>'November 2017 ex'!CM101-'October 2017 ex'!CM101</f>
        <v>0</v>
      </c>
      <c r="CN101" s="49">
        <f>'November 2017 ex'!CN101-'October 2017 ex'!CN101</f>
        <v>0</v>
      </c>
      <c r="CO101" s="49">
        <f>'November 2017 ex'!CO101-'October 2017 ex'!CO101</f>
        <v>0</v>
      </c>
      <c r="CP101" s="49">
        <f>'November 2017 ex'!CP101-'October 2017 ex'!CP101</f>
        <v>0</v>
      </c>
      <c r="CQ101" s="49">
        <f>'November 2017 ex'!CQ101-'October 2017 ex'!CQ101</f>
        <v>0</v>
      </c>
      <c r="CR101" s="49">
        <f>'November 2017 ex'!CR101-'October 2017 ex'!CR101</f>
        <v>0</v>
      </c>
      <c r="CS101" s="49">
        <f>'November 2017 ex'!CS101-'October 2017 ex'!CS101</f>
        <v>0</v>
      </c>
      <c r="CT101" s="49">
        <f>'November 2017 ex'!CT101-'October 2017 ex'!CT101</f>
        <v>0</v>
      </c>
      <c r="CU101" s="49">
        <f>'November 2017 ex'!CU101-'October 2017 ex'!CU101</f>
        <v>0</v>
      </c>
      <c r="CV101" s="49">
        <f>'November 2017 ex'!CV101-'October 2017 ex'!CV101</f>
        <v>0</v>
      </c>
      <c r="CW101" s="49">
        <f>'November 2017 ex'!CW101-'October 2017 ex'!CW101</f>
        <v>0</v>
      </c>
      <c r="CX101" s="49">
        <f>'November 2017 ex'!CX101-'October 2017 ex'!CX101</f>
        <v>0</v>
      </c>
      <c r="CY101" s="49">
        <f>'November 2017 ex'!CY101-'October 2017 ex'!CY101</f>
        <v>0</v>
      </c>
      <c r="CZ101" s="49">
        <f>'November 2017 ex'!CZ101-'October 2017 ex'!CZ101</f>
        <v>0</v>
      </c>
      <c r="DA101" s="49">
        <f>'November 2017 ex'!DA101-'October 2017 ex'!DA101</f>
        <v>0</v>
      </c>
      <c r="DB101" s="49">
        <f>'November 2017 ex'!DB101-'October 2017 ex'!DB101</f>
        <v>0</v>
      </c>
      <c r="DC101" s="49">
        <f>'November 2017 ex'!DC101-'October 2017 ex'!DC101</f>
        <v>0</v>
      </c>
      <c r="DD101" s="49">
        <f>'November 2017 ex'!DD101-'October 2017 ex'!DD101</f>
        <v>0</v>
      </c>
      <c r="DE101" s="49">
        <f>'November 2017 ex'!DE101-'October 2017 ex'!DE101</f>
        <v>0</v>
      </c>
      <c r="DF101" s="49">
        <f>'November 2017 ex'!DF101-'October 2017 ex'!DF101</f>
        <v>0</v>
      </c>
      <c r="DG101" s="49">
        <f>'November 2017 ex'!DG101-'October 2017 ex'!DG101</f>
        <v>0</v>
      </c>
      <c r="DH101" s="49">
        <f>'November 2017 ex'!DH101-'October 2017 ex'!DH101</f>
        <v>0</v>
      </c>
      <c r="DI101" s="49">
        <f>'November 2017 ex'!DI101-'October 2017 ex'!DI101</f>
        <v>0</v>
      </c>
      <c r="DJ101" s="49">
        <f>'November 2017 ex'!DJ101-'October 2017 ex'!DJ101</f>
        <v>0</v>
      </c>
      <c r="DK101" s="49">
        <f>'November 2017 ex'!DK101-'October 2017 ex'!DK101</f>
        <v>0</v>
      </c>
      <c r="DL101" s="49">
        <f>'November 2017 ex'!DL101-'October 2017 ex'!DL101</f>
        <v>0</v>
      </c>
      <c r="DM101" s="49">
        <f>'November 2017 ex'!DM101-'October 2017 ex'!DM101</f>
        <v>0</v>
      </c>
      <c r="DN101" s="49">
        <f>'November 2017 ex'!DN101-'October 2017 ex'!DN101</f>
        <v>0</v>
      </c>
      <c r="DO101" s="49">
        <f>'November 2017 ex'!DO101-'October 2017 ex'!DO101</f>
        <v>0</v>
      </c>
      <c r="DP101" s="49">
        <f>'November 2017 ex'!DP101-'October 2017 ex'!DP101</f>
        <v>0</v>
      </c>
      <c r="DQ101" s="49">
        <f>'November 2017 ex'!DQ101-'October 2017 ex'!DQ101</f>
        <v>0</v>
      </c>
      <c r="DR101" s="49">
        <f>'November 2017 ex'!DR101-'October 2017 ex'!DR101</f>
        <v>0</v>
      </c>
      <c r="DS101" s="49">
        <f>'November 2017 ex'!DS101-'October 2017 ex'!DS101</f>
        <v>0</v>
      </c>
      <c r="DT101" s="49">
        <f>'November 2017 ex'!DT101-'October 2017 ex'!DT101</f>
        <v>0</v>
      </c>
      <c r="DU101" s="49">
        <f>'November 2017 ex'!DU101-'October 2017 ex'!DU101</f>
        <v>0</v>
      </c>
      <c r="DV101" s="49">
        <f>'November 2017 ex'!DV101-'October 2017 ex'!DV101</f>
        <v>0</v>
      </c>
      <c r="DW101" s="49">
        <f>'November 2017 ex'!DW101-'October 2017 ex'!DW101</f>
        <v>0</v>
      </c>
      <c r="DX101" s="49">
        <f>'November 2017 ex'!DX101-'October 2017 ex'!DX101</f>
        <v>0</v>
      </c>
      <c r="DY101" s="49">
        <f>'November 2017 ex'!DY101-'October 2017 ex'!DY101</f>
        <v>0</v>
      </c>
      <c r="DZ101" s="49">
        <f>'November 2017 ex'!DZ101-'October 2017 ex'!DZ101</f>
        <v>0</v>
      </c>
      <c r="EA101" s="49">
        <f>'November 2017 ex'!EA101-'October 2017 ex'!EA101</f>
        <v>0</v>
      </c>
      <c r="EB101" s="49">
        <f>'November 2017 ex'!EB101-'October 2017 ex'!EB101</f>
        <v>0</v>
      </c>
      <c r="EC101" s="49">
        <f>'November 2017 ex'!EC101-'October 2017 ex'!EC101</f>
        <v>0</v>
      </c>
      <c r="ED101" s="49">
        <f>'November 2017 ex'!ED101-'October 2017 ex'!ED101</f>
        <v>0</v>
      </c>
      <c r="EE101" s="49">
        <f>'November 2017 ex'!EE101-'October 2017 ex'!EE101</f>
        <v>0</v>
      </c>
      <c r="EF101" s="49">
        <f>'November 2017 ex'!EF101-'October 2017 ex'!EF101</f>
        <v>0</v>
      </c>
      <c r="EG101" s="49">
        <f>'November 2017 ex'!EG101-'October 2017 ex'!EG101</f>
        <v>0</v>
      </c>
      <c r="EH101" s="49">
        <f>'November 2017 ex'!EH101-'October 2017 ex'!EH101</f>
        <v>0</v>
      </c>
      <c r="EI101" s="49">
        <f>'November 2017 ex'!EI101-'October 2017 ex'!EI101</f>
        <v>0</v>
      </c>
      <c r="EJ101" s="49">
        <f>'November 2017 ex'!EJ101-'October 2017 ex'!EJ101</f>
        <v>0</v>
      </c>
      <c r="EK101" s="49">
        <f>'November 2017 ex'!EK101-'October 2017 ex'!EK101</f>
        <v>0</v>
      </c>
      <c r="EL101" s="49">
        <f>'November 2017 ex'!EL101-'October 2017 ex'!EL101</f>
        <v>0</v>
      </c>
      <c r="EM101" s="49">
        <f>'November 2017 ex'!EM101-'October 2017 ex'!EM101</f>
        <v>0</v>
      </c>
      <c r="EN101" s="49">
        <f>'November 2017 ex'!EN101-'October 2017 ex'!EN101</f>
        <v>0</v>
      </c>
      <c r="EO101" s="49">
        <f>'November 2017 ex'!EO101-'October 2017 ex'!EO101</f>
        <v>0</v>
      </c>
      <c r="EP101" s="49">
        <f>'November 2017 ex'!EP101-'October 2017 ex'!EP101</f>
        <v>0</v>
      </c>
      <c r="EQ101" s="49">
        <f>'November 2017 ex'!EQ101-'October 2017 ex'!EQ101</f>
        <v>0</v>
      </c>
      <c r="ER101" s="49">
        <f>'November 2017 ex'!ER101-'October 2017 ex'!ER101</f>
        <v>0</v>
      </c>
      <c r="ES101" s="49">
        <f>'November 2017 ex'!ES101-'October 2017 ex'!ES101</f>
        <v>0</v>
      </c>
      <c r="ET101" s="49">
        <f>'November 2017 ex'!ET101-'October 2017 ex'!ET101</f>
        <v>0</v>
      </c>
      <c r="EU101" s="49">
        <f>'November 2017 ex'!EU101-'October 2017 ex'!EU101</f>
        <v>0</v>
      </c>
      <c r="EV101" s="49">
        <f>'November 2017 ex'!EV101-'October 2017 ex'!EV101</f>
        <v>0</v>
      </c>
      <c r="EW101" s="49">
        <f>'November 2017 ex'!EW101-'October 2017 ex'!EW101</f>
        <v>0</v>
      </c>
      <c r="EX101" s="49">
        <f>'November 2017 ex'!EX101-'October 2017 ex'!EX101</f>
        <v>0</v>
      </c>
      <c r="EY101" s="49">
        <f>'November 2017 ex'!EY101-'October 2017 ex'!EY101</f>
        <v>0</v>
      </c>
      <c r="EZ101" s="49">
        <f>'November 2017 ex'!EZ101-'October 2017 ex'!EZ101</f>
        <v>0</v>
      </c>
      <c r="FA101" s="49">
        <f>'November 2017 ex'!FA101-'October 2017 ex'!FA101</f>
        <v>0</v>
      </c>
      <c r="FB101" s="49">
        <f>'November 2017 ex'!FB101-'October 2017 ex'!FB101</f>
        <v>0</v>
      </c>
      <c r="FC101" s="49">
        <f>'November 2017 ex'!FC101-'October 2017 ex'!FC101</f>
        <v>0</v>
      </c>
      <c r="FD101" s="49">
        <f>'November 2017 ex'!FD101-'October 2017 ex'!FD101</f>
        <v>0</v>
      </c>
      <c r="FE101" s="49">
        <f>'November 2017 ex'!FE101-'October 2017 ex'!FE101</f>
        <v>0</v>
      </c>
      <c r="FF101" s="49">
        <f>'November 2017 ex'!FF101-'October 2017 ex'!FF101</f>
        <v>0</v>
      </c>
      <c r="FG101" s="49">
        <f>'November 2017 ex'!FG101-'October 2017 ex'!FG101</f>
        <v>0</v>
      </c>
      <c r="FH101" s="49">
        <f>'November 2017 ex'!FH101-'October 2017 ex'!FH101</f>
        <v>0</v>
      </c>
      <c r="FI101" s="49">
        <f>'November 2017 ex'!FI101-'October 2017 ex'!FI101</f>
        <v>0</v>
      </c>
      <c r="FJ101" s="49">
        <f>'November 2017 ex'!FJ101-'October 2017 ex'!FJ101</f>
        <v>0</v>
      </c>
      <c r="FK101" s="49">
        <f>'November 2017 ex'!FK101-'October 2017 ex'!FK101</f>
        <v>0</v>
      </c>
      <c r="FL101" s="49">
        <f>'November 2017 ex'!FL101-'October 2017 ex'!FL101</f>
        <v>0</v>
      </c>
      <c r="FM101" s="49">
        <f>'November 2017 ex'!FM101-'October 2017 ex'!FM101</f>
        <v>0</v>
      </c>
      <c r="FN101" s="49">
        <f>'November 2017 ex'!FN101-'October 2017 ex'!FN101</f>
        <v>0</v>
      </c>
      <c r="FO101" s="49">
        <f>'November 2017 ex'!FO101-'October 2017 ex'!FO101</f>
        <v>0</v>
      </c>
      <c r="FP101" s="49">
        <f>'November 2017 ex'!FP101-'October 2017 ex'!FP101</f>
        <v>0</v>
      </c>
      <c r="FQ101" s="49">
        <f>'November 2017 ex'!FQ101-'October 2017 ex'!FQ101</f>
        <v>0</v>
      </c>
      <c r="FR101" s="49">
        <f>'November 2017 ex'!FR101-'October 2017 ex'!FR101</f>
        <v>0</v>
      </c>
      <c r="FS101" s="49">
        <f>'November 2017 ex'!FS101-'October 2017 ex'!FS101</f>
        <v>0</v>
      </c>
      <c r="FT101" s="49">
        <f>'November 2017 ex'!FT101-'October 2017 ex'!FT101</f>
        <v>0</v>
      </c>
      <c r="FU101" s="49">
        <f>'November 2017 ex'!FU101-'October 2017 ex'!FU101</f>
        <v>0</v>
      </c>
      <c r="FV101" s="49">
        <f>'November 2017 ex'!FV101-'October 2017 ex'!FV101</f>
        <v>0</v>
      </c>
      <c r="FW101" s="49">
        <f>'November 2017 ex'!FW101-'October 2017 ex'!FW101</f>
        <v>0</v>
      </c>
      <c r="FX101" s="49">
        <f>'November 2017 ex'!FX101-'October 2017 ex'!FX101</f>
        <v>0</v>
      </c>
      <c r="FY101" s="49">
        <f>'November 2017 ex'!FY101-'October 2017 ex'!FY101</f>
        <v>0</v>
      </c>
      <c r="FZ101" s="49">
        <f>'November 2017 ex'!FZ101-'October 2017 ex'!FZ101</f>
        <v>0</v>
      </c>
      <c r="GA101" s="49">
        <f>'November 2017 ex'!GA101-'October 2017 ex'!GA101</f>
        <v>0</v>
      </c>
      <c r="GB101" s="49">
        <f>'November 2017 ex'!GB101-'October 2017 ex'!GB101</f>
        <v>0</v>
      </c>
      <c r="GC101" s="49">
        <f>'November 2017 ex'!GC101-'October 2017 ex'!GC101</f>
        <v>0</v>
      </c>
      <c r="GD101" s="49">
        <f>'November 2017 ex'!GD101-'October 2017 ex'!GD101</f>
        <v>0</v>
      </c>
      <c r="GE101" s="49">
        <f>'November 2017 ex'!GE101-'October 2017 ex'!GE101</f>
        <v>0</v>
      </c>
      <c r="GF101" s="49">
        <f>'November 2017 ex'!GF101-'October 2017 ex'!GF101</f>
        <v>0</v>
      </c>
      <c r="GG101" s="49">
        <f>'November 2017 ex'!GG101-'October 2017 ex'!GG101</f>
        <v>0</v>
      </c>
      <c r="GH101" s="49">
        <f>'November 2017 ex'!GH101-'October 2017 ex'!GH101</f>
        <v>0</v>
      </c>
      <c r="GI101" s="49">
        <f>'November 2017 ex'!GI101-'October 2017 ex'!GI101</f>
        <v>0</v>
      </c>
      <c r="GJ101" s="49">
        <f>'November 2017 ex'!GJ101-'October 2017 ex'!GJ101</f>
        <v>0</v>
      </c>
      <c r="GK101" s="49">
        <f>'November 2017 ex'!GK101-'October 2017 ex'!GK101</f>
        <v>0</v>
      </c>
      <c r="GL101" s="49">
        <f>'November 2017 ex'!GL101-'October 2017 ex'!GL101</f>
        <v>0</v>
      </c>
      <c r="GM101" s="49">
        <f>'November 2017 ex'!GM101-'October 2017 ex'!GM101</f>
        <v>0</v>
      </c>
      <c r="GN101" s="49">
        <f>'November 2017 ex'!GN101-'October 2017 ex'!GN101</f>
        <v>0</v>
      </c>
    </row>
    <row r="102" spans="1:196">
      <c r="A102" s="50" t="s">
        <v>758</v>
      </c>
      <c r="B102" s="49">
        <f>'November 2017 ex'!B102-'October 2017 ex'!B102</f>
        <v>0</v>
      </c>
      <c r="C102" s="49">
        <f>'November 2017 ex'!C102-'October 2017 ex'!C102</f>
        <v>0</v>
      </c>
      <c r="D102" s="49">
        <f>'November 2017 ex'!D102-'October 2017 ex'!D102</f>
        <v>0</v>
      </c>
      <c r="E102" s="49">
        <f>'November 2017 ex'!E102-'October 2017 ex'!E102</f>
        <v>0</v>
      </c>
      <c r="F102" s="49">
        <f>'November 2017 ex'!F102-'October 2017 ex'!F102</f>
        <v>0</v>
      </c>
      <c r="G102" s="49">
        <f>'November 2017 ex'!G102-'October 2017 ex'!G102</f>
        <v>0</v>
      </c>
      <c r="H102" s="49">
        <f>'November 2017 ex'!H102-'October 2017 ex'!H102</f>
        <v>0</v>
      </c>
      <c r="I102" s="49">
        <f>'November 2017 ex'!I102-'October 2017 ex'!I102</f>
        <v>0</v>
      </c>
      <c r="J102" s="49">
        <f>'November 2017 ex'!J102-'October 2017 ex'!J102</f>
        <v>0</v>
      </c>
      <c r="K102" s="49">
        <f>'November 2017 ex'!K102-'October 2017 ex'!K102</f>
        <v>0</v>
      </c>
      <c r="L102" s="49">
        <f>'November 2017 ex'!L102-'October 2017 ex'!L102</f>
        <v>0</v>
      </c>
      <c r="M102" s="49">
        <f>'November 2017 ex'!M102-'October 2017 ex'!M102</f>
        <v>0</v>
      </c>
      <c r="N102" s="49">
        <f>'November 2017 ex'!N102-'October 2017 ex'!N102</f>
        <v>0</v>
      </c>
      <c r="O102" s="49">
        <f>'November 2017 ex'!O102-'October 2017 ex'!O102</f>
        <v>0</v>
      </c>
      <c r="P102" s="49">
        <f>'November 2017 ex'!P102-'October 2017 ex'!P102</f>
        <v>0</v>
      </c>
      <c r="Q102" s="49">
        <f>'November 2017 ex'!Q102-'October 2017 ex'!Q102</f>
        <v>0</v>
      </c>
      <c r="R102" s="49">
        <f>'November 2017 ex'!R102-'October 2017 ex'!R102</f>
        <v>0</v>
      </c>
      <c r="S102" s="49">
        <f>'November 2017 ex'!S102-'October 2017 ex'!S102</f>
        <v>0</v>
      </c>
      <c r="T102" s="49">
        <f>'November 2017 ex'!T102-'October 2017 ex'!T102</f>
        <v>0</v>
      </c>
      <c r="U102" s="49">
        <f>'November 2017 ex'!U102-'October 2017 ex'!U102</f>
        <v>0</v>
      </c>
      <c r="V102" s="49">
        <f>'November 2017 ex'!V102-'October 2017 ex'!V102</f>
        <v>0</v>
      </c>
      <c r="W102" s="49">
        <f>'November 2017 ex'!W102-'October 2017 ex'!W102</f>
        <v>0</v>
      </c>
      <c r="X102" s="49">
        <f>'November 2017 ex'!X102-'October 2017 ex'!X102</f>
        <v>0</v>
      </c>
      <c r="Y102" s="49">
        <f>'November 2017 ex'!Y102-'October 2017 ex'!Y102</f>
        <v>0</v>
      </c>
      <c r="Z102" s="49">
        <f>'November 2017 ex'!Z102-'October 2017 ex'!Z102</f>
        <v>0</v>
      </c>
      <c r="AA102" s="49">
        <f>'November 2017 ex'!AA102-'October 2017 ex'!AA102</f>
        <v>0</v>
      </c>
      <c r="AB102" s="49">
        <f>'November 2017 ex'!AB102-'October 2017 ex'!AB102</f>
        <v>0</v>
      </c>
      <c r="AC102" s="49">
        <f>'November 2017 ex'!AC102-'October 2017 ex'!AC102</f>
        <v>0</v>
      </c>
      <c r="AD102" s="49">
        <f>'November 2017 ex'!AD102-'October 2017 ex'!AD102</f>
        <v>0</v>
      </c>
      <c r="AE102" s="49">
        <f>'November 2017 ex'!AE102-'October 2017 ex'!AE102</f>
        <v>0</v>
      </c>
      <c r="AF102" s="49">
        <f>'November 2017 ex'!AF102-'October 2017 ex'!AF102</f>
        <v>0</v>
      </c>
      <c r="AG102" s="49">
        <f>'November 2017 ex'!AG102-'October 2017 ex'!AG102</f>
        <v>0</v>
      </c>
      <c r="AH102" s="49">
        <f>'November 2017 ex'!AH102-'October 2017 ex'!AH102</f>
        <v>0</v>
      </c>
      <c r="AI102" s="49">
        <f>'November 2017 ex'!AI102-'October 2017 ex'!AI102</f>
        <v>0</v>
      </c>
      <c r="AJ102" s="49">
        <f>'November 2017 ex'!AJ102-'October 2017 ex'!AJ102</f>
        <v>0</v>
      </c>
      <c r="AK102" s="49">
        <f>'November 2017 ex'!AK102-'October 2017 ex'!AK102</f>
        <v>0</v>
      </c>
      <c r="AL102" s="49">
        <f>'November 2017 ex'!AL102-'October 2017 ex'!AL102</f>
        <v>0</v>
      </c>
      <c r="AM102" s="49">
        <f>'November 2017 ex'!AM102-'October 2017 ex'!AM102</f>
        <v>0</v>
      </c>
      <c r="AN102" s="49">
        <f>'November 2017 ex'!AN102-'October 2017 ex'!AN102</f>
        <v>0</v>
      </c>
      <c r="AO102" s="49">
        <f>'November 2017 ex'!AO102-'October 2017 ex'!AO102</f>
        <v>0</v>
      </c>
      <c r="AP102" s="49">
        <f>'November 2017 ex'!AP102-'October 2017 ex'!AP102</f>
        <v>0</v>
      </c>
      <c r="AQ102" s="49">
        <f>'November 2017 ex'!AQ102-'October 2017 ex'!AQ102</f>
        <v>0</v>
      </c>
      <c r="AR102" s="49">
        <f>'November 2017 ex'!AR102-'October 2017 ex'!AR102</f>
        <v>0</v>
      </c>
      <c r="AS102" s="49">
        <f>'November 2017 ex'!AS102-'October 2017 ex'!AS102</f>
        <v>0</v>
      </c>
      <c r="AT102" s="49">
        <f>'November 2017 ex'!AT102-'October 2017 ex'!AT102</f>
        <v>0</v>
      </c>
      <c r="AU102" s="49">
        <f>'November 2017 ex'!AU102-'October 2017 ex'!AU102</f>
        <v>0</v>
      </c>
      <c r="AV102" s="49">
        <f>'November 2017 ex'!AV102-'October 2017 ex'!AV102</f>
        <v>0</v>
      </c>
      <c r="AW102" s="49">
        <f>'November 2017 ex'!AW102-'October 2017 ex'!AW102</f>
        <v>0</v>
      </c>
      <c r="AX102" s="49">
        <f>'November 2017 ex'!AX102-'October 2017 ex'!AX102</f>
        <v>0</v>
      </c>
      <c r="AY102" s="49">
        <f>'November 2017 ex'!AY102-'October 2017 ex'!AY102</f>
        <v>0</v>
      </c>
      <c r="AZ102" s="49">
        <f>'November 2017 ex'!AZ102-'October 2017 ex'!AZ102</f>
        <v>0</v>
      </c>
      <c r="BA102" s="49">
        <f>'November 2017 ex'!BA102-'October 2017 ex'!BA102</f>
        <v>0</v>
      </c>
      <c r="BB102" s="49">
        <f>'November 2017 ex'!BB102-'October 2017 ex'!BB102</f>
        <v>0</v>
      </c>
      <c r="BC102" s="49">
        <f>'November 2017 ex'!BC102-'October 2017 ex'!BC102</f>
        <v>0</v>
      </c>
      <c r="BD102" s="49">
        <f>'November 2017 ex'!BD102-'October 2017 ex'!BD102</f>
        <v>0</v>
      </c>
      <c r="BE102" s="49">
        <f>'November 2017 ex'!BE102-'October 2017 ex'!BE102</f>
        <v>0</v>
      </c>
      <c r="BF102" s="49">
        <f>'November 2017 ex'!BF102-'October 2017 ex'!BF102</f>
        <v>0</v>
      </c>
      <c r="BG102" s="49">
        <f>'November 2017 ex'!BG102-'October 2017 ex'!BG102</f>
        <v>0</v>
      </c>
      <c r="BH102" s="49">
        <f>'November 2017 ex'!BH102-'October 2017 ex'!BH102</f>
        <v>0</v>
      </c>
      <c r="BI102" s="49">
        <f>'November 2017 ex'!BI102-'October 2017 ex'!BI102</f>
        <v>0</v>
      </c>
      <c r="BJ102" s="49">
        <f>'November 2017 ex'!BJ102-'October 2017 ex'!BJ102</f>
        <v>0</v>
      </c>
      <c r="BK102" s="49">
        <f>'November 2017 ex'!BK102-'October 2017 ex'!BK102</f>
        <v>0</v>
      </c>
      <c r="BL102" s="49">
        <f>'November 2017 ex'!BL102-'October 2017 ex'!BL102</f>
        <v>0</v>
      </c>
      <c r="BM102" s="49">
        <f>'November 2017 ex'!BM102-'October 2017 ex'!BM102</f>
        <v>0</v>
      </c>
      <c r="BN102" s="49">
        <f>'November 2017 ex'!BN102-'October 2017 ex'!BN102</f>
        <v>0</v>
      </c>
      <c r="BO102" s="49">
        <f>'November 2017 ex'!BO102-'October 2017 ex'!BO102</f>
        <v>0</v>
      </c>
      <c r="BP102" s="49">
        <f>'November 2017 ex'!BP102-'October 2017 ex'!BP102</f>
        <v>0</v>
      </c>
      <c r="BQ102" s="49">
        <f>'November 2017 ex'!BQ102-'October 2017 ex'!BQ102</f>
        <v>0</v>
      </c>
      <c r="BR102" s="49">
        <f>'November 2017 ex'!BR102-'October 2017 ex'!BR102</f>
        <v>0</v>
      </c>
      <c r="BS102" s="49">
        <f>'November 2017 ex'!BS102-'October 2017 ex'!BS102</f>
        <v>0</v>
      </c>
      <c r="BT102" s="49">
        <f>'November 2017 ex'!BT102-'October 2017 ex'!BT102</f>
        <v>0</v>
      </c>
      <c r="BU102" s="49">
        <f>'November 2017 ex'!BU102-'October 2017 ex'!BU102</f>
        <v>0</v>
      </c>
      <c r="BV102" s="49">
        <f>'November 2017 ex'!BV102-'October 2017 ex'!BV102</f>
        <v>0</v>
      </c>
      <c r="BW102" s="49">
        <f>'November 2017 ex'!BW102-'October 2017 ex'!BW102</f>
        <v>0</v>
      </c>
      <c r="BX102" s="49">
        <f>'November 2017 ex'!BX102-'October 2017 ex'!BX102</f>
        <v>0</v>
      </c>
      <c r="BY102" s="49">
        <f>'November 2017 ex'!BY102-'October 2017 ex'!BY102</f>
        <v>0</v>
      </c>
      <c r="BZ102" s="49">
        <f>'November 2017 ex'!BZ102-'October 2017 ex'!BZ102</f>
        <v>0</v>
      </c>
      <c r="CA102" s="49">
        <f>'November 2017 ex'!CA102-'October 2017 ex'!CA102</f>
        <v>0</v>
      </c>
      <c r="CB102" s="49">
        <f>'November 2017 ex'!CB102-'October 2017 ex'!CB102</f>
        <v>0</v>
      </c>
      <c r="CC102" s="49">
        <f>'November 2017 ex'!CC102-'October 2017 ex'!CC102</f>
        <v>0</v>
      </c>
      <c r="CD102" s="49">
        <f>'November 2017 ex'!CD102-'October 2017 ex'!CD102</f>
        <v>0</v>
      </c>
      <c r="CE102" s="49">
        <f>'November 2017 ex'!CE102-'October 2017 ex'!CE102</f>
        <v>0</v>
      </c>
      <c r="CF102" s="49">
        <f>'November 2017 ex'!CF102-'October 2017 ex'!CF102</f>
        <v>0</v>
      </c>
      <c r="CG102" s="49">
        <f>'November 2017 ex'!CG102-'October 2017 ex'!CG102</f>
        <v>0</v>
      </c>
      <c r="CH102" s="49">
        <f>'November 2017 ex'!CH102-'October 2017 ex'!CH102</f>
        <v>0</v>
      </c>
      <c r="CI102" s="49">
        <f>'November 2017 ex'!CI102-'October 2017 ex'!CI102</f>
        <v>0</v>
      </c>
      <c r="CJ102" s="49">
        <f>'November 2017 ex'!CJ102-'October 2017 ex'!CJ102</f>
        <v>0</v>
      </c>
      <c r="CK102" s="49">
        <f>'November 2017 ex'!CK102-'October 2017 ex'!CK102</f>
        <v>0</v>
      </c>
      <c r="CL102" s="49">
        <f>'November 2017 ex'!CL102-'October 2017 ex'!CL102</f>
        <v>0</v>
      </c>
      <c r="CM102" s="49">
        <f>'November 2017 ex'!CM102-'October 2017 ex'!CM102</f>
        <v>0</v>
      </c>
      <c r="CN102" s="49">
        <f>'November 2017 ex'!CN102-'October 2017 ex'!CN102</f>
        <v>0</v>
      </c>
      <c r="CO102" s="49">
        <f>'November 2017 ex'!CO102-'October 2017 ex'!CO102</f>
        <v>0</v>
      </c>
      <c r="CP102" s="49">
        <f>'November 2017 ex'!CP102-'October 2017 ex'!CP102</f>
        <v>0</v>
      </c>
      <c r="CQ102" s="49">
        <f>'November 2017 ex'!CQ102-'October 2017 ex'!CQ102</f>
        <v>0</v>
      </c>
      <c r="CR102" s="49">
        <f>'November 2017 ex'!CR102-'October 2017 ex'!CR102</f>
        <v>0</v>
      </c>
      <c r="CS102" s="49">
        <f>'November 2017 ex'!CS102-'October 2017 ex'!CS102</f>
        <v>0</v>
      </c>
      <c r="CT102" s="49">
        <f>'November 2017 ex'!CT102-'October 2017 ex'!CT102</f>
        <v>0</v>
      </c>
      <c r="CU102" s="49">
        <f>'November 2017 ex'!CU102-'October 2017 ex'!CU102</f>
        <v>0</v>
      </c>
      <c r="CV102" s="49">
        <f>'November 2017 ex'!CV102-'October 2017 ex'!CV102</f>
        <v>0</v>
      </c>
      <c r="CW102" s="49">
        <f>'November 2017 ex'!CW102-'October 2017 ex'!CW102</f>
        <v>0</v>
      </c>
      <c r="CX102" s="49">
        <f>'November 2017 ex'!CX102-'October 2017 ex'!CX102</f>
        <v>0</v>
      </c>
      <c r="CY102" s="49">
        <f>'November 2017 ex'!CY102-'October 2017 ex'!CY102</f>
        <v>0</v>
      </c>
      <c r="CZ102" s="49">
        <f>'November 2017 ex'!CZ102-'October 2017 ex'!CZ102</f>
        <v>0</v>
      </c>
      <c r="DA102" s="49">
        <f>'November 2017 ex'!DA102-'October 2017 ex'!DA102</f>
        <v>0</v>
      </c>
      <c r="DB102" s="49">
        <f>'November 2017 ex'!DB102-'October 2017 ex'!DB102</f>
        <v>0</v>
      </c>
      <c r="DC102" s="49">
        <f>'November 2017 ex'!DC102-'October 2017 ex'!DC102</f>
        <v>0</v>
      </c>
      <c r="DD102" s="49">
        <f>'November 2017 ex'!DD102-'October 2017 ex'!DD102</f>
        <v>0</v>
      </c>
      <c r="DE102" s="49">
        <f>'November 2017 ex'!DE102-'October 2017 ex'!DE102</f>
        <v>0</v>
      </c>
      <c r="DF102" s="49">
        <f>'November 2017 ex'!DF102-'October 2017 ex'!DF102</f>
        <v>0</v>
      </c>
      <c r="DG102" s="49">
        <f>'November 2017 ex'!DG102-'October 2017 ex'!DG102</f>
        <v>0</v>
      </c>
      <c r="DH102" s="49">
        <f>'November 2017 ex'!DH102-'October 2017 ex'!DH102</f>
        <v>0</v>
      </c>
      <c r="DI102" s="49">
        <f>'November 2017 ex'!DI102-'October 2017 ex'!DI102</f>
        <v>0</v>
      </c>
      <c r="DJ102" s="49">
        <f>'November 2017 ex'!DJ102-'October 2017 ex'!DJ102</f>
        <v>0</v>
      </c>
      <c r="DK102" s="49">
        <f>'November 2017 ex'!DK102-'October 2017 ex'!DK102</f>
        <v>0</v>
      </c>
      <c r="DL102" s="49">
        <f>'November 2017 ex'!DL102-'October 2017 ex'!DL102</f>
        <v>0</v>
      </c>
      <c r="DM102" s="49">
        <f>'November 2017 ex'!DM102-'October 2017 ex'!DM102</f>
        <v>0</v>
      </c>
      <c r="DN102" s="49">
        <f>'November 2017 ex'!DN102-'October 2017 ex'!DN102</f>
        <v>0</v>
      </c>
      <c r="DO102" s="49">
        <f>'November 2017 ex'!DO102-'October 2017 ex'!DO102</f>
        <v>0</v>
      </c>
      <c r="DP102" s="49">
        <f>'November 2017 ex'!DP102-'October 2017 ex'!DP102</f>
        <v>0</v>
      </c>
      <c r="DQ102" s="49">
        <f>'November 2017 ex'!DQ102-'October 2017 ex'!DQ102</f>
        <v>0</v>
      </c>
      <c r="DR102" s="49">
        <f>'November 2017 ex'!DR102-'October 2017 ex'!DR102</f>
        <v>0</v>
      </c>
      <c r="DS102" s="49">
        <f>'November 2017 ex'!DS102-'October 2017 ex'!DS102</f>
        <v>0</v>
      </c>
      <c r="DT102" s="49">
        <f>'November 2017 ex'!DT102-'October 2017 ex'!DT102</f>
        <v>0</v>
      </c>
      <c r="DU102" s="49">
        <f>'November 2017 ex'!DU102-'October 2017 ex'!DU102</f>
        <v>0</v>
      </c>
      <c r="DV102" s="49">
        <f>'November 2017 ex'!DV102-'October 2017 ex'!DV102</f>
        <v>0</v>
      </c>
      <c r="DW102" s="49">
        <f>'November 2017 ex'!DW102-'October 2017 ex'!DW102</f>
        <v>0</v>
      </c>
      <c r="DX102" s="49">
        <f>'November 2017 ex'!DX102-'October 2017 ex'!DX102</f>
        <v>0</v>
      </c>
      <c r="DY102" s="49">
        <f>'November 2017 ex'!DY102-'October 2017 ex'!DY102</f>
        <v>0</v>
      </c>
      <c r="DZ102" s="49">
        <f>'November 2017 ex'!DZ102-'October 2017 ex'!DZ102</f>
        <v>0</v>
      </c>
      <c r="EA102" s="49">
        <f>'November 2017 ex'!EA102-'October 2017 ex'!EA102</f>
        <v>0</v>
      </c>
      <c r="EB102" s="49">
        <f>'November 2017 ex'!EB102-'October 2017 ex'!EB102</f>
        <v>0</v>
      </c>
      <c r="EC102" s="49">
        <f>'November 2017 ex'!EC102-'October 2017 ex'!EC102</f>
        <v>0</v>
      </c>
      <c r="ED102" s="49">
        <f>'November 2017 ex'!ED102-'October 2017 ex'!ED102</f>
        <v>0</v>
      </c>
      <c r="EE102" s="49">
        <f>'November 2017 ex'!EE102-'October 2017 ex'!EE102</f>
        <v>0</v>
      </c>
      <c r="EF102" s="49">
        <f>'November 2017 ex'!EF102-'October 2017 ex'!EF102</f>
        <v>0</v>
      </c>
      <c r="EG102" s="49">
        <f>'November 2017 ex'!EG102-'October 2017 ex'!EG102</f>
        <v>0</v>
      </c>
      <c r="EH102" s="49">
        <f>'November 2017 ex'!EH102-'October 2017 ex'!EH102</f>
        <v>0</v>
      </c>
      <c r="EI102" s="49">
        <f>'November 2017 ex'!EI102-'October 2017 ex'!EI102</f>
        <v>0</v>
      </c>
      <c r="EJ102" s="49">
        <f>'November 2017 ex'!EJ102-'October 2017 ex'!EJ102</f>
        <v>0</v>
      </c>
      <c r="EK102" s="49">
        <f>'November 2017 ex'!EK102-'October 2017 ex'!EK102</f>
        <v>0</v>
      </c>
      <c r="EL102" s="49">
        <f>'November 2017 ex'!EL102-'October 2017 ex'!EL102</f>
        <v>0</v>
      </c>
      <c r="EM102" s="49">
        <f>'November 2017 ex'!EM102-'October 2017 ex'!EM102</f>
        <v>0</v>
      </c>
      <c r="EN102" s="49">
        <f>'November 2017 ex'!EN102-'October 2017 ex'!EN102</f>
        <v>0</v>
      </c>
      <c r="EO102" s="49">
        <f>'November 2017 ex'!EO102-'October 2017 ex'!EO102</f>
        <v>0</v>
      </c>
      <c r="EP102" s="49">
        <f>'November 2017 ex'!EP102-'October 2017 ex'!EP102</f>
        <v>0</v>
      </c>
      <c r="EQ102" s="49">
        <f>'November 2017 ex'!EQ102-'October 2017 ex'!EQ102</f>
        <v>0</v>
      </c>
      <c r="ER102" s="49">
        <f>'November 2017 ex'!ER102-'October 2017 ex'!ER102</f>
        <v>0</v>
      </c>
      <c r="ES102" s="49">
        <f>'November 2017 ex'!ES102-'October 2017 ex'!ES102</f>
        <v>0</v>
      </c>
      <c r="ET102" s="49">
        <f>'November 2017 ex'!ET102-'October 2017 ex'!ET102</f>
        <v>0</v>
      </c>
      <c r="EU102" s="49">
        <f>'November 2017 ex'!EU102-'October 2017 ex'!EU102</f>
        <v>0</v>
      </c>
      <c r="EV102" s="49">
        <f>'November 2017 ex'!EV102-'October 2017 ex'!EV102</f>
        <v>0</v>
      </c>
      <c r="EW102" s="49">
        <f>'November 2017 ex'!EW102-'October 2017 ex'!EW102</f>
        <v>0</v>
      </c>
      <c r="EX102" s="49">
        <f>'November 2017 ex'!EX102-'October 2017 ex'!EX102</f>
        <v>0</v>
      </c>
      <c r="EY102" s="49">
        <f>'November 2017 ex'!EY102-'October 2017 ex'!EY102</f>
        <v>0</v>
      </c>
      <c r="EZ102" s="49">
        <f>'November 2017 ex'!EZ102-'October 2017 ex'!EZ102</f>
        <v>0</v>
      </c>
      <c r="FA102" s="49">
        <f>'November 2017 ex'!FA102-'October 2017 ex'!FA102</f>
        <v>0</v>
      </c>
      <c r="FB102" s="49">
        <f>'November 2017 ex'!FB102-'October 2017 ex'!FB102</f>
        <v>0</v>
      </c>
      <c r="FC102" s="49">
        <f>'November 2017 ex'!FC102-'October 2017 ex'!FC102</f>
        <v>0</v>
      </c>
      <c r="FD102" s="49">
        <f>'November 2017 ex'!FD102-'October 2017 ex'!FD102</f>
        <v>0</v>
      </c>
      <c r="FE102" s="49">
        <f>'November 2017 ex'!FE102-'October 2017 ex'!FE102</f>
        <v>0</v>
      </c>
      <c r="FF102" s="49">
        <f>'November 2017 ex'!FF102-'October 2017 ex'!FF102</f>
        <v>0</v>
      </c>
      <c r="FG102" s="49">
        <f>'November 2017 ex'!FG102-'October 2017 ex'!FG102</f>
        <v>0</v>
      </c>
      <c r="FH102" s="49">
        <f>'November 2017 ex'!FH102-'October 2017 ex'!FH102</f>
        <v>0</v>
      </c>
      <c r="FI102" s="49">
        <f>'November 2017 ex'!FI102-'October 2017 ex'!FI102</f>
        <v>0</v>
      </c>
      <c r="FJ102" s="49">
        <f>'November 2017 ex'!FJ102-'October 2017 ex'!FJ102</f>
        <v>0</v>
      </c>
      <c r="FK102" s="49">
        <f>'November 2017 ex'!FK102-'October 2017 ex'!FK102</f>
        <v>0</v>
      </c>
      <c r="FL102" s="49">
        <f>'November 2017 ex'!FL102-'October 2017 ex'!FL102</f>
        <v>0</v>
      </c>
      <c r="FM102" s="49">
        <f>'November 2017 ex'!FM102-'October 2017 ex'!FM102</f>
        <v>0</v>
      </c>
      <c r="FN102" s="49">
        <f>'November 2017 ex'!FN102-'October 2017 ex'!FN102</f>
        <v>0</v>
      </c>
      <c r="FO102" s="49">
        <f>'November 2017 ex'!FO102-'October 2017 ex'!FO102</f>
        <v>0</v>
      </c>
      <c r="FP102" s="49">
        <f>'November 2017 ex'!FP102-'October 2017 ex'!FP102</f>
        <v>0</v>
      </c>
      <c r="FQ102" s="49">
        <f>'November 2017 ex'!FQ102-'October 2017 ex'!FQ102</f>
        <v>0</v>
      </c>
      <c r="FR102" s="49">
        <f>'November 2017 ex'!FR102-'October 2017 ex'!FR102</f>
        <v>0</v>
      </c>
      <c r="FS102" s="49">
        <f>'November 2017 ex'!FS102-'October 2017 ex'!FS102</f>
        <v>0</v>
      </c>
      <c r="FT102" s="49">
        <f>'November 2017 ex'!FT102-'October 2017 ex'!FT102</f>
        <v>0</v>
      </c>
      <c r="FU102" s="49">
        <f>'November 2017 ex'!FU102-'October 2017 ex'!FU102</f>
        <v>0</v>
      </c>
      <c r="FV102" s="49">
        <f>'November 2017 ex'!FV102-'October 2017 ex'!FV102</f>
        <v>0</v>
      </c>
      <c r="FW102" s="49">
        <f>'November 2017 ex'!FW102-'October 2017 ex'!FW102</f>
        <v>0</v>
      </c>
      <c r="FX102" s="49">
        <f>'November 2017 ex'!FX102-'October 2017 ex'!FX102</f>
        <v>0</v>
      </c>
      <c r="FY102" s="49">
        <f>'November 2017 ex'!FY102-'October 2017 ex'!FY102</f>
        <v>0</v>
      </c>
      <c r="FZ102" s="49">
        <f>'November 2017 ex'!FZ102-'October 2017 ex'!FZ102</f>
        <v>0</v>
      </c>
      <c r="GA102" s="49">
        <f>'November 2017 ex'!GA102-'October 2017 ex'!GA102</f>
        <v>0</v>
      </c>
      <c r="GB102" s="49">
        <f>'November 2017 ex'!GB102-'October 2017 ex'!GB102</f>
        <v>0</v>
      </c>
      <c r="GC102" s="49">
        <f>'November 2017 ex'!GC102-'October 2017 ex'!GC102</f>
        <v>0</v>
      </c>
      <c r="GD102" s="49">
        <f>'November 2017 ex'!GD102-'October 2017 ex'!GD102</f>
        <v>0</v>
      </c>
      <c r="GE102" s="49">
        <f>'November 2017 ex'!GE102-'October 2017 ex'!GE102</f>
        <v>0</v>
      </c>
      <c r="GF102" s="49">
        <f>'November 2017 ex'!GF102-'October 2017 ex'!GF102</f>
        <v>0</v>
      </c>
      <c r="GG102" s="49">
        <f>'November 2017 ex'!GG102-'October 2017 ex'!GG102</f>
        <v>0</v>
      </c>
      <c r="GH102" s="49">
        <f>'November 2017 ex'!GH102-'October 2017 ex'!GH102</f>
        <v>0</v>
      </c>
      <c r="GI102" s="49">
        <f>'November 2017 ex'!GI102-'October 2017 ex'!GI102</f>
        <v>0</v>
      </c>
      <c r="GJ102" s="49">
        <f>'November 2017 ex'!GJ102-'October 2017 ex'!GJ102</f>
        <v>0</v>
      </c>
      <c r="GK102" s="49">
        <f>'November 2017 ex'!GK102-'October 2017 ex'!GK102</f>
        <v>0</v>
      </c>
      <c r="GL102" s="49">
        <f>'November 2017 ex'!GL102-'October 2017 ex'!GL102</f>
        <v>0</v>
      </c>
      <c r="GM102" s="49">
        <f>'November 2017 ex'!GM102-'October 2017 ex'!GM102</f>
        <v>0</v>
      </c>
      <c r="GN102" s="49">
        <f>'November 2017 ex'!GN102-'October 2017 ex'!GN102</f>
        <v>0</v>
      </c>
    </row>
    <row r="103" spans="1:196">
      <c r="A103" s="50" t="s">
        <v>759</v>
      </c>
      <c r="B103" s="49">
        <f>'November 2017 ex'!B103-'October 2017 ex'!B103</f>
        <v>0</v>
      </c>
      <c r="C103" s="49">
        <f>'November 2017 ex'!C103-'October 2017 ex'!C103</f>
        <v>0</v>
      </c>
      <c r="D103" s="49">
        <f>'November 2017 ex'!D103-'October 2017 ex'!D103</f>
        <v>0</v>
      </c>
      <c r="E103" s="49">
        <f>'November 2017 ex'!E103-'October 2017 ex'!E103</f>
        <v>0</v>
      </c>
      <c r="F103" s="49">
        <f>'November 2017 ex'!F103-'October 2017 ex'!F103</f>
        <v>0</v>
      </c>
      <c r="G103" s="49">
        <f>'November 2017 ex'!G103-'October 2017 ex'!G103</f>
        <v>0</v>
      </c>
      <c r="H103" s="49">
        <f>'November 2017 ex'!H103-'October 2017 ex'!H103</f>
        <v>0</v>
      </c>
      <c r="I103" s="49">
        <f>'November 2017 ex'!I103-'October 2017 ex'!I103</f>
        <v>0</v>
      </c>
      <c r="J103" s="49">
        <f>'November 2017 ex'!J103-'October 2017 ex'!J103</f>
        <v>0</v>
      </c>
      <c r="K103" s="49">
        <f>'November 2017 ex'!K103-'October 2017 ex'!K103</f>
        <v>0</v>
      </c>
      <c r="L103" s="49">
        <f>'November 2017 ex'!L103-'October 2017 ex'!L103</f>
        <v>0</v>
      </c>
      <c r="M103" s="49">
        <f>'November 2017 ex'!M103-'October 2017 ex'!M103</f>
        <v>0</v>
      </c>
      <c r="N103" s="49">
        <f>'November 2017 ex'!N103-'October 2017 ex'!N103</f>
        <v>0</v>
      </c>
      <c r="O103" s="49">
        <f>'November 2017 ex'!O103-'October 2017 ex'!O103</f>
        <v>0</v>
      </c>
      <c r="P103" s="49">
        <f>'November 2017 ex'!P103-'October 2017 ex'!P103</f>
        <v>0</v>
      </c>
      <c r="Q103" s="49">
        <f>'November 2017 ex'!Q103-'October 2017 ex'!Q103</f>
        <v>0</v>
      </c>
      <c r="R103" s="49">
        <f>'November 2017 ex'!R103-'October 2017 ex'!R103</f>
        <v>0</v>
      </c>
      <c r="S103" s="49">
        <f>'November 2017 ex'!S103-'October 2017 ex'!S103</f>
        <v>0</v>
      </c>
      <c r="T103" s="49">
        <f>'November 2017 ex'!T103-'October 2017 ex'!T103</f>
        <v>0</v>
      </c>
      <c r="U103" s="49">
        <f>'November 2017 ex'!U103-'October 2017 ex'!U103</f>
        <v>0</v>
      </c>
      <c r="V103" s="49">
        <f>'November 2017 ex'!V103-'October 2017 ex'!V103</f>
        <v>0</v>
      </c>
      <c r="W103" s="49">
        <f>'November 2017 ex'!W103-'October 2017 ex'!W103</f>
        <v>0</v>
      </c>
      <c r="X103" s="49">
        <f>'November 2017 ex'!X103-'October 2017 ex'!X103</f>
        <v>0</v>
      </c>
      <c r="Y103" s="49">
        <f>'November 2017 ex'!Y103-'October 2017 ex'!Y103</f>
        <v>0</v>
      </c>
      <c r="Z103" s="49">
        <f>'November 2017 ex'!Z103-'October 2017 ex'!Z103</f>
        <v>0</v>
      </c>
      <c r="AA103" s="49">
        <f>'November 2017 ex'!AA103-'October 2017 ex'!AA103</f>
        <v>0</v>
      </c>
      <c r="AB103" s="49">
        <f>'November 2017 ex'!AB103-'October 2017 ex'!AB103</f>
        <v>0</v>
      </c>
      <c r="AC103" s="49">
        <f>'November 2017 ex'!AC103-'October 2017 ex'!AC103</f>
        <v>0</v>
      </c>
      <c r="AD103" s="49">
        <f>'November 2017 ex'!AD103-'October 2017 ex'!AD103</f>
        <v>0</v>
      </c>
      <c r="AE103" s="49">
        <f>'November 2017 ex'!AE103-'October 2017 ex'!AE103</f>
        <v>0</v>
      </c>
      <c r="AF103" s="49">
        <f>'November 2017 ex'!AF103-'October 2017 ex'!AF103</f>
        <v>0</v>
      </c>
      <c r="AG103" s="49">
        <f>'November 2017 ex'!AG103-'October 2017 ex'!AG103</f>
        <v>0</v>
      </c>
      <c r="AH103" s="49">
        <f>'November 2017 ex'!AH103-'October 2017 ex'!AH103</f>
        <v>0</v>
      </c>
      <c r="AI103" s="49">
        <f>'November 2017 ex'!AI103-'October 2017 ex'!AI103</f>
        <v>0</v>
      </c>
      <c r="AJ103" s="49">
        <f>'November 2017 ex'!AJ103-'October 2017 ex'!AJ103</f>
        <v>0</v>
      </c>
      <c r="AK103" s="49">
        <f>'November 2017 ex'!AK103-'October 2017 ex'!AK103</f>
        <v>0</v>
      </c>
      <c r="AL103" s="49">
        <f>'November 2017 ex'!AL103-'October 2017 ex'!AL103</f>
        <v>0</v>
      </c>
      <c r="AM103" s="49">
        <f>'November 2017 ex'!AM103-'October 2017 ex'!AM103</f>
        <v>0</v>
      </c>
      <c r="AN103" s="49">
        <f>'November 2017 ex'!AN103-'October 2017 ex'!AN103</f>
        <v>0</v>
      </c>
      <c r="AO103" s="49">
        <f>'November 2017 ex'!AO103-'October 2017 ex'!AO103</f>
        <v>0</v>
      </c>
      <c r="AP103" s="49">
        <f>'November 2017 ex'!AP103-'October 2017 ex'!AP103</f>
        <v>0</v>
      </c>
      <c r="AQ103" s="49">
        <f>'November 2017 ex'!AQ103-'October 2017 ex'!AQ103</f>
        <v>0</v>
      </c>
      <c r="AR103" s="49">
        <f>'November 2017 ex'!AR103-'October 2017 ex'!AR103</f>
        <v>0</v>
      </c>
      <c r="AS103" s="49">
        <f>'November 2017 ex'!AS103-'October 2017 ex'!AS103</f>
        <v>0</v>
      </c>
      <c r="AT103" s="49">
        <f>'November 2017 ex'!AT103-'October 2017 ex'!AT103</f>
        <v>0</v>
      </c>
      <c r="AU103" s="49">
        <f>'November 2017 ex'!AU103-'October 2017 ex'!AU103</f>
        <v>0</v>
      </c>
      <c r="AV103" s="49">
        <f>'November 2017 ex'!AV103-'October 2017 ex'!AV103</f>
        <v>0</v>
      </c>
      <c r="AW103" s="49">
        <f>'November 2017 ex'!AW103-'October 2017 ex'!AW103</f>
        <v>0</v>
      </c>
      <c r="AX103" s="49">
        <f>'November 2017 ex'!AX103-'October 2017 ex'!AX103</f>
        <v>0</v>
      </c>
      <c r="AY103" s="49">
        <f>'November 2017 ex'!AY103-'October 2017 ex'!AY103</f>
        <v>0</v>
      </c>
      <c r="AZ103" s="49">
        <f>'November 2017 ex'!AZ103-'October 2017 ex'!AZ103</f>
        <v>0</v>
      </c>
      <c r="BA103" s="49">
        <f>'November 2017 ex'!BA103-'October 2017 ex'!BA103</f>
        <v>0</v>
      </c>
      <c r="BB103" s="49">
        <f>'November 2017 ex'!BB103-'October 2017 ex'!BB103</f>
        <v>0</v>
      </c>
      <c r="BC103" s="49">
        <f>'November 2017 ex'!BC103-'October 2017 ex'!BC103</f>
        <v>0</v>
      </c>
      <c r="BD103" s="49">
        <f>'November 2017 ex'!BD103-'October 2017 ex'!BD103</f>
        <v>0</v>
      </c>
      <c r="BE103" s="49">
        <f>'November 2017 ex'!BE103-'October 2017 ex'!BE103</f>
        <v>0</v>
      </c>
      <c r="BF103" s="49">
        <f>'November 2017 ex'!BF103-'October 2017 ex'!BF103</f>
        <v>0</v>
      </c>
      <c r="BG103" s="49">
        <f>'November 2017 ex'!BG103-'October 2017 ex'!BG103</f>
        <v>0</v>
      </c>
      <c r="BH103" s="49">
        <f>'November 2017 ex'!BH103-'October 2017 ex'!BH103</f>
        <v>0</v>
      </c>
      <c r="BI103" s="49">
        <f>'November 2017 ex'!BI103-'October 2017 ex'!BI103</f>
        <v>0</v>
      </c>
      <c r="BJ103" s="49">
        <f>'November 2017 ex'!BJ103-'October 2017 ex'!BJ103</f>
        <v>0</v>
      </c>
      <c r="BK103" s="49">
        <f>'November 2017 ex'!BK103-'October 2017 ex'!BK103</f>
        <v>0</v>
      </c>
      <c r="BL103" s="49">
        <f>'November 2017 ex'!BL103-'October 2017 ex'!BL103</f>
        <v>0</v>
      </c>
      <c r="BM103" s="49">
        <f>'November 2017 ex'!BM103-'October 2017 ex'!BM103</f>
        <v>0</v>
      </c>
      <c r="BN103" s="49">
        <f>'November 2017 ex'!BN103-'October 2017 ex'!BN103</f>
        <v>0</v>
      </c>
      <c r="BO103" s="49">
        <f>'November 2017 ex'!BO103-'October 2017 ex'!BO103</f>
        <v>0</v>
      </c>
      <c r="BP103" s="49">
        <f>'November 2017 ex'!BP103-'October 2017 ex'!BP103</f>
        <v>0</v>
      </c>
      <c r="BQ103" s="49">
        <f>'November 2017 ex'!BQ103-'October 2017 ex'!BQ103</f>
        <v>0</v>
      </c>
      <c r="BR103" s="49">
        <f>'November 2017 ex'!BR103-'October 2017 ex'!BR103</f>
        <v>0</v>
      </c>
      <c r="BS103" s="49">
        <f>'November 2017 ex'!BS103-'October 2017 ex'!BS103</f>
        <v>0</v>
      </c>
      <c r="BT103" s="49">
        <f>'November 2017 ex'!BT103-'October 2017 ex'!BT103</f>
        <v>0</v>
      </c>
      <c r="BU103" s="49">
        <f>'November 2017 ex'!BU103-'October 2017 ex'!BU103</f>
        <v>0</v>
      </c>
      <c r="BV103" s="49">
        <f>'November 2017 ex'!BV103-'October 2017 ex'!BV103</f>
        <v>0</v>
      </c>
      <c r="BW103" s="49">
        <f>'November 2017 ex'!BW103-'October 2017 ex'!BW103</f>
        <v>0</v>
      </c>
      <c r="BX103" s="49">
        <f>'November 2017 ex'!BX103-'October 2017 ex'!BX103</f>
        <v>0</v>
      </c>
      <c r="BY103" s="49">
        <f>'November 2017 ex'!BY103-'October 2017 ex'!BY103</f>
        <v>0</v>
      </c>
      <c r="BZ103" s="49">
        <f>'November 2017 ex'!BZ103-'October 2017 ex'!BZ103</f>
        <v>0</v>
      </c>
      <c r="CA103" s="49">
        <f>'November 2017 ex'!CA103-'October 2017 ex'!CA103</f>
        <v>0</v>
      </c>
      <c r="CB103" s="49">
        <f>'November 2017 ex'!CB103-'October 2017 ex'!CB103</f>
        <v>0</v>
      </c>
      <c r="CC103" s="49">
        <f>'November 2017 ex'!CC103-'October 2017 ex'!CC103</f>
        <v>0</v>
      </c>
      <c r="CD103" s="49">
        <f>'November 2017 ex'!CD103-'October 2017 ex'!CD103</f>
        <v>0</v>
      </c>
      <c r="CE103" s="49">
        <f>'November 2017 ex'!CE103-'October 2017 ex'!CE103</f>
        <v>0</v>
      </c>
      <c r="CF103" s="49">
        <f>'November 2017 ex'!CF103-'October 2017 ex'!CF103</f>
        <v>0</v>
      </c>
      <c r="CG103" s="49">
        <f>'November 2017 ex'!CG103-'October 2017 ex'!CG103</f>
        <v>0</v>
      </c>
      <c r="CH103" s="49">
        <f>'November 2017 ex'!CH103-'October 2017 ex'!CH103</f>
        <v>0</v>
      </c>
      <c r="CI103" s="49">
        <f>'November 2017 ex'!CI103-'October 2017 ex'!CI103</f>
        <v>0</v>
      </c>
      <c r="CJ103" s="49">
        <f>'November 2017 ex'!CJ103-'October 2017 ex'!CJ103</f>
        <v>0</v>
      </c>
      <c r="CK103" s="49">
        <f>'November 2017 ex'!CK103-'October 2017 ex'!CK103</f>
        <v>0</v>
      </c>
      <c r="CL103" s="49">
        <f>'November 2017 ex'!CL103-'October 2017 ex'!CL103</f>
        <v>0</v>
      </c>
      <c r="CM103" s="49">
        <f>'November 2017 ex'!CM103-'October 2017 ex'!CM103</f>
        <v>0</v>
      </c>
      <c r="CN103" s="49">
        <f>'November 2017 ex'!CN103-'October 2017 ex'!CN103</f>
        <v>0</v>
      </c>
      <c r="CO103" s="49">
        <f>'November 2017 ex'!CO103-'October 2017 ex'!CO103</f>
        <v>0</v>
      </c>
      <c r="CP103" s="49">
        <f>'November 2017 ex'!CP103-'October 2017 ex'!CP103</f>
        <v>0</v>
      </c>
      <c r="CQ103" s="49">
        <f>'November 2017 ex'!CQ103-'October 2017 ex'!CQ103</f>
        <v>0</v>
      </c>
      <c r="CR103" s="49">
        <f>'November 2017 ex'!CR103-'October 2017 ex'!CR103</f>
        <v>0</v>
      </c>
      <c r="CS103" s="49">
        <f>'November 2017 ex'!CS103-'October 2017 ex'!CS103</f>
        <v>0</v>
      </c>
      <c r="CT103" s="49">
        <f>'November 2017 ex'!CT103-'October 2017 ex'!CT103</f>
        <v>0</v>
      </c>
      <c r="CU103" s="49">
        <f>'November 2017 ex'!CU103-'October 2017 ex'!CU103</f>
        <v>0</v>
      </c>
      <c r="CV103" s="49">
        <f>'November 2017 ex'!CV103-'October 2017 ex'!CV103</f>
        <v>0</v>
      </c>
      <c r="CW103" s="49">
        <f>'November 2017 ex'!CW103-'October 2017 ex'!CW103</f>
        <v>0</v>
      </c>
      <c r="CX103" s="49">
        <f>'November 2017 ex'!CX103-'October 2017 ex'!CX103</f>
        <v>0</v>
      </c>
      <c r="CY103" s="49">
        <f>'November 2017 ex'!CY103-'October 2017 ex'!CY103</f>
        <v>0</v>
      </c>
      <c r="CZ103" s="49">
        <f>'November 2017 ex'!CZ103-'October 2017 ex'!CZ103</f>
        <v>0</v>
      </c>
      <c r="DA103" s="49">
        <f>'November 2017 ex'!DA103-'October 2017 ex'!DA103</f>
        <v>0</v>
      </c>
      <c r="DB103" s="49">
        <f>'November 2017 ex'!DB103-'October 2017 ex'!DB103</f>
        <v>0</v>
      </c>
      <c r="DC103" s="49">
        <f>'November 2017 ex'!DC103-'October 2017 ex'!DC103</f>
        <v>0</v>
      </c>
      <c r="DD103" s="49">
        <f>'November 2017 ex'!DD103-'October 2017 ex'!DD103</f>
        <v>0</v>
      </c>
      <c r="DE103" s="49">
        <f>'November 2017 ex'!DE103-'October 2017 ex'!DE103</f>
        <v>0</v>
      </c>
      <c r="DF103" s="49">
        <f>'November 2017 ex'!DF103-'October 2017 ex'!DF103</f>
        <v>0</v>
      </c>
      <c r="DG103" s="49">
        <f>'November 2017 ex'!DG103-'October 2017 ex'!DG103</f>
        <v>0</v>
      </c>
      <c r="DH103" s="49">
        <f>'November 2017 ex'!DH103-'October 2017 ex'!DH103</f>
        <v>0</v>
      </c>
      <c r="DI103" s="49">
        <f>'November 2017 ex'!DI103-'October 2017 ex'!DI103</f>
        <v>0</v>
      </c>
      <c r="DJ103" s="49">
        <f>'November 2017 ex'!DJ103-'October 2017 ex'!DJ103</f>
        <v>0</v>
      </c>
      <c r="DK103" s="49">
        <f>'November 2017 ex'!DK103-'October 2017 ex'!DK103</f>
        <v>0</v>
      </c>
      <c r="DL103" s="49">
        <f>'November 2017 ex'!DL103-'October 2017 ex'!DL103</f>
        <v>0</v>
      </c>
      <c r="DM103" s="49">
        <f>'November 2017 ex'!DM103-'October 2017 ex'!DM103</f>
        <v>0</v>
      </c>
      <c r="DN103" s="49">
        <f>'November 2017 ex'!DN103-'October 2017 ex'!DN103</f>
        <v>0</v>
      </c>
      <c r="DO103" s="49">
        <f>'November 2017 ex'!DO103-'October 2017 ex'!DO103</f>
        <v>0</v>
      </c>
      <c r="DP103" s="49">
        <f>'November 2017 ex'!DP103-'October 2017 ex'!DP103</f>
        <v>0</v>
      </c>
      <c r="DQ103" s="49">
        <f>'November 2017 ex'!DQ103-'October 2017 ex'!DQ103</f>
        <v>0</v>
      </c>
      <c r="DR103" s="49">
        <f>'November 2017 ex'!DR103-'October 2017 ex'!DR103</f>
        <v>0</v>
      </c>
      <c r="DS103" s="49">
        <f>'November 2017 ex'!DS103-'October 2017 ex'!DS103</f>
        <v>0</v>
      </c>
      <c r="DT103" s="49">
        <f>'November 2017 ex'!DT103-'October 2017 ex'!DT103</f>
        <v>0</v>
      </c>
      <c r="DU103" s="49">
        <f>'November 2017 ex'!DU103-'October 2017 ex'!DU103</f>
        <v>0</v>
      </c>
      <c r="DV103" s="49">
        <f>'November 2017 ex'!DV103-'October 2017 ex'!DV103</f>
        <v>0</v>
      </c>
      <c r="DW103" s="49">
        <f>'November 2017 ex'!DW103-'October 2017 ex'!DW103</f>
        <v>0</v>
      </c>
      <c r="DX103" s="49">
        <f>'November 2017 ex'!DX103-'October 2017 ex'!DX103</f>
        <v>0</v>
      </c>
      <c r="DY103" s="49">
        <f>'November 2017 ex'!DY103-'October 2017 ex'!DY103</f>
        <v>0</v>
      </c>
      <c r="DZ103" s="49">
        <f>'November 2017 ex'!DZ103-'October 2017 ex'!DZ103</f>
        <v>0</v>
      </c>
      <c r="EA103" s="49">
        <f>'November 2017 ex'!EA103-'October 2017 ex'!EA103</f>
        <v>0</v>
      </c>
      <c r="EB103" s="49">
        <f>'November 2017 ex'!EB103-'October 2017 ex'!EB103</f>
        <v>0</v>
      </c>
      <c r="EC103" s="49">
        <f>'November 2017 ex'!EC103-'October 2017 ex'!EC103</f>
        <v>0</v>
      </c>
      <c r="ED103" s="49">
        <f>'November 2017 ex'!ED103-'October 2017 ex'!ED103</f>
        <v>0</v>
      </c>
      <c r="EE103" s="49">
        <f>'November 2017 ex'!EE103-'October 2017 ex'!EE103</f>
        <v>0</v>
      </c>
      <c r="EF103" s="49">
        <f>'November 2017 ex'!EF103-'October 2017 ex'!EF103</f>
        <v>0</v>
      </c>
      <c r="EG103" s="49">
        <f>'November 2017 ex'!EG103-'October 2017 ex'!EG103</f>
        <v>0</v>
      </c>
      <c r="EH103" s="49">
        <f>'November 2017 ex'!EH103-'October 2017 ex'!EH103</f>
        <v>0</v>
      </c>
      <c r="EI103" s="49">
        <f>'November 2017 ex'!EI103-'October 2017 ex'!EI103</f>
        <v>0</v>
      </c>
      <c r="EJ103" s="49">
        <f>'November 2017 ex'!EJ103-'October 2017 ex'!EJ103</f>
        <v>0</v>
      </c>
      <c r="EK103" s="49">
        <f>'November 2017 ex'!EK103-'October 2017 ex'!EK103</f>
        <v>0</v>
      </c>
      <c r="EL103" s="49">
        <f>'November 2017 ex'!EL103-'October 2017 ex'!EL103</f>
        <v>0</v>
      </c>
      <c r="EM103" s="49">
        <f>'November 2017 ex'!EM103-'October 2017 ex'!EM103</f>
        <v>0</v>
      </c>
      <c r="EN103" s="49">
        <f>'November 2017 ex'!EN103-'October 2017 ex'!EN103</f>
        <v>0</v>
      </c>
      <c r="EO103" s="49">
        <f>'November 2017 ex'!EO103-'October 2017 ex'!EO103</f>
        <v>0</v>
      </c>
      <c r="EP103" s="49">
        <f>'November 2017 ex'!EP103-'October 2017 ex'!EP103</f>
        <v>0</v>
      </c>
      <c r="EQ103" s="49">
        <f>'November 2017 ex'!EQ103-'October 2017 ex'!EQ103</f>
        <v>0</v>
      </c>
      <c r="ER103" s="49">
        <f>'November 2017 ex'!ER103-'October 2017 ex'!ER103</f>
        <v>0</v>
      </c>
      <c r="ES103" s="49">
        <f>'November 2017 ex'!ES103-'October 2017 ex'!ES103</f>
        <v>0</v>
      </c>
      <c r="ET103" s="49">
        <f>'November 2017 ex'!ET103-'October 2017 ex'!ET103</f>
        <v>0</v>
      </c>
      <c r="EU103" s="49">
        <f>'November 2017 ex'!EU103-'October 2017 ex'!EU103</f>
        <v>0</v>
      </c>
      <c r="EV103" s="49">
        <f>'November 2017 ex'!EV103-'October 2017 ex'!EV103</f>
        <v>0</v>
      </c>
      <c r="EW103" s="49">
        <f>'November 2017 ex'!EW103-'October 2017 ex'!EW103</f>
        <v>0</v>
      </c>
      <c r="EX103" s="49">
        <f>'November 2017 ex'!EX103-'October 2017 ex'!EX103</f>
        <v>0</v>
      </c>
      <c r="EY103" s="49">
        <f>'November 2017 ex'!EY103-'October 2017 ex'!EY103</f>
        <v>0</v>
      </c>
      <c r="EZ103" s="49">
        <f>'November 2017 ex'!EZ103-'October 2017 ex'!EZ103</f>
        <v>0</v>
      </c>
      <c r="FA103" s="49">
        <f>'November 2017 ex'!FA103-'October 2017 ex'!FA103</f>
        <v>0</v>
      </c>
      <c r="FB103" s="49">
        <f>'November 2017 ex'!FB103-'October 2017 ex'!FB103</f>
        <v>0</v>
      </c>
      <c r="FC103" s="49">
        <f>'November 2017 ex'!FC103-'October 2017 ex'!FC103</f>
        <v>0</v>
      </c>
      <c r="FD103" s="49">
        <f>'November 2017 ex'!FD103-'October 2017 ex'!FD103</f>
        <v>0</v>
      </c>
      <c r="FE103" s="49">
        <f>'November 2017 ex'!FE103-'October 2017 ex'!FE103</f>
        <v>0</v>
      </c>
      <c r="FF103" s="49">
        <f>'November 2017 ex'!FF103-'October 2017 ex'!FF103</f>
        <v>0</v>
      </c>
      <c r="FG103" s="49">
        <f>'November 2017 ex'!FG103-'October 2017 ex'!FG103</f>
        <v>0</v>
      </c>
      <c r="FH103" s="49">
        <f>'November 2017 ex'!FH103-'October 2017 ex'!FH103</f>
        <v>0</v>
      </c>
      <c r="FI103" s="49">
        <f>'November 2017 ex'!FI103-'October 2017 ex'!FI103</f>
        <v>0</v>
      </c>
      <c r="FJ103" s="49">
        <f>'November 2017 ex'!FJ103-'October 2017 ex'!FJ103</f>
        <v>0</v>
      </c>
      <c r="FK103" s="49">
        <f>'November 2017 ex'!FK103-'October 2017 ex'!FK103</f>
        <v>0</v>
      </c>
      <c r="FL103" s="49">
        <f>'November 2017 ex'!FL103-'October 2017 ex'!FL103</f>
        <v>0</v>
      </c>
      <c r="FM103" s="49">
        <f>'November 2017 ex'!FM103-'October 2017 ex'!FM103</f>
        <v>0</v>
      </c>
      <c r="FN103" s="49">
        <f>'November 2017 ex'!FN103-'October 2017 ex'!FN103</f>
        <v>0</v>
      </c>
      <c r="FO103" s="49">
        <f>'November 2017 ex'!FO103-'October 2017 ex'!FO103</f>
        <v>0</v>
      </c>
      <c r="FP103" s="49">
        <f>'November 2017 ex'!FP103-'October 2017 ex'!FP103</f>
        <v>0</v>
      </c>
      <c r="FQ103" s="49">
        <f>'November 2017 ex'!FQ103-'October 2017 ex'!FQ103</f>
        <v>0</v>
      </c>
      <c r="FR103" s="49">
        <f>'November 2017 ex'!FR103-'October 2017 ex'!FR103</f>
        <v>0</v>
      </c>
      <c r="FS103" s="49">
        <f>'November 2017 ex'!FS103-'October 2017 ex'!FS103</f>
        <v>0</v>
      </c>
      <c r="FT103" s="49">
        <f>'November 2017 ex'!FT103-'October 2017 ex'!FT103</f>
        <v>0</v>
      </c>
      <c r="FU103" s="49">
        <f>'November 2017 ex'!FU103-'October 2017 ex'!FU103</f>
        <v>0</v>
      </c>
      <c r="FV103" s="49">
        <f>'November 2017 ex'!FV103-'October 2017 ex'!FV103</f>
        <v>0</v>
      </c>
      <c r="FW103" s="49">
        <f>'November 2017 ex'!FW103-'October 2017 ex'!FW103</f>
        <v>0</v>
      </c>
      <c r="FX103" s="49">
        <f>'November 2017 ex'!FX103-'October 2017 ex'!FX103</f>
        <v>0</v>
      </c>
      <c r="FY103" s="49">
        <f>'November 2017 ex'!FY103-'October 2017 ex'!FY103</f>
        <v>0</v>
      </c>
      <c r="FZ103" s="49">
        <f>'November 2017 ex'!FZ103-'October 2017 ex'!FZ103</f>
        <v>0</v>
      </c>
      <c r="GA103" s="49">
        <f>'November 2017 ex'!GA103-'October 2017 ex'!GA103</f>
        <v>0</v>
      </c>
      <c r="GB103" s="49">
        <f>'November 2017 ex'!GB103-'October 2017 ex'!GB103</f>
        <v>0</v>
      </c>
      <c r="GC103" s="49">
        <f>'November 2017 ex'!GC103-'October 2017 ex'!GC103</f>
        <v>0</v>
      </c>
      <c r="GD103" s="49">
        <f>'November 2017 ex'!GD103-'October 2017 ex'!GD103</f>
        <v>0</v>
      </c>
      <c r="GE103" s="49">
        <f>'November 2017 ex'!GE103-'October 2017 ex'!GE103</f>
        <v>0</v>
      </c>
      <c r="GF103" s="49">
        <f>'November 2017 ex'!GF103-'October 2017 ex'!GF103</f>
        <v>0</v>
      </c>
      <c r="GG103" s="49">
        <f>'November 2017 ex'!GG103-'October 2017 ex'!GG103</f>
        <v>0</v>
      </c>
      <c r="GH103" s="49">
        <f>'November 2017 ex'!GH103-'October 2017 ex'!GH103</f>
        <v>0</v>
      </c>
      <c r="GI103" s="49">
        <f>'November 2017 ex'!GI103-'October 2017 ex'!GI103</f>
        <v>0</v>
      </c>
      <c r="GJ103" s="49">
        <f>'November 2017 ex'!GJ103-'October 2017 ex'!GJ103</f>
        <v>0</v>
      </c>
      <c r="GK103" s="49">
        <f>'November 2017 ex'!GK103-'October 2017 ex'!GK103</f>
        <v>0</v>
      </c>
      <c r="GL103" s="49">
        <f>'November 2017 ex'!GL103-'October 2017 ex'!GL103</f>
        <v>0</v>
      </c>
      <c r="GM103" s="49">
        <f>'November 2017 ex'!GM103-'October 2017 ex'!GM103</f>
        <v>0</v>
      </c>
      <c r="GN103" s="49">
        <f>'November 2017 ex'!GN103-'October 2017 ex'!GN103</f>
        <v>0</v>
      </c>
    </row>
    <row r="104" spans="1:196">
      <c r="A104" s="50" t="s">
        <v>760</v>
      </c>
      <c r="B104" s="49">
        <f>'November 2017 ex'!B104-'October 2017 ex'!B104</f>
        <v>0</v>
      </c>
      <c r="C104" s="49">
        <f>'November 2017 ex'!C104-'October 2017 ex'!C104</f>
        <v>0</v>
      </c>
      <c r="D104" s="49">
        <f>'November 2017 ex'!D104-'October 2017 ex'!D104</f>
        <v>0</v>
      </c>
      <c r="E104" s="49">
        <f>'November 2017 ex'!E104-'October 2017 ex'!E104</f>
        <v>0</v>
      </c>
      <c r="F104" s="49">
        <f>'November 2017 ex'!F104-'October 2017 ex'!F104</f>
        <v>0</v>
      </c>
      <c r="G104" s="49">
        <f>'November 2017 ex'!G104-'October 2017 ex'!G104</f>
        <v>0</v>
      </c>
      <c r="H104" s="49">
        <f>'November 2017 ex'!H104-'October 2017 ex'!H104</f>
        <v>0</v>
      </c>
      <c r="I104" s="49">
        <f>'November 2017 ex'!I104-'October 2017 ex'!I104</f>
        <v>0</v>
      </c>
      <c r="J104" s="49">
        <f>'November 2017 ex'!J104-'October 2017 ex'!J104</f>
        <v>0</v>
      </c>
      <c r="K104" s="49">
        <f>'November 2017 ex'!K104-'October 2017 ex'!K104</f>
        <v>0</v>
      </c>
      <c r="L104" s="49">
        <f>'November 2017 ex'!L104-'October 2017 ex'!L104</f>
        <v>0</v>
      </c>
      <c r="M104" s="49">
        <f>'November 2017 ex'!M104-'October 2017 ex'!M104</f>
        <v>0</v>
      </c>
      <c r="N104" s="49">
        <f>'November 2017 ex'!N104-'October 2017 ex'!N104</f>
        <v>0</v>
      </c>
      <c r="O104" s="49">
        <f>'November 2017 ex'!O104-'October 2017 ex'!O104</f>
        <v>0</v>
      </c>
      <c r="P104" s="49">
        <f>'November 2017 ex'!P104-'October 2017 ex'!P104</f>
        <v>0</v>
      </c>
      <c r="Q104" s="49">
        <f>'November 2017 ex'!Q104-'October 2017 ex'!Q104</f>
        <v>0</v>
      </c>
      <c r="R104" s="49">
        <f>'November 2017 ex'!R104-'October 2017 ex'!R104</f>
        <v>0</v>
      </c>
      <c r="S104" s="49">
        <f>'November 2017 ex'!S104-'October 2017 ex'!S104</f>
        <v>0</v>
      </c>
      <c r="T104" s="49">
        <f>'November 2017 ex'!T104-'October 2017 ex'!T104</f>
        <v>0</v>
      </c>
      <c r="U104" s="49">
        <f>'November 2017 ex'!U104-'October 2017 ex'!U104</f>
        <v>0</v>
      </c>
      <c r="V104" s="49">
        <f>'November 2017 ex'!V104-'October 2017 ex'!V104</f>
        <v>0</v>
      </c>
      <c r="W104" s="49">
        <f>'November 2017 ex'!W104-'October 2017 ex'!W104</f>
        <v>0</v>
      </c>
      <c r="X104" s="49">
        <f>'November 2017 ex'!X104-'October 2017 ex'!X104</f>
        <v>0</v>
      </c>
      <c r="Y104" s="49">
        <f>'November 2017 ex'!Y104-'October 2017 ex'!Y104</f>
        <v>0</v>
      </c>
      <c r="Z104" s="49">
        <f>'November 2017 ex'!Z104-'October 2017 ex'!Z104</f>
        <v>0</v>
      </c>
      <c r="AA104" s="49">
        <f>'November 2017 ex'!AA104-'October 2017 ex'!AA104</f>
        <v>0</v>
      </c>
      <c r="AB104" s="49">
        <f>'November 2017 ex'!AB104-'October 2017 ex'!AB104</f>
        <v>0</v>
      </c>
      <c r="AC104" s="49">
        <f>'November 2017 ex'!AC104-'October 2017 ex'!AC104</f>
        <v>0</v>
      </c>
      <c r="AD104" s="49">
        <f>'November 2017 ex'!AD104-'October 2017 ex'!AD104</f>
        <v>0</v>
      </c>
      <c r="AE104" s="49">
        <f>'November 2017 ex'!AE104-'October 2017 ex'!AE104</f>
        <v>0</v>
      </c>
      <c r="AF104" s="49">
        <f>'November 2017 ex'!AF104-'October 2017 ex'!AF104</f>
        <v>0</v>
      </c>
      <c r="AG104" s="49">
        <f>'November 2017 ex'!AG104-'October 2017 ex'!AG104</f>
        <v>0</v>
      </c>
      <c r="AH104" s="49">
        <f>'November 2017 ex'!AH104-'October 2017 ex'!AH104</f>
        <v>0</v>
      </c>
      <c r="AI104" s="49">
        <f>'November 2017 ex'!AI104-'October 2017 ex'!AI104</f>
        <v>0</v>
      </c>
      <c r="AJ104" s="49">
        <f>'November 2017 ex'!AJ104-'October 2017 ex'!AJ104</f>
        <v>0</v>
      </c>
      <c r="AK104" s="49">
        <f>'November 2017 ex'!AK104-'October 2017 ex'!AK104</f>
        <v>0</v>
      </c>
      <c r="AL104" s="49">
        <f>'November 2017 ex'!AL104-'October 2017 ex'!AL104</f>
        <v>0</v>
      </c>
      <c r="AM104" s="49">
        <f>'November 2017 ex'!AM104-'October 2017 ex'!AM104</f>
        <v>0</v>
      </c>
      <c r="AN104" s="49">
        <f>'November 2017 ex'!AN104-'October 2017 ex'!AN104</f>
        <v>0</v>
      </c>
      <c r="AO104" s="49">
        <f>'November 2017 ex'!AO104-'October 2017 ex'!AO104</f>
        <v>0</v>
      </c>
      <c r="AP104" s="49">
        <f>'November 2017 ex'!AP104-'October 2017 ex'!AP104</f>
        <v>0</v>
      </c>
      <c r="AQ104" s="49">
        <f>'November 2017 ex'!AQ104-'October 2017 ex'!AQ104</f>
        <v>0</v>
      </c>
      <c r="AR104" s="49">
        <f>'November 2017 ex'!AR104-'October 2017 ex'!AR104</f>
        <v>0</v>
      </c>
      <c r="AS104" s="49">
        <f>'November 2017 ex'!AS104-'October 2017 ex'!AS104</f>
        <v>0</v>
      </c>
      <c r="AT104" s="49">
        <f>'November 2017 ex'!AT104-'October 2017 ex'!AT104</f>
        <v>0</v>
      </c>
      <c r="AU104" s="49">
        <f>'November 2017 ex'!AU104-'October 2017 ex'!AU104</f>
        <v>0</v>
      </c>
      <c r="AV104" s="49">
        <f>'November 2017 ex'!AV104-'October 2017 ex'!AV104</f>
        <v>0</v>
      </c>
      <c r="AW104" s="49">
        <f>'November 2017 ex'!AW104-'October 2017 ex'!AW104</f>
        <v>0</v>
      </c>
      <c r="AX104" s="49">
        <f>'November 2017 ex'!AX104-'October 2017 ex'!AX104</f>
        <v>0</v>
      </c>
      <c r="AY104" s="49">
        <f>'November 2017 ex'!AY104-'October 2017 ex'!AY104</f>
        <v>0</v>
      </c>
      <c r="AZ104" s="49">
        <f>'November 2017 ex'!AZ104-'October 2017 ex'!AZ104</f>
        <v>0</v>
      </c>
      <c r="BA104" s="49">
        <f>'November 2017 ex'!BA104-'October 2017 ex'!BA104</f>
        <v>0</v>
      </c>
      <c r="BB104" s="49">
        <f>'November 2017 ex'!BB104-'October 2017 ex'!BB104</f>
        <v>0</v>
      </c>
      <c r="BC104" s="49">
        <f>'November 2017 ex'!BC104-'October 2017 ex'!BC104</f>
        <v>0</v>
      </c>
      <c r="BD104" s="49">
        <f>'November 2017 ex'!BD104-'October 2017 ex'!BD104</f>
        <v>0</v>
      </c>
      <c r="BE104" s="49">
        <f>'November 2017 ex'!BE104-'October 2017 ex'!BE104</f>
        <v>0</v>
      </c>
      <c r="BF104" s="49">
        <f>'November 2017 ex'!BF104-'October 2017 ex'!BF104</f>
        <v>0</v>
      </c>
      <c r="BG104" s="49">
        <f>'November 2017 ex'!BG104-'October 2017 ex'!BG104</f>
        <v>0</v>
      </c>
      <c r="BH104" s="49">
        <f>'November 2017 ex'!BH104-'October 2017 ex'!BH104</f>
        <v>0</v>
      </c>
      <c r="BI104" s="49">
        <f>'November 2017 ex'!BI104-'October 2017 ex'!BI104</f>
        <v>0</v>
      </c>
      <c r="BJ104" s="49">
        <f>'November 2017 ex'!BJ104-'October 2017 ex'!BJ104</f>
        <v>0</v>
      </c>
      <c r="BK104" s="49">
        <f>'November 2017 ex'!BK104-'October 2017 ex'!BK104</f>
        <v>0</v>
      </c>
      <c r="BL104" s="49">
        <f>'November 2017 ex'!BL104-'October 2017 ex'!BL104</f>
        <v>0</v>
      </c>
      <c r="BM104" s="49">
        <f>'November 2017 ex'!BM104-'October 2017 ex'!BM104</f>
        <v>0</v>
      </c>
      <c r="BN104" s="49">
        <f>'November 2017 ex'!BN104-'October 2017 ex'!BN104</f>
        <v>0</v>
      </c>
      <c r="BO104" s="49">
        <f>'November 2017 ex'!BO104-'October 2017 ex'!BO104</f>
        <v>0</v>
      </c>
      <c r="BP104" s="49">
        <f>'November 2017 ex'!BP104-'October 2017 ex'!BP104</f>
        <v>0</v>
      </c>
      <c r="BQ104" s="49">
        <f>'November 2017 ex'!BQ104-'October 2017 ex'!BQ104</f>
        <v>0</v>
      </c>
      <c r="BR104" s="49">
        <f>'November 2017 ex'!BR104-'October 2017 ex'!BR104</f>
        <v>0</v>
      </c>
      <c r="BS104" s="49">
        <f>'November 2017 ex'!BS104-'October 2017 ex'!BS104</f>
        <v>0</v>
      </c>
      <c r="BT104" s="49">
        <f>'November 2017 ex'!BT104-'October 2017 ex'!BT104</f>
        <v>0</v>
      </c>
      <c r="BU104" s="49">
        <f>'November 2017 ex'!BU104-'October 2017 ex'!BU104</f>
        <v>0</v>
      </c>
      <c r="BV104" s="49">
        <f>'November 2017 ex'!BV104-'October 2017 ex'!BV104</f>
        <v>0</v>
      </c>
      <c r="BW104" s="49">
        <f>'November 2017 ex'!BW104-'October 2017 ex'!BW104</f>
        <v>0</v>
      </c>
      <c r="BX104" s="49">
        <f>'November 2017 ex'!BX104-'October 2017 ex'!BX104</f>
        <v>0</v>
      </c>
      <c r="BY104" s="49">
        <f>'November 2017 ex'!BY104-'October 2017 ex'!BY104</f>
        <v>0</v>
      </c>
      <c r="BZ104" s="49">
        <f>'November 2017 ex'!BZ104-'October 2017 ex'!BZ104</f>
        <v>0</v>
      </c>
      <c r="CA104" s="49">
        <f>'November 2017 ex'!CA104-'October 2017 ex'!CA104</f>
        <v>0</v>
      </c>
      <c r="CB104" s="49">
        <f>'November 2017 ex'!CB104-'October 2017 ex'!CB104</f>
        <v>0</v>
      </c>
      <c r="CC104" s="49">
        <f>'November 2017 ex'!CC104-'October 2017 ex'!CC104</f>
        <v>0</v>
      </c>
      <c r="CD104" s="49">
        <f>'November 2017 ex'!CD104-'October 2017 ex'!CD104</f>
        <v>0</v>
      </c>
      <c r="CE104" s="49">
        <f>'November 2017 ex'!CE104-'October 2017 ex'!CE104</f>
        <v>0</v>
      </c>
      <c r="CF104" s="49">
        <f>'November 2017 ex'!CF104-'October 2017 ex'!CF104</f>
        <v>0</v>
      </c>
      <c r="CG104" s="49">
        <f>'November 2017 ex'!CG104-'October 2017 ex'!CG104</f>
        <v>0</v>
      </c>
      <c r="CH104" s="49">
        <f>'November 2017 ex'!CH104-'October 2017 ex'!CH104</f>
        <v>0</v>
      </c>
      <c r="CI104" s="49">
        <f>'November 2017 ex'!CI104-'October 2017 ex'!CI104</f>
        <v>0</v>
      </c>
      <c r="CJ104" s="49">
        <f>'November 2017 ex'!CJ104-'October 2017 ex'!CJ104</f>
        <v>0</v>
      </c>
      <c r="CK104" s="49">
        <f>'November 2017 ex'!CK104-'October 2017 ex'!CK104</f>
        <v>0</v>
      </c>
      <c r="CL104" s="49">
        <f>'November 2017 ex'!CL104-'October 2017 ex'!CL104</f>
        <v>0</v>
      </c>
      <c r="CM104" s="49">
        <f>'November 2017 ex'!CM104-'October 2017 ex'!CM104</f>
        <v>0</v>
      </c>
      <c r="CN104" s="49">
        <f>'November 2017 ex'!CN104-'October 2017 ex'!CN104</f>
        <v>0</v>
      </c>
      <c r="CO104" s="49">
        <f>'November 2017 ex'!CO104-'October 2017 ex'!CO104</f>
        <v>0</v>
      </c>
      <c r="CP104" s="49">
        <f>'November 2017 ex'!CP104-'October 2017 ex'!CP104</f>
        <v>0</v>
      </c>
      <c r="CQ104" s="49">
        <f>'November 2017 ex'!CQ104-'October 2017 ex'!CQ104</f>
        <v>0</v>
      </c>
      <c r="CR104" s="49">
        <f>'November 2017 ex'!CR104-'October 2017 ex'!CR104</f>
        <v>0</v>
      </c>
      <c r="CS104" s="49">
        <f>'November 2017 ex'!CS104-'October 2017 ex'!CS104</f>
        <v>0</v>
      </c>
      <c r="CT104" s="49">
        <f>'November 2017 ex'!CT104-'October 2017 ex'!CT104</f>
        <v>0</v>
      </c>
      <c r="CU104" s="49">
        <f>'November 2017 ex'!CU104-'October 2017 ex'!CU104</f>
        <v>0</v>
      </c>
      <c r="CV104" s="49">
        <f>'November 2017 ex'!CV104-'October 2017 ex'!CV104</f>
        <v>0</v>
      </c>
      <c r="CW104" s="49">
        <f>'November 2017 ex'!CW104-'October 2017 ex'!CW104</f>
        <v>0</v>
      </c>
      <c r="CX104" s="49">
        <f>'November 2017 ex'!CX104-'October 2017 ex'!CX104</f>
        <v>0</v>
      </c>
      <c r="CY104" s="49">
        <f>'November 2017 ex'!CY104-'October 2017 ex'!CY104</f>
        <v>0</v>
      </c>
      <c r="CZ104" s="49">
        <f>'November 2017 ex'!CZ104-'October 2017 ex'!CZ104</f>
        <v>0</v>
      </c>
      <c r="DA104" s="49">
        <f>'November 2017 ex'!DA104-'October 2017 ex'!DA104</f>
        <v>0</v>
      </c>
      <c r="DB104" s="49">
        <f>'November 2017 ex'!DB104-'October 2017 ex'!DB104</f>
        <v>0</v>
      </c>
      <c r="DC104" s="49">
        <f>'November 2017 ex'!DC104-'October 2017 ex'!DC104</f>
        <v>0</v>
      </c>
      <c r="DD104" s="49">
        <f>'November 2017 ex'!DD104-'October 2017 ex'!DD104</f>
        <v>0</v>
      </c>
      <c r="DE104" s="49">
        <f>'November 2017 ex'!DE104-'October 2017 ex'!DE104</f>
        <v>0</v>
      </c>
      <c r="DF104" s="49">
        <f>'November 2017 ex'!DF104-'October 2017 ex'!DF104</f>
        <v>0</v>
      </c>
      <c r="DG104" s="49">
        <f>'November 2017 ex'!DG104-'October 2017 ex'!DG104</f>
        <v>0</v>
      </c>
      <c r="DH104" s="49">
        <f>'November 2017 ex'!DH104-'October 2017 ex'!DH104</f>
        <v>0</v>
      </c>
      <c r="DI104" s="49">
        <f>'November 2017 ex'!DI104-'October 2017 ex'!DI104</f>
        <v>0</v>
      </c>
      <c r="DJ104" s="49">
        <f>'November 2017 ex'!DJ104-'October 2017 ex'!DJ104</f>
        <v>0</v>
      </c>
      <c r="DK104" s="49">
        <f>'November 2017 ex'!DK104-'October 2017 ex'!DK104</f>
        <v>0</v>
      </c>
      <c r="DL104" s="49">
        <f>'November 2017 ex'!DL104-'October 2017 ex'!DL104</f>
        <v>0</v>
      </c>
      <c r="DM104" s="49">
        <f>'November 2017 ex'!DM104-'October 2017 ex'!DM104</f>
        <v>0</v>
      </c>
      <c r="DN104" s="49">
        <f>'November 2017 ex'!DN104-'October 2017 ex'!DN104</f>
        <v>0</v>
      </c>
      <c r="DO104" s="49">
        <f>'November 2017 ex'!DO104-'October 2017 ex'!DO104</f>
        <v>0</v>
      </c>
      <c r="DP104" s="49">
        <f>'November 2017 ex'!DP104-'October 2017 ex'!DP104</f>
        <v>0</v>
      </c>
      <c r="DQ104" s="49">
        <f>'November 2017 ex'!DQ104-'October 2017 ex'!DQ104</f>
        <v>0</v>
      </c>
      <c r="DR104" s="49">
        <f>'November 2017 ex'!DR104-'October 2017 ex'!DR104</f>
        <v>0</v>
      </c>
      <c r="DS104" s="49">
        <f>'November 2017 ex'!DS104-'October 2017 ex'!DS104</f>
        <v>0</v>
      </c>
      <c r="DT104" s="49">
        <f>'November 2017 ex'!DT104-'October 2017 ex'!DT104</f>
        <v>0</v>
      </c>
      <c r="DU104" s="49">
        <f>'November 2017 ex'!DU104-'October 2017 ex'!DU104</f>
        <v>0</v>
      </c>
      <c r="DV104" s="49">
        <f>'November 2017 ex'!DV104-'October 2017 ex'!DV104</f>
        <v>0</v>
      </c>
      <c r="DW104" s="49">
        <f>'November 2017 ex'!DW104-'October 2017 ex'!DW104</f>
        <v>0</v>
      </c>
      <c r="DX104" s="49">
        <f>'November 2017 ex'!DX104-'October 2017 ex'!DX104</f>
        <v>0</v>
      </c>
      <c r="DY104" s="49">
        <f>'November 2017 ex'!DY104-'October 2017 ex'!DY104</f>
        <v>0</v>
      </c>
      <c r="DZ104" s="49">
        <f>'November 2017 ex'!DZ104-'October 2017 ex'!DZ104</f>
        <v>0</v>
      </c>
      <c r="EA104" s="49">
        <f>'November 2017 ex'!EA104-'October 2017 ex'!EA104</f>
        <v>0</v>
      </c>
      <c r="EB104" s="49">
        <f>'November 2017 ex'!EB104-'October 2017 ex'!EB104</f>
        <v>0</v>
      </c>
      <c r="EC104" s="49">
        <f>'November 2017 ex'!EC104-'October 2017 ex'!EC104</f>
        <v>0</v>
      </c>
      <c r="ED104" s="49">
        <f>'November 2017 ex'!ED104-'October 2017 ex'!ED104</f>
        <v>0</v>
      </c>
      <c r="EE104" s="49">
        <f>'November 2017 ex'!EE104-'October 2017 ex'!EE104</f>
        <v>0</v>
      </c>
      <c r="EF104" s="49">
        <f>'November 2017 ex'!EF104-'October 2017 ex'!EF104</f>
        <v>0</v>
      </c>
      <c r="EG104" s="49">
        <f>'November 2017 ex'!EG104-'October 2017 ex'!EG104</f>
        <v>0</v>
      </c>
      <c r="EH104" s="49">
        <f>'November 2017 ex'!EH104-'October 2017 ex'!EH104</f>
        <v>0</v>
      </c>
      <c r="EI104" s="49">
        <f>'November 2017 ex'!EI104-'October 2017 ex'!EI104</f>
        <v>0</v>
      </c>
      <c r="EJ104" s="49">
        <f>'November 2017 ex'!EJ104-'October 2017 ex'!EJ104</f>
        <v>0</v>
      </c>
      <c r="EK104" s="49">
        <f>'November 2017 ex'!EK104-'October 2017 ex'!EK104</f>
        <v>0</v>
      </c>
      <c r="EL104" s="49">
        <f>'November 2017 ex'!EL104-'October 2017 ex'!EL104</f>
        <v>0</v>
      </c>
      <c r="EM104" s="49">
        <f>'November 2017 ex'!EM104-'October 2017 ex'!EM104</f>
        <v>0</v>
      </c>
      <c r="EN104" s="49">
        <f>'November 2017 ex'!EN104-'October 2017 ex'!EN104</f>
        <v>0</v>
      </c>
      <c r="EO104" s="49">
        <f>'November 2017 ex'!EO104-'October 2017 ex'!EO104</f>
        <v>0</v>
      </c>
      <c r="EP104" s="49">
        <f>'November 2017 ex'!EP104-'October 2017 ex'!EP104</f>
        <v>0</v>
      </c>
      <c r="EQ104" s="49">
        <f>'November 2017 ex'!EQ104-'October 2017 ex'!EQ104</f>
        <v>0</v>
      </c>
      <c r="ER104" s="49">
        <f>'November 2017 ex'!ER104-'October 2017 ex'!ER104</f>
        <v>0</v>
      </c>
      <c r="ES104" s="49">
        <f>'November 2017 ex'!ES104-'October 2017 ex'!ES104</f>
        <v>0</v>
      </c>
      <c r="ET104" s="49">
        <f>'November 2017 ex'!ET104-'October 2017 ex'!ET104</f>
        <v>0</v>
      </c>
      <c r="EU104" s="49">
        <f>'November 2017 ex'!EU104-'October 2017 ex'!EU104</f>
        <v>0</v>
      </c>
      <c r="EV104" s="49">
        <f>'November 2017 ex'!EV104-'October 2017 ex'!EV104</f>
        <v>0</v>
      </c>
      <c r="EW104" s="49">
        <f>'November 2017 ex'!EW104-'October 2017 ex'!EW104</f>
        <v>0</v>
      </c>
      <c r="EX104" s="49">
        <f>'November 2017 ex'!EX104-'October 2017 ex'!EX104</f>
        <v>0</v>
      </c>
      <c r="EY104" s="49">
        <f>'November 2017 ex'!EY104-'October 2017 ex'!EY104</f>
        <v>0</v>
      </c>
      <c r="EZ104" s="49">
        <f>'November 2017 ex'!EZ104-'October 2017 ex'!EZ104</f>
        <v>0</v>
      </c>
      <c r="FA104" s="49">
        <f>'November 2017 ex'!FA104-'October 2017 ex'!FA104</f>
        <v>0</v>
      </c>
      <c r="FB104" s="49">
        <f>'November 2017 ex'!FB104-'October 2017 ex'!FB104</f>
        <v>0</v>
      </c>
      <c r="FC104" s="49">
        <f>'November 2017 ex'!FC104-'October 2017 ex'!FC104</f>
        <v>0</v>
      </c>
      <c r="FD104" s="49">
        <f>'November 2017 ex'!FD104-'October 2017 ex'!FD104</f>
        <v>0</v>
      </c>
      <c r="FE104" s="49">
        <f>'November 2017 ex'!FE104-'October 2017 ex'!FE104</f>
        <v>0</v>
      </c>
      <c r="FF104" s="49">
        <f>'November 2017 ex'!FF104-'October 2017 ex'!FF104</f>
        <v>0</v>
      </c>
      <c r="FG104" s="49">
        <f>'November 2017 ex'!FG104-'October 2017 ex'!FG104</f>
        <v>0</v>
      </c>
      <c r="FH104" s="49">
        <f>'November 2017 ex'!FH104-'October 2017 ex'!FH104</f>
        <v>0</v>
      </c>
      <c r="FI104" s="49">
        <f>'November 2017 ex'!FI104-'October 2017 ex'!FI104</f>
        <v>0</v>
      </c>
      <c r="FJ104" s="49">
        <f>'November 2017 ex'!FJ104-'October 2017 ex'!FJ104</f>
        <v>0</v>
      </c>
      <c r="FK104" s="49">
        <f>'November 2017 ex'!FK104-'October 2017 ex'!FK104</f>
        <v>0</v>
      </c>
      <c r="FL104" s="49">
        <f>'November 2017 ex'!FL104-'October 2017 ex'!FL104</f>
        <v>0</v>
      </c>
      <c r="FM104" s="49">
        <f>'November 2017 ex'!FM104-'October 2017 ex'!FM104</f>
        <v>0</v>
      </c>
      <c r="FN104" s="49">
        <f>'November 2017 ex'!FN104-'October 2017 ex'!FN104</f>
        <v>0</v>
      </c>
      <c r="FO104" s="49">
        <f>'November 2017 ex'!FO104-'October 2017 ex'!FO104</f>
        <v>0</v>
      </c>
      <c r="FP104" s="49">
        <f>'November 2017 ex'!FP104-'October 2017 ex'!FP104</f>
        <v>0</v>
      </c>
      <c r="FQ104" s="49">
        <f>'November 2017 ex'!FQ104-'October 2017 ex'!FQ104</f>
        <v>0</v>
      </c>
      <c r="FR104" s="49">
        <f>'November 2017 ex'!FR104-'October 2017 ex'!FR104</f>
        <v>0</v>
      </c>
      <c r="FS104" s="49">
        <f>'November 2017 ex'!FS104-'October 2017 ex'!FS104</f>
        <v>0</v>
      </c>
      <c r="FT104" s="49">
        <f>'November 2017 ex'!FT104-'October 2017 ex'!FT104</f>
        <v>0</v>
      </c>
      <c r="FU104" s="49">
        <f>'November 2017 ex'!FU104-'October 2017 ex'!FU104</f>
        <v>0</v>
      </c>
      <c r="FV104" s="49">
        <f>'November 2017 ex'!FV104-'October 2017 ex'!FV104</f>
        <v>0</v>
      </c>
      <c r="FW104" s="49">
        <f>'November 2017 ex'!FW104-'October 2017 ex'!FW104</f>
        <v>0</v>
      </c>
      <c r="FX104" s="49">
        <f>'November 2017 ex'!FX104-'October 2017 ex'!FX104</f>
        <v>0</v>
      </c>
      <c r="FY104" s="49">
        <f>'November 2017 ex'!FY104-'October 2017 ex'!FY104</f>
        <v>0</v>
      </c>
      <c r="FZ104" s="49">
        <f>'November 2017 ex'!FZ104-'October 2017 ex'!FZ104</f>
        <v>0</v>
      </c>
      <c r="GA104" s="49">
        <f>'November 2017 ex'!GA104-'October 2017 ex'!GA104</f>
        <v>0</v>
      </c>
      <c r="GB104" s="49">
        <f>'November 2017 ex'!GB104-'October 2017 ex'!GB104</f>
        <v>0</v>
      </c>
      <c r="GC104" s="49">
        <f>'November 2017 ex'!GC104-'October 2017 ex'!GC104</f>
        <v>0</v>
      </c>
      <c r="GD104" s="49">
        <f>'November 2017 ex'!GD104-'October 2017 ex'!GD104</f>
        <v>0</v>
      </c>
      <c r="GE104" s="49">
        <f>'November 2017 ex'!GE104-'October 2017 ex'!GE104</f>
        <v>0</v>
      </c>
      <c r="GF104" s="49">
        <f>'November 2017 ex'!GF104-'October 2017 ex'!GF104</f>
        <v>0</v>
      </c>
      <c r="GG104" s="49">
        <f>'November 2017 ex'!GG104-'October 2017 ex'!GG104</f>
        <v>0</v>
      </c>
      <c r="GH104" s="49">
        <f>'November 2017 ex'!GH104-'October 2017 ex'!GH104</f>
        <v>0</v>
      </c>
      <c r="GI104" s="49">
        <f>'November 2017 ex'!GI104-'October 2017 ex'!GI104</f>
        <v>0</v>
      </c>
      <c r="GJ104" s="49">
        <f>'November 2017 ex'!GJ104-'October 2017 ex'!GJ104</f>
        <v>0</v>
      </c>
      <c r="GK104" s="49">
        <f>'November 2017 ex'!GK104-'October 2017 ex'!GK104</f>
        <v>0</v>
      </c>
      <c r="GL104" s="49">
        <f>'November 2017 ex'!GL104-'October 2017 ex'!GL104</f>
        <v>0</v>
      </c>
      <c r="GM104" s="49">
        <f>'November 2017 ex'!GM104-'October 2017 ex'!GM104</f>
        <v>0</v>
      </c>
      <c r="GN104" s="49">
        <f>'November 2017 ex'!GN104-'October 2017 ex'!GN104</f>
        <v>0</v>
      </c>
    </row>
    <row r="105" spans="1:196">
      <c r="A105" s="50" t="s">
        <v>761</v>
      </c>
      <c r="B105" s="49">
        <f>'November 2017 ex'!B105-'October 2017 ex'!B105</f>
        <v>0</v>
      </c>
      <c r="C105" s="49">
        <f>'November 2017 ex'!C105-'October 2017 ex'!C105</f>
        <v>0</v>
      </c>
      <c r="D105" s="49">
        <f>'November 2017 ex'!D105-'October 2017 ex'!D105</f>
        <v>0</v>
      </c>
      <c r="E105" s="49">
        <f>'November 2017 ex'!E105-'October 2017 ex'!E105</f>
        <v>0</v>
      </c>
      <c r="F105" s="49">
        <f>'November 2017 ex'!F105-'October 2017 ex'!F105</f>
        <v>0</v>
      </c>
      <c r="G105" s="49">
        <f>'November 2017 ex'!G105-'October 2017 ex'!G105</f>
        <v>0</v>
      </c>
      <c r="H105" s="49">
        <f>'November 2017 ex'!H105-'October 2017 ex'!H105</f>
        <v>0</v>
      </c>
      <c r="I105" s="49">
        <f>'November 2017 ex'!I105-'October 2017 ex'!I105</f>
        <v>0</v>
      </c>
      <c r="J105" s="49">
        <f>'November 2017 ex'!J105-'October 2017 ex'!J105</f>
        <v>0</v>
      </c>
      <c r="K105" s="49">
        <f>'November 2017 ex'!K105-'October 2017 ex'!K105</f>
        <v>0</v>
      </c>
      <c r="L105" s="49">
        <f>'November 2017 ex'!L105-'October 2017 ex'!L105</f>
        <v>0</v>
      </c>
      <c r="M105" s="49">
        <f>'November 2017 ex'!M105-'October 2017 ex'!M105</f>
        <v>0</v>
      </c>
      <c r="N105" s="49">
        <f>'November 2017 ex'!N105-'October 2017 ex'!N105</f>
        <v>0</v>
      </c>
      <c r="O105" s="49">
        <f>'November 2017 ex'!O105-'October 2017 ex'!O105</f>
        <v>0</v>
      </c>
      <c r="P105" s="49">
        <f>'November 2017 ex'!P105-'October 2017 ex'!P105</f>
        <v>0</v>
      </c>
      <c r="Q105" s="49">
        <f>'November 2017 ex'!Q105-'October 2017 ex'!Q105</f>
        <v>0</v>
      </c>
      <c r="R105" s="49">
        <f>'November 2017 ex'!R105-'October 2017 ex'!R105</f>
        <v>0</v>
      </c>
      <c r="S105" s="49">
        <f>'November 2017 ex'!S105-'October 2017 ex'!S105</f>
        <v>0</v>
      </c>
      <c r="T105" s="49">
        <f>'November 2017 ex'!T105-'October 2017 ex'!T105</f>
        <v>0</v>
      </c>
      <c r="U105" s="49">
        <f>'November 2017 ex'!U105-'October 2017 ex'!U105</f>
        <v>0</v>
      </c>
      <c r="V105" s="49">
        <f>'November 2017 ex'!V105-'October 2017 ex'!V105</f>
        <v>0</v>
      </c>
      <c r="W105" s="49">
        <f>'November 2017 ex'!W105-'October 2017 ex'!W105</f>
        <v>0</v>
      </c>
      <c r="X105" s="49">
        <f>'November 2017 ex'!X105-'October 2017 ex'!X105</f>
        <v>0</v>
      </c>
      <c r="Y105" s="49">
        <f>'November 2017 ex'!Y105-'October 2017 ex'!Y105</f>
        <v>0</v>
      </c>
      <c r="Z105" s="49">
        <f>'November 2017 ex'!Z105-'October 2017 ex'!Z105</f>
        <v>0</v>
      </c>
      <c r="AA105" s="49">
        <f>'November 2017 ex'!AA105-'October 2017 ex'!AA105</f>
        <v>0</v>
      </c>
      <c r="AB105" s="49">
        <f>'November 2017 ex'!AB105-'October 2017 ex'!AB105</f>
        <v>0</v>
      </c>
      <c r="AC105" s="49">
        <f>'November 2017 ex'!AC105-'October 2017 ex'!AC105</f>
        <v>0</v>
      </c>
      <c r="AD105" s="49">
        <f>'November 2017 ex'!AD105-'October 2017 ex'!AD105</f>
        <v>0</v>
      </c>
      <c r="AE105" s="49">
        <f>'November 2017 ex'!AE105-'October 2017 ex'!AE105</f>
        <v>0</v>
      </c>
      <c r="AF105" s="49">
        <f>'November 2017 ex'!AF105-'October 2017 ex'!AF105</f>
        <v>0</v>
      </c>
      <c r="AG105" s="49">
        <f>'November 2017 ex'!AG105-'October 2017 ex'!AG105</f>
        <v>0</v>
      </c>
      <c r="AH105" s="49">
        <f>'November 2017 ex'!AH105-'October 2017 ex'!AH105</f>
        <v>0</v>
      </c>
      <c r="AI105" s="49">
        <f>'November 2017 ex'!AI105-'October 2017 ex'!AI105</f>
        <v>0</v>
      </c>
      <c r="AJ105" s="49">
        <f>'November 2017 ex'!AJ105-'October 2017 ex'!AJ105</f>
        <v>0</v>
      </c>
      <c r="AK105" s="49">
        <f>'November 2017 ex'!AK105-'October 2017 ex'!AK105</f>
        <v>0</v>
      </c>
      <c r="AL105" s="49">
        <f>'November 2017 ex'!AL105-'October 2017 ex'!AL105</f>
        <v>0</v>
      </c>
      <c r="AM105" s="49">
        <f>'November 2017 ex'!AM105-'October 2017 ex'!AM105</f>
        <v>0</v>
      </c>
      <c r="AN105" s="49">
        <f>'November 2017 ex'!AN105-'October 2017 ex'!AN105</f>
        <v>0</v>
      </c>
      <c r="AO105" s="49">
        <f>'November 2017 ex'!AO105-'October 2017 ex'!AO105</f>
        <v>0</v>
      </c>
      <c r="AP105" s="49">
        <f>'November 2017 ex'!AP105-'October 2017 ex'!AP105</f>
        <v>0</v>
      </c>
      <c r="AQ105" s="49">
        <f>'November 2017 ex'!AQ105-'October 2017 ex'!AQ105</f>
        <v>0</v>
      </c>
      <c r="AR105" s="49">
        <f>'November 2017 ex'!AR105-'October 2017 ex'!AR105</f>
        <v>0</v>
      </c>
      <c r="AS105" s="49">
        <f>'November 2017 ex'!AS105-'October 2017 ex'!AS105</f>
        <v>0</v>
      </c>
      <c r="AT105" s="49">
        <f>'November 2017 ex'!AT105-'October 2017 ex'!AT105</f>
        <v>0</v>
      </c>
      <c r="AU105" s="49">
        <f>'November 2017 ex'!AU105-'October 2017 ex'!AU105</f>
        <v>0</v>
      </c>
      <c r="AV105" s="49">
        <f>'November 2017 ex'!AV105-'October 2017 ex'!AV105</f>
        <v>0</v>
      </c>
      <c r="AW105" s="49">
        <f>'November 2017 ex'!AW105-'October 2017 ex'!AW105</f>
        <v>0</v>
      </c>
      <c r="AX105" s="49">
        <f>'November 2017 ex'!AX105-'October 2017 ex'!AX105</f>
        <v>0</v>
      </c>
      <c r="AY105" s="49">
        <f>'November 2017 ex'!AY105-'October 2017 ex'!AY105</f>
        <v>0</v>
      </c>
      <c r="AZ105" s="49">
        <f>'November 2017 ex'!AZ105-'October 2017 ex'!AZ105</f>
        <v>0</v>
      </c>
      <c r="BA105" s="49">
        <f>'November 2017 ex'!BA105-'October 2017 ex'!BA105</f>
        <v>0</v>
      </c>
      <c r="BB105" s="49">
        <f>'November 2017 ex'!BB105-'October 2017 ex'!BB105</f>
        <v>0</v>
      </c>
      <c r="BC105" s="49">
        <f>'November 2017 ex'!BC105-'October 2017 ex'!BC105</f>
        <v>0</v>
      </c>
      <c r="BD105" s="49">
        <f>'November 2017 ex'!BD105-'October 2017 ex'!BD105</f>
        <v>0</v>
      </c>
      <c r="BE105" s="49">
        <f>'November 2017 ex'!BE105-'October 2017 ex'!BE105</f>
        <v>0</v>
      </c>
      <c r="BF105" s="49">
        <f>'November 2017 ex'!BF105-'October 2017 ex'!BF105</f>
        <v>0</v>
      </c>
      <c r="BG105" s="49">
        <f>'November 2017 ex'!BG105-'October 2017 ex'!BG105</f>
        <v>0</v>
      </c>
      <c r="BH105" s="49">
        <f>'November 2017 ex'!BH105-'October 2017 ex'!BH105</f>
        <v>0</v>
      </c>
      <c r="BI105" s="49">
        <f>'November 2017 ex'!BI105-'October 2017 ex'!BI105</f>
        <v>0</v>
      </c>
      <c r="BJ105" s="49">
        <f>'November 2017 ex'!BJ105-'October 2017 ex'!BJ105</f>
        <v>0</v>
      </c>
      <c r="BK105" s="49">
        <f>'November 2017 ex'!BK105-'October 2017 ex'!BK105</f>
        <v>0</v>
      </c>
      <c r="BL105" s="49">
        <f>'November 2017 ex'!BL105-'October 2017 ex'!BL105</f>
        <v>0</v>
      </c>
      <c r="BM105" s="49">
        <f>'November 2017 ex'!BM105-'October 2017 ex'!BM105</f>
        <v>0</v>
      </c>
      <c r="BN105" s="49">
        <f>'November 2017 ex'!BN105-'October 2017 ex'!BN105</f>
        <v>0</v>
      </c>
      <c r="BO105" s="49">
        <f>'November 2017 ex'!BO105-'October 2017 ex'!BO105</f>
        <v>0</v>
      </c>
      <c r="BP105" s="49">
        <f>'November 2017 ex'!BP105-'October 2017 ex'!BP105</f>
        <v>0</v>
      </c>
      <c r="BQ105" s="49">
        <f>'November 2017 ex'!BQ105-'October 2017 ex'!BQ105</f>
        <v>0</v>
      </c>
      <c r="BR105" s="49">
        <f>'November 2017 ex'!BR105-'October 2017 ex'!BR105</f>
        <v>0</v>
      </c>
      <c r="BS105" s="49">
        <f>'November 2017 ex'!BS105-'October 2017 ex'!BS105</f>
        <v>0</v>
      </c>
      <c r="BT105" s="49">
        <f>'November 2017 ex'!BT105-'October 2017 ex'!BT105</f>
        <v>0</v>
      </c>
      <c r="BU105" s="49">
        <f>'November 2017 ex'!BU105-'October 2017 ex'!BU105</f>
        <v>0</v>
      </c>
      <c r="BV105" s="49">
        <f>'November 2017 ex'!BV105-'October 2017 ex'!BV105</f>
        <v>0</v>
      </c>
      <c r="BW105" s="49">
        <f>'November 2017 ex'!BW105-'October 2017 ex'!BW105</f>
        <v>0</v>
      </c>
      <c r="BX105" s="49">
        <f>'November 2017 ex'!BX105-'October 2017 ex'!BX105</f>
        <v>0</v>
      </c>
      <c r="BY105" s="49">
        <f>'November 2017 ex'!BY105-'October 2017 ex'!BY105</f>
        <v>0</v>
      </c>
      <c r="BZ105" s="49">
        <f>'November 2017 ex'!BZ105-'October 2017 ex'!BZ105</f>
        <v>0</v>
      </c>
      <c r="CA105" s="49">
        <f>'November 2017 ex'!CA105-'October 2017 ex'!CA105</f>
        <v>0</v>
      </c>
      <c r="CB105" s="49">
        <f>'November 2017 ex'!CB105-'October 2017 ex'!CB105</f>
        <v>0</v>
      </c>
      <c r="CC105" s="49">
        <f>'November 2017 ex'!CC105-'October 2017 ex'!CC105</f>
        <v>0</v>
      </c>
      <c r="CD105" s="49">
        <f>'November 2017 ex'!CD105-'October 2017 ex'!CD105</f>
        <v>0</v>
      </c>
      <c r="CE105" s="49">
        <f>'November 2017 ex'!CE105-'October 2017 ex'!CE105</f>
        <v>0</v>
      </c>
      <c r="CF105" s="49">
        <f>'November 2017 ex'!CF105-'October 2017 ex'!CF105</f>
        <v>0</v>
      </c>
      <c r="CG105" s="49">
        <f>'November 2017 ex'!CG105-'October 2017 ex'!CG105</f>
        <v>0</v>
      </c>
      <c r="CH105" s="49">
        <f>'November 2017 ex'!CH105-'October 2017 ex'!CH105</f>
        <v>0</v>
      </c>
      <c r="CI105" s="49">
        <f>'November 2017 ex'!CI105-'October 2017 ex'!CI105</f>
        <v>0</v>
      </c>
      <c r="CJ105" s="49">
        <f>'November 2017 ex'!CJ105-'October 2017 ex'!CJ105</f>
        <v>0</v>
      </c>
      <c r="CK105" s="49">
        <f>'November 2017 ex'!CK105-'October 2017 ex'!CK105</f>
        <v>0</v>
      </c>
      <c r="CL105" s="49">
        <f>'November 2017 ex'!CL105-'October 2017 ex'!CL105</f>
        <v>0</v>
      </c>
      <c r="CM105" s="49">
        <f>'November 2017 ex'!CM105-'October 2017 ex'!CM105</f>
        <v>0</v>
      </c>
      <c r="CN105" s="49">
        <f>'November 2017 ex'!CN105-'October 2017 ex'!CN105</f>
        <v>0</v>
      </c>
      <c r="CO105" s="49">
        <f>'November 2017 ex'!CO105-'October 2017 ex'!CO105</f>
        <v>0</v>
      </c>
      <c r="CP105" s="49">
        <f>'November 2017 ex'!CP105-'October 2017 ex'!CP105</f>
        <v>0</v>
      </c>
      <c r="CQ105" s="49">
        <f>'November 2017 ex'!CQ105-'October 2017 ex'!CQ105</f>
        <v>0</v>
      </c>
      <c r="CR105" s="49">
        <f>'November 2017 ex'!CR105-'October 2017 ex'!CR105</f>
        <v>0</v>
      </c>
      <c r="CS105" s="49">
        <f>'November 2017 ex'!CS105-'October 2017 ex'!CS105</f>
        <v>0</v>
      </c>
      <c r="CT105" s="49">
        <f>'November 2017 ex'!CT105-'October 2017 ex'!CT105</f>
        <v>0</v>
      </c>
      <c r="CU105" s="49">
        <f>'November 2017 ex'!CU105-'October 2017 ex'!CU105</f>
        <v>0</v>
      </c>
      <c r="CV105" s="49">
        <f>'November 2017 ex'!CV105-'October 2017 ex'!CV105</f>
        <v>0</v>
      </c>
      <c r="CW105" s="49">
        <f>'November 2017 ex'!CW105-'October 2017 ex'!CW105</f>
        <v>0</v>
      </c>
      <c r="CX105" s="49">
        <f>'November 2017 ex'!CX105-'October 2017 ex'!CX105</f>
        <v>0</v>
      </c>
      <c r="CY105" s="49">
        <f>'November 2017 ex'!CY105-'October 2017 ex'!CY105</f>
        <v>0</v>
      </c>
      <c r="CZ105" s="49">
        <f>'November 2017 ex'!CZ105-'October 2017 ex'!CZ105</f>
        <v>0</v>
      </c>
      <c r="DA105" s="49">
        <f>'November 2017 ex'!DA105-'October 2017 ex'!DA105</f>
        <v>0</v>
      </c>
      <c r="DB105" s="49">
        <f>'November 2017 ex'!DB105-'October 2017 ex'!DB105</f>
        <v>0</v>
      </c>
      <c r="DC105" s="49">
        <f>'November 2017 ex'!DC105-'October 2017 ex'!DC105</f>
        <v>0</v>
      </c>
      <c r="DD105" s="49">
        <f>'November 2017 ex'!DD105-'October 2017 ex'!DD105</f>
        <v>0</v>
      </c>
      <c r="DE105" s="49">
        <f>'November 2017 ex'!DE105-'October 2017 ex'!DE105</f>
        <v>0</v>
      </c>
      <c r="DF105" s="49">
        <f>'November 2017 ex'!DF105-'October 2017 ex'!DF105</f>
        <v>0</v>
      </c>
      <c r="DG105" s="49">
        <f>'November 2017 ex'!DG105-'October 2017 ex'!DG105</f>
        <v>0</v>
      </c>
      <c r="DH105" s="49">
        <f>'November 2017 ex'!DH105-'October 2017 ex'!DH105</f>
        <v>0</v>
      </c>
      <c r="DI105" s="49">
        <f>'November 2017 ex'!DI105-'October 2017 ex'!DI105</f>
        <v>0</v>
      </c>
      <c r="DJ105" s="49">
        <f>'November 2017 ex'!DJ105-'October 2017 ex'!DJ105</f>
        <v>0</v>
      </c>
      <c r="DK105" s="49">
        <f>'November 2017 ex'!DK105-'October 2017 ex'!DK105</f>
        <v>0</v>
      </c>
      <c r="DL105" s="49">
        <f>'November 2017 ex'!DL105-'October 2017 ex'!DL105</f>
        <v>0</v>
      </c>
      <c r="DM105" s="49">
        <f>'November 2017 ex'!DM105-'October 2017 ex'!DM105</f>
        <v>0</v>
      </c>
      <c r="DN105" s="49">
        <f>'November 2017 ex'!DN105-'October 2017 ex'!DN105</f>
        <v>0</v>
      </c>
      <c r="DO105" s="49">
        <f>'November 2017 ex'!DO105-'October 2017 ex'!DO105</f>
        <v>0</v>
      </c>
      <c r="DP105" s="49">
        <f>'November 2017 ex'!DP105-'October 2017 ex'!DP105</f>
        <v>0</v>
      </c>
      <c r="DQ105" s="49">
        <f>'November 2017 ex'!DQ105-'October 2017 ex'!DQ105</f>
        <v>0</v>
      </c>
      <c r="DR105" s="49">
        <f>'November 2017 ex'!DR105-'October 2017 ex'!DR105</f>
        <v>0</v>
      </c>
      <c r="DS105" s="49">
        <f>'November 2017 ex'!DS105-'October 2017 ex'!DS105</f>
        <v>0</v>
      </c>
      <c r="DT105" s="49">
        <f>'November 2017 ex'!DT105-'October 2017 ex'!DT105</f>
        <v>0</v>
      </c>
      <c r="DU105" s="49">
        <f>'November 2017 ex'!DU105-'October 2017 ex'!DU105</f>
        <v>0</v>
      </c>
      <c r="DV105" s="49">
        <f>'November 2017 ex'!DV105-'October 2017 ex'!DV105</f>
        <v>0</v>
      </c>
      <c r="DW105" s="49">
        <f>'November 2017 ex'!DW105-'October 2017 ex'!DW105</f>
        <v>0</v>
      </c>
      <c r="DX105" s="49">
        <f>'November 2017 ex'!DX105-'October 2017 ex'!DX105</f>
        <v>0</v>
      </c>
      <c r="DY105" s="49">
        <f>'November 2017 ex'!DY105-'October 2017 ex'!DY105</f>
        <v>0</v>
      </c>
      <c r="DZ105" s="49">
        <f>'November 2017 ex'!DZ105-'October 2017 ex'!DZ105</f>
        <v>0</v>
      </c>
      <c r="EA105" s="49">
        <f>'November 2017 ex'!EA105-'October 2017 ex'!EA105</f>
        <v>0</v>
      </c>
      <c r="EB105" s="49">
        <f>'November 2017 ex'!EB105-'October 2017 ex'!EB105</f>
        <v>0</v>
      </c>
      <c r="EC105" s="49">
        <f>'November 2017 ex'!EC105-'October 2017 ex'!EC105</f>
        <v>0</v>
      </c>
      <c r="ED105" s="49">
        <f>'November 2017 ex'!ED105-'October 2017 ex'!ED105</f>
        <v>0</v>
      </c>
      <c r="EE105" s="49">
        <f>'November 2017 ex'!EE105-'October 2017 ex'!EE105</f>
        <v>0</v>
      </c>
      <c r="EF105" s="49">
        <f>'November 2017 ex'!EF105-'October 2017 ex'!EF105</f>
        <v>0</v>
      </c>
      <c r="EG105" s="49">
        <f>'November 2017 ex'!EG105-'October 2017 ex'!EG105</f>
        <v>0</v>
      </c>
      <c r="EH105" s="49">
        <f>'November 2017 ex'!EH105-'October 2017 ex'!EH105</f>
        <v>0</v>
      </c>
      <c r="EI105" s="49">
        <f>'November 2017 ex'!EI105-'October 2017 ex'!EI105</f>
        <v>0</v>
      </c>
      <c r="EJ105" s="49">
        <f>'November 2017 ex'!EJ105-'October 2017 ex'!EJ105</f>
        <v>0</v>
      </c>
      <c r="EK105" s="49">
        <f>'November 2017 ex'!EK105-'October 2017 ex'!EK105</f>
        <v>0</v>
      </c>
      <c r="EL105" s="49">
        <f>'November 2017 ex'!EL105-'October 2017 ex'!EL105</f>
        <v>0</v>
      </c>
      <c r="EM105" s="49">
        <f>'November 2017 ex'!EM105-'October 2017 ex'!EM105</f>
        <v>0</v>
      </c>
      <c r="EN105" s="49">
        <f>'November 2017 ex'!EN105-'October 2017 ex'!EN105</f>
        <v>0</v>
      </c>
      <c r="EO105" s="49">
        <f>'November 2017 ex'!EO105-'October 2017 ex'!EO105</f>
        <v>0</v>
      </c>
      <c r="EP105" s="49">
        <f>'November 2017 ex'!EP105-'October 2017 ex'!EP105</f>
        <v>0</v>
      </c>
      <c r="EQ105" s="49">
        <f>'November 2017 ex'!EQ105-'October 2017 ex'!EQ105</f>
        <v>0</v>
      </c>
      <c r="ER105" s="49">
        <f>'November 2017 ex'!ER105-'October 2017 ex'!ER105</f>
        <v>0</v>
      </c>
      <c r="ES105" s="49">
        <f>'November 2017 ex'!ES105-'October 2017 ex'!ES105</f>
        <v>0</v>
      </c>
      <c r="ET105" s="49">
        <f>'November 2017 ex'!ET105-'October 2017 ex'!ET105</f>
        <v>0</v>
      </c>
      <c r="EU105" s="49">
        <f>'November 2017 ex'!EU105-'October 2017 ex'!EU105</f>
        <v>0</v>
      </c>
      <c r="EV105" s="49">
        <f>'November 2017 ex'!EV105-'October 2017 ex'!EV105</f>
        <v>0</v>
      </c>
      <c r="EW105" s="49">
        <f>'November 2017 ex'!EW105-'October 2017 ex'!EW105</f>
        <v>0</v>
      </c>
      <c r="EX105" s="49">
        <f>'November 2017 ex'!EX105-'October 2017 ex'!EX105</f>
        <v>0</v>
      </c>
      <c r="EY105" s="49">
        <f>'November 2017 ex'!EY105-'October 2017 ex'!EY105</f>
        <v>0</v>
      </c>
      <c r="EZ105" s="49">
        <f>'November 2017 ex'!EZ105-'October 2017 ex'!EZ105</f>
        <v>0</v>
      </c>
      <c r="FA105" s="49">
        <f>'November 2017 ex'!FA105-'October 2017 ex'!FA105</f>
        <v>0</v>
      </c>
      <c r="FB105" s="49">
        <f>'November 2017 ex'!FB105-'October 2017 ex'!FB105</f>
        <v>0</v>
      </c>
      <c r="FC105" s="49">
        <f>'November 2017 ex'!FC105-'October 2017 ex'!FC105</f>
        <v>0</v>
      </c>
      <c r="FD105" s="49">
        <f>'November 2017 ex'!FD105-'October 2017 ex'!FD105</f>
        <v>0</v>
      </c>
      <c r="FE105" s="49">
        <f>'November 2017 ex'!FE105-'October 2017 ex'!FE105</f>
        <v>0</v>
      </c>
      <c r="FF105" s="49">
        <f>'November 2017 ex'!FF105-'October 2017 ex'!FF105</f>
        <v>0</v>
      </c>
      <c r="FG105" s="49">
        <f>'November 2017 ex'!FG105-'October 2017 ex'!FG105</f>
        <v>0</v>
      </c>
      <c r="FH105" s="49">
        <f>'November 2017 ex'!FH105-'October 2017 ex'!FH105</f>
        <v>0</v>
      </c>
      <c r="FI105" s="49">
        <f>'November 2017 ex'!FI105-'October 2017 ex'!FI105</f>
        <v>0</v>
      </c>
      <c r="FJ105" s="49">
        <f>'November 2017 ex'!FJ105-'October 2017 ex'!FJ105</f>
        <v>0</v>
      </c>
      <c r="FK105" s="49">
        <f>'November 2017 ex'!FK105-'October 2017 ex'!FK105</f>
        <v>0</v>
      </c>
      <c r="FL105" s="49">
        <f>'November 2017 ex'!FL105-'October 2017 ex'!FL105</f>
        <v>0</v>
      </c>
      <c r="FM105" s="49">
        <f>'November 2017 ex'!FM105-'October 2017 ex'!FM105</f>
        <v>0</v>
      </c>
      <c r="FN105" s="49">
        <f>'November 2017 ex'!FN105-'October 2017 ex'!FN105</f>
        <v>0</v>
      </c>
      <c r="FO105" s="49">
        <f>'November 2017 ex'!FO105-'October 2017 ex'!FO105</f>
        <v>0</v>
      </c>
      <c r="FP105" s="49">
        <f>'November 2017 ex'!FP105-'October 2017 ex'!FP105</f>
        <v>0</v>
      </c>
      <c r="FQ105" s="49">
        <f>'November 2017 ex'!FQ105-'October 2017 ex'!FQ105</f>
        <v>0</v>
      </c>
      <c r="FR105" s="49">
        <f>'November 2017 ex'!FR105-'October 2017 ex'!FR105</f>
        <v>0</v>
      </c>
      <c r="FS105" s="49">
        <f>'November 2017 ex'!FS105-'October 2017 ex'!FS105</f>
        <v>0</v>
      </c>
      <c r="FT105" s="49">
        <f>'November 2017 ex'!FT105-'October 2017 ex'!FT105</f>
        <v>0</v>
      </c>
      <c r="FU105" s="49">
        <f>'November 2017 ex'!FU105-'October 2017 ex'!FU105</f>
        <v>0</v>
      </c>
      <c r="FV105" s="49">
        <f>'November 2017 ex'!FV105-'October 2017 ex'!FV105</f>
        <v>0</v>
      </c>
      <c r="FW105" s="49">
        <f>'November 2017 ex'!FW105-'October 2017 ex'!FW105</f>
        <v>0</v>
      </c>
      <c r="FX105" s="49">
        <f>'November 2017 ex'!FX105-'October 2017 ex'!FX105</f>
        <v>0</v>
      </c>
      <c r="FY105" s="49">
        <f>'November 2017 ex'!FY105-'October 2017 ex'!FY105</f>
        <v>0</v>
      </c>
      <c r="FZ105" s="49">
        <f>'November 2017 ex'!FZ105-'October 2017 ex'!FZ105</f>
        <v>0</v>
      </c>
      <c r="GA105" s="49">
        <f>'November 2017 ex'!GA105-'October 2017 ex'!GA105</f>
        <v>0</v>
      </c>
      <c r="GB105" s="49">
        <f>'November 2017 ex'!GB105-'October 2017 ex'!GB105</f>
        <v>0</v>
      </c>
      <c r="GC105" s="49">
        <f>'November 2017 ex'!GC105-'October 2017 ex'!GC105</f>
        <v>0</v>
      </c>
      <c r="GD105" s="49">
        <f>'November 2017 ex'!GD105-'October 2017 ex'!GD105</f>
        <v>0</v>
      </c>
      <c r="GE105" s="49">
        <f>'November 2017 ex'!GE105-'October 2017 ex'!GE105</f>
        <v>0</v>
      </c>
      <c r="GF105" s="49">
        <f>'November 2017 ex'!GF105-'October 2017 ex'!GF105</f>
        <v>0</v>
      </c>
      <c r="GG105" s="49">
        <f>'November 2017 ex'!GG105-'October 2017 ex'!GG105</f>
        <v>0</v>
      </c>
      <c r="GH105" s="49">
        <f>'November 2017 ex'!GH105-'October 2017 ex'!GH105</f>
        <v>0</v>
      </c>
      <c r="GI105" s="49">
        <f>'November 2017 ex'!GI105-'October 2017 ex'!GI105</f>
        <v>0</v>
      </c>
      <c r="GJ105" s="49">
        <f>'November 2017 ex'!GJ105-'October 2017 ex'!GJ105</f>
        <v>0</v>
      </c>
      <c r="GK105" s="49">
        <f>'November 2017 ex'!GK105-'October 2017 ex'!GK105</f>
        <v>0</v>
      </c>
      <c r="GL105" s="49">
        <f>'November 2017 ex'!GL105-'October 2017 ex'!GL105</f>
        <v>0</v>
      </c>
      <c r="GM105" s="49">
        <f>'November 2017 ex'!GM105-'October 2017 ex'!GM105</f>
        <v>0</v>
      </c>
      <c r="GN105" s="49">
        <f>'November 2017 ex'!GN105-'October 2017 ex'!GN105</f>
        <v>0</v>
      </c>
    </row>
    <row r="106" spans="1:196">
      <c r="A106" s="50" t="s">
        <v>762</v>
      </c>
      <c r="B106" s="49">
        <f>'November 2017 ex'!B106-'October 2017 ex'!B106</f>
        <v>0</v>
      </c>
      <c r="C106" s="49">
        <f>'November 2017 ex'!C106-'October 2017 ex'!C106</f>
        <v>0</v>
      </c>
      <c r="D106" s="49">
        <f>'November 2017 ex'!D106-'October 2017 ex'!D106</f>
        <v>0</v>
      </c>
      <c r="E106" s="49">
        <f>'November 2017 ex'!E106-'October 2017 ex'!E106</f>
        <v>0</v>
      </c>
      <c r="F106" s="49">
        <f>'November 2017 ex'!F106-'October 2017 ex'!F106</f>
        <v>0</v>
      </c>
      <c r="G106" s="49">
        <f>'November 2017 ex'!G106-'October 2017 ex'!G106</f>
        <v>0</v>
      </c>
      <c r="H106" s="49">
        <f>'November 2017 ex'!H106-'October 2017 ex'!H106</f>
        <v>0</v>
      </c>
      <c r="I106" s="49">
        <f>'November 2017 ex'!I106-'October 2017 ex'!I106</f>
        <v>0</v>
      </c>
      <c r="J106" s="49">
        <f>'November 2017 ex'!J106-'October 2017 ex'!J106</f>
        <v>0</v>
      </c>
      <c r="K106" s="49">
        <f>'November 2017 ex'!K106-'October 2017 ex'!K106</f>
        <v>0</v>
      </c>
      <c r="L106" s="49">
        <f>'November 2017 ex'!L106-'October 2017 ex'!L106</f>
        <v>0</v>
      </c>
      <c r="M106" s="49">
        <f>'November 2017 ex'!M106-'October 2017 ex'!M106</f>
        <v>0</v>
      </c>
      <c r="N106" s="49">
        <f>'November 2017 ex'!N106-'October 2017 ex'!N106</f>
        <v>0</v>
      </c>
      <c r="O106" s="49">
        <f>'November 2017 ex'!O106-'October 2017 ex'!O106</f>
        <v>0</v>
      </c>
      <c r="P106" s="49">
        <f>'November 2017 ex'!P106-'October 2017 ex'!P106</f>
        <v>0</v>
      </c>
      <c r="Q106" s="49">
        <f>'November 2017 ex'!Q106-'October 2017 ex'!Q106</f>
        <v>0</v>
      </c>
      <c r="R106" s="49">
        <f>'November 2017 ex'!R106-'October 2017 ex'!R106</f>
        <v>0</v>
      </c>
      <c r="S106" s="49">
        <f>'November 2017 ex'!S106-'October 2017 ex'!S106</f>
        <v>0</v>
      </c>
      <c r="T106" s="49">
        <f>'November 2017 ex'!T106-'October 2017 ex'!T106</f>
        <v>0</v>
      </c>
      <c r="U106" s="49">
        <f>'November 2017 ex'!U106-'October 2017 ex'!U106</f>
        <v>0</v>
      </c>
      <c r="V106" s="49">
        <f>'November 2017 ex'!V106-'October 2017 ex'!V106</f>
        <v>0</v>
      </c>
      <c r="W106" s="49">
        <f>'November 2017 ex'!W106-'October 2017 ex'!W106</f>
        <v>0</v>
      </c>
      <c r="X106" s="49">
        <f>'November 2017 ex'!X106-'October 2017 ex'!X106</f>
        <v>0</v>
      </c>
      <c r="Y106" s="49">
        <f>'November 2017 ex'!Y106-'October 2017 ex'!Y106</f>
        <v>0</v>
      </c>
      <c r="Z106" s="49">
        <f>'November 2017 ex'!Z106-'October 2017 ex'!Z106</f>
        <v>0</v>
      </c>
      <c r="AA106" s="49">
        <f>'November 2017 ex'!AA106-'October 2017 ex'!AA106</f>
        <v>0</v>
      </c>
      <c r="AB106" s="49">
        <f>'November 2017 ex'!AB106-'October 2017 ex'!AB106</f>
        <v>0</v>
      </c>
      <c r="AC106" s="49">
        <f>'November 2017 ex'!AC106-'October 2017 ex'!AC106</f>
        <v>0</v>
      </c>
      <c r="AD106" s="49">
        <f>'November 2017 ex'!AD106-'October 2017 ex'!AD106</f>
        <v>0</v>
      </c>
      <c r="AE106" s="49">
        <f>'November 2017 ex'!AE106-'October 2017 ex'!AE106</f>
        <v>0</v>
      </c>
      <c r="AF106" s="49">
        <f>'November 2017 ex'!AF106-'October 2017 ex'!AF106</f>
        <v>0</v>
      </c>
      <c r="AG106" s="49">
        <f>'November 2017 ex'!AG106-'October 2017 ex'!AG106</f>
        <v>0</v>
      </c>
      <c r="AH106" s="49">
        <f>'November 2017 ex'!AH106-'October 2017 ex'!AH106</f>
        <v>0</v>
      </c>
      <c r="AI106" s="49">
        <f>'November 2017 ex'!AI106-'October 2017 ex'!AI106</f>
        <v>0</v>
      </c>
      <c r="AJ106" s="49">
        <f>'November 2017 ex'!AJ106-'October 2017 ex'!AJ106</f>
        <v>0</v>
      </c>
      <c r="AK106" s="49">
        <f>'November 2017 ex'!AK106-'October 2017 ex'!AK106</f>
        <v>0</v>
      </c>
      <c r="AL106" s="49">
        <f>'November 2017 ex'!AL106-'October 2017 ex'!AL106</f>
        <v>0</v>
      </c>
      <c r="AM106" s="49">
        <f>'November 2017 ex'!AM106-'October 2017 ex'!AM106</f>
        <v>0</v>
      </c>
      <c r="AN106" s="49">
        <f>'November 2017 ex'!AN106-'October 2017 ex'!AN106</f>
        <v>0</v>
      </c>
      <c r="AO106" s="49">
        <f>'November 2017 ex'!AO106-'October 2017 ex'!AO106</f>
        <v>0</v>
      </c>
      <c r="AP106" s="49">
        <f>'November 2017 ex'!AP106-'October 2017 ex'!AP106</f>
        <v>0</v>
      </c>
      <c r="AQ106" s="49">
        <f>'November 2017 ex'!AQ106-'October 2017 ex'!AQ106</f>
        <v>0</v>
      </c>
      <c r="AR106" s="49">
        <f>'November 2017 ex'!AR106-'October 2017 ex'!AR106</f>
        <v>0</v>
      </c>
      <c r="AS106" s="49">
        <f>'November 2017 ex'!AS106-'October 2017 ex'!AS106</f>
        <v>0</v>
      </c>
      <c r="AT106" s="49">
        <f>'November 2017 ex'!AT106-'October 2017 ex'!AT106</f>
        <v>0</v>
      </c>
      <c r="AU106" s="49">
        <f>'November 2017 ex'!AU106-'October 2017 ex'!AU106</f>
        <v>0</v>
      </c>
      <c r="AV106" s="49">
        <f>'November 2017 ex'!AV106-'October 2017 ex'!AV106</f>
        <v>0</v>
      </c>
      <c r="AW106" s="49">
        <f>'November 2017 ex'!AW106-'October 2017 ex'!AW106</f>
        <v>0</v>
      </c>
      <c r="AX106" s="49">
        <f>'November 2017 ex'!AX106-'October 2017 ex'!AX106</f>
        <v>0</v>
      </c>
      <c r="AY106" s="49">
        <f>'November 2017 ex'!AY106-'October 2017 ex'!AY106</f>
        <v>0</v>
      </c>
      <c r="AZ106" s="49">
        <f>'November 2017 ex'!AZ106-'October 2017 ex'!AZ106</f>
        <v>0</v>
      </c>
      <c r="BA106" s="49">
        <f>'November 2017 ex'!BA106-'October 2017 ex'!BA106</f>
        <v>0</v>
      </c>
      <c r="BB106" s="49">
        <f>'November 2017 ex'!BB106-'October 2017 ex'!BB106</f>
        <v>0</v>
      </c>
      <c r="BC106" s="49">
        <f>'November 2017 ex'!BC106-'October 2017 ex'!BC106</f>
        <v>0</v>
      </c>
      <c r="BD106" s="49">
        <f>'November 2017 ex'!BD106-'October 2017 ex'!BD106</f>
        <v>0</v>
      </c>
      <c r="BE106" s="49">
        <f>'November 2017 ex'!BE106-'October 2017 ex'!BE106</f>
        <v>0</v>
      </c>
      <c r="BF106" s="49">
        <f>'November 2017 ex'!BF106-'October 2017 ex'!BF106</f>
        <v>0</v>
      </c>
      <c r="BG106" s="49">
        <f>'November 2017 ex'!BG106-'October 2017 ex'!BG106</f>
        <v>0</v>
      </c>
      <c r="BH106" s="49">
        <f>'November 2017 ex'!BH106-'October 2017 ex'!BH106</f>
        <v>0</v>
      </c>
      <c r="BI106" s="49">
        <f>'November 2017 ex'!BI106-'October 2017 ex'!BI106</f>
        <v>0</v>
      </c>
      <c r="BJ106" s="49">
        <f>'November 2017 ex'!BJ106-'October 2017 ex'!BJ106</f>
        <v>0</v>
      </c>
      <c r="BK106" s="49">
        <f>'November 2017 ex'!BK106-'October 2017 ex'!BK106</f>
        <v>0</v>
      </c>
      <c r="BL106" s="49">
        <f>'November 2017 ex'!BL106-'October 2017 ex'!BL106</f>
        <v>0</v>
      </c>
      <c r="BM106" s="49">
        <f>'November 2017 ex'!BM106-'October 2017 ex'!BM106</f>
        <v>0</v>
      </c>
      <c r="BN106" s="49">
        <f>'November 2017 ex'!BN106-'October 2017 ex'!BN106</f>
        <v>0</v>
      </c>
      <c r="BO106" s="49">
        <f>'November 2017 ex'!BO106-'October 2017 ex'!BO106</f>
        <v>0</v>
      </c>
      <c r="BP106" s="49">
        <f>'November 2017 ex'!BP106-'October 2017 ex'!BP106</f>
        <v>0</v>
      </c>
      <c r="BQ106" s="49">
        <f>'November 2017 ex'!BQ106-'October 2017 ex'!BQ106</f>
        <v>0</v>
      </c>
      <c r="BR106" s="49">
        <f>'November 2017 ex'!BR106-'October 2017 ex'!BR106</f>
        <v>0</v>
      </c>
      <c r="BS106" s="49">
        <f>'November 2017 ex'!BS106-'October 2017 ex'!BS106</f>
        <v>0</v>
      </c>
      <c r="BT106" s="49">
        <f>'November 2017 ex'!BT106-'October 2017 ex'!BT106</f>
        <v>0</v>
      </c>
      <c r="BU106" s="49">
        <f>'November 2017 ex'!BU106-'October 2017 ex'!BU106</f>
        <v>0</v>
      </c>
      <c r="BV106" s="49">
        <f>'November 2017 ex'!BV106-'October 2017 ex'!BV106</f>
        <v>0</v>
      </c>
      <c r="BW106" s="49">
        <f>'November 2017 ex'!BW106-'October 2017 ex'!BW106</f>
        <v>0</v>
      </c>
      <c r="BX106" s="49">
        <f>'November 2017 ex'!BX106-'October 2017 ex'!BX106</f>
        <v>0</v>
      </c>
      <c r="BY106" s="49">
        <f>'November 2017 ex'!BY106-'October 2017 ex'!BY106</f>
        <v>0</v>
      </c>
      <c r="BZ106" s="49">
        <f>'November 2017 ex'!BZ106-'October 2017 ex'!BZ106</f>
        <v>0</v>
      </c>
      <c r="CA106" s="49">
        <f>'November 2017 ex'!CA106-'October 2017 ex'!CA106</f>
        <v>0</v>
      </c>
      <c r="CB106" s="49">
        <f>'November 2017 ex'!CB106-'October 2017 ex'!CB106</f>
        <v>0</v>
      </c>
      <c r="CC106" s="49">
        <f>'November 2017 ex'!CC106-'October 2017 ex'!CC106</f>
        <v>0</v>
      </c>
      <c r="CD106" s="49">
        <f>'November 2017 ex'!CD106-'October 2017 ex'!CD106</f>
        <v>0</v>
      </c>
      <c r="CE106" s="49">
        <f>'November 2017 ex'!CE106-'October 2017 ex'!CE106</f>
        <v>0</v>
      </c>
      <c r="CF106" s="49">
        <f>'November 2017 ex'!CF106-'October 2017 ex'!CF106</f>
        <v>0</v>
      </c>
      <c r="CG106" s="49">
        <f>'November 2017 ex'!CG106-'October 2017 ex'!CG106</f>
        <v>0</v>
      </c>
      <c r="CH106" s="49">
        <f>'November 2017 ex'!CH106-'October 2017 ex'!CH106</f>
        <v>0</v>
      </c>
      <c r="CI106" s="49">
        <f>'November 2017 ex'!CI106-'October 2017 ex'!CI106</f>
        <v>0</v>
      </c>
      <c r="CJ106" s="49">
        <f>'November 2017 ex'!CJ106-'October 2017 ex'!CJ106</f>
        <v>0</v>
      </c>
      <c r="CK106" s="49">
        <f>'November 2017 ex'!CK106-'October 2017 ex'!CK106</f>
        <v>0</v>
      </c>
      <c r="CL106" s="49">
        <f>'November 2017 ex'!CL106-'October 2017 ex'!CL106</f>
        <v>0</v>
      </c>
      <c r="CM106" s="49">
        <f>'November 2017 ex'!CM106-'October 2017 ex'!CM106</f>
        <v>0</v>
      </c>
      <c r="CN106" s="49">
        <f>'November 2017 ex'!CN106-'October 2017 ex'!CN106</f>
        <v>0</v>
      </c>
      <c r="CO106" s="49">
        <f>'November 2017 ex'!CO106-'October 2017 ex'!CO106</f>
        <v>0</v>
      </c>
      <c r="CP106" s="49">
        <f>'November 2017 ex'!CP106-'October 2017 ex'!CP106</f>
        <v>0</v>
      </c>
      <c r="CQ106" s="49">
        <f>'November 2017 ex'!CQ106-'October 2017 ex'!CQ106</f>
        <v>0</v>
      </c>
      <c r="CR106" s="49">
        <f>'November 2017 ex'!CR106-'October 2017 ex'!CR106</f>
        <v>0</v>
      </c>
      <c r="CS106" s="49">
        <f>'November 2017 ex'!CS106-'October 2017 ex'!CS106</f>
        <v>0</v>
      </c>
      <c r="CT106" s="49">
        <f>'November 2017 ex'!CT106-'October 2017 ex'!CT106</f>
        <v>0</v>
      </c>
      <c r="CU106" s="49">
        <f>'November 2017 ex'!CU106-'October 2017 ex'!CU106</f>
        <v>0</v>
      </c>
      <c r="CV106" s="49">
        <f>'November 2017 ex'!CV106-'October 2017 ex'!CV106</f>
        <v>0</v>
      </c>
      <c r="CW106" s="49">
        <f>'November 2017 ex'!CW106-'October 2017 ex'!CW106</f>
        <v>0</v>
      </c>
      <c r="CX106" s="49">
        <f>'November 2017 ex'!CX106-'October 2017 ex'!CX106</f>
        <v>0</v>
      </c>
      <c r="CY106" s="49">
        <f>'November 2017 ex'!CY106-'October 2017 ex'!CY106</f>
        <v>0</v>
      </c>
      <c r="CZ106" s="49">
        <f>'November 2017 ex'!CZ106-'October 2017 ex'!CZ106</f>
        <v>0</v>
      </c>
      <c r="DA106" s="49">
        <f>'November 2017 ex'!DA106-'October 2017 ex'!DA106</f>
        <v>0</v>
      </c>
      <c r="DB106" s="49">
        <f>'November 2017 ex'!DB106-'October 2017 ex'!DB106</f>
        <v>0</v>
      </c>
      <c r="DC106" s="49">
        <f>'November 2017 ex'!DC106-'October 2017 ex'!DC106</f>
        <v>0</v>
      </c>
      <c r="DD106" s="49">
        <f>'November 2017 ex'!DD106-'October 2017 ex'!DD106</f>
        <v>0</v>
      </c>
      <c r="DE106" s="49">
        <f>'November 2017 ex'!DE106-'October 2017 ex'!DE106</f>
        <v>0</v>
      </c>
      <c r="DF106" s="49">
        <f>'November 2017 ex'!DF106-'October 2017 ex'!DF106</f>
        <v>0</v>
      </c>
      <c r="DG106" s="49">
        <f>'November 2017 ex'!DG106-'October 2017 ex'!DG106</f>
        <v>0</v>
      </c>
      <c r="DH106" s="49">
        <f>'November 2017 ex'!DH106-'October 2017 ex'!DH106</f>
        <v>0</v>
      </c>
      <c r="DI106" s="49">
        <f>'November 2017 ex'!DI106-'October 2017 ex'!DI106</f>
        <v>0</v>
      </c>
      <c r="DJ106" s="49">
        <f>'November 2017 ex'!DJ106-'October 2017 ex'!DJ106</f>
        <v>0</v>
      </c>
      <c r="DK106" s="49">
        <f>'November 2017 ex'!DK106-'October 2017 ex'!DK106</f>
        <v>0</v>
      </c>
      <c r="DL106" s="49">
        <f>'November 2017 ex'!DL106-'October 2017 ex'!DL106</f>
        <v>0</v>
      </c>
      <c r="DM106" s="49">
        <f>'November 2017 ex'!DM106-'October 2017 ex'!DM106</f>
        <v>0</v>
      </c>
      <c r="DN106" s="49">
        <f>'November 2017 ex'!DN106-'October 2017 ex'!DN106</f>
        <v>0</v>
      </c>
      <c r="DO106" s="49">
        <f>'November 2017 ex'!DO106-'October 2017 ex'!DO106</f>
        <v>0</v>
      </c>
      <c r="DP106" s="49">
        <f>'November 2017 ex'!DP106-'October 2017 ex'!DP106</f>
        <v>0</v>
      </c>
      <c r="DQ106" s="49">
        <f>'November 2017 ex'!DQ106-'October 2017 ex'!DQ106</f>
        <v>0</v>
      </c>
      <c r="DR106" s="49">
        <f>'November 2017 ex'!DR106-'October 2017 ex'!DR106</f>
        <v>0</v>
      </c>
      <c r="DS106" s="49">
        <f>'November 2017 ex'!DS106-'October 2017 ex'!DS106</f>
        <v>0</v>
      </c>
      <c r="DT106" s="49">
        <f>'November 2017 ex'!DT106-'October 2017 ex'!DT106</f>
        <v>0</v>
      </c>
      <c r="DU106" s="49">
        <f>'November 2017 ex'!DU106-'October 2017 ex'!DU106</f>
        <v>0</v>
      </c>
      <c r="DV106" s="49">
        <f>'November 2017 ex'!DV106-'October 2017 ex'!DV106</f>
        <v>0</v>
      </c>
      <c r="DW106" s="49">
        <f>'November 2017 ex'!DW106-'October 2017 ex'!DW106</f>
        <v>0</v>
      </c>
      <c r="DX106" s="49">
        <f>'November 2017 ex'!DX106-'October 2017 ex'!DX106</f>
        <v>0</v>
      </c>
      <c r="DY106" s="49">
        <f>'November 2017 ex'!DY106-'October 2017 ex'!DY106</f>
        <v>0</v>
      </c>
      <c r="DZ106" s="49">
        <f>'November 2017 ex'!DZ106-'October 2017 ex'!DZ106</f>
        <v>0</v>
      </c>
      <c r="EA106" s="49">
        <f>'November 2017 ex'!EA106-'October 2017 ex'!EA106</f>
        <v>0</v>
      </c>
      <c r="EB106" s="49">
        <f>'November 2017 ex'!EB106-'October 2017 ex'!EB106</f>
        <v>0</v>
      </c>
      <c r="EC106" s="49">
        <f>'November 2017 ex'!EC106-'October 2017 ex'!EC106</f>
        <v>0</v>
      </c>
      <c r="ED106" s="49">
        <f>'November 2017 ex'!ED106-'October 2017 ex'!ED106</f>
        <v>0</v>
      </c>
      <c r="EE106" s="49">
        <f>'November 2017 ex'!EE106-'October 2017 ex'!EE106</f>
        <v>0</v>
      </c>
      <c r="EF106" s="49">
        <f>'November 2017 ex'!EF106-'October 2017 ex'!EF106</f>
        <v>0</v>
      </c>
      <c r="EG106" s="49">
        <f>'November 2017 ex'!EG106-'October 2017 ex'!EG106</f>
        <v>0</v>
      </c>
      <c r="EH106" s="49">
        <f>'November 2017 ex'!EH106-'October 2017 ex'!EH106</f>
        <v>0</v>
      </c>
      <c r="EI106" s="49">
        <f>'November 2017 ex'!EI106-'October 2017 ex'!EI106</f>
        <v>0</v>
      </c>
      <c r="EJ106" s="49">
        <f>'November 2017 ex'!EJ106-'October 2017 ex'!EJ106</f>
        <v>0</v>
      </c>
      <c r="EK106" s="49">
        <f>'November 2017 ex'!EK106-'October 2017 ex'!EK106</f>
        <v>0</v>
      </c>
      <c r="EL106" s="49">
        <f>'November 2017 ex'!EL106-'October 2017 ex'!EL106</f>
        <v>0</v>
      </c>
      <c r="EM106" s="49">
        <f>'November 2017 ex'!EM106-'October 2017 ex'!EM106</f>
        <v>0</v>
      </c>
      <c r="EN106" s="49">
        <f>'November 2017 ex'!EN106-'October 2017 ex'!EN106</f>
        <v>0</v>
      </c>
      <c r="EO106" s="49">
        <f>'November 2017 ex'!EO106-'October 2017 ex'!EO106</f>
        <v>0</v>
      </c>
      <c r="EP106" s="49">
        <f>'November 2017 ex'!EP106-'October 2017 ex'!EP106</f>
        <v>0</v>
      </c>
      <c r="EQ106" s="49">
        <f>'November 2017 ex'!EQ106-'October 2017 ex'!EQ106</f>
        <v>0</v>
      </c>
      <c r="ER106" s="49">
        <f>'November 2017 ex'!ER106-'October 2017 ex'!ER106</f>
        <v>0</v>
      </c>
      <c r="ES106" s="49">
        <f>'November 2017 ex'!ES106-'October 2017 ex'!ES106</f>
        <v>0</v>
      </c>
      <c r="ET106" s="49">
        <f>'November 2017 ex'!ET106-'October 2017 ex'!ET106</f>
        <v>0</v>
      </c>
      <c r="EU106" s="49">
        <f>'November 2017 ex'!EU106-'October 2017 ex'!EU106</f>
        <v>0</v>
      </c>
      <c r="EV106" s="49">
        <f>'November 2017 ex'!EV106-'October 2017 ex'!EV106</f>
        <v>0</v>
      </c>
      <c r="EW106" s="49">
        <f>'November 2017 ex'!EW106-'October 2017 ex'!EW106</f>
        <v>0</v>
      </c>
      <c r="EX106" s="49">
        <f>'November 2017 ex'!EX106-'October 2017 ex'!EX106</f>
        <v>0</v>
      </c>
      <c r="EY106" s="49">
        <f>'November 2017 ex'!EY106-'October 2017 ex'!EY106</f>
        <v>0</v>
      </c>
      <c r="EZ106" s="49">
        <f>'November 2017 ex'!EZ106-'October 2017 ex'!EZ106</f>
        <v>0</v>
      </c>
      <c r="FA106" s="49">
        <f>'November 2017 ex'!FA106-'October 2017 ex'!FA106</f>
        <v>0</v>
      </c>
      <c r="FB106" s="49">
        <f>'November 2017 ex'!FB106-'October 2017 ex'!FB106</f>
        <v>0</v>
      </c>
      <c r="FC106" s="49">
        <f>'November 2017 ex'!FC106-'October 2017 ex'!FC106</f>
        <v>0</v>
      </c>
      <c r="FD106" s="49">
        <f>'November 2017 ex'!FD106-'October 2017 ex'!FD106</f>
        <v>0</v>
      </c>
      <c r="FE106" s="49">
        <f>'November 2017 ex'!FE106-'October 2017 ex'!FE106</f>
        <v>0</v>
      </c>
      <c r="FF106" s="49">
        <f>'November 2017 ex'!FF106-'October 2017 ex'!FF106</f>
        <v>0</v>
      </c>
      <c r="FG106" s="49">
        <f>'November 2017 ex'!FG106-'October 2017 ex'!FG106</f>
        <v>0</v>
      </c>
      <c r="FH106" s="49">
        <f>'November 2017 ex'!FH106-'October 2017 ex'!FH106</f>
        <v>0</v>
      </c>
      <c r="FI106" s="49">
        <f>'November 2017 ex'!FI106-'October 2017 ex'!FI106</f>
        <v>0</v>
      </c>
      <c r="FJ106" s="49">
        <f>'November 2017 ex'!FJ106-'October 2017 ex'!FJ106</f>
        <v>0</v>
      </c>
      <c r="FK106" s="49">
        <f>'November 2017 ex'!FK106-'October 2017 ex'!FK106</f>
        <v>0</v>
      </c>
      <c r="FL106" s="49">
        <f>'November 2017 ex'!FL106-'October 2017 ex'!FL106</f>
        <v>0</v>
      </c>
      <c r="FM106" s="49">
        <f>'November 2017 ex'!FM106-'October 2017 ex'!FM106</f>
        <v>0</v>
      </c>
      <c r="FN106" s="49">
        <f>'November 2017 ex'!FN106-'October 2017 ex'!FN106</f>
        <v>0</v>
      </c>
      <c r="FO106" s="49">
        <f>'November 2017 ex'!FO106-'October 2017 ex'!FO106</f>
        <v>0</v>
      </c>
      <c r="FP106" s="49">
        <f>'November 2017 ex'!FP106-'October 2017 ex'!FP106</f>
        <v>0</v>
      </c>
      <c r="FQ106" s="49">
        <f>'November 2017 ex'!FQ106-'October 2017 ex'!FQ106</f>
        <v>0</v>
      </c>
      <c r="FR106" s="49">
        <f>'November 2017 ex'!FR106-'October 2017 ex'!FR106</f>
        <v>0</v>
      </c>
      <c r="FS106" s="49">
        <f>'November 2017 ex'!FS106-'October 2017 ex'!FS106</f>
        <v>0</v>
      </c>
      <c r="FT106" s="49">
        <f>'November 2017 ex'!FT106-'October 2017 ex'!FT106</f>
        <v>0</v>
      </c>
      <c r="FU106" s="49">
        <f>'November 2017 ex'!FU106-'October 2017 ex'!FU106</f>
        <v>0</v>
      </c>
      <c r="FV106" s="49">
        <f>'November 2017 ex'!FV106-'October 2017 ex'!FV106</f>
        <v>0</v>
      </c>
      <c r="FW106" s="49">
        <f>'November 2017 ex'!FW106-'October 2017 ex'!FW106</f>
        <v>0</v>
      </c>
      <c r="FX106" s="49">
        <f>'November 2017 ex'!FX106-'October 2017 ex'!FX106</f>
        <v>0</v>
      </c>
      <c r="FY106" s="49">
        <f>'November 2017 ex'!FY106-'October 2017 ex'!FY106</f>
        <v>0</v>
      </c>
      <c r="FZ106" s="49">
        <f>'November 2017 ex'!FZ106-'October 2017 ex'!FZ106</f>
        <v>0</v>
      </c>
      <c r="GA106" s="49">
        <f>'November 2017 ex'!GA106-'October 2017 ex'!GA106</f>
        <v>0</v>
      </c>
      <c r="GB106" s="49">
        <f>'November 2017 ex'!GB106-'October 2017 ex'!GB106</f>
        <v>0</v>
      </c>
      <c r="GC106" s="49">
        <f>'November 2017 ex'!GC106-'October 2017 ex'!GC106</f>
        <v>0</v>
      </c>
      <c r="GD106" s="49">
        <f>'November 2017 ex'!GD106-'October 2017 ex'!GD106</f>
        <v>0</v>
      </c>
      <c r="GE106" s="49">
        <f>'November 2017 ex'!GE106-'October 2017 ex'!GE106</f>
        <v>0</v>
      </c>
      <c r="GF106" s="49">
        <f>'November 2017 ex'!GF106-'October 2017 ex'!GF106</f>
        <v>0</v>
      </c>
      <c r="GG106" s="49">
        <f>'November 2017 ex'!GG106-'October 2017 ex'!GG106</f>
        <v>0</v>
      </c>
      <c r="GH106" s="49">
        <f>'November 2017 ex'!GH106-'October 2017 ex'!GH106</f>
        <v>0</v>
      </c>
      <c r="GI106" s="49">
        <f>'November 2017 ex'!GI106-'October 2017 ex'!GI106</f>
        <v>0</v>
      </c>
      <c r="GJ106" s="49">
        <f>'November 2017 ex'!GJ106-'October 2017 ex'!GJ106</f>
        <v>0</v>
      </c>
      <c r="GK106" s="49">
        <f>'November 2017 ex'!GK106-'October 2017 ex'!GK106</f>
        <v>0</v>
      </c>
      <c r="GL106" s="49">
        <f>'November 2017 ex'!GL106-'October 2017 ex'!GL106</f>
        <v>0</v>
      </c>
      <c r="GM106" s="49">
        <f>'November 2017 ex'!GM106-'October 2017 ex'!GM106</f>
        <v>0</v>
      </c>
      <c r="GN106" s="49">
        <f>'November 2017 ex'!GN106-'October 2017 ex'!GN106</f>
        <v>0</v>
      </c>
    </row>
    <row r="107" spans="1:196">
      <c r="A107" s="50" t="s">
        <v>763</v>
      </c>
      <c r="B107" s="49">
        <f>'November 2017 ex'!B107-'October 2017 ex'!B107</f>
        <v>0</v>
      </c>
      <c r="C107" s="49">
        <f>'November 2017 ex'!C107-'October 2017 ex'!C107</f>
        <v>0</v>
      </c>
      <c r="D107" s="49">
        <f>'November 2017 ex'!D107-'October 2017 ex'!D107</f>
        <v>0</v>
      </c>
      <c r="E107" s="49">
        <f>'November 2017 ex'!E107-'October 2017 ex'!E107</f>
        <v>0</v>
      </c>
      <c r="F107" s="49">
        <f>'November 2017 ex'!F107-'October 2017 ex'!F107</f>
        <v>0</v>
      </c>
      <c r="G107" s="49">
        <f>'November 2017 ex'!G107-'October 2017 ex'!G107</f>
        <v>0</v>
      </c>
      <c r="H107" s="49">
        <f>'November 2017 ex'!H107-'October 2017 ex'!H107</f>
        <v>0</v>
      </c>
      <c r="I107" s="49">
        <f>'November 2017 ex'!I107-'October 2017 ex'!I107</f>
        <v>0</v>
      </c>
      <c r="J107" s="49">
        <f>'November 2017 ex'!J107-'October 2017 ex'!J107</f>
        <v>0</v>
      </c>
      <c r="K107" s="49">
        <f>'November 2017 ex'!K107-'October 2017 ex'!K107</f>
        <v>0</v>
      </c>
      <c r="L107" s="49">
        <f>'November 2017 ex'!L107-'October 2017 ex'!L107</f>
        <v>0</v>
      </c>
      <c r="M107" s="49">
        <f>'November 2017 ex'!M107-'October 2017 ex'!M107</f>
        <v>0</v>
      </c>
      <c r="N107" s="49">
        <f>'November 2017 ex'!N107-'October 2017 ex'!N107</f>
        <v>0</v>
      </c>
      <c r="O107" s="49">
        <f>'November 2017 ex'!O107-'October 2017 ex'!O107</f>
        <v>0</v>
      </c>
      <c r="P107" s="49">
        <f>'November 2017 ex'!P107-'October 2017 ex'!P107</f>
        <v>0</v>
      </c>
      <c r="Q107" s="49">
        <f>'November 2017 ex'!Q107-'October 2017 ex'!Q107</f>
        <v>0</v>
      </c>
      <c r="R107" s="49">
        <f>'November 2017 ex'!R107-'October 2017 ex'!R107</f>
        <v>0</v>
      </c>
      <c r="S107" s="49">
        <f>'November 2017 ex'!S107-'October 2017 ex'!S107</f>
        <v>0</v>
      </c>
      <c r="T107" s="49">
        <f>'November 2017 ex'!T107-'October 2017 ex'!T107</f>
        <v>0</v>
      </c>
      <c r="U107" s="49">
        <f>'November 2017 ex'!U107-'October 2017 ex'!U107</f>
        <v>0</v>
      </c>
      <c r="V107" s="49">
        <f>'November 2017 ex'!V107-'October 2017 ex'!V107</f>
        <v>0</v>
      </c>
      <c r="W107" s="49">
        <f>'November 2017 ex'!W107-'October 2017 ex'!W107</f>
        <v>0</v>
      </c>
      <c r="X107" s="49">
        <f>'November 2017 ex'!X107-'October 2017 ex'!X107</f>
        <v>0</v>
      </c>
      <c r="Y107" s="49">
        <f>'November 2017 ex'!Y107-'October 2017 ex'!Y107</f>
        <v>0</v>
      </c>
      <c r="Z107" s="49">
        <f>'November 2017 ex'!Z107-'October 2017 ex'!Z107</f>
        <v>0</v>
      </c>
      <c r="AA107" s="49">
        <f>'November 2017 ex'!AA107-'October 2017 ex'!AA107</f>
        <v>0</v>
      </c>
      <c r="AB107" s="49">
        <f>'November 2017 ex'!AB107-'October 2017 ex'!AB107</f>
        <v>0</v>
      </c>
      <c r="AC107" s="49">
        <f>'November 2017 ex'!AC107-'October 2017 ex'!AC107</f>
        <v>0</v>
      </c>
      <c r="AD107" s="49">
        <f>'November 2017 ex'!AD107-'October 2017 ex'!AD107</f>
        <v>0</v>
      </c>
      <c r="AE107" s="49">
        <f>'November 2017 ex'!AE107-'October 2017 ex'!AE107</f>
        <v>0</v>
      </c>
      <c r="AF107" s="49">
        <f>'November 2017 ex'!AF107-'October 2017 ex'!AF107</f>
        <v>0</v>
      </c>
      <c r="AG107" s="49">
        <f>'November 2017 ex'!AG107-'October 2017 ex'!AG107</f>
        <v>0</v>
      </c>
      <c r="AH107" s="49">
        <f>'November 2017 ex'!AH107-'October 2017 ex'!AH107</f>
        <v>0</v>
      </c>
      <c r="AI107" s="49">
        <f>'November 2017 ex'!AI107-'October 2017 ex'!AI107</f>
        <v>0</v>
      </c>
      <c r="AJ107" s="49">
        <f>'November 2017 ex'!AJ107-'October 2017 ex'!AJ107</f>
        <v>0</v>
      </c>
      <c r="AK107" s="49">
        <f>'November 2017 ex'!AK107-'October 2017 ex'!AK107</f>
        <v>0</v>
      </c>
      <c r="AL107" s="49">
        <f>'November 2017 ex'!AL107-'October 2017 ex'!AL107</f>
        <v>0</v>
      </c>
      <c r="AM107" s="49">
        <f>'November 2017 ex'!AM107-'October 2017 ex'!AM107</f>
        <v>0</v>
      </c>
      <c r="AN107" s="49">
        <f>'November 2017 ex'!AN107-'October 2017 ex'!AN107</f>
        <v>0</v>
      </c>
      <c r="AO107" s="49">
        <f>'November 2017 ex'!AO107-'October 2017 ex'!AO107</f>
        <v>0</v>
      </c>
      <c r="AP107" s="49">
        <f>'November 2017 ex'!AP107-'October 2017 ex'!AP107</f>
        <v>0</v>
      </c>
      <c r="AQ107" s="49">
        <f>'November 2017 ex'!AQ107-'October 2017 ex'!AQ107</f>
        <v>0</v>
      </c>
      <c r="AR107" s="49">
        <f>'November 2017 ex'!AR107-'October 2017 ex'!AR107</f>
        <v>0</v>
      </c>
      <c r="AS107" s="49">
        <f>'November 2017 ex'!AS107-'October 2017 ex'!AS107</f>
        <v>0</v>
      </c>
      <c r="AT107" s="49">
        <f>'November 2017 ex'!AT107-'October 2017 ex'!AT107</f>
        <v>0</v>
      </c>
      <c r="AU107" s="49">
        <f>'November 2017 ex'!AU107-'October 2017 ex'!AU107</f>
        <v>0</v>
      </c>
      <c r="AV107" s="49">
        <f>'November 2017 ex'!AV107-'October 2017 ex'!AV107</f>
        <v>0</v>
      </c>
      <c r="AW107" s="49">
        <f>'November 2017 ex'!AW107-'October 2017 ex'!AW107</f>
        <v>0</v>
      </c>
      <c r="AX107" s="49">
        <f>'November 2017 ex'!AX107-'October 2017 ex'!AX107</f>
        <v>0</v>
      </c>
      <c r="AY107" s="49">
        <f>'November 2017 ex'!AY107-'October 2017 ex'!AY107</f>
        <v>0</v>
      </c>
      <c r="AZ107" s="49">
        <f>'November 2017 ex'!AZ107-'October 2017 ex'!AZ107</f>
        <v>0</v>
      </c>
      <c r="BA107" s="49">
        <f>'November 2017 ex'!BA107-'October 2017 ex'!BA107</f>
        <v>0</v>
      </c>
      <c r="BB107" s="49">
        <f>'November 2017 ex'!BB107-'October 2017 ex'!BB107</f>
        <v>0</v>
      </c>
      <c r="BC107" s="49">
        <f>'November 2017 ex'!BC107-'October 2017 ex'!BC107</f>
        <v>0</v>
      </c>
      <c r="BD107" s="49">
        <f>'November 2017 ex'!BD107-'October 2017 ex'!BD107</f>
        <v>0</v>
      </c>
      <c r="BE107" s="49">
        <f>'November 2017 ex'!BE107-'October 2017 ex'!BE107</f>
        <v>0</v>
      </c>
      <c r="BF107" s="49">
        <f>'November 2017 ex'!BF107-'October 2017 ex'!BF107</f>
        <v>0</v>
      </c>
      <c r="BG107" s="49">
        <f>'November 2017 ex'!BG107-'October 2017 ex'!BG107</f>
        <v>0</v>
      </c>
      <c r="BH107" s="49">
        <f>'November 2017 ex'!BH107-'October 2017 ex'!BH107</f>
        <v>0</v>
      </c>
      <c r="BI107" s="49">
        <f>'November 2017 ex'!BI107-'October 2017 ex'!BI107</f>
        <v>0</v>
      </c>
      <c r="BJ107" s="49">
        <f>'November 2017 ex'!BJ107-'October 2017 ex'!BJ107</f>
        <v>0</v>
      </c>
      <c r="BK107" s="49">
        <f>'November 2017 ex'!BK107-'October 2017 ex'!BK107</f>
        <v>0</v>
      </c>
      <c r="BL107" s="49">
        <f>'November 2017 ex'!BL107-'October 2017 ex'!BL107</f>
        <v>0</v>
      </c>
      <c r="BM107" s="49">
        <f>'November 2017 ex'!BM107-'October 2017 ex'!BM107</f>
        <v>0</v>
      </c>
      <c r="BN107" s="49">
        <f>'November 2017 ex'!BN107-'October 2017 ex'!BN107</f>
        <v>0</v>
      </c>
      <c r="BO107" s="49">
        <f>'November 2017 ex'!BO107-'October 2017 ex'!BO107</f>
        <v>0</v>
      </c>
      <c r="BP107" s="49">
        <f>'November 2017 ex'!BP107-'October 2017 ex'!BP107</f>
        <v>0</v>
      </c>
      <c r="BQ107" s="49">
        <f>'November 2017 ex'!BQ107-'October 2017 ex'!BQ107</f>
        <v>0</v>
      </c>
      <c r="BR107" s="49">
        <f>'November 2017 ex'!BR107-'October 2017 ex'!BR107</f>
        <v>0</v>
      </c>
      <c r="BS107" s="49">
        <f>'November 2017 ex'!BS107-'October 2017 ex'!BS107</f>
        <v>0</v>
      </c>
      <c r="BT107" s="49">
        <f>'November 2017 ex'!BT107-'October 2017 ex'!BT107</f>
        <v>0</v>
      </c>
      <c r="BU107" s="49">
        <f>'November 2017 ex'!BU107-'October 2017 ex'!BU107</f>
        <v>0</v>
      </c>
      <c r="BV107" s="49">
        <f>'November 2017 ex'!BV107-'October 2017 ex'!BV107</f>
        <v>0</v>
      </c>
      <c r="BW107" s="49">
        <f>'November 2017 ex'!BW107-'October 2017 ex'!BW107</f>
        <v>0</v>
      </c>
      <c r="BX107" s="49">
        <f>'November 2017 ex'!BX107-'October 2017 ex'!BX107</f>
        <v>0</v>
      </c>
      <c r="BY107" s="49">
        <f>'November 2017 ex'!BY107-'October 2017 ex'!BY107</f>
        <v>0</v>
      </c>
      <c r="BZ107" s="49">
        <f>'November 2017 ex'!BZ107-'October 2017 ex'!BZ107</f>
        <v>0</v>
      </c>
      <c r="CA107" s="49">
        <f>'November 2017 ex'!CA107-'October 2017 ex'!CA107</f>
        <v>0</v>
      </c>
      <c r="CB107" s="49">
        <f>'November 2017 ex'!CB107-'October 2017 ex'!CB107</f>
        <v>0</v>
      </c>
      <c r="CC107" s="49">
        <f>'November 2017 ex'!CC107-'October 2017 ex'!CC107</f>
        <v>0</v>
      </c>
      <c r="CD107" s="49">
        <f>'November 2017 ex'!CD107-'October 2017 ex'!CD107</f>
        <v>0</v>
      </c>
      <c r="CE107" s="49">
        <f>'November 2017 ex'!CE107-'October 2017 ex'!CE107</f>
        <v>0</v>
      </c>
      <c r="CF107" s="49">
        <f>'November 2017 ex'!CF107-'October 2017 ex'!CF107</f>
        <v>0</v>
      </c>
      <c r="CG107" s="49">
        <f>'November 2017 ex'!CG107-'October 2017 ex'!CG107</f>
        <v>0</v>
      </c>
      <c r="CH107" s="49">
        <f>'November 2017 ex'!CH107-'October 2017 ex'!CH107</f>
        <v>0</v>
      </c>
      <c r="CI107" s="49">
        <f>'November 2017 ex'!CI107-'October 2017 ex'!CI107</f>
        <v>0</v>
      </c>
      <c r="CJ107" s="49">
        <f>'November 2017 ex'!CJ107-'October 2017 ex'!CJ107</f>
        <v>0</v>
      </c>
      <c r="CK107" s="49">
        <f>'November 2017 ex'!CK107-'October 2017 ex'!CK107</f>
        <v>0</v>
      </c>
      <c r="CL107" s="49">
        <f>'November 2017 ex'!CL107-'October 2017 ex'!CL107</f>
        <v>0</v>
      </c>
      <c r="CM107" s="49">
        <f>'November 2017 ex'!CM107-'October 2017 ex'!CM107</f>
        <v>0</v>
      </c>
      <c r="CN107" s="49">
        <f>'November 2017 ex'!CN107-'October 2017 ex'!CN107</f>
        <v>0</v>
      </c>
      <c r="CO107" s="49">
        <f>'November 2017 ex'!CO107-'October 2017 ex'!CO107</f>
        <v>0</v>
      </c>
      <c r="CP107" s="49">
        <f>'November 2017 ex'!CP107-'October 2017 ex'!CP107</f>
        <v>0</v>
      </c>
      <c r="CQ107" s="49">
        <f>'November 2017 ex'!CQ107-'October 2017 ex'!CQ107</f>
        <v>0</v>
      </c>
      <c r="CR107" s="49">
        <f>'November 2017 ex'!CR107-'October 2017 ex'!CR107</f>
        <v>0</v>
      </c>
      <c r="CS107" s="49">
        <f>'November 2017 ex'!CS107-'October 2017 ex'!CS107</f>
        <v>0</v>
      </c>
      <c r="CT107" s="49">
        <f>'November 2017 ex'!CT107-'October 2017 ex'!CT107</f>
        <v>0</v>
      </c>
      <c r="CU107" s="49">
        <f>'November 2017 ex'!CU107-'October 2017 ex'!CU107</f>
        <v>0</v>
      </c>
      <c r="CV107" s="49">
        <f>'November 2017 ex'!CV107-'October 2017 ex'!CV107</f>
        <v>0</v>
      </c>
      <c r="CW107" s="49">
        <f>'November 2017 ex'!CW107-'October 2017 ex'!CW107</f>
        <v>0</v>
      </c>
      <c r="CX107" s="49">
        <f>'November 2017 ex'!CX107-'October 2017 ex'!CX107</f>
        <v>0</v>
      </c>
      <c r="CY107" s="49">
        <f>'November 2017 ex'!CY107-'October 2017 ex'!CY107</f>
        <v>0</v>
      </c>
      <c r="CZ107" s="49">
        <f>'November 2017 ex'!CZ107-'October 2017 ex'!CZ107</f>
        <v>0</v>
      </c>
      <c r="DA107" s="49">
        <f>'November 2017 ex'!DA107-'October 2017 ex'!DA107</f>
        <v>0</v>
      </c>
      <c r="DB107" s="49">
        <f>'November 2017 ex'!DB107-'October 2017 ex'!DB107</f>
        <v>0</v>
      </c>
      <c r="DC107" s="49">
        <f>'November 2017 ex'!DC107-'October 2017 ex'!DC107</f>
        <v>0</v>
      </c>
      <c r="DD107" s="49">
        <f>'November 2017 ex'!DD107-'October 2017 ex'!DD107</f>
        <v>0</v>
      </c>
      <c r="DE107" s="49">
        <f>'November 2017 ex'!DE107-'October 2017 ex'!DE107</f>
        <v>0</v>
      </c>
      <c r="DF107" s="49">
        <f>'November 2017 ex'!DF107-'October 2017 ex'!DF107</f>
        <v>0</v>
      </c>
      <c r="DG107" s="49">
        <f>'November 2017 ex'!DG107-'October 2017 ex'!DG107</f>
        <v>0</v>
      </c>
      <c r="DH107" s="49">
        <f>'November 2017 ex'!DH107-'October 2017 ex'!DH107</f>
        <v>0</v>
      </c>
      <c r="DI107" s="49">
        <f>'November 2017 ex'!DI107-'October 2017 ex'!DI107</f>
        <v>0</v>
      </c>
      <c r="DJ107" s="49">
        <f>'November 2017 ex'!DJ107-'October 2017 ex'!DJ107</f>
        <v>0</v>
      </c>
      <c r="DK107" s="49">
        <f>'November 2017 ex'!DK107-'October 2017 ex'!DK107</f>
        <v>0</v>
      </c>
      <c r="DL107" s="49">
        <f>'November 2017 ex'!DL107-'October 2017 ex'!DL107</f>
        <v>0</v>
      </c>
      <c r="DM107" s="49">
        <f>'November 2017 ex'!DM107-'October 2017 ex'!DM107</f>
        <v>0</v>
      </c>
      <c r="DN107" s="49">
        <f>'November 2017 ex'!DN107-'October 2017 ex'!DN107</f>
        <v>0</v>
      </c>
      <c r="DO107" s="49">
        <f>'November 2017 ex'!DO107-'October 2017 ex'!DO107</f>
        <v>0</v>
      </c>
      <c r="DP107" s="49">
        <f>'November 2017 ex'!DP107-'October 2017 ex'!DP107</f>
        <v>0</v>
      </c>
      <c r="DQ107" s="49">
        <f>'November 2017 ex'!DQ107-'October 2017 ex'!DQ107</f>
        <v>0</v>
      </c>
      <c r="DR107" s="49">
        <f>'November 2017 ex'!DR107-'October 2017 ex'!DR107</f>
        <v>0</v>
      </c>
      <c r="DS107" s="49">
        <f>'November 2017 ex'!DS107-'October 2017 ex'!DS107</f>
        <v>0</v>
      </c>
      <c r="DT107" s="49">
        <f>'November 2017 ex'!DT107-'October 2017 ex'!DT107</f>
        <v>0</v>
      </c>
      <c r="DU107" s="49">
        <f>'November 2017 ex'!DU107-'October 2017 ex'!DU107</f>
        <v>0</v>
      </c>
      <c r="DV107" s="49">
        <f>'November 2017 ex'!DV107-'October 2017 ex'!DV107</f>
        <v>0</v>
      </c>
      <c r="DW107" s="49">
        <f>'November 2017 ex'!DW107-'October 2017 ex'!DW107</f>
        <v>0</v>
      </c>
      <c r="DX107" s="49">
        <f>'November 2017 ex'!DX107-'October 2017 ex'!DX107</f>
        <v>0</v>
      </c>
      <c r="DY107" s="49">
        <f>'November 2017 ex'!DY107-'October 2017 ex'!DY107</f>
        <v>0</v>
      </c>
      <c r="DZ107" s="49">
        <f>'November 2017 ex'!DZ107-'October 2017 ex'!DZ107</f>
        <v>0</v>
      </c>
      <c r="EA107" s="49">
        <f>'November 2017 ex'!EA107-'October 2017 ex'!EA107</f>
        <v>0</v>
      </c>
      <c r="EB107" s="49">
        <f>'November 2017 ex'!EB107-'October 2017 ex'!EB107</f>
        <v>0</v>
      </c>
      <c r="EC107" s="49">
        <f>'November 2017 ex'!EC107-'October 2017 ex'!EC107</f>
        <v>0</v>
      </c>
      <c r="ED107" s="49">
        <f>'November 2017 ex'!ED107-'October 2017 ex'!ED107</f>
        <v>0</v>
      </c>
      <c r="EE107" s="49">
        <f>'November 2017 ex'!EE107-'October 2017 ex'!EE107</f>
        <v>0</v>
      </c>
      <c r="EF107" s="49">
        <f>'November 2017 ex'!EF107-'October 2017 ex'!EF107</f>
        <v>0</v>
      </c>
      <c r="EG107" s="49">
        <f>'November 2017 ex'!EG107-'October 2017 ex'!EG107</f>
        <v>0</v>
      </c>
      <c r="EH107" s="49">
        <f>'November 2017 ex'!EH107-'October 2017 ex'!EH107</f>
        <v>0</v>
      </c>
      <c r="EI107" s="49">
        <f>'November 2017 ex'!EI107-'October 2017 ex'!EI107</f>
        <v>0</v>
      </c>
      <c r="EJ107" s="49">
        <f>'November 2017 ex'!EJ107-'October 2017 ex'!EJ107</f>
        <v>0</v>
      </c>
      <c r="EK107" s="49">
        <f>'November 2017 ex'!EK107-'October 2017 ex'!EK107</f>
        <v>0</v>
      </c>
      <c r="EL107" s="49">
        <f>'November 2017 ex'!EL107-'October 2017 ex'!EL107</f>
        <v>0</v>
      </c>
      <c r="EM107" s="49">
        <f>'November 2017 ex'!EM107-'October 2017 ex'!EM107</f>
        <v>0</v>
      </c>
      <c r="EN107" s="49">
        <f>'November 2017 ex'!EN107-'October 2017 ex'!EN107</f>
        <v>0</v>
      </c>
      <c r="EO107" s="49">
        <f>'November 2017 ex'!EO107-'October 2017 ex'!EO107</f>
        <v>0</v>
      </c>
      <c r="EP107" s="49">
        <f>'November 2017 ex'!EP107-'October 2017 ex'!EP107</f>
        <v>0</v>
      </c>
      <c r="EQ107" s="49">
        <f>'November 2017 ex'!EQ107-'October 2017 ex'!EQ107</f>
        <v>0</v>
      </c>
      <c r="ER107" s="49">
        <f>'November 2017 ex'!ER107-'October 2017 ex'!ER107</f>
        <v>0</v>
      </c>
      <c r="ES107" s="49">
        <f>'November 2017 ex'!ES107-'October 2017 ex'!ES107</f>
        <v>0</v>
      </c>
      <c r="ET107" s="49">
        <f>'November 2017 ex'!ET107-'October 2017 ex'!ET107</f>
        <v>0</v>
      </c>
      <c r="EU107" s="49">
        <f>'November 2017 ex'!EU107-'October 2017 ex'!EU107</f>
        <v>0</v>
      </c>
      <c r="EV107" s="49">
        <f>'November 2017 ex'!EV107-'October 2017 ex'!EV107</f>
        <v>0</v>
      </c>
      <c r="EW107" s="49">
        <f>'November 2017 ex'!EW107-'October 2017 ex'!EW107</f>
        <v>0</v>
      </c>
      <c r="EX107" s="49">
        <f>'November 2017 ex'!EX107-'October 2017 ex'!EX107</f>
        <v>0</v>
      </c>
      <c r="EY107" s="49">
        <f>'November 2017 ex'!EY107-'October 2017 ex'!EY107</f>
        <v>0</v>
      </c>
      <c r="EZ107" s="49">
        <f>'November 2017 ex'!EZ107-'October 2017 ex'!EZ107</f>
        <v>0</v>
      </c>
      <c r="FA107" s="49">
        <f>'November 2017 ex'!FA107-'October 2017 ex'!FA107</f>
        <v>0</v>
      </c>
      <c r="FB107" s="49">
        <f>'November 2017 ex'!FB107-'October 2017 ex'!FB107</f>
        <v>0</v>
      </c>
      <c r="FC107" s="49">
        <f>'November 2017 ex'!FC107-'October 2017 ex'!FC107</f>
        <v>0</v>
      </c>
      <c r="FD107" s="49">
        <f>'November 2017 ex'!FD107-'October 2017 ex'!FD107</f>
        <v>0</v>
      </c>
      <c r="FE107" s="49">
        <f>'November 2017 ex'!FE107-'October 2017 ex'!FE107</f>
        <v>0</v>
      </c>
      <c r="FF107" s="49">
        <f>'November 2017 ex'!FF107-'October 2017 ex'!FF107</f>
        <v>0</v>
      </c>
      <c r="FG107" s="49">
        <f>'November 2017 ex'!FG107-'October 2017 ex'!FG107</f>
        <v>0</v>
      </c>
      <c r="FH107" s="49">
        <f>'November 2017 ex'!FH107-'October 2017 ex'!FH107</f>
        <v>0</v>
      </c>
      <c r="FI107" s="49">
        <f>'November 2017 ex'!FI107-'October 2017 ex'!FI107</f>
        <v>0</v>
      </c>
      <c r="FJ107" s="49">
        <f>'November 2017 ex'!FJ107-'October 2017 ex'!FJ107</f>
        <v>0</v>
      </c>
      <c r="FK107" s="49">
        <f>'November 2017 ex'!FK107-'October 2017 ex'!FK107</f>
        <v>0</v>
      </c>
      <c r="FL107" s="49">
        <f>'November 2017 ex'!FL107-'October 2017 ex'!FL107</f>
        <v>0</v>
      </c>
      <c r="FM107" s="49">
        <f>'November 2017 ex'!FM107-'October 2017 ex'!FM107</f>
        <v>0</v>
      </c>
      <c r="FN107" s="49">
        <f>'November 2017 ex'!FN107-'October 2017 ex'!FN107</f>
        <v>0</v>
      </c>
      <c r="FO107" s="49">
        <f>'November 2017 ex'!FO107-'October 2017 ex'!FO107</f>
        <v>0</v>
      </c>
      <c r="FP107" s="49">
        <f>'November 2017 ex'!FP107-'October 2017 ex'!FP107</f>
        <v>0</v>
      </c>
      <c r="FQ107" s="49">
        <f>'November 2017 ex'!FQ107-'October 2017 ex'!FQ107</f>
        <v>0</v>
      </c>
      <c r="FR107" s="49">
        <f>'November 2017 ex'!FR107-'October 2017 ex'!FR107</f>
        <v>0</v>
      </c>
      <c r="FS107" s="49">
        <f>'November 2017 ex'!FS107-'October 2017 ex'!FS107</f>
        <v>0</v>
      </c>
      <c r="FT107" s="49">
        <f>'November 2017 ex'!FT107-'October 2017 ex'!FT107</f>
        <v>0</v>
      </c>
      <c r="FU107" s="49">
        <f>'November 2017 ex'!FU107-'October 2017 ex'!FU107</f>
        <v>0</v>
      </c>
      <c r="FV107" s="49">
        <f>'November 2017 ex'!FV107-'October 2017 ex'!FV107</f>
        <v>0</v>
      </c>
      <c r="FW107" s="49">
        <f>'November 2017 ex'!FW107-'October 2017 ex'!FW107</f>
        <v>0</v>
      </c>
      <c r="FX107" s="49">
        <f>'November 2017 ex'!FX107-'October 2017 ex'!FX107</f>
        <v>0</v>
      </c>
      <c r="FY107" s="49">
        <f>'November 2017 ex'!FY107-'October 2017 ex'!FY107</f>
        <v>0</v>
      </c>
      <c r="FZ107" s="49">
        <f>'November 2017 ex'!FZ107-'October 2017 ex'!FZ107</f>
        <v>0</v>
      </c>
      <c r="GA107" s="49">
        <f>'November 2017 ex'!GA107-'October 2017 ex'!GA107</f>
        <v>0</v>
      </c>
      <c r="GB107" s="49">
        <f>'November 2017 ex'!GB107-'October 2017 ex'!GB107</f>
        <v>0</v>
      </c>
      <c r="GC107" s="49">
        <f>'November 2017 ex'!GC107-'October 2017 ex'!GC107</f>
        <v>0</v>
      </c>
      <c r="GD107" s="49">
        <f>'November 2017 ex'!GD107-'October 2017 ex'!GD107</f>
        <v>0</v>
      </c>
      <c r="GE107" s="49">
        <f>'November 2017 ex'!GE107-'October 2017 ex'!GE107</f>
        <v>0</v>
      </c>
      <c r="GF107" s="49">
        <f>'November 2017 ex'!GF107-'October 2017 ex'!GF107</f>
        <v>0</v>
      </c>
      <c r="GG107" s="49">
        <f>'November 2017 ex'!GG107-'October 2017 ex'!GG107</f>
        <v>0</v>
      </c>
      <c r="GH107" s="49">
        <f>'November 2017 ex'!GH107-'October 2017 ex'!GH107</f>
        <v>0</v>
      </c>
      <c r="GI107" s="49">
        <f>'November 2017 ex'!GI107-'October 2017 ex'!GI107</f>
        <v>0</v>
      </c>
      <c r="GJ107" s="49">
        <f>'November 2017 ex'!GJ107-'October 2017 ex'!GJ107</f>
        <v>0</v>
      </c>
      <c r="GK107" s="49">
        <f>'November 2017 ex'!GK107-'October 2017 ex'!GK107</f>
        <v>0</v>
      </c>
      <c r="GL107" s="49">
        <f>'November 2017 ex'!GL107-'October 2017 ex'!GL107</f>
        <v>0</v>
      </c>
      <c r="GM107" s="49">
        <f>'November 2017 ex'!GM107-'October 2017 ex'!GM107</f>
        <v>0</v>
      </c>
      <c r="GN107" s="49">
        <f>'November 2017 ex'!GN107-'October 2017 ex'!GN107</f>
        <v>0</v>
      </c>
    </row>
    <row r="108" spans="1:196">
      <c r="A108" s="50" t="s">
        <v>764</v>
      </c>
      <c r="B108" s="49">
        <f>'November 2017 ex'!B108-'October 2017 ex'!B108</f>
        <v>0</v>
      </c>
      <c r="C108" s="49">
        <f>'November 2017 ex'!C108-'October 2017 ex'!C108</f>
        <v>0</v>
      </c>
      <c r="D108" s="49">
        <f>'November 2017 ex'!D108-'October 2017 ex'!D108</f>
        <v>0</v>
      </c>
      <c r="E108" s="49">
        <f>'November 2017 ex'!E108-'October 2017 ex'!E108</f>
        <v>0</v>
      </c>
      <c r="F108" s="49">
        <f>'November 2017 ex'!F108-'October 2017 ex'!F108</f>
        <v>0</v>
      </c>
      <c r="G108" s="49">
        <f>'November 2017 ex'!G108-'October 2017 ex'!G108</f>
        <v>0</v>
      </c>
      <c r="H108" s="49">
        <f>'November 2017 ex'!H108-'October 2017 ex'!H108</f>
        <v>0</v>
      </c>
      <c r="I108" s="49">
        <f>'November 2017 ex'!I108-'October 2017 ex'!I108</f>
        <v>0</v>
      </c>
      <c r="J108" s="49">
        <f>'November 2017 ex'!J108-'October 2017 ex'!J108</f>
        <v>0</v>
      </c>
      <c r="K108" s="49">
        <f>'November 2017 ex'!K108-'October 2017 ex'!K108</f>
        <v>0</v>
      </c>
      <c r="L108" s="49">
        <f>'November 2017 ex'!L108-'October 2017 ex'!L108</f>
        <v>0</v>
      </c>
      <c r="M108" s="49">
        <f>'November 2017 ex'!M108-'October 2017 ex'!M108</f>
        <v>0</v>
      </c>
      <c r="N108" s="49">
        <f>'November 2017 ex'!N108-'October 2017 ex'!N108</f>
        <v>0</v>
      </c>
      <c r="O108" s="49">
        <f>'November 2017 ex'!O108-'October 2017 ex'!O108</f>
        <v>0</v>
      </c>
      <c r="P108" s="49">
        <f>'November 2017 ex'!P108-'October 2017 ex'!P108</f>
        <v>0</v>
      </c>
      <c r="Q108" s="49">
        <f>'November 2017 ex'!Q108-'October 2017 ex'!Q108</f>
        <v>0</v>
      </c>
      <c r="R108" s="49">
        <f>'November 2017 ex'!R108-'October 2017 ex'!R108</f>
        <v>0</v>
      </c>
      <c r="S108" s="49">
        <f>'November 2017 ex'!S108-'October 2017 ex'!S108</f>
        <v>0</v>
      </c>
      <c r="T108" s="49">
        <f>'November 2017 ex'!T108-'October 2017 ex'!T108</f>
        <v>0</v>
      </c>
      <c r="U108" s="49">
        <f>'November 2017 ex'!U108-'October 2017 ex'!U108</f>
        <v>0</v>
      </c>
      <c r="V108" s="49">
        <f>'November 2017 ex'!V108-'October 2017 ex'!V108</f>
        <v>0</v>
      </c>
      <c r="W108" s="49">
        <f>'November 2017 ex'!W108-'October 2017 ex'!W108</f>
        <v>0</v>
      </c>
      <c r="X108" s="49">
        <f>'November 2017 ex'!X108-'October 2017 ex'!X108</f>
        <v>0</v>
      </c>
      <c r="Y108" s="49">
        <f>'November 2017 ex'!Y108-'October 2017 ex'!Y108</f>
        <v>0</v>
      </c>
      <c r="Z108" s="49">
        <f>'November 2017 ex'!Z108-'October 2017 ex'!Z108</f>
        <v>0</v>
      </c>
      <c r="AA108" s="49">
        <f>'November 2017 ex'!AA108-'October 2017 ex'!AA108</f>
        <v>0</v>
      </c>
      <c r="AB108" s="49">
        <f>'November 2017 ex'!AB108-'October 2017 ex'!AB108</f>
        <v>0</v>
      </c>
      <c r="AC108" s="49">
        <f>'November 2017 ex'!AC108-'October 2017 ex'!AC108</f>
        <v>0</v>
      </c>
      <c r="AD108" s="49">
        <f>'November 2017 ex'!AD108-'October 2017 ex'!AD108</f>
        <v>0</v>
      </c>
      <c r="AE108" s="49">
        <f>'November 2017 ex'!AE108-'October 2017 ex'!AE108</f>
        <v>0</v>
      </c>
      <c r="AF108" s="49">
        <f>'November 2017 ex'!AF108-'October 2017 ex'!AF108</f>
        <v>0</v>
      </c>
      <c r="AG108" s="49">
        <f>'November 2017 ex'!AG108-'October 2017 ex'!AG108</f>
        <v>0</v>
      </c>
      <c r="AH108" s="49">
        <f>'November 2017 ex'!AH108-'October 2017 ex'!AH108</f>
        <v>0</v>
      </c>
      <c r="AI108" s="49">
        <f>'November 2017 ex'!AI108-'October 2017 ex'!AI108</f>
        <v>0</v>
      </c>
      <c r="AJ108" s="49">
        <f>'November 2017 ex'!AJ108-'October 2017 ex'!AJ108</f>
        <v>0</v>
      </c>
      <c r="AK108" s="49">
        <f>'November 2017 ex'!AK108-'October 2017 ex'!AK108</f>
        <v>0</v>
      </c>
      <c r="AL108" s="49">
        <f>'November 2017 ex'!AL108-'October 2017 ex'!AL108</f>
        <v>0</v>
      </c>
      <c r="AM108" s="49">
        <f>'November 2017 ex'!AM108-'October 2017 ex'!AM108</f>
        <v>0</v>
      </c>
      <c r="AN108" s="49">
        <f>'November 2017 ex'!AN108-'October 2017 ex'!AN108</f>
        <v>0</v>
      </c>
      <c r="AO108" s="49">
        <f>'November 2017 ex'!AO108-'October 2017 ex'!AO108</f>
        <v>0</v>
      </c>
      <c r="AP108" s="49">
        <f>'November 2017 ex'!AP108-'October 2017 ex'!AP108</f>
        <v>0</v>
      </c>
      <c r="AQ108" s="49">
        <f>'November 2017 ex'!AQ108-'October 2017 ex'!AQ108</f>
        <v>0</v>
      </c>
      <c r="AR108" s="49">
        <f>'November 2017 ex'!AR108-'October 2017 ex'!AR108</f>
        <v>0</v>
      </c>
      <c r="AS108" s="49">
        <f>'November 2017 ex'!AS108-'October 2017 ex'!AS108</f>
        <v>0</v>
      </c>
      <c r="AT108" s="49">
        <f>'November 2017 ex'!AT108-'October 2017 ex'!AT108</f>
        <v>0</v>
      </c>
      <c r="AU108" s="49">
        <f>'November 2017 ex'!AU108-'October 2017 ex'!AU108</f>
        <v>0</v>
      </c>
      <c r="AV108" s="49">
        <f>'November 2017 ex'!AV108-'October 2017 ex'!AV108</f>
        <v>0</v>
      </c>
      <c r="AW108" s="49">
        <f>'November 2017 ex'!AW108-'October 2017 ex'!AW108</f>
        <v>0</v>
      </c>
      <c r="AX108" s="49">
        <f>'November 2017 ex'!AX108-'October 2017 ex'!AX108</f>
        <v>0</v>
      </c>
      <c r="AY108" s="49">
        <f>'November 2017 ex'!AY108-'October 2017 ex'!AY108</f>
        <v>0</v>
      </c>
      <c r="AZ108" s="49">
        <f>'November 2017 ex'!AZ108-'October 2017 ex'!AZ108</f>
        <v>0</v>
      </c>
      <c r="BA108" s="49">
        <f>'November 2017 ex'!BA108-'October 2017 ex'!BA108</f>
        <v>0</v>
      </c>
      <c r="BB108" s="49">
        <f>'November 2017 ex'!BB108-'October 2017 ex'!BB108</f>
        <v>0</v>
      </c>
      <c r="BC108" s="49">
        <f>'November 2017 ex'!BC108-'October 2017 ex'!BC108</f>
        <v>0</v>
      </c>
      <c r="BD108" s="49">
        <f>'November 2017 ex'!BD108-'October 2017 ex'!BD108</f>
        <v>0</v>
      </c>
      <c r="BE108" s="49">
        <f>'November 2017 ex'!BE108-'October 2017 ex'!BE108</f>
        <v>0</v>
      </c>
      <c r="BF108" s="49">
        <f>'November 2017 ex'!BF108-'October 2017 ex'!BF108</f>
        <v>0</v>
      </c>
      <c r="BG108" s="49">
        <f>'November 2017 ex'!BG108-'October 2017 ex'!BG108</f>
        <v>0</v>
      </c>
      <c r="BH108" s="49">
        <f>'November 2017 ex'!BH108-'October 2017 ex'!BH108</f>
        <v>0</v>
      </c>
      <c r="BI108" s="49">
        <f>'November 2017 ex'!BI108-'October 2017 ex'!BI108</f>
        <v>0</v>
      </c>
      <c r="BJ108" s="49">
        <f>'November 2017 ex'!BJ108-'October 2017 ex'!BJ108</f>
        <v>0</v>
      </c>
      <c r="BK108" s="49">
        <f>'November 2017 ex'!BK108-'October 2017 ex'!BK108</f>
        <v>0</v>
      </c>
      <c r="BL108" s="49">
        <f>'November 2017 ex'!BL108-'October 2017 ex'!BL108</f>
        <v>0</v>
      </c>
      <c r="BM108" s="49">
        <f>'November 2017 ex'!BM108-'October 2017 ex'!BM108</f>
        <v>0</v>
      </c>
      <c r="BN108" s="49">
        <f>'November 2017 ex'!BN108-'October 2017 ex'!BN108</f>
        <v>0</v>
      </c>
      <c r="BO108" s="49">
        <f>'November 2017 ex'!BO108-'October 2017 ex'!BO108</f>
        <v>0</v>
      </c>
      <c r="BP108" s="49">
        <f>'November 2017 ex'!BP108-'October 2017 ex'!BP108</f>
        <v>0</v>
      </c>
      <c r="BQ108" s="49">
        <f>'November 2017 ex'!BQ108-'October 2017 ex'!BQ108</f>
        <v>0</v>
      </c>
      <c r="BR108" s="49">
        <f>'November 2017 ex'!BR108-'October 2017 ex'!BR108</f>
        <v>0</v>
      </c>
      <c r="BS108" s="49">
        <f>'November 2017 ex'!BS108-'October 2017 ex'!BS108</f>
        <v>0</v>
      </c>
      <c r="BT108" s="49">
        <f>'November 2017 ex'!BT108-'October 2017 ex'!BT108</f>
        <v>0</v>
      </c>
      <c r="BU108" s="49">
        <f>'November 2017 ex'!BU108-'October 2017 ex'!BU108</f>
        <v>0</v>
      </c>
      <c r="BV108" s="49">
        <f>'November 2017 ex'!BV108-'October 2017 ex'!BV108</f>
        <v>0</v>
      </c>
      <c r="BW108" s="49">
        <f>'November 2017 ex'!BW108-'October 2017 ex'!BW108</f>
        <v>0</v>
      </c>
      <c r="BX108" s="49">
        <f>'November 2017 ex'!BX108-'October 2017 ex'!BX108</f>
        <v>0</v>
      </c>
      <c r="BY108" s="49">
        <f>'November 2017 ex'!BY108-'October 2017 ex'!BY108</f>
        <v>0</v>
      </c>
      <c r="BZ108" s="49">
        <f>'November 2017 ex'!BZ108-'October 2017 ex'!BZ108</f>
        <v>0</v>
      </c>
      <c r="CA108" s="49">
        <f>'November 2017 ex'!CA108-'October 2017 ex'!CA108</f>
        <v>0</v>
      </c>
      <c r="CB108" s="49">
        <f>'November 2017 ex'!CB108-'October 2017 ex'!CB108</f>
        <v>0</v>
      </c>
      <c r="CC108" s="49">
        <f>'November 2017 ex'!CC108-'October 2017 ex'!CC108</f>
        <v>0</v>
      </c>
      <c r="CD108" s="49">
        <f>'November 2017 ex'!CD108-'October 2017 ex'!CD108</f>
        <v>0</v>
      </c>
      <c r="CE108" s="49">
        <f>'November 2017 ex'!CE108-'October 2017 ex'!CE108</f>
        <v>0</v>
      </c>
      <c r="CF108" s="49">
        <f>'November 2017 ex'!CF108-'October 2017 ex'!CF108</f>
        <v>0</v>
      </c>
      <c r="CG108" s="49">
        <f>'November 2017 ex'!CG108-'October 2017 ex'!CG108</f>
        <v>0</v>
      </c>
      <c r="CH108" s="49">
        <f>'November 2017 ex'!CH108-'October 2017 ex'!CH108</f>
        <v>0</v>
      </c>
      <c r="CI108" s="49">
        <f>'November 2017 ex'!CI108-'October 2017 ex'!CI108</f>
        <v>0</v>
      </c>
      <c r="CJ108" s="49">
        <f>'November 2017 ex'!CJ108-'October 2017 ex'!CJ108</f>
        <v>0</v>
      </c>
      <c r="CK108" s="49">
        <f>'November 2017 ex'!CK108-'October 2017 ex'!CK108</f>
        <v>0</v>
      </c>
      <c r="CL108" s="49">
        <f>'November 2017 ex'!CL108-'October 2017 ex'!CL108</f>
        <v>0</v>
      </c>
      <c r="CM108" s="49">
        <f>'November 2017 ex'!CM108-'October 2017 ex'!CM108</f>
        <v>0</v>
      </c>
      <c r="CN108" s="49">
        <f>'November 2017 ex'!CN108-'October 2017 ex'!CN108</f>
        <v>0</v>
      </c>
      <c r="CO108" s="49">
        <f>'November 2017 ex'!CO108-'October 2017 ex'!CO108</f>
        <v>0</v>
      </c>
      <c r="CP108" s="49">
        <f>'November 2017 ex'!CP108-'October 2017 ex'!CP108</f>
        <v>0</v>
      </c>
      <c r="CQ108" s="49">
        <f>'November 2017 ex'!CQ108-'October 2017 ex'!CQ108</f>
        <v>0</v>
      </c>
      <c r="CR108" s="49">
        <f>'November 2017 ex'!CR108-'October 2017 ex'!CR108</f>
        <v>0</v>
      </c>
      <c r="CS108" s="49">
        <f>'November 2017 ex'!CS108-'October 2017 ex'!CS108</f>
        <v>0</v>
      </c>
      <c r="CT108" s="49">
        <f>'November 2017 ex'!CT108-'October 2017 ex'!CT108</f>
        <v>0</v>
      </c>
      <c r="CU108" s="49">
        <f>'November 2017 ex'!CU108-'October 2017 ex'!CU108</f>
        <v>0</v>
      </c>
      <c r="CV108" s="49">
        <f>'November 2017 ex'!CV108-'October 2017 ex'!CV108</f>
        <v>0</v>
      </c>
      <c r="CW108" s="49">
        <f>'November 2017 ex'!CW108-'October 2017 ex'!CW108</f>
        <v>0</v>
      </c>
      <c r="CX108" s="49">
        <f>'November 2017 ex'!CX108-'October 2017 ex'!CX108</f>
        <v>0</v>
      </c>
      <c r="CY108" s="49">
        <f>'November 2017 ex'!CY108-'October 2017 ex'!CY108</f>
        <v>0</v>
      </c>
      <c r="CZ108" s="49">
        <f>'November 2017 ex'!CZ108-'October 2017 ex'!CZ108</f>
        <v>0</v>
      </c>
      <c r="DA108" s="49">
        <f>'November 2017 ex'!DA108-'October 2017 ex'!DA108</f>
        <v>0</v>
      </c>
      <c r="DB108" s="49">
        <f>'November 2017 ex'!DB108-'October 2017 ex'!DB108</f>
        <v>0</v>
      </c>
      <c r="DC108" s="49">
        <f>'November 2017 ex'!DC108-'October 2017 ex'!DC108</f>
        <v>0</v>
      </c>
      <c r="DD108" s="49">
        <f>'November 2017 ex'!DD108-'October 2017 ex'!DD108</f>
        <v>0</v>
      </c>
      <c r="DE108" s="49">
        <f>'November 2017 ex'!DE108-'October 2017 ex'!DE108</f>
        <v>0</v>
      </c>
      <c r="DF108" s="49">
        <f>'November 2017 ex'!DF108-'October 2017 ex'!DF108</f>
        <v>0</v>
      </c>
      <c r="DG108" s="49">
        <f>'November 2017 ex'!DG108-'October 2017 ex'!DG108</f>
        <v>0</v>
      </c>
      <c r="DH108" s="49">
        <f>'November 2017 ex'!DH108-'October 2017 ex'!DH108</f>
        <v>0</v>
      </c>
      <c r="DI108" s="49">
        <f>'November 2017 ex'!DI108-'October 2017 ex'!DI108</f>
        <v>0</v>
      </c>
      <c r="DJ108" s="49">
        <f>'November 2017 ex'!DJ108-'October 2017 ex'!DJ108</f>
        <v>0</v>
      </c>
      <c r="DK108" s="49">
        <f>'November 2017 ex'!DK108-'October 2017 ex'!DK108</f>
        <v>0</v>
      </c>
      <c r="DL108" s="49">
        <f>'November 2017 ex'!DL108-'October 2017 ex'!DL108</f>
        <v>0</v>
      </c>
      <c r="DM108" s="49">
        <f>'November 2017 ex'!DM108-'October 2017 ex'!DM108</f>
        <v>0</v>
      </c>
      <c r="DN108" s="49">
        <f>'November 2017 ex'!DN108-'October 2017 ex'!DN108</f>
        <v>0</v>
      </c>
      <c r="DO108" s="49">
        <f>'November 2017 ex'!DO108-'October 2017 ex'!DO108</f>
        <v>0</v>
      </c>
      <c r="DP108" s="49">
        <f>'November 2017 ex'!DP108-'October 2017 ex'!DP108</f>
        <v>0</v>
      </c>
      <c r="DQ108" s="49">
        <f>'November 2017 ex'!DQ108-'October 2017 ex'!DQ108</f>
        <v>0</v>
      </c>
      <c r="DR108" s="49">
        <f>'November 2017 ex'!DR108-'October 2017 ex'!DR108</f>
        <v>0</v>
      </c>
      <c r="DS108" s="49">
        <f>'November 2017 ex'!DS108-'October 2017 ex'!DS108</f>
        <v>0</v>
      </c>
      <c r="DT108" s="49">
        <f>'November 2017 ex'!DT108-'October 2017 ex'!DT108</f>
        <v>0</v>
      </c>
      <c r="DU108" s="49">
        <f>'November 2017 ex'!DU108-'October 2017 ex'!DU108</f>
        <v>0</v>
      </c>
      <c r="DV108" s="49">
        <f>'November 2017 ex'!DV108-'October 2017 ex'!DV108</f>
        <v>0</v>
      </c>
      <c r="DW108" s="49">
        <f>'November 2017 ex'!DW108-'October 2017 ex'!DW108</f>
        <v>0</v>
      </c>
      <c r="DX108" s="49">
        <f>'November 2017 ex'!DX108-'October 2017 ex'!DX108</f>
        <v>0</v>
      </c>
      <c r="DY108" s="49">
        <f>'November 2017 ex'!DY108-'October 2017 ex'!DY108</f>
        <v>0</v>
      </c>
      <c r="DZ108" s="49">
        <f>'November 2017 ex'!DZ108-'October 2017 ex'!DZ108</f>
        <v>0</v>
      </c>
      <c r="EA108" s="49">
        <f>'November 2017 ex'!EA108-'October 2017 ex'!EA108</f>
        <v>0</v>
      </c>
      <c r="EB108" s="49">
        <f>'November 2017 ex'!EB108-'October 2017 ex'!EB108</f>
        <v>0</v>
      </c>
      <c r="EC108" s="49">
        <f>'November 2017 ex'!EC108-'October 2017 ex'!EC108</f>
        <v>0</v>
      </c>
      <c r="ED108" s="49">
        <f>'November 2017 ex'!ED108-'October 2017 ex'!ED108</f>
        <v>0</v>
      </c>
      <c r="EE108" s="49">
        <f>'November 2017 ex'!EE108-'October 2017 ex'!EE108</f>
        <v>0</v>
      </c>
      <c r="EF108" s="49">
        <f>'November 2017 ex'!EF108-'October 2017 ex'!EF108</f>
        <v>0</v>
      </c>
      <c r="EG108" s="49">
        <f>'November 2017 ex'!EG108-'October 2017 ex'!EG108</f>
        <v>0</v>
      </c>
      <c r="EH108" s="49">
        <f>'November 2017 ex'!EH108-'October 2017 ex'!EH108</f>
        <v>0</v>
      </c>
      <c r="EI108" s="49">
        <f>'November 2017 ex'!EI108-'October 2017 ex'!EI108</f>
        <v>0</v>
      </c>
      <c r="EJ108" s="49">
        <f>'November 2017 ex'!EJ108-'October 2017 ex'!EJ108</f>
        <v>0</v>
      </c>
      <c r="EK108" s="49">
        <f>'November 2017 ex'!EK108-'October 2017 ex'!EK108</f>
        <v>0</v>
      </c>
      <c r="EL108" s="49">
        <f>'November 2017 ex'!EL108-'October 2017 ex'!EL108</f>
        <v>0</v>
      </c>
      <c r="EM108" s="49">
        <f>'November 2017 ex'!EM108-'October 2017 ex'!EM108</f>
        <v>0</v>
      </c>
      <c r="EN108" s="49">
        <f>'November 2017 ex'!EN108-'October 2017 ex'!EN108</f>
        <v>0</v>
      </c>
      <c r="EO108" s="49">
        <f>'November 2017 ex'!EO108-'October 2017 ex'!EO108</f>
        <v>0</v>
      </c>
      <c r="EP108" s="49">
        <f>'November 2017 ex'!EP108-'October 2017 ex'!EP108</f>
        <v>0</v>
      </c>
      <c r="EQ108" s="49">
        <f>'November 2017 ex'!EQ108-'October 2017 ex'!EQ108</f>
        <v>0</v>
      </c>
      <c r="ER108" s="49">
        <f>'November 2017 ex'!ER108-'October 2017 ex'!ER108</f>
        <v>0</v>
      </c>
      <c r="ES108" s="49">
        <f>'November 2017 ex'!ES108-'October 2017 ex'!ES108</f>
        <v>0</v>
      </c>
      <c r="ET108" s="49">
        <f>'November 2017 ex'!ET108-'October 2017 ex'!ET108</f>
        <v>0</v>
      </c>
      <c r="EU108" s="49">
        <f>'November 2017 ex'!EU108-'October 2017 ex'!EU108</f>
        <v>0</v>
      </c>
      <c r="EV108" s="49">
        <f>'November 2017 ex'!EV108-'October 2017 ex'!EV108</f>
        <v>0</v>
      </c>
      <c r="EW108" s="49">
        <f>'November 2017 ex'!EW108-'October 2017 ex'!EW108</f>
        <v>0</v>
      </c>
      <c r="EX108" s="49">
        <f>'November 2017 ex'!EX108-'October 2017 ex'!EX108</f>
        <v>0</v>
      </c>
      <c r="EY108" s="49">
        <f>'November 2017 ex'!EY108-'October 2017 ex'!EY108</f>
        <v>0</v>
      </c>
      <c r="EZ108" s="49">
        <f>'November 2017 ex'!EZ108-'October 2017 ex'!EZ108</f>
        <v>0</v>
      </c>
      <c r="FA108" s="49">
        <f>'November 2017 ex'!FA108-'October 2017 ex'!FA108</f>
        <v>0</v>
      </c>
      <c r="FB108" s="49">
        <f>'November 2017 ex'!FB108-'October 2017 ex'!FB108</f>
        <v>0</v>
      </c>
      <c r="FC108" s="49">
        <f>'November 2017 ex'!FC108-'October 2017 ex'!FC108</f>
        <v>0</v>
      </c>
      <c r="FD108" s="49">
        <f>'November 2017 ex'!FD108-'October 2017 ex'!FD108</f>
        <v>0</v>
      </c>
      <c r="FE108" s="49">
        <f>'November 2017 ex'!FE108-'October 2017 ex'!FE108</f>
        <v>0</v>
      </c>
      <c r="FF108" s="49">
        <f>'November 2017 ex'!FF108-'October 2017 ex'!FF108</f>
        <v>0</v>
      </c>
      <c r="FG108" s="49">
        <f>'November 2017 ex'!FG108-'October 2017 ex'!FG108</f>
        <v>0</v>
      </c>
      <c r="FH108" s="49">
        <f>'November 2017 ex'!FH108-'October 2017 ex'!FH108</f>
        <v>0</v>
      </c>
      <c r="FI108" s="49">
        <f>'November 2017 ex'!FI108-'October 2017 ex'!FI108</f>
        <v>0</v>
      </c>
      <c r="FJ108" s="49">
        <f>'November 2017 ex'!FJ108-'October 2017 ex'!FJ108</f>
        <v>0</v>
      </c>
      <c r="FK108" s="49">
        <f>'November 2017 ex'!FK108-'October 2017 ex'!FK108</f>
        <v>0</v>
      </c>
      <c r="FL108" s="49">
        <f>'November 2017 ex'!FL108-'October 2017 ex'!FL108</f>
        <v>0</v>
      </c>
      <c r="FM108" s="49">
        <f>'November 2017 ex'!FM108-'October 2017 ex'!FM108</f>
        <v>0</v>
      </c>
      <c r="FN108" s="49">
        <f>'November 2017 ex'!FN108-'October 2017 ex'!FN108</f>
        <v>0</v>
      </c>
      <c r="FO108" s="49">
        <f>'November 2017 ex'!FO108-'October 2017 ex'!FO108</f>
        <v>0</v>
      </c>
      <c r="FP108" s="49">
        <f>'November 2017 ex'!FP108-'October 2017 ex'!FP108</f>
        <v>0</v>
      </c>
      <c r="FQ108" s="49">
        <f>'November 2017 ex'!FQ108-'October 2017 ex'!FQ108</f>
        <v>0</v>
      </c>
      <c r="FR108" s="49">
        <f>'November 2017 ex'!FR108-'October 2017 ex'!FR108</f>
        <v>0</v>
      </c>
      <c r="FS108" s="49">
        <f>'November 2017 ex'!FS108-'October 2017 ex'!FS108</f>
        <v>0</v>
      </c>
      <c r="FT108" s="49">
        <f>'November 2017 ex'!FT108-'October 2017 ex'!FT108</f>
        <v>0</v>
      </c>
      <c r="FU108" s="49">
        <f>'November 2017 ex'!FU108-'October 2017 ex'!FU108</f>
        <v>0</v>
      </c>
      <c r="FV108" s="49">
        <f>'November 2017 ex'!FV108-'October 2017 ex'!FV108</f>
        <v>0</v>
      </c>
      <c r="FW108" s="49">
        <f>'November 2017 ex'!FW108-'October 2017 ex'!FW108</f>
        <v>0</v>
      </c>
      <c r="FX108" s="49">
        <f>'November 2017 ex'!FX108-'October 2017 ex'!FX108</f>
        <v>0</v>
      </c>
      <c r="FY108" s="49">
        <f>'November 2017 ex'!FY108-'October 2017 ex'!FY108</f>
        <v>0</v>
      </c>
      <c r="FZ108" s="49">
        <f>'November 2017 ex'!FZ108-'October 2017 ex'!FZ108</f>
        <v>0</v>
      </c>
      <c r="GA108" s="49">
        <f>'November 2017 ex'!GA108-'October 2017 ex'!GA108</f>
        <v>0</v>
      </c>
      <c r="GB108" s="49">
        <f>'November 2017 ex'!GB108-'October 2017 ex'!GB108</f>
        <v>0</v>
      </c>
      <c r="GC108" s="49">
        <f>'November 2017 ex'!GC108-'October 2017 ex'!GC108</f>
        <v>0</v>
      </c>
      <c r="GD108" s="49">
        <f>'November 2017 ex'!GD108-'October 2017 ex'!GD108</f>
        <v>0</v>
      </c>
      <c r="GE108" s="49">
        <f>'November 2017 ex'!GE108-'October 2017 ex'!GE108</f>
        <v>0</v>
      </c>
      <c r="GF108" s="49">
        <f>'November 2017 ex'!GF108-'October 2017 ex'!GF108</f>
        <v>0</v>
      </c>
      <c r="GG108" s="49">
        <f>'November 2017 ex'!GG108-'October 2017 ex'!GG108</f>
        <v>0</v>
      </c>
      <c r="GH108" s="49">
        <f>'November 2017 ex'!GH108-'October 2017 ex'!GH108</f>
        <v>0</v>
      </c>
      <c r="GI108" s="49">
        <f>'November 2017 ex'!GI108-'October 2017 ex'!GI108</f>
        <v>0</v>
      </c>
      <c r="GJ108" s="49">
        <f>'November 2017 ex'!GJ108-'October 2017 ex'!GJ108</f>
        <v>0</v>
      </c>
      <c r="GK108" s="49">
        <f>'November 2017 ex'!GK108-'October 2017 ex'!GK108</f>
        <v>0</v>
      </c>
      <c r="GL108" s="49">
        <f>'November 2017 ex'!GL108-'October 2017 ex'!GL108</f>
        <v>0</v>
      </c>
      <c r="GM108" s="49">
        <f>'November 2017 ex'!GM108-'October 2017 ex'!GM108</f>
        <v>0</v>
      </c>
      <c r="GN108" s="49">
        <f>'November 2017 ex'!GN108-'October 2017 ex'!GN108</f>
        <v>0</v>
      </c>
    </row>
    <row r="109" spans="1:196">
      <c r="A109" s="50" t="s">
        <v>765</v>
      </c>
      <c r="B109" s="49">
        <f>'November 2017 ex'!B109-'October 2017 ex'!B109</f>
        <v>0</v>
      </c>
      <c r="C109" s="49">
        <f>'November 2017 ex'!C109-'October 2017 ex'!C109</f>
        <v>0</v>
      </c>
      <c r="D109" s="49">
        <f>'November 2017 ex'!D109-'October 2017 ex'!D109</f>
        <v>0</v>
      </c>
      <c r="E109" s="49">
        <f>'November 2017 ex'!E109-'October 2017 ex'!E109</f>
        <v>0</v>
      </c>
      <c r="F109" s="49">
        <f>'November 2017 ex'!F109-'October 2017 ex'!F109</f>
        <v>0</v>
      </c>
      <c r="G109" s="49">
        <f>'November 2017 ex'!G109-'October 2017 ex'!G109</f>
        <v>0</v>
      </c>
      <c r="H109" s="49">
        <f>'November 2017 ex'!H109-'October 2017 ex'!H109</f>
        <v>0</v>
      </c>
      <c r="I109" s="49">
        <f>'November 2017 ex'!I109-'October 2017 ex'!I109</f>
        <v>0</v>
      </c>
      <c r="J109" s="49">
        <f>'November 2017 ex'!J109-'October 2017 ex'!J109</f>
        <v>0</v>
      </c>
      <c r="K109" s="49">
        <f>'November 2017 ex'!K109-'October 2017 ex'!K109</f>
        <v>0</v>
      </c>
      <c r="L109" s="49">
        <f>'November 2017 ex'!L109-'October 2017 ex'!L109</f>
        <v>0</v>
      </c>
      <c r="M109" s="49">
        <f>'November 2017 ex'!M109-'October 2017 ex'!M109</f>
        <v>0</v>
      </c>
      <c r="N109" s="49">
        <f>'November 2017 ex'!N109-'October 2017 ex'!N109</f>
        <v>0</v>
      </c>
      <c r="O109" s="49">
        <f>'November 2017 ex'!O109-'October 2017 ex'!O109</f>
        <v>0</v>
      </c>
      <c r="P109" s="49">
        <f>'November 2017 ex'!P109-'October 2017 ex'!P109</f>
        <v>0</v>
      </c>
      <c r="Q109" s="49">
        <f>'November 2017 ex'!Q109-'October 2017 ex'!Q109</f>
        <v>0</v>
      </c>
      <c r="R109" s="49">
        <f>'November 2017 ex'!R109-'October 2017 ex'!R109</f>
        <v>0</v>
      </c>
      <c r="S109" s="49">
        <f>'November 2017 ex'!S109-'October 2017 ex'!S109</f>
        <v>0</v>
      </c>
      <c r="T109" s="49">
        <f>'November 2017 ex'!T109-'October 2017 ex'!T109</f>
        <v>0</v>
      </c>
      <c r="U109" s="49">
        <f>'November 2017 ex'!U109-'October 2017 ex'!U109</f>
        <v>0</v>
      </c>
      <c r="V109" s="49">
        <f>'November 2017 ex'!V109-'October 2017 ex'!V109</f>
        <v>0</v>
      </c>
      <c r="W109" s="49">
        <f>'November 2017 ex'!W109-'October 2017 ex'!W109</f>
        <v>0</v>
      </c>
      <c r="X109" s="49">
        <f>'November 2017 ex'!X109-'October 2017 ex'!X109</f>
        <v>0</v>
      </c>
      <c r="Y109" s="49">
        <f>'November 2017 ex'!Y109-'October 2017 ex'!Y109</f>
        <v>0</v>
      </c>
      <c r="Z109" s="49">
        <f>'November 2017 ex'!Z109-'October 2017 ex'!Z109</f>
        <v>0</v>
      </c>
      <c r="AA109" s="49">
        <f>'November 2017 ex'!AA109-'October 2017 ex'!AA109</f>
        <v>0</v>
      </c>
      <c r="AB109" s="49">
        <f>'November 2017 ex'!AB109-'October 2017 ex'!AB109</f>
        <v>0</v>
      </c>
      <c r="AC109" s="49">
        <f>'November 2017 ex'!AC109-'October 2017 ex'!AC109</f>
        <v>0</v>
      </c>
      <c r="AD109" s="49">
        <f>'November 2017 ex'!AD109-'October 2017 ex'!AD109</f>
        <v>0</v>
      </c>
      <c r="AE109" s="49">
        <f>'November 2017 ex'!AE109-'October 2017 ex'!AE109</f>
        <v>0</v>
      </c>
      <c r="AF109" s="49">
        <f>'November 2017 ex'!AF109-'October 2017 ex'!AF109</f>
        <v>0</v>
      </c>
      <c r="AG109" s="49">
        <f>'November 2017 ex'!AG109-'October 2017 ex'!AG109</f>
        <v>0</v>
      </c>
      <c r="AH109" s="49">
        <f>'November 2017 ex'!AH109-'October 2017 ex'!AH109</f>
        <v>0</v>
      </c>
      <c r="AI109" s="49">
        <f>'November 2017 ex'!AI109-'October 2017 ex'!AI109</f>
        <v>0</v>
      </c>
      <c r="AJ109" s="49">
        <f>'November 2017 ex'!AJ109-'October 2017 ex'!AJ109</f>
        <v>0</v>
      </c>
      <c r="AK109" s="49">
        <f>'November 2017 ex'!AK109-'October 2017 ex'!AK109</f>
        <v>0</v>
      </c>
      <c r="AL109" s="49">
        <f>'November 2017 ex'!AL109-'October 2017 ex'!AL109</f>
        <v>0</v>
      </c>
      <c r="AM109" s="49">
        <f>'November 2017 ex'!AM109-'October 2017 ex'!AM109</f>
        <v>0</v>
      </c>
      <c r="AN109" s="49">
        <f>'November 2017 ex'!AN109-'October 2017 ex'!AN109</f>
        <v>0</v>
      </c>
      <c r="AO109" s="49">
        <f>'November 2017 ex'!AO109-'October 2017 ex'!AO109</f>
        <v>0</v>
      </c>
      <c r="AP109" s="49">
        <f>'November 2017 ex'!AP109-'October 2017 ex'!AP109</f>
        <v>0</v>
      </c>
      <c r="AQ109" s="49">
        <f>'November 2017 ex'!AQ109-'October 2017 ex'!AQ109</f>
        <v>0</v>
      </c>
      <c r="AR109" s="49">
        <f>'November 2017 ex'!AR109-'October 2017 ex'!AR109</f>
        <v>0</v>
      </c>
      <c r="AS109" s="49">
        <f>'November 2017 ex'!AS109-'October 2017 ex'!AS109</f>
        <v>0</v>
      </c>
      <c r="AT109" s="49">
        <f>'November 2017 ex'!AT109-'October 2017 ex'!AT109</f>
        <v>0</v>
      </c>
      <c r="AU109" s="49">
        <f>'November 2017 ex'!AU109-'October 2017 ex'!AU109</f>
        <v>0</v>
      </c>
      <c r="AV109" s="49">
        <f>'November 2017 ex'!AV109-'October 2017 ex'!AV109</f>
        <v>0</v>
      </c>
      <c r="AW109" s="49">
        <f>'November 2017 ex'!AW109-'October 2017 ex'!AW109</f>
        <v>0</v>
      </c>
      <c r="AX109" s="49">
        <f>'November 2017 ex'!AX109-'October 2017 ex'!AX109</f>
        <v>0</v>
      </c>
      <c r="AY109" s="49">
        <f>'November 2017 ex'!AY109-'October 2017 ex'!AY109</f>
        <v>0</v>
      </c>
      <c r="AZ109" s="49">
        <f>'November 2017 ex'!AZ109-'October 2017 ex'!AZ109</f>
        <v>0</v>
      </c>
      <c r="BA109" s="49">
        <f>'November 2017 ex'!BA109-'October 2017 ex'!BA109</f>
        <v>0</v>
      </c>
      <c r="BB109" s="49">
        <f>'November 2017 ex'!BB109-'October 2017 ex'!BB109</f>
        <v>0</v>
      </c>
      <c r="BC109" s="49">
        <f>'November 2017 ex'!BC109-'October 2017 ex'!BC109</f>
        <v>0</v>
      </c>
      <c r="BD109" s="49">
        <f>'November 2017 ex'!BD109-'October 2017 ex'!BD109</f>
        <v>0</v>
      </c>
      <c r="BE109" s="49">
        <f>'November 2017 ex'!BE109-'October 2017 ex'!BE109</f>
        <v>0</v>
      </c>
      <c r="BF109" s="49">
        <f>'November 2017 ex'!BF109-'October 2017 ex'!BF109</f>
        <v>0</v>
      </c>
      <c r="BG109" s="49">
        <f>'November 2017 ex'!BG109-'October 2017 ex'!BG109</f>
        <v>0</v>
      </c>
      <c r="BH109" s="49">
        <f>'November 2017 ex'!BH109-'October 2017 ex'!BH109</f>
        <v>0</v>
      </c>
      <c r="BI109" s="49">
        <f>'November 2017 ex'!BI109-'October 2017 ex'!BI109</f>
        <v>0</v>
      </c>
      <c r="BJ109" s="49">
        <f>'November 2017 ex'!BJ109-'October 2017 ex'!BJ109</f>
        <v>0</v>
      </c>
      <c r="BK109" s="49">
        <f>'November 2017 ex'!BK109-'October 2017 ex'!BK109</f>
        <v>0</v>
      </c>
      <c r="BL109" s="49">
        <f>'November 2017 ex'!BL109-'October 2017 ex'!BL109</f>
        <v>0</v>
      </c>
      <c r="BM109" s="49">
        <f>'November 2017 ex'!BM109-'October 2017 ex'!BM109</f>
        <v>0</v>
      </c>
      <c r="BN109" s="49">
        <f>'November 2017 ex'!BN109-'October 2017 ex'!BN109</f>
        <v>0</v>
      </c>
      <c r="BO109" s="49">
        <f>'November 2017 ex'!BO109-'October 2017 ex'!BO109</f>
        <v>0</v>
      </c>
      <c r="BP109" s="49">
        <f>'November 2017 ex'!BP109-'October 2017 ex'!BP109</f>
        <v>0</v>
      </c>
      <c r="BQ109" s="49">
        <f>'November 2017 ex'!BQ109-'October 2017 ex'!BQ109</f>
        <v>0</v>
      </c>
      <c r="BR109" s="49">
        <f>'November 2017 ex'!BR109-'October 2017 ex'!BR109</f>
        <v>0</v>
      </c>
      <c r="BS109" s="49">
        <f>'November 2017 ex'!BS109-'October 2017 ex'!BS109</f>
        <v>0</v>
      </c>
      <c r="BT109" s="49">
        <f>'November 2017 ex'!BT109-'October 2017 ex'!BT109</f>
        <v>0</v>
      </c>
      <c r="BU109" s="49">
        <f>'November 2017 ex'!BU109-'October 2017 ex'!BU109</f>
        <v>0</v>
      </c>
      <c r="BV109" s="49">
        <f>'November 2017 ex'!BV109-'October 2017 ex'!BV109</f>
        <v>0</v>
      </c>
      <c r="BW109" s="49">
        <f>'November 2017 ex'!BW109-'October 2017 ex'!BW109</f>
        <v>0</v>
      </c>
      <c r="BX109" s="49">
        <f>'November 2017 ex'!BX109-'October 2017 ex'!BX109</f>
        <v>0</v>
      </c>
      <c r="BY109" s="49">
        <f>'November 2017 ex'!BY109-'October 2017 ex'!BY109</f>
        <v>0</v>
      </c>
      <c r="BZ109" s="49">
        <f>'November 2017 ex'!BZ109-'October 2017 ex'!BZ109</f>
        <v>0</v>
      </c>
      <c r="CA109" s="49">
        <f>'November 2017 ex'!CA109-'October 2017 ex'!CA109</f>
        <v>0</v>
      </c>
      <c r="CB109" s="49">
        <f>'November 2017 ex'!CB109-'October 2017 ex'!CB109</f>
        <v>0</v>
      </c>
      <c r="CC109" s="49">
        <f>'November 2017 ex'!CC109-'October 2017 ex'!CC109</f>
        <v>0</v>
      </c>
      <c r="CD109" s="49">
        <f>'November 2017 ex'!CD109-'October 2017 ex'!CD109</f>
        <v>0</v>
      </c>
      <c r="CE109" s="49">
        <f>'November 2017 ex'!CE109-'October 2017 ex'!CE109</f>
        <v>0</v>
      </c>
      <c r="CF109" s="49">
        <f>'November 2017 ex'!CF109-'October 2017 ex'!CF109</f>
        <v>0</v>
      </c>
      <c r="CG109" s="49">
        <f>'November 2017 ex'!CG109-'October 2017 ex'!CG109</f>
        <v>0</v>
      </c>
      <c r="CH109" s="49">
        <f>'November 2017 ex'!CH109-'October 2017 ex'!CH109</f>
        <v>0</v>
      </c>
      <c r="CI109" s="49">
        <f>'November 2017 ex'!CI109-'October 2017 ex'!CI109</f>
        <v>0</v>
      </c>
      <c r="CJ109" s="49">
        <f>'November 2017 ex'!CJ109-'October 2017 ex'!CJ109</f>
        <v>0</v>
      </c>
      <c r="CK109" s="49">
        <f>'November 2017 ex'!CK109-'October 2017 ex'!CK109</f>
        <v>0</v>
      </c>
      <c r="CL109" s="49">
        <f>'November 2017 ex'!CL109-'October 2017 ex'!CL109</f>
        <v>0</v>
      </c>
      <c r="CM109" s="49">
        <f>'November 2017 ex'!CM109-'October 2017 ex'!CM109</f>
        <v>0</v>
      </c>
      <c r="CN109" s="49">
        <f>'November 2017 ex'!CN109-'October 2017 ex'!CN109</f>
        <v>0</v>
      </c>
      <c r="CO109" s="49">
        <f>'November 2017 ex'!CO109-'October 2017 ex'!CO109</f>
        <v>0</v>
      </c>
      <c r="CP109" s="49">
        <f>'November 2017 ex'!CP109-'October 2017 ex'!CP109</f>
        <v>0</v>
      </c>
      <c r="CQ109" s="49">
        <f>'November 2017 ex'!CQ109-'October 2017 ex'!CQ109</f>
        <v>0</v>
      </c>
      <c r="CR109" s="49">
        <f>'November 2017 ex'!CR109-'October 2017 ex'!CR109</f>
        <v>0</v>
      </c>
      <c r="CS109" s="49">
        <f>'November 2017 ex'!CS109-'October 2017 ex'!CS109</f>
        <v>0</v>
      </c>
      <c r="CT109" s="49">
        <f>'November 2017 ex'!CT109-'October 2017 ex'!CT109</f>
        <v>0</v>
      </c>
      <c r="CU109" s="49">
        <f>'November 2017 ex'!CU109-'October 2017 ex'!CU109</f>
        <v>0</v>
      </c>
      <c r="CV109" s="49">
        <f>'November 2017 ex'!CV109-'October 2017 ex'!CV109</f>
        <v>0</v>
      </c>
      <c r="CW109" s="49">
        <f>'November 2017 ex'!CW109-'October 2017 ex'!CW109</f>
        <v>0</v>
      </c>
      <c r="CX109" s="49">
        <f>'November 2017 ex'!CX109-'October 2017 ex'!CX109</f>
        <v>0</v>
      </c>
      <c r="CY109" s="49">
        <f>'November 2017 ex'!CY109-'October 2017 ex'!CY109</f>
        <v>0</v>
      </c>
      <c r="CZ109" s="49">
        <f>'November 2017 ex'!CZ109-'October 2017 ex'!CZ109</f>
        <v>0</v>
      </c>
      <c r="DA109" s="49">
        <f>'November 2017 ex'!DA109-'October 2017 ex'!DA109</f>
        <v>0</v>
      </c>
      <c r="DB109" s="49">
        <f>'November 2017 ex'!DB109-'October 2017 ex'!DB109</f>
        <v>0</v>
      </c>
      <c r="DC109" s="49">
        <f>'November 2017 ex'!DC109-'October 2017 ex'!DC109</f>
        <v>0</v>
      </c>
      <c r="DD109" s="49">
        <f>'November 2017 ex'!DD109-'October 2017 ex'!DD109</f>
        <v>0</v>
      </c>
      <c r="DE109" s="49">
        <f>'November 2017 ex'!DE109-'October 2017 ex'!DE109</f>
        <v>0</v>
      </c>
      <c r="DF109" s="49">
        <f>'November 2017 ex'!DF109-'October 2017 ex'!DF109</f>
        <v>0</v>
      </c>
      <c r="DG109" s="49">
        <f>'November 2017 ex'!DG109-'October 2017 ex'!DG109</f>
        <v>0</v>
      </c>
      <c r="DH109" s="49">
        <f>'November 2017 ex'!DH109-'October 2017 ex'!DH109</f>
        <v>0</v>
      </c>
      <c r="DI109" s="49">
        <f>'November 2017 ex'!DI109-'October 2017 ex'!DI109</f>
        <v>0</v>
      </c>
      <c r="DJ109" s="49">
        <f>'November 2017 ex'!DJ109-'October 2017 ex'!DJ109</f>
        <v>0</v>
      </c>
      <c r="DK109" s="49">
        <f>'November 2017 ex'!DK109-'October 2017 ex'!DK109</f>
        <v>0</v>
      </c>
      <c r="DL109" s="49">
        <f>'November 2017 ex'!DL109-'October 2017 ex'!DL109</f>
        <v>0</v>
      </c>
      <c r="DM109" s="49">
        <f>'November 2017 ex'!DM109-'October 2017 ex'!DM109</f>
        <v>0</v>
      </c>
      <c r="DN109" s="49">
        <f>'November 2017 ex'!DN109-'October 2017 ex'!DN109</f>
        <v>0</v>
      </c>
      <c r="DO109" s="49">
        <f>'November 2017 ex'!DO109-'October 2017 ex'!DO109</f>
        <v>0</v>
      </c>
      <c r="DP109" s="49">
        <f>'November 2017 ex'!DP109-'October 2017 ex'!DP109</f>
        <v>0</v>
      </c>
      <c r="DQ109" s="49">
        <f>'November 2017 ex'!DQ109-'October 2017 ex'!DQ109</f>
        <v>0</v>
      </c>
      <c r="DR109" s="49">
        <f>'November 2017 ex'!DR109-'October 2017 ex'!DR109</f>
        <v>0</v>
      </c>
      <c r="DS109" s="49">
        <f>'November 2017 ex'!DS109-'October 2017 ex'!DS109</f>
        <v>0</v>
      </c>
      <c r="DT109" s="49">
        <f>'November 2017 ex'!DT109-'October 2017 ex'!DT109</f>
        <v>0</v>
      </c>
      <c r="DU109" s="49">
        <f>'November 2017 ex'!DU109-'October 2017 ex'!DU109</f>
        <v>0</v>
      </c>
      <c r="DV109" s="49">
        <f>'November 2017 ex'!DV109-'October 2017 ex'!DV109</f>
        <v>0</v>
      </c>
      <c r="DW109" s="49">
        <f>'November 2017 ex'!DW109-'October 2017 ex'!DW109</f>
        <v>0</v>
      </c>
      <c r="DX109" s="49">
        <f>'November 2017 ex'!DX109-'October 2017 ex'!DX109</f>
        <v>0</v>
      </c>
      <c r="DY109" s="49">
        <f>'November 2017 ex'!DY109-'October 2017 ex'!DY109</f>
        <v>0</v>
      </c>
      <c r="DZ109" s="49">
        <f>'November 2017 ex'!DZ109-'October 2017 ex'!DZ109</f>
        <v>0</v>
      </c>
      <c r="EA109" s="49">
        <f>'November 2017 ex'!EA109-'October 2017 ex'!EA109</f>
        <v>0</v>
      </c>
      <c r="EB109" s="49">
        <f>'November 2017 ex'!EB109-'October 2017 ex'!EB109</f>
        <v>0</v>
      </c>
      <c r="EC109" s="49">
        <f>'November 2017 ex'!EC109-'October 2017 ex'!EC109</f>
        <v>0</v>
      </c>
      <c r="ED109" s="49">
        <f>'November 2017 ex'!ED109-'October 2017 ex'!ED109</f>
        <v>0</v>
      </c>
      <c r="EE109" s="49">
        <f>'November 2017 ex'!EE109-'October 2017 ex'!EE109</f>
        <v>0</v>
      </c>
      <c r="EF109" s="49">
        <f>'November 2017 ex'!EF109-'October 2017 ex'!EF109</f>
        <v>0</v>
      </c>
      <c r="EG109" s="49">
        <f>'November 2017 ex'!EG109-'October 2017 ex'!EG109</f>
        <v>0</v>
      </c>
      <c r="EH109" s="49">
        <f>'November 2017 ex'!EH109-'October 2017 ex'!EH109</f>
        <v>0</v>
      </c>
      <c r="EI109" s="49">
        <f>'November 2017 ex'!EI109-'October 2017 ex'!EI109</f>
        <v>0</v>
      </c>
      <c r="EJ109" s="49">
        <f>'November 2017 ex'!EJ109-'October 2017 ex'!EJ109</f>
        <v>0</v>
      </c>
      <c r="EK109" s="49">
        <f>'November 2017 ex'!EK109-'October 2017 ex'!EK109</f>
        <v>0</v>
      </c>
      <c r="EL109" s="49">
        <f>'November 2017 ex'!EL109-'October 2017 ex'!EL109</f>
        <v>0</v>
      </c>
      <c r="EM109" s="49">
        <f>'November 2017 ex'!EM109-'October 2017 ex'!EM109</f>
        <v>0</v>
      </c>
      <c r="EN109" s="49">
        <f>'November 2017 ex'!EN109-'October 2017 ex'!EN109</f>
        <v>0</v>
      </c>
      <c r="EO109" s="49">
        <f>'November 2017 ex'!EO109-'October 2017 ex'!EO109</f>
        <v>0</v>
      </c>
      <c r="EP109" s="49">
        <f>'November 2017 ex'!EP109-'October 2017 ex'!EP109</f>
        <v>0</v>
      </c>
      <c r="EQ109" s="49">
        <f>'November 2017 ex'!EQ109-'October 2017 ex'!EQ109</f>
        <v>0</v>
      </c>
      <c r="ER109" s="49">
        <f>'November 2017 ex'!ER109-'October 2017 ex'!ER109</f>
        <v>0</v>
      </c>
      <c r="ES109" s="49">
        <f>'November 2017 ex'!ES109-'October 2017 ex'!ES109</f>
        <v>0</v>
      </c>
      <c r="ET109" s="49">
        <f>'November 2017 ex'!ET109-'October 2017 ex'!ET109</f>
        <v>0</v>
      </c>
      <c r="EU109" s="49">
        <f>'November 2017 ex'!EU109-'October 2017 ex'!EU109</f>
        <v>0</v>
      </c>
      <c r="EV109" s="49">
        <f>'November 2017 ex'!EV109-'October 2017 ex'!EV109</f>
        <v>0</v>
      </c>
      <c r="EW109" s="49">
        <f>'November 2017 ex'!EW109-'October 2017 ex'!EW109</f>
        <v>0</v>
      </c>
      <c r="EX109" s="49">
        <f>'November 2017 ex'!EX109-'October 2017 ex'!EX109</f>
        <v>0</v>
      </c>
      <c r="EY109" s="49">
        <f>'November 2017 ex'!EY109-'October 2017 ex'!EY109</f>
        <v>0</v>
      </c>
      <c r="EZ109" s="49">
        <f>'November 2017 ex'!EZ109-'October 2017 ex'!EZ109</f>
        <v>0</v>
      </c>
      <c r="FA109" s="49">
        <f>'November 2017 ex'!FA109-'October 2017 ex'!FA109</f>
        <v>0</v>
      </c>
      <c r="FB109" s="49">
        <f>'November 2017 ex'!FB109-'October 2017 ex'!FB109</f>
        <v>0</v>
      </c>
      <c r="FC109" s="49">
        <f>'November 2017 ex'!FC109-'October 2017 ex'!FC109</f>
        <v>0</v>
      </c>
      <c r="FD109" s="49">
        <f>'November 2017 ex'!FD109-'October 2017 ex'!FD109</f>
        <v>0</v>
      </c>
      <c r="FE109" s="49">
        <f>'November 2017 ex'!FE109-'October 2017 ex'!FE109</f>
        <v>0</v>
      </c>
      <c r="FF109" s="49">
        <f>'November 2017 ex'!FF109-'October 2017 ex'!FF109</f>
        <v>0</v>
      </c>
      <c r="FG109" s="49">
        <f>'November 2017 ex'!FG109-'October 2017 ex'!FG109</f>
        <v>0</v>
      </c>
      <c r="FH109" s="49">
        <f>'November 2017 ex'!FH109-'October 2017 ex'!FH109</f>
        <v>0</v>
      </c>
      <c r="FI109" s="49">
        <f>'November 2017 ex'!FI109-'October 2017 ex'!FI109</f>
        <v>0</v>
      </c>
      <c r="FJ109" s="49">
        <f>'November 2017 ex'!FJ109-'October 2017 ex'!FJ109</f>
        <v>0</v>
      </c>
      <c r="FK109" s="49">
        <f>'November 2017 ex'!FK109-'October 2017 ex'!FK109</f>
        <v>0</v>
      </c>
      <c r="FL109" s="49">
        <f>'November 2017 ex'!FL109-'October 2017 ex'!FL109</f>
        <v>0</v>
      </c>
      <c r="FM109" s="49">
        <f>'November 2017 ex'!FM109-'October 2017 ex'!FM109</f>
        <v>0</v>
      </c>
      <c r="FN109" s="49">
        <f>'November 2017 ex'!FN109-'October 2017 ex'!FN109</f>
        <v>0</v>
      </c>
      <c r="FO109" s="49">
        <f>'November 2017 ex'!FO109-'October 2017 ex'!FO109</f>
        <v>0</v>
      </c>
      <c r="FP109" s="49">
        <f>'November 2017 ex'!FP109-'October 2017 ex'!FP109</f>
        <v>0</v>
      </c>
      <c r="FQ109" s="49">
        <f>'November 2017 ex'!FQ109-'October 2017 ex'!FQ109</f>
        <v>0</v>
      </c>
      <c r="FR109" s="49">
        <f>'November 2017 ex'!FR109-'October 2017 ex'!FR109</f>
        <v>0</v>
      </c>
      <c r="FS109" s="49">
        <f>'November 2017 ex'!FS109-'October 2017 ex'!FS109</f>
        <v>0</v>
      </c>
      <c r="FT109" s="49">
        <f>'November 2017 ex'!FT109-'October 2017 ex'!FT109</f>
        <v>0</v>
      </c>
      <c r="FU109" s="49">
        <f>'November 2017 ex'!FU109-'October 2017 ex'!FU109</f>
        <v>0</v>
      </c>
      <c r="FV109" s="49">
        <f>'November 2017 ex'!FV109-'October 2017 ex'!FV109</f>
        <v>0</v>
      </c>
      <c r="FW109" s="49">
        <f>'November 2017 ex'!FW109-'October 2017 ex'!FW109</f>
        <v>0</v>
      </c>
      <c r="FX109" s="49">
        <f>'November 2017 ex'!FX109-'October 2017 ex'!FX109</f>
        <v>0</v>
      </c>
      <c r="FY109" s="49">
        <f>'November 2017 ex'!FY109-'October 2017 ex'!FY109</f>
        <v>0</v>
      </c>
      <c r="FZ109" s="49">
        <f>'November 2017 ex'!FZ109-'October 2017 ex'!FZ109</f>
        <v>0</v>
      </c>
      <c r="GA109" s="49">
        <f>'November 2017 ex'!GA109-'October 2017 ex'!GA109</f>
        <v>0</v>
      </c>
      <c r="GB109" s="49">
        <f>'November 2017 ex'!GB109-'October 2017 ex'!GB109</f>
        <v>0</v>
      </c>
      <c r="GC109" s="49">
        <f>'November 2017 ex'!GC109-'October 2017 ex'!GC109</f>
        <v>0</v>
      </c>
      <c r="GD109" s="49">
        <f>'November 2017 ex'!GD109-'October 2017 ex'!GD109</f>
        <v>0</v>
      </c>
      <c r="GE109" s="49">
        <f>'November 2017 ex'!GE109-'October 2017 ex'!GE109</f>
        <v>0</v>
      </c>
      <c r="GF109" s="49">
        <f>'November 2017 ex'!GF109-'October 2017 ex'!GF109</f>
        <v>0</v>
      </c>
      <c r="GG109" s="49">
        <f>'November 2017 ex'!GG109-'October 2017 ex'!GG109</f>
        <v>0</v>
      </c>
      <c r="GH109" s="49">
        <f>'November 2017 ex'!GH109-'October 2017 ex'!GH109</f>
        <v>0</v>
      </c>
      <c r="GI109" s="49">
        <f>'November 2017 ex'!GI109-'October 2017 ex'!GI109</f>
        <v>0</v>
      </c>
      <c r="GJ109" s="49">
        <f>'November 2017 ex'!GJ109-'October 2017 ex'!GJ109</f>
        <v>0</v>
      </c>
      <c r="GK109" s="49">
        <f>'November 2017 ex'!GK109-'October 2017 ex'!GK109</f>
        <v>0</v>
      </c>
      <c r="GL109" s="49">
        <f>'November 2017 ex'!GL109-'October 2017 ex'!GL109</f>
        <v>0</v>
      </c>
      <c r="GM109" s="49">
        <f>'November 2017 ex'!GM109-'October 2017 ex'!GM109</f>
        <v>0</v>
      </c>
      <c r="GN109" s="49">
        <f>'November 2017 ex'!GN109-'October 2017 ex'!GN109</f>
        <v>0</v>
      </c>
    </row>
    <row r="110" spans="1:196">
      <c r="A110" s="50" t="s">
        <v>766</v>
      </c>
      <c r="B110" s="49">
        <f>'November 2017 ex'!B110-'October 2017 ex'!B110</f>
        <v>0</v>
      </c>
      <c r="C110" s="49">
        <f>'November 2017 ex'!C110-'October 2017 ex'!C110</f>
        <v>0</v>
      </c>
      <c r="D110" s="49">
        <f>'November 2017 ex'!D110-'October 2017 ex'!D110</f>
        <v>0</v>
      </c>
      <c r="E110" s="49">
        <f>'November 2017 ex'!E110-'October 2017 ex'!E110</f>
        <v>0</v>
      </c>
      <c r="F110" s="49">
        <f>'November 2017 ex'!F110-'October 2017 ex'!F110</f>
        <v>0</v>
      </c>
      <c r="G110" s="49">
        <f>'November 2017 ex'!G110-'October 2017 ex'!G110</f>
        <v>0</v>
      </c>
      <c r="H110" s="49">
        <f>'November 2017 ex'!H110-'October 2017 ex'!H110</f>
        <v>0</v>
      </c>
      <c r="I110" s="49">
        <f>'November 2017 ex'!I110-'October 2017 ex'!I110</f>
        <v>0</v>
      </c>
      <c r="J110" s="49">
        <f>'November 2017 ex'!J110-'October 2017 ex'!J110</f>
        <v>0</v>
      </c>
      <c r="K110" s="49">
        <f>'November 2017 ex'!K110-'October 2017 ex'!K110</f>
        <v>0</v>
      </c>
      <c r="L110" s="49">
        <f>'November 2017 ex'!L110-'October 2017 ex'!L110</f>
        <v>0</v>
      </c>
      <c r="M110" s="49">
        <f>'November 2017 ex'!M110-'October 2017 ex'!M110</f>
        <v>0</v>
      </c>
      <c r="N110" s="49">
        <f>'November 2017 ex'!N110-'October 2017 ex'!N110</f>
        <v>0</v>
      </c>
      <c r="O110" s="49">
        <f>'November 2017 ex'!O110-'October 2017 ex'!O110</f>
        <v>0</v>
      </c>
      <c r="P110" s="49">
        <f>'November 2017 ex'!P110-'October 2017 ex'!P110</f>
        <v>0</v>
      </c>
      <c r="Q110" s="49">
        <f>'November 2017 ex'!Q110-'October 2017 ex'!Q110</f>
        <v>0</v>
      </c>
      <c r="R110" s="49">
        <f>'November 2017 ex'!R110-'October 2017 ex'!R110</f>
        <v>0</v>
      </c>
      <c r="S110" s="49">
        <f>'November 2017 ex'!S110-'October 2017 ex'!S110</f>
        <v>0</v>
      </c>
      <c r="T110" s="49">
        <f>'November 2017 ex'!T110-'October 2017 ex'!T110</f>
        <v>0</v>
      </c>
      <c r="U110" s="49">
        <f>'November 2017 ex'!U110-'October 2017 ex'!U110</f>
        <v>0</v>
      </c>
      <c r="V110" s="49">
        <f>'November 2017 ex'!V110-'October 2017 ex'!V110</f>
        <v>0</v>
      </c>
      <c r="W110" s="49">
        <f>'November 2017 ex'!W110-'October 2017 ex'!W110</f>
        <v>0</v>
      </c>
      <c r="X110" s="49">
        <f>'November 2017 ex'!X110-'October 2017 ex'!X110</f>
        <v>0</v>
      </c>
      <c r="Y110" s="49">
        <f>'November 2017 ex'!Y110-'October 2017 ex'!Y110</f>
        <v>0</v>
      </c>
      <c r="Z110" s="49">
        <f>'November 2017 ex'!Z110-'October 2017 ex'!Z110</f>
        <v>0</v>
      </c>
      <c r="AA110" s="49">
        <f>'November 2017 ex'!AA110-'October 2017 ex'!AA110</f>
        <v>0</v>
      </c>
      <c r="AB110" s="49">
        <f>'November 2017 ex'!AB110-'October 2017 ex'!AB110</f>
        <v>0</v>
      </c>
      <c r="AC110" s="49">
        <f>'November 2017 ex'!AC110-'October 2017 ex'!AC110</f>
        <v>0</v>
      </c>
      <c r="AD110" s="49">
        <f>'November 2017 ex'!AD110-'October 2017 ex'!AD110</f>
        <v>0</v>
      </c>
      <c r="AE110" s="49">
        <f>'November 2017 ex'!AE110-'October 2017 ex'!AE110</f>
        <v>0</v>
      </c>
      <c r="AF110" s="49">
        <f>'November 2017 ex'!AF110-'October 2017 ex'!AF110</f>
        <v>0</v>
      </c>
      <c r="AG110" s="49">
        <f>'November 2017 ex'!AG110-'October 2017 ex'!AG110</f>
        <v>0</v>
      </c>
      <c r="AH110" s="49">
        <f>'November 2017 ex'!AH110-'October 2017 ex'!AH110</f>
        <v>0</v>
      </c>
      <c r="AI110" s="49">
        <f>'November 2017 ex'!AI110-'October 2017 ex'!AI110</f>
        <v>0</v>
      </c>
      <c r="AJ110" s="49">
        <f>'November 2017 ex'!AJ110-'October 2017 ex'!AJ110</f>
        <v>0</v>
      </c>
      <c r="AK110" s="49">
        <f>'November 2017 ex'!AK110-'October 2017 ex'!AK110</f>
        <v>0</v>
      </c>
      <c r="AL110" s="49">
        <f>'November 2017 ex'!AL110-'October 2017 ex'!AL110</f>
        <v>0</v>
      </c>
      <c r="AM110" s="49">
        <f>'November 2017 ex'!AM110-'October 2017 ex'!AM110</f>
        <v>0</v>
      </c>
      <c r="AN110" s="49">
        <f>'November 2017 ex'!AN110-'October 2017 ex'!AN110</f>
        <v>0</v>
      </c>
      <c r="AO110" s="49">
        <f>'November 2017 ex'!AO110-'October 2017 ex'!AO110</f>
        <v>0</v>
      </c>
      <c r="AP110" s="49">
        <f>'November 2017 ex'!AP110-'October 2017 ex'!AP110</f>
        <v>0</v>
      </c>
      <c r="AQ110" s="49">
        <f>'November 2017 ex'!AQ110-'October 2017 ex'!AQ110</f>
        <v>0</v>
      </c>
      <c r="AR110" s="49">
        <f>'November 2017 ex'!AR110-'October 2017 ex'!AR110</f>
        <v>0</v>
      </c>
      <c r="AS110" s="49">
        <f>'November 2017 ex'!AS110-'October 2017 ex'!AS110</f>
        <v>0</v>
      </c>
      <c r="AT110" s="49">
        <f>'November 2017 ex'!AT110-'October 2017 ex'!AT110</f>
        <v>0</v>
      </c>
      <c r="AU110" s="49">
        <f>'November 2017 ex'!AU110-'October 2017 ex'!AU110</f>
        <v>0</v>
      </c>
      <c r="AV110" s="49">
        <f>'November 2017 ex'!AV110-'October 2017 ex'!AV110</f>
        <v>0</v>
      </c>
      <c r="AW110" s="49">
        <f>'November 2017 ex'!AW110-'October 2017 ex'!AW110</f>
        <v>0</v>
      </c>
      <c r="AX110" s="49">
        <f>'November 2017 ex'!AX110-'October 2017 ex'!AX110</f>
        <v>0</v>
      </c>
      <c r="AY110" s="49">
        <f>'November 2017 ex'!AY110-'October 2017 ex'!AY110</f>
        <v>0</v>
      </c>
      <c r="AZ110" s="49">
        <f>'November 2017 ex'!AZ110-'October 2017 ex'!AZ110</f>
        <v>0</v>
      </c>
      <c r="BA110" s="49">
        <f>'November 2017 ex'!BA110-'October 2017 ex'!BA110</f>
        <v>0</v>
      </c>
      <c r="BB110" s="49">
        <f>'November 2017 ex'!BB110-'October 2017 ex'!BB110</f>
        <v>0</v>
      </c>
      <c r="BC110" s="49">
        <f>'November 2017 ex'!BC110-'October 2017 ex'!BC110</f>
        <v>0</v>
      </c>
      <c r="BD110" s="49">
        <f>'November 2017 ex'!BD110-'October 2017 ex'!BD110</f>
        <v>0</v>
      </c>
      <c r="BE110" s="49">
        <f>'November 2017 ex'!BE110-'October 2017 ex'!BE110</f>
        <v>0</v>
      </c>
      <c r="BF110" s="49">
        <f>'November 2017 ex'!BF110-'October 2017 ex'!BF110</f>
        <v>0</v>
      </c>
      <c r="BG110" s="49">
        <f>'November 2017 ex'!BG110-'October 2017 ex'!BG110</f>
        <v>0</v>
      </c>
      <c r="BH110" s="49">
        <f>'November 2017 ex'!BH110-'October 2017 ex'!BH110</f>
        <v>0</v>
      </c>
      <c r="BI110" s="49">
        <f>'November 2017 ex'!BI110-'October 2017 ex'!BI110</f>
        <v>0</v>
      </c>
      <c r="BJ110" s="49">
        <f>'November 2017 ex'!BJ110-'October 2017 ex'!BJ110</f>
        <v>0</v>
      </c>
      <c r="BK110" s="49">
        <f>'November 2017 ex'!BK110-'October 2017 ex'!BK110</f>
        <v>0</v>
      </c>
      <c r="BL110" s="49">
        <f>'November 2017 ex'!BL110-'October 2017 ex'!BL110</f>
        <v>0</v>
      </c>
      <c r="BM110" s="49">
        <f>'November 2017 ex'!BM110-'October 2017 ex'!BM110</f>
        <v>0</v>
      </c>
      <c r="BN110" s="49">
        <f>'November 2017 ex'!BN110-'October 2017 ex'!BN110</f>
        <v>0</v>
      </c>
      <c r="BO110" s="49">
        <f>'November 2017 ex'!BO110-'October 2017 ex'!BO110</f>
        <v>0</v>
      </c>
      <c r="BP110" s="49">
        <f>'November 2017 ex'!BP110-'October 2017 ex'!BP110</f>
        <v>0</v>
      </c>
      <c r="BQ110" s="49">
        <f>'November 2017 ex'!BQ110-'October 2017 ex'!BQ110</f>
        <v>0</v>
      </c>
      <c r="BR110" s="49">
        <f>'November 2017 ex'!BR110-'October 2017 ex'!BR110</f>
        <v>0</v>
      </c>
      <c r="BS110" s="49">
        <f>'November 2017 ex'!BS110-'October 2017 ex'!BS110</f>
        <v>0</v>
      </c>
      <c r="BT110" s="49">
        <f>'November 2017 ex'!BT110-'October 2017 ex'!BT110</f>
        <v>0</v>
      </c>
      <c r="BU110" s="49">
        <f>'November 2017 ex'!BU110-'October 2017 ex'!BU110</f>
        <v>0</v>
      </c>
      <c r="BV110" s="49">
        <f>'November 2017 ex'!BV110-'October 2017 ex'!BV110</f>
        <v>0</v>
      </c>
      <c r="BW110" s="49">
        <f>'November 2017 ex'!BW110-'October 2017 ex'!BW110</f>
        <v>0</v>
      </c>
      <c r="BX110" s="49">
        <f>'November 2017 ex'!BX110-'October 2017 ex'!BX110</f>
        <v>0</v>
      </c>
      <c r="BY110" s="49">
        <f>'November 2017 ex'!BY110-'October 2017 ex'!BY110</f>
        <v>0</v>
      </c>
      <c r="BZ110" s="49">
        <f>'November 2017 ex'!BZ110-'October 2017 ex'!BZ110</f>
        <v>0</v>
      </c>
      <c r="CA110" s="49">
        <f>'November 2017 ex'!CA110-'October 2017 ex'!CA110</f>
        <v>0</v>
      </c>
      <c r="CB110" s="49">
        <f>'November 2017 ex'!CB110-'October 2017 ex'!CB110</f>
        <v>0</v>
      </c>
      <c r="CC110" s="49">
        <f>'November 2017 ex'!CC110-'October 2017 ex'!CC110</f>
        <v>0</v>
      </c>
      <c r="CD110" s="49">
        <f>'November 2017 ex'!CD110-'October 2017 ex'!CD110</f>
        <v>0</v>
      </c>
      <c r="CE110" s="49">
        <f>'November 2017 ex'!CE110-'October 2017 ex'!CE110</f>
        <v>0</v>
      </c>
      <c r="CF110" s="49">
        <f>'November 2017 ex'!CF110-'October 2017 ex'!CF110</f>
        <v>0</v>
      </c>
      <c r="CG110" s="49">
        <f>'November 2017 ex'!CG110-'October 2017 ex'!CG110</f>
        <v>0</v>
      </c>
      <c r="CH110" s="49">
        <f>'November 2017 ex'!CH110-'October 2017 ex'!CH110</f>
        <v>0</v>
      </c>
      <c r="CI110" s="49">
        <f>'November 2017 ex'!CI110-'October 2017 ex'!CI110</f>
        <v>0</v>
      </c>
      <c r="CJ110" s="49">
        <f>'November 2017 ex'!CJ110-'October 2017 ex'!CJ110</f>
        <v>0</v>
      </c>
      <c r="CK110" s="49">
        <f>'November 2017 ex'!CK110-'October 2017 ex'!CK110</f>
        <v>0</v>
      </c>
      <c r="CL110" s="49">
        <f>'November 2017 ex'!CL110-'October 2017 ex'!CL110</f>
        <v>0</v>
      </c>
      <c r="CM110" s="49">
        <f>'November 2017 ex'!CM110-'October 2017 ex'!CM110</f>
        <v>0</v>
      </c>
      <c r="CN110" s="49">
        <f>'November 2017 ex'!CN110-'October 2017 ex'!CN110</f>
        <v>0</v>
      </c>
      <c r="CO110" s="49">
        <f>'November 2017 ex'!CO110-'October 2017 ex'!CO110</f>
        <v>0</v>
      </c>
      <c r="CP110" s="49">
        <f>'November 2017 ex'!CP110-'October 2017 ex'!CP110</f>
        <v>0</v>
      </c>
      <c r="CQ110" s="49">
        <f>'November 2017 ex'!CQ110-'October 2017 ex'!CQ110</f>
        <v>0</v>
      </c>
      <c r="CR110" s="49">
        <f>'November 2017 ex'!CR110-'October 2017 ex'!CR110</f>
        <v>0</v>
      </c>
      <c r="CS110" s="49">
        <f>'November 2017 ex'!CS110-'October 2017 ex'!CS110</f>
        <v>0</v>
      </c>
      <c r="CT110" s="49">
        <f>'November 2017 ex'!CT110-'October 2017 ex'!CT110</f>
        <v>0</v>
      </c>
      <c r="CU110" s="49">
        <f>'November 2017 ex'!CU110-'October 2017 ex'!CU110</f>
        <v>0</v>
      </c>
      <c r="CV110" s="49">
        <f>'November 2017 ex'!CV110-'October 2017 ex'!CV110</f>
        <v>0</v>
      </c>
      <c r="CW110" s="49">
        <f>'November 2017 ex'!CW110-'October 2017 ex'!CW110</f>
        <v>0</v>
      </c>
      <c r="CX110" s="49">
        <f>'November 2017 ex'!CX110-'October 2017 ex'!CX110</f>
        <v>0</v>
      </c>
      <c r="CY110" s="49">
        <f>'November 2017 ex'!CY110-'October 2017 ex'!CY110</f>
        <v>0</v>
      </c>
      <c r="CZ110" s="49">
        <f>'November 2017 ex'!CZ110-'October 2017 ex'!CZ110</f>
        <v>0</v>
      </c>
      <c r="DA110" s="49">
        <f>'November 2017 ex'!DA110-'October 2017 ex'!DA110</f>
        <v>0</v>
      </c>
      <c r="DB110" s="49">
        <f>'November 2017 ex'!DB110-'October 2017 ex'!DB110</f>
        <v>0</v>
      </c>
      <c r="DC110" s="49">
        <f>'November 2017 ex'!DC110-'October 2017 ex'!DC110</f>
        <v>0</v>
      </c>
      <c r="DD110" s="49">
        <f>'November 2017 ex'!DD110-'October 2017 ex'!DD110</f>
        <v>0</v>
      </c>
      <c r="DE110" s="49">
        <f>'November 2017 ex'!DE110-'October 2017 ex'!DE110</f>
        <v>0</v>
      </c>
      <c r="DF110" s="49">
        <f>'November 2017 ex'!DF110-'October 2017 ex'!DF110</f>
        <v>0</v>
      </c>
      <c r="DG110" s="49">
        <f>'November 2017 ex'!DG110-'October 2017 ex'!DG110</f>
        <v>0</v>
      </c>
      <c r="DH110" s="49">
        <f>'November 2017 ex'!DH110-'October 2017 ex'!DH110</f>
        <v>0</v>
      </c>
      <c r="DI110" s="49">
        <f>'November 2017 ex'!DI110-'October 2017 ex'!DI110</f>
        <v>0</v>
      </c>
      <c r="DJ110" s="49">
        <f>'November 2017 ex'!DJ110-'October 2017 ex'!DJ110</f>
        <v>0</v>
      </c>
      <c r="DK110" s="49">
        <f>'November 2017 ex'!DK110-'October 2017 ex'!DK110</f>
        <v>0</v>
      </c>
      <c r="DL110" s="49">
        <f>'November 2017 ex'!DL110-'October 2017 ex'!DL110</f>
        <v>0</v>
      </c>
      <c r="DM110" s="49">
        <f>'November 2017 ex'!DM110-'October 2017 ex'!DM110</f>
        <v>0</v>
      </c>
      <c r="DN110" s="49">
        <f>'November 2017 ex'!DN110-'October 2017 ex'!DN110</f>
        <v>0</v>
      </c>
      <c r="DO110" s="49">
        <f>'November 2017 ex'!DO110-'October 2017 ex'!DO110</f>
        <v>0</v>
      </c>
      <c r="DP110" s="49">
        <f>'November 2017 ex'!DP110-'October 2017 ex'!DP110</f>
        <v>0</v>
      </c>
      <c r="DQ110" s="49">
        <f>'November 2017 ex'!DQ110-'October 2017 ex'!DQ110</f>
        <v>0</v>
      </c>
      <c r="DR110" s="49">
        <f>'November 2017 ex'!DR110-'October 2017 ex'!DR110</f>
        <v>0</v>
      </c>
      <c r="DS110" s="49">
        <f>'November 2017 ex'!DS110-'October 2017 ex'!DS110</f>
        <v>0</v>
      </c>
      <c r="DT110" s="49">
        <f>'November 2017 ex'!DT110-'October 2017 ex'!DT110</f>
        <v>0</v>
      </c>
      <c r="DU110" s="49">
        <f>'November 2017 ex'!DU110-'October 2017 ex'!DU110</f>
        <v>0</v>
      </c>
      <c r="DV110" s="49">
        <f>'November 2017 ex'!DV110-'October 2017 ex'!DV110</f>
        <v>0</v>
      </c>
      <c r="DW110" s="49">
        <f>'November 2017 ex'!DW110-'October 2017 ex'!DW110</f>
        <v>0</v>
      </c>
      <c r="DX110" s="49">
        <f>'November 2017 ex'!DX110-'October 2017 ex'!DX110</f>
        <v>0</v>
      </c>
      <c r="DY110" s="49">
        <f>'November 2017 ex'!DY110-'October 2017 ex'!DY110</f>
        <v>0</v>
      </c>
      <c r="DZ110" s="49">
        <f>'November 2017 ex'!DZ110-'October 2017 ex'!DZ110</f>
        <v>0</v>
      </c>
      <c r="EA110" s="49">
        <f>'November 2017 ex'!EA110-'October 2017 ex'!EA110</f>
        <v>0</v>
      </c>
      <c r="EB110" s="49">
        <f>'November 2017 ex'!EB110-'October 2017 ex'!EB110</f>
        <v>0</v>
      </c>
      <c r="EC110" s="49">
        <f>'November 2017 ex'!EC110-'October 2017 ex'!EC110</f>
        <v>0</v>
      </c>
      <c r="ED110" s="49">
        <f>'November 2017 ex'!ED110-'October 2017 ex'!ED110</f>
        <v>0</v>
      </c>
      <c r="EE110" s="49">
        <f>'November 2017 ex'!EE110-'October 2017 ex'!EE110</f>
        <v>0</v>
      </c>
      <c r="EF110" s="49">
        <f>'November 2017 ex'!EF110-'October 2017 ex'!EF110</f>
        <v>0</v>
      </c>
      <c r="EG110" s="49">
        <f>'November 2017 ex'!EG110-'October 2017 ex'!EG110</f>
        <v>0</v>
      </c>
      <c r="EH110" s="49">
        <f>'November 2017 ex'!EH110-'October 2017 ex'!EH110</f>
        <v>0</v>
      </c>
      <c r="EI110" s="49">
        <f>'November 2017 ex'!EI110-'October 2017 ex'!EI110</f>
        <v>0</v>
      </c>
      <c r="EJ110" s="49">
        <f>'November 2017 ex'!EJ110-'October 2017 ex'!EJ110</f>
        <v>0</v>
      </c>
      <c r="EK110" s="49">
        <f>'November 2017 ex'!EK110-'October 2017 ex'!EK110</f>
        <v>0</v>
      </c>
      <c r="EL110" s="49">
        <f>'November 2017 ex'!EL110-'October 2017 ex'!EL110</f>
        <v>0</v>
      </c>
      <c r="EM110" s="49">
        <f>'November 2017 ex'!EM110-'October 2017 ex'!EM110</f>
        <v>0</v>
      </c>
      <c r="EN110" s="49">
        <f>'November 2017 ex'!EN110-'October 2017 ex'!EN110</f>
        <v>0</v>
      </c>
      <c r="EO110" s="49">
        <f>'November 2017 ex'!EO110-'October 2017 ex'!EO110</f>
        <v>0</v>
      </c>
      <c r="EP110" s="49">
        <f>'November 2017 ex'!EP110-'October 2017 ex'!EP110</f>
        <v>0</v>
      </c>
      <c r="EQ110" s="49">
        <f>'November 2017 ex'!EQ110-'October 2017 ex'!EQ110</f>
        <v>0</v>
      </c>
      <c r="ER110" s="49">
        <f>'November 2017 ex'!ER110-'October 2017 ex'!ER110</f>
        <v>0</v>
      </c>
      <c r="ES110" s="49">
        <f>'November 2017 ex'!ES110-'October 2017 ex'!ES110</f>
        <v>0</v>
      </c>
      <c r="ET110" s="49">
        <f>'November 2017 ex'!ET110-'October 2017 ex'!ET110</f>
        <v>0</v>
      </c>
      <c r="EU110" s="49">
        <f>'November 2017 ex'!EU110-'October 2017 ex'!EU110</f>
        <v>0</v>
      </c>
      <c r="EV110" s="49">
        <f>'November 2017 ex'!EV110-'October 2017 ex'!EV110</f>
        <v>0</v>
      </c>
      <c r="EW110" s="49">
        <f>'November 2017 ex'!EW110-'October 2017 ex'!EW110</f>
        <v>0</v>
      </c>
      <c r="EX110" s="49">
        <f>'November 2017 ex'!EX110-'October 2017 ex'!EX110</f>
        <v>0</v>
      </c>
      <c r="EY110" s="49">
        <f>'November 2017 ex'!EY110-'October 2017 ex'!EY110</f>
        <v>0</v>
      </c>
      <c r="EZ110" s="49">
        <f>'November 2017 ex'!EZ110-'October 2017 ex'!EZ110</f>
        <v>0</v>
      </c>
      <c r="FA110" s="49">
        <f>'November 2017 ex'!FA110-'October 2017 ex'!FA110</f>
        <v>0</v>
      </c>
      <c r="FB110" s="49">
        <f>'November 2017 ex'!FB110-'October 2017 ex'!FB110</f>
        <v>0</v>
      </c>
      <c r="FC110" s="49">
        <f>'November 2017 ex'!FC110-'October 2017 ex'!FC110</f>
        <v>0</v>
      </c>
      <c r="FD110" s="49">
        <f>'November 2017 ex'!FD110-'October 2017 ex'!FD110</f>
        <v>0</v>
      </c>
      <c r="FE110" s="49">
        <f>'November 2017 ex'!FE110-'October 2017 ex'!FE110</f>
        <v>0</v>
      </c>
      <c r="FF110" s="49">
        <f>'November 2017 ex'!FF110-'October 2017 ex'!FF110</f>
        <v>0</v>
      </c>
      <c r="FG110" s="49">
        <f>'November 2017 ex'!FG110-'October 2017 ex'!FG110</f>
        <v>0</v>
      </c>
      <c r="FH110" s="49">
        <f>'November 2017 ex'!FH110-'October 2017 ex'!FH110</f>
        <v>0</v>
      </c>
      <c r="FI110" s="49">
        <f>'November 2017 ex'!FI110-'October 2017 ex'!FI110</f>
        <v>0</v>
      </c>
      <c r="FJ110" s="49">
        <f>'November 2017 ex'!FJ110-'October 2017 ex'!FJ110</f>
        <v>0</v>
      </c>
      <c r="FK110" s="49">
        <f>'November 2017 ex'!FK110-'October 2017 ex'!FK110</f>
        <v>0</v>
      </c>
      <c r="FL110" s="49">
        <f>'November 2017 ex'!FL110-'October 2017 ex'!FL110</f>
        <v>0</v>
      </c>
      <c r="FM110" s="49">
        <f>'November 2017 ex'!FM110-'October 2017 ex'!FM110</f>
        <v>0</v>
      </c>
      <c r="FN110" s="49">
        <f>'November 2017 ex'!FN110-'October 2017 ex'!FN110</f>
        <v>0</v>
      </c>
      <c r="FO110" s="49">
        <f>'November 2017 ex'!FO110-'October 2017 ex'!FO110</f>
        <v>0</v>
      </c>
      <c r="FP110" s="49">
        <f>'November 2017 ex'!FP110-'October 2017 ex'!FP110</f>
        <v>0</v>
      </c>
      <c r="FQ110" s="49">
        <f>'November 2017 ex'!FQ110-'October 2017 ex'!FQ110</f>
        <v>0</v>
      </c>
      <c r="FR110" s="49">
        <f>'November 2017 ex'!FR110-'October 2017 ex'!FR110</f>
        <v>0</v>
      </c>
      <c r="FS110" s="49">
        <f>'November 2017 ex'!FS110-'October 2017 ex'!FS110</f>
        <v>0</v>
      </c>
      <c r="FT110" s="49">
        <f>'November 2017 ex'!FT110-'October 2017 ex'!FT110</f>
        <v>0</v>
      </c>
      <c r="FU110" s="49">
        <f>'November 2017 ex'!FU110-'October 2017 ex'!FU110</f>
        <v>0</v>
      </c>
      <c r="FV110" s="49">
        <f>'November 2017 ex'!FV110-'October 2017 ex'!FV110</f>
        <v>0</v>
      </c>
      <c r="FW110" s="49">
        <f>'November 2017 ex'!FW110-'October 2017 ex'!FW110</f>
        <v>0</v>
      </c>
      <c r="FX110" s="49">
        <f>'November 2017 ex'!FX110-'October 2017 ex'!FX110</f>
        <v>0</v>
      </c>
      <c r="FY110" s="49">
        <f>'November 2017 ex'!FY110-'October 2017 ex'!FY110</f>
        <v>0</v>
      </c>
      <c r="FZ110" s="49">
        <f>'November 2017 ex'!FZ110-'October 2017 ex'!FZ110</f>
        <v>0</v>
      </c>
      <c r="GA110" s="49">
        <f>'November 2017 ex'!GA110-'October 2017 ex'!GA110</f>
        <v>0</v>
      </c>
      <c r="GB110" s="49">
        <f>'November 2017 ex'!GB110-'October 2017 ex'!GB110</f>
        <v>0</v>
      </c>
      <c r="GC110" s="49">
        <f>'November 2017 ex'!GC110-'October 2017 ex'!GC110</f>
        <v>0</v>
      </c>
      <c r="GD110" s="49">
        <f>'November 2017 ex'!GD110-'October 2017 ex'!GD110</f>
        <v>0</v>
      </c>
      <c r="GE110" s="49">
        <f>'November 2017 ex'!GE110-'October 2017 ex'!GE110</f>
        <v>0</v>
      </c>
      <c r="GF110" s="49">
        <f>'November 2017 ex'!GF110-'October 2017 ex'!GF110</f>
        <v>0</v>
      </c>
      <c r="GG110" s="49">
        <f>'November 2017 ex'!GG110-'October 2017 ex'!GG110</f>
        <v>0</v>
      </c>
      <c r="GH110" s="49">
        <f>'November 2017 ex'!GH110-'October 2017 ex'!GH110</f>
        <v>0</v>
      </c>
      <c r="GI110" s="49">
        <f>'November 2017 ex'!GI110-'October 2017 ex'!GI110</f>
        <v>0</v>
      </c>
      <c r="GJ110" s="49">
        <f>'November 2017 ex'!GJ110-'October 2017 ex'!GJ110</f>
        <v>0</v>
      </c>
      <c r="GK110" s="49">
        <f>'November 2017 ex'!GK110-'October 2017 ex'!GK110</f>
        <v>0</v>
      </c>
      <c r="GL110" s="49">
        <f>'November 2017 ex'!GL110-'October 2017 ex'!GL110</f>
        <v>0</v>
      </c>
      <c r="GM110" s="49">
        <f>'November 2017 ex'!GM110-'October 2017 ex'!GM110</f>
        <v>0</v>
      </c>
      <c r="GN110" s="49">
        <f>'November 2017 ex'!GN110-'October 2017 ex'!GN110</f>
        <v>0</v>
      </c>
    </row>
    <row r="111" spans="1:196">
      <c r="A111" s="50" t="s">
        <v>767</v>
      </c>
      <c r="B111" s="49">
        <f>'November 2017 ex'!B111-'October 2017 ex'!B111</f>
        <v>0</v>
      </c>
      <c r="C111" s="49">
        <f>'November 2017 ex'!C111-'October 2017 ex'!C111</f>
        <v>0</v>
      </c>
      <c r="D111" s="49">
        <f>'November 2017 ex'!D111-'October 2017 ex'!D111</f>
        <v>0</v>
      </c>
      <c r="E111" s="49">
        <f>'November 2017 ex'!E111-'October 2017 ex'!E111</f>
        <v>0</v>
      </c>
      <c r="F111" s="49">
        <f>'November 2017 ex'!F111-'October 2017 ex'!F111</f>
        <v>0</v>
      </c>
      <c r="G111" s="49">
        <f>'November 2017 ex'!G111-'October 2017 ex'!G111</f>
        <v>0</v>
      </c>
      <c r="H111" s="49">
        <f>'November 2017 ex'!H111-'October 2017 ex'!H111</f>
        <v>0</v>
      </c>
      <c r="I111" s="49">
        <f>'November 2017 ex'!I111-'October 2017 ex'!I111</f>
        <v>0</v>
      </c>
      <c r="J111" s="49">
        <f>'November 2017 ex'!J111-'October 2017 ex'!J111</f>
        <v>0</v>
      </c>
      <c r="K111" s="49">
        <f>'November 2017 ex'!K111-'October 2017 ex'!K111</f>
        <v>0</v>
      </c>
      <c r="L111" s="49">
        <f>'November 2017 ex'!L111-'October 2017 ex'!L111</f>
        <v>0</v>
      </c>
      <c r="M111" s="49">
        <f>'November 2017 ex'!M111-'October 2017 ex'!M111</f>
        <v>0</v>
      </c>
      <c r="N111" s="49">
        <f>'November 2017 ex'!N111-'October 2017 ex'!N111</f>
        <v>0</v>
      </c>
      <c r="O111" s="49">
        <f>'November 2017 ex'!O111-'October 2017 ex'!O111</f>
        <v>0</v>
      </c>
      <c r="P111" s="49">
        <f>'November 2017 ex'!P111-'October 2017 ex'!P111</f>
        <v>0</v>
      </c>
      <c r="Q111" s="49">
        <f>'November 2017 ex'!Q111-'October 2017 ex'!Q111</f>
        <v>0</v>
      </c>
      <c r="R111" s="49">
        <f>'November 2017 ex'!R111-'October 2017 ex'!R111</f>
        <v>0</v>
      </c>
      <c r="S111" s="49">
        <f>'November 2017 ex'!S111-'October 2017 ex'!S111</f>
        <v>0</v>
      </c>
      <c r="T111" s="49">
        <f>'November 2017 ex'!T111-'October 2017 ex'!T111</f>
        <v>0</v>
      </c>
      <c r="U111" s="49">
        <f>'November 2017 ex'!U111-'October 2017 ex'!U111</f>
        <v>0</v>
      </c>
      <c r="V111" s="49">
        <f>'November 2017 ex'!V111-'October 2017 ex'!V111</f>
        <v>0</v>
      </c>
      <c r="W111" s="49">
        <f>'November 2017 ex'!W111-'October 2017 ex'!W111</f>
        <v>0</v>
      </c>
      <c r="X111" s="49">
        <f>'November 2017 ex'!X111-'October 2017 ex'!X111</f>
        <v>0</v>
      </c>
      <c r="Y111" s="49">
        <f>'November 2017 ex'!Y111-'October 2017 ex'!Y111</f>
        <v>0</v>
      </c>
      <c r="Z111" s="49">
        <f>'November 2017 ex'!Z111-'October 2017 ex'!Z111</f>
        <v>0</v>
      </c>
      <c r="AA111" s="49">
        <f>'November 2017 ex'!AA111-'October 2017 ex'!AA111</f>
        <v>0</v>
      </c>
      <c r="AB111" s="49">
        <f>'November 2017 ex'!AB111-'October 2017 ex'!AB111</f>
        <v>0</v>
      </c>
      <c r="AC111" s="49">
        <f>'November 2017 ex'!AC111-'October 2017 ex'!AC111</f>
        <v>0</v>
      </c>
      <c r="AD111" s="49">
        <f>'November 2017 ex'!AD111-'October 2017 ex'!AD111</f>
        <v>0</v>
      </c>
      <c r="AE111" s="49">
        <f>'November 2017 ex'!AE111-'October 2017 ex'!AE111</f>
        <v>0</v>
      </c>
      <c r="AF111" s="49">
        <f>'November 2017 ex'!AF111-'October 2017 ex'!AF111</f>
        <v>0</v>
      </c>
      <c r="AG111" s="49">
        <f>'November 2017 ex'!AG111-'October 2017 ex'!AG111</f>
        <v>0</v>
      </c>
      <c r="AH111" s="49">
        <f>'November 2017 ex'!AH111-'October 2017 ex'!AH111</f>
        <v>0</v>
      </c>
      <c r="AI111" s="49">
        <f>'November 2017 ex'!AI111-'October 2017 ex'!AI111</f>
        <v>0</v>
      </c>
      <c r="AJ111" s="49">
        <f>'November 2017 ex'!AJ111-'October 2017 ex'!AJ111</f>
        <v>0</v>
      </c>
      <c r="AK111" s="49">
        <f>'November 2017 ex'!AK111-'October 2017 ex'!AK111</f>
        <v>0</v>
      </c>
      <c r="AL111" s="49">
        <f>'November 2017 ex'!AL111-'October 2017 ex'!AL111</f>
        <v>0</v>
      </c>
      <c r="AM111" s="49">
        <f>'November 2017 ex'!AM111-'October 2017 ex'!AM111</f>
        <v>0</v>
      </c>
      <c r="AN111" s="49">
        <f>'November 2017 ex'!AN111-'October 2017 ex'!AN111</f>
        <v>0</v>
      </c>
      <c r="AO111" s="49">
        <f>'November 2017 ex'!AO111-'October 2017 ex'!AO111</f>
        <v>0</v>
      </c>
      <c r="AP111" s="49">
        <f>'November 2017 ex'!AP111-'October 2017 ex'!AP111</f>
        <v>0</v>
      </c>
      <c r="AQ111" s="49">
        <f>'November 2017 ex'!AQ111-'October 2017 ex'!AQ111</f>
        <v>0</v>
      </c>
      <c r="AR111" s="49">
        <f>'November 2017 ex'!AR111-'October 2017 ex'!AR111</f>
        <v>0</v>
      </c>
      <c r="AS111" s="49">
        <f>'November 2017 ex'!AS111-'October 2017 ex'!AS111</f>
        <v>0</v>
      </c>
      <c r="AT111" s="49">
        <f>'November 2017 ex'!AT111-'October 2017 ex'!AT111</f>
        <v>0</v>
      </c>
      <c r="AU111" s="49">
        <f>'November 2017 ex'!AU111-'October 2017 ex'!AU111</f>
        <v>0</v>
      </c>
      <c r="AV111" s="49">
        <f>'November 2017 ex'!AV111-'October 2017 ex'!AV111</f>
        <v>0</v>
      </c>
      <c r="AW111" s="49">
        <f>'November 2017 ex'!AW111-'October 2017 ex'!AW111</f>
        <v>0</v>
      </c>
      <c r="AX111" s="49">
        <f>'November 2017 ex'!AX111-'October 2017 ex'!AX111</f>
        <v>0</v>
      </c>
      <c r="AY111" s="49">
        <f>'November 2017 ex'!AY111-'October 2017 ex'!AY111</f>
        <v>0</v>
      </c>
      <c r="AZ111" s="49">
        <f>'November 2017 ex'!AZ111-'October 2017 ex'!AZ111</f>
        <v>0</v>
      </c>
      <c r="BA111" s="49">
        <f>'November 2017 ex'!BA111-'October 2017 ex'!BA111</f>
        <v>0</v>
      </c>
      <c r="BB111" s="49">
        <f>'November 2017 ex'!BB111-'October 2017 ex'!BB111</f>
        <v>0</v>
      </c>
      <c r="BC111" s="49">
        <f>'November 2017 ex'!BC111-'October 2017 ex'!BC111</f>
        <v>0</v>
      </c>
      <c r="BD111" s="49">
        <f>'November 2017 ex'!BD111-'October 2017 ex'!BD111</f>
        <v>0</v>
      </c>
      <c r="BE111" s="49">
        <f>'November 2017 ex'!BE111-'October 2017 ex'!BE111</f>
        <v>0</v>
      </c>
      <c r="BF111" s="49">
        <f>'November 2017 ex'!BF111-'October 2017 ex'!BF111</f>
        <v>0</v>
      </c>
      <c r="BG111" s="49">
        <f>'November 2017 ex'!BG111-'October 2017 ex'!BG111</f>
        <v>0</v>
      </c>
      <c r="BH111" s="49">
        <f>'November 2017 ex'!BH111-'October 2017 ex'!BH111</f>
        <v>0</v>
      </c>
      <c r="BI111" s="49">
        <f>'November 2017 ex'!BI111-'October 2017 ex'!BI111</f>
        <v>0</v>
      </c>
      <c r="BJ111" s="49">
        <f>'November 2017 ex'!BJ111-'October 2017 ex'!BJ111</f>
        <v>0</v>
      </c>
      <c r="BK111" s="49">
        <f>'November 2017 ex'!BK111-'October 2017 ex'!BK111</f>
        <v>0</v>
      </c>
      <c r="BL111" s="49">
        <f>'November 2017 ex'!BL111-'October 2017 ex'!BL111</f>
        <v>0</v>
      </c>
      <c r="BM111" s="49">
        <f>'November 2017 ex'!BM111-'October 2017 ex'!BM111</f>
        <v>0</v>
      </c>
      <c r="BN111" s="49">
        <f>'November 2017 ex'!BN111-'October 2017 ex'!BN111</f>
        <v>0</v>
      </c>
      <c r="BO111" s="49">
        <f>'November 2017 ex'!BO111-'October 2017 ex'!BO111</f>
        <v>0</v>
      </c>
      <c r="BP111" s="49">
        <f>'November 2017 ex'!BP111-'October 2017 ex'!BP111</f>
        <v>0</v>
      </c>
      <c r="BQ111" s="49">
        <f>'November 2017 ex'!BQ111-'October 2017 ex'!BQ111</f>
        <v>0</v>
      </c>
      <c r="BR111" s="49">
        <f>'November 2017 ex'!BR111-'October 2017 ex'!BR111</f>
        <v>0</v>
      </c>
      <c r="BS111" s="49">
        <f>'November 2017 ex'!BS111-'October 2017 ex'!BS111</f>
        <v>0</v>
      </c>
      <c r="BT111" s="49">
        <f>'November 2017 ex'!BT111-'October 2017 ex'!BT111</f>
        <v>0</v>
      </c>
      <c r="BU111" s="49">
        <f>'November 2017 ex'!BU111-'October 2017 ex'!BU111</f>
        <v>0</v>
      </c>
      <c r="BV111" s="49">
        <f>'November 2017 ex'!BV111-'October 2017 ex'!BV111</f>
        <v>0</v>
      </c>
      <c r="BW111" s="49">
        <f>'November 2017 ex'!BW111-'October 2017 ex'!BW111</f>
        <v>0</v>
      </c>
      <c r="BX111" s="49">
        <f>'November 2017 ex'!BX111-'October 2017 ex'!BX111</f>
        <v>0</v>
      </c>
      <c r="BY111" s="49">
        <f>'November 2017 ex'!BY111-'October 2017 ex'!BY111</f>
        <v>0</v>
      </c>
      <c r="BZ111" s="49">
        <f>'November 2017 ex'!BZ111-'October 2017 ex'!BZ111</f>
        <v>0</v>
      </c>
      <c r="CA111" s="49">
        <f>'November 2017 ex'!CA111-'October 2017 ex'!CA111</f>
        <v>0</v>
      </c>
      <c r="CB111" s="49">
        <f>'November 2017 ex'!CB111-'October 2017 ex'!CB111</f>
        <v>0</v>
      </c>
      <c r="CC111" s="49">
        <f>'November 2017 ex'!CC111-'October 2017 ex'!CC111</f>
        <v>0</v>
      </c>
      <c r="CD111" s="49">
        <f>'November 2017 ex'!CD111-'October 2017 ex'!CD111</f>
        <v>0</v>
      </c>
      <c r="CE111" s="49">
        <f>'November 2017 ex'!CE111-'October 2017 ex'!CE111</f>
        <v>0</v>
      </c>
      <c r="CF111" s="49">
        <f>'November 2017 ex'!CF111-'October 2017 ex'!CF111</f>
        <v>0</v>
      </c>
      <c r="CG111" s="49">
        <f>'November 2017 ex'!CG111-'October 2017 ex'!CG111</f>
        <v>0</v>
      </c>
      <c r="CH111" s="49">
        <f>'November 2017 ex'!CH111-'October 2017 ex'!CH111</f>
        <v>0</v>
      </c>
      <c r="CI111" s="49">
        <f>'November 2017 ex'!CI111-'October 2017 ex'!CI111</f>
        <v>0</v>
      </c>
      <c r="CJ111" s="49">
        <f>'November 2017 ex'!CJ111-'October 2017 ex'!CJ111</f>
        <v>0</v>
      </c>
      <c r="CK111" s="49">
        <f>'November 2017 ex'!CK111-'October 2017 ex'!CK111</f>
        <v>0</v>
      </c>
      <c r="CL111" s="49">
        <f>'November 2017 ex'!CL111-'October 2017 ex'!CL111</f>
        <v>0</v>
      </c>
      <c r="CM111" s="49">
        <f>'November 2017 ex'!CM111-'October 2017 ex'!CM111</f>
        <v>0</v>
      </c>
      <c r="CN111" s="49">
        <f>'November 2017 ex'!CN111-'October 2017 ex'!CN111</f>
        <v>0</v>
      </c>
      <c r="CO111" s="49">
        <f>'November 2017 ex'!CO111-'October 2017 ex'!CO111</f>
        <v>0</v>
      </c>
      <c r="CP111" s="49">
        <f>'November 2017 ex'!CP111-'October 2017 ex'!CP111</f>
        <v>0</v>
      </c>
      <c r="CQ111" s="49">
        <f>'November 2017 ex'!CQ111-'October 2017 ex'!CQ111</f>
        <v>0</v>
      </c>
      <c r="CR111" s="49">
        <f>'November 2017 ex'!CR111-'October 2017 ex'!CR111</f>
        <v>0</v>
      </c>
      <c r="CS111" s="49">
        <f>'November 2017 ex'!CS111-'October 2017 ex'!CS111</f>
        <v>0</v>
      </c>
      <c r="CT111" s="49">
        <f>'November 2017 ex'!CT111-'October 2017 ex'!CT111</f>
        <v>0</v>
      </c>
      <c r="CU111" s="49">
        <f>'November 2017 ex'!CU111-'October 2017 ex'!CU111</f>
        <v>0</v>
      </c>
      <c r="CV111" s="49">
        <f>'November 2017 ex'!CV111-'October 2017 ex'!CV111</f>
        <v>0</v>
      </c>
      <c r="CW111" s="49">
        <f>'November 2017 ex'!CW111-'October 2017 ex'!CW111</f>
        <v>0</v>
      </c>
      <c r="CX111" s="49">
        <f>'November 2017 ex'!CX111-'October 2017 ex'!CX111</f>
        <v>0</v>
      </c>
      <c r="CY111" s="49">
        <f>'November 2017 ex'!CY111-'October 2017 ex'!CY111</f>
        <v>0</v>
      </c>
      <c r="CZ111" s="49">
        <f>'November 2017 ex'!CZ111-'October 2017 ex'!CZ111</f>
        <v>0</v>
      </c>
      <c r="DA111" s="49">
        <f>'November 2017 ex'!DA111-'October 2017 ex'!DA111</f>
        <v>0</v>
      </c>
      <c r="DB111" s="49">
        <f>'November 2017 ex'!DB111-'October 2017 ex'!DB111</f>
        <v>0</v>
      </c>
      <c r="DC111" s="49">
        <f>'November 2017 ex'!DC111-'October 2017 ex'!DC111</f>
        <v>0</v>
      </c>
      <c r="DD111" s="49">
        <f>'November 2017 ex'!DD111-'October 2017 ex'!DD111</f>
        <v>0</v>
      </c>
      <c r="DE111" s="49">
        <f>'November 2017 ex'!DE111-'October 2017 ex'!DE111</f>
        <v>0</v>
      </c>
      <c r="DF111" s="49">
        <f>'November 2017 ex'!DF111-'October 2017 ex'!DF111</f>
        <v>0</v>
      </c>
      <c r="DG111" s="49">
        <f>'November 2017 ex'!DG111-'October 2017 ex'!DG111</f>
        <v>0</v>
      </c>
      <c r="DH111" s="49">
        <f>'November 2017 ex'!DH111-'October 2017 ex'!DH111</f>
        <v>0</v>
      </c>
      <c r="DI111" s="49">
        <f>'November 2017 ex'!DI111-'October 2017 ex'!DI111</f>
        <v>0</v>
      </c>
      <c r="DJ111" s="49">
        <f>'November 2017 ex'!DJ111-'October 2017 ex'!DJ111</f>
        <v>0</v>
      </c>
      <c r="DK111" s="49">
        <f>'November 2017 ex'!DK111-'October 2017 ex'!DK111</f>
        <v>0</v>
      </c>
      <c r="DL111" s="49">
        <f>'November 2017 ex'!DL111-'October 2017 ex'!DL111</f>
        <v>0</v>
      </c>
      <c r="DM111" s="49">
        <f>'November 2017 ex'!DM111-'October 2017 ex'!DM111</f>
        <v>0</v>
      </c>
      <c r="DN111" s="49">
        <f>'November 2017 ex'!DN111-'October 2017 ex'!DN111</f>
        <v>0</v>
      </c>
      <c r="DO111" s="49">
        <f>'November 2017 ex'!DO111-'October 2017 ex'!DO111</f>
        <v>0</v>
      </c>
      <c r="DP111" s="49">
        <f>'November 2017 ex'!DP111-'October 2017 ex'!DP111</f>
        <v>0</v>
      </c>
      <c r="DQ111" s="49">
        <f>'November 2017 ex'!DQ111-'October 2017 ex'!DQ111</f>
        <v>0</v>
      </c>
      <c r="DR111" s="49">
        <f>'November 2017 ex'!DR111-'October 2017 ex'!DR111</f>
        <v>0</v>
      </c>
      <c r="DS111" s="49">
        <f>'November 2017 ex'!DS111-'October 2017 ex'!DS111</f>
        <v>0</v>
      </c>
      <c r="DT111" s="49">
        <f>'November 2017 ex'!DT111-'October 2017 ex'!DT111</f>
        <v>0</v>
      </c>
      <c r="DU111" s="49">
        <f>'November 2017 ex'!DU111-'October 2017 ex'!DU111</f>
        <v>0</v>
      </c>
      <c r="DV111" s="49">
        <f>'November 2017 ex'!DV111-'October 2017 ex'!DV111</f>
        <v>0</v>
      </c>
      <c r="DW111" s="49">
        <f>'November 2017 ex'!DW111-'October 2017 ex'!DW111</f>
        <v>0</v>
      </c>
      <c r="DX111" s="49">
        <f>'November 2017 ex'!DX111-'October 2017 ex'!DX111</f>
        <v>0</v>
      </c>
      <c r="DY111" s="49">
        <f>'November 2017 ex'!DY111-'October 2017 ex'!DY111</f>
        <v>0</v>
      </c>
      <c r="DZ111" s="49">
        <f>'November 2017 ex'!DZ111-'October 2017 ex'!DZ111</f>
        <v>0</v>
      </c>
      <c r="EA111" s="49">
        <f>'November 2017 ex'!EA111-'October 2017 ex'!EA111</f>
        <v>0</v>
      </c>
      <c r="EB111" s="49">
        <f>'November 2017 ex'!EB111-'October 2017 ex'!EB111</f>
        <v>0</v>
      </c>
      <c r="EC111" s="49">
        <f>'November 2017 ex'!EC111-'October 2017 ex'!EC111</f>
        <v>0</v>
      </c>
      <c r="ED111" s="49">
        <f>'November 2017 ex'!ED111-'October 2017 ex'!ED111</f>
        <v>0</v>
      </c>
      <c r="EE111" s="49">
        <f>'November 2017 ex'!EE111-'October 2017 ex'!EE111</f>
        <v>0</v>
      </c>
      <c r="EF111" s="49">
        <f>'November 2017 ex'!EF111-'October 2017 ex'!EF111</f>
        <v>0</v>
      </c>
      <c r="EG111" s="49">
        <f>'November 2017 ex'!EG111-'October 2017 ex'!EG111</f>
        <v>0</v>
      </c>
      <c r="EH111" s="49">
        <f>'November 2017 ex'!EH111-'October 2017 ex'!EH111</f>
        <v>0</v>
      </c>
      <c r="EI111" s="49">
        <f>'November 2017 ex'!EI111-'October 2017 ex'!EI111</f>
        <v>0</v>
      </c>
      <c r="EJ111" s="49">
        <f>'November 2017 ex'!EJ111-'October 2017 ex'!EJ111</f>
        <v>0</v>
      </c>
      <c r="EK111" s="49">
        <f>'November 2017 ex'!EK111-'October 2017 ex'!EK111</f>
        <v>0</v>
      </c>
      <c r="EL111" s="49">
        <f>'November 2017 ex'!EL111-'October 2017 ex'!EL111</f>
        <v>0</v>
      </c>
      <c r="EM111" s="49">
        <f>'November 2017 ex'!EM111-'October 2017 ex'!EM111</f>
        <v>0</v>
      </c>
      <c r="EN111" s="49">
        <f>'November 2017 ex'!EN111-'October 2017 ex'!EN111</f>
        <v>0</v>
      </c>
      <c r="EO111" s="49">
        <f>'November 2017 ex'!EO111-'October 2017 ex'!EO111</f>
        <v>0</v>
      </c>
      <c r="EP111" s="49">
        <f>'November 2017 ex'!EP111-'October 2017 ex'!EP111</f>
        <v>0</v>
      </c>
      <c r="EQ111" s="49">
        <f>'November 2017 ex'!EQ111-'October 2017 ex'!EQ111</f>
        <v>0</v>
      </c>
      <c r="ER111" s="49">
        <f>'November 2017 ex'!ER111-'October 2017 ex'!ER111</f>
        <v>0</v>
      </c>
      <c r="ES111" s="49">
        <f>'November 2017 ex'!ES111-'October 2017 ex'!ES111</f>
        <v>0</v>
      </c>
      <c r="ET111" s="49">
        <f>'November 2017 ex'!ET111-'October 2017 ex'!ET111</f>
        <v>0</v>
      </c>
      <c r="EU111" s="49">
        <f>'November 2017 ex'!EU111-'October 2017 ex'!EU111</f>
        <v>0</v>
      </c>
      <c r="EV111" s="49">
        <f>'November 2017 ex'!EV111-'October 2017 ex'!EV111</f>
        <v>0</v>
      </c>
      <c r="EW111" s="49">
        <f>'November 2017 ex'!EW111-'October 2017 ex'!EW111</f>
        <v>0</v>
      </c>
      <c r="EX111" s="49">
        <f>'November 2017 ex'!EX111-'October 2017 ex'!EX111</f>
        <v>0</v>
      </c>
      <c r="EY111" s="49">
        <f>'November 2017 ex'!EY111-'October 2017 ex'!EY111</f>
        <v>0</v>
      </c>
      <c r="EZ111" s="49">
        <f>'November 2017 ex'!EZ111-'October 2017 ex'!EZ111</f>
        <v>0</v>
      </c>
      <c r="FA111" s="49">
        <f>'November 2017 ex'!FA111-'October 2017 ex'!FA111</f>
        <v>0</v>
      </c>
      <c r="FB111" s="49">
        <f>'November 2017 ex'!FB111-'October 2017 ex'!FB111</f>
        <v>0</v>
      </c>
      <c r="FC111" s="49">
        <f>'November 2017 ex'!FC111-'October 2017 ex'!FC111</f>
        <v>0</v>
      </c>
      <c r="FD111" s="49">
        <f>'November 2017 ex'!FD111-'October 2017 ex'!FD111</f>
        <v>0</v>
      </c>
      <c r="FE111" s="49">
        <f>'November 2017 ex'!FE111-'October 2017 ex'!FE111</f>
        <v>0</v>
      </c>
      <c r="FF111" s="49">
        <f>'November 2017 ex'!FF111-'October 2017 ex'!FF111</f>
        <v>0</v>
      </c>
      <c r="FG111" s="49">
        <f>'November 2017 ex'!FG111-'October 2017 ex'!FG111</f>
        <v>0</v>
      </c>
      <c r="FH111" s="49">
        <f>'November 2017 ex'!FH111-'October 2017 ex'!FH111</f>
        <v>0</v>
      </c>
      <c r="FI111" s="49">
        <f>'November 2017 ex'!FI111-'October 2017 ex'!FI111</f>
        <v>0</v>
      </c>
      <c r="FJ111" s="49">
        <f>'November 2017 ex'!FJ111-'October 2017 ex'!FJ111</f>
        <v>0</v>
      </c>
      <c r="FK111" s="49">
        <f>'November 2017 ex'!FK111-'October 2017 ex'!FK111</f>
        <v>0</v>
      </c>
      <c r="FL111" s="49">
        <f>'November 2017 ex'!FL111-'October 2017 ex'!FL111</f>
        <v>0</v>
      </c>
      <c r="FM111" s="49">
        <f>'November 2017 ex'!FM111-'October 2017 ex'!FM111</f>
        <v>0</v>
      </c>
      <c r="FN111" s="49">
        <f>'November 2017 ex'!FN111-'October 2017 ex'!FN111</f>
        <v>0</v>
      </c>
      <c r="FO111" s="49">
        <f>'November 2017 ex'!FO111-'October 2017 ex'!FO111</f>
        <v>0</v>
      </c>
      <c r="FP111" s="49">
        <f>'November 2017 ex'!FP111-'October 2017 ex'!FP111</f>
        <v>0</v>
      </c>
      <c r="FQ111" s="49">
        <f>'November 2017 ex'!FQ111-'October 2017 ex'!FQ111</f>
        <v>0</v>
      </c>
      <c r="FR111" s="49">
        <f>'November 2017 ex'!FR111-'October 2017 ex'!FR111</f>
        <v>0</v>
      </c>
      <c r="FS111" s="49">
        <f>'November 2017 ex'!FS111-'October 2017 ex'!FS111</f>
        <v>0</v>
      </c>
      <c r="FT111" s="49">
        <f>'November 2017 ex'!FT111-'October 2017 ex'!FT111</f>
        <v>0</v>
      </c>
      <c r="FU111" s="49">
        <f>'November 2017 ex'!FU111-'October 2017 ex'!FU111</f>
        <v>0</v>
      </c>
      <c r="FV111" s="49">
        <f>'November 2017 ex'!FV111-'October 2017 ex'!FV111</f>
        <v>0</v>
      </c>
      <c r="FW111" s="49">
        <f>'November 2017 ex'!FW111-'October 2017 ex'!FW111</f>
        <v>0</v>
      </c>
      <c r="FX111" s="49">
        <f>'November 2017 ex'!FX111-'October 2017 ex'!FX111</f>
        <v>0</v>
      </c>
      <c r="FY111" s="49">
        <f>'November 2017 ex'!FY111-'October 2017 ex'!FY111</f>
        <v>0</v>
      </c>
      <c r="FZ111" s="49">
        <f>'November 2017 ex'!FZ111-'October 2017 ex'!FZ111</f>
        <v>0</v>
      </c>
      <c r="GA111" s="49">
        <f>'November 2017 ex'!GA111-'October 2017 ex'!GA111</f>
        <v>0</v>
      </c>
      <c r="GB111" s="49">
        <f>'November 2017 ex'!GB111-'October 2017 ex'!GB111</f>
        <v>0</v>
      </c>
      <c r="GC111" s="49">
        <f>'November 2017 ex'!GC111-'October 2017 ex'!GC111</f>
        <v>0</v>
      </c>
      <c r="GD111" s="49">
        <f>'November 2017 ex'!GD111-'October 2017 ex'!GD111</f>
        <v>0</v>
      </c>
      <c r="GE111" s="49">
        <f>'November 2017 ex'!GE111-'October 2017 ex'!GE111</f>
        <v>0</v>
      </c>
      <c r="GF111" s="49">
        <f>'November 2017 ex'!GF111-'October 2017 ex'!GF111</f>
        <v>0</v>
      </c>
      <c r="GG111" s="49">
        <f>'November 2017 ex'!GG111-'October 2017 ex'!GG111</f>
        <v>0</v>
      </c>
      <c r="GH111" s="49">
        <f>'November 2017 ex'!GH111-'October 2017 ex'!GH111</f>
        <v>0</v>
      </c>
      <c r="GI111" s="49">
        <f>'November 2017 ex'!GI111-'October 2017 ex'!GI111</f>
        <v>0</v>
      </c>
      <c r="GJ111" s="49">
        <f>'November 2017 ex'!GJ111-'October 2017 ex'!GJ111</f>
        <v>0</v>
      </c>
      <c r="GK111" s="49">
        <f>'November 2017 ex'!GK111-'October 2017 ex'!GK111</f>
        <v>0</v>
      </c>
      <c r="GL111" s="49">
        <f>'November 2017 ex'!GL111-'October 2017 ex'!GL111</f>
        <v>0</v>
      </c>
      <c r="GM111" s="49">
        <f>'November 2017 ex'!GM111-'October 2017 ex'!GM111</f>
        <v>0</v>
      </c>
      <c r="GN111" s="49">
        <f>'November 2017 ex'!GN111-'October 2017 ex'!GN111</f>
        <v>0</v>
      </c>
    </row>
    <row r="112" spans="1:196">
      <c r="A112" s="50" t="s">
        <v>768</v>
      </c>
      <c r="B112" s="49">
        <f>'November 2017 ex'!B112-'October 2017 ex'!B112</f>
        <v>0</v>
      </c>
      <c r="C112" s="49">
        <f>'November 2017 ex'!C112-'October 2017 ex'!C112</f>
        <v>0</v>
      </c>
      <c r="D112" s="49">
        <f>'November 2017 ex'!D112-'October 2017 ex'!D112</f>
        <v>0</v>
      </c>
      <c r="E112" s="49">
        <f>'November 2017 ex'!E112-'October 2017 ex'!E112</f>
        <v>0</v>
      </c>
      <c r="F112" s="49">
        <f>'November 2017 ex'!F112-'October 2017 ex'!F112</f>
        <v>0</v>
      </c>
      <c r="G112" s="49">
        <f>'November 2017 ex'!G112-'October 2017 ex'!G112</f>
        <v>0</v>
      </c>
      <c r="H112" s="49">
        <f>'November 2017 ex'!H112-'October 2017 ex'!H112</f>
        <v>0</v>
      </c>
      <c r="I112" s="49">
        <f>'November 2017 ex'!I112-'October 2017 ex'!I112</f>
        <v>0</v>
      </c>
      <c r="J112" s="49">
        <f>'November 2017 ex'!J112-'October 2017 ex'!J112</f>
        <v>0</v>
      </c>
      <c r="K112" s="49">
        <f>'November 2017 ex'!K112-'October 2017 ex'!K112</f>
        <v>0</v>
      </c>
      <c r="L112" s="49">
        <f>'November 2017 ex'!L112-'October 2017 ex'!L112</f>
        <v>0</v>
      </c>
      <c r="M112" s="49">
        <f>'November 2017 ex'!M112-'October 2017 ex'!M112</f>
        <v>0</v>
      </c>
      <c r="N112" s="49">
        <f>'November 2017 ex'!N112-'October 2017 ex'!N112</f>
        <v>0</v>
      </c>
      <c r="O112" s="49">
        <f>'November 2017 ex'!O112-'October 2017 ex'!O112</f>
        <v>0</v>
      </c>
      <c r="P112" s="49">
        <f>'November 2017 ex'!P112-'October 2017 ex'!P112</f>
        <v>0</v>
      </c>
      <c r="Q112" s="49">
        <f>'November 2017 ex'!Q112-'October 2017 ex'!Q112</f>
        <v>0</v>
      </c>
      <c r="R112" s="49">
        <f>'November 2017 ex'!R112-'October 2017 ex'!R112</f>
        <v>0</v>
      </c>
      <c r="S112" s="49">
        <f>'November 2017 ex'!S112-'October 2017 ex'!S112</f>
        <v>0</v>
      </c>
      <c r="T112" s="49">
        <f>'November 2017 ex'!T112-'October 2017 ex'!T112</f>
        <v>0</v>
      </c>
      <c r="U112" s="49">
        <f>'November 2017 ex'!U112-'October 2017 ex'!U112</f>
        <v>0</v>
      </c>
      <c r="V112" s="49">
        <f>'November 2017 ex'!V112-'October 2017 ex'!V112</f>
        <v>0</v>
      </c>
      <c r="W112" s="49">
        <f>'November 2017 ex'!W112-'October 2017 ex'!W112</f>
        <v>0</v>
      </c>
      <c r="X112" s="49">
        <f>'November 2017 ex'!X112-'October 2017 ex'!X112</f>
        <v>0</v>
      </c>
      <c r="Y112" s="49">
        <f>'November 2017 ex'!Y112-'October 2017 ex'!Y112</f>
        <v>0</v>
      </c>
      <c r="Z112" s="49">
        <f>'November 2017 ex'!Z112-'October 2017 ex'!Z112</f>
        <v>0</v>
      </c>
      <c r="AA112" s="49">
        <f>'November 2017 ex'!AA112-'October 2017 ex'!AA112</f>
        <v>0</v>
      </c>
      <c r="AB112" s="49">
        <f>'November 2017 ex'!AB112-'October 2017 ex'!AB112</f>
        <v>0</v>
      </c>
      <c r="AC112" s="49">
        <f>'November 2017 ex'!AC112-'October 2017 ex'!AC112</f>
        <v>0</v>
      </c>
      <c r="AD112" s="49">
        <f>'November 2017 ex'!AD112-'October 2017 ex'!AD112</f>
        <v>0</v>
      </c>
      <c r="AE112" s="49">
        <f>'November 2017 ex'!AE112-'October 2017 ex'!AE112</f>
        <v>0</v>
      </c>
      <c r="AF112" s="49">
        <f>'November 2017 ex'!AF112-'October 2017 ex'!AF112</f>
        <v>0</v>
      </c>
      <c r="AG112" s="49">
        <f>'November 2017 ex'!AG112-'October 2017 ex'!AG112</f>
        <v>0</v>
      </c>
      <c r="AH112" s="49">
        <f>'November 2017 ex'!AH112-'October 2017 ex'!AH112</f>
        <v>0</v>
      </c>
      <c r="AI112" s="49">
        <f>'November 2017 ex'!AI112-'October 2017 ex'!AI112</f>
        <v>0</v>
      </c>
      <c r="AJ112" s="49">
        <f>'November 2017 ex'!AJ112-'October 2017 ex'!AJ112</f>
        <v>0</v>
      </c>
      <c r="AK112" s="49">
        <f>'November 2017 ex'!AK112-'October 2017 ex'!AK112</f>
        <v>0</v>
      </c>
      <c r="AL112" s="49">
        <f>'November 2017 ex'!AL112-'October 2017 ex'!AL112</f>
        <v>0</v>
      </c>
      <c r="AM112" s="49">
        <f>'November 2017 ex'!AM112-'October 2017 ex'!AM112</f>
        <v>0</v>
      </c>
      <c r="AN112" s="49">
        <f>'November 2017 ex'!AN112-'October 2017 ex'!AN112</f>
        <v>0</v>
      </c>
      <c r="AO112" s="49">
        <f>'November 2017 ex'!AO112-'October 2017 ex'!AO112</f>
        <v>0</v>
      </c>
      <c r="AP112" s="49">
        <f>'November 2017 ex'!AP112-'October 2017 ex'!AP112</f>
        <v>0</v>
      </c>
      <c r="AQ112" s="49">
        <f>'November 2017 ex'!AQ112-'October 2017 ex'!AQ112</f>
        <v>0</v>
      </c>
      <c r="AR112" s="49">
        <f>'November 2017 ex'!AR112-'October 2017 ex'!AR112</f>
        <v>0</v>
      </c>
      <c r="AS112" s="49">
        <f>'November 2017 ex'!AS112-'October 2017 ex'!AS112</f>
        <v>0</v>
      </c>
      <c r="AT112" s="49">
        <f>'November 2017 ex'!AT112-'October 2017 ex'!AT112</f>
        <v>0</v>
      </c>
      <c r="AU112" s="49">
        <f>'November 2017 ex'!AU112-'October 2017 ex'!AU112</f>
        <v>0</v>
      </c>
      <c r="AV112" s="49">
        <f>'November 2017 ex'!AV112-'October 2017 ex'!AV112</f>
        <v>0</v>
      </c>
      <c r="AW112" s="49">
        <f>'November 2017 ex'!AW112-'October 2017 ex'!AW112</f>
        <v>0</v>
      </c>
      <c r="AX112" s="49">
        <f>'November 2017 ex'!AX112-'October 2017 ex'!AX112</f>
        <v>0</v>
      </c>
      <c r="AY112" s="49">
        <f>'November 2017 ex'!AY112-'October 2017 ex'!AY112</f>
        <v>0</v>
      </c>
      <c r="AZ112" s="49">
        <f>'November 2017 ex'!AZ112-'October 2017 ex'!AZ112</f>
        <v>0</v>
      </c>
      <c r="BA112" s="49">
        <f>'November 2017 ex'!BA112-'October 2017 ex'!BA112</f>
        <v>0</v>
      </c>
      <c r="BB112" s="49">
        <f>'November 2017 ex'!BB112-'October 2017 ex'!BB112</f>
        <v>0</v>
      </c>
      <c r="BC112" s="49">
        <f>'November 2017 ex'!BC112-'October 2017 ex'!BC112</f>
        <v>0</v>
      </c>
      <c r="BD112" s="49">
        <f>'November 2017 ex'!BD112-'October 2017 ex'!BD112</f>
        <v>0</v>
      </c>
      <c r="BE112" s="49">
        <f>'November 2017 ex'!BE112-'October 2017 ex'!BE112</f>
        <v>0</v>
      </c>
      <c r="BF112" s="49">
        <f>'November 2017 ex'!BF112-'October 2017 ex'!BF112</f>
        <v>0</v>
      </c>
      <c r="BG112" s="49">
        <f>'November 2017 ex'!BG112-'October 2017 ex'!BG112</f>
        <v>0</v>
      </c>
      <c r="BH112" s="49">
        <f>'November 2017 ex'!BH112-'October 2017 ex'!BH112</f>
        <v>0</v>
      </c>
      <c r="BI112" s="49">
        <f>'November 2017 ex'!BI112-'October 2017 ex'!BI112</f>
        <v>0</v>
      </c>
      <c r="BJ112" s="49">
        <f>'November 2017 ex'!BJ112-'October 2017 ex'!BJ112</f>
        <v>0</v>
      </c>
      <c r="BK112" s="49">
        <f>'November 2017 ex'!BK112-'October 2017 ex'!BK112</f>
        <v>0</v>
      </c>
      <c r="BL112" s="49">
        <f>'November 2017 ex'!BL112-'October 2017 ex'!BL112</f>
        <v>0</v>
      </c>
      <c r="BM112" s="49">
        <f>'November 2017 ex'!BM112-'October 2017 ex'!BM112</f>
        <v>0</v>
      </c>
      <c r="BN112" s="49">
        <f>'November 2017 ex'!BN112-'October 2017 ex'!BN112</f>
        <v>0</v>
      </c>
      <c r="BO112" s="49">
        <f>'November 2017 ex'!BO112-'October 2017 ex'!BO112</f>
        <v>0</v>
      </c>
      <c r="BP112" s="49">
        <f>'November 2017 ex'!BP112-'October 2017 ex'!BP112</f>
        <v>0</v>
      </c>
      <c r="BQ112" s="49">
        <f>'November 2017 ex'!BQ112-'October 2017 ex'!BQ112</f>
        <v>0</v>
      </c>
      <c r="BR112" s="49">
        <f>'November 2017 ex'!BR112-'October 2017 ex'!BR112</f>
        <v>0</v>
      </c>
      <c r="BS112" s="49">
        <f>'November 2017 ex'!BS112-'October 2017 ex'!BS112</f>
        <v>0</v>
      </c>
      <c r="BT112" s="49">
        <f>'November 2017 ex'!BT112-'October 2017 ex'!BT112</f>
        <v>0</v>
      </c>
      <c r="BU112" s="49">
        <f>'November 2017 ex'!BU112-'October 2017 ex'!BU112</f>
        <v>0</v>
      </c>
      <c r="BV112" s="49">
        <f>'November 2017 ex'!BV112-'October 2017 ex'!BV112</f>
        <v>0</v>
      </c>
      <c r="BW112" s="49">
        <f>'November 2017 ex'!BW112-'October 2017 ex'!BW112</f>
        <v>0</v>
      </c>
      <c r="BX112" s="49">
        <f>'November 2017 ex'!BX112-'October 2017 ex'!BX112</f>
        <v>0</v>
      </c>
      <c r="BY112" s="49">
        <f>'November 2017 ex'!BY112-'October 2017 ex'!BY112</f>
        <v>0</v>
      </c>
      <c r="BZ112" s="49">
        <f>'November 2017 ex'!BZ112-'October 2017 ex'!BZ112</f>
        <v>0</v>
      </c>
      <c r="CA112" s="49">
        <f>'November 2017 ex'!CA112-'October 2017 ex'!CA112</f>
        <v>0</v>
      </c>
      <c r="CB112" s="49">
        <f>'November 2017 ex'!CB112-'October 2017 ex'!CB112</f>
        <v>0</v>
      </c>
      <c r="CC112" s="49">
        <f>'November 2017 ex'!CC112-'October 2017 ex'!CC112</f>
        <v>0</v>
      </c>
      <c r="CD112" s="49">
        <f>'November 2017 ex'!CD112-'October 2017 ex'!CD112</f>
        <v>0</v>
      </c>
      <c r="CE112" s="49">
        <f>'November 2017 ex'!CE112-'October 2017 ex'!CE112</f>
        <v>0</v>
      </c>
      <c r="CF112" s="49">
        <f>'November 2017 ex'!CF112-'October 2017 ex'!CF112</f>
        <v>0</v>
      </c>
      <c r="CG112" s="49">
        <f>'November 2017 ex'!CG112-'October 2017 ex'!CG112</f>
        <v>0</v>
      </c>
      <c r="CH112" s="49">
        <f>'November 2017 ex'!CH112-'October 2017 ex'!CH112</f>
        <v>0</v>
      </c>
      <c r="CI112" s="49">
        <f>'November 2017 ex'!CI112-'October 2017 ex'!CI112</f>
        <v>0</v>
      </c>
      <c r="CJ112" s="49">
        <f>'November 2017 ex'!CJ112-'October 2017 ex'!CJ112</f>
        <v>0</v>
      </c>
      <c r="CK112" s="49">
        <f>'November 2017 ex'!CK112-'October 2017 ex'!CK112</f>
        <v>0</v>
      </c>
      <c r="CL112" s="49">
        <f>'November 2017 ex'!CL112-'October 2017 ex'!CL112</f>
        <v>0</v>
      </c>
      <c r="CM112" s="49">
        <f>'November 2017 ex'!CM112-'October 2017 ex'!CM112</f>
        <v>0</v>
      </c>
      <c r="CN112" s="49">
        <f>'November 2017 ex'!CN112-'October 2017 ex'!CN112</f>
        <v>0</v>
      </c>
      <c r="CO112" s="49">
        <f>'November 2017 ex'!CO112-'October 2017 ex'!CO112</f>
        <v>0</v>
      </c>
      <c r="CP112" s="49">
        <f>'November 2017 ex'!CP112-'October 2017 ex'!CP112</f>
        <v>0</v>
      </c>
      <c r="CQ112" s="49">
        <f>'November 2017 ex'!CQ112-'October 2017 ex'!CQ112</f>
        <v>0</v>
      </c>
      <c r="CR112" s="49">
        <f>'November 2017 ex'!CR112-'October 2017 ex'!CR112</f>
        <v>0</v>
      </c>
      <c r="CS112" s="49">
        <f>'November 2017 ex'!CS112-'October 2017 ex'!CS112</f>
        <v>0</v>
      </c>
      <c r="CT112" s="49">
        <f>'November 2017 ex'!CT112-'October 2017 ex'!CT112</f>
        <v>0</v>
      </c>
      <c r="CU112" s="49">
        <f>'November 2017 ex'!CU112-'October 2017 ex'!CU112</f>
        <v>0</v>
      </c>
      <c r="CV112" s="49">
        <f>'November 2017 ex'!CV112-'October 2017 ex'!CV112</f>
        <v>0</v>
      </c>
      <c r="CW112" s="49">
        <f>'November 2017 ex'!CW112-'October 2017 ex'!CW112</f>
        <v>0</v>
      </c>
      <c r="CX112" s="49">
        <f>'November 2017 ex'!CX112-'October 2017 ex'!CX112</f>
        <v>0</v>
      </c>
      <c r="CY112" s="49">
        <f>'November 2017 ex'!CY112-'October 2017 ex'!CY112</f>
        <v>0</v>
      </c>
      <c r="CZ112" s="49">
        <f>'November 2017 ex'!CZ112-'October 2017 ex'!CZ112</f>
        <v>0</v>
      </c>
      <c r="DA112" s="49">
        <f>'November 2017 ex'!DA112-'October 2017 ex'!DA112</f>
        <v>0</v>
      </c>
      <c r="DB112" s="49">
        <f>'November 2017 ex'!DB112-'October 2017 ex'!DB112</f>
        <v>0</v>
      </c>
      <c r="DC112" s="49">
        <f>'November 2017 ex'!DC112-'October 2017 ex'!DC112</f>
        <v>0</v>
      </c>
      <c r="DD112" s="49">
        <f>'November 2017 ex'!DD112-'October 2017 ex'!DD112</f>
        <v>0</v>
      </c>
      <c r="DE112" s="49">
        <f>'November 2017 ex'!DE112-'October 2017 ex'!DE112</f>
        <v>0</v>
      </c>
      <c r="DF112" s="49">
        <f>'November 2017 ex'!DF112-'October 2017 ex'!DF112</f>
        <v>0</v>
      </c>
      <c r="DG112" s="49">
        <f>'November 2017 ex'!DG112-'October 2017 ex'!DG112</f>
        <v>0</v>
      </c>
      <c r="DH112" s="49">
        <f>'November 2017 ex'!DH112-'October 2017 ex'!DH112</f>
        <v>0</v>
      </c>
      <c r="DI112" s="49">
        <f>'November 2017 ex'!DI112-'October 2017 ex'!DI112</f>
        <v>0</v>
      </c>
      <c r="DJ112" s="49">
        <f>'November 2017 ex'!DJ112-'October 2017 ex'!DJ112</f>
        <v>0</v>
      </c>
      <c r="DK112" s="49">
        <f>'November 2017 ex'!DK112-'October 2017 ex'!DK112</f>
        <v>0</v>
      </c>
      <c r="DL112" s="49">
        <f>'November 2017 ex'!DL112-'October 2017 ex'!DL112</f>
        <v>0</v>
      </c>
      <c r="DM112" s="49">
        <f>'November 2017 ex'!DM112-'October 2017 ex'!DM112</f>
        <v>0</v>
      </c>
      <c r="DN112" s="49">
        <f>'November 2017 ex'!DN112-'October 2017 ex'!DN112</f>
        <v>0</v>
      </c>
      <c r="DO112" s="49">
        <f>'November 2017 ex'!DO112-'October 2017 ex'!DO112</f>
        <v>0</v>
      </c>
      <c r="DP112" s="49">
        <f>'November 2017 ex'!DP112-'October 2017 ex'!DP112</f>
        <v>0</v>
      </c>
      <c r="DQ112" s="49">
        <f>'November 2017 ex'!DQ112-'October 2017 ex'!DQ112</f>
        <v>0</v>
      </c>
      <c r="DR112" s="49">
        <f>'November 2017 ex'!DR112-'October 2017 ex'!DR112</f>
        <v>0</v>
      </c>
      <c r="DS112" s="49">
        <f>'November 2017 ex'!DS112-'October 2017 ex'!DS112</f>
        <v>0</v>
      </c>
      <c r="DT112" s="49">
        <f>'November 2017 ex'!DT112-'October 2017 ex'!DT112</f>
        <v>0</v>
      </c>
      <c r="DU112" s="49">
        <f>'November 2017 ex'!DU112-'October 2017 ex'!DU112</f>
        <v>0</v>
      </c>
      <c r="DV112" s="49">
        <f>'November 2017 ex'!DV112-'October 2017 ex'!DV112</f>
        <v>0</v>
      </c>
      <c r="DW112" s="49">
        <f>'November 2017 ex'!DW112-'October 2017 ex'!DW112</f>
        <v>0</v>
      </c>
      <c r="DX112" s="49">
        <f>'November 2017 ex'!DX112-'October 2017 ex'!DX112</f>
        <v>0</v>
      </c>
      <c r="DY112" s="49">
        <f>'November 2017 ex'!DY112-'October 2017 ex'!DY112</f>
        <v>0</v>
      </c>
      <c r="DZ112" s="49">
        <f>'November 2017 ex'!DZ112-'October 2017 ex'!DZ112</f>
        <v>0</v>
      </c>
      <c r="EA112" s="49">
        <f>'November 2017 ex'!EA112-'October 2017 ex'!EA112</f>
        <v>0</v>
      </c>
      <c r="EB112" s="49">
        <f>'November 2017 ex'!EB112-'October 2017 ex'!EB112</f>
        <v>0</v>
      </c>
      <c r="EC112" s="49">
        <f>'November 2017 ex'!EC112-'October 2017 ex'!EC112</f>
        <v>0</v>
      </c>
      <c r="ED112" s="49">
        <f>'November 2017 ex'!ED112-'October 2017 ex'!ED112</f>
        <v>0</v>
      </c>
      <c r="EE112" s="49">
        <f>'November 2017 ex'!EE112-'October 2017 ex'!EE112</f>
        <v>0</v>
      </c>
      <c r="EF112" s="49">
        <f>'November 2017 ex'!EF112-'October 2017 ex'!EF112</f>
        <v>0</v>
      </c>
      <c r="EG112" s="49">
        <f>'November 2017 ex'!EG112-'October 2017 ex'!EG112</f>
        <v>0</v>
      </c>
      <c r="EH112" s="49">
        <f>'November 2017 ex'!EH112-'October 2017 ex'!EH112</f>
        <v>0</v>
      </c>
      <c r="EI112" s="49">
        <f>'November 2017 ex'!EI112-'October 2017 ex'!EI112</f>
        <v>0</v>
      </c>
      <c r="EJ112" s="49">
        <f>'November 2017 ex'!EJ112-'October 2017 ex'!EJ112</f>
        <v>0</v>
      </c>
      <c r="EK112" s="49">
        <f>'November 2017 ex'!EK112-'October 2017 ex'!EK112</f>
        <v>0</v>
      </c>
      <c r="EL112" s="49">
        <f>'November 2017 ex'!EL112-'October 2017 ex'!EL112</f>
        <v>0</v>
      </c>
      <c r="EM112" s="49">
        <f>'November 2017 ex'!EM112-'October 2017 ex'!EM112</f>
        <v>0</v>
      </c>
      <c r="EN112" s="49">
        <f>'November 2017 ex'!EN112-'October 2017 ex'!EN112</f>
        <v>0</v>
      </c>
      <c r="EO112" s="49">
        <f>'November 2017 ex'!EO112-'October 2017 ex'!EO112</f>
        <v>0</v>
      </c>
      <c r="EP112" s="49">
        <f>'November 2017 ex'!EP112-'October 2017 ex'!EP112</f>
        <v>0</v>
      </c>
      <c r="EQ112" s="49">
        <f>'November 2017 ex'!EQ112-'October 2017 ex'!EQ112</f>
        <v>0</v>
      </c>
      <c r="ER112" s="49">
        <f>'November 2017 ex'!ER112-'October 2017 ex'!ER112</f>
        <v>0</v>
      </c>
      <c r="ES112" s="49">
        <f>'November 2017 ex'!ES112-'October 2017 ex'!ES112</f>
        <v>0</v>
      </c>
      <c r="ET112" s="49">
        <f>'November 2017 ex'!ET112-'October 2017 ex'!ET112</f>
        <v>0</v>
      </c>
      <c r="EU112" s="49">
        <f>'November 2017 ex'!EU112-'October 2017 ex'!EU112</f>
        <v>0</v>
      </c>
      <c r="EV112" s="49">
        <f>'November 2017 ex'!EV112-'October 2017 ex'!EV112</f>
        <v>0</v>
      </c>
      <c r="EW112" s="49">
        <f>'November 2017 ex'!EW112-'October 2017 ex'!EW112</f>
        <v>0</v>
      </c>
      <c r="EX112" s="49">
        <f>'November 2017 ex'!EX112-'October 2017 ex'!EX112</f>
        <v>0</v>
      </c>
      <c r="EY112" s="49">
        <f>'November 2017 ex'!EY112-'October 2017 ex'!EY112</f>
        <v>0</v>
      </c>
      <c r="EZ112" s="49">
        <f>'November 2017 ex'!EZ112-'October 2017 ex'!EZ112</f>
        <v>0</v>
      </c>
      <c r="FA112" s="49">
        <f>'November 2017 ex'!FA112-'October 2017 ex'!FA112</f>
        <v>0</v>
      </c>
      <c r="FB112" s="49">
        <f>'November 2017 ex'!FB112-'October 2017 ex'!FB112</f>
        <v>0</v>
      </c>
      <c r="FC112" s="49">
        <f>'November 2017 ex'!FC112-'October 2017 ex'!FC112</f>
        <v>0</v>
      </c>
      <c r="FD112" s="49">
        <f>'November 2017 ex'!FD112-'October 2017 ex'!FD112</f>
        <v>0</v>
      </c>
      <c r="FE112" s="49">
        <f>'November 2017 ex'!FE112-'October 2017 ex'!FE112</f>
        <v>0</v>
      </c>
      <c r="FF112" s="49">
        <f>'November 2017 ex'!FF112-'October 2017 ex'!FF112</f>
        <v>0</v>
      </c>
      <c r="FG112" s="49">
        <f>'November 2017 ex'!FG112-'October 2017 ex'!FG112</f>
        <v>0</v>
      </c>
      <c r="FH112" s="49">
        <f>'November 2017 ex'!FH112-'October 2017 ex'!FH112</f>
        <v>0</v>
      </c>
      <c r="FI112" s="49">
        <f>'November 2017 ex'!FI112-'October 2017 ex'!FI112</f>
        <v>0</v>
      </c>
      <c r="FJ112" s="49">
        <f>'November 2017 ex'!FJ112-'October 2017 ex'!FJ112</f>
        <v>0</v>
      </c>
      <c r="FK112" s="49">
        <f>'November 2017 ex'!FK112-'October 2017 ex'!FK112</f>
        <v>0</v>
      </c>
      <c r="FL112" s="49">
        <f>'November 2017 ex'!FL112-'October 2017 ex'!FL112</f>
        <v>0</v>
      </c>
      <c r="FM112" s="49">
        <f>'November 2017 ex'!FM112-'October 2017 ex'!FM112</f>
        <v>0</v>
      </c>
      <c r="FN112" s="49">
        <f>'November 2017 ex'!FN112-'October 2017 ex'!FN112</f>
        <v>0</v>
      </c>
      <c r="FO112" s="49">
        <f>'November 2017 ex'!FO112-'October 2017 ex'!FO112</f>
        <v>0</v>
      </c>
      <c r="FP112" s="49">
        <f>'November 2017 ex'!FP112-'October 2017 ex'!FP112</f>
        <v>0</v>
      </c>
      <c r="FQ112" s="49">
        <f>'November 2017 ex'!FQ112-'October 2017 ex'!FQ112</f>
        <v>0</v>
      </c>
      <c r="FR112" s="49">
        <f>'November 2017 ex'!FR112-'October 2017 ex'!FR112</f>
        <v>0</v>
      </c>
      <c r="FS112" s="49">
        <f>'November 2017 ex'!FS112-'October 2017 ex'!FS112</f>
        <v>0</v>
      </c>
      <c r="FT112" s="49">
        <f>'November 2017 ex'!FT112-'October 2017 ex'!FT112</f>
        <v>0</v>
      </c>
      <c r="FU112" s="49">
        <f>'November 2017 ex'!FU112-'October 2017 ex'!FU112</f>
        <v>0</v>
      </c>
      <c r="FV112" s="49">
        <f>'November 2017 ex'!FV112-'October 2017 ex'!FV112</f>
        <v>0</v>
      </c>
      <c r="FW112" s="49">
        <f>'November 2017 ex'!FW112-'October 2017 ex'!FW112</f>
        <v>0</v>
      </c>
      <c r="FX112" s="49">
        <f>'November 2017 ex'!FX112-'October 2017 ex'!FX112</f>
        <v>0</v>
      </c>
      <c r="FY112" s="49">
        <f>'November 2017 ex'!FY112-'October 2017 ex'!FY112</f>
        <v>0</v>
      </c>
      <c r="FZ112" s="49">
        <f>'November 2017 ex'!FZ112-'October 2017 ex'!FZ112</f>
        <v>0</v>
      </c>
      <c r="GA112" s="49">
        <f>'November 2017 ex'!GA112-'October 2017 ex'!GA112</f>
        <v>0</v>
      </c>
      <c r="GB112" s="49">
        <f>'November 2017 ex'!GB112-'October 2017 ex'!GB112</f>
        <v>0</v>
      </c>
      <c r="GC112" s="49">
        <f>'November 2017 ex'!GC112-'October 2017 ex'!GC112</f>
        <v>0</v>
      </c>
      <c r="GD112" s="49">
        <f>'November 2017 ex'!GD112-'October 2017 ex'!GD112</f>
        <v>0</v>
      </c>
      <c r="GE112" s="49">
        <f>'November 2017 ex'!GE112-'October 2017 ex'!GE112</f>
        <v>0</v>
      </c>
      <c r="GF112" s="49">
        <f>'November 2017 ex'!GF112-'October 2017 ex'!GF112</f>
        <v>0</v>
      </c>
      <c r="GG112" s="49">
        <f>'November 2017 ex'!GG112-'October 2017 ex'!GG112</f>
        <v>0</v>
      </c>
      <c r="GH112" s="49">
        <f>'November 2017 ex'!GH112-'October 2017 ex'!GH112</f>
        <v>0</v>
      </c>
      <c r="GI112" s="49">
        <f>'November 2017 ex'!GI112-'October 2017 ex'!GI112</f>
        <v>0</v>
      </c>
      <c r="GJ112" s="49">
        <f>'November 2017 ex'!GJ112-'October 2017 ex'!GJ112</f>
        <v>0</v>
      </c>
      <c r="GK112" s="49">
        <f>'November 2017 ex'!GK112-'October 2017 ex'!GK112</f>
        <v>0</v>
      </c>
      <c r="GL112" s="49">
        <f>'November 2017 ex'!GL112-'October 2017 ex'!GL112</f>
        <v>0</v>
      </c>
      <c r="GM112" s="49">
        <f>'November 2017 ex'!GM112-'October 2017 ex'!GM112</f>
        <v>0</v>
      </c>
      <c r="GN112" s="49">
        <f>'November 2017 ex'!GN112-'October 2017 ex'!GN112</f>
        <v>0</v>
      </c>
    </row>
    <row r="113" spans="1:196">
      <c r="A113" s="50" t="s">
        <v>769</v>
      </c>
      <c r="B113" s="49">
        <f>'November 2017 ex'!B113-'October 2017 ex'!B113</f>
        <v>0</v>
      </c>
      <c r="C113" s="49">
        <f>'November 2017 ex'!C113-'October 2017 ex'!C113</f>
        <v>0</v>
      </c>
      <c r="D113" s="49">
        <f>'November 2017 ex'!D113-'October 2017 ex'!D113</f>
        <v>0</v>
      </c>
      <c r="E113" s="49">
        <f>'November 2017 ex'!E113-'October 2017 ex'!E113</f>
        <v>0</v>
      </c>
      <c r="F113" s="49">
        <f>'November 2017 ex'!F113-'October 2017 ex'!F113</f>
        <v>0</v>
      </c>
      <c r="G113" s="49">
        <f>'November 2017 ex'!G113-'October 2017 ex'!G113</f>
        <v>0</v>
      </c>
      <c r="H113" s="49">
        <f>'November 2017 ex'!H113-'October 2017 ex'!H113</f>
        <v>0</v>
      </c>
      <c r="I113" s="49">
        <f>'November 2017 ex'!I113-'October 2017 ex'!I113</f>
        <v>0</v>
      </c>
      <c r="J113" s="49">
        <f>'November 2017 ex'!J113-'October 2017 ex'!J113</f>
        <v>0</v>
      </c>
      <c r="K113" s="49">
        <f>'November 2017 ex'!K113-'October 2017 ex'!K113</f>
        <v>0</v>
      </c>
      <c r="L113" s="49">
        <f>'November 2017 ex'!L113-'October 2017 ex'!L113</f>
        <v>0</v>
      </c>
      <c r="M113" s="49">
        <f>'November 2017 ex'!M113-'October 2017 ex'!M113</f>
        <v>0</v>
      </c>
      <c r="N113" s="49">
        <f>'November 2017 ex'!N113-'October 2017 ex'!N113</f>
        <v>0</v>
      </c>
      <c r="O113" s="49">
        <f>'November 2017 ex'!O113-'October 2017 ex'!O113</f>
        <v>0</v>
      </c>
      <c r="P113" s="49">
        <f>'November 2017 ex'!P113-'October 2017 ex'!P113</f>
        <v>0</v>
      </c>
      <c r="Q113" s="49">
        <f>'November 2017 ex'!Q113-'October 2017 ex'!Q113</f>
        <v>0</v>
      </c>
      <c r="R113" s="49">
        <f>'November 2017 ex'!R113-'October 2017 ex'!R113</f>
        <v>0</v>
      </c>
      <c r="S113" s="49">
        <f>'November 2017 ex'!S113-'October 2017 ex'!S113</f>
        <v>0</v>
      </c>
      <c r="T113" s="49">
        <f>'November 2017 ex'!T113-'October 2017 ex'!T113</f>
        <v>0</v>
      </c>
      <c r="U113" s="49">
        <f>'November 2017 ex'!U113-'October 2017 ex'!U113</f>
        <v>0</v>
      </c>
      <c r="V113" s="49">
        <f>'November 2017 ex'!V113-'October 2017 ex'!V113</f>
        <v>0</v>
      </c>
      <c r="W113" s="49">
        <f>'November 2017 ex'!W113-'October 2017 ex'!W113</f>
        <v>0</v>
      </c>
      <c r="X113" s="49">
        <f>'November 2017 ex'!X113-'October 2017 ex'!X113</f>
        <v>0</v>
      </c>
      <c r="Y113" s="49">
        <f>'November 2017 ex'!Y113-'October 2017 ex'!Y113</f>
        <v>0</v>
      </c>
      <c r="Z113" s="49">
        <f>'November 2017 ex'!Z113-'October 2017 ex'!Z113</f>
        <v>0</v>
      </c>
      <c r="AA113" s="49">
        <f>'November 2017 ex'!AA113-'October 2017 ex'!AA113</f>
        <v>0</v>
      </c>
      <c r="AB113" s="49">
        <f>'November 2017 ex'!AB113-'October 2017 ex'!AB113</f>
        <v>0</v>
      </c>
      <c r="AC113" s="49">
        <f>'November 2017 ex'!AC113-'October 2017 ex'!AC113</f>
        <v>0</v>
      </c>
      <c r="AD113" s="49">
        <f>'November 2017 ex'!AD113-'October 2017 ex'!AD113</f>
        <v>0</v>
      </c>
      <c r="AE113" s="49">
        <f>'November 2017 ex'!AE113-'October 2017 ex'!AE113</f>
        <v>0</v>
      </c>
      <c r="AF113" s="49">
        <f>'November 2017 ex'!AF113-'October 2017 ex'!AF113</f>
        <v>0</v>
      </c>
      <c r="AG113" s="49">
        <f>'November 2017 ex'!AG113-'October 2017 ex'!AG113</f>
        <v>0</v>
      </c>
      <c r="AH113" s="49">
        <f>'November 2017 ex'!AH113-'October 2017 ex'!AH113</f>
        <v>0</v>
      </c>
      <c r="AI113" s="49">
        <f>'November 2017 ex'!AI113-'October 2017 ex'!AI113</f>
        <v>0</v>
      </c>
      <c r="AJ113" s="49">
        <f>'November 2017 ex'!AJ113-'October 2017 ex'!AJ113</f>
        <v>0</v>
      </c>
      <c r="AK113" s="49">
        <f>'November 2017 ex'!AK113-'October 2017 ex'!AK113</f>
        <v>0</v>
      </c>
      <c r="AL113" s="49">
        <f>'November 2017 ex'!AL113-'October 2017 ex'!AL113</f>
        <v>0</v>
      </c>
      <c r="AM113" s="49">
        <f>'November 2017 ex'!AM113-'October 2017 ex'!AM113</f>
        <v>0</v>
      </c>
      <c r="AN113" s="49">
        <f>'November 2017 ex'!AN113-'October 2017 ex'!AN113</f>
        <v>0</v>
      </c>
      <c r="AO113" s="49">
        <f>'November 2017 ex'!AO113-'October 2017 ex'!AO113</f>
        <v>0</v>
      </c>
      <c r="AP113" s="49">
        <f>'November 2017 ex'!AP113-'October 2017 ex'!AP113</f>
        <v>0</v>
      </c>
      <c r="AQ113" s="49">
        <f>'November 2017 ex'!AQ113-'October 2017 ex'!AQ113</f>
        <v>0</v>
      </c>
      <c r="AR113" s="49">
        <f>'November 2017 ex'!AR113-'October 2017 ex'!AR113</f>
        <v>0</v>
      </c>
      <c r="AS113" s="49">
        <f>'November 2017 ex'!AS113-'October 2017 ex'!AS113</f>
        <v>0</v>
      </c>
      <c r="AT113" s="49">
        <f>'November 2017 ex'!AT113-'October 2017 ex'!AT113</f>
        <v>0</v>
      </c>
      <c r="AU113" s="49">
        <f>'November 2017 ex'!AU113-'October 2017 ex'!AU113</f>
        <v>0</v>
      </c>
      <c r="AV113" s="49">
        <f>'November 2017 ex'!AV113-'October 2017 ex'!AV113</f>
        <v>0</v>
      </c>
      <c r="AW113" s="49">
        <f>'November 2017 ex'!AW113-'October 2017 ex'!AW113</f>
        <v>0</v>
      </c>
      <c r="AX113" s="49">
        <f>'November 2017 ex'!AX113-'October 2017 ex'!AX113</f>
        <v>0</v>
      </c>
      <c r="AY113" s="49">
        <f>'November 2017 ex'!AY113-'October 2017 ex'!AY113</f>
        <v>0</v>
      </c>
      <c r="AZ113" s="49">
        <f>'November 2017 ex'!AZ113-'October 2017 ex'!AZ113</f>
        <v>0</v>
      </c>
      <c r="BA113" s="49">
        <f>'November 2017 ex'!BA113-'October 2017 ex'!BA113</f>
        <v>0</v>
      </c>
      <c r="BB113" s="49">
        <f>'November 2017 ex'!BB113-'October 2017 ex'!BB113</f>
        <v>0</v>
      </c>
      <c r="BC113" s="49">
        <f>'November 2017 ex'!BC113-'October 2017 ex'!BC113</f>
        <v>0</v>
      </c>
      <c r="BD113" s="49">
        <f>'November 2017 ex'!BD113-'October 2017 ex'!BD113</f>
        <v>0</v>
      </c>
      <c r="BE113" s="49">
        <f>'November 2017 ex'!BE113-'October 2017 ex'!BE113</f>
        <v>0</v>
      </c>
      <c r="BF113" s="49">
        <f>'November 2017 ex'!BF113-'October 2017 ex'!BF113</f>
        <v>0</v>
      </c>
      <c r="BG113" s="49">
        <f>'November 2017 ex'!BG113-'October 2017 ex'!BG113</f>
        <v>0</v>
      </c>
      <c r="BH113" s="49">
        <f>'November 2017 ex'!BH113-'October 2017 ex'!BH113</f>
        <v>0</v>
      </c>
      <c r="BI113" s="49">
        <f>'November 2017 ex'!BI113-'October 2017 ex'!BI113</f>
        <v>0</v>
      </c>
      <c r="BJ113" s="49">
        <f>'November 2017 ex'!BJ113-'October 2017 ex'!BJ113</f>
        <v>0</v>
      </c>
      <c r="BK113" s="49">
        <f>'November 2017 ex'!BK113-'October 2017 ex'!BK113</f>
        <v>0</v>
      </c>
      <c r="BL113" s="49">
        <f>'November 2017 ex'!BL113-'October 2017 ex'!BL113</f>
        <v>0</v>
      </c>
      <c r="BM113" s="49">
        <f>'November 2017 ex'!BM113-'October 2017 ex'!BM113</f>
        <v>0</v>
      </c>
      <c r="BN113" s="49">
        <f>'November 2017 ex'!BN113-'October 2017 ex'!BN113</f>
        <v>0</v>
      </c>
      <c r="BO113" s="49">
        <f>'November 2017 ex'!BO113-'October 2017 ex'!BO113</f>
        <v>0</v>
      </c>
      <c r="BP113" s="49">
        <f>'November 2017 ex'!BP113-'October 2017 ex'!BP113</f>
        <v>0</v>
      </c>
      <c r="BQ113" s="49">
        <f>'November 2017 ex'!BQ113-'October 2017 ex'!BQ113</f>
        <v>0</v>
      </c>
      <c r="BR113" s="49">
        <f>'November 2017 ex'!BR113-'October 2017 ex'!BR113</f>
        <v>0</v>
      </c>
      <c r="BS113" s="49">
        <f>'November 2017 ex'!BS113-'October 2017 ex'!BS113</f>
        <v>0</v>
      </c>
      <c r="BT113" s="49">
        <f>'November 2017 ex'!BT113-'October 2017 ex'!BT113</f>
        <v>0</v>
      </c>
      <c r="BU113" s="49">
        <f>'November 2017 ex'!BU113-'October 2017 ex'!BU113</f>
        <v>0</v>
      </c>
      <c r="BV113" s="49">
        <f>'November 2017 ex'!BV113-'October 2017 ex'!BV113</f>
        <v>0</v>
      </c>
      <c r="BW113" s="49">
        <f>'November 2017 ex'!BW113-'October 2017 ex'!BW113</f>
        <v>0</v>
      </c>
      <c r="BX113" s="49">
        <f>'November 2017 ex'!BX113-'October 2017 ex'!BX113</f>
        <v>0</v>
      </c>
      <c r="BY113" s="49">
        <f>'November 2017 ex'!BY113-'October 2017 ex'!BY113</f>
        <v>0</v>
      </c>
      <c r="BZ113" s="49">
        <f>'November 2017 ex'!BZ113-'October 2017 ex'!BZ113</f>
        <v>0</v>
      </c>
      <c r="CA113" s="49">
        <f>'November 2017 ex'!CA113-'October 2017 ex'!CA113</f>
        <v>0</v>
      </c>
      <c r="CB113" s="49">
        <f>'November 2017 ex'!CB113-'October 2017 ex'!CB113</f>
        <v>0</v>
      </c>
      <c r="CC113" s="49">
        <f>'November 2017 ex'!CC113-'October 2017 ex'!CC113</f>
        <v>0</v>
      </c>
      <c r="CD113" s="49">
        <f>'November 2017 ex'!CD113-'October 2017 ex'!CD113</f>
        <v>0</v>
      </c>
      <c r="CE113" s="49">
        <f>'November 2017 ex'!CE113-'October 2017 ex'!CE113</f>
        <v>0</v>
      </c>
      <c r="CF113" s="49">
        <f>'November 2017 ex'!CF113-'October 2017 ex'!CF113</f>
        <v>0</v>
      </c>
      <c r="CG113" s="49">
        <f>'November 2017 ex'!CG113-'October 2017 ex'!CG113</f>
        <v>0</v>
      </c>
      <c r="CH113" s="49">
        <f>'November 2017 ex'!CH113-'October 2017 ex'!CH113</f>
        <v>0</v>
      </c>
      <c r="CI113" s="49">
        <f>'November 2017 ex'!CI113-'October 2017 ex'!CI113</f>
        <v>0</v>
      </c>
      <c r="CJ113" s="49">
        <f>'November 2017 ex'!CJ113-'October 2017 ex'!CJ113</f>
        <v>0</v>
      </c>
      <c r="CK113" s="49">
        <f>'November 2017 ex'!CK113-'October 2017 ex'!CK113</f>
        <v>0</v>
      </c>
      <c r="CL113" s="49">
        <f>'November 2017 ex'!CL113-'October 2017 ex'!CL113</f>
        <v>0</v>
      </c>
      <c r="CM113" s="49">
        <f>'November 2017 ex'!CM113-'October 2017 ex'!CM113</f>
        <v>0</v>
      </c>
      <c r="CN113" s="49">
        <f>'November 2017 ex'!CN113-'October 2017 ex'!CN113</f>
        <v>0</v>
      </c>
      <c r="CO113" s="49">
        <f>'November 2017 ex'!CO113-'October 2017 ex'!CO113</f>
        <v>0</v>
      </c>
      <c r="CP113" s="49">
        <f>'November 2017 ex'!CP113-'October 2017 ex'!CP113</f>
        <v>0</v>
      </c>
      <c r="CQ113" s="49">
        <f>'November 2017 ex'!CQ113-'October 2017 ex'!CQ113</f>
        <v>0</v>
      </c>
      <c r="CR113" s="49">
        <f>'November 2017 ex'!CR113-'October 2017 ex'!CR113</f>
        <v>0</v>
      </c>
      <c r="CS113" s="49">
        <f>'November 2017 ex'!CS113-'October 2017 ex'!CS113</f>
        <v>0</v>
      </c>
      <c r="CT113" s="49">
        <f>'November 2017 ex'!CT113-'October 2017 ex'!CT113</f>
        <v>0</v>
      </c>
      <c r="CU113" s="49">
        <f>'November 2017 ex'!CU113-'October 2017 ex'!CU113</f>
        <v>0</v>
      </c>
      <c r="CV113" s="49">
        <f>'November 2017 ex'!CV113-'October 2017 ex'!CV113</f>
        <v>0</v>
      </c>
      <c r="CW113" s="49">
        <f>'November 2017 ex'!CW113-'October 2017 ex'!CW113</f>
        <v>0</v>
      </c>
      <c r="CX113" s="49">
        <f>'November 2017 ex'!CX113-'October 2017 ex'!CX113</f>
        <v>0</v>
      </c>
      <c r="CY113" s="49">
        <f>'November 2017 ex'!CY113-'October 2017 ex'!CY113</f>
        <v>0</v>
      </c>
      <c r="CZ113" s="49">
        <f>'November 2017 ex'!CZ113-'October 2017 ex'!CZ113</f>
        <v>0</v>
      </c>
      <c r="DA113" s="49">
        <f>'November 2017 ex'!DA113-'October 2017 ex'!DA113</f>
        <v>0</v>
      </c>
      <c r="DB113" s="49">
        <f>'November 2017 ex'!DB113-'October 2017 ex'!DB113</f>
        <v>0</v>
      </c>
      <c r="DC113" s="49">
        <f>'November 2017 ex'!DC113-'October 2017 ex'!DC113</f>
        <v>0</v>
      </c>
      <c r="DD113" s="49">
        <f>'November 2017 ex'!DD113-'October 2017 ex'!DD113</f>
        <v>0</v>
      </c>
      <c r="DE113" s="49">
        <f>'November 2017 ex'!DE113-'October 2017 ex'!DE113</f>
        <v>0</v>
      </c>
      <c r="DF113" s="49">
        <f>'November 2017 ex'!DF113-'October 2017 ex'!DF113</f>
        <v>0</v>
      </c>
      <c r="DG113" s="49">
        <f>'November 2017 ex'!DG113-'October 2017 ex'!DG113</f>
        <v>0</v>
      </c>
      <c r="DH113" s="49">
        <f>'November 2017 ex'!DH113-'October 2017 ex'!DH113</f>
        <v>0</v>
      </c>
      <c r="DI113" s="49">
        <f>'November 2017 ex'!DI113-'October 2017 ex'!DI113</f>
        <v>0</v>
      </c>
      <c r="DJ113" s="49">
        <f>'November 2017 ex'!DJ113-'October 2017 ex'!DJ113</f>
        <v>0</v>
      </c>
      <c r="DK113" s="49">
        <f>'November 2017 ex'!DK113-'October 2017 ex'!DK113</f>
        <v>0</v>
      </c>
      <c r="DL113" s="49">
        <f>'November 2017 ex'!DL113-'October 2017 ex'!DL113</f>
        <v>0</v>
      </c>
      <c r="DM113" s="49">
        <f>'November 2017 ex'!DM113-'October 2017 ex'!DM113</f>
        <v>0</v>
      </c>
      <c r="DN113" s="49">
        <f>'November 2017 ex'!DN113-'October 2017 ex'!DN113</f>
        <v>0</v>
      </c>
      <c r="DO113" s="49">
        <f>'November 2017 ex'!DO113-'October 2017 ex'!DO113</f>
        <v>0</v>
      </c>
      <c r="DP113" s="49">
        <f>'November 2017 ex'!DP113-'October 2017 ex'!DP113</f>
        <v>0</v>
      </c>
      <c r="DQ113" s="49">
        <f>'November 2017 ex'!DQ113-'October 2017 ex'!DQ113</f>
        <v>0</v>
      </c>
      <c r="DR113" s="49">
        <f>'November 2017 ex'!DR113-'October 2017 ex'!DR113</f>
        <v>0</v>
      </c>
      <c r="DS113" s="49">
        <f>'November 2017 ex'!DS113-'October 2017 ex'!DS113</f>
        <v>0</v>
      </c>
      <c r="DT113" s="49">
        <f>'November 2017 ex'!DT113-'October 2017 ex'!DT113</f>
        <v>0</v>
      </c>
      <c r="DU113" s="49">
        <f>'November 2017 ex'!DU113-'October 2017 ex'!DU113</f>
        <v>0</v>
      </c>
      <c r="DV113" s="49">
        <f>'November 2017 ex'!DV113-'October 2017 ex'!DV113</f>
        <v>0</v>
      </c>
      <c r="DW113" s="49">
        <f>'November 2017 ex'!DW113-'October 2017 ex'!DW113</f>
        <v>0</v>
      </c>
      <c r="DX113" s="49">
        <f>'November 2017 ex'!DX113-'October 2017 ex'!DX113</f>
        <v>0</v>
      </c>
      <c r="DY113" s="49">
        <f>'November 2017 ex'!DY113-'October 2017 ex'!DY113</f>
        <v>0</v>
      </c>
      <c r="DZ113" s="49">
        <f>'November 2017 ex'!DZ113-'October 2017 ex'!DZ113</f>
        <v>0</v>
      </c>
      <c r="EA113" s="49">
        <f>'November 2017 ex'!EA113-'October 2017 ex'!EA113</f>
        <v>0</v>
      </c>
      <c r="EB113" s="49">
        <f>'November 2017 ex'!EB113-'October 2017 ex'!EB113</f>
        <v>0</v>
      </c>
      <c r="EC113" s="49">
        <f>'November 2017 ex'!EC113-'October 2017 ex'!EC113</f>
        <v>0</v>
      </c>
      <c r="ED113" s="49">
        <f>'November 2017 ex'!ED113-'October 2017 ex'!ED113</f>
        <v>0</v>
      </c>
      <c r="EE113" s="49">
        <f>'November 2017 ex'!EE113-'October 2017 ex'!EE113</f>
        <v>0</v>
      </c>
      <c r="EF113" s="49">
        <f>'November 2017 ex'!EF113-'October 2017 ex'!EF113</f>
        <v>0</v>
      </c>
      <c r="EG113" s="49">
        <f>'November 2017 ex'!EG113-'October 2017 ex'!EG113</f>
        <v>0</v>
      </c>
      <c r="EH113" s="49">
        <f>'November 2017 ex'!EH113-'October 2017 ex'!EH113</f>
        <v>0</v>
      </c>
      <c r="EI113" s="49">
        <f>'November 2017 ex'!EI113-'October 2017 ex'!EI113</f>
        <v>0</v>
      </c>
      <c r="EJ113" s="49">
        <f>'November 2017 ex'!EJ113-'October 2017 ex'!EJ113</f>
        <v>0</v>
      </c>
      <c r="EK113" s="49">
        <f>'November 2017 ex'!EK113-'October 2017 ex'!EK113</f>
        <v>0</v>
      </c>
      <c r="EL113" s="49">
        <f>'November 2017 ex'!EL113-'October 2017 ex'!EL113</f>
        <v>0</v>
      </c>
      <c r="EM113" s="49">
        <f>'November 2017 ex'!EM113-'October 2017 ex'!EM113</f>
        <v>0</v>
      </c>
      <c r="EN113" s="49">
        <f>'November 2017 ex'!EN113-'October 2017 ex'!EN113</f>
        <v>0</v>
      </c>
      <c r="EO113" s="49">
        <f>'November 2017 ex'!EO113-'October 2017 ex'!EO113</f>
        <v>0</v>
      </c>
      <c r="EP113" s="49">
        <f>'November 2017 ex'!EP113-'October 2017 ex'!EP113</f>
        <v>0</v>
      </c>
      <c r="EQ113" s="49">
        <f>'November 2017 ex'!EQ113-'October 2017 ex'!EQ113</f>
        <v>0</v>
      </c>
      <c r="ER113" s="49">
        <f>'November 2017 ex'!ER113-'October 2017 ex'!ER113</f>
        <v>0</v>
      </c>
      <c r="ES113" s="49">
        <f>'November 2017 ex'!ES113-'October 2017 ex'!ES113</f>
        <v>0</v>
      </c>
      <c r="ET113" s="49">
        <f>'November 2017 ex'!ET113-'October 2017 ex'!ET113</f>
        <v>0</v>
      </c>
      <c r="EU113" s="49">
        <f>'November 2017 ex'!EU113-'October 2017 ex'!EU113</f>
        <v>0</v>
      </c>
      <c r="EV113" s="49">
        <f>'November 2017 ex'!EV113-'October 2017 ex'!EV113</f>
        <v>0</v>
      </c>
      <c r="EW113" s="49">
        <f>'November 2017 ex'!EW113-'October 2017 ex'!EW113</f>
        <v>0</v>
      </c>
      <c r="EX113" s="49">
        <f>'November 2017 ex'!EX113-'October 2017 ex'!EX113</f>
        <v>0</v>
      </c>
      <c r="EY113" s="49">
        <f>'November 2017 ex'!EY113-'October 2017 ex'!EY113</f>
        <v>0</v>
      </c>
      <c r="EZ113" s="49">
        <f>'November 2017 ex'!EZ113-'October 2017 ex'!EZ113</f>
        <v>0</v>
      </c>
      <c r="FA113" s="49">
        <f>'November 2017 ex'!FA113-'October 2017 ex'!FA113</f>
        <v>0</v>
      </c>
      <c r="FB113" s="49">
        <f>'November 2017 ex'!FB113-'October 2017 ex'!FB113</f>
        <v>0</v>
      </c>
      <c r="FC113" s="49">
        <f>'November 2017 ex'!FC113-'October 2017 ex'!FC113</f>
        <v>0</v>
      </c>
      <c r="FD113" s="49">
        <f>'November 2017 ex'!FD113-'October 2017 ex'!FD113</f>
        <v>0</v>
      </c>
      <c r="FE113" s="49">
        <f>'November 2017 ex'!FE113-'October 2017 ex'!FE113</f>
        <v>0</v>
      </c>
      <c r="FF113" s="49">
        <f>'November 2017 ex'!FF113-'October 2017 ex'!FF113</f>
        <v>0</v>
      </c>
      <c r="FG113" s="49">
        <f>'November 2017 ex'!FG113-'October 2017 ex'!FG113</f>
        <v>0</v>
      </c>
      <c r="FH113" s="49">
        <f>'November 2017 ex'!FH113-'October 2017 ex'!FH113</f>
        <v>0</v>
      </c>
      <c r="FI113" s="49">
        <f>'November 2017 ex'!FI113-'October 2017 ex'!FI113</f>
        <v>0</v>
      </c>
      <c r="FJ113" s="49">
        <f>'November 2017 ex'!FJ113-'October 2017 ex'!FJ113</f>
        <v>0</v>
      </c>
      <c r="FK113" s="49">
        <f>'November 2017 ex'!FK113-'October 2017 ex'!FK113</f>
        <v>0</v>
      </c>
      <c r="FL113" s="49">
        <f>'November 2017 ex'!FL113-'October 2017 ex'!FL113</f>
        <v>0</v>
      </c>
      <c r="FM113" s="49">
        <f>'November 2017 ex'!FM113-'October 2017 ex'!FM113</f>
        <v>0</v>
      </c>
      <c r="FN113" s="49">
        <f>'November 2017 ex'!FN113-'October 2017 ex'!FN113</f>
        <v>0</v>
      </c>
      <c r="FO113" s="49">
        <f>'November 2017 ex'!FO113-'October 2017 ex'!FO113</f>
        <v>0</v>
      </c>
      <c r="FP113" s="49">
        <f>'November 2017 ex'!FP113-'October 2017 ex'!FP113</f>
        <v>0</v>
      </c>
      <c r="FQ113" s="49">
        <f>'November 2017 ex'!FQ113-'October 2017 ex'!FQ113</f>
        <v>0</v>
      </c>
      <c r="FR113" s="49">
        <f>'November 2017 ex'!FR113-'October 2017 ex'!FR113</f>
        <v>0</v>
      </c>
      <c r="FS113" s="49">
        <f>'November 2017 ex'!FS113-'October 2017 ex'!FS113</f>
        <v>0</v>
      </c>
      <c r="FT113" s="49">
        <f>'November 2017 ex'!FT113-'October 2017 ex'!FT113</f>
        <v>0</v>
      </c>
      <c r="FU113" s="49">
        <f>'November 2017 ex'!FU113-'October 2017 ex'!FU113</f>
        <v>0</v>
      </c>
      <c r="FV113" s="49">
        <f>'November 2017 ex'!FV113-'October 2017 ex'!FV113</f>
        <v>0</v>
      </c>
      <c r="FW113" s="49">
        <f>'November 2017 ex'!FW113-'October 2017 ex'!FW113</f>
        <v>0</v>
      </c>
      <c r="FX113" s="49">
        <f>'November 2017 ex'!FX113-'October 2017 ex'!FX113</f>
        <v>0</v>
      </c>
      <c r="FY113" s="49">
        <f>'November 2017 ex'!FY113-'October 2017 ex'!FY113</f>
        <v>0</v>
      </c>
      <c r="FZ113" s="49">
        <f>'November 2017 ex'!FZ113-'October 2017 ex'!FZ113</f>
        <v>0</v>
      </c>
      <c r="GA113" s="49">
        <f>'November 2017 ex'!GA113-'October 2017 ex'!GA113</f>
        <v>0</v>
      </c>
      <c r="GB113" s="49">
        <f>'November 2017 ex'!GB113-'October 2017 ex'!GB113</f>
        <v>0</v>
      </c>
      <c r="GC113" s="49">
        <f>'November 2017 ex'!GC113-'October 2017 ex'!GC113</f>
        <v>0</v>
      </c>
      <c r="GD113" s="49">
        <f>'November 2017 ex'!GD113-'October 2017 ex'!GD113</f>
        <v>0</v>
      </c>
      <c r="GE113" s="49">
        <f>'November 2017 ex'!GE113-'October 2017 ex'!GE113</f>
        <v>0</v>
      </c>
      <c r="GF113" s="49">
        <f>'November 2017 ex'!GF113-'October 2017 ex'!GF113</f>
        <v>0</v>
      </c>
      <c r="GG113" s="49">
        <f>'November 2017 ex'!GG113-'October 2017 ex'!GG113</f>
        <v>0</v>
      </c>
      <c r="GH113" s="49">
        <f>'November 2017 ex'!GH113-'October 2017 ex'!GH113</f>
        <v>0</v>
      </c>
      <c r="GI113" s="49">
        <f>'November 2017 ex'!GI113-'October 2017 ex'!GI113</f>
        <v>0</v>
      </c>
      <c r="GJ113" s="49">
        <f>'November 2017 ex'!GJ113-'October 2017 ex'!GJ113</f>
        <v>0</v>
      </c>
      <c r="GK113" s="49">
        <f>'November 2017 ex'!GK113-'October 2017 ex'!GK113</f>
        <v>0</v>
      </c>
      <c r="GL113" s="49">
        <f>'November 2017 ex'!GL113-'October 2017 ex'!GL113</f>
        <v>0</v>
      </c>
      <c r="GM113" s="49">
        <f>'November 2017 ex'!GM113-'October 2017 ex'!GM113</f>
        <v>0</v>
      </c>
      <c r="GN113" s="49">
        <f>'November 2017 ex'!GN113-'October 2017 ex'!GN113</f>
        <v>0</v>
      </c>
    </row>
    <row r="114" spans="1:196">
      <c r="A114" s="50" t="s">
        <v>770</v>
      </c>
      <c r="B114" s="49">
        <f>'November 2017 ex'!B114-'October 2017 ex'!B114</f>
        <v>0</v>
      </c>
      <c r="C114" s="49">
        <f>'November 2017 ex'!C114-'October 2017 ex'!C114</f>
        <v>0</v>
      </c>
      <c r="D114" s="49">
        <f>'November 2017 ex'!D114-'October 2017 ex'!D114</f>
        <v>0</v>
      </c>
      <c r="E114" s="49">
        <f>'November 2017 ex'!E114-'October 2017 ex'!E114</f>
        <v>0</v>
      </c>
      <c r="F114" s="49">
        <f>'November 2017 ex'!F114-'October 2017 ex'!F114</f>
        <v>0</v>
      </c>
      <c r="G114" s="49">
        <f>'November 2017 ex'!G114-'October 2017 ex'!G114</f>
        <v>0</v>
      </c>
      <c r="H114" s="49">
        <f>'November 2017 ex'!H114-'October 2017 ex'!H114</f>
        <v>0</v>
      </c>
      <c r="I114" s="49">
        <f>'November 2017 ex'!I114-'October 2017 ex'!I114</f>
        <v>0</v>
      </c>
      <c r="J114" s="49">
        <f>'November 2017 ex'!J114-'October 2017 ex'!J114</f>
        <v>0</v>
      </c>
      <c r="K114" s="49">
        <f>'November 2017 ex'!K114-'October 2017 ex'!K114</f>
        <v>0</v>
      </c>
      <c r="L114" s="49">
        <f>'November 2017 ex'!L114-'October 2017 ex'!L114</f>
        <v>0</v>
      </c>
      <c r="M114" s="49">
        <f>'November 2017 ex'!M114-'October 2017 ex'!M114</f>
        <v>0</v>
      </c>
      <c r="N114" s="49">
        <f>'November 2017 ex'!N114-'October 2017 ex'!N114</f>
        <v>0</v>
      </c>
      <c r="O114" s="49">
        <f>'November 2017 ex'!O114-'October 2017 ex'!O114</f>
        <v>0</v>
      </c>
      <c r="P114" s="49">
        <f>'November 2017 ex'!P114-'October 2017 ex'!P114</f>
        <v>0</v>
      </c>
      <c r="Q114" s="49">
        <f>'November 2017 ex'!Q114-'October 2017 ex'!Q114</f>
        <v>0</v>
      </c>
      <c r="R114" s="49">
        <f>'November 2017 ex'!R114-'October 2017 ex'!R114</f>
        <v>0</v>
      </c>
      <c r="S114" s="49">
        <f>'November 2017 ex'!S114-'October 2017 ex'!S114</f>
        <v>0</v>
      </c>
      <c r="T114" s="49">
        <f>'November 2017 ex'!T114-'October 2017 ex'!T114</f>
        <v>0</v>
      </c>
      <c r="U114" s="49">
        <f>'November 2017 ex'!U114-'October 2017 ex'!U114</f>
        <v>0</v>
      </c>
      <c r="V114" s="49">
        <f>'November 2017 ex'!V114-'October 2017 ex'!V114</f>
        <v>0</v>
      </c>
      <c r="W114" s="49">
        <f>'November 2017 ex'!W114-'October 2017 ex'!W114</f>
        <v>0</v>
      </c>
      <c r="X114" s="49">
        <f>'November 2017 ex'!X114-'October 2017 ex'!X114</f>
        <v>0</v>
      </c>
      <c r="Y114" s="49">
        <f>'November 2017 ex'!Y114-'October 2017 ex'!Y114</f>
        <v>0</v>
      </c>
      <c r="Z114" s="49">
        <f>'November 2017 ex'!Z114-'October 2017 ex'!Z114</f>
        <v>0</v>
      </c>
      <c r="AA114" s="49">
        <f>'November 2017 ex'!AA114-'October 2017 ex'!AA114</f>
        <v>0</v>
      </c>
      <c r="AB114" s="49">
        <f>'November 2017 ex'!AB114-'October 2017 ex'!AB114</f>
        <v>0</v>
      </c>
      <c r="AC114" s="49">
        <f>'November 2017 ex'!AC114-'October 2017 ex'!AC114</f>
        <v>0</v>
      </c>
      <c r="AD114" s="49">
        <f>'November 2017 ex'!AD114-'October 2017 ex'!AD114</f>
        <v>0</v>
      </c>
      <c r="AE114" s="49">
        <f>'November 2017 ex'!AE114-'October 2017 ex'!AE114</f>
        <v>0</v>
      </c>
      <c r="AF114" s="49">
        <f>'November 2017 ex'!AF114-'October 2017 ex'!AF114</f>
        <v>0</v>
      </c>
      <c r="AG114" s="49">
        <f>'November 2017 ex'!AG114-'October 2017 ex'!AG114</f>
        <v>0</v>
      </c>
      <c r="AH114" s="49">
        <f>'November 2017 ex'!AH114-'October 2017 ex'!AH114</f>
        <v>0</v>
      </c>
      <c r="AI114" s="49">
        <f>'November 2017 ex'!AI114-'October 2017 ex'!AI114</f>
        <v>0</v>
      </c>
      <c r="AJ114" s="49">
        <f>'November 2017 ex'!AJ114-'October 2017 ex'!AJ114</f>
        <v>0</v>
      </c>
      <c r="AK114" s="49">
        <f>'November 2017 ex'!AK114-'October 2017 ex'!AK114</f>
        <v>0</v>
      </c>
      <c r="AL114" s="49">
        <f>'November 2017 ex'!AL114-'October 2017 ex'!AL114</f>
        <v>0</v>
      </c>
      <c r="AM114" s="49">
        <f>'November 2017 ex'!AM114-'October 2017 ex'!AM114</f>
        <v>0</v>
      </c>
      <c r="AN114" s="49">
        <f>'November 2017 ex'!AN114-'October 2017 ex'!AN114</f>
        <v>0</v>
      </c>
      <c r="AO114" s="49">
        <f>'November 2017 ex'!AO114-'October 2017 ex'!AO114</f>
        <v>0</v>
      </c>
      <c r="AP114" s="49">
        <f>'November 2017 ex'!AP114-'October 2017 ex'!AP114</f>
        <v>0</v>
      </c>
      <c r="AQ114" s="49">
        <f>'November 2017 ex'!AQ114-'October 2017 ex'!AQ114</f>
        <v>0</v>
      </c>
      <c r="AR114" s="49">
        <f>'November 2017 ex'!AR114-'October 2017 ex'!AR114</f>
        <v>0</v>
      </c>
      <c r="AS114" s="49">
        <f>'November 2017 ex'!AS114-'October 2017 ex'!AS114</f>
        <v>0</v>
      </c>
      <c r="AT114" s="49">
        <f>'November 2017 ex'!AT114-'October 2017 ex'!AT114</f>
        <v>0</v>
      </c>
      <c r="AU114" s="49">
        <f>'November 2017 ex'!AU114-'October 2017 ex'!AU114</f>
        <v>0</v>
      </c>
      <c r="AV114" s="49">
        <f>'November 2017 ex'!AV114-'October 2017 ex'!AV114</f>
        <v>0</v>
      </c>
      <c r="AW114" s="49">
        <f>'November 2017 ex'!AW114-'October 2017 ex'!AW114</f>
        <v>0</v>
      </c>
      <c r="AX114" s="49">
        <f>'November 2017 ex'!AX114-'October 2017 ex'!AX114</f>
        <v>0</v>
      </c>
      <c r="AY114" s="49">
        <f>'November 2017 ex'!AY114-'October 2017 ex'!AY114</f>
        <v>0</v>
      </c>
      <c r="AZ114" s="49">
        <f>'November 2017 ex'!AZ114-'October 2017 ex'!AZ114</f>
        <v>0</v>
      </c>
      <c r="BA114" s="49">
        <f>'November 2017 ex'!BA114-'October 2017 ex'!BA114</f>
        <v>0</v>
      </c>
      <c r="BB114" s="49">
        <f>'November 2017 ex'!BB114-'October 2017 ex'!BB114</f>
        <v>0</v>
      </c>
      <c r="BC114" s="49">
        <f>'November 2017 ex'!BC114-'October 2017 ex'!BC114</f>
        <v>0</v>
      </c>
      <c r="BD114" s="49">
        <f>'November 2017 ex'!BD114-'October 2017 ex'!BD114</f>
        <v>0</v>
      </c>
      <c r="BE114" s="49">
        <f>'November 2017 ex'!BE114-'October 2017 ex'!BE114</f>
        <v>0</v>
      </c>
      <c r="BF114" s="49">
        <f>'November 2017 ex'!BF114-'October 2017 ex'!BF114</f>
        <v>0</v>
      </c>
      <c r="BG114" s="49">
        <f>'November 2017 ex'!BG114-'October 2017 ex'!BG114</f>
        <v>0</v>
      </c>
      <c r="BH114" s="49">
        <f>'November 2017 ex'!BH114-'October 2017 ex'!BH114</f>
        <v>0</v>
      </c>
      <c r="BI114" s="49">
        <f>'November 2017 ex'!BI114-'October 2017 ex'!BI114</f>
        <v>0</v>
      </c>
      <c r="BJ114" s="49">
        <f>'November 2017 ex'!BJ114-'October 2017 ex'!BJ114</f>
        <v>0</v>
      </c>
      <c r="BK114" s="49">
        <f>'November 2017 ex'!BK114-'October 2017 ex'!BK114</f>
        <v>0</v>
      </c>
      <c r="BL114" s="49">
        <f>'November 2017 ex'!BL114-'October 2017 ex'!BL114</f>
        <v>0</v>
      </c>
      <c r="BM114" s="49">
        <f>'November 2017 ex'!BM114-'October 2017 ex'!BM114</f>
        <v>0</v>
      </c>
      <c r="BN114" s="49">
        <f>'November 2017 ex'!BN114-'October 2017 ex'!BN114</f>
        <v>0</v>
      </c>
      <c r="BO114" s="49">
        <f>'November 2017 ex'!BO114-'October 2017 ex'!BO114</f>
        <v>0</v>
      </c>
      <c r="BP114" s="49">
        <f>'November 2017 ex'!BP114-'October 2017 ex'!BP114</f>
        <v>0</v>
      </c>
      <c r="BQ114" s="49">
        <f>'November 2017 ex'!BQ114-'October 2017 ex'!BQ114</f>
        <v>0</v>
      </c>
      <c r="BR114" s="49">
        <f>'November 2017 ex'!BR114-'October 2017 ex'!BR114</f>
        <v>0</v>
      </c>
      <c r="BS114" s="49">
        <f>'November 2017 ex'!BS114-'October 2017 ex'!BS114</f>
        <v>0</v>
      </c>
      <c r="BT114" s="49">
        <f>'November 2017 ex'!BT114-'October 2017 ex'!BT114</f>
        <v>0</v>
      </c>
      <c r="BU114" s="49">
        <f>'November 2017 ex'!BU114-'October 2017 ex'!BU114</f>
        <v>0</v>
      </c>
      <c r="BV114" s="49">
        <f>'November 2017 ex'!BV114-'October 2017 ex'!BV114</f>
        <v>0</v>
      </c>
      <c r="BW114" s="49">
        <f>'November 2017 ex'!BW114-'October 2017 ex'!BW114</f>
        <v>0</v>
      </c>
      <c r="BX114" s="49">
        <f>'November 2017 ex'!BX114-'October 2017 ex'!BX114</f>
        <v>0</v>
      </c>
      <c r="BY114" s="49">
        <f>'November 2017 ex'!BY114-'October 2017 ex'!BY114</f>
        <v>0</v>
      </c>
      <c r="BZ114" s="49">
        <f>'November 2017 ex'!BZ114-'October 2017 ex'!BZ114</f>
        <v>0</v>
      </c>
      <c r="CA114" s="49">
        <f>'November 2017 ex'!CA114-'October 2017 ex'!CA114</f>
        <v>0</v>
      </c>
      <c r="CB114" s="49">
        <f>'November 2017 ex'!CB114-'October 2017 ex'!CB114</f>
        <v>0</v>
      </c>
      <c r="CC114" s="49">
        <f>'November 2017 ex'!CC114-'October 2017 ex'!CC114</f>
        <v>0</v>
      </c>
      <c r="CD114" s="49">
        <f>'November 2017 ex'!CD114-'October 2017 ex'!CD114</f>
        <v>0</v>
      </c>
      <c r="CE114" s="49">
        <f>'November 2017 ex'!CE114-'October 2017 ex'!CE114</f>
        <v>0</v>
      </c>
      <c r="CF114" s="49">
        <f>'November 2017 ex'!CF114-'October 2017 ex'!CF114</f>
        <v>0</v>
      </c>
      <c r="CG114" s="49">
        <f>'November 2017 ex'!CG114-'October 2017 ex'!CG114</f>
        <v>0</v>
      </c>
      <c r="CH114" s="49">
        <f>'November 2017 ex'!CH114-'October 2017 ex'!CH114</f>
        <v>0</v>
      </c>
      <c r="CI114" s="49">
        <f>'November 2017 ex'!CI114-'October 2017 ex'!CI114</f>
        <v>0</v>
      </c>
      <c r="CJ114" s="49">
        <f>'November 2017 ex'!CJ114-'October 2017 ex'!CJ114</f>
        <v>0</v>
      </c>
      <c r="CK114" s="49">
        <f>'November 2017 ex'!CK114-'October 2017 ex'!CK114</f>
        <v>0</v>
      </c>
      <c r="CL114" s="49">
        <f>'November 2017 ex'!CL114-'October 2017 ex'!CL114</f>
        <v>0</v>
      </c>
      <c r="CM114" s="49">
        <f>'November 2017 ex'!CM114-'October 2017 ex'!CM114</f>
        <v>0</v>
      </c>
      <c r="CN114" s="49">
        <f>'November 2017 ex'!CN114-'October 2017 ex'!CN114</f>
        <v>0</v>
      </c>
      <c r="CO114" s="49">
        <f>'November 2017 ex'!CO114-'October 2017 ex'!CO114</f>
        <v>0</v>
      </c>
      <c r="CP114" s="49">
        <f>'November 2017 ex'!CP114-'October 2017 ex'!CP114</f>
        <v>0</v>
      </c>
      <c r="CQ114" s="49">
        <f>'November 2017 ex'!CQ114-'October 2017 ex'!CQ114</f>
        <v>0</v>
      </c>
      <c r="CR114" s="49">
        <f>'November 2017 ex'!CR114-'October 2017 ex'!CR114</f>
        <v>0</v>
      </c>
      <c r="CS114" s="49">
        <f>'November 2017 ex'!CS114-'October 2017 ex'!CS114</f>
        <v>0</v>
      </c>
      <c r="CT114" s="49">
        <f>'November 2017 ex'!CT114-'October 2017 ex'!CT114</f>
        <v>0</v>
      </c>
      <c r="CU114" s="49">
        <f>'November 2017 ex'!CU114-'October 2017 ex'!CU114</f>
        <v>0</v>
      </c>
      <c r="CV114" s="49">
        <f>'November 2017 ex'!CV114-'October 2017 ex'!CV114</f>
        <v>0</v>
      </c>
      <c r="CW114" s="49">
        <f>'November 2017 ex'!CW114-'October 2017 ex'!CW114</f>
        <v>0</v>
      </c>
      <c r="CX114" s="49">
        <f>'November 2017 ex'!CX114-'October 2017 ex'!CX114</f>
        <v>0</v>
      </c>
      <c r="CY114" s="49">
        <f>'November 2017 ex'!CY114-'October 2017 ex'!CY114</f>
        <v>0</v>
      </c>
      <c r="CZ114" s="49">
        <f>'November 2017 ex'!CZ114-'October 2017 ex'!CZ114</f>
        <v>0</v>
      </c>
      <c r="DA114" s="49">
        <f>'November 2017 ex'!DA114-'October 2017 ex'!DA114</f>
        <v>0</v>
      </c>
      <c r="DB114" s="49">
        <f>'November 2017 ex'!DB114-'October 2017 ex'!DB114</f>
        <v>0</v>
      </c>
      <c r="DC114" s="49">
        <f>'November 2017 ex'!DC114-'October 2017 ex'!DC114</f>
        <v>0</v>
      </c>
      <c r="DD114" s="49">
        <f>'November 2017 ex'!DD114-'October 2017 ex'!DD114</f>
        <v>0</v>
      </c>
      <c r="DE114" s="49">
        <f>'November 2017 ex'!DE114-'October 2017 ex'!DE114</f>
        <v>0</v>
      </c>
      <c r="DF114" s="49">
        <f>'November 2017 ex'!DF114-'October 2017 ex'!DF114</f>
        <v>0</v>
      </c>
      <c r="DG114" s="49">
        <f>'November 2017 ex'!DG114-'October 2017 ex'!DG114</f>
        <v>0</v>
      </c>
      <c r="DH114" s="49">
        <f>'November 2017 ex'!DH114-'October 2017 ex'!DH114</f>
        <v>0</v>
      </c>
      <c r="DI114" s="49">
        <f>'November 2017 ex'!DI114-'October 2017 ex'!DI114</f>
        <v>0</v>
      </c>
      <c r="DJ114" s="49">
        <f>'November 2017 ex'!DJ114-'October 2017 ex'!DJ114</f>
        <v>0</v>
      </c>
      <c r="DK114" s="49">
        <f>'November 2017 ex'!DK114-'October 2017 ex'!DK114</f>
        <v>0</v>
      </c>
      <c r="DL114" s="49">
        <f>'November 2017 ex'!DL114-'October 2017 ex'!DL114</f>
        <v>0</v>
      </c>
      <c r="DM114" s="49">
        <f>'November 2017 ex'!DM114-'October 2017 ex'!DM114</f>
        <v>0</v>
      </c>
      <c r="DN114" s="49">
        <f>'November 2017 ex'!DN114-'October 2017 ex'!DN114</f>
        <v>0</v>
      </c>
      <c r="DO114" s="49">
        <f>'November 2017 ex'!DO114-'October 2017 ex'!DO114</f>
        <v>0</v>
      </c>
      <c r="DP114" s="49">
        <f>'November 2017 ex'!DP114-'October 2017 ex'!DP114</f>
        <v>0</v>
      </c>
      <c r="DQ114" s="49">
        <f>'November 2017 ex'!DQ114-'October 2017 ex'!DQ114</f>
        <v>0</v>
      </c>
      <c r="DR114" s="49">
        <f>'November 2017 ex'!DR114-'October 2017 ex'!DR114</f>
        <v>0</v>
      </c>
      <c r="DS114" s="49">
        <f>'November 2017 ex'!DS114-'October 2017 ex'!DS114</f>
        <v>0</v>
      </c>
      <c r="DT114" s="49">
        <f>'November 2017 ex'!DT114-'October 2017 ex'!DT114</f>
        <v>0</v>
      </c>
      <c r="DU114" s="49">
        <f>'November 2017 ex'!DU114-'October 2017 ex'!DU114</f>
        <v>0</v>
      </c>
      <c r="DV114" s="49">
        <f>'November 2017 ex'!DV114-'October 2017 ex'!DV114</f>
        <v>0</v>
      </c>
      <c r="DW114" s="49">
        <f>'November 2017 ex'!DW114-'October 2017 ex'!DW114</f>
        <v>0</v>
      </c>
      <c r="DX114" s="49">
        <f>'November 2017 ex'!DX114-'October 2017 ex'!DX114</f>
        <v>0</v>
      </c>
      <c r="DY114" s="49">
        <f>'November 2017 ex'!DY114-'October 2017 ex'!DY114</f>
        <v>0</v>
      </c>
      <c r="DZ114" s="49">
        <f>'November 2017 ex'!DZ114-'October 2017 ex'!DZ114</f>
        <v>0</v>
      </c>
      <c r="EA114" s="49">
        <f>'November 2017 ex'!EA114-'October 2017 ex'!EA114</f>
        <v>0</v>
      </c>
      <c r="EB114" s="49">
        <f>'November 2017 ex'!EB114-'October 2017 ex'!EB114</f>
        <v>0</v>
      </c>
      <c r="EC114" s="49">
        <f>'November 2017 ex'!EC114-'October 2017 ex'!EC114</f>
        <v>0</v>
      </c>
      <c r="ED114" s="49">
        <f>'November 2017 ex'!ED114-'October 2017 ex'!ED114</f>
        <v>0</v>
      </c>
      <c r="EE114" s="49">
        <f>'November 2017 ex'!EE114-'October 2017 ex'!EE114</f>
        <v>0</v>
      </c>
      <c r="EF114" s="49">
        <f>'November 2017 ex'!EF114-'October 2017 ex'!EF114</f>
        <v>0</v>
      </c>
      <c r="EG114" s="49">
        <f>'November 2017 ex'!EG114-'October 2017 ex'!EG114</f>
        <v>0</v>
      </c>
      <c r="EH114" s="49">
        <f>'November 2017 ex'!EH114-'October 2017 ex'!EH114</f>
        <v>0</v>
      </c>
      <c r="EI114" s="49">
        <f>'November 2017 ex'!EI114-'October 2017 ex'!EI114</f>
        <v>0</v>
      </c>
      <c r="EJ114" s="49">
        <f>'November 2017 ex'!EJ114-'October 2017 ex'!EJ114</f>
        <v>0</v>
      </c>
      <c r="EK114" s="49">
        <f>'November 2017 ex'!EK114-'October 2017 ex'!EK114</f>
        <v>0</v>
      </c>
      <c r="EL114" s="49">
        <f>'November 2017 ex'!EL114-'October 2017 ex'!EL114</f>
        <v>0</v>
      </c>
      <c r="EM114" s="49">
        <f>'November 2017 ex'!EM114-'October 2017 ex'!EM114</f>
        <v>0</v>
      </c>
      <c r="EN114" s="49">
        <f>'November 2017 ex'!EN114-'October 2017 ex'!EN114</f>
        <v>0</v>
      </c>
      <c r="EO114" s="49">
        <f>'November 2017 ex'!EO114-'October 2017 ex'!EO114</f>
        <v>0</v>
      </c>
      <c r="EP114" s="49">
        <f>'November 2017 ex'!EP114-'October 2017 ex'!EP114</f>
        <v>0</v>
      </c>
      <c r="EQ114" s="49">
        <f>'November 2017 ex'!EQ114-'October 2017 ex'!EQ114</f>
        <v>0</v>
      </c>
      <c r="ER114" s="49">
        <f>'November 2017 ex'!ER114-'October 2017 ex'!ER114</f>
        <v>0</v>
      </c>
      <c r="ES114" s="49">
        <f>'November 2017 ex'!ES114-'October 2017 ex'!ES114</f>
        <v>0</v>
      </c>
      <c r="ET114" s="49">
        <f>'November 2017 ex'!ET114-'October 2017 ex'!ET114</f>
        <v>0</v>
      </c>
      <c r="EU114" s="49">
        <f>'November 2017 ex'!EU114-'October 2017 ex'!EU114</f>
        <v>0</v>
      </c>
      <c r="EV114" s="49">
        <f>'November 2017 ex'!EV114-'October 2017 ex'!EV114</f>
        <v>0</v>
      </c>
      <c r="EW114" s="49">
        <f>'November 2017 ex'!EW114-'October 2017 ex'!EW114</f>
        <v>0</v>
      </c>
      <c r="EX114" s="49">
        <f>'November 2017 ex'!EX114-'October 2017 ex'!EX114</f>
        <v>0</v>
      </c>
      <c r="EY114" s="49">
        <f>'November 2017 ex'!EY114-'October 2017 ex'!EY114</f>
        <v>0</v>
      </c>
      <c r="EZ114" s="49">
        <f>'November 2017 ex'!EZ114-'October 2017 ex'!EZ114</f>
        <v>0</v>
      </c>
      <c r="FA114" s="49">
        <f>'November 2017 ex'!FA114-'October 2017 ex'!FA114</f>
        <v>0</v>
      </c>
      <c r="FB114" s="49">
        <f>'November 2017 ex'!FB114-'October 2017 ex'!FB114</f>
        <v>0</v>
      </c>
      <c r="FC114" s="49">
        <f>'November 2017 ex'!FC114-'October 2017 ex'!FC114</f>
        <v>0</v>
      </c>
      <c r="FD114" s="49">
        <f>'November 2017 ex'!FD114-'October 2017 ex'!FD114</f>
        <v>0</v>
      </c>
      <c r="FE114" s="49">
        <f>'November 2017 ex'!FE114-'October 2017 ex'!FE114</f>
        <v>0</v>
      </c>
      <c r="FF114" s="49">
        <f>'November 2017 ex'!FF114-'October 2017 ex'!FF114</f>
        <v>0</v>
      </c>
      <c r="FG114" s="49">
        <f>'November 2017 ex'!FG114-'October 2017 ex'!FG114</f>
        <v>0</v>
      </c>
      <c r="FH114" s="49">
        <f>'November 2017 ex'!FH114-'October 2017 ex'!FH114</f>
        <v>0</v>
      </c>
      <c r="FI114" s="49">
        <f>'November 2017 ex'!FI114-'October 2017 ex'!FI114</f>
        <v>0</v>
      </c>
      <c r="FJ114" s="49">
        <f>'November 2017 ex'!FJ114-'October 2017 ex'!FJ114</f>
        <v>0</v>
      </c>
      <c r="FK114" s="49">
        <f>'November 2017 ex'!FK114-'October 2017 ex'!FK114</f>
        <v>0</v>
      </c>
      <c r="FL114" s="49">
        <f>'November 2017 ex'!FL114-'October 2017 ex'!FL114</f>
        <v>0</v>
      </c>
      <c r="FM114" s="49">
        <f>'November 2017 ex'!FM114-'October 2017 ex'!FM114</f>
        <v>0</v>
      </c>
      <c r="FN114" s="49">
        <f>'November 2017 ex'!FN114-'October 2017 ex'!FN114</f>
        <v>0</v>
      </c>
      <c r="FO114" s="49">
        <f>'November 2017 ex'!FO114-'October 2017 ex'!FO114</f>
        <v>0</v>
      </c>
      <c r="FP114" s="49">
        <f>'November 2017 ex'!FP114-'October 2017 ex'!FP114</f>
        <v>0</v>
      </c>
      <c r="FQ114" s="49">
        <f>'November 2017 ex'!FQ114-'October 2017 ex'!FQ114</f>
        <v>0</v>
      </c>
      <c r="FR114" s="49">
        <f>'November 2017 ex'!FR114-'October 2017 ex'!FR114</f>
        <v>0</v>
      </c>
      <c r="FS114" s="49">
        <f>'November 2017 ex'!FS114-'October 2017 ex'!FS114</f>
        <v>0</v>
      </c>
      <c r="FT114" s="49">
        <f>'November 2017 ex'!FT114-'October 2017 ex'!FT114</f>
        <v>0</v>
      </c>
      <c r="FU114" s="49">
        <f>'November 2017 ex'!FU114-'October 2017 ex'!FU114</f>
        <v>0</v>
      </c>
      <c r="FV114" s="49">
        <f>'November 2017 ex'!FV114-'October 2017 ex'!FV114</f>
        <v>0</v>
      </c>
      <c r="FW114" s="49">
        <f>'November 2017 ex'!FW114-'October 2017 ex'!FW114</f>
        <v>0</v>
      </c>
      <c r="FX114" s="49">
        <f>'November 2017 ex'!FX114-'October 2017 ex'!FX114</f>
        <v>0</v>
      </c>
      <c r="FY114" s="49">
        <f>'November 2017 ex'!FY114-'October 2017 ex'!FY114</f>
        <v>0</v>
      </c>
      <c r="FZ114" s="49">
        <f>'November 2017 ex'!FZ114-'October 2017 ex'!FZ114</f>
        <v>0</v>
      </c>
      <c r="GA114" s="49">
        <f>'November 2017 ex'!GA114-'October 2017 ex'!GA114</f>
        <v>0</v>
      </c>
      <c r="GB114" s="49">
        <f>'November 2017 ex'!GB114-'October 2017 ex'!GB114</f>
        <v>0</v>
      </c>
      <c r="GC114" s="49">
        <f>'November 2017 ex'!GC114-'October 2017 ex'!GC114</f>
        <v>0</v>
      </c>
      <c r="GD114" s="49">
        <f>'November 2017 ex'!GD114-'October 2017 ex'!GD114</f>
        <v>0</v>
      </c>
      <c r="GE114" s="49">
        <f>'November 2017 ex'!GE114-'October 2017 ex'!GE114</f>
        <v>0</v>
      </c>
      <c r="GF114" s="49">
        <f>'November 2017 ex'!GF114-'October 2017 ex'!GF114</f>
        <v>0</v>
      </c>
      <c r="GG114" s="49">
        <f>'November 2017 ex'!GG114-'October 2017 ex'!GG114</f>
        <v>0</v>
      </c>
      <c r="GH114" s="49">
        <f>'November 2017 ex'!GH114-'October 2017 ex'!GH114</f>
        <v>0</v>
      </c>
      <c r="GI114" s="49">
        <f>'November 2017 ex'!GI114-'October 2017 ex'!GI114</f>
        <v>0</v>
      </c>
      <c r="GJ114" s="49">
        <f>'November 2017 ex'!GJ114-'October 2017 ex'!GJ114</f>
        <v>0</v>
      </c>
      <c r="GK114" s="49">
        <f>'November 2017 ex'!GK114-'October 2017 ex'!GK114</f>
        <v>0</v>
      </c>
      <c r="GL114" s="49">
        <f>'November 2017 ex'!GL114-'October 2017 ex'!GL114</f>
        <v>0</v>
      </c>
      <c r="GM114" s="49">
        <f>'November 2017 ex'!GM114-'October 2017 ex'!GM114</f>
        <v>0</v>
      </c>
      <c r="GN114" s="49">
        <f>'November 2017 ex'!GN114-'October 2017 ex'!GN114</f>
        <v>0</v>
      </c>
    </row>
    <row r="115" spans="1:196">
      <c r="A115" s="50" t="s">
        <v>771</v>
      </c>
      <c r="B115" s="49">
        <f>'November 2017 ex'!B115-'October 2017 ex'!B115</f>
        <v>0</v>
      </c>
      <c r="C115" s="49">
        <f>'November 2017 ex'!C115-'October 2017 ex'!C115</f>
        <v>0</v>
      </c>
      <c r="D115" s="49">
        <f>'November 2017 ex'!D115-'October 2017 ex'!D115</f>
        <v>0</v>
      </c>
      <c r="E115" s="49">
        <f>'November 2017 ex'!E115-'October 2017 ex'!E115</f>
        <v>0</v>
      </c>
      <c r="F115" s="49">
        <f>'November 2017 ex'!F115-'October 2017 ex'!F115</f>
        <v>0</v>
      </c>
      <c r="G115" s="49">
        <f>'November 2017 ex'!G115-'October 2017 ex'!G115</f>
        <v>0</v>
      </c>
      <c r="H115" s="49">
        <f>'November 2017 ex'!H115-'October 2017 ex'!H115</f>
        <v>0</v>
      </c>
      <c r="I115" s="49">
        <f>'November 2017 ex'!I115-'October 2017 ex'!I115</f>
        <v>0</v>
      </c>
      <c r="J115" s="49">
        <f>'November 2017 ex'!J115-'October 2017 ex'!J115</f>
        <v>0</v>
      </c>
      <c r="K115" s="49">
        <f>'November 2017 ex'!K115-'October 2017 ex'!K115</f>
        <v>0</v>
      </c>
      <c r="L115" s="49">
        <f>'November 2017 ex'!L115-'October 2017 ex'!L115</f>
        <v>0</v>
      </c>
      <c r="M115" s="49">
        <f>'November 2017 ex'!M115-'October 2017 ex'!M115</f>
        <v>0</v>
      </c>
      <c r="N115" s="49">
        <f>'November 2017 ex'!N115-'October 2017 ex'!N115</f>
        <v>0</v>
      </c>
      <c r="O115" s="49">
        <f>'November 2017 ex'!O115-'October 2017 ex'!O115</f>
        <v>0</v>
      </c>
      <c r="P115" s="49">
        <f>'November 2017 ex'!P115-'October 2017 ex'!P115</f>
        <v>0</v>
      </c>
      <c r="Q115" s="49">
        <f>'November 2017 ex'!Q115-'October 2017 ex'!Q115</f>
        <v>0</v>
      </c>
      <c r="R115" s="49">
        <f>'November 2017 ex'!R115-'October 2017 ex'!R115</f>
        <v>0</v>
      </c>
      <c r="S115" s="49">
        <f>'November 2017 ex'!S115-'October 2017 ex'!S115</f>
        <v>0</v>
      </c>
      <c r="T115" s="49">
        <f>'November 2017 ex'!T115-'October 2017 ex'!T115</f>
        <v>0</v>
      </c>
      <c r="U115" s="49">
        <f>'November 2017 ex'!U115-'October 2017 ex'!U115</f>
        <v>0</v>
      </c>
      <c r="V115" s="49">
        <f>'November 2017 ex'!V115-'October 2017 ex'!V115</f>
        <v>0</v>
      </c>
      <c r="W115" s="49">
        <f>'November 2017 ex'!W115-'October 2017 ex'!W115</f>
        <v>0</v>
      </c>
      <c r="X115" s="49">
        <f>'November 2017 ex'!X115-'October 2017 ex'!X115</f>
        <v>0</v>
      </c>
      <c r="Y115" s="49">
        <f>'November 2017 ex'!Y115-'October 2017 ex'!Y115</f>
        <v>0</v>
      </c>
      <c r="Z115" s="49">
        <f>'November 2017 ex'!Z115-'October 2017 ex'!Z115</f>
        <v>0</v>
      </c>
      <c r="AA115" s="49">
        <f>'November 2017 ex'!AA115-'October 2017 ex'!AA115</f>
        <v>0</v>
      </c>
      <c r="AB115" s="49">
        <f>'November 2017 ex'!AB115-'October 2017 ex'!AB115</f>
        <v>0</v>
      </c>
      <c r="AC115" s="49">
        <f>'November 2017 ex'!AC115-'October 2017 ex'!AC115</f>
        <v>0</v>
      </c>
      <c r="AD115" s="49">
        <f>'November 2017 ex'!AD115-'October 2017 ex'!AD115</f>
        <v>0</v>
      </c>
      <c r="AE115" s="49">
        <f>'November 2017 ex'!AE115-'October 2017 ex'!AE115</f>
        <v>0</v>
      </c>
      <c r="AF115" s="49">
        <f>'November 2017 ex'!AF115-'October 2017 ex'!AF115</f>
        <v>0</v>
      </c>
      <c r="AG115" s="49">
        <f>'November 2017 ex'!AG115-'October 2017 ex'!AG115</f>
        <v>0</v>
      </c>
      <c r="AH115" s="49">
        <f>'November 2017 ex'!AH115-'October 2017 ex'!AH115</f>
        <v>0</v>
      </c>
      <c r="AI115" s="49">
        <f>'November 2017 ex'!AI115-'October 2017 ex'!AI115</f>
        <v>0</v>
      </c>
      <c r="AJ115" s="49">
        <f>'November 2017 ex'!AJ115-'October 2017 ex'!AJ115</f>
        <v>0</v>
      </c>
      <c r="AK115" s="49">
        <f>'November 2017 ex'!AK115-'October 2017 ex'!AK115</f>
        <v>0</v>
      </c>
      <c r="AL115" s="49">
        <f>'November 2017 ex'!AL115-'October 2017 ex'!AL115</f>
        <v>0</v>
      </c>
      <c r="AM115" s="49">
        <f>'November 2017 ex'!AM115-'October 2017 ex'!AM115</f>
        <v>0</v>
      </c>
      <c r="AN115" s="49">
        <f>'November 2017 ex'!AN115-'October 2017 ex'!AN115</f>
        <v>0</v>
      </c>
      <c r="AO115" s="49">
        <f>'November 2017 ex'!AO115-'October 2017 ex'!AO115</f>
        <v>0</v>
      </c>
      <c r="AP115" s="49">
        <f>'November 2017 ex'!AP115-'October 2017 ex'!AP115</f>
        <v>0</v>
      </c>
      <c r="AQ115" s="49">
        <f>'November 2017 ex'!AQ115-'October 2017 ex'!AQ115</f>
        <v>0</v>
      </c>
      <c r="AR115" s="49">
        <f>'November 2017 ex'!AR115-'October 2017 ex'!AR115</f>
        <v>0</v>
      </c>
      <c r="AS115" s="49">
        <f>'November 2017 ex'!AS115-'October 2017 ex'!AS115</f>
        <v>0</v>
      </c>
      <c r="AT115" s="49">
        <f>'November 2017 ex'!AT115-'October 2017 ex'!AT115</f>
        <v>0</v>
      </c>
      <c r="AU115" s="49">
        <f>'November 2017 ex'!AU115-'October 2017 ex'!AU115</f>
        <v>0</v>
      </c>
      <c r="AV115" s="49">
        <f>'November 2017 ex'!AV115-'October 2017 ex'!AV115</f>
        <v>0</v>
      </c>
      <c r="AW115" s="49">
        <f>'November 2017 ex'!AW115-'October 2017 ex'!AW115</f>
        <v>0</v>
      </c>
      <c r="AX115" s="49">
        <f>'November 2017 ex'!AX115-'October 2017 ex'!AX115</f>
        <v>0</v>
      </c>
      <c r="AY115" s="49">
        <f>'November 2017 ex'!AY115-'October 2017 ex'!AY115</f>
        <v>0</v>
      </c>
      <c r="AZ115" s="49">
        <f>'November 2017 ex'!AZ115-'October 2017 ex'!AZ115</f>
        <v>0</v>
      </c>
      <c r="BA115" s="49">
        <f>'November 2017 ex'!BA115-'October 2017 ex'!BA115</f>
        <v>0</v>
      </c>
      <c r="BB115" s="49">
        <f>'November 2017 ex'!BB115-'October 2017 ex'!BB115</f>
        <v>0</v>
      </c>
      <c r="BC115" s="49">
        <f>'November 2017 ex'!BC115-'October 2017 ex'!BC115</f>
        <v>0</v>
      </c>
      <c r="BD115" s="49">
        <f>'November 2017 ex'!BD115-'October 2017 ex'!BD115</f>
        <v>0</v>
      </c>
      <c r="BE115" s="49">
        <f>'November 2017 ex'!BE115-'October 2017 ex'!BE115</f>
        <v>0</v>
      </c>
      <c r="BF115" s="49">
        <f>'November 2017 ex'!BF115-'October 2017 ex'!BF115</f>
        <v>0</v>
      </c>
      <c r="BG115" s="49">
        <f>'November 2017 ex'!BG115-'October 2017 ex'!BG115</f>
        <v>0</v>
      </c>
      <c r="BH115" s="49">
        <f>'November 2017 ex'!BH115-'October 2017 ex'!BH115</f>
        <v>0</v>
      </c>
      <c r="BI115" s="49">
        <f>'November 2017 ex'!BI115-'October 2017 ex'!BI115</f>
        <v>0</v>
      </c>
      <c r="BJ115" s="49">
        <f>'November 2017 ex'!BJ115-'October 2017 ex'!BJ115</f>
        <v>0</v>
      </c>
      <c r="BK115" s="49">
        <f>'November 2017 ex'!BK115-'October 2017 ex'!BK115</f>
        <v>0</v>
      </c>
      <c r="BL115" s="49">
        <f>'November 2017 ex'!BL115-'October 2017 ex'!BL115</f>
        <v>0</v>
      </c>
      <c r="BM115" s="49">
        <f>'November 2017 ex'!BM115-'October 2017 ex'!BM115</f>
        <v>0</v>
      </c>
      <c r="BN115" s="49">
        <f>'November 2017 ex'!BN115-'October 2017 ex'!BN115</f>
        <v>0</v>
      </c>
      <c r="BO115" s="49">
        <f>'November 2017 ex'!BO115-'October 2017 ex'!BO115</f>
        <v>0</v>
      </c>
      <c r="BP115" s="49">
        <f>'November 2017 ex'!BP115-'October 2017 ex'!BP115</f>
        <v>0</v>
      </c>
      <c r="BQ115" s="49">
        <f>'November 2017 ex'!BQ115-'October 2017 ex'!BQ115</f>
        <v>0</v>
      </c>
      <c r="BR115" s="49">
        <f>'November 2017 ex'!BR115-'October 2017 ex'!BR115</f>
        <v>0</v>
      </c>
      <c r="BS115" s="49">
        <f>'November 2017 ex'!BS115-'October 2017 ex'!BS115</f>
        <v>0</v>
      </c>
      <c r="BT115" s="49">
        <f>'November 2017 ex'!BT115-'October 2017 ex'!BT115</f>
        <v>0</v>
      </c>
      <c r="BU115" s="49">
        <f>'November 2017 ex'!BU115-'October 2017 ex'!BU115</f>
        <v>0</v>
      </c>
      <c r="BV115" s="49">
        <f>'November 2017 ex'!BV115-'October 2017 ex'!BV115</f>
        <v>0</v>
      </c>
      <c r="BW115" s="49">
        <f>'November 2017 ex'!BW115-'October 2017 ex'!BW115</f>
        <v>0</v>
      </c>
      <c r="BX115" s="49">
        <f>'November 2017 ex'!BX115-'October 2017 ex'!BX115</f>
        <v>0</v>
      </c>
      <c r="BY115" s="49">
        <f>'November 2017 ex'!BY115-'October 2017 ex'!BY115</f>
        <v>0</v>
      </c>
      <c r="BZ115" s="49">
        <f>'November 2017 ex'!BZ115-'October 2017 ex'!BZ115</f>
        <v>0</v>
      </c>
      <c r="CA115" s="49">
        <f>'November 2017 ex'!CA115-'October 2017 ex'!CA115</f>
        <v>0</v>
      </c>
      <c r="CB115" s="49">
        <f>'November 2017 ex'!CB115-'October 2017 ex'!CB115</f>
        <v>0</v>
      </c>
      <c r="CC115" s="49">
        <f>'November 2017 ex'!CC115-'October 2017 ex'!CC115</f>
        <v>0</v>
      </c>
      <c r="CD115" s="49">
        <f>'November 2017 ex'!CD115-'October 2017 ex'!CD115</f>
        <v>0</v>
      </c>
      <c r="CE115" s="49">
        <f>'November 2017 ex'!CE115-'October 2017 ex'!CE115</f>
        <v>0</v>
      </c>
      <c r="CF115" s="49">
        <f>'November 2017 ex'!CF115-'October 2017 ex'!CF115</f>
        <v>0</v>
      </c>
      <c r="CG115" s="49">
        <f>'November 2017 ex'!CG115-'October 2017 ex'!CG115</f>
        <v>0</v>
      </c>
      <c r="CH115" s="49">
        <f>'November 2017 ex'!CH115-'October 2017 ex'!CH115</f>
        <v>0</v>
      </c>
      <c r="CI115" s="49">
        <f>'November 2017 ex'!CI115-'October 2017 ex'!CI115</f>
        <v>0</v>
      </c>
      <c r="CJ115" s="49">
        <f>'November 2017 ex'!CJ115-'October 2017 ex'!CJ115</f>
        <v>0</v>
      </c>
      <c r="CK115" s="49">
        <f>'November 2017 ex'!CK115-'October 2017 ex'!CK115</f>
        <v>0</v>
      </c>
      <c r="CL115" s="49">
        <f>'November 2017 ex'!CL115-'October 2017 ex'!CL115</f>
        <v>0</v>
      </c>
      <c r="CM115" s="49">
        <f>'November 2017 ex'!CM115-'October 2017 ex'!CM115</f>
        <v>0</v>
      </c>
      <c r="CN115" s="49">
        <f>'November 2017 ex'!CN115-'October 2017 ex'!CN115</f>
        <v>0</v>
      </c>
      <c r="CO115" s="49">
        <f>'November 2017 ex'!CO115-'October 2017 ex'!CO115</f>
        <v>0</v>
      </c>
      <c r="CP115" s="49">
        <f>'November 2017 ex'!CP115-'October 2017 ex'!CP115</f>
        <v>0</v>
      </c>
      <c r="CQ115" s="49">
        <f>'November 2017 ex'!CQ115-'October 2017 ex'!CQ115</f>
        <v>0</v>
      </c>
      <c r="CR115" s="49">
        <f>'November 2017 ex'!CR115-'October 2017 ex'!CR115</f>
        <v>0</v>
      </c>
      <c r="CS115" s="49">
        <f>'November 2017 ex'!CS115-'October 2017 ex'!CS115</f>
        <v>0</v>
      </c>
      <c r="CT115" s="49">
        <f>'November 2017 ex'!CT115-'October 2017 ex'!CT115</f>
        <v>0</v>
      </c>
      <c r="CU115" s="49">
        <f>'November 2017 ex'!CU115-'October 2017 ex'!CU115</f>
        <v>0</v>
      </c>
      <c r="CV115" s="49">
        <f>'November 2017 ex'!CV115-'October 2017 ex'!CV115</f>
        <v>0</v>
      </c>
      <c r="CW115" s="49">
        <f>'November 2017 ex'!CW115-'October 2017 ex'!CW115</f>
        <v>0</v>
      </c>
      <c r="CX115" s="49">
        <f>'November 2017 ex'!CX115-'October 2017 ex'!CX115</f>
        <v>0</v>
      </c>
      <c r="CY115" s="49">
        <f>'November 2017 ex'!CY115-'October 2017 ex'!CY115</f>
        <v>0</v>
      </c>
      <c r="CZ115" s="49">
        <f>'November 2017 ex'!CZ115-'October 2017 ex'!CZ115</f>
        <v>0</v>
      </c>
      <c r="DA115" s="49">
        <f>'November 2017 ex'!DA115-'October 2017 ex'!DA115</f>
        <v>0</v>
      </c>
      <c r="DB115" s="49">
        <f>'November 2017 ex'!DB115-'October 2017 ex'!DB115</f>
        <v>0</v>
      </c>
      <c r="DC115" s="49">
        <f>'November 2017 ex'!DC115-'October 2017 ex'!DC115</f>
        <v>0</v>
      </c>
      <c r="DD115" s="49">
        <f>'November 2017 ex'!DD115-'October 2017 ex'!DD115</f>
        <v>0</v>
      </c>
      <c r="DE115" s="49">
        <f>'November 2017 ex'!DE115-'October 2017 ex'!DE115</f>
        <v>0</v>
      </c>
      <c r="DF115" s="49">
        <f>'November 2017 ex'!DF115-'October 2017 ex'!DF115</f>
        <v>0</v>
      </c>
      <c r="DG115" s="49">
        <f>'November 2017 ex'!DG115-'October 2017 ex'!DG115</f>
        <v>0</v>
      </c>
      <c r="DH115" s="49">
        <f>'November 2017 ex'!DH115-'October 2017 ex'!DH115</f>
        <v>0</v>
      </c>
      <c r="DI115" s="49">
        <f>'November 2017 ex'!DI115-'October 2017 ex'!DI115</f>
        <v>0</v>
      </c>
      <c r="DJ115" s="49">
        <f>'November 2017 ex'!DJ115-'October 2017 ex'!DJ115</f>
        <v>0</v>
      </c>
      <c r="DK115" s="49">
        <f>'November 2017 ex'!DK115-'October 2017 ex'!DK115</f>
        <v>0</v>
      </c>
      <c r="DL115" s="49">
        <f>'November 2017 ex'!DL115-'October 2017 ex'!DL115</f>
        <v>0</v>
      </c>
      <c r="DM115" s="49">
        <f>'November 2017 ex'!DM115-'October 2017 ex'!DM115</f>
        <v>0</v>
      </c>
      <c r="DN115" s="49">
        <f>'November 2017 ex'!DN115-'October 2017 ex'!DN115</f>
        <v>0</v>
      </c>
      <c r="DO115" s="49">
        <f>'November 2017 ex'!DO115-'October 2017 ex'!DO115</f>
        <v>0</v>
      </c>
      <c r="DP115" s="49">
        <f>'November 2017 ex'!DP115-'October 2017 ex'!DP115</f>
        <v>0</v>
      </c>
      <c r="DQ115" s="49">
        <f>'November 2017 ex'!DQ115-'October 2017 ex'!DQ115</f>
        <v>0</v>
      </c>
      <c r="DR115" s="49">
        <f>'November 2017 ex'!DR115-'October 2017 ex'!DR115</f>
        <v>0</v>
      </c>
      <c r="DS115" s="49">
        <f>'November 2017 ex'!DS115-'October 2017 ex'!DS115</f>
        <v>0</v>
      </c>
      <c r="DT115" s="49">
        <f>'November 2017 ex'!DT115-'October 2017 ex'!DT115</f>
        <v>0</v>
      </c>
      <c r="DU115" s="49">
        <f>'November 2017 ex'!DU115-'October 2017 ex'!DU115</f>
        <v>0</v>
      </c>
      <c r="DV115" s="49">
        <f>'November 2017 ex'!DV115-'October 2017 ex'!DV115</f>
        <v>0</v>
      </c>
      <c r="DW115" s="49">
        <f>'November 2017 ex'!DW115-'October 2017 ex'!DW115</f>
        <v>0</v>
      </c>
      <c r="DX115" s="49">
        <f>'November 2017 ex'!DX115-'October 2017 ex'!DX115</f>
        <v>0</v>
      </c>
      <c r="DY115" s="49">
        <f>'November 2017 ex'!DY115-'October 2017 ex'!DY115</f>
        <v>0</v>
      </c>
      <c r="DZ115" s="49">
        <f>'November 2017 ex'!DZ115-'October 2017 ex'!DZ115</f>
        <v>0</v>
      </c>
      <c r="EA115" s="49">
        <f>'November 2017 ex'!EA115-'October 2017 ex'!EA115</f>
        <v>0</v>
      </c>
      <c r="EB115" s="49">
        <f>'November 2017 ex'!EB115-'October 2017 ex'!EB115</f>
        <v>0</v>
      </c>
      <c r="EC115" s="49">
        <f>'November 2017 ex'!EC115-'October 2017 ex'!EC115</f>
        <v>0</v>
      </c>
      <c r="ED115" s="49">
        <f>'November 2017 ex'!ED115-'October 2017 ex'!ED115</f>
        <v>0</v>
      </c>
      <c r="EE115" s="49">
        <f>'November 2017 ex'!EE115-'October 2017 ex'!EE115</f>
        <v>0</v>
      </c>
      <c r="EF115" s="49">
        <f>'November 2017 ex'!EF115-'October 2017 ex'!EF115</f>
        <v>0</v>
      </c>
      <c r="EG115" s="49">
        <f>'November 2017 ex'!EG115-'October 2017 ex'!EG115</f>
        <v>0</v>
      </c>
      <c r="EH115" s="49">
        <f>'November 2017 ex'!EH115-'October 2017 ex'!EH115</f>
        <v>0</v>
      </c>
      <c r="EI115" s="49">
        <f>'November 2017 ex'!EI115-'October 2017 ex'!EI115</f>
        <v>0</v>
      </c>
      <c r="EJ115" s="49">
        <f>'November 2017 ex'!EJ115-'October 2017 ex'!EJ115</f>
        <v>0</v>
      </c>
      <c r="EK115" s="49">
        <f>'November 2017 ex'!EK115-'October 2017 ex'!EK115</f>
        <v>0</v>
      </c>
      <c r="EL115" s="49">
        <f>'November 2017 ex'!EL115-'October 2017 ex'!EL115</f>
        <v>0</v>
      </c>
      <c r="EM115" s="49">
        <f>'November 2017 ex'!EM115-'October 2017 ex'!EM115</f>
        <v>0</v>
      </c>
      <c r="EN115" s="49">
        <f>'November 2017 ex'!EN115-'October 2017 ex'!EN115</f>
        <v>0</v>
      </c>
      <c r="EO115" s="49">
        <f>'November 2017 ex'!EO115-'October 2017 ex'!EO115</f>
        <v>0</v>
      </c>
      <c r="EP115" s="49">
        <f>'November 2017 ex'!EP115-'October 2017 ex'!EP115</f>
        <v>0</v>
      </c>
      <c r="EQ115" s="49">
        <f>'November 2017 ex'!EQ115-'October 2017 ex'!EQ115</f>
        <v>0</v>
      </c>
      <c r="ER115" s="49">
        <f>'November 2017 ex'!ER115-'October 2017 ex'!ER115</f>
        <v>0</v>
      </c>
      <c r="ES115" s="49">
        <f>'November 2017 ex'!ES115-'October 2017 ex'!ES115</f>
        <v>0</v>
      </c>
      <c r="ET115" s="49">
        <f>'November 2017 ex'!ET115-'October 2017 ex'!ET115</f>
        <v>0</v>
      </c>
      <c r="EU115" s="49">
        <f>'November 2017 ex'!EU115-'October 2017 ex'!EU115</f>
        <v>0</v>
      </c>
      <c r="EV115" s="49">
        <f>'November 2017 ex'!EV115-'October 2017 ex'!EV115</f>
        <v>0</v>
      </c>
      <c r="EW115" s="49">
        <f>'November 2017 ex'!EW115-'October 2017 ex'!EW115</f>
        <v>0</v>
      </c>
      <c r="EX115" s="49">
        <f>'November 2017 ex'!EX115-'October 2017 ex'!EX115</f>
        <v>0</v>
      </c>
      <c r="EY115" s="49">
        <f>'November 2017 ex'!EY115-'October 2017 ex'!EY115</f>
        <v>0</v>
      </c>
      <c r="EZ115" s="49">
        <f>'November 2017 ex'!EZ115-'October 2017 ex'!EZ115</f>
        <v>0</v>
      </c>
      <c r="FA115" s="49">
        <f>'November 2017 ex'!FA115-'October 2017 ex'!FA115</f>
        <v>0</v>
      </c>
      <c r="FB115" s="49">
        <f>'November 2017 ex'!FB115-'October 2017 ex'!FB115</f>
        <v>0</v>
      </c>
      <c r="FC115" s="49">
        <f>'November 2017 ex'!FC115-'October 2017 ex'!FC115</f>
        <v>0</v>
      </c>
      <c r="FD115" s="49">
        <f>'November 2017 ex'!FD115-'October 2017 ex'!FD115</f>
        <v>0</v>
      </c>
      <c r="FE115" s="49">
        <f>'November 2017 ex'!FE115-'October 2017 ex'!FE115</f>
        <v>0</v>
      </c>
      <c r="FF115" s="49">
        <f>'November 2017 ex'!FF115-'October 2017 ex'!FF115</f>
        <v>0</v>
      </c>
      <c r="FG115" s="49">
        <f>'November 2017 ex'!FG115-'October 2017 ex'!FG115</f>
        <v>0</v>
      </c>
      <c r="FH115" s="49">
        <f>'November 2017 ex'!FH115-'October 2017 ex'!FH115</f>
        <v>0</v>
      </c>
      <c r="FI115" s="49">
        <f>'November 2017 ex'!FI115-'October 2017 ex'!FI115</f>
        <v>0</v>
      </c>
      <c r="FJ115" s="49">
        <f>'November 2017 ex'!FJ115-'October 2017 ex'!FJ115</f>
        <v>0</v>
      </c>
      <c r="FK115" s="49">
        <f>'November 2017 ex'!FK115-'October 2017 ex'!FK115</f>
        <v>0</v>
      </c>
      <c r="FL115" s="49">
        <f>'November 2017 ex'!FL115-'October 2017 ex'!FL115</f>
        <v>0</v>
      </c>
      <c r="FM115" s="49">
        <f>'November 2017 ex'!FM115-'October 2017 ex'!FM115</f>
        <v>0</v>
      </c>
      <c r="FN115" s="49">
        <f>'November 2017 ex'!FN115-'October 2017 ex'!FN115</f>
        <v>0</v>
      </c>
      <c r="FO115" s="49">
        <f>'November 2017 ex'!FO115-'October 2017 ex'!FO115</f>
        <v>0</v>
      </c>
      <c r="FP115" s="49">
        <f>'November 2017 ex'!FP115-'October 2017 ex'!FP115</f>
        <v>0</v>
      </c>
      <c r="FQ115" s="49">
        <f>'November 2017 ex'!FQ115-'October 2017 ex'!FQ115</f>
        <v>0</v>
      </c>
      <c r="FR115" s="49">
        <f>'November 2017 ex'!FR115-'October 2017 ex'!FR115</f>
        <v>0</v>
      </c>
      <c r="FS115" s="49">
        <f>'November 2017 ex'!FS115-'October 2017 ex'!FS115</f>
        <v>0</v>
      </c>
      <c r="FT115" s="49">
        <f>'November 2017 ex'!FT115-'October 2017 ex'!FT115</f>
        <v>0</v>
      </c>
      <c r="FU115" s="49">
        <f>'November 2017 ex'!FU115-'October 2017 ex'!FU115</f>
        <v>0</v>
      </c>
      <c r="FV115" s="49">
        <f>'November 2017 ex'!FV115-'October 2017 ex'!FV115</f>
        <v>0</v>
      </c>
      <c r="FW115" s="49">
        <f>'November 2017 ex'!FW115-'October 2017 ex'!FW115</f>
        <v>0</v>
      </c>
      <c r="FX115" s="49">
        <f>'November 2017 ex'!FX115-'October 2017 ex'!FX115</f>
        <v>0</v>
      </c>
      <c r="FY115" s="49">
        <f>'November 2017 ex'!FY115-'October 2017 ex'!FY115</f>
        <v>0</v>
      </c>
      <c r="FZ115" s="49">
        <f>'November 2017 ex'!FZ115-'October 2017 ex'!FZ115</f>
        <v>0</v>
      </c>
      <c r="GA115" s="49">
        <f>'November 2017 ex'!GA115-'October 2017 ex'!GA115</f>
        <v>0</v>
      </c>
      <c r="GB115" s="49">
        <f>'November 2017 ex'!GB115-'October 2017 ex'!GB115</f>
        <v>0</v>
      </c>
      <c r="GC115" s="49">
        <f>'November 2017 ex'!GC115-'October 2017 ex'!GC115</f>
        <v>0</v>
      </c>
      <c r="GD115" s="49">
        <f>'November 2017 ex'!GD115-'October 2017 ex'!GD115</f>
        <v>0</v>
      </c>
      <c r="GE115" s="49">
        <f>'November 2017 ex'!GE115-'October 2017 ex'!GE115</f>
        <v>0</v>
      </c>
      <c r="GF115" s="49">
        <f>'November 2017 ex'!GF115-'October 2017 ex'!GF115</f>
        <v>0</v>
      </c>
      <c r="GG115" s="49">
        <f>'November 2017 ex'!GG115-'October 2017 ex'!GG115</f>
        <v>0</v>
      </c>
      <c r="GH115" s="49">
        <f>'November 2017 ex'!GH115-'October 2017 ex'!GH115</f>
        <v>0</v>
      </c>
      <c r="GI115" s="49">
        <f>'November 2017 ex'!GI115-'October 2017 ex'!GI115</f>
        <v>0</v>
      </c>
      <c r="GJ115" s="49">
        <f>'November 2017 ex'!GJ115-'October 2017 ex'!GJ115</f>
        <v>0</v>
      </c>
      <c r="GK115" s="49">
        <f>'November 2017 ex'!GK115-'October 2017 ex'!GK115</f>
        <v>0</v>
      </c>
      <c r="GL115" s="49">
        <f>'November 2017 ex'!GL115-'October 2017 ex'!GL115</f>
        <v>0</v>
      </c>
      <c r="GM115" s="49">
        <f>'November 2017 ex'!GM115-'October 2017 ex'!GM115</f>
        <v>0</v>
      </c>
      <c r="GN115" s="49">
        <f>'November 2017 ex'!GN115-'October 2017 ex'!GN115</f>
        <v>0</v>
      </c>
    </row>
    <row r="116" spans="1:196">
      <c r="A116" s="50" t="s">
        <v>772</v>
      </c>
      <c r="B116" s="49">
        <f>'November 2017 ex'!B116-'October 2017 ex'!B116</f>
        <v>0</v>
      </c>
      <c r="C116" s="49">
        <f>'November 2017 ex'!C116-'October 2017 ex'!C116</f>
        <v>0</v>
      </c>
      <c r="D116" s="49">
        <f>'November 2017 ex'!D116-'October 2017 ex'!D116</f>
        <v>0</v>
      </c>
      <c r="E116" s="49">
        <f>'November 2017 ex'!E116-'October 2017 ex'!E116</f>
        <v>0</v>
      </c>
      <c r="F116" s="49">
        <f>'November 2017 ex'!F116-'October 2017 ex'!F116</f>
        <v>0</v>
      </c>
      <c r="G116" s="49">
        <f>'November 2017 ex'!G116-'October 2017 ex'!G116</f>
        <v>0</v>
      </c>
      <c r="H116" s="49">
        <f>'November 2017 ex'!H116-'October 2017 ex'!H116</f>
        <v>0</v>
      </c>
      <c r="I116" s="49">
        <f>'November 2017 ex'!I116-'October 2017 ex'!I116</f>
        <v>0</v>
      </c>
      <c r="J116" s="49">
        <f>'November 2017 ex'!J116-'October 2017 ex'!J116</f>
        <v>0</v>
      </c>
      <c r="K116" s="49">
        <f>'November 2017 ex'!K116-'October 2017 ex'!K116</f>
        <v>0</v>
      </c>
      <c r="L116" s="49">
        <f>'November 2017 ex'!L116-'October 2017 ex'!L116</f>
        <v>0</v>
      </c>
      <c r="M116" s="49">
        <f>'November 2017 ex'!M116-'October 2017 ex'!M116</f>
        <v>0</v>
      </c>
      <c r="N116" s="49">
        <f>'November 2017 ex'!N116-'October 2017 ex'!N116</f>
        <v>0</v>
      </c>
      <c r="O116" s="49">
        <f>'November 2017 ex'!O116-'October 2017 ex'!O116</f>
        <v>0</v>
      </c>
      <c r="P116" s="49">
        <f>'November 2017 ex'!P116-'October 2017 ex'!P116</f>
        <v>0</v>
      </c>
      <c r="Q116" s="49">
        <f>'November 2017 ex'!Q116-'October 2017 ex'!Q116</f>
        <v>0</v>
      </c>
      <c r="R116" s="49">
        <f>'November 2017 ex'!R116-'October 2017 ex'!R116</f>
        <v>0</v>
      </c>
      <c r="S116" s="49">
        <f>'November 2017 ex'!S116-'October 2017 ex'!S116</f>
        <v>0</v>
      </c>
      <c r="T116" s="49">
        <f>'November 2017 ex'!T116-'October 2017 ex'!T116</f>
        <v>0</v>
      </c>
      <c r="U116" s="49">
        <f>'November 2017 ex'!U116-'October 2017 ex'!U116</f>
        <v>0</v>
      </c>
      <c r="V116" s="49">
        <f>'November 2017 ex'!V116-'October 2017 ex'!V116</f>
        <v>0</v>
      </c>
      <c r="W116" s="49">
        <f>'November 2017 ex'!W116-'October 2017 ex'!W116</f>
        <v>0</v>
      </c>
      <c r="X116" s="49">
        <f>'November 2017 ex'!X116-'October 2017 ex'!X116</f>
        <v>0</v>
      </c>
      <c r="Y116" s="49">
        <f>'November 2017 ex'!Y116-'October 2017 ex'!Y116</f>
        <v>0</v>
      </c>
      <c r="Z116" s="49">
        <f>'November 2017 ex'!Z116-'October 2017 ex'!Z116</f>
        <v>0</v>
      </c>
      <c r="AA116" s="49">
        <f>'November 2017 ex'!AA116-'October 2017 ex'!AA116</f>
        <v>0</v>
      </c>
      <c r="AB116" s="49">
        <f>'November 2017 ex'!AB116-'October 2017 ex'!AB116</f>
        <v>0</v>
      </c>
      <c r="AC116" s="49">
        <f>'November 2017 ex'!AC116-'October 2017 ex'!AC116</f>
        <v>0</v>
      </c>
      <c r="AD116" s="49">
        <f>'November 2017 ex'!AD116-'October 2017 ex'!AD116</f>
        <v>0</v>
      </c>
      <c r="AE116" s="49">
        <f>'November 2017 ex'!AE116-'October 2017 ex'!AE116</f>
        <v>0</v>
      </c>
      <c r="AF116" s="49">
        <f>'November 2017 ex'!AF116-'October 2017 ex'!AF116</f>
        <v>0</v>
      </c>
      <c r="AG116" s="49">
        <f>'November 2017 ex'!AG116-'October 2017 ex'!AG116</f>
        <v>0</v>
      </c>
      <c r="AH116" s="49">
        <f>'November 2017 ex'!AH116-'October 2017 ex'!AH116</f>
        <v>0</v>
      </c>
      <c r="AI116" s="49">
        <f>'November 2017 ex'!AI116-'October 2017 ex'!AI116</f>
        <v>0</v>
      </c>
      <c r="AJ116" s="49">
        <f>'November 2017 ex'!AJ116-'October 2017 ex'!AJ116</f>
        <v>0</v>
      </c>
      <c r="AK116" s="49">
        <f>'November 2017 ex'!AK116-'October 2017 ex'!AK116</f>
        <v>0</v>
      </c>
      <c r="AL116" s="49">
        <f>'November 2017 ex'!AL116-'October 2017 ex'!AL116</f>
        <v>0</v>
      </c>
      <c r="AM116" s="49">
        <f>'November 2017 ex'!AM116-'October 2017 ex'!AM116</f>
        <v>0</v>
      </c>
      <c r="AN116" s="49">
        <f>'November 2017 ex'!AN116-'October 2017 ex'!AN116</f>
        <v>0</v>
      </c>
      <c r="AO116" s="49">
        <f>'November 2017 ex'!AO116-'October 2017 ex'!AO116</f>
        <v>0</v>
      </c>
      <c r="AP116" s="49">
        <f>'November 2017 ex'!AP116-'October 2017 ex'!AP116</f>
        <v>0</v>
      </c>
      <c r="AQ116" s="49">
        <f>'November 2017 ex'!AQ116-'October 2017 ex'!AQ116</f>
        <v>0</v>
      </c>
      <c r="AR116" s="49">
        <f>'November 2017 ex'!AR116-'October 2017 ex'!AR116</f>
        <v>0</v>
      </c>
      <c r="AS116" s="49">
        <f>'November 2017 ex'!AS116-'October 2017 ex'!AS116</f>
        <v>0</v>
      </c>
      <c r="AT116" s="49">
        <f>'November 2017 ex'!AT116-'October 2017 ex'!AT116</f>
        <v>0</v>
      </c>
      <c r="AU116" s="49">
        <f>'November 2017 ex'!AU116-'October 2017 ex'!AU116</f>
        <v>0</v>
      </c>
      <c r="AV116" s="49">
        <f>'November 2017 ex'!AV116-'October 2017 ex'!AV116</f>
        <v>0</v>
      </c>
      <c r="AW116" s="49">
        <f>'November 2017 ex'!AW116-'October 2017 ex'!AW116</f>
        <v>0</v>
      </c>
      <c r="AX116" s="49">
        <f>'November 2017 ex'!AX116-'October 2017 ex'!AX116</f>
        <v>0</v>
      </c>
      <c r="AY116" s="49">
        <f>'November 2017 ex'!AY116-'October 2017 ex'!AY116</f>
        <v>0</v>
      </c>
      <c r="AZ116" s="49">
        <f>'November 2017 ex'!AZ116-'October 2017 ex'!AZ116</f>
        <v>0</v>
      </c>
      <c r="BA116" s="49">
        <f>'November 2017 ex'!BA116-'October 2017 ex'!BA116</f>
        <v>0</v>
      </c>
      <c r="BB116" s="49">
        <f>'November 2017 ex'!BB116-'October 2017 ex'!BB116</f>
        <v>0</v>
      </c>
      <c r="BC116" s="49">
        <f>'November 2017 ex'!BC116-'October 2017 ex'!BC116</f>
        <v>0</v>
      </c>
      <c r="BD116" s="49">
        <f>'November 2017 ex'!BD116-'October 2017 ex'!BD116</f>
        <v>0</v>
      </c>
      <c r="BE116" s="49">
        <f>'November 2017 ex'!BE116-'October 2017 ex'!BE116</f>
        <v>0</v>
      </c>
      <c r="BF116" s="49">
        <f>'November 2017 ex'!BF116-'October 2017 ex'!BF116</f>
        <v>0</v>
      </c>
      <c r="BG116" s="49">
        <f>'November 2017 ex'!BG116-'October 2017 ex'!BG116</f>
        <v>0</v>
      </c>
      <c r="BH116" s="49">
        <f>'November 2017 ex'!BH116-'October 2017 ex'!BH116</f>
        <v>0</v>
      </c>
      <c r="BI116" s="49">
        <f>'November 2017 ex'!BI116-'October 2017 ex'!BI116</f>
        <v>0</v>
      </c>
      <c r="BJ116" s="49">
        <f>'November 2017 ex'!BJ116-'October 2017 ex'!BJ116</f>
        <v>0</v>
      </c>
      <c r="BK116" s="49">
        <f>'November 2017 ex'!BK116-'October 2017 ex'!BK116</f>
        <v>0</v>
      </c>
      <c r="BL116" s="49">
        <f>'November 2017 ex'!BL116-'October 2017 ex'!BL116</f>
        <v>0</v>
      </c>
      <c r="BM116" s="49">
        <f>'November 2017 ex'!BM116-'October 2017 ex'!BM116</f>
        <v>0</v>
      </c>
      <c r="BN116" s="49">
        <f>'November 2017 ex'!BN116-'October 2017 ex'!BN116</f>
        <v>0</v>
      </c>
      <c r="BO116" s="49">
        <f>'November 2017 ex'!BO116-'October 2017 ex'!BO116</f>
        <v>0</v>
      </c>
      <c r="BP116" s="49">
        <f>'November 2017 ex'!BP116-'October 2017 ex'!BP116</f>
        <v>0</v>
      </c>
      <c r="BQ116" s="49">
        <f>'November 2017 ex'!BQ116-'October 2017 ex'!BQ116</f>
        <v>0</v>
      </c>
      <c r="BR116" s="49">
        <f>'November 2017 ex'!BR116-'October 2017 ex'!BR116</f>
        <v>0</v>
      </c>
      <c r="BS116" s="49">
        <f>'November 2017 ex'!BS116-'October 2017 ex'!BS116</f>
        <v>0</v>
      </c>
      <c r="BT116" s="49">
        <f>'November 2017 ex'!BT116-'October 2017 ex'!BT116</f>
        <v>0</v>
      </c>
      <c r="BU116" s="49">
        <f>'November 2017 ex'!BU116-'October 2017 ex'!BU116</f>
        <v>0</v>
      </c>
      <c r="BV116" s="49">
        <f>'November 2017 ex'!BV116-'October 2017 ex'!BV116</f>
        <v>0</v>
      </c>
      <c r="BW116" s="49">
        <f>'November 2017 ex'!BW116-'October 2017 ex'!BW116</f>
        <v>0</v>
      </c>
      <c r="BX116" s="49">
        <f>'November 2017 ex'!BX116-'October 2017 ex'!BX116</f>
        <v>0</v>
      </c>
      <c r="BY116" s="49">
        <f>'November 2017 ex'!BY116-'October 2017 ex'!BY116</f>
        <v>0</v>
      </c>
      <c r="BZ116" s="49">
        <f>'November 2017 ex'!BZ116-'October 2017 ex'!BZ116</f>
        <v>0</v>
      </c>
      <c r="CA116" s="49">
        <f>'November 2017 ex'!CA116-'October 2017 ex'!CA116</f>
        <v>0</v>
      </c>
      <c r="CB116" s="49">
        <f>'November 2017 ex'!CB116-'October 2017 ex'!CB116</f>
        <v>0</v>
      </c>
      <c r="CC116" s="49">
        <f>'November 2017 ex'!CC116-'October 2017 ex'!CC116</f>
        <v>0</v>
      </c>
      <c r="CD116" s="49">
        <f>'November 2017 ex'!CD116-'October 2017 ex'!CD116</f>
        <v>0</v>
      </c>
      <c r="CE116" s="49">
        <f>'November 2017 ex'!CE116-'October 2017 ex'!CE116</f>
        <v>0</v>
      </c>
      <c r="CF116" s="49">
        <f>'November 2017 ex'!CF116-'October 2017 ex'!CF116</f>
        <v>0</v>
      </c>
      <c r="CG116" s="49">
        <f>'November 2017 ex'!CG116-'October 2017 ex'!CG116</f>
        <v>0</v>
      </c>
      <c r="CH116" s="49">
        <f>'November 2017 ex'!CH116-'October 2017 ex'!CH116</f>
        <v>0</v>
      </c>
      <c r="CI116" s="49">
        <f>'November 2017 ex'!CI116-'October 2017 ex'!CI116</f>
        <v>0</v>
      </c>
      <c r="CJ116" s="49">
        <f>'November 2017 ex'!CJ116-'October 2017 ex'!CJ116</f>
        <v>0</v>
      </c>
      <c r="CK116" s="49">
        <f>'November 2017 ex'!CK116-'October 2017 ex'!CK116</f>
        <v>0</v>
      </c>
      <c r="CL116" s="49">
        <f>'November 2017 ex'!CL116-'October 2017 ex'!CL116</f>
        <v>0</v>
      </c>
      <c r="CM116" s="49">
        <f>'November 2017 ex'!CM116-'October 2017 ex'!CM116</f>
        <v>0</v>
      </c>
      <c r="CN116" s="49">
        <f>'November 2017 ex'!CN116-'October 2017 ex'!CN116</f>
        <v>0</v>
      </c>
      <c r="CO116" s="49">
        <f>'November 2017 ex'!CO116-'October 2017 ex'!CO116</f>
        <v>0</v>
      </c>
      <c r="CP116" s="49">
        <f>'November 2017 ex'!CP116-'October 2017 ex'!CP116</f>
        <v>0</v>
      </c>
      <c r="CQ116" s="49">
        <f>'November 2017 ex'!CQ116-'October 2017 ex'!CQ116</f>
        <v>0</v>
      </c>
      <c r="CR116" s="49">
        <f>'November 2017 ex'!CR116-'October 2017 ex'!CR116</f>
        <v>0</v>
      </c>
      <c r="CS116" s="49">
        <f>'November 2017 ex'!CS116-'October 2017 ex'!CS116</f>
        <v>0</v>
      </c>
      <c r="CT116" s="49">
        <f>'November 2017 ex'!CT116-'October 2017 ex'!CT116</f>
        <v>0</v>
      </c>
      <c r="CU116" s="49">
        <f>'November 2017 ex'!CU116-'October 2017 ex'!CU116</f>
        <v>0</v>
      </c>
      <c r="CV116" s="49">
        <f>'November 2017 ex'!CV116-'October 2017 ex'!CV116</f>
        <v>0</v>
      </c>
      <c r="CW116" s="49">
        <f>'November 2017 ex'!CW116-'October 2017 ex'!CW116</f>
        <v>0</v>
      </c>
      <c r="CX116" s="49">
        <f>'November 2017 ex'!CX116-'October 2017 ex'!CX116</f>
        <v>0</v>
      </c>
      <c r="CY116" s="49">
        <f>'November 2017 ex'!CY116-'October 2017 ex'!CY116</f>
        <v>0</v>
      </c>
      <c r="CZ116" s="49">
        <f>'November 2017 ex'!CZ116-'October 2017 ex'!CZ116</f>
        <v>0</v>
      </c>
      <c r="DA116" s="49">
        <f>'November 2017 ex'!DA116-'October 2017 ex'!DA116</f>
        <v>0</v>
      </c>
      <c r="DB116" s="49">
        <f>'November 2017 ex'!DB116-'October 2017 ex'!DB116</f>
        <v>0</v>
      </c>
      <c r="DC116" s="49">
        <f>'November 2017 ex'!DC116-'October 2017 ex'!DC116</f>
        <v>0</v>
      </c>
      <c r="DD116" s="49">
        <f>'November 2017 ex'!DD116-'October 2017 ex'!DD116</f>
        <v>0</v>
      </c>
      <c r="DE116" s="49">
        <f>'November 2017 ex'!DE116-'October 2017 ex'!DE116</f>
        <v>0</v>
      </c>
      <c r="DF116" s="49">
        <f>'November 2017 ex'!DF116-'October 2017 ex'!DF116</f>
        <v>0</v>
      </c>
      <c r="DG116" s="49">
        <f>'November 2017 ex'!DG116-'October 2017 ex'!DG116</f>
        <v>0</v>
      </c>
      <c r="DH116" s="49">
        <f>'November 2017 ex'!DH116-'October 2017 ex'!DH116</f>
        <v>0</v>
      </c>
      <c r="DI116" s="49">
        <f>'November 2017 ex'!DI116-'October 2017 ex'!DI116</f>
        <v>0</v>
      </c>
      <c r="DJ116" s="49">
        <f>'November 2017 ex'!DJ116-'October 2017 ex'!DJ116</f>
        <v>0</v>
      </c>
      <c r="DK116" s="49">
        <f>'November 2017 ex'!DK116-'October 2017 ex'!DK116</f>
        <v>0</v>
      </c>
      <c r="DL116" s="49">
        <f>'November 2017 ex'!DL116-'October 2017 ex'!DL116</f>
        <v>0</v>
      </c>
      <c r="DM116" s="49">
        <f>'November 2017 ex'!DM116-'October 2017 ex'!DM116</f>
        <v>0</v>
      </c>
      <c r="DN116" s="49">
        <f>'November 2017 ex'!DN116-'October 2017 ex'!DN116</f>
        <v>0</v>
      </c>
      <c r="DO116" s="49">
        <f>'November 2017 ex'!DO116-'October 2017 ex'!DO116</f>
        <v>0</v>
      </c>
      <c r="DP116" s="49">
        <f>'November 2017 ex'!DP116-'October 2017 ex'!DP116</f>
        <v>0</v>
      </c>
      <c r="DQ116" s="49">
        <f>'November 2017 ex'!DQ116-'October 2017 ex'!DQ116</f>
        <v>0</v>
      </c>
      <c r="DR116" s="49">
        <f>'November 2017 ex'!DR116-'October 2017 ex'!DR116</f>
        <v>0</v>
      </c>
      <c r="DS116" s="49">
        <f>'November 2017 ex'!DS116-'October 2017 ex'!DS116</f>
        <v>0</v>
      </c>
      <c r="DT116" s="49">
        <f>'November 2017 ex'!DT116-'October 2017 ex'!DT116</f>
        <v>0</v>
      </c>
      <c r="DU116" s="49">
        <f>'November 2017 ex'!DU116-'October 2017 ex'!DU116</f>
        <v>0</v>
      </c>
      <c r="DV116" s="49">
        <f>'November 2017 ex'!DV116-'October 2017 ex'!DV116</f>
        <v>0</v>
      </c>
      <c r="DW116" s="49">
        <f>'November 2017 ex'!DW116-'October 2017 ex'!DW116</f>
        <v>0</v>
      </c>
      <c r="DX116" s="49">
        <f>'November 2017 ex'!DX116-'October 2017 ex'!DX116</f>
        <v>0</v>
      </c>
      <c r="DY116" s="49">
        <f>'November 2017 ex'!DY116-'October 2017 ex'!DY116</f>
        <v>0</v>
      </c>
      <c r="DZ116" s="49">
        <f>'November 2017 ex'!DZ116-'October 2017 ex'!DZ116</f>
        <v>0</v>
      </c>
      <c r="EA116" s="49">
        <f>'November 2017 ex'!EA116-'October 2017 ex'!EA116</f>
        <v>0</v>
      </c>
      <c r="EB116" s="49">
        <f>'November 2017 ex'!EB116-'October 2017 ex'!EB116</f>
        <v>0</v>
      </c>
      <c r="EC116" s="49">
        <f>'November 2017 ex'!EC116-'October 2017 ex'!EC116</f>
        <v>0</v>
      </c>
      <c r="ED116" s="49">
        <f>'November 2017 ex'!ED116-'October 2017 ex'!ED116</f>
        <v>0</v>
      </c>
      <c r="EE116" s="49">
        <f>'November 2017 ex'!EE116-'October 2017 ex'!EE116</f>
        <v>0</v>
      </c>
      <c r="EF116" s="49">
        <f>'November 2017 ex'!EF116-'October 2017 ex'!EF116</f>
        <v>0</v>
      </c>
      <c r="EG116" s="49">
        <f>'November 2017 ex'!EG116-'October 2017 ex'!EG116</f>
        <v>0</v>
      </c>
      <c r="EH116" s="49">
        <f>'November 2017 ex'!EH116-'October 2017 ex'!EH116</f>
        <v>0</v>
      </c>
      <c r="EI116" s="49">
        <f>'November 2017 ex'!EI116-'October 2017 ex'!EI116</f>
        <v>0</v>
      </c>
      <c r="EJ116" s="49">
        <f>'November 2017 ex'!EJ116-'October 2017 ex'!EJ116</f>
        <v>0</v>
      </c>
      <c r="EK116" s="49">
        <f>'November 2017 ex'!EK116-'October 2017 ex'!EK116</f>
        <v>0</v>
      </c>
      <c r="EL116" s="49">
        <f>'November 2017 ex'!EL116-'October 2017 ex'!EL116</f>
        <v>0</v>
      </c>
      <c r="EM116" s="49">
        <f>'November 2017 ex'!EM116-'October 2017 ex'!EM116</f>
        <v>0</v>
      </c>
      <c r="EN116" s="49">
        <f>'November 2017 ex'!EN116-'October 2017 ex'!EN116</f>
        <v>0</v>
      </c>
      <c r="EO116" s="49">
        <f>'November 2017 ex'!EO116-'October 2017 ex'!EO116</f>
        <v>0</v>
      </c>
      <c r="EP116" s="49">
        <f>'November 2017 ex'!EP116-'October 2017 ex'!EP116</f>
        <v>0</v>
      </c>
      <c r="EQ116" s="49">
        <f>'November 2017 ex'!EQ116-'October 2017 ex'!EQ116</f>
        <v>0</v>
      </c>
      <c r="ER116" s="49">
        <f>'November 2017 ex'!ER116-'October 2017 ex'!ER116</f>
        <v>0</v>
      </c>
      <c r="ES116" s="49">
        <f>'November 2017 ex'!ES116-'October 2017 ex'!ES116</f>
        <v>0</v>
      </c>
      <c r="ET116" s="49">
        <f>'November 2017 ex'!ET116-'October 2017 ex'!ET116</f>
        <v>0</v>
      </c>
      <c r="EU116" s="49">
        <f>'November 2017 ex'!EU116-'October 2017 ex'!EU116</f>
        <v>0</v>
      </c>
      <c r="EV116" s="49">
        <f>'November 2017 ex'!EV116-'October 2017 ex'!EV116</f>
        <v>0</v>
      </c>
      <c r="EW116" s="49">
        <f>'November 2017 ex'!EW116-'October 2017 ex'!EW116</f>
        <v>0</v>
      </c>
      <c r="EX116" s="49">
        <f>'November 2017 ex'!EX116-'October 2017 ex'!EX116</f>
        <v>0</v>
      </c>
      <c r="EY116" s="49">
        <f>'November 2017 ex'!EY116-'October 2017 ex'!EY116</f>
        <v>0</v>
      </c>
      <c r="EZ116" s="49">
        <f>'November 2017 ex'!EZ116-'October 2017 ex'!EZ116</f>
        <v>0</v>
      </c>
      <c r="FA116" s="49">
        <f>'November 2017 ex'!FA116-'October 2017 ex'!FA116</f>
        <v>0</v>
      </c>
      <c r="FB116" s="49">
        <f>'November 2017 ex'!FB116-'October 2017 ex'!FB116</f>
        <v>0</v>
      </c>
      <c r="FC116" s="49">
        <f>'November 2017 ex'!FC116-'October 2017 ex'!FC116</f>
        <v>0</v>
      </c>
      <c r="FD116" s="49">
        <f>'November 2017 ex'!FD116-'October 2017 ex'!FD116</f>
        <v>0</v>
      </c>
      <c r="FE116" s="49">
        <f>'November 2017 ex'!FE116-'October 2017 ex'!FE116</f>
        <v>0</v>
      </c>
      <c r="FF116" s="49">
        <f>'November 2017 ex'!FF116-'October 2017 ex'!FF116</f>
        <v>0</v>
      </c>
      <c r="FG116" s="49">
        <f>'November 2017 ex'!FG116-'October 2017 ex'!FG116</f>
        <v>0</v>
      </c>
      <c r="FH116" s="49">
        <f>'November 2017 ex'!FH116-'October 2017 ex'!FH116</f>
        <v>0</v>
      </c>
      <c r="FI116" s="49">
        <f>'November 2017 ex'!FI116-'October 2017 ex'!FI116</f>
        <v>0</v>
      </c>
      <c r="FJ116" s="49">
        <f>'November 2017 ex'!FJ116-'October 2017 ex'!FJ116</f>
        <v>0</v>
      </c>
      <c r="FK116" s="49">
        <f>'November 2017 ex'!FK116-'October 2017 ex'!FK116</f>
        <v>0</v>
      </c>
      <c r="FL116" s="49">
        <f>'November 2017 ex'!FL116-'October 2017 ex'!FL116</f>
        <v>0</v>
      </c>
      <c r="FM116" s="49">
        <f>'November 2017 ex'!FM116-'October 2017 ex'!FM116</f>
        <v>0</v>
      </c>
      <c r="FN116" s="49">
        <f>'November 2017 ex'!FN116-'October 2017 ex'!FN116</f>
        <v>0</v>
      </c>
      <c r="FO116" s="49">
        <f>'November 2017 ex'!FO116-'October 2017 ex'!FO116</f>
        <v>0</v>
      </c>
      <c r="FP116" s="49">
        <f>'November 2017 ex'!FP116-'October 2017 ex'!FP116</f>
        <v>0</v>
      </c>
      <c r="FQ116" s="49">
        <f>'November 2017 ex'!FQ116-'October 2017 ex'!FQ116</f>
        <v>0</v>
      </c>
      <c r="FR116" s="49">
        <f>'November 2017 ex'!FR116-'October 2017 ex'!FR116</f>
        <v>0</v>
      </c>
      <c r="FS116" s="49">
        <f>'November 2017 ex'!FS116-'October 2017 ex'!FS116</f>
        <v>0</v>
      </c>
      <c r="FT116" s="49">
        <f>'November 2017 ex'!FT116-'October 2017 ex'!FT116</f>
        <v>0</v>
      </c>
      <c r="FU116" s="49">
        <f>'November 2017 ex'!FU116-'October 2017 ex'!FU116</f>
        <v>0</v>
      </c>
      <c r="FV116" s="49">
        <f>'November 2017 ex'!FV116-'October 2017 ex'!FV116</f>
        <v>0</v>
      </c>
      <c r="FW116" s="49">
        <f>'November 2017 ex'!FW116-'October 2017 ex'!FW116</f>
        <v>0</v>
      </c>
      <c r="FX116" s="49">
        <f>'November 2017 ex'!FX116-'October 2017 ex'!FX116</f>
        <v>0</v>
      </c>
      <c r="FY116" s="49">
        <f>'November 2017 ex'!FY116-'October 2017 ex'!FY116</f>
        <v>0</v>
      </c>
      <c r="FZ116" s="49">
        <f>'November 2017 ex'!FZ116-'October 2017 ex'!FZ116</f>
        <v>0</v>
      </c>
      <c r="GA116" s="49">
        <f>'November 2017 ex'!GA116-'October 2017 ex'!GA116</f>
        <v>0</v>
      </c>
      <c r="GB116" s="49">
        <f>'November 2017 ex'!GB116-'October 2017 ex'!GB116</f>
        <v>0</v>
      </c>
      <c r="GC116" s="49">
        <f>'November 2017 ex'!GC116-'October 2017 ex'!GC116</f>
        <v>0</v>
      </c>
      <c r="GD116" s="49">
        <f>'November 2017 ex'!GD116-'October 2017 ex'!GD116</f>
        <v>0</v>
      </c>
      <c r="GE116" s="49">
        <f>'November 2017 ex'!GE116-'October 2017 ex'!GE116</f>
        <v>0</v>
      </c>
      <c r="GF116" s="49">
        <f>'November 2017 ex'!GF116-'October 2017 ex'!GF116</f>
        <v>0</v>
      </c>
      <c r="GG116" s="49">
        <f>'November 2017 ex'!GG116-'October 2017 ex'!GG116</f>
        <v>0</v>
      </c>
      <c r="GH116" s="49">
        <f>'November 2017 ex'!GH116-'October 2017 ex'!GH116</f>
        <v>0</v>
      </c>
      <c r="GI116" s="49">
        <f>'November 2017 ex'!GI116-'October 2017 ex'!GI116</f>
        <v>0</v>
      </c>
      <c r="GJ116" s="49">
        <f>'November 2017 ex'!GJ116-'October 2017 ex'!GJ116</f>
        <v>0</v>
      </c>
      <c r="GK116" s="49">
        <f>'November 2017 ex'!GK116-'October 2017 ex'!GK116</f>
        <v>0</v>
      </c>
      <c r="GL116" s="49">
        <f>'November 2017 ex'!GL116-'October 2017 ex'!GL116</f>
        <v>0</v>
      </c>
      <c r="GM116" s="49">
        <f>'November 2017 ex'!GM116-'October 2017 ex'!GM116</f>
        <v>0</v>
      </c>
      <c r="GN116" s="49">
        <f>'November 2017 ex'!GN116-'October 2017 ex'!GN116</f>
        <v>0</v>
      </c>
    </row>
    <row r="117" spans="1:196">
      <c r="A117" s="50" t="s">
        <v>773</v>
      </c>
      <c r="B117" s="49">
        <f>'November 2017 ex'!B117-'October 2017 ex'!B117</f>
        <v>0</v>
      </c>
      <c r="C117" s="49">
        <f>'November 2017 ex'!C117-'October 2017 ex'!C117</f>
        <v>0</v>
      </c>
      <c r="D117" s="49">
        <f>'November 2017 ex'!D117-'October 2017 ex'!D117</f>
        <v>0</v>
      </c>
      <c r="E117" s="49">
        <f>'November 2017 ex'!E117-'October 2017 ex'!E117</f>
        <v>0</v>
      </c>
      <c r="F117" s="49">
        <f>'November 2017 ex'!F117-'October 2017 ex'!F117</f>
        <v>0</v>
      </c>
      <c r="G117" s="49">
        <f>'November 2017 ex'!G117-'October 2017 ex'!G117</f>
        <v>0</v>
      </c>
      <c r="H117" s="49">
        <f>'November 2017 ex'!H117-'October 2017 ex'!H117</f>
        <v>0</v>
      </c>
      <c r="I117" s="49">
        <f>'November 2017 ex'!I117-'October 2017 ex'!I117</f>
        <v>0</v>
      </c>
      <c r="J117" s="49">
        <f>'November 2017 ex'!J117-'October 2017 ex'!J117</f>
        <v>0</v>
      </c>
      <c r="K117" s="49">
        <f>'November 2017 ex'!K117-'October 2017 ex'!K117</f>
        <v>0</v>
      </c>
      <c r="L117" s="49">
        <f>'November 2017 ex'!L117-'October 2017 ex'!L117</f>
        <v>0</v>
      </c>
      <c r="M117" s="49">
        <f>'November 2017 ex'!M117-'October 2017 ex'!M117</f>
        <v>0</v>
      </c>
      <c r="N117" s="49">
        <f>'November 2017 ex'!N117-'October 2017 ex'!N117</f>
        <v>0</v>
      </c>
      <c r="O117" s="49">
        <f>'November 2017 ex'!O117-'October 2017 ex'!O117</f>
        <v>0</v>
      </c>
      <c r="P117" s="49">
        <f>'November 2017 ex'!P117-'October 2017 ex'!P117</f>
        <v>0</v>
      </c>
      <c r="Q117" s="49">
        <f>'November 2017 ex'!Q117-'October 2017 ex'!Q117</f>
        <v>0</v>
      </c>
      <c r="R117" s="49">
        <f>'November 2017 ex'!R117-'October 2017 ex'!R117</f>
        <v>0</v>
      </c>
      <c r="S117" s="49">
        <f>'November 2017 ex'!S117-'October 2017 ex'!S117</f>
        <v>0</v>
      </c>
      <c r="T117" s="49">
        <f>'November 2017 ex'!T117-'October 2017 ex'!T117</f>
        <v>0</v>
      </c>
      <c r="U117" s="49">
        <f>'November 2017 ex'!U117-'October 2017 ex'!U117</f>
        <v>0</v>
      </c>
      <c r="V117" s="49">
        <f>'November 2017 ex'!V117-'October 2017 ex'!V117</f>
        <v>0</v>
      </c>
      <c r="W117" s="49">
        <f>'November 2017 ex'!W117-'October 2017 ex'!W117</f>
        <v>0</v>
      </c>
      <c r="X117" s="49">
        <f>'November 2017 ex'!X117-'October 2017 ex'!X117</f>
        <v>0</v>
      </c>
      <c r="Y117" s="49">
        <f>'November 2017 ex'!Y117-'October 2017 ex'!Y117</f>
        <v>0</v>
      </c>
      <c r="Z117" s="49">
        <f>'November 2017 ex'!Z117-'October 2017 ex'!Z117</f>
        <v>0</v>
      </c>
      <c r="AA117" s="49">
        <f>'November 2017 ex'!AA117-'October 2017 ex'!AA117</f>
        <v>0</v>
      </c>
      <c r="AB117" s="49">
        <f>'November 2017 ex'!AB117-'October 2017 ex'!AB117</f>
        <v>0</v>
      </c>
      <c r="AC117" s="49">
        <f>'November 2017 ex'!AC117-'October 2017 ex'!AC117</f>
        <v>0</v>
      </c>
      <c r="AD117" s="49">
        <f>'November 2017 ex'!AD117-'October 2017 ex'!AD117</f>
        <v>0</v>
      </c>
      <c r="AE117" s="49">
        <f>'November 2017 ex'!AE117-'October 2017 ex'!AE117</f>
        <v>0</v>
      </c>
      <c r="AF117" s="49">
        <f>'November 2017 ex'!AF117-'October 2017 ex'!AF117</f>
        <v>0</v>
      </c>
      <c r="AG117" s="49">
        <f>'November 2017 ex'!AG117-'October 2017 ex'!AG117</f>
        <v>0</v>
      </c>
      <c r="AH117" s="49">
        <f>'November 2017 ex'!AH117-'October 2017 ex'!AH117</f>
        <v>0</v>
      </c>
      <c r="AI117" s="49">
        <f>'November 2017 ex'!AI117-'October 2017 ex'!AI117</f>
        <v>0</v>
      </c>
      <c r="AJ117" s="49">
        <f>'November 2017 ex'!AJ117-'October 2017 ex'!AJ117</f>
        <v>0</v>
      </c>
      <c r="AK117" s="49">
        <f>'November 2017 ex'!AK117-'October 2017 ex'!AK117</f>
        <v>0</v>
      </c>
      <c r="AL117" s="49">
        <f>'November 2017 ex'!AL117-'October 2017 ex'!AL117</f>
        <v>0</v>
      </c>
      <c r="AM117" s="49">
        <f>'November 2017 ex'!AM117-'October 2017 ex'!AM117</f>
        <v>0</v>
      </c>
      <c r="AN117" s="49">
        <f>'November 2017 ex'!AN117-'October 2017 ex'!AN117</f>
        <v>0</v>
      </c>
      <c r="AO117" s="49">
        <f>'November 2017 ex'!AO117-'October 2017 ex'!AO117</f>
        <v>0</v>
      </c>
      <c r="AP117" s="49">
        <f>'November 2017 ex'!AP117-'October 2017 ex'!AP117</f>
        <v>0</v>
      </c>
      <c r="AQ117" s="49">
        <f>'November 2017 ex'!AQ117-'October 2017 ex'!AQ117</f>
        <v>0</v>
      </c>
      <c r="AR117" s="49">
        <f>'November 2017 ex'!AR117-'October 2017 ex'!AR117</f>
        <v>0</v>
      </c>
      <c r="AS117" s="49">
        <f>'November 2017 ex'!AS117-'October 2017 ex'!AS117</f>
        <v>0</v>
      </c>
      <c r="AT117" s="49">
        <f>'November 2017 ex'!AT117-'October 2017 ex'!AT117</f>
        <v>0</v>
      </c>
      <c r="AU117" s="49">
        <f>'November 2017 ex'!AU117-'October 2017 ex'!AU117</f>
        <v>0</v>
      </c>
      <c r="AV117" s="49">
        <f>'November 2017 ex'!AV117-'October 2017 ex'!AV117</f>
        <v>0</v>
      </c>
      <c r="AW117" s="49">
        <f>'November 2017 ex'!AW117-'October 2017 ex'!AW117</f>
        <v>0</v>
      </c>
      <c r="AX117" s="49">
        <f>'November 2017 ex'!AX117-'October 2017 ex'!AX117</f>
        <v>0</v>
      </c>
      <c r="AY117" s="49">
        <f>'November 2017 ex'!AY117-'October 2017 ex'!AY117</f>
        <v>0</v>
      </c>
      <c r="AZ117" s="49">
        <f>'November 2017 ex'!AZ117-'October 2017 ex'!AZ117</f>
        <v>0</v>
      </c>
      <c r="BA117" s="49">
        <f>'November 2017 ex'!BA117-'October 2017 ex'!BA117</f>
        <v>0</v>
      </c>
      <c r="BB117" s="49">
        <f>'November 2017 ex'!BB117-'October 2017 ex'!BB117</f>
        <v>0</v>
      </c>
      <c r="BC117" s="49">
        <f>'November 2017 ex'!BC117-'October 2017 ex'!BC117</f>
        <v>0</v>
      </c>
      <c r="BD117" s="49">
        <f>'November 2017 ex'!BD117-'October 2017 ex'!BD117</f>
        <v>0</v>
      </c>
      <c r="BE117" s="49">
        <f>'November 2017 ex'!BE117-'October 2017 ex'!BE117</f>
        <v>0</v>
      </c>
      <c r="BF117" s="49">
        <f>'November 2017 ex'!BF117-'October 2017 ex'!BF117</f>
        <v>0</v>
      </c>
      <c r="BG117" s="49">
        <f>'November 2017 ex'!BG117-'October 2017 ex'!BG117</f>
        <v>0</v>
      </c>
      <c r="BH117" s="49">
        <f>'November 2017 ex'!BH117-'October 2017 ex'!BH117</f>
        <v>0</v>
      </c>
      <c r="BI117" s="49">
        <f>'November 2017 ex'!BI117-'October 2017 ex'!BI117</f>
        <v>0</v>
      </c>
      <c r="BJ117" s="49">
        <f>'November 2017 ex'!BJ117-'October 2017 ex'!BJ117</f>
        <v>0</v>
      </c>
      <c r="BK117" s="49">
        <f>'November 2017 ex'!BK117-'October 2017 ex'!BK117</f>
        <v>0</v>
      </c>
      <c r="BL117" s="49">
        <f>'November 2017 ex'!BL117-'October 2017 ex'!BL117</f>
        <v>0</v>
      </c>
      <c r="BM117" s="49">
        <f>'November 2017 ex'!BM117-'October 2017 ex'!BM117</f>
        <v>0</v>
      </c>
      <c r="BN117" s="49">
        <f>'November 2017 ex'!BN117-'October 2017 ex'!BN117</f>
        <v>0</v>
      </c>
      <c r="BO117" s="49">
        <f>'November 2017 ex'!BO117-'October 2017 ex'!BO117</f>
        <v>0</v>
      </c>
      <c r="BP117" s="49">
        <f>'November 2017 ex'!BP117-'October 2017 ex'!BP117</f>
        <v>0</v>
      </c>
      <c r="BQ117" s="49">
        <f>'November 2017 ex'!BQ117-'October 2017 ex'!BQ117</f>
        <v>0</v>
      </c>
      <c r="BR117" s="49">
        <f>'November 2017 ex'!BR117-'October 2017 ex'!BR117</f>
        <v>0</v>
      </c>
      <c r="BS117" s="49">
        <f>'November 2017 ex'!BS117-'October 2017 ex'!BS117</f>
        <v>0</v>
      </c>
      <c r="BT117" s="49">
        <f>'November 2017 ex'!BT117-'October 2017 ex'!BT117</f>
        <v>0</v>
      </c>
      <c r="BU117" s="49">
        <f>'November 2017 ex'!BU117-'October 2017 ex'!BU117</f>
        <v>0</v>
      </c>
      <c r="BV117" s="49">
        <f>'November 2017 ex'!BV117-'October 2017 ex'!BV117</f>
        <v>0</v>
      </c>
      <c r="BW117" s="49">
        <f>'November 2017 ex'!BW117-'October 2017 ex'!BW117</f>
        <v>0</v>
      </c>
      <c r="BX117" s="49">
        <f>'November 2017 ex'!BX117-'October 2017 ex'!BX117</f>
        <v>0</v>
      </c>
      <c r="BY117" s="49">
        <f>'November 2017 ex'!BY117-'October 2017 ex'!BY117</f>
        <v>0</v>
      </c>
      <c r="BZ117" s="49">
        <f>'November 2017 ex'!BZ117-'October 2017 ex'!BZ117</f>
        <v>0</v>
      </c>
      <c r="CA117" s="49">
        <f>'November 2017 ex'!CA117-'October 2017 ex'!CA117</f>
        <v>0</v>
      </c>
      <c r="CB117" s="49">
        <f>'November 2017 ex'!CB117-'October 2017 ex'!CB117</f>
        <v>0</v>
      </c>
      <c r="CC117" s="49">
        <f>'November 2017 ex'!CC117-'October 2017 ex'!CC117</f>
        <v>0</v>
      </c>
      <c r="CD117" s="49">
        <f>'November 2017 ex'!CD117-'October 2017 ex'!CD117</f>
        <v>0</v>
      </c>
      <c r="CE117" s="49">
        <f>'November 2017 ex'!CE117-'October 2017 ex'!CE117</f>
        <v>0</v>
      </c>
      <c r="CF117" s="49">
        <f>'November 2017 ex'!CF117-'October 2017 ex'!CF117</f>
        <v>0</v>
      </c>
      <c r="CG117" s="49">
        <f>'November 2017 ex'!CG117-'October 2017 ex'!CG117</f>
        <v>0</v>
      </c>
      <c r="CH117" s="49">
        <f>'November 2017 ex'!CH117-'October 2017 ex'!CH117</f>
        <v>0</v>
      </c>
      <c r="CI117" s="49">
        <f>'November 2017 ex'!CI117-'October 2017 ex'!CI117</f>
        <v>0</v>
      </c>
      <c r="CJ117" s="49">
        <f>'November 2017 ex'!CJ117-'October 2017 ex'!CJ117</f>
        <v>0</v>
      </c>
      <c r="CK117" s="49">
        <f>'November 2017 ex'!CK117-'October 2017 ex'!CK117</f>
        <v>0</v>
      </c>
      <c r="CL117" s="49">
        <f>'November 2017 ex'!CL117-'October 2017 ex'!CL117</f>
        <v>0</v>
      </c>
      <c r="CM117" s="49">
        <f>'November 2017 ex'!CM117-'October 2017 ex'!CM117</f>
        <v>0</v>
      </c>
      <c r="CN117" s="49">
        <f>'November 2017 ex'!CN117-'October 2017 ex'!CN117</f>
        <v>0</v>
      </c>
      <c r="CO117" s="49">
        <f>'November 2017 ex'!CO117-'October 2017 ex'!CO117</f>
        <v>0</v>
      </c>
      <c r="CP117" s="49">
        <f>'November 2017 ex'!CP117-'October 2017 ex'!CP117</f>
        <v>0</v>
      </c>
      <c r="CQ117" s="49">
        <f>'November 2017 ex'!CQ117-'October 2017 ex'!CQ117</f>
        <v>0</v>
      </c>
      <c r="CR117" s="49">
        <f>'November 2017 ex'!CR117-'October 2017 ex'!CR117</f>
        <v>0</v>
      </c>
      <c r="CS117" s="49">
        <f>'November 2017 ex'!CS117-'October 2017 ex'!CS117</f>
        <v>0</v>
      </c>
      <c r="CT117" s="49">
        <f>'November 2017 ex'!CT117-'October 2017 ex'!CT117</f>
        <v>0</v>
      </c>
      <c r="CU117" s="49">
        <f>'November 2017 ex'!CU117-'October 2017 ex'!CU117</f>
        <v>0</v>
      </c>
      <c r="CV117" s="49">
        <f>'November 2017 ex'!CV117-'October 2017 ex'!CV117</f>
        <v>0</v>
      </c>
      <c r="CW117" s="49">
        <f>'November 2017 ex'!CW117-'October 2017 ex'!CW117</f>
        <v>0</v>
      </c>
      <c r="CX117" s="49">
        <f>'November 2017 ex'!CX117-'October 2017 ex'!CX117</f>
        <v>0</v>
      </c>
      <c r="CY117" s="49">
        <f>'November 2017 ex'!CY117-'October 2017 ex'!CY117</f>
        <v>0</v>
      </c>
      <c r="CZ117" s="49">
        <f>'November 2017 ex'!CZ117-'October 2017 ex'!CZ117</f>
        <v>0</v>
      </c>
      <c r="DA117" s="49">
        <f>'November 2017 ex'!DA117-'October 2017 ex'!DA117</f>
        <v>0</v>
      </c>
      <c r="DB117" s="49">
        <f>'November 2017 ex'!DB117-'October 2017 ex'!DB117</f>
        <v>0</v>
      </c>
      <c r="DC117" s="49">
        <f>'November 2017 ex'!DC117-'October 2017 ex'!DC117</f>
        <v>0</v>
      </c>
      <c r="DD117" s="49">
        <f>'November 2017 ex'!DD117-'October 2017 ex'!DD117</f>
        <v>0</v>
      </c>
      <c r="DE117" s="49">
        <f>'November 2017 ex'!DE117-'October 2017 ex'!DE117</f>
        <v>0</v>
      </c>
      <c r="DF117" s="49">
        <f>'November 2017 ex'!DF117-'October 2017 ex'!DF117</f>
        <v>0</v>
      </c>
      <c r="DG117" s="49">
        <f>'November 2017 ex'!DG117-'October 2017 ex'!DG117</f>
        <v>0</v>
      </c>
      <c r="DH117" s="49">
        <f>'November 2017 ex'!DH117-'October 2017 ex'!DH117</f>
        <v>0</v>
      </c>
      <c r="DI117" s="49">
        <f>'November 2017 ex'!DI117-'October 2017 ex'!DI117</f>
        <v>0</v>
      </c>
      <c r="DJ117" s="49">
        <f>'November 2017 ex'!DJ117-'October 2017 ex'!DJ117</f>
        <v>0</v>
      </c>
      <c r="DK117" s="49">
        <f>'November 2017 ex'!DK117-'October 2017 ex'!DK117</f>
        <v>0</v>
      </c>
      <c r="DL117" s="49">
        <f>'November 2017 ex'!DL117-'October 2017 ex'!DL117</f>
        <v>0</v>
      </c>
      <c r="DM117" s="49">
        <f>'November 2017 ex'!DM117-'October 2017 ex'!DM117</f>
        <v>0</v>
      </c>
      <c r="DN117" s="49">
        <f>'November 2017 ex'!DN117-'October 2017 ex'!DN117</f>
        <v>0</v>
      </c>
      <c r="DO117" s="49">
        <f>'November 2017 ex'!DO117-'October 2017 ex'!DO117</f>
        <v>0</v>
      </c>
      <c r="DP117" s="49">
        <f>'November 2017 ex'!DP117-'October 2017 ex'!DP117</f>
        <v>0</v>
      </c>
      <c r="DQ117" s="49">
        <f>'November 2017 ex'!DQ117-'October 2017 ex'!DQ117</f>
        <v>0</v>
      </c>
      <c r="DR117" s="49">
        <f>'November 2017 ex'!DR117-'October 2017 ex'!DR117</f>
        <v>0</v>
      </c>
      <c r="DS117" s="49">
        <f>'November 2017 ex'!DS117-'October 2017 ex'!DS117</f>
        <v>0</v>
      </c>
      <c r="DT117" s="49">
        <f>'November 2017 ex'!DT117-'October 2017 ex'!DT117</f>
        <v>0</v>
      </c>
      <c r="DU117" s="49">
        <f>'November 2017 ex'!DU117-'October 2017 ex'!DU117</f>
        <v>0</v>
      </c>
      <c r="DV117" s="49">
        <f>'November 2017 ex'!DV117-'October 2017 ex'!DV117</f>
        <v>0</v>
      </c>
      <c r="DW117" s="49">
        <f>'November 2017 ex'!DW117-'October 2017 ex'!DW117</f>
        <v>0</v>
      </c>
      <c r="DX117" s="49">
        <f>'November 2017 ex'!DX117-'October 2017 ex'!DX117</f>
        <v>0</v>
      </c>
      <c r="DY117" s="49">
        <f>'November 2017 ex'!DY117-'October 2017 ex'!DY117</f>
        <v>0</v>
      </c>
      <c r="DZ117" s="49">
        <f>'November 2017 ex'!DZ117-'October 2017 ex'!DZ117</f>
        <v>0</v>
      </c>
      <c r="EA117" s="49">
        <f>'November 2017 ex'!EA117-'October 2017 ex'!EA117</f>
        <v>0</v>
      </c>
      <c r="EB117" s="49">
        <f>'November 2017 ex'!EB117-'October 2017 ex'!EB117</f>
        <v>0</v>
      </c>
      <c r="EC117" s="49">
        <f>'November 2017 ex'!EC117-'October 2017 ex'!EC117</f>
        <v>0</v>
      </c>
      <c r="ED117" s="49">
        <f>'November 2017 ex'!ED117-'October 2017 ex'!ED117</f>
        <v>0</v>
      </c>
      <c r="EE117" s="49">
        <f>'November 2017 ex'!EE117-'October 2017 ex'!EE117</f>
        <v>0</v>
      </c>
      <c r="EF117" s="49">
        <f>'November 2017 ex'!EF117-'October 2017 ex'!EF117</f>
        <v>0</v>
      </c>
      <c r="EG117" s="49">
        <f>'November 2017 ex'!EG117-'October 2017 ex'!EG117</f>
        <v>0</v>
      </c>
      <c r="EH117" s="49">
        <f>'November 2017 ex'!EH117-'October 2017 ex'!EH117</f>
        <v>0</v>
      </c>
      <c r="EI117" s="49">
        <f>'November 2017 ex'!EI117-'October 2017 ex'!EI117</f>
        <v>0</v>
      </c>
      <c r="EJ117" s="49">
        <f>'November 2017 ex'!EJ117-'October 2017 ex'!EJ117</f>
        <v>0</v>
      </c>
      <c r="EK117" s="49">
        <f>'November 2017 ex'!EK117-'October 2017 ex'!EK117</f>
        <v>0</v>
      </c>
      <c r="EL117" s="49">
        <f>'November 2017 ex'!EL117-'October 2017 ex'!EL117</f>
        <v>0</v>
      </c>
      <c r="EM117" s="49">
        <f>'November 2017 ex'!EM117-'October 2017 ex'!EM117</f>
        <v>0</v>
      </c>
      <c r="EN117" s="49">
        <f>'November 2017 ex'!EN117-'October 2017 ex'!EN117</f>
        <v>0</v>
      </c>
      <c r="EO117" s="49">
        <f>'November 2017 ex'!EO117-'October 2017 ex'!EO117</f>
        <v>0</v>
      </c>
      <c r="EP117" s="49">
        <f>'November 2017 ex'!EP117-'October 2017 ex'!EP117</f>
        <v>0</v>
      </c>
      <c r="EQ117" s="49">
        <f>'November 2017 ex'!EQ117-'October 2017 ex'!EQ117</f>
        <v>0</v>
      </c>
      <c r="ER117" s="49">
        <f>'November 2017 ex'!ER117-'October 2017 ex'!ER117</f>
        <v>0</v>
      </c>
      <c r="ES117" s="49">
        <f>'November 2017 ex'!ES117-'October 2017 ex'!ES117</f>
        <v>0</v>
      </c>
      <c r="ET117" s="49">
        <f>'November 2017 ex'!ET117-'October 2017 ex'!ET117</f>
        <v>0</v>
      </c>
      <c r="EU117" s="49">
        <f>'November 2017 ex'!EU117-'October 2017 ex'!EU117</f>
        <v>0</v>
      </c>
      <c r="EV117" s="49">
        <f>'November 2017 ex'!EV117-'October 2017 ex'!EV117</f>
        <v>0</v>
      </c>
      <c r="EW117" s="49">
        <f>'November 2017 ex'!EW117-'October 2017 ex'!EW117</f>
        <v>0</v>
      </c>
      <c r="EX117" s="49">
        <f>'November 2017 ex'!EX117-'October 2017 ex'!EX117</f>
        <v>0</v>
      </c>
      <c r="EY117" s="49">
        <f>'November 2017 ex'!EY117-'October 2017 ex'!EY117</f>
        <v>0</v>
      </c>
      <c r="EZ117" s="49">
        <f>'November 2017 ex'!EZ117-'October 2017 ex'!EZ117</f>
        <v>0</v>
      </c>
      <c r="FA117" s="49">
        <f>'November 2017 ex'!FA117-'October 2017 ex'!FA117</f>
        <v>0</v>
      </c>
      <c r="FB117" s="49">
        <f>'November 2017 ex'!FB117-'October 2017 ex'!FB117</f>
        <v>0</v>
      </c>
      <c r="FC117" s="49">
        <f>'November 2017 ex'!FC117-'October 2017 ex'!FC117</f>
        <v>0</v>
      </c>
      <c r="FD117" s="49">
        <f>'November 2017 ex'!FD117-'October 2017 ex'!FD117</f>
        <v>0</v>
      </c>
      <c r="FE117" s="49">
        <f>'November 2017 ex'!FE117-'October 2017 ex'!FE117</f>
        <v>0</v>
      </c>
      <c r="FF117" s="49">
        <f>'November 2017 ex'!FF117-'October 2017 ex'!FF117</f>
        <v>0</v>
      </c>
      <c r="FG117" s="49">
        <f>'November 2017 ex'!FG117-'October 2017 ex'!FG117</f>
        <v>0</v>
      </c>
      <c r="FH117" s="49">
        <f>'November 2017 ex'!FH117-'October 2017 ex'!FH117</f>
        <v>0</v>
      </c>
      <c r="FI117" s="49">
        <f>'November 2017 ex'!FI117-'October 2017 ex'!FI117</f>
        <v>0</v>
      </c>
      <c r="FJ117" s="49">
        <f>'November 2017 ex'!FJ117-'October 2017 ex'!FJ117</f>
        <v>0</v>
      </c>
      <c r="FK117" s="49">
        <f>'November 2017 ex'!FK117-'October 2017 ex'!FK117</f>
        <v>0</v>
      </c>
      <c r="FL117" s="49">
        <f>'November 2017 ex'!FL117-'October 2017 ex'!FL117</f>
        <v>0</v>
      </c>
      <c r="FM117" s="49">
        <f>'November 2017 ex'!FM117-'October 2017 ex'!FM117</f>
        <v>0</v>
      </c>
      <c r="FN117" s="49">
        <f>'November 2017 ex'!FN117-'October 2017 ex'!FN117</f>
        <v>0</v>
      </c>
      <c r="FO117" s="49">
        <f>'November 2017 ex'!FO117-'October 2017 ex'!FO117</f>
        <v>0</v>
      </c>
      <c r="FP117" s="49">
        <f>'November 2017 ex'!FP117-'October 2017 ex'!FP117</f>
        <v>0</v>
      </c>
      <c r="FQ117" s="49">
        <f>'November 2017 ex'!FQ117-'October 2017 ex'!FQ117</f>
        <v>0</v>
      </c>
      <c r="FR117" s="49">
        <f>'November 2017 ex'!FR117-'October 2017 ex'!FR117</f>
        <v>0</v>
      </c>
      <c r="FS117" s="49">
        <f>'November 2017 ex'!FS117-'October 2017 ex'!FS117</f>
        <v>0</v>
      </c>
      <c r="FT117" s="49">
        <f>'November 2017 ex'!FT117-'October 2017 ex'!FT117</f>
        <v>0</v>
      </c>
      <c r="FU117" s="49">
        <f>'November 2017 ex'!FU117-'October 2017 ex'!FU117</f>
        <v>0</v>
      </c>
      <c r="FV117" s="49">
        <f>'November 2017 ex'!FV117-'October 2017 ex'!FV117</f>
        <v>0</v>
      </c>
      <c r="FW117" s="49">
        <f>'November 2017 ex'!FW117-'October 2017 ex'!FW117</f>
        <v>0</v>
      </c>
      <c r="FX117" s="49">
        <f>'November 2017 ex'!FX117-'October 2017 ex'!FX117</f>
        <v>0</v>
      </c>
      <c r="FY117" s="49">
        <f>'November 2017 ex'!FY117-'October 2017 ex'!FY117</f>
        <v>0</v>
      </c>
      <c r="FZ117" s="49">
        <f>'November 2017 ex'!FZ117-'October 2017 ex'!FZ117</f>
        <v>0</v>
      </c>
      <c r="GA117" s="49">
        <f>'November 2017 ex'!GA117-'October 2017 ex'!GA117</f>
        <v>0</v>
      </c>
      <c r="GB117" s="49">
        <f>'November 2017 ex'!GB117-'October 2017 ex'!GB117</f>
        <v>0</v>
      </c>
      <c r="GC117" s="49">
        <f>'November 2017 ex'!GC117-'October 2017 ex'!GC117</f>
        <v>0</v>
      </c>
      <c r="GD117" s="49">
        <f>'November 2017 ex'!GD117-'October 2017 ex'!GD117</f>
        <v>0</v>
      </c>
      <c r="GE117" s="49">
        <f>'November 2017 ex'!GE117-'October 2017 ex'!GE117</f>
        <v>0</v>
      </c>
      <c r="GF117" s="49">
        <f>'November 2017 ex'!GF117-'October 2017 ex'!GF117</f>
        <v>0</v>
      </c>
      <c r="GG117" s="49">
        <f>'November 2017 ex'!GG117-'October 2017 ex'!GG117</f>
        <v>0</v>
      </c>
      <c r="GH117" s="49">
        <f>'November 2017 ex'!GH117-'October 2017 ex'!GH117</f>
        <v>0</v>
      </c>
      <c r="GI117" s="49">
        <f>'November 2017 ex'!GI117-'October 2017 ex'!GI117</f>
        <v>0</v>
      </c>
      <c r="GJ117" s="49">
        <f>'November 2017 ex'!GJ117-'October 2017 ex'!GJ117</f>
        <v>0</v>
      </c>
      <c r="GK117" s="49">
        <f>'November 2017 ex'!GK117-'October 2017 ex'!GK117</f>
        <v>0</v>
      </c>
      <c r="GL117" s="49">
        <f>'November 2017 ex'!GL117-'October 2017 ex'!GL117</f>
        <v>0</v>
      </c>
      <c r="GM117" s="49">
        <f>'November 2017 ex'!GM117-'October 2017 ex'!GM117</f>
        <v>0</v>
      </c>
      <c r="GN117" s="49">
        <f>'November 2017 ex'!GN117-'October 2017 ex'!GN117</f>
        <v>0</v>
      </c>
    </row>
    <row r="118" spans="1:196">
      <c r="A118" s="50" t="s">
        <v>774</v>
      </c>
      <c r="B118" s="49">
        <f>'November 2017 ex'!B118-'October 2017 ex'!B118</f>
        <v>0</v>
      </c>
      <c r="C118" s="49">
        <f>'November 2017 ex'!C118-'October 2017 ex'!C118</f>
        <v>0</v>
      </c>
      <c r="D118" s="49">
        <f>'November 2017 ex'!D118-'October 2017 ex'!D118</f>
        <v>0</v>
      </c>
      <c r="E118" s="49">
        <f>'November 2017 ex'!E118-'October 2017 ex'!E118</f>
        <v>0</v>
      </c>
      <c r="F118" s="49">
        <f>'November 2017 ex'!F118-'October 2017 ex'!F118</f>
        <v>0</v>
      </c>
      <c r="G118" s="49">
        <f>'November 2017 ex'!G118-'October 2017 ex'!G118</f>
        <v>0</v>
      </c>
      <c r="H118" s="49">
        <f>'November 2017 ex'!H118-'October 2017 ex'!H118</f>
        <v>0</v>
      </c>
      <c r="I118" s="49">
        <f>'November 2017 ex'!I118-'October 2017 ex'!I118</f>
        <v>0</v>
      </c>
      <c r="J118" s="49">
        <f>'November 2017 ex'!J118-'October 2017 ex'!J118</f>
        <v>0</v>
      </c>
      <c r="K118" s="49">
        <f>'November 2017 ex'!K118-'October 2017 ex'!K118</f>
        <v>0</v>
      </c>
      <c r="L118" s="49">
        <f>'November 2017 ex'!L118-'October 2017 ex'!L118</f>
        <v>0</v>
      </c>
      <c r="M118" s="49">
        <f>'November 2017 ex'!M118-'October 2017 ex'!M118</f>
        <v>0</v>
      </c>
      <c r="N118" s="49">
        <f>'November 2017 ex'!N118-'October 2017 ex'!N118</f>
        <v>0</v>
      </c>
      <c r="O118" s="49">
        <f>'November 2017 ex'!O118-'October 2017 ex'!O118</f>
        <v>0</v>
      </c>
      <c r="P118" s="49">
        <f>'November 2017 ex'!P118-'October 2017 ex'!P118</f>
        <v>0</v>
      </c>
      <c r="Q118" s="49">
        <f>'November 2017 ex'!Q118-'October 2017 ex'!Q118</f>
        <v>0</v>
      </c>
      <c r="R118" s="49">
        <f>'November 2017 ex'!R118-'October 2017 ex'!R118</f>
        <v>0</v>
      </c>
      <c r="S118" s="49">
        <f>'November 2017 ex'!S118-'October 2017 ex'!S118</f>
        <v>0</v>
      </c>
      <c r="T118" s="49">
        <f>'November 2017 ex'!T118-'October 2017 ex'!T118</f>
        <v>0</v>
      </c>
      <c r="U118" s="49">
        <f>'November 2017 ex'!U118-'October 2017 ex'!U118</f>
        <v>0</v>
      </c>
      <c r="V118" s="49">
        <f>'November 2017 ex'!V118-'October 2017 ex'!V118</f>
        <v>0</v>
      </c>
      <c r="W118" s="49">
        <f>'November 2017 ex'!W118-'October 2017 ex'!W118</f>
        <v>0</v>
      </c>
      <c r="X118" s="49">
        <f>'November 2017 ex'!X118-'October 2017 ex'!X118</f>
        <v>0</v>
      </c>
      <c r="Y118" s="49">
        <f>'November 2017 ex'!Y118-'October 2017 ex'!Y118</f>
        <v>0</v>
      </c>
      <c r="Z118" s="49">
        <f>'November 2017 ex'!Z118-'October 2017 ex'!Z118</f>
        <v>0</v>
      </c>
      <c r="AA118" s="49">
        <f>'November 2017 ex'!AA118-'October 2017 ex'!AA118</f>
        <v>0</v>
      </c>
      <c r="AB118" s="49">
        <f>'November 2017 ex'!AB118-'October 2017 ex'!AB118</f>
        <v>0</v>
      </c>
      <c r="AC118" s="49">
        <f>'November 2017 ex'!AC118-'October 2017 ex'!AC118</f>
        <v>0</v>
      </c>
      <c r="AD118" s="49">
        <f>'November 2017 ex'!AD118-'October 2017 ex'!AD118</f>
        <v>0</v>
      </c>
      <c r="AE118" s="49">
        <f>'November 2017 ex'!AE118-'October 2017 ex'!AE118</f>
        <v>0</v>
      </c>
      <c r="AF118" s="49">
        <f>'November 2017 ex'!AF118-'October 2017 ex'!AF118</f>
        <v>0</v>
      </c>
      <c r="AG118" s="49">
        <f>'November 2017 ex'!AG118-'October 2017 ex'!AG118</f>
        <v>0</v>
      </c>
      <c r="AH118" s="49">
        <f>'November 2017 ex'!AH118-'October 2017 ex'!AH118</f>
        <v>0</v>
      </c>
      <c r="AI118" s="49">
        <f>'November 2017 ex'!AI118-'October 2017 ex'!AI118</f>
        <v>0</v>
      </c>
      <c r="AJ118" s="49">
        <f>'November 2017 ex'!AJ118-'October 2017 ex'!AJ118</f>
        <v>0</v>
      </c>
      <c r="AK118" s="49">
        <f>'November 2017 ex'!AK118-'October 2017 ex'!AK118</f>
        <v>0</v>
      </c>
      <c r="AL118" s="49">
        <f>'November 2017 ex'!AL118-'October 2017 ex'!AL118</f>
        <v>0</v>
      </c>
      <c r="AM118" s="49">
        <f>'November 2017 ex'!AM118-'October 2017 ex'!AM118</f>
        <v>0</v>
      </c>
      <c r="AN118" s="49">
        <f>'November 2017 ex'!AN118-'October 2017 ex'!AN118</f>
        <v>0</v>
      </c>
      <c r="AO118" s="49">
        <f>'November 2017 ex'!AO118-'October 2017 ex'!AO118</f>
        <v>0</v>
      </c>
      <c r="AP118" s="49">
        <f>'November 2017 ex'!AP118-'October 2017 ex'!AP118</f>
        <v>0</v>
      </c>
      <c r="AQ118" s="49">
        <f>'November 2017 ex'!AQ118-'October 2017 ex'!AQ118</f>
        <v>0</v>
      </c>
      <c r="AR118" s="49">
        <f>'November 2017 ex'!AR118-'October 2017 ex'!AR118</f>
        <v>0</v>
      </c>
      <c r="AS118" s="49">
        <f>'November 2017 ex'!AS118-'October 2017 ex'!AS118</f>
        <v>0</v>
      </c>
      <c r="AT118" s="49">
        <f>'November 2017 ex'!AT118-'October 2017 ex'!AT118</f>
        <v>0</v>
      </c>
      <c r="AU118" s="49">
        <f>'November 2017 ex'!AU118-'October 2017 ex'!AU118</f>
        <v>0</v>
      </c>
      <c r="AV118" s="49">
        <f>'November 2017 ex'!AV118-'October 2017 ex'!AV118</f>
        <v>0</v>
      </c>
      <c r="AW118" s="49">
        <f>'November 2017 ex'!AW118-'October 2017 ex'!AW118</f>
        <v>0</v>
      </c>
      <c r="AX118" s="49">
        <f>'November 2017 ex'!AX118-'October 2017 ex'!AX118</f>
        <v>0</v>
      </c>
      <c r="AY118" s="49">
        <f>'November 2017 ex'!AY118-'October 2017 ex'!AY118</f>
        <v>0</v>
      </c>
      <c r="AZ118" s="49">
        <f>'November 2017 ex'!AZ118-'October 2017 ex'!AZ118</f>
        <v>0</v>
      </c>
      <c r="BA118" s="49">
        <f>'November 2017 ex'!BA118-'October 2017 ex'!BA118</f>
        <v>0</v>
      </c>
      <c r="BB118" s="49">
        <f>'November 2017 ex'!BB118-'October 2017 ex'!BB118</f>
        <v>0</v>
      </c>
      <c r="BC118" s="49">
        <f>'November 2017 ex'!BC118-'October 2017 ex'!BC118</f>
        <v>0</v>
      </c>
      <c r="BD118" s="49">
        <f>'November 2017 ex'!BD118-'October 2017 ex'!BD118</f>
        <v>0</v>
      </c>
      <c r="BE118" s="49">
        <f>'November 2017 ex'!BE118-'October 2017 ex'!BE118</f>
        <v>0</v>
      </c>
      <c r="BF118" s="49">
        <f>'November 2017 ex'!BF118-'October 2017 ex'!BF118</f>
        <v>0</v>
      </c>
      <c r="BG118" s="49">
        <f>'November 2017 ex'!BG118-'October 2017 ex'!BG118</f>
        <v>0</v>
      </c>
      <c r="BH118" s="49">
        <f>'November 2017 ex'!BH118-'October 2017 ex'!BH118</f>
        <v>0</v>
      </c>
      <c r="BI118" s="49">
        <f>'November 2017 ex'!BI118-'October 2017 ex'!BI118</f>
        <v>0</v>
      </c>
      <c r="BJ118" s="49">
        <f>'November 2017 ex'!BJ118-'October 2017 ex'!BJ118</f>
        <v>0</v>
      </c>
      <c r="BK118" s="49">
        <f>'November 2017 ex'!BK118-'October 2017 ex'!BK118</f>
        <v>0</v>
      </c>
      <c r="BL118" s="49">
        <f>'November 2017 ex'!BL118-'October 2017 ex'!BL118</f>
        <v>0</v>
      </c>
      <c r="BM118" s="49">
        <f>'November 2017 ex'!BM118-'October 2017 ex'!BM118</f>
        <v>0</v>
      </c>
      <c r="BN118" s="49">
        <f>'November 2017 ex'!BN118-'October 2017 ex'!BN118</f>
        <v>0</v>
      </c>
      <c r="BO118" s="49">
        <f>'November 2017 ex'!BO118-'October 2017 ex'!BO118</f>
        <v>0</v>
      </c>
      <c r="BP118" s="49">
        <f>'November 2017 ex'!BP118-'October 2017 ex'!BP118</f>
        <v>0</v>
      </c>
      <c r="BQ118" s="49">
        <f>'November 2017 ex'!BQ118-'October 2017 ex'!BQ118</f>
        <v>0</v>
      </c>
      <c r="BR118" s="49">
        <f>'November 2017 ex'!BR118-'October 2017 ex'!BR118</f>
        <v>0</v>
      </c>
      <c r="BS118" s="49">
        <f>'November 2017 ex'!BS118-'October 2017 ex'!BS118</f>
        <v>0</v>
      </c>
      <c r="BT118" s="49">
        <f>'November 2017 ex'!BT118-'October 2017 ex'!BT118</f>
        <v>0</v>
      </c>
      <c r="BU118" s="49">
        <f>'November 2017 ex'!BU118-'October 2017 ex'!BU118</f>
        <v>0</v>
      </c>
      <c r="BV118" s="49">
        <f>'November 2017 ex'!BV118-'October 2017 ex'!BV118</f>
        <v>0</v>
      </c>
      <c r="BW118" s="49">
        <f>'November 2017 ex'!BW118-'October 2017 ex'!BW118</f>
        <v>0</v>
      </c>
      <c r="BX118" s="49">
        <f>'November 2017 ex'!BX118-'October 2017 ex'!BX118</f>
        <v>0</v>
      </c>
      <c r="BY118" s="49">
        <f>'November 2017 ex'!BY118-'October 2017 ex'!BY118</f>
        <v>0</v>
      </c>
      <c r="BZ118" s="49">
        <f>'November 2017 ex'!BZ118-'October 2017 ex'!BZ118</f>
        <v>0</v>
      </c>
      <c r="CA118" s="49">
        <f>'November 2017 ex'!CA118-'October 2017 ex'!CA118</f>
        <v>0</v>
      </c>
      <c r="CB118" s="49">
        <f>'November 2017 ex'!CB118-'October 2017 ex'!CB118</f>
        <v>0</v>
      </c>
      <c r="CC118" s="49">
        <f>'November 2017 ex'!CC118-'October 2017 ex'!CC118</f>
        <v>0</v>
      </c>
      <c r="CD118" s="49">
        <f>'November 2017 ex'!CD118-'October 2017 ex'!CD118</f>
        <v>0</v>
      </c>
      <c r="CE118" s="49">
        <f>'November 2017 ex'!CE118-'October 2017 ex'!CE118</f>
        <v>0</v>
      </c>
      <c r="CF118" s="49">
        <f>'November 2017 ex'!CF118-'October 2017 ex'!CF118</f>
        <v>0</v>
      </c>
      <c r="CG118" s="49">
        <f>'November 2017 ex'!CG118-'October 2017 ex'!CG118</f>
        <v>0</v>
      </c>
      <c r="CH118" s="49">
        <f>'November 2017 ex'!CH118-'October 2017 ex'!CH118</f>
        <v>0</v>
      </c>
      <c r="CI118" s="49">
        <f>'November 2017 ex'!CI118-'October 2017 ex'!CI118</f>
        <v>0</v>
      </c>
      <c r="CJ118" s="49">
        <f>'November 2017 ex'!CJ118-'October 2017 ex'!CJ118</f>
        <v>0</v>
      </c>
      <c r="CK118" s="49">
        <f>'November 2017 ex'!CK118-'October 2017 ex'!CK118</f>
        <v>0</v>
      </c>
      <c r="CL118" s="49">
        <f>'November 2017 ex'!CL118-'October 2017 ex'!CL118</f>
        <v>0</v>
      </c>
      <c r="CM118" s="49">
        <f>'November 2017 ex'!CM118-'October 2017 ex'!CM118</f>
        <v>0</v>
      </c>
      <c r="CN118" s="49">
        <f>'November 2017 ex'!CN118-'October 2017 ex'!CN118</f>
        <v>0</v>
      </c>
      <c r="CO118" s="49">
        <f>'November 2017 ex'!CO118-'October 2017 ex'!CO118</f>
        <v>0</v>
      </c>
      <c r="CP118" s="49">
        <f>'November 2017 ex'!CP118-'October 2017 ex'!CP118</f>
        <v>0</v>
      </c>
      <c r="CQ118" s="49">
        <f>'November 2017 ex'!CQ118-'October 2017 ex'!CQ118</f>
        <v>0</v>
      </c>
      <c r="CR118" s="49">
        <f>'November 2017 ex'!CR118-'October 2017 ex'!CR118</f>
        <v>0</v>
      </c>
      <c r="CS118" s="49">
        <f>'November 2017 ex'!CS118-'October 2017 ex'!CS118</f>
        <v>0</v>
      </c>
      <c r="CT118" s="49">
        <f>'November 2017 ex'!CT118-'October 2017 ex'!CT118</f>
        <v>0</v>
      </c>
      <c r="CU118" s="49">
        <f>'November 2017 ex'!CU118-'October 2017 ex'!CU118</f>
        <v>0</v>
      </c>
      <c r="CV118" s="49">
        <f>'November 2017 ex'!CV118-'October 2017 ex'!CV118</f>
        <v>0</v>
      </c>
      <c r="CW118" s="49">
        <f>'November 2017 ex'!CW118-'October 2017 ex'!CW118</f>
        <v>0</v>
      </c>
      <c r="CX118" s="49">
        <f>'November 2017 ex'!CX118-'October 2017 ex'!CX118</f>
        <v>0</v>
      </c>
      <c r="CY118" s="49">
        <f>'November 2017 ex'!CY118-'October 2017 ex'!CY118</f>
        <v>0</v>
      </c>
      <c r="CZ118" s="49">
        <f>'November 2017 ex'!CZ118-'October 2017 ex'!CZ118</f>
        <v>0</v>
      </c>
      <c r="DA118" s="49">
        <f>'November 2017 ex'!DA118-'October 2017 ex'!DA118</f>
        <v>0</v>
      </c>
      <c r="DB118" s="49">
        <f>'November 2017 ex'!DB118-'October 2017 ex'!DB118</f>
        <v>0</v>
      </c>
      <c r="DC118" s="49">
        <f>'November 2017 ex'!DC118-'October 2017 ex'!DC118</f>
        <v>0</v>
      </c>
      <c r="DD118" s="49">
        <f>'November 2017 ex'!DD118-'October 2017 ex'!DD118</f>
        <v>0</v>
      </c>
      <c r="DE118" s="49">
        <f>'November 2017 ex'!DE118-'October 2017 ex'!DE118</f>
        <v>0</v>
      </c>
      <c r="DF118" s="49">
        <f>'November 2017 ex'!DF118-'October 2017 ex'!DF118</f>
        <v>0</v>
      </c>
      <c r="DG118" s="49">
        <f>'November 2017 ex'!DG118-'October 2017 ex'!DG118</f>
        <v>0</v>
      </c>
      <c r="DH118" s="49">
        <f>'November 2017 ex'!DH118-'October 2017 ex'!DH118</f>
        <v>0</v>
      </c>
      <c r="DI118" s="49">
        <f>'November 2017 ex'!DI118-'October 2017 ex'!DI118</f>
        <v>0</v>
      </c>
      <c r="DJ118" s="49">
        <f>'November 2017 ex'!DJ118-'October 2017 ex'!DJ118</f>
        <v>0</v>
      </c>
      <c r="DK118" s="49">
        <f>'November 2017 ex'!DK118-'October 2017 ex'!DK118</f>
        <v>0</v>
      </c>
      <c r="DL118" s="49">
        <f>'November 2017 ex'!DL118-'October 2017 ex'!DL118</f>
        <v>0</v>
      </c>
      <c r="DM118" s="49">
        <f>'November 2017 ex'!DM118-'October 2017 ex'!DM118</f>
        <v>0</v>
      </c>
      <c r="DN118" s="49">
        <f>'November 2017 ex'!DN118-'October 2017 ex'!DN118</f>
        <v>0</v>
      </c>
      <c r="DO118" s="49">
        <f>'November 2017 ex'!DO118-'October 2017 ex'!DO118</f>
        <v>0</v>
      </c>
      <c r="DP118" s="49">
        <f>'November 2017 ex'!DP118-'October 2017 ex'!DP118</f>
        <v>0</v>
      </c>
      <c r="DQ118" s="49">
        <f>'November 2017 ex'!DQ118-'October 2017 ex'!DQ118</f>
        <v>0</v>
      </c>
      <c r="DR118" s="49">
        <f>'November 2017 ex'!DR118-'October 2017 ex'!DR118</f>
        <v>0</v>
      </c>
      <c r="DS118" s="49">
        <f>'November 2017 ex'!DS118-'October 2017 ex'!DS118</f>
        <v>0</v>
      </c>
      <c r="DT118" s="49">
        <f>'November 2017 ex'!DT118-'October 2017 ex'!DT118</f>
        <v>0</v>
      </c>
      <c r="DU118" s="49">
        <f>'November 2017 ex'!DU118-'October 2017 ex'!DU118</f>
        <v>0</v>
      </c>
      <c r="DV118" s="49">
        <f>'November 2017 ex'!DV118-'October 2017 ex'!DV118</f>
        <v>0</v>
      </c>
      <c r="DW118" s="49">
        <f>'November 2017 ex'!DW118-'October 2017 ex'!DW118</f>
        <v>0</v>
      </c>
      <c r="DX118" s="49">
        <f>'November 2017 ex'!DX118-'October 2017 ex'!DX118</f>
        <v>0</v>
      </c>
      <c r="DY118" s="49">
        <f>'November 2017 ex'!DY118-'October 2017 ex'!DY118</f>
        <v>0</v>
      </c>
      <c r="DZ118" s="49">
        <f>'November 2017 ex'!DZ118-'October 2017 ex'!DZ118</f>
        <v>0</v>
      </c>
      <c r="EA118" s="49">
        <f>'November 2017 ex'!EA118-'October 2017 ex'!EA118</f>
        <v>0</v>
      </c>
      <c r="EB118" s="49">
        <f>'November 2017 ex'!EB118-'October 2017 ex'!EB118</f>
        <v>0</v>
      </c>
      <c r="EC118" s="49">
        <f>'November 2017 ex'!EC118-'October 2017 ex'!EC118</f>
        <v>0</v>
      </c>
      <c r="ED118" s="49">
        <f>'November 2017 ex'!ED118-'October 2017 ex'!ED118</f>
        <v>0</v>
      </c>
      <c r="EE118" s="49">
        <f>'November 2017 ex'!EE118-'October 2017 ex'!EE118</f>
        <v>0</v>
      </c>
      <c r="EF118" s="49">
        <f>'November 2017 ex'!EF118-'October 2017 ex'!EF118</f>
        <v>0</v>
      </c>
      <c r="EG118" s="49">
        <f>'November 2017 ex'!EG118-'October 2017 ex'!EG118</f>
        <v>0</v>
      </c>
      <c r="EH118" s="49">
        <f>'November 2017 ex'!EH118-'October 2017 ex'!EH118</f>
        <v>0</v>
      </c>
      <c r="EI118" s="49">
        <f>'November 2017 ex'!EI118-'October 2017 ex'!EI118</f>
        <v>0</v>
      </c>
      <c r="EJ118" s="49">
        <f>'November 2017 ex'!EJ118-'October 2017 ex'!EJ118</f>
        <v>0</v>
      </c>
      <c r="EK118" s="49">
        <f>'November 2017 ex'!EK118-'October 2017 ex'!EK118</f>
        <v>0</v>
      </c>
      <c r="EL118" s="49">
        <f>'November 2017 ex'!EL118-'October 2017 ex'!EL118</f>
        <v>0</v>
      </c>
      <c r="EM118" s="49">
        <f>'November 2017 ex'!EM118-'October 2017 ex'!EM118</f>
        <v>0</v>
      </c>
      <c r="EN118" s="49">
        <f>'November 2017 ex'!EN118-'October 2017 ex'!EN118</f>
        <v>0</v>
      </c>
      <c r="EO118" s="49">
        <f>'November 2017 ex'!EO118-'October 2017 ex'!EO118</f>
        <v>0</v>
      </c>
      <c r="EP118" s="49">
        <f>'November 2017 ex'!EP118-'October 2017 ex'!EP118</f>
        <v>0</v>
      </c>
      <c r="EQ118" s="49">
        <f>'November 2017 ex'!EQ118-'October 2017 ex'!EQ118</f>
        <v>0</v>
      </c>
      <c r="ER118" s="49">
        <f>'November 2017 ex'!ER118-'October 2017 ex'!ER118</f>
        <v>0</v>
      </c>
      <c r="ES118" s="49">
        <f>'November 2017 ex'!ES118-'October 2017 ex'!ES118</f>
        <v>0</v>
      </c>
      <c r="ET118" s="49">
        <f>'November 2017 ex'!ET118-'October 2017 ex'!ET118</f>
        <v>0</v>
      </c>
      <c r="EU118" s="49">
        <f>'November 2017 ex'!EU118-'October 2017 ex'!EU118</f>
        <v>0</v>
      </c>
      <c r="EV118" s="49">
        <f>'November 2017 ex'!EV118-'October 2017 ex'!EV118</f>
        <v>0</v>
      </c>
      <c r="EW118" s="49">
        <f>'November 2017 ex'!EW118-'October 2017 ex'!EW118</f>
        <v>0</v>
      </c>
      <c r="EX118" s="49">
        <f>'November 2017 ex'!EX118-'October 2017 ex'!EX118</f>
        <v>0</v>
      </c>
      <c r="EY118" s="49">
        <f>'November 2017 ex'!EY118-'October 2017 ex'!EY118</f>
        <v>0</v>
      </c>
      <c r="EZ118" s="49">
        <f>'November 2017 ex'!EZ118-'October 2017 ex'!EZ118</f>
        <v>0</v>
      </c>
      <c r="FA118" s="49">
        <f>'November 2017 ex'!FA118-'October 2017 ex'!FA118</f>
        <v>0</v>
      </c>
      <c r="FB118" s="49">
        <f>'November 2017 ex'!FB118-'October 2017 ex'!FB118</f>
        <v>0</v>
      </c>
      <c r="FC118" s="49">
        <f>'November 2017 ex'!FC118-'October 2017 ex'!FC118</f>
        <v>0</v>
      </c>
      <c r="FD118" s="49">
        <f>'November 2017 ex'!FD118-'October 2017 ex'!FD118</f>
        <v>0</v>
      </c>
      <c r="FE118" s="49">
        <f>'November 2017 ex'!FE118-'October 2017 ex'!FE118</f>
        <v>0</v>
      </c>
      <c r="FF118" s="49">
        <f>'November 2017 ex'!FF118-'October 2017 ex'!FF118</f>
        <v>0</v>
      </c>
      <c r="FG118" s="49">
        <f>'November 2017 ex'!FG118-'October 2017 ex'!FG118</f>
        <v>0</v>
      </c>
      <c r="FH118" s="49">
        <f>'November 2017 ex'!FH118-'October 2017 ex'!FH118</f>
        <v>0</v>
      </c>
      <c r="FI118" s="49">
        <f>'November 2017 ex'!FI118-'October 2017 ex'!FI118</f>
        <v>0</v>
      </c>
      <c r="FJ118" s="49">
        <f>'November 2017 ex'!FJ118-'October 2017 ex'!FJ118</f>
        <v>0</v>
      </c>
      <c r="FK118" s="49">
        <f>'November 2017 ex'!FK118-'October 2017 ex'!FK118</f>
        <v>0</v>
      </c>
      <c r="FL118" s="49">
        <f>'November 2017 ex'!FL118-'October 2017 ex'!FL118</f>
        <v>0</v>
      </c>
      <c r="FM118" s="49">
        <f>'November 2017 ex'!FM118-'October 2017 ex'!FM118</f>
        <v>0</v>
      </c>
      <c r="FN118" s="49">
        <f>'November 2017 ex'!FN118-'October 2017 ex'!FN118</f>
        <v>0</v>
      </c>
      <c r="FO118" s="49">
        <f>'November 2017 ex'!FO118-'October 2017 ex'!FO118</f>
        <v>0</v>
      </c>
      <c r="FP118" s="49">
        <f>'November 2017 ex'!FP118-'October 2017 ex'!FP118</f>
        <v>0</v>
      </c>
      <c r="FQ118" s="49">
        <f>'November 2017 ex'!FQ118-'October 2017 ex'!FQ118</f>
        <v>0</v>
      </c>
      <c r="FR118" s="49">
        <f>'November 2017 ex'!FR118-'October 2017 ex'!FR118</f>
        <v>0</v>
      </c>
      <c r="FS118" s="49">
        <f>'November 2017 ex'!FS118-'October 2017 ex'!FS118</f>
        <v>0</v>
      </c>
      <c r="FT118" s="49">
        <f>'November 2017 ex'!FT118-'October 2017 ex'!FT118</f>
        <v>0</v>
      </c>
      <c r="FU118" s="49">
        <f>'November 2017 ex'!FU118-'October 2017 ex'!FU118</f>
        <v>0</v>
      </c>
      <c r="FV118" s="49">
        <f>'November 2017 ex'!FV118-'October 2017 ex'!FV118</f>
        <v>0</v>
      </c>
      <c r="FW118" s="49">
        <f>'November 2017 ex'!FW118-'October 2017 ex'!FW118</f>
        <v>0</v>
      </c>
      <c r="FX118" s="49">
        <f>'November 2017 ex'!FX118-'October 2017 ex'!FX118</f>
        <v>0</v>
      </c>
      <c r="FY118" s="49">
        <f>'November 2017 ex'!FY118-'October 2017 ex'!FY118</f>
        <v>0</v>
      </c>
      <c r="FZ118" s="49">
        <f>'November 2017 ex'!FZ118-'October 2017 ex'!FZ118</f>
        <v>0</v>
      </c>
      <c r="GA118" s="49">
        <f>'November 2017 ex'!GA118-'October 2017 ex'!GA118</f>
        <v>0</v>
      </c>
      <c r="GB118" s="49">
        <f>'November 2017 ex'!GB118-'October 2017 ex'!GB118</f>
        <v>0</v>
      </c>
      <c r="GC118" s="49">
        <f>'November 2017 ex'!GC118-'October 2017 ex'!GC118</f>
        <v>0</v>
      </c>
      <c r="GD118" s="49">
        <f>'November 2017 ex'!GD118-'October 2017 ex'!GD118</f>
        <v>0</v>
      </c>
      <c r="GE118" s="49">
        <f>'November 2017 ex'!GE118-'October 2017 ex'!GE118</f>
        <v>0</v>
      </c>
      <c r="GF118" s="49">
        <f>'November 2017 ex'!GF118-'October 2017 ex'!GF118</f>
        <v>0</v>
      </c>
      <c r="GG118" s="49">
        <f>'November 2017 ex'!GG118-'October 2017 ex'!GG118</f>
        <v>0</v>
      </c>
      <c r="GH118" s="49">
        <f>'November 2017 ex'!GH118-'October 2017 ex'!GH118</f>
        <v>0</v>
      </c>
      <c r="GI118" s="49">
        <f>'November 2017 ex'!GI118-'October 2017 ex'!GI118</f>
        <v>0</v>
      </c>
      <c r="GJ118" s="49">
        <f>'November 2017 ex'!GJ118-'October 2017 ex'!GJ118</f>
        <v>0</v>
      </c>
      <c r="GK118" s="49">
        <f>'November 2017 ex'!GK118-'October 2017 ex'!GK118</f>
        <v>0</v>
      </c>
      <c r="GL118" s="49">
        <f>'November 2017 ex'!GL118-'October 2017 ex'!GL118</f>
        <v>0</v>
      </c>
      <c r="GM118" s="49">
        <f>'November 2017 ex'!GM118-'October 2017 ex'!GM118</f>
        <v>0</v>
      </c>
      <c r="GN118" s="49">
        <f>'November 2017 ex'!GN118-'October 2017 ex'!GN118</f>
        <v>0</v>
      </c>
    </row>
    <row r="119" spans="1:196">
      <c r="A119" s="50" t="s">
        <v>775</v>
      </c>
      <c r="B119" s="49">
        <f>'November 2017 ex'!B119-'October 2017 ex'!B119</f>
        <v>0</v>
      </c>
      <c r="C119" s="49">
        <f>'November 2017 ex'!C119-'October 2017 ex'!C119</f>
        <v>0</v>
      </c>
      <c r="D119" s="49">
        <f>'November 2017 ex'!D119-'October 2017 ex'!D119</f>
        <v>0</v>
      </c>
      <c r="E119" s="49">
        <f>'November 2017 ex'!E119-'October 2017 ex'!E119</f>
        <v>0</v>
      </c>
      <c r="F119" s="49">
        <f>'November 2017 ex'!F119-'October 2017 ex'!F119</f>
        <v>0</v>
      </c>
      <c r="G119" s="49">
        <f>'November 2017 ex'!G119-'October 2017 ex'!G119</f>
        <v>0</v>
      </c>
      <c r="H119" s="49">
        <f>'November 2017 ex'!H119-'October 2017 ex'!H119</f>
        <v>0</v>
      </c>
      <c r="I119" s="49">
        <f>'November 2017 ex'!I119-'October 2017 ex'!I119</f>
        <v>0</v>
      </c>
      <c r="J119" s="49">
        <f>'November 2017 ex'!J119-'October 2017 ex'!J119</f>
        <v>0</v>
      </c>
      <c r="K119" s="49">
        <f>'November 2017 ex'!K119-'October 2017 ex'!K119</f>
        <v>0</v>
      </c>
      <c r="L119" s="49">
        <f>'November 2017 ex'!L119-'October 2017 ex'!L119</f>
        <v>0</v>
      </c>
      <c r="M119" s="49">
        <f>'November 2017 ex'!M119-'October 2017 ex'!M119</f>
        <v>0</v>
      </c>
      <c r="N119" s="49">
        <f>'November 2017 ex'!N119-'October 2017 ex'!N119</f>
        <v>0</v>
      </c>
      <c r="O119" s="49">
        <f>'November 2017 ex'!O119-'October 2017 ex'!O119</f>
        <v>0</v>
      </c>
      <c r="P119" s="49">
        <f>'November 2017 ex'!P119-'October 2017 ex'!P119</f>
        <v>0</v>
      </c>
      <c r="Q119" s="49">
        <f>'November 2017 ex'!Q119-'October 2017 ex'!Q119</f>
        <v>0</v>
      </c>
      <c r="R119" s="49">
        <f>'November 2017 ex'!R119-'October 2017 ex'!R119</f>
        <v>0</v>
      </c>
      <c r="S119" s="49">
        <f>'November 2017 ex'!S119-'October 2017 ex'!S119</f>
        <v>0</v>
      </c>
      <c r="T119" s="49">
        <f>'November 2017 ex'!T119-'October 2017 ex'!T119</f>
        <v>0</v>
      </c>
      <c r="U119" s="49">
        <f>'November 2017 ex'!U119-'October 2017 ex'!U119</f>
        <v>0</v>
      </c>
      <c r="V119" s="49">
        <f>'November 2017 ex'!V119-'October 2017 ex'!V119</f>
        <v>0</v>
      </c>
      <c r="W119" s="49">
        <f>'November 2017 ex'!W119-'October 2017 ex'!W119</f>
        <v>0</v>
      </c>
      <c r="X119" s="49">
        <f>'November 2017 ex'!X119-'October 2017 ex'!X119</f>
        <v>0</v>
      </c>
      <c r="Y119" s="49">
        <f>'November 2017 ex'!Y119-'October 2017 ex'!Y119</f>
        <v>0</v>
      </c>
      <c r="Z119" s="49">
        <f>'November 2017 ex'!Z119-'October 2017 ex'!Z119</f>
        <v>0</v>
      </c>
      <c r="AA119" s="49">
        <f>'November 2017 ex'!AA119-'October 2017 ex'!AA119</f>
        <v>0</v>
      </c>
      <c r="AB119" s="49">
        <f>'November 2017 ex'!AB119-'October 2017 ex'!AB119</f>
        <v>0</v>
      </c>
      <c r="AC119" s="49">
        <f>'November 2017 ex'!AC119-'October 2017 ex'!AC119</f>
        <v>0</v>
      </c>
      <c r="AD119" s="49">
        <f>'November 2017 ex'!AD119-'October 2017 ex'!AD119</f>
        <v>0</v>
      </c>
      <c r="AE119" s="49">
        <f>'November 2017 ex'!AE119-'October 2017 ex'!AE119</f>
        <v>0</v>
      </c>
      <c r="AF119" s="49">
        <f>'November 2017 ex'!AF119-'October 2017 ex'!AF119</f>
        <v>0</v>
      </c>
      <c r="AG119" s="49">
        <f>'November 2017 ex'!AG119-'October 2017 ex'!AG119</f>
        <v>0</v>
      </c>
      <c r="AH119" s="49">
        <f>'November 2017 ex'!AH119-'October 2017 ex'!AH119</f>
        <v>0</v>
      </c>
      <c r="AI119" s="49">
        <f>'November 2017 ex'!AI119-'October 2017 ex'!AI119</f>
        <v>0</v>
      </c>
      <c r="AJ119" s="49">
        <f>'November 2017 ex'!AJ119-'October 2017 ex'!AJ119</f>
        <v>0</v>
      </c>
      <c r="AK119" s="49">
        <f>'November 2017 ex'!AK119-'October 2017 ex'!AK119</f>
        <v>0</v>
      </c>
      <c r="AL119" s="49">
        <f>'November 2017 ex'!AL119-'October 2017 ex'!AL119</f>
        <v>0</v>
      </c>
      <c r="AM119" s="49">
        <f>'November 2017 ex'!AM119-'October 2017 ex'!AM119</f>
        <v>0</v>
      </c>
      <c r="AN119" s="49">
        <f>'November 2017 ex'!AN119-'October 2017 ex'!AN119</f>
        <v>0</v>
      </c>
      <c r="AO119" s="49">
        <f>'November 2017 ex'!AO119-'October 2017 ex'!AO119</f>
        <v>0</v>
      </c>
      <c r="AP119" s="49">
        <f>'November 2017 ex'!AP119-'October 2017 ex'!AP119</f>
        <v>0</v>
      </c>
      <c r="AQ119" s="49">
        <f>'November 2017 ex'!AQ119-'October 2017 ex'!AQ119</f>
        <v>0</v>
      </c>
      <c r="AR119" s="49">
        <f>'November 2017 ex'!AR119-'October 2017 ex'!AR119</f>
        <v>0</v>
      </c>
      <c r="AS119" s="49">
        <f>'November 2017 ex'!AS119-'October 2017 ex'!AS119</f>
        <v>0</v>
      </c>
      <c r="AT119" s="49">
        <f>'November 2017 ex'!AT119-'October 2017 ex'!AT119</f>
        <v>0</v>
      </c>
      <c r="AU119" s="49">
        <f>'November 2017 ex'!AU119-'October 2017 ex'!AU119</f>
        <v>0</v>
      </c>
      <c r="AV119" s="49">
        <f>'November 2017 ex'!AV119-'October 2017 ex'!AV119</f>
        <v>0</v>
      </c>
      <c r="AW119" s="49">
        <f>'November 2017 ex'!AW119-'October 2017 ex'!AW119</f>
        <v>0</v>
      </c>
      <c r="AX119" s="49">
        <f>'November 2017 ex'!AX119-'October 2017 ex'!AX119</f>
        <v>0</v>
      </c>
      <c r="AY119" s="49">
        <f>'November 2017 ex'!AY119-'October 2017 ex'!AY119</f>
        <v>0</v>
      </c>
      <c r="AZ119" s="49">
        <f>'November 2017 ex'!AZ119-'October 2017 ex'!AZ119</f>
        <v>0</v>
      </c>
      <c r="BA119" s="49">
        <f>'November 2017 ex'!BA119-'October 2017 ex'!BA119</f>
        <v>0</v>
      </c>
      <c r="BB119" s="49">
        <f>'November 2017 ex'!BB119-'October 2017 ex'!BB119</f>
        <v>0</v>
      </c>
      <c r="BC119" s="49">
        <f>'November 2017 ex'!BC119-'October 2017 ex'!BC119</f>
        <v>0</v>
      </c>
      <c r="BD119" s="49">
        <f>'November 2017 ex'!BD119-'October 2017 ex'!BD119</f>
        <v>0</v>
      </c>
      <c r="BE119" s="49">
        <f>'November 2017 ex'!BE119-'October 2017 ex'!BE119</f>
        <v>0</v>
      </c>
      <c r="BF119" s="49">
        <f>'November 2017 ex'!BF119-'October 2017 ex'!BF119</f>
        <v>0</v>
      </c>
      <c r="BG119" s="49">
        <f>'November 2017 ex'!BG119-'October 2017 ex'!BG119</f>
        <v>0</v>
      </c>
      <c r="BH119" s="49">
        <f>'November 2017 ex'!BH119-'October 2017 ex'!BH119</f>
        <v>0</v>
      </c>
      <c r="BI119" s="49">
        <f>'November 2017 ex'!BI119-'October 2017 ex'!BI119</f>
        <v>0</v>
      </c>
      <c r="BJ119" s="49">
        <f>'November 2017 ex'!BJ119-'October 2017 ex'!BJ119</f>
        <v>0</v>
      </c>
      <c r="BK119" s="49">
        <f>'November 2017 ex'!BK119-'October 2017 ex'!BK119</f>
        <v>0</v>
      </c>
      <c r="BL119" s="49">
        <f>'November 2017 ex'!BL119-'October 2017 ex'!BL119</f>
        <v>0</v>
      </c>
      <c r="BM119" s="49">
        <f>'November 2017 ex'!BM119-'October 2017 ex'!BM119</f>
        <v>0</v>
      </c>
      <c r="BN119" s="49">
        <f>'November 2017 ex'!BN119-'October 2017 ex'!BN119</f>
        <v>0</v>
      </c>
      <c r="BO119" s="49">
        <f>'November 2017 ex'!BO119-'October 2017 ex'!BO119</f>
        <v>0</v>
      </c>
      <c r="BP119" s="49">
        <f>'November 2017 ex'!BP119-'October 2017 ex'!BP119</f>
        <v>0</v>
      </c>
      <c r="BQ119" s="49">
        <f>'November 2017 ex'!BQ119-'October 2017 ex'!BQ119</f>
        <v>0</v>
      </c>
      <c r="BR119" s="49">
        <f>'November 2017 ex'!BR119-'October 2017 ex'!BR119</f>
        <v>0</v>
      </c>
      <c r="BS119" s="49">
        <f>'November 2017 ex'!BS119-'October 2017 ex'!BS119</f>
        <v>0</v>
      </c>
      <c r="BT119" s="49">
        <f>'November 2017 ex'!BT119-'October 2017 ex'!BT119</f>
        <v>0</v>
      </c>
      <c r="BU119" s="49">
        <f>'November 2017 ex'!BU119-'October 2017 ex'!BU119</f>
        <v>0</v>
      </c>
      <c r="BV119" s="49">
        <f>'November 2017 ex'!BV119-'October 2017 ex'!BV119</f>
        <v>0</v>
      </c>
      <c r="BW119" s="49">
        <f>'November 2017 ex'!BW119-'October 2017 ex'!BW119</f>
        <v>0</v>
      </c>
      <c r="BX119" s="49">
        <f>'November 2017 ex'!BX119-'October 2017 ex'!BX119</f>
        <v>0</v>
      </c>
      <c r="BY119" s="49">
        <f>'November 2017 ex'!BY119-'October 2017 ex'!BY119</f>
        <v>0</v>
      </c>
      <c r="BZ119" s="49">
        <f>'November 2017 ex'!BZ119-'October 2017 ex'!BZ119</f>
        <v>0</v>
      </c>
      <c r="CA119" s="49">
        <f>'November 2017 ex'!CA119-'October 2017 ex'!CA119</f>
        <v>0</v>
      </c>
      <c r="CB119" s="49">
        <f>'November 2017 ex'!CB119-'October 2017 ex'!CB119</f>
        <v>0</v>
      </c>
      <c r="CC119" s="49">
        <f>'November 2017 ex'!CC119-'October 2017 ex'!CC119</f>
        <v>0</v>
      </c>
      <c r="CD119" s="49">
        <f>'November 2017 ex'!CD119-'October 2017 ex'!CD119</f>
        <v>0</v>
      </c>
      <c r="CE119" s="49">
        <f>'November 2017 ex'!CE119-'October 2017 ex'!CE119</f>
        <v>0</v>
      </c>
      <c r="CF119" s="49">
        <f>'November 2017 ex'!CF119-'October 2017 ex'!CF119</f>
        <v>0</v>
      </c>
      <c r="CG119" s="49">
        <f>'November 2017 ex'!CG119-'October 2017 ex'!CG119</f>
        <v>0</v>
      </c>
      <c r="CH119" s="49">
        <f>'November 2017 ex'!CH119-'October 2017 ex'!CH119</f>
        <v>0</v>
      </c>
      <c r="CI119" s="49">
        <f>'November 2017 ex'!CI119-'October 2017 ex'!CI119</f>
        <v>0</v>
      </c>
      <c r="CJ119" s="49">
        <f>'November 2017 ex'!CJ119-'October 2017 ex'!CJ119</f>
        <v>0</v>
      </c>
      <c r="CK119" s="49">
        <f>'November 2017 ex'!CK119-'October 2017 ex'!CK119</f>
        <v>0</v>
      </c>
      <c r="CL119" s="49">
        <f>'November 2017 ex'!CL119-'October 2017 ex'!CL119</f>
        <v>0</v>
      </c>
      <c r="CM119" s="49">
        <f>'November 2017 ex'!CM119-'October 2017 ex'!CM119</f>
        <v>0</v>
      </c>
      <c r="CN119" s="49">
        <f>'November 2017 ex'!CN119-'October 2017 ex'!CN119</f>
        <v>0</v>
      </c>
      <c r="CO119" s="49">
        <f>'November 2017 ex'!CO119-'October 2017 ex'!CO119</f>
        <v>0</v>
      </c>
      <c r="CP119" s="49">
        <f>'November 2017 ex'!CP119-'October 2017 ex'!CP119</f>
        <v>0</v>
      </c>
      <c r="CQ119" s="49">
        <f>'November 2017 ex'!CQ119-'October 2017 ex'!CQ119</f>
        <v>0</v>
      </c>
      <c r="CR119" s="49">
        <f>'November 2017 ex'!CR119-'October 2017 ex'!CR119</f>
        <v>0</v>
      </c>
      <c r="CS119" s="49">
        <f>'November 2017 ex'!CS119-'October 2017 ex'!CS119</f>
        <v>0</v>
      </c>
      <c r="CT119" s="49">
        <f>'November 2017 ex'!CT119-'October 2017 ex'!CT119</f>
        <v>0</v>
      </c>
      <c r="CU119" s="49">
        <f>'November 2017 ex'!CU119-'October 2017 ex'!CU119</f>
        <v>0</v>
      </c>
      <c r="CV119" s="49">
        <f>'November 2017 ex'!CV119-'October 2017 ex'!CV119</f>
        <v>0</v>
      </c>
      <c r="CW119" s="49">
        <f>'November 2017 ex'!CW119-'October 2017 ex'!CW119</f>
        <v>0</v>
      </c>
      <c r="CX119" s="49">
        <f>'November 2017 ex'!CX119-'October 2017 ex'!CX119</f>
        <v>0</v>
      </c>
      <c r="CY119" s="49">
        <f>'November 2017 ex'!CY119-'October 2017 ex'!CY119</f>
        <v>0</v>
      </c>
      <c r="CZ119" s="49">
        <f>'November 2017 ex'!CZ119-'October 2017 ex'!CZ119</f>
        <v>0</v>
      </c>
      <c r="DA119" s="49">
        <f>'November 2017 ex'!DA119-'October 2017 ex'!DA119</f>
        <v>0</v>
      </c>
      <c r="DB119" s="49">
        <f>'November 2017 ex'!DB119-'October 2017 ex'!DB119</f>
        <v>0</v>
      </c>
      <c r="DC119" s="49">
        <f>'November 2017 ex'!DC119-'October 2017 ex'!DC119</f>
        <v>0</v>
      </c>
      <c r="DD119" s="49">
        <f>'November 2017 ex'!DD119-'October 2017 ex'!DD119</f>
        <v>0</v>
      </c>
      <c r="DE119" s="49">
        <f>'November 2017 ex'!DE119-'October 2017 ex'!DE119</f>
        <v>0</v>
      </c>
      <c r="DF119" s="49">
        <f>'November 2017 ex'!DF119-'October 2017 ex'!DF119</f>
        <v>0</v>
      </c>
      <c r="DG119" s="49">
        <f>'November 2017 ex'!DG119-'October 2017 ex'!DG119</f>
        <v>0</v>
      </c>
      <c r="DH119" s="49">
        <f>'November 2017 ex'!DH119-'October 2017 ex'!DH119</f>
        <v>0</v>
      </c>
      <c r="DI119" s="49">
        <f>'November 2017 ex'!DI119-'October 2017 ex'!DI119</f>
        <v>0</v>
      </c>
      <c r="DJ119" s="49">
        <f>'November 2017 ex'!DJ119-'October 2017 ex'!DJ119</f>
        <v>0</v>
      </c>
      <c r="DK119" s="49">
        <f>'November 2017 ex'!DK119-'October 2017 ex'!DK119</f>
        <v>0</v>
      </c>
      <c r="DL119" s="49">
        <f>'November 2017 ex'!DL119-'October 2017 ex'!DL119</f>
        <v>0</v>
      </c>
      <c r="DM119" s="49">
        <f>'November 2017 ex'!DM119-'October 2017 ex'!DM119</f>
        <v>0</v>
      </c>
      <c r="DN119" s="49">
        <f>'November 2017 ex'!DN119-'October 2017 ex'!DN119</f>
        <v>0</v>
      </c>
      <c r="DO119" s="49">
        <f>'November 2017 ex'!DO119-'October 2017 ex'!DO119</f>
        <v>0</v>
      </c>
      <c r="DP119" s="49">
        <f>'November 2017 ex'!DP119-'October 2017 ex'!DP119</f>
        <v>0</v>
      </c>
      <c r="DQ119" s="49">
        <f>'November 2017 ex'!DQ119-'October 2017 ex'!DQ119</f>
        <v>0</v>
      </c>
      <c r="DR119" s="49">
        <f>'November 2017 ex'!DR119-'October 2017 ex'!DR119</f>
        <v>0</v>
      </c>
      <c r="DS119" s="49">
        <f>'November 2017 ex'!DS119-'October 2017 ex'!DS119</f>
        <v>0</v>
      </c>
      <c r="DT119" s="49">
        <f>'November 2017 ex'!DT119-'October 2017 ex'!DT119</f>
        <v>0</v>
      </c>
      <c r="DU119" s="49">
        <f>'November 2017 ex'!DU119-'October 2017 ex'!DU119</f>
        <v>0</v>
      </c>
      <c r="DV119" s="49">
        <f>'November 2017 ex'!DV119-'October 2017 ex'!DV119</f>
        <v>0</v>
      </c>
      <c r="DW119" s="49">
        <f>'November 2017 ex'!DW119-'October 2017 ex'!DW119</f>
        <v>0</v>
      </c>
      <c r="DX119" s="49">
        <f>'November 2017 ex'!DX119-'October 2017 ex'!DX119</f>
        <v>0</v>
      </c>
      <c r="DY119" s="49">
        <f>'November 2017 ex'!DY119-'October 2017 ex'!DY119</f>
        <v>0</v>
      </c>
      <c r="DZ119" s="49">
        <f>'November 2017 ex'!DZ119-'October 2017 ex'!DZ119</f>
        <v>0</v>
      </c>
      <c r="EA119" s="49">
        <f>'November 2017 ex'!EA119-'October 2017 ex'!EA119</f>
        <v>0</v>
      </c>
      <c r="EB119" s="49">
        <f>'November 2017 ex'!EB119-'October 2017 ex'!EB119</f>
        <v>0</v>
      </c>
      <c r="EC119" s="49">
        <f>'November 2017 ex'!EC119-'October 2017 ex'!EC119</f>
        <v>0</v>
      </c>
      <c r="ED119" s="49">
        <f>'November 2017 ex'!ED119-'October 2017 ex'!ED119</f>
        <v>0</v>
      </c>
      <c r="EE119" s="49">
        <f>'November 2017 ex'!EE119-'October 2017 ex'!EE119</f>
        <v>0</v>
      </c>
      <c r="EF119" s="49">
        <f>'November 2017 ex'!EF119-'October 2017 ex'!EF119</f>
        <v>0</v>
      </c>
      <c r="EG119" s="49">
        <f>'November 2017 ex'!EG119-'October 2017 ex'!EG119</f>
        <v>0</v>
      </c>
      <c r="EH119" s="49">
        <f>'November 2017 ex'!EH119-'October 2017 ex'!EH119</f>
        <v>0</v>
      </c>
      <c r="EI119" s="49">
        <f>'November 2017 ex'!EI119-'October 2017 ex'!EI119</f>
        <v>0</v>
      </c>
      <c r="EJ119" s="49">
        <f>'November 2017 ex'!EJ119-'October 2017 ex'!EJ119</f>
        <v>0</v>
      </c>
      <c r="EK119" s="49">
        <f>'November 2017 ex'!EK119-'October 2017 ex'!EK119</f>
        <v>0</v>
      </c>
      <c r="EL119" s="49">
        <f>'November 2017 ex'!EL119-'October 2017 ex'!EL119</f>
        <v>0</v>
      </c>
      <c r="EM119" s="49">
        <f>'November 2017 ex'!EM119-'October 2017 ex'!EM119</f>
        <v>0</v>
      </c>
      <c r="EN119" s="49">
        <f>'November 2017 ex'!EN119-'October 2017 ex'!EN119</f>
        <v>0</v>
      </c>
      <c r="EO119" s="49">
        <f>'November 2017 ex'!EO119-'October 2017 ex'!EO119</f>
        <v>0</v>
      </c>
      <c r="EP119" s="49">
        <f>'November 2017 ex'!EP119-'October 2017 ex'!EP119</f>
        <v>0</v>
      </c>
      <c r="EQ119" s="49">
        <f>'November 2017 ex'!EQ119-'October 2017 ex'!EQ119</f>
        <v>0</v>
      </c>
      <c r="ER119" s="49">
        <f>'November 2017 ex'!ER119-'October 2017 ex'!ER119</f>
        <v>0</v>
      </c>
      <c r="ES119" s="49">
        <f>'November 2017 ex'!ES119-'October 2017 ex'!ES119</f>
        <v>0</v>
      </c>
      <c r="ET119" s="49">
        <f>'November 2017 ex'!ET119-'October 2017 ex'!ET119</f>
        <v>0</v>
      </c>
      <c r="EU119" s="49">
        <f>'November 2017 ex'!EU119-'October 2017 ex'!EU119</f>
        <v>0</v>
      </c>
      <c r="EV119" s="49">
        <f>'November 2017 ex'!EV119-'October 2017 ex'!EV119</f>
        <v>0</v>
      </c>
      <c r="EW119" s="49">
        <f>'November 2017 ex'!EW119-'October 2017 ex'!EW119</f>
        <v>0</v>
      </c>
      <c r="EX119" s="49">
        <f>'November 2017 ex'!EX119-'October 2017 ex'!EX119</f>
        <v>0</v>
      </c>
      <c r="EY119" s="49">
        <f>'November 2017 ex'!EY119-'October 2017 ex'!EY119</f>
        <v>0</v>
      </c>
      <c r="EZ119" s="49">
        <f>'November 2017 ex'!EZ119-'October 2017 ex'!EZ119</f>
        <v>0</v>
      </c>
      <c r="FA119" s="49">
        <f>'November 2017 ex'!FA119-'October 2017 ex'!FA119</f>
        <v>0</v>
      </c>
      <c r="FB119" s="49">
        <f>'November 2017 ex'!FB119-'October 2017 ex'!FB119</f>
        <v>0</v>
      </c>
      <c r="FC119" s="49">
        <f>'November 2017 ex'!FC119-'October 2017 ex'!FC119</f>
        <v>0</v>
      </c>
      <c r="FD119" s="49">
        <f>'November 2017 ex'!FD119-'October 2017 ex'!FD119</f>
        <v>0</v>
      </c>
      <c r="FE119" s="49">
        <f>'November 2017 ex'!FE119-'October 2017 ex'!FE119</f>
        <v>0</v>
      </c>
      <c r="FF119" s="49">
        <f>'November 2017 ex'!FF119-'October 2017 ex'!FF119</f>
        <v>0</v>
      </c>
      <c r="FG119" s="49">
        <f>'November 2017 ex'!FG119-'October 2017 ex'!FG119</f>
        <v>0</v>
      </c>
      <c r="FH119" s="49">
        <f>'November 2017 ex'!FH119-'October 2017 ex'!FH119</f>
        <v>0</v>
      </c>
      <c r="FI119" s="49">
        <f>'November 2017 ex'!FI119-'October 2017 ex'!FI119</f>
        <v>0</v>
      </c>
      <c r="FJ119" s="49">
        <f>'November 2017 ex'!FJ119-'October 2017 ex'!FJ119</f>
        <v>0</v>
      </c>
      <c r="FK119" s="49">
        <f>'November 2017 ex'!FK119-'October 2017 ex'!FK119</f>
        <v>0</v>
      </c>
      <c r="FL119" s="49">
        <f>'November 2017 ex'!FL119-'October 2017 ex'!FL119</f>
        <v>0</v>
      </c>
      <c r="FM119" s="49">
        <f>'November 2017 ex'!FM119-'October 2017 ex'!FM119</f>
        <v>0</v>
      </c>
      <c r="FN119" s="49">
        <f>'November 2017 ex'!FN119-'October 2017 ex'!FN119</f>
        <v>0</v>
      </c>
      <c r="FO119" s="49">
        <f>'November 2017 ex'!FO119-'October 2017 ex'!FO119</f>
        <v>0</v>
      </c>
      <c r="FP119" s="49">
        <f>'November 2017 ex'!FP119-'October 2017 ex'!FP119</f>
        <v>0</v>
      </c>
      <c r="FQ119" s="49">
        <f>'November 2017 ex'!FQ119-'October 2017 ex'!FQ119</f>
        <v>0</v>
      </c>
      <c r="FR119" s="49">
        <f>'November 2017 ex'!FR119-'October 2017 ex'!FR119</f>
        <v>0</v>
      </c>
      <c r="FS119" s="49">
        <f>'November 2017 ex'!FS119-'October 2017 ex'!FS119</f>
        <v>0</v>
      </c>
      <c r="FT119" s="49">
        <f>'November 2017 ex'!FT119-'October 2017 ex'!FT119</f>
        <v>0</v>
      </c>
      <c r="FU119" s="49">
        <f>'November 2017 ex'!FU119-'October 2017 ex'!FU119</f>
        <v>0</v>
      </c>
      <c r="FV119" s="49">
        <f>'November 2017 ex'!FV119-'October 2017 ex'!FV119</f>
        <v>0</v>
      </c>
      <c r="FW119" s="49">
        <f>'November 2017 ex'!FW119-'October 2017 ex'!FW119</f>
        <v>0</v>
      </c>
      <c r="FX119" s="49">
        <f>'November 2017 ex'!FX119-'October 2017 ex'!FX119</f>
        <v>0</v>
      </c>
      <c r="FY119" s="49">
        <f>'November 2017 ex'!FY119-'October 2017 ex'!FY119</f>
        <v>0</v>
      </c>
      <c r="FZ119" s="49">
        <f>'November 2017 ex'!FZ119-'October 2017 ex'!FZ119</f>
        <v>0</v>
      </c>
      <c r="GA119" s="49">
        <f>'November 2017 ex'!GA119-'October 2017 ex'!GA119</f>
        <v>0</v>
      </c>
      <c r="GB119" s="49">
        <f>'November 2017 ex'!GB119-'October 2017 ex'!GB119</f>
        <v>0</v>
      </c>
      <c r="GC119" s="49">
        <f>'November 2017 ex'!GC119-'October 2017 ex'!GC119</f>
        <v>0</v>
      </c>
      <c r="GD119" s="49">
        <f>'November 2017 ex'!GD119-'October 2017 ex'!GD119</f>
        <v>0</v>
      </c>
      <c r="GE119" s="49">
        <f>'November 2017 ex'!GE119-'October 2017 ex'!GE119</f>
        <v>0</v>
      </c>
      <c r="GF119" s="49">
        <f>'November 2017 ex'!GF119-'October 2017 ex'!GF119</f>
        <v>0</v>
      </c>
      <c r="GG119" s="49">
        <f>'November 2017 ex'!GG119-'October 2017 ex'!GG119</f>
        <v>0</v>
      </c>
      <c r="GH119" s="49">
        <f>'November 2017 ex'!GH119-'October 2017 ex'!GH119</f>
        <v>0</v>
      </c>
      <c r="GI119" s="49">
        <f>'November 2017 ex'!GI119-'October 2017 ex'!GI119</f>
        <v>0</v>
      </c>
      <c r="GJ119" s="49">
        <f>'November 2017 ex'!GJ119-'October 2017 ex'!GJ119</f>
        <v>0</v>
      </c>
      <c r="GK119" s="49">
        <f>'November 2017 ex'!GK119-'October 2017 ex'!GK119</f>
        <v>0</v>
      </c>
      <c r="GL119" s="49">
        <f>'November 2017 ex'!GL119-'October 2017 ex'!GL119</f>
        <v>0</v>
      </c>
      <c r="GM119" s="49">
        <f>'November 2017 ex'!GM119-'October 2017 ex'!GM119</f>
        <v>0</v>
      </c>
      <c r="GN119" s="49">
        <f>'November 2017 ex'!GN119-'October 2017 ex'!GN119</f>
        <v>0</v>
      </c>
    </row>
    <row r="120" spans="1:196">
      <c r="A120" s="50" t="s">
        <v>776</v>
      </c>
      <c r="B120" s="49">
        <f>'November 2017 ex'!B120-'October 2017 ex'!B120</f>
        <v>0</v>
      </c>
      <c r="C120" s="49">
        <f>'November 2017 ex'!C120-'October 2017 ex'!C120</f>
        <v>0</v>
      </c>
      <c r="D120" s="49">
        <f>'November 2017 ex'!D120-'October 2017 ex'!D120</f>
        <v>0</v>
      </c>
      <c r="E120" s="49">
        <f>'November 2017 ex'!E120-'October 2017 ex'!E120</f>
        <v>0</v>
      </c>
      <c r="F120" s="49">
        <f>'November 2017 ex'!F120-'October 2017 ex'!F120</f>
        <v>0</v>
      </c>
      <c r="G120" s="49">
        <f>'November 2017 ex'!G120-'October 2017 ex'!G120</f>
        <v>0</v>
      </c>
      <c r="H120" s="49">
        <f>'November 2017 ex'!H120-'October 2017 ex'!H120</f>
        <v>0</v>
      </c>
      <c r="I120" s="49">
        <f>'November 2017 ex'!I120-'October 2017 ex'!I120</f>
        <v>0</v>
      </c>
      <c r="J120" s="49">
        <f>'November 2017 ex'!J120-'October 2017 ex'!J120</f>
        <v>0</v>
      </c>
      <c r="K120" s="49">
        <f>'November 2017 ex'!K120-'October 2017 ex'!K120</f>
        <v>0</v>
      </c>
      <c r="L120" s="49">
        <f>'November 2017 ex'!L120-'October 2017 ex'!L120</f>
        <v>0</v>
      </c>
      <c r="M120" s="49">
        <f>'November 2017 ex'!M120-'October 2017 ex'!M120</f>
        <v>0</v>
      </c>
      <c r="N120" s="49">
        <f>'November 2017 ex'!N120-'October 2017 ex'!N120</f>
        <v>0</v>
      </c>
      <c r="O120" s="49">
        <f>'November 2017 ex'!O120-'October 2017 ex'!O120</f>
        <v>0</v>
      </c>
      <c r="P120" s="49">
        <f>'November 2017 ex'!P120-'October 2017 ex'!P120</f>
        <v>0</v>
      </c>
      <c r="Q120" s="49">
        <f>'November 2017 ex'!Q120-'October 2017 ex'!Q120</f>
        <v>0</v>
      </c>
      <c r="R120" s="49">
        <f>'November 2017 ex'!R120-'October 2017 ex'!R120</f>
        <v>0</v>
      </c>
      <c r="S120" s="49">
        <f>'November 2017 ex'!S120-'October 2017 ex'!S120</f>
        <v>0</v>
      </c>
      <c r="T120" s="49">
        <f>'November 2017 ex'!T120-'October 2017 ex'!T120</f>
        <v>0</v>
      </c>
      <c r="U120" s="49">
        <f>'November 2017 ex'!U120-'October 2017 ex'!U120</f>
        <v>0</v>
      </c>
      <c r="V120" s="49">
        <f>'November 2017 ex'!V120-'October 2017 ex'!V120</f>
        <v>0</v>
      </c>
      <c r="W120" s="49">
        <f>'November 2017 ex'!W120-'October 2017 ex'!W120</f>
        <v>0</v>
      </c>
      <c r="X120" s="49">
        <f>'November 2017 ex'!X120-'October 2017 ex'!X120</f>
        <v>0</v>
      </c>
      <c r="Y120" s="49">
        <f>'November 2017 ex'!Y120-'October 2017 ex'!Y120</f>
        <v>0</v>
      </c>
      <c r="Z120" s="49">
        <f>'November 2017 ex'!Z120-'October 2017 ex'!Z120</f>
        <v>0</v>
      </c>
      <c r="AA120" s="49">
        <f>'November 2017 ex'!AA120-'October 2017 ex'!AA120</f>
        <v>0</v>
      </c>
      <c r="AB120" s="49">
        <f>'November 2017 ex'!AB120-'October 2017 ex'!AB120</f>
        <v>0</v>
      </c>
      <c r="AC120" s="49">
        <f>'November 2017 ex'!AC120-'October 2017 ex'!AC120</f>
        <v>0</v>
      </c>
      <c r="AD120" s="49">
        <f>'November 2017 ex'!AD120-'October 2017 ex'!AD120</f>
        <v>0</v>
      </c>
      <c r="AE120" s="49">
        <f>'November 2017 ex'!AE120-'October 2017 ex'!AE120</f>
        <v>0</v>
      </c>
      <c r="AF120" s="49">
        <f>'November 2017 ex'!AF120-'October 2017 ex'!AF120</f>
        <v>0</v>
      </c>
      <c r="AG120" s="49">
        <f>'November 2017 ex'!AG120-'October 2017 ex'!AG120</f>
        <v>0</v>
      </c>
      <c r="AH120" s="49">
        <f>'November 2017 ex'!AH120-'October 2017 ex'!AH120</f>
        <v>0</v>
      </c>
      <c r="AI120" s="49">
        <f>'November 2017 ex'!AI120-'October 2017 ex'!AI120</f>
        <v>0</v>
      </c>
      <c r="AJ120" s="49">
        <f>'November 2017 ex'!AJ120-'October 2017 ex'!AJ120</f>
        <v>0</v>
      </c>
      <c r="AK120" s="49">
        <f>'November 2017 ex'!AK120-'October 2017 ex'!AK120</f>
        <v>0</v>
      </c>
      <c r="AL120" s="49">
        <f>'November 2017 ex'!AL120-'October 2017 ex'!AL120</f>
        <v>0</v>
      </c>
      <c r="AM120" s="49">
        <f>'November 2017 ex'!AM120-'October 2017 ex'!AM120</f>
        <v>0</v>
      </c>
      <c r="AN120" s="49">
        <f>'November 2017 ex'!AN120-'October 2017 ex'!AN120</f>
        <v>0</v>
      </c>
      <c r="AO120" s="49">
        <f>'November 2017 ex'!AO120-'October 2017 ex'!AO120</f>
        <v>0</v>
      </c>
      <c r="AP120" s="49">
        <f>'November 2017 ex'!AP120-'October 2017 ex'!AP120</f>
        <v>0</v>
      </c>
      <c r="AQ120" s="49">
        <f>'November 2017 ex'!AQ120-'October 2017 ex'!AQ120</f>
        <v>0</v>
      </c>
      <c r="AR120" s="49">
        <f>'November 2017 ex'!AR120-'October 2017 ex'!AR120</f>
        <v>0</v>
      </c>
      <c r="AS120" s="49">
        <f>'November 2017 ex'!AS120-'October 2017 ex'!AS120</f>
        <v>0</v>
      </c>
      <c r="AT120" s="49">
        <f>'November 2017 ex'!AT120-'October 2017 ex'!AT120</f>
        <v>0</v>
      </c>
      <c r="AU120" s="49">
        <f>'November 2017 ex'!AU120-'October 2017 ex'!AU120</f>
        <v>0</v>
      </c>
      <c r="AV120" s="49">
        <f>'November 2017 ex'!AV120-'October 2017 ex'!AV120</f>
        <v>0</v>
      </c>
      <c r="AW120" s="49">
        <f>'November 2017 ex'!AW120-'October 2017 ex'!AW120</f>
        <v>0</v>
      </c>
      <c r="AX120" s="49">
        <f>'November 2017 ex'!AX120-'October 2017 ex'!AX120</f>
        <v>0</v>
      </c>
      <c r="AY120" s="49">
        <f>'November 2017 ex'!AY120-'October 2017 ex'!AY120</f>
        <v>0</v>
      </c>
      <c r="AZ120" s="49">
        <f>'November 2017 ex'!AZ120-'October 2017 ex'!AZ120</f>
        <v>0</v>
      </c>
      <c r="BA120" s="49">
        <f>'November 2017 ex'!BA120-'October 2017 ex'!BA120</f>
        <v>0</v>
      </c>
      <c r="BB120" s="49">
        <f>'November 2017 ex'!BB120-'October 2017 ex'!BB120</f>
        <v>0</v>
      </c>
      <c r="BC120" s="49">
        <f>'November 2017 ex'!BC120-'October 2017 ex'!BC120</f>
        <v>0</v>
      </c>
      <c r="BD120" s="49">
        <f>'November 2017 ex'!BD120-'October 2017 ex'!BD120</f>
        <v>0</v>
      </c>
      <c r="BE120" s="49">
        <f>'November 2017 ex'!BE120-'October 2017 ex'!BE120</f>
        <v>0</v>
      </c>
      <c r="BF120" s="49">
        <f>'November 2017 ex'!BF120-'October 2017 ex'!BF120</f>
        <v>0</v>
      </c>
      <c r="BG120" s="49">
        <f>'November 2017 ex'!BG120-'October 2017 ex'!BG120</f>
        <v>0</v>
      </c>
      <c r="BH120" s="49">
        <f>'November 2017 ex'!BH120-'October 2017 ex'!BH120</f>
        <v>0</v>
      </c>
      <c r="BI120" s="49">
        <f>'November 2017 ex'!BI120-'October 2017 ex'!BI120</f>
        <v>0</v>
      </c>
      <c r="BJ120" s="49">
        <f>'November 2017 ex'!BJ120-'October 2017 ex'!BJ120</f>
        <v>0</v>
      </c>
      <c r="BK120" s="49">
        <f>'November 2017 ex'!BK120-'October 2017 ex'!BK120</f>
        <v>0</v>
      </c>
      <c r="BL120" s="49">
        <f>'November 2017 ex'!BL120-'October 2017 ex'!BL120</f>
        <v>0</v>
      </c>
      <c r="BM120" s="49">
        <f>'November 2017 ex'!BM120-'October 2017 ex'!BM120</f>
        <v>0</v>
      </c>
      <c r="BN120" s="49">
        <f>'November 2017 ex'!BN120-'October 2017 ex'!BN120</f>
        <v>0</v>
      </c>
      <c r="BO120" s="49">
        <f>'November 2017 ex'!BO120-'October 2017 ex'!BO120</f>
        <v>0</v>
      </c>
      <c r="BP120" s="49">
        <f>'November 2017 ex'!BP120-'October 2017 ex'!BP120</f>
        <v>0</v>
      </c>
      <c r="BQ120" s="49">
        <f>'November 2017 ex'!BQ120-'October 2017 ex'!BQ120</f>
        <v>0</v>
      </c>
      <c r="BR120" s="49">
        <f>'November 2017 ex'!BR120-'October 2017 ex'!BR120</f>
        <v>0</v>
      </c>
      <c r="BS120" s="49">
        <f>'November 2017 ex'!BS120-'October 2017 ex'!BS120</f>
        <v>0</v>
      </c>
      <c r="BT120" s="49">
        <f>'November 2017 ex'!BT120-'October 2017 ex'!BT120</f>
        <v>0</v>
      </c>
      <c r="BU120" s="49">
        <f>'November 2017 ex'!BU120-'October 2017 ex'!BU120</f>
        <v>0</v>
      </c>
      <c r="BV120" s="49">
        <f>'November 2017 ex'!BV120-'October 2017 ex'!BV120</f>
        <v>0</v>
      </c>
      <c r="BW120" s="49">
        <f>'November 2017 ex'!BW120-'October 2017 ex'!BW120</f>
        <v>0</v>
      </c>
      <c r="BX120" s="49">
        <f>'November 2017 ex'!BX120-'October 2017 ex'!BX120</f>
        <v>0</v>
      </c>
      <c r="BY120" s="49">
        <f>'November 2017 ex'!BY120-'October 2017 ex'!BY120</f>
        <v>0</v>
      </c>
      <c r="BZ120" s="49">
        <f>'November 2017 ex'!BZ120-'October 2017 ex'!BZ120</f>
        <v>0</v>
      </c>
      <c r="CA120" s="49">
        <f>'November 2017 ex'!CA120-'October 2017 ex'!CA120</f>
        <v>0</v>
      </c>
      <c r="CB120" s="49">
        <f>'November 2017 ex'!CB120-'October 2017 ex'!CB120</f>
        <v>0</v>
      </c>
      <c r="CC120" s="49">
        <f>'November 2017 ex'!CC120-'October 2017 ex'!CC120</f>
        <v>0</v>
      </c>
      <c r="CD120" s="49">
        <f>'November 2017 ex'!CD120-'October 2017 ex'!CD120</f>
        <v>0</v>
      </c>
      <c r="CE120" s="49">
        <f>'November 2017 ex'!CE120-'October 2017 ex'!CE120</f>
        <v>0</v>
      </c>
      <c r="CF120" s="49">
        <f>'November 2017 ex'!CF120-'October 2017 ex'!CF120</f>
        <v>0</v>
      </c>
      <c r="CG120" s="49">
        <f>'November 2017 ex'!CG120-'October 2017 ex'!CG120</f>
        <v>0</v>
      </c>
      <c r="CH120" s="49">
        <f>'November 2017 ex'!CH120-'October 2017 ex'!CH120</f>
        <v>0</v>
      </c>
      <c r="CI120" s="49">
        <f>'November 2017 ex'!CI120-'October 2017 ex'!CI120</f>
        <v>0</v>
      </c>
      <c r="CJ120" s="49">
        <f>'November 2017 ex'!CJ120-'October 2017 ex'!CJ120</f>
        <v>0</v>
      </c>
      <c r="CK120" s="49">
        <f>'November 2017 ex'!CK120-'October 2017 ex'!CK120</f>
        <v>0</v>
      </c>
      <c r="CL120" s="49">
        <f>'November 2017 ex'!CL120-'October 2017 ex'!CL120</f>
        <v>0</v>
      </c>
      <c r="CM120" s="49">
        <f>'November 2017 ex'!CM120-'October 2017 ex'!CM120</f>
        <v>0</v>
      </c>
      <c r="CN120" s="49">
        <f>'November 2017 ex'!CN120-'October 2017 ex'!CN120</f>
        <v>0</v>
      </c>
      <c r="CO120" s="49">
        <f>'November 2017 ex'!CO120-'October 2017 ex'!CO120</f>
        <v>0</v>
      </c>
      <c r="CP120" s="49">
        <f>'November 2017 ex'!CP120-'October 2017 ex'!CP120</f>
        <v>0</v>
      </c>
      <c r="CQ120" s="49">
        <f>'November 2017 ex'!CQ120-'October 2017 ex'!CQ120</f>
        <v>0</v>
      </c>
      <c r="CR120" s="49">
        <f>'November 2017 ex'!CR120-'October 2017 ex'!CR120</f>
        <v>0</v>
      </c>
      <c r="CS120" s="49">
        <f>'November 2017 ex'!CS120-'October 2017 ex'!CS120</f>
        <v>0</v>
      </c>
      <c r="CT120" s="49">
        <f>'November 2017 ex'!CT120-'October 2017 ex'!CT120</f>
        <v>0</v>
      </c>
      <c r="CU120" s="49">
        <f>'November 2017 ex'!CU120-'October 2017 ex'!CU120</f>
        <v>0</v>
      </c>
      <c r="CV120" s="49">
        <f>'November 2017 ex'!CV120-'October 2017 ex'!CV120</f>
        <v>0</v>
      </c>
      <c r="CW120" s="49">
        <f>'November 2017 ex'!CW120-'October 2017 ex'!CW120</f>
        <v>0</v>
      </c>
      <c r="CX120" s="49">
        <f>'November 2017 ex'!CX120-'October 2017 ex'!CX120</f>
        <v>0</v>
      </c>
      <c r="CY120" s="49">
        <f>'November 2017 ex'!CY120-'October 2017 ex'!CY120</f>
        <v>0</v>
      </c>
      <c r="CZ120" s="49">
        <f>'November 2017 ex'!CZ120-'October 2017 ex'!CZ120</f>
        <v>0</v>
      </c>
      <c r="DA120" s="49">
        <f>'November 2017 ex'!DA120-'October 2017 ex'!DA120</f>
        <v>0</v>
      </c>
      <c r="DB120" s="49">
        <f>'November 2017 ex'!DB120-'October 2017 ex'!DB120</f>
        <v>0</v>
      </c>
      <c r="DC120" s="49">
        <f>'November 2017 ex'!DC120-'October 2017 ex'!DC120</f>
        <v>0</v>
      </c>
      <c r="DD120" s="49">
        <f>'November 2017 ex'!DD120-'October 2017 ex'!DD120</f>
        <v>0</v>
      </c>
      <c r="DE120" s="49">
        <f>'November 2017 ex'!DE120-'October 2017 ex'!DE120</f>
        <v>0</v>
      </c>
      <c r="DF120" s="49">
        <f>'November 2017 ex'!DF120-'October 2017 ex'!DF120</f>
        <v>0</v>
      </c>
      <c r="DG120" s="49">
        <f>'November 2017 ex'!DG120-'October 2017 ex'!DG120</f>
        <v>0</v>
      </c>
      <c r="DH120" s="49">
        <f>'November 2017 ex'!DH120-'October 2017 ex'!DH120</f>
        <v>0</v>
      </c>
      <c r="DI120" s="49">
        <f>'November 2017 ex'!DI120-'October 2017 ex'!DI120</f>
        <v>0</v>
      </c>
      <c r="DJ120" s="49">
        <f>'November 2017 ex'!DJ120-'October 2017 ex'!DJ120</f>
        <v>0</v>
      </c>
      <c r="DK120" s="49">
        <f>'November 2017 ex'!DK120-'October 2017 ex'!DK120</f>
        <v>0</v>
      </c>
      <c r="DL120" s="49">
        <f>'November 2017 ex'!DL120-'October 2017 ex'!DL120</f>
        <v>0</v>
      </c>
      <c r="DM120" s="49">
        <f>'November 2017 ex'!DM120-'October 2017 ex'!DM120</f>
        <v>0</v>
      </c>
      <c r="DN120" s="49">
        <f>'November 2017 ex'!DN120-'October 2017 ex'!DN120</f>
        <v>0</v>
      </c>
      <c r="DO120" s="49">
        <f>'November 2017 ex'!DO120-'October 2017 ex'!DO120</f>
        <v>0</v>
      </c>
      <c r="DP120" s="49">
        <f>'November 2017 ex'!DP120-'October 2017 ex'!DP120</f>
        <v>0</v>
      </c>
      <c r="DQ120" s="49">
        <f>'November 2017 ex'!DQ120-'October 2017 ex'!DQ120</f>
        <v>0</v>
      </c>
      <c r="DR120" s="49">
        <f>'November 2017 ex'!DR120-'October 2017 ex'!DR120</f>
        <v>0</v>
      </c>
      <c r="DS120" s="49">
        <f>'November 2017 ex'!DS120-'October 2017 ex'!DS120</f>
        <v>0</v>
      </c>
      <c r="DT120" s="49">
        <f>'November 2017 ex'!DT120-'October 2017 ex'!DT120</f>
        <v>0</v>
      </c>
      <c r="DU120" s="49">
        <f>'November 2017 ex'!DU120-'October 2017 ex'!DU120</f>
        <v>0</v>
      </c>
      <c r="DV120" s="49">
        <f>'November 2017 ex'!DV120-'October 2017 ex'!DV120</f>
        <v>0</v>
      </c>
      <c r="DW120" s="49">
        <f>'November 2017 ex'!DW120-'October 2017 ex'!DW120</f>
        <v>0</v>
      </c>
      <c r="DX120" s="49">
        <f>'November 2017 ex'!DX120-'October 2017 ex'!DX120</f>
        <v>0</v>
      </c>
      <c r="DY120" s="49">
        <f>'November 2017 ex'!DY120-'October 2017 ex'!DY120</f>
        <v>0</v>
      </c>
      <c r="DZ120" s="49">
        <f>'November 2017 ex'!DZ120-'October 2017 ex'!DZ120</f>
        <v>0</v>
      </c>
      <c r="EA120" s="49">
        <f>'November 2017 ex'!EA120-'October 2017 ex'!EA120</f>
        <v>0</v>
      </c>
      <c r="EB120" s="49">
        <f>'November 2017 ex'!EB120-'October 2017 ex'!EB120</f>
        <v>0</v>
      </c>
      <c r="EC120" s="49">
        <f>'November 2017 ex'!EC120-'October 2017 ex'!EC120</f>
        <v>0</v>
      </c>
      <c r="ED120" s="49">
        <f>'November 2017 ex'!ED120-'October 2017 ex'!ED120</f>
        <v>0</v>
      </c>
      <c r="EE120" s="49">
        <f>'November 2017 ex'!EE120-'October 2017 ex'!EE120</f>
        <v>0</v>
      </c>
      <c r="EF120" s="49">
        <f>'November 2017 ex'!EF120-'October 2017 ex'!EF120</f>
        <v>0</v>
      </c>
      <c r="EG120" s="49">
        <f>'November 2017 ex'!EG120-'October 2017 ex'!EG120</f>
        <v>0</v>
      </c>
      <c r="EH120" s="49">
        <f>'November 2017 ex'!EH120-'October 2017 ex'!EH120</f>
        <v>0</v>
      </c>
      <c r="EI120" s="49">
        <f>'November 2017 ex'!EI120-'October 2017 ex'!EI120</f>
        <v>0</v>
      </c>
      <c r="EJ120" s="49">
        <f>'November 2017 ex'!EJ120-'October 2017 ex'!EJ120</f>
        <v>0</v>
      </c>
      <c r="EK120" s="49">
        <f>'November 2017 ex'!EK120-'October 2017 ex'!EK120</f>
        <v>0</v>
      </c>
      <c r="EL120" s="49">
        <f>'November 2017 ex'!EL120-'October 2017 ex'!EL120</f>
        <v>0</v>
      </c>
      <c r="EM120" s="49">
        <f>'November 2017 ex'!EM120-'October 2017 ex'!EM120</f>
        <v>0</v>
      </c>
      <c r="EN120" s="49">
        <f>'November 2017 ex'!EN120-'October 2017 ex'!EN120</f>
        <v>0</v>
      </c>
      <c r="EO120" s="49">
        <f>'November 2017 ex'!EO120-'October 2017 ex'!EO120</f>
        <v>0</v>
      </c>
      <c r="EP120" s="49">
        <f>'November 2017 ex'!EP120-'October 2017 ex'!EP120</f>
        <v>0</v>
      </c>
      <c r="EQ120" s="49">
        <f>'November 2017 ex'!EQ120-'October 2017 ex'!EQ120</f>
        <v>0</v>
      </c>
      <c r="ER120" s="49">
        <f>'November 2017 ex'!ER120-'October 2017 ex'!ER120</f>
        <v>0</v>
      </c>
      <c r="ES120" s="49">
        <f>'November 2017 ex'!ES120-'October 2017 ex'!ES120</f>
        <v>0</v>
      </c>
      <c r="ET120" s="49">
        <f>'November 2017 ex'!ET120-'October 2017 ex'!ET120</f>
        <v>0</v>
      </c>
      <c r="EU120" s="49">
        <f>'November 2017 ex'!EU120-'October 2017 ex'!EU120</f>
        <v>0</v>
      </c>
      <c r="EV120" s="49">
        <f>'November 2017 ex'!EV120-'October 2017 ex'!EV120</f>
        <v>0</v>
      </c>
      <c r="EW120" s="49">
        <f>'November 2017 ex'!EW120-'October 2017 ex'!EW120</f>
        <v>0</v>
      </c>
      <c r="EX120" s="49">
        <f>'November 2017 ex'!EX120-'October 2017 ex'!EX120</f>
        <v>0</v>
      </c>
      <c r="EY120" s="49">
        <f>'November 2017 ex'!EY120-'October 2017 ex'!EY120</f>
        <v>0</v>
      </c>
      <c r="EZ120" s="49">
        <f>'November 2017 ex'!EZ120-'October 2017 ex'!EZ120</f>
        <v>0</v>
      </c>
      <c r="FA120" s="49">
        <f>'November 2017 ex'!FA120-'October 2017 ex'!FA120</f>
        <v>0</v>
      </c>
      <c r="FB120" s="49">
        <f>'November 2017 ex'!FB120-'October 2017 ex'!FB120</f>
        <v>0</v>
      </c>
      <c r="FC120" s="49">
        <f>'November 2017 ex'!FC120-'October 2017 ex'!FC120</f>
        <v>0</v>
      </c>
      <c r="FD120" s="49">
        <f>'November 2017 ex'!FD120-'October 2017 ex'!FD120</f>
        <v>0</v>
      </c>
      <c r="FE120" s="49">
        <f>'November 2017 ex'!FE120-'October 2017 ex'!FE120</f>
        <v>0</v>
      </c>
      <c r="FF120" s="49">
        <f>'November 2017 ex'!FF120-'October 2017 ex'!FF120</f>
        <v>0</v>
      </c>
      <c r="FG120" s="49">
        <f>'November 2017 ex'!FG120-'October 2017 ex'!FG120</f>
        <v>0</v>
      </c>
      <c r="FH120" s="49">
        <f>'November 2017 ex'!FH120-'October 2017 ex'!FH120</f>
        <v>0</v>
      </c>
      <c r="FI120" s="49">
        <f>'November 2017 ex'!FI120-'October 2017 ex'!FI120</f>
        <v>0</v>
      </c>
      <c r="FJ120" s="49">
        <f>'November 2017 ex'!FJ120-'October 2017 ex'!FJ120</f>
        <v>0</v>
      </c>
      <c r="FK120" s="49">
        <f>'November 2017 ex'!FK120-'October 2017 ex'!FK120</f>
        <v>0</v>
      </c>
      <c r="FL120" s="49">
        <f>'November 2017 ex'!FL120-'October 2017 ex'!FL120</f>
        <v>0</v>
      </c>
      <c r="FM120" s="49">
        <f>'November 2017 ex'!FM120-'October 2017 ex'!FM120</f>
        <v>0</v>
      </c>
      <c r="FN120" s="49">
        <f>'November 2017 ex'!FN120-'October 2017 ex'!FN120</f>
        <v>0</v>
      </c>
      <c r="FO120" s="49">
        <f>'November 2017 ex'!FO120-'October 2017 ex'!FO120</f>
        <v>0</v>
      </c>
      <c r="FP120" s="49">
        <f>'November 2017 ex'!FP120-'October 2017 ex'!FP120</f>
        <v>0</v>
      </c>
      <c r="FQ120" s="49">
        <f>'November 2017 ex'!FQ120-'October 2017 ex'!FQ120</f>
        <v>0</v>
      </c>
      <c r="FR120" s="49">
        <f>'November 2017 ex'!FR120-'October 2017 ex'!FR120</f>
        <v>0</v>
      </c>
      <c r="FS120" s="49">
        <f>'November 2017 ex'!FS120-'October 2017 ex'!FS120</f>
        <v>0</v>
      </c>
      <c r="FT120" s="49">
        <f>'November 2017 ex'!FT120-'October 2017 ex'!FT120</f>
        <v>0</v>
      </c>
      <c r="FU120" s="49">
        <f>'November 2017 ex'!FU120-'October 2017 ex'!FU120</f>
        <v>0</v>
      </c>
      <c r="FV120" s="49">
        <f>'November 2017 ex'!FV120-'October 2017 ex'!FV120</f>
        <v>0</v>
      </c>
      <c r="FW120" s="49">
        <f>'November 2017 ex'!FW120-'October 2017 ex'!FW120</f>
        <v>0</v>
      </c>
      <c r="FX120" s="49">
        <f>'November 2017 ex'!FX120-'October 2017 ex'!FX120</f>
        <v>0</v>
      </c>
      <c r="FY120" s="49">
        <f>'November 2017 ex'!FY120-'October 2017 ex'!FY120</f>
        <v>0</v>
      </c>
      <c r="FZ120" s="49">
        <f>'November 2017 ex'!FZ120-'October 2017 ex'!FZ120</f>
        <v>0</v>
      </c>
      <c r="GA120" s="49">
        <f>'November 2017 ex'!GA120-'October 2017 ex'!GA120</f>
        <v>0</v>
      </c>
      <c r="GB120" s="49">
        <f>'November 2017 ex'!GB120-'October 2017 ex'!GB120</f>
        <v>0</v>
      </c>
      <c r="GC120" s="49">
        <f>'November 2017 ex'!GC120-'October 2017 ex'!GC120</f>
        <v>0</v>
      </c>
      <c r="GD120" s="49">
        <f>'November 2017 ex'!GD120-'October 2017 ex'!GD120</f>
        <v>0</v>
      </c>
      <c r="GE120" s="49">
        <f>'November 2017 ex'!GE120-'October 2017 ex'!GE120</f>
        <v>0</v>
      </c>
      <c r="GF120" s="49">
        <f>'November 2017 ex'!GF120-'October 2017 ex'!GF120</f>
        <v>0</v>
      </c>
      <c r="GG120" s="49">
        <f>'November 2017 ex'!GG120-'October 2017 ex'!GG120</f>
        <v>0</v>
      </c>
      <c r="GH120" s="49">
        <f>'November 2017 ex'!GH120-'October 2017 ex'!GH120</f>
        <v>0</v>
      </c>
      <c r="GI120" s="49">
        <f>'November 2017 ex'!GI120-'October 2017 ex'!GI120</f>
        <v>0</v>
      </c>
      <c r="GJ120" s="49">
        <f>'November 2017 ex'!GJ120-'October 2017 ex'!GJ120</f>
        <v>0</v>
      </c>
      <c r="GK120" s="49">
        <f>'November 2017 ex'!GK120-'October 2017 ex'!GK120</f>
        <v>0</v>
      </c>
      <c r="GL120" s="49">
        <f>'November 2017 ex'!GL120-'October 2017 ex'!GL120</f>
        <v>0</v>
      </c>
      <c r="GM120" s="49">
        <f>'November 2017 ex'!GM120-'October 2017 ex'!GM120</f>
        <v>0</v>
      </c>
      <c r="GN120" s="49">
        <f>'November 2017 ex'!GN120-'October 2017 ex'!GN120</f>
        <v>0</v>
      </c>
    </row>
    <row r="121" spans="1:196">
      <c r="A121" s="50" t="s">
        <v>777</v>
      </c>
      <c r="B121" s="49">
        <f>'November 2017 ex'!B121-'October 2017 ex'!B121</f>
        <v>0</v>
      </c>
      <c r="C121" s="49">
        <f>'November 2017 ex'!C121-'October 2017 ex'!C121</f>
        <v>0</v>
      </c>
      <c r="D121" s="49">
        <f>'November 2017 ex'!D121-'October 2017 ex'!D121</f>
        <v>0</v>
      </c>
      <c r="E121" s="49">
        <f>'November 2017 ex'!E121-'October 2017 ex'!E121</f>
        <v>0</v>
      </c>
      <c r="F121" s="49">
        <f>'November 2017 ex'!F121-'October 2017 ex'!F121</f>
        <v>0</v>
      </c>
      <c r="G121" s="49">
        <f>'November 2017 ex'!G121-'October 2017 ex'!G121</f>
        <v>0</v>
      </c>
      <c r="H121" s="49">
        <f>'November 2017 ex'!H121-'October 2017 ex'!H121</f>
        <v>0</v>
      </c>
      <c r="I121" s="49">
        <f>'November 2017 ex'!I121-'October 2017 ex'!I121</f>
        <v>0</v>
      </c>
      <c r="J121" s="49">
        <f>'November 2017 ex'!J121-'October 2017 ex'!J121</f>
        <v>0</v>
      </c>
      <c r="K121" s="49">
        <f>'November 2017 ex'!K121-'October 2017 ex'!K121</f>
        <v>0</v>
      </c>
      <c r="L121" s="49">
        <f>'November 2017 ex'!L121-'October 2017 ex'!L121</f>
        <v>0</v>
      </c>
      <c r="M121" s="49">
        <f>'November 2017 ex'!M121-'October 2017 ex'!M121</f>
        <v>0</v>
      </c>
      <c r="N121" s="49">
        <f>'November 2017 ex'!N121-'October 2017 ex'!N121</f>
        <v>0</v>
      </c>
      <c r="O121" s="49">
        <f>'November 2017 ex'!O121-'October 2017 ex'!O121</f>
        <v>0</v>
      </c>
      <c r="P121" s="49">
        <f>'November 2017 ex'!P121-'October 2017 ex'!P121</f>
        <v>0</v>
      </c>
      <c r="Q121" s="49">
        <f>'November 2017 ex'!Q121-'October 2017 ex'!Q121</f>
        <v>0</v>
      </c>
      <c r="R121" s="49">
        <f>'November 2017 ex'!R121-'October 2017 ex'!R121</f>
        <v>0</v>
      </c>
      <c r="S121" s="49">
        <f>'November 2017 ex'!S121-'October 2017 ex'!S121</f>
        <v>0</v>
      </c>
      <c r="T121" s="49">
        <f>'November 2017 ex'!T121-'October 2017 ex'!T121</f>
        <v>0</v>
      </c>
      <c r="U121" s="49">
        <f>'November 2017 ex'!U121-'October 2017 ex'!U121</f>
        <v>0</v>
      </c>
      <c r="V121" s="49">
        <f>'November 2017 ex'!V121-'October 2017 ex'!V121</f>
        <v>0</v>
      </c>
      <c r="W121" s="49">
        <f>'November 2017 ex'!W121-'October 2017 ex'!W121</f>
        <v>0</v>
      </c>
      <c r="X121" s="49">
        <f>'November 2017 ex'!X121-'October 2017 ex'!X121</f>
        <v>0</v>
      </c>
      <c r="Y121" s="49">
        <f>'November 2017 ex'!Y121-'October 2017 ex'!Y121</f>
        <v>0</v>
      </c>
      <c r="Z121" s="49">
        <f>'November 2017 ex'!Z121-'October 2017 ex'!Z121</f>
        <v>0</v>
      </c>
      <c r="AA121" s="49">
        <f>'November 2017 ex'!AA121-'October 2017 ex'!AA121</f>
        <v>0</v>
      </c>
      <c r="AB121" s="49">
        <f>'November 2017 ex'!AB121-'October 2017 ex'!AB121</f>
        <v>0</v>
      </c>
      <c r="AC121" s="49">
        <f>'November 2017 ex'!AC121-'October 2017 ex'!AC121</f>
        <v>0</v>
      </c>
      <c r="AD121" s="49">
        <f>'November 2017 ex'!AD121-'October 2017 ex'!AD121</f>
        <v>0</v>
      </c>
      <c r="AE121" s="49">
        <f>'November 2017 ex'!AE121-'October 2017 ex'!AE121</f>
        <v>0</v>
      </c>
      <c r="AF121" s="49">
        <f>'November 2017 ex'!AF121-'October 2017 ex'!AF121</f>
        <v>0</v>
      </c>
      <c r="AG121" s="49">
        <f>'November 2017 ex'!AG121-'October 2017 ex'!AG121</f>
        <v>0</v>
      </c>
      <c r="AH121" s="49">
        <f>'November 2017 ex'!AH121-'October 2017 ex'!AH121</f>
        <v>0</v>
      </c>
      <c r="AI121" s="49">
        <f>'November 2017 ex'!AI121-'October 2017 ex'!AI121</f>
        <v>0</v>
      </c>
      <c r="AJ121" s="49">
        <f>'November 2017 ex'!AJ121-'October 2017 ex'!AJ121</f>
        <v>0</v>
      </c>
      <c r="AK121" s="49">
        <f>'November 2017 ex'!AK121-'October 2017 ex'!AK121</f>
        <v>0</v>
      </c>
      <c r="AL121" s="49">
        <f>'November 2017 ex'!AL121-'October 2017 ex'!AL121</f>
        <v>0</v>
      </c>
      <c r="AM121" s="49">
        <f>'November 2017 ex'!AM121-'October 2017 ex'!AM121</f>
        <v>0</v>
      </c>
      <c r="AN121" s="49">
        <f>'November 2017 ex'!AN121-'October 2017 ex'!AN121</f>
        <v>0</v>
      </c>
      <c r="AO121" s="49">
        <f>'November 2017 ex'!AO121-'October 2017 ex'!AO121</f>
        <v>0</v>
      </c>
      <c r="AP121" s="49">
        <f>'November 2017 ex'!AP121-'October 2017 ex'!AP121</f>
        <v>0</v>
      </c>
      <c r="AQ121" s="49">
        <f>'November 2017 ex'!AQ121-'October 2017 ex'!AQ121</f>
        <v>0</v>
      </c>
      <c r="AR121" s="49">
        <f>'November 2017 ex'!AR121-'October 2017 ex'!AR121</f>
        <v>0</v>
      </c>
      <c r="AS121" s="49">
        <f>'November 2017 ex'!AS121-'October 2017 ex'!AS121</f>
        <v>0</v>
      </c>
      <c r="AT121" s="49">
        <f>'November 2017 ex'!AT121-'October 2017 ex'!AT121</f>
        <v>0</v>
      </c>
      <c r="AU121" s="49">
        <f>'November 2017 ex'!AU121-'October 2017 ex'!AU121</f>
        <v>0</v>
      </c>
      <c r="AV121" s="49">
        <f>'November 2017 ex'!AV121-'October 2017 ex'!AV121</f>
        <v>0</v>
      </c>
      <c r="AW121" s="49">
        <f>'November 2017 ex'!AW121-'October 2017 ex'!AW121</f>
        <v>0</v>
      </c>
      <c r="AX121" s="49">
        <f>'November 2017 ex'!AX121-'October 2017 ex'!AX121</f>
        <v>0</v>
      </c>
      <c r="AY121" s="49">
        <f>'November 2017 ex'!AY121-'October 2017 ex'!AY121</f>
        <v>0</v>
      </c>
      <c r="AZ121" s="49">
        <f>'November 2017 ex'!AZ121-'October 2017 ex'!AZ121</f>
        <v>0</v>
      </c>
      <c r="BA121" s="49">
        <f>'November 2017 ex'!BA121-'October 2017 ex'!BA121</f>
        <v>0</v>
      </c>
      <c r="BB121" s="49">
        <f>'November 2017 ex'!BB121-'October 2017 ex'!BB121</f>
        <v>0</v>
      </c>
      <c r="BC121" s="49">
        <f>'November 2017 ex'!BC121-'October 2017 ex'!BC121</f>
        <v>0</v>
      </c>
      <c r="BD121" s="49">
        <f>'November 2017 ex'!BD121-'October 2017 ex'!BD121</f>
        <v>0</v>
      </c>
      <c r="BE121" s="49">
        <f>'November 2017 ex'!BE121-'October 2017 ex'!BE121</f>
        <v>0</v>
      </c>
      <c r="BF121" s="49">
        <f>'November 2017 ex'!BF121-'October 2017 ex'!BF121</f>
        <v>0</v>
      </c>
      <c r="BG121" s="49">
        <f>'November 2017 ex'!BG121-'October 2017 ex'!BG121</f>
        <v>0</v>
      </c>
      <c r="BH121" s="49">
        <f>'November 2017 ex'!BH121-'October 2017 ex'!BH121</f>
        <v>0</v>
      </c>
      <c r="BI121" s="49">
        <f>'November 2017 ex'!BI121-'October 2017 ex'!BI121</f>
        <v>0</v>
      </c>
      <c r="BJ121" s="49">
        <f>'November 2017 ex'!BJ121-'October 2017 ex'!BJ121</f>
        <v>0</v>
      </c>
      <c r="BK121" s="49">
        <f>'November 2017 ex'!BK121-'October 2017 ex'!BK121</f>
        <v>0</v>
      </c>
      <c r="BL121" s="49">
        <f>'November 2017 ex'!BL121-'October 2017 ex'!BL121</f>
        <v>0</v>
      </c>
      <c r="BM121" s="49">
        <f>'November 2017 ex'!BM121-'October 2017 ex'!BM121</f>
        <v>0</v>
      </c>
      <c r="BN121" s="49">
        <f>'November 2017 ex'!BN121-'October 2017 ex'!BN121</f>
        <v>0</v>
      </c>
      <c r="BO121" s="49">
        <f>'November 2017 ex'!BO121-'October 2017 ex'!BO121</f>
        <v>0</v>
      </c>
      <c r="BP121" s="49">
        <f>'November 2017 ex'!BP121-'October 2017 ex'!BP121</f>
        <v>0</v>
      </c>
      <c r="BQ121" s="49">
        <f>'November 2017 ex'!BQ121-'October 2017 ex'!BQ121</f>
        <v>0</v>
      </c>
      <c r="BR121" s="49">
        <f>'November 2017 ex'!BR121-'October 2017 ex'!BR121</f>
        <v>0</v>
      </c>
      <c r="BS121" s="49">
        <f>'November 2017 ex'!BS121-'October 2017 ex'!BS121</f>
        <v>0</v>
      </c>
      <c r="BT121" s="49">
        <f>'November 2017 ex'!BT121-'October 2017 ex'!BT121</f>
        <v>0</v>
      </c>
      <c r="BU121" s="49">
        <f>'November 2017 ex'!BU121-'October 2017 ex'!BU121</f>
        <v>0</v>
      </c>
      <c r="BV121" s="49">
        <f>'November 2017 ex'!BV121-'October 2017 ex'!BV121</f>
        <v>0</v>
      </c>
      <c r="BW121" s="49">
        <f>'November 2017 ex'!BW121-'October 2017 ex'!BW121</f>
        <v>0</v>
      </c>
      <c r="BX121" s="49">
        <f>'November 2017 ex'!BX121-'October 2017 ex'!BX121</f>
        <v>0</v>
      </c>
      <c r="BY121" s="49">
        <f>'November 2017 ex'!BY121-'October 2017 ex'!BY121</f>
        <v>0</v>
      </c>
      <c r="BZ121" s="49">
        <f>'November 2017 ex'!BZ121-'October 2017 ex'!BZ121</f>
        <v>0</v>
      </c>
      <c r="CA121" s="49">
        <f>'November 2017 ex'!CA121-'October 2017 ex'!CA121</f>
        <v>0</v>
      </c>
      <c r="CB121" s="49">
        <f>'November 2017 ex'!CB121-'October 2017 ex'!CB121</f>
        <v>0</v>
      </c>
      <c r="CC121" s="49">
        <f>'November 2017 ex'!CC121-'October 2017 ex'!CC121</f>
        <v>0</v>
      </c>
      <c r="CD121" s="49">
        <f>'November 2017 ex'!CD121-'October 2017 ex'!CD121</f>
        <v>0</v>
      </c>
      <c r="CE121" s="49">
        <f>'November 2017 ex'!CE121-'October 2017 ex'!CE121</f>
        <v>0</v>
      </c>
      <c r="CF121" s="49">
        <f>'November 2017 ex'!CF121-'October 2017 ex'!CF121</f>
        <v>0</v>
      </c>
      <c r="CG121" s="49">
        <f>'November 2017 ex'!CG121-'October 2017 ex'!CG121</f>
        <v>0</v>
      </c>
      <c r="CH121" s="49">
        <f>'November 2017 ex'!CH121-'October 2017 ex'!CH121</f>
        <v>0</v>
      </c>
      <c r="CI121" s="49">
        <f>'November 2017 ex'!CI121-'October 2017 ex'!CI121</f>
        <v>0</v>
      </c>
      <c r="CJ121" s="49">
        <f>'November 2017 ex'!CJ121-'October 2017 ex'!CJ121</f>
        <v>0</v>
      </c>
      <c r="CK121" s="49">
        <f>'November 2017 ex'!CK121-'October 2017 ex'!CK121</f>
        <v>0</v>
      </c>
      <c r="CL121" s="49">
        <f>'November 2017 ex'!CL121-'October 2017 ex'!CL121</f>
        <v>0</v>
      </c>
      <c r="CM121" s="49">
        <f>'November 2017 ex'!CM121-'October 2017 ex'!CM121</f>
        <v>0</v>
      </c>
      <c r="CN121" s="49">
        <f>'November 2017 ex'!CN121-'October 2017 ex'!CN121</f>
        <v>0</v>
      </c>
      <c r="CO121" s="49">
        <f>'November 2017 ex'!CO121-'October 2017 ex'!CO121</f>
        <v>0</v>
      </c>
      <c r="CP121" s="49">
        <f>'November 2017 ex'!CP121-'October 2017 ex'!CP121</f>
        <v>0</v>
      </c>
      <c r="CQ121" s="49">
        <f>'November 2017 ex'!CQ121-'October 2017 ex'!CQ121</f>
        <v>0</v>
      </c>
      <c r="CR121" s="49">
        <f>'November 2017 ex'!CR121-'October 2017 ex'!CR121</f>
        <v>0</v>
      </c>
      <c r="CS121" s="49">
        <f>'November 2017 ex'!CS121-'October 2017 ex'!CS121</f>
        <v>0</v>
      </c>
      <c r="CT121" s="49">
        <f>'November 2017 ex'!CT121-'October 2017 ex'!CT121</f>
        <v>0</v>
      </c>
      <c r="CU121" s="49">
        <f>'November 2017 ex'!CU121-'October 2017 ex'!CU121</f>
        <v>0</v>
      </c>
      <c r="CV121" s="49">
        <f>'November 2017 ex'!CV121-'October 2017 ex'!CV121</f>
        <v>0</v>
      </c>
      <c r="CW121" s="49">
        <f>'November 2017 ex'!CW121-'October 2017 ex'!CW121</f>
        <v>0</v>
      </c>
      <c r="CX121" s="49">
        <f>'November 2017 ex'!CX121-'October 2017 ex'!CX121</f>
        <v>0</v>
      </c>
      <c r="CY121" s="49">
        <f>'November 2017 ex'!CY121-'October 2017 ex'!CY121</f>
        <v>0</v>
      </c>
      <c r="CZ121" s="49">
        <f>'November 2017 ex'!CZ121-'October 2017 ex'!CZ121</f>
        <v>0</v>
      </c>
      <c r="DA121" s="49">
        <f>'November 2017 ex'!DA121-'October 2017 ex'!DA121</f>
        <v>0</v>
      </c>
      <c r="DB121" s="49">
        <f>'November 2017 ex'!DB121-'October 2017 ex'!DB121</f>
        <v>0</v>
      </c>
      <c r="DC121" s="49">
        <f>'November 2017 ex'!DC121-'October 2017 ex'!DC121</f>
        <v>0</v>
      </c>
      <c r="DD121" s="49">
        <f>'November 2017 ex'!DD121-'October 2017 ex'!DD121</f>
        <v>0</v>
      </c>
      <c r="DE121" s="49">
        <f>'November 2017 ex'!DE121-'October 2017 ex'!DE121</f>
        <v>0</v>
      </c>
      <c r="DF121" s="49">
        <f>'November 2017 ex'!DF121-'October 2017 ex'!DF121</f>
        <v>0</v>
      </c>
      <c r="DG121" s="49">
        <f>'November 2017 ex'!DG121-'October 2017 ex'!DG121</f>
        <v>0</v>
      </c>
      <c r="DH121" s="49">
        <f>'November 2017 ex'!DH121-'October 2017 ex'!DH121</f>
        <v>0</v>
      </c>
      <c r="DI121" s="49">
        <f>'November 2017 ex'!DI121-'October 2017 ex'!DI121</f>
        <v>0</v>
      </c>
      <c r="DJ121" s="49">
        <f>'November 2017 ex'!DJ121-'October 2017 ex'!DJ121</f>
        <v>0</v>
      </c>
      <c r="DK121" s="49">
        <f>'November 2017 ex'!DK121-'October 2017 ex'!DK121</f>
        <v>0</v>
      </c>
      <c r="DL121" s="49">
        <f>'November 2017 ex'!DL121-'October 2017 ex'!DL121</f>
        <v>0</v>
      </c>
      <c r="DM121" s="49">
        <f>'November 2017 ex'!DM121-'October 2017 ex'!DM121</f>
        <v>0</v>
      </c>
      <c r="DN121" s="49">
        <f>'November 2017 ex'!DN121-'October 2017 ex'!DN121</f>
        <v>0</v>
      </c>
      <c r="DO121" s="49">
        <f>'November 2017 ex'!DO121-'October 2017 ex'!DO121</f>
        <v>0</v>
      </c>
      <c r="DP121" s="49">
        <f>'November 2017 ex'!DP121-'October 2017 ex'!DP121</f>
        <v>0</v>
      </c>
      <c r="DQ121" s="49">
        <f>'November 2017 ex'!DQ121-'October 2017 ex'!DQ121</f>
        <v>0</v>
      </c>
      <c r="DR121" s="49">
        <f>'November 2017 ex'!DR121-'October 2017 ex'!DR121</f>
        <v>0</v>
      </c>
      <c r="DS121" s="49">
        <f>'November 2017 ex'!DS121-'October 2017 ex'!DS121</f>
        <v>0</v>
      </c>
      <c r="DT121" s="49">
        <f>'November 2017 ex'!DT121-'October 2017 ex'!DT121</f>
        <v>0</v>
      </c>
      <c r="DU121" s="49">
        <f>'November 2017 ex'!DU121-'October 2017 ex'!DU121</f>
        <v>0</v>
      </c>
      <c r="DV121" s="49">
        <f>'November 2017 ex'!DV121-'October 2017 ex'!DV121</f>
        <v>0</v>
      </c>
      <c r="DW121" s="49">
        <f>'November 2017 ex'!DW121-'October 2017 ex'!DW121</f>
        <v>0</v>
      </c>
      <c r="DX121" s="49">
        <f>'November 2017 ex'!DX121-'October 2017 ex'!DX121</f>
        <v>0</v>
      </c>
      <c r="DY121" s="49">
        <f>'November 2017 ex'!DY121-'October 2017 ex'!DY121</f>
        <v>0</v>
      </c>
      <c r="DZ121" s="49">
        <f>'November 2017 ex'!DZ121-'October 2017 ex'!DZ121</f>
        <v>0</v>
      </c>
      <c r="EA121" s="49">
        <f>'November 2017 ex'!EA121-'October 2017 ex'!EA121</f>
        <v>0</v>
      </c>
      <c r="EB121" s="49">
        <f>'November 2017 ex'!EB121-'October 2017 ex'!EB121</f>
        <v>0</v>
      </c>
      <c r="EC121" s="49">
        <f>'November 2017 ex'!EC121-'October 2017 ex'!EC121</f>
        <v>0</v>
      </c>
      <c r="ED121" s="49">
        <f>'November 2017 ex'!ED121-'October 2017 ex'!ED121</f>
        <v>0</v>
      </c>
      <c r="EE121" s="49">
        <f>'November 2017 ex'!EE121-'October 2017 ex'!EE121</f>
        <v>0</v>
      </c>
      <c r="EF121" s="49">
        <f>'November 2017 ex'!EF121-'October 2017 ex'!EF121</f>
        <v>0</v>
      </c>
      <c r="EG121" s="49">
        <f>'November 2017 ex'!EG121-'October 2017 ex'!EG121</f>
        <v>0</v>
      </c>
      <c r="EH121" s="49">
        <f>'November 2017 ex'!EH121-'October 2017 ex'!EH121</f>
        <v>0</v>
      </c>
      <c r="EI121" s="49">
        <f>'November 2017 ex'!EI121-'October 2017 ex'!EI121</f>
        <v>0</v>
      </c>
      <c r="EJ121" s="49">
        <f>'November 2017 ex'!EJ121-'October 2017 ex'!EJ121</f>
        <v>0</v>
      </c>
      <c r="EK121" s="49">
        <f>'November 2017 ex'!EK121-'October 2017 ex'!EK121</f>
        <v>0</v>
      </c>
      <c r="EL121" s="49">
        <f>'November 2017 ex'!EL121-'October 2017 ex'!EL121</f>
        <v>0</v>
      </c>
      <c r="EM121" s="49">
        <f>'November 2017 ex'!EM121-'October 2017 ex'!EM121</f>
        <v>0</v>
      </c>
      <c r="EN121" s="49">
        <f>'November 2017 ex'!EN121-'October 2017 ex'!EN121</f>
        <v>0</v>
      </c>
      <c r="EO121" s="49">
        <f>'November 2017 ex'!EO121-'October 2017 ex'!EO121</f>
        <v>0</v>
      </c>
      <c r="EP121" s="49">
        <f>'November 2017 ex'!EP121-'October 2017 ex'!EP121</f>
        <v>0</v>
      </c>
      <c r="EQ121" s="49">
        <f>'November 2017 ex'!EQ121-'October 2017 ex'!EQ121</f>
        <v>0</v>
      </c>
      <c r="ER121" s="49">
        <f>'November 2017 ex'!ER121-'October 2017 ex'!ER121</f>
        <v>0</v>
      </c>
      <c r="ES121" s="49">
        <f>'November 2017 ex'!ES121-'October 2017 ex'!ES121</f>
        <v>0</v>
      </c>
      <c r="ET121" s="49">
        <f>'November 2017 ex'!ET121-'October 2017 ex'!ET121</f>
        <v>0</v>
      </c>
      <c r="EU121" s="49">
        <f>'November 2017 ex'!EU121-'October 2017 ex'!EU121</f>
        <v>0</v>
      </c>
      <c r="EV121" s="49">
        <f>'November 2017 ex'!EV121-'October 2017 ex'!EV121</f>
        <v>0</v>
      </c>
      <c r="EW121" s="49">
        <f>'November 2017 ex'!EW121-'October 2017 ex'!EW121</f>
        <v>0</v>
      </c>
      <c r="EX121" s="49">
        <f>'November 2017 ex'!EX121-'October 2017 ex'!EX121</f>
        <v>0</v>
      </c>
      <c r="EY121" s="49">
        <f>'November 2017 ex'!EY121-'October 2017 ex'!EY121</f>
        <v>0</v>
      </c>
      <c r="EZ121" s="49">
        <f>'November 2017 ex'!EZ121-'October 2017 ex'!EZ121</f>
        <v>0</v>
      </c>
      <c r="FA121" s="49">
        <f>'November 2017 ex'!FA121-'October 2017 ex'!FA121</f>
        <v>0</v>
      </c>
      <c r="FB121" s="49">
        <f>'November 2017 ex'!FB121-'October 2017 ex'!FB121</f>
        <v>0</v>
      </c>
      <c r="FC121" s="49">
        <f>'November 2017 ex'!FC121-'October 2017 ex'!FC121</f>
        <v>0</v>
      </c>
      <c r="FD121" s="49">
        <f>'November 2017 ex'!FD121-'October 2017 ex'!FD121</f>
        <v>0</v>
      </c>
      <c r="FE121" s="49">
        <f>'November 2017 ex'!FE121-'October 2017 ex'!FE121</f>
        <v>0</v>
      </c>
      <c r="FF121" s="49">
        <f>'November 2017 ex'!FF121-'October 2017 ex'!FF121</f>
        <v>0</v>
      </c>
      <c r="FG121" s="49">
        <f>'November 2017 ex'!FG121-'October 2017 ex'!FG121</f>
        <v>0</v>
      </c>
      <c r="FH121" s="49">
        <f>'November 2017 ex'!FH121-'October 2017 ex'!FH121</f>
        <v>0</v>
      </c>
      <c r="FI121" s="49">
        <f>'November 2017 ex'!FI121-'October 2017 ex'!FI121</f>
        <v>0</v>
      </c>
      <c r="FJ121" s="49">
        <f>'November 2017 ex'!FJ121-'October 2017 ex'!FJ121</f>
        <v>0</v>
      </c>
      <c r="FK121" s="49">
        <f>'November 2017 ex'!FK121-'October 2017 ex'!FK121</f>
        <v>0</v>
      </c>
      <c r="FL121" s="49">
        <f>'November 2017 ex'!FL121-'October 2017 ex'!FL121</f>
        <v>0</v>
      </c>
      <c r="FM121" s="49">
        <f>'November 2017 ex'!FM121-'October 2017 ex'!FM121</f>
        <v>0</v>
      </c>
      <c r="FN121" s="49">
        <f>'November 2017 ex'!FN121-'October 2017 ex'!FN121</f>
        <v>0</v>
      </c>
      <c r="FO121" s="49">
        <f>'November 2017 ex'!FO121-'October 2017 ex'!FO121</f>
        <v>0</v>
      </c>
      <c r="FP121" s="49">
        <f>'November 2017 ex'!FP121-'October 2017 ex'!FP121</f>
        <v>0</v>
      </c>
      <c r="FQ121" s="49">
        <f>'November 2017 ex'!FQ121-'October 2017 ex'!FQ121</f>
        <v>0</v>
      </c>
      <c r="FR121" s="49">
        <f>'November 2017 ex'!FR121-'October 2017 ex'!FR121</f>
        <v>0</v>
      </c>
      <c r="FS121" s="49">
        <f>'November 2017 ex'!FS121-'October 2017 ex'!FS121</f>
        <v>0</v>
      </c>
      <c r="FT121" s="49">
        <f>'November 2017 ex'!FT121-'October 2017 ex'!FT121</f>
        <v>0</v>
      </c>
      <c r="FU121" s="49">
        <f>'November 2017 ex'!FU121-'October 2017 ex'!FU121</f>
        <v>0</v>
      </c>
      <c r="FV121" s="49">
        <f>'November 2017 ex'!FV121-'October 2017 ex'!FV121</f>
        <v>0</v>
      </c>
      <c r="FW121" s="49">
        <f>'November 2017 ex'!FW121-'October 2017 ex'!FW121</f>
        <v>0</v>
      </c>
      <c r="FX121" s="49">
        <f>'November 2017 ex'!FX121-'October 2017 ex'!FX121</f>
        <v>0</v>
      </c>
      <c r="FY121" s="49">
        <f>'November 2017 ex'!FY121-'October 2017 ex'!FY121</f>
        <v>0</v>
      </c>
      <c r="FZ121" s="49">
        <f>'November 2017 ex'!FZ121-'October 2017 ex'!FZ121</f>
        <v>0</v>
      </c>
      <c r="GA121" s="49">
        <f>'November 2017 ex'!GA121-'October 2017 ex'!GA121</f>
        <v>0</v>
      </c>
      <c r="GB121" s="49">
        <f>'November 2017 ex'!GB121-'October 2017 ex'!GB121</f>
        <v>0</v>
      </c>
      <c r="GC121" s="49">
        <f>'November 2017 ex'!GC121-'October 2017 ex'!GC121</f>
        <v>0</v>
      </c>
      <c r="GD121" s="49">
        <f>'November 2017 ex'!GD121-'October 2017 ex'!GD121</f>
        <v>0</v>
      </c>
      <c r="GE121" s="49">
        <f>'November 2017 ex'!GE121-'October 2017 ex'!GE121</f>
        <v>0</v>
      </c>
      <c r="GF121" s="49">
        <f>'November 2017 ex'!GF121-'October 2017 ex'!GF121</f>
        <v>0</v>
      </c>
      <c r="GG121" s="49">
        <f>'November 2017 ex'!GG121-'October 2017 ex'!GG121</f>
        <v>0</v>
      </c>
      <c r="GH121" s="49">
        <f>'November 2017 ex'!GH121-'October 2017 ex'!GH121</f>
        <v>0</v>
      </c>
      <c r="GI121" s="49">
        <f>'November 2017 ex'!GI121-'October 2017 ex'!GI121</f>
        <v>0</v>
      </c>
      <c r="GJ121" s="49">
        <f>'November 2017 ex'!GJ121-'October 2017 ex'!GJ121</f>
        <v>0</v>
      </c>
      <c r="GK121" s="49">
        <f>'November 2017 ex'!GK121-'October 2017 ex'!GK121</f>
        <v>0</v>
      </c>
      <c r="GL121" s="49">
        <f>'November 2017 ex'!GL121-'October 2017 ex'!GL121</f>
        <v>0</v>
      </c>
      <c r="GM121" s="49">
        <f>'November 2017 ex'!GM121-'October 2017 ex'!GM121</f>
        <v>0</v>
      </c>
      <c r="GN121" s="49">
        <f>'November 2017 ex'!GN121-'October 2017 ex'!GN121</f>
        <v>0</v>
      </c>
    </row>
    <row r="122" spans="1:196">
      <c r="A122" s="50" t="s">
        <v>778</v>
      </c>
      <c r="B122" s="49">
        <f>'November 2017 ex'!B122-'October 2017 ex'!B122</f>
        <v>0</v>
      </c>
      <c r="C122" s="49">
        <f>'November 2017 ex'!C122-'October 2017 ex'!C122</f>
        <v>0</v>
      </c>
      <c r="D122" s="49">
        <f>'November 2017 ex'!D122-'October 2017 ex'!D122</f>
        <v>0</v>
      </c>
      <c r="E122" s="49">
        <f>'November 2017 ex'!E122-'October 2017 ex'!E122</f>
        <v>0</v>
      </c>
      <c r="F122" s="49">
        <f>'November 2017 ex'!F122-'October 2017 ex'!F122</f>
        <v>0</v>
      </c>
      <c r="G122" s="49">
        <f>'November 2017 ex'!G122-'October 2017 ex'!G122</f>
        <v>0</v>
      </c>
      <c r="H122" s="49">
        <f>'November 2017 ex'!H122-'October 2017 ex'!H122</f>
        <v>0</v>
      </c>
      <c r="I122" s="49">
        <f>'November 2017 ex'!I122-'October 2017 ex'!I122</f>
        <v>0</v>
      </c>
      <c r="J122" s="49">
        <f>'November 2017 ex'!J122-'October 2017 ex'!J122</f>
        <v>0</v>
      </c>
      <c r="K122" s="49">
        <f>'November 2017 ex'!K122-'October 2017 ex'!K122</f>
        <v>0</v>
      </c>
      <c r="L122" s="49">
        <f>'November 2017 ex'!L122-'October 2017 ex'!L122</f>
        <v>0</v>
      </c>
      <c r="M122" s="49">
        <f>'November 2017 ex'!M122-'October 2017 ex'!M122</f>
        <v>0</v>
      </c>
      <c r="N122" s="49">
        <f>'November 2017 ex'!N122-'October 2017 ex'!N122</f>
        <v>0</v>
      </c>
      <c r="O122" s="49">
        <f>'November 2017 ex'!O122-'October 2017 ex'!O122</f>
        <v>0</v>
      </c>
      <c r="P122" s="49">
        <f>'November 2017 ex'!P122-'October 2017 ex'!P122</f>
        <v>0</v>
      </c>
      <c r="Q122" s="49">
        <f>'November 2017 ex'!Q122-'October 2017 ex'!Q122</f>
        <v>0</v>
      </c>
      <c r="R122" s="49">
        <f>'November 2017 ex'!R122-'October 2017 ex'!R122</f>
        <v>0</v>
      </c>
      <c r="S122" s="49">
        <f>'November 2017 ex'!S122-'October 2017 ex'!S122</f>
        <v>0</v>
      </c>
      <c r="T122" s="49">
        <f>'November 2017 ex'!T122-'October 2017 ex'!T122</f>
        <v>0</v>
      </c>
      <c r="U122" s="49">
        <f>'November 2017 ex'!U122-'October 2017 ex'!U122</f>
        <v>0</v>
      </c>
      <c r="V122" s="49">
        <f>'November 2017 ex'!V122-'October 2017 ex'!V122</f>
        <v>0</v>
      </c>
      <c r="W122" s="49">
        <f>'November 2017 ex'!W122-'October 2017 ex'!W122</f>
        <v>0</v>
      </c>
      <c r="X122" s="49">
        <f>'November 2017 ex'!X122-'October 2017 ex'!X122</f>
        <v>0</v>
      </c>
      <c r="Y122" s="49">
        <f>'November 2017 ex'!Y122-'October 2017 ex'!Y122</f>
        <v>0</v>
      </c>
      <c r="Z122" s="49">
        <f>'November 2017 ex'!Z122-'October 2017 ex'!Z122</f>
        <v>0</v>
      </c>
      <c r="AA122" s="49">
        <f>'November 2017 ex'!AA122-'October 2017 ex'!AA122</f>
        <v>0</v>
      </c>
      <c r="AB122" s="49">
        <f>'November 2017 ex'!AB122-'October 2017 ex'!AB122</f>
        <v>0</v>
      </c>
      <c r="AC122" s="49">
        <f>'November 2017 ex'!AC122-'October 2017 ex'!AC122</f>
        <v>0</v>
      </c>
      <c r="AD122" s="49">
        <f>'November 2017 ex'!AD122-'October 2017 ex'!AD122</f>
        <v>0</v>
      </c>
      <c r="AE122" s="49">
        <f>'November 2017 ex'!AE122-'October 2017 ex'!AE122</f>
        <v>0</v>
      </c>
      <c r="AF122" s="49">
        <f>'November 2017 ex'!AF122-'October 2017 ex'!AF122</f>
        <v>0</v>
      </c>
      <c r="AG122" s="49">
        <f>'November 2017 ex'!AG122-'October 2017 ex'!AG122</f>
        <v>0</v>
      </c>
      <c r="AH122" s="49">
        <f>'November 2017 ex'!AH122-'October 2017 ex'!AH122</f>
        <v>0</v>
      </c>
      <c r="AI122" s="49">
        <f>'November 2017 ex'!AI122-'October 2017 ex'!AI122</f>
        <v>0</v>
      </c>
      <c r="AJ122" s="49">
        <f>'November 2017 ex'!AJ122-'October 2017 ex'!AJ122</f>
        <v>0</v>
      </c>
      <c r="AK122" s="49">
        <f>'November 2017 ex'!AK122-'October 2017 ex'!AK122</f>
        <v>0</v>
      </c>
      <c r="AL122" s="49">
        <f>'November 2017 ex'!AL122-'October 2017 ex'!AL122</f>
        <v>0</v>
      </c>
      <c r="AM122" s="49">
        <f>'November 2017 ex'!AM122-'October 2017 ex'!AM122</f>
        <v>0</v>
      </c>
      <c r="AN122" s="49">
        <f>'November 2017 ex'!AN122-'October 2017 ex'!AN122</f>
        <v>0</v>
      </c>
      <c r="AO122" s="49">
        <f>'November 2017 ex'!AO122-'October 2017 ex'!AO122</f>
        <v>0</v>
      </c>
      <c r="AP122" s="49">
        <f>'November 2017 ex'!AP122-'October 2017 ex'!AP122</f>
        <v>0</v>
      </c>
      <c r="AQ122" s="49">
        <f>'November 2017 ex'!AQ122-'October 2017 ex'!AQ122</f>
        <v>0</v>
      </c>
      <c r="AR122" s="49">
        <f>'November 2017 ex'!AR122-'October 2017 ex'!AR122</f>
        <v>0</v>
      </c>
      <c r="AS122" s="49">
        <f>'November 2017 ex'!AS122-'October 2017 ex'!AS122</f>
        <v>0</v>
      </c>
      <c r="AT122" s="49">
        <f>'November 2017 ex'!AT122-'October 2017 ex'!AT122</f>
        <v>0</v>
      </c>
      <c r="AU122" s="49">
        <f>'November 2017 ex'!AU122-'October 2017 ex'!AU122</f>
        <v>0</v>
      </c>
      <c r="AV122" s="49">
        <f>'November 2017 ex'!AV122-'October 2017 ex'!AV122</f>
        <v>0</v>
      </c>
      <c r="AW122" s="49">
        <f>'November 2017 ex'!AW122-'October 2017 ex'!AW122</f>
        <v>0</v>
      </c>
      <c r="AX122" s="49">
        <f>'November 2017 ex'!AX122-'October 2017 ex'!AX122</f>
        <v>0</v>
      </c>
      <c r="AY122" s="49">
        <f>'November 2017 ex'!AY122-'October 2017 ex'!AY122</f>
        <v>0</v>
      </c>
      <c r="AZ122" s="49">
        <f>'November 2017 ex'!AZ122-'October 2017 ex'!AZ122</f>
        <v>0</v>
      </c>
      <c r="BA122" s="49">
        <f>'November 2017 ex'!BA122-'October 2017 ex'!BA122</f>
        <v>0</v>
      </c>
      <c r="BB122" s="49">
        <f>'November 2017 ex'!BB122-'October 2017 ex'!BB122</f>
        <v>0</v>
      </c>
      <c r="BC122" s="49">
        <f>'November 2017 ex'!BC122-'October 2017 ex'!BC122</f>
        <v>0</v>
      </c>
      <c r="BD122" s="49">
        <f>'November 2017 ex'!BD122-'October 2017 ex'!BD122</f>
        <v>0</v>
      </c>
      <c r="BE122" s="49">
        <f>'November 2017 ex'!BE122-'October 2017 ex'!BE122</f>
        <v>0</v>
      </c>
      <c r="BF122" s="49">
        <f>'November 2017 ex'!BF122-'October 2017 ex'!BF122</f>
        <v>0</v>
      </c>
      <c r="BG122" s="49">
        <f>'November 2017 ex'!BG122-'October 2017 ex'!BG122</f>
        <v>0</v>
      </c>
      <c r="BH122" s="49">
        <f>'November 2017 ex'!BH122-'October 2017 ex'!BH122</f>
        <v>0</v>
      </c>
      <c r="BI122" s="49">
        <f>'November 2017 ex'!BI122-'October 2017 ex'!BI122</f>
        <v>0</v>
      </c>
      <c r="BJ122" s="49">
        <f>'November 2017 ex'!BJ122-'October 2017 ex'!BJ122</f>
        <v>0</v>
      </c>
      <c r="BK122" s="49">
        <f>'November 2017 ex'!BK122-'October 2017 ex'!BK122</f>
        <v>0</v>
      </c>
      <c r="BL122" s="49">
        <f>'November 2017 ex'!BL122-'October 2017 ex'!BL122</f>
        <v>0</v>
      </c>
      <c r="BM122" s="49">
        <f>'November 2017 ex'!BM122-'October 2017 ex'!BM122</f>
        <v>0</v>
      </c>
      <c r="BN122" s="49">
        <f>'November 2017 ex'!BN122-'October 2017 ex'!BN122</f>
        <v>0</v>
      </c>
      <c r="BO122" s="49">
        <f>'November 2017 ex'!BO122-'October 2017 ex'!BO122</f>
        <v>0</v>
      </c>
      <c r="BP122" s="49">
        <f>'November 2017 ex'!BP122-'October 2017 ex'!BP122</f>
        <v>0</v>
      </c>
      <c r="BQ122" s="49">
        <f>'November 2017 ex'!BQ122-'October 2017 ex'!BQ122</f>
        <v>0</v>
      </c>
      <c r="BR122" s="49">
        <f>'November 2017 ex'!BR122-'October 2017 ex'!BR122</f>
        <v>0</v>
      </c>
      <c r="BS122" s="49">
        <f>'November 2017 ex'!BS122-'October 2017 ex'!BS122</f>
        <v>0</v>
      </c>
      <c r="BT122" s="49">
        <f>'November 2017 ex'!BT122-'October 2017 ex'!BT122</f>
        <v>0</v>
      </c>
      <c r="BU122" s="49">
        <f>'November 2017 ex'!BU122-'October 2017 ex'!BU122</f>
        <v>0</v>
      </c>
      <c r="BV122" s="49">
        <f>'November 2017 ex'!BV122-'October 2017 ex'!BV122</f>
        <v>0</v>
      </c>
      <c r="BW122" s="49">
        <f>'November 2017 ex'!BW122-'October 2017 ex'!BW122</f>
        <v>0</v>
      </c>
      <c r="BX122" s="49">
        <f>'November 2017 ex'!BX122-'October 2017 ex'!BX122</f>
        <v>0</v>
      </c>
      <c r="BY122" s="49">
        <f>'November 2017 ex'!BY122-'October 2017 ex'!BY122</f>
        <v>0</v>
      </c>
      <c r="BZ122" s="49">
        <f>'November 2017 ex'!BZ122-'October 2017 ex'!BZ122</f>
        <v>0</v>
      </c>
      <c r="CA122" s="49">
        <f>'November 2017 ex'!CA122-'October 2017 ex'!CA122</f>
        <v>0</v>
      </c>
      <c r="CB122" s="49">
        <f>'November 2017 ex'!CB122-'October 2017 ex'!CB122</f>
        <v>0</v>
      </c>
      <c r="CC122" s="49">
        <f>'November 2017 ex'!CC122-'October 2017 ex'!CC122</f>
        <v>0</v>
      </c>
      <c r="CD122" s="49">
        <f>'November 2017 ex'!CD122-'October 2017 ex'!CD122</f>
        <v>0</v>
      </c>
      <c r="CE122" s="49">
        <f>'November 2017 ex'!CE122-'October 2017 ex'!CE122</f>
        <v>0</v>
      </c>
      <c r="CF122" s="49">
        <f>'November 2017 ex'!CF122-'October 2017 ex'!CF122</f>
        <v>0</v>
      </c>
      <c r="CG122" s="49">
        <f>'November 2017 ex'!CG122-'October 2017 ex'!CG122</f>
        <v>0</v>
      </c>
      <c r="CH122" s="49">
        <f>'November 2017 ex'!CH122-'October 2017 ex'!CH122</f>
        <v>0</v>
      </c>
      <c r="CI122" s="49">
        <f>'November 2017 ex'!CI122-'October 2017 ex'!CI122</f>
        <v>0</v>
      </c>
      <c r="CJ122" s="49">
        <f>'November 2017 ex'!CJ122-'October 2017 ex'!CJ122</f>
        <v>0</v>
      </c>
      <c r="CK122" s="49">
        <f>'November 2017 ex'!CK122-'October 2017 ex'!CK122</f>
        <v>0</v>
      </c>
      <c r="CL122" s="49">
        <f>'November 2017 ex'!CL122-'October 2017 ex'!CL122</f>
        <v>0</v>
      </c>
      <c r="CM122" s="49">
        <f>'November 2017 ex'!CM122-'October 2017 ex'!CM122</f>
        <v>0</v>
      </c>
      <c r="CN122" s="49">
        <f>'November 2017 ex'!CN122-'October 2017 ex'!CN122</f>
        <v>0</v>
      </c>
      <c r="CO122" s="49">
        <f>'November 2017 ex'!CO122-'October 2017 ex'!CO122</f>
        <v>0</v>
      </c>
      <c r="CP122" s="49">
        <f>'November 2017 ex'!CP122-'October 2017 ex'!CP122</f>
        <v>0</v>
      </c>
      <c r="CQ122" s="49">
        <f>'November 2017 ex'!CQ122-'October 2017 ex'!CQ122</f>
        <v>0</v>
      </c>
      <c r="CR122" s="49">
        <f>'November 2017 ex'!CR122-'October 2017 ex'!CR122</f>
        <v>0</v>
      </c>
      <c r="CS122" s="49">
        <f>'November 2017 ex'!CS122-'October 2017 ex'!CS122</f>
        <v>0</v>
      </c>
      <c r="CT122" s="49">
        <f>'November 2017 ex'!CT122-'October 2017 ex'!CT122</f>
        <v>0</v>
      </c>
      <c r="CU122" s="49">
        <f>'November 2017 ex'!CU122-'October 2017 ex'!CU122</f>
        <v>0</v>
      </c>
      <c r="CV122" s="49">
        <f>'November 2017 ex'!CV122-'October 2017 ex'!CV122</f>
        <v>0</v>
      </c>
      <c r="CW122" s="49">
        <f>'November 2017 ex'!CW122-'October 2017 ex'!CW122</f>
        <v>0</v>
      </c>
      <c r="CX122" s="49">
        <f>'November 2017 ex'!CX122-'October 2017 ex'!CX122</f>
        <v>0</v>
      </c>
      <c r="CY122" s="49">
        <f>'November 2017 ex'!CY122-'October 2017 ex'!CY122</f>
        <v>0</v>
      </c>
      <c r="CZ122" s="49">
        <f>'November 2017 ex'!CZ122-'October 2017 ex'!CZ122</f>
        <v>0</v>
      </c>
      <c r="DA122" s="49">
        <f>'November 2017 ex'!DA122-'October 2017 ex'!DA122</f>
        <v>0</v>
      </c>
      <c r="DB122" s="49">
        <f>'November 2017 ex'!DB122-'October 2017 ex'!DB122</f>
        <v>0</v>
      </c>
      <c r="DC122" s="49">
        <f>'November 2017 ex'!DC122-'October 2017 ex'!DC122</f>
        <v>0</v>
      </c>
      <c r="DD122" s="49">
        <f>'November 2017 ex'!DD122-'October 2017 ex'!DD122</f>
        <v>0</v>
      </c>
      <c r="DE122" s="49">
        <f>'November 2017 ex'!DE122-'October 2017 ex'!DE122</f>
        <v>0</v>
      </c>
      <c r="DF122" s="49">
        <f>'November 2017 ex'!DF122-'October 2017 ex'!DF122</f>
        <v>0</v>
      </c>
      <c r="DG122" s="49">
        <f>'November 2017 ex'!DG122-'October 2017 ex'!DG122</f>
        <v>0</v>
      </c>
      <c r="DH122" s="49">
        <f>'November 2017 ex'!DH122-'October 2017 ex'!DH122</f>
        <v>0</v>
      </c>
      <c r="DI122" s="49">
        <f>'November 2017 ex'!DI122-'October 2017 ex'!DI122</f>
        <v>0</v>
      </c>
      <c r="DJ122" s="49">
        <f>'November 2017 ex'!DJ122-'October 2017 ex'!DJ122</f>
        <v>0</v>
      </c>
      <c r="DK122" s="49">
        <f>'November 2017 ex'!DK122-'October 2017 ex'!DK122</f>
        <v>0</v>
      </c>
      <c r="DL122" s="49">
        <f>'November 2017 ex'!DL122-'October 2017 ex'!DL122</f>
        <v>0</v>
      </c>
      <c r="DM122" s="49">
        <f>'November 2017 ex'!DM122-'October 2017 ex'!DM122</f>
        <v>0</v>
      </c>
      <c r="DN122" s="49">
        <f>'November 2017 ex'!DN122-'October 2017 ex'!DN122</f>
        <v>0</v>
      </c>
      <c r="DO122" s="49">
        <f>'November 2017 ex'!DO122-'October 2017 ex'!DO122</f>
        <v>0</v>
      </c>
      <c r="DP122" s="49">
        <f>'November 2017 ex'!DP122-'October 2017 ex'!DP122</f>
        <v>0</v>
      </c>
      <c r="DQ122" s="49">
        <f>'November 2017 ex'!DQ122-'October 2017 ex'!DQ122</f>
        <v>0</v>
      </c>
      <c r="DR122" s="49">
        <f>'November 2017 ex'!DR122-'October 2017 ex'!DR122</f>
        <v>0</v>
      </c>
      <c r="DS122" s="49">
        <f>'November 2017 ex'!DS122-'October 2017 ex'!DS122</f>
        <v>0</v>
      </c>
      <c r="DT122" s="49">
        <f>'November 2017 ex'!DT122-'October 2017 ex'!DT122</f>
        <v>0</v>
      </c>
      <c r="DU122" s="49">
        <f>'November 2017 ex'!DU122-'October 2017 ex'!DU122</f>
        <v>0</v>
      </c>
      <c r="DV122" s="49">
        <f>'November 2017 ex'!DV122-'October 2017 ex'!DV122</f>
        <v>0</v>
      </c>
      <c r="DW122" s="49">
        <f>'November 2017 ex'!DW122-'October 2017 ex'!DW122</f>
        <v>0</v>
      </c>
      <c r="DX122" s="49">
        <f>'November 2017 ex'!DX122-'October 2017 ex'!DX122</f>
        <v>0</v>
      </c>
      <c r="DY122" s="49">
        <f>'November 2017 ex'!DY122-'October 2017 ex'!DY122</f>
        <v>0</v>
      </c>
      <c r="DZ122" s="49">
        <f>'November 2017 ex'!DZ122-'October 2017 ex'!DZ122</f>
        <v>0</v>
      </c>
      <c r="EA122" s="49">
        <f>'November 2017 ex'!EA122-'October 2017 ex'!EA122</f>
        <v>0</v>
      </c>
      <c r="EB122" s="49">
        <f>'November 2017 ex'!EB122-'October 2017 ex'!EB122</f>
        <v>0</v>
      </c>
      <c r="EC122" s="49">
        <f>'November 2017 ex'!EC122-'October 2017 ex'!EC122</f>
        <v>0</v>
      </c>
      <c r="ED122" s="49">
        <f>'November 2017 ex'!ED122-'October 2017 ex'!ED122</f>
        <v>0</v>
      </c>
      <c r="EE122" s="49">
        <f>'November 2017 ex'!EE122-'October 2017 ex'!EE122</f>
        <v>0</v>
      </c>
      <c r="EF122" s="49">
        <f>'November 2017 ex'!EF122-'October 2017 ex'!EF122</f>
        <v>0</v>
      </c>
      <c r="EG122" s="49">
        <f>'November 2017 ex'!EG122-'October 2017 ex'!EG122</f>
        <v>0</v>
      </c>
      <c r="EH122" s="49">
        <f>'November 2017 ex'!EH122-'October 2017 ex'!EH122</f>
        <v>0</v>
      </c>
      <c r="EI122" s="49">
        <f>'November 2017 ex'!EI122-'October 2017 ex'!EI122</f>
        <v>0</v>
      </c>
      <c r="EJ122" s="49">
        <f>'November 2017 ex'!EJ122-'October 2017 ex'!EJ122</f>
        <v>0</v>
      </c>
      <c r="EK122" s="49">
        <f>'November 2017 ex'!EK122-'October 2017 ex'!EK122</f>
        <v>0</v>
      </c>
      <c r="EL122" s="49">
        <f>'November 2017 ex'!EL122-'October 2017 ex'!EL122</f>
        <v>0</v>
      </c>
      <c r="EM122" s="49">
        <f>'November 2017 ex'!EM122-'October 2017 ex'!EM122</f>
        <v>0</v>
      </c>
      <c r="EN122" s="49">
        <f>'November 2017 ex'!EN122-'October 2017 ex'!EN122</f>
        <v>0</v>
      </c>
      <c r="EO122" s="49">
        <f>'November 2017 ex'!EO122-'October 2017 ex'!EO122</f>
        <v>0</v>
      </c>
      <c r="EP122" s="49">
        <f>'November 2017 ex'!EP122-'October 2017 ex'!EP122</f>
        <v>0</v>
      </c>
      <c r="EQ122" s="49">
        <f>'November 2017 ex'!EQ122-'October 2017 ex'!EQ122</f>
        <v>0</v>
      </c>
      <c r="ER122" s="49">
        <f>'November 2017 ex'!ER122-'October 2017 ex'!ER122</f>
        <v>0</v>
      </c>
      <c r="ES122" s="49">
        <f>'November 2017 ex'!ES122-'October 2017 ex'!ES122</f>
        <v>0</v>
      </c>
      <c r="ET122" s="49">
        <f>'November 2017 ex'!ET122-'October 2017 ex'!ET122</f>
        <v>0</v>
      </c>
      <c r="EU122" s="49">
        <f>'November 2017 ex'!EU122-'October 2017 ex'!EU122</f>
        <v>0</v>
      </c>
      <c r="EV122" s="49">
        <f>'November 2017 ex'!EV122-'October 2017 ex'!EV122</f>
        <v>0</v>
      </c>
      <c r="EW122" s="49">
        <f>'November 2017 ex'!EW122-'October 2017 ex'!EW122</f>
        <v>0</v>
      </c>
      <c r="EX122" s="49">
        <f>'November 2017 ex'!EX122-'October 2017 ex'!EX122</f>
        <v>0</v>
      </c>
      <c r="EY122" s="49">
        <f>'November 2017 ex'!EY122-'October 2017 ex'!EY122</f>
        <v>0</v>
      </c>
      <c r="EZ122" s="49">
        <f>'November 2017 ex'!EZ122-'October 2017 ex'!EZ122</f>
        <v>0</v>
      </c>
      <c r="FA122" s="49">
        <f>'November 2017 ex'!FA122-'October 2017 ex'!FA122</f>
        <v>0</v>
      </c>
      <c r="FB122" s="49">
        <f>'November 2017 ex'!FB122-'October 2017 ex'!FB122</f>
        <v>0</v>
      </c>
      <c r="FC122" s="49">
        <f>'November 2017 ex'!FC122-'October 2017 ex'!FC122</f>
        <v>0</v>
      </c>
      <c r="FD122" s="49">
        <f>'November 2017 ex'!FD122-'October 2017 ex'!FD122</f>
        <v>0</v>
      </c>
      <c r="FE122" s="49">
        <f>'November 2017 ex'!FE122-'October 2017 ex'!FE122</f>
        <v>0</v>
      </c>
      <c r="FF122" s="49">
        <f>'November 2017 ex'!FF122-'October 2017 ex'!FF122</f>
        <v>0</v>
      </c>
      <c r="FG122" s="49">
        <f>'November 2017 ex'!FG122-'October 2017 ex'!FG122</f>
        <v>0</v>
      </c>
      <c r="FH122" s="49">
        <f>'November 2017 ex'!FH122-'October 2017 ex'!FH122</f>
        <v>0</v>
      </c>
      <c r="FI122" s="49">
        <f>'November 2017 ex'!FI122-'October 2017 ex'!FI122</f>
        <v>0</v>
      </c>
      <c r="FJ122" s="49">
        <f>'November 2017 ex'!FJ122-'October 2017 ex'!FJ122</f>
        <v>0</v>
      </c>
      <c r="FK122" s="49">
        <f>'November 2017 ex'!FK122-'October 2017 ex'!FK122</f>
        <v>0</v>
      </c>
      <c r="FL122" s="49">
        <f>'November 2017 ex'!FL122-'October 2017 ex'!FL122</f>
        <v>0</v>
      </c>
      <c r="FM122" s="49">
        <f>'November 2017 ex'!FM122-'October 2017 ex'!FM122</f>
        <v>0</v>
      </c>
      <c r="FN122" s="49">
        <f>'November 2017 ex'!FN122-'October 2017 ex'!FN122</f>
        <v>0</v>
      </c>
      <c r="FO122" s="49">
        <f>'November 2017 ex'!FO122-'October 2017 ex'!FO122</f>
        <v>0</v>
      </c>
      <c r="FP122" s="49">
        <f>'November 2017 ex'!FP122-'October 2017 ex'!FP122</f>
        <v>0</v>
      </c>
      <c r="FQ122" s="49">
        <f>'November 2017 ex'!FQ122-'October 2017 ex'!FQ122</f>
        <v>0</v>
      </c>
      <c r="FR122" s="49">
        <f>'November 2017 ex'!FR122-'October 2017 ex'!FR122</f>
        <v>0</v>
      </c>
      <c r="FS122" s="49">
        <f>'November 2017 ex'!FS122-'October 2017 ex'!FS122</f>
        <v>0</v>
      </c>
      <c r="FT122" s="49">
        <f>'November 2017 ex'!FT122-'October 2017 ex'!FT122</f>
        <v>0</v>
      </c>
      <c r="FU122" s="49">
        <f>'November 2017 ex'!FU122-'October 2017 ex'!FU122</f>
        <v>0</v>
      </c>
      <c r="FV122" s="49">
        <f>'November 2017 ex'!FV122-'October 2017 ex'!FV122</f>
        <v>0</v>
      </c>
      <c r="FW122" s="49">
        <f>'November 2017 ex'!FW122-'October 2017 ex'!FW122</f>
        <v>0</v>
      </c>
      <c r="FX122" s="49">
        <f>'November 2017 ex'!FX122-'October 2017 ex'!FX122</f>
        <v>0</v>
      </c>
      <c r="FY122" s="49">
        <f>'November 2017 ex'!FY122-'October 2017 ex'!FY122</f>
        <v>0</v>
      </c>
      <c r="FZ122" s="49">
        <f>'November 2017 ex'!FZ122-'October 2017 ex'!FZ122</f>
        <v>0</v>
      </c>
      <c r="GA122" s="49">
        <f>'November 2017 ex'!GA122-'October 2017 ex'!GA122</f>
        <v>0</v>
      </c>
      <c r="GB122" s="49">
        <f>'November 2017 ex'!GB122-'October 2017 ex'!GB122</f>
        <v>0</v>
      </c>
      <c r="GC122" s="49">
        <f>'November 2017 ex'!GC122-'October 2017 ex'!GC122</f>
        <v>0</v>
      </c>
      <c r="GD122" s="49">
        <f>'November 2017 ex'!GD122-'October 2017 ex'!GD122</f>
        <v>0</v>
      </c>
      <c r="GE122" s="49">
        <f>'November 2017 ex'!GE122-'October 2017 ex'!GE122</f>
        <v>0</v>
      </c>
      <c r="GF122" s="49">
        <f>'November 2017 ex'!GF122-'October 2017 ex'!GF122</f>
        <v>0</v>
      </c>
      <c r="GG122" s="49">
        <f>'November 2017 ex'!GG122-'October 2017 ex'!GG122</f>
        <v>0</v>
      </c>
      <c r="GH122" s="49">
        <f>'November 2017 ex'!GH122-'October 2017 ex'!GH122</f>
        <v>0</v>
      </c>
      <c r="GI122" s="49">
        <f>'November 2017 ex'!GI122-'October 2017 ex'!GI122</f>
        <v>0</v>
      </c>
      <c r="GJ122" s="49">
        <f>'November 2017 ex'!GJ122-'October 2017 ex'!GJ122</f>
        <v>0</v>
      </c>
      <c r="GK122" s="49">
        <f>'November 2017 ex'!GK122-'October 2017 ex'!GK122</f>
        <v>0</v>
      </c>
      <c r="GL122" s="49">
        <f>'November 2017 ex'!GL122-'October 2017 ex'!GL122</f>
        <v>0</v>
      </c>
      <c r="GM122" s="49">
        <f>'November 2017 ex'!GM122-'October 2017 ex'!GM122</f>
        <v>0</v>
      </c>
      <c r="GN122" s="49">
        <f>'November 2017 ex'!GN122-'October 2017 ex'!GN122</f>
        <v>0</v>
      </c>
    </row>
    <row r="123" spans="1:196">
      <c r="A123" s="50" t="s">
        <v>779</v>
      </c>
      <c r="B123" s="49">
        <f>'November 2017 ex'!B123-'October 2017 ex'!B123</f>
        <v>0</v>
      </c>
      <c r="C123" s="49">
        <f>'November 2017 ex'!C123-'October 2017 ex'!C123</f>
        <v>0</v>
      </c>
      <c r="D123" s="49">
        <f>'November 2017 ex'!D123-'October 2017 ex'!D123</f>
        <v>0</v>
      </c>
      <c r="E123" s="49">
        <f>'November 2017 ex'!E123-'October 2017 ex'!E123</f>
        <v>0</v>
      </c>
      <c r="F123" s="49">
        <f>'November 2017 ex'!F123-'October 2017 ex'!F123</f>
        <v>0</v>
      </c>
      <c r="G123" s="49">
        <f>'November 2017 ex'!G123-'October 2017 ex'!G123</f>
        <v>0</v>
      </c>
      <c r="H123" s="49">
        <f>'November 2017 ex'!H123-'October 2017 ex'!H123</f>
        <v>0</v>
      </c>
      <c r="I123" s="49">
        <f>'November 2017 ex'!I123-'October 2017 ex'!I123</f>
        <v>0</v>
      </c>
      <c r="J123" s="49">
        <f>'November 2017 ex'!J123-'October 2017 ex'!J123</f>
        <v>0</v>
      </c>
      <c r="K123" s="49">
        <f>'November 2017 ex'!K123-'October 2017 ex'!K123</f>
        <v>0</v>
      </c>
      <c r="L123" s="49">
        <f>'November 2017 ex'!L123-'October 2017 ex'!L123</f>
        <v>0</v>
      </c>
      <c r="M123" s="49">
        <f>'November 2017 ex'!M123-'October 2017 ex'!M123</f>
        <v>0</v>
      </c>
      <c r="N123" s="49">
        <f>'November 2017 ex'!N123-'October 2017 ex'!N123</f>
        <v>0</v>
      </c>
      <c r="O123" s="49">
        <f>'November 2017 ex'!O123-'October 2017 ex'!O123</f>
        <v>0</v>
      </c>
      <c r="P123" s="49">
        <f>'November 2017 ex'!P123-'October 2017 ex'!P123</f>
        <v>0</v>
      </c>
      <c r="Q123" s="49">
        <f>'November 2017 ex'!Q123-'October 2017 ex'!Q123</f>
        <v>0</v>
      </c>
      <c r="R123" s="49">
        <f>'November 2017 ex'!R123-'October 2017 ex'!R123</f>
        <v>0</v>
      </c>
      <c r="S123" s="49">
        <f>'November 2017 ex'!S123-'October 2017 ex'!S123</f>
        <v>0</v>
      </c>
      <c r="T123" s="49">
        <f>'November 2017 ex'!T123-'October 2017 ex'!T123</f>
        <v>0</v>
      </c>
      <c r="U123" s="49">
        <f>'November 2017 ex'!U123-'October 2017 ex'!U123</f>
        <v>0</v>
      </c>
      <c r="V123" s="49">
        <f>'November 2017 ex'!V123-'October 2017 ex'!V123</f>
        <v>0</v>
      </c>
      <c r="W123" s="49">
        <f>'November 2017 ex'!W123-'October 2017 ex'!W123</f>
        <v>0</v>
      </c>
      <c r="X123" s="49">
        <f>'November 2017 ex'!X123-'October 2017 ex'!X123</f>
        <v>0</v>
      </c>
      <c r="Y123" s="49">
        <f>'November 2017 ex'!Y123-'October 2017 ex'!Y123</f>
        <v>0</v>
      </c>
      <c r="Z123" s="49">
        <f>'November 2017 ex'!Z123-'October 2017 ex'!Z123</f>
        <v>0</v>
      </c>
      <c r="AA123" s="49">
        <f>'November 2017 ex'!AA123-'October 2017 ex'!AA123</f>
        <v>0</v>
      </c>
      <c r="AB123" s="49">
        <f>'November 2017 ex'!AB123-'October 2017 ex'!AB123</f>
        <v>0</v>
      </c>
      <c r="AC123" s="49">
        <f>'November 2017 ex'!AC123-'October 2017 ex'!AC123</f>
        <v>0</v>
      </c>
      <c r="AD123" s="49">
        <f>'November 2017 ex'!AD123-'October 2017 ex'!AD123</f>
        <v>0</v>
      </c>
      <c r="AE123" s="49">
        <f>'November 2017 ex'!AE123-'October 2017 ex'!AE123</f>
        <v>0</v>
      </c>
      <c r="AF123" s="49">
        <f>'November 2017 ex'!AF123-'October 2017 ex'!AF123</f>
        <v>0</v>
      </c>
      <c r="AG123" s="49">
        <f>'November 2017 ex'!AG123-'October 2017 ex'!AG123</f>
        <v>0</v>
      </c>
      <c r="AH123" s="49">
        <f>'November 2017 ex'!AH123-'October 2017 ex'!AH123</f>
        <v>0</v>
      </c>
      <c r="AI123" s="49">
        <f>'November 2017 ex'!AI123-'October 2017 ex'!AI123</f>
        <v>0</v>
      </c>
      <c r="AJ123" s="49">
        <f>'November 2017 ex'!AJ123-'October 2017 ex'!AJ123</f>
        <v>0</v>
      </c>
      <c r="AK123" s="49">
        <f>'November 2017 ex'!AK123-'October 2017 ex'!AK123</f>
        <v>0</v>
      </c>
      <c r="AL123" s="49">
        <f>'November 2017 ex'!AL123-'October 2017 ex'!AL123</f>
        <v>0</v>
      </c>
      <c r="AM123" s="49">
        <f>'November 2017 ex'!AM123-'October 2017 ex'!AM123</f>
        <v>0</v>
      </c>
      <c r="AN123" s="49">
        <f>'November 2017 ex'!AN123-'October 2017 ex'!AN123</f>
        <v>0</v>
      </c>
      <c r="AO123" s="49">
        <f>'November 2017 ex'!AO123-'October 2017 ex'!AO123</f>
        <v>0</v>
      </c>
      <c r="AP123" s="49">
        <f>'November 2017 ex'!AP123-'October 2017 ex'!AP123</f>
        <v>0</v>
      </c>
      <c r="AQ123" s="49">
        <f>'November 2017 ex'!AQ123-'October 2017 ex'!AQ123</f>
        <v>0</v>
      </c>
      <c r="AR123" s="49">
        <f>'November 2017 ex'!AR123-'October 2017 ex'!AR123</f>
        <v>0</v>
      </c>
      <c r="AS123" s="49">
        <f>'November 2017 ex'!AS123-'October 2017 ex'!AS123</f>
        <v>0</v>
      </c>
      <c r="AT123" s="49">
        <f>'November 2017 ex'!AT123-'October 2017 ex'!AT123</f>
        <v>0</v>
      </c>
      <c r="AU123" s="49">
        <f>'November 2017 ex'!AU123-'October 2017 ex'!AU123</f>
        <v>0</v>
      </c>
      <c r="AV123" s="49">
        <f>'November 2017 ex'!AV123-'October 2017 ex'!AV123</f>
        <v>0</v>
      </c>
      <c r="AW123" s="49">
        <f>'November 2017 ex'!AW123-'October 2017 ex'!AW123</f>
        <v>0</v>
      </c>
      <c r="AX123" s="49">
        <f>'November 2017 ex'!AX123-'October 2017 ex'!AX123</f>
        <v>0</v>
      </c>
      <c r="AY123" s="49">
        <f>'November 2017 ex'!AY123-'October 2017 ex'!AY123</f>
        <v>0</v>
      </c>
      <c r="AZ123" s="49">
        <f>'November 2017 ex'!AZ123-'October 2017 ex'!AZ123</f>
        <v>0</v>
      </c>
      <c r="BA123" s="49">
        <f>'November 2017 ex'!BA123-'October 2017 ex'!BA123</f>
        <v>0</v>
      </c>
      <c r="BB123" s="49">
        <f>'November 2017 ex'!BB123-'October 2017 ex'!BB123</f>
        <v>0</v>
      </c>
      <c r="BC123" s="49">
        <f>'November 2017 ex'!BC123-'October 2017 ex'!BC123</f>
        <v>0</v>
      </c>
      <c r="BD123" s="49">
        <f>'November 2017 ex'!BD123-'October 2017 ex'!BD123</f>
        <v>0</v>
      </c>
      <c r="BE123" s="49">
        <f>'November 2017 ex'!BE123-'October 2017 ex'!BE123</f>
        <v>0</v>
      </c>
      <c r="BF123" s="49">
        <f>'November 2017 ex'!BF123-'October 2017 ex'!BF123</f>
        <v>0</v>
      </c>
      <c r="BG123" s="49">
        <f>'November 2017 ex'!BG123-'October 2017 ex'!BG123</f>
        <v>0</v>
      </c>
      <c r="BH123" s="49">
        <f>'November 2017 ex'!BH123-'October 2017 ex'!BH123</f>
        <v>0</v>
      </c>
      <c r="BI123" s="49">
        <f>'November 2017 ex'!BI123-'October 2017 ex'!BI123</f>
        <v>0</v>
      </c>
      <c r="BJ123" s="49">
        <f>'November 2017 ex'!BJ123-'October 2017 ex'!BJ123</f>
        <v>0</v>
      </c>
      <c r="BK123" s="49">
        <f>'November 2017 ex'!BK123-'October 2017 ex'!BK123</f>
        <v>0</v>
      </c>
      <c r="BL123" s="49">
        <f>'November 2017 ex'!BL123-'October 2017 ex'!BL123</f>
        <v>0</v>
      </c>
      <c r="BM123" s="49">
        <f>'November 2017 ex'!BM123-'October 2017 ex'!BM123</f>
        <v>0</v>
      </c>
      <c r="BN123" s="49">
        <f>'November 2017 ex'!BN123-'October 2017 ex'!BN123</f>
        <v>0</v>
      </c>
      <c r="BO123" s="49">
        <f>'November 2017 ex'!BO123-'October 2017 ex'!BO123</f>
        <v>0</v>
      </c>
      <c r="BP123" s="49">
        <f>'November 2017 ex'!BP123-'October 2017 ex'!BP123</f>
        <v>0</v>
      </c>
      <c r="BQ123" s="49">
        <f>'November 2017 ex'!BQ123-'October 2017 ex'!BQ123</f>
        <v>0</v>
      </c>
      <c r="BR123" s="49">
        <f>'November 2017 ex'!BR123-'October 2017 ex'!BR123</f>
        <v>0</v>
      </c>
      <c r="BS123" s="49">
        <f>'November 2017 ex'!BS123-'October 2017 ex'!BS123</f>
        <v>0</v>
      </c>
      <c r="BT123" s="49">
        <f>'November 2017 ex'!BT123-'October 2017 ex'!BT123</f>
        <v>0</v>
      </c>
      <c r="BU123" s="49">
        <f>'November 2017 ex'!BU123-'October 2017 ex'!BU123</f>
        <v>0</v>
      </c>
      <c r="BV123" s="49">
        <f>'November 2017 ex'!BV123-'October 2017 ex'!BV123</f>
        <v>0</v>
      </c>
      <c r="BW123" s="49">
        <f>'November 2017 ex'!BW123-'October 2017 ex'!BW123</f>
        <v>0</v>
      </c>
      <c r="BX123" s="49">
        <f>'November 2017 ex'!BX123-'October 2017 ex'!BX123</f>
        <v>0</v>
      </c>
      <c r="BY123" s="49">
        <f>'November 2017 ex'!BY123-'October 2017 ex'!BY123</f>
        <v>0</v>
      </c>
      <c r="BZ123" s="49">
        <f>'November 2017 ex'!BZ123-'October 2017 ex'!BZ123</f>
        <v>0</v>
      </c>
      <c r="CA123" s="49">
        <f>'November 2017 ex'!CA123-'October 2017 ex'!CA123</f>
        <v>0</v>
      </c>
      <c r="CB123" s="49">
        <f>'November 2017 ex'!CB123-'October 2017 ex'!CB123</f>
        <v>0</v>
      </c>
      <c r="CC123" s="49">
        <f>'November 2017 ex'!CC123-'October 2017 ex'!CC123</f>
        <v>0</v>
      </c>
      <c r="CD123" s="49">
        <f>'November 2017 ex'!CD123-'October 2017 ex'!CD123</f>
        <v>0</v>
      </c>
      <c r="CE123" s="49">
        <f>'November 2017 ex'!CE123-'October 2017 ex'!CE123</f>
        <v>0</v>
      </c>
      <c r="CF123" s="49">
        <f>'November 2017 ex'!CF123-'October 2017 ex'!CF123</f>
        <v>0</v>
      </c>
      <c r="CG123" s="49">
        <f>'November 2017 ex'!CG123-'October 2017 ex'!CG123</f>
        <v>0</v>
      </c>
      <c r="CH123" s="49">
        <f>'November 2017 ex'!CH123-'October 2017 ex'!CH123</f>
        <v>0</v>
      </c>
      <c r="CI123" s="49">
        <f>'November 2017 ex'!CI123-'October 2017 ex'!CI123</f>
        <v>0</v>
      </c>
      <c r="CJ123" s="49">
        <f>'November 2017 ex'!CJ123-'October 2017 ex'!CJ123</f>
        <v>0</v>
      </c>
      <c r="CK123" s="49">
        <f>'November 2017 ex'!CK123-'October 2017 ex'!CK123</f>
        <v>0</v>
      </c>
      <c r="CL123" s="49">
        <f>'November 2017 ex'!CL123-'October 2017 ex'!CL123</f>
        <v>0</v>
      </c>
      <c r="CM123" s="49">
        <f>'November 2017 ex'!CM123-'October 2017 ex'!CM123</f>
        <v>0</v>
      </c>
      <c r="CN123" s="49">
        <f>'November 2017 ex'!CN123-'October 2017 ex'!CN123</f>
        <v>0</v>
      </c>
      <c r="CO123" s="49">
        <f>'November 2017 ex'!CO123-'October 2017 ex'!CO123</f>
        <v>0</v>
      </c>
      <c r="CP123" s="49">
        <f>'November 2017 ex'!CP123-'October 2017 ex'!CP123</f>
        <v>0</v>
      </c>
      <c r="CQ123" s="49">
        <f>'November 2017 ex'!CQ123-'October 2017 ex'!CQ123</f>
        <v>0</v>
      </c>
      <c r="CR123" s="49">
        <f>'November 2017 ex'!CR123-'October 2017 ex'!CR123</f>
        <v>0</v>
      </c>
      <c r="CS123" s="49">
        <f>'November 2017 ex'!CS123-'October 2017 ex'!CS123</f>
        <v>0</v>
      </c>
      <c r="CT123" s="49">
        <f>'November 2017 ex'!CT123-'October 2017 ex'!CT123</f>
        <v>0</v>
      </c>
      <c r="CU123" s="49">
        <f>'November 2017 ex'!CU123-'October 2017 ex'!CU123</f>
        <v>0</v>
      </c>
      <c r="CV123" s="49">
        <f>'November 2017 ex'!CV123-'October 2017 ex'!CV123</f>
        <v>0</v>
      </c>
      <c r="CW123" s="49">
        <f>'November 2017 ex'!CW123-'October 2017 ex'!CW123</f>
        <v>0</v>
      </c>
      <c r="CX123" s="49">
        <f>'November 2017 ex'!CX123-'October 2017 ex'!CX123</f>
        <v>0</v>
      </c>
      <c r="CY123" s="49">
        <f>'November 2017 ex'!CY123-'October 2017 ex'!CY123</f>
        <v>0</v>
      </c>
      <c r="CZ123" s="49">
        <f>'November 2017 ex'!CZ123-'October 2017 ex'!CZ123</f>
        <v>0</v>
      </c>
      <c r="DA123" s="49">
        <f>'November 2017 ex'!DA123-'October 2017 ex'!DA123</f>
        <v>0</v>
      </c>
      <c r="DB123" s="49">
        <f>'November 2017 ex'!DB123-'October 2017 ex'!DB123</f>
        <v>0</v>
      </c>
      <c r="DC123" s="49">
        <f>'November 2017 ex'!DC123-'October 2017 ex'!DC123</f>
        <v>0</v>
      </c>
      <c r="DD123" s="49">
        <f>'November 2017 ex'!DD123-'October 2017 ex'!DD123</f>
        <v>0</v>
      </c>
      <c r="DE123" s="49">
        <f>'November 2017 ex'!DE123-'October 2017 ex'!DE123</f>
        <v>0</v>
      </c>
      <c r="DF123" s="49">
        <f>'November 2017 ex'!DF123-'October 2017 ex'!DF123</f>
        <v>0</v>
      </c>
      <c r="DG123" s="49">
        <f>'November 2017 ex'!DG123-'October 2017 ex'!DG123</f>
        <v>0</v>
      </c>
      <c r="DH123" s="49">
        <f>'November 2017 ex'!DH123-'October 2017 ex'!DH123</f>
        <v>0</v>
      </c>
      <c r="DI123" s="49">
        <f>'November 2017 ex'!DI123-'October 2017 ex'!DI123</f>
        <v>0</v>
      </c>
      <c r="DJ123" s="49">
        <f>'November 2017 ex'!DJ123-'October 2017 ex'!DJ123</f>
        <v>0</v>
      </c>
      <c r="DK123" s="49">
        <f>'November 2017 ex'!DK123-'October 2017 ex'!DK123</f>
        <v>0</v>
      </c>
      <c r="DL123" s="49">
        <f>'November 2017 ex'!DL123-'October 2017 ex'!DL123</f>
        <v>0</v>
      </c>
      <c r="DM123" s="49">
        <f>'November 2017 ex'!DM123-'October 2017 ex'!DM123</f>
        <v>0</v>
      </c>
      <c r="DN123" s="49">
        <f>'November 2017 ex'!DN123-'October 2017 ex'!DN123</f>
        <v>0</v>
      </c>
      <c r="DO123" s="49">
        <f>'November 2017 ex'!DO123-'October 2017 ex'!DO123</f>
        <v>0</v>
      </c>
      <c r="DP123" s="49">
        <f>'November 2017 ex'!DP123-'October 2017 ex'!DP123</f>
        <v>0</v>
      </c>
      <c r="DQ123" s="49">
        <f>'November 2017 ex'!DQ123-'October 2017 ex'!DQ123</f>
        <v>0</v>
      </c>
      <c r="DR123" s="49">
        <f>'November 2017 ex'!DR123-'October 2017 ex'!DR123</f>
        <v>0</v>
      </c>
      <c r="DS123" s="49">
        <f>'November 2017 ex'!DS123-'October 2017 ex'!DS123</f>
        <v>0</v>
      </c>
      <c r="DT123" s="49">
        <f>'November 2017 ex'!DT123-'October 2017 ex'!DT123</f>
        <v>0</v>
      </c>
      <c r="DU123" s="49">
        <f>'November 2017 ex'!DU123-'October 2017 ex'!DU123</f>
        <v>0</v>
      </c>
      <c r="DV123" s="49">
        <f>'November 2017 ex'!DV123-'October 2017 ex'!DV123</f>
        <v>0</v>
      </c>
      <c r="DW123" s="49">
        <f>'November 2017 ex'!DW123-'October 2017 ex'!DW123</f>
        <v>0</v>
      </c>
      <c r="DX123" s="49">
        <f>'November 2017 ex'!DX123-'October 2017 ex'!DX123</f>
        <v>0</v>
      </c>
      <c r="DY123" s="49">
        <f>'November 2017 ex'!DY123-'October 2017 ex'!DY123</f>
        <v>0</v>
      </c>
      <c r="DZ123" s="49">
        <f>'November 2017 ex'!DZ123-'October 2017 ex'!DZ123</f>
        <v>0</v>
      </c>
      <c r="EA123" s="49">
        <f>'November 2017 ex'!EA123-'October 2017 ex'!EA123</f>
        <v>0</v>
      </c>
      <c r="EB123" s="49">
        <f>'November 2017 ex'!EB123-'October 2017 ex'!EB123</f>
        <v>0</v>
      </c>
      <c r="EC123" s="49">
        <f>'November 2017 ex'!EC123-'October 2017 ex'!EC123</f>
        <v>0</v>
      </c>
      <c r="ED123" s="49">
        <f>'November 2017 ex'!ED123-'October 2017 ex'!ED123</f>
        <v>0</v>
      </c>
      <c r="EE123" s="49">
        <f>'November 2017 ex'!EE123-'October 2017 ex'!EE123</f>
        <v>0</v>
      </c>
      <c r="EF123" s="49">
        <f>'November 2017 ex'!EF123-'October 2017 ex'!EF123</f>
        <v>0</v>
      </c>
      <c r="EG123" s="49">
        <f>'November 2017 ex'!EG123-'October 2017 ex'!EG123</f>
        <v>0</v>
      </c>
      <c r="EH123" s="49">
        <f>'November 2017 ex'!EH123-'October 2017 ex'!EH123</f>
        <v>0</v>
      </c>
      <c r="EI123" s="49">
        <f>'November 2017 ex'!EI123-'October 2017 ex'!EI123</f>
        <v>0</v>
      </c>
      <c r="EJ123" s="49">
        <f>'November 2017 ex'!EJ123-'October 2017 ex'!EJ123</f>
        <v>0</v>
      </c>
      <c r="EK123" s="49">
        <f>'November 2017 ex'!EK123-'October 2017 ex'!EK123</f>
        <v>0</v>
      </c>
      <c r="EL123" s="49">
        <f>'November 2017 ex'!EL123-'October 2017 ex'!EL123</f>
        <v>0</v>
      </c>
      <c r="EM123" s="49">
        <f>'November 2017 ex'!EM123-'October 2017 ex'!EM123</f>
        <v>0</v>
      </c>
      <c r="EN123" s="49">
        <f>'November 2017 ex'!EN123-'October 2017 ex'!EN123</f>
        <v>0</v>
      </c>
      <c r="EO123" s="49">
        <f>'November 2017 ex'!EO123-'October 2017 ex'!EO123</f>
        <v>0</v>
      </c>
      <c r="EP123" s="49">
        <f>'November 2017 ex'!EP123-'October 2017 ex'!EP123</f>
        <v>0</v>
      </c>
      <c r="EQ123" s="49">
        <f>'November 2017 ex'!EQ123-'October 2017 ex'!EQ123</f>
        <v>0</v>
      </c>
      <c r="ER123" s="49">
        <f>'November 2017 ex'!ER123-'October 2017 ex'!ER123</f>
        <v>0</v>
      </c>
      <c r="ES123" s="49">
        <f>'November 2017 ex'!ES123-'October 2017 ex'!ES123</f>
        <v>0</v>
      </c>
      <c r="ET123" s="49">
        <f>'November 2017 ex'!ET123-'October 2017 ex'!ET123</f>
        <v>0</v>
      </c>
      <c r="EU123" s="49">
        <f>'November 2017 ex'!EU123-'October 2017 ex'!EU123</f>
        <v>0</v>
      </c>
      <c r="EV123" s="49">
        <f>'November 2017 ex'!EV123-'October 2017 ex'!EV123</f>
        <v>0</v>
      </c>
      <c r="EW123" s="49">
        <f>'November 2017 ex'!EW123-'October 2017 ex'!EW123</f>
        <v>0</v>
      </c>
      <c r="EX123" s="49">
        <f>'November 2017 ex'!EX123-'October 2017 ex'!EX123</f>
        <v>0</v>
      </c>
      <c r="EY123" s="49">
        <f>'November 2017 ex'!EY123-'October 2017 ex'!EY123</f>
        <v>0</v>
      </c>
      <c r="EZ123" s="49">
        <f>'November 2017 ex'!EZ123-'October 2017 ex'!EZ123</f>
        <v>0</v>
      </c>
      <c r="FA123" s="49">
        <f>'November 2017 ex'!FA123-'October 2017 ex'!FA123</f>
        <v>0</v>
      </c>
      <c r="FB123" s="49">
        <f>'November 2017 ex'!FB123-'October 2017 ex'!FB123</f>
        <v>0</v>
      </c>
      <c r="FC123" s="49">
        <f>'November 2017 ex'!FC123-'October 2017 ex'!FC123</f>
        <v>0</v>
      </c>
      <c r="FD123" s="49">
        <f>'November 2017 ex'!FD123-'October 2017 ex'!FD123</f>
        <v>0</v>
      </c>
      <c r="FE123" s="49">
        <f>'November 2017 ex'!FE123-'October 2017 ex'!FE123</f>
        <v>0</v>
      </c>
      <c r="FF123" s="49">
        <f>'November 2017 ex'!FF123-'October 2017 ex'!FF123</f>
        <v>0</v>
      </c>
      <c r="FG123" s="49">
        <f>'November 2017 ex'!FG123-'October 2017 ex'!FG123</f>
        <v>0</v>
      </c>
      <c r="FH123" s="49">
        <f>'November 2017 ex'!FH123-'October 2017 ex'!FH123</f>
        <v>0</v>
      </c>
      <c r="FI123" s="49">
        <f>'November 2017 ex'!FI123-'October 2017 ex'!FI123</f>
        <v>0</v>
      </c>
      <c r="FJ123" s="49">
        <f>'November 2017 ex'!FJ123-'October 2017 ex'!FJ123</f>
        <v>0</v>
      </c>
      <c r="FK123" s="49">
        <f>'November 2017 ex'!FK123-'October 2017 ex'!FK123</f>
        <v>0</v>
      </c>
      <c r="FL123" s="49">
        <f>'November 2017 ex'!FL123-'October 2017 ex'!FL123</f>
        <v>0</v>
      </c>
      <c r="FM123" s="49">
        <f>'November 2017 ex'!FM123-'October 2017 ex'!FM123</f>
        <v>0</v>
      </c>
      <c r="FN123" s="49">
        <f>'November 2017 ex'!FN123-'October 2017 ex'!FN123</f>
        <v>0</v>
      </c>
      <c r="FO123" s="49">
        <f>'November 2017 ex'!FO123-'October 2017 ex'!FO123</f>
        <v>0</v>
      </c>
      <c r="FP123" s="49">
        <f>'November 2017 ex'!FP123-'October 2017 ex'!FP123</f>
        <v>0</v>
      </c>
      <c r="FQ123" s="49">
        <f>'November 2017 ex'!FQ123-'October 2017 ex'!FQ123</f>
        <v>0</v>
      </c>
      <c r="FR123" s="49">
        <f>'November 2017 ex'!FR123-'October 2017 ex'!FR123</f>
        <v>0</v>
      </c>
      <c r="FS123" s="49">
        <f>'November 2017 ex'!FS123-'October 2017 ex'!FS123</f>
        <v>0</v>
      </c>
      <c r="FT123" s="49">
        <f>'November 2017 ex'!FT123-'October 2017 ex'!FT123</f>
        <v>0</v>
      </c>
      <c r="FU123" s="49">
        <f>'November 2017 ex'!FU123-'October 2017 ex'!FU123</f>
        <v>0</v>
      </c>
      <c r="FV123" s="49">
        <f>'November 2017 ex'!FV123-'October 2017 ex'!FV123</f>
        <v>0</v>
      </c>
      <c r="FW123" s="49">
        <f>'November 2017 ex'!FW123-'October 2017 ex'!FW123</f>
        <v>0</v>
      </c>
      <c r="FX123" s="49">
        <f>'November 2017 ex'!FX123-'October 2017 ex'!FX123</f>
        <v>0</v>
      </c>
      <c r="FY123" s="49">
        <f>'November 2017 ex'!FY123-'October 2017 ex'!FY123</f>
        <v>0</v>
      </c>
      <c r="FZ123" s="49">
        <f>'November 2017 ex'!FZ123-'October 2017 ex'!FZ123</f>
        <v>0</v>
      </c>
      <c r="GA123" s="49">
        <f>'November 2017 ex'!GA123-'October 2017 ex'!GA123</f>
        <v>0</v>
      </c>
      <c r="GB123" s="49">
        <f>'November 2017 ex'!GB123-'October 2017 ex'!GB123</f>
        <v>0</v>
      </c>
      <c r="GC123" s="49">
        <f>'November 2017 ex'!GC123-'October 2017 ex'!GC123</f>
        <v>0</v>
      </c>
      <c r="GD123" s="49">
        <f>'November 2017 ex'!GD123-'October 2017 ex'!GD123</f>
        <v>0</v>
      </c>
      <c r="GE123" s="49">
        <f>'November 2017 ex'!GE123-'October 2017 ex'!GE123</f>
        <v>0</v>
      </c>
      <c r="GF123" s="49">
        <f>'November 2017 ex'!GF123-'October 2017 ex'!GF123</f>
        <v>0</v>
      </c>
      <c r="GG123" s="49">
        <f>'November 2017 ex'!GG123-'October 2017 ex'!GG123</f>
        <v>0</v>
      </c>
      <c r="GH123" s="49">
        <f>'November 2017 ex'!GH123-'October 2017 ex'!GH123</f>
        <v>0</v>
      </c>
      <c r="GI123" s="49">
        <f>'November 2017 ex'!GI123-'October 2017 ex'!GI123</f>
        <v>0</v>
      </c>
      <c r="GJ123" s="49">
        <f>'November 2017 ex'!GJ123-'October 2017 ex'!GJ123</f>
        <v>0</v>
      </c>
      <c r="GK123" s="49">
        <f>'November 2017 ex'!GK123-'October 2017 ex'!GK123</f>
        <v>0</v>
      </c>
      <c r="GL123" s="49">
        <f>'November 2017 ex'!GL123-'October 2017 ex'!GL123</f>
        <v>0</v>
      </c>
      <c r="GM123" s="49">
        <f>'November 2017 ex'!GM123-'October 2017 ex'!GM123</f>
        <v>0</v>
      </c>
      <c r="GN123" s="49">
        <f>'November 2017 ex'!GN123-'October 2017 ex'!GN123</f>
        <v>0</v>
      </c>
    </row>
    <row r="124" spans="1:196">
      <c r="A124" s="50" t="s">
        <v>780</v>
      </c>
      <c r="B124" s="49">
        <f>'November 2017 ex'!B124-'October 2017 ex'!B124</f>
        <v>0</v>
      </c>
      <c r="C124" s="49">
        <f>'November 2017 ex'!C124-'October 2017 ex'!C124</f>
        <v>0</v>
      </c>
      <c r="D124" s="49">
        <f>'November 2017 ex'!D124-'October 2017 ex'!D124</f>
        <v>0</v>
      </c>
      <c r="E124" s="49">
        <f>'November 2017 ex'!E124-'October 2017 ex'!E124</f>
        <v>0</v>
      </c>
      <c r="F124" s="49">
        <f>'November 2017 ex'!F124-'October 2017 ex'!F124</f>
        <v>0</v>
      </c>
      <c r="G124" s="49">
        <f>'November 2017 ex'!G124-'October 2017 ex'!G124</f>
        <v>0</v>
      </c>
      <c r="H124" s="49">
        <f>'November 2017 ex'!H124-'October 2017 ex'!H124</f>
        <v>0</v>
      </c>
      <c r="I124" s="49">
        <f>'November 2017 ex'!I124-'October 2017 ex'!I124</f>
        <v>0</v>
      </c>
      <c r="J124" s="49">
        <f>'November 2017 ex'!J124-'October 2017 ex'!J124</f>
        <v>0</v>
      </c>
      <c r="K124" s="49">
        <f>'November 2017 ex'!K124-'October 2017 ex'!K124</f>
        <v>0</v>
      </c>
      <c r="L124" s="49">
        <f>'November 2017 ex'!L124-'October 2017 ex'!L124</f>
        <v>0</v>
      </c>
      <c r="M124" s="49">
        <f>'November 2017 ex'!M124-'October 2017 ex'!M124</f>
        <v>0</v>
      </c>
      <c r="N124" s="49">
        <f>'November 2017 ex'!N124-'October 2017 ex'!N124</f>
        <v>0</v>
      </c>
      <c r="O124" s="49">
        <f>'November 2017 ex'!O124-'October 2017 ex'!O124</f>
        <v>0</v>
      </c>
      <c r="P124" s="49">
        <f>'November 2017 ex'!P124-'October 2017 ex'!P124</f>
        <v>0</v>
      </c>
      <c r="Q124" s="49">
        <f>'November 2017 ex'!Q124-'October 2017 ex'!Q124</f>
        <v>0</v>
      </c>
      <c r="R124" s="49">
        <f>'November 2017 ex'!R124-'October 2017 ex'!R124</f>
        <v>0</v>
      </c>
      <c r="S124" s="49">
        <f>'November 2017 ex'!S124-'October 2017 ex'!S124</f>
        <v>0</v>
      </c>
      <c r="T124" s="49">
        <f>'November 2017 ex'!T124-'October 2017 ex'!T124</f>
        <v>0</v>
      </c>
      <c r="U124" s="49">
        <f>'November 2017 ex'!U124-'October 2017 ex'!U124</f>
        <v>0</v>
      </c>
      <c r="V124" s="49">
        <f>'November 2017 ex'!V124-'October 2017 ex'!V124</f>
        <v>0</v>
      </c>
      <c r="W124" s="49">
        <f>'November 2017 ex'!W124-'October 2017 ex'!W124</f>
        <v>0</v>
      </c>
      <c r="X124" s="49">
        <f>'November 2017 ex'!X124-'October 2017 ex'!X124</f>
        <v>0</v>
      </c>
      <c r="Y124" s="49">
        <f>'November 2017 ex'!Y124-'October 2017 ex'!Y124</f>
        <v>0</v>
      </c>
      <c r="Z124" s="49">
        <f>'November 2017 ex'!Z124-'October 2017 ex'!Z124</f>
        <v>0</v>
      </c>
      <c r="AA124" s="49">
        <f>'November 2017 ex'!AA124-'October 2017 ex'!AA124</f>
        <v>0</v>
      </c>
      <c r="AB124" s="49">
        <f>'November 2017 ex'!AB124-'October 2017 ex'!AB124</f>
        <v>0</v>
      </c>
      <c r="AC124" s="49">
        <f>'November 2017 ex'!AC124-'October 2017 ex'!AC124</f>
        <v>0</v>
      </c>
      <c r="AD124" s="49">
        <f>'November 2017 ex'!AD124-'October 2017 ex'!AD124</f>
        <v>0</v>
      </c>
      <c r="AE124" s="49">
        <f>'November 2017 ex'!AE124-'October 2017 ex'!AE124</f>
        <v>0</v>
      </c>
      <c r="AF124" s="49">
        <f>'November 2017 ex'!AF124-'October 2017 ex'!AF124</f>
        <v>0</v>
      </c>
      <c r="AG124" s="49">
        <f>'November 2017 ex'!AG124-'October 2017 ex'!AG124</f>
        <v>0</v>
      </c>
      <c r="AH124" s="49">
        <f>'November 2017 ex'!AH124-'October 2017 ex'!AH124</f>
        <v>0</v>
      </c>
      <c r="AI124" s="49">
        <f>'November 2017 ex'!AI124-'October 2017 ex'!AI124</f>
        <v>0</v>
      </c>
      <c r="AJ124" s="49">
        <f>'November 2017 ex'!AJ124-'October 2017 ex'!AJ124</f>
        <v>0</v>
      </c>
      <c r="AK124" s="49">
        <f>'November 2017 ex'!AK124-'October 2017 ex'!AK124</f>
        <v>0</v>
      </c>
      <c r="AL124" s="49">
        <f>'November 2017 ex'!AL124-'October 2017 ex'!AL124</f>
        <v>0</v>
      </c>
      <c r="AM124" s="49">
        <f>'November 2017 ex'!AM124-'October 2017 ex'!AM124</f>
        <v>0</v>
      </c>
      <c r="AN124" s="49">
        <f>'November 2017 ex'!AN124-'October 2017 ex'!AN124</f>
        <v>0</v>
      </c>
      <c r="AO124" s="49">
        <f>'November 2017 ex'!AO124-'October 2017 ex'!AO124</f>
        <v>0</v>
      </c>
      <c r="AP124" s="49">
        <f>'November 2017 ex'!AP124-'October 2017 ex'!AP124</f>
        <v>0</v>
      </c>
      <c r="AQ124" s="49">
        <f>'November 2017 ex'!AQ124-'October 2017 ex'!AQ124</f>
        <v>0</v>
      </c>
      <c r="AR124" s="49">
        <f>'November 2017 ex'!AR124-'October 2017 ex'!AR124</f>
        <v>0</v>
      </c>
      <c r="AS124" s="49">
        <f>'November 2017 ex'!AS124-'October 2017 ex'!AS124</f>
        <v>0</v>
      </c>
      <c r="AT124" s="49">
        <f>'November 2017 ex'!AT124-'October 2017 ex'!AT124</f>
        <v>0</v>
      </c>
      <c r="AU124" s="49">
        <f>'November 2017 ex'!AU124-'October 2017 ex'!AU124</f>
        <v>0</v>
      </c>
      <c r="AV124" s="49">
        <f>'November 2017 ex'!AV124-'October 2017 ex'!AV124</f>
        <v>0</v>
      </c>
      <c r="AW124" s="49">
        <f>'November 2017 ex'!AW124-'October 2017 ex'!AW124</f>
        <v>0</v>
      </c>
      <c r="AX124" s="49">
        <f>'November 2017 ex'!AX124-'October 2017 ex'!AX124</f>
        <v>0</v>
      </c>
      <c r="AY124" s="49">
        <f>'November 2017 ex'!AY124-'October 2017 ex'!AY124</f>
        <v>0</v>
      </c>
      <c r="AZ124" s="49">
        <f>'November 2017 ex'!AZ124-'October 2017 ex'!AZ124</f>
        <v>0</v>
      </c>
      <c r="BA124" s="49">
        <f>'November 2017 ex'!BA124-'October 2017 ex'!BA124</f>
        <v>0</v>
      </c>
      <c r="BB124" s="49">
        <f>'November 2017 ex'!BB124-'October 2017 ex'!BB124</f>
        <v>0</v>
      </c>
      <c r="BC124" s="49">
        <f>'November 2017 ex'!BC124-'October 2017 ex'!BC124</f>
        <v>0</v>
      </c>
      <c r="BD124" s="49">
        <f>'November 2017 ex'!BD124-'October 2017 ex'!BD124</f>
        <v>0</v>
      </c>
      <c r="BE124" s="49">
        <f>'November 2017 ex'!BE124-'October 2017 ex'!BE124</f>
        <v>0</v>
      </c>
      <c r="BF124" s="49">
        <f>'November 2017 ex'!BF124-'October 2017 ex'!BF124</f>
        <v>0</v>
      </c>
      <c r="BG124" s="49">
        <f>'November 2017 ex'!BG124-'October 2017 ex'!BG124</f>
        <v>0</v>
      </c>
      <c r="BH124" s="49">
        <f>'November 2017 ex'!BH124-'October 2017 ex'!BH124</f>
        <v>0</v>
      </c>
      <c r="BI124" s="49">
        <f>'November 2017 ex'!BI124-'October 2017 ex'!BI124</f>
        <v>0</v>
      </c>
      <c r="BJ124" s="49">
        <f>'November 2017 ex'!BJ124-'October 2017 ex'!BJ124</f>
        <v>0</v>
      </c>
      <c r="BK124" s="49">
        <f>'November 2017 ex'!BK124-'October 2017 ex'!BK124</f>
        <v>0</v>
      </c>
      <c r="BL124" s="49">
        <f>'November 2017 ex'!BL124-'October 2017 ex'!BL124</f>
        <v>0</v>
      </c>
      <c r="BM124" s="49">
        <f>'November 2017 ex'!BM124-'October 2017 ex'!BM124</f>
        <v>0</v>
      </c>
      <c r="BN124" s="49">
        <f>'November 2017 ex'!BN124-'October 2017 ex'!BN124</f>
        <v>0</v>
      </c>
      <c r="BO124" s="49">
        <f>'November 2017 ex'!BO124-'October 2017 ex'!BO124</f>
        <v>0</v>
      </c>
      <c r="BP124" s="49">
        <f>'November 2017 ex'!BP124-'October 2017 ex'!BP124</f>
        <v>0</v>
      </c>
      <c r="BQ124" s="49">
        <f>'November 2017 ex'!BQ124-'October 2017 ex'!BQ124</f>
        <v>0</v>
      </c>
      <c r="BR124" s="49">
        <f>'November 2017 ex'!BR124-'October 2017 ex'!BR124</f>
        <v>0</v>
      </c>
      <c r="BS124" s="49">
        <f>'November 2017 ex'!BS124-'October 2017 ex'!BS124</f>
        <v>0</v>
      </c>
      <c r="BT124" s="49">
        <f>'November 2017 ex'!BT124-'October 2017 ex'!BT124</f>
        <v>0</v>
      </c>
      <c r="BU124" s="49">
        <f>'November 2017 ex'!BU124-'October 2017 ex'!BU124</f>
        <v>0</v>
      </c>
      <c r="BV124" s="49">
        <f>'November 2017 ex'!BV124-'October 2017 ex'!BV124</f>
        <v>0</v>
      </c>
      <c r="BW124" s="49">
        <f>'November 2017 ex'!BW124-'October 2017 ex'!BW124</f>
        <v>0</v>
      </c>
      <c r="BX124" s="49">
        <f>'November 2017 ex'!BX124-'October 2017 ex'!BX124</f>
        <v>0</v>
      </c>
      <c r="BY124" s="49">
        <f>'November 2017 ex'!BY124-'October 2017 ex'!BY124</f>
        <v>0</v>
      </c>
      <c r="BZ124" s="49">
        <f>'November 2017 ex'!BZ124-'October 2017 ex'!BZ124</f>
        <v>0</v>
      </c>
      <c r="CA124" s="49">
        <f>'November 2017 ex'!CA124-'October 2017 ex'!CA124</f>
        <v>0</v>
      </c>
      <c r="CB124" s="49">
        <f>'November 2017 ex'!CB124-'October 2017 ex'!CB124</f>
        <v>0</v>
      </c>
      <c r="CC124" s="49">
        <f>'November 2017 ex'!CC124-'October 2017 ex'!CC124</f>
        <v>0</v>
      </c>
      <c r="CD124" s="49">
        <f>'November 2017 ex'!CD124-'October 2017 ex'!CD124</f>
        <v>0</v>
      </c>
      <c r="CE124" s="49">
        <f>'November 2017 ex'!CE124-'October 2017 ex'!CE124</f>
        <v>0</v>
      </c>
      <c r="CF124" s="49">
        <f>'November 2017 ex'!CF124-'October 2017 ex'!CF124</f>
        <v>0</v>
      </c>
      <c r="CG124" s="49">
        <f>'November 2017 ex'!CG124-'October 2017 ex'!CG124</f>
        <v>0</v>
      </c>
      <c r="CH124" s="49">
        <f>'November 2017 ex'!CH124-'October 2017 ex'!CH124</f>
        <v>0</v>
      </c>
      <c r="CI124" s="49">
        <f>'November 2017 ex'!CI124-'October 2017 ex'!CI124</f>
        <v>0</v>
      </c>
      <c r="CJ124" s="49">
        <f>'November 2017 ex'!CJ124-'October 2017 ex'!CJ124</f>
        <v>0</v>
      </c>
      <c r="CK124" s="49">
        <f>'November 2017 ex'!CK124-'October 2017 ex'!CK124</f>
        <v>0</v>
      </c>
      <c r="CL124" s="49">
        <f>'November 2017 ex'!CL124-'October 2017 ex'!CL124</f>
        <v>0</v>
      </c>
      <c r="CM124" s="49">
        <f>'November 2017 ex'!CM124-'October 2017 ex'!CM124</f>
        <v>0</v>
      </c>
      <c r="CN124" s="49">
        <f>'November 2017 ex'!CN124-'October 2017 ex'!CN124</f>
        <v>0</v>
      </c>
      <c r="CO124" s="49">
        <f>'November 2017 ex'!CO124-'October 2017 ex'!CO124</f>
        <v>0</v>
      </c>
      <c r="CP124" s="49">
        <f>'November 2017 ex'!CP124-'October 2017 ex'!CP124</f>
        <v>0</v>
      </c>
      <c r="CQ124" s="49">
        <f>'November 2017 ex'!CQ124-'October 2017 ex'!CQ124</f>
        <v>0</v>
      </c>
      <c r="CR124" s="49">
        <f>'November 2017 ex'!CR124-'October 2017 ex'!CR124</f>
        <v>0</v>
      </c>
      <c r="CS124" s="49">
        <f>'November 2017 ex'!CS124-'October 2017 ex'!CS124</f>
        <v>0</v>
      </c>
      <c r="CT124" s="49">
        <f>'November 2017 ex'!CT124-'October 2017 ex'!CT124</f>
        <v>0</v>
      </c>
      <c r="CU124" s="49">
        <f>'November 2017 ex'!CU124-'October 2017 ex'!CU124</f>
        <v>0</v>
      </c>
      <c r="CV124" s="49">
        <f>'November 2017 ex'!CV124-'October 2017 ex'!CV124</f>
        <v>0</v>
      </c>
      <c r="CW124" s="49">
        <f>'November 2017 ex'!CW124-'October 2017 ex'!CW124</f>
        <v>0</v>
      </c>
      <c r="CX124" s="49">
        <f>'November 2017 ex'!CX124-'October 2017 ex'!CX124</f>
        <v>0</v>
      </c>
      <c r="CY124" s="49">
        <f>'November 2017 ex'!CY124-'October 2017 ex'!CY124</f>
        <v>0</v>
      </c>
      <c r="CZ124" s="49">
        <f>'November 2017 ex'!CZ124-'October 2017 ex'!CZ124</f>
        <v>0</v>
      </c>
      <c r="DA124" s="49">
        <f>'November 2017 ex'!DA124-'October 2017 ex'!DA124</f>
        <v>0</v>
      </c>
      <c r="DB124" s="49">
        <f>'November 2017 ex'!DB124-'October 2017 ex'!DB124</f>
        <v>0</v>
      </c>
      <c r="DC124" s="49">
        <f>'November 2017 ex'!DC124-'October 2017 ex'!DC124</f>
        <v>0</v>
      </c>
      <c r="DD124" s="49">
        <f>'November 2017 ex'!DD124-'October 2017 ex'!DD124</f>
        <v>0</v>
      </c>
      <c r="DE124" s="49">
        <f>'November 2017 ex'!DE124-'October 2017 ex'!DE124</f>
        <v>0</v>
      </c>
      <c r="DF124" s="49">
        <f>'November 2017 ex'!DF124-'October 2017 ex'!DF124</f>
        <v>0</v>
      </c>
      <c r="DG124" s="49">
        <f>'November 2017 ex'!DG124-'October 2017 ex'!DG124</f>
        <v>0</v>
      </c>
      <c r="DH124" s="49">
        <f>'November 2017 ex'!DH124-'October 2017 ex'!DH124</f>
        <v>0</v>
      </c>
      <c r="DI124" s="49">
        <f>'November 2017 ex'!DI124-'October 2017 ex'!DI124</f>
        <v>0</v>
      </c>
      <c r="DJ124" s="49">
        <f>'November 2017 ex'!DJ124-'October 2017 ex'!DJ124</f>
        <v>0</v>
      </c>
      <c r="DK124" s="49">
        <f>'November 2017 ex'!DK124-'October 2017 ex'!DK124</f>
        <v>0</v>
      </c>
      <c r="DL124" s="49">
        <f>'November 2017 ex'!DL124-'October 2017 ex'!DL124</f>
        <v>0</v>
      </c>
      <c r="DM124" s="49">
        <f>'November 2017 ex'!DM124-'October 2017 ex'!DM124</f>
        <v>0</v>
      </c>
      <c r="DN124" s="49">
        <f>'November 2017 ex'!DN124-'October 2017 ex'!DN124</f>
        <v>0</v>
      </c>
      <c r="DO124" s="49">
        <f>'November 2017 ex'!DO124-'October 2017 ex'!DO124</f>
        <v>0</v>
      </c>
      <c r="DP124" s="49">
        <f>'November 2017 ex'!DP124-'October 2017 ex'!DP124</f>
        <v>0</v>
      </c>
      <c r="DQ124" s="49">
        <f>'November 2017 ex'!DQ124-'October 2017 ex'!DQ124</f>
        <v>0</v>
      </c>
      <c r="DR124" s="49">
        <f>'November 2017 ex'!DR124-'October 2017 ex'!DR124</f>
        <v>0</v>
      </c>
      <c r="DS124" s="49">
        <f>'November 2017 ex'!DS124-'October 2017 ex'!DS124</f>
        <v>0</v>
      </c>
      <c r="DT124" s="49">
        <f>'November 2017 ex'!DT124-'October 2017 ex'!DT124</f>
        <v>0</v>
      </c>
      <c r="DU124" s="49">
        <f>'November 2017 ex'!DU124-'October 2017 ex'!DU124</f>
        <v>0</v>
      </c>
      <c r="DV124" s="49">
        <f>'November 2017 ex'!DV124-'October 2017 ex'!DV124</f>
        <v>0</v>
      </c>
      <c r="DW124" s="49">
        <f>'November 2017 ex'!DW124-'October 2017 ex'!DW124</f>
        <v>0</v>
      </c>
      <c r="DX124" s="49">
        <f>'November 2017 ex'!DX124-'October 2017 ex'!DX124</f>
        <v>0</v>
      </c>
      <c r="DY124" s="49">
        <f>'November 2017 ex'!DY124-'October 2017 ex'!DY124</f>
        <v>0</v>
      </c>
      <c r="DZ124" s="49">
        <f>'November 2017 ex'!DZ124-'October 2017 ex'!DZ124</f>
        <v>0</v>
      </c>
      <c r="EA124" s="49">
        <f>'November 2017 ex'!EA124-'October 2017 ex'!EA124</f>
        <v>0</v>
      </c>
      <c r="EB124" s="49">
        <f>'November 2017 ex'!EB124-'October 2017 ex'!EB124</f>
        <v>0</v>
      </c>
      <c r="EC124" s="49">
        <f>'November 2017 ex'!EC124-'October 2017 ex'!EC124</f>
        <v>0</v>
      </c>
      <c r="ED124" s="49">
        <f>'November 2017 ex'!ED124-'October 2017 ex'!ED124</f>
        <v>0</v>
      </c>
      <c r="EE124" s="49">
        <f>'November 2017 ex'!EE124-'October 2017 ex'!EE124</f>
        <v>0</v>
      </c>
      <c r="EF124" s="49">
        <f>'November 2017 ex'!EF124-'October 2017 ex'!EF124</f>
        <v>0</v>
      </c>
      <c r="EG124" s="49">
        <f>'November 2017 ex'!EG124-'October 2017 ex'!EG124</f>
        <v>0</v>
      </c>
      <c r="EH124" s="49">
        <f>'November 2017 ex'!EH124-'October 2017 ex'!EH124</f>
        <v>0</v>
      </c>
      <c r="EI124" s="49">
        <f>'November 2017 ex'!EI124-'October 2017 ex'!EI124</f>
        <v>0</v>
      </c>
      <c r="EJ124" s="49">
        <f>'November 2017 ex'!EJ124-'October 2017 ex'!EJ124</f>
        <v>0</v>
      </c>
      <c r="EK124" s="49">
        <f>'November 2017 ex'!EK124-'October 2017 ex'!EK124</f>
        <v>0</v>
      </c>
      <c r="EL124" s="49">
        <f>'November 2017 ex'!EL124-'October 2017 ex'!EL124</f>
        <v>0</v>
      </c>
      <c r="EM124" s="49">
        <f>'November 2017 ex'!EM124-'October 2017 ex'!EM124</f>
        <v>0</v>
      </c>
      <c r="EN124" s="49">
        <f>'November 2017 ex'!EN124-'October 2017 ex'!EN124</f>
        <v>0</v>
      </c>
      <c r="EO124" s="49">
        <f>'November 2017 ex'!EO124-'October 2017 ex'!EO124</f>
        <v>0</v>
      </c>
      <c r="EP124" s="49">
        <f>'November 2017 ex'!EP124-'October 2017 ex'!EP124</f>
        <v>0</v>
      </c>
      <c r="EQ124" s="49">
        <f>'November 2017 ex'!EQ124-'October 2017 ex'!EQ124</f>
        <v>0</v>
      </c>
      <c r="ER124" s="49">
        <f>'November 2017 ex'!ER124-'October 2017 ex'!ER124</f>
        <v>0</v>
      </c>
      <c r="ES124" s="49">
        <f>'November 2017 ex'!ES124-'October 2017 ex'!ES124</f>
        <v>0</v>
      </c>
      <c r="ET124" s="49">
        <f>'November 2017 ex'!ET124-'October 2017 ex'!ET124</f>
        <v>0</v>
      </c>
      <c r="EU124" s="49">
        <f>'November 2017 ex'!EU124-'October 2017 ex'!EU124</f>
        <v>0</v>
      </c>
      <c r="EV124" s="49">
        <f>'November 2017 ex'!EV124-'October 2017 ex'!EV124</f>
        <v>0</v>
      </c>
      <c r="EW124" s="49">
        <f>'November 2017 ex'!EW124-'October 2017 ex'!EW124</f>
        <v>0</v>
      </c>
      <c r="EX124" s="49">
        <f>'November 2017 ex'!EX124-'October 2017 ex'!EX124</f>
        <v>0</v>
      </c>
      <c r="EY124" s="49">
        <f>'November 2017 ex'!EY124-'October 2017 ex'!EY124</f>
        <v>0</v>
      </c>
      <c r="EZ124" s="49">
        <f>'November 2017 ex'!EZ124-'October 2017 ex'!EZ124</f>
        <v>0</v>
      </c>
      <c r="FA124" s="49">
        <f>'November 2017 ex'!FA124-'October 2017 ex'!FA124</f>
        <v>0</v>
      </c>
      <c r="FB124" s="49">
        <f>'November 2017 ex'!FB124-'October 2017 ex'!FB124</f>
        <v>0</v>
      </c>
      <c r="FC124" s="49">
        <f>'November 2017 ex'!FC124-'October 2017 ex'!FC124</f>
        <v>0</v>
      </c>
      <c r="FD124" s="49">
        <f>'November 2017 ex'!FD124-'October 2017 ex'!FD124</f>
        <v>0</v>
      </c>
      <c r="FE124" s="49">
        <f>'November 2017 ex'!FE124-'October 2017 ex'!FE124</f>
        <v>0</v>
      </c>
      <c r="FF124" s="49">
        <f>'November 2017 ex'!FF124-'October 2017 ex'!FF124</f>
        <v>0</v>
      </c>
      <c r="FG124" s="49">
        <f>'November 2017 ex'!FG124-'October 2017 ex'!FG124</f>
        <v>0</v>
      </c>
      <c r="FH124" s="49">
        <f>'November 2017 ex'!FH124-'October 2017 ex'!FH124</f>
        <v>0</v>
      </c>
      <c r="FI124" s="49">
        <f>'November 2017 ex'!FI124-'October 2017 ex'!FI124</f>
        <v>0</v>
      </c>
      <c r="FJ124" s="49">
        <f>'November 2017 ex'!FJ124-'October 2017 ex'!FJ124</f>
        <v>0</v>
      </c>
      <c r="FK124" s="49">
        <f>'November 2017 ex'!FK124-'October 2017 ex'!FK124</f>
        <v>0</v>
      </c>
      <c r="FL124" s="49">
        <f>'November 2017 ex'!FL124-'October 2017 ex'!FL124</f>
        <v>0</v>
      </c>
      <c r="FM124" s="49">
        <f>'November 2017 ex'!FM124-'October 2017 ex'!FM124</f>
        <v>0</v>
      </c>
      <c r="FN124" s="49">
        <f>'November 2017 ex'!FN124-'October 2017 ex'!FN124</f>
        <v>0</v>
      </c>
      <c r="FO124" s="49">
        <f>'November 2017 ex'!FO124-'October 2017 ex'!FO124</f>
        <v>0</v>
      </c>
      <c r="FP124" s="49">
        <f>'November 2017 ex'!FP124-'October 2017 ex'!FP124</f>
        <v>0</v>
      </c>
      <c r="FQ124" s="49">
        <f>'November 2017 ex'!FQ124-'October 2017 ex'!FQ124</f>
        <v>0</v>
      </c>
      <c r="FR124" s="49">
        <f>'November 2017 ex'!FR124-'October 2017 ex'!FR124</f>
        <v>0</v>
      </c>
      <c r="FS124" s="49">
        <f>'November 2017 ex'!FS124-'October 2017 ex'!FS124</f>
        <v>0</v>
      </c>
      <c r="FT124" s="49">
        <f>'November 2017 ex'!FT124-'October 2017 ex'!FT124</f>
        <v>0</v>
      </c>
      <c r="FU124" s="49">
        <f>'November 2017 ex'!FU124-'October 2017 ex'!FU124</f>
        <v>0</v>
      </c>
      <c r="FV124" s="49">
        <f>'November 2017 ex'!FV124-'October 2017 ex'!FV124</f>
        <v>0</v>
      </c>
      <c r="FW124" s="49">
        <f>'November 2017 ex'!FW124-'October 2017 ex'!FW124</f>
        <v>0</v>
      </c>
      <c r="FX124" s="49">
        <f>'November 2017 ex'!FX124-'October 2017 ex'!FX124</f>
        <v>0</v>
      </c>
      <c r="FY124" s="49">
        <f>'November 2017 ex'!FY124-'October 2017 ex'!FY124</f>
        <v>0</v>
      </c>
      <c r="FZ124" s="49">
        <f>'November 2017 ex'!FZ124-'October 2017 ex'!FZ124</f>
        <v>0</v>
      </c>
      <c r="GA124" s="49">
        <f>'November 2017 ex'!GA124-'October 2017 ex'!GA124</f>
        <v>0</v>
      </c>
      <c r="GB124" s="49">
        <f>'November 2017 ex'!GB124-'October 2017 ex'!GB124</f>
        <v>0</v>
      </c>
      <c r="GC124" s="49">
        <f>'November 2017 ex'!GC124-'October 2017 ex'!GC124</f>
        <v>0</v>
      </c>
      <c r="GD124" s="49">
        <f>'November 2017 ex'!GD124-'October 2017 ex'!GD124</f>
        <v>0</v>
      </c>
      <c r="GE124" s="49">
        <f>'November 2017 ex'!GE124-'October 2017 ex'!GE124</f>
        <v>0</v>
      </c>
      <c r="GF124" s="49">
        <f>'November 2017 ex'!GF124-'October 2017 ex'!GF124</f>
        <v>0</v>
      </c>
      <c r="GG124" s="49">
        <f>'November 2017 ex'!GG124-'October 2017 ex'!GG124</f>
        <v>0</v>
      </c>
      <c r="GH124" s="49">
        <f>'November 2017 ex'!GH124-'October 2017 ex'!GH124</f>
        <v>0</v>
      </c>
      <c r="GI124" s="49">
        <f>'November 2017 ex'!GI124-'October 2017 ex'!GI124</f>
        <v>0</v>
      </c>
      <c r="GJ124" s="49">
        <f>'November 2017 ex'!GJ124-'October 2017 ex'!GJ124</f>
        <v>0</v>
      </c>
      <c r="GK124" s="49">
        <f>'November 2017 ex'!GK124-'October 2017 ex'!GK124</f>
        <v>0</v>
      </c>
      <c r="GL124" s="49">
        <f>'November 2017 ex'!GL124-'October 2017 ex'!GL124</f>
        <v>0</v>
      </c>
      <c r="GM124" s="49">
        <f>'November 2017 ex'!GM124-'October 2017 ex'!GM124</f>
        <v>0</v>
      </c>
      <c r="GN124" s="49">
        <f>'November 2017 ex'!GN124-'October 2017 ex'!GN124</f>
        <v>0</v>
      </c>
    </row>
    <row r="125" spans="1:196">
      <c r="A125" s="50" t="s">
        <v>781</v>
      </c>
      <c r="B125" s="49">
        <f>'November 2017 ex'!B125-'October 2017 ex'!B125</f>
        <v>0</v>
      </c>
      <c r="C125" s="49">
        <f>'November 2017 ex'!C125-'October 2017 ex'!C125</f>
        <v>0</v>
      </c>
      <c r="D125" s="49">
        <f>'November 2017 ex'!D125-'October 2017 ex'!D125</f>
        <v>0</v>
      </c>
      <c r="E125" s="49">
        <f>'November 2017 ex'!E125-'October 2017 ex'!E125</f>
        <v>0</v>
      </c>
      <c r="F125" s="49">
        <f>'November 2017 ex'!F125-'October 2017 ex'!F125</f>
        <v>0</v>
      </c>
      <c r="G125" s="49">
        <f>'November 2017 ex'!G125-'October 2017 ex'!G125</f>
        <v>0</v>
      </c>
      <c r="H125" s="49">
        <f>'November 2017 ex'!H125-'October 2017 ex'!H125</f>
        <v>0</v>
      </c>
      <c r="I125" s="49">
        <f>'November 2017 ex'!I125-'October 2017 ex'!I125</f>
        <v>0</v>
      </c>
      <c r="J125" s="49">
        <f>'November 2017 ex'!J125-'October 2017 ex'!J125</f>
        <v>0</v>
      </c>
      <c r="K125" s="49">
        <f>'November 2017 ex'!K125-'October 2017 ex'!K125</f>
        <v>0</v>
      </c>
      <c r="L125" s="49">
        <f>'November 2017 ex'!L125-'October 2017 ex'!L125</f>
        <v>0</v>
      </c>
      <c r="M125" s="49">
        <f>'November 2017 ex'!M125-'October 2017 ex'!M125</f>
        <v>0</v>
      </c>
      <c r="N125" s="49">
        <f>'November 2017 ex'!N125-'October 2017 ex'!N125</f>
        <v>0</v>
      </c>
      <c r="O125" s="49">
        <f>'November 2017 ex'!O125-'October 2017 ex'!O125</f>
        <v>0</v>
      </c>
      <c r="P125" s="49">
        <f>'November 2017 ex'!P125-'October 2017 ex'!P125</f>
        <v>0</v>
      </c>
      <c r="Q125" s="49">
        <f>'November 2017 ex'!Q125-'October 2017 ex'!Q125</f>
        <v>0</v>
      </c>
      <c r="R125" s="49">
        <f>'November 2017 ex'!R125-'October 2017 ex'!R125</f>
        <v>0</v>
      </c>
      <c r="S125" s="49">
        <f>'November 2017 ex'!S125-'October 2017 ex'!S125</f>
        <v>0</v>
      </c>
      <c r="T125" s="49">
        <f>'November 2017 ex'!T125-'October 2017 ex'!T125</f>
        <v>0</v>
      </c>
      <c r="U125" s="49">
        <f>'November 2017 ex'!U125-'October 2017 ex'!U125</f>
        <v>0</v>
      </c>
      <c r="V125" s="49">
        <f>'November 2017 ex'!V125-'October 2017 ex'!V125</f>
        <v>0</v>
      </c>
      <c r="W125" s="49">
        <f>'November 2017 ex'!W125-'October 2017 ex'!W125</f>
        <v>0</v>
      </c>
      <c r="X125" s="49">
        <f>'November 2017 ex'!X125-'October 2017 ex'!X125</f>
        <v>0</v>
      </c>
      <c r="Y125" s="49">
        <f>'November 2017 ex'!Y125-'October 2017 ex'!Y125</f>
        <v>0</v>
      </c>
      <c r="Z125" s="49">
        <f>'November 2017 ex'!Z125-'October 2017 ex'!Z125</f>
        <v>0</v>
      </c>
      <c r="AA125" s="49">
        <f>'November 2017 ex'!AA125-'October 2017 ex'!AA125</f>
        <v>0</v>
      </c>
      <c r="AB125" s="49">
        <f>'November 2017 ex'!AB125-'October 2017 ex'!AB125</f>
        <v>0</v>
      </c>
      <c r="AC125" s="49">
        <f>'November 2017 ex'!AC125-'October 2017 ex'!AC125</f>
        <v>0</v>
      </c>
      <c r="AD125" s="49">
        <f>'November 2017 ex'!AD125-'October 2017 ex'!AD125</f>
        <v>0</v>
      </c>
      <c r="AE125" s="49">
        <f>'November 2017 ex'!AE125-'October 2017 ex'!AE125</f>
        <v>0</v>
      </c>
      <c r="AF125" s="49">
        <f>'November 2017 ex'!AF125-'October 2017 ex'!AF125</f>
        <v>0</v>
      </c>
      <c r="AG125" s="49">
        <f>'November 2017 ex'!AG125-'October 2017 ex'!AG125</f>
        <v>0</v>
      </c>
      <c r="AH125" s="49">
        <f>'November 2017 ex'!AH125-'October 2017 ex'!AH125</f>
        <v>0</v>
      </c>
      <c r="AI125" s="49">
        <f>'November 2017 ex'!AI125-'October 2017 ex'!AI125</f>
        <v>0</v>
      </c>
      <c r="AJ125" s="49">
        <f>'November 2017 ex'!AJ125-'October 2017 ex'!AJ125</f>
        <v>0</v>
      </c>
      <c r="AK125" s="49">
        <f>'November 2017 ex'!AK125-'October 2017 ex'!AK125</f>
        <v>0</v>
      </c>
      <c r="AL125" s="49">
        <f>'November 2017 ex'!AL125-'October 2017 ex'!AL125</f>
        <v>0</v>
      </c>
      <c r="AM125" s="49">
        <f>'November 2017 ex'!AM125-'October 2017 ex'!AM125</f>
        <v>0</v>
      </c>
      <c r="AN125" s="49">
        <f>'November 2017 ex'!AN125-'October 2017 ex'!AN125</f>
        <v>0</v>
      </c>
      <c r="AO125" s="49">
        <f>'November 2017 ex'!AO125-'October 2017 ex'!AO125</f>
        <v>0</v>
      </c>
      <c r="AP125" s="49">
        <f>'November 2017 ex'!AP125-'October 2017 ex'!AP125</f>
        <v>0</v>
      </c>
      <c r="AQ125" s="49">
        <f>'November 2017 ex'!AQ125-'October 2017 ex'!AQ125</f>
        <v>0</v>
      </c>
      <c r="AR125" s="49">
        <f>'November 2017 ex'!AR125-'October 2017 ex'!AR125</f>
        <v>0</v>
      </c>
      <c r="AS125" s="49">
        <f>'November 2017 ex'!AS125-'October 2017 ex'!AS125</f>
        <v>0</v>
      </c>
      <c r="AT125" s="49">
        <f>'November 2017 ex'!AT125-'October 2017 ex'!AT125</f>
        <v>0</v>
      </c>
      <c r="AU125" s="49">
        <f>'November 2017 ex'!AU125-'October 2017 ex'!AU125</f>
        <v>0</v>
      </c>
      <c r="AV125" s="49">
        <f>'November 2017 ex'!AV125-'October 2017 ex'!AV125</f>
        <v>0</v>
      </c>
      <c r="AW125" s="49">
        <f>'November 2017 ex'!AW125-'October 2017 ex'!AW125</f>
        <v>0</v>
      </c>
      <c r="AX125" s="49">
        <f>'November 2017 ex'!AX125-'October 2017 ex'!AX125</f>
        <v>0</v>
      </c>
      <c r="AY125" s="49">
        <f>'November 2017 ex'!AY125-'October 2017 ex'!AY125</f>
        <v>0</v>
      </c>
      <c r="AZ125" s="49">
        <f>'November 2017 ex'!AZ125-'October 2017 ex'!AZ125</f>
        <v>0</v>
      </c>
      <c r="BA125" s="49">
        <f>'November 2017 ex'!BA125-'October 2017 ex'!BA125</f>
        <v>0</v>
      </c>
      <c r="BB125" s="49">
        <f>'November 2017 ex'!BB125-'October 2017 ex'!BB125</f>
        <v>0</v>
      </c>
      <c r="BC125" s="49">
        <f>'November 2017 ex'!BC125-'October 2017 ex'!BC125</f>
        <v>0</v>
      </c>
      <c r="BD125" s="49">
        <f>'November 2017 ex'!BD125-'October 2017 ex'!BD125</f>
        <v>0</v>
      </c>
      <c r="BE125" s="49">
        <f>'November 2017 ex'!BE125-'October 2017 ex'!BE125</f>
        <v>0</v>
      </c>
      <c r="BF125" s="49">
        <f>'November 2017 ex'!BF125-'October 2017 ex'!BF125</f>
        <v>0</v>
      </c>
      <c r="BG125" s="49">
        <f>'November 2017 ex'!BG125-'October 2017 ex'!BG125</f>
        <v>0</v>
      </c>
      <c r="BH125" s="49">
        <f>'November 2017 ex'!BH125-'October 2017 ex'!BH125</f>
        <v>0</v>
      </c>
      <c r="BI125" s="49">
        <f>'November 2017 ex'!BI125-'October 2017 ex'!BI125</f>
        <v>0</v>
      </c>
      <c r="BJ125" s="49">
        <f>'November 2017 ex'!BJ125-'October 2017 ex'!BJ125</f>
        <v>0</v>
      </c>
      <c r="BK125" s="49">
        <f>'November 2017 ex'!BK125-'October 2017 ex'!BK125</f>
        <v>0</v>
      </c>
      <c r="BL125" s="49">
        <f>'November 2017 ex'!BL125-'October 2017 ex'!BL125</f>
        <v>0</v>
      </c>
      <c r="BM125" s="49">
        <f>'November 2017 ex'!BM125-'October 2017 ex'!BM125</f>
        <v>0</v>
      </c>
      <c r="BN125" s="49">
        <f>'November 2017 ex'!BN125-'October 2017 ex'!BN125</f>
        <v>0</v>
      </c>
      <c r="BO125" s="49">
        <f>'November 2017 ex'!BO125-'October 2017 ex'!BO125</f>
        <v>0</v>
      </c>
      <c r="BP125" s="49">
        <f>'November 2017 ex'!BP125-'October 2017 ex'!BP125</f>
        <v>0</v>
      </c>
      <c r="BQ125" s="49">
        <f>'November 2017 ex'!BQ125-'October 2017 ex'!BQ125</f>
        <v>0</v>
      </c>
      <c r="BR125" s="49">
        <f>'November 2017 ex'!BR125-'October 2017 ex'!BR125</f>
        <v>0</v>
      </c>
      <c r="BS125" s="49">
        <f>'November 2017 ex'!BS125-'October 2017 ex'!BS125</f>
        <v>0</v>
      </c>
      <c r="BT125" s="49">
        <f>'November 2017 ex'!BT125-'October 2017 ex'!BT125</f>
        <v>0</v>
      </c>
      <c r="BU125" s="49">
        <f>'November 2017 ex'!BU125-'October 2017 ex'!BU125</f>
        <v>0</v>
      </c>
      <c r="BV125" s="49">
        <f>'November 2017 ex'!BV125-'October 2017 ex'!BV125</f>
        <v>0</v>
      </c>
      <c r="BW125" s="49">
        <f>'November 2017 ex'!BW125-'October 2017 ex'!BW125</f>
        <v>0</v>
      </c>
      <c r="BX125" s="49">
        <f>'November 2017 ex'!BX125-'October 2017 ex'!BX125</f>
        <v>0</v>
      </c>
      <c r="BY125" s="49">
        <f>'November 2017 ex'!BY125-'October 2017 ex'!BY125</f>
        <v>0</v>
      </c>
      <c r="BZ125" s="49">
        <f>'November 2017 ex'!BZ125-'October 2017 ex'!BZ125</f>
        <v>0</v>
      </c>
      <c r="CA125" s="49">
        <f>'November 2017 ex'!CA125-'October 2017 ex'!CA125</f>
        <v>0</v>
      </c>
      <c r="CB125" s="49">
        <f>'November 2017 ex'!CB125-'October 2017 ex'!CB125</f>
        <v>0</v>
      </c>
      <c r="CC125" s="49">
        <f>'November 2017 ex'!CC125-'October 2017 ex'!CC125</f>
        <v>0</v>
      </c>
      <c r="CD125" s="49">
        <f>'November 2017 ex'!CD125-'October 2017 ex'!CD125</f>
        <v>0</v>
      </c>
      <c r="CE125" s="49">
        <f>'November 2017 ex'!CE125-'October 2017 ex'!CE125</f>
        <v>0</v>
      </c>
      <c r="CF125" s="49">
        <f>'November 2017 ex'!CF125-'October 2017 ex'!CF125</f>
        <v>0</v>
      </c>
      <c r="CG125" s="49">
        <f>'November 2017 ex'!CG125-'October 2017 ex'!CG125</f>
        <v>0</v>
      </c>
      <c r="CH125" s="49">
        <f>'November 2017 ex'!CH125-'October 2017 ex'!CH125</f>
        <v>0</v>
      </c>
      <c r="CI125" s="49">
        <f>'November 2017 ex'!CI125-'October 2017 ex'!CI125</f>
        <v>0</v>
      </c>
      <c r="CJ125" s="49">
        <f>'November 2017 ex'!CJ125-'October 2017 ex'!CJ125</f>
        <v>0</v>
      </c>
      <c r="CK125" s="49">
        <f>'November 2017 ex'!CK125-'October 2017 ex'!CK125</f>
        <v>0</v>
      </c>
      <c r="CL125" s="49">
        <f>'November 2017 ex'!CL125-'October 2017 ex'!CL125</f>
        <v>0</v>
      </c>
      <c r="CM125" s="49">
        <f>'November 2017 ex'!CM125-'October 2017 ex'!CM125</f>
        <v>0</v>
      </c>
      <c r="CN125" s="49">
        <f>'November 2017 ex'!CN125-'October 2017 ex'!CN125</f>
        <v>0</v>
      </c>
      <c r="CO125" s="49">
        <f>'November 2017 ex'!CO125-'October 2017 ex'!CO125</f>
        <v>0</v>
      </c>
      <c r="CP125" s="49">
        <f>'November 2017 ex'!CP125-'October 2017 ex'!CP125</f>
        <v>0</v>
      </c>
      <c r="CQ125" s="49">
        <f>'November 2017 ex'!CQ125-'October 2017 ex'!CQ125</f>
        <v>0</v>
      </c>
      <c r="CR125" s="49">
        <f>'November 2017 ex'!CR125-'October 2017 ex'!CR125</f>
        <v>0</v>
      </c>
      <c r="CS125" s="49">
        <f>'November 2017 ex'!CS125-'October 2017 ex'!CS125</f>
        <v>0</v>
      </c>
      <c r="CT125" s="49">
        <f>'November 2017 ex'!CT125-'October 2017 ex'!CT125</f>
        <v>0</v>
      </c>
      <c r="CU125" s="49">
        <f>'November 2017 ex'!CU125-'October 2017 ex'!CU125</f>
        <v>0</v>
      </c>
      <c r="CV125" s="49">
        <f>'November 2017 ex'!CV125-'October 2017 ex'!CV125</f>
        <v>0</v>
      </c>
      <c r="CW125" s="49">
        <f>'November 2017 ex'!CW125-'October 2017 ex'!CW125</f>
        <v>0</v>
      </c>
      <c r="CX125" s="49">
        <f>'November 2017 ex'!CX125-'October 2017 ex'!CX125</f>
        <v>0</v>
      </c>
      <c r="CY125" s="49">
        <f>'November 2017 ex'!CY125-'October 2017 ex'!CY125</f>
        <v>0</v>
      </c>
      <c r="CZ125" s="49">
        <f>'November 2017 ex'!CZ125-'October 2017 ex'!CZ125</f>
        <v>0</v>
      </c>
      <c r="DA125" s="49">
        <f>'November 2017 ex'!DA125-'October 2017 ex'!DA125</f>
        <v>0</v>
      </c>
      <c r="DB125" s="49">
        <f>'November 2017 ex'!DB125-'October 2017 ex'!DB125</f>
        <v>0</v>
      </c>
      <c r="DC125" s="49">
        <f>'November 2017 ex'!DC125-'October 2017 ex'!DC125</f>
        <v>0</v>
      </c>
      <c r="DD125" s="49">
        <f>'November 2017 ex'!DD125-'October 2017 ex'!DD125</f>
        <v>0</v>
      </c>
      <c r="DE125" s="49">
        <f>'November 2017 ex'!DE125-'October 2017 ex'!DE125</f>
        <v>0</v>
      </c>
      <c r="DF125" s="49">
        <f>'November 2017 ex'!DF125-'October 2017 ex'!DF125</f>
        <v>0</v>
      </c>
      <c r="DG125" s="49">
        <f>'November 2017 ex'!DG125-'October 2017 ex'!DG125</f>
        <v>0</v>
      </c>
      <c r="DH125" s="49">
        <f>'November 2017 ex'!DH125-'October 2017 ex'!DH125</f>
        <v>0</v>
      </c>
      <c r="DI125" s="49">
        <f>'November 2017 ex'!DI125-'October 2017 ex'!DI125</f>
        <v>0</v>
      </c>
      <c r="DJ125" s="49">
        <f>'November 2017 ex'!DJ125-'October 2017 ex'!DJ125</f>
        <v>0</v>
      </c>
      <c r="DK125" s="49">
        <f>'November 2017 ex'!DK125-'October 2017 ex'!DK125</f>
        <v>0</v>
      </c>
      <c r="DL125" s="49">
        <f>'November 2017 ex'!DL125-'October 2017 ex'!DL125</f>
        <v>0</v>
      </c>
      <c r="DM125" s="49">
        <f>'November 2017 ex'!DM125-'October 2017 ex'!DM125</f>
        <v>0</v>
      </c>
      <c r="DN125" s="49">
        <f>'November 2017 ex'!DN125-'October 2017 ex'!DN125</f>
        <v>0</v>
      </c>
      <c r="DO125" s="49">
        <f>'November 2017 ex'!DO125-'October 2017 ex'!DO125</f>
        <v>0</v>
      </c>
      <c r="DP125" s="49">
        <f>'November 2017 ex'!DP125-'October 2017 ex'!DP125</f>
        <v>0</v>
      </c>
      <c r="DQ125" s="49">
        <f>'November 2017 ex'!DQ125-'October 2017 ex'!DQ125</f>
        <v>0</v>
      </c>
      <c r="DR125" s="49">
        <f>'November 2017 ex'!DR125-'October 2017 ex'!DR125</f>
        <v>0</v>
      </c>
      <c r="DS125" s="49">
        <f>'November 2017 ex'!DS125-'October 2017 ex'!DS125</f>
        <v>0</v>
      </c>
      <c r="DT125" s="49">
        <f>'November 2017 ex'!DT125-'October 2017 ex'!DT125</f>
        <v>0</v>
      </c>
      <c r="DU125" s="49">
        <f>'November 2017 ex'!DU125-'October 2017 ex'!DU125</f>
        <v>0</v>
      </c>
      <c r="DV125" s="49">
        <f>'November 2017 ex'!DV125-'October 2017 ex'!DV125</f>
        <v>0</v>
      </c>
      <c r="DW125" s="49">
        <f>'November 2017 ex'!DW125-'October 2017 ex'!DW125</f>
        <v>0</v>
      </c>
      <c r="DX125" s="49">
        <f>'November 2017 ex'!DX125-'October 2017 ex'!DX125</f>
        <v>0</v>
      </c>
      <c r="DY125" s="49">
        <f>'November 2017 ex'!DY125-'October 2017 ex'!DY125</f>
        <v>0</v>
      </c>
      <c r="DZ125" s="49">
        <f>'November 2017 ex'!DZ125-'October 2017 ex'!DZ125</f>
        <v>0</v>
      </c>
      <c r="EA125" s="49">
        <f>'November 2017 ex'!EA125-'October 2017 ex'!EA125</f>
        <v>0</v>
      </c>
      <c r="EB125" s="49">
        <f>'November 2017 ex'!EB125-'October 2017 ex'!EB125</f>
        <v>0</v>
      </c>
      <c r="EC125" s="49">
        <f>'November 2017 ex'!EC125-'October 2017 ex'!EC125</f>
        <v>0</v>
      </c>
      <c r="ED125" s="49">
        <f>'November 2017 ex'!ED125-'October 2017 ex'!ED125</f>
        <v>0</v>
      </c>
      <c r="EE125" s="49">
        <f>'November 2017 ex'!EE125-'October 2017 ex'!EE125</f>
        <v>0</v>
      </c>
      <c r="EF125" s="49">
        <f>'November 2017 ex'!EF125-'October 2017 ex'!EF125</f>
        <v>0</v>
      </c>
      <c r="EG125" s="49">
        <f>'November 2017 ex'!EG125-'October 2017 ex'!EG125</f>
        <v>0</v>
      </c>
      <c r="EH125" s="49">
        <f>'November 2017 ex'!EH125-'October 2017 ex'!EH125</f>
        <v>0</v>
      </c>
      <c r="EI125" s="49">
        <f>'November 2017 ex'!EI125-'October 2017 ex'!EI125</f>
        <v>0</v>
      </c>
      <c r="EJ125" s="49">
        <f>'November 2017 ex'!EJ125-'October 2017 ex'!EJ125</f>
        <v>0</v>
      </c>
      <c r="EK125" s="49">
        <f>'November 2017 ex'!EK125-'October 2017 ex'!EK125</f>
        <v>0</v>
      </c>
      <c r="EL125" s="49">
        <f>'November 2017 ex'!EL125-'October 2017 ex'!EL125</f>
        <v>0</v>
      </c>
      <c r="EM125" s="49">
        <f>'November 2017 ex'!EM125-'October 2017 ex'!EM125</f>
        <v>0</v>
      </c>
      <c r="EN125" s="49">
        <f>'November 2017 ex'!EN125-'October 2017 ex'!EN125</f>
        <v>0</v>
      </c>
      <c r="EO125" s="49">
        <f>'November 2017 ex'!EO125-'October 2017 ex'!EO125</f>
        <v>0</v>
      </c>
      <c r="EP125" s="49">
        <f>'November 2017 ex'!EP125-'October 2017 ex'!EP125</f>
        <v>0</v>
      </c>
      <c r="EQ125" s="49">
        <f>'November 2017 ex'!EQ125-'October 2017 ex'!EQ125</f>
        <v>0</v>
      </c>
      <c r="ER125" s="49">
        <f>'November 2017 ex'!ER125-'October 2017 ex'!ER125</f>
        <v>0</v>
      </c>
      <c r="ES125" s="49">
        <f>'November 2017 ex'!ES125-'October 2017 ex'!ES125</f>
        <v>0</v>
      </c>
      <c r="ET125" s="49">
        <f>'November 2017 ex'!ET125-'October 2017 ex'!ET125</f>
        <v>0</v>
      </c>
      <c r="EU125" s="49">
        <f>'November 2017 ex'!EU125-'October 2017 ex'!EU125</f>
        <v>0</v>
      </c>
      <c r="EV125" s="49">
        <f>'November 2017 ex'!EV125-'October 2017 ex'!EV125</f>
        <v>0</v>
      </c>
      <c r="EW125" s="49">
        <f>'November 2017 ex'!EW125-'October 2017 ex'!EW125</f>
        <v>0</v>
      </c>
      <c r="EX125" s="49">
        <f>'November 2017 ex'!EX125-'October 2017 ex'!EX125</f>
        <v>0</v>
      </c>
      <c r="EY125" s="49">
        <f>'November 2017 ex'!EY125-'October 2017 ex'!EY125</f>
        <v>0</v>
      </c>
      <c r="EZ125" s="49">
        <f>'November 2017 ex'!EZ125-'October 2017 ex'!EZ125</f>
        <v>0</v>
      </c>
      <c r="FA125" s="49">
        <f>'November 2017 ex'!FA125-'October 2017 ex'!FA125</f>
        <v>0</v>
      </c>
      <c r="FB125" s="49">
        <f>'November 2017 ex'!FB125-'October 2017 ex'!FB125</f>
        <v>0</v>
      </c>
      <c r="FC125" s="49">
        <f>'November 2017 ex'!FC125-'October 2017 ex'!FC125</f>
        <v>0</v>
      </c>
      <c r="FD125" s="49">
        <f>'November 2017 ex'!FD125-'October 2017 ex'!FD125</f>
        <v>0</v>
      </c>
      <c r="FE125" s="49">
        <f>'November 2017 ex'!FE125-'October 2017 ex'!FE125</f>
        <v>0</v>
      </c>
      <c r="FF125" s="49">
        <f>'November 2017 ex'!FF125-'October 2017 ex'!FF125</f>
        <v>0</v>
      </c>
      <c r="FG125" s="49">
        <f>'November 2017 ex'!FG125-'October 2017 ex'!FG125</f>
        <v>0</v>
      </c>
      <c r="FH125" s="49">
        <f>'November 2017 ex'!FH125-'October 2017 ex'!FH125</f>
        <v>0</v>
      </c>
      <c r="FI125" s="49">
        <f>'November 2017 ex'!FI125-'October 2017 ex'!FI125</f>
        <v>0</v>
      </c>
      <c r="FJ125" s="49">
        <f>'November 2017 ex'!FJ125-'October 2017 ex'!FJ125</f>
        <v>0</v>
      </c>
      <c r="FK125" s="49">
        <f>'November 2017 ex'!FK125-'October 2017 ex'!FK125</f>
        <v>0</v>
      </c>
      <c r="FL125" s="49">
        <f>'November 2017 ex'!FL125-'October 2017 ex'!FL125</f>
        <v>0</v>
      </c>
      <c r="FM125" s="49">
        <f>'November 2017 ex'!FM125-'October 2017 ex'!FM125</f>
        <v>0</v>
      </c>
      <c r="FN125" s="49">
        <f>'November 2017 ex'!FN125-'October 2017 ex'!FN125</f>
        <v>0</v>
      </c>
      <c r="FO125" s="49">
        <f>'November 2017 ex'!FO125-'October 2017 ex'!FO125</f>
        <v>0</v>
      </c>
      <c r="FP125" s="49">
        <f>'November 2017 ex'!FP125-'October 2017 ex'!FP125</f>
        <v>0</v>
      </c>
      <c r="FQ125" s="49">
        <f>'November 2017 ex'!FQ125-'October 2017 ex'!FQ125</f>
        <v>0</v>
      </c>
      <c r="FR125" s="49">
        <f>'November 2017 ex'!FR125-'October 2017 ex'!FR125</f>
        <v>0</v>
      </c>
      <c r="FS125" s="49">
        <f>'November 2017 ex'!FS125-'October 2017 ex'!FS125</f>
        <v>0</v>
      </c>
      <c r="FT125" s="49">
        <f>'November 2017 ex'!FT125-'October 2017 ex'!FT125</f>
        <v>0</v>
      </c>
      <c r="FU125" s="49">
        <f>'November 2017 ex'!FU125-'October 2017 ex'!FU125</f>
        <v>0</v>
      </c>
      <c r="FV125" s="49">
        <f>'November 2017 ex'!FV125-'October 2017 ex'!FV125</f>
        <v>0</v>
      </c>
      <c r="FW125" s="49">
        <f>'November 2017 ex'!FW125-'October 2017 ex'!FW125</f>
        <v>0</v>
      </c>
      <c r="FX125" s="49">
        <f>'November 2017 ex'!FX125-'October 2017 ex'!FX125</f>
        <v>0</v>
      </c>
      <c r="FY125" s="49">
        <f>'November 2017 ex'!FY125-'October 2017 ex'!FY125</f>
        <v>0</v>
      </c>
      <c r="FZ125" s="49">
        <f>'November 2017 ex'!FZ125-'October 2017 ex'!FZ125</f>
        <v>0</v>
      </c>
      <c r="GA125" s="49">
        <f>'November 2017 ex'!GA125-'October 2017 ex'!GA125</f>
        <v>0</v>
      </c>
      <c r="GB125" s="49">
        <f>'November 2017 ex'!GB125-'October 2017 ex'!GB125</f>
        <v>0</v>
      </c>
      <c r="GC125" s="49">
        <f>'November 2017 ex'!GC125-'October 2017 ex'!GC125</f>
        <v>0</v>
      </c>
      <c r="GD125" s="49">
        <f>'November 2017 ex'!GD125-'October 2017 ex'!GD125</f>
        <v>0</v>
      </c>
      <c r="GE125" s="49">
        <f>'November 2017 ex'!GE125-'October 2017 ex'!GE125</f>
        <v>0</v>
      </c>
      <c r="GF125" s="49">
        <f>'November 2017 ex'!GF125-'October 2017 ex'!GF125</f>
        <v>0</v>
      </c>
      <c r="GG125" s="49">
        <f>'November 2017 ex'!GG125-'October 2017 ex'!GG125</f>
        <v>0</v>
      </c>
      <c r="GH125" s="49">
        <f>'November 2017 ex'!GH125-'October 2017 ex'!GH125</f>
        <v>0</v>
      </c>
      <c r="GI125" s="49">
        <f>'November 2017 ex'!GI125-'October 2017 ex'!GI125</f>
        <v>0</v>
      </c>
      <c r="GJ125" s="49">
        <f>'November 2017 ex'!GJ125-'October 2017 ex'!GJ125</f>
        <v>0</v>
      </c>
      <c r="GK125" s="49">
        <f>'November 2017 ex'!GK125-'October 2017 ex'!GK125</f>
        <v>0</v>
      </c>
      <c r="GL125" s="49">
        <f>'November 2017 ex'!GL125-'October 2017 ex'!GL125</f>
        <v>0</v>
      </c>
      <c r="GM125" s="49">
        <f>'November 2017 ex'!GM125-'October 2017 ex'!GM125</f>
        <v>0</v>
      </c>
      <c r="GN125" s="49">
        <f>'November 2017 ex'!GN125-'October 2017 ex'!GN125</f>
        <v>0</v>
      </c>
    </row>
    <row r="126" spans="1:196">
      <c r="A126" s="50" t="s">
        <v>782</v>
      </c>
      <c r="B126" s="49">
        <f>'November 2017 ex'!B126-'October 2017 ex'!B126</f>
        <v>0</v>
      </c>
      <c r="C126" s="49">
        <f>'November 2017 ex'!C126-'October 2017 ex'!C126</f>
        <v>0</v>
      </c>
      <c r="D126" s="49">
        <f>'November 2017 ex'!D126-'October 2017 ex'!D126</f>
        <v>0</v>
      </c>
      <c r="E126" s="49">
        <f>'November 2017 ex'!E126-'October 2017 ex'!E126</f>
        <v>0</v>
      </c>
      <c r="F126" s="49">
        <f>'November 2017 ex'!F126-'October 2017 ex'!F126</f>
        <v>0</v>
      </c>
      <c r="G126" s="49">
        <f>'November 2017 ex'!G126-'October 2017 ex'!G126</f>
        <v>0</v>
      </c>
      <c r="H126" s="49">
        <f>'November 2017 ex'!H126-'October 2017 ex'!H126</f>
        <v>0</v>
      </c>
      <c r="I126" s="49">
        <f>'November 2017 ex'!I126-'October 2017 ex'!I126</f>
        <v>0</v>
      </c>
      <c r="J126" s="49">
        <f>'November 2017 ex'!J126-'October 2017 ex'!J126</f>
        <v>0</v>
      </c>
      <c r="K126" s="49">
        <f>'November 2017 ex'!K126-'October 2017 ex'!K126</f>
        <v>0</v>
      </c>
      <c r="L126" s="49">
        <f>'November 2017 ex'!L126-'October 2017 ex'!L126</f>
        <v>0</v>
      </c>
      <c r="M126" s="49">
        <f>'November 2017 ex'!M126-'October 2017 ex'!M126</f>
        <v>0</v>
      </c>
      <c r="N126" s="49">
        <f>'November 2017 ex'!N126-'October 2017 ex'!N126</f>
        <v>0</v>
      </c>
      <c r="O126" s="49">
        <f>'November 2017 ex'!O126-'October 2017 ex'!O126</f>
        <v>0</v>
      </c>
      <c r="P126" s="49">
        <f>'November 2017 ex'!P126-'October 2017 ex'!P126</f>
        <v>0</v>
      </c>
      <c r="Q126" s="49">
        <f>'November 2017 ex'!Q126-'October 2017 ex'!Q126</f>
        <v>0</v>
      </c>
      <c r="R126" s="49">
        <f>'November 2017 ex'!R126-'October 2017 ex'!R126</f>
        <v>0</v>
      </c>
      <c r="S126" s="49">
        <f>'November 2017 ex'!S126-'October 2017 ex'!S126</f>
        <v>0</v>
      </c>
      <c r="T126" s="49">
        <f>'November 2017 ex'!T126-'October 2017 ex'!T126</f>
        <v>0</v>
      </c>
      <c r="U126" s="49">
        <f>'November 2017 ex'!U126-'October 2017 ex'!U126</f>
        <v>0</v>
      </c>
      <c r="V126" s="49">
        <f>'November 2017 ex'!V126-'October 2017 ex'!V126</f>
        <v>0</v>
      </c>
      <c r="W126" s="49">
        <f>'November 2017 ex'!W126-'October 2017 ex'!W126</f>
        <v>0</v>
      </c>
      <c r="X126" s="49">
        <f>'November 2017 ex'!X126-'October 2017 ex'!X126</f>
        <v>0</v>
      </c>
      <c r="Y126" s="49">
        <f>'November 2017 ex'!Y126-'October 2017 ex'!Y126</f>
        <v>0</v>
      </c>
      <c r="Z126" s="49">
        <f>'November 2017 ex'!Z126-'October 2017 ex'!Z126</f>
        <v>0</v>
      </c>
      <c r="AA126" s="49">
        <f>'November 2017 ex'!AA126-'October 2017 ex'!AA126</f>
        <v>0</v>
      </c>
      <c r="AB126" s="49">
        <f>'November 2017 ex'!AB126-'October 2017 ex'!AB126</f>
        <v>0</v>
      </c>
      <c r="AC126" s="49">
        <f>'November 2017 ex'!AC126-'October 2017 ex'!AC126</f>
        <v>0</v>
      </c>
      <c r="AD126" s="49">
        <f>'November 2017 ex'!AD126-'October 2017 ex'!AD126</f>
        <v>0</v>
      </c>
      <c r="AE126" s="49">
        <f>'November 2017 ex'!AE126-'October 2017 ex'!AE126</f>
        <v>0</v>
      </c>
      <c r="AF126" s="49">
        <f>'November 2017 ex'!AF126-'October 2017 ex'!AF126</f>
        <v>0</v>
      </c>
      <c r="AG126" s="49">
        <f>'November 2017 ex'!AG126-'October 2017 ex'!AG126</f>
        <v>0</v>
      </c>
      <c r="AH126" s="49">
        <f>'November 2017 ex'!AH126-'October 2017 ex'!AH126</f>
        <v>0</v>
      </c>
      <c r="AI126" s="49">
        <f>'November 2017 ex'!AI126-'October 2017 ex'!AI126</f>
        <v>0</v>
      </c>
      <c r="AJ126" s="49">
        <f>'November 2017 ex'!AJ126-'October 2017 ex'!AJ126</f>
        <v>0</v>
      </c>
      <c r="AK126" s="49">
        <f>'November 2017 ex'!AK126-'October 2017 ex'!AK126</f>
        <v>0</v>
      </c>
      <c r="AL126" s="49">
        <f>'November 2017 ex'!AL126-'October 2017 ex'!AL126</f>
        <v>0</v>
      </c>
      <c r="AM126" s="49">
        <f>'November 2017 ex'!AM126-'October 2017 ex'!AM126</f>
        <v>0</v>
      </c>
      <c r="AN126" s="49">
        <f>'November 2017 ex'!AN126-'October 2017 ex'!AN126</f>
        <v>0</v>
      </c>
      <c r="AO126" s="49">
        <f>'November 2017 ex'!AO126-'October 2017 ex'!AO126</f>
        <v>0</v>
      </c>
      <c r="AP126" s="49">
        <f>'November 2017 ex'!AP126-'October 2017 ex'!AP126</f>
        <v>0</v>
      </c>
      <c r="AQ126" s="49">
        <f>'November 2017 ex'!AQ126-'October 2017 ex'!AQ126</f>
        <v>0</v>
      </c>
      <c r="AR126" s="49">
        <f>'November 2017 ex'!AR126-'October 2017 ex'!AR126</f>
        <v>0</v>
      </c>
      <c r="AS126" s="49">
        <f>'November 2017 ex'!AS126-'October 2017 ex'!AS126</f>
        <v>0</v>
      </c>
      <c r="AT126" s="49">
        <f>'November 2017 ex'!AT126-'October 2017 ex'!AT126</f>
        <v>0</v>
      </c>
      <c r="AU126" s="49">
        <f>'November 2017 ex'!AU126-'October 2017 ex'!AU126</f>
        <v>0</v>
      </c>
      <c r="AV126" s="49">
        <f>'November 2017 ex'!AV126-'October 2017 ex'!AV126</f>
        <v>0</v>
      </c>
      <c r="AW126" s="49">
        <f>'November 2017 ex'!AW126-'October 2017 ex'!AW126</f>
        <v>0</v>
      </c>
      <c r="AX126" s="49">
        <f>'November 2017 ex'!AX126-'October 2017 ex'!AX126</f>
        <v>0</v>
      </c>
      <c r="AY126" s="49">
        <f>'November 2017 ex'!AY126-'October 2017 ex'!AY126</f>
        <v>0</v>
      </c>
      <c r="AZ126" s="49">
        <f>'November 2017 ex'!AZ126-'October 2017 ex'!AZ126</f>
        <v>0</v>
      </c>
      <c r="BA126" s="49">
        <f>'November 2017 ex'!BA126-'October 2017 ex'!BA126</f>
        <v>0</v>
      </c>
      <c r="BB126" s="49">
        <f>'November 2017 ex'!BB126-'October 2017 ex'!BB126</f>
        <v>0</v>
      </c>
      <c r="BC126" s="49">
        <f>'November 2017 ex'!BC126-'October 2017 ex'!BC126</f>
        <v>0</v>
      </c>
      <c r="BD126" s="49">
        <f>'November 2017 ex'!BD126-'October 2017 ex'!BD126</f>
        <v>0</v>
      </c>
      <c r="BE126" s="49">
        <f>'November 2017 ex'!BE126-'October 2017 ex'!BE126</f>
        <v>0</v>
      </c>
      <c r="BF126" s="49">
        <f>'November 2017 ex'!BF126-'October 2017 ex'!BF126</f>
        <v>0</v>
      </c>
      <c r="BG126" s="49">
        <f>'November 2017 ex'!BG126-'October 2017 ex'!BG126</f>
        <v>0</v>
      </c>
      <c r="BH126" s="49">
        <f>'November 2017 ex'!BH126-'October 2017 ex'!BH126</f>
        <v>0</v>
      </c>
      <c r="BI126" s="49">
        <f>'November 2017 ex'!BI126-'October 2017 ex'!BI126</f>
        <v>0</v>
      </c>
      <c r="BJ126" s="49">
        <f>'November 2017 ex'!BJ126-'October 2017 ex'!BJ126</f>
        <v>0</v>
      </c>
      <c r="BK126" s="49">
        <f>'November 2017 ex'!BK126-'October 2017 ex'!BK126</f>
        <v>0</v>
      </c>
      <c r="BL126" s="49">
        <f>'November 2017 ex'!BL126-'October 2017 ex'!BL126</f>
        <v>0</v>
      </c>
      <c r="BM126" s="49">
        <f>'November 2017 ex'!BM126-'October 2017 ex'!BM126</f>
        <v>0</v>
      </c>
      <c r="BN126" s="49">
        <f>'November 2017 ex'!BN126-'October 2017 ex'!BN126</f>
        <v>0</v>
      </c>
      <c r="BO126" s="49">
        <f>'November 2017 ex'!BO126-'October 2017 ex'!BO126</f>
        <v>0</v>
      </c>
      <c r="BP126" s="49">
        <f>'November 2017 ex'!BP126-'October 2017 ex'!BP126</f>
        <v>0</v>
      </c>
      <c r="BQ126" s="49">
        <f>'November 2017 ex'!BQ126-'October 2017 ex'!BQ126</f>
        <v>0</v>
      </c>
      <c r="BR126" s="49">
        <f>'November 2017 ex'!BR126-'October 2017 ex'!BR126</f>
        <v>0</v>
      </c>
      <c r="BS126" s="49">
        <f>'November 2017 ex'!BS126-'October 2017 ex'!BS126</f>
        <v>0</v>
      </c>
      <c r="BT126" s="49">
        <f>'November 2017 ex'!BT126-'October 2017 ex'!BT126</f>
        <v>0</v>
      </c>
      <c r="BU126" s="49">
        <f>'November 2017 ex'!BU126-'October 2017 ex'!BU126</f>
        <v>0</v>
      </c>
      <c r="BV126" s="49">
        <f>'November 2017 ex'!BV126-'October 2017 ex'!BV126</f>
        <v>0</v>
      </c>
      <c r="BW126" s="49">
        <f>'November 2017 ex'!BW126-'October 2017 ex'!BW126</f>
        <v>0</v>
      </c>
      <c r="BX126" s="49">
        <f>'November 2017 ex'!BX126-'October 2017 ex'!BX126</f>
        <v>0</v>
      </c>
      <c r="BY126" s="49">
        <f>'November 2017 ex'!BY126-'October 2017 ex'!BY126</f>
        <v>0</v>
      </c>
      <c r="BZ126" s="49">
        <f>'November 2017 ex'!BZ126-'October 2017 ex'!BZ126</f>
        <v>0</v>
      </c>
      <c r="CA126" s="49">
        <f>'November 2017 ex'!CA126-'October 2017 ex'!CA126</f>
        <v>0</v>
      </c>
      <c r="CB126" s="49">
        <f>'November 2017 ex'!CB126-'October 2017 ex'!CB126</f>
        <v>0</v>
      </c>
      <c r="CC126" s="49">
        <f>'November 2017 ex'!CC126-'October 2017 ex'!CC126</f>
        <v>0</v>
      </c>
      <c r="CD126" s="49">
        <f>'November 2017 ex'!CD126-'October 2017 ex'!CD126</f>
        <v>0</v>
      </c>
      <c r="CE126" s="49">
        <f>'November 2017 ex'!CE126-'October 2017 ex'!CE126</f>
        <v>0</v>
      </c>
      <c r="CF126" s="49">
        <f>'November 2017 ex'!CF126-'October 2017 ex'!CF126</f>
        <v>0</v>
      </c>
      <c r="CG126" s="49">
        <f>'November 2017 ex'!CG126-'October 2017 ex'!CG126</f>
        <v>0</v>
      </c>
      <c r="CH126" s="49">
        <f>'November 2017 ex'!CH126-'October 2017 ex'!CH126</f>
        <v>0</v>
      </c>
      <c r="CI126" s="49">
        <f>'November 2017 ex'!CI126-'October 2017 ex'!CI126</f>
        <v>0</v>
      </c>
      <c r="CJ126" s="49">
        <f>'November 2017 ex'!CJ126-'October 2017 ex'!CJ126</f>
        <v>0</v>
      </c>
      <c r="CK126" s="49">
        <f>'November 2017 ex'!CK126-'October 2017 ex'!CK126</f>
        <v>0</v>
      </c>
      <c r="CL126" s="49">
        <f>'November 2017 ex'!CL126-'October 2017 ex'!CL126</f>
        <v>0</v>
      </c>
      <c r="CM126" s="49">
        <f>'November 2017 ex'!CM126-'October 2017 ex'!CM126</f>
        <v>0</v>
      </c>
      <c r="CN126" s="49">
        <f>'November 2017 ex'!CN126-'October 2017 ex'!CN126</f>
        <v>0</v>
      </c>
      <c r="CO126" s="49">
        <f>'November 2017 ex'!CO126-'October 2017 ex'!CO126</f>
        <v>0</v>
      </c>
      <c r="CP126" s="49">
        <f>'November 2017 ex'!CP126-'October 2017 ex'!CP126</f>
        <v>0</v>
      </c>
      <c r="CQ126" s="49">
        <f>'November 2017 ex'!CQ126-'October 2017 ex'!CQ126</f>
        <v>0</v>
      </c>
      <c r="CR126" s="49">
        <f>'November 2017 ex'!CR126-'October 2017 ex'!CR126</f>
        <v>0</v>
      </c>
      <c r="CS126" s="49">
        <f>'November 2017 ex'!CS126-'October 2017 ex'!CS126</f>
        <v>0</v>
      </c>
      <c r="CT126" s="49">
        <f>'November 2017 ex'!CT126-'October 2017 ex'!CT126</f>
        <v>0</v>
      </c>
      <c r="CU126" s="49">
        <f>'November 2017 ex'!CU126-'October 2017 ex'!CU126</f>
        <v>0</v>
      </c>
      <c r="CV126" s="49">
        <f>'November 2017 ex'!CV126-'October 2017 ex'!CV126</f>
        <v>0</v>
      </c>
      <c r="CW126" s="49">
        <f>'November 2017 ex'!CW126-'October 2017 ex'!CW126</f>
        <v>0</v>
      </c>
      <c r="CX126" s="49">
        <f>'November 2017 ex'!CX126-'October 2017 ex'!CX126</f>
        <v>0</v>
      </c>
      <c r="CY126" s="49">
        <f>'November 2017 ex'!CY126-'October 2017 ex'!CY126</f>
        <v>0</v>
      </c>
      <c r="CZ126" s="49">
        <f>'November 2017 ex'!CZ126-'October 2017 ex'!CZ126</f>
        <v>0</v>
      </c>
      <c r="DA126" s="49">
        <f>'November 2017 ex'!DA126-'October 2017 ex'!DA126</f>
        <v>0</v>
      </c>
      <c r="DB126" s="49">
        <f>'November 2017 ex'!DB126-'October 2017 ex'!DB126</f>
        <v>0</v>
      </c>
      <c r="DC126" s="49">
        <f>'November 2017 ex'!DC126-'October 2017 ex'!DC126</f>
        <v>0</v>
      </c>
      <c r="DD126" s="49">
        <f>'November 2017 ex'!DD126-'October 2017 ex'!DD126</f>
        <v>0</v>
      </c>
      <c r="DE126" s="49">
        <f>'November 2017 ex'!DE126-'October 2017 ex'!DE126</f>
        <v>0</v>
      </c>
      <c r="DF126" s="49">
        <f>'November 2017 ex'!DF126-'October 2017 ex'!DF126</f>
        <v>0</v>
      </c>
      <c r="DG126" s="49">
        <f>'November 2017 ex'!DG126-'October 2017 ex'!DG126</f>
        <v>0</v>
      </c>
      <c r="DH126" s="49">
        <f>'November 2017 ex'!DH126-'October 2017 ex'!DH126</f>
        <v>0</v>
      </c>
      <c r="DI126" s="49">
        <f>'November 2017 ex'!DI126-'October 2017 ex'!DI126</f>
        <v>0</v>
      </c>
      <c r="DJ126" s="49">
        <f>'November 2017 ex'!DJ126-'October 2017 ex'!DJ126</f>
        <v>0</v>
      </c>
      <c r="DK126" s="49">
        <f>'November 2017 ex'!DK126-'October 2017 ex'!DK126</f>
        <v>0</v>
      </c>
      <c r="DL126" s="49">
        <f>'November 2017 ex'!DL126-'October 2017 ex'!DL126</f>
        <v>0</v>
      </c>
      <c r="DM126" s="49">
        <f>'November 2017 ex'!DM126-'October 2017 ex'!DM126</f>
        <v>0</v>
      </c>
      <c r="DN126" s="49">
        <f>'November 2017 ex'!DN126-'October 2017 ex'!DN126</f>
        <v>0</v>
      </c>
      <c r="DO126" s="49">
        <f>'November 2017 ex'!DO126-'October 2017 ex'!DO126</f>
        <v>0</v>
      </c>
      <c r="DP126" s="49">
        <f>'November 2017 ex'!DP126-'October 2017 ex'!DP126</f>
        <v>0</v>
      </c>
      <c r="DQ126" s="49">
        <f>'November 2017 ex'!DQ126-'October 2017 ex'!DQ126</f>
        <v>0</v>
      </c>
      <c r="DR126" s="49">
        <f>'November 2017 ex'!DR126-'October 2017 ex'!DR126</f>
        <v>0</v>
      </c>
      <c r="DS126" s="49">
        <f>'November 2017 ex'!DS126-'October 2017 ex'!DS126</f>
        <v>0</v>
      </c>
      <c r="DT126" s="49">
        <f>'November 2017 ex'!DT126-'October 2017 ex'!DT126</f>
        <v>0</v>
      </c>
      <c r="DU126" s="49">
        <f>'November 2017 ex'!DU126-'October 2017 ex'!DU126</f>
        <v>0</v>
      </c>
      <c r="DV126" s="49">
        <f>'November 2017 ex'!DV126-'October 2017 ex'!DV126</f>
        <v>0</v>
      </c>
      <c r="DW126" s="49">
        <f>'November 2017 ex'!DW126-'October 2017 ex'!DW126</f>
        <v>0</v>
      </c>
      <c r="DX126" s="49">
        <f>'November 2017 ex'!DX126-'October 2017 ex'!DX126</f>
        <v>0</v>
      </c>
      <c r="DY126" s="49">
        <f>'November 2017 ex'!DY126-'October 2017 ex'!DY126</f>
        <v>0</v>
      </c>
      <c r="DZ126" s="49">
        <f>'November 2017 ex'!DZ126-'October 2017 ex'!DZ126</f>
        <v>0</v>
      </c>
      <c r="EA126" s="49">
        <f>'November 2017 ex'!EA126-'October 2017 ex'!EA126</f>
        <v>0</v>
      </c>
      <c r="EB126" s="49">
        <f>'November 2017 ex'!EB126-'October 2017 ex'!EB126</f>
        <v>0</v>
      </c>
      <c r="EC126" s="49">
        <f>'November 2017 ex'!EC126-'October 2017 ex'!EC126</f>
        <v>0</v>
      </c>
      <c r="ED126" s="49">
        <f>'November 2017 ex'!ED126-'October 2017 ex'!ED126</f>
        <v>0</v>
      </c>
      <c r="EE126" s="49">
        <f>'November 2017 ex'!EE126-'October 2017 ex'!EE126</f>
        <v>0</v>
      </c>
      <c r="EF126" s="49">
        <f>'November 2017 ex'!EF126-'October 2017 ex'!EF126</f>
        <v>0</v>
      </c>
      <c r="EG126" s="49">
        <f>'November 2017 ex'!EG126-'October 2017 ex'!EG126</f>
        <v>0</v>
      </c>
      <c r="EH126" s="49">
        <f>'November 2017 ex'!EH126-'October 2017 ex'!EH126</f>
        <v>0</v>
      </c>
      <c r="EI126" s="49">
        <f>'November 2017 ex'!EI126-'October 2017 ex'!EI126</f>
        <v>0</v>
      </c>
      <c r="EJ126" s="49">
        <f>'November 2017 ex'!EJ126-'October 2017 ex'!EJ126</f>
        <v>0</v>
      </c>
      <c r="EK126" s="49">
        <f>'November 2017 ex'!EK126-'October 2017 ex'!EK126</f>
        <v>0</v>
      </c>
      <c r="EL126" s="49">
        <f>'November 2017 ex'!EL126-'October 2017 ex'!EL126</f>
        <v>0</v>
      </c>
      <c r="EM126" s="49">
        <f>'November 2017 ex'!EM126-'October 2017 ex'!EM126</f>
        <v>0</v>
      </c>
      <c r="EN126" s="49">
        <f>'November 2017 ex'!EN126-'October 2017 ex'!EN126</f>
        <v>0</v>
      </c>
      <c r="EO126" s="49">
        <f>'November 2017 ex'!EO126-'October 2017 ex'!EO126</f>
        <v>0</v>
      </c>
      <c r="EP126" s="49">
        <f>'November 2017 ex'!EP126-'October 2017 ex'!EP126</f>
        <v>0</v>
      </c>
      <c r="EQ126" s="49">
        <f>'November 2017 ex'!EQ126-'October 2017 ex'!EQ126</f>
        <v>0</v>
      </c>
      <c r="ER126" s="49">
        <f>'November 2017 ex'!ER126-'October 2017 ex'!ER126</f>
        <v>0</v>
      </c>
      <c r="ES126" s="49">
        <f>'November 2017 ex'!ES126-'October 2017 ex'!ES126</f>
        <v>0</v>
      </c>
      <c r="ET126" s="49">
        <f>'November 2017 ex'!ET126-'October 2017 ex'!ET126</f>
        <v>0</v>
      </c>
      <c r="EU126" s="49">
        <f>'November 2017 ex'!EU126-'October 2017 ex'!EU126</f>
        <v>0</v>
      </c>
      <c r="EV126" s="49">
        <f>'November 2017 ex'!EV126-'October 2017 ex'!EV126</f>
        <v>0</v>
      </c>
      <c r="EW126" s="49">
        <f>'November 2017 ex'!EW126-'October 2017 ex'!EW126</f>
        <v>0</v>
      </c>
      <c r="EX126" s="49">
        <f>'November 2017 ex'!EX126-'October 2017 ex'!EX126</f>
        <v>0</v>
      </c>
      <c r="EY126" s="49">
        <f>'November 2017 ex'!EY126-'October 2017 ex'!EY126</f>
        <v>0</v>
      </c>
      <c r="EZ126" s="49">
        <f>'November 2017 ex'!EZ126-'October 2017 ex'!EZ126</f>
        <v>0</v>
      </c>
      <c r="FA126" s="49">
        <f>'November 2017 ex'!FA126-'October 2017 ex'!FA126</f>
        <v>0</v>
      </c>
      <c r="FB126" s="49">
        <f>'November 2017 ex'!FB126-'October 2017 ex'!FB126</f>
        <v>0</v>
      </c>
      <c r="FC126" s="49">
        <f>'November 2017 ex'!FC126-'October 2017 ex'!FC126</f>
        <v>0</v>
      </c>
      <c r="FD126" s="49">
        <f>'November 2017 ex'!FD126-'October 2017 ex'!FD126</f>
        <v>0</v>
      </c>
      <c r="FE126" s="49">
        <f>'November 2017 ex'!FE126-'October 2017 ex'!FE126</f>
        <v>0</v>
      </c>
      <c r="FF126" s="49">
        <f>'November 2017 ex'!FF126-'October 2017 ex'!FF126</f>
        <v>0</v>
      </c>
      <c r="FG126" s="49">
        <f>'November 2017 ex'!FG126-'October 2017 ex'!FG126</f>
        <v>0</v>
      </c>
      <c r="FH126" s="49">
        <f>'November 2017 ex'!FH126-'October 2017 ex'!FH126</f>
        <v>0</v>
      </c>
      <c r="FI126" s="49">
        <f>'November 2017 ex'!FI126-'October 2017 ex'!FI126</f>
        <v>0</v>
      </c>
      <c r="FJ126" s="49">
        <f>'November 2017 ex'!FJ126-'October 2017 ex'!FJ126</f>
        <v>0</v>
      </c>
      <c r="FK126" s="49">
        <f>'November 2017 ex'!FK126-'October 2017 ex'!FK126</f>
        <v>0</v>
      </c>
      <c r="FL126" s="49">
        <f>'November 2017 ex'!FL126-'October 2017 ex'!FL126</f>
        <v>0</v>
      </c>
      <c r="FM126" s="49">
        <f>'November 2017 ex'!FM126-'October 2017 ex'!FM126</f>
        <v>0</v>
      </c>
      <c r="FN126" s="49">
        <f>'November 2017 ex'!FN126-'October 2017 ex'!FN126</f>
        <v>0</v>
      </c>
      <c r="FO126" s="49">
        <f>'November 2017 ex'!FO126-'October 2017 ex'!FO126</f>
        <v>0</v>
      </c>
      <c r="FP126" s="49">
        <f>'November 2017 ex'!FP126-'October 2017 ex'!FP126</f>
        <v>0</v>
      </c>
      <c r="FQ126" s="49">
        <f>'November 2017 ex'!FQ126-'October 2017 ex'!FQ126</f>
        <v>0</v>
      </c>
      <c r="FR126" s="49">
        <f>'November 2017 ex'!FR126-'October 2017 ex'!FR126</f>
        <v>0</v>
      </c>
      <c r="FS126" s="49">
        <f>'November 2017 ex'!FS126-'October 2017 ex'!FS126</f>
        <v>0</v>
      </c>
      <c r="FT126" s="49">
        <f>'November 2017 ex'!FT126-'October 2017 ex'!FT126</f>
        <v>0</v>
      </c>
      <c r="FU126" s="49">
        <f>'November 2017 ex'!FU126-'October 2017 ex'!FU126</f>
        <v>0</v>
      </c>
      <c r="FV126" s="49">
        <f>'November 2017 ex'!FV126-'October 2017 ex'!FV126</f>
        <v>0</v>
      </c>
      <c r="FW126" s="49">
        <f>'November 2017 ex'!FW126-'October 2017 ex'!FW126</f>
        <v>0</v>
      </c>
      <c r="FX126" s="49">
        <f>'November 2017 ex'!FX126-'October 2017 ex'!FX126</f>
        <v>0</v>
      </c>
      <c r="FY126" s="49">
        <f>'November 2017 ex'!FY126-'October 2017 ex'!FY126</f>
        <v>0</v>
      </c>
      <c r="FZ126" s="49">
        <f>'November 2017 ex'!FZ126-'October 2017 ex'!FZ126</f>
        <v>0</v>
      </c>
      <c r="GA126" s="49">
        <f>'November 2017 ex'!GA126-'October 2017 ex'!GA126</f>
        <v>0</v>
      </c>
      <c r="GB126" s="49">
        <f>'November 2017 ex'!GB126-'October 2017 ex'!GB126</f>
        <v>0</v>
      </c>
      <c r="GC126" s="49">
        <f>'November 2017 ex'!GC126-'October 2017 ex'!GC126</f>
        <v>0</v>
      </c>
      <c r="GD126" s="49">
        <f>'November 2017 ex'!GD126-'October 2017 ex'!GD126</f>
        <v>0</v>
      </c>
      <c r="GE126" s="49">
        <f>'November 2017 ex'!GE126-'October 2017 ex'!GE126</f>
        <v>0</v>
      </c>
      <c r="GF126" s="49">
        <f>'November 2017 ex'!GF126-'October 2017 ex'!GF126</f>
        <v>0</v>
      </c>
      <c r="GG126" s="49">
        <f>'November 2017 ex'!GG126-'October 2017 ex'!GG126</f>
        <v>0</v>
      </c>
      <c r="GH126" s="49">
        <f>'November 2017 ex'!GH126-'October 2017 ex'!GH126</f>
        <v>0</v>
      </c>
      <c r="GI126" s="49">
        <f>'November 2017 ex'!GI126-'October 2017 ex'!GI126</f>
        <v>0</v>
      </c>
      <c r="GJ126" s="49">
        <f>'November 2017 ex'!GJ126-'October 2017 ex'!GJ126</f>
        <v>0</v>
      </c>
      <c r="GK126" s="49">
        <f>'November 2017 ex'!GK126-'October 2017 ex'!GK126</f>
        <v>0</v>
      </c>
      <c r="GL126" s="49">
        <f>'November 2017 ex'!GL126-'October 2017 ex'!GL126</f>
        <v>0</v>
      </c>
      <c r="GM126" s="49">
        <f>'November 2017 ex'!GM126-'October 2017 ex'!GM126</f>
        <v>0</v>
      </c>
      <c r="GN126" s="49">
        <f>'November 2017 ex'!GN126-'October 2017 ex'!GN126</f>
        <v>0</v>
      </c>
    </row>
    <row r="127" spans="1:196">
      <c r="A127" s="50" t="s">
        <v>783</v>
      </c>
      <c r="B127" s="49">
        <f>'November 2017 ex'!B127-'October 2017 ex'!B127</f>
        <v>0</v>
      </c>
      <c r="C127" s="49">
        <f>'November 2017 ex'!C127-'October 2017 ex'!C127</f>
        <v>0</v>
      </c>
      <c r="D127" s="49">
        <f>'November 2017 ex'!D127-'October 2017 ex'!D127</f>
        <v>0</v>
      </c>
      <c r="E127" s="49">
        <f>'November 2017 ex'!E127-'October 2017 ex'!E127</f>
        <v>0</v>
      </c>
      <c r="F127" s="49">
        <f>'November 2017 ex'!F127-'October 2017 ex'!F127</f>
        <v>0</v>
      </c>
      <c r="G127" s="49">
        <f>'November 2017 ex'!G127-'October 2017 ex'!G127</f>
        <v>0</v>
      </c>
      <c r="H127" s="49">
        <f>'November 2017 ex'!H127-'October 2017 ex'!H127</f>
        <v>0</v>
      </c>
      <c r="I127" s="49">
        <f>'November 2017 ex'!I127-'October 2017 ex'!I127</f>
        <v>0</v>
      </c>
      <c r="J127" s="49">
        <f>'November 2017 ex'!J127-'October 2017 ex'!J127</f>
        <v>0</v>
      </c>
      <c r="K127" s="49">
        <f>'November 2017 ex'!K127-'October 2017 ex'!K127</f>
        <v>0</v>
      </c>
      <c r="L127" s="49">
        <f>'November 2017 ex'!L127-'October 2017 ex'!L127</f>
        <v>0</v>
      </c>
      <c r="M127" s="49">
        <f>'November 2017 ex'!M127-'October 2017 ex'!M127</f>
        <v>0</v>
      </c>
      <c r="N127" s="49">
        <f>'November 2017 ex'!N127-'October 2017 ex'!N127</f>
        <v>0</v>
      </c>
      <c r="O127" s="49">
        <f>'November 2017 ex'!O127-'October 2017 ex'!O127</f>
        <v>0</v>
      </c>
      <c r="P127" s="49">
        <f>'November 2017 ex'!P127-'October 2017 ex'!P127</f>
        <v>0</v>
      </c>
      <c r="Q127" s="49">
        <f>'November 2017 ex'!Q127-'October 2017 ex'!Q127</f>
        <v>0</v>
      </c>
      <c r="R127" s="49">
        <f>'November 2017 ex'!R127-'October 2017 ex'!R127</f>
        <v>0</v>
      </c>
      <c r="S127" s="49">
        <f>'November 2017 ex'!S127-'October 2017 ex'!S127</f>
        <v>0</v>
      </c>
      <c r="T127" s="49">
        <f>'November 2017 ex'!T127-'October 2017 ex'!T127</f>
        <v>0</v>
      </c>
      <c r="U127" s="49">
        <f>'November 2017 ex'!U127-'October 2017 ex'!U127</f>
        <v>0</v>
      </c>
      <c r="V127" s="49">
        <f>'November 2017 ex'!V127-'October 2017 ex'!V127</f>
        <v>0</v>
      </c>
      <c r="W127" s="49">
        <f>'November 2017 ex'!W127-'October 2017 ex'!W127</f>
        <v>0</v>
      </c>
      <c r="X127" s="49">
        <f>'November 2017 ex'!X127-'October 2017 ex'!X127</f>
        <v>0</v>
      </c>
      <c r="Y127" s="49">
        <f>'November 2017 ex'!Y127-'October 2017 ex'!Y127</f>
        <v>0</v>
      </c>
      <c r="Z127" s="49">
        <f>'November 2017 ex'!Z127-'October 2017 ex'!Z127</f>
        <v>0</v>
      </c>
      <c r="AA127" s="49">
        <f>'November 2017 ex'!AA127-'October 2017 ex'!AA127</f>
        <v>0</v>
      </c>
      <c r="AB127" s="49">
        <f>'November 2017 ex'!AB127-'October 2017 ex'!AB127</f>
        <v>0</v>
      </c>
      <c r="AC127" s="49">
        <f>'November 2017 ex'!AC127-'October 2017 ex'!AC127</f>
        <v>0</v>
      </c>
      <c r="AD127" s="49">
        <f>'November 2017 ex'!AD127-'October 2017 ex'!AD127</f>
        <v>0</v>
      </c>
      <c r="AE127" s="49">
        <f>'November 2017 ex'!AE127-'October 2017 ex'!AE127</f>
        <v>0</v>
      </c>
      <c r="AF127" s="49">
        <f>'November 2017 ex'!AF127-'October 2017 ex'!AF127</f>
        <v>0</v>
      </c>
      <c r="AG127" s="49">
        <f>'November 2017 ex'!AG127-'October 2017 ex'!AG127</f>
        <v>0</v>
      </c>
      <c r="AH127" s="49">
        <f>'November 2017 ex'!AH127-'October 2017 ex'!AH127</f>
        <v>0</v>
      </c>
      <c r="AI127" s="49">
        <f>'November 2017 ex'!AI127-'October 2017 ex'!AI127</f>
        <v>0</v>
      </c>
      <c r="AJ127" s="49">
        <f>'November 2017 ex'!AJ127-'October 2017 ex'!AJ127</f>
        <v>0</v>
      </c>
      <c r="AK127" s="49">
        <f>'November 2017 ex'!AK127-'October 2017 ex'!AK127</f>
        <v>0</v>
      </c>
      <c r="AL127" s="49">
        <f>'November 2017 ex'!AL127-'October 2017 ex'!AL127</f>
        <v>0</v>
      </c>
      <c r="AM127" s="49">
        <f>'November 2017 ex'!AM127-'October 2017 ex'!AM127</f>
        <v>0</v>
      </c>
      <c r="AN127" s="49">
        <f>'November 2017 ex'!AN127-'October 2017 ex'!AN127</f>
        <v>0</v>
      </c>
      <c r="AO127" s="49">
        <f>'November 2017 ex'!AO127-'October 2017 ex'!AO127</f>
        <v>0</v>
      </c>
      <c r="AP127" s="49">
        <f>'November 2017 ex'!AP127-'October 2017 ex'!AP127</f>
        <v>0</v>
      </c>
      <c r="AQ127" s="49">
        <f>'November 2017 ex'!AQ127-'October 2017 ex'!AQ127</f>
        <v>0</v>
      </c>
      <c r="AR127" s="49">
        <f>'November 2017 ex'!AR127-'October 2017 ex'!AR127</f>
        <v>0</v>
      </c>
      <c r="AS127" s="49">
        <f>'November 2017 ex'!AS127-'October 2017 ex'!AS127</f>
        <v>0</v>
      </c>
      <c r="AT127" s="49">
        <f>'November 2017 ex'!AT127-'October 2017 ex'!AT127</f>
        <v>0</v>
      </c>
      <c r="AU127" s="49">
        <f>'November 2017 ex'!AU127-'October 2017 ex'!AU127</f>
        <v>0</v>
      </c>
      <c r="AV127" s="49">
        <f>'November 2017 ex'!AV127-'October 2017 ex'!AV127</f>
        <v>0</v>
      </c>
      <c r="AW127" s="49">
        <f>'November 2017 ex'!AW127-'October 2017 ex'!AW127</f>
        <v>0</v>
      </c>
      <c r="AX127" s="49">
        <f>'November 2017 ex'!AX127-'October 2017 ex'!AX127</f>
        <v>0</v>
      </c>
      <c r="AY127" s="49">
        <f>'November 2017 ex'!AY127-'October 2017 ex'!AY127</f>
        <v>0</v>
      </c>
      <c r="AZ127" s="49">
        <f>'November 2017 ex'!AZ127-'October 2017 ex'!AZ127</f>
        <v>0</v>
      </c>
      <c r="BA127" s="49">
        <f>'November 2017 ex'!BA127-'October 2017 ex'!BA127</f>
        <v>0</v>
      </c>
      <c r="BB127" s="49">
        <f>'November 2017 ex'!BB127-'October 2017 ex'!BB127</f>
        <v>0</v>
      </c>
      <c r="BC127" s="49">
        <f>'November 2017 ex'!BC127-'October 2017 ex'!BC127</f>
        <v>0</v>
      </c>
      <c r="BD127" s="49">
        <f>'November 2017 ex'!BD127-'October 2017 ex'!BD127</f>
        <v>0</v>
      </c>
      <c r="BE127" s="49">
        <f>'November 2017 ex'!BE127-'October 2017 ex'!BE127</f>
        <v>0</v>
      </c>
      <c r="BF127" s="49">
        <f>'November 2017 ex'!BF127-'October 2017 ex'!BF127</f>
        <v>0</v>
      </c>
      <c r="BG127" s="49">
        <f>'November 2017 ex'!BG127-'October 2017 ex'!BG127</f>
        <v>0</v>
      </c>
      <c r="BH127" s="49">
        <f>'November 2017 ex'!BH127-'October 2017 ex'!BH127</f>
        <v>0</v>
      </c>
      <c r="BI127" s="49">
        <f>'November 2017 ex'!BI127-'October 2017 ex'!BI127</f>
        <v>0</v>
      </c>
      <c r="BJ127" s="49">
        <f>'November 2017 ex'!BJ127-'October 2017 ex'!BJ127</f>
        <v>0</v>
      </c>
      <c r="BK127" s="49">
        <f>'November 2017 ex'!BK127-'October 2017 ex'!BK127</f>
        <v>0</v>
      </c>
      <c r="BL127" s="49">
        <f>'November 2017 ex'!BL127-'October 2017 ex'!BL127</f>
        <v>0</v>
      </c>
      <c r="BM127" s="49">
        <f>'November 2017 ex'!BM127-'October 2017 ex'!BM127</f>
        <v>0</v>
      </c>
      <c r="BN127" s="49">
        <f>'November 2017 ex'!BN127-'October 2017 ex'!BN127</f>
        <v>0</v>
      </c>
      <c r="BO127" s="49">
        <f>'November 2017 ex'!BO127-'October 2017 ex'!BO127</f>
        <v>0</v>
      </c>
      <c r="BP127" s="49">
        <f>'November 2017 ex'!BP127-'October 2017 ex'!BP127</f>
        <v>0</v>
      </c>
      <c r="BQ127" s="49">
        <f>'November 2017 ex'!BQ127-'October 2017 ex'!BQ127</f>
        <v>0</v>
      </c>
      <c r="BR127" s="49">
        <f>'November 2017 ex'!BR127-'October 2017 ex'!BR127</f>
        <v>0</v>
      </c>
      <c r="BS127" s="49">
        <f>'November 2017 ex'!BS127-'October 2017 ex'!BS127</f>
        <v>0</v>
      </c>
      <c r="BT127" s="49">
        <f>'November 2017 ex'!BT127-'October 2017 ex'!BT127</f>
        <v>0</v>
      </c>
      <c r="BU127" s="49">
        <f>'November 2017 ex'!BU127-'October 2017 ex'!BU127</f>
        <v>0</v>
      </c>
      <c r="BV127" s="49">
        <f>'November 2017 ex'!BV127-'October 2017 ex'!BV127</f>
        <v>0</v>
      </c>
      <c r="BW127" s="49">
        <f>'November 2017 ex'!BW127-'October 2017 ex'!BW127</f>
        <v>0</v>
      </c>
      <c r="BX127" s="49">
        <f>'November 2017 ex'!BX127-'October 2017 ex'!BX127</f>
        <v>0</v>
      </c>
      <c r="BY127" s="49">
        <f>'November 2017 ex'!BY127-'October 2017 ex'!BY127</f>
        <v>0</v>
      </c>
      <c r="BZ127" s="49">
        <f>'November 2017 ex'!BZ127-'October 2017 ex'!BZ127</f>
        <v>0</v>
      </c>
      <c r="CA127" s="49">
        <f>'November 2017 ex'!CA127-'October 2017 ex'!CA127</f>
        <v>0</v>
      </c>
      <c r="CB127" s="49">
        <f>'November 2017 ex'!CB127-'October 2017 ex'!CB127</f>
        <v>0</v>
      </c>
      <c r="CC127" s="49">
        <f>'November 2017 ex'!CC127-'October 2017 ex'!CC127</f>
        <v>0</v>
      </c>
      <c r="CD127" s="49">
        <f>'November 2017 ex'!CD127-'October 2017 ex'!CD127</f>
        <v>0</v>
      </c>
      <c r="CE127" s="49">
        <f>'November 2017 ex'!CE127-'October 2017 ex'!CE127</f>
        <v>0</v>
      </c>
      <c r="CF127" s="49">
        <f>'November 2017 ex'!CF127-'October 2017 ex'!CF127</f>
        <v>0</v>
      </c>
      <c r="CG127" s="49">
        <f>'November 2017 ex'!CG127-'October 2017 ex'!CG127</f>
        <v>0</v>
      </c>
      <c r="CH127" s="49">
        <f>'November 2017 ex'!CH127-'October 2017 ex'!CH127</f>
        <v>0</v>
      </c>
      <c r="CI127" s="49">
        <f>'November 2017 ex'!CI127-'October 2017 ex'!CI127</f>
        <v>0</v>
      </c>
      <c r="CJ127" s="49">
        <f>'November 2017 ex'!CJ127-'October 2017 ex'!CJ127</f>
        <v>0</v>
      </c>
      <c r="CK127" s="49">
        <f>'November 2017 ex'!CK127-'October 2017 ex'!CK127</f>
        <v>0</v>
      </c>
      <c r="CL127" s="49">
        <f>'November 2017 ex'!CL127-'October 2017 ex'!CL127</f>
        <v>0</v>
      </c>
      <c r="CM127" s="49">
        <f>'November 2017 ex'!CM127-'October 2017 ex'!CM127</f>
        <v>0</v>
      </c>
      <c r="CN127" s="49">
        <f>'November 2017 ex'!CN127-'October 2017 ex'!CN127</f>
        <v>0</v>
      </c>
      <c r="CO127" s="49">
        <f>'November 2017 ex'!CO127-'October 2017 ex'!CO127</f>
        <v>0</v>
      </c>
      <c r="CP127" s="49">
        <f>'November 2017 ex'!CP127-'October 2017 ex'!CP127</f>
        <v>0</v>
      </c>
      <c r="CQ127" s="49">
        <f>'November 2017 ex'!CQ127-'October 2017 ex'!CQ127</f>
        <v>0</v>
      </c>
      <c r="CR127" s="49">
        <f>'November 2017 ex'!CR127-'October 2017 ex'!CR127</f>
        <v>0</v>
      </c>
      <c r="CS127" s="49">
        <f>'November 2017 ex'!CS127-'October 2017 ex'!CS127</f>
        <v>0</v>
      </c>
      <c r="CT127" s="49">
        <f>'November 2017 ex'!CT127-'October 2017 ex'!CT127</f>
        <v>0</v>
      </c>
      <c r="CU127" s="49">
        <f>'November 2017 ex'!CU127-'October 2017 ex'!CU127</f>
        <v>0</v>
      </c>
      <c r="CV127" s="49">
        <f>'November 2017 ex'!CV127-'October 2017 ex'!CV127</f>
        <v>0</v>
      </c>
      <c r="CW127" s="49">
        <f>'November 2017 ex'!CW127-'October 2017 ex'!CW127</f>
        <v>0</v>
      </c>
      <c r="CX127" s="49">
        <f>'November 2017 ex'!CX127-'October 2017 ex'!CX127</f>
        <v>0</v>
      </c>
      <c r="CY127" s="49">
        <f>'November 2017 ex'!CY127-'October 2017 ex'!CY127</f>
        <v>0</v>
      </c>
      <c r="CZ127" s="49">
        <f>'November 2017 ex'!CZ127-'October 2017 ex'!CZ127</f>
        <v>0</v>
      </c>
      <c r="DA127" s="49">
        <f>'November 2017 ex'!DA127-'October 2017 ex'!DA127</f>
        <v>0</v>
      </c>
      <c r="DB127" s="49">
        <f>'November 2017 ex'!DB127-'October 2017 ex'!DB127</f>
        <v>0</v>
      </c>
      <c r="DC127" s="49">
        <f>'November 2017 ex'!DC127-'October 2017 ex'!DC127</f>
        <v>0</v>
      </c>
      <c r="DD127" s="49">
        <f>'November 2017 ex'!DD127-'October 2017 ex'!DD127</f>
        <v>0</v>
      </c>
      <c r="DE127" s="49">
        <f>'November 2017 ex'!DE127-'October 2017 ex'!DE127</f>
        <v>0</v>
      </c>
      <c r="DF127" s="49">
        <f>'November 2017 ex'!DF127-'October 2017 ex'!DF127</f>
        <v>0</v>
      </c>
      <c r="DG127" s="49">
        <f>'November 2017 ex'!DG127-'October 2017 ex'!DG127</f>
        <v>0</v>
      </c>
      <c r="DH127" s="49">
        <f>'November 2017 ex'!DH127-'October 2017 ex'!DH127</f>
        <v>0</v>
      </c>
      <c r="DI127" s="49">
        <f>'November 2017 ex'!DI127-'October 2017 ex'!DI127</f>
        <v>0</v>
      </c>
      <c r="DJ127" s="49">
        <f>'November 2017 ex'!DJ127-'October 2017 ex'!DJ127</f>
        <v>0</v>
      </c>
      <c r="DK127" s="49">
        <f>'November 2017 ex'!DK127-'October 2017 ex'!DK127</f>
        <v>0</v>
      </c>
      <c r="DL127" s="49">
        <f>'November 2017 ex'!DL127-'October 2017 ex'!DL127</f>
        <v>0</v>
      </c>
      <c r="DM127" s="49">
        <f>'November 2017 ex'!DM127-'October 2017 ex'!DM127</f>
        <v>0</v>
      </c>
      <c r="DN127" s="49">
        <f>'November 2017 ex'!DN127-'October 2017 ex'!DN127</f>
        <v>0</v>
      </c>
      <c r="DO127" s="49">
        <f>'November 2017 ex'!DO127-'October 2017 ex'!DO127</f>
        <v>0</v>
      </c>
      <c r="DP127" s="49">
        <f>'November 2017 ex'!DP127-'October 2017 ex'!DP127</f>
        <v>0</v>
      </c>
      <c r="DQ127" s="49">
        <f>'November 2017 ex'!DQ127-'October 2017 ex'!DQ127</f>
        <v>0</v>
      </c>
      <c r="DR127" s="49">
        <f>'November 2017 ex'!DR127-'October 2017 ex'!DR127</f>
        <v>0</v>
      </c>
      <c r="DS127" s="49">
        <f>'November 2017 ex'!DS127-'October 2017 ex'!DS127</f>
        <v>0</v>
      </c>
      <c r="DT127" s="49">
        <f>'November 2017 ex'!DT127-'October 2017 ex'!DT127</f>
        <v>0</v>
      </c>
      <c r="DU127" s="49">
        <f>'November 2017 ex'!DU127-'October 2017 ex'!DU127</f>
        <v>0</v>
      </c>
      <c r="DV127" s="49">
        <f>'November 2017 ex'!DV127-'October 2017 ex'!DV127</f>
        <v>0</v>
      </c>
      <c r="DW127" s="49">
        <f>'November 2017 ex'!DW127-'October 2017 ex'!DW127</f>
        <v>0</v>
      </c>
      <c r="DX127" s="49">
        <f>'November 2017 ex'!DX127-'October 2017 ex'!DX127</f>
        <v>0</v>
      </c>
      <c r="DY127" s="49">
        <f>'November 2017 ex'!DY127-'October 2017 ex'!DY127</f>
        <v>0</v>
      </c>
      <c r="DZ127" s="49">
        <f>'November 2017 ex'!DZ127-'October 2017 ex'!DZ127</f>
        <v>0</v>
      </c>
      <c r="EA127" s="49">
        <f>'November 2017 ex'!EA127-'October 2017 ex'!EA127</f>
        <v>0</v>
      </c>
      <c r="EB127" s="49">
        <f>'November 2017 ex'!EB127-'October 2017 ex'!EB127</f>
        <v>0</v>
      </c>
      <c r="EC127" s="49">
        <f>'November 2017 ex'!EC127-'October 2017 ex'!EC127</f>
        <v>0</v>
      </c>
      <c r="ED127" s="49">
        <f>'November 2017 ex'!ED127-'October 2017 ex'!ED127</f>
        <v>0</v>
      </c>
      <c r="EE127" s="49">
        <f>'November 2017 ex'!EE127-'October 2017 ex'!EE127</f>
        <v>0</v>
      </c>
      <c r="EF127" s="49">
        <f>'November 2017 ex'!EF127-'October 2017 ex'!EF127</f>
        <v>0</v>
      </c>
      <c r="EG127" s="49">
        <f>'November 2017 ex'!EG127-'October 2017 ex'!EG127</f>
        <v>0</v>
      </c>
      <c r="EH127" s="49">
        <f>'November 2017 ex'!EH127-'October 2017 ex'!EH127</f>
        <v>0</v>
      </c>
      <c r="EI127" s="49">
        <f>'November 2017 ex'!EI127-'October 2017 ex'!EI127</f>
        <v>0</v>
      </c>
      <c r="EJ127" s="49">
        <f>'November 2017 ex'!EJ127-'October 2017 ex'!EJ127</f>
        <v>0</v>
      </c>
      <c r="EK127" s="49">
        <f>'November 2017 ex'!EK127-'October 2017 ex'!EK127</f>
        <v>0</v>
      </c>
      <c r="EL127" s="49">
        <f>'November 2017 ex'!EL127-'October 2017 ex'!EL127</f>
        <v>0</v>
      </c>
      <c r="EM127" s="49">
        <f>'November 2017 ex'!EM127-'October 2017 ex'!EM127</f>
        <v>0</v>
      </c>
      <c r="EN127" s="49">
        <f>'November 2017 ex'!EN127-'October 2017 ex'!EN127</f>
        <v>0</v>
      </c>
      <c r="EO127" s="49">
        <f>'November 2017 ex'!EO127-'October 2017 ex'!EO127</f>
        <v>0</v>
      </c>
      <c r="EP127" s="49">
        <f>'November 2017 ex'!EP127-'October 2017 ex'!EP127</f>
        <v>0</v>
      </c>
      <c r="EQ127" s="49">
        <f>'November 2017 ex'!EQ127-'October 2017 ex'!EQ127</f>
        <v>0</v>
      </c>
      <c r="ER127" s="49">
        <f>'November 2017 ex'!ER127-'October 2017 ex'!ER127</f>
        <v>0</v>
      </c>
      <c r="ES127" s="49">
        <f>'November 2017 ex'!ES127-'October 2017 ex'!ES127</f>
        <v>0</v>
      </c>
      <c r="ET127" s="49">
        <f>'November 2017 ex'!ET127-'October 2017 ex'!ET127</f>
        <v>0</v>
      </c>
      <c r="EU127" s="49">
        <f>'November 2017 ex'!EU127-'October 2017 ex'!EU127</f>
        <v>0</v>
      </c>
      <c r="EV127" s="49">
        <f>'November 2017 ex'!EV127-'October 2017 ex'!EV127</f>
        <v>0</v>
      </c>
      <c r="EW127" s="49">
        <f>'November 2017 ex'!EW127-'October 2017 ex'!EW127</f>
        <v>0</v>
      </c>
      <c r="EX127" s="49">
        <f>'November 2017 ex'!EX127-'October 2017 ex'!EX127</f>
        <v>0</v>
      </c>
      <c r="EY127" s="49">
        <f>'November 2017 ex'!EY127-'October 2017 ex'!EY127</f>
        <v>0</v>
      </c>
      <c r="EZ127" s="49">
        <f>'November 2017 ex'!EZ127-'October 2017 ex'!EZ127</f>
        <v>0</v>
      </c>
      <c r="FA127" s="49">
        <f>'November 2017 ex'!FA127-'October 2017 ex'!FA127</f>
        <v>0</v>
      </c>
      <c r="FB127" s="49">
        <f>'November 2017 ex'!FB127-'October 2017 ex'!FB127</f>
        <v>0</v>
      </c>
      <c r="FC127" s="49">
        <f>'November 2017 ex'!FC127-'October 2017 ex'!FC127</f>
        <v>0</v>
      </c>
      <c r="FD127" s="49">
        <f>'November 2017 ex'!FD127-'October 2017 ex'!FD127</f>
        <v>0</v>
      </c>
      <c r="FE127" s="49">
        <f>'November 2017 ex'!FE127-'October 2017 ex'!FE127</f>
        <v>0</v>
      </c>
      <c r="FF127" s="49">
        <f>'November 2017 ex'!FF127-'October 2017 ex'!FF127</f>
        <v>0</v>
      </c>
      <c r="FG127" s="49">
        <f>'November 2017 ex'!FG127-'October 2017 ex'!FG127</f>
        <v>0</v>
      </c>
      <c r="FH127" s="49">
        <f>'November 2017 ex'!FH127-'October 2017 ex'!FH127</f>
        <v>0</v>
      </c>
      <c r="FI127" s="49">
        <f>'November 2017 ex'!FI127-'October 2017 ex'!FI127</f>
        <v>0</v>
      </c>
      <c r="FJ127" s="49">
        <f>'November 2017 ex'!FJ127-'October 2017 ex'!FJ127</f>
        <v>0</v>
      </c>
      <c r="FK127" s="49">
        <f>'November 2017 ex'!FK127-'October 2017 ex'!FK127</f>
        <v>0</v>
      </c>
      <c r="FL127" s="49">
        <f>'November 2017 ex'!FL127-'October 2017 ex'!FL127</f>
        <v>0</v>
      </c>
      <c r="FM127" s="49">
        <f>'November 2017 ex'!FM127-'October 2017 ex'!FM127</f>
        <v>0</v>
      </c>
      <c r="FN127" s="49">
        <f>'November 2017 ex'!FN127-'October 2017 ex'!FN127</f>
        <v>0</v>
      </c>
      <c r="FO127" s="49">
        <f>'November 2017 ex'!FO127-'October 2017 ex'!FO127</f>
        <v>0</v>
      </c>
      <c r="FP127" s="49">
        <f>'November 2017 ex'!FP127-'October 2017 ex'!FP127</f>
        <v>0</v>
      </c>
      <c r="FQ127" s="49">
        <f>'November 2017 ex'!FQ127-'October 2017 ex'!FQ127</f>
        <v>0</v>
      </c>
      <c r="FR127" s="49">
        <f>'November 2017 ex'!FR127-'October 2017 ex'!FR127</f>
        <v>0</v>
      </c>
      <c r="FS127" s="49">
        <f>'November 2017 ex'!FS127-'October 2017 ex'!FS127</f>
        <v>0</v>
      </c>
      <c r="FT127" s="49">
        <f>'November 2017 ex'!FT127-'October 2017 ex'!FT127</f>
        <v>0</v>
      </c>
      <c r="FU127" s="49">
        <f>'November 2017 ex'!FU127-'October 2017 ex'!FU127</f>
        <v>0</v>
      </c>
      <c r="FV127" s="49">
        <f>'November 2017 ex'!FV127-'October 2017 ex'!FV127</f>
        <v>0</v>
      </c>
      <c r="FW127" s="49">
        <f>'November 2017 ex'!FW127-'October 2017 ex'!FW127</f>
        <v>0</v>
      </c>
      <c r="FX127" s="49">
        <f>'November 2017 ex'!FX127-'October 2017 ex'!FX127</f>
        <v>0</v>
      </c>
      <c r="FY127" s="49">
        <f>'November 2017 ex'!FY127-'October 2017 ex'!FY127</f>
        <v>0</v>
      </c>
      <c r="FZ127" s="49">
        <f>'November 2017 ex'!FZ127-'October 2017 ex'!FZ127</f>
        <v>0</v>
      </c>
      <c r="GA127" s="49">
        <f>'November 2017 ex'!GA127-'October 2017 ex'!GA127</f>
        <v>0</v>
      </c>
      <c r="GB127" s="49">
        <f>'November 2017 ex'!GB127-'October 2017 ex'!GB127</f>
        <v>0</v>
      </c>
      <c r="GC127" s="49">
        <f>'November 2017 ex'!GC127-'October 2017 ex'!GC127</f>
        <v>0</v>
      </c>
      <c r="GD127" s="49">
        <f>'November 2017 ex'!GD127-'October 2017 ex'!GD127</f>
        <v>0</v>
      </c>
      <c r="GE127" s="49">
        <f>'November 2017 ex'!GE127-'October 2017 ex'!GE127</f>
        <v>0</v>
      </c>
      <c r="GF127" s="49">
        <f>'November 2017 ex'!GF127-'October 2017 ex'!GF127</f>
        <v>0</v>
      </c>
      <c r="GG127" s="49">
        <f>'November 2017 ex'!GG127-'October 2017 ex'!GG127</f>
        <v>0</v>
      </c>
      <c r="GH127" s="49">
        <f>'November 2017 ex'!GH127-'October 2017 ex'!GH127</f>
        <v>0</v>
      </c>
      <c r="GI127" s="49">
        <f>'November 2017 ex'!GI127-'October 2017 ex'!GI127</f>
        <v>0</v>
      </c>
      <c r="GJ127" s="49">
        <f>'November 2017 ex'!GJ127-'October 2017 ex'!GJ127</f>
        <v>0</v>
      </c>
      <c r="GK127" s="49">
        <f>'November 2017 ex'!GK127-'October 2017 ex'!GK127</f>
        <v>0</v>
      </c>
      <c r="GL127" s="49">
        <f>'November 2017 ex'!GL127-'October 2017 ex'!GL127</f>
        <v>0</v>
      </c>
      <c r="GM127" s="49">
        <f>'November 2017 ex'!GM127-'October 2017 ex'!GM127</f>
        <v>0</v>
      </c>
      <c r="GN127" s="49">
        <f>'November 2017 ex'!GN127-'October 2017 ex'!GN127</f>
        <v>0</v>
      </c>
    </row>
    <row r="128" spans="1:196">
      <c r="A128" s="50" t="s">
        <v>784</v>
      </c>
      <c r="B128" s="49">
        <f>'November 2017 ex'!B128-'October 2017 ex'!B128</f>
        <v>0</v>
      </c>
      <c r="C128" s="49">
        <f>'November 2017 ex'!C128-'October 2017 ex'!C128</f>
        <v>0</v>
      </c>
      <c r="D128" s="49">
        <f>'November 2017 ex'!D128-'October 2017 ex'!D128</f>
        <v>0</v>
      </c>
      <c r="E128" s="49">
        <f>'November 2017 ex'!E128-'October 2017 ex'!E128</f>
        <v>0</v>
      </c>
      <c r="F128" s="49">
        <f>'November 2017 ex'!F128-'October 2017 ex'!F128</f>
        <v>0</v>
      </c>
      <c r="G128" s="49">
        <f>'November 2017 ex'!G128-'October 2017 ex'!G128</f>
        <v>0</v>
      </c>
      <c r="H128" s="49">
        <f>'November 2017 ex'!H128-'October 2017 ex'!H128</f>
        <v>0</v>
      </c>
      <c r="I128" s="49">
        <f>'November 2017 ex'!I128-'October 2017 ex'!I128</f>
        <v>0</v>
      </c>
      <c r="J128" s="49">
        <f>'November 2017 ex'!J128-'October 2017 ex'!J128</f>
        <v>0</v>
      </c>
      <c r="K128" s="49">
        <f>'November 2017 ex'!K128-'October 2017 ex'!K128</f>
        <v>0</v>
      </c>
      <c r="L128" s="49">
        <f>'November 2017 ex'!L128-'October 2017 ex'!L128</f>
        <v>0</v>
      </c>
      <c r="M128" s="49">
        <f>'November 2017 ex'!M128-'October 2017 ex'!M128</f>
        <v>0</v>
      </c>
      <c r="N128" s="49">
        <f>'November 2017 ex'!N128-'October 2017 ex'!N128</f>
        <v>0</v>
      </c>
      <c r="O128" s="49">
        <f>'November 2017 ex'!O128-'October 2017 ex'!O128</f>
        <v>0</v>
      </c>
      <c r="P128" s="49">
        <f>'November 2017 ex'!P128-'October 2017 ex'!P128</f>
        <v>0</v>
      </c>
      <c r="Q128" s="49">
        <f>'November 2017 ex'!Q128-'October 2017 ex'!Q128</f>
        <v>0</v>
      </c>
      <c r="R128" s="49">
        <f>'November 2017 ex'!R128-'October 2017 ex'!R128</f>
        <v>0</v>
      </c>
      <c r="S128" s="49">
        <f>'November 2017 ex'!S128-'October 2017 ex'!S128</f>
        <v>0</v>
      </c>
      <c r="T128" s="49">
        <f>'November 2017 ex'!T128-'October 2017 ex'!T128</f>
        <v>0</v>
      </c>
      <c r="U128" s="49">
        <f>'November 2017 ex'!U128-'October 2017 ex'!U128</f>
        <v>0</v>
      </c>
      <c r="V128" s="49">
        <f>'November 2017 ex'!V128-'October 2017 ex'!V128</f>
        <v>0</v>
      </c>
      <c r="W128" s="49">
        <f>'November 2017 ex'!W128-'October 2017 ex'!W128</f>
        <v>0</v>
      </c>
      <c r="X128" s="49">
        <f>'November 2017 ex'!X128-'October 2017 ex'!X128</f>
        <v>0</v>
      </c>
      <c r="Y128" s="49">
        <f>'November 2017 ex'!Y128-'October 2017 ex'!Y128</f>
        <v>0</v>
      </c>
      <c r="Z128" s="49">
        <f>'November 2017 ex'!Z128-'October 2017 ex'!Z128</f>
        <v>0</v>
      </c>
      <c r="AA128" s="49">
        <f>'November 2017 ex'!AA128-'October 2017 ex'!AA128</f>
        <v>0</v>
      </c>
      <c r="AB128" s="49">
        <f>'November 2017 ex'!AB128-'October 2017 ex'!AB128</f>
        <v>0</v>
      </c>
      <c r="AC128" s="49">
        <f>'November 2017 ex'!AC128-'October 2017 ex'!AC128</f>
        <v>0</v>
      </c>
      <c r="AD128" s="49">
        <f>'November 2017 ex'!AD128-'October 2017 ex'!AD128</f>
        <v>0</v>
      </c>
      <c r="AE128" s="49">
        <f>'November 2017 ex'!AE128-'October 2017 ex'!AE128</f>
        <v>0</v>
      </c>
      <c r="AF128" s="49">
        <f>'November 2017 ex'!AF128-'October 2017 ex'!AF128</f>
        <v>0</v>
      </c>
      <c r="AG128" s="49">
        <f>'November 2017 ex'!AG128-'October 2017 ex'!AG128</f>
        <v>0</v>
      </c>
      <c r="AH128" s="49">
        <f>'November 2017 ex'!AH128-'October 2017 ex'!AH128</f>
        <v>0</v>
      </c>
      <c r="AI128" s="49">
        <f>'November 2017 ex'!AI128-'October 2017 ex'!AI128</f>
        <v>0</v>
      </c>
      <c r="AJ128" s="49">
        <f>'November 2017 ex'!AJ128-'October 2017 ex'!AJ128</f>
        <v>0</v>
      </c>
      <c r="AK128" s="49">
        <f>'November 2017 ex'!AK128-'October 2017 ex'!AK128</f>
        <v>0</v>
      </c>
      <c r="AL128" s="49">
        <f>'November 2017 ex'!AL128-'October 2017 ex'!AL128</f>
        <v>0</v>
      </c>
      <c r="AM128" s="49">
        <f>'November 2017 ex'!AM128-'October 2017 ex'!AM128</f>
        <v>0</v>
      </c>
      <c r="AN128" s="49">
        <f>'November 2017 ex'!AN128-'October 2017 ex'!AN128</f>
        <v>0</v>
      </c>
      <c r="AO128" s="49">
        <f>'November 2017 ex'!AO128-'October 2017 ex'!AO128</f>
        <v>0</v>
      </c>
      <c r="AP128" s="49">
        <f>'November 2017 ex'!AP128-'October 2017 ex'!AP128</f>
        <v>0</v>
      </c>
      <c r="AQ128" s="49">
        <f>'November 2017 ex'!AQ128-'October 2017 ex'!AQ128</f>
        <v>0</v>
      </c>
      <c r="AR128" s="49">
        <f>'November 2017 ex'!AR128-'October 2017 ex'!AR128</f>
        <v>0</v>
      </c>
      <c r="AS128" s="49">
        <f>'November 2017 ex'!AS128-'October 2017 ex'!AS128</f>
        <v>0</v>
      </c>
      <c r="AT128" s="49">
        <f>'November 2017 ex'!AT128-'October 2017 ex'!AT128</f>
        <v>0</v>
      </c>
      <c r="AU128" s="49">
        <f>'November 2017 ex'!AU128-'October 2017 ex'!AU128</f>
        <v>0</v>
      </c>
      <c r="AV128" s="49">
        <f>'November 2017 ex'!AV128-'October 2017 ex'!AV128</f>
        <v>0</v>
      </c>
      <c r="AW128" s="49">
        <f>'November 2017 ex'!AW128-'October 2017 ex'!AW128</f>
        <v>0</v>
      </c>
      <c r="AX128" s="49">
        <f>'November 2017 ex'!AX128-'October 2017 ex'!AX128</f>
        <v>0</v>
      </c>
      <c r="AY128" s="49">
        <f>'November 2017 ex'!AY128-'October 2017 ex'!AY128</f>
        <v>0</v>
      </c>
      <c r="AZ128" s="49">
        <f>'November 2017 ex'!AZ128-'October 2017 ex'!AZ128</f>
        <v>0</v>
      </c>
      <c r="BA128" s="49">
        <f>'November 2017 ex'!BA128-'October 2017 ex'!BA128</f>
        <v>0</v>
      </c>
      <c r="BB128" s="49">
        <f>'November 2017 ex'!BB128-'October 2017 ex'!BB128</f>
        <v>0</v>
      </c>
      <c r="BC128" s="49">
        <f>'November 2017 ex'!BC128-'October 2017 ex'!BC128</f>
        <v>0</v>
      </c>
      <c r="BD128" s="49">
        <f>'November 2017 ex'!BD128-'October 2017 ex'!BD128</f>
        <v>0</v>
      </c>
      <c r="BE128" s="49">
        <f>'November 2017 ex'!BE128-'October 2017 ex'!BE128</f>
        <v>0</v>
      </c>
      <c r="BF128" s="49">
        <f>'November 2017 ex'!BF128-'October 2017 ex'!BF128</f>
        <v>0</v>
      </c>
      <c r="BG128" s="49">
        <f>'November 2017 ex'!BG128-'October 2017 ex'!BG128</f>
        <v>0</v>
      </c>
      <c r="BH128" s="49">
        <f>'November 2017 ex'!BH128-'October 2017 ex'!BH128</f>
        <v>0</v>
      </c>
      <c r="BI128" s="49">
        <f>'November 2017 ex'!BI128-'October 2017 ex'!BI128</f>
        <v>0</v>
      </c>
      <c r="BJ128" s="49">
        <f>'November 2017 ex'!BJ128-'October 2017 ex'!BJ128</f>
        <v>0</v>
      </c>
      <c r="BK128" s="49">
        <f>'November 2017 ex'!BK128-'October 2017 ex'!BK128</f>
        <v>0</v>
      </c>
      <c r="BL128" s="49">
        <f>'November 2017 ex'!BL128-'October 2017 ex'!BL128</f>
        <v>0</v>
      </c>
      <c r="BM128" s="49">
        <f>'November 2017 ex'!BM128-'October 2017 ex'!BM128</f>
        <v>0</v>
      </c>
      <c r="BN128" s="49">
        <f>'November 2017 ex'!BN128-'October 2017 ex'!BN128</f>
        <v>0</v>
      </c>
      <c r="BO128" s="49">
        <f>'November 2017 ex'!BO128-'October 2017 ex'!BO128</f>
        <v>0</v>
      </c>
      <c r="BP128" s="49">
        <f>'November 2017 ex'!BP128-'October 2017 ex'!BP128</f>
        <v>0</v>
      </c>
      <c r="BQ128" s="49">
        <f>'November 2017 ex'!BQ128-'October 2017 ex'!BQ128</f>
        <v>0</v>
      </c>
      <c r="BR128" s="49">
        <f>'November 2017 ex'!BR128-'October 2017 ex'!BR128</f>
        <v>0</v>
      </c>
      <c r="BS128" s="49">
        <f>'November 2017 ex'!BS128-'October 2017 ex'!BS128</f>
        <v>0</v>
      </c>
      <c r="BT128" s="49">
        <f>'November 2017 ex'!BT128-'October 2017 ex'!BT128</f>
        <v>0</v>
      </c>
      <c r="BU128" s="49">
        <f>'November 2017 ex'!BU128-'October 2017 ex'!BU128</f>
        <v>0</v>
      </c>
      <c r="BV128" s="49">
        <f>'November 2017 ex'!BV128-'October 2017 ex'!BV128</f>
        <v>0</v>
      </c>
      <c r="BW128" s="49">
        <f>'November 2017 ex'!BW128-'October 2017 ex'!BW128</f>
        <v>0</v>
      </c>
      <c r="BX128" s="49">
        <f>'November 2017 ex'!BX128-'October 2017 ex'!BX128</f>
        <v>0</v>
      </c>
      <c r="BY128" s="49">
        <f>'November 2017 ex'!BY128-'October 2017 ex'!BY128</f>
        <v>0</v>
      </c>
      <c r="BZ128" s="49">
        <f>'November 2017 ex'!BZ128-'October 2017 ex'!BZ128</f>
        <v>0</v>
      </c>
      <c r="CA128" s="49">
        <f>'November 2017 ex'!CA128-'October 2017 ex'!CA128</f>
        <v>0</v>
      </c>
      <c r="CB128" s="49">
        <f>'November 2017 ex'!CB128-'October 2017 ex'!CB128</f>
        <v>0</v>
      </c>
      <c r="CC128" s="49">
        <f>'November 2017 ex'!CC128-'October 2017 ex'!CC128</f>
        <v>0</v>
      </c>
      <c r="CD128" s="49">
        <f>'November 2017 ex'!CD128-'October 2017 ex'!CD128</f>
        <v>0</v>
      </c>
      <c r="CE128" s="49">
        <f>'November 2017 ex'!CE128-'October 2017 ex'!CE128</f>
        <v>0</v>
      </c>
      <c r="CF128" s="49">
        <f>'November 2017 ex'!CF128-'October 2017 ex'!CF128</f>
        <v>0</v>
      </c>
      <c r="CG128" s="49">
        <f>'November 2017 ex'!CG128-'October 2017 ex'!CG128</f>
        <v>0</v>
      </c>
      <c r="CH128" s="49">
        <f>'November 2017 ex'!CH128-'October 2017 ex'!CH128</f>
        <v>0</v>
      </c>
      <c r="CI128" s="49">
        <f>'November 2017 ex'!CI128-'October 2017 ex'!CI128</f>
        <v>0</v>
      </c>
      <c r="CJ128" s="49">
        <f>'November 2017 ex'!CJ128-'October 2017 ex'!CJ128</f>
        <v>0</v>
      </c>
      <c r="CK128" s="49">
        <f>'November 2017 ex'!CK128-'October 2017 ex'!CK128</f>
        <v>0</v>
      </c>
      <c r="CL128" s="49">
        <f>'November 2017 ex'!CL128-'October 2017 ex'!CL128</f>
        <v>0</v>
      </c>
      <c r="CM128" s="49">
        <f>'November 2017 ex'!CM128-'October 2017 ex'!CM128</f>
        <v>0</v>
      </c>
      <c r="CN128" s="49">
        <f>'November 2017 ex'!CN128-'October 2017 ex'!CN128</f>
        <v>0</v>
      </c>
      <c r="CO128" s="49">
        <f>'November 2017 ex'!CO128-'October 2017 ex'!CO128</f>
        <v>0</v>
      </c>
      <c r="CP128" s="49">
        <f>'November 2017 ex'!CP128-'October 2017 ex'!CP128</f>
        <v>0</v>
      </c>
      <c r="CQ128" s="49">
        <f>'November 2017 ex'!CQ128-'October 2017 ex'!CQ128</f>
        <v>0</v>
      </c>
      <c r="CR128" s="49">
        <f>'November 2017 ex'!CR128-'October 2017 ex'!CR128</f>
        <v>0</v>
      </c>
      <c r="CS128" s="49">
        <f>'November 2017 ex'!CS128-'October 2017 ex'!CS128</f>
        <v>0</v>
      </c>
      <c r="CT128" s="49">
        <f>'November 2017 ex'!CT128-'October 2017 ex'!CT128</f>
        <v>0</v>
      </c>
      <c r="CU128" s="49">
        <f>'November 2017 ex'!CU128-'October 2017 ex'!CU128</f>
        <v>0</v>
      </c>
      <c r="CV128" s="49">
        <f>'November 2017 ex'!CV128-'October 2017 ex'!CV128</f>
        <v>0</v>
      </c>
      <c r="CW128" s="49">
        <f>'November 2017 ex'!CW128-'October 2017 ex'!CW128</f>
        <v>0</v>
      </c>
      <c r="CX128" s="49">
        <f>'November 2017 ex'!CX128-'October 2017 ex'!CX128</f>
        <v>0</v>
      </c>
      <c r="CY128" s="49">
        <f>'November 2017 ex'!CY128-'October 2017 ex'!CY128</f>
        <v>0</v>
      </c>
      <c r="CZ128" s="49">
        <f>'November 2017 ex'!CZ128-'October 2017 ex'!CZ128</f>
        <v>0</v>
      </c>
      <c r="DA128" s="49">
        <f>'November 2017 ex'!DA128-'October 2017 ex'!DA128</f>
        <v>0</v>
      </c>
      <c r="DB128" s="49">
        <f>'November 2017 ex'!DB128-'October 2017 ex'!DB128</f>
        <v>0</v>
      </c>
      <c r="DC128" s="49">
        <f>'November 2017 ex'!DC128-'October 2017 ex'!DC128</f>
        <v>0</v>
      </c>
      <c r="DD128" s="49">
        <f>'November 2017 ex'!DD128-'October 2017 ex'!DD128</f>
        <v>0</v>
      </c>
      <c r="DE128" s="49">
        <f>'November 2017 ex'!DE128-'October 2017 ex'!DE128</f>
        <v>0</v>
      </c>
      <c r="DF128" s="49">
        <f>'November 2017 ex'!DF128-'October 2017 ex'!DF128</f>
        <v>0</v>
      </c>
      <c r="DG128" s="49">
        <f>'November 2017 ex'!DG128-'October 2017 ex'!DG128</f>
        <v>0</v>
      </c>
      <c r="DH128" s="49">
        <f>'November 2017 ex'!DH128-'October 2017 ex'!DH128</f>
        <v>0</v>
      </c>
      <c r="DI128" s="49">
        <f>'November 2017 ex'!DI128-'October 2017 ex'!DI128</f>
        <v>0</v>
      </c>
      <c r="DJ128" s="49">
        <f>'November 2017 ex'!DJ128-'October 2017 ex'!DJ128</f>
        <v>0</v>
      </c>
      <c r="DK128" s="49">
        <f>'November 2017 ex'!DK128-'October 2017 ex'!DK128</f>
        <v>0</v>
      </c>
      <c r="DL128" s="49">
        <f>'November 2017 ex'!DL128-'October 2017 ex'!DL128</f>
        <v>0</v>
      </c>
      <c r="DM128" s="49">
        <f>'November 2017 ex'!DM128-'October 2017 ex'!DM128</f>
        <v>0</v>
      </c>
      <c r="DN128" s="49">
        <f>'November 2017 ex'!DN128-'October 2017 ex'!DN128</f>
        <v>0</v>
      </c>
      <c r="DO128" s="49">
        <f>'November 2017 ex'!DO128-'October 2017 ex'!DO128</f>
        <v>0</v>
      </c>
      <c r="DP128" s="49">
        <f>'November 2017 ex'!DP128-'October 2017 ex'!DP128</f>
        <v>0</v>
      </c>
      <c r="DQ128" s="49">
        <f>'November 2017 ex'!DQ128-'October 2017 ex'!DQ128</f>
        <v>0</v>
      </c>
      <c r="DR128" s="49">
        <f>'November 2017 ex'!DR128-'October 2017 ex'!DR128</f>
        <v>0</v>
      </c>
      <c r="DS128" s="49">
        <f>'November 2017 ex'!DS128-'October 2017 ex'!DS128</f>
        <v>0</v>
      </c>
      <c r="DT128" s="49">
        <f>'November 2017 ex'!DT128-'October 2017 ex'!DT128</f>
        <v>0</v>
      </c>
      <c r="DU128" s="49">
        <f>'November 2017 ex'!DU128-'October 2017 ex'!DU128</f>
        <v>0</v>
      </c>
      <c r="DV128" s="49">
        <f>'November 2017 ex'!DV128-'October 2017 ex'!DV128</f>
        <v>0</v>
      </c>
      <c r="DW128" s="49">
        <f>'November 2017 ex'!DW128-'October 2017 ex'!DW128</f>
        <v>0</v>
      </c>
      <c r="DX128" s="49">
        <f>'November 2017 ex'!DX128-'October 2017 ex'!DX128</f>
        <v>0</v>
      </c>
      <c r="DY128" s="49">
        <f>'November 2017 ex'!DY128-'October 2017 ex'!DY128</f>
        <v>0</v>
      </c>
      <c r="DZ128" s="49">
        <f>'November 2017 ex'!DZ128-'October 2017 ex'!DZ128</f>
        <v>0</v>
      </c>
      <c r="EA128" s="49">
        <f>'November 2017 ex'!EA128-'October 2017 ex'!EA128</f>
        <v>0</v>
      </c>
      <c r="EB128" s="49">
        <f>'November 2017 ex'!EB128-'October 2017 ex'!EB128</f>
        <v>0</v>
      </c>
      <c r="EC128" s="49">
        <f>'November 2017 ex'!EC128-'October 2017 ex'!EC128</f>
        <v>0</v>
      </c>
      <c r="ED128" s="49">
        <f>'November 2017 ex'!ED128-'October 2017 ex'!ED128</f>
        <v>0</v>
      </c>
      <c r="EE128" s="49">
        <f>'November 2017 ex'!EE128-'October 2017 ex'!EE128</f>
        <v>0</v>
      </c>
      <c r="EF128" s="49">
        <f>'November 2017 ex'!EF128-'October 2017 ex'!EF128</f>
        <v>0</v>
      </c>
      <c r="EG128" s="49">
        <f>'November 2017 ex'!EG128-'October 2017 ex'!EG128</f>
        <v>0</v>
      </c>
      <c r="EH128" s="49">
        <f>'November 2017 ex'!EH128-'October 2017 ex'!EH128</f>
        <v>0</v>
      </c>
      <c r="EI128" s="49">
        <f>'November 2017 ex'!EI128-'October 2017 ex'!EI128</f>
        <v>0</v>
      </c>
      <c r="EJ128" s="49">
        <f>'November 2017 ex'!EJ128-'October 2017 ex'!EJ128</f>
        <v>0</v>
      </c>
      <c r="EK128" s="49">
        <f>'November 2017 ex'!EK128-'October 2017 ex'!EK128</f>
        <v>0</v>
      </c>
      <c r="EL128" s="49">
        <f>'November 2017 ex'!EL128-'October 2017 ex'!EL128</f>
        <v>0</v>
      </c>
      <c r="EM128" s="49">
        <f>'November 2017 ex'!EM128-'October 2017 ex'!EM128</f>
        <v>0</v>
      </c>
      <c r="EN128" s="49">
        <f>'November 2017 ex'!EN128-'October 2017 ex'!EN128</f>
        <v>0</v>
      </c>
      <c r="EO128" s="49">
        <f>'November 2017 ex'!EO128-'October 2017 ex'!EO128</f>
        <v>0</v>
      </c>
      <c r="EP128" s="49">
        <f>'November 2017 ex'!EP128-'October 2017 ex'!EP128</f>
        <v>0</v>
      </c>
      <c r="EQ128" s="49">
        <f>'November 2017 ex'!EQ128-'October 2017 ex'!EQ128</f>
        <v>0</v>
      </c>
      <c r="ER128" s="49">
        <f>'November 2017 ex'!ER128-'October 2017 ex'!ER128</f>
        <v>0</v>
      </c>
      <c r="ES128" s="49">
        <f>'November 2017 ex'!ES128-'October 2017 ex'!ES128</f>
        <v>0</v>
      </c>
      <c r="ET128" s="49">
        <f>'November 2017 ex'!ET128-'October 2017 ex'!ET128</f>
        <v>0</v>
      </c>
      <c r="EU128" s="49">
        <f>'November 2017 ex'!EU128-'October 2017 ex'!EU128</f>
        <v>0</v>
      </c>
      <c r="EV128" s="49">
        <f>'November 2017 ex'!EV128-'October 2017 ex'!EV128</f>
        <v>0</v>
      </c>
      <c r="EW128" s="49">
        <f>'November 2017 ex'!EW128-'October 2017 ex'!EW128</f>
        <v>0</v>
      </c>
      <c r="EX128" s="49">
        <f>'November 2017 ex'!EX128-'October 2017 ex'!EX128</f>
        <v>0</v>
      </c>
      <c r="EY128" s="49">
        <f>'November 2017 ex'!EY128-'October 2017 ex'!EY128</f>
        <v>0</v>
      </c>
      <c r="EZ128" s="49">
        <f>'November 2017 ex'!EZ128-'October 2017 ex'!EZ128</f>
        <v>0</v>
      </c>
      <c r="FA128" s="49">
        <f>'November 2017 ex'!FA128-'October 2017 ex'!FA128</f>
        <v>0</v>
      </c>
      <c r="FB128" s="49">
        <f>'November 2017 ex'!FB128-'October 2017 ex'!FB128</f>
        <v>0</v>
      </c>
      <c r="FC128" s="49">
        <f>'November 2017 ex'!FC128-'October 2017 ex'!FC128</f>
        <v>0</v>
      </c>
      <c r="FD128" s="49">
        <f>'November 2017 ex'!FD128-'October 2017 ex'!FD128</f>
        <v>0</v>
      </c>
      <c r="FE128" s="49">
        <f>'November 2017 ex'!FE128-'October 2017 ex'!FE128</f>
        <v>0</v>
      </c>
      <c r="FF128" s="49">
        <f>'November 2017 ex'!FF128-'October 2017 ex'!FF128</f>
        <v>0</v>
      </c>
      <c r="FG128" s="49">
        <f>'November 2017 ex'!FG128-'October 2017 ex'!FG128</f>
        <v>0</v>
      </c>
      <c r="FH128" s="49">
        <f>'November 2017 ex'!FH128-'October 2017 ex'!FH128</f>
        <v>0</v>
      </c>
      <c r="FI128" s="49">
        <f>'November 2017 ex'!FI128-'October 2017 ex'!FI128</f>
        <v>0</v>
      </c>
      <c r="FJ128" s="49">
        <f>'November 2017 ex'!FJ128-'October 2017 ex'!FJ128</f>
        <v>0</v>
      </c>
      <c r="FK128" s="49">
        <f>'November 2017 ex'!FK128-'October 2017 ex'!FK128</f>
        <v>0</v>
      </c>
      <c r="FL128" s="49">
        <f>'November 2017 ex'!FL128-'October 2017 ex'!FL128</f>
        <v>0</v>
      </c>
      <c r="FM128" s="49">
        <f>'November 2017 ex'!FM128-'October 2017 ex'!FM128</f>
        <v>0</v>
      </c>
      <c r="FN128" s="49">
        <f>'November 2017 ex'!FN128-'October 2017 ex'!FN128</f>
        <v>0</v>
      </c>
      <c r="FO128" s="49">
        <f>'November 2017 ex'!FO128-'October 2017 ex'!FO128</f>
        <v>0</v>
      </c>
      <c r="FP128" s="49">
        <f>'November 2017 ex'!FP128-'October 2017 ex'!FP128</f>
        <v>0</v>
      </c>
      <c r="FQ128" s="49">
        <f>'November 2017 ex'!FQ128-'October 2017 ex'!FQ128</f>
        <v>0</v>
      </c>
      <c r="FR128" s="49">
        <f>'November 2017 ex'!FR128-'October 2017 ex'!FR128</f>
        <v>0</v>
      </c>
      <c r="FS128" s="49">
        <f>'November 2017 ex'!FS128-'October 2017 ex'!FS128</f>
        <v>0</v>
      </c>
      <c r="FT128" s="49">
        <f>'November 2017 ex'!FT128-'October 2017 ex'!FT128</f>
        <v>0</v>
      </c>
      <c r="FU128" s="49">
        <f>'November 2017 ex'!FU128-'October 2017 ex'!FU128</f>
        <v>0</v>
      </c>
      <c r="FV128" s="49">
        <f>'November 2017 ex'!FV128-'October 2017 ex'!FV128</f>
        <v>0</v>
      </c>
      <c r="FW128" s="49">
        <f>'November 2017 ex'!FW128-'October 2017 ex'!FW128</f>
        <v>0</v>
      </c>
      <c r="FX128" s="49">
        <f>'November 2017 ex'!FX128-'October 2017 ex'!FX128</f>
        <v>0</v>
      </c>
      <c r="FY128" s="49">
        <f>'November 2017 ex'!FY128-'October 2017 ex'!FY128</f>
        <v>0</v>
      </c>
      <c r="FZ128" s="49">
        <f>'November 2017 ex'!FZ128-'October 2017 ex'!FZ128</f>
        <v>0</v>
      </c>
      <c r="GA128" s="49">
        <f>'November 2017 ex'!GA128-'October 2017 ex'!GA128</f>
        <v>0</v>
      </c>
      <c r="GB128" s="49">
        <f>'November 2017 ex'!GB128-'October 2017 ex'!GB128</f>
        <v>0</v>
      </c>
      <c r="GC128" s="49">
        <f>'November 2017 ex'!GC128-'October 2017 ex'!GC128</f>
        <v>0</v>
      </c>
      <c r="GD128" s="49">
        <f>'November 2017 ex'!GD128-'October 2017 ex'!GD128</f>
        <v>0</v>
      </c>
      <c r="GE128" s="49">
        <f>'November 2017 ex'!GE128-'October 2017 ex'!GE128</f>
        <v>0</v>
      </c>
      <c r="GF128" s="49">
        <f>'November 2017 ex'!GF128-'October 2017 ex'!GF128</f>
        <v>0</v>
      </c>
      <c r="GG128" s="49">
        <f>'November 2017 ex'!GG128-'October 2017 ex'!GG128</f>
        <v>0</v>
      </c>
      <c r="GH128" s="49">
        <f>'November 2017 ex'!GH128-'October 2017 ex'!GH128</f>
        <v>0</v>
      </c>
      <c r="GI128" s="49">
        <f>'November 2017 ex'!GI128-'October 2017 ex'!GI128</f>
        <v>0</v>
      </c>
      <c r="GJ128" s="49">
        <f>'November 2017 ex'!GJ128-'October 2017 ex'!GJ128</f>
        <v>0</v>
      </c>
      <c r="GK128" s="49">
        <f>'November 2017 ex'!GK128-'October 2017 ex'!GK128</f>
        <v>0</v>
      </c>
      <c r="GL128" s="49">
        <f>'November 2017 ex'!GL128-'October 2017 ex'!GL128</f>
        <v>0</v>
      </c>
      <c r="GM128" s="49">
        <f>'November 2017 ex'!GM128-'October 2017 ex'!GM128</f>
        <v>0</v>
      </c>
      <c r="GN128" s="49">
        <f>'November 2017 ex'!GN128-'October 2017 ex'!GN128</f>
        <v>0</v>
      </c>
    </row>
    <row r="129" spans="1:196">
      <c r="A129" s="50" t="s">
        <v>785</v>
      </c>
      <c r="B129" s="49">
        <f>'November 2017 ex'!B129-'October 2017 ex'!B129</f>
        <v>0</v>
      </c>
      <c r="C129" s="49">
        <f>'November 2017 ex'!C129-'October 2017 ex'!C129</f>
        <v>0</v>
      </c>
      <c r="D129" s="49">
        <f>'November 2017 ex'!D129-'October 2017 ex'!D129</f>
        <v>0</v>
      </c>
      <c r="E129" s="49">
        <f>'November 2017 ex'!E129-'October 2017 ex'!E129</f>
        <v>0</v>
      </c>
      <c r="F129" s="49">
        <f>'November 2017 ex'!F129-'October 2017 ex'!F129</f>
        <v>0</v>
      </c>
      <c r="G129" s="49">
        <f>'November 2017 ex'!G129-'October 2017 ex'!G129</f>
        <v>0</v>
      </c>
      <c r="H129" s="49">
        <f>'November 2017 ex'!H129-'October 2017 ex'!H129</f>
        <v>0</v>
      </c>
      <c r="I129" s="49">
        <f>'November 2017 ex'!I129-'October 2017 ex'!I129</f>
        <v>0</v>
      </c>
      <c r="J129" s="49">
        <f>'November 2017 ex'!J129-'October 2017 ex'!J129</f>
        <v>0</v>
      </c>
      <c r="K129" s="49">
        <f>'November 2017 ex'!K129-'October 2017 ex'!K129</f>
        <v>0</v>
      </c>
      <c r="L129" s="49">
        <f>'November 2017 ex'!L129-'October 2017 ex'!L129</f>
        <v>0</v>
      </c>
      <c r="M129" s="49">
        <f>'November 2017 ex'!M129-'October 2017 ex'!M129</f>
        <v>0</v>
      </c>
      <c r="N129" s="49">
        <f>'November 2017 ex'!N129-'October 2017 ex'!N129</f>
        <v>0</v>
      </c>
      <c r="O129" s="49">
        <f>'November 2017 ex'!O129-'October 2017 ex'!O129</f>
        <v>0</v>
      </c>
      <c r="P129" s="49">
        <f>'November 2017 ex'!P129-'October 2017 ex'!P129</f>
        <v>0</v>
      </c>
      <c r="Q129" s="49">
        <f>'November 2017 ex'!Q129-'October 2017 ex'!Q129</f>
        <v>0</v>
      </c>
      <c r="R129" s="49">
        <f>'November 2017 ex'!R129-'October 2017 ex'!R129</f>
        <v>0</v>
      </c>
      <c r="S129" s="49">
        <f>'November 2017 ex'!S129-'October 2017 ex'!S129</f>
        <v>0</v>
      </c>
      <c r="T129" s="49">
        <f>'November 2017 ex'!T129-'October 2017 ex'!T129</f>
        <v>0</v>
      </c>
      <c r="U129" s="49">
        <f>'November 2017 ex'!U129-'October 2017 ex'!U129</f>
        <v>0</v>
      </c>
      <c r="V129" s="49">
        <f>'November 2017 ex'!V129-'October 2017 ex'!V129</f>
        <v>0</v>
      </c>
      <c r="W129" s="49">
        <f>'November 2017 ex'!W129-'October 2017 ex'!W129</f>
        <v>0</v>
      </c>
      <c r="X129" s="49">
        <f>'November 2017 ex'!X129-'October 2017 ex'!X129</f>
        <v>0</v>
      </c>
      <c r="Y129" s="49">
        <f>'November 2017 ex'!Y129-'October 2017 ex'!Y129</f>
        <v>0</v>
      </c>
      <c r="Z129" s="49">
        <f>'November 2017 ex'!Z129-'October 2017 ex'!Z129</f>
        <v>0</v>
      </c>
      <c r="AA129" s="49">
        <f>'November 2017 ex'!AA129-'October 2017 ex'!AA129</f>
        <v>0</v>
      </c>
      <c r="AB129" s="49">
        <f>'November 2017 ex'!AB129-'October 2017 ex'!AB129</f>
        <v>0</v>
      </c>
      <c r="AC129" s="49">
        <f>'November 2017 ex'!AC129-'October 2017 ex'!AC129</f>
        <v>0</v>
      </c>
      <c r="AD129" s="49">
        <f>'November 2017 ex'!AD129-'October 2017 ex'!AD129</f>
        <v>0</v>
      </c>
      <c r="AE129" s="49">
        <f>'November 2017 ex'!AE129-'October 2017 ex'!AE129</f>
        <v>0</v>
      </c>
      <c r="AF129" s="49">
        <f>'November 2017 ex'!AF129-'October 2017 ex'!AF129</f>
        <v>0</v>
      </c>
      <c r="AG129" s="49">
        <f>'November 2017 ex'!AG129-'October 2017 ex'!AG129</f>
        <v>0</v>
      </c>
      <c r="AH129" s="49">
        <f>'November 2017 ex'!AH129-'October 2017 ex'!AH129</f>
        <v>0</v>
      </c>
      <c r="AI129" s="49">
        <f>'November 2017 ex'!AI129-'October 2017 ex'!AI129</f>
        <v>0</v>
      </c>
      <c r="AJ129" s="49">
        <f>'November 2017 ex'!AJ129-'October 2017 ex'!AJ129</f>
        <v>0</v>
      </c>
      <c r="AK129" s="49">
        <f>'November 2017 ex'!AK129-'October 2017 ex'!AK129</f>
        <v>0</v>
      </c>
      <c r="AL129" s="49">
        <f>'November 2017 ex'!AL129-'October 2017 ex'!AL129</f>
        <v>0</v>
      </c>
      <c r="AM129" s="49">
        <f>'November 2017 ex'!AM129-'October 2017 ex'!AM129</f>
        <v>0</v>
      </c>
      <c r="AN129" s="49">
        <f>'November 2017 ex'!AN129-'October 2017 ex'!AN129</f>
        <v>0</v>
      </c>
      <c r="AO129" s="49">
        <f>'November 2017 ex'!AO129-'October 2017 ex'!AO129</f>
        <v>0</v>
      </c>
      <c r="AP129" s="49">
        <f>'November 2017 ex'!AP129-'October 2017 ex'!AP129</f>
        <v>0</v>
      </c>
      <c r="AQ129" s="49">
        <f>'November 2017 ex'!AQ129-'October 2017 ex'!AQ129</f>
        <v>0</v>
      </c>
      <c r="AR129" s="49">
        <f>'November 2017 ex'!AR129-'October 2017 ex'!AR129</f>
        <v>0</v>
      </c>
      <c r="AS129" s="49">
        <f>'November 2017 ex'!AS129-'October 2017 ex'!AS129</f>
        <v>0</v>
      </c>
      <c r="AT129" s="49">
        <f>'November 2017 ex'!AT129-'October 2017 ex'!AT129</f>
        <v>0</v>
      </c>
      <c r="AU129" s="49">
        <f>'November 2017 ex'!AU129-'October 2017 ex'!AU129</f>
        <v>0</v>
      </c>
      <c r="AV129" s="49">
        <f>'November 2017 ex'!AV129-'October 2017 ex'!AV129</f>
        <v>0</v>
      </c>
      <c r="AW129" s="49">
        <f>'November 2017 ex'!AW129-'October 2017 ex'!AW129</f>
        <v>0</v>
      </c>
      <c r="AX129" s="49">
        <f>'November 2017 ex'!AX129-'October 2017 ex'!AX129</f>
        <v>0</v>
      </c>
      <c r="AY129" s="49">
        <f>'November 2017 ex'!AY129-'October 2017 ex'!AY129</f>
        <v>0</v>
      </c>
      <c r="AZ129" s="49">
        <f>'November 2017 ex'!AZ129-'October 2017 ex'!AZ129</f>
        <v>0</v>
      </c>
      <c r="BA129" s="49">
        <f>'November 2017 ex'!BA129-'October 2017 ex'!BA129</f>
        <v>0</v>
      </c>
      <c r="BB129" s="49">
        <f>'November 2017 ex'!BB129-'October 2017 ex'!BB129</f>
        <v>0</v>
      </c>
      <c r="BC129" s="49">
        <f>'November 2017 ex'!BC129-'October 2017 ex'!BC129</f>
        <v>0</v>
      </c>
      <c r="BD129" s="49">
        <f>'November 2017 ex'!BD129-'October 2017 ex'!BD129</f>
        <v>0</v>
      </c>
      <c r="BE129" s="49">
        <f>'November 2017 ex'!BE129-'October 2017 ex'!BE129</f>
        <v>0</v>
      </c>
      <c r="BF129" s="49">
        <f>'November 2017 ex'!BF129-'October 2017 ex'!BF129</f>
        <v>0</v>
      </c>
      <c r="BG129" s="49">
        <f>'November 2017 ex'!BG129-'October 2017 ex'!BG129</f>
        <v>0</v>
      </c>
      <c r="BH129" s="49">
        <f>'November 2017 ex'!BH129-'October 2017 ex'!BH129</f>
        <v>0</v>
      </c>
      <c r="BI129" s="49">
        <f>'November 2017 ex'!BI129-'October 2017 ex'!BI129</f>
        <v>0</v>
      </c>
      <c r="BJ129" s="49">
        <f>'November 2017 ex'!BJ129-'October 2017 ex'!BJ129</f>
        <v>0</v>
      </c>
      <c r="BK129" s="49">
        <f>'November 2017 ex'!BK129-'October 2017 ex'!BK129</f>
        <v>0</v>
      </c>
      <c r="BL129" s="49">
        <f>'November 2017 ex'!BL129-'October 2017 ex'!BL129</f>
        <v>0</v>
      </c>
      <c r="BM129" s="49">
        <f>'November 2017 ex'!BM129-'October 2017 ex'!BM129</f>
        <v>0</v>
      </c>
      <c r="BN129" s="49">
        <f>'November 2017 ex'!BN129-'October 2017 ex'!BN129</f>
        <v>0</v>
      </c>
      <c r="BO129" s="49">
        <f>'November 2017 ex'!BO129-'October 2017 ex'!BO129</f>
        <v>0</v>
      </c>
      <c r="BP129" s="49">
        <f>'November 2017 ex'!BP129-'October 2017 ex'!BP129</f>
        <v>0</v>
      </c>
      <c r="BQ129" s="49">
        <f>'November 2017 ex'!BQ129-'October 2017 ex'!BQ129</f>
        <v>0</v>
      </c>
      <c r="BR129" s="49">
        <f>'November 2017 ex'!BR129-'October 2017 ex'!BR129</f>
        <v>0</v>
      </c>
      <c r="BS129" s="49">
        <f>'November 2017 ex'!BS129-'October 2017 ex'!BS129</f>
        <v>0</v>
      </c>
      <c r="BT129" s="49">
        <f>'November 2017 ex'!BT129-'October 2017 ex'!BT129</f>
        <v>0</v>
      </c>
      <c r="BU129" s="49">
        <f>'November 2017 ex'!BU129-'October 2017 ex'!BU129</f>
        <v>0</v>
      </c>
      <c r="BV129" s="49">
        <f>'November 2017 ex'!BV129-'October 2017 ex'!BV129</f>
        <v>0</v>
      </c>
      <c r="BW129" s="49">
        <f>'November 2017 ex'!BW129-'October 2017 ex'!BW129</f>
        <v>0</v>
      </c>
      <c r="BX129" s="49">
        <f>'November 2017 ex'!BX129-'October 2017 ex'!BX129</f>
        <v>0</v>
      </c>
      <c r="BY129" s="49">
        <f>'November 2017 ex'!BY129-'October 2017 ex'!BY129</f>
        <v>0</v>
      </c>
      <c r="BZ129" s="49">
        <f>'November 2017 ex'!BZ129-'October 2017 ex'!BZ129</f>
        <v>0</v>
      </c>
      <c r="CA129" s="49">
        <f>'November 2017 ex'!CA129-'October 2017 ex'!CA129</f>
        <v>0</v>
      </c>
      <c r="CB129" s="49">
        <f>'November 2017 ex'!CB129-'October 2017 ex'!CB129</f>
        <v>0</v>
      </c>
      <c r="CC129" s="49">
        <f>'November 2017 ex'!CC129-'October 2017 ex'!CC129</f>
        <v>0</v>
      </c>
      <c r="CD129" s="49">
        <f>'November 2017 ex'!CD129-'October 2017 ex'!CD129</f>
        <v>0</v>
      </c>
      <c r="CE129" s="49">
        <f>'November 2017 ex'!CE129-'October 2017 ex'!CE129</f>
        <v>0</v>
      </c>
      <c r="CF129" s="49">
        <f>'November 2017 ex'!CF129-'October 2017 ex'!CF129</f>
        <v>0</v>
      </c>
      <c r="CG129" s="49">
        <f>'November 2017 ex'!CG129-'October 2017 ex'!CG129</f>
        <v>0</v>
      </c>
      <c r="CH129" s="49">
        <f>'November 2017 ex'!CH129-'October 2017 ex'!CH129</f>
        <v>0</v>
      </c>
      <c r="CI129" s="49">
        <f>'November 2017 ex'!CI129-'October 2017 ex'!CI129</f>
        <v>0</v>
      </c>
      <c r="CJ129" s="49">
        <f>'November 2017 ex'!CJ129-'October 2017 ex'!CJ129</f>
        <v>0</v>
      </c>
      <c r="CK129" s="49">
        <f>'November 2017 ex'!CK129-'October 2017 ex'!CK129</f>
        <v>0</v>
      </c>
      <c r="CL129" s="49">
        <f>'November 2017 ex'!CL129-'October 2017 ex'!CL129</f>
        <v>0</v>
      </c>
      <c r="CM129" s="49">
        <f>'November 2017 ex'!CM129-'October 2017 ex'!CM129</f>
        <v>0</v>
      </c>
      <c r="CN129" s="49">
        <f>'November 2017 ex'!CN129-'October 2017 ex'!CN129</f>
        <v>0</v>
      </c>
      <c r="CO129" s="49">
        <f>'November 2017 ex'!CO129-'October 2017 ex'!CO129</f>
        <v>0</v>
      </c>
      <c r="CP129" s="49">
        <f>'November 2017 ex'!CP129-'October 2017 ex'!CP129</f>
        <v>0</v>
      </c>
      <c r="CQ129" s="49">
        <f>'November 2017 ex'!CQ129-'October 2017 ex'!CQ129</f>
        <v>0</v>
      </c>
      <c r="CR129" s="49">
        <f>'November 2017 ex'!CR129-'October 2017 ex'!CR129</f>
        <v>0</v>
      </c>
      <c r="CS129" s="49">
        <f>'November 2017 ex'!CS129-'October 2017 ex'!CS129</f>
        <v>0</v>
      </c>
      <c r="CT129" s="49">
        <f>'November 2017 ex'!CT129-'October 2017 ex'!CT129</f>
        <v>0</v>
      </c>
      <c r="CU129" s="49">
        <f>'November 2017 ex'!CU129-'October 2017 ex'!CU129</f>
        <v>0</v>
      </c>
      <c r="CV129" s="49">
        <f>'November 2017 ex'!CV129-'October 2017 ex'!CV129</f>
        <v>0</v>
      </c>
      <c r="CW129" s="49">
        <f>'November 2017 ex'!CW129-'October 2017 ex'!CW129</f>
        <v>0</v>
      </c>
      <c r="CX129" s="49">
        <f>'November 2017 ex'!CX129-'October 2017 ex'!CX129</f>
        <v>0</v>
      </c>
      <c r="CY129" s="49">
        <f>'November 2017 ex'!CY129-'October 2017 ex'!CY129</f>
        <v>0</v>
      </c>
      <c r="CZ129" s="49">
        <f>'November 2017 ex'!CZ129-'October 2017 ex'!CZ129</f>
        <v>0</v>
      </c>
      <c r="DA129" s="49">
        <f>'November 2017 ex'!DA129-'October 2017 ex'!DA129</f>
        <v>0</v>
      </c>
      <c r="DB129" s="49">
        <f>'November 2017 ex'!DB129-'October 2017 ex'!DB129</f>
        <v>0</v>
      </c>
      <c r="DC129" s="49">
        <f>'November 2017 ex'!DC129-'October 2017 ex'!DC129</f>
        <v>0</v>
      </c>
      <c r="DD129" s="49">
        <f>'November 2017 ex'!DD129-'October 2017 ex'!DD129</f>
        <v>0</v>
      </c>
      <c r="DE129" s="49">
        <f>'November 2017 ex'!DE129-'October 2017 ex'!DE129</f>
        <v>0</v>
      </c>
      <c r="DF129" s="49">
        <f>'November 2017 ex'!DF129-'October 2017 ex'!DF129</f>
        <v>0</v>
      </c>
      <c r="DG129" s="49">
        <f>'November 2017 ex'!DG129-'October 2017 ex'!DG129</f>
        <v>0</v>
      </c>
      <c r="DH129" s="49">
        <f>'November 2017 ex'!DH129-'October 2017 ex'!DH129</f>
        <v>0</v>
      </c>
      <c r="DI129" s="49">
        <f>'November 2017 ex'!DI129-'October 2017 ex'!DI129</f>
        <v>0</v>
      </c>
      <c r="DJ129" s="49">
        <f>'November 2017 ex'!DJ129-'October 2017 ex'!DJ129</f>
        <v>0</v>
      </c>
      <c r="DK129" s="49">
        <f>'November 2017 ex'!DK129-'October 2017 ex'!DK129</f>
        <v>0</v>
      </c>
      <c r="DL129" s="49">
        <f>'November 2017 ex'!DL129-'October 2017 ex'!DL129</f>
        <v>0</v>
      </c>
      <c r="DM129" s="49">
        <f>'November 2017 ex'!DM129-'October 2017 ex'!DM129</f>
        <v>0</v>
      </c>
      <c r="DN129" s="49">
        <f>'November 2017 ex'!DN129-'October 2017 ex'!DN129</f>
        <v>0</v>
      </c>
      <c r="DO129" s="49">
        <f>'November 2017 ex'!DO129-'October 2017 ex'!DO129</f>
        <v>0</v>
      </c>
      <c r="DP129" s="49">
        <f>'November 2017 ex'!DP129-'October 2017 ex'!DP129</f>
        <v>0</v>
      </c>
      <c r="DQ129" s="49">
        <f>'November 2017 ex'!DQ129-'October 2017 ex'!DQ129</f>
        <v>0</v>
      </c>
      <c r="DR129" s="49">
        <f>'November 2017 ex'!DR129-'October 2017 ex'!DR129</f>
        <v>0</v>
      </c>
      <c r="DS129" s="49">
        <f>'November 2017 ex'!DS129-'October 2017 ex'!DS129</f>
        <v>0</v>
      </c>
      <c r="DT129" s="49">
        <f>'November 2017 ex'!DT129-'October 2017 ex'!DT129</f>
        <v>0</v>
      </c>
      <c r="DU129" s="49">
        <f>'November 2017 ex'!DU129-'October 2017 ex'!DU129</f>
        <v>0</v>
      </c>
      <c r="DV129" s="49">
        <f>'November 2017 ex'!DV129-'October 2017 ex'!DV129</f>
        <v>0</v>
      </c>
      <c r="DW129" s="49">
        <f>'November 2017 ex'!DW129-'October 2017 ex'!DW129</f>
        <v>0</v>
      </c>
      <c r="DX129" s="49">
        <f>'November 2017 ex'!DX129-'October 2017 ex'!DX129</f>
        <v>0</v>
      </c>
      <c r="DY129" s="49">
        <f>'November 2017 ex'!DY129-'October 2017 ex'!DY129</f>
        <v>0</v>
      </c>
      <c r="DZ129" s="49">
        <f>'November 2017 ex'!DZ129-'October 2017 ex'!DZ129</f>
        <v>0</v>
      </c>
      <c r="EA129" s="49">
        <f>'November 2017 ex'!EA129-'October 2017 ex'!EA129</f>
        <v>0</v>
      </c>
      <c r="EB129" s="49">
        <f>'November 2017 ex'!EB129-'October 2017 ex'!EB129</f>
        <v>0</v>
      </c>
      <c r="EC129" s="49">
        <f>'November 2017 ex'!EC129-'October 2017 ex'!EC129</f>
        <v>0</v>
      </c>
      <c r="ED129" s="49">
        <f>'November 2017 ex'!ED129-'October 2017 ex'!ED129</f>
        <v>0</v>
      </c>
      <c r="EE129" s="49">
        <f>'November 2017 ex'!EE129-'October 2017 ex'!EE129</f>
        <v>0</v>
      </c>
      <c r="EF129" s="49">
        <f>'November 2017 ex'!EF129-'October 2017 ex'!EF129</f>
        <v>0</v>
      </c>
      <c r="EG129" s="49">
        <f>'November 2017 ex'!EG129-'October 2017 ex'!EG129</f>
        <v>0</v>
      </c>
      <c r="EH129" s="49">
        <f>'November 2017 ex'!EH129-'October 2017 ex'!EH129</f>
        <v>0</v>
      </c>
      <c r="EI129" s="49">
        <f>'November 2017 ex'!EI129-'October 2017 ex'!EI129</f>
        <v>0</v>
      </c>
      <c r="EJ129" s="49">
        <f>'November 2017 ex'!EJ129-'October 2017 ex'!EJ129</f>
        <v>0</v>
      </c>
      <c r="EK129" s="49">
        <f>'November 2017 ex'!EK129-'October 2017 ex'!EK129</f>
        <v>0</v>
      </c>
      <c r="EL129" s="49">
        <f>'November 2017 ex'!EL129-'October 2017 ex'!EL129</f>
        <v>0</v>
      </c>
      <c r="EM129" s="49">
        <f>'November 2017 ex'!EM129-'October 2017 ex'!EM129</f>
        <v>0</v>
      </c>
      <c r="EN129" s="49">
        <f>'November 2017 ex'!EN129-'October 2017 ex'!EN129</f>
        <v>0</v>
      </c>
      <c r="EO129" s="49">
        <f>'November 2017 ex'!EO129-'October 2017 ex'!EO129</f>
        <v>0</v>
      </c>
      <c r="EP129" s="49">
        <f>'November 2017 ex'!EP129-'October 2017 ex'!EP129</f>
        <v>0</v>
      </c>
      <c r="EQ129" s="49">
        <f>'November 2017 ex'!EQ129-'October 2017 ex'!EQ129</f>
        <v>0</v>
      </c>
      <c r="ER129" s="49">
        <f>'November 2017 ex'!ER129-'October 2017 ex'!ER129</f>
        <v>0</v>
      </c>
      <c r="ES129" s="49">
        <f>'November 2017 ex'!ES129-'October 2017 ex'!ES129</f>
        <v>0</v>
      </c>
      <c r="ET129" s="49">
        <f>'November 2017 ex'!ET129-'October 2017 ex'!ET129</f>
        <v>0</v>
      </c>
      <c r="EU129" s="49">
        <f>'November 2017 ex'!EU129-'October 2017 ex'!EU129</f>
        <v>0</v>
      </c>
      <c r="EV129" s="49">
        <f>'November 2017 ex'!EV129-'October 2017 ex'!EV129</f>
        <v>0</v>
      </c>
      <c r="EW129" s="49">
        <f>'November 2017 ex'!EW129-'October 2017 ex'!EW129</f>
        <v>0</v>
      </c>
      <c r="EX129" s="49">
        <f>'November 2017 ex'!EX129-'October 2017 ex'!EX129</f>
        <v>0</v>
      </c>
      <c r="EY129" s="49">
        <f>'November 2017 ex'!EY129-'October 2017 ex'!EY129</f>
        <v>0</v>
      </c>
      <c r="EZ129" s="49">
        <f>'November 2017 ex'!EZ129-'October 2017 ex'!EZ129</f>
        <v>0</v>
      </c>
      <c r="FA129" s="49">
        <f>'November 2017 ex'!FA129-'October 2017 ex'!FA129</f>
        <v>0</v>
      </c>
      <c r="FB129" s="49">
        <f>'November 2017 ex'!FB129-'October 2017 ex'!FB129</f>
        <v>0</v>
      </c>
      <c r="FC129" s="49">
        <f>'November 2017 ex'!FC129-'October 2017 ex'!FC129</f>
        <v>0</v>
      </c>
      <c r="FD129" s="49">
        <f>'November 2017 ex'!FD129-'October 2017 ex'!FD129</f>
        <v>0</v>
      </c>
      <c r="FE129" s="49">
        <f>'November 2017 ex'!FE129-'October 2017 ex'!FE129</f>
        <v>0</v>
      </c>
      <c r="FF129" s="49">
        <f>'November 2017 ex'!FF129-'October 2017 ex'!FF129</f>
        <v>0</v>
      </c>
      <c r="FG129" s="49">
        <f>'November 2017 ex'!FG129-'October 2017 ex'!FG129</f>
        <v>0</v>
      </c>
      <c r="FH129" s="49">
        <f>'November 2017 ex'!FH129-'October 2017 ex'!FH129</f>
        <v>0</v>
      </c>
      <c r="FI129" s="49">
        <f>'November 2017 ex'!FI129-'October 2017 ex'!FI129</f>
        <v>0</v>
      </c>
      <c r="FJ129" s="49">
        <f>'November 2017 ex'!FJ129-'October 2017 ex'!FJ129</f>
        <v>0</v>
      </c>
      <c r="FK129" s="49">
        <f>'November 2017 ex'!FK129-'October 2017 ex'!FK129</f>
        <v>0</v>
      </c>
      <c r="FL129" s="49">
        <f>'November 2017 ex'!FL129-'October 2017 ex'!FL129</f>
        <v>0</v>
      </c>
      <c r="FM129" s="49">
        <f>'November 2017 ex'!FM129-'October 2017 ex'!FM129</f>
        <v>0</v>
      </c>
      <c r="FN129" s="49">
        <f>'November 2017 ex'!FN129-'October 2017 ex'!FN129</f>
        <v>0</v>
      </c>
      <c r="FO129" s="49">
        <f>'November 2017 ex'!FO129-'October 2017 ex'!FO129</f>
        <v>0</v>
      </c>
      <c r="FP129" s="49">
        <f>'November 2017 ex'!FP129-'October 2017 ex'!FP129</f>
        <v>0</v>
      </c>
      <c r="FQ129" s="49">
        <f>'November 2017 ex'!FQ129-'October 2017 ex'!FQ129</f>
        <v>0</v>
      </c>
      <c r="FR129" s="49">
        <f>'November 2017 ex'!FR129-'October 2017 ex'!FR129</f>
        <v>0</v>
      </c>
      <c r="FS129" s="49">
        <f>'November 2017 ex'!FS129-'October 2017 ex'!FS129</f>
        <v>0</v>
      </c>
      <c r="FT129" s="49">
        <f>'November 2017 ex'!FT129-'October 2017 ex'!FT129</f>
        <v>0</v>
      </c>
      <c r="FU129" s="49">
        <f>'November 2017 ex'!FU129-'October 2017 ex'!FU129</f>
        <v>0</v>
      </c>
      <c r="FV129" s="49">
        <f>'November 2017 ex'!FV129-'October 2017 ex'!FV129</f>
        <v>0</v>
      </c>
      <c r="FW129" s="49">
        <f>'November 2017 ex'!FW129-'October 2017 ex'!FW129</f>
        <v>0</v>
      </c>
      <c r="FX129" s="49">
        <f>'November 2017 ex'!FX129-'October 2017 ex'!FX129</f>
        <v>0</v>
      </c>
      <c r="FY129" s="49">
        <f>'November 2017 ex'!FY129-'October 2017 ex'!FY129</f>
        <v>0</v>
      </c>
      <c r="FZ129" s="49">
        <f>'November 2017 ex'!FZ129-'October 2017 ex'!FZ129</f>
        <v>0</v>
      </c>
      <c r="GA129" s="49">
        <f>'November 2017 ex'!GA129-'October 2017 ex'!GA129</f>
        <v>0</v>
      </c>
      <c r="GB129" s="49">
        <f>'November 2017 ex'!GB129-'October 2017 ex'!GB129</f>
        <v>0</v>
      </c>
      <c r="GC129" s="49">
        <f>'November 2017 ex'!GC129-'October 2017 ex'!GC129</f>
        <v>0</v>
      </c>
      <c r="GD129" s="49">
        <f>'November 2017 ex'!GD129-'October 2017 ex'!GD129</f>
        <v>0</v>
      </c>
      <c r="GE129" s="49">
        <f>'November 2017 ex'!GE129-'October 2017 ex'!GE129</f>
        <v>0</v>
      </c>
      <c r="GF129" s="49">
        <f>'November 2017 ex'!GF129-'October 2017 ex'!GF129</f>
        <v>0</v>
      </c>
      <c r="GG129" s="49">
        <f>'November 2017 ex'!GG129-'October 2017 ex'!GG129</f>
        <v>0</v>
      </c>
      <c r="GH129" s="49">
        <f>'November 2017 ex'!GH129-'October 2017 ex'!GH129</f>
        <v>0</v>
      </c>
      <c r="GI129" s="49">
        <f>'November 2017 ex'!GI129-'October 2017 ex'!GI129</f>
        <v>0</v>
      </c>
      <c r="GJ129" s="49">
        <f>'November 2017 ex'!GJ129-'October 2017 ex'!GJ129</f>
        <v>0</v>
      </c>
      <c r="GK129" s="49">
        <f>'November 2017 ex'!GK129-'October 2017 ex'!GK129</f>
        <v>0</v>
      </c>
      <c r="GL129" s="49">
        <f>'November 2017 ex'!GL129-'October 2017 ex'!GL129</f>
        <v>0</v>
      </c>
      <c r="GM129" s="49">
        <f>'November 2017 ex'!GM129-'October 2017 ex'!GM129</f>
        <v>0</v>
      </c>
      <c r="GN129" s="49">
        <f>'November 2017 ex'!GN129-'October 2017 ex'!GN129</f>
        <v>0</v>
      </c>
    </row>
    <row r="130" spans="1:196">
      <c r="A130" s="50" t="s">
        <v>786</v>
      </c>
      <c r="B130" s="49">
        <f>'November 2017 ex'!B130-'October 2017 ex'!B130</f>
        <v>0</v>
      </c>
      <c r="C130" s="49">
        <f>'November 2017 ex'!C130-'October 2017 ex'!C130</f>
        <v>0</v>
      </c>
      <c r="D130" s="49">
        <f>'November 2017 ex'!D130-'October 2017 ex'!D130</f>
        <v>0</v>
      </c>
      <c r="E130" s="49">
        <f>'November 2017 ex'!E130-'October 2017 ex'!E130</f>
        <v>0</v>
      </c>
      <c r="F130" s="49">
        <f>'November 2017 ex'!F130-'October 2017 ex'!F130</f>
        <v>0</v>
      </c>
      <c r="G130" s="49">
        <f>'November 2017 ex'!G130-'October 2017 ex'!G130</f>
        <v>0</v>
      </c>
      <c r="H130" s="49">
        <f>'November 2017 ex'!H130-'October 2017 ex'!H130</f>
        <v>0</v>
      </c>
      <c r="I130" s="49">
        <f>'November 2017 ex'!I130-'October 2017 ex'!I130</f>
        <v>0</v>
      </c>
      <c r="J130" s="49">
        <f>'November 2017 ex'!J130-'October 2017 ex'!J130</f>
        <v>0</v>
      </c>
      <c r="K130" s="49">
        <f>'November 2017 ex'!K130-'October 2017 ex'!K130</f>
        <v>0</v>
      </c>
      <c r="L130" s="49">
        <f>'November 2017 ex'!L130-'October 2017 ex'!L130</f>
        <v>0</v>
      </c>
      <c r="M130" s="49">
        <f>'November 2017 ex'!M130-'October 2017 ex'!M130</f>
        <v>0</v>
      </c>
      <c r="N130" s="49">
        <f>'November 2017 ex'!N130-'October 2017 ex'!N130</f>
        <v>0</v>
      </c>
      <c r="O130" s="49">
        <f>'November 2017 ex'!O130-'October 2017 ex'!O130</f>
        <v>0</v>
      </c>
      <c r="P130" s="49">
        <f>'November 2017 ex'!P130-'October 2017 ex'!P130</f>
        <v>0</v>
      </c>
      <c r="Q130" s="49">
        <f>'November 2017 ex'!Q130-'October 2017 ex'!Q130</f>
        <v>0</v>
      </c>
      <c r="R130" s="49">
        <f>'November 2017 ex'!R130-'October 2017 ex'!R130</f>
        <v>0</v>
      </c>
      <c r="S130" s="49">
        <f>'November 2017 ex'!S130-'October 2017 ex'!S130</f>
        <v>0</v>
      </c>
      <c r="T130" s="49">
        <f>'November 2017 ex'!T130-'October 2017 ex'!T130</f>
        <v>0</v>
      </c>
      <c r="U130" s="49">
        <f>'November 2017 ex'!U130-'October 2017 ex'!U130</f>
        <v>0</v>
      </c>
      <c r="V130" s="49">
        <f>'November 2017 ex'!V130-'October 2017 ex'!V130</f>
        <v>0</v>
      </c>
      <c r="W130" s="49">
        <f>'November 2017 ex'!W130-'October 2017 ex'!W130</f>
        <v>0</v>
      </c>
      <c r="X130" s="49">
        <f>'November 2017 ex'!X130-'October 2017 ex'!X130</f>
        <v>0</v>
      </c>
      <c r="Y130" s="49">
        <f>'November 2017 ex'!Y130-'October 2017 ex'!Y130</f>
        <v>0</v>
      </c>
      <c r="Z130" s="49">
        <f>'November 2017 ex'!Z130-'October 2017 ex'!Z130</f>
        <v>0</v>
      </c>
      <c r="AA130" s="49">
        <f>'November 2017 ex'!AA130-'October 2017 ex'!AA130</f>
        <v>0</v>
      </c>
      <c r="AB130" s="49">
        <f>'November 2017 ex'!AB130-'October 2017 ex'!AB130</f>
        <v>0</v>
      </c>
      <c r="AC130" s="49">
        <f>'November 2017 ex'!AC130-'October 2017 ex'!AC130</f>
        <v>0</v>
      </c>
      <c r="AD130" s="49">
        <f>'November 2017 ex'!AD130-'October 2017 ex'!AD130</f>
        <v>0</v>
      </c>
      <c r="AE130" s="49">
        <f>'November 2017 ex'!AE130-'October 2017 ex'!AE130</f>
        <v>0</v>
      </c>
      <c r="AF130" s="49">
        <f>'November 2017 ex'!AF130-'October 2017 ex'!AF130</f>
        <v>0</v>
      </c>
      <c r="AG130" s="49">
        <f>'November 2017 ex'!AG130-'October 2017 ex'!AG130</f>
        <v>0</v>
      </c>
      <c r="AH130" s="49">
        <f>'November 2017 ex'!AH130-'October 2017 ex'!AH130</f>
        <v>0</v>
      </c>
      <c r="AI130" s="49">
        <f>'November 2017 ex'!AI130-'October 2017 ex'!AI130</f>
        <v>0</v>
      </c>
      <c r="AJ130" s="49">
        <f>'November 2017 ex'!AJ130-'October 2017 ex'!AJ130</f>
        <v>0</v>
      </c>
      <c r="AK130" s="49">
        <f>'November 2017 ex'!AK130-'October 2017 ex'!AK130</f>
        <v>0</v>
      </c>
      <c r="AL130" s="49">
        <f>'November 2017 ex'!AL130-'October 2017 ex'!AL130</f>
        <v>0</v>
      </c>
      <c r="AM130" s="49">
        <f>'November 2017 ex'!AM130-'October 2017 ex'!AM130</f>
        <v>0</v>
      </c>
      <c r="AN130" s="49">
        <f>'November 2017 ex'!AN130-'October 2017 ex'!AN130</f>
        <v>0</v>
      </c>
      <c r="AO130" s="49">
        <f>'November 2017 ex'!AO130-'October 2017 ex'!AO130</f>
        <v>0</v>
      </c>
      <c r="AP130" s="49">
        <f>'November 2017 ex'!AP130-'October 2017 ex'!AP130</f>
        <v>0</v>
      </c>
      <c r="AQ130" s="49">
        <f>'November 2017 ex'!AQ130-'October 2017 ex'!AQ130</f>
        <v>0</v>
      </c>
      <c r="AR130" s="49">
        <f>'November 2017 ex'!AR130-'October 2017 ex'!AR130</f>
        <v>0</v>
      </c>
      <c r="AS130" s="49">
        <f>'November 2017 ex'!AS130-'October 2017 ex'!AS130</f>
        <v>0</v>
      </c>
      <c r="AT130" s="49">
        <f>'November 2017 ex'!AT130-'October 2017 ex'!AT130</f>
        <v>0</v>
      </c>
      <c r="AU130" s="49">
        <f>'November 2017 ex'!AU130-'October 2017 ex'!AU130</f>
        <v>0</v>
      </c>
      <c r="AV130" s="49">
        <f>'November 2017 ex'!AV130-'October 2017 ex'!AV130</f>
        <v>0</v>
      </c>
      <c r="AW130" s="49">
        <f>'November 2017 ex'!AW130-'October 2017 ex'!AW130</f>
        <v>0</v>
      </c>
      <c r="AX130" s="49">
        <f>'November 2017 ex'!AX130-'October 2017 ex'!AX130</f>
        <v>0</v>
      </c>
      <c r="AY130" s="49">
        <f>'November 2017 ex'!AY130-'October 2017 ex'!AY130</f>
        <v>0</v>
      </c>
      <c r="AZ130" s="49">
        <f>'November 2017 ex'!AZ130-'October 2017 ex'!AZ130</f>
        <v>0</v>
      </c>
      <c r="BA130" s="49">
        <f>'November 2017 ex'!BA130-'October 2017 ex'!BA130</f>
        <v>0</v>
      </c>
      <c r="BB130" s="49">
        <f>'November 2017 ex'!BB130-'October 2017 ex'!BB130</f>
        <v>0</v>
      </c>
      <c r="BC130" s="49">
        <f>'November 2017 ex'!BC130-'October 2017 ex'!BC130</f>
        <v>0</v>
      </c>
      <c r="BD130" s="49">
        <f>'November 2017 ex'!BD130-'October 2017 ex'!BD130</f>
        <v>0</v>
      </c>
      <c r="BE130" s="49">
        <f>'November 2017 ex'!BE130-'October 2017 ex'!BE130</f>
        <v>0</v>
      </c>
      <c r="BF130" s="49">
        <f>'November 2017 ex'!BF130-'October 2017 ex'!BF130</f>
        <v>0</v>
      </c>
      <c r="BG130" s="49">
        <f>'November 2017 ex'!BG130-'October 2017 ex'!BG130</f>
        <v>0</v>
      </c>
      <c r="BH130" s="49">
        <f>'November 2017 ex'!BH130-'October 2017 ex'!BH130</f>
        <v>0</v>
      </c>
      <c r="BI130" s="49">
        <f>'November 2017 ex'!BI130-'October 2017 ex'!BI130</f>
        <v>0</v>
      </c>
      <c r="BJ130" s="49">
        <f>'November 2017 ex'!BJ130-'October 2017 ex'!BJ130</f>
        <v>0</v>
      </c>
      <c r="BK130" s="49">
        <f>'November 2017 ex'!BK130-'October 2017 ex'!BK130</f>
        <v>0</v>
      </c>
      <c r="BL130" s="49">
        <f>'November 2017 ex'!BL130-'October 2017 ex'!BL130</f>
        <v>0</v>
      </c>
      <c r="BM130" s="49">
        <f>'November 2017 ex'!BM130-'October 2017 ex'!BM130</f>
        <v>0</v>
      </c>
      <c r="BN130" s="49">
        <f>'November 2017 ex'!BN130-'October 2017 ex'!BN130</f>
        <v>0</v>
      </c>
      <c r="BO130" s="49">
        <f>'November 2017 ex'!BO130-'October 2017 ex'!BO130</f>
        <v>0</v>
      </c>
      <c r="BP130" s="49">
        <f>'November 2017 ex'!BP130-'October 2017 ex'!BP130</f>
        <v>0</v>
      </c>
      <c r="BQ130" s="49">
        <f>'November 2017 ex'!BQ130-'October 2017 ex'!BQ130</f>
        <v>0</v>
      </c>
      <c r="BR130" s="49">
        <f>'November 2017 ex'!BR130-'October 2017 ex'!BR130</f>
        <v>0</v>
      </c>
      <c r="BS130" s="49">
        <f>'November 2017 ex'!BS130-'October 2017 ex'!BS130</f>
        <v>0</v>
      </c>
      <c r="BT130" s="49">
        <f>'November 2017 ex'!BT130-'October 2017 ex'!BT130</f>
        <v>0</v>
      </c>
      <c r="BU130" s="49">
        <f>'November 2017 ex'!BU130-'October 2017 ex'!BU130</f>
        <v>0</v>
      </c>
      <c r="BV130" s="49">
        <f>'November 2017 ex'!BV130-'October 2017 ex'!BV130</f>
        <v>0</v>
      </c>
      <c r="BW130" s="49">
        <f>'November 2017 ex'!BW130-'October 2017 ex'!BW130</f>
        <v>0</v>
      </c>
      <c r="BX130" s="49">
        <f>'November 2017 ex'!BX130-'October 2017 ex'!BX130</f>
        <v>0</v>
      </c>
      <c r="BY130" s="49">
        <f>'November 2017 ex'!BY130-'October 2017 ex'!BY130</f>
        <v>0</v>
      </c>
      <c r="BZ130" s="49">
        <f>'November 2017 ex'!BZ130-'October 2017 ex'!BZ130</f>
        <v>0</v>
      </c>
      <c r="CA130" s="49">
        <f>'November 2017 ex'!CA130-'October 2017 ex'!CA130</f>
        <v>0</v>
      </c>
      <c r="CB130" s="49">
        <f>'November 2017 ex'!CB130-'October 2017 ex'!CB130</f>
        <v>0</v>
      </c>
      <c r="CC130" s="49">
        <f>'November 2017 ex'!CC130-'October 2017 ex'!CC130</f>
        <v>0</v>
      </c>
      <c r="CD130" s="49">
        <f>'November 2017 ex'!CD130-'October 2017 ex'!CD130</f>
        <v>0</v>
      </c>
      <c r="CE130" s="49">
        <f>'November 2017 ex'!CE130-'October 2017 ex'!CE130</f>
        <v>0</v>
      </c>
      <c r="CF130" s="49">
        <f>'November 2017 ex'!CF130-'October 2017 ex'!CF130</f>
        <v>0</v>
      </c>
      <c r="CG130" s="49">
        <f>'November 2017 ex'!CG130-'October 2017 ex'!CG130</f>
        <v>0</v>
      </c>
      <c r="CH130" s="49">
        <f>'November 2017 ex'!CH130-'October 2017 ex'!CH130</f>
        <v>0</v>
      </c>
      <c r="CI130" s="49">
        <f>'November 2017 ex'!CI130-'October 2017 ex'!CI130</f>
        <v>0</v>
      </c>
      <c r="CJ130" s="49">
        <f>'November 2017 ex'!CJ130-'October 2017 ex'!CJ130</f>
        <v>0</v>
      </c>
      <c r="CK130" s="49">
        <f>'November 2017 ex'!CK130-'October 2017 ex'!CK130</f>
        <v>0</v>
      </c>
      <c r="CL130" s="49">
        <f>'November 2017 ex'!CL130-'October 2017 ex'!CL130</f>
        <v>0</v>
      </c>
      <c r="CM130" s="49">
        <f>'November 2017 ex'!CM130-'October 2017 ex'!CM130</f>
        <v>0</v>
      </c>
      <c r="CN130" s="49">
        <f>'November 2017 ex'!CN130-'October 2017 ex'!CN130</f>
        <v>0</v>
      </c>
      <c r="CO130" s="49">
        <f>'November 2017 ex'!CO130-'October 2017 ex'!CO130</f>
        <v>0</v>
      </c>
      <c r="CP130" s="49">
        <f>'November 2017 ex'!CP130-'October 2017 ex'!CP130</f>
        <v>0</v>
      </c>
      <c r="CQ130" s="49">
        <f>'November 2017 ex'!CQ130-'October 2017 ex'!CQ130</f>
        <v>0</v>
      </c>
      <c r="CR130" s="49">
        <f>'November 2017 ex'!CR130-'October 2017 ex'!CR130</f>
        <v>0</v>
      </c>
      <c r="CS130" s="49">
        <f>'November 2017 ex'!CS130-'October 2017 ex'!CS130</f>
        <v>0</v>
      </c>
      <c r="CT130" s="49">
        <f>'November 2017 ex'!CT130-'October 2017 ex'!CT130</f>
        <v>0</v>
      </c>
      <c r="CU130" s="49">
        <f>'November 2017 ex'!CU130-'October 2017 ex'!CU130</f>
        <v>0</v>
      </c>
      <c r="CV130" s="49">
        <f>'November 2017 ex'!CV130-'October 2017 ex'!CV130</f>
        <v>0</v>
      </c>
      <c r="CW130" s="49">
        <f>'November 2017 ex'!CW130-'October 2017 ex'!CW130</f>
        <v>0</v>
      </c>
      <c r="CX130" s="49">
        <f>'November 2017 ex'!CX130-'October 2017 ex'!CX130</f>
        <v>0</v>
      </c>
      <c r="CY130" s="49">
        <f>'November 2017 ex'!CY130-'October 2017 ex'!CY130</f>
        <v>0</v>
      </c>
      <c r="CZ130" s="49">
        <f>'November 2017 ex'!CZ130-'October 2017 ex'!CZ130</f>
        <v>0</v>
      </c>
      <c r="DA130" s="49">
        <f>'November 2017 ex'!DA130-'October 2017 ex'!DA130</f>
        <v>0</v>
      </c>
      <c r="DB130" s="49">
        <f>'November 2017 ex'!DB130-'October 2017 ex'!DB130</f>
        <v>0</v>
      </c>
      <c r="DC130" s="49">
        <f>'November 2017 ex'!DC130-'October 2017 ex'!DC130</f>
        <v>0</v>
      </c>
      <c r="DD130" s="49">
        <f>'November 2017 ex'!DD130-'October 2017 ex'!DD130</f>
        <v>0</v>
      </c>
      <c r="DE130" s="49">
        <f>'November 2017 ex'!DE130-'October 2017 ex'!DE130</f>
        <v>0</v>
      </c>
      <c r="DF130" s="49">
        <f>'November 2017 ex'!DF130-'October 2017 ex'!DF130</f>
        <v>0</v>
      </c>
      <c r="DG130" s="49">
        <f>'November 2017 ex'!DG130-'October 2017 ex'!DG130</f>
        <v>0</v>
      </c>
      <c r="DH130" s="49">
        <f>'November 2017 ex'!DH130-'October 2017 ex'!DH130</f>
        <v>0</v>
      </c>
      <c r="DI130" s="49">
        <f>'November 2017 ex'!DI130-'October 2017 ex'!DI130</f>
        <v>0</v>
      </c>
      <c r="DJ130" s="49">
        <f>'November 2017 ex'!DJ130-'October 2017 ex'!DJ130</f>
        <v>0</v>
      </c>
      <c r="DK130" s="49">
        <f>'November 2017 ex'!DK130-'October 2017 ex'!DK130</f>
        <v>0</v>
      </c>
      <c r="DL130" s="49">
        <f>'November 2017 ex'!DL130-'October 2017 ex'!DL130</f>
        <v>0</v>
      </c>
      <c r="DM130" s="49">
        <f>'November 2017 ex'!DM130-'October 2017 ex'!DM130</f>
        <v>0</v>
      </c>
      <c r="DN130" s="49">
        <f>'November 2017 ex'!DN130-'October 2017 ex'!DN130</f>
        <v>0</v>
      </c>
      <c r="DO130" s="49">
        <f>'November 2017 ex'!DO130-'October 2017 ex'!DO130</f>
        <v>0</v>
      </c>
      <c r="DP130" s="49">
        <f>'November 2017 ex'!DP130-'October 2017 ex'!DP130</f>
        <v>0</v>
      </c>
      <c r="DQ130" s="49">
        <f>'November 2017 ex'!DQ130-'October 2017 ex'!DQ130</f>
        <v>0</v>
      </c>
      <c r="DR130" s="49">
        <f>'November 2017 ex'!DR130-'October 2017 ex'!DR130</f>
        <v>0</v>
      </c>
      <c r="DS130" s="49">
        <f>'November 2017 ex'!DS130-'October 2017 ex'!DS130</f>
        <v>0</v>
      </c>
      <c r="DT130" s="49">
        <f>'November 2017 ex'!DT130-'October 2017 ex'!DT130</f>
        <v>0</v>
      </c>
      <c r="DU130" s="49">
        <f>'November 2017 ex'!DU130-'October 2017 ex'!DU130</f>
        <v>0</v>
      </c>
      <c r="DV130" s="49">
        <f>'November 2017 ex'!DV130-'October 2017 ex'!DV130</f>
        <v>0</v>
      </c>
      <c r="DW130" s="49">
        <f>'November 2017 ex'!DW130-'October 2017 ex'!DW130</f>
        <v>0</v>
      </c>
      <c r="DX130" s="49">
        <f>'November 2017 ex'!DX130-'October 2017 ex'!DX130</f>
        <v>0</v>
      </c>
      <c r="DY130" s="49">
        <f>'November 2017 ex'!DY130-'October 2017 ex'!DY130</f>
        <v>0</v>
      </c>
      <c r="DZ130" s="49">
        <f>'November 2017 ex'!DZ130-'October 2017 ex'!DZ130</f>
        <v>0</v>
      </c>
      <c r="EA130" s="49">
        <f>'November 2017 ex'!EA130-'October 2017 ex'!EA130</f>
        <v>0</v>
      </c>
      <c r="EB130" s="49">
        <f>'November 2017 ex'!EB130-'October 2017 ex'!EB130</f>
        <v>0</v>
      </c>
      <c r="EC130" s="49">
        <f>'November 2017 ex'!EC130-'October 2017 ex'!EC130</f>
        <v>0</v>
      </c>
      <c r="ED130" s="49">
        <f>'November 2017 ex'!ED130-'October 2017 ex'!ED130</f>
        <v>0</v>
      </c>
      <c r="EE130" s="49">
        <f>'November 2017 ex'!EE130-'October 2017 ex'!EE130</f>
        <v>0</v>
      </c>
      <c r="EF130" s="49">
        <f>'November 2017 ex'!EF130-'October 2017 ex'!EF130</f>
        <v>0</v>
      </c>
      <c r="EG130" s="49">
        <f>'November 2017 ex'!EG130-'October 2017 ex'!EG130</f>
        <v>0</v>
      </c>
      <c r="EH130" s="49">
        <f>'November 2017 ex'!EH130-'October 2017 ex'!EH130</f>
        <v>0</v>
      </c>
      <c r="EI130" s="49">
        <f>'November 2017 ex'!EI130-'October 2017 ex'!EI130</f>
        <v>0</v>
      </c>
      <c r="EJ130" s="49">
        <f>'November 2017 ex'!EJ130-'October 2017 ex'!EJ130</f>
        <v>0</v>
      </c>
      <c r="EK130" s="49">
        <f>'November 2017 ex'!EK130-'October 2017 ex'!EK130</f>
        <v>0</v>
      </c>
      <c r="EL130" s="49">
        <f>'November 2017 ex'!EL130-'October 2017 ex'!EL130</f>
        <v>0</v>
      </c>
      <c r="EM130" s="49">
        <f>'November 2017 ex'!EM130-'October 2017 ex'!EM130</f>
        <v>0</v>
      </c>
      <c r="EN130" s="49">
        <f>'November 2017 ex'!EN130-'October 2017 ex'!EN130</f>
        <v>0</v>
      </c>
      <c r="EO130" s="49">
        <f>'November 2017 ex'!EO130-'October 2017 ex'!EO130</f>
        <v>0</v>
      </c>
      <c r="EP130" s="49">
        <f>'November 2017 ex'!EP130-'October 2017 ex'!EP130</f>
        <v>0</v>
      </c>
      <c r="EQ130" s="49">
        <f>'November 2017 ex'!EQ130-'October 2017 ex'!EQ130</f>
        <v>0</v>
      </c>
      <c r="ER130" s="49">
        <f>'November 2017 ex'!ER130-'October 2017 ex'!ER130</f>
        <v>0</v>
      </c>
      <c r="ES130" s="49">
        <f>'November 2017 ex'!ES130-'October 2017 ex'!ES130</f>
        <v>0</v>
      </c>
      <c r="ET130" s="49">
        <f>'November 2017 ex'!ET130-'October 2017 ex'!ET130</f>
        <v>0</v>
      </c>
      <c r="EU130" s="49">
        <f>'November 2017 ex'!EU130-'October 2017 ex'!EU130</f>
        <v>0</v>
      </c>
      <c r="EV130" s="49">
        <f>'November 2017 ex'!EV130-'October 2017 ex'!EV130</f>
        <v>0</v>
      </c>
      <c r="EW130" s="49">
        <f>'November 2017 ex'!EW130-'October 2017 ex'!EW130</f>
        <v>0</v>
      </c>
      <c r="EX130" s="49">
        <f>'November 2017 ex'!EX130-'October 2017 ex'!EX130</f>
        <v>0</v>
      </c>
      <c r="EY130" s="49">
        <f>'November 2017 ex'!EY130-'October 2017 ex'!EY130</f>
        <v>0</v>
      </c>
      <c r="EZ130" s="49">
        <f>'November 2017 ex'!EZ130-'October 2017 ex'!EZ130</f>
        <v>0</v>
      </c>
      <c r="FA130" s="49">
        <f>'November 2017 ex'!FA130-'October 2017 ex'!FA130</f>
        <v>0</v>
      </c>
      <c r="FB130" s="49">
        <f>'November 2017 ex'!FB130-'October 2017 ex'!FB130</f>
        <v>0</v>
      </c>
      <c r="FC130" s="49">
        <f>'November 2017 ex'!FC130-'October 2017 ex'!FC130</f>
        <v>0</v>
      </c>
      <c r="FD130" s="49">
        <f>'November 2017 ex'!FD130-'October 2017 ex'!FD130</f>
        <v>0</v>
      </c>
      <c r="FE130" s="49">
        <f>'November 2017 ex'!FE130-'October 2017 ex'!FE130</f>
        <v>0</v>
      </c>
      <c r="FF130" s="49">
        <f>'November 2017 ex'!FF130-'October 2017 ex'!FF130</f>
        <v>0</v>
      </c>
      <c r="FG130" s="49">
        <f>'November 2017 ex'!FG130-'October 2017 ex'!FG130</f>
        <v>0</v>
      </c>
      <c r="FH130" s="49">
        <f>'November 2017 ex'!FH130-'October 2017 ex'!FH130</f>
        <v>0</v>
      </c>
      <c r="FI130" s="49">
        <f>'November 2017 ex'!FI130-'October 2017 ex'!FI130</f>
        <v>0</v>
      </c>
      <c r="FJ130" s="49">
        <f>'November 2017 ex'!FJ130-'October 2017 ex'!FJ130</f>
        <v>0</v>
      </c>
      <c r="FK130" s="49">
        <f>'November 2017 ex'!FK130-'October 2017 ex'!FK130</f>
        <v>0</v>
      </c>
      <c r="FL130" s="49">
        <f>'November 2017 ex'!FL130-'October 2017 ex'!FL130</f>
        <v>0</v>
      </c>
      <c r="FM130" s="49">
        <f>'November 2017 ex'!FM130-'October 2017 ex'!FM130</f>
        <v>0</v>
      </c>
      <c r="FN130" s="49">
        <f>'November 2017 ex'!FN130-'October 2017 ex'!FN130</f>
        <v>0</v>
      </c>
      <c r="FO130" s="49">
        <f>'November 2017 ex'!FO130-'October 2017 ex'!FO130</f>
        <v>0</v>
      </c>
      <c r="FP130" s="49">
        <f>'November 2017 ex'!FP130-'October 2017 ex'!FP130</f>
        <v>0</v>
      </c>
      <c r="FQ130" s="49">
        <f>'November 2017 ex'!FQ130-'October 2017 ex'!FQ130</f>
        <v>0</v>
      </c>
      <c r="FR130" s="49">
        <f>'November 2017 ex'!FR130-'October 2017 ex'!FR130</f>
        <v>0</v>
      </c>
      <c r="FS130" s="49">
        <f>'November 2017 ex'!FS130-'October 2017 ex'!FS130</f>
        <v>0</v>
      </c>
      <c r="FT130" s="49">
        <f>'November 2017 ex'!FT130-'October 2017 ex'!FT130</f>
        <v>0</v>
      </c>
      <c r="FU130" s="49">
        <f>'November 2017 ex'!FU130-'October 2017 ex'!FU130</f>
        <v>0</v>
      </c>
      <c r="FV130" s="49">
        <f>'November 2017 ex'!FV130-'October 2017 ex'!FV130</f>
        <v>0</v>
      </c>
      <c r="FW130" s="49">
        <f>'November 2017 ex'!FW130-'October 2017 ex'!FW130</f>
        <v>0</v>
      </c>
      <c r="FX130" s="49">
        <f>'November 2017 ex'!FX130-'October 2017 ex'!FX130</f>
        <v>0</v>
      </c>
      <c r="FY130" s="49">
        <f>'November 2017 ex'!FY130-'October 2017 ex'!FY130</f>
        <v>0</v>
      </c>
      <c r="FZ130" s="49">
        <f>'November 2017 ex'!FZ130-'October 2017 ex'!FZ130</f>
        <v>0</v>
      </c>
      <c r="GA130" s="49">
        <f>'November 2017 ex'!GA130-'October 2017 ex'!GA130</f>
        <v>0</v>
      </c>
      <c r="GB130" s="49">
        <f>'November 2017 ex'!GB130-'October 2017 ex'!GB130</f>
        <v>0</v>
      </c>
      <c r="GC130" s="49">
        <f>'November 2017 ex'!GC130-'October 2017 ex'!GC130</f>
        <v>0</v>
      </c>
      <c r="GD130" s="49">
        <f>'November 2017 ex'!GD130-'October 2017 ex'!GD130</f>
        <v>0</v>
      </c>
      <c r="GE130" s="49">
        <f>'November 2017 ex'!GE130-'October 2017 ex'!GE130</f>
        <v>0</v>
      </c>
      <c r="GF130" s="49">
        <f>'November 2017 ex'!GF130-'October 2017 ex'!GF130</f>
        <v>0</v>
      </c>
      <c r="GG130" s="49">
        <f>'November 2017 ex'!GG130-'October 2017 ex'!GG130</f>
        <v>0</v>
      </c>
      <c r="GH130" s="49">
        <f>'November 2017 ex'!GH130-'October 2017 ex'!GH130</f>
        <v>0</v>
      </c>
      <c r="GI130" s="49">
        <f>'November 2017 ex'!GI130-'October 2017 ex'!GI130</f>
        <v>0</v>
      </c>
      <c r="GJ130" s="49">
        <f>'November 2017 ex'!GJ130-'October 2017 ex'!GJ130</f>
        <v>0</v>
      </c>
      <c r="GK130" s="49">
        <f>'November 2017 ex'!GK130-'October 2017 ex'!GK130</f>
        <v>0</v>
      </c>
      <c r="GL130" s="49">
        <f>'November 2017 ex'!GL130-'October 2017 ex'!GL130</f>
        <v>0</v>
      </c>
      <c r="GM130" s="49">
        <f>'November 2017 ex'!GM130-'October 2017 ex'!GM130</f>
        <v>0</v>
      </c>
      <c r="GN130" s="49">
        <f>'November 2017 ex'!GN130-'October 2017 ex'!GN130</f>
        <v>0</v>
      </c>
    </row>
    <row r="131" spans="1:196">
      <c r="A131" s="50" t="s">
        <v>787</v>
      </c>
      <c r="B131" s="49">
        <f>'November 2017 ex'!B131-'October 2017 ex'!B131</f>
        <v>0</v>
      </c>
      <c r="C131" s="49">
        <f>'November 2017 ex'!C131-'October 2017 ex'!C131</f>
        <v>0</v>
      </c>
      <c r="D131" s="49">
        <f>'November 2017 ex'!D131-'October 2017 ex'!D131</f>
        <v>0</v>
      </c>
      <c r="E131" s="49">
        <f>'November 2017 ex'!E131-'October 2017 ex'!E131</f>
        <v>0</v>
      </c>
      <c r="F131" s="49">
        <f>'November 2017 ex'!F131-'October 2017 ex'!F131</f>
        <v>0</v>
      </c>
      <c r="G131" s="49">
        <f>'November 2017 ex'!G131-'October 2017 ex'!G131</f>
        <v>0</v>
      </c>
      <c r="H131" s="49">
        <f>'November 2017 ex'!H131-'October 2017 ex'!H131</f>
        <v>0</v>
      </c>
      <c r="I131" s="49">
        <f>'November 2017 ex'!I131-'October 2017 ex'!I131</f>
        <v>0</v>
      </c>
      <c r="J131" s="49">
        <f>'November 2017 ex'!J131-'October 2017 ex'!J131</f>
        <v>0</v>
      </c>
      <c r="K131" s="49">
        <f>'November 2017 ex'!K131-'October 2017 ex'!K131</f>
        <v>0</v>
      </c>
      <c r="L131" s="49">
        <f>'November 2017 ex'!L131-'October 2017 ex'!L131</f>
        <v>0</v>
      </c>
      <c r="M131" s="49">
        <f>'November 2017 ex'!M131-'October 2017 ex'!M131</f>
        <v>0</v>
      </c>
      <c r="N131" s="49">
        <f>'November 2017 ex'!N131-'October 2017 ex'!N131</f>
        <v>0</v>
      </c>
      <c r="O131" s="49">
        <f>'November 2017 ex'!O131-'October 2017 ex'!O131</f>
        <v>0</v>
      </c>
      <c r="P131" s="49">
        <f>'November 2017 ex'!P131-'October 2017 ex'!P131</f>
        <v>0</v>
      </c>
      <c r="Q131" s="49">
        <f>'November 2017 ex'!Q131-'October 2017 ex'!Q131</f>
        <v>0</v>
      </c>
      <c r="R131" s="49">
        <f>'November 2017 ex'!R131-'October 2017 ex'!R131</f>
        <v>0</v>
      </c>
      <c r="S131" s="49">
        <f>'November 2017 ex'!S131-'October 2017 ex'!S131</f>
        <v>0</v>
      </c>
      <c r="T131" s="49">
        <f>'November 2017 ex'!T131-'October 2017 ex'!T131</f>
        <v>0</v>
      </c>
      <c r="U131" s="49">
        <f>'November 2017 ex'!U131-'October 2017 ex'!U131</f>
        <v>0</v>
      </c>
      <c r="V131" s="49">
        <f>'November 2017 ex'!V131-'October 2017 ex'!V131</f>
        <v>0</v>
      </c>
      <c r="W131" s="49">
        <f>'November 2017 ex'!W131-'October 2017 ex'!W131</f>
        <v>0</v>
      </c>
      <c r="X131" s="49">
        <f>'November 2017 ex'!X131-'October 2017 ex'!X131</f>
        <v>0</v>
      </c>
      <c r="Y131" s="49">
        <f>'November 2017 ex'!Y131-'October 2017 ex'!Y131</f>
        <v>0</v>
      </c>
      <c r="Z131" s="49">
        <f>'November 2017 ex'!Z131-'October 2017 ex'!Z131</f>
        <v>0</v>
      </c>
      <c r="AA131" s="49">
        <f>'November 2017 ex'!AA131-'October 2017 ex'!AA131</f>
        <v>0</v>
      </c>
      <c r="AB131" s="49">
        <f>'November 2017 ex'!AB131-'October 2017 ex'!AB131</f>
        <v>0</v>
      </c>
      <c r="AC131" s="49">
        <f>'November 2017 ex'!AC131-'October 2017 ex'!AC131</f>
        <v>0</v>
      </c>
      <c r="AD131" s="49">
        <f>'November 2017 ex'!AD131-'October 2017 ex'!AD131</f>
        <v>0</v>
      </c>
      <c r="AE131" s="49">
        <f>'November 2017 ex'!AE131-'October 2017 ex'!AE131</f>
        <v>0</v>
      </c>
      <c r="AF131" s="49">
        <f>'November 2017 ex'!AF131-'October 2017 ex'!AF131</f>
        <v>0</v>
      </c>
      <c r="AG131" s="49">
        <f>'November 2017 ex'!AG131-'October 2017 ex'!AG131</f>
        <v>0</v>
      </c>
      <c r="AH131" s="49">
        <f>'November 2017 ex'!AH131-'October 2017 ex'!AH131</f>
        <v>0</v>
      </c>
      <c r="AI131" s="49">
        <f>'November 2017 ex'!AI131-'October 2017 ex'!AI131</f>
        <v>0</v>
      </c>
      <c r="AJ131" s="49">
        <f>'November 2017 ex'!AJ131-'October 2017 ex'!AJ131</f>
        <v>0</v>
      </c>
      <c r="AK131" s="49">
        <f>'November 2017 ex'!AK131-'October 2017 ex'!AK131</f>
        <v>0</v>
      </c>
      <c r="AL131" s="49">
        <f>'November 2017 ex'!AL131-'October 2017 ex'!AL131</f>
        <v>0</v>
      </c>
      <c r="AM131" s="49">
        <f>'November 2017 ex'!AM131-'October 2017 ex'!AM131</f>
        <v>0</v>
      </c>
      <c r="AN131" s="49">
        <f>'November 2017 ex'!AN131-'October 2017 ex'!AN131</f>
        <v>0</v>
      </c>
      <c r="AO131" s="49">
        <f>'November 2017 ex'!AO131-'October 2017 ex'!AO131</f>
        <v>0</v>
      </c>
      <c r="AP131" s="49">
        <f>'November 2017 ex'!AP131-'October 2017 ex'!AP131</f>
        <v>0</v>
      </c>
      <c r="AQ131" s="49">
        <f>'November 2017 ex'!AQ131-'October 2017 ex'!AQ131</f>
        <v>0</v>
      </c>
      <c r="AR131" s="49">
        <f>'November 2017 ex'!AR131-'October 2017 ex'!AR131</f>
        <v>0</v>
      </c>
      <c r="AS131" s="49">
        <f>'November 2017 ex'!AS131-'October 2017 ex'!AS131</f>
        <v>0</v>
      </c>
      <c r="AT131" s="49">
        <f>'November 2017 ex'!AT131-'October 2017 ex'!AT131</f>
        <v>0</v>
      </c>
      <c r="AU131" s="49">
        <f>'November 2017 ex'!AU131-'October 2017 ex'!AU131</f>
        <v>0</v>
      </c>
      <c r="AV131" s="49">
        <f>'November 2017 ex'!AV131-'October 2017 ex'!AV131</f>
        <v>0</v>
      </c>
      <c r="AW131" s="49">
        <f>'November 2017 ex'!AW131-'October 2017 ex'!AW131</f>
        <v>0</v>
      </c>
      <c r="AX131" s="49">
        <f>'November 2017 ex'!AX131-'October 2017 ex'!AX131</f>
        <v>0</v>
      </c>
      <c r="AY131" s="49">
        <f>'November 2017 ex'!AY131-'October 2017 ex'!AY131</f>
        <v>0</v>
      </c>
      <c r="AZ131" s="49">
        <f>'November 2017 ex'!AZ131-'October 2017 ex'!AZ131</f>
        <v>0</v>
      </c>
      <c r="BA131" s="49">
        <f>'November 2017 ex'!BA131-'October 2017 ex'!BA131</f>
        <v>0</v>
      </c>
      <c r="BB131" s="49">
        <f>'November 2017 ex'!BB131-'October 2017 ex'!BB131</f>
        <v>0</v>
      </c>
      <c r="BC131" s="49">
        <f>'November 2017 ex'!BC131-'October 2017 ex'!BC131</f>
        <v>0</v>
      </c>
      <c r="BD131" s="49">
        <f>'November 2017 ex'!BD131-'October 2017 ex'!BD131</f>
        <v>0</v>
      </c>
      <c r="BE131" s="49">
        <f>'November 2017 ex'!BE131-'October 2017 ex'!BE131</f>
        <v>0</v>
      </c>
      <c r="BF131" s="49">
        <f>'November 2017 ex'!BF131-'October 2017 ex'!BF131</f>
        <v>0</v>
      </c>
      <c r="BG131" s="49">
        <f>'November 2017 ex'!BG131-'October 2017 ex'!BG131</f>
        <v>0</v>
      </c>
      <c r="BH131" s="49">
        <f>'November 2017 ex'!BH131-'October 2017 ex'!BH131</f>
        <v>0</v>
      </c>
      <c r="BI131" s="49">
        <f>'November 2017 ex'!BI131-'October 2017 ex'!BI131</f>
        <v>0</v>
      </c>
      <c r="BJ131" s="49">
        <f>'November 2017 ex'!BJ131-'October 2017 ex'!BJ131</f>
        <v>0</v>
      </c>
      <c r="BK131" s="49">
        <f>'November 2017 ex'!BK131-'October 2017 ex'!BK131</f>
        <v>0</v>
      </c>
      <c r="BL131" s="49">
        <f>'November 2017 ex'!BL131-'October 2017 ex'!BL131</f>
        <v>0</v>
      </c>
      <c r="BM131" s="49">
        <f>'November 2017 ex'!BM131-'October 2017 ex'!BM131</f>
        <v>0</v>
      </c>
      <c r="BN131" s="49">
        <f>'November 2017 ex'!BN131-'October 2017 ex'!BN131</f>
        <v>0</v>
      </c>
      <c r="BO131" s="49">
        <f>'November 2017 ex'!BO131-'October 2017 ex'!BO131</f>
        <v>0</v>
      </c>
      <c r="BP131" s="49">
        <f>'November 2017 ex'!BP131-'October 2017 ex'!BP131</f>
        <v>0</v>
      </c>
      <c r="BQ131" s="49">
        <f>'November 2017 ex'!BQ131-'October 2017 ex'!BQ131</f>
        <v>0</v>
      </c>
      <c r="BR131" s="49">
        <f>'November 2017 ex'!BR131-'October 2017 ex'!BR131</f>
        <v>0</v>
      </c>
      <c r="BS131" s="49">
        <f>'November 2017 ex'!BS131-'October 2017 ex'!BS131</f>
        <v>0</v>
      </c>
      <c r="BT131" s="49">
        <f>'November 2017 ex'!BT131-'October 2017 ex'!BT131</f>
        <v>0</v>
      </c>
      <c r="BU131" s="49">
        <f>'November 2017 ex'!BU131-'October 2017 ex'!BU131</f>
        <v>0</v>
      </c>
      <c r="BV131" s="49">
        <f>'November 2017 ex'!BV131-'October 2017 ex'!BV131</f>
        <v>0</v>
      </c>
      <c r="BW131" s="49">
        <f>'November 2017 ex'!BW131-'October 2017 ex'!BW131</f>
        <v>0</v>
      </c>
      <c r="BX131" s="49">
        <f>'November 2017 ex'!BX131-'October 2017 ex'!BX131</f>
        <v>0</v>
      </c>
      <c r="BY131" s="49">
        <f>'November 2017 ex'!BY131-'October 2017 ex'!BY131</f>
        <v>0</v>
      </c>
      <c r="BZ131" s="49">
        <f>'November 2017 ex'!BZ131-'October 2017 ex'!BZ131</f>
        <v>0</v>
      </c>
      <c r="CA131" s="49">
        <f>'November 2017 ex'!CA131-'October 2017 ex'!CA131</f>
        <v>0</v>
      </c>
      <c r="CB131" s="49">
        <f>'November 2017 ex'!CB131-'October 2017 ex'!CB131</f>
        <v>0</v>
      </c>
      <c r="CC131" s="49">
        <f>'November 2017 ex'!CC131-'October 2017 ex'!CC131</f>
        <v>0</v>
      </c>
      <c r="CD131" s="49">
        <f>'November 2017 ex'!CD131-'October 2017 ex'!CD131</f>
        <v>0</v>
      </c>
      <c r="CE131" s="49">
        <f>'November 2017 ex'!CE131-'October 2017 ex'!CE131</f>
        <v>0</v>
      </c>
      <c r="CF131" s="49">
        <f>'November 2017 ex'!CF131-'October 2017 ex'!CF131</f>
        <v>0</v>
      </c>
      <c r="CG131" s="49">
        <f>'November 2017 ex'!CG131-'October 2017 ex'!CG131</f>
        <v>0</v>
      </c>
      <c r="CH131" s="49">
        <f>'November 2017 ex'!CH131-'October 2017 ex'!CH131</f>
        <v>0</v>
      </c>
      <c r="CI131" s="49">
        <f>'November 2017 ex'!CI131-'October 2017 ex'!CI131</f>
        <v>0</v>
      </c>
      <c r="CJ131" s="49">
        <f>'November 2017 ex'!CJ131-'October 2017 ex'!CJ131</f>
        <v>0</v>
      </c>
      <c r="CK131" s="49">
        <f>'November 2017 ex'!CK131-'October 2017 ex'!CK131</f>
        <v>0</v>
      </c>
      <c r="CL131" s="49">
        <f>'November 2017 ex'!CL131-'October 2017 ex'!CL131</f>
        <v>0</v>
      </c>
      <c r="CM131" s="49">
        <f>'November 2017 ex'!CM131-'October 2017 ex'!CM131</f>
        <v>0</v>
      </c>
      <c r="CN131" s="49">
        <f>'November 2017 ex'!CN131-'October 2017 ex'!CN131</f>
        <v>0</v>
      </c>
      <c r="CO131" s="49">
        <f>'November 2017 ex'!CO131-'October 2017 ex'!CO131</f>
        <v>0</v>
      </c>
      <c r="CP131" s="49">
        <f>'November 2017 ex'!CP131-'October 2017 ex'!CP131</f>
        <v>0</v>
      </c>
      <c r="CQ131" s="49">
        <f>'November 2017 ex'!CQ131-'October 2017 ex'!CQ131</f>
        <v>0</v>
      </c>
      <c r="CR131" s="49">
        <f>'November 2017 ex'!CR131-'October 2017 ex'!CR131</f>
        <v>0</v>
      </c>
      <c r="CS131" s="49">
        <f>'November 2017 ex'!CS131-'October 2017 ex'!CS131</f>
        <v>0</v>
      </c>
      <c r="CT131" s="49">
        <f>'November 2017 ex'!CT131-'October 2017 ex'!CT131</f>
        <v>0</v>
      </c>
      <c r="CU131" s="49">
        <f>'November 2017 ex'!CU131-'October 2017 ex'!CU131</f>
        <v>0</v>
      </c>
      <c r="CV131" s="49">
        <f>'November 2017 ex'!CV131-'October 2017 ex'!CV131</f>
        <v>0</v>
      </c>
      <c r="CW131" s="49">
        <f>'November 2017 ex'!CW131-'October 2017 ex'!CW131</f>
        <v>0</v>
      </c>
      <c r="CX131" s="49">
        <f>'November 2017 ex'!CX131-'October 2017 ex'!CX131</f>
        <v>0</v>
      </c>
      <c r="CY131" s="49">
        <f>'November 2017 ex'!CY131-'October 2017 ex'!CY131</f>
        <v>0</v>
      </c>
      <c r="CZ131" s="49">
        <f>'November 2017 ex'!CZ131-'October 2017 ex'!CZ131</f>
        <v>0</v>
      </c>
      <c r="DA131" s="49">
        <f>'November 2017 ex'!DA131-'October 2017 ex'!DA131</f>
        <v>0</v>
      </c>
      <c r="DB131" s="49">
        <f>'November 2017 ex'!DB131-'October 2017 ex'!DB131</f>
        <v>0</v>
      </c>
      <c r="DC131" s="49">
        <f>'November 2017 ex'!DC131-'October 2017 ex'!DC131</f>
        <v>0</v>
      </c>
      <c r="DD131" s="49">
        <f>'November 2017 ex'!DD131-'October 2017 ex'!DD131</f>
        <v>0</v>
      </c>
      <c r="DE131" s="49">
        <f>'November 2017 ex'!DE131-'October 2017 ex'!DE131</f>
        <v>0</v>
      </c>
      <c r="DF131" s="49">
        <f>'November 2017 ex'!DF131-'October 2017 ex'!DF131</f>
        <v>0</v>
      </c>
      <c r="DG131" s="49">
        <f>'November 2017 ex'!DG131-'October 2017 ex'!DG131</f>
        <v>0</v>
      </c>
      <c r="DH131" s="49">
        <f>'November 2017 ex'!DH131-'October 2017 ex'!DH131</f>
        <v>0</v>
      </c>
      <c r="DI131" s="49">
        <f>'November 2017 ex'!DI131-'October 2017 ex'!DI131</f>
        <v>0</v>
      </c>
      <c r="DJ131" s="49">
        <f>'November 2017 ex'!DJ131-'October 2017 ex'!DJ131</f>
        <v>0</v>
      </c>
      <c r="DK131" s="49">
        <f>'November 2017 ex'!DK131-'October 2017 ex'!DK131</f>
        <v>0</v>
      </c>
      <c r="DL131" s="49">
        <f>'November 2017 ex'!DL131-'October 2017 ex'!DL131</f>
        <v>0</v>
      </c>
      <c r="DM131" s="49">
        <f>'November 2017 ex'!DM131-'October 2017 ex'!DM131</f>
        <v>0</v>
      </c>
      <c r="DN131" s="49">
        <f>'November 2017 ex'!DN131-'October 2017 ex'!DN131</f>
        <v>0</v>
      </c>
      <c r="DO131" s="49">
        <f>'November 2017 ex'!DO131-'October 2017 ex'!DO131</f>
        <v>0</v>
      </c>
      <c r="DP131" s="49">
        <f>'November 2017 ex'!DP131-'October 2017 ex'!DP131</f>
        <v>0</v>
      </c>
      <c r="DQ131" s="49">
        <f>'November 2017 ex'!DQ131-'October 2017 ex'!DQ131</f>
        <v>0</v>
      </c>
      <c r="DR131" s="49">
        <f>'November 2017 ex'!DR131-'October 2017 ex'!DR131</f>
        <v>0</v>
      </c>
      <c r="DS131" s="49">
        <f>'November 2017 ex'!DS131-'October 2017 ex'!DS131</f>
        <v>0</v>
      </c>
      <c r="DT131" s="49">
        <f>'November 2017 ex'!DT131-'October 2017 ex'!DT131</f>
        <v>0</v>
      </c>
      <c r="DU131" s="49">
        <f>'November 2017 ex'!DU131-'October 2017 ex'!DU131</f>
        <v>0</v>
      </c>
      <c r="DV131" s="49">
        <f>'November 2017 ex'!DV131-'October 2017 ex'!DV131</f>
        <v>0</v>
      </c>
      <c r="DW131" s="49">
        <f>'November 2017 ex'!DW131-'October 2017 ex'!DW131</f>
        <v>0</v>
      </c>
      <c r="DX131" s="49">
        <f>'November 2017 ex'!DX131-'October 2017 ex'!DX131</f>
        <v>0</v>
      </c>
      <c r="DY131" s="49">
        <f>'November 2017 ex'!DY131-'October 2017 ex'!DY131</f>
        <v>0</v>
      </c>
      <c r="DZ131" s="49">
        <f>'November 2017 ex'!DZ131-'October 2017 ex'!DZ131</f>
        <v>0</v>
      </c>
      <c r="EA131" s="49">
        <f>'November 2017 ex'!EA131-'October 2017 ex'!EA131</f>
        <v>0</v>
      </c>
      <c r="EB131" s="49">
        <f>'November 2017 ex'!EB131-'October 2017 ex'!EB131</f>
        <v>0</v>
      </c>
      <c r="EC131" s="49">
        <f>'November 2017 ex'!EC131-'October 2017 ex'!EC131</f>
        <v>0</v>
      </c>
      <c r="ED131" s="49">
        <f>'November 2017 ex'!ED131-'October 2017 ex'!ED131</f>
        <v>0</v>
      </c>
      <c r="EE131" s="49">
        <f>'November 2017 ex'!EE131-'October 2017 ex'!EE131</f>
        <v>0</v>
      </c>
      <c r="EF131" s="49">
        <f>'November 2017 ex'!EF131-'October 2017 ex'!EF131</f>
        <v>0</v>
      </c>
      <c r="EG131" s="49">
        <f>'November 2017 ex'!EG131-'October 2017 ex'!EG131</f>
        <v>0</v>
      </c>
      <c r="EH131" s="49">
        <f>'November 2017 ex'!EH131-'October 2017 ex'!EH131</f>
        <v>0</v>
      </c>
      <c r="EI131" s="49">
        <f>'November 2017 ex'!EI131-'October 2017 ex'!EI131</f>
        <v>0</v>
      </c>
      <c r="EJ131" s="49">
        <f>'November 2017 ex'!EJ131-'October 2017 ex'!EJ131</f>
        <v>0</v>
      </c>
      <c r="EK131" s="49">
        <f>'November 2017 ex'!EK131-'October 2017 ex'!EK131</f>
        <v>0</v>
      </c>
      <c r="EL131" s="49">
        <f>'November 2017 ex'!EL131-'October 2017 ex'!EL131</f>
        <v>0</v>
      </c>
      <c r="EM131" s="49">
        <f>'November 2017 ex'!EM131-'October 2017 ex'!EM131</f>
        <v>0</v>
      </c>
      <c r="EN131" s="49">
        <f>'November 2017 ex'!EN131-'October 2017 ex'!EN131</f>
        <v>0</v>
      </c>
      <c r="EO131" s="49">
        <f>'November 2017 ex'!EO131-'October 2017 ex'!EO131</f>
        <v>0</v>
      </c>
      <c r="EP131" s="49">
        <f>'November 2017 ex'!EP131-'October 2017 ex'!EP131</f>
        <v>0</v>
      </c>
      <c r="EQ131" s="49">
        <f>'November 2017 ex'!EQ131-'October 2017 ex'!EQ131</f>
        <v>0</v>
      </c>
      <c r="ER131" s="49">
        <f>'November 2017 ex'!ER131-'October 2017 ex'!ER131</f>
        <v>0</v>
      </c>
      <c r="ES131" s="49">
        <f>'November 2017 ex'!ES131-'October 2017 ex'!ES131</f>
        <v>0</v>
      </c>
      <c r="ET131" s="49">
        <f>'November 2017 ex'!ET131-'October 2017 ex'!ET131</f>
        <v>0</v>
      </c>
      <c r="EU131" s="49">
        <f>'November 2017 ex'!EU131-'October 2017 ex'!EU131</f>
        <v>0</v>
      </c>
      <c r="EV131" s="49">
        <f>'November 2017 ex'!EV131-'October 2017 ex'!EV131</f>
        <v>0</v>
      </c>
      <c r="EW131" s="49">
        <f>'November 2017 ex'!EW131-'October 2017 ex'!EW131</f>
        <v>0</v>
      </c>
      <c r="EX131" s="49">
        <f>'November 2017 ex'!EX131-'October 2017 ex'!EX131</f>
        <v>0</v>
      </c>
      <c r="EY131" s="49">
        <f>'November 2017 ex'!EY131-'October 2017 ex'!EY131</f>
        <v>0</v>
      </c>
      <c r="EZ131" s="49">
        <f>'November 2017 ex'!EZ131-'October 2017 ex'!EZ131</f>
        <v>0</v>
      </c>
      <c r="FA131" s="49">
        <f>'November 2017 ex'!FA131-'October 2017 ex'!FA131</f>
        <v>0</v>
      </c>
      <c r="FB131" s="49">
        <f>'November 2017 ex'!FB131-'October 2017 ex'!FB131</f>
        <v>0</v>
      </c>
      <c r="FC131" s="49">
        <f>'November 2017 ex'!FC131-'October 2017 ex'!FC131</f>
        <v>0</v>
      </c>
      <c r="FD131" s="49">
        <f>'November 2017 ex'!FD131-'October 2017 ex'!FD131</f>
        <v>0</v>
      </c>
      <c r="FE131" s="49">
        <f>'November 2017 ex'!FE131-'October 2017 ex'!FE131</f>
        <v>0</v>
      </c>
      <c r="FF131" s="49">
        <f>'November 2017 ex'!FF131-'October 2017 ex'!FF131</f>
        <v>0</v>
      </c>
      <c r="FG131" s="49">
        <f>'November 2017 ex'!FG131-'October 2017 ex'!FG131</f>
        <v>0</v>
      </c>
      <c r="FH131" s="49">
        <f>'November 2017 ex'!FH131-'October 2017 ex'!FH131</f>
        <v>0</v>
      </c>
      <c r="FI131" s="49">
        <f>'November 2017 ex'!FI131-'October 2017 ex'!FI131</f>
        <v>0</v>
      </c>
      <c r="FJ131" s="49">
        <f>'November 2017 ex'!FJ131-'October 2017 ex'!FJ131</f>
        <v>0</v>
      </c>
      <c r="FK131" s="49">
        <f>'November 2017 ex'!FK131-'October 2017 ex'!FK131</f>
        <v>0</v>
      </c>
      <c r="FL131" s="49">
        <f>'November 2017 ex'!FL131-'October 2017 ex'!FL131</f>
        <v>0</v>
      </c>
      <c r="FM131" s="49">
        <f>'November 2017 ex'!FM131-'October 2017 ex'!FM131</f>
        <v>0</v>
      </c>
      <c r="FN131" s="49">
        <f>'November 2017 ex'!FN131-'October 2017 ex'!FN131</f>
        <v>0</v>
      </c>
      <c r="FO131" s="49">
        <f>'November 2017 ex'!FO131-'October 2017 ex'!FO131</f>
        <v>0</v>
      </c>
      <c r="FP131" s="49">
        <f>'November 2017 ex'!FP131-'October 2017 ex'!FP131</f>
        <v>0</v>
      </c>
      <c r="FQ131" s="49">
        <f>'November 2017 ex'!FQ131-'October 2017 ex'!FQ131</f>
        <v>0</v>
      </c>
      <c r="FR131" s="49">
        <f>'November 2017 ex'!FR131-'October 2017 ex'!FR131</f>
        <v>0</v>
      </c>
      <c r="FS131" s="49">
        <f>'November 2017 ex'!FS131-'October 2017 ex'!FS131</f>
        <v>0</v>
      </c>
      <c r="FT131" s="49">
        <f>'November 2017 ex'!FT131-'October 2017 ex'!FT131</f>
        <v>0</v>
      </c>
      <c r="FU131" s="49">
        <f>'November 2017 ex'!FU131-'October 2017 ex'!FU131</f>
        <v>0</v>
      </c>
      <c r="FV131" s="49">
        <f>'November 2017 ex'!FV131-'October 2017 ex'!FV131</f>
        <v>0</v>
      </c>
      <c r="FW131" s="49">
        <f>'November 2017 ex'!FW131-'October 2017 ex'!FW131</f>
        <v>0</v>
      </c>
      <c r="FX131" s="49">
        <f>'November 2017 ex'!FX131-'October 2017 ex'!FX131</f>
        <v>0</v>
      </c>
      <c r="FY131" s="49">
        <f>'November 2017 ex'!FY131-'October 2017 ex'!FY131</f>
        <v>0</v>
      </c>
      <c r="FZ131" s="49">
        <f>'November 2017 ex'!FZ131-'October 2017 ex'!FZ131</f>
        <v>0</v>
      </c>
      <c r="GA131" s="49">
        <f>'November 2017 ex'!GA131-'October 2017 ex'!GA131</f>
        <v>0</v>
      </c>
      <c r="GB131" s="49">
        <f>'November 2017 ex'!GB131-'October 2017 ex'!GB131</f>
        <v>0</v>
      </c>
      <c r="GC131" s="49">
        <f>'November 2017 ex'!GC131-'October 2017 ex'!GC131</f>
        <v>0</v>
      </c>
      <c r="GD131" s="49">
        <f>'November 2017 ex'!GD131-'October 2017 ex'!GD131</f>
        <v>0</v>
      </c>
      <c r="GE131" s="49">
        <f>'November 2017 ex'!GE131-'October 2017 ex'!GE131</f>
        <v>0</v>
      </c>
      <c r="GF131" s="49">
        <f>'November 2017 ex'!GF131-'October 2017 ex'!GF131</f>
        <v>0</v>
      </c>
      <c r="GG131" s="49">
        <f>'November 2017 ex'!GG131-'October 2017 ex'!GG131</f>
        <v>0</v>
      </c>
      <c r="GH131" s="49">
        <f>'November 2017 ex'!GH131-'October 2017 ex'!GH131</f>
        <v>0</v>
      </c>
      <c r="GI131" s="49">
        <f>'November 2017 ex'!GI131-'October 2017 ex'!GI131</f>
        <v>0</v>
      </c>
      <c r="GJ131" s="49">
        <f>'November 2017 ex'!GJ131-'October 2017 ex'!GJ131</f>
        <v>0</v>
      </c>
      <c r="GK131" s="49">
        <f>'November 2017 ex'!GK131-'October 2017 ex'!GK131</f>
        <v>0</v>
      </c>
      <c r="GL131" s="49">
        <f>'November 2017 ex'!GL131-'October 2017 ex'!GL131</f>
        <v>0</v>
      </c>
      <c r="GM131" s="49">
        <f>'November 2017 ex'!GM131-'October 2017 ex'!GM131</f>
        <v>0</v>
      </c>
      <c r="GN131" s="49">
        <f>'November 2017 ex'!GN131-'October 2017 ex'!GN131</f>
        <v>0</v>
      </c>
    </row>
    <row r="132" spans="1:196">
      <c r="A132" s="50" t="s">
        <v>788</v>
      </c>
      <c r="B132" s="49">
        <f>'November 2017 ex'!B132-'October 2017 ex'!B132</f>
        <v>0</v>
      </c>
      <c r="C132" s="49">
        <f>'November 2017 ex'!C132-'October 2017 ex'!C132</f>
        <v>0</v>
      </c>
      <c r="D132" s="49">
        <f>'November 2017 ex'!D132-'October 2017 ex'!D132</f>
        <v>0</v>
      </c>
      <c r="E132" s="49">
        <f>'November 2017 ex'!E132-'October 2017 ex'!E132</f>
        <v>0</v>
      </c>
      <c r="F132" s="49">
        <f>'November 2017 ex'!F132-'October 2017 ex'!F132</f>
        <v>0</v>
      </c>
      <c r="G132" s="49">
        <f>'November 2017 ex'!G132-'October 2017 ex'!G132</f>
        <v>0</v>
      </c>
      <c r="H132" s="49">
        <f>'November 2017 ex'!H132-'October 2017 ex'!H132</f>
        <v>0</v>
      </c>
      <c r="I132" s="49">
        <f>'November 2017 ex'!I132-'October 2017 ex'!I132</f>
        <v>0</v>
      </c>
      <c r="J132" s="49">
        <f>'November 2017 ex'!J132-'October 2017 ex'!J132</f>
        <v>0</v>
      </c>
      <c r="K132" s="49">
        <f>'November 2017 ex'!K132-'October 2017 ex'!K132</f>
        <v>0</v>
      </c>
      <c r="L132" s="49">
        <f>'November 2017 ex'!L132-'October 2017 ex'!L132</f>
        <v>0</v>
      </c>
      <c r="M132" s="49">
        <f>'November 2017 ex'!M132-'October 2017 ex'!M132</f>
        <v>0</v>
      </c>
      <c r="N132" s="49">
        <f>'November 2017 ex'!N132-'October 2017 ex'!N132</f>
        <v>0</v>
      </c>
      <c r="O132" s="49">
        <f>'November 2017 ex'!O132-'October 2017 ex'!O132</f>
        <v>0</v>
      </c>
      <c r="P132" s="49">
        <f>'November 2017 ex'!P132-'October 2017 ex'!P132</f>
        <v>0</v>
      </c>
      <c r="Q132" s="49">
        <f>'November 2017 ex'!Q132-'October 2017 ex'!Q132</f>
        <v>0</v>
      </c>
      <c r="R132" s="49">
        <f>'November 2017 ex'!R132-'October 2017 ex'!R132</f>
        <v>0</v>
      </c>
      <c r="S132" s="49">
        <f>'November 2017 ex'!S132-'October 2017 ex'!S132</f>
        <v>0</v>
      </c>
      <c r="T132" s="49">
        <f>'November 2017 ex'!T132-'October 2017 ex'!T132</f>
        <v>0</v>
      </c>
      <c r="U132" s="49">
        <f>'November 2017 ex'!U132-'October 2017 ex'!U132</f>
        <v>0</v>
      </c>
      <c r="V132" s="49">
        <f>'November 2017 ex'!V132-'October 2017 ex'!V132</f>
        <v>0</v>
      </c>
      <c r="W132" s="49">
        <f>'November 2017 ex'!W132-'October 2017 ex'!W132</f>
        <v>0</v>
      </c>
      <c r="X132" s="49">
        <f>'November 2017 ex'!X132-'October 2017 ex'!X132</f>
        <v>0</v>
      </c>
      <c r="Y132" s="49">
        <f>'November 2017 ex'!Y132-'October 2017 ex'!Y132</f>
        <v>0</v>
      </c>
      <c r="Z132" s="49">
        <f>'November 2017 ex'!Z132-'October 2017 ex'!Z132</f>
        <v>0</v>
      </c>
      <c r="AA132" s="49">
        <f>'November 2017 ex'!AA132-'October 2017 ex'!AA132</f>
        <v>0</v>
      </c>
      <c r="AB132" s="49">
        <f>'November 2017 ex'!AB132-'October 2017 ex'!AB132</f>
        <v>0</v>
      </c>
      <c r="AC132" s="49">
        <f>'November 2017 ex'!AC132-'October 2017 ex'!AC132</f>
        <v>0</v>
      </c>
      <c r="AD132" s="49">
        <f>'November 2017 ex'!AD132-'October 2017 ex'!AD132</f>
        <v>0</v>
      </c>
      <c r="AE132" s="49">
        <f>'November 2017 ex'!AE132-'October 2017 ex'!AE132</f>
        <v>0</v>
      </c>
      <c r="AF132" s="49">
        <f>'November 2017 ex'!AF132-'October 2017 ex'!AF132</f>
        <v>0</v>
      </c>
      <c r="AG132" s="49">
        <f>'November 2017 ex'!AG132-'October 2017 ex'!AG132</f>
        <v>0</v>
      </c>
      <c r="AH132" s="49">
        <f>'November 2017 ex'!AH132-'October 2017 ex'!AH132</f>
        <v>0</v>
      </c>
      <c r="AI132" s="49">
        <f>'November 2017 ex'!AI132-'October 2017 ex'!AI132</f>
        <v>0</v>
      </c>
      <c r="AJ132" s="49">
        <f>'November 2017 ex'!AJ132-'October 2017 ex'!AJ132</f>
        <v>0</v>
      </c>
      <c r="AK132" s="49">
        <f>'November 2017 ex'!AK132-'October 2017 ex'!AK132</f>
        <v>0</v>
      </c>
      <c r="AL132" s="49">
        <f>'November 2017 ex'!AL132-'October 2017 ex'!AL132</f>
        <v>0</v>
      </c>
      <c r="AM132" s="49">
        <f>'November 2017 ex'!AM132-'October 2017 ex'!AM132</f>
        <v>0</v>
      </c>
      <c r="AN132" s="49">
        <f>'November 2017 ex'!AN132-'October 2017 ex'!AN132</f>
        <v>0</v>
      </c>
      <c r="AO132" s="49">
        <f>'November 2017 ex'!AO132-'October 2017 ex'!AO132</f>
        <v>0</v>
      </c>
      <c r="AP132" s="49">
        <f>'November 2017 ex'!AP132-'October 2017 ex'!AP132</f>
        <v>0</v>
      </c>
      <c r="AQ132" s="49">
        <f>'November 2017 ex'!AQ132-'October 2017 ex'!AQ132</f>
        <v>0</v>
      </c>
      <c r="AR132" s="49">
        <f>'November 2017 ex'!AR132-'October 2017 ex'!AR132</f>
        <v>0</v>
      </c>
      <c r="AS132" s="49">
        <f>'November 2017 ex'!AS132-'October 2017 ex'!AS132</f>
        <v>0</v>
      </c>
      <c r="AT132" s="49">
        <f>'November 2017 ex'!AT132-'October 2017 ex'!AT132</f>
        <v>0</v>
      </c>
      <c r="AU132" s="49">
        <f>'November 2017 ex'!AU132-'October 2017 ex'!AU132</f>
        <v>0</v>
      </c>
      <c r="AV132" s="49">
        <f>'November 2017 ex'!AV132-'October 2017 ex'!AV132</f>
        <v>0</v>
      </c>
      <c r="AW132" s="49">
        <f>'November 2017 ex'!AW132-'October 2017 ex'!AW132</f>
        <v>0</v>
      </c>
      <c r="AX132" s="49">
        <f>'November 2017 ex'!AX132-'October 2017 ex'!AX132</f>
        <v>0</v>
      </c>
      <c r="AY132" s="49">
        <f>'November 2017 ex'!AY132-'October 2017 ex'!AY132</f>
        <v>0</v>
      </c>
      <c r="AZ132" s="49">
        <f>'November 2017 ex'!AZ132-'October 2017 ex'!AZ132</f>
        <v>0</v>
      </c>
      <c r="BA132" s="49">
        <f>'November 2017 ex'!BA132-'October 2017 ex'!BA132</f>
        <v>0</v>
      </c>
      <c r="BB132" s="49">
        <f>'November 2017 ex'!BB132-'October 2017 ex'!BB132</f>
        <v>0</v>
      </c>
      <c r="BC132" s="49">
        <f>'November 2017 ex'!BC132-'October 2017 ex'!BC132</f>
        <v>0</v>
      </c>
      <c r="BD132" s="49">
        <f>'November 2017 ex'!BD132-'October 2017 ex'!BD132</f>
        <v>0</v>
      </c>
      <c r="BE132" s="49">
        <f>'November 2017 ex'!BE132-'October 2017 ex'!BE132</f>
        <v>0</v>
      </c>
      <c r="BF132" s="49">
        <f>'November 2017 ex'!BF132-'October 2017 ex'!BF132</f>
        <v>0</v>
      </c>
      <c r="BG132" s="49">
        <f>'November 2017 ex'!BG132-'October 2017 ex'!BG132</f>
        <v>0</v>
      </c>
      <c r="BH132" s="49">
        <f>'November 2017 ex'!BH132-'October 2017 ex'!BH132</f>
        <v>0</v>
      </c>
      <c r="BI132" s="49">
        <f>'November 2017 ex'!BI132-'October 2017 ex'!BI132</f>
        <v>0</v>
      </c>
      <c r="BJ132" s="49">
        <f>'November 2017 ex'!BJ132-'October 2017 ex'!BJ132</f>
        <v>0</v>
      </c>
      <c r="BK132" s="49">
        <f>'November 2017 ex'!BK132-'October 2017 ex'!BK132</f>
        <v>0</v>
      </c>
      <c r="BL132" s="49">
        <f>'November 2017 ex'!BL132-'October 2017 ex'!BL132</f>
        <v>0</v>
      </c>
      <c r="BM132" s="49">
        <f>'November 2017 ex'!BM132-'October 2017 ex'!BM132</f>
        <v>0</v>
      </c>
      <c r="BN132" s="49">
        <f>'November 2017 ex'!BN132-'October 2017 ex'!BN132</f>
        <v>0</v>
      </c>
      <c r="BO132" s="49">
        <f>'November 2017 ex'!BO132-'October 2017 ex'!BO132</f>
        <v>0</v>
      </c>
      <c r="BP132" s="49">
        <f>'November 2017 ex'!BP132-'October 2017 ex'!BP132</f>
        <v>0</v>
      </c>
      <c r="BQ132" s="49">
        <f>'November 2017 ex'!BQ132-'October 2017 ex'!BQ132</f>
        <v>0</v>
      </c>
      <c r="BR132" s="49">
        <f>'November 2017 ex'!BR132-'October 2017 ex'!BR132</f>
        <v>0</v>
      </c>
      <c r="BS132" s="49">
        <f>'November 2017 ex'!BS132-'October 2017 ex'!BS132</f>
        <v>0</v>
      </c>
      <c r="BT132" s="49">
        <f>'November 2017 ex'!BT132-'October 2017 ex'!BT132</f>
        <v>0</v>
      </c>
      <c r="BU132" s="49">
        <f>'November 2017 ex'!BU132-'October 2017 ex'!BU132</f>
        <v>0</v>
      </c>
      <c r="BV132" s="49">
        <f>'November 2017 ex'!BV132-'October 2017 ex'!BV132</f>
        <v>0</v>
      </c>
      <c r="BW132" s="49">
        <f>'November 2017 ex'!BW132-'October 2017 ex'!BW132</f>
        <v>0</v>
      </c>
      <c r="BX132" s="49">
        <f>'November 2017 ex'!BX132-'October 2017 ex'!BX132</f>
        <v>0</v>
      </c>
      <c r="BY132" s="49">
        <f>'November 2017 ex'!BY132-'October 2017 ex'!BY132</f>
        <v>0</v>
      </c>
      <c r="BZ132" s="49">
        <f>'November 2017 ex'!BZ132-'October 2017 ex'!BZ132</f>
        <v>0</v>
      </c>
      <c r="CA132" s="49">
        <f>'November 2017 ex'!CA132-'October 2017 ex'!CA132</f>
        <v>0</v>
      </c>
      <c r="CB132" s="49">
        <f>'November 2017 ex'!CB132-'October 2017 ex'!CB132</f>
        <v>0</v>
      </c>
      <c r="CC132" s="49">
        <f>'November 2017 ex'!CC132-'October 2017 ex'!CC132</f>
        <v>0</v>
      </c>
      <c r="CD132" s="49">
        <f>'November 2017 ex'!CD132-'October 2017 ex'!CD132</f>
        <v>0</v>
      </c>
      <c r="CE132" s="49">
        <f>'November 2017 ex'!CE132-'October 2017 ex'!CE132</f>
        <v>0</v>
      </c>
      <c r="CF132" s="49">
        <f>'November 2017 ex'!CF132-'October 2017 ex'!CF132</f>
        <v>0</v>
      </c>
      <c r="CG132" s="49">
        <f>'November 2017 ex'!CG132-'October 2017 ex'!CG132</f>
        <v>0</v>
      </c>
      <c r="CH132" s="49">
        <f>'November 2017 ex'!CH132-'October 2017 ex'!CH132</f>
        <v>0</v>
      </c>
      <c r="CI132" s="49">
        <f>'November 2017 ex'!CI132-'October 2017 ex'!CI132</f>
        <v>0</v>
      </c>
      <c r="CJ132" s="49">
        <f>'November 2017 ex'!CJ132-'October 2017 ex'!CJ132</f>
        <v>0</v>
      </c>
      <c r="CK132" s="49">
        <f>'November 2017 ex'!CK132-'October 2017 ex'!CK132</f>
        <v>0</v>
      </c>
      <c r="CL132" s="49">
        <f>'November 2017 ex'!CL132-'October 2017 ex'!CL132</f>
        <v>0</v>
      </c>
      <c r="CM132" s="49">
        <f>'November 2017 ex'!CM132-'October 2017 ex'!CM132</f>
        <v>0</v>
      </c>
      <c r="CN132" s="49">
        <f>'November 2017 ex'!CN132-'October 2017 ex'!CN132</f>
        <v>0</v>
      </c>
      <c r="CO132" s="49">
        <f>'November 2017 ex'!CO132-'October 2017 ex'!CO132</f>
        <v>0</v>
      </c>
      <c r="CP132" s="49">
        <f>'November 2017 ex'!CP132-'October 2017 ex'!CP132</f>
        <v>0</v>
      </c>
      <c r="CQ132" s="49">
        <f>'November 2017 ex'!CQ132-'October 2017 ex'!CQ132</f>
        <v>0</v>
      </c>
      <c r="CR132" s="49">
        <f>'November 2017 ex'!CR132-'October 2017 ex'!CR132</f>
        <v>0</v>
      </c>
      <c r="CS132" s="49">
        <f>'November 2017 ex'!CS132-'October 2017 ex'!CS132</f>
        <v>0</v>
      </c>
      <c r="CT132" s="49">
        <f>'November 2017 ex'!CT132-'October 2017 ex'!CT132</f>
        <v>0</v>
      </c>
      <c r="CU132" s="49">
        <f>'November 2017 ex'!CU132-'October 2017 ex'!CU132</f>
        <v>0</v>
      </c>
      <c r="CV132" s="49">
        <f>'November 2017 ex'!CV132-'October 2017 ex'!CV132</f>
        <v>0</v>
      </c>
      <c r="CW132" s="49">
        <f>'November 2017 ex'!CW132-'October 2017 ex'!CW132</f>
        <v>0</v>
      </c>
      <c r="CX132" s="49">
        <f>'November 2017 ex'!CX132-'October 2017 ex'!CX132</f>
        <v>0</v>
      </c>
      <c r="CY132" s="49">
        <f>'November 2017 ex'!CY132-'October 2017 ex'!CY132</f>
        <v>0</v>
      </c>
      <c r="CZ132" s="49">
        <f>'November 2017 ex'!CZ132-'October 2017 ex'!CZ132</f>
        <v>0</v>
      </c>
      <c r="DA132" s="49">
        <f>'November 2017 ex'!DA132-'October 2017 ex'!DA132</f>
        <v>0</v>
      </c>
      <c r="DB132" s="49">
        <f>'November 2017 ex'!DB132-'October 2017 ex'!DB132</f>
        <v>0</v>
      </c>
      <c r="DC132" s="49">
        <f>'November 2017 ex'!DC132-'October 2017 ex'!DC132</f>
        <v>0</v>
      </c>
      <c r="DD132" s="49">
        <f>'November 2017 ex'!DD132-'October 2017 ex'!DD132</f>
        <v>0</v>
      </c>
      <c r="DE132" s="49">
        <f>'November 2017 ex'!DE132-'October 2017 ex'!DE132</f>
        <v>0</v>
      </c>
      <c r="DF132" s="49">
        <f>'November 2017 ex'!DF132-'October 2017 ex'!DF132</f>
        <v>0</v>
      </c>
      <c r="DG132" s="49">
        <f>'November 2017 ex'!DG132-'October 2017 ex'!DG132</f>
        <v>0</v>
      </c>
      <c r="DH132" s="49">
        <f>'November 2017 ex'!DH132-'October 2017 ex'!DH132</f>
        <v>0</v>
      </c>
      <c r="DI132" s="49">
        <f>'November 2017 ex'!DI132-'October 2017 ex'!DI132</f>
        <v>0</v>
      </c>
      <c r="DJ132" s="49">
        <f>'November 2017 ex'!DJ132-'October 2017 ex'!DJ132</f>
        <v>0</v>
      </c>
      <c r="DK132" s="49">
        <f>'November 2017 ex'!DK132-'October 2017 ex'!DK132</f>
        <v>0</v>
      </c>
      <c r="DL132" s="49">
        <f>'November 2017 ex'!DL132-'October 2017 ex'!DL132</f>
        <v>0</v>
      </c>
      <c r="DM132" s="49">
        <f>'November 2017 ex'!DM132-'October 2017 ex'!DM132</f>
        <v>0</v>
      </c>
      <c r="DN132" s="49">
        <f>'November 2017 ex'!DN132-'October 2017 ex'!DN132</f>
        <v>0</v>
      </c>
      <c r="DO132" s="49">
        <f>'November 2017 ex'!DO132-'October 2017 ex'!DO132</f>
        <v>0</v>
      </c>
      <c r="DP132" s="49">
        <f>'November 2017 ex'!DP132-'October 2017 ex'!DP132</f>
        <v>0</v>
      </c>
      <c r="DQ132" s="49">
        <f>'November 2017 ex'!DQ132-'October 2017 ex'!DQ132</f>
        <v>0</v>
      </c>
      <c r="DR132" s="49">
        <f>'November 2017 ex'!DR132-'October 2017 ex'!DR132</f>
        <v>0</v>
      </c>
      <c r="DS132" s="49">
        <f>'November 2017 ex'!DS132-'October 2017 ex'!DS132</f>
        <v>0</v>
      </c>
      <c r="DT132" s="49">
        <f>'November 2017 ex'!DT132-'October 2017 ex'!DT132</f>
        <v>0</v>
      </c>
      <c r="DU132" s="49">
        <f>'November 2017 ex'!DU132-'October 2017 ex'!DU132</f>
        <v>0</v>
      </c>
      <c r="DV132" s="49">
        <f>'November 2017 ex'!DV132-'October 2017 ex'!DV132</f>
        <v>0</v>
      </c>
      <c r="DW132" s="49">
        <f>'November 2017 ex'!DW132-'October 2017 ex'!DW132</f>
        <v>0</v>
      </c>
      <c r="DX132" s="49">
        <f>'November 2017 ex'!DX132-'October 2017 ex'!DX132</f>
        <v>0</v>
      </c>
      <c r="DY132" s="49">
        <f>'November 2017 ex'!DY132-'October 2017 ex'!DY132</f>
        <v>0</v>
      </c>
      <c r="DZ132" s="49">
        <f>'November 2017 ex'!DZ132-'October 2017 ex'!DZ132</f>
        <v>0</v>
      </c>
      <c r="EA132" s="49">
        <f>'November 2017 ex'!EA132-'October 2017 ex'!EA132</f>
        <v>0</v>
      </c>
      <c r="EB132" s="49">
        <f>'November 2017 ex'!EB132-'October 2017 ex'!EB132</f>
        <v>0</v>
      </c>
      <c r="EC132" s="49">
        <f>'November 2017 ex'!EC132-'October 2017 ex'!EC132</f>
        <v>0</v>
      </c>
      <c r="ED132" s="49">
        <f>'November 2017 ex'!ED132-'October 2017 ex'!ED132</f>
        <v>0</v>
      </c>
      <c r="EE132" s="49">
        <f>'November 2017 ex'!EE132-'October 2017 ex'!EE132</f>
        <v>0</v>
      </c>
      <c r="EF132" s="49">
        <f>'November 2017 ex'!EF132-'October 2017 ex'!EF132</f>
        <v>0</v>
      </c>
      <c r="EG132" s="49">
        <f>'November 2017 ex'!EG132-'October 2017 ex'!EG132</f>
        <v>0</v>
      </c>
      <c r="EH132" s="49">
        <f>'November 2017 ex'!EH132-'October 2017 ex'!EH132</f>
        <v>0</v>
      </c>
      <c r="EI132" s="49">
        <f>'November 2017 ex'!EI132-'October 2017 ex'!EI132</f>
        <v>0</v>
      </c>
      <c r="EJ132" s="49">
        <f>'November 2017 ex'!EJ132-'October 2017 ex'!EJ132</f>
        <v>0</v>
      </c>
      <c r="EK132" s="49">
        <f>'November 2017 ex'!EK132-'October 2017 ex'!EK132</f>
        <v>0</v>
      </c>
      <c r="EL132" s="49">
        <f>'November 2017 ex'!EL132-'October 2017 ex'!EL132</f>
        <v>0</v>
      </c>
      <c r="EM132" s="49">
        <f>'November 2017 ex'!EM132-'October 2017 ex'!EM132</f>
        <v>0</v>
      </c>
      <c r="EN132" s="49">
        <f>'November 2017 ex'!EN132-'October 2017 ex'!EN132</f>
        <v>0</v>
      </c>
      <c r="EO132" s="49">
        <f>'November 2017 ex'!EO132-'October 2017 ex'!EO132</f>
        <v>0</v>
      </c>
      <c r="EP132" s="49">
        <f>'November 2017 ex'!EP132-'October 2017 ex'!EP132</f>
        <v>0</v>
      </c>
      <c r="EQ132" s="49">
        <f>'November 2017 ex'!EQ132-'October 2017 ex'!EQ132</f>
        <v>0</v>
      </c>
      <c r="ER132" s="49">
        <f>'November 2017 ex'!ER132-'October 2017 ex'!ER132</f>
        <v>0</v>
      </c>
      <c r="ES132" s="49">
        <f>'November 2017 ex'!ES132-'October 2017 ex'!ES132</f>
        <v>0</v>
      </c>
      <c r="ET132" s="49">
        <f>'November 2017 ex'!ET132-'October 2017 ex'!ET132</f>
        <v>0</v>
      </c>
      <c r="EU132" s="49">
        <f>'November 2017 ex'!EU132-'October 2017 ex'!EU132</f>
        <v>0</v>
      </c>
      <c r="EV132" s="49">
        <f>'November 2017 ex'!EV132-'October 2017 ex'!EV132</f>
        <v>0</v>
      </c>
      <c r="EW132" s="49">
        <f>'November 2017 ex'!EW132-'October 2017 ex'!EW132</f>
        <v>0</v>
      </c>
      <c r="EX132" s="49">
        <f>'November 2017 ex'!EX132-'October 2017 ex'!EX132</f>
        <v>0</v>
      </c>
      <c r="EY132" s="49">
        <f>'November 2017 ex'!EY132-'October 2017 ex'!EY132</f>
        <v>0</v>
      </c>
      <c r="EZ132" s="49">
        <f>'November 2017 ex'!EZ132-'October 2017 ex'!EZ132</f>
        <v>0</v>
      </c>
      <c r="FA132" s="49">
        <f>'November 2017 ex'!FA132-'October 2017 ex'!FA132</f>
        <v>0</v>
      </c>
      <c r="FB132" s="49">
        <f>'November 2017 ex'!FB132-'October 2017 ex'!FB132</f>
        <v>0</v>
      </c>
      <c r="FC132" s="49">
        <f>'November 2017 ex'!FC132-'October 2017 ex'!FC132</f>
        <v>0</v>
      </c>
      <c r="FD132" s="49">
        <f>'November 2017 ex'!FD132-'October 2017 ex'!FD132</f>
        <v>0</v>
      </c>
      <c r="FE132" s="49">
        <f>'November 2017 ex'!FE132-'October 2017 ex'!FE132</f>
        <v>0</v>
      </c>
      <c r="FF132" s="49">
        <f>'November 2017 ex'!FF132-'October 2017 ex'!FF132</f>
        <v>0</v>
      </c>
      <c r="FG132" s="49">
        <f>'November 2017 ex'!FG132-'October 2017 ex'!FG132</f>
        <v>0</v>
      </c>
      <c r="FH132" s="49">
        <f>'November 2017 ex'!FH132-'October 2017 ex'!FH132</f>
        <v>0</v>
      </c>
      <c r="FI132" s="49">
        <f>'November 2017 ex'!FI132-'October 2017 ex'!FI132</f>
        <v>0</v>
      </c>
      <c r="FJ132" s="49">
        <f>'November 2017 ex'!FJ132-'October 2017 ex'!FJ132</f>
        <v>0</v>
      </c>
      <c r="FK132" s="49">
        <f>'November 2017 ex'!FK132-'October 2017 ex'!FK132</f>
        <v>0</v>
      </c>
      <c r="FL132" s="49">
        <f>'November 2017 ex'!FL132-'October 2017 ex'!FL132</f>
        <v>0</v>
      </c>
      <c r="FM132" s="49">
        <f>'November 2017 ex'!FM132-'October 2017 ex'!FM132</f>
        <v>0</v>
      </c>
      <c r="FN132" s="49">
        <f>'November 2017 ex'!FN132-'October 2017 ex'!FN132</f>
        <v>0</v>
      </c>
      <c r="FO132" s="49">
        <f>'November 2017 ex'!FO132-'October 2017 ex'!FO132</f>
        <v>0</v>
      </c>
      <c r="FP132" s="49">
        <f>'November 2017 ex'!FP132-'October 2017 ex'!FP132</f>
        <v>0</v>
      </c>
      <c r="FQ132" s="49">
        <f>'November 2017 ex'!FQ132-'October 2017 ex'!FQ132</f>
        <v>0</v>
      </c>
      <c r="FR132" s="49">
        <f>'November 2017 ex'!FR132-'October 2017 ex'!FR132</f>
        <v>0</v>
      </c>
      <c r="FS132" s="49">
        <f>'November 2017 ex'!FS132-'October 2017 ex'!FS132</f>
        <v>0</v>
      </c>
      <c r="FT132" s="49">
        <f>'November 2017 ex'!FT132-'October 2017 ex'!FT132</f>
        <v>0</v>
      </c>
      <c r="FU132" s="49">
        <f>'November 2017 ex'!FU132-'October 2017 ex'!FU132</f>
        <v>0</v>
      </c>
      <c r="FV132" s="49">
        <f>'November 2017 ex'!FV132-'October 2017 ex'!FV132</f>
        <v>0</v>
      </c>
      <c r="FW132" s="49">
        <f>'November 2017 ex'!FW132-'October 2017 ex'!FW132</f>
        <v>0</v>
      </c>
      <c r="FX132" s="49">
        <f>'November 2017 ex'!FX132-'October 2017 ex'!FX132</f>
        <v>0</v>
      </c>
      <c r="FY132" s="49">
        <f>'November 2017 ex'!FY132-'October 2017 ex'!FY132</f>
        <v>0</v>
      </c>
      <c r="FZ132" s="49">
        <f>'November 2017 ex'!FZ132-'October 2017 ex'!FZ132</f>
        <v>0</v>
      </c>
      <c r="GA132" s="49">
        <f>'November 2017 ex'!GA132-'October 2017 ex'!GA132</f>
        <v>0</v>
      </c>
      <c r="GB132" s="49">
        <f>'November 2017 ex'!GB132-'October 2017 ex'!GB132</f>
        <v>0</v>
      </c>
      <c r="GC132" s="49">
        <f>'November 2017 ex'!GC132-'October 2017 ex'!GC132</f>
        <v>0</v>
      </c>
      <c r="GD132" s="49">
        <f>'November 2017 ex'!GD132-'October 2017 ex'!GD132</f>
        <v>0</v>
      </c>
      <c r="GE132" s="49">
        <f>'November 2017 ex'!GE132-'October 2017 ex'!GE132</f>
        <v>0</v>
      </c>
      <c r="GF132" s="49">
        <f>'November 2017 ex'!GF132-'October 2017 ex'!GF132</f>
        <v>0</v>
      </c>
      <c r="GG132" s="49">
        <f>'November 2017 ex'!GG132-'October 2017 ex'!GG132</f>
        <v>0</v>
      </c>
      <c r="GH132" s="49">
        <f>'November 2017 ex'!GH132-'October 2017 ex'!GH132</f>
        <v>0</v>
      </c>
      <c r="GI132" s="49">
        <f>'November 2017 ex'!GI132-'October 2017 ex'!GI132</f>
        <v>0</v>
      </c>
      <c r="GJ132" s="49">
        <f>'November 2017 ex'!GJ132-'October 2017 ex'!GJ132</f>
        <v>0</v>
      </c>
      <c r="GK132" s="49">
        <f>'November 2017 ex'!GK132-'October 2017 ex'!GK132</f>
        <v>0</v>
      </c>
      <c r="GL132" s="49">
        <f>'November 2017 ex'!GL132-'October 2017 ex'!GL132</f>
        <v>0</v>
      </c>
      <c r="GM132" s="49">
        <f>'November 2017 ex'!GM132-'October 2017 ex'!GM132</f>
        <v>0</v>
      </c>
      <c r="GN132" s="49">
        <f>'November 2017 ex'!GN132-'October 2017 ex'!GN132</f>
        <v>0</v>
      </c>
    </row>
    <row r="133" spans="1:196">
      <c r="A133" s="50" t="s">
        <v>789</v>
      </c>
      <c r="B133" s="49">
        <f>'November 2017 ex'!B133-'October 2017 ex'!B133</f>
        <v>0</v>
      </c>
      <c r="C133" s="49">
        <f>'November 2017 ex'!C133-'October 2017 ex'!C133</f>
        <v>0</v>
      </c>
      <c r="D133" s="49">
        <f>'November 2017 ex'!D133-'October 2017 ex'!D133</f>
        <v>0</v>
      </c>
      <c r="E133" s="49">
        <f>'November 2017 ex'!E133-'October 2017 ex'!E133</f>
        <v>0</v>
      </c>
      <c r="F133" s="49">
        <f>'November 2017 ex'!F133-'October 2017 ex'!F133</f>
        <v>0</v>
      </c>
      <c r="G133" s="49">
        <f>'November 2017 ex'!G133-'October 2017 ex'!G133</f>
        <v>0</v>
      </c>
      <c r="H133" s="49">
        <f>'November 2017 ex'!H133-'October 2017 ex'!H133</f>
        <v>0</v>
      </c>
      <c r="I133" s="49">
        <f>'November 2017 ex'!I133-'October 2017 ex'!I133</f>
        <v>0</v>
      </c>
      <c r="J133" s="49">
        <f>'November 2017 ex'!J133-'October 2017 ex'!J133</f>
        <v>0</v>
      </c>
      <c r="K133" s="49">
        <f>'November 2017 ex'!K133-'October 2017 ex'!K133</f>
        <v>0</v>
      </c>
      <c r="L133" s="49">
        <f>'November 2017 ex'!L133-'October 2017 ex'!L133</f>
        <v>0</v>
      </c>
      <c r="M133" s="49">
        <f>'November 2017 ex'!M133-'October 2017 ex'!M133</f>
        <v>0</v>
      </c>
      <c r="N133" s="49">
        <f>'November 2017 ex'!N133-'October 2017 ex'!N133</f>
        <v>0</v>
      </c>
      <c r="O133" s="49">
        <f>'November 2017 ex'!O133-'October 2017 ex'!O133</f>
        <v>0</v>
      </c>
      <c r="P133" s="49">
        <f>'November 2017 ex'!P133-'October 2017 ex'!P133</f>
        <v>0</v>
      </c>
      <c r="Q133" s="49">
        <f>'November 2017 ex'!Q133-'October 2017 ex'!Q133</f>
        <v>0</v>
      </c>
      <c r="R133" s="49">
        <f>'November 2017 ex'!R133-'October 2017 ex'!R133</f>
        <v>0</v>
      </c>
      <c r="S133" s="49">
        <f>'November 2017 ex'!S133-'October 2017 ex'!S133</f>
        <v>0</v>
      </c>
      <c r="T133" s="49">
        <f>'November 2017 ex'!T133-'October 2017 ex'!T133</f>
        <v>0</v>
      </c>
      <c r="U133" s="49">
        <f>'November 2017 ex'!U133-'October 2017 ex'!U133</f>
        <v>0</v>
      </c>
      <c r="V133" s="49">
        <f>'November 2017 ex'!V133-'October 2017 ex'!V133</f>
        <v>0</v>
      </c>
      <c r="W133" s="49">
        <f>'November 2017 ex'!W133-'October 2017 ex'!W133</f>
        <v>0</v>
      </c>
      <c r="X133" s="49">
        <f>'November 2017 ex'!X133-'October 2017 ex'!X133</f>
        <v>0</v>
      </c>
      <c r="Y133" s="49">
        <f>'November 2017 ex'!Y133-'October 2017 ex'!Y133</f>
        <v>0</v>
      </c>
      <c r="Z133" s="49">
        <f>'November 2017 ex'!Z133-'October 2017 ex'!Z133</f>
        <v>0</v>
      </c>
      <c r="AA133" s="49">
        <f>'November 2017 ex'!AA133-'October 2017 ex'!AA133</f>
        <v>0</v>
      </c>
      <c r="AB133" s="49">
        <f>'November 2017 ex'!AB133-'October 2017 ex'!AB133</f>
        <v>0</v>
      </c>
      <c r="AC133" s="49">
        <f>'November 2017 ex'!AC133-'October 2017 ex'!AC133</f>
        <v>0</v>
      </c>
      <c r="AD133" s="49">
        <f>'November 2017 ex'!AD133-'October 2017 ex'!AD133</f>
        <v>0</v>
      </c>
      <c r="AE133" s="49">
        <f>'November 2017 ex'!AE133-'October 2017 ex'!AE133</f>
        <v>0</v>
      </c>
      <c r="AF133" s="49">
        <f>'November 2017 ex'!AF133-'October 2017 ex'!AF133</f>
        <v>0</v>
      </c>
      <c r="AG133" s="49">
        <f>'November 2017 ex'!AG133-'October 2017 ex'!AG133</f>
        <v>0</v>
      </c>
      <c r="AH133" s="49">
        <f>'November 2017 ex'!AH133-'October 2017 ex'!AH133</f>
        <v>0</v>
      </c>
      <c r="AI133" s="49">
        <f>'November 2017 ex'!AI133-'October 2017 ex'!AI133</f>
        <v>0</v>
      </c>
      <c r="AJ133" s="49">
        <f>'November 2017 ex'!AJ133-'October 2017 ex'!AJ133</f>
        <v>0</v>
      </c>
      <c r="AK133" s="49">
        <f>'November 2017 ex'!AK133-'October 2017 ex'!AK133</f>
        <v>0</v>
      </c>
      <c r="AL133" s="49">
        <f>'November 2017 ex'!AL133-'October 2017 ex'!AL133</f>
        <v>0</v>
      </c>
      <c r="AM133" s="49">
        <f>'November 2017 ex'!AM133-'October 2017 ex'!AM133</f>
        <v>0</v>
      </c>
      <c r="AN133" s="49">
        <f>'November 2017 ex'!AN133-'October 2017 ex'!AN133</f>
        <v>0</v>
      </c>
      <c r="AO133" s="49">
        <f>'November 2017 ex'!AO133-'October 2017 ex'!AO133</f>
        <v>0</v>
      </c>
      <c r="AP133" s="49">
        <f>'November 2017 ex'!AP133-'October 2017 ex'!AP133</f>
        <v>0</v>
      </c>
      <c r="AQ133" s="49">
        <f>'November 2017 ex'!AQ133-'October 2017 ex'!AQ133</f>
        <v>0</v>
      </c>
      <c r="AR133" s="49">
        <f>'November 2017 ex'!AR133-'October 2017 ex'!AR133</f>
        <v>0</v>
      </c>
      <c r="AS133" s="49">
        <f>'November 2017 ex'!AS133-'October 2017 ex'!AS133</f>
        <v>0</v>
      </c>
      <c r="AT133" s="49">
        <f>'November 2017 ex'!AT133-'October 2017 ex'!AT133</f>
        <v>0</v>
      </c>
      <c r="AU133" s="49">
        <f>'November 2017 ex'!AU133-'October 2017 ex'!AU133</f>
        <v>0</v>
      </c>
      <c r="AV133" s="49">
        <f>'November 2017 ex'!AV133-'October 2017 ex'!AV133</f>
        <v>0</v>
      </c>
      <c r="AW133" s="49">
        <f>'November 2017 ex'!AW133-'October 2017 ex'!AW133</f>
        <v>0</v>
      </c>
      <c r="AX133" s="49">
        <f>'November 2017 ex'!AX133-'October 2017 ex'!AX133</f>
        <v>0</v>
      </c>
      <c r="AY133" s="49">
        <f>'November 2017 ex'!AY133-'October 2017 ex'!AY133</f>
        <v>0</v>
      </c>
      <c r="AZ133" s="49">
        <f>'November 2017 ex'!AZ133-'October 2017 ex'!AZ133</f>
        <v>0</v>
      </c>
      <c r="BA133" s="49">
        <f>'November 2017 ex'!BA133-'October 2017 ex'!BA133</f>
        <v>0</v>
      </c>
      <c r="BB133" s="49">
        <f>'November 2017 ex'!BB133-'October 2017 ex'!BB133</f>
        <v>0</v>
      </c>
      <c r="BC133" s="49">
        <f>'November 2017 ex'!BC133-'October 2017 ex'!BC133</f>
        <v>0</v>
      </c>
      <c r="BD133" s="49">
        <f>'November 2017 ex'!BD133-'October 2017 ex'!BD133</f>
        <v>0</v>
      </c>
      <c r="BE133" s="49">
        <f>'November 2017 ex'!BE133-'October 2017 ex'!BE133</f>
        <v>0</v>
      </c>
      <c r="BF133" s="49">
        <f>'November 2017 ex'!BF133-'October 2017 ex'!BF133</f>
        <v>0</v>
      </c>
      <c r="BG133" s="49">
        <f>'November 2017 ex'!BG133-'October 2017 ex'!BG133</f>
        <v>0</v>
      </c>
      <c r="BH133" s="49">
        <f>'November 2017 ex'!BH133-'October 2017 ex'!BH133</f>
        <v>0</v>
      </c>
      <c r="BI133" s="49">
        <f>'November 2017 ex'!BI133-'October 2017 ex'!BI133</f>
        <v>0</v>
      </c>
      <c r="BJ133" s="49">
        <f>'November 2017 ex'!BJ133-'October 2017 ex'!BJ133</f>
        <v>0</v>
      </c>
      <c r="BK133" s="49">
        <f>'November 2017 ex'!BK133-'October 2017 ex'!BK133</f>
        <v>0</v>
      </c>
      <c r="BL133" s="49">
        <f>'November 2017 ex'!BL133-'October 2017 ex'!BL133</f>
        <v>0</v>
      </c>
      <c r="BM133" s="49">
        <f>'November 2017 ex'!BM133-'October 2017 ex'!BM133</f>
        <v>0</v>
      </c>
      <c r="BN133" s="49">
        <f>'November 2017 ex'!BN133-'October 2017 ex'!BN133</f>
        <v>0</v>
      </c>
      <c r="BO133" s="49">
        <f>'November 2017 ex'!BO133-'October 2017 ex'!BO133</f>
        <v>0</v>
      </c>
      <c r="BP133" s="49">
        <f>'November 2017 ex'!BP133-'October 2017 ex'!BP133</f>
        <v>0</v>
      </c>
      <c r="BQ133" s="49">
        <f>'November 2017 ex'!BQ133-'October 2017 ex'!BQ133</f>
        <v>0</v>
      </c>
      <c r="BR133" s="49">
        <f>'November 2017 ex'!BR133-'October 2017 ex'!BR133</f>
        <v>0</v>
      </c>
      <c r="BS133" s="49">
        <f>'November 2017 ex'!BS133-'October 2017 ex'!BS133</f>
        <v>0</v>
      </c>
      <c r="BT133" s="49">
        <f>'November 2017 ex'!BT133-'October 2017 ex'!BT133</f>
        <v>0</v>
      </c>
      <c r="BU133" s="49">
        <f>'November 2017 ex'!BU133-'October 2017 ex'!BU133</f>
        <v>0</v>
      </c>
      <c r="BV133" s="49">
        <f>'November 2017 ex'!BV133-'October 2017 ex'!BV133</f>
        <v>0</v>
      </c>
      <c r="BW133" s="49">
        <f>'November 2017 ex'!BW133-'October 2017 ex'!BW133</f>
        <v>0</v>
      </c>
      <c r="BX133" s="49">
        <f>'November 2017 ex'!BX133-'October 2017 ex'!BX133</f>
        <v>0</v>
      </c>
      <c r="BY133" s="49">
        <f>'November 2017 ex'!BY133-'October 2017 ex'!BY133</f>
        <v>0</v>
      </c>
      <c r="BZ133" s="49">
        <f>'November 2017 ex'!BZ133-'October 2017 ex'!BZ133</f>
        <v>0</v>
      </c>
      <c r="CA133" s="49">
        <f>'November 2017 ex'!CA133-'October 2017 ex'!CA133</f>
        <v>0</v>
      </c>
      <c r="CB133" s="49">
        <f>'November 2017 ex'!CB133-'October 2017 ex'!CB133</f>
        <v>0</v>
      </c>
      <c r="CC133" s="49">
        <f>'November 2017 ex'!CC133-'October 2017 ex'!CC133</f>
        <v>0</v>
      </c>
      <c r="CD133" s="49">
        <f>'November 2017 ex'!CD133-'October 2017 ex'!CD133</f>
        <v>0</v>
      </c>
      <c r="CE133" s="49">
        <f>'November 2017 ex'!CE133-'October 2017 ex'!CE133</f>
        <v>0</v>
      </c>
      <c r="CF133" s="49">
        <f>'November 2017 ex'!CF133-'October 2017 ex'!CF133</f>
        <v>0</v>
      </c>
      <c r="CG133" s="49">
        <f>'November 2017 ex'!CG133-'October 2017 ex'!CG133</f>
        <v>0</v>
      </c>
      <c r="CH133" s="49">
        <f>'November 2017 ex'!CH133-'October 2017 ex'!CH133</f>
        <v>0</v>
      </c>
      <c r="CI133" s="49">
        <f>'November 2017 ex'!CI133-'October 2017 ex'!CI133</f>
        <v>0</v>
      </c>
      <c r="CJ133" s="49">
        <f>'November 2017 ex'!CJ133-'October 2017 ex'!CJ133</f>
        <v>0</v>
      </c>
      <c r="CK133" s="49">
        <f>'November 2017 ex'!CK133-'October 2017 ex'!CK133</f>
        <v>0</v>
      </c>
      <c r="CL133" s="49">
        <f>'November 2017 ex'!CL133-'October 2017 ex'!CL133</f>
        <v>0</v>
      </c>
      <c r="CM133" s="49">
        <f>'November 2017 ex'!CM133-'October 2017 ex'!CM133</f>
        <v>0</v>
      </c>
      <c r="CN133" s="49">
        <f>'November 2017 ex'!CN133-'October 2017 ex'!CN133</f>
        <v>0</v>
      </c>
      <c r="CO133" s="49">
        <f>'November 2017 ex'!CO133-'October 2017 ex'!CO133</f>
        <v>0</v>
      </c>
      <c r="CP133" s="49">
        <f>'November 2017 ex'!CP133-'October 2017 ex'!CP133</f>
        <v>0</v>
      </c>
      <c r="CQ133" s="49">
        <f>'November 2017 ex'!CQ133-'October 2017 ex'!CQ133</f>
        <v>0</v>
      </c>
      <c r="CR133" s="49">
        <f>'November 2017 ex'!CR133-'October 2017 ex'!CR133</f>
        <v>0</v>
      </c>
      <c r="CS133" s="49">
        <f>'November 2017 ex'!CS133-'October 2017 ex'!CS133</f>
        <v>0</v>
      </c>
      <c r="CT133" s="49">
        <f>'November 2017 ex'!CT133-'October 2017 ex'!CT133</f>
        <v>0</v>
      </c>
      <c r="CU133" s="49">
        <f>'November 2017 ex'!CU133-'October 2017 ex'!CU133</f>
        <v>0</v>
      </c>
      <c r="CV133" s="49">
        <f>'November 2017 ex'!CV133-'October 2017 ex'!CV133</f>
        <v>0</v>
      </c>
      <c r="CW133" s="49">
        <f>'November 2017 ex'!CW133-'October 2017 ex'!CW133</f>
        <v>0</v>
      </c>
      <c r="CX133" s="49">
        <f>'November 2017 ex'!CX133-'October 2017 ex'!CX133</f>
        <v>0</v>
      </c>
      <c r="CY133" s="49">
        <f>'November 2017 ex'!CY133-'October 2017 ex'!CY133</f>
        <v>0</v>
      </c>
      <c r="CZ133" s="49">
        <f>'November 2017 ex'!CZ133-'October 2017 ex'!CZ133</f>
        <v>0</v>
      </c>
      <c r="DA133" s="49">
        <f>'November 2017 ex'!DA133-'October 2017 ex'!DA133</f>
        <v>0</v>
      </c>
      <c r="DB133" s="49">
        <f>'November 2017 ex'!DB133-'October 2017 ex'!DB133</f>
        <v>0</v>
      </c>
      <c r="DC133" s="49">
        <f>'November 2017 ex'!DC133-'October 2017 ex'!DC133</f>
        <v>0</v>
      </c>
      <c r="DD133" s="49">
        <f>'November 2017 ex'!DD133-'October 2017 ex'!DD133</f>
        <v>0</v>
      </c>
      <c r="DE133" s="49">
        <f>'November 2017 ex'!DE133-'October 2017 ex'!DE133</f>
        <v>0</v>
      </c>
      <c r="DF133" s="49">
        <f>'November 2017 ex'!DF133-'October 2017 ex'!DF133</f>
        <v>0</v>
      </c>
      <c r="DG133" s="49">
        <f>'November 2017 ex'!DG133-'October 2017 ex'!DG133</f>
        <v>0</v>
      </c>
      <c r="DH133" s="49">
        <f>'November 2017 ex'!DH133-'October 2017 ex'!DH133</f>
        <v>0</v>
      </c>
      <c r="DI133" s="49">
        <f>'November 2017 ex'!DI133-'October 2017 ex'!DI133</f>
        <v>0</v>
      </c>
      <c r="DJ133" s="49">
        <f>'November 2017 ex'!DJ133-'October 2017 ex'!DJ133</f>
        <v>0</v>
      </c>
      <c r="DK133" s="49">
        <f>'November 2017 ex'!DK133-'October 2017 ex'!DK133</f>
        <v>0</v>
      </c>
      <c r="DL133" s="49">
        <f>'November 2017 ex'!DL133-'October 2017 ex'!DL133</f>
        <v>0</v>
      </c>
      <c r="DM133" s="49">
        <f>'November 2017 ex'!DM133-'October 2017 ex'!DM133</f>
        <v>0</v>
      </c>
      <c r="DN133" s="49">
        <f>'November 2017 ex'!DN133-'October 2017 ex'!DN133</f>
        <v>0</v>
      </c>
      <c r="DO133" s="49">
        <f>'November 2017 ex'!DO133-'October 2017 ex'!DO133</f>
        <v>0</v>
      </c>
      <c r="DP133" s="49">
        <f>'November 2017 ex'!DP133-'October 2017 ex'!DP133</f>
        <v>0</v>
      </c>
      <c r="DQ133" s="49">
        <f>'November 2017 ex'!DQ133-'October 2017 ex'!DQ133</f>
        <v>0</v>
      </c>
      <c r="DR133" s="49">
        <f>'November 2017 ex'!DR133-'October 2017 ex'!DR133</f>
        <v>0</v>
      </c>
      <c r="DS133" s="49">
        <f>'November 2017 ex'!DS133-'October 2017 ex'!DS133</f>
        <v>0</v>
      </c>
      <c r="DT133" s="49">
        <f>'November 2017 ex'!DT133-'October 2017 ex'!DT133</f>
        <v>0</v>
      </c>
      <c r="DU133" s="49">
        <f>'November 2017 ex'!DU133-'October 2017 ex'!DU133</f>
        <v>0</v>
      </c>
      <c r="DV133" s="49">
        <f>'November 2017 ex'!DV133-'October 2017 ex'!DV133</f>
        <v>0</v>
      </c>
      <c r="DW133" s="49">
        <f>'November 2017 ex'!DW133-'October 2017 ex'!DW133</f>
        <v>0</v>
      </c>
      <c r="DX133" s="49">
        <f>'November 2017 ex'!DX133-'October 2017 ex'!DX133</f>
        <v>0</v>
      </c>
      <c r="DY133" s="49">
        <f>'November 2017 ex'!DY133-'October 2017 ex'!DY133</f>
        <v>0</v>
      </c>
      <c r="DZ133" s="49">
        <f>'November 2017 ex'!DZ133-'October 2017 ex'!DZ133</f>
        <v>0</v>
      </c>
      <c r="EA133" s="49">
        <f>'November 2017 ex'!EA133-'October 2017 ex'!EA133</f>
        <v>0</v>
      </c>
      <c r="EB133" s="49">
        <f>'November 2017 ex'!EB133-'October 2017 ex'!EB133</f>
        <v>0</v>
      </c>
      <c r="EC133" s="49">
        <f>'November 2017 ex'!EC133-'October 2017 ex'!EC133</f>
        <v>0</v>
      </c>
      <c r="ED133" s="49">
        <f>'November 2017 ex'!ED133-'October 2017 ex'!ED133</f>
        <v>0</v>
      </c>
      <c r="EE133" s="49">
        <f>'November 2017 ex'!EE133-'October 2017 ex'!EE133</f>
        <v>0</v>
      </c>
      <c r="EF133" s="49">
        <f>'November 2017 ex'!EF133-'October 2017 ex'!EF133</f>
        <v>0</v>
      </c>
      <c r="EG133" s="49">
        <f>'November 2017 ex'!EG133-'October 2017 ex'!EG133</f>
        <v>0</v>
      </c>
      <c r="EH133" s="49">
        <f>'November 2017 ex'!EH133-'October 2017 ex'!EH133</f>
        <v>0</v>
      </c>
      <c r="EI133" s="49">
        <f>'November 2017 ex'!EI133-'October 2017 ex'!EI133</f>
        <v>0</v>
      </c>
      <c r="EJ133" s="49">
        <f>'November 2017 ex'!EJ133-'October 2017 ex'!EJ133</f>
        <v>0</v>
      </c>
      <c r="EK133" s="49">
        <f>'November 2017 ex'!EK133-'October 2017 ex'!EK133</f>
        <v>0</v>
      </c>
      <c r="EL133" s="49">
        <f>'November 2017 ex'!EL133-'October 2017 ex'!EL133</f>
        <v>0</v>
      </c>
      <c r="EM133" s="49">
        <f>'November 2017 ex'!EM133-'October 2017 ex'!EM133</f>
        <v>0</v>
      </c>
      <c r="EN133" s="49">
        <f>'November 2017 ex'!EN133-'October 2017 ex'!EN133</f>
        <v>0</v>
      </c>
      <c r="EO133" s="49">
        <f>'November 2017 ex'!EO133-'October 2017 ex'!EO133</f>
        <v>0</v>
      </c>
      <c r="EP133" s="49">
        <f>'November 2017 ex'!EP133-'October 2017 ex'!EP133</f>
        <v>0</v>
      </c>
      <c r="EQ133" s="49">
        <f>'November 2017 ex'!EQ133-'October 2017 ex'!EQ133</f>
        <v>0</v>
      </c>
      <c r="ER133" s="49">
        <f>'November 2017 ex'!ER133-'October 2017 ex'!ER133</f>
        <v>0</v>
      </c>
      <c r="ES133" s="49">
        <f>'November 2017 ex'!ES133-'October 2017 ex'!ES133</f>
        <v>0</v>
      </c>
      <c r="ET133" s="49">
        <f>'November 2017 ex'!ET133-'October 2017 ex'!ET133</f>
        <v>0</v>
      </c>
      <c r="EU133" s="49">
        <f>'November 2017 ex'!EU133-'October 2017 ex'!EU133</f>
        <v>0</v>
      </c>
      <c r="EV133" s="49">
        <f>'November 2017 ex'!EV133-'October 2017 ex'!EV133</f>
        <v>0</v>
      </c>
      <c r="EW133" s="49">
        <f>'November 2017 ex'!EW133-'October 2017 ex'!EW133</f>
        <v>0</v>
      </c>
      <c r="EX133" s="49">
        <f>'November 2017 ex'!EX133-'October 2017 ex'!EX133</f>
        <v>0</v>
      </c>
      <c r="EY133" s="49">
        <f>'November 2017 ex'!EY133-'October 2017 ex'!EY133</f>
        <v>0</v>
      </c>
      <c r="EZ133" s="49">
        <f>'November 2017 ex'!EZ133-'October 2017 ex'!EZ133</f>
        <v>0</v>
      </c>
      <c r="FA133" s="49">
        <f>'November 2017 ex'!FA133-'October 2017 ex'!FA133</f>
        <v>0</v>
      </c>
      <c r="FB133" s="49">
        <f>'November 2017 ex'!FB133-'October 2017 ex'!FB133</f>
        <v>0</v>
      </c>
      <c r="FC133" s="49">
        <f>'November 2017 ex'!FC133-'October 2017 ex'!FC133</f>
        <v>0</v>
      </c>
      <c r="FD133" s="49">
        <f>'November 2017 ex'!FD133-'October 2017 ex'!FD133</f>
        <v>0</v>
      </c>
      <c r="FE133" s="49">
        <f>'November 2017 ex'!FE133-'October 2017 ex'!FE133</f>
        <v>0</v>
      </c>
      <c r="FF133" s="49">
        <f>'November 2017 ex'!FF133-'October 2017 ex'!FF133</f>
        <v>0</v>
      </c>
      <c r="FG133" s="49">
        <f>'November 2017 ex'!FG133-'October 2017 ex'!FG133</f>
        <v>0</v>
      </c>
      <c r="FH133" s="49">
        <f>'November 2017 ex'!FH133-'October 2017 ex'!FH133</f>
        <v>0</v>
      </c>
      <c r="FI133" s="49">
        <f>'November 2017 ex'!FI133-'October 2017 ex'!FI133</f>
        <v>0</v>
      </c>
      <c r="FJ133" s="49">
        <f>'November 2017 ex'!FJ133-'October 2017 ex'!FJ133</f>
        <v>0</v>
      </c>
      <c r="FK133" s="49">
        <f>'November 2017 ex'!FK133-'October 2017 ex'!FK133</f>
        <v>0</v>
      </c>
      <c r="FL133" s="49">
        <f>'November 2017 ex'!FL133-'October 2017 ex'!FL133</f>
        <v>0</v>
      </c>
      <c r="FM133" s="49">
        <f>'November 2017 ex'!FM133-'October 2017 ex'!FM133</f>
        <v>0</v>
      </c>
      <c r="FN133" s="49">
        <f>'November 2017 ex'!FN133-'October 2017 ex'!FN133</f>
        <v>0</v>
      </c>
      <c r="FO133" s="49">
        <f>'November 2017 ex'!FO133-'October 2017 ex'!FO133</f>
        <v>0</v>
      </c>
      <c r="FP133" s="49">
        <f>'November 2017 ex'!FP133-'October 2017 ex'!FP133</f>
        <v>0</v>
      </c>
      <c r="FQ133" s="49">
        <f>'November 2017 ex'!FQ133-'October 2017 ex'!FQ133</f>
        <v>0</v>
      </c>
      <c r="FR133" s="49">
        <f>'November 2017 ex'!FR133-'October 2017 ex'!FR133</f>
        <v>0</v>
      </c>
      <c r="FS133" s="49">
        <f>'November 2017 ex'!FS133-'October 2017 ex'!FS133</f>
        <v>0</v>
      </c>
      <c r="FT133" s="49">
        <f>'November 2017 ex'!FT133-'October 2017 ex'!FT133</f>
        <v>0</v>
      </c>
      <c r="FU133" s="49">
        <f>'November 2017 ex'!FU133-'October 2017 ex'!FU133</f>
        <v>0</v>
      </c>
      <c r="FV133" s="49">
        <f>'November 2017 ex'!FV133-'October 2017 ex'!FV133</f>
        <v>0</v>
      </c>
      <c r="FW133" s="49">
        <f>'November 2017 ex'!FW133-'October 2017 ex'!FW133</f>
        <v>0</v>
      </c>
      <c r="FX133" s="49">
        <f>'November 2017 ex'!FX133-'October 2017 ex'!FX133</f>
        <v>0</v>
      </c>
      <c r="FY133" s="49">
        <f>'November 2017 ex'!FY133-'October 2017 ex'!FY133</f>
        <v>0</v>
      </c>
      <c r="FZ133" s="49">
        <f>'November 2017 ex'!FZ133-'October 2017 ex'!FZ133</f>
        <v>0</v>
      </c>
      <c r="GA133" s="49">
        <f>'November 2017 ex'!GA133-'October 2017 ex'!GA133</f>
        <v>0</v>
      </c>
      <c r="GB133" s="49">
        <f>'November 2017 ex'!GB133-'October 2017 ex'!GB133</f>
        <v>0</v>
      </c>
      <c r="GC133" s="49">
        <f>'November 2017 ex'!GC133-'October 2017 ex'!GC133</f>
        <v>0</v>
      </c>
      <c r="GD133" s="49">
        <f>'November 2017 ex'!GD133-'October 2017 ex'!GD133</f>
        <v>0</v>
      </c>
      <c r="GE133" s="49">
        <f>'November 2017 ex'!GE133-'October 2017 ex'!GE133</f>
        <v>0</v>
      </c>
      <c r="GF133" s="49">
        <f>'November 2017 ex'!GF133-'October 2017 ex'!GF133</f>
        <v>0</v>
      </c>
      <c r="GG133" s="49">
        <f>'November 2017 ex'!GG133-'October 2017 ex'!GG133</f>
        <v>0</v>
      </c>
      <c r="GH133" s="49">
        <f>'November 2017 ex'!GH133-'October 2017 ex'!GH133</f>
        <v>0</v>
      </c>
      <c r="GI133" s="49">
        <f>'November 2017 ex'!GI133-'October 2017 ex'!GI133</f>
        <v>0</v>
      </c>
      <c r="GJ133" s="49">
        <f>'November 2017 ex'!GJ133-'October 2017 ex'!GJ133</f>
        <v>0</v>
      </c>
      <c r="GK133" s="49">
        <f>'November 2017 ex'!GK133-'October 2017 ex'!GK133</f>
        <v>0</v>
      </c>
      <c r="GL133" s="49">
        <f>'November 2017 ex'!GL133-'October 2017 ex'!GL133</f>
        <v>0</v>
      </c>
      <c r="GM133" s="49">
        <f>'November 2017 ex'!GM133-'October 2017 ex'!GM133</f>
        <v>0</v>
      </c>
      <c r="GN133" s="49">
        <f>'November 2017 ex'!GN133-'October 2017 ex'!GN133</f>
        <v>0</v>
      </c>
    </row>
    <row r="134" spans="1:196">
      <c r="A134" s="50" t="s">
        <v>790</v>
      </c>
      <c r="B134" s="49">
        <f>'November 2017 ex'!B134-'October 2017 ex'!B134</f>
        <v>0</v>
      </c>
      <c r="C134" s="49">
        <f>'November 2017 ex'!C134-'October 2017 ex'!C134</f>
        <v>0</v>
      </c>
      <c r="D134" s="49">
        <f>'November 2017 ex'!D134-'October 2017 ex'!D134</f>
        <v>0</v>
      </c>
      <c r="E134" s="49">
        <f>'November 2017 ex'!E134-'October 2017 ex'!E134</f>
        <v>0</v>
      </c>
      <c r="F134" s="49">
        <f>'November 2017 ex'!F134-'October 2017 ex'!F134</f>
        <v>0</v>
      </c>
      <c r="G134" s="49">
        <f>'November 2017 ex'!G134-'October 2017 ex'!G134</f>
        <v>0</v>
      </c>
      <c r="H134" s="49">
        <f>'November 2017 ex'!H134-'October 2017 ex'!H134</f>
        <v>0</v>
      </c>
      <c r="I134" s="49">
        <f>'November 2017 ex'!I134-'October 2017 ex'!I134</f>
        <v>0</v>
      </c>
      <c r="J134" s="49">
        <f>'November 2017 ex'!J134-'October 2017 ex'!J134</f>
        <v>0</v>
      </c>
      <c r="K134" s="49">
        <f>'November 2017 ex'!K134-'October 2017 ex'!K134</f>
        <v>0</v>
      </c>
      <c r="L134" s="49">
        <f>'November 2017 ex'!L134-'October 2017 ex'!L134</f>
        <v>0</v>
      </c>
      <c r="M134" s="49">
        <f>'November 2017 ex'!M134-'October 2017 ex'!M134</f>
        <v>0</v>
      </c>
      <c r="N134" s="49">
        <f>'November 2017 ex'!N134-'October 2017 ex'!N134</f>
        <v>0</v>
      </c>
      <c r="O134" s="49">
        <f>'November 2017 ex'!O134-'October 2017 ex'!O134</f>
        <v>0</v>
      </c>
      <c r="P134" s="49">
        <f>'November 2017 ex'!P134-'October 2017 ex'!P134</f>
        <v>0</v>
      </c>
      <c r="Q134" s="49">
        <f>'November 2017 ex'!Q134-'October 2017 ex'!Q134</f>
        <v>0</v>
      </c>
      <c r="R134" s="49">
        <f>'November 2017 ex'!R134-'October 2017 ex'!R134</f>
        <v>0</v>
      </c>
      <c r="S134" s="49">
        <f>'November 2017 ex'!S134-'October 2017 ex'!S134</f>
        <v>0</v>
      </c>
      <c r="T134" s="49">
        <f>'November 2017 ex'!T134-'October 2017 ex'!T134</f>
        <v>0</v>
      </c>
      <c r="U134" s="49">
        <f>'November 2017 ex'!U134-'October 2017 ex'!U134</f>
        <v>0</v>
      </c>
      <c r="V134" s="49">
        <f>'November 2017 ex'!V134-'October 2017 ex'!V134</f>
        <v>0</v>
      </c>
      <c r="W134" s="49">
        <f>'November 2017 ex'!W134-'October 2017 ex'!W134</f>
        <v>0</v>
      </c>
      <c r="X134" s="49">
        <f>'November 2017 ex'!X134-'October 2017 ex'!X134</f>
        <v>0</v>
      </c>
      <c r="Y134" s="49">
        <f>'November 2017 ex'!Y134-'October 2017 ex'!Y134</f>
        <v>0</v>
      </c>
      <c r="Z134" s="49">
        <f>'November 2017 ex'!Z134-'October 2017 ex'!Z134</f>
        <v>0</v>
      </c>
      <c r="AA134" s="49">
        <f>'November 2017 ex'!AA134-'October 2017 ex'!AA134</f>
        <v>0</v>
      </c>
      <c r="AB134" s="49">
        <f>'November 2017 ex'!AB134-'October 2017 ex'!AB134</f>
        <v>0</v>
      </c>
      <c r="AC134" s="49">
        <f>'November 2017 ex'!AC134-'October 2017 ex'!AC134</f>
        <v>0</v>
      </c>
      <c r="AD134" s="49">
        <f>'November 2017 ex'!AD134-'October 2017 ex'!AD134</f>
        <v>0</v>
      </c>
      <c r="AE134" s="49">
        <f>'November 2017 ex'!AE134-'October 2017 ex'!AE134</f>
        <v>0</v>
      </c>
      <c r="AF134" s="49">
        <f>'November 2017 ex'!AF134-'October 2017 ex'!AF134</f>
        <v>0</v>
      </c>
      <c r="AG134" s="49">
        <f>'November 2017 ex'!AG134-'October 2017 ex'!AG134</f>
        <v>0</v>
      </c>
      <c r="AH134" s="49">
        <f>'November 2017 ex'!AH134-'October 2017 ex'!AH134</f>
        <v>0</v>
      </c>
      <c r="AI134" s="49">
        <f>'November 2017 ex'!AI134-'October 2017 ex'!AI134</f>
        <v>0</v>
      </c>
      <c r="AJ134" s="49">
        <f>'November 2017 ex'!AJ134-'October 2017 ex'!AJ134</f>
        <v>0</v>
      </c>
      <c r="AK134" s="49">
        <f>'November 2017 ex'!AK134-'October 2017 ex'!AK134</f>
        <v>0</v>
      </c>
      <c r="AL134" s="49">
        <f>'November 2017 ex'!AL134-'October 2017 ex'!AL134</f>
        <v>0</v>
      </c>
      <c r="AM134" s="49">
        <f>'November 2017 ex'!AM134-'October 2017 ex'!AM134</f>
        <v>0</v>
      </c>
      <c r="AN134" s="49">
        <f>'November 2017 ex'!AN134-'October 2017 ex'!AN134</f>
        <v>0</v>
      </c>
      <c r="AO134" s="49">
        <f>'November 2017 ex'!AO134-'October 2017 ex'!AO134</f>
        <v>0</v>
      </c>
      <c r="AP134" s="49">
        <f>'November 2017 ex'!AP134-'October 2017 ex'!AP134</f>
        <v>0</v>
      </c>
      <c r="AQ134" s="49">
        <f>'November 2017 ex'!AQ134-'October 2017 ex'!AQ134</f>
        <v>0</v>
      </c>
      <c r="AR134" s="49">
        <f>'November 2017 ex'!AR134-'October 2017 ex'!AR134</f>
        <v>0</v>
      </c>
      <c r="AS134" s="49">
        <f>'November 2017 ex'!AS134-'October 2017 ex'!AS134</f>
        <v>0</v>
      </c>
      <c r="AT134" s="49">
        <f>'November 2017 ex'!AT134-'October 2017 ex'!AT134</f>
        <v>0</v>
      </c>
      <c r="AU134" s="49">
        <f>'November 2017 ex'!AU134-'October 2017 ex'!AU134</f>
        <v>0</v>
      </c>
      <c r="AV134" s="49">
        <f>'November 2017 ex'!AV134-'October 2017 ex'!AV134</f>
        <v>0</v>
      </c>
      <c r="AW134" s="49">
        <f>'November 2017 ex'!AW134-'October 2017 ex'!AW134</f>
        <v>0</v>
      </c>
      <c r="AX134" s="49">
        <f>'November 2017 ex'!AX134-'October 2017 ex'!AX134</f>
        <v>0</v>
      </c>
      <c r="AY134" s="49">
        <f>'November 2017 ex'!AY134-'October 2017 ex'!AY134</f>
        <v>0</v>
      </c>
      <c r="AZ134" s="49">
        <f>'November 2017 ex'!AZ134-'October 2017 ex'!AZ134</f>
        <v>0</v>
      </c>
      <c r="BA134" s="49">
        <f>'November 2017 ex'!BA134-'October 2017 ex'!BA134</f>
        <v>0</v>
      </c>
      <c r="BB134" s="49">
        <f>'November 2017 ex'!BB134-'October 2017 ex'!BB134</f>
        <v>0</v>
      </c>
      <c r="BC134" s="49">
        <f>'November 2017 ex'!BC134-'October 2017 ex'!BC134</f>
        <v>0</v>
      </c>
      <c r="BD134" s="49">
        <f>'November 2017 ex'!BD134-'October 2017 ex'!BD134</f>
        <v>0</v>
      </c>
      <c r="BE134" s="49">
        <f>'November 2017 ex'!BE134-'October 2017 ex'!BE134</f>
        <v>0</v>
      </c>
      <c r="BF134" s="49">
        <f>'November 2017 ex'!BF134-'October 2017 ex'!BF134</f>
        <v>0</v>
      </c>
      <c r="BG134" s="49">
        <f>'November 2017 ex'!BG134-'October 2017 ex'!BG134</f>
        <v>0</v>
      </c>
      <c r="BH134" s="49">
        <f>'November 2017 ex'!BH134-'October 2017 ex'!BH134</f>
        <v>0</v>
      </c>
      <c r="BI134" s="49">
        <f>'November 2017 ex'!BI134-'October 2017 ex'!BI134</f>
        <v>0</v>
      </c>
      <c r="BJ134" s="49">
        <f>'November 2017 ex'!BJ134-'October 2017 ex'!BJ134</f>
        <v>0</v>
      </c>
      <c r="BK134" s="49">
        <f>'November 2017 ex'!BK134-'October 2017 ex'!BK134</f>
        <v>0</v>
      </c>
      <c r="BL134" s="49">
        <f>'November 2017 ex'!BL134-'October 2017 ex'!BL134</f>
        <v>0</v>
      </c>
      <c r="BM134" s="49">
        <f>'November 2017 ex'!BM134-'October 2017 ex'!BM134</f>
        <v>0</v>
      </c>
      <c r="BN134" s="49">
        <f>'November 2017 ex'!BN134-'October 2017 ex'!BN134</f>
        <v>0</v>
      </c>
      <c r="BO134" s="49">
        <f>'November 2017 ex'!BO134-'October 2017 ex'!BO134</f>
        <v>0</v>
      </c>
      <c r="BP134" s="49">
        <f>'November 2017 ex'!BP134-'October 2017 ex'!BP134</f>
        <v>0</v>
      </c>
      <c r="BQ134" s="49">
        <f>'November 2017 ex'!BQ134-'October 2017 ex'!BQ134</f>
        <v>0</v>
      </c>
      <c r="BR134" s="49">
        <f>'November 2017 ex'!BR134-'October 2017 ex'!BR134</f>
        <v>0</v>
      </c>
      <c r="BS134" s="49">
        <f>'November 2017 ex'!BS134-'October 2017 ex'!BS134</f>
        <v>0</v>
      </c>
      <c r="BT134" s="49">
        <f>'November 2017 ex'!BT134-'October 2017 ex'!BT134</f>
        <v>0</v>
      </c>
      <c r="BU134" s="49">
        <f>'November 2017 ex'!BU134-'October 2017 ex'!BU134</f>
        <v>0</v>
      </c>
      <c r="BV134" s="49">
        <f>'November 2017 ex'!BV134-'October 2017 ex'!BV134</f>
        <v>0</v>
      </c>
      <c r="BW134" s="49">
        <f>'November 2017 ex'!BW134-'October 2017 ex'!BW134</f>
        <v>0</v>
      </c>
      <c r="BX134" s="49">
        <f>'November 2017 ex'!BX134-'October 2017 ex'!BX134</f>
        <v>0</v>
      </c>
      <c r="BY134" s="49">
        <f>'November 2017 ex'!BY134-'October 2017 ex'!BY134</f>
        <v>0</v>
      </c>
      <c r="BZ134" s="49">
        <f>'November 2017 ex'!BZ134-'October 2017 ex'!BZ134</f>
        <v>0</v>
      </c>
      <c r="CA134" s="49">
        <f>'November 2017 ex'!CA134-'October 2017 ex'!CA134</f>
        <v>0</v>
      </c>
      <c r="CB134" s="49">
        <f>'November 2017 ex'!CB134-'October 2017 ex'!CB134</f>
        <v>0</v>
      </c>
      <c r="CC134" s="49">
        <f>'November 2017 ex'!CC134-'October 2017 ex'!CC134</f>
        <v>0</v>
      </c>
      <c r="CD134" s="49">
        <f>'November 2017 ex'!CD134-'October 2017 ex'!CD134</f>
        <v>0</v>
      </c>
      <c r="CE134" s="49">
        <f>'November 2017 ex'!CE134-'October 2017 ex'!CE134</f>
        <v>0</v>
      </c>
      <c r="CF134" s="49">
        <f>'November 2017 ex'!CF134-'October 2017 ex'!CF134</f>
        <v>0</v>
      </c>
      <c r="CG134" s="49">
        <f>'November 2017 ex'!CG134-'October 2017 ex'!CG134</f>
        <v>0</v>
      </c>
      <c r="CH134" s="49">
        <f>'November 2017 ex'!CH134-'October 2017 ex'!CH134</f>
        <v>0</v>
      </c>
      <c r="CI134" s="49">
        <f>'November 2017 ex'!CI134-'October 2017 ex'!CI134</f>
        <v>0</v>
      </c>
      <c r="CJ134" s="49">
        <f>'November 2017 ex'!CJ134-'October 2017 ex'!CJ134</f>
        <v>0</v>
      </c>
      <c r="CK134" s="49">
        <f>'November 2017 ex'!CK134-'October 2017 ex'!CK134</f>
        <v>0</v>
      </c>
      <c r="CL134" s="49">
        <f>'November 2017 ex'!CL134-'October 2017 ex'!CL134</f>
        <v>0</v>
      </c>
      <c r="CM134" s="49">
        <f>'November 2017 ex'!CM134-'October 2017 ex'!CM134</f>
        <v>0</v>
      </c>
      <c r="CN134" s="49">
        <f>'November 2017 ex'!CN134-'October 2017 ex'!CN134</f>
        <v>0</v>
      </c>
      <c r="CO134" s="49">
        <f>'November 2017 ex'!CO134-'October 2017 ex'!CO134</f>
        <v>0</v>
      </c>
      <c r="CP134" s="49">
        <f>'November 2017 ex'!CP134-'October 2017 ex'!CP134</f>
        <v>0</v>
      </c>
      <c r="CQ134" s="49">
        <f>'November 2017 ex'!CQ134-'October 2017 ex'!CQ134</f>
        <v>0</v>
      </c>
      <c r="CR134" s="49">
        <f>'November 2017 ex'!CR134-'October 2017 ex'!CR134</f>
        <v>0</v>
      </c>
      <c r="CS134" s="49">
        <f>'November 2017 ex'!CS134-'October 2017 ex'!CS134</f>
        <v>0</v>
      </c>
      <c r="CT134" s="49">
        <f>'November 2017 ex'!CT134-'October 2017 ex'!CT134</f>
        <v>0</v>
      </c>
      <c r="CU134" s="49">
        <f>'November 2017 ex'!CU134-'October 2017 ex'!CU134</f>
        <v>0</v>
      </c>
      <c r="CV134" s="49">
        <f>'November 2017 ex'!CV134-'October 2017 ex'!CV134</f>
        <v>0</v>
      </c>
      <c r="CW134" s="49">
        <f>'November 2017 ex'!CW134-'October 2017 ex'!CW134</f>
        <v>0</v>
      </c>
      <c r="CX134" s="49">
        <f>'November 2017 ex'!CX134-'October 2017 ex'!CX134</f>
        <v>0</v>
      </c>
      <c r="CY134" s="49">
        <f>'November 2017 ex'!CY134-'October 2017 ex'!CY134</f>
        <v>0</v>
      </c>
      <c r="CZ134" s="49">
        <f>'November 2017 ex'!CZ134-'October 2017 ex'!CZ134</f>
        <v>0</v>
      </c>
      <c r="DA134" s="49">
        <f>'November 2017 ex'!DA134-'October 2017 ex'!DA134</f>
        <v>0</v>
      </c>
      <c r="DB134" s="49">
        <f>'November 2017 ex'!DB134-'October 2017 ex'!DB134</f>
        <v>0</v>
      </c>
      <c r="DC134" s="49">
        <f>'November 2017 ex'!DC134-'October 2017 ex'!DC134</f>
        <v>0</v>
      </c>
      <c r="DD134" s="49">
        <f>'November 2017 ex'!DD134-'October 2017 ex'!DD134</f>
        <v>0</v>
      </c>
      <c r="DE134" s="49">
        <f>'November 2017 ex'!DE134-'October 2017 ex'!DE134</f>
        <v>0</v>
      </c>
      <c r="DF134" s="49">
        <f>'November 2017 ex'!DF134-'October 2017 ex'!DF134</f>
        <v>0</v>
      </c>
      <c r="DG134" s="49">
        <f>'November 2017 ex'!DG134-'October 2017 ex'!DG134</f>
        <v>0</v>
      </c>
      <c r="DH134" s="49">
        <f>'November 2017 ex'!DH134-'October 2017 ex'!DH134</f>
        <v>0</v>
      </c>
      <c r="DI134" s="49">
        <f>'November 2017 ex'!DI134-'October 2017 ex'!DI134</f>
        <v>0</v>
      </c>
      <c r="DJ134" s="49">
        <f>'November 2017 ex'!DJ134-'October 2017 ex'!DJ134</f>
        <v>0</v>
      </c>
      <c r="DK134" s="49">
        <f>'November 2017 ex'!DK134-'October 2017 ex'!DK134</f>
        <v>0</v>
      </c>
      <c r="DL134" s="49">
        <f>'November 2017 ex'!DL134-'October 2017 ex'!DL134</f>
        <v>0</v>
      </c>
      <c r="DM134" s="49">
        <f>'November 2017 ex'!DM134-'October 2017 ex'!DM134</f>
        <v>0</v>
      </c>
      <c r="DN134" s="49">
        <f>'November 2017 ex'!DN134-'October 2017 ex'!DN134</f>
        <v>0</v>
      </c>
      <c r="DO134" s="49">
        <f>'November 2017 ex'!DO134-'October 2017 ex'!DO134</f>
        <v>0</v>
      </c>
      <c r="DP134" s="49">
        <f>'November 2017 ex'!DP134-'October 2017 ex'!DP134</f>
        <v>0</v>
      </c>
      <c r="DQ134" s="49">
        <f>'November 2017 ex'!DQ134-'October 2017 ex'!DQ134</f>
        <v>0</v>
      </c>
      <c r="DR134" s="49">
        <f>'November 2017 ex'!DR134-'October 2017 ex'!DR134</f>
        <v>0</v>
      </c>
      <c r="DS134" s="49">
        <f>'November 2017 ex'!DS134-'October 2017 ex'!DS134</f>
        <v>0</v>
      </c>
      <c r="DT134" s="49">
        <f>'November 2017 ex'!DT134-'October 2017 ex'!DT134</f>
        <v>0</v>
      </c>
      <c r="DU134" s="49">
        <f>'November 2017 ex'!DU134-'October 2017 ex'!DU134</f>
        <v>0</v>
      </c>
      <c r="DV134" s="49">
        <f>'November 2017 ex'!DV134-'October 2017 ex'!DV134</f>
        <v>0</v>
      </c>
      <c r="DW134" s="49">
        <f>'November 2017 ex'!DW134-'October 2017 ex'!DW134</f>
        <v>0</v>
      </c>
      <c r="DX134" s="49">
        <f>'November 2017 ex'!DX134-'October 2017 ex'!DX134</f>
        <v>0</v>
      </c>
      <c r="DY134" s="49">
        <f>'November 2017 ex'!DY134-'October 2017 ex'!DY134</f>
        <v>0</v>
      </c>
      <c r="DZ134" s="49">
        <f>'November 2017 ex'!DZ134-'October 2017 ex'!DZ134</f>
        <v>0</v>
      </c>
      <c r="EA134" s="49">
        <f>'November 2017 ex'!EA134-'October 2017 ex'!EA134</f>
        <v>0</v>
      </c>
      <c r="EB134" s="49">
        <f>'November 2017 ex'!EB134-'October 2017 ex'!EB134</f>
        <v>0</v>
      </c>
      <c r="EC134" s="49">
        <f>'November 2017 ex'!EC134-'October 2017 ex'!EC134</f>
        <v>0</v>
      </c>
      <c r="ED134" s="49">
        <f>'November 2017 ex'!ED134-'October 2017 ex'!ED134</f>
        <v>0</v>
      </c>
      <c r="EE134" s="49">
        <f>'November 2017 ex'!EE134-'October 2017 ex'!EE134</f>
        <v>0</v>
      </c>
      <c r="EF134" s="49">
        <f>'November 2017 ex'!EF134-'October 2017 ex'!EF134</f>
        <v>0</v>
      </c>
      <c r="EG134" s="49">
        <f>'November 2017 ex'!EG134-'October 2017 ex'!EG134</f>
        <v>0</v>
      </c>
      <c r="EH134" s="49">
        <f>'November 2017 ex'!EH134-'October 2017 ex'!EH134</f>
        <v>0</v>
      </c>
      <c r="EI134" s="49">
        <f>'November 2017 ex'!EI134-'October 2017 ex'!EI134</f>
        <v>0</v>
      </c>
      <c r="EJ134" s="49">
        <f>'November 2017 ex'!EJ134-'October 2017 ex'!EJ134</f>
        <v>0</v>
      </c>
      <c r="EK134" s="49">
        <f>'November 2017 ex'!EK134-'October 2017 ex'!EK134</f>
        <v>0</v>
      </c>
      <c r="EL134" s="49">
        <f>'November 2017 ex'!EL134-'October 2017 ex'!EL134</f>
        <v>0</v>
      </c>
      <c r="EM134" s="49">
        <f>'November 2017 ex'!EM134-'October 2017 ex'!EM134</f>
        <v>0</v>
      </c>
      <c r="EN134" s="49">
        <f>'November 2017 ex'!EN134-'October 2017 ex'!EN134</f>
        <v>0</v>
      </c>
      <c r="EO134" s="49">
        <f>'November 2017 ex'!EO134-'October 2017 ex'!EO134</f>
        <v>0</v>
      </c>
      <c r="EP134" s="49">
        <f>'November 2017 ex'!EP134-'October 2017 ex'!EP134</f>
        <v>0</v>
      </c>
      <c r="EQ134" s="49">
        <f>'November 2017 ex'!EQ134-'October 2017 ex'!EQ134</f>
        <v>0</v>
      </c>
      <c r="ER134" s="49">
        <f>'November 2017 ex'!ER134-'October 2017 ex'!ER134</f>
        <v>0</v>
      </c>
      <c r="ES134" s="49">
        <f>'November 2017 ex'!ES134-'October 2017 ex'!ES134</f>
        <v>0</v>
      </c>
      <c r="ET134" s="49">
        <f>'November 2017 ex'!ET134-'October 2017 ex'!ET134</f>
        <v>0</v>
      </c>
      <c r="EU134" s="49">
        <f>'November 2017 ex'!EU134-'October 2017 ex'!EU134</f>
        <v>0</v>
      </c>
      <c r="EV134" s="49">
        <f>'November 2017 ex'!EV134-'October 2017 ex'!EV134</f>
        <v>0</v>
      </c>
      <c r="EW134" s="49">
        <f>'November 2017 ex'!EW134-'October 2017 ex'!EW134</f>
        <v>0</v>
      </c>
      <c r="EX134" s="49">
        <f>'November 2017 ex'!EX134-'October 2017 ex'!EX134</f>
        <v>0</v>
      </c>
      <c r="EY134" s="49">
        <f>'November 2017 ex'!EY134-'October 2017 ex'!EY134</f>
        <v>0</v>
      </c>
      <c r="EZ134" s="49">
        <f>'November 2017 ex'!EZ134-'October 2017 ex'!EZ134</f>
        <v>0</v>
      </c>
      <c r="FA134" s="49">
        <f>'November 2017 ex'!FA134-'October 2017 ex'!FA134</f>
        <v>0</v>
      </c>
      <c r="FB134" s="49">
        <f>'November 2017 ex'!FB134-'October 2017 ex'!FB134</f>
        <v>0</v>
      </c>
      <c r="FC134" s="49">
        <f>'November 2017 ex'!FC134-'October 2017 ex'!FC134</f>
        <v>0</v>
      </c>
      <c r="FD134" s="49">
        <f>'November 2017 ex'!FD134-'October 2017 ex'!FD134</f>
        <v>0</v>
      </c>
      <c r="FE134" s="49">
        <f>'November 2017 ex'!FE134-'October 2017 ex'!FE134</f>
        <v>0</v>
      </c>
      <c r="FF134" s="49">
        <f>'November 2017 ex'!FF134-'October 2017 ex'!FF134</f>
        <v>0</v>
      </c>
      <c r="FG134" s="49">
        <f>'November 2017 ex'!FG134-'October 2017 ex'!FG134</f>
        <v>0</v>
      </c>
      <c r="FH134" s="49">
        <f>'November 2017 ex'!FH134-'October 2017 ex'!FH134</f>
        <v>0</v>
      </c>
      <c r="FI134" s="49">
        <f>'November 2017 ex'!FI134-'October 2017 ex'!FI134</f>
        <v>0</v>
      </c>
      <c r="FJ134" s="49">
        <f>'November 2017 ex'!FJ134-'October 2017 ex'!FJ134</f>
        <v>0</v>
      </c>
      <c r="FK134" s="49">
        <f>'November 2017 ex'!FK134-'October 2017 ex'!FK134</f>
        <v>0</v>
      </c>
      <c r="FL134" s="49">
        <f>'November 2017 ex'!FL134-'October 2017 ex'!FL134</f>
        <v>0</v>
      </c>
      <c r="FM134" s="49">
        <f>'November 2017 ex'!FM134-'October 2017 ex'!FM134</f>
        <v>0</v>
      </c>
      <c r="FN134" s="49">
        <f>'November 2017 ex'!FN134-'October 2017 ex'!FN134</f>
        <v>0</v>
      </c>
      <c r="FO134" s="49">
        <f>'November 2017 ex'!FO134-'October 2017 ex'!FO134</f>
        <v>0</v>
      </c>
      <c r="FP134" s="49">
        <f>'November 2017 ex'!FP134-'October 2017 ex'!FP134</f>
        <v>0</v>
      </c>
      <c r="FQ134" s="49">
        <f>'November 2017 ex'!FQ134-'October 2017 ex'!FQ134</f>
        <v>0</v>
      </c>
      <c r="FR134" s="49">
        <f>'November 2017 ex'!FR134-'October 2017 ex'!FR134</f>
        <v>0</v>
      </c>
      <c r="FS134" s="49">
        <f>'November 2017 ex'!FS134-'October 2017 ex'!FS134</f>
        <v>0</v>
      </c>
      <c r="FT134" s="49">
        <f>'November 2017 ex'!FT134-'October 2017 ex'!FT134</f>
        <v>0</v>
      </c>
      <c r="FU134" s="49">
        <f>'November 2017 ex'!FU134-'October 2017 ex'!FU134</f>
        <v>0</v>
      </c>
      <c r="FV134" s="49">
        <f>'November 2017 ex'!FV134-'October 2017 ex'!FV134</f>
        <v>0</v>
      </c>
      <c r="FW134" s="49">
        <f>'November 2017 ex'!FW134-'October 2017 ex'!FW134</f>
        <v>0</v>
      </c>
      <c r="FX134" s="49">
        <f>'November 2017 ex'!FX134-'October 2017 ex'!FX134</f>
        <v>0</v>
      </c>
      <c r="FY134" s="49">
        <f>'November 2017 ex'!FY134-'October 2017 ex'!FY134</f>
        <v>0</v>
      </c>
      <c r="FZ134" s="49">
        <f>'November 2017 ex'!FZ134-'October 2017 ex'!FZ134</f>
        <v>0</v>
      </c>
      <c r="GA134" s="49">
        <f>'November 2017 ex'!GA134-'October 2017 ex'!GA134</f>
        <v>0</v>
      </c>
      <c r="GB134" s="49">
        <f>'November 2017 ex'!GB134-'October 2017 ex'!GB134</f>
        <v>0</v>
      </c>
      <c r="GC134" s="49">
        <f>'November 2017 ex'!GC134-'October 2017 ex'!GC134</f>
        <v>0</v>
      </c>
      <c r="GD134" s="49">
        <f>'November 2017 ex'!GD134-'October 2017 ex'!GD134</f>
        <v>0</v>
      </c>
      <c r="GE134" s="49">
        <f>'November 2017 ex'!GE134-'October 2017 ex'!GE134</f>
        <v>0</v>
      </c>
      <c r="GF134" s="49">
        <f>'November 2017 ex'!GF134-'October 2017 ex'!GF134</f>
        <v>0</v>
      </c>
      <c r="GG134" s="49">
        <f>'November 2017 ex'!GG134-'October 2017 ex'!GG134</f>
        <v>0</v>
      </c>
      <c r="GH134" s="49">
        <f>'November 2017 ex'!GH134-'October 2017 ex'!GH134</f>
        <v>0</v>
      </c>
      <c r="GI134" s="49">
        <f>'November 2017 ex'!GI134-'October 2017 ex'!GI134</f>
        <v>0</v>
      </c>
      <c r="GJ134" s="49">
        <f>'November 2017 ex'!GJ134-'October 2017 ex'!GJ134</f>
        <v>0</v>
      </c>
      <c r="GK134" s="49">
        <f>'November 2017 ex'!GK134-'October 2017 ex'!GK134</f>
        <v>0</v>
      </c>
      <c r="GL134" s="49">
        <f>'November 2017 ex'!GL134-'October 2017 ex'!GL134</f>
        <v>0</v>
      </c>
      <c r="GM134" s="49">
        <f>'November 2017 ex'!GM134-'October 2017 ex'!GM134</f>
        <v>0</v>
      </c>
      <c r="GN134" s="49">
        <f>'November 2017 ex'!GN134-'October 2017 ex'!GN134</f>
        <v>0</v>
      </c>
    </row>
    <row r="135" spans="1:196">
      <c r="A135" s="50" t="s">
        <v>791</v>
      </c>
      <c r="B135" s="49">
        <f>'November 2017 ex'!B135-'October 2017 ex'!B135</f>
        <v>0</v>
      </c>
      <c r="C135" s="49">
        <f>'November 2017 ex'!C135-'October 2017 ex'!C135</f>
        <v>0</v>
      </c>
      <c r="D135" s="49">
        <f>'November 2017 ex'!D135-'October 2017 ex'!D135</f>
        <v>0</v>
      </c>
      <c r="E135" s="49">
        <f>'November 2017 ex'!E135-'October 2017 ex'!E135</f>
        <v>0</v>
      </c>
      <c r="F135" s="49">
        <f>'November 2017 ex'!F135-'October 2017 ex'!F135</f>
        <v>0</v>
      </c>
      <c r="G135" s="49">
        <f>'November 2017 ex'!G135-'October 2017 ex'!G135</f>
        <v>0</v>
      </c>
      <c r="H135" s="49">
        <f>'November 2017 ex'!H135-'October 2017 ex'!H135</f>
        <v>0</v>
      </c>
      <c r="I135" s="49">
        <f>'November 2017 ex'!I135-'October 2017 ex'!I135</f>
        <v>0</v>
      </c>
      <c r="J135" s="49">
        <f>'November 2017 ex'!J135-'October 2017 ex'!J135</f>
        <v>0</v>
      </c>
      <c r="K135" s="49">
        <f>'November 2017 ex'!K135-'October 2017 ex'!K135</f>
        <v>0</v>
      </c>
      <c r="L135" s="49">
        <f>'November 2017 ex'!L135-'October 2017 ex'!L135</f>
        <v>0</v>
      </c>
      <c r="M135" s="49">
        <f>'November 2017 ex'!M135-'October 2017 ex'!M135</f>
        <v>0</v>
      </c>
      <c r="N135" s="49">
        <f>'November 2017 ex'!N135-'October 2017 ex'!N135</f>
        <v>0</v>
      </c>
      <c r="O135" s="49">
        <f>'November 2017 ex'!O135-'October 2017 ex'!O135</f>
        <v>0</v>
      </c>
      <c r="P135" s="49">
        <f>'November 2017 ex'!P135-'October 2017 ex'!P135</f>
        <v>0</v>
      </c>
      <c r="Q135" s="49">
        <f>'November 2017 ex'!Q135-'October 2017 ex'!Q135</f>
        <v>0</v>
      </c>
      <c r="R135" s="49">
        <f>'November 2017 ex'!R135-'October 2017 ex'!R135</f>
        <v>0</v>
      </c>
      <c r="S135" s="49">
        <f>'November 2017 ex'!S135-'October 2017 ex'!S135</f>
        <v>0</v>
      </c>
      <c r="T135" s="49">
        <f>'November 2017 ex'!T135-'October 2017 ex'!T135</f>
        <v>0</v>
      </c>
      <c r="U135" s="49">
        <f>'November 2017 ex'!U135-'October 2017 ex'!U135</f>
        <v>0</v>
      </c>
      <c r="V135" s="49">
        <f>'November 2017 ex'!V135-'October 2017 ex'!V135</f>
        <v>0</v>
      </c>
      <c r="W135" s="49">
        <f>'November 2017 ex'!W135-'October 2017 ex'!W135</f>
        <v>0</v>
      </c>
      <c r="X135" s="49">
        <f>'November 2017 ex'!X135-'October 2017 ex'!X135</f>
        <v>0</v>
      </c>
      <c r="Y135" s="49">
        <f>'November 2017 ex'!Y135-'October 2017 ex'!Y135</f>
        <v>0</v>
      </c>
      <c r="Z135" s="49">
        <f>'November 2017 ex'!Z135-'October 2017 ex'!Z135</f>
        <v>0</v>
      </c>
      <c r="AA135" s="49">
        <f>'November 2017 ex'!AA135-'October 2017 ex'!AA135</f>
        <v>0</v>
      </c>
      <c r="AB135" s="49">
        <f>'November 2017 ex'!AB135-'October 2017 ex'!AB135</f>
        <v>0</v>
      </c>
      <c r="AC135" s="49">
        <f>'November 2017 ex'!AC135-'October 2017 ex'!AC135</f>
        <v>0</v>
      </c>
      <c r="AD135" s="49">
        <f>'November 2017 ex'!AD135-'October 2017 ex'!AD135</f>
        <v>0</v>
      </c>
      <c r="AE135" s="49">
        <f>'November 2017 ex'!AE135-'October 2017 ex'!AE135</f>
        <v>0</v>
      </c>
      <c r="AF135" s="49">
        <f>'November 2017 ex'!AF135-'October 2017 ex'!AF135</f>
        <v>0</v>
      </c>
      <c r="AG135" s="49">
        <f>'November 2017 ex'!AG135-'October 2017 ex'!AG135</f>
        <v>0</v>
      </c>
      <c r="AH135" s="49">
        <f>'November 2017 ex'!AH135-'October 2017 ex'!AH135</f>
        <v>0</v>
      </c>
      <c r="AI135" s="49">
        <f>'November 2017 ex'!AI135-'October 2017 ex'!AI135</f>
        <v>0</v>
      </c>
      <c r="AJ135" s="49">
        <f>'November 2017 ex'!AJ135-'October 2017 ex'!AJ135</f>
        <v>0</v>
      </c>
      <c r="AK135" s="49">
        <f>'November 2017 ex'!AK135-'October 2017 ex'!AK135</f>
        <v>0</v>
      </c>
      <c r="AL135" s="49">
        <f>'November 2017 ex'!AL135-'October 2017 ex'!AL135</f>
        <v>0</v>
      </c>
      <c r="AM135" s="49">
        <f>'November 2017 ex'!AM135-'October 2017 ex'!AM135</f>
        <v>0</v>
      </c>
      <c r="AN135" s="49">
        <f>'November 2017 ex'!AN135-'October 2017 ex'!AN135</f>
        <v>0</v>
      </c>
      <c r="AO135" s="49">
        <f>'November 2017 ex'!AO135-'October 2017 ex'!AO135</f>
        <v>0</v>
      </c>
      <c r="AP135" s="49">
        <f>'November 2017 ex'!AP135-'October 2017 ex'!AP135</f>
        <v>0</v>
      </c>
      <c r="AQ135" s="49">
        <f>'November 2017 ex'!AQ135-'October 2017 ex'!AQ135</f>
        <v>0</v>
      </c>
      <c r="AR135" s="49">
        <f>'November 2017 ex'!AR135-'October 2017 ex'!AR135</f>
        <v>0</v>
      </c>
      <c r="AS135" s="49">
        <f>'November 2017 ex'!AS135-'October 2017 ex'!AS135</f>
        <v>0</v>
      </c>
      <c r="AT135" s="49">
        <f>'November 2017 ex'!AT135-'October 2017 ex'!AT135</f>
        <v>0</v>
      </c>
      <c r="AU135" s="49">
        <f>'November 2017 ex'!AU135-'October 2017 ex'!AU135</f>
        <v>0</v>
      </c>
      <c r="AV135" s="49">
        <f>'November 2017 ex'!AV135-'October 2017 ex'!AV135</f>
        <v>0</v>
      </c>
      <c r="AW135" s="49">
        <f>'November 2017 ex'!AW135-'October 2017 ex'!AW135</f>
        <v>0</v>
      </c>
      <c r="AX135" s="49">
        <f>'November 2017 ex'!AX135-'October 2017 ex'!AX135</f>
        <v>0</v>
      </c>
      <c r="AY135" s="49">
        <f>'November 2017 ex'!AY135-'October 2017 ex'!AY135</f>
        <v>0</v>
      </c>
      <c r="AZ135" s="49">
        <f>'November 2017 ex'!AZ135-'October 2017 ex'!AZ135</f>
        <v>0</v>
      </c>
      <c r="BA135" s="49">
        <f>'November 2017 ex'!BA135-'October 2017 ex'!BA135</f>
        <v>0</v>
      </c>
      <c r="BB135" s="49">
        <f>'November 2017 ex'!BB135-'October 2017 ex'!BB135</f>
        <v>0</v>
      </c>
      <c r="BC135" s="49">
        <f>'November 2017 ex'!BC135-'October 2017 ex'!BC135</f>
        <v>0</v>
      </c>
      <c r="BD135" s="49">
        <f>'November 2017 ex'!BD135-'October 2017 ex'!BD135</f>
        <v>0</v>
      </c>
      <c r="BE135" s="49">
        <f>'November 2017 ex'!BE135-'October 2017 ex'!BE135</f>
        <v>0</v>
      </c>
      <c r="BF135" s="49">
        <f>'November 2017 ex'!BF135-'October 2017 ex'!BF135</f>
        <v>0</v>
      </c>
      <c r="BG135" s="49">
        <f>'November 2017 ex'!BG135-'October 2017 ex'!BG135</f>
        <v>0</v>
      </c>
      <c r="BH135" s="49">
        <f>'November 2017 ex'!BH135-'October 2017 ex'!BH135</f>
        <v>0</v>
      </c>
      <c r="BI135" s="49">
        <f>'November 2017 ex'!BI135-'October 2017 ex'!BI135</f>
        <v>0</v>
      </c>
      <c r="BJ135" s="49">
        <f>'November 2017 ex'!BJ135-'October 2017 ex'!BJ135</f>
        <v>0</v>
      </c>
      <c r="BK135" s="49">
        <f>'November 2017 ex'!BK135-'October 2017 ex'!BK135</f>
        <v>0</v>
      </c>
      <c r="BL135" s="49">
        <f>'November 2017 ex'!BL135-'October 2017 ex'!BL135</f>
        <v>0</v>
      </c>
      <c r="BM135" s="49">
        <f>'November 2017 ex'!BM135-'October 2017 ex'!BM135</f>
        <v>0</v>
      </c>
      <c r="BN135" s="49">
        <f>'November 2017 ex'!BN135-'October 2017 ex'!BN135</f>
        <v>0</v>
      </c>
      <c r="BO135" s="49">
        <f>'November 2017 ex'!BO135-'October 2017 ex'!BO135</f>
        <v>0</v>
      </c>
      <c r="BP135" s="49">
        <f>'November 2017 ex'!BP135-'October 2017 ex'!BP135</f>
        <v>0</v>
      </c>
      <c r="BQ135" s="49">
        <f>'November 2017 ex'!BQ135-'October 2017 ex'!BQ135</f>
        <v>0</v>
      </c>
      <c r="BR135" s="49">
        <f>'November 2017 ex'!BR135-'October 2017 ex'!BR135</f>
        <v>0</v>
      </c>
      <c r="BS135" s="49">
        <f>'November 2017 ex'!BS135-'October 2017 ex'!BS135</f>
        <v>0</v>
      </c>
      <c r="BT135" s="49">
        <f>'November 2017 ex'!BT135-'October 2017 ex'!BT135</f>
        <v>0</v>
      </c>
      <c r="BU135" s="49">
        <f>'November 2017 ex'!BU135-'October 2017 ex'!BU135</f>
        <v>0</v>
      </c>
      <c r="BV135" s="49">
        <f>'November 2017 ex'!BV135-'October 2017 ex'!BV135</f>
        <v>0</v>
      </c>
      <c r="BW135" s="49">
        <f>'November 2017 ex'!BW135-'October 2017 ex'!BW135</f>
        <v>0</v>
      </c>
      <c r="BX135" s="49">
        <f>'November 2017 ex'!BX135-'October 2017 ex'!BX135</f>
        <v>0</v>
      </c>
      <c r="BY135" s="49">
        <f>'November 2017 ex'!BY135-'October 2017 ex'!BY135</f>
        <v>0</v>
      </c>
      <c r="BZ135" s="49">
        <f>'November 2017 ex'!BZ135-'October 2017 ex'!BZ135</f>
        <v>0</v>
      </c>
      <c r="CA135" s="49">
        <f>'November 2017 ex'!CA135-'October 2017 ex'!CA135</f>
        <v>0</v>
      </c>
      <c r="CB135" s="49">
        <f>'November 2017 ex'!CB135-'October 2017 ex'!CB135</f>
        <v>0</v>
      </c>
      <c r="CC135" s="49">
        <f>'November 2017 ex'!CC135-'October 2017 ex'!CC135</f>
        <v>0</v>
      </c>
      <c r="CD135" s="49">
        <f>'November 2017 ex'!CD135-'October 2017 ex'!CD135</f>
        <v>0</v>
      </c>
      <c r="CE135" s="49">
        <f>'November 2017 ex'!CE135-'October 2017 ex'!CE135</f>
        <v>0</v>
      </c>
      <c r="CF135" s="49">
        <f>'November 2017 ex'!CF135-'October 2017 ex'!CF135</f>
        <v>0</v>
      </c>
      <c r="CG135" s="49">
        <f>'November 2017 ex'!CG135-'October 2017 ex'!CG135</f>
        <v>0</v>
      </c>
      <c r="CH135" s="49">
        <f>'November 2017 ex'!CH135-'October 2017 ex'!CH135</f>
        <v>0</v>
      </c>
      <c r="CI135" s="49">
        <f>'November 2017 ex'!CI135-'October 2017 ex'!CI135</f>
        <v>0</v>
      </c>
      <c r="CJ135" s="49">
        <f>'November 2017 ex'!CJ135-'October 2017 ex'!CJ135</f>
        <v>0</v>
      </c>
      <c r="CK135" s="49">
        <f>'November 2017 ex'!CK135-'October 2017 ex'!CK135</f>
        <v>0</v>
      </c>
      <c r="CL135" s="49">
        <f>'November 2017 ex'!CL135-'October 2017 ex'!CL135</f>
        <v>0</v>
      </c>
      <c r="CM135" s="49">
        <f>'November 2017 ex'!CM135-'October 2017 ex'!CM135</f>
        <v>0</v>
      </c>
      <c r="CN135" s="49">
        <f>'November 2017 ex'!CN135-'October 2017 ex'!CN135</f>
        <v>0</v>
      </c>
      <c r="CO135" s="49">
        <f>'November 2017 ex'!CO135-'October 2017 ex'!CO135</f>
        <v>0</v>
      </c>
      <c r="CP135" s="49">
        <f>'November 2017 ex'!CP135-'October 2017 ex'!CP135</f>
        <v>0</v>
      </c>
      <c r="CQ135" s="49">
        <f>'November 2017 ex'!CQ135-'October 2017 ex'!CQ135</f>
        <v>0</v>
      </c>
      <c r="CR135" s="49">
        <f>'November 2017 ex'!CR135-'October 2017 ex'!CR135</f>
        <v>0</v>
      </c>
      <c r="CS135" s="49">
        <f>'November 2017 ex'!CS135-'October 2017 ex'!CS135</f>
        <v>0</v>
      </c>
      <c r="CT135" s="49">
        <f>'November 2017 ex'!CT135-'October 2017 ex'!CT135</f>
        <v>0</v>
      </c>
      <c r="CU135" s="49">
        <f>'November 2017 ex'!CU135-'October 2017 ex'!CU135</f>
        <v>0</v>
      </c>
      <c r="CV135" s="49">
        <f>'November 2017 ex'!CV135-'October 2017 ex'!CV135</f>
        <v>0</v>
      </c>
      <c r="CW135" s="49">
        <f>'November 2017 ex'!CW135-'October 2017 ex'!CW135</f>
        <v>0</v>
      </c>
      <c r="CX135" s="49">
        <f>'November 2017 ex'!CX135-'October 2017 ex'!CX135</f>
        <v>0</v>
      </c>
      <c r="CY135" s="49">
        <f>'November 2017 ex'!CY135-'October 2017 ex'!CY135</f>
        <v>0</v>
      </c>
      <c r="CZ135" s="49">
        <f>'November 2017 ex'!CZ135-'October 2017 ex'!CZ135</f>
        <v>0</v>
      </c>
      <c r="DA135" s="49">
        <f>'November 2017 ex'!DA135-'October 2017 ex'!DA135</f>
        <v>0</v>
      </c>
      <c r="DB135" s="49">
        <f>'November 2017 ex'!DB135-'October 2017 ex'!DB135</f>
        <v>0</v>
      </c>
      <c r="DC135" s="49">
        <f>'November 2017 ex'!DC135-'October 2017 ex'!DC135</f>
        <v>0</v>
      </c>
      <c r="DD135" s="49">
        <f>'November 2017 ex'!DD135-'October 2017 ex'!DD135</f>
        <v>0</v>
      </c>
      <c r="DE135" s="49">
        <f>'November 2017 ex'!DE135-'October 2017 ex'!DE135</f>
        <v>0</v>
      </c>
      <c r="DF135" s="49">
        <f>'November 2017 ex'!DF135-'October 2017 ex'!DF135</f>
        <v>0</v>
      </c>
      <c r="DG135" s="49">
        <f>'November 2017 ex'!DG135-'October 2017 ex'!DG135</f>
        <v>0</v>
      </c>
      <c r="DH135" s="49">
        <f>'November 2017 ex'!DH135-'October 2017 ex'!DH135</f>
        <v>0</v>
      </c>
      <c r="DI135" s="49">
        <f>'November 2017 ex'!DI135-'October 2017 ex'!DI135</f>
        <v>0</v>
      </c>
      <c r="DJ135" s="49">
        <f>'November 2017 ex'!DJ135-'October 2017 ex'!DJ135</f>
        <v>0</v>
      </c>
      <c r="DK135" s="49">
        <f>'November 2017 ex'!DK135-'October 2017 ex'!DK135</f>
        <v>0</v>
      </c>
      <c r="DL135" s="49">
        <f>'November 2017 ex'!DL135-'October 2017 ex'!DL135</f>
        <v>0</v>
      </c>
      <c r="DM135" s="49">
        <f>'November 2017 ex'!DM135-'October 2017 ex'!DM135</f>
        <v>0</v>
      </c>
      <c r="DN135" s="49">
        <f>'November 2017 ex'!DN135-'October 2017 ex'!DN135</f>
        <v>0</v>
      </c>
      <c r="DO135" s="49">
        <f>'November 2017 ex'!DO135-'October 2017 ex'!DO135</f>
        <v>0</v>
      </c>
      <c r="DP135" s="49">
        <f>'November 2017 ex'!DP135-'October 2017 ex'!DP135</f>
        <v>0</v>
      </c>
      <c r="DQ135" s="49">
        <f>'November 2017 ex'!DQ135-'October 2017 ex'!DQ135</f>
        <v>0</v>
      </c>
      <c r="DR135" s="49">
        <f>'November 2017 ex'!DR135-'October 2017 ex'!DR135</f>
        <v>0</v>
      </c>
      <c r="DS135" s="49">
        <f>'November 2017 ex'!DS135-'October 2017 ex'!DS135</f>
        <v>0</v>
      </c>
      <c r="DT135" s="49">
        <f>'November 2017 ex'!DT135-'October 2017 ex'!DT135</f>
        <v>0</v>
      </c>
      <c r="DU135" s="49">
        <f>'November 2017 ex'!DU135-'October 2017 ex'!DU135</f>
        <v>0</v>
      </c>
      <c r="DV135" s="49">
        <f>'November 2017 ex'!DV135-'October 2017 ex'!DV135</f>
        <v>0</v>
      </c>
      <c r="DW135" s="49">
        <f>'November 2017 ex'!DW135-'October 2017 ex'!DW135</f>
        <v>0</v>
      </c>
      <c r="DX135" s="49">
        <f>'November 2017 ex'!DX135-'October 2017 ex'!DX135</f>
        <v>0</v>
      </c>
      <c r="DY135" s="49">
        <f>'November 2017 ex'!DY135-'October 2017 ex'!DY135</f>
        <v>0</v>
      </c>
      <c r="DZ135" s="49">
        <f>'November 2017 ex'!DZ135-'October 2017 ex'!DZ135</f>
        <v>0</v>
      </c>
      <c r="EA135" s="49">
        <f>'November 2017 ex'!EA135-'October 2017 ex'!EA135</f>
        <v>0</v>
      </c>
      <c r="EB135" s="49">
        <f>'November 2017 ex'!EB135-'October 2017 ex'!EB135</f>
        <v>0</v>
      </c>
      <c r="EC135" s="49">
        <f>'November 2017 ex'!EC135-'October 2017 ex'!EC135</f>
        <v>0</v>
      </c>
      <c r="ED135" s="49">
        <f>'November 2017 ex'!ED135-'October 2017 ex'!ED135</f>
        <v>0</v>
      </c>
      <c r="EE135" s="49">
        <f>'November 2017 ex'!EE135-'October 2017 ex'!EE135</f>
        <v>0</v>
      </c>
      <c r="EF135" s="49">
        <f>'November 2017 ex'!EF135-'October 2017 ex'!EF135</f>
        <v>0</v>
      </c>
      <c r="EG135" s="49">
        <f>'November 2017 ex'!EG135-'October 2017 ex'!EG135</f>
        <v>0</v>
      </c>
      <c r="EH135" s="49">
        <f>'November 2017 ex'!EH135-'October 2017 ex'!EH135</f>
        <v>0</v>
      </c>
      <c r="EI135" s="49">
        <f>'November 2017 ex'!EI135-'October 2017 ex'!EI135</f>
        <v>0</v>
      </c>
      <c r="EJ135" s="49">
        <f>'November 2017 ex'!EJ135-'October 2017 ex'!EJ135</f>
        <v>0</v>
      </c>
      <c r="EK135" s="49">
        <f>'November 2017 ex'!EK135-'October 2017 ex'!EK135</f>
        <v>0</v>
      </c>
      <c r="EL135" s="49">
        <f>'November 2017 ex'!EL135-'October 2017 ex'!EL135</f>
        <v>0</v>
      </c>
      <c r="EM135" s="49">
        <f>'November 2017 ex'!EM135-'October 2017 ex'!EM135</f>
        <v>0</v>
      </c>
      <c r="EN135" s="49">
        <f>'November 2017 ex'!EN135-'October 2017 ex'!EN135</f>
        <v>0</v>
      </c>
      <c r="EO135" s="49">
        <f>'November 2017 ex'!EO135-'October 2017 ex'!EO135</f>
        <v>0</v>
      </c>
      <c r="EP135" s="49">
        <f>'November 2017 ex'!EP135-'October 2017 ex'!EP135</f>
        <v>0</v>
      </c>
      <c r="EQ135" s="49">
        <f>'November 2017 ex'!EQ135-'October 2017 ex'!EQ135</f>
        <v>0</v>
      </c>
      <c r="ER135" s="49">
        <f>'November 2017 ex'!ER135-'October 2017 ex'!ER135</f>
        <v>0</v>
      </c>
      <c r="ES135" s="49">
        <f>'November 2017 ex'!ES135-'October 2017 ex'!ES135</f>
        <v>0</v>
      </c>
      <c r="ET135" s="49">
        <f>'November 2017 ex'!ET135-'October 2017 ex'!ET135</f>
        <v>0</v>
      </c>
      <c r="EU135" s="49">
        <f>'November 2017 ex'!EU135-'October 2017 ex'!EU135</f>
        <v>0</v>
      </c>
      <c r="EV135" s="49">
        <f>'November 2017 ex'!EV135-'October 2017 ex'!EV135</f>
        <v>0</v>
      </c>
      <c r="EW135" s="49">
        <f>'November 2017 ex'!EW135-'October 2017 ex'!EW135</f>
        <v>0</v>
      </c>
      <c r="EX135" s="49">
        <f>'November 2017 ex'!EX135-'October 2017 ex'!EX135</f>
        <v>0</v>
      </c>
      <c r="EY135" s="49">
        <f>'November 2017 ex'!EY135-'October 2017 ex'!EY135</f>
        <v>0</v>
      </c>
      <c r="EZ135" s="49">
        <f>'November 2017 ex'!EZ135-'October 2017 ex'!EZ135</f>
        <v>0</v>
      </c>
      <c r="FA135" s="49">
        <f>'November 2017 ex'!FA135-'October 2017 ex'!FA135</f>
        <v>0</v>
      </c>
      <c r="FB135" s="49">
        <f>'November 2017 ex'!FB135-'October 2017 ex'!FB135</f>
        <v>0</v>
      </c>
      <c r="FC135" s="49">
        <f>'November 2017 ex'!FC135-'October 2017 ex'!FC135</f>
        <v>0</v>
      </c>
      <c r="FD135" s="49">
        <f>'November 2017 ex'!FD135-'October 2017 ex'!FD135</f>
        <v>0</v>
      </c>
      <c r="FE135" s="49">
        <f>'November 2017 ex'!FE135-'October 2017 ex'!FE135</f>
        <v>0</v>
      </c>
      <c r="FF135" s="49">
        <f>'November 2017 ex'!FF135-'October 2017 ex'!FF135</f>
        <v>0</v>
      </c>
      <c r="FG135" s="49">
        <f>'November 2017 ex'!FG135-'October 2017 ex'!FG135</f>
        <v>0</v>
      </c>
      <c r="FH135" s="49">
        <f>'November 2017 ex'!FH135-'October 2017 ex'!FH135</f>
        <v>0</v>
      </c>
      <c r="FI135" s="49">
        <f>'November 2017 ex'!FI135-'October 2017 ex'!FI135</f>
        <v>0</v>
      </c>
      <c r="FJ135" s="49">
        <f>'November 2017 ex'!FJ135-'October 2017 ex'!FJ135</f>
        <v>0</v>
      </c>
      <c r="FK135" s="49">
        <f>'November 2017 ex'!FK135-'October 2017 ex'!FK135</f>
        <v>0</v>
      </c>
      <c r="FL135" s="49">
        <f>'November 2017 ex'!FL135-'October 2017 ex'!FL135</f>
        <v>0</v>
      </c>
      <c r="FM135" s="49">
        <f>'November 2017 ex'!FM135-'October 2017 ex'!FM135</f>
        <v>0</v>
      </c>
      <c r="FN135" s="49">
        <f>'November 2017 ex'!FN135-'October 2017 ex'!FN135</f>
        <v>0</v>
      </c>
      <c r="FO135" s="49">
        <f>'November 2017 ex'!FO135-'October 2017 ex'!FO135</f>
        <v>0</v>
      </c>
      <c r="FP135" s="49">
        <f>'November 2017 ex'!FP135-'October 2017 ex'!FP135</f>
        <v>0</v>
      </c>
      <c r="FQ135" s="49">
        <f>'November 2017 ex'!FQ135-'October 2017 ex'!FQ135</f>
        <v>0</v>
      </c>
      <c r="FR135" s="49">
        <f>'November 2017 ex'!FR135-'October 2017 ex'!FR135</f>
        <v>0</v>
      </c>
      <c r="FS135" s="49">
        <f>'November 2017 ex'!FS135-'October 2017 ex'!FS135</f>
        <v>0</v>
      </c>
      <c r="FT135" s="49">
        <f>'November 2017 ex'!FT135-'October 2017 ex'!FT135</f>
        <v>0</v>
      </c>
      <c r="FU135" s="49">
        <f>'November 2017 ex'!FU135-'October 2017 ex'!FU135</f>
        <v>0</v>
      </c>
      <c r="FV135" s="49">
        <f>'November 2017 ex'!FV135-'October 2017 ex'!FV135</f>
        <v>0</v>
      </c>
      <c r="FW135" s="49">
        <f>'November 2017 ex'!FW135-'October 2017 ex'!FW135</f>
        <v>0</v>
      </c>
      <c r="FX135" s="49">
        <f>'November 2017 ex'!FX135-'October 2017 ex'!FX135</f>
        <v>0</v>
      </c>
      <c r="FY135" s="49">
        <f>'November 2017 ex'!FY135-'October 2017 ex'!FY135</f>
        <v>0</v>
      </c>
      <c r="FZ135" s="49">
        <f>'November 2017 ex'!FZ135-'October 2017 ex'!FZ135</f>
        <v>0</v>
      </c>
      <c r="GA135" s="49">
        <f>'November 2017 ex'!GA135-'October 2017 ex'!GA135</f>
        <v>0</v>
      </c>
      <c r="GB135" s="49">
        <f>'November 2017 ex'!GB135-'October 2017 ex'!GB135</f>
        <v>0</v>
      </c>
      <c r="GC135" s="49">
        <f>'November 2017 ex'!GC135-'October 2017 ex'!GC135</f>
        <v>0</v>
      </c>
      <c r="GD135" s="49">
        <f>'November 2017 ex'!GD135-'October 2017 ex'!GD135</f>
        <v>0</v>
      </c>
      <c r="GE135" s="49">
        <f>'November 2017 ex'!GE135-'October 2017 ex'!GE135</f>
        <v>0</v>
      </c>
      <c r="GF135" s="49">
        <f>'November 2017 ex'!GF135-'October 2017 ex'!GF135</f>
        <v>0</v>
      </c>
      <c r="GG135" s="49">
        <f>'November 2017 ex'!GG135-'October 2017 ex'!GG135</f>
        <v>0</v>
      </c>
      <c r="GH135" s="49">
        <f>'November 2017 ex'!GH135-'October 2017 ex'!GH135</f>
        <v>0</v>
      </c>
      <c r="GI135" s="49">
        <f>'November 2017 ex'!GI135-'October 2017 ex'!GI135</f>
        <v>0</v>
      </c>
      <c r="GJ135" s="49">
        <f>'November 2017 ex'!GJ135-'October 2017 ex'!GJ135</f>
        <v>0</v>
      </c>
      <c r="GK135" s="49">
        <f>'November 2017 ex'!GK135-'October 2017 ex'!GK135</f>
        <v>0</v>
      </c>
      <c r="GL135" s="49">
        <f>'November 2017 ex'!GL135-'October 2017 ex'!GL135</f>
        <v>0</v>
      </c>
      <c r="GM135" s="49">
        <f>'November 2017 ex'!GM135-'October 2017 ex'!GM135</f>
        <v>0</v>
      </c>
      <c r="GN135" s="49">
        <f>'November 2017 ex'!GN135-'October 2017 ex'!GN135</f>
        <v>0</v>
      </c>
    </row>
    <row r="136" spans="1:196">
      <c r="A136" s="50" t="s">
        <v>792</v>
      </c>
      <c r="B136" s="49">
        <f>'November 2017 ex'!B136-'October 2017 ex'!B136</f>
        <v>0</v>
      </c>
      <c r="C136" s="49">
        <f>'November 2017 ex'!C136-'October 2017 ex'!C136</f>
        <v>0</v>
      </c>
      <c r="D136" s="49">
        <f>'November 2017 ex'!D136-'October 2017 ex'!D136</f>
        <v>0</v>
      </c>
      <c r="E136" s="49">
        <f>'November 2017 ex'!E136-'October 2017 ex'!E136</f>
        <v>0</v>
      </c>
      <c r="F136" s="49">
        <f>'November 2017 ex'!F136-'October 2017 ex'!F136</f>
        <v>0</v>
      </c>
      <c r="G136" s="49">
        <f>'November 2017 ex'!G136-'October 2017 ex'!G136</f>
        <v>0</v>
      </c>
      <c r="H136" s="49">
        <f>'November 2017 ex'!H136-'October 2017 ex'!H136</f>
        <v>0</v>
      </c>
      <c r="I136" s="49">
        <f>'November 2017 ex'!I136-'October 2017 ex'!I136</f>
        <v>0</v>
      </c>
      <c r="J136" s="49">
        <f>'November 2017 ex'!J136-'October 2017 ex'!J136</f>
        <v>0</v>
      </c>
      <c r="K136" s="49">
        <f>'November 2017 ex'!K136-'October 2017 ex'!K136</f>
        <v>0</v>
      </c>
      <c r="L136" s="49">
        <f>'November 2017 ex'!L136-'October 2017 ex'!L136</f>
        <v>0</v>
      </c>
      <c r="M136" s="49">
        <f>'November 2017 ex'!M136-'October 2017 ex'!M136</f>
        <v>0</v>
      </c>
      <c r="N136" s="49">
        <f>'November 2017 ex'!N136-'October 2017 ex'!N136</f>
        <v>0</v>
      </c>
      <c r="O136" s="49">
        <f>'November 2017 ex'!O136-'October 2017 ex'!O136</f>
        <v>0</v>
      </c>
      <c r="P136" s="49">
        <f>'November 2017 ex'!P136-'October 2017 ex'!P136</f>
        <v>0</v>
      </c>
      <c r="Q136" s="49">
        <f>'November 2017 ex'!Q136-'October 2017 ex'!Q136</f>
        <v>0</v>
      </c>
      <c r="R136" s="49">
        <f>'November 2017 ex'!R136-'October 2017 ex'!R136</f>
        <v>0</v>
      </c>
      <c r="S136" s="49">
        <f>'November 2017 ex'!S136-'October 2017 ex'!S136</f>
        <v>0</v>
      </c>
      <c r="T136" s="49">
        <f>'November 2017 ex'!T136-'October 2017 ex'!T136</f>
        <v>0</v>
      </c>
      <c r="U136" s="49">
        <f>'November 2017 ex'!U136-'October 2017 ex'!U136</f>
        <v>0</v>
      </c>
      <c r="V136" s="49">
        <f>'November 2017 ex'!V136-'October 2017 ex'!V136</f>
        <v>0</v>
      </c>
      <c r="W136" s="49">
        <f>'November 2017 ex'!W136-'October 2017 ex'!W136</f>
        <v>0</v>
      </c>
      <c r="X136" s="49">
        <f>'November 2017 ex'!X136-'October 2017 ex'!X136</f>
        <v>0</v>
      </c>
      <c r="Y136" s="49">
        <f>'November 2017 ex'!Y136-'October 2017 ex'!Y136</f>
        <v>0</v>
      </c>
      <c r="Z136" s="49">
        <f>'November 2017 ex'!Z136-'October 2017 ex'!Z136</f>
        <v>0</v>
      </c>
      <c r="AA136" s="49">
        <f>'November 2017 ex'!AA136-'October 2017 ex'!AA136</f>
        <v>0</v>
      </c>
      <c r="AB136" s="49">
        <f>'November 2017 ex'!AB136-'October 2017 ex'!AB136</f>
        <v>0</v>
      </c>
      <c r="AC136" s="49">
        <f>'November 2017 ex'!AC136-'October 2017 ex'!AC136</f>
        <v>0</v>
      </c>
      <c r="AD136" s="49">
        <f>'November 2017 ex'!AD136-'October 2017 ex'!AD136</f>
        <v>0</v>
      </c>
      <c r="AE136" s="49">
        <f>'November 2017 ex'!AE136-'October 2017 ex'!AE136</f>
        <v>0</v>
      </c>
      <c r="AF136" s="49">
        <f>'November 2017 ex'!AF136-'October 2017 ex'!AF136</f>
        <v>0</v>
      </c>
      <c r="AG136" s="49">
        <f>'November 2017 ex'!AG136-'October 2017 ex'!AG136</f>
        <v>0</v>
      </c>
      <c r="AH136" s="49">
        <f>'November 2017 ex'!AH136-'October 2017 ex'!AH136</f>
        <v>0</v>
      </c>
      <c r="AI136" s="49">
        <f>'November 2017 ex'!AI136-'October 2017 ex'!AI136</f>
        <v>0</v>
      </c>
      <c r="AJ136" s="49">
        <f>'November 2017 ex'!AJ136-'October 2017 ex'!AJ136</f>
        <v>0</v>
      </c>
      <c r="AK136" s="49">
        <f>'November 2017 ex'!AK136-'October 2017 ex'!AK136</f>
        <v>0</v>
      </c>
      <c r="AL136" s="49">
        <f>'November 2017 ex'!AL136-'October 2017 ex'!AL136</f>
        <v>0</v>
      </c>
      <c r="AM136" s="49">
        <f>'November 2017 ex'!AM136-'October 2017 ex'!AM136</f>
        <v>0</v>
      </c>
      <c r="AN136" s="49">
        <f>'November 2017 ex'!AN136-'October 2017 ex'!AN136</f>
        <v>0</v>
      </c>
      <c r="AO136" s="49">
        <f>'November 2017 ex'!AO136-'October 2017 ex'!AO136</f>
        <v>0</v>
      </c>
      <c r="AP136" s="49">
        <f>'November 2017 ex'!AP136-'October 2017 ex'!AP136</f>
        <v>0</v>
      </c>
      <c r="AQ136" s="49">
        <f>'November 2017 ex'!AQ136-'October 2017 ex'!AQ136</f>
        <v>0</v>
      </c>
      <c r="AR136" s="49">
        <f>'November 2017 ex'!AR136-'October 2017 ex'!AR136</f>
        <v>0</v>
      </c>
      <c r="AS136" s="49">
        <f>'November 2017 ex'!AS136-'October 2017 ex'!AS136</f>
        <v>0</v>
      </c>
      <c r="AT136" s="49">
        <f>'November 2017 ex'!AT136-'October 2017 ex'!AT136</f>
        <v>0</v>
      </c>
      <c r="AU136" s="49">
        <f>'November 2017 ex'!AU136-'October 2017 ex'!AU136</f>
        <v>0</v>
      </c>
      <c r="AV136" s="49">
        <f>'November 2017 ex'!AV136-'October 2017 ex'!AV136</f>
        <v>0</v>
      </c>
      <c r="AW136" s="49">
        <f>'November 2017 ex'!AW136-'October 2017 ex'!AW136</f>
        <v>0</v>
      </c>
      <c r="AX136" s="49">
        <f>'November 2017 ex'!AX136-'October 2017 ex'!AX136</f>
        <v>0</v>
      </c>
      <c r="AY136" s="49">
        <f>'November 2017 ex'!AY136-'October 2017 ex'!AY136</f>
        <v>0</v>
      </c>
      <c r="AZ136" s="49">
        <f>'November 2017 ex'!AZ136-'October 2017 ex'!AZ136</f>
        <v>0</v>
      </c>
      <c r="BA136" s="49">
        <f>'November 2017 ex'!BA136-'October 2017 ex'!BA136</f>
        <v>0</v>
      </c>
      <c r="BB136" s="49">
        <f>'November 2017 ex'!BB136-'October 2017 ex'!BB136</f>
        <v>0</v>
      </c>
      <c r="BC136" s="49">
        <f>'November 2017 ex'!BC136-'October 2017 ex'!BC136</f>
        <v>0</v>
      </c>
      <c r="BD136" s="49">
        <f>'November 2017 ex'!BD136-'October 2017 ex'!BD136</f>
        <v>0</v>
      </c>
      <c r="BE136" s="49">
        <f>'November 2017 ex'!BE136-'October 2017 ex'!BE136</f>
        <v>0</v>
      </c>
      <c r="BF136" s="49">
        <f>'November 2017 ex'!BF136-'October 2017 ex'!BF136</f>
        <v>0</v>
      </c>
      <c r="BG136" s="49">
        <f>'November 2017 ex'!BG136-'October 2017 ex'!BG136</f>
        <v>0</v>
      </c>
      <c r="BH136" s="49">
        <f>'November 2017 ex'!BH136-'October 2017 ex'!BH136</f>
        <v>0</v>
      </c>
      <c r="BI136" s="49">
        <f>'November 2017 ex'!BI136-'October 2017 ex'!BI136</f>
        <v>0</v>
      </c>
      <c r="BJ136" s="49">
        <f>'November 2017 ex'!BJ136-'October 2017 ex'!BJ136</f>
        <v>0</v>
      </c>
      <c r="BK136" s="49">
        <f>'November 2017 ex'!BK136-'October 2017 ex'!BK136</f>
        <v>0</v>
      </c>
      <c r="BL136" s="49">
        <f>'November 2017 ex'!BL136-'October 2017 ex'!BL136</f>
        <v>0</v>
      </c>
      <c r="BM136" s="49">
        <f>'November 2017 ex'!BM136-'October 2017 ex'!BM136</f>
        <v>0</v>
      </c>
      <c r="BN136" s="49">
        <f>'November 2017 ex'!BN136-'October 2017 ex'!BN136</f>
        <v>0</v>
      </c>
      <c r="BO136" s="49">
        <f>'November 2017 ex'!BO136-'October 2017 ex'!BO136</f>
        <v>0</v>
      </c>
      <c r="BP136" s="49">
        <f>'November 2017 ex'!BP136-'October 2017 ex'!BP136</f>
        <v>0</v>
      </c>
      <c r="BQ136" s="49">
        <f>'November 2017 ex'!BQ136-'October 2017 ex'!BQ136</f>
        <v>0</v>
      </c>
      <c r="BR136" s="49">
        <f>'November 2017 ex'!BR136-'October 2017 ex'!BR136</f>
        <v>0</v>
      </c>
      <c r="BS136" s="49">
        <f>'November 2017 ex'!BS136-'October 2017 ex'!BS136</f>
        <v>0</v>
      </c>
      <c r="BT136" s="49">
        <f>'November 2017 ex'!BT136-'October 2017 ex'!BT136</f>
        <v>0</v>
      </c>
      <c r="BU136" s="49">
        <f>'November 2017 ex'!BU136-'October 2017 ex'!BU136</f>
        <v>0</v>
      </c>
      <c r="BV136" s="49">
        <f>'November 2017 ex'!BV136-'October 2017 ex'!BV136</f>
        <v>0</v>
      </c>
      <c r="BW136" s="49">
        <f>'November 2017 ex'!BW136-'October 2017 ex'!BW136</f>
        <v>0</v>
      </c>
      <c r="BX136" s="49">
        <f>'November 2017 ex'!BX136-'October 2017 ex'!BX136</f>
        <v>0</v>
      </c>
      <c r="BY136" s="49">
        <f>'November 2017 ex'!BY136-'October 2017 ex'!BY136</f>
        <v>0</v>
      </c>
      <c r="BZ136" s="49">
        <f>'November 2017 ex'!BZ136-'October 2017 ex'!BZ136</f>
        <v>0</v>
      </c>
      <c r="CA136" s="49">
        <f>'November 2017 ex'!CA136-'October 2017 ex'!CA136</f>
        <v>0</v>
      </c>
      <c r="CB136" s="49">
        <f>'November 2017 ex'!CB136-'October 2017 ex'!CB136</f>
        <v>0</v>
      </c>
      <c r="CC136" s="49">
        <f>'November 2017 ex'!CC136-'October 2017 ex'!CC136</f>
        <v>0</v>
      </c>
      <c r="CD136" s="49">
        <f>'November 2017 ex'!CD136-'October 2017 ex'!CD136</f>
        <v>0</v>
      </c>
      <c r="CE136" s="49">
        <f>'November 2017 ex'!CE136-'October 2017 ex'!CE136</f>
        <v>0</v>
      </c>
      <c r="CF136" s="49">
        <f>'November 2017 ex'!CF136-'October 2017 ex'!CF136</f>
        <v>0</v>
      </c>
      <c r="CG136" s="49">
        <f>'November 2017 ex'!CG136-'October 2017 ex'!CG136</f>
        <v>0</v>
      </c>
      <c r="CH136" s="49">
        <f>'November 2017 ex'!CH136-'October 2017 ex'!CH136</f>
        <v>0</v>
      </c>
      <c r="CI136" s="49">
        <f>'November 2017 ex'!CI136-'October 2017 ex'!CI136</f>
        <v>0</v>
      </c>
      <c r="CJ136" s="49">
        <f>'November 2017 ex'!CJ136-'October 2017 ex'!CJ136</f>
        <v>0</v>
      </c>
      <c r="CK136" s="49">
        <f>'November 2017 ex'!CK136-'October 2017 ex'!CK136</f>
        <v>0</v>
      </c>
      <c r="CL136" s="49">
        <f>'November 2017 ex'!CL136-'October 2017 ex'!CL136</f>
        <v>0</v>
      </c>
      <c r="CM136" s="49">
        <f>'November 2017 ex'!CM136-'October 2017 ex'!CM136</f>
        <v>0</v>
      </c>
      <c r="CN136" s="49">
        <f>'November 2017 ex'!CN136-'October 2017 ex'!CN136</f>
        <v>0</v>
      </c>
      <c r="CO136" s="49">
        <f>'November 2017 ex'!CO136-'October 2017 ex'!CO136</f>
        <v>0</v>
      </c>
      <c r="CP136" s="49">
        <f>'November 2017 ex'!CP136-'October 2017 ex'!CP136</f>
        <v>0</v>
      </c>
      <c r="CQ136" s="49">
        <f>'November 2017 ex'!CQ136-'October 2017 ex'!CQ136</f>
        <v>0</v>
      </c>
      <c r="CR136" s="49">
        <f>'November 2017 ex'!CR136-'October 2017 ex'!CR136</f>
        <v>0</v>
      </c>
      <c r="CS136" s="49">
        <f>'November 2017 ex'!CS136-'October 2017 ex'!CS136</f>
        <v>0</v>
      </c>
      <c r="CT136" s="49">
        <f>'November 2017 ex'!CT136-'October 2017 ex'!CT136</f>
        <v>0</v>
      </c>
      <c r="CU136" s="49">
        <f>'November 2017 ex'!CU136-'October 2017 ex'!CU136</f>
        <v>0</v>
      </c>
      <c r="CV136" s="49">
        <f>'November 2017 ex'!CV136-'October 2017 ex'!CV136</f>
        <v>0</v>
      </c>
      <c r="CW136" s="49">
        <f>'November 2017 ex'!CW136-'October 2017 ex'!CW136</f>
        <v>0</v>
      </c>
      <c r="CX136" s="49">
        <f>'November 2017 ex'!CX136-'October 2017 ex'!CX136</f>
        <v>0</v>
      </c>
      <c r="CY136" s="49">
        <f>'November 2017 ex'!CY136-'October 2017 ex'!CY136</f>
        <v>0</v>
      </c>
      <c r="CZ136" s="49">
        <f>'November 2017 ex'!CZ136-'October 2017 ex'!CZ136</f>
        <v>0</v>
      </c>
      <c r="DA136" s="49">
        <f>'November 2017 ex'!DA136-'October 2017 ex'!DA136</f>
        <v>0</v>
      </c>
      <c r="DB136" s="49">
        <f>'November 2017 ex'!DB136-'October 2017 ex'!DB136</f>
        <v>0</v>
      </c>
      <c r="DC136" s="49">
        <f>'November 2017 ex'!DC136-'October 2017 ex'!DC136</f>
        <v>0</v>
      </c>
      <c r="DD136" s="49">
        <f>'November 2017 ex'!DD136-'October 2017 ex'!DD136</f>
        <v>0</v>
      </c>
      <c r="DE136" s="49">
        <f>'November 2017 ex'!DE136-'October 2017 ex'!DE136</f>
        <v>0</v>
      </c>
      <c r="DF136" s="49">
        <f>'November 2017 ex'!DF136-'October 2017 ex'!DF136</f>
        <v>0</v>
      </c>
      <c r="DG136" s="49">
        <f>'November 2017 ex'!DG136-'October 2017 ex'!DG136</f>
        <v>0</v>
      </c>
      <c r="DH136" s="49">
        <f>'November 2017 ex'!DH136-'October 2017 ex'!DH136</f>
        <v>0</v>
      </c>
      <c r="DI136" s="49">
        <f>'November 2017 ex'!DI136-'October 2017 ex'!DI136</f>
        <v>0</v>
      </c>
      <c r="DJ136" s="49">
        <f>'November 2017 ex'!DJ136-'October 2017 ex'!DJ136</f>
        <v>0</v>
      </c>
      <c r="DK136" s="49">
        <f>'November 2017 ex'!DK136-'October 2017 ex'!DK136</f>
        <v>0</v>
      </c>
      <c r="DL136" s="49">
        <f>'November 2017 ex'!DL136-'October 2017 ex'!DL136</f>
        <v>0</v>
      </c>
      <c r="DM136" s="49">
        <f>'November 2017 ex'!DM136-'October 2017 ex'!DM136</f>
        <v>0</v>
      </c>
      <c r="DN136" s="49">
        <f>'November 2017 ex'!DN136-'October 2017 ex'!DN136</f>
        <v>0</v>
      </c>
      <c r="DO136" s="49">
        <f>'November 2017 ex'!DO136-'October 2017 ex'!DO136</f>
        <v>0</v>
      </c>
      <c r="DP136" s="49">
        <f>'November 2017 ex'!DP136-'October 2017 ex'!DP136</f>
        <v>0</v>
      </c>
      <c r="DQ136" s="49">
        <f>'November 2017 ex'!DQ136-'October 2017 ex'!DQ136</f>
        <v>0</v>
      </c>
      <c r="DR136" s="49">
        <f>'November 2017 ex'!DR136-'October 2017 ex'!DR136</f>
        <v>0</v>
      </c>
      <c r="DS136" s="49">
        <f>'November 2017 ex'!DS136-'October 2017 ex'!DS136</f>
        <v>0</v>
      </c>
      <c r="DT136" s="49">
        <f>'November 2017 ex'!DT136-'October 2017 ex'!DT136</f>
        <v>0</v>
      </c>
      <c r="DU136" s="49">
        <f>'November 2017 ex'!DU136-'October 2017 ex'!DU136</f>
        <v>0</v>
      </c>
      <c r="DV136" s="49">
        <f>'November 2017 ex'!DV136-'October 2017 ex'!DV136</f>
        <v>0</v>
      </c>
      <c r="DW136" s="49">
        <f>'November 2017 ex'!DW136-'October 2017 ex'!DW136</f>
        <v>0</v>
      </c>
      <c r="DX136" s="49">
        <f>'November 2017 ex'!DX136-'October 2017 ex'!DX136</f>
        <v>0</v>
      </c>
      <c r="DY136" s="49">
        <f>'November 2017 ex'!DY136-'October 2017 ex'!DY136</f>
        <v>0</v>
      </c>
      <c r="DZ136" s="49">
        <f>'November 2017 ex'!DZ136-'October 2017 ex'!DZ136</f>
        <v>0</v>
      </c>
      <c r="EA136" s="49">
        <f>'November 2017 ex'!EA136-'October 2017 ex'!EA136</f>
        <v>0</v>
      </c>
      <c r="EB136" s="49">
        <f>'November 2017 ex'!EB136-'October 2017 ex'!EB136</f>
        <v>0</v>
      </c>
      <c r="EC136" s="49">
        <f>'November 2017 ex'!EC136-'October 2017 ex'!EC136</f>
        <v>0</v>
      </c>
      <c r="ED136" s="49">
        <f>'November 2017 ex'!ED136-'October 2017 ex'!ED136</f>
        <v>0</v>
      </c>
      <c r="EE136" s="49">
        <f>'November 2017 ex'!EE136-'October 2017 ex'!EE136</f>
        <v>0</v>
      </c>
      <c r="EF136" s="49">
        <f>'November 2017 ex'!EF136-'October 2017 ex'!EF136</f>
        <v>0</v>
      </c>
      <c r="EG136" s="49">
        <f>'November 2017 ex'!EG136-'October 2017 ex'!EG136</f>
        <v>0</v>
      </c>
      <c r="EH136" s="49">
        <f>'November 2017 ex'!EH136-'October 2017 ex'!EH136</f>
        <v>0</v>
      </c>
      <c r="EI136" s="49">
        <f>'November 2017 ex'!EI136-'October 2017 ex'!EI136</f>
        <v>0</v>
      </c>
      <c r="EJ136" s="49">
        <f>'November 2017 ex'!EJ136-'October 2017 ex'!EJ136</f>
        <v>0</v>
      </c>
      <c r="EK136" s="49">
        <f>'November 2017 ex'!EK136-'October 2017 ex'!EK136</f>
        <v>0</v>
      </c>
      <c r="EL136" s="49">
        <f>'November 2017 ex'!EL136-'October 2017 ex'!EL136</f>
        <v>0</v>
      </c>
      <c r="EM136" s="49">
        <f>'November 2017 ex'!EM136-'October 2017 ex'!EM136</f>
        <v>0</v>
      </c>
      <c r="EN136" s="49">
        <f>'November 2017 ex'!EN136-'October 2017 ex'!EN136</f>
        <v>0</v>
      </c>
      <c r="EO136" s="49">
        <f>'November 2017 ex'!EO136-'October 2017 ex'!EO136</f>
        <v>0</v>
      </c>
      <c r="EP136" s="49">
        <f>'November 2017 ex'!EP136-'October 2017 ex'!EP136</f>
        <v>0</v>
      </c>
      <c r="EQ136" s="49">
        <f>'November 2017 ex'!EQ136-'October 2017 ex'!EQ136</f>
        <v>0</v>
      </c>
      <c r="ER136" s="49">
        <f>'November 2017 ex'!ER136-'October 2017 ex'!ER136</f>
        <v>0</v>
      </c>
      <c r="ES136" s="49">
        <f>'November 2017 ex'!ES136-'October 2017 ex'!ES136</f>
        <v>0</v>
      </c>
      <c r="ET136" s="49">
        <f>'November 2017 ex'!ET136-'October 2017 ex'!ET136</f>
        <v>0</v>
      </c>
      <c r="EU136" s="49">
        <f>'November 2017 ex'!EU136-'October 2017 ex'!EU136</f>
        <v>0</v>
      </c>
      <c r="EV136" s="49">
        <f>'November 2017 ex'!EV136-'October 2017 ex'!EV136</f>
        <v>0</v>
      </c>
      <c r="EW136" s="49">
        <f>'November 2017 ex'!EW136-'October 2017 ex'!EW136</f>
        <v>0</v>
      </c>
      <c r="EX136" s="49">
        <f>'November 2017 ex'!EX136-'October 2017 ex'!EX136</f>
        <v>0</v>
      </c>
      <c r="EY136" s="49">
        <f>'November 2017 ex'!EY136-'October 2017 ex'!EY136</f>
        <v>0</v>
      </c>
      <c r="EZ136" s="49">
        <f>'November 2017 ex'!EZ136-'October 2017 ex'!EZ136</f>
        <v>0</v>
      </c>
      <c r="FA136" s="49">
        <f>'November 2017 ex'!FA136-'October 2017 ex'!FA136</f>
        <v>0</v>
      </c>
      <c r="FB136" s="49">
        <f>'November 2017 ex'!FB136-'October 2017 ex'!FB136</f>
        <v>0</v>
      </c>
      <c r="FC136" s="49">
        <f>'November 2017 ex'!FC136-'October 2017 ex'!FC136</f>
        <v>0</v>
      </c>
      <c r="FD136" s="49">
        <f>'November 2017 ex'!FD136-'October 2017 ex'!FD136</f>
        <v>0</v>
      </c>
      <c r="FE136" s="49">
        <f>'November 2017 ex'!FE136-'October 2017 ex'!FE136</f>
        <v>0</v>
      </c>
      <c r="FF136" s="49">
        <f>'November 2017 ex'!FF136-'October 2017 ex'!FF136</f>
        <v>0</v>
      </c>
      <c r="FG136" s="49">
        <f>'November 2017 ex'!FG136-'October 2017 ex'!FG136</f>
        <v>0</v>
      </c>
      <c r="FH136" s="49">
        <f>'November 2017 ex'!FH136-'October 2017 ex'!FH136</f>
        <v>0</v>
      </c>
      <c r="FI136" s="49">
        <f>'November 2017 ex'!FI136-'October 2017 ex'!FI136</f>
        <v>0</v>
      </c>
      <c r="FJ136" s="49">
        <f>'November 2017 ex'!FJ136-'October 2017 ex'!FJ136</f>
        <v>0</v>
      </c>
      <c r="FK136" s="49">
        <f>'November 2017 ex'!FK136-'October 2017 ex'!FK136</f>
        <v>0</v>
      </c>
      <c r="FL136" s="49">
        <f>'November 2017 ex'!FL136-'October 2017 ex'!FL136</f>
        <v>0</v>
      </c>
      <c r="FM136" s="49">
        <f>'November 2017 ex'!FM136-'October 2017 ex'!FM136</f>
        <v>0</v>
      </c>
      <c r="FN136" s="49">
        <f>'November 2017 ex'!FN136-'October 2017 ex'!FN136</f>
        <v>0</v>
      </c>
      <c r="FO136" s="49">
        <f>'November 2017 ex'!FO136-'October 2017 ex'!FO136</f>
        <v>0</v>
      </c>
      <c r="FP136" s="49">
        <f>'November 2017 ex'!FP136-'October 2017 ex'!FP136</f>
        <v>0</v>
      </c>
      <c r="FQ136" s="49">
        <f>'November 2017 ex'!FQ136-'October 2017 ex'!FQ136</f>
        <v>0</v>
      </c>
      <c r="FR136" s="49">
        <f>'November 2017 ex'!FR136-'October 2017 ex'!FR136</f>
        <v>0</v>
      </c>
      <c r="FS136" s="49">
        <f>'November 2017 ex'!FS136-'October 2017 ex'!FS136</f>
        <v>0</v>
      </c>
      <c r="FT136" s="49">
        <f>'November 2017 ex'!FT136-'October 2017 ex'!FT136</f>
        <v>0</v>
      </c>
      <c r="FU136" s="49">
        <f>'November 2017 ex'!FU136-'October 2017 ex'!FU136</f>
        <v>0</v>
      </c>
      <c r="FV136" s="49">
        <f>'November 2017 ex'!FV136-'October 2017 ex'!FV136</f>
        <v>0</v>
      </c>
      <c r="FW136" s="49">
        <f>'November 2017 ex'!FW136-'October 2017 ex'!FW136</f>
        <v>0</v>
      </c>
      <c r="FX136" s="49">
        <f>'November 2017 ex'!FX136-'October 2017 ex'!FX136</f>
        <v>0</v>
      </c>
      <c r="FY136" s="49">
        <f>'November 2017 ex'!FY136-'October 2017 ex'!FY136</f>
        <v>0</v>
      </c>
      <c r="FZ136" s="49">
        <f>'November 2017 ex'!FZ136-'October 2017 ex'!FZ136</f>
        <v>0</v>
      </c>
      <c r="GA136" s="49">
        <f>'November 2017 ex'!GA136-'October 2017 ex'!GA136</f>
        <v>0</v>
      </c>
      <c r="GB136" s="49">
        <f>'November 2017 ex'!GB136-'October 2017 ex'!GB136</f>
        <v>0</v>
      </c>
      <c r="GC136" s="49">
        <f>'November 2017 ex'!GC136-'October 2017 ex'!GC136</f>
        <v>0</v>
      </c>
      <c r="GD136" s="49">
        <f>'November 2017 ex'!GD136-'October 2017 ex'!GD136</f>
        <v>0</v>
      </c>
      <c r="GE136" s="49">
        <f>'November 2017 ex'!GE136-'October 2017 ex'!GE136</f>
        <v>0</v>
      </c>
      <c r="GF136" s="49">
        <f>'November 2017 ex'!GF136-'October 2017 ex'!GF136</f>
        <v>0</v>
      </c>
      <c r="GG136" s="49">
        <f>'November 2017 ex'!GG136-'October 2017 ex'!GG136</f>
        <v>0</v>
      </c>
      <c r="GH136" s="49">
        <f>'November 2017 ex'!GH136-'October 2017 ex'!GH136</f>
        <v>0</v>
      </c>
      <c r="GI136" s="49">
        <f>'November 2017 ex'!GI136-'October 2017 ex'!GI136</f>
        <v>0</v>
      </c>
      <c r="GJ136" s="49">
        <f>'November 2017 ex'!GJ136-'October 2017 ex'!GJ136</f>
        <v>0</v>
      </c>
      <c r="GK136" s="49">
        <f>'November 2017 ex'!GK136-'October 2017 ex'!GK136</f>
        <v>0</v>
      </c>
      <c r="GL136" s="49">
        <f>'November 2017 ex'!GL136-'October 2017 ex'!GL136</f>
        <v>0</v>
      </c>
      <c r="GM136" s="49">
        <f>'November 2017 ex'!GM136-'October 2017 ex'!GM136</f>
        <v>0</v>
      </c>
      <c r="GN136" s="49">
        <f>'November 2017 ex'!GN136-'October 2017 ex'!GN136</f>
        <v>0</v>
      </c>
    </row>
    <row r="137" spans="1:196">
      <c r="A137" s="50" t="s">
        <v>793</v>
      </c>
      <c r="B137" s="49">
        <f>'November 2017 ex'!B137-'October 2017 ex'!B137</f>
        <v>0</v>
      </c>
      <c r="C137" s="49">
        <f>'November 2017 ex'!C137-'October 2017 ex'!C137</f>
        <v>0</v>
      </c>
      <c r="D137" s="49">
        <f>'November 2017 ex'!D137-'October 2017 ex'!D137</f>
        <v>0</v>
      </c>
      <c r="E137" s="49">
        <f>'November 2017 ex'!E137-'October 2017 ex'!E137</f>
        <v>0</v>
      </c>
      <c r="F137" s="49">
        <f>'November 2017 ex'!F137-'October 2017 ex'!F137</f>
        <v>0</v>
      </c>
      <c r="G137" s="49">
        <f>'November 2017 ex'!G137-'October 2017 ex'!G137</f>
        <v>0</v>
      </c>
      <c r="H137" s="49">
        <f>'November 2017 ex'!H137-'October 2017 ex'!H137</f>
        <v>0</v>
      </c>
      <c r="I137" s="49">
        <f>'November 2017 ex'!I137-'October 2017 ex'!I137</f>
        <v>0</v>
      </c>
      <c r="J137" s="49">
        <f>'November 2017 ex'!J137-'October 2017 ex'!J137</f>
        <v>0</v>
      </c>
      <c r="K137" s="49">
        <f>'November 2017 ex'!K137-'October 2017 ex'!K137</f>
        <v>0</v>
      </c>
      <c r="L137" s="49">
        <f>'November 2017 ex'!L137-'October 2017 ex'!L137</f>
        <v>0</v>
      </c>
      <c r="M137" s="49">
        <f>'November 2017 ex'!M137-'October 2017 ex'!M137</f>
        <v>0</v>
      </c>
      <c r="N137" s="49">
        <f>'November 2017 ex'!N137-'October 2017 ex'!N137</f>
        <v>0</v>
      </c>
      <c r="O137" s="49">
        <f>'November 2017 ex'!O137-'October 2017 ex'!O137</f>
        <v>0</v>
      </c>
      <c r="P137" s="49">
        <f>'November 2017 ex'!P137-'October 2017 ex'!P137</f>
        <v>0</v>
      </c>
      <c r="Q137" s="49">
        <f>'November 2017 ex'!Q137-'October 2017 ex'!Q137</f>
        <v>0</v>
      </c>
      <c r="R137" s="49">
        <f>'November 2017 ex'!R137-'October 2017 ex'!R137</f>
        <v>0</v>
      </c>
      <c r="S137" s="49">
        <f>'November 2017 ex'!S137-'October 2017 ex'!S137</f>
        <v>0</v>
      </c>
      <c r="T137" s="49">
        <f>'November 2017 ex'!T137-'October 2017 ex'!T137</f>
        <v>0</v>
      </c>
      <c r="U137" s="49">
        <f>'November 2017 ex'!U137-'October 2017 ex'!U137</f>
        <v>0</v>
      </c>
      <c r="V137" s="49">
        <f>'November 2017 ex'!V137-'October 2017 ex'!V137</f>
        <v>0</v>
      </c>
      <c r="W137" s="49">
        <f>'November 2017 ex'!W137-'October 2017 ex'!W137</f>
        <v>0</v>
      </c>
      <c r="X137" s="49">
        <f>'November 2017 ex'!X137-'October 2017 ex'!X137</f>
        <v>0</v>
      </c>
      <c r="Y137" s="49">
        <f>'November 2017 ex'!Y137-'October 2017 ex'!Y137</f>
        <v>0</v>
      </c>
      <c r="Z137" s="49">
        <f>'November 2017 ex'!Z137-'October 2017 ex'!Z137</f>
        <v>0</v>
      </c>
      <c r="AA137" s="49">
        <f>'November 2017 ex'!AA137-'October 2017 ex'!AA137</f>
        <v>0</v>
      </c>
      <c r="AB137" s="49">
        <f>'November 2017 ex'!AB137-'October 2017 ex'!AB137</f>
        <v>0</v>
      </c>
      <c r="AC137" s="49">
        <f>'November 2017 ex'!AC137-'October 2017 ex'!AC137</f>
        <v>0</v>
      </c>
      <c r="AD137" s="49">
        <f>'November 2017 ex'!AD137-'October 2017 ex'!AD137</f>
        <v>0</v>
      </c>
      <c r="AE137" s="49">
        <f>'November 2017 ex'!AE137-'October 2017 ex'!AE137</f>
        <v>0</v>
      </c>
      <c r="AF137" s="49">
        <f>'November 2017 ex'!AF137-'October 2017 ex'!AF137</f>
        <v>0</v>
      </c>
      <c r="AG137" s="49">
        <f>'November 2017 ex'!AG137-'October 2017 ex'!AG137</f>
        <v>0</v>
      </c>
      <c r="AH137" s="49">
        <f>'November 2017 ex'!AH137-'October 2017 ex'!AH137</f>
        <v>0</v>
      </c>
      <c r="AI137" s="49">
        <f>'November 2017 ex'!AI137-'October 2017 ex'!AI137</f>
        <v>0</v>
      </c>
      <c r="AJ137" s="49">
        <f>'November 2017 ex'!AJ137-'October 2017 ex'!AJ137</f>
        <v>0</v>
      </c>
      <c r="AK137" s="49">
        <f>'November 2017 ex'!AK137-'October 2017 ex'!AK137</f>
        <v>0</v>
      </c>
      <c r="AL137" s="49">
        <f>'November 2017 ex'!AL137-'October 2017 ex'!AL137</f>
        <v>0</v>
      </c>
      <c r="AM137" s="49">
        <f>'November 2017 ex'!AM137-'October 2017 ex'!AM137</f>
        <v>0</v>
      </c>
      <c r="AN137" s="49">
        <f>'November 2017 ex'!AN137-'October 2017 ex'!AN137</f>
        <v>0</v>
      </c>
      <c r="AO137" s="49">
        <f>'November 2017 ex'!AO137-'October 2017 ex'!AO137</f>
        <v>0</v>
      </c>
      <c r="AP137" s="49">
        <f>'November 2017 ex'!AP137-'October 2017 ex'!AP137</f>
        <v>0</v>
      </c>
      <c r="AQ137" s="49">
        <f>'November 2017 ex'!AQ137-'October 2017 ex'!AQ137</f>
        <v>0</v>
      </c>
      <c r="AR137" s="49">
        <f>'November 2017 ex'!AR137-'October 2017 ex'!AR137</f>
        <v>0</v>
      </c>
      <c r="AS137" s="49">
        <f>'November 2017 ex'!AS137-'October 2017 ex'!AS137</f>
        <v>0</v>
      </c>
      <c r="AT137" s="49">
        <f>'November 2017 ex'!AT137-'October 2017 ex'!AT137</f>
        <v>0</v>
      </c>
      <c r="AU137" s="49">
        <f>'November 2017 ex'!AU137-'October 2017 ex'!AU137</f>
        <v>0</v>
      </c>
      <c r="AV137" s="49">
        <f>'November 2017 ex'!AV137-'October 2017 ex'!AV137</f>
        <v>0</v>
      </c>
      <c r="AW137" s="49">
        <f>'November 2017 ex'!AW137-'October 2017 ex'!AW137</f>
        <v>0</v>
      </c>
      <c r="AX137" s="49">
        <f>'November 2017 ex'!AX137-'October 2017 ex'!AX137</f>
        <v>0</v>
      </c>
      <c r="AY137" s="49">
        <f>'November 2017 ex'!AY137-'October 2017 ex'!AY137</f>
        <v>0</v>
      </c>
      <c r="AZ137" s="49">
        <f>'November 2017 ex'!AZ137-'October 2017 ex'!AZ137</f>
        <v>0</v>
      </c>
      <c r="BA137" s="49">
        <f>'November 2017 ex'!BA137-'October 2017 ex'!BA137</f>
        <v>0</v>
      </c>
      <c r="BB137" s="49">
        <f>'November 2017 ex'!BB137-'October 2017 ex'!BB137</f>
        <v>0</v>
      </c>
      <c r="BC137" s="49">
        <f>'November 2017 ex'!BC137-'October 2017 ex'!BC137</f>
        <v>0</v>
      </c>
      <c r="BD137" s="49">
        <f>'November 2017 ex'!BD137-'October 2017 ex'!BD137</f>
        <v>0</v>
      </c>
      <c r="BE137" s="49">
        <f>'November 2017 ex'!BE137-'October 2017 ex'!BE137</f>
        <v>0</v>
      </c>
      <c r="BF137" s="49">
        <f>'November 2017 ex'!BF137-'October 2017 ex'!BF137</f>
        <v>0</v>
      </c>
      <c r="BG137" s="49">
        <f>'November 2017 ex'!BG137-'October 2017 ex'!BG137</f>
        <v>0</v>
      </c>
      <c r="BH137" s="49">
        <f>'November 2017 ex'!BH137-'October 2017 ex'!BH137</f>
        <v>0</v>
      </c>
      <c r="BI137" s="49">
        <f>'November 2017 ex'!BI137-'October 2017 ex'!BI137</f>
        <v>0</v>
      </c>
      <c r="BJ137" s="49">
        <f>'November 2017 ex'!BJ137-'October 2017 ex'!BJ137</f>
        <v>0</v>
      </c>
      <c r="BK137" s="49">
        <f>'November 2017 ex'!BK137-'October 2017 ex'!BK137</f>
        <v>0</v>
      </c>
      <c r="BL137" s="49">
        <f>'November 2017 ex'!BL137-'October 2017 ex'!BL137</f>
        <v>0</v>
      </c>
      <c r="BM137" s="49">
        <f>'November 2017 ex'!BM137-'October 2017 ex'!BM137</f>
        <v>0</v>
      </c>
      <c r="BN137" s="49">
        <f>'November 2017 ex'!BN137-'October 2017 ex'!BN137</f>
        <v>0</v>
      </c>
      <c r="BO137" s="49">
        <f>'November 2017 ex'!BO137-'October 2017 ex'!BO137</f>
        <v>0</v>
      </c>
      <c r="BP137" s="49">
        <f>'November 2017 ex'!BP137-'October 2017 ex'!BP137</f>
        <v>0</v>
      </c>
      <c r="BQ137" s="49">
        <f>'November 2017 ex'!BQ137-'October 2017 ex'!BQ137</f>
        <v>0</v>
      </c>
      <c r="BR137" s="49">
        <f>'November 2017 ex'!BR137-'October 2017 ex'!BR137</f>
        <v>0</v>
      </c>
      <c r="BS137" s="49">
        <f>'November 2017 ex'!BS137-'October 2017 ex'!BS137</f>
        <v>0</v>
      </c>
      <c r="BT137" s="49">
        <f>'November 2017 ex'!BT137-'October 2017 ex'!BT137</f>
        <v>0</v>
      </c>
      <c r="BU137" s="49">
        <f>'November 2017 ex'!BU137-'October 2017 ex'!BU137</f>
        <v>0</v>
      </c>
      <c r="BV137" s="49">
        <f>'November 2017 ex'!BV137-'October 2017 ex'!BV137</f>
        <v>0</v>
      </c>
      <c r="BW137" s="49">
        <f>'November 2017 ex'!BW137-'October 2017 ex'!BW137</f>
        <v>0</v>
      </c>
      <c r="BX137" s="49">
        <f>'November 2017 ex'!BX137-'October 2017 ex'!BX137</f>
        <v>0</v>
      </c>
      <c r="BY137" s="49">
        <f>'November 2017 ex'!BY137-'October 2017 ex'!BY137</f>
        <v>0</v>
      </c>
      <c r="BZ137" s="49">
        <f>'November 2017 ex'!BZ137-'October 2017 ex'!BZ137</f>
        <v>0</v>
      </c>
      <c r="CA137" s="49">
        <f>'November 2017 ex'!CA137-'October 2017 ex'!CA137</f>
        <v>0</v>
      </c>
      <c r="CB137" s="49">
        <f>'November 2017 ex'!CB137-'October 2017 ex'!CB137</f>
        <v>0</v>
      </c>
      <c r="CC137" s="49">
        <f>'November 2017 ex'!CC137-'October 2017 ex'!CC137</f>
        <v>0</v>
      </c>
      <c r="CD137" s="49">
        <f>'November 2017 ex'!CD137-'October 2017 ex'!CD137</f>
        <v>0</v>
      </c>
      <c r="CE137" s="49">
        <f>'November 2017 ex'!CE137-'October 2017 ex'!CE137</f>
        <v>0</v>
      </c>
      <c r="CF137" s="49">
        <f>'November 2017 ex'!CF137-'October 2017 ex'!CF137</f>
        <v>0</v>
      </c>
      <c r="CG137" s="49">
        <f>'November 2017 ex'!CG137-'October 2017 ex'!CG137</f>
        <v>0</v>
      </c>
      <c r="CH137" s="49">
        <f>'November 2017 ex'!CH137-'October 2017 ex'!CH137</f>
        <v>0</v>
      </c>
      <c r="CI137" s="49">
        <f>'November 2017 ex'!CI137-'October 2017 ex'!CI137</f>
        <v>0</v>
      </c>
      <c r="CJ137" s="49">
        <f>'November 2017 ex'!CJ137-'October 2017 ex'!CJ137</f>
        <v>0</v>
      </c>
      <c r="CK137" s="49">
        <f>'November 2017 ex'!CK137-'October 2017 ex'!CK137</f>
        <v>0</v>
      </c>
      <c r="CL137" s="49">
        <f>'November 2017 ex'!CL137-'October 2017 ex'!CL137</f>
        <v>0</v>
      </c>
      <c r="CM137" s="49">
        <f>'November 2017 ex'!CM137-'October 2017 ex'!CM137</f>
        <v>0</v>
      </c>
      <c r="CN137" s="49">
        <f>'November 2017 ex'!CN137-'October 2017 ex'!CN137</f>
        <v>0</v>
      </c>
      <c r="CO137" s="49">
        <f>'November 2017 ex'!CO137-'October 2017 ex'!CO137</f>
        <v>0</v>
      </c>
      <c r="CP137" s="49">
        <f>'November 2017 ex'!CP137-'October 2017 ex'!CP137</f>
        <v>0</v>
      </c>
      <c r="CQ137" s="49">
        <f>'November 2017 ex'!CQ137-'October 2017 ex'!CQ137</f>
        <v>0</v>
      </c>
      <c r="CR137" s="49">
        <f>'November 2017 ex'!CR137-'October 2017 ex'!CR137</f>
        <v>0</v>
      </c>
      <c r="CS137" s="49">
        <f>'November 2017 ex'!CS137-'October 2017 ex'!CS137</f>
        <v>0</v>
      </c>
      <c r="CT137" s="49">
        <f>'November 2017 ex'!CT137-'October 2017 ex'!CT137</f>
        <v>0</v>
      </c>
      <c r="CU137" s="49">
        <f>'November 2017 ex'!CU137-'October 2017 ex'!CU137</f>
        <v>0</v>
      </c>
      <c r="CV137" s="49">
        <f>'November 2017 ex'!CV137-'October 2017 ex'!CV137</f>
        <v>0</v>
      </c>
      <c r="CW137" s="49">
        <f>'November 2017 ex'!CW137-'October 2017 ex'!CW137</f>
        <v>0</v>
      </c>
      <c r="CX137" s="49">
        <f>'November 2017 ex'!CX137-'October 2017 ex'!CX137</f>
        <v>0</v>
      </c>
      <c r="CY137" s="49">
        <f>'November 2017 ex'!CY137-'October 2017 ex'!CY137</f>
        <v>0</v>
      </c>
      <c r="CZ137" s="49">
        <f>'November 2017 ex'!CZ137-'October 2017 ex'!CZ137</f>
        <v>0</v>
      </c>
      <c r="DA137" s="49">
        <f>'November 2017 ex'!DA137-'October 2017 ex'!DA137</f>
        <v>0</v>
      </c>
      <c r="DB137" s="49">
        <f>'November 2017 ex'!DB137-'October 2017 ex'!DB137</f>
        <v>0</v>
      </c>
      <c r="DC137" s="49">
        <f>'November 2017 ex'!DC137-'October 2017 ex'!DC137</f>
        <v>0</v>
      </c>
      <c r="DD137" s="49">
        <f>'November 2017 ex'!DD137-'October 2017 ex'!DD137</f>
        <v>0</v>
      </c>
      <c r="DE137" s="49">
        <f>'November 2017 ex'!DE137-'October 2017 ex'!DE137</f>
        <v>0</v>
      </c>
      <c r="DF137" s="49">
        <f>'November 2017 ex'!DF137-'October 2017 ex'!DF137</f>
        <v>0</v>
      </c>
      <c r="DG137" s="49">
        <f>'November 2017 ex'!DG137-'October 2017 ex'!DG137</f>
        <v>0</v>
      </c>
      <c r="DH137" s="49">
        <f>'November 2017 ex'!DH137-'October 2017 ex'!DH137</f>
        <v>0</v>
      </c>
      <c r="DI137" s="49">
        <f>'November 2017 ex'!DI137-'October 2017 ex'!DI137</f>
        <v>0</v>
      </c>
      <c r="DJ137" s="49">
        <f>'November 2017 ex'!DJ137-'October 2017 ex'!DJ137</f>
        <v>0</v>
      </c>
      <c r="DK137" s="49">
        <f>'November 2017 ex'!DK137-'October 2017 ex'!DK137</f>
        <v>0</v>
      </c>
      <c r="DL137" s="49">
        <f>'November 2017 ex'!DL137-'October 2017 ex'!DL137</f>
        <v>0</v>
      </c>
      <c r="DM137" s="49">
        <f>'November 2017 ex'!DM137-'October 2017 ex'!DM137</f>
        <v>0</v>
      </c>
      <c r="DN137" s="49">
        <f>'November 2017 ex'!DN137-'October 2017 ex'!DN137</f>
        <v>0</v>
      </c>
      <c r="DO137" s="49">
        <f>'November 2017 ex'!DO137-'October 2017 ex'!DO137</f>
        <v>0</v>
      </c>
      <c r="DP137" s="49">
        <f>'November 2017 ex'!DP137-'October 2017 ex'!DP137</f>
        <v>0</v>
      </c>
      <c r="DQ137" s="49">
        <f>'November 2017 ex'!DQ137-'October 2017 ex'!DQ137</f>
        <v>0</v>
      </c>
      <c r="DR137" s="49">
        <f>'November 2017 ex'!DR137-'October 2017 ex'!DR137</f>
        <v>0</v>
      </c>
      <c r="DS137" s="49">
        <f>'November 2017 ex'!DS137-'October 2017 ex'!DS137</f>
        <v>0</v>
      </c>
      <c r="DT137" s="49">
        <f>'November 2017 ex'!DT137-'October 2017 ex'!DT137</f>
        <v>0</v>
      </c>
      <c r="DU137" s="49">
        <f>'November 2017 ex'!DU137-'October 2017 ex'!DU137</f>
        <v>0</v>
      </c>
      <c r="DV137" s="49">
        <f>'November 2017 ex'!DV137-'October 2017 ex'!DV137</f>
        <v>0</v>
      </c>
      <c r="DW137" s="49">
        <f>'November 2017 ex'!DW137-'October 2017 ex'!DW137</f>
        <v>0</v>
      </c>
      <c r="DX137" s="49">
        <f>'November 2017 ex'!DX137-'October 2017 ex'!DX137</f>
        <v>0</v>
      </c>
      <c r="DY137" s="49">
        <f>'November 2017 ex'!DY137-'October 2017 ex'!DY137</f>
        <v>0</v>
      </c>
      <c r="DZ137" s="49">
        <f>'November 2017 ex'!DZ137-'October 2017 ex'!DZ137</f>
        <v>0</v>
      </c>
      <c r="EA137" s="49">
        <f>'November 2017 ex'!EA137-'October 2017 ex'!EA137</f>
        <v>0</v>
      </c>
      <c r="EB137" s="49">
        <f>'November 2017 ex'!EB137-'October 2017 ex'!EB137</f>
        <v>0</v>
      </c>
      <c r="EC137" s="49">
        <f>'November 2017 ex'!EC137-'October 2017 ex'!EC137</f>
        <v>0</v>
      </c>
      <c r="ED137" s="49">
        <f>'November 2017 ex'!ED137-'October 2017 ex'!ED137</f>
        <v>0</v>
      </c>
      <c r="EE137" s="49">
        <f>'November 2017 ex'!EE137-'October 2017 ex'!EE137</f>
        <v>0</v>
      </c>
      <c r="EF137" s="49">
        <f>'November 2017 ex'!EF137-'October 2017 ex'!EF137</f>
        <v>0</v>
      </c>
      <c r="EG137" s="49">
        <f>'November 2017 ex'!EG137-'October 2017 ex'!EG137</f>
        <v>0</v>
      </c>
      <c r="EH137" s="49">
        <f>'November 2017 ex'!EH137-'October 2017 ex'!EH137</f>
        <v>0</v>
      </c>
      <c r="EI137" s="49">
        <f>'November 2017 ex'!EI137-'October 2017 ex'!EI137</f>
        <v>0</v>
      </c>
      <c r="EJ137" s="49">
        <f>'November 2017 ex'!EJ137-'October 2017 ex'!EJ137</f>
        <v>0</v>
      </c>
      <c r="EK137" s="49">
        <f>'November 2017 ex'!EK137-'October 2017 ex'!EK137</f>
        <v>0</v>
      </c>
      <c r="EL137" s="49">
        <f>'November 2017 ex'!EL137-'October 2017 ex'!EL137</f>
        <v>0</v>
      </c>
      <c r="EM137" s="49">
        <f>'November 2017 ex'!EM137-'October 2017 ex'!EM137</f>
        <v>0</v>
      </c>
      <c r="EN137" s="49">
        <f>'November 2017 ex'!EN137-'October 2017 ex'!EN137</f>
        <v>0</v>
      </c>
      <c r="EO137" s="49">
        <f>'November 2017 ex'!EO137-'October 2017 ex'!EO137</f>
        <v>0</v>
      </c>
      <c r="EP137" s="49">
        <f>'November 2017 ex'!EP137-'October 2017 ex'!EP137</f>
        <v>0</v>
      </c>
      <c r="EQ137" s="49">
        <f>'November 2017 ex'!EQ137-'October 2017 ex'!EQ137</f>
        <v>0</v>
      </c>
      <c r="ER137" s="49">
        <f>'November 2017 ex'!ER137-'October 2017 ex'!ER137</f>
        <v>0</v>
      </c>
      <c r="ES137" s="49">
        <f>'November 2017 ex'!ES137-'October 2017 ex'!ES137</f>
        <v>0</v>
      </c>
      <c r="ET137" s="49">
        <f>'November 2017 ex'!ET137-'October 2017 ex'!ET137</f>
        <v>0</v>
      </c>
      <c r="EU137" s="49">
        <f>'November 2017 ex'!EU137-'October 2017 ex'!EU137</f>
        <v>0</v>
      </c>
      <c r="EV137" s="49">
        <f>'November 2017 ex'!EV137-'October 2017 ex'!EV137</f>
        <v>0</v>
      </c>
      <c r="EW137" s="49">
        <f>'November 2017 ex'!EW137-'October 2017 ex'!EW137</f>
        <v>0</v>
      </c>
      <c r="EX137" s="49">
        <f>'November 2017 ex'!EX137-'October 2017 ex'!EX137</f>
        <v>0</v>
      </c>
      <c r="EY137" s="49">
        <f>'November 2017 ex'!EY137-'October 2017 ex'!EY137</f>
        <v>0</v>
      </c>
      <c r="EZ137" s="49">
        <f>'November 2017 ex'!EZ137-'October 2017 ex'!EZ137</f>
        <v>0</v>
      </c>
      <c r="FA137" s="49">
        <f>'November 2017 ex'!FA137-'October 2017 ex'!FA137</f>
        <v>0</v>
      </c>
      <c r="FB137" s="49">
        <f>'November 2017 ex'!FB137-'October 2017 ex'!FB137</f>
        <v>0</v>
      </c>
      <c r="FC137" s="49">
        <f>'November 2017 ex'!FC137-'October 2017 ex'!FC137</f>
        <v>0</v>
      </c>
      <c r="FD137" s="49">
        <f>'November 2017 ex'!FD137-'October 2017 ex'!FD137</f>
        <v>0</v>
      </c>
      <c r="FE137" s="49">
        <f>'November 2017 ex'!FE137-'October 2017 ex'!FE137</f>
        <v>0</v>
      </c>
      <c r="FF137" s="49">
        <f>'November 2017 ex'!FF137-'October 2017 ex'!FF137</f>
        <v>0</v>
      </c>
      <c r="FG137" s="49">
        <f>'November 2017 ex'!FG137-'October 2017 ex'!FG137</f>
        <v>0</v>
      </c>
      <c r="FH137" s="49">
        <f>'November 2017 ex'!FH137-'October 2017 ex'!FH137</f>
        <v>0</v>
      </c>
      <c r="FI137" s="49">
        <f>'November 2017 ex'!FI137-'October 2017 ex'!FI137</f>
        <v>0</v>
      </c>
      <c r="FJ137" s="49">
        <f>'November 2017 ex'!FJ137-'October 2017 ex'!FJ137</f>
        <v>0</v>
      </c>
      <c r="FK137" s="49">
        <f>'November 2017 ex'!FK137-'October 2017 ex'!FK137</f>
        <v>0</v>
      </c>
      <c r="FL137" s="49">
        <f>'November 2017 ex'!FL137-'October 2017 ex'!FL137</f>
        <v>0</v>
      </c>
      <c r="FM137" s="49">
        <f>'November 2017 ex'!FM137-'October 2017 ex'!FM137</f>
        <v>0</v>
      </c>
      <c r="FN137" s="49">
        <f>'November 2017 ex'!FN137-'October 2017 ex'!FN137</f>
        <v>0</v>
      </c>
      <c r="FO137" s="49">
        <f>'November 2017 ex'!FO137-'October 2017 ex'!FO137</f>
        <v>0</v>
      </c>
      <c r="FP137" s="49">
        <f>'November 2017 ex'!FP137-'October 2017 ex'!FP137</f>
        <v>0</v>
      </c>
      <c r="FQ137" s="49">
        <f>'November 2017 ex'!FQ137-'October 2017 ex'!FQ137</f>
        <v>0</v>
      </c>
      <c r="FR137" s="49">
        <f>'November 2017 ex'!FR137-'October 2017 ex'!FR137</f>
        <v>0</v>
      </c>
      <c r="FS137" s="49">
        <f>'November 2017 ex'!FS137-'October 2017 ex'!FS137</f>
        <v>0</v>
      </c>
      <c r="FT137" s="49">
        <f>'November 2017 ex'!FT137-'October 2017 ex'!FT137</f>
        <v>0</v>
      </c>
      <c r="FU137" s="49">
        <f>'November 2017 ex'!FU137-'October 2017 ex'!FU137</f>
        <v>0</v>
      </c>
      <c r="FV137" s="49">
        <f>'November 2017 ex'!FV137-'October 2017 ex'!FV137</f>
        <v>0</v>
      </c>
      <c r="FW137" s="49">
        <f>'November 2017 ex'!FW137-'October 2017 ex'!FW137</f>
        <v>0</v>
      </c>
      <c r="FX137" s="49">
        <f>'November 2017 ex'!FX137-'October 2017 ex'!FX137</f>
        <v>0</v>
      </c>
      <c r="FY137" s="49">
        <f>'November 2017 ex'!FY137-'October 2017 ex'!FY137</f>
        <v>0</v>
      </c>
      <c r="FZ137" s="49">
        <f>'November 2017 ex'!FZ137-'October 2017 ex'!FZ137</f>
        <v>0</v>
      </c>
      <c r="GA137" s="49">
        <f>'November 2017 ex'!GA137-'October 2017 ex'!GA137</f>
        <v>0</v>
      </c>
      <c r="GB137" s="49">
        <f>'November 2017 ex'!GB137-'October 2017 ex'!GB137</f>
        <v>0</v>
      </c>
      <c r="GC137" s="49">
        <f>'November 2017 ex'!GC137-'October 2017 ex'!GC137</f>
        <v>0</v>
      </c>
      <c r="GD137" s="49">
        <f>'November 2017 ex'!GD137-'October 2017 ex'!GD137</f>
        <v>0</v>
      </c>
      <c r="GE137" s="49">
        <f>'November 2017 ex'!GE137-'October 2017 ex'!GE137</f>
        <v>0</v>
      </c>
      <c r="GF137" s="49">
        <f>'November 2017 ex'!GF137-'October 2017 ex'!GF137</f>
        <v>0</v>
      </c>
      <c r="GG137" s="49">
        <f>'November 2017 ex'!GG137-'October 2017 ex'!GG137</f>
        <v>0</v>
      </c>
      <c r="GH137" s="49">
        <f>'November 2017 ex'!GH137-'October 2017 ex'!GH137</f>
        <v>0</v>
      </c>
      <c r="GI137" s="49">
        <f>'November 2017 ex'!GI137-'October 2017 ex'!GI137</f>
        <v>0</v>
      </c>
      <c r="GJ137" s="49">
        <f>'November 2017 ex'!GJ137-'October 2017 ex'!GJ137</f>
        <v>0</v>
      </c>
      <c r="GK137" s="49">
        <f>'November 2017 ex'!GK137-'October 2017 ex'!GK137</f>
        <v>0</v>
      </c>
      <c r="GL137" s="49">
        <f>'November 2017 ex'!GL137-'October 2017 ex'!GL137</f>
        <v>0</v>
      </c>
      <c r="GM137" s="49">
        <f>'November 2017 ex'!GM137-'October 2017 ex'!GM137</f>
        <v>0</v>
      </c>
      <c r="GN137" s="49">
        <f>'November 2017 ex'!GN137-'October 2017 ex'!GN137</f>
        <v>0</v>
      </c>
    </row>
    <row r="138" spans="1:196">
      <c r="A138" s="50" t="s">
        <v>794</v>
      </c>
      <c r="B138" s="49">
        <f>'November 2017 ex'!B138-'October 2017 ex'!B138</f>
        <v>0</v>
      </c>
      <c r="C138" s="49">
        <f>'November 2017 ex'!C138-'October 2017 ex'!C138</f>
        <v>0</v>
      </c>
      <c r="D138" s="49">
        <f>'November 2017 ex'!D138-'October 2017 ex'!D138</f>
        <v>0</v>
      </c>
      <c r="E138" s="49">
        <f>'November 2017 ex'!E138-'October 2017 ex'!E138</f>
        <v>0</v>
      </c>
      <c r="F138" s="49">
        <f>'November 2017 ex'!F138-'October 2017 ex'!F138</f>
        <v>0</v>
      </c>
      <c r="G138" s="49">
        <f>'November 2017 ex'!G138-'October 2017 ex'!G138</f>
        <v>0</v>
      </c>
      <c r="H138" s="49">
        <f>'November 2017 ex'!H138-'October 2017 ex'!H138</f>
        <v>0</v>
      </c>
      <c r="I138" s="49">
        <f>'November 2017 ex'!I138-'October 2017 ex'!I138</f>
        <v>0</v>
      </c>
      <c r="J138" s="49">
        <f>'November 2017 ex'!J138-'October 2017 ex'!J138</f>
        <v>0</v>
      </c>
      <c r="K138" s="49">
        <f>'November 2017 ex'!K138-'October 2017 ex'!K138</f>
        <v>0</v>
      </c>
      <c r="L138" s="49">
        <f>'November 2017 ex'!L138-'October 2017 ex'!L138</f>
        <v>0</v>
      </c>
      <c r="M138" s="49">
        <f>'November 2017 ex'!M138-'October 2017 ex'!M138</f>
        <v>0</v>
      </c>
      <c r="N138" s="49">
        <f>'November 2017 ex'!N138-'October 2017 ex'!N138</f>
        <v>0</v>
      </c>
      <c r="O138" s="49">
        <f>'November 2017 ex'!O138-'October 2017 ex'!O138</f>
        <v>0</v>
      </c>
      <c r="P138" s="49">
        <f>'November 2017 ex'!P138-'October 2017 ex'!P138</f>
        <v>0</v>
      </c>
      <c r="Q138" s="49">
        <f>'November 2017 ex'!Q138-'October 2017 ex'!Q138</f>
        <v>0</v>
      </c>
      <c r="R138" s="49">
        <f>'November 2017 ex'!R138-'October 2017 ex'!R138</f>
        <v>0</v>
      </c>
      <c r="S138" s="49">
        <f>'November 2017 ex'!S138-'October 2017 ex'!S138</f>
        <v>0</v>
      </c>
      <c r="T138" s="49">
        <f>'November 2017 ex'!T138-'October 2017 ex'!T138</f>
        <v>0</v>
      </c>
      <c r="U138" s="49">
        <f>'November 2017 ex'!U138-'October 2017 ex'!U138</f>
        <v>0</v>
      </c>
      <c r="V138" s="49">
        <f>'November 2017 ex'!V138-'October 2017 ex'!V138</f>
        <v>0</v>
      </c>
      <c r="W138" s="49">
        <f>'November 2017 ex'!W138-'October 2017 ex'!W138</f>
        <v>0</v>
      </c>
      <c r="X138" s="49">
        <f>'November 2017 ex'!X138-'October 2017 ex'!X138</f>
        <v>0</v>
      </c>
      <c r="Y138" s="49">
        <f>'November 2017 ex'!Y138-'October 2017 ex'!Y138</f>
        <v>0</v>
      </c>
      <c r="Z138" s="49">
        <f>'November 2017 ex'!Z138-'October 2017 ex'!Z138</f>
        <v>0</v>
      </c>
      <c r="AA138" s="49">
        <f>'November 2017 ex'!AA138-'October 2017 ex'!AA138</f>
        <v>0</v>
      </c>
      <c r="AB138" s="49">
        <f>'November 2017 ex'!AB138-'October 2017 ex'!AB138</f>
        <v>0</v>
      </c>
      <c r="AC138" s="49">
        <f>'November 2017 ex'!AC138-'October 2017 ex'!AC138</f>
        <v>0</v>
      </c>
      <c r="AD138" s="49">
        <f>'November 2017 ex'!AD138-'October 2017 ex'!AD138</f>
        <v>0</v>
      </c>
      <c r="AE138" s="49">
        <f>'November 2017 ex'!AE138-'October 2017 ex'!AE138</f>
        <v>0</v>
      </c>
      <c r="AF138" s="49">
        <f>'November 2017 ex'!AF138-'October 2017 ex'!AF138</f>
        <v>0</v>
      </c>
      <c r="AG138" s="49">
        <f>'November 2017 ex'!AG138-'October 2017 ex'!AG138</f>
        <v>0</v>
      </c>
      <c r="AH138" s="49">
        <f>'November 2017 ex'!AH138-'October 2017 ex'!AH138</f>
        <v>0</v>
      </c>
      <c r="AI138" s="49">
        <f>'November 2017 ex'!AI138-'October 2017 ex'!AI138</f>
        <v>0</v>
      </c>
      <c r="AJ138" s="49">
        <f>'November 2017 ex'!AJ138-'October 2017 ex'!AJ138</f>
        <v>0</v>
      </c>
      <c r="AK138" s="49">
        <f>'November 2017 ex'!AK138-'October 2017 ex'!AK138</f>
        <v>0</v>
      </c>
      <c r="AL138" s="49">
        <f>'November 2017 ex'!AL138-'October 2017 ex'!AL138</f>
        <v>0</v>
      </c>
      <c r="AM138" s="49">
        <f>'November 2017 ex'!AM138-'October 2017 ex'!AM138</f>
        <v>0</v>
      </c>
      <c r="AN138" s="49">
        <f>'November 2017 ex'!AN138-'October 2017 ex'!AN138</f>
        <v>0</v>
      </c>
      <c r="AO138" s="49">
        <f>'November 2017 ex'!AO138-'October 2017 ex'!AO138</f>
        <v>0</v>
      </c>
      <c r="AP138" s="49">
        <f>'November 2017 ex'!AP138-'October 2017 ex'!AP138</f>
        <v>0</v>
      </c>
      <c r="AQ138" s="49">
        <f>'November 2017 ex'!AQ138-'October 2017 ex'!AQ138</f>
        <v>0</v>
      </c>
      <c r="AR138" s="49">
        <f>'November 2017 ex'!AR138-'October 2017 ex'!AR138</f>
        <v>0</v>
      </c>
      <c r="AS138" s="49">
        <f>'November 2017 ex'!AS138-'October 2017 ex'!AS138</f>
        <v>0</v>
      </c>
      <c r="AT138" s="49">
        <f>'November 2017 ex'!AT138-'October 2017 ex'!AT138</f>
        <v>0</v>
      </c>
      <c r="AU138" s="49">
        <f>'November 2017 ex'!AU138-'October 2017 ex'!AU138</f>
        <v>0</v>
      </c>
      <c r="AV138" s="49">
        <f>'November 2017 ex'!AV138-'October 2017 ex'!AV138</f>
        <v>0</v>
      </c>
      <c r="AW138" s="49">
        <f>'November 2017 ex'!AW138-'October 2017 ex'!AW138</f>
        <v>0</v>
      </c>
      <c r="AX138" s="49">
        <f>'November 2017 ex'!AX138-'October 2017 ex'!AX138</f>
        <v>0</v>
      </c>
      <c r="AY138" s="49">
        <f>'November 2017 ex'!AY138-'October 2017 ex'!AY138</f>
        <v>0</v>
      </c>
      <c r="AZ138" s="49">
        <f>'November 2017 ex'!AZ138-'October 2017 ex'!AZ138</f>
        <v>0</v>
      </c>
      <c r="BA138" s="49">
        <f>'November 2017 ex'!BA138-'October 2017 ex'!BA138</f>
        <v>0</v>
      </c>
      <c r="BB138" s="49">
        <f>'November 2017 ex'!BB138-'October 2017 ex'!BB138</f>
        <v>0</v>
      </c>
      <c r="BC138" s="49">
        <f>'November 2017 ex'!BC138-'October 2017 ex'!BC138</f>
        <v>0</v>
      </c>
      <c r="BD138" s="49">
        <f>'November 2017 ex'!BD138-'October 2017 ex'!BD138</f>
        <v>0</v>
      </c>
      <c r="BE138" s="49">
        <f>'November 2017 ex'!BE138-'October 2017 ex'!BE138</f>
        <v>0</v>
      </c>
      <c r="BF138" s="49">
        <f>'November 2017 ex'!BF138-'October 2017 ex'!BF138</f>
        <v>0</v>
      </c>
      <c r="BG138" s="49">
        <f>'November 2017 ex'!BG138-'October 2017 ex'!BG138</f>
        <v>0</v>
      </c>
      <c r="BH138" s="49">
        <f>'November 2017 ex'!BH138-'October 2017 ex'!BH138</f>
        <v>0</v>
      </c>
      <c r="BI138" s="49">
        <f>'November 2017 ex'!BI138-'October 2017 ex'!BI138</f>
        <v>0</v>
      </c>
      <c r="BJ138" s="49">
        <f>'November 2017 ex'!BJ138-'October 2017 ex'!BJ138</f>
        <v>0</v>
      </c>
      <c r="BK138" s="49">
        <f>'November 2017 ex'!BK138-'October 2017 ex'!BK138</f>
        <v>0</v>
      </c>
      <c r="BL138" s="49">
        <f>'November 2017 ex'!BL138-'October 2017 ex'!BL138</f>
        <v>0</v>
      </c>
      <c r="BM138" s="49">
        <f>'November 2017 ex'!BM138-'October 2017 ex'!BM138</f>
        <v>0</v>
      </c>
      <c r="BN138" s="49">
        <f>'November 2017 ex'!BN138-'October 2017 ex'!BN138</f>
        <v>0</v>
      </c>
      <c r="BO138" s="49">
        <f>'November 2017 ex'!BO138-'October 2017 ex'!BO138</f>
        <v>0</v>
      </c>
      <c r="BP138" s="49">
        <f>'November 2017 ex'!BP138-'October 2017 ex'!BP138</f>
        <v>0</v>
      </c>
      <c r="BQ138" s="49">
        <f>'November 2017 ex'!BQ138-'October 2017 ex'!BQ138</f>
        <v>0</v>
      </c>
      <c r="BR138" s="49">
        <f>'November 2017 ex'!BR138-'October 2017 ex'!BR138</f>
        <v>0</v>
      </c>
      <c r="BS138" s="49">
        <f>'November 2017 ex'!BS138-'October 2017 ex'!BS138</f>
        <v>0</v>
      </c>
      <c r="BT138" s="49">
        <f>'November 2017 ex'!BT138-'October 2017 ex'!BT138</f>
        <v>0</v>
      </c>
      <c r="BU138" s="49">
        <f>'November 2017 ex'!BU138-'October 2017 ex'!BU138</f>
        <v>0</v>
      </c>
      <c r="BV138" s="49">
        <f>'November 2017 ex'!BV138-'October 2017 ex'!BV138</f>
        <v>0</v>
      </c>
      <c r="BW138" s="49">
        <f>'November 2017 ex'!BW138-'October 2017 ex'!BW138</f>
        <v>0</v>
      </c>
      <c r="BX138" s="49">
        <f>'November 2017 ex'!BX138-'October 2017 ex'!BX138</f>
        <v>0</v>
      </c>
      <c r="BY138" s="49">
        <f>'November 2017 ex'!BY138-'October 2017 ex'!BY138</f>
        <v>0</v>
      </c>
      <c r="BZ138" s="49">
        <f>'November 2017 ex'!BZ138-'October 2017 ex'!BZ138</f>
        <v>0</v>
      </c>
      <c r="CA138" s="49">
        <f>'November 2017 ex'!CA138-'October 2017 ex'!CA138</f>
        <v>0</v>
      </c>
      <c r="CB138" s="49">
        <f>'November 2017 ex'!CB138-'October 2017 ex'!CB138</f>
        <v>0</v>
      </c>
      <c r="CC138" s="49">
        <f>'November 2017 ex'!CC138-'October 2017 ex'!CC138</f>
        <v>0</v>
      </c>
      <c r="CD138" s="49">
        <f>'November 2017 ex'!CD138-'October 2017 ex'!CD138</f>
        <v>0</v>
      </c>
      <c r="CE138" s="49">
        <f>'November 2017 ex'!CE138-'October 2017 ex'!CE138</f>
        <v>0</v>
      </c>
      <c r="CF138" s="49">
        <f>'November 2017 ex'!CF138-'October 2017 ex'!CF138</f>
        <v>0</v>
      </c>
      <c r="CG138" s="49">
        <f>'November 2017 ex'!CG138-'October 2017 ex'!CG138</f>
        <v>0</v>
      </c>
      <c r="CH138" s="49">
        <f>'November 2017 ex'!CH138-'October 2017 ex'!CH138</f>
        <v>0</v>
      </c>
      <c r="CI138" s="49">
        <f>'November 2017 ex'!CI138-'October 2017 ex'!CI138</f>
        <v>0</v>
      </c>
      <c r="CJ138" s="49">
        <f>'November 2017 ex'!CJ138-'October 2017 ex'!CJ138</f>
        <v>0</v>
      </c>
      <c r="CK138" s="49">
        <f>'November 2017 ex'!CK138-'October 2017 ex'!CK138</f>
        <v>0</v>
      </c>
      <c r="CL138" s="49">
        <f>'November 2017 ex'!CL138-'October 2017 ex'!CL138</f>
        <v>0</v>
      </c>
      <c r="CM138" s="49">
        <f>'November 2017 ex'!CM138-'October 2017 ex'!CM138</f>
        <v>0</v>
      </c>
      <c r="CN138" s="49">
        <f>'November 2017 ex'!CN138-'October 2017 ex'!CN138</f>
        <v>0</v>
      </c>
      <c r="CO138" s="49">
        <f>'November 2017 ex'!CO138-'October 2017 ex'!CO138</f>
        <v>0</v>
      </c>
      <c r="CP138" s="49">
        <f>'November 2017 ex'!CP138-'October 2017 ex'!CP138</f>
        <v>0</v>
      </c>
      <c r="CQ138" s="49">
        <f>'November 2017 ex'!CQ138-'October 2017 ex'!CQ138</f>
        <v>0</v>
      </c>
      <c r="CR138" s="49">
        <f>'November 2017 ex'!CR138-'October 2017 ex'!CR138</f>
        <v>0</v>
      </c>
      <c r="CS138" s="49">
        <f>'November 2017 ex'!CS138-'October 2017 ex'!CS138</f>
        <v>0</v>
      </c>
      <c r="CT138" s="49">
        <f>'November 2017 ex'!CT138-'October 2017 ex'!CT138</f>
        <v>0</v>
      </c>
      <c r="CU138" s="49">
        <f>'November 2017 ex'!CU138-'October 2017 ex'!CU138</f>
        <v>0</v>
      </c>
      <c r="CV138" s="49">
        <f>'November 2017 ex'!CV138-'October 2017 ex'!CV138</f>
        <v>0</v>
      </c>
      <c r="CW138" s="49">
        <f>'November 2017 ex'!CW138-'October 2017 ex'!CW138</f>
        <v>0</v>
      </c>
      <c r="CX138" s="49">
        <f>'November 2017 ex'!CX138-'October 2017 ex'!CX138</f>
        <v>0</v>
      </c>
      <c r="CY138" s="49">
        <f>'November 2017 ex'!CY138-'October 2017 ex'!CY138</f>
        <v>0</v>
      </c>
      <c r="CZ138" s="49">
        <f>'November 2017 ex'!CZ138-'October 2017 ex'!CZ138</f>
        <v>0</v>
      </c>
      <c r="DA138" s="49">
        <f>'November 2017 ex'!DA138-'October 2017 ex'!DA138</f>
        <v>0</v>
      </c>
      <c r="DB138" s="49">
        <f>'November 2017 ex'!DB138-'October 2017 ex'!DB138</f>
        <v>0</v>
      </c>
      <c r="DC138" s="49">
        <f>'November 2017 ex'!DC138-'October 2017 ex'!DC138</f>
        <v>0</v>
      </c>
      <c r="DD138" s="49">
        <f>'November 2017 ex'!DD138-'October 2017 ex'!DD138</f>
        <v>0</v>
      </c>
      <c r="DE138" s="49">
        <f>'November 2017 ex'!DE138-'October 2017 ex'!DE138</f>
        <v>0</v>
      </c>
      <c r="DF138" s="49">
        <f>'November 2017 ex'!DF138-'October 2017 ex'!DF138</f>
        <v>0</v>
      </c>
      <c r="DG138" s="49">
        <f>'November 2017 ex'!DG138-'October 2017 ex'!DG138</f>
        <v>0</v>
      </c>
      <c r="DH138" s="49">
        <f>'November 2017 ex'!DH138-'October 2017 ex'!DH138</f>
        <v>0</v>
      </c>
      <c r="DI138" s="49">
        <f>'November 2017 ex'!DI138-'October 2017 ex'!DI138</f>
        <v>0</v>
      </c>
      <c r="DJ138" s="49">
        <f>'November 2017 ex'!DJ138-'October 2017 ex'!DJ138</f>
        <v>0</v>
      </c>
      <c r="DK138" s="49">
        <f>'November 2017 ex'!DK138-'October 2017 ex'!DK138</f>
        <v>0</v>
      </c>
      <c r="DL138" s="49">
        <f>'November 2017 ex'!DL138-'October 2017 ex'!DL138</f>
        <v>0</v>
      </c>
      <c r="DM138" s="49">
        <f>'November 2017 ex'!DM138-'October 2017 ex'!DM138</f>
        <v>0</v>
      </c>
      <c r="DN138" s="49">
        <f>'November 2017 ex'!DN138-'October 2017 ex'!DN138</f>
        <v>0</v>
      </c>
      <c r="DO138" s="49">
        <f>'November 2017 ex'!DO138-'October 2017 ex'!DO138</f>
        <v>0</v>
      </c>
      <c r="DP138" s="49">
        <f>'November 2017 ex'!DP138-'October 2017 ex'!DP138</f>
        <v>0</v>
      </c>
      <c r="DQ138" s="49">
        <f>'November 2017 ex'!DQ138-'October 2017 ex'!DQ138</f>
        <v>0</v>
      </c>
      <c r="DR138" s="49">
        <f>'November 2017 ex'!DR138-'October 2017 ex'!DR138</f>
        <v>0</v>
      </c>
      <c r="DS138" s="49">
        <f>'November 2017 ex'!DS138-'October 2017 ex'!DS138</f>
        <v>0</v>
      </c>
      <c r="DT138" s="49">
        <f>'November 2017 ex'!DT138-'October 2017 ex'!DT138</f>
        <v>0</v>
      </c>
      <c r="DU138" s="49">
        <f>'November 2017 ex'!DU138-'October 2017 ex'!DU138</f>
        <v>0</v>
      </c>
      <c r="DV138" s="49">
        <f>'November 2017 ex'!DV138-'October 2017 ex'!DV138</f>
        <v>0</v>
      </c>
      <c r="DW138" s="49">
        <f>'November 2017 ex'!DW138-'October 2017 ex'!DW138</f>
        <v>0</v>
      </c>
      <c r="DX138" s="49">
        <f>'November 2017 ex'!DX138-'October 2017 ex'!DX138</f>
        <v>0</v>
      </c>
      <c r="DY138" s="49">
        <f>'November 2017 ex'!DY138-'October 2017 ex'!DY138</f>
        <v>0</v>
      </c>
      <c r="DZ138" s="49">
        <f>'November 2017 ex'!DZ138-'October 2017 ex'!DZ138</f>
        <v>0</v>
      </c>
      <c r="EA138" s="49">
        <f>'November 2017 ex'!EA138-'October 2017 ex'!EA138</f>
        <v>0</v>
      </c>
      <c r="EB138" s="49">
        <f>'November 2017 ex'!EB138-'October 2017 ex'!EB138</f>
        <v>0</v>
      </c>
      <c r="EC138" s="49">
        <f>'November 2017 ex'!EC138-'October 2017 ex'!EC138</f>
        <v>0</v>
      </c>
      <c r="ED138" s="49">
        <f>'November 2017 ex'!ED138-'October 2017 ex'!ED138</f>
        <v>0</v>
      </c>
      <c r="EE138" s="49">
        <f>'November 2017 ex'!EE138-'October 2017 ex'!EE138</f>
        <v>0</v>
      </c>
      <c r="EF138" s="49">
        <f>'November 2017 ex'!EF138-'October 2017 ex'!EF138</f>
        <v>0</v>
      </c>
      <c r="EG138" s="49">
        <f>'November 2017 ex'!EG138-'October 2017 ex'!EG138</f>
        <v>0</v>
      </c>
      <c r="EH138" s="49">
        <f>'November 2017 ex'!EH138-'October 2017 ex'!EH138</f>
        <v>0</v>
      </c>
      <c r="EI138" s="49">
        <f>'November 2017 ex'!EI138-'October 2017 ex'!EI138</f>
        <v>0</v>
      </c>
      <c r="EJ138" s="49">
        <f>'November 2017 ex'!EJ138-'October 2017 ex'!EJ138</f>
        <v>0</v>
      </c>
      <c r="EK138" s="49">
        <f>'November 2017 ex'!EK138-'October 2017 ex'!EK138</f>
        <v>0</v>
      </c>
      <c r="EL138" s="49">
        <f>'November 2017 ex'!EL138-'October 2017 ex'!EL138</f>
        <v>0</v>
      </c>
      <c r="EM138" s="49">
        <f>'November 2017 ex'!EM138-'October 2017 ex'!EM138</f>
        <v>0</v>
      </c>
      <c r="EN138" s="49">
        <f>'November 2017 ex'!EN138-'October 2017 ex'!EN138</f>
        <v>0</v>
      </c>
      <c r="EO138" s="49">
        <f>'November 2017 ex'!EO138-'October 2017 ex'!EO138</f>
        <v>0</v>
      </c>
      <c r="EP138" s="49">
        <f>'November 2017 ex'!EP138-'October 2017 ex'!EP138</f>
        <v>0</v>
      </c>
      <c r="EQ138" s="49">
        <f>'November 2017 ex'!EQ138-'October 2017 ex'!EQ138</f>
        <v>0</v>
      </c>
      <c r="ER138" s="49">
        <f>'November 2017 ex'!ER138-'October 2017 ex'!ER138</f>
        <v>0</v>
      </c>
      <c r="ES138" s="49">
        <f>'November 2017 ex'!ES138-'October 2017 ex'!ES138</f>
        <v>0</v>
      </c>
      <c r="ET138" s="49">
        <f>'November 2017 ex'!ET138-'October 2017 ex'!ET138</f>
        <v>0</v>
      </c>
      <c r="EU138" s="49">
        <f>'November 2017 ex'!EU138-'October 2017 ex'!EU138</f>
        <v>0</v>
      </c>
      <c r="EV138" s="49">
        <f>'November 2017 ex'!EV138-'October 2017 ex'!EV138</f>
        <v>0</v>
      </c>
      <c r="EW138" s="49">
        <f>'November 2017 ex'!EW138-'October 2017 ex'!EW138</f>
        <v>0</v>
      </c>
      <c r="EX138" s="49">
        <f>'November 2017 ex'!EX138-'October 2017 ex'!EX138</f>
        <v>0</v>
      </c>
      <c r="EY138" s="49">
        <f>'November 2017 ex'!EY138-'October 2017 ex'!EY138</f>
        <v>0</v>
      </c>
      <c r="EZ138" s="49">
        <f>'November 2017 ex'!EZ138-'October 2017 ex'!EZ138</f>
        <v>0</v>
      </c>
      <c r="FA138" s="49">
        <f>'November 2017 ex'!FA138-'October 2017 ex'!FA138</f>
        <v>0</v>
      </c>
      <c r="FB138" s="49">
        <f>'November 2017 ex'!FB138-'October 2017 ex'!FB138</f>
        <v>0</v>
      </c>
      <c r="FC138" s="49">
        <f>'November 2017 ex'!FC138-'October 2017 ex'!FC138</f>
        <v>0</v>
      </c>
      <c r="FD138" s="49">
        <f>'November 2017 ex'!FD138-'October 2017 ex'!FD138</f>
        <v>0</v>
      </c>
      <c r="FE138" s="49">
        <f>'November 2017 ex'!FE138-'October 2017 ex'!FE138</f>
        <v>0</v>
      </c>
      <c r="FF138" s="49">
        <f>'November 2017 ex'!FF138-'October 2017 ex'!FF138</f>
        <v>0</v>
      </c>
      <c r="FG138" s="49">
        <f>'November 2017 ex'!FG138-'October 2017 ex'!FG138</f>
        <v>0</v>
      </c>
      <c r="FH138" s="49">
        <f>'November 2017 ex'!FH138-'October 2017 ex'!FH138</f>
        <v>0</v>
      </c>
      <c r="FI138" s="49">
        <f>'November 2017 ex'!FI138-'October 2017 ex'!FI138</f>
        <v>0</v>
      </c>
      <c r="FJ138" s="49">
        <f>'November 2017 ex'!FJ138-'October 2017 ex'!FJ138</f>
        <v>0</v>
      </c>
      <c r="FK138" s="49">
        <f>'November 2017 ex'!FK138-'October 2017 ex'!FK138</f>
        <v>0</v>
      </c>
      <c r="FL138" s="49">
        <f>'November 2017 ex'!FL138-'October 2017 ex'!FL138</f>
        <v>0</v>
      </c>
      <c r="FM138" s="49">
        <f>'November 2017 ex'!FM138-'October 2017 ex'!FM138</f>
        <v>0</v>
      </c>
      <c r="FN138" s="49">
        <f>'November 2017 ex'!FN138-'October 2017 ex'!FN138</f>
        <v>0</v>
      </c>
      <c r="FO138" s="49">
        <f>'November 2017 ex'!FO138-'October 2017 ex'!FO138</f>
        <v>0</v>
      </c>
      <c r="FP138" s="49">
        <f>'November 2017 ex'!FP138-'October 2017 ex'!FP138</f>
        <v>0</v>
      </c>
      <c r="FQ138" s="49">
        <f>'November 2017 ex'!FQ138-'October 2017 ex'!FQ138</f>
        <v>0</v>
      </c>
      <c r="FR138" s="49">
        <f>'November 2017 ex'!FR138-'October 2017 ex'!FR138</f>
        <v>0</v>
      </c>
      <c r="FS138" s="49">
        <f>'November 2017 ex'!FS138-'October 2017 ex'!FS138</f>
        <v>0</v>
      </c>
      <c r="FT138" s="49">
        <f>'November 2017 ex'!FT138-'October 2017 ex'!FT138</f>
        <v>0</v>
      </c>
      <c r="FU138" s="49">
        <f>'November 2017 ex'!FU138-'October 2017 ex'!FU138</f>
        <v>0</v>
      </c>
      <c r="FV138" s="49">
        <f>'November 2017 ex'!FV138-'October 2017 ex'!FV138</f>
        <v>0</v>
      </c>
      <c r="FW138" s="49">
        <f>'November 2017 ex'!FW138-'October 2017 ex'!FW138</f>
        <v>0</v>
      </c>
      <c r="FX138" s="49">
        <f>'November 2017 ex'!FX138-'October 2017 ex'!FX138</f>
        <v>0</v>
      </c>
      <c r="FY138" s="49">
        <f>'November 2017 ex'!FY138-'October 2017 ex'!FY138</f>
        <v>0</v>
      </c>
      <c r="FZ138" s="49">
        <f>'November 2017 ex'!FZ138-'October 2017 ex'!FZ138</f>
        <v>0</v>
      </c>
      <c r="GA138" s="49">
        <f>'November 2017 ex'!GA138-'October 2017 ex'!GA138</f>
        <v>0</v>
      </c>
      <c r="GB138" s="49">
        <f>'November 2017 ex'!GB138-'October 2017 ex'!GB138</f>
        <v>0</v>
      </c>
      <c r="GC138" s="49">
        <f>'November 2017 ex'!GC138-'October 2017 ex'!GC138</f>
        <v>0</v>
      </c>
      <c r="GD138" s="49">
        <f>'November 2017 ex'!GD138-'October 2017 ex'!GD138</f>
        <v>0</v>
      </c>
      <c r="GE138" s="49">
        <f>'November 2017 ex'!GE138-'October 2017 ex'!GE138</f>
        <v>0</v>
      </c>
      <c r="GF138" s="49">
        <f>'November 2017 ex'!GF138-'October 2017 ex'!GF138</f>
        <v>0</v>
      </c>
      <c r="GG138" s="49">
        <f>'November 2017 ex'!GG138-'October 2017 ex'!GG138</f>
        <v>0</v>
      </c>
      <c r="GH138" s="49">
        <f>'November 2017 ex'!GH138-'October 2017 ex'!GH138</f>
        <v>0</v>
      </c>
      <c r="GI138" s="49">
        <f>'November 2017 ex'!GI138-'October 2017 ex'!GI138</f>
        <v>0</v>
      </c>
      <c r="GJ138" s="49">
        <f>'November 2017 ex'!GJ138-'October 2017 ex'!GJ138</f>
        <v>0</v>
      </c>
      <c r="GK138" s="49">
        <f>'November 2017 ex'!GK138-'October 2017 ex'!GK138</f>
        <v>0</v>
      </c>
      <c r="GL138" s="49">
        <f>'November 2017 ex'!GL138-'October 2017 ex'!GL138</f>
        <v>0</v>
      </c>
      <c r="GM138" s="49">
        <f>'November 2017 ex'!GM138-'October 2017 ex'!GM138</f>
        <v>0</v>
      </c>
      <c r="GN138" s="49">
        <f>'November 2017 ex'!GN138-'October 2017 ex'!GN138</f>
        <v>0</v>
      </c>
    </row>
    <row r="139" spans="1:196">
      <c r="A139" s="50" t="s">
        <v>795</v>
      </c>
      <c r="B139" s="49">
        <f>'November 2017 ex'!B139-'October 2017 ex'!B139</f>
        <v>0</v>
      </c>
      <c r="C139" s="49">
        <f>'November 2017 ex'!C139-'October 2017 ex'!C139</f>
        <v>0</v>
      </c>
      <c r="D139" s="49">
        <f>'November 2017 ex'!D139-'October 2017 ex'!D139</f>
        <v>0</v>
      </c>
      <c r="E139" s="49">
        <f>'November 2017 ex'!E139-'October 2017 ex'!E139</f>
        <v>0</v>
      </c>
      <c r="F139" s="49">
        <f>'November 2017 ex'!F139-'October 2017 ex'!F139</f>
        <v>0</v>
      </c>
      <c r="G139" s="49">
        <f>'November 2017 ex'!G139-'October 2017 ex'!G139</f>
        <v>0</v>
      </c>
      <c r="H139" s="49">
        <f>'November 2017 ex'!H139-'October 2017 ex'!H139</f>
        <v>0</v>
      </c>
      <c r="I139" s="49">
        <f>'November 2017 ex'!I139-'October 2017 ex'!I139</f>
        <v>0</v>
      </c>
      <c r="J139" s="49">
        <f>'November 2017 ex'!J139-'October 2017 ex'!J139</f>
        <v>0</v>
      </c>
      <c r="K139" s="49">
        <f>'November 2017 ex'!K139-'October 2017 ex'!K139</f>
        <v>0</v>
      </c>
      <c r="L139" s="49">
        <f>'November 2017 ex'!L139-'October 2017 ex'!L139</f>
        <v>0</v>
      </c>
      <c r="M139" s="49">
        <f>'November 2017 ex'!M139-'October 2017 ex'!M139</f>
        <v>0</v>
      </c>
      <c r="N139" s="49">
        <f>'November 2017 ex'!N139-'October 2017 ex'!N139</f>
        <v>0</v>
      </c>
      <c r="O139" s="49">
        <f>'November 2017 ex'!O139-'October 2017 ex'!O139</f>
        <v>0</v>
      </c>
      <c r="P139" s="49">
        <f>'November 2017 ex'!P139-'October 2017 ex'!P139</f>
        <v>0</v>
      </c>
      <c r="Q139" s="49">
        <f>'November 2017 ex'!Q139-'October 2017 ex'!Q139</f>
        <v>0</v>
      </c>
      <c r="R139" s="49">
        <f>'November 2017 ex'!R139-'October 2017 ex'!R139</f>
        <v>0</v>
      </c>
      <c r="S139" s="49">
        <f>'November 2017 ex'!S139-'October 2017 ex'!S139</f>
        <v>0</v>
      </c>
      <c r="T139" s="49">
        <f>'November 2017 ex'!T139-'October 2017 ex'!T139</f>
        <v>0</v>
      </c>
      <c r="U139" s="49">
        <f>'November 2017 ex'!U139-'October 2017 ex'!U139</f>
        <v>0</v>
      </c>
      <c r="V139" s="49">
        <f>'November 2017 ex'!V139-'October 2017 ex'!V139</f>
        <v>0</v>
      </c>
      <c r="W139" s="49">
        <f>'November 2017 ex'!W139-'October 2017 ex'!W139</f>
        <v>0</v>
      </c>
      <c r="X139" s="49">
        <f>'November 2017 ex'!X139-'October 2017 ex'!X139</f>
        <v>0</v>
      </c>
      <c r="Y139" s="49">
        <f>'November 2017 ex'!Y139-'October 2017 ex'!Y139</f>
        <v>0</v>
      </c>
      <c r="Z139" s="49">
        <f>'November 2017 ex'!Z139-'October 2017 ex'!Z139</f>
        <v>0</v>
      </c>
      <c r="AA139" s="49">
        <f>'November 2017 ex'!AA139-'October 2017 ex'!AA139</f>
        <v>0</v>
      </c>
      <c r="AB139" s="49">
        <f>'November 2017 ex'!AB139-'October 2017 ex'!AB139</f>
        <v>0</v>
      </c>
      <c r="AC139" s="49">
        <f>'November 2017 ex'!AC139-'October 2017 ex'!AC139</f>
        <v>0</v>
      </c>
      <c r="AD139" s="49">
        <f>'November 2017 ex'!AD139-'October 2017 ex'!AD139</f>
        <v>0</v>
      </c>
      <c r="AE139" s="49">
        <f>'November 2017 ex'!AE139-'October 2017 ex'!AE139</f>
        <v>0</v>
      </c>
      <c r="AF139" s="49">
        <f>'November 2017 ex'!AF139-'October 2017 ex'!AF139</f>
        <v>0</v>
      </c>
      <c r="AG139" s="49">
        <f>'November 2017 ex'!AG139-'October 2017 ex'!AG139</f>
        <v>0</v>
      </c>
      <c r="AH139" s="49">
        <f>'November 2017 ex'!AH139-'October 2017 ex'!AH139</f>
        <v>0</v>
      </c>
      <c r="AI139" s="49">
        <f>'November 2017 ex'!AI139-'October 2017 ex'!AI139</f>
        <v>0</v>
      </c>
      <c r="AJ139" s="49">
        <f>'November 2017 ex'!AJ139-'October 2017 ex'!AJ139</f>
        <v>0</v>
      </c>
      <c r="AK139" s="49">
        <f>'November 2017 ex'!AK139-'October 2017 ex'!AK139</f>
        <v>0</v>
      </c>
      <c r="AL139" s="49">
        <f>'November 2017 ex'!AL139-'October 2017 ex'!AL139</f>
        <v>0</v>
      </c>
      <c r="AM139" s="49">
        <f>'November 2017 ex'!AM139-'October 2017 ex'!AM139</f>
        <v>0</v>
      </c>
      <c r="AN139" s="49">
        <f>'November 2017 ex'!AN139-'October 2017 ex'!AN139</f>
        <v>0</v>
      </c>
      <c r="AO139" s="49">
        <f>'November 2017 ex'!AO139-'October 2017 ex'!AO139</f>
        <v>0</v>
      </c>
      <c r="AP139" s="49">
        <f>'November 2017 ex'!AP139-'October 2017 ex'!AP139</f>
        <v>0</v>
      </c>
      <c r="AQ139" s="49">
        <f>'November 2017 ex'!AQ139-'October 2017 ex'!AQ139</f>
        <v>0</v>
      </c>
      <c r="AR139" s="49">
        <f>'November 2017 ex'!AR139-'October 2017 ex'!AR139</f>
        <v>0</v>
      </c>
      <c r="AS139" s="49">
        <f>'November 2017 ex'!AS139-'October 2017 ex'!AS139</f>
        <v>0</v>
      </c>
      <c r="AT139" s="49">
        <f>'November 2017 ex'!AT139-'October 2017 ex'!AT139</f>
        <v>0</v>
      </c>
      <c r="AU139" s="49">
        <f>'November 2017 ex'!AU139-'October 2017 ex'!AU139</f>
        <v>0</v>
      </c>
      <c r="AV139" s="49">
        <f>'November 2017 ex'!AV139-'October 2017 ex'!AV139</f>
        <v>0</v>
      </c>
      <c r="AW139" s="49">
        <f>'November 2017 ex'!AW139-'October 2017 ex'!AW139</f>
        <v>0</v>
      </c>
      <c r="AX139" s="49">
        <f>'November 2017 ex'!AX139-'October 2017 ex'!AX139</f>
        <v>0</v>
      </c>
      <c r="AY139" s="49">
        <f>'November 2017 ex'!AY139-'October 2017 ex'!AY139</f>
        <v>0</v>
      </c>
      <c r="AZ139" s="49">
        <f>'November 2017 ex'!AZ139-'October 2017 ex'!AZ139</f>
        <v>0</v>
      </c>
      <c r="BA139" s="49">
        <f>'November 2017 ex'!BA139-'October 2017 ex'!BA139</f>
        <v>0</v>
      </c>
      <c r="BB139" s="49">
        <f>'November 2017 ex'!BB139-'October 2017 ex'!BB139</f>
        <v>0</v>
      </c>
      <c r="BC139" s="49">
        <f>'November 2017 ex'!BC139-'October 2017 ex'!BC139</f>
        <v>0</v>
      </c>
      <c r="BD139" s="49">
        <f>'November 2017 ex'!BD139-'October 2017 ex'!BD139</f>
        <v>0</v>
      </c>
      <c r="BE139" s="49">
        <f>'November 2017 ex'!BE139-'October 2017 ex'!BE139</f>
        <v>0</v>
      </c>
      <c r="BF139" s="49">
        <f>'November 2017 ex'!BF139-'October 2017 ex'!BF139</f>
        <v>0</v>
      </c>
      <c r="BG139" s="49">
        <f>'November 2017 ex'!BG139-'October 2017 ex'!BG139</f>
        <v>0</v>
      </c>
      <c r="BH139" s="49">
        <f>'November 2017 ex'!BH139-'October 2017 ex'!BH139</f>
        <v>0</v>
      </c>
      <c r="BI139" s="49">
        <f>'November 2017 ex'!BI139-'October 2017 ex'!BI139</f>
        <v>0</v>
      </c>
      <c r="BJ139" s="49">
        <f>'November 2017 ex'!BJ139-'October 2017 ex'!BJ139</f>
        <v>0</v>
      </c>
      <c r="BK139" s="49">
        <f>'November 2017 ex'!BK139-'October 2017 ex'!BK139</f>
        <v>0</v>
      </c>
      <c r="BL139" s="49">
        <f>'November 2017 ex'!BL139-'October 2017 ex'!BL139</f>
        <v>0</v>
      </c>
      <c r="BM139" s="49">
        <f>'November 2017 ex'!BM139-'October 2017 ex'!BM139</f>
        <v>0</v>
      </c>
      <c r="BN139" s="49">
        <f>'November 2017 ex'!BN139-'October 2017 ex'!BN139</f>
        <v>0</v>
      </c>
      <c r="BO139" s="49">
        <f>'November 2017 ex'!BO139-'October 2017 ex'!BO139</f>
        <v>0</v>
      </c>
      <c r="BP139" s="49">
        <f>'November 2017 ex'!BP139-'October 2017 ex'!BP139</f>
        <v>0</v>
      </c>
      <c r="BQ139" s="49">
        <f>'November 2017 ex'!BQ139-'October 2017 ex'!BQ139</f>
        <v>0</v>
      </c>
      <c r="BR139" s="49">
        <f>'November 2017 ex'!BR139-'October 2017 ex'!BR139</f>
        <v>0</v>
      </c>
      <c r="BS139" s="49">
        <f>'November 2017 ex'!BS139-'October 2017 ex'!BS139</f>
        <v>0</v>
      </c>
      <c r="BT139" s="49">
        <f>'November 2017 ex'!BT139-'October 2017 ex'!BT139</f>
        <v>0</v>
      </c>
      <c r="BU139" s="49">
        <f>'November 2017 ex'!BU139-'October 2017 ex'!BU139</f>
        <v>0</v>
      </c>
      <c r="BV139" s="49">
        <f>'November 2017 ex'!BV139-'October 2017 ex'!BV139</f>
        <v>0</v>
      </c>
      <c r="BW139" s="49">
        <f>'November 2017 ex'!BW139-'October 2017 ex'!BW139</f>
        <v>0</v>
      </c>
      <c r="BX139" s="49">
        <f>'November 2017 ex'!BX139-'October 2017 ex'!BX139</f>
        <v>0</v>
      </c>
      <c r="BY139" s="49">
        <f>'November 2017 ex'!BY139-'October 2017 ex'!BY139</f>
        <v>0</v>
      </c>
      <c r="BZ139" s="49">
        <f>'November 2017 ex'!BZ139-'October 2017 ex'!BZ139</f>
        <v>0</v>
      </c>
      <c r="CA139" s="49">
        <f>'November 2017 ex'!CA139-'October 2017 ex'!CA139</f>
        <v>0</v>
      </c>
      <c r="CB139" s="49">
        <f>'November 2017 ex'!CB139-'October 2017 ex'!CB139</f>
        <v>0</v>
      </c>
      <c r="CC139" s="49">
        <f>'November 2017 ex'!CC139-'October 2017 ex'!CC139</f>
        <v>0</v>
      </c>
      <c r="CD139" s="49">
        <f>'November 2017 ex'!CD139-'October 2017 ex'!CD139</f>
        <v>0</v>
      </c>
      <c r="CE139" s="49">
        <f>'November 2017 ex'!CE139-'October 2017 ex'!CE139</f>
        <v>0</v>
      </c>
      <c r="CF139" s="49">
        <f>'November 2017 ex'!CF139-'October 2017 ex'!CF139</f>
        <v>0</v>
      </c>
      <c r="CG139" s="49">
        <f>'November 2017 ex'!CG139-'October 2017 ex'!CG139</f>
        <v>0</v>
      </c>
      <c r="CH139" s="49">
        <f>'November 2017 ex'!CH139-'October 2017 ex'!CH139</f>
        <v>0</v>
      </c>
      <c r="CI139" s="49">
        <f>'November 2017 ex'!CI139-'October 2017 ex'!CI139</f>
        <v>0</v>
      </c>
      <c r="CJ139" s="49">
        <f>'November 2017 ex'!CJ139-'October 2017 ex'!CJ139</f>
        <v>0</v>
      </c>
      <c r="CK139" s="49">
        <f>'November 2017 ex'!CK139-'October 2017 ex'!CK139</f>
        <v>0</v>
      </c>
      <c r="CL139" s="49">
        <f>'November 2017 ex'!CL139-'October 2017 ex'!CL139</f>
        <v>0</v>
      </c>
      <c r="CM139" s="49">
        <f>'November 2017 ex'!CM139-'October 2017 ex'!CM139</f>
        <v>0</v>
      </c>
      <c r="CN139" s="49">
        <f>'November 2017 ex'!CN139-'October 2017 ex'!CN139</f>
        <v>0</v>
      </c>
      <c r="CO139" s="49">
        <f>'November 2017 ex'!CO139-'October 2017 ex'!CO139</f>
        <v>0</v>
      </c>
      <c r="CP139" s="49">
        <f>'November 2017 ex'!CP139-'October 2017 ex'!CP139</f>
        <v>0</v>
      </c>
      <c r="CQ139" s="49">
        <f>'November 2017 ex'!CQ139-'October 2017 ex'!CQ139</f>
        <v>0</v>
      </c>
      <c r="CR139" s="49">
        <f>'November 2017 ex'!CR139-'October 2017 ex'!CR139</f>
        <v>0</v>
      </c>
      <c r="CS139" s="49">
        <f>'November 2017 ex'!CS139-'October 2017 ex'!CS139</f>
        <v>0</v>
      </c>
      <c r="CT139" s="49">
        <f>'November 2017 ex'!CT139-'October 2017 ex'!CT139</f>
        <v>0</v>
      </c>
      <c r="CU139" s="49">
        <f>'November 2017 ex'!CU139-'October 2017 ex'!CU139</f>
        <v>0</v>
      </c>
      <c r="CV139" s="49">
        <f>'November 2017 ex'!CV139-'October 2017 ex'!CV139</f>
        <v>0</v>
      </c>
      <c r="CW139" s="49">
        <f>'November 2017 ex'!CW139-'October 2017 ex'!CW139</f>
        <v>0</v>
      </c>
      <c r="CX139" s="49">
        <f>'November 2017 ex'!CX139-'October 2017 ex'!CX139</f>
        <v>0</v>
      </c>
      <c r="CY139" s="49">
        <f>'November 2017 ex'!CY139-'October 2017 ex'!CY139</f>
        <v>0</v>
      </c>
      <c r="CZ139" s="49">
        <f>'November 2017 ex'!CZ139-'October 2017 ex'!CZ139</f>
        <v>0</v>
      </c>
      <c r="DA139" s="49">
        <f>'November 2017 ex'!DA139-'October 2017 ex'!DA139</f>
        <v>0</v>
      </c>
      <c r="DB139" s="49">
        <f>'November 2017 ex'!DB139-'October 2017 ex'!DB139</f>
        <v>0</v>
      </c>
      <c r="DC139" s="49">
        <f>'November 2017 ex'!DC139-'October 2017 ex'!DC139</f>
        <v>0</v>
      </c>
      <c r="DD139" s="49">
        <f>'November 2017 ex'!DD139-'October 2017 ex'!DD139</f>
        <v>0</v>
      </c>
      <c r="DE139" s="49">
        <f>'November 2017 ex'!DE139-'October 2017 ex'!DE139</f>
        <v>0</v>
      </c>
      <c r="DF139" s="49">
        <f>'November 2017 ex'!DF139-'October 2017 ex'!DF139</f>
        <v>0</v>
      </c>
      <c r="DG139" s="49">
        <f>'November 2017 ex'!DG139-'October 2017 ex'!DG139</f>
        <v>0</v>
      </c>
      <c r="DH139" s="49">
        <f>'November 2017 ex'!DH139-'October 2017 ex'!DH139</f>
        <v>0</v>
      </c>
      <c r="DI139" s="49">
        <f>'November 2017 ex'!DI139-'October 2017 ex'!DI139</f>
        <v>0</v>
      </c>
      <c r="DJ139" s="49">
        <f>'November 2017 ex'!DJ139-'October 2017 ex'!DJ139</f>
        <v>0</v>
      </c>
      <c r="DK139" s="49">
        <f>'November 2017 ex'!DK139-'October 2017 ex'!DK139</f>
        <v>0</v>
      </c>
      <c r="DL139" s="49">
        <f>'November 2017 ex'!DL139-'October 2017 ex'!DL139</f>
        <v>0</v>
      </c>
      <c r="DM139" s="49">
        <f>'November 2017 ex'!DM139-'October 2017 ex'!DM139</f>
        <v>0</v>
      </c>
      <c r="DN139" s="49">
        <f>'November 2017 ex'!DN139-'October 2017 ex'!DN139</f>
        <v>0</v>
      </c>
      <c r="DO139" s="49">
        <f>'November 2017 ex'!DO139-'October 2017 ex'!DO139</f>
        <v>0</v>
      </c>
      <c r="DP139" s="49">
        <f>'November 2017 ex'!DP139-'October 2017 ex'!DP139</f>
        <v>0</v>
      </c>
      <c r="DQ139" s="49">
        <f>'November 2017 ex'!DQ139-'October 2017 ex'!DQ139</f>
        <v>0</v>
      </c>
      <c r="DR139" s="49">
        <f>'November 2017 ex'!DR139-'October 2017 ex'!DR139</f>
        <v>0</v>
      </c>
      <c r="DS139" s="49">
        <f>'November 2017 ex'!DS139-'October 2017 ex'!DS139</f>
        <v>0</v>
      </c>
      <c r="DT139" s="49">
        <f>'November 2017 ex'!DT139-'October 2017 ex'!DT139</f>
        <v>0</v>
      </c>
      <c r="DU139" s="49">
        <f>'November 2017 ex'!DU139-'October 2017 ex'!DU139</f>
        <v>0</v>
      </c>
      <c r="DV139" s="49">
        <f>'November 2017 ex'!DV139-'October 2017 ex'!DV139</f>
        <v>0</v>
      </c>
      <c r="DW139" s="49">
        <f>'November 2017 ex'!DW139-'October 2017 ex'!DW139</f>
        <v>0</v>
      </c>
      <c r="DX139" s="49">
        <f>'November 2017 ex'!DX139-'October 2017 ex'!DX139</f>
        <v>0</v>
      </c>
      <c r="DY139" s="49">
        <f>'November 2017 ex'!DY139-'October 2017 ex'!DY139</f>
        <v>0</v>
      </c>
      <c r="DZ139" s="49">
        <f>'November 2017 ex'!DZ139-'October 2017 ex'!DZ139</f>
        <v>0</v>
      </c>
      <c r="EA139" s="49">
        <f>'November 2017 ex'!EA139-'October 2017 ex'!EA139</f>
        <v>0</v>
      </c>
      <c r="EB139" s="49">
        <f>'November 2017 ex'!EB139-'October 2017 ex'!EB139</f>
        <v>0</v>
      </c>
      <c r="EC139" s="49">
        <f>'November 2017 ex'!EC139-'October 2017 ex'!EC139</f>
        <v>0</v>
      </c>
      <c r="ED139" s="49">
        <f>'November 2017 ex'!ED139-'October 2017 ex'!ED139</f>
        <v>0</v>
      </c>
      <c r="EE139" s="49">
        <f>'November 2017 ex'!EE139-'October 2017 ex'!EE139</f>
        <v>0</v>
      </c>
      <c r="EF139" s="49">
        <f>'November 2017 ex'!EF139-'October 2017 ex'!EF139</f>
        <v>0</v>
      </c>
      <c r="EG139" s="49">
        <f>'November 2017 ex'!EG139-'October 2017 ex'!EG139</f>
        <v>0</v>
      </c>
      <c r="EH139" s="49">
        <f>'November 2017 ex'!EH139-'October 2017 ex'!EH139</f>
        <v>0</v>
      </c>
      <c r="EI139" s="49">
        <f>'November 2017 ex'!EI139-'October 2017 ex'!EI139</f>
        <v>0</v>
      </c>
      <c r="EJ139" s="49">
        <f>'November 2017 ex'!EJ139-'October 2017 ex'!EJ139</f>
        <v>0</v>
      </c>
      <c r="EK139" s="49">
        <f>'November 2017 ex'!EK139-'October 2017 ex'!EK139</f>
        <v>0</v>
      </c>
      <c r="EL139" s="49">
        <f>'November 2017 ex'!EL139-'October 2017 ex'!EL139</f>
        <v>0</v>
      </c>
      <c r="EM139" s="49">
        <f>'November 2017 ex'!EM139-'October 2017 ex'!EM139</f>
        <v>0</v>
      </c>
      <c r="EN139" s="49">
        <f>'November 2017 ex'!EN139-'October 2017 ex'!EN139</f>
        <v>0</v>
      </c>
      <c r="EO139" s="49">
        <f>'November 2017 ex'!EO139-'October 2017 ex'!EO139</f>
        <v>0</v>
      </c>
      <c r="EP139" s="49">
        <f>'November 2017 ex'!EP139-'October 2017 ex'!EP139</f>
        <v>0</v>
      </c>
      <c r="EQ139" s="49">
        <f>'November 2017 ex'!EQ139-'October 2017 ex'!EQ139</f>
        <v>0</v>
      </c>
      <c r="ER139" s="49">
        <f>'November 2017 ex'!ER139-'October 2017 ex'!ER139</f>
        <v>0</v>
      </c>
      <c r="ES139" s="49">
        <f>'November 2017 ex'!ES139-'October 2017 ex'!ES139</f>
        <v>0</v>
      </c>
      <c r="ET139" s="49">
        <f>'November 2017 ex'!ET139-'October 2017 ex'!ET139</f>
        <v>0</v>
      </c>
      <c r="EU139" s="49">
        <f>'November 2017 ex'!EU139-'October 2017 ex'!EU139</f>
        <v>0</v>
      </c>
      <c r="EV139" s="49">
        <f>'November 2017 ex'!EV139-'October 2017 ex'!EV139</f>
        <v>0</v>
      </c>
      <c r="EW139" s="49">
        <f>'November 2017 ex'!EW139-'October 2017 ex'!EW139</f>
        <v>0</v>
      </c>
      <c r="EX139" s="49">
        <f>'November 2017 ex'!EX139-'October 2017 ex'!EX139</f>
        <v>0</v>
      </c>
      <c r="EY139" s="49">
        <f>'November 2017 ex'!EY139-'October 2017 ex'!EY139</f>
        <v>0</v>
      </c>
      <c r="EZ139" s="49">
        <f>'November 2017 ex'!EZ139-'October 2017 ex'!EZ139</f>
        <v>0</v>
      </c>
      <c r="FA139" s="49">
        <f>'November 2017 ex'!FA139-'October 2017 ex'!FA139</f>
        <v>0</v>
      </c>
      <c r="FB139" s="49">
        <f>'November 2017 ex'!FB139-'October 2017 ex'!FB139</f>
        <v>0</v>
      </c>
      <c r="FC139" s="49">
        <f>'November 2017 ex'!FC139-'October 2017 ex'!FC139</f>
        <v>0</v>
      </c>
      <c r="FD139" s="49">
        <f>'November 2017 ex'!FD139-'October 2017 ex'!FD139</f>
        <v>0</v>
      </c>
      <c r="FE139" s="49">
        <f>'November 2017 ex'!FE139-'October 2017 ex'!FE139</f>
        <v>0</v>
      </c>
      <c r="FF139" s="49">
        <f>'November 2017 ex'!FF139-'October 2017 ex'!FF139</f>
        <v>0</v>
      </c>
      <c r="FG139" s="49">
        <f>'November 2017 ex'!FG139-'October 2017 ex'!FG139</f>
        <v>0</v>
      </c>
      <c r="FH139" s="49">
        <f>'November 2017 ex'!FH139-'October 2017 ex'!FH139</f>
        <v>0</v>
      </c>
      <c r="FI139" s="49">
        <f>'November 2017 ex'!FI139-'October 2017 ex'!FI139</f>
        <v>0</v>
      </c>
      <c r="FJ139" s="49">
        <f>'November 2017 ex'!FJ139-'October 2017 ex'!FJ139</f>
        <v>0</v>
      </c>
      <c r="FK139" s="49">
        <f>'November 2017 ex'!FK139-'October 2017 ex'!FK139</f>
        <v>0</v>
      </c>
      <c r="FL139" s="49">
        <f>'November 2017 ex'!FL139-'October 2017 ex'!FL139</f>
        <v>0</v>
      </c>
      <c r="FM139" s="49">
        <f>'November 2017 ex'!FM139-'October 2017 ex'!FM139</f>
        <v>0</v>
      </c>
      <c r="FN139" s="49">
        <f>'November 2017 ex'!FN139-'October 2017 ex'!FN139</f>
        <v>0</v>
      </c>
      <c r="FO139" s="49">
        <f>'November 2017 ex'!FO139-'October 2017 ex'!FO139</f>
        <v>0</v>
      </c>
      <c r="FP139" s="49">
        <f>'November 2017 ex'!FP139-'October 2017 ex'!FP139</f>
        <v>0</v>
      </c>
      <c r="FQ139" s="49">
        <f>'November 2017 ex'!FQ139-'October 2017 ex'!FQ139</f>
        <v>0</v>
      </c>
      <c r="FR139" s="49">
        <f>'November 2017 ex'!FR139-'October 2017 ex'!FR139</f>
        <v>0</v>
      </c>
      <c r="FS139" s="49">
        <f>'November 2017 ex'!FS139-'October 2017 ex'!FS139</f>
        <v>0</v>
      </c>
      <c r="FT139" s="49">
        <f>'November 2017 ex'!FT139-'October 2017 ex'!FT139</f>
        <v>0</v>
      </c>
      <c r="FU139" s="49">
        <f>'November 2017 ex'!FU139-'October 2017 ex'!FU139</f>
        <v>0</v>
      </c>
      <c r="FV139" s="49">
        <f>'November 2017 ex'!FV139-'October 2017 ex'!FV139</f>
        <v>0</v>
      </c>
      <c r="FW139" s="49">
        <f>'November 2017 ex'!FW139-'October 2017 ex'!FW139</f>
        <v>0</v>
      </c>
      <c r="FX139" s="49">
        <f>'November 2017 ex'!FX139-'October 2017 ex'!FX139</f>
        <v>0</v>
      </c>
      <c r="FY139" s="49">
        <f>'November 2017 ex'!FY139-'October 2017 ex'!FY139</f>
        <v>0</v>
      </c>
      <c r="FZ139" s="49">
        <f>'November 2017 ex'!FZ139-'October 2017 ex'!FZ139</f>
        <v>0</v>
      </c>
      <c r="GA139" s="49">
        <f>'November 2017 ex'!GA139-'October 2017 ex'!GA139</f>
        <v>0</v>
      </c>
      <c r="GB139" s="49">
        <f>'November 2017 ex'!GB139-'October 2017 ex'!GB139</f>
        <v>0</v>
      </c>
      <c r="GC139" s="49">
        <f>'November 2017 ex'!GC139-'October 2017 ex'!GC139</f>
        <v>0</v>
      </c>
      <c r="GD139" s="49">
        <f>'November 2017 ex'!GD139-'October 2017 ex'!GD139</f>
        <v>0</v>
      </c>
      <c r="GE139" s="49">
        <f>'November 2017 ex'!GE139-'October 2017 ex'!GE139</f>
        <v>0</v>
      </c>
      <c r="GF139" s="49">
        <f>'November 2017 ex'!GF139-'October 2017 ex'!GF139</f>
        <v>0</v>
      </c>
      <c r="GG139" s="49">
        <f>'November 2017 ex'!GG139-'October 2017 ex'!GG139</f>
        <v>0</v>
      </c>
      <c r="GH139" s="49">
        <f>'November 2017 ex'!GH139-'October 2017 ex'!GH139</f>
        <v>0</v>
      </c>
      <c r="GI139" s="49">
        <f>'November 2017 ex'!GI139-'October 2017 ex'!GI139</f>
        <v>0</v>
      </c>
      <c r="GJ139" s="49">
        <f>'November 2017 ex'!GJ139-'October 2017 ex'!GJ139</f>
        <v>0</v>
      </c>
      <c r="GK139" s="49">
        <f>'November 2017 ex'!GK139-'October 2017 ex'!GK139</f>
        <v>0</v>
      </c>
      <c r="GL139" s="49">
        <f>'November 2017 ex'!GL139-'October 2017 ex'!GL139</f>
        <v>0</v>
      </c>
      <c r="GM139" s="49">
        <f>'November 2017 ex'!GM139-'October 2017 ex'!GM139</f>
        <v>0</v>
      </c>
      <c r="GN139" s="49">
        <f>'November 2017 ex'!GN139-'October 2017 ex'!GN139</f>
        <v>0</v>
      </c>
    </row>
    <row r="140" spans="1:196">
      <c r="A140" s="50" t="s">
        <v>796</v>
      </c>
      <c r="B140" s="49">
        <f>'November 2017 ex'!B140-'October 2017 ex'!B140</f>
        <v>0</v>
      </c>
      <c r="C140" s="49">
        <f>'November 2017 ex'!C140-'October 2017 ex'!C140</f>
        <v>0</v>
      </c>
      <c r="D140" s="49">
        <f>'November 2017 ex'!D140-'October 2017 ex'!D140</f>
        <v>0</v>
      </c>
      <c r="E140" s="49">
        <f>'November 2017 ex'!E140-'October 2017 ex'!E140</f>
        <v>0</v>
      </c>
      <c r="F140" s="49">
        <f>'November 2017 ex'!F140-'October 2017 ex'!F140</f>
        <v>0</v>
      </c>
      <c r="G140" s="49">
        <f>'November 2017 ex'!G140-'October 2017 ex'!G140</f>
        <v>0</v>
      </c>
      <c r="H140" s="49">
        <f>'November 2017 ex'!H140-'October 2017 ex'!H140</f>
        <v>0</v>
      </c>
      <c r="I140" s="49">
        <f>'November 2017 ex'!I140-'October 2017 ex'!I140</f>
        <v>0</v>
      </c>
      <c r="J140" s="49">
        <f>'November 2017 ex'!J140-'October 2017 ex'!J140</f>
        <v>0</v>
      </c>
      <c r="K140" s="49">
        <f>'November 2017 ex'!K140-'October 2017 ex'!K140</f>
        <v>0</v>
      </c>
      <c r="L140" s="49">
        <f>'November 2017 ex'!L140-'October 2017 ex'!L140</f>
        <v>0</v>
      </c>
      <c r="M140" s="49">
        <f>'November 2017 ex'!M140-'October 2017 ex'!M140</f>
        <v>0</v>
      </c>
      <c r="N140" s="49">
        <f>'November 2017 ex'!N140-'October 2017 ex'!N140</f>
        <v>0</v>
      </c>
      <c r="O140" s="49">
        <f>'November 2017 ex'!O140-'October 2017 ex'!O140</f>
        <v>0</v>
      </c>
      <c r="P140" s="49">
        <f>'November 2017 ex'!P140-'October 2017 ex'!P140</f>
        <v>0</v>
      </c>
      <c r="Q140" s="49">
        <f>'November 2017 ex'!Q140-'October 2017 ex'!Q140</f>
        <v>0</v>
      </c>
      <c r="R140" s="49">
        <f>'November 2017 ex'!R140-'October 2017 ex'!R140</f>
        <v>0</v>
      </c>
      <c r="S140" s="49">
        <f>'November 2017 ex'!S140-'October 2017 ex'!S140</f>
        <v>0</v>
      </c>
      <c r="T140" s="49">
        <f>'November 2017 ex'!T140-'October 2017 ex'!T140</f>
        <v>0</v>
      </c>
      <c r="U140" s="49">
        <f>'November 2017 ex'!U140-'October 2017 ex'!U140</f>
        <v>0</v>
      </c>
      <c r="V140" s="49">
        <f>'November 2017 ex'!V140-'October 2017 ex'!V140</f>
        <v>0</v>
      </c>
      <c r="W140" s="49">
        <f>'November 2017 ex'!W140-'October 2017 ex'!W140</f>
        <v>0</v>
      </c>
      <c r="X140" s="49">
        <f>'November 2017 ex'!X140-'October 2017 ex'!X140</f>
        <v>0</v>
      </c>
      <c r="Y140" s="49">
        <f>'November 2017 ex'!Y140-'October 2017 ex'!Y140</f>
        <v>0</v>
      </c>
      <c r="Z140" s="49">
        <f>'November 2017 ex'!Z140-'October 2017 ex'!Z140</f>
        <v>0</v>
      </c>
      <c r="AA140" s="49">
        <f>'November 2017 ex'!AA140-'October 2017 ex'!AA140</f>
        <v>0</v>
      </c>
      <c r="AB140" s="49">
        <f>'November 2017 ex'!AB140-'October 2017 ex'!AB140</f>
        <v>0</v>
      </c>
      <c r="AC140" s="49">
        <f>'November 2017 ex'!AC140-'October 2017 ex'!AC140</f>
        <v>0</v>
      </c>
      <c r="AD140" s="49">
        <f>'November 2017 ex'!AD140-'October 2017 ex'!AD140</f>
        <v>0</v>
      </c>
      <c r="AE140" s="49">
        <f>'November 2017 ex'!AE140-'October 2017 ex'!AE140</f>
        <v>0</v>
      </c>
      <c r="AF140" s="49">
        <f>'November 2017 ex'!AF140-'October 2017 ex'!AF140</f>
        <v>0</v>
      </c>
      <c r="AG140" s="49">
        <f>'November 2017 ex'!AG140-'October 2017 ex'!AG140</f>
        <v>0</v>
      </c>
      <c r="AH140" s="49">
        <f>'November 2017 ex'!AH140-'October 2017 ex'!AH140</f>
        <v>0</v>
      </c>
      <c r="AI140" s="49">
        <f>'November 2017 ex'!AI140-'October 2017 ex'!AI140</f>
        <v>0</v>
      </c>
      <c r="AJ140" s="49">
        <f>'November 2017 ex'!AJ140-'October 2017 ex'!AJ140</f>
        <v>0</v>
      </c>
      <c r="AK140" s="49">
        <f>'November 2017 ex'!AK140-'October 2017 ex'!AK140</f>
        <v>0</v>
      </c>
      <c r="AL140" s="49">
        <f>'November 2017 ex'!AL140-'October 2017 ex'!AL140</f>
        <v>0</v>
      </c>
      <c r="AM140" s="49">
        <f>'November 2017 ex'!AM140-'October 2017 ex'!AM140</f>
        <v>0</v>
      </c>
      <c r="AN140" s="49">
        <f>'November 2017 ex'!AN140-'October 2017 ex'!AN140</f>
        <v>0</v>
      </c>
      <c r="AO140" s="49">
        <f>'November 2017 ex'!AO140-'October 2017 ex'!AO140</f>
        <v>0</v>
      </c>
      <c r="AP140" s="49">
        <f>'November 2017 ex'!AP140-'October 2017 ex'!AP140</f>
        <v>0</v>
      </c>
      <c r="AQ140" s="49">
        <f>'November 2017 ex'!AQ140-'October 2017 ex'!AQ140</f>
        <v>0</v>
      </c>
      <c r="AR140" s="49">
        <f>'November 2017 ex'!AR140-'October 2017 ex'!AR140</f>
        <v>0</v>
      </c>
      <c r="AS140" s="49">
        <f>'November 2017 ex'!AS140-'October 2017 ex'!AS140</f>
        <v>0</v>
      </c>
      <c r="AT140" s="49">
        <f>'November 2017 ex'!AT140-'October 2017 ex'!AT140</f>
        <v>0</v>
      </c>
      <c r="AU140" s="49">
        <f>'November 2017 ex'!AU140-'October 2017 ex'!AU140</f>
        <v>0</v>
      </c>
      <c r="AV140" s="49">
        <f>'November 2017 ex'!AV140-'October 2017 ex'!AV140</f>
        <v>0</v>
      </c>
      <c r="AW140" s="49">
        <f>'November 2017 ex'!AW140-'October 2017 ex'!AW140</f>
        <v>0</v>
      </c>
      <c r="AX140" s="49">
        <f>'November 2017 ex'!AX140-'October 2017 ex'!AX140</f>
        <v>0</v>
      </c>
      <c r="AY140" s="49">
        <f>'November 2017 ex'!AY140-'October 2017 ex'!AY140</f>
        <v>0</v>
      </c>
      <c r="AZ140" s="49">
        <f>'November 2017 ex'!AZ140-'October 2017 ex'!AZ140</f>
        <v>0</v>
      </c>
      <c r="BA140" s="49">
        <f>'November 2017 ex'!BA140-'October 2017 ex'!BA140</f>
        <v>0</v>
      </c>
      <c r="BB140" s="49">
        <f>'November 2017 ex'!BB140-'October 2017 ex'!BB140</f>
        <v>0</v>
      </c>
      <c r="BC140" s="49">
        <f>'November 2017 ex'!BC140-'October 2017 ex'!BC140</f>
        <v>0</v>
      </c>
      <c r="BD140" s="49">
        <f>'November 2017 ex'!BD140-'October 2017 ex'!BD140</f>
        <v>0</v>
      </c>
      <c r="BE140" s="49">
        <f>'November 2017 ex'!BE140-'October 2017 ex'!BE140</f>
        <v>0</v>
      </c>
      <c r="BF140" s="49">
        <f>'November 2017 ex'!BF140-'October 2017 ex'!BF140</f>
        <v>0</v>
      </c>
      <c r="BG140" s="49">
        <f>'November 2017 ex'!BG140-'October 2017 ex'!BG140</f>
        <v>0</v>
      </c>
      <c r="BH140" s="49">
        <f>'November 2017 ex'!BH140-'October 2017 ex'!BH140</f>
        <v>0</v>
      </c>
      <c r="BI140" s="49">
        <f>'November 2017 ex'!BI140-'October 2017 ex'!BI140</f>
        <v>0</v>
      </c>
      <c r="BJ140" s="49">
        <f>'November 2017 ex'!BJ140-'October 2017 ex'!BJ140</f>
        <v>0</v>
      </c>
      <c r="BK140" s="49">
        <f>'November 2017 ex'!BK140-'October 2017 ex'!BK140</f>
        <v>0</v>
      </c>
      <c r="BL140" s="49">
        <f>'November 2017 ex'!BL140-'October 2017 ex'!BL140</f>
        <v>0</v>
      </c>
      <c r="BM140" s="49">
        <f>'November 2017 ex'!BM140-'October 2017 ex'!BM140</f>
        <v>0</v>
      </c>
      <c r="BN140" s="49">
        <f>'November 2017 ex'!BN140-'October 2017 ex'!BN140</f>
        <v>0</v>
      </c>
      <c r="BO140" s="49">
        <f>'November 2017 ex'!BO140-'October 2017 ex'!BO140</f>
        <v>0</v>
      </c>
      <c r="BP140" s="49">
        <f>'November 2017 ex'!BP140-'October 2017 ex'!BP140</f>
        <v>0</v>
      </c>
      <c r="BQ140" s="49">
        <f>'November 2017 ex'!BQ140-'October 2017 ex'!BQ140</f>
        <v>0</v>
      </c>
      <c r="BR140" s="49">
        <f>'November 2017 ex'!BR140-'October 2017 ex'!BR140</f>
        <v>0</v>
      </c>
      <c r="BS140" s="49">
        <f>'November 2017 ex'!BS140-'October 2017 ex'!BS140</f>
        <v>0</v>
      </c>
      <c r="BT140" s="49">
        <f>'November 2017 ex'!BT140-'October 2017 ex'!BT140</f>
        <v>0</v>
      </c>
      <c r="BU140" s="49">
        <f>'November 2017 ex'!BU140-'October 2017 ex'!BU140</f>
        <v>0</v>
      </c>
      <c r="BV140" s="49">
        <f>'November 2017 ex'!BV140-'October 2017 ex'!BV140</f>
        <v>0</v>
      </c>
      <c r="BW140" s="49">
        <f>'November 2017 ex'!BW140-'October 2017 ex'!BW140</f>
        <v>0</v>
      </c>
      <c r="BX140" s="49">
        <f>'November 2017 ex'!BX140-'October 2017 ex'!BX140</f>
        <v>0</v>
      </c>
      <c r="BY140" s="49">
        <f>'November 2017 ex'!BY140-'October 2017 ex'!BY140</f>
        <v>0</v>
      </c>
      <c r="BZ140" s="49">
        <f>'November 2017 ex'!BZ140-'October 2017 ex'!BZ140</f>
        <v>0</v>
      </c>
      <c r="CA140" s="49">
        <f>'November 2017 ex'!CA140-'October 2017 ex'!CA140</f>
        <v>0</v>
      </c>
      <c r="CB140" s="49">
        <f>'November 2017 ex'!CB140-'October 2017 ex'!CB140</f>
        <v>0</v>
      </c>
      <c r="CC140" s="49">
        <f>'November 2017 ex'!CC140-'October 2017 ex'!CC140</f>
        <v>0</v>
      </c>
      <c r="CD140" s="49">
        <f>'November 2017 ex'!CD140-'October 2017 ex'!CD140</f>
        <v>0</v>
      </c>
      <c r="CE140" s="49">
        <f>'November 2017 ex'!CE140-'October 2017 ex'!CE140</f>
        <v>0</v>
      </c>
      <c r="CF140" s="49">
        <f>'November 2017 ex'!CF140-'October 2017 ex'!CF140</f>
        <v>0</v>
      </c>
      <c r="CG140" s="49">
        <f>'November 2017 ex'!CG140-'October 2017 ex'!CG140</f>
        <v>0</v>
      </c>
      <c r="CH140" s="49">
        <f>'November 2017 ex'!CH140-'October 2017 ex'!CH140</f>
        <v>0</v>
      </c>
      <c r="CI140" s="49">
        <f>'November 2017 ex'!CI140-'October 2017 ex'!CI140</f>
        <v>0</v>
      </c>
      <c r="CJ140" s="49">
        <f>'November 2017 ex'!CJ140-'October 2017 ex'!CJ140</f>
        <v>0</v>
      </c>
      <c r="CK140" s="49">
        <f>'November 2017 ex'!CK140-'October 2017 ex'!CK140</f>
        <v>0</v>
      </c>
      <c r="CL140" s="49">
        <f>'November 2017 ex'!CL140-'October 2017 ex'!CL140</f>
        <v>0</v>
      </c>
      <c r="CM140" s="49">
        <f>'November 2017 ex'!CM140-'October 2017 ex'!CM140</f>
        <v>0</v>
      </c>
      <c r="CN140" s="49">
        <f>'November 2017 ex'!CN140-'October 2017 ex'!CN140</f>
        <v>0</v>
      </c>
      <c r="CO140" s="49">
        <f>'November 2017 ex'!CO140-'October 2017 ex'!CO140</f>
        <v>0</v>
      </c>
      <c r="CP140" s="49">
        <f>'November 2017 ex'!CP140-'October 2017 ex'!CP140</f>
        <v>0</v>
      </c>
      <c r="CQ140" s="49">
        <f>'November 2017 ex'!CQ140-'October 2017 ex'!CQ140</f>
        <v>0</v>
      </c>
      <c r="CR140" s="49">
        <f>'November 2017 ex'!CR140-'October 2017 ex'!CR140</f>
        <v>0</v>
      </c>
      <c r="CS140" s="49">
        <f>'November 2017 ex'!CS140-'October 2017 ex'!CS140</f>
        <v>0</v>
      </c>
      <c r="CT140" s="49">
        <f>'November 2017 ex'!CT140-'October 2017 ex'!CT140</f>
        <v>0</v>
      </c>
      <c r="CU140" s="49">
        <f>'November 2017 ex'!CU140-'October 2017 ex'!CU140</f>
        <v>0</v>
      </c>
      <c r="CV140" s="49">
        <f>'November 2017 ex'!CV140-'October 2017 ex'!CV140</f>
        <v>0</v>
      </c>
      <c r="CW140" s="49">
        <f>'November 2017 ex'!CW140-'October 2017 ex'!CW140</f>
        <v>0</v>
      </c>
      <c r="CX140" s="49">
        <f>'November 2017 ex'!CX140-'October 2017 ex'!CX140</f>
        <v>0</v>
      </c>
      <c r="CY140" s="49">
        <f>'November 2017 ex'!CY140-'October 2017 ex'!CY140</f>
        <v>0</v>
      </c>
      <c r="CZ140" s="49">
        <f>'November 2017 ex'!CZ140-'October 2017 ex'!CZ140</f>
        <v>0</v>
      </c>
      <c r="DA140" s="49">
        <f>'November 2017 ex'!DA140-'October 2017 ex'!DA140</f>
        <v>0</v>
      </c>
      <c r="DB140" s="49">
        <f>'November 2017 ex'!DB140-'October 2017 ex'!DB140</f>
        <v>0</v>
      </c>
      <c r="DC140" s="49">
        <f>'November 2017 ex'!DC140-'October 2017 ex'!DC140</f>
        <v>0</v>
      </c>
      <c r="DD140" s="49">
        <f>'November 2017 ex'!DD140-'October 2017 ex'!DD140</f>
        <v>0</v>
      </c>
      <c r="DE140" s="49">
        <f>'November 2017 ex'!DE140-'October 2017 ex'!DE140</f>
        <v>0</v>
      </c>
      <c r="DF140" s="49">
        <f>'November 2017 ex'!DF140-'October 2017 ex'!DF140</f>
        <v>0</v>
      </c>
      <c r="DG140" s="49">
        <f>'November 2017 ex'!DG140-'October 2017 ex'!DG140</f>
        <v>0</v>
      </c>
      <c r="DH140" s="49">
        <f>'November 2017 ex'!DH140-'October 2017 ex'!DH140</f>
        <v>0</v>
      </c>
      <c r="DI140" s="49">
        <f>'November 2017 ex'!DI140-'October 2017 ex'!DI140</f>
        <v>0</v>
      </c>
      <c r="DJ140" s="49">
        <f>'November 2017 ex'!DJ140-'October 2017 ex'!DJ140</f>
        <v>0</v>
      </c>
      <c r="DK140" s="49">
        <f>'November 2017 ex'!DK140-'October 2017 ex'!DK140</f>
        <v>0</v>
      </c>
      <c r="DL140" s="49">
        <f>'November 2017 ex'!DL140-'October 2017 ex'!DL140</f>
        <v>0</v>
      </c>
      <c r="DM140" s="49">
        <f>'November 2017 ex'!DM140-'October 2017 ex'!DM140</f>
        <v>0</v>
      </c>
      <c r="DN140" s="49">
        <f>'November 2017 ex'!DN140-'October 2017 ex'!DN140</f>
        <v>0</v>
      </c>
      <c r="DO140" s="49">
        <f>'November 2017 ex'!DO140-'October 2017 ex'!DO140</f>
        <v>0</v>
      </c>
      <c r="DP140" s="49">
        <f>'November 2017 ex'!DP140-'October 2017 ex'!DP140</f>
        <v>0</v>
      </c>
      <c r="DQ140" s="49">
        <f>'November 2017 ex'!DQ140-'October 2017 ex'!DQ140</f>
        <v>0</v>
      </c>
      <c r="DR140" s="49">
        <f>'November 2017 ex'!DR140-'October 2017 ex'!DR140</f>
        <v>0</v>
      </c>
      <c r="DS140" s="49">
        <f>'November 2017 ex'!DS140-'October 2017 ex'!DS140</f>
        <v>0</v>
      </c>
      <c r="DT140" s="49">
        <f>'November 2017 ex'!DT140-'October 2017 ex'!DT140</f>
        <v>0</v>
      </c>
      <c r="DU140" s="49">
        <f>'November 2017 ex'!DU140-'October 2017 ex'!DU140</f>
        <v>0</v>
      </c>
      <c r="DV140" s="49">
        <f>'November 2017 ex'!DV140-'October 2017 ex'!DV140</f>
        <v>0</v>
      </c>
      <c r="DW140" s="49">
        <f>'November 2017 ex'!DW140-'October 2017 ex'!DW140</f>
        <v>0</v>
      </c>
      <c r="DX140" s="49">
        <f>'November 2017 ex'!DX140-'October 2017 ex'!DX140</f>
        <v>0</v>
      </c>
      <c r="DY140" s="49">
        <f>'November 2017 ex'!DY140-'October 2017 ex'!DY140</f>
        <v>0</v>
      </c>
      <c r="DZ140" s="49">
        <f>'November 2017 ex'!DZ140-'October 2017 ex'!DZ140</f>
        <v>0</v>
      </c>
      <c r="EA140" s="49">
        <f>'November 2017 ex'!EA140-'October 2017 ex'!EA140</f>
        <v>0</v>
      </c>
      <c r="EB140" s="49">
        <f>'November 2017 ex'!EB140-'October 2017 ex'!EB140</f>
        <v>0</v>
      </c>
      <c r="EC140" s="49">
        <f>'November 2017 ex'!EC140-'October 2017 ex'!EC140</f>
        <v>0</v>
      </c>
      <c r="ED140" s="49">
        <f>'November 2017 ex'!ED140-'October 2017 ex'!ED140</f>
        <v>0</v>
      </c>
      <c r="EE140" s="49">
        <f>'November 2017 ex'!EE140-'October 2017 ex'!EE140</f>
        <v>0</v>
      </c>
      <c r="EF140" s="49">
        <f>'November 2017 ex'!EF140-'October 2017 ex'!EF140</f>
        <v>0</v>
      </c>
      <c r="EG140" s="49">
        <f>'November 2017 ex'!EG140-'October 2017 ex'!EG140</f>
        <v>0</v>
      </c>
      <c r="EH140" s="49">
        <f>'November 2017 ex'!EH140-'October 2017 ex'!EH140</f>
        <v>0</v>
      </c>
      <c r="EI140" s="49">
        <f>'November 2017 ex'!EI140-'October 2017 ex'!EI140</f>
        <v>0</v>
      </c>
      <c r="EJ140" s="49">
        <f>'November 2017 ex'!EJ140-'October 2017 ex'!EJ140</f>
        <v>0</v>
      </c>
      <c r="EK140" s="49">
        <f>'November 2017 ex'!EK140-'October 2017 ex'!EK140</f>
        <v>0</v>
      </c>
      <c r="EL140" s="49">
        <f>'November 2017 ex'!EL140-'October 2017 ex'!EL140</f>
        <v>0</v>
      </c>
      <c r="EM140" s="49">
        <f>'November 2017 ex'!EM140-'October 2017 ex'!EM140</f>
        <v>0</v>
      </c>
      <c r="EN140" s="49">
        <f>'November 2017 ex'!EN140-'October 2017 ex'!EN140</f>
        <v>0</v>
      </c>
      <c r="EO140" s="49">
        <f>'November 2017 ex'!EO140-'October 2017 ex'!EO140</f>
        <v>0</v>
      </c>
      <c r="EP140" s="49">
        <f>'November 2017 ex'!EP140-'October 2017 ex'!EP140</f>
        <v>0</v>
      </c>
      <c r="EQ140" s="49">
        <f>'November 2017 ex'!EQ140-'October 2017 ex'!EQ140</f>
        <v>0</v>
      </c>
      <c r="ER140" s="49">
        <f>'November 2017 ex'!ER140-'October 2017 ex'!ER140</f>
        <v>0</v>
      </c>
      <c r="ES140" s="49">
        <f>'November 2017 ex'!ES140-'October 2017 ex'!ES140</f>
        <v>0</v>
      </c>
      <c r="ET140" s="49">
        <f>'November 2017 ex'!ET140-'October 2017 ex'!ET140</f>
        <v>0</v>
      </c>
      <c r="EU140" s="49">
        <f>'November 2017 ex'!EU140-'October 2017 ex'!EU140</f>
        <v>0</v>
      </c>
      <c r="EV140" s="49">
        <f>'November 2017 ex'!EV140-'October 2017 ex'!EV140</f>
        <v>0</v>
      </c>
      <c r="EW140" s="49">
        <f>'November 2017 ex'!EW140-'October 2017 ex'!EW140</f>
        <v>0</v>
      </c>
      <c r="EX140" s="49">
        <f>'November 2017 ex'!EX140-'October 2017 ex'!EX140</f>
        <v>0</v>
      </c>
      <c r="EY140" s="49">
        <f>'November 2017 ex'!EY140-'October 2017 ex'!EY140</f>
        <v>0</v>
      </c>
      <c r="EZ140" s="49">
        <f>'November 2017 ex'!EZ140-'October 2017 ex'!EZ140</f>
        <v>0</v>
      </c>
      <c r="FA140" s="49">
        <f>'November 2017 ex'!FA140-'October 2017 ex'!FA140</f>
        <v>0</v>
      </c>
      <c r="FB140" s="49">
        <f>'November 2017 ex'!FB140-'October 2017 ex'!FB140</f>
        <v>0</v>
      </c>
      <c r="FC140" s="49">
        <f>'November 2017 ex'!FC140-'October 2017 ex'!FC140</f>
        <v>0</v>
      </c>
      <c r="FD140" s="49">
        <f>'November 2017 ex'!FD140-'October 2017 ex'!FD140</f>
        <v>0</v>
      </c>
      <c r="FE140" s="49">
        <f>'November 2017 ex'!FE140-'October 2017 ex'!FE140</f>
        <v>0</v>
      </c>
      <c r="FF140" s="49">
        <f>'November 2017 ex'!FF140-'October 2017 ex'!FF140</f>
        <v>0</v>
      </c>
      <c r="FG140" s="49">
        <f>'November 2017 ex'!FG140-'October 2017 ex'!FG140</f>
        <v>0</v>
      </c>
      <c r="FH140" s="49">
        <f>'November 2017 ex'!FH140-'October 2017 ex'!FH140</f>
        <v>0</v>
      </c>
      <c r="FI140" s="49">
        <f>'November 2017 ex'!FI140-'October 2017 ex'!FI140</f>
        <v>0</v>
      </c>
      <c r="FJ140" s="49">
        <f>'November 2017 ex'!FJ140-'October 2017 ex'!FJ140</f>
        <v>0</v>
      </c>
      <c r="FK140" s="49">
        <f>'November 2017 ex'!FK140-'October 2017 ex'!FK140</f>
        <v>0</v>
      </c>
      <c r="FL140" s="49">
        <f>'November 2017 ex'!FL140-'October 2017 ex'!FL140</f>
        <v>0</v>
      </c>
      <c r="FM140" s="49">
        <f>'November 2017 ex'!FM140-'October 2017 ex'!FM140</f>
        <v>0</v>
      </c>
      <c r="FN140" s="49">
        <f>'November 2017 ex'!FN140-'October 2017 ex'!FN140</f>
        <v>0</v>
      </c>
      <c r="FO140" s="49">
        <f>'November 2017 ex'!FO140-'October 2017 ex'!FO140</f>
        <v>0</v>
      </c>
      <c r="FP140" s="49">
        <f>'November 2017 ex'!FP140-'October 2017 ex'!FP140</f>
        <v>0</v>
      </c>
      <c r="FQ140" s="49">
        <f>'November 2017 ex'!FQ140-'October 2017 ex'!FQ140</f>
        <v>0</v>
      </c>
      <c r="FR140" s="49">
        <f>'November 2017 ex'!FR140-'October 2017 ex'!FR140</f>
        <v>0</v>
      </c>
      <c r="FS140" s="49">
        <f>'November 2017 ex'!FS140-'October 2017 ex'!FS140</f>
        <v>0</v>
      </c>
      <c r="FT140" s="49">
        <f>'November 2017 ex'!FT140-'October 2017 ex'!FT140</f>
        <v>0</v>
      </c>
      <c r="FU140" s="49">
        <f>'November 2017 ex'!FU140-'October 2017 ex'!FU140</f>
        <v>0</v>
      </c>
      <c r="FV140" s="49">
        <f>'November 2017 ex'!FV140-'October 2017 ex'!FV140</f>
        <v>0</v>
      </c>
      <c r="FW140" s="49">
        <f>'November 2017 ex'!FW140-'October 2017 ex'!FW140</f>
        <v>0</v>
      </c>
      <c r="FX140" s="49">
        <f>'November 2017 ex'!FX140-'October 2017 ex'!FX140</f>
        <v>0</v>
      </c>
      <c r="FY140" s="49">
        <f>'November 2017 ex'!FY140-'October 2017 ex'!FY140</f>
        <v>0</v>
      </c>
      <c r="FZ140" s="49">
        <f>'November 2017 ex'!FZ140-'October 2017 ex'!FZ140</f>
        <v>0</v>
      </c>
      <c r="GA140" s="49">
        <f>'November 2017 ex'!GA140-'October 2017 ex'!GA140</f>
        <v>0</v>
      </c>
      <c r="GB140" s="49">
        <f>'November 2017 ex'!GB140-'October 2017 ex'!GB140</f>
        <v>0</v>
      </c>
      <c r="GC140" s="49">
        <f>'November 2017 ex'!GC140-'October 2017 ex'!GC140</f>
        <v>0</v>
      </c>
      <c r="GD140" s="49">
        <f>'November 2017 ex'!GD140-'October 2017 ex'!GD140</f>
        <v>0</v>
      </c>
      <c r="GE140" s="49">
        <f>'November 2017 ex'!GE140-'October 2017 ex'!GE140</f>
        <v>0</v>
      </c>
      <c r="GF140" s="49">
        <f>'November 2017 ex'!GF140-'October 2017 ex'!GF140</f>
        <v>0</v>
      </c>
      <c r="GG140" s="49">
        <f>'November 2017 ex'!GG140-'October 2017 ex'!GG140</f>
        <v>0</v>
      </c>
      <c r="GH140" s="49">
        <f>'November 2017 ex'!GH140-'October 2017 ex'!GH140</f>
        <v>0</v>
      </c>
      <c r="GI140" s="49">
        <f>'November 2017 ex'!GI140-'October 2017 ex'!GI140</f>
        <v>0</v>
      </c>
      <c r="GJ140" s="49">
        <f>'November 2017 ex'!GJ140-'October 2017 ex'!GJ140</f>
        <v>0</v>
      </c>
      <c r="GK140" s="49">
        <f>'November 2017 ex'!GK140-'October 2017 ex'!GK140</f>
        <v>0</v>
      </c>
      <c r="GL140" s="49">
        <f>'November 2017 ex'!GL140-'October 2017 ex'!GL140</f>
        <v>0</v>
      </c>
      <c r="GM140" s="49">
        <f>'November 2017 ex'!GM140-'October 2017 ex'!GM140</f>
        <v>0</v>
      </c>
      <c r="GN140" s="49">
        <f>'November 2017 ex'!GN140-'October 2017 ex'!GN140</f>
        <v>0</v>
      </c>
    </row>
    <row r="141" spans="1:196">
      <c r="A141" s="50" t="s">
        <v>797</v>
      </c>
      <c r="B141" s="49">
        <f>'November 2017 ex'!B141-'October 2017 ex'!B141</f>
        <v>0</v>
      </c>
      <c r="C141" s="49">
        <f>'November 2017 ex'!C141-'October 2017 ex'!C141</f>
        <v>0</v>
      </c>
      <c r="D141" s="49">
        <f>'November 2017 ex'!D141-'October 2017 ex'!D141</f>
        <v>0</v>
      </c>
      <c r="E141" s="49">
        <f>'November 2017 ex'!E141-'October 2017 ex'!E141</f>
        <v>0</v>
      </c>
      <c r="F141" s="49">
        <f>'November 2017 ex'!F141-'October 2017 ex'!F141</f>
        <v>0</v>
      </c>
      <c r="G141" s="49">
        <f>'November 2017 ex'!G141-'October 2017 ex'!G141</f>
        <v>0</v>
      </c>
      <c r="H141" s="49">
        <f>'November 2017 ex'!H141-'October 2017 ex'!H141</f>
        <v>0</v>
      </c>
      <c r="I141" s="49">
        <f>'November 2017 ex'!I141-'October 2017 ex'!I141</f>
        <v>0</v>
      </c>
      <c r="J141" s="49">
        <f>'November 2017 ex'!J141-'October 2017 ex'!J141</f>
        <v>0</v>
      </c>
      <c r="K141" s="49">
        <f>'November 2017 ex'!K141-'October 2017 ex'!K141</f>
        <v>0</v>
      </c>
      <c r="L141" s="49">
        <f>'November 2017 ex'!L141-'October 2017 ex'!L141</f>
        <v>0</v>
      </c>
      <c r="M141" s="49">
        <f>'November 2017 ex'!M141-'October 2017 ex'!M141</f>
        <v>0</v>
      </c>
      <c r="N141" s="49">
        <f>'November 2017 ex'!N141-'October 2017 ex'!N141</f>
        <v>0</v>
      </c>
      <c r="O141" s="49">
        <f>'November 2017 ex'!O141-'October 2017 ex'!O141</f>
        <v>0</v>
      </c>
      <c r="P141" s="49">
        <f>'November 2017 ex'!P141-'October 2017 ex'!P141</f>
        <v>0</v>
      </c>
      <c r="Q141" s="49">
        <f>'November 2017 ex'!Q141-'October 2017 ex'!Q141</f>
        <v>0</v>
      </c>
      <c r="R141" s="49">
        <f>'November 2017 ex'!R141-'October 2017 ex'!R141</f>
        <v>0</v>
      </c>
      <c r="S141" s="49">
        <f>'November 2017 ex'!S141-'October 2017 ex'!S141</f>
        <v>0</v>
      </c>
      <c r="T141" s="49">
        <f>'November 2017 ex'!T141-'October 2017 ex'!T141</f>
        <v>0</v>
      </c>
      <c r="U141" s="49">
        <f>'November 2017 ex'!U141-'October 2017 ex'!U141</f>
        <v>0</v>
      </c>
      <c r="V141" s="49">
        <f>'November 2017 ex'!V141-'October 2017 ex'!V141</f>
        <v>0</v>
      </c>
      <c r="W141" s="49">
        <f>'November 2017 ex'!W141-'October 2017 ex'!W141</f>
        <v>0</v>
      </c>
      <c r="X141" s="49">
        <f>'November 2017 ex'!X141-'October 2017 ex'!X141</f>
        <v>0</v>
      </c>
      <c r="Y141" s="49">
        <f>'November 2017 ex'!Y141-'October 2017 ex'!Y141</f>
        <v>0</v>
      </c>
      <c r="Z141" s="49">
        <f>'November 2017 ex'!Z141-'October 2017 ex'!Z141</f>
        <v>0</v>
      </c>
      <c r="AA141" s="49">
        <f>'November 2017 ex'!AA141-'October 2017 ex'!AA141</f>
        <v>0</v>
      </c>
      <c r="AB141" s="49">
        <f>'November 2017 ex'!AB141-'October 2017 ex'!AB141</f>
        <v>0</v>
      </c>
      <c r="AC141" s="49">
        <f>'November 2017 ex'!AC141-'October 2017 ex'!AC141</f>
        <v>0</v>
      </c>
      <c r="AD141" s="49">
        <f>'November 2017 ex'!AD141-'October 2017 ex'!AD141</f>
        <v>0</v>
      </c>
      <c r="AE141" s="49">
        <f>'November 2017 ex'!AE141-'October 2017 ex'!AE141</f>
        <v>0</v>
      </c>
      <c r="AF141" s="49">
        <f>'November 2017 ex'!AF141-'October 2017 ex'!AF141</f>
        <v>0</v>
      </c>
      <c r="AG141" s="49">
        <f>'November 2017 ex'!AG141-'October 2017 ex'!AG141</f>
        <v>0</v>
      </c>
      <c r="AH141" s="49">
        <f>'November 2017 ex'!AH141-'October 2017 ex'!AH141</f>
        <v>0</v>
      </c>
      <c r="AI141" s="49">
        <f>'November 2017 ex'!AI141-'October 2017 ex'!AI141</f>
        <v>0</v>
      </c>
      <c r="AJ141" s="49">
        <f>'November 2017 ex'!AJ141-'October 2017 ex'!AJ141</f>
        <v>0</v>
      </c>
      <c r="AK141" s="49">
        <f>'November 2017 ex'!AK141-'October 2017 ex'!AK141</f>
        <v>0</v>
      </c>
      <c r="AL141" s="49">
        <f>'November 2017 ex'!AL141-'October 2017 ex'!AL141</f>
        <v>0</v>
      </c>
      <c r="AM141" s="49">
        <f>'November 2017 ex'!AM141-'October 2017 ex'!AM141</f>
        <v>0</v>
      </c>
      <c r="AN141" s="49">
        <f>'November 2017 ex'!AN141-'October 2017 ex'!AN141</f>
        <v>0</v>
      </c>
      <c r="AO141" s="49">
        <f>'November 2017 ex'!AO141-'October 2017 ex'!AO141</f>
        <v>0</v>
      </c>
      <c r="AP141" s="49">
        <f>'November 2017 ex'!AP141-'October 2017 ex'!AP141</f>
        <v>0</v>
      </c>
      <c r="AQ141" s="49">
        <f>'November 2017 ex'!AQ141-'October 2017 ex'!AQ141</f>
        <v>0</v>
      </c>
      <c r="AR141" s="49">
        <f>'November 2017 ex'!AR141-'October 2017 ex'!AR141</f>
        <v>0</v>
      </c>
      <c r="AS141" s="49">
        <f>'November 2017 ex'!AS141-'October 2017 ex'!AS141</f>
        <v>0</v>
      </c>
      <c r="AT141" s="49">
        <f>'November 2017 ex'!AT141-'October 2017 ex'!AT141</f>
        <v>0</v>
      </c>
      <c r="AU141" s="49">
        <f>'November 2017 ex'!AU141-'October 2017 ex'!AU141</f>
        <v>0</v>
      </c>
      <c r="AV141" s="49">
        <f>'November 2017 ex'!AV141-'October 2017 ex'!AV141</f>
        <v>0</v>
      </c>
      <c r="AW141" s="49">
        <f>'November 2017 ex'!AW141-'October 2017 ex'!AW141</f>
        <v>0</v>
      </c>
      <c r="AX141" s="49">
        <f>'November 2017 ex'!AX141-'October 2017 ex'!AX141</f>
        <v>0</v>
      </c>
      <c r="AY141" s="49">
        <f>'November 2017 ex'!AY141-'October 2017 ex'!AY141</f>
        <v>0</v>
      </c>
      <c r="AZ141" s="49">
        <f>'November 2017 ex'!AZ141-'October 2017 ex'!AZ141</f>
        <v>0</v>
      </c>
      <c r="BA141" s="49">
        <f>'November 2017 ex'!BA141-'October 2017 ex'!BA141</f>
        <v>0</v>
      </c>
      <c r="BB141" s="49">
        <f>'November 2017 ex'!BB141-'October 2017 ex'!BB141</f>
        <v>0</v>
      </c>
      <c r="BC141" s="49">
        <f>'November 2017 ex'!BC141-'October 2017 ex'!BC141</f>
        <v>0</v>
      </c>
      <c r="BD141" s="49">
        <f>'November 2017 ex'!BD141-'October 2017 ex'!BD141</f>
        <v>0</v>
      </c>
      <c r="BE141" s="49">
        <f>'November 2017 ex'!BE141-'October 2017 ex'!BE141</f>
        <v>0</v>
      </c>
      <c r="BF141" s="49">
        <f>'November 2017 ex'!BF141-'October 2017 ex'!BF141</f>
        <v>0</v>
      </c>
      <c r="BG141" s="49">
        <f>'November 2017 ex'!BG141-'October 2017 ex'!BG141</f>
        <v>0</v>
      </c>
      <c r="BH141" s="49">
        <f>'November 2017 ex'!BH141-'October 2017 ex'!BH141</f>
        <v>0</v>
      </c>
      <c r="BI141" s="49">
        <f>'November 2017 ex'!BI141-'October 2017 ex'!BI141</f>
        <v>0</v>
      </c>
      <c r="BJ141" s="49">
        <f>'November 2017 ex'!BJ141-'October 2017 ex'!BJ141</f>
        <v>0</v>
      </c>
      <c r="BK141" s="49">
        <f>'November 2017 ex'!BK141-'October 2017 ex'!BK141</f>
        <v>0</v>
      </c>
      <c r="BL141" s="49">
        <f>'November 2017 ex'!BL141-'October 2017 ex'!BL141</f>
        <v>0</v>
      </c>
      <c r="BM141" s="49">
        <f>'November 2017 ex'!BM141-'October 2017 ex'!BM141</f>
        <v>0</v>
      </c>
      <c r="BN141" s="49">
        <f>'November 2017 ex'!BN141-'October 2017 ex'!BN141</f>
        <v>0</v>
      </c>
      <c r="BO141" s="49">
        <f>'November 2017 ex'!BO141-'October 2017 ex'!BO141</f>
        <v>0</v>
      </c>
      <c r="BP141" s="49">
        <f>'November 2017 ex'!BP141-'October 2017 ex'!BP141</f>
        <v>0</v>
      </c>
      <c r="BQ141" s="49">
        <f>'November 2017 ex'!BQ141-'October 2017 ex'!BQ141</f>
        <v>0</v>
      </c>
      <c r="BR141" s="49">
        <f>'November 2017 ex'!BR141-'October 2017 ex'!BR141</f>
        <v>0</v>
      </c>
      <c r="BS141" s="49">
        <f>'November 2017 ex'!BS141-'October 2017 ex'!BS141</f>
        <v>0</v>
      </c>
      <c r="BT141" s="49">
        <f>'November 2017 ex'!BT141-'October 2017 ex'!BT141</f>
        <v>0</v>
      </c>
      <c r="BU141" s="49">
        <f>'November 2017 ex'!BU141-'October 2017 ex'!BU141</f>
        <v>0</v>
      </c>
      <c r="BV141" s="49">
        <f>'November 2017 ex'!BV141-'October 2017 ex'!BV141</f>
        <v>0</v>
      </c>
      <c r="BW141" s="49">
        <f>'November 2017 ex'!BW141-'October 2017 ex'!BW141</f>
        <v>0</v>
      </c>
      <c r="BX141" s="49">
        <f>'November 2017 ex'!BX141-'October 2017 ex'!BX141</f>
        <v>0</v>
      </c>
      <c r="BY141" s="49">
        <f>'November 2017 ex'!BY141-'October 2017 ex'!BY141</f>
        <v>0</v>
      </c>
      <c r="BZ141" s="49">
        <f>'November 2017 ex'!BZ141-'October 2017 ex'!BZ141</f>
        <v>0</v>
      </c>
      <c r="CA141" s="49">
        <f>'November 2017 ex'!CA141-'October 2017 ex'!CA141</f>
        <v>0</v>
      </c>
      <c r="CB141" s="49">
        <f>'November 2017 ex'!CB141-'October 2017 ex'!CB141</f>
        <v>0</v>
      </c>
      <c r="CC141" s="49">
        <f>'November 2017 ex'!CC141-'October 2017 ex'!CC141</f>
        <v>0</v>
      </c>
      <c r="CD141" s="49">
        <f>'November 2017 ex'!CD141-'October 2017 ex'!CD141</f>
        <v>0</v>
      </c>
      <c r="CE141" s="49">
        <f>'November 2017 ex'!CE141-'October 2017 ex'!CE141</f>
        <v>0</v>
      </c>
      <c r="CF141" s="49">
        <f>'November 2017 ex'!CF141-'October 2017 ex'!CF141</f>
        <v>0</v>
      </c>
      <c r="CG141" s="49">
        <f>'November 2017 ex'!CG141-'October 2017 ex'!CG141</f>
        <v>0</v>
      </c>
      <c r="CH141" s="49">
        <f>'November 2017 ex'!CH141-'October 2017 ex'!CH141</f>
        <v>0</v>
      </c>
      <c r="CI141" s="49">
        <f>'November 2017 ex'!CI141-'October 2017 ex'!CI141</f>
        <v>0</v>
      </c>
      <c r="CJ141" s="49">
        <f>'November 2017 ex'!CJ141-'October 2017 ex'!CJ141</f>
        <v>0</v>
      </c>
      <c r="CK141" s="49">
        <f>'November 2017 ex'!CK141-'October 2017 ex'!CK141</f>
        <v>0</v>
      </c>
      <c r="CL141" s="49">
        <f>'November 2017 ex'!CL141-'October 2017 ex'!CL141</f>
        <v>0</v>
      </c>
      <c r="CM141" s="49">
        <f>'November 2017 ex'!CM141-'October 2017 ex'!CM141</f>
        <v>0</v>
      </c>
      <c r="CN141" s="49">
        <f>'November 2017 ex'!CN141-'October 2017 ex'!CN141</f>
        <v>0</v>
      </c>
      <c r="CO141" s="49">
        <f>'November 2017 ex'!CO141-'October 2017 ex'!CO141</f>
        <v>0</v>
      </c>
      <c r="CP141" s="49">
        <f>'November 2017 ex'!CP141-'October 2017 ex'!CP141</f>
        <v>0</v>
      </c>
      <c r="CQ141" s="49">
        <f>'November 2017 ex'!CQ141-'October 2017 ex'!CQ141</f>
        <v>0</v>
      </c>
      <c r="CR141" s="49">
        <f>'November 2017 ex'!CR141-'October 2017 ex'!CR141</f>
        <v>0</v>
      </c>
      <c r="CS141" s="49">
        <f>'November 2017 ex'!CS141-'October 2017 ex'!CS141</f>
        <v>0</v>
      </c>
      <c r="CT141" s="49">
        <f>'November 2017 ex'!CT141-'October 2017 ex'!CT141</f>
        <v>0</v>
      </c>
      <c r="CU141" s="49">
        <f>'November 2017 ex'!CU141-'October 2017 ex'!CU141</f>
        <v>0</v>
      </c>
      <c r="CV141" s="49">
        <f>'November 2017 ex'!CV141-'October 2017 ex'!CV141</f>
        <v>0</v>
      </c>
      <c r="CW141" s="49">
        <f>'November 2017 ex'!CW141-'October 2017 ex'!CW141</f>
        <v>0</v>
      </c>
      <c r="CX141" s="49">
        <f>'November 2017 ex'!CX141-'October 2017 ex'!CX141</f>
        <v>0</v>
      </c>
      <c r="CY141" s="49">
        <f>'November 2017 ex'!CY141-'October 2017 ex'!CY141</f>
        <v>0</v>
      </c>
      <c r="CZ141" s="49">
        <f>'November 2017 ex'!CZ141-'October 2017 ex'!CZ141</f>
        <v>0</v>
      </c>
      <c r="DA141" s="49">
        <f>'November 2017 ex'!DA141-'October 2017 ex'!DA141</f>
        <v>0</v>
      </c>
      <c r="DB141" s="49">
        <f>'November 2017 ex'!DB141-'October 2017 ex'!DB141</f>
        <v>0</v>
      </c>
      <c r="DC141" s="49">
        <f>'November 2017 ex'!DC141-'October 2017 ex'!DC141</f>
        <v>0</v>
      </c>
      <c r="DD141" s="49">
        <f>'November 2017 ex'!DD141-'October 2017 ex'!DD141</f>
        <v>0</v>
      </c>
      <c r="DE141" s="49">
        <f>'November 2017 ex'!DE141-'October 2017 ex'!DE141</f>
        <v>0</v>
      </c>
      <c r="DF141" s="49">
        <f>'November 2017 ex'!DF141-'October 2017 ex'!DF141</f>
        <v>0</v>
      </c>
      <c r="DG141" s="49">
        <f>'November 2017 ex'!DG141-'October 2017 ex'!DG141</f>
        <v>0</v>
      </c>
      <c r="DH141" s="49">
        <f>'November 2017 ex'!DH141-'October 2017 ex'!DH141</f>
        <v>0</v>
      </c>
      <c r="DI141" s="49">
        <f>'November 2017 ex'!DI141-'October 2017 ex'!DI141</f>
        <v>0</v>
      </c>
      <c r="DJ141" s="49">
        <f>'November 2017 ex'!DJ141-'October 2017 ex'!DJ141</f>
        <v>0</v>
      </c>
      <c r="DK141" s="49">
        <f>'November 2017 ex'!DK141-'October 2017 ex'!DK141</f>
        <v>0</v>
      </c>
      <c r="DL141" s="49">
        <f>'November 2017 ex'!DL141-'October 2017 ex'!DL141</f>
        <v>0</v>
      </c>
      <c r="DM141" s="49">
        <f>'November 2017 ex'!DM141-'October 2017 ex'!DM141</f>
        <v>0</v>
      </c>
      <c r="DN141" s="49">
        <f>'November 2017 ex'!DN141-'October 2017 ex'!DN141</f>
        <v>0</v>
      </c>
      <c r="DO141" s="49">
        <f>'November 2017 ex'!DO141-'October 2017 ex'!DO141</f>
        <v>0</v>
      </c>
      <c r="DP141" s="49">
        <f>'November 2017 ex'!DP141-'October 2017 ex'!DP141</f>
        <v>0</v>
      </c>
      <c r="DQ141" s="49">
        <f>'November 2017 ex'!DQ141-'October 2017 ex'!DQ141</f>
        <v>0</v>
      </c>
      <c r="DR141" s="49">
        <f>'November 2017 ex'!DR141-'October 2017 ex'!DR141</f>
        <v>0</v>
      </c>
      <c r="DS141" s="49">
        <f>'November 2017 ex'!DS141-'October 2017 ex'!DS141</f>
        <v>0</v>
      </c>
      <c r="DT141" s="49">
        <f>'November 2017 ex'!DT141-'October 2017 ex'!DT141</f>
        <v>0</v>
      </c>
      <c r="DU141" s="49">
        <f>'November 2017 ex'!DU141-'October 2017 ex'!DU141</f>
        <v>0</v>
      </c>
      <c r="DV141" s="49">
        <f>'November 2017 ex'!DV141-'October 2017 ex'!DV141</f>
        <v>0</v>
      </c>
      <c r="DW141" s="49">
        <f>'November 2017 ex'!DW141-'October 2017 ex'!DW141</f>
        <v>0</v>
      </c>
      <c r="DX141" s="49">
        <f>'November 2017 ex'!DX141-'October 2017 ex'!DX141</f>
        <v>0</v>
      </c>
      <c r="DY141" s="49">
        <f>'November 2017 ex'!DY141-'October 2017 ex'!DY141</f>
        <v>0</v>
      </c>
      <c r="DZ141" s="49">
        <f>'November 2017 ex'!DZ141-'October 2017 ex'!DZ141</f>
        <v>0</v>
      </c>
      <c r="EA141" s="49">
        <f>'November 2017 ex'!EA141-'October 2017 ex'!EA141</f>
        <v>0</v>
      </c>
      <c r="EB141" s="49">
        <f>'November 2017 ex'!EB141-'October 2017 ex'!EB141</f>
        <v>0</v>
      </c>
      <c r="EC141" s="49">
        <f>'November 2017 ex'!EC141-'October 2017 ex'!EC141</f>
        <v>0</v>
      </c>
      <c r="ED141" s="49">
        <f>'November 2017 ex'!ED141-'October 2017 ex'!ED141</f>
        <v>0</v>
      </c>
      <c r="EE141" s="49">
        <f>'November 2017 ex'!EE141-'October 2017 ex'!EE141</f>
        <v>0</v>
      </c>
      <c r="EF141" s="49">
        <f>'November 2017 ex'!EF141-'October 2017 ex'!EF141</f>
        <v>0</v>
      </c>
      <c r="EG141" s="49">
        <f>'November 2017 ex'!EG141-'October 2017 ex'!EG141</f>
        <v>0</v>
      </c>
      <c r="EH141" s="49">
        <f>'November 2017 ex'!EH141-'October 2017 ex'!EH141</f>
        <v>0</v>
      </c>
      <c r="EI141" s="49">
        <f>'November 2017 ex'!EI141-'October 2017 ex'!EI141</f>
        <v>0</v>
      </c>
      <c r="EJ141" s="49">
        <f>'November 2017 ex'!EJ141-'October 2017 ex'!EJ141</f>
        <v>0</v>
      </c>
      <c r="EK141" s="49">
        <f>'November 2017 ex'!EK141-'October 2017 ex'!EK141</f>
        <v>0</v>
      </c>
      <c r="EL141" s="49">
        <f>'November 2017 ex'!EL141-'October 2017 ex'!EL141</f>
        <v>0</v>
      </c>
      <c r="EM141" s="49">
        <f>'November 2017 ex'!EM141-'October 2017 ex'!EM141</f>
        <v>0</v>
      </c>
      <c r="EN141" s="49">
        <f>'November 2017 ex'!EN141-'October 2017 ex'!EN141</f>
        <v>0</v>
      </c>
      <c r="EO141" s="49">
        <f>'November 2017 ex'!EO141-'October 2017 ex'!EO141</f>
        <v>0</v>
      </c>
      <c r="EP141" s="49">
        <f>'November 2017 ex'!EP141-'October 2017 ex'!EP141</f>
        <v>0</v>
      </c>
      <c r="EQ141" s="49">
        <f>'November 2017 ex'!EQ141-'October 2017 ex'!EQ141</f>
        <v>0</v>
      </c>
      <c r="ER141" s="49">
        <f>'November 2017 ex'!ER141-'October 2017 ex'!ER141</f>
        <v>0</v>
      </c>
      <c r="ES141" s="49">
        <f>'November 2017 ex'!ES141-'October 2017 ex'!ES141</f>
        <v>0</v>
      </c>
      <c r="ET141" s="49">
        <f>'November 2017 ex'!ET141-'October 2017 ex'!ET141</f>
        <v>0</v>
      </c>
      <c r="EU141" s="49">
        <f>'November 2017 ex'!EU141-'October 2017 ex'!EU141</f>
        <v>0</v>
      </c>
      <c r="EV141" s="49">
        <f>'November 2017 ex'!EV141-'October 2017 ex'!EV141</f>
        <v>0</v>
      </c>
      <c r="EW141" s="49">
        <f>'November 2017 ex'!EW141-'October 2017 ex'!EW141</f>
        <v>0</v>
      </c>
      <c r="EX141" s="49">
        <f>'November 2017 ex'!EX141-'October 2017 ex'!EX141</f>
        <v>0</v>
      </c>
      <c r="EY141" s="49">
        <f>'November 2017 ex'!EY141-'October 2017 ex'!EY141</f>
        <v>0</v>
      </c>
      <c r="EZ141" s="49">
        <f>'November 2017 ex'!EZ141-'October 2017 ex'!EZ141</f>
        <v>0</v>
      </c>
      <c r="FA141" s="49">
        <f>'November 2017 ex'!FA141-'October 2017 ex'!FA141</f>
        <v>0</v>
      </c>
      <c r="FB141" s="49">
        <f>'November 2017 ex'!FB141-'October 2017 ex'!FB141</f>
        <v>0</v>
      </c>
      <c r="FC141" s="49">
        <f>'November 2017 ex'!FC141-'October 2017 ex'!FC141</f>
        <v>0</v>
      </c>
      <c r="FD141" s="49">
        <f>'November 2017 ex'!FD141-'October 2017 ex'!FD141</f>
        <v>0</v>
      </c>
      <c r="FE141" s="49">
        <f>'November 2017 ex'!FE141-'October 2017 ex'!FE141</f>
        <v>0</v>
      </c>
      <c r="FF141" s="49">
        <f>'November 2017 ex'!FF141-'October 2017 ex'!FF141</f>
        <v>0</v>
      </c>
      <c r="FG141" s="49">
        <f>'November 2017 ex'!FG141-'October 2017 ex'!FG141</f>
        <v>0</v>
      </c>
      <c r="FH141" s="49">
        <f>'November 2017 ex'!FH141-'October 2017 ex'!FH141</f>
        <v>0</v>
      </c>
      <c r="FI141" s="49">
        <f>'November 2017 ex'!FI141-'October 2017 ex'!FI141</f>
        <v>0</v>
      </c>
      <c r="FJ141" s="49">
        <f>'November 2017 ex'!FJ141-'October 2017 ex'!FJ141</f>
        <v>0</v>
      </c>
      <c r="FK141" s="49">
        <f>'November 2017 ex'!FK141-'October 2017 ex'!FK141</f>
        <v>0</v>
      </c>
      <c r="FL141" s="49">
        <f>'November 2017 ex'!FL141-'October 2017 ex'!FL141</f>
        <v>0</v>
      </c>
      <c r="FM141" s="49">
        <f>'November 2017 ex'!FM141-'October 2017 ex'!FM141</f>
        <v>0</v>
      </c>
      <c r="FN141" s="49">
        <f>'November 2017 ex'!FN141-'October 2017 ex'!FN141</f>
        <v>0</v>
      </c>
      <c r="FO141" s="49">
        <f>'November 2017 ex'!FO141-'October 2017 ex'!FO141</f>
        <v>0</v>
      </c>
      <c r="FP141" s="49">
        <f>'November 2017 ex'!FP141-'October 2017 ex'!FP141</f>
        <v>0</v>
      </c>
      <c r="FQ141" s="49">
        <f>'November 2017 ex'!FQ141-'October 2017 ex'!FQ141</f>
        <v>0</v>
      </c>
      <c r="FR141" s="49">
        <f>'November 2017 ex'!FR141-'October 2017 ex'!FR141</f>
        <v>0</v>
      </c>
      <c r="FS141" s="49">
        <f>'November 2017 ex'!FS141-'October 2017 ex'!FS141</f>
        <v>0</v>
      </c>
      <c r="FT141" s="49">
        <f>'November 2017 ex'!FT141-'October 2017 ex'!FT141</f>
        <v>0</v>
      </c>
      <c r="FU141" s="49">
        <f>'November 2017 ex'!FU141-'October 2017 ex'!FU141</f>
        <v>0</v>
      </c>
      <c r="FV141" s="49">
        <f>'November 2017 ex'!FV141-'October 2017 ex'!FV141</f>
        <v>0</v>
      </c>
      <c r="FW141" s="49">
        <f>'November 2017 ex'!FW141-'October 2017 ex'!FW141</f>
        <v>0</v>
      </c>
      <c r="FX141" s="49">
        <f>'November 2017 ex'!FX141-'October 2017 ex'!FX141</f>
        <v>0</v>
      </c>
      <c r="FY141" s="49">
        <f>'November 2017 ex'!FY141-'October 2017 ex'!FY141</f>
        <v>0</v>
      </c>
      <c r="FZ141" s="49">
        <f>'November 2017 ex'!FZ141-'October 2017 ex'!FZ141</f>
        <v>0</v>
      </c>
      <c r="GA141" s="49">
        <f>'November 2017 ex'!GA141-'October 2017 ex'!GA141</f>
        <v>0</v>
      </c>
      <c r="GB141" s="49">
        <f>'November 2017 ex'!GB141-'October 2017 ex'!GB141</f>
        <v>0</v>
      </c>
      <c r="GC141" s="49">
        <f>'November 2017 ex'!GC141-'October 2017 ex'!GC141</f>
        <v>0</v>
      </c>
      <c r="GD141" s="49">
        <f>'November 2017 ex'!GD141-'October 2017 ex'!GD141</f>
        <v>0</v>
      </c>
      <c r="GE141" s="49">
        <f>'November 2017 ex'!GE141-'October 2017 ex'!GE141</f>
        <v>0</v>
      </c>
      <c r="GF141" s="49">
        <f>'November 2017 ex'!GF141-'October 2017 ex'!GF141</f>
        <v>0</v>
      </c>
      <c r="GG141" s="49">
        <f>'November 2017 ex'!GG141-'October 2017 ex'!GG141</f>
        <v>0</v>
      </c>
      <c r="GH141" s="49">
        <f>'November 2017 ex'!GH141-'October 2017 ex'!GH141</f>
        <v>0</v>
      </c>
      <c r="GI141" s="49">
        <f>'November 2017 ex'!GI141-'October 2017 ex'!GI141</f>
        <v>0</v>
      </c>
      <c r="GJ141" s="49">
        <f>'November 2017 ex'!GJ141-'October 2017 ex'!GJ141</f>
        <v>0</v>
      </c>
      <c r="GK141" s="49">
        <f>'November 2017 ex'!GK141-'October 2017 ex'!GK141</f>
        <v>0</v>
      </c>
      <c r="GL141" s="49">
        <f>'November 2017 ex'!GL141-'October 2017 ex'!GL141</f>
        <v>0</v>
      </c>
      <c r="GM141" s="49">
        <f>'November 2017 ex'!GM141-'October 2017 ex'!GM141</f>
        <v>0</v>
      </c>
      <c r="GN141" s="49">
        <f>'November 2017 ex'!GN141-'October 2017 ex'!GN141</f>
        <v>0</v>
      </c>
    </row>
    <row r="142" spans="1:196">
      <c r="A142" s="50" t="s">
        <v>801</v>
      </c>
      <c r="B142" s="49">
        <f>'November 2017 ex'!B142-'October 2017 ex'!B142</f>
        <v>0</v>
      </c>
      <c r="C142" s="49">
        <f>'November 2017 ex'!C142-'October 2017 ex'!C142</f>
        <v>0</v>
      </c>
      <c r="D142" s="49">
        <f>'November 2017 ex'!D142-'October 2017 ex'!D142</f>
        <v>0</v>
      </c>
      <c r="E142" s="49">
        <f>'November 2017 ex'!E142-'October 2017 ex'!E142</f>
        <v>0</v>
      </c>
      <c r="F142" s="49">
        <f>'November 2017 ex'!F142-'October 2017 ex'!F142</f>
        <v>0</v>
      </c>
      <c r="G142" s="49">
        <f>'November 2017 ex'!G142-'October 2017 ex'!G142</f>
        <v>0</v>
      </c>
      <c r="H142" s="49">
        <f>'November 2017 ex'!H142-'October 2017 ex'!H142</f>
        <v>0</v>
      </c>
      <c r="I142" s="49">
        <f>'November 2017 ex'!I142-'October 2017 ex'!I142</f>
        <v>0</v>
      </c>
      <c r="J142" s="49">
        <f>'November 2017 ex'!J142-'October 2017 ex'!J142</f>
        <v>0</v>
      </c>
      <c r="K142" s="49">
        <f>'November 2017 ex'!K142-'October 2017 ex'!K142</f>
        <v>0</v>
      </c>
      <c r="L142" s="49">
        <f>'November 2017 ex'!L142-'October 2017 ex'!L142</f>
        <v>0</v>
      </c>
      <c r="M142" s="49">
        <f>'November 2017 ex'!M142-'October 2017 ex'!M142</f>
        <v>0</v>
      </c>
      <c r="N142" s="49">
        <f>'November 2017 ex'!N142-'October 2017 ex'!N142</f>
        <v>0</v>
      </c>
      <c r="O142" s="49">
        <f>'November 2017 ex'!O142-'October 2017 ex'!O142</f>
        <v>0</v>
      </c>
      <c r="P142" s="49">
        <f>'November 2017 ex'!P142-'October 2017 ex'!P142</f>
        <v>0</v>
      </c>
      <c r="Q142" s="49">
        <f>'November 2017 ex'!Q142-'October 2017 ex'!Q142</f>
        <v>0</v>
      </c>
      <c r="R142" s="49">
        <f>'November 2017 ex'!R142-'October 2017 ex'!R142</f>
        <v>0</v>
      </c>
      <c r="S142" s="49">
        <f>'November 2017 ex'!S142-'October 2017 ex'!S142</f>
        <v>0</v>
      </c>
      <c r="T142" s="49">
        <f>'November 2017 ex'!T142-'October 2017 ex'!T142</f>
        <v>0</v>
      </c>
      <c r="U142" s="49">
        <f>'November 2017 ex'!U142-'October 2017 ex'!U142</f>
        <v>0</v>
      </c>
      <c r="V142" s="49">
        <f>'November 2017 ex'!V142-'October 2017 ex'!V142</f>
        <v>0</v>
      </c>
      <c r="W142" s="49">
        <f>'November 2017 ex'!W142-'October 2017 ex'!W142</f>
        <v>0</v>
      </c>
      <c r="X142" s="49">
        <f>'November 2017 ex'!X142-'October 2017 ex'!X142</f>
        <v>0</v>
      </c>
      <c r="Y142" s="49">
        <f>'November 2017 ex'!Y142-'October 2017 ex'!Y142</f>
        <v>0</v>
      </c>
      <c r="Z142" s="49">
        <f>'November 2017 ex'!Z142-'October 2017 ex'!Z142</f>
        <v>0</v>
      </c>
      <c r="AA142" s="49">
        <f>'November 2017 ex'!AA142-'October 2017 ex'!AA142</f>
        <v>0</v>
      </c>
      <c r="AB142" s="49">
        <f>'November 2017 ex'!AB142-'October 2017 ex'!AB142</f>
        <v>0</v>
      </c>
      <c r="AC142" s="49">
        <f>'November 2017 ex'!AC142-'October 2017 ex'!AC142</f>
        <v>0</v>
      </c>
      <c r="AD142" s="49">
        <f>'November 2017 ex'!AD142-'October 2017 ex'!AD142</f>
        <v>0</v>
      </c>
      <c r="AE142" s="49">
        <f>'November 2017 ex'!AE142-'October 2017 ex'!AE142</f>
        <v>0</v>
      </c>
      <c r="AF142" s="49">
        <f>'November 2017 ex'!AF142-'October 2017 ex'!AF142</f>
        <v>0</v>
      </c>
      <c r="AG142" s="49">
        <f>'November 2017 ex'!AG142-'October 2017 ex'!AG142</f>
        <v>0</v>
      </c>
      <c r="AH142" s="49">
        <f>'November 2017 ex'!AH142-'October 2017 ex'!AH142</f>
        <v>0</v>
      </c>
      <c r="AI142" s="49">
        <f>'November 2017 ex'!AI142-'October 2017 ex'!AI142</f>
        <v>0</v>
      </c>
      <c r="AJ142" s="49">
        <f>'November 2017 ex'!AJ142-'October 2017 ex'!AJ142</f>
        <v>0</v>
      </c>
      <c r="AK142" s="49">
        <f>'November 2017 ex'!AK142-'October 2017 ex'!AK142</f>
        <v>0</v>
      </c>
      <c r="AL142" s="49">
        <f>'November 2017 ex'!AL142-'October 2017 ex'!AL142</f>
        <v>0</v>
      </c>
      <c r="AM142" s="49">
        <f>'November 2017 ex'!AM142-'October 2017 ex'!AM142</f>
        <v>0</v>
      </c>
      <c r="AN142" s="49">
        <f>'November 2017 ex'!AN142-'October 2017 ex'!AN142</f>
        <v>0</v>
      </c>
      <c r="AO142" s="49">
        <f>'November 2017 ex'!AO142-'October 2017 ex'!AO142</f>
        <v>0</v>
      </c>
      <c r="AP142" s="49">
        <f>'November 2017 ex'!AP142-'October 2017 ex'!AP142</f>
        <v>0</v>
      </c>
      <c r="AQ142" s="49">
        <f>'November 2017 ex'!AQ142-'October 2017 ex'!AQ142</f>
        <v>0</v>
      </c>
      <c r="AR142" s="49">
        <f>'November 2017 ex'!AR142-'October 2017 ex'!AR142</f>
        <v>0</v>
      </c>
      <c r="AS142" s="49">
        <f>'November 2017 ex'!AS142-'October 2017 ex'!AS142</f>
        <v>0</v>
      </c>
      <c r="AT142" s="49">
        <f>'November 2017 ex'!AT142-'October 2017 ex'!AT142</f>
        <v>0</v>
      </c>
      <c r="AU142" s="49">
        <f>'November 2017 ex'!AU142-'October 2017 ex'!AU142</f>
        <v>0</v>
      </c>
      <c r="AV142" s="49">
        <f>'November 2017 ex'!AV142-'October 2017 ex'!AV142</f>
        <v>0</v>
      </c>
      <c r="AW142" s="49">
        <f>'November 2017 ex'!AW142-'October 2017 ex'!AW142</f>
        <v>0</v>
      </c>
      <c r="AX142" s="49">
        <f>'November 2017 ex'!AX142-'October 2017 ex'!AX142</f>
        <v>0</v>
      </c>
      <c r="AY142" s="49">
        <f>'November 2017 ex'!AY142-'October 2017 ex'!AY142</f>
        <v>0</v>
      </c>
      <c r="AZ142" s="49">
        <f>'November 2017 ex'!AZ142-'October 2017 ex'!AZ142</f>
        <v>0</v>
      </c>
      <c r="BA142" s="49">
        <f>'November 2017 ex'!BA142-'October 2017 ex'!BA142</f>
        <v>0</v>
      </c>
      <c r="BB142" s="49">
        <f>'November 2017 ex'!BB142-'October 2017 ex'!BB142</f>
        <v>0</v>
      </c>
      <c r="BC142" s="49">
        <f>'November 2017 ex'!BC142-'October 2017 ex'!BC142</f>
        <v>0</v>
      </c>
      <c r="BD142" s="49">
        <f>'November 2017 ex'!BD142-'October 2017 ex'!BD142</f>
        <v>0</v>
      </c>
      <c r="BE142" s="49">
        <f>'November 2017 ex'!BE142-'October 2017 ex'!BE142</f>
        <v>0</v>
      </c>
      <c r="BF142" s="49">
        <f>'November 2017 ex'!BF142-'October 2017 ex'!BF142</f>
        <v>0</v>
      </c>
      <c r="BG142" s="49">
        <f>'November 2017 ex'!BG142-'October 2017 ex'!BG142</f>
        <v>0</v>
      </c>
      <c r="BH142" s="49">
        <f>'November 2017 ex'!BH142-'October 2017 ex'!BH142</f>
        <v>0</v>
      </c>
      <c r="BI142" s="49">
        <f>'November 2017 ex'!BI142-'October 2017 ex'!BI142</f>
        <v>0</v>
      </c>
      <c r="BJ142" s="49">
        <f>'November 2017 ex'!BJ142-'October 2017 ex'!BJ142</f>
        <v>0</v>
      </c>
      <c r="BK142" s="49">
        <f>'November 2017 ex'!BK142-'October 2017 ex'!BK142</f>
        <v>0</v>
      </c>
      <c r="BL142" s="49">
        <f>'November 2017 ex'!BL142-'October 2017 ex'!BL142</f>
        <v>0</v>
      </c>
      <c r="BM142" s="49">
        <f>'November 2017 ex'!BM142-'October 2017 ex'!BM142</f>
        <v>0</v>
      </c>
      <c r="BN142" s="49">
        <f>'November 2017 ex'!BN142-'October 2017 ex'!BN142</f>
        <v>0</v>
      </c>
      <c r="BO142" s="49">
        <f>'November 2017 ex'!BO142-'October 2017 ex'!BO142</f>
        <v>0</v>
      </c>
      <c r="BP142" s="49">
        <f>'November 2017 ex'!BP142-'October 2017 ex'!BP142</f>
        <v>0</v>
      </c>
      <c r="BQ142" s="49">
        <f>'November 2017 ex'!BQ142-'October 2017 ex'!BQ142</f>
        <v>0</v>
      </c>
      <c r="BR142" s="49">
        <f>'November 2017 ex'!BR142-'October 2017 ex'!BR142</f>
        <v>0</v>
      </c>
      <c r="BS142" s="49">
        <f>'November 2017 ex'!BS142-'October 2017 ex'!BS142</f>
        <v>0</v>
      </c>
      <c r="BT142" s="49">
        <f>'November 2017 ex'!BT142-'October 2017 ex'!BT142</f>
        <v>0</v>
      </c>
      <c r="BU142" s="49">
        <f>'November 2017 ex'!BU142-'October 2017 ex'!BU142</f>
        <v>0</v>
      </c>
      <c r="BV142" s="49">
        <f>'November 2017 ex'!BV142-'October 2017 ex'!BV142</f>
        <v>0</v>
      </c>
      <c r="BW142" s="49">
        <f>'November 2017 ex'!BW142-'October 2017 ex'!BW142</f>
        <v>0</v>
      </c>
      <c r="BX142" s="49">
        <f>'November 2017 ex'!BX142-'October 2017 ex'!BX142</f>
        <v>0</v>
      </c>
      <c r="BY142" s="49">
        <f>'November 2017 ex'!BY142-'October 2017 ex'!BY142</f>
        <v>0</v>
      </c>
      <c r="BZ142" s="49">
        <f>'November 2017 ex'!BZ142-'October 2017 ex'!BZ142</f>
        <v>0</v>
      </c>
      <c r="CA142" s="49">
        <f>'November 2017 ex'!CA142-'October 2017 ex'!CA142</f>
        <v>0</v>
      </c>
      <c r="CB142" s="49">
        <f>'November 2017 ex'!CB142-'October 2017 ex'!CB142</f>
        <v>0</v>
      </c>
      <c r="CC142" s="49">
        <f>'November 2017 ex'!CC142-'October 2017 ex'!CC142</f>
        <v>0</v>
      </c>
      <c r="CD142" s="49">
        <f>'November 2017 ex'!CD142-'October 2017 ex'!CD142</f>
        <v>0</v>
      </c>
      <c r="CE142" s="49">
        <f>'November 2017 ex'!CE142-'October 2017 ex'!CE142</f>
        <v>0</v>
      </c>
      <c r="CF142" s="49">
        <f>'November 2017 ex'!CF142-'October 2017 ex'!CF142</f>
        <v>0</v>
      </c>
      <c r="CG142" s="49">
        <f>'November 2017 ex'!CG142-'October 2017 ex'!CG142</f>
        <v>0</v>
      </c>
      <c r="CH142" s="49">
        <f>'November 2017 ex'!CH142-'October 2017 ex'!CH142</f>
        <v>0</v>
      </c>
      <c r="CI142" s="49">
        <f>'November 2017 ex'!CI142-'October 2017 ex'!CI142</f>
        <v>0</v>
      </c>
      <c r="CJ142" s="49">
        <f>'November 2017 ex'!CJ142-'October 2017 ex'!CJ142</f>
        <v>0</v>
      </c>
      <c r="CK142" s="49">
        <f>'November 2017 ex'!CK142-'October 2017 ex'!CK142</f>
        <v>0</v>
      </c>
      <c r="CL142" s="49">
        <f>'November 2017 ex'!CL142-'October 2017 ex'!CL142</f>
        <v>0</v>
      </c>
      <c r="CM142" s="49">
        <f>'November 2017 ex'!CM142-'October 2017 ex'!CM142</f>
        <v>0</v>
      </c>
      <c r="CN142" s="49">
        <f>'November 2017 ex'!CN142-'October 2017 ex'!CN142</f>
        <v>0</v>
      </c>
      <c r="CO142" s="49">
        <f>'November 2017 ex'!CO142-'October 2017 ex'!CO142</f>
        <v>0</v>
      </c>
      <c r="CP142" s="49">
        <f>'November 2017 ex'!CP142-'October 2017 ex'!CP142</f>
        <v>0</v>
      </c>
      <c r="CQ142" s="49">
        <f>'November 2017 ex'!CQ142-'October 2017 ex'!CQ142</f>
        <v>0</v>
      </c>
      <c r="CR142" s="49">
        <f>'November 2017 ex'!CR142-'October 2017 ex'!CR142</f>
        <v>0</v>
      </c>
      <c r="CS142" s="49">
        <f>'November 2017 ex'!CS142-'October 2017 ex'!CS142</f>
        <v>0</v>
      </c>
      <c r="CT142" s="49">
        <f>'November 2017 ex'!CT142-'October 2017 ex'!CT142</f>
        <v>0</v>
      </c>
      <c r="CU142" s="49">
        <f>'November 2017 ex'!CU142-'October 2017 ex'!CU142</f>
        <v>0</v>
      </c>
      <c r="CV142" s="49">
        <f>'November 2017 ex'!CV142-'October 2017 ex'!CV142</f>
        <v>0</v>
      </c>
      <c r="CW142" s="49">
        <f>'November 2017 ex'!CW142-'October 2017 ex'!CW142</f>
        <v>0</v>
      </c>
      <c r="CX142" s="49">
        <f>'November 2017 ex'!CX142-'October 2017 ex'!CX142</f>
        <v>0</v>
      </c>
      <c r="CY142" s="49">
        <f>'November 2017 ex'!CY142-'October 2017 ex'!CY142</f>
        <v>0</v>
      </c>
      <c r="CZ142" s="49">
        <f>'November 2017 ex'!CZ142-'October 2017 ex'!CZ142</f>
        <v>0</v>
      </c>
      <c r="DA142" s="49">
        <f>'November 2017 ex'!DA142-'October 2017 ex'!DA142</f>
        <v>0</v>
      </c>
      <c r="DB142" s="49">
        <f>'November 2017 ex'!DB142-'October 2017 ex'!DB142</f>
        <v>0</v>
      </c>
      <c r="DC142" s="49">
        <f>'November 2017 ex'!DC142-'October 2017 ex'!DC142</f>
        <v>0</v>
      </c>
      <c r="DD142" s="49">
        <f>'November 2017 ex'!DD142-'October 2017 ex'!DD142</f>
        <v>0</v>
      </c>
      <c r="DE142" s="49">
        <f>'November 2017 ex'!DE142-'October 2017 ex'!DE142</f>
        <v>0</v>
      </c>
      <c r="DF142" s="49">
        <f>'November 2017 ex'!DF142-'October 2017 ex'!DF142</f>
        <v>0</v>
      </c>
      <c r="DG142" s="49">
        <f>'November 2017 ex'!DG142-'October 2017 ex'!DG142</f>
        <v>0</v>
      </c>
      <c r="DH142" s="49">
        <f>'November 2017 ex'!DH142-'October 2017 ex'!DH142</f>
        <v>0</v>
      </c>
      <c r="DI142" s="49">
        <f>'November 2017 ex'!DI142-'October 2017 ex'!DI142</f>
        <v>0</v>
      </c>
      <c r="DJ142" s="49">
        <f>'November 2017 ex'!DJ142-'October 2017 ex'!DJ142</f>
        <v>0</v>
      </c>
      <c r="DK142" s="49">
        <f>'November 2017 ex'!DK142-'October 2017 ex'!DK142</f>
        <v>0</v>
      </c>
      <c r="DL142" s="49">
        <f>'November 2017 ex'!DL142-'October 2017 ex'!DL142</f>
        <v>0</v>
      </c>
      <c r="DM142" s="49">
        <f>'November 2017 ex'!DM142-'October 2017 ex'!DM142</f>
        <v>0</v>
      </c>
      <c r="DN142" s="49">
        <f>'November 2017 ex'!DN142-'October 2017 ex'!DN142</f>
        <v>0</v>
      </c>
      <c r="DO142" s="49">
        <f>'November 2017 ex'!DO142-'October 2017 ex'!DO142</f>
        <v>0</v>
      </c>
      <c r="DP142" s="49">
        <f>'November 2017 ex'!DP142-'October 2017 ex'!DP142</f>
        <v>0</v>
      </c>
      <c r="DQ142" s="49">
        <f>'November 2017 ex'!DQ142-'October 2017 ex'!DQ142</f>
        <v>0</v>
      </c>
      <c r="DR142" s="49">
        <f>'November 2017 ex'!DR142-'October 2017 ex'!DR142</f>
        <v>0</v>
      </c>
      <c r="DS142" s="49">
        <f>'November 2017 ex'!DS142-'October 2017 ex'!DS142</f>
        <v>0</v>
      </c>
      <c r="DT142" s="49">
        <f>'November 2017 ex'!DT142-'October 2017 ex'!DT142</f>
        <v>0</v>
      </c>
      <c r="DU142" s="49">
        <f>'November 2017 ex'!DU142-'October 2017 ex'!DU142</f>
        <v>0</v>
      </c>
      <c r="DV142" s="49">
        <f>'November 2017 ex'!DV142-'October 2017 ex'!DV142</f>
        <v>0</v>
      </c>
      <c r="DW142" s="49">
        <f>'November 2017 ex'!DW142-'October 2017 ex'!DW142</f>
        <v>0</v>
      </c>
      <c r="DX142" s="49">
        <f>'November 2017 ex'!DX142-'October 2017 ex'!DX142</f>
        <v>0</v>
      </c>
      <c r="DY142" s="49">
        <f>'November 2017 ex'!DY142-'October 2017 ex'!DY142</f>
        <v>0</v>
      </c>
      <c r="DZ142" s="49">
        <f>'November 2017 ex'!DZ142-'October 2017 ex'!DZ142</f>
        <v>0</v>
      </c>
      <c r="EA142" s="49">
        <f>'November 2017 ex'!EA142-'October 2017 ex'!EA142</f>
        <v>0</v>
      </c>
      <c r="EB142" s="49">
        <f>'November 2017 ex'!EB142-'October 2017 ex'!EB142</f>
        <v>0</v>
      </c>
      <c r="EC142" s="49">
        <f>'November 2017 ex'!EC142-'October 2017 ex'!EC142</f>
        <v>0</v>
      </c>
      <c r="ED142" s="49">
        <f>'November 2017 ex'!ED142-'October 2017 ex'!ED142</f>
        <v>0</v>
      </c>
      <c r="EE142" s="49">
        <f>'November 2017 ex'!EE142-'October 2017 ex'!EE142</f>
        <v>0</v>
      </c>
      <c r="EF142" s="49">
        <f>'November 2017 ex'!EF142-'October 2017 ex'!EF142</f>
        <v>0</v>
      </c>
      <c r="EG142" s="49">
        <f>'November 2017 ex'!EG142-'October 2017 ex'!EG142</f>
        <v>0</v>
      </c>
      <c r="EH142" s="49">
        <f>'November 2017 ex'!EH142-'October 2017 ex'!EH142</f>
        <v>0</v>
      </c>
      <c r="EI142" s="49">
        <f>'November 2017 ex'!EI142-'October 2017 ex'!EI142</f>
        <v>0</v>
      </c>
      <c r="EJ142" s="49">
        <f>'November 2017 ex'!EJ142-'October 2017 ex'!EJ142</f>
        <v>0</v>
      </c>
      <c r="EK142" s="49">
        <f>'November 2017 ex'!EK142-'October 2017 ex'!EK142</f>
        <v>0</v>
      </c>
      <c r="EL142" s="49">
        <f>'November 2017 ex'!EL142-'October 2017 ex'!EL142</f>
        <v>0</v>
      </c>
      <c r="EM142" s="49">
        <f>'November 2017 ex'!EM142-'October 2017 ex'!EM142</f>
        <v>0</v>
      </c>
      <c r="EN142" s="49">
        <f>'November 2017 ex'!EN142-'October 2017 ex'!EN142</f>
        <v>0</v>
      </c>
      <c r="EO142" s="49">
        <f>'November 2017 ex'!EO142-'October 2017 ex'!EO142</f>
        <v>0</v>
      </c>
      <c r="EP142" s="49">
        <f>'November 2017 ex'!EP142-'October 2017 ex'!EP142</f>
        <v>0</v>
      </c>
      <c r="EQ142" s="49">
        <f>'November 2017 ex'!EQ142-'October 2017 ex'!EQ142</f>
        <v>0</v>
      </c>
      <c r="ER142" s="49">
        <f>'November 2017 ex'!ER142-'October 2017 ex'!ER142</f>
        <v>0</v>
      </c>
      <c r="ES142" s="49">
        <f>'November 2017 ex'!ES142-'October 2017 ex'!ES142</f>
        <v>0</v>
      </c>
      <c r="ET142" s="49">
        <f>'November 2017 ex'!ET142-'October 2017 ex'!ET142</f>
        <v>0</v>
      </c>
      <c r="EU142" s="49">
        <f>'November 2017 ex'!EU142-'October 2017 ex'!EU142</f>
        <v>0</v>
      </c>
      <c r="EV142" s="49">
        <f>'November 2017 ex'!EV142-'October 2017 ex'!EV142</f>
        <v>0</v>
      </c>
      <c r="EW142" s="49">
        <f>'November 2017 ex'!EW142-'October 2017 ex'!EW142</f>
        <v>0</v>
      </c>
      <c r="EX142" s="49">
        <f>'November 2017 ex'!EX142-'October 2017 ex'!EX142</f>
        <v>0</v>
      </c>
      <c r="EY142" s="49">
        <f>'November 2017 ex'!EY142-'October 2017 ex'!EY142</f>
        <v>0</v>
      </c>
      <c r="EZ142" s="49">
        <f>'November 2017 ex'!EZ142-'October 2017 ex'!EZ142</f>
        <v>0</v>
      </c>
      <c r="FA142" s="49">
        <f>'November 2017 ex'!FA142-'October 2017 ex'!FA142</f>
        <v>0</v>
      </c>
      <c r="FB142" s="49">
        <f>'November 2017 ex'!FB142-'October 2017 ex'!FB142</f>
        <v>0</v>
      </c>
      <c r="FC142" s="49">
        <f>'November 2017 ex'!FC142-'October 2017 ex'!FC142</f>
        <v>0</v>
      </c>
      <c r="FD142" s="49">
        <f>'November 2017 ex'!FD142-'October 2017 ex'!FD142</f>
        <v>0</v>
      </c>
      <c r="FE142" s="49">
        <f>'November 2017 ex'!FE142-'October 2017 ex'!FE142</f>
        <v>0</v>
      </c>
      <c r="FF142" s="49">
        <f>'November 2017 ex'!FF142-'October 2017 ex'!FF142</f>
        <v>0</v>
      </c>
      <c r="FG142" s="49">
        <f>'November 2017 ex'!FG142-'October 2017 ex'!FG142</f>
        <v>0</v>
      </c>
      <c r="FH142" s="49">
        <f>'November 2017 ex'!FH142-'October 2017 ex'!FH142</f>
        <v>0</v>
      </c>
      <c r="FI142" s="49">
        <f>'November 2017 ex'!FI142-'October 2017 ex'!FI142</f>
        <v>0</v>
      </c>
      <c r="FJ142" s="49">
        <f>'November 2017 ex'!FJ142-'October 2017 ex'!FJ142</f>
        <v>0</v>
      </c>
      <c r="FK142" s="49">
        <f>'November 2017 ex'!FK142-'October 2017 ex'!FK142</f>
        <v>0</v>
      </c>
      <c r="FL142" s="49">
        <f>'November 2017 ex'!FL142-'October 2017 ex'!FL142</f>
        <v>0</v>
      </c>
      <c r="FM142" s="49">
        <f>'November 2017 ex'!FM142-'October 2017 ex'!FM142</f>
        <v>0</v>
      </c>
      <c r="FN142" s="49">
        <f>'November 2017 ex'!FN142-'October 2017 ex'!FN142</f>
        <v>0</v>
      </c>
      <c r="FO142" s="49">
        <f>'November 2017 ex'!FO142-'October 2017 ex'!FO142</f>
        <v>0</v>
      </c>
      <c r="FP142" s="49">
        <f>'November 2017 ex'!FP142-'October 2017 ex'!FP142</f>
        <v>0</v>
      </c>
      <c r="FQ142" s="49">
        <f>'November 2017 ex'!FQ142-'October 2017 ex'!FQ142</f>
        <v>0</v>
      </c>
      <c r="FR142" s="49">
        <f>'November 2017 ex'!FR142-'October 2017 ex'!FR142</f>
        <v>0</v>
      </c>
      <c r="FS142" s="49">
        <f>'November 2017 ex'!FS142-'October 2017 ex'!FS142</f>
        <v>0</v>
      </c>
      <c r="FT142" s="49">
        <f>'November 2017 ex'!FT142-'October 2017 ex'!FT142</f>
        <v>0</v>
      </c>
      <c r="FU142" s="49">
        <f>'November 2017 ex'!FU142-'October 2017 ex'!FU142</f>
        <v>0</v>
      </c>
      <c r="FV142" s="49">
        <f>'November 2017 ex'!FV142-'October 2017 ex'!FV142</f>
        <v>0</v>
      </c>
      <c r="FW142" s="49">
        <f>'November 2017 ex'!FW142-'October 2017 ex'!FW142</f>
        <v>0</v>
      </c>
      <c r="FX142" s="49">
        <f>'November 2017 ex'!FX142-'October 2017 ex'!FX142</f>
        <v>0</v>
      </c>
      <c r="FY142" s="49">
        <f>'November 2017 ex'!FY142-'October 2017 ex'!FY142</f>
        <v>0</v>
      </c>
      <c r="FZ142" s="49">
        <f>'November 2017 ex'!FZ142-'October 2017 ex'!FZ142</f>
        <v>0</v>
      </c>
      <c r="GA142" s="49">
        <f>'November 2017 ex'!GA142-'October 2017 ex'!GA142</f>
        <v>0</v>
      </c>
      <c r="GB142" s="49">
        <f>'November 2017 ex'!GB142-'October 2017 ex'!GB142</f>
        <v>0</v>
      </c>
      <c r="GC142" s="49">
        <f>'November 2017 ex'!GC142-'October 2017 ex'!GC142</f>
        <v>0</v>
      </c>
      <c r="GD142" s="49">
        <f>'November 2017 ex'!GD142-'October 2017 ex'!GD142</f>
        <v>0</v>
      </c>
      <c r="GE142" s="49">
        <f>'November 2017 ex'!GE142-'October 2017 ex'!GE142</f>
        <v>0</v>
      </c>
      <c r="GF142" s="49">
        <f>'November 2017 ex'!GF142-'October 2017 ex'!GF142</f>
        <v>0</v>
      </c>
      <c r="GG142" s="49">
        <f>'November 2017 ex'!GG142-'October 2017 ex'!GG142</f>
        <v>0</v>
      </c>
      <c r="GH142" s="49">
        <f>'November 2017 ex'!GH142-'October 2017 ex'!GH142</f>
        <v>0</v>
      </c>
      <c r="GI142" s="49">
        <f>'November 2017 ex'!GI142-'October 2017 ex'!GI142</f>
        <v>0</v>
      </c>
      <c r="GJ142" s="49">
        <f>'November 2017 ex'!GJ142-'October 2017 ex'!GJ142</f>
        <v>0</v>
      </c>
      <c r="GK142" s="49">
        <f>'November 2017 ex'!GK142-'October 2017 ex'!GK142</f>
        <v>0</v>
      </c>
      <c r="GL142" s="49">
        <f>'November 2017 ex'!GL142-'October 2017 ex'!GL142</f>
        <v>0</v>
      </c>
      <c r="GM142" s="49">
        <f>'November 2017 ex'!GM142-'October 2017 ex'!GM142</f>
        <v>0</v>
      </c>
      <c r="GN142" s="49">
        <f>'November 2017 ex'!GN142-'October 2017 ex'!GN142</f>
        <v>0</v>
      </c>
    </row>
    <row r="143" spans="1:196">
      <c r="A143" s="50" t="s">
        <v>806</v>
      </c>
      <c r="B143" s="49">
        <f>'November 2017 ex'!B143-'October 2017 ex'!B143</f>
        <v>0</v>
      </c>
      <c r="C143" s="49">
        <f>'November 2017 ex'!C143-'October 2017 ex'!C143</f>
        <v>0</v>
      </c>
      <c r="D143" s="49">
        <f>'November 2017 ex'!D143-'October 2017 ex'!D143</f>
        <v>0</v>
      </c>
      <c r="E143" s="49">
        <f>'November 2017 ex'!E143-'October 2017 ex'!E143</f>
        <v>0</v>
      </c>
      <c r="F143" s="49">
        <f>'November 2017 ex'!F143-'October 2017 ex'!F143</f>
        <v>0</v>
      </c>
      <c r="G143" s="49">
        <f>'November 2017 ex'!G143-'October 2017 ex'!G143</f>
        <v>0</v>
      </c>
      <c r="H143" s="49">
        <f>'November 2017 ex'!H143-'October 2017 ex'!H143</f>
        <v>0</v>
      </c>
      <c r="I143" s="49">
        <f>'November 2017 ex'!I143-'October 2017 ex'!I143</f>
        <v>0</v>
      </c>
      <c r="J143" s="49">
        <f>'November 2017 ex'!J143-'October 2017 ex'!J143</f>
        <v>0</v>
      </c>
      <c r="K143" s="49">
        <f>'November 2017 ex'!K143-'October 2017 ex'!K143</f>
        <v>0</v>
      </c>
      <c r="L143" s="49">
        <f>'November 2017 ex'!L143-'October 2017 ex'!L143</f>
        <v>0</v>
      </c>
      <c r="M143" s="49">
        <f>'November 2017 ex'!M143-'October 2017 ex'!M143</f>
        <v>0</v>
      </c>
      <c r="N143" s="49">
        <f>'November 2017 ex'!N143-'October 2017 ex'!N143</f>
        <v>0</v>
      </c>
      <c r="O143" s="49">
        <f>'November 2017 ex'!O143-'October 2017 ex'!O143</f>
        <v>0</v>
      </c>
      <c r="P143" s="49">
        <f>'November 2017 ex'!P143-'October 2017 ex'!P143</f>
        <v>0</v>
      </c>
      <c r="Q143" s="49">
        <f>'November 2017 ex'!Q143-'October 2017 ex'!Q143</f>
        <v>0</v>
      </c>
      <c r="R143" s="49">
        <f>'November 2017 ex'!R143-'October 2017 ex'!R143</f>
        <v>0</v>
      </c>
      <c r="S143" s="49">
        <f>'November 2017 ex'!S143-'October 2017 ex'!S143</f>
        <v>0</v>
      </c>
      <c r="T143" s="49">
        <f>'November 2017 ex'!T143-'October 2017 ex'!T143</f>
        <v>0</v>
      </c>
      <c r="U143" s="49">
        <f>'November 2017 ex'!U143-'October 2017 ex'!U143</f>
        <v>0</v>
      </c>
      <c r="V143" s="49">
        <f>'November 2017 ex'!V143-'October 2017 ex'!V143</f>
        <v>0</v>
      </c>
      <c r="W143" s="49">
        <f>'November 2017 ex'!W143-'October 2017 ex'!W143</f>
        <v>0</v>
      </c>
      <c r="X143" s="49">
        <f>'November 2017 ex'!X143-'October 2017 ex'!X143</f>
        <v>0</v>
      </c>
      <c r="Y143" s="49">
        <f>'November 2017 ex'!Y143-'October 2017 ex'!Y143</f>
        <v>0</v>
      </c>
      <c r="Z143" s="49">
        <f>'November 2017 ex'!Z143-'October 2017 ex'!Z143</f>
        <v>0</v>
      </c>
      <c r="AA143" s="49">
        <f>'November 2017 ex'!AA143-'October 2017 ex'!AA143</f>
        <v>0</v>
      </c>
      <c r="AB143" s="49">
        <f>'November 2017 ex'!AB143-'October 2017 ex'!AB143</f>
        <v>0</v>
      </c>
      <c r="AC143" s="49">
        <f>'November 2017 ex'!AC143-'October 2017 ex'!AC143</f>
        <v>0</v>
      </c>
      <c r="AD143" s="49">
        <f>'November 2017 ex'!AD143-'October 2017 ex'!AD143</f>
        <v>0</v>
      </c>
      <c r="AE143" s="49">
        <f>'November 2017 ex'!AE143-'October 2017 ex'!AE143</f>
        <v>0</v>
      </c>
      <c r="AF143" s="49">
        <f>'November 2017 ex'!AF143-'October 2017 ex'!AF143</f>
        <v>0</v>
      </c>
      <c r="AG143" s="49">
        <f>'November 2017 ex'!AG143-'October 2017 ex'!AG143</f>
        <v>0</v>
      </c>
      <c r="AH143" s="49">
        <f>'November 2017 ex'!AH143-'October 2017 ex'!AH143</f>
        <v>0</v>
      </c>
      <c r="AI143" s="49">
        <f>'November 2017 ex'!AI143-'October 2017 ex'!AI143</f>
        <v>0</v>
      </c>
      <c r="AJ143" s="49">
        <f>'November 2017 ex'!AJ143-'October 2017 ex'!AJ143</f>
        <v>0</v>
      </c>
      <c r="AK143" s="49">
        <f>'November 2017 ex'!AK143-'October 2017 ex'!AK143</f>
        <v>0</v>
      </c>
      <c r="AL143" s="49">
        <f>'November 2017 ex'!AL143-'October 2017 ex'!AL143</f>
        <v>0</v>
      </c>
      <c r="AM143" s="49">
        <f>'November 2017 ex'!AM143-'October 2017 ex'!AM143</f>
        <v>0</v>
      </c>
      <c r="AN143" s="49">
        <f>'November 2017 ex'!AN143-'October 2017 ex'!AN143</f>
        <v>0</v>
      </c>
      <c r="AO143" s="49">
        <f>'November 2017 ex'!AO143-'October 2017 ex'!AO143</f>
        <v>0</v>
      </c>
      <c r="AP143" s="49">
        <f>'November 2017 ex'!AP143-'October 2017 ex'!AP143</f>
        <v>0</v>
      </c>
      <c r="AQ143" s="49">
        <f>'November 2017 ex'!AQ143-'October 2017 ex'!AQ143</f>
        <v>0</v>
      </c>
      <c r="AR143" s="49">
        <f>'November 2017 ex'!AR143-'October 2017 ex'!AR143</f>
        <v>0</v>
      </c>
      <c r="AS143" s="49">
        <f>'November 2017 ex'!AS143-'October 2017 ex'!AS143</f>
        <v>0</v>
      </c>
      <c r="AT143" s="49">
        <f>'November 2017 ex'!AT143-'October 2017 ex'!AT143</f>
        <v>0</v>
      </c>
      <c r="AU143" s="49">
        <f>'November 2017 ex'!AU143-'October 2017 ex'!AU143</f>
        <v>0</v>
      </c>
      <c r="AV143" s="49">
        <f>'November 2017 ex'!AV143-'October 2017 ex'!AV143</f>
        <v>0</v>
      </c>
      <c r="AW143" s="49">
        <f>'November 2017 ex'!AW143-'October 2017 ex'!AW143</f>
        <v>0</v>
      </c>
      <c r="AX143" s="49">
        <f>'November 2017 ex'!AX143-'October 2017 ex'!AX143</f>
        <v>0</v>
      </c>
      <c r="AY143" s="49">
        <f>'November 2017 ex'!AY143-'October 2017 ex'!AY143</f>
        <v>0</v>
      </c>
      <c r="AZ143" s="49">
        <f>'November 2017 ex'!AZ143-'October 2017 ex'!AZ143</f>
        <v>0</v>
      </c>
      <c r="BA143" s="49">
        <f>'November 2017 ex'!BA143-'October 2017 ex'!BA143</f>
        <v>0</v>
      </c>
      <c r="BB143" s="49">
        <f>'November 2017 ex'!BB143-'October 2017 ex'!BB143</f>
        <v>0</v>
      </c>
      <c r="BC143" s="49">
        <f>'November 2017 ex'!BC143-'October 2017 ex'!BC143</f>
        <v>0</v>
      </c>
      <c r="BD143" s="49">
        <f>'November 2017 ex'!BD143-'October 2017 ex'!BD143</f>
        <v>0</v>
      </c>
      <c r="BE143" s="49">
        <f>'November 2017 ex'!BE143-'October 2017 ex'!BE143</f>
        <v>0</v>
      </c>
      <c r="BF143" s="49">
        <f>'November 2017 ex'!BF143-'October 2017 ex'!BF143</f>
        <v>0</v>
      </c>
      <c r="BG143" s="49">
        <f>'November 2017 ex'!BG143-'October 2017 ex'!BG143</f>
        <v>0</v>
      </c>
      <c r="BH143" s="49">
        <f>'November 2017 ex'!BH143-'October 2017 ex'!BH143</f>
        <v>0</v>
      </c>
      <c r="BI143" s="49">
        <f>'November 2017 ex'!BI143-'October 2017 ex'!BI143</f>
        <v>0</v>
      </c>
      <c r="BJ143" s="49">
        <f>'November 2017 ex'!BJ143-'October 2017 ex'!BJ143</f>
        <v>0</v>
      </c>
      <c r="BK143" s="49">
        <f>'November 2017 ex'!BK143-'October 2017 ex'!BK143</f>
        <v>0</v>
      </c>
      <c r="BL143" s="49">
        <f>'November 2017 ex'!BL143-'October 2017 ex'!BL143</f>
        <v>0</v>
      </c>
      <c r="BM143" s="49">
        <f>'November 2017 ex'!BM143-'October 2017 ex'!BM143</f>
        <v>0</v>
      </c>
      <c r="BN143" s="49">
        <f>'November 2017 ex'!BN143-'October 2017 ex'!BN143</f>
        <v>0</v>
      </c>
      <c r="BO143" s="49">
        <f>'November 2017 ex'!BO143-'October 2017 ex'!BO143</f>
        <v>0</v>
      </c>
      <c r="BP143" s="49">
        <f>'November 2017 ex'!BP143-'October 2017 ex'!BP143</f>
        <v>0</v>
      </c>
      <c r="BQ143" s="49">
        <f>'November 2017 ex'!BQ143-'October 2017 ex'!BQ143</f>
        <v>0</v>
      </c>
      <c r="BR143" s="49">
        <f>'November 2017 ex'!BR143-'October 2017 ex'!BR143</f>
        <v>0</v>
      </c>
      <c r="BS143" s="49">
        <f>'November 2017 ex'!BS143-'October 2017 ex'!BS143</f>
        <v>0</v>
      </c>
      <c r="BT143" s="49">
        <f>'November 2017 ex'!BT143-'October 2017 ex'!BT143</f>
        <v>0</v>
      </c>
      <c r="BU143" s="49">
        <f>'November 2017 ex'!BU143-'October 2017 ex'!BU143</f>
        <v>0</v>
      </c>
      <c r="BV143" s="49">
        <f>'November 2017 ex'!BV143-'October 2017 ex'!BV143</f>
        <v>0</v>
      </c>
      <c r="BW143" s="49">
        <f>'November 2017 ex'!BW143-'October 2017 ex'!BW143</f>
        <v>0</v>
      </c>
      <c r="BX143" s="49">
        <f>'November 2017 ex'!BX143-'October 2017 ex'!BX143</f>
        <v>0</v>
      </c>
      <c r="BY143" s="49">
        <f>'November 2017 ex'!BY143-'October 2017 ex'!BY143</f>
        <v>0</v>
      </c>
      <c r="BZ143" s="49">
        <f>'November 2017 ex'!BZ143-'October 2017 ex'!BZ143</f>
        <v>0</v>
      </c>
      <c r="CA143" s="49">
        <f>'November 2017 ex'!CA143-'October 2017 ex'!CA143</f>
        <v>0</v>
      </c>
      <c r="CB143" s="49">
        <f>'November 2017 ex'!CB143-'October 2017 ex'!CB143</f>
        <v>0</v>
      </c>
      <c r="CC143" s="49">
        <f>'November 2017 ex'!CC143-'October 2017 ex'!CC143</f>
        <v>0</v>
      </c>
      <c r="CD143" s="49">
        <f>'November 2017 ex'!CD143-'October 2017 ex'!CD143</f>
        <v>0</v>
      </c>
      <c r="CE143" s="49">
        <f>'November 2017 ex'!CE143-'October 2017 ex'!CE143</f>
        <v>0</v>
      </c>
      <c r="CF143" s="49">
        <f>'November 2017 ex'!CF143-'October 2017 ex'!CF143</f>
        <v>0</v>
      </c>
      <c r="CG143" s="49">
        <f>'November 2017 ex'!CG143-'October 2017 ex'!CG143</f>
        <v>0</v>
      </c>
      <c r="CH143" s="49">
        <f>'November 2017 ex'!CH143-'October 2017 ex'!CH143</f>
        <v>0</v>
      </c>
      <c r="CI143" s="49">
        <f>'November 2017 ex'!CI143-'October 2017 ex'!CI143</f>
        <v>0</v>
      </c>
      <c r="CJ143" s="49">
        <f>'November 2017 ex'!CJ143-'October 2017 ex'!CJ143</f>
        <v>0</v>
      </c>
      <c r="CK143" s="49">
        <f>'November 2017 ex'!CK143-'October 2017 ex'!CK143</f>
        <v>0</v>
      </c>
      <c r="CL143" s="49">
        <f>'November 2017 ex'!CL143-'October 2017 ex'!CL143</f>
        <v>0</v>
      </c>
      <c r="CM143" s="49">
        <f>'November 2017 ex'!CM143-'October 2017 ex'!CM143</f>
        <v>0</v>
      </c>
      <c r="CN143" s="49">
        <f>'November 2017 ex'!CN143-'October 2017 ex'!CN143</f>
        <v>0</v>
      </c>
      <c r="CO143" s="49">
        <f>'November 2017 ex'!CO143-'October 2017 ex'!CO143</f>
        <v>0</v>
      </c>
      <c r="CP143" s="49">
        <f>'November 2017 ex'!CP143-'October 2017 ex'!CP143</f>
        <v>0</v>
      </c>
      <c r="CQ143" s="49">
        <f>'November 2017 ex'!CQ143-'October 2017 ex'!CQ143</f>
        <v>0</v>
      </c>
      <c r="CR143" s="49">
        <f>'November 2017 ex'!CR143-'October 2017 ex'!CR143</f>
        <v>0</v>
      </c>
      <c r="CS143" s="49">
        <f>'November 2017 ex'!CS143-'October 2017 ex'!CS143</f>
        <v>0</v>
      </c>
      <c r="CT143" s="49">
        <f>'November 2017 ex'!CT143-'October 2017 ex'!CT143</f>
        <v>0</v>
      </c>
      <c r="CU143" s="49">
        <f>'November 2017 ex'!CU143-'October 2017 ex'!CU143</f>
        <v>0</v>
      </c>
      <c r="CV143" s="49">
        <f>'November 2017 ex'!CV143-'October 2017 ex'!CV143</f>
        <v>0</v>
      </c>
      <c r="CW143" s="49">
        <f>'November 2017 ex'!CW143-'October 2017 ex'!CW143</f>
        <v>0</v>
      </c>
      <c r="CX143" s="49">
        <f>'November 2017 ex'!CX143-'October 2017 ex'!CX143</f>
        <v>0</v>
      </c>
      <c r="CY143" s="49">
        <f>'November 2017 ex'!CY143-'October 2017 ex'!CY143</f>
        <v>0</v>
      </c>
      <c r="CZ143" s="49">
        <f>'November 2017 ex'!CZ143-'October 2017 ex'!CZ143</f>
        <v>0</v>
      </c>
      <c r="DA143" s="49">
        <f>'November 2017 ex'!DA143-'October 2017 ex'!DA143</f>
        <v>0</v>
      </c>
      <c r="DB143" s="49">
        <f>'November 2017 ex'!DB143-'October 2017 ex'!DB143</f>
        <v>0</v>
      </c>
      <c r="DC143" s="49">
        <f>'November 2017 ex'!DC143-'October 2017 ex'!DC143</f>
        <v>0</v>
      </c>
      <c r="DD143" s="49">
        <f>'November 2017 ex'!DD143-'October 2017 ex'!DD143</f>
        <v>0</v>
      </c>
      <c r="DE143" s="49">
        <f>'November 2017 ex'!DE143-'October 2017 ex'!DE143</f>
        <v>0</v>
      </c>
      <c r="DF143" s="49">
        <f>'November 2017 ex'!DF143-'October 2017 ex'!DF143</f>
        <v>0</v>
      </c>
      <c r="DG143" s="49">
        <f>'November 2017 ex'!DG143-'October 2017 ex'!DG143</f>
        <v>0</v>
      </c>
      <c r="DH143" s="49">
        <f>'November 2017 ex'!DH143-'October 2017 ex'!DH143</f>
        <v>0</v>
      </c>
      <c r="DI143" s="49">
        <f>'November 2017 ex'!DI143-'October 2017 ex'!DI143</f>
        <v>0</v>
      </c>
      <c r="DJ143" s="49">
        <f>'November 2017 ex'!DJ143-'October 2017 ex'!DJ143</f>
        <v>0</v>
      </c>
      <c r="DK143" s="49">
        <f>'November 2017 ex'!DK143-'October 2017 ex'!DK143</f>
        <v>0</v>
      </c>
      <c r="DL143" s="49">
        <f>'November 2017 ex'!DL143-'October 2017 ex'!DL143</f>
        <v>0</v>
      </c>
      <c r="DM143" s="49">
        <f>'November 2017 ex'!DM143-'October 2017 ex'!DM143</f>
        <v>0</v>
      </c>
      <c r="DN143" s="49">
        <f>'November 2017 ex'!DN143-'October 2017 ex'!DN143</f>
        <v>0</v>
      </c>
      <c r="DO143" s="49">
        <f>'November 2017 ex'!DO143-'October 2017 ex'!DO143</f>
        <v>0</v>
      </c>
      <c r="DP143" s="49">
        <f>'November 2017 ex'!DP143-'October 2017 ex'!DP143</f>
        <v>0</v>
      </c>
      <c r="DQ143" s="49">
        <f>'November 2017 ex'!DQ143-'October 2017 ex'!DQ143</f>
        <v>0</v>
      </c>
      <c r="DR143" s="49">
        <f>'November 2017 ex'!DR143-'October 2017 ex'!DR143</f>
        <v>0</v>
      </c>
      <c r="DS143" s="49">
        <f>'November 2017 ex'!DS143-'October 2017 ex'!DS143</f>
        <v>0</v>
      </c>
      <c r="DT143" s="49">
        <f>'November 2017 ex'!DT143-'October 2017 ex'!DT143</f>
        <v>0</v>
      </c>
      <c r="DU143" s="49">
        <f>'November 2017 ex'!DU143-'October 2017 ex'!DU143</f>
        <v>0</v>
      </c>
      <c r="DV143" s="49">
        <f>'November 2017 ex'!DV143-'October 2017 ex'!DV143</f>
        <v>0</v>
      </c>
      <c r="DW143" s="49">
        <f>'November 2017 ex'!DW143-'October 2017 ex'!DW143</f>
        <v>0</v>
      </c>
      <c r="DX143" s="49">
        <f>'November 2017 ex'!DX143-'October 2017 ex'!DX143</f>
        <v>0</v>
      </c>
      <c r="DY143" s="49">
        <f>'November 2017 ex'!DY143-'October 2017 ex'!DY143</f>
        <v>0</v>
      </c>
      <c r="DZ143" s="49">
        <f>'November 2017 ex'!DZ143-'October 2017 ex'!DZ143</f>
        <v>0</v>
      </c>
      <c r="EA143" s="49">
        <f>'November 2017 ex'!EA143-'October 2017 ex'!EA143</f>
        <v>0</v>
      </c>
      <c r="EB143" s="49">
        <f>'November 2017 ex'!EB143-'October 2017 ex'!EB143</f>
        <v>0</v>
      </c>
      <c r="EC143" s="49">
        <f>'November 2017 ex'!EC143-'October 2017 ex'!EC143</f>
        <v>0</v>
      </c>
      <c r="ED143" s="49">
        <f>'November 2017 ex'!ED143-'October 2017 ex'!ED143</f>
        <v>0</v>
      </c>
      <c r="EE143" s="49">
        <f>'November 2017 ex'!EE143-'October 2017 ex'!EE143</f>
        <v>0</v>
      </c>
      <c r="EF143" s="49">
        <f>'November 2017 ex'!EF143-'October 2017 ex'!EF143</f>
        <v>0</v>
      </c>
      <c r="EG143" s="49">
        <f>'November 2017 ex'!EG143-'October 2017 ex'!EG143</f>
        <v>0</v>
      </c>
      <c r="EH143" s="49">
        <f>'November 2017 ex'!EH143-'October 2017 ex'!EH143</f>
        <v>0</v>
      </c>
      <c r="EI143" s="49">
        <f>'November 2017 ex'!EI143-'October 2017 ex'!EI143</f>
        <v>0</v>
      </c>
      <c r="EJ143" s="49">
        <f>'November 2017 ex'!EJ143-'October 2017 ex'!EJ143</f>
        <v>0</v>
      </c>
      <c r="EK143" s="49">
        <f>'November 2017 ex'!EK143-'October 2017 ex'!EK143</f>
        <v>0</v>
      </c>
      <c r="EL143" s="49">
        <f>'November 2017 ex'!EL143-'October 2017 ex'!EL143</f>
        <v>0</v>
      </c>
      <c r="EM143" s="49">
        <f>'November 2017 ex'!EM143-'October 2017 ex'!EM143</f>
        <v>0</v>
      </c>
      <c r="EN143" s="49">
        <f>'November 2017 ex'!EN143-'October 2017 ex'!EN143</f>
        <v>0</v>
      </c>
      <c r="EO143" s="49">
        <f>'November 2017 ex'!EO143-'October 2017 ex'!EO143</f>
        <v>0</v>
      </c>
      <c r="EP143" s="49">
        <f>'November 2017 ex'!EP143-'October 2017 ex'!EP143</f>
        <v>0</v>
      </c>
      <c r="EQ143" s="49">
        <f>'November 2017 ex'!EQ143-'October 2017 ex'!EQ143</f>
        <v>0</v>
      </c>
      <c r="ER143" s="49">
        <f>'November 2017 ex'!ER143-'October 2017 ex'!ER143</f>
        <v>0</v>
      </c>
      <c r="ES143" s="49">
        <f>'November 2017 ex'!ES143-'October 2017 ex'!ES143</f>
        <v>0</v>
      </c>
      <c r="ET143" s="49">
        <f>'November 2017 ex'!ET143-'October 2017 ex'!ET143</f>
        <v>0</v>
      </c>
      <c r="EU143" s="49">
        <f>'November 2017 ex'!EU143-'October 2017 ex'!EU143</f>
        <v>0</v>
      </c>
      <c r="EV143" s="49">
        <f>'November 2017 ex'!EV143-'October 2017 ex'!EV143</f>
        <v>0</v>
      </c>
      <c r="EW143" s="49">
        <f>'November 2017 ex'!EW143-'October 2017 ex'!EW143</f>
        <v>0</v>
      </c>
      <c r="EX143" s="49">
        <f>'November 2017 ex'!EX143-'October 2017 ex'!EX143</f>
        <v>0</v>
      </c>
      <c r="EY143" s="49">
        <f>'November 2017 ex'!EY143-'October 2017 ex'!EY143</f>
        <v>0</v>
      </c>
      <c r="EZ143" s="49">
        <f>'November 2017 ex'!EZ143-'October 2017 ex'!EZ143</f>
        <v>0</v>
      </c>
      <c r="FA143" s="49">
        <f>'November 2017 ex'!FA143-'October 2017 ex'!FA143</f>
        <v>0</v>
      </c>
      <c r="FB143" s="49">
        <f>'November 2017 ex'!FB143-'October 2017 ex'!FB143</f>
        <v>0</v>
      </c>
      <c r="FC143" s="49">
        <f>'November 2017 ex'!FC143-'October 2017 ex'!FC143</f>
        <v>0</v>
      </c>
      <c r="FD143" s="49">
        <f>'November 2017 ex'!FD143-'October 2017 ex'!FD143</f>
        <v>0</v>
      </c>
      <c r="FE143" s="49">
        <f>'November 2017 ex'!FE143-'October 2017 ex'!FE143</f>
        <v>0</v>
      </c>
      <c r="FF143" s="49">
        <f>'November 2017 ex'!FF143-'October 2017 ex'!FF143</f>
        <v>0</v>
      </c>
      <c r="FG143" s="49">
        <f>'November 2017 ex'!FG143-'October 2017 ex'!FG143</f>
        <v>0</v>
      </c>
      <c r="FH143" s="49">
        <f>'November 2017 ex'!FH143-'October 2017 ex'!FH143</f>
        <v>0</v>
      </c>
      <c r="FI143" s="49">
        <f>'November 2017 ex'!FI143-'October 2017 ex'!FI143</f>
        <v>0</v>
      </c>
      <c r="FJ143" s="49">
        <f>'November 2017 ex'!FJ143-'October 2017 ex'!FJ143</f>
        <v>0</v>
      </c>
      <c r="FK143" s="49">
        <f>'November 2017 ex'!FK143-'October 2017 ex'!FK143</f>
        <v>0</v>
      </c>
      <c r="FL143" s="49">
        <f>'November 2017 ex'!FL143-'October 2017 ex'!FL143</f>
        <v>0</v>
      </c>
      <c r="FM143" s="49">
        <f>'November 2017 ex'!FM143-'October 2017 ex'!FM143</f>
        <v>0</v>
      </c>
      <c r="FN143" s="49">
        <f>'November 2017 ex'!FN143-'October 2017 ex'!FN143</f>
        <v>0</v>
      </c>
      <c r="FO143" s="49">
        <f>'November 2017 ex'!FO143-'October 2017 ex'!FO143</f>
        <v>0</v>
      </c>
      <c r="FP143" s="49">
        <f>'November 2017 ex'!FP143-'October 2017 ex'!FP143</f>
        <v>0</v>
      </c>
      <c r="FQ143" s="49">
        <f>'November 2017 ex'!FQ143-'October 2017 ex'!FQ143</f>
        <v>0</v>
      </c>
      <c r="FR143" s="49">
        <f>'November 2017 ex'!FR143-'October 2017 ex'!FR143</f>
        <v>0</v>
      </c>
      <c r="FS143" s="49">
        <f>'November 2017 ex'!FS143-'October 2017 ex'!FS143</f>
        <v>0</v>
      </c>
      <c r="FT143" s="49">
        <f>'November 2017 ex'!FT143-'October 2017 ex'!FT143</f>
        <v>0</v>
      </c>
      <c r="FU143" s="49">
        <f>'November 2017 ex'!FU143-'October 2017 ex'!FU143</f>
        <v>0</v>
      </c>
      <c r="FV143" s="49">
        <f>'November 2017 ex'!FV143-'October 2017 ex'!FV143</f>
        <v>0</v>
      </c>
      <c r="FW143" s="49">
        <f>'November 2017 ex'!FW143-'October 2017 ex'!FW143</f>
        <v>0</v>
      </c>
      <c r="FX143" s="49">
        <f>'November 2017 ex'!FX143-'October 2017 ex'!FX143</f>
        <v>0</v>
      </c>
      <c r="FY143" s="49">
        <f>'November 2017 ex'!FY143-'October 2017 ex'!FY143</f>
        <v>0</v>
      </c>
      <c r="FZ143" s="49">
        <f>'November 2017 ex'!FZ143-'October 2017 ex'!FZ143</f>
        <v>0</v>
      </c>
      <c r="GA143" s="49">
        <f>'November 2017 ex'!GA143-'October 2017 ex'!GA143</f>
        <v>0</v>
      </c>
      <c r="GB143" s="49">
        <f>'November 2017 ex'!GB143-'October 2017 ex'!GB143</f>
        <v>0</v>
      </c>
      <c r="GC143" s="49">
        <f>'November 2017 ex'!GC143-'October 2017 ex'!GC143</f>
        <v>0</v>
      </c>
      <c r="GD143" s="49">
        <f>'November 2017 ex'!GD143-'October 2017 ex'!GD143</f>
        <v>0</v>
      </c>
      <c r="GE143" s="49">
        <f>'November 2017 ex'!GE143-'October 2017 ex'!GE143</f>
        <v>0</v>
      </c>
      <c r="GF143" s="49">
        <f>'November 2017 ex'!GF143-'October 2017 ex'!GF143</f>
        <v>0</v>
      </c>
      <c r="GG143" s="49">
        <f>'November 2017 ex'!GG143-'October 2017 ex'!GG143</f>
        <v>0</v>
      </c>
      <c r="GH143" s="49">
        <f>'November 2017 ex'!GH143-'October 2017 ex'!GH143</f>
        <v>0</v>
      </c>
      <c r="GI143" s="49">
        <f>'November 2017 ex'!GI143-'October 2017 ex'!GI143</f>
        <v>0</v>
      </c>
      <c r="GJ143" s="49">
        <f>'November 2017 ex'!GJ143-'October 2017 ex'!GJ143</f>
        <v>0</v>
      </c>
      <c r="GK143" s="49">
        <f>'November 2017 ex'!GK143-'October 2017 ex'!GK143</f>
        <v>0</v>
      </c>
      <c r="GL143" s="49">
        <f>'November 2017 ex'!GL143-'October 2017 ex'!GL143</f>
        <v>0</v>
      </c>
      <c r="GM143" s="49">
        <f>'November 2017 ex'!GM143-'October 2017 ex'!GM143</f>
        <v>0</v>
      </c>
      <c r="GN143" s="49">
        <f>'November 2017 ex'!GN143-'October 2017 ex'!GN143</f>
        <v>0</v>
      </c>
    </row>
    <row r="144" spans="1:196">
      <c r="A144" s="50" t="s">
        <v>813</v>
      </c>
      <c r="B144" s="49">
        <f>'November 2017 ex'!B144-'October 2017 ex'!B144</f>
        <v>0</v>
      </c>
      <c r="C144" s="49">
        <f>'November 2017 ex'!C144-'October 2017 ex'!C144</f>
        <v>0</v>
      </c>
      <c r="D144" s="49">
        <f>'November 2017 ex'!D144-'October 2017 ex'!D144</f>
        <v>0</v>
      </c>
      <c r="E144" s="49">
        <f>'November 2017 ex'!E144-'October 2017 ex'!E144</f>
        <v>0</v>
      </c>
      <c r="F144" s="49">
        <f>'November 2017 ex'!F144-'October 2017 ex'!F144</f>
        <v>0</v>
      </c>
      <c r="G144" s="49">
        <f>'November 2017 ex'!G144-'October 2017 ex'!G144</f>
        <v>0</v>
      </c>
      <c r="H144" s="49">
        <f>'November 2017 ex'!H144-'October 2017 ex'!H144</f>
        <v>0</v>
      </c>
      <c r="I144" s="49">
        <f>'November 2017 ex'!I144-'October 2017 ex'!I144</f>
        <v>0</v>
      </c>
      <c r="J144" s="49">
        <f>'November 2017 ex'!J144-'October 2017 ex'!J144</f>
        <v>0</v>
      </c>
      <c r="K144" s="49">
        <f>'November 2017 ex'!K144-'October 2017 ex'!K144</f>
        <v>0</v>
      </c>
      <c r="L144" s="49">
        <f>'November 2017 ex'!L144-'October 2017 ex'!L144</f>
        <v>0</v>
      </c>
      <c r="M144" s="49">
        <f>'November 2017 ex'!M144-'October 2017 ex'!M144</f>
        <v>0</v>
      </c>
      <c r="N144" s="49">
        <f>'November 2017 ex'!N144-'October 2017 ex'!N144</f>
        <v>0</v>
      </c>
      <c r="O144" s="49">
        <f>'November 2017 ex'!O144-'October 2017 ex'!O144</f>
        <v>0</v>
      </c>
      <c r="P144" s="49">
        <f>'November 2017 ex'!P144-'October 2017 ex'!P144</f>
        <v>0</v>
      </c>
      <c r="Q144" s="49">
        <f>'November 2017 ex'!Q144-'October 2017 ex'!Q144</f>
        <v>0</v>
      </c>
      <c r="R144" s="49">
        <f>'November 2017 ex'!R144-'October 2017 ex'!R144</f>
        <v>0</v>
      </c>
      <c r="S144" s="49">
        <f>'November 2017 ex'!S144-'October 2017 ex'!S144</f>
        <v>0</v>
      </c>
      <c r="T144" s="49">
        <f>'November 2017 ex'!T144-'October 2017 ex'!T144</f>
        <v>0</v>
      </c>
      <c r="U144" s="49">
        <f>'November 2017 ex'!U144-'October 2017 ex'!U144</f>
        <v>0</v>
      </c>
      <c r="V144" s="49">
        <f>'November 2017 ex'!V144-'October 2017 ex'!V144</f>
        <v>0</v>
      </c>
      <c r="W144" s="49">
        <f>'November 2017 ex'!W144-'October 2017 ex'!W144</f>
        <v>0</v>
      </c>
      <c r="X144" s="49">
        <f>'November 2017 ex'!X144-'October 2017 ex'!X144</f>
        <v>0</v>
      </c>
      <c r="Y144" s="49">
        <f>'November 2017 ex'!Y144-'October 2017 ex'!Y144</f>
        <v>0</v>
      </c>
      <c r="Z144" s="49">
        <f>'November 2017 ex'!Z144-'October 2017 ex'!Z144</f>
        <v>0</v>
      </c>
      <c r="AA144" s="49">
        <f>'November 2017 ex'!AA144-'October 2017 ex'!AA144</f>
        <v>0</v>
      </c>
      <c r="AB144" s="49">
        <f>'November 2017 ex'!AB144-'October 2017 ex'!AB144</f>
        <v>0</v>
      </c>
      <c r="AC144" s="49">
        <f>'November 2017 ex'!AC144-'October 2017 ex'!AC144</f>
        <v>0</v>
      </c>
      <c r="AD144" s="49">
        <f>'November 2017 ex'!AD144-'October 2017 ex'!AD144</f>
        <v>0</v>
      </c>
      <c r="AE144" s="49">
        <f>'November 2017 ex'!AE144-'October 2017 ex'!AE144</f>
        <v>0</v>
      </c>
      <c r="AF144" s="49">
        <f>'November 2017 ex'!AF144-'October 2017 ex'!AF144</f>
        <v>0</v>
      </c>
      <c r="AG144" s="49">
        <f>'November 2017 ex'!AG144-'October 2017 ex'!AG144</f>
        <v>0</v>
      </c>
      <c r="AH144" s="49">
        <f>'November 2017 ex'!AH144-'October 2017 ex'!AH144</f>
        <v>0</v>
      </c>
      <c r="AI144" s="49">
        <f>'November 2017 ex'!AI144-'October 2017 ex'!AI144</f>
        <v>0</v>
      </c>
      <c r="AJ144" s="49">
        <f>'November 2017 ex'!AJ144-'October 2017 ex'!AJ144</f>
        <v>0</v>
      </c>
      <c r="AK144" s="49">
        <f>'November 2017 ex'!AK144-'October 2017 ex'!AK144</f>
        <v>0</v>
      </c>
      <c r="AL144" s="49">
        <f>'November 2017 ex'!AL144-'October 2017 ex'!AL144</f>
        <v>0</v>
      </c>
      <c r="AM144" s="49">
        <f>'November 2017 ex'!AM144-'October 2017 ex'!AM144</f>
        <v>0</v>
      </c>
      <c r="AN144" s="49">
        <f>'November 2017 ex'!AN144-'October 2017 ex'!AN144</f>
        <v>0</v>
      </c>
      <c r="AO144" s="49">
        <f>'November 2017 ex'!AO144-'October 2017 ex'!AO144</f>
        <v>0</v>
      </c>
      <c r="AP144" s="49">
        <f>'November 2017 ex'!AP144-'October 2017 ex'!AP144</f>
        <v>0</v>
      </c>
      <c r="AQ144" s="49">
        <f>'November 2017 ex'!AQ144-'October 2017 ex'!AQ144</f>
        <v>0</v>
      </c>
      <c r="AR144" s="49">
        <f>'November 2017 ex'!AR144-'October 2017 ex'!AR144</f>
        <v>0</v>
      </c>
      <c r="AS144" s="49">
        <f>'November 2017 ex'!AS144-'October 2017 ex'!AS144</f>
        <v>0</v>
      </c>
      <c r="AT144" s="49">
        <f>'November 2017 ex'!AT144-'October 2017 ex'!AT144</f>
        <v>0</v>
      </c>
      <c r="AU144" s="49">
        <f>'November 2017 ex'!AU144-'October 2017 ex'!AU144</f>
        <v>0</v>
      </c>
      <c r="AV144" s="49">
        <f>'November 2017 ex'!AV144-'October 2017 ex'!AV144</f>
        <v>0</v>
      </c>
      <c r="AW144" s="49">
        <f>'November 2017 ex'!AW144-'October 2017 ex'!AW144</f>
        <v>0</v>
      </c>
      <c r="AX144" s="49">
        <f>'November 2017 ex'!AX144-'October 2017 ex'!AX144</f>
        <v>0</v>
      </c>
      <c r="AY144" s="49">
        <f>'November 2017 ex'!AY144-'October 2017 ex'!AY144</f>
        <v>0</v>
      </c>
      <c r="AZ144" s="49">
        <f>'November 2017 ex'!AZ144-'October 2017 ex'!AZ144</f>
        <v>0</v>
      </c>
      <c r="BA144" s="49">
        <f>'November 2017 ex'!BA144-'October 2017 ex'!BA144</f>
        <v>0</v>
      </c>
      <c r="BB144" s="49">
        <f>'November 2017 ex'!BB144-'October 2017 ex'!BB144</f>
        <v>0</v>
      </c>
      <c r="BC144" s="49">
        <f>'November 2017 ex'!BC144-'October 2017 ex'!BC144</f>
        <v>0</v>
      </c>
      <c r="BD144" s="49">
        <f>'November 2017 ex'!BD144-'October 2017 ex'!BD144</f>
        <v>0</v>
      </c>
      <c r="BE144" s="49">
        <f>'November 2017 ex'!BE144-'October 2017 ex'!BE144</f>
        <v>0</v>
      </c>
      <c r="BF144" s="49">
        <f>'November 2017 ex'!BF144-'October 2017 ex'!BF144</f>
        <v>0</v>
      </c>
      <c r="BG144" s="49">
        <f>'November 2017 ex'!BG144-'October 2017 ex'!BG144</f>
        <v>0</v>
      </c>
      <c r="BH144" s="49">
        <f>'November 2017 ex'!BH144-'October 2017 ex'!BH144</f>
        <v>0</v>
      </c>
      <c r="BI144" s="49">
        <f>'November 2017 ex'!BI144-'October 2017 ex'!BI144</f>
        <v>0</v>
      </c>
      <c r="BJ144" s="49">
        <f>'November 2017 ex'!BJ144-'October 2017 ex'!BJ144</f>
        <v>0</v>
      </c>
      <c r="BK144" s="49">
        <f>'November 2017 ex'!BK144-'October 2017 ex'!BK144</f>
        <v>0</v>
      </c>
      <c r="BL144" s="49">
        <f>'November 2017 ex'!BL144-'October 2017 ex'!BL144</f>
        <v>0</v>
      </c>
      <c r="BM144" s="49">
        <f>'November 2017 ex'!BM144-'October 2017 ex'!BM144</f>
        <v>0</v>
      </c>
      <c r="BN144" s="49">
        <f>'November 2017 ex'!BN144-'October 2017 ex'!BN144</f>
        <v>0</v>
      </c>
      <c r="BO144" s="49">
        <f>'November 2017 ex'!BO144-'October 2017 ex'!BO144</f>
        <v>0</v>
      </c>
      <c r="BP144" s="49">
        <f>'November 2017 ex'!BP144-'October 2017 ex'!BP144</f>
        <v>0</v>
      </c>
      <c r="BQ144" s="49">
        <f>'November 2017 ex'!BQ144-'October 2017 ex'!BQ144</f>
        <v>0</v>
      </c>
      <c r="BR144" s="49">
        <f>'November 2017 ex'!BR144-'October 2017 ex'!BR144</f>
        <v>0</v>
      </c>
      <c r="BS144" s="49">
        <f>'November 2017 ex'!BS144-'October 2017 ex'!BS144</f>
        <v>0</v>
      </c>
      <c r="BT144" s="49">
        <f>'November 2017 ex'!BT144-'October 2017 ex'!BT144</f>
        <v>0</v>
      </c>
      <c r="BU144" s="49">
        <f>'November 2017 ex'!BU144-'October 2017 ex'!BU144</f>
        <v>0</v>
      </c>
      <c r="BV144" s="49">
        <f>'November 2017 ex'!BV144-'October 2017 ex'!BV144</f>
        <v>0</v>
      </c>
      <c r="BW144" s="49">
        <f>'November 2017 ex'!BW144-'October 2017 ex'!BW144</f>
        <v>0</v>
      </c>
      <c r="BX144" s="49">
        <f>'November 2017 ex'!BX144-'October 2017 ex'!BX144</f>
        <v>0</v>
      </c>
      <c r="BY144" s="49">
        <f>'November 2017 ex'!BY144-'October 2017 ex'!BY144</f>
        <v>0</v>
      </c>
      <c r="BZ144" s="49">
        <f>'November 2017 ex'!BZ144-'October 2017 ex'!BZ144</f>
        <v>0</v>
      </c>
      <c r="CA144" s="49">
        <f>'November 2017 ex'!CA144-'October 2017 ex'!CA144</f>
        <v>0</v>
      </c>
      <c r="CB144" s="49">
        <f>'November 2017 ex'!CB144-'October 2017 ex'!CB144</f>
        <v>0</v>
      </c>
      <c r="CC144" s="49">
        <f>'November 2017 ex'!CC144-'October 2017 ex'!CC144</f>
        <v>0</v>
      </c>
      <c r="CD144" s="49">
        <f>'November 2017 ex'!CD144-'October 2017 ex'!CD144</f>
        <v>0</v>
      </c>
      <c r="CE144" s="49">
        <f>'November 2017 ex'!CE144-'October 2017 ex'!CE144</f>
        <v>0</v>
      </c>
      <c r="CF144" s="49">
        <f>'November 2017 ex'!CF144-'October 2017 ex'!CF144</f>
        <v>0</v>
      </c>
      <c r="CG144" s="49">
        <f>'November 2017 ex'!CG144-'October 2017 ex'!CG144</f>
        <v>0</v>
      </c>
      <c r="CH144" s="49">
        <f>'November 2017 ex'!CH144-'October 2017 ex'!CH144</f>
        <v>0</v>
      </c>
      <c r="CI144" s="49">
        <f>'November 2017 ex'!CI144-'October 2017 ex'!CI144</f>
        <v>0</v>
      </c>
      <c r="CJ144" s="49">
        <f>'November 2017 ex'!CJ144-'October 2017 ex'!CJ144</f>
        <v>0</v>
      </c>
      <c r="CK144" s="49">
        <f>'November 2017 ex'!CK144-'October 2017 ex'!CK144</f>
        <v>0</v>
      </c>
      <c r="CL144" s="49">
        <f>'November 2017 ex'!CL144-'October 2017 ex'!CL144</f>
        <v>0</v>
      </c>
      <c r="CM144" s="49">
        <f>'November 2017 ex'!CM144-'October 2017 ex'!CM144</f>
        <v>0</v>
      </c>
      <c r="CN144" s="49">
        <f>'November 2017 ex'!CN144-'October 2017 ex'!CN144</f>
        <v>0</v>
      </c>
      <c r="CO144" s="49">
        <f>'November 2017 ex'!CO144-'October 2017 ex'!CO144</f>
        <v>0</v>
      </c>
      <c r="CP144" s="49">
        <f>'November 2017 ex'!CP144-'October 2017 ex'!CP144</f>
        <v>0</v>
      </c>
      <c r="CQ144" s="49">
        <f>'November 2017 ex'!CQ144-'October 2017 ex'!CQ144</f>
        <v>0</v>
      </c>
      <c r="CR144" s="49">
        <f>'November 2017 ex'!CR144-'October 2017 ex'!CR144</f>
        <v>0</v>
      </c>
      <c r="CS144" s="49">
        <f>'November 2017 ex'!CS144-'October 2017 ex'!CS144</f>
        <v>0</v>
      </c>
      <c r="CT144" s="49">
        <f>'November 2017 ex'!CT144-'October 2017 ex'!CT144</f>
        <v>0</v>
      </c>
      <c r="CU144" s="49">
        <f>'November 2017 ex'!CU144-'October 2017 ex'!CU144</f>
        <v>0</v>
      </c>
      <c r="CV144" s="49">
        <f>'November 2017 ex'!CV144-'October 2017 ex'!CV144</f>
        <v>0</v>
      </c>
      <c r="CW144" s="49">
        <f>'November 2017 ex'!CW144-'October 2017 ex'!CW144</f>
        <v>0</v>
      </c>
      <c r="CX144" s="49">
        <f>'November 2017 ex'!CX144-'October 2017 ex'!CX144</f>
        <v>0</v>
      </c>
      <c r="CY144" s="49">
        <f>'November 2017 ex'!CY144-'October 2017 ex'!CY144</f>
        <v>0</v>
      </c>
      <c r="CZ144" s="49">
        <f>'November 2017 ex'!CZ144-'October 2017 ex'!CZ144</f>
        <v>0</v>
      </c>
      <c r="DA144" s="49">
        <f>'November 2017 ex'!DA144-'October 2017 ex'!DA144</f>
        <v>0</v>
      </c>
      <c r="DB144" s="49">
        <f>'November 2017 ex'!DB144-'October 2017 ex'!DB144</f>
        <v>0</v>
      </c>
      <c r="DC144" s="49">
        <f>'November 2017 ex'!DC144-'October 2017 ex'!DC144</f>
        <v>0</v>
      </c>
      <c r="DD144" s="49">
        <f>'November 2017 ex'!DD144-'October 2017 ex'!DD144</f>
        <v>0</v>
      </c>
      <c r="DE144" s="49">
        <f>'November 2017 ex'!DE144-'October 2017 ex'!DE144</f>
        <v>0</v>
      </c>
      <c r="DF144" s="49">
        <f>'November 2017 ex'!DF144-'October 2017 ex'!DF144</f>
        <v>0</v>
      </c>
      <c r="DG144" s="49">
        <f>'November 2017 ex'!DG144-'October 2017 ex'!DG144</f>
        <v>0</v>
      </c>
      <c r="DH144" s="49">
        <f>'November 2017 ex'!DH144-'October 2017 ex'!DH144</f>
        <v>0</v>
      </c>
      <c r="DI144" s="49">
        <f>'November 2017 ex'!DI144-'October 2017 ex'!DI144</f>
        <v>0</v>
      </c>
      <c r="DJ144" s="49">
        <f>'November 2017 ex'!DJ144-'October 2017 ex'!DJ144</f>
        <v>0</v>
      </c>
      <c r="DK144" s="49">
        <f>'November 2017 ex'!DK144-'October 2017 ex'!DK144</f>
        <v>0</v>
      </c>
      <c r="DL144" s="49">
        <f>'November 2017 ex'!DL144-'October 2017 ex'!DL144</f>
        <v>0</v>
      </c>
      <c r="DM144" s="49">
        <f>'November 2017 ex'!DM144-'October 2017 ex'!DM144</f>
        <v>0</v>
      </c>
      <c r="DN144" s="49">
        <f>'November 2017 ex'!DN144-'October 2017 ex'!DN144</f>
        <v>0</v>
      </c>
      <c r="DO144" s="49">
        <f>'November 2017 ex'!DO144-'October 2017 ex'!DO144</f>
        <v>0</v>
      </c>
      <c r="DP144" s="49">
        <f>'November 2017 ex'!DP144-'October 2017 ex'!DP144</f>
        <v>0</v>
      </c>
      <c r="DQ144" s="49">
        <f>'November 2017 ex'!DQ144-'October 2017 ex'!DQ144</f>
        <v>0</v>
      </c>
      <c r="DR144" s="49">
        <f>'November 2017 ex'!DR144-'October 2017 ex'!DR144</f>
        <v>0</v>
      </c>
      <c r="DS144" s="49">
        <f>'November 2017 ex'!DS144-'October 2017 ex'!DS144</f>
        <v>0</v>
      </c>
      <c r="DT144" s="49">
        <f>'November 2017 ex'!DT144-'October 2017 ex'!DT144</f>
        <v>0</v>
      </c>
      <c r="DU144" s="49">
        <f>'November 2017 ex'!DU144-'October 2017 ex'!DU144</f>
        <v>0</v>
      </c>
      <c r="DV144" s="49">
        <f>'November 2017 ex'!DV144-'October 2017 ex'!DV144</f>
        <v>0</v>
      </c>
      <c r="DW144" s="49">
        <f>'November 2017 ex'!DW144-'October 2017 ex'!DW144</f>
        <v>0</v>
      </c>
      <c r="DX144" s="49">
        <f>'November 2017 ex'!DX144-'October 2017 ex'!DX144</f>
        <v>0</v>
      </c>
      <c r="DY144" s="49">
        <f>'November 2017 ex'!DY144-'October 2017 ex'!DY144</f>
        <v>0</v>
      </c>
      <c r="DZ144" s="49">
        <f>'November 2017 ex'!DZ144-'October 2017 ex'!DZ144</f>
        <v>0</v>
      </c>
      <c r="EA144" s="49">
        <f>'November 2017 ex'!EA144-'October 2017 ex'!EA144</f>
        <v>0</v>
      </c>
      <c r="EB144" s="49">
        <f>'November 2017 ex'!EB144-'October 2017 ex'!EB144</f>
        <v>0</v>
      </c>
      <c r="EC144" s="49">
        <f>'November 2017 ex'!EC144-'October 2017 ex'!EC144</f>
        <v>0</v>
      </c>
      <c r="ED144" s="49">
        <f>'November 2017 ex'!ED144-'October 2017 ex'!ED144</f>
        <v>0</v>
      </c>
      <c r="EE144" s="49">
        <f>'November 2017 ex'!EE144-'October 2017 ex'!EE144</f>
        <v>0</v>
      </c>
      <c r="EF144" s="49">
        <f>'November 2017 ex'!EF144-'October 2017 ex'!EF144</f>
        <v>0</v>
      </c>
      <c r="EG144" s="49">
        <f>'November 2017 ex'!EG144-'October 2017 ex'!EG144</f>
        <v>0</v>
      </c>
      <c r="EH144" s="49">
        <f>'November 2017 ex'!EH144-'October 2017 ex'!EH144</f>
        <v>0</v>
      </c>
      <c r="EI144" s="49">
        <f>'November 2017 ex'!EI144-'October 2017 ex'!EI144</f>
        <v>0</v>
      </c>
      <c r="EJ144" s="49">
        <f>'November 2017 ex'!EJ144-'October 2017 ex'!EJ144</f>
        <v>0</v>
      </c>
      <c r="EK144" s="49">
        <f>'November 2017 ex'!EK144-'October 2017 ex'!EK144</f>
        <v>0</v>
      </c>
      <c r="EL144" s="49">
        <f>'November 2017 ex'!EL144-'October 2017 ex'!EL144</f>
        <v>0</v>
      </c>
      <c r="EM144" s="49">
        <f>'November 2017 ex'!EM144-'October 2017 ex'!EM144</f>
        <v>0</v>
      </c>
      <c r="EN144" s="49">
        <f>'November 2017 ex'!EN144-'October 2017 ex'!EN144</f>
        <v>0</v>
      </c>
      <c r="EO144" s="49">
        <f>'November 2017 ex'!EO144-'October 2017 ex'!EO144</f>
        <v>0</v>
      </c>
      <c r="EP144" s="49">
        <f>'November 2017 ex'!EP144-'October 2017 ex'!EP144</f>
        <v>0</v>
      </c>
      <c r="EQ144" s="49">
        <f>'November 2017 ex'!EQ144-'October 2017 ex'!EQ144</f>
        <v>0</v>
      </c>
      <c r="ER144" s="49">
        <f>'November 2017 ex'!ER144-'October 2017 ex'!ER144</f>
        <v>0</v>
      </c>
      <c r="ES144" s="49">
        <f>'November 2017 ex'!ES144-'October 2017 ex'!ES144</f>
        <v>0</v>
      </c>
      <c r="ET144" s="49">
        <f>'November 2017 ex'!ET144-'October 2017 ex'!ET144</f>
        <v>0</v>
      </c>
      <c r="EU144" s="49">
        <f>'November 2017 ex'!EU144-'October 2017 ex'!EU144</f>
        <v>0</v>
      </c>
      <c r="EV144" s="49">
        <f>'November 2017 ex'!EV144-'October 2017 ex'!EV144</f>
        <v>0</v>
      </c>
      <c r="EW144" s="49">
        <f>'November 2017 ex'!EW144-'October 2017 ex'!EW144</f>
        <v>0</v>
      </c>
      <c r="EX144" s="49">
        <f>'November 2017 ex'!EX144-'October 2017 ex'!EX144</f>
        <v>0</v>
      </c>
      <c r="EY144" s="49">
        <f>'November 2017 ex'!EY144-'October 2017 ex'!EY144</f>
        <v>0</v>
      </c>
      <c r="EZ144" s="49">
        <f>'November 2017 ex'!EZ144-'October 2017 ex'!EZ144</f>
        <v>0</v>
      </c>
      <c r="FA144" s="49">
        <f>'November 2017 ex'!FA144-'October 2017 ex'!FA144</f>
        <v>0</v>
      </c>
      <c r="FB144" s="49">
        <f>'November 2017 ex'!FB144-'October 2017 ex'!FB144</f>
        <v>0</v>
      </c>
      <c r="FC144" s="49">
        <f>'November 2017 ex'!FC144-'October 2017 ex'!FC144</f>
        <v>0</v>
      </c>
      <c r="FD144" s="49">
        <f>'November 2017 ex'!FD144-'October 2017 ex'!FD144</f>
        <v>0</v>
      </c>
      <c r="FE144" s="49">
        <f>'November 2017 ex'!FE144-'October 2017 ex'!FE144</f>
        <v>0</v>
      </c>
      <c r="FF144" s="49">
        <f>'November 2017 ex'!FF144-'October 2017 ex'!FF144</f>
        <v>0</v>
      </c>
      <c r="FG144" s="49">
        <f>'November 2017 ex'!FG144-'October 2017 ex'!FG144</f>
        <v>0</v>
      </c>
      <c r="FH144" s="49">
        <f>'November 2017 ex'!FH144-'October 2017 ex'!FH144</f>
        <v>0</v>
      </c>
      <c r="FI144" s="49">
        <f>'November 2017 ex'!FI144-'October 2017 ex'!FI144</f>
        <v>0</v>
      </c>
      <c r="FJ144" s="49">
        <f>'November 2017 ex'!FJ144-'October 2017 ex'!FJ144</f>
        <v>0</v>
      </c>
      <c r="FK144" s="49">
        <f>'November 2017 ex'!FK144-'October 2017 ex'!FK144</f>
        <v>0</v>
      </c>
      <c r="FL144" s="49">
        <f>'November 2017 ex'!FL144-'October 2017 ex'!FL144</f>
        <v>0</v>
      </c>
      <c r="FM144" s="49">
        <f>'November 2017 ex'!FM144-'October 2017 ex'!FM144</f>
        <v>0</v>
      </c>
      <c r="FN144" s="49">
        <f>'November 2017 ex'!FN144-'October 2017 ex'!FN144</f>
        <v>0</v>
      </c>
      <c r="FO144" s="49">
        <f>'November 2017 ex'!FO144-'October 2017 ex'!FO144</f>
        <v>0</v>
      </c>
      <c r="FP144" s="49">
        <f>'November 2017 ex'!FP144-'October 2017 ex'!FP144</f>
        <v>0</v>
      </c>
      <c r="FQ144" s="49">
        <f>'November 2017 ex'!FQ144-'October 2017 ex'!FQ144</f>
        <v>0</v>
      </c>
      <c r="FR144" s="49">
        <f>'November 2017 ex'!FR144-'October 2017 ex'!FR144</f>
        <v>0</v>
      </c>
      <c r="FS144" s="49">
        <f>'November 2017 ex'!FS144-'October 2017 ex'!FS144</f>
        <v>0</v>
      </c>
      <c r="FT144" s="49">
        <f>'November 2017 ex'!FT144-'October 2017 ex'!FT144</f>
        <v>0</v>
      </c>
      <c r="FU144" s="49">
        <f>'November 2017 ex'!FU144-'October 2017 ex'!FU144</f>
        <v>0</v>
      </c>
      <c r="FV144" s="49">
        <f>'November 2017 ex'!FV144-'October 2017 ex'!FV144</f>
        <v>0</v>
      </c>
      <c r="FW144" s="49">
        <f>'November 2017 ex'!FW144-'October 2017 ex'!FW144</f>
        <v>0</v>
      </c>
      <c r="FX144" s="49">
        <f>'November 2017 ex'!FX144-'October 2017 ex'!FX144</f>
        <v>0</v>
      </c>
      <c r="FY144" s="49">
        <f>'November 2017 ex'!FY144-'October 2017 ex'!FY144</f>
        <v>0</v>
      </c>
      <c r="FZ144" s="49">
        <f>'November 2017 ex'!FZ144-'October 2017 ex'!FZ144</f>
        <v>0</v>
      </c>
      <c r="GA144" s="49">
        <f>'November 2017 ex'!GA144-'October 2017 ex'!GA144</f>
        <v>0</v>
      </c>
      <c r="GB144" s="49">
        <f>'November 2017 ex'!GB144-'October 2017 ex'!GB144</f>
        <v>0</v>
      </c>
      <c r="GC144" s="49">
        <f>'November 2017 ex'!GC144-'October 2017 ex'!GC144</f>
        <v>0</v>
      </c>
      <c r="GD144" s="49">
        <f>'November 2017 ex'!GD144-'October 2017 ex'!GD144</f>
        <v>0</v>
      </c>
      <c r="GE144" s="49">
        <f>'November 2017 ex'!GE144-'October 2017 ex'!GE144</f>
        <v>0</v>
      </c>
      <c r="GF144" s="49">
        <f>'November 2017 ex'!GF144-'October 2017 ex'!GF144</f>
        <v>0</v>
      </c>
      <c r="GG144" s="49">
        <f>'November 2017 ex'!GG144-'October 2017 ex'!GG144</f>
        <v>0</v>
      </c>
      <c r="GH144" s="49">
        <f>'November 2017 ex'!GH144-'October 2017 ex'!GH144</f>
        <v>0</v>
      </c>
      <c r="GI144" s="49">
        <f>'November 2017 ex'!GI144-'October 2017 ex'!GI144</f>
        <v>0</v>
      </c>
      <c r="GJ144" s="49">
        <f>'November 2017 ex'!GJ144-'October 2017 ex'!GJ144</f>
        <v>0</v>
      </c>
      <c r="GK144" s="49">
        <f>'November 2017 ex'!GK144-'October 2017 ex'!GK144</f>
        <v>0</v>
      </c>
      <c r="GL144" s="49">
        <f>'November 2017 ex'!GL144-'October 2017 ex'!GL144</f>
        <v>0</v>
      </c>
      <c r="GM144" s="49">
        <f>'November 2017 ex'!GM144-'October 2017 ex'!GM144</f>
        <v>0</v>
      </c>
      <c r="GN144" s="49">
        <f>'November 2017 ex'!GN144-'October 2017 ex'!GN144</f>
        <v>0</v>
      </c>
    </row>
    <row r="145" spans="1:258">
      <c r="A145" s="50" t="s">
        <v>827</v>
      </c>
      <c r="B145" s="49">
        <f>'November 2017 ex'!B145-'October 2017 ex'!B145</f>
        <v>0</v>
      </c>
      <c r="C145" s="49">
        <f>'November 2017 ex'!C145-'October 2017 ex'!C145</f>
        <v>1</v>
      </c>
      <c r="D145" s="49">
        <f>'November 2017 ex'!D145-'October 2017 ex'!D145</f>
        <v>0</v>
      </c>
      <c r="E145" s="49">
        <f>'November 2017 ex'!E145-'October 2017 ex'!E145</f>
        <v>0</v>
      </c>
      <c r="F145" s="49">
        <f>'November 2017 ex'!F145-'October 2017 ex'!F145</f>
        <v>0</v>
      </c>
      <c r="G145" s="49">
        <f>'November 2017 ex'!G145-'October 2017 ex'!G145</f>
        <v>0</v>
      </c>
      <c r="H145" s="49">
        <f>'November 2017 ex'!H145-'October 2017 ex'!H145</f>
        <v>0</v>
      </c>
      <c r="I145" s="49">
        <f>'November 2017 ex'!I145-'October 2017 ex'!I145</f>
        <v>0</v>
      </c>
      <c r="J145" s="49">
        <f>'November 2017 ex'!J145-'October 2017 ex'!J145</f>
        <v>0</v>
      </c>
      <c r="K145" s="49">
        <f>'November 2017 ex'!K145-'October 2017 ex'!K145</f>
        <v>1</v>
      </c>
      <c r="L145" s="49">
        <f>'November 2017 ex'!L145-'October 2017 ex'!L145</f>
        <v>0</v>
      </c>
      <c r="M145" s="49">
        <f>'November 2017 ex'!M145-'October 2017 ex'!M145</f>
        <v>0</v>
      </c>
      <c r="N145" s="49">
        <f>'November 2017 ex'!N145-'October 2017 ex'!N145</f>
        <v>0</v>
      </c>
      <c r="O145" s="49">
        <f>'November 2017 ex'!O145-'October 2017 ex'!O145</f>
        <v>0</v>
      </c>
      <c r="P145" s="49">
        <f>'November 2017 ex'!P145-'October 2017 ex'!P145</f>
        <v>0</v>
      </c>
      <c r="Q145" s="49">
        <f>'November 2017 ex'!Q145-'October 2017 ex'!Q145</f>
        <v>0</v>
      </c>
      <c r="R145" s="49">
        <f>'November 2017 ex'!R145-'October 2017 ex'!R145</f>
        <v>0</v>
      </c>
      <c r="S145" s="49">
        <f>'November 2017 ex'!S145-'October 2017 ex'!S145</f>
        <v>0</v>
      </c>
      <c r="T145" s="49">
        <f>'November 2017 ex'!T145-'October 2017 ex'!T145</f>
        <v>0</v>
      </c>
      <c r="U145" s="49">
        <f>'November 2017 ex'!U145-'October 2017 ex'!U145</f>
        <v>1</v>
      </c>
      <c r="V145" s="49">
        <f>'November 2017 ex'!V145-'October 2017 ex'!V145</f>
        <v>0</v>
      </c>
      <c r="W145" s="49">
        <f>'November 2017 ex'!W145-'October 2017 ex'!W145</f>
        <v>1</v>
      </c>
      <c r="X145" s="49">
        <f>'November 2017 ex'!X145-'October 2017 ex'!X145</f>
        <v>0</v>
      </c>
      <c r="Y145" s="49">
        <f>'November 2017 ex'!Y145-'October 2017 ex'!Y145</f>
        <v>0</v>
      </c>
      <c r="Z145" s="49">
        <f>'November 2017 ex'!Z145-'October 2017 ex'!Z145</f>
        <v>0</v>
      </c>
      <c r="AA145" s="49">
        <f>'November 2017 ex'!AA145-'October 2017 ex'!AA145</f>
        <v>0</v>
      </c>
      <c r="AB145" s="49">
        <f>'November 2017 ex'!AB145-'October 2017 ex'!AB145</f>
        <v>0</v>
      </c>
      <c r="AC145" s="49">
        <f>'November 2017 ex'!AC145-'October 2017 ex'!AC145</f>
        <v>0</v>
      </c>
      <c r="AD145" s="49">
        <f>'November 2017 ex'!AD145-'October 2017 ex'!AD145</f>
        <v>0</v>
      </c>
      <c r="AE145" s="49">
        <f>'November 2017 ex'!AE145-'October 2017 ex'!AE145</f>
        <v>1</v>
      </c>
      <c r="AF145" s="49">
        <f>'November 2017 ex'!AF145-'October 2017 ex'!AF145</f>
        <v>0</v>
      </c>
      <c r="AG145" s="49">
        <f>'November 2017 ex'!AG145-'October 2017 ex'!AG145</f>
        <v>-1</v>
      </c>
      <c r="AH145" s="49">
        <f>'November 2017 ex'!AH145-'October 2017 ex'!AH145</f>
        <v>0</v>
      </c>
      <c r="AI145" s="49">
        <f>'November 2017 ex'!AI145-'October 2017 ex'!AI145</f>
        <v>0</v>
      </c>
      <c r="AJ145" s="49">
        <f>'November 2017 ex'!AJ145-'October 2017 ex'!AJ145</f>
        <v>2</v>
      </c>
      <c r="AK145" s="49">
        <f>'November 2017 ex'!AK145-'October 2017 ex'!AK145</f>
        <v>0</v>
      </c>
      <c r="AL145" s="49">
        <f>'November 2017 ex'!AL145-'October 2017 ex'!AL145</f>
        <v>0</v>
      </c>
      <c r="AM145" s="49">
        <f>'November 2017 ex'!AM145-'October 2017 ex'!AM145</f>
        <v>0</v>
      </c>
      <c r="AN145" s="49">
        <f>'November 2017 ex'!AN145-'October 2017 ex'!AN145</f>
        <v>0</v>
      </c>
      <c r="AO145" s="49">
        <f>'November 2017 ex'!AO145-'October 2017 ex'!AO145</f>
        <v>0</v>
      </c>
      <c r="AP145" s="49">
        <f>'November 2017 ex'!AP145-'October 2017 ex'!AP145</f>
        <v>0</v>
      </c>
      <c r="AQ145" s="49">
        <f>'November 2017 ex'!AQ145-'October 2017 ex'!AQ145</f>
        <v>0</v>
      </c>
      <c r="AR145" s="49">
        <f>'November 2017 ex'!AR145-'October 2017 ex'!AR145</f>
        <v>0</v>
      </c>
      <c r="AS145" s="49">
        <f>'November 2017 ex'!AS145-'October 2017 ex'!AS145</f>
        <v>0</v>
      </c>
      <c r="AT145" s="49">
        <f>'November 2017 ex'!AT145-'October 2017 ex'!AT145</f>
        <v>0</v>
      </c>
      <c r="AU145" s="49">
        <f>'November 2017 ex'!AU145-'October 2017 ex'!AU145</f>
        <v>0</v>
      </c>
      <c r="AV145" s="49">
        <f>'November 2017 ex'!AV145-'October 2017 ex'!AV145</f>
        <v>0</v>
      </c>
      <c r="AW145" s="49">
        <f>'November 2017 ex'!AW145-'October 2017 ex'!AW145</f>
        <v>0</v>
      </c>
      <c r="AX145" s="49">
        <f>'November 2017 ex'!AX145-'October 2017 ex'!AX145</f>
        <v>0</v>
      </c>
      <c r="AY145" s="49">
        <f>'November 2017 ex'!AY145-'October 2017 ex'!AY145</f>
        <v>0</v>
      </c>
      <c r="AZ145" s="49">
        <f>'November 2017 ex'!AZ145-'October 2017 ex'!AZ145</f>
        <v>0</v>
      </c>
      <c r="BA145" s="49">
        <f>'November 2017 ex'!BA145-'October 2017 ex'!BA145</f>
        <v>0</v>
      </c>
      <c r="BB145" s="49">
        <f>'November 2017 ex'!BB145-'October 2017 ex'!BB145</f>
        <v>0</v>
      </c>
      <c r="BC145" s="49">
        <f>'November 2017 ex'!BC145-'October 2017 ex'!BC145</f>
        <v>0</v>
      </c>
      <c r="BD145" s="49">
        <f>'November 2017 ex'!BD145-'October 2017 ex'!BD145</f>
        <v>0</v>
      </c>
      <c r="BE145" s="49">
        <f>'November 2017 ex'!BE145-'October 2017 ex'!BE145</f>
        <v>0</v>
      </c>
      <c r="BF145" s="49">
        <f>'November 2017 ex'!BF145-'October 2017 ex'!BF145</f>
        <v>0</v>
      </c>
      <c r="BG145" s="49">
        <f>'November 2017 ex'!BG145-'October 2017 ex'!BG145</f>
        <v>0</v>
      </c>
      <c r="BH145" s="49">
        <f>'November 2017 ex'!BH145-'October 2017 ex'!BH145</f>
        <v>0</v>
      </c>
      <c r="BI145" s="49">
        <f>'November 2017 ex'!BI145-'October 2017 ex'!BI145</f>
        <v>0</v>
      </c>
      <c r="BJ145" s="49">
        <f>'November 2017 ex'!BJ145-'October 2017 ex'!BJ145</f>
        <v>0</v>
      </c>
      <c r="BK145" s="49">
        <f>'November 2017 ex'!BK145-'October 2017 ex'!BK145</f>
        <v>0</v>
      </c>
      <c r="BL145" s="49">
        <f>'November 2017 ex'!BL145-'October 2017 ex'!BL145</f>
        <v>0</v>
      </c>
      <c r="BM145" s="49">
        <f>'November 2017 ex'!BM145-'October 2017 ex'!BM145</f>
        <v>0</v>
      </c>
      <c r="BN145" s="49">
        <f>'November 2017 ex'!BN145-'October 2017 ex'!BN145</f>
        <v>0</v>
      </c>
      <c r="BO145" s="49">
        <f>'November 2017 ex'!BO145-'October 2017 ex'!BO145</f>
        <v>0</v>
      </c>
      <c r="BP145" s="49">
        <f>'November 2017 ex'!BP145-'October 2017 ex'!BP145</f>
        <v>-1</v>
      </c>
      <c r="BQ145" s="49">
        <f>'November 2017 ex'!BQ145-'October 2017 ex'!BQ145</f>
        <v>0</v>
      </c>
      <c r="BR145" s="49">
        <f>'November 2017 ex'!BR145-'October 2017 ex'!BR145</f>
        <v>0</v>
      </c>
      <c r="BS145" s="49">
        <f>'November 2017 ex'!BS145-'October 2017 ex'!BS145</f>
        <v>1</v>
      </c>
      <c r="BT145" s="49">
        <f>'November 2017 ex'!BT145-'October 2017 ex'!BT145</f>
        <v>0</v>
      </c>
      <c r="BU145" s="49">
        <f>'November 2017 ex'!BU145-'October 2017 ex'!BU145</f>
        <v>0</v>
      </c>
      <c r="BV145" s="49">
        <f>'November 2017 ex'!BV145-'October 2017 ex'!BV145</f>
        <v>0</v>
      </c>
      <c r="BW145" s="49">
        <f>'November 2017 ex'!BW145-'October 2017 ex'!BW145</f>
        <v>0</v>
      </c>
      <c r="BX145" s="49">
        <f>'November 2017 ex'!BX145-'October 2017 ex'!BX145</f>
        <v>1</v>
      </c>
      <c r="BY145" s="49">
        <f>'November 2017 ex'!BY145-'October 2017 ex'!BY145</f>
        <v>0</v>
      </c>
      <c r="BZ145" s="49">
        <f>'November 2017 ex'!BZ145-'October 2017 ex'!BZ145</f>
        <v>0</v>
      </c>
      <c r="CA145" s="49">
        <f>'November 2017 ex'!CA145-'October 2017 ex'!CA145</f>
        <v>0</v>
      </c>
      <c r="CB145" s="49">
        <f>'November 2017 ex'!CB145-'October 2017 ex'!CB145</f>
        <v>0</v>
      </c>
      <c r="CC145" s="49">
        <f>'November 2017 ex'!CC145-'October 2017 ex'!CC145</f>
        <v>0</v>
      </c>
      <c r="CD145" s="49">
        <f>'November 2017 ex'!CD145-'October 2017 ex'!CD145</f>
        <v>0</v>
      </c>
      <c r="CE145" s="49">
        <f>'November 2017 ex'!CE145-'October 2017 ex'!CE145</f>
        <v>0</v>
      </c>
      <c r="CF145" s="49">
        <f>'November 2017 ex'!CF145-'October 2017 ex'!CF145</f>
        <v>1</v>
      </c>
      <c r="CG145" s="49">
        <f>'November 2017 ex'!CG145-'October 2017 ex'!CG145</f>
        <v>0</v>
      </c>
      <c r="CH145" s="49">
        <f>'November 2017 ex'!CH145-'October 2017 ex'!CH145</f>
        <v>0</v>
      </c>
      <c r="CI145" s="49">
        <f>'November 2017 ex'!CI145-'October 2017 ex'!CI145</f>
        <v>0</v>
      </c>
      <c r="CJ145" s="49">
        <f>'November 2017 ex'!CJ145-'October 2017 ex'!CJ145</f>
        <v>0</v>
      </c>
      <c r="CK145" s="49">
        <f>'November 2017 ex'!CK145-'October 2017 ex'!CK145</f>
        <v>0</v>
      </c>
      <c r="CL145" s="49">
        <f>'November 2017 ex'!CL145-'October 2017 ex'!CL145</f>
        <v>0</v>
      </c>
      <c r="CM145" s="49">
        <f>'November 2017 ex'!CM145-'October 2017 ex'!CM145</f>
        <v>0</v>
      </c>
      <c r="CN145" s="49">
        <f>'November 2017 ex'!CN145-'October 2017 ex'!CN145</f>
        <v>0</v>
      </c>
      <c r="CO145" s="49">
        <f>'November 2017 ex'!CO145-'October 2017 ex'!CO145</f>
        <v>1</v>
      </c>
      <c r="CP145" s="49">
        <f>'November 2017 ex'!CP145-'October 2017 ex'!CP145</f>
        <v>0</v>
      </c>
      <c r="CQ145" s="49">
        <f>'November 2017 ex'!CQ145-'October 2017 ex'!CQ145</f>
        <v>1</v>
      </c>
      <c r="CR145" s="49">
        <f>'November 2017 ex'!CR145-'October 2017 ex'!CR145</f>
        <v>0</v>
      </c>
      <c r="CS145" s="49">
        <f>'November 2017 ex'!CS145-'October 2017 ex'!CS145</f>
        <v>0</v>
      </c>
      <c r="CT145" s="49">
        <f>'November 2017 ex'!CT145-'October 2017 ex'!CT145</f>
        <v>0</v>
      </c>
      <c r="CU145" s="49">
        <f>'November 2017 ex'!CU145-'October 2017 ex'!CU145</f>
        <v>0</v>
      </c>
      <c r="CV145" s="49">
        <f>'November 2017 ex'!CV145-'October 2017 ex'!CV145</f>
        <v>0</v>
      </c>
      <c r="CW145" s="49">
        <f>'November 2017 ex'!CW145-'October 2017 ex'!CW145</f>
        <v>0</v>
      </c>
      <c r="CX145" s="49">
        <f>'November 2017 ex'!CX145-'October 2017 ex'!CX145</f>
        <v>0</v>
      </c>
      <c r="CY145" s="49">
        <f>'November 2017 ex'!CY145-'October 2017 ex'!CY145</f>
        <v>1</v>
      </c>
      <c r="CZ145" s="49">
        <f>'November 2017 ex'!CZ145-'October 2017 ex'!CZ145</f>
        <v>0</v>
      </c>
      <c r="DA145" s="49">
        <f>'November 2017 ex'!DA145-'October 2017 ex'!DA145</f>
        <v>-2</v>
      </c>
      <c r="DB145" s="49">
        <f>'November 2017 ex'!DB145-'October 2017 ex'!DB145</f>
        <v>0</v>
      </c>
      <c r="DC145" s="49">
        <f>'November 2017 ex'!DC145-'October 2017 ex'!DC145</f>
        <v>0</v>
      </c>
      <c r="DD145" s="49">
        <f>'November 2017 ex'!DD145-'October 2017 ex'!DD145</f>
        <v>3</v>
      </c>
      <c r="DE145" s="49">
        <f>'November 2017 ex'!DE145-'October 2017 ex'!DE145</f>
        <v>0</v>
      </c>
      <c r="DF145" s="49">
        <f>'November 2017 ex'!DF145-'October 2017 ex'!DF145</f>
        <v>0</v>
      </c>
      <c r="DG145" s="49">
        <f>'November 2017 ex'!DG145-'October 2017 ex'!DG145</f>
        <v>0</v>
      </c>
      <c r="DH145" s="49">
        <f>'November 2017 ex'!DH145-'October 2017 ex'!DH145</f>
        <v>0</v>
      </c>
      <c r="DI145" s="49">
        <f>'November 2017 ex'!DI145-'October 2017 ex'!DI145</f>
        <v>0</v>
      </c>
      <c r="DJ145" s="49">
        <f>'November 2017 ex'!DJ145-'October 2017 ex'!DJ145</f>
        <v>0</v>
      </c>
      <c r="DK145" s="49">
        <f>'November 2017 ex'!DK145-'October 2017 ex'!DK145</f>
        <v>0</v>
      </c>
      <c r="DL145" s="49">
        <f>'November 2017 ex'!DL145-'October 2017 ex'!DL145</f>
        <v>0</v>
      </c>
      <c r="DM145" s="49">
        <f>'November 2017 ex'!DM145-'October 2017 ex'!DM145</f>
        <v>0</v>
      </c>
      <c r="DN145" s="49">
        <f>'November 2017 ex'!DN145-'October 2017 ex'!DN145</f>
        <v>0</v>
      </c>
      <c r="DO145" s="49">
        <f>'November 2017 ex'!DO145-'October 2017 ex'!DO145</f>
        <v>0</v>
      </c>
      <c r="DP145" s="49">
        <f>'November 2017 ex'!DP145-'October 2017 ex'!DP145</f>
        <v>0</v>
      </c>
      <c r="DQ145" s="49">
        <f>'November 2017 ex'!DQ145-'October 2017 ex'!DQ145</f>
        <v>0</v>
      </c>
      <c r="DR145" s="49">
        <f>'November 2017 ex'!DR145-'October 2017 ex'!DR145</f>
        <v>0</v>
      </c>
      <c r="DS145" s="49">
        <f>'November 2017 ex'!DS145-'October 2017 ex'!DS145</f>
        <v>0</v>
      </c>
      <c r="DT145" s="49">
        <f>'November 2017 ex'!DT145-'October 2017 ex'!DT145</f>
        <v>0</v>
      </c>
      <c r="DU145" s="49">
        <f>'November 2017 ex'!DU145-'October 2017 ex'!DU145</f>
        <v>0</v>
      </c>
      <c r="DV145" s="49">
        <f>'November 2017 ex'!DV145-'October 2017 ex'!DV145</f>
        <v>0</v>
      </c>
      <c r="DW145" s="49">
        <f>'November 2017 ex'!DW145-'October 2017 ex'!DW145</f>
        <v>0</v>
      </c>
      <c r="DX145" s="49">
        <f>'November 2017 ex'!DX145-'October 2017 ex'!DX145</f>
        <v>0</v>
      </c>
      <c r="DY145" s="49">
        <f>'November 2017 ex'!DY145-'October 2017 ex'!DY145</f>
        <v>0</v>
      </c>
      <c r="DZ145" s="49">
        <f>'November 2017 ex'!DZ145-'October 2017 ex'!DZ145</f>
        <v>0</v>
      </c>
      <c r="EA145" s="49">
        <f>'November 2017 ex'!EA145-'October 2017 ex'!EA145</f>
        <v>0</v>
      </c>
      <c r="EB145" s="49">
        <f>'November 2017 ex'!EB145-'October 2017 ex'!EB145</f>
        <v>0</v>
      </c>
      <c r="EC145" s="49">
        <f>'November 2017 ex'!EC145-'October 2017 ex'!EC145</f>
        <v>0</v>
      </c>
      <c r="ED145" s="49">
        <f>'November 2017 ex'!ED145-'October 2017 ex'!ED145</f>
        <v>0</v>
      </c>
      <c r="EE145" s="49">
        <f>'November 2017 ex'!EE145-'October 2017 ex'!EE145</f>
        <v>0</v>
      </c>
      <c r="EF145" s="49">
        <f>'November 2017 ex'!EF145-'October 2017 ex'!EF145</f>
        <v>0</v>
      </c>
      <c r="EG145" s="49">
        <f>'November 2017 ex'!EG145-'October 2017 ex'!EG145</f>
        <v>0</v>
      </c>
      <c r="EH145" s="49">
        <f>'November 2017 ex'!EH145-'October 2017 ex'!EH145</f>
        <v>0</v>
      </c>
      <c r="EI145" s="49">
        <f>'November 2017 ex'!EI145-'October 2017 ex'!EI145</f>
        <v>0</v>
      </c>
      <c r="EJ145" s="49">
        <f>'November 2017 ex'!EJ145-'October 2017 ex'!EJ145</f>
        <v>0</v>
      </c>
      <c r="EK145" s="49">
        <f>'November 2017 ex'!EK145-'October 2017 ex'!EK145</f>
        <v>0</v>
      </c>
      <c r="EL145" s="49">
        <f>'November 2017 ex'!EL145-'October 2017 ex'!EL145</f>
        <v>0</v>
      </c>
      <c r="EM145" s="49">
        <f>'November 2017 ex'!EM145-'October 2017 ex'!EM145</f>
        <v>0</v>
      </c>
      <c r="EN145" s="49">
        <f>'November 2017 ex'!EN145-'October 2017 ex'!EN145</f>
        <v>0</v>
      </c>
      <c r="EO145" s="49">
        <f>'November 2017 ex'!EO145-'October 2017 ex'!EO145</f>
        <v>0</v>
      </c>
      <c r="EP145" s="49">
        <f>'November 2017 ex'!EP145-'October 2017 ex'!EP145</f>
        <v>0</v>
      </c>
      <c r="EQ145" s="49">
        <f>'November 2017 ex'!EQ145-'October 2017 ex'!EQ145</f>
        <v>0</v>
      </c>
      <c r="ER145" s="49">
        <f>'November 2017 ex'!ER145-'October 2017 ex'!ER145</f>
        <v>0</v>
      </c>
      <c r="ES145" s="49">
        <f>'November 2017 ex'!ES145-'October 2017 ex'!ES145</f>
        <v>0</v>
      </c>
      <c r="ET145" s="49">
        <f>'November 2017 ex'!ET145-'October 2017 ex'!ET145</f>
        <v>0</v>
      </c>
      <c r="EU145" s="49">
        <f>'November 2017 ex'!EU145-'October 2017 ex'!EU145</f>
        <v>0</v>
      </c>
      <c r="EV145" s="49">
        <f>'November 2017 ex'!EV145-'October 2017 ex'!EV145</f>
        <v>0</v>
      </c>
      <c r="EW145" s="49">
        <f>'November 2017 ex'!EW145-'October 2017 ex'!EW145</f>
        <v>0</v>
      </c>
      <c r="EX145" s="49">
        <f>'November 2017 ex'!EX145-'October 2017 ex'!EX145</f>
        <v>0</v>
      </c>
      <c r="EY145" s="49">
        <f>'November 2017 ex'!EY145-'October 2017 ex'!EY145</f>
        <v>0</v>
      </c>
      <c r="EZ145" s="49">
        <f>'November 2017 ex'!EZ145-'October 2017 ex'!EZ145</f>
        <v>0</v>
      </c>
      <c r="FA145" s="49">
        <f>'November 2017 ex'!FA145-'October 2017 ex'!FA145</f>
        <v>0</v>
      </c>
      <c r="FB145" s="49">
        <f>'November 2017 ex'!FB145-'October 2017 ex'!FB145</f>
        <v>0</v>
      </c>
      <c r="FC145" s="49">
        <f>'November 2017 ex'!FC145-'October 2017 ex'!FC145</f>
        <v>0</v>
      </c>
      <c r="FD145" s="49">
        <f>'November 2017 ex'!FD145-'October 2017 ex'!FD145</f>
        <v>0</v>
      </c>
      <c r="FE145" s="49">
        <f>'November 2017 ex'!FE145-'October 2017 ex'!FE145</f>
        <v>1</v>
      </c>
      <c r="FF145" s="49">
        <f>'November 2017 ex'!FF145-'October 2017 ex'!FF145</f>
        <v>0</v>
      </c>
      <c r="FG145" s="49">
        <f>'November 2017 ex'!FG145-'October 2017 ex'!FG145</f>
        <v>0</v>
      </c>
      <c r="FH145" s="49">
        <f>'November 2017 ex'!FH145-'October 2017 ex'!FH145</f>
        <v>0</v>
      </c>
      <c r="FI145" s="49">
        <f>'November 2017 ex'!FI145-'October 2017 ex'!FI145</f>
        <v>0</v>
      </c>
      <c r="FJ145" s="49">
        <f>'November 2017 ex'!FJ145-'October 2017 ex'!FJ145</f>
        <v>0</v>
      </c>
      <c r="FK145" s="49">
        <f>'November 2017 ex'!FK145-'October 2017 ex'!FK145</f>
        <v>0</v>
      </c>
      <c r="FL145" s="49">
        <f>'November 2017 ex'!FL145-'October 2017 ex'!FL145</f>
        <v>0</v>
      </c>
      <c r="FM145" s="49">
        <f>'November 2017 ex'!FM145-'October 2017 ex'!FM145</f>
        <v>1</v>
      </c>
      <c r="FN145" s="49">
        <f>'November 2017 ex'!FN145-'October 2017 ex'!FN145</f>
        <v>0</v>
      </c>
      <c r="FO145" s="49">
        <f>'November 2017 ex'!FO145-'October 2017 ex'!FO145</f>
        <v>0</v>
      </c>
      <c r="FP145" s="49">
        <f>'November 2017 ex'!FP145-'October 2017 ex'!FP145</f>
        <v>0</v>
      </c>
      <c r="FQ145" s="49">
        <f>'November 2017 ex'!FQ145-'October 2017 ex'!FQ145</f>
        <v>0</v>
      </c>
      <c r="FR145" s="49">
        <f>'November 2017 ex'!FR145-'October 2017 ex'!FR145</f>
        <v>0</v>
      </c>
      <c r="FS145" s="49">
        <f>'November 2017 ex'!FS145-'October 2017 ex'!FS145</f>
        <v>0</v>
      </c>
      <c r="FT145" s="49">
        <f>'November 2017 ex'!FT145-'October 2017 ex'!FT145</f>
        <v>0</v>
      </c>
      <c r="FU145" s="49">
        <f>'November 2017 ex'!FU145-'October 2017 ex'!FU145</f>
        <v>1</v>
      </c>
      <c r="FV145" s="49">
        <f>'November 2017 ex'!FV145-'October 2017 ex'!FV145</f>
        <v>0</v>
      </c>
      <c r="FW145" s="49">
        <f>'November 2017 ex'!FW145-'October 2017 ex'!FW145</f>
        <v>1</v>
      </c>
      <c r="FX145" s="49">
        <f>'November 2017 ex'!FX145-'October 2017 ex'!FX145</f>
        <v>0</v>
      </c>
      <c r="FY145" s="49">
        <f>'November 2017 ex'!FY145-'October 2017 ex'!FY145</f>
        <v>0</v>
      </c>
      <c r="FZ145" s="49">
        <f>'November 2017 ex'!FZ145-'October 2017 ex'!FZ145</f>
        <v>0</v>
      </c>
      <c r="GA145" s="49">
        <f>'November 2017 ex'!GA145-'October 2017 ex'!GA145</f>
        <v>0</v>
      </c>
      <c r="GB145" s="49">
        <f>'November 2017 ex'!GB145-'October 2017 ex'!GB145</f>
        <v>0</v>
      </c>
      <c r="GC145" s="49">
        <f>'November 2017 ex'!GC145-'October 2017 ex'!GC145</f>
        <v>0</v>
      </c>
      <c r="GD145" s="49">
        <f>'November 2017 ex'!GD145-'October 2017 ex'!GD145</f>
        <v>0</v>
      </c>
      <c r="GE145" s="49">
        <f>'November 2017 ex'!GE145-'October 2017 ex'!GE145</f>
        <v>1</v>
      </c>
      <c r="GF145" s="49">
        <f>'November 2017 ex'!GF145-'October 2017 ex'!GF145</f>
        <v>0</v>
      </c>
      <c r="GG145" s="49">
        <f>'November 2017 ex'!GG145-'October 2017 ex'!GG145</f>
        <v>-2</v>
      </c>
      <c r="GH145" s="49">
        <f>'November 2017 ex'!GH145-'October 2017 ex'!GH145</f>
        <v>0</v>
      </c>
      <c r="GI145" s="49">
        <f>'November 2017 ex'!GI145-'October 2017 ex'!GI145</f>
        <v>0</v>
      </c>
      <c r="GJ145" s="49">
        <f>'November 2017 ex'!GJ145-'October 2017 ex'!GJ145</f>
        <v>3</v>
      </c>
      <c r="GK145" s="49">
        <f>'November 2017 ex'!GK145-'October 2017 ex'!GK145</f>
        <v>0</v>
      </c>
      <c r="GL145" s="49">
        <f>'November 2017 ex'!GL145-'October 2017 ex'!GL145</f>
        <v>0</v>
      </c>
      <c r="GM145" s="49">
        <f>'November 2017 ex'!GM145-'October 2017 ex'!GM145</f>
        <v>0</v>
      </c>
      <c r="GN145" s="49">
        <f>'November 2017 ex'!GN145-'October 2017 ex'!GN145</f>
        <v>0</v>
      </c>
    </row>
    <row r="146" spans="1:258">
      <c r="A146" s="50" t="s">
        <v>854</v>
      </c>
      <c r="B146" s="49">
        <f>'November 2017 ex'!B146-'October 2017 ex'!B146</f>
        <v>0</v>
      </c>
      <c r="C146" s="49">
        <f>'November 2017 ex'!C146-'October 2017 ex'!C146</f>
        <v>1</v>
      </c>
      <c r="D146" s="49">
        <f>'November 2017 ex'!D146-'October 2017 ex'!D146</f>
        <v>0</v>
      </c>
      <c r="E146" s="49">
        <f>'November 2017 ex'!E146-'October 2017 ex'!E146</f>
        <v>0</v>
      </c>
      <c r="F146" s="49">
        <f>'November 2017 ex'!F146-'October 2017 ex'!F146</f>
        <v>0</v>
      </c>
      <c r="G146" s="49">
        <f>'November 2017 ex'!G146-'October 2017 ex'!G146</f>
        <v>0</v>
      </c>
      <c r="H146" s="49">
        <f>'November 2017 ex'!H146-'October 2017 ex'!H146</f>
        <v>0</v>
      </c>
      <c r="I146" s="49">
        <f>'November 2017 ex'!I146-'October 2017 ex'!I146</f>
        <v>0</v>
      </c>
      <c r="J146" s="49">
        <f>'November 2017 ex'!J146-'October 2017 ex'!J146</f>
        <v>0</v>
      </c>
      <c r="K146" s="49">
        <f>'November 2017 ex'!K146-'October 2017 ex'!K146</f>
        <v>1</v>
      </c>
      <c r="L146" s="49">
        <f>'November 2017 ex'!L146-'October 2017 ex'!L146</f>
        <v>0</v>
      </c>
      <c r="M146" s="49">
        <f>'November 2017 ex'!M146-'October 2017 ex'!M146</f>
        <v>0</v>
      </c>
      <c r="N146" s="49">
        <f>'November 2017 ex'!N146-'October 2017 ex'!N146</f>
        <v>0</v>
      </c>
      <c r="O146" s="49">
        <f>'November 2017 ex'!O146-'October 2017 ex'!O146</f>
        <v>0</v>
      </c>
      <c r="P146" s="49">
        <f>'November 2017 ex'!P146-'October 2017 ex'!P146</f>
        <v>0</v>
      </c>
      <c r="Q146" s="49">
        <f>'November 2017 ex'!Q146-'October 2017 ex'!Q146</f>
        <v>0</v>
      </c>
      <c r="R146" s="49">
        <f>'November 2017 ex'!R146-'October 2017 ex'!R146</f>
        <v>0</v>
      </c>
      <c r="S146" s="49">
        <f>'November 2017 ex'!S146-'October 2017 ex'!S146</f>
        <v>0</v>
      </c>
      <c r="T146" s="49">
        <f>'November 2017 ex'!T146-'October 2017 ex'!T146</f>
        <v>0</v>
      </c>
      <c r="U146" s="49">
        <f>'November 2017 ex'!U146-'October 2017 ex'!U146</f>
        <v>1</v>
      </c>
      <c r="V146" s="49">
        <f>'November 2017 ex'!V146-'October 2017 ex'!V146</f>
        <v>0</v>
      </c>
      <c r="W146" s="49">
        <f>'November 2017 ex'!W146-'October 2017 ex'!W146</f>
        <v>1</v>
      </c>
      <c r="X146" s="49">
        <f>'November 2017 ex'!X146-'October 2017 ex'!X146</f>
        <v>0</v>
      </c>
      <c r="Y146" s="49">
        <f>'November 2017 ex'!Y146-'October 2017 ex'!Y146</f>
        <v>0</v>
      </c>
      <c r="Z146" s="49">
        <f>'November 2017 ex'!Z146-'October 2017 ex'!Z146</f>
        <v>0</v>
      </c>
      <c r="AA146" s="49">
        <f>'November 2017 ex'!AA146-'October 2017 ex'!AA146</f>
        <v>0</v>
      </c>
      <c r="AB146" s="49">
        <f>'November 2017 ex'!AB146-'October 2017 ex'!AB146</f>
        <v>0</v>
      </c>
      <c r="AC146" s="49">
        <f>'November 2017 ex'!AC146-'October 2017 ex'!AC146</f>
        <v>0</v>
      </c>
      <c r="AD146" s="49">
        <f>'November 2017 ex'!AD146-'October 2017 ex'!AD146</f>
        <v>0</v>
      </c>
      <c r="AE146" s="49">
        <f>'November 2017 ex'!AE146-'October 2017 ex'!AE146</f>
        <v>1</v>
      </c>
      <c r="AF146" s="49">
        <f>'November 2017 ex'!AF146-'October 2017 ex'!AF146</f>
        <v>0</v>
      </c>
      <c r="AG146" s="49">
        <f>'November 2017 ex'!AG146-'October 2017 ex'!AG146</f>
        <v>0</v>
      </c>
      <c r="AH146" s="49">
        <f>'November 2017 ex'!AH146-'October 2017 ex'!AH146</f>
        <v>0</v>
      </c>
      <c r="AI146" s="49">
        <f>'November 2017 ex'!AI146-'October 2017 ex'!AI146</f>
        <v>0</v>
      </c>
      <c r="AJ146" s="49">
        <f>'November 2017 ex'!AJ146-'October 2017 ex'!AJ146</f>
        <v>1</v>
      </c>
      <c r="AK146" s="49">
        <f>'November 2017 ex'!AK146-'October 2017 ex'!AK146</f>
        <v>0</v>
      </c>
      <c r="AL146" s="49">
        <f>'November 2017 ex'!AL146-'October 2017 ex'!AL146</f>
        <v>0</v>
      </c>
      <c r="AM146" s="49">
        <f>'November 2017 ex'!AM146-'October 2017 ex'!AM146</f>
        <v>0</v>
      </c>
      <c r="AN146" s="49">
        <f>'November 2017 ex'!AN146-'October 2017 ex'!AN146</f>
        <v>0</v>
      </c>
      <c r="AO146" s="49">
        <f>'November 2017 ex'!AO146-'October 2017 ex'!AO146</f>
        <v>0</v>
      </c>
      <c r="AP146" s="49">
        <f>'November 2017 ex'!AP146-'October 2017 ex'!AP146</f>
        <v>0</v>
      </c>
      <c r="AQ146" s="49">
        <f>'November 2017 ex'!AQ146-'October 2017 ex'!AQ146</f>
        <v>0</v>
      </c>
      <c r="AR146" s="49">
        <f>'November 2017 ex'!AR146-'October 2017 ex'!AR146</f>
        <v>0</v>
      </c>
      <c r="AS146" s="49">
        <f>'November 2017 ex'!AS146-'October 2017 ex'!AS146</f>
        <v>0</v>
      </c>
      <c r="AT146" s="49">
        <f>'November 2017 ex'!AT146-'October 2017 ex'!AT146</f>
        <v>0</v>
      </c>
      <c r="AU146" s="49">
        <f>'November 2017 ex'!AU146-'October 2017 ex'!AU146</f>
        <v>0</v>
      </c>
      <c r="AV146" s="49">
        <f>'November 2017 ex'!AV146-'October 2017 ex'!AV146</f>
        <v>0</v>
      </c>
      <c r="AW146" s="49">
        <f>'November 2017 ex'!AW146-'October 2017 ex'!AW146</f>
        <v>0</v>
      </c>
      <c r="AX146" s="49">
        <f>'November 2017 ex'!AX146-'October 2017 ex'!AX146</f>
        <v>0</v>
      </c>
      <c r="AY146" s="49">
        <f>'November 2017 ex'!AY146-'October 2017 ex'!AY146</f>
        <v>0</v>
      </c>
      <c r="AZ146" s="49">
        <f>'November 2017 ex'!AZ146-'October 2017 ex'!AZ146</f>
        <v>0</v>
      </c>
      <c r="BA146" s="49">
        <f>'November 2017 ex'!BA146-'October 2017 ex'!BA146</f>
        <v>0</v>
      </c>
      <c r="BB146" s="49">
        <f>'November 2017 ex'!BB146-'October 2017 ex'!BB146</f>
        <v>0</v>
      </c>
      <c r="BC146" s="49">
        <f>'November 2017 ex'!BC146-'October 2017 ex'!BC146</f>
        <v>0</v>
      </c>
      <c r="BD146" s="49">
        <f>'November 2017 ex'!BD146-'October 2017 ex'!BD146</f>
        <v>0</v>
      </c>
      <c r="BE146" s="49">
        <f>'November 2017 ex'!BE146-'October 2017 ex'!BE146</f>
        <v>0</v>
      </c>
      <c r="BF146" s="49">
        <f>'November 2017 ex'!BF146-'October 2017 ex'!BF146</f>
        <v>0</v>
      </c>
      <c r="BG146" s="49">
        <f>'November 2017 ex'!BG146-'October 2017 ex'!BG146</f>
        <v>0</v>
      </c>
      <c r="BH146" s="49">
        <f>'November 2017 ex'!BH146-'October 2017 ex'!BH146</f>
        <v>0</v>
      </c>
      <c r="BI146" s="49">
        <f>'November 2017 ex'!BI146-'October 2017 ex'!BI146</f>
        <v>0</v>
      </c>
      <c r="BJ146" s="49">
        <f>'November 2017 ex'!BJ146-'October 2017 ex'!BJ146</f>
        <v>0</v>
      </c>
      <c r="BK146" s="49">
        <f>'November 2017 ex'!BK146-'October 2017 ex'!BK146</f>
        <v>0</v>
      </c>
      <c r="BL146" s="49">
        <f>'November 2017 ex'!BL146-'October 2017 ex'!BL146</f>
        <v>0</v>
      </c>
      <c r="BM146" s="49">
        <f>'November 2017 ex'!BM146-'October 2017 ex'!BM146</f>
        <v>0</v>
      </c>
      <c r="BN146" s="49">
        <f>'November 2017 ex'!BN146-'October 2017 ex'!BN146</f>
        <v>0</v>
      </c>
      <c r="BO146" s="49">
        <f>'November 2017 ex'!BO146-'October 2017 ex'!BO146</f>
        <v>0</v>
      </c>
      <c r="BP146" s="49">
        <f>'November 2017 ex'!BP146-'October 2017 ex'!BP146</f>
        <v>0</v>
      </c>
      <c r="BQ146" s="49">
        <f>'November 2017 ex'!BQ146-'October 2017 ex'!BQ146</f>
        <v>0</v>
      </c>
      <c r="BR146" s="49">
        <f>'November 2017 ex'!BR146-'October 2017 ex'!BR146</f>
        <v>0</v>
      </c>
      <c r="BS146" s="49">
        <f>'November 2017 ex'!BS146-'October 2017 ex'!BS146</f>
        <v>0</v>
      </c>
      <c r="BT146" s="49">
        <f>'November 2017 ex'!BT146-'October 2017 ex'!BT146</f>
        <v>0</v>
      </c>
      <c r="BU146" s="49">
        <f>'November 2017 ex'!BU146-'October 2017 ex'!BU146</f>
        <v>0</v>
      </c>
      <c r="BV146" s="49">
        <f>'November 2017 ex'!BV146-'October 2017 ex'!BV146</f>
        <v>0</v>
      </c>
      <c r="BW146" s="49">
        <f>'November 2017 ex'!BW146-'October 2017 ex'!BW146</f>
        <v>0</v>
      </c>
      <c r="BX146" s="49">
        <f>'November 2017 ex'!BX146-'October 2017 ex'!BX146</f>
        <v>1</v>
      </c>
      <c r="BY146" s="49">
        <f>'November 2017 ex'!BY146-'October 2017 ex'!BY146</f>
        <v>0</v>
      </c>
      <c r="BZ146" s="49">
        <f>'November 2017 ex'!BZ146-'October 2017 ex'!BZ146</f>
        <v>0</v>
      </c>
      <c r="CA146" s="49">
        <f>'November 2017 ex'!CA146-'October 2017 ex'!CA146</f>
        <v>0</v>
      </c>
      <c r="CB146" s="49">
        <f>'November 2017 ex'!CB146-'October 2017 ex'!CB146</f>
        <v>0</v>
      </c>
      <c r="CC146" s="49">
        <f>'November 2017 ex'!CC146-'October 2017 ex'!CC146</f>
        <v>0</v>
      </c>
      <c r="CD146" s="49">
        <f>'November 2017 ex'!CD146-'October 2017 ex'!CD146</f>
        <v>0</v>
      </c>
      <c r="CE146" s="49">
        <f>'November 2017 ex'!CE146-'October 2017 ex'!CE146</f>
        <v>0</v>
      </c>
      <c r="CF146" s="49">
        <f>'November 2017 ex'!CF146-'October 2017 ex'!CF146</f>
        <v>1</v>
      </c>
      <c r="CG146" s="49">
        <f>'November 2017 ex'!CG146-'October 2017 ex'!CG146</f>
        <v>0</v>
      </c>
      <c r="CH146" s="49">
        <f>'November 2017 ex'!CH146-'October 2017 ex'!CH146</f>
        <v>0</v>
      </c>
      <c r="CI146" s="49">
        <f>'November 2017 ex'!CI146-'October 2017 ex'!CI146</f>
        <v>0</v>
      </c>
      <c r="CJ146" s="49">
        <f>'November 2017 ex'!CJ146-'October 2017 ex'!CJ146</f>
        <v>0</v>
      </c>
      <c r="CK146" s="49">
        <f>'November 2017 ex'!CK146-'October 2017 ex'!CK146</f>
        <v>0</v>
      </c>
      <c r="CL146" s="49">
        <f>'November 2017 ex'!CL146-'October 2017 ex'!CL146</f>
        <v>0</v>
      </c>
      <c r="CM146" s="49">
        <f>'November 2017 ex'!CM146-'October 2017 ex'!CM146</f>
        <v>0</v>
      </c>
      <c r="CN146" s="49">
        <f>'November 2017 ex'!CN146-'October 2017 ex'!CN146</f>
        <v>0</v>
      </c>
      <c r="CO146" s="49">
        <f>'November 2017 ex'!CO146-'October 2017 ex'!CO146</f>
        <v>1</v>
      </c>
      <c r="CP146" s="49">
        <f>'November 2017 ex'!CP146-'October 2017 ex'!CP146</f>
        <v>0</v>
      </c>
      <c r="CQ146" s="49">
        <f>'November 2017 ex'!CQ146-'October 2017 ex'!CQ146</f>
        <v>1</v>
      </c>
      <c r="CR146" s="49">
        <f>'November 2017 ex'!CR146-'October 2017 ex'!CR146</f>
        <v>0</v>
      </c>
      <c r="CS146" s="49">
        <f>'November 2017 ex'!CS146-'October 2017 ex'!CS146</f>
        <v>0</v>
      </c>
      <c r="CT146" s="49">
        <f>'November 2017 ex'!CT146-'October 2017 ex'!CT146</f>
        <v>0</v>
      </c>
      <c r="CU146" s="49">
        <f>'November 2017 ex'!CU146-'October 2017 ex'!CU146</f>
        <v>0</v>
      </c>
      <c r="CV146" s="49">
        <f>'November 2017 ex'!CV146-'October 2017 ex'!CV146</f>
        <v>0</v>
      </c>
      <c r="CW146" s="49">
        <f>'November 2017 ex'!CW146-'October 2017 ex'!CW146</f>
        <v>0</v>
      </c>
      <c r="CX146" s="49">
        <f>'November 2017 ex'!CX146-'October 2017 ex'!CX146</f>
        <v>0</v>
      </c>
      <c r="CY146" s="49">
        <f>'November 2017 ex'!CY146-'October 2017 ex'!CY146</f>
        <v>1</v>
      </c>
      <c r="CZ146" s="49">
        <f>'November 2017 ex'!CZ146-'October 2017 ex'!CZ146</f>
        <v>0</v>
      </c>
      <c r="DA146" s="49">
        <f>'November 2017 ex'!DA146-'October 2017 ex'!DA146</f>
        <v>0</v>
      </c>
      <c r="DB146" s="49">
        <f>'November 2017 ex'!DB146-'October 2017 ex'!DB146</f>
        <v>0</v>
      </c>
      <c r="DC146" s="49">
        <f>'November 2017 ex'!DC146-'October 2017 ex'!DC146</f>
        <v>0</v>
      </c>
      <c r="DD146" s="49">
        <f>'November 2017 ex'!DD146-'October 2017 ex'!DD146</f>
        <v>1</v>
      </c>
      <c r="DE146" s="49">
        <f>'November 2017 ex'!DE146-'October 2017 ex'!DE146</f>
        <v>0</v>
      </c>
      <c r="DF146" s="49">
        <f>'November 2017 ex'!DF146-'October 2017 ex'!DF146</f>
        <v>0</v>
      </c>
      <c r="DG146" s="49">
        <f>'November 2017 ex'!DG146-'October 2017 ex'!DG146</f>
        <v>0</v>
      </c>
      <c r="DH146" s="49">
        <f>'November 2017 ex'!DH146-'October 2017 ex'!DH146</f>
        <v>0</v>
      </c>
      <c r="DI146" s="49">
        <f>'November 2017 ex'!DI146-'October 2017 ex'!DI146</f>
        <v>0</v>
      </c>
      <c r="DJ146" s="49">
        <f>'November 2017 ex'!DJ146-'October 2017 ex'!DJ146</f>
        <v>0</v>
      </c>
      <c r="DK146" s="49">
        <f>'November 2017 ex'!DK146-'October 2017 ex'!DK146</f>
        <v>0</v>
      </c>
      <c r="DL146" s="49">
        <f>'November 2017 ex'!DL146-'October 2017 ex'!DL146</f>
        <v>0</v>
      </c>
      <c r="DM146" s="49">
        <f>'November 2017 ex'!DM146-'October 2017 ex'!DM146</f>
        <v>0</v>
      </c>
      <c r="DN146" s="49">
        <f>'November 2017 ex'!DN146-'October 2017 ex'!DN146</f>
        <v>0</v>
      </c>
      <c r="DO146" s="49">
        <f>'November 2017 ex'!DO146-'October 2017 ex'!DO146</f>
        <v>0</v>
      </c>
      <c r="DP146" s="49">
        <f>'November 2017 ex'!DP146-'October 2017 ex'!DP146</f>
        <v>0</v>
      </c>
      <c r="DQ146" s="49">
        <f>'November 2017 ex'!DQ146-'October 2017 ex'!DQ146</f>
        <v>0</v>
      </c>
      <c r="DR146" s="49">
        <f>'November 2017 ex'!DR146-'October 2017 ex'!DR146</f>
        <v>0</v>
      </c>
      <c r="DS146" s="49">
        <f>'November 2017 ex'!DS146-'October 2017 ex'!DS146</f>
        <v>0</v>
      </c>
      <c r="DT146" s="49">
        <f>'November 2017 ex'!DT146-'October 2017 ex'!DT146</f>
        <v>0</v>
      </c>
      <c r="DU146" s="49">
        <f>'November 2017 ex'!DU146-'October 2017 ex'!DU146</f>
        <v>0</v>
      </c>
      <c r="DV146" s="49">
        <f>'November 2017 ex'!DV146-'October 2017 ex'!DV146</f>
        <v>0</v>
      </c>
      <c r="DW146" s="49">
        <f>'November 2017 ex'!DW146-'October 2017 ex'!DW146</f>
        <v>0</v>
      </c>
      <c r="DX146" s="49">
        <f>'November 2017 ex'!DX146-'October 2017 ex'!DX146</f>
        <v>0</v>
      </c>
      <c r="DY146" s="49">
        <f>'November 2017 ex'!DY146-'October 2017 ex'!DY146</f>
        <v>0</v>
      </c>
      <c r="DZ146" s="49">
        <f>'November 2017 ex'!DZ146-'October 2017 ex'!DZ146</f>
        <v>0</v>
      </c>
      <c r="EA146" s="49">
        <f>'November 2017 ex'!EA146-'October 2017 ex'!EA146</f>
        <v>0</v>
      </c>
      <c r="EB146" s="49">
        <f>'November 2017 ex'!EB146-'October 2017 ex'!EB146</f>
        <v>0</v>
      </c>
      <c r="EC146" s="49">
        <f>'November 2017 ex'!EC146-'October 2017 ex'!EC146</f>
        <v>0</v>
      </c>
      <c r="ED146" s="49">
        <f>'November 2017 ex'!ED146-'October 2017 ex'!ED146</f>
        <v>0</v>
      </c>
      <c r="EE146" s="49">
        <f>'November 2017 ex'!EE146-'October 2017 ex'!EE146</f>
        <v>0</v>
      </c>
      <c r="EF146" s="49">
        <f>'November 2017 ex'!EF146-'October 2017 ex'!EF146</f>
        <v>0</v>
      </c>
      <c r="EG146" s="49">
        <f>'November 2017 ex'!EG146-'October 2017 ex'!EG146</f>
        <v>0</v>
      </c>
      <c r="EH146" s="49">
        <f>'November 2017 ex'!EH146-'October 2017 ex'!EH146</f>
        <v>0</v>
      </c>
      <c r="EI146" s="49">
        <f>'November 2017 ex'!EI146-'October 2017 ex'!EI146</f>
        <v>0</v>
      </c>
      <c r="EJ146" s="49">
        <f>'November 2017 ex'!EJ146-'October 2017 ex'!EJ146</f>
        <v>0</v>
      </c>
      <c r="EK146" s="49">
        <f>'November 2017 ex'!EK146-'October 2017 ex'!EK146</f>
        <v>0</v>
      </c>
      <c r="EL146" s="49">
        <f>'November 2017 ex'!EL146-'October 2017 ex'!EL146</f>
        <v>0</v>
      </c>
      <c r="EM146" s="49">
        <f>'November 2017 ex'!EM146-'October 2017 ex'!EM146</f>
        <v>0</v>
      </c>
      <c r="EN146" s="49">
        <f>'November 2017 ex'!EN146-'October 2017 ex'!EN146</f>
        <v>0</v>
      </c>
      <c r="EO146" s="49">
        <f>'November 2017 ex'!EO146-'October 2017 ex'!EO146</f>
        <v>0</v>
      </c>
      <c r="EP146" s="49">
        <f>'November 2017 ex'!EP146-'October 2017 ex'!EP146</f>
        <v>0</v>
      </c>
      <c r="EQ146" s="49">
        <f>'November 2017 ex'!EQ146-'October 2017 ex'!EQ146</f>
        <v>0</v>
      </c>
      <c r="ER146" s="49">
        <f>'November 2017 ex'!ER146-'October 2017 ex'!ER146</f>
        <v>0</v>
      </c>
      <c r="ES146" s="49">
        <f>'November 2017 ex'!ES146-'October 2017 ex'!ES146</f>
        <v>0</v>
      </c>
      <c r="ET146" s="49">
        <f>'November 2017 ex'!ET146-'October 2017 ex'!ET146</f>
        <v>0</v>
      </c>
      <c r="EU146" s="49">
        <f>'November 2017 ex'!EU146-'October 2017 ex'!EU146</f>
        <v>0</v>
      </c>
      <c r="EV146" s="49">
        <f>'November 2017 ex'!EV146-'October 2017 ex'!EV146</f>
        <v>0</v>
      </c>
      <c r="EW146" s="49">
        <f>'November 2017 ex'!EW146-'October 2017 ex'!EW146</f>
        <v>0</v>
      </c>
      <c r="EX146" s="49">
        <f>'November 2017 ex'!EX146-'October 2017 ex'!EX146</f>
        <v>0</v>
      </c>
      <c r="EY146" s="49">
        <f>'November 2017 ex'!EY146-'October 2017 ex'!EY146</f>
        <v>0</v>
      </c>
      <c r="EZ146" s="49">
        <f>'November 2017 ex'!EZ146-'October 2017 ex'!EZ146</f>
        <v>0</v>
      </c>
      <c r="FA146" s="49">
        <f>'November 2017 ex'!FA146-'October 2017 ex'!FA146</f>
        <v>0</v>
      </c>
      <c r="FB146" s="49">
        <f>'November 2017 ex'!FB146-'October 2017 ex'!FB146</f>
        <v>0</v>
      </c>
      <c r="FC146" s="49">
        <f>'November 2017 ex'!FC146-'October 2017 ex'!FC146</f>
        <v>0</v>
      </c>
      <c r="FD146" s="49">
        <f>'November 2017 ex'!FD146-'October 2017 ex'!FD146</f>
        <v>0</v>
      </c>
      <c r="FE146" s="49">
        <f>'November 2017 ex'!FE146-'October 2017 ex'!FE146</f>
        <v>1</v>
      </c>
      <c r="FF146" s="49">
        <f>'November 2017 ex'!FF146-'October 2017 ex'!FF146</f>
        <v>0</v>
      </c>
      <c r="FG146" s="49">
        <f>'November 2017 ex'!FG146-'October 2017 ex'!FG146</f>
        <v>0</v>
      </c>
      <c r="FH146" s="49">
        <f>'November 2017 ex'!FH146-'October 2017 ex'!FH146</f>
        <v>0</v>
      </c>
      <c r="FI146" s="49">
        <f>'November 2017 ex'!FI146-'October 2017 ex'!FI146</f>
        <v>0</v>
      </c>
      <c r="FJ146" s="49">
        <f>'November 2017 ex'!FJ146-'October 2017 ex'!FJ146</f>
        <v>0</v>
      </c>
      <c r="FK146" s="49">
        <f>'November 2017 ex'!FK146-'October 2017 ex'!FK146</f>
        <v>0</v>
      </c>
      <c r="FL146" s="49">
        <f>'November 2017 ex'!FL146-'October 2017 ex'!FL146</f>
        <v>0</v>
      </c>
      <c r="FM146" s="49">
        <f>'November 2017 ex'!FM146-'October 2017 ex'!FM146</f>
        <v>1</v>
      </c>
      <c r="FN146" s="49">
        <f>'November 2017 ex'!FN146-'October 2017 ex'!FN146</f>
        <v>0</v>
      </c>
      <c r="FO146" s="49">
        <f>'November 2017 ex'!FO146-'October 2017 ex'!FO146</f>
        <v>0</v>
      </c>
      <c r="FP146" s="49">
        <f>'November 2017 ex'!FP146-'October 2017 ex'!FP146</f>
        <v>0</v>
      </c>
      <c r="FQ146" s="49">
        <f>'November 2017 ex'!FQ146-'October 2017 ex'!FQ146</f>
        <v>0</v>
      </c>
      <c r="FR146" s="49">
        <f>'November 2017 ex'!FR146-'October 2017 ex'!FR146</f>
        <v>0</v>
      </c>
      <c r="FS146" s="49">
        <f>'November 2017 ex'!FS146-'October 2017 ex'!FS146</f>
        <v>0</v>
      </c>
      <c r="FT146" s="49">
        <f>'November 2017 ex'!FT146-'October 2017 ex'!FT146</f>
        <v>0</v>
      </c>
      <c r="FU146" s="49">
        <f>'November 2017 ex'!FU146-'October 2017 ex'!FU146</f>
        <v>1</v>
      </c>
      <c r="FV146" s="49">
        <f>'November 2017 ex'!FV146-'October 2017 ex'!FV146</f>
        <v>0</v>
      </c>
      <c r="FW146" s="49">
        <f>'November 2017 ex'!FW146-'October 2017 ex'!FW146</f>
        <v>1</v>
      </c>
      <c r="FX146" s="49">
        <f>'November 2017 ex'!FX146-'October 2017 ex'!FX146</f>
        <v>0</v>
      </c>
      <c r="FY146" s="49">
        <f>'November 2017 ex'!FY146-'October 2017 ex'!FY146</f>
        <v>0</v>
      </c>
      <c r="FZ146" s="49">
        <f>'November 2017 ex'!FZ146-'October 2017 ex'!FZ146</f>
        <v>0</v>
      </c>
      <c r="GA146" s="49">
        <f>'November 2017 ex'!GA146-'October 2017 ex'!GA146</f>
        <v>0</v>
      </c>
      <c r="GB146" s="49">
        <f>'November 2017 ex'!GB146-'October 2017 ex'!GB146</f>
        <v>0</v>
      </c>
      <c r="GC146" s="49">
        <f>'November 2017 ex'!GC146-'October 2017 ex'!GC146</f>
        <v>0</v>
      </c>
      <c r="GD146" s="49">
        <f>'November 2017 ex'!GD146-'October 2017 ex'!GD146</f>
        <v>0</v>
      </c>
      <c r="GE146" s="49">
        <f>'November 2017 ex'!GE146-'October 2017 ex'!GE146</f>
        <v>1</v>
      </c>
      <c r="GF146" s="49">
        <f>'November 2017 ex'!GF146-'October 2017 ex'!GF146</f>
        <v>0</v>
      </c>
      <c r="GG146" s="49">
        <f>'November 2017 ex'!GG146-'October 2017 ex'!GG146</f>
        <v>0</v>
      </c>
      <c r="GH146" s="49">
        <f>'November 2017 ex'!GH146-'October 2017 ex'!GH146</f>
        <v>0</v>
      </c>
      <c r="GI146" s="49">
        <f>'November 2017 ex'!GI146-'October 2017 ex'!GI146</f>
        <v>0</v>
      </c>
      <c r="GJ146" s="49">
        <f>'November 2017 ex'!GJ146-'October 2017 ex'!GJ146</f>
        <v>1</v>
      </c>
      <c r="GK146" s="49">
        <f>'November 2017 ex'!GK146-'October 2017 ex'!GK146</f>
        <v>0</v>
      </c>
      <c r="GL146" s="49">
        <f>'November 2017 ex'!GL146-'October 2017 ex'!GL146</f>
        <v>0</v>
      </c>
      <c r="GM146" s="49">
        <f>'November 2017 ex'!GM146-'October 2017 ex'!GM146</f>
        <v>0</v>
      </c>
      <c r="GN146" s="49">
        <f>'November 2017 ex'!GN146-'October 2017 ex'!GN146</f>
        <v>0</v>
      </c>
    </row>
    <row r="147" spans="1:258">
      <c r="A147" s="50" t="s">
        <v>873</v>
      </c>
      <c r="B147" s="49">
        <f>'November 2017 ex'!B147-'October 2017 ex'!B147</f>
        <v>-20</v>
      </c>
      <c r="C147" s="49">
        <f>'November 2017 ex'!C147-'October 2017 ex'!C147</f>
        <v>1</v>
      </c>
      <c r="D147" s="49">
        <f>'November 2017 ex'!D147-'October 2017 ex'!D147</f>
        <v>0</v>
      </c>
      <c r="E147" s="49">
        <f>'November 2017 ex'!E147-'October 2017 ex'!E147</f>
        <v>0</v>
      </c>
      <c r="F147" s="49">
        <f>'November 2017 ex'!F147-'October 2017 ex'!F147</f>
        <v>0</v>
      </c>
      <c r="G147" s="49">
        <f>'November 2017 ex'!G147-'October 2017 ex'!G147</f>
        <v>0</v>
      </c>
      <c r="H147" s="49">
        <f>'November 2017 ex'!H147-'October 2017 ex'!H147</f>
        <v>0</v>
      </c>
      <c r="I147" s="49">
        <f>'November 2017 ex'!I147-'October 2017 ex'!I147</f>
        <v>0</v>
      </c>
      <c r="J147" s="49">
        <f>'November 2017 ex'!J147-'October 2017 ex'!J147</f>
        <v>0</v>
      </c>
      <c r="K147" s="49">
        <f>'November 2017 ex'!K147-'October 2017 ex'!K147</f>
        <v>-19</v>
      </c>
      <c r="L147" s="49">
        <f>'November 2017 ex'!L147-'October 2017 ex'!L147</f>
        <v>0</v>
      </c>
      <c r="M147" s="49">
        <f>'November 2017 ex'!M147-'October 2017 ex'!M147</f>
        <v>0</v>
      </c>
      <c r="N147" s="49">
        <f>'November 2017 ex'!N147-'October 2017 ex'!N147</f>
        <v>0</v>
      </c>
      <c r="O147" s="49">
        <f>'November 2017 ex'!O147-'October 2017 ex'!O147</f>
        <v>0</v>
      </c>
      <c r="P147" s="49">
        <f>'November 2017 ex'!P147-'October 2017 ex'!P147</f>
        <v>0</v>
      </c>
      <c r="Q147" s="49">
        <f>'November 2017 ex'!Q147-'October 2017 ex'!Q147</f>
        <v>0</v>
      </c>
      <c r="R147" s="49">
        <f>'November 2017 ex'!R147-'October 2017 ex'!R147</f>
        <v>0</v>
      </c>
      <c r="S147" s="49">
        <f>'November 2017 ex'!S147-'October 2017 ex'!S147</f>
        <v>0</v>
      </c>
      <c r="T147" s="49">
        <f>'November 2017 ex'!T147-'October 2017 ex'!T147</f>
        <v>0</v>
      </c>
      <c r="U147" s="49">
        <f>'November 2017 ex'!U147-'October 2017 ex'!U147</f>
        <v>-19</v>
      </c>
      <c r="V147" s="49">
        <f>'November 2017 ex'!V147-'October 2017 ex'!V147</f>
        <v>0</v>
      </c>
      <c r="W147" s="49">
        <f>'November 2017 ex'!W147-'October 2017 ex'!W147</f>
        <v>-19</v>
      </c>
      <c r="X147" s="49">
        <f>'November 2017 ex'!X147-'October 2017 ex'!X147</f>
        <v>0</v>
      </c>
      <c r="Y147" s="49">
        <f>'November 2017 ex'!Y147-'October 2017 ex'!Y147</f>
        <v>0</v>
      </c>
      <c r="Z147" s="49">
        <f>'November 2017 ex'!Z147-'October 2017 ex'!Z147</f>
        <v>0</v>
      </c>
      <c r="AA147" s="49">
        <f>'November 2017 ex'!AA147-'October 2017 ex'!AA147</f>
        <v>0</v>
      </c>
      <c r="AB147" s="49">
        <f>'November 2017 ex'!AB147-'October 2017 ex'!AB147</f>
        <v>0</v>
      </c>
      <c r="AC147" s="49">
        <f>'November 2017 ex'!AC147-'October 2017 ex'!AC147</f>
        <v>0</v>
      </c>
      <c r="AD147" s="49">
        <f>'November 2017 ex'!AD147-'October 2017 ex'!AD147</f>
        <v>0</v>
      </c>
      <c r="AE147" s="49">
        <f>'November 2017 ex'!AE147-'October 2017 ex'!AE147</f>
        <v>-19</v>
      </c>
      <c r="AF147" s="49">
        <f>'November 2017 ex'!AF147-'October 2017 ex'!AF147</f>
        <v>0</v>
      </c>
      <c r="AG147" s="49">
        <f>'November 2017 ex'!AG147-'October 2017 ex'!AG147</f>
        <v>1</v>
      </c>
      <c r="AH147" s="49">
        <f>'November 2017 ex'!AH147-'October 2017 ex'!AH147</f>
        <v>-40</v>
      </c>
      <c r="AI147" s="49">
        <f>'November 2017 ex'!AI147-'October 2017 ex'!AI147</f>
        <v>0</v>
      </c>
      <c r="AJ147" s="49">
        <f>'November 2017 ex'!AJ147-'October 2017 ex'!AJ147</f>
        <v>20</v>
      </c>
      <c r="AK147" s="49">
        <f>'November 2017 ex'!AK147-'October 2017 ex'!AK147</f>
        <v>0</v>
      </c>
      <c r="AL147" s="49">
        <f>'November 2017 ex'!AL147-'October 2017 ex'!AL147</f>
        <v>0</v>
      </c>
      <c r="AM147" s="49">
        <f>'November 2017 ex'!AM147-'October 2017 ex'!AM147</f>
        <v>0</v>
      </c>
      <c r="AN147" s="49">
        <f>'November 2017 ex'!AN147-'October 2017 ex'!AN147</f>
        <v>0</v>
      </c>
      <c r="AO147" s="49">
        <f>'November 2017 ex'!AO147-'October 2017 ex'!AO147</f>
        <v>0</v>
      </c>
      <c r="AP147" s="49">
        <f>'November 2017 ex'!AP147-'October 2017 ex'!AP147</f>
        <v>0</v>
      </c>
      <c r="AQ147" s="49">
        <f>'November 2017 ex'!AQ147-'October 2017 ex'!AQ147</f>
        <v>0</v>
      </c>
      <c r="AR147" s="49">
        <f>'November 2017 ex'!AR147-'October 2017 ex'!AR147</f>
        <v>0</v>
      </c>
      <c r="AS147" s="49">
        <f>'November 2017 ex'!AS147-'October 2017 ex'!AS147</f>
        <v>0</v>
      </c>
      <c r="AT147" s="49">
        <f>'November 2017 ex'!AT147-'October 2017 ex'!AT147</f>
        <v>0</v>
      </c>
      <c r="AU147" s="49">
        <f>'November 2017 ex'!AU147-'October 2017 ex'!AU147</f>
        <v>0</v>
      </c>
      <c r="AV147" s="49">
        <f>'November 2017 ex'!AV147-'October 2017 ex'!AV147</f>
        <v>0</v>
      </c>
      <c r="AW147" s="49">
        <f>'November 2017 ex'!AW147-'October 2017 ex'!AW147</f>
        <v>0</v>
      </c>
      <c r="AX147" s="49">
        <f>'November 2017 ex'!AX147-'October 2017 ex'!AX147</f>
        <v>0</v>
      </c>
      <c r="AY147" s="49">
        <f>'November 2017 ex'!AY147-'October 2017 ex'!AY147</f>
        <v>0</v>
      </c>
      <c r="AZ147" s="49">
        <f>'November 2017 ex'!AZ147-'October 2017 ex'!AZ147</f>
        <v>0</v>
      </c>
      <c r="BA147" s="49">
        <f>'November 2017 ex'!BA147-'October 2017 ex'!BA147</f>
        <v>0</v>
      </c>
      <c r="BB147" s="49">
        <f>'November 2017 ex'!BB147-'October 2017 ex'!BB147</f>
        <v>0</v>
      </c>
      <c r="BC147" s="49">
        <f>'November 2017 ex'!BC147-'October 2017 ex'!BC147</f>
        <v>0</v>
      </c>
      <c r="BD147" s="49">
        <f>'November 2017 ex'!BD147-'October 2017 ex'!BD147</f>
        <v>0</v>
      </c>
      <c r="BE147" s="49">
        <f>'November 2017 ex'!BE147-'October 2017 ex'!BE147</f>
        <v>0</v>
      </c>
      <c r="BF147" s="49">
        <f>'November 2017 ex'!BF147-'October 2017 ex'!BF147</f>
        <v>0</v>
      </c>
      <c r="BG147" s="49">
        <f>'November 2017 ex'!BG147-'October 2017 ex'!BG147</f>
        <v>0</v>
      </c>
      <c r="BH147" s="49">
        <f>'November 2017 ex'!BH147-'October 2017 ex'!BH147</f>
        <v>0</v>
      </c>
      <c r="BI147" s="49">
        <f>'November 2017 ex'!BI147-'October 2017 ex'!BI147</f>
        <v>0</v>
      </c>
      <c r="BJ147" s="49">
        <f>'November 2017 ex'!BJ147-'October 2017 ex'!BJ147</f>
        <v>0</v>
      </c>
      <c r="BK147" s="49">
        <f>'November 2017 ex'!BK147-'October 2017 ex'!BK147</f>
        <v>0</v>
      </c>
      <c r="BL147" s="49">
        <f>'November 2017 ex'!BL147-'October 2017 ex'!BL147</f>
        <v>0</v>
      </c>
      <c r="BM147" s="49">
        <f>'November 2017 ex'!BM147-'October 2017 ex'!BM147</f>
        <v>0</v>
      </c>
      <c r="BN147" s="49">
        <f>'November 2017 ex'!BN147-'October 2017 ex'!BN147</f>
        <v>0</v>
      </c>
      <c r="BO147" s="49">
        <f>'November 2017 ex'!BO147-'October 2017 ex'!BO147</f>
        <v>0</v>
      </c>
      <c r="BP147" s="49">
        <f>'November 2017 ex'!BP147-'October 2017 ex'!BP147</f>
        <v>1</v>
      </c>
      <c r="BQ147" s="49">
        <f>'November 2017 ex'!BQ147-'October 2017 ex'!BQ147</f>
        <v>0</v>
      </c>
      <c r="BR147" s="49">
        <f>'November 2017 ex'!BR147-'October 2017 ex'!BR147</f>
        <v>0</v>
      </c>
      <c r="BS147" s="49">
        <f>'November 2017 ex'!BS147-'October 2017 ex'!BS147</f>
        <v>-1</v>
      </c>
      <c r="BT147" s="49">
        <f>'November 2017 ex'!BT147-'October 2017 ex'!BT147</f>
        <v>0</v>
      </c>
      <c r="BU147" s="49">
        <f>'November 2017 ex'!BU147-'October 2017 ex'!BU147</f>
        <v>0</v>
      </c>
      <c r="BV147" s="49">
        <f>'November 2017 ex'!BV147-'October 2017 ex'!BV147</f>
        <v>0</v>
      </c>
      <c r="BW147" s="49">
        <f>'November 2017 ex'!BW147-'October 2017 ex'!BW147</f>
        <v>-20</v>
      </c>
      <c r="BX147" s="49">
        <f>'November 2017 ex'!BX147-'October 2017 ex'!BX147</f>
        <v>1</v>
      </c>
      <c r="BY147" s="49">
        <f>'November 2017 ex'!BY147-'October 2017 ex'!BY147</f>
        <v>0</v>
      </c>
      <c r="BZ147" s="49">
        <f>'November 2017 ex'!BZ147-'October 2017 ex'!BZ147</f>
        <v>0</v>
      </c>
      <c r="CA147" s="49">
        <f>'November 2017 ex'!CA147-'October 2017 ex'!CA147</f>
        <v>0</v>
      </c>
      <c r="CB147" s="49">
        <f>'November 2017 ex'!CB147-'October 2017 ex'!CB147</f>
        <v>0</v>
      </c>
      <c r="CC147" s="49">
        <f>'November 2017 ex'!CC147-'October 2017 ex'!CC147</f>
        <v>0</v>
      </c>
      <c r="CD147" s="49">
        <f>'November 2017 ex'!CD147-'October 2017 ex'!CD147</f>
        <v>0</v>
      </c>
      <c r="CE147" s="49">
        <f>'November 2017 ex'!CE147-'October 2017 ex'!CE147</f>
        <v>0</v>
      </c>
      <c r="CF147" s="49">
        <f>'November 2017 ex'!CF147-'October 2017 ex'!CF147</f>
        <v>-19</v>
      </c>
      <c r="CG147" s="49">
        <f>'November 2017 ex'!CG147-'October 2017 ex'!CG147</f>
        <v>0</v>
      </c>
      <c r="CH147" s="49">
        <f>'November 2017 ex'!CH147-'October 2017 ex'!CH147</f>
        <v>0</v>
      </c>
      <c r="CI147" s="49">
        <f>'November 2017 ex'!CI147-'October 2017 ex'!CI147</f>
        <v>0</v>
      </c>
      <c r="CJ147" s="49">
        <f>'November 2017 ex'!CJ147-'October 2017 ex'!CJ147</f>
        <v>0</v>
      </c>
      <c r="CK147" s="49">
        <f>'November 2017 ex'!CK147-'October 2017 ex'!CK147</f>
        <v>0</v>
      </c>
      <c r="CL147" s="49">
        <f>'November 2017 ex'!CL147-'October 2017 ex'!CL147</f>
        <v>0</v>
      </c>
      <c r="CM147" s="49">
        <f>'November 2017 ex'!CM147-'October 2017 ex'!CM147</f>
        <v>0</v>
      </c>
      <c r="CN147" s="49">
        <f>'November 2017 ex'!CN147-'October 2017 ex'!CN147</f>
        <v>0</v>
      </c>
      <c r="CO147" s="49">
        <f>'November 2017 ex'!CO147-'October 2017 ex'!CO147</f>
        <v>-19</v>
      </c>
      <c r="CP147" s="49">
        <f>'November 2017 ex'!CP147-'October 2017 ex'!CP147</f>
        <v>0</v>
      </c>
      <c r="CQ147" s="49">
        <f>'November 2017 ex'!CQ147-'October 2017 ex'!CQ147</f>
        <v>-19</v>
      </c>
      <c r="CR147" s="49">
        <f>'November 2017 ex'!CR147-'October 2017 ex'!CR147</f>
        <v>0</v>
      </c>
      <c r="CS147" s="49">
        <f>'November 2017 ex'!CS147-'October 2017 ex'!CS147</f>
        <v>0</v>
      </c>
      <c r="CT147" s="49">
        <f>'November 2017 ex'!CT147-'October 2017 ex'!CT147</f>
        <v>0</v>
      </c>
      <c r="CU147" s="49">
        <f>'November 2017 ex'!CU147-'October 2017 ex'!CU147</f>
        <v>0</v>
      </c>
      <c r="CV147" s="49">
        <f>'November 2017 ex'!CV147-'October 2017 ex'!CV147</f>
        <v>0</v>
      </c>
      <c r="CW147" s="49">
        <f>'November 2017 ex'!CW147-'October 2017 ex'!CW147</f>
        <v>0</v>
      </c>
      <c r="CX147" s="49">
        <f>'November 2017 ex'!CX147-'October 2017 ex'!CX147</f>
        <v>0</v>
      </c>
      <c r="CY147" s="49">
        <f>'November 2017 ex'!CY147-'October 2017 ex'!CY147</f>
        <v>-19</v>
      </c>
      <c r="CZ147" s="49">
        <f>'November 2017 ex'!CZ147-'October 2017 ex'!CZ147</f>
        <v>0</v>
      </c>
      <c r="DA147" s="49">
        <f>'November 2017 ex'!DA147-'October 2017 ex'!DA147</f>
        <v>2</v>
      </c>
      <c r="DB147" s="49">
        <f>'November 2017 ex'!DB147-'October 2017 ex'!DB147</f>
        <v>-40</v>
      </c>
      <c r="DC147" s="49">
        <f>'November 2017 ex'!DC147-'October 2017 ex'!DC147</f>
        <v>0</v>
      </c>
      <c r="DD147" s="49">
        <f>'November 2017 ex'!DD147-'October 2017 ex'!DD147</f>
        <v>19</v>
      </c>
      <c r="DE147" s="49">
        <f>'November 2017 ex'!DE147-'October 2017 ex'!DE147</f>
        <v>0</v>
      </c>
      <c r="DF147" s="49">
        <f>'November 2017 ex'!DF147-'October 2017 ex'!DF147</f>
        <v>0</v>
      </c>
      <c r="DG147" s="49">
        <f>'November 2017 ex'!DG147-'October 2017 ex'!DG147</f>
        <v>0</v>
      </c>
      <c r="DH147" s="49">
        <f>'November 2017 ex'!DH147-'October 2017 ex'!DH147</f>
        <v>0</v>
      </c>
      <c r="DI147" s="49">
        <f>'November 2017 ex'!DI147-'October 2017 ex'!DI147</f>
        <v>0</v>
      </c>
      <c r="DJ147" s="49">
        <f>'November 2017 ex'!DJ147-'October 2017 ex'!DJ147</f>
        <v>0</v>
      </c>
      <c r="DK147" s="49">
        <f>'November 2017 ex'!DK147-'October 2017 ex'!DK147</f>
        <v>0</v>
      </c>
      <c r="DL147" s="49">
        <f>'November 2017 ex'!DL147-'October 2017 ex'!DL147</f>
        <v>0</v>
      </c>
      <c r="DM147" s="49">
        <f>'November 2017 ex'!DM147-'October 2017 ex'!DM147</f>
        <v>0</v>
      </c>
      <c r="DN147" s="49">
        <f>'November 2017 ex'!DN147-'October 2017 ex'!DN147</f>
        <v>0</v>
      </c>
      <c r="DO147" s="49">
        <f>'November 2017 ex'!DO147-'October 2017 ex'!DO147</f>
        <v>0</v>
      </c>
      <c r="DP147" s="49">
        <f>'November 2017 ex'!DP147-'October 2017 ex'!DP147</f>
        <v>0</v>
      </c>
      <c r="DQ147" s="49">
        <f>'November 2017 ex'!DQ147-'October 2017 ex'!DQ147</f>
        <v>0</v>
      </c>
      <c r="DR147" s="49">
        <f>'November 2017 ex'!DR147-'October 2017 ex'!DR147</f>
        <v>0</v>
      </c>
      <c r="DS147" s="49">
        <f>'November 2017 ex'!DS147-'October 2017 ex'!DS147</f>
        <v>0</v>
      </c>
      <c r="DT147" s="49">
        <f>'November 2017 ex'!DT147-'October 2017 ex'!DT147</f>
        <v>0</v>
      </c>
      <c r="DU147" s="49">
        <f>'November 2017 ex'!DU147-'October 2017 ex'!DU147</f>
        <v>0</v>
      </c>
      <c r="DV147" s="49">
        <f>'November 2017 ex'!DV147-'October 2017 ex'!DV147</f>
        <v>0</v>
      </c>
      <c r="DW147" s="49">
        <f>'November 2017 ex'!DW147-'October 2017 ex'!DW147</f>
        <v>0</v>
      </c>
      <c r="DX147" s="49">
        <f>'November 2017 ex'!DX147-'October 2017 ex'!DX147</f>
        <v>0</v>
      </c>
      <c r="DY147" s="49">
        <f>'November 2017 ex'!DY147-'October 2017 ex'!DY147</f>
        <v>0</v>
      </c>
      <c r="DZ147" s="49">
        <f>'November 2017 ex'!DZ147-'October 2017 ex'!DZ147</f>
        <v>0</v>
      </c>
      <c r="EA147" s="49">
        <f>'November 2017 ex'!EA147-'October 2017 ex'!EA147</f>
        <v>0</v>
      </c>
      <c r="EB147" s="49">
        <f>'November 2017 ex'!EB147-'October 2017 ex'!EB147</f>
        <v>0</v>
      </c>
      <c r="EC147" s="49">
        <f>'November 2017 ex'!EC147-'October 2017 ex'!EC147</f>
        <v>0</v>
      </c>
      <c r="ED147" s="49">
        <f>'November 2017 ex'!ED147-'October 2017 ex'!ED147</f>
        <v>0</v>
      </c>
      <c r="EE147" s="49">
        <f>'November 2017 ex'!EE147-'October 2017 ex'!EE147</f>
        <v>0</v>
      </c>
      <c r="EF147" s="49">
        <f>'November 2017 ex'!EF147-'October 2017 ex'!EF147</f>
        <v>0</v>
      </c>
      <c r="EG147" s="49">
        <f>'November 2017 ex'!EG147-'October 2017 ex'!EG147</f>
        <v>0</v>
      </c>
      <c r="EH147" s="49">
        <f>'November 2017 ex'!EH147-'October 2017 ex'!EH147</f>
        <v>0</v>
      </c>
      <c r="EI147" s="49">
        <f>'November 2017 ex'!EI147-'October 2017 ex'!EI147</f>
        <v>0</v>
      </c>
      <c r="EJ147" s="49">
        <f>'November 2017 ex'!EJ147-'October 2017 ex'!EJ147</f>
        <v>0</v>
      </c>
      <c r="EK147" s="49">
        <f>'November 2017 ex'!EK147-'October 2017 ex'!EK147</f>
        <v>0</v>
      </c>
      <c r="EL147" s="49">
        <f>'November 2017 ex'!EL147-'October 2017 ex'!EL147</f>
        <v>0</v>
      </c>
      <c r="EM147" s="49">
        <f>'November 2017 ex'!EM147-'October 2017 ex'!EM147</f>
        <v>0</v>
      </c>
      <c r="EN147" s="49">
        <f>'November 2017 ex'!EN147-'October 2017 ex'!EN147</f>
        <v>0</v>
      </c>
      <c r="EO147" s="49">
        <f>'November 2017 ex'!EO147-'October 2017 ex'!EO147</f>
        <v>0</v>
      </c>
      <c r="EP147" s="49">
        <f>'November 2017 ex'!EP147-'October 2017 ex'!EP147</f>
        <v>0</v>
      </c>
      <c r="EQ147" s="49">
        <f>'November 2017 ex'!EQ147-'October 2017 ex'!EQ147</f>
        <v>0</v>
      </c>
      <c r="ER147" s="49">
        <f>'November 2017 ex'!ER147-'October 2017 ex'!ER147</f>
        <v>0</v>
      </c>
      <c r="ES147" s="49">
        <f>'November 2017 ex'!ES147-'October 2017 ex'!ES147</f>
        <v>0</v>
      </c>
      <c r="ET147" s="49">
        <f>'November 2017 ex'!ET147-'October 2017 ex'!ET147</f>
        <v>0</v>
      </c>
      <c r="EU147" s="49">
        <f>'November 2017 ex'!EU147-'October 2017 ex'!EU147</f>
        <v>0</v>
      </c>
      <c r="EV147" s="49">
        <f>'November 2017 ex'!EV147-'October 2017 ex'!EV147</f>
        <v>0</v>
      </c>
      <c r="EW147" s="49">
        <f>'November 2017 ex'!EW147-'October 2017 ex'!EW147</f>
        <v>0</v>
      </c>
      <c r="EX147" s="49">
        <f>'November 2017 ex'!EX147-'October 2017 ex'!EX147</f>
        <v>0</v>
      </c>
      <c r="EY147" s="49">
        <f>'November 2017 ex'!EY147-'October 2017 ex'!EY147</f>
        <v>0</v>
      </c>
      <c r="EZ147" s="49">
        <f>'November 2017 ex'!EZ147-'October 2017 ex'!EZ147</f>
        <v>0</v>
      </c>
      <c r="FA147" s="49">
        <f>'November 2017 ex'!FA147-'October 2017 ex'!FA147</f>
        <v>0</v>
      </c>
      <c r="FB147" s="49">
        <f>'November 2017 ex'!FB147-'October 2017 ex'!FB147</f>
        <v>0</v>
      </c>
      <c r="FC147" s="49">
        <f>'November 2017 ex'!FC147-'October 2017 ex'!FC147</f>
        <v>0</v>
      </c>
      <c r="FD147" s="49">
        <f>'November 2017 ex'!FD147-'October 2017 ex'!FD147</f>
        <v>-20</v>
      </c>
      <c r="FE147" s="49">
        <f>'November 2017 ex'!FE147-'October 2017 ex'!FE147</f>
        <v>1</v>
      </c>
      <c r="FF147" s="49">
        <f>'November 2017 ex'!FF147-'October 2017 ex'!FF147</f>
        <v>0</v>
      </c>
      <c r="FG147" s="49">
        <f>'November 2017 ex'!FG147-'October 2017 ex'!FG147</f>
        <v>0</v>
      </c>
      <c r="FH147" s="49">
        <f>'November 2017 ex'!FH147-'October 2017 ex'!FH147</f>
        <v>0</v>
      </c>
      <c r="FI147" s="49">
        <f>'November 2017 ex'!FI147-'October 2017 ex'!FI147</f>
        <v>0</v>
      </c>
      <c r="FJ147" s="49">
        <f>'November 2017 ex'!FJ147-'October 2017 ex'!FJ147</f>
        <v>0</v>
      </c>
      <c r="FK147" s="49">
        <f>'November 2017 ex'!FK147-'October 2017 ex'!FK147</f>
        <v>0</v>
      </c>
      <c r="FL147" s="49">
        <f>'November 2017 ex'!FL147-'October 2017 ex'!FL147</f>
        <v>0</v>
      </c>
      <c r="FM147" s="49">
        <f>'November 2017 ex'!FM147-'October 2017 ex'!FM147</f>
        <v>-19</v>
      </c>
      <c r="FN147" s="49">
        <f>'November 2017 ex'!FN147-'October 2017 ex'!FN147</f>
        <v>0</v>
      </c>
      <c r="FO147" s="49">
        <f>'November 2017 ex'!FO147-'October 2017 ex'!FO147</f>
        <v>0</v>
      </c>
      <c r="FP147" s="49">
        <f>'November 2017 ex'!FP147-'October 2017 ex'!FP147</f>
        <v>0</v>
      </c>
      <c r="FQ147" s="49">
        <f>'November 2017 ex'!FQ147-'October 2017 ex'!FQ147</f>
        <v>0</v>
      </c>
      <c r="FR147" s="49">
        <f>'November 2017 ex'!FR147-'October 2017 ex'!FR147</f>
        <v>0</v>
      </c>
      <c r="FS147" s="49">
        <f>'November 2017 ex'!FS147-'October 2017 ex'!FS147</f>
        <v>0</v>
      </c>
      <c r="FT147" s="49">
        <f>'November 2017 ex'!FT147-'October 2017 ex'!FT147</f>
        <v>0</v>
      </c>
      <c r="FU147" s="49">
        <f>'November 2017 ex'!FU147-'October 2017 ex'!FU147</f>
        <v>-19</v>
      </c>
      <c r="FV147" s="49">
        <f>'November 2017 ex'!FV147-'October 2017 ex'!FV147</f>
        <v>0</v>
      </c>
      <c r="FW147" s="49">
        <f>'November 2017 ex'!FW147-'October 2017 ex'!FW147</f>
        <v>-19</v>
      </c>
      <c r="FX147" s="49">
        <f>'November 2017 ex'!FX147-'October 2017 ex'!FX147</f>
        <v>0</v>
      </c>
      <c r="FY147" s="49">
        <f>'November 2017 ex'!FY147-'October 2017 ex'!FY147</f>
        <v>0</v>
      </c>
      <c r="FZ147" s="49">
        <f>'November 2017 ex'!FZ147-'October 2017 ex'!FZ147</f>
        <v>0</v>
      </c>
      <c r="GA147" s="49">
        <f>'November 2017 ex'!GA147-'October 2017 ex'!GA147</f>
        <v>0</v>
      </c>
      <c r="GB147" s="49">
        <f>'November 2017 ex'!GB147-'October 2017 ex'!GB147</f>
        <v>0</v>
      </c>
      <c r="GC147" s="49">
        <f>'November 2017 ex'!GC147-'October 2017 ex'!GC147</f>
        <v>0</v>
      </c>
      <c r="GD147" s="49">
        <f>'November 2017 ex'!GD147-'October 2017 ex'!GD147</f>
        <v>0</v>
      </c>
      <c r="GE147" s="49">
        <f>'November 2017 ex'!GE147-'October 2017 ex'!GE147</f>
        <v>-19</v>
      </c>
      <c r="GF147" s="49">
        <f>'November 2017 ex'!GF147-'October 2017 ex'!GF147</f>
        <v>0</v>
      </c>
      <c r="GG147" s="49">
        <f>'November 2017 ex'!GG147-'October 2017 ex'!GG147</f>
        <v>2</v>
      </c>
      <c r="GH147" s="49">
        <f>'November 2017 ex'!GH147-'October 2017 ex'!GH147</f>
        <v>-40</v>
      </c>
      <c r="GI147" s="49">
        <f>'November 2017 ex'!GI147-'October 2017 ex'!GI147</f>
        <v>0</v>
      </c>
      <c r="GJ147" s="49">
        <f>'November 2017 ex'!GJ147-'October 2017 ex'!GJ147</f>
        <v>19</v>
      </c>
      <c r="GK147" s="49">
        <f>'November 2017 ex'!GK147-'October 2017 ex'!GK147</f>
        <v>0</v>
      </c>
      <c r="GL147" s="49">
        <f>'November 2017 ex'!GL147-'October 2017 ex'!GL147</f>
        <v>0</v>
      </c>
      <c r="GM147" s="49">
        <f>'November 2017 ex'!GM147-'October 2017 ex'!GM147</f>
        <v>0</v>
      </c>
      <c r="GN147" s="49">
        <f>'November 2017 ex'!GN147-'October 2017 ex'!GN147</f>
        <v>0</v>
      </c>
    </row>
    <row r="148" spans="1:258">
      <c r="A148" s="50" t="s">
        <v>899</v>
      </c>
      <c r="B148" s="49">
        <f>'November 2017 ex'!B148-'October 2017 ex'!B148</f>
        <v>-42</v>
      </c>
      <c r="C148" s="49">
        <f>'November 2017 ex'!C148-'October 2017 ex'!C148</f>
        <v>1</v>
      </c>
      <c r="D148" s="49">
        <f>'November 2017 ex'!D148-'October 2017 ex'!D148</f>
        <v>3</v>
      </c>
      <c r="E148" s="49">
        <f>'November 2017 ex'!E148-'October 2017 ex'!E148</f>
        <v>0</v>
      </c>
      <c r="F148" s="49">
        <f>'November 2017 ex'!F148-'October 2017 ex'!F148</f>
        <v>0</v>
      </c>
      <c r="G148" s="49">
        <f>'November 2017 ex'!G148-'October 2017 ex'!G148</f>
        <v>0</v>
      </c>
      <c r="H148" s="49">
        <f>'November 2017 ex'!H148-'October 2017 ex'!H148</f>
        <v>0</v>
      </c>
      <c r="I148" s="49">
        <f>'November 2017 ex'!I148-'October 2017 ex'!I148</f>
        <v>0</v>
      </c>
      <c r="J148" s="49">
        <f>'November 2017 ex'!J148-'October 2017 ex'!J148</f>
        <v>0</v>
      </c>
      <c r="K148" s="49">
        <f>'November 2017 ex'!K148-'October 2017 ex'!K148</f>
        <v>-38</v>
      </c>
      <c r="L148" s="49">
        <f>'November 2017 ex'!L148-'October 2017 ex'!L148</f>
        <v>0</v>
      </c>
      <c r="M148" s="49">
        <f>'November 2017 ex'!M148-'October 2017 ex'!M148</f>
        <v>0</v>
      </c>
      <c r="N148" s="49">
        <f>'November 2017 ex'!N148-'October 2017 ex'!N148</f>
        <v>0</v>
      </c>
      <c r="O148" s="49">
        <f>'November 2017 ex'!O148-'October 2017 ex'!O148</f>
        <v>0</v>
      </c>
      <c r="P148" s="49">
        <f>'November 2017 ex'!P148-'October 2017 ex'!P148</f>
        <v>0</v>
      </c>
      <c r="Q148" s="49">
        <f>'November 2017 ex'!Q148-'October 2017 ex'!Q148</f>
        <v>0</v>
      </c>
      <c r="R148" s="49">
        <f>'November 2017 ex'!R148-'October 2017 ex'!R148</f>
        <v>0</v>
      </c>
      <c r="S148" s="49">
        <f>'November 2017 ex'!S148-'October 2017 ex'!S148</f>
        <v>0</v>
      </c>
      <c r="T148" s="49">
        <f>'November 2017 ex'!T148-'October 2017 ex'!T148</f>
        <v>0</v>
      </c>
      <c r="U148" s="49">
        <f>'November 2017 ex'!U148-'October 2017 ex'!U148</f>
        <v>-38</v>
      </c>
      <c r="V148" s="49">
        <f>'November 2017 ex'!V148-'October 2017 ex'!V148</f>
        <v>0</v>
      </c>
      <c r="W148" s="49">
        <f>'November 2017 ex'!W148-'October 2017 ex'!W148</f>
        <v>-38</v>
      </c>
      <c r="X148" s="49">
        <f>'November 2017 ex'!X148-'October 2017 ex'!X148</f>
        <v>0</v>
      </c>
      <c r="Y148" s="49">
        <f>'November 2017 ex'!Y148-'October 2017 ex'!Y148</f>
        <v>0</v>
      </c>
      <c r="Z148" s="49">
        <f>'November 2017 ex'!Z148-'October 2017 ex'!Z148</f>
        <v>0</v>
      </c>
      <c r="AA148" s="49">
        <f>'November 2017 ex'!AA148-'October 2017 ex'!AA148</f>
        <v>0</v>
      </c>
      <c r="AB148" s="49">
        <f>'November 2017 ex'!AB148-'October 2017 ex'!AB148</f>
        <v>0</v>
      </c>
      <c r="AC148" s="49">
        <f>'November 2017 ex'!AC148-'October 2017 ex'!AC148</f>
        <v>0</v>
      </c>
      <c r="AD148" s="49">
        <f>'November 2017 ex'!AD148-'October 2017 ex'!AD148</f>
        <v>0</v>
      </c>
      <c r="AE148" s="49">
        <f>'November 2017 ex'!AE148-'October 2017 ex'!AE148</f>
        <v>-38</v>
      </c>
      <c r="AF148" s="49">
        <f>'November 2017 ex'!AF148-'October 2017 ex'!AF148</f>
        <v>0</v>
      </c>
      <c r="AG148" s="49">
        <f>'November 2017 ex'!AG148-'October 2017 ex'!AG148</f>
        <v>0</v>
      </c>
      <c r="AH148" s="49">
        <f>'November 2017 ex'!AH148-'October 2017 ex'!AH148</f>
        <v>-81</v>
      </c>
      <c r="AI148" s="49">
        <f>'November 2017 ex'!AI148-'October 2017 ex'!AI148</f>
        <v>0</v>
      </c>
      <c r="AJ148" s="49">
        <f>'November 2017 ex'!AJ148-'October 2017 ex'!AJ148</f>
        <v>43</v>
      </c>
      <c r="AK148" s="49">
        <f>'November 2017 ex'!AK148-'October 2017 ex'!AK148</f>
        <v>0</v>
      </c>
      <c r="AL148" s="49">
        <f>'November 2017 ex'!AL148-'October 2017 ex'!AL148</f>
        <v>0</v>
      </c>
      <c r="AM148" s="49">
        <f>'November 2017 ex'!AM148-'October 2017 ex'!AM148</f>
        <v>0</v>
      </c>
      <c r="AN148" s="49">
        <f>'November 2017 ex'!AN148-'October 2017 ex'!AN148</f>
        <v>0</v>
      </c>
      <c r="AO148" s="49">
        <f>'November 2017 ex'!AO148-'October 2017 ex'!AO148</f>
        <v>0</v>
      </c>
      <c r="AP148" s="49">
        <f>'November 2017 ex'!AP148-'October 2017 ex'!AP148</f>
        <v>0</v>
      </c>
      <c r="AQ148" s="49">
        <f>'November 2017 ex'!AQ148-'October 2017 ex'!AQ148</f>
        <v>0</v>
      </c>
      <c r="AR148" s="49">
        <f>'November 2017 ex'!AR148-'October 2017 ex'!AR148</f>
        <v>0</v>
      </c>
      <c r="AS148" s="49">
        <f>'November 2017 ex'!AS148-'October 2017 ex'!AS148</f>
        <v>0</v>
      </c>
      <c r="AT148" s="49">
        <f>'November 2017 ex'!AT148-'October 2017 ex'!AT148</f>
        <v>0</v>
      </c>
      <c r="AU148" s="49">
        <f>'November 2017 ex'!AU148-'October 2017 ex'!AU148</f>
        <v>0</v>
      </c>
      <c r="AV148" s="49">
        <f>'November 2017 ex'!AV148-'October 2017 ex'!AV148</f>
        <v>0</v>
      </c>
      <c r="AW148" s="49">
        <f>'November 2017 ex'!AW148-'October 2017 ex'!AW148</f>
        <v>0</v>
      </c>
      <c r="AX148" s="49">
        <f>'November 2017 ex'!AX148-'October 2017 ex'!AX148</f>
        <v>0</v>
      </c>
      <c r="AY148" s="49">
        <f>'November 2017 ex'!AY148-'October 2017 ex'!AY148</f>
        <v>0</v>
      </c>
      <c r="AZ148" s="49">
        <f>'November 2017 ex'!AZ148-'October 2017 ex'!AZ148</f>
        <v>0</v>
      </c>
      <c r="BA148" s="49">
        <f>'November 2017 ex'!BA148-'October 2017 ex'!BA148</f>
        <v>0</v>
      </c>
      <c r="BB148" s="49">
        <f>'November 2017 ex'!BB148-'October 2017 ex'!BB148</f>
        <v>0</v>
      </c>
      <c r="BC148" s="49">
        <f>'November 2017 ex'!BC148-'October 2017 ex'!BC148</f>
        <v>0</v>
      </c>
      <c r="BD148" s="49">
        <f>'November 2017 ex'!BD148-'October 2017 ex'!BD148</f>
        <v>0</v>
      </c>
      <c r="BE148" s="49">
        <f>'November 2017 ex'!BE148-'October 2017 ex'!BE148</f>
        <v>0</v>
      </c>
      <c r="BF148" s="49">
        <f>'November 2017 ex'!BF148-'October 2017 ex'!BF148</f>
        <v>0</v>
      </c>
      <c r="BG148" s="49">
        <f>'November 2017 ex'!BG148-'October 2017 ex'!BG148</f>
        <v>0</v>
      </c>
      <c r="BH148" s="49">
        <f>'November 2017 ex'!BH148-'October 2017 ex'!BH148</f>
        <v>0</v>
      </c>
      <c r="BI148" s="49">
        <f>'November 2017 ex'!BI148-'October 2017 ex'!BI148</f>
        <v>0</v>
      </c>
      <c r="BJ148" s="49">
        <f>'November 2017 ex'!BJ148-'October 2017 ex'!BJ148</f>
        <v>0</v>
      </c>
      <c r="BK148" s="49">
        <f>'November 2017 ex'!BK148-'October 2017 ex'!BK148</f>
        <v>0</v>
      </c>
      <c r="BL148" s="49">
        <f>'November 2017 ex'!BL148-'October 2017 ex'!BL148</f>
        <v>0</v>
      </c>
      <c r="BM148" s="49">
        <f>'November 2017 ex'!BM148-'October 2017 ex'!BM148</f>
        <v>0</v>
      </c>
      <c r="BN148" s="49">
        <f>'November 2017 ex'!BN148-'October 2017 ex'!BN148</f>
        <v>0</v>
      </c>
      <c r="BO148" s="49">
        <f>'November 2017 ex'!BO148-'October 2017 ex'!BO148</f>
        <v>0</v>
      </c>
      <c r="BP148" s="49">
        <f>'November 2017 ex'!BP148-'October 2017 ex'!BP148</f>
        <v>-1</v>
      </c>
      <c r="BQ148" s="49">
        <f>'November 2017 ex'!BQ148-'October 2017 ex'!BQ148</f>
        <v>0</v>
      </c>
      <c r="BR148" s="49">
        <f>'November 2017 ex'!BR148-'October 2017 ex'!BR148</f>
        <v>0</v>
      </c>
      <c r="BS148" s="49">
        <f>'November 2017 ex'!BS148-'October 2017 ex'!BS148</f>
        <v>1</v>
      </c>
      <c r="BT148" s="49">
        <f>'November 2017 ex'!BT148-'October 2017 ex'!BT148</f>
        <v>0</v>
      </c>
      <c r="BU148" s="49">
        <f>'November 2017 ex'!BU148-'October 2017 ex'!BU148</f>
        <v>0</v>
      </c>
      <c r="BV148" s="49">
        <f>'November 2017 ex'!BV148-'October 2017 ex'!BV148</f>
        <v>0</v>
      </c>
      <c r="BW148" s="49">
        <f>'November 2017 ex'!BW148-'October 2017 ex'!BW148</f>
        <v>-42</v>
      </c>
      <c r="BX148" s="49">
        <f>'November 2017 ex'!BX148-'October 2017 ex'!BX148</f>
        <v>1</v>
      </c>
      <c r="BY148" s="49">
        <f>'November 2017 ex'!BY148-'October 2017 ex'!BY148</f>
        <v>3</v>
      </c>
      <c r="BZ148" s="49">
        <f>'November 2017 ex'!BZ148-'October 2017 ex'!BZ148</f>
        <v>0</v>
      </c>
      <c r="CA148" s="49">
        <f>'November 2017 ex'!CA148-'October 2017 ex'!CA148</f>
        <v>0</v>
      </c>
      <c r="CB148" s="49">
        <f>'November 2017 ex'!CB148-'October 2017 ex'!CB148</f>
        <v>0</v>
      </c>
      <c r="CC148" s="49">
        <f>'November 2017 ex'!CC148-'October 2017 ex'!CC148</f>
        <v>0</v>
      </c>
      <c r="CD148" s="49">
        <f>'November 2017 ex'!CD148-'October 2017 ex'!CD148</f>
        <v>0</v>
      </c>
      <c r="CE148" s="49">
        <f>'November 2017 ex'!CE148-'October 2017 ex'!CE148</f>
        <v>0</v>
      </c>
      <c r="CF148" s="49">
        <f>'November 2017 ex'!CF148-'October 2017 ex'!CF148</f>
        <v>-38</v>
      </c>
      <c r="CG148" s="49">
        <f>'November 2017 ex'!CG148-'October 2017 ex'!CG148</f>
        <v>0</v>
      </c>
      <c r="CH148" s="49">
        <f>'November 2017 ex'!CH148-'October 2017 ex'!CH148</f>
        <v>0</v>
      </c>
      <c r="CI148" s="49">
        <f>'November 2017 ex'!CI148-'October 2017 ex'!CI148</f>
        <v>0</v>
      </c>
      <c r="CJ148" s="49">
        <f>'November 2017 ex'!CJ148-'October 2017 ex'!CJ148</f>
        <v>0</v>
      </c>
      <c r="CK148" s="49">
        <f>'November 2017 ex'!CK148-'October 2017 ex'!CK148</f>
        <v>0</v>
      </c>
      <c r="CL148" s="49">
        <f>'November 2017 ex'!CL148-'October 2017 ex'!CL148</f>
        <v>0</v>
      </c>
      <c r="CM148" s="49">
        <f>'November 2017 ex'!CM148-'October 2017 ex'!CM148</f>
        <v>0</v>
      </c>
      <c r="CN148" s="49">
        <f>'November 2017 ex'!CN148-'October 2017 ex'!CN148</f>
        <v>0</v>
      </c>
      <c r="CO148" s="49">
        <f>'November 2017 ex'!CO148-'October 2017 ex'!CO148</f>
        <v>-38</v>
      </c>
      <c r="CP148" s="49">
        <f>'November 2017 ex'!CP148-'October 2017 ex'!CP148</f>
        <v>0</v>
      </c>
      <c r="CQ148" s="49">
        <f>'November 2017 ex'!CQ148-'October 2017 ex'!CQ148</f>
        <v>-38</v>
      </c>
      <c r="CR148" s="49">
        <f>'November 2017 ex'!CR148-'October 2017 ex'!CR148</f>
        <v>0</v>
      </c>
      <c r="CS148" s="49">
        <f>'November 2017 ex'!CS148-'October 2017 ex'!CS148</f>
        <v>0</v>
      </c>
      <c r="CT148" s="49">
        <f>'November 2017 ex'!CT148-'October 2017 ex'!CT148</f>
        <v>0</v>
      </c>
      <c r="CU148" s="49">
        <f>'November 2017 ex'!CU148-'October 2017 ex'!CU148</f>
        <v>0</v>
      </c>
      <c r="CV148" s="49">
        <f>'November 2017 ex'!CV148-'October 2017 ex'!CV148</f>
        <v>0</v>
      </c>
      <c r="CW148" s="49">
        <f>'November 2017 ex'!CW148-'October 2017 ex'!CW148</f>
        <v>0</v>
      </c>
      <c r="CX148" s="49">
        <f>'November 2017 ex'!CX148-'October 2017 ex'!CX148</f>
        <v>0</v>
      </c>
      <c r="CY148" s="49">
        <f>'November 2017 ex'!CY148-'October 2017 ex'!CY148</f>
        <v>-38</v>
      </c>
      <c r="CZ148" s="49">
        <f>'November 2017 ex'!CZ148-'October 2017 ex'!CZ148</f>
        <v>0</v>
      </c>
      <c r="DA148" s="49">
        <f>'November 2017 ex'!DA148-'October 2017 ex'!DA148</f>
        <v>-1</v>
      </c>
      <c r="DB148" s="49">
        <f>'November 2017 ex'!DB148-'October 2017 ex'!DB148</f>
        <v>-81</v>
      </c>
      <c r="DC148" s="49">
        <f>'November 2017 ex'!DC148-'October 2017 ex'!DC148</f>
        <v>0</v>
      </c>
      <c r="DD148" s="49">
        <f>'November 2017 ex'!DD148-'October 2017 ex'!DD148</f>
        <v>44</v>
      </c>
      <c r="DE148" s="49">
        <f>'November 2017 ex'!DE148-'October 2017 ex'!DE148</f>
        <v>0</v>
      </c>
      <c r="DF148" s="49">
        <f>'November 2017 ex'!DF148-'October 2017 ex'!DF148</f>
        <v>0</v>
      </c>
      <c r="DG148" s="49">
        <f>'November 2017 ex'!DG148-'October 2017 ex'!DG148</f>
        <v>0</v>
      </c>
      <c r="DH148" s="49">
        <f>'November 2017 ex'!DH148-'October 2017 ex'!DH148</f>
        <v>0</v>
      </c>
      <c r="DI148" s="49">
        <f>'November 2017 ex'!DI148-'October 2017 ex'!DI148</f>
        <v>0</v>
      </c>
      <c r="DJ148" s="49">
        <f>'November 2017 ex'!DJ148-'October 2017 ex'!DJ148</f>
        <v>0</v>
      </c>
      <c r="DK148" s="49">
        <f>'November 2017 ex'!DK148-'October 2017 ex'!DK148</f>
        <v>0</v>
      </c>
      <c r="DL148" s="49">
        <f>'November 2017 ex'!DL148-'October 2017 ex'!DL148</f>
        <v>0</v>
      </c>
      <c r="DM148" s="49">
        <f>'November 2017 ex'!DM148-'October 2017 ex'!DM148</f>
        <v>0</v>
      </c>
      <c r="DN148" s="49">
        <f>'November 2017 ex'!DN148-'October 2017 ex'!DN148</f>
        <v>0</v>
      </c>
      <c r="DO148" s="49">
        <f>'November 2017 ex'!DO148-'October 2017 ex'!DO148</f>
        <v>0</v>
      </c>
      <c r="DP148" s="49">
        <f>'November 2017 ex'!DP148-'October 2017 ex'!DP148</f>
        <v>0</v>
      </c>
      <c r="DQ148" s="49">
        <f>'November 2017 ex'!DQ148-'October 2017 ex'!DQ148</f>
        <v>0</v>
      </c>
      <c r="DR148" s="49">
        <f>'November 2017 ex'!DR148-'October 2017 ex'!DR148</f>
        <v>0</v>
      </c>
      <c r="DS148" s="49">
        <f>'November 2017 ex'!DS148-'October 2017 ex'!DS148</f>
        <v>0</v>
      </c>
      <c r="DT148" s="49">
        <f>'November 2017 ex'!DT148-'October 2017 ex'!DT148</f>
        <v>0</v>
      </c>
      <c r="DU148" s="49">
        <f>'November 2017 ex'!DU148-'October 2017 ex'!DU148</f>
        <v>0</v>
      </c>
      <c r="DV148" s="49">
        <f>'November 2017 ex'!DV148-'October 2017 ex'!DV148</f>
        <v>0</v>
      </c>
      <c r="DW148" s="49">
        <f>'November 2017 ex'!DW148-'October 2017 ex'!DW148</f>
        <v>0</v>
      </c>
      <c r="DX148" s="49">
        <f>'November 2017 ex'!DX148-'October 2017 ex'!DX148</f>
        <v>0</v>
      </c>
      <c r="DY148" s="49">
        <f>'November 2017 ex'!DY148-'October 2017 ex'!DY148</f>
        <v>0</v>
      </c>
      <c r="DZ148" s="49">
        <f>'November 2017 ex'!DZ148-'October 2017 ex'!DZ148</f>
        <v>0</v>
      </c>
      <c r="EA148" s="49">
        <f>'November 2017 ex'!EA148-'October 2017 ex'!EA148</f>
        <v>0</v>
      </c>
      <c r="EB148" s="49">
        <f>'November 2017 ex'!EB148-'October 2017 ex'!EB148</f>
        <v>0</v>
      </c>
      <c r="EC148" s="49">
        <f>'November 2017 ex'!EC148-'October 2017 ex'!EC148</f>
        <v>0</v>
      </c>
      <c r="ED148" s="49">
        <f>'November 2017 ex'!ED148-'October 2017 ex'!ED148</f>
        <v>0</v>
      </c>
      <c r="EE148" s="49">
        <f>'November 2017 ex'!EE148-'October 2017 ex'!EE148</f>
        <v>0</v>
      </c>
      <c r="EF148" s="49">
        <f>'November 2017 ex'!EF148-'October 2017 ex'!EF148</f>
        <v>0</v>
      </c>
      <c r="EG148" s="49">
        <f>'November 2017 ex'!EG148-'October 2017 ex'!EG148</f>
        <v>0</v>
      </c>
      <c r="EH148" s="49">
        <f>'November 2017 ex'!EH148-'October 2017 ex'!EH148</f>
        <v>0</v>
      </c>
      <c r="EI148" s="49">
        <f>'November 2017 ex'!EI148-'October 2017 ex'!EI148</f>
        <v>0</v>
      </c>
      <c r="EJ148" s="49">
        <f>'November 2017 ex'!EJ148-'October 2017 ex'!EJ148</f>
        <v>0</v>
      </c>
      <c r="EK148" s="49">
        <f>'November 2017 ex'!EK148-'October 2017 ex'!EK148</f>
        <v>0</v>
      </c>
      <c r="EL148" s="49">
        <f>'November 2017 ex'!EL148-'October 2017 ex'!EL148</f>
        <v>0</v>
      </c>
      <c r="EM148" s="49">
        <f>'November 2017 ex'!EM148-'October 2017 ex'!EM148</f>
        <v>0</v>
      </c>
      <c r="EN148" s="49">
        <f>'November 2017 ex'!EN148-'October 2017 ex'!EN148</f>
        <v>0</v>
      </c>
      <c r="EO148" s="49">
        <f>'November 2017 ex'!EO148-'October 2017 ex'!EO148</f>
        <v>0</v>
      </c>
      <c r="EP148" s="49">
        <f>'November 2017 ex'!EP148-'October 2017 ex'!EP148</f>
        <v>0</v>
      </c>
      <c r="EQ148" s="49">
        <f>'November 2017 ex'!EQ148-'October 2017 ex'!EQ148</f>
        <v>0</v>
      </c>
      <c r="ER148" s="49">
        <f>'November 2017 ex'!ER148-'October 2017 ex'!ER148</f>
        <v>0</v>
      </c>
      <c r="ES148" s="49">
        <f>'November 2017 ex'!ES148-'October 2017 ex'!ES148</f>
        <v>0</v>
      </c>
      <c r="ET148" s="49">
        <f>'November 2017 ex'!ET148-'October 2017 ex'!ET148</f>
        <v>0</v>
      </c>
      <c r="EU148" s="49">
        <f>'November 2017 ex'!EU148-'October 2017 ex'!EU148</f>
        <v>0</v>
      </c>
      <c r="EV148" s="49">
        <f>'November 2017 ex'!EV148-'October 2017 ex'!EV148</f>
        <v>0</v>
      </c>
      <c r="EW148" s="49">
        <f>'November 2017 ex'!EW148-'October 2017 ex'!EW148</f>
        <v>0</v>
      </c>
      <c r="EX148" s="49">
        <f>'November 2017 ex'!EX148-'October 2017 ex'!EX148</f>
        <v>0</v>
      </c>
      <c r="EY148" s="49">
        <f>'November 2017 ex'!EY148-'October 2017 ex'!EY148</f>
        <v>0</v>
      </c>
      <c r="EZ148" s="49">
        <f>'November 2017 ex'!EZ148-'October 2017 ex'!EZ148</f>
        <v>0</v>
      </c>
      <c r="FA148" s="49">
        <f>'November 2017 ex'!FA148-'October 2017 ex'!FA148</f>
        <v>0</v>
      </c>
      <c r="FB148" s="49">
        <f>'November 2017 ex'!FB148-'October 2017 ex'!FB148</f>
        <v>0</v>
      </c>
      <c r="FC148" s="49">
        <f>'November 2017 ex'!FC148-'October 2017 ex'!FC148</f>
        <v>0</v>
      </c>
      <c r="FD148" s="49">
        <f>'November 2017 ex'!FD148-'October 2017 ex'!FD148</f>
        <v>-42</v>
      </c>
      <c r="FE148" s="49">
        <f>'November 2017 ex'!FE148-'October 2017 ex'!FE148</f>
        <v>1</v>
      </c>
      <c r="FF148" s="49">
        <f>'November 2017 ex'!FF148-'October 2017 ex'!FF148</f>
        <v>3</v>
      </c>
      <c r="FG148" s="49">
        <f>'November 2017 ex'!FG148-'October 2017 ex'!FG148</f>
        <v>0</v>
      </c>
      <c r="FH148" s="49">
        <f>'November 2017 ex'!FH148-'October 2017 ex'!FH148</f>
        <v>0</v>
      </c>
      <c r="FI148" s="49">
        <f>'November 2017 ex'!FI148-'October 2017 ex'!FI148</f>
        <v>0</v>
      </c>
      <c r="FJ148" s="49">
        <f>'November 2017 ex'!FJ148-'October 2017 ex'!FJ148</f>
        <v>0</v>
      </c>
      <c r="FK148" s="49">
        <f>'November 2017 ex'!FK148-'October 2017 ex'!FK148</f>
        <v>0</v>
      </c>
      <c r="FL148" s="49">
        <f>'November 2017 ex'!FL148-'October 2017 ex'!FL148</f>
        <v>0</v>
      </c>
      <c r="FM148" s="49">
        <f>'November 2017 ex'!FM148-'October 2017 ex'!FM148</f>
        <v>-38</v>
      </c>
      <c r="FN148" s="49">
        <f>'November 2017 ex'!FN148-'October 2017 ex'!FN148</f>
        <v>0</v>
      </c>
      <c r="FO148" s="49">
        <f>'November 2017 ex'!FO148-'October 2017 ex'!FO148</f>
        <v>0</v>
      </c>
      <c r="FP148" s="49">
        <f>'November 2017 ex'!FP148-'October 2017 ex'!FP148</f>
        <v>0</v>
      </c>
      <c r="FQ148" s="49">
        <f>'November 2017 ex'!FQ148-'October 2017 ex'!FQ148</f>
        <v>0</v>
      </c>
      <c r="FR148" s="49">
        <f>'November 2017 ex'!FR148-'October 2017 ex'!FR148</f>
        <v>0</v>
      </c>
      <c r="FS148" s="49">
        <f>'November 2017 ex'!FS148-'October 2017 ex'!FS148</f>
        <v>0</v>
      </c>
      <c r="FT148" s="49">
        <f>'November 2017 ex'!FT148-'October 2017 ex'!FT148</f>
        <v>0</v>
      </c>
      <c r="FU148" s="49">
        <f>'November 2017 ex'!FU148-'October 2017 ex'!FU148</f>
        <v>-38</v>
      </c>
      <c r="FV148" s="49">
        <f>'November 2017 ex'!FV148-'October 2017 ex'!FV148</f>
        <v>0</v>
      </c>
      <c r="FW148" s="49">
        <f>'November 2017 ex'!FW148-'October 2017 ex'!FW148</f>
        <v>-38</v>
      </c>
      <c r="FX148" s="49">
        <f>'November 2017 ex'!FX148-'October 2017 ex'!FX148</f>
        <v>0</v>
      </c>
      <c r="FY148" s="49">
        <f>'November 2017 ex'!FY148-'October 2017 ex'!FY148</f>
        <v>0</v>
      </c>
      <c r="FZ148" s="49">
        <f>'November 2017 ex'!FZ148-'October 2017 ex'!FZ148</f>
        <v>0</v>
      </c>
      <c r="GA148" s="49">
        <f>'November 2017 ex'!GA148-'October 2017 ex'!GA148</f>
        <v>0</v>
      </c>
      <c r="GB148" s="49">
        <f>'November 2017 ex'!GB148-'October 2017 ex'!GB148</f>
        <v>0</v>
      </c>
      <c r="GC148" s="49">
        <f>'November 2017 ex'!GC148-'October 2017 ex'!GC148</f>
        <v>0</v>
      </c>
      <c r="GD148" s="49">
        <f>'November 2017 ex'!GD148-'October 2017 ex'!GD148</f>
        <v>0</v>
      </c>
      <c r="GE148" s="49">
        <f>'November 2017 ex'!GE148-'October 2017 ex'!GE148</f>
        <v>-38</v>
      </c>
      <c r="GF148" s="49">
        <f>'November 2017 ex'!GF148-'October 2017 ex'!GF148</f>
        <v>0</v>
      </c>
      <c r="GG148" s="49">
        <f>'November 2017 ex'!GG148-'October 2017 ex'!GG148</f>
        <v>-1</v>
      </c>
      <c r="GH148" s="49">
        <f>'November 2017 ex'!GH148-'October 2017 ex'!GH148</f>
        <v>-81</v>
      </c>
      <c r="GI148" s="49">
        <f>'November 2017 ex'!GI148-'October 2017 ex'!GI148</f>
        <v>0</v>
      </c>
      <c r="GJ148" s="49">
        <f>'November 2017 ex'!GJ148-'October 2017 ex'!GJ148</f>
        <v>44</v>
      </c>
      <c r="GK148" s="49">
        <f>'November 2017 ex'!GK148-'October 2017 ex'!GK148</f>
        <v>0</v>
      </c>
      <c r="GL148" s="49">
        <f>'November 2017 ex'!GL148-'October 2017 ex'!GL148</f>
        <v>0</v>
      </c>
      <c r="GM148" s="49">
        <f>'November 2017 ex'!GM148-'October 2017 ex'!GM148</f>
        <v>0</v>
      </c>
      <c r="GN148" s="49">
        <f>'November 2017 ex'!GN148-'October 2017 ex'!GN148</f>
        <v>0</v>
      </c>
    </row>
    <row r="149" spans="1:258">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row>
    <row r="150" spans="1:258">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c r="GJ150" s="49"/>
      <c r="GK150" s="49"/>
      <c r="GL150" s="49"/>
      <c r="GM150" s="49"/>
      <c r="GN150" s="49"/>
    </row>
    <row r="151" spans="1:258">
      <c r="A151" s="50" t="s">
        <v>481</v>
      </c>
      <c r="B151" s="49">
        <f>'November 2017 ex'!B151-'October 2017 ex'!B151</f>
        <v>0</v>
      </c>
      <c r="C151" s="49">
        <f>'November 2017 ex'!C151-'October 2017 ex'!C151</f>
        <v>0</v>
      </c>
      <c r="D151" s="49">
        <f>'November 2017 ex'!D151-'October 2017 ex'!D151</f>
        <v>0</v>
      </c>
      <c r="E151" s="49">
        <f>'November 2017 ex'!E151-'October 2017 ex'!E151</f>
        <v>0</v>
      </c>
      <c r="F151" s="49">
        <f>'November 2017 ex'!F151-'October 2017 ex'!F151</f>
        <v>0</v>
      </c>
      <c r="G151" s="49">
        <f>'November 2017 ex'!G151-'October 2017 ex'!G151</f>
        <v>0</v>
      </c>
      <c r="H151" s="49">
        <f>'November 2017 ex'!H151-'October 2017 ex'!H151</f>
        <v>0</v>
      </c>
      <c r="I151" s="49">
        <f>'November 2017 ex'!I151-'October 2017 ex'!I151</f>
        <v>0</v>
      </c>
      <c r="J151" s="49">
        <f>'November 2017 ex'!J151-'October 2017 ex'!J151</f>
        <v>0</v>
      </c>
      <c r="K151" s="49">
        <f>'November 2017 ex'!K151-'October 2017 ex'!K151</f>
        <v>0</v>
      </c>
      <c r="L151" s="49">
        <f>'November 2017 ex'!L151-'October 2017 ex'!L151</f>
        <v>0</v>
      </c>
      <c r="M151" s="49">
        <f>'November 2017 ex'!M151-'October 2017 ex'!M151</f>
        <v>0</v>
      </c>
      <c r="N151" s="49">
        <f>'November 2017 ex'!N151-'October 2017 ex'!N151</f>
        <v>0</v>
      </c>
      <c r="O151" s="49">
        <f>'November 2017 ex'!O151-'October 2017 ex'!O151</f>
        <v>0</v>
      </c>
      <c r="P151" s="49">
        <f>'November 2017 ex'!P151-'October 2017 ex'!P151</f>
        <v>0</v>
      </c>
      <c r="Q151" s="49">
        <f>'November 2017 ex'!Q151-'October 2017 ex'!Q151</f>
        <v>0</v>
      </c>
      <c r="R151" s="49">
        <f>'November 2017 ex'!R151-'October 2017 ex'!R151</f>
        <v>0</v>
      </c>
      <c r="S151" s="49">
        <f>'November 2017 ex'!S151-'October 2017 ex'!S151</f>
        <v>0</v>
      </c>
      <c r="T151" s="49">
        <f>'November 2017 ex'!T151-'October 2017 ex'!T151</f>
        <v>0</v>
      </c>
      <c r="U151" s="49">
        <f>'November 2017 ex'!U151-'October 2017 ex'!U151</f>
        <v>0</v>
      </c>
      <c r="V151" s="49">
        <f>'November 2017 ex'!V151-'October 2017 ex'!V151</f>
        <v>0</v>
      </c>
      <c r="W151" s="49">
        <f>'November 2017 ex'!W151-'October 2017 ex'!W151</f>
        <v>0</v>
      </c>
      <c r="X151" s="49">
        <f>'November 2017 ex'!X151-'October 2017 ex'!X151</f>
        <v>0</v>
      </c>
      <c r="Y151" s="49">
        <f>'November 2017 ex'!Y151-'October 2017 ex'!Y151</f>
        <v>0</v>
      </c>
      <c r="Z151" s="49">
        <f>'November 2017 ex'!Z151-'October 2017 ex'!Z151</f>
        <v>0</v>
      </c>
      <c r="AA151" s="49">
        <f>'November 2017 ex'!AA151-'October 2017 ex'!AA151</f>
        <v>0</v>
      </c>
      <c r="AB151" s="49">
        <f>'November 2017 ex'!AB151-'October 2017 ex'!AB151</f>
        <v>0</v>
      </c>
      <c r="AC151" s="49">
        <f>'November 2017 ex'!AC151-'October 2017 ex'!AC151</f>
        <v>0</v>
      </c>
      <c r="AD151" s="49">
        <f>'November 2017 ex'!AD151-'October 2017 ex'!AD151</f>
        <v>0</v>
      </c>
      <c r="AE151" s="49">
        <f>'November 2017 ex'!AE151-'October 2017 ex'!AE151</f>
        <v>0</v>
      </c>
      <c r="AF151" s="49">
        <f>'November 2017 ex'!AF151-'October 2017 ex'!AF151</f>
        <v>0</v>
      </c>
      <c r="AG151" s="49">
        <f>'November 2017 ex'!AG151-'October 2017 ex'!AG151</f>
        <v>0</v>
      </c>
      <c r="AH151" s="49">
        <f>'November 2017 ex'!AH151-'October 2017 ex'!AH151</f>
        <v>0</v>
      </c>
      <c r="AI151" s="49">
        <f>'November 2017 ex'!AI151-'October 2017 ex'!AI151</f>
        <v>0</v>
      </c>
      <c r="AJ151" s="49">
        <f>'November 2017 ex'!AJ151-'October 2017 ex'!AJ151</f>
        <v>0</v>
      </c>
      <c r="AK151" s="49">
        <f>'November 2017 ex'!AK151-'October 2017 ex'!AK151</f>
        <v>0</v>
      </c>
      <c r="AL151" s="49">
        <f>'November 2017 ex'!AL151-'October 2017 ex'!AL151</f>
        <v>0</v>
      </c>
      <c r="AM151" s="49">
        <f>'November 2017 ex'!AM151-'October 2017 ex'!AM151</f>
        <v>0</v>
      </c>
      <c r="AN151" s="49">
        <f>'November 2017 ex'!AN151-'October 2017 ex'!AN151</f>
        <v>0</v>
      </c>
      <c r="AO151" s="49">
        <f>'November 2017 ex'!AO151-'October 2017 ex'!AO151</f>
        <v>0</v>
      </c>
      <c r="AP151" s="49">
        <f>'November 2017 ex'!AP151-'October 2017 ex'!AP151</f>
        <v>0</v>
      </c>
      <c r="AQ151" s="49">
        <f>'November 2017 ex'!AQ151-'October 2017 ex'!AQ151</f>
        <v>0</v>
      </c>
      <c r="AR151" s="49">
        <f>'November 2017 ex'!AR151-'October 2017 ex'!AR151</f>
        <v>0</v>
      </c>
      <c r="AS151" s="49">
        <f>'November 2017 ex'!AS151-'October 2017 ex'!AS151</f>
        <v>0</v>
      </c>
      <c r="AT151" s="49">
        <f>'November 2017 ex'!AT151-'October 2017 ex'!AT151</f>
        <v>0</v>
      </c>
      <c r="AU151" s="49">
        <f>'November 2017 ex'!AU151-'October 2017 ex'!AU151</f>
        <v>0</v>
      </c>
      <c r="AV151" s="49">
        <f>'November 2017 ex'!AV151-'October 2017 ex'!AV151</f>
        <v>0</v>
      </c>
      <c r="AW151" s="49">
        <f>'November 2017 ex'!AW151-'October 2017 ex'!AW151</f>
        <v>0</v>
      </c>
      <c r="AX151" s="49">
        <f>'November 2017 ex'!AX151-'October 2017 ex'!AX151</f>
        <v>0</v>
      </c>
      <c r="AY151" s="49">
        <f>'November 2017 ex'!AY151-'October 2017 ex'!AY151</f>
        <v>0</v>
      </c>
      <c r="AZ151" s="49">
        <f>'November 2017 ex'!AZ151-'October 2017 ex'!AZ151</f>
        <v>0</v>
      </c>
      <c r="BA151" s="49">
        <f>'November 2017 ex'!BA151-'October 2017 ex'!BA151</f>
        <v>0</v>
      </c>
      <c r="BB151" s="49">
        <f>'November 2017 ex'!BB151-'October 2017 ex'!BB151</f>
        <v>0</v>
      </c>
      <c r="BC151" s="49">
        <f>'November 2017 ex'!BC151-'October 2017 ex'!BC151</f>
        <v>0</v>
      </c>
      <c r="BD151" s="49">
        <f>'November 2017 ex'!BD151-'October 2017 ex'!BD151</f>
        <v>0</v>
      </c>
      <c r="BE151" s="49">
        <f>'November 2017 ex'!BE151-'October 2017 ex'!BE151</f>
        <v>0</v>
      </c>
      <c r="BF151" s="49">
        <f>'November 2017 ex'!BF151-'October 2017 ex'!BF151</f>
        <v>0</v>
      </c>
      <c r="BG151" s="49">
        <f>'November 2017 ex'!BG151-'October 2017 ex'!BG151</f>
        <v>0</v>
      </c>
      <c r="BH151" s="49">
        <f>'November 2017 ex'!BH151-'October 2017 ex'!BH151</f>
        <v>0</v>
      </c>
      <c r="BI151" s="49">
        <f>'November 2017 ex'!BI151-'October 2017 ex'!BI151</f>
        <v>0</v>
      </c>
      <c r="BJ151" s="49">
        <f>'November 2017 ex'!BJ151-'October 2017 ex'!BJ151</f>
        <v>0</v>
      </c>
      <c r="BK151" s="49">
        <f>'November 2017 ex'!BK151-'October 2017 ex'!BK151</f>
        <v>0</v>
      </c>
      <c r="BL151" s="49">
        <f>'November 2017 ex'!BL151-'October 2017 ex'!BL151</f>
        <v>0</v>
      </c>
      <c r="BM151" s="49">
        <f>'November 2017 ex'!BM151-'October 2017 ex'!BM151</f>
        <v>0</v>
      </c>
      <c r="BN151" s="49">
        <f>'November 2017 ex'!BN151-'October 2017 ex'!BN151</f>
        <v>0</v>
      </c>
      <c r="BO151" s="49">
        <f>'November 2017 ex'!BO151-'October 2017 ex'!BO151</f>
        <v>0</v>
      </c>
      <c r="BP151" s="49">
        <f>'November 2017 ex'!BP151-'October 2017 ex'!BP151</f>
        <v>0</v>
      </c>
      <c r="BQ151" s="49">
        <f>'November 2017 ex'!BQ151-'October 2017 ex'!BQ151</f>
        <v>0</v>
      </c>
      <c r="BR151" s="49">
        <f>'November 2017 ex'!BR151-'October 2017 ex'!BR151</f>
        <v>0</v>
      </c>
      <c r="BS151" s="49">
        <f>'November 2017 ex'!BS151-'October 2017 ex'!BS151</f>
        <v>0</v>
      </c>
      <c r="BT151" s="49">
        <f>'November 2017 ex'!BT151-'October 2017 ex'!BT151</f>
        <v>0</v>
      </c>
      <c r="BU151" s="49">
        <f>'November 2017 ex'!BU151-'October 2017 ex'!BU151</f>
        <v>0</v>
      </c>
      <c r="BV151" s="49">
        <f>'November 2017 ex'!BV151-'October 2017 ex'!BV151</f>
        <v>0</v>
      </c>
      <c r="BW151" s="49">
        <f>'November 2017 ex'!BW151-'October 2017 ex'!BW151</f>
        <v>0</v>
      </c>
      <c r="BX151" s="49">
        <f>'November 2017 ex'!BX151-'October 2017 ex'!BX151</f>
        <v>0</v>
      </c>
      <c r="BY151" s="49">
        <f>'November 2017 ex'!BY151-'October 2017 ex'!BY151</f>
        <v>0</v>
      </c>
      <c r="BZ151" s="49">
        <f>'November 2017 ex'!BZ151-'October 2017 ex'!BZ151</f>
        <v>0</v>
      </c>
      <c r="CA151" s="49">
        <f>'November 2017 ex'!CA151-'October 2017 ex'!CA151</f>
        <v>0</v>
      </c>
      <c r="CB151" s="49">
        <f>'November 2017 ex'!CB151-'October 2017 ex'!CB151</f>
        <v>0</v>
      </c>
      <c r="CC151" s="49">
        <f>'November 2017 ex'!CC151-'October 2017 ex'!CC151</f>
        <v>0</v>
      </c>
      <c r="CD151" s="49">
        <f>'November 2017 ex'!CD151-'October 2017 ex'!CD151</f>
        <v>0</v>
      </c>
      <c r="CE151" s="49">
        <f>'November 2017 ex'!CE151-'October 2017 ex'!CE151</f>
        <v>0</v>
      </c>
      <c r="CF151" s="49">
        <f>'November 2017 ex'!CF151-'October 2017 ex'!CF151</f>
        <v>0</v>
      </c>
      <c r="CG151" s="49">
        <f>'November 2017 ex'!CG151-'October 2017 ex'!CG151</f>
        <v>0</v>
      </c>
      <c r="CH151" s="49">
        <f>'November 2017 ex'!CH151-'October 2017 ex'!CH151</f>
        <v>0</v>
      </c>
      <c r="CI151" s="49">
        <f>'November 2017 ex'!CI151-'October 2017 ex'!CI151</f>
        <v>0</v>
      </c>
      <c r="CJ151" s="49">
        <f>'November 2017 ex'!CJ151-'October 2017 ex'!CJ151</f>
        <v>0</v>
      </c>
      <c r="CK151" s="49">
        <f>'November 2017 ex'!CK151-'October 2017 ex'!CK151</f>
        <v>0</v>
      </c>
      <c r="CL151" s="49">
        <f>'November 2017 ex'!CL151-'October 2017 ex'!CL151</f>
        <v>0</v>
      </c>
      <c r="CM151" s="49">
        <f>'November 2017 ex'!CM151-'October 2017 ex'!CM151</f>
        <v>0</v>
      </c>
      <c r="CN151" s="49">
        <f>'November 2017 ex'!CN151-'October 2017 ex'!CN151</f>
        <v>0</v>
      </c>
      <c r="CO151" s="49">
        <f>'November 2017 ex'!CO151-'October 2017 ex'!CO151</f>
        <v>0</v>
      </c>
      <c r="CP151" s="49">
        <f>'November 2017 ex'!CP151-'October 2017 ex'!CP151</f>
        <v>0</v>
      </c>
      <c r="CQ151" s="49">
        <f>'November 2017 ex'!CQ151-'October 2017 ex'!CQ151</f>
        <v>0</v>
      </c>
      <c r="CR151" s="49">
        <f>'November 2017 ex'!CR151-'October 2017 ex'!CR151</f>
        <v>0</v>
      </c>
      <c r="CS151" s="49">
        <f>'November 2017 ex'!CS151-'October 2017 ex'!CS151</f>
        <v>0</v>
      </c>
      <c r="CT151" s="49">
        <f>'November 2017 ex'!CT151-'October 2017 ex'!CT151</f>
        <v>0</v>
      </c>
      <c r="CU151" s="49">
        <f>'November 2017 ex'!CU151-'October 2017 ex'!CU151</f>
        <v>0</v>
      </c>
      <c r="CV151" s="49">
        <f>'November 2017 ex'!CV151-'October 2017 ex'!CV151</f>
        <v>0</v>
      </c>
      <c r="CW151" s="49">
        <f>'November 2017 ex'!CW151-'October 2017 ex'!CW151</f>
        <v>0</v>
      </c>
      <c r="CX151" s="49">
        <f>'November 2017 ex'!CX151-'October 2017 ex'!CX151</f>
        <v>0</v>
      </c>
      <c r="CY151" s="49">
        <f>'November 2017 ex'!CY151-'October 2017 ex'!CY151</f>
        <v>0</v>
      </c>
      <c r="CZ151" s="49">
        <f>'November 2017 ex'!CZ151-'October 2017 ex'!CZ151</f>
        <v>0</v>
      </c>
      <c r="DA151" s="49">
        <f>'November 2017 ex'!DA151-'October 2017 ex'!DA151</f>
        <v>0</v>
      </c>
      <c r="DB151" s="49">
        <f>'November 2017 ex'!DB151-'October 2017 ex'!DB151</f>
        <v>0</v>
      </c>
      <c r="DC151" s="49">
        <f>'November 2017 ex'!DC151-'October 2017 ex'!DC151</f>
        <v>0</v>
      </c>
      <c r="DD151" s="49">
        <f>'November 2017 ex'!DD151-'October 2017 ex'!DD151</f>
        <v>0</v>
      </c>
      <c r="DE151" s="49">
        <f>'November 2017 ex'!DE151-'October 2017 ex'!DE151</f>
        <v>0</v>
      </c>
      <c r="DF151" s="49">
        <f>'November 2017 ex'!DF151-'October 2017 ex'!DF151</f>
        <v>0</v>
      </c>
      <c r="DG151" s="49">
        <f>'November 2017 ex'!DG151-'October 2017 ex'!DG151</f>
        <v>0</v>
      </c>
      <c r="DH151" s="49">
        <f>'November 2017 ex'!DH151-'October 2017 ex'!DH151</f>
        <v>0</v>
      </c>
      <c r="DI151" s="49">
        <f>'November 2017 ex'!DI151-'October 2017 ex'!DI151</f>
        <v>0</v>
      </c>
      <c r="DJ151" s="49">
        <f>'November 2017 ex'!DJ151-'October 2017 ex'!DJ151</f>
        <v>0</v>
      </c>
      <c r="DK151" s="49">
        <f>'November 2017 ex'!DK151-'October 2017 ex'!DK151</f>
        <v>0</v>
      </c>
      <c r="DL151" s="49">
        <f>'November 2017 ex'!DL151-'October 2017 ex'!DL151</f>
        <v>0</v>
      </c>
      <c r="DM151" s="49">
        <f>'November 2017 ex'!DM151-'October 2017 ex'!DM151</f>
        <v>0</v>
      </c>
      <c r="DN151" s="49">
        <f>'November 2017 ex'!DN151-'October 2017 ex'!DN151</f>
        <v>0</v>
      </c>
      <c r="DO151" s="49">
        <f>'November 2017 ex'!DO151-'October 2017 ex'!DO151</f>
        <v>0</v>
      </c>
      <c r="DP151" s="49">
        <f>'November 2017 ex'!DP151-'October 2017 ex'!DP151</f>
        <v>0</v>
      </c>
      <c r="DQ151" s="49">
        <f>'November 2017 ex'!DQ151-'October 2017 ex'!DQ151</f>
        <v>0</v>
      </c>
      <c r="DR151" s="49">
        <f>'November 2017 ex'!DR151-'October 2017 ex'!DR151</f>
        <v>0</v>
      </c>
      <c r="DS151" s="49">
        <f>'November 2017 ex'!DS151-'October 2017 ex'!DS151</f>
        <v>0</v>
      </c>
      <c r="DT151" s="49">
        <f>'November 2017 ex'!DT151-'October 2017 ex'!DT151</f>
        <v>0</v>
      </c>
      <c r="DU151" s="49">
        <f>'November 2017 ex'!DU151-'October 2017 ex'!DU151</f>
        <v>0</v>
      </c>
      <c r="DV151" s="49">
        <f>'November 2017 ex'!DV151-'October 2017 ex'!DV151</f>
        <v>0</v>
      </c>
      <c r="DW151" s="49">
        <f>'November 2017 ex'!DW151-'October 2017 ex'!DW151</f>
        <v>0</v>
      </c>
      <c r="DX151" s="49">
        <f>'November 2017 ex'!DX151-'October 2017 ex'!DX151</f>
        <v>0</v>
      </c>
      <c r="DY151" s="49">
        <f>'November 2017 ex'!DY151-'October 2017 ex'!DY151</f>
        <v>0</v>
      </c>
      <c r="DZ151" s="49">
        <f>'November 2017 ex'!DZ151-'October 2017 ex'!DZ151</f>
        <v>0</v>
      </c>
      <c r="EA151" s="49">
        <f>'November 2017 ex'!EA151-'October 2017 ex'!EA151</f>
        <v>0</v>
      </c>
      <c r="EB151" s="49">
        <f>'November 2017 ex'!EB151-'October 2017 ex'!EB151</f>
        <v>0</v>
      </c>
      <c r="EC151" s="49">
        <f>'November 2017 ex'!EC151-'October 2017 ex'!EC151</f>
        <v>0</v>
      </c>
      <c r="ED151" s="49">
        <f>'November 2017 ex'!ED151-'October 2017 ex'!ED151</f>
        <v>0</v>
      </c>
      <c r="EE151" s="49">
        <f>'November 2017 ex'!EE151-'October 2017 ex'!EE151</f>
        <v>0</v>
      </c>
      <c r="EF151" s="49">
        <f>'November 2017 ex'!EF151-'October 2017 ex'!EF151</f>
        <v>0</v>
      </c>
      <c r="EG151" s="49">
        <f>'November 2017 ex'!EG151-'October 2017 ex'!EG151</f>
        <v>0</v>
      </c>
      <c r="EH151" s="49">
        <f>'November 2017 ex'!EH151-'October 2017 ex'!EH151</f>
        <v>0</v>
      </c>
      <c r="EI151" s="49">
        <f>'November 2017 ex'!EI151-'October 2017 ex'!EI151</f>
        <v>0</v>
      </c>
      <c r="EJ151" s="49">
        <f>'November 2017 ex'!EJ151-'October 2017 ex'!EJ151</f>
        <v>0</v>
      </c>
      <c r="EK151" s="49">
        <f>'November 2017 ex'!EK151-'October 2017 ex'!EK151</f>
        <v>0</v>
      </c>
      <c r="EL151" s="49">
        <f>'November 2017 ex'!EL151-'October 2017 ex'!EL151</f>
        <v>0</v>
      </c>
      <c r="EM151" s="49">
        <f>'November 2017 ex'!EM151-'October 2017 ex'!EM151</f>
        <v>0</v>
      </c>
      <c r="EN151" s="49">
        <f>'November 2017 ex'!EN151-'October 2017 ex'!EN151</f>
        <v>0</v>
      </c>
      <c r="EO151" s="49">
        <f>'November 2017 ex'!EO151-'October 2017 ex'!EO151</f>
        <v>0</v>
      </c>
      <c r="EP151" s="49">
        <f>'November 2017 ex'!EP151-'October 2017 ex'!EP151</f>
        <v>0</v>
      </c>
      <c r="EQ151" s="49">
        <f>'November 2017 ex'!EQ151-'October 2017 ex'!EQ151</f>
        <v>0</v>
      </c>
      <c r="ER151" s="49">
        <f>'November 2017 ex'!ER151-'October 2017 ex'!ER151</f>
        <v>0</v>
      </c>
      <c r="ES151" s="49">
        <f>'November 2017 ex'!ES151-'October 2017 ex'!ES151</f>
        <v>0</v>
      </c>
      <c r="ET151" s="49">
        <f>'November 2017 ex'!ET151-'October 2017 ex'!ET151</f>
        <v>0</v>
      </c>
      <c r="EU151" s="49">
        <f>'November 2017 ex'!EU151-'October 2017 ex'!EU151</f>
        <v>0</v>
      </c>
      <c r="EV151" s="49">
        <f>'November 2017 ex'!EV151-'October 2017 ex'!EV151</f>
        <v>0</v>
      </c>
      <c r="EW151" s="49">
        <f>'November 2017 ex'!EW151-'October 2017 ex'!EW151</f>
        <v>0</v>
      </c>
      <c r="EX151" s="49">
        <f>'November 2017 ex'!EX151-'October 2017 ex'!EX151</f>
        <v>0</v>
      </c>
      <c r="EY151" s="49">
        <f>'November 2017 ex'!EY151-'October 2017 ex'!EY151</f>
        <v>0</v>
      </c>
      <c r="EZ151" s="49">
        <f>'November 2017 ex'!EZ151-'October 2017 ex'!EZ151</f>
        <v>0</v>
      </c>
      <c r="FA151" s="49">
        <f>'November 2017 ex'!FA151-'October 2017 ex'!FA151</f>
        <v>0</v>
      </c>
      <c r="FB151" s="49">
        <f>'November 2017 ex'!FB151-'October 2017 ex'!FB151</f>
        <v>0</v>
      </c>
      <c r="FC151" s="49">
        <f>'November 2017 ex'!FC151-'October 2017 ex'!FC151</f>
        <v>0</v>
      </c>
      <c r="FD151" s="49">
        <f>'November 2017 ex'!FD151-'October 2017 ex'!FD151</f>
        <v>0</v>
      </c>
      <c r="FE151" s="49">
        <f>'November 2017 ex'!FE151-'October 2017 ex'!FE151</f>
        <v>0</v>
      </c>
      <c r="FF151" s="49">
        <f>'November 2017 ex'!FF151-'October 2017 ex'!FF151</f>
        <v>0</v>
      </c>
      <c r="FG151" s="49">
        <f>'November 2017 ex'!FG151-'October 2017 ex'!FG151</f>
        <v>0</v>
      </c>
      <c r="FH151" s="49">
        <f>'November 2017 ex'!FH151-'October 2017 ex'!FH151</f>
        <v>0</v>
      </c>
      <c r="FI151" s="49">
        <f>'November 2017 ex'!FI151-'October 2017 ex'!FI151</f>
        <v>0</v>
      </c>
      <c r="FJ151" s="49">
        <f>'November 2017 ex'!FJ151-'October 2017 ex'!FJ151</f>
        <v>0</v>
      </c>
      <c r="FK151" s="49">
        <f>'November 2017 ex'!FK151-'October 2017 ex'!FK151</f>
        <v>0</v>
      </c>
      <c r="FL151" s="49">
        <f>'November 2017 ex'!FL151-'October 2017 ex'!FL151</f>
        <v>0</v>
      </c>
      <c r="FM151" s="49">
        <f>'November 2017 ex'!FM151-'October 2017 ex'!FM151</f>
        <v>0</v>
      </c>
      <c r="FN151" s="49">
        <f>'November 2017 ex'!FN151-'October 2017 ex'!FN151</f>
        <v>0</v>
      </c>
      <c r="FO151" s="49">
        <f>'November 2017 ex'!FO151-'October 2017 ex'!FO151</f>
        <v>0</v>
      </c>
      <c r="FP151" s="49">
        <f>'November 2017 ex'!FP151-'October 2017 ex'!FP151</f>
        <v>0</v>
      </c>
      <c r="FQ151" s="49">
        <f>'November 2017 ex'!FQ151-'October 2017 ex'!FQ151</f>
        <v>0</v>
      </c>
      <c r="FR151" s="49">
        <f>'November 2017 ex'!FR151-'October 2017 ex'!FR151</f>
        <v>0</v>
      </c>
      <c r="FS151" s="49">
        <f>'November 2017 ex'!FS151-'October 2017 ex'!FS151</f>
        <v>0</v>
      </c>
      <c r="FT151" s="49">
        <f>'November 2017 ex'!FT151-'October 2017 ex'!FT151</f>
        <v>0</v>
      </c>
      <c r="FU151" s="49">
        <f>'November 2017 ex'!FU151-'October 2017 ex'!FU151</f>
        <v>0</v>
      </c>
      <c r="FV151" s="49">
        <f>'November 2017 ex'!FV151-'October 2017 ex'!FV151</f>
        <v>0</v>
      </c>
      <c r="FW151" s="49">
        <f>'November 2017 ex'!FW151-'October 2017 ex'!FW151</f>
        <v>0</v>
      </c>
      <c r="FX151" s="49">
        <f>'November 2017 ex'!FX151-'October 2017 ex'!FX151</f>
        <v>0</v>
      </c>
      <c r="FY151" s="49">
        <f>'November 2017 ex'!FY151-'October 2017 ex'!FY151</f>
        <v>0</v>
      </c>
      <c r="FZ151" s="49">
        <f>'November 2017 ex'!FZ151-'October 2017 ex'!FZ151</f>
        <v>0</v>
      </c>
      <c r="GA151" s="49">
        <f>'November 2017 ex'!GA151-'October 2017 ex'!GA151</f>
        <v>0</v>
      </c>
      <c r="GB151" s="49">
        <f>'November 2017 ex'!GB151-'October 2017 ex'!GB151</f>
        <v>0</v>
      </c>
      <c r="GC151" s="49">
        <f>'November 2017 ex'!GC151-'October 2017 ex'!GC151</f>
        <v>0</v>
      </c>
      <c r="GD151" s="49">
        <f>'November 2017 ex'!GD151-'October 2017 ex'!GD151</f>
        <v>0</v>
      </c>
      <c r="GE151" s="49">
        <f>'November 2017 ex'!GE151-'October 2017 ex'!GE151</f>
        <v>0</v>
      </c>
      <c r="GF151" s="49">
        <f>'November 2017 ex'!GF151-'October 2017 ex'!GF151</f>
        <v>0</v>
      </c>
      <c r="GG151" s="49">
        <f>'November 2017 ex'!GG151-'October 2017 ex'!GG151</f>
        <v>0</v>
      </c>
      <c r="GH151" s="49">
        <f>'November 2017 ex'!GH151-'October 2017 ex'!GH151</f>
        <v>0</v>
      </c>
      <c r="GI151" s="49">
        <f>'November 2017 ex'!GI151-'October 2017 ex'!GI151</f>
        <v>0</v>
      </c>
      <c r="GJ151" s="49">
        <f>'November 2017 ex'!GJ151-'October 2017 ex'!GJ151</f>
        <v>0</v>
      </c>
      <c r="GK151" s="49">
        <f>'November 2017 ex'!GK151-'October 2017 ex'!GK151</f>
        <v>0</v>
      </c>
      <c r="GL151" s="49">
        <f>'November 2017 ex'!GL151-'October 2017 ex'!GL151</f>
        <v>0</v>
      </c>
      <c r="GM151" s="49">
        <f>'November 2017 ex'!GM151-'October 2017 ex'!GM151</f>
        <v>0</v>
      </c>
      <c r="GN151" s="49">
        <f>'November 2017 ex'!GN151-'October 2017 ex'!GN151</f>
        <v>0</v>
      </c>
      <c r="IX151" s="51"/>
    </row>
    <row r="152" spans="1:258">
      <c r="A152" s="50" t="s">
        <v>482</v>
      </c>
      <c r="B152" s="49">
        <f>'November 2017 ex'!B152-'October 2017 ex'!B152</f>
        <v>0</v>
      </c>
      <c r="C152" s="49">
        <f>'November 2017 ex'!C152-'October 2017 ex'!C152</f>
        <v>0</v>
      </c>
      <c r="D152" s="49">
        <f>'November 2017 ex'!D152-'October 2017 ex'!D152</f>
        <v>0</v>
      </c>
      <c r="E152" s="49">
        <f>'November 2017 ex'!E152-'October 2017 ex'!E152</f>
        <v>0</v>
      </c>
      <c r="F152" s="49">
        <f>'November 2017 ex'!F152-'October 2017 ex'!F152</f>
        <v>0</v>
      </c>
      <c r="G152" s="49">
        <f>'November 2017 ex'!G152-'October 2017 ex'!G152</f>
        <v>0</v>
      </c>
      <c r="H152" s="49">
        <f>'November 2017 ex'!H152-'October 2017 ex'!H152</f>
        <v>0</v>
      </c>
      <c r="I152" s="49">
        <f>'November 2017 ex'!I152-'October 2017 ex'!I152</f>
        <v>0</v>
      </c>
      <c r="J152" s="49">
        <f>'November 2017 ex'!J152-'October 2017 ex'!J152</f>
        <v>0</v>
      </c>
      <c r="K152" s="49">
        <f>'November 2017 ex'!K152-'October 2017 ex'!K152</f>
        <v>0</v>
      </c>
      <c r="L152" s="49">
        <f>'November 2017 ex'!L152-'October 2017 ex'!L152</f>
        <v>0</v>
      </c>
      <c r="M152" s="49">
        <f>'November 2017 ex'!M152-'October 2017 ex'!M152</f>
        <v>0</v>
      </c>
      <c r="N152" s="49">
        <f>'November 2017 ex'!N152-'October 2017 ex'!N152</f>
        <v>0</v>
      </c>
      <c r="O152" s="49">
        <f>'November 2017 ex'!O152-'October 2017 ex'!O152</f>
        <v>0</v>
      </c>
      <c r="P152" s="49">
        <f>'November 2017 ex'!P152-'October 2017 ex'!P152</f>
        <v>0</v>
      </c>
      <c r="Q152" s="49">
        <f>'November 2017 ex'!Q152-'October 2017 ex'!Q152</f>
        <v>0</v>
      </c>
      <c r="R152" s="49">
        <f>'November 2017 ex'!R152-'October 2017 ex'!R152</f>
        <v>0</v>
      </c>
      <c r="S152" s="49">
        <f>'November 2017 ex'!S152-'October 2017 ex'!S152</f>
        <v>0</v>
      </c>
      <c r="T152" s="49">
        <f>'November 2017 ex'!T152-'October 2017 ex'!T152</f>
        <v>0</v>
      </c>
      <c r="U152" s="49">
        <f>'November 2017 ex'!U152-'October 2017 ex'!U152</f>
        <v>0</v>
      </c>
      <c r="V152" s="49">
        <f>'November 2017 ex'!V152-'October 2017 ex'!V152</f>
        <v>0</v>
      </c>
      <c r="W152" s="49">
        <f>'November 2017 ex'!W152-'October 2017 ex'!W152</f>
        <v>0</v>
      </c>
      <c r="X152" s="49">
        <f>'November 2017 ex'!X152-'October 2017 ex'!X152</f>
        <v>0</v>
      </c>
      <c r="Y152" s="49">
        <f>'November 2017 ex'!Y152-'October 2017 ex'!Y152</f>
        <v>0</v>
      </c>
      <c r="Z152" s="49">
        <f>'November 2017 ex'!Z152-'October 2017 ex'!Z152</f>
        <v>0</v>
      </c>
      <c r="AA152" s="49">
        <f>'November 2017 ex'!AA152-'October 2017 ex'!AA152</f>
        <v>0</v>
      </c>
      <c r="AB152" s="49">
        <f>'November 2017 ex'!AB152-'October 2017 ex'!AB152</f>
        <v>0</v>
      </c>
      <c r="AC152" s="49">
        <f>'November 2017 ex'!AC152-'October 2017 ex'!AC152</f>
        <v>0</v>
      </c>
      <c r="AD152" s="49">
        <f>'November 2017 ex'!AD152-'October 2017 ex'!AD152</f>
        <v>0</v>
      </c>
      <c r="AE152" s="49">
        <f>'November 2017 ex'!AE152-'October 2017 ex'!AE152</f>
        <v>0</v>
      </c>
      <c r="AF152" s="49">
        <f>'November 2017 ex'!AF152-'October 2017 ex'!AF152</f>
        <v>0</v>
      </c>
      <c r="AG152" s="49">
        <f>'November 2017 ex'!AG152-'October 2017 ex'!AG152</f>
        <v>0</v>
      </c>
      <c r="AH152" s="49">
        <f>'November 2017 ex'!AH152-'October 2017 ex'!AH152</f>
        <v>0</v>
      </c>
      <c r="AI152" s="49">
        <f>'November 2017 ex'!AI152-'October 2017 ex'!AI152</f>
        <v>0</v>
      </c>
      <c r="AJ152" s="49">
        <f>'November 2017 ex'!AJ152-'October 2017 ex'!AJ152</f>
        <v>0</v>
      </c>
      <c r="AK152" s="49">
        <f>'November 2017 ex'!AK152-'October 2017 ex'!AK152</f>
        <v>0</v>
      </c>
      <c r="AL152" s="49">
        <f>'November 2017 ex'!AL152-'October 2017 ex'!AL152</f>
        <v>0</v>
      </c>
      <c r="AM152" s="49">
        <f>'November 2017 ex'!AM152-'October 2017 ex'!AM152</f>
        <v>0</v>
      </c>
      <c r="AN152" s="49">
        <f>'November 2017 ex'!AN152-'October 2017 ex'!AN152</f>
        <v>0</v>
      </c>
      <c r="AO152" s="49">
        <f>'November 2017 ex'!AO152-'October 2017 ex'!AO152</f>
        <v>0</v>
      </c>
      <c r="AP152" s="49">
        <f>'November 2017 ex'!AP152-'October 2017 ex'!AP152</f>
        <v>0</v>
      </c>
      <c r="AQ152" s="49">
        <f>'November 2017 ex'!AQ152-'October 2017 ex'!AQ152</f>
        <v>0</v>
      </c>
      <c r="AR152" s="49">
        <f>'November 2017 ex'!AR152-'October 2017 ex'!AR152</f>
        <v>0</v>
      </c>
      <c r="AS152" s="49">
        <f>'November 2017 ex'!AS152-'October 2017 ex'!AS152</f>
        <v>0</v>
      </c>
      <c r="AT152" s="49">
        <f>'November 2017 ex'!AT152-'October 2017 ex'!AT152</f>
        <v>0</v>
      </c>
      <c r="AU152" s="49">
        <f>'November 2017 ex'!AU152-'October 2017 ex'!AU152</f>
        <v>0</v>
      </c>
      <c r="AV152" s="49">
        <f>'November 2017 ex'!AV152-'October 2017 ex'!AV152</f>
        <v>0</v>
      </c>
      <c r="AW152" s="49">
        <f>'November 2017 ex'!AW152-'October 2017 ex'!AW152</f>
        <v>0</v>
      </c>
      <c r="AX152" s="49">
        <f>'November 2017 ex'!AX152-'October 2017 ex'!AX152</f>
        <v>0</v>
      </c>
      <c r="AY152" s="49">
        <f>'November 2017 ex'!AY152-'October 2017 ex'!AY152</f>
        <v>0</v>
      </c>
      <c r="AZ152" s="49">
        <f>'November 2017 ex'!AZ152-'October 2017 ex'!AZ152</f>
        <v>0</v>
      </c>
      <c r="BA152" s="49">
        <f>'November 2017 ex'!BA152-'October 2017 ex'!BA152</f>
        <v>0</v>
      </c>
      <c r="BB152" s="49">
        <f>'November 2017 ex'!BB152-'October 2017 ex'!BB152</f>
        <v>0</v>
      </c>
      <c r="BC152" s="49">
        <f>'November 2017 ex'!BC152-'October 2017 ex'!BC152</f>
        <v>0</v>
      </c>
      <c r="BD152" s="49">
        <f>'November 2017 ex'!BD152-'October 2017 ex'!BD152</f>
        <v>0</v>
      </c>
      <c r="BE152" s="49">
        <f>'November 2017 ex'!BE152-'October 2017 ex'!BE152</f>
        <v>0</v>
      </c>
      <c r="BF152" s="49">
        <f>'November 2017 ex'!BF152-'October 2017 ex'!BF152</f>
        <v>0</v>
      </c>
      <c r="BG152" s="49">
        <f>'November 2017 ex'!BG152-'October 2017 ex'!BG152</f>
        <v>0</v>
      </c>
      <c r="BH152" s="49">
        <f>'November 2017 ex'!BH152-'October 2017 ex'!BH152</f>
        <v>0</v>
      </c>
      <c r="BI152" s="49">
        <f>'November 2017 ex'!BI152-'October 2017 ex'!BI152</f>
        <v>0</v>
      </c>
      <c r="BJ152" s="49">
        <f>'November 2017 ex'!BJ152-'October 2017 ex'!BJ152</f>
        <v>0</v>
      </c>
      <c r="BK152" s="49">
        <f>'November 2017 ex'!BK152-'October 2017 ex'!BK152</f>
        <v>0</v>
      </c>
      <c r="BL152" s="49">
        <f>'November 2017 ex'!BL152-'October 2017 ex'!BL152</f>
        <v>0</v>
      </c>
      <c r="BM152" s="49">
        <f>'November 2017 ex'!BM152-'October 2017 ex'!BM152</f>
        <v>0</v>
      </c>
      <c r="BN152" s="49">
        <f>'November 2017 ex'!BN152-'October 2017 ex'!BN152</f>
        <v>0</v>
      </c>
      <c r="BO152" s="49">
        <f>'November 2017 ex'!BO152-'October 2017 ex'!BO152</f>
        <v>0</v>
      </c>
      <c r="BP152" s="49">
        <f>'November 2017 ex'!BP152-'October 2017 ex'!BP152</f>
        <v>0</v>
      </c>
      <c r="BQ152" s="49">
        <f>'November 2017 ex'!BQ152-'October 2017 ex'!BQ152</f>
        <v>0</v>
      </c>
      <c r="BR152" s="49">
        <f>'November 2017 ex'!BR152-'October 2017 ex'!BR152</f>
        <v>0</v>
      </c>
      <c r="BS152" s="49">
        <f>'November 2017 ex'!BS152-'October 2017 ex'!BS152</f>
        <v>0</v>
      </c>
      <c r="BT152" s="49">
        <f>'November 2017 ex'!BT152-'October 2017 ex'!BT152</f>
        <v>0</v>
      </c>
      <c r="BU152" s="49">
        <f>'November 2017 ex'!BU152-'October 2017 ex'!BU152</f>
        <v>0</v>
      </c>
      <c r="BV152" s="49">
        <f>'November 2017 ex'!BV152-'October 2017 ex'!BV152</f>
        <v>0</v>
      </c>
      <c r="BW152" s="49">
        <f>'November 2017 ex'!BW152-'October 2017 ex'!BW152</f>
        <v>0</v>
      </c>
      <c r="BX152" s="49">
        <f>'November 2017 ex'!BX152-'October 2017 ex'!BX152</f>
        <v>0</v>
      </c>
      <c r="BY152" s="49">
        <f>'November 2017 ex'!BY152-'October 2017 ex'!BY152</f>
        <v>0</v>
      </c>
      <c r="BZ152" s="49">
        <f>'November 2017 ex'!BZ152-'October 2017 ex'!BZ152</f>
        <v>0</v>
      </c>
      <c r="CA152" s="49">
        <f>'November 2017 ex'!CA152-'October 2017 ex'!CA152</f>
        <v>0</v>
      </c>
      <c r="CB152" s="49">
        <f>'November 2017 ex'!CB152-'October 2017 ex'!CB152</f>
        <v>0</v>
      </c>
      <c r="CC152" s="49">
        <f>'November 2017 ex'!CC152-'October 2017 ex'!CC152</f>
        <v>0</v>
      </c>
      <c r="CD152" s="49">
        <f>'November 2017 ex'!CD152-'October 2017 ex'!CD152</f>
        <v>0</v>
      </c>
      <c r="CE152" s="49">
        <f>'November 2017 ex'!CE152-'October 2017 ex'!CE152</f>
        <v>0</v>
      </c>
      <c r="CF152" s="49">
        <f>'November 2017 ex'!CF152-'October 2017 ex'!CF152</f>
        <v>0</v>
      </c>
      <c r="CG152" s="49">
        <f>'November 2017 ex'!CG152-'October 2017 ex'!CG152</f>
        <v>0</v>
      </c>
      <c r="CH152" s="49">
        <f>'November 2017 ex'!CH152-'October 2017 ex'!CH152</f>
        <v>0</v>
      </c>
      <c r="CI152" s="49">
        <f>'November 2017 ex'!CI152-'October 2017 ex'!CI152</f>
        <v>0</v>
      </c>
      <c r="CJ152" s="49">
        <f>'November 2017 ex'!CJ152-'October 2017 ex'!CJ152</f>
        <v>0</v>
      </c>
      <c r="CK152" s="49">
        <f>'November 2017 ex'!CK152-'October 2017 ex'!CK152</f>
        <v>0</v>
      </c>
      <c r="CL152" s="49">
        <f>'November 2017 ex'!CL152-'October 2017 ex'!CL152</f>
        <v>0</v>
      </c>
      <c r="CM152" s="49">
        <f>'November 2017 ex'!CM152-'October 2017 ex'!CM152</f>
        <v>0</v>
      </c>
      <c r="CN152" s="49">
        <f>'November 2017 ex'!CN152-'October 2017 ex'!CN152</f>
        <v>0</v>
      </c>
      <c r="CO152" s="49">
        <f>'November 2017 ex'!CO152-'October 2017 ex'!CO152</f>
        <v>0</v>
      </c>
      <c r="CP152" s="49">
        <f>'November 2017 ex'!CP152-'October 2017 ex'!CP152</f>
        <v>0</v>
      </c>
      <c r="CQ152" s="49">
        <f>'November 2017 ex'!CQ152-'October 2017 ex'!CQ152</f>
        <v>0</v>
      </c>
      <c r="CR152" s="49">
        <f>'November 2017 ex'!CR152-'October 2017 ex'!CR152</f>
        <v>0</v>
      </c>
      <c r="CS152" s="49">
        <f>'November 2017 ex'!CS152-'October 2017 ex'!CS152</f>
        <v>0</v>
      </c>
      <c r="CT152" s="49">
        <f>'November 2017 ex'!CT152-'October 2017 ex'!CT152</f>
        <v>0</v>
      </c>
      <c r="CU152" s="49">
        <f>'November 2017 ex'!CU152-'October 2017 ex'!CU152</f>
        <v>0</v>
      </c>
      <c r="CV152" s="49">
        <f>'November 2017 ex'!CV152-'October 2017 ex'!CV152</f>
        <v>0</v>
      </c>
      <c r="CW152" s="49">
        <f>'November 2017 ex'!CW152-'October 2017 ex'!CW152</f>
        <v>0</v>
      </c>
      <c r="CX152" s="49">
        <f>'November 2017 ex'!CX152-'October 2017 ex'!CX152</f>
        <v>0</v>
      </c>
      <c r="CY152" s="49">
        <f>'November 2017 ex'!CY152-'October 2017 ex'!CY152</f>
        <v>0</v>
      </c>
      <c r="CZ152" s="49">
        <f>'November 2017 ex'!CZ152-'October 2017 ex'!CZ152</f>
        <v>0</v>
      </c>
      <c r="DA152" s="49">
        <f>'November 2017 ex'!DA152-'October 2017 ex'!DA152</f>
        <v>0</v>
      </c>
      <c r="DB152" s="49">
        <f>'November 2017 ex'!DB152-'October 2017 ex'!DB152</f>
        <v>0</v>
      </c>
      <c r="DC152" s="49">
        <f>'November 2017 ex'!DC152-'October 2017 ex'!DC152</f>
        <v>0</v>
      </c>
      <c r="DD152" s="49">
        <f>'November 2017 ex'!DD152-'October 2017 ex'!DD152</f>
        <v>0</v>
      </c>
      <c r="DE152" s="49">
        <f>'November 2017 ex'!DE152-'October 2017 ex'!DE152</f>
        <v>0</v>
      </c>
      <c r="DF152" s="49">
        <f>'November 2017 ex'!DF152-'October 2017 ex'!DF152</f>
        <v>0</v>
      </c>
      <c r="DG152" s="49">
        <f>'November 2017 ex'!DG152-'October 2017 ex'!DG152</f>
        <v>0</v>
      </c>
      <c r="DH152" s="49">
        <f>'November 2017 ex'!DH152-'October 2017 ex'!DH152</f>
        <v>0</v>
      </c>
      <c r="DI152" s="49">
        <f>'November 2017 ex'!DI152-'October 2017 ex'!DI152</f>
        <v>0</v>
      </c>
      <c r="DJ152" s="49">
        <f>'November 2017 ex'!DJ152-'October 2017 ex'!DJ152</f>
        <v>0</v>
      </c>
      <c r="DK152" s="49">
        <f>'November 2017 ex'!DK152-'October 2017 ex'!DK152</f>
        <v>0</v>
      </c>
      <c r="DL152" s="49">
        <f>'November 2017 ex'!DL152-'October 2017 ex'!DL152</f>
        <v>0</v>
      </c>
      <c r="DM152" s="49">
        <f>'November 2017 ex'!DM152-'October 2017 ex'!DM152</f>
        <v>0</v>
      </c>
      <c r="DN152" s="49">
        <f>'November 2017 ex'!DN152-'October 2017 ex'!DN152</f>
        <v>0</v>
      </c>
      <c r="DO152" s="49">
        <f>'November 2017 ex'!DO152-'October 2017 ex'!DO152</f>
        <v>0</v>
      </c>
      <c r="DP152" s="49">
        <f>'November 2017 ex'!DP152-'October 2017 ex'!DP152</f>
        <v>0</v>
      </c>
      <c r="DQ152" s="49">
        <f>'November 2017 ex'!DQ152-'October 2017 ex'!DQ152</f>
        <v>0</v>
      </c>
      <c r="DR152" s="49">
        <f>'November 2017 ex'!DR152-'October 2017 ex'!DR152</f>
        <v>0</v>
      </c>
      <c r="DS152" s="49">
        <f>'November 2017 ex'!DS152-'October 2017 ex'!DS152</f>
        <v>0</v>
      </c>
      <c r="DT152" s="49">
        <f>'November 2017 ex'!DT152-'October 2017 ex'!DT152</f>
        <v>0</v>
      </c>
      <c r="DU152" s="49">
        <f>'November 2017 ex'!DU152-'October 2017 ex'!DU152</f>
        <v>0</v>
      </c>
      <c r="DV152" s="49">
        <f>'November 2017 ex'!DV152-'October 2017 ex'!DV152</f>
        <v>0</v>
      </c>
      <c r="DW152" s="49">
        <f>'November 2017 ex'!DW152-'October 2017 ex'!DW152</f>
        <v>0</v>
      </c>
      <c r="DX152" s="49">
        <f>'November 2017 ex'!DX152-'October 2017 ex'!DX152</f>
        <v>0</v>
      </c>
      <c r="DY152" s="49">
        <f>'November 2017 ex'!DY152-'October 2017 ex'!DY152</f>
        <v>0</v>
      </c>
      <c r="DZ152" s="49">
        <f>'November 2017 ex'!DZ152-'October 2017 ex'!DZ152</f>
        <v>0</v>
      </c>
      <c r="EA152" s="49">
        <f>'November 2017 ex'!EA152-'October 2017 ex'!EA152</f>
        <v>0</v>
      </c>
      <c r="EB152" s="49">
        <f>'November 2017 ex'!EB152-'October 2017 ex'!EB152</f>
        <v>0</v>
      </c>
      <c r="EC152" s="49">
        <f>'November 2017 ex'!EC152-'October 2017 ex'!EC152</f>
        <v>0</v>
      </c>
      <c r="ED152" s="49">
        <f>'November 2017 ex'!ED152-'October 2017 ex'!ED152</f>
        <v>0</v>
      </c>
      <c r="EE152" s="49">
        <f>'November 2017 ex'!EE152-'October 2017 ex'!EE152</f>
        <v>0</v>
      </c>
      <c r="EF152" s="49">
        <f>'November 2017 ex'!EF152-'October 2017 ex'!EF152</f>
        <v>0</v>
      </c>
      <c r="EG152" s="49">
        <f>'November 2017 ex'!EG152-'October 2017 ex'!EG152</f>
        <v>0</v>
      </c>
      <c r="EH152" s="49">
        <f>'November 2017 ex'!EH152-'October 2017 ex'!EH152</f>
        <v>0</v>
      </c>
      <c r="EI152" s="49">
        <f>'November 2017 ex'!EI152-'October 2017 ex'!EI152</f>
        <v>0</v>
      </c>
      <c r="EJ152" s="49">
        <f>'November 2017 ex'!EJ152-'October 2017 ex'!EJ152</f>
        <v>0</v>
      </c>
      <c r="EK152" s="49">
        <f>'November 2017 ex'!EK152-'October 2017 ex'!EK152</f>
        <v>0</v>
      </c>
      <c r="EL152" s="49">
        <f>'November 2017 ex'!EL152-'October 2017 ex'!EL152</f>
        <v>0</v>
      </c>
      <c r="EM152" s="49">
        <f>'November 2017 ex'!EM152-'October 2017 ex'!EM152</f>
        <v>0</v>
      </c>
      <c r="EN152" s="49">
        <f>'November 2017 ex'!EN152-'October 2017 ex'!EN152</f>
        <v>0</v>
      </c>
      <c r="EO152" s="49">
        <f>'November 2017 ex'!EO152-'October 2017 ex'!EO152</f>
        <v>0</v>
      </c>
      <c r="EP152" s="49">
        <f>'November 2017 ex'!EP152-'October 2017 ex'!EP152</f>
        <v>0</v>
      </c>
      <c r="EQ152" s="49">
        <f>'November 2017 ex'!EQ152-'October 2017 ex'!EQ152</f>
        <v>0</v>
      </c>
      <c r="ER152" s="49">
        <f>'November 2017 ex'!ER152-'October 2017 ex'!ER152</f>
        <v>0</v>
      </c>
      <c r="ES152" s="49">
        <f>'November 2017 ex'!ES152-'October 2017 ex'!ES152</f>
        <v>0</v>
      </c>
      <c r="ET152" s="49">
        <f>'November 2017 ex'!ET152-'October 2017 ex'!ET152</f>
        <v>0</v>
      </c>
      <c r="EU152" s="49">
        <f>'November 2017 ex'!EU152-'October 2017 ex'!EU152</f>
        <v>0</v>
      </c>
      <c r="EV152" s="49">
        <f>'November 2017 ex'!EV152-'October 2017 ex'!EV152</f>
        <v>0</v>
      </c>
      <c r="EW152" s="49">
        <f>'November 2017 ex'!EW152-'October 2017 ex'!EW152</f>
        <v>0</v>
      </c>
      <c r="EX152" s="49">
        <f>'November 2017 ex'!EX152-'October 2017 ex'!EX152</f>
        <v>0</v>
      </c>
      <c r="EY152" s="49">
        <f>'November 2017 ex'!EY152-'October 2017 ex'!EY152</f>
        <v>0</v>
      </c>
      <c r="EZ152" s="49">
        <f>'November 2017 ex'!EZ152-'October 2017 ex'!EZ152</f>
        <v>0</v>
      </c>
      <c r="FA152" s="49">
        <f>'November 2017 ex'!FA152-'October 2017 ex'!FA152</f>
        <v>0</v>
      </c>
      <c r="FB152" s="49">
        <f>'November 2017 ex'!FB152-'October 2017 ex'!FB152</f>
        <v>0</v>
      </c>
      <c r="FC152" s="49">
        <f>'November 2017 ex'!FC152-'October 2017 ex'!FC152</f>
        <v>0</v>
      </c>
      <c r="FD152" s="49">
        <f>'November 2017 ex'!FD152-'October 2017 ex'!FD152</f>
        <v>0</v>
      </c>
      <c r="FE152" s="49">
        <f>'November 2017 ex'!FE152-'October 2017 ex'!FE152</f>
        <v>0</v>
      </c>
      <c r="FF152" s="49">
        <f>'November 2017 ex'!FF152-'October 2017 ex'!FF152</f>
        <v>0</v>
      </c>
      <c r="FG152" s="49">
        <f>'November 2017 ex'!FG152-'October 2017 ex'!FG152</f>
        <v>0</v>
      </c>
      <c r="FH152" s="49">
        <f>'November 2017 ex'!FH152-'October 2017 ex'!FH152</f>
        <v>0</v>
      </c>
      <c r="FI152" s="49">
        <f>'November 2017 ex'!FI152-'October 2017 ex'!FI152</f>
        <v>0</v>
      </c>
      <c r="FJ152" s="49">
        <f>'November 2017 ex'!FJ152-'October 2017 ex'!FJ152</f>
        <v>0</v>
      </c>
      <c r="FK152" s="49">
        <f>'November 2017 ex'!FK152-'October 2017 ex'!FK152</f>
        <v>0</v>
      </c>
      <c r="FL152" s="49">
        <f>'November 2017 ex'!FL152-'October 2017 ex'!FL152</f>
        <v>0</v>
      </c>
      <c r="FM152" s="49">
        <f>'November 2017 ex'!FM152-'October 2017 ex'!FM152</f>
        <v>0</v>
      </c>
      <c r="FN152" s="49">
        <f>'November 2017 ex'!FN152-'October 2017 ex'!FN152</f>
        <v>0</v>
      </c>
      <c r="FO152" s="49">
        <f>'November 2017 ex'!FO152-'October 2017 ex'!FO152</f>
        <v>0</v>
      </c>
      <c r="FP152" s="49">
        <f>'November 2017 ex'!FP152-'October 2017 ex'!FP152</f>
        <v>0</v>
      </c>
      <c r="FQ152" s="49">
        <f>'November 2017 ex'!FQ152-'October 2017 ex'!FQ152</f>
        <v>0</v>
      </c>
      <c r="FR152" s="49">
        <f>'November 2017 ex'!FR152-'October 2017 ex'!FR152</f>
        <v>0</v>
      </c>
      <c r="FS152" s="49">
        <f>'November 2017 ex'!FS152-'October 2017 ex'!FS152</f>
        <v>0</v>
      </c>
      <c r="FT152" s="49">
        <f>'November 2017 ex'!FT152-'October 2017 ex'!FT152</f>
        <v>0</v>
      </c>
      <c r="FU152" s="49">
        <f>'November 2017 ex'!FU152-'October 2017 ex'!FU152</f>
        <v>0</v>
      </c>
      <c r="FV152" s="49">
        <f>'November 2017 ex'!FV152-'October 2017 ex'!FV152</f>
        <v>0</v>
      </c>
      <c r="FW152" s="49">
        <f>'November 2017 ex'!FW152-'October 2017 ex'!FW152</f>
        <v>0</v>
      </c>
      <c r="FX152" s="49">
        <f>'November 2017 ex'!FX152-'October 2017 ex'!FX152</f>
        <v>0</v>
      </c>
      <c r="FY152" s="49">
        <f>'November 2017 ex'!FY152-'October 2017 ex'!FY152</f>
        <v>0</v>
      </c>
      <c r="FZ152" s="49">
        <f>'November 2017 ex'!FZ152-'October 2017 ex'!FZ152</f>
        <v>0</v>
      </c>
      <c r="GA152" s="49">
        <f>'November 2017 ex'!GA152-'October 2017 ex'!GA152</f>
        <v>0</v>
      </c>
      <c r="GB152" s="49">
        <f>'November 2017 ex'!GB152-'October 2017 ex'!GB152</f>
        <v>0</v>
      </c>
      <c r="GC152" s="49">
        <f>'November 2017 ex'!GC152-'October 2017 ex'!GC152</f>
        <v>0</v>
      </c>
      <c r="GD152" s="49">
        <f>'November 2017 ex'!GD152-'October 2017 ex'!GD152</f>
        <v>0</v>
      </c>
      <c r="GE152" s="49">
        <f>'November 2017 ex'!GE152-'October 2017 ex'!GE152</f>
        <v>0</v>
      </c>
      <c r="GF152" s="49">
        <f>'November 2017 ex'!GF152-'October 2017 ex'!GF152</f>
        <v>0</v>
      </c>
      <c r="GG152" s="49">
        <f>'November 2017 ex'!GG152-'October 2017 ex'!GG152</f>
        <v>0</v>
      </c>
      <c r="GH152" s="49">
        <f>'November 2017 ex'!GH152-'October 2017 ex'!GH152</f>
        <v>0</v>
      </c>
      <c r="GI152" s="49">
        <f>'November 2017 ex'!GI152-'October 2017 ex'!GI152</f>
        <v>0</v>
      </c>
      <c r="GJ152" s="49">
        <f>'November 2017 ex'!GJ152-'October 2017 ex'!GJ152</f>
        <v>0</v>
      </c>
      <c r="GK152" s="49">
        <f>'November 2017 ex'!GK152-'October 2017 ex'!GK152</f>
        <v>0</v>
      </c>
      <c r="GL152" s="49">
        <f>'November 2017 ex'!GL152-'October 2017 ex'!GL152</f>
        <v>0</v>
      </c>
      <c r="GM152" s="49">
        <f>'November 2017 ex'!GM152-'October 2017 ex'!GM152</f>
        <v>0</v>
      </c>
      <c r="GN152" s="49">
        <f>'November 2017 ex'!GN152-'October 2017 ex'!GN152</f>
        <v>0</v>
      </c>
      <c r="IX152" s="51"/>
    </row>
    <row r="153" spans="1:258">
      <c r="A153" s="50" t="s">
        <v>483</v>
      </c>
      <c r="B153" s="49">
        <f>'November 2017 ex'!B153-'October 2017 ex'!B153</f>
        <v>0</v>
      </c>
      <c r="C153" s="49">
        <f>'November 2017 ex'!C153-'October 2017 ex'!C153</f>
        <v>0</v>
      </c>
      <c r="D153" s="49">
        <f>'November 2017 ex'!D153-'October 2017 ex'!D153</f>
        <v>0</v>
      </c>
      <c r="E153" s="49">
        <f>'November 2017 ex'!E153-'October 2017 ex'!E153</f>
        <v>0</v>
      </c>
      <c r="F153" s="49">
        <f>'November 2017 ex'!F153-'October 2017 ex'!F153</f>
        <v>0</v>
      </c>
      <c r="G153" s="49">
        <f>'November 2017 ex'!G153-'October 2017 ex'!G153</f>
        <v>0</v>
      </c>
      <c r="H153" s="49">
        <f>'November 2017 ex'!H153-'October 2017 ex'!H153</f>
        <v>0</v>
      </c>
      <c r="I153" s="49">
        <f>'November 2017 ex'!I153-'October 2017 ex'!I153</f>
        <v>0</v>
      </c>
      <c r="J153" s="49">
        <f>'November 2017 ex'!J153-'October 2017 ex'!J153</f>
        <v>0</v>
      </c>
      <c r="K153" s="49">
        <f>'November 2017 ex'!K153-'October 2017 ex'!K153</f>
        <v>0</v>
      </c>
      <c r="L153" s="49">
        <f>'November 2017 ex'!L153-'October 2017 ex'!L153</f>
        <v>0</v>
      </c>
      <c r="M153" s="49">
        <f>'November 2017 ex'!M153-'October 2017 ex'!M153</f>
        <v>0</v>
      </c>
      <c r="N153" s="49">
        <f>'November 2017 ex'!N153-'October 2017 ex'!N153</f>
        <v>0</v>
      </c>
      <c r="O153" s="49">
        <f>'November 2017 ex'!O153-'October 2017 ex'!O153</f>
        <v>0</v>
      </c>
      <c r="P153" s="49">
        <f>'November 2017 ex'!P153-'October 2017 ex'!P153</f>
        <v>0</v>
      </c>
      <c r="Q153" s="49">
        <f>'November 2017 ex'!Q153-'October 2017 ex'!Q153</f>
        <v>0</v>
      </c>
      <c r="R153" s="49">
        <f>'November 2017 ex'!R153-'October 2017 ex'!R153</f>
        <v>0</v>
      </c>
      <c r="S153" s="49">
        <f>'November 2017 ex'!S153-'October 2017 ex'!S153</f>
        <v>0</v>
      </c>
      <c r="T153" s="49">
        <f>'November 2017 ex'!T153-'October 2017 ex'!T153</f>
        <v>0</v>
      </c>
      <c r="U153" s="49">
        <f>'November 2017 ex'!U153-'October 2017 ex'!U153</f>
        <v>0</v>
      </c>
      <c r="V153" s="49">
        <f>'November 2017 ex'!V153-'October 2017 ex'!V153</f>
        <v>0</v>
      </c>
      <c r="W153" s="49">
        <f>'November 2017 ex'!W153-'October 2017 ex'!W153</f>
        <v>0</v>
      </c>
      <c r="X153" s="49">
        <f>'November 2017 ex'!X153-'October 2017 ex'!X153</f>
        <v>0</v>
      </c>
      <c r="Y153" s="49">
        <f>'November 2017 ex'!Y153-'October 2017 ex'!Y153</f>
        <v>0</v>
      </c>
      <c r="Z153" s="49">
        <f>'November 2017 ex'!Z153-'October 2017 ex'!Z153</f>
        <v>0</v>
      </c>
      <c r="AA153" s="49">
        <f>'November 2017 ex'!AA153-'October 2017 ex'!AA153</f>
        <v>0</v>
      </c>
      <c r="AB153" s="49">
        <f>'November 2017 ex'!AB153-'October 2017 ex'!AB153</f>
        <v>0</v>
      </c>
      <c r="AC153" s="49">
        <f>'November 2017 ex'!AC153-'October 2017 ex'!AC153</f>
        <v>0</v>
      </c>
      <c r="AD153" s="49">
        <f>'November 2017 ex'!AD153-'October 2017 ex'!AD153</f>
        <v>0</v>
      </c>
      <c r="AE153" s="49">
        <f>'November 2017 ex'!AE153-'October 2017 ex'!AE153</f>
        <v>0</v>
      </c>
      <c r="AF153" s="49">
        <f>'November 2017 ex'!AF153-'October 2017 ex'!AF153</f>
        <v>0</v>
      </c>
      <c r="AG153" s="49">
        <f>'November 2017 ex'!AG153-'October 2017 ex'!AG153</f>
        <v>0</v>
      </c>
      <c r="AH153" s="49">
        <f>'November 2017 ex'!AH153-'October 2017 ex'!AH153</f>
        <v>0</v>
      </c>
      <c r="AI153" s="49">
        <f>'November 2017 ex'!AI153-'October 2017 ex'!AI153</f>
        <v>0</v>
      </c>
      <c r="AJ153" s="49">
        <f>'November 2017 ex'!AJ153-'October 2017 ex'!AJ153</f>
        <v>0</v>
      </c>
      <c r="AK153" s="49">
        <f>'November 2017 ex'!AK153-'October 2017 ex'!AK153</f>
        <v>0</v>
      </c>
      <c r="AL153" s="49">
        <f>'November 2017 ex'!AL153-'October 2017 ex'!AL153</f>
        <v>0</v>
      </c>
      <c r="AM153" s="49">
        <f>'November 2017 ex'!AM153-'October 2017 ex'!AM153</f>
        <v>0</v>
      </c>
      <c r="AN153" s="49">
        <f>'November 2017 ex'!AN153-'October 2017 ex'!AN153</f>
        <v>0</v>
      </c>
      <c r="AO153" s="49">
        <f>'November 2017 ex'!AO153-'October 2017 ex'!AO153</f>
        <v>0</v>
      </c>
      <c r="AP153" s="49">
        <f>'November 2017 ex'!AP153-'October 2017 ex'!AP153</f>
        <v>0</v>
      </c>
      <c r="AQ153" s="49">
        <f>'November 2017 ex'!AQ153-'October 2017 ex'!AQ153</f>
        <v>0</v>
      </c>
      <c r="AR153" s="49">
        <f>'November 2017 ex'!AR153-'October 2017 ex'!AR153</f>
        <v>0</v>
      </c>
      <c r="AS153" s="49">
        <f>'November 2017 ex'!AS153-'October 2017 ex'!AS153</f>
        <v>0</v>
      </c>
      <c r="AT153" s="49">
        <f>'November 2017 ex'!AT153-'October 2017 ex'!AT153</f>
        <v>0</v>
      </c>
      <c r="AU153" s="49">
        <f>'November 2017 ex'!AU153-'October 2017 ex'!AU153</f>
        <v>0</v>
      </c>
      <c r="AV153" s="49">
        <f>'November 2017 ex'!AV153-'October 2017 ex'!AV153</f>
        <v>0</v>
      </c>
      <c r="AW153" s="49">
        <f>'November 2017 ex'!AW153-'October 2017 ex'!AW153</f>
        <v>0</v>
      </c>
      <c r="AX153" s="49">
        <f>'November 2017 ex'!AX153-'October 2017 ex'!AX153</f>
        <v>0</v>
      </c>
      <c r="AY153" s="49">
        <f>'November 2017 ex'!AY153-'October 2017 ex'!AY153</f>
        <v>0</v>
      </c>
      <c r="AZ153" s="49">
        <f>'November 2017 ex'!AZ153-'October 2017 ex'!AZ153</f>
        <v>0</v>
      </c>
      <c r="BA153" s="49">
        <f>'November 2017 ex'!BA153-'October 2017 ex'!BA153</f>
        <v>0</v>
      </c>
      <c r="BB153" s="49">
        <f>'November 2017 ex'!BB153-'October 2017 ex'!BB153</f>
        <v>0</v>
      </c>
      <c r="BC153" s="49">
        <f>'November 2017 ex'!BC153-'October 2017 ex'!BC153</f>
        <v>0</v>
      </c>
      <c r="BD153" s="49">
        <f>'November 2017 ex'!BD153-'October 2017 ex'!BD153</f>
        <v>0</v>
      </c>
      <c r="BE153" s="49">
        <f>'November 2017 ex'!BE153-'October 2017 ex'!BE153</f>
        <v>0</v>
      </c>
      <c r="BF153" s="49">
        <f>'November 2017 ex'!BF153-'October 2017 ex'!BF153</f>
        <v>0</v>
      </c>
      <c r="BG153" s="49">
        <f>'November 2017 ex'!BG153-'October 2017 ex'!BG153</f>
        <v>0</v>
      </c>
      <c r="BH153" s="49">
        <f>'November 2017 ex'!BH153-'October 2017 ex'!BH153</f>
        <v>0</v>
      </c>
      <c r="BI153" s="49">
        <f>'November 2017 ex'!BI153-'October 2017 ex'!BI153</f>
        <v>0</v>
      </c>
      <c r="BJ153" s="49">
        <f>'November 2017 ex'!BJ153-'October 2017 ex'!BJ153</f>
        <v>0</v>
      </c>
      <c r="BK153" s="49">
        <f>'November 2017 ex'!BK153-'October 2017 ex'!BK153</f>
        <v>0</v>
      </c>
      <c r="BL153" s="49">
        <f>'November 2017 ex'!BL153-'October 2017 ex'!BL153</f>
        <v>0</v>
      </c>
      <c r="BM153" s="49">
        <f>'November 2017 ex'!BM153-'October 2017 ex'!BM153</f>
        <v>0</v>
      </c>
      <c r="BN153" s="49">
        <f>'November 2017 ex'!BN153-'October 2017 ex'!BN153</f>
        <v>0</v>
      </c>
      <c r="BO153" s="49">
        <f>'November 2017 ex'!BO153-'October 2017 ex'!BO153</f>
        <v>0</v>
      </c>
      <c r="BP153" s="49">
        <f>'November 2017 ex'!BP153-'October 2017 ex'!BP153</f>
        <v>0</v>
      </c>
      <c r="BQ153" s="49">
        <f>'November 2017 ex'!BQ153-'October 2017 ex'!BQ153</f>
        <v>0</v>
      </c>
      <c r="BR153" s="49">
        <f>'November 2017 ex'!BR153-'October 2017 ex'!BR153</f>
        <v>0</v>
      </c>
      <c r="BS153" s="49">
        <f>'November 2017 ex'!BS153-'October 2017 ex'!BS153</f>
        <v>0</v>
      </c>
      <c r="BT153" s="49">
        <f>'November 2017 ex'!BT153-'October 2017 ex'!BT153</f>
        <v>0</v>
      </c>
      <c r="BU153" s="49">
        <f>'November 2017 ex'!BU153-'October 2017 ex'!BU153</f>
        <v>0</v>
      </c>
      <c r="BV153" s="49">
        <f>'November 2017 ex'!BV153-'October 2017 ex'!BV153</f>
        <v>0</v>
      </c>
      <c r="BW153" s="49">
        <f>'November 2017 ex'!BW153-'October 2017 ex'!BW153</f>
        <v>0</v>
      </c>
      <c r="BX153" s="49">
        <f>'November 2017 ex'!BX153-'October 2017 ex'!BX153</f>
        <v>0</v>
      </c>
      <c r="BY153" s="49">
        <f>'November 2017 ex'!BY153-'October 2017 ex'!BY153</f>
        <v>0</v>
      </c>
      <c r="BZ153" s="49">
        <f>'November 2017 ex'!BZ153-'October 2017 ex'!BZ153</f>
        <v>0</v>
      </c>
      <c r="CA153" s="49">
        <f>'November 2017 ex'!CA153-'October 2017 ex'!CA153</f>
        <v>0</v>
      </c>
      <c r="CB153" s="49">
        <f>'November 2017 ex'!CB153-'October 2017 ex'!CB153</f>
        <v>0</v>
      </c>
      <c r="CC153" s="49">
        <f>'November 2017 ex'!CC153-'October 2017 ex'!CC153</f>
        <v>0</v>
      </c>
      <c r="CD153" s="49">
        <f>'November 2017 ex'!CD153-'October 2017 ex'!CD153</f>
        <v>0</v>
      </c>
      <c r="CE153" s="49">
        <f>'November 2017 ex'!CE153-'October 2017 ex'!CE153</f>
        <v>0</v>
      </c>
      <c r="CF153" s="49">
        <f>'November 2017 ex'!CF153-'October 2017 ex'!CF153</f>
        <v>0</v>
      </c>
      <c r="CG153" s="49">
        <f>'November 2017 ex'!CG153-'October 2017 ex'!CG153</f>
        <v>0</v>
      </c>
      <c r="CH153" s="49">
        <f>'November 2017 ex'!CH153-'October 2017 ex'!CH153</f>
        <v>0</v>
      </c>
      <c r="CI153" s="49">
        <f>'November 2017 ex'!CI153-'October 2017 ex'!CI153</f>
        <v>0</v>
      </c>
      <c r="CJ153" s="49">
        <f>'November 2017 ex'!CJ153-'October 2017 ex'!CJ153</f>
        <v>0</v>
      </c>
      <c r="CK153" s="49">
        <f>'November 2017 ex'!CK153-'October 2017 ex'!CK153</f>
        <v>0</v>
      </c>
      <c r="CL153" s="49">
        <f>'November 2017 ex'!CL153-'October 2017 ex'!CL153</f>
        <v>0</v>
      </c>
      <c r="CM153" s="49">
        <f>'November 2017 ex'!CM153-'October 2017 ex'!CM153</f>
        <v>0</v>
      </c>
      <c r="CN153" s="49">
        <f>'November 2017 ex'!CN153-'October 2017 ex'!CN153</f>
        <v>0</v>
      </c>
      <c r="CO153" s="49">
        <f>'November 2017 ex'!CO153-'October 2017 ex'!CO153</f>
        <v>0</v>
      </c>
      <c r="CP153" s="49">
        <f>'November 2017 ex'!CP153-'October 2017 ex'!CP153</f>
        <v>0</v>
      </c>
      <c r="CQ153" s="49">
        <f>'November 2017 ex'!CQ153-'October 2017 ex'!CQ153</f>
        <v>0</v>
      </c>
      <c r="CR153" s="49">
        <f>'November 2017 ex'!CR153-'October 2017 ex'!CR153</f>
        <v>0</v>
      </c>
      <c r="CS153" s="49">
        <f>'November 2017 ex'!CS153-'October 2017 ex'!CS153</f>
        <v>0</v>
      </c>
      <c r="CT153" s="49">
        <f>'November 2017 ex'!CT153-'October 2017 ex'!CT153</f>
        <v>0</v>
      </c>
      <c r="CU153" s="49">
        <f>'November 2017 ex'!CU153-'October 2017 ex'!CU153</f>
        <v>0</v>
      </c>
      <c r="CV153" s="49">
        <f>'November 2017 ex'!CV153-'October 2017 ex'!CV153</f>
        <v>0</v>
      </c>
      <c r="CW153" s="49">
        <f>'November 2017 ex'!CW153-'October 2017 ex'!CW153</f>
        <v>0</v>
      </c>
      <c r="CX153" s="49">
        <f>'November 2017 ex'!CX153-'October 2017 ex'!CX153</f>
        <v>0</v>
      </c>
      <c r="CY153" s="49">
        <f>'November 2017 ex'!CY153-'October 2017 ex'!CY153</f>
        <v>0</v>
      </c>
      <c r="CZ153" s="49">
        <f>'November 2017 ex'!CZ153-'October 2017 ex'!CZ153</f>
        <v>0</v>
      </c>
      <c r="DA153" s="49">
        <f>'November 2017 ex'!DA153-'October 2017 ex'!DA153</f>
        <v>0</v>
      </c>
      <c r="DB153" s="49">
        <f>'November 2017 ex'!DB153-'October 2017 ex'!DB153</f>
        <v>0</v>
      </c>
      <c r="DC153" s="49">
        <f>'November 2017 ex'!DC153-'October 2017 ex'!DC153</f>
        <v>0</v>
      </c>
      <c r="DD153" s="49">
        <f>'November 2017 ex'!DD153-'October 2017 ex'!DD153</f>
        <v>0</v>
      </c>
      <c r="DE153" s="49">
        <f>'November 2017 ex'!DE153-'October 2017 ex'!DE153</f>
        <v>0</v>
      </c>
      <c r="DF153" s="49">
        <f>'November 2017 ex'!DF153-'October 2017 ex'!DF153</f>
        <v>0</v>
      </c>
      <c r="DG153" s="49">
        <f>'November 2017 ex'!DG153-'October 2017 ex'!DG153</f>
        <v>0</v>
      </c>
      <c r="DH153" s="49">
        <f>'November 2017 ex'!DH153-'October 2017 ex'!DH153</f>
        <v>0</v>
      </c>
      <c r="DI153" s="49">
        <f>'November 2017 ex'!DI153-'October 2017 ex'!DI153</f>
        <v>0</v>
      </c>
      <c r="DJ153" s="49">
        <f>'November 2017 ex'!DJ153-'October 2017 ex'!DJ153</f>
        <v>0</v>
      </c>
      <c r="DK153" s="49">
        <f>'November 2017 ex'!DK153-'October 2017 ex'!DK153</f>
        <v>0</v>
      </c>
      <c r="DL153" s="49">
        <f>'November 2017 ex'!DL153-'October 2017 ex'!DL153</f>
        <v>0</v>
      </c>
      <c r="DM153" s="49">
        <f>'November 2017 ex'!DM153-'October 2017 ex'!DM153</f>
        <v>0</v>
      </c>
      <c r="DN153" s="49">
        <f>'November 2017 ex'!DN153-'October 2017 ex'!DN153</f>
        <v>0</v>
      </c>
      <c r="DO153" s="49">
        <f>'November 2017 ex'!DO153-'October 2017 ex'!DO153</f>
        <v>0</v>
      </c>
      <c r="DP153" s="49">
        <f>'November 2017 ex'!DP153-'October 2017 ex'!DP153</f>
        <v>0</v>
      </c>
      <c r="DQ153" s="49">
        <f>'November 2017 ex'!DQ153-'October 2017 ex'!DQ153</f>
        <v>0</v>
      </c>
      <c r="DR153" s="49">
        <f>'November 2017 ex'!DR153-'October 2017 ex'!DR153</f>
        <v>0</v>
      </c>
      <c r="DS153" s="49">
        <f>'November 2017 ex'!DS153-'October 2017 ex'!DS153</f>
        <v>0</v>
      </c>
      <c r="DT153" s="49">
        <f>'November 2017 ex'!DT153-'October 2017 ex'!DT153</f>
        <v>0</v>
      </c>
      <c r="DU153" s="49">
        <f>'November 2017 ex'!DU153-'October 2017 ex'!DU153</f>
        <v>0</v>
      </c>
      <c r="DV153" s="49">
        <f>'November 2017 ex'!DV153-'October 2017 ex'!DV153</f>
        <v>0</v>
      </c>
      <c r="DW153" s="49">
        <f>'November 2017 ex'!DW153-'October 2017 ex'!DW153</f>
        <v>0</v>
      </c>
      <c r="DX153" s="49">
        <f>'November 2017 ex'!DX153-'October 2017 ex'!DX153</f>
        <v>0</v>
      </c>
      <c r="DY153" s="49">
        <f>'November 2017 ex'!DY153-'October 2017 ex'!DY153</f>
        <v>0</v>
      </c>
      <c r="DZ153" s="49">
        <f>'November 2017 ex'!DZ153-'October 2017 ex'!DZ153</f>
        <v>0</v>
      </c>
      <c r="EA153" s="49">
        <f>'November 2017 ex'!EA153-'October 2017 ex'!EA153</f>
        <v>0</v>
      </c>
      <c r="EB153" s="49">
        <f>'November 2017 ex'!EB153-'October 2017 ex'!EB153</f>
        <v>0</v>
      </c>
      <c r="EC153" s="49">
        <f>'November 2017 ex'!EC153-'October 2017 ex'!EC153</f>
        <v>0</v>
      </c>
      <c r="ED153" s="49">
        <f>'November 2017 ex'!ED153-'October 2017 ex'!ED153</f>
        <v>0</v>
      </c>
      <c r="EE153" s="49">
        <f>'November 2017 ex'!EE153-'October 2017 ex'!EE153</f>
        <v>0</v>
      </c>
      <c r="EF153" s="49">
        <f>'November 2017 ex'!EF153-'October 2017 ex'!EF153</f>
        <v>0</v>
      </c>
      <c r="EG153" s="49">
        <f>'November 2017 ex'!EG153-'October 2017 ex'!EG153</f>
        <v>0</v>
      </c>
      <c r="EH153" s="49">
        <f>'November 2017 ex'!EH153-'October 2017 ex'!EH153</f>
        <v>0</v>
      </c>
      <c r="EI153" s="49">
        <f>'November 2017 ex'!EI153-'October 2017 ex'!EI153</f>
        <v>0</v>
      </c>
      <c r="EJ153" s="49">
        <f>'November 2017 ex'!EJ153-'October 2017 ex'!EJ153</f>
        <v>0</v>
      </c>
      <c r="EK153" s="49">
        <f>'November 2017 ex'!EK153-'October 2017 ex'!EK153</f>
        <v>0</v>
      </c>
      <c r="EL153" s="49">
        <f>'November 2017 ex'!EL153-'October 2017 ex'!EL153</f>
        <v>0</v>
      </c>
      <c r="EM153" s="49">
        <f>'November 2017 ex'!EM153-'October 2017 ex'!EM153</f>
        <v>0</v>
      </c>
      <c r="EN153" s="49">
        <f>'November 2017 ex'!EN153-'October 2017 ex'!EN153</f>
        <v>0</v>
      </c>
      <c r="EO153" s="49">
        <f>'November 2017 ex'!EO153-'October 2017 ex'!EO153</f>
        <v>0</v>
      </c>
      <c r="EP153" s="49">
        <f>'November 2017 ex'!EP153-'October 2017 ex'!EP153</f>
        <v>0</v>
      </c>
      <c r="EQ153" s="49">
        <f>'November 2017 ex'!EQ153-'October 2017 ex'!EQ153</f>
        <v>0</v>
      </c>
      <c r="ER153" s="49">
        <f>'November 2017 ex'!ER153-'October 2017 ex'!ER153</f>
        <v>0</v>
      </c>
      <c r="ES153" s="49">
        <f>'November 2017 ex'!ES153-'October 2017 ex'!ES153</f>
        <v>0</v>
      </c>
      <c r="ET153" s="49">
        <f>'November 2017 ex'!ET153-'October 2017 ex'!ET153</f>
        <v>0</v>
      </c>
      <c r="EU153" s="49">
        <f>'November 2017 ex'!EU153-'October 2017 ex'!EU153</f>
        <v>0</v>
      </c>
      <c r="EV153" s="49">
        <f>'November 2017 ex'!EV153-'October 2017 ex'!EV153</f>
        <v>0</v>
      </c>
      <c r="EW153" s="49">
        <f>'November 2017 ex'!EW153-'October 2017 ex'!EW153</f>
        <v>0</v>
      </c>
      <c r="EX153" s="49">
        <f>'November 2017 ex'!EX153-'October 2017 ex'!EX153</f>
        <v>0</v>
      </c>
      <c r="EY153" s="49">
        <f>'November 2017 ex'!EY153-'October 2017 ex'!EY153</f>
        <v>0</v>
      </c>
      <c r="EZ153" s="49">
        <f>'November 2017 ex'!EZ153-'October 2017 ex'!EZ153</f>
        <v>0</v>
      </c>
      <c r="FA153" s="49">
        <f>'November 2017 ex'!FA153-'October 2017 ex'!FA153</f>
        <v>0</v>
      </c>
      <c r="FB153" s="49">
        <f>'November 2017 ex'!FB153-'October 2017 ex'!FB153</f>
        <v>0</v>
      </c>
      <c r="FC153" s="49">
        <f>'November 2017 ex'!FC153-'October 2017 ex'!FC153</f>
        <v>0</v>
      </c>
      <c r="FD153" s="49">
        <f>'November 2017 ex'!FD153-'October 2017 ex'!FD153</f>
        <v>0</v>
      </c>
      <c r="FE153" s="49">
        <f>'November 2017 ex'!FE153-'October 2017 ex'!FE153</f>
        <v>0</v>
      </c>
      <c r="FF153" s="49">
        <f>'November 2017 ex'!FF153-'October 2017 ex'!FF153</f>
        <v>0</v>
      </c>
      <c r="FG153" s="49">
        <f>'November 2017 ex'!FG153-'October 2017 ex'!FG153</f>
        <v>0</v>
      </c>
      <c r="FH153" s="49">
        <f>'November 2017 ex'!FH153-'October 2017 ex'!FH153</f>
        <v>0</v>
      </c>
      <c r="FI153" s="49">
        <f>'November 2017 ex'!FI153-'October 2017 ex'!FI153</f>
        <v>0</v>
      </c>
      <c r="FJ153" s="49">
        <f>'November 2017 ex'!FJ153-'October 2017 ex'!FJ153</f>
        <v>0</v>
      </c>
      <c r="FK153" s="49">
        <f>'November 2017 ex'!FK153-'October 2017 ex'!FK153</f>
        <v>0</v>
      </c>
      <c r="FL153" s="49">
        <f>'November 2017 ex'!FL153-'October 2017 ex'!FL153</f>
        <v>0</v>
      </c>
      <c r="FM153" s="49">
        <f>'November 2017 ex'!FM153-'October 2017 ex'!FM153</f>
        <v>0</v>
      </c>
      <c r="FN153" s="49">
        <f>'November 2017 ex'!FN153-'October 2017 ex'!FN153</f>
        <v>0</v>
      </c>
      <c r="FO153" s="49">
        <f>'November 2017 ex'!FO153-'October 2017 ex'!FO153</f>
        <v>0</v>
      </c>
      <c r="FP153" s="49">
        <f>'November 2017 ex'!FP153-'October 2017 ex'!FP153</f>
        <v>0</v>
      </c>
      <c r="FQ153" s="49">
        <f>'November 2017 ex'!FQ153-'October 2017 ex'!FQ153</f>
        <v>0</v>
      </c>
      <c r="FR153" s="49">
        <f>'November 2017 ex'!FR153-'October 2017 ex'!FR153</f>
        <v>0</v>
      </c>
      <c r="FS153" s="49">
        <f>'November 2017 ex'!FS153-'October 2017 ex'!FS153</f>
        <v>0</v>
      </c>
      <c r="FT153" s="49">
        <f>'November 2017 ex'!FT153-'October 2017 ex'!FT153</f>
        <v>0</v>
      </c>
      <c r="FU153" s="49">
        <f>'November 2017 ex'!FU153-'October 2017 ex'!FU153</f>
        <v>0</v>
      </c>
      <c r="FV153" s="49">
        <f>'November 2017 ex'!FV153-'October 2017 ex'!FV153</f>
        <v>0</v>
      </c>
      <c r="FW153" s="49">
        <f>'November 2017 ex'!FW153-'October 2017 ex'!FW153</f>
        <v>0</v>
      </c>
      <c r="FX153" s="49">
        <f>'November 2017 ex'!FX153-'October 2017 ex'!FX153</f>
        <v>0</v>
      </c>
      <c r="FY153" s="49">
        <f>'November 2017 ex'!FY153-'October 2017 ex'!FY153</f>
        <v>0</v>
      </c>
      <c r="FZ153" s="49">
        <f>'November 2017 ex'!FZ153-'October 2017 ex'!FZ153</f>
        <v>0</v>
      </c>
      <c r="GA153" s="49">
        <f>'November 2017 ex'!GA153-'October 2017 ex'!GA153</f>
        <v>0</v>
      </c>
      <c r="GB153" s="49">
        <f>'November 2017 ex'!GB153-'October 2017 ex'!GB153</f>
        <v>0</v>
      </c>
      <c r="GC153" s="49">
        <f>'November 2017 ex'!GC153-'October 2017 ex'!GC153</f>
        <v>0</v>
      </c>
      <c r="GD153" s="49">
        <f>'November 2017 ex'!GD153-'October 2017 ex'!GD153</f>
        <v>0</v>
      </c>
      <c r="GE153" s="49">
        <f>'November 2017 ex'!GE153-'October 2017 ex'!GE153</f>
        <v>0</v>
      </c>
      <c r="GF153" s="49">
        <f>'November 2017 ex'!GF153-'October 2017 ex'!GF153</f>
        <v>0</v>
      </c>
      <c r="GG153" s="49">
        <f>'November 2017 ex'!GG153-'October 2017 ex'!GG153</f>
        <v>0</v>
      </c>
      <c r="GH153" s="49">
        <f>'November 2017 ex'!GH153-'October 2017 ex'!GH153</f>
        <v>0</v>
      </c>
      <c r="GI153" s="49">
        <f>'November 2017 ex'!GI153-'October 2017 ex'!GI153</f>
        <v>0</v>
      </c>
      <c r="GJ153" s="49">
        <f>'November 2017 ex'!GJ153-'October 2017 ex'!GJ153</f>
        <v>0</v>
      </c>
      <c r="GK153" s="49">
        <f>'November 2017 ex'!GK153-'October 2017 ex'!GK153</f>
        <v>0</v>
      </c>
      <c r="GL153" s="49">
        <f>'November 2017 ex'!GL153-'October 2017 ex'!GL153</f>
        <v>0</v>
      </c>
      <c r="GM153" s="49">
        <f>'November 2017 ex'!GM153-'October 2017 ex'!GM153</f>
        <v>0</v>
      </c>
      <c r="GN153" s="49">
        <f>'November 2017 ex'!GN153-'October 2017 ex'!GN153</f>
        <v>0</v>
      </c>
      <c r="IX153" s="51"/>
    </row>
    <row r="154" spans="1:258">
      <c r="A154" s="50" t="s">
        <v>484</v>
      </c>
      <c r="B154" s="49">
        <f>'November 2017 ex'!B154-'October 2017 ex'!B154</f>
        <v>0</v>
      </c>
      <c r="C154" s="49">
        <f>'November 2017 ex'!C154-'October 2017 ex'!C154</f>
        <v>0</v>
      </c>
      <c r="D154" s="49">
        <f>'November 2017 ex'!D154-'October 2017 ex'!D154</f>
        <v>0</v>
      </c>
      <c r="E154" s="49">
        <f>'November 2017 ex'!E154-'October 2017 ex'!E154</f>
        <v>0</v>
      </c>
      <c r="F154" s="49">
        <f>'November 2017 ex'!F154-'October 2017 ex'!F154</f>
        <v>0</v>
      </c>
      <c r="G154" s="49">
        <f>'November 2017 ex'!G154-'October 2017 ex'!G154</f>
        <v>0</v>
      </c>
      <c r="H154" s="49">
        <f>'November 2017 ex'!H154-'October 2017 ex'!H154</f>
        <v>0</v>
      </c>
      <c r="I154" s="49">
        <f>'November 2017 ex'!I154-'October 2017 ex'!I154</f>
        <v>0</v>
      </c>
      <c r="J154" s="49">
        <f>'November 2017 ex'!J154-'October 2017 ex'!J154</f>
        <v>0</v>
      </c>
      <c r="K154" s="49">
        <f>'November 2017 ex'!K154-'October 2017 ex'!K154</f>
        <v>0</v>
      </c>
      <c r="L154" s="49">
        <f>'November 2017 ex'!L154-'October 2017 ex'!L154</f>
        <v>0</v>
      </c>
      <c r="M154" s="49">
        <f>'November 2017 ex'!M154-'October 2017 ex'!M154</f>
        <v>0</v>
      </c>
      <c r="N154" s="49">
        <f>'November 2017 ex'!N154-'October 2017 ex'!N154</f>
        <v>0</v>
      </c>
      <c r="O154" s="49">
        <f>'November 2017 ex'!O154-'October 2017 ex'!O154</f>
        <v>0</v>
      </c>
      <c r="P154" s="49">
        <f>'November 2017 ex'!P154-'October 2017 ex'!P154</f>
        <v>0</v>
      </c>
      <c r="Q154" s="49">
        <f>'November 2017 ex'!Q154-'October 2017 ex'!Q154</f>
        <v>0</v>
      </c>
      <c r="R154" s="49">
        <f>'November 2017 ex'!R154-'October 2017 ex'!R154</f>
        <v>0</v>
      </c>
      <c r="S154" s="49">
        <f>'November 2017 ex'!S154-'October 2017 ex'!S154</f>
        <v>0</v>
      </c>
      <c r="T154" s="49">
        <f>'November 2017 ex'!T154-'October 2017 ex'!T154</f>
        <v>0</v>
      </c>
      <c r="U154" s="49">
        <f>'November 2017 ex'!U154-'October 2017 ex'!U154</f>
        <v>0</v>
      </c>
      <c r="V154" s="49">
        <f>'November 2017 ex'!V154-'October 2017 ex'!V154</f>
        <v>0</v>
      </c>
      <c r="W154" s="49">
        <f>'November 2017 ex'!W154-'October 2017 ex'!W154</f>
        <v>0</v>
      </c>
      <c r="X154" s="49">
        <f>'November 2017 ex'!X154-'October 2017 ex'!X154</f>
        <v>0</v>
      </c>
      <c r="Y154" s="49">
        <f>'November 2017 ex'!Y154-'October 2017 ex'!Y154</f>
        <v>0</v>
      </c>
      <c r="Z154" s="49">
        <f>'November 2017 ex'!Z154-'October 2017 ex'!Z154</f>
        <v>0</v>
      </c>
      <c r="AA154" s="49">
        <f>'November 2017 ex'!AA154-'October 2017 ex'!AA154</f>
        <v>0</v>
      </c>
      <c r="AB154" s="49">
        <f>'November 2017 ex'!AB154-'October 2017 ex'!AB154</f>
        <v>0</v>
      </c>
      <c r="AC154" s="49">
        <f>'November 2017 ex'!AC154-'October 2017 ex'!AC154</f>
        <v>0</v>
      </c>
      <c r="AD154" s="49">
        <f>'November 2017 ex'!AD154-'October 2017 ex'!AD154</f>
        <v>0</v>
      </c>
      <c r="AE154" s="49">
        <f>'November 2017 ex'!AE154-'October 2017 ex'!AE154</f>
        <v>0</v>
      </c>
      <c r="AF154" s="49">
        <f>'November 2017 ex'!AF154-'October 2017 ex'!AF154</f>
        <v>0</v>
      </c>
      <c r="AG154" s="49">
        <f>'November 2017 ex'!AG154-'October 2017 ex'!AG154</f>
        <v>0</v>
      </c>
      <c r="AH154" s="49">
        <f>'November 2017 ex'!AH154-'October 2017 ex'!AH154</f>
        <v>0</v>
      </c>
      <c r="AI154" s="49">
        <f>'November 2017 ex'!AI154-'October 2017 ex'!AI154</f>
        <v>0</v>
      </c>
      <c r="AJ154" s="49">
        <f>'November 2017 ex'!AJ154-'October 2017 ex'!AJ154</f>
        <v>0</v>
      </c>
      <c r="AK154" s="49">
        <f>'November 2017 ex'!AK154-'October 2017 ex'!AK154</f>
        <v>0</v>
      </c>
      <c r="AL154" s="49">
        <f>'November 2017 ex'!AL154-'October 2017 ex'!AL154</f>
        <v>0</v>
      </c>
      <c r="AM154" s="49">
        <f>'November 2017 ex'!AM154-'October 2017 ex'!AM154</f>
        <v>0</v>
      </c>
      <c r="AN154" s="49">
        <f>'November 2017 ex'!AN154-'October 2017 ex'!AN154</f>
        <v>0</v>
      </c>
      <c r="AO154" s="49">
        <f>'November 2017 ex'!AO154-'October 2017 ex'!AO154</f>
        <v>0</v>
      </c>
      <c r="AP154" s="49">
        <f>'November 2017 ex'!AP154-'October 2017 ex'!AP154</f>
        <v>0</v>
      </c>
      <c r="AQ154" s="49">
        <f>'November 2017 ex'!AQ154-'October 2017 ex'!AQ154</f>
        <v>0</v>
      </c>
      <c r="AR154" s="49">
        <f>'November 2017 ex'!AR154-'October 2017 ex'!AR154</f>
        <v>0</v>
      </c>
      <c r="AS154" s="49">
        <f>'November 2017 ex'!AS154-'October 2017 ex'!AS154</f>
        <v>0</v>
      </c>
      <c r="AT154" s="49">
        <f>'November 2017 ex'!AT154-'October 2017 ex'!AT154</f>
        <v>0</v>
      </c>
      <c r="AU154" s="49">
        <f>'November 2017 ex'!AU154-'October 2017 ex'!AU154</f>
        <v>0</v>
      </c>
      <c r="AV154" s="49">
        <f>'November 2017 ex'!AV154-'October 2017 ex'!AV154</f>
        <v>0</v>
      </c>
      <c r="AW154" s="49">
        <f>'November 2017 ex'!AW154-'October 2017 ex'!AW154</f>
        <v>0</v>
      </c>
      <c r="AX154" s="49">
        <f>'November 2017 ex'!AX154-'October 2017 ex'!AX154</f>
        <v>0</v>
      </c>
      <c r="AY154" s="49">
        <f>'November 2017 ex'!AY154-'October 2017 ex'!AY154</f>
        <v>0</v>
      </c>
      <c r="AZ154" s="49">
        <f>'November 2017 ex'!AZ154-'October 2017 ex'!AZ154</f>
        <v>0</v>
      </c>
      <c r="BA154" s="49">
        <f>'November 2017 ex'!BA154-'October 2017 ex'!BA154</f>
        <v>0</v>
      </c>
      <c r="BB154" s="49">
        <f>'November 2017 ex'!BB154-'October 2017 ex'!BB154</f>
        <v>0</v>
      </c>
      <c r="BC154" s="49">
        <f>'November 2017 ex'!BC154-'October 2017 ex'!BC154</f>
        <v>0</v>
      </c>
      <c r="BD154" s="49">
        <f>'November 2017 ex'!BD154-'October 2017 ex'!BD154</f>
        <v>0</v>
      </c>
      <c r="BE154" s="49">
        <f>'November 2017 ex'!BE154-'October 2017 ex'!BE154</f>
        <v>0</v>
      </c>
      <c r="BF154" s="49">
        <f>'November 2017 ex'!BF154-'October 2017 ex'!BF154</f>
        <v>0</v>
      </c>
      <c r="BG154" s="49">
        <f>'November 2017 ex'!BG154-'October 2017 ex'!BG154</f>
        <v>0</v>
      </c>
      <c r="BH154" s="49">
        <f>'November 2017 ex'!BH154-'October 2017 ex'!BH154</f>
        <v>0</v>
      </c>
      <c r="BI154" s="49">
        <f>'November 2017 ex'!BI154-'October 2017 ex'!BI154</f>
        <v>0</v>
      </c>
      <c r="BJ154" s="49">
        <f>'November 2017 ex'!BJ154-'October 2017 ex'!BJ154</f>
        <v>0</v>
      </c>
      <c r="BK154" s="49">
        <f>'November 2017 ex'!BK154-'October 2017 ex'!BK154</f>
        <v>0</v>
      </c>
      <c r="BL154" s="49">
        <f>'November 2017 ex'!BL154-'October 2017 ex'!BL154</f>
        <v>0</v>
      </c>
      <c r="BM154" s="49">
        <f>'November 2017 ex'!BM154-'October 2017 ex'!BM154</f>
        <v>0</v>
      </c>
      <c r="BN154" s="49">
        <f>'November 2017 ex'!BN154-'October 2017 ex'!BN154</f>
        <v>0</v>
      </c>
      <c r="BO154" s="49">
        <f>'November 2017 ex'!BO154-'October 2017 ex'!BO154</f>
        <v>0</v>
      </c>
      <c r="BP154" s="49">
        <f>'November 2017 ex'!BP154-'October 2017 ex'!BP154</f>
        <v>0</v>
      </c>
      <c r="BQ154" s="49">
        <f>'November 2017 ex'!BQ154-'October 2017 ex'!BQ154</f>
        <v>0</v>
      </c>
      <c r="BR154" s="49">
        <f>'November 2017 ex'!BR154-'October 2017 ex'!BR154</f>
        <v>0</v>
      </c>
      <c r="BS154" s="49">
        <f>'November 2017 ex'!BS154-'October 2017 ex'!BS154</f>
        <v>0</v>
      </c>
      <c r="BT154" s="49">
        <f>'November 2017 ex'!BT154-'October 2017 ex'!BT154</f>
        <v>0</v>
      </c>
      <c r="BU154" s="49">
        <f>'November 2017 ex'!BU154-'October 2017 ex'!BU154</f>
        <v>0</v>
      </c>
      <c r="BV154" s="49">
        <f>'November 2017 ex'!BV154-'October 2017 ex'!BV154</f>
        <v>0</v>
      </c>
      <c r="BW154" s="49">
        <f>'November 2017 ex'!BW154-'October 2017 ex'!BW154</f>
        <v>0</v>
      </c>
      <c r="BX154" s="49">
        <f>'November 2017 ex'!BX154-'October 2017 ex'!BX154</f>
        <v>0</v>
      </c>
      <c r="BY154" s="49">
        <f>'November 2017 ex'!BY154-'October 2017 ex'!BY154</f>
        <v>0</v>
      </c>
      <c r="BZ154" s="49">
        <f>'November 2017 ex'!BZ154-'October 2017 ex'!BZ154</f>
        <v>0</v>
      </c>
      <c r="CA154" s="49">
        <f>'November 2017 ex'!CA154-'October 2017 ex'!CA154</f>
        <v>0</v>
      </c>
      <c r="CB154" s="49">
        <f>'November 2017 ex'!CB154-'October 2017 ex'!CB154</f>
        <v>0</v>
      </c>
      <c r="CC154" s="49">
        <f>'November 2017 ex'!CC154-'October 2017 ex'!CC154</f>
        <v>0</v>
      </c>
      <c r="CD154" s="49">
        <f>'November 2017 ex'!CD154-'October 2017 ex'!CD154</f>
        <v>0</v>
      </c>
      <c r="CE154" s="49">
        <f>'November 2017 ex'!CE154-'October 2017 ex'!CE154</f>
        <v>0</v>
      </c>
      <c r="CF154" s="49">
        <f>'November 2017 ex'!CF154-'October 2017 ex'!CF154</f>
        <v>0</v>
      </c>
      <c r="CG154" s="49">
        <f>'November 2017 ex'!CG154-'October 2017 ex'!CG154</f>
        <v>0</v>
      </c>
      <c r="CH154" s="49">
        <f>'November 2017 ex'!CH154-'October 2017 ex'!CH154</f>
        <v>0</v>
      </c>
      <c r="CI154" s="49">
        <f>'November 2017 ex'!CI154-'October 2017 ex'!CI154</f>
        <v>0</v>
      </c>
      <c r="CJ154" s="49">
        <f>'November 2017 ex'!CJ154-'October 2017 ex'!CJ154</f>
        <v>0</v>
      </c>
      <c r="CK154" s="49">
        <f>'November 2017 ex'!CK154-'October 2017 ex'!CK154</f>
        <v>0</v>
      </c>
      <c r="CL154" s="49">
        <f>'November 2017 ex'!CL154-'October 2017 ex'!CL154</f>
        <v>0</v>
      </c>
      <c r="CM154" s="49">
        <f>'November 2017 ex'!CM154-'October 2017 ex'!CM154</f>
        <v>0</v>
      </c>
      <c r="CN154" s="49">
        <f>'November 2017 ex'!CN154-'October 2017 ex'!CN154</f>
        <v>0</v>
      </c>
      <c r="CO154" s="49">
        <f>'November 2017 ex'!CO154-'October 2017 ex'!CO154</f>
        <v>0</v>
      </c>
      <c r="CP154" s="49">
        <f>'November 2017 ex'!CP154-'October 2017 ex'!CP154</f>
        <v>0</v>
      </c>
      <c r="CQ154" s="49">
        <f>'November 2017 ex'!CQ154-'October 2017 ex'!CQ154</f>
        <v>0</v>
      </c>
      <c r="CR154" s="49">
        <f>'November 2017 ex'!CR154-'October 2017 ex'!CR154</f>
        <v>0</v>
      </c>
      <c r="CS154" s="49">
        <f>'November 2017 ex'!CS154-'October 2017 ex'!CS154</f>
        <v>0</v>
      </c>
      <c r="CT154" s="49">
        <f>'November 2017 ex'!CT154-'October 2017 ex'!CT154</f>
        <v>0</v>
      </c>
      <c r="CU154" s="49">
        <f>'November 2017 ex'!CU154-'October 2017 ex'!CU154</f>
        <v>0</v>
      </c>
      <c r="CV154" s="49">
        <f>'November 2017 ex'!CV154-'October 2017 ex'!CV154</f>
        <v>0</v>
      </c>
      <c r="CW154" s="49">
        <f>'November 2017 ex'!CW154-'October 2017 ex'!CW154</f>
        <v>0</v>
      </c>
      <c r="CX154" s="49">
        <f>'November 2017 ex'!CX154-'October 2017 ex'!CX154</f>
        <v>0</v>
      </c>
      <c r="CY154" s="49">
        <f>'November 2017 ex'!CY154-'October 2017 ex'!CY154</f>
        <v>0</v>
      </c>
      <c r="CZ154" s="49">
        <f>'November 2017 ex'!CZ154-'October 2017 ex'!CZ154</f>
        <v>0</v>
      </c>
      <c r="DA154" s="49">
        <f>'November 2017 ex'!DA154-'October 2017 ex'!DA154</f>
        <v>0</v>
      </c>
      <c r="DB154" s="49">
        <f>'November 2017 ex'!DB154-'October 2017 ex'!DB154</f>
        <v>0</v>
      </c>
      <c r="DC154" s="49">
        <f>'November 2017 ex'!DC154-'October 2017 ex'!DC154</f>
        <v>0</v>
      </c>
      <c r="DD154" s="49">
        <f>'November 2017 ex'!DD154-'October 2017 ex'!DD154</f>
        <v>0</v>
      </c>
      <c r="DE154" s="49">
        <f>'November 2017 ex'!DE154-'October 2017 ex'!DE154</f>
        <v>0</v>
      </c>
      <c r="DF154" s="49">
        <f>'November 2017 ex'!DF154-'October 2017 ex'!DF154</f>
        <v>0</v>
      </c>
      <c r="DG154" s="49">
        <f>'November 2017 ex'!DG154-'October 2017 ex'!DG154</f>
        <v>0</v>
      </c>
      <c r="DH154" s="49">
        <f>'November 2017 ex'!DH154-'October 2017 ex'!DH154</f>
        <v>0</v>
      </c>
      <c r="DI154" s="49">
        <f>'November 2017 ex'!DI154-'October 2017 ex'!DI154</f>
        <v>0</v>
      </c>
      <c r="DJ154" s="49">
        <f>'November 2017 ex'!DJ154-'October 2017 ex'!DJ154</f>
        <v>0</v>
      </c>
      <c r="DK154" s="49">
        <f>'November 2017 ex'!DK154-'October 2017 ex'!DK154</f>
        <v>0</v>
      </c>
      <c r="DL154" s="49">
        <f>'November 2017 ex'!DL154-'October 2017 ex'!DL154</f>
        <v>0</v>
      </c>
      <c r="DM154" s="49">
        <f>'November 2017 ex'!DM154-'October 2017 ex'!DM154</f>
        <v>0</v>
      </c>
      <c r="DN154" s="49">
        <f>'November 2017 ex'!DN154-'October 2017 ex'!DN154</f>
        <v>0</v>
      </c>
      <c r="DO154" s="49">
        <f>'November 2017 ex'!DO154-'October 2017 ex'!DO154</f>
        <v>0</v>
      </c>
      <c r="DP154" s="49">
        <f>'November 2017 ex'!DP154-'October 2017 ex'!DP154</f>
        <v>0</v>
      </c>
      <c r="DQ154" s="49">
        <f>'November 2017 ex'!DQ154-'October 2017 ex'!DQ154</f>
        <v>0</v>
      </c>
      <c r="DR154" s="49">
        <f>'November 2017 ex'!DR154-'October 2017 ex'!DR154</f>
        <v>0</v>
      </c>
      <c r="DS154" s="49">
        <f>'November 2017 ex'!DS154-'October 2017 ex'!DS154</f>
        <v>0</v>
      </c>
      <c r="DT154" s="49">
        <f>'November 2017 ex'!DT154-'October 2017 ex'!DT154</f>
        <v>0</v>
      </c>
      <c r="DU154" s="49">
        <f>'November 2017 ex'!DU154-'October 2017 ex'!DU154</f>
        <v>0</v>
      </c>
      <c r="DV154" s="49">
        <f>'November 2017 ex'!DV154-'October 2017 ex'!DV154</f>
        <v>0</v>
      </c>
      <c r="DW154" s="49">
        <f>'November 2017 ex'!DW154-'October 2017 ex'!DW154</f>
        <v>0</v>
      </c>
      <c r="DX154" s="49">
        <f>'November 2017 ex'!DX154-'October 2017 ex'!DX154</f>
        <v>0</v>
      </c>
      <c r="DY154" s="49">
        <f>'November 2017 ex'!DY154-'October 2017 ex'!DY154</f>
        <v>0</v>
      </c>
      <c r="DZ154" s="49">
        <f>'November 2017 ex'!DZ154-'October 2017 ex'!DZ154</f>
        <v>0</v>
      </c>
      <c r="EA154" s="49">
        <f>'November 2017 ex'!EA154-'October 2017 ex'!EA154</f>
        <v>0</v>
      </c>
      <c r="EB154" s="49">
        <f>'November 2017 ex'!EB154-'October 2017 ex'!EB154</f>
        <v>0</v>
      </c>
      <c r="EC154" s="49">
        <f>'November 2017 ex'!EC154-'October 2017 ex'!EC154</f>
        <v>0</v>
      </c>
      <c r="ED154" s="49">
        <f>'November 2017 ex'!ED154-'October 2017 ex'!ED154</f>
        <v>0</v>
      </c>
      <c r="EE154" s="49">
        <f>'November 2017 ex'!EE154-'October 2017 ex'!EE154</f>
        <v>0</v>
      </c>
      <c r="EF154" s="49">
        <f>'November 2017 ex'!EF154-'October 2017 ex'!EF154</f>
        <v>0</v>
      </c>
      <c r="EG154" s="49">
        <f>'November 2017 ex'!EG154-'October 2017 ex'!EG154</f>
        <v>0</v>
      </c>
      <c r="EH154" s="49">
        <f>'November 2017 ex'!EH154-'October 2017 ex'!EH154</f>
        <v>0</v>
      </c>
      <c r="EI154" s="49">
        <f>'November 2017 ex'!EI154-'October 2017 ex'!EI154</f>
        <v>0</v>
      </c>
      <c r="EJ154" s="49">
        <f>'November 2017 ex'!EJ154-'October 2017 ex'!EJ154</f>
        <v>0</v>
      </c>
      <c r="EK154" s="49">
        <f>'November 2017 ex'!EK154-'October 2017 ex'!EK154</f>
        <v>0</v>
      </c>
      <c r="EL154" s="49">
        <f>'November 2017 ex'!EL154-'October 2017 ex'!EL154</f>
        <v>0</v>
      </c>
      <c r="EM154" s="49">
        <f>'November 2017 ex'!EM154-'October 2017 ex'!EM154</f>
        <v>0</v>
      </c>
      <c r="EN154" s="49">
        <f>'November 2017 ex'!EN154-'October 2017 ex'!EN154</f>
        <v>0</v>
      </c>
      <c r="EO154" s="49">
        <f>'November 2017 ex'!EO154-'October 2017 ex'!EO154</f>
        <v>0</v>
      </c>
      <c r="EP154" s="49">
        <f>'November 2017 ex'!EP154-'October 2017 ex'!EP154</f>
        <v>0</v>
      </c>
      <c r="EQ154" s="49">
        <f>'November 2017 ex'!EQ154-'October 2017 ex'!EQ154</f>
        <v>0</v>
      </c>
      <c r="ER154" s="49">
        <f>'November 2017 ex'!ER154-'October 2017 ex'!ER154</f>
        <v>0</v>
      </c>
      <c r="ES154" s="49">
        <f>'November 2017 ex'!ES154-'October 2017 ex'!ES154</f>
        <v>0</v>
      </c>
      <c r="ET154" s="49">
        <f>'November 2017 ex'!ET154-'October 2017 ex'!ET154</f>
        <v>0</v>
      </c>
      <c r="EU154" s="49">
        <f>'November 2017 ex'!EU154-'October 2017 ex'!EU154</f>
        <v>0</v>
      </c>
      <c r="EV154" s="49">
        <f>'November 2017 ex'!EV154-'October 2017 ex'!EV154</f>
        <v>0</v>
      </c>
      <c r="EW154" s="49">
        <f>'November 2017 ex'!EW154-'October 2017 ex'!EW154</f>
        <v>0</v>
      </c>
      <c r="EX154" s="49">
        <f>'November 2017 ex'!EX154-'October 2017 ex'!EX154</f>
        <v>0</v>
      </c>
      <c r="EY154" s="49">
        <f>'November 2017 ex'!EY154-'October 2017 ex'!EY154</f>
        <v>0</v>
      </c>
      <c r="EZ154" s="49">
        <f>'November 2017 ex'!EZ154-'October 2017 ex'!EZ154</f>
        <v>0</v>
      </c>
      <c r="FA154" s="49">
        <f>'November 2017 ex'!FA154-'October 2017 ex'!FA154</f>
        <v>0</v>
      </c>
      <c r="FB154" s="49">
        <f>'November 2017 ex'!FB154-'October 2017 ex'!FB154</f>
        <v>0</v>
      </c>
      <c r="FC154" s="49">
        <f>'November 2017 ex'!FC154-'October 2017 ex'!FC154</f>
        <v>0</v>
      </c>
      <c r="FD154" s="49">
        <f>'November 2017 ex'!FD154-'October 2017 ex'!FD154</f>
        <v>0</v>
      </c>
      <c r="FE154" s="49">
        <f>'November 2017 ex'!FE154-'October 2017 ex'!FE154</f>
        <v>0</v>
      </c>
      <c r="FF154" s="49">
        <f>'November 2017 ex'!FF154-'October 2017 ex'!FF154</f>
        <v>0</v>
      </c>
      <c r="FG154" s="49">
        <f>'November 2017 ex'!FG154-'October 2017 ex'!FG154</f>
        <v>0</v>
      </c>
      <c r="FH154" s="49">
        <f>'November 2017 ex'!FH154-'October 2017 ex'!FH154</f>
        <v>0</v>
      </c>
      <c r="FI154" s="49">
        <f>'November 2017 ex'!FI154-'October 2017 ex'!FI154</f>
        <v>0</v>
      </c>
      <c r="FJ154" s="49">
        <f>'November 2017 ex'!FJ154-'October 2017 ex'!FJ154</f>
        <v>0</v>
      </c>
      <c r="FK154" s="49">
        <f>'November 2017 ex'!FK154-'October 2017 ex'!FK154</f>
        <v>0</v>
      </c>
      <c r="FL154" s="49">
        <f>'November 2017 ex'!FL154-'October 2017 ex'!FL154</f>
        <v>0</v>
      </c>
      <c r="FM154" s="49">
        <f>'November 2017 ex'!FM154-'October 2017 ex'!FM154</f>
        <v>0</v>
      </c>
      <c r="FN154" s="49">
        <f>'November 2017 ex'!FN154-'October 2017 ex'!FN154</f>
        <v>0</v>
      </c>
      <c r="FO154" s="49">
        <f>'November 2017 ex'!FO154-'October 2017 ex'!FO154</f>
        <v>0</v>
      </c>
      <c r="FP154" s="49">
        <f>'November 2017 ex'!FP154-'October 2017 ex'!FP154</f>
        <v>0</v>
      </c>
      <c r="FQ154" s="49">
        <f>'November 2017 ex'!FQ154-'October 2017 ex'!FQ154</f>
        <v>0</v>
      </c>
      <c r="FR154" s="49">
        <f>'November 2017 ex'!FR154-'October 2017 ex'!FR154</f>
        <v>0</v>
      </c>
      <c r="FS154" s="49">
        <f>'November 2017 ex'!FS154-'October 2017 ex'!FS154</f>
        <v>0</v>
      </c>
      <c r="FT154" s="49">
        <f>'November 2017 ex'!FT154-'October 2017 ex'!FT154</f>
        <v>0</v>
      </c>
      <c r="FU154" s="49">
        <f>'November 2017 ex'!FU154-'October 2017 ex'!FU154</f>
        <v>0</v>
      </c>
      <c r="FV154" s="49">
        <f>'November 2017 ex'!FV154-'October 2017 ex'!FV154</f>
        <v>0</v>
      </c>
      <c r="FW154" s="49">
        <f>'November 2017 ex'!FW154-'October 2017 ex'!FW154</f>
        <v>0</v>
      </c>
      <c r="FX154" s="49">
        <f>'November 2017 ex'!FX154-'October 2017 ex'!FX154</f>
        <v>0</v>
      </c>
      <c r="FY154" s="49">
        <f>'November 2017 ex'!FY154-'October 2017 ex'!FY154</f>
        <v>0</v>
      </c>
      <c r="FZ154" s="49">
        <f>'November 2017 ex'!FZ154-'October 2017 ex'!FZ154</f>
        <v>0</v>
      </c>
      <c r="GA154" s="49">
        <f>'November 2017 ex'!GA154-'October 2017 ex'!GA154</f>
        <v>0</v>
      </c>
      <c r="GB154" s="49">
        <f>'November 2017 ex'!GB154-'October 2017 ex'!GB154</f>
        <v>0</v>
      </c>
      <c r="GC154" s="49">
        <f>'November 2017 ex'!GC154-'October 2017 ex'!GC154</f>
        <v>0</v>
      </c>
      <c r="GD154" s="49">
        <f>'November 2017 ex'!GD154-'October 2017 ex'!GD154</f>
        <v>0</v>
      </c>
      <c r="GE154" s="49">
        <f>'November 2017 ex'!GE154-'October 2017 ex'!GE154</f>
        <v>0</v>
      </c>
      <c r="GF154" s="49">
        <f>'November 2017 ex'!GF154-'October 2017 ex'!GF154</f>
        <v>0</v>
      </c>
      <c r="GG154" s="49">
        <f>'November 2017 ex'!GG154-'October 2017 ex'!GG154</f>
        <v>0</v>
      </c>
      <c r="GH154" s="49">
        <f>'November 2017 ex'!GH154-'October 2017 ex'!GH154</f>
        <v>0</v>
      </c>
      <c r="GI154" s="49">
        <f>'November 2017 ex'!GI154-'October 2017 ex'!GI154</f>
        <v>0</v>
      </c>
      <c r="GJ154" s="49">
        <f>'November 2017 ex'!GJ154-'October 2017 ex'!GJ154</f>
        <v>0</v>
      </c>
      <c r="GK154" s="49">
        <f>'November 2017 ex'!GK154-'October 2017 ex'!GK154</f>
        <v>0</v>
      </c>
      <c r="GL154" s="49">
        <f>'November 2017 ex'!GL154-'October 2017 ex'!GL154</f>
        <v>0</v>
      </c>
      <c r="GM154" s="49">
        <f>'November 2017 ex'!GM154-'October 2017 ex'!GM154</f>
        <v>0</v>
      </c>
      <c r="GN154" s="49">
        <f>'November 2017 ex'!GN154-'October 2017 ex'!GN154</f>
        <v>0</v>
      </c>
      <c r="IX154" s="51"/>
    </row>
    <row r="155" spans="1:258">
      <c r="A155" s="50" t="s">
        <v>485</v>
      </c>
      <c r="B155" s="49">
        <f>'November 2017 ex'!B155-'October 2017 ex'!B155</f>
        <v>0</v>
      </c>
      <c r="C155" s="49">
        <f>'November 2017 ex'!C155-'October 2017 ex'!C155</f>
        <v>0</v>
      </c>
      <c r="D155" s="49">
        <f>'November 2017 ex'!D155-'October 2017 ex'!D155</f>
        <v>0</v>
      </c>
      <c r="E155" s="49">
        <f>'November 2017 ex'!E155-'October 2017 ex'!E155</f>
        <v>0</v>
      </c>
      <c r="F155" s="49">
        <f>'November 2017 ex'!F155-'October 2017 ex'!F155</f>
        <v>0</v>
      </c>
      <c r="G155" s="49">
        <f>'November 2017 ex'!G155-'October 2017 ex'!G155</f>
        <v>0</v>
      </c>
      <c r="H155" s="49">
        <f>'November 2017 ex'!H155-'October 2017 ex'!H155</f>
        <v>0</v>
      </c>
      <c r="I155" s="49">
        <f>'November 2017 ex'!I155-'October 2017 ex'!I155</f>
        <v>0</v>
      </c>
      <c r="J155" s="49">
        <f>'November 2017 ex'!J155-'October 2017 ex'!J155</f>
        <v>0</v>
      </c>
      <c r="K155" s="49">
        <f>'November 2017 ex'!K155-'October 2017 ex'!K155</f>
        <v>0</v>
      </c>
      <c r="L155" s="49">
        <f>'November 2017 ex'!L155-'October 2017 ex'!L155</f>
        <v>0</v>
      </c>
      <c r="M155" s="49">
        <f>'November 2017 ex'!M155-'October 2017 ex'!M155</f>
        <v>0</v>
      </c>
      <c r="N155" s="49">
        <f>'November 2017 ex'!N155-'October 2017 ex'!N155</f>
        <v>0</v>
      </c>
      <c r="O155" s="49">
        <f>'November 2017 ex'!O155-'October 2017 ex'!O155</f>
        <v>0</v>
      </c>
      <c r="P155" s="49">
        <f>'November 2017 ex'!P155-'October 2017 ex'!P155</f>
        <v>0</v>
      </c>
      <c r="Q155" s="49">
        <f>'November 2017 ex'!Q155-'October 2017 ex'!Q155</f>
        <v>0</v>
      </c>
      <c r="R155" s="49">
        <f>'November 2017 ex'!R155-'October 2017 ex'!R155</f>
        <v>0</v>
      </c>
      <c r="S155" s="49">
        <f>'November 2017 ex'!S155-'October 2017 ex'!S155</f>
        <v>0</v>
      </c>
      <c r="T155" s="49">
        <f>'November 2017 ex'!T155-'October 2017 ex'!T155</f>
        <v>0</v>
      </c>
      <c r="U155" s="49">
        <f>'November 2017 ex'!U155-'October 2017 ex'!U155</f>
        <v>0</v>
      </c>
      <c r="V155" s="49">
        <f>'November 2017 ex'!V155-'October 2017 ex'!V155</f>
        <v>0</v>
      </c>
      <c r="W155" s="49">
        <f>'November 2017 ex'!W155-'October 2017 ex'!W155</f>
        <v>0</v>
      </c>
      <c r="X155" s="49">
        <f>'November 2017 ex'!X155-'October 2017 ex'!X155</f>
        <v>0</v>
      </c>
      <c r="Y155" s="49">
        <f>'November 2017 ex'!Y155-'October 2017 ex'!Y155</f>
        <v>0</v>
      </c>
      <c r="Z155" s="49">
        <f>'November 2017 ex'!Z155-'October 2017 ex'!Z155</f>
        <v>0</v>
      </c>
      <c r="AA155" s="49">
        <f>'November 2017 ex'!AA155-'October 2017 ex'!AA155</f>
        <v>0</v>
      </c>
      <c r="AB155" s="49">
        <f>'November 2017 ex'!AB155-'October 2017 ex'!AB155</f>
        <v>0</v>
      </c>
      <c r="AC155" s="49">
        <f>'November 2017 ex'!AC155-'October 2017 ex'!AC155</f>
        <v>0</v>
      </c>
      <c r="AD155" s="49">
        <f>'November 2017 ex'!AD155-'October 2017 ex'!AD155</f>
        <v>0</v>
      </c>
      <c r="AE155" s="49">
        <f>'November 2017 ex'!AE155-'October 2017 ex'!AE155</f>
        <v>0</v>
      </c>
      <c r="AF155" s="49">
        <f>'November 2017 ex'!AF155-'October 2017 ex'!AF155</f>
        <v>0</v>
      </c>
      <c r="AG155" s="49">
        <f>'November 2017 ex'!AG155-'October 2017 ex'!AG155</f>
        <v>0</v>
      </c>
      <c r="AH155" s="49">
        <f>'November 2017 ex'!AH155-'October 2017 ex'!AH155</f>
        <v>0</v>
      </c>
      <c r="AI155" s="49">
        <f>'November 2017 ex'!AI155-'October 2017 ex'!AI155</f>
        <v>0</v>
      </c>
      <c r="AJ155" s="49">
        <f>'November 2017 ex'!AJ155-'October 2017 ex'!AJ155</f>
        <v>0</v>
      </c>
      <c r="AK155" s="49">
        <f>'November 2017 ex'!AK155-'October 2017 ex'!AK155</f>
        <v>0</v>
      </c>
      <c r="AL155" s="49">
        <f>'November 2017 ex'!AL155-'October 2017 ex'!AL155</f>
        <v>0</v>
      </c>
      <c r="AM155" s="49">
        <f>'November 2017 ex'!AM155-'October 2017 ex'!AM155</f>
        <v>0</v>
      </c>
      <c r="AN155" s="49">
        <f>'November 2017 ex'!AN155-'October 2017 ex'!AN155</f>
        <v>0</v>
      </c>
      <c r="AO155" s="49">
        <f>'November 2017 ex'!AO155-'October 2017 ex'!AO155</f>
        <v>0</v>
      </c>
      <c r="AP155" s="49">
        <f>'November 2017 ex'!AP155-'October 2017 ex'!AP155</f>
        <v>0</v>
      </c>
      <c r="AQ155" s="49">
        <f>'November 2017 ex'!AQ155-'October 2017 ex'!AQ155</f>
        <v>0</v>
      </c>
      <c r="AR155" s="49">
        <f>'November 2017 ex'!AR155-'October 2017 ex'!AR155</f>
        <v>0</v>
      </c>
      <c r="AS155" s="49">
        <f>'November 2017 ex'!AS155-'October 2017 ex'!AS155</f>
        <v>0</v>
      </c>
      <c r="AT155" s="49">
        <f>'November 2017 ex'!AT155-'October 2017 ex'!AT155</f>
        <v>0</v>
      </c>
      <c r="AU155" s="49">
        <f>'November 2017 ex'!AU155-'October 2017 ex'!AU155</f>
        <v>0</v>
      </c>
      <c r="AV155" s="49">
        <f>'November 2017 ex'!AV155-'October 2017 ex'!AV155</f>
        <v>0</v>
      </c>
      <c r="AW155" s="49">
        <f>'November 2017 ex'!AW155-'October 2017 ex'!AW155</f>
        <v>0</v>
      </c>
      <c r="AX155" s="49">
        <f>'November 2017 ex'!AX155-'October 2017 ex'!AX155</f>
        <v>0</v>
      </c>
      <c r="AY155" s="49">
        <f>'November 2017 ex'!AY155-'October 2017 ex'!AY155</f>
        <v>0</v>
      </c>
      <c r="AZ155" s="49">
        <f>'November 2017 ex'!AZ155-'October 2017 ex'!AZ155</f>
        <v>0</v>
      </c>
      <c r="BA155" s="49">
        <f>'November 2017 ex'!BA155-'October 2017 ex'!BA155</f>
        <v>0</v>
      </c>
      <c r="BB155" s="49">
        <f>'November 2017 ex'!BB155-'October 2017 ex'!BB155</f>
        <v>0</v>
      </c>
      <c r="BC155" s="49">
        <f>'November 2017 ex'!BC155-'October 2017 ex'!BC155</f>
        <v>0</v>
      </c>
      <c r="BD155" s="49">
        <f>'November 2017 ex'!BD155-'October 2017 ex'!BD155</f>
        <v>0</v>
      </c>
      <c r="BE155" s="49">
        <f>'November 2017 ex'!BE155-'October 2017 ex'!BE155</f>
        <v>0</v>
      </c>
      <c r="BF155" s="49">
        <f>'November 2017 ex'!BF155-'October 2017 ex'!BF155</f>
        <v>0</v>
      </c>
      <c r="BG155" s="49">
        <f>'November 2017 ex'!BG155-'October 2017 ex'!BG155</f>
        <v>0</v>
      </c>
      <c r="BH155" s="49">
        <f>'November 2017 ex'!BH155-'October 2017 ex'!BH155</f>
        <v>0</v>
      </c>
      <c r="BI155" s="49">
        <f>'November 2017 ex'!BI155-'October 2017 ex'!BI155</f>
        <v>0</v>
      </c>
      <c r="BJ155" s="49">
        <f>'November 2017 ex'!BJ155-'October 2017 ex'!BJ155</f>
        <v>0</v>
      </c>
      <c r="BK155" s="49">
        <f>'November 2017 ex'!BK155-'October 2017 ex'!BK155</f>
        <v>0</v>
      </c>
      <c r="BL155" s="49">
        <f>'November 2017 ex'!BL155-'October 2017 ex'!BL155</f>
        <v>0</v>
      </c>
      <c r="BM155" s="49">
        <f>'November 2017 ex'!BM155-'October 2017 ex'!BM155</f>
        <v>0</v>
      </c>
      <c r="BN155" s="49">
        <f>'November 2017 ex'!BN155-'October 2017 ex'!BN155</f>
        <v>0</v>
      </c>
      <c r="BO155" s="49">
        <f>'November 2017 ex'!BO155-'October 2017 ex'!BO155</f>
        <v>0</v>
      </c>
      <c r="BP155" s="49">
        <f>'November 2017 ex'!BP155-'October 2017 ex'!BP155</f>
        <v>0</v>
      </c>
      <c r="BQ155" s="49">
        <f>'November 2017 ex'!BQ155-'October 2017 ex'!BQ155</f>
        <v>0</v>
      </c>
      <c r="BR155" s="49">
        <f>'November 2017 ex'!BR155-'October 2017 ex'!BR155</f>
        <v>0</v>
      </c>
      <c r="BS155" s="49">
        <f>'November 2017 ex'!BS155-'October 2017 ex'!BS155</f>
        <v>0</v>
      </c>
      <c r="BT155" s="49">
        <f>'November 2017 ex'!BT155-'October 2017 ex'!BT155</f>
        <v>0</v>
      </c>
      <c r="BU155" s="49">
        <f>'November 2017 ex'!BU155-'October 2017 ex'!BU155</f>
        <v>0</v>
      </c>
      <c r="BV155" s="49">
        <f>'November 2017 ex'!BV155-'October 2017 ex'!BV155</f>
        <v>0</v>
      </c>
      <c r="BW155" s="49">
        <f>'November 2017 ex'!BW155-'October 2017 ex'!BW155</f>
        <v>0</v>
      </c>
      <c r="BX155" s="49">
        <f>'November 2017 ex'!BX155-'October 2017 ex'!BX155</f>
        <v>0</v>
      </c>
      <c r="BY155" s="49">
        <f>'November 2017 ex'!BY155-'October 2017 ex'!BY155</f>
        <v>0</v>
      </c>
      <c r="BZ155" s="49">
        <f>'November 2017 ex'!BZ155-'October 2017 ex'!BZ155</f>
        <v>0</v>
      </c>
      <c r="CA155" s="49">
        <f>'November 2017 ex'!CA155-'October 2017 ex'!CA155</f>
        <v>0</v>
      </c>
      <c r="CB155" s="49">
        <f>'November 2017 ex'!CB155-'October 2017 ex'!CB155</f>
        <v>0</v>
      </c>
      <c r="CC155" s="49">
        <f>'November 2017 ex'!CC155-'October 2017 ex'!CC155</f>
        <v>0</v>
      </c>
      <c r="CD155" s="49">
        <f>'November 2017 ex'!CD155-'October 2017 ex'!CD155</f>
        <v>0</v>
      </c>
      <c r="CE155" s="49">
        <f>'November 2017 ex'!CE155-'October 2017 ex'!CE155</f>
        <v>0</v>
      </c>
      <c r="CF155" s="49">
        <f>'November 2017 ex'!CF155-'October 2017 ex'!CF155</f>
        <v>0</v>
      </c>
      <c r="CG155" s="49">
        <f>'November 2017 ex'!CG155-'October 2017 ex'!CG155</f>
        <v>0</v>
      </c>
      <c r="CH155" s="49">
        <f>'November 2017 ex'!CH155-'October 2017 ex'!CH155</f>
        <v>0</v>
      </c>
      <c r="CI155" s="49">
        <f>'November 2017 ex'!CI155-'October 2017 ex'!CI155</f>
        <v>0</v>
      </c>
      <c r="CJ155" s="49">
        <f>'November 2017 ex'!CJ155-'October 2017 ex'!CJ155</f>
        <v>0</v>
      </c>
      <c r="CK155" s="49">
        <f>'November 2017 ex'!CK155-'October 2017 ex'!CK155</f>
        <v>0</v>
      </c>
      <c r="CL155" s="49">
        <f>'November 2017 ex'!CL155-'October 2017 ex'!CL155</f>
        <v>0</v>
      </c>
      <c r="CM155" s="49">
        <f>'November 2017 ex'!CM155-'October 2017 ex'!CM155</f>
        <v>0</v>
      </c>
      <c r="CN155" s="49">
        <f>'November 2017 ex'!CN155-'October 2017 ex'!CN155</f>
        <v>0</v>
      </c>
      <c r="CO155" s="49">
        <f>'November 2017 ex'!CO155-'October 2017 ex'!CO155</f>
        <v>0</v>
      </c>
      <c r="CP155" s="49">
        <f>'November 2017 ex'!CP155-'October 2017 ex'!CP155</f>
        <v>0</v>
      </c>
      <c r="CQ155" s="49">
        <f>'November 2017 ex'!CQ155-'October 2017 ex'!CQ155</f>
        <v>0</v>
      </c>
      <c r="CR155" s="49">
        <f>'November 2017 ex'!CR155-'October 2017 ex'!CR155</f>
        <v>0</v>
      </c>
      <c r="CS155" s="49">
        <f>'November 2017 ex'!CS155-'October 2017 ex'!CS155</f>
        <v>0</v>
      </c>
      <c r="CT155" s="49">
        <f>'November 2017 ex'!CT155-'October 2017 ex'!CT155</f>
        <v>0</v>
      </c>
      <c r="CU155" s="49">
        <f>'November 2017 ex'!CU155-'October 2017 ex'!CU155</f>
        <v>0</v>
      </c>
      <c r="CV155" s="49">
        <f>'November 2017 ex'!CV155-'October 2017 ex'!CV155</f>
        <v>0</v>
      </c>
      <c r="CW155" s="49">
        <f>'November 2017 ex'!CW155-'October 2017 ex'!CW155</f>
        <v>0</v>
      </c>
      <c r="CX155" s="49">
        <f>'November 2017 ex'!CX155-'October 2017 ex'!CX155</f>
        <v>0</v>
      </c>
      <c r="CY155" s="49">
        <f>'November 2017 ex'!CY155-'October 2017 ex'!CY155</f>
        <v>0</v>
      </c>
      <c r="CZ155" s="49">
        <f>'November 2017 ex'!CZ155-'October 2017 ex'!CZ155</f>
        <v>0</v>
      </c>
      <c r="DA155" s="49">
        <f>'November 2017 ex'!DA155-'October 2017 ex'!DA155</f>
        <v>0</v>
      </c>
      <c r="DB155" s="49">
        <f>'November 2017 ex'!DB155-'October 2017 ex'!DB155</f>
        <v>0</v>
      </c>
      <c r="DC155" s="49">
        <f>'November 2017 ex'!DC155-'October 2017 ex'!DC155</f>
        <v>0</v>
      </c>
      <c r="DD155" s="49">
        <f>'November 2017 ex'!DD155-'October 2017 ex'!DD155</f>
        <v>0</v>
      </c>
      <c r="DE155" s="49">
        <f>'November 2017 ex'!DE155-'October 2017 ex'!DE155</f>
        <v>0</v>
      </c>
      <c r="DF155" s="49">
        <f>'November 2017 ex'!DF155-'October 2017 ex'!DF155</f>
        <v>0</v>
      </c>
      <c r="DG155" s="49">
        <f>'November 2017 ex'!DG155-'October 2017 ex'!DG155</f>
        <v>0</v>
      </c>
      <c r="DH155" s="49">
        <f>'November 2017 ex'!DH155-'October 2017 ex'!DH155</f>
        <v>0</v>
      </c>
      <c r="DI155" s="49">
        <f>'November 2017 ex'!DI155-'October 2017 ex'!DI155</f>
        <v>0</v>
      </c>
      <c r="DJ155" s="49">
        <f>'November 2017 ex'!DJ155-'October 2017 ex'!DJ155</f>
        <v>0</v>
      </c>
      <c r="DK155" s="49">
        <f>'November 2017 ex'!DK155-'October 2017 ex'!DK155</f>
        <v>0</v>
      </c>
      <c r="DL155" s="49">
        <f>'November 2017 ex'!DL155-'October 2017 ex'!DL155</f>
        <v>0</v>
      </c>
      <c r="DM155" s="49">
        <f>'November 2017 ex'!DM155-'October 2017 ex'!DM155</f>
        <v>0</v>
      </c>
      <c r="DN155" s="49">
        <f>'November 2017 ex'!DN155-'October 2017 ex'!DN155</f>
        <v>0</v>
      </c>
      <c r="DO155" s="49">
        <f>'November 2017 ex'!DO155-'October 2017 ex'!DO155</f>
        <v>0</v>
      </c>
      <c r="DP155" s="49">
        <f>'November 2017 ex'!DP155-'October 2017 ex'!DP155</f>
        <v>0</v>
      </c>
      <c r="DQ155" s="49">
        <f>'November 2017 ex'!DQ155-'October 2017 ex'!DQ155</f>
        <v>0</v>
      </c>
      <c r="DR155" s="49">
        <f>'November 2017 ex'!DR155-'October 2017 ex'!DR155</f>
        <v>0</v>
      </c>
      <c r="DS155" s="49">
        <f>'November 2017 ex'!DS155-'October 2017 ex'!DS155</f>
        <v>0</v>
      </c>
      <c r="DT155" s="49">
        <f>'November 2017 ex'!DT155-'October 2017 ex'!DT155</f>
        <v>0</v>
      </c>
      <c r="DU155" s="49">
        <f>'November 2017 ex'!DU155-'October 2017 ex'!DU155</f>
        <v>0</v>
      </c>
      <c r="DV155" s="49">
        <f>'November 2017 ex'!DV155-'October 2017 ex'!DV155</f>
        <v>0</v>
      </c>
      <c r="DW155" s="49">
        <f>'November 2017 ex'!DW155-'October 2017 ex'!DW155</f>
        <v>0</v>
      </c>
      <c r="DX155" s="49">
        <f>'November 2017 ex'!DX155-'October 2017 ex'!DX155</f>
        <v>0</v>
      </c>
      <c r="DY155" s="49">
        <f>'November 2017 ex'!DY155-'October 2017 ex'!DY155</f>
        <v>0</v>
      </c>
      <c r="DZ155" s="49">
        <f>'November 2017 ex'!DZ155-'October 2017 ex'!DZ155</f>
        <v>0</v>
      </c>
      <c r="EA155" s="49">
        <f>'November 2017 ex'!EA155-'October 2017 ex'!EA155</f>
        <v>0</v>
      </c>
      <c r="EB155" s="49">
        <f>'November 2017 ex'!EB155-'October 2017 ex'!EB155</f>
        <v>0</v>
      </c>
      <c r="EC155" s="49">
        <f>'November 2017 ex'!EC155-'October 2017 ex'!EC155</f>
        <v>0</v>
      </c>
      <c r="ED155" s="49">
        <f>'November 2017 ex'!ED155-'October 2017 ex'!ED155</f>
        <v>0</v>
      </c>
      <c r="EE155" s="49">
        <f>'November 2017 ex'!EE155-'October 2017 ex'!EE155</f>
        <v>0</v>
      </c>
      <c r="EF155" s="49">
        <f>'November 2017 ex'!EF155-'October 2017 ex'!EF155</f>
        <v>0</v>
      </c>
      <c r="EG155" s="49">
        <f>'November 2017 ex'!EG155-'October 2017 ex'!EG155</f>
        <v>0</v>
      </c>
      <c r="EH155" s="49">
        <f>'November 2017 ex'!EH155-'October 2017 ex'!EH155</f>
        <v>0</v>
      </c>
      <c r="EI155" s="49">
        <f>'November 2017 ex'!EI155-'October 2017 ex'!EI155</f>
        <v>0</v>
      </c>
      <c r="EJ155" s="49">
        <f>'November 2017 ex'!EJ155-'October 2017 ex'!EJ155</f>
        <v>0</v>
      </c>
      <c r="EK155" s="49">
        <f>'November 2017 ex'!EK155-'October 2017 ex'!EK155</f>
        <v>0</v>
      </c>
      <c r="EL155" s="49">
        <f>'November 2017 ex'!EL155-'October 2017 ex'!EL155</f>
        <v>0</v>
      </c>
      <c r="EM155" s="49">
        <f>'November 2017 ex'!EM155-'October 2017 ex'!EM155</f>
        <v>0</v>
      </c>
      <c r="EN155" s="49">
        <f>'November 2017 ex'!EN155-'October 2017 ex'!EN155</f>
        <v>0</v>
      </c>
      <c r="EO155" s="49">
        <f>'November 2017 ex'!EO155-'October 2017 ex'!EO155</f>
        <v>0</v>
      </c>
      <c r="EP155" s="49">
        <f>'November 2017 ex'!EP155-'October 2017 ex'!EP155</f>
        <v>0</v>
      </c>
      <c r="EQ155" s="49">
        <f>'November 2017 ex'!EQ155-'October 2017 ex'!EQ155</f>
        <v>0</v>
      </c>
      <c r="ER155" s="49">
        <f>'November 2017 ex'!ER155-'October 2017 ex'!ER155</f>
        <v>0</v>
      </c>
      <c r="ES155" s="49">
        <f>'November 2017 ex'!ES155-'October 2017 ex'!ES155</f>
        <v>0</v>
      </c>
      <c r="ET155" s="49">
        <f>'November 2017 ex'!ET155-'October 2017 ex'!ET155</f>
        <v>0</v>
      </c>
      <c r="EU155" s="49">
        <f>'November 2017 ex'!EU155-'October 2017 ex'!EU155</f>
        <v>0</v>
      </c>
      <c r="EV155" s="49">
        <f>'November 2017 ex'!EV155-'October 2017 ex'!EV155</f>
        <v>0</v>
      </c>
      <c r="EW155" s="49">
        <f>'November 2017 ex'!EW155-'October 2017 ex'!EW155</f>
        <v>0</v>
      </c>
      <c r="EX155" s="49">
        <f>'November 2017 ex'!EX155-'October 2017 ex'!EX155</f>
        <v>0</v>
      </c>
      <c r="EY155" s="49">
        <f>'November 2017 ex'!EY155-'October 2017 ex'!EY155</f>
        <v>0</v>
      </c>
      <c r="EZ155" s="49">
        <f>'November 2017 ex'!EZ155-'October 2017 ex'!EZ155</f>
        <v>0</v>
      </c>
      <c r="FA155" s="49">
        <f>'November 2017 ex'!FA155-'October 2017 ex'!FA155</f>
        <v>0</v>
      </c>
      <c r="FB155" s="49">
        <f>'November 2017 ex'!FB155-'October 2017 ex'!FB155</f>
        <v>0</v>
      </c>
      <c r="FC155" s="49">
        <f>'November 2017 ex'!FC155-'October 2017 ex'!FC155</f>
        <v>0</v>
      </c>
      <c r="FD155" s="49">
        <f>'November 2017 ex'!FD155-'October 2017 ex'!FD155</f>
        <v>0</v>
      </c>
      <c r="FE155" s="49">
        <f>'November 2017 ex'!FE155-'October 2017 ex'!FE155</f>
        <v>0</v>
      </c>
      <c r="FF155" s="49">
        <f>'November 2017 ex'!FF155-'October 2017 ex'!FF155</f>
        <v>0</v>
      </c>
      <c r="FG155" s="49">
        <f>'November 2017 ex'!FG155-'October 2017 ex'!FG155</f>
        <v>0</v>
      </c>
      <c r="FH155" s="49">
        <f>'November 2017 ex'!FH155-'October 2017 ex'!FH155</f>
        <v>0</v>
      </c>
      <c r="FI155" s="49">
        <f>'November 2017 ex'!FI155-'October 2017 ex'!FI155</f>
        <v>0</v>
      </c>
      <c r="FJ155" s="49">
        <f>'November 2017 ex'!FJ155-'October 2017 ex'!FJ155</f>
        <v>0</v>
      </c>
      <c r="FK155" s="49">
        <f>'November 2017 ex'!FK155-'October 2017 ex'!FK155</f>
        <v>0</v>
      </c>
      <c r="FL155" s="49">
        <f>'November 2017 ex'!FL155-'October 2017 ex'!FL155</f>
        <v>0</v>
      </c>
      <c r="FM155" s="49">
        <f>'November 2017 ex'!FM155-'October 2017 ex'!FM155</f>
        <v>0</v>
      </c>
      <c r="FN155" s="49">
        <f>'November 2017 ex'!FN155-'October 2017 ex'!FN155</f>
        <v>0</v>
      </c>
      <c r="FO155" s="49">
        <f>'November 2017 ex'!FO155-'October 2017 ex'!FO155</f>
        <v>0</v>
      </c>
      <c r="FP155" s="49">
        <f>'November 2017 ex'!FP155-'October 2017 ex'!FP155</f>
        <v>0</v>
      </c>
      <c r="FQ155" s="49">
        <f>'November 2017 ex'!FQ155-'October 2017 ex'!FQ155</f>
        <v>0</v>
      </c>
      <c r="FR155" s="49">
        <f>'November 2017 ex'!FR155-'October 2017 ex'!FR155</f>
        <v>0</v>
      </c>
      <c r="FS155" s="49">
        <f>'November 2017 ex'!FS155-'October 2017 ex'!FS155</f>
        <v>0</v>
      </c>
      <c r="FT155" s="49">
        <f>'November 2017 ex'!FT155-'October 2017 ex'!FT155</f>
        <v>0</v>
      </c>
      <c r="FU155" s="49">
        <f>'November 2017 ex'!FU155-'October 2017 ex'!FU155</f>
        <v>0</v>
      </c>
      <c r="FV155" s="49">
        <f>'November 2017 ex'!FV155-'October 2017 ex'!FV155</f>
        <v>0</v>
      </c>
      <c r="FW155" s="49">
        <f>'November 2017 ex'!FW155-'October 2017 ex'!FW155</f>
        <v>0</v>
      </c>
      <c r="FX155" s="49">
        <f>'November 2017 ex'!FX155-'October 2017 ex'!FX155</f>
        <v>0</v>
      </c>
      <c r="FY155" s="49">
        <f>'November 2017 ex'!FY155-'October 2017 ex'!FY155</f>
        <v>0</v>
      </c>
      <c r="FZ155" s="49">
        <f>'November 2017 ex'!FZ155-'October 2017 ex'!FZ155</f>
        <v>0</v>
      </c>
      <c r="GA155" s="49">
        <f>'November 2017 ex'!GA155-'October 2017 ex'!GA155</f>
        <v>0</v>
      </c>
      <c r="GB155" s="49">
        <f>'November 2017 ex'!GB155-'October 2017 ex'!GB155</f>
        <v>0</v>
      </c>
      <c r="GC155" s="49">
        <f>'November 2017 ex'!GC155-'October 2017 ex'!GC155</f>
        <v>0</v>
      </c>
      <c r="GD155" s="49">
        <f>'November 2017 ex'!GD155-'October 2017 ex'!GD155</f>
        <v>0</v>
      </c>
      <c r="GE155" s="49">
        <f>'November 2017 ex'!GE155-'October 2017 ex'!GE155</f>
        <v>0</v>
      </c>
      <c r="GF155" s="49">
        <f>'November 2017 ex'!GF155-'October 2017 ex'!GF155</f>
        <v>0</v>
      </c>
      <c r="GG155" s="49">
        <f>'November 2017 ex'!GG155-'October 2017 ex'!GG155</f>
        <v>0</v>
      </c>
      <c r="GH155" s="49">
        <f>'November 2017 ex'!GH155-'October 2017 ex'!GH155</f>
        <v>0</v>
      </c>
      <c r="GI155" s="49">
        <f>'November 2017 ex'!GI155-'October 2017 ex'!GI155</f>
        <v>0</v>
      </c>
      <c r="GJ155" s="49">
        <f>'November 2017 ex'!GJ155-'October 2017 ex'!GJ155</f>
        <v>0</v>
      </c>
      <c r="GK155" s="49">
        <f>'November 2017 ex'!GK155-'October 2017 ex'!GK155</f>
        <v>0</v>
      </c>
      <c r="GL155" s="49">
        <f>'November 2017 ex'!GL155-'October 2017 ex'!GL155</f>
        <v>0</v>
      </c>
      <c r="GM155" s="49">
        <f>'November 2017 ex'!GM155-'October 2017 ex'!GM155</f>
        <v>0</v>
      </c>
      <c r="GN155" s="49">
        <f>'November 2017 ex'!GN155-'October 2017 ex'!GN155</f>
        <v>0</v>
      </c>
      <c r="IX155" s="51"/>
    </row>
    <row r="156" spans="1:258">
      <c r="A156" s="50" t="s">
        <v>486</v>
      </c>
      <c r="B156" s="49">
        <f>'November 2017 ex'!B156-'October 2017 ex'!B156</f>
        <v>0</v>
      </c>
      <c r="C156" s="49">
        <f>'November 2017 ex'!C156-'October 2017 ex'!C156</f>
        <v>0</v>
      </c>
      <c r="D156" s="49">
        <f>'November 2017 ex'!D156-'October 2017 ex'!D156</f>
        <v>0</v>
      </c>
      <c r="E156" s="49">
        <f>'November 2017 ex'!E156-'October 2017 ex'!E156</f>
        <v>0</v>
      </c>
      <c r="F156" s="49">
        <f>'November 2017 ex'!F156-'October 2017 ex'!F156</f>
        <v>0</v>
      </c>
      <c r="G156" s="49">
        <f>'November 2017 ex'!G156-'October 2017 ex'!G156</f>
        <v>0</v>
      </c>
      <c r="H156" s="49">
        <f>'November 2017 ex'!H156-'October 2017 ex'!H156</f>
        <v>0</v>
      </c>
      <c r="I156" s="49">
        <f>'November 2017 ex'!I156-'October 2017 ex'!I156</f>
        <v>0</v>
      </c>
      <c r="J156" s="49">
        <f>'November 2017 ex'!J156-'October 2017 ex'!J156</f>
        <v>0</v>
      </c>
      <c r="K156" s="49">
        <f>'November 2017 ex'!K156-'October 2017 ex'!K156</f>
        <v>0</v>
      </c>
      <c r="L156" s="49">
        <f>'November 2017 ex'!L156-'October 2017 ex'!L156</f>
        <v>0</v>
      </c>
      <c r="M156" s="49">
        <f>'November 2017 ex'!M156-'October 2017 ex'!M156</f>
        <v>0</v>
      </c>
      <c r="N156" s="49">
        <f>'November 2017 ex'!N156-'October 2017 ex'!N156</f>
        <v>0</v>
      </c>
      <c r="O156" s="49">
        <f>'November 2017 ex'!O156-'October 2017 ex'!O156</f>
        <v>0</v>
      </c>
      <c r="P156" s="49">
        <f>'November 2017 ex'!P156-'October 2017 ex'!P156</f>
        <v>0</v>
      </c>
      <c r="Q156" s="49">
        <f>'November 2017 ex'!Q156-'October 2017 ex'!Q156</f>
        <v>0</v>
      </c>
      <c r="R156" s="49">
        <f>'November 2017 ex'!R156-'October 2017 ex'!R156</f>
        <v>0</v>
      </c>
      <c r="S156" s="49">
        <f>'November 2017 ex'!S156-'October 2017 ex'!S156</f>
        <v>0</v>
      </c>
      <c r="T156" s="49">
        <f>'November 2017 ex'!T156-'October 2017 ex'!T156</f>
        <v>0</v>
      </c>
      <c r="U156" s="49">
        <f>'November 2017 ex'!U156-'October 2017 ex'!U156</f>
        <v>0</v>
      </c>
      <c r="V156" s="49">
        <f>'November 2017 ex'!V156-'October 2017 ex'!V156</f>
        <v>0</v>
      </c>
      <c r="W156" s="49">
        <f>'November 2017 ex'!W156-'October 2017 ex'!W156</f>
        <v>0</v>
      </c>
      <c r="X156" s="49">
        <f>'November 2017 ex'!X156-'October 2017 ex'!X156</f>
        <v>0</v>
      </c>
      <c r="Y156" s="49">
        <f>'November 2017 ex'!Y156-'October 2017 ex'!Y156</f>
        <v>0</v>
      </c>
      <c r="Z156" s="49">
        <f>'November 2017 ex'!Z156-'October 2017 ex'!Z156</f>
        <v>0</v>
      </c>
      <c r="AA156" s="49">
        <f>'November 2017 ex'!AA156-'October 2017 ex'!AA156</f>
        <v>0</v>
      </c>
      <c r="AB156" s="49">
        <f>'November 2017 ex'!AB156-'October 2017 ex'!AB156</f>
        <v>0</v>
      </c>
      <c r="AC156" s="49">
        <f>'November 2017 ex'!AC156-'October 2017 ex'!AC156</f>
        <v>0</v>
      </c>
      <c r="AD156" s="49">
        <f>'November 2017 ex'!AD156-'October 2017 ex'!AD156</f>
        <v>0</v>
      </c>
      <c r="AE156" s="49">
        <f>'November 2017 ex'!AE156-'October 2017 ex'!AE156</f>
        <v>0</v>
      </c>
      <c r="AF156" s="49">
        <f>'November 2017 ex'!AF156-'October 2017 ex'!AF156</f>
        <v>0</v>
      </c>
      <c r="AG156" s="49">
        <f>'November 2017 ex'!AG156-'October 2017 ex'!AG156</f>
        <v>0</v>
      </c>
      <c r="AH156" s="49">
        <f>'November 2017 ex'!AH156-'October 2017 ex'!AH156</f>
        <v>0</v>
      </c>
      <c r="AI156" s="49">
        <f>'November 2017 ex'!AI156-'October 2017 ex'!AI156</f>
        <v>0</v>
      </c>
      <c r="AJ156" s="49">
        <f>'November 2017 ex'!AJ156-'October 2017 ex'!AJ156</f>
        <v>0</v>
      </c>
      <c r="AK156" s="49">
        <f>'November 2017 ex'!AK156-'October 2017 ex'!AK156</f>
        <v>0</v>
      </c>
      <c r="AL156" s="49">
        <f>'November 2017 ex'!AL156-'October 2017 ex'!AL156</f>
        <v>0</v>
      </c>
      <c r="AM156" s="49">
        <f>'November 2017 ex'!AM156-'October 2017 ex'!AM156</f>
        <v>0</v>
      </c>
      <c r="AN156" s="49">
        <f>'November 2017 ex'!AN156-'October 2017 ex'!AN156</f>
        <v>0</v>
      </c>
      <c r="AO156" s="49">
        <f>'November 2017 ex'!AO156-'October 2017 ex'!AO156</f>
        <v>0</v>
      </c>
      <c r="AP156" s="49">
        <f>'November 2017 ex'!AP156-'October 2017 ex'!AP156</f>
        <v>0</v>
      </c>
      <c r="AQ156" s="49">
        <f>'November 2017 ex'!AQ156-'October 2017 ex'!AQ156</f>
        <v>0</v>
      </c>
      <c r="AR156" s="49">
        <f>'November 2017 ex'!AR156-'October 2017 ex'!AR156</f>
        <v>0</v>
      </c>
      <c r="AS156" s="49">
        <f>'November 2017 ex'!AS156-'October 2017 ex'!AS156</f>
        <v>0</v>
      </c>
      <c r="AT156" s="49">
        <f>'November 2017 ex'!AT156-'October 2017 ex'!AT156</f>
        <v>0</v>
      </c>
      <c r="AU156" s="49">
        <f>'November 2017 ex'!AU156-'October 2017 ex'!AU156</f>
        <v>0</v>
      </c>
      <c r="AV156" s="49">
        <f>'November 2017 ex'!AV156-'October 2017 ex'!AV156</f>
        <v>0</v>
      </c>
      <c r="AW156" s="49">
        <f>'November 2017 ex'!AW156-'October 2017 ex'!AW156</f>
        <v>0</v>
      </c>
      <c r="AX156" s="49">
        <f>'November 2017 ex'!AX156-'October 2017 ex'!AX156</f>
        <v>0</v>
      </c>
      <c r="AY156" s="49">
        <f>'November 2017 ex'!AY156-'October 2017 ex'!AY156</f>
        <v>0</v>
      </c>
      <c r="AZ156" s="49">
        <f>'November 2017 ex'!AZ156-'October 2017 ex'!AZ156</f>
        <v>0</v>
      </c>
      <c r="BA156" s="49">
        <f>'November 2017 ex'!BA156-'October 2017 ex'!BA156</f>
        <v>0</v>
      </c>
      <c r="BB156" s="49">
        <f>'November 2017 ex'!BB156-'October 2017 ex'!BB156</f>
        <v>0</v>
      </c>
      <c r="BC156" s="49">
        <f>'November 2017 ex'!BC156-'October 2017 ex'!BC156</f>
        <v>0</v>
      </c>
      <c r="BD156" s="49">
        <f>'November 2017 ex'!BD156-'October 2017 ex'!BD156</f>
        <v>0</v>
      </c>
      <c r="BE156" s="49">
        <f>'November 2017 ex'!BE156-'October 2017 ex'!BE156</f>
        <v>0</v>
      </c>
      <c r="BF156" s="49">
        <f>'November 2017 ex'!BF156-'October 2017 ex'!BF156</f>
        <v>0</v>
      </c>
      <c r="BG156" s="49">
        <f>'November 2017 ex'!BG156-'October 2017 ex'!BG156</f>
        <v>0</v>
      </c>
      <c r="BH156" s="49">
        <f>'November 2017 ex'!BH156-'October 2017 ex'!BH156</f>
        <v>0</v>
      </c>
      <c r="BI156" s="49">
        <f>'November 2017 ex'!BI156-'October 2017 ex'!BI156</f>
        <v>0</v>
      </c>
      <c r="BJ156" s="49">
        <f>'November 2017 ex'!BJ156-'October 2017 ex'!BJ156</f>
        <v>0</v>
      </c>
      <c r="BK156" s="49">
        <f>'November 2017 ex'!BK156-'October 2017 ex'!BK156</f>
        <v>0</v>
      </c>
      <c r="BL156" s="49">
        <f>'November 2017 ex'!BL156-'October 2017 ex'!BL156</f>
        <v>0</v>
      </c>
      <c r="BM156" s="49">
        <f>'November 2017 ex'!BM156-'October 2017 ex'!BM156</f>
        <v>0</v>
      </c>
      <c r="BN156" s="49">
        <f>'November 2017 ex'!BN156-'October 2017 ex'!BN156</f>
        <v>0</v>
      </c>
      <c r="BO156" s="49">
        <f>'November 2017 ex'!BO156-'October 2017 ex'!BO156</f>
        <v>0</v>
      </c>
      <c r="BP156" s="49">
        <f>'November 2017 ex'!BP156-'October 2017 ex'!BP156</f>
        <v>0</v>
      </c>
      <c r="BQ156" s="49">
        <f>'November 2017 ex'!BQ156-'October 2017 ex'!BQ156</f>
        <v>0</v>
      </c>
      <c r="BR156" s="49">
        <f>'November 2017 ex'!BR156-'October 2017 ex'!BR156</f>
        <v>0</v>
      </c>
      <c r="BS156" s="49">
        <f>'November 2017 ex'!BS156-'October 2017 ex'!BS156</f>
        <v>0</v>
      </c>
      <c r="BT156" s="49">
        <f>'November 2017 ex'!BT156-'October 2017 ex'!BT156</f>
        <v>0</v>
      </c>
      <c r="BU156" s="49">
        <f>'November 2017 ex'!BU156-'October 2017 ex'!BU156</f>
        <v>0</v>
      </c>
      <c r="BV156" s="49">
        <f>'November 2017 ex'!BV156-'October 2017 ex'!BV156</f>
        <v>0</v>
      </c>
      <c r="BW156" s="49">
        <f>'November 2017 ex'!BW156-'October 2017 ex'!BW156</f>
        <v>0</v>
      </c>
      <c r="BX156" s="49">
        <f>'November 2017 ex'!BX156-'October 2017 ex'!BX156</f>
        <v>0</v>
      </c>
      <c r="BY156" s="49">
        <f>'November 2017 ex'!BY156-'October 2017 ex'!BY156</f>
        <v>0</v>
      </c>
      <c r="BZ156" s="49">
        <f>'November 2017 ex'!BZ156-'October 2017 ex'!BZ156</f>
        <v>0</v>
      </c>
      <c r="CA156" s="49">
        <f>'November 2017 ex'!CA156-'October 2017 ex'!CA156</f>
        <v>0</v>
      </c>
      <c r="CB156" s="49">
        <f>'November 2017 ex'!CB156-'October 2017 ex'!CB156</f>
        <v>0</v>
      </c>
      <c r="CC156" s="49">
        <f>'November 2017 ex'!CC156-'October 2017 ex'!CC156</f>
        <v>0</v>
      </c>
      <c r="CD156" s="49">
        <f>'November 2017 ex'!CD156-'October 2017 ex'!CD156</f>
        <v>0</v>
      </c>
      <c r="CE156" s="49">
        <f>'November 2017 ex'!CE156-'October 2017 ex'!CE156</f>
        <v>0</v>
      </c>
      <c r="CF156" s="49">
        <f>'November 2017 ex'!CF156-'October 2017 ex'!CF156</f>
        <v>0</v>
      </c>
      <c r="CG156" s="49">
        <f>'November 2017 ex'!CG156-'October 2017 ex'!CG156</f>
        <v>0</v>
      </c>
      <c r="CH156" s="49">
        <f>'November 2017 ex'!CH156-'October 2017 ex'!CH156</f>
        <v>0</v>
      </c>
      <c r="CI156" s="49">
        <f>'November 2017 ex'!CI156-'October 2017 ex'!CI156</f>
        <v>0</v>
      </c>
      <c r="CJ156" s="49">
        <f>'November 2017 ex'!CJ156-'October 2017 ex'!CJ156</f>
        <v>0</v>
      </c>
      <c r="CK156" s="49">
        <f>'November 2017 ex'!CK156-'October 2017 ex'!CK156</f>
        <v>0</v>
      </c>
      <c r="CL156" s="49">
        <f>'November 2017 ex'!CL156-'October 2017 ex'!CL156</f>
        <v>0</v>
      </c>
      <c r="CM156" s="49">
        <f>'November 2017 ex'!CM156-'October 2017 ex'!CM156</f>
        <v>0</v>
      </c>
      <c r="CN156" s="49">
        <f>'November 2017 ex'!CN156-'October 2017 ex'!CN156</f>
        <v>0</v>
      </c>
      <c r="CO156" s="49">
        <f>'November 2017 ex'!CO156-'October 2017 ex'!CO156</f>
        <v>0</v>
      </c>
      <c r="CP156" s="49">
        <f>'November 2017 ex'!CP156-'October 2017 ex'!CP156</f>
        <v>0</v>
      </c>
      <c r="CQ156" s="49">
        <f>'November 2017 ex'!CQ156-'October 2017 ex'!CQ156</f>
        <v>0</v>
      </c>
      <c r="CR156" s="49">
        <f>'November 2017 ex'!CR156-'October 2017 ex'!CR156</f>
        <v>0</v>
      </c>
      <c r="CS156" s="49">
        <f>'November 2017 ex'!CS156-'October 2017 ex'!CS156</f>
        <v>0</v>
      </c>
      <c r="CT156" s="49">
        <f>'November 2017 ex'!CT156-'October 2017 ex'!CT156</f>
        <v>0</v>
      </c>
      <c r="CU156" s="49">
        <f>'November 2017 ex'!CU156-'October 2017 ex'!CU156</f>
        <v>0</v>
      </c>
      <c r="CV156" s="49">
        <f>'November 2017 ex'!CV156-'October 2017 ex'!CV156</f>
        <v>0</v>
      </c>
      <c r="CW156" s="49">
        <f>'November 2017 ex'!CW156-'October 2017 ex'!CW156</f>
        <v>0</v>
      </c>
      <c r="CX156" s="49">
        <f>'November 2017 ex'!CX156-'October 2017 ex'!CX156</f>
        <v>0</v>
      </c>
      <c r="CY156" s="49">
        <f>'November 2017 ex'!CY156-'October 2017 ex'!CY156</f>
        <v>0</v>
      </c>
      <c r="CZ156" s="49">
        <f>'November 2017 ex'!CZ156-'October 2017 ex'!CZ156</f>
        <v>0</v>
      </c>
      <c r="DA156" s="49">
        <f>'November 2017 ex'!DA156-'October 2017 ex'!DA156</f>
        <v>0</v>
      </c>
      <c r="DB156" s="49">
        <f>'November 2017 ex'!DB156-'October 2017 ex'!DB156</f>
        <v>0</v>
      </c>
      <c r="DC156" s="49">
        <f>'November 2017 ex'!DC156-'October 2017 ex'!DC156</f>
        <v>0</v>
      </c>
      <c r="DD156" s="49">
        <f>'November 2017 ex'!DD156-'October 2017 ex'!DD156</f>
        <v>0</v>
      </c>
      <c r="DE156" s="49">
        <f>'November 2017 ex'!DE156-'October 2017 ex'!DE156</f>
        <v>0</v>
      </c>
      <c r="DF156" s="49">
        <f>'November 2017 ex'!DF156-'October 2017 ex'!DF156</f>
        <v>0</v>
      </c>
      <c r="DG156" s="49">
        <f>'November 2017 ex'!DG156-'October 2017 ex'!DG156</f>
        <v>0</v>
      </c>
      <c r="DH156" s="49">
        <f>'November 2017 ex'!DH156-'October 2017 ex'!DH156</f>
        <v>0</v>
      </c>
      <c r="DI156" s="49">
        <f>'November 2017 ex'!DI156-'October 2017 ex'!DI156</f>
        <v>0</v>
      </c>
      <c r="DJ156" s="49">
        <f>'November 2017 ex'!DJ156-'October 2017 ex'!DJ156</f>
        <v>0</v>
      </c>
      <c r="DK156" s="49">
        <f>'November 2017 ex'!DK156-'October 2017 ex'!DK156</f>
        <v>0</v>
      </c>
      <c r="DL156" s="49">
        <f>'November 2017 ex'!DL156-'October 2017 ex'!DL156</f>
        <v>0</v>
      </c>
      <c r="DM156" s="49">
        <f>'November 2017 ex'!DM156-'October 2017 ex'!DM156</f>
        <v>0</v>
      </c>
      <c r="DN156" s="49">
        <f>'November 2017 ex'!DN156-'October 2017 ex'!DN156</f>
        <v>0</v>
      </c>
      <c r="DO156" s="49">
        <f>'November 2017 ex'!DO156-'October 2017 ex'!DO156</f>
        <v>0</v>
      </c>
      <c r="DP156" s="49">
        <f>'November 2017 ex'!DP156-'October 2017 ex'!DP156</f>
        <v>0</v>
      </c>
      <c r="DQ156" s="49">
        <f>'November 2017 ex'!DQ156-'October 2017 ex'!DQ156</f>
        <v>0</v>
      </c>
      <c r="DR156" s="49">
        <f>'November 2017 ex'!DR156-'October 2017 ex'!DR156</f>
        <v>0</v>
      </c>
      <c r="DS156" s="49">
        <f>'November 2017 ex'!DS156-'October 2017 ex'!DS156</f>
        <v>0</v>
      </c>
      <c r="DT156" s="49">
        <f>'November 2017 ex'!DT156-'October 2017 ex'!DT156</f>
        <v>0</v>
      </c>
      <c r="DU156" s="49">
        <f>'November 2017 ex'!DU156-'October 2017 ex'!DU156</f>
        <v>0</v>
      </c>
      <c r="DV156" s="49">
        <f>'November 2017 ex'!DV156-'October 2017 ex'!DV156</f>
        <v>0</v>
      </c>
      <c r="DW156" s="49">
        <f>'November 2017 ex'!DW156-'October 2017 ex'!DW156</f>
        <v>0</v>
      </c>
      <c r="DX156" s="49">
        <f>'November 2017 ex'!DX156-'October 2017 ex'!DX156</f>
        <v>0</v>
      </c>
      <c r="DY156" s="49">
        <f>'November 2017 ex'!DY156-'October 2017 ex'!DY156</f>
        <v>0</v>
      </c>
      <c r="DZ156" s="49">
        <f>'November 2017 ex'!DZ156-'October 2017 ex'!DZ156</f>
        <v>0</v>
      </c>
      <c r="EA156" s="49">
        <f>'November 2017 ex'!EA156-'October 2017 ex'!EA156</f>
        <v>0</v>
      </c>
      <c r="EB156" s="49">
        <f>'November 2017 ex'!EB156-'October 2017 ex'!EB156</f>
        <v>0</v>
      </c>
      <c r="EC156" s="49">
        <f>'November 2017 ex'!EC156-'October 2017 ex'!EC156</f>
        <v>0</v>
      </c>
      <c r="ED156" s="49">
        <f>'November 2017 ex'!ED156-'October 2017 ex'!ED156</f>
        <v>0</v>
      </c>
      <c r="EE156" s="49">
        <f>'November 2017 ex'!EE156-'October 2017 ex'!EE156</f>
        <v>0</v>
      </c>
      <c r="EF156" s="49">
        <f>'November 2017 ex'!EF156-'October 2017 ex'!EF156</f>
        <v>0</v>
      </c>
      <c r="EG156" s="49">
        <f>'November 2017 ex'!EG156-'October 2017 ex'!EG156</f>
        <v>0</v>
      </c>
      <c r="EH156" s="49">
        <f>'November 2017 ex'!EH156-'October 2017 ex'!EH156</f>
        <v>0</v>
      </c>
      <c r="EI156" s="49">
        <f>'November 2017 ex'!EI156-'October 2017 ex'!EI156</f>
        <v>0</v>
      </c>
      <c r="EJ156" s="49">
        <f>'November 2017 ex'!EJ156-'October 2017 ex'!EJ156</f>
        <v>0</v>
      </c>
      <c r="EK156" s="49">
        <f>'November 2017 ex'!EK156-'October 2017 ex'!EK156</f>
        <v>0</v>
      </c>
      <c r="EL156" s="49">
        <f>'November 2017 ex'!EL156-'October 2017 ex'!EL156</f>
        <v>0</v>
      </c>
      <c r="EM156" s="49">
        <f>'November 2017 ex'!EM156-'October 2017 ex'!EM156</f>
        <v>0</v>
      </c>
      <c r="EN156" s="49">
        <f>'November 2017 ex'!EN156-'October 2017 ex'!EN156</f>
        <v>0</v>
      </c>
      <c r="EO156" s="49">
        <f>'November 2017 ex'!EO156-'October 2017 ex'!EO156</f>
        <v>0</v>
      </c>
      <c r="EP156" s="49">
        <f>'November 2017 ex'!EP156-'October 2017 ex'!EP156</f>
        <v>0</v>
      </c>
      <c r="EQ156" s="49">
        <f>'November 2017 ex'!EQ156-'October 2017 ex'!EQ156</f>
        <v>0</v>
      </c>
      <c r="ER156" s="49">
        <f>'November 2017 ex'!ER156-'October 2017 ex'!ER156</f>
        <v>0</v>
      </c>
      <c r="ES156" s="49">
        <f>'November 2017 ex'!ES156-'October 2017 ex'!ES156</f>
        <v>0</v>
      </c>
      <c r="ET156" s="49">
        <f>'November 2017 ex'!ET156-'October 2017 ex'!ET156</f>
        <v>0</v>
      </c>
      <c r="EU156" s="49">
        <f>'November 2017 ex'!EU156-'October 2017 ex'!EU156</f>
        <v>0</v>
      </c>
      <c r="EV156" s="49">
        <f>'November 2017 ex'!EV156-'October 2017 ex'!EV156</f>
        <v>0</v>
      </c>
      <c r="EW156" s="49">
        <f>'November 2017 ex'!EW156-'October 2017 ex'!EW156</f>
        <v>0</v>
      </c>
      <c r="EX156" s="49">
        <f>'November 2017 ex'!EX156-'October 2017 ex'!EX156</f>
        <v>0</v>
      </c>
      <c r="EY156" s="49">
        <f>'November 2017 ex'!EY156-'October 2017 ex'!EY156</f>
        <v>0</v>
      </c>
      <c r="EZ156" s="49">
        <f>'November 2017 ex'!EZ156-'October 2017 ex'!EZ156</f>
        <v>0</v>
      </c>
      <c r="FA156" s="49">
        <f>'November 2017 ex'!FA156-'October 2017 ex'!FA156</f>
        <v>0</v>
      </c>
      <c r="FB156" s="49">
        <f>'November 2017 ex'!FB156-'October 2017 ex'!FB156</f>
        <v>0</v>
      </c>
      <c r="FC156" s="49">
        <f>'November 2017 ex'!FC156-'October 2017 ex'!FC156</f>
        <v>0</v>
      </c>
      <c r="FD156" s="49">
        <f>'November 2017 ex'!FD156-'October 2017 ex'!FD156</f>
        <v>0</v>
      </c>
      <c r="FE156" s="49">
        <f>'November 2017 ex'!FE156-'October 2017 ex'!FE156</f>
        <v>0</v>
      </c>
      <c r="FF156" s="49">
        <f>'November 2017 ex'!FF156-'October 2017 ex'!FF156</f>
        <v>0</v>
      </c>
      <c r="FG156" s="49">
        <f>'November 2017 ex'!FG156-'October 2017 ex'!FG156</f>
        <v>0</v>
      </c>
      <c r="FH156" s="49">
        <f>'November 2017 ex'!FH156-'October 2017 ex'!FH156</f>
        <v>0</v>
      </c>
      <c r="FI156" s="49">
        <f>'November 2017 ex'!FI156-'October 2017 ex'!FI156</f>
        <v>0</v>
      </c>
      <c r="FJ156" s="49">
        <f>'November 2017 ex'!FJ156-'October 2017 ex'!FJ156</f>
        <v>0</v>
      </c>
      <c r="FK156" s="49">
        <f>'November 2017 ex'!FK156-'October 2017 ex'!FK156</f>
        <v>0</v>
      </c>
      <c r="FL156" s="49">
        <f>'November 2017 ex'!FL156-'October 2017 ex'!FL156</f>
        <v>0</v>
      </c>
      <c r="FM156" s="49">
        <f>'November 2017 ex'!FM156-'October 2017 ex'!FM156</f>
        <v>0</v>
      </c>
      <c r="FN156" s="49">
        <f>'November 2017 ex'!FN156-'October 2017 ex'!FN156</f>
        <v>0</v>
      </c>
      <c r="FO156" s="49">
        <f>'November 2017 ex'!FO156-'October 2017 ex'!FO156</f>
        <v>0</v>
      </c>
      <c r="FP156" s="49">
        <f>'November 2017 ex'!FP156-'October 2017 ex'!FP156</f>
        <v>0</v>
      </c>
      <c r="FQ156" s="49">
        <f>'November 2017 ex'!FQ156-'October 2017 ex'!FQ156</f>
        <v>0</v>
      </c>
      <c r="FR156" s="49">
        <f>'November 2017 ex'!FR156-'October 2017 ex'!FR156</f>
        <v>0</v>
      </c>
      <c r="FS156" s="49">
        <f>'November 2017 ex'!FS156-'October 2017 ex'!FS156</f>
        <v>0</v>
      </c>
      <c r="FT156" s="49">
        <f>'November 2017 ex'!FT156-'October 2017 ex'!FT156</f>
        <v>0</v>
      </c>
      <c r="FU156" s="49">
        <f>'November 2017 ex'!FU156-'October 2017 ex'!FU156</f>
        <v>0</v>
      </c>
      <c r="FV156" s="49">
        <f>'November 2017 ex'!FV156-'October 2017 ex'!FV156</f>
        <v>0</v>
      </c>
      <c r="FW156" s="49">
        <f>'November 2017 ex'!FW156-'October 2017 ex'!FW156</f>
        <v>0</v>
      </c>
      <c r="FX156" s="49">
        <f>'November 2017 ex'!FX156-'October 2017 ex'!FX156</f>
        <v>0</v>
      </c>
      <c r="FY156" s="49">
        <f>'November 2017 ex'!FY156-'October 2017 ex'!FY156</f>
        <v>0</v>
      </c>
      <c r="FZ156" s="49">
        <f>'November 2017 ex'!FZ156-'October 2017 ex'!FZ156</f>
        <v>0</v>
      </c>
      <c r="GA156" s="49">
        <f>'November 2017 ex'!GA156-'October 2017 ex'!GA156</f>
        <v>0</v>
      </c>
      <c r="GB156" s="49">
        <f>'November 2017 ex'!GB156-'October 2017 ex'!GB156</f>
        <v>0</v>
      </c>
      <c r="GC156" s="49">
        <f>'November 2017 ex'!GC156-'October 2017 ex'!GC156</f>
        <v>0</v>
      </c>
      <c r="GD156" s="49">
        <f>'November 2017 ex'!GD156-'October 2017 ex'!GD156</f>
        <v>0</v>
      </c>
      <c r="GE156" s="49">
        <f>'November 2017 ex'!GE156-'October 2017 ex'!GE156</f>
        <v>0</v>
      </c>
      <c r="GF156" s="49">
        <f>'November 2017 ex'!GF156-'October 2017 ex'!GF156</f>
        <v>0</v>
      </c>
      <c r="GG156" s="49">
        <f>'November 2017 ex'!GG156-'October 2017 ex'!GG156</f>
        <v>0</v>
      </c>
      <c r="GH156" s="49">
        <f>'November 2017 ex'!GH156-'October 2017 ex'!GH156</f>
        <v>0</v>
      </c>
      <c r="GI156" s="49">
        <f>'November 2017 ex'!GI156-'October 2017 ex'!GI156</f>
        <v>0</v>
      </c>
      <c r="GJ156" s="49">
        <f>'November 2017 ex'!GJ156-'October 2017 ex'!GJ156</f>
        <v>0</v>
      </c>
      <c r="GK156" s="49">
        <f>'November 2017 ex'!GK156-'October 2017 ex'!GK156</f>
        <v>0</v>
      </c>
      <c r="GL156" s="49">
        <f>'November 2017 ex'!GL156-'October 2017 ex'!GL156</f>
        <v>0</v>
      </c>
      <c r="GM156" s="49">
        <f>'November 2017 ex'!GM156-'October 2017 ex'!GM156</f>
        <v>0</v>
      </c>
      <c r="GN156" s="49">
        <f>'November 2017 ex'!GN156-'October 2017 ex'!GN156</f>
        <v>0</v>
      </c>
      <c r="IX156" s="51"/>
    </row>
    <row r="157" spans="1:258">
      <c r="A157" s="50" t="s">
        <v>487</v>
      </c>
      <c r="B157" s="49">
        <f>'November 2017 ex'!B157-'October 2017 ex'!B157</f>
        <v>0</v>
      </c>
      <c r="C157" s="49">
        <f>'November 2017 ex'!C157-'October 2017 ex'!C157</f>
        <v>0</v>
      </c>
      <c r="D157" s="49">
        <f>'November 2017 ex'!D157-'October 2017 ex'!D157</f>
        <v>0</v>
      </c>
      <c r="E157" s="49">
        <f>'November 2017 ex'!E157-'October 2017 ex'!E157</f>
        <v>0</v>
      </c>
      <c r="F157" s="49">
        <f>'November 2017 ex'!F157-'October 2017 ex'!F157</f>
        <v>0</v>
      </c>
      <c r="G157" s="49">
        <f>'November 2017 ex'!G157-'October 2017 ex'!G157</f>
        <v>0</v>
      </c>
      <c r="H157" s="49">
        <f>'November 2017 ex'!H157-'October 2017 ex'!H157</f>
        <v>0</v>
      </c>
      <c r="I157" s="49">
        <f>'November 2017 ex'!I157-'October 2017 ex'!I157</f>
        <v>0</v>
      </c>
      <c r="J157" s="49">
        <f>'November 2017 ex'!J157-'October 2017 ex'!J157</f>
        <v>0</v>
      </c>
      <c r="K157" s="49">
        <f>'November 2017 ex'!K157-'October 2017 ex'!K157</f>
        <v>0</v>
      </c>
      <c r="L157" s="49">
        <f>'November 2017 ex'!L157-'October 2017 ex'!L157</f>
        <v>0</v>
      </c>
      <c r="M157" s="49">
        <f>'November 2017 ex'!M157-'October 2017 ex'!M157</f>
        <v>0</v>
      </c>
      <c r="N157" s="49">
        <f>'November 2017 ex'!N157-'October 2017 ex'!N157</f>
        <v>0</v>
      </c>
      <c r="O157" s="49">
        <f>'November 2017 ex'!O157-'October 2017 ex'!O157</f>
        <v>0</v>
      </c>
      <c r="P157" s="49">
        <f>'November 2017 ex'!P157-'October 2017 ex'!P157</f>
        <v>0</v>
      </c>
      <c r="Q157" s="49">
        <f>'November 2017 ex'!Q157-'October 2017 ex'!Q157</f>
        <v>0</v>
      </c>
      <c r="R157" s="49">
        <f>'November 2017 ex'!R157-'October 2017 ex'!R157</f>
        <v>0</v>
      </c>
      <c r="S157" s="49">
        <f>'November 2017 ex'!S157-'October 2017 ex'!S157</f>
        <v>0</v>
      </c>
      <c r="T157" s="49">
        <f>'November 2017 ex'!T157-'October 2017 ex'!T157</f>
        <v>0</v>
      </c>
      <c r="U157" s="49">
        <f>'November 2017 ex'!U157-'October 2017 ex'!U157</f>
        <v>0</v>
      </c>
      <c r="V157" s="49">
        <f>'November 2017 ex'!V157-'October 2017 ex'!V157</f>
        <v>0</v>
      </c>
      <c r="W157" s="49">
        <f>'November 2017 ex'!W157-'October 2017 ex'!W157</f>
        <v>0</v>
      </c>
      <c r="X157" s="49">
        <f>'November 2017 ex'!X157-'October 2017 ex'!X157</f>
        <v>0</v>
      </c>
      <c r="Y157" s="49">
        <f>'November 2017 ex'!Y157-'October 2017 ex'!Y157</f>
        <v>0</v>
      </c>
      <c r="Z157" s="49">
        <f>'November 2017 ex'!Z157-'October 2017 ex'!Z157</f>
        <v>0</v>
      </c>
      <c r="AA157" s="49">
        <f>'November 2017 ex'!AA157-'October 2017 ex'!AA157</f>
        <v>0</v>
      </c>
      <c r="AB157" s="49">
        <f>'November 2017 ex'!AB157-'October 2017 ex'!AB157</f>
        <v>0</v>
      </c>
      <c r="AC157" s="49">
        <f>'November 2017 ex'!AC157-'October 2017 ex'!AC157</f>
        <v>0</v>
      </c>
      <c r="AD157" s="49">
        <f>'November 2017 ex'!AD157-'October 2017 ex'!AD157</f>
        <v>0</v>
      </c>
      <c r="AE157" s="49">
        <f>'November 2017 ex'!AE157-'October 2017 ex'!AE157</f>
        <v>0</v>
      </c>
      <c r="AF157" s="49">
        <f>'November 2017 ex'!AF157-'October 2017 ex'!AF157</f>
        <v>0</v>
      </c>
      <c r="AG157" s="49">
        <f>'November 2017 ex'!AG157-'October 2017 ex'!AG157</f>
        <v>0</v>
      </c>
      <c r="AH157" s="49">
        <f>'November 2017 ex'!AH157-'October 2017 ex'!AH157</f>
        <v>0</v>
      </c>
      <c r="AI157" s="49">
        <f>'November 2017 ex'!AI157-'October 2017 ex'!AI157</f>
        <v>0</v>
      </c>
      <c r="AJ157" s="49">
        <f>'November 2017 ex'!AJ157-'October 2017 ex'!AJ157</f>
        <v>0</v>
      </c>
      <c r="AK157" s="49">
        <f>'November 2017 ex'!AK157-'October 2017 ex'!AK157</f>
        <v>0</v>
      </c>
      <c r="AL157" s="49">
        <f>'November 2017 ex'!AL157-'October 2017 ex'!AL157</f>
        <v>0</v>
      </c>
      <c r="AM157" s="49">
        <f>'November 2017 ex'!AM157-'October 2017 ex'!AM157</f>
        <v>0</v>
      </c>
      <c r="AN157" s="49">
        <f>'November 2017 ex'!AN157-'October 2017 ex'!AN157</f>
        <v>0</v>
      </c>
      <c r="AO157" s="49">
        <f>'November 2017 ex'!AO157-'October 2017 ex'!AO157</f>
        <v>0</v>
      </c>
      <c r="AP157" s="49">
        <f>'November 2017 ex'!AP157-'October 2017 ex'!AP157</f>
        <v>0</v>
      </c>
      <c r="AQ157" s="49">
        <f>'November 2017 ex'!AQ157-'October 2017 ex'!AQ157</f>
        <v>0</v>
      </c>
      <c r="AR157" s="49">
        <f>'November 2017 ex'!AR157-'October 2017 ex'!AR157</f>
        <v>0</v>
      </c>
      <c r="AS157" s="49">
        <f>'November 2017 ex'!AS157-'October 2017 ex'!AS157</f>
        <v>0</v>
      </c>
      <c r="AT157" s="49">
        <f>'November 2017 ex'!AT157-'October 2017 ex'!AT157</f>
        <v>0</v>
      </c>
      <c r="AU157" s="49">
        <f>'November 2017 ex'!AU157-'October 2017 ex'!AU157</f>
        <v>0</v>
      </c>
      <c r="AV157" s="49">
        <f>'November 2017 ex'!AV157-'October 2017 ex'!AV157</f>
        <v>0</v>
      </c>
      <c r="AW157" s="49">
        <f>'November 2017 ex'!AW157-'October 2017 ex'!AW157</f>
        <v>0</v>
      </c>
      <c r="AX157" s="49">
        <f>'November 2017 ex'!AX157-'October 2017 ex'!AX157</f>
        <v>0</v>
      </c>
      <c r="AY157" s="49">
        <f>'November 2017 ex'!AY157-'October 2017 ex'!AY157</f>
        <v>0</v>
      </c>
      <c r="AZ157" s="49">
        <f>'November 2017 ex'!AZ157-'October 2017 ex'!AZ157</f>
        <v>0</v>
      </c>
      <c r="BA157" s="49">
        <f>'November 2017 ex'!BA157-'October 2017 ex'!BA157</f>
        <v>0</v>
      </c>
      <c r="BB157" s="49">
        <f>'November 2017 ex'!BB157-'October 2017 ex'!BB157</f>
        <v>0</v>
      </c>
      <c r="BC157" s="49">
        <f>'November 2017 ex'!BC157-'October 2017 ex'!BC157</f>
        <v>0</v>
      </c>
      <c r="BD157" s="49">
        <f>'November 2017 ex'!BD157-'October 2017 ex'!BD157</f>
        <v>0</v>
      </c>
      <c r="BE157" s="49">
        <f>'November 2017 ex'!BE157-'October 2017 ex'!BE157</f>
        <v>0</v>
      </c>
      <c r="BF157" s="49">
        <f>'November 2017 ex'!BF157-'October 2017 ex'!BF157</f>
        <v>0</v>
      </c>
      <c r="BG157" s="49">
        <f>'November 2017 ex'!BG157-'October 2017 ex'!BG157</f>
        <v>0</v>
      </c>
      <c r="BH157" s="49">
        <f>'November 2017 ex'!BH157-'October 2017 ex'!BH157</f>
        <v>0</v>
      </c>
      <c r="BI157" s="49">
        <f>'November 2017 ex'!BI157-'October 2017 ex'!BI157</f>
        <v>0</v>
      </c>
      <c r="BJ157" s="49">
        <f>'November 2017 ex'!BJ157-'October 2017 ex'!BJ157</f>
        <v>0</v>
      </c>
      <c r="BK157" s="49">
        <f>'November 2017 ex'!BK157-'October 2017 ex'!BK157</f>
        <v>0</v>
      </c>
      <c r="BL157" s="49">
        <f>'November 2017 ex'!BL157-'October 2017 ex'!BL157</f>
        <v>0</v>
      </c>
      <c r="BM157" s="49">
        <f>'November 2017 ex'!BM157-'October 2017 ex'!BM157</f>
        <v>0</v>
      </c>
      <c r="BN157" s="49">
        <f>'November 2017 ex'!BN157-'October 2017 ex'!BN157</f>
        <v>0</v>
      </c>
      <c r="BO157" s="49">
        <f>'November 2017 ex'!BO157-'October 2017 ex'!BO157</f>
        <v>0</v>
      </c>
      <c r="BP157" s="49">
        <f>'November 2017 ex'!BP157-'October 2017 ex'!BP157</f>
        <v>0</v>
      </c>
      <c r="BQ157" s="49">
        <f>'November 2017 ex'!BQ157-'October 2017 ex'!BQ157</f>
        <v>0</v>
      </c>
      <c r="BR157" s="49">
        <f>'November 2017 ex'!BR157-'October 2017 ex'!BR157</f>
        <v>0</v>
      </c>
      <c r="BS157" s="49">
        <f>'November 2017 ex'!BS157-'October 2017 ex'!BS157</f>
        <v>0</v>
      </c>
      <c r="BT157" s="49">
        <f>'November 2017 ex'!BT157-'October 2017 ex'!BT157</f>
        <v>0</v>
      </c>
      <c r="BU157" s="49">
        <f>'November 2017 ex'!BU157-'October 2017 ex'!BU157</f>
        <v>0</v>
      </c>
      <c r="BV157" s="49">
        <f>'November 2017 ex'!BV157-'October 2017 ex'!BV157</f>
        <v>0</v>
      </c>
      <c r="BW157" s="49">
        <f>'November 2017 ex'!BW157-'October 2017 ex'!BW157</f>
        <v>0</v>
      </c>
      <c r="BX157" s="49">
        <f>'November 2017 ex'!BX157-'October 2017 ex'!BX157</f>
        <v>0</v>
      </c>
      <c r="BY157" s="49">
        <f>'November 2017 ex'!BY157-'October 2017 ex'!BY157</f>
        <v>0</v>
      </c>
      <c r="BZ157" s="49">
        <f>'November 2017 ex'!BZ157-'October 2017 ex'!BZ157</f>
        <v>0</v>
      </c>
      <c r="CA157" s="49">
        <f>'November 2017 ex'!CA157-'October 2017 ex'!CA157</f>
        <v>0</v>
      </c>
      <c r="CB157" s="49">
        <f>'November 2017 ex'!CB157-'October 2017 ex'!CB157</f>
        <v>0</v>
      </c>
      <c r="CC157" s="49">
        <f>'November 2017 ex'!CC157-'October 2017 ex'!CC157</f>
        <v>0</v>
      </c>
      <c r="CD157" s="49">
        <f>'November 2017 ex'!CD157-'October 2017 ex'!CD157</f>
        <v>0</v>
      </c>
      <c r="CE157" s="49">
        <f>'November 2017 ex'!CE157-'October 2017 ex'!CE157</f>
        <v>0</v>
      </c>
      <c r="CF157" s="49">
        <f>'November 2017 ex'!CF157-'October 2017 ex'!CF157</f>
        <v>0</v>
      </c>
      <c r="CG157" s="49">
        <f>'November 2017 ex'!CG157-'October 2017 ex'!CG157</f>
        <v>0</v>
      </c>
      <c r="CH157" s="49">
        <f>'November 2017 ex'!CH157-'October 2017 ex'!CH157</f>
        <v>0</v>
      </c>
      <c r="CI157" s="49">
        <f>'November 2017 ex'!CI157-'October 2017 ex'!CI157</f>
        <v>0</v>
      </c>
      <c r="CJ157" s="49">
        <f>'November 2017 ex'!CJ157-'October 2017 ex'!CJ157</f>
        <v>0</v>
      </c>
      <c r="CK157" s="49">
        <f>'November 2017 ex'!CK157-'October 2017 ex'!CK157</f>
        <v>0</v>
      </c>
      <c r="CL157" s="49">
        <f>'November 2017 ex'!CL157-'October 2017 ex'!CL157</f>
        <v>0</v>
      </c>
      <c r="CM157" s="49">
        <f>'November 2017 ex'!CM157-'October 2017 ex'!CM157</f>
        <v>0</v>
      </c>
      <c r="CN157" s="49">
        <f>'November 2017 ex'!CN157-'October 2017 ex'!CN157</f>
        <v>0</v>
      </c>
      <c r="CO157" s="49">
        <f>'November 2017 ex'!CO157-'October 2017 ex'!CO157</f>
        <v>0</v>
      </c>
      <c r="CP157" s="49">
        <f>'November 2017 ex'!CP157-'October 2017 ex'!CP157</f>
        <v>0</v>
      </c>
      <c r="CQ157" s="49">
        <f>'November 2017 ex'!CQ157-'October 2017 ex'!CQ157</f>
        <v>0</v>
      </c>
      <c r="CR157" s="49">
        <f>'November 2017 ex'!CR157-'October 2017 ex'!CR157</f>
        <v>0</v>
      </c>
      <c r="CS157" s="49">
        <f>'November 2017 ex'!CS157-'October 2017 ex'!CS157</f>
        <v>0</v>
      </c>
      <c r="CT157" s="49">
        <f>'November 2017 ex'!CT157-'October 2017 ex'!CT157</f>
        <v>0</v>
      </c>
      <c r="CU157" s="49">
        <f>'November 2017 ex'!CU157-'October 2017 ex'!CU157</f>
        <v>0</v>
      </c>
      <c r="CV157" s="49">
        <f>'November 2017 ex'!CV157-'October 2017 ex'!CV157</f>
        <v>0</v>
      </c>
      <c r="CW157" s="49">
        <f>'November 2017 ex'!CW157-'October 2017 ex'!CW157</f>
        <v>0</v>
      </c>
      <c r="CX157" s="49">
        <f>'November 2017 ex'!CX157-'October 2017 ex'!CX157</f>
        <v>0</v>
      </c>
      <c r="CY157" s="49">
        <f>'November 2017 ex'!CY157-'October 2017 ex'!CY157</f>
        <v>0</v>
      </c>
      <c r="CZ157" s="49">
        <f>'November 2017 ex'!CZ157-'October 2017 ex'!CZ157</f>
        <v>0</v>
      </c>
      <c r="DA157" s="49">
        <f>'November 2017 ex'!DA157-'October 2017 ex'!DA157</f>
        <v>0</v>
      </c>
      <c r="DB157" s="49">
        <f>'November 2017 ex'!DB157-'October 2017 ex'!DB157</f>
        <v>0</v>
      </c>
      <c r="DC157" s="49">
        <f>'November 2017 ex'!DC157-'October 2017 ex'!DC157</f>
        <v>0</v>
      </c>
      <c r="DD157" s="49">
        <f>'November 2017 ex'!DD157-'October 2017 ex'!DD157</f>
        <v>0</v>
      </c>
      <c r="DE157" s="49">
        <f>'November 2017 ex'!DE157-'October 2017 ex'!DE157</f>
        <v>0</v>
      </c>
      <c r="DF157" s="49">
        <f>'November 2017 ex'!DF157-'October 2017 ex'!DF157</f>
        <v>0</v>
      </c>
      <c r="DG157" s="49">
        <f>'November 2017 ex'!DG157-'October 2017 ex'!DG157</f>
        <v>0</v>
      </c>
      <c r="DH157" s="49">
        <f>'November 2017 ex'!DH157-'October 2017 ex'!DH157</f>
        <v>0</v>
      </c>
      <c r="DI157" s="49">
        <f>'November 2017 ex'!DI157-'October 2017 ex'!DI157</f>
        <v>0</v>
      </c>
      <c r="DJ157" s="49">
        <f>'November 2017 ex'!DJ157-'October 2017 ex'!DJ157</f>
        <v>0</v>
      </c>
      <c r="DK157" s="49">
        <f>'November 2017 ex'!DK157-'October 2017 ex'!DK157</f>
        <v>0</v>
      </c>
      <c r="DL157" s="49">
        <f>'November 2017 ex'!DL157-'October 2017 ex'!DL157</f>
        <v>0</v>
      </c>
      <c r="DM157" s="49">
        <f>'November 2017 ex'!DM157-'October 2017 ex'!DM157</f>
        <v>0</v>
      </c>
      <c r="DN157" s="49">
        <f>'November 2017 ex'!DN157-'October 2017 ex'!DN157</f>
        <v>0</v>
      </c>
      <c r="DO157" s="49">
        <f>'November 2017 ex'!DO157-'October 2017 ex'!DO157</f>
        <v>0</v>
      </c>
      <c r="DP157" s="49">
        <f>'November 2017 ex'!DP157-'October 2017 ex'!DP157</f>
        <v>0</v>
      </c>
      <c r="DQ157" s="49">
        <f>'November 2017 ex'!DQ157-'October 2017 ex'!DQ157</f>
        <v>0</v>
      </c>
      <c r="DR157" s="49">
        <f>'November 2017 ex'!DR157-'October 2017 ex'!DR157</f>
        <v>0</v>
      </c>
      <c r="DS157" s="49">
        <f>'November 2017 ex'!DS157-'October 2017 ex'!DS157</f>
        <v>0</v>
      </c>
      <c r="DT157" s="49">
        <f>'November 2017 ex'!DT157-'October 2017 ex'!DT157</f>
        <v>0</v>
      </c>
      <c r="DU157" s="49">
        <f>'November 2017 ex'!DU157-'October 2017 ex'!DU157</f>
        <v>0</v>
      </c>
      <c r="DV157" s="49">
        <f>'November 2017 ex'!DV157-'October 2017 ex'!DV157</f>
        <v>0</v>
      </c>
      <c r="DW157" s="49">
        <f>'November 2017 ex'!DW157-'October 2017 ex'!DW157</f>
        <v>0</v>
      </c>
      <c r="DX157" s="49">
        <f>'November 2017 ex'!DX157-'October 2017 ex'!DX157</f>
        <v>0</v>
      </c>
      <c r="DY157" s="49">
        <f>'November 2017 ex'!DY157-'October 2017 ex'!DY157</f>
        <v>0</v>
      </c>
      <c r="DZ157" s="49">
        <f>'November 2017 ex'!DZ157-'October 2017 ex'!DZ157</f>
        <v>0</v>
      </c>
      <c r="EA157" s="49">
        <f>'November 2017 ex'!EA157-'October 2017 ex'!EA157</f>
        <v>0</v>
      </c>
      <c r="EB157" s="49">
        <f>'November 2017 ex'!EB157-'October 2017 ex'!EB157</f>
        <v>0</v>
      </c>
      <c r="EC157" s="49">
        <f>'November 2017 ex'!EC157-'October 2017 ex'!EC157</f>
        <v>0</v>
      </c>
      <c r="ED157" s="49">
        <f>'November 2017 ex'!ED157-'October 2017 ex'!ED157</f>
        <v>0</v>
      </c>
      <c r="EE157" s="49">
        <f>'November 2017 ex'!EE157-'October 2017 ex'!EE157</f>
        <v>0</v>
      </c>
      <c r="EF157" s="49">
        <f>'November 2017 ex'!EF157-'October 2017 ex'!EF157</f>
        <v>0</v>
      </c>
      <c r="EG157" s="49">
        <f>'November 2017 ex'!EG157-'October 2017 ex'!EG157</f>
        <v>0</v>
      </c>
      <c r="EH157" s="49">
        <f>'November 2017 ex'!EH157-'October 2017 ex'!EH157</f>
        <v>0</v>
      </c>
      <c r="EI157" s="49">
        <f>'November 2017 ex'!EI157-'October 2017 ex'!EI157</f>
        <v>0</v>
      </c>
      <c r="EJ157" s="49">
        <f>'November 2017 ex'!EJ157-'October 2017 ex'!EJ157</f>
        <v>0</v>
      </c>
      <c r="EK157" s="49">
        <f>'November 2017 ex'!EK157-'October 2017 ex'!EK157</f>
        <v>0</v>
      </c>
      <c r="EL157" s="49">
        <f>'November 2017 ex'!EL157-'October 2017 ex'!EL157</f>
        <v>0</v>
      </c>
      <c r="EM157" s="49">
        <f>'November 2017 ex'!EM157-'October 2017 ex'!EM157</f>
        <v>0</v>
      </c>
      <c r="EN157" s="49">
        <f>'November 2017 ex'!EN157-'October 2017 ex'!EN157</f>
        <v>0</v>
      </c>
      <c r="EO157" s="49">
        <f>'November 2017 ex'!EO157-'October 2017 ex'!EO157</f>
        <v>0</v>
      </c>
      <c r="EP157" s="49">
        <f>'November 2017 ex'!EP157-'October 2017 ex'!EP157</f>
        <v>0</v>
      </c>
      <c r="EQ157" s="49">
        <f>'November 2017 ex'!EQ157-'October 2017 ex'!EQ157</f>
        <v>0</v>
      </c>
      <c r="ER157" s="49">
        <f>'November 2017 ex'!ER157-'October 2017 ex'!ER157</f>
        <v>0</v>
      </c>
      <c r="ES157" s="49">
        <f>'November 2017 ex'!ES157-'October 2017 ex'!ES157</f>
        <v>0</v>
      </c>
      <c r="ET157" s="49">
        <f>'November 2017 ex'!ET157-'October 2017 ex'!ET157</f>
        <v>0</v>
      </c>
      <c r="EU157" s="49">
        <f>'November 2017 ex'!EU157-'October 2017 ex'!EU157</f>
        <v>0</v>
      </c>
      <c r="EV157" s="49">
        <f>'November 2017 ex'!EV157-'October 2017 ex'!EV157</f>
        <v>0</v>
      </c>
      <c r="EW157" s="49">
        <f>'November 2017 ex'!EW157-'October 2017 ex'!EW157</f>
        <v>0</v>
      </c>
      <c r="EX157" s="49">
        <f>'November 2017 ex'!EX157-'October 2017 ex'!EX157</f>
        <v>0</v>
      </c>
      <c r="EY157" s="49">
        <f>'November 2017 ex'!EY157-'October 2017 ex'!EY157</f>
        <v>0</v>
      </c>
      <c r="EZ157" s="49">
        <f>'November 2017 ex'!EZ157-'October 2017 ex'!EZ157</f>
        <v>0</v>
      </c>
      <c r="FA157" s="49">
        <f>'November 2017 ex'!FA157-'October 2017 ex'!FA157</f>
        <v>0</v>
      </c>
      <c r="FB157" s="49">
        <f>'November 2017 ex'!FB157-'October 2017 ex'!FB157</f>
        <v>0</v>
      </c>
      <c r="FC157" s="49">
        <f>'November 2017 ex'!FC157-'October 2017 ex'!FC157</f>
        <v>0</v>
      </c>
      <c r="FD157" s="49">
        <f>'November 2017 ex'!FD157-'October 2017 ex'!FD157</f>
        <v>0</v>
      </c>
      <c r="FE157" s="49">
        <f>'November 2017 ex'!FE157-'October 2017 ex'!FE157</f>
        <v>0</v>
      </c>
      <c r="FF157" s="49">
        <f>'November 2017 ex'!FF157-'October 2017 ex'!FF157</f>
        <v>0</v>
      </c>
      <c r="FG157" s="49">
        <f>'November 2017 ex'!FG157-'October 2017 ex'!FG157</f>
        <v>0</v>
      </c>
      <c r="FH157" s="49">
        <f>'November 2017 ex'!FH157-'October 2017 ex'!FH157</f>
        <v>0</v>
      </c>
      <c r="FI157" s="49">
        <f>'November 2017 ex'!FI157-'October 2017 ex'!FI157</f>
        <v>0</v>
      </c>
      <c r="FJ157" s="49">
        <f>'November 2017 ex'!FJ157-'October 2017 ex'!FJ157</f>
        <v>0</v>
      </c>
      <c r="FK157" s="49">
        <f>'November 2017 ex'!FK157-'October 2017 ex'!FK157</f>
        <v>0</v>
      </c>
      <c r="FL157" s="49">
        <f>'November 2017 ex'!FL157-'October 2017 ex'!FL157</f>
        <v>0</v>
      </c>
      <c r="FM157" s="49">
        <f>'November 2017 ex'!FM157-'October 2017 ex'!FM157</f>
        <v>0</v>
      </c>
      <c r="FN157" s="49">
        <f>'November 2017 ex'!FN157-'October 2017 ex'!FN157</f>
        <v>0</v>
      </c>
      <c r="FO157" s="49">
        <f>'November 2017 ex'!FO157-'October 2017 ex'!FO157</f>
        <v>0</v>
      </c>
      <c r="FP157" s="49">
        <f>'November 2017 ex'!FP157-'October 2017 ex'!FP157</f>
        <v>0</v>
      </c>
      <c r="FQ157" s="49">
        <f>'November 2017 ex'!FQ157-'October 2017 ex'!FQ157</f>
        <v>0</v>
      </c>
      <c r="FR157" s="49">
        <f>'November 2017 ex'!FR157-'October 2017 ex'!FR157</f>
        <v>0</v>
      </c>
      <c r="FS157" s="49">
        <f>'November 2017 ex'!FS157-'October 2017 ex'!FS157</f>
        <v>0</v>
      </c>
      <c r="FT157" s="49">
        <f>'November 2017 ex'!FT157-'October 2017 ex'!FT157</f>
        <v>0</v>
      </c>
      <c r="FU157" s="49">
        <f>'November 2017 ex'!FU157-'October 2017 ex'!FU157</f>
        <v>0</v>
      </c>
      <c r="FV157" s="49">
        <f>'November 2017 ex'!FV157-'October 2017 ex'!FV157</f>
        <v>0</v>
      </c>
      <c r="FW157" s="49">
        <f>'November 2017 ex'!FW157-'October 2017 ex'!FW157</f>
        <v>0</v>
      </c>
      <c r="FX157" s="49">
        <f>'November 2017 ex'!FX157-'October 2017 ex'!FX157</f>
        <v>0</v>
      </c>
      <c r="FY157" s="49">
        <f>'November 2017 ex'!FY157-'October 2017 ex'!FY157</f>
        <v>0</v>
      </c>
      <c r="FZ157" s="49">
        <f>'November 2017 ex'!FZ157-'October 2017 ex'!FZ157</f>
        <v>0</v>
      </c>
      <c r="GA157" s="49">
        <f>'November 2017 ex'!GA157-'October 2017 ex'!GA157</f>
        <v>0</v>
      </c>
      <c r="GB157" s="49">
        <f>'November 2017 ex'!GB157-'October 2017 ex'!GB157</f>
        <v>0</v>
      </c>
      <c r="GC157" s="49">
        <f>'November 2017 ex'!GC157-'October 2017 ex'!GC157</f>
        <v>0</v>
      </c>
      <c r="GD157" s="49">
        <f>'November 2017 ex'!GD157-'October 2017 ex'!GD157</f>
        <v>0</v>
      </c>
      <c r="GE157" s="49">
        <f>'November 2017 ex'!GE157-'October 2017 ex'!GE157</f>
        <v>0</v>
      </c>
      <c r="GF157" s="49">
        <f>'November 2017 ex'!GF157-'October 2017 ex'!GF157</f>
        <v>0</v>
      </c>
      <c r="GG157" s="49">
        <f>'November 2017 ex'!GG157-'October 2017 ex'!GG157</f>
        <v>0</v>
      </c>
      <c r="GH157" s="49">
        <f>'November 2017 ex'!GH157-'October 2017 ex'!GH157</f>
        <v>0</v>
      </c>
      <c r="GI157" s="49">
        <f>'November 2017 ex'!GI157-'October 2017 ex'!GI157</f>
        <v>0</v>
      </c>
      <c r="GJ157" s="49">
        <f>'November 2017 ex'!GJ157-'October 2017 ex'!GJ157</f>
        <v>0</v>
      </c>
      <c r="GK157" s="49">
        <f>'November 2017 ex'!GK157-'October 2017 ex'!GK157</f>
        <v>0</v>
      </c>
      <c r="GL157" s="49">
        <f>'November 2017 ex'!GL157-'October 2017 ex'!GL157</f>
        <v>0</v>
      </c>
      <c r="GM157" s="49">
        <f>'November 2017 ex'!GM157-'October 2017 ex'!GM157</f>
        <v>0</v>
      </c>
      <c r="GN157" s="49">
        <f>'November 2017 ex'!GN157-'October 2017 ex'!GN157</f>
        <v>0</v>
      </c>
      <c r="IX157" s="51"/>
    </row>
    <row r="158" spans="1:258">
      <c r="A158" s="50" t="s">
        <v>488</v>
      </c>
      <c r="B158" s="49">
        <f>'November 2017 ex'!B158-'October 2017 ex'!B158</f>
        <v>0</v>
      </c>
      <c r="C158" s="49">
        <f>'November 2017 ex'!C158-'October 2017 ex'!C158</f>
        <v>0</v>
      </c>
      <c r="D158" s="49">
        <f>'November 2017 ex'!D158-'October 2017 ex'!D158</f>
        <v>0</v>
      </c>
      <c r="E158" s="49">
        <f>'November 2017 ex'!E158-'October 2017 ex'!E158</f>
        <v>0</v>
      </c>
      <c r="F158" s="49">
        <f>'November 2017 ex'!F158-'October 2017 ex'!F158</f>
        <v>0</v>
      </c>
      <c r="G158" s="49">
        <f>'November 2017 ex'!G158-'October 2017 ex'!G158</f>
        <v>0</v>
      </c>
      <c r="H158" s="49">
        <f>'November 2017 ex'!H158-'October 2017 ex'!H158</f>
        <v>0</v>
      </c>
      <c r="I158" s="49">
        <f>'November 2017 ex'!I158-'October 2017 ex'!I158</f>
        <v>0</v>
      </c>
      <c r="J158" s="49">
        <f>'November 2017 ex'!J158-'October 2017 ex'!J158</f>
        <v>0</v>
      </c>
      <c r="K158" s="49">
        <f>'November 2017 ex'!K158-'October 2017 ex'!K158</f>
        <v>0</v>
      </c>
      <c r="L158" s="49">
        <f>'November 2017 ex'!L158-'October 2017 ex'!L158</f>
        <v>0</v>
      </c>
      <c r="M158" s="49">
        <f>'November 2017 ex'!M158-'October 2017 ex'!M158</f>
        <v>0</v>
      </c>
      <c r="N158" s="49">
        <f>'November 2017 ex'!N158-'October 2017 ex'!N158</f>
        <v>0</v>
      </c>
      <c r="O158" s="49">
        <f>'November 2017 ex'!O158-'October 2017 ex'!O158</f>
        <v>0</v>
      </c>
      <c r="P158" s="49">
        <f>'November 2017 ex'!P158-'October 2017 ex'!P158</f>
        <v>0</v>
      </c>
      <c r="Q158" s="49">
        <f>'November 2017 ex'!Q158-'October 2017 ex'!Q158</f>
        <v>0</v>
      </c>
      <c r="R158" s="49">
        <f>'November 2017 ex'!R158-'October 2017 ex'!R158</f>
        <v>0</v>
      </c>
      <c r="S158" s="49">
        <f>'November 2017 ex'!S158-'October 2017 ex'!S158</f>
        <v>0</v>
      </c>
      <c r="T158" s="49">
        <f>'November 2017 ex'!T158-'October 2017 ex'!T158</f>
        <v>0</v>
      </c>
      <c r="U158" s="49">
        <f>'November 2017 ex'!U158-'October 2017 ex'!U158</f>
        <v>0</v>
      </c>
      <c r="V158" s="49">
        <f>'November 2017 ex'!V158-'October 2017 ex'!V158</f>
        <v>0</v>
      </c>
      <c r="W158" s="49">
        <f>'November 2017 ex'!W158-'October 2017 ex'!W158</f>
        <v>0</v>
      </c>
      <c r="X158" s="49">
        <f>'November 2017 ex'!X158-'October 2017 ex'!X158</f>
        <v>0</v>
      </c>
      <c r="Y158" s="49">
        <f>'November 2017 ex'!Y158-'October 2017 ex'!Y158</f>
        <v>0</v>
      </c>
      <c r="Z158" s="49">
        <f>'November 2017 ex'!Z158-'October 2017 ex'!Z158</f>
        <v>0</v>
      </c>
      <c r="AA158" s="49">
        <f>'November 2017 ex'!AA158-'October 2017 ex'!AA158</f>
        <v>0</v>
      </c>
      <c r="AB158" s="49">
        <f>'November 2017 ex'!AB158-'October 2017 ex'!AB158</f>
        <v>0</v>
      </c>
      <c r="AC158" s="49">
        <f>'November 2017 ex'!AC158-'October 2017 ex'!AC158</f>
        <v>0</v>
      </c>
      <c r="AD158" s="49">
        <f>'November 2017 ex'!AD158-'October 2017 ex'!AD158</f>
        <v>0</v>
      </c>
      <c r="AE158" s="49">
        <f>'November 2017 ex'!AE158-'October 2017 ex'!AE158</f>
        <v>0</v>
      </c>
      <c r="AF158" s="49">
        <f>'November 2017 ex'!AF158-'October 2017 ex'!AF158</f>
        <v>0</v>
      </c>
      <c r="AG158" s="49">
        <f>'November 2017 ex'!AG158-'October 2017 ex'!AG158</f>
        <v>0</v>
      </c>
      <c r="AH158" s="49">
        <f>'November 2017 ex'!AH158-'October 2017 ex'!AH158</f>
        <v>0</v>
      </c>
      <c r="AI158" s="49">
        <f>'November 2017 ex'!AI158-'October 2017 ex'!AI158</f>
        <v>0</v>
      </c>
      <c r="AJ158" s="49">
        <f>'November 2017 ex'!AJ158-'October 2017 ex'!AJ158</f>
        <v>0</v>
      </c>
      <c r="AK158" s="49">
        <f>'November 2017 ex'!AK158-'October 2017 ex'!AK158</f>
        <v>0</v>
      </c>
      <c r="AL158" s="49">
        <f>'November 2017 ex'!AL158-'October 2017 ex'!AL158</f>
        <v>0</v>
      </c>
      <c r="AM158" s="49">
        <f>'November 2017 ex'!AM158-'October 2017 ex'!AM158</f>
        <v>0</v>
      </c>
      <c r="AN158" s="49">
        <f>'November 2017 ex'!AN158-'October 2017 ex'!AN158</f>
        <v>0</v>
      </c>
      <c r="AO158" s="49">
        <f>'November 2017 ex'!AO158-'October 2017 ex'!AO158</f>
        <v>0</v>
      </c>
      <c r="AP158" s="49">
        <f>'November 2017 ex'!AP158-'October 2017 ex'!AP158</f>
        <v>0</v>
      </c>
      <c r="AQ158" s="49">
        <f>'November 2017 ex'!AQ158-'October 2017 ex'!AQ158</f>
        <v>0</v>
      </c>
      <c r="AR158" s="49">
        <f>'November 2017 ex'!AR158-'October 2017 ex'!AR158</f>
        <v>0</v>
      </c>
      <c r="AS158" s="49">
        <f>'November 2017 ex'!AS158-'October 2017 ex'!AS158</f>
        <v>0</v>
      </c>
      <c r="AT158" s="49">
        <f>'November 2017 ex'!AT158-'October 2017 ex'!AT158</f>
        <v>0</v>
      </c>
      <c r="AU158" s="49">
        <f>'November 2017 ex'!AU158-'October 2017 ex'!AU158</f>
        <v>0</v>
      </c>
      <c r="AV158" s="49">
        <f>'November 2017 ex'!AV158-'October 2017 ex'!AV158</f>
        <v>0</v>
      </c>
      <c r="AW158" s="49">
        <f>'November 2017 ex'!AW158-'October 2017 ex'!AW158</f>
        <v>0</v>
      </c>
      <c r="AX158" s="49">
        <f>'November 2017 ex'!AX158-'October 2017 ex'!AX158</f>
        <v>0</v>
      </c>
      <c r="AY158" s="49">
        <f>'November 2017 ex'!AY158-'October 2017 ex'!AY158</f>
        <v>0</v>
      </c>
      <c r="AZ158" s="49">
        <f>'November 2017 ex'!AZ158-'October 2017 ex'!AZ158</f>
        <v>0</v>
      </c>
      <c r="BA158" s="49">
        <f>'November 2017 ex'!BA158-'October 2017 ex'!BA158</f>
        <v>0</v>
      </c>
      <c r="BB158" s="49">
        <f>'November 2017 ex'!BB158-'October 2017 ex'!BB158</f>
        <v>0</v>
      </c>
      <c r="BC158" s="49">
        <f>'November 2017 ex'!BC158-'October 2017 ex'!BC158</f>
        <v>0</v>
      </c>
      <c r="BD158" s="49">
        <f>'November 2017 ex'!BD158-'October 2017 ex'!BD158</f>
        <v>0</v>
      </c>
      <c r="BE158" s="49">
        <f>'November 2017 ex'!BE158-'October 2017 ex'!BE158</f>
        <v>0</v>
      </c>
      <c r="BF158" s="49">
        <f>'November 2017 ex'!BF158-'October 2017 ex'!BF158</f>
        <v>0</v>
      </c>
      <c r="BG158" s="49">
        <f>'November 2017 ex'!BG158-'October 2017 ex'!BG158</f>
        <v>0</v>
      </c>
      <c r="BH158" s="49">
        <f>'November 2017 ex'!BH158-'October 2017 ex'!BH158</f>
        <v>0</v>
      </c>
      <c r="BI158" s="49">
        <f>'November 2017 ex'!BI158-'October 2017 ex'!BI158</f>
        <v>0</v>
      </c>
      <c r="BJ158" s="49">
        <f>'November 2017 ex'!BJ158-'October 2017 ex'!BJ158</f>
        <v>0</v>
      </c>
      <c r="BK158" s="49">
        <f>'November 2017 ex'!BK158-'October 2017 ex'!BK158</f>
        <v>0</v>
      </c>
      <c r="BL158" s="49">
        <f>'November 2017 ex'!BL158-'October 2017 ex'!BL158</f>
        <v>0</v>
      </c>
      <c r="BM158" s="49">
        <f>'November 2017 ex'!BM158-'October 2017 ex'!BM158</f>
        <v>0</v>
      </c>
      <c r="BN158" s="49">
        <f>'November 2017 ex'!BN158-'October 2017 ex'!BN158</f>
        <v>0</v>
      </c>
      <c r="BO158" s="49">
        <f>'November 2017 ex'!BO158-'October 2017 ex'!BO158</f>
        <v>0</v>
      </c>
      <c r="BP158" s="49">
        <f>'November 2017 ex'!BP158-'October 2017 ex'!BP158</f>
        <v>0</v>
      </c>
      <c r="BQ158" s="49">
        <f>'November 2017 ex'!BQ158-'October 2017 ex'!BQ158</f>
        <v>0</v>
      </c>
      <c r="BR158" s="49">
        <f>'November 2017 ex'!BR158-'October 2017 ex'!BR158</f>
        <v>0</v>
      </c>
      <c r="BS158" s="49">
        <f>'November 2017 ex'!BS158-'October 2017 ex'!BS158</f>
        <v>0</v>
      </c>
      <c r="BT158" s="49">
        <f>'November 2017 ex'!BT158-'October 2017 ex'!BT158</f>
        <v>0</v>
      </c>
      <c r="BU158" s="49">
        <f>'November 2017 ex'!BU158-'October 2017 ex'!BU158</f>
        <v>0</v>
      </c>
      <c r="BV158" s="49">
        <f>'November 2017 ex'!BV158-'October 2017 ex'!BV158</f>
        <v>0</v>
      </c>
      <c r="BW158" s="49">
        <f>'November 2017 ex'!BW158-'October 2017 ex'!BW158</f>
        <v>0</v>
      </c>
      <c r="BX158" s="49">
        <f>'November 2017 ex'!BX158-'October 2017 ex'!BX158</f>
        <v>0</v>
      </c>
      <c r="BY158" s="49">
        <f>'November 2017 ex'!BY158-'October 2017 ex'!BY158</f>
        <v>0</v>
      </c>
      <c r="BZ158" s="49">
        <f>'November 2017 ex'!BZ158-'October 2017 ex'!BZ158</f>
        <v>0</v>
      </c>
      <c r="CA158" s="49">
        <f>'November 2017 ex'!CA158-'October 2017 ex'!CA158</f>
        <v>0</v>
      </c>
      <c r="CB158" s="49">
        <f>'November 2017 ex'!CB158-'October 2017 ex'!CB158</f>
        <v>0</v>
      </c>
      <c r="CC158" s="49">
        <f>'November 2017 ex'!CC158-'October 2017 ex'!CC158</f>
        <v>0</v>
      </c>
      <c r="CD158" s="49">
        <f>'November 2017 ex'!CD158-'October 2017 ex'!CD158</f>
        <v>0</v>
      </c>
      <c r="CE158" s="49">
        <f>'November 2017 ex'!CE158-'October 2017 ex'!CE158</f>
        <v>0</v>
      </c>
      <c r="CF158" s="49">
        <f>'November 2017 ex'!CF158-'October 2017 ex'!CF158</f>
        <v>0</v>
      </c>
      <c r="CG158" s="49">
        <f>'November 2017 ex'!CG158-'October 2017 ex'!CG158</f>
        <v>0</v>
      </c>
      <c r="CH158" s="49">
        <f>'November 2017 ex'!CH158-'October 2017 ex'!CH158</f>
        <v>0</v>
      </c>
      <c r="CI158" s="49">
        <f>'November 2017 ex'!CI158-'October 2017 ex'!CI158</f>
        <v>0</v>
      </c>
      <c r="CJ158" s="49">
        <f>'November 2017 ex'!CJ158-'October 2017 ex'!CJ158</f>
        <v>0</v>
      </c>
      <c r="CK158" s="49">
        <f>'November 2017 ex'!CK158-'October 2017 ex'!CK158</f>
        <v>0</v>
      </c>
      <c r="CL158" s="49">
        <f>'November 2017 ex'!CL158-'October 2017 ex'!CL158</f>
        <v>0</v>
      </c>
      <c r="CM158" s="49">
        <f>'November 2017 ex'!CM158-'October 2017 ex'!CM158</f>
        <v>0</v>
      </c>
      <c r="CN158" s="49">
        <f>'November 2017 ex'!CN158-'October 2017 ex'!CN158</f>
        <v>0</v>
      </c>
      <c r="CO158" s="49">
        <f>'November 2017 ex'!CO158-'October 2017 ex'!CO158</f>
        <v>0</v>
      </c>
      <c r="CP158" s="49">
        <f>'November 2017 ex'!CP158-'October 2017 ex'!CP158</f>
        <v>0</v>
      </c>
      <c r="CQ158" s="49">
        <f>'November 2017 ex'!CQ158-'October 2017 ex'!CQ158</f>
        <v>0</v>
      </c>
      <c r="CR158" s="49">
        <f>'November 2017 ex'!CR158-'October 2017 ex'!CR158</f>
        <v>0</v>
      </c>
      <c r="CS158" s="49">
        <f>'November 2017 ex'!CS158-'October 2017 ex'!CS158</f>
        <v>0</v>
      </c>
      <c r="CT158" s="49">
        <f>'November 2017 ex'!CT158-'October 2017 ex'!CT158</f>
        <v>0</v>
      </c>
      <c r="CU158" s="49">
        <f>'November 2017 ex'!CU158-'October 2017 ex'!CU158</f>
        <v>0</v>
      </c>
      <c r="CV158" s="49">
        <f>'November 2017 ex'!CV158-'October 2017 ex'!CV158</f>
        <v>0</v>
      </c>
      <c r="CW158" s="49">
        <f>'November 2017 ex'!CW158-'October 2017 ex'!CW158</f>
        <v>0</v>
      </c>
      <c r="CX158" s="49">
        <f>'November 2017 ex'!CX158-'October 2017 ex'!CX158</f>
        <v>0</v>
      </c>
      <c r="CY158" s="49">
        <f>'November 2017 ex'!CY158-'October 2017 ex'!CY158</f>
        <v>0</v>
      </c>
      <c r="CZ158" s="49">
        <f>'November 2017 ex'!CZ158-'October 2017 ex'!CZ158</f>
        <v>0</v>
      </c>
      <c r="DA158" s="49">
        <f>'November 2017 ex'!DA158-'October 2017 ex'!DA158</f>
        <v>0</v>
      </c>
      <c r="DB158" s="49">
        <f>'November 2017 ex'!DB158-'October 2017 ex'!DB158</f>
        <v>0</v>
      </c>
      <c r="DC158" s="49">
        <f>'November 2017 ex'!DC158-'October 2017 ex'!DC158</f>
        <v>0</v>
      </c>
      <c r="DD158" s="49">
        <f>'November 2017 ex'!DD158-'October 2017 ex'!DD158</f>
        <v>0</v>
      </c>
      <c r="DE158" s="49">
        <f>'November 2017 ex'!DE158-'October 2017 ex'!DE158</f>
        <v>0</v>
      </c>
      <c r="DF158" s="49">
        <f>'November 2017 ex'!DF158-'October 2017 ex'!DF158</f>
        <v>0</v>
      </c>
      <c r="DG158" s="49">
        <f>'November 2017 ex'!DG158-'October 2017 ex'!DG158</f>
        <v>0</v>
      </c>
      <c r="DH158" s="49">
        <f>'November 2017 ex'!DH158-'October 2017 ex'!DH158</f>
        <v>0</v>
      </c>
      <c r="DI158" s="49">
        <f>'November 2017 ex'!DI158-'October 2017 ex'!DI158</f>
        <v>0</v>
      </c>
      <c r="DJ158" s="49">
        <f>'November 2017 ex'!DJ158-'October 2017 ex'!DJ158</f>
        <v>0</v>
      </c>
      <c r="DK158" s="49">
        <f>'November 2017 ex'!DK158-'October 2017 ex'!DK158</f>
        <v>0</v>
      </c>
      <c r="DL158" s="49">
        <f>'November 2017 ex'!DL158-'October 2017 ex'!DL158</f>
        <v>0</v>
      </c>
      <c r="DM158" s="49">
        <f>'November 2017 ex'!DM158-'October 2017 ex'!DM158</f>
        <v>0</v>
      </c>
      <c r="DN158" s="49">
        <f>'November 2017 ex'!DN158-'October 2017 ex'!DN158</f>
        <v>0</v>
      </c>
      <c r="DO158" s="49">
        <f>'November 2017 ex'!DO158-'October 2017 ex'!DO158</f>
        <v>0</v>
      </c>
      <c r="DP158" s="49">
        <f>'November 2017 ex'!DP158-'October 2017 ex'!DP158</f>
        <v>0</v>
      </c>
      <c r="DQ158" s="49">
        <f>'November 2017 ex'!DQ158-'October 2017 ex'!DQ158</f>
        <v>0</v>
      </c>
      <c r="DR158" s="49">
        <f>'November 2017 ex'!DR158-'October 2017 ex'!DR158</f>
        <v>0</v>
      </c>
      <c r="DS158" s="49">
        <f>'November 2017 ex'!DS158-'October 2017 ex'!DS158</f>
        <v>0</v>
      </c>
      <c r="DT158" s="49">
        <f>'November 2017 ex'!DT158-'October 2017 ex'!DT158</f>
        <v>0</v>
      </c>
      <c r="DU158" s="49">
        <f>'November 2017 ex'!DU158-'October 2017 ex'!DU158</f>
        <v>0</v>
      </c>
      <c r="DV158" s="49">
        <f>'November 2017 ex'!DV158-'October 2017 ex'!DV158</f>
        <v>0</v>
      </c>
      <c r="DW158" s="49">
        <f>'November 2017 ex'!DW158-'October 2017 ex'!DW158</f>
        <v>0</v>
      </c>
      <c r="DX158" s="49">
        <f>'November 2017 ex'!DX158-'October 2017 ex'!DX158</f>
        <v>0</v>
      </c>
      <c r="DY158" s="49">
        <f>'November 2017 ex'!DY158-'October 2017 ex'!DY158</f>
        <v>0</v>
      </c>
      <c r="DZ158" s="49">
        <f>'November 2017 ex'!DZ158-'October 2017 ex'!DZ158</f>
        <v>0</v>
      </c>
      <c r="EA158" s="49">
        <f>'November 2017 ex'!EA158-'October 2017 ex'!EA158</f>
        <v>0</v>
      </c>
      <c r="EB158" s="49">
        <f>'November 2017 ex'!EB158-'October 2017 ex'!EB158</f>
        <v>0</v>
      </c>
      <c r="EC158" s="49">
        <f>'November 2017 ex'!EC158-'October 2017 ex'!EC158</f>
        <v>0</v>
      </c>
      <c r="ED158" s="49">
        <f>'November 2017 ex'!ED158-'October 2017 ex'!ED158</f>
        <v>0</v>
      </c>
      <c r="EE158" s="49">
        <f>'November 2017 ex'!EE158-'October 2017 ex'!EE158</f>
        <v>0</v>
      </c>
      <c r="EF158" s="49">
        <f>'November 2017 ex'!EF158-'October 2017 ex'!EF158</f>
        <v>0</v>
      </c>
      <c r="EG158" s="49">
        <f>'November 2017 ex'!EG158-'October 2017 ex'!EG158</f>
        <v>0</v>
      </c>
      <c r="EH158" s="49">
        <f>'November 2017 ex'!EH158-'October 2017 ex'!EH158</f>
        <v>0</v>
      </c>
      <c r="EI158" s="49">
        <f>'November 2017 ex'!EI158-'October 2017 ex'!EI158</f>
        <v>0</v>
      </c>
      <c r="EJ158" s="49">
        <f>'November 2017 ex'!EJ158-'October 2017 ex'!EJ158</f>
        <v>0</v>
      </c>
      <c r="EK158" s="49">
        <f>'November 2017 ex'!EK158-'October 2017 ex'!EK158</f>
        <v>0</v>
      </c>
      <c r="EL158" s="49">
        <f>'November 2017 ex'!EL158-'October 2017 ex'!EL158</f>
        <v>0</v>
      </c>
      <c r="EM158" s="49">
        <f>'November 2017 ex'!EM158-'October 2017 ex'!EM158</f>
        <v>0</v>
      </c>
      <c r="EN158" s="49">
        <f>'November 2017 ex'!EN158-'October 2017 ex'!EN158</f>
        <v>0</v>
      </c>
      <c r="EO158" s="49">
        <f>'November 2017 ex'!EO158-'October 2017 ex'!EO158</f>
        <v>0</v>
      </c>
      <c r="EP158" s="49">
        <f>'November 2017 ex'!EP158-'October 2017 ex'!EP158</f>
        <v>0</v>
      </c>
      <c r="EQ158" s="49">
        <f>'November 2017 ex'!EQ158-'October 2017 ex'!EQ158</f>
        <v>0</v>
      </c>
      <c r="ER158" s="49">
        <f>'November 2017 ex'!ER158-'October 2017 ex'!ER158</f>
        <v>0</v>
      </c>
      <c r="ES158" s="49">
        <f>'November 2017 ex'!ES158-'October 2017 ex'!ES158</f>
        <v>0</v>
      </c>
      <c r="ET158" s="49">
        <f>'November 2017 ex'!ET158-'October 2017 ex'!ET158</f>
        <v>0</v>
      </c>
      <c r="EU158" s="49">
        <f>'November 2017 ex'!EU158-'October 2017 ex'!EU158</f>
        <v>0</v>
      </c>
      <c r="EV158" s="49">
        <f>'November 2017 ex'!EV158-'October 2017 ex'!EV158</f>
        <v>0</v>
      </c>
      <c r="EW158" s="49">
        <f>'November 2017 ex'!EW158-'October 2017 ex'!EW158</f>
        <v>0</v>
      </c>
      <c r="EX158" s="49">
        <f>'November 2017 ex'!EX158-'October 2017 ex'!EX158</f>
        <v>0</v>
      </c>
      <c r="EY158" s="49">
        <f>'November 2017 ex'!EY158-'October 2017 ex'!EY158</f>
        <v>0</v>
      </c>
      <c r="EZ158" s="49">
        <f>'November 2017 ex'!EZ158-'October 2017 ex'!EZ158</f>
        <v>0</v>
      </c>
      <c r="FA158" s="49">
        <f>'November 2017 ex'!FA158-'October 2017 ex'!FA158</f>
        <v>0</v>
      </c>
      <c r="FB158" s="49">
        <f>'November 2017 ex'!FB158-'October 2017 ex'!FB158</f>
        <v>0</v>
      </c>
      <c r="FC158" s="49">
        <f>'November 2017 ex'!FC158-'October 2017 ex'!FC158</f>
        <v>0</v>
      </c>
      <c r="FD158" s="49">
        <f>'November 2017 ex'!FD158-'October 2017 ex'!FD158</f>
        <v>0</v>
      </c>
      <c r="FE158" s="49">
        <f>'November 2017 ex'!FE158-'October 2017 ex'!FE158</f>
        <v>0</v>
      </c>
      <c r="FF158" s="49">
        <f>'November 2017 ex'!FF158-'October 2017 ex'!FF158</f>
        <v>0</v>
      </c>
      <c r="FG158" s="49">
        <f>'November 2017 ex'!FG158-'October 2017 ex'!FG158</f>
        <v>0</v>
      </c>
      <c r="FH158" s="49">
        <f>'November 2017 ex'!FH158-'October 2017 ex'!FH158</f>
        <v>0</v>
      </c>
      <c r="FI158" s="49">
        <f>'November 2017 ex'!FI158-'October 2017 ex'!FI158</f>
        <v>0</v>
      </c>
      <c r="FJ158" s="49">
        <f>'November 2017 ex'!FJ158-'October 2017 ex'!FJ158</f>
        <v>0</v>
      </c>
      <c r="FK158" s="49">
        <f>'November 2017 ex'!FK158-'October 2017 ex'!FK158</f>
        <v>0</v>
      </c>
      <c r="FL158" s="49">
        <f>'November 2017 ex'!FL158-'October 2017 ex'!FL158</f>
        <v>0</v>
      </c>
      <c r="FM158" s="49">
        <f>'November 2017 ex'!FM158-'October 2017 ex'!FM158</f>
        <v>0</v>
      </c>
      <c r="FN158" s="49">
        <f>'November 2017 ex'!FN158-'October 2017 ex'!FN158</f>
        <v>0</v>
      </c>
      <c r="FO158" s="49">
        <f>'November 2017 ex'!FO158-'October 2017 ex'!FO158</f>
        <v>0</v>
      </c>
      <c r="FP158" s="49">
        <f>'November 2017 ex'!FP158-'October 2017 ex'!FP158</f>
        <v>0</v>
      </c>
      <c r="FQ158" s="49">
        <f>'November 2017 ex'!FQ158-'October 2017 ex'!FQ158</f>
        <v>0</v>
      </c>
      <c r="FR158" s="49">
        <f>'November 2017 ex'!FR158-'October 2017 ex'!FR158</f>
        <v>0</v>
      </c>
      <c r="FS158" s="49">
        <f>'November 2017 ex'!FS158-'October 2017 ex'!FS158</f>
        <v>0</v>
      </c>
      <c r="FT158" s="49">
        <f>'November 2017 ex'!FT158-'October 2017 ex'!FT158</f>
        <v>0</v>
      </c>
      <c r="FU158" s="49">
        <f>'November 2017 ex'!FU158-'October 2017 ex'!FU158</f>
        <v>0</v>
      </c>
      <c r="FV158" s="49">
        <f>'November 2017 ex'!FV158-'October 2017 ex'!FV158</f>
        <v>0</v>
      </c>
      <c r="FW158" s="49">
        <f>'November 2017 ex'!FW158-'October 2017 ex'!FW158</f>
        <v>0</v>
      </c>
      <c r="FX158" s="49">
        <f>'November 2017 ex'!FX158-'October 2017 ex'!FX158</f>
        <v>0</v>
      </c>
      <c r="FY158" s="49">
        <f>'November 2017 ex'!FY158-'October 2017 ex'!FY158</f>
        <v>0</v>
      </c>
      <c r="FZ158" s="49">
        <f>'November 2017 ex'!FZ158-'October 2017 ex'!FZ158</f>
        <v>0</v>
      </c>
      <c r="GA158" s="49">
        <f>'November 2017 ex'!GA158-'October 2017 ex'!GA158</f>
        <v>0</v>
      </c>
      <c r="GB158" s="49">
        <f>'November 2017 ex'!GB158-'October 2017 ex'!GB158</f>
        <v>0</v>
      </c>
      <c r="GC158" s="49">
        <f>'November 2017 ex'!GC158-'October 2017 ex'!GC158</f>
        <v>0</v>
      </c>
      <c r="GD158" s="49">
        <f>'November 2017 ex'!GD158-'October 2017 ex'!GD158</f>
        <v>0</v>
      </c>
      <c r="GE158" s="49">
        <f>'November 2017 ex'!GE158-'October 2017 ex'!GE158</f>
        <v>0</v>
      </c>
      <c r="GF158" s="49">
        <f>'November 2017 ex'!GF158-'October 2017 ex'!GF158</f>
        <v>0</v>
      </c>
      <c r="GG158" s="49">
        <f>'November 2017 ex'!GG158-'October 2017 ex'!GG158</f>
        <v>0</v>
      </c>
      <c r="GH158" s="49">
        <f>'November 2017 ex'!GH158-'October 2017 ex'!GH158</f>
        <v>0</v>
      </c>
      <c r="GI158" s="49">
        <f>'November 2017 ex'!GI158-'October 2017 ex'!GI158</f>
        <v>0</v>
      </c>
      <c r="GJ158" s="49">
        <f>'November 2017 ex'!GJ158-'October 2017 ex'!GJ158</f>
        <v>0</v>
      </c>
      <c r="GK158" s="49">
        <f>'November 2017 ex'!GK158-'October 2017 ex'!GK158</f>
        <v>0</v>
      </c>
      <c r="GL158" s="49">
        <f>'November 2017 ex'!GL158-'October 2017 ex'!GL158</f>
        <v>0</v>
      </c>
      <c r="GM158" s="49">
        <f>'November 2017 ex'!GM158-'October 2017 ex'!GM158</f>
        <v>0</v>
      </c>
      <c r="GN158" s="49">
        <f>'November 2017 ex'!GN158-'October 2017 ex'!GN158</f>
        <v>0</v>
      </c>
      <c r="IX158" s="51"/>
    </row>
    <row r="159" spans="1:258">
      <c r="A159" s="50" t="s">
        <v>489</v>
      </c>
      <c r="B159" s="49">
        <f>'November 2017 ex'!B159-'October 2017 ex'!B159</f>
        <v>0</v>
      </c>
      <c r="C159" s="49">
        <f>'November 2017 ex'!C159-'October 2017 ex'!C159</f>
        <v>0</v>
      </c>
      <c r="D159" s="49">
        <f>'November 2017 ex'!D159-'October 2017 ex'!D159</f>
        <v>0</v>
      </c>
      <c r="E159" s="49">
        <f>'November 2017 ex'!E159-'October 2017 ex'!E159</f>
        <v>0</v>
      </c>
      <c r="F159" s="49">
        <f>'November 2017 ex'!F159-'October 2017 ex'!F159</f>
        <v>0</v>
      </c>
      <c r="G159" s="49">
        <f>'November 2017 ex'!G159-'October 2017 ex'!G159</f>
        <v>0</v>
      </c>
      <c r="H159" s="49">
        <f>'November 2017 ex'!H159-'October 2017 ex'!H159</f>
        <v>0</v>
      </c>
      <c r="I159" s="49">
        <f>'November 2017 ex'!I159-'October 2017 ex'!I159</f>
        <v>0</v>
      </c>
      <c r="J159" s="49">
        <f>'November 2017 ex'!J159-'October 2017 ex'!J159</f>
        <v>0</v>
      </c>
      <c r="K159" s="49">
        <f>'November 2017 ex'!K159-'October 2017 ex'!K159</f>
        <v>0</v>
      </c>
      <c r="L159" s="49">
        <f>'November 2017 ex'!L159-'October 2017 ex'!L159</f>
        <v>0</v>
      </c>
      <c r="M159" s="49">
        <f>'November 2017 ex'!M159-'October 2017 ex'!M159</f>
        <v>0</v>
      </c>
      <c r="N159" s="49">
        <f>'November 2017 ex'!N159-'October 2017 ex'!N159</f>
        <v>0</v>
      </c>
      <c r="O159" s="49">
        <f>'November 2017 ex'!O159-'October 2017 ex'!O159</f>
        <v>0</v>
      </c>
      <c r="P159" s="49">
        <f>'November 2017 ex'!P159-'October 2017 ex'!P159</f>
        <v>0</v>
      </c>
      <c r="Q159" s="49">
        <f>'November 2017 ex'!Q159-'October 2017 ex'!Q159</f>
        <v>0</v>
      </c>
      <c r="R159" s="49">
        <f>'November 2017 ex'!R159-'October 2017 ex'!R159</f>
        <v>0</v>
      </c>
      <c r="S159" s="49">
        <f>'November 2017 ex'!S159-'October 2017 ex'!S159</f>
        <v>0</v>
      </c>
      <c r="T159" s="49">
        <f>'November 2017 ex'!T159-'October 2017 ex'!T159</f>
        <v>0</v>
      </c>
      <c r="U159" s="49">
        <f>'November 2017 ex'!U159-'October 2017 ex'!U159</f>
        <v>0</v>
      </c>
      <c r="V159" s="49">
        <f>'November 2017 ex'!V159-'October 2017 ex'!V159</f>
        <v>0</v>
      </c>
      <c r="W159" s="49">
        <f>'November 2017 ex'!W159-'October 2017 ex'!W159</f>
        <v>0</v>
      </c>
      <c r="X159" s="49">
        <f>'November 2017 ex'!X159-'October 2017 ex'!X159</f>
        <v>0</v>
      </c>
      <c r="Y159" s="49">
        <f>'November 2017 ex'!Y159-'October 2017 ex'!Y159</f>
        <v>0</v>
      </c>
      <c r="Z159" s="49">
        <f>'November 2017 ex'!Z159-'October 2017 ex'!Z159</f>
        <v>0</v>
      </c>
      <c r="AA159" s="49">
        <f>'November 2017 ex'!AA159-'October 2017 ex'!AA159</f>
        <v>0</v>
      </c>
      <c r="AB159" s="49">
        <f>'November 2017 ex'!AB159-'October 2017 ex'!AB159</f>
        <v>0</v>
      </c>
      <c r="AC159" s="49">
        <f>'November 2017 ex'!AC159-'October 2017 ex'!AC159</f>
        <v>0</v>
      </c>
      <c r="AD159" s="49">
        <f>'November 2017 ex'!AD159-'October 2017 ex'!AD159</f>
        <v>0</v>
      </c>
      <c r="AE159" s="49">
        <f>'November 2017 ex'!AE159-'October 2017 ex'!AE159</f>
        <v>0</v>
      </c>
      <c r="AF159" s="49">
        <f>'November 2017 ex'!AF159-'October 2017 ex'!AF159</f>
        <v>0</v>
      </c>
      <c r="AG159" s="49">
        <f>'November 2017 ex'!AG159-'October 2017 ex'!AG159</f>
        <v>0</v>
      </c>
      <c r="AH159" s="49">
        <f>'November 2017 ex'!AH159-'October 2017 ex'!AH159</f>
        <v>0</v>
      </c>
      <c r="AI159" s="49">
        <f>'November 2017 ex'!AI159-'October 2017 ex'!AI159</f>
        <v>0</v>
      </c>
      <c r="AJ159" s="49">
        <f>'November 2017 ex'!AJ159-'October 2017 ex'!AJ159</f>
        <v>0</v>
      </c>
      <c r="AK159" s="49">
        <f>'November 2017 ex'!AK159-'October 2017 ex'!AK159</f>
        <v>0</v>
      </c>
      <c r="AL159" s="49">
        <f>'November 2017 ex'!AL159-'October 2017 ex'!AL159</f>
        <v>0</v>
      </c>
      <c r="AM159" s="49">
        <f>'November 2017 ex'!AM159-'October 2017 ex'!AM159</f>
        <v>0</v>
      </c>
      <c r="AN159" s="49">
        <f>'November 2017 ex'!AN159-'October 2017 ex'!AN159</f>
        <v>0</v>
      </c>
      <c r="AO159" s="49">
        <f>'November 2017 ex'!AO159-'October 2017 ex'!AO159</f>
        <v>0</v>
      </c>
      <c r="AP159" s="49">
        <f>'November 2017 ex'!AP159-'October 2017 ex'!AP159</f>
        <v>0</v>
      </c>
      <c r="AQ159" s="49">
        <f>'November 2017 ex'!AQ159-'October 2017 ex'!AQ159</f>
        <v>0</v>
      </c>
      <c r="AR159" s="49">
        <f>'November 2017 ex'!AR159-'October 2017 ex'!AR159</f>
        <v>0</v>
      </c>
      <c r="AS159" s="49">
        <f>'November 2017 ex'!AS159-'October 2017 ex'!AS159</f>
        <v>0</v>
      </c>
      <c r="AT159" s="49">
        <f>'November 2017 ex'!AT159-'October 2017 ex'!AT159</f>
        <v>0</v>
      </c>
      <c r="AU159" s="49">
        <f>'November 2017 ex'!AU159-'October 2017 ex'!AU159</f>
        <v>0</v>
      </c>
      <c r="AV159" s="49">
        <f>'November 2017 ex'!AV159-'October 2017 ex'!AV159</f>
        <v>0</v>
      </c>
      <c r="AW159" s="49">
        <f>'November 2017 ex'!AW159-'October 2017 ex'!AW159</f>
        <v>0</v>
      </c>
      <c r="AX159" s="49">
        <f>'November 2017 ex'!AX159-'October 2017 ex'!AX159</f>
        <v>0</v>
      </c>
      <c r="AY159" s="49">
        <f>'November 2017 ex'!AY159-'October 2017 ex'!AY159</f>
        <v>0</v>
      </c>
      <c r="AZ159" s="49">
        <f>'November 2017 ex'!AZ159-'October 2017 ex'!AZ159</f>
        <v>0</v>
      </c>
      <c r="BA159" s="49">
        <f>'November 2017 ex'!BA159-'October 2017 ex'!BA159</f>
        <v>0</v>
      </c>
      <c r="BB159" s="49">
        <f>'November 2017 ex'!BB159-'October 2017 ex'!BB159</f>
        <v>0</v>
      </c>
      <c r="BC159" s="49">
        <f>'November 2017 ex'!BC159-'October 2017 ex'!BC159</f>
        <v>0</v>
      </c>
      <c r="BD159" s="49">
        <f>'November 2017 ex'!BD159-'October 2017 ex'!BD159</f>
        <v>0</v>
      </c>
      <c r="BE159" s="49">
        <f>'November 2017 ex'!BE159-'October 2017 ex'!BE159</f>
        <v>0</v>
      </c>
      <c r="BF159" s="49">
        <f>'November 2017 ex'!BF159-'October 2017 ex'!BF159</f>
        <v>0</v>
      </c>
      <c r="BG159" s="49">
        <f>'November 2017 ex'!BG159-'October 2017 ex'!BG159</f>
        <v>0</v>
      </c>
      <c r="BH159" s="49">
        <f>'November 2017 ex'!BH159-'October 2017 ex'!BH159</f>
        <v>0</v>
      </c>
      <c r="BI159" s="49">
        <f>'November 2017 ex'!BI159-'October 2017 ex'!BI159</f>
        <v>0</v>
      </c>
      <c r="BJ159" s="49">
        <f>'November 2017 ex'!BJ159-'October 2017 ex'!BJ159</f>
        <v>0</v>
      </c>
      <c r="BK159" s="49">
        <f>'November 2017 ex'!BK159-'October 2017 ex'!BK159</f>
        <v>0</v>
      </c>
      <c r="BL159" s="49">
        <f>'November 2017 ex'!BL159-'October 2017 ex'!BL159</f>
        <v>0</v>
      </c>
      <c r="BM159" s="49">
        <f>'November 2017 ex'!BM159-'October 2017 ex'!BM159</f>
        <v>0</v>
      </c>
      <c r="BN159" s="49">
        <f>'November 2017 ex'!BN159-'October 2017 ex'!BN159</f>
        <v>0</v>
      </c>
      <c r="BO159" s="49">
        <f>'November 2017 ex'!BO159-'October 2017 ex'!BO159</f>
        <v>0</v>
      </c>
      <c r="BP159" s="49">
        <f>'November 2017 ex'!BP159-'October 2017 ex'!BP159</f>
        <v>0</v>
      </c>
      <c r="BQ159" s="49">
        <f>'November 2017 ex'!BQ159-'October 2017 ex'!BQ159</f>
        <v>0</v>
      </c>
      <c r="BR159" s="49">
        <f>'November 2017 ex'!BR159-'October 2017 ex'!BR159</f>
        <v>0</v>
      </c>
      <c r="BS159" s="49">
        <f>'November 2017 ex'!BS159-'October 2017 ex'!BS159</f>
        <v>0</v>
      </c>
      <c r="BT159" s="49">
        <f>'November 2017 ex'!BT159-'October 2017 ex'!BT159</f>
        <v>0</v>
      </c>
      <c r="BU159" s="49">
        <f>'November 2017 ex'!BU159-'October 2017 ex'!BU159</f>
        <v>0</v>
      </c>
      <c r="BV159" s="49">
        <f>'November 2017 ex'!BV159-'October 2017 ex'!BV159</f>
        <v>0</v>
      </c>
      <c r="BW159" s="49">
        <f>'November 2017 ex'!BW159-'October 2017 ex'!BW159</f>
        <v>0</v>
      </c>
      <c r="BX159" s="49">
        <f>'November 2017 ex'!BX159-'October 2017 ex'!BX159</f>
        <v>0</v>
      </c>
      <c r="BY159" s="49">
        <f>'November 2017 ex'!BY159-'October 2017 ex'!BY159</f>
        <v>0</v>
      </c>
      <c r="BZ159" s="49">
        <f>'November 2017 ex'!BZ159-'October 2017 ex'!BZ159</f>
        <v>0</v>
      </c>
      <c r="CA159" s="49">
        <f>'November 2017 ex'!CA159-'October 2017 ex'!CA159</f>
        <v>0</v>
      </c>
      <c r="CB159" s="49">
        <f>'November 2017 ex'!CB159-'October 2017 ex'!CB159</f>
        <v>0</v>
      </c>
      <c r="CC159" s="49">
        <f>'November 2017 ex'!CC159-'October 2017 ex'!CC159</f>
        <v>0</v>
      </c>
      <c r="CD159" s="49">
        <f>'November 2017 ex'!CD159-'October 2017 ex'!CD159</f>
        <v>0</v>
      </c>
      <c r="CE159" s="49">
        <f>'November 2017 ex'!CE159-'October 2017 ex'!CE159</f>
        <v>0</v>
      </c>
      <c r="CF159" s="49">
        <f>'November 2017 ex'!CF159-'October 2017 ex'!CF159</f>
        <v>0</v>
      </c>
      <c r="CG159" s="49">
        <f>'November 2017 ex'!CG159-'October 2017 ex'!CG159</f>
        <v>0</v>
      </c>
      <c r="CH159" s="49">
        <f>'November 2017 ex'!CH159-'October 2017 ex'!CH159</f>
        <v>0</v>
      </c>
      <c r="CI159" s="49">
        <f>'November 2017 ex'!CI159-'October 2017 ex'!CI159</f>
        <v>0</v>
      </c>
      <c r="CJ159" s="49">
        <f>'November 2017 ex'!CJ159-'October 2017 ex'!CJ159</f>
        <v>0</v>
      </c>
      <c r="CK159" s="49">
        <f>'November 2017 ex'!CK159-'October 2017 ex'!CK159</f>
        <v>0</v>
      </c>
      <c r="CL159" s="49">
        <f>'November 2017 ex'!CL159-'October 2017 ex'!CL159</f>
        <v>0</v>
      </c>
      <c r="CM159" s="49">
        <f>'November 2017 ex'!CM159-'October 2017 ex'!CM159</f>
        <v>0</v>
      </c>
      <c r="CN159" s="49">
        <f>'November 2017 ex'!CN159-'October 2017 ex'!CN159</f>
        <v>0</v>
      </c>
      <c r="CO159" s="49">
        <f>'November 2017 ex'!CO159-'October 2017 ex'!CO159</f>
        <v>0</v>
      </c>
      <c r="CP159" s="49">
        <f>'November 2017 ex'!CP159-'October 2017 ex'!CP159</f>
        <v>0</v>
      </c>
      <c r="CQ159" s="49">
        <f>'November 2017 ex'!CQ159-'October 2017 ex'!CQ159</f>
        <v>0</v>
      </c>
      <c r="CR159" s="49">
        <f>'November 2017 ex'!CR159-'October 2017 ex'!CR159</f>
        <v>0</v>
      </c>
      <c r="CS159" s="49">
        <f>'November 2017 ex'!CS159-'October 2017 ex'!CS159</f>
        <v>0</v>
      </c>
      <c r="CT159" s="49">
        <f>'November 2017 ex'!CT159-'October 2017 ex'!CT159</f>
        <v>0</v>
      </c>
      <c r="CU159" s="49">
        <f>'November 2017 ex'!CU159-'October 2017 ex'!CU159</f>
        <v>0</v>
      </c>
      <c r="CV159" s="49">
        <f>'November 2017 ex'!CV159-'October 2017 ex'!CV159</f>
        <v>0</v>
      </c>
      <c r="CW159" s="49">
        <f>'November 2017 ex'!CW159-'October 2017 ex'!CW159</f>
        <v>0</v>
      </c>
      <c r="CX159" s="49">
        <f>'November 2017 ex'!CX159-'October 2017 ex'!CX159</f>
        <v>0</v>
      </c>
      <c r="CY159" s="49">
        <f>'November 2017 ex'!CY159-'October 2017 ex'!CY159</f>
        <v>0</v>
      </c>
      <c r="CZ159" s="49">
        <f>'November 2017 ex'!CZ159-'October 2017 ex'!CZ159</f>
        <v>0</v>
      </c>
      <c r="DA159" s="49">
        <f>'November 2017 ex'!DA159-'October 2017 ex'!DA159</f>
        <v>0</v>
      </c>
      <c r="DB159" s="49">
        <f>'November 2017 ex'!DB159-'October 2017 ex'!DB159</f>
        <v>0</v>
      </c>
      <c r="DC159" s="49">
        <f>'November 2017 ex'!DC159-'October 2017 ex'!DC159</f>
        <v>0</v>
      </c>
      <c r="DD159" s="49">
        <f>'November 2017 ex'!DD159-'October 2017 ex'!DD159</f>
        <v>0</v>
      </c>
      <c r="DE159" s="49">
        <f>'November 2017 ex'!DE159-'October 2017 ex'!DE159</f>
        <v>0</v>
      </c>
      <c r="DF159" s="49">
        <f>'November 2017 ex'!DF159-'October 2017 ex'!DF159</f>
        <v>0</v>
      </c>
      <c r="DG159" s="49">
        <f>'November 2017 ex'!DG159-'October 2017 ex'!DG159</f>
        <v>0</v>
      </c>
      <c r="DH159" s="49">
        <f>'November 2017 ex'!DH159-'October 2017 ex'!DH159</f>
        <v>0</v>
      </c>
      <c r="DI159" s="49">
        <f>'November 2017 ex'!DI159-'October 2017 ex'!DI159</f>
        <v>0</v>
      </c>
      <c r="DJ159" s="49">
        <f>'November 2017 ex'!DJ159-'October 2017 ex'!DJ159</f>
        <v>0</v>
      </c>
      <c r="DK159" s="49">
        <f>'November 2017 ex'!DK159-'October 2017 ex'!DK159</f>
        <v>0</v>
      </c>
      <c r="DL159" s="49">
        <f>'November 2017 ex'!DL159-'October 2017 ex'!DL159</f>
        <v>0</v>
      </c>
      <c r="DM159" s="49">
        <f>'November 2017 ex'!DM159-'October 2017 ex'!DM159</f>
        <v>0</v>
      </c>
      <c r="DN159" s="49">
        <f>'November 2017 ex'!DN159-'October 2017 ex'!DN159</f>
        <v>0</v>
      </c>
      <c r="DO159" s="49">
        <f>'November 2017 ex'!DO159-'October 2017 ex'!DO159</f>
        <v>0</v>
      </c>
      <c r="DP159" s="49">
        <f>'November 2017 ex'!DP159-'October 2017 ex'!DP159</f>
        <v>0</v>
      </c>
      <c r="DQ159" s="49">
        <f>'November 2017 ex'!DQ159-'October 2017 ex'!DQ159</f>
        <v>0</v>
      </c>
      <c r="DR159" s="49">
        <f>'November 2017 ex'!DR159-'October 2017 ex'!DR159</f>
        <v>0</v>
      </c>
      <c r="DS159" s="49">
        <f>'November 2017 ex'!DS159-'October 2017 ex'!DS159</f>
        <v>0</v>
      </c>
      <c r="DT159" s="49">
        <f>'November 2017 ex'!DT159-'October 2017 ex'!DT159</f>
        <v>0</v>
      </c>
      <c r="DU159" s="49">
        <f>'November 2017 ex'!DU159-'October 2017 ex'!DU159</f>
        <v>0</v>
      </c>
      <c r="DV159" s="49">
        <f>'November 2017 ex'!DV159-'October 2017 ex'!DV159</f>
        <v>0</v>
      </c>
      <c r="DW159" s="49">
        <f>'November 2017 ex'!DW159-'October 2017 ex'!DW159</f>
        <v>0</v>
      </c>
      <c r="DX159" s="49">
        <f>'November 2017 ex'!DX159-'October 2017 ex'!DX159</f>
        <v>0</v>
      </c>
      <c r="DY159" s="49">
        <f>'November 2017 ex'!DY159-'October 2017 ex'!DY159</f>
        <v>0</v>
      </c>
      <c r="DZ159" s="49">
        <f>'November 2017 ex'!DZ159-'October 2017 ex'!DZ159</f>
        <v>0</v>
      </c>
      <c r="EA159" s="49">
        <f>'November 2017 ex'!EA159-'October 2017 ex'!EA159</f>
        <v>0</v>
      </c>
      <c r="EB159" s="49">
        <f>'November 2017 ex'!EB159-'October 2017 ex'!EB159</f>
        <v>0</v>
      </c>
      <c r="EC159" s="49">
        <f>'November 2017 ex'!EC159-'October 2017 ex'!EC159</f>
        <v>0</v>
      </c>
      <c r="ED159" s="49">
        <f>'November 2017 ex'!ED159-'October 2017 ex'!ED159</f>
        <v>0</v>
      </c>
      <c r="EE159" s="49">
        <f>'November 2017 ex'!EE159-'October 2017 ex'!EE159</f>
        <v>0</v>
      </c>
      <c r="EF159" s="49">
        <f>'November 2017 ex'!EF159-'October 2017 ex'!EF159</f>
        <v>0</v>
      </c>
      <c r="EG159" s="49">
        <f>'November 2017 ex'!EG159-'October 2017 ex'!EG159</f>
        <v>0</v>
      </c>
      <c r="EH159" s="49">
        <f>'November 2017 ex'!EH159-'October 2017 ex'!EH159</f>
        <v>0</v>
      </c>
      <c r="EI159" s="49">
        <f>'November 2017 ex'!EI159-'October 2017 ex'!EI159</f>
        <v>0</v>
      </c>
      <c r="EJ159" s="49">
        <f>'November 2017 ex'!EJ159-'October 2017 ex'!EJ159</f>
        <v>0</v>
      </c>
      <c r="EK159" s="49">
        <f>'November 2017 ex'!EK159-'October 2017 ex'!EK159</f>
        <v>0</v>
      </c>
      <c r="EL159" s="49">
        <f>'November 2017 ex'!EL159-'October 2017 ex'!EL159</f>
        <v>0</v>
      </c>
      <c r="EM159" s="49">
        <f>'November 2017 ex'!EM159-'October 2017 ex'!EM159</f>
        <v>0</v>
      </c>
      <c r="EN159" s="49">
        <f>'November 2017 ex'!EN159-'October 2017 ex'!EN159</f>
        <v>0</v>
      </c>
      <c r="EO159" s="49">
        <f>'November 2017 ex'!EO159-'October 2017 ex'!EO159</f>
        <v>0</v>
      </c>
      <c r="EP159" s="49">
        <f>'November 2017 ex'!EP159-'October 2017 ex'!EP159</f>
        <v>0</v>
      </c>
      <c r="EQ159" s="49">
        <f>'November 2017 ex'!EQ159-'October 2017 ex'!EQ159</f>
        <v>0</v>
      </c>
      <c r="ER159" s="49">
        <f>'November 2017 ex'!ER159-'October 2017 ex'!ER159</f>
        <v>0</v>
      </c>
      <c r="ES159" s="49">
        <f>'November 2017 ex'!ES159-'October 2017 ex'!ES159</f>
        <v>0</v>
      </c>
      <c r="ET159" s="49">
        <f>'November 2017 ex'!ET159-'October 2017 ex'!ET159</f>
        <v>0</v>
      </c>
      <c r="EU159" s="49">
        <f>'November 2017 ex'!EU159-'October 2017 ex'!EU159</f>
        <v>0</v>
      </c>
      <c r="EV159" s="49">
        <f>'November 2017 ex'!EV159-'October 2017 ex'!EV159</f>
        <v>0</v>
      </c>
      <c r="EW159" s="49">
        <f>'November 2017 ex'!EW159-'October 2017 ex'!EW159</f>
        <v>0</v>
      </c>
      <c r="EX159" s="49">
        <f>'November 2017 ex'!EX159-'October 2017 ex'!EX159</f>
        <v>0</v>
      </c>
      <c r="EY159" s="49">
        <f>'November 2017 ex'!EY159-'October 2017 ex'!EY159</f>
        <v>0</v>
      </c>
      <c r="EZ159" s="49">
        <f>'November 2017 ex'!EZ159-'October 2017 ex'!EZ159</f>
        <v>0</v>
      </c>
      <c r="FA159" s="49">
        <f>'November 2017 ex'!FA159-'October 2017 ex'!FA159</f>
        <v>0</v>
      </c>
      <c r="FB159" s="49">
        <f>'November 2017 ex'!FB159-'October 2017 ex'!FB159</f>
        <v>0</v>
      </c>
      <c r="FC159" s="49">
        <f>'November 2017 ex'!FC159-'October 2017 ex'!FC159</f>
        <v>0</v>
      </c>
      <c r="FD159" s="49">
        <f>'November 2017 ex'!FD159-'October 2017 ex'!FD159</f>
        <v>0</v>
      </c>
      <c r="FE159" s="49">
        <f>'November 2017 ex'!FE159-'October 2017 ex'!FE159</f>
        <v>0</v>
      </c>
      <c r="FF159" s="49">
        <f>'November 2017 ex'!FF159-'October 2017 ex'!FF159</f>
        <v>0</v>
      </c>
      <c r="FG159" s="49">
        <f>'November 2017 ex'!FG159-'October 2017 ex'!FG159</f>
        <v>0</v>
      </c>
      <c r="FH159" s="49">
        <f>'November 2017 ex'!FH159-'October 2017 ex'!FH159</f>
        <v>0</v>
      </c>
      <c r="FI159" s="49">
        <f>'November 2017 ex'!FI159-'October 2017 ex'!FI159</f>
        <v>0</v>
      </c>
      <c r="FJ159" s="49">
        <f>'November 2017 ex'!FJ159-'October 2017 ex'!FJ159</f>
        <v>0</v>
      </c>
      <c r="FK159" s="49">
        <f>'November 2017 ex'!FK159-'October 2017 ex'!FK159</f>
        <v>0</v>
      </c>
      <c r="FL159" s="49">
        <f>'November 2017 ex'!FL159-'October 2017 ex'!FL159</f>
        <v>0</v>
      </c>
      <c r="FM159" s="49">
        <f>'November 2017 ex'!FM159-'October 2017 ex'!FM159</f>
        <v>0</v>
      </c>
      <c r="FN159" s="49">
        <f>'November 2017 ex'!FN159-'October 2017 ex'!FN159</f>
        <v>0</v>
      </c>
      <c r="FO159" s="49">
        <f>'November 2017 ex'!FO159-'October 2017 ex'!FO159</f>
        <v>0</v>
      </c>
      <c r="FP159" s="49">
        <f>'November 2017 ex'!FP159-'October 2017 ex'!FP159</f>
        <v>0</v>
      </c>
      <c r="FQ159" s="49">
        <f>'November 2017 ex'!FQ159-'October 2017 ex'!FQ159</f>
        <v>0</v>
      </c>
      <c r="FR159" s="49">
        <f>'November 2017 ex'!FR159-'October 2017 ex'!FR159</f>
        <v>0</v>
      </c>
      <c r="FS159" s="49">
        <f>'November 2017 ex'!FS159-'October 2017 ex'!FS159</f>
        <v>0</v>
      </c>
      <c r="FT159" s="49">
        <f>'November 2017 ex'!FT159-'October 2017 ex'!FT159</f>
        <v>0</v>
      </c>
      <c r="FU159" s="49">
        <f>'November 2017 ex'!FU159-'October 2017 ex'!FU159</f>
        <v>0</v>
      </c>
      <c r="FV159" s="49">
        <f>'November 2017 ex'!FV159-'October 2017 ex'!FV159</f>
        <v>0</v>
      </c>
      <c r="FW159" s="49">
        <f>'November 2017 ex'!FW159-'October 2017 ex'!FW159</f>
        <v>0</v>
      </c>
      <c r="FX159" s="49">
        <f>'November 2017 ex'!FX159-'October 2017 ex'!FX159</f>
        <v>0</v>
      </c>
      <c r="FY159" s="49">
        <f>'November 2017 ex'!FY159-'October 2017 ex'!FY159</f>
        <v>0</v>
      </c>
      <c r="FZ159" s="49">
        <f>'November 2017 ex'!FZ159-'October 2017 ex'!FZ159</f>
        <v>0</v>
      </c>
      <c r="GA159" s="49">
        <f>'November 2017 ex'!GA159-'October 2017 ex'!GA159</f>
        <v>0</v>
      </c>
      <c r="GB159" s="49">
        <f>'November 2017 ex'!GB159-'October 2017 ex'!GB159</f>
        <v>0</v>
      </c>
      <c r="GC159" s="49">
        <f>'November 2017 ex'!GC159-'October 2017 ex'!GC159</f>
        <v>0</v>
      </c>
      <c r="GD159" s="49">
        <f>'November 2017 ex'!GD159-'October 2017 ex'!GD159</f>
        <v>0</v>
      </c>
      <c r="GE159" s="49">
        <f>'November 2017 ex'!GE159-'October 2017 ex'!GE159</f>
        <v>0</v>
      </c>
      <c r="GF159" s="49">
        <f>'November 2017 ex'!GF159-'October 2017 ex'!GF159</f>
        <v>0</v>
      </c>
      <c r="GG159" s="49">
        <f>'November 2017 ex'!GG159-'October 2017 ex'!GG159</f>
        <v>0</v>
      </c>
      <c r="GH159" s="49">
        <f>'November 2017 ex'!GH159-'October 2017 ex'!GH159</f>
        <v>0</v>
      </c>
      <c r="GI159" s="49">
        <f>'November 2017 ex'!GI159-'October 2017 ex'!GI159</f>
        <v>0</v>
      </c>
      <c r="GJ159" s="49">
        <f>'November 2017 ex'!GJ159-'October 2017 ex'!GJ159</f>
        <v>0</v>
      </c>
      <c r="GK159" s="49">
        <f>'November 2017 ex'!GK159-'October 2017 ex'!GK159</f>
        <v>0</v>
      </c>
      <c r="GL159" s="49">
        <f>'November 2017 ex'!GL159-'October 2017 ex'!GL159</f>
        <v>0</v>
      </c>
      <c r="GM159" s="49">
        <f>'November 2017 ex'!GM159-'October 2017 ex'!GM159</f>
        <v>0</v>
      </c>
      <c r="GN159" s="49">
        <f>'November 2017 ex'!GN159-'October 2017 ex'!GN159</f>
        <v>0</v>
      </c>
      <c r="IX159" s="51"/>
    </row>
    <row r="160" spans="1:258">
      <c r="A160" s="50" t="s">
        <v>490</v>
      </c>
      <c r="B160" s="49">
        <f>'November 2017 ex'!B160-'October 2017 ex'!B160</f>
        <v>0</v>
      </c>
      <c r="C160" s="49">
        <f>'November 2017 ex'!C160-'October 2017 ex'!C160</f>
        <v>0</v>
      </c>
      <c r="D160" s="49">
        <f>'November 2017 ex'!D160-'October 2017 ex'!D160</f>
        <v>0</v>
      </c>
      <c r="E160" s="49">
        <f>'November 2017 ex'!E160-'October 2017 ex'!E160</f>
        <v>0</v>
      </c>
      <c r="F160" s="49">
        <f>'November 2017 ex'!F160-'October 2017 ex'!F160</f>
        <v>0</v>
      </c>
      <c r="G160" s="49">
        <f>'November 2017 ex'!G160-'October 2017 ex'!G160</f>
        <v>0</v>
      </c>
      <c r="H160" s="49">
        <f>'November 2017 ex'!H160-'October 2017 ex'!H160</f>
        <v>0</v>
      </c>
      <c r="I160" s="49">
        <f>'November 2017 ex'!I160-'October 2017 ex'!I160</f>
        <v>0</v>
      </c>
      <c r="J160" s="49">
        <f>'November 2017 ex'!J160-'October 2017 ex'!J160</f>
        <v>0</v>
      </c>
      <c r="K160" s="49">
        <f>'November 2017 ex'!K160-'October 2017 ex'!K160</f>
        <v>0</v>
      </c>
      <c r="L160" s="49">
        <f>'November 2017 ex'!L160-'October 2017 ex'!L160</f>
        <v>0</v>
      </c>
      <c r="M160" s="49">
        <f>'November 2017 ex'!M160-'October 2017 ex'!M160</f>
        <v>0</v>
      </c>
      <c r="N160" s="49">
        <f>'November 2017 ex'!N160-'October 2017 ex'!N160</f>
        <v>0</v>
      </c>
      <c r="O160" s="49">
        <f>'November 2017 ex'!O160-'October 2017 ex'!O160</f>
        <v>0</v>
      </c>
      <c r="P160" s="49">
        <f>'November 2017 ex'!P160-'October 2017 ex'!P160</f>
        <v>0</v>
      </c>
      <c r="Q160" s="49">
        <f>'November 2017 ex'!Q160-'October 2017 ex'!Q160</f>
        <v>0</v>
      </c>
      <c r="R160" s="49">
        <f>'November 2017 ex'!R160-'October 2017 ex'!R160</f>
        <v>0</v>
      </c>
      <c r="S160" s="49">
        <f>'November 2017 ex'!S160-'October 2017 ex'!S160</f>
        <v>0</v>
      </c>
      <c r="T160" s="49">
        <f>'November 2017 ex'!T160-'October 2017 ex'!T160</f>
        <v>0</v>
      </c>
      <c r="U160" s="49">
        <f>'November 2017 ex'!U160-'October 2017 ex'!U160</f>
        <v>0</v>
      </c>
      <c r="V160" s="49">
        <f>'November 2017 ex'!V160-'October 2017 ex'!V160</f>
        <v>0</v>
      </c>
      <c r="W160" s="49">
        <f>'November 2017 ex'!W160-'October 2017 ex'!W160</f>
        <v>0</v>
      </c>
      <c r="X160" s="49">
        <f>'November 2017 ex'!X160-'October 2017 ex'!X160</f>
        <v>0</v>
      </c>
      <c r="Y160" s="49">
        <f>'November 2017 ex'!Y160-'October 2017 ex'!Y160</f>
        <v>0</v>
      </c>
      <c r="Z160" s="49">
        <f>'November 2017 ex'!Z160-'October 2017 ex'!Z160</f>
        <v>0</v>
      </c>
      <c r="AA160" s="49">
        <f>'November 2017 ex'!AA160-'October 2017 ex'!AA160</f>
        <v>0</v>
      </c>
      <c r="AB160" s="49">
        <f>'November 2017 ex'!AB160-'October 2017 ex'!AB160</f>
        <v>0</v>
      </c>
      <c r="AC160" s="49">
        <f>'November 2017 ex'!AC160-'October 2017 ex'!AC160</f>
        <v>0</v>
      </c>
      <c r="AD160" s="49">
        <f>'November 2017 ex'!AD160-'October 2017 ex'!AD160</f>
        <v>0</v>
      </c>
      <c r="AE160" s="49">
        <f>'November 2017 ex'!AE160-'October 2017 ex'!AE160</f>
        <v>0</v>
      </c>
      <c r="AF160" s="49">
        <f>'November 2017 ex'!AF160-'October 2017 ex'!AF160</f>
        <v>0</v>
      </c>
      <c r="AG160" s="49">
        <f>'November 2017 ex'!AG160-'October 2017 ex'!AG160</f>
        <v>0</v>
      </c>
      <c r="AH160" s="49">
        <f>'November 2017 ex'!AH160-'October 2017 ex'!AH160</f>
        <v>0</v>
      </c>
      <c r="AI160" s="49">
        <f>'November 2017 ex'!AI160-'October 2017 ex'!AI160</f>
        <v>0</v>
      </c>
      <c r="AJ160" s="49">
        <f>'November 2017 ex'!AJ160-'October 2017 ex'!AJ160</f>
        <v>0</v>
      </c>
      <c r="AK160" s="49">
        <f>'November 2017 ex'!AK160-'October 2017 ex'!AK160</f>
        <v>0</v>
      </c>
      <c r="AL160" s="49">
        <f>'November 2017 ex'!AL160-'October 2017 ex'!AL160</f>
        <v>0</v>
      </c>
      <c r="AM160" s="49">
        <f>'November 2017 ex'!AM160-'October 2017 ex'!AM160</f>
        <v>0</v>
      </c>
      <c r="AN160" s="49">
        <f>'November 2017 ex'!AN160-'October 2017 ex'!AN160</f>
        <v>0</v>
      </c>
      <c r="AO160" s="49">
        <f>'November 2017 ex'!AO160-'October 2017 ex'!AO160</f>
        <v>0</v>
      </c>
      <c r="AP160" s="49">
        <f>'November 2017 ex'!AP160-'October 2017 ex'!AP160</f>
        <v>0</v>
      </c>
      <c r="AQ160" s="49">
        <f>'November 2017 ex'!AQ160-'October 2017 ex'!AQ160</f>
        <v>0</v>
      </c>
      <c r="AR160" s="49">
        <f>'November 2017 ex'!AR160-'October 2017 ex'!AR160</f>
        <v>0</v>
      </c>
      <c r="AS160" s="49">
        <f>'November 2017 ex'!AS160-'October 2017 ex'!AS160</f>
        <v>0</v>
      </c>
      <c r="AT160" s="49">
        <f>'November 2017 ex'!AT160-'October 2017 ex'!AT160</f>
        <v>0</v>
      </c>
      <c r="AU160" s="49">
        <f>'November 2017 ex'!AU160-'October 2017 ex'!AU160</f>
        <v>0</v>
      </c>
      <c r="AV160" s="49">
        <f>'November 2017 ex'!AV160-'October 2017 ex'!AV160</f>
        <v>0</v>
      </c>
      <c r="AW160" s="49">
        <f>'November 2017 ex'!AW160-'October 2017 ex'!AW160</f>
        <v>0</v>
      </c>
      <c r="AX160" s="49">
        <f>'November 2017 ex'!AX160-'October 2017 ex'!AX160</f>
        <v>0</v>
      </c>
      <c r="AY160" s="49">
        <f>'November 2017 ex'!AY160-'October 2017 ex'!AY160</f>
        <v>0</v>
      </c>
      <c r="AZ160" s="49">
        <f>'November 2017 ex'!AZ160-'October 2017 ex'!AZ160</f>
        <v>0</v>
      </c>
      <c r="BA160" s="49">
        <f>'November 2017 ex'!BA160-'October 2017 ex'!BA160</f>
        <v>0</v>
      </c>
      <c r="BB160" s="49">
        <f>'November 2017 ex'!BB160-'October 2017 ex'!BB160</f>
        <v>0</v>
      </c>
      <c r="BC160" s="49">
        <f>'November 2017 ex'!BC160-'October 2017 ex'!BC160</f>
        <v>0</v>
      </c>
      <c r="BD160" s="49">
        <f>'November 2017 ex'!BD160-'October 2017 ex'!BD160</f>
        <v>0</v>
      </c>
      <c r="BE160" s="49">
        <f>'November 2017 ex'!BE160-'October 2017 ex'!BE160</f>
        <v>0</v>
      </c>
      <c r="BF160" s="49">
        <f>'November 2017 ex'!BF160-'October 2017 ex'!BF160</f>
        <v>0</v>
      </c>
      <c r="BG160" s="49">
        <f>'November 2017 ex'!BG160-'October 2017 ex'!BG160</f>
        <v>0</v>
      </c>
      <c r="BH160" s="49">
        <f>'November 2017 ex'!BH160-'October 2017 ex'!BH160</f>
        <v>0</v>
      </c>
      <c r="BI160" s="49">
        <f>'November 2017 ex'!BI160-'October 2017 ex'!BI160</f>
        <v>0</v>
      </c>
      <c r="BJ160" s="49">
        <f>'November 2017 ex'!BJ160-'October 2017 ex'!BJ160</f>
        <v>0</v>
      </c>
      <c r="BK160" s="49">
        <f>'November 2017 ex'!BK160-'October 2017 ex'!BK160</f>
        <v>0</v>
      </c>
      <c r="BL160" s="49">
        <f>'November 2017 ex'!BL160-'October 2017 ex'!BL160</f>
        <v>0</v>
      </c>
      <c r="BM160" s="49">
        <f>'November 2017 ex'!BM160-'October 2017 ex'!BM160</f>
        <v>0</v>
      </c>
      <c r="BN160" s="49">
        <f>'November 2017 ex'!BN160-'October 2017 ex'!BN160</f>
        <v>0</v>
      </c>
      <c r="BO160" s="49">
        <f>'November 2017 ex'!BO160-'October 2017 ex'!BO160</f>
        <v>0</v>
      </c>
      <c r="BP160" s="49">
        <f>'November 2017 ex'!BP160-'October 2017 ex'!BP160</f>
        <v>0</v>
      </c>
      <c r="BQ160" s="49">
        <f>'November 2017 ex'!BQ160-'October 2017 ex'!BQ160</f>
        <v>0</v>
      </c>
      <c r="BR160" s="49">
        <f>'November 2017 ex'!BR160-'October 2017 ex'!BR160</f>
        <v>0</v>
      </c>
      <c r="BS160" s="49">
        <f>'November 2017 ex'!BS160-'October 2017 ex'!BS160</f>
        <v>0</v>
      </c>
      <c r="BT160" s="49">
        <f>'November 2017 ex'!BT160-'October 2017 ex'!BT160</f>
        <v>0</v>
      </c>
      <c r="BU160" s="49">
        <f>'November 2017 ex'!BU160-'October 2017 ex'!BU160</f>
        <v>0</v>
      </c>
      <c r="BV160" s="49">
        <f>'November 2017 ex'!BV160-'October 2017 ex'!BV160</f>
        <v>0</v>
      </c>
      <c r="BW160" s="49">
        <f>'November 2017 ex'!BW160-'October 2017 ex'!BW160</f>
        <v>0</v>
      </c>
      <c r="BX160" s="49">
        <f>'November 2017 ex'!BX160-'October 2017 ex'!BX160</f>
        <v>0</v>
      </c>
      <c r="BY160" s="49">
        <f>'November 2017 ex'!BY160-'October 2017 ex'!BY160</f>
        <v>0</v>
      </c>
      <c r="BZ160" s="49">
        <f>'November 2017 ex'!BZ160-'October 2017 ex'!BZ160</f>
        <v>0</v>
      </c>
      <c r="CA160" s="49">
        <f>'November 2017 ex'!CA160-'October 2017 ex'!CA160</f>
        <v>0</v>
      </c>
      <c r="CB160" s="49">
        <f>'November 2017 ex'!CB160-'October 2017 ex'!CB160</f>
        <v>0</v>
      </c>
      <c r="CC160" s="49">
        <f>'November 2017 ex'!CC160-'October 2017 ex'!CC160</f>
        <v>0</v>
      </c>
      <c r="CD160" s="49">
        <f>'November 2017 ex'!CD160-'October 2017 ex'!CD160</f>
        <v>0</v>
      </c>
      <c r="CE160" s="49">
        <f>'November 2017 ex'!CE160-'October 2017 ex'!CE160</f>
        <v>0</v>
      </c>
      <c r="CF160" s="49">
        <f>'November 2017 ex'!CF160-'October 2017 ex'!CF160</f>
        <v>0</v>
      </c>
      <c r="CG160" s="49">
        <f>'November 2017 ex'!CG160-'October 2017 ex'!CG160</f>
        <v>0</v>
      </c>
      <c r="CH160" s="49">
        <f>'November 2017 ex'!CH160-'October 2017 ex'!CH160</f>
        <v>0</v>
      </c>
      <c r="CI160" s="49">
        <f>'November 2017 ex'!CI160-'October 2017 ex'!CI160</f>
        <v>0</v>
      </c>
      <c r="CJ160" s="49">
        <f>'November 2017 ex'!CJ160-'October 2017 ex'!CJ160</f>
        <v>0</v>
      </c>
      <c r="CK160" s="49">
        <f>'November 2017 ex'!CK160-'October 2017 ex'!CK160</f>
        <v>0</v>
      </c>
      <c r="CL160" s="49">
        <f>'November 2017 ex'!CL160-'October 2017 ex'!CL160</f>
        <v>0</v>
      </c>
      <c r="CM160" s="49">
        <f>'November 2017 ex'!CM160-'October 2017 ex'!CM160</f>
        <v>0</v>
      </c>
      <c r="CN160" s="49">
        <f>'November 2017 ex'!CN160-'October 2017 ex'!CN160</f>
        <v>0</v>
      </c>
      <c r="CO160" s="49">
        <f>'November 2017 ex'!CO160-'October 2017 ex'!CO160</f>
        <v>0</v>
      </c>
      <c r="CP160" s="49">
        <f>'November 2017 ex'!CP160-'October 2017 ex'!CP160</f>
        <v>0</v>
      </c>
      <c r="CQ160" s="49">
        <f>'November 2017 ex'!CQ160-'October 2017 ex'!CQ160</f>
        <v>0</v>
      </c>
      <c r="CR160" s="49">
        <f>'November 2017 ex'!CR160-'October 2017 ex'!CR160</f>
        <v>0</v>
      </c>
      <c r="CS160" s="49">
        <f>'November 2017 ex'!CS160-'October 2017 ex'!CS160</f>
        <v>0</v>
      </c>
      <c r="CT160" s="49">
        <f>'November 2017 ex'!CT160-'October 2017 ex'!CT160</f>
        <v>0</v>
      </c>
      <c r="CU160" s="49">
        <f>'November 2017 ex'!CU160-'October 2017 ex'!CU160</f>
        <v>0</v>
      </c>
      <c r="CV160" s="49">
        <f>'November 2017 ex'!CV160-'October 2017 ex'!CV160</f>
        <v>0</v>
      </c>
      <c r="CW160" s="49">
        <f>'November 2017 ex'!CW160-'October 2017 ex'!CW160</f>
        <v>0</v>
      </c>
      <c r="CX160" s="49">
        <f>'November 2017 ex'!CX160-'October 2017 ex'!CX160</f>
        <v>0</v>
      </c>
      <c r="CY160" s="49">
        <f>'November 2017 ex'!CY160-'October 2017 ex'!CY160</f>
        <v>0</v>
      </c>
      <c r="CZ160" s="49">
        <f>'November 2017 ex'!CZ160-'October 2017 ex'!CZ160</f>
        <v>0</v>
      </c>
      <c r="DA160" s="49">
        <f>'November 2017 ex'!DA160-'October 2017 ex'!DA160</f>
        <v>0</v>
      </c>
      <c r="DB160" s="49">
        <f>'November 2017 ex'!DB160-'October 2017 ex'!DB160</f>
        <v>0</v>
      </c>
      <c r="DC160" s="49">
        <f>'November 2017 ex'!DC160-'October 2017 ex'!DC160</f>
        <v>0</v>
      </c>
      <c r="DD160" s="49">
        <f>'November 2017 ex'!DD160-'October 2017 ex'!DD160</f>
        <v>0</v>
      </c>
      <c r="DE160" s="49">
        <f>'November 2017 ex'!DE160-'October 2017 ex'!DE160</f>
        <v>0</v>
      </c>
      <c r="DF160" s="49">
        <f>'November 2017 ex'!DF160-'October 2017 ex'!DF160</f>
        <v>0</v>
      </c>
      <c r="DG160" s="49">
        <f>'November 2017 ex'!DG160-'October 2017 ex'!DG160</f>
        <v>0</v>
      </c>
      <c r="DH160" s="49">
        <f>'November 2017 ex'!DH160-'October 2017 ex'!DH160</f>
        <v>0</v>
      </c>
      <c r="DI160" s="49">
        <f>'November 2017 ex'!DI160-'October 2017 ex'!DI160</f>
        <v>0</v>
      </c>
      <c r="DJ160" s="49">
        <f>'November 2017 ex'!DJ160-'October 2017 ex'!DJ160</f>
        <v>0</v>
      </c>
      <c r="DK160" s="49">
        <f>'November 2017 ex'!DK160-'October 2017 ex'!DK160</f>
        <v>0</v>
      </c>
      <c r="DL160" s="49">
        <f>'November 2017 ex'!DL160-'October 2017 ex'!DL160</f>
        <v>0</v>
      </c>
      <c r="DM160" s="49">
        <f>'November 2017 ex'!DM160-'October 2017 ex'!DM160</f>
        <v>0</v>
      </c>
      <c r="DN160" s="49">
        <f>'November 2017 ex'!DN160-'October 2017 ex'!DN160</f>
        <v>0</v>
      </c>
      <c r="DO160" s="49">
        <f>'November 2017 ex'!DO160-'October 2017 ex'!DO160</f>
        <v>0</v>
      </c>
      <c r="DP160" s="49">
        <f>'November 2017 ex'!DP160-'October 2017 ex'!DP160</f>
        <v>0</v>
      </c>
      <c r="DQ160" s="49">
        <f>'November 2017 ex'!DQ160-'October 2017 ex'!DQ160</f>
        <v>0</v>
      </c>
      <c r="DR160" s="49">
        <f>'November 2017 ex'!DR160-'October 2017 ex'!DR160</f>
        <v>0</v>
      </c>
      <c r="DS160" s="49">
        <f>'November 2017 ex'!DS160-'October 2017 ex'!DS160</f>
        <v>0</v>
      </c>
      <c r="DT160" s="49">
        <f>'November 2017 ex'!DT160-'October 2017 ex'!DT160</f>
        <v>0</v>
      </c>
      <c r="DU160" s="49">
        <f>'November 2017 ex'!DU160-'October 2017 ex'!DU160</f>
        <v>0</v>
      </c>
      <c r="DV160" s="49">
        <f>'November 2017 ex'!DV160-'October 2017 ex'!DV160</f>
        <v>0</v>
      </c>
      <c r="DW160" s="49">
        <f>'November 2017 ex'!DW160-'October 2017 ex'!DW160</f>
        <v>0</v>
      </c>
      <c r="DX160" s="49">
        <f>'November 2017 ex'!DX160-'October 2017 ex'!DX160</f>
        <v>0</v>
      </c>
      <c r="DY160" s="49">
        <f>'November 2017 ex'!DY160-'October 2017 ex'!DY160</f>
        <v>0</v>
      </c>
      <c r="DZ160" s="49">
        <f>'November 2017 ex'!DZ160-'October 2017 ex'!DZ160</f>
        <v>0</v>
      </c>
      <c r="EA160" s="49">
        <f>'November 2017 ex'!EA160-'October 2017 ex'!EA160</f>
        <v>0</v>
      </c>
      <c r="EB160" s="49">
        <f>'November 2017 ex'!EB160-'October 2017 ex'!EB160</f>
        <v>0</v>
      </c>
      <c r="EC160" s="49">
        <f>'November 2017 ex'!EC160-'October 2017 ex'!EC160</f>
        <v>0</v>
      </c>
      <c r="ED160" s="49">
        <f>'November 2017 ex'!ED160-'October 2017 ex'!ED160</f>
        <v>0</v>
      </c>
      <c r="EE160" s="49">
        <f>'November 2017 ex'!EE160-'October 2017 ex'!EE160</f>
        <v>0</v>
      </c>
      <c r="EF160" s="49">
        <f>'November 2017 ex'!EF160-'October 2017 ex'!EF160</f>
        <v>0</v>
      </c>
      <c r="EG160" s="49">
        <f>'November 2017 ex'!EG160-'October 2017 ex'!EG160</f>
        <v>0</v>
      </c>
      <c r="EH160" s="49">
        <f>'November 2017 ex'!EH160-'October 2017 ex'!EH160</f>
        <v>0</v>
      </c>
      <c r="EI160" s="49">
        <f>'November 2017 ex'!EI160-'October 2017 ex'!EI160</f>
        <v>0</v>
      </c>
      <c r="EJ160" s="49">
        <f>'November 2017 ex'!EJ160-'October 2017 ex'!EJ160</f>
        <v>0</v>
      </c>
      <c r="EK160" s="49">
        <f>'November 2017 ex'!EK160-'October 2017 ex'!EK160</f>
        <v>0</v>
      </c>
      <c r="EL160" s="49">
        <f>'November 2017 ex'!EL160-'October 2017 ex'!EL160</f>
        <v>0</v>
      </c>
      <c r="EM160" s="49">
        <f>'November 2017 ex'!EM160-'October 2017 ex'!EM160</f>
        <v>0</v>
      </c>
      <c r="EN160" s="49">
        <f>'November 2017 ex'!EN160-'October 2017 ex'!EN160</f>
        <v>0</v>
      </c>
      <c r="EO160" s="49">
        <f>'November 2017 ex'!EO160-'October 2017 ex'!EO160</f>
        <v>0</v>
      </c>
      <c r="EP160" s="49">
        <f>'November 2017 ex'!EP160-'October 2017 ex'!EP160</f>
        <v>0</v>
      </c>
      <c r="EQ160" s="49">
        <f>'November 2017 ex'!EQ160-'October 2017 ex'!EQ160</f>
        <v>0</v>
      </c>
      <c r="ER160" s="49">
        <f>'November 2017 ex'!ER160-'October 2017 ex'!ER160</f>
        <v>0</v>
      </c>
      <c r="ES160" s="49">
        <f>'November 2017 ex'!ES160-'October 2017 ex'!ES160</f>
        <v>0</v>
      </c>
      <c r="ET160" s="49">
        <f>'November 2017 ex'!ET160-'October 2017 ex'!ET160</f>
        <v>0</v>
      </c>
      <c r="EU160" s="49">
        <f>'November 2017 ex'!EU160-'October 2017 ex'!EU160</f>
        <v>0</v>
      </c>
      <c r="EV160" s="49">
        <f>'November 2017 ex'!EV160-'October 2017 ex'!EV160</f>
        <v>0</v>
      </c>
      <c r="EW160" s="49">
        <f>'November 2017 ex'!EW160-'October 2017 ex'!EW160</f>
        <v>0</v>
      </c>
      <c r="EX160" s="49">
        <f>'November 2017 ex'!EX160-'October 2017 ex'!EX160</f>
        <v>0</v>
      </c>
      <c r="EY160" s="49">
        <f>'November 2017 ex'!EY160-'October 2017 ex'!EY160</f>
        <v>0</v>
      </c>
      <c r="EZ160" s="49">
        <f>'November 2017 ex'!EZ160-'October 2017 ex'!EZ160</f>
        <v>0</v>
      </c>
      <c r="FA160" s="49">
        <f>'November 2017 ex'!FA160-'October 2017 ex'!FA160</f>
        <v>0</v>
      </c>
      <c r="FB160" s="49">
        <f>'November 2017 ex'!FB160-'October 2017 ex'!FB160</f>
        <v>0</v>
      </c>
      <c r="FC160" s="49">
        <f>'November 2017 ex'!FC160-'October 2017 ex'!FC160</f>
        <v>0</v>
      </c>
      <c r="FD160" s="49">
        <f>'November 2017 ex'!FD160-'October 2017 ex'!FD160</f>
        <v>0</v>
      </c>
      <c r="FE160" s="49">
        <f>'November 2017 ex'!FE160-'October 2017 ex'!FE160</f>
        <v>0</v>
      </c>
      <c r="FF160" s="49">
        <f>'November 2017 ex'!FF160-'October 2017 ex'!FF160</f>
        <v>0</v>
      </c>
      <c r="FG160" s="49">
        <f>'November 2017 ex'!FG160-'October 2017 ex'!FG160</f>
        <v>0</v>
      </c>
      <c r="FH160" s="49">
        <f>'November 2017 ex'!FH160-'October 2017 ex'!FH160</f>
        <v>0</v>
      </c>
      <c r="FI160" s="49">
        <f>'November 2017 ex'!FI160-'October 2017 ex'!FI160</f>
        <v>0</v>
      </c>
      <c r="FJ160" s="49">
        <f>'November 2017 ex'!FJ160-'October 2017 ex'!FJ160</f>
        <v>0</v>
      </c>
      <c r="FK160" s="49">
        <f>'November 2017 ex'!FK160-'October 2017 ex'!FK160</f>
        <v>0</v>
      </c>
      <c r="FL160" s="49">
        <f>'November 2017 ex'!FL160-'October 2017 ex'!FL160</f>
        <v>0</v>
      </c>
      <c r="FM160" s="49">
        <f>'November 2017 ex'!FM160-'October 2017 ex'!FM160</f>
        <v>0</v>
      </c>
      <c r="FN160" s="49">
        <f>'November 2017 ex'!FN160-'October 2017 ex'!FN160</f>
        <v>0</v>
      </c>
      <c r="FO160" s="49">
        <f>'November 2017 ex'!FO160-'October 2017 ex'!FO160</f>
        <v>0</v>
      </c>
      <c r="FP160" s="49">
        <f>'November 2017 ex'!FP160-'October 2017 ex'!FP160</f>
        <v>0</v>
      </c>
      <c r="FQ160" s="49">
        <f>'November 2017 ex'!FQ160-'October 2017 ex'!FQ160</f>
        <v>0</v>
      </c>
      <c r="FR160" s="49">
        <f>'November 2017 ex'!FR160-'October 2017 ex'!FR160</f>
        <v>0</v>
      </c>
      <c r="FS160" s="49">
        <f>'November 2017 ex'!FS160-'October 2017 ex'!FS160</f>
        <v>0</v>
      </c>
      <c r="FT160" s="49">
        <f>'November 2017 ex'!FT160-'October 2017 ex'!FT160</f>
        <v>0</v>
      </c>
      <c r="FU160" s="49">
        <f>'November 2017 ex'!FU160-'October 2017 ex'!FU160</f>
        <v>0</v>
      </c>
      <c r="FV160" s="49">
        <f>'November 2017 ex'!FV160-'October 2017 ex'!FV160</f>
        <v>0</v>
      </c>
      <c r="FW160" s="49">
        <f>'November 2017 ex'!FW160-'October 2017 ex'!FW160</f>
        <v>0</v>
      </c>
      <c r="FX160" s="49">
        <f>'November 2017 ex'!FX160-'October 2017 ex'!FX160</f>
        <v>0</v>
      </c>
      <c r="FY160" s="49">
        <f>'November 2017 ex'!FY160-'October 2017 ex'!FY160</f>
        <v>0</v>
      </c>
      <c r="FZ160" s="49">
        <f>'November 2017 ex'!FZ160-'October 2017 ex'!FZ160</f>
        <v>0</v>
      </c>
      <c r="GA160" s="49">
        <f>'November 2017 ex'!GA160-'October 2017 ex'!GA160</f>
        <v>0</v>
      </c>
      <c r="GB160" s="49">
        <f>'November 2017 ex'!GB160-'October 2017 ex'!GB160</f>
        <v>0</v>
      </c>
      <c r="GC160" s="49">
        <f>'November 2017 ex'!GC160-'October 2017 ex'!GC160</f>
        <v>0</v>
      </c>
      <c r="GD160" s="49">
        <f>'November 2017 ex'!GD160-'October 2017 ex'!GD160</f>
        <v>0</v>
      </c>
      <c r="GE160" s="49">
        <f>'November 2017 ex'!GE160-'October 2017 ex'!GE160</f>
        <v>0</v>
      </c>
      <c r="GF160" s="49">
        <f>'November 2017 ex'!GF160-'October 2017 ex'!GF160</f>
        <v>0</v>
      </c>
      <c r="GG160" s="49">
        <f>'November 2017 ex'!GG160-'October 2017 ex'!GG160</f>
        <v>0</v>
      </c>
      <c r="GH160" s="49">
        <f>'November 2017 ex'!GH160-'October 2017 ex'!GH160</f>
        <v>0</v>
      </c>
      <c r="GI160" s="49">
        <f>'November 2017 ex'!GI160-'October 2017 ex'!GI160</f>
        <v>0</v>
      </c>
      <c r="GJ160" s="49">
        <f>'November 2017 ex'!GJ160-'October 2017 ex'!GJ160</f>
        <v>0</v>
      </c>
      <c r="GK160" s="49">
        <f>'November 2017 ex'!GK160-'October 2017 ex'!GK160</f>
        <v>0</v>
      </c>
      <c r="GL160" s="49">
        <f>'November 2017 ex'!GL160-'October 2017 ex'!GL160</f>
        <v>0</v>
      </c>
      <c r="GM160" s="49">
        <f>'November 2017 ex'!GM160-'October 2017 ex'!GM160</f>
        <v>0</v>
      </c>
      <c r="GN160" s="49">
        <f>'November 2017 ex'!GN160-'October 2017 ex'!GN160</f>
        <v>0</v>
      </c>
      <c r="IX160" s="51"/>
    </row>
    <row r="161" spans="1:258">
      <c r="A161" s="50" t="s">
        <v>491</v>
      </c>
      <c r="B161" s="49">
        <f>'November 2017 ex'!B161-'October 2017 ex'!B161</f>
        <v>0</v>
      </c>
      <c r="C161" s="49">
        <f>'November 2017 ex'!C161-'October 2017 ex'!C161</f>
        <v>0</v>
      </c>
      <c r="D161" s="49">
        <f>'November 2017 ex'!D161-'October 2017 ex'!D161</f>
        <v>0</v>
      </c>
      <c r="E161" s="49">
        <f>'November 2017 ex'!E161-'October 2017 ex'!E161</f>
        <v>0</v>
      </c>
      <c r="F161" s="49">
        <f>'November 2017 ex'!F161-'October 2017 ex'!F161</f>
        <v>0</v>
      </c>
      <c r="G161" s="49">
        <f>'November 2017 ex'!G161-'October 2017 ex'!G161</f>
        <v>0</v>
      </c>
      <c r="H161" s="49">
        <f>'November 2017 ex'!H161-'October 2017 ex'!H161</f>
        <v>0</v>
      </c>
      <c r="I161" s="49">
        <f>'November 2017 ex'!I161-'October 2017 ex'!I161</f>
        <v>0</v>
      </c>
      <c r="J161" s="49">
        <f>'November 2017 ex'!J161-'October 2017 ex'!J161</f>
        <v>0</v>
      </c>
      <c r="K161" s="49">
        <f>'November 2017 ex'!K161-'October 2017 ex'!K161</f>
        <v>0</v>
      </c>
      <c r="L161" s="49">
        <f>'November 2017 ex'!L161-'October 2017 ex'!L161</f>
        <v>0</v>
      </c>
      <c r="M161" s="49">
        <f>'November 2017 ex'!M161-'October 2017 ex'!M161</f>
        <v>0</v>
      </c>
      <c r="N161" s="49">
        <f>'November 2017 ex'!N161-'October 2017 ex'!N161</f>
        <v>0</v>
      </c>
      <c r="O161" s="49">
        <f>'November 2017 ex'!O161-'October 2017 ex'!O161</f>
        <v>0</v>
      </c>
      <c r="P161" s="49">
        <f>'November 2017 ex'!P161-'October 2017 ex'!P161</f>
        <v>0</v>
      </c>
      <c r="Q161" s="49">
        <f>'November 2017 ex'!Q161-'October 2017 ex'!Q161</f>
        <v>0</v>
      </c>
      <c r="R161" s="49">
        <f>'November 2017 ex'!R161-'October 2017 ex'!R161</f>
        <v>0</v>
      </c>
      <c r="S161" s="49">
        <f>'November 2017 ex'!S161-'October 2017 ex'!S161</f>
        <v>0</v>
      </c>
      <c r="T161" s="49">
        <f>'November 2017 ex'!T161-'October 2017 ex'!T161</f>
        <v>0</v>
      </c>
      <c r="U161" s="49">
        <f>'November 2017 ex'!U161-'October 2017 ex'!U161</f>
        <v>0</v>
      </c>
      <c r="V161" s="49">
        <f>'November 2017 ex'!V161-'October 2017 ex'!V161</f>
        <v>0</v>
      </c>
      <c r="W161" s="49">
        <f>'November 2017 ex'!W161-'October 2017 ex'!W161</f>
        <v>0</v>
      </c>
      <c r="X161" s="49">
        <f>'November 2017 ex'!X161-'October 2017 ex'!X161</f>
        <v>0</v>
      </c>
      <c r="Y161" s="49">
        <f>'November 2017 ex'!Y161-'October 2017 ex'!Y161</f>
        <v>0</v>
      </c>
      <c r="Z161" s="49">
        <f>'November 2017 ex'!Z161-'October 2017 ex'!Z161</f>
        <v>0</v>
      </c>
      <c r="AA161" s="49">
        <f>'November 2017 ex'!AA161-'October 2017 ex'!AA161</f>
        <v>0</v>
      </c>
      <c r="AB161" s="49">
        <f>'November 2017 ex'!AB161-'October 2017 ex'!AB161</f>
        <v>0</v>
      </c>
      <c r="AC161" s="49">
        <f>'November 2017 ex'!AC161-'October 2017 ex'!AC161</f>
        <v>0</v>
      </c>
      <c r="AD161" s="49">
        <f>'November 2017 ex'!AD161-'October 2017 ex'!AD161</f>
        <v>0</v>
      </c>
      <c r="AE161" s="49">
        <f>'November 2017 ex'!AE161-'October 2017 ex'!AE161</f>
        <v>0</v>
      </c>
      <c r="AF161" s="49">
        <f>'November 2017 ex'!AF161-'October 2017 ex'!AF161</f>
        <v>0</v>
      </c>
      <c r="AG161" s="49">
        <f>'November 2017 ex'!AG161-'October 2017 ex'!AG161</f>
        <v>0</v>
      </c>
      <c r="AH161" s="49">
        <f>'November 2017 ex'!AH161-'October 2017 ex'!AH161</f>
        <v>0</v>
      </c>
      <c r="AI161" s="49">
        <f>'November 2017 ex'!AI161-'October 2017 ex'!AI161</f>
        <v>0</v>
      </c>
      <c r="AJ161" s="49">
        <f>'November 2017 ex'!AJ161-'October 2017 ex'!AJ161</f>
        <v>0</v>
      </c>
      <c r="AK161" s="49">
        <f>'November 2017 ex'!AK161-'October 2017 ex'!AK161</f>
        <v>0</v>
      </c>
      <c r="AL161" s="49">
        <f>'November 2017 ex'!AL161-'October 2017 ex'!AL161</f>
        <v>0</v>
      </c>
      <c r="AM161" s="49">
        <f>'November 2017 ex'!AM161-'October 2017 ex'!AM161</f>
        <v>0</v>
      </c>
      <c r="AN161" s="49">
        <f>'November 2017 ex'!AN161-'October 2017 ex'!AN161</f>
        <v>0</v>
      </c>
      <c r="AO161" s="49">
        <f>'November 2017 ex'!AO161-'October 2017 ex'!AO161</f>
        <v>0</v>
      </c>
      <c r="AP161" s="49">
        <f>'November 2017 ex'!AP161-'October 2017 ex'!AP161</f>
        <v>0</v>
      </c>
      <c r="AQ161" s="49">
        <f>'November 2017 ex'!AQ161-'October 2017 ex'!AQ161</f>
        <v>0</v>
      </c>
      <c r="AR161" s="49">
        <f>'November 2017 ex'!AR161-'October 2017 ex'!AR161</f>
        <v>0</v>
      </c>
      <c r="AS161" s="49">
        <f>'November 2017 ex'!AS161-'October 2017 ex'!AS161</f>
        <v>0</v>
      </c>
      <c r="AT161" s="49">
        <f>'November 2017 ex'!AT161-'October 2017 ex'!AT161</f>
        <v>0</v>
      </c>
      <c r="AU161" s="49">
        <f>'November 2017 ex'!AU161-'October 2017 ex'!AU161</f>
        <v>0</v>
      </c>
      <c r="AV161" s="49">
        <f>'November 2017 ex'!AV161-'October 2017 ex'!AV161</f>
        <v>0</v>
      </c>
      <c r="AW161" s="49">
        <f>'November 2017 ex'!AW161-'October 2017 ex'!AW161</f>
        <v>0</v>
      </c>
      <c r="AX161" s="49">
        <f>'November 2017 ex'!AX161-'October 2017 ex'!AX161</f>
        <v>0</v>
      </c>
      <c r="AY161" s="49">
        <f>'November 2017 ex'!AY161-'October 2017 ex'!AY161</f>
        <v>0</v>
      </c>
      <c r="AZ161" s="49">
        <f>'November 2017 ex'!AZ161-'October 2017 ex'!AZ161</f>
        <v>0</v>
      </c>
      <c r="BA161" s="49">
        <f>'November 2017 ex'!BA161-'October 2017 ex'!BA161</f>
        <v>0</v>
      </c>
      <c r="BB161" s="49">
        <f>'November 2017 ex'!BB161-'October 2017 ex'!BB161</f>
        <v>0</v>
      </c>
      <c r="BC161" s="49">
        <f>'November 2017 ex'!BC161-'October 2017 ex'!BC161</f>
        <v>0</v>
      </c>
      <c r="BD161" s="49">
        <f>'November 2017 ex'!BD161-'October 2017 ex'!BD161</f>
        <v>0</v>
      </c>
      <c r="BE161" s="49">
        <f>'November 2017 ex'!BE161-'October 2017 ex'!BE161</f>
        <v>0</v>
      </c>
      <c r="BF161" s="49">
        <f>'November 2017 ex'!BF161-'October 2017 ex'!BF161</f>
        <v>0</v>
      </c>
      <c r="BG161" s="49">
        <f>'November 2017 ex'!BG161-'October 2017 ex'!BG161</f>
        <v>0</v>
      </c>
      <c r="BH161" s="49">
        <f>'November 2017 ex'!BH161-'October 2017 ex'!BH161</f>
        <v>0</v>
      </c>
      <c r="BI161" s="49">
        <f>'November 2017 ex'!BI161-'October 2017 ex'!BI161</f>
        <v>0</v>
      </c>
      <c r="BJ161" s="49">
        <f>'November 2017 ex'!BJ161-'October 2017 ex'!BJ161</f>
        <v>0</v>
      </c>
      <c r="BK161" s="49">
        <f>'November 2017 ex'!BK161-'October 2017 ex'!BK161</f>
        <v>0</v>
      </c>
      <c r="BL161" s="49">
        <f>'November 2017 ex'!BL161-'October 2017 ex'!BL161</f>
        <v>0</v>
      </c>
      <c r="BM161" s="49">
        <f>'November 2017 ex'!BM161-'October 2017 ex'!BM161</f>
        <v>0</v>
      </c>
      <c r="BN161" s="49">
        <f>'November 2017 ex'!BN161-'October 2017 ex'!BN161</f>
        <v>0</v>
      </c>
      <c r="BO161" s="49">
        <f>'November 2017 ex'!BO161-'October 2017 ex'!BO161</f>
        <v>0</v>
      </c>
      <c r="BP161" s="49">
        <f>'November 2017 ex'!BP161-'October 2017 ex'!BP161</f>
        <v>0</v>
      </c>
      <c r="BQ161" s="49">
        <f>'November 2017 ex'!BQ161-'October 2017 ex'!BQ161</f>
        <v>0</v>
      </c>
      <c r="BR161" s="49">
        <f>'November 2017 ex'!BR161-'October 2017 ex'!BR161</f>
        <v>0</v>
      </c>
      <c r="BS161" s="49">
        <f>'November 2017 ex'!BS161-'October 2017 ex'!BS161</f>
        <v>0</v>
      </c>
      <c r="BT161" s="49">
        <f>'November 2017 ex'!BT161-'October 2017 ex'!BT161</f>
        <v>0</v>
      </c>
      <c r="BU161" s="49">
        <f>'November 2017 ex'!BU161-'October 2017 ex'!BU161</f>
        <v>0</v>
      </c>
      <c r="BV161" s="49">
        <f>'November 2017 ex'!BV161-'October 2017 ex'!BV161</f>
        <v>0</v>
      </c>
      <c r="BW161" s="49">
        <f>'November 2017 ex'!BW161-'October 2017 ex'!BW161</f>
        <v>0</v>
      </c>
      <c r="BX161" s="49">
        <f>'November 2017 ex'!BX161-'October 2017 ex'!BX161</f>
        <v>0</v>
      </c>
      <c r="BY161" s="49">
        <f>'November 2017 ex'!BY161-'October 2017 ex'!BY161</f>
        <v>0</v>
      </c>
      <c r="BZ161" s="49">
        <f>'November 2017 ex'!BZ161-'October 2017 ex'!BZ161</f>
        <v>0</v>
      </c>
      <c r="CA161" s="49">
        <f>'November 2017 ex'!CA161-'October 2017 ex'!CA161</f>
        <v>0</v>
      </c>
      <c r="CB161" s="49">
        <f>'November 2017 ex'!CB161-'October 2017 ex'!CB161</f>
        <v>0</v>
      </c>
      <c r="CC161" s="49">
        <f>'November 2017 ex'!CC161-'October 2017 ex'!CC161</f>
        <v>0</v>
      </c>
      <c r="CD161" s="49">
        <f>'November 2017 ex'!CD161-'October 2017 ex'!CD161</f>
        <v>0</v>
      </c>
      <c r="CE161" s="49">
        <f>'November 2017 ex'!CE161-'October 2017 ex'!CE161</f>
        <v>0</v>
      </c>
      <c r="CF161" s="49">
        <f>'November 2017 ex'!CF161-'October 2017 ex'!CF161</f>
        <v>0</v>
      </c>
      <c r="CG161" s="49">
        <f>'November 2017 ex'!CG161-'October 2017 ex'!CG161</f>
        <v>0</v>
      </c>
      <c r="CH161" s="49">
        <f>'November 2017 ex'!CH161-'October 2017 ex'!CH161</f>
        <v>0</v>
      </c>
      <c r="CI161" s="49">
        <f>'November 2017 ex'!CI161-'October 2017 ex'!CI161</f>
        <v>0</v>
      </c>
      <c r="CJ161" s="49">
        <f>'November 2017 ex'!CJ161-'October 2017 ex'!CJ161</f>
        <v>0</v>
      </c>
      <c r="CK161" s="49">
        <f>'November 2017 ex'!CK161-'October 2017 ex'!CK161</f>
        <v>0</v>
      </c>
      <c r="CL161" s="49">
        <f>'November 2017 ex'!CL161-'October 2017 ex'!CL161</f>
        <v>0</v>
      </c>
      <c r="CM161" s="49">
        <f>'November 2017 ex'!CM161-'October 2017 ex'!CM161</f>
        <v>0</v>
      </c>
      <c r="CN161" s="49">
        <f>'November 2017 ex'!CN161-'October 2017 ex'!CN161</f>
        <v>0</v>
      </c>
      <c r="CO161" s="49">
        <f>'November 2017 ex'!CO161-'October 2017 ex'!CO161</f>
        <v>0</v>
      </c>
      <c r="CP161" s="49">
        <f>'November 2017 ex'!CP161-'October 2017 ex'!CP161</f>
        <v>0</v>
      </c>
      <c r="CQ161" s="49">
        <f>'November 2017 ex'!CQ161-'October 2017 ex'!CQ161</f>
        <v>0</v>
      </c>
      <c r="CR161" s="49">
        <f>'November 2017 ex'!CR161-'October 2017 ex'!CR161</f>
        <v>0</v>
      </c>
      <c r="CS161" s="49">
        <f>'November 2017 ex'!CS161-'October 2017 ex'!CS161</f>
        <v>0</v>
      </c>
      <c r="CT161" s="49">
        <f>'November 2017 ex'!CT161-'October 2017 ex'!CT161</f>
        <v>0</v>
      </c>
      <c r="CU161" s="49">
        <f>'November 2017 ex'!CU161-'October 2017 ex'!CU161</f>
        <v>0</v>
      </c>
      <c r="CV161" s="49">
        <f>'November 2017 ex'!CV161-'October 2017 ex'!CV161</f>
        <v>0</v>
      </c>
      <c r="CW161" s="49">
        <f>'November 2017 ex'!CW161-'October 2017 ex'!CW161</f>
        <v>0</v>
      </c>
      <c r="CX161" s="49">
        <f>'November 2017 ex'!CX161-'October 2017 ex'!CX161</f>
        <v>0</v>
      </c>
      <c r="CY161" s="49">
        <f>'November 2017 ex'!CY161-'October 2017 ex'!CY161</f>
        <v>0</v>
      </c>
      <c r="CZ161" s="49">
        <f>'November 2017 ex'!CZ161-'October 2017 ex'!CZ161</f>
        <v>0</v>
      </c>
      <c r="DA161" s="49">
        <f>'November 2017 ex'!DA161-'October 2017 ex'!DA161</f>
        <v>0</v>
      </c>
      <c r="DB161" s="49">
        <f>'November 2017 ex'!DB161-'October 2017 ex'!DB161</f>
        <v>0</v>
      </c>
      <c r="DC161" s="49">
        <f>'November 2017 ex'!DC161-'October 2017 ex'!DC161</f>
        <v>0</v>
      </c>
      <c r="DD161" s="49">
        <f>'November 2017 ex'!DD161-'October 2017 ex'!DD161</f>
        <v>0</v>
      </c>
      <c r="DE161" s="49">
        <f>'November 2017 ex'!DE161-'October 2017 ex'!DE161</f>
        <v>0</v>
      </c>
      <c r="DF161" s="49">
        <f>'November 2017 ex'!DF161-'October 2017 ex'!DF161</f>
        <v>0</v>
      </c>
      <c r="DG161" s="49">
        <f>'November 2017 ex'!DG161-'October 2017 ex'!DG161</f>
        <v>0</v>
      </c>
      <c r="DH161" s="49">
        <f>'November 2017 ex'!DH161-'October 2017 ex'!DH161</f>
        <v>0</v>
      </c>
      <c r="DI161" s="49">
        <f>'November 2017 ex'!DI161-'October 2017 ex'!DI161</f>
        <v>0</v>
      </c>
      <c r="DJ161" s="49">
        <f>'November 2017 ex'!DJ161-'October 2017 ex'!DJ161</f>
        <v>0</v>
      </c>
      <c r="DK161" s="49">
        <f>'November 2017 ex'!DK161-'October 2017 ex'!DK161</f>
        <v>0</v>
      </c>
      <c r="DL161" s="49">
        <f>'November 2017 ex'!DL161-'October 2017 ex'!DL161</f>
        <v>0</v>
      </c>
      <c r="DM161" s="49">
        <f>'November 2017 ex'!DM161-'October 2017 ex'!DM161</f>
        <v>0</v>
      </c>
      <c r="DN161" s="49">
        <f>'November 2017 ex'!DN161-'October 2017 ex'!DN161</f>
        <v>0</v>
      </c>
      <c r="DO161" s="49">
        <f>'November 2017 ex'!DO161-'October 2017 ex'!DO161</f>
        <v>0</v>
      </c>
      <c r="DP161" s="49">
        <f>'November 2017 ex'!DP161-'October 2017 ex'!DP161</f>
        <v>0</v>
      </c>
      <c r="DQ161" s="49">
        <f>'November 2017 ex'!DQ161-'October 2017 ex'!DQ161</f>
        <v>0</v>
      </c>
      <c r="DR161" s="49">
        <f>'November 2017 ex'!DR161-'October 2017 ex'!DR161</f>
        <v>0</v>
      </c>
      <c r="DS161" s="49">
        <f>'November 2017 ex'!DS161-'October 2017 ex'!DS161</f>
        <v>0</v>
      </c>
      <c r="DT161" s="49">
        <f>'November 2017 ex'!DT161-'October 2017 ex'!DT161</f>
        <v>0</v>
      </c>
      <c r="DU161" s="49">
        <f>'November 2017 ex'!DU161-'October 2017 ex'!DU161</f>
        <v>0</v>
      </c>
      <c r="DV161" s="49">
        <f>'November 2017 ex'!DV161-'October 2017 ex'!DV161</f>
        <v>0</v>
      </c>
      <c r="DW161" s="49">
        <f>'November 2017 ex'!DW161-'October 2017 ex'!DW161</f>
        <v>0</v>
      </c>
      <c r="DX161" s="49">
        <f>'November 2017 ex'!DX161-'October 2017 ex'!DX161</f>
        <v>0</v>
      </c>
      <c r="DY161" s="49">
        <f>'November 2017 ex'!DY161-'October 2017 ex'!DY161</f>
        <v>0</v>
      </c>
      <c r="DZ161" s="49">
        <f>'November 2017 ex'!DZ161-'October 2017 ex'!DZ161</f>
        <v>0</v>
      </c>
      <c r="EA161" s="49">
        <f>'November 2017 ex'!EA161-'October 2017 ex'!EA161</f>
        <v>0</v>
      </c>
      <c r="EB161" s="49">
        <f>'November 2017 ex'!EB161-'October 2017 ex'!EB161</f>
        <v>0</v>
      </c>
      <c r="EC161" s="49">
        <f>'November 2017 ex'!EC161-'October 2017 ex'!EC161</f>
        <v>0</v>
      </c>
      <c r="ED161" s="49">
        <f>'November 2017 ex'!ED161-'October 2017 ex'!ED161</f>
        <v>0</v>
      </c>
      <c r="EE161" s="49">
        <f>'November 2017 ex'!EE161-'October 2017 ex'!EE161</f>
        <v>0</v>
      </c>
      <c r="EF161" s="49">
        <f>'November 2017 ex'!EF161-'October 2017 ex'!EF161</f>
        <v>0</v>
      </c>
      <c r="EG161" s="49">
        <f>'November 2017 ex'!EG161-'October 2017 ex'!EG161</f>
        <v>0</v>
      </c>
      <c r="EH161" s="49">
        <f>'November 2017 ex'!EH161-'October 2017 ex'!EH161</f>
        <v>0</v>
      </c>
      <c r="EI161" s="49">
        <f>'November 2017 ex'!EI161-'October 2017 ex'!EI161</f>
        <v>0</v>
      </c>
      <c r="EJ161" s="49">
        <f>'November 2017 ex'!EJ161-'October 2017 ex'!EJ161</f>
        <v>0</v>
      </c>
      <c r="EK161" s="49">
        <f>'November 2017 ex'!EK161-'October 2017 ex'!EK161</f>
        <v>0</v>
      </c>
      <c r="EL161" s="49">
        <f>'November 2017 ex'!EL161-'October 2017 ex'!EL161</f>
        <v>0</v>
      </c>
      <c r="EM161" s="49">
        <f>'November 2017 ex'!EM161-'October 2017 ex'!EM161</f>
        <v>0</v>
      </c>
      <c r="EN161" s="49">
        <f>'November 2017 ex'!EN161-'October 2017 ex'!EN161</f>
        <v>0</v>
      </c>
      <c r="EO161" s="49">
        <f>'November 2017 ex'!EO161-'October 2017 ex'!EO161</f>
        <v>0</v>
      </c>
      <c r="EP161" s="49">
        <f>'November 2017 ex'!EP161-'October 2017 ex'!EP161</f>
        <v>0</v>
      </c>
      <c r="EQ161" s="49">
        <f>'November 2017 ex'!EQ161-'October 2017 ex'!EQ161</f>
        <v>0</v>
      </c>
      <c r="ER161" s="49">
        <f>'November 2017 ex'!ER161-'October 2017 ex'!ER161</f>
        <v>0</v>
      </c>
      <c r="ES161" s="49">
        <f>'November 2017 ex'!ES161-'October 2017 ex'!ES161</f>
        <v>0</v>
      </c>
      <c r="ET161" s="49">
        <f>'November 2017 ex'!ET161-'October 2017 ex'!ET161</f>
        <v>0</v>
      </c>
      <c r="EU161" s="49">
        <f>'November 2017 ex'!EU161-'October 2017 ex'!EU161</f>
        <v>0</v>
      </c>
      <c r="EV161" s="49">
        <f>'November 2017 ex'!EV161-'October 2017 ex'!EV161</f>
        <v>0</v>
      </c>
      <c r="EW161" s="49">
        <f>'November 2017 ex'!EW161-'October 2017 ex'!EW161</f>
        <v>0</v>
      </c>
      <c r="EX161" s="49">
        <f>'November 2017 ex'!EX161-'October 2017 ex'!EX161</f>
        <v>0</v>
      </c>
      <c r="EY161" s="49">
        <f>'November 2017 ex'!EY161-'October 2017 ex'!EY161</f>
        <v>0</v>
      </c>
      <c r="EZ161" s="49">
        <f>'November 2017 ex'!EZ161-'October 2017 ex'!EZ161</f>
        <v>0</v>
      </c>
      <c r="FA161" s="49">
        <f>'November 2017 ex'!FA161-'October 2017 ex'!FA161</f>
        <v>0</v>
      </c>
      <c r="FB161" s="49">
        <f>'November 2017 ex'!FB161-'October 2017 ex'!FB161</f>
        <v>0</v>
      </c>
      <c r="FC161" s="49">
        <f>'November 2017 ex'!FC161-'October 2017 ex'!FC161</f>
        <v>0</v>
      </c>
      <c r="FD161" s="49">
        <f>'November 2017 ex'!FD161-'October 2017 ex'!FD161</f>
        <v>0</v>
      </c>
      <c r="FE161" s="49">
        <f>'November 2017 ex'!FE161-'October 2017 ex'!FE161</f>
        <v>0</v>
      </c>
      <c r="FF161" s="49">
        <f>'November 2017 ex'!FF161-'October 2017 ex'!FF161</f>
        <v>0</v>
      </c>
      <c r="FG161" s="49">
        <f>'November 2017 ex'!FG161-'October 2017 ex'!FG161</f>
        <v>0</v>
      </c>
      <c r="FH161" s="49">
        <f>'November 2017 ex'!FH161-'October 2017 ex'!FH161</f>
        <v>0</v>
      </c>
      <c r="FI161" s="49">
        <f>'November 2017 ex'!FI161-'October 2017 ex'!FI161</f>
        <v>0</v>
      </c>
      <c r="FJ161" s="49">
        <f>'November 2017 ex'!FJ161-'October 2017 ex'!FJ161</f>
        <v>0</v>
      </c>
      <c r="FK161" s="49">
        <f>'November 2017 ex'!FK161-'October 2017 ex'!FK161</f>
        <v>0</v>
      </c>
      <c r="FL161" s="49">
        <f>'November 2017 ex'!FL161-'October 2017 ex'!FL161</f>
        <v>0</v>
      </c>
      <c r="FM161" s="49">
        <f>'November 2017 ex'!FM161-'October 2017 ex'!FM161</f>
        <v>0</v>
      </c>
      <c r="FN161" s="49">
        <f>'November 2017 ex'!FN161-'October 2017 ex'!FN161</f>
        <v>0</v>
      </c>
      <c r="FO161" s="49">
        <f>'November 2017 ex'!FO161-'October 2017 ex'!FO161</f>
        <v>0</v>
      </c>
      <c r="FP161" s="49">
        <f>'November 2017 ex'!FP161-'October 2017 ex'!FP161</f>
        <v>0</v>
      </c>
      <c r="FQ161" s="49">
        <f>'November 2017 ex'!FQ161-'October 2017 ex'!FQ161</f>
        <v>0</v>
      </c>
      <c r="FR161" s="49">
        <f>'November 2017 ex'!FR161-'October 2017 ex'!FR161</f>
        <v>0</v>
      </c>
      <c r="FS161" s="49">
        <f>'November 2017 ex'!FS161-'October 2017 ex'!FS161</f>
        <v>0</v>
      </c>
      <c r="FT161" s="49">
        <f>'November 2017 ex'!FT161-'October 2017 ex'!FT161</f>
        <v>0</v>
      </c>
      <c r="FU161" s="49">
        <f>'November 2017 ex'!FU161-'October 2017 ex'!FU161</f>
        <v>0</v>
      </c>
      <c r="FV161" s="49">
        <f>'November 2017 ex'!FV161-'October 2017 ex'!FV161</f>
        <v>0</v>
      </c>
      <c r="FW161" s="49">
        <f>'November 2017 ex'!FW161-'October 2017 ex'!FW161</f>
        <v>0</v>
      </c>
      <c r="FX161" s="49">
        <f>'November 2017 ex'!FX161-'October 2017 ex'!FX161</f>
        <v>0</v>
      </c>
      <c r="FY161" s="49">
        <f>'November 2017 ex'!FY161-'October 2017 ex'!FY161</f>
        <v>0</v>
      </c>
      <c r="FZ161" s="49">
        <f>'November 2017 ex'!FZ161-'October 2017 ex'!FZ161</f>
        <v>0</v>
      </c>
      <c r="GA161" s="49">
        <f>'November 2017 ex'!GA161-'October 2017 ex'!GA161</f>
        <v>0</v>
      </c>
      <c r="GB161" s="49">
        <f>'November 2017 ex'!GB161-'October 2017 ex'!GB161</f>
        <v>0</v>
      </c>
      <c r="GC161" s="49">
        <f>'November 2017 ex'!GC161-'October 2017 ex'!GC161</f>
        <v>0</v>
      </c>
      <c r="GD161" s="49">
        <f>'November 2017 ex'!GD161-'October 2017 ex'!GD161</f>
        <v>0</v>
      </c>
      <c r="GE161" s="49">
        <f>'November 2017 ex'!GE161-'October 2017 ex'!GE161</f>
        <v>0</v>
      </c>
      <c r="GF161" s="49">
        <f>'November 2017 ex'!GF161-'October 2017 ex'!GF161</f>
        <v>0</v>
      </c>
      <c r="GG161" s="49">
        <f>'November 2017 ex'!GG161-'October 2017 ex'!GG161</f>
        <v>0</v>
      </c>
      <c r="GH161" s="49">
        <f>'November 2017 ex'!GH161-'October 2017 ex'!GH161</f>
        <v>0</v>
      </c>
      <c r="GI161" s="49">
        <f>'November 2017 ex'!GI161-'October 2017 ex'!GI161</f>
        <v>0</v>
      </c>
      <c r="GJ161" s="49">
        <f>'November 2017 ex'!GJ161-'October 2017 ex'!GJ161</f>
        <v>0</v>
      </c>
      <c r="GK161" s="49">
        <f>'November 2017 ex'!GK161-'October 2017 ex'!GK161</f>
        <v>0</v>
      </c>
      <c r="GL161" s="49">
        <f>'November 2017 ex'!GL161-'October 2017 ex'!GL161</f>
        <v>0</v>
      </c>
      <c r="GM161" s="49">
        <f>'November 2017 ex'!GM161-'October 2017 ex'!GM161</f>
        <v>0</v>
      </c>
      <c r="GN161" s="49">
        <f>'November 2017 ex'!GN161-'October 2017 ex'!GN161</f>
        <v>0</v>
      </c>
      <c r="IX161" s="51"/>
    </row>
    <row r="162" spans="1:258">
      <c r="A162" s="50" t="s">
        <v>492</v>
      </c>
      <c r="B162" s="49">
        <f>'November 2017 ex'!B162-'October 2017 ex'!B162</f>
        <v>0</v>
      </c>
      <c r="C162" s="49">
        <f>'November 2017 ex'!C162-'October 2017 ex'!C162</f>
        <v>0</v>
      </c>
      <c r="D162" s="49">
        <f>'November 2017 ex'!D162-'October 2017 ex'!D162</f>
        <v>0</v>
      </c>
      <c r="E162" s="49">
        <f>'November 2017 ex'!E162-'October 2017 ex'!E162</f>
        <v>0</v>
      </c>
      <c r="F162" s="49">
        <f>'November 2017 ex'!F162-'October 2017 ex'!F162</f>
        <v>0</v>
      </c>
      <c r="G162" s="49">
        <f>'November 2017 ex'!G162-'October 2017 ex'!G162</f>
        <v>0</v>
      </c>
      <c r="H162" s="49">
        <f>'November 2017 ex'!H162-'October 2017 ex'!H162</f>
        <v>0</v>
      </c>
      <c r="I162" s="49">
        <f>'November 2017 ex'!I162-'October 2017 ex'!I162</f>
        <v>0</v>
      </c>
      <c r="J162" s="49">
        <f>'November 2017 ex'!J162-'October 2017 ex'!J162</f>
        <v>0</v>
      </c>
      <c r="K162" s="49">
        <f>'November 2017 ex'!K162-'October 2017 ex'!K162</f>
        <v>0</v>
      </c>
      <c r="L162" s="49">
        <f>'November 2017 ex'!L162-'October 2017 ex'!L162</f>
        <v>0</v>
      </c>
      <c r="M162" s="49">
        <f>'November 2017 ex'!M162-'October 2017 ex'!M162</f>
        <v>0</v>
      </c>
      <c r="N162" s="49">
        <f>'November 2017 ex'!N162-'October 2017 ex'!N162</f>
        <v>0</v>
      </c>
      <c r="O162" s="49">
        <f>'November 2017 ex'!O162-'October 2017 ex'!O162</f>
        <v>0</v>
      </c>
      <c r="P162" s="49">
        <f>'November 2017 ex'!P162-'October 2017 ex'!P162</f>
        <v>0</v>
      </c>
      <c r="Q162" s="49">
        <f>'November 2017 ex'!Q162-'October 2017 ex'!Q162</f>
        <v>0</v>
      </c>
      <c r="R162" s="49">
        <f>'November 2017 ex'!R162-'October 2017 ex'!R162</f>
        <v>0</v>
      </c>
      <c r="S162" s="49">
        <f>'November 2017 ex'!S162-'October 2017 ex'!S162</f>
        <v>0</v>
      </c>
      <c r="T162" s="49">
        <f>'November 2017 ex'!T162-'October 2017 ex'!T162</f>
        <v>0</v>
      </c>
      <c r="U162" s="49">
        <f>'November 2017 ex'!U162-'October 2017 ex'!U162</f>
        <v>0</v>
      </c>
      <c r="V162" s="49">
        <f>'November 2017 ex'!V162-'October 2017 ex'!V162</f>
        <v>0</v>
      </c>
      <c r="W162" s="49">
        <f>'November 2017 ex'!W162-'October 2017 ex'!W162</f>
        <v>0</v>
      </c>
      <c r="X162" s="49">
        <f>'November 2017 ex'!X162-'October 2017 ex'!X162</f>
        <v>0</v>
      </c>
      <c r="Y162" s="49">
        <f>'November 2017 ex'!Y162-'October 2017 ex'!Y162</f>
        <v>0</v>
      </c>
      <c r="Z162" s="49">
        <f>'November 2017 ex'!Z162-'October 2017 ex'!Z162</f>
        <v>0</v>
      </c>
      <c r="AA162" s="49">
        <f>'November 2017 ex'!AA162-'October 2017 ex'!AA162</f>
        <v>0</v>
      </c>
      <c r="AB162" s="49">
        <f>'November 2017 ex'!AB162-'October 2017 ex'!AB162</f>
        <v>0</v>
      </c>
      <c r="AC162" s="49">
        <f>'November 2017 ex'!AC162-'October 2017 ex'!AC162</f>
        <v>0</v>
      </c>
      <c r="AD162" s="49">
        <f>'November 2017 ex'!AD162-'October 2017 ex'!AD162</f>
        <v>0</v>
      </c>
      <c r="AE162" s="49">
        <f>'November 2017 ex'!AE162-'October 2017 ex'!AE162</f>
        <v>0</v>
      </c>
      <c r="AF162" s="49">
        <f>'November 2017 ex'!AF162-'October 2017 ex'!AF162</f>
        <v>0</v>
      </c>
      <c r="AG162" s="49">
        <f>'November 2017 ex'!AG162-'October 2017 ex'!AG162</f>
        <v>0</v>
      </c>
      <c r="AH162" s="49">
        <f>'November 2017 ex'!AH162-'October 2017 ex'!AH162</f>
        <v>0</v>
      </c>
      <c r="AI162" s="49">
        <f>'November 2017 ex'!AI162-'October 2017 ex'!AI162</f>
        <v>0</v>
      </c>
      <c r="AJ162" s="49">
        <f>'November 2017 ex'!AJ162-'October 2017 ex'!AJ162</f>
        <v>0</v>
      </c>
      <c r="AK162" s="49">
        <f>'November 2017 ex'!AK162-'October 2017 ex'!AK162</f>
        <v>0</v>
      </c>
      <c r="AL162" s="49">
        <f>'November 2017 ex'!AL162-'October 2017 ex'!AL162</f>
        <v>0</v>
      </c>
      <c r="AM162" s="49">
        <f>'November 2017 ex'!AM162-'October 2017 ex'!AM162</f>
        <v>0</v>
      </c>
      <c r="AN162" s="49">
        <f>'November 2017 ex'!AN162-'October 2017 ex'!AN162</f>
        <v>0</v>
      </c>
      <c r="AO162" s="49">
        <f>'November 2017 ex'!AO162-'October 2017 ex'!AO162</f>
        <v>0</v>
      </c>
      <c r="AP162" s="49">
        <f>'November 2017 ex'!AP162-'October 2017 ex'!AP162</f>
        <v>0</v>
      </c>
      <c r="AQ162" s="49">
        <f>'November 2017 ex'!AQ162-'October 2017 ex'!AQ162</f>
        <v>0</v>
      </c>
      <c r="AR162" s="49">
        <f>'November 2017 ex'!AR162-'October 2017 ex'!AR162</f>
        <v>0</v>
      </c>
      <c r="AS162" s="49">
        <f>'November 2017 ex'!AS162-'October 2017 ex'!AS162</f>
        <v>0</v>
      </c>
      <c r="AT162" s="49">
        <f>'November 2017 ex'!AT162-'October 2017 ex'!AT162</f>
        <v>0</v>
      </c>
      <c r="AU162" s="49">
        <f>'November 2017 ex'!AU162-'October 2017 ex'!AU162</f>
        <v>0</v>
      </c>
      <c r="AV162" s="49">
        <f>'November 2017 ex'!AV162-'October 2017 ex'!AV162</f>
        <v>0</v>
      </c>
      <c r="AW162" s="49">
        <f>'November 2017 ex'!AW162-'October 2017 ex'!AW162</f>
        <v>0</v>
      </c>
      <c r="AX162" s="49">
        <f>'November 2017 ex'!AX162-'October 2017 ex'!AX162</f>
        <v>0</v>
      </c>
      <c r="AY162" s="49">
        <f>'November 2017 ex'!AY162-'October 2017 ex'!AY162</f>
        <v>0</v>
      </c>
      <c r="AZ162" s="49">
        <f>'November 2017 ex'!AZ162-'October 2017 ex'!AZ162</f>
        <v>0</v>
      </c>
      <c r="BA162" s="49">
        <f>'November 2017 ex'!BA162-'October 2017 ex'!BA162</f>
        <v>0</v>
      </c>
      <c r="BB162" s="49">
        <f>'November 2017 ex'!BB162-'October 2017 ex'!BB162</f>
        <v>0</v>
      </c>
      <c r="BC162" s="49">
        <f>'November 2017 ex'!BC162-'October 2017 ex'!BC162</f>
        <v>0</v>
      </c>
      <c r="BD162" s="49">
        <f>'November 2017 ex'!BD162-'October 2017 ex'!BD162</f>
        <v>0</v>
      </c>
      <c r="BE162" s="49">
        <f>'November 2017 ex'!BE162-'October 2017 ex'!BE162</f>
        <v>0</v>
      </c>
      <c r="BF162" s="49">
        <f>'November 2017 ex'!BF162-'October 2017 ex'!BF162</f>
        <v>0</v>
      </c>
      <c r="BG162" s="49">
        <f>'November 2017 ex'!BG162-'October 2017 ex'!BG162</f>
        <v>0</v>
      </c>
      <c r="BH162" s="49">
        <f>'November 2017 ex'!BH162-'October 2017 ex'!BH162</f>
        <v>0</v>
      </c>
      <c r="BI162" s="49">
        <f>'November 2017 ex'!BI162-'October 2017 ex'!BI162</f>
        <v>0</v>
      </c>
      <c r="BJ162" s="49">
        <f>'November 2017 ex'!BJ162-'October 2017 ex'!BJ162</f>
        <v>0</v>
      </c>
      <c r="BK162" s="49">
        <f>'November 2017 ex'!BK162-'October 2017 ex'!BK162</f>
        <v>0</v>
      </c>
      <c r="BL162" s="49">
        <f>'November 2017 ex'!BL162-'October 2017 ex'!BL162</f>
        <v>0</v>
      </c>
      <c r="BM162" s="49">
        <f>'November 2017 ex'!BM162-'October 2017 ex'!BM162</f>
        <v>0</v>
      </c>
      <c r="BN162" s="49">
        <f>'November 2017 ex'!BN162-'October 2017 ex'!BN162</f>
        <v>0</v>
      </c>
      <c r="BO162" s="49">
        <f>'November 2017 ex'!BO162-'October 2017 ex'!BO162</f>
        <v>0</v>
      </c>
      <c r="BP162" s="49">
        <f>'November 2017 ex'!BP162-'October 2017 ex'!BP162</f>
        <v>0</v>
      </c>
      <c r="BQ162" s="49">
        <f>'November 2017 ex'!BQ162-'October 2017 ex'!BQ162</f>
        <v>0</v>
      </c>
      <c r="BR162" s="49">
        <f>'November 2017 ex'!BR162-'October 2017 ex'!BR162</f>
        <v>0</v>
      </c>
      <c r="BS162" s="49">
        <f>'November 2017 ex'!BS162-'October 2017 ex'!BS162</f>
        <v>0</v>
      </c>
      <c r="BT162" s="49">
        <f>'November 2017 ex'!BT162-'October 2017 ex'!BT162</f>
        <v>0</v>
      </c>
      <c r="BU162" s="49">
        <f>'November 2017 ex'!BU162-'October 2017 ex'!BU162</f>
        <v>0</v>
      </c>
      <c r="BV162" s="49">
        <f>'November 2017 ex'!BV162-'October 2017 ex'!BV162</f>
        <v>0</v>
      </c>
      <c r="BW162" s="49">
        <f>'November 2017 ex'!BW162-'October 2017 ex'!BW162</f>
        <v>0</v>
      </c>
      <c r="BX162" s="49">
        <f>'November 2017 ex'!BX162-'October 2017 ex'!BX162</f>
        <v>0</v>
      </c>
      <c r="BY162" s="49">
        <f>'November 2017 ex'!BY162-'October 2017 ex'!BY162</f>
        <v>0</v>
      </c>
      <c r="BZ162" s="49">
        <f>'November 2017 ex'!BZ162-'October 2017 ex'!BZ162</f>
        <v>0</v>
      </c>
      <c r="CA162" s="49">
        <f>'November 2017 ex'!CA162-'October 2017 ex'!CA162</f>
        <v>0</v>
      </c>
      <c r="CB162" s="49">
        <f>'November 2017 ex'!CB162-'October 2017 ex'!CB162</f>
        <v>0</v>
      </c>
      <c r="CC162" s="49">
        <f>'November 2017 ex'!CC162-'October 2017 ex'!CC162</f>
        <v>0</v>
      </c>
      <c r="CD162" s="49">
        <f>'November 2017 ex'!CD162-'October 2017 ex'!CD162</f>
        <v>0</v>
      </c>
      <c r="CE162" s="49">
        <f>'November 2017 ex'!CE162-'October 2017 ex'!CE162</f>
        <v>0</v>
      </c>
      <c r="CF162" s="49">
        <f>'November 2017 ex'!CF162-'October 2017 ex'!CF162</f>
        <v>0</v>
      </c>
      <c r="CG162" s="49">
        <f>'November 2017 ex'!CG162-'October 2017 ex'!CG162</f>
        <v>0</v>
      </c>
      <c r="CH162" s="49">
        <f>'November 2017 ex'!CH162-'October 2017 ex'!CH162</f>
        <v>0</v>
      </c>
      <c r="CI162" s="49">
        <f>'November 2017 ex'!CI162-'October 2017 ex'!CI162</f>
        <v>0</v>
      </c>
      <c r="CJ162" s="49">
        <f>'November 2017 ex'!CJ162-'October 2017 ex'!CJ162</f>
        <v>0</v>
      </c>
      <c r="CK162" s="49">
        <f>'November 2017 ex'!CK162-'October 2017 ex'!CK162</f>
        <v>0</v>
      </c>
      <c r="CL162" s="49">
        <f>'November 2017 ex'!CL162-'October 2017 ex'!CL162</f>
        <v>0</v>
      </c>
      <c r="CM162" s="49">
        <f>'November 2017 ex'!CM162-'October 2017 ex'!CM162</f>
        <v>0</v>
      </c>
      <c r="CN162" s="49">
        <f>'November 2017 ex'!CN162-'October 2017 ex'!CN162</f>
        <v>0</v>
      </c>
      <c r="CO162" s="49">
        <f>'November 2017 ex'!CO162-'October 2017 ex'!CO162</f>
        <v>0</v>
      </c>
      <c r="CP162" s="49">
        <f>'November 2017 ex'!CP162-'October 2017 ex'!CP162</f>
        <v>0</v>
      </c>
      <c r="CQ162" s="49">
        <f>'November 2017 ex'!CQ162-'October 2017 ex'!CQ162</f>
        <v>0</v>
      </c>
      <c r="CR162" s="49">
        <f>'November 2017 ex'!CR162-'October 2017 ex'!CR162</f>
        <v>0</v>
      </c>
      <c r="CS162" s="49">
        <f>'November 2017 ex'!CS162-'October 2017 ex'!CS162</f>
        <v>0</v>
      </c>
      <c r="CT162" s="49">
        <f>'November 2017 ex'!CT162-'October 2017 ex'!CT162</f>
        <v>0</v>
      </c>
      <c r="CU162" s="49">
        <f>'November 2017 ex'!CU162-'October 2017 ex'!CU162</f>
        <v>0</v>
      </c>
      <c r="CV162" s="49">
        <f>'November 2017 ex'!CV162-'October 2017 ex'!CV162</f>
        <v>0</v>
      </c>
      <c r="CW162" s="49">
        <f>'November 2017 ex'!CW162-'October 2017 ex'!CW162</f>
        <v>0</v>
      </c>
      <c r="CX162" s="49">
        <f>'November 2017 ex'!CX162-'October 2017 ex'!CX162</f>
        <v>0</v>
      </c>
      <c r="CY162" s="49">
        <f>'November 2017 ex'!CY162-'October 2017 ex'!CY162</f>
        <v>0</v>
      </c>
      <c r="CZ162" s="49">
        <f>'November 2017 ex'!CZ162-'October 2017 ex'!CZ162</f>
        <v>0</v>
      </c>
      <c r="DA162" s="49">
        <f>'November 2017 ex'!DA162-'October 2017 ex'!DA162</f>
        <v>0</v>
      </c>
      <c r="DB162" s="49">
        <f>'November 2017 ex'!DB162-'October 2017 ex'!DB162</f>
        <v>0</v>
      </c>
      <c r="DC162" s="49">
        <f>'November 2017 ex'!DC162-'October 2017 ex'!DC162</f>
        <v>0</v>
      </c>
      <c r="DD162" s="49">
        <f>'November 2017 ex'!DD162-'October 2017 ex'!DD162</f>
        <v>0</v>
      </c>
      <c r="DE162" s="49">
        <f>'November 2017 ex'!DE162-'October 2017 ex'!DE162</f>
        <v>0</v>
      </c>
      <c r="DF162" s="49">
        <f>'November 2017 ex'!DF162-'October 2017 ex'!DF162</f>
        <v>0</v>
      </c>
      <c r="DG162" s="49">
        <f>'November 2017 ex'!DG162-'October 2017 ex'!DG162</f>
        <v>0</v>
      </c>
      <c r="DH162" s="49">
        <f>'November 2017 ex'!DH162-'October 2017 ex'!DH162</f>
        <v>0</v>
      </c>
      <c r="DI162" s="49">
        <f>'November 2017 ex'!DI162-'October 2017 ex'!DI162</f>
        <v>0</v>
      </c>
      <c r="DJ162" s="49">
        <f>'November 2017 ex'!DJ162-'October 2017 ex'!DJ162</f>
        <v>0</v>
      </c>
      <c r="DK162" s="49">
        <f>'November 2017 ex'!DK162-'October 2017 ex'!DK162</f>
        <v>0</v>
      </c>
      <c r="DL162" s="49">
        <f>'November 2017 ex'!DL162-'October 2017 ex'!DL162</f>
        <v>0</v>
      </c>
      <c r="DM162" s="49">
        <f>'November 2017 ex'!DM162-'October 2017 ex'!DM162</f>
        <v>0</v>
      </c>
      <c r="DN162" s="49">
        <f>'November 2017 ex'!DN162-'October 2017 ex'!DN162</f>
        <v>0</v>
      </c>
      <c r="DO162" s="49">
        <f>'November 2017 ex'!DO162-'October 2017 ex'!DO162</f>
        <v>0</v>
      </c>
      <c r="DP162" s="49">
        <f>'November 2017 ex'!DP162-'October 2017 ex'!DP162</f>
        <v>0</v>
      </c>
      <c r="DQ162" s="49">
        <f>'November 2017 ex'!DQ162-'October 2017 ex'!DQ162</f>
        <v>0</v>
      </c>
      <c r="DR162" s="49">
        <f>'November 2017 ex'!DR162-'October 2017 ex'!DR162</f>
        <v>0</v>
      </c>
      <c r="DS162" s="49">
        <f>'November 2017 ex'!DS162-'October 2017 ex'!DS162</f>
        <v>0</v>
      </c>
      <c r="DT162" s="49">
        <f>'November 2017 ex'!DT162-'October 2017 ex'!DT162</f>
        <v>0</v>
      </c>
      <c r="DU162" s="49">
        <f>'November 2017 ex'!DU162-'October 2017 ex'!DU162</f>
        <v>0</v>
      </c>
      <c r="DV162" s="49">
        <f>'November 2017 ex'!DV162-'October 2017 ex'!DV162</f>
        <v>0</v>
      </c>
      <c r="DW162" s="49">
        <f>'November 2017 ex'!DW162-'October 2017 ex'!DW162</f>
        <v>0</v>
      </c>
      <c r="DX162" s="49">
        <f>'November 2017 ex'!DX162-'October 2017 ex'!DX162</f>
        <v>0</v>
      </c>
      <c r="DY162" s="49">
        <f>'November 2017 ex'!DY162-'October 2017 ex'!DY162</f>
        <v>0</v>
      </c>
      <c r="DZ162" s="49">
        <f>'November 2017 ex'!DZ162-'October 2017 ex'!DZ162</f>
        <v>0</v>
      </c>
      <c r="EA162" s="49">
        <f>'November 2017 ex'!EA162-'October 2017 ex'!EA162</f>
        <v>0</v>
      </c>
      <c r="EB162" s="49">
        <f>'November 2017 ex'!EB162-'October 2017 ex'!EB162</f>
        <v>0</v>
      </c>
      <c r="EC162" s="49">
        <f>'November 2017 ex'!EC162-'October 2017 ex'!EC162</f>
        <v>0</v>
      </c>
      <c r="ED162" s="49">
        <f>'November 2017 ex'!ED162-'October 2017 ex'!ED162</f>
        <v>0</v>
      </c>
      <c r="EE162" s="49">
        <f>'November 2017 ex'!EE162-'October 2017 ex'!EE162</f>
        <v>0</v>
      </c>
      <c r="EF162" s="49">
        <f>'November 2017 ex'!EF162-'October 2017 ex'!EF162</f>
        <v>0</v>
      </c>
      <c r="EG162" s="49">
        <f>'November 2017 ex'!EG162-'October 2017 ex'!EG162</f>
        <v>0</v>
      </c>
      <c r="EH162" s="49">
        <f>'November 2017 ex'!EH162-'October 2017 ex'!EH162</f>
        <v>0</v>
      </c>
      <c r="EI162" s="49">
        <f>'November 2017 ex'!EI162-'October 2017 ex'!EI162</f>
        <v>0</v>
      </c>
      <c r="EJ162" s="49">
        <f>'November 2017 ex'!EJ162-'October 2017 ex'!EJ162</f>
        <v>0</v>
      </c>
      <c r="EK162" s="49">
        <f>'November 2017 ex'!EK162-'October 2017 ex'!EK162</f>
        <v>0</v>
      </c>
      <c r="EL162" s="49">
        <f>'November 2017 ex'!EL162-'October 2017 ex'!EL162</f>
        <v>0</v>
      </c>
      <c r="EM162" s="49">
        <f>'November 2017 ex'!EM162-'October 2017 ex'!EM162</f>
        <v>0</v>
      </c>
      <c r="EN162" s="49">
        <f>'November 2017 ex'!EN162-'October 2017 ex'!EN162</f>
        <v>0</v>
      </c>
      <c r="EO162" s="49">
        <f>'November 2017 ex'!EO162-'October 2017 ex'!EO162</f>
        <v>0</v>
      </c>
      <c r="EP162" s="49">
        <f>'November 2017 ex'!EP162-'October 2017 ex'!EP162</f>
        <v>0</v>
      </c>
      <c r="EQ162" s="49">
        <f>'November 2017 ex'!EQ162-'October 2017 ex'!EQ162</f>
        <v>0</v>
      </c>
      <c r="ER162" s="49">
        <f>'November 2017 ex'!ER162-'October 2017 ex'!ER162</f>
        <v>0</v>
      </c>
      <c r="ES162" s="49">
        <f>'November 2017 ex'!ES162-'October 2017 ex'!ES162</f>
        <v>0</v>
      </c>
      <c r="ET162" s="49">
        <f>'November 2017 ex'!ET162-'October 2017 ex'!ET162</f>
        <v>0</v>
      </c>
      <c r="EU162" s="49">
        <f>'November 2017 ex'!EU162-'October 2017 ex'!EU162</f>
        <v>0</v>
      </c>
      <c r="EV162" s="49">
        <f>'November 2017 ex'!EV162-'October 2017 ex'!EV162</f>
        <v>0</v>
      </c>
      <c r="EW162" s="49">
        <f>'November 2017 ex'!EW162-'October 2017 ex'!EW162</f>
        <v>0</v>
      </c>
      <c r="EX162" s="49">
        <f>'November 2017 ex'!EX162-'October 2017 ex'!EX162</f>
        <v>0</v>
      </c>
      <c r="EY162" s="49">
        <f>'November 2017 ex'!EY162-'October 2017 ex'!EY162</f>
        <v>0</v>
      </c>
      <c r="EZ162" s="49">
        <f>'November 2017 ex'!EZ162-'October 2017 ex'!EZ162</f>
        <v>0</v>
      </c>
      <c r="FA162" s="49">
        <f>'November 2017 ex'!FA162-'October 2017 ex'!FA162</f>
        <v>0</v>
      </c>
      <c r="FB162" s="49">
        <f>'November 2017 ex'!FB162-'October 2017 ex'!FB162</f>
        <v>0</v>
      </c>
      <c r="FC162" s="49">
        <f>'November 2017 ex'!FC162-'October 2017 ex'!FC162</f>
        <v>0</v>
      </c>
      <c r="FD162" s="49">
        <f>'November 2017 ex'!FD162-'October 2017 ex'!FD162</f>
        <v>0</v>
      </c>
      <c r="FE162" s="49">
        <f>'November 2017 ex'!FE162-'October 2017 ex'!FE162</f>
        <v>0</v>
      </c>
      <c r="FF162" s="49">
        <f>'November 2017 ex'!FF162-'October 2017 ex'!FF162</f>
        <v>0</v>
      </c>
      <c r="FG162" s="49">
        <f>'November 2017 ex'!FG162-'October 2017 ex'!FG162</f>
        <v>0</v>
      </c>
      <c r="FH162" s="49">
        <f>'November 2017 ex'!FH162-'October 2017 ex'!FH162</f>
        <v>0</v>
      </c>
      <c r="FI162" s="49">
        <f>'November 2017 ex'!FI162-'October 2017 ex'!FI162</f>
        <v>0</v>
      </c>
      <c r="FJ162" s="49">
        <f>'November 2017 ex'!FJ162-'October 2017 ex'!FJ162</f>
        <v>0</v>
      </c>
      <c r="FK162" s="49">
        <f>'November 2017 ex'!FK162-'October 2017 ex'!FK162</f>
        <v>0</v>
      </c>
      <c r="FL162" s="49">
        <f>'November 2017 ex'!FL162-'October 2017 ex'!FL162</f>
        <v>0</v>
      </c>
      <c r="FM162" s="49">
        <f>'November 2017 ex'!FM162-'October 2017 ex'!FM162</f>
        <v>0</v>
      </c>
      <c r="FN162" s="49">
        <f>'November 2017 ex'!FN162-'October 2017 ex'!FN162</f>
        <v>0</v>
      </c>
      <c r="FO162" s="49">
        <f>'November 2017 ex'!FO162-'October 2017 ex'!FO162</f>
        <v>0</v>
      </c>
      <c r="FP162" s="49">
        <f>'November 2017 ex'!FP162-'October 2017 ex'!FP162</f>
        <v>0</v>
      </c>
      <c r="FQ162" s="49">
        <f>'November 2017 ex'!FQ162-'October 2017 ex'!FQ162</f>
        <v>0</v>
      </c>
      <c r="FR162" s="49">
        <f>'November 2017 ex'!FR162-'October 2017 ex'!FR162</f>
        <v>0</v>
      </c>
      <c r="FS162" s="49">
        <f>'November 2017 ex'!FS162-'October 2017 ex'!FS162</f>
        <v>0</v>
      </c>
      <c r="FT162" s="49">
        <f>'November 2017 ex'!FT162-'October 2017 ex'!FT162</f>
        <v>0</v>
      </c>
      <c r="FU162" s="49">
        <f>'November 2017 ex'!FU162-'October 2017 ex'!FU162</f>
        <v>0</v>
      </c>
      <c r="FV162" s="49">
        <f>'November 2017 ex'!FV162-'October 2017 ex'!FV162</f>
        <v>0</v>
      </c>
      <c r="FW162" s="49">
        <f>'November 2017 ex'!FW162-'October 2017 ex'!FW162</f>
        <v>0</v>
      </c>
      <c r="FX162" s="49">
        <f>'November 2017 ex'!FX162-'October 2017 ex'!FX162</f>
        <v>0</v>
      </c>
      <c r="FY162" s="49">
        <f>'November 2017 ex'!FY162-'October 2017 ex'!FY162</f>
        <v>0</v>
      </c>
      <c r="FZ162" s="49">
        <f>'November 2017 ex'!FZ162-'October 2017 ex'!FZ162</f>
        <v>0</v>
      </c>
      <c r="GA162" s="49">
        <f>'November 2017 ex'!GA162-'October 2017 ex'!GA162</f>
        <v>0</v>
      </c>
      <c r="GB162" s="49">
        <f>'November 2017 ex'!GB162-'October 2017 ex'!GB162</f>
        <v>0</v>
      </c>
      <c r="GC162" s="49">
        <f>'November 2017 ex'!GC162-'October 2017 ex'!GC162</f>
        <v>0</v>
      </c>
      <c r="GD162" s="49">
        <f>'November 2017 ex'!GD162-'October 2017 ex'!GD162</f>
        <v>0</v>
      </c>
      <c r="GE162" s="49">
        <f>'November 2017 ex'!GE162-'October 2017 ex'!GE162</f>
        <v>0</v>
      </c>
      <c r="GF162" s="49">
        <f>'November 2017 ex'!GF162-'October 2017 ex'!GF162</f>
        <v>0</v>
      </c>
      <c r="GG162" s="49">
        <f>'November 2017 ex'!GG162-'October 2017 ex'!GG162</f>
        <v>0</v>
      </c>
      <c r="GH162" s="49">
        <f>'November 2017 ex'!GH162-'October 2017 ex'!GH162</f>
        <v>0</v>
      </c>
      <c r="GI162" s="49">
        <f>'November 2017 ex'!GI162-'October 2017 ex'!GI162</f>
        <v>0</v>
      </c>
      <c r="GJ162" s="49">
        <f>'November 2017 ex'!GJ162-'October 2017 ex'!GJ162</f>
        <v>0</v>
      </c>
      <c r="GK162" s="49">
        <f>'November 2017 ex'!GK162-'October 2017 ex'!GK162</f>
        <v>0</v>
      </c>
      <c r="GL162" s="49">
        <f>'November 2017 ex'!GL162-'October 2017 ex'!GL162</f>
        <v>0</v>
      </c>
      <c r="GM162" s="49">
        <f>'November 2017 ex'!GM162-'October 2017 ex'!GM162</f>
        <v>0</v>
      </c>
      <c r="GN162" s="49">
        <f>'November 2017 ex'!GN162-'October 2017 ex'!GN162</f>
        <v>0</v>
      </c>
      <c r="IX162" s="51"/>
    </row>
    <row r="163" spans="1:258">
      <c r="A163" s="50" t="s">
        <v>493</v>
      </c>
      <c r="B163" s="49">
        <f>'November 2017 ex'!B163-'October 2017 ex'!B163</f>
        <v>0</v>
      </c>
      <c r="C163" s="49">
        <f>'November 2017 ex'!C163-'October 2017 ex'!C163</f>
        <v>0</v>
      </c>
      <c r="D163" s="49">
        <f>'November 2017 ex'!D163-'October 2017 ex'!D163</f>
        <v>0</v>
      </c>
      <c r="E163" s="49">
        <f>'November 2017 ex'!E163-'October 2017 ex'!E163</f>
        <v>0</v>
      </c>
      <c r="F163" s="49">
        <f>'November 2017 ex'!F163-'October 2017 ex'!F163</f>
        <v>0</v>
      </c>
      <c r="G163" s="49">
        <f>'November 2017 ex'!G163-'October 2017 ex'!G163</f>
        <v>0</v>
      </c>
      <c r="H163" s="49">
        <f>'November 2017 ex'!H163-'October 2017 ex'!H163</f>
        <v>0</v>
      </c>
      <c r="I163" s="49">
        <f>'November 2017 ex'!I163-'October 2017 ex'!I163</f>
        <v>0</v>
      </c>
      <c r="J163" s="49">
        <f>'November 2017 ex'!J163-'October 2017 ex'!J163</f>
        <v>0</v>
      </c>
      <c r="K163" s="49">
        <f>'November 2017 ex'!K163-'October 2017 ex'!K163</f>
        <v>0</v>
      </c>
      <c r="L163" s="49">
        <f>'November 2017 ex'!L163-'October 2017 ex'!L163</f>
        <v>0</v>
      </c>
      <c r="M163" s="49">
        <f>'November 2017 ex'!M163-'October 2017 ex'!M163</f>
        <v>0</v>
      </c>
      <c r="N163" s="49">
        <f>'November 2017 ex'!N163-'October 2017 ex'!N163</f>
        <v>0</v>
      </c>
      <c r="O163" s="49">
        <f>'November 2017 ex'!O163-'October 2017 ex'!O163</f>
        <v>0</v>
      </c>
      <c r="P163" s="49">
        <f>'November 2017 ex'!P163-'October 2017 ex'!P163</f>
        <v>0</v>
      </c>
      <c r="Q163" s="49">
        <f>'November 2017 ex'!Q163-'October 2017 ex'!Q163</f>
        <v>0</v>
      </c>
      <c r="R163" s="49">
        <f>'November 2017 ex'!R163-'October 2017 ex'!R163</f>
        <v>0</v>
      </c>
      <c r="S163" s="49">
        <f>'November 2017 ex'!S163-'October 2017 ex'!S163</f>
        <v>0</v>
      </c>
      <c r="T163" s="49">
        <f>'November 2017 ex'!T163-'October 2017 ex'!T163</f>
        <v>0</v>
      </c>
      <c r="U163" s="49">
        <f>'November 2017 ex'!U163-'October 2017 ex'!U163</f>
        <v>0</v>
      </c>
      <c r="V163" s="49">
        <f>'November 2017 ex'!V163-'October 2017 ex'!V163</f>
        <v>0</v>
      </c>
      <c r="W163" s="49">
        <f>'November 2017 ex'!W163-'October 2017 ex'!W163</f>
        <v>0</v>
      </c>
      <c r="X163" s="49">
        <f>'November 2017 ex'!X163-'October 2017 ex'!X163</f>
        <v>0</v>
      </c>
      <c r="Y163" s="49">
        <f>'November 2017 ex'!Y163-'October 2017 ex'!Y163</f>
        <v>0</v>
      </c>
      <c r="Z163" s="49">
        <f>'November 2017 ex'!Z163-'October 2017 ex'!Z163</f>
        <v>0</v>
      </c>
      <c r="AA163" s="49">
        <f>'November 2017 ex'!AA163-'October 2017 ex'!AA163</f>
        <v>0</v>
      </c>
      <c r="AB163" s="49">
        <f>'November 2017 ex'!AB163-'October 2017 ex'!AB163</f>
        <v>0</v>
      </c>
      <c r="AC163" s="49">
        <f>'November 2017 ex'!AC163-'October 2017 ex'!AC163</f>
        <v>0</v>
      </c>
      <c r="AD163" s="49">
        <f>'November 2017 ex'!AD163-'October 2017 ex'!AD163</f>
        <v>0</v>
      </c>
      <c r="AE163" s="49">
        <f>'November 2017 ex'!AE163-'October 2017 ex'!AE163</f>
        <v>0</v>
      </c>
      <c r="AF163" s="49">
        <f>'November 2017 ex'!AF163-'October 2017 ex'!AF163</f>
        <v>0</v>
      </c>
      <c r="AG163" s="49">
        <f>'November 2017 ex'!AG163-'October 2017 ex'!AG163</f>
        <v>0</v>
      </c>
      <c r="AH163" s="49">
        <f>'November 2017 ex'!AH163-'October 2017 ex'!AH163</f>
        <v>0</v>
      </c>
      <c r="AI163" s="49">
        <f>'November 2017 ex'!AI163-'October 2017 ex'!AI163</f>
        <v>0</v>
      </c>
      <c r="AJ163" s="49">
        <f>'November 2017 ex'!AJ163-'October 2017 ex'!AJ163</f>
        <v>0</v>
      </c>
      <c r="AK163" s="49">
        <f>'November 2017 ex'!AK163-'October 2017 ex'!AK163</f>
        <v>0</v>
      </c>
      <c r="AL163" s="49">
        <f>'November 2017 ex'!AL163-'October 2017 ex'!AL163</f>
        <v>0</v>
      </c>
      <c r="AM163" s="49">
        <f>'November 2017 ex'!AM163-'October 2017 ex'!AM163</f>
        <v>0</v>
      </c>
      <c r="AN163" s="49">
        <f>'November 2017 ex'!AN163-'October 2017 ex'!AN163</f>
        <v>0</v>
      </c>
      <c r="AO163" s="49">
        <f>'November 2017 ex'!AO163-'October 2017 ex'!AO163</f>
        <v>0</v>
      </c>
      <c r="AP163" s="49">
        <f>'November 2017 ex'!AP163-'October 2017 ex'!AP163</f>
        <v>0</v>
      </c>
      <c r="AQ163" s="49">
        <f>'November 2017 ex'!AQ163-'October 2017 ex'!AQ163</f>
        <v>0</v>
      </c>
      <c r="AR163" s="49">
        <f>'November 2017 ex'!AR163-'October 2017 ex'!AR163</f>
        <v>0</v>
      </c>
      <c r="AS163" s="49">
        <f>'November 2017 ex'!AS163-'October 2017 ex'!AS163</f>
        <v>0</v>
      </c>
      <c r="AT163" s="49">
        <f>'November 2017 ex'!AT163-'October 2017 ex'!AT163</f>
        <v>0</v>
      </c>
      <c r="AU163" s="49">
        <f>'November 2017 ex'!AU163-'October 2017 ex'!AU163</f>
        <v>0</v>
      </c>
      <c r="AV163" s="49">
        <f>'November 2017 ex'!AV163-'October 2017 ex'!AV163</f>
        <v>0</v>
      </c>
      <c r="AW163" s="49">
        <f>'November 2017 ex'!AW163-'October 2017 ex'!AW163</f>
        <v>0</v>
      </c>
      <c r="AX163" s="49">
        <f>'November 2017 ex'!AX163-'October 2017 ex'!AX163</f>
        <v>0</v>
      </c>
      <c r="AY163" s="49">
        <f>'November 2017 ex'!AY163-'October 2017 ex'!AY163</f>
        <v>0</v>
      </c>
      <c r="AZ163" s="49">
        <f>'November 2017 ex'!AZ163-'October 2017 ex'!AZ163</f>
        <v>0</v>
      </c>
      <c r="BA163" s="49">
        <f>'November 2017 ex'!BA163-'October 2017 ex'!BA163</f>
        <v>0</v>
      </c>
      <c r="BB163" s="49">
        <f>'November 2017 ex'!BB163-'October 2017 ex'!BB163</f>
        <v>0</v>
      </c>
      <c r="BC163" s="49">
        <f>'November 2017 ex'!BC163-'October 2017 ex'!BC163</f>
        <v>0</v>
      </c>
      <c r="BD163" s="49">
        <f>'November 2017 ex'!BD163-'October 2017 ex'!BD163</f>
        <v>0</v>
      </c>
      <c r="BE163" s="49">
        <f>'November 2017 ex'!BE163-'October 2017 ex'!BE163</f>
        <v>0</v>
      </c>
      <c r="BF163" s="49">
        <f>'November 2017 ex'!BF163-'October 2017 ex'!BF163</f>
        <v>0</v>
      </c>
      <c r="BG163" s="49">
        <f>'November 2017 ex'!BG163-'October 2017 ex'!BG163</f>
        <v>0</v>
      </c>
      <c r="BH163" s="49">
        <f>'November 2017 ex'!BH163-'October 2017 ex'!BH163</f>
        <v>0</v>
      </c>
      <c r="BI163" s="49">
        <f>'November 2017 ex'!BI163-'October 2017 ex'!BI163</f>
        <v>0</v>
      </c>
      <c r="BJ163" s="49">
        <f>'November 2017 ex'!BJ163-'October 2017 ex'!BJ163</f>
        <v>0</v>
      </c>
      <c r="BK163" s="49">
        <f>'November 2017 ex'!BK163-'October 2017 ex'!BK163</f>
        <v>0</v>
      </c>
      <c r="BL163" s="49">
        <f>'November 2017 ex'!BL163-'October 2017 ex'!BL163</f>
        <v>0</v>
      </c>
      <c r="BM163" s="49">
        <f>'November 2017 ex'!BM163-'October 2017 ex'!BM163</f>
        <v>0</v>
      </c>
      <c r="BN163" s="49">
        <f>'November 2017 ex'!BN163-'October 2017 ex'!BN163</f>
        <v>0</v>
      </c>
      <c r="BO163" s="49">
        <f>'November 2017 ex'!BO163-'October 2017 ex'!BO163</f>
        <v>0</v>
      </c>
      <c r="BP163" s="49">
        <f>'November 2017 ex'!BP163-'October 2017 ex'!BP163</f>
        <v>0</v>
      </c>
      <c r="BQ163" s="49">
        <f>'November 2017 ex'!BQ163-'October 2017 ex'!BQ163</f>
        <v>0</v>
      </c>
      <c r="BR163" s="49">
        <f>'November 2017 ex'!BR163-'October 2017 ex'!BR163</f>
        <v>0</v>
      </c>
      <c r="BS163" s="49">
        <f>'November 2017 ex'!BS163-'October 2017 ex'!BS163</f>
        <v>0</v>
      </c>
      <c r="BT163" s="49">
        <f>'November 2017 ex'!BT163-'October 2017 ex'!BT163</f>
        <v>0</v>
      </c>
      <c r="BU163" s="49">
        <f>'November 2017 ex'!BU163-'October 2017 ex'!BU163</f>
        <v>0</v>
      </c>
      <c r="BV163" s="49">
        <f>'November 2017 ex'!BV163-'October 2017 ex'!BV163</f>
        <v>0</v>
      </c>
      <c r="BW163" s="49">
        <f>'November 2017 ex'!BW163-'October 2017 ex'!BW163</f>
        <v>0</v>
      </c>
      <c r="BX163" s="49">
        <f>'November 2017 ex'!BX163-'October 2017 ex'!BX163</f>
        <v>0</v>
      </c>
      <c r="BY163" s="49">
        <f>'November 2017 ex'!BY163-'October 2017 ex'!BY163</f>
        <v>0</v>
      </c>
      <c r="BZ163" s="49">
        <f>'November 2017 ex'!BZ163-'October 2017 ex'!BZ163</f>
        <v>0</v>
      </c>
      <c r="CA163" s="49">
        <f>'November 2017 ex'!CA163-'October 2017 ex'!CA163</f>
        <v>0</v>
      </c>
      <c r="CB163" s="49">
        <f>'November 2017 ex'!CB163-'October 2017 ex'!CB163</f>
        <v>0</v>
      </c>
      <c r="CC163" s="49">
        <f>'November 2017 ex'!CC163-'October 2017 ex'!CC163</f>
        <v>0</v>
      </c>
      <c r="CD163" s="49">
        <f>'November 2017 ex'!CD163-'October 2017 ex'!CD163</f>
        <v>0</v>
      </c>
      <c r="CE163" s="49">
        <f>'November 2017 ex'!CE163-'October 2017 ex'!CE163</f>
        <v>0</v>
      </c>
      <c r="CF163" s="49">
        <f>'November 2017 ex'!CF163-'October 2017 ex'!CF163</f>
        <v>0</v>
      </c>
      <c r="CG163" s="49">
        <f>'November 2017 ex'!CG163-'October 2017 ex'!CG163</f>
        <v>0</v>
      </c>
      <c r="CH163" s="49">
        <f>'November 2017 ex'!CH163-'October 2017 ex'!CH163</f>
        <v>0</v>
      </c>
      <c r="CI163" s="49">
        <f>'November 2017 ex'!CI163-'October 2017 ex'!CI163</f>
        <v>0</v>
      </c>
      <c r="CJ163" s="49">
        <f>'November 2017 ex'!CJ163-'October 2017 ex'!CJ163</f>
        <v>0</v>
      </c>
      <c r="CK163" s="49">
        <f>'November 2017 ex'!CK163-'October 2017 ex'!CK163</f>
        <v>0</v>
      </c>
      <c r="CL163" s="49">
        <f>'November 2017 ex'!CL163-'October 2017 ex'!CL163</f>
        <v>0</v>
      </c>
      <c r="CM163" s="49">
        <f>'November 2017 ex'!CM163-'October 2017 ex'!CM163</f>
        <v>0</v>
      </c>
      <c r="CN163" s="49">
        <f>'November 2017 ex'!CN163-'October 2017 ex'!CN163</f>
        <v>0</v>
      </c>
      <c r="CO163" s="49">
        <f>'November 2017 ex'!CO163-'October 2017 ex'!CO163</f>
        <v>0</v>
      </c>
      <c r="CP163" s="49">
        <f>'November 2017 ex'!CP163-'October 2017 ex'!CP163</f>
        <v>0</v>
      </c>
      <c r="CQ163" s="49">
        <f>'November 2017 ex'!CQ163-'October 2017 ex'!CQ163</f>
        <v>0</v>
      </c>
      <c r="CR163" s="49">
        <f>'November 2017 ex'!CR163-'October 2017 ex'!CR163</f>
        <v>0</v>
      </c>
      <c r="CS163" s="49">
        <f>'November 2017 ex'!CS163-'October 2017 ex'!CS163</f>
        <v>0</v>
      </c>
      <c r="CT163" s="49">
        <f>'November 2017 ex'!CT163-'October 2017 ex'!CT163</f>
        <v>0</v>
      </c>
      <c r="CU163" s="49">
        <f>'November 2017 ex'!CU163-'October 2017 ex'!CU163</f>
        <v>0</v>
      </c>
      <c r="CV163" s="49">
        <f>'November 2017 ex'!CV163-'October 2017 ex'!CV163</f>
        <v>0</v>
      </c>
      <c r="CW163" s="49">
        <f>'November 2017 ex'!CW163-'October 2017 ex'!CW163</f>
        <v>0</v>
      </c>
      <c r="CX163" s="49">
        <f>'November 2017 ex'!CX163-'October 2017 ex'!CX163</f>
        <v>0</v>
      </c>
      <c r="CY163" s="49">
        <f>'November 2017 ex'!CY163-'October 2017 ex'!CY163</f>
        <v>0</v>
      </c>
      <c r="CZ163" s="49">
        <f>'November 2017 ex'!CZ163-'October 2017 ex'!CZ163</f>
        <v>0</v>
      </c>
      <c r="DA163" s="49">
        <f>'November 2017 ex'!DA163-'October 2017 ex'!DA163</f>
        <v>0</v>
      </c>
      <c r="DB163" s="49">
        <f>'November 2017 ex'!DB163-'October 2017 ex'!DB163</f>
        <v>0</v>
      </c>
      <c r="DC163" s="49">
        <f>'November 2017 ex'!DC163-'October 2017 ex'!DC163</f>
        <v>0</v>
      </c>
      <c r="DD163" s="49">
        <f>'November 2017 ex'!DD163-'October 2017 ex'!DD163</f>
        <v>0</v>
      </c>
      <c r="DE163" s="49">
        <f>'November 2017 ex'!DE163-'October 2017 ex'!DE163</f>
        <v>0</v>
      </c>
      <c r="DF163" s="49">
        <f>'November 2017 ex'!DF163-'October 2017 ex'!DF163</f>
        <v>0</v>
      </c>
      <c r="DG163" s="49">
        <f>'November 2017 ex'!DG163-'October 2017 ex'!DG163</f>
        <v>0</v>
      </c>
      <c r="DH163" s="49">
        <f>'November 2017 ex'!DH163-'October 2017 ex'!DH163</f>
        <v>0</v>
      </c>
      <c r="DI163" s="49">
        <f>'November 2017 ex'!DI163-'October 2017 ex'!DI163</f>
        <v>0</v>
      </c>
      <c r="DJ163" s="49">
        <f>'November 2017 ex'!DJ163-'October 2017 ex'!DJ163</f>
        <v>0</v>
      </c>
      <c r="DK163" s="49">
        <f>'November 2017 ex'!DK163-'October 2017 ex'!DK163</f>
        <v>0</v>
      </c>
      <c r="DL163" s="49">
        <f>'November 2017 ex'!DL163-'October 2017 ex'!DL163</f>
        <v>0</v>
      </c>
      <c r="DM163" s="49">
        <f>'November 2017 ex'!DM163-'October 2017 ex'!DM163</f>
        <v>0</v>
      </c>
      <c r="DN163" s="49">
        <f>'November 2017 ex'!DN163-'October 2017 ex'!DN163</f>
        <v>0</v>
      </c>
      <c r="DO163" s="49">
        <f>'November 2017 ex'!DO163-'October 2017 ex'!DO163</f>
        <v>0</v>
      </c>
      <c r="DP163" s="49">
        <f>'November 2017 ex'!DP163-'October 2017 ex'!DP163</f>
        <v>0</v>
      </c>
      <c r="DQ163" s="49">
        <f>'November 2017 ex'!DQ163-'October 2017 ex'!DQ163</f>
        <v>0</v>
      </c>
      <c r="DR163" s="49">
        <f>'November 2017 ex'!DR163-'October 2017 ex'!DR163</f>
        <v>0</v>
      </c>
      <c r="DS163" s="49">
        <f>'November 2017 ex'!DS163-'October 2017 ex'!DS163</f>
        <v>0</v>
      </c>
      <c r="DT163" s="49">
        <f>'November 2017 ex'!DT163-'October 2017 ex'!DT163</f>
        <v>0</v>
      </c>
      <c r="DU163" s="49">
        <f>'November 2017 ex'!DU163-'October 2017 ex'!DU163</f>
        <v>0</v>
      </c>
      <c r="DV163" s="49">
        <f>'November 2017 ex'!DV163-'October 2017 ex'!DV163</f>
        <v>0</v>
      </c>
      <c r="DW163" s="49">
        <f>'November 2017 ex'!DW163-'October 2017 ex'!DW163</f>
        <v>0</v>
      </c>
      <c r="DX163" s="49">
        <f>'November 2017 ex'!DX163-'October 2017 ex'!DX163</f>
        <v>0</v>
      </c>
      <c r="DY163" s="49">
        <f>'November 2017 ex'!DY163-'October 2017 ex'!DY163</f>
        <v>0</v>
      </c>
      <c r="DZ163" s="49">
        <f>'November 2017 ex'!DZ163-'October 2017 ex'!DZ163</f>
        <v>0</v>
      </c>
      <c r="EA163" s="49">
        <f>'November 2017 ex'!EA163-'October 2017 ex'!EA163</f>
        <v>0</v>
      </c>
      <c r="EB163" s="49">
        <f>'November 2017 ex'!EB163-'October 2017 ex'!EB163</f>
        <v>0</v>
      </c>
      <c r="EC163" s="49">
        <f>'November 2017 ex'!EC163-'October 2017 ex'!EC163</f>
        <v>0</v>
      </c>
      <c r="ED163" s="49">
        <f>'November 2017 ex'!ED163-'October 2017 ex'!ED163</f>
        <v>0</v>
      </c>
      <c r="EE163" s="49">
        <f>'November 2017 ex'!EE163-'October 2017 ex'!EE163</f>
        <v>0</v>
      </c>
      <c r="EF163" s="49">
        <f>'November 2017 ex'!EF163-'October 2017 ex'!EF163</f>
        <v>0</v>
      </c>
      <c r="EG163" s="49">
        <f>'November 2017 ex'!EG163-'October 2017 ex'!EG163</f>
        <v>0</v>
      </c>
      <c r="EH163" s="49">
        <f>'November 2017 ex'!EH163-'October 2017 ex'!EH163</f>
        <v>0</v>
      </c>
      <c r="EI163" s="49">
        <f>'November 2017 ex'!EI163-'October 2017 ex'!EI163</f>
        <v>0</v>
      </c>
      <c r="EJ163" s="49">
        <f>'November 2017 ex'!EJ163-'October 2017 ex'!EJ163</f>
        <v>0</v>
      </c>
      <c r="EK163" s="49">
        <f>'November 2017 ex'!EK163-'October 2017 ex'!EK163</f>
        <v>0</v>
      </c>
      <c r="EL163" s="49">
        <f>'November 2017 ex'!EL163-'October 2017 ex'!EL163</f>
        <v>0</v>
      </c>
      <c r="EM163" s="49">
        <f>'November 2017 ex'!EM163-'October 2017 ex'!EM163</f>
        <v>0</v>
      </c>
      <c r="EN163" s="49">
        <f>'November 2017 ex'!EN163-'October 2017 ex'!EN163</f>
        <v>0</v>
      </c>
      <c r="EO163" s="49">
        <f>'November 2017 ex'!EO163-'October 2017 ex'!EO163</f>
        <v>0</v>
      </c>
      <c r="EP163" s="49">
        <f>'November 2017 ex'!EP163-'October 2017 ex'!EP163</f>
        <v>0</v>
      </c>
      <c r="EQ163" s="49">
        <f>'November 2017 ex'!EQ163-'October 2017 ex'!EQ163</f>
        <v>0</v>
      </c>
      <c r="ER163" s="49">
        <f>'November 2017 ex'!ER163-'October 2017 ex'!ER163</f>
        <v>0</v>
      </c>
      <c r="ES163" s="49">
        <f>'November 2017 ex'!ES163-'October 2017 ex'!ES163</f>
        <v>0</v>
      </c>
      <c r="ET163" s="49">
        <f>'November 2017 ex'!ET163-'October 2017 ex'!ET163</f>
        <v>0</v>
      </c>
      <c r="EU163" s="49">
        <f>'November 2017 ex'!EU163-'October 2017 ex'!EU163</f>
        <v>0</v>
      </c>
      <c r="EV163" s="49">
        <f>'November 2017 ex'!EV163-'October 2017 ex'!EV163</f>
        <v>0</v>
      </c>
      <c r="EW163" s="49">
        <f>'November 2017 ex'!EW163-'October 2017 ex'!EW163</f>
        <v>0</v>
      </c>
      <c r="EX163" s="49">
        <f>'November 2017 ex'!EX163-'October 2017 ex'!EX163</f>
        <v>0</v>
      </c>
      <c r="EY163" s="49">
        <f>'November 2017 ex'!EY163-'October 2017 ex'!EY163</f>
        <v>0</v>
      </c>
      <c r="EZ163" s="49">
        <f>'November 2017 ex'!EZ163-'October 2017 ex'!EZ163</f>
        <v>0</v>
      </c>
      <c r="FA163" s="49">
        <f>'November 2017 ex'!FA163-'October 2017 ex'!FA163</f>
        <v>0</v>
      </c>
      <c r="FB163" s="49">
        <f>'November 2017 ex'!FB163-'October 2017 ex'!FB163</f>
        <v>0</v>
      </c>
      <c r="FC163" s="49">
        <f>'November 2017 ex'!FC163-'October 2017 ex'!FC163</f>
        <v>0</v>
      </c>
      <c r="FD163" s="49">
        <f>'November 2017 ex'!FD163-'October 2017 ex'!FD163</f>
        <v>0</v>
      </c>
      <c r="FE163" s="49">
        <f>'November 2017 ex'!FE163-'October 2017 ex'!FE163</f>
        <v>0</v>
      </c>
      <c r="FF163" s="49">
        <f>'November 2017 ex'!FF163-'October 2017 ex'!FF163</f>
        <v>0</v>
      </c>
      <c r="FG163" s="49">
        <f>'November 2017 ex'!FG163-'October 2017 ex'!FG163</f>
        <v>0</v>
      </c>
      <c r="FH163" s="49">
        <f>'November 2017 ex'!FH163-'October 2017 ex'!FH163</f>
        <v>0</v>
      </c>
      <c r="FI163" s="49">
        <f>'November 2017 ex'!FI163-'October 2017 ex'!FI163</f>
        <v>0</v>
      </c>
      <c r="FJ163" s="49">
        <f>'November 2017 ex'!FJ163-'October 2017 ex'!FJ163</f>
        <v>0</v>
      </c>
      <c r="FK163" s="49">
        <f>'November 2017 ex'!FK163-'October 2017 ex'!FK163</f>
        <v>0</v>
      </c>
      <c r="FL163" s="49">
        <f>'November 2017 ex'!FL163-'October 2017 ex'!FL163</f>
        <v>0</v>
      </c>
      <c r="FM163" s="49">
        <f>'November 2017 ex'!FM163-'October 2017 ex'!FM163</f>
        <v>0</v>
      </c>
      <c r="FN163" s="49">
        <f>'November 2017 ex'!FN163-'October 2017 ex'!FN163</f>
        <v>0</v>
      </c>
      <c r="FO163" s="49">
        <f>'November 2017 ex'!FO163-'October 2017 ex'!FO163</f>
        <v>0</v>
      </c>
      <c r="FP163" s="49">
        <f>'November 2017 ex'!FP163-'October 2017 ex'!FP163</f>
        <v>0</v>
      </c>
      <c r="FQ163" s="49">
        <f>'November 2017 ex'!FQ163-'October 2017 ex'!FQ163</f>
        <v>0</v>
      </c>
      <c r="FR163" s="49">
        <f>'November 2017 ex'!FR163-'October 2017 ex'!FR163</f>
        <v>0</v>
      </c>
      <c r="FS163" s="49">
        <f>'November 2017 ex'!FS163-'October 2017 ex'!FS163</f>
        <v>0</v>
      </c>
      <c r="FT163" s="49">
        <f>'November 2017 ex'!FT163-'October 2017 ex'!FT163</f>
        <v>0</v>
      </c>
      <c r="FU163" s="49">
        <f>'November 2017 ex'!FU163-'October 2017 ex'!FU163</f>
        <v>0</v>
      </c>
      <c r="FV163" s="49">
        <f>'November 2017 ex'!FV163-'October 2017 ex'!FV163</f>
        <v>0</v>
      </c>
      <c r="FW163" s="49">
        <f>'November 2017 ex'!FW163-'October 2017 ex'!FW163</f>
        <v>0</v>
      </c>
      <c r="FX163" s="49">
        <f>'November 2017 ex'!FX163-'October 2017 ex'!FX163</f>
        <v>0</v>
      </c>
      <c r="FY163" s="49">
        <f>'November 2017 ex'!FY163-'October 2017 ex'!FY163</f>
        <v>0</v>
      </c>
      <c r="FZ163" s="49">
        <f>'November 2017 ex'!FZ163-'October 2017 ex'!FZ163</f>
        <v>0</v>
      </c>
      <c r="GA163" s="49">
        <f>'November 2017 ex'!GA163-'October 2017 ex'!GA163</f>
        <v>0</v>
      </c>
      <c r="GB163" s="49">
        <f>'November 2017 ex'!GB163-'October 2017 ex'!GB163</f>
        <v>0</v>
      </c>
      <c r="GC163" s="49">
        <f>'November 2017 ex'!GC163-'October 2017 ex'!GC163</f>
        <v>0</v>
      </c>
      <c r="GD163" s="49">
        <f>'November 2017 ex'!GD163-'October 2017 ex'!GD163</f>
        <v>0</v>
      </c>
      <c r="GE163" s="49">
        <f>'November 2017 ex'!GE163-'October 2017 ex'!GE163</f>
        <v>0</v>
      </c>
      <c r="GF163" s="49">
        <f>'November 2017 ex'!GF163-'October 2017 ex'!GF163</f>
        <v>0</v>
      </c>
      <c r="GG163" s="49">
        <f>'November 2017 ex'!GG163-'October 2017 ex'!GG163</f>
        <v>0</v>
      </c>
      <c r="GH163" s="49">
        <f>'November 2017 ex'!GH163-'October 2017 ex'!GH163</f>
        <v>0</v>
      </c>
      <c r="GI163" s="49">
        <f>'November 2017 ex'!GI163-'October 2017 ex'!GI163</f>
        <v>0</v>
      </c>
      <c r="GJ163" s="49">
        <f>'November 2017 ex'!GJ163-'October 2017 ex'!GJ163</f>
        <v>0</v>
      </c>
      <c r="GK163" s="49">
        <f>'November 2017 ex'!GK163-'October 2017 ex'!GK163</f>
        <v>0</v>
      </c>
      <c r="GL163" s="49">
        <f>'November 2017 ex'!GL163-'October 2017 ex'!GL163</f>
        <v>0</v>
      </c>
      <c r="GM163" s="49">
        <f>'November 2017 ex'!GM163-'October 2017 ex'!GM163</f>
        <v>0</v>
      </c>
      <c r="GN163" s="49">
        <f>'November 2017 ex'!GN163-'October 2017 ex'!GN163</f>
        <v>0</v>
      </c>
      <c r="IX163" s="51"/>
    </row>
    <row r="164" spans="1:258">
      <c r="A164" s="50" t="s">
        <v>494</v>
      </c>
      <c r="B164" s="49">
        <f>'November 2017 ex'!B164-'October 2017 ex'!B164</f>
        <v>0</v>
      </c>
      <c r="C164" s="49">
        <f>'November 2017 ex'!C164-'October 2017 ex'!C164</f>
        <v>0</v>
      </c>
      <c r="D164" s="49">
        <f>'November 2017 ex'!D164-'October 2017 ex'!D164</f>
        <v>0</v>
      </c>
      <c r="E164" s="49">
        <f>'November 2017 ex'!E164-'October 2017 ex'!E164</f>
        <v>0</v>
      </c>
      <c r="F164" s="49">
        <f>'November 2017 ex'!F164-'October 2017 ex'!F164</f>
        <v>0</v>
      </c>
      <c r="G164" s="49">
        <f>'November 2017 ex'!G164-'October 2017 ex'!G164</f>
        <v>0</v>
      </c>
      <c r="H164" s="49">
        <f>'November 2017 ex'!H164-'October 2017 ex'!H164</f>
        <v>0</v>
      </c>
      <c r="I164" s="49">
        <f>'November 2017 ex'!I164-'October 2017 ex'!I164</f>
        <v>0</v>
      </c>
      <c r="J164" s="49">
        <f>'November 2017 ex'!J164-'October 2017 ex'!J164</f>
        <v>0</v>
      </c>
      <c r="K164" s="49">
        <f>'November 2017 ex'!K164-'October 2017 ex'!K164</f>
        <v>0</v>
      </c>
      <c r="L164" s="49">
        <f>'November 2017 ex'!L164-'October 2017 ex'!L164</f>
        <v>0</v>
      </c>
      <c r="M164" s="49">
        <f>'November 2017 ex'!M164-'October 2017 ex'!M164</f>
        <v>0</v>
      </c>
      <c r="N164" s="49">
        <f>'November 2017 ex'!N164-'October 2017 ex'!N164</f>
        <v>0</v>
      </c>
      <c r="O164" s="49">
        <f>'November 2017 ex'!O164-'October 2017 ex'!O164</f>
        <v>0</v>
      </c>
      <c r="P164" s="49">
        <f>'November 2017 ex'!P164-'October 2017 ex'!P164</f>
        <v>0</v>
      </c>
      <c r="Q164" s="49">
        <f>'November 2017 ex'!Q164-'October 2017 ex'!Q164</f>
        <v>0</v>
      </c>
      <c r="R164" s="49">
        <f>'November 2017 ex'!R164-'October 2017 ex'!R164</f>
        <v>0</v>
      </c>
      <c r="S164" s="49">
        <f>'November 2017 ex'!S164-'October 2017 ex'!S164</f>
        <v>0</v>
      </c>
      <c r="T164" s="49">
        <f>'November 2017 ex'!T164-'October 2017 ex'!T164</f>
        <v>0</v>
      </c>
      <c r="U164" s="49">
        <f>'November 2017 ex'!U164-'October 2017 ex'!U164</f>
        <v>0</v>
      </c>
      <c r="V164" s="49">
        <f>'November 2017 ex'!V164-'October 2017 ex'!V164</f>
        <v>0</v>
      </c>
      <c r="W164" s="49">
        <f>'November 2017 ex'!W164-'October 2017 ex'!W164</f>
        <v>0</v>
      </c>
      <c r="X164" s="49">
        <f>'November 2017 ex'!X164-'October 2017 ex'!X164</f>
        <v>0</v>
      </c>
      <c r="Y164" s="49">
        <f>'November 2017 ex'!Y164-'October 2017 ex'!Y164</f>
        <v>0</v>
      </c>
      <c r="Z164" s="49">
        <f>'November 2017 ex'!Z164-'October 2017 ex'!Z164</f>
        <v>0</v>
      </c>
      <c r="AA164" s="49">
        <f>'November 2017 ex'!AA164-'October 2017 ex'!AA164</f>
        <v>0</v>
      </c>
      <c r="AB164" s="49">
        <f>'November 2017 ex'!AB164-'October 2017 ex'!AB164</f>
        <v>0</v>
      </c>
      <c r="AC164" s="49">
        <f>'November 2017 ex'!AC164-'October 2017 ex'!AC164</f>
        <v>0</v>
      </c>
      <c r="AD164" s="49">
        <f>'November 2017 ex'!AD164-'October 2017 ex'!AD164</f>
        <v>0</v>
      </c>
      <c r="AE164" s="49">
        <f>'November 2017 ex'!AE164-'October 2017 ex'!AE164</f>
        <v>0</v>
      </c>
      <c r="AF164" s="49">
        <f>'November 2017 ex'!AF164-'October 2017 ex'!AF164</f>
        <v>0</v>
      </c>
      <c r="AG164" s="49">
        <f>'November 2017 ex'!AG164-'October 2017 ex'!AG164</f>
        <v>0</v>
      </c>
      <c r="AH164" s="49">
        <f>'November 2017 ex'!AH164-'October 2017 ex'!AH164</f>
        <v>0</v>
      </c>
      <c r="AI164" s="49">
        <f>'November 2017 ex'!AI164-'October 2017 ex'!AI164</f>
        <v>0</v>
      </c>
      <c r="AJ164" s="49">
        <f>'November 2017 ex'!AJ164-'October 2017 ex'!AJ164</f>
        <v>0</v>
      </c>
      <c r="AK164" s="49">
        <f>'November 2017 ex'!AK164-'October 2017 ex'!AK164</f>
        <v>0</v>
      </c>
      <c r="AL164" s="49">
        <f>'November 2017 ex'!AL164-'October 2017 ex'!AL164</f>
        <v>0</v>
      </c>
      <c r="AM164" s="49">
        <f>'November 2017 ex'!AM164-'October 2017 ex'!AM164</f>
        <v>0</v>
      </c>
      <c r="AN164" s="49">
        <f>'November 2017 ex'!AN164-'October 2017 ex'!AN164</f>
        <v>0</v>
      </c>
      <c r="AO164" s="49">
        <f>'November 2017 ex'!AO164-'October 2017 ex'!AO164</f>
        <v>0</v>
      </c>
      <c r="AP164" s="49">
        <f>'November 2017 ex'!AP164-'October 2017 ex'!AP164</f>
        <v>0</v>
      </c>
      <c r="AQ164" s="49">
        <f>'November 2017 ex'!AQ164-'October 2017 ex'!AQ164</f>
        <v>0</v>
      </c>
      <c r="AR164" s="49">
        <f>'November 2017 ex'!AR164-'October 2017 ex'!AR164</f>
        <v>0</v>
      </c>
      <c r="AS164" s="49">
        <f>'November 2017 ex'!AS164-'October 2017 ex'!AS164</f>
        <v>0</v>
      </c>
      <c r="AT164" s="49">
        <f>'November 2017 ex'!AT164-'October 2017 ex'!AT164</f>
        <v>0</v>
      </c>
      <c r="AU164" s="49">
        <f>'November 2017 ex'!AU164-'October 2017 ex'!AU164</f>
        <v>0</v>
      </c>
      <c r="AV164" s="49">
        <f>'November 2017 ex'!AV164-'October 2017 ex'!AV164</f>
        <v>0</v>
      </c>
      <c r="AW164" s="49">
        <f>'November 2017 ex'!AW164-'October 2017 ex'!AW164</f>
        <v>0</v>
      </c>
      <c r="AX164" s="49">
        <f>'November 2017 ex'!AX164-'October 2017 ex'!AX164</f>
        <v>0</v>
      </c>
      <c r="AY164" s="49">
        <f>'November 2017 ex'!AY164-'October 2017 ex'!AY164</f>
        <v>0</v>
      </c>
      <c r="AZ164" s="49">
        <f>'November 2017 ex'!AZ164-'October 2017 ex'!AZ164</f>
        <v>0</v>
      </c>
      <c r="BA164" s="49">
        <f>'November 2017 ex'!BA164-'October 2017 ex'!BA164</f>
        <v>0</v>
      </c>
      <c r="BB164" s="49">
        <f>'November 2017 ex'!BB164-'October 2017 ex'!BB164</f>
        <v>0</v>
      </c>
      <c r="BC164" s="49">
        <f>'November 2017 ex'!BC164-'October 2017 ex'!BC164</f>
        <v>0</v>
      </c>
      <c r="BD164" s="49">
        <f>'November 2017 ex'!BD164-'October 2017 ex'!BD164</f>
        <v>0</v>
      </c>
      <c r="BE164" s="49">
        <f>'November 2017 ex'!BE164-'October 2017 ex'!BE164</f>
        <v>0</v>
      </c>
      <c r="BF164" s="49">
        <f>'November 2017 ex'!BF164-'October 2017 ex'!BF164</f>
        <v>0</v>
      </c>
      <c r="BG164" s="49">
        <f>'November 2017 ex'!BG164-'October 2017 ex'!BG164</f>
        <v>0</v>
      </c>
      <c r="BH164" s="49">
        <f>'November 2017 ex'!BH164-'October 2017 ex'!BH164</f>
        <v>0</v>
      </c>
      <c r="BI164" s="49">
        <f>'November 2017 ex'!BI164-'October 2017 ex'!BI164</f>
        <v>0</v>
      </c>
      <c r="BJ164" s="49">
        <f>'November 2017 ex'!BJ164-'October 2017 ex'!BJ164</f>
        <v>0</v>
      </c>
      <c r="BK164" s="49">
        <f>'November 2017 ex'!BK164-'October 2017 ex'!BK164</f>
        <v>0</v>
      </c>
      <c r="BL164" s="49">
        <f>'November 2017 ex'!BL164-'October 2017 ex'!BL164</f>
        <v>0</v>
      </c>
      <c r="BM164" s="49">
        <f>'November 2017 ex'!BM164-'October 2017 ex'!BM164</f>
        <v>0</v>
      </c>
      <c r="BN164" s="49">
        <f>'November 2017 ex'!BN164-'October 2017 ex'!BN164</f>
        <v>0</v>
      </c>
      <c r="BO164" s="49">
        <f>'November 2017 ex'!BO164-'October 2017 ex'!BO164</f>
        <v>0</v>
      </c>
      <c r="BP164" s="49">
        <f>'November 2017 ex'!BP164-'October 2017 ex'!BP164</f>
        <v>0</v>
      </c>
      <c r="BQ164" s="49">
        <f>'November 2017 ex'!BQ164-'October 2017 ex'!BQ164</f>
        <v>0</v>
      </c>
      <c r="BR164" s="49">
        <f>'November 2017 ex'!BR164-'October 2017 ex'!BR164</f>
        <v>0</v>
      </c>
      <c r="BS164" s="49">
        <f>'November 2017 ex'!BS164-'October 2017 ex'!BS164</f>
        <v>0</v>
      </c>
      <c r="BT164" s="49">
        <f>'November 2017 ex'!BT164-'October 2017 ex'!BT164</f>
        <v>0</v>
      </c>
      <c r="BU164" s="49">
        <f>'November 2017 ex'!BU164-'October 2017 ex'!BU164</f>
        <v>0</v>
      </c>
      <c r="BV164" s="49">
        <f>'November 2017 ex'!BV164-'October 2017 ex'!BV164</f>
        <v>0</v>
      </c>
      <c r="BW164" s="49">
        <f>'November 2017 ex'!BW164-'October 2017 ex'!BW164</f>
        <v>0</v>
      </c>
      <c r="BX164" s="49">
        <f>'November 2017 ex'!BX164-'October 2017 ex'!BX164</f>
        <v>0</v>
      </c>
      <c r="BY164" s="49">
        <f>'November 2017 ex'!BY164-'October 2017 ex'!BY164</f>
        <v>0</v>
      </c>
      <c r="BZ164" s="49">
        <f>'November 2017 ex'!BZ164-'October 2017 ex'!BZ164</f>
        <v>0</v>
      </c>
      <c r="CA164" s="49">
        <f>'November 2017 ex'!CA164-'October 2017 ex'!CA164</f>
        <v>0</v>
      </c>
      <c r="CB164" s="49">
        <f>'November 2017 ex'!CB164-'October 2017 ex'!CB164</f>
        <v>0</v>
      </c>
      <c r="CC164" s="49">
        <f>'November 2017 ex'!CC164-'October 2017 ex'!CC164</f>
        <v>0</v>
      </c>
      <c r="CD164" s="49">
        <f>'November 2017 ex'!CD164-'October 2017 ex'!CD164</f>
        <v>0</v>
      </c>
      <c r="CE164" s="49">
        <f>'November 2017 ex'!CE164-'October 2017 ex'!CE164</f>
        <v>0</v>
      </c>
      <c r="CF164" s="49">
        <f>'November 2017 ex'!CF164-'October 2017 ex'!CF164</f>
        <v>0</v>
      </c>
      <c r="CG164" s="49">
        <f>'November 2017 ex'!CG164-'October 2017 ex'!CG164</f>
        <v>0</v>
      </c>
      <c r="CH164" s="49">
        <f>'November 2017 ex'!CH164-'October 2017 ex'!CH164</f>
        <v>0</v>
      </c>
      <c r="CI164" s="49">
        <f>'November 2017 ex'!CI164-'October 2017 ex'!CI164</f>
        <v>0</v>
      </c>
      <c r="CJ164" s="49">
        <f>'November 2017 ex'!CJ164-'October 2017 ex'!CJ164</f>
        <v>0</v>
      </c>
      <c r="CK164" s="49">
        <f>'November 2017 ex'!CK164-'October 2017 ex'!CK164</f>
        <v>0</v>
      </c>
      <c r="CL164" s="49">
        <f>'November 2017 ex'!CL164-'October 2017 ex'!CL164</f>
        <v>0</v>
      </c>
      <c r="CM164" s="49">
        <f>'November 2017 ex'!CM164-'October 2017 ex'!CM164</f>
        <v>0</v>
      </c>
      <c r="CN164" s="49">
        <f>'November 2017 ex'!CN164-'October 2017 ex'!CN164</f>
        <v>0</v>
      </c>
      <c r="CO164" s="49">
        <f>'November 2017 ex'!CO164-'October 2017 ex'!CO164</f>
        <v>0</v>
      </c>
      <c r="CP164" s="49">
        <f>'November 2017 ex'!CP164-'October 2017 ex'!CP164</f>
        <v>0</v>
      </c>
      <c r="CQ164" s="49">
        <f>'November 2017 ex'!CQ164-'October 2017 ex'!CQ164</f>
        <v>0</v>
      </c>
      <c r="CR164" s="49">
        <f>'November 2017 ex'!CR164-'October 2017 ex'!CR164</f>
        <v>0</v>
      </c>
      <c r="CS164" s="49">
        <f>'November 2017 ex'!CS164-'October 2017 ex'!CS164</f>
        <v>0</v>
      </c>
      <c r="CT164" s="49">
        <f>'November 2017 ex'!CT164-'October 2017 ex'!CT164</f>
        <v>0</v>
      </c>
      <c r="CU164" s="49">
        <f>'November 2017 ex'!CU164-'October 2017 ex'!CU164</f>
        <v>0</v>
      </c>
      <c r="CV164" s="49">
        <f>'November 2017 ex'!CV164-'October 2017 ex'!CV164</f>
        <v>0</v>
      </c>
      <c r="CW164" s="49">
        <f>'November 2017 ex'!CW164-'October 2017 ex'!CW164</f>
        <v>0</v>
      </c>
      <c r="CX164" s="49">
        <f>'November 2017 ex'!CX164-'October 2017 ex'!CX164</f>
        <v>0</v>
      </c>
      <c r="CY164" s="49">
        <f>'November 2017 ex'!CY164-'October 2017 ex'!CY164</f>
        <v>0</v>
      </c>
      <c r="CZ164" s="49">
        <f>'November 2017 ex'!CZ164-'October 2017 ex'!CZ164</f>
        <v>0</v>
      </c>
      <c r="DA164" s="49">
        <f>'November 2017 ex'!DA164-'October 2017 ex'!DA164</f>
        <v>0</v>
      </c>
      <c r="DB164" s="49">
        <f>'November 2017 ex'!DB164-'October 2017 ex'!DB164</f>
        <v>0</v>
      </c>
      <c r="DC164" s="49">
        <f>'November 2017 ex'!DC164-'October 2017 ex'!DC164</f>
        <v>0</v>
      </c>
      <c r="DD164" s="49">
        <f>'November 2017 ex'!DD164-'October 2017 ex'!DD164</f>
        <v>0</v>
      </c>
      <c r="DE164" s="49">
        <f>'November 2017 ex'!DE164-'October 2017 ex'!DE164</f>
        <v>0</v>
      </c>
      <c r="DF164" s="49">
        <f>'November 2017 ex'!DF164-'October 2017 ex'!DF164</f>
        <v>0</v>
      </c>
      <c r="DG164" s="49">
        <f>'November 2017 ex'!DG164-'October 2017 ex'!DG164</f>
        <v>0</v>
      </c>
      <c r="DH164" s="49">
        <f>'November 2017 ex'!DH164-'October 2017 ex'!DH164</f>
        <v>0</v>
      </c>
      <c r="DI164" s="49">
        <f>'November 2017 ex'!DI164-'October 2017 ex'!DI164</f>
        <v>0</v>
      </c>
      <c r="DJ164" s="49">
        <f>'November 2017 ex'!DJ164-'October 2017 ex'!DJ164</f>
        <v>0</v>
      </c>
      <c r="DK164" s="49">
        <f>'November 2017 ex'!DK164-'October 2017 ex'!DK164</f>
        <v>0</v>
      </c>
      <c r="DL164" s="49">
        <f>'November 2017 ex'!DL164-'October 2017 ex'!DL164</f>
        <v>0</v>
      </c>
      <c r="DM164" s="49">
        <f>'November 2017 ex'!DM164-'October 2017 ex'!DM164</f>
        <v>0</v>
      </c>
      <c r="DN164" s="49">
        <f>'November 2017 ex'!DN164-'October 2017 ex'!DN164</f>
        <v>0</v>
      </c>
      <c r="DO164" s="49">
        <f>'November 2017 ex'!DO164-'October 2017 ex'!DO164</f>
        <v>0</v>
      </c>
      <c r="DP164" s="49">
        <f>'November 2017 ex'!DP164-'October 2017 ex'!DP164</f>
        <v>0</v>
      </c>
      <c r="DQ164" s="49">
        <f>'November 2017 ex'!DQ164-'October 2017 ex'!DQ164</f>
        <v>0</v>
      </c>
      <c r="DR164" s="49">
        <f>'November 2017 ex'!DR164-'October 2017 ex'!DR164</f>
        <v>0</v>
      </c>
      <c r="DS164" s="49">
        <f>'November 2017 ex'!DS164-'October 2017 ex'!DS164</f>
        <v>0</v>
      </c>
      <c r="DT164" s="49">
        <f>'November 2017 ex'!DT164-'October 2017 ex'!DT164</f>
        <v>0</v>
      </c>
      <c r="DU164" s="49">
        <f>'November 2017 ex'!DU164-'October 2017 ex'!DU164</f>
        <v>0</v>
      </c>
      <c r="DV164" s="49">
        <f>'November 2017 ex'!DV164-'October 2017 ex'!DV164</f>
        <v>0</v>
      </c>
      <c r="DW164" s="49">
        <f>'November 2017 ex'!DW164-'October 2017 ex'!DW164</f>
        <v>0</v>
      </c>
      <c r="DX164" s="49">
        <f>'November 2017 ex'!DX164-'October 2017 ex'!DX164</f>
        <v>0</v>
      </c>
      <c r="DY164" s="49">
        <f>'November 2017 ex'!DY164-'October 2017 ex'!DY164</f>
        <v>0</v>
      </c>
      <c r="DZ164" s="49">
        <f>'November 2017 ex'!DZ164-'October 2017 ex'!DZ164</f>
        <v>0</v>
      </c>
      <c r="EA164" s="49">
        <f>'November 2017 ex'!EA164-'October 2017 ex'!EA164</f>
        <v>0</v>
      </c>
      <c r="EB164" s="49">
        <f>'November 2017 ex'!EB164-'October 2017 ex'!EB164</f>
        <v>0</v>
      </c>
      <c r="EC164" s="49">
        <f>'November 2017 ex'!EC164-'October 2017 ex'!EC164</f>
        <v>0</v>
      </c>
      <c r="ED164" s="49">
        <f>'November 2017 ex'!ED164-'October 2017 ex'!ED164</f>
        <v>0</v>
      </c>
      <c r="EE164" s="49">
        <f>'November 2017 ex'!EE164-'October 2017 ex'!EE164</f>
        <v>0</v>
      </c>
      <c r="EF164" s="49">
        <f>'November 2017 ex'!EF164-'October 2017 ex'!EF164</f>
        <v>0</v>
      </c>
      <c r="EG164" s="49">
        <f>'November 2017 ex'!EG164-'October 2017 ex'!EG164</f>
        <v>0</v>
      </c>
      <c r="EH164" s="49">
        <f>'November 2017 ex'!EH164-'October 2017 ex'!EH164</f>
        <v>0</v>
      </c>
      <c r="EI164" s="49">
        <f>'November 2017 ex'!EI164-'October 2017 ex'!EI164</f>
        <v>0</v>
      </c>
      <c r="EJ164" s="49">
        <f>'November 2017 ex'!EJ164-'October 2017 ex'!EJ164</f>
        <v>0</v>
      </c>
      <c r="EK164" s="49">
        <f>'November 2017 ex'!EK164-'October 2017 ex'!EK164</f>
        <v>0</v>
      </c>
      <c r="EL164" s="49">
        <f>'November 2017 ex'!EL164-'October 2017 ex'!EL164</f>
        <v>0</v>
      </c>
      <c r="EM164" s="49">
        <f>'November 2017 ex'!EM164-'October 2017 ex'!EM164</f>
        <v>0</v>
      </c>
      <c r="EN164" s="49">
        <f>'November 2017 ex'!EN164-'October 2017 ex'!EN164</f>
        <v>0</v>
      </c>
      <c r="EO164" s="49">
        <f>'November 2017 ex'!EO164-'October 2017 ex'!EO164</f>
        <v>0</v>
      </c>
      <c r="EP164" s="49">
        <f>'November 2017 ex'!EP164-'October 2017 ex'!EP164</f>
        <v>0</v>
      </c>
      <c r="EQ164" s="49">
        <f>'November 2017 ex'!EQ164-'October 2017 ex'!EQ164</f>
        <v>0</v>
      </c>
      <c r="ER164" s="49">
        <f>'November 2017 ex'!ER164-'October 2017 ex'!ER164</f>
        <v>0</v>
      </c>
      <c r="ES164" s="49">
        <f>'November 2017 ex'!ES164-'October 2017 ex'!ES164</f>
        <v>0</v>
      </c>
      <c r="ET164" s="49">
        <f>'November 2017 ex'!ET164-'October 2017 ex'!ET164</f>
        <v>0</v>
      </c>
      <c r="EU164" s="49">
        <f>'November 2017 ex'!EU164-'October 2017 ex'!EU164</f>
        <v>0</v>
      </c>
      <c r="EV164" s="49">
        <f>'November 2017 ex'!EV164-'October 2017 ex'!EV164</f>
        <v>0</v>
      </c>
      <c r="EW164" s="49">
        <f>'November 2017 ex'!EW164-'October 2017 ex'!EW164</f>
        <v>0</v>
      </c>
      <c r="EX164" s="49">
        <f>'November 2017 ex'!EX164-'October 2017 ex'!EX164</f>
        <v>0</v>
      </c>
      <c r="EY164" s="49">
        <f>'November 2017 ex'!EY164-'October 2017 ex'!EY164</f>
        <v>0</v>
      </c>
      <c r="EZ164" s="49">
        <f>'November 2017 ex'!EZ164-'October 2017 ex'!EZ164</f>
        <v>0</v>
      </c>
      <c r="FA164" s="49">
        <f>'November 2017 ex'!FA164-'October 2017 ex'!FA164</f>
        <v>0</v>
      </c>
      <c r="FB164" s="49">
        <f>'November 2017 ex'!FB164-'October 2017 ex'!FB164</f>
        <v>0</v>
      </c>
      <c r="FC164" s="49">
        <f>'November 2017 ex'!FC164-'October 2017 ex'!FC164</f>
        <v>0</v>
      </c>
      <c r="FD164" s="49">
        <f>'November 2017 ex'!FD164-'October 2017 ex'!FD164</f>
        <v>0</v>
      </c>
      <c r="FE164" s="49">
        <f>'November 2017 ex'!FE164-'October 2017 ex'!FE164</f>
        <v>0</v>
      </c>
      <c r="FF164" s="49">
        <f>'November 2017 ex'!FF164-'October 2017 ex'!FF164</f>
        <v>0</v>
      </c>
      <c r="FG164" s="49">
        <f>'November 2017 ex'!FG164-'October 2017 ex'!FG164</f>
        <v>0</v>
      </c>
      <c r="FH164" s="49">
        <f>'November 2017 ex'!FH164-'October 2017 ex'!FH164</f>
        <v>0</v>
      </c>
      <c r="FI164" s="49">
        <f>'November 2017 ex'!FI164-'October 2017 ex'!FI164</f>
        <v>0</v>
      </c>
      <c r="FJ164" s="49">
        <f>'November 2017 ex'!FJ164-'October 2017 ex'!FJ164</f>
        <v>0</v>
      </c>
      <c r="FK164" s="49">
        <f>'November 2017 ex'!FK164-'October 2017 ex'!FK164</f>
        <v>0</v>
      </c>
      <c r="FL164" s="49">
        <f>'November 2017 ex'!FL164-'October 2017 ex'!FL164</f>
        <v>0</v>
      </c>
      <c r="FM164" s="49">
        <f>'November 2017 ex'!FM164-'October 2017 ex'!FM164</f>
        <v>0</v>
      </c>
      <c r="FN164" s="49">
        <f>'November 2017 ex'!FN164-'October 2017 ex'!FN164</f>
        <v>0</v>
      </c>
      <c r="FO164" s="49">
        <f>'November 2017 ex'!FO164-'October 2017 ex'!FO164</f>
        <v>0</v>
      </c>
      <c r="FP164" s="49">
        <f>'November 2017 ex'!FP164-'October 2017 ex'!FP164</f>
        <v>0</v>
      </c>
      <c r="FQ164" s="49">
        <f>'November 2017 ex'!FQ164-'October 2017 ex'!FQ164</f>
        <v>0</v>
      </c>
      <c r="FR164" s="49">
        <f>'November 2017 ex'!FR164-'October 2017 ex'!FR164</f>
        <v>0</v>
      </c>
      <c r="FS164" s="49">
        <f>'November 2017 ex'!FS164-'October 2017 ex'!FS164</f>
        <v>0</v>
      </c>
      <c r="FT164" s="49">
        <f>'November 2017 ex'!FT164-'October 2017 ex'!FT164</f>
        <v>0</v>
      </c>
      <c r="FU164" s="49">
        <f>'November 2017 ex'!FU164-'October 2017 ex'!FU164</f>
        <v>0</v>
      </c>
      <c r="FV164" s="49">
        <f>'November 2017 ex'!FV164-'October 2017 ex'!FV164</f>
        <v>0</v>
      </c>
      <c r="FW164" s="49">
        <f>'November 2017 ex'!FW164-'October 2017 ex'!FW164</f>
        <v>0</v>
      </c>
      <c r="FX164" s="49">
        <f>'November 2017 ex'!FX164-'October 2017 ex'!FX164</f>
        <v>0</v>
      </c>
      <c r="FY164" s="49">
        <f>'November 2017 ex'!FY164-'October 2017 ex'!FY164</f>
        <v>0</v>
      </c>
      <c r="FZ164" s="49">
        <f>'November 2017 ex'!FZ164-'October 2017 ex'!FZ164</f>
        <v>0</v>
      </c>
      <c r="GA164" s="49">
        <f>'November 2017 ex'!GA164-'October 2017 ex'!GA164</f>
        <v>0</v>
      </c>
      <c r="GB164" s="49">
        <f>'November 2017 ex'!GB164-'October 2017 ex'!GB164</f>
        <v>0</v>
      </c>
      <c r="GC164" s="49">
        <f>'November 2017 ex'!GC164-'October 2017 ex'!GC164</f>
        <v>0</v>
      </c>
      <c r="GD164" s="49">
        <f>'November 2017 ex'!GD164-'October 2017 ex'!GD164</f>
        <v>0</v>
      </c>
      <c r="GE164" s="49">
        <f>'November 2017 ex'!GE164-'October 2017 ex'!GE164</f>
        <v>0</v>
      </c>
      <c r="GF164" s="49">
        <f>'November 2017 ex'!GF164-'October 2017 ex'!GF164</f>
        <v>0</v>
      </c>
      <c r="GG164" s="49">
        <f>'November 2017 ex'!GG164-'October 2017 ex'!GG164</f>
        <v>0</v>
      </c>
      <c r="GH164" s="49">
        <f>'November 2017 ex'!GH164-'October 2017 ex'!GH164</f>
        <v>0</v>
      </c>
      <c r="GI164" s="49">
        <f>'November 2017 ex'!GI164-'October 2017 ex'!GI164</f>
        <v>0</v>
      </c>
      <c r="GJ164" s="49">
        <f>'November 2017 ex'!GJ164-'October 2017 ex'!GJ164</f>
        <v>0</v>
      </c>
      <c r="GK164" s="49">
        <f>'November 2017 ex'!GK164-'October 2017 ex'!GK164</f>
        <v>0</v>
      </c>
      <c r="GL164" s="49">
        <f>'November 2017 ex'!GL164-'October 2017 ex'!GL164</f>
        <v>0</v>
      </c>
      <c r="GM164" s="49">
        <f>'November 2017 ex'!GM164-'October 2017 ex'!GM164</f>
        <v>0</v>
      </c>
      <c r="GN164" s="49">
        <f>'November 2017 ex'!GN164-'October 2017 ex'!GN164</f>
        <v>0</v>
      </c>
      <c r="IX164" s="51"/>
    </row>
    <row r="165" spans="1:258">
      <c r="A165" s="50" t="s">
        <v>495</v>
      </c>
      <c r="B165" s="49">
        <f>'November 2017 ex'!B165-'October 2017 ex'!B165</f>
        <v>0</v>
      </c>
      <c r="C165" s="49">
        <f>'November 2017 ex'!C165-'October 2017 ex'!C165</f>
        <v>0</v>
      </c>
      <c r="D165" s="49">
        <f>'November 2017 ex'!D165-'October 2017 ex'!D165</f>
        <v>0</v>
      </c>
      <c r="E165" s="49">
        <f>'November 2017 ex'!E165-'October 2017 ex'!E165</f>
        <v>0</v>
      </c>
      <c r="F165" s="49">
        <f>'November 2017 ex'!F165-'October 2017 ex'!F165</f>
        <v>0</v>
      </c>
      <c r="G165" s="49">
        <f>'November 2017 ex'!G165-'October 2017 ex'!G165</f>
        <v>0</v>
      </c>
      <c r="H165" s="49">
        <f>'November 2017 ex'!H165-'October 2017 ex'!H165</f>
        <v>0</v>
      </c>
      <c r="I165" s="49">
        <f>'November 2017 ex'!I165-'October 2017 ex'!I165</f>
        <v>0</v>
      </c>
      <c r="J165" s="49">
        <f>'November 2017 ex'!J165-'October 2017 ex'!J165</f>
        <v>0</v>
      </c>
      <c r="K165" s="49">
        <f>'November 2017 ex'!K165-'October 2017 ex'!K165</f>
        <v>0</v>
      </c>
      <c r="L165" s="49">
        <f>'November 2017 ex'!L165-'October 2017 ex'!L165</f>
        <v>0</v>
      </c>
      <c r="M165" s="49">
        <f>'November 2017 ex'!M165-'October 2017 ex'!M165</f>
        <v>0</v>
      </c>
      <c r="N165" s="49">
        <f>'November 2017 ex'!N165-'October 2017 ex'!N165</f>
        <v>0</v>
      </c>
      <c r="O165" s="49">
        <f>'November 2017 ex'!O165-'October 2017 ex'!O165</f>
        <v>0</v>
      </c>
      <c r="P165" s="49">
        <f>'November 2017 ex'!P165-'October 2017 ex'!P165</f>
        <v>0</v>
      </c>
      <c r="Q165" s="49">
        <f>'November 2017 ex'!Q165-'October 2017 ex'!Q165</f>
        <v>0</v>
      </c>
      <c r="R165" s="49">
        <f>'November 2017 ex'!R165-'October 2017 ex'!R165</f>
        <v>0</v>
      </c>
      <c r="S165" s="49">
        <f>'November 2017 ex'!S165-'October 2017 ex'!S165</f>
        <v>0</v>
      </c>
      <c r="T165" s="49">
        <f>'November 2017 ex'!T165-'October 2017 ex'!T165</f>
        <v>0</v>
      </c>
      <c r="U165" s="49">
        <f>'November 2017 ex'!U165-'October 2017 ex'!U165</f>
        <v>0</v>
      </c>
      <c r="V165" s="49">
        <f>'November 2017 ex'!V165-'October 2017 ex'!V165</f>
        <v>0</v>
      </c>
      <c r="W165" s="49">
        <f>'November 2017 ex'!W165-'October 2017 ex'!W165</f>
        <v>0</v>
      </c>
      <c r="X165" s="49">
        <f>'November 2017 ex'!X165-'October 2017 ex'!X165</f>
        <v>0</v>
      </c>
      <c r="Y165" s="49">
        <f>'November 2017 ex'!Y165-'October 2017 ex'!Y165</f>
        <v>0</v>
      </c>
      <c r="Z165" s="49">
        <f>'November 2017 ex'!Z165-'October 2017 ex'!Z165</f>
        <v>0</v>
      </c>
      <c r="AA165" s="49">
        <f>'November 2017 ex'!AA165-'October 2017 ex'!AA165</f>
        <v>0</v>
      </c>
      <c r="AB165" s="49">
        <f>'November 2017 ex'!AB165-'October 2017 ex'!AB165</f>
        <v>0</v>
      </c>
      <c r="AC165" s="49">
        <f>'November 2017 ex'!AC165-'October 2017 ex'!AC165</f>
        <v>0</v>
      </c>
      <c r="AD165" s="49">
        <f>'November 2017 ex'!AD165-'October 2017 ex'!AD165</f>
        <v>0</v>
      </c>
      <c r="AE165" s="49">
        <f>'November 2017 ex'!AE165-'October 2017 ex'!AE165</f>
        <v>0</v>
      </c>
      <c r="AF165" s="49">
        <f>'November 2017 ex'!AF165-'October 2017 ex'!AF165</f>
        <v>0</v>
      </c>
      <c r="AG165" s="49">
        <f>'November 2017 ex'!AG165-'October 2017 ex'!AG165</f>
        <v>0</v>
      </c>
      <c r="AH165" s="49">
        <f>'November 2017 ex'!AH165-'October 2017 ex'!AH165</f>
        <v>0</v>
      </c>
      <c r="AI165" s="49">
        <f>'November 2017 ex'!AI165-'October 2017 ex'!AI165</f>
        <v>0</v>
      </c>
      <c r="AJ165" s="49">
        <f>'November 2017 ex'!AJ165-'October 2017 ex'!AJ165</f>
        <v>0</v>
      </c>
      <c r="AK165" s="49">
        <f>'November 2017 ex'!AK165-'October 2017 ex'!AK165</f>
        <v>0</v>
      </c>
      <c r="AL165" s="49">
        <f>'November 2017 ex'!AL165-'October 2017 ex'!AL165</f>
        <v>0</v>
      </c>
      <c r="AM165" s="49">
        <f>'November 2017 ex'!AM165-'October 2017 ex'!AM165</f>
        <v>0</v>
      </c>
      <c r="AN165" s="49">
        <f>'November 2017 ex'!AN165-'October 2017 ex'!AN165</f>
        <v>0</v>
      </c>
      <c r="AO165" s="49">
        <f>'November 2017 ex'!AO165-'October 2017 ex'!AO165</f>
        <v>0</v>
      </c>
      <c r="AP165" s="49">
        <f>'November 2017 ex'!AP165-'October 2017 ex'!AP165</f>
        <v>0</v>
      </c>
      <c r="AQ165" s="49">
        <f>'November 2017 ex'!AQ165-'October 2017 ex'!AQ165</f>
        <v>0</v>
      </c>
      <c r="AR165" s="49">
        <f>'November 2017 ex'!AR165-'October 2017 ex'!AR165</f>
        <v>0</v>
      </c>
      <c r="AS165" s="49">
        <f>'November 2017 ex'!AS165-'October 2017 ex'!AS165</f>
        <v>0</v>
      </c>
      <c r="AT165" s="49">
        <f>'November 2017 ex'!AT165-'October 2017 ex'!AT165</f>
        <v>0</v>
      </c>
      <c r="AU165" s="49">
        <f>'November 2017 ex'!AU165-'October 2017 ex'!AU165</f>
        <v>0</v>
      </c>
      <c r="AV165" s="49">
        <f>'November 2017 ex'!AV165-'October 2017 ex'!AV165</f>
        <v>0</v>
      </c>
      <c r="AW165" s="49">
        <f>'November 2017 ex'!AW165-'October 2017 ex'!AW165</f>
        <v>0</v>
      </c>
      <c r="AX165" s="49">
        <f>'November 2017 ex'!AX165-'October 2017 ex'!AX165</f>
        <v>0</v>
      </c>
      <c r="AY165" s="49">
        <f>'November 2017 ex'!AY165-'October 2017 ex'!AY165</f>
        <v>0</v>
      </c>
      <c r="AZ165" s="49">
        <f>'November 2017 ex'!AZ165-'October 2017 ex'!AZ165</f>
        <v>0</v>
      </c>
      <c r="BA165" s="49">
        <f>'November 2017 ex'!BA165-'October 2017 ex'!BA165</f>
        <v>0</v>
      </c>
      <c r="BB165" s="49">
        <f>'November 2017 ex'!BB165-'October 2017 ex'!BB165</f>
        <v>0</v>
      </c>
      <c r="BC165" s="49">
        <f>'November 2017 ex'!BC165-'October 2017 ex'!BC165</f>
        <v>0</v>
      </c>
      <c r="BD165" s="49">
        <f>'November 2017 ex'!BD165-'October 2017 ex'!BD165</f>
        <v>0</v>
      </c>
      <c r="BE165" s="49">
        <f>'November 2017 ex'!BE165-'October 2017 ex'!BE165</f>
        <v>0</v>
      </c>
      <c r="BF165" s="49">
        <f>'November 2017 ex'!BF165-'October 2017 ex'!BF165</f>
        <v>0</v>
      </c>
      <c r="BG165" s="49">
        <f>'November 2017 ex'!BG165-'October 2017 ex'!BG165</f>
        <v>0</v>
      </c>
      <c r="BH165" s="49">
        <f>'November 2017 ex'!BH165-'October 2017 ex'!BH165</f>
        <v>0</v>
      </c>
      <c r="BI165" s="49">
        <f>'November 2017 ex'!BI165-'October 2017 ex'!BI165</f>
        <v>0</v>
      </c>
      <c r="BJ165" s="49">
        <f>'November 2017 ex'!BJ165-'October 2017 ex'!BJ165</f>
        <v>0</v>
      </c>
      <c r="BK165" s="49">
        <f>'November 2017 ex'!BK165-'October 2017 ex'!BK165</f>
        <v>0</v>
      </c>
      <c r="BL165" s="49">
        <f>'November 2017 ex'!BL165-'October 2017 ex'!BL165</f>
        <v>0</v>
      </c>
      <c r="BM165" s="49">
        <f>'November 2017 ex'!BM165-'October 2017 ex'!BM165</f>
        <v>0</v>
      </c>
      <c r="BN165" s="49">
        <f>'November 2017 ex'!BN165-'October 2017 ex'!BN165</f>
        <v>0</v>
      </c>
      <c r="BO165" s="49">
        <f>'November 2017 ex'!BO165-'October 2017 ex'!BO165</f>
        <v>0</v>
      </c>
      <c r="BP165" s="49">
        <f>'November 2017 ex'!BP165-'October 2017 ex'!BP165</f>
        <v>0</v>
      </c>
      <c r="BQ165" s="49">
        <f>'November 2017 ex'!BQ165-'October 2017 ex'!BQ165</f>
        <v>0</v>
      </c>
      <c r="BR165" s="49">
        <f>'November 2017 ex'!BR165-'October 2017 ex'!BR165</f>
        <v>0</v>
      </c>
      <c r="BS165" s="49">
        <f>'November 2017 ex'!BS165-'October 2017 ex'!BS165</f>
        <v>0</v>
      </c>
      <c r="BT165" s="49">
        <f>'November 2017 ex'!BT165-'October 2017 ex'!BT165</f>
        <v>0</v>
      </c>
      <c r="BU165" s="49">
        <f>'November 2017 ex'!BU165-'October 2017 ex'!BU165</f>
        <v>0</v>
      </c>
      <c r="BV165" s="49">
        <f>'November 2017 ex'!BV165-'October 2017 ex'!BV165</f>
        <v>0</v>
      </c>
      <c r="BW165" s="49">
        <f>'November 2017 ex'!BW165-'October 2017 ex'!BW165</f>
        <v>0</v>
      </c>
      <c r="BX165" s="49">
        <f>'November 2017 ex'!BX165-'October 2017 ex'!BX165</f>
        <v>0</v>
      </c>
      <c r="BY165" s="49">
        <f>'November 2017 ex'!BY165-'October 2017 ex'!BY165</f>
        <v>0</v>
      </c>
      <c r="BZ165" s="49">
        <f>'November 2017 ex'!BZ165-'October 2017 ex'!BZ165</f>
        <v>0</v>
      </c>
      <c r="CA165" s="49">
        <f>'November 2017 ex'!CA165-'October 2017 ex'!CA165</f>
        <v>0</v>
      </c>
      <c r="CB165" s="49">
        <f>'November 2017 ex'!CB165-'October 2017 ex'!CB165</f>
        <v>0</v>
      </c>
      <c r="CC165" s="49">
        <f>'November 2017 ex'!CC165-'October 2017 ex'!CC165</f>
        <v>0</v>
      </c>
      <c r="CD165" s="49">
        <f>'November 2017 ex'!CD165-'October 2017 ex'!CD165</f>
        <v>0</v>
      </c>
      <c r="CE165" s="49">
        <f>'November 2017 ex'!CE165-'October 2017 ex'!CE165</f>
        <v>0</v>
      </c>
      <c r="CF165" s="49">
        <f>'November 2017 ex'!CF165-'October 2017 ex'!CF165</f>
        <v>0</v>
      </c>
      <c r="CG165" s="49">
        <f>'November 2017 ex'!CG165-'October 2017 ex'!CG165</f>
        <v>0</v>
      </c>
      <c r="CH165" s="49">
        <f>'November 2017 ex'!CH165-'October 2017 ex'!CH165</f>
        <v>0</v>
      </c>
      <c r="CI165" s="49">
        <f>'November 2017 ex'!CI165-'October 2017 ex'!CI165</f>
        <v>0</v>
      </c>
      <c r="CJ165" s="49">
        <f>'November 2017 ex'!CJ165-'October 2017 ex'!CJ165</f>
        <v>0</v>
      </c>
      <c r="CK165" s="49">
        <f>'November 2017 ex'!CK165-'October 2017 ex'!CK165</f>
        <v>0</v>
      </c>
      <c r="CL165" s="49">
        <f>'November 2017 ex'!CL165-'October 2017 ex'!CL165</f>
        <v>0</v>
      </c>
      <c r="CM165" s="49">
        <f>'November 2017 ex'!CM165-'October 2017 ex'!CM165</f>
        <v>0</v>
      </c>
      <c r="CN165" s="49">
        <f>'November 2017 ex'!CN165-'October 2017 ex'!CN165</f>
        <v>0</v>
      </c>
      <c r="CO165" s="49">
        <f>'November 2017 ex'!CO165-'October 2017 ex'!CO165</f>
        <v>0</v>
      </c>
      <c r="CP165" s="49">
        <f>'November 2017 ex'!CP165-'October 2017 ex'!CP165</f>
        <v>0</v>
      </c>
      <c r="CQ165" s="49">
        <f>'November 2017 ex'!CQ165-'October 2017 ex'!CQ165</f>
        <v>0</v>
      </c>
      <c r="CR165" s="49">
        <f>'November 2017 ex'!CR165-'October 2017 ex'!CR165</f>
        <v>0</v>
      </c>
      <c r="CS165" s="49">
        <f>'November 2017 ex'!CS165-'October 2017 ex'!CS165</f>
        <v>0</v>
      </c>
      <c r="CT165" s="49">
        <f>'November 2017 ex'!CT165-'October 2017 ex'!CT165</f>
        <v>0</v>
      </c>
      <c r="CU165" s="49">
        <f>'November 2017 ex'!CU165-'October 2017 ex'!CU165</f>
        <v>0</v>
      </c>
      <c r="CV165" s="49">
        <f>'November 2017 ex'!CV165-'October 2017 ex'!CV165</f>
        <v>0</v>
      </c>
      <c r="CW165" s="49">
        <f>'November 2017 ex'!CW165-'October 2017 ex'!CW165</f>
        <v>0</v>
      </c>
      <c r="CX165" s="49">
        <f>'November 2017 ex'!CX165-'October 2017 ex'!CX165</f>
        <v>0</v>
      </c>
      <c r="CY165" s="49">
        <f>'November 2017 ex'!CY165-'October 2017 ex'!CY165</f>
        <v>0</v>
      </c>
      <c r="CZ165" s="49">
        <f>'November 2017 ex'!CZ165-'October 2017 ex'!CZ165</f>
        <v>0</v>
      </c>
      <c r="DA165" s="49">
        <f>'November 2017 ex'!DA165-'October 2017 ex'!DA165</f>
        <v>0</v>
      </c>
      <c r="DB165" s="49">
        <f>'November 2017 ex'!DB165-'October 2017 ex'!DB165</f>
        <v>0</v>
      </c>
      <c r="DC165" s="49">
        <f>'November 2017 ex'!DC165-'October 2017 ex'!DC165</f>
        <v>0</v>
      </c>
      <c r="DD165" s="49">
        <f>'November 2017 ex'!DD165-'October 2017 ex'!DD165</f>
        <v>0</v>
      </c>
      <c r="DE165" s="49">
        <f>'November 2017 ex'!DE165-'October 2017 ex'!DE165</f>
        <v>0</v>
      </c>
      <c r="DF165" s="49">
        <f>'November 2017 ex'!DF165-'October 2017 ex'!DF165</f>
        <v>0</v>
      </c>
      <c r="DG165" s="49">
        <f>'November 2017 ex'!DG165-'October 2017 ex'!DG165</f>
        <v>0</v>
      </c>
      <c r="DH165" s="49">
        <f>'November 2017 ex'!DH165-'October 2017 ex'!DH165</f>
        <v>0</v>
      </c>
      <c r="DI165" s="49">
        <f>'November 2017 ex'!DI165-'October 2017 ex'!DI165</f>
        <v>0</v>
      </c>
      <c r="DJ165" s="49">
        <f>'November 2017 ex'!DJ165-'October 2017 ex'!DJ165</f>
        <v>0</v>
      </c>
      <c r="DK165" s="49">
        <f>'November 2017 ex'!DK165-'October 2017 ex'!DK165</f>
        <v>0</v>
      </c>
      <c r="DL165" s="49">
        <f>'November 2017 ex'!DL165-'October 2017 ex'!DL165</f>
        <v>0</v>
      </c>
      <c r="DM165" s="49">
        <f>'November 2017 ex'!DM165-'October 2017 ex'!DM165</f>
        <v>0</v>
      </c>
      <c r="DN165" s="49">
        <f>'November 2017 ex'!DN165-'October 2017 ex'!DN165</f>
        <v>0</v>
      </c>
      <c r="DO165" s="49">
        <f>'November 2017 ex'!DO165-'October 2017 ex'!DO165</f>
        <v>0</v>
      </c>
      <c r="DP165" s="49">
        <f>'November 2017 ex'!DP165-'October 2017 ex'!DP165</f>
        <v>0</v>
      </c>
      <c r="DQ165" s="49">
        <f>'November 2017 ex'!DQ165-'October 2017 ex'!DQ165</f>
        <v>0</v>
      </c>
      <c r="DR165" s="49">
        <f>'November 2017 ex'!DR165-'October 2017 ex'!DR165</f>
        <v>0</v>
      </c>
      <c r="DS165" s="49">
        <f>'November 2017 ex'!DS165-'October 2017 ex'!DS165</f>
        <v>0</v>
      </c>
      <c r="DT165" s="49">
        <f>'November 2017 ex'!DT165-'October 2017 ex'!DT165</f>
        <v>0</v>
      </c>
      <c r="DU165" s="49">
        <f>'November 2017 ex'!DU165-'October 2017 ex'!DU165</f>
        <v>0</v>
      </c>
      <c r="DV165" s="49">
        <f>'November 2017 ex'!DV165-'October 2017 ex'!DV165</f>
        <v>0</v>
      </c>
      <c r="DW165" s="49">
        <f>'November 2017 ex'!DW165-'October 2017 ex'!DW165</f>
        <v>0</v>
      </c>
      <c r="DX165" s="49">
        <f>'November 2017 ex'!DX165-'October 2017 ex'!DX165</f>
        <v>0</v>
      </c>
      <c r="DY165" s="49">
        <f>'November 2017 ex'!DY165-'October 2017 ex'!DY165</f>
        <v>0</v>
      </c>
      <c r="DZ165" s="49">
        <f>'November 2017 ex'!DZ165-'October 2017 ex'!DZ165</f>
        <v>0</v>
      </c>
      <c r="EA165" s="49">
        <f>'November 2017 ex'!EA165-'October 2017 ex'!EA165</f>
        <v>0</v>
      </c>
      <c r="EB165" s="49">
        <f>'November 2017 ex'!EB165-'October 2017 ex'!EB165</f>
        <v>0</v>
      </c>
      <c r="EC165" s="49">
        <f>'November 2017 ex'!EC165-'October 2017 ex'!EC165</f>
        <v>0</v>
      </c>
      <c r="ED165" s="49">
        <f>'November 2017 ex'!ED165-'October 2017 ex'!ED165</f>
        <v>0</v>
      </c>
      <c r="EE165" s="49">
        <f>'November 2017 ex'!EE165-'October 2017 ex'!EE165</f>
        <v>0</v>
      </c>
      <c r="EF165" s="49">
        <f>'November 2017 ex'!EF165-'October 2017 ex'!EF165</f>
        <v>0</v>
      </c>
      <c r="EG165" s="49">
        <f>'November 2017 ex'!EG165-'October 2017 ex'!EG165</f>
        <v>0</v>
      </c>
      <c r="EH165" s="49">
        <f>'November 2017 ex'!EH165-'October 2017 ex'!EH165</f>
        <v>0</v>
      </c>
      <c r="EI165" s="49">
        <f>'November 2017 ex'!EI165-'October 2017 ex'!EI165</f>
        <v>0</v>
      </c>
      <c r="EJ165" s="49">
        <f>'November 2017 ex'!EJ165-'October 2017 ex'!EJ165</f>
        <v>0</v>
      </c>
      <c r="EK165" s="49">
        <f>'November 2017 ex'!EK165-'October 2017 ex'!EK165</f>
        <v>0</v>
      </c>
      <c r="EL165" s="49">
        <f>'November 2017 ex'!EL165-'October 2017 ex'!EL165</f>
        <v>0</v>
      </c>
      <c r="EM165" s="49">
        <f>'November 2017 ex'!EM165-'October 2017 ex'!EM165</f>
        <v>0</v>
      </c>
      <c r="EN165" s="49">
        <f>'November 2017 ex'!EN165-'October 2017 ex'!EN165</f>
        <v>0</v>
      </c>
      <c r="EO165" s="49">
        <f>'November 2017 ex'!EO165-'October 2017 ex'!EO165</f>
        <v>0</v>
      </c>
      <c r="EP165" s="49">
        <f>'November 2017 ex'!EP165-'October 2017 ex'!EP165</f>
        <v>0</v>
      </c>
      <c r="EQ165" s="49">
        <f>'November 2017 ex'!EQ165-'October 2017 ex'!EQ165</f>
        <v>0</v>
      </c>
      <c r="ER165" s="49">
        <f>'November 2017 ex'!ER165-'October 2017 ex'!ER165</f>
        <v>0</v>
      </c>
      <c r="ES165" s="49">
        <f>'November 2017 ex'!ES165-'October 2017 ex'!ES165</f>
        <v>0</v>
      </c>
      <c r="ET165" s="49">
        <f>'November 2017 ex'!ET165-'October 2017 ex'!ET165</f>
        <v>0</v>
      </c>
      <c r="EU165" s="49">
        <f>'November 2017 ex'!EU165-'October 2017 ex'!EU165</f>
        <v>0</v>
      </c>
      <c r="EV165" s="49">
        <f>'November 2017 ex'!EV165-'October 2017 ex'!EV165</f>
        <v>0</v>
      </c>
      <c r="EW165" s="49">
        <f>'November 2017 ex'!EW165-'October 2017 ex'!EW165</f>
        <v>0</v>
      </c>
      <c r="EX165" s="49">
        <f>'November 2017 ex'!EX165-'October 2017 ex'!EX165</f>
        <v>0</v>
      </c>
      <c r="EY165" s="49">
        <f>'November 2017 ex'!EY165-'October 2017 ex'!EY165</f>
        <v>0</v>
      </c>
      <c r="EZ165" s="49">
        <f>'November 2017 ex'!EZ165-'October 2017 ex'!EZ165</f>
        <v>0</v>
      </c>
      <c r="FA165" s="49">
        <f>'November 2017 ex'!FA165-'October 2017 ex'!FA165</f>
        <v>0</v>
      </c>
      <c r="FB165" s="49">
        <f>'November 2017 ex'!FB165-'October 2017 ex'!FB165</f>
        <v>0</v>
      </c>
      <c r="FC165" s="49">
        <f>'November 2017 ex'!FC165-'October 2017 ex'!FC165</f>
        <v>0</v>
      </c>
      <c r="FD165" s="49">
        <f>'November 2017 ex'!FD165-'October 2017 ex'!FD165</f>
        <v>0</v>
      </c>
      <c r="FE165" s="49">
        <f>'November 2017 ex'!FE165-'October 2017 ex'!FE165</f>
        <v>0</v>
      </c>
      <c r="FF165" s="49">
        <f>'November 2017 ex'!FF165-'October 2017 ex'!FF165</f>
        <v>0</v>
      </c>
      <c r="FG165" s="49">
        <f>'November 2017 ex'!FG165-'October 2017 ex'!FG165</f>
        <v>0</v>
      </c>
      <c r="FH165" s="49">
        <f>'November 2017 ex'!FH165-'October 2017 ex'!FH165</f>
        <v>0</v>
      </c>
      <c r="FI165" s="49">
        <f>'November 2017 ex'!FI165-'October 2017 ex'!FI165</f>
        <v>0</v>
      </c>
      <c r="FJ165" s="49">
        <f>'November 2017 ex'!FJ165-'October 2017 ex'!FJ165</f>
        <v>0</v>
      </c>
      <c r="FK165" s="49">
        <f>'November 2017 ex'!FK165-'October 2017 ex'!FK165</f>
        <v>0</v>
      </c>
      <c r="FL165" s="49">
        <f>'November 2017 ex'!FL165-'October 2017 ex'!FL165</f>
        <v>0</v>
      </c>
      <c r="FM165" s="49">
        <f>'November 2017 ex'!FM165-'October 2017 ex'!FM165</f>
        <v>0</v>
      </c>
      <c r="FN165" s="49">
        <f>'November 2017 ex'!FN165-'October 2017 ex'!FN165</f>
        <v>0</v>
      </c>
      <c r="FO165" s="49">
        <f>'November 2017 ex'!FO165-'October 2017 ex'!FO165</f>
        <v>0</v>
      </c>
      <c r="FP165" s="49">
        <f>'November 2017 ex'!FP165-'October 2017 ex'!FP165</f>
        <v>0</v>
      </c>
      <c r="FQ165" s="49">
        <f>'November 2017 ex'!FQ165-'October 2017 ex'!FQ165</f>
        <v>0</v>
      </c>
      <c r="FR165" s="49">
        <f>'November 2017 ex'!FR165-'October 2017 ex'!FR165</f>
        <v>0</v>
      </c>
      <c r="FS165" s="49">
        <f>'November 2017 ex'!FS165-'October 2017 ex'!FS165</f>
        <v>0</v>
      </c>
      <c r="FT165" s="49">
        <f>'November 2017 ex'!FT165-'October 2017 ex'!FT165</f>
        <v>0</v>
      </c>
      <c r="FU165" s="49">
        <f>'November 2017 ex'!FU165-'October 2017 ex'!FU165</f>
        <v>0</v>
      </c>
      <c r="FV165" s="49">
        <f>'November 2017 ex'!FV165-'October 2017 ex'!FV165</f>
        <v>0</v>
      </c>
      <c r="FW165" s="49">
        <f>'November 2017 ex'!FW165-'October 2017 ex'!FW165</f>
        <v>0</v>
      </c>
      <c r="FX165" s="49">
        <f>'November 2017 ex'!FX165-'October 2017 ex'!FX165</f>
        <v>0</v>
      </c>
      <c r="FY165" s="49">
        <f>'November 2017 ex'!FY165-'October 2017 ex'!FY165</f>
        <v>0</v>
      </c>
      <c r="FZ165" s="49">
        <f>'November 2017 ex'!FZ165-'October 2017 ex'!FZ165</f>
        <v>0</v>
      </c>
      <c r="GA165" s="49">
        <f>'November 2017 ex'!GA165-'October 2017 ex'!GA165</f>
        <v>0</v>
      </c>
      <c r="GB165" s="49">
        <f>'November 2017 ex'!GB165-'October 2017 ex'!GB165</f>
        <v>0</v>
      </c>
      <c r="GC165" s="49">
        <f>'November 2017 ex'!GC165-'October 2017 ex'!GC165</f>
        <v>0</v>
      </c>
      <c r="GD165" s="49">
        <f>'November 2017 ex'!GD165-'October 2017 ex'!GD165</f>
        <v>0</v>
      </c>
      <c r="GE165" s="49">
        <f>'November 2017 ex'!GE165-'October 2017 ex'!GE165</f>
        <v>0</v>
      </c>
      <c r="GF165" s="49">
        <f>'November 2017 ex'!GF165-'October 2017 ex'!GF165</f>
        <v>0</v>
      </c>
      <c r="GG165" s="49">
        <f>'November 2017 ex'!GG165-'October 2017 ex'!GG165</f>
        <v>0</v>
      </c>
      <c r="GH165" s="49">
        <f>'November 2017 ex'!GH165-'October 2017 ex'!GH165</f>
        <v>0</v>
      </c>
      <c r="GI165" s="49">
        <f>'November 2017 ex'!GI165-'October 2017 ex'!GI165</f>
        <v>0</v>
      </c>
      <c r="GJ165" s="49">
        <f>'November 2017 ex'!GJ165-'October 2017 ex'!GJ165</f>
        <v>0</v>
      </c>
      <c r="GK165" s="49">
        <f>'November 2017 ex'!GK165-'October 2017 ex'!GK165</f>
        <v>0</v>
      </c>
      <c r="GL165" s="49">
        <f>'November 2017 ex'!GL165-'October 2017 ex'!GL165</f>
        <v>0</v>
      </c>
      <c r="GM165" s="49">
        <f>'November 2017 ex'!GM165-'October 2017 ex'!GM165</f>
        <v>0</v>
      </c>
      <c r="GN165" s="49">
        <f>'November 2017 ex'!GN165-'October 2017 ex'!GN165</f>
        <v>0</v>
      </c>
      <c r="IX165" s="51"/>
    </row>
    <row r="166" spans="1:258">
      <c r="A166" s="50" t="s">
        <v>496</v>
      </c>
      <c r="B166" s="49">
        <f>'November 2017 ex'!B166-'October 2017 ex'!B166</f>
        <v>0</v>
      </c>
      <c r="C166" s="49">
        <f>'November 2017 ex'!C166-'October 2017 ex'!C166</f>
        <v>0</v>
      </c>
      <c r="D166" s="49">
        <f>'November 2017 ex'!D166-'October 2017 ex'!D166</f>
        <v>0</v>
      </c>
      <c r="E166" s="49">
        <f>'November 2017 ex'!E166-'October 2017 ex'!E166</f>
        <v>0</v>
      </c>
      <c r="F166" s="49">
        <f>'November 2017 ex'!F166-'October 2017 ex'!F166</f>
        <v>0</v>
      </c>
      <c r="G166" s="49">
        <f>'November 2017 ex'!G166-'October 2017 ex'!G166</f>
        <v>0</v>
      </c>
      <c r="H166" s="49">
        <f>'November 2017 ex'!H166-'October 2017 ex'!H166</f>
        <v>0</v>
      </c>
      <c r="I166" s="49">
        <f>'November 2017 ex'!I166-'October 2017 ex'!I166</f>
        <v>0</v>
      </c>
      <c r="J166" s="49">
        <f>'November 2017 ex'!J166-'October 2017 ex'!J166</f>
        <v>0</v>
      </c>
      <c r="K166" s="49">
        <f>'November 2017 ex'!K166-'October 2017 ex'!K166</f>
        <v>0</v>
      </c>
      <c r="L166" s="49">
        <f>'November 2017 ex'!L166-'October 2017 ex'!L166</f>
        <v>0</v>
      </c>
      <c r="M166" s="49">
        <f>'November 2017 ex'!M166-'October 2017 ex'!M166</f>
        <v>0</v>
      </c>
      <c r="N166" s="49">
        <f>'November 2017 ex'!N166-'October 2017 ex'!N166</f>
        <v>0</v>
      </c>
      <c r="O166" s="49">
        <f>'November 2017 ex'!O166-'October 2017 ex'!O166</f>
        <v>0</v>
      </c>
      <c r="P166" s="49">
        <f>'November 2017 ex'!P166-'October 2017 ex'!P166</f>
        <v>0</v>
      </c>
      <c r="Q166" s="49">
        <f>'November 2017 ex'!Q166-'October 2017 ex'!Q166</f>
        <v>0</v>
      </c>
      <c r="R166" s="49">
        <f>'November 2017 ex'!R166-'October 2017 ex'!R166</f>
        <v>0</v>
      </c>
      <c r="S166" s="49">
        <f>'November 2017 ex'!S166-'October 2017 ex'!S166</f>
        <v>0</v>
      </c>
      <c r="T166" s="49">
        <f>'November 2017 ex'!T166-'October 2017 ex'!T166</f>
        <v>0</v>
      </c>
      <c r="U166" s="49">
        <f>'November 2017 ex'!U166-'October 2017 ex'!U166</f>
        <v>0</v>
      </c>
      <c r="V166" s="49">
        <f>'November 2017 ex'!V166-'October 2017 ex'!V166</f>
        <v>0</v>
      </c>
      <c r="W166" s="49">
        <f>'November 2017 ex'!W166-'October 2017 ex'!W166</f>
        <v>0</v>
      </c>
      <c r="X166" s="49">
        <f>'November 2017 ex'!X166-'October 2017 ex'!X166</f>
        <v>0</v>
      </c>
      <c r="Y166" s="49">
        <f>'November 2017 ex'!Y166-'October 2017 ex'!Y166</f>
        <v>0</v>
      </c>
      <c r="Z166" s="49">
        <f>'November 2017 ex'!Z166-'October 2017 ex'!Z166</f>
        <v>0</v>
      </c>
      <c r="AA166" s="49">
        <f>'November 2017 ex'!AA166-'October 2017 ex'!AA166</f>
        <v>0</v>
      </c>
      <c r="AB166" s="49">
        <f>'November 2017 ex'!AB166-'October 2017 ex'!AB166</f>
        <v>0</v>
      </c>
      <c r="AC166" s="49">
        <f>'November 2017 ex'!AC166-'October 2017 ex'!AC166</f>
        <v>0</v>
      </c>
      <c r="AD166" s="49">
        <f>'November 2017 ex'!AD166-'October 2017 ex'!AD166</f>
        <v>0</v>
      </c>
      <c r="AE166" s="49">
        <f>'November 2017 ex'!AE166-'October 2017 ex'!AE166</f>
        <v>0</v>
      </c>
      <c r="AF166" s="49">
        <f>'November 2017 ex'!AF166-'October 2017 ex'!AF166</f>
        <v>0</v>
      </c>
      <c r="AG166" s="49">
        <f>'November 2017 ex'!AG166-'October 2017 ex'!AG166</f>
        <v>0</v>
      </c>
      <c r="AH166" s="49">
        <f>'November 2017 ex'!AH166-'October 2017 ex'!AH166</f>
        <v>0</v>
      </c>
      <c r="AI166" s="49">
        <f>'November 2017 ex'!AI166-'October 2017 ex'!AI166</f>
        <v>0</v>
      </c>
      <c r="AJ166" s="49">
        <f>'November 2017 ex'!AJ166-'October 2017 ex'!AJ166</f>
        <v>0</v>
      </c>
      <c r="AK166" s="49">
        <f>'November 2017 ex'!AK166-'October 2017 ex'!AK166</f>
        <v>0</v>
      </c>
      <c r="AL166" s="49">
        <f>'November 2017 ex'!AL166-'October 2017 ex'!AL166</f>
        <v>0</v>
      </c>
      <c r="AM166" s="49">
        <f>'November 2017 ex'!AM166-'October 2017 ex'!AM166</f>
        <v>0</v>
      </c>
      <c r="AN166" s="49">
        <f>'November 2017 ex'!AN166-'October 2017 ex'!AN166</f>
        <v>0</v>
      </c>
      <c r="AO166" s="49">
        <f>'November 2017 ex'!AO166-'October 2017 ex'!AO166</f>
        <v>0</v>
      </c>
      <c r="AP166" s="49">
        <f>'November 2017 ex'!AP166-'October 2017 ex'!AP166</f>
        <v>0</v>
      </c>
      <c r="AQ166" s="49">
        <f>'November 2017 ex'!AQ166-'October 2017 ex'!AQ166</f>
        <v>0</v>
      </c>
      <c r="AR166" s="49">
        <f>'November 2017 ex'!AR166-'October 2017 ex'!AR166</f>
        <v>0</v>
      </c>
      <c r="AS166" s="49">
        <f>'November 2017 ex'!AS166-'October 2017 ex'!AS166</f>
        <v>0</v>
      </c>
      <c r="AT166" s="49">
        <f>'November 2017 ex'!AT166-'October 2017 ex'!AT166</f>
        <v>0</v>
      </c>
      <c r="AU166" s="49">
        <f>'November 2017 ex'!AU166-'October 2017 ex'!AU166</f>
        <v>0</v>
      </c>
      <c r="AV166" s="49">
        <f>'November 2017 ex'!AV166-'October 2017 ex'!AV166</f>
        <v>0</v>
      </c>
      <c r="AW166" s="49">
        <f>'November 2017 ex'!AW166-'October 2017 ex'!AW166</f>
        <v>0</v>
      </c>
      <c r="AX166" s="49">
        <f>'November 2017 ex'!AX166-'October 2017 ex'!AX166</f>
        <v>0</v>
      </c>
      <c r="AY166" s="49">
        <f>'November 2017 ex'!AY166-'October 2017 ex'!AY166</f>
        <v>0</v>
      </c>
      <c r="AZ166" s="49">
        <f>'November 2017 ex'!AZ166-'October 2017 ex'!AZ166</f>
        <v>0</v>
      </c>
      <c r="BA166" s="49">
        <f>'November 2017 ex'!BA166-'October 2017 ex'!BA166</f>
        <v>0</v>
      </c>
      <c r="BB166" s="49">
        <f>'November 2017 ex'!BB166-'October 2017 ex'!BB166</f>
        <v>0</v>
      </c>
      <c r="BC166" s="49">
        <f>'November 2017 ex'!BC166-'October 2017 ex'!BC166</f>
        <v>0</v>
      </c>
      <c r="BD166" s="49">
        <f>'November 2017 ex'!BD166-'October 2017 ex'!BD166</f>
        <v>0</v>
      </c>
      <c r="BE166" s="49">
        <f>'November 2017 ex'!BE166-'October 2017 ex'!BE166</f>
        <v>0</v>
      </c>
      <c r="BF166" s="49">
        <f>'November 2017 ex'!BF166-'October 2017 ex'!BF166</f>
        <v>0</v>
      </c>
      <c r="BG166" s="49">
        <f>'November 2017 ex'!BG166-'October 2017 ex'!BG166</f>
        <v>0</v>
      </c>
      <c r="BH166" s="49">
        <f>'November 2017 ex'!BH166-'October 2017 ex'!BH166</f>
        <v>0</v>
      </c>
      <c r="BI166" s="49">
        <f>'November 2017 ex'!BI166-'October 2017 ex'!BI166</f>
        <v>0</v>
      </c>
      <c r="BJ166" s="49">
        <f>'November 2017 ex'!BJ166-'October 2017 ex'!BJ166</f>
        <v>0</v>
      </c>
      <c r="BK166" s="49">
        <f>'November 2017 ex'!BK166-'October 2017 ex'!BK166</f>
        <v>0</v>
      </c>
      <c r="BL166" s="49">
        <f>'November 2017 ex'!BL166-'October 2017 ex'!BL166</f>
        <v>0</v>
      </c>
      <c r="BM166" s="49">
        <f>'November 2017 ex'!BM166-'October 2017 ex'!BM166</f>
        <v>0</v>
      </c>
      <c r="BN166" s="49">
        <f>'November 2017 ex'!BN166-'October 2017 ex'!BN166</f>
        <v>0</v>
      </c>
      <c r="BO166" s="49">
        <f>'November 2017 ex'!BO166-'October 2017 ex'!BO166</f>
        <v>0</v>
      </c>
      <c r="BP166" s="49">
        <f>'November 2017 ex'!BP166-'October 2017 ex'!BP166</f>
        <v>0</v>
      </c>
      <c r="BQ166" s="49">
        <f>'November 2017 ex'!BQ166-'October 2017 ex'!BQ166</f>
        <v>0</v>
      </c>
      <c r="BR166" s="49">
        <f>'November 2017 ex'!BR166-'October 2017 ex'!BR166</f>
        <v>0</v>
      </c>
      <c r="BS166" s="49">
        <f>'November 2017 ex'!BS166-'October 2017 ex'!BS166</f>
        <v>0</v>
      </c>
      <c r="BT166" s="49">
        <f>'November 2017 ex'!BT166-'October 2017 ex'!BT166</f>
        <v>0</v>
      </c>
      <c r="BU166" s="49">
        <f>'November 2017 ex'!BU166-'October 2017 ex'!BU166</f>
        <v>0</v>
      </c>
      <c r="BV166" s="49">
        <f>'November 2017 ex'!BV166-'October 2017 ex'!BV166</f>
        <v>0</v>
      </c>
      <c r="BW166" s="49">
        <f>'November 2017 ex'!BW166-'October 2017 ex'!BW166</f>
        <v>0</v>
      </c>
      <c r="BX166" s="49">
        <f>'November 2017 ex'!BX166-'October 2017 ex'!BX166</f>
        <v>0</v>
      </c>
      <c r="BY166" s="49">
        <f>'November 2017 ex'!BY166-'October 2017 ex'!BY166</f>
        <v>0</v>
      </c>
      <c r="BZ166" s="49">
        <f>'November 2017 ex'!BZ166-'October 2017 ex'!BZ166</f>
        <v>0</v>
      </c>
      <c r="CA166" s="49">
        <f>'November 2017 ex'!CA166-'October 2017 ex'!CA166</f>
        <v>0</v>
      </c>
      <c r="CB166" s="49">
        <f>'November 2017 ex'!CB166-'October 2017 ex'!CB166</f>
        <v>0</v>
      </c>
      <c r="CC166" s="49">
        <f>'November 2017 ex'!CC166-'October 2017 ex'!CC166</f>
        <v>0</v>
      </c>
      <c r="CD166" s="49">
        <f>'November 2017 ex'!CD166-'October 2017 ex'!CD166</f>
        <v>0</v>
      </c>
      <c r="CE166" s="49">
        <f>'November 2017 ex'!CE166-'October 2017 ex'!CE166</f>
        <v>0</v>
      </c>
      <c r="CF166" s="49">
        <f>'November 2017 ex'!CF166-'October 2017 ex'!CF166</f>
        <v>0</v>
      </c>
      <c r="CG166" s="49">
        <f>'November 2017 ex'!CG166-'October 2017 ex'!CG166</f>
        <v>0</v>
      </c>
      <c r="CH166" s="49">
        <f>'November 2017 ex'!CH166-'October 2017 ex'!CH166</f>
        <v>0</v>
      </c>
      <c r="CI166" s="49">
        <f>'November 2017 ex'!CI166-'October 2017 ex'!CI166</f>
        <v>0</v>
      </c>
      <c r="CJ166" s="49">
        <f>'November 2017 ex'!CJ166-'October 2017 ex'!CJ166</f>
        <v>0</v>
      </c>
      <c r="CK166" s="49">
        <f>'November 2017 ex'!CK166-'October 2017 ex'!CK166</f>
        <v>0</v>
      </c>
      <c r="CL166" s="49">
        <f>'November 2017 ex'!CL166-'October 2017 ex'!CL166</f>
        <v>0</v>
      </c>
      <c r="CM166" s="49">
        <f>'November 2017 ex'!CM166-'October 2017 ex'!CM166</f>
        <v>0</v>
      </c>
      <c r="CN166" s="49">
        <f>'November 2017 ex'!CN166-'October 2017 ex'!CN166</f>
        <v>0</v>
      </c>
      <c r="CO166" s="49">
        <f>'November 2017 ex'!CO166-'October 2017 ex'!CO166</f>
        <v>0</v>
      </c>
      <c r="CP166" s="49">
        <f>'November 2017 ex'!CP166-'October 2017 ex'!CP166</f>
        <v>0</v>
      </c>
      <c r="CQ166" s="49">
        <f>'November 2017 ex'!CQ166-'October 2017 ex'!CQ166</f>
        <v>0</v>
      </c>
      <c r="CR166" s="49">
        <f>'November 2017 ex'!CR166-'October 2017 ex'!CR166</f>
        <v>0</v>
      </c>
      <c r="CS166" s="49">
        <f>'November 2017 ex'!CS166-'October 2017 ex'!CS166</f>
        <v>0</v>
      </c>
      <c r="CT166" s="49">
        <f>'November 2017 ex'!CT166-'October 2017 ex'!CT166</f>
        <v>0</v>
      </c>
      <c r="CU166" s="49">
        <f>'November 2017 ex'!CU166-'October 2017 ex'!CU166</f>
        <v>0</v>
      </c>
      <c r="CV166" s="49">
        <f>'November 2017 ex'!CV166-'October 2017 ex'!CV166</f>
        <v>0</v>
      </c>
      <c r="CW166" s="49">
        <f>'November 2017 ex'!CW166-'October 2017 ex'!CW166</f>
        <v>0</v>
      </c>
      <c r="CX166" s="49">
        <f>'November 2017 ex'!CX166-'October 2017 ex'!CX166</f>
        <v>0</v>
      </c>
      <c r="CY166" s="49">
        <f>'November 2017 ex'!CY166-'October 2017 ex'!CY166</f>
        <v>0</v>
      </c>
      <c r="CZ166" s="49">
        <f>'November 2017 ex'!CZ166-'October 2017 ex'!CZ166</f>
        <v>0</v>
      </c>
      <c r="DA166" s="49">
        <f>'November 2017 ex'!DA166-'October 2017 ex'!DA166</f>
        <v>0</v>
      </c>
      <c r="DB166" s="49">
        <f>'November 2017 ex'!DB166-'October 2017 ex'!DB166</f>
        <v>0</v>
      </c>
      <c r="DC166" s="49">
        <f>'November 2017 ex'!DC166-'October 2017 ex'!DC166</f>
        <v>0</v>
      </c>
      <c r="DD166" s="49">
        <f>'November 2017 ex'!DD166-'October 2017 ex'!DD166</f>
        <v>0</v>
      </c>
      <c r="DE166" s="49">
        <f>'November 2017 ex'!DE166-'October 2017 ex'!DE166</f>
        <v>0</v>
      </c>
      <c r="DF166" s="49">
        <f>'November 2017 ex'!DF166-'October 2017 ex'!DF166</f>
        <v>0</v>
      </c>
      <c r="DG166" s="49">
        <f>'November 2017 ex'!DG166-'October 2017 ex'!DG166</f>
        <v>0</v>
      </c>
      <c r="DH166" s="49">
        <f>'November 2017 ex'!DH166-'October 2017 ex'!DH166</f>
        <v>0</v>
      </c>
      <c r="DI166" s="49">
        <f>'November 2017 ex'!DI166-'October 2017 ex'!DI166</f>
        <v>0</v>
      </c>
      <c r="DJ166" s="49">
        <f>'November 2017 ex'!DJ166-'October 2017 ex'!DJ166</f>
        <v>0</v>
      </c>
      <c r="DK166" s="49">
        <f>'November 2017 ex'!DK166-'October 2017 ex'!DK166</f>
        <v>0</v>
      </c>
      <c r="DL166" s="49">
        <f>'November 2017 ex'!DL166-'October 2017 ex'!DL166</f>
        <v>0</v>
      </c>
      <c r="DM166" s="49">
        <f>'November 2017 ex'!DM166-'October 2017 ex'!DM166</f>
        <v>0</v>
      </c>
      <c r="DN166" s="49">
        <f>'November 2017 ex'!DN166-'October 2017 ex'!DN166</f>
        <v>0</v>
      </c>
      <c r="DO166" s="49">
        <f>'November 2017 ex'!DO166-'October 2017 ex'!DO166</f>
        <v>0</v>
      </c>
      <c r="DP166" s="49">
        <f>'November 2017 ex'!DP166-'October 2017 ex'!DP166</f>
        <v>0</v>
      </c>
      <c r="DQ166" s="49">
        <f>'November 2017 ex'!DQ166-'October 2017 ex'!DQ166</f>
        <v>0</v>
      </c>
      <c r="DR166" s="49">
        <f>'November 2017 ex'!DR166-'October 2017 ex'!DR166</f>
        <v>0</v>
      </c>
      <c r="DS166" s="49">
        <f>'November 2017 ex'!DS166-'October 2017 ex'!DS166</f>
        <v>0</v>
      </c>
      <c r="DT166" s="49">
        <f>'November 2017 ex'!DT166-'October 2017 ex'!DT166</f>
        <v>0</v>
      </c>
      <c r="DU166" s="49">
        <f>'November 2017 ex'!DU166-'October 2017 ex'!DU166</f>
        <v>0</v>
      </c>
      <c r="DV166" s="49">
        <f>'November 2017 ex'!DV166-'October 2017 ex'!DV166</f>
        <v>0</v>
      </c>
      <c r="DW166" s="49">
        <f>'November 2017 ex'!DW166-'October 2017 ex'!DW166</f>
        <v>0</v>
      </c>
      <c r="DX166" s="49">
        <f>'November 2017 ex'!DX166-'October 2017 ex'!DX166</f>
        <v>0</v>
      </c>
      <c r="DY166" s="49">
        <f>'November 2017 ex'!DY166-'October 2017 ex'!DY166</f>
        <v>0</v>
      </c>
      <c r="DZ166" s="49">
        <f>'November 2017 ex'!DZ166-'October 2017 ex'!DZ166</f>
        <v>0</v>
      </c>
      <c r="EA166" s="49">
        <f>'November 2017 ex'!EA166-'October 2017 ex'!EA166</f>
        <v>0</v>
      </c>
      <c r="EB166" s="49">
        <f>'November 2017 ex'!EB166-'October 2017 ex'!EB166</f>
        <v>0</v>
      </c>
      <c r="EC166" s="49">
        <f>'November 2017 ex'!EC166-'October 2017 ex'!EC166</f>
        <v>0</v>
      </c>
      <c r="ED166" s="49">
        <f>'November 2017 ex'!ED166-'October 2017 ex'!ED166</f>
        <v>0</v>
      </c>
      <c r="EE166" s="49">
        <f>'November 2017 ex'!EE166-'October 2017 ex'!EE166</f>
        <v>0</v>
      </c>
      <c r="EF166" s="49">
        <f>'November 2017 ex'!EF166-'October 2017 ex'!EF166</f>
        <v>0</v>
      </c>
      <c r="EG166" s="49">
        <f>'November 2017 ex'!EG166-'October 2017 ex'!EG166</f>
        <v>0</v>
      </c>
      <c r="EH166" s="49">
        <f>'November 2017 ex'!EH166-'October 2017 ex'!EH166</f>
        <v>0</v>
      </c>
      <c r="EI166" s="49">
        <f>'November 2017 ex'!EI166-'October 2017 ex'!EI166</f>
        <v>0</v>
      </c>
      <c r="EJ166" s="49">
        <f>'November 2017 ex'!EJ166-'October 2017 ex'!EJ166</f>
        <v>0</v>
      </c>
      <c r="EK166" s="49">
        <f>'November 2017 ex'!EK166-'October 2017 ex'!EK166</f>
        <v>0</v>
      </c>
      <c r="EL166" s="49">
        <f>'November 2017 ex'!EL166-'October 2017 ex'!EL166</f>
        <v>0</v>
      </c>
      <c r="EM166" s="49">
        <f>'November 2017 ex'!EM166-'October 2017 ex'!EM166</f>
        <v>0</v>
      </c>
      <c r="EN166" s="49">
        <f>'November 2017 ex'!EN166-'October 2017 ex'!EN166</f>
        <v>0</v>
      </c>
      <c r="EO166" s="49">
        <f>'November 2017 ex'!EO166-'October 2017 ex'!EO166</f>
        <v>0</v>
      </c>
      <c r="EP166" s="49">
        <f>'November 2017 ex'!EP166-'October 2017 ex'!EP166</f>
        <v>0</v>
      </c>
      <c r="EQ166" s="49">
        <f>'November 2017 ex'!EQ166-'October 2017 ex'!EQ166</f>
        <v>0</v>
      </c>
      <c r="ER166" s="49">
        <f>'November 2017 ex'!ER166-'October 2017 ex'!ER166</f>
        <v>0</v>
      </c>
      <c r="ES166" s="49">
        <f>'November 2017 ex'!ES166-'October 2017 ex'!ES166</f>
        <v>0</v>
      </c>
      <c r="ET166" s="49">
        <f>'November 2017 ex'!ET166-'October 2017 ex'!ET166</f>
        <v>0</v>
      </c>
      <c r="EU166" s="49">
        <f>'November 2017 ex'!EU166-'October 2017 ex'!EU166</f>
        <v>0</v>
      </c>
      <c r="EV166" s="49">
        <f>'November 2017 ex'!EV166-'October 2017 ex'!EV166</f>
        <v>0</v>
      </c>
      <c r="EW166" s="49">
        <f>'November 2017 ex'!EW166-'October 2017 ex'!EW166</f>
        <v>0</v>
      </c>
      <c r="EX166" s="49">
        <f>'November 2017 ex'!EX166-'October 2017 ex'!EX166</f>
        <v>0</v>
      </c>
      <c r="EY166" s="49">
        <f>'November 2017 ex'!EY166-'October 2017 ex'!EY166</f>
        <v>0</v>
      </c>
      <c r="EZ166" s="49">
        <f>'November 2017 ex'!EZ166-'October 2017 ex'!EZ166</f>
        <v>0</v>
      </c>
      <c r="FA166" s="49">
        <f>'November 2017 ex'!FA166-'October 2017 ex'!FA166</f>
        <v>0</v>
      </c>
      <c r="FB166" s="49">
        <f>'November 2017 ex'!FB166-'October 2017 ex'!FB166</f>
        <v>0</v>
      </c>
      <c r="FC166" s="49">
        <f>'November 2017 ex'!FC166-'October 2017 ex'!FC166</f>
        <v>0</v>
      </c>
      <c r="FD166" s="49">
        <f>'November 2017 ex'!FD166-'October 2017 ex'!FD166</f>
        <v>0</v>
      </c>
      <c r="FE166" s="49">
        <f>'November 2017 ex'!FE166-'October 2017 ex'!FE166</f>
        <v>0</v>
      </c>
      <c r="FF166" s="49">
        <f>'November 2017 ex'!FF166-'October 2017 ex'!FF166</f>
        <v>0</v>
      </c>
      <c r="FG166" s="49">
        <f>'November 2017 ex'!FG166-'October 2017 ex'!FG166</f>
        <v>0</v>
      </c>
      <c r="FH166" s="49">
        <f>'November 2017 ex'!FH166-'October 2017 ex'!FH166</f>
        <v>0</v>
      </c>
      <c r="FI166" s="49">
        <f>'November 2017 ex'!FI166-'October 2017 ex'!FI166</f>
        <v>0</v>
      </c>
      <c r="FJ166" s="49">
        <f>'November 2017 ex'!FJ166-'October 2017 ex'!FJ166</f>
        <v>0</v>
      </c>
      <c r="FK166" s="49">
        <f>'November 2017 ex'!FK166-'October 2017 ex'!FK166</f>
        <v>0</v>
      </c>
      <c r="FL166" s="49">
        <f>'November 2017 ex'!FL166-'October 2017 ex'!FL166</f>
        <v>0</v>
      </c>
      <c r="FM166" s="49">
        <f>'November 2017 ex'!FM166-'October 2017 ex'!FM166</f>
        <v>0</v>
      </c>
      <c r="FN166" s="49">
        <f>'November 2017 ex'!FN166-'October 2017 ex'!FN166</f>
        <v>0</v>
      </c>
      <c r="FO166" s="49">
        <f>'November 2017 ex'!FO166-'October 2017 ex'!FO166</f>
        <v>0</v>
      </c>
      <c r="FP166" s="49">
        <f>'November 2017 ex'!FP166-'October 2017 ex'!FP166</f>
        <v>0</v>
      </c>
      <c r="FQ166" s="49">
        <f>'November 2017 ex'!FQ166-'October 2017 ex'!FQ166</f>
        <v>0</v>
      </c>
      <c r="FR166" s="49">
        <f>'November 2017 ex'!FR166-'October 2017 ex'!FR166</f>
        <v>0</v>
      </c>
      <c r="FS166" s="49">
        <f>'November 2017 ex'!FS166-'October 2017 ex'!FS166</f>
        <v>0</v>
      </c>
      <c r="FT166" s="49">
        <f>'November 2017 ex'!FT166-'October 2017 ex'!FT166</f>
        <v>0</v>
      </c>
      <c r="FU166" s="49">
        <f>'November 2017 ex'!FU166-'October 2017 ex'!FU166</f>
        <v>0</v>
      </c>
      <c r="FV166" s="49">
        <f>'November 2017 ex'!FV166-'October 2017 ex'!FV166</f>
        <v>0</v>
      </c>
      <c r="FW166" s="49">
        <f>'November 2017 ex'!FW166-'October 2017 ex'!FW166</f>
        <v>0</v>
      </c>
      <c r="FX166" s="49">
        <f>'November 2017 ex'!FX166-'October 2017 ex'!FX166</f>
        <v>0</v>
      </c>
      <c r="FY166" s="49">
        <f>'November 2017 ex'!FY166-'October 2017 ex'!FY166</f>
        <v>0</v>
      </c>
      <c r="FZ166" s="49">
        <f>'November 2017 ex'!FZ166-'October 2017 ex'!FZ166</f>
        <v>0</v>
      </c>
      <c r="GA166" s="49">
        <f>'November 2017 ex'!GA166-'October 2017 ex'!GA166</f>
        <v>0</v>
      </c>
      <c r="GB166" s="49">
        <f>'November 2017 ex'!GB166-'October 2017 ex'!GB166</f>
        <v>0</v>
      </c>
      <c r="GC166" s="49">
        <f>'November 2017 ex'!GC166-'October 2017 ex'!GC166</f>
        <v>0</v>
      </c>
      <c r="GD166" s="49">
        <f>'November 2017 ex'!GD166-'October 2017 ex'!GD166</f>
        <v>0</v>
      </c>
      <c r="GE166" s="49">
        <f>'November 2017 ex'!GE166-'October 2017 ex'!GE166</f>
        <v>0</v>
      </c>
      <c r="GF166" s="49">
        <f>'November 2017 ex'!GF166-'October 2017 ex'!GF166</f>
        <v>0</v>
      </c>
      <c r="GG166" s="49">
        <f>'November 2017 ex'!GG166-'October 2017 ex'!GG166</f>
        <v>0</v>
      </c>
      <c r="GH166" s="49">
        <f>'November 2017 ex'!GH166-'October 2017 ex'!GH166</f>
        <v>0</v>
      </c>
      <c r="GI166" s="49">
        <f>'November 2017 ex'!GI166-'October 2017 ex'!GI166</f>
        <v>0</v>
      </c>
      <c r="GJ166" s="49">
        <f>'November 2017 ex'!GJ166-'October 2017 ex'!GJ166</f>
        <v>0</v>
      </c>
      <c r="GK166" s="49">
        <f>'November 2017 ex'!GK166-'October 2017 ex'!GK166</f>
        <v>0</v>
      </c>
      <c r="GL166" s="49">
        <f>'November 2017 ex'!GL166-'October 2017 ex'!GL166</f>
        <v>0</v>
      </c>
      <c r="GM166" s="49">
        <f>'November 2017 ex'!GM166-'October 2017 ex'!GM166</f>
        <v>0</v>
      </c>
      <c r="GN166" s="49">
        <f>'November 2017 ex'!GN166-'October 2017 ex'!GN166</f>
        <v>0</v>
      </c>
      <c r="IX166" s="51"/>
    </row>
    <row r="167" spans="1:258">
      <c r="A167" s="50" t="s">
        <v>497</v>
      </c>
      <c r="B167" s="49">
        <f>'November 2017 ex'!B167-'October 2017 ex'!B167</f>
        <v>0</v>
      </c>
      <c r="C167" s="49">
        <f>'November 2017 ex'!C167-'October 2017 ex'!C167</f>
        <v>0</v>
      </c>
      <c r="D167" s="49">
        <f>'November 2017 ex'!D167-'October 2017 ex'!D167</f>
        <v>0</v>
      </c>
      <c r="E167" s="49">
        <f>'November 2017 ex'!E167-'October 2017 ex'!E167</f>
        <v>0</v>
      </c>
      <c r="F167" s="49">
        <f>'November 2017 ex'!F167-'October 2017 ex'!F167</f>
        <v>0</v>
      </c>
      <c r="G167" s="49">
        <f>'November 2017 ex'!G167-'October 2017 ex'!G167</f>
        <v>0</v>
      </c>
      <c r="H167" s="49">
        <f>'November 2017 ex'!H167-'October 2017 ex'!H167</f>
        <v>0</v>
      </c>
      <c r="I167" s="49">
        <f>'November 2017 ex'!I167-'October 2017 ex'!I167</f>
        <v>0</v>
      </c>
      <c r="J167" s="49">
        <f>'November 2017 ex'!J167-'October 2017 ex'!J167</f>
        <v>0</v>
      </c>
      <c r="K167" s="49">
        <f>'November 2017 ex'!K167-'October 2017 ex'!K167</f>
        <v>0</v>
      </c>
      <c r="L167" s="49">
        <f>'November 2017 ex'!L167-'October 2017 ex'!L167</f>
        <v>0</v>
      </c>
      <c r="M167" s="49">
        <f>'November 2017 ex'!M167-'October 2017 ex'!M167</f>
        <v>0</v>
      </c>
      <c r="N167" s="49">
        <f>'November 2017 ex'!N167-'October 2017 ex'!N167</f>
        <v>0</v>
      </c>
      <c r="O167" s="49">
        <f>'November 2017 ex'!O167-'October 2017 ex'!O167</f>
        <v>0</v>
      </c>
      <c r="P167" s="49">
        <f>'November 2017 ex'!P167-'October 2017 ex'!P167</f>
        <v>0</v>
      </c>
      <c r="Q167" s="49">
        <f>'November 2017 ex'!Q167-'October 2017 ex'!Q167</f>
        <v>0</v>
      </c>
      <c r="R167" s="49">
        <f>'November 2017 ex'!R167-'October 2017 ex'!R167</f>
        <v>0</v>
      </c>
      <c r="S167" s="49">
        <f>'November 2017 ex'!S167-'October 2017 ex'!S167</f>
        <v>0</v>
      </c>
      <c r="T167" s="49">
        <f>'November 2017 ex'!T167-'October 2017 ex'!T167</f>
        <v>0</v>
      </c>
      <c r="U167" s="49">
        <f>'November 2017 ex'!U167-'October 2017 ex'!U167</f>
        <v>0</v>
      </c>
      <c r="V167" s="49">
        <f>'November 2017 ex'!V167-'October 2017 ex'!V167</f>
        <v>0</v>
      </c>
      <c r="W167" s="49">
        <f>'November 2017 ex'!W167-'October 2017 ex'!W167</f>
        <v>0</v>
      </c>
      <c r="X167" s="49">
        <f>'November 2017 ex'!X167-'October 2017 ex'!X167</f>
        <v>0</v>
      </c>
      <c r="Y167" s="49">
        <f>'November 2017 ex'!Y167-'October 2017 ex'!Y167</f>
        <v>0</v>
      </c>
      <c r="Z167" s="49">
        <f>'November 2017 ex'!Z167-'October 2017 ex'!Z167</f>
        <v>0</v>
      </c>
      <c r="AA167" s="49">
        <f>'November 2017 ex'!AA167-'October 2017 ex'!AA167</f>
        <v>0</v>
      </c>
      <c r="AB167" s="49">
        <f>'November 2017 ex'!AB167-'October 2017 ex'!AB167</f>
        <v>0</v>
      </c>
      <c r="AC167" s="49">
        <f>'November 2017 ex'!AC167-'October 2017 ex'!AC167</f>
        <v>0</v>
      </c>
      <c r="AD167" s="49">
        <f>'November 2017 ex'!AD167-'October 2017 ex'!AD167</f>
        <v>0</v>
      </c>
      <c r="AE167" s="49">
        <f>'November 2017 ex'!AE167-'October 2017 ex'!AE167</f>
        <v>0</v>
      </c>
      <c r="AF167" s="49">
        <f>'November 2017 ex'!AF167-'October 2017 ex'!AF167</f>
        <v>0</v>
      </c>
      <c r="AG167" s="49">
        <f>'November 2017 ex'!AG167-'October 2017 ex'!AG167</f>
        <v>0</v>
      </c>
      <c r="AH167" s="49">
        <f>'November 2017 ex'!AH167-'October 2017 ex'!AH167</f>
        <v>0</v>
      </c>
      <c r="AI167" s="49">
        <f>'November 2017 ex'!AI167-'October 2017 ex'!AI167</f>
        <v>0</v>
      </c>
      <c r="AJ167" s="49">
        <f>'November 2017 ex'!AJ167-'October 2017 ex'!AJ167</f>
        <v>0</v>
      </c>
      <c r="AK167" s="49">
        <f>'November 2017 ex'!AK167-'October 2017 ex'!AK167</f>
        <v>0</v>
      </c>
      <c r="AL167" s="49">
        <f>'November 2017 ex'!AL167-'October 2017 ex'!AL167</f>
        <v>0</v>
      </c>
      <c r="AM167" s="49">
        <f>'November 2017 ex'!AM167-'October 2017 ex'!AM167</f>
        <v>0</v>
      </c>
      <c r="AN167" s="49">
        <f>'November 2017 ex'!AN167-'October 2017 ex'!AN167</f>
        <v>0</v>
      </c>
      <c r="AO167" s="49">
        <f>'November 2017 ex'!AO167-'October 2017 ex'!AO167</f>
        <v>0</v>
      </c>
      <c r="AP167" s="49">
        <f>'November 2017 ex'!AP167-'October 2017 ex'!AP167</f>
        <v>0</v>
      </c>
      <c r="AQ167" s="49">
        <f>'November 2017 ex'!AQ167-'October 2017 ex'!AQ167</f>
        <v>0</v>
      </c>
      <c r="AR167" s="49">
        <f>'November 2017 ex'!AR167-'October 2017 ex'!AR167</f>
        <v>0</v>
      </c>
      <c r="AS167" s="49">
        <f>'November 2017 ex'!AS167-'October 2017 ex'!AS167</f>
        <v>0</v>
      </c>
      <c r="AT167" s="49">
        <f>'November 2017 ex'!AT167-'October 2017 ex'!AT167</f>
        <v>0</v>
      </c>
      <c r="AU167" s="49">
        <f>'November 2017 ex'!AU167-'October 2017 ex'!AU167</f>
        <v>0</v>
      </c>
      <c r="AV167" s="49">
        <f>'November 2017 ex'!AV167-'October 2017 ex'!AV167</f>
        <v>0</v>
      </c>
      <c r="AW167" s="49">
        <f>'November 2017 ex'!AW167-'October 2017 ex'!AW167</f>
        <v>0</v>
      </c>
      <c r="AX167" s="49">
        <f>'November 2017 ex'!AX167-'October 2017 ex'!AX167</f>
        <v>0</v>
      </c>
      <c r="AY167" s="49">
        <f>'November 2017 ex'!AY167-'October 2017 ex'!AY167</f>
        <v>0</v>
      </c>
      <c r="AZ167" s="49">
        <f>'November 2017 ex'!AZ167-'October 2017 ex'!AZ167</f>
        <v>0</v>
      </c>
      <c r="BA167" s="49">
        <f>'November 2017 ex'!BA167-'October 2017 ex'!BA167</f>
        <v>0</v>
      </c>
      <c r="BB167" s="49">
        <f>'November 2017 ex'!BB167-'October 2017 ex'!BB167</f>
        <v>0</v>
      </c>
      <c r="BC167" s="49">
        <f>'November 2017 ex'!BC167-'October 2017 ex'!BC167</f>
        <v>0</v>
      </c>
      <c r="BD167" s="49">
        <f>'November 2017 ex'!BD167-'October 2017 ex'!BD167</f>
        <v>0</v>
      </c>
      <c r="BE167" s="49">
        <f>'November 2017 ex'!BE167-'October 2017 ex'!BE167</f>
        <v>0</v>
      </c>
      <c r="BF167" s="49">
        <f>'November 2017 ex'!BF167-'October 2017 ex'!BF167</f>
        <v>0</v>
      </c>
      <c r="BG167" s="49">
        <f>'November 2017 ex'!BG167-'October 2017 ex'!BG167</f>
        <v>0</v>
      </c>
      <c r="BH167" s="49">
        <f>'November 2017 ex'!BH167-'October 2017 ex'!BH167</f>
        <v>0</v>
      </c>
      <c r="BI167" s="49">
        <f>'November 2017 ex'!BI167-'October 2017 ex'!BI167</f>
        <v>0</v>
      </c>
      <c r="BJ167" s="49">
        <f>'November 2017 ex'!BJ167-'October 2017 ex'!BJ167</f>
        <v>0</v>
      </c>
      <c r="BK167" s="49">
        <f>'November 2017 ex'!BK167-'October 2017 ex'!BK167</f>
        <v>0</v>
      </c>
      <c r="BL167" s="49">
        <f>'November 2017 ex'!BL167-'October 2017 ex'!BL167</f>
        <v>0</v>
      </c>
      <c r="BM167" s="49">
        <f>'November 2017 ex'!BM167-'October 2017 ex'!BM167</f>
        <v>0</v>
      </c>
      <c r="BN167" s="49">
        <f>'November 2017 ex'!BN167-'October 2017 ex'!BN167</f>
        <v>0</v>
      </c>
      <c r="BO167" s="49">
        <f>'November 2017 ex'!BO167-'October 2017 ex'!BO167</f>
        <v>0</v>
      </c>
      <c r="BP167" s="49">
        <f>'November 2017 ex'!BP167-'October 2017 ex'!BP167</f>
        <v>0</v>
      </c>
      <c r="BQ167" s="49">
        <f>'November 2017 ex'!BQ167-'October 2017 ex'!BQ167</f>
        <v>0</v>
      </c>
      <c r="BR167" s="49">
        <f>'November 2017 ex'!BR167-'October 2017 ex'!BR167</f>
        <v>0</v>
      </c>
      <c r="BS167" s="49">
        <f>'November 2017 ex'!BS167-'October 2017 ex'!BS167</f>
        <v>0</v>
      </c>
      <c r="BT167" s="49">
        <f>'November 2017 ex'!BT167-'October 2017 ex'!BT167</f>
        <v>0</v>
      </c>
      <c r="BU167" s="49">
        <f>'November 2017 ex'!BU167-'October 2017 ex'!BU167</f>
        <v>0</v>
      </c>
      <c r="BV167" s="49">
        <f>'November 2017 ex'!BV167-'October 2017 ex'!BV167</f>
        <v>0</v>
      </c>
      <c r="BW167" s="49">
        <f>'November 2017 ex'!BW167-'October 2017 ex'!BW167</f>
        <v>0</v>
      </c>
      <c r="BX167" s="49">
        <f>'November 2017 ex'!BX167-'October 2017 ex'!BX167</f>
        <v>0</v>
      </c>
      <c r="BY167" s="49">
        <f>'November 2017 ex'!BY167-'October 2017 ex'!BY167</f>
        <v>0</v>
      </c>
      <c r="BZ167" s="49">
        <f>'November 2017 ex'!BZ167-'October 2017 ex'!BZ167</f>
        <v>0</v>
      </c>
      <c r="CA167" s="49">
        <f>'November 2017 ex'!CA167-'October 2017 ex'!CA167</f>
        <v>0</v>
      </c>
      <c r="CB167" s="49">
        <f>'November 2017 ex'!CB167-'October 2017 ex'!CB167</f>
        <v>0</v>
      </c>
      <c r="CC167" s="49">
        <f>'November 2017 ex'!CC167-'October 2017 ex'!CC167</f>
        <v>0</v>
      </c>
      <c r="CD167" s="49">
        <f>'November 2017 ex'!CD167-'October 2017 ex'!CD167</f>
        <v>0</v>
      </c>
      <c r="CE167" s="49">
        <f>'November 2017 ex'!CE167-'October 2017 ex'!CE167</f>
        <v>0</v>
      </c>
      <c r="CF167" s="49">
        <f>'November 2017 ex'!CF167-'October 2017 ex'!CF167</f>
        <v>0</v>
      </c>
      <c r="CG167" s="49">
        <f>'November 2017 ex'!CG167-'October 2017 ex'!CG167</f>
        <v>0</v>
      </c>
      <c r="CH167" s="49">
        <f>'November 2017 ex'!CH167-'October 2017 ex'!CH167</f>
        <v>0</v>
      </c>
      <c r="CI167" s="49">
        <f>'November 2017 ex'!CI167-'October 2017 ex'!CI167</f>
        <v>0</v>
      </c>
      <c r="CJ167" s="49">
        <f>'November 2017 ex'!CJ167-'October 2017 ex'!CJ167</f>
        <v>0</v>
      </c>
      <c r="CK167" s="49">
        <f>'November 2017 ex'!CK167-'October 2017 ex'!CK167</f>
        <v>0</v>
      </c>
      <c r="CL167" s="49">
        <f>'November 2017 ex'!CL167-'October 2017 ex'!CL167</f>
        <v>0</v>
      </c>
      <c r="CM167" s="49">
        <f>'November 2017 ex'!CM167-'October 2017 ex'!CM167</f>
        <v>0</v>
      </c>
      <c r="CN167" s="49">
        <f>'November 2017 ex'!CN167-'October 2017 ex'!CN167</f>
        <v>0</v>
      </c>
      <c r="CO167" s="49">
        <f>'November 2017 ex'!CO167-'October 2017 ex'!CO167</f>
        <v>0</v>
      </c>
      <c r="CP167" s="49">
        <f>'November 2017 ex'!CP167-'October 2017 ex'!CP167</f>
        <v>0</v>
      </c>
      <c r="CQ167" s="49">
        <f>'November 2017 ex'!CQ167-'October 2017 ex'!CQ167</f>
        <v>0</v>
      </c>
      <c r="CR167" s="49">
        <f>'November 2017 ex'!CR167-'October 2017 ex'!CR167</f>
        <v>0</v>
      </c>
      <c r="CS167" s="49">
        <f>'November 2017 ex'!CS167-'October 2017 ex'!CS167</f>
        <v>0</v>
      </c>
      <c r="CT167" s="49">
        <f>'November 2017 ex'!CT167-'October 2017 ex'!CT167</f>
        <v>0</v>
      </c>
      <c r="CU167" s="49">
        <f>'November 2017 ex'!CU167-'October 2017 ex'!CU167</f>
        <v>0</v>
      </c>
      <c r="CV167" s="49">
        <f>'November 2017 ex'!CV167-'October 2017 ex'!CV167</f>
        <v>0</v>
      </c>
      <c r="CW167" s="49">
        <f>'November 2017 ex'!CW167-'October 2017 ex'!CW167</f>
        <v>0</v>
      </c>
      <c r="CX167" s="49">
        <f>'November 2017 ex'!CX167-'October 2017 ex'!CX167</f>
        <v>0</v>
      </c>
      <c r="CY167" s="49">
        <f>'November 2017 ex'!CY167-'October 2017 ex'!CY167</f>
        <v>0</v>
      </c>
      <c r="CZ167" s="49">
        <f>'November 2017 ex'!CZ167-'October 2017 ex'!CZ167</f>
        <v>0</v>
      </c>
      <c r="DA167" s="49">
        <f>'November 2017 ex'!DA167-'October 2017 ex'!DA167</f>
        <v>0</v>
      </c>
      <c r="DB167" s="49">
        <f>'November 2017 ex'!DB167-'October 2017 ex'!DB167</f>
        <v>0</v>
      </c>
      <c r="DC167" s="49">
        <f>'November 2017 ex'!DC167-'October 2017 ex'!DC167</f>
        <v>0</v>
      </c>
      <c r="DD167" s="49">
        <f>'November 2017 ex'!DD167-'October 2017 ex'!DD167</f>
        <v>0</v>
      </c>
      <c r="DE167" s="49">
        <f>'November 2017 ex'!DE167-'October 2017 ex'!DE167</f>
        <v>0</v>
      </c>
      <c r="DF167" s="49">
        <f>'November 2017 ex'!DF167-'October 2017 ex'!DF167</f>
        <v>0</v>
      </c>
      <c r="DG167" s="49">
        <f>'November 2017 ex'!DG167-'October 2017 ex'!DG167</f>
        <v>0</v>
      </c>
      <c r="DH167" s="49">
        <f>'November 2017 ex'!DH167-'October 2017 ex'!DH167</f>
        <v>0</v>
      </c>
      <c r="DI167" s="49">
        <f>'November 2017 ex'!DI167-'October 2017 ex'!DI167</f>
        <v>0</v>
      </c>
      <c r="DJ167" s="49">
        <f>'November 2017 ex'!DJ167-'October 2017 ex'!DJ167</f>
        <v>0</v>
      </c>
      <c r="DK167" s="49">
        <f>'November 2017 ex'!DK167-'October 2017 ex'!DK167</f>
        <v>0</v>
      </c>
      <c r="DL167" s="49">
        <f>'November 2017 ex'!DL167-'October 2017 ex'!DL167</f>
        <v>0</v>
      </c>
      <c r="DM167" s="49">
        <f>'November 2017 ex'!DM167-'October 2017 ex'!DM167</f>
        <v>0</v>
      </c>
      <c r="DN167" s="49">
        <f>'November 2017 ex'!DN167-'October 2017 ex'!DN167</f>
        <v>0</v>
      </c>
      <c r="DO167" s="49">
        <f>'November 2017 ex'!DO167-'October 2017 ex'!DO167</f>
        <v>0</v>
      </c>
      <c r="DP167" s="49">
        <f>'November 2017 ex'!DP167-'October 2017 ex'!DP167</f>
        <v>0</v>
      </c>
      <c r="DQ167" s="49">
        <f>'November 2017 ex'!DQ167-'October 2017 ex'!DQ167</f>
        <v>0</v>
      </c>
      <c r="DR167" s="49">
        <f>'November 2017 ex'!DR167-'October 2017 ex'!DR167</f>
        <v>0</v>
      </c>
      <c r="DS167" s="49">
        <f>'November 2017 ex'!DS167-'October 2017 ex'!DS167</f>
        <v>0</v>
      </c>
      <c r="DT167" s="49">
        <f>'November 2017 ex'!DT167-'October 2017 ex'!DT167</f>
        <v>0</v>
      </c>
      <c r="DU167" s="49">
        <f>'November 2017 ex'!DU167-'October 2017 ex'!DU167</f>
        <v>0</v>
      </c>
      <c r="DV167" s="49">
        <f>'November 2017 ex'!DV167-'October 2017 ex'!DV167</f>
        <v>0</v>
      </c>
      <c r="DW167" s="49">
        <f>'November 2017 ex'!DW167-'October 2017 ex'!DW167</f>
        <v>0</v>
      </c>
      <c r="DX167" s="49">
        <f>'November 2017 ex'!DX167-'October 2017 ex'!DX167</f>
        <v>0</v>
      </c>
      <c r="DY167" s="49">
        <f>'November 2017 ex'!DY167-'October 2017 ex'!DY167</f>
        <v>0</v>
      </c>
      <c r="DZ167" s="49">
        <f>'November 2017 ex'!DZ167-'October 2017 ex'!DZ167</f>
        <v>0</v>
      </c>
      <c r="EA167" s="49">
        <f>'November 2017 ex'!EA167-'October 2017 ex'!EA167</f>
        <v>0</v>
      </c>
      <c r="EB167" s="49">
        <f>'November 2017 ex'!EB167-'October 2017 ex'!EB167</f>
        <v>0</v>
      </c>
      <c r="EC167" s="49">
        <f>'November 2017 ex'!EC167-'October 2017 ex'!EC167</f>
        <v>0</v>
      </c>
      <c r="ED167" s="49">
        <f>'November 2017 ex'!ED167-'October 2017 ex'!ED167</f>
        <v>0</v>
      </c>
      <c r="EE167" s="49">
        <f>'November 2017 ex'!EE167-'October 2017 ex'!EE167</f>
        <v>0</v>
      </c>
      <c r="EF167" s="49">
        <f>'November 2017 ex'!EF167-'October 2017 ex'!EF167</f>
        <v>0</v>
      </c>
      <c r="EG167" s="49">
        <f>'November 2017 ex'!EG167-'October 2017 ex'!EG167</f>
        <v>0</v>
      </c>
      <c r="EH167" s="49">
        <f>'November 2017 ex'!EH167-'October 2017 ex'!EH167</f>
        <v>0</v>
      </c>
      <c r="EI167" s="49">
        <f>'November 2017 ex'!EI167-'October 2017 ex'!EI167</f>
        <v>0</v>
      </c>
      <c r="EJ167" s="49">
        <f>'November 2017 ex'!EJ167-'October 2017 ex'!EJ167</f>
        <v>0</v>
      </c>
      <c r="EK167" s="49">
        <f>'November 2017 ex'!EK167-'October 2017 ex'!EK167</f>
        <v>0</v>
      </c>
      <c r="EL167" s="49">
        <f>'November 2017 ex'!EL167-'October 2017 ex'!EL167</f>
        <v>0</v>
      </c>
      <c r="EM167" s="49">
        <f>'November 2017 ex'!EM167-'October 2017 ex'!EM167</f>
        <v>0</v>
      </c>
      <c r="EN167" s="49">
        <f>'November 2017 ex'!EN167-'October 2017 ex'!EN167</f>
        <v>0</v>
      </c>
      <c r="EO167" s="49">
        <f>'November 2017 ex'!EO167-'October 2017 ex'!EO167</f>
        <v>0</v>
      </c>
      <c r="EP167" s="49">
        <f>'November 2017 ex'!EP167-'October 2017 ex'!EP167</f>
        <v>0</v>
      </c>
      <c r="EQ167" s="49">
        <f>'November 2017 ex'!EQ167-'October 2017 ex'!EQ167</f>
        <v>0</v>
      </c>
      <c r="ER167" s="49">
        <f>'November 2017 ex'!ER167-'October 2017 ex'!ER167</f>
        <v>0</v>
      </c>
      <c r="ES167" s="49">
        <f>'November 2017 ex'!ES167-'October 2017 ex'!ES167</f>
        <v>0</v>
      </c>
      <c r="ET167" s="49">
        <f>'November 2017 ex'!ET167-'October 2017 ex'!ET167</f>
        <v>0</v>
      </c>
      <c r="EU167" s="49">
        <f>'November 2017 ex'!EU167-'October 2017 ex'!EU167</f>
        <v>0</v>
      </c>
      <c r="EV167" s="49">
        <f>'November 2017 ex'!EV167-'October 2017 ex'!EV167</f>
        <v>0</v>
      </c>
      <c r="EW167" s="49">
        <f>'November 2017 ex'!EW167-'October 2017 ex'!EW167</f>
        <v>0</v>
      </c>
      <c r="EX167" s="49">
        <f>'November 2017 ex'!EX167-'October 2017 ex'!EX167</f>
        <v>0</v>
      </c>
      <c r="EY167" s="49">
        <f>'November 2017 ex'!EY167-'October 2017 ex'!EY167</f>
        <v>0</v>
      </c>
      <c r="EZ167" s="49">
        <f>'November 2017 ex'!EZ167-'October 2017 ex'!EZ167</f>
        <v>0</v>
      </c>
      <c r="FA167" s="49">
        <f>'November 2017 ex'!FA167-'October 2017 ex'!FA167</f>
        <v>0</v>
      </c>
      <c r="FB167" s="49">
        <f>'November 2017 ex'!FB167-'October 2017 ex'!FB167</f>
        <v>0</v>
      </c>
      <c r="FC167" s="49">
        <f>'November 2017 ex'!FC167-'October 2017 ex'!FC167</f>
        <v>0</v>
      </c>
      <c r="FD167" s="49">
        <f>'November 2017 ex'!FD167-'October 2017 ex'!FD167</f>
        <v>0</v>
      </c>
      <c r="FE167" s="49">
        <f>'November 2017 ex'!FE167-'October 2017 ex'!FE167</f>
        <v>0</v>
      </c>
      <c r="FF167" s="49">
        <f>'November 2017 ex'!FF167-'October 2017 ex'!FF167</f>
        <v>0</v>
      </c>
      <c r="FG167" s="49">
        <f>'November 2017 ex'!FG167-'October 2017 ex'!FG167</f>
        <v>0</v>
      </c>
      <c r="FH167" s="49">
        <f>'November 2017 ex'!FH167-'October 2017 ex'!FH167</f>
        <v>0</v>
      </c>
      <c r="FI167" s="49">
        <f>'November 2017 ex'!FI167-'October 2017 ex'!FI167</f>
        <v>0</v>
      </c>
      <c r="FJ167" s="49">
        <f>'November 2017 ex'!FJ167-'October 2017 ex'!FJ167</f>
        <v>0</v>
      </c>
      <c r="FK167" s="49">
        <f>'November 2017 ex'!FK167-'October 2017 ex'!FK167</f>
        <v>0</v>
      </c>
      <c r="FL167" s="49">
        <f>'November 2017 ex'!FL167-'October 2017 ex'!FL167</f>
        <v>0</v>
      </c>
      <c r="FM167" s="49">
        <f>'November 2017 ex'!FM167-'October 2017 ex'!FM167</f>
        <v>0</v>
      </c>
      <c r="FN167" s="49">
        <f>'November 2017 ex'!FN167-'October 2017 ex'!FN167</f>
        <v>0</v>
      </c>
      <c r="FO167" s="49">
        <f>'November 2017 ex'!FO167-'October 2017 ex'!FO167</f>
        <v>0</v>
      </c>
      <c r="FP167" s="49">
        <f>'November 2017 ex'!FP167-'October 2017 ex'!FP167</f>
        <v>0</v>
      </c>
      <c r="FQ167" s="49">
        <f>'November 2017 ex'!FQ167-'October 2017 ex'!FQ167</f>
        <v>0</v>
      </c>
      <c r="FR167" s="49">
        <f>'November 2017 ex'!FR167-'October 2017 ex'!FR167</f>
        <v>0</v>
      </c>
      <c r="FS167" s="49">
        <f>'November 2017 ex'!FS167-'October 2017 ex'!FS167</f>
        <v>0</v>
      </c>
      <c r="FT167" s="49">
        <f>'November 2017 ex'!FT167-'October 2017 ex'!FT167</f>
        <v>0</v>
      </c>
      <c r="FU167" s="49">
        <f>'November 2017 ex'!FU167-'October 2017 ex'!FU167</f>
        <v>0</v>
      </c>
      <c r="FV167" s="49">
        <f>'November 2017 ex'!FV167-'October 2017 ex'!FV167</f>
        <v>0</v>
      </c>
      <c r="FW167" s="49">
        <f>'November 2017 ex'!FW167-'October 2017 ex'!FW167</f>
        <v>0</v>
      </c>
      <c r="FX167" s="49">
        <f>'November 2017 ex'!FX167-'October 2017 ex'!FX167</f>
        <v>0</v>
      </c>
      <c r="FY167" s="49">
        <f>'November 2017 ex'!FY167-'October 2017 ex'!FY167</f>
        <v>0</v>
      </c>
      <c r="FZ167" s="49">
        <f>'November 2017 ex'!FZ167-'October 2017 ex'!FZ167</f>
        <v>0</v>
      </c>
      <c r="GA167" s="49">
        <f>'November 2017 ex'!GA167-'October 2017 ex'!GA167</f>
        <v>0</v>
      </c>
      <c r="GB167" s="49">
        <f>'November 2017 ex'!GB167-'October 2017 ex'!GB167</f>
        <v>0</v>
      </c>
      <c r="GC167" s="49">
        <f>'November 2017 ex'!GC167-'October 2017 ex'!GC167</f>
        <v>0</v>
      </c>
      <c r="GD167" s="49">
        <f>'November 2017 ex'!GD167-'October 2017 ex'!GD167</f>
        <v>0</v>
      </c>
      <c r="GE167" s="49">
        <f>'November 2017 ex'!GE167-'October 2017 ex'!GE167</f>
        <v>0</v>
      </c>
      <c r="GF167" s="49">
        <f>'November 2017 ex'!GF167-'October 2017 ex'!GF167</f>
        <v>0</v>
      </c>
      <c r="GG167" s="49">
        <f>'November 2017 ex'!GG167-'October 2017 ex'!GG167</f>
        <v>0</v>
      </c>
      <c r="GH167" s="49">
        <f>'November 2017 ex'!GH167-'October 2017 ex'!GH167</f>
        <v>0</v>
      </c>
      <c r="GI167" s="49">
        <f>'November 2017 ex'!GI167-'October 2017 ex'!GI167</f>
        <v>0</v>
      </c>
      <c r="GJ167" s="49">
        <f>'November 2017 ex'!GJ167-'October 2017 ex'!GJ167</f>
        <v>0</v>
      </c>
      <c r="GK167" s="49">
        <f>'November 2017 ex'!GK167-'October 2017 ex'!GK167</f>
        <v>0</v>
      </c>
      <c r="GL167" s="49">
        <f>'November 2017 ex'!GL167-'October 2017 ex'!GL167</f>
        <v>0</v>
      </c>
      <c r="GM167" s="49">
        <f>'November 2017 ex'!GM167-'October 2017 ex'!GM167</f>
        <v>0</v>
      </c>
      <c r="GN167" s="49">
        <f>'November 2017 ex'!GN167-'October 2017 ex'!GN167</f>
        <v>0</v>
      </c>
      <c r="IX167" s="51"/>
    </row>
    <row r="168" spans="1:258">
      <c r="A168" s="50" t="s">
        <v>498</v>
      </c>
      <c r="B168" s="49">
        <f>'November 2017 ex'!B168-'October 2017 ex'!B168</f>
        <v>0</v>
      </c>
      <c r="C168" s="49">
        <f>'November 2017 ex'!C168-'October 2017 ex'!C168</f>
        <v>0</v>
      </c>
      <c r="D168" s="49">
        <f>'November 2017 ex'!D168-'October 2017 ex'!D168</f>
        <v>0</v>
      </c>
      <c r="E168" s="49">
        <f>'November 2017 ex'!E168-'October 2017 ex'!E168</f>
        <v>0</v>
      </c>
      <c r="F168" s="49">
        <f>'November 2017 ex'!F168-'October 2017 ex'!F168</f>
        <v>0</v>
      </c>
      <c r="G168" s="49">
        <f>'November 2017 ex'!G168-'October 2017 ex'!G168</f>
        <v>0</v>
      </c>
      <c r="H168" s="49">
        <f>'November 2017 ex'!H168-'October 2017 ex'!H168</f>
        <v>0</v>
      </c>
      <c r="I168" s="49">
        <f>'November 2017 ex'!I168-'October 2017 ex'!I168</f>
        <v>0</v>
      </c>
      <c r="J168" s="49">
        <f>'November 2017 ex'!J168-'October 2017 ex'!J168</f>
        <v>0</v>
      </c>
      <c r="K168" s="49">
        <f>'November 2017 ex'!K168-'October 2017 ex'!K168</f>
        <v>0</v>
      </c>
      <c r="L168" s="49">
        <f>'November 2017 ex'!L168-'October 2017 ex'!L168</f>
        <v>0</v>
      </c>
      <c r="M168" s="49">
        <f>'November 2017 ex'!M168-'October 2017 ex'!M168</f>
        <v>0</v>
      </c>
      <c r="N168" s="49">
        <f>'November 2017 ex'!N168-'October 2017 ex'!N168</f>
        <v>0</v>
      </c>
      <c r="O168" s="49">
        <f>'November 2017 ex'!O168-'October 2017 ex'!O168</f>
        <v>0</v>
      </c>
      <c r="P168" s="49">
        <f>'November 2017 ex'!P168-'October 2017 ex'!P168</f>
        <v>0</v>
      </c>
      <c r="Q168" s="49">
        <f>'November 2017 ex'!Q168-'October 2017 ex'!Q168</f>
        <v>0</v>
      </c>
      <c r="R168" s="49">
        <f>'November 2017 ex'!R168-'October 2017 ex'!R168</f>
        <v>0</v>
      </c>
      <c r="S168" s="49">
        <f>'November 2017 ex'!S168-'October 2017 ex'!S168</f>
        <v>0</v>
      </c>
      <c r="T168" s="49">
        <f>'November 2017 ex'!T168-'October 2017 ex'!T168</f>
        <v>0</v>
      </c>
      <c r="U168" s="49">
        <f>'November 2017 ex'!U168-'October 2017 ex'!U168</f>
        <v>0</v>
      </c>
      <c r="V168" s="49">
        <f>'November 2017 ex'!V168-'October 2017 ex'!V168</f>
        <v>0</v>
      </c>
      <c r="W168" s="49">
        <f>'November 2017 ex'!W168-'October 2017 ex'!W168</f>
        <v>0</v>
      </c>
      <c r="X168" s="49">
        <f>'November 2017 ex'!X168-'October 2017 ex'!X168</f>
        <v>0</v>
      </c>
      <c r="Y168" s="49">
        <f>'November 2017 ex'!Y168-'October 2017 ex'!Y168</f>
        <v>0</v>
      </c>
      <c r="Z168" s="49">
        <f>'November 2017 ex'!Z168-'October 2017 ex'!Z168</f>
        <v>0</v>
      </c>
      <c r="AA168" s="49">
        <f>'November 2017 ex'!AA168-'October 2017 ex'!AA168</f>
        <v>0</v>
      </c>
      <c r="AB168" s="49">
        <f>'November 2017 ex'!AB168-'October 2017 ex'!AB168</f>
        <v>0</v>
      </c>
      <c r="AC168" s="49">
        <f>'November 2017 ex'!AC168-'October 2017 ex'!AC168</f>
        <v>0</v>
      </c>
      <c r="AD168" s="49">
        <f>'November 2017 ex'!AD168-'October 2017 ex'!AD168</f>
        <v>0</v>
      </c>
      <c r="AE168" s="49">
        <f>'November 2017 ex'!AE168-'October 2017 ex'!AE168</f>
        <v>0</v>
      </c>
      <c r="AF168" s="49">
        <f>'November 2017 ex'!AF168-'October 2017 ex'!AF168</f>
        <v>0</v>
      </c>
      <c r="AG168" s="49">
        <f>'November 2017 ex'!AG168-'October 2017 ex'!AG168</f>
        <v>0</v>
      </c>
      <c r="AH168" s="49">
        <f>'November 2017 ex'!AH168-'October 2017 ex'!AH168</f>
        <v>0</v>
      </c>
      <c r="AI168" s="49">
        <f>'November 2017 ex'!AI168-'October 2017 ex'!AI168</f>
        <v>0</v>
      </c>
      <c r="AJ168" s="49">
        <f>'November 2017 ex'!AJ168-'October 2017 ex'!AJ168</f>
        <v>0</v>
      </c>
      <c r="AK168" s="49">
        <f>'November 2017 ex'!AK168-'October 2017 ex'!AK168</f>
        <v>0</v>
      </c>
      <c r="AL168" s="49">
        <f>'November 2017 ex'!AL168-'October 2017 ex'!AL168</f>
        <v>0</v>
      </c>
      <c r="AM168" s="49">
        <f>'November 2017 ex'!AM168-'October 2017 ex'!AM168</f>
        <v>0</v>
      </c>
      <c r="AN168" s="49">
        <f>'November 2017 ex'!AN168-'October 2017 ex'!AN168</f>
        <v>0</v>
      </c>
      <c r="AO168" s="49">
        <f>'November 2017 ex'!AO168-'October 2017 ex'!AO168</f>
        <v>0</v>
      </c>
      <c r="AP168" s="49">
        <f>'November 2017 ex'!AP168-'October 2017 ex'!AP168</f>
        <v>0</v>
      </c>
      <c r="AQ168" s="49">
        <f>'November 2017 ex'!AQ168-'October 2017 ex'!AQ168</f>
        <v>0</v>
      </c>
      <c r="AR168" s="49">
        <f>'November 2017 ex'!AR168-'October 2017 ex'!AR168</f>
        <v>0</v>
      </c>
      <c r="AS168" s="49">
        <f>'November 2017 ex'!AS168-'October 2017 ex'!AS168</f>
        <v>0</v>
      </c>
      <c r="AT168" s="49">
        <f>'November 2017 ex'!AT168-'October 2017 ex'!AT168</f>
        <v>0</v>
      </c>
      <c r="AU168" s="49">
        <f>'November 2017 ex'!AU168-'October 2017 ex'!AU168</f>
        <v>0</v>
      </c>
      <c r="AV168" s="49">
        <f>'November 2017 ex'!AV168-'October 2017 ex'!AV168</f>
        <v>0</v>
      </c>
      <c r="AW168" s="49">
        <f>'November 2017 ex'!AW168-'October 2017 ex'!AW168</f>
        <v>0</v>
      </c>
      <c r="AX168" s="49">
        <f>'November 2017 ex'!AX168-'October 2017 ex'!AX168</f>
        <v>0</v>
      </c>
      <c r="AY168" s="49">
        <f>'November 2017 ex'!AY168-'October 2017 ex'!AY168</f>
        <v>0</v>
      </c>
      <c r="AZ168" s="49">
        <f>'November 2017 ex'!AZ168-'October 2017 ex'!AZ168</f>
        <v>0</v>
      </c>
      <c r="BA168" s="49">
        <f>'November 2017 ex'!BA168-'October 2017 ex'!BA168</f>
        <v>0</v>
      </c>
      <c r="BB168" s="49">
        <f>'November 2017 ex'!BB168-'October 2017 ex'!BB168</f>
        <v>0</v>
      </c>
      <c r="BC168" s="49">
        <f>'November 2017 ex'!BC168-'October 2017 ex'!BC168</f>
        <v>0</v>
      </c>
      <c r="BD168" s="49">
        <f>'November 2017 ex'!BD168-'October 2017 ex'!BD168</f>
        <v>0</v>
      </c>
      <c r="BE168" s="49">
        <f>'November 2017 ex'!BE168-'October 2017 ex'!BE168</f>
        <v>0</v>
      </c>
      <c r="BF168" s="49">
        <f>'November 2017 ex'!BF168-'October 2017 ex'!BF168</f>
        <v>0</v>
      </c>
      <c r="BG168" s="49">
        <f>'November 2017 ex'!BG168-'October 2017 ex'!BG168</f>
        <v>0</v>
      </c>
      <c r="BH168" s="49">
        <f>'November 2017 ex'!BH168-'October 2017 ex'!BH168</f>
        <v>0</v>
      </c>
      <c r="BI168" s="49">
        <f>'November 2017 ex'!BI168-'October 2017 ex'!BI168</f>
        <v>0</v>
      </c>
      <c r="BJ168" s="49">
        <f>'November 2017 ex'!BJ168-'October 2017 ex'!BJ168</f>
        <v>0</v>
      </c>
      <c r="BK168" s="49">
        <f>'November 2017 ex'!BK168-'October 2017 ex'!BK168</f>
        <v>0</v>
      </c>
      <c r="BL168" s="49">
        <f>'November 2017 ex'!BL168-'October 2017 ex'!BL168</f>
        <v>0</v>
      </c>
      <c r="BM168" s="49">
        <f>'November 2017 ex'!BM168-'October 2017 ex'!BM168</f>
        <v>0</v>
      </c>
      <c r="BN168" s="49">
        <f>'November 2017 ex'!BN168-'October 2017 ex'!BN168</f>
        <v>0</v>
      </c>
      <c r="BO168" s="49">
        <f>'November 2017 ex'!BO168-'October 2017 ex'!BO168</f>
        <v>0</v>
      </c>
      <c r="BP168" s="49">
        <f>'November 2017 ex'!BP168-'October 2017 ex'!BP168</f>
        <v>0</v>
      </c>
      <c r="BQ168" s="49">
        <f>'November 2017 ex'!BQ168-'October 2017 ex'!BQ168</f>
        <v>0</v>
      </c>
      <c r="BR168" s="49">
        <f>'November 2017 ex'!BR168-'October 2017 ex'!BR168</f>
        <v>0</v>
      </c>
      <c r="BS168" s="49">
        <f>'November 2017 ex'!BS168-'October 2017 ex'!BS168</f>
        <v>0</v>
      </c>
      <c r="BT168" s="49">
        <f>'November 2017 ex'!BT168-'October 2017 ex'!BT168</f>
        <v>0</v>
      </c>
      <c r="BU168" s="49">
        <f>'November 2017 ex'!BU168-'October 2017 ex'!BU168</f>
        <v>0</v>
      </c>
      <c r="BV168" s="49">
        <f>'November 2017 ex'!BV168-'October 2017 ex'!BV168</f>
        <v>0</v>
      </c>
      <c r="BW168" s="49">
        <f>'November 2017 ex'!BW168-'October 2017 ex'!BW168</f>
        <v>0</v>
      </c>
      <c r="BX168" s="49">
        <f>'November 2017 ex'!BX168-'October 2017 ex'!BX168</f>
        <v>0</v>
      </c>
      <c r="BY168" s="49">
        <f>'November 2017 ex'!BY168-'October 2017 ex'!BY168</f>
        <v>0</v>
      </c>
      <c r="BZ168" s="49">
        <f>'November 2017 ex'!BZ168-'October 2017 ex'!BZ168</f>
        <v>0</v>
      </c>
      <c r="CA168" s="49">
        <f>'November 2017 ex'!CA168-'October 2017 ex'!CA168</f>
        <v>0</v>
      </c>
      <c r="CB168" s="49">
        <f>'November 2017 ex'!CB168-'October 2017 ex'!CB168</f>
        <v>0</v>
      </c>
      <c r="CC168" s="49">
        <f>'November 2017 ex'!CC168-'October 2017 ex'!CC168</f>
        <v>0</v>
      </c>
      <c r="CD168" s="49">
        <f>'November 2017 ex'!CD168-'October 2017 ex'!CD168</f>
        <v>0</v>
      </c>
      <c r="CE168" s="49">
        <f>'November 2017 ex'!CE168-'October 2017 ex'!CE168</f>
        <v>0</v>
      </c>
      <c r="CF168" s="49">
        <f>'November 2017 ex'!CF168-'October 2017 ex'!CF168</f>
        <v>0</v>
      </c>
      <c r="CG168" s="49">
        <f>'November 2017 ex'!CG168-'October 2017 ex'!CG168</f>
        <v>0</v>
      </c>
      <c r="CH168" s="49">
        <f>'November 2017 ex'!CH168-'October 2017 ex'!CH168</f>
        <v>0</v>
      </c>
      <c r="CI168" s="49">
        <f>'November 2017 ex'!CI168-'October 2017 ex'!CI168</f>
        <v>0</v>
      </c>
      <c r="CJ168" s="49">
        <f>'November 2017 ex'!CJ168-'October 2017 ex'!CJ168</f>
        <v>0</v>
      </c>
      <c r="CK168" s="49">
        <f>'November 2017 ex'!CK168-'October 2017 ex'!CK168</f>
        <v>0</v>
      </c>
      <c r="CL168" s="49">
        <f>'November 2017 ex'!CL168-'October 2017 ex'!CL168</f>
        <v>0</v>
      </c>
      <c r="CM168" s="49">
        <f>'November 2017 ex'!CM168-'October 2017 ex'!CM168</f>
        <v>0</v>
      </c>
      <c r="CN168" s="49">
        <f>'November 2017 ex'!CN168-'October 2017 ex'!CN168</f>
        <v>0</v>
      </c>
      <c r="CO168" s="49">
        <f>'November 2017 ex'!CO168-'October 2017 ex'!CO168</f>
        <v>0</v>
      </c>
      <c r="CP168" s="49">
        <f>'November 2017 ex'!CP168-'October 2017 ex'!CP168</f>
        <v>0</v>
      </c>
      <c r="CQ168" s="49">
        <f>'November 2017 ex'!CQ168-'October 2017 ex'!CQ168</f>
        <v>0</v>
      </c>
      <c r="CR168" s="49">
        <f>'November 2017 ex'!CR168-'October 2017 ex'!CR168</f>
        <v>0</v>
      </c>
      <c r="CS168" s="49">
        <f>'November 2017 ex'!CS168-'October 2017 ex'!CS168</f>
        <v>0</v>
      </c>
      <c r="CT168" s="49">
        <f>'November 2017 ex'!CT168-'October 2017 ex'!CT168</f>
        <v>0</v>
      </c>
      <c r="CU168" s="49">
        <f>'November 2017 ex'!CU168-'October 2017 ex'!CU168</f>
        <v>0</v>
      </c>
      <c r="CV168" s="49">
        <f>'November 2017 ex'!CV168-'October 2017 ex'!CV168</f>
        <v>0</v>
      </c>
      <c r="CW168" s="49">
        <f>'November 2017 ex'!CW168-'October 2017 ex'!CW168</f>
        <v>0</v>
      </c>
      <c r="CX168" s="49">
        <f>'November 2017 ex'!CX168-'October 2017 ex'!CX168</f>
        <v>0</v>
      </c>
      <c r="CY168" s="49">
        <f>'November 2017 ex'!CY168-'October 2017 ex'!CY168</f>
        <v>0</v>
      </c>
      <c r="CZ168" s="49">
        <f>'November 2017 ex'!CZ168-'October 2017 ex'!CZ168</f>
        <v>0</v>
      </c>
      <c r="DA168" s="49">
        <f>'November 2017 ex'!DA168-'October 2017 ex'!DA168</f>
        <v>0</v>
      </c>
      <c r="DB168" s="49">
        <f>'November 2017 ex'!DB168-'October 2017 ex'!DB168</f>
        <v>0</v>
      </c>
      <c r="DC168" s="49">
        <f>'November 2017 ex'!DC168-'October 2017 ex'!DC168</f>
        <v>0</v>
      </c>
      <c r="DD168" s="49">
        <f>'November 2017 ex'!DD168-'October 2017 ex'!DD168</f>
        <v>0</v>
      </c>
      <c r="DE168" s="49">
        <f>'November 2017 ex'!DE168-'October 2017 ex'!DE168</f>
        <v>0</v>
      </c>
      <c r="DF168" s="49">
        <f>'November 2017 ex'!DF168-'October 2017 ex'!DF168</f>
        <v>0</v>
      </c>
      <c r="DG168" s="49">
        <f>'November 2017 ex'!DG168-'October 2017 ex'!DG168</f>
        <v>0</v>
      </c>
      <c r="DH168" s="49">
        <f>'November 2017 ex'!DH168-'October 2017 ex'!DH168</f>
        <v>0</v>
      </c>
      <c r="DI168" s="49">
        <f>'November 2017 ex'!DI168-'October 2017 ex'!DI168</f>
        <v>0</v>
      </c>
      <c r="DJ168" s="49">
        <f>'November 2017 ex'!DJ168-'October 2017 ex'!DJ168</f>
        <v>0</v>
      </c>
      <c r="DK168" s="49">
        <f>'November 2017 ex'!DK168-'October 2017 ex'!DK168</f>
        <v>0</v>
      </c>
      <c r="DL168" s="49">
        <f>'November 2017 ex'!DL168-'October 2017 ex'!DL168</f>
        <v>0</v>
      </c>
      <c r="DM168" s="49">
        <f>'November 2017 ex'!DM168-'October 2017 ex'!DM168</f>
        <v>0</v>
      </c>
      <c r="DN168" s="49">
        <f>'November 2017 ex'!DN168-'October 2017 ex'!DN168</f>
        <v>0</v>
      </c>
      <c r="DO168" s="49">
        <f>'November 2017 ex'!DO168-'October 2017 ex'!DO168</f>
        <v>0</v>
      </c>
      <c r="DP168" s="49">
        <f>'November 2017 ex'!DP168-'October 2017 ex'!DP168</f>
        <v>0</v>
      </c>
      <c r="DQ168" s="49">
        <f>'November 2017 ex'!DQ168-'October 2017 ex'!DQ168</f>
        <v>0</v>
      </c>
      <c r="DR168" s="49">
        <f>'November 2017 ex'!DR168-'October 2017 ex'!DR168</f>
        <v>0</v>
      </c>
      <c r="DS168" s="49">
        <f>'November 2017 ex'!DS168-'October 2017 ex'!DS168</f>
        <v>0</v>
      </c>
      <c r="DT168" s="49">
        <f>'November 2017 ex'!DT168-'October 2017 ex'!DT168</f>
        <v>0</v>
      </c>
      <c r="DU168" s="49">
        <f>'November 2017 ex'!DU168-'October 2017 ex'!DU168</f>
        <v>0</v>
      </c>
      <c r="DV168" s="49">
        <f>'November 2017 ex'!DV168-'October 2017 ex'!DV168</f>
        <v>0</v>
      </c>
      <c r="DW168" s="49">
        <f>'November 2017 ex'!DW168-'October 2017 ex'!DW168</f>
        <v>0</v>
      </c>
      <c r="DX168" s="49">
        <f>'November 2017 ex'!DX168-'October 2017 ex'!DX168</f>
        <v>0</v>
      </c>
      <c r="DY168" s="49">
        <f>'November 2017 ex'!DY168-'October 2017 ex'!DY168</f>
        <v>0</v>
      </c>
      <c r="DZ168" s="49">
        <f>'November 2017 ex'!DZ168-'October 2017 ex'!DZ168</f>
        <v>0</v>
      </c>
      <c r="EA168" s="49">
        <f>'November 2017 ex'!EA168-'October 2017 ex'!EA168</f>
        <v>0</v>
      </c>
      <c r="EB168" s="49">
        <f>'November 2017 ex'!EB168-'October 2017 ex'!EB168</f>
        <v>0</v>
      </c>
      <c r="EC168" s="49">
        <f>'November 2017 ex'!EC168-'October 2017 ex'!EC168</f>
        <v>0</v>
      </c>
      <c r="ED168" s="49">
        <f>'November 2017 ex'!ED168-'October 2017 ex'!ED168</f>
        <v>0</v>
      </c>
      <c r="EE168" s="49">
        <f>'November 2017 ex'!EE168-'October 2017 ex'!EE168</f>
        <v>0</v>
      </c>
      <c r="EF168" s="49">
        <f>'November 2017 ex'!EF168-'October 2017 ex'!EF168</f>
        <v>0</v>
      </c>
      <c r="EG168" s="49">
        <f>'November 2017 ex'!EG168-'October 2017 ex'!EG168</f>
        <v>0</v>
      </c>
      <c r="EH168" s="49">
        <f>'November 2017 ex'!EH168-'October 2017 ex'!EH168</f>
        <v>0</v>
      </c>
      <c r="EI168" s="49">
        <f>'November 2017 ex'!EI168-'October 2017 ex'!EI168</f>
        <v>0</v>
      </c>
      <c r="EJ168" s="49">
        <f>'November 2017 ex'!EJ168-'October 2017 ex'!EJ168</f>
        <v>0</v>
      </c>
      <c r="EK168" s="49">
        <f>'November 2017 ex'!EK168-'October 2017 ex'!EK168</f>
        <v>0</v>
      </c>
      <c r="EL168" s="49">
        <f>'November 2017 ex'!EL168-'October 2017 ex'!EL168</f>
        <v>0</v>
      </c>
      <c r="EM168" s="49">
        <f>'November 2017 ex'!EM168-'October 2017 ex'!EM168</f>
        <v>0</v>
      </c>
      <c r="EN168" s="49">
        <f>'November 2017 ex'!EN168-'October 2017 ex'!EN168</f>
        <v>0</v>
      </c>
      <c r="EO168" s="49">
        <f>'November 2017 ex'!EO168-'October 2017 ex'!EO168</f>
        <v>0</v>
      </c>
      <c r="EP168" s="49">
        <f>'November 2017 ex'!EP168-'October 2017 ex'!EP168</f>
        <v>0</v>
      </c>
      <c r="EQ168" s="49">
        <f>'November 2017 ex'!EQ168-'October 2017 ex'!EQ168</f>
        <v>0</v>
      </c>
      <c r="ER168" s="49">
        <f>'November 2017 ex'!ER168-'October 2017 ex'!ER168</f>
        <v>0</v>
      </c>
      <c r="ES168" s="49">
        <f>'November 2017 ex'!ES168-'October 2017 ex'!ES168</f>
        <v>0</v>
      </c>
      <c r="ET168" s="49">
        <f>'November 2017 ex'!ET168-'October 2017 ex'!ET168</f>
        <v>0</v>
      </c>
      <c r="EU168" s="49">
        <f>'November 2017 ex'!EU168-'October 2017 ex'!EU168</f>
        <v>0</v>
      </c>
      <c r="EV168" s="49">
        <f>'November 2017 ex'!EV168-'October 2017 ex'!EV168</f>
        <v>0</v>
      </c>
      <c r="EW168" s="49">
        <f>'November 2017 ex'!EW168-'October 2017 ex'!EW168</f>
        <v>0</v>
      </c>
      <c r="EX168" s="49">
        <f>'November 2017 ex'!EX168-'October 2017 ex'!EX168</f>
        <v>0</v>
      </c>
      <c r="EY168" s="49">
        <f>'November 2017 ex'!EY168-'October 2017 ex'!EY168</f>
        <v>0</v>
      </c>
      <c r="EZ168" s="49">
        <f>'November 2017 ex'!EZ168-'October 2017 ex'!EZ168</f>
        <v>0</v>
      </c>
      <c r="FA168" s="49">
        <f>'November 2017 ex'!FA168-'October 2017 ex'!FA168</f>
        <v>0</v>
      </c>
      <c r="FB168" s="49">
        <f>'November 2017 ex'!FB168-'October 2017 ex'!FB168</f>
        <v>0</v>
      </c>
      <c r="FC168" s="49">
        <f>'November 2017 ex'!FC168-'October 2017 ex'!FC168</f>
        <v>0</v>
      </c>
      <c r="FD168" s="49">
        <f>'November 2017 ex'!FD168-'October 2017 ex'!FD168</f>
        <v>0</v>
      </c>
      <c r="FE168" s="49">
        <f>'November 2017 ex'!FE168-'October 2017 ex'!FE168</f>
        <v>0</v>
      </c>
      <c r="FF168" s="49">
        <f>'November 2017 ex'!FF168-'October 2017 ex'!FF168</f>
        <v>0</v>
      </c>
      <c r="FG168" s="49">
        <f>'November 2017 ex'!FG168-'October 2017 ex'!FG168</f>
        <v>0</v>
      </c>
      <c r="FH168" s="49">
        <f>'November 2017 ex'!FH168-'October 2017 ex'!FH168</f>
        <v>0</v>
      </c>
      <c r="FI168" s="49">
        <f>'November 2017 ex'!FI168-'October 2017 ex'!FI168</f>
        <v>0</v>
      </c>
      <c r="FJ168" s="49">
        <f>'November 2017 ex'!FJ168-'October 2017 ex'!FJ168</f>
        <v>0</v>
      </c>
      <c r="FK168" s="49">
        <f>'November 2017 ex'!FK168-'October 2017 ex'!FK168</f>
        <v>0</v>
      </c>
      <c r="FL168" s="49">
        <f>'November 2017 ex'!FL168-'October 2017 ex'!FL168</f>
        <v>0</v>
      </c>
      <c r="FM168" s="49">
        <f>'November 2017 ex'!FM168-'October 2017 ex'!FM168</f>
        <v>0</v>
      </c>
      <c r="FN168" s="49">
        <f>'November 2017 ex'!FN168-'October 2017 ex'!FN168</f>
        <v>0</v>
      </c>
      <c r="FO168" s="49">
        <f>'November 2017 ex'!FO168-'October 2017 ex'!FO168</f>
        <v>0</v>
      </c>
      <c r="FP168" s="49">
        <f>'November 2017 ex'!FP168-'October 2017 ex'!FP168</f>
        <v>0</v>
      </c>
      <c r="FQ168" s="49">
        <f>'November 2017 ex'!FQ168-'October 2017 ex'!FQ168</f>
        <v>0</v>
      </c>
      <c r="FR168" s="49">
        <f>'November 2017 ex'!FR168-'October 2017 ex'!FR168</f>
        <v>0</v>
      </c>
      <c r="FS168" s="49">
        <f>'November 2017 ex'!FS168-'October 2017 ex'!FS168</f>
        <v>0</v>
      </c>
      <c r="FT168" s="49">
        <f>'November 2017 ex'!FT168-'October 2017 ex'!FT168</f>
        <v>0</v>
      </c>
      <c r="FU168" s="49">
        <f>'November 2017 ex'!FU168-'October 2017 ex'!FU168</f>
        <v>0</v>
      </c>
      <c r="FV168" s="49">
        <f>'November 2017 ex'!FV168-'October 2017 ex'!FV168</f>
        <v>0</v>
      </c>
      <c r="FW168" s="49">
        <f>'November 2017 ex'!FW168-'October 2017 ex'!FW168</f>
        <v>0</v>
      </c>
      <c r="FX168" s="49">
        <f>'November 2017 ex'!FX168-'October 2017 ex'!FX168</f>
        <v>0</v>
      </c>
      <c r="FY168" s="49">
        <f>'November 2017 ex'!FY168-'October 2017 ex'!FY168</f>
        <v>0</v>
      </c>
      <c r="FZ168" s="49">
        <f>'November 2017 ex'!FZ168-'October 2017 ex'!FZ168</f>
        <v>0</v>
      </c>
      <c r="GA168" s="49">
        <f>'November 2017 ex'!GA168-'October 2017 ex'!GA168</f>
        <v>0</v>
      </c>
      <c r="GB168" s="49">
        <f>'November 2017 ex'!GB168-'October 2017 ex'!GB168</f>
        <v>0</v>
      </c>
      <c r="GC168" s="49">
        <f>'November 2017 ex'!GC168-'October 2017 ex'!GC168</f>
        <v>0</v>
      </c>
      <c r="GD168" s="49">
        <f>'November 2017 ex'!GD168-'October 2017 ex'!GD168</f>
        <v>0</v>
      </c>
      <c r="GE168" s="49">
        <f>'November 2017 ex'!GE168-'October 2017 ex'!GE168</f>
        <v>0</v>
      </c>
      <c r="GF168" s="49">
        <f>'November 2017 ex'!GF168-'October 2017 ex'!GF168</f>
        <v>0</v>
      </c>
      <c r="GG168" s="49">
        <f>'November 2017 ex'!GG168-'October 2017 ex'!GG168</f>
        <v>0</v>
      </c>
      <c r="GH168" s="49">
        <f>'November 2017 ex'!GH168-'October 2017 ex'!GH168</f>
        <v>0</v>
      </c>
      <c r="GI168" s="49">
        <f>'November 2017 ex'!GI168-'October 2017 ex'!GI168</f>
        <v>0</v>
      </c>
      <c r="GJ168" s="49">
        <f>'November 2017 ex'!GJ168-'October 2017 ex'!GJ168</f>
        <v>0</v>
      </c>
      <c r="GK168" s="49">
        <f>'November 2017 ex'!GK168-'October 2017 ex'!GK168</f>
        <v>0</v>
      </c>
      <c r="GL168" s="49">
        <f>'November 2017 ex'!GL168-'October 2017 ex'!GL168</f>
        <v>0</v>
      </c>
      <c r="GM168" s="49">
        <f>'November 2017 ex'!GM168-'October 2017 ex'!GM168</f>
        <v>0</v>
      </c>
      <c r="GN168" s="49">
        <f>'November 2017 ex'!GN168-'October 2017 ex'!GN168</f>
        <v>0</v>
      </c>
      <c r="IX168" s="51"/>
    </row>
    <row r="169" spans="1:258">
      <c r="A169" s="50" t="s">
        <v>499</v>
      </c>
      <c r="B169" s="49">
        <f>'November 2017 ex'!B169-'October 2017 ex'!B169</f>
        <v>0</v>
      </c>
      <c r="C169" s="49">
        <f>'November 2017 ex'!C169-'October 2017 ex'!C169</f>
        <v>0</v>
      </c>
      <c r="D169" s="49">
        <f>'November 2017 ex'!D169-'October 2017 ex'!D169</f>
        <v>0</v>
      </c>
      <c r="E169" s="49">
        <f>'November 2017 ex'!E169-'October 2017 ex'!E169</f>
        <v>0</v>
      </c>
      <c r="F169" s="49">
        <f>'November 2017 ex'!F169-'October 2017 ex'!F169</f>
        <v>0</v>
      </c>
      <c r="G169" s="49">
        <f>'November 2017 ex'!G169-'October 2017 ex'!G169</f>
        <v>0</v>
      </c>
      <c r="H169" s="49">
        <f>'November 2017 ex'!H169-'October 2017 ex'!H169</f>
        <v>0</v>
      </c>
      <c r="I169" s="49">
        <f>'November 2017 ex'!I169-'October 2017 ex'!I169</f>
        <v>0</v>
      </c>
      <c r="J169" s="49">
        <f>'November 2017 ex'!J169-'October 2017 ex'!J169</f>
        <v>0</v>
      </c>
      <c r="K169" s="49">
        <f>'November 2017 ex'!K169-'October 2017 ex'!K169</f>
        <v>0</v>
      </c>
      <c r="L169" s="49">
        <f>'November 2017 ex'!L169-'October 2017 ex'!L169</f>
        <v>0</v>
      </c>
      <c r="M169" s="49">
        <f>'November 2017 ex'!M169-'October 2017 ex'!M169</f>
        <v>0</v>
      </c>
      <c r="N169" s="49">
        <f>'November 2017 ex'!N169-'October 2017 ex'!N169</f>
        <v>0</v>
      </c>
      <c r="O169" s="49">
        <f>'November 2017 ex'!O169-'October 2017 ex'!O169</f>
        <v>0</v>
      </c>
      <c r="P169" s="49">
        <f>'November 2017 ex'!P169-'October 2017 ex'!P169</f>
        <v>0</v>
      </c>
      <c r="Q169" s="49">
        <f>'November 2017 ex'!Q169-'October 2017 ex'!Q169</f>
        <v>0</v>
      </c>
      <c r="R169" s="49">
        <f>'November 2017 ex'!R169-'October 2017 ex'!R169</f>
        <v>0</v>
      </c>
      <c r="S169" s="49">
        <f>'November 2017 ex'!S169-'October 2017 ex'!S169</f>
        <v>0</v>
      </c>
      <c r="T169" s="49">
        <f>'November 2017 ex'!T169-'October 2017 ex'!T169</f>
        <v>0</v>
      </c>
      <c r="U169" s="49">
        <f>'November 2017 ex'!U169-'October 2017 ex'!U169</f>
        <v>0</v>
      </c>
      <c r="V169" s="49">
        <f>'November 2017 ex'!V169-'October 2017 ex'!V169</f>
        <v>0</v>
      </c>
      <c r="W169" s="49">
        <f>'November 2017 ex'!W169-'October 2017 ex'!W169</f>
        <v>0</v>
      </c>
      <c r="X169" s="49">
        <f>'November 2017 ex'!X169-'October 2017 ex'!X169</f>
        <v>0</v>
      </c>
      <c r="Y169" s="49">
        <f>'November 2017 ex'!Y169-'October 2017 ex'!Y169</f>
        <v>0</v>
      </c>
      <c r="Z169" s="49">
        <f>'November 2017 ex'!Z169-'October 2017 ex'!Z169</f>
        <v>0</v>
      </c>
      <c r="AA169" s="49">
        <f>'November 2017 ex'!AA169-'October 2017 ex'!AA169</f>
        <v>0</v>
      </c>
      <c r="AB169" s="49">
        <f>'November 2017 ex'!AB169-'October 2017 ex'!AB169</f>
        <v>0</v>
      </c>
      <c r="AC169" s="49">
        <f>'November 2017 ex'!AC169-'October 2017 ex'!AC169</f>
        <v>0</v>
      </c>
      <c r="AD169" s="49">
        <f>'November 2017 ex'!AD169-'October 2017 ex'!AD169</f>
        <v>0</v>
      </c>
      <c r="AE169" s="49">
        <f>'November 2017 ex'!AE169-'October 2017 ex'!AE169</f>
        <v>0</v>
      </c>
      <c r="AF169" s="49">
        <f>'November 2017 ex'!AF169-'October 2017 ex'!AF169</f>
        <v>0</v>
      </c>
      <c r="AG169" s="49">
        <f>'November 2017 ex'!AG169-'October 2017 ex'!AG169</f>
        <v>0</v>
      </c>
      <c r="AH169" s="49">
        <f>'November 2017 ex'!AH169-'October 2017 ex'!AH169</f>
        <v>0</v>
      </c>
      <c r="AI169" s="49">
        <f>'November 2017 ex'!AI169-'October 2017 ex'!AI169</f>
        <v>0</v>
      </c>
      <c r="AJ169" s="49">
        <f>'November 2017 ex'!AJ169-'October 2017 ex'!AJ169</f>
        <v>0</v>
      </c>
      <c r="AK169" s="49">
        <f>'November 2017 ex'!AK169-'October 2017 ex'!AK169</f>
        <v>0</v>
      </c>
      <c r="AL169" s="49">
        <f>'November 2017 ex'!AL169-'October 2017 ex'!AL169</f>
        <v>0</v>
      </c>
      <c r="AM169" s="49">
        <f>'November 2017 ex'!AM169-'October 2017 ex'!AM169</f>
        <v>0</v>
      </c>
      <c r="AN169" s="49">
        <f>'November 2017 ex'!AN169-'October 2017 ex'!AN169</f>
        <v>0</v>
      </c>
      <c r="AO169" s="49">
        <f>'November 2017 ex'!AO169-'October 2017 ex'!AO169</f>
        <v>0</v>
      </c>
      <c r="AP169" s="49">
        <f>'November 2017 ex'!AP169-'October 2017 ex'!AP169</f>
        <v>0</v>
      </c>
      <c r="AQ169" s="49">
        <f>'November 2017 ex'!AQ169-'October 2017 ex'!AQ169</f>
        <v>0</v>
      </c>
      <c r="AR169" s="49">
        <f>'November 2017 ex'!AR169-'October 2017 ex'!AR169</f>
        <v>0</v>
      </c>
      <c r="AS169" s="49">
        <f>'November 2017 ex'!AS169-'October 2017 ex'!AS169</f>
        <v>0</v>
      </c>
      <c r="AT169" s="49">
        <f>'November 2017 ex'!AT169-'October 2017 ex'!AT169</f>
        <v>0</v>
      </c>
      <c r="AU169" s="49">
        <f>'November 2017 ex'!AU169-'October 2017 ex'!AU169</f>
        <v>0</v>
      </c>
      <c r="AV169" s="49">
        <f>'November 2017 ex'!AV169-'October 2017 ex'!AV169</f>
        <v>0</v>
      </c>
      <c r="AW169" s="49">
        <f>'November 2017 ex'!AW169-'October 2017 ex'!AW169</f>
        <v>0</v>
      </c>
      <c r="AX169" s="49">
        <f>'November 2017 ex'!AX169-'October 2017 ex'!AX169</f>
        <v>0</v>
      </c>
      <c r="AY169" s="49">
        <f>'November 2017 ex'!AY169-'October 2017 ex'!AY169</f>
        <v>0</v>
      </c>
      <c r="AZ169" s="49">
        <f>'November 2017 ex'!AZ169-'October 2017 ex'!AZ169</f>
        <v>0</v>
      </c>
      <c r="BA169" s="49">
        <f>'November 2017 ex'!BA169-'October 2017 ex'!BA169</f>
        <v>0</v>
      </c>
      <c r="BB169" s="49">
        <f>'November 2017 ex'!BB169-'October 2017 ex'!BB169</f>
        <v>0</v>
      </c>
      <c r="BC169" s="49">
        <f>'November 2017 ex'!BC169-'October 2017 ex'!BC169</f>
        <v>0</v>
      </c>
      <c r="BD169" s="49">
        <f>'November 2017 ex'!BD169-'October 2017 ex'!BD169</f>
        <v>0</v>
      </c>
      <c r="BE169" s="49">
        <f>'November 2017 ex'!BE169-'October 2017 ex'!BE169</f>
        <v>0</v>
      </c>
      <c r="BF169" s="49">
        <f>'November 2017 ex'!BF169-'October 2017 ex'!BF169</f>
        <v>0</v>
      </c>
      <c r="BG169" s="49">
        <f>'November 2017 ex'!BG169-'October 2017 ex'!BG169</f>
        <v>0</v>
      </c>
      <c r="BH169" s="49">
        <f>'November 2017 ex'!BH169-'October 2017 ex'!BH169</f>
        <v>0</v>
      </c>
      <c r="BI169" s="49">
        <f>'November 2017 ex'!BI169-'October 2017 ex'!BI169</f>
        <v>0</v>
      </c>
      <c r="BJ169" s="49">
        <f>'November 2017 ex'!BJ169-'October 2017 ex'!BJ169</f>
        <v>0</v>
      </c>
      <c r="BK169" s="49">
        <f>'November 2017 ex'!BK169-'October 2017 ex'!BK169</f>
        <v>0</v>
      </c>
      <c r="BL169" s="49">
        <f>'November 2017 ex'!BL169-'October 2017 ex'!BL169</f>
        <v>0</v>
      </c>
      <c r="BM169" s="49">
        <f>'November 2017 ex'!BM169-'October 2017 ex'!BM169</f>
        <v>0</v>
      </c>
      <c r="BN169" s="49">
        <f>'November 2017 ex'!BN169-'October 2017 ex'!BN169</f>
        <v>0</v>
      </c>
      <c r="BO169" s="49">
        <f>'November 2017 ex'!BO169-'October 2017 ex'!BO169</f>
        <v>0</v>
      </c>
      <c r="BP169" s="49">
        <f>'November 2017 ex'!BP169-'October 2017 ex'!BP169</f>
        <v>0</v>
      </c>
      <c r="BQ169" s="49">
        <f>'November 2017 ex'!BQ169-'October 2017 ex'!BQ169</f>
        <v>0</v>
      </c>
      <c r="BR169" s="49">
        <f>'November 2017 ex'!BR169-'October 2017 ex'!BR169</f>
        <v>0</v>
      </c>
      <c r="BS169" s="49">
        <f>'November 2017 ex'!BS169-'October 2017 ex'!BS169</f>
        <v>0</v>
      </c>
      <c r="BT169" s="49">
        <f>'November 2017 ex'!BT169-'October 2017 ex'!BT169</f>
        <v>0</v>
      </c>
      <c r="BU169" s="49">
        <f>'November 2017 ex'!BU169-'October 2017 ex'!BU169</f>
        <v>0</v>
      </c>
      <c r="BV169" s="49">
        <f>'November 2017 ex'!BV169-'October 2017 ex'!BV169</f>
        <v>0</v>
      </c>
      <c r="BW169" s="49">
        <f>'November 2017 ex'!BW169-'October 2017 ex'!BW169</f>
        <v>0</v>
      </c>
      <c r="BX169" s="49">
        <f>'November 2017 ex'!BX169-'October 2017 ex'!BX169</f>
        <v>0</v>
      </c>
      <c r="BY169" s="49">
        <f>'November 2017 ex'!BY169-'October 2017 ex'!BY169</f>
        <v>0</v>
      </c>
      <c r="BZ169" s="49">
        <f>'November 2017 ex'!BZ169-'October 2017 ex'!BZ169</f>
        <v>0</v>
      </c>
      <c r="CA169" s="49">
        <f>'November 2017 ex'!CA169-'October 2017 ex'!CA169</f>
        <v>0</v>
      </c>
      <c r="CB169" s="49">
        <f>'November 2017 ex'!CB169-'October 2017 ex'!CB169</f>
        <v>0</v>
      </c>
      <c r="CC169" s="49">
        <f>'November 2017 ex'!CC169-'October 2017 ex'!CC169</f>
        <v>0</v>
      </c>
      <c r="CD169" s="49">
        <f>'November 2017 ex'!CD169-'October 2017 ex'!CD169</f>
        <v>0</v>
      </c>
      <c r="CE169" s="49">
        <f>'November 2017 ex'!CE169-'October 2017 ex'!CE169</f>
        <v>0</v>
      </c>
      <c r="CF169" s="49">
        <f>'November 2017 ex'!CF169-'October 2017 ex'!CF169</f>
        <v>0</v>
      </c>
      <c r="CG169" s="49">
        <f>'November 2017 ex'!CG169-'October 2017 ex'!CG169</f>
        <v>0</v>
      </c>
      <c r="CH169" s="49">
        <f>'November 2017 ex'!CH169-'October 2017 ex'!CH169</f>
        <v>0</v>
      </c>
      <c r="CI169" s="49">
        <f>'November 2017 ex'!CI169-'October 2017 ex'!CI169</f>
        <v>0</v>
      </c>
      <c r="CJ169" s="49">
        <f>'November 2017 ex'!CJ169-'October 2017 ex'!CJ169</f>
        <v>0</v>
      </c>
      <c r="CK169" s="49">
        <f>'November 2017 ex'!CK169-'October 2017 ex'!CK169</f>
        <v>0</v>
      </c>
      <c r="CL169" s="49">
        <f>'November 2017 ex'!CL169-'October 2017 ex'!CL169</f>
        <v>0</v>
      </c>
      <c r="CM169" s="49">
        <f>'November 2017 ex'!CM169-'October 2017 ex'!CM169</f>
        <v>0</v>
      </c>
      <c r="CN169" s="49">
        <f>'November 2017 ex'!CN169-'October 2017 ex'!CN169</f>
        <v>0</v>
      </c>
      <c r="CO169" s="49">
        <f>'November 2017 ex'!CO169-'October 2017 ex'!CO169</f>
        <v>0</v>
      </c>
      <c r="CP169" s="49">
        <f>'November 2017 ex'!CP169-'October 2017 ex'!CP169</f>
        <v>0</v>
      </c>
      <c r="CQ169" s="49">
        <f>'November 2017 ex'!CQ169-'October 2017 ex'!CQ169</f>
        <v>0</v>
      </c>
      <c r="CR169" s="49">
        <f>'November 2017 ex'!CR169-'October 2017 ex'!CR169</f>
        <v>0</v>
      </c>
      <c r="CS169" s="49">
        <f>'November 2017 ex'!CS169-'October 2017 ex'!CS169</f>
        <v>0</v>
      </c>
      <c r="CT169" s="49">
        <f>'November 2017 ex'!CT169-'October 2017 ex'!CT169</f>
        <v>0</v>
      </c>
      <c r="CU169" s="49">
        <f>'November 2017 ex'!CU169-'October 2017 ex'!CU169</f>
        <v>0</v>
      </c>
      <c r="CV169" s="49">
        <f>'November 2017 ex'!CV169-'October 2017 ex'!CV169</f>
        <v>0</v>
      </c>
      <c r="CW169" s="49">
        <f>'November 2017 ex'!CW169-'October 2017 ex'!CW169</f>
        <v>0</v>
      </c>
      <c r="CX169" s="49">
        <f>'November 2017 ex'!CX169-'October 2017 ex'!CX169</f>
        <v>0</v>
      </c>
      <c r="CY169" s="49">
        <f>'November 2017 ex'!CY169-'October 2017 ex'!CY169</f>
        <v>0</v>
      </c>
      <c r="CZ169" s="49">
        <f>'November 2017 ex'!CZ169-'October 2017 ex'!CZ169</f>
        <v>0</v>
      </c>
      <c r="DA169" s="49">
        <f>'November 2017 ex'!DA169-'October 2017 ex'!DA169</f>
        <v>0</v>
      </c>
      <c r="DB169" s="49">
        <f>'November 2017 ex'!DB169-'October 2017 ex'!DB169</f>
        <v>0</v>
      </c>
      <c r="DC169" s="49">
        <f>'November 2017 ex'!DC169-'October 2017 ex'!DC169</f>
        <v>0</v>
      </c>
      <c r="DD169" s="49">
        <f>'November 2017 ex'!DD169-'October 2017 ex'!DD169</f>
        <v>0</v>
      </c>
      <c r="DE169" s="49">
        <f>'November 2017 ex'!DE169-'October 2017 ex'!DE169</f>
        <v>0</v>
      </c>
      <c r="DF169" s="49">
        <f>'November 2017 ex'!DF169-'October 2017 ex'!DF169</f>
        <v>0</v>
      </c>
      <c r="DG169" s="49">
        <f>'November 2017 ex'!DG169-'October 2017 ex'!DG169</f>
        <v>0</v>
      </c>
      <c r="DH169" s="49">
        <f>'November 2017 ex'!DH169-'October 2017 ex'!DH169</f>
        <v>0</v>
      </c>
      <c r="DI169" s="49">
        <f>'November 2017 ex'!DI169-'October 2017 ex'!DI169</f>
        <v>0</v>
      </c>
      <c r="DJ169" s="49">
        <f>'November 2017 ex'!DJ169-'October 2017 ex'!DJ169</f>
        <v>0</v>
      </c>
      <c r="DK169" s="49">
        <f>'November 2017 ex'!DK169-'October 2017 ex'!DK169</f>
        <v>0</v>
      </c>
      <c r="DL169" s="49">
        <f>'November 2017 ex'!DL169-'October 2017 ex'!DL169</f>
        <v>0</v>
      </c>
      <c r="DM169" s="49">
        <f>'November 2017 ex'!DM169-'October 2017 ex'!DM169</f>
        <v>0</v>
      </c>
      <c r="DN169" s="49">
        <f>'November 2017 ex'!DN169-'October 2017 ex'!DN169</f>
        <v>0</v>
      </c>
      <c r="DO169" s="49">
        <f>'November 2017 ex'!DO169-'October 2017 ex'!DO169</f>
        <v>0</v>
      </c>
      <c r="DP169" s="49">
        <f>'November 2017 ex'!DP169-'October 2017 ex'!DP169</f>
        <v>0</v>
      </c>
      <c r="DQ169" s="49">
        <f>'November 2017 ex'!DQ169-'October 2017 ex'!DQ169</f>
        <v>0</v>
      </c>
      <c r="DR169" s="49">
        <f>'November 2017 ex'!DR169-'October 2017 ex'!DR169</f>
        <v>0</v>
      </c>
      <c r="DS169" s="49">
        <f>'November 2017 ex'!DS169-'October 2017 ex'!DS169</f>
        <v>0</v>
      </c>
      <c r="DT169" s="49">
        <f>'November 2017 ex'!DT169-'October 2017 ex'!DT169</f>
        <v>0</v>
      </c>
      <c r="DU169" s="49">
        <f>'November 2017 ex'!DU169-'October 2017 ex'!DU169</f>
        <v>0</v>
      </c>
      <c r="DV169" s="49">
        <f>'November 2017 ex'!DV169-'October 2017 ex'!DV169</f>
        <v>0</v>
      </c>
      <c r="DW169" s="49">
        <f>'November 2017 ex'!DW169-'October 2017 ex'!DW169</f>
        <v>0</v>
      </c>
      <c r="DX169" s="49">
        <f>'November 2017 ex'!DX169-'October 2017 ex'!DX169</f>
        <v>0</v>
      </c>
      <c r="DY169" s="49">
        <f>'November 2017 ex'!DY169-'October 2017 ex'!DY169</f>
        <v>0</v>
      </c>
      <c r="DZ169" s="49">
        <f>'November 2017 ex'!DZ169-'October 2017 ex'!DZ169</f>
        <v>0</v>
      </c>
      <c r="EA169" s="49">
        <f>'November 2017 ex'!EA169-'October 2017 ex'!EA169</f>
        <v>0</v>
      </c>
      <c r="EB169" s="49">
        <f>'November 2017 ex'!EB169-'October 2017 ex'!EB169</f>
        <v>0</v>
      </c>
      <c r="EC169" s="49">
        <f>'November 2017 ex'!EC169-'October 2017 ex'!EC169</f>
        <v>0</v>
      </c>
      <c r="ED169" s="49">
        <f>'November 2017 ex'!ED169-'October 2017 ex'!ED169</f>
        <v>0</v>
      </c>
      <c r="EE169" s="49">
        <f>'November 2017 ex'!EE169-'October 2017 ex'!EE169</f>
        <v>0</v>
      </c>
      <c r="EF169" s="49">
        <f>'November 2017 ex'!EF169-'October 2017 ex'!EF169</f>
        <v>0</v>
      </c>
      <c r="EG169" s="49">
        <f>'November 2017 ex'!EG169-'October 2017 ex'!EG169</f>
        <v>0</v>
      </c>
      <c r="EH169" s="49">
        <f>'November 2017 ex'!EH169-'October 2017 ex'!EH169</f>
        <v>0</v>
      </c>
      <c r="EI169" s="49">
        <f>'November 2017 ex'!EI169-'October 2017 ex'!EI169</f>
        <v>0</v>
      </c>
      <c r="EJ169" s="49">
        <f>'November 2017 ex'!EJ169-'October 2017 ex'!EJ169</f>
        <v>0</v>
      </c>
      <c r="EK169" s="49">
        <f>'November 2017 ex'!EK169-'October 2017 ex'!EK169</f>
        <v>0</v>
      </c>
      <c r="EL169" s="49">
        <f>'November 2017 ex'!EL169-'October 2017 ex'!EL169</f>
        <v>0</v>
      </c>
      <c r="EM169" s="49">
        <f>'November 2017 ex'!EM169-'October 2017 ex'!EM169</f>
        <v>0</v>
      </c>
      <c r="EN169" s="49">
        <f>'November 2017 ex'!EN169-'October 2017 ex'!EN169</f>
        <v>0</v>
      </c>
      <c r="EO169" s="49">
        <f>'November 2017 ex'!EO169-'October 2017 ex'!EO169</f>
        <v>0</v>
      </c>
      <c r="EP169" s="49">
        <f>'November 2017 ex'!EP169-'October 2017 ex'!EP169</f>
        <v>0</v>
      </c>
      <c r="EQ169" s="49">
        <f>'November 2017 ex'!EQ169-'October 2017 ex'!EQ169</f>
        <v>0</v>
      </c>
      <c r="ER169" s="49">
        <f>'November 2017 ex'!ER169-'October 2017 ex'!ER169</f>
        <v>0</v>
      </c>
      <c r="ES169" s="49">
        <f>'November 2017 ex'!ES169-'October 2017 ex'!ES169</f>
        <v>0</v>
      </c>
      <c r="ET169" s="49">
        <f>'November 2017 ex'!ET169-'October 2017 ex'!ET169</f>
        <v>0</v>
      </c>
      <c r="EU169" s="49">
        <f>'November 2017 ex'!EU169-'October 2017 ex'!EU169</f>
        <v>0</v>
      </c>
      <c r="EV169" s="49">
        <f>'November 2017 ex'!EV169-'October 2017 ex'!EV169</f>
        <v>0</v>
      </c>
      <c r="EW169" s="49">
        <f>'November 2017 ex'!EW169-'October 2017 ex'!EW169</f>
        <v>0</v>
      </c>
      <c r="EX169" s="49">
        <f>'November 2017 ex'!EX169-'October 2017 ex'!EX169</f>
        <v>0</v>
      </c>
      <c r="EY169" s="49">
        <f>'November 2017 ex'!EY169-'October 2017 ex'!EY169</f>
        <v>0</v>
      </c>
      <c r="EZ169" s="49">
        <f>'November 2017 ex'!EZ169-'October 2017 ex'!EZ169</f>
        <v>0</v>
      </c>
      <c r="FA169" s="49">
        <f>'November 2017 ex'!FA169-'October 2017 ex'!FA169</f>
        <v>0</v>
      </c>
      <c r="FB169" s="49">
        <f>'November 2017 ex'!FB169-'October 2017 ex'!FB169</f>
        <v>0</v>
      </c>
      <c r="FC169" s="49">
        <f>'November 2017 ex'!FC169-'October 2017 ex'!FC169</f>
        <v>0</v>
      </c>
      <c r="FD169" s="49">
        <f>'November 2017 ex'!FD169-'October 2017 ex'!FD169</f>
        <v>0</v>
      </c>
      <c r="FE169" s="49">
        <f>'November 2017 ex'!FE169-'October 2017 ex'!FE169</f>
        <v>0</v>
      </c>
      <c r="FF169" s="49">
        <f>'November 2017 ex'!FF169-'October 2017 ex'!FF169</f>
        <v>0</v>
      </c>
      <c r="FG169" s="49">
        <f>'November 2017 ex'!FG169-'October 2017 ex'!FG169</f>
        <v>0</v>
      </c>
      <c r="FH169" s="49">
        <f>'November 2017 ex'!FH169-'October 2017 ex'!FH169</f>
        <v>0</v>
      </c>
      <c r="FI169" s="49">
        <f>'November 2017 ex'!FI169-'October 2017 ex'!FI169</f>
        <v>0</v>
      </c>
      <c r="FJ169" s="49">
        <f>'November 2017 ex'!FJ169-'October 2017 ex'!FJ169</f>
        <v>0</v>
      </c>
      <c r="FK169" s="49">
        <f>'November 2017 ex'!FK169-'October 2017 ex'!FK169</f>
        <v>0</v>
      </c>
      <c r="FL169" s="49">
        <f>'November 2017 ex'!FL169-'October 2017 ex'!FL169</f>
        <v>0</v>
      </c>
      <c r="FM169" s="49">
        <f>'November 2017 ex'!FM169-'October 2017 ex'!FM169</f>
        <v>0</v>
      </c>
      <c r="FN169" s="49">
        <f>'November 2017 ex'!FN169-'October 2017 ex'!FN169</f>
        <v>0</v>
      </c>
      <c r="FO169" s="49">
        <f>'November 2017 ex'!FO169-'October 2017 ex'!FO169</f>
        <v>0</v>
      </c>
      <c r="FP169" s="49">
        <f>'November 2017 ex'!FP169-'October 2017 ex'!FP169</f>
        <v>0</v>
      </c>
      <c r="FQ169" s="49">
        <f>'November 2017 ex'!FQ169-'October 2017 ex'!FQ169</f>
        <v>0</v>
      </c>
      <c r="FR169" s="49">
        <f>'November 2017 ex'!FR169-'October 2017 ex'!FR169</f>
        <v>0</v>
      </c>
      <c r="FS169" s="49">
        <f>'November 2017 ex'!FS169-'October 2017 ex'!FS169</f>
        <v>0</v>
      </c>
      <c r="FT169" s="49">
        <f>'November 2017 ex'!FT169-'October 2017 ex'!FT169</f>
        <v>0</v>
      </c>
      <c r="FU169" s="49">
        <f>'November 2017 ex'!FU169-'October 2017 ex'!FU169</f>
        <v>0</v>
      </c>
      <c r="FV169" s="49">
        <f>'November 2017 ex'!FV169-'October 2017 ex'!FV169</f>
        <v>0</v>
      </c>
      <c r="FW169" s="49">
        <f>'November 2017 ex'!FW169-'October 2017 ex'!FW169</f>
        <v>0</v>
      </c>
      <c r="FX169" s="49">
        <f>'November 2017 ex'!FX169-'October 2017 ex'!FX169</f>
        <v>0</v>
      </c>
      <c r="FY169" s="49">
        <f>'November 2017 ex'!FY169-'October 2017 ex'!FY169</f>
        <v>0</v>
      </c>
      <c r="FZ169" s="49">
        <f>'November 2017 ex'!FZ169-'October 2017 ex'!FZ169</f>
        <v>0</v>
      </c>
      <c r="GA169" s="49">
        <f>'November 2017 ex'!GA169-'October 2017 ex'!GA169</f>
        <v>0</v>
      </c>
      <c r="GB169" s="49">
        <f>'November 2017 ex'!GB169-'October 2017 ex'!GB169</f>
        <v>0</v>
      </c>
      <c r="GC169" s="49">
        <f>'November 2017 ex'!GC169-'October 2017 ex'!GC169</f>
        <v>0</v>
      </c>
      <c r="GD169" s="49">
        <f>'November 2017 ex'!GD169-'October 2017 ex'!GD169</f>
        <v>0</v>
      </c>
      <c r="GE169" s="49">
        <f>'November 2017 ex'!GE169-'October 2017 ex'!GE169</f>
        <v>0</v>
      </c>
      <c r="GF169" s="49">
        <f>'November 2017 ex'!GF169-'October 2017 ex'!GF169</f>
        <v>0</v>
      </c>
      <c r="GG169" s="49">
        <f>'November 2017 ex'!GG169-'October 2017 ex'!GG169</f>
        <v>0</v>
      </c>
      <c r="GH169" s="49">
        <f>'November 2017 ex'!GH169-'October 2017 ex'!GH169</f>
        <v>0</v>
      </c>
      <c r="GI169" s="49">
        <f>'November 2017 ex'!GI169-'October 2017 ex'!GI169</f>
        <v>0</v>
      </c>
      <c r="GJ169" s="49">
        <f>'November 2017 ex'!GJ169-'October 2017 ex'!GJ169</f>
        <v>0</v>
      </c>
      <c r="GK169" s="49">
        <f>'November 2017 ex'!GK169-'October 2017 ex'!GK169</f>
        <v>0</v>
      </c>
      <c r="GL169" s="49">
        <f>'November 2017 ex'!GL169-'October 2017 ex'!GL169</f>
        <v>0</v>
      </c>
      <c r="GM169" s="49">
        <f>'November 2017 ex'!GM169-'October 2017 ex'!GM169</f>
        <v>0</v>
      </c>
      <c r="GN169" s="49">
        <f>'November 2017 ex'!GN169-'October 2017 ex'!GN169</f>
        <v>0</v>
      </c>
      <c r="IX169" s="51"/>
    </row>
    <row r="170" spans="1:258">
      <c r="A170" s="50" t="s">
        <v>500</v>
      </c>
      <c r="B170" s="49">
        <f>'November 2017 ex'!B170-'October 2017 ex'!B170</f>
        <v>0</v>
      </c>
      <c r="C170" s="49">
        <f>'November 2017 ex'!C170-'October 2017 ex'!C170</f>
        <v>0</v>
      </c>
      <c r="D170" s="49">
        <f>'November 2017 ex'!D170-'October 2017 ex'!D170</f>
        <v>0</v>
      </c>
      <c r="E170" s="49">
        <f>'November 2017 ex'!E170-'October 2017 ex'!E170</f>
        <v>0</v>
      </c>
      <c r="F170" s="49">
        <f>'November 2017 ex'!F170-'October 2017 ex'!F170</f>
        <v>0</v>
      </c>
      <c r="G170" s="49">
        <f>'November 2017 ex'!G170-'October 2017 ex'!G170</f>
        <v>0</v>
      </c>
      <c r="H170" s="49">
        <f>'November 2017 ex'!H170-'October 2017 ex'!H170</f>
        <v>0</v>
      </c>
      <c r="I170" s="49">
        <f>'November 2017 ex'!I170-'October 2017 ex'!I170</f>
        <v>0</v>
      </c>
      <c r="J170" s="49">
        <f>'November 2017 ex'!J170-'October 2017 ex'!J170</f>
        <v>0</v>
      </c>
      <c r="K170" s="49">
        <f>'November 2017 ex'!K170-'October 2017 ex'!K170</f>
        <v>0</v>
      </c>
      <c r="L170" s="49">
        <f>'November 2017 ex'!L170-'October 2017 ex'!L170</f>
        <v>0</v>
      </c>
      <c r="M170" s="49">
        <f>'November 2017 ex'!M170-'October 2017 ex'!M170</f>
        <v>0</v>
      </c>
      <c r="N170" s="49">
        <f>'November 2017 ex'!N170-'October 2017 ex'!N170</f>
        <v>0</v>
      </c>
      <c r="O170" s="49">
        <f>'November 2017 ex'!O170-'October 2017 ex'!O170</f>
        <v>0</v>
      </c>
      <c r="P170" s="49">
        <f>'November 2017 ex'!P170-'October 2017 ex'!P170</f>
        <v>0</v>
      </c>
      <c r="Q170" s="49">
        <f>'November 2017 ex'!Q170-'October 2017 ex'!Q170</f>
        <v>0</v>
      </c>
      <c r="R170" s="49">
        <f>'November 2017 ex'!R170-'October 2017 ex'!R170</f>
        <v>0</v>
      </c>
      <c r="S170" s="49">
        <f>'November 2017 ex'!S170-'October 2017 ex'!S170</f>
        <v>0</v>
      </c>
      <c r="T170" s="49">
        <f>'November 2017 ex'!T170-'October 2017 ex'!T170</f>
        <v>0</v>
      </c>
      <c r="U170" s="49">
        <f>'November 2017 ex'!U170-'October 2017 ex'!U170</f>
        <v>0</v>
      </c>
      <c r="V170" s="49">
        <f>'November 2017 ex'!V170-'October 2017 ex'!V170</f>
        <v>0</v>
      </c>
      <c r="W170" s="49">
        <f>'November 2017 ex'!W170-'October 2017 ex'!W170</f>
        <v>0</v>
      </c>
      <c r="X170" s="49">
        <f>'November 2017 ex'!X170-'October 2017 ex'!X170</f>
        <v>0</v>
      </c>
      <c r="Y170" s="49">
        <f>'November 2017 ex'!Y170-'October 2017 ex'!Y170</f>
        <v>0</v>
      </c>
      <c r="Z170" s="49">
        <f>'November 2017 ex'!Z170-'October 2017 ex'!Z170</f>
        <v>0</v>
      </c>
      <c r="AA170" s="49">
        <f>'November 2017 ex'!AA170-'October 2017 ex'!AA170</f>
        <v>0</v>
      </c>
      <c r="AB170" s="49">
        <f>'November 2017 ex'!AB170-'October 2017 ex'!AB170</f>
        <v>0</v>
      </c>
      <c r="AC170" s="49">
        <f>'November 2017 ex'!AC170-'October 2017 ex'!AC170</f>
        <v>0</v>
      </c>
      <c r="AD170" s="49">
        <f>'November 2017 ex'!AD170-'October 2017 ex'!AD170</f>
        <v>0</v>
      </c>
      <c r="AE170" s="49">
        <f>'November 2017 ex'!AE170-'October 2017 ex'!AE170</f>
        <v>0</v>
      </c>
      <c r="AF170" s="49">
        <f>'November 2017 ex'!AF170-'October 2017 ex'!AF170</f>
        <v>0</v>
      </c>
      <c r="AG170" s="49">
        <f>'November 2017 ex'!AG170-'October 2017 ex'!AG170</f>
        <v>0</v>
      </c>
      <c r="AH170" s="49">
        <f>'November 2017 ex'!AH170-'October 2017 ex'!AH170</f>
        <v>0</v>
      </c>
      <c r="AI170" s="49">
        <f>'November 2017 ex'!AI170-'October 2017 ex'!AI170</f>
        <v>0</v>
      </c>
      <c r="AJ170" s="49">
        <f>'November 2017 ex'!AJ170-'October 2017 ex'!AJ170</f>
        <v>0</v>
      </c>
      <c r="AK170" s="49">
        <f>'November 2017 ex'!AK170-'October 2017 ex'!AK170</f>
        <v>0</v>
      </c>
      <c r="AL170" s="49">
        <f>'November 2017 ex'!AL170-'October 2017 ex'!AL170</f>
        <v>0</v>
      </c>
      <c r="AM170" s="49">
        <f>'November 2017 ex'!AM170-'October 2017 ex'!AM170</f>
        <v>0</v>
      </c>
      <c r="AN170" s="49">
        <f>'November 2017 ex'!AN170-'October 2017 ex'!AN170</f>
        <v>0</v>
      </c>
      <c r="AO170" s="49">
        <f>'November 2017 ex'!AO170-'October 2017 ex'!AO170</f>
        <v>0</v>
      </c>
      <c r="AP170" s="49">
        <f>'November 2017 ex'!AP170-'October 2017 ex'!AP170</f>
        <v>0</v>
      </c>
      <c r="AQ170" s="49">
        <f>'November 2017 ex'!AQ170-'October 2017 ex'!AQ170</f>
        <v>0</v>
      </c>
      <c r="AR170" s="49">
        <f>'November 2017 ex'!AR170-'October 2017 ex'!AR170</f>
        <v>0</v>
      </c>
      <c r="AS170" s="49">
        <f>'November 2017 ex'!AS170-'October 2017 ex'!AS170</f>
        <v>0</v>
      </c>
      <c r="AT170" s="49">
        <f>'November 2017 ex'!AT170-'October 2017 ex'!AT170</f>
        <v>0</v>
      </c>
      <c r="AU170" s="49">
        <f>'November 2017 ex'!AU170-'October 2017 ex'!AU170</f>
        <v>0</v>
      </c>
      <c r="AV170" s="49">
        <f>'November 2017 ex'!AV170-'October 2017 ex'!AV170</f>
        <v>0</v>
      </c>
      <c r="AW170" s="49">
        <f>'November 2017 ex'!AW170-'October 2017 ex'!AW170</f>
        <v>0</v>
      </c>
      <c r="AX170" s="49">
        <f>'November 2017 ex'!AX170-'October 2017 ex'!AX170</f>
        <v>0</v>
      </c>
      <c r="AY170" s="49">
        <f>'November 2017 ex'!AY170-'October 2017 ex'!AY170</f>
        <v>0</v>
      </c>
      <c r="AZ170" s="49">
        <f>'November 2017 ex'!AZ170-'October 2017 ex'!AZ170</f>
        <v>0</v>
      </c>
      <c r="BA170" s="49">
        <f>'November 2017 ex'!BA170-'October 2017 ex'!BA170</f>
        <v>0</v>
      </c>
      <c r="BB170" s="49">
        <f>'November 2017 ex'!BB170-'October 2017 ex'!BB170</f>
        <v>0</v>
      </c>
      <c r="BC170" s="49">
        <f>'November 2017 ex'!BC170-'October 2017 ex'!BC170</f>
        <v>0</v>
      </c>
      <c r="BD170" s="49">
        <f>'November 2017 ex'!BD170-'October 2017 ex'!BD170</f>
        <v>0</v>
      </c>
      <c r="BE170" s="49">
        <f>'November 2017 ex'!BE170-'October 2017 ex'!BE170</f>
        <v>0</v>
      </c>
      <c r="BF170" s="49">
        <f>'November 2017 ex'!BF170-'October 2017 ex'!BF170</f>
        <v>0</v>
      </c>
      <c r="BG170" s="49">
        <f>'November 2017 ex'!BG170-'October 2017 ex'!BG170</f>
        <v>0</v>
      </c>
      <c r="BH170" s="49">
        <f>'November 2017 ex'!BH170-'October 2017 ex'!BH170</f>
        <v>0</v>
      </c>
      <c r="BI170" s="49">
        <f>'November 2017 ex'!BI170-'October 2017 ex'!BI170</f>
        <v>0</v>
      </c>
      <c r="BJ170" s="49">
        <f>'November 2017 ex'!BJ170-'October 2017 ex'!BJ170</f>
        <v>0</v>
      </c>
      <c r="BK170" s="49">
        <f>'November 2017 ex'!BK170-'October 2017 ex'!BK170</f>
        <v>0</v>
      </c>
      <c r="BL170" s="49">
        <f>'November 2017 ex'!BL170-'October 2017 ex'!BL170</f>
        <v>0</v>
      </c>
      <c r="BM170" s="49">
        <f>'November 2017 ex'!BM170-'October 2017 ex'!BM170</f>
        <v>0</v>
      </c>
      <c r="BN170" s="49">
        <f>'November 2017 ex'!BN170-'October 2017 ex'!BN170</f>
        <v>0</v>
      </c>
      <c r="BO170" s="49">
        <f>'November 2017 ex'!BO170-'October 2017 ex'!BO170</f>
        <v>0</v>
      </c>
      <c r="BP170" s="49">
        <f>'November 2017 ex'!BP170-'October 2017 ex'!BP170</f>
        <v>0</v>
      </c>
      <c r="BQ170" s="49">
        <f>'November 2017 ex'!BQ170-'October 2017 ex'!BQ170</f>
        <v>0</v>
      </c>
      <c r="BR170" s="49">
        <f>'November 2017 ex'!BR170-'October 2017 ex'!BR170</f>
        <v>0</v>
      </c>
      <c r="BS170" s="49">
        <f>'November 2017 ex'!BS170-'October 2017 ex'!BS170</f>
        <v>0</v>
      </c>
      <c r="BT170" s="49">
        <f>'November 2017 ex'!BT170-'October 2017 ex'!BT170</f>
        <v>0</v>
      </c>
      <c r="BU170" s="49">
        <f>'November 2017 ex'!BU170-'October 2017 ex'!BU170</f>
        <v>0</v>
      </c>
      <c r="BV170" s="49">
        <f>'November 2017 ex'!BV170-'October 2017 ex'!BV170</f>
        <v>0</v>
      </c>
      <c r="BW170" s="49">
        <f>'November 2017 ex'!BW170-'October 2017 ex'!BW170</f>
        <v>0</v>
      </c>
      <c r="BX170" s="49">
        <f>'November 2017 ex'!BX170-'October 2017 ex'!BX170</f>
        <v>0</v>
      </c>
      <c r="BY170" s="49">
        <f>'November 2017 ex'!BY170-'October 2017 ex'!BY170</f>
        <v>0</v>
      </c>
      <c r="BZ170" s="49">
        <f>'November 2017 ex'!BZ170-'October 2017 ex'!BZ170</f>
        <v>0</v>
      </c>
      <c r="CA170" s="49">
        <f>'November 2017 ex'!CA170-'October 2017 ex'!CA170</f>
        <v>0</v>
      </c>
      <c r="CB170" s="49">
        <f>'November 2017 ex'!CB170-'October 2017 ex'!CB170</f>
        <v>0</v>
      </c>
      <c r="CC170" s="49">
        <f>'November 2017 ex'!CC170-'October 2017 ex'!CC170</f>
        <v>0</v>
      </c>
      <c r="CD170" s="49">
        <f>'November 2017 ex'!CD170-'October 2017 ex'!CD170</f>
        <v>0</v>
      </c>
      <c r="CE170" s="49">
        <f>'November 2017 ex'!CE170-'October 2017 ex'!CE170</f>
        <v>0</v>
      </c>
      <c r="CF170" s="49">
        <f>'November 2017 ex'!CF170-'October 2017 ex'!CF170</f>
        <v>0</v>
      </c>
      <c r="CG170" s="49">
        <f>'November 2017 ex'!CG170-'October 2017 ex'!CG170</f>
        <v>0</v>
      </c>
      <c r="CH170" s="49">
        <f>'November 2017 ex'!CH170-'October 2017 ex'!CH170</f>
        <v>0</v>
      </c>
      <c r="CI170" s="49">
        <f>'November 2017 ex'!CI170-'October 2017 ex'!CI170</f>
        <v>0</v>
      </c>
      <c r="CJ170" s="49">
        <f>'November 2017 ex'!CJ170-'October 2017 ex'!CJ170</f>
        <v>0</v>
      </c>
      <c r="CK170" s="49">
        <f>'November 2017 ex'!CK170-'October 2017 ex'!CK170</f>
        <v>0</v>
      </c>
      <c r="CL170" s="49">
        <f>'November 2017 ex'!CL170-'October 2017 ex'!CL170</f>
        <v>0</v>
      </c>
      <c r="CM170" s="49">
        <f>'November 2017 ex'!CM170-'October 2017 ex'!CM170</f>
        <v>0</v>
      </c>
      <c r="CN170" s="49">
        <f>'November 2017 ex'!CN170-'October 2017 ex'!CN170</f>
        <v>0</v>
      </c>
      <c r="CO170" s="49">
        <f>'November 2017 ex'!CO170-'October 2017 ex'!CO170</f>
        <v>0</v>
      </c>
      <c r="CP170" s="49">
        <f>'November 2017 ex'!CP170-'October 2017 ex'!CP170</f>
        <v>0</v>
      </c>
      <c r="CQ170" s="49">
        <f>'November 2017 ex'!CQ170-'October 2017 ex'!CQ170</f>
        <v>0</v>
      </c>
      <c r="CR170" s="49">
        <f>'November 2017 ex'!CR170-'October 2017 ex'!CR170</f>
        <v>0</v>
      </c>
      <c r="CS170" s="49">
        <f>'November 2017 ex'!CS170-'October 2017 ex'!CS170</f>
        <v>0</v>
      </c>
      <c r="CT170" s="49">
        <f>'November 2017 ex'!CT170-'October 2017 ex'!CT170</f>
        <v>0</v>
      </c>
      <c r="CU170" s="49">
        <f>'November 2017 ex'!CU170-'October 2017 ex'!CU170</f>
        <v>0</v>
      </c>
      <c r="CV170" s="49">
        <f>'November 2017 ex'!CV170-'October 2017 ex'!CV170</f>
        <v>0</v>
      </c>
      <c r="CW170" s="49">
        <f>'November 2017 ex'!CW170-'October 2017 ex'!CW170</f>
        <v>0</v>
      </c>
      <c r="CX170" s="49">
        <f>'November 2017 ex'!CX170-'October 2017 ex'!CX170</f>
        <v>0</v>
      </c>
      <c r="CY170" s="49">
        <f>'November 2017 ex'!CY170-'October 2017 ex'!CY170</f>
        <v>0</v>
      </c>
      <c r="CZ170" s="49">
        <f>'November 2017 ex'!CZ170-'October 2017 ex'!CZ170</f>
        <v>0</v>
      </c>
      <c r="DA170" s="49">
        <f>'November 2017 ex'!DA170-'October 2017 ex'!DA170</f>
        <v>0</v>
      </c>
      <c r="DB170" s="49">
        <f>'November 2017 ex'!DB170-'October 2017 ex'!DB170</f>
        <v>0</v>
      </c>
      <c r="DC170" s="49">
        <f>'November 2017 ex'!DC170-'October 2017 ex'!DC170</f>
        <v>0</v>
      </c>
      <c r="DD170" s="49">
        <f>'November 2017 ex'!DD170-'October 2017 ex'!DD170</f>
        <v>0</v>
      </c>
      <c r="DE170" s="49">
        <f>'November 2017 ex'!DE170-'October 2017 ex'!DE170</f>
        <v>0</v>
      </c>
      <c r="DF170" s="49">
        <f>'November 2017 ex'!DF170-'October 2017 ex'!DF170</f>
        <v>0</v>
      </c>
      <c r="DG170" s="49">
        <f>'November 2017 ex'!DG170-'October 2017 ex'!DG170</f>
        <v>0</v>
      </c>
      <c r="DH170" s="49">
        <f>'November 2017 ex'!DH170-'October 2017 ex'!DH170</f>
        <v>0</v>
      </c>
      <c r="DI170" s="49">
        <f>'November 2017 ex'!DI170-'October 2017 ex'!DI170</f>
        <v>0</v>
      </c>
      <c r="DJ170" s="49">
        <f>'November 2017 ex'!DJ170-'October 2017 ex'!DJ170</f>
        <v>0</v>
      </c>
      <c r="DK170" s="49">
        <f>'November 2017 ex'!DK170-'October 2017 ex'!DK170</f>
        <v>0</v>
      </c>
      <c r="DL170" s="49">
        <f>'November 2017 ex'!DL170-'October 2017 ex'!DL170</f>
        <v>0</v>
      </c>
      <c r="DM170" s="49">
        <f>'November 2017 ex'!DM170-'October 2017 ex'!DM170</f>
        <v>0</v>
      </c>
      <c r="DN170" s="49">
        <f>'November 2017 ex'!DN170-'October 2017 ex'!DN170</f>
        <v>0</v>
      </c>
      <c r="DO170" s="49">
        <f>'November 2017 ex'!DO170-'October 2017 ex'!DO170</f>
        <v>0</v>
      </c>
      <c r="DP170" s="49">
        <f>'November 2017 ex'!DP170-'October 2017 ex'!DP170</f>
        <v>0</v>
      </c>
      <c r="DQ170" s="49">
        <f>'November 2017 ex'!DQ170-'October 2017 ex'!DQ170</f>
        <v>0</v>
      </c>
      <c r="DR170" s="49">
        <f>'November 2017 ex'!DR170-'October 2017 ex'!DR170</f>
        <v>0</v>
      </c>
      <c r="DS170" s="49">
        <f>'November 2017 ex'!DS170-'October 2017 ex'!DS170</f>
        <v>0</v>
      </c>
      <c r="DT170" s="49">
        <f>'November 2017 ex'!DT170-'October 2017 ex'!DT170</f>
        <v>0</v>
      </c>
      <c r="DU170" s="49">
        <f>'November 2017 ex'!DU170-'October 2017 ex'!DU170</f>
        <v>0</v>
      </c>
      <c r="DV170" s="49">
        <f>'November 2017 ex'!DV170-'October 2017 ex'!DV170</f>
        <v>0</v>
      </c>
      <c r="DW170" s="49">
        <f>'November 2017 ex'!DW170-'October 2017 ex'!DW170</f>
        <v>0</v>
      </c>
      <c r="DX170" s="49">
        <f>'November 2017 ex'!DX170-'October 2017 ex'!DX170</f>
        <v>0</v>
      </c>
      <c r="DY170" s="49">
        <f>'November 2017 ex'!DY170-'October 2017 ex'!DY170</f>
        <v>0</v>
      </c>
      <c r="DZ170" s="49">
        <f>'November 2017 ex'!DZ170-'October 2017 ex'!DZ170</f>
        <v>0</v>
      </c>
      <c r="EA170" s="49">
        <f>'November 2017 ex'!EA170-'October 2017 ex'!EA170</f>
        <v>0</v>
      </c>
      <c r="EB170" s="49">
        <f>'November 2017 ex'!EB170-'October 2017 ex'!EB170</f>
        <v>0</v>
      </c>
      <c r="EC170" s="49">
        <f>'November 2017 ex'!EC170-'October 2017 ex'!EC170</f>
        <v>0</v>
      </c>
      <c r="ED170" s="49">
        <f>'November 2017 ex'!ED170-'October 2017 ex'!ED170</f>
        <v>0</v>
      </c>
      <c r="EE170" s="49">
        <f>'November 2017 ex'!EE170-'October 2017 ex'!EE170</f>
        <v>0</v>
      </c>
      <c r="EF170" s="49">
        <f>'November 2017 ex'!EF170-'October 2017 ex'!EF170</f>
        <v>0</v>
      </c>
      <c r="EG170" s="49">
        <f>'November 2017 ex'!EG170-'October 2017 ex'!EG170</f>
        <v>0</v>
      </c>
      <c r="EH170" s="49">
        <f>'November 2017 ex'!EH170-'October 2017 ex'!EH170</f>
        <v>0</v>
      </c>
      <c r="EI170" s="49">
        <f>'November 2017 ex'!EI170-'October 2017 ex'!EI170</f>
        <v>0</v>
      </c>
      <c r="EJ170" s="49">
        <f>'November 2017 ex'!EJ170-'October 2017 ex'!EJ170</f>
        <v>0</v>
      </c>
      <c r="EK170" s="49">
        <f>'November 2017 ex'!EK170-'October 2017 ex'!EK170</f>
        <v>0</v>
      </c>
      <c r="EL170" s="49">
        <f>'November 2017 ex'!EL170-'October 2017 ex'!EL170</f>
        <v>0</v>
      </c>
      <c r="EM170" s="49">
        <f>'November 2017 ex'!EM170-'October 2017 ex'!EM170</f>
        <v>0</v>
      </c>
      <c r="EN170" s="49">
        <f>'November 2017 ex'!EN170-'October 2017 ex'!EN170</f>
        <v>0</v>
      </c>
      <c r="EO170" s="49">
        <f>'November 2017 ex'!EO170-'October 2017 ex'!EO170</f>
        <v>0</v>
      </c>
      <c r="EP170" s="49">
        <f>'November 2017 ex'!EP170-'October 2017 ex'!EP170</f>
        <v>0</v>
      </c>
      <c r="EQ170" s="49">
        <f>'November 2017 ex'!EQ170-'October 2017 ex'!EQ170</f>
        <v>0</v>
      </c>
      <c r="ER170" s="49">
        <f>'November 2017 ex'!ER170-'October 2017 ex'!ER170</f>
        <v>0</v>
      </c>
      <c r="ES170" s="49">
        <f>'November 2017 ex'!ES170-'October 2017 ex'!ES170</f>
        <v>0</v>
      </c>
      <c r="ET170" s="49">
        <f>'November 2017 ex'!ET170-'October 2017 ex'!ET170</f>
        <v>0</v>
      </c>
      <c r="EU170" s="49">
        <f>'November 2017 ex'!EU170-'October 2017 ex'!EU170</f>
        <v>0</v>
      </c>
      <c r="EV170" s="49">
        <f>'November 2017 ex'!EV170-'October 2017 ex'!EV170</f>
        <v>0</v>
      </c>
      <c r="EW170" s="49">
        <f>'November 2017 ex'!EW170-'October 2017 ex'!EW170</f>
        <v>0</v>
      </c>
      <c r="EX170" s="49">
        <f>'November 2017 ex'!EX170-'October 2017 ex'!EX170</f>
        <v>0</v>
      </c>
      <c r="EY170" s="49">
        <f>'November 2017 ex'!EY170-'October 2017 ex'!EY170</f>
        <v>0</v>
      </c>
      <c r="EZ170" s="49">
        <f>'November 2017 ex'!EZ170-'October 2017 ex'!EZ170</f>
        <v>0</v>
      </c>
      <c r="FA170" s="49">
        <f>'November 2017 ex'!FA170-'October 2017 ex'!FA170</f>
        <v>0</v>
      </c>
      <c r="FB170" s="49">
        <f>'November 2017 ex'!FB170-'October 2017 ex'!FB170</f>
        <v>0</v>
      </c>
      <c r="FC170" s="49">
        <f>'November 2017 ex'!FC170-'October 2017 ex'!FC170</f>
        <v>0</v>
      </c>
      <c r="FD170" s="49">
        <f>'November 2017 ex'!FD170-'October 2017 ex'!FD170</f>
        <v>0</v>
      </c>
      <c r="FE170" s="49">
        <f>'November 2017 ex'!FE170-'October 2017 ex'!FE170</f>
        <v>0</v>
      </c>
      <c r="FF170" s="49">
        <f>'November 2017 ex'!FF170-'October 2017 ex'!FF170</f>
        <v>0</v>
      </c>
      <c r="FG170" s="49">
        <f>'November 2017 ex'!FG170-'October 2017 ex'!FG170</f>
        <v>0</v>
      </c>
      <c r="FH170" s="49">
        <f>'November 2017 ex'!FH170-'October 2017 ex'!FH170</f>
        <v>0</v>
      </c>
      <c r="FI170" s="49">
        <f>'November 2017 ex'!FI170-'October 2017 ex'!FI170</f>
        <v>0</v>
      </c>
      <c r="FJ170" s="49">
        <f>'November 2017 ex'!FJ170-'October 2017 ex'!FJ170</f>
        <v>0</v>
      </c>
      <c r="FK170" s="49">
        <f>'November 2017 ex'!FK170-'October 2017 ex'!FK170</f>
        <v>0</v>
      </c>
      <c r="FL170" s="49">
        <f>'November 2017 ex'!FL170-'October 2017 ex'!FL170</f>
        <v>0</v>
      </c>
      <c r="FM170" s="49">
        <f>'November 2017 ex'!FM170-'October 2017 ex'!FM170</f>
        <v>0</v>
      </c>
      <c r="FN170" s="49">
        <f>'November 2017 ex'!FN170-'October 2017 ex'!FN170</f>
        <v>0</v>
      </c>
      <c r="FO170" s="49">
        <f>'November 2017 ex'!FO170-'October 2017 ex'!FO170</f>
        <v>0</v>
      </c>
      <c r="FP170" s="49">
        <f>'November 2017 ex'!FP170-'October 2017 ex'!FP170</f>
        <v>0</v>
      </c>
      <c r="FQ170" s="49">
        <f>'November 2017 ex'!FQ170-'October 2017 ex'!FQ170</f>
        <v>0</v>
      </c>
      <c r="FR170" s="49">
        <f>'November 2017 ex'!FR170-'October 2017 ex'!FR170</f>
        <v>0</v>
      </c>
      <c r="FS170" s="49">
        <f>'November 2017 ex'!FS170-'October 2017 ex'!FS170</f>
        <v>0</v>
      </c>
      <c r="FT170" s="49">
        <f>'November 2017 ex'!FT170-'October 2017 ex'!FT170</f>
        <v>0</v>
      </c>
      <c r="FU170" s="49">
        <f>'November 2017 ex'!FU170-'October 2017 ex'!FU170</f>
        <v>0</v>
      </c>
      <c r="FV170" s="49">
        <f>'November 2017 ex'!FV170-'October 2017 ex'!FV170</f>
        <v>0</v>
      </c>
      <c r="FW170" s="49">
        <f>'November 2017 ex'!FW170-'October 2017 ex'!FW170</f>
        <v>0</v>
      </c>
      <c r="FX170" s="49">
        <f>'November 2017 ex'!FX170-'October 2017 ex'!FX170</f>
        <v>0</v>
      </c>
      <c r="FY170" s="49">
        <f>'November 2017 ex'!FY170-'October 2017 ex'!FY170</f>
        <v>0</v>
      </c>
      <c r="FZ170" s="49">
        <f>'November 2017 ex'!FZ170-'October 2017 ex'!FZ170</f>
        <v>0</v>
      </c>
      <c r="GA170" s="49">
        <f>'November 2017 ex'!GA170-'October 2017 ex'!GA170</f>
        <v>0</v>
      </c>
      <c r="GB170" s="49">
        <f>'November 2017 ex'!GB170-'October 2017 ex'!GB170</f>
        <v>0</v>
      </c>
      <c r="GC170" s="49">
        <f>'November 2017 ex'!GC170-'October 2017 ex'!GC170</f>
        <v>0</v>
      </c>
      <c r="GD170" s="49">
        <f>'November 2017 ex'!GD170-'October 2017 ex'!GD170</f>
        <v>0</v>
      </c>
      <c r="GE170" s="49">
        <f>'November 2017 ex'!GE170-'October 2017 ex'!GE170</f>
        <v>0</v>
      </c>
      <c r="GF170" s="49">
        <f>'November 2017 ex'!GF170-'October 2017 ex'!GF170</f>
        <v>0</v>
      </c>
      <c r="GG170" s="49">
        <f>'November 2017 ex'!GG170-'October 2017 ex'!GG170</f>
        <v>0</v>
      </c>
      <c r="GH170" s="49">
        <f>'November 2017 ex'!GH170-'October 2017 ex'!GH170</f>
        <v>0</v>
      </c>
      <c r="GI170" s="49">
        <f>'November 2017 ex'!GI170-'October 2017 ex'!GI170</f>
        <v>0</v>
      </c>
      <c r="GJ170" s="49">
        <f>'November 2017 ex'!GJ170-'October 2017 ex'!GJ170</f>
        <v>0</v>
      </c>
      <c r="GK170" s="49">
        <f>'November 2017 ex'!GK170-'October 2017 ex'!GK170</f>
        <v>0</v>
      </c>
      <c r="GL170" s="49">
        <f>'November 2017 ex'!GL170-'October 2017 ex'!GL170</f>
        <v>0</v>
      </c>
      <c r="GM170" s="49">
        <f>'November 2017 ex'!GM170-'October 2017 ex'!GM170</f>
        <v>0</v>
      </c>
      <c r="GN170" s="49">
        <f>'November 2017 ex'!GN170-'October 2017 ex'!GN170</f>
        <v>0</v>
      </c>
      <c r="IX170" s="51"/>
    </row>
    <row r="171" spans="1:258">
      <c r="A171" s="50" t="s">
        <v>501</v>
      </c>
      <c r="B171" s="49">
        <f>'November 2017 ex'!B171-'October 2017 ex'!B171</f>
        <v>0</v>
      </c>
      <c r="C171" s="49">
        <f>'November 2017 ex'!C171-'October 2017 ex'!C171</f>
        <v>0</v>
      </c>
      <c r="D171" s="49">
        <f>'November 2017 ex'!D171-'October 2017 ex'!D171</f>
        <v>0</v>
      </c>
      <c r="E171" s="49">
        <f>'November 2017 ex'!E171-'October 2017 ex'!E171</f>
        <v>0</v>
      </c>
      <c r="F171" s="49">
        <f>'November 2017 ex'!F171-'October 2017 ex'!F171</f>
        <v>0</v>
      </c>
      <c r="G171" s="49">
        <f>'November 2017 ex'!G171-'October 2017 ex'!G171</f>
        <v>0</v>
      </c>
      <c r="H171" s="49">
        <f>'November 2017 ex'!H171-'October 2017 ex'!H171</f>
        <v>0</v>
      </c>
      <c r="I171" s="49">
        <f>'November 2017 ex'!I171-'October 2017 ex'!I171</f>
        <v>0</v>
      </c>
      <c r="J171" s="49">
        <f>'November 2017 ex'!J171-'October 2017 ex'!J171</f>
        <v>0</v>
      </c>
      <c r="K171" s="49">
        <f>'November 2017 ex'!K171-'October 2017 ex'!K171</f>
        <v>0</v>
      </c>
      <c r="L171" s="49">
        <f>'November 2017 ex'!L171-'October 2017 ex'!L171</f>
        <v>0</v>
      </c>
      <c r="M171" s="49">
        <f>'November 2017 ex'!M171-'October 2017 ex'!M171</f>
        <v>0</v>
      </c>
      <c r="N171" s="49">
        <f>'November 2017 ex'!N171-'October 2017 ex'!N171</f>
        <v>0</v>
      </c>
      <c r="O171" s="49">
        <f>'November 2017 ex'!O171-'October 2017 ex'!O171</f>
        <v>0</v>
      </c>
      <c r="P171" s="49">
        <f>'November 2017 ex'!P171-'October 2017 ex'!P171</f>
        <v>0</v>
      </c>
      <c r="Q171" s="49">
        <f>'November 2017 ex'!Q171-'October 2017 ex'!Q171</f>
        <v>0</v>
      </c>
      <c r="R171" s="49">
        <f>'November 2017 ex'!R171-'October 2017 ex'!R171</f>
        <v>0</v>
      </c>
      <c r="S171" s="49">
        <f>'November 2017 ex'!S171-'October 2017 ex'!S171</f>
        <v>0</v>
      </c>
      <c r="T171" s="49">
        <f>'November 2017 ex'!T171-'October 2017 ex'!T171</f>
        <v>0</v>
      </c>
      <c r="U171" s="49">
        <f>'November 2017 ex'!U171-'October 2017 ex'!U171</f>
        <v>0</v>
      </c>
      <c r="V171" s="49">
        <f>'November 2017 ex'!V171-'October 2017 ex'!V171</f>
        <v>0</v>
      </c>
      <c r="W171" s="49">
        <f>'November 2017 ex'!W171-'October 2017 ex'!W171</f>
        <v>0</v>
      </c>
      <c r="X171" s="49">
        <f>'November 2017 ex'!X171-'October 2017 ex'!X171</f>
        <v>0</v>
      </c>
      <c r="Y171" s="49">
        <f>'November 2017 ex'!Y171-'October 2017 ex'!Y171</f>
        <v>0</v>
      </c>
      <c r="Z171" s="49">
        <f>'November 2017 ex'!Z171-'October 2017 ex'!Z171</f>
        <v>0</v>
      </c>
      <c r="AA171" s="49">
        <f>'November 2017 ex'!AA171-'October 2017 ex'!AA171</f>
        <v>0</v>
      </c>
      <c r="AB171" s="49">
        <f>'November 2017 ex'!AB171-'October 2017 ex'!AB171</f>
        <v>0</v>
      </c>
      <c r="AC171" s="49">
        <f>'November 2017 ex'!AC171-'October 2017 ex'!AC171</f>
        <v>0</v>
      </c>
      <c r="AD171" s="49">
        <f>'November 2017 ex'!AD171-'October 2017 ex'!AD171</f>
        <v>0</v>
      </c>
      <c r="AE171" s="49">
        <f>'November 2017 ex'!AE171-'October 2017 ex'!AE171</f>
        <v>0</v>
      </c>
      <c r="AF171" s="49">
        <f>'November 2017 ex'!AF171-'October 2017 ex'!AF171</f>
        <v>0</v>
      </c>
      <c r="AG171" s="49">
        <f>'November 2017 ex'!AG171-'October 2017 ex'!AG171</f>
        <v>0</v>
      </c>
      <c r="AH171" s="49">
        <f>'November 2017 ex'!AH171-'October 2017 ex'!AH171</f>
        <v>0</v>
      </c>
      <c r="AI171" s="49">
        <f>'November 2017 ex'!AI171-'October 2017 ex'!AI171</f>
        <v>0</v>
      </c>
      <c r="AJ171" s="49">
        <f>'November 2017 ex'!AJ171-'October 2017 ex'!AJ171</f>
        <v>0</v>
      </c>
      <c r="AK171" s="49">
        <f>'November 2017 ex'!AK171-'October 2017 ex'!AK171</f>
        <v>0</v>
      </c>
      <c r="AL171" s="49">
        <f>'November 2017 ex'!AL171-'October 2017 ex'!AL171</f>
        <v>0</v>
      </c>
      <c r="AM171" s="49">
        <f>'November 2017 ex'!AM171-'October 2017 ex'!AM171</f>
        <v>0</v>
      </c>
      <c r="AN171" s="49">
        <f>'November 2017 ex'!AN171-'October 2017 ex'!AN171</f>
        <v>0</v>
      </c>
      <c r="AO171" s="49">
        <f>'November 2017 ex'!AO171-'October 2017 ex'!AO171</f>
        <v>0</v>
      </c>
      <c r="AP171" s="49">
        <f>'November 2017 ex'!AP171-'October 2017 ex'!AP171</f>
        <v>0</v>
      </c>
      <c r="AQ171" s="49">
        <f>'November 2017 ex'!AQ171-'October 2017 ex'!AQ171</f>
        <v>0</v>
      </c>
      <c r="AR171" s="49">
        <f>'November 2017 ex'!AR171-'October 2017 ex'!AR171</f>
        <v>0</v>
      </c>
      <c r="AS171" s="49">
        <f>'November 2017 ex'!AS171-'October 2017 ex'!AS171</f>
        <v>0</v>
      </c>
      <c r="AT171" s="49">
        <f>'November 2017 ex'!AT171-'October 2017 ex'!AT171</f>
        <v>0</v>
      </c>
      <c r="AU171" s="49">
        <f>'November 2017 ex'!AU171-'October 2017 ex'!AU171</f>
        <v>0</v>
      </c>
      <c r="AV171" s="49">
        <f>'November 2017 ex'!AV171-'October 2017 ex'!AV171</f>
        <v>0</v>
      </c>
      <c r="AW171" s="49">
        <f>'November 2017 ex'!AW171-'October 2017 ex'!AW171</f>
        <v>0</v>
      </c>
      <c r="AX171" s="49">
        <f>'November 2017 ex'!AX171-'October 2017 ex'!AX171</f>
        <v>0</v>
      </c>
      <c r="AY171" s="49">
        <f>'November 2017 ex'!AY171-'October 2017 ex'!AY171</f>
        <v>0</v>
      </c>
      <c r="AZ171" s="49">
        <f>'November 2017 ex'!AZ171-'October 2017 ex'!AZ171</f>
        <v>0</v>
      </c>
      <c r="BA171" s="49">
        <f>'November 2017 ex'!BA171-'October 2017 ex'!BA171</f>
        <v>0</v>
      </c>
      <c r="BB171" s="49">
        <f>'November 2017 ex'!BB171-'October 2017 ex'!BB171</f>
        <v>0</v>
      </c>
      <c r="BC171" s="49">
        <f>'November 2017 ex'!BC171-'October 2017 ex'!BC171</f>
        <v>0</v>
      </c>
      <c r="BD171" s="49">
        <f>'November 2017 ex'!BD171-'October 2017 ex'!BD171</f>
        <v>0</v>
      </c>
      <c r="BE171" s="49">
        <f>'November 2017 ex'!BE171-'October 2017 ex'!BE171</f>
        <v>0</v>
      </c>
      <c r="BF171" s="49">
        <f>'November 2017 ex'!BF171-'October 2017 ex'!BF171</f>
        <v>0</v>
      </c>
      <c r="BG171" s="49">
        <f>'November 2017 ex'!BG171-'October 2017 ex'!BG171</f>
        <v>0</v>
      </c>
      <c r="BH171" s="49">
        <f>'November 2017 ex'!BH171-'October 2017 ex'!BH171</f>
        <v>0</v>
      </c>
      <c r="BI171" s="49">
        <f>'November 2017 ex'!BI171-'October 2017 ex'!BI171</f>
        <v>0</v>
      </c>
      <c r="BJ171" s="49">
        <f>'November 2017 ex'!BJ171-'October 2017 ex'!BJ171</f>
        <v>0</v>
      </c>
      <c r="BK171" s="49">
        <f>'November 2017 ex'!BK171-'October 2017 ex'!BK171</f>
        <v>0</v>
      </c>
      <c r="BL171" s="49">
        <f>'November 2017 ex'!BL171-'October 2017 ex'!BL171</f>
        <v>0</v>
      </c>
      <c r="BM171" s="49">
        <f>'November 2017 ex'!BM171-'October 2017 ex'!BM171</f>
        <v>0</v>
      </c>
      <c r="BN171" s="49">
        <f>'November 2017 ex'!BN171-'October 2017 ex'!BN171</f>
        <v>0</v>
      </c>
      <c r="BO171" s="49">
        <f>'November 2017 ex'!BO171-'October 2017 ex'!BO171</f>
        <v>0</v>
      </c>
      <c r="BP171" s="49">
        <f>'November 2017 ex'!BP171-'October 2017 ex'!BP171</f>
        <v>0</v>
      </c>
      <c r="BQ171" s="49">
        <f>'November 2017 ex'!BQ171-'October 2017 ex'!BQ171</f>
        <v>0</v>
      </c>
      <c r="BR171" s="49">
        <f>'November 2017 ex'!BR171-'October 2017 ex'!BR171</f>
        <v>0</v>
      </c>
      <c r="BS171" s="49">
        <f>'November 2017 ex'!BS171-'October 2017 ex'!BS171</f>
        <v>0</v>
      </c>
      <c r="BT171" s="49">
        <f>'November 2017 ex'!BT171-'October 2017 ex'!BT171</f>
        <v>0</v>
      </c>
      <c r="BU171" s="49">
        <f>'November 2017 ex'!BU171-'October 2017 ex'!BU171</f>
        <v>0</v>
      </c>
      <c r="BV171" s="49">
        <f>'November 2017 ex'!BV171-'October 2017 ex'!BV171</f>
        <v>0</v>
      </c>
      <c r="BW171" s="49">
        <f>'November 2017 ex'!BW171-'October 2017 ex'!BW171</f>
        <v>0</v>
      </c>
      <c r="BX171" s="49">
        <f>'November 2017 ex'!BX171-'October 2017 ex'!BX171</f>
        <v>0</v>
      </c>
      <c r="BY171" s="49">
        <f>'November 2017 ex'!BY171-'October 2017 ex'!BY171</f>
        <v>0</v>
      </c>
      <c r="BZ171" s="49">
        <f>'November 2017 ex'!BZ171-'October 2017 ex'!BZ171</f>
        <v>0</v>
      </c>
      <c r="CA171" s="49">
        <f>'November 2017 ex'!CA171-'October 2017 ex'!CA171</f>
        <v>0</v>
      </c>
      <c r="CB171" s="49">
        <f>'November 2017 ex'!CB171-'October 2017 ex'!CB171</f>
        <v>0</v>
      </c>
      <c r="CC171" s="49">
        <f>'November 2017 ex'!CC171-'October 2017 ex'!CC171</f>
        <v>0</v>
      </c>
      <c r="CD171" s="49">
        <f>'November 2017 ex'!CD171-'October 2017 ex'!CD171</f>
        <v>0</v>
      </c>
      <c r="CE171" s="49">
        <f>'November 2017 ex'!CE171-'October 2017 ex'!CE171</f>
        <v>0</v>
      </c>
      <c r="CF171" s="49">
        <f>'November 2017 ex'!CF171-'October 2017 ex'!CF171</f>
        <v>0</v>
      </c>
      <c r="CG171" s="49">
        <f>'November 2017 ex'!CG171-'October 2017 ex'!CG171</f>
        <v>0</v>
      </c>
      <c r="CH171" s="49">
        <f>'November 2017 ex'!CH171-'October 2017 ex'!CH171</f>
        <v>0</v>
      </c>
      <c r="CI171" s="49">
        <f>'November 2017 ex'!CI171-'October 2017 ex'!CI171</f>
        <v>0</v>
      </c>
      <c r="CJ171" s="49">
        <f>'November 2017 ex'!CJ171-'October 2017 ex'!CJ171</f>
        <v>0</v>
      </c>
      <c r="CK171" s="49">
        <f>'November 2017 ex'!CK171-'October 2017 ex'!CK171</f>
        <v>0</v>
      </c>
      <c r="CL171" s="49">
        <f>'November 2017 ex'!CL171-'October 2017 ex'!CL171</f>
        <v>0</v>
      </c>
      <c r="CM171" s="49">
        <f>'November 2017 ex'!CM171-'October 2017 ex'!CM171</f>
        <v>0</v>
      </c>
      <c r="CN171" s="49">
        <f>'November 2017 ex'!CN171-'October 2017 ex'!CN171</f>
        <v>0</v>
      </c>
      <c r="CO171" s="49">
        <f>'November 2017 ex'!CO171-'October 2017 ex'!CO171</f>
        <v>0</v>
      </c>
      <c r="CP171" s="49">
        <f>'November 2017 ex'!CP171-'October 2017 ex'!CP171</f>
        <v>0</v>
      </c>
      <c r="CQ171" s="49">
        <f>'November 2017 ex'!CQ171-'October 2017 ex'!CQ171</f>
        <v>0</v>
      </c>
      <c r="CR171" s="49">
        <f>'November 2017 ex'!CR171-'October 2017 ex'!CR171</f>
        <v>0</v>
      </c>
      <c r="CS171" s="49">
        <f>'November 2017 ex'!CS171-'October 2017 ex'!CS171</f>
        <v>0</v>
      </c>
      <c r="CT171" s="49">
        <f>'November 2017 ex'!CT171-'October 2017 ex'!CT171</f>
        <v>0</v>
      </c>
      <c r="CU171" s="49">
        <f>'November 2017 ex'!CU171-'October 2017 ex'!CU171</f>
        <v>0</v>
      </c>
      <c r="CV171" s="49">
        <f>'November 2017 ex'!CV171-'October 2017 ex'!CV171</f>
        <v>0</v>
      </c>
      <c r="CW171" s="49">
        <f>'November 2017 ex'!CW171-'October 2017 ex'!CW171</f>
        <v>0</v>
      </c>
      <c r="CX171" s="49">
        <f>'November 2017 ex'!CX171-'October 2017 ex'!CX171</f>
        <v>0</v>
      </c>
      <c r="CY171" s="49">
        <f>'November 2017 ex'!CY171-'October 2017 ex'!CY171</f>
        <v>0</v>
      </c>
      <c r="CZ171" s="49">
        <f>'November 2017 ex'!CZ171-'October 2017 ex'!CZ171</f>
        <v>0</v>
      </c>
      <c r="DA171" s="49">
        <f>'November 2017 ex'!DA171-'October 2017 ex'!DA171</f>
        <v>0</v>
      </c>
      <c r="DB171" s="49">
        <f>'November 2017 ex'!DB171-'October 2017 ex'!DB171</f>
        <v>0</v>
      </c>
      <c r="DC171" s="49">
        <f>'November 2017 ex'!DC171-'October 2017 ex'!DC171</f>
        <v>0</v>
      </c>
      <c r="DD171" s="49">
        <f>'November 2017 ex'!DD171-'October 2017 ex'!DD171</f>
        <v>0</v>
      </c>
      <c r="DE171" s="49">
        <f>'November 2017 ex'!DE171-'October 2017 ex'!DE171</f>
        <v>0</v>
      </c>
      <c r="DF171" s="49">
        <f>'November 2017 ex'!DF171-'October 2017 ex'!DF171</f>
        <v>0</v>
      </c>
      <c r="DG171" s="49">
        <f>'November 2017 ex'!DG171-'October 2017 ex'!DG171</f>
        <v>0</v>
      </c>
      <c r="DH171" s="49">
        <f>'November 2017 ex'!DH171-'October 2017 ex'!DH171</f>
        <v>0</v>
      </c>
      <c r="DI171" s="49">
        <f>'November 2017 ex'!DI171-'October 2017 ex'!DI171</f>
        <v>0</v>
      </c>
      <c r="DJ171" s="49">
        <f>'November 2017 ex'!DJ171-'October 2017 ex'!DJ171</f>
        <v>0</v>
      </c>
      <c r="DK171" s="49">
        <f>'November 2017 ex'!DK171-'October 2017 ex'!DK171</f>
        <v>0</v>
      </c>
      <c r="DL171" s="49">
        <f>'November 2017 ex'!DL171-'October 2017 ex'!DL171</f>
        <v>0</v>
      </c>
      <c r="DM171" s="49">
        <f>'November 2017 ex'!DM171-'October 2017 ex'!DM171</f>
        <v>0</v>
      </c>
      <c r="DN171" s="49">
        <f>'November 2017 ex'!DN171-'October 2017 ex'!DN171</f>
        <v>0</v>
      </c>
      <c r="DO171" s="49">
        <f>'November 2017 ex'!DO171-'October 2017 ex'!DO171</f>
        <v>0</v>
      </c>
      <c r="DP171" s="49">
        <f>'November 2017 ex'!DP171-'October 2017 ex'!DP171</f>
        <v>0</v>
      </c>
      <c r="DQ171" s="49">
        <f>'November 2017 ex'!DQ171-'October 2017 ex'!DQ171</f>
        <v>0</v>
      </c>
      <c r="DR171" s="49">
        <f>'November 2017 ex'!DR171-'October 2017 ex'!DR171</f>
        <v>0</v>
      </c>
      <c r="DS171" s="49">
        <f>'November 2017 ex'!DS171-'October 2017 ex'!DS171</f>
        <v>0</v>
      </c>
      <c r="DT171" s="49">
        <f>'November 2017 ex'!DT171-'October 2017 ex'!DT171</f>
        <v>0</v>
      </c>
      <c r="DU171" s="49">
        <f>'November 2017 ex'!DU171-'October 2017 ex'!DU171</f>
        <v>0</v>
      </c>
      <c r="DV171" s="49">
        <f>'November 2017 ex'!DV171-'October 2017 ex'!DV171</f>
        <v>0</v>
      </c>
      <c r="DW171" s="49">
        <f>'November 2017 ex'!DW171-'October 2017 ex'!DW171</f>
        <v>0</v>
      </c>
      <c r="DX171" s="49">
        <f>'November 2017 ex'!DX171-'October 2017 ex'!DX171</f>
        <v>0</v>
      </c>
      <c r="DY171" s="49">
        <f>'November 2017 ex'!DY171-'October 2017 ex'!DY171</f>
        <v>0</v>
      </c>
      <c r="DZ171" s="49">
        <f>'November 2017 ex'!DZ171-'October 2017 ex'!DZ171</f>
        <v>0</v>
      </c>
      <c r="EA171" s="49">
        <f>'November 2017 ex'!EA171-'October 2017 ex'!EA171</f>
        <v>0</v>
      </c>
      <c r="EB171" s="49">
        <f>'November 2017 ex'!EB171-'October 2017 ex'!EB171</f>
        <v>0</v>
      </c>
      <c r="EC171" s="49">
        <f>'November 2017 ex'!EC171-'October 2017 ex'!EC171</f>
        <v>0</v>
      </c>
      <c r="ED171" s="49">
        <f>'November 2017 ex'!ED171-'October 2017 ex'!ED171</f>
        <v>0</v>
      </c>
      <c r="EE171" s="49">
        <f>'November 2017 ex'!EE171-'October 2017 ex'!EE171</f>
        <v>0</v>
      </c>
      <c r="EF171" s="49">
        <f>'November 2017 ex'!EF171-'October 2017 ex'!EF171</f>
        <v>0</v>
      </c>
      <c r="EG171" s="49">
        <f>'November 2017 ex'!EG171-'October 2017 ex'!EG171</f>
        <v>0</v>
      </c>
      <c r="EH171" s="49">
        <f>'November 2017 ex'!EH171-'October 2017 ex'!EH171</f>
        <v>0</v>
      </c>
      <c r="EI171" s="49">
        <f>'November 2017 ex'!EI171-'October 2017 ex'!EI171</f>
        <v>0</v>
      </c>
      <c r="EJ171" s="49">
        <f>'November 2017 ex'!EJ171-'October 2017 ex'!EJ171</f>
        <v>0</v>
      </c>
      <c r="EK171" s="49">
        <f>'November 2017 ex'!EK171-'October 2017 ex'!EK171</f>
        <v>0</v>
      </c>
      <c r="EL171" s="49">
        <f>'November 2017 ex'!EL171-'October 2017 ex'!EL171</f>
        <v>0</v>
      </c>
      <c r="EM171" s="49">
        <f>'November 2017 ex'!EM171-'October 2017 ex'!EM171</f>
        <v>0</v>
      </c>
      <c r="EN171" s="49">
        <f>'November 2017 ex'!EN171-'October 2017 ex'!EN171</f>
        <v>0</v>
      </c>
      <c r="EO171" s="49">
        <f>'November 2017 ex'!EO171-'October 2017 ex'!EO171</f>
        <v>0</v>
      </c>
      <c r="EP171" s="49">
        <f>'November 2017 ex'!EP171-'October 2017 ex'!EP171</f>
        <v>0</v>
      </c>
      <c r="EQ171" s="49">
        <f>'November 2017 ex'!EQ171-'October 2017 ex'!EQ171</f>
        <v>0</v>
      </c>
      <c r="ER171" s="49">
        <f>'November 2017 ex'!ER171-'October 2017 ex'!ER171</f>
        <v>0</v>
      </c>
      <c r="ES171" s="49">
        <f>'November 2017 ex'!ES171-'October 2017 ex'!ES171</f>
        <v>0</v>
      </c>
      <c r="ET171" s="49">
        <f>'November 2017 ex'!ET171-'October 2017 ex'!ET171</f>
        <v>0</v>
      </c>
      <c r="EU171" s="49">
        <f>'November 2017 ex'!EU171-'October 2017 ex'!EU171</f>
        <v>0</v>
      </c>
      <c r="EV171" s="49">
        <f>'November 2017 ex'!EV171-'October 2017 ex'!EV171</f>
        <v>0</v>
      </c>
      <c r="EW171" s="49">
        <f>'November 2017 ex'!EW171-'October 2017 ex'!EW171</f>
        <v>0</v>
      </c>
      <c r="EX171" s="49">
        <f>'November 2017 ex'!EX171-'October 2017 ex'!EX171</f>
        <v>0</v>
      </c>
      <c r="EY171" s="49">
        <f>'November 2017 ex'!EY171-'October 2017 ex'!EY171</f>
        <v>0</v>
      </c>
      <c r="EZ171" s="49">
        <f>'November 2017 ex'!EZ171-'October 2017 ex'!EZ171</f>
        <v>0</v>
      </c>
      <c r="FA171" s="49">
        <f>'November 2017 ex'!FA171-'October 2017 ex'!FA171</f>
        <v>0</v>
      </c>
      <c r="FB171" s="49">
        <f>'November 2017 ex'!FB171-'October 2017 ex'!FB171</f>
        <v>0</v>
      </c>
      <c r="FC171" s="49">
        <f>'November 2017 ex'!FC171-'October 2017 ex'!FC171</f>
        <v>0</v>
      </c>
      <c r="FD171" s="49">
        <f>'November 2017 ex'!FD171-'October 2017 ex'!FD171</f>
        <v>0</v>
      </c>
      <c r="FE171" s="49">
        <f>'November 2017 ex'!FE171-'October 2017 ex'!FE171</f>
        <v>0</v>
      </c>
      <c r="FF171" s="49">
        <f>'November 2017 ex'!FF171-'October 2017 ex'!FF171</f>
        <v>0</v>
      </c>
      <c r="FG171" s="49">
        <f>'November 2017 ex'!FG171-'October 2017 ex'!FG171</f>
        <v>0</v>
      </c>
      <c r="FH171" s="49">
        <f>'November 2017 ex'!FH171-'October 2017 ex'!FH171</f>
        <v>0</v>
      </c>
      <c r="FI171" s="49">
        <f>'November 2017 ex'!FI171-'October 2017 ex'!FI171</f>
        <v>0</v>
      </c>
      <c r="FJ171" s="49">
        <f>'November 2017 ex'!FJ171-'October 2017 ex'!FJ171</f>
        <v>0</v>
      </c>
      <c r="FK171" s="49">
        <f>'November 2017 ex'!FK171-'October 2017 ex'!FK171</f>
        <v>0</v>
      </c>
      <c r="FL171" s="49">
        <f>'November 2017 ex'!FL171-'October 2017 ex'!FL171</f>
        <v>0</v>
      </c>
      <c r="FM171" s="49">
        <f>'November 2017 ex'!FM171-'October 2017 ex'!FM171</f>
        <v>0</v>
      </c>
      <c r="FN171" s="49">
        <f>'November 2017 ex'!FN171-'October 2017 ex'!FN171</f>
        <v>0</v>
      </c>
      <c r="FO171" s="49">
        <f>'November 2017 ex'!FO171-'October 2017 ex'!FO171</f>
        <v>0</v>
      </c>
      <c r="FP171" s="49">
        <f>'November 2017 ex'!FP171-'October 2017 ex'!FP171</f>
        <v>0</v>
      </c>
      <c r="FQ171" s="49">
        <f>'November 2017 ex'!FQ171-'October 2017 ex'!FQ171</f>
        <v>0</v>
      </c>
      <c r="FR171" s="49">
        <f>'November 2017 ex'!FR171-'October 2017 ex'!FR171</f>
        <v>0</v>
      </c>
      <c r="FS171" s="49">
        <f>'November 2017 ex'!FS171-'October 2017 ex'!FS171</f>
        <v>0</v>
      </c>
      <c r="FT171" s="49">
        <f>'November 2017 ex'!FT171-'October 2017 ex'!FT171</f>
        <v>0</v>
      </c>
      <c r="FU171" s="49">
        <f>'November 2017 ex'!FU171-'October 2017 ex'!FU171</f>
        <v>0</v>
      </c>
      <c r="FV171" s="49">
        <f>'November 2017 ex'!FV171-'October 2017 ex'!FV171</f>
        <v>0</v>
      </c>
      <c r="FW171" s="49">
        <f>'November 2017 ex'!FW171-'October 2017 ex'!FW171</f>
        <v>0</v>
      </c>
      <c r="FX171" s="49">
        <f>'November 2017 ex'!FX171-'October 2017 ex'!FX171</f>
        <v>0</v>
      </c>
      <c r="FY171" s="49">
        <f>'November 2017 ex'!FY171-'October 2017 ex'!FY171</f>
        <v>0</v>
      </c>
      <c r="FZ171" s="49">
        <f>'November 2017 ex'!FZ171-'October 2017 ex'!FZ171</f>
        <v>0</v>
      </c>
      <c r="GA171" s="49">
        <f>'November 2017 ex'!GA171-'October 2017 ex'!GA171</f>
        <v>0</v>
      </c>
      <c r="GB171" s="49">
        <f>'November 2017 ex'!GB171-'October 2017 ex'!GB171</f>
        <v>0</v>
      </c>
      <c r="GC171" s="49">
        <f>'November 2017 ex'!GC171-'October 2017 ex'!GC171</f>
        <v>0</v>
      </c>
      <c r="GD171" s="49">
        <f>'November 2017 ex'!GD171-'October 2017 ex'!GD171</f>
        <v>0</v>
      </c>
      <c r="GE171" s="49">
        <f>'November 2017 ex'!GE171-'October 2017 ex'!GE171</f>
        <v>0</v>
      </c>
      <c r="GF171" s="49">
        <f>'November 2017 ex'!GF171-'October 2017 ex'!GF171</f>
        <v>0</v>
      </c>
      <c r="GG171" s="49">
        <f>'November 2017 ex'!GG171-'October 2017 ex'!GG171</f>
        <v>0</v>
      </c>
      <c r="GH171" s="49">
        <f>'November 2017 ex'!GH171-'October 2017 ex'!GH171</f>
        <v>0</v>
      </c>
      <c r="GI171" s="49">
        <f>'November 2017 ex'!GI171-'October 2017 ex'!GI171</f>
        <v>0</v>
      </c>
      <c r="GJ171" s="49">
        <f>'November 2017 ex'!GJ171-'October 2017 ex'!GJ171</f>
        <v>0</v>
      </c>
      <c r="GK171" s="49">
        <f>'November 2017 ex'!GK171-'October 2017 ex'!GK171</f>
        <v>0</v>
      </c>
      <c r="GL171" s="49">
        <f>'November 2017 ex'!GL171-'October 2017 ex'!GL171</f>
        <v>0</v>
      </c>
      <c r="GM171" s="49">
        <f>'November 2017 ex'!GM171-'October 2017 ex'!GM171</f>
        <v>0</v>
      </c>
      <c r="GN171" s="49">
        <f>'November 2017 ex'!GN171-'October 2017 ex'!GN171</f>
        <v>0</v>
      </c>
      <c r="IX171" s="51"/>
    </row>
    <row r="172" spans="1:258">
      <c r="A172" s="50" t="s">
        <v>502</v>
      </c>
      <c r="B172" s="49">
        <f>'November 2017 ex'!B172-'October 2017 ex'!B172</f>
        <v>0</v>
      </c>
      <c r="C172" s="49">
        <f>'November 2017 ex'!C172-'October 2017 ex'!C172</f>
        <v>0</v>
      </c>
      <c r="D172" s="49">
        <f>'November 2017 ex'!D172-'October 2017 ex'!D172</f>
        <v>0</v>
      </c>
      <c r="E172" s="49">
        <f>'November 2017 ex'!E172-'October 2017 ex'!E172</f>
        <v>0</v>
      </c>
      <c r="F172" s="49">
        <f>'November 2017 ex'!F172-'October 2017 ex'!F172</f>
        <v>0</v>
      </c>
      <c r="G172" s="49">
        <f>'November 2017 ex'!G172-'October 2017 ex'!G172</f>
        <v>0</v>
      </c>
      <c r="H172" s="49">
        <f>'November 2017 ex'!H172-'October 2017 ex'!H172</f>
        <v>0</v>
      </c>
      <c r="I172" s="49">
        <f>'November 2017 ex'!I172-'October 2017 ex'!I172</f>
        <v>0</v>
      </c>
      <c r="J172" s="49">
        <f>'November 2017 ex'!J172-'October 2017 ex'!J172</f>
        <v>0</v>
      </c>
      <c r="K172" s="49">
        <f>'November 2017 ex'!K172-'October 2017 ex'!K172</f>
        <v>0</v>
      </c>
      <c r="L172" s="49">
        <f>'November 2017 ex'!L172-'October 2017 ex'!L172</f>
        <v>0</v>
      </c>
      <c r="M172" s="49">
        <f>'November 2017 ex'!M172-'October 2017 ex'!M172</f>
        <v>0</v>
      </c>
      <c r="N172" s="49">
        <f>'November 2017 ex'!N172-'October 2017 ex'!N172</f>
        <v>0</v>
      </c>
      <c r="O172" s="49">
        <f>'November 2017 ex'!O172-'October 2017 ex'!O172</f>
        <v>0</v>
      </c>
      <c r="P172" s="49">
        <f>'November 2017 ex'!P172-'October 2017 ex'!P172</f>
        <v>0</v>
      </c>
      <c r="Q172" s="49">
        <f>'November 2017 ex'!Q172-'October 2017 ex'!Q172</f>
        <v>0</v>
      </c>
      <c r="R172" s="49">
        <f>'November 2017 ex'!R172-'October 2017 ex'!R172</f>
        <v>0</v>
      </c>
      <c r="S172" s="49">
        <f>'November 2017 ex'!S172-'October 2017 ex'!S172</f>
        <v>0</v>
      </c>
      <c r="T172" s="49">
        <f>'November 2017 ex'!T172-'October 2017 ex'!T172</f>
        <v>0</v>
      </c>
      <c r="U172" s="49">
        <f>'November 2017 ex'!U172-'October 2017 ex'!U172</f>
        <v>0</v>
      </c>
      <c r="V172" s="49">
        <f>'November 2017 ex'!V172-'October 2017 ex'!V172</f>
        <v>0</v>
      </c>
      <c r="W172" s="49">
        <f>'November 2017 ex'!W172-'October 2017 ex'!W172</f>
        <v>0</v>
      </c>
      <c r="X172" s="49">
        <f>'November 2017 ex'!X172-'October 2017 ex'!X172</f>
        <v>0</v>
      </c>
      <c r="Y172" s="49">
        <f>'November 2017 ex'!Y172-'October 2017 ex'!Y172</f>
        <v>0</v>
      </c>
      <c r="Z172" s="49">
        <f>'November 2017 ex'!Z172-'October 2017 ex'!Z172</f>
        <v>0</v>
      </c>
      <c r="AA172" s="49">
        <f>'November 2017 ex'!AA172-'October 2017 ex'!AA172</f>
        <v>0</v>
      </c>
      <c r="AB172" s="49">
        <f>'November 2017 ex'!AB172-'October 2017 ex'!AB172</f>
        <v>0</v>
      </c>
      <c r="AC172" s="49">
        <f>'November 2017 ex'!AC172-'October 2017 ex'!AC172</f>
        <v>0</v>
      </c>
      <c r="AD172" s="49">
        <f>'November 2017 ex'!AD172-'October 2017 ex'!AD172</f>
        <v>0</v>
      </c>
      <c r="AE172" s="49">
        <f>'November 2017 ex'!AE172-'October 2017 ex'!AE172</f>
        <v>0</v>
      </c>
      <c r="AF172" s="49">
        <f>'November 2017 ex'!AF172-'October 2017 ex'!AF172</f>
        <v>0</v>
      </c>
      <c r="AG172" s="49">
        <f>'November 2017 ex'!AG172-'October 2017 ex'!AG172</f>
        <v>0</v>
      </c>
      <c r="AH172" s="49">
        <f>'November 2017 ex'!AH172-'October 2017 ex'!AH172</f>
        <v>0</v>
      </c>
      <c r="AI172" s="49">
        <f>'November 2017 ex'!AI172-'October 2017 ex'!AI172</f>
        <v>0</v>
      </c>
      <c r="AJ172" s="49">
        <f>'November 2017 ex'!AJ172-'October 2017 ex'!AJ172</f>
        <v>0</v>
      </c>
      <c r="AK172" s="49">
        <f>'November 2017 ex'!AK172-'October 2017 ex'!AK172</f>
        <v>0</v>
      </c>
      <c r="AL172" s="49">
        <f>'November 2017 ex'!AL172-'October 2017 ex'!AL172</f>
        <v>0</v>
      </c>
      <c r="AM172" s="49">
        <f>'November 2017 ex'!AM172-'October 2017 ex'!AM172</f>
        <v>0</v>
      </c>
      <c r="AN172" s="49">
        <f>'November 2017 ex'!AN172-'October 2017 ex'!AN172</f>
        <v>0</v>
      </c>
      <c r="AO172" s="49">
        <f>'November 2017 ex'!AO172-'October 2017 ex'!AO172</f>
        <v>0</v>
      </c>
      <c r="AP172" s="49">
        <f>'November 2017 ex'!AP172-'October 2017 ex'!AP172</f>
        <v>0</v>
      </c>
      <c r="AQ172" s="49">
        <f>'November 2017 ex'!AQ172-'October 2017 ex'!AQ172</f>
        <v>0</v>
      </c>
      <c r="AR172" s="49">
        <f>'November 2017 ex'!AR172-'October 2017 ex'!AR172</f>
        <v>0</v>
      </c>
      <c r="AS172" s="49">
        <f>'November 2017 ex'!AS172-'October 2017 ex'!AS172</f>
        <v>0</v>
      </c>
      <c r="AT172" s="49">
        <f>'November 2017 ex'!AT172-'October 2017 ex'!AT172</f>
        <v>0</v>
      </c>
      <c r="AU172" s="49">
        <f>'November 2017 ex'!AU172-'October 2017 ex'!AU172</f>
        <v>0</v>
      </c>
      <c r="AV172" s="49">
        <f>'November 2017 ex'!AV172-'October 2017 ex'!AV172</f>
        <v>0</v>
      </c>
      <c r="AW172" s="49">
        <f>'November 2017 ex'!AW172-'October 2017 ex'!AW172</f>
        <v>0</v>
      </c>
      <c r="AX172" s="49">
        <f>'November 2017 ex'!AX172-'October 2017 ex'!AX172</f>
        <v>0</v>
      </c>
      <c r="AY172" s="49">
        <f>'November 2017 ex'!AY172-'October 2017 ex'!AY172</f>
        <v>0</v>
      </c>
      <c r="AZ172" s="49">
        <f>'November 2017 ex'!AZ172-'October 2017 ex'!AZ172</f>
        <v>0</v>
      </c>
      <c r="BA172" s="49">
        <f>'November 2017 ex'!BA172-'October 2017 ex'!BA172</f>
        <v>0</v>
      </c>
      <c r="BB172" s="49">
        <f>'November 2017 ex'!BB172-'October 2017 ex'!BB172</f>
        <v>0</v>
      </c>
      <c r="BC172" s="49">
        <f>'November 2017 ex'!BC172-'October 2017 ex'!BC172</f>
        <v>0</v>
      </c>
      <c r="BD172" s="49">
        <f>'November 2017 ex'!BD172-'October 2017 ex'!BD172</f>
        <v>0</v>
      </c>
      <c r="BE172" s="49">
        <f>'November 2017 ex'!BE172-'October 2017 ex'!BE172</f>
        <v>0</v>
      </c>
      <c r="BF172" s="49">
        <f>'November 2017 ex'!BF172-'October 2017 ex'!BF172</f>
        <v>0</v>
      </c>
      <c r="BG172" s="49">
        <f>'November 2017 ex'!BG172-'October 2017 ex'!BG172</f>
        <v>0</v>
      </c>
      <c r="BH172" s="49">
        <f>'November 2017 ex'!BH172-'October 2017 ex'!BH172</f>
        <v>0</v>
      </c>
      <c r="BI172" s="49">
        <f>'November 2017 ex'!BI172-'October 2017 ex'!BI172</f>
        <v>0</v>
      </c>
      <c r="BJ172" s="49">
        <f>'November 2017 ex'!BJ172-'October 2017 ex'!BJ172</f>
        <v>0</v>
      </c>
      <c r="BK172" s="49">
        <f>'November 2017 ex'!BK172-'October 2017 ex'!BK172</f>
        <v>0</v>
      </c>
      <c r="BL172" s="49">
        <f>'November 2017 ex'!BL172-'October 2017 ex'!BL172</f>
        <v>0</v>
      </c>
      <c r="BM172" s="49">
        <f>'November 2017 ex'!BM172-'October 2017 ex'!BM172</f>
        <v>0</v>
      </c>
      <c r="BN172" s="49">
        <f>'November 2017 ex'!BN172-'October 2017 ex'!BN172</f>
        <v>0</v>
      </c>
      <c r="BO172" s="49">
        <f>'November 2017 ex'!BO172-'October 2017 ex'!BO172</f>
        <v>0</v>
      </c>
      <c r="BP172" s="49">
        <f>'November 2017 ex'!BP172-'October 2017 ex'!BP172</f>
        <v>0</v>
      </c>
      <c r="BQ172" s="49">
        <f>'November 2017 ex'!BQ172-'October 2017 ex'!BQ172</f>
        <v>0</v>
      </c>
      <c r="BR172" s="49">
        <f>'November 2017 ex'!BR172-'October 2017 ex'!BR172</f>
        <v>0</v>
      </c>
      <c r="BS172" s="49">
        <f>'November 2017 ex'!BS172-'October 2017 ex'!BS172</f>
        <v>0</v>
      </c>
      <c r="BT172" s="49">
        <f>'November 2017 ex'!BT172-'October 2017 ex'!BT172</f>
        <v>0</v>
      </c>
      <c r="BU172" s="49">
        <f>'November 2017 ex'!BU172-'October 2017 ex'!BU172</f>
        <v>0</v>
      </c>
      <c r="BV172" s="49">
        <f>'November 2017 ex'!BV172-'October 2017 ex'!BV172</f>
        <v>0</v>
      </c>
      <c r="BW172" s="49">
        <f>'November 2017 ex'!BW172-'October 2017 ex'!BW172</f>
        <v>0</v>
      </c>
      <c r="BX172" s="49">
        <f>'November 2017 ex'!BX172-'October 2017 ex'!BX172</f>
        <v>0</v>
      </c>
      <c r="BY172" s="49">
        <f>'November 2017 ex'!BY172-'October 2017 ex'!BY172</f>
        <v>0</v>
      </c>
      <c r="BZ172" s="49">
        <f>'November 2017 ex'!BZ172-'October 2017 ex'!BZ172</f>
        <v>0</v>
      </c>
      <c r="CA172" s="49">
        <f>'November 2017 ex'!CA172-'October 2017 ex'!CA172</f>
        <v>0</v>
      </c>
      <c r="CB172" s="49">
        <f>'November 2017 ex'!CB172-'October 2017 ex'!CB172</f>
        <v>0</v>
      </c>
      <c r="CC172" s="49">
        <f>'November 2017 ex'!CC172-'October 2017 ex'!CC172</f>
        <v>0</v>
      </c>
      <c r="CD172" s="49">
        <f>'November 2017 ex'!CD172-'October 2017 ex'!CD172</f>
        <v>0</v>
      </c>
      <c r="CE172" s="49">
        <f>'November 2017 ex'!CE172-'October 2017 ex'!CE172</f>
        <v>0</v>
      </c>
      <c r="CF172" s="49">
        <f>'November 2017 ex'!CF172-'October 2017 ex'!CF172</f>
        <v>0</v>
      </c>
      <c r="CG172" s="49">
        <f>'November 2017 ex'!CG172-'October 2017 ex'!CG172</f>
        <v>0</v>
      </c>
      <c r="CH172" s="49">
        <f>'November 2017 ex'!CH172-'October 2017 ex'!CH172</f>
        <v>0</v>
      </c>
      <c r="CI172" s="49">
        <f>'November 2017 ex'!CI172-'October 2017 ex'!CI172</f>
        <v>0</v>
      </c>
      <c r="CJ172" s="49">
        <f>'November 2017 ex'!CJ172-'October 2017 ex'!CJ172</f>
        <v>0</v>
      </c>
      <c r="CK172" s="49">
        <f>'November 2017 ex'!CK172-'October 2017 ex'!CK172</f>
        <v>0</v>
      </c>
      <c r="CL172" s="49">
        <f>'November 2017 ex'!CL172-'October 2017 ex'!CL172</f>
        <v>0</v>
      </c>
      <c r="CM172" s="49">
        <f>'November 2017 ex'!CM172-'October 2017 ex'!CM172</f>
        <v>0</v>
      </c>
      <c r="CN172" s="49">
        <f>'November 2017 ex'!CN172-'October 2017 ex'!CN172</f>
        <v>0</v>
      </c>
      <c r="CO172" s="49">
        <f>'November 2017 ex'!CO172-'October 2017 ex'!CO172</f>
        <v>0</v>
      </c>
      <c r="CP172" s="49">
        <f>'November 2017 ex'!CP172-'October 2017 ex'!CP172</f>
        <v>0</v>
      </c>
      <c r="CQ172" s="49">
        <f>'November 2017 ex'!CQ172-'October 2017 ex'!CQ172</f>
        <v>0</v>
      </c>
      <c r="CR172" s="49">
        <f>'November 2017 ex'!CR172-'October 2017 ex'!CR172</f>
        <v>0</v>
      </c>
      <c r="CS172" s="49">
        <f>'November 2017 ex'!CS172-'October 2017 ex'!CS172</f>
        <v>0</v>
      </c>
      <c r="CT172" s="49">
        <f>'November 2017 ex'!CT172-'October 2017 ex'!CT172</f>
        <v>0</v>
      </c>
      <c r="CU172" s="49">
        <f>'November 2017 ex'!CU172-'October 2017 ex'!CU172</f>
        <v>0</v>
      </c>
      <c r="CV172" s="49">
        <f>'November 2017 ex'!CV172-'October 2017 ex'!CV172</f>
        <v>0</v>
      </c>
      <c r="CW172" s="49">
        <f>'November 2017 ex'!CW172-'October 2017 ex'!CW172</f>
        <v>0</v>
      </c>
      <c r="CX172" s="49">
        <f>'November 2017 ex'!CX172-'October 2017 ex'!CX172</f>
        <v>0</v>
      </c>
      <c r="CY172" s="49">
        <f>'November 2017 ex'!CY172-'October 2017 ex'!CY172</f>
        <v>0</v>
      </c>
      <c r="CZ172" s="49">
        <f>'November 2017 ex'!CZ172-'October 2017 ex'!CZ172</f>
        <v>0</v>
      </c>
      <c r="DA172" s="49">
        <f>'November 2017 ex'!DA172-'October 2017 ex'!DA172</f>
        <v>0</v>
      </c>
      <c r="DB172" s="49">
        <f>'November 2017 ex'!DB172-'October 2017 ex'!DB172</f>
        <v>0</v>
      </c>
      <c r="DC172" s="49">
        <f>'November 2017 ex'!DC172-'October 2017 ex'!DC172</f>
        <v>0</v>
      </c>
      <c r="DD172" s="49">
        <f>'November 2017 ex'!DD172-'October 2017 ex'!DD172</f>
        <v>0</v>
      </c>
      <c r="DE172" s="49">
        <f>'November 2017 ex'!DE172-'October 2017 ex'!DE172</f>
        <v>0</v>
      </c>
      <c r="DF172" s="49">
        <f>'November 2017 ex'!DF172-'October 2017 ex'!DF172</f>
        <v>0</v>
      </c>
      <c r="DG172" s="49">
        <f>'November 2017 ex'!DG172-'October 2017 ex'!DG172</f>
        <v>0</v>
      </c>
      <c r="DH172" s="49">
        <f>'November 2017 ex'!DH172-'October 2017 ex'!DH172</f>
        <v>0</v>
      </c>
      <c r="DI172" s="49">
        <f>'November 2017 ex'!DI172-'October 2017 ex'!DI172</f>
        <v>0</v>
      </c>
      <c r="DJ172" s="49">
        <f>'November 2017 ex'!DJ172-'October 2017 ex'!DJ172</f>
        <v>0</v>
      </c>
      <c r="DK172" s="49">
        <f>'November 2017 ex'!DK172-'October 2017 ex'!DK172</f>
        <v>0</v>
      </c>
      <c r="DL172" s="49">
        <f>'November 2017 ex'!DL172-'October 2017 ex'!DL172</f>
        <v>0</v>
      </c>
      <c r="DM172" s="49">
        <f>'November 2017 ex'!DM172-'October 2017 ex'!DM172</f>
        <v>0</v>
      </c>
      <c r="DN172" s="49">
        <f>'November 2017 ex'!DN172-'October 2017 ex'!DN172</f>
        <v>0</v>
      </c>
      <c r="DO172" s="49">
        <f>'November 2017 ex'!DO172-'October 2017 ex'!DO172</f>
        <v>0</v>
      </c>
      <c r="DP172" s="49">
        <f>'November 2017 ex'!DP172-'October 2017 ex'!DP172</f>
        <v>0</v>
      </c>
      <c r="DQ172" s="49">
        <f>'November 2017 ex'!DQ172-'October 2017 ex'!DQ172</f>
        <v>0</v>
      </c>
      <c r="DR172" s="49">
        <f>'November 2017 ex'!DR172-'October 2017 ex'!DR172</f>
        <v>0</v>
      </c>
      <c r="DS172" s="49">
        <f>'November 2017 ex'!DS172-'October 2017 ex'!DS172</f>
        <v>0</v>
      </c>
      <c r="DT172" s="49">
        <f>'November 2017 ex'!DT172-'October 2017 ex'!DT172</f>
        <v>0</v>
      </c>
      <c r="DU172" s="49">
        <f>'November 2017 ex'!DU172-'October 2017 ex'!DU172</f>
        <v>0</v>
      </c>
      <c r="DV172" s="49">
        <f>'November 2017 ex'!DV172-'October 2017 ex'!DV172</f>
        <v>0</v>
      </c>
      <c r="DW172" s="49">
        <f>'November 2017 ex'!DW172-'October 2017 ex'!DW172</f>
        <v>0</v>
      </c>
      <c r="DX172" s="49">
        <f>'November 2017 ex'!DX172-'October 2017 ex'!DX172</f>
        <v>0</v>
      </c>
      <c r="DY172" s="49">
        <f>'November 2017 ex'!DY172-'October 2017 ex'!DY172</f>
        <v>0</v>
      </c>
      <c r="DZ172" s="49">
        <f>'November 2017 ex'!DZ172-'October 2017 ex'!DZ172</f>
        <v>0</v>
      </c>
      <c r="EA172" s="49">
        <f>'November 2017 ex'!EA172-'October 2017 ex'!EA172</f>
        <v>0</v>
      </c>
      <c r="EB172" s="49">
        <f>'November 2017 ex'!EB172-'October 2017 ex'!EB172</f>
        <v>0</v>
      </c>
      <c r="EC172" s="49">
        <f>'November 2017 ex'!EC172-'October 2017 ex'!EC172</f>
        <v>0</v>
      </c>
      <c r="ED172" s="49">
        <f>'November 2017 ex'!ED172-'October 2017 ex'!ED172</f>
        <v>0</v>
      </c>
      <c r="EE172" s="49">
        <f>'November 2017 ex'!EE172-'October 2017 ex'!EE172</f>
        <v>0</v>
      </c>
      <c r="EF172" s="49">
        <f>'November 2017 ex'!EF172-'October 2017 ex'!EF172</f>
        <v>0</v>
      </c>
      <c r="EG172" s="49">
        <f>'November 2017 ex'!EG172-'October 2017 ex'!EG172</f>
        <v>0</v>
      </c>
      <c r="EH172" s="49">
        <f>'November 2017 ex'!EH172-'October 2017 ex'!EH172</f>
        <v>0</v>
      </c>
      <c r="EI172" s="49">
        <f>'November 2017 ex'!EI172-'October 2017 ex'!EI172</f>
        <v>0</v>
      </c>
      <c r="EJ172" s="49">
        <f>'November 2017 ex'!EJ172-'October 2017 ex'!EJ172</f>
        <v>0</v>
      </c>
      <c r="EK172" s="49">
        <f>'November 2017 ex'!EK172-'October 2017 ex'!EK172</f>
        <v>0</v>
      </c>
      <c r="EL172" s="49">
        <f>'November 2017 ex'!EL172-'October 2017 ex'!EL172</f>
        <v>0</v>
      </c>
      <c r="EM172" s="49">
        <f>'November 2017 ex'!EM172-'October 2017 ex'!EM172</f>
        <v>0</v>
      </c>
      <c r="EN172" s="49">
        <f>'November 2017 ex'!EN172-'October 2017 ex'!EN172</f>
        <v>0</v>
      </c>
      <c r="EO172" s="49">
        <f>'November 2017 ex'!EO172-'October 2017 ex'!EO172</f>
        <v>0</v>
      </c>
      <c r="EP172" s="49">
        <f>'November 2017 ex'!EP172-'October 2017 ex'!EP172</f>
        <v>0</v>
      </c>
      <c r="EQ172" s="49">
        <f>'November 2017 ex'!EQ172-'October 2017 ex'!EQ172</f>
        <v>0</v>
      </c>
      <c r="ER172" s="49">
        <f>'November 2017 ex'!ER172-'October 2017 ex'!ER172</f>
        <v>0</v>
      </c>
      <c r="ES172" s="49">
        <f>'November 2017 ex'!ES172-'October 2017 ex'!ES172</f>
        <v>0</v>
      </c>
      <c r="ET172" s="49">
        <f>'November 2017 ex'!ET172-'October 2017 ex'!ET172</f>
        <v>0</v>
      </c>
      <c r="EU172" s="49">
        <f>'November 2017 ex'!EU172-'October 2017 ex'!EU172</f>
        <v>0</v>
      </c>
      <c r="EV172" s="49">
        <f>'November 2017 ex'!EV172-'October 2017 ex'!EV172</f>
        <v>0</v>
      </c>
      <c r="EW172" s="49">
        <f>'November 2017 ex'!EW172-'October 2017 ex'!EW172</f>
        <v>0</v>
      </c>
      <c r="EX172" s="49">
        <f>'November 2017 ex'!EX172-'October 2017 ex'!EX172</f>
        <v>0</v>
      </c>
      <c r="EY172" s="49">
        <f>'November 2017 ex'!EY172-'October 2017 ex'!EY172</f>
        <v>0</v>
      </c>
      <c r="EZ172" s="49">
        <f>'November 2017 ex'!EZ172-'October 2017 ex'!EZ172</f>
        <v>0</v>
      </c>
      <c r="FA172" s="49">
        <f>'November 2017 ex'!FA172-'October 2017 ex'!FA172</f>
        <v>0</v>
      </c>
      <c r="FB172" s="49">
        <f>'November 2017 ex'!FB172-'October 2017 ex'!FB172</f>
        <v>0</v>
      </c>
      <c r="FC172" s="49">
        <f>'November 2017 ex'!FC172-'October 2017 ex'!FC172</f>
        <v>0</v>
      </c>
      <c r="FD172" s="49">
        <f>'November 2017 ex'!FD172-'October 2017 ex'!FD172</f>
        <v>0</v>
      </c>
      <c r="FE172" s="49">
        <f>'November 2017 ex'!FE172-'October 2017 ex'!FE172</f>
        <v>0</v>
      </c>
      <c r="FF172" s="49">
        <f>'November 2017 ex'!FF172-'October 2017 ex'!FF172</f>
        <v>0</v>
      </c>
      <c r="FG172" s="49">
        <f>'November 2017 ex'!FG172-'October 2017 ex'!FG172</f>
        <v>0</v>
      </c>
      <c r="FH172" s="49">
        <f>'November 2017 ex'!FH172-'October 2017 ex'!FH172</f>
        <v>0</v>
      </c>
      <c r="FI172" s="49">
        <f>'November 2017 ex'!FI172-'October 2017 ex'!FI172</f>
        <v>0</v>
      </c>
      <c r="FJ172" s="49">
        <f>'November 2017 ex'!FJ172-'October 2017 ex'!FJ172</f>
        <v>0</v>
      </c>
      <c r="FK172" s="49">
        <f>'November 2017 ex'!FK172-'October 2017 ex'!FK172</f>
        <v>0</v>
      </c>
      <c r="FL172" s="49">
        <f>'November 2017 ex'!FL172-'October 2017 ex'!FL172</f>
        <v>0</v>
      </c>
      <c r="FM172" s="49">
        <f>'November 2017 ex'!FM172-'October 2017 ex'!FM172</f>
        <v>0</v>
      </c>
      <c r="FN172" s="49">
        <f>'November 2017 ex'!FN172-'October 2017 ex'!FN172</f>
        <v>0</v>
      </c>
      <c r="FO172" s="49">
        <f>'November 2017 ex'!FO172-'October 2017 ex'!FO172</f>
        <v>0</v>
      </c>
      <c r="FP172" s="49">
        <f>'November 2017 ex'!FP172-'October 2017 ex'!FP172</f>
        <v>0</v>
      </c>
      <c r="FQ172" s="49">
        <f>'November 2017 ex'!FQ172-'October 2017 ex'!FQ172</f>
        <v>0</v>
      </c>
      <c r="FR172" s="49">
        <f>'November 2017 ex'!FR172-'October 2017 ex'!FR172</f>
        <v>0</v>
      </c>
      <c r="FS172" s="49">
        <f>'November 2017 ex'!FS172-'October 2017 ex'!FS172</f>
        <v>0</v>
      </c>
      <c r="FT172" s="49">
        <f>'November 2017 ex'!FT172-'October 2017 ex'!FT172</f>
        <v>0</v>
      </c>
      <c r="FU172" s="49">
        <f>'November 2017 ex'!FU172-'October 2017 ex'!FU172</f>
        <v>0</v>
      </c>
      <c r="FV172" s="49">
        <f>'November 2017 ex'!FV172-'October 2017 ex'!FV172</f>
        <v>0</v>
      </c>
      <c r="FW172" s="49">
        <f>'November 2017 ex'!FW172-'October 2017 ex'!FW172</f>
        <v>0</v>
      </c>
      <c r="FX172" s="49">
        <f>'November 2017 ex'!FX172-'October 2017 ex'!FX172</f>
        <v>0</v>
      </c>
      <c r="FY172" s="49">
        <f>'November 2017 ex'!FY172-'October 2017 ex'!FY172</f>
        <v>0</v>
      </c>
      <c r="FZ172" s="49">
        <f>'November 2017 ex'!FZ172-'October 2017 ex'!FZ172</f>
        <v>0</v>
      </c>
      <c r="GA172" s="49">
        <f>'November 2017 ex'!GA172-'October 2017 ex'!GA172</f>
        <v>0</v>
      </c>
      <c r="GB172" s="49">
        <f>'November 2017 ex'!GB172-'October 2017 ex'!GB172</f>
        <v>0</v>
      </c>
      <c r="GC172" s="49">
        <f>'November 2017 ex'!GC172-'October 2017 ex'!GC172</f>
        <v>0</v>
      </c>
      <c r="GD172" s="49">
        <f>'November 2017 ex'!GD172-'October 2017 ex'!GD172</f>
        <v>0</v>
      </c>
      <c r="GE172" s="49">
        <f>'November 2017 ex'!GE172-'October 2017 ex'!GE172</f>
        <v>0</v>
      </c>
      <c r="GF172" s="49">
        <f>'November 2017 ex'!GF172-'October 2017 ex'!GF172</f>
        <v>0</v>
      </c>
      <c r="GG172" s="49">
        <f>'November 2017 ex'!GG172-'October 2017 ex'!GG172</f>
        <v>0</v>
      </c>
      <c r="GH172" s="49">
        <f>'November 2017 ex'!GH172-'October 2017 ex'!GH172</f>
        <v>0</v>
      </c>
      <c r="GI172" s="49">
        <f>'November 2017 ex'!GI172-'October 2017 ex'!GI172</f>
        <v>0</v>
      </c>
      <c r="GJ172" s="49">
        <f>'November 2017 ex'!GJ172-'October 2017 ex'!GJ172</f>
        <v>0</v>
      </c>
      <c r="GK172" s="49">
        <f>'November 2017 ex'!GK172-'October 2017 ex'!GK172</f>
        <v>0</v>
      </c>
      <c r="GL172" s="49">
        <f>'November 2017 ex'!GL172-'October 2017 ex'!GL172</f>
        <v>0</v>
      </c>
      <c r="GM172" s="49">
        <f>'November 2017 ex'!GM172-'October 2017 ex'!GM172</f>
        <v>0</v>
      </c>
      <c r="GN172" s="49">
        <f>'November 2017 ex'!GN172-'October 2017 ex'!GN172</f>
        <v>0</v>
      </c>
      <c r="IX172" s="51"/>
    </row>
    <row r="173" spans="1:258">
      <c r="A173" s="50" t="s">
        <v>503</v>
      </c>
      <c r="B173" s="49">
        <f>'November 2017 ex'!B173-'October 2017 ex'!B173</f>
        <v>0</v>
      </c>
      <c r="C173" s="49">
        <f>'November 2017 ex'!C173-'October 2017 ex'!C173</f>
        <v>0</v>
      </c>
      <c r="D173" s="49">
        <f>'November 2017 ex'!D173-'October 2017 ex'!D173</f>
        <v>0</v>
      </c>
      <c r="E173" s="49">
        <f>'November 2017 ex'!E173-'October 2017 ex'!E173</f>
        <v>0</v>
      </c>
      <c r="F173" s="49">
        <f>'November 2017 ex'!F173-'October 2017 ex'!F173</f>
        <v>0</v>
      </c>
      <c r="G173" s="49">
        <f>'November 2017 ex'!G173-'October 2017 ex'!G173</f>
        <v>0</v>
      </c>
      <c r="H173" s="49">
        <f>'November 2017 ex'!H173-'October 2017 ex'!H173</f>
        <v>0</v>
      </c>
      <c r="I173" s="49">
        <f>'November 2017 ex'!I173-'October 2017 ex'!I173</f>
        <v>0</v>
      </c>
      <c r="J173" s="49">
        <f>'November 2017 ex'!J173-'October 2017 ex'!J173</f>
        <v>0</v>
      </c>
      <c r="K173" s="49">
        <f>'November 2017 ex'!K173-'October 2017 ex'!K173</f>
        <v>0</v>
      </c>
      <c r="L173" s="49">
        <f>'November 2017 ex'!L173-'October 2017 ex'!L173</f>
        <v>0</v>
      </c>
      <c r="M173" s="49">
        <f>'November 2017 ex'!M173-'October 2017 ex'!M173</f>
        <v>0</v>
      </c>
      <c r="N173" s="49">
        <f>'November 2017 ex'!N173-'October 2017 ex'!N173</f>
        <v>0</v>
      </c>
      <c r="O173" s="49">
        <f>'November 2017 ex'!O173-'October 2017 ex'!O173</f>
        <v>0</v>
      </c>
      <c r="P173" s="49">
        <f>'November 2017 ex'!P173-'October 2017 ex'!P173</f>
        <v>0</v>
      </c>
      <c r="Q173" s="49">
        <f>'November 2017 ex'!Q173-'October 2017 ex'!Q173</f>
        <v>0</v>
      </c>
      <c r="R173" s="49">
        <f>'November 2017 ex'!R173-'October 2017 ex'!R173</f>
        <v>0</v>
      </c>
      <c r="S173" s="49">
        <f>'November 2017 ex'!S173-'October 2017 ex'!S173</f>
        <v>0</v>
      </c>
      <c r="T173" s="49">
        <f>'November 2017 ex'!T173-'October 2017 ex'!T173</f>
        <v>0</v>
      </c>
      <c r="U173" s="49">
        <f>'November 2017 ex'!U173-'October 2017 ex'!U173</f>
        <v>0</v>
      </c>
      <c r="V173" s="49">
        <f>'November 2017 ex'!V173-'October 2017 ex'!V173</f>
        <v>0</v>
      </c>
      <c r="W173" s="49">
        <f>'November 2017 ex'!W173-'October 2017 ex'!W173</f>
        <v>0</v>
      </c>
      <c r="X173" s="49">
        <f>'November 2017 ex'!X173-'October 2017 ex'!X173</f>
        <v>0</v>
      </c>
      <c r="Y173" s="49">
        <f>'November 2017 ex'!Y173-'October 2017 ex'!Y173</f>
        <v>0</v>
      </c>
      <c r="Z173" s="49">
        <f>'November 2017 ex'!Z173-'October 2017 ex'!Z173</f>
        <v>0</v>
      </c>
      <c r="AA173" s="49">
        <f>'November 2017 ex'!AA173-'October 2017 ex'!AA173</f>
        <v>0</v>
      </c>
      <c r="AB173" s="49">
        <f>'November 2017 ex'!AB173-'October 2017 ex'!AB173</f>
        <v>0</v>
      </c>
      <c r="AC173" s="49">
        <f>'November 2017 ex'!AC173-'October 2017 ex'!AC173</f>
        <v>0</v>
      </c>
      <c r="AD173" s="49">
        <f>'November 2017 ex'!AD173-'October 2017 ex'!AD173</f>
        <v>0</v>
      </c>
      <c r="AE173" s="49">
        <f>'November 2017 ex'!AE173-'October 2017 ex'!AE173</f>
        <v>0</v>
      </c>
      <c r="AF173" s="49">
        <f>'November 2017 ex'!AF173-'October 2017 ex'!AF173</f>
        <v>0</v>
      </c>
      <c r="AG173" s="49">
        <f>'November 2017 ex'!AG173-'October 2017 ex'!AG173</f>
        <v>0</v>
      </c>
      <c r="AH173" s="49">
        <f>'November 2017 ex'!AH173-'October 2017 ex'!AH173</f>
        <v>0</v>
      </c>
      <c r="AI173" s="49">
        <f>'November 2017 ex'!AI173-'October 2017 ex'!AI173</f>
        <v>0</v>
      </c>
      <c r="AJ173" s="49">
        <f>'November 2017 ex'!AJ173-'October 2017 ex'!AJ173</f>
        <v>0</v>
      </c>
      <c r="AK173" s="49">
        <f>'November 2017 ex'!AK173-'October 2017 ex'!AK173</f>
        <v>0</v>
      </c>
      <c r="AL173" s="49">
        <f>'November 2017 ex'!AL173-'October 2017 ex'!AL173</f>
        <v>0</v>
      </c>
      <c r="AM173" s="49">
        <f>'November 2017 ex'!AM173-'October 2017 ex'!AM173</f>
        <v>0</v>
      </c>
      <c r="AN173" s="49">
        <f>'November 2017 ex'!AN173-'October 2017 ex'!AN173</f>
        <v>0</v>
      </c>
      <c r="AO173" s="49">
        <f>'November 2017 ex'!AO173-'October 2017 ex'!AO173</f>
        <v>0</v>
      </c>
      <c r="AP173" s="49">
        <f>'November 2017 ex'!AP173-'October 2017 ex'!AP173</f>
        <v>0</v>
      </c>
      <c r="AQ173" s="49">
        <f>'November 2017 ex'!AQ173-'October 2017 ex'!AQ173</f>
        <v>0</v>
      </c>
      <c r="AR173" s="49">
        <f>'November 2017 ex'!AR173-'October 2017 ex'!AR173</f>
        <v>0</v>
      </c>
      <c r="AS173" s="49">
        <f>'November 2017 ex'!AS173-'October 2017 ex'!AS173</f>
        <v>0</v>
      </c>
      <c r="AT173" s="49">
        <f>'November 2017 ex'!AT173-'October 2017 ex'!AT173</f>
        <v>0</v>
      </c>
      <c r="AU173" s="49">
        <f>'November 2017 ex'!AU173-'October 2017 ex'!AU173</f>
        <v>0</v>
      </c>
      <c r="AV173" s="49">
        <f>'November 2017 ex'!AV173-'October 2017 ex'!AV173</f>
        <v>0</v>
      </c>
      <c r="AW173" s="49">
        <f>'November 2017 ex'!AW173-'October 2017 ex'!AW173</f>
        <v>0</v>
      </c>
      <c r="AX173" s="49">
        <f>'November 2017 ex'!AX173-'October 2017 ex'!AX173</f>
        <v>0</v>
      </c>
      <c r="AY173" s="49">
        <f>'November 2017 ex'!AY173-'October 2017 ex'!AY173</f>
        <v>0</v>
      </c>
      <c r="AZ173" s="49">
        <f>'November 2017 ex'!AZ173-'October 2017 ex'!AZ173</f>
        <v>0</v>
      </c>
      <c r="BA173" s="49">
        <f>'November 2017 ex'!BA173-'October 2017 ex'!BA173</f>
        <v>0</v>
      </c>
      <c r="BB173" s="49">
        <f>'November 2017 ex'!BB173-'October 2017 ex'!BB173</f>
        <v>0</v>
      </c>
      <c r="BC173" s="49">
        <f>'November 2017 ex'!BC173-'October 2017 ex'!BC173</f>
        <v>0</v>
      </c>
      <c r="BD173" s="49">
        <f>'November 2017 ex'!BD173-'October 2017 ex'!BD173</f>
        <v>0</v>
      </c>
      <c r="BE173" s="49">
        <f>'November 2017 ex'!BE173-'October 2017 ex'!BE173</f>
        <v>0</v>
      </c>
      <c r="BF173" s="49">
        <f>'November 2017 ex'!BF173-'October 2017 ex'!BF173</f>
        <v>0</v>
      </c>
      <c r="BG173" s="49">
        <f>'November 2017 ex'!BG173-'October 2017 ex'!BG173</f>
        <v>0</v>
      </c>
      <c r="BH173" s="49">
        <f>'November 2017 ex'!BH173-'October 2017 ex'!BH173</f>
        <v>0</v>
      </c>
      <c r="BI173" s="49">
        <f>'November 2017 ex'!BI173-'October 2017 ex'!BI173</f>
        <v>0</v>
      </c>
      <c r="BJ173" s="49">
        <f>'November 2017 ex'!BJ173-'October 2017 ex'!BJ173</f>
        <v>0</v>
      </c>
      <c r="BK173" s="49">
        <f>'November 2017 ex'!BK173-'October 2017 ex'!BK173</f>
        <v>0</v>
      </c>
      <c r="BL173" s="49">
        <f>'November 2017 ex'!BL173-'October 2017 ex'!BL173</f>
        <v>0</v>
      </c>
      <c r="BM173" s="49">
        <f>'November 2017 ex'!BM173-'October 2017 ex'!BM173</f>
        <v>0</v>
      </c>
      <c r="BN173" s="49">
        <f>'November 2017 ex'!BN173-'October 2017 ex'!BN173</f>
        <v>0</v>
      </c>
      <c r="BO173" s="49">
        <f>'November 2017 ex'!BO173-'October 2017 ex'!BO173</f>
        <v>0</v>
      </c>
      <c r="BP173" s="49">
        <f>'November 2017 ex'!BP173-'October 2017 ex'!BP173</f>
        <v>0</v>
      </c>
      <c r="BQ173" s="49">
        <f>'November 2017 ex'!BQ173-'October 2017 ex'!BQ173</f>
        <v>0</v>
      </c>
      <c r="BR173" s="49">
        <f>'November 2017 ex'!BR173-'October 2017 ex'!BR173</f>
        <v>0</v>
      </c>
      <c r="BS173" s="49">
        <f>'November 2017 ex'!BS173-'October 2017 ex'!BS173</f>
        <v>0</v>
      </c>
      <c r="BT173" s="49">
        <f>'November 2017 ex'!BT173-'October 2017 ex'!BT173</f>
        <v>0</v>
      </c>
      <c r="BU173" s="49">
        <f>'November 2017 ex'!BU173-'October 2017 ex'!BU173</f>
        <v>0</v>
      </c>
      <c r="BV173" s="49">
        <f>'November 2017 ex'!BV173-'October 2017 ex'!BV173</f>
        <v>0</v>
      </c>
      <c r="BW173" s="49">
        <f>'November 2017 ex'!BW173-'October 2017 ex'!BW173</f>
        <v>0</v>
      </c>
      <c r="BX173" s="49">
        <f>'November 2017 ex'!BX173-'October 2017 ex'!BX173</f>
        <v>0</v>
      </c>
      <c r="BY173" s="49">
        <f>'November 2017 ex'!BY173-'October 2017 ex'!BY173</f>
        <v>0</v>
      </c>
      <c r="BZ173" s="49">
        <f>'November 2017 ex'!BZ173-'October 2017 ex'!BZ173</f>
        <v>0</v>
      </c>
      <c r="CA173" s="49">
        <f>'November 2017 ex'!CA173-'October 2017 ex'!CA173</f>
        <v>0</v>
      </c>
      <c r="CB173" s="49">
        <f>'November 2017 ex'!CB173-'October 2017 ex'!CB173</f>
        <v>0</v>
      </c>
      <c r="CC173" s="49">
        <f>'November 2017 ex'!CC173-'October 2017 ex'!CC173</f>
        <v>0</v>
      </c>
      <c r="CD173" s="49">
        <f>'November 2017 ex'!CD173-'October 2017 ex'!CD173</f>
        <v>0</v>
      </c>
      <c r="CE173" s="49">
        <f>'November 2017 ex'!CE173-'October 2017 ex'!CE173</f>
        <v>0</v>
      </c>
      <c r="CF173" s="49">
        <f>'November 2017 ex'!CF173-'October 2017 ex'!CF173</f>
        <v>0</v>
      </c>
      <c r="CG173" s="49">
        <f>'November 2017 ex'!CG173-'October 2017 ex'!CG173</f>
        <v>0</v>
      </c>
      <c r="CH173" s="49">
        <f>'November 2017 ex'!CH173-'October 2017 ex'!CH173</f>
        <v>0</v>
      </c>
      <c r="CI173" s="49">
        <f>'November 2017 ex'!CI173-'October 2017 ex'!CI173</f>
        <v>0</v>
      </c>
      <c r="CJ173" s="49">
        <f>'November 2017 ex'!CJ173-'October 2017 ex'!CJ173</f>
        <v>0</v>
      </c>
      <c r="CK173" s="49">
        <f>'November 2017 ex'!CK173-'October 2017 ex'!CK173</f>
        <v>0</v>
      </c>
      <c r="CL173" s="49">
        <f>'November 2017 ex'!CL173-'October 2017 ex'!CL173</f>
        <v>0</v>
      </c>
      <c r="CM173" s="49">
        <f>'November 2017 ex'!CM173-'October 2017 ex'!CM173</f>
        <v>0</v>
      </c>
      <c r="CN173" s="49">
        <f>'November 2017 ex'!CN173-'October 2017 ex'!CN173</f>
        <v>0</v>
      </c>
      <c r="CO173" s="49">
        <f>'November 2017 ex'!CO173-'October 2017 ex'!CO173</f>
        <v>0</v>
      </c>
      <c r="CP173" s="49">
        <f>'November 2017 ex'!CP173-'October 2017 ex'!CP173</f>
        <v>0</v>
      </c>
      <c r="CQ173" s="49">
        <f>'November 2017 ex'!CQ173-'October 2017 ex'!CQ173</f>
        <v>0</v>
      </c>
      <c r="CR173" s="49">
        <f>'November 2017 ex'!CR173-'October 2017 ex'!CR173</f>
        <v>0</v>
      </c>
      <c r="CS173" s="49">
        <f>'November 2017 ex'!CS173-'October 2017 ex'!CS173</f>
        <v>0</v>
      </c>
      <c r="CT173" s="49">
        <f>'November 2017 ex'!CT173-'October 2017 ex'!CT173</f>
        <v>0</v>
      </c>
      <c r="CU173" s="49">
        <f>'November 2017 ex'!CU173-'October 2017 ex'!CU173</f>
        <v>0</v>
      </c>
      <c r="CV173" s="49">
        <f>'November 2017 ex'!CV173-'October 2017 ex'!CV173</f>
        <v>0</v>
      </c>
      <c r="CW173" s="49">
        <f>'November 2017 ex'!CW173-'October 2017 ex'!CW173</f>
        <v>0</v>
      </c>
      <c r="CX173" s="49">
        <f>'November 2017 ex'!CX173-'October 2017 ex'!CX173</f>
        <v>0</v>
      </c>
      <c r="CY173" s="49">
        <f>'November 2017 ex'!CY173-'October 2017 ex'!CY173</f>
        <v>0</v>
      </c>
      <c r="CZ173" s="49">
        <f>'November 2017 ex'!CZ173-'October 2017 ex'!CZ173</f>
        <v>0</v>
      </c>
      <c r="DA173" s="49">
        <f>'November 2017 ex'!DA173-'October 2017 ex'!DA173</f>
        <v>0</v>
      </c>
      <c r="DB173" s="49">
        <f>'November 2017 ex'!DB173-'October 2017 ex'!DB173</f>
        <v>0</v>
      </c>
      <c r="DC173" s="49">
        <f>'November 2017 ex'!DC173-'October 2017 ex'!DC173</f>
        <v>0</v>
      </c>
      <c r="DD173" s="49">
        <f>'November 2017 ex'!DD173-'October 2017 ex'!DD173</f>
        <v>0</v>
      </c>
      <c r="DE173" s="49">
        <f>'November 2017 ex'!DE173-'October 2017 ex'!DE173</f>
        <v>0</v>
      </c>
      <c r="DF173" s="49">
        <f>'November 2017 ex'!DF173-'October 2017 ex'!DF173</f>
        <v>0</v>
      </c>
      <c r="DG173" s="49">
        <f>'November 2017 ex'!DG173-'October 2017 ex'!DG173</f>
        <v>0</v>
      </c>
      <c r="DH173" s="49">
        <f>'November 2017 ex'!DH173-'October 2017 ex'!DH173</f>
        <v>0</v>
      </c>
      <c r="DI173" s="49">
        <f>'November 2017 ex'!DI173-'October 2017 ex'!DI173</f>
        <v>0</v>
      </c>
      <c r="DJ173" s="49">
        <f>'November 2017 ex'!DJ173-'October 2017 ex'!DJ173</f>
        <v>0</v>
      </c>
      <c r="DK173" s="49">
        <f>'November 2017 ex'!DK173-'October 2017 ex'!DK173</f>
        <v>0</v>
      </c>
      <c r="DL173" s="49">
        <f>'November 2017 ex'!DL173-'October 2017 ex'!DL173</f>
        <v>0</v>
      </c>
      <c r="DM173" s="49">
        <f>'November 2017 ex'!DM173-'October 2017 ex'!DM173</f>
        <v>0</v>
      </c>
      <c r="DN173" s="49">
        <f>'November 2017 ex'!DN173-'October 2017 ex'!DN173</f>
        <v>0</v>
      </c>
      <c r="DO173" s="49">
        <f>'November 2017 ex'!DO173-'October 2017 ex'!DO173</f>
        <v>0</v>
      </c>
      <c r="DP173" s="49">
        <f>'November 2017 ex'!DP173-'October 2017 ex'!DP173</f>
        <v>0</v>
      </c>
      <c r="DQ173" s="49">
        <f>'November 2017 ex'!DQ173-'October 2017 ex'!DQ173</f>
        <v>0</v>
      </c>
      <c r="DR173" s="49">
        <f>'November 2017 ex'!DR173-'October 2017 ex'!DR173</f>
        <v>0</v>
      </c>
      <c r="DS173" s="49">
        <f>'November 2017 ex'!DS173-'October 2017 ex'!DS173</f>
        <v>0</v>
      </c>
      <c r="DT173" s="49">
        <f>'November 2017 ex'!DT173-'October 2017 ex'!DT173</f>
        <v>0</v>
      </c>
      <c r="DU173" s="49">
        <f>'November 2017 ex'!DU173-'October 2017 ex'!DU173</f>
        <v>0</v>
      </c>
      <c r="DV173" s="49">
        <f>'November 2017 ex'!DV173-'October 2017 ex'!DV173</f>
        <v>0</v>
      </c>
      <c r="DW173" s="49">
        <f>'November 2017 ex'!DW173-'October 2017 ex'!DW173</f>
        <v>0</v>
      </c>
      <c r="DX173" s="49">
        <f>'November 2017 ex'!DX173-'October 2017 ex'!DX173</f>
        <v>0</v>
      </c>
      <c r="DY173" s="49">
        <f>'November 2017 ex'!DY173-'October 2017 ex'!DY173</f>
        <v>0</v>
      </c>
      <c r="DZ173" s="49">
        <f>'November 2017 ex'!DZ173-'October 2017 ex'!DZ173</f>
        <v>0</v>
      </c>
      <c r="EA173" s="49">
        <f>'November 2017 ex'!EA173-'October 2017 ex'!EA173</f>
        <v>0</v>
      </c>
      <c r="EB173" s="49">
        <f>'November 2017 ex'!EB173-'October 2017 ex'!EB173</f>
        <v>0</v>
      </c>
      <c r="EC173" s="49">
        <f>'November 2017 ex'!EC173-'October 2017 ex'!EC173</f>
        <v>0</v>
      </c>
      <c r="ED173" s="49">
        <f>'November 2017 ex'!ED173-'October 2017 ex'!ED173</f>
        <v>0</v>
      </c>
      <c r="EE173" s="49">
        <f>'November 2017 ex'!EE173-'October 2017 ex'!EE173</f>
        <v>0</v>
      </c>
      <c r="EF173" s="49">
        <f>'November 2017 ex'!EF173-'October 2017 ex'!EF173</f>
        <v>0</v>
      </c>
      <c r="EG173" s="49">
        <f>'November 2017 ex'!EG173-'October 2017 ex'!EG173</f>
        <v>0</v>
      </c>
      <c r="EH173" s="49">
        <f>'November 2017 ex'!EH173-'October 2017 ex'!EH173</f>
        <v>0</v>
      </c>
      <c r="EI173" s="49">
        <f>'November 2017 ex'!EI173-'October 2017 ex'!EI173</f>
        <v>0</v>
      </c>
      <c r="EJ173" s="49">
        <f>'November 2017 ex'!EJ173-'October 2017 ex'!EJ173</f>
        <v>0</v>
      </c>
      <c r="EK173" s="49">
        <f>'November 2017 ex'!EK173-'October 2017 ex'!EK173</f>
        <v>0</v>
      </c>
      <c r="EL173" s="49">
        <f>'November 2017 ex'!EL173-'October 2017 ex'!EL173</f>
        <v>0</v>
      </c>
      <c r="EM173" s="49">
        <f>'November 2017 ex'!EM173-'October 2017 ex'!EM173</f>
        <v>0</v>
      </c>
      <c r="EN173" s="49">
        <f>'November 2017 ex'!EN173-'October 2017 ex'!EN173</f>
        <v>0</v>
      </c>
      <c r="EO173" s="49">
        <f>'November 2017 ex'!EO173-'October 2017 ex'!EO173</f>
        <v>0</v>
      </c>
      <c r="EP173" s="49">
        <f>'November 2017 ex'!EP173-'October 2017 ex'!EP173</f>
        <v>0</v>
      </c>
      <c r="EQ173" s="49">
        <f>'November 2017 ex'!EQ173-'October 2017 ex'!EQ173</f>
        <v>0</v>
      </c>
      <c r="ER173" s="49">
        <f>'November 2017 ex'!ER173-'October 2017 ex'!ER173</f>
        <v>0</v>
      </c>
      <c r="ES173" s="49">
        <f>'November 2017 ex'!ES173-'October 2017 ex'!ES173</f>
        <v>0</v>
      </c>
      <c r="ET173" s="49">
        <f>'November 2017 ex'!ET173-'October 2017 ex'!ET173</f>
        <v>0</v>
      </c>
      <c r="EU173" s="49">
        <f>'November 2017 ex'!EU173-'October 2017 ex'!EU173</f>
        <v>0</v>
      </c>
      <c r="EV173" s="49">
        <f>'November 2017 ex'!EV173-'October 2017 ex'!EV173</f>
        <v>0</v>
      </c>
      <c r="EW173" s="49">
        <f>'November 2017 ex'!EW173-'October 2017 ex'!EW173</f>
        <v>0</v>
      </c>
      <c r="EX173" s="49">
        <f>'November 2017 ex'!EX173-'October 2017 ex'!EX173</f>
        <v>0</v>
      </c>
      <c r="EY173" s="49">
        <f>'November 2017 ex'!EY173-'October 2017 ex'!EY173</f>
        <v>0</v>
      </c>
      <c r="EZ173" s="49">
        <f>'November 2017 ex'!EZ173-'October 2017 ex'!EZ173</f>
        <v>0</v>
      </c>
      <c r="FA173" s="49">
        <f>'November 2017 ex'!FA173-'October 2017 ex'!FA173</f>
        <v>0</v>
      </c>
      <c r="FB173" s="49">
        <f>'November 2017 ex'!FB173-'October 2017 ex'!FB173</f>
        <v>0</v>
      </c>
      <c r="FC173" s="49">
        <f>'November 2017 ex'!FC173-'October 2017 ex'!FC173</f>
        <v>0</v>
      </c>
      <c r="FD173" s="49">
        <f>'November 2017 ex'!FD173-'October 2017 ex'!FD173</f>
        <v>0</v>
      </c>
      <c r="FE173" s="49">
        <f>'November 2017 ex'!FE173-'October 2017 ex'!FE173</f>
        <v>0</v>
      </c>
      <c r="FF173" s="49">
        <f>'November 2017 ex'!FF173-'October 2017 ex'!FF173</f>
        <v>0</v>
      </c>
      <c r="FG173" s="49">
        <f>'November 2017 ex'!FG173-'October 2017 ex'!FG173</f>
        <v>0</v>
      </c>
      <c r="FH173" s="49">
        <f>'November 2017 ex'!FH173-'October 2017 ex'!FH173</f>
        <v>0</v>
      </c>
      <c r="FI173" s="49">
        <f>'November 2017 ex'!FI173-'October 2017 ex'!FI173</f>
        <v>0</v>
      </c>
      <c r="FJ173" s="49">
        <f>'November 2017 ex'!FJ173-'October 2017 ex'!FJ173</f>
        <v>0</v>
      </c>
      <c r="FK173" s="49">
        <f>'November 2017 ex'!FK173-'October 2017 ex'!FK173</f>
        <v>0</v>
      </c>
      <c r="FL173" s="49">
        <f>'November 2017 ex'!FL173-'October 2017 ex'!FL173</f>
        <v>0</v>
      </c>
      <c r="FM173" s="49">
        <f>'November 2017 ex'!FM173-'October 2017 ex'!FM173</f>
        <v>0</v>
      </c>
      <c r="FN173" s="49">
        <f>'November 2017 ex'!FN173-'October 2017 ex'!FN173</f>
        <v>0</v>
      </c>
      <c r="FO173" s="49">
        <f>'November 2017 ex'!FO173-'October 2017 ex'!FO173</f>
        <v>0</v>
      </c>
      <c r="FP173" s="49">
        <f>'November 2017 ex'!FP173-'October 2017 ex'!FP173</f>
        <v>0</v>
      </c>
      <c r="FQ173" s="49">
        <f>'November 2017 ex'!FQ173-'October 2017 ex'!FQ173</f>
        <v>0</v>
      </c>
      <c r="FR173" s="49">
        <f>'November 2017 ex'!FR173-'October 2017 ex'!FR173</f>
        <v>0</v>
      </c>
      <c r="FS173" s="49">
        <f>'November 2017 ex'!FS173-'October 2017 ex'!FS173</f>
        <v>0</v>
      </c>
      <c r="FT173" s="49">
        <f>'November 2017 ex'!FT173-'October 2017 ex'!FT173</f>
        <v>0</v>
      </c>
      <c r="FU173" s="49">
        <f>'November 2017 ex'!FU173-'October 2017 ex'!FU173</f>
        <v>0</v>
      </c>
      <c r="FV173" s="49">
        <f>'November 2017 ex'!FV173-'October 2017 ex'!FV173</f>
        <v>0</v>
      </c>
      <c r="FW173" s="49">
        <f>'November 2017 ex'!FW173-'October 2017 ex'!FW173</f>
        <v>0</v>
      </c>
      <c r="FX173" s="49">
        <f>'November 2017 ex'!FX173-'October 2017 ex'!FX173</f>
        <v>0</v>
      </c>
      <c r="FY173" s="49">
        <f>'November 2017 ex'!FY173-'October 2017 ex'!FY173</f>
        <v>0</v>
      </c>
      <c r="FZ173" s="49">
        <f>'November 2017 ex'!FZ173-'October 2017 ex'!FZ173</f>
        <v>0</v>
      </c>
      <c r="GA173" s="49">
        <f>'November 2017 ex'!GA173-'October 2017 ex'!GA173</f>
        <v>0</v>
      </c>
      <c r="GB173" s="49">
        <f>'November 2017 ex'!GB173-'October 2017 ex'!GB173</f>
        <v>0</v>
      </c>
      <c r="GC173" s="49">
        <f>'November 2017 ex'!GC173-'October 2017 ex'!GC173</f>
        <v>0</v>
      </c>
      <c r="GD173" s="49">
        <f>'November 2017 ex'!GD173-'October 2017 ex'!GD173</f>
        <v>0</v>
      </c>
      <c r="GE173" s="49">
        <f>'November 2017 ex'!GE173-'October 2017 ex'!GE173</f>
        <v>0</v>
      </c>
      <c r="GF173" s="49">
        <f>'November 2017 ex'!GF173-'October 2017 ex'!GF173</f>
        <v>0</v>
      </c>
      <c r="GG173" s="49">
        <f>'November 2017 ex'!GG173-'October 2017 ex'!GG173</f>
        <v>0</v>
      </c>
      <c r="GH173" s="49">
        <f>'November 2017 ex'!GH173-'October 2017 ex'!GH173</f>
        <v>0</v>
      </c>
      <c r="GI173" s="49">
        <f>'November 2017 ex'!GI173-'October 2017 ex'!GI173</f>
        <v>0</v>
      </c>
      <c r="GJ173" s="49">
        <f>'November 2017 ex'!GJ173-'October 2017 ex'!GJ173</f>
        <v>0</v>
      </c>
      <c r="GK173" s="49">
        <f>'November 2017 ex'!GK173-'October 2017 ex'!GK173</f>
        <v>0</v>
      </c>
      <c r="GL173" s="49">
        <f>'November 2017 ex'!GL173-'October 2017 ex'!GL173</f>
        <v>0</v>
      </c>
      <c r="GM173" s="49">
        <f>'November 2017 ex'!GM173-'October 2017 ex'!GM173</f>
        <v>0</v>
      </c>
      <c r="GN173" s="49">
        <f>'November 2017 ex'!GN173-'October 2017 ex'!GN173</f>
        <v>0</v>
      </c>
      <c r="IX173" s="51"/>
    </row>
    <row r="174" spans="1:258">
      <c r="A174" s="50" t="s">
        <v>504</v>
      </c>
      <c r="B174" s="49">
        <f>'November 2017 ex'!B174-'October 2017 ex'!B174</f>
        <v>0</v>
      </c>
      <c r="C174" s="49">
        <f>'November 2017 ex'!C174-'October 2017 ex'!C174</f>
        <v>0</v>
      </c>
      <c r="D174" s="49">
        <f>'November 2017 ex'!D174-'October 2017 ex'!D174</f>
        <v>0</v>
      </c>
      <c r="E174" s="49">
        <f>'November 2017 ex'!E174-'October 2017 ex'!E174</f>
        <v>0</v>
      </c>
      <c r="F174" s="49">
        <f>'November 2017 ex'!F174-'October 2017 ex'!F174</f>
        <v>0</v>
      </c>
      <c r="G174" s="49">
        <f>'November 2017 ex'!G174-'October 2017 ex'!G174</f>
        <v>0</v>
      </c>
      <c r="H174" s="49">
        <f>'November 2017 ex'!H174-'October 2017 ex'!H174</f>
        <v>0</v>
      </c>
      <c r="I174" s="49">
        <f>'November 2017 ex'!I174-'October 2017 ex'!I174</f>
        <v>0</v>
      </c>
      <c r="J174" s="49">
        <f>'November 2017 ex'!J174-'October 2017 ex'!J174</f>
        <v>0</v>
      </c>
      <c r="K174" s="49">
        <f>'November 2017 ex'!K174-'October 2017 ex'!K174</f>
        <v>0</v>
      </c>
      <c r="L174" s="49">
        <f>'November 2017 ex'!L174-'October 2017 ex'!L174</f>
        <v>0</v>
      </c>
      <c r="M174" s="49">
        <f>'November 2017 ex'!M174-'October 2017 ex'!M174</f>
        <v>0</v>
      </c>
      <c r="N174" s="49">
        <f>'November 2017 ex'!N174-'October 2017 ex'!N174</f>
        <v>0</v>
      </c>
      <c r="O174" s="49">
        <f>'November 2017 ex'!O174-'October 2017 ex'!O174</f>
        <v>0</v>
      </c>
      <c r="P174" s="49">
        <f>'November 2017 ex'!P174-'October 2017 ex'!P174</f>
        <v>0</v>
      </c>
      <c r="Q174" s="49">
        <f>'November 2017 ex'!Q174-'October 2017 ex'!Q174</f>
        <v>0</v>
      </c>
      <c r="R174" s="49">
        <f>'November 2017 ex'!R174-'October 2017 ex'!R174</f>
        <v>0</v>
      </c>
      <c r="S174" s="49">
        <f>'November 2017 ex'!S174-'October 2017 ex'!S174</f>
        <v>0</v>
      </c>
      <c r="T174" s="49">
        <f>'November 2017 ex'!T174-'October 2017 ex'!T174</f>
        <v>0</v>
      </c>
      <c r="U174" s="49">
        <f>'November 2017 ex'!U174-'October 2017 ex'!U174</f>
        <v>0</v>
      </c>
      <c r="V174" s="49">
        <f>'November 2017 ex'!V174-'October 2017 ex'!V174</f>
        <v>0</v>
      </c>
      <c r="W174" s="49">
        <f>'November 2017 ex'!W174-'October 2017 ex'!W174</f>
        <v>0</v>
      </c>
      <c r="X174" s="49">
        <f>'November 2017 ex'!X174-'October 2017 ex'!X174</f>
        <v>0</v>
      </c>
      <c r="Y174" s="49">
        <f>'November 2017 ex'!Y174-'October 2017 ex'!Y174</f>
        <v>0</v>
      </c>
      <c r="Z174" s="49">
        <f>'November 2017 ex'!Z174-'October 2017 ex'!Z174</f>
        <v>0</v>
      </c>
      <c r="AA174" s="49">
        <f>'November 2017 ex'!AA174-'October 2017 ex'!AA174</f>
        <v>0</v>
      </c>
      <c r="AB174" s="49">
        <f>'November 2017 ex'!AB174-'October 2017 ex'!AB174</f>
        <v>0</v>
      </c>
      <c r="AC174" s="49">
        <f>'November 2017 ex'!AC174-'October 2017 ex'!AC174</f>
        <v>0</v>
      </c>
      <c r="AD174" s="49">
        <f>'November 2017 ex'!AD174-'October 2017 ex'!AD174</f>
        <v>0</v>
      </c>
      <c r="AE174" s="49">
        <f>'November 2017 ex'!AE174-'October 2017 ex'!AE174</f>
        <v>0</v>
      </c>
      <c r="AF174" s="49">
        <f>'November 2017 ex'!AF174-'October 2017 ex'!AF174</f>
        <v>0</v>
      </c>
      <c r="AG174" s="49">
        <f>'November 2017 ex'!AG174-'October 2017 ex'!AG174</f>
        <v>0</v>
      </c>
      <c r="AH174" s="49">
        <f>'November 2017 ex'!AH174-'October 2017 ex'!AH174</f>
        <v>0</v>
      </c>
      <c r="AI174" s="49">
        <f>'November 2017 ex'!AI174-'October 2017 ex'!AI174</f>
        <v>0</v>
      </c>
      <c r="AJ174" s="49">
        <f>'November 2017 ex'!AJ174-'October 2017 ex'!AJ174</f>
        <v>0</v>
      </c>
      <c r="AK174" s="49">
        <f>'November 2017 ex'!AK174-'October 2017 ex'!AK174</f>
        <v>0</v>
      </c>
      <c r="AL174" s="49">
        <f>'November 2017 ex'!AL174-'October 2017 ex'!AL174</f>
        <v>0</v>
      </c>
      <c r="AM174" s="49">
        <f>'November 2017 ex'!AM174-'October 2017 ex'!AM174</f>
        <v>0</v>
      </c>
      <c r="AN174" s="49">
        <f>'November 2017 ex'!AN174-'October 2017 ex'!AN174</f>
        <v>0</v>
      </c>
      <c r="AO174" s="49">
        <f>'November 2017 ex'!AO174-'October 2017 ex'!AO174</f>
        <v>0</v>
      </c>
      <c r="AP174" s="49">
        <f>'November 2017 ex'!AP174-'October 2017 ex'!AP174</f>
        <v>0</v>
      </c>
      <c r="AQ174" s="49">
        <f>'November 2017 ex'!AQ174-'October 2017 ex'!AQ174</f>
        <v>0</v>
      </c>
      <c r="AR174" s="49">
        <f>'November 2017 ex'!AR174-'October 2017 ex'!AR174</f>
        <v>0</v>
      </c>
      <c r="AS174" s="49">
        <f>'November 2017 ex'!AS174-'October 2017 ex'!AS174</f>
        <v>0</v>
      </c>
      <c r="AT174" s="49">
        <f>'November 2017 ex'!AT174-'October 2017 ex'!AT174</f>
        <v>0</v>
      </c>
      <c r="AU174" s="49">
        <f>'November 2017 ex'!AU174-'October 2017 ex'!AU174</f>
        <v>0</v>
      </c>
      <c r="AV174" s="49">
        <f>'November 2017 ex'!AV174-'October 2017 ex'!AV174</f>
        <v>0</v>
      </c>
      <c r="AW174" s="49">
        <f>'November 2017 ex'!AW174-'October 2017 ex'!AW174</f>
        <v>0</v>
      </c>
      <c r="AX174" s="49">
        <f>'November 2017 ex'!AX174-'October 2017 ex'!AX174</f>
        <v>0</v>
      </c>
      <c r="AY174" s="49">
        <f>'November 2017 ex'!AY174-'October 2017 ex'!AY174</f>
        <v>0</v>
      </c>
      <c r="AZ174" s="49">
        <f>'November 2017 ex'!AZ174-'October 2017 ex'!AZ174</f>
        <v>0</v>
      </c>
      <c r="BA174" s="49">
        <f>'November 2017 ex'!BA174-'October 2017 ex'!BA174</f>
        <v>0</v>
      </c>
      <c r="BB174" s="49">
        <f>'November 2017 ex'!BB174-'October 2017 ex'!BB174</f>
        <v>0</v>
      </c>
      <c r="BC174" s="49">
        <f>'November 2017 ex'!BC174-'October 2017 ex'!BC174</f>
        <v>0</v>
      </c>
      <c r="BD174" s="49">
        <f>'November 2017 ex'!BD174-'October 2017 ex'!BD174</f>
        <v>0</v>
      </c>
      <c r="BE174" s="49">
        <f>'November 2017 ex'!BE174-'October 2017 ex'!BE174</f>
        <v>0</v>
      </c>
      <c r="BF174" s="49">
        <f>'November 2017 ex'!BF174-'October 2017 ex'!BF174</f>
        <v>0</v>
      </c>
      <c r="BG174" s="49">
        <f>'November 2017 ex'!BG174-'October 2017 ex'!BG174</f>
        <v>0</v>
      </c>
      <c r="BH174" s="49">
        <f>'November 2017 ex'!BH174-'October 2017 ex'!BH174</f>
        <v>0</v>
      </c>
      <c r="BI174" s="49">
        <f>'November 2017 ex'!BI174-'October 2017 ex'!BI174</f>
        <v>0</v>
      </c>
      <c r="BJ174" s="49">
        <f>'November 2017 ex'!BJ174-'October 2017 ex'!BJ174</f>
        <v>0</v>
      </c>
      <c r="BK174" s="49">
        <f>'November 2017 ex'!BK174-'October 2017 ex'!BK174</f>
        <v>0</v>
      </c>
      <c r="BL174" s="49">
        <f>'November 2017 ex'!BL174-'October 2017 ex'!BL174</f>
        <v>0</v>
      </c>
      <c r="BM174" s="49">
        <f>'November 2017 ex'!BM174-'October 2017 ex'!BM174</f>
        <v>0</v>
      </c>
      <c r="BN174" s="49">
        <f>'November 2017 ex'!BN174-'October 2017 ex'!BN174</f>
        <v>0</v>
      </c>
      <c r="BO174" s="49">
        <f>'November 2017 ex'!BO174-'October 2017 ex'!BO174</f>
        <v>0</v>
      </c>
      <c r="BP174" s="49">
        <f>'November 2017 ex'!BP174-'October 2017 ex'!BP174</f>
        <v>0</v>
      </c>
      <c r="BQ174" s="49">
        <f>'November 2017 ex'!BQ174-'October 2017 ex'!BQ174</f>
        <v>0</v>
      </c>
      <c r="BR174" s="49">
        <f>'November 2017 ex'!BR174-'October 2017 ex'!BR174</f>
        <v>0</v>
      </c>
      <c r="BS174" s="49">
        <f>'November 2017 ex'!BS174-'October 2017 ex'!BS174</f>
        <v>0</v>
      </c>
      <c r="BT174" s="49">
        <f>'November 2017 ex'!BT174-'October 2017 ex'!BT174</f>
        <v>0</v>
      </c>
      <c r="BU174" s="49">
        <f>'November 2017 ex'!BU174-'October 2017 ex'!BU174</f>
        <v>0</v>
      </c>
      <c r="BV174" s="49">
        <f>'November 2017 ex'!BV174-'October 2017 ex'!BV174</f>
        <v>0</v>
      </c>
      <c r="BW174" s="49">
        <f>'November 2017 ex'!BW174-'October 2017 ex'!BW174</f>
        <v>0</v>
      </c>
      <c r="BX174" s="49">
        <f>'November 2017 ex'!BX174-'October 2017 ex'!BX174</f>
        <v>0</v>
      </c>
      <c r="BY174" s="49">
        <f>'November 2017 ex'!BY174-'October 2017 ex'!BY174</f>
        <v>0</v>
      </c>
      <c r="BZ174" s="49">
        <f>'November 2017 ex'!BZ174-'October 2017 ex'!BZ174</f>
        <v>0</v>
      </c>
      <c r="CA174" s="49">
        <f>'November 2017 ex'!CA174-'October 2017 ex'!CA174</f>
        <v>0</v>
      </c>
      <c r="CB174" s="49">
        <f>'November 2017 ex'!CB174-'October 2017 ex'!CB174</f>
        <v>0</v>
      </c>
      <c r="CC174" s="49">
        <f>'November 2017 ex'!CC174-'October 2017 ex'!CC174</f>
        <v>0</v>
      </c>
      <c r="CD174" s="49">
        <f>'November 2017 ex'!CD174-'October 2017 ex'!CD174</f>
        <v>0</v>
      </c>
      <c r="CE174" s="49">
        <f>'November 2017 ex'!CE174-'October 2017 ex'!CE174</f>
        <v>0</v>
      </c>
      <c r="CF174" s="49">
        <f>'November 2017 ex'!CF174-'October 2017 ex'!CF174</f>
        <v>0</v>
      </c>
      <c r="CG174" s="49">
        <f>'November 2017 ex'!CG174-'October 2017 ex'!CG174</f>
        <v>0</v>
      </c>
      <c r="CH174" s="49">
        <f>'November 2017 ex'!CH174-'October 2017 ex'!CH174</f>
        <v>0</v>
      </c>
      <c r="CI174" s="49">
        <f>'November 2017 ex'!CI174-'October 2017 ex'!CI174</f>
        <v>0</v>
      </c>
      <c r="CJ174" s="49">
        <f>'November 2017 ex'!CJ174-'October 2017 ex'!CJ174</f>
        <v>0</v>
      </c>
      <c r="CK174" s="49">
        <f>'November 2017 ex'!CK174-'October 2017 ex'!CK174</f>
        <v>0</v>
      </c>
      <c r="CL174" s="49">
        <f>'November 2017 ex'!CL174-'October 2017 ex'!CL174</f>
        <v>0</v>
      </c>
      <c r="CM174" s="49">
        <f>'November 2017 ex'!CM174-'October 2017 ex'!CM174</f>
        <v>0</v>
      </c>
      <c r="CN174" s="49">
        <f>'November 2017 ex'!CN174-'October 2017 ex'!CN174</f>
        <v>0</v>
      </c>
      <c r="CO174" s="49">
        <f>'November 2017 ex'!CO174-'October 2017 ex'!CO174</f>
        <v>0</v>
      </c>
      <c r="CP174" s="49">
        <f>'November 2017 ex'!CP174-'October 2017 ex'!CP174</f>
        <v>0</v>
      </c>
      <c r="CQ174" s="49">
        <f>'November 2017 ex'!CQ174-'October 2017 ex'!CQ174</f>
        <v>0</v>
      </c>
      <c r="CR174" s="49">
        <f>'November 2017 ex'!CR174-'October 2017 ex'!CR174</f>
        <v>0</v>
      </c>
      <c r="CS174" s="49">
        <f>'November 2017 ex'!CS174-'October 2017 ex'!CS174</f>
        <v>0</v>
      </c>
      <c r="CT174" s="49">
        <f>'November 2017 ex'!CT174-'October 2017 ex'!CT174</f>
        <v>0</v>
      </c>
      <c r="CU174" s="49">
        <f>'November 2017 ex'!CU174-'October 2017 ex'!CU174</f>
        <v>0</v>
      </c>
      <c r="CV174" s="49">
        <f>'November 2017 ex'!CV174-'October 2017 ex'!CV174</f>
        <v>0</v>
      </c>
      <c r="CW174" s="49">
        <f>'November 2017 ex'!CW174-'October 2017 ex'!CW174</f>
        <v>0</v>
      </c>
      <c r="CX174" s="49">
        <f>'November 2017 ex'!CX174-'October 2017 ex'!CX174</f>
        <v>0</v>
      </c>
      <c r="CY174" s="49">
        <f>'November 2017 ex'!CY174-'October 2017 ex'!CY174</f>
        <v>0</v>
      </c>
      <c r="CZ174" s="49">
        <f>'November 2017 ex'!CZ174-'October 2017 ex'!CZ174</f>
        <v>0</v>
      </c>
      <c r="DA174" s="49">
        <f>'November 2017 ex'!DA174-'October 2017 ex'!DA174</f>
        <v>0</v>
      </c>
      <c r="DB174" s="49">
        <f>'November 2017 ex'!DB174-'October 2017 ex'!DB174</f>
        <v>0</v>
      </c>
      <c r="DC174" s="49">
        <f>'November 2017 ex'!DC174-'October 2017 ex'!DC174</f>
        <v>0</v>
      </c>
      <c r="DD174" s="49">
        <f>'November 2017 ex'!DD174-'October 2017 ex'!DD174</f>
        <v>0</v>
      </c>
      <c r="DE174" s="49">
        <f>'November 2017 ex'!DE174-'October 2017 ex'!DE174</f>
        <v>0</v>
      </c>
      <c r="DF174" s="49">
        <f>'November 2017 ex'!DF174-'October 2017 ex'!DF174</f>
        <v>0</v>
      </c>
      <c r="DG174" s="49">
        <f>'November 2017 ex'!DG174-'October 2017 ex'!DG174</f>
        <v>0</v>
      </c>
      <c r="DH174" s="49">
        <f>'November 2017 ex'!DH174-'October 2017 ex'!DH174</f>
        <v>0</v>
      </c>
      <c r="DI174" s="49">
        <f>'November 2017 ex'!DI174-'October 2017 ex'!DI174</f>
        <v>0</v>
      </c>
      <c r="DJ174" s="49">
        <f>'November 2017 ex'!DJ174-'October 2017 ex'!DJ174</f>
        <v>0</v>
      </c>
      <c r="DK174" s="49">
        <f>'November 2017 ex'!DK174-'October 2017 ex'!DK174</f>
        <v>0</v>
      </c>
      <c r="DL174" s="49">
        <f>'November 2017 ex'!DL174-'October 2017 ex'!DL174</f>
        <v>0</v>
      </c>
      <c r="DM174" s="49">
        <f>'November 2017 ex'!DM174-'October 2017 ex'!DM174</f>
        <v>0</v>
      </c>
      <c r="DN174" s="49">
        <f>'November 2017 ex'!DN174-'October 2017 ex'!DN174</f>
        <v>0</v>
      </c>
      <c r="DO174" s="49">
        <f>'November 2017 ex'!DO174-'October 2017 ex'!DO174</f>
        <v>0</v>
      </c>
      <c r="DP174" s="49">
        <f>'November 2017 ex'!DP174-'October 2017 ex'!DP174</f>
        <v>0</v>
      </c>
      <c r="DQ174" s="49">
        <f>'November 2017 ex'!DQ174-'October 2017 ex'!DQ174</f>
        <v>0</v>
      </c>
      <c r="DR174" s="49">
        <f>'November 2017 ex'!DR174-'October 2017 ex'!DR174</f>
        <v>0</v>
      </c>
      <c r="DS174" s="49">
        <f>'November 2017 ex'!DS174-'October 2017 ex'!DS174</f>
        <v>0</v>
      </c>
      <c r="DT174" s="49">
        <f>'November 2017 ex'!DT174-'October 2017 ex'!DT174</f>
        <v>0</v>
      </c>
      <c r="DU174" s="49">
        <f>'November 2017 ex'!DU174-'October 2017 ex'!DU174</f>
        <v>0</v>
      </c>
      <c r="DV174" s="49">
        <f>'November 2017 ex'!DV174-'October 2017 ex'!DV174</f>
        <v>0</v>
      </c>
      <c r="DW174" s="49">
        <f>'November 2017 ex'!DW174-'October 2017 ex'!DW174</f>
        <v>0</v>
      </c>
      <c r="DX174" s="49">
        <f>'November 2017 ex'!DX174-'October 2017 ex'!DX174</f>
        <v>0</v>
      </c>
      <c r="DY174" s="49">
        <f>'November 2017 ex'!DY174-'October 2017 ex'!DY174</f>
        <v>0</v>
      </c>
      <c r="DZ174" s="49">
        <f>'November 2017 ex'!DZ174-'October 2017 ex'!DZ174</f>
        <v>0</v>
      </c>
      <c r="EA174" s="49">
        <f>'November 2017 ex'!EA174-'October 2017 ex'!EA174</f>
        <v>0</v>
      </c>
      <c r="EB174" s="49">
        <f>'November 2017 ex'!EB174-'October 2017 ex'!EB174</f>
        <v>0</v>
      </c>
      <c r="EC174" s="49">
        <f>'November 2017 ex'!EC174-'October 2017 ex'!EC174</f>
        <v>0</v>
      </c>
      <c r="ED174" s="49">
        <f>'November 2017 ex'!ED174-'October 2017 ex'!ED174</f>
        <v>0</v>
      </c>
      <c r="EE174" s="49">
        <f>'November 2017 ex'!EE174-'October 2017 ex'!EE174</f>
        <v>0</v>
      </c>
      <c r="EF174" s="49">
        <f>'November 2017 ex'!EF174-'October 2017 ex'!EF174</f>
        <v>0</v>
      </c>
      <c r="EG174" s="49">
        <f>'November 2017 ex'!EG174-'October 2017 ex'!EG174</f>
        <v>0</v>
      </c>
      <c r="EH174" s="49">
        <f>'November 2017 ex'!EH174-'October 2017 ex'!EH174</f>
        <v>0</v>
      </c>
      <c r="EI174" s="49">
        <f>'November 2017 ex'!EI174-'October 2017 ex'!EI174</f>
        <v>0</v>
      </c>
      <c r="EJ174" s="49">
        <f>'November 2017 ex'!EJ174-'October 2017 ex'!EJ174</f>
        <v>0</v>
      </c>
      <c r="EK174" s="49">
        <f>'November 2017 ex'!EK174-'October 2017 ex'!EK174</f>
        <v>0</v>
      </c>
      <c r="EL174" s="49">
        <f>'November 2017 ex'!EL174-'October 2017 ex'!EL174</f>
        <v>0</v>
      </c>
      <c r="EM174" s="49">
        <f>'November 2017 ex'!EM174-'October 2017 ex'!EM174</f>
        <v>0</v>
      </c>
      <c r="EN174" s="49">
        <f>'November 2017 ex'!EN174-'October 2017 ex'!EN174</f>
        <v>0</v>
      </c>
      <c r="EO174" s="49">
        <f>'November 2017 ex'!EO174-'October 2017 ex'!EO174</f>
        <v>0</v>
      </c>
      <c r="EP174" s="49">
        <f>'November 2017 ex'!EP174-'October 2017 ex'!EP174</f>
        <v>0</v>
      </c>
      <c r="EQ174" s="49">
        <f>'November 2017 ex'!EQ174-'October 2017 ex'!EQ174</f>
        <v>0</v>
      </c>
      <c r="ER174" s="49">
        <f>'November 2017 ex'!ER174-'October 2017 ex'!ER174</f>
        <v>0</v>
      </c>
      <c r="ES174" s="49">
        <f>'November 2017 ex'!ES174-'October 2017 ex'!ES174</f>
        <v>0</v>
      </c>
      <c r="ET174" s="49">
        <f>'November 2017 ex'!ET174-'October 2017 ex'!ET174</f>
        <v>0</v>
      </c>
      <c r="EU174" s="49">
        <f>'November 2017 ex'!EU174-'October 2017 ex'!EU174</f>
        <v>0</v>
      </c>
      <c r="EV174" s="49">
        <f>'November 2017 ex'!EV174-'October 2017 ex'!EV174</f>
        <v>0</v>
      </c>
      <c r="EW174" s="49">
        <f>'November 2017 ex'!EW174-'October 2017 ex'!EW174</f>
        <v>0</v>
      </c>
      <c r="EX174" s="49">
        <f>'November 2017 ex'!EX174-'October 2017 ex'!EX174</f>
        <v>0</v>
      </c>
      <c r="EY174" s="49">
        <f>'November 2017 ex'!EY174-'October 2017 ex'!EY174</f>
        <v>0</v>
      </c>
      <c r="EZ174" s="49">
        <f>'November 2017 ex'!EZ174-'October 2017 ex'!EZ174</f>
        <v>0</v>
      </c>
      <c r="FA174" s="49">
        <f>'November 2017 ex'!FA174-'October 2017 ex'!FA174</f>
        <v>0</v>
      </c>
      <c r="FB174" s="49">
        <f>'November 2017 ex'!FB174-'October 2017 ex'!FB174</f>
        <v>0</v>
      </c>
      <c r="FC174" s="49">
        <f>'November 2017 ex'!FC174-'October 2017 ex'!FC174</f>
        <v>0</v>
      </c>
      <c r="FD174" s="49">
        <f>'November 2017 ex'!FD174-'October 2017 ex'!FD174</f>
        <v>0</v>
      </c>
      <c r="FE174" s="49">
        <f>'November 2017 ex'!FE174-'October 2017 ex'!FE174</f>
        <v>0</v>
      </c>
      <c r="FF174" s="49">
        <f>'November 2017 ex'!FF174-'October 2017 ex'!FF174</f>
        <v>0</v>
      </c>
      <c r="FG174" s="49">
        <f>'November 2017 ex'!FG174-'October 2017 ex'!FG174</f>
        <v>0</v>
      </c>
      <c r="FH174" s="49">
        <f>'November 2017 ex'!FH174-'October 2017 ex'!FH174</f>
        <v>0</v>
      </c>
      <c r="FI174" s="49">
        <f>'November 2017 ex'!FI174-'October 2017 ex'!FI174</f>
        <v>0</v>
      </c>
      <c r="FJ174" s="49">
        <f>'November 2017 ex'!FJ174-'October 2017 ex'!FJ174</f>
        <v>0</v>
      </c>
      <c r="FK174" s="49">
        <f>'November 2017 ex'!FK174-'October 2017 ex'!FK174</f>
        <v>0</v>
      </c>
      <c r="FL174" s="49">
        <f>'November 2017 ex'!FL174-'October 2017 ex'!FL174</f>
        <v>0</v>
      </c>
      <c r="FM174" s="49">
        <f>'November 2017 ex'!FM174-'October 2017 ex'!FM174</f>
        <v>0</v>
      </c>
      <c r="FN174" s="49">
        <f>'November 2017 ex'!FN174-'October 2017 ex'!FN174</f>
        <v>0</v>
      </c>
      <c r="FO174" s="49">
        <f>'November 2017 ex'!FO174-'October 2017 ex'!FO174</f>
        <v>0</v>
      </c>
      <c r="FP174" s="49">
        <f>'November 2017 ex'!FP174-'October 2017 ex'!FP174</f>
        <v>0</v>
      </c>
      <c r="FQ174" s="49">
        <f>'November 2017 ex'!FQ174-'October 2017 ex'!FQ174</f>
        <v>0</v>
      </c>
      <c r="FR174" s="49">
        <f>'November 2017 ex'!FR174-'October 2017 ex'!FR174</f>
        <v>0</v>
      </c>
      <c r="FS174" s="49">
        <f>'November 2017 ex'!FS174-'October 2017 ex'!FS174</f>
        <v>0</v>
      </c>
      <c r="FT174" s="49">
        <f>'November 2017 ex'!FT174-'October 2017 ex'!FT174</f>
        <v>0</v>
      </c>
      <c r="FU174" s="49">
        <f>'November 2017 ex'!FU174-'October 2017 ex'!FU174</f>
        <v>0</v>
      </c>
      <c r="FV174" s="49">
        <f>'November 2017 ex'!FV174-'October 2017 ex'!FV174</f>
        <v>0</v>
      </c>
      <c r="FW174" s="49">
        <f>'November 2017 ex'!FW174-'October 2017 ex'!FW174</f>
        <v>0</v>
      </c>
      <c r="FX174" s="49">
        <f>'November 2017 ex'!FX174-'October 2017 ex'!FX174</f>
        <v>0</v>
      </c>
      <c r="FY174" s="49">
        <f>'November 2017 ex'!FY174-'October 2017 ex'!FY174</f>
        <v>0</v>
      </c>
      <c r="FZ174" s="49">
        <f>'November 2017 ex'!FZ174-'October 2017 ex'!FZ174</f>
        <v>0</v>
      </c>
      <c r="GA174" s="49">
        <f>'November 2017 ex'!GA174-'October 2017 ex'!GA174</f>
        <v>0</v>
      </c>
      <c r="GB174" s="49">
        <f>'November 2017 ex'!GB174-'October 2017 ex'!GB174</f>
        <v>0</v>
      </c>
      <c r="GC174" s="49">
        <f>'November 2017 ex'!GC174-'October 2017 ex'!GC174</f>
        <v>0</v>
      </c>
      <c r="GD174" s="49">
        <f>'November 2017 ex'!GD174-'October 2017 ex'!GD174</f>
        <v>0</v>
      </c>
      <c r="GE174" s="49">
        <f>'November 2017 ex'!GE174-'October 2017 ex'!GE174</f>
        <v>0</v>
      </c>
      <c r="GF174" s="49">
        <f>'November 2017 ex'!GF174-'October 2017 ex'!GF174</f>
        <v>0</v>
      </c>
      <c r="GG174" s="49">
        <f>'November 2017 ex'!GG174-'October 2017 ex'!GG174</f>
        <v>0</v>
      </c>
      <c r="GH174" s="49">
        <f>'November 2017 ex'!GH174-'October 2017 ex'!GH174</f>
        <v>0</v>
      </c>
      <c r="GI174" s="49">
        <f>'November 2017 ex'!GI174-'October 2017 ex'!GI174</f>
        <v>0</v>
      </c>
      <c r="GJ174" s="49">
        <f>'November 2017 ex'!GJ174-'October 2017 ex'!GJ174</f>
        <v>0</v>
      </c>
      <c r="GK174" s="49">
        <f>'November 2017 ex'!GK174-'October 2017 ex'!GK174</f>
        <v>0</v>
      </c>
      <c r="GL174" s="49">
        <f>'November 2017 ex'!GL174-'October 2017 ex'!GL174</f>
        <v>0</v>
      </c>
      <c r="GM174" s="49">
        <f>'November 2017 ex'!GM174-'October 2017 ex'!GM174</f>
        <v>0</v>
      </c>
      <c r="GN174" s="49">
        <f>'November 2017 ex'!GN174-'October 2017 ex'!GN174</f>
        <v>0</v>
      </c>
      <c r="IX174" s="51"/>
    </row>
    <row r="175" spans="1:258">
      <c r="A175" s="50" t="s">
        <v>505</v>
      </c>
      <c r="B175" s="49">
        <f>'November 2017 ex'!B175-'October 2017 ex'!B175</f>
        <v>0</v>
      </c>
      <c r="C175" s="49">
        <f>'November 2017 ex'!C175-'October 2017 ex'!C175</f>
        <v>0</v>
      </c>
      <c r="D175" s="49">
        <f>'November 2017 ex'!D175-'October 2017 ex'!D175</f>
        <v>0</v>
      </c>
      <c r="E175" s="49">
        <f>'November 2017 ex'!E175-'October 2017 ex'!E175</f>
        <v>0</v>
      </c>
      <c r="F175" s="49">
        <f>'November 2017 ex'!F175-'October 2017 ex'!F175</f>
        <v>0</v>
      </c>
      <c r="G175" s="49">
        <f>'November 2017 ex'!G175-'October 2017 ex'!G175</f>
        <v>0</v>
      </c>
      <c r="H175" s="49">
        <f>'November 2017 ex'!H175-'October 2017 ex'!H175</f>
        <v>0</v>
      </c>
      <c r="I175" s="49">
        <f>'November 2017 ex'!I175-'October 2017 ex'!I175</f>
        <v>0</v>
      </c>
      <c r="J175" s="49">
        <f>'November 2017 ex'!J175-'October 2017 ex'!J175</f>
        <v>0</v>
      </c>
      <c r="K175" s="49">
        <f>'November 2017 ex'!K175-'October 2017 ex'!K175</f>
        <v>0</v>
      </c>
      <c r="L175" s="49">
        <f>'November 2017 ex'!L175-'October 2017 ex'!L175</f>
        <v>0</v>
      </c>
      <c r="M175" s="49">
        <f>'November 2017 ex'!M175-'October 2017 ex'!M175</f>
        <v>0</v>
      </c>
      <c r="N175" s="49">
        <f>'November 2017 ex'!N175-'October 2017 ex'!N175</f>
        <v>0</v>
      </c>
      <c r="O175" s="49">
        <f>'November 2017 ex'!O175-'October 2017 ex'!O175</f>
        <v>0</v>
      </c>
      <c r="P175" s="49">
        <f>'November 2017 ex'!P175-'October 2017 ex'!P175</f>
        <v>0</v>
      </c>
      <c r="Q175" s="49">
        <f>'November 2017 ex'!Q175-'October 2017 ex'!Q175</f>
        <v>0</v>
      </c>
      <c r="R175" s="49">
        <f>'November 2017 ex'!R175-'October 2017 ex'!R175</f>
        <v>0</v>
      </c>
      <c r="S175" s="49">
        <f>'November 2017 ex'!S175-'October 2017 ex'!S175</f>
        <v>0</v>
      </c>
      <c r="T175" s="49">
        <f>'November 2017 ex'!T175-'October 2017 ex'!T175</f>
        <v>0</v>
      </c>
      <c r="U175" s="49">
        <f>'November 2017 ex'!U175-'October 2017 ex'!U175</f>
        <v>0</v>
      </c>
      <c r="V175" s="49">
        <f>'November 2017 ex'!V175-'October 2017 ex'!V175</f>
        <v>0</v>
      </c>
      <c r="W175" s="49">
        <f>'November 2017 ex'!W175-'October 2017 ex'!W175</f>
        <v>0</v>
      </c>
      <c r="X175" s="49">
        <f>'November 2017 ex'!X175-'October 2017 ex'!X175</f>
        <v>0</v>
      </c>
      <c r="Y175" s="49">
        <f>'November 2017 ex'!Y175-'October 2017 ex'!Y175</f>
        <v>0</v>
      </c>
      <c r="Z175" s="49">
        <f>'November 2017 ex'!Z175-'October 2017 ex'!Z175</f>
        <v>0</v>
      </c>
      <c r="AA175" s="49">
        <f>'November 2017 ex'!AA175-'October 2017 ex'!AA175</f>
        <v>0</v>
      </c>
      <c r="AB175" s="49">
        <f>'November 2017 ex'!AB175-'October 2017 ex'!AB175</f>
        <v>0</v>
      </c>
      <c r="AC175" s="49">
        <f>'November 2017 ex'!AC175-'October 2017 ex'!AC175</f>
        <v>0</v>
      </c>
      <c r="AD175" s="49">
        <f>'November 2017 ex'!AD175-'October 2017 ex'!AD175</f>
        <v>0</v>
      </c>
      <c r="AE175" s="49">
        <f>'November 2017 ex'!AE175-'October 2017 ex'!AE175</f>
        <v>0</v>
      </c>
      <c r="AF175" s="49">
        <f>'November 2017 ex'!AF175-'October 2017 ex'!AF175</f>
        <v>0</v>
      </c>
      <c r="AG175" s="49">
        <f>'November 2017 ex'!AG175-'October 2017 ex'!AG175</f>
        <v>0</v>
      </c>
      <c r="AH175" s="49">
        <f>'November 2017 ex'!AH175-'October 2017 ex'!AH175</f>
        <v>0</v>
      </c>
      <c r="AI175" s="49">
        <f>'November 2017 ex'!AI175-'October 2017 ex'!AI175</f>
        <v>0</v>
      </c>
      <c r="AJ175" s="49">
        <f>'November 2017 ex'!AJ175-'October 2017 ex'!AJ175</f>
        <v>0</v>
      </c>
      <c r="AK175" s="49">
        <f>'November 2017 ex'!AK175-'October 2017 ex'!AK175</f>
        <v>0</v>
      </c>
      <c r="AL175" s="49">
        <f>'November 2017 ex'!AL175-'October 2017 ex'!AL175</f>
        <v>0</v>
      </c>
      <c r="AM175" s="49">
        <f>'November 2017 ex'!AM175-'October 2017 ex'!AM175</f>
        <v>0</v>
      </c>
      <c r="AN175" s="49">
        <f>'November 2017 ex'!AN175-'October 2017 ex'!AN175</f>
        <v>0</v>
      </c>
      <c r="AO175" s="49">
        <f>'November 2017 ex'!AO175-'October 2017 ex'!AO175</f>
        <v>0</v>
      </c>
      <c r="AP175" s="49">
        <f>'November 2017 ex'!AP175-'October 2017 ex'!AP175</f>
        <v>0</v>
      </c>
      <c r="AQ175" s="49">
        <f>'November 2017 ex'!AQ175-'October 2017 ex'!AQ175</f>
        <v>0</v>
      </c>
      <c r="AR175" s="49">
        <f>'November 2017 ex'!AR175-'October 2017 ex'!AR175</f>
        <v>0</v>
      </c>
      <c r="AS175" s="49">
        <f>'November 2017 ex'!AS175-'October 2017 ex'!AS175</f>
        <v>0</v>
      </c>
      <c r="AT175" s="49">
        <f>'November 2017 ex'!AT175-'October 2017 ex'!AT175</f>
        <v>0</v>
      </c>
      <c r="AU175" s="49">
        <f>'November 2017 ex'!AU175-'October 2017 ex'!AU175</f>
        <v>0</v>
      </c>
      <c r="AV175" s="49">
        <f>'November 2017 ex'!AV175-'October 2017 ex'!AV175</f>
        <v>0</v>
      </c>
      <c r="AW175" s="49">
        <f>'November 2017 ex'!AW175-'October 2017 ex'!AW175</f>
        <v>0</v>
      </c>
      <c r="AX175" s="49">
        <f>'November 2017 ex'!AX175-'October 2017 ex'!AX175</f>
        <v>0</v>
      </c>
      <c r="AY175" s="49">
        <f>'November 2017 ex'!AY175-'October 2017 ex'!AY175</f>
        <v>0</v>
      </c>
      <c r="AZ175" s="49">
        <f>'November 2017 ex'!AZ175-'October 2017 ex'!AZ175</f>
        <v>0</v>
      </c>
      <c r="BA175" s="49">
        <f>'November 2017 ex'!BA175-'October 2017 ex'!BA175</f>
        <v>0</v>
      </c>
      <c r="BB175" s="49">
        <f>'November 2017 ex'!BB175-'October 2017 ex'!BB175</f>
        <v>0</v>
      </c>
      <c r="BC175" s="49">
        <f>'November 2017 ex'!BC175-'October 2017 ex'!BC175</f>
        <v>0</v>
      </c>
      <c r="BD175" s="49">
        <f>'November 2017 ex'!BD175-'October 2017 ex'!BD175</f>
        <v>0</v>
      </c>
      <c r="BE175" s="49">
        <f>'November 2017 ex'!BE175-'October 2017 ex'!BE175</f>
        <v>0</v>
      </c>
      <c r="BF175" s="49">
        <f>'November 2017 ex'!BF175-'October 2017 ex'!BF175</f>
        <v>0</v>
      </c>
      <c r="BG175" s="49">
        <f>'November 2017 ex'!BG175-'October 2017 ex'!BG175</f>
        <v>0</v>
      </c>
      <c r="BH175" s="49">
        <f>'November 2017 ex'!BH175-'October 2017 ex'!BH175</f>
        <v>0</v>
      </c>
      <c r="BI175" s="49">
        <f>'November 2017 ex'!BI175-'October 2017 ex'!BI175</f>
        <v>0</v>
      </c>
      <c r="BJ175" s="49">
        <f>'November 2017 ex'!BJ175-'October 2017 ex'!BJ175</f>
        <v>0</v>
      </c>
      <c r="BK175" s="49">
        <f>'November 2017 ex'!BK175-'October 2017 ex'!BK175</f>
        <v>0</v>
      </c>
      <c r="BL175" s="49">
        <f>'November 2017 ex'!BL175-'October 2017 ex'!BL175</f>
        <v>0</v>
      </c>
      <c r="BM175" s="49">
        <f>'November 2017 ex'!BM175-'October 2017 ex'!BM175</f>
        <v>0</v>
      </c>
      <c r="BN175" s="49">
        <f>'November 2017 ex'!BN175-'October 2017 ex'!BN175</f>
        <v>0</v>
      </c>
      <c r="BO175" s="49">
        <f>'November 2017 ex'!BO175-'October 2017 ex'!BO175</f>
        <v>0</v>
      </c>
      <c r="BP175" s="49">
        <f>'November 2017 ex'!BP175-'October 2017 ex'!BP175</f>
        <v>0</v>
      </c>
      <c r="BQ175" s="49">
        <f>'November 2017 ex'!BQ175-'October 2017 ex'!BQ175</f>
        <v>0</v>
      </c>
      <c r="BR175" s="49">
        <f>'November 2017 ex'!BR175-'October 2017 ex'!BR175</f>
        <v>0</v>
      </c>
      <c r="BS175" s="49">
        <f>'November 2017 ex'!BS175-'October 2017 ex'!BS175</f>
        <v>0</v>
      </c>
      <c r="BT175" s="49">
        <f>'November 2017 ex'!BT175-'October 2017 ex'!BT175</f>
        <v>0</v>
      </c>
      <c r="BU175" s="49">
        <f>'November 2017 ex'!BU175-'October 2017 ex'!BU175</f>
        <v>0</v>
      </c>
      <c r="BV175" s="49">
        <f>'November 2017 ex'!BV175-'October 2017 ex'!BV175</f>
        <v>0</v>
      </c>
      <c r="BW175" s="49">
        <f>'November 2017 ex'!BW175-'October 2017 ex'!BW175</f>
        <v>0</v>
      </c>
      <c r="BX175" s="49">
        <f>'November 2017 ex'!BX175-'October 2017 ex'!BX175</f>
        <v>0</v>
      </c>
      <c r="BY175" s="49">
        <f>'November 2017 ex'!BY175-'October 2017 ex'!BY175</f>
        <v>0</v>
      </c>
      <c r="BZ175" s="49">
        <f>'November 2017 ex'!BZ175-'October 2017 ex'!BZ175</f>
        <v>0</v>
      </c>
      <c r="CA175" s="49">
        <f>'November 2017 ex'!CA175-'October 2017 ex'!CA175</f>
        <v>0</v>
      </c>
      <c r="CB175" s="49">
        <f>'November 2017 ex'!CB175-'October 2017 ex'!CB175</f>
        <v>0</v>
      </c>
      <c r="CC175" s="49">
        <f>'November 2017 ex'!CC175-'October 2017 ex'!CC175</f>
        <v>0</v>
      </c>
      <c r="CD175" s="49">
        <f>'November 2017 ex'!CD175-'October 2017 ex'!CD175</f>
        <v>0</v>
      </c>
      <c r="CE175" s="49">
        <f>'November 2017 ex'!CE175-'October 2017 ex'!CE175</f>
        <v>0</v>
      </c>
      <c r="CF175" s="49">
        <f>'November 2017 ex'!CF175-'October 2017 ex'!CF175</f>
        <v>0</v>
      </c>
      <c r="CG175" s="49">
        <f>'November 2017 ex'!CG175-'October 2017 ex'!CG175</f>
        <v>0</v>
      </c>
      <c r="CH175" s="49">
        <f>'November 2017 ex'!CH175-'October 2017 ex'!CH175</f>
        <v>0</v>
      </c>
      <c r="CI175" s="49">
        <f>'November 2017 ex'!CI175-'October 2017 ex'!CI175</f>
        <v>0</v>
      </c>
      <c r="CJ175" s="49">
        <f>'November 2017 ex'!CJ175-'October 2017 ex'!CJ175</f>
        <v>0</v>
      </c>
      <c r="CK175" s="49">
        <f>'November 2017 ex'!CK175-'October 2017 ex'!CK175</f>
        <v>0</v>
      </c>
      <c r="CL175" s="49">
        <f>'November 2017 ex'!CL175-'October 2017 ex'!CL175</f>
        <v>0</v>
      </c>
      <c r="CM175" s="49">
        <f>'November 2017 ex'!CM175-'October 2017 ex'!CM175</f>
        <v>0</v>
      </c>
      <c r="CN175" s="49">
        <f>'November 2017 ex'!CN175-'October 2017 ex'!CN175</f>
        <v>0</v>
      </c>
      <c r="CO175" s="49">
        <f>'November 2017 ex'!CO175-'October 2017 ex'!CO175</f>
        <v>0</v>
      </c>
      <c r="CP175" s="49">
        <f>'November 2017 ex'!CP175-'October 2017 ex'!CP175</f>
        <v>0</v>
      </c>
      <c r="CQ175" s="49">
        <f>'November 2017 ex'!CQ175-'October 2017 ex'!CQ175</f>
        <v>0</v>
      </c>
      <c r="CR175" s="49">
        <f>'November 2017 ex'!CR175-'October 2017 ex'!CR175</f>
        <v>0</v>
      </c>
      <c r="CS175" s="49">
        <f>'November 2017 ex'!CS175-'October 2017 ex'!CS175</f>
        <v>0</v>
      </c>
      <c r="CT175" s="49">
        <f>'November 2017 ex'!CT175-'October 2017 ex'!CT175</f>
        <v>0</v>
      </c>
      <c r="CU175" s="49">
        <f>'November 2017 ex'!CU175-'October 2017 ex'!CU175</f>
        <v>0</v>
      </c>
      <c r="CV175" s="49">
        <f>'November 2017 ex'!CV175-'October 2017 ex'!CV175</f>
        <v>0</v>
      </c>
      <c r="CW175" s="49">
        <f>'November 2017 ex'!CW175-'October 2017 ex'!CW175</f>
        <v>0</v>
      </c>
      <c r="CX175" s="49">
        <f>'November 2017 ex'!CX175-'October 2017 ex'!CX175</f>
        <v>0</v>
      </c>
      <c r="CY175" s="49">
        <f>'November 2017 ex'!CY175-'October 2017 ex'!CY175</f>
        <v>0</v>
      </c>
      <c r="CZ175" s="49">
        <f>'November 2017 ex'!CZ175-'October 2017 ex'!CZ175</f>
        <v>0</v>
      </c>
      <c r="DA175" s="49">
        <f>'November 2017 ex'!DA175-'October 2017 ex'!DA175</f>
        <v>0</v>
      </c>
      <c r="DB175" s="49">
        <f>'November 2017 ex'!DB175-'October 2017 ex'!DB175</f>
        <v>0</v>
      </c>
      <c r="DC175" s="49">
        <f>'November 2017 ex'!DC175-'October 2017 ex'!DC175</f>
        <v>0</v>
      </c>
      <c r="DD175" s="49">
        <f>'November 2017 ex'!DD175-'October 2017 ex'!DD175</f>
        <v>0</v>
      </c>
      <c r="DE175" s="49">
        <f>'November 2017 ex'!DE175-'October 2017 ex'!DE175</f>
        <v>0</v>
      </c>
      <c r="DF175" s="49">
        <f>'November 2017 ex'!DF175-'October 2017 ex'!DF175</f>
        <v>0</v>
      </c>
      <c r="DG175" s="49">
        <f>'November 2017 ex'!DG175-'October 2017 ex'!DG175</f>
        <v>0</v>
      </c>
      <c r="DH175" s="49">
        <f>'November 2017 ex'!DH175-'October 2017 ex'!DH175</f>
        <v>0</v>
      </c>
      <c r="DI175" s="49">
        <f>'November 2017 ex'!DI175-'October 2017 ex'!DI175</f>
        <v>0</v>
      </c>
      <c r="DJ175" s="49">
        <f>'November 2017 ex'!DJ175-'October 2017 ex'!DJ175</f>
        <v>0</v>
      </c>
      <c r="DK175" s="49">
        <f>'November 2017 ex'!DK175-'October 2017 ex'!DK175</f>
        <v>0</v>
      </c>
      <c r="DL175" s="49">
        <f>'November 2017 ex'!DL175-'October 2017 ex'!DL175</f>
        <v>0</v>
      </c>
      <c r="DM175" s="49">
        <f>'November 2017 ex'!DM175-'October 2017 ex'!DM175</f>
        <v>0</v>
      </c>
      <c r="DN175" s="49">
        <f>'November 2017 ex'!DN175-'October 2017 ex'!DN175</f>
        <v>0</v>
      </c>
      <c r="DO175" s="49">
        <f>'November 2017 ex'!DO175-'October 2017 ex'!DO175</f>
        <v>0</v>
      </c>
      <c r="DP175" s="49">
        <f>'November 2017 ex'!DP175-'October 2017 ex'!DP175</f>
        <v>0</v>
      </c>
      <c r="DQ175" s="49">
        <f>'November 2017 ex'!DQ175-'October 2017 ex'!DQ175</f>
        <v>0</v>
      </c>
      <c r="DR175" s="49">
        <f>'November 2017 ex'!DR175-'October 2017 ex'!DR175</f>
        <v>0</v>
      </c>
      <c r="DS175" s="49">
        <f>'November 2017 ex'!DS175-'October 2017 ex'!DS175</f>
        <v>0</v>
      </c>
      <c r="DT175" s="49">
        <f>'November 2017 ex'!DT175-'October 2017 ex'!DT175</f>
        <v>0</v>
      </c>
      <c r="DU175" s="49">
        <f>'November 2017 ex'!DU175-'October 2017 ex'!DU175</f>
        <v>0</v>
      </c>
      <c r="DV175" s="49">
        <f>'November 2017 ex'!DV175-'October 2017 ex'!DV175</f>
        <v>0</v>
      </c>
      <c r="DW175" s="49">
        <f>'November 2017 ex'!DW175-'October 2017 ex'!DW175</f>
        <v>0</v>
      </c>
      <c r="DX175" s="49">
        <f>'November 2017 ex'!DX175-'October 2017 ex'!DX175</f>
        <v>0</v>
      </c>
      <c r="DY175" s="49">
        <f>'November 2017 ex'!DY175-'October 2017 ex'!DY175</f>
        <v>0</v>
      </c>
      <c r="DZ175" s="49">
        <f>'November 2017 ex'!DZ175-'October 2017 ex'!DZ175</f>
        <v>0</v>
      </c>
      <c r="EA175" s="49">
        <f>'November 2017 ex'!EA175-'October 2017 ex'!EA175</f>
        <v>0</v>
      </c>
      <c r="EB175" s="49">
        <f>'November 2017 ex'!EB175-'October 2017 ex'!EB175</f>
        <v>0</v>
      </c>
      <c r="EC175" s="49">
        <f>'November 2017 ex'!EC175-'October 2017 ex'!EC175</f>
        <v>0</v>
      </c>
      <c r="ED175" s="49">
        <f>'November 2017 ex'!ED175-'October 2017 ex'!ED175</f>
        <v>0</v>
      </c>
      <c r="EE175" s="49">
        <f>'November 2017 ex'!EE175-'October 2017 ex'!EE175</f>
        <v>0</v>
      </c>
      <c r="EF175" s="49">
        <f>'November 2017 ex'!EF175-'October 2017 ex'!EF175</f>
        <v>0</v>
      </c>
      <c r="EG175" s="49">
        <f>'November 2017 ex'!EG175-'October 2017 ex'!EG175</f>
        <v>0</v>
      </c>
      <c r="EH175" s="49">
        <f>'November 2017 ex'!EH175-'October 2017 ex'!EH175</f>
        <v>0</v>
      </c>
      <c r="EI175" s="49">
        <f>'November 2017 ex'!EI175-'October 2017 ex'!EI175</f>
        <v>0</v>
      </c>
      <c r="EJ175" s="49">
        <f>'November 2017 ex'!EJ175-'October 2017 ex'!EJ175</f>
        <v>0</v>
      </c>
      <c r="EK175" s="49">
        <f>'November 2017 ex'!EK175-'October 2017 ex'!EK175</f>
        <v>0</v>
      </c>
      <c r="EL175" s="49">
        <f>'November 2017 ex'!EL175-'October 2017 ex'!EL175</f>
        <v>0</v>
      </c>
      <c r="EM175" s="49">
        <f>'November 2017 ex'!EM175-'October 2017 ex'!EM175</f>
        <v>0</v>
      </c>
      <c r="EN175" s="49">
        <f>'November 2017 ex'!EN175-'October 2017 ex'!EN175</f>
        <v>0</v>
      </c>
      <c r="EO175" s="49">
        <f>'November 2017 ex'!EO175-'October 2017 ex'!EO175</f>
        <v>0</v>
      </c>
      <c r="EP175" s="49">
        <f>'November 2017 ex'!EP175-'October 2017 ex'!EP175</f>
        <v>0</v>
      </c>
      <c r="EQ175" s="49">
        <f>'November 2017 ex'!EQ175-'October 2017 ex'!EQ175</f>
        <v>0</v>
      </c>
      <c r="ER175" s="49">
        <f>'November 2017 ex'!ER175-'October 2017 ex'!ER175</f>
        <v>0</v>
      </c>
      <c r="ES175" s="49">
        <f>'November 2017 ex'!ES175-'October 2017 ex'!ES175</f>
        <v>0</v>
      </c>
      <c r="ET175" s="49">
        <f>'November 2017 ex'!ET175-'October 2017 ex'!ET175</f>
        <v>0</v>
      </c>
      <c r="EU175" s="49">
        <f>'November 2017 ex'!EU175-'October 2017 ex'!EU175</f>
        <v>0</v>
      </c>
      <c r="EV175" s="49">
        <f>'November 2017 ex'!EV175-'October 2017 ex'!EV175</f>
        <v>0</v>
      </c>
      <c r="EW175" s="49">
        <f>'November 2017 ex'!EW175-'October 2017 ex'!EW175</f>
        <v>0</v>
      </c>
      <c r="EX175" s="49">
        <f>'November 2017 ex'!EX175-'October 2017 ex'!EX175</f>
        <v>0</v>
      </c>
      <c r="EY175" s="49">
        <f>'November 2017 ex'!EY175-'October 2017 ex'!EY175</f>
        <v>0</v>
      </c>
      <c r="EZ175" s="49">
        <f>'November 2017 ex'!EZ175-'October 2017 ex'!EZ175</f>
        <v>0</v>
      </c>
      <c r="FA175" s="49">
        <f>'November 2017 ex'!FA175-'October 2017 ex'!FA175</f>
        <v>0</v>
      </c>
      <c r="FB175" s="49">
        <f>'November 2017 ex'!FB175-'October 2017 ex'!FB175</f>
        <v>0</v>
      </c>
      <c r="FC175" s="49">
        <f>'November 2017 ex'!FC175-'October 2017 ex'!FC175</f>
        <v>0</v>
      </c>
      <c r="FD175" s="49">
        <f>'November 2017 ex'!FD175-'October 2017 ex'!FD175</f>
        <v>0</v>
      </c>
      <c r="FE175" s="49">
        <f>'November 2017 ex'!FE175-'October 2017 ex'!FE175</f>
        <v>0</v>
      </c>
      <c r="FF175" s="49">
        <f>'November 2017 ex'!FF175-'October 2017 ex'!FF175</f>
        <v>0</v>
      </c>
      <c r="FG175" s="49">
        <f>'November 2017 ex'!FG175-'October 2017 ex'!FG175</f>
        <v>0</v>
      </c>
      <c r="FH175" s="49">
        <f>'November 2017 ex'!FH175-'October 2017 ex'!FH175</f>
        <v>0</v>
      </c>
      <c r="FI175" s="49">
        <f>'November 2017 ex'!FI175-'October 2017 ex'!FI175</f>
        <v>0</v>
      </c>
      <c r="FJ175" s="49">
        <f>'November 2017 ex'!FJ175-'October 2017 ex'!FJ175</f>
        <v>0</v>
      </c>
      <c r="FK175" s="49">
        <f>'November 2017 ex'!FK175-'October 2017 ex'!FK175</f>
        <v>0</v>
      </c>
      <c r="FL175" s="49">
        <f>'November 2017 ex'!FL175-'October 2017 ex'!FL175</f>
        <v>0</v>
      </c>
      <c r="FM175" s="49">
        <f>'November 2017 ex'!FM175-'October 2017 ex'!FM175</f>
        <v>0</v>
      </c>
      <c r="FN175" s="49">
        <f>'November 2017 ex'!FN175-'October 2017 ex'!FN175</f>
        <v>0</v>
      </c>
      <c r="FO175" s="49">
        <f>'November 2017 ex'!FO175-'October 2017 ex'!FO175</f>
        <v>0</v>
      </c>
      <c r="FP175" s="49">
        <f>'November 2017 ex'!FP175-'October 2017 ex'!FP175</f>
        <v>0</v>
      </c>
      <c r="FQ175" s="49">
        <f>'November 2017 ex'!FQ175-'October 2017 ex'!FQ175</f>
        <v>0</v>
      </c>
      <c r="FR175" s="49">
        <f>'November 2017 ex'!FR175-'October 2017 ex'!FR175</f>
        <v>0</v>
      </c>
      <c r="FS175" s="49">
        <f>'November 2017 ex'!FS175-'October 2017 ex'!FS175</f>
        <v>0</v>
      </c>
      <c r="FT175" s="49">
        <f>'November 2017 ex'!FT175-'October 2017 ex'!FT175</f>
        <v>0</v>
      </c>
      <c r="FU175" s="49">
        <f>'November 2017 ex'!FU175-'October 2017 ex'!FU175</f>
        <v>0</v>
      </c>
      <c r="FV175" s="49">
        <f>'November 2017 ex'!FV175-'October 2017 ex'!FV175</f>
        <v>0</v>
      </c>
      <c r="FW175" s="49">
        <f>'November 2017 ex'!FW175-'October 2017 ex'!FW175</f>
        <v>0</v>
      </c>
      <c r="FX175" s="49">
        <f>'November 2017 ex'!FX175-'October 2017 ex'!FX175</f>
        <v>0</v>
      </c>
      <c r="FY175" s="49">
        <f>'November 2017 ex'!FY175-'October 2017 ex'!FY175</f>
        <v>0</v>
      </c>
      <c r="FZ175" s="49">
        <f>'November 2017 ex'!FZ175-'October 2017 ex'!FZ175</f>
        <v>0</v>
      </c>
      <c r="GA175" s="49">
        <f>'November 2017 ex'!GA175-'October 2017 ex'!GA175</f>
        <v>0</v>
      </c>
      <c r="GB175" s="49">
        <f>'November 2017 ex'!GB175-'October 2017 ex'!GB175</f>
        <v>0</v>
      </c>
      <c r="GC175" s="49">
        <f>'November 2017 ex'!GC175-'October 2017 ex'!GC175</f>
        <v>0</v>
      </c>
      <c r="GD175" s="49">
        <f>'November 2017 ex'!GD175-'October 2017 ex'!GD175</f>
        <v>0</v>
      </c>
      <c r="GE175" s="49">
        <f>'November 2017 ex'!GE175-'October 2017 ex'!GE175</f>
        <v>0</v>
      </c>
      <c r="GF175" s="49">
        <f>'November 2017 ex'!GF175-'October 2017 ex'!GF175</f>
        <v>0</v>
      </c>
      <c r="GG175" s="49">
        <f>'November 2017 ex'!GG175-'October 2017 ex'!GG175</f>
        <v>0</v>
      </c>
      <c r="GH175" s="49">
        <f>'November 2017 ex'!GH175-'October 2017 ex'!GH175</f>
        <v>0</v>
      </c>
      <c r="GI175" s="49">
        <f>'November 2017 ex'!GI175-'October 2017 ex'!GI175</f>
        <v>0</v>
      </c>
      <c r="GJ175" s="49">
        <f>'November 2017 ex'!GJ175-'October 2017 ex'!GJ175</f>
        <v>0</v>
      </c>
      <c r="GK175" s="49">
        <f>'November 2017 ex'!GK175-'October 2017 ex'!GK175</f>
        <v>0</v>
      </c>
      <c r="GL175" s="49">
        <f>'November 2017 ex'!GL175-'October 2017 ex'!GL175</f>
        <v>0</v>
      </c>
      <c r="GM175" s="49">
        <f>'November 2017 ex'!GM175-'October 2017 ex'!GM175</f>
        <v>0</v>
      </c>
      <c r="GN175" s="49">
        <f>'November 2017 ex'!GN175-'October 2017 ex'!GN175</f>
        <v>0</v>
      </c>
      <c r="IX175" s="51"/>
    </row>
    <row r="176" spans="1:258">
      <c r="A176" s="50" t="s">
        <v>506</v>
      </c>
      <c r="B176" s="49">
        <f>'November 2017 ex'!B176-'October 2017 ex'!B176</f>
        <v>0</v>
      </c>
      <c r="C176" s="49">
        <f>'November 2017 ex'!C176-'October 2017 ex'!C176</f>
        <v>0</v>
      </c>
      <c r="D176" s="49">
        <f>'November 2017 ex'!D176-'October 2017 ex'!D176</f>
        <v>0</v>
      </c>
      <c r="E176" s="49">
        <f>'November 2017 ex'!E176-'October 2017 ex'!E176</f>
        <v>0</v>
      </c>
      <c r="F176" s="49">
        <f>'November 2017 ex'!F176-'October 2017 ex'!F176</f>
        <v>0</v>
      </c>
      <c r="G176" s="49">
        <f>'November 2017 ex'!G176-'October 2017 ex'!G176</f>
        <v>0</v>
      </c>
      <c r="H176" s="49">
        <f>'November 2017 ex'!H176-'October 2017 ex'!H176</f>
        <v>0</v>
      </c>
      <c r="I176" s="49">
        <f>'November 2017 ex'!I176-'October 2017 ex'!I176</f>
        <v>0</v>
      </c>
      <c r="J176" s="49">
        <f>'November 2017 ex'!J176-'October 2017 ex'!J176</f>
        <v>0</v>
      </c>
      <c r="K176" s="49">
        <f>'November 2017 ex'!K176-'October 2017 ex'!K176</f>
        <v>0</v>
      </c>
      <c r="L176" s="49">
        <f>'November 2017 ex'!L176-'October 2017 ex'!L176</f>
        <v>0</v>
      </c>
      <c r="M176" s="49">
        <f>'November 2017 ex'!M176-'October 2017 ex'!M176</f>
        <v>0</v>
      </c>
      <c r="N176" s="49">
        <f>'November 2017 ex'!N176-'October 2017 ex'!N176</f>
        <v>0</v>
      </c>
      <c r="O176" s="49">
        <f>'November 2017 ex'!O176-'October 2017 ex'!O176</f>
        <v>0</v>
      </c>
      <c r="P176" s="49">
        <f>'November 2017 ex'!P176-'October 2017 ex'!P176</f>
        <v>0</v>
      </c>
      <c r="Q176" s="49">
        <f>'November 2017 ex'!Q176-'October 2017 ex'!Q176</f>
        <v>0</v>
      </c>
      <c r="R176" s="49">
        <f>'November 2017 ex'!R176-'October 2017 ex'!R176</f>
        <v>0</v>
      </c>
      <c r="S176" s="49">
        <f>'November 2017 ex'!S176-'October 2017 ex'!S176</f>
        <v>0</v>
      </c>
      <c r="T176" s="49">
        <f>'November 2017 ex'!T176-'October 2017 ex'!T176</f>
        <v>0</v>
      </c>
      <c r="U176" s="49">
        <f>'November 2017 ex'!U176-'October 2017 ex'!U176</f>
        <v>0</v>
      </c>
      <c r="V176" s="49">
        <f>'November 2017 ex'!V176-'October 2017 ex'!V176</f>
        <v>0</v>
      </c>
      <c r="W176" s="49">
        <f>'November 2017 ex'!W176-'October 2017 ex'!W176</f>
        <v>0</v>
      </c>
      <c r="X176" s="49">
        <f>'November 2017 ex'!X176-'October 2017 ex'!X176</f>
        <v>0</v>
      </c>
      <c r="Y176" s="49">
        <f>'November 2017 ex'!Y176-'October 2017 ex'!Y176</f>
        <v>0</v>
      </c>
      <c r="Z176" s="49">
        <f>'November 2017 ex'!Z176-'October 2017 ex'!Z176</f>
        <v>0</v>
      </c>
      <c r="AA176" s="49">
        <f>'November 2017 ex'!AA176-'October 2017 ex'!AA176</f>
        <v>0</v>
      </c>
      <c r="AB176" s="49">
        <f>'November 2017 ex'!AB176-'October 2017 ex'!AB176</f>
        <v>0</v>
      </c>
      <c r="AC176" s="49">
        <f>'November 2017 ex'!AC176-'October 2017 ex'!AC176</f>
        <v>0</v>
      </c>
      <c r="AD176" s="49">
        <f>'November 2017 ex'!AD176-'October 2017 ex'!AD176</f>
        <v>0</v>
      </c>
      <c r="AE176" s="49">
        <f>'November 2017 ex'!AE176-'October 2017 ex'!AE176</f>
        <v>0</v>
      </c>
      <c r="AF176" s="49">
        <f>'November 2017 ex'!AF176-'October 2017 ex'!AF176</f>
        <v>0</v>
      </c>
      <c r="AG176" s="49">
        <f>'November 2017 ex'!AG176-'October 2017 ex'!AG176</f>
        <v>0</v>
      </c>
      <c r="AH176" s="49">
        <f>'November 2017 ex'!AH176-'October 2017 ex'!AH176</f>
        <v>0</v>
      </c>
      <c r="AI176" s="49">
        <f>'November 2017 ex'!AI176-'October 2017 ex'!AI176</f>
        <v>0</v>
      </c>
      <c r="AJ176" s="49">
        <f>'November 2017 ex'!AJ176-'October 2017 ex'!AJ176</f>
        <v>0</v>
      </c>
      <c r="AK176" s="49">
        <f>'November 2017 ex'!AK176-'October 2017 ex'!AK176</f>
        <v>0</v>
      </c>
      <c r="AL176" s="49">
        <f>'November 2017 ex'!AL176-'October 2017 ex'!AL176</f>
        <v>0</v>
      </c>
      <c r="AM176" s="49">
        <f>'November 2017 ex'!AM176-'October 2017 ex'!AM176</f>
        <v>0</v>
      </c>
      <c r="AN176" s="49">
        <f>'November 2017 ex'!AN176-'October 2017 ex'!AN176</f>
        <v>0</v>
      </c>
      <c r="AO176" s="49">
        <f>'November 2017 ex'!AO176-'October 2017 ex'!AO176</f>
        <v>0</v>
      </c>
      <c r="AP176" s="49">
        <f>'November 2017 ex'!AP176-'October 2017 ex'!AP176</f>
        <v>0</v>
      </c>
      <c r="AQ176" s="49">
        <f>'November 2017 ex'!AQ176-'October 2017 ex'!AQ176</f>
        <v>0</v>
      </c>
      <c r="AR176" s="49">
        <f>'November 2017 ex'!AR176-'October 2017 ex'!AR176</f>
        <v>0</v>
      </c>
      <c r="AS176" s="49">
        <f>'November 2017 ex'!AS176-'October 2017 ex'!AS176</f>
        <v>0</v>
      </c>
      <c r="AT176" s="49">
        <f>'November 2017 ex'!AT176-'October 2017 ex'!AT176</f>
        <v>0</v>
      </c>
      <c r="AU176" s="49">
        <f>'November 2017 ex'!AU176-'October 2017 ex'!AU176</f>
        <v>0</v>
      </c>
      <c r="AV176" s="49">
        <f>'November 2017 ex'!AV176-'October 2017 ex'!AV176</f>
        <v>0</v>
      </c>
      <c r="AW176" s="49">
        <f>'November 2017 ex'!AW176-'October 2017 ex'!AW176</f>
        <v>0</v>
      </c>
      <c r="AX176" s="49">
        <f>'November 2017 ex'!AX176-'October 2017 ex'!AX176</f>
        <v>0</v>
      </c>
      <c r="AY176" s="49">
        <f>'November 2017 ex'!AY176-'October 2017 ex'!AY176</f>
        <v>0</v>
      </c>
      <c r="AZ176" s="49">
        <f>'November 2017 ex'!AZ176-'October 2017 ex'!AZ176</f>
        <v>0</v>
      </c>
      <c r="BA176" s="49">
        <f>'November 2017 ex'!BA176-'October 2017 ex'!BA176</f>
        <v>0</v>
      </c>
      <c r="BB176" s="49">
        <f>'November 2017 ex'!BB176-'October 2017 ex'!BB176</f>
        <v>0</v>
      </c>
      <c r="BC176" s="49">
        <f>'November 2017 ex'!BC176-'October 2017 ex'!BC176</f>
        <v>0</v>
      </c>
      <c r="BD176" s="49">
        <f>'November 2017 ex'!BD176-'October 2017 ex'!BD176</f>
        <v>0</v>
      </c>
      <c r="BE176" s="49">
        <f>'November 2017 ex'!BE176-'October 2017 ex'!BE176</f>
        <v>0</v>
      </c>
      <c r="BF176" s="49">
        <f>'November 2017 ex'!BF176-'October 2017 ex'!BF176</f>
        <v>0</v>
      </c>
      <c r="BG176" s="49">
        <f>'November 2017 ex'!BG176-'October 2017 ex'!BG176</f>
        <v>0</v>
      </c>
      <c r="BH176" s="49">
        <f>'November 2017 ex'!BH176-'October 2017 ex'!BH176</f>
        <v>0</v>
      </c>
      <c r="BI176" s="49">
        <f>'November 2017 ex'!BI176-'October 2017 ex'!BI176</f>
        <v>0</v>
      </c>
      <c r="BJ176" s="49">
        <f>'November 2017 ex'!BJ176-'October 2017 ex'!BJ176</f>
        <v>0</v>
      </c>
      <c r="BK176" s="49">
        <f>'November 2017 ex'!BK176-'October 2017 ex'!BK176</f>
        <v>0</v>
      </c>
      <c r="BL176" s="49">
        <f>'November 2017 ex'!BL176-'October 2017 ex'!BL176</f>
        <v>0</v>
      </c>
      <c r="BM176" s="49">
        <f>'November 2017 ex'!BM176-'October 2017 ex'!BM176</f>
        <v>0</v>
      </c>
      <c r="BN176" s="49">
        <f>'November 2017 ex'!BN176-'October 2017 ex'!BN176</f>
        <v>0</v>
      </c>
      <c r="BO176" s="49">
        <f>'November 2017 ex'!BO176-'October 2017 ex'!BO176</f>
        <v>0</v>
      </c>
      <c r="BP176" s="49">
        <f>'November 2017 ex'!BP176-'October 2017 ex'!BP176</f>
        <v>0</v>
      </c>
      <c r="BQ176" s="49">
        <f>'November 2017 ex'!BQ176-'October 2017 ex'!BQ176</f>
        <v>0</v>
      </c>
      <c r="BR176" s="49">
        <f>'November 2017 ex'!BR176-'October 2017 ex'!BR176</f>
        <v>0</v>
      </c>
      <c r="BS176" s="49">
        <f>'November 2017 ex'!BS176-'October 2017 ex'!BS176</f>
        <v>0</v>
      </c>
      <c r="BT176" s="49">
        <f>'November 2017 ex'!BT176-'October 2017 ex'!BT176</f>
        <v>0</v>
      </c>
      <c r="BU176" s="49">
        <f>'November 2017 ex'!BU176-'October 2017 ex'!BU176</f>
        <v>0</v>
      </c>
      <c r="BV176" s="49">
        <f>'November 2017 ex'!BV176-'October 2017 ex'!BV176</f>
        <v>0</v>
      </c>
      <c r="BW176" s="49">
        <f>'November 2017 ex'!BW176-'October 2017 ex'!BW176</f>
        <v>0</v>
      </c>
      <c r="BX176" s="49">
        <f>'November 2017 ex'!BX176-'October 2017 ex'!BX176</f>
        <v>0</v>
      </c>
      <c r="BY176" s="49">
        <f>'November 2017 ex'!BY176-'October 2017 ex'!BY176</f>
        <v>0</v>
      </c>
      <c r="BZ176" s="49">
        <f>'November 2017 ex'!BZ176-'October 2017 ex'!BZ176</f>
        <v>0</v>
      </c>
      <c r="CA176" s="49">
        <f>'November 2017 ex'!CA176-'October 2017 ex'!CA176</f>
        <v>0</v>
      </c>
      <c r="CB176" s="49">
        <f>'November 2017 ex'!CB176-'October 2017 ex'!CB176</f>
        <v>0</v>
      </c>
      <c r="CC176" s="49">
        <f>'November 2017 ex'!CC176-'October 2017 ex'!CC176</f>
        <v>0</v>
      </c>
      <c r="CD176" s="49">
        <f>'November 2017 ex'!CD176-'October 2017 ex'!CD176</f>
        <v>0</v>
      </c>
      <c r="CE176" s="49">
        <f>'November 2017 ex'!CE176-'October 2017 ex'!CE176</f>
        <v>0</v>
      </c>
      <c r="CF176" s="49">
        <f>'November 2017 ex'!CF176-'October 2017 ex'!CF176</f>
        <v>0</v>
      </c>
      <c r="CG176" s="49">
        <f>'November 2017 ex'!CG176-'October 2017 ex'!CG176</f>
        <v>0</v>
      </c>
      <c r="CH176" s="49">
        <f>'November 2017 ex'!CH176-'October 2017 ex'!CH176</f>
        <v>0</v>
      </c>
      <c r="CI176" s="49">
        <f>'November 2017 ex'!CI176-'October 2017 ex'!CI176</f>
        <v>0</v>
      </c>
      <c r="CJ176" s="49">
        <f>'November 2017 ex'!CJ176-'October 2017 ex'!CJ176</f>
        <v>0</v>
      </c>
      <c r="CK176" s="49">
        <f>'November 2017 ex'!CK176-'October 2017 ex'!CK176</f>
        <v>0</v>
      </c>
      <c r="CL176" s="49">
        <f>'November 2017 ex'!CL176-'October 2017 ex'!CL176</f>
        <v>0</v>
      </c>
      <c r="CM176" s="49">
        <f>'November 2017 ex'!CM176-'October 2017 ex'!CM176</f>
        <v>0</v>
      </c>
      <c r="CN176" s="49">
        <f>'November 2017 ex'!CN176-'October 2017 ex'!CN176</f>
        <v>0</v>
      </c>
      <c r="CO176" s="49">
        <f>'November 2017 ex'!CO176-'October 2017 ex'!CO176</f>
        <v>0</v>
      </c>
      <c r="CP176" s="49">
        <f>'November 2017 ex'!CP176-'October 2017 ex'!CP176</f>
        <v>0</v>
      </c>
      <c r="CQ176" s="49">
        <f>'November 2017 ex'!CQ176-'October 2017 ex'!CQ176</f>
        <v>0</v>
      </c>
      <c r="CR176" s="49">
        <f>'November 2017 ex'!CR176-'October 2017 ex'!CR176</f>
        <v>0</v>
      </c>
      <c r="CS176" s="49">
        <f>'November 2017 ex'!CS176-'October 2017 ex'!CS176</f>
        <v>0</v>
      </c>
      <c r="CT176" s="49">
        <f>'November 2017 ex'!CT176-'October 2017 ex'!CT176</f>
        <v>0</v>
      </c>
      <c r="CU176" s="49">
        <f>'November 2017 ex'!CU176-'October 2017 ex'!CU176</f>
        <v>0</v>
      </c>
      <c r="CV176" s="49">
        <f>'November 2017 ex'!CV176-'October 2017 ex'!CV176</f>
        <v>0</v>
      </c>
      <c r="CW176" s="49">
        <f>'November 2017 ex'!CW176-'October 2017 ex'!CW176</f>
        <v>0</v>
      </c>
      <c r="CX176" s="49">
        <f>'November 2017 ex'!CX176-'October 2017 ex'!CX176</f>
        <v>0</v>
      </c>
      <c r="CY176" s="49">
        <f>'November 2017 ex'!CY176-'October 2017 ex'!CY176</f>
        <v>0</v>
      </c>
      <c r="CZ176" s="49">
        <f>'November 2017 ex'!CZ176-'October 2017 ex'!CZ176</f>
        <v>0</v>
      </c>
      <c r="DA176" s="49">
        <f>'November 2017 ex'!DA176-'October 2017 ex'!DA176</f>
        <v>0</v>
      </c>
      <c r="DB176" s="49">
        <f>'November 2017 ex'!DB176-'October 2017 ex'!DB176</f>
        <v>0</v>
      </c>
      <c r="DC176" s="49">
        <f>'November 2017 ex'!DC176-'October 2017 ex'!DC176</f>
        <v>0</v>
      </c>
      <c r="DD176" s="49">
        <f>'November 2017 ex'!DD176-'October 2017 ex'!DD176</f>
        <v>0</v>
      </c>
      <c r="DE176" s="49">
        <f>'November 2017 ex'!DE176-'October 2017 ex'!DE176</f>
        <v>0</v>
      </c>
      <c r="DF176" s="49">
        <f>'November 2017 ex'!DF176-'October 2017 ex'!DF176</f>
        <v>0</v>
      </c>
      <c r="DG176" s="49">
        <f>'November 2017 ex'!DG176-'October 2017 ex'!DG176</f>
        <v>0</v>
      </c>
      <c r="DH176" s="49">
        <f>'November 2017 ex'!DH176-'October 2017 ex'!DH176</f>
        <v>0</v>
      </c>
      <c r="DI176" s="49">
        <f>'November 2017 ex'!DI176-'October 2017 ex'!DI176</f>
        <v>0</v>
      </c>
      <c r="DJ176" s="49">
        <f>'November 2017 ex'!DJ176-'October 2017 ex'!DJ176</f>
        <v>0</v>
      </c>
      <c r="DK176" s="49">
        <f>'November 2017 ex'!DK176-'October 2017 ex'!DK176</f>
        <v>0</v>
      </c>
      <c r="DL176" s="49">
        <f>'November 2017 ex'!DL176-'October 2017 ex'!DL176</f>
        <v>0</v>
      </c>
      <c r="DM176" s="49">
        <f>'November 2017 ex'!DM176-'October 2017 ex'!DM176</f>
        <v>0</v>
      </c>
      <c r="DN176" s="49">
        <f>'November 2017 ex'!DN176-'October 2017 ex'!DN176</f>
        <v>0</v>
      </c>
      <c r="DO176" s="49">
        <f>'November 2017 ex'!DO176-'October 2017 ex'!DO176</f>
        <v>0</v>
      </c>
      <c r="DP176" s="49">
        <f>'November 2017 ex'!DP176-'October 2017 ex'!DP176</f>
        <v>0</v>
      </c>
      <c r="DQ176" s="49">
        <f>'November 2017 ex'!DQ176-'October 2017 ex'!DQ176</f>
        <v>0</v>
      </c>
      <c r="DR176" s="49">
        <f>'November 2017 ex'!DR176-'October 2017 ex'!DR176</f>
        <v>0</v>
      </c>
      <c r="DS176" s="49">
        <f>'November 2017 ex'!DS176-'October 2017 ex'!DS176</f>
        <v>0</v>
      </c>
      <c r="DT176" s="49">
        <f>'November 2017 ex'!DT176-'October 2017 ex'!DT176</f>
        <v>0</v>
      </c>
      <c r="DU176" s="49">
        <f>'November 2017 ex'!DU176-'October 2017 ex'!DU176</f>
        <v>0</v>
      </c>
      <c r="DV176" s="49">
        <f>'November 2017 ex'!DV176-'October 2017 ex'!DV176</f>
        <v>0</v>
      </c>
      <c r="DW176" s="49">
        <f>'November 2017 ex'!DW176-'October 2017 ex'!DW176</f>
        <v>0</v>
      </c>
      <c r="DX176" s="49">
        <f>'November 2017 ex'!DX176-'October 2017 ex'!DX176</f>
        <v>0</v>
      </c>
      <c r="DY176" s="49">
        <f>'November 2017 ex'!DY176-'October 2017 ex'!DY176</f>
        <v>0</v>
      </c>
      <c r="DZ176" s="49">
        <f>'November 2017 ex'!DZ176-'October 2017 ex'!DZ176</f>
        <v>0</v>
      </c>
      <c r="EA176" s="49">
        <f>'November 2017 ex'!EA176-'October 2017 ex'!EA176</f>
        <v>0</v>
      </c>
      <c r="EB176" s="49">
        <f>'November 2017 ex'!EB176-'October 2017 ex'!EB176</f>
        <v>0</v>
      </c>
      <c r="EC176" s="49">
        <f>'November 2017 ex'!EC176-'October 2017 ex'!EC176</f>
        <v>0</v>
      </c>
      <c r="ED176" s="49">
        <f>'November 2017 ex'!ED176-'October 2017 ex'!ED176</f>
        <v>0</v>
      </c>
      <c r="EE176" s="49">
        <f>'November 2017 ex'!EE176-'October 2017 ex'!EE176</f>
        <v>0</v>
      </c>
      <c r="EF176" s="49">
        <f>'November 2017 ex'!EF176-'October 2017 ex'!EF176</f>
        <v>0</v>
      </c>
      <c r="EG176" s="49">
        <f>'November 2017 ex'!EG176-'October 2017 ex'!EG176</f>
        <v>0</v>
      </c>
      <c r="EH176" s="49">
        <f>'November 2017 ex'!EH176-'October 2017 ex'!EH176</f>
        <v>0</v>
      </c>
      <c r="EI176" s="49">
        <f>'November 2017 ex'!EI176-'October 2017 ex'!EI176</f>
        <v>0</v>
      </c>
      <c r="EJ176" s="49">
        <f>'November 2017 ex'!EJ176-'October 2017 ex'!EJ176</f>
        <v>0</v>
      </c>
      <c r="EK176" s="49">
        <f>'November 2017 ex'!EK176-'October 2017 ex'!EK176</f>
        <v>0</v>
      </c>
      <c r="EL176" s="49">
        <f>'November 2017 ex'!EL176-'October 2017 ex'!EL176</f>
        <v>0</v>
      </c>
      <c r="EM176" s="49">
        <f>'November 2017 ex'!EM176-'October 2017 ex'!EM176</f>
        <v>0</v>
      </c>
      <c r="EN176" s="49">
        <f>'November 2017 ex'!EN176-'October 2017 ex'!EN176</f>
        <v>0</v>
      </c>
      <c r="EO176" s="49">
        <f>'November 2017 ex'!EO176-'October 2017 ex'!EO176</f>
        <v>0</v>
      </c>
      <c r="EP176" s="49">
        <f>'November 2017 ex'!EP176-'October 2017 ex'!EP176</f>
        <v>0</v>
      </c>
      <c r="EQ176" s="49">
        <f>'November 2017 ex'!EQ176-'October 2017 ex'!EQ176</f>
        <v>0</v>
      </c>
      <c r="ER176" s="49">
        <f>'November 2017 ex'!ER176-'October 2017 ex'!ER176</f>
        <v>0</v>
      </c>
      <c r="ES176" s="49">
        <f>'November 2017 ex'!ES176-'October 2017 ex'!ES176</f>
        <v>0</v>
      </c>
      <c r="ET176" s="49">
        <f>'November 2017 ex'!ET176-'October 2017 ex'!ET176</f>
        <v>0</v>
      </c>
      <c r="EU176" s="49">
        <f>'November 2017 ex'!EU176-'October 2017 ex'!EU176</f>
        <v>0</v>
      </c>
      <c r="EV176" s="49">
        <f>'November 2017 ex'!EV176-'October 2017 ex'!EV176</f>
        <v>0</v>
      </c>
      <c r="EW176" s="49">
        <f>'November 2017 ex'!EW176-'October 2017 ex'!EW176</f>
        <v>0</v>
      </c>
      <c r="EX176" s="49">
        <f>'November 2017 ex'!EX176-'October 2017 ex'!EX176</f>
        <v>0</v>
      </c>
      <c r="EY176" s="49">
        <f>'November 2017 ex'!EY176-'October 2017 ex'!EY176</f>
        <v>0</v>
      </c>
      <c r="EZ176" s="49">
        <f>'November 2017 ex'!EZ176-'October 2017 ex'!EZ176</f>
        <v>0</v>
      </c>
      <c r="FA176" s="49">
        <f>'November 2017 ex'!FA176-'October 2017 ex'!FA176</f>
        <v>0</v>
      </c>
      <c r="FB176" s="49">
        <f>'November 2017 ex'!FB176-'October 2017 ex'!FB176</f>
        <v>0</v>
      </c>
      <c r="FC176" s="49">
        <f>'November 2017 ex'!FC176-'October 2017 ex'!FC176</f>
        <v>0</v>
      </c>
      <c r="FD176" s="49">
        <f>'November 2017 ex'!FD176-'October 2017 ex'!FD176</f>
        <v>0</v>
      </c>
      <c r="FE176" s="49">
        <f>'November 2017 ex'!FE176-'October 2017 ex'!FE176</f>
        <v>0</v>
      </c>
      <c r="FF176" s="49">
        <f>'November 2017 ex'!FF176-'October 2017 ex'!FF176</f>
        <v>0</v>
      </c>
      <c r="FG176" s="49">
        <f>'November 2017 ex'!FG176-'October 2017 ex'!FG176</f>
        <v>0</v>
      </c>
      <c r="FH176" s="49">
        <f>'November 2017 ex'!FH176-'October 2017 ex'!FH176</f>
        <v>0</v>
      </c>
      <c r="FI176" s="49">
        <f>'November 2017 ex'!FI176-'October 2017 ex'!FI176</f>
        <v>0</v>
      </c>
      <c r="FJ176" s="49">
        <f>'November 2017 ex'!FJ176-'October 2017 ex'!FJ176</f>
        <v>0</v>
      </c>
      <c r="FK176" s="49">
        <f>'November 2017 ex'!FK176-'October 2017 ex'!FK176</f>
        <v>0</v>
      </c>
      <c r="FL176" s="49">
        <f>'November 2017 ex'!FL176-'October 2017 ex'!FL176</f>
        <v>0</v>
      </c>
      <c r="FM176" s="49">
        <f>'November 2017 ex'!FM176-'October 2017 ex'!FM176</f>
        <v>0</v>
      </c>
      <c r="FN176" s="49">
        <f>'November 2017 ex'!FN176-'October 2017 ex'!FN176</f>
        <v>0</v>
      </c>
      <c r="FO176" s="49">
        <f>'November 2017 ex'!FO176-'October 2017 ex'!FO176</f>
        <v>0</v>
      </c>
      <c r="FP176" s="49">
        <f>'November 2017 ex'!FP176-'October 2017 ex'!FP176</f>
        <v>0</v>
      </c>
      <c r="FQ176" s="49">
        <f>'November 2017 ex'!FQ176-'October 2017 ex'!FQ176</f>
        <v>0</v>
      </c>
      <c r="FR176" s="49">
        <f>'November 2017 ex'!FR176-'October 2017 ex'!FR176</f>
        <v>0</v>
      </c>
      <c r="FS176" s="49">
        <f>'November 2017 ex'!FS176-'October 2017 ex'!FS176</f>
        <v>0</v>
      </c>
      <c r="FT176" s="49">
        <f>'November 2017 ex'!FT176-'October 2017 ex'!FT176</f>
        <v>0</v>
      </c>
      <c r="FU176" s="49">
        <f>'November 2017 ex'!FU176-'October 2017 ex'!FU176</f>
        <v>0</v>
      </c>
      <c r="FV176" s="49">
        <f>'November 2017 ex'!FV176-'October 2017 ex'!FV176</f>
        <v>0</v>
      </c>
      <c r="FW176" s="49">
        <f>'November 2017 ex'!FW176-'October 2017 ex'!FW176</f>
        <v>0</v>
      </c>
      <c r="FX176" s="49">
        <f>'November 2017 ex'!FX176-'October 2017 ex'!FX176</f>
        <v>0</v>
      </c>
      <c r="FY176" s="49">
        <f>'November 2017 ex'!FY176-'October 2017 ex'!FY176</f>
        <v>0</v>
      </c>
      <c r="FZ176" s="49">
        <f>'November 2017 ex'!FZ176-'October 2017 ex'!FZ176</f>
        <v>0</v>
      </c>
      <c r="GA176" s="49">
        <f>'November 2017 ex'!GA176-'October 2017 ex'!GA176</f>
        <v>0</v>
      </c>
      <c r="GB176" s="49">
        <f>'November 2017 ex'!GB176-'October 2017 ex'!GB176</f>
        <v>0</v>
      </c>
      <c r="GC176" s="49">
        <f>'November 2017 ex'!GC176-'October 2017 ex'!GC176</f>
        <v>0</v>
      </c>
      <c r="GD176" s="49">
        <f>'November 2017 ex'!GD176-'October 2017 ex'!GD176</f>
        <v>0</v>
      </c>
      <c r="GE176" s="49">
        <f>'November 2017 ex'!GE176-'October 2017 ex'!GE176</f>
        <v>0</v>
      </c>
      <c r="GF176" s="49">
        <f>'November 2017 ex'!GF176-'October 2017 ex'!GF176</f>
        <v>0</v>
      </c>
      <c r="GG176" s="49">
        <f>'November 2017 ex'!GG176-'October 2017 ex'!GG176</f>
        <v>0</v>
      </c>
      <c r="GH176" s="49">
        <f>'November 2017 ex'!GH176-'October 2017 ex'!GH176</f>
        <v>0</v>
      </c>
      <c r="GI176" s="49">
        <f>'November 2017 ex'!GI176-'October 2017 ex'!GI176</f>
        <v>0</v>
      </c>
      <c r="GJ176" s="49">
        <f>'November 2017 ex'!GJ176-'October 2017 ex'!GJ176</f>
        <v>0</v>
      </c>
      <c r="GK176" s="49">
        <f>'November 2017 ex'!GK176-'October 2017 ex'!GK176</f>
        <v>0</v>
      </c>
      <c r="GL176" s="49">
        <f>'November 2017 ex'!GL176-'October 2017 ex'!GL176</f>
        <v>0</v>
      </c>
      <c r="GM176" s="49">
        <f>'November 2017 ex'!GM176-'October 2017 ex'!GM176</f>
        <v>0</v>
      </c>
      <c r="GN176" s="49">
        <f>'November 2017 ex'!GN176-'October 2017 ex'!GN176</f>
        <v>0</v>
      </c>
      <c r="IX176" s="51"/>
    </row>
    <row r="177" spans="1:258">
      <c r="A177" s="50" t="s">
        <v>507</v>
      </c>
      <c r="B177" s="49">
        <f>'November 2017 ex'!B177-'October 2017 ex'!B177</f>
        <v>0</v>
      </c>
      <c r="C177" s="49">
        <f>'November 2017 ex'!C177-'October 2017 ex'!C177</f>
        <v>0</v>
      </c>
      <c r="D177" s="49">
        <f>'November 2017 ex'!D177-'October 2017 ex'!D177</f>
        <v>0</v>
      </c>
      <c r="E177" s="49">
        <f>'November 2017 ex'!E177-'October 2017 ex'!E177</f>
        <v>0</v>
      </c>
      <c r="F177" s="49">
        <f>'November 2017 ex'!F177-'October 2017 ex'!F177</f>
        <v>0</v>
      </c>
      <c r="G177" s="49">
        <f>'November 2017 ex'!G177-'October 2017 ex'!G177</f>
        <v>0</v>
      </c>
      <c r="H177" s="49">
        <f>'November 2017 ex'!H177-'October 2017 ex'!H177</f>
        <v>0</v>
      </c>
      <c r="I177" s="49">
        <f>'November 2017 ex'!I177-'October 2017 ex'!I177</f>
        <v>0</v>
      </c>
      <c r="J177" s="49">
        <f>'November 2017 ex'!J177-'October 2017 ex'!J177</f>
        <v>0</v>
      </c>
      <c r="K177" s="49">
        <f>'November 2017 ex'!K177-'October 2017 ex'!K177</f>
        <v>0</v>
      </c>
      <c r="L177" s="49">
        <f>'November 2017 ex'!L177-'October 2017 ex'!L177</f>
        <v>0</v>
      </c>
      <c r="M177" s="49">
        <f>'November 2017 ex'!M177-'October 2017 ex'!M177</f>
        <v>0</v>
      </c>
      <c r="N177" s="49">
        <f>'November 2017 ex'!N177-'October 2017 ex'!N177</f>
        <v>0</v>
      </c>
      <c r="O177" s="49">
        <f>'November 2017 ex'!O177-'October 2017 ex'!O177</f>
        <v>0</v>
      </c>
      <c r="P177" s="49">
        <f>'November 2017 ex'!P177-'October 2017 ex'!P177</f>
        <v>0</v>
      </c>
      <c r="Q177" s="49">
        <f>'November 2017 ex'!Q177-'October 2017 ex'!Q177</f>
        <v>0</v>
      </c>
      <c r="R177" s="49">
        <f>'November 2017 ex'!R177-'October 2017 ex'!R177</f>
        <v>0</v>
      </c>
      <c r="S177" s="49">
        <f>'November 2017 ex'!S177-'October 2017 ex'!S177</f>
        <v>0</v>
      </c>
      <c r="T177" s="49">
        <f>'November 2017 ex'!T177-'October 2017 ex'!T177</f>
        <v>0</v>
      </c>
      <c r="U177" s="49">
        <f>'November 2017 ex'!U177-'October 2017 ex'!U177</f>
        <v>0</v>
      </c>
      <c r="V177" s="49">
        <f>'November 2017 ex'!V177-'October 2017 ex'!V177</f>
        <v>0</v>
      </c>
      <c r="W177" s="49">
        <f>'November 2017 ex'!W177-'October 2017 ex'!W177</f>
        <v>0</v>
      </c>
      <c r="X177" s="49">
        <f>'November 2017 ex'!X177-'October 2017 ex'!X177</f>
        <v>0</v>
      </c>
      <c r="Y177" s="49">
        <f>'November 2017 ex'!Y177-'October 2017 ex'!Y177</f>
        <v>0</v>
      </c>
      <c r="Z177" s="49">
        <f>'November 2017 ex'!Z177-'October 2017 ex'!Z177</f>
        <v>0</v>
      </c>
      <c r="AA177" s="49">
        <f>'November 2017 ex'!AA177-'October 2017 ex'!AA177</f>
        <v>0</v>
      </c>
      <c r="AB177" s="49">
        <f>'November 2017 ex'!AB177-'October 2017 ex'!AB177</f>
        <v>0</v>
      </c>
      <c r="AC177" s="49">
        <f>'November 2017 ex'!AC177-'October 2017 ex'!AC177</f>
        <v>0</v>
      </c>
      <c r="AD177" s="49">
        <f>'November 2017 ex'!AD177-'October 2017 ex'!AD177</f>
        <v>0</v>
      </c>
      <c r="AE177" s="49">
        <f>'November 2017 ex'!AE177-'October 2017 ex'!AE177</f>
        <v>0</v>
      </c>
      <c r="AF177" s="49">
        <f>'November 2017 ex'!AF177-'October 2017 ex'!AF177</f>
        <v>0</v>
      </c>
      <c r="AG177" s="49">
        <f>'November 2017 ex'!AG177-'October 2017 ex'!AG177</f>
        <v>0</v>
      </c>
      <c r="AH177" s="49">
        <f>'November 2017 ex'!AH177-'October 2017 ex'!AH177</f>
        <v>0</v>
      </c>
      <c r="AI177" s="49">
        <f>'November 2017 ex'!AI177-'October 2017 ex'!AI177</f>
        <v>0</v>
      </c>
      <c r="AJ177" s="49">
        <f>'November 2017 ex'!AJ177-'October 2017 ex'!AJ177</f>
        <v>0</v>
      </c>
      <c r="AK177" s="49">
        <f>'November 2017 ex'!AK177-'October 2017 ex'!AK177</f>
        <v>0</v>
      </c>
      <c r="AL177" s="49">
        <f>'November 2017 ex'!AL177-'October 2017 ex'!AL177</f>
        <v>0</v>
      </c>
      <c r="AM177" s="49">
        <f>'November 2017 ex'!AM177-'October 2017 ex'!AM177</f>
        <v>0</v>
      </c>
      <c r="AN177" s="49">
        <f>'November 2017 ex'!AN177-'October 2017 ex'!AN177</f>
        <v>0</v>
      </c>
      <c r="AO177" s="49">
        <f>'November 2017 ex'!AO177-'October 2017 ex'!AO177</f>
        <v>0</v>
      </c>
      <c r="AP177" s="49">
        <f>'November 2017 ex'!AP177-'October 2017 ex'!AP177</f>
        <v>0</v>
      </c>
      <c r="AQ177" s="49">
        <f>'November 2017 ex'!AQ177-'October 2017 ex'!AQ177</f>
        <v>0</v>
      </c>
      <c r="AR177" s="49">
        <f>'November 2017 ex'!AR177-'October 2017 ex'!AR177</f>
        <v>0</v>
      </c>
      <c r="AS177" s="49">
        <f>'November 2017 ex'!AS177-'October 2017 ex'!AS177</f>
        <v>0</v>
      </c>
      <c r="AT177" s="49">
        <f>'November 2017 ex'!AT177-'October 2017 ex'!AT177</f>
        <v>0</v>
      </c>
      <c r="AU177" s="49">
        <f>'November 2017 ex'!AU177-'October 2017 ex'!AU177</f>
        <v>0</v>
      </c>
      <c r="AV177" s="49">
        <f>'November 2017 ex'!AV177-'October 2017 ex'!AV177</f>
        <v>0</v>
      </c>
      <c r="AW177" s="49">
        <f>'November 2017 ex'!AW177-'October 2017 ex'!AW177</f>
        <v>0</v>
      </c>
      <c r="AX177" s="49">
        <f>'November 2017 ex'!AX177-'October 2017 ex'!AX177</f>
        <v>0</v>
      </c>
      <c r="AY177" s="49">
        <f>'November 2017 ex'!AY177-'October 2017 ex'!AY177</f>
        <v>0</v>
      </c>
      <c r="AZ177" s="49">
        <f>'November 2017 ex'!AZ177-'October 2017 ex'!AZ177</f>
        <v>0</v>
      </c>
      <c r="BA177" s="49">
        <f>'November 2017 ex'!BA177-'October 2017 ex'!BA177</f>
        <v>0</v>
      </c>
      <c r="BB177" s="49">
        <f>'November 2017 ex'!BB177-'October 2017 ex'!BB177</f>
        <v>0</v>
      </c>
      <c r="BC177" s="49">
        <f>'November 2017 ex'!BC177-'October 2017 ex'!BC177</f>
        <v>0</v>
      </c>
      <c r="BD177" s="49">
        <f>'November 2017 ex'!BD177-'October 2017 ex'!BD177</f>
        <v>0</v>
      </c>
      <c r="BE177" s="49">
        <f>'November 2017 ex'!BE177-'October 2017 ex'!BE177</f>
        <v>0</v>
      </c>
      <c r="BF177" s="49">
        <f>'November 2017 ex'!BF177-'October 2017 ex'!BF177</f>
        <v>0</v>
      </c>
      <c r="BG177" s="49">
        <f>'November 2017 ex'!BG177-'October 2017 ex'!BG177</f>
        <v>0</v>
      </c>
      <c r="BH177" s="49">
        <f>'November 2017 ex'!BH177-'October 2017 ex'!BH177</f>
        <v>0</v>
      </c>
      <c r="BI177" s="49">
        <f>'November 2017 ex'!BI177-'October 2017 ex'!BI177</f>
        <v>0</v>
      </c>
      <c r="BJ177" s="49">
        <f>'November 2017 ex'!BJ177-'October 2017 ex'!BJ177</f>
        <v>0</v>
      </c>
      <c r="BK177" s="49">
        <f>'November 2017 ex'!BK177-'October 2017 ex'!BK177</f>
        <v>0</v>
      </c>
      <c r="BL177" s="49">
        <f>'November 2017 ex'!BL177-'October 2017 ex'!BL177</f>
        <v>0</v>
      </c>
      <c r="BM177" s="49">
        <f>'November 2017 ex'!BM177-'October 2017 ex'!BM177</f>
        <v>0</v>
      </c>
      <c r="BN177" s="49">
        <f>'November 2017 ex'!BN177-'October 2017 ex'!BN177</f>
        <v>0</v>
      </c>
      <c r="BO177" s="49">
        <f>'November 2017 ex'!BO177-'October 2017 ex'!BO177</f>
        <v>0</v>
      </c>
      <c r="BP177" s="49">
        <f>'November 2017 ex'!BP177-'October 2017 ex'!BP177</f>
        <v>0</v>
      </c>
      <c r="BQ177" s="49">
        <f>'November 2017 ex'!BQ177-'October 2017 ex'!BQ177</f>
        <v>0</v>
      </c>
      <c r="BR177" s="49">
        <f>'November 2017 ex'!BR177-'October 2017 ex'!BR177</f>
        <v>0</v>
      </c>
      <c r="BS177" s="49">
        <f>'November 2017 ex'!BS177-'October 2017 ex'!BS177</f>
        <v>0</v>
      </c>
      <c r="BT177" s="49">
        <f>'November 2017 ex'!BT177-'October 2017 ex'!BT177</f>
        <v>0</v>
      </c>
      <c r="BU177" s="49">
        <f>'November 2017 ex'!BU177-'October 2017 ex'!BU177</f>
        <v>0</v>
      </c>
      <c r="BV177" s="49">
        <f>'November 2017 ex'!BV177-'October 2017 ex'!BV177</f>
        <v>0</v>
      </c>
      <c r="BW177" s="49">
        <f>'November 2017 ex'!BW177-'October 2017 ex'!BW177</f>
        <v>0</v>
      </c>
      <c r="BX177" s="49">
        <f>'November 2017 ex'!BX177-'October 2017 ex'!BX177</f>
        <v>0</v>
      </c>
      <c r="BY177" s="49">
        <f>'November 2017 ex'!BY177-'October 2017 ex'!BY177</f>
        <v>0</v>
      </c>
      <c r="BZ177" s="49">
        <f>'November 2017 ex'!BZ177-'October 2017 ex'!BZ177</f>
        <v>0</v>
      </c>
      <c r="CA177" s="49">
        <f>'November 2017 ex'!CA177-'October 2017 ex'!CA177</f>
        <v>0</v>
      </c>
      <c r="CB177" s="49">
        <f>'November 2017 ex'!CB177-'October 2017 ex'!CB177</f>
        <v>0</v>
      </c>
      <c r="CC177" s="49">
        <f>'November 2017 ex'!CC177-'October 2017 ex'!CC177</f>
        <v>0</v>
      </c>
      <c r="CD177" s="49">
        <f>'November 2017 ex'!CD177-'October 2017 ex'!CD177</f>
        <v>0</v>
      </c>
      <c r="CE177" s="49">
        <f>'November 2017 ex'!CE177-'October 2017 ex'!CE177</f>
        <v>0</v>
      </c>
      <c r="CF177" s="49">
        <f>'November 2017 ex'!CF177-'October 2017 ex'!CF177</f>
        <v>0</v>
      </c>
      <c r="CG177" s="49">
        <f>'November 2017 ex'!CG177-'October 2017 ex'!CG177</f>
        <v>0</v>
      </c>
      <c r="CH177" s="49">
        <f>'November 2017 ex'!CH177-'October 2017 ex'!CH177</f>
        <v>0</v>
      </c>
      <c r="CI177" s="49">
        <f>'November 2017 ex'!CI177-'October 2017 ex'!CI177</f>
        <v>0</v>
      </c>
      <c r="CJ177" s="49">
        <f>'November 2017 ex'!CJ177-'October 2017 ex'!CJ177</f>
        <v>0</v>
      </c>
      <c r="CK177" s="49">
        <f>'November 2017 ex'!CK177-'October 2017 ex'!CK177</f>
        <v>0</v>
      </c>
      <c r="CL177" s="49">
        <f>'November 2017 ex'!CL177-'October 2017 ex'!CL177</f>
        <v>0</v>
      </c>
      <c r="CM177" s="49">
        <f>'November 2017 ex'!CM177-'October 2017 ex'!CM177</f>
        <v>0</v>
      </c>
      <c r="CN177" s="49">
        <f>'November 2017 ex'!CN177-'October 2017 ex'!CN177</f>
        <v>0</v>
      </c>
      <c r="CO177" s="49">
        <f>'November 2017 ex'!CO177-'October 2017 ex'!CO177</f>
        <v>0</v>
      </c>
      <c r="CP177" s="49">
        <f>'November 2017 ex'!CP177-'October 2017 ex'!CP177</f>
        <v>0</v>
      </c>
      <c r="CQ177" s="49">
        <f>'November 2017 ex'!CQ177-'October 2017 ex'!CQ177</f>
        <v>0</v>
      </c>
      <c r="CR177" s="49">
        <f>'November 2017 ex'!CR177-'October 2017 ex'!CR177</f>
        <v>0</v>
      </c>
      <c r="CS177" s="49">
        <f>'November 2017 ex'!CS177-'October 2017 ex'!CS177</f>
        <v>0</v>
      </c>
      <c r="CT177" s="49">
        <f>'November 2017 ex'!CT177-'October 2017 ex'!CT177</f>
        <v>0</v>
      </c>
      <c r="CU177" s="49">
        <f>'November 2017 ex'!CU177-'October 2017 ex'!CU177</f>
        <v>0</v>
      </c>
      <c r="CV177" s="49">
        <f>'November 2017 ex'!CV177-'October 2017 ex'!CV177</f>
        <v>0</v>
      </c>
      <c r="CW177" s="49">
        <f>'November 2017 ex'!CW177-'October 2017 ex'!CW177</f>
        <v>0</v>
      </c>
      <c r="CX177" s="49">
        <f>'November 2017 ex'!CX177-'October 2017 ex'!CX177</f>
        <v>0</v>
      </c>
      <c r="CY177" s="49">
        <f>'November 2017 ex'!CY177-'October 2017 ex'!CY177</f>
        <v>0</v>
      </c>
      <c r="CZ177" s="49">
        <f>'November 2017 ex'!CZ177-'October 2017 ex'!CZ177</f>
        <v>0</v>
      </c>
      <c r="DA177" s="49">
        <f>'November 2017 ex'!DA177-'October 2017 ex'!DA177</f>
        <v>0</v>
      </c>
      <c r="DB177" s="49">
        <f>'November 2017 ex'!DB177-'October 2017 ex'!DB177</f>
        <v>0</v>
      </c>
      <c r="DC177" s="49">
        <f>'November 2017 ex'!DC177-'October 2017 ex'!DC177</f>
        <v>0</v>
      </c>
      <c r="DD177" s="49">
        <f>'November 2017 ex'!DD177-'October 2017 ex'!DD177</f>
        <v>0</v>
      </c>
      <c r="DE177" s="49">
        <f>'November 2017 ex'!DE177-'October 2017 ex'!DE177</f>
        <v>0</v>
      </c>
      <c r="DF177" s="49">
        <f>'November 2017 ex'!DF177-'October 2017 ex'!DF177</f>
        <v>0</v>
      </c>
      <c r="DG177" s="49">
        <f>'November 2017 ex'!DG177-'October 2017 ex'!DG177</f>
        <v>0</v>
      </c>
      <c r="DH177" s="49">
        <f>'November 2017 ex'!DH177-'October 2017 ex'!DH177</f>
        <v>0</v>
      </c>
      <c r="DI177" s="49">
        <f>'November 2017 ex'!DI177-'October 2017 ex'!DI177</f>
        <v>0</v>
      </c>
      <c r="DJ177" s="49">
        <f>'November 2017 ex'!DJ177-'October 2017 ex'!DJ177</f>
        <v>0</v>
      </c>
      <c r="DK177" s="49">
        <f>'November 2017 ex'!DK177-'October 2017 ex'!DK177</f>
        <v>0</v>
      </c>
      <c r="DL177" s="49">
        <f>'November 2017 ex'!DL177-'October 2017 ex'!DL177</f>
        <v>0</v>
      </c>
      <c r="DM177" s="49">
        <f>'November 2017 ex'!DM177-'October 2017 ex'!DM177</f>
        <v>0</v>
      </c>
      <c r="DN177" s="49">
        <f>'November 2017 ex'!DN177-'October 2017 ex'!DN177</f>
        <v>0</v>
      </c>
      <c r="DO177" s="49">
        <f>'November 2017 ex'!DO177-'October 2017 ex'!DO177</f>
        <v>0</v>
      </c>
      <c r="DP177" s="49">
        <f>'November 2017 ex'!DP177-'October 2017 ex'!DP177</f>
        <v>0</v>
      </c>
      <c r="DQ177" s="49">
        <f>'November 2017 ex'!DQ177-'October 2017 ex'!DQ177</f>
        <v>0</v>
      </c>
      <c r="DR177" s="49">
        <f>'November 2017 ex'!DR177-'October 2017 ex'!DR177</f>
        <v>0</v>
      </c>
      <c r="DS177" s="49">
        <f>'November 2017 ex'!DS177-'October 2017 ex'!DS177</f>
        <v>0</v>
      </c>
      <c r="DT177" s="49">
        <f>'November 2017 ex'!DT177-'October 2017 ex'!DT177</f>
        <v>0</v>
      </c>
      <c r="DU177" s="49">
        <f>'November 2017 ex'!DU177-'October 2017 ex'!DU177</f>
        <v>0</v>
      </c>
      <c r="DV177" s="49">
        <f>'November 2017 ex'!DV177-'October 2017 ex'!DV177</f>
        <v>0</v>
      </c>
      <c r="DW177" s="49">
        <f>'November 2017 ex'!DW177-'October 2017 ex'!DW177</f>
        <v>0</v>
      </c>
      <c r="DX177" s="49">
        <f>'November 2017 ex'!DX177-'October 2017 ex'!DX177</f>
        <v>0</v>
      </c>
      <c r="DY177" s="49">
        <f>'November 2017 ex'!DY177-'October 2017 ex'!DY177</f>
        <v>0</v>
      </c>
      <c r="DZ177" s="49">
        <f>'November 2017 ex'!DZ177-'October 2017 ex'!DZ177</f>
        <v>0</v>
      </c>
      <c r="EA177" s="49">
        <f>'November 2017 ex'!EA177-'October 2017 ex'!EA177</f>
        <v>0</v>
      </c>
      <c r="EB177" s="49">
        <f>'November 2017 ex'!EB177-'October 2017 ex'!EB177</f>
        <v>0</v>
      </c>
      <c r="EC177" s="49">
        <f>'November 2017 ex'!EC177-'October 2017 ex'!EC177</f>
        <v>0</v>
      </c>
      <c r="ED177" s="49">
        <f>'November 2017 ex'!ED177-'October 2017 ex'!ED177</f>
        <v>0</v>
      </c>
      <c r="EE177" s="49">
        <f>'November 2017 ex'!EE177-'October 2017 ex'!EE177</f>
        <v>0</v>
      </c>
      <c r="EF177" s="49">
        <f>'November 2017 ex'!EF177-'October 2017 ex'!EF177</f>
        <v>0</v>
      </c>
      <c r="EG177" s="49">
        <f>'November 2017 ex'!EG177-'October 2017 ex'!EG177</f>
        <v>0</v>
      </c>
      <c r="EH177" s="49">
        <f>'November 2017 ex'!EH177-'October 2017 ex'!EH177</f>
        <v>0</v>
      </c>
      <c r="EI177" s="49">
        <f>'November 2017 ex'!EI177-'October 2017 ex'!EI177</f>
        <v>0</v>
      </c>
      <c r="EJ177" s="49">
        <f>'November 2017 ex'!EJ177-'October 2017 ex'!EJ177</f>
        <v>0</v>
      </c>
      <c r="EK177" s="49">
        <f>'November 2017 ex'!EK177-'October 2017 ex'!EK177</f>
        <v>0</v>
      </c>
      <c r="EL177" s="49">
        <f>'November 2017 ex'!EL177-'October 2017 ex'!EL177</f>
        <v>0</v>
      </c>
      <c r="EM177" s="49">
        <f>'November 2017 ex'!EM177-'October 2017 ex'!EM177</f>
        <v>0</v>
      </c>
      <c r="EN177" s="49">
        <f>'November 2017 ex'!EN177-'October 2017 ex'!EN177</f>
        <v>0</v>
      </c>
      <c r="EO177" s="49">
        <f>'November 2017 ex'!EO177-'October 2017 ex'!EO177</f>
        <v>0</v>
      </c>
      <c r="EP177" s="49">
        <f>'November 2017 ex'!EP177-'October 2017 ex'!EP177</f>
        <v>0</v>
      </c>
      <c r="EQ177" s="49">
        <f>'November 2017 ex'!EQ177-'October 2017 ex'!EQ177</f>
        <v>0</v>
      </c>
      <c r="ER177" s="49">
        <f>'November 2017 ex'!ER177-'October 2017 ex'!ER177</f>
        <v>0</v>
      </c>
      <c r="ES177" s="49">
        <f>'November 2017 ex'!ES177-'October 2017 ex'!ES177</f>
        <v>0</v>
      </c>
      <c r="ET177" s="49">
        <f>'November 2017 ex'!ET177-'October 2017 ex'!ET177</f>
        <v>0</v>
      </c>
      <c r="EU177" s="49">
        <f>'November 2017 ex'!EU177-'October 2017 ex'!EU177</f>
        <v>0</v>
      </c>
      <c r="EV177" s="49">
        <f>'November 2017 ex'!EV177-'October 2017 ex'!EV177</f>
        <v>0</v>
      </c>
      <c r="EW177" s="49">
        <f>'November 2017 ex'!EW177-'October 2017 ex'!EW177</f>
        <v>0</v>
      </c>
      <c r="EX177" s="49">
        <f>'November 2017 ex'!EX177-'October 2017 ex'!EX177</f>
        <v>0</v>
      </c>
      <c r="EY177" s="49">
        <f>'November 2017 ex'!EY177-'October 2017 ex'!EY177</f>
        <v>0</v>
      </c>
      <c r="EZ177" s="49">
        <f>'November 2017 ex'!EZ177-'October 2017 ex'!EZ177</f>
        <v>0</v>
      </c>
      <c r="FA177" s="49">
        <f>'November 2017 ex'!FA177-'October 2017 ex'!FA177</f>
        <v>0</v>
      </c>
      <c r="FB177" s="49">
        <f>'November 2017 ex'!FB177-'October 2017 ex'!FB177</f>
        <v>0</v>
      </c>
      <c r="FC177" s="49">
        <f>'November 2017 ex'!FC177-'October 2017 ex'!FC177</f>
        <v>0</v>
      </c>
      <c r="FD177" s="49">
        <f>'November 2017 ex'!FD177-'October 2017 ex'!FD177</f>
        <v>0</v>
      </c>
      <c r="FE177" s="49">
        <f>'November 2017 ex'!FE177-'October 2017 ex'!FE177</f>
        <v>0</v>
      </c>
      <c r="FF177" s="49">
        <f>'November 2017 ex'!FF177-'October 2017 ex'!FF177</f>
        <v>0</v>
      </c>
      <c r="FG177" s="49">
        <f>'November 2017 ex'!FG177-'October 2017 ex'!FG177</f>
        <v>0</v>
      </c>
      <c r="FH177" s="49">
        <f>'November 2017 ex'!FH177-'October 2017 ex'!FH177</f>
        <v>0</v>
      </c>
      <c r="FI177" s="49">
        <f>'November 2017 ex'!FI177-'October 2017 ex'!FI177</f>
        <v>0</v>
      </c>
      <c r="FJ177" s="49">
        <f>'November 2017 ex'!FJ177-'October 2017 ex'!FJ177</f>
        <v>0</v>
      </c>
      <c r="FK177" s="49">
        <f>'November 2017 ex'!FK177-'October 2017 ex'!FK177</f>
        <v>0</v>
      </c>
      <c r="FL177" s="49">
        <f>'November 2017 ex'!FL177-'October 2017 ex'!FL177</f>
        <v>0</v>
      </c>
      <c r="FM177" s="49">
        <f>'November 2017 ex'!FM177-'October 2017 ex'!FM177</f>
        <v>0</v>
      </c>
      <c r="FN177" s="49">
        <f>'November 2017 ex'!FN177-'October 2017 ex'!FN177</f>
        <v>0</v>
      </c>
      <c r="FO177" s="49">
        <f>'November 2017 ex'!FO177-'October 2017 ex'!FO177</f>
        <v>0</v>
      </c>
      <c r="FP177" s="49">
        <f>'November 2017 ex'!FP177-'October 2017 ex'!FP177</f>
        <v>0</v>
      </c>
      <c r="FQ177" s="49">
        <f>'November 2017 ex'!FQ177-'October 2017 ex'!FQ177</f>
        <v>0</v>
      </c>
      <c r="FR177" s="49">
        <f>'November 2017 ex'!FR177-'October 2017 ex'!FR177</f>
        <v>0</v>
      </c>
      <c r="FS177" s="49">
        <f>'November 2017 ex'!FS177-'October 2017 ex'!FS177</f>
        <v>0</v>
      </c>
      <c r="FT177" s="49">
        <f>'November 2017 ex'!FT177-'October 2017 ex'!FT177</f>
        <v>0</v>
      </c>
      <c r="FU177" s="49">
        <f>'November 2017 ex'!FU177-'October 2017 ex'!FU177</f>
        <v>0</v>
      </c>
      <c r="FV177" s="49">
        <f>'November 2017 ex'!FV177-'October 2017 ex'!FV177</f>
        <v>0</v>
      </c>
      <c r="FW177" s="49">
        <f>'November 2017 ex'!FW177-'October 2017 ex'!FW177</f>
        <v>0</v>
      </c>
      <c r="FX177" s="49">
        <f>'November 2017 ex'!FX177-'October 2017 ex'!FX177</f>
        <v>0</v>
      </c>
      <c r="FY177" s="49">
        <f>'November 2017 ex'!FY177-'October 2017 ex'!FY177</f>
        <v>0</v>
      </c>
      <c r="FZ177" s="49">
        <f>'November 2017 ex'!FZ177-'October 2017 ex'!FZ177</f>
        <v>0</v>
      </c>
      <c r="GA177" s="49">
        <f>'November 2017 ex'!GA177-'October 2017 ex'!GA177</f>
        <v>0</v>
      </c>
      <c r="GB177" s="49">
        <f>'November 2017 ex'!GB177-'October 2017 ex'!GB177</f>
        <v>0</v>
      </c>
      <c r="GC177" s="49">
        <f>'November 2017 ex'!GC177-'October 2017 ex'!GC177</f>
        <v>0</v>
      </c>
      <c r="GD177" s="49">
        <f>'November 2017 ex'!GD177-'October 2017 ex'!GD177</f>
        <v>0</v>
      </c>
      <c r="GE177" s="49">
        <f>'November 2017 ex'!GE177-'October 2017 ex'!GE177</f>
        <v>0</v>
      </c>
      <c r="GF177" s="49">
        <f>'November 2017 ex'!GF177-'October 2017 ex'!GF177</f>
        <v>0</v>
      </c>
      <c r="GG177" s="49">
        <f>'November 2017 ex'!GG177-'October 2017 ex'!GG177</f>
        <v>0</v>
      </c>
      <c r="GH177" s="49">
        <f>'November 2017 ex'!GH177-'October 2017 ex'!GH177</f>
        <v>0</v>
      </c>
      <c r="GI177" s="49">
        <f>'November 2017 ex'!GI177-'October 2017 ex'!GI177</f>
        <v>0</v>
      </c>
      <c r="GJ177" s="49">
        <f>'November 2017 ex'!GJ177-'October 2017 ex'!GJ177</f>
        <v>0</v>
      </c>
      <c r="GK177" s="49">
        <f>'November 2017 ex'!GK177-'October 2017 ex'!GK177</f>
        <v>0</v>
      </c>
      <c r="GL177" s="49">
        <f>'November 2017 ex'!GL177-'October 2017 ex'!GL177</f>
        <v>0</v>
      </c>
      <c r="GM177" s="49">
        <f>'November 2017 ex'!GM177-'October 2017 ex'!GM177</f>
        <v>0</v>
      </c>
      <c r="GN177" s="49">
        <f>'November 2017 ex'!GN177-'October 2017 ex'!GN177</f>
        <v>0</v>
      </c>
      <c r="IX177" s="51"/>
    </row>
    <row r="178" spans="1:258">
      <c r="A178" s="50" t="s">
        <v>508</v>
      </c>
      <c r="B178" s="49">
        <f>'November 2017 ex'!B178-'October 2017 ex'!B178</f>
        <v>0</v>
      </c>
      <c r="C178" s="49">
        <f>'November 2017 ex'!C178-'October 2017 ex'!C178</f>
        <v>0</v>
      </c>
      <c r="D178" s="49">
        <f>'November 2017 ex'!D178-'October 2017 ex'!D178</f>
        <v>0</v>
      </c>
      <c r="E178" s="49">
        <f>'November 2017 ex'!E178-'October 2017 ex'!E178</f>
        <v>0</v>
      </c>
      <c r="F178" s="49">
        <f>'November 2017 ex'!F178-'October 2017 ex'!F178</f>
        <v>0</v>
      </c>
      <c r="G178" s="49">
        <f>'November 2017 ex'!G178-'October 2017 ex'!G178</f>
        <v>0</v>
      </c>
      <c r="H178" s="49">
        <f>'November 2017 ex'!H178-'October 2017 ex'!H178</f>
        <v>0</v>
      </c>
      <c r="I178" s="49">
        <f>'November 2017 ex'!I178-'October 2017 ex'!I178</f>
        <v>0</v>
      </c>
      <c r="J178" s="49">
        <f>'November 2017 ex'!J178-'October 2017 ex'!J178</f>
        <v>0</v>
      </c>
      <c r="K178" s="49">
        <f>'November 2017 ex'!K178-'October 2017 ex'!K178</f>
        <v>0</v>
      </c>
      <c r="L178" s="49">
        <f>'November 2017 ex'!L178-'October 2017 ex'!L178</f>
        <v>0</v>
      </c>
      <c r="M178" s="49">
        <f>'November 2017 ex'!M178-'October 2017 ex'!M178</f>
        <v>0</v>
      </c>
      <c r="N178" s="49">
        <f>'November 2017 ex'!N178-'October 2017 ex'!N178</f>
        <v>0</v>
      </c>
      <c r="O178" s="49">
        <f>'November 2017 ex'!O178-'October 2017 ex'!O178</f>
        <v>0</v>
      </c>
      <c r="P178" s="49">
        <f>'November 2017 ex'!P178-'October 2017 ex'!P178</f>
        <v>0</v>
      </c>
      <c r="Q178" s="49">
        <f>'November 2017 ex'!Q178-'October 2017 ex'!Q178</f>
        <v>0</v>
      </c>
      <c r="R178" s="49">
        <f>'November 2017 ex'!R178-'October 2017 ex'!R178</f>
        <v>0</v>
      </c>
      <c r="S178" s="49">
        <f>'November 2017 ex'!S178-'October 2017 ex'!S178</f>
        <v>0</v>
      </c>
      <c r="T178" s="49">
        <f>'November 2017 ex'!T178-'October 2017 ex'!T178</f>
        <v>0</v>
      </c>
      <c r="U178" s="49">
        <f>'November 2017 ex'!U178-'October 2017 ex'!U178</f>
        <v>0</v>
      </c>
      <c r="V178" s="49">
        <f>'November 2017 ex'!V178-'October 2017 ex'!V178</f>
        <v>0</v>
      </c>
      <c r="W178" s="49">
        <f>'November 2017 ex'!W178-'October 2017 ex'!W178</f>
        <v>0</v>
      </c>
      <c r="X178" s="49">
        <f>'November 2017 ex'!X178-'October 2017 ex'!X178</f>
        <v>0</v>
      </c>
      <c r="Y178" s="49">
        <f>'November 2017 ex'!Y178-'October 2017 ex'!Y178</f>
        <v>0</v>
      </c>
      <c r="Z178" s="49">
        <f>'November 2017 ex'!Z178-'October 2017 ex'!Z178</f>
        <v>0</v>
      </c>
      <c r="AA178" s="49">
        <f>'November 2017 ex'!AA178-'October 2017 ex'!AA178</f>
        <v>0</v>
      </c>
      <c r="AB178" s="49">
        <f>'November 2017 ex'!AB178-'October 2017 ex'!AB178</f>
        <v>0</v>
      </c>
      <c r="AC178" s="49">
        <f>'November 2017 ex'!AC178-'October 2017 ex'!AC178</f>
        <v>0</v>
      </c>
      <c r="AD178" s="49">
        <f>'November 2017 ex'!AD178-'October 2017 ex'!AD178</f>
        <v>0</v>
      </c>
      <c r="AE178" s="49">
        <f>'November 2017 ex'!AE178-'October 2017 ex'!AE178</f>
        <v>0</v>
      </c>
      <c r="AF178" s="49">
        <f>'November 2017 ex'!AF178-'October 2017 ex'!AF178</f>
        <v>0</v>
      </c>
      <c r="AG178" s="49">
        <f>'November 2017 ex'!AG178-'October 2017 ex'!AG178</f>
        <v>0</v>
      </c>
      <c r="AH178" s="49">
        <f>'November 2017 ex'!AH178-'October 2017 ex'!AH178</f>
        <v>0</v>
      </c>
      <c r="AI178" s="49">
        <f>'November 2017 ex'!AI178-'October 2017 ex'!AI178</f>
        <v>0</v>
      </c>
      <c r="AJ178" s="49">
        <f>'November 2017 ex'!AJ178-'October 2017 ex'!AJ178</f>
        <v>0</v>
      </c>
      <c r="AK178" s="49">
        <f>'November 2017 ex'!AK178-'October 2017 ex'!AK178</f>
        <v>0</v>
      </c>
      <c r="AL178" s="49">
        <f>'November 2017 ex'!AL178-'October 2017 ex'!AL178</f>
        <v>0</v>
      </c>
      <c r="AM178" s="49">
        <f>'November 2017 ex'!AM178-'October 2017 ex'!AM178</f>
        <v>0</v>
      </c>
      <c r="AN178" s="49">
        <f>'November 2017 ex'!AN178-'October 2017 ex'!AN178</f>
        <v>0</v>
      </c>
      <c r="AO178" s="49">
        <f>'November 2017 ex'!AO178-'October 2017 ex'!AO178</f>
        <v>0</v>
      </c>
      <c r="AP178" s="49">
        <f>'November 2017 ex'!AP178-'October 2017 ex'!AP178</f>
        <v>0</v>
      </c>
      <c r="AQ178" s="49">
        <f>'November 2017 ex'!AQ178-'October 2017 ex'!AQ178</f>
        <v>0</v>
      </c>
      <c r="AR178" s="49">
        <f>'November 2017 ex'!AR178-'October 2017 ex'!AR178</f>
        <v>0</v>
      </c>
      <c r="AS178" s="49">
        <f>'November 2017 ex'!AS178-'October 2017 ex'!AS178</f>
        <v>0</v>
      </c>
      <c r="AT178" s="49">
        <f>'November 2017 ex'!AT178-'October 2017 ex'!AT178</f>
        <v>0</v>
      </c>
      <c r="AU178" s="49">
        <f>'November 2017 ex'!AU178-'October 2017 ex'!AU178</f>
        <v>0</v>
      </c>
      <c r="AV178" s="49">
        <f>'November 2017 ex'!AV178-'October 2017 ex'!AV178</f>
        <v>0</v>
      </c>
      <c r="AW178" s="49">
        <f>'November 2017 ex'!AW178-'October 2017 ex'!AW178</f>
        <v>0</v>
      </c>
      <c r="AX178" s="49">
        <f>'November 2017 ex'!AX178-'October 2017 ex'!AX178</f>
        <v>0</v>
      </c>
      <c r="AY178" s="49">
        <f>'November 2017 ex'!AY178-'October 2017 ex'!AY178</f>
        <v>0</v>
      </c>
      <c r="AZ178" s="49">
        <f>'November 2017 ex'!AZ178-'October 2017 ex'!AZ178</f>
        <v>0</v>
      </c>
      <c r="BA178" s="49">
        <f>'November 2017 ex'!BA178-'October 2017 ex'!BA178</f>
        <v>0</v>
      </c>
      <c r="BB178" s="49">
        <f>'November 2017 ex'!BB178-'October 2017 ex'!BB178</f>
        <v>0</v>
      </c>
      <c r="BC178" s="49">
        <f>'November 2017 ex'!BC178-'October 2017 ex'!BC178</f>
        <v>0</v>
      </c>
      <c r="BD178" s="49">
        <f>'November 2017 ex'!BD178-'October 2017 ex'!BD178</f>
        <v>0</v>
      </c>
      <c r="BE178" s="49">
        <f>'November 2017 ex'!BE178-'October 2017 ex'!BE178</f>
        <v>0</v>
      </c>
      <c r="BF178" s="49">
        <f>'November 2017 ex'!BF178-'October 2017 ex'!BF178</f>
        <v>0</v>
      </c>
      <c r="BG178" s="49">
        <f>'November 2017 ex'!BG178-'October 2017 ex'!BG178</f>
        <v>0</v>
      </c>
      <c r="BH178" s="49">
        <f>'November 2017 ex'!BH178-'October 2017 ex'!BH178</f>
        <v>0</v>
      </c>
      <c r="BI178" s="49">
        <f>'November 2017 ex'!BI178-'October 2017 ex'!BI178</f>
        <v>0</v>
      </c>
      <c r="BJ178" s="49">
        <f>'November 2017 ex'!BJ178-'October 2017 ex'!BJ178</f>
        <v>0</v>
      </c>
      <c r="BK178" s="49">
        <f>'November 2017 ex'!BK178-'October 2017 ex'!BK178</f>
        <v>0</v>
      </c>
      <c r="BL178" s="49">
        <f>'November 2017 ex'!BL178-'October 2017 ex'!BL178</f>
        <v>0</v>
      </c>
      <c r="BM178" s="49">
        <f>'November 2017 ex'!BM178-'October 2017 ex'!BM178</f>
        <v>0</v>
      </c>
      <c r="BN178" s="49">
        <f>'November 2017 ex'!BN178-'October 2017 ex'!BN178</f>
        <v>0</v>
      </c>
      <c r="BO178" s="49">
        <f>'November 2017 ex'!BO178-'October 2017 ex'!BO178</f>
        <v>0</v>
      </c>
      <c r="BP178" s="49">
        <f>'November 2017 ex'!BP178-'October 2017 ex'!BP178</f>
        <v>0</v>
      </c>
      <c r="BQ178" s="49">
        <f>'November 2017 ex'!BQ178-'October 2017 ex'!BQ178</f>
        <v>0</v>
      </c>
      <c r="BR178" s="49">
        <f>'November 2017 ex'!BR178-'October 2017 ex'!BR178</f>
        <v>0</v>
      </c>
      <c r="BS178" s="49">
        <f>'November 2017 ex'!BS178-'October 2017 ex'!BS178</f>
        <v>0</v>
      </c>
      <c r="BT178" s="49">
        <f>'November 2017 ex'!BT178-'October 2017 ex'!BT178</f>
        <v>0</v>
      </c>
      <c r="BU178" s="49">
        <f>'November 2017 ex'!BU178-'October 2017 ex'!BU178</f>
        <v>0</v>
      </c>
      <c r="BV178" s="49">
        <f>'November 2017 ex'!BV178-'October 2017 ex'!BV178</f>
        <v>0</v>
      </c>
      <c r="BW178" s="49">
        <f>'November 2017 ex'!BW178-'October 2017 ex'!BW178</f>
        <v>0</v>
      </c>
      <c r="BX178" s="49">
        <f>'November 2017 ex'!BX178-'October 2017 ex'!BX178</f>
        <v>0</v>
      </c>
      <c r="BY178" s="49">
        <f>'November 2017 ex'!BY178-'October 2017 ex'!BY178</f>
        <v>0</v>
      </c>
      <c r="BZ178" s="49">
        <f>'November 2017 ex'!BZ178-'October 2017 ex'!BZ178</f>
        <v>0</v>
      </c>
      <c r="CA178" s="49">
        <f>'November 2017 ex'!CA178-'October 2017 ex'!CA178</f>
        <v>0</v>
      </c>
      <c r="CB178" s="49">
        <f>'November 2017 ex'!CB178-'October 2017 ex'!CB178</f>
        <v>0</v>
      </c>
      <c r="CC178" s="49">
        <f>'November 2017 ex'!CC178-'October 2017 ex'!CC178</f>
        <v>0</v>
      </c>
      <c r="CD178" s="49">
        <f>'November 2017 ex'!CD178-'October 2017 ex'!CD178</f>
        <v>0</v>
      </c>
      <c r="CE178" s="49">
        <f>'November 2017 ex'!CE178-'October 2017 ex'!CE178</f>
        <v>0</v>
      </c>
      <c r="CF178" s="49">
        <f>'November 2017 ex'!CF178-'October 2017 ex'!CF178</f>
        <v>0</v>
      </c>
      <c r="CG178" s="49">
        <f>'November 2017 ex'!CG178-'October 2017 ex'!CG178</f>
        <v>0</v>
      </c>
      <c r="CH178" s="49">
        <f>'November 2017 ex'!CH178-'October 2017 ex'!CH178</f>
        <v>0</v>
      </c>
      <c r="CI178" s="49">
        <f>'November 2017 ex'!CI178-'October 2017 ex'!CI178</f>
        <v>0</v>
      </c>
      <c r="CJ178" s="49">
        <f>'November 2017 ex'!CJ178-'October 2017 ex'!CJ178</f>
        <v>0</v>
      </c>
      <c r="CK178" s="49">
        <f>'November 2017 ex'!CK178-'October 2017 ex'!CK178</f>
        <v>0</v>
      </c>
      <c r="CL178" s="49">
        <f>'November 2017 ex'!CL178-'October 2017 ex'!CL178</f>
        <v>0</v>
      </c>
      <c r="CM178" s="49">
        <f>'November 2017 ex'!CM178-'October 2017 ex'!CM178</f>
        <v>0</v>
      </c>
      <c r="CN178" s="49">
        <f>'November 2017 ex'!CN178-'October 2017 ex'!CN178</f>
        <v>0</v>
      </c>
      <c r="CO178" s="49">
        <f>'November 2017 ex'!CO178-'October 2017 ex'!CO178</f>
        <v>0</v>
      </c>
      <c r="CP178" s="49">
        <f>'November 2017 ex'!CP178-'October 2017 ex'!CP178</f>
        <v>0</v>
      </c>
      <c r="CQ178" s="49">
        <f>'November 2017 ex'!CQ178-'October 2017 ex'!CQ178</f>
        <v>0</v>
      </c>
      <c r="CR178" s="49">
        <f>'November 2017 ex'!CR178-'October 2017 ex'!CR178</f>
        <v>0</v>
      </c>
      <c r="CS178" s="49">
        <f>'November 2017 ex'!CS178-'October 2017 ex'!CS178</f>
        <v>0</v>
      </c>
      <c r="CT178" s="49">
        <f>'November 2017 ex'!CT178-'October 2017 ex'!CT178</f>
        <v>0</v>
      </c>
      <c r="CU178" s="49">
        <f>'November 2017 ex'!CU178-'October 2017 ex'!CU178</f>
        <v>0</v>
      </c>
      <c r="CV178" s="49">
        <f>'November 2017 ex'!CV178-'October 2017 ex'!CV178</f>
        <v>0</v>
      </c>
      <c r="CW178" s="49">
        <f>'November 2017 ex'!CW178-'October 2017 ex'!CW178</f>
        <v>0</v>
      </c>
      <c r="CX178" s="49">
        <f>'November 2017 ex'!CX178-'October 2017 ex'!CX178</f>
        <v>0</v>
      </c>
      <c r="CY178" s="49">
        <f>'November 2017 ex'!CY178-'October 2017 ex'!CY178</f>
        <v>0</v>
      </c>
      <c r="CZ178" s="49">
        <f>'November 2017 ex'!CZ178-'October 2017 ex'!CZ178</f>
        <v>0</v>
      </c>
      <c r="DA178" s="49">
        <f>'November 2017 ex'!DA178-'October 2017 ex'!DA178</f>
        <v>0</v>
      </c>
      <c r="DB178" s="49">
        <f>'November 2017 ex'!DB178-'October 2017 ex'!DB178</f>
        <v>0</v>
      </c>
      <c r="DC178" s="49">
        <f>'November 2017 ex'!DC178-'October 2017 ex'!DC178</f>
        <v>0</v>
      </c>
      <c r="DD178" s="49">
        <f>'November 2017 ex'!DD178-'October 2017 ex'!DD178</f>
        <v>0</v>
      </c>
      <c r="DE178" s="49">
        <f>'November 2017 ex'!DE178-'October 2017 ex'!DE178</f>
        <v>0</v>
      </c>
      <c r="DF178" s="49">
        <f>'November 2017 ex'!DF178-'October 2017 ex'!DF178</f>
        <v>0</v>
      </c>
      <c r="DG178" s="49">
        <f>'November 2017 ex'!DG178-'October 2017 ex'!DG178</f>
        <v>0</v>
      </c>
      <c r="DH178" s="49">
        <f>'November 2017 ex'!DH178-'October 2017 ex'!DH178</f>
        <v>0</v>
      </c>
      <c r="DI178" s="49">
        <f>'November 2017 ex'!DI178-'October 2017 ex'!DI178</f>
        <v>0</v>
      </c>
      <c r="DJ178" s="49">
        <f>'November 2017 ex'!DJ178-'October 2017 ex'!DJ178</f>
        <v>0</v>
      </c>
      <c r="DK178" s="49">
        <f>'November 2017 ex'!DK178-'October 2017 ex'!DK178</f>
        <v>0</v>
      </c>
      <c r="DL178" s="49">
        <f>'November 2017 ex'!DL178-'October 2017 ex'!DL178</f>
        <v>0</v>
      </c>
      <c r="DM178" s="49">
        <f>'November 2017 ex'!DM178-'October 2017 ex'!DM178</f>
        <v>0</v>
      </c>
      <c r="DN178" s="49">
        <f>'November 2017 ex'!DN178-'October 2017 ex'!DN178</f>
        <v>0</v>
      </c>
      <c r="DO178" s="49">
        <f>'November 2017 ex'!DO178-'October 2017 ex'!DO178</f>
        <v>0</v>
      </c>
      <c r="DP178" s="49">
        <f>'November 2017 ex'!DP178-'October 2017 ex'!DP178</f>
        <v>0</v>
      </c>
      <c r="DQ178" s="49">
        <f>'November 2017 ex'!DQ178-'October 2017 ex'!DQ178</f>
        <v>0</v>
      </c>
      <c r="DR178" s="49">
        <f>'November 2017 ex'!DR178-'October 2017 ex'!DR178</f>
        <v>0</v>
      </c>
      <c r="DS178" s="49">
        <f>'November 2017 ex'!DS178-'October 2017 ex'!DS178</f>
        <v>0</v>
      </c>
      <c r="DT178" s="49">
        <f>'November 2017 ex'!DT178-'October 2017 ex'!DT178</f>
        <v>0</v>
      </c>
      <c r="DU178" s="49">
        <f>'November 2017 ex'!DU178-'October 2017 ex'!DU178</f>
        <v>0</v>
      </c>
      <c r="DV178" s="49">
        <f>'November 2017 ex'!DV178-'October 2017 ex'!DV178</f>
        <v>0</v>
      </c>
      <c r="DW178" s="49">
        <f>'November 2017 ex'!DW178-'October 2017 ex'!DW178</f>
        <v>0</v>
      </c>
      <c r="DX178" s="49">
        <f>'November 2017 ex'!DX178-'October 2017 ex'!DX178</f>
        <v>0</v>
      </c>
      <c r="DY178" s="49">
        <f>'November 2017 ex'!DY178-'October 2017 ex'!DY178</f>
        <v>0</v>
      </c>
      <c r="DZ178" s="49">
        <f>'November 2017 ex'!DZ178-'October 2017 ex'!DZ178</f>
        <v>0</v>
      </c>
      <c r="EA178" s="49">
        <f>'November 2017 ex'!EA178-'October 2017 ex'!EA178</f>
        <v>0</v>
      </c>
      <c r="EB178" s="49">
        <f>'November 2017 ex'!EB178-'October 2017 ex'!EB178</f>
        <v>0</v>
      </c>
      <c r="EC178" s="49">
        <f>'November 2017 ex'!EC178-'October 2017 ex'!EC178</f>
        <v>0</v>
      </c>
      <c r="ED178" s="49">
        <f>'November 2017 ex'!ED178-'October 2017 ex'!ED178</f>
        <v>0</v>
      </c>
      <c r="EE178" s="49">
        <f>'November 2017 ex'!EE178-'October 2017 ex'!EE178</f>
        <v>0</v>
      </c>
      <c r="EF178" s="49">
        <f>'November 2017 ex'!EF178-'October 2017 ex'!EF178</f>
        <v>0</v>
      </c>
      <c r="EG178" s="49">
        <f>'November 2017 ex'!EG178-'October 2017 ex'!EG178</f>
        <v>0</v>
      </c>
      <c r="EH178" s="49">
        <f>'November 2017 ex'!EH178-'October 2017 ex'!EH178</f>
        <v>0</v>
      </c>
      <c r="EI178" s="49">
        <f>'November 2017 ex'!EI178-'October 2017 ex'!EI178</f>
        <v>0</v>
      </c>
      <c r="EJ178" s="49">
        <f>'November 2017 ex'!EJ178-'October 2017 ex'!EJ178</f>
        <v>0</v>
      </c>
      <c r="EK178" s="49">
        <f>'November 2017 ex'!EK178-'October 2017 ex'!EK178</f>
        <v>0</v>
      </c>
      <c r="EL178" s="49">
        <f>'November 2017 ex'!EL178-'October 2017 ex'!EL178</f>
        <v>0</v>
      </c>
      <c r="EM178" s="49">
        <f>'November 2017 ex'!EM178-'October 2017 ex'!EM178</f>
        <v>0</v>
      </c>
      <c r="EN178" s="49">
        <f>'November 2017 ex'!EN178-'October 2017 ex'!EN178</f>
        <v>0</v>
      </c>
      <c r="EO178" s="49">
        <f>'November 2017 ex'!EO178-'October 2017 ex'!EO178</f>
        <v>0</v>
      </c>
      <c r="EP178" s="49">
        <f>'November 2017 ex'!EP178-'October 2017 ex'!EP178</f>
        <v>0</v>
      </c>
      <c r="EQ178" s="49">
        <f>'November 2017 ex'!EQ178-'October 2017 ex'!EQ178</f>
        <v>0</v>
      </c>
      <c r="ER178" s="49">
        <f>'November 2017 ex'!ER178-'October 2017 ex'!ER178</f>
        <v>0</v>
      </c>
      <c r="ES178" s="49">
        <f>'November 2017 ex'!ES178-'October 2017 ex'!ES178</f>
        <v>0</v>
      </c>
      <c r="ET178" s="49">
        <f>'November 2017 ex'!ET178-'October 2017 ex'!ET178</f>
        <v>0</v>
      </c>
      <c r="EU178" s="49">
        <f>'November 2017 ex'!EU178-'October 2017 ex'!EU178</f>
        <v>0</v>
      </c>
      <c r="EV178" s="49">
        <f>'November 2017 ex'!EV178-'October 2017 ex'!EV178</f>
        <v>0</v>
      </c>
      <c r="EW178" s="49">
        <f>'November 2017 ex'!EW178-'October 2017 ex'!EW178</f>
        <v>0</v>
      </c>
      <c r="EX178" s="49">
        <f>'November 2017 ex'!EX178-'October 2017 ex'!EX178</f>
        <v>0</v>
      </c>
      <c r="EY178" s="49">
        <f>'November 2017 ex'!EY178-'October 2017 ex'!EY178</f>
        <v>0</v>
      </c>
      <c r="EZ178" s="49">
        <f>'November 2017 ex'!EZ178-'October 2017 ex'!EZ178</f>
        <v>0</v>
      </c>
      <c r="FA178" s="49">
        <f>'November 2017 ex'!FA178-'October 2017 ex'!FA178</f>
        <v>0</v>
      </c>
      <c r="FB178" s="49">
        <f>'November 2017 ex'!FB178-'October 2017 ex'!FB178</f>
        <v>0</v>
      </c>
      <c r="FC178" s="49">
        <f>'November 2017 ex'!FC178-'October 2017 ex'!FC178</f>
        <v>0</v>
      </c>
      <c r="FD178" s="49">
        <f>'November 2017 ex'!FD178-'October 2017 ex'!FD178</f>
        <v>0</v>
      </c>
      <c r="FE178" s="49">
        <f>'November 2017 ex'!FE178-'October 2017 ex'!FE178</f>
        <v>0</v>
      </c>
      <c r="FF178" s="49">
        <f>'November 2017 ex'!FF178-'October 2017 ex'!FF178</f>
        <v>0</v>
      </c>
      <c r="FG178" s="49">
        <f>'November 2017 ex'!FG178-'October 2017 ex'!FG178</f>
        <v>0</v>
      </c>
      <c r="FH178" s="49">
        <f>'November 2017 ex'!FH178-'October 2017 ex'!FH178</f>
        <v>0</v>
      </c>
      <c r="FI178" s="49">
        <f>'November 2017 ex'!FI178-'October 2017 ex'!FI178</f>
        <v>0</v>
      </c>
      <c r="FJ178" s="49">
        <f>'November 2017 ex'!FJ178-'October 2017 ex'!FJ178</f>
        <v>0</v>
      </c>
      <c r="FK178" s="49">
        <f>'November 2017 ex'!FK178-'October 2017 ex'!FK178</f>
        <v>0</v>
      </c>
      <c r="FL178" s="49">
        <f>'November 2017 ex'!FL178-'October 2017 ex'!FL178</f>
        <v>0</v>
      </c>
      <c r="FM178" s="49">
        <f>'November 2017 ex'!FM178-'October 2017 ex'!FM178</f>
        <v>0</v>
      </c>
      <c r="FN178" s="49">
        <f>'November 2017 ex'!FN178-'October 2017 ex'!FN178</f>
        <v>0</v>
      </c>
      <c r="FO178" s="49">
        <f>'November 2017 ex'!FO178-'October 2017 ex'!FO178</f>
        <v>0</v>
      </c>
      <c r="FP178" s="49">
        <f>'November 2017 ex'!FP178-'October 2017 ex'!FP178</f>
        <v>0</v>
      </c>
      <c r="FQ178" s="49">
        <f>'November 2017 ex'!FQ178-'October 2017 ex'!FQ178</f>
        <v>0</v>
      </c>
      <c r="FR178" s="49">
        <f>'November 2017 ex'!FR178-'October 2017 ex'!FR178</f>
        <v>0</v>
      </c>
      <c r="FS178" s="49">
        <f>'November 2017 ex'!FS178-'October 2017 ex'!FS178</f>
        <v>0</v>
      </c>
      <c r="FT178" s="49">
        <f>'November 2017 ex'!FT178-'October 2017 ex'!FT178</f>
        <v>0</v>
      </c>
      <c r="FU178" s="49">
        <f>'November 2017 ex'!FU178-'October 2017 ex'!FU178</f>
        <v>0</v>
      </c>
      <c r="FV178" s="49">
        <f>'November 2017 ex'!FV178-'October 2017 ex'!FV178</f>
        <v>0</v>
      </c>
      <c r="FW178" s="49">
        <f>'November 2017 ex'!FW178-'October 2017 ex'!FW178</f>
        <v>0</v>
      </c>
      <c r="FX178" s="49">
        <f>'November 2017 ex'!FX178-'October 2017 ex'!FX178</f>
        <v>0</v>
      </c>
      <c r="FY178" s="49">
        <f>'November 2017 ex'!FY178-'October 2017 ex'!FY178</f>
        <v>0</v>
      </c>
      <c r="FZ178" s="49">
        <f>'November 2017 ex'!FZ178-'October 2017 ex'!FZ178</f>
        <v>0</v>
      </c>
      <c r="GA178" s="49">
        <f>'November 2017 ex'!GA178-'October 2017 ex'!GA178</f>
        <v>0</v>
      </c>
      <c r="GB178" s="49">
        <f>'November 2017 ex'!GB178-'October 2017 ex'!GB178</f>
        <v>0</v>
      </c>
      <c r="GC178" s="49">
        <f>'November 2017 ex'!GC178-'October 2017 ex'!GC178</f>
        <v>0</v>
      </c>
      <c r="GD178" s="49">
        <f>'November 2017 ex'!GD178-'October 2017 ex'!GD178</f>
        <v>0</v>
      </c>
      <c r="GE178" s="49">
        <f>'November 2017 ex'!GE178-'October 2017 ex'!GE178</f>
        <v>0</v>
      </c>
      <c r="GF178" s="49">
        <f>'November 2017 ex'!GF178-'October 2017 ex'!GF178</f>
        <v>0</v>
      </c>
      <c r="GG178" s="49">
        <f>'November 2017 ex'!GG178-'October 2017 ex'!GG178</f>
        <v>0</v>
      </c>
      <c r="GH178" s="49">
        <f>'November 2017 ex'!GH178-'October 2017 ex'!GH178</f>
        <v>0</v>
      </c>
      <c r="GI178" s="49">
        <f>'November 2017 ex'!GI178-'October 2017 ex'!GI178</f>
        <v>0</v>
      </c>
      <c r="GJ178" s="49">
        <f>'November 2017 ex'!GJ178-'October 2017 ex'!GJ178</f>
        <v>0</v>
      </c>
      <c r="GK178" s="49">
        <f>'November 2017 ex'!GK178-'October 2017 ex'!GK178</f>
        <v>0</v>
      </c>
      <c r="GL178" s="49">
        <f>'November 2017 ex'!GL178-'October 2017 ex'!GL178</f>
        <v>0</v>
      </c>
      <c r="GM178" s="49">
        <f>'November 2017 ex'!GM178-'October 2017 ex'!GM178</f>
        <v>0</v>
      </c>
      <c r="GN178" s="49">
        <f>'November 2017 ex'!GN178-'October 2017 ex'!GN178</f>
        <v>0</v>
      </c>
      <c r="IX178" s="51"/>
    </row>
    <row r="179" spans="1:258">
      <c r="A179" s="50" t="s">
        <v>509</v>
      </c>
      <c r="B179" s="49">
        <f>'November 2017 ex'!B179-'October 2017 ex'!B179</f>
        <v>0</v>
      </c>
      <c r="C179" s="49">
        <f>'November 2017 ex'!C179-'October 2017 ex'!C179</f>
        <v>0</v>
      </c>
      <c r="D179" s="49">
        <f>'November 2017 ex'!D179-'October 2017 ex'!D179</f>
        <v>0</v>
      </c>
      <c r="E179" s="49">
        <f>'November 2017 ex'!E179-'October 2017 ex'!E179</f>
        <v>0</v>
      </c>
      <c r="F179" s="49">
        <f>'November 2017 ex'!F179-'October 2017 ex'!F179</f>
        <v>0</v>
      </c>
      <c r="G179" s="49">
        <f>'November 2017 ex'!G179-'October 2017 ex'!G179</f>
        <v>0</v>
      </c>
      <c r="H179" s="49">
        <f>'November 2017 ex'!H179-'October 2017 ex'!H179</f>
        <v>0</v>
      </c>
      <c r="I179" s="49">
        <f>'November 2017 ex'!I179-'October 2017 ex'!I179</f>
        <v>0</v>
      </c>
      <c r="J179" s="49">
        <f>'November 2017 ex'!J179-'October 2017 ex'!J179</f>
        <v>0</v>
      </c>
      <c r="K179" s="49">
        <f>'November 2017 ex'!K179-'October 2017 ex'!K179</f>
        <v>0</v>
      </c>
      <c r="L179" s="49">
        <f>'November 2017 ex'!L179-'October 2017 ex'!L179</f>
        <v>0</v>
      </c>
      <c r="M179" s="49">
        <f>'November 2017 ex'!M179-'October 2017 ex'!M179</f>
        <v>0</v>
      </c>
      <c r="N179" s="49">
        <f>'November 2017 ex'!N179-'October 2017 ex'!N179</f>
        <v>0</v>
      </c>
      <c r="O179" s="49">
        <f>'November 2017 ex'!O179-'October 2017 ex'!O179</f>
        <v>0</v>
      </c>
      <c r="P179" s="49">
        <f>'November 2017 ex'!P179-'October 2017 ex'!P179</f>
        <v>0</v>
      </c>
      <c r="Q179" s="49">
        <f>'November 2017 ex'!Q179-'October 2017 ex'!Q179</f>
        <v>0</v>
      </c>
      <c r="R179" s="49">
        <f>'November 2017 ex'!R179-'October 2017 ex'!R179</f>
        <v>0</v>
      </c>
      <c r="S179" s="49">
        <f>'November 2017 ex'!S179-'October 2017 ex'!S179</f>
        <v>0</v>
      </c>
      <c r="T179" s="49">
        <f>'November 2017 ex'!T179-'October 2017 ex'!T179</f>
        <v>0</v>
      </c>
      <c r="U179" s="49">
        <f>'November 2017 ex'!U179-'October 2017 ex'!U179</f>
        <v>0</v>
      </c>
      <c r="V179" s="49">
        <f>'November 2017 ex'!V179-'October 2017 ex'!V179</f>
        <v>0</v>
      </c>
      <c r="W179" s="49">
        <f>'November 2017 ex'!W179-'October 2017 ex'!W179</f>
        <v>0</v>
      </c>
      <c r="X179" s="49">
        <f>'November 2017 ex'!X179-'October 2017 ex'!X179</f>
        <v>0</v>
      </c>
      <c r="Y179" s="49">
        <f>'November 2017 ex'!Y179-'October 2017 ex'!Y179</f>
        <v>0</v>
      </c>
      <c r="Z179" s="49">
        <f>'November 2017 ex'!Z179-'October 2017 ex'!Z179</f>
        <v>0</v>
      </c>
      <c r="AA179" s="49">
        <f>'November 2017 ex'!AA179-'October 2017 ex'!AA179</f>
        <v>0</v>
      </c>
      <c r="AB179" s="49">
        <f>'November 2017 ex'!AB179-'October 2017 ex'!AB179</f>
        <v>0</v>
      </c>
      <c r="AC179" s="49">
        <f>'November 2017 ex'!AC179-'October 2017 ex'!AC179</f>
        <v>0</v>
      </c>
      <c r="AD179" s="49">
        <f>'November 2017 ex'!AD179-'October 2017 ex'!AD179</f>
        <v>0</v>
      </c>
      <c r="AE179" s="49">
        <f>'November 2017 ex'!AE179-'October 2017 ex'!AE179</f>
        <v>0</v>
      </c>
      <c r="AF179" s="49">
        <f>'November 2017 ex'!AF179-'October 2017 ex'!AF179</f>
        <v>0</v>
      </c>
      <c r="AG179" s="49">
        <f>'November 2017 ex'!AG179-'October 2017 ex'!AG179</f>
        <v>0</v>
      </c>
      <c r="AH179" s="49">
        <f>'November 2017 ex'!AH179-'October 2017 ex'!AH179</f>
        <v>0</v>
      </c>
      <c r="AI179" s="49">
        <f>'November 2017 ex'!AI179-'October 2017 ex'!AI179</f>
        <v>0</v>
      </c>
      <c r="AJ179" s="49">
        <f>'November 2017 ex'!AJ179-'October 2017 ex'!AJ179</f>
        <v>0</v>
      </c>
      <c r="AK179" s="49">
        <f>'November 2017 ex'!AK179-'October 2017 ex'!AK179</f>
        <v>0</v>
      </c>
      <c r="AL179" s="49">
        <f>'November 2017 ex'!AL179-'October 2017 ex'!AL179</f>
        <v>0</v>
      </c>
      <c r="AM179" s="49">
        <f>'November 2017 ex'!AM179-'October 2017 ex'!AM179</f>
        <v>0</v>
      </c>
      <c r="AN179" s="49">
        <f>'November 2017 ex'!AN179-'October 2017 ex'!AN179</f>
        <v>0</v>
      </c>
      <c r="AO179" s="49">
        <f>'November 2017 ex'!AO179-'October 2017 ex'!AO179</f>
        <v>0</v>
      </c>
      <c r="AP179" s="49">
        <f>'November 2017 ex'!AP179-'October 2017 ex'!AP179</f>
        <v>0</v>
      </c>
      <c r="AQ179" s="49">
        <f>'November 2017 ex'!AQ179-'October 2017 ex'!AQ179</f>
        <v>0</v>
      </c>
      <c r="AR179" s="49">
        <f>'November 2017 ex'!AR179-'October 2017 ex'!AR179</f>
        <v>0</v>
      </c>
      <c r="AS179" s="49">
        <f>'November 2017 ex'!AS179-'October 2017 ex'!AS179</f>
        <v>0</v>
      </c>
      <c r="AT179" s="49">
        <f>'November 2017 ex'!AT179-'October 2017 ex'!AT179</f>
        <v>0</v>
      </c>
      <c r="AU179" s="49">
        <f>'November 2017 ex'!AU179-'October 2017 ex'!AU179</f>
        <v>0</v>
      </c>
      <c r="AV179" s="49">
        <f>'November 2017 ex'!AV179-'October 2017 ex'!AV179</f>
        <v>0</v>
      </c>
      <c r="AW179" s="49">
        <f>'November 2017 ex'!AW179-'October 2017 ex'!AW179</f>
        <v>0</v>
      </c>
      <c r="AX179" s="49">
        <f>'November 2017 ex'!AX179-'October 2017 ex'!AX179</f>
        <v>0</v>
      </c>
      <c r="AY179" s="49">
        <f>'November 2017 ex'!AY179-'October 2017 ex'!AY179</f>
        <v>0</v>
      </c>
      <c r="AZ179" s="49">
        <f>'November 2017 ex'!AZ179-'October 2017 ex'!AZ179</f>
        <v>0</v>
      </c>
      <c r="BA179" s="49">
        <f>'November 2017 ex'!BA179-'October 2017 ex'!BA179</f>
        <v>0</v>
      </c>
      <c r="BB179" s="49">
        <f>'November 2017 ex'!BB179-'October 2017 ex'!BB179</f>
        <v>0</v>
      </c>
      <c r="BC179" s="49">
        <f>'November 2017 ex'!BC179-'October 2017 ex'!BC179</f>
        <v>0</v>
      </c>
      <c r="BD179" s="49">
        <f>'November 2017 ex'!BD179-'October 2017 ex'!BD179</f>
        <v>0</v>
      </c>
      <c r="BE179" s="49">
        <f>'November 2017 ex'!BE179-'October 2017 ex'!BE179</f>
        <v>0</v>
      </c>
      <c r="BF179" s="49">
        <f>'November 2017 ex'!BF179-'October 2017 ex'!BF179</f>
        <v>0</v>
      </c>
      <c r="BG179" s="49">
        <f>'November 2017 ex'!BG179-'October 2017 ex'!BG179</f>
        <v>0</v>
      </c>
      <c r="BH179" s="49">
        <f>'November 2017 ex'!BH179-'October 2017 ex'!BH179</f>
        <v>0</v>
      </c>
      <c r="BI179" s="49">
        <f>'November 2017 ex'!BI179-'October 2017 ex'!BI179</f>
        <v>0</v>
      </c>
      <c r="BJ179" s="49">
        <f>'November 2017 ex'!BJ179-'October 2017 ex'!BJ179</f>
        <v>0</v>
      </c>
      <c r="BK179" s="49">
        <f>'November 2017 ex'!BK179-'October 2017 ex'!BK179</f>
        <v>0</v>
      </c>
      <c r="BL179" s="49">
        <f>'November 2017 ex'!BL179-'October 2017 ex'!BL179</f>
        <v>0</v>
      </c>
      <c r="BM179" s="49">
        <f>'November 2017 ex'!BM179-'October 2017 ex'!BM179</f>
        <v>0</v>
      </c>
      <c r="BN179" s="49">
        <f>'November 2017 ex'!BN179-'October 2017 ex'!BN179</f>
        <v>0</v>
      </c>
      <c r="BO179" s="49">
        <f>'November 2017 ex'!BO179-'October 2017 ex'!BO179</f>
        <v>0</v>
      </c>
      <c r="BP179" s="49">
        <f>'November 2017 ex'!BP179-'October 2017 ex'!BP179</f>
        <v>0</v>
      </c>
      <c r="BQ179" s="49">
        <f>'November 2017 ex'!BQ179-'October 2017 ex'!BQ179</f>
        <v>0</v>
      </c>
      <c r="BR179" s="49">
        <f>'November 2017 ex'!BR179-'October 2017 ex'!BR179</f>
        <v>0</v>
      </c>
      <c r="BS179" s="49">
        <f>'November 2017 ex'!BS179-'October 2017 ex'!BS179</f>
        <v>0</v>
      </c>
      <c r="BT179" s="49">
        <f>'November 2017 ex'!BT179-'October 2017 ex'!BT179</f>
        <v>0</v>
      </c>
      <c r="BU179" s="49">
        <f>'November 2017 ex'!BU179-'October 2017 ex'!BU179</f>
        <v>0</v>
      </c>
      <c r="BV179" s="49">
        <f>'November 2017 ex'!BV179-'October 2017 ex'!BV179</f>
        <v>0</v>
      </c>
      <c r="BW179" s="49">
        <f>'November 2017 ex'!BW179-'October 2017 ex'!BW179</f>
        <v>0</v>
      </c>
      <c r="BX179" s="49">
        <f>'November 2017 ex'!BX179-'October 2017 ex'!BX179</f>
        <v>0</v>
      </c>
      <c r="BY179" s="49">
        <f>'November 2017 ex'!BY179-'October 2017 ex'!BY179</f>
        <v>0</v>
      </c>
      <c r="BZ179" s="49">
        <f>'November 2017 ex'!BZ179-'October 2017 ex'!BZ179</f>
        <v>0</v>
      </c>
      <c r="CA179" s="49">
        <f>'November 2017 ex'!CA179-'October 2017 ex'!CA179</f>
        <v>0</v>
      </c>
      <c r="CB179" s="49">
        <f>'November 2017 ex'!CB179-'October 2017 ex'!CB179</f>
        <v>0</v>
      </c>
      <c r="CC179" s="49">
        <f>'November 2017 ex'!CC179-'October 2017 ex'!CC179</f>
        <v>0</v>
      </c>
      <c r="CD179" s="49">
        <f>'November 2017 ex'!CD179-'October 2017 ex'!CD179</f>
        <v>0</v>
      </c>
      <c r="CE179" s="49">
        <f>'November 2017 ex'!CE179-'October 2017 ex'!CE179</f>
        <v>0</v>
      </c>
      <c r="CF179" s="49">
        <f>'November 2017 ex'!CF179-'October 2017 ex'!CF179</f>
        <v>0</v>
      </c>
      <c r="CG179" s="49">
        <f>'November 2017 ex'!CG179-'October 2017 ex'!CG179</f>
        <v>0</v>
      </c>
      <c r="CH179" s="49">
        <f>'November 2017 ex'!CH179-'October 2017 ex'!CH179</f>
        <v>0</v>
      </c>
      <c r="CI179" s="49">
        <f>'November 2017 ex'!CI179-'October 2017 ex'!CI179</f>
        <v>0</v>
      </c>
      <c r="CJ179" s="49">
        <f>'November 2017 ex'!CJ179-'October 2017 ex'!CJ179</f>
        <v>0</v>
      </c>
      <c r="CK179" s="49">
        <f>'November 2017 ex'!CK179-'October 2017 ex'!CK179</f>
        <v>0</v>
      </c>
      <c r="CL179" s="49">
        <f>'November 2017 ex'!CL179-'October 2017 ex'!CL179</f>
        <v>0</v>
      </c>
      <c r="CM179" s="49">
        <f>'November 2017 ex'!CM179-'October 2017 ex'!CM179</f>
        <v>0</v>
      </c>
      <c r="CN179" s="49">
        <f>'November 2017 ex'!CN179-'October 2017 ex'!CN179</f>
        <v>0</v>
      </c>
      <c r="CO179" s="49">
        <f>'November 2017 ex'!CO179-'October 2017 ex'!CO179</f>
        <v>0</v>
      </c>
      <c r="CP179" s="49">
        <f>'November 2017 ex'!CP179-'October 2017 ex'!CP179</f>
        <v>0</v>
      </c>
      <c r="CQ179" s="49">
        <f>'November 2017 ex'!CQ179-'October 2017 ex'!CQ179</f>
        <v>0</v>
      </c>
      <c r="CR179" s="49">
        <f>'November 2017 ex'!CR179-'October 2017 ex'!CR179</f>
        <v>0</v>
      </c>
      <c r="CS179" s="49">
        <f>'November 2017 ex'!CS179-'October 2017 ex'!CS179</f>
        <v>0</v>
      </c>
      <c r="CT179" s="49">
        <f>'November 2017 ex'!CT179-'October 2017 ex'!CT179</f>
        <v>0</v>
      </c>
      <c r="CU179" s="49">
        <f>'November 2017 ex'!CU179-'October 2017 ex'!CU179</f>
        <v>0</v>
      </c>
      <c r="CV179" s="49">
        <f>'November 2017 ex'!CV179-'October 2017 ex'!CV179</f>
        <v>0</v>
      </c>
      <c r="CW179" s="49">
        <f>'November 2017 ex'!CW179-'October 2017 ex'!CW179</f>
        <v>0</v>
      </c>
      <c r="CX179" s="49">
        <f>'November 2017 ex'!CX179-'October 2017 ex'!CX179</f>
        <v>0</v>
      </c>
      <c r="CY179" s="49">
        <f>'November 2017 ex'!CY179-'October 2017 ex'!CY179</f>
        <v>0</v>
      </c>
      <c r="CZ179" s="49">
        <f>'November 2017 ex'!CZ179-'October 2017 ex'!CZ179</f>
        <v>0</v>
      </c>
      <c r="DA179" s="49">
        <f>'November 2017 ex'!DA179-'October 2017 ex'!DA179</f>
        <v>0</v>
      </c>
      <c r="DB179" s="49">
        <f>'November 2017 ex'!DB179-'October 2017 ex'!DB179</f>
        <v>0</v>
      </c>
      <c r="DC179" s="49">
        <f>'November 2017 ex'!DC179-'October 2017 ex'!DC179</f>
        <v>0</v>
      </c>
      <c r="DD179" s="49">
        <f>'November 2017 ex'!DD179-'October 2017 ex'!DD179</f>
        <v>0</v>
      </c>
      <c r="DE179" s="49">
        <f>'November 2017 ex'!DE179-'October 2017 ex'!DE179</f>
        <v>0</v>
      </c>
      <c r="DF179" s="49">
        <f>'November 2017 ex'!DF179-'October 2017 ex'!DF179</f>
        <v>0</v>
      </c>
      <c r="DG179" s="49">
        <f>'November 2017 ex'!DG179-'October 2017 ex'!DG179</f>
        <v>0</v>
      </c>
      <c r="DH179" s="49">
        <f>'November 2017 ex'!DH179-'October 2017 ex'!DH179</f>
        <v>0</v>
      </c>
      <c r="DI179" s="49">
        <f>'November 2017 ex'!DI179-'October 2017 ex'!DI179</f>
        <v>0</v>
      </c>
      <c r="DJ179" s="49">
        <f>'November 2017 ex'!DJ179-'October 2017 ex'!DJ179</f>
        <v>0</v>
      </c>
      <c r="DK179" s="49">
        <f>'November 2017 ex'!DK179-'October 2017 ex'!DK179</f>
        <v>0</v>
      </c>
      <c r="DL179" s="49">
        <f>'November 2017 ex'!DL179-'October 2017 ex'!DL179</f>
        <v>0</v>
      </c>
      <c r="DM179" s="49">
        <f>'November 2017 ex'!DM179-'October 2017 ex'!DM179</f>
        <v>0</v>
      </c>
      <c r="DN179" s="49">
        <f>'November 2017 ex'!DN179-'October 2017 ex'!DN179</f>
        <v>0</v>
      </c>
      <c r="DO179" s="49">
        <f>'November 2017 ex'!DO179-'October 2017 ex'!DO179</f>
        <v>0</v>
      </c>
      <c r="DP179" s="49">
        <f>'November 2017 ex'!DP179-'October 2017 ex'!DP179</f>
        <v>0</v>
      </c>
      <c r="DQ179" s="49">
        <f>'November 2017 ex'!DQ179-'October 2017 ex'!DQ179</f>
        <v>0</v>
      </c>
      <c r="DR179" s="49">
        <f>'November 2017 ex'!DR179-'October 2017 ex'!DR179</f>
        <v>0</v>
      </c>
      <c r="DS179" s="49">
        <f>'November 2017 ex'!DS179-'October 2017 ex'!DS179</f>
        <v>0</v>
      </c>
      <c r="DT179" s="49">
        <f>'November 2017 ex'!DT179-'October 2017 ex'!DT179</f>
        <v>0</v>
      </c>
      <c r="DU179" s="49">
        <f>'November 2017 ex'!DU179-'October 2017 ex'!DU179</f>
        <v>0</v>
      </c>
      <c r="DV179" s="49">
        <f>'November 2017 ex'!DV179-'October 2017 ex'!DV179</f>
        <v>0</v>
      </c>
      <c r="DW179" s="49">
        <f>'November 2017 ex'!DW179-'October 2017 ex'!DW179</f>
        <v>0</v>
      </c>
      <c r="DX179" s="49">
        <f>'November 2017 ex'!DX179-'October 2017 ex'!DX179</f>
        <v>0</v>
      </c>
      <c r="DY179" s="49">
        <f>'November 2017 ex'!DY179-'October 2017 ex'!DY179</f>
        <v>0</v>
      </c>
      <c r="DZ179" s="49">
        <f>'November 2017 ex'!DZ179-'October 2017 ex'!DZ179</f>
        <v>0</v>
      </c>
      <c r="EA179" s="49">
        <f>'November 2017 ex'!EA179-'October 2017 ex'!EA179</f>
        <v>0</v>
      </c>
      <c r="EB179" s="49">
        <f>'November 2017 ex'!EB179-'October 2017 ex'!EB179</f>
        <v>0</v>
      </c>
      <c r="EC179" s="49">
        <f>'November 2017 ex'!EC179-'October 2017 ex'!EC179</f>
        <v>0</v>
      </c>
      <c r="ED179" s="49">
        <f>'November 2017 ex'!ED179-'October 2017 ex'!ED179</f>
        <v>0</v>
      </c>
      <c r="EE179" s="49">
        <f>'November 2017 ex'!EE179-'October 2017 ex'!EE179</f>
        <v>0</v>
      </c>
      <c r="EF179" s="49">
        <f>'November 2017 ex'!EF179-'October 2017 ex'!EF179</f>
        <v>0</v>
      </c>
      <c r="EG179" s="49">
        <f>'November 2017 ex'!EG179-'October 2017 ex'!EG179</f>
        <v>0</v>
      </c>
      <c r="EH179" s="49">
        <f>'November 2017 ex'!EH179-'October 2017 ex'!EH179</f>
        <v>0</v>
      </c>
      <c r="EI179" s="49">
        <f>'November 2017 ex'!EI179-'October 2017 ex'!EI179</f>
        <v>0</v>
      </c>
      <c r="EJ179" s="49">
        <f>'November 2017 ex'!EJ179-'October 2017 ex'!EJ179</f>
        <v>0</v>
      </c>
      <c r="EK179" s="49">
        <f>'November 2017 ex'!EK179-'October 2017 ex'!EK179</f>
        <v>0</v>
      </c>
      <c r="EL179" s="49">
        <f>'November 2017 ex'!EL179-'October 2017 ex'!EL179</f>
        <v>0</v>
      </c>
      <c r="EM179" s="49">
        <f>'November 2017 ex'!EM179-'October 2017 ex'!EM179</f>
        <v>0</v>
      </c>
      <c r="EN179" s="49">
        <f>'November 2017 ex'!EN179-'October 2017 ex'!EN179</f>
        <v>0</v>
      </c>
      <c r="EO179" s="49">
        <f>'November 2017 ex'!EO179-'October 2017 ex'!EO179</f>
        <v>0</v>
      </c>
      <c r="EP179" s="49">
        <f>'November 2017 ex'!EP179-'October 2017 ex'!EP179</f>
        <v>0</v>
      </c>
      <c r="EQ179" s="49">
        <f>'November 2017 ex'!EQ179-'October 2017 ex'!EQ179</f>
        <v>0</v>
      </c>
      <c r="ER179" s="49">
        <f>'November 2017 ex'!ER179-'October 2017 ex'!ER179</f>
        <v>0</v>
      </c>
      <c r="ES179" s="49">
        <f>'November 2017 ex'!ES179-'October 2017 ex'!ES179</f>
        <v>0</v>
      </c>
      <c r="ET179" s="49">
        <f>'November 2017 ex'!ET179-'October 2017 ex'!ET179</f>
        <v>0</v>
      </c>
      <c r="EU179" s="49">
        <f>'November 2017 ex'!EU179-'October 2017 ex'!EU179</f>
        <v>0</v>
      </c>
      <c r="EV179" s="49">
        <f>'November 2017 ex'!EV179-'October 2017 ex'!EV179</f>
        <v>0</v>
      </c>
      <c r="EW179" s="49">
        <f>'November 2017 ex'!EW179-'October 2017 ex'!EW179</f>
        <v>0</v>
      </c>
      <c r="EX179" s="49">
        <f>'November 2017 ex'!EX179-'October 2017 ex'!EX179</f>
        <v>0</v>
      </c>
      <c r="EY179" s="49">
        <f>'November 2017 ex'!EY179-'October 2017 ex'!EY179</f>
        <v>0</v>
      </c>
      <c r="EZ179" s="49">
        <f>'November 2017 ex'!EZ179-'October 2017 ex'!EZ179</f>
        <v>0</v>
      </c>
      <c r="FA179" s="49">
        <f>'November 2017 ex'!FA179-'October 2017 ex'!FA179</f>
        <v>0</v>
      </c>
      <c r="FB179" s="49">
        <f>'November 2017 ex'!FB179-'October 2017 ex'!FB179</f>
        <v>0</v>
      </c>
      <c r="FC179" s="49">
        <f>'November 2017 ex'!FC179-'October 2017 ex'!FC179</f>
        <v>0</v>
      </c>
      <c r="FD179" s="49">
        <f>'November 2017 ex'!FD179-'October 2017 ex'!FD179</f>
        <v>0</v>
      </c>
      <c r="FE179" s="49">
        <f>'November 2017 ex'!FE179-'October 2017 ex'!FE179</f>
        <v>0</v>
      </c>
      <c r="FF179" s="49">
        <f>'November 2017 ex'!FF179-'October 2017 ex'!FF179</f>
        <v>0</v>
      </c>
      <c r="FG179" s="49">
        <f>'November 2017 ex'!FG179-'October 2017 ex'!FG179</f>
        <v>0</v>
      </c>
      <c r="FH179" s="49">
        <f>'November 2017 ex'!FH179-'October 2017 ex'!FH179</f>
        <v>0</v>
      </c>
      <c r="FI179" s="49">
        <f>'November 2017 ex'!FI179-'October 2017 ex'!FI179</f>
        <v>0</v>
      </c>
      <c r="FJ179" s="49">
        <f>'November 2017 ex'!FJ179-'October 2017 ex'!FJ179</f>
        <v>0</v>
      </c>
      <c r="FK179" s="49">
        <f>'November 2017 ex'!FK179-'October 2017 ex'!FK179</f>
        <v>0</v>
      </c>
      <c r="FL179" s="49">
        <f>'November 2017 ex'!FL179-'October 2017 ex'!FL179</f>
        <v>0</v>
      </c>
      <c r="FM179" s="49">
        <f>'November 2017 ex'!FM179-'October 2017 ex'!FM179</f>
        <v>0</v>
      </c>
      <c r="FN179" s="49">
        <f>'November 2017 ex'!FN179-'October 2017 ex'!FN179</f>
        <v>0</v>
      </c>
      <c r="FO179" s="49">
        <f>'November 2017 ex'!FO179-'October 2017 ex'!FO179</f>
        <v>0</v>
      </c>
      <c r="FP179" s="49">
        <f>'November 2017 ex'!FP179-'October 2017 ex'!FP179</f>
        <v>0</v>
      </c>
      <c r="FQ179" s="49">
        <f>'November 2017 ex'!FQ179-'October 2017 ex'!FQ179</f>
        <v>0</v>
      </c>
      <c r="FR179" s="49">
        <f>'November 2017 ex'!FR179-'October 2017 ex'!FR179</f>
        <v>0</v>
      </c>
      <c r="FS179" s="49">
        <f>'November 2017 ex'!FS179-'October 2017 ex'!FS179</f>
        <v>0</v>
      </c>
      <c r="FT179" s="49">
        <f>'November 2017 ex'!FT179-'October 2017 ex'!FT179</f>
        <v>0</v>
      </c>
      <c r="FU179" s="49">
        <f>'November 2017 ex'!FU179-'October 2017 ex'!FU179</f>
        <v>0</v>
      </c>
      <c r="FV179" s="49">
        <f>'November 2017 ex'!FV179-'October 2017 ex'!FV179</f>
        <v>0</v>
      </c>
      <c r="FW179" s="49">
        <f>'November 2017 ex'!FW179-'October 2017 ex'!FW179</f>
        <v>0</v>
      </c>
      <c r="FX179" s="49">
        <f>'November 2017 ex'!FX179-'October 2017 ex'!FX179</f>
        <v>0</v>
      </c>
      <c r="FY179" s="49">
        <f>'November 2017 ex'!FY179-'October 2017 ex'!FY179</f>
        <v>0</v>
      </c>
      <c r="FZ179" s="49">
        <f>'November 2017 ex'!FZ179-'October 2017 ex'!FZ179</f>
        <v>0</v>
      </c>
      <c r="GA179" s="49">
        <f>'November 2017 ex'!GA179-'October 2017 ex'!GA179</f>
        <v>0</v>
      </c>
      <c r="GB179" s="49">
        <f>'November 2017 ex'!GB179-'October 2017 ex'!GB179</f>
        <v>0</v>
      </c>
      <c r="GC179" s="49">
        <f>'November 2017 ex'!GC179-'October 2017 ex'!GC179</f>
        <v>0</v>
      </c>
      <c r="GD179" s="49">
        <f>'November 2017 ex'!GD179-'October 2017 ex'!GD179</f>
        <v>0</v>
      </c>
      <c r="GE179" s="49">
        <f>'November 2017 ex'!GE179-'October 2017 ex'!GE179</f>
        <v>0</v>
      </c>
      <c r="GF179" s="49">
        <f>'November 2017 ex'!GF179-'October 2017 ex'!GF179</f>
        <v>0</v>
      </c>
      <c r="GG179" s="49">
        <f>'November 2017 ex'!GG179-'October 2017 ex'!GG179</f>
        <v>0</v>
      </c>
      <c r="GH179" s="49">
        <f>'November 2017 ex'!GH179-'October 2017 ex'!GH179</f>
        <v>0</v>
      </c>
      <c r="GI179" s="49">
        <f>'November 2017 ex'!GI179-'October 2017 ex'!GI179</f>
        <v>0</v>
      </c>
      <c r="GJ179" s="49">
        <f>'November 2017 ex'!GJ179-'October 2017 ex'!GJ179</f>
        <v>0</v>
      </c>
      <c r="GK179" s="49">
        <f>'November 2017 ex'!GK179-'October 2017 ex'!GK179</f>
        <v>0</v>
      </c>
      <c r="GL179" s="49">
        <f>'November 2017 ex'!GL179-'October 2017 ex'!GL179</f>
        <v>0</v>
      </c>
      <c r="GM179" s="49">
        <f>'November 2017 ex'!GM179-'October 2017 ex'!GM179</f>
        <v>0</v>
      </c>
      <c r="GN179" s="49">
        <f>'November 2017 ex'!GN179-'October 2017 ex'!GN179</f>
        <v>0</v>
      </c>
      <c r="IX179" s="51"/>
    </row>
    <row r="180" spans="1:258">
      <c r="A180" s="50" t="s">
        <v>510</v>
      </c>
      <c r="B180" s="49">
        <f>'November 2017 ex'!B180-'October 2017 ex'!B180</f>
        <v>0</v>
      </c>
      <c r="C180" s="49">
        <f>'November 2017 ex'!C180-'October 2017 ex'!C180</f>
        <v>0</v>
      </c>
      <c r="D180" s="49">
        <f>'November 2017 ex'!D180-'October 2017 ex'!D180</f>
        <v>0</v>
      </c>
      <c r="E180" s="49">
        <f>'November 2017 ex'!E180-'October 2017 ex'!E180</f>
        <v>0</v>
      </c>
      <c r="F180" s="49">
        <f>'November 2017 ex'!F180-'October 2017 ex'!F180</f>
        <v>0</v>
      </c>
      <c r="G180" s="49">
        <f>'November 2017 ex'!G180-'October 2017 ex'!G180</f>
        <v>0</v>
      </c>
      <c r="H180" s="49">
        <f>'November 2017 ex'!H180-'October 2017 ex'!H180</f>
        <v>0</v>
      </c>
      <c r="I180" s="49">
        <f>'November 2017 ex'!I180-'October 2017 ex'!I180</f>
        <v>0</v>
      </c>
      <c r="J180" s="49">
        <f>'November 2017 ex'!J180-'October 2017 ex'!J180</f>
        <v>0</v>
      </c>
      <c r="K180" s="49">
        <f>'November 2017 ex'!K180-'October 2017 ex'!K180</f>
        <v>0</v>
      </c>
      <c r="L180" s="49">
        <f>'November 2017 ex'!L180-'October 2017 ex'!L180</f>
        <v>0</v>
      </c>
      <c r="M180" s="49">
        <f>'November 2017 ex'!M180-'October 2017 ex'!M180</f>
        <v>0</v>
      </c>
      <c r="N180" s="49">
        <f>'November 2017 ex'!N180-'October 2017 ex'!N180</f>
        <v>0</v>
      </c>
      <c r="O180" s="49">
        <f>'November 2017 ex'!O180-'October 2017 ex'!O180</f>
        <v>0</v>
      </c>
      <c r="P180" s="49">
        <f>'November 2017 ex'!P180-'October 2017 ex'!P180</f>
        <v>0</v>
      </c>
      <c r="Q180" s="49">
        <f>'November 2017 ex'!Q180-'October 2017 ex'!Q180</f>
        <v>0</v>
      </c>
      <c r="R180" s="49">
        <f>'November 2017 ex'!R180-'October 2017 ex'!R180</f>
        <v>0</v>
      </c>
      <c r="S180" s="49">
        <f>'November 2017 ex'!S180-'October 2017 ex'!S180</f>
        <v>0</v>
      </c>
      <c r="T180" s="49">
        <f>'November 2017 ex'!T180-'October 2017 ex'!T180</f>
        <v>0</v>
      </c>
      <c r="U180" s="49">
        <f>'November 2017 ex'!U180-'October 2017 ex'!U180</f>
        <v>0</v>
      </c>
      <c r="V180" s="49">
        <f>'November 2017 ex'!V180-'October 2017 ex'!V180</f>
        <v>0</v>
      </c>
      <c r="W180" s="49">
        <f>'November 2017 ex'!W180-'October 2017 ex'!W180</f>
        <v>0</v>
      </c>
      <c r="X180" s="49">
        <f>'November 2017 ex'!X180-'October 2017 ex'!X180</f>
        <v>0</v>
      </c>
      <c r="Y180" s="49">
        <f>'November 2017 ex'!Y180-'October 2017 ex'!Y180</f>
        <v>0</v>
      </c>
      <c r="Z180" s="49">
        <f>'November 2017 ex'!Z180-'October 2017 ex'!Z180</f>
        <v>0</v>
      </c>
      <c r="AA180" s="49">
        <f>'November 2017 ex'!AA180-'October 2017 ex'!AA180</f>
        <v>0</v>
      </c>
      <c r="AB180" s="49">
        <f>'November 2017 ex'!AB180-'October 2017 ex'!AB180</f>
        <v>0</v>
      </c>
      <c r="AC180" s="49">
        <f>'November 2017 ex'!AC180-'October 2017 ex'!AC180</f>
        <v>0</v>
      </c>
      <c r="AD180" s="49">
        <f>'November 2017 ex'!AD180-'October 2017 ex'!AD180</f>
        <v>0</v>
      </c>
      <c r="AE180" s="49">
        <f>'November 2017 ex'!AE180-'October 2017 ex'!AE180</f>
        <v>0</v>
      </c>
      <c r="AF180" s="49">
        <f>'November 2017 ex'!AF180-'October 2017 ex'!AF180</f>
        <v>0</v>
      </c>
      <c r="AG180" s="49">
        <f>'November 2017 ex'!AG180-'October 2017 ex'!AG180</f>
        <v>0</v>
      </c>
      <c r="AH180" s="49">
        <f>'November 2017 ex'!AH180-'October 2017 ex'!AH180</f>
        <v>0</v>
      </c>
      <c r="AI180" s="49">
        <f>'November 2017 ex'!AI180-'October 2017 ex'!AI180</f>
        <v>0</v>
      </c>
      <c r="AJ180" s="49">
        <f>'November 2017 ex'!AJ180-'October 2017 ex'!AJ180</f>
        <v>0</v>
      </c>
      <c r="AK180" s="49">
        <f>'November 2017 ex'!AK180-'October 2017 ex'!AK180</f>
        <v>0</v>
      </c>
      <c r="AL180" s="49">
        <f>'November 2017 ex'!AL180-'October 2017 ex'!AL180</f>
        <v>0</v>
      </c>
      <c r="AM180" s="49">
        <f>'November 2017 ex'!AM180-'October 2017 ex'!AM180</f>
        <v>0</v>
      </c>
      <c r="AN180" s="49">
        <f>'November 2017 ex'!AN180-'October 2017 ex'!AN180</f>
        <v>0</v>
      </c>
      <c r="AO180" s="49">
        <f>'November 2017 ex'!AO180-'October 2017 ex'!AO180</f>
        <v>0</v>
      </c>
      <c r="AP180" s="49">
        <f>'November 2017 ex'!AP180-'October 2017 ex'!AP180</f>
        <v>0</v>
      </c>
      <c r="AQ180" s="49">
        <f>'November 2017 ex'!AQ180-'October 2017 ex'!AQ180</f>
        <v>0</v>
      </c>
      <c r="AR180" s="49">
        <f>'November 2017 ex'!AR180-'October 2017 ex'!AR180</f>
        <v>0</v>
      </c>
      <c r="AS180" s="49">
        <f>'November 2017 ex'!AS180-'October 2017 ex'!AS180</f>
        <v>0</v>
      </c>
      <c r="AT180" s="49">
        <f>'November 2017 ex'!AT180-'October 2017 ex'!AT180</f>
        <v>0</v>
      </c>
      <c r="AU180" s="49">
        <f>'November 2017 ex'!AU180-'October 2017 ex'!AU180</f>
        <v>0</v>
      </c>
      <c r="AV180" s="49">
        <f>'November 2017 ex'!AV180-'October 2017 ex'!AV180</f>
        <v>0</v>
      </c>
      <c r="AW180" s="49">
        <f>'November 2017 ex'!AW180-'October 2017 ex'!AW180</f>
        <v>0</v>
      </c>
      <c r="AX180" s="49">
        <f>'November 2017 ex'!AX180-'October 2017 ex'!AX180</f>
        <v>0</v>
      </c>
      <c r="AY180" s="49">
        <f>'November 2017 ex'!AY180-'October 2017 ex'!AY180</f>
        <v>0</v>
      </c>
      <c r="AZ180" s="49">
        <f>'November 2017 ex'!AZ180-'October 2017 ex'!AZ180</f>
        <v>0</v>
      </c>
      <c r="BA180" s="49">
        <f>'November 2017 ex'!BA180-'October 2017 ex'!BA180</f>
        <v>0</v>
      </c>
      <c r="BB180" s="49">
        <f>'November 2017 ex'!BB180-'October 2017 ex'!BB180</f>
        <v>0</v>
      </c>
      <c r="BC180" s="49">
        <f>'November 2017 ex'!BC180-'October 2017 ex'!BC180</f>
        <v>0</v>
      </c>
      <c r="BD180" s="49">
        <f>'November 2017 ex'!BD180-'October 2017 ex'!BD180</f>
        <v>0</v>
      </c>
      <c r="BE180" s="49">
        <f>'November 2017 ex'!BE180-'October 2017 ex'!BE180</f>
        <v>0</v>
      </c>
      <c r="BF180" s="49">
        <f>'November 2017 ex'!BF180-'October 2017 ex'!BF180</f>
        <v>0</v>
      </c>
      <c r="BG180" s="49">
        <f>'November 2017 ex'!BG180-'October 2017 ex'!BG180</f>
        <v>0</v>
      </c>
      <c r="BH180" s="49">
        <f>'November 2017 ex'!BH180-'October 2017 ex'!BH180</f>
        <v>0</v>
      </c>
      <c r="BI180" s="49">
        <f>'November 2017 ex'!BI180-'October 2017 ex'!BI180</f>
        <v>0</v>
      </c>
      <c r="BJ180" s="49">
        <f>'November 2017 ex'!BJ180-'October 2017 ex'!BJ180</f>
        <v>0</v>
      </c>
      <c r="BK180" s="49">
        <f>'November 2017 ex'!BK180-'October 2017 ex'!BK180</f>
        <v>0</v>
      </c>
      <c r="BL180" s="49">
        <f>'November 2017 ex'!BL180-'October 2017 ex'!BL180</f>
        <v>0</v>
      </c>
      <c r="BM180" s="49">
        <f>'November 2017 ex'!BM180-'October 2017 ex'!BM180</f>
        <v>0</v>
      </c>
      <c r="BN180" s="49">
        <f>'November 2017 ex'!BN180-'October 2017 ex'!BN180</f>
        <v>0</v>
      </c>
      <c r="BO180" s="49">
        <f>'November 2017 ex'!BO180-'October 2017 ex'!BO180</f>
        <v>0</v>
      </c>
      <c r="BP180" s="49">
        <f>'November 2017 ex'!BP180-'October 2017 ex'!BP180</f>
        <v>0</v>
      </c>
      <c r="BQ180" s="49">
        <f>'November 2017 ex'!BQ180-'October 2017 ex'!BQ180</f>
        <v>0</v>
      </c>
      <c r="BR180" s="49">
        <f>'November 2017 ex'!BR180-'October 2017 ex'!BR180</f>
        <v>0</v>
      </c>
      <c r="BS180" s="49">
        <f>'November 2017 ex'!BS180-'October 2017 ex'!BS180</f>
        <v>0</v>
      </c>
      <c r="BT180" s="49">
        <f>'November 2017 ex'!BT180-'October 2017 ex'!BT180</f>
        <v>0</v>
      </c>
      <c r="BU180" s="49">
        <f>'November 2017 ex'!BU180-'October 2017 ex'!BU180</f>
        <v>0</v>
      </c>
      <c r="BV180" s="49">
        <f>'November 2017 ex'!BV180-'October 2017 ex'!BV180</f>
        <v>0</v>
      </c>
      <c r="BW180" s="49">
        <f>'November 2017 ex'!BW180-'October 2017 ex'!BW180</f>
        <v>0</v>
      </c>
      <c r="BX180" s="49">
        <f>'November 2017 ex'!BX180-'October 2017 ex'!BX180</f>
        <v>0</v>
      </c>
      <c r="BY180" s="49">
        <f>'November 2017 ex'!BY180-'October 2017 ex'!BY180</f>
        <v>0</v>
      </c>
      <c r="BZ180" s="49">
        <f>'November 2017 ex'!BZ180-'October 2017 ex'!BZ180</f>
        <v>0</v>
      </c>
      <c r="CA180" s="49">
        <f>'November 2017 ex'!CA180-'October 2017 ex'!CA180</f>
        <v>0</v>
      </c>
      <c r="CB180" s="49">
        <f>'November 2017 ex'!CB180-'October 2017 ex'!CB180</f>
        <v>0</v>
      </c>
      <c r="CC180" s="49">
        <f>'November 2017 ex'!CC180-'October 2017 ex'!CC180</f>
        <v>0</v>
      </c>
      <c r="CD180" s="49">
        <f>'November 2017 ex'!CD180-'October 2017 ex'!CD180</f>
        <v>0</v>
      </c>
      <c r="CE180" s="49">
        <f>'November 2017 ex'!CE180-'October 2017 ex'!CE180</f>
        <v>0</v>
      </c>
      <c r="CF180" s="49">
        <f>'November 2017 ex'!CF180-'October 2017 ex'!CF180</f>
        <v>0</v>
      </c>
      <c r="CG180" s="49">
        <f>'November 2017 ex'!CG180-'October 2017 ex'!CG180</f>
        <v>0</v>
      </c>
      <c r="CH180" s="49">
        <f>'November 2017 ex'!CH180-'October 2017 ex'!CH180</f>
        <v>0</v>
      </c>
      <c r="CI180" s="49">
        <f>'November 2017 ex'!CI180-'October 2017 ex'!CI180</f>
        <v>0</v>
      </c>
      <c r="CJ180" s="49">
        <f>'November 2017 ex'!CJ180-'October 2017 ex'!CJ180</f>
        <v>0</v>
      </c>
      <c r="CK180" s="49">
        <f>'November 2017 ex'!CK180-'October 2017 ex'!CK180</f>
        <v>0</v>
      </c>
      <c r="CL180" s="49">
        <f>'November 2017 ex'!CL180-'October 2017 ex'!CL180</f>
        <v>0</v>
      </c>
      <c r="CM180" s="49">
        <f>'November 2017 ex'!CM180-'October 2017 ex'!CM180</f>
        <v>0</v>
      </c>
      <c r="CN180" s="49">
        <f>'November 2017 ex'!CN180-'October 2017 ex'!CN180</f>
        <v>0</v>
      </c>
      <c r="CO180" s="49">
        <f>'November 2017 ex'!CO180-'October 2017 ex'!CO180</f>
        <v>0</v>
      </c>
      <c r="CP180" s="49">
        <f>'November 2017 ex'!CP180-'October 2017 ex'!CP180</f>
        <v>0</v>
      </c>
      <c r="CQ180" s="49">
        <f>'November 2017 ex'!CQ180-'October 2017 ex'!CQ180</f>
        <v>0</v>
      </c>
      <c r="CR180" s="49">
        <f>'November 2017 ex'!CR180-'October 2017 ex'!CR180</f>
        <v>0</v>
      </c>
      <c r="CS180" s="49">
        <f>'November 2017 ex'!CS180-'October 2017 ex'!CS180</f>
        <v>0</v>
      </c>
      <c r="CT180" s="49">
        <f>'November 2017 ex'!CT180-'October 2017 ex'!CT180</f>
        <v>0</v>
      </c>
      <c r="CU180" s="49">
        <f>'November 2017 ex'!CU180-'October 2017 ex'!CU180</f>
        <v>0</v>
      </c>
      <c r="CV180" s="49">
        <f>'November 2017 ex'!CV180-'October 2017 ex'!CV180</f>
        <v>0</v>
      </c>
      <c r="CW180" s="49">
        <f>'November 2017 ex'!CW180-'October 2017 ex'!CW180</f>
        <v>0</v>
      </c>
      <c r="CX180" s="49">
        <f>'November 2017 ex'!CX180-'October 2017 ex'!CX180</f>
        <v>0</v>
      </c>
      <c r="CY180" s="49">
        <f>'November 2017 ex'!CY180-'October 2017 ex'!CY180</f>
        <v>0</v>
      </c>
      <c r="CZ180" s="49">
        <f>'November 2017 ex'!CZ180-'October 2017 ex'!CZ180</f>
        <v>0</v>
      </c>
      <c r="DA180" s="49">
        <f>'November 2017 ex'!DA180-'October 2017 ex'!DA180</f>
        <v>0</v>
      </c>
      <c r="DB180" s="49">
        <f>'November 2017 ex'!DB180-'October 2017 ex'!DB180</f>
        <v>0</v>
      </c>
      <c r="DC180" s="49">
        <f>'November 2017 ex'!DC180-'October 2017 ex'!DC180</f>
        <v>0</v>
      </c>
      <c r="DD180" s="49">
        <f>'November 2017 ex'!DD180-'October 2017 ex'!DD180</f>
        <v>0</v>
      </c>
      <c r="DE180" s="49">
        <f>'November 2017 ex'!DE180-'October 2017 ex'!DE180</f>
        <v>0</v>
      </c>
      <c r="DF180" s="49">
        <f>'November 2017 ex'!DF180-'October 2017 ex'!DF180</f>
        <v>0</v>
      </c>
      <c r="DG180" s="49">
        <f>'November 2017 ex'!DG180-'October 2017 ex'!DG180</f>
        <v>0</v>
      </c>
      <c r="DH180" s="49">
        <f>'November 2017 ex'!DH180-'October 2017 ex'!DH180</f>
        <v>0</v>
      </c>
      <c r="DI180" s="49">
        <f>'November 2017 ex'!DI180-'October 2017 ex'!DI180</f>
        <v>0</v>
      </c>
      <c r="DJ180" s="49">
        <f>'November 2017 ex'!DJ180-'October 2017 ex'!DJ180</f>
        <v>0</v>
      </c>
      <c r="DK180" s="49">
        <f>'November 2017 ex'!DK180-'October 2017 ex'!DK180</f>
        <v>0</v>
      </c>
      <c r="DL180" s="49">
        <f>'November 2017 ex'!DL180-'October 2017 ex'!DL180</f>
        <v>0</v>
      </c>
      <c r="DM180" s="49">
        <f>'November 2017 ex'!DM180-'October 2017 ex'!DM180</f>
        <v>0</v>
      </c>
      <c r="DN180" s="49">
        <f>'November 2017 ex'!DN180-'October 2017 ex'!DN180</f>
        <v>0</v>
      </c>
      <c r="DO180" s="49">
        <f>'November 2017 ex'!DO180-'October 2017 ex'!DO180</f>
        <v>0</v>
      </c>
      <c r="DP180" s="49">
        <f>'November 2017 ex'!DP180-'October 2017 ex'!DP180</f>
        <v>0</v>
      </c>
      <c r="DQ180" s="49">
        <f>'November 2017 ex'!DQ180-'October 2017 ex'!DQ180</f>
        <v>0</v>
      </c>
      <c r="DR180" s="49">
        <f>'November 2017 ex'!DR180-'October 2017 ex'!DR180</f>
        <v>0</v>
      </c>
      <c r="DS180" s="49">
        <f>'November 2017 ex'!DS180-'October 2017 ex'!DS180</f>
        <v>0</v>
      </c>
      <c r="DT180" s="49">
        <f>'November 2017 ex'!DT180-'October 2017 ex'!DT180</f>
        <v>0</v>
      </c>
      <c r="DU180" s="49">
        <f>'November 2017 ex'!DU180-'October 2017 ex'!DU180</f>
        <v>0</v>
      </c>
      <c r="DV180" s="49">
        <f>'November 2017 ex'!DV180-'October 2017 ex'!DV180</f>
        <v>0</v>
      </c>
      <c r="DW180" s="49">
        <f>'November 2017 ex'!DW180-'October 2017 ex'!DW180</f>
        <v>0</v>
      </c>
      <c r="DX180" s="49">
        <f>'November 2017 ex'!DX180-'October 2017 ex'!DX180</f>
        <v>0</v>
      </c>
      <c r="DY180" s="49">
        <f>'November 2017 ex'!DY180-'October 2017 ex'!DY180</f>
        <v>0</v>
      </c>
      <c r="DZ180" s="49">
        <f>'November 2017 ex'!DZ180-'October 2017 ex'!DZ180</f>
        <v>0</v>
      </c>
      <c r="EA180" s="49">
        <f>'November 2017 ex'!EA180-'October 2017 ex'!EA180</f>
        <v>0</v>
      </c>
      <c r="EB180" s="49">
        <f>'November 2017 ex'!EB180-'October 2017 ex'!EB180</f>
        <v>0</v>
      </c>
      <c r="EC180" s="49">
        <f>'November 2017 ex'!EC180-'October 2017 ex'!EC180</f>
        <v>0</v>
      </c>
      <c r="ED180" s="49">
        <f>'November 2017 ex'!ED180-'October 2017 ex'!ED180</f>
        <v>0</v>
      </c>
      <c r="EE180" s="49">
        <f>'November 2017 ex'!EE180-'October 2017 ex'!EE180</f>
        <v>0</v>
      </c>
      <c r="EF180" s="49">
        <f>'November 2017 ex'!EF180-'October 2017 ex'!EF180</f>
        <v>0</v>
      </c>
      <c r="EG180" s="49">
        <f>'November 2017 ex'!EG180-'October 2017 ex'!EG180</f>
        <v>0</v>
      </c>
      <c r="EH180" s="49">
        <f>'November 2017 ex'!EH180-'October 2017 ex'!EH180</f>
        <v>0</v>
      </c>
      <c r="EI180" s="49">
        <f>'November 2017 ex'!EI180-'October 2017 ex'!EI180</f>
        <v>0</v>
      </c>
      <c r="EJ180" s="49">
        <f>'November 2017 ex'!EJ180-'October 2017 ex'!EJ180</f>
        <v>0</v>
      </c>
      <c r="EK180" s="49">
        <f>'November 2017 ex'!EK180-'October 2017 ex'!EK180</f>
        <v>0</v>
      </c>
      <c r="EL180" s="49">
        <f>'November 2017 ex'!EL180-'October 2017 ex'!EL180</f>
        <v>0</v>
      </c>
      <c r="EM180" s="49">
        <f>'November 2017 ex'!EM180-'October 2017 ex'!EM180</f>
        <v>0</v>
      </c>
      <c r="EN180" s="49">
        <f>'November 2017 ex'!EN180-'October 2017 ex'!EN180</f>
        <v>0</v>
      </c>
      <c r="EO180" s="49">
        <f>'November 2017 ex'!EO180-'October 2017 ex'!EO180</f>
        <v>0</v>
      </c>
      <c r="EP180" s="49">
        <f>'November 2017 ex'!EP180-'October 2017 ex'!EP180</f>
        <v>0</v>
      </c>
      <c r="EQ180" s="49">
        <f>'November 2017 ex'!EQ180-'October 2017 ex'!EQ180</f>
        <v>0</v>
      </c>
      <c r="ER180" s="49">
        <f>'November 2017 ex'!ER180-'October 2017 ex'!ER180</f>
        <v>0</v>
      </c>
      <c r="ES180" s="49">
        <f>'November 2017 ex'!ES180-'October 2017 ex'!ES180</f>
        <v>0</v>
      </c>
      <c r="ET180" s="49">
        <f>'November 2017 ex'!ET180-'October 2017 ex'!ET180</f>
        <v>0</v>
      </c>
      <c r="EU180" s="49">
        <f>'November 2017 ex'!EU180-'October 2017 ex'!EU180</f>
        <v>0</v>
      </c>
      <c r="EV180" s="49">
        <f>'November 2017 ex'!EV180-'October 2017 ex'!EV180</f>
        <v>0</v>
      </c>
      <c r="EW180" s="49">
        <f>'November 2017 ex'!EW180-'October 2017 ex'!EW180</f>
        <v>0</v>
      </c>
      <c r="EX180" s="49">
        <f>'November 2017 ex'!EX180-'October 2017 ex'!EX180</f>
        <v>0</v>
      </c>
      <c r="EY180" s="49">
        <f>'November 2017 ex'!EY180-'October 2017 ex'!EY180</f>
        <v>0</v>
      </c>
      <c r="EZ180" s="49">
        <f>'November 2017 ex'!EZ180-'October 2017 ex'!EZ180</f>
        <v>0</v>
      </c>
      <c r="FA180" s="49">
        <f>'November 2017 ex'!FA180-'October 2017 ex'!FA180</f>
        <v>0</v>
      </c>
      <c r="FB180" s="49">
        <f>'November 2017 ex'!FB180-'October 2017 ex'!FB180</f>
        <v>0</v>
      </c>
      <c r="FC180" s="49">
        <f>'November 2017 ex'!FC180-'October 2017 ex'!FC180</f>
        <v>0</v>
      </c>
      <c r="FD180" s="49">
        <f>'November 2017 ex'!FD180-'October 2017 ex'!FD180</f>
        <v>0</v>
      </c>
      <c r="FE180" s="49">
        <f>'November 2017 ex'!FE180-'October 2017 ex'!FE180</f>
        <v>0</v>
      </c>
      <c r="FF180" s="49">
        <f>'November 2017 ex'!FF180-'October 2017 ex'!FF180</f>
        <v>0</v>
      </c>
      <c r="FG180" s="49">
        <f>'November 2017 ex'!FG180-'October 2017 ex'!FG180</f>
        <v>0</v>
      </c>
      <c r="FH180" s="49">
        <f>'November 2017 ex'!FH180-'October 2017 ex'!FH180</f>
        <v>0</v>
      </c>
      <c r="FI180" s="49">
        <f>'November 2017 ex'!FI180-'October 2017 ex'!FI180</f>
        <v>0</v>
      </c>
      <c r="FJ180" s="49">
        <f>'November 2017 ex'!FJ180-'October 2017 ex'!FJ180</f>
        <v>0</v>
      </c>
      <c r="FK180" s="49">
        <f>'November 2017 ex'!FK180-'October 2017 ex'!FK180</f>
        <v>0</v>
      </c>
      <c r="FL180" s="49">
        <f>'November 2017 ex'!FL180-'October 2017 ex'!FL180</f>
        <v>0</v>
      </c>
      <c r="FM180" s="49">
        <f>'November 2017 ex'!FM180-'October 2017 ex'!FM180</f>
        <v>0</v>
      </c>
      <c r="FN180" s="49">
        <f>'November 2017 ex'!FN180-'October 2017 ex'!FN180</f>
        <v>0</v>
      </c>
      <c r="FO180" s="49">
        <f>'November 2017 ex'!FO180-'October 2017 ex'!FO180</f>
        <v>0</v>
      </c>
      <c r="FP180" s="49">
        <f>'November 2017 ex'!FP180-'October 2017 ex'!FP180</f>
        <v>0</v>
      </c>
      <c r="FQ180" s="49">
        <f>'November 2017 ex'!FQ180-'October 2017 ex'!FQ180</f>
        <v>0</v>
      </c>
      <c r="FR180" s="49">
        <f>'November 2017 ex'!FR180-'October 2017 ex'!FR180</f>
        <v>0</v>
      </c>
      <c r="FS180" s="49">
        <f>'November 2017 ex'!FS180-'October 2017 ex'!FS180</f>
        <v>0</v>
      </c>
      <c r="FT180" s="49">
        <f>'November 2017 ex'!FT180-'October 2017 ex'!FT180</f>
        <v>0</v>
      </c>
      <c r="FU180" s="49">
        <f>'November 2017 ex'!FU180-'October 2017 ex'!FU180</f>
        <v>0</v>
      </c>
      <c r="FV180" s="49">
        <f>'November 2017 ex'!FV180-'October 2017 ex'!FV180</f>
        <v>0</v>
      </c>
      <c r="FW180" s="49">
        <f>'November 2017 ex'!FW180-'October 2017 ex'!FW180</f>
        <v>0</v>
      </c>
      <c r="FX180" s="49">
        <f>'November 2017 ex'!FX180-'October 2017 ex'!FX180</f>
        <v>0</v>
      </c>
      <c r="FY180" s="49">
        <f>'November 2017 ex'!FY180-'October 2017 ex'!FY180</f>
        <v>0</v>
      </c>
      <c r="FZ180" s="49">
        <f>'November 2017 ex'!FZ180-'October 2017 ex'!FZ180</f>
        <v>0</v>
      </c>
      <c r="GA180" s="49">
        <f>'November 2017 ex'!GA180-'October 2017 ex'!GA180</f>
        <v>0</v>
      </c>
      <c r="GB180" s="49">
        <f>'November 2017 ex'!GB180-'October 2017 ex'!GB180</f>
        <v>0</v>
      </c>
      <c r="GC180" s="49">
        <f>'November 2017 ex'!GC180-'October 2017 ex'!GC180</f>
        <v>0</v>
      </c>
      <c r="GD180" s="49">
        <f>'November 2017 ex'!GD180-'October 2017 ex'!GD180</f>
        <v>0</v>
      </c>
      <c r="GE180" s="49">
        <f>'November 2017 ex'!GE180-'October 2017 ex'!GE180</f>
        <v>0</v>
      </c>
      <c r="GF180" s="49">
        <f>'November 2017 ex'!GF180-'October 2017 ex'!GF180</f>
        <v>0</v>
      </c>
      <c r="GG180" s="49">
        <f>'November 2017 ex'!GG180-'October 2017 ex'!GG180</f>
        <v>0</v>
      </c>
      <c r="GH180" s="49">
        <f>'November 2017 ex'!GH180-'October 2017 ex'!GH180</f>
        <v>0</v>
      </c>
      <c r="GI180" s="49">
        <f>'November 2017 ex'!GI180-'October 2017 ex'!GI180</f>
        <v>0</v>
      </c>
      <c r="GJ180" s="49">
        <f>'November 2017 ex'!GJ180-'October 2017 ex'!GJ180</f>
        <v>0</v>
      </c>
      <c r="GK180" s="49">
        <f>'November 2017 ex'!GK180-'October 2017 ex'!GK180</f>
        <v>0</v>
      </c>
      <c r="GL180" s="49">
        <f>'November 2017 ex'!GL180-'October 2017 ex'!GL180</f>
        <v>0</v>
      </c>
      <c r="GM180" s="49">
        <f>'November 2017 ex'!GM180-'October 2017 ex'!GM180</f>
        <v>0</v>
      </c>
      <c r="GN180" s="49">
        <f>'November 2017 ex'!GN180-'October 2017 ex'!GN180</f>
        <v>0</v>
      </c>
      <c r="IX180" s="51"/>
    </row>
    <row r="181" spans="1:258">
      <c r="A181" s="50" t="s">
        <v>511</v>
      </c>
      <c r="B181" s="49">
        <f>'November 2017 ex'!B181-'October 2017 ex'!B181</f>
        <v>0</v>
      </c>
      <c r="C181" s="49">
        <f>'November 2017 ex'!C181-'October 2017 ex'!C181</f>
        <v>0</v>
      </c>
      <c r="D181" s="49">
        <f>'November 2017 ex'!D181-'October 2017 ex'!D181</f>
        <v>0</v>
      </c>
      <c r="E181" s="49">
        <f>'November 2017 ex'!E181-'October 2017 ex'!E181</f>
        <v>0</v>
      </c>
      <c r="F181" s="49">
        <f>'November 2017 ex'!F181-'October 2017 ex'!F181</f>
        <v>0</v>
      </c>
      <c r="G181" s="49">
        <f>'November 2017 ex'!G181-'October 2017 ex'!G181</f>
        <v>0</v>
      </c>
      <c r="H181" s="49">
        <f>'November 2017 ex'!H181-'October 2017 ex'!H181</f>
        <v>0</v>
      </c>
      <c r="I181" s="49">
        <f>'November 2017 ex'!I181-'October 2017 ex'!I181</f>
        <v>0</v>
      </c>
      <c r="J181" s="49">
        <f>'November 2017 ex'!J181-'October 2017 ex'!J181</f>
        <v>0</v>
      </c>
      <c r="K181" s="49">
        <f>'November 2017 ex'!K181-'October 2017 ex'!K181</f>
        <v>0</v>
      </c>
      <c r="L181" s="49">
        <f>'November 2017 ex'!L181-'October 2017 ex'!L181</f>
        <v>0</v>
      </c>
      <c r="M181" s="49">
        <f>'November 2017 ex'!M181-'October 2017 ex'!M181</f>
        <v>0</v>
      </c>
      <c r="N181" s="49">
        <f>'November 2017 ex'!N181-'October 2017 ex'!N181</f>
        <v>0</v>
      </c>
      <c r="O181" s="49">
        <f>'November 2017 ex'!O181-'October 2017 ex'!O181</f>
        <v>0</v>
      </c>
      <c r="P181" s="49">
        <f>'November 2017 ex'!P181-'October 2017 ex'!P181</f>
        <v>0</v>
      </c>
      <c r="Q181" s="49">
        <f>'November 2017 ex'!Q181-'October 2017 ex'!Q181</f>
        <v>0</v>
      </c>
      <c r="R181" s="49">
        <f>'November 2017 ex'!R181-'October 2017 ex'!R181</f>
        <v>0</v>
      </c>
      <c r="S181" s="49">
        <f>'November 2017 ex'!S181-'October 2017 ex'!S181</f>
        <v>0</v>
      </c>
      <c r="T181" s="49">
        <f>'November 2017 ex'!T181-'October 2017 ex'!T181</f>
        <v>0</v>
      </c>
      <c r="U181" s="49">
        <f>'November 2017 ex'!U181-'October 2017 ex'!U181</f>
        <v>0</v>
      </c>
      <c r="V181" s="49">
        <f>'November 2017 ex'!V181-'October 2017 ex'!V181</f>
        <v>0</v>
      </c>
      <c r="W181" s="49">
        <f>'November 2017 ex'!W181-'October 2017 ex'!W181</f>
        <v>0</v>
      </c>
      <c r="X181" s="49">
        <f>'November 2017 ex'!X181-'October 2017 ex'!X181</f>
        <v>0</v>
      </c>
      <c r="Y181" s="49">
        <f>'November 2017 ex'!Y181-'October 2017 ex'!Y181</f>
        <v>0</v>
      </c>
      <c r="Z181" s="49">
        <f>'November 2017 ex'!Z181-'October 2017 ex'!Z181</f>
        <v>0</v>
      </c>
      <c r="AA181" s="49">
        <f>'November 2017 ex'!AA181-'October 2017 ex'!AA181</f>
        <v>0</v>
      </c>
      <c r="AB181" s="49">
        <f>'November 2017 ex'!AB181-'October 2017 ex'!AB181</f>
        <v>0</v>
      </c>
      <c r="AC181" s="49">
        <f>'November 2017 ex'!AC181-'October 2017 ex'!AC181</f>
        <v>0</v>
      </c>
      <c r="AD181" s="49">
        <f>'November 2017 ex'!AD181-'October 2017 ex'!AD181</f>
        <v>0</v>
      </c>
      <c r="AE181" s="49">
        <f>'November 2017 ex'!AE181-'October 2017 ex'!AE181</f>
        <v>0</v>
      </c>
      <c r="AF181" s="49">
        <f>'November 2017 ex'!AF181-'October 2017 ex'!AF181</f>
        <v>0</v>
      </c>
      <c r="AG181" s="49">
        <f>'November 2017 ex'!AG181-'October 2017 ex'!AG181</f>
        <v>0</v>
      </c>
      <c r="AH181" s="49">
        <f>'November 2017 ex'!AH181-'October 2017 ex'!AH181</f>
        <v>0</v>
      </c>
      <c r="AI181" s="49">
        <f>'November 2017 ex'!AI181-'October 2017 ex'!AI181</f>
        <v>0</v>
      </c>
      <c r="AJ181" s="49">
        <f>'November 2017 ex'!AJ181-'October 2017 ex'!AJ181</f>
        <v>0</v>
      </c>
      <c r="AK181" s="49">
        <f>'November 2017 ex'!AK181-'October 2017 ex'!AK181</f>
        <v>0</v>
      </c>
      <c r="AL181" s="49">
        <f>'November 2017 ex'!AL181-'October 2017 ex'!AL181</f>
        <v>0</v>
      </c>
      <c r="AM181" s="49">
        <f>'November 2017 ex'!AM181-'October 2017 ex'!AM181</f>
        <v>0</v>
      </c>
      <c r="AN181" s="49">
        <f>'November 2017 ex'!AN181-'October 2017 ex'!AN181</f>
        <v>0</v>
      </c>
      <c r="AO181" s="49">
        <f>'November 2017 ex'!AO181-'October 2017 ex'!AO181</f>
        <v>0</v>
      </c>
      <c r="AP181" s="49">
        <f>'November 2017 ex'!AP181-'October 2017 ex'!AP181</f>
        <v>0</v>
      </c>
      <c r="AQ181" s="49">
        <f>'November 2017 ex'!AQ181-'October 2017 ex'!AQ181</f>
        <v>0</v>
      </c>
      <c r="AR181" s="49">
        <f>'November 2017 ex'!AR181-'October 2017 ex'!AR181</f>
        <v>0</v>
      </c>
      <c r="AS181" s="49">
        <f>'November 2017 ex'!AS181-'October 2017 ex'!AS181</f>
        <v>0</v>
      </c>
      <c r="AT181" s="49">
        <f>'November 2017 ex'!AT181-'October 2017 ex'!AT181</f>
        <v>0</v>
      </c>
      <c r="AU181" s="49">
        <f>'November 2017 ex'!AU181-'October 2017 ex'!AU181</f>
        <v>0</v>
      </c>
      <c r="AV181" s="49">
        <f>'November 2017 ex'!AV181-'October 2017 ex'!AV181</f>
        <v>0</v>
      </c>
      <c r="AW181" s="49">
        <f>'November 2017 ex'!AW181-'October 2017 ex'!AW181</f>
        <v>0</v>
      </c>
      <c r="AX181" s="49">
        <f>'November 2017 ex'!AX181-'October 2017 ex'!AX181</f>
        <v>0</v>
      </c>
      <c r="AY181" s="49">
        <f>'November 2017 ex'!AY181-'October 2017 ex'!AY181</f>
        <v>0</v>
      </c>
      <c r="AZ181" s="49">
        <f>'November 2017 ex'!AZ181-'October 2017 ex'!AZ181</f>
        <v>0</v>
      </c>
      <c r="BA181" s="49">
        <f>'November 2017 ex'!BA181-'October 2017 ex'!BA181</f>
        <v>0</v>
      </c>
      <c r="BB181" s="49">
        <f>'November 2017 ex'!BB181-'October 2017 ex'!BB181</f>
        <v>0</v>
      </c>
      <c r="BC181" s="49">
        <f>'November 2017 ex'!BC181-'October 2017 ex'!BC181</f>
        <v>0</v>
      </c>
      <c r="BD181" s="49">
        <f>'November 2017 ex'!BD181-'October 2017 ex'!BD181</f>
        <v>0</v>
      </c>
      <c r="BE181" s="49">
        <f>'November 2017 ex'!BE181-'October 2017 ex'!BE181</f>
        <v>0</v>
      </c>
      <c r="BF181" s="49">
        <f>'November 2017 ex'!BF181-'October 2017 ex'!BF181</f>
        <v>0</v>
      </c>
      <c r="BG181" s="49">
        <f>'November 2017 ex'!BG181-'October 2017 ex'!BG181</f>
        <v>0</v>
      </c>
      <c r="BH181" s="49">
        <f>'November 2017 ex'!BH181-'October 2017 ex'!BH181</f>
        <v>0</v>
      </c>
      <c r="BI181" s="49">
        <f>'November 2017 ex'!BI181-'October 2017 ex'!BI181</f>
        <v>0</v>
      </c>
      <c r="BJ181" s="49">
        <f>'November 2017 ex'!BJ181-'October 2017 ex'!BJ181</f>
        <v>0</v>
      </c>
      <c r="BK181" s="49">
        <f>'November 2017 ex'!BK181-'October 2017 ex'!BK181</f>
        <v>0</v>
      </c>
      <c r="BL181" s="49">
        <f>'November 2017 ex'!BL181-'October 2017 ex'!BL181</f>
        <v>0</v>
      </c>
      <c r="BM181" s="49">
        <f>'November 2017 ex'!BM181-'October 2017 ex'!BM181</f>
        <v>0</v>
      </c>
      <c r="BN181" s="49">
        <f>'November 2017 ex'!BN181-'October 2017 ex'!BN181</f>
        <v>0</v>
      </c>
      <c r="BO181" s="49">
        <f>'November 2017 ex'!BO181-'October 2017 ex'!BO181</f>
        <v>0</v>
      </c>
      <c r="BP181" s="49">
        <f>'November 2017 ex'!BP181-'October 2017 ex'!BP181</f>
        <v>0</v>
      </c>
      <c r="BQ181" s="49">
        <f>'November 2017 ex'!BQ181-'October 2017 ex'!BQ181</f>
        <v>0</v>
      </c>
      <c r="BR181" s="49">
        <f>'November 2017 ex'!BR181-'October 2017 ex'!BR181</f>
        <v>0</v>
      </c>
      <c r="BS181" s="49">
        <f>'November 2017 ex'!BS181-'October 2017 ex'!BS181</f>
        <v>0</v>
      </c>
      <c r="BT181" s="49">
        <f>'November 2017 ex'!BT181-'October 2017 ex'!BT181</f>
        <v>0</v>
      </c>
      <c r="BU181" s="49">
        <f>'November 2017 ex'!BU181-'October 2017 ex'!BU181</f>
        <v>0</v>
      </c>
      <c r="BV181" s="49">
        <f>'November 2017 ex'!BV181-'October 2017 ex'!BV181</f>
        <v>0</v>
      </c>
      <c r="BW181" s="49">
        <f>'November 2017 ex'!BW181-'October 2017 ex'!BW181</f>
        <v>0</v>
      </c>
      <c r="BX181" s="49">
        <f>'November 2017 ex'!BX181-'October 2017 ex'!BX181</f>
        <v>0</v>
      </c>
      <c r="BY181" s="49">
        <f>'November 2017 ex'!BY181-'October 2017 ex'!BY181</f>
        <v>0</v>
      </c>
      <c r="BZ181" s="49">
        <f>'November 2017 ex'!BZ181-'October 2017 ex'!BZ181</f>
        <v>0</v>
      </c>
      <c r="CA181" s="49">
        <f>'November 2017 ex'!CA181-'October 2017 ex'!CA181</f>
        <v>0</v>
      </c>
      <c r="CB181" s="49">
        <f>'November 2017 ex'!CB181-'October 2017 ex'!CB181</f>
        <v>0</v>
      </c>
      <c r="CC181" s="49">
        <f>'November 2017 ex'!CC181-'October 2017 ex'!CC181</f>
        <v>0</v>
      </c>
      <c r="CD181" s="49">
        <f>'November 2017 ex'!CD181-'October 2017 ex'!CD181</f>
        <v>0</v>
      </c>
      <c r="CE181" s="49">
        <f>'November 2017 ex'!CE181-'October 2017 ex'!CE181</f>
        <v>0</v>
      </c>
      <c r="CF181" s="49">
        <f>'November 2017 ex'!CF181-'October 2017 ex'!CF181</f>
        <v>0</v>
      </c>
      <c r="CG181" s="49">
        <f>'November 2017 ex'!CG181-'October 2017 ex'!CG181</f>
        <v>0</v>
      </c>
      <c r="CH181" s="49">
        <f>'November 2017 ex'!CH181-'October 2017 ex'!CH181</f>
        <v>0</v>
      </c>
      <c r="CI181" s="49">
        <f>'November 2017 ex'!CI181-'October 2017 ex'!CI181</f>
        <v>0</v>
      </c>
      <c r="CJ181" s="49">
        <f>'November 2017 ex'!CJ181-'October 2017 ex'!CJ181</f>
        <v>0</v>
      </c>
      <c r="CK181" s="49">
        <f>'November 2017 ex'!CK181-'October 2017 ex'!CK181</f>
        <v>0</v>
      </c>
      <c r="CL181" s="49">
        <f>'November 2017 ex'!CL181-'October 2017 ex'!CL181</f>
        <v>0</v>
      </c>
      <c r="CM181" s="49">
        <f>'November 2017 ex'!CM181-'October 2017 ex'!CM181</f>
        <v>0</v>
      </c>
      <c r="CN181" s="49">
        <f>'November 2017 ex'!CN181-'October 2017 ex'!CN181</f>
        <v>0</v>
      </c>
      <c r="CO181" s="49">
        <f>'November 2017 ex'!CO181-'October 2017 ex'!CO181</f>
        <v>0</v>
      </c>
      <c r="CP181" s="49">
        <f>'November 2017 ex'!CP181-'October 2017 ex'!CP181</f>
        <v>0</v>
      </c>
      <c r="CQ181" s="49">
        <f>'November 2017 ex'!CQ181-'October 2017 ex'!CQ181</f>
        <v>0</v>
      </c>
      <c r="CR181" s="49">
        <f>'November 2017 ex'!CR181-'October 2017 ex'!CR181</f>
        <v>0</v>
      </c>
      <c r="CS181" s="49">
        <f>'November 2017 ex'!CS181-'October 2017 ex'!CS181</f>
        <v>0</v>
      </c>
      <c r="CT181" s="49">
        <f>'November 2017 ex'!CT181-'October 2017 ex'!CT181</f>
        <v>0</v>
      </c>
      <c r="CU181" s="49">
        <f>'November 2017 ex'!CU181-'October 2017 ex'!CU181</f>
        <v>0</v>
      </c>
      <c r="CV181" s="49">
        <f>'November 2017 ex'!CV181-'October 2017 ex'!CV181</f>
        <v>0</v>
      </c>
      <c r="CW181" s="49">
        <f>'November 2017 ex'!CW181-'October 2017 ex'!CW181</f>
        <v>0</v>
      </c>
      <c r="CX181" s="49">
        <f>'November 2017 ex'!CX181-'October 2017 ex'!CX181</f>
        <v>0</v>
      </c>
      <c r="CY181" s="49">
        <f>'November 2017 ex'!CY181-'October 2017 ex'!CY181</f>
        <v>0</v>
      </c>
      <c r="CZ181" s="49">
        <f>'November 2017 ex'!CZ181-'October 2017 ex'!CZ181</f>
        <v>0</v>
      </c>
      <c r="DA181" s="49">
        <f>'November 2017 ex'!DA181-'October 2017 ex'!DA181</f>
        <v>0</v>
      </c>
      <c r="DB181" s="49">
        <f>'November 2017 ex'!DB181-'October 2017 ex'!DB181</f>
        <v>0</v>
      </c>
      <c r="DC181" s="49">
        <f>'November 2017 ex'!DC181-'October 2017 ex'!DC181</f>
        <v>0</v>
      </c>
      <c r="DD181" s="49">
        <f>'November 2017 ex'!DD181-'October 2017 ex'!DD181</f>
        <v>0</v>
      </c>
      <c r="DE181" s="49">
        <f>'November 2017 ex'!DE181-'October 2017 ex'!DE181</f>
        <v>0</v>
      </c>
      <c r="DF181" s="49">
        <f>'November 2017 ex'!DF181-'October 2017 ex'!DF181</f>
        <v>0</v>
      </c>
      <c r="DG181" s="49">
        <f>'November 2017 ex'!DG181-'October 2017 ex'!DG181</f>
        <v>0</v>
      </c>
      <c r="DH181" s="49">
        <f>'November 2017 ex'!DH181-'October 2017 ex'!DH181</f>
        <v>0</v>
      </c>
      <c r="DI181" s="49">
        <f>'November 2017 ex'!DI181-'October 2017 ex'!DI181</f>
        <v>0</v>
      </c>
      <c r="DJ181" s="49">
        <f>'November 2017 ex'!DJ181-'October 2017 ex'!DJ181</f>
        <v>0</v>
      </c>
      <c r="DK181" s="49">
        <f>'November 2017 ex'!DK181-'October 2017 ex'!DK181</f>
        <v>0</v>
      </c>
      <c r="DL181" s="49">
        <f>'November 2017 ex'!DL181-'October 2017 ex'!DL181</f>
        <v>0</v>
      </c>
      <c r="DM181" s="49">
        <f>'November 2017 ex'!DM181-'October 2017 ex'!DM181</f>
        <v>0</v>
      </c>
      <c r="DN181" s="49">
        <f>'November 2017 ex'!DN181-'October 2017 ex'!DN181</f>
        <v>0</v>
      </c>
      <c r="DO181" s="49">
        <f>'November 2017 ex'!DO181-'October 2017 ex'!DO181</f>
        <v>0</v>
      </c>
      <c r="DP181" s="49">
        <f>'November 2017 ex'!DP181-'October 2017 ex'!DP181</f>
        <v>0</v>
      </c>
      <c r="DQ181" s="49">
        <f>'November 2017 ex'!DQ181-'October 2017 ex'!DQ181</f>
        <v>0</v>
      </c>
      <c r="DR181" s="49">
        <f>'November 2017 ex'!DR181-'October 2017 ex'!DR181</f>
        <v>0</v>
      </c>
      <c r="DS181" s="49">
        <f>'November 2017 ex'!DS181-'October 2017 ex'!DS181</f>
        <v>0</v>
      </c>
      <c r="DT181" s="49">
        <f>'November 2017 ex'!DT181-'October 2017 ex'!DT181</f>
        <v>0</v>
      </c>
      <c r="DU181" s="49">
        <f>'November 2017 ex'!DU181-'October 2017 ex'!DU181</f>
        <v>0</v>
      </c>
      <c r="DV181" s="49">
        <f>'November 2017 ex'!DV181-'October 2017 ex'!DV181</f>
        <v>0</v>
      </c>
      <c r="DW181" s="49">
        <f>'November 2017 ex'!DW181-'October 2017 ex'!DW181</f>
        <v>0</v>
      </c>
      <c r="DX181" s="49">
        <f>'November 2017 ex'!DX181-'October 2017 ex'!DX181</f>
        <v>0</v>
      </c>
      <c r="DY181" s="49">
        <f>'November 2017 ex'!DY181-'October 2017 ex'!DY181</f>
        <v>0</v>
      </c>
      <c r="DZ181" s="49">
        <f>'November 2017 ex'!DZ181-'October 2017 ex'!DZ181</f>
        <v>0</v>
      </c>
      <c r="EA181" s="49">
        <f>'November 2017 ex'!EA181-'October 2017 ex'!EA181</f>
        <v>0</v>
      </c>
      <c r="EB181" s="49">
        <f>'November 2017 ex'!EB181-'October 2017 ex'!EB181</f>
        <v>0</v>
      </c>
      <c r="EC181" s="49">
        <f>'November 2017 ex'!EC181-'October 2017 ex'!EC181</f>
        <v>0</v>
      </c>
      <c r="ED181" s="49">
        <f>'November 2017 ex'!ED181-'October 2017 ex'!ED181</f>
        <v>0</v>
      </c>
      <c r="EE181" s="49">
        <f>'November 2017 ex'!EE181-'October 2017 ex'!EE181</f>
        <v>0</v>
      </c>
      <c r="EF181" s="49">
        <f>'November 2017 ex'!EF181-'October 2017 ex'!EF181</f>
        <v>0</v>
      </c>
      <c r="EG181" s="49">
        <f>'November 2017 ex'!EG181-'October 2017 ex'!EG181</f>
        <v>0</v>
      </c>
      <c r="EH181" s="49">
        <f>'November 2017 ex'!EH181-'October 2017 ex'!EH181</f>
        <v>0</v>
      </c>
      <c r="EI181" s="49">
        <f>'November 2017 ex'!EI181-'October 2017 ex'!EI181</f>
        <v>0</v>
      </c>
      <c r="EJ181" s="49">
        <f>'November 2017 ex'!EJ181-'October 2017 ex'!EJ181</f>
        <v>0</v>
      </c>
      <c r="EK181" s="49">
        <f>'November 2017 ex'!EK181-'October 2017 ex'!EK181</f>
        <v>0</v>
      </c>
      <c r="EL181" s="49">
        <f>'November 2017 ex'!EL181-'October 2017 ex'!EL181</f>
        <v>0</v>
      </c>
      <c r="EM181" s="49">
        <f>'November 2017 ex'!EM181-'October 2017 ex'!EM181</f>
        <v>0</v>
      </c>
      <c r="EN181" s="49">
        <f>'November 2017 ex'!EN181-'October 2017 ex'!EN181</f>
        <v>0</v>
      </c>
      <c r="EO181" s="49">
        <f>'November 2017 ex'!EO181-'October 2017 ex'!EO181</f>
        <v>0</v>
      </c>
      <c r="EP181" s="49">
        <f>'November 2017 ex'!EP181-'October 2017 ex'!EP181</f>
        <v>0</v>
      </c>
      <c r="EQ181" s="49">
        <f>'November 2017 ex'!EQ181-'October 2017 ex'!EQ181</f>
        <v>0</v>
      </c>
      <c r="ER181" s="49">
        <f>'November 2017 ex'!ER181-'October 2017 ex'!ER181</f>
        <v>0</v>
      </c>
      <c r="ES181" s="49">
        <f>'November 2017 ex'!ES181-'October 2017 ex'!ES181</f>
        <v>0</v>
      </c>
      <c r="ET181" s="49">
        <f>'November 2017 ex'!ET181-'October 2017 ex'!ET181</f>
        <v>0</v>
      </c>
      <c r="EU181" s="49">
        <f>'November 2017 ex'!EU181-'October 2017 ex'!EU181</f>
        <v>0</v>
      </c>
      <c r="EV181" s="49">
        <f>'November 2017 ex'!EV181-'October 2017 ex'!EV181</f>
        <v>0</v>
      </c>
      <c r="EW181" s="49">
        <f>'November 2017 ex'!EW181-'October 2017 ex'!EW181</f>
        <v>0</v>
      </c>
      <c r="EX181" s="49">
        <f>'November 2017 ex'!EX181-'October 2017 ex'!EX181</f>
        <v>0</v>
      </c>
      <c r="EY181" s="49">
        <f>'November 2017 ex'!EY181-'October 2017 ex'!EY181</f>
        <v>0</v>
      </c>
      <c r="EZ181" s="49">
        <f>'November 2017 ex'!EZ181-'October 2017 ex'!EZ181</f>
        <v>0</v>
      </c>
      <c r="FA181" s="49">
        <f>'November 2017 ex'!FA181-'October 2017 ex'!FA181</f>
        <v>0</v>
      </c>
      <c r="FB181" s="49">
        <f>'November 2017 ex'!FB181-'October 2017 ex'!FB181</f>
        <v>0</v>
      </c>
      <c r="FC181" s="49">
        <f>'November 2017 ex'!FC181-'October 2017 ex'!FC181</f>
        <v>0</v>
      </c>
      <c r="FD181" s="49">
        <f>'November 2017 ex'!FD181-'October 2017 ex'!FD181</f>
        <v>0</v>
      </c>
      <c r="FE181" s="49">
        <f>'November 2017 ex'!FE181-'October 2017 ex'!FE181</f>
        <v>0</v>
      </c>
      <c r="FF181" s="49">
        <f>'November 2017 ex'!FF181-'October 2017 ex'!FF181</f>
        <v>0</v>
      </c>
      <c r="FG181" s="49">
        <f>'November 2017 ex'!FG181-'October 2017 ex'!FG181</f>
        <v>0</v>
      </c>
      <c r="FH181" s="49">
        <f>'November 2017 ex'!FH181-'October 2017 ex'!FH181</f>
        <v>0</v>
      </c>
      <c r="FI181" s="49">
        <f>'November 2017 ex'!FI181-'October 2017 ex'!FI181</f>
        <v>0</v>
      </c>
      <c r="FJ181" s="49">
        <f>'November 2017 ex'!FJ181-'October 2017 ex'!FJ181</f>
        <v>0</v>
      </c>
      <c r="FK181" s="49">
        <f>'November 2017 ex'!FK181-'October 2017 ex'!FK181</f>
        <v>0</v>
      </c>
      <c r="FL181" s="49">
        <f>'November 2017 ex'!FL181-'October 2017 ex'!FL181</f>
        <v>0</v>
      </c>
      <c r="FM181" s="49">
        <f>'November 2017 ex'!FM181-'October 2017 ex'!FM181</f>
        <v>0</v>
      </c>
      <c r="FN181" s="49">
        <f>'November 2017 ex'!FN181-'October 2017 ex'!FN181</f>
        <v>0</v>
      </c>
      <c r="FO181" s="49">
        <f>'November 2017 ex'!FO181-'October 2017 ex'!FO181</f>
        <v>0</v>
      </c>
      <c r="FP181" s="49">
        <f>'November 2017 ex'!FP181-'October 2017 ex'!FP181</f>
        <v>0</v>
      </c>
      <c r="FQ181" s="49">
        <f>'November 2017 ex'!FQ181-'October 2017 ex'!FQ181</f>
        <v>0</v>
      </c>
      <c r="FR181" s="49">
        <f>'November 2017 ex'!FR181-'October 2017 ex'!FR181</f>
        <v>0</v>
      </c>
      <c r="FS181" s="49">
        <f>'November 2017 ex'!FS181-'October 2017 ex'!FS181</f>
        <v>0</v>
      </c>
      <c r="FT181" s="49">
        <f>'November 2017 ex'!FT181-'October 2017 ex'!FT181</f>
        <v>0</v>
      </c>
      <c r="FU181" s="49">
        <f>'November 2017 ex'!FU181-'October 2017 ex'!FU181</f>
        <v>0</v>
      </c>
      <c r="FV181" s="49">
        <f>'November 2017 ex'!FV181-'October 2017 ex'!FV181</f>
        <v>0</v>
      </c>
      <c r="FW181" s="49">
        <f>'November 2017 ex'!FW181-'October 2017 ex'!FW181</f>
        <v>0</v>
      </c>
      <c r="FX181" s="49">
        <f>'November 2017 ex'!FX181-'October 2017 ex'!FX181</f>
        <v>0</v>
      </c>
      <c r="FY181" s="49">
        <f>'November 2017 ex'!FY181-'October 2017 ex'!FY181</f>
        <v>0</v>
      </c>
      <c r="FZ181" s="49">
        <f>'November 2017 ex'!FZ181-'October 2017 ex'!FZ181</f>
        <v>0</v>
      </c>
      <c r="GA181" s="49">
        <f>'November 2017 ex'!GA181-'October 2017 ex'!GA181</f>
        <v>0</v>
      </c>
      <c r="GB181" s="49">
        <f>'November 2017 ex'!GB181-'October 2017 ex'!GB181</f>
        <v>0</v>
      </c>
      <c r="GC181" s="49">
        <f>'November 2017 ex'!GC181-'October 2017 ex'!GC181</f>
        <v>0</v>
      </c>
      <c r="GD181" s="49">
        <f>'November 2017 ex'!GD181-'October 2017 ex'!GD181</f>
        <v>0</v>
      </c>
      <c r="GE181" s="49">
        <f>'November 2017 ex'!GE181-'October 2017 ex'!GE181</f>
        <v>0</v>
      </c>
      <c r="GF181" s="49">
        <f>'November 2017 ex'!GF181-'October 2017 ex'!GF181</f>
        <v>0</v>
      </c>
      <c r="GG181" s="49">
        <f>'November 2017 ex'!GG181-'October 2017 ex'!GG181</f>
        <v>0</v>
      </c>
      <c r="GH181" s="49">
        <f>'November 2017 ex'!GH181-'October 2017 ex'!GH181</f>
        <v>0</v>
      </c>
      <c r="GI181" s="49">
        <f>'November 2017 ex'!GI181-'October 2017 ex'!GI181</f>
        <v>0</v>
      </c>
      <c r="GJ181" s="49">
        <f>'November 2017 ex'!GJ181-'October 2017 ex'!GJ181</f>
        <v>0</v>
      </c>
      <c r="GK181" s="49">
        <f>'November 2017 ex'!GK181-'October 2017 ex'!GK181</f>
        <v>0</v>
      </c>
      <c r="GL181" s="49">
        <f>'November 2017 ex'!GL181-'October 2017 ex'!GL181</f>
        <v>0</v>
      </c>
      <c r="GM181" s="49">
        <f>'November 2017 ex'!GM181-'October 2017 ex'!GM181</f>
        <v>0</v>
      </c>
      <c r="GN181" s="49">
        <f>'November 2017 ex'!GN181-'October 2017 ex'!GN181</f>
        <v>0</v>
      </c>
      <c r="IX181" s="51"/>
    </row>
    <row r="182" spans="1:258">
      <c r="A182" s="50" t="s">
        <v>512</v>
      </c>
      <c r="B182" s="49">
        <f>'November 2017 ex'!B182-'October 2017 ex'!B182</f>
        <v>0</v>
      </c>
      <c r="C182" s="49">
        <f>'November 2017 ex'!C182-'October 2017 ex'!C182</f>
        <v>0</v>
      </c>
      <c r="D182" s="49">
        <f>'November 2017 ex'!D182-'October 2017 ex'!D182</f>
        <v>0</v>
      </c>
      <c r="E182" s="49">
        <f>'November 2017 ex'!E182-'October 2017 ex'!E182</f>
        <v>0</v>
      </c>
      <c r="F182" s="49">
        <f>'November 2017 ex'!F182-'October 2017 ex'!F182</f>
        <v>0</v>
      </c>
      <c r="G182" s="49">
        <f>'November 2017 ex'!G182-'October 2017 ex'!G182</f>
        <v>0</v>
      </c>
      <c r="H182" s="49">
        <f>'November 2017 ex'!H182-'October 2017 ex'!H182</f>
        <v>0</v>
      </c>
      <c r="I182" s="49">
        <f>'November 2017 ex'!I182-'October 2017 ex'!I182</f>
        <v>0</v>
      </c>
      <c r="J182" s="49">
        <f>'November 2017 ex'!J182-'October 2017 ex'!J182</f>
        <v>0</v>
      </c>
      <c r="K182" s="49">
        <f>'November 2017 ex'!K182-'October 2017 ex'!K182</f>
        <v>0</v>
      </c>
      <c r="L182" s="49">
        <f>'November 2017 ex'!L182-'October 2017 ex'!L182</f>
        <v>0</v>
      </c>
      <c r="M182" s="49">
        <f>'November 2017 ex'!M182-'October 2017 ex'!M182</f>
        <v>0</v>
      </c>
      <c r="N182" s="49">
        <f>'November 2017 ex'!N182-'October 2017 ex'!N182</f>
        <v>0</v>
      </c>
      <c r="O182" s="49">
        <f>'November 2017 ex'!O182-'October 2017 ex'!O182</f>
        <v>0</v>
      </c>
      <c r="P182" s="49">
        <f>'November 2017 ex'!P182-'October 2017 ex'!P182</f>
        <v>0</v>
      </c>
      <c r="Q182" s="49">
        <f>'November 2017 ex'!Q182-'October 2017 ex'!Q182</f>
        <v>0</v>
      </c>
      <c r="R182" s="49">
        <f>'November 2017 ex'!R182-'October 2017 ex'!R182</f>
        <v>0</v>
      </c>
      <c r="S182" s="49">
        <f>'November 2017 ex'!S182-'October 2017 ex'!S182</f>
        <v>0</v>
      </c>
      <c r="T182" s="49">
        <f>'November 2017 ex'!T182-'October 2017 ex'!T182</f>
        <v>0</v>
      </c>
      <c r="U182" s="49">
        <f>'November 2017 ex'!U182-'October 2017 ex'!U182</f>
        <v>0</v>
      </c>
      <c r="V182" s="49">
        <f>'November 2017 ex'!V182-'October 2017 ex'!V182</f>
        <v>0</v>
      </c>
      <c r="W182" s="49">
        <f>'November 2017 ex'!W182-'October 2017 ex'!W182</f>
        <v>0</v>
      </c>
      <c r="X182" s="49">
        <f>'November 2017 ex'!X182-'October 2017 ex'!X182</f>
        <v>0</v>
      </c>
      <c r="Y182" s="49">
        <f>'November 2017 ex'!Y182-'October 2017 ex'!Y182</f>
        <v>0</v>
      </c>
      <c r="Z182" s="49">
        <f>'November 2017 ex'!Z182-'October 2017 ex'!Z182</f>
        <v>0</v>
      </c>
      <c r="AA182" s="49">
        <f>'November 2017 ex'!AA182-'October 2017 ex'!AA182</f>
        <v>0</v>
      </c>
      <c r="AB182" s="49">
        <f>'November 2017 ex'!AB182-'October 2017 ex'!AB182</f>
        <v>0</v>
      </c>
      <c r="AC182" s="49">
        <f>'November 2017 ex'!AC182-'October 2017 ex'!AC182</f>
        <v>0</v>
      </c>
      <c r="AD182" s="49">
        <f>'November 2017 ex'!AD182-'October 2017 ex'!AD182</f>
        <v>0</v>
      </c>
      <c r="AE182" s="49">
        <f>'November 2017 ex'!AE182-'October 2017 ex'!AE182</f>
        <v>0</v>
      </c>
      <c r="AF182" s="49">
        <f>'November 2017 ex'!AF182-'October 2017 ex'!AF182</f>
        <v>0</v>
      </c>
      <c r="AG182" s="49">
        <f>'November 2017 ex'!AG182-'October 2017 ex'!AG182</f>
        <v>0</v>
      </c>
      <c r="AH182" s="49">
        <f>'November 2017 ex'!AH182-'October 2017 ex'!AH182</f>
        <v>0</v>
      </c>
      <c r="AI182" s="49">
        <f>'November 2017 ex'!AI182-'October 2017 ex'!AI182</f>
        <v>0</v>
      </c>
      <c r="AJ182" s="49">
        <f>'November 2017 ex'!AJ182-'October 2017 ex'!AJ182</f>
        <v>0</v>
      </c>
      <c r="AK182" s="49">
        <f>'November 2017 ex'!AK182-'October 2017 ex'!AK182</f>
        <v>0</v>
      </c>
      <c r="AL182" s="49">
        <f>'November 2017 ex'!AL182-'October 2017 ex'!AL182</f>
        <v>0</v>
      </c>
      <c r="AM182" s="49">
        <f>'November 2017 ex'!AM182-'October 2017 ex'!AM182</f>
        <v>0</v>
      </c>
      <c r="AN182" s="49">
        <f>'November 2017 ex'!AN182-'October 2017 ex'!AN182</f>
        <v>0</v>
      </c>
      <c r="AO182" s="49">
        <f>'November 2017 ex'!AO182-'October 2017 ex'!AO182</f>
        <v>0</v>
      </c>
      <c r="AP182" s="49">
        <f>'November 2017 ex'!AP182-'October 2017 ex'!AP182</f>
        <v>0</v>
      </c>
      <c r="AQ182" s="49">
        <f>'November 2017 ex'!AQ182-'October 2017 ex'!AQ182</f>
        <v>0</v>
      </c>
      <c r="AR182" s="49">
        <f>'November 2017 ex'!AR182-'October 2017 ex'!AR182</f>
        <v>0</v>
      </c>
      <c r="AS182" s="49">
        <f>'November 2017 ex'!AS182-'October 2017 ex'!AS182</f>
        <v>0</v>
      </c>
      <c r="AT182" s="49">
        <f>'November 2017 ex'!AT182-'October 2017 ex'!AT182</f>
        <v>0</v>
      </c>
      <c r="AU182" s="49">
        <f>'November 2017 ex'!AU182-'October 2017 ex'!AU182</f>
        <v>0</v>
      </c>
      <c r="AV182" s="49">
        <f>'November 2017 ex'!AV182-'October 2017 ex'!AV182</f>
        <v>0</v>
      </c>
      <c r="AW182" s="49">
        <f>'November 2017 ex'!AW182-'October 2017 ex'!AW182</f>
        <v>0</v>
      </c>
      <c r="AX182" s="49">
        <f>'November 2017 ex'!AX182-'October 2017 ex'!AX182</f>
        <v>0</v>
      </c>
      <c r="AY182" s="49">
        <f>'November 2017 ex'!AY182-'October 2017 ex'!AY182</f>
        <v>0</v>
      </c>
      <c r="AZ182" s="49">
        <f>'November 2017 ex'!AZ182-'October 2017 ex'!AZ182</f>
        <v>0</v>
      </c>
      <c r="BA182" s="49">
        <f>'November 2017 ex'!BA182-'October 2017 ex'!BA182</f>
        <v>0</v>
      </c>
      <c r="BB182" s="49">
        <f>'November 2017 ex'!BB182-'October 2017 ex'!BB182</f>
        <v>0</v>
      </c>
      <c r="BC182" s="49">
        <f>'November 2017 ex'!BC182-'October 2017 ex'!BC182</f>
        <v>0</v>
      </c>
      <c r="BD182" s="49">
        <f>'November 2017 ex'!BD182-'October 2017 ex'!BD182</f>
        <v>0</v>
      </c>
      <c r="BE182" s="49">
        <f>'November 2017 ex'!BE182-'October 2017 ex'!BE182</f>
        <v>0</v>
      </c>
      <c r="BF182" s="49">
        <f>'November 2017 ex'!BF182-'October 2017 ex'!BF182</f>
        <v>0</v>
      </c>
      <c r="BG182" s="49">
        <f>'November 2017 ex'!BG182-'October 2017 ex'!BG182</f>
        <v>0</v>
      </c>
      <c r="BH182" s="49">
        <f>'November 2017 ex'!BH182-'October 2017 ex'!BH182</f>
        <v>0</v>
      </c>
      <c r="BI182" s="49">
        <f>'November 2017 ex'!BI182-'October 2017 ex'!BI182</f>
        <v>0</v>
      </c>
      <c r="BJ182" s="49">
        <f>'November 2017 ex'!BJ182-'October 2017 ex'!BJ182</f>
        <v>0</v>
      </c>
      <c r="BK182" s="49">
        <f>'November 2017 ex'!BK182-'October 2017 ex'!BK182</f>
        <v>0</v>
      </c>
      <c r="BL182" s="49">
        <f>'November 2017 ex'!BL182-'October 2017 ex'!BL182</f>
        <v>0</v>
      </c>
      <c r="BM182" s="49">
        <f>'November 2017 ex'!BM182-'October 2017 ex'!BM182</f>
        <v>0</v>
      </c>
      <c r="BN182" s="49">
        <f>'November 2017 ex'!BN182-'October 2017 ex'!BN182</f>
        <v>0</v>
      </c>
      <c r="BO182" s="49">
        <f>'November 2017 ex'!BO182-'October 2017 ex'!BO182</f>
        <v>0</v>
      </c>
      <c r="BP182" s="49">
        <f>'November 2017 ex'!BP182-'October 2017 ex'!BP182</f>
        <v>0</v>
      </c>
      <c r="BQ182" s="49">
        <f>'November 2017 ex'!BQ182-'October 2017 ex'!BQ182</f>
        <v>0</v>
      </c>
      <c r="BR182" s="49">
        <f>'November 2017 ex'!BR182-'October 2017 ex'!BR182</f>
        <v>0</v>
      </c>
      <c r="BS182" s="49">
        <f>'November 2017 ex'!BS182-'October 2017 ex'!BS182</f>
        <v>0</v>
      </c>
      <c r="BT182" s="49">
        <f>'November 2017 ex'!BT182-'October 2017 ex'!BT182</f>
        <v>0</v>
      </c>
      <c r="BU182" s="49">
        <f>'November 2017 ex'!BU182-'October 2017 ex'!BU182</f>
        <v>0</v>
      </c>
      <c r="BV182" s="49">
        <f>'November 2017 ex'!BV182-'October 2017 ex'!BV182</f>
        <v>0</v>
      </c>
      <c r="BW182" s="49">
        <f>'November 2017 ex'!BW182-'October 2017 ex'!BW182</f>
        <v>0</v>
      </c>
      <c r="BX182" s="49">
        <f>'November 2017 ex'!BX182-'October 2017 ex'!BX182</f>
        <v>0</v>
      </c>
      <c r="BY182" s="49">
        <f>'November 2017 ex'!BY182-'October 2017 ex'!BY182</f>
        <v>0</v>
      </c>
      <c r="BZ182" s="49">
        <f>'November 2017 ex'!BZ182-'October 2017 ex'!BZ182</f>
        <v>0</v>
      </c>
      <c r="CA182" s="49">
        <f>'November 2017 ex'!CA182-'October 2017 ex'!CA182</f>
        <v>0</v>
      </c>
      <c r="CB182" s="49">
        <f>'November 2017 ex'!CB182-'October 2017 ex'!CB182</f>
        <v>0</v>
      </c>
      <c r="CC182" s="49">
        <f>'November 2017 ex'!CC182-'October 2017 ex'!CC182</f>
        <v>0</v>
      </c>
      <c r="CD182" s="49">
        <f>'November 2017 ex'!CD182-'October 2017 ex'!CD182</f>
        <v>0</v>
      </c>
      <c r="CE182" s="49">
        <f>'November 2017 ex'!CE182-'October 2017 ex'!CE182</f>
        <v>0</v>
      </c>
      <c r="CF182" s="49">
        <f>'November 2017 ex'!CF182-'October 2017 ex'!CF182</f>
        <v>0</v>
      </c>
      <c r="CG182" s="49">
        <f>'November 2017 ex'!CG182-'October 2017 ex'!CG182</f>
        <v>0</v>
      </c>
      <c r="CH182" s="49">
        <f>'November 2017 ex'!CH182-'October 2017 ex'!CH182</f>
        <v>0</v>
      </c>
      <c r="CI182" s="49">
        <f>'November 2017 ex'!CI182-'October 2017 ex'!CI182</f>
        <v>0</v>
      </c>
      <c r="CJ182" s="49">
        <f>'November 2017 ex'!CJ182-'October 2017 ex'!CJ182</f>
        <v>0</v>
      </c>
      <c r="CK182" s="49">
        <f>'November 2017 ex'!CK182-'October 2017 ex'!CK182</f>
        <v>0</v>
      </c>
      <c r="CL182" s="49">
        <f>'November 2017 ex'!CL182-'October 2017 ex'!CL182</f>
        <v>0</v>
      </c>
      <c r="CM182" s="49">
        <f>'November 2017 ex'!CM182-'October 2017 ex'!CM182</f>
        <v>0</v>
      </c>
      <c r="CN182" s="49">
        <f>'November 2017 ex'!CN182-'October 2017 ex'!CN182</f>
        <v>0</v>
      </c>
      <c r="CO182" s="49">
        <f>'November 2017 ex'!CO182-'October 2017 ex'!CO182</f>
        <v>0</v>
      </c>
      <c r="CP182" s="49">
        <f>'November 2017 ex'!CP182-'October 2017 ex'!CP182</f>
        <v>0</v>
      </c>
      <c r="CQ182" s="49">
        <f>'November 2017 ex'!CQ182-'October 2017 ex'!CQ182</f>
        <v>0</v>
      </c>
      <c r="CR182" s="49">
        <f>'November 2017 ex'!CR182-'October 2017 ex'!CR182</f>
        <v>0</v>
      </c>
      <c r="CS182" s="49">
        <f>'November 2017 ex'!CS182-'October 2017 ex'!CS182</f>
        <v>0</v>
      </c>
      <c r="CT182" s="49">
        <f>'November 2017 ex'!CT182-'October 2017 ex'!CT182</f>
        <v>0</v>
      </c>
      <c r="CU182" s="49">
        <f>'November 2017 ex'!CU182-'October 2017 ex'!CU182</f>
        <v>0</v>
      </c>
      <c r="CV182" s="49">
        <f>'November 2017 ex'!CV182-'October 2017 ex'!CV182</f>
        <v>0</v>
      </c>
      <c r="CW182" s="49">
        <f>'November 2017 ex'!CW182-'October 2017 ex'!CW182</f>
        <v>0</v>
      </c>
      <c r="CX182" s="49">
        <f>'November 2017 ex'!CX182-'October 2017 ex'!CX182</f>
        <v>0</v>
      </c>
      <c r="CY182" s="49">
        <f>'November 2017 ex'!CY182-'October 2017 ex'!CY182</f>
        <v>0</v>
      </c>
      <c r="CZ182" s="49">
        <f>'November 2017 ex'!CZ182-'October 2017 ex'!CZ182</f>
        <v>0</v>
      </c>
      <c r="DA182" s="49">
        <f>'November 2017 ex'!DA182-'October 2017 ex'!DA182</f>
        <v>0</v>
      </c>
      <c r="DB182" s="49">
        <f>'November 2017 ex'!DB182-'October 2017 ex'!DB182</f>
        <v>0</v>
      </c>
      <c r="DC182" s="49">
        <f>'November 2017 ex'!DC182-'October 2017 ex'!DC182</f>
        <v>0</v>
      </c>
      <c r="DD182" s="49">
        <f>'November 2017 ex'!DD182-'October 2017 ex'!DD182</f>
        <v>0</v>
      </c>
      <c r="DE182" s="49">
        <f>'November 2017 ex'!DE182-'October 2017 ex'!DE182</f>
        <v>0</v>
      </c>
      <c r="DF182" s="49">
        <f>'November 2017 ex'!DF182-'October 2017 ex'!DF182</f>
        <v>0</v>
      </c>
      <c r="DG182" s="49">
        <f>'November 2017 ex'!DG182-'October 2017 ex'!DG182</f>
        <v>0</v>
      </c>
      <c r="DH182" s="49">
        <f>'November 2017 ex'!DH182-'October 2017 ex'!DH182</f>
        <v>0</v>
      </c>
      <c r="DI182" s="49">
        <f>'November 2017 ex'!DI182-'October 2017 ex'!DI182</f>
        <v>0</v>
      </c>
      <c r="DJ182" s="49">
        <f>'November 2017 ex'!DJ182-'October 2017 ex'!DJ182</f>
        <v>0</v>
      </c>
      <c r="DK182" s="49">
        <f>'November 2017 ex'!DK182-'October 2017 ex'!DK182</f>
        <v>0</v>
      </c>
      <c r="DL182" s="49">
        <f>'November 2017 ex'!DL182-'October 2017 ex'!DL182</f>
        <v>0</v>
      </c>
      <c r="DM182" s="49">
        <f>'November 2017 ex'!DM182-'October 2017 ex'!DM182</f>
        <v>0</v>
      </c>
      <c r="DN182" s="49">
        <f>'November 2017 ex'!DN182-'October 2017 ex'!DN182</f>
        <v>0</v>
      </c>
      <c r="DO182" s="49">
        <f>'November 2017 ex'!DO182-'October 2017 ex'!DO182</f>
        <v>0</v>
      </c>
      <c r="DP182" s="49">
        <f>'November 2017 ex'!DP182-'October 2017 ex'!DP182</f>
        <v>0</v>
      </c>
      <c r="DQ182" s="49">
        <f>'November 2017 ex'!DQ182-'October 2017 ex'!DQ182</f>
        <v>0</v>
      </c>
      <c r="DR182" s="49">
        <f>'November 2017 ex'!DR182-'October 2017 ex'!DR182</f>
        <v>0</v>
      </c>
      <c r="DS182" s="49">
        <f>'November 2017 ex'!DS182-'October 2017 ex'!DS182</f>
        <v>0</v>
      </c>
      <c r="DT182" s="49">
        <f>'November 2017 ex'!DT182-'October 2017 ex'!DT182</f>
        <v>0</v>
      </c>
      <c r="DU182" s="49">
        <f>'November 2017 ex'!DU182-'October 2017 ex'!DU182</f>
        <v>0</v>
      </c>
      <c r="DV182" s="49">
        <f>'November 2017 ex'!DV182-'October 2017 ex'!DV182</f>
        <v>0</v>
      </c>
      <c r="DW182" s="49">
        <f>'November 2017 ex'!DW182-'October 2017 ex'!DW182</f>
        <v>0</v>
      </c>
      <c r="DX182" s="49">
        <f>'November 2017 ex'!DX182-'October 2017 ex'!DX182</f>
        <v>0</v>
      </c>
      <c r="DY182" s="49">
        <f>'November 2017 ex'!DY182-'October 2017 ex'!DY182</f>
        <v>0</v>
      </c>
      <c r="DZ182" s="49">
        <f>'November 2017 ex'!DZ182-'October 2017 ex'!DZ182</f>
        <v>0</v>
      </c>
      <c r="EA182" s="49">
        <f>'November 2017 ex'!EA182-'October 2017 ex'!EA182</f>
        <v>0</v>
      </c>
      <c r="EB182" s="49">
        <f>'November 2017 ex'!EB182-'October 2017 ex'!EB182</f>
        <v>0</v>
      </c>
      <c r="EC182" s="49">
        <f>'November 2017 ex'!EC182-'October 2017 ex'!EC182</f>
        <v>0</v>
      </c>
      <c r="ED182" s="49">
        <f>'November 2017 ex'!ED182-'October 2017 ex'!ED182</f>
        <v>0</v>
      </c>
      <c r="EE182" s="49">
        <f>'November 2017 ex'!EE182-'October 2017 ex'!EE182</f>
        <v>0</v>
      </c>
      <c r="EF182" s="49">
        <f>'November 2017 ex'!EF182-'October 2017 ex'!EF182</f>
        <v>0</v>
      </c>
      <c r="EG182" s="49">
        <f>'November 2017 ex'!EG182-'October 2017 ex'!EG182</f>
        <v>0</v>
      </c>
      <c r="EH182" s="49">
        <f>'November 2017 ex'!EH182-'October 2017 ex'!EH182</f>
        <v>0</v>
      </c>
      <c r="EI182" s="49">
        <f>'November 2017 ex'!EI182-'October 2017 ex'!EI182</f>
        <v>0</v>
      </c>
      <c r="EJ182" s="49">
        <f>'November 2017 ex'!EJ182-'October 2017 ex'!EJ182</f>
        <v>0</v>
      </c>
      <c r="EK182" s="49">
        <f>'November 2017 ex'!EK182-'October 2017 ex'!EK182</f>
        <v>0</v>
      </c>
      <c r="EL182" s="49">
        <f>'November 2017 ex'!EL182-'October 2017 ex'!EL182</f>
        <v>0</v>
      </c>
      <c r="EM182" s="49">
        <f>'November 2017 ex'!EM182-'October 2017 ex'!EM182</f>
        <v>0</v>
      </c>
      <c r="EN182" s="49">
        <f>'November 2017 ex'!EN182-'October 2017 ex'!EN182</f>
        <v>0</v>
      </c>
      <c r="EO182" s="49">
        <f>'November 2017 ex'!EO182-'October 2017 ex'!EO182</f>
        <v>0</v>
      </c>
      <c r="EP182" s="49">
        <f>'November 2017 ex'!EP182-'October 2017 ex'!EP182</f>
        <v>0</v>
      </c>
      <c r="EQ182" s="49">
        <f>'November 2017 ex'!EQ182-'October 2017 ex'!EQ182</f>
        <v>0</v>
      </c>
      <c r="ER182" s="49">
        <f>'November 2017 ex'!ER182-'October 2017 ex'!ER182</f>
        <v>0</v>
      </c>
      <c r="ES182" s="49">
        <f>'November 2017 ex'!ES182-'October 2017 ex'!ES182</f>
        <v>0</v>
      </c>
      <c r="ET182" s="49">
        <f>'November 2017 ex'!ET182-'October 2017 ex'!ET182</f>
        <v>0</v>
      </c>
      <c r="EU182" s="49">
        <f>'November 2017 ex'!EU182-'October 2017 ex'!EU182</f>
        <v>0</v>
      </c>
      <c r="EV182" s="49">
        <f>'November 2017 ex'!EV182-'October 2017 ex'!EV182</f>
        <v>0</v>
      </c>
      <c r="EW182" s="49">
        <f>'November 2017 ex'!EW182-'October 2017 ex'!EW182</f>
        <v>0</v>
      </c>
      <c r="EX182" s="49">
        <f>'November 2017 ex'!EX182-'October 2017 ex'!EX182</f>
        <v>0</v>
      </c>
      <c r="EY182" s="49">
        <f>'November 2017 ex'!EY182-'October 2017 ex'!EY182</f>
        <v>0</v>
      </c>
      <c r="EZ182" s="49">
        <f>'November 2017 ex'!EZ182-'October 2017 ex'!EZ182</f>
        <v>0</v>
      </c>
      <c r="FA182" s="49">
        <f>'November 2017 ex'!FA182-'October 2017 ex'!FA182</f>
        <v>0</v>
      </c>
      <c r="FB182" s="49">
        <f>'November 2017 ex'!FB182-'October 2017 ex'!FB182</f>
        <v>0</v>
      </c>
      <c r="FC182" s="49">
        <f>'November 2017 ex'!FC182-'October 2017 ex'!FC182</f>
        <v>0</v>
      </c>
      <c r="FD182" s="49">
        <f>'November 2017 ex'!FD182-'October 2017 ex'!FD182</f>
        <v>0</v>
      </c>
      <c r="FE182" s="49">
        <f>'November 2017 ex'!FE182-'October 2017 ex'!FE182</f>
        <v>0</v>
      </c>
      <c r="FF182" s="49">
        <f>'November 2017 ex'!FF182-'October 2017 ex'!FF182</f>
        <v>0</v>
      </c>
      <c r="FG182" s="49">
        <f>'November 2017 ex'!FG182-'October 2017 ex'!FG182</f>
        <v>0</v>
      </c>
      <c r="FH182" s="49">
        <f>'November 2017 ex'!FH182-'October 2017 ex'!FH182</f>
        <v>0</v>
      </c>
      <c r="FI182" s="49">
        <f>'November 2017 ex'!FI182-'October 2017 ex'!FI182</f>
        <v>0</v>
      </c>
      <c r="FJ182" s="49">
        <f>'November 2017 ex'!FJ182-'October 2017 ex'!FJ182</f>
        <v>0</v>
      </c>
      <c r="FK182" s="49">
        <f>'November 2017 ex'!FK182-'October 2017 ex'!FK182</f>
        <v>0</v>
      </c>
      <c r="FL182" s="49">
        <f>'November 2017 ex'!FL182-'October 2017 ex'!FL182</f>
        <v>0</v>
      </c>
      <c r="FM182" s="49">
        <f>'November 2017 ex'!FM182-'October 2017 ex'!FM182</f>
        <v>0</v>
      </c>
      <c r="FN182" s="49">
        <f>'November 2017 ex'!FN182-'October 2017 ex'!FN182</f>
        <v>0</v>
      </c>
      <c r="FO182" s="49">
        <f>'November 2017 ex'!FO182-'October 2017 ex'!FO182</f>
        <v>0</v>
      </c>
      <c r="FP182" s="49">
        <f>'November 2017 ex'!FP182-'October 2017 ex'!FP182</f>
        <v>0</v>
      </c>
      <c r="FQ182" s="49">
        <f>'November 2017 ex'!FQ182-'October 2017 ex'!FQ182</f>
        <v>0</v>
      </c>
      <c r="FR182" s="49">
        <f>'November 2017 ex'!FR182-'October 2017 ex'!FR182</f>
        <v>0</v>
      </c>
      <c r="FS182" s="49">
        <f>'November 2017 ex'!FS182-'October 2017 ex'!FS182</f>
        <v>0</v>
      </c>
      <c r="FT182" s="49">
        <f>'November 2017 ex'!FT182-'October 2017 ex'!FT182</f>
        <v>0</v>
      </c>
      <c r="FU182" s="49">
        <f>'November 2017 ex'!FU182-'October 2017 ex'!FU182</f>
        <v>0</v>
      </c>
      <c r="FV182" s="49">
        <f>'November 2017 ex'!FV182-'October 2017 ex'!FV182</f>
        <v>0</v>
      </c>
      <c r="FW182" s="49">
        <f>'November 2017 ex'!FW182-'October 2017 ex'!FW182</f>
        <v>0</v>
      </c>
      <c r="FX182" s="49">
        <f>'November 2017 ex'!FX182-'October 2017 ex'!FX182</f>
        <v>0</v>
      </c>
      <c r="FY182" s="49">
        <f>'November 2017 ex'!FY182-'October 2017 ex'!FY182</f>
        <v>0</v>
      </c>
      <c r="FZ182" s="49">
        <f>'November 2017 ex'!FZ182-'October 2017 ex'!FZ182</f>
        <v>0</v>
      </c>
      <c r="GA182" s="49">
        <f>'November 2017 ex'!GA182-'October 2017 ex'!GA182</f>
        <v>0</v>
      </c>
      <c r="GB182" s="49">
        <f>'November 2017 ex'!GB182-'October 2017 ex'!GB182</f>
        <v>0</v>
      </c>
      <c r="GC182" s="49">
        <f>'November 2017 ex'!GC182-'October 2017 ex'!GC182</f>
        <v>0</v>
      </c>
      <c r="GD182" s="49">
        <f>'November 2017 ex'!GD182-'October 2017 ex'!GD182</f>
        <v>0</v>
      </c>
      <c r="GE182" s="49">
        <f>'November 2017 ex'!GE182-'October 2017 ex'!GE182</f>
        <v>0</v>
      </c>
      <c r="GF182" s="49">
        <f>'November 2017 ex'!GF182-'October 2017 ex'!GF182</f>
        <v>0</v>
      </c>
      <c r="GG182" s="49">
        <f>'November 2017 ex'!GG182-'October 2017 ex'!GG182</f>
        <v>0</v>
      </c>
      <c r="GH182" s="49">
        <f>'November 2017 ex'!GH182-'October 2017 ex'!GH182</f>
        <v>0</v>
      </c>
      <c r="GI182" s="49">
        <f>'November 2017 ex'!GI182-'October 2017 ex'!GI182</f>
        <v>0</v>
      </c>
      <c r="GJ182" s="49">
        <f>'November 2017 ex'!GJ182-'October 2017 ex'!GJ182</f>
        <v>0</v>
      </c>
      <c r="GK182" s="49">
        <f>'November 2017 ex'!GK182-'October 2017 ex'!GK182</f>
        <v>0</v>
      </c>
      <c r="GL182" s="49">
        <f>'November 2017 ex'!GL182-'October 2017 ex'!GL182</f>
        <v>0</v>
      </c>
      <c r="GM182" s="49">
        <f>'November 2017 ex'!GM182-'October 2017 ex'!GM182</f>
        <v>0</v>
      </c>
      <c r="GN182" s="49">
        <f>'November 2017 ex'!GN182-'October 2017 ex'!GN182</f>
        <v>0</v>
      </c>
      <c r="IX182" s="51"/>
    </row>
    <row r="183" spans="1:258">
      <c r="A183" s="50" t="s">
        <v>513</v>
      </c>
      <c r="B183" s="49">
        <f>'November 2017 ex'!B183-'October 2017 ex'!B183</f>
        <v>0</v>
      </c>
      <c r="C183" s="49">
        <f>'November 2017 ex'!C183-'October 2017 ex'!C183</f>
        <v>0</v>
      </c>
      <c r="D183" s="49">
        <f>'November 2017 ex'!D183-'October 2017 ex'!D183</f>
        <v>0</v>
      </c>
      <c r="E183" s="49">
        <f>'November 2017 ex'!E183-'October 2017 ex'!E183</f>
        <v>0</v>
      </c>
      <c r="F183" s="49">
        <f>'November 2017 ex'!F183-'October 2017 ex'!F183</f>
        <v>0</v>
      </c>
      <c r="G183" s="49">
        <f>'November 2017 ex'!G183-'October 2017 ex'!G183</f>
        <v>0</v>
      </c>
      <c r="H183" s="49">
        <f>'November 2017 ex'!H183-'October 2017 ex'!H183</f>
        <v>0</v>
      </c>
      <c r="I183" s="49">
        <f>'November 2017 ex'!I183-'October 2017 ex'!I183</f>
        <v>0</v>
      </c>
      <c r="J183" s="49">
        <f>'November 2017 ex'!J183-'October 2017 ex'!J183</f>
        <v>0</v>
      </c>
      <c r="K183" s="49">
        <f>'November 2017 ex'!K183-'October 2017 ex'!K183</f>
        <v>0</v>
      </c>
      <c r="L183" s="49">
        <f>'November 2017 ex'!L183-'October 2017 ex'!L183</f>
        <v>0</v>
      </c>
      <c r="M183" s="49">
        <f>'November 2017 ex'!M183-'October 2017 ex'!M183</f>
        <v>0</v>
      </c>
      <c r="N183" s="49">
        <f>'November 2017 ex'!N183-'October 2017 ex'!N183</f>
        <v>0</v>
      </c>
      <c r="O183" s="49">
        <f>'November 2017 ex'!O183-'October 2017 ex'!O183</f>
        <v>0</v>
      </c>
      <c r="P183" s="49">
        <f>'November 2017 ex'!P183-'October 2017 ex'!P183</f>
        <v>0</v>
      </c>
      <c r="Q183" s="49">
        <f>'November 2017 ex'!Q183-'October 2017 ex'!Q183</f>
        <v>0</v>
      </c>
      <c r="R183" s="49">
        <f>'November 2017 ex'!R183-'October 2017 ex'!R183</f>
        <v>0</v>
      </c>
      <c r="S183" s="49">
        <f>'November 2017 ex'!S183-'October 2017 ex'!S183</f>
        <v>0</v>
      </c>
      <c r="T183" s="49">
        <f>'November 2017 ex'!T183-'October 2017 ex'!T183</f>
        <v>0</v>
      </c>
      <c r="U183" s="49">
        <f>'November 2017 ex'!U183-'October 2017 ex'!U183</f>
        <v>0</v>
      </c>
      <c r="V183" s="49">
        <f>'November 2017 ex'!V183-'October 2017 ex'!V183</f>
        <v>0</v>
      </c>
      <c r="W183" s="49">
        <f>'November 2017 ex'!W183-'October 2017 ex'!W183</f>
        <v>0</v>
      </c>
      <c r="X183" s="49">
        <f>'November 2017 ex'!X183-'October 2017 ex'!X183</f>
        <v>0</v>
      </c>
      <c r="Y183" s="49">
        <f>'November 2017 ex'!Y183-'October 2017 ex'!Y183</f>
        <v>0</v>
      </c>
      <c r="Z183" s="49">
        <f>'November 2017 ex'!Z183-'October 2017 ex'!Z183</f>
        <v>0</v>
      </c>
      <c r="AA183" s="49">
        <f>'November 2017 ex'!AA183-'October 2017 ex'!AA183</f>
        <v>0</v>
      </c>
      <c r="AB183" s="49">
        <f>'November 2017 ex'!AB183-'October 2017 ex'!AB183</f>
        <v>0</v>
      </c>
      <c r="AC183" s="49">
        <f>'November 2017 ex'!AC183-'October 2017 ex'!AC183</f>
        <v>0</v>
      </c>
      <c r="AD183" s="49">
        <f>'November 2017 ex'!AD183-'October 2017 ex'!AD183</f>
        <v>0</v>
      </c>
      <c r="AE183" s="49">
        <f>'November 2017 ex'!AE183-'October 2017 ex'!AE183</f>
        <v>0</v>
      </c>
      <c r="AF183" s="49">
        <f>'November 2017 ex'!AF183-'October 2017 ex'!AF183</f>
        <v>0</v>
      </c>
      <c r="AG183" s="49">
        <f>'November 2017 ex'!AG183-'October 2017 ex'!AG183</f>
        <v>0</v>
      </c>
      <c r="AH183" s="49">
        <f>'November 2017 ex'!AH183-'October 2017 ex'!AH183</f>
        <v>0</v>
      </c>
      <c r="AI183" s="49">
        <f>'November 2017 ex'!AI183-'October 2017 ex'!AI183</f>
        <v>0</v>
      </c>
      <c r="AJ183" s="49">
        <f>'November 2017 ex'!AJ183-'October 2017 ex'!AJ183</f>
        <v>0</v>
      </c>
      <c r="AK183" s="49">
        <f>'November 2017 ex'!AK183-'October 2017 ex'!AK183</f>
        <v>0</v>
      </c>
      <c r="AL183" s="49">
        <f>'November 2017 ex'!AL183-'October 2017 ex'!AL183</f>
        <v>0</v>
      </c>
      <c r="AM183" s="49">
        <f>'November 2017 ex'!AM183-'October 2017 ex'!AM183</f>
        <v>0</v>
      </c>
      <c r="AN183" s="49">
        <f>'November 2017 ex'!AN183-'October 2017 ex'!AN183</f>
        <v>0</v>
      </c>
      <c r="AO183" s="49">
        <f>'November 2017 ex'!AO183-'October 2017 ex'!AO183</f>
        <v>0</v>
      </c>
      <c r="AP183" s="49">
        <f>'November 2017 ex'!AP183-'October 2017 ex'!AP183</f>
        <v>0</v>
      </c>
      <c r="AQ183" s="49">
        <f>'November 2017 ex'!AQ183-'October 2017 ex'!AQ183</f>
        <v>0</v>
      </c>
      <c r="AR183" s="49">
        <f>'November 2017 ex'!AR183-'October 2017 ex'!AR183</f>
        <v>0</v>
      </c>
      <c r="AS183" s="49">
        <f>'November 2017 ex'!AS183-'October 2017 ex'!AS183</f>
        <v>0</v>
      </c>
      <c r="AT183" s="49">
        <f>'November 2017 ex'!AT183-'October 2017 ex'!AT183</f>
        <v>0</v>
      </c>
      <c r="AU183" s="49">
        <f>'November 2017 ex'!AU183-'October 2017 ex'!AU183</f>
        <v>0</v>
      </c>
      <c r="AV183" s="49">
        <f>'November 2017 ex'!AV183-'October 2017 ex'!AV183</f>
        <v>0</v>
      </c>
      <c r="AW183" s="49">
        <f>'November 2017 ex'!AW183-'October 2017 ex'!AW183</f>
        <v>0</v>
      </c>
      <c r="AX183" s="49">
        <f>'November 2017 ex'!AX183-'October 2017 ex'!AX183</f>
        <v>0</v>
      </c>
      <c r="AY183" s="49">
        <f>'November 2017 ex'!AY183-'October 2017 ex'!AY183</f>
        <v>0</v>
      </c>
      <c r="AZ183" s="49">
        <f>'November 2017 ex'!AZ183-'October 2017 ex'!AZ183</f>
        <v>0</v>
      </c>
      <c r="BA183" s="49">
        <f>'November 2017 ex'!BA183-'October 2017 ex'!BA183</f>
        <v>0</v>
      </c>
      <c r="BB183" s="49">
        <f>'November 2017 ex'!BB183-'October 2017 ex'!BB183</f>
        <v>0</v>
      </c>
      <c r="BC183" s="49">
        <f>'November 2017 ex'!BC183-'October 2017 ex'!BC183</f>
        <v>0</v>
      </c>
      <c r="BD183" s="49">
        <f>'November 2017 ex'!BD183-'October 2017 ex'!BD183</f>
        <v>0</v>
      </c>
      <c r="BE183" s="49">
        <f>'November 2017 ex'!BE183-'October 2017 ex'!BE183</f>
        <v>0</v>
      </c>
      <c r="BF183" s="49">
        <f>'November 2017 ex'!BF183-'October 2017 ex'!BF183</f>
        <v>0</v>
      </c>
      <c r="BG183" s="49">
        <f>'November 2017 ex'!BG183-'October 2017 ex'!BG183</f>
        <v>0</v>
      </c>
      <c r="BH183" s="49">
        <f>'November 2017 ex'!BH183-'October 2017 ex'!BH183</f>
        <v>0</v>
      </c>
      <c r="BI183" s="49">
        <f>'November 2017 ex'!BI183-'October 2017 ex'!BI183</f>
        <v>0</v>
      </c>
      <c r="BJ183" s="49">
        <f>'November 2017 ex'!BJ183-'October 2017 ex'!BJ183</f>
        <v>0</v>
      </c>
      <c r="BK183" s="49">
        <f>'November 2017 ex'!BK183-'October 2017 ex'!BK183</f>
        <v>0</v>
      </c>
      <c r="BL183" s="49">
        <f>'November 2017 ex'!BL183-'October 2017 ex'!BL183</f>
        <v>0</v>
      </c>
      <c r="BM183" s="49">
        <f>'November 2017 ex'!BM183-'October 2017 ex'!BM183</f>
        <v>0</v>
      </c>
      <c r="BN183" s="49">
        <f>'November 2017 ex'!BN183-'October 2017 ex'!BN183</f>
        <v>0</v>
      </c>
      <c r="BO183" s="49">
        <f>'November 2017 ex'!BO183-'October 2017 ex'!BO183</f>
        <v>0</v>
      </c>
      <c r="BP183" s="49">
        <f>'November 2017 ex'!BP183-'October 2017 ex'!BP183</f>
        <v>0</v>
      </c>
      <c r="BQ183" s="49">
        <f>'November 2017 ex'!BQ183-'October 2017 ex'!BQ183</f>
        <v>0</v>
      </c>
      <c r="BR183" s="49">
        <f>'November 2017 ex'!BR183-'October 2017 ex'!BR183</f>
        <v>0</v>
      </c>
      <c r="BS183" s="49">
        <f>'November 2017 ex'!BS183-'October 2017 ex'!BS183</f>
        <v>0</v>
      </c>
      <c r="BT183" s="49">
        <f>'November 2017 ex'!BT183-'October 2017 ex'!BT183</f>
        <v>0</v>
      </c>
      <c r="BU183" s="49">
        <f>'November 2017 ex'!BU183-'October 2017 ex'!BU183</f>
        <v>0</v>
      </c>
      <c r="BV183" s="49">
        <f>'November 2017 ex'!BV183-'October 2017 ex'!BV183</f>
        <v>0</v>
      </c>
      <c r="BW183" s="49">
        <f>'November 2017 ex'!BW183-'October 2017 ex'!BW183</f>
        <v>0</v>
      </c>
      <c r="BX183" s="49">
        <f>'November 2017 ex'!BX183-'October 2017 ex'!BX183</f>
        <v>0</v>
      </c>
      <c r="BY183" s="49">
        <f>'November 2017 ex'!BY183-'October 2017 ex'!BY183</f>
        <v>0</v>
      </c>
      <c r="BZ183" s="49">
        <f>'November 2017 ex'!BZ183-'October 2017 ex'!BZ183</f>
        <v>0</v>
      </c>
      <c r="CA183" s="49">
        <f>'November 2017 ex'!CA183-'October 2017 ex'!CA183</f>
        <v>0</v>
      </c>
      <c r="CB183" s="49">
        <f>'November 2017 ex'!CB183-'October 2017 ex'!CB183</f>
        <v>0</v>
      </c>
      <c r="CC183" s="49">
        <f>'November 2017 ex'!CC183-'October 2017 ex'!CC183</f>
        <v>0</v>
      </c>
      <c r="CD183" s="49">
        <f>'November 2017 ex'!CD183-'October 2017 ex'!CD183</f>
        <v>0</v>
      </c>
      <c r="CE183" s="49">
        <f>'November 2017 ex'!CE183-'October 2017 ex'!CE183</f>
        <v>0</v>
      </c>
      <c r="CF183" s="49">
        <f>'November 2017 ex'!CF183-'October 2017 ex'!CF183</f>
        <v>0</v>
      </c>
      <c r="CG183" s="49">
        <f>'November 2017 ex'!CG183-'October 2017 ex'!CG183</f>
        <v>0</v>
      </c>
      <c r="CH183" s="49">
        <f>'November 2017 ex'!CH183-'October 2017 ex'!CH183</f>
        <v>0</v>
      </c>
      <c r="CI183" s="49">
        <f>'November 2017 ex'!CI183-'October 2017 ex'!CI183</f>
        <v>0</v>
      </c>
      <c r="CJ183" s="49">
        <f>'November 2017 ex'!CJ183-'October 2017 ex'!CJ183</f>
        <v>0</v>
      </c>
      <c r="CK183" s="49">
        <f>'November 2017 ex'!CK183-'October 2017 ex'!CK183</f>
        <v>0</v>
      </c>
      <c r="CL183" s="49">
        <f>'November 2017 ex'!CL183-'October 2017 ex'!CL183</f>
        <v>0</v>
      </c>
      <c r="CM183" s="49">
        <f>'November 2017 ex'!CM183-'October 2017 ex'!CM183</f>
        <v>0</v>
      </c>
      <c r="CN183" s="49">
        <f>'November 2017 ex'!CN183-'October 2017 ex'!CN183</f>
        <v>0</v>
      </c>
      <c r="CO183" s="49">
        <f>'November 2017 ex'!CO183-'October 2017 ex'!CO183</f>
        <v>0</v>
      </c>
      <c r="CP183" s="49">
        <f>'November 2017 ex'!CP183-'October 2017 ex'!CP183</f>
        <v>0</v>
      </c>
      <c r="CQ183" s="49">
        <f>'November 2017 ex'!CQ183-'October 2017 ex'!CQ183</f>
        <v>0</v>
      </c>
      <c r="CR183" s="49">
        <f>'November 2017 ex'!CR183-'October 2017 ex'!CR183</f>
        <v>0</v>
      </c>
      <c r="CS183" s="49">
        <f>'November 2017 ex'!CS183-'October 2017 ex'!CS183</f>
        <v>0</v>
      </c>
      <c r="CT183" s="49">
        <f>'November 2017 ex'!CT183-'October 2017 ex'!CT183</f>
        <v>0</v>
      </c>
      <c r="CU183" s="49">
        <f>'November 2017 ex'!CU183-'October 2017 ex'!CU183</f>
        <v>0</v>
      </c>
      <c r="CV183" s="49">
        <f>'November 2017 ex'!CV183-'October 2017 ex'!CV183</f>
        <v>0</v>
      </c>
      <c r="CW183" s="49">
        <f>'November 2017 ex'!CW183-'October 2017 ex'!CW183</f>
        <v>0</v>
      </c>
      <c r="CX183" s="49">
        <f>'November 2017 ex'!CX183-'October 2017 ex'!CX183</f>
        <v>0</v>
      </c>
      <c r="CY183" s="49">
        <f>'November 2017 ex'!CY183-'October 2017 ex'!CY183</f>
        <v>0</v>
      </c>
      <c r="CZ183" s="49">
        <f>'November 2017 ex'!CZ183-'October 2017 ex'!CZ183</f>
        <v>0</v>
      </c>
      <c r="DA183" s="49">
        <f>'November 2017 ex'!DA183-'October 2017 ex'!DA183</f>
        <v>0</v>
      </c>
      <c r="DB183" s="49">
        <f>'November 2017 ex'!DB183-'October 2017 ex'!DB183</f>
        <v>0</v>
      </c>
      <c r="DC183" s="49">
        <f>'November 2017 ex'!DC183-'October 2017 ex'!DC183</f>
        <v>0</v>
      </c>
      <c r="DD183" s="49">
        <f>'November 2017 ex'!DD183-'October 2017 ex'!DD183</f>
        <v>0</v>
      </c>
      <c r="DE183" s="49">
        <f>'November 2017 ex'!DE183-'October 2017 ex'!DE183</f>
        <v>0</v>
      </c>
      <c r="DF183" s="49">
        <f>'November 2017 ex'!DF183-'October 2017 ex'!DF183</f>
        <v>0</v>
      </c>
      <c r="DG183" s="49">
        <f>'November 2017 ex'!DG183-'October 2017 ex'!DG183</f>
        <v>0</v>
      </c>
      <c r="DH183" s="49">
        <f>'November 2017 ex'!DH183-'October 2017 ex'!DH183</f>
        <v>0</v>
      </c>
      <c r="DI183" s="49">
        <f>'November 2017 ex'!DI183-'October 2017 ex'!DI183</f>
        <v>0</v>
      </c>
      <c r="DJ183" s="49">
        <f>'November 2017 ex'!DJ183-'October 2017 ex'!DJ183</f>
        <v>0</v>
      </c>
      <c r="DK183" s="49">
        <f>'November 2017 ex'!DK183-'October 2017 ex'!DK183</f>
        <v>0</v>
      </c>
      <c r="DL183" s="49">
        <f>'November 2017 ex'!DL183-'October 2017 ex'!DL183</f>
        <v>0</v>
      </c>
      <c r="DM183" s="49">
        <f>'November 2017 ex'!DM183-'October 2017 ex'!DM183</f>
        <v>0</v>
      </c>
      <c r="DN183" s="49">
        <f>'November 2017 ex'!DN183-'October 2017 ex'!DN183</f>
        <v>0</v>
      </c>
      <c r="DO183" s="49">
        <f>'November 2017 ex'!DO183-'October 2017 ex'!DO183</f>
        <v>0</v>
      </c>
      <c r="DP183" s="49">
        <f>'November 2017 ex'!DP183-'October 2017 ex'!DP183</f>
        <v>0</v>
      </c>
      <c r="DQ183" s="49">
        <f>'November 2017 ex'!DQ183-'October 2017 ex'!DQ183</f>
        <v>0</v>
      </c>
      <c r="DR183" s="49">
        <f>'November 2017 ex'!DR183-'October 2017 ex'!DR183</f>
        <v>0</v>
      </c>
      <c r="DS183" s="49">
        <f>'November 2017 ex'!DS183-'October 2017 ex'!DS183</f>
        <v>0</v>
      </c>
      <c r="DT183" s="49">
        <f>'November 2017 ex'!DT183-'October 2017 ex'!DT183</f>
        <v>0</v>
      </c>
      <c r="DU183" s="49">
        <f>'November 2017 ex'!DU183-'October 2017 ex'!DU183</f>
        <v>0</v>
      </c>
      <c r="DV183" s="49">
        <f>'November 2017 ex'!DV183-'October 2017 ex'!DV183</f>
        <v>0</v>
      </c>
      <c r="DW183" s="49">
        <f>'November 2017 ex'!DW183-'October 2017 ex'!DW183</f>
        <v>0</v>
      </c>
      <c r="DX183" s="49">
        <f>'November 2017 ex'!DX183-'October 2017 ex'!DX183</f>
        <v>0</v>
      </c>
      <c r="DY183" s="49">
        <f>'November 2017 ex'!DY183-'October 2017 ex'!DY183</f>
        <v>0</v>
      </c>
      <c r="DZ183" s="49">
        <f>'November 2017 ex'!DZ183-'October 2017 ex'!DZ183</f>
        <v>0</v>
      </c>
      <c r="EA183" s="49">
        <f>'November 2017 ex'!EA183-'October 2017 ex'!EA183</f>
        <v>0</v>
      </c>
      <c r="EB183" s="49">
        <f>'November 2017 ex'!EB183-'October 2017 ex'!EB183</f>
        <v>0</v>
      </c>
      <c r="EC183" s="49">
        <f>'November 2017 ex'!EC183-'October 2017 ex'!EC183</f>
        <v>0</v>
      </c>
      <c r="ED183" s="49">
        <f>'November 2017 ex'!ED183-'October 2017 ex'!ED183</f>
        <v>0</v>
      </c>
      <c r="EE183" s="49">
        <f>'November 2017 ex'!EE183-'October 2017 ex'!EE183</f>
        <v>0</v>
      </c>
      <c r="EF183" s="49">
        <f>'November 2017 ex'!EF183-'October 2017 ex'!EF183</f>
        <v>0</v>
      </c>
      <c r="EG183" s="49">
        <f>'November 2017 ex'!EG183-'October 2017 ex'!EG183</f>
        <v>0</v>
      </c>
      <c r="EH183" s="49">
        <f>'November 2017 ex'!EH183-'October 2017 ex'!EH183</f>
        <v>0</v>
      </c>
      <c r="EI183" s="49">
        <f>'November 2017 ex'!EI183-'October 2017 ex'!EI183</f>
        <v>0</v>
      </c>
      <c r="EJ183" s="49">
        <f>'November 2017 ex'!EJ183-'October 2017 ex'!EJ183</f>
        <v>0</v>
      </c>
      <c r="EK183" s="49">
        <f>'November 2017 ex'!EK183-'October 2017 ex'!EK183</f>
        <v>0</v>
      </c>
      <c r="EL183" s="49">
        <f>'November 2017 ex'!EL183-'October 2017 ex'!EL183</f>
        <v>0</v>
      </c>
      <c r="EM183" s="49">
        <f>'November 2017 ex'!EM183-'October 2017 ex'!EM183</f>
        <v>0</v>
      </c>
      <c r="EN183" s="49">
        <f>'November 2017 ex'!EN183-'October 2017 ex'!EN183</f>
        <v>0</v>
      </c>
      <c r="EO183" s="49">
        <f>'November 2017 ex'!EO183-'October 2017 ex'!EO183</f>
        <v>0</v>
      </c>
      <c r="EP183" s="49">
        <f>'November 2017 ex'!EP183-'October 2017 ex'!EP183</f>
        <v>0</v>
      </c>
      <c r="EQ183" s="49">
        <f>'November 2017 ex'!EQ183-'October 2017 ex'!EQ183</f>
        <v>0</v>
      </c>
      <c r="ER183" s="49">
        <f>'November 2017 ex'!ER183-'October 2017 ex'!ER183</f>
        <v>0</v>
      </c>
      <c r="ES183" s="49">
        <f>'November 2017 ex'!ES183-'October 2017 ex'!ES183</f>
        <v>0</v>
      </c>
      <c r="ET183" s="49">
        <f>'November 2017 ex'!ET183-'October 2017 ex'!ET183</f>
        <v>0</v>
      </c>
      <c r="EU183" s="49">
        <f>'November 2017 ex'!EU183-'October 2017 ex'!EU183</f>
        <v>0</v>
      </c>
      <c r="EV183" s="49">
        <f>'November 2017 ex'!EV183-'October 2017 ex'!EV183</f>
        <v>0</v>
      </c>
      <c r="EW183" s="49">
        <f>'November 2017 ex'!EW183-'October 2017 ex'!EW183</f>
        <v>0</v>
      </c>
      <c r="EX183" s="49">
        <f>'November 2017 ex'!EX183-'October 2017 ex'!EX183</f>
        <v>0</v>
      </c>
      <c r="EY183" s="49">
        <f>'November 2017 ex'!EY183-'October 2017 ex'!EY183</f>
        <v>0</v>
      </c>
      <c r="EZ183" s="49">
        <f>'November 2017 ex'!EZ183-'October 2017 ex'!EZ183</f>
        <v>0</v>
      </c>
      <c r="FA183" s="49">
        <f>'November 2017 ex'!FA183-'October 2017 ex'!FA183</f>
        <v>0</v>
      </c>
      <c r="FB183" s="49">
        <f>'November 2017 ex'!FB183-'October 2017 ex'!FB183</f>
        <v>0</v>
      </c>
      <c r="FC183" s="49">
        <f>'November 2017 ex'!FC183-'October 2017 ex'!FC183</f>
        <v>0</v>
      </c>
      <c r="FD183" s="49">
        <f>'November 2017 ex'!FD183-'October 2017 ex'!FD183</f>
        <v>0</v>
      </c>
      <c r="FE183" s="49">
        <f>'November 2017 ex'!FE183-'October 2017 ex'!FE183</f>
        <v>0</v>
      </c>
      <c r="FF183" s="49">
        <f>'November 2017 ex'!FF183-'October 2017 ex'!FF183</f>
        <v>0</v>
      </c>
      <c r="FG183" s="49">
        <f>'November 2017 ex'!FG183-'October 2017 ex'!FG183</f>
        <v>0</v>
      </c>
      <c r="FH183" s="49">
        <f>'November 2017 ex'!FH183-'October 2017 ex'!FH183</f>
        <v>0</v>
      </c>
      <c r="FI183" s="49">
        <f>'November 2017 ex'!FI183-'October 2017 ex'!FI183</f>
        <v>0</v>
      </c>
      <c r="FJ183" s="49">
        <f>'November 2017 ex'!FJ183-'October 2017 ex'!FJ183</f>
        <v>0</v>
      </c>
      <c r="FK183" s="49">
        <f>'November 2017 ex'!FK183-'October 2017 ex'!FK183</f>
        <v>0</v>
      </c>
      <c r="FL183" s="49">
        <f>'November 2017 ex'!FL183-'October 2017 ex'!FL183</f>
        <v>0</v>
      </c>
      <c r="FM183" s="49">
        <f>'November 2017 ex'!FM183-'October 2017 ex'!FM183</f>
        <v>0</v>
      </c>
      <c r="FN183" s="49">
        <f>'November 2017 ex'!FN183-'October 2017 ex'!FN183</f>
        <v>0</v>
      </c>
      <c r="FO183" s="49">
        <f>'November 2017 ex'!FO183-'October 2017 ex'!FO183</f>
        <v>0</v>
      </c>
      <c r="FP183" s="49">
        <f>'November 2017 ex'!FP183-'October 2017 ex'!FP183</f>
        <v>0</v>
      </c>
      <c r="FQ183" s="49">
        <f>'November 2017 ex'!FQ183-'October 2017 ex'!FQ183</f>
        <v>0</v>
      </c>
      <c r="FR183" s="49">
        <f>'November 2017 ex'!FR183-'October 2017 ex'!FR183</f>
        <v>0</v>
      </c>
      <c r="FS183" s="49">
        <f>'November 2017 ex'!FS183-'October 2017 ex'!FS183</f>
        <v>0</v>
      </c>
      <c r="FT183" s="49">
        <f>'November 2017 ex'!FT183-'October 2017 ex'!FT183</f>
        <v>0</v>
      </c>
      <c r="FU183" s="49">
        <f>'November 2017 ex'!FU183-'October 2017 ex'!FU183</f>
        <v>0</v>
      </c>
      <c r="FV183" s="49">
        <f>'November 2017 ex'!FV183-'October 2017 ex'!FV183</f>
        <v>0</v>
      </c>
      <c r="FW183" s="49">
        <f>'November 2017 ex'!FW183-'October 2017 ex'!FW183</f>
        <v>0</v>
      </c>
      <c r="FX183" s="49">
        <f>'November 2017 ex'!FX183-'October 2017 ex'!FX183</f>
        <v>0</v>
      </c>
      <c r="FY183" s="49">
        <f>'November 2017 ex'!FY183-'October 2017 ex'!FY183</f>
        <v>0</v>
      </c>
      <c r="FZ183" s="49">
        <f>'November 2017 ex'!FZ183-'October 2017 ex'!FZ183</f>
        <v>0</v>
      </c>
      <c r="GA183" s="49">
        <f>'November 2017 ex'!GA183-'October 2017 ex'!GA183</f>
        <v>0</v>
      </c>
      <c r="GB183" s="49">
        <f>'November 2017 ex'!GB183-'October 2017 ex'!GB183</f>
        <v>0</v>
      </c>
      <c r="GC183" s="49">
        <f>'November 2017 ex'!GC183-'October 2017 ex'!GC183</f>
        <v>0</v>
      </c>
      <c r="GD183" s="49">
        <f>'November 2017 ex'!GD183-'October 2017 ex'!GD183</f>
        <v>0</v>
      </c>
      <c r="GE183" s="49">
        <f>'November 2017 ex'!GE183-'October 2017 ex'!GE183</f>
        <v>0</v>
      </c>
      <c r="GF183" s="49">
        <f>'November 2017 ex'!GF183-'October 2017 ex'!GF183</f>
        <v>0</v>
      </c>
      <c r="GG183" s="49">
        <f>'November 2017 ex'!GG183-'October 2017 ex'!GG183</f>
        <v>0</v>
      </c>
      <c r="GH183" s="49">
        <f>'November 2017 ex'!GH183-'October 2017 ex'!GH183</f>
        <v>0</v>
      </c>
      <c r="GI183" s="49">
        <f>'November 2017 ex'!GI183-'October 2017 ex'!GI183</f>
        <v>0</v>
      </c>
      <c r="GJ183" s="49">
        <f>'November 2017 ex'!GJ183-'October 2017 ex'!GJ183</f>
        <v>0</v>
      </c>
      <c r="GK183" s="49">
        <f>'November 2017 ex'!GK183-'October 2017 ex'!GK183</f>
        <v>0</v>
      </c>
      <c r="GL183" s="49">
        <f>'November 2017 ex'!GL183-'October 2017 ex'!GL183</f>
        <v>0</v>
      </c>
      <c r="GM183" s="49">
        <f>'November 2017 ex'!GM183-'October 2017 ex'!GM183</f>
        <v>0</v>
      </c>
      <c r="GN183" s="49">
        <f>'November 2017 ex'!GN183-'October 2017 ex'!GN183</f>
        <v>0</v>
      </c>
      <c r="IX183" s="51"/>
    </row>
    <row r="184" spans="1:258">
      <c r="A184" s="50" t="s">
        <v>514</v>
      </c>
      <c r="B184" s="49">
        <f>'November 2017 ex'!B184-'October 2017 ex'!B184</f>
        <v>0</v>
      </c>
      <c r="C184" s="49">
        <f>'November 2017 ex'!C184-'October 2017 ex'!C184</f>
        <v>0</v>
      </c>
      <c r="D184" s="49">
        <f>'November 2017 ex'!D184-'October 2017 ex'!D184</f>
        <v>0</v>
      </c>
      <c r="E184" s="49">
        <f>'November 2017 ex'!E184-'October 2017 ex'!E184</f>
        <v>0</v>
      </c>
      <c r="F184" s="49">
        <f>'November 2017 ex'!F184-'October 2017 ex'!F184</f>
        <v>0</v>
      </c>
      <c r="G184" s="49">
        <f>'November 2017 ex'!G184-'October 2017 ex'!G184</f>
        <v>0</v>
      </c>
      <c r="H184" s="49">
        <f>'November 2017 ex'!H184-'October 2017 ex'!H184</f>
        <v>0</v>
      </c>
      <c r="I184" s="49">
        <f>'November 2017 ex'!I184-'October 2017 ex'!I184</f>
        <v>0</v>
      </c>
      <c r="J184" s="49">
        <f>'November 2017 ex'!J184-'October 2017 ex'!J184</f>
        <v>0</v>
      </c>
      <c r="K184" s="49">
        <f>'November 2017 ex'!K184-'October 2017 ex'!K184</f>
        <v>0</v>
      </c>
      <c r="L184" s="49">
        <f>'November 2017 ex'!L184-'October 2017 ex'!L184</f>
        <v>0</v>
      </c>
      <c r="M184" s="49">
        <f>'November 2017 ex'!M184-'October 2017 ex'!M184</f>
        <v>0</v>
      </c>
      <c r="N184" s="49">
        <f>'November 2017 ex'!N184-'October 2017 ex'!N184</f>
        <v>0</v>
      </c>
      <c r="O184" s="49">
        <f>'November 2017 ex'!O184-'October 2017 ex'!O184</f>
        <v>0</v>
      </c>
      <c r="P184" s="49">
        <f>'November 2017 ex'!P184-'October 2017 ex'!P184</f>
        <v>0</v>
      </c>
      <c r="Q184" s="49">
        <f>'November 2017 ex'!Q184-'October 2017 ex'!Q184</f>
        <v>0</v>
      </c>
      <c r="R184" s="49">
        <f>'November 2017 ex'!R184-'October 2017 ex'!R184</f>
        <v>0</v>
      </c>
      <c r="S184" s="49">
        <f>'November 2017 ex'!S184-'October 2017 ex'!S184</f>
        <v>0</v>
      </c>
      <c r="T184" s="49">
        <f>'November 2017 ex'!T184-'October 2017 ex'!T184</f>
        <v>0</v>
      </c>
      <c r="U184" s="49">
        <f>'November 2017 ex'!U184-'October 2017 ex'!U184</f>
        <v>0</v>
      </c>
      <c r="V184" s="49">
        <f>'November 2017 ex'!V184-'October 2017 ex'!V184</f>
        <v>0</v>
      </c>
      <c r="W184" s="49">
        <f>'November 2017 ex'!W184-'October 2017 ex'!W184</f>
        <v>0</v>
      </c>
      <c r="X184" s="49">
        <f>'November 2017 ex'!X184-'October 2017 ex'!X184</f>
        <v>0</v>
      </c>
      <c r="Y184" s="49">
        <f>'November 2017 ex'!Y184-'October 2017 ex'!Y184</f>
        <v>0</v>
      </c>
      <c r="Z184" s="49">
        <f>'November 2017 ex'!Z184-'October 2017 ex'!Z184</f>
        <v>0</v>
      </c>
      <c r="AA184" s="49">
        <f>'November 2017 ex'!AA184-'October 2017 ex'!AA184</f>
        <v>0</v>
      </c>
      <c r="AB184" s="49">
        <f>'November 2017 ex'!AB184-'October 2017 ex'!AB184</f>
        <v>0</v>
      </c>
      <c r="AC184" s="49">
        <f>'November 2017 ex'!AC184-'October 2017 ex'!AC184</f>
        <v>0</v>
      </c>
      <c r="AD184" s="49">
        <f>'November 2017 ex'!AD184-'October 2017 ex'!AD184</f>
        <v>0</v>
      </c>
      <c r="AE184" s="49">
        <f>'November 2017 ex'!AE184-'October 2017 ex'!AE184</f>
        <v>0</v>
      </c>
      <c r="AF184" s="49">
        <f>'November 2017 ex'!AF184-'October 2017 ex'!AF184</f>
        <v>0</v>
      </c>
      <c r="AG184" s="49">
        <f>'November 2017 ex'!AG184-'October 2017 ex'!AG184</f>
        <v>0</v>
      </c>
      <c r="AH184" s="49">
        <f>'November 2017 ex'!AH184-'October 2017 ex'!AH184</f>
        <v>0</v>
      </c>
      <c r="AI184" s="49">
        <f>'November 2017 ex'!AI184-'October 2017 ex'!AI184</f>
        <v>0</v>
      </c>
      <c r="AJ184" s="49">
        <f>'November 2017 ex'!AJ184-'October 2017 ex'!AJ184</f>
        <v>0</v>
      </c>
      <c r="AK184" s="49">
        <f>'November 2017 ex'!AK184-'October 2017 ex'!AK184</f>
        <v>0</v>
      </c>
      <c r="AL184" s="49">
        <f>'November 2017 ex'!AL184-'October 2017 ex'!AL184</f>
        <v>0</v>
      </c>
      <c r="AM184" s="49">
        <f>'November 2017 ex'!AM184-'October 2017 ex'!AM184</f>
        <v>0</v>
      </c>
      <c r="AN184" s="49">
        <f>'November 2017 ex'!AN184-'October 2017 ex'!AN184</f>
        <v>0</v>
      </c>
      <c r="AO184" s="49">
        <f>'November 2017 ex'!AO184-'October 2017 ex'!AO184</f>
        <v>0</v>
      </c>
      <c r="AP184" s="49">
        <f>'November 2017 ex'!AP184-'October 2017 ex'!AP184</f>
        <v>0</v>
      </c>
      <c r="AQ184" s="49">
        <f>'November 2017 ex'!AQ184-'October 2017 ex'!AQ184</f>
        <v>0</v>
      </c>
      <c r="AR184" s="49">
        <f>'November 2017 ex'!AR184-'October 2017 ex'!AR184</f>
        <v>0</v>
      </c>
      <c r="AS184" s="49">
        <f>'November 2017 ex'!AS184-'October 2017 ex'!AS184</f>
        <v>0</v>
      </c>
      <c r="AT184" s="49">
        <f>'November 2017 ex'!AT184-'October 2017 ex'!AT184</f>
        <v>0</v>
      </c>
      <c r="AU184" s="49">
        <f>'November 2017 ex'!AU184-'October 2017 ex'!AU184</f>
        <v>0</v>
      </c>
      <c r="AV184" s="49">
        <f>'November 2017 ex'!AV184-'October 2017 ex'!AV184</f>
        <v>0</v>
      </c>
      <c r="AW184" s="49">
        <f>'November 2017 ex'!AW184-'October 2017 ex'!AW184</f>
        <v>0</v>
      </c>
      <c r="AX184" s="49">
        <f>'November 2017 ex'!AX184-'October 2017 ex'!AX184</f>
        <v>0</v>
      </c>
      <c r="AY184" s="49">
        <f>'November 2017 ex'!AY184-'October 2017 ex'!AY184</f>
        <v>0</v>
      </c>
      <c r="AZ184" s="49">
        <f>'November 2017 ex'!AZ184-'October 2017 ex'!AZ184</f>
        <v>0</v>
      </c>
      <c r="BA184" s="49">
        <f>'November 2017 ex'!BA184-'October 2017 ex'!BA184</f>
        <v>0</v>
      </c>
      <c r="BB184" s="49">
        <f>'November 2017 ex'!BB184-'October 2017 ex'!BB184</f>
        <v>0</v>
      </c>
      <c r="BC184" s="49">
        <f>'November 2017 ex'!BC184-'October 2017 ex'!BC184</f>
        <v>0</v>
      </c>
      <c r="BD184" s="49">
        <f>'November 2017 ex'!BD184-'October 2017 ex'!BD184</f>
        <v>0</v>
      </c>
      <c r="BE184" s="49">
        <f>'November 2017 ex'!BE184-'October 2017 ex'!BE184</f>
        <v>0</v>
      </c>
      <c r="BF184" s="49">
        <f>'November 2017 ex'!BF184-'October 2017 ex'!BF184</f>
        <v>0</v>
      </c>
      <c r="BG184" s="49">
        <f>'November 2017 ex'!BG184-'October 2017 ex'!BG184</f>
        <v>0</v>
      </c>
      <c r="BH184" s="49">
        <f>'November 2017 ex'!BH184-'October 2017 ex'!BH184</f>
        <v>0</v>
      </c>
      <c r="BI184" s="49">
        <f>'November 2017 ex'!BI184-'October 2017 ex'!BI184</f>
        <v>0</v>
      </c>
      <c r="BJ184" s="49">
        <f>'November 2017 ex'!BJ184-'October 2017 ex'!BJ184</f>
        <v>0</v>
      </c>
      <c r="BK184" s="49">
        <f>'November 2017 ex'!BK184-'October 2017 ex'!BK184</f>
        <v>0</v>
      </c>
      <c r="BL184" s="49">
        <f>'November 2017 ex'!BL184-'October 2017 ex'!BL184</f>
        <v>0</v>
      </c>
      <c r="BM184" s="49">
        <f>'November 2017 ex'!BM184-'October 2017 ex'!BM184</f>
        <v>0</v>
      </c>
      <c r="BN184" s="49">
        <f>'November 2017 ex'!BN184-'October 2017 ex'!BN184</f>
        <v>0</v>
      </c>
      <c r="BO184" s="49">
        <f>'November 2017 ex'!BO184-'October 2017 ex'!BO184</f>
        <v>0</v>
      </c>
      <c r="BP184" s="49">
        <f>'November 2017 ex'!BP184-'October 2017 ex'!BP184</f>
        <v>0</v>
      </c>
      <c r="BQ184" s="49">
        <f>'November 2017 ex'!BQ184-'October 2017 ex'!BQ184</f>
        <v>0</v>
      </c>
      <c r="BR184" s="49">
        <f>'November 2017 ex'!BR184-'October 2017 ex'!BR184</f>
        <v>0</v>
      </c>
      <c r="BS184" s="49">
        <f>'November 2017 ex'!BS184-'October 2017 ex'!BS184</f>
        <v>0</v>
      </c>
      <c r="BT184" s="49">
        <f>'November 2017 ex'!BT184-'October 2017 ex'!BT184</f>
        <v>0</v>
      </c>
      <c r="BU184" s="49">
        <f>'November 2017 ex'!BU184-'October 2017 ex'!BU184</f>
        <v>0</v>
      </c>
      <c r="BV184" s="49">
        <f>'November 2017 ex'!BV184-'October 2017 ex'!BV184</f>
        <v>0</v>
      </c>
      <c r="BW184" s="49">
        <f>'November 2017 ex'!BW184-'October 2017 ex'!BW184</f>
        <v>0</v>
      </c>
      <c r="BX184" s="49">
        <f>'November 2017 ex'!BX184-'October 2017 ex'!BX184</f>
        <v>0</v>
      </c>
      <c r="BY184" s="49">
        <f>'November 2017 ex'!BY184-'October 2017 ex'!BY184</f>
        <v>0</v>
      </c>
      <c r="BZ184" s="49">
        <f>'November 2017 ex'!BZ184-'October 2017 ex'!BZ184</f>
        <v>0</v>
      </c>
      <c r="CA184" s="49">
        <f>'November 2017 ex'!CA184-'October 2017 ex'!CA184</f>
        <v>0</v>
      </c>
      <c r="CB184" s="49">
        <f>'November 2017 ex'!CB184-'October 2017 ex'!CB184</f>
        <v>0</v>
      </c>
      <c r="CC184" s="49">
        <f>'November 2017 ex'!CC184-'October 2017 ex'!CC184</f>
        <v>0</v>
      </c>
      <c r="CD184" s="49">
        <f>'November 2017 ex'!CD184-'October 2017 ex'!CD184</f>
        <v>0</v>
      </c>
      <c r="CE184" s="49">
        <f>'November 2017 ex'!CE184-'October 2017 ex'!CE184</f>
        <v>0</v>
      </c>
      <c r="CF184" s="49">
        <f>'November 2017 ex'!CF184-'October 2017 ex'!CF184</f>
        <v>0</v>
      </c>
      <c r="CG184" s="49">
        <f>'November 2017 ex'!CG184-'October 2017 ex'!CG184</f>
        <v>0</v>
      </c>
      <c r="CH184" s="49">
        <f>'November 2017 ex'!CH184-'October 2017 ex'!CH184</f>
        <v>0</v>
      </c>
      <c r="CI184" s="49">
        <f>'November 2017 ex'!CI184-'October 2017 ex'!CI184</f>
        <v>0</v>
      </c>
      <c r="CJ184" s="49">
        <f>'November 2017 ex'!CJ184-'October 2017 ex'!CJ184</f>
        <v>0</v>
      </c>
      <c r="CK184" s="49">
        <f>'November 2017 ex'!CK184-'October 2017 ex'!CK184</f>
        <v>0</v>
      </c>
      <c r="CL184" s="49">
        <f>'November 2017 ex'!CL184-'October 2017 ex'!CL184</f>
        <v>0</v>
      </c>
      <c r="CM184" s="49">
        <f>'November 2017 ex'!CM184-'October 2017 ex'!CM184</f>
        <v>0</v>
      </c>
      <c r="CN184" s="49">
        <f>'November 2017 ex'!CN184-'October 2017 ex'!CN184</f>
        <v>0</v>
      </c>
      <c r="CO184" s="49">
        <f>'November 2017 ex'!CO184-'October 2017 ex'!CO184</f>
        <v>0</v>
      </c>
      <c r="CP184" s="49">
        <f>'November 2017 ex'!CP184-'October 2017 ex'!CP184</f>
        <v>0</v>
      </c>
      <c r="CQ184" s="49">
        <f>'November 2017 ex'!CQ184-'October 2017 ex'!CQ184</f>
        <v>0</v>
      </c>
      <c r="CR184" s="49">
        <f>'November 2017 ex'!CR184-'October 2017 ex'!CR184</f>
        <v>0</v>
      </c>
      <c r="CS184" s="49">
        <f>'November 2017 ex'!CS184-'October 2017 ex'!CS184</f>
        <v>0</v>
      </c>
      <c r="CT184" s="49">
        <f>'November 2017 ex'!CT184-'October 2017 ex'!CT184</f>
        <v>0</v>
      </c>
      <c r="CU184" s="49">
        <f>'November 2017 ex'!CU184-'October 2017 ex'!CU184</f>
        <v>0</v>
      </c>
      <c r="CV184" s="49">
        <f>'November 2017 ex'!CV184-'October 2017 ex'!CV184</f>
        <v>0</v>
      </c>
      <c r="CW184" s="49">
        <f>'November 2017 ex'!CW184-'October 2017 ex'!CW184</f>
        <v>0</v>
      </c>
      <c r="CX184" s="49">
        <f>'November 2017 ex'!CX184-'October 2017 ex'!CX184</f>
        <v>0</v>
      </c>
      <c r="CY184" s="49">
        <f>'November 2017 ex'!CY184-'October 2017 ex'!CY184</f>
        <v>0</v>
      </c>
      <c r="CZ184" s="49">
        <f>'November 2017 ex'!CZ184-'October 2017 ex'!CZ184</f>
        <v>0</v>
      </c>
      <c r="DA184" s="49">
        <f>'November 2017 ex'!DA184-'October 2017 ex'!DA184</f>
        <v>0</v>
      </c>
      <c r="DB184" s="49">
        <f>'November 2017 ex'!DB184-'October 2017 ex'!DB184</f>
        <v>0</v>
      </c>
      <c r="DC184" s="49">
        <f>'November 2017 ex'!DC184-'October 2017 ex'!DC184</f>
        <v>0</v>
      </c>
      <c r="DD184" s="49">
        <f>'November 2017 ex'!DD184-'October 2017 ex'!DD184</f>
        <v>0</v>
      </c>
      <c r="DE184" s="49">
        <f>'November 2017 ex'!DE184-'October 2017 ex'!DE184</f>
        <v>0</v>
      </c>
      <c r="DF184" s="49">
        <f>'November 2017 ex'!DF184-'October 2017 ex'!DF184</f>
        <v>0</v>
      </c>
      <c r="DG184" s="49">
        <f>'November 2017 ex'!DG184-'October 2017 ex'!DG184</f>
        <v>0</v>
      </c>
      <c r="DH184" s="49">
        <f>'November 2017 ex'!DH184-'October 2017 ex'!DH184</f>
        <v>0</v>
      </c>
      <c r="DI184" s="49">
        <f>'November 2017 ex'!DI184-'October 2017 ex'!DI184</f>
        <v>0</v>
      </c>
      <c r="DJ184" s="49">
        <f>'November 2017 ex'!DJ184-'October 2017 ex'!DJ184</f>
        <v>0</v>
      </c>
      <c r="DK184" s="49">
        <f>'November 2017 ex'!DK184-'October 2017 ex'!DK184</f>
        <v>0</v>
      </c>
      <c r="DL184" s="49">
        <f>'November 2017 ex'!DL184-'October 2017 ex'!DL184</f>
        <v>0</v>
      </c>
      <c r="DM184" s="49">
        <f>'November 2017 ex'!DM184-'October 2017 ex'!DM184</f>
        <v>0</v>
      </c>
      <c r="DN184" s="49">
        <f>'November 2017 ex'!DN184-'October 2017 ex'!DN184</f>
        <v>0</v>
      </c>
      <c r="DO184" s="49">
        <f>'November 2017 ex'!DO184-'October 2017 ex'!DO184</f>
        <v>0</v>
      </c>
      <c r="DP184" s="49">
        <f>'November 2017 ex'!DP184-'October 2017 ex'!DP184</f>
        <v>0</v>
      </c>
      <c r="DQ184" s="49">
        <f>'November 2017 ex'!DQ184-'October 2017 ex'!DQ184</f>
        <v>0</v>
      </c>
      <c r="DR184" s="49">
        <f>'November 2017 ex'!DR184-'October 2017 ex'!DR184</f>
        <v>0</v>
      </c>
      <c r="DS184" s="49">
        <f>'November 2017 ex'!DS184-'October 2017 ex'!DS184</f>
        <v>0</v>
      </c>
      <c r="DT184" s="49">
        <f>'November 2017 ex'!DT184-'October 2017 ex'!DT184</f>
        <v>0</v>
      </c>
      <c r="DU184" s="49">
        <f>'November 2017 ex'!DU184-'October 2017 ex'!DU184</f>
        <v>0</v>
      </c>
      <c r="DV184" s="49">
        <f>'November 2017 ex'!DV184-'October 2017 ex'!DV184</f>
        <v>0</v>
      </c>
      <c r="DW184" s="49">
        <f>'November 2017 ex'!DW184-'October 2017 ex'!DW184</f>
        <v>0</v>
      </c>
      <c r="DX184" s="49">
        <f>'November 2017 ex'!DX184-'October 2017 ex'!DX184</f>
        <v>0</v>
      </c>
      <c r="DY184" s="49">
        <f>'November 2017 ex'!DY184-'October 2017 ex'!DY184</f>
        <v>0</v>
      </c>
      <c r="DZ184" s="49">
        <f>'November 2017 ex'!DZ184-'October 2017 ex'!DZ184</f>
        <v>0</v>
      </c>
      <c r="EA184" s="49">
        <f>'November 2017 ex'!EA184-'October 2017 ex'!EA184</f>
        <v>0</v>
      </c>
      <c r="EB184" s="49">
        <f>'November 2017 ex'!EB184-'October 2017 ex'!EB184</f>
        <v>0</v>
      </c>
      <c r="EC184" s="49">
        <f>'November 2017 ex'!EC184-'October 2017 ex'!EC184</f>
        <v>0</v>
      </c>
      <c r="ED184" s="49">
        <f>'November 2017 ex'!ED184-'October 2017 ex'!ED184</f>
        <v>0</v>
      </c>
      <c r="EE184" s="49">
        <f>'November 2017 ex'!EE184-'October 2017 ex'!EE184</f>
        <v>0</v>
      </c>
      <c r="EF184" s="49">
        <f>'November 2017 ex'!EF184-'October 2017 ex'!EF184</f>
        <v>0</v>
      </c>
      <c r="EG184" s="49">
        <f>'November 2017 ex'!EG184-'October 2017 ex'!EG184</f>
        <v>0</v>
      </c>
      <c r="EH184" s="49">
        <f>'November 2017 ex'!EH184-'October 2017 ex'!EH184</f>
        <v>0</v>
      </c>
      <c r="EI184" s="49">
        <f>'November 2017 ex'!EI184-'October 2017 ex'!EI184</f>
        <v>0</v>
      </c>
      <c r="EJ184" s="49">
        <f>'November 2017 ex'!EJ184-'October 2017 ex'!EJ184</f>
        <v>0</v>
      </c>
      <c r="EK184" s="49">
        <f>'November 2017 ex'!EK184-'October 2017 ex'!EK184</f>
        <v>0</v>
      </c>
      <c r="EL184" s="49">
        <f>'November 2017 ex'!EL184-'October 2017 ex'!EL184</f>
        <v>0</v>
      </c>
      <c r="EM184" s="49">
        <f>'November 2017 ex'!EM184-'October 2017 ex'!EM184</f>
        <v>0</v>
      </c>
      <c r="EN184" s="49">
        <f>'November 2017 ex'!EN184-'October 2017 ex'!EN184</f>
        <v>0</v>
      </c>
      <c r="EO184" s="49">
        <f>'November 2017 ex'!EO184-'October 2017 ex'!EO184</f>
        <v>0</v>
      </c>
      <c r="EP184" s="49">
        <f>'November 2017 ex'!EP184-'October 2017 ex'!EP184</f>
        <v>0</v>
      </c>
      <c r="EQ184" s="49">
        <f>'November 2017 ex'!EQ184-'October 2017 ex'!EQ184</f>
        <v>0</v>
      </c>
      <c r="ER184" s="49">
        <f>'November 2017 ex'!ER184-'October 2017 ex'!ER184</f>
        <v>0</v>
      </c>
      <c r="ES184" s="49">
        <f>'November 2017 ex'!ES184-'October 2017 ex'!ES184</f>
        <v>0</v>
      </c>
      <c r="ET184" s="49">
        <f>'November 2017 ex'!ET184-'October 2017 ex'!ET184</f>
        <v>0</v>
      </c>
      <c r="EU184" s="49">
        <f>'November 2017 ex'!EU184-'October 2017 ex'!EU184</f>
        <v>0</v>
      </c>
      <c r="EV184" s="49">
        <f>'November 2017 ex'!EV184-'October 2017 ex'!EV184</f>
        <v>0</v>
      </c>
      <c r="EW184" s="49">
        <f>'November 2017 ex'!EW184-'October 2017 ex'!EW184</f>
        <v>0</v>
      </c>
      <c r="EX184" s="49">
        <f>'November 2017 ex'!EX184-'October 2017 ex'!EX184</f>
        <v>0</v>
      </c>
      <c r="EY184" s="49">
        <f>'November 2017 ex'!EY184-'October 2017 ex'!EY184</f>
        <v>0</v>
      </c>
      <c r="EZ184" s="49">
        <f>'November 2017 ex'!EZ184-'October 2017 ex'!EZ184</f>
        <v>0</v>
      </c>
      <c r="FA184" s="49">
        <f>'November 2017 ex'!FA184-'October 2017 ex'!FA184</f>
        <v>0</v>
      </c>
      <c r="FB184" s="49">
        <f>'November 2017 ex'!FB184-'October 2017 ex'!FB184</f>
        <v>0</v>
      </c>
      <c r="FC184" s="49">
        <f>'November 2017 ex'!FC184-'October 2017 ex'!FC184</f>
        <v>0</v>
      </c>
      <c r="FD184" s="49">
        <f>'November 2017 ex'!FD184-'October 2017 ex'!FD184</f>
        <v>0</v>
      </c>
      <c r="FE184" s="49">
        <f>'November 2017 ex'!FE184-'October 2017 ex'!FE184</f>
        <v>0</v>
      </c>
      <c r="FF184" s="49">
        <f>'November 2017 ex'!FF184-'October 2017 ex'!FF184</f>
        <v>0</v>
      </c>
      <c r="FG184" s="49">
        <f>'November 2017 ex'!FG184-'October 2017 ex'!FG184</f>
        <v>0</v>
      </c>
      <c r="FH184" s="49">
        <f>'November 2017 ex'!FH184-'October 2017 ex'!FH184</f>
        <v>0</v>
      </c>
      <c r="FI184" s="49">
        <f>'November 2017 ex'!FI184-'October 2017 ex'!FI184</f>
        <v>0</v>
      </c>
      <c r="FJ184" s="49">
        <f>'November 2017 ex'!FJ184-'October 2017 ex'!FJ184</f>
        <v>0</v>
      </c>
      <c r="FK184" s="49">
        <f>'November 2017 ex'!FK184-'October 2017 ex'!FK184</f>
        <v>0</v>
      </c>
      <c r="FL184" s="49">
        <f>'November 2017 ex'!FL184-'October 2017 ex'!FL184</f>
        <v>0</v>
      </c>
      <c r="FM184" s="49">
        <f>'November 2017 ex'!FM184-'October 2017 ex'!FM184</f>
        <v>0</v>
      </c>
      <c r="FN184" s="49">
        <f>'November 2017 ex'!FN184-'October 2017 ex'!FN184</f>
        <v>0</v>
      </c>
      <c r="FO184" s="49">
        <f>'November 2017 ex'!FO184-'October 2017 ex'!FO184</f>
        <v>0</v>
      </c>
      <c r="FP184" s="49">
        <f>'November 2017 ex'!FP184-'October 2017 ex'!FP184</f>
        <v>0</v>
      </c>
      <c r="FQ184" s="49">
        <f>'November 2017 ex'!FQ184-'October 2017 ex'!FQ184</f>
        <v>0</v>
      </c>
      <c r="FR184" s="49">
        <f>'November 2017 ex'!FR184-'October 2017 ex'!FR184</f>
        <v>0</v>
      </c>
      <c r="FS184" s="49">
        <f>'November 2017 ex'!FS184-'October 2017 ex'!FS184</f>
        <v>0</v>
      </c>
      <c r="FT184" s="49">
        <f>'November 2017 ex'!FT184-'October 2017 ex'!FT184</f>
        <v>0</v>
      </c>
      <c r="FU184" s="49">
        <f>'November 2017 ex'!FU184-'October 2017 ex'!FU184</f>
        <v>0</v>
      </c>
      <c r="FV184" s="49">
        <f>'November 2017 ex'!FV184-'October 2017 ex'!FV184</f>
        <v>0</v>
      </c>
      <c r="FW184" s="49">
        <f>'November 2017 ex'!FW184-'October 2017 ex'!FW184</f>
        <v>0</v>
      </c>
      <c r="FX184" s="49">
        <f>'November 2017 ex'!FX184-'October 2017 ex'!FX184</f>
        <v>0</v>
      </c>
      <c r="FY184" s="49">
        <f>'November 2017 ex'!FY184-'October 2017 ex'!FY184</f>
        <v>0</v>
      </c>
      <c r="FZ184" s="49">
        <f>'November 2017 ex'!FZ184-'October 2017 ex'!FZ184</f>
        <v>0</v>
      </c>
      <c r="GA184" s="49">
        <f>'November 2017 ex'!GA184-'October 2017 ex'!GA184</f>
        <v>0</v>
      </c>
      <c r="GB184" s="49">
        <f>'November 2017 ex'!GB184-'October 2017 ex'!GB184</f>
        <v>0</v>
      </c>
      <c r="GC184" s="49">
        <f>'November 2017 ex'!GC184-'October 2017 ex'!GC184</f>
        <v>0</v>
      </c>
      <c r="GD184" s="49">
        <f>'November 2017 ex'!GD184-'October 2017 ex'!GD184</f>
        <v>0</v>
      </c>
      <c r="GE184" s="49">
        <f>'November 2017 ex'!GE184-'October 2017 ex'!GE184</f>
        <v>0</v>
      </c>
      <c r="GF184" s="49">
        <f>'November 2017 ex'!GF184-'October 2017 ex'!GF184</f>
        <v>0</v>
      </c>
      <c r="GG184" s="49">
        <f>'November 2017 ex'!GG184-'October 2017 ex'!GG184</f>
        <v>0</v>
      </c>
      <c r="GH184" s="49">
        <f>'November 2017 ex'!GH184-'October 2017 ex'!GH184</f>
        <v>0</v>
      </c>
      <c r="GI184" s="49">
        <f>'November 2017 ex'!GI184-'October 2017 ex'!GI184</f>
        <v>0</v>
      </c>
      <c r="GJ184" s="49">
        <f>'November 2017 ex'!GJ184-'October 2017 ex'!GJ184</f>
        <v>0</v>
      </c>
      <c r="GK184" s="49">
        <f>'November 2017 ex'!GK184-'October 2017 ex'!GK184</f>
        <v>0</v>
      </c>
      <c r="GL184" s="49">
        <f>'November 2017 ex'!GL184-'October 2017 ex'!GL184</f>
        <v>0</v>
      </c>
      <c r="GM184" s="49">
        <f>'November 2017 ex'!GM184-'October 2017 ex'!GM184</f>
        <v>0</v>
      </c>
      <c r="GN184" s="49">
        <f>'November 2017 ex'!GN184-'October 2017 ex'!GN184</f>
        <v>0</v>
      </c>
      <c r="IX184" s="51"/>
    </row>
    <row r="185" spans="1:258">
      <c r="A185" s="50" t="s">
        <v>515</v>
      </c>
      <c r="B185" s="49">
        <f>'November 2017 ex'!B185-'October 2017 ex'!B185</f>
        <v>0</v>
      </c>
      <c r="C185" s="49">
        <f>'November 2017 ex'!C185-'October 2017 ex'!C185</f>
        <v>0</v>
      </c>
      <c r="D185" s="49">
        <f>'November 2017 ex'!D185-'October 2017 ex'!D185</f>
        <v>0</v>
      </c>
      <c r="E185" s="49">
        <f>'November 2017 ex'!E185-'October 2017 ex'!E185</f>
        <v>0</v>
      </c>
      <c r="F185" s="49">
        <f>'November 2017 ex'!F185-'October 2017 ex'!F185</f>
        <v>0</v>
      </c>
      <c r="G185" s="49">
        <f>'November 2017 ex'!G185-'October 2017 ex'!G185</f>
        <v>0</v>
      </c>
      <c r="H185" s="49">
        <f>'November 2017 ex'!H185-'October 2017 ex'!H185</f>
        <v>0</v>
      </c>
      <c r="I185" s="49">
        <f>'November 2017 ex'!I185-'October 2017 ex'!I185</f>
        <v>0</v>
      </c>
      <c r="J185" s="49">
        <f>'November 2017 ex'!J185-'October 2017 ex'!J185</f>
        <v>0</v>
      </c>
      <c r="K185" s="49">
        <f>'November 2017 ex'!K185-'October 2017 ex'!K185</f>
        <v>0</v>
      </c>
      <c r="L185" s="49">
        <f>'November 2017 ex'!L185-'October 2017 ex'!L185</f>
        <v>0</v>
      </c>
      <c r="M185" s="49">
        <f>'November 2017 ex'!M185-'October 2017 ex'!M185</f>
        <v>0</v>
      </c>
      <c r="N185" s="49">
        <f>'November 2017 ex'!N185-'October 2017 ex'!N185</f>
        <v>0</v>
      </c>
      <c r="O185" s="49">
        <f>'November 2017 ex'!O185-'October 2017 ex'!O185</f>
        <v>0</v>
      </c>
      <c r="P185" s="49">
        <f>'November 2017 ex'!P185-'October 2017 ex'!P185</f>
        <v>0</v>
      </c>
      <c r="Q185" s="49">
        <f>'November 2017 ex'!Q185-'October 2017 ex'!Q185</f>
        <v>0</v>
      </c>
      <c r="R185" s="49">
        <f>'November 2017 ex'!R185-'October 2017 ex'!R185</f>
        <v>0</v>
      </c>
      <c r="S185" s="49">
        <f>'November 2017 ex'!S185-'October 2017 ex'!S185</f>
        <v>0</v>
      </c>
      <c r="T185" s="49">
        <f>'November 2017 ex'!T185-'October 2017 ex'!T185</f>
        <v>0</v>
      </c>
      <c r="U185" s="49">
        <f>'November 2017 ex'!U185-'October 2017 ex'!U185</f>
        <v>0</v>
      </c>
      <c r="V185" s="49">
        <f>'November 2017 ex'!V185-'October 2017 ex'!V185</f>
        <v>0</v>
      </c>
      <c r="W185" s="49">
        <f>'November 2017 ex'!W185-'October 2017 ex'!W185</f>
        <v>0</v>
      </c>
      <c r="X185" s="49">
        <f>'November 2017 ex'!X185-'October 2017 ex'!X185</f>
        <v>0</v>
      </c>
      <c r="Y185" s="49">
        <f>'November 2017 ex'!Y185-'October 2017 ex'!Y185</f>
        <v>0</v>
      </c>
      <c r="Z185" s="49">
        <f>'November 2017 ex'!Z185-'October 2017 ex'!Z185</f>
        <v>0</v>
      </c>
      <c r="AA185" s="49">
        <f>'November 2017 ex'!AA185-'October 2017 ex'!AA185</f>
        <v>0</v>
      </c>
      <c r="AB185" s="49">
        <f>'November 2017 ex'!AB185-'October 2017 ex'!AB185</f>
        <v>0</v>
      </c>
      <c r="AC185" s="49">
        <f>'November 2017 ex'!AC185-'October 2017 ex'!AC185</f>
        <v>0</v>
      </c>
      <c r="AD185" s="49">
        <f>'November 2017 ex'!AD185-'October 2017 ex'!AD185</f>
        <v>0</v>
      </c>
      <c r="AE185" s="49">
        <f>'November 2017 ex'!AE185-'October 2017 ex'!AE185</f>
        <v>0</v>
      </c>
      <c r="AF185" s="49">
        <f>'November 2017 ex'!AF185-'October 2017 ex'!AF185</f>
        <v>0</v>
      </c>
      <c r="AG185" s="49">
        <f>'November 2017 ex'!AG185-'October 2017 ex'!AG185</f>
        <v>0</v>
      </c>
      <c r="AH185" s="49">
        <f>'November 2017 ex'!AH185-'October 2017 ex'!AH185</f>
        <v>0</v>
      </c>
      <c r="AI185" s="49">
        <f>'November 2017 ex'!AI185-'October 2017 ex'!AI185</f>
        <v>0</v>
      </c>
      <c r="AJ185" s="49">
        <f>'November 2017 ex'!AJ185-'October 2017 ex'!AJ185</f>
        <v>0</v>
      </c>
      <c r="AK185" s="49">
        <f>'November 2017 ex'!AK185-'October 2017 ex'!AK185</f>
        <v>0</v>
      </c>
      <c r="AL185" s="49">
        <f>'November 2017 ex'!AL185-'October 2017 ex'!AL185</f>
        <v>0</v>
      </c>
      <c r="AM185" s="49">
        <f>'November 2017 ex'!AM185-'October 2017 ex'!AM185</f>
        <v>0</v>
      </c>
      <c r="AN185" s="49">
        <f>'November 2017 ex'!AN185-'October 2017 ex'!AN185</f>
        <v>0</v>
      </c>
      <c r="AO185" s="49">
        <f>'November 2017 ex'!AO185-'October 2017 ex'!AO185</f>
        <v>0</v>
      </c>
      <c r="AP185" s="49">
        <f>'November 2017 ex'!AP185-'October 2017 ex'!AP185</f>
        <v>0</v>
      </c>
      <c r="AQ185" s="49">
        <f>'November 2017 ex'!AQ185-'October 2017 ex'!AQ185</f>
        <v>0</v>
      </c>
      <c r="AR185" s="49">
        <f>'November 2017 ex'!AR185-'October 2017 ex'!AR185</f>
        <v>0</v>
      </c>
      <c r="AS185" s="49">
        <f>'November 2017 ex'!AS185-'October 2017 ex'!AS185</f>
        <v>0</v>
      </c>
      <c r="AT185" s="49">
        <f>'November 2017 ex'!AT185-'October 2017 ex'!AT185</f>
        <v>0</v>
      </c>
      <c r="AU185" s="49">
        <f>'November 2017 ex'!AU185-'October 2017 ex'!AU185</f>
        <v>0</v>
      </c>
      <c r="AV185" s="49">
        <f>'November 2017 ex'!AV185-'October 2017 ex'!AV185</f>
        <v>0</v>
      </c>
      <c r="AW185" s="49">
        <f>'November 2017 ex'!AW185-'October 2017 ex'!AW185</f>
        <v>0</v>
      </c>
      <c r="AX185" s="49">
        <f>'November 2017 ex'!AX185-'October 2017 ex'!AX185</f>
        <v>0</v>
      </c>
      <c r="AY185" s="49">
        <f>'November 2017 ex'!AY185-'October 2017 ex'!AY185</f>
        <v>0</v>
      </c>
      <c r="AZ185" s="49">
        <f>'November 2017 ex'!AZ185-'October 2017 ex'!AZ185</f>
        <v>0</v>
      </c>
      <c r="BA185" s="49">
        <f>'November 2017 ex'!BA185-'October 2017 ex'!BA185</f>
        <v>0</v>
      </c>
      <c r="BB185" s="49">
        <f>'November 2017 ex'!BB185-'October 2017 ex'!BB185</f>
        <v>0</v>
      </c>
      <c r="BC185" s="49">
        <f>'November 2017 ex'!BC185-'October 2017 ex'!BC185</f>
        <v>0</v>
      </c>
      <c r="BD185" s="49">
        <f>'November 2017 ex'!BD185-'October 2017 ex'!BD185</f>
        <v>0</v>
      </c>
      <c r="BE185" s="49">
        <f>'November 2017 ex'!BE185-'October 2017 ex'!BE185</f>
        <v>0</v>
      </c>
      <c r="BF185" s="49">
        <f>'November 2017 ex'!BF185-'October 2017 ex'!BF185</f>
        <v>0</v>
      </c>
      <c r="BG185" s="49">
        <f>'November 2017 ex'!BG185-'October 2017 ex'!BG185</f>
        <v>0</v>
      </c>
      <c r="BH185" s="49">
        <f>'November 2017 ex'!BH185-'October 2017 ex'!BH185</f>
        <v>0</v>
      </c>
      <c r="BI185" s="49">
        <f>'November 2017 ex'!BI185-'October 2017 ex'!BI185</f>
        <v>0</v>
      </c>
      <c r="BJ185" s="49">
        <f>'November 2017 ex'!BJ185-'October 2017 ex'!BJ185</f>
        <v>0</v>
      </c>
      <c r="BK185" s="49">
        <f>'November 2017 ex'!BK185-'October 2017 ex'!BK185</f>
        <v>0</v>
      </c>
      <c r="BL185" s="49">
        <f>'November 2017 ex'!BL185-'October 2017 ex'!BL185</f>
        <v>0</v>
      </c>
      <c r="BM185" s="49">
        <f>'November 2017 ex'!BM185-'October 2017 ex'!BM185</f>
        <v>0</v>
      </c>
      <c r="BN185" s="49">
        <f>'November 2017 ex'!BN185-'October 2017 ex'!BN185</f>
        <v>0</v>
      </c>
      <c r="BO185" s="49">
        <f>'November 2017 ex'!BO185-'October 2017 ex'!BO185</f>
        <v>0</v>
      </c>
      <c r="BP185" s="49">
        <f>'November 2017 ex'!BP185-'October 2017 ex'!BP185</f>
        <v>0</v>
      </c>
      <c r="BQ185" s="49">
        <f>'November 2017 ex'!BQ185-'October 2017 ex'!BQ185</f>
        <v>0</v>
      </c>
      <c r="BR185" s="49">
        <f>'November 2017 ex'!BR185-'October 2017 ex'!BR185</f>
        <v>0</v>
      </c>
      <c r="BS185" s="49">
        <f>'November 2017 ex'!BS185-'October 2017 ex'!BS185</f>
        <v>0</v>
      </c>
      <c r="BT185" s="49">
        <f>'November 2017 ex'!BT185-'October 2017 ex'!BT185</f>
        <v>0</v>
      </c>
      <c r="BU185" s="49">
        <f>'November 2017 ex'!BU185-'October 2017 ex'!BU185</f>
        <v>0</v>
      </c>
      <c r="BV185" s="49">
        <f>'November 2017 ex'!BV185-'October 2017 ex'!BV185</f>
        <v>0</v>
      </c>
      <c r="BW185" s="49">
        <f>'November 2017 ex'!BW185-'October 2017 ex'!BW185</f>
        <v>0</v>
      </c>
      <c r="BX185" s="49">
        <f>'November 2017 ex'!BX185-'October 2017 ex'!BX185</f>
        <v>0</v>
      </c>
      <c r="BY185" s="49">
        <f>'November 2017 ex'!BY185-'October 2017 ex'!BY185</f>
        <v>0</v>
      </c>
      <c r="BZ185" s="49">
        <f>'November 2017 ex'!BZ185-'October 2017 ex'!BZ185</f>
        <v>0</v>
      </c>
      <c r="CA185" s="49">
        <f>'November 2017 ex'!CA185-'October 2017 ex'!CA185</f>
        <v>0</v>
      </c>
      <c r="CB185" s="49">
        <f>'November 2017 ex'!CB185-'October 2017 ex'!CB185</f>
        <v>0</v>
      </c>
      <c r="CC185" s="49">
        <f>'November 2017 ex'!CC185-'October 2017 ex'!CC185</f>
        <v>0</v>
      </c>
      <c r="CD185" s="49">
        <f>'November 2017 ex'!CD185-'October 2017 ex'!CD185</f>
        <v>0</v>
      </c>
      <c r="CE185" s="49">
        <f>'November 2017 ex'!CE185-'October 2017 ex'!CE185</f>
        <v>0</v>
      </c>
      <c r="CF185" s="49">
        <f>'November 2017 ex'!CF185-'October 2017 ex'!CF185</f>
        <v>0</v>
      </c>
      <c r="CG185" s="49">
        <f>'November 2017 ex'!CG185-'October 2017 ex'!CG185</f>
        <v>0</v>
      </c>
      <c r="CH185" s="49">
        <f>'November 2017 ex'!CH185-'October 2017 ex'!CH185</f>
        <v>0</v>
      </c>
      <c r="CI185" s="49">
        <f>'November 2017 ex'!CI185-'October 2017 ex'!CI185</f>
        <v>0</v>
      </c>
      <c r="CJ185" s="49">
        <f>'November 2017 ex'!CJ185-'October 2017 ex'!CJ185</f>
        <v>0</v>
      </c>
      <c r="CK185" s="49">
        <f>'November 2017 ex'!CK185-'October 2017 ex'!CK185</f>
        <v>0</v>
      </c>
      <c r="CL185" s="49">
        <f>'November 2017 ex'!CL185-'October 2017 ex'!CL185</f>
        <v>0</v>
      </c>
      <c r="CM185" s="49">
        <f>'November 2017 ex'!CM185-'October 2017 ex'!CM185</f>
        <v>0</v>
      </c>
      <c r="CN185" s="49">
        <f>'November 2017 ex'!CN185-'October 2017 ex'!CN185</f>
        <v>0</v>
      </c>
      <c r="CO185" s="49">
        <f>'November 2017 ex'!CO185-'October 2017 ex'!CO185</f>
        <v>0</v>
      </c>
      <c r="CP185" s="49">
        <f>'November 2017 ex'!CP185-'October 2017 ex'!CP185</f>
        <v>0</v>
      </c>
      <c r="CQ185" s="49">
        <f>'November 2017 ex'!CQ185-'October 2017 ex'!CQ185</f>
        <v>0</v>
      </c>
      <c r="CR185" s="49">
        <f>'November 2017 ex'!CR185-'October 2017 ex'!CR185</f>
        <v>0</v>
      </c>
      <c r="CS185" s="49">
        <f>'November 2017 ex'!CS185-'October 2017 ex'!CS185</f>
        <v>0</v>
      </c>
      <c r="CT185" s="49">
        <f>'November 2017 ex'!CT185-'October 2017 ex'!CT185</f>
        <v>0</v>
      </c>
      <c r="CU185" s="49">
        <f>'November 2017 ex'!CU185-'October 2017 ex'!CU185</f>
        <v>0</v>
      </c>
      <c r="CV185" s="49">
        <f>'November 2017 ex'!CV185-'October 2017 ex'!CV185</f>
        <v>0</v>
      </c>
      <c r="CW185" s="49">
        <f>'November 2017 ex'!CW185-'October 2017 ex'!CW185</f>
        <v>0</v>
      </c>
      <c r="CX185" s="49">
        <f>'November 2017 ex'!CX185-'October 2017 ex'!CX185</f>
        <v>0</v>
      </c>
      <c r="CY185" s="49">
        <f>'November 2017 ex'!CY185-'October 2017 ex'!CY185</f>
        <v>0</v>
      </c>
      <c r="CZ185" s="49">
        <f>'November 2017 ex'!CZ185-'October 2017 ex'!CZ185</f>
        <v>0</v>
      </c>
      <c r="DA185" s="49">
        <f>'November 2017 ex'!DA185-'October 2017 ex'!DA185</f>
        <v>0</v>
      </c>
      <c r="DB185" s="49">
        <f>'November 2017 ex'!DB185-'October 2017 ex'!DB185</f>
        <v>0</v>
      </c>
      <c r="DC185" s="49">
        <f>'November 2017 ex'!DC185-'October 2017 ex'!DC185</f>
        <v>0</v>
      </c>
      <c r="DD185" s="49">
        <f>'November 2017 ex'!DD185-'October 2017 ex'!DD185</f>
        <v>0</v>
      </c>
      <c r="DE185" s="49">
        <f>'November 2017 ex'!DE185-'October 2017 ex'!DE185</f>
        <v>0</v>
      </c>
      <c r="DF185" s="49">
        <f>'November 2017 ex'!DF185-'October 2017 ex'!DF185</f>
        <v>0</v>
      </c>
      <c r="DG185" s="49">
        <f>'November 2017 ex'!DG185-'October 2017 ex'!DG185</f>
        <v>0</v>
      </c>
      <c r="DH185" s="49">
        <f>'November 2017 ex'!DH185-'October 2017 ex'!DH185</f>
        <v>0</v>
      </c>
      <c r="DI185" s="49">
        <f>'November 2017 ex'!DI185-'October 2017 ex'!DI185</f>
        <v>0</v>
      </c>
      <c r="DJ185" s="49">
        <f>'November 2017 ex'!DJ185-'October 2017 ex'!DJ185</f>
        <v>0</v>
      </c>
      <c r="DK185" s="49">
        <f>'November 2017 ex'!DK185-'October 2017 ex'!DK185</f>
        <v>0</v>
      </c>
      <c r="DL185" s="49">
        <f>'November 2017 ex'!DL185-'October 2017 ex'!DL185</f>
        <v>0</v>
      </c>
      <c r="DM185" s="49">
        <f>'November 2017 ex'!DM185-'October 2017 ex'!DM185</f>
        <v>0</v>
      </c>
      <c r="DN185" s="49">
        <f>'November 2017 ex'!DN185-'October 2017 ex'!DN185</f>
        <v>0</v>
      </c>
      <c r="DO185" s="49">
        <f>'November 2017 ex'!DO185-'October 2017 ex'!DO185</f>
        <v>0</v>
      </c>
      <c r="DP185" s="49">
        <f>'November 2017 ex'!DP185-'October 2017 ex'!DP185</f>
        <v>0</v>
      </c>
      <c r="DQ185" s="49">
        <f>'November 2017 ex'!DQ185-'October 2017 ex'!DQ185</f>
        <v>0</v>
      </c>
      <c r="DR185" s="49">
        <f>'November 2017 ex'!DR185-'October 2017 ex'!DR185</f>
        <v>0</v>
      </c>
      <c r="DS185" s="49">
        <f>'November 2017 ex'!DS185-'October 2017 ex'!DS185</f>
        <v>0</v>
      </c>
      <c r="DT185" s="49">
        <f>'November 2017 ex'!DT185-'October 2017 ex'!DT185</f>
        <v>0</v>
      </c>
      <c r="DU185" s="49">
        <f>'November 2017 ex'!DU185-'October 2017 ex'!DU185</f>
        <v>0</v>
      </c>
      <c r="DV185" s="49">
        <f>'November 2017 ex'!DV185-'October 2017 ex'!DV185</f>
        <v>0</v>
      </c>
      <c r="DW185" s="49">
        <f>'November 2017 ex'!DW185-'October 2017 ex'!DW185</f>
        <v>0</v>
      </c>
      <c r="DX185" s="49">
        <f>'November 2017 ex'!DX185-'October 2017 ex'!DX185</f>
        <v>0</v>
      </c>
      <c r="DY185" s="49">
        <f>'November 2017 ex'!DY185-'October 2017 ex'!DY185</f>
        <v>0</v>
      </c>
      <c r="DZ185" s="49">
        <f>'November 2017 ex'!DZ185-'October 2017 ex'!DZ185</f>
        <v>0</v>
      </c>
      <c r="EA185" s="49">
        <f>'November 2017 ex'!EA185-'October 2017 ex'!EA185</f>
        <v>0</v>
      </c>
      <c r="EB185" s="49">
        <f>'November 2017 ex'!EB185-'October 2017 ex'!EB185</f>
        <v>0</v>
      </c>
      <c r="EC185" s="49">
        <f>'November 2017 ex'!EC185-'October 2017 ex'!EC185</f>
        <v>0</v>
      </c>
      <c r="ED185" s="49">
        <f>'November 2017 ex'!ED185-'October 2017 ex'!ED185</f>
        <v>0</v>
      </c>
      <c r="EE185" s="49">
        <f>'November 2017 ex'!EE185-'October 2017 ex'!EE185</f>
        <v>0</v>
      </c>
      <c r="EF185" s="49">
        <f>'November 2017 ex'!EF185-'October 2017 ex'!EF185</f>
        <v>0</v>
      </c>
      <c r="EG185" s="49">
        <f>'November 2017 ex'!EG185-'October 2017 ex'!EG185</f>
        <v>0</v>
      </c>
      <c r="EH185" s="49">
        <f>'November 2017 ex'!EH185-'October 2017 ex'!EH185</f>
        <v>0</v>
      </c>
      <c r="EI185" s="49">
        <f>'November 2017 ex'!EI185-'October 2017 ex'!EI185</f>
        <v>0</v>
      </c>
      <c r="EJ185" s="49">
        <f>'November 2017 ex'!EJ185-'October 2017 ex'!EJ185</f>
        <v>0</v>
      </c>
      <c r="EK185" s="49">
        <f>'November 2017 ex'!EK185-'October 2017 ex'!EK185</f>
        <v>0</v>
      </c>
      <c r="EL185" s="49">
        <f>'November 2017 ex'!EL185-'October 2017 ex'!EL185</f>
        <v>0</v>
      </c>
      <c r="EM185" s="49">
        <f>'November 2017 ex'!EM185-'October 2017 ex'!EM185</f>
        <v>0</v>
      </c>
      <c r="EN185" s="49">
        <f>'November 2017 ex'!EN185-'October 2017 ex'!EN185</f>
        <v>0</v>
      </c>
      <c r="EO185" s="49">
        <f>'November 2017 ex'!EO185-'October 2017 ex'!EO185</f>
        <v>0</v>
      </c>
      <c r="EP185" s="49">
        <f>'November 2017 ex'!EP185-'October 2017 ex'!EP185</f>
        <v>0</v>
      </c>
      <c r="EQ185" s="49">
        <f>'November 2017 ex'!EQ185-'October 2017 ex'!EQ185</f>
        <v>0</v>
      </c>
      <c r="ER185" s="49">
        <f>'November 2017 ex'!ER185-'October 2017 ex'!ER185</f>
        <v>0</v>
      </c>
      <c r="ES185" s="49">
        <f>'November 2017 ex'!ES185-'October 2017 ex'!ES185</f>
        <v>0</v>
      </c>
      <c r="ET185" s="49">
        <f>'November 2017 ex'!ET185-'October 2017 ex'!ET185</f>
        <v>0</v>
      </c>
      <c r="EU185" s="49">
        <f>'November 2017 ex'!EU185-'October 2017 ex'!EU185</f>
        <v>0</v>
      </c>
      <c r="EV185" s="49">
        <f>'November 2017 ex'!EV185-'October 2017 ex'!EV185</f>
        <v>0</v>
      </c>
      <c r="EW185" s="49">
        <f>'November 2017 ex'!EW185-'October 2017 ex'!EW185</f>
        <v>0</v>
      </c>
      <c r="EX185" s="49">
        <f>'November 2017 ex'!EX185-'October 2017 ex'!EX185</f>
        <v>0</v>
      </c>
      <c r="EY185" s="49">
        <f>'November 2017 ex'!EY185-'October 2017 ex'!EY185</f>
        <v>0</v>
      </c>
      <c r="EZ185" s="49">
        <f>'November 2017 ex'!EZ185-'October 2017 ex'!EZ185</f>
        <v>0</v>
      </c>
      <c r="FA185" s="49">
        <f>'November 2017 ex'!FA185-'October 2017 ex'!FA185</f>
        <v>0</v>
      </c>
      <c r="FB185" s="49">
        <f>'November 2017 ex'!FB185-'October 2017 ex'!FB185</f>
        <v>0</v>
      </c>
      <c r="FC185" s="49">
        <f>'November 2017 ex'!FC185-'October 2017 ex'!FC185</f>
        <v>0</v>
      </c>
      <c r="FD185" s="49">
        <f>'November 2017 ex'!FD185-'October 2017 ex'!FD185</f>
        <v>0</v>
      </c>
      <c r="FE185" s="49">
        <f>'November 2017 ex'!FE185-'October 2017 ex'!FE185</f>
        <v>0</v>
      </c>
      <c r="FF185" s="49">
        <f>'November 2017 ex'!FF185-'October 2017 ex'!FF185</f>
        <v>0</v>
      </c>
      <c r="FG185" s="49">
        <f>'November 2017 ex'!FG185-'October 2017 ex'!FG185</f>
        <v>0</v>
      </c>
      <c r="FH185" s="49">
        <f>'November 2017 ex'!FH185-'October 2017 ex'!FH185</f>
        <v>0</v>
      </c>
      <c r="FI185" s="49">
        <f>'November 2017 ex'!FI185-'October 2017 ex'!FI185</f>
        <v>0</v>
      </c>
      <c r="FJ185" s="49">
        <f>'November 2017 ex'!FJ185-'October 2017 ex'!FJ185</f>
        <v>0</v>
      </c>
      <c r="FK185" s="49">
        <f>'November 2017 ex'!FK185-'October 2017 ex'!FK185</f>
        <v>0</v>
      </c>
      <c r="FL185" s="49">
        <f>'November 2017 ex'!FL185-'October 2017 ex'!FL185</f>
        <v>0</v>
      </c>
      <c r="FM185" s="49">
        <f>'November 2017 ex'!FM185-'October 2017 ex'!FM185</f>
        <v>0</v>
      </c>
      <c r="FN185" s="49">
        <f>'November 2017 ex'!FN185-'October 2017 ex'!FN185</f>
        <v>0</v>
      </c>
      <c r="FO185" s="49">
        <f>'November 2017 ex'!FO185-'October 2017 ex'!FO185</f>
        <v>0</v>
      </c>
      <c r="FP185" s="49">
        <f>'November 2017 ex'!FP185-'October 2017 ex'!FP185</f>
        <v>0</v>
      </c>
      <c r="FQ185" s="49">
        <f>'November 2017 ex'!FQ185-'October 2017 ex'!FQ185</f>
        <v>0</v>
      </c>
      <c r="FR185" s="49">
        <f>'November 2017 ex'!FR185-'October 2017 ex'!FR185</f>
        <v>0</v>
      </c>
      <c r="FS185" s="49">
        <f>'November 2017 ex'!FS185-'October 2017 ex'!FS185</f>
        <v>0</v>
      </c>
      <c r="FT185" s="49">
        <f>'November 2017 ex'!FT185-'October 2017 ex'!FT185</f>
        <v>0</v>
      </c>
      <c r="FU185" s="49">
        <f>'November 2017 ex'!FU185-'October 2017 ex'!FU185</f>
        <v>0</v>
      </c>
      <c r="FV185" s="49">
        <f>'November 2017 ex'!FV185-'October 2017 ex'!FV185</f>
        <v>0</v>
      </c>
      <c r="FW185" s="49">
        <f>'November 2017 ex'!FW185-'October 2017 ex'!FW185</f>
        <v>0</v>
      </c>
      <c r="FX185" s="49">
        <f>'November 2017 ex'!FX185-'October 2017 ex'!FX185</f>
        <v>0</v>
      </c>
      <c r="FY185" s="49">
        <f>'November 2017 ex'!FY185-'October 2017 ex'!FY185</f>
        <v>0</v>
      </c>
      <c r="FZ185" s="49">
        <f>'November 2017 ex'!FZ185-'October 2017 ex'!FZ185</f>
        <v>0</v>
      </c>
      <c r="GA185" s="49">
        <f>'November 2017 ex'!GA185-'October 2017 ex'!GA185</f>
        <v>0</v>
      </c>
      <c r="GB185" s="49">
        <f>'November 2017 ex'!GB185-'October 2017 ex'!GB185</f>
        <v>0</v>
      </c>
      <c r="GC185" s="49">
        <f>'November 2017 ex'!GC185-'October 2017 ex'!GC185</f>
        <v>0</v>
      </c>
      <c r="GD185" s="49">
        <f>'November 2017 ex'!GD185-'October 2017 ex'!GD185</f>
        <v>0</v>
      </c>
      <c r="GE185" s="49">
        <f>'November 2017 ex'!GE185-'October 2017 ex'!GE185</f>
        <v>0</v>
      </c>
      <c r="GF185" s="49">
        <f>'November 2017 ex'!GF185-'October 2017 ex'!GF185</f>
        <v>0</v>
      </c>
      <c r="GG185" s="49">
        <f>'November 2017 ex'!GG185-'October 2017 ex'!GG185</f>
        <v>0</v>
      </c>
      <c r="GH185" s="49">
        <f>'November 2017 ex'!GH185-'October 2017 ex'!GH185</f>
        <v>0</v>
      </c>
      <c r="GI185" s="49">
        <f>'November 2017 ex'!GI185-'October 2017 ex'!GI185</f>
        <v>0</v>
      </c>
      <c r="GJ185" s="49">
        <f>'November 2017 ex'!GJ185-'October 2017 ex'!GJ185</f>
        <v>0</v>
      </c>
      <c r="GK185" s="49">
        <f>'November 2017 ex'!GK185-'October 2017 ex'!GK185</f>
        <v>0</v>
      </c>
      <c r="GL185" s="49">
        <f>'November 2017 ex'!GL185-'October 2017 ex'!GL185</f>
        <v>0</v>
      </c>
      <c r="GM185" s="49">
        <f>'November 2017 ex'!GM185-'October 2017 ex'!GM185</f>
        <v>0</v>
      </c>
      <c r="GN185" s="49">
        <f>'November 2017 ex'!GN185-'October 2017 ex'!GN185</f>
        <v>0</v>
      </c>
      <c r="IX185" s="51"/>
    </row>
    <row r="186" spans="1:258">
      <c r="A186" s="50" t="s">
        <v>516</v>
      </c>
      <c r="B186" s="49">
        <f>'November 2017 ex'!B186-'October 2017 ex'!B186</f>
        <v>0</v>
      </c>
      <c r="C186" s="49">
        <f>'November 2017 ex'!C186-'October 2017 ex'!C186</f>
        <v>0</v>
      </c>
      <c r="D186" s="49">
        <f>'November 2017 ex'!D186-'October 2017 ex'!D186</f>
        <v>0</v>
      </c>
      <c r="E186" s="49">
        <f>'November 2017 ex'!E186-'October 2017 ex'!E186</f>
        <v>0</v>
      </c>
      <c r="F186" s="49">
        <f>'November 2017 ex'!F186-'October 2017 ex'!F186</f>
        <v>0</v>
      </c>
      <c r="G186" s="49">
        <f>'November 2017 ex'!G186-'October 2017 ex'!G186</f>
        <v>0</v>
      </c>
      <c r="H186" s="49">
        <f>'November 2017 ex'!H186-'October 2017 ex'!H186</f>
        <v>0</v>
      </c>
      <c r="I186" s="49">
        <f>'November 2017 ex'!I186-'October 2017 ex'!I186</f>
        <v>0</v>
      </c>
      <c r="J186" s="49">
        <f>'November 2017 ex'!J186-'October 2017 ex'!J186</f>
        <v>0</v>
      </c>
      <c r="K186" s="49">
        <f>'November 2017 ex'!K186-'October 2017 ex'!K186</f>
        <v>0</v>
      </c>
      <c r="L186" s="49">
        <f>'November 2017 ex'!L186-'October 2017 ex'!L186</f>
        <v>0</v>
      </c>
      <c r="M186" s="49">
        <f>'November 2017 ex'!M186-'October 2017 ex'!M186</f>
        <v>0</v>
      </c>
      <c r="N186" s="49">
        <f>'November 2017 ex'!N186-'October 2017 ex'!N186</f>
        <v>0</v>
      </c>
      <c r="O186" s="49">
        <f>'November 2017 ex'!O186-'October 2017 ex'!O186</f>
        <v>0</v>
      </c>
      <c r="P186" s="49">
        <f>'November 2017 ex'!P186-'October 2017 ex'!P186</f>
        <v>0</v>
      </c>
      <c r="Q186" s="49">
        <f>'November 2017 ex'!Q186-'October 2017 ex'!Q186</f>
        <v>0</v>
      </c>
      <c r="R186" s="49">
        <f>'November 2017 ex'!R186-'October 2017 ex'!R186</f>
        <v>0</v>
      </c>
      <c r="S186" s="49">
        <f>'November 2017 ex'!S186-'October 2017 ex'!S186</f>
        <v>0</v>
      </c>
      <c r="T186" s="49">
        <f>'November 2017 ex'!T186-'October 2017 ex'!T186</f>
        <v>0</v>
      </c>
      <c r="U186" s="49">
        <f>'November 2017 ex'!U186-'October 2017 ex'!U186</f>
        <v>0</v>
      </c>
      <c r="V186" s="49">
        <f>'November 2017 ex'!V186-'October 2017 ex'!V186</f>
        <v>0</v>
      </c>
      <c r="W186" s="49">
        <f>'November 2017 ex'!W186-'October 2017 ex'!W186</f>
        <v>0</v>
      </c>
      <c r="X186" s="49">
        <f>'November 2017 ex'!X186-'October 2017 ex'!X186</f>
        <v>0</v>
      </c>
      <c r="Y186" s="49">
        <f>'November 2017 ex'!Y186-'October 2017 ex'!Y186</f>
        <v>0</v>
      </c>
      <c r="Z186" s="49">
        <f>'November 2017 ex'!Z186-'October 2017 ex'!Z186</f>
        <v>0</v>
      </c>
      <c r="AA186" s="49">
        <f>'November 2017 ex'!AA186-'October 2017 ex'!AA186</f>
        <v>0</v>
      </c>
      <c r="AB186" s="49">
        <f>'November 2017 ex'!AB186-'October 2017 ex'!AB186</f>
        <v>0</v>
      </c>
      <c r="AC186" s="49">
        <f>'November 2017 ex'!AC186-'October 2017 ex'!AC186</f>
        <v>0</v>
      </c>
      <c r="AD186" s="49">
        <f>'November 2017 ex'!AD186-'October 2017 ex'!AD186</f>
        <v>0</v>
      </c>
      <c r="AE186" s="49">
        <f>'November 2017 ex'!AE186-'October 2017 ex'!AE186</f>
        <v>0</v>
      </c>
      <c r="AF186" s="49">
        <f>'November 2017 ex'!AF186-'October 2017 ex'!AF186</f>
        <v>0</v>
      </c>
      <c r="AG186" s="49">
        <f>'November 2017 ex'!AG186-'October 2017 ex'!AG186</f>
        <v>0</v>
      </c>
      <c r="AH186" s="49">
        <f>'November 2017 ex'!AH186-'October 2017 ex'!AH186</f>
        <v>0</v>
      </c>
      <c r="AI186" s="49">
        <f>'November 2017 ex'!AI186-'October 2017 ex'!AI186</f>
        <v>0</v>
      </c>
      <c r="AJ186" s="49">
        <f>'November 2017 ex'!AJ186-'October 2017 ex'!AJ186</f>
        <v>0</v>
      </c>
      <c r="AK186" s="49">
        <f>'November 2017 ex'!AK186-'October 2017 ex'!AK186</f>
        <v>0</v>
      </c>
      <c r="AL186" s="49">
        <f>'November 2017 ex'!AL186-'October 2017 ex'!AL186</f>
        <v>0</v>
      </c>
      <c r="AM186" s="49">
        <f>'November 2017 ex'!AM186-'October 2017 ex'!AM186</f>
        <v>0</v>
      </c>
      <c r="AN186" s="49">
        <f>'November 2017 ex'!AN186-'October 2017 ex'!AN186</f>
        <v>0</v>
      </c>
      <c r="AO186" s="49">
        <f>'November 2017 ex'!AO186-'October 2017 ex'!AO186</f>
        <v>0</v>
      </c>
      <c r="AP186" s="49">
        <f>'November 2017 ex'!AP186-'October 2017 ex'!AP186</f>
        <v>0</v>
      </c>
      <c r="AQ186" s="49">
        <f>'November 2017 ex'!AQ186-'October 2017 ex'!AQ186</f>
        <v>0</v>
      </c>
      <c r="AR186" s="49">
        <f>'November 2017 ex'!AR186-'October 2017 ex'!AR186</f>
        <v>0</v>
      </c>
      <c r="AS186" s="49">
        <f>'November 2017 ex'!AS186-'October 2017 ex'!AS186</f>
        <v>0</v>
      </c>
      <c r="AT186" s="49">
        <f>'November 2017 ex'!AT186-'October 2017 ex'!AT186</f>
        <v>0</v>
      </c>
      <c r="AU186" s="49">
        <f>'November 2017 ex'!AU186-'October 2017 ex'!AU186</f>
        <v>0</v>
      </c>
      <c r="AV186" s="49">
        <f>'November 2017 ex'!AV186-'October 2017 ex'!AV186</f>
        <v>0</v>
      </c>
      <c r="AW186" s="49">
        <f>'November 2017 ex'!AW186-'October 2017 ex'!AW186</f>
        <v>0</v>
      </c>
      <c r="AX186" s="49">
        <f>'November 2017 ex'!AX186-'October 2017 ex'!AX186</f>
        <v>0</v>
      </c>
      <c r="AY186" s="49">
        <f>'November 2017 ex'!AY186-'October 2017 ex'!AY186</f>
        <v>0</v>
      </c>
      <c r="AZ186" s="49">
        <f>'November 2017 ex'!AZ186-'October 2017 ex'!AZ186</f>
        <v>0</v>
      </c>
      <c r="BA186" s="49">
        <f>'November 2017 ex'!BA186-'October 2017 ex'!BA186</f>
        <v>0</v>
      </c>
      <c r="BB186" s="49">
        <f>'November 2017 ex'!BB186-'October 2017 ex'!BB186</f>
        <v>0</v>
      </c>
      <c r="BC186" s="49">
        <f>'November 2017 ex'!BC186-'October 2017 ex'!BC186</f>
        <v>0</v>
      </c>
      <c r="BD186" s="49">
        <f>'November 2017 ex'!BD186-'October 2017 ex'!BD186</f>
        <v>0</v>
      </c>
      <c r="BE186" s="49">
        <f>'November 2017 ex'!BE186-'October 2017 ex'!BE186</f>
        <v>0</v>
      </c>
      <c r="BF186" s="49">
        <f>'November 2017 ex'!BF186-'October 2017 ex'!BF186</f>
        <v>0</v>
      </c>
      <c r="BG186" s="49">
        <f>'November 2017 ex'!BG186-'October 2017 ex'!BG186</f>
        <v>0</v>
      </c>
      <c r="BH186" s="49">
        <f>'November 2017 ex'!BH186-'October 2017 ex'!BH186</f>
        <v>0</v>
      </c>
      <c r="BI186" s="49">
        <f>'November 2017 ex'!BI186-'October 2017 ex'!BI186</f>
        <v>0</v>
      </c>
      <c r="BJ186" s="49">
        <f>'November 2017 ex'!BJ186-'October 2017 ex'!BJ186</f>
        <v>0</v>
      </c>
      <c r="BK186" s="49">
        <f>'November 2017 ex'!BK186-'October 2017 ex'!BK186</f>
        <v>0</v>
      </c>
      <c r="BL186" s="49">
        <f>'November 2017 ex'!BL186-'October 2017 ex'!BL186</f>
        <v>0</v>
      </c>
      <c r="BM186" s="49">
        <f>'November 2017 ex'!BM186-'October 2017 ex'!BM186</f>
        <v>0</v>
      </c>
      <c r="BN186" s="49">
        <f>'November 2017 ex'!BN186-'October 2017 ex'!BN186</f>
        <v>0</v>
      </c>
      <c r="BO186" s="49">
        <f>'November 2017 ex'!BO186-'October 2017 ex'!BO186</f>
        <v>0</v>
      </c>
      <c r="BP186" s="49">
        <f>'November 2017 ex'!BP186-'October 2017 ex'!BP186</f>
        <v>0</v>
      </c>
      <c r="BQ186" s="49">
        <f>'November 2017 ex'!BQ186-'October 2017 ex'!BQ186</f>
        <v>0</v>
      </c>
      <c r="BR186" s="49">
        <f>'November 2017 ex'!BR186-'October 2017 ex'!BR186</f>
        <v>0</v>
      </c>
      <c r="BS186" s="49">
        <f>'November 2017 ex'!BS186-'October 2017 ex'!BS186</f>
        <v>0</v>
      </c>
      <c r="BT186" s="49">
        <f>'November 2017 ex'!BT186-'October 2017 ex'!BT186</f>
        <v>0</v>
      </c>
      <c r="BU186" s="49">
        <f>'November 2017 ex'!BU186-'October 2017 ex'!BU186</f>
        <v>0</v>
      </c>
      <c r="BV186" s="49">
        <f>'November 2017 ex'!BV186-'October 2017 ex'!BV186</f>
        <v>0</v>
      </c>
      <c r="BW186" s="49">
        <f>'November 2017 ex'!BW186-'October 2017 ex'!BW186</f>
        <v>0</v>
      </c>
      <c r="BX186" s="49">
        <f>'November 2017 ex'!BX186-'October 2017 ex'!BX186</f>
        <v>0</v>
      </c>
      <c r="BY186" s="49">
        <f>'November 2017 ex'!BY186-'October 2017 ex'!BY186</f>
        <v>0</v>
      </c>
      <c r="BZ186" s="49">
        <f>'November 2017 ex'!BZ186-'October 2017 ex'!BZ186</f>
        <v>0</v>
      </c>
      <c r="CA186" s="49">
        <f>'November 2017 ex'!CA186-'October 2017 ex'!CA186</f>
        <v>0</v>
      </c>
      <c r="CB186" s="49">
        <f>'November 2017 ex'!CB186-'October 2017 ex'!CB186</f>
        <v>0</v>
      </c>
      <c r="CC186" s="49">
        <f>'November 2017 ex'!CC186-'October 2017 ex'!CC186</f>
        <v>0</v>
      </c>
      <c r="CD186" s="49">
        <f>'November 2017 ex'!CD186-'October 2017 ex'!CD186</f>
        <v>0</v>
      </c>
      <c r="CE186" s="49">
        <f>'November 2017 ex'!CE186-'October 2017 ex'!CE186</f>
        <v>0</v>
      </c>
      <c r="CF186" s="49">
        <f>'November 2017 ex'!CF186-'October 2017 ex'!CF186</f>
        <v>0</v>
      </c>
      <c r="CG186" s="49">
        <f>'November 2017 ex'!CG186-'October 2017 ex'!CG186</f>
        <v>0</v>
      </c>
      <c r="CH186" s="49">
        <f>'November 2017 ex'!CH186-'October 2017 ex'!CH186</f>
        <v>0</v>
      </c>
      <c r="CI186" s="49">
        <f>'November 2017 ex'!CI186-'October 2017 ex'!CI186</f>
        <v>0</v>
      </c>
      <c r="CJ186" s="49">
        <f>'November 2017 ex'!CJ186-'October 2017 ex'!CJ186</f>
        <v>0</v>
      </c>
      <c r="CK186" s="49">
        <f>'November 2017 ex'!CK186-'October 2017 ex'!CK186</f>
        <v>0</v>
      </c>
      <c r="CL186" s="49">
        <f>'November 2017 ex'!CL186-'October 2017 ex'!CL186</f>
        <v>0</v>
      </c>
      <c r="CM186" s="49">
        <f>'November 2017 ex'!CM186-'October 2017 ex'!CM186</f>
        <v>0</v>
      </c>
      <c r="CN186" s="49">
        <f>'November 2017 ex'!CN186-'October 2017 ex'!CN186</f>
        <v>0</v>
      </c>
      <c r="CO186" s="49">
        <f>'November 2017 ex'!CO186-'October 2017 ex'!CO186</f>
        <v>0</v>
      </c>
      <c r="CP186" s="49">
        <f>'November 2017 ex'!CP186-'October 2017 ex'!CP186</f>
        <v>0</v>
      </c>
      <c r="CQ186" s="49">
        <f>'November 2017 ex'!CQ186-'October 2017 ex'!CQ186</f>
        <v>0</v>
      </c>
      <c r="CR186" s="49">
        <f>'November 2017 ex'!CR186-'October 2017 ex'!CR186</f>
        <v>0</v>
      </c>
      <c r="CS186" s="49">
        <f>'November 2017 ex'!CS186-'October 2017 ex'!CS186</f>
        <v>0</v>
      </c>
      <c r="CT186" s="49">
        <f>'November 2017 ex'!CT186-'October 2017 ex'!CT186</f>
        <v>0</v>
      </c>
      <c r="CU186" s="49">
        <f>'November 2017 ex'!CU186-'October 2017 ex'!CU186</f>
        <v>0</v>
      </c>
      <c r="CV186" s="49">
        <f>'November 2017 ex'!CV186-'October 2017 ex'!CV186</f>
        <v>0</v>
      </c>
      <c r="CW186" s="49">
        <f>'November 2017 ex'!CW186-'October 2017 ex'!CW186</f>
        <v>0</v>
      </c>
      <c r="CX186" s="49">
        <f>'November 2017 ex'!CX186-'October 2017 ex'!CX186</f>
        <v>0</v>
      </c>
      <c r="CY186" s="49">
        <f>'November 2017 ex'!CY186-'October 2017 ex'!CY186</f>
        <v>0</v>
      </c>
      <c r="CZ186" s="49">
        <f>'November 2017 ex'!CZ186-'October 2017 ex'!CZ186</f>
        <v>0</v>
      </c>
      <c r="DA186" s="49">
        <f>'November 2017 ex'!DA186-'October 2017 ex'!DA186</f>
        <v>0</v>
      </c>
      <c r="DB186" s="49">
        <f>'November 2017 ex'!DB186-'October 2017 ex'!DB186</f>
        <v>0</v>
      </c>
      <c r="DC186" s="49">
        <f>'November 2017 ex'!DC186-'October 2017 ex'!DC186</f>
        <v>0</v>
      </c>
      <c r="DD186" s="49">
        <f>'November 2017 ex'!DD186-'October 2017 ex'!DD186</f>
        <v>0</v>
      </c>
      <c r="DE186" s="49">
        <f>'November 2017 ex'!DE186-'October 2017 ex'!DE186</f>
        <v>0</v>
      </c>
      <c r="DF186" s="49">
        <f>'November 2017 ex'!DF186-'October 2017 ex'!DF186</f>
        <v>0</v>
      </c>
      <c r="DG186" s="49">
        <f>'November 2017 ex'!DG186-'October 2017 ex'!DG186</f>
        <v>0</v>
      </c>
      <c r="DH186" s="49">
        <f>'November 2017 ex'!DH186-'October 2017 ex'!DH186</f>
        <v>0</v>
      </c>
      <c r="DI186" s="49">
        <f>'November 2017 ex'!DI186-'October 2017 ex'!DI186</f>
        <v>0</v>
      </c>
      <c r="DJ186" s="49">
        <f>'November 2017 ex'!DJ186-'October 2017 ex'!DJ186</f>
        <v>0</v>
      </c>
      <c r="DK186" s="49">
        <f>'November 2017 ex'!DK186-'October 2017 ex'!DK186</f>
        <v>0</v>
      </c>
      <c r="DL186" s="49">
        <f>'November 2017 ex'!DL186-'October 2017 ex'!DL186</f>
        <v>0</v>
      </c>
      <c r="DM186" s="49">
        <f>'November 2017 ex'!DM186-'October 2017 ex'!DM186</f>
        <v>0</v>
      </c>
      <c r="DN186" s="49">
        <f>'November 2017 ex'!DN186-'October 2017 ex'!DN186</f>
        <v>0</v>
      </c>
      <c r="DO186" s="49">
        <f>'November 2017 ex'!DO186-'October 2017 ex'!DO186</f>
        <v>0</v>
      </c>
      <c r="DP186" s="49">
        <f>'November 2017 ex'!DP186-'October 2017 ex'!DP186</f>
        <v>0</v>
      </c>
      <c r="DQ186" s="49">
        <f>'November 2017 ex'!DQ186-'October 2017 ex'!DQ186</f>
        <v>0</v>
      </c>
      <c r="DR186" s="49">
        <f>'November 2017 ex'!DR186-'October 2017 ex'!DR186</f>
        <v>0</v>
      </c>
      <c r="DS186" s="49">
        <f>'November 2017 ex'!DS186-'October 2017 ex'!DS186</f>
        <v>0</v>
      </c>
      <c r="DT186" s="49">
        <f>'November 2017 ex'!DT186-'October 2017 ex'!DT186</f>
        <v>0</v>
      </c>
      <c r="DU186" s="49">
        <f>'November 2017 ex'!DU186-'October 2017 ex'!DU186</f>
        <v>0</v>
      </c>
      <c r="DV186" s="49">
        <f>'November 2017 ex'!DV186-'October 2017 ex'!DV186</f>
        <v>0</v>
      </c>
      <c r="DW186" s="49">
        <f>'November 2017 ex'!DW186-'October 2017 ex'!DW186</f>
        <v>0</v>
      </c>
      <c r="DX186" s="49">
        <f>'November 2017 ex'!DX186-'October 2017 ex'!DX186</f>
        <v>0</v>
      </c>
      <c r="DY186" s="49">
        <f>'November 2017 ex'!DY186-'October 2017 ex'!DY186</f>
        <v>0</v>
      </c>
      <c r="DZ186" s="49">
        <f>'November 2017 ex'!DZ186-'October 2017 ex'!DZ186</f>
        <v>0</v>
      </c>
      <c r="EA186" s="49">
        <f>'November 2017 ex'!EA186-'October 2017 ex'!EA186</f>
        <v>0</v>
      </c>
      <c r="EB186" s="49">
        <f>'November 2017 ex'!EB186-'October 2017 ex'!EB186</f>
        <v>0</v>
      </c>
      <c r="EC186" s="49">
        <f>'November 2017 ex'!EC186-'October 2017 ex'!EC186</f>
        <v>0</v>
      </c>
      <c r="ED186" s="49">
        <f>'November 2017 ex'!ED186-'October 2017 ex'!ED186</f>
        <v>0</v>
      </c>
      <c r="EE186" s="49">
        <f>'November 2017 ex'!EE186-'October 2017 ex'!EE186</f>
        <v>0</v>
      </c>
      <c r="EF186" s="49">
        <f>'November 2017 ex'!EF186-'October 2017 ex'!EF186</f>
        <v>0</v>
      </c>
      <c r="EG186" s="49">
        <f>'November 2017 ex'!EG186-'October 2017 ex'!EG186</f>
        <v>0</v>
      </c>
      <c r="EH186" s="49">
        <f>'November 2017 ex'!EH186-'October 2017 ex'!EH186</f>
        <v>0</v>
      </c>
      <c r="EI186" s="49">
        <f>'November 2017 ex'!EI186-'October 2017 ex'!EI186</f>
        <v>0</v>
      </c>
      <c r="EJ186" s="49">
        <f>'November 2017 ex'!EJ186-'October 2017 ex'!EJ186</f>
        <v>0</v>
      </c>
      <c r="EK186" s="49">
        <f>'November 2017 ex'!EK186-'October 2017 ex'!EK186</f>
        <v>0</v>
      </c>
      <c r="EL186" s="49">
        <f>'November 2017 ex'!EL186-'October 2017 ex'!EL186</f>
        <v>0</v>
      </c>
      <c r="EM186" s="49">
        <f>'November 2017 ex'!EM186-'October 2017 ex'!EM186</f>
        <v>0</v>
      </c>
      <c r="EN186" s="49">
        <f>'November 2017 ex'!EN186-'October 2017 ex'!EN186</f>
        <v>0</v>
      </c>
      <c r="EO186" s="49">
        <f>'November 2017 ex'!EO186-'October 2017 ex'!EO186</f>
        <v>0</v>
      </c>
      <c r="EP186" s="49">
        <f>'November 2017 ex'!EP186-'October 2017 ex'!EP186</f>
        <v>0</v>
      </c>
      <c r="EQ186" s="49">
        <f>'November 2017 ex'!EQ186-'October 2017 ex'!EQ186</f>
        <v>0</v>
      </c>
      <c r="ER186" s="49">
        <f>'November 2017 ex'!ER186-'October 2017 ex'!ER186</f>
        <v>0</v>
      </c>
      <c r="ES186" s="49">
        <f>'November 2017 ex'!ES186-'October 2017 ex'!ES186</f>
        <v>0</v>
      </c>
      <c r="ET186" s="49">
        <f>'November 2017 ex'!ET186-'October 2017 ex'!ET186</f>
        <v>0</v>
      </c>
      <c r="EU186" s="49">
        <f>'November 2017 ex'!EU186-'October 2017 ex'!EU186</f>
        <v>0</v>
      </c>
      <c r="EV186" s="49">
        <f>'November 2017 ex'!EV186-'October 2017 ex'!EV186</f>
        <v>0</v>
      </c>
      <c r="EW186" s="49">
        <f>'November 2017 ex'!EW186-'October 2017 ex'!EW186</f>
        <v>0</v>
      </c>
      <c r="EX186" s="49">
        <f>'November 2017 ex'!EX186-'October 2017 ex'!EX186</f>
        <v>0</v>
      </c>
      <c r="EY186" s="49">
        <f>'November 2017 ex'!EY186-'October 2017 ex'!EY186</f>
        <v>0</v>
      </c>
      <c r="EZ186" s="49">
        <f>'November 2017 ex'!EZ186-'October 2017 ex'!EZ186</f>
        <v>0</v>
      </c>
      <c r="FA186" s="49">
        <f>'November 2017 ex'!FA186-'October 2017 ex'!FA186</f>
        <v>0</v>
      </c>
      <c r="FB186" s="49">
        <f>'November 2017 ex'!FB186-'October 2017 ex'!FB186</f>
        <v>0</v>
      </c>
      <c r="FC186" s="49">
        <f>'November 2017 ex'!FC186-'October 2017 ex'!FC186</f>
        <v>0</v>
      </c>
      <c r="FD186" s="49">
        <f>'November 2017 ex'!FD186-'October 2017 ex'!FD186</f>
        <v>0</v>
      </c>
      <c r="FE186" s="49">
        <f>'November 2017 ex'!FE186-'October 2017 ex'!FE186</f>
        <v>0</v>
      </c>
      <c r="FF186" s="49">
        <f>'November 2017 ex'!FF186-'October 2017 ex'!FF186</f>
        <v>0</v>
      </c>
      <c r="FG186" s="49">
        <f>'November 2017 ex'!FG186-'October 2017 ex'!FG186</f>
        <v>0</v>
      </c>
      <c r="FH186" s="49">
        <f>'November 2017 ex'!FH186-'October 2017 ex'!FH186</f>
        <v>0</v>
      </c>
      <c r="FI186" s="49">
        <f>'November 2017 ex'!FI186-'October 2017 ex'!FI186</f>
        <v>0</v>
      </c>
      <c r="FJ186" s="49">
        <f>'November 2017 ex'!FJ186-'October 2017 ex'!FJ186</f>
        <v>0</v>
      </c>
      <c r="FK186" s="49">
        <f>'November 2017 ex'!FK186-'October 2017 ex'!FK186</f>
        <v>0</v>
      </c>
      <c r="FL186" s="49">
        <f>'November 2017 ex'!FL186-'October 2017 ex'!FL186</f>
        <v>0</v>
      </c>
      <c r="FM186" s="49">
        <f>'November 2017 ex'!FM186-'October 2017 ex'!FM186</f>
        <v>0</v>
      </c>
      <c r="FN186" s="49">
        <f>'November 2017 ex'!FN186-'October 2017 ex'!FN186</f>
        <v>0</v>
      </c>
      <c r="FO186" s="49">
        <f>'November 2017 ex'!FO186-'October 2017 ex'!FO186</f>
        <v>0</v>
      </c>
      <c r="FP186" s="49">
        <f>'November 2017 ex'!FP186-'October 2017 ex'!FP186</f>
        <v>0</v>
      </c>
      <c r="FQ186" s="49">
        <f>'November 2017 ex'!FQ186-'October 2017 ex'!FQ186</f>
        <v>0</v>
      </c>
      <c r="FR186" s="49">
        <f>'November 2017 ex'!FR186-'October 2017 ex'!FR186</f>
        <v>0</v>
      </c>
      <c r="FS186" s="49">
        <f>'November 2017 ex'!FS186-'October 2017 ex'!FS186</f>
        <v>0</v>
      </c>
      <c r="FT186" s="49">
        <f>'November 2017 ex'!FT186-'October 2017 ex'!FT186</f>
        <v>0</v>
      </c>
      <c r="FU186" s="49">
        <f>'November 2017 ex'!FU186-'October 2017 ex'!FU186</f>
        <v>0</v>
      </c>
      <c r="FV186" s="49">
        <f>'November 2017 ex'!FV186-'October 2017 ex'!FV186</f>
        <v>0</v>
      </c>
      <c r="FW186" s="49">
        <f>'November 2017 ex'!FW186-'October 2017 ex'!FW186</f>
        <v>0</v>
      </c>
      <c r="FX186" s="49">
        <f>'November 2017 ex'!FX186-'October 2017 ex'!FX186</f>
        <v>0</v>
      </c>
      <c r="FY186" s="49">
        <f>'November 2017 ex'!FY186-'October 2017 ex'!FY186</f>
        <v>0</v>
      </c>
      <c r="FZ186" s="49">
        <f>'November 2017 ex'!FZ186-'October 2017 ex'!FZ186</f>
        <v>0</v>
      </c>
      <c r="GA186" s="49">
        <f>'November 2017 ex'!GA186-'October 2017 ex'!GA186</f>
        <v>0</v>
      </c>
      <c r="GB186" s="49">
        <f>'November 2017 ex'!GB186-'October 2017 ex'!GB186</f>
        <v>0</v>
      </c>
      <c r="GC186" s="49">
        <f>'November 2017 ex'!GC186-'October 2017 ex'!GC186</f>
        <v>0</v>
      </c>
      <c r="GD186" s="49">
        <f>'November 2017 ex'!GD186-'October 2017 ex'!GD186</f>
        <v>0</v>
      </c>
      <c r="GE186" s="49">
        <f>'November 2017 ex'!GE186-'October 2017 ex'!GE186</f>
        <v>0</v>
      </c>
      <c r="GF186" s="49">
        <f>'November 2017 ex'!GF186-'October 2017 ex'!GF186</f>
        <v>0</v>
      </c>
      <c r="GG186" s="49">
        <f>'November 2017 ex'!GG186-'October 2017 ex'!GG186</f>
        <v>0</v>
      </c>
      <c r="GH186" s="49">
        <f>'November 2017 ex'!GH186-'October 2017 ex'!GH186</f>
        <v>0</v>
      </c>
      <c r="GI186" s="49">
        <f>'November 2017 ex'!GI186-'October 2017 ex'!GI186</f>
        <v>0</v>
      </c>
      <c r="GJ186" s="49">
        <f>'November 2017 ex'!GJ186-'October 2017 ex'!GJ186</f>
        <v>0</v>
      </c>
      <c r="GK186" s="49">
        <f>'November 2017 ex'!GK186-'October 2017 ex'!GK186</f>
        <v>0</v>
      </c>
      <c r="GL186" s="49">
        <f>'November 2017 ex'!GL186-'October 2017 ex'!GL186</f>
        <v>0</v>
      </c>
      <c r="GM186" s="49">
        <f>'November 2017 ex'!GM186-'October 2017 ex'!GM186</f>
        <v>0</v>
      </c>
      <c r="GN186" s="49">
        <f>'November 2017 ex'!GN186-'October 2017 ex'!GN186</f>
        <v>0</v>
      </c>
      <c r="IX186" s="51"/>
    </row>
    <row r="187" spans="1:258">
      <c r="A187" s="50" t="s">
        <v>517</v>
      </c>
      <c r="B187" s="49">
        <f>'November 2017 ex'!B187-'October 2017 ex'!B187</f>
        <v>0</v>
      </c>
      <c r="C187" s="49">
        <f>'November 2017 ex'!C187-'October 2017 ex'!C187</f>
        <v>0</v>
      </c>
      <c r="D187" s="49">
        <f>'November 2017 ex'!D187-'October 2017 ex'!D187</f>
        <v>0</v>
      </c>
      <c r="E187" s="49">
        <f>'November 2017 ex'!E187-'October 2017 ex'!E187</f>
        <v>0</v>
      </c>
      <c r="F187" s="49">
        <f>'November 2017 ex'!F187-'October 2017 ex'!F187</f>
        <v>0</v>
      </c>
      <c r="G187" s="49">
        <f>'November 2017 ex'!G187-'October 2017 ex'!G187</f>
        <v>0</v>
      </c>
      <c r="H187" s="49">
        <f>'November 2017 ex'!H187-'October 2017 ex'!H187</f>
        <v>0</v>
      </c>
      <c r="I187" s="49">
        <f>'November 2017 ex'!I187-'October 2017 ex'!I187</f>
        <v>0</v>
      </c>
      <c r="J187" s="49">
        <f>'November 2017 ex'!J187-'October 2017 ex'!J187</f>
        <v>0</v>
      </c>
      <c r="K187" s="49">
        <f>'November 2017 ex'!K187-'October 2017 ex'!K187</f>
        <v>0</v>
      </c>
      <c r="L187" s="49">
        <f>'November 2017 ex'!L187-'October 2017 ex'!L187</f>
        <v>0</v>
      </c>
      <c r="M187" s="49">
        <f>'November 2017 ex'!M187-'October 2017 ex'!M187</f>
        <v>0</v>
      </c>
      <c r="N187" s="49">
        <f>'November 2017 ex'!N187-'October 2017 ex'!N187</f>
        <v>0</v>
      </c>
      <c r="O187" s="49">
        <f>'November 2017 ex'!O187-'October 2017 ex'!O187</f>
        <v>0</v>
      </c>
      <c r="P187" s="49">
        <f>'November 2017 ex'!P187-'October 2017 ex'!P187</f>
        <v>0</v>
      </c>
      <c r="Q187" s="49">
        <f>'November 2017 ex'!Q187-'October 2017 ex'!Q187</f>
        <v>0</v>
      </c>
      <c r="R187" s="49">
        <f>'November 2017 ex'!R187-'October 2017 ex'!R187</f>
        <v>0</v>
      </c>
      <c r="S187" s="49">
        <f>'November 2017 ex'!S187-'October 2017 ex'!S187</f>
        <v>0</v>
      </c>
      <c r="T187" s="49">
        <f>'November 2017 ex'!T187-'October 2017 ex'!T187</f>
        <v>0</v>
      </c>
      <c r="U187" s="49">
        <f>'November 2017 ex'!U187-'October 2017 ex'!U187</f>
        <v>0</v>
      </c>
      <c r="V187" s="49">
        <f>'November 2017 ex'!V187-'October 2017 ex'!V187</f>
        <v>0</v>
      </c>
      <c r="W187" s="49">
        <f>'November 2017 ex'!W187-'October 2017 ex'!W187</f>
        <v>0</v>
      </c>
      <c r="X187" s="49">
        <f>'November 2017 ex'!X187-'October 2017 ex'!X187</f>
        <v>0</v>
      </c>
      <c r="Y187" s="49">
        <f>'November 2017 ex'!Y187-'October 2017 ex'!Y187</f>
        <v>0</v>
      </c>
      <c r="Z187" s="49">
        <f>'November 2017 ex'!Z187-'October 2017 ex'!Z187</f>
        <v>0</v>
      </c>
      <c r="AA187" s="49">
        <f>'November 2017 ex'!AA187-'October 2017 ex'!AA187</f>
        <v>0</v>
      </c>
      <c r="AB187" s="49">
        <f>'November 2017 ex'!AB187-'October 2017 ex'!AB187</f>
        <v>0</v>
      </c>
      <c r="AC187" s="49">
        <f>'November 2017 ex'!AC187-'October 2017 ex'!AC187</f>
        <v>0</v>
      </c>
      <c r="AD187" s="49">
        <f>'November 2017 ex'!AD187-'October 2017 ex'!AD187</f>
        <v>0</v>
      </c>
      <c r="AE187" s="49">
        <f>'November 2017 ex'!AE187-'October 2017 ex'!AE187</f>
        <v>0</v>
      </c>
      <c r="AF187" s="49">
        <f>'November 2017 ex'!AF187-'October 2017 ex'!AF187</f>
        <v>0</v>
      </c>
      <c r="AG187" s="49">
        <f>'November 2017 ex'!AG187-'October 2017 ex'!AG187</f>
        <v>0</v>
      </c>
      <c r="AH187" s="49">
        <f>'November 2017 ex'!AH187-'October 2017 ex'!AH187</f>
        <v>0</v>
      </c>
      <c r="AI187" s="49">
        <f>'November 2017 ex'!AI187-'October 2017 ex'!AI187</f>
        <v>0</v>
      </c>
      <c r="AJ187" s="49">
        <f>'November 2017 ex'!AJ187-'October 2017 ex'!AJ187</f>
        <v>0</v>
      </c>
      <c r="AK187" s="49">
        <f>'November 2017 ex'!AK187-'October 2017 ex'!AK187</f>
        <v>0</v>
      </c>
      <c r="AL187" s="49">
        <f>'November 2017 ex'!AL187-'October 2017 ex'!AL187</f>
        <v>0</v>
      </c>
      <c r="AM187" s="49">
        <f>'November 2017 ex'!AM187-'October 2017 ex'!AM187</f>
        <v>0</v>
      </c>
      <c r="AN187" s="49">
        <f>'November 2017 ex'!AN187-'October 2017 ex'!AN187</f>
        <v>0</v>
      </c>
      <c r="AO187" s="49">
        <f>'November 2017 ex'!AO187-'October 2017 ex'!AO187</f>
        <v>0</v>
      </c>
      <c r="AP187" s="49">
        <f>'November 2017 ex'!AP187-'October 2017 ex'!AP187</f>
        <v>0</v>
      </c>
      <c r="AQ187" s="49">
        <f>'November 2017 ex'!AQ187-'October 2017 ex'!AQ187</f>
        <v>0</v>
      </c>
      <c r="AR187" s="49">
        <f>'November 2017 ex'!AR187-'October 2017 ex'!AR187</f>
        <v>0</v>
      </c>
      <c r="AS187" s="49">
        <f>'November 2017 ex'!AS187-'October 2017 ex'!AS187</f>
        <v>0</v>
      </c>
      <c r="AT187" s="49">
        <f>'November 2017 ex'!AT187-'October 2017 ex'!AT187</f>
        <v>0</v>
      </c>
      <c r="AU187" s="49">
        <f>'November 2017 ex'!AU187-'October 2017 ex'!AU187</f>
        <v>0</v>
      </c>
      <c r="AV187" s="49">
        <f>'November 2017 ex'!AV187-'October 2017 ex'!AV187</f>
        <v>0</v>
      </c>
      <c r="AW187" s="49">
        <f>'November 2017 ex'!AW187-'October 2017 ex'!AW187</f>
        <v>0</v>
      </c>
      <c r="AX187" s="49">
        <f>'November 2017 ex'!AX187-'October 2017 ex'!AX187</f>
        <v>0</v>
      </c>
      <c r="AY187" s="49">
        <f>'November 2017 ex'!AY187-'October 2017 ex'!AY187</f>
        <v>0</v>
      </c>
      <c r="AZ187" s="49">
        <f>'November 2017 ex'!AZ187-'October 2017 ex'!AZ187</f>
        <v>0</v>
      </c>
      <c r="BA187" s="49">
        <f>'November 2017 ex'!BA187-'October 2017 ex'!BA187</f>
        <v>0</v>
      </c>
      <c r="BB187" s="49">
        <f>'November 2017 ex'!BB187-'October 2017 ex'!BB187</f>
        <v>0</v>
      </c>
      <c r="BC187" s="49">
        <f>'November 2017 ex'!BC187-'October 2017 ex'!BC187</f>
        <v>0</v>
      </c>
      <c r="BD187" s="49">
        <f>'November 2017 ex'!BD187-'October 2017 ex'!BD187</f>
        <v>0</v>
      </c>
      <c r="BE187" s="49">
        <f>'November 2017 ex'!BE187-'October 2017 ex'!BE187</f>
        <v>0</v>
      </c>
      <c r="BF187" s="49">
        <f>'November 2017 ex'!BF187-'October 2017 ex'!BF187</f>
        <v>0</v>
      </c>
      <c r="BG187" s="49">
        <f>'November 2017 ex'!BG187-'October 2017 ex'!BG187</f>
        <v>0</v>
      </c>
      <c r="BH187" s="49">
        <f>'November 2017 ex'!BH187-'October 2017 ex'!BH187</f>
        <v>0</v>
      </c>
      <c r="BI187" s="49">
        <f>'November 2017 ex'!BI187-'October 2017 ex'!BI187</f>
        <v>0</v>
      </c>
      <c r="BJ187" s="49">
        <f>'November 2017 ex'!BJ187-'October 2017 ex'!BJ187</f>
        <v>0</v>
      </c>
      <c r="BK187" s="49">
        <f>'November 2017 ex'!BK187-'October 2017 ex'!BK187</f>
        <v>0</v>
      </c>
      <c r="BL187" s="49">
        <f>'November 2017 ex'!BL187-'October 2017 ex'!BL187</f>
        <v>0</v>
      </c>
      <c r="BM187" s="49">
        <f>'November 2017 ex'!BM187-'October 2017 ex'!BM187</f>
        <v>0</v>
      </c>
      <c r="BN187" s="49">
        <f>'November 2017 ex'!BN187-'October 2017 ex'!BN187</f>
        <v>0</v>
      </c>
      <c r="BO187" s="49">
        <f>'November 2017 ex'!BO187-'October 2017 ex'!BO187</f>
        <v>0</v>
      </c>
      <c r="BP187" s="49">
        <f>'November 2017 ex'!BP187-'October 2017 ex'!BP187</f>
        <v>0</v>
      </c>
      <c r="BQ187" s="49">
        <f>'November 2017 ex'!BQ187-'October 2017 ex'!BQ187</f>
        <v>0</v>
      </c>
      <c r="BR187" s="49">
        <f>'November 2017 ex'!BR187-'October 2017 ex'!BR187</f>
        <v>0</v>
      </c>
      <c r="BS187" s="49">
        <f>'November 2017 ex'!BS187-'October 2017 ex'!BS187</f>
        <v>0</v>
      </c>
      <c r="BT187" s="49">
        <f>'November 2017 ex'!BT187-'October 2017 ex'!BT187</f>
        <v>0</v>
      </c>
      <c r="BU187" s="49">
        <f>'November 2017 ex'!BU187-'October 2017 ex'!BU187</f>
        <v>0</v>
      </c>
      <c r="BV187" s="49">
        <f>'November 2017 ex'!BV187-'October 2017 ex'!BV187</f>
        <v>0</v>
      </c>
      <c r="BW187" s="49">
        <f>'November 2017 ex'!BW187-'October 2017 ex'!BW187</f>
        <v>0</v>
      </c>
      <c r="BX187" s="49">
        <f>'November 2017 ex'!BX187-'October 2017 ex'!BX187</f>
        <v>0</v>
      </c>
      <c r="BY187" s="49">
        <f>'November 2017 ex'!BY187-'October 2017 ex'!BY187</f>
        <v>0</v>
      </c>
      <c r="BZ187" s="49">
        <f>'November 2017 ex'!BZ187-'October 2017 ex'!BZ187</f>
        <v>0</v>
      </c>
      <c r="CA187" s="49">
        <f>'November 2017 ex'!CA187-'October 2017 ex'!CA187</f>
        <v>0</v>
      </c>
      <c r="CB187" s="49">
        <f>'November 2017 ex'!CB187-'October 2017 ex'!CB187</f>
        <v>0</v>
      </c>
      <c r="CC187" s="49">
        <f>'November 2017 ex'!CC187-'October 2017 ex'!CC187</f>
        <v>0</v>
      </c>
      <c r="CD187" s="49">
        <f>'November 2017 ex'!CD187-'October 2017 ex'!CD187</f>
        <v>0</v>
      </c>
      <c r="CE187" s="49">
        <f>'November 2017 ex'!CE187-'October 2017 ex'!CE187</f>
        <v>0</v>
      </c>
      <c r="CF187" s="49">
        <f>'November 2017 ex'!CF187-'October 2017 ex'!CF187</f>
        <v>0</v>
      </c>
      <c r="CG187" s="49">
        <f>'November 2017 ex'!CG187-'October 2017 ex'!CG187</f>
        <v>0</v>
      </c>
      <c r="CH187" s="49">
        <f>'November 2017 ex'!CH187-'October 2017 ex'!CH187</f>
        <v>0</v>
      </c>
      <c r="CI187" s="49">
        <f>'November 2017 ex'!CI187-'October 2017 ex'!CI187</f>
        <v>0</v>
      </c>
      <c r="CJ187" s="49">
        <f>'November 2017 ex'!CJ187-'October 2017 ex'!CJ187</f>
        <v>0</v>
      </c>
      <c r="CK187" s="49">
        <f>'November 2017 ex'!CK187-'October 2017 ex'!CK187</f>
        <v>0</v>
      </c>
      <c r="CL187" s="49">
        <f>'November 2017 ex'!CL187-'October 2017 ex'!CL187</f>
        <v>0</v>
      </c>
      <c r="CM187" s="49">
        <f>'November 2017 ex'!CM187-'October 2017 ex'!CM187</f>
        <v>0</v>
      </c>
      <c r="CN187" s="49">
        <f>'November 2017 ex'!CN187-'October 2017 ex'!CN187</f>
        <v>0</v>
      </c>
      <c r="CO187" s="49">
        <f>'November 2017 ex'!CO187-'October 2017 ex'!CO187</f>
        <v>0</v>
      </c>
      <c r="CP187" s="49">
        <f>'November 2017 ex'!CP187-'October 2017 ex'!CP187</f>
        <v>0</v>
      </c>
      <c r="CQ187" s="49">
        <f>'November 2017 ex'!CQ187-'October 2017 ex'!CQ187</f>
        <v>0</v>
      </c>
      <c r="CR187" s="49">
        <f>'November 2017 ex'!CR187-'October 2017 ex'!CR187</f>
        <v>0</v>
      </c>
      <c r="CS187" s="49">
        <f>'November 2017 ex'!CS187-'October 2017 ex'!CS187</f>
        <v>0</v>
      </c>
      <c r="CT187" s="49">
        <f>'November 2017 ex'!CT187-'October 2017 ex'!CT187</f>
        <v>0</v>
      </c>
      <c r="CU187" s="49">
        <f>'November 2017 ex'!CU187-'October 2017 ex'!CU187</f>
        <v>0</v>
      </c>
      <c r="CV187" s="49">
        <f>'November 2017 ex'!CV187-'October 2017 ex'!CV187</f>
        <v>0</v>
      </c>
      <c r="CW187" s="49">
        <f>'November 2017 ex'!CW187-'October 2017 ex'!CW187</f>
        <v>0</v>
      </c>
      <c r="CX187" s="49">
        <f>'November 2017 ex'!CX187-'October 2017 ex'!CX187</f>
        <v>0</v>
      </c>
      <c r="CY187" s="49">
        <f>'November 2017 ex'!CY187-'October 2017 ex'!CY187</f>
        <v>0</v>
      </c>
      <c r="CZ187" s="49">
        <f>'November 2017 ex'!CZ187-'October 2017 ex'!CZ187</f>
        <v>0</v>
      </c>
      <c r="DA187" s="49">
        <f>'November 2017 ex'!DA187-'October 2017 ex'!DA187</f>
        <v>0</v>
      </c>
      <c r="DB187" s="49">
        <f>'November 2017 ex'!DB187-'October 2017 ex'!DB187</f>
        <v>0</v>
      </c>
      <c r="DC187" s="49">
        <f>'November 2017 ex'!DC187-'October 2017 ex'!DC187</f>
        <v>0</v>
      </c>
      <c r="DD187" s="49">
        <f>'November 2017 ex'!DD187-'October 2017 ex'!DD187</f>
        <v>0</v>
      </c>
      <c r="DE187" s="49">
        <f>'November 2017 ex'!DE187-'October 2017 ex'!DE187</f>
        <v>0</v>
      </c>
      <c r="DF187" s="49">
        <f>'November 2017 ex'!DF187-'October 2017 ex'!DF187</f>
        <v>0</v>
      </c>
      <c r="DG187" s="49">
        <f>'November 2017 ex'!DG187-'October 2017 ex'!DG187</f>
        <v>0</v>
      </c>
      <c r="DH187" s="49">
        <f>'November 2017 ex'!DH187-'October 2017 ex'!DH187</f>
        <v>0</v>
      </c>
      <c r="DI187" s="49">
        <f>'November 2017 ex'!DI187-'October 2017 ex'!DI187</f>
        <v>0</v>
      </c>
      <c r="DJ187" s="49">
        <f>'November 2017 ex'!DJ187-'October 2017 ex'!DJ187</f>
        <v>0</v>
      </c>
      <c r="DK187" s="49">
        <f>'November 2017 ex'!DK187-'October 2017 ex'!DK187</f>
        <v>0</v>
      </c>
      <c r="DL187" s="49">
        <f>'November 2017 ex'!DL187-'October 2017 ex'!DL187</f>
        <v>0</v>
      </c>
      <c r="DM187" s="49">
        <f>'November 2017 ex'!DM187-'October 2017 ex'!DM187</f>
        <v>0</v>
      </c>
      <c r="DN187" s="49">
        <f>'November 2017 ex'!DN187-'October 2017 ex'!DN187</f>
        <v>0</v>
      </c>
      <c r="DO187" s="49">
        <f>'November 2017 ex'!DO187-'October 2017 ex'!DO187</f>
        <v>0</v>
      </c>
      <c r="DP187" s="49">
        <f>'November 2017 ex'!DP187-'October 2017 ex'!DP187</f>
        <v>0</v>
      </c>
      <c r="DQ187" s="49">
        <f>'November 2017 ex'!DQ187-'October 2017 ex'!DQ187</f>
        <v>0</v>
      </c>
      <c r="DR187" s="49">
        <f>'November 2017 ex'!DR187-'October 2017 ex'!DR187</f>
        <v>0</v>
      </c>
      <c r="DS187" s="49">
        <f>'November 2017 ex'!DS187-'October 2017 ex'!DS187</f>
        <v>0</v>
      </c>
      <c r="DT187" s="49">
        <f>'November 2017 ex'!DT187-'October 2017 ex'!DT187</f>
        <v>0</v>
      </c>
      <c r="DU187" s="49">
        <f>'November 2017 ex'!DU187-'October 2017 ex'!DU187</f>
        <v>0</v>
      </c>
      <c r="DV187" s="49">
        <f>'November 2017 ex'!DV187-'October 2017 ex'!DV187</f>
        <v>0</v>
      </c>
      <c r="DW187" s="49">
        <f>'November 2017 ex'!DW187-'October 2017 ex'!DW187</f>
        <v>0</v>
      </c>
      <c r="DX187" s="49">
        <f>'November 2017 ex'!DX187-'October 2017 ex'!DX187</f>
        <v>0</v>
      </c>
      <c r="DY187" s="49">
        <f>'November 2017 ex'!DY187-'October 2017 ex'!DY187</f>
        <v>0</v>
      </c>
      <c r="DZ187" s="49">
        <f>'November 2017 ex'!DZ187-'October 2017 ex'!DZ187</f>
        <v>0</v>
      </c>
      <c r="EA187" s="49">
        <f>'November 2017 ex'!EA187-'October 2017 ex'!EA187</f>
        <v>0</v>
      </c>
      <c r="EB187" s="49">
        <f>'November 2017 ex'!EB187-'October 2017 ex'!EB187</f>
        <v>0</v>
      </c>
      <c r="EC187" s="49">
        <f>'November 2017 ex'!EC187-'October 2017 ex'!EC187</f>
        <v>0</v>
      </c>
      <c r="ED187" s="49">
        <f>'November 2017 ex'!ED187-'October 2017 ex'!ED187</f>
        <v>0</v>
      </c>
      <c r="EE187" s="49">
        <f>'November 2017 ex'!EE187-'October 2017 ex'!EE187</f>
        <v>0</v>
      </c>
      <c r="EF187" s="49">
        <f>'November 2017 ex'!EF187-'October 2017 ex'!EF187</f>
        <v>0</v>
      </c>
      <c r="EG187" s="49">
        <f>'November 2017 ex'!EG187-'October 2017 ex'!EG187</f>
        <v>0</v>
      </c>
      <c r="EH187" s="49">
        <f>'November 2017 ex'!EH187-'October 2017 ex'!EH187</f>
        <v>0</v>
      </c>
      <c r="EI187" s="49">
        <f>'November 2017 ex'!EI187-'October 2017 ex'!EI187</f>
        <v>0</v>
      </c>
      <c r="EJ187" s="49">
        <f>'November 2017 ex'!EJ187-'October 2017 ex'!EJ187</f>
        <v>0</v>
      </c>
      <c r="EK187" s="49">
        <f>'November 2017 ex'!EK187-'October 2017 ex'!EK187</f>
        <v>0</v>
      </c>
      <c r="EL187" s="49">
        <f>'November 2017 ex'!EL187-'October 2017 ex'!EL187</f>
        <v>0</v>
      </c>
      <c r="EM187" s="49">
        <f>'November 2017 ex'!EM187-'October 2017 ex'!EM187</f>
        <v>0</v>
      </c>
      <c r="EN187" s="49">
        <f>'November 2017 ex'!EN187-'October 2017 ex'!EN187</f>
        <v>0</v>
      </c>
      <c r="EO187" s="49">
        <f>'November 2017 ex'!EO187-'October 2017 ex'!EO187</f>
        <v>0</v>
      </c>
      <c r="EP187" s="49">
        <f>'November 2017 ex'!EP187-'October 2017 ex'!EP187</f>
        <v>0</v>
      </c>
      <c r="EQ187" s="49">
        <f>'November 2017 ex'!EQ187-'October 2017 ex'!EQ187</f>
        <v>0</v>
      </c>
      <c r="ER187" s="49">
        <f>'November 2017 ex'!ER187-'October 2017 ex'!ER187</f>
        <v>0</v>
      </c>
      <c r="ES187" s="49">
        <f>'November 2017 ex'!ES187-'October 2017 ex'!ES187</f>
        <v>0</v>
      </c>
      <c r="ET187" s="49">
        <f>'November 2017 ex'!ET187-'October 2017 ex'!ET187</f>
        <v>0</v>
      </c>
      <c r="EU187" s="49">
        <f>'November 2017 ex'!EU187-'October 2017 ex'!EU187</f>
        <v>0</v>
      </c>
      <c r="EV187" s="49">
        <f>'November 2017 ex'!EV187-'October 2017 ex'!EV187</f>
        <v>0</v>
      </c>
      <c r="EW187" s="49">
        <f>'November 2017 ex'!EW187-'October 2017 ex'!EW187</f>
        <v>0</v>
      </c>
      <c r="EX187" s="49">
        <f>'November 2017 ex'!EX187-'October 2017 ex'!EX187</f>
        <v>0</v>
      </c>
      <c r="EY187" s="49">
        <f>'November 2017 ex'!EY187-'October 2017 ex'!EY187</f>
        <v>0</v>
      </c>
      <c r="EZ187" s="49">
        <f>'November 2017 ex'!EZ187-'October 2017 ex'!EZ187</f>
        <v>0</v>
      </c>
      <c r="FA187" s="49">
        <f>'November 2017 ex'!FA187-'October 2017 ex'!FA187</f>
        <v>0</v>
      </c>
      <c r="FB187" s="49">
        <f>'November 2017 ex'!FB187-'October 2017 ex'!FB187</f>
        <v>0</v>
      </c>
      <c r="FC187" s="49">
        <f>'November 2017 ex'!FC187-'October 2017 ex'!FC187</f>
        <v>0</v>
      </c>
      <c r="FD187" s="49">
        <f>'November 2017 ex'!FD187-'October 2017 ex'!FD187</f>
        <v>0</v>
      </c>
      <c r="FE187" s="49">
        <f>'November 2017 ex'!FE187-'October 2017 ex'!FE187</f>
        <v>0</v>
      </c>
      <c r="FF187" s="49">
        <f>'November 2017 ex'!FF187-'October 2017 ex'!FF187</f>
        <v>0</v>
      </c>
      <c r="FG187" s="49">
        <f>'November 2017 ex'!FG187-'October 2017 ex'!FG187</f>
        <v>0</v>
      </c>
      <c r="FH187" s="49">
        <f>'November 2017 ex'!FH187-'October 2017 ex'!FH187</f>
        <v>0</v>
      </c>
      <c r="FI187" s="49">
        <f>'November 2017 ex'!FI187-'October 2017 ex'!FI187</f>
        <v>0</v>
      </c>
      <c r="FJ187" s="49">
        <f>'November 2017 ex'!FJ187-'October 2017 ex'!FJ187</f>
        <v>0</v>
      </c>
      <c r="FK187" s="49">
        <f>'November 2017 ex'!FK187-'October 2017 ex'!FK187</f>
        <v>0</v>
      </c>
      <c r="FL187" s="49">
        <f>'November 2017 ex'!FL187-'October 2017 ex'!FL187</f>
        <v>0</v>
      </c>
      <c r="FM187" s="49">
        <f>'November 2017 ex'!FM187-'October 2017 ex'!FM187</f>
        <v>0</v>
      </c>
      <c r="FN187" s="49">
        <f>'November 2017 ex'!FN187-'October 2017 ex'!FN187</f>
        <v>0</v>
      </c>
      <c r="FO187" s="49">
        <f>'November 2017 ex'!FO187-'October 2017 ex'!FO187</f>
        <v>0</v>
      </c>
      <c r="FP187" s="49">
        <f>'November 2017 ex'!FP187-'October 2017 ex'!FP187</f>
        <v>0</v>
      </c>
      <c r="FQ187" s="49">
        <f>'November 2017 ex'!FQ187-'October 2017 ex'!FQ187</f>
        <v>0</v>
      </c>
      <c r="FR187" s="49">
        <f>'November 2017 ex'!FR187-'October 2017 ex'!FR187</f>
        <v>0</v>
      </c>
      <c r="FS187" s="49">
        <f>'November 2017 ex'!FS187-'October 2017 ex'!FS187</f>
        <v>0</v>
      </c>
      <c r="FT187" s="49">
        <f>'November 2017 ex'!FT187-'October 2017 ex'!FT187</f>
        <v>0</v>
      </c>
      <c r="FU187" s="49">
        <f>'November 2017 ex'!FU187-'October 2017 ex'!FU187</f>
        <v>0</v>
      </c>
      <c r="FV187" s="49">
        <f>'November 2017 ex'!FV187-'October 2017 ex'!FV187</f>
        <v>0</v>
      </c>
      <c r="FW187" s="49">
        <f>'November 2017 ex'!FW187-'October 2017 ex'!FW187</f>
        <v>0</v>
      </c>
      <c r="FX187" s="49">
        <f>'November 2017 ex'!FX187-'October 2017 ex'!FX187</f>
        <v>0</v>
      </c>
      <c r="FY187" s="49">
        <f>'November 2017 ex'!FY187-'October 2017 ex'!FY187</f>
        <v>0</v>
      </c>
      <c r="FZ187" s="49">
        <f>'November 2017 ex'!FZ187-'October 2017 ex'!FZ187</f>
        <v>0</v>
      </c>
      <c r="GA187" s="49">
        <f>'November 2017 ex'!GA187-'October 2017 ex'!GA187</f>
        <v>0</v>
      </c>
      <c r="GB187" s="49">
        <f>'November 2017 ex'!GB187-'October 2017 ex'!GB187</f>
        <v>0</v>
      </c>
      <c r="GC187" s="49">
        <f>'November 2017 ex'!GC187-'October 2017 ex'!GC187</f>
        <v>0</v>
      </c>
      <c r="GD187" s="49">
        <f>'November 2017 ex'!GD187-'October 2017 ex'!GD187</f>
        <v>0</v>
      </c>
      <c r="GE187" s="49">
        <f>'November 2017 ex'!GE187-'October 2017 ex'!GE187</f>
        <v>0</v>
      </c>
      <c r="GF187" s="49">
        <f>'November 2017 ex'!GF187-'October 2017 ex'!GF187</f>
        <v>0</v>
      </c>
      <c r="GG187" s="49">
        <f>'November 2017 ex'!GG187-'October 2017 ex'!GG187</f>
        <v>0</v>
      </c>
      <c r="GH187" s="49">
        <f>'November 2017 ex'!GH187-'October 2017 ex'!GH187</f>
        <v>0</v>
      </c>
      <c r="GI187" s="49">
        <f>'November 2017 ex'!GI187-'October 2017 ex'!GI187</f>
        <v>0</v>
      </c>
      <c r="GJ187" s="49">
        <f>'November 2017 ex'!GJ187-'October 2017 ex'!GJ187</f>
        <v>0</v>
      </c>
      <c r="GK187" s="49">
        <f>'November 2017 ex'!GK187-'October 2017 ex'!GK187</f>
        <v>0</v>
      </c>
      <c r="GL187" s="49">
        <f>'November 2017 ex'!GL187-'October 2017 ex'!GL187</f>
        <v>0</v>
      </c>
      <c r="GM187" s="49">
        <f>'November 2017 ex'!GM187-'October 2017 ex'!GM187</f>
        <v>0</v>
      </c>
      <c r="GN187" s="49">
        <f>'November 2017 ex'!GN187-'October 2017 ex'!GN187</f>
        <v>0</v>
      </c>
      <c r="IX187" s="51"/>
    </row>
    <row r="188" spans="1:258">
      <c r="A188" s="50" t="s">
        <v>518</v>
      </c>
      <c r="B188" s="49">
        <f>'November 2017 ex'!B188-'October 2017 ex'!B188</f>
        <v>0</v>
      </c>
      <c r="C188" s="49">
        <f>'November 2017 ex'!C188-'October 2017 ex'!C188</f>
        <v>0</v>
      </c>
      <c r="D188" s="49">
        <f>'November 2017 ex'!D188-'October 2017 ex'!D188</f>
        <v>0</v>
      </c>
      <c r="E188" s="49">
        <f>'November 2017 ex'!E188-'October 2017 ex'!E188</f>
        <v>0</v>
      </c>
      <c r="F188" s="49">
        <f>'November 2017 ex'!F188-'October 2017 ex'!F188</f>
        <v>0</v>
      </c>
      <c r="G188" s="49">
        <f>'November 2017 ex'!G188-'October 2017 ex'!G188</f>
        <v>0</v>
      </c>
      <c r="H188" s="49">
        <f>'November 2017 ex'!H188-'October 2017 ex'!H188</f>
        <v>0</v>
      </c>
      <c r="I188" s="49">
        <f>'November 2017 ex'!I188-'October 2017 ex'!I188</f>
        <v>0</v>
      </c>
      <c r="J188" s="49">
        <f>'November 2017 ex'!J188-'October 2017 ex'!J188</f>
        <v>0</v>
      </c>
      <c r="K188" s="49">
        <f>'November 2017 ex'!K188-'October 2017 ex'!K188</f>
        <v>0</v>
      </c>
      <c r="L188" s="49">
        <f>'November 2017 ex'!L188-'October 2017 ex'!L188</f>
        <v>0</v>
      </c>
      <c r="M188" s="49">
        <f>'November 2017 ex'!M188-'October 2017 ex'!M188</f>
        <v>0</v>
      </c>
      <c r="N188" s="49">
        <f>'November 2017 ex'!N188-'October 2017 ex'!N188</f>
        <v>0</v>
      </c>
      <c r="O188" s="49">
        <f>'November 2017 ex'!O188-'October 2017 ex'!O188</f>
        <v>0</v>
      </c>
      <c r="P188" s="49">
        <f>'November 2017 ex'!P188-'October 2017 ex'!P188</f>
        <v>0</v>
      </c>
      <c r="Q188" s="49">
        <f>'November 2017 ex'!Q188-'October 2017 ex'!Q188</f>
        <v>0</v>
      </c>
      <c r="R188" s="49">
        <f>'November 2017 ex'!R188-'October 2017 ex'!R188</f>
        <v>0</v>
      </c>
      <c r="S188" s="49">
        <f>'November 2017 ex'!S188-'October 2017 ex'!S188</f>
        <v>0</v>
      </c>
      <c r="T188" s="49">
        <f>'November 2017 ex'!T188-'October 2017 ex'!T188</f>
        <v>0</v>
      </c>
      <c r="U188" s="49">
        <f>'November 2017 ex'!U188-'October 2017 ex'!U188</f>
        <v>0</v>
      </c>
      <c r="V188" s="49">
        <f>'November 2017 ex'!V188-'October 2017 ex'!V188</f>
        <v>0</v>
      </c>
      <c r="W188" s="49">
        <f>'November 2017 ex'!W188-'October 2017 ex'!W188</f>
        <v>0</v>
      </c>
      <c r="X188" s="49">
        <f>'November 2017 ex'!X188-'October 2017 ex'!X188</f>
        <v>0</v>
      </c>
      <c r="Y188" s="49">
        <f>'November 2017 ex'!Y188-'October 2017 ex'!Y188</f>
        <v>0</v>
      </c>
      <c r="Z188" s="49">
        <f>'November 2017 ex'!Z188-'October 2017 ex'!Z188</f>
        <v>0</v>
      </c>
      <c r="AA188" s="49">
        <f>'November 2017 ex'!AA188-'October 2017 ex'!AA188</f>
        <v>0</v>
      </c>
      <c r="AB188" s="49">
        <f>'November 2017 ex'!AB188-'October 2017 ex'!AB188</f>
        <v>0</v>
      </c>
      <c r="AC188" s="49">
        <f>'November 2017 ex'!AC188-'October 2017 ex'!AC188</f>
        <v>0</v>
      </c>
      <c r="AD188" s="49">
        <f>'November 2017 ex'!AD188-'October 2017 ex'!AD188</f>
        <v>0</v>
      </c>
      <c r="AE188" s="49">
        <f>'November 2017 ex'!AE188-'October 2017 ex'!AE188</f>
        <v>0</v>
      </c>
      <c r="AF188" s="49">
        <f>'November 2017 ex'!AF188-'October 2017 ex'!AF188</f>
        <v>0</v>
      </c>
      <c r="AG188" s="49">
        <f>'November 2017 ex'!AG188-'October 2017 ex'!AG188</f>
        <v>0</v>
      </c>
      <c r="AH188" s="49">
        <f>'November 2017 ex'!AH188-'October 2017 ex'!AH188</f>
        <v>0</v>
      </c>
      <c r="AI188" s="49">
        <f>'November 2017 ex'!AI188-'October 2017 ex'!AI188</f>
        <v>0</v>
      </c>
      <c r="AJ188" s="49">
        <f>'November 2017 ex'!AJ188-'October 2017 ex'!AJ188</f>
        <v>0</v>
      </c>
      <c r="AK188" s="49">
        <f>'November 2017 ex'!AK188-'October 2017 ex'!AK188</f>
        <v>0</v>
      </c>
      <c r="AL188" s="49">
        <f>'November 2017 ex'!AL188-'October 2017 ex'!AL188</f>
        <v>0</v>
      </c>
      <c r="AM188" s="49">
        <f>'November 2017 ex'!AM188-'October 2017 ex'!AM188</f>
        <v>0</v>
      </c>
      <c r="AN188" s="49">
        <f>'November 2017 ex'!AN188-'October 2017 ex'!AN188</f>
        <v>0</v>
      </c>
      <c r="AO188" s="49">
        <f>'November 2017 ex'!AO188-'October 2017 ex'!AO188</f>
        <v>0</v>
      </c>
      <c r="AP188" s="49">
        <f>'November 2017 ex'!AP188-'October 2017 ex'!AP188</f>
        <v>0</v>
      </c>
      <c r="AQ188" s="49">
        <f>'November 2017 ex'!AQ188-'October 2017 ex'!AQ188</f>
        <v>0</v>
      </c>
      <c r="AR188" s="49">
        <f>'November 2017 ex'!AR188-'October 2017 ex'!AR188</f>
        <v>0</v>
      </c>
      <c r="AS188" s="49">
        <f>'November 2017 ex'!AS188-'October 2017 ex'!AS188</f>
        <v>0</v>
      </c>
      <c r="AT188" s="49">
        <f>'November 2017 ex'!AT188-'October 2017 ex'!AT188</f>
        <v>0</v>
      </c>
      <c r="AU188" s="49">
        <f>'November 2017 ex'!AU188-'October 2017 ex'!AU188</f>
        <v>0</v>
      </c>
      <c r="AV188" s="49">
        <f>'November 2017 ex'!AV188-'October 2017 ex'!AV188</f>
        <v>0</v>
      </c>
      <c r="AW188" s="49">
        <f>'November 2017 ex'!AW188-'October 2017 ex'!AW188</f>
        <v>0</v>
      </c>
      <c r="AX188" s="49">
        <f>'November 2017 ex'!AX188-'October 2017 ex'!AX188</f>
        <v>0</v>
      </c>
      <c r="AY188" s="49">
        <f>'November 2017 ex'!AY188-'October 2017 ex'!AY188</f>
        <v>0</v>
      </c>
      <c r="AZ188" s="49">
        <f>'November 2017 ex'!AZ188-'October 2017 ex'!AZ188</f>
        <v>0</v>
      </c>
      <c r="BA188" s="49">
        <f>'November 2017 ex'!BA188-'October 2017 ex'!BA188</f>
        <v>0</v>
      </c>
      <c r="BB188" s="49">
        <f>'November 2017 ex'!BB188-'October 2017 ex'!BB188</f>
        <v>0</v>
      </c>
      <c r="BC188" s="49">
        <f>'November 2017 ex'!BC188-'October 2017 ex'!BC188</f>
        <v>0</v>
      </c>
      <c r="BD188" s="49">
        <f>'November 2017 ex'!BD188-'October 2017 ex'!BD188</f>
        <v>0</v>
      </c>
      <c r="BE188" s="49">
        <f>'November 2017 ex'!BE188-'October 2017 ex'!BE188</f>
        <v>0</v>
      </c>
      <c r="BF188" s="49">
        <f>'November 2017 ex'!BF188-'October 2017 ex'!BF188</f>
        <v>0</v>
      </c>
      <c r="BG188" s="49">
        <f>'November 2017 ex'!BG188-'October 2017 ex'!BG188</f>
        <v>0</v>
      </c>
      <c r="BH188" s="49">
        <f>'November 2017 ex'!BH188-'October 2017 ex'!BH188</f>
        <v>0</v>
      </c>
      <c r="BI188" s="49">
        <f>'November 2017 ex'!BI188-'October 2017 ex'!BI188</f>
        <v>0</v>
      </c>
      <c r="BJ188" s="49">
        <f>'November 2017 ex'!BJ188-'October 2017 ex'!BJ188</f>
        <v>0</v>
      </c>
      <c r="BK188" s="49">
        <f>'November 2017 ex'!BK188-'October 2017 ex'!BK188</f>
        <v>0</v>
      </c>
      <c r="BL188" s="49">
        <f>'November 2017 ex'!BL188-'October 2017 ex'!BL188</f>
        <v>0</v>
      </c>
      <c r="BM188" s="49">
        <f>'November 2017 ex'!BM188-'October 2017 ex'!BM188</f>
        <v>0</v>
      </c>
      <c r="BN188" s="49">
        <f>'November 2017 ex'!BN188-'October 2017 ex'!BN188</f>
        <v>0</v>
      </c>
      <c r="BO188" s="49">
        <f>'November 2017 ex'!BO188-'October 2017 ex'!BO188</f>
        <v>0</v>
      </c>
      <c r="BP188" s="49">
        <f>'November 2017 ex'!BP188-'October 2017 ex'!BP188</f>
        <v>0</v>
      </c>
      <c r="BQ188" s="49">
        <f>'November 2017 ex'!BQ188-'October 2017 ex'!BQ188</f>
        <v>0</v>
      </c>
      <c r="BR188" s="49">
        <f>'November 2017 ex'!BR188-'October 2017 ex'!BR188</f>
        <v>0</v>
      </c>
      <c r="BS188" s="49">
        <f>'November 2017 ex'!BS188-'October 2017 ex'!BS188</f>
        <v>0</v>
      </c>
      <c r="BT188" s="49">
        <f>'November 2017 ex'!BT188-'October 2017 ex'!BT188</f>
        <v>0</v>
      </c>
      <c r="BU188" s="49">
        <f>'November 2017 ex'!BU188-'October 2017 ex'!BU188</f>
        <v>0</v>
      </c>
      <c r="BV188" s="49">
        <f>'November 2017 ex'!BV188-'October 2017 ex'!BV188</f>
        <v>0</v>
      </c>
      <c r="BW188" s="49">
        <f>'November 2017 ex'!BW188-'October 2017 ex'!BW188</f>
        <v>0</v>
      </c>
      <c r="BX188" s="49">
        <f>'November 2017 ex'!BX188-'October 2017 ex'!BX188</f>
        <v>0</v>
      </c>
      <c r="BY188" s="49">
        <f>'November 2017 ex'!BY188-'October 2017 ex'!BY188</f>
        <v>0</v>
      </c>
      <c r="BZ188" s="49">
        <f>'November 2017 ex'!BZ188-'October 2017 ex'!BZ188</f>
        <v>0</v>
      </c>
      <c r="CA188" s="49">
        <f>'November 2017 ex'!CA188-'October 2017 ex'!CA188</f>
        <v>0</v>
      </c>
      <c r="CB188" s="49">
        <f>'November 2017 ex'!CB188-'October 2017 ex'!CB188</f>
        <v>0</v>
      </c>
      <c r="CC188" s="49">
        <f>'November 2017 ex'!CC188-'October 2017 ex'!CC188</f>
        <v>0</v>
      </c>
      <c r="CD188" s="49">
        <f>'November 2017 ex'!CD188-'October 2017 ex'!CD188</f>
        <v>0</v>
      </c>
      <c r="CE188" s="49">
        <f>'November 2017 ex'!CE188-'October 2017 ex'!CE188</f>
        <v>0</v>
      </c>
      <c r="CF188" s="49">
        <f>'November 2017 ex'!CF188-'October 2017 ex'!CF188</f>
        <v>0</v>
      </c>
      <c r="CG188" s="49">
        <f>'November 2017 ex'!CG188-'October 2017 ex'!CG188</f>
        <v>0</v>
      </c>
      <c r="CH188" s="49">
        <f>'November 2017 ex'!CH188-'October 2017 ex'!CH188</f>
        <v>0</v>
      </c>
      <c r="CI188" s="49">
        <f>'November 2017 ex'!CI188-'October 2017 ex'!CI188</f>
        <v>0</v>
      </c>
      <c r="CJ188" s="49">
        <f>'November 2017 ex'!CJ188-'October 2017 ex'!CJ188</f>
        <v>0</v>
      </c>
      <c r="CK188" s="49">
        <f>'November 2017 ex'!CK188-'October 2017 ex'!CK188</f>
        <v>0</v>
      </c>
      <c r="CL188" s="49">
        <f>'November 2017 ex'!CL188-'October 2017 ex'!CL188</f>
        <v>0</v>
      </c>
      <c r="CM188" s="49">
        <f>'November 2017 ex'!CM188-'October 2017 ex'!CM188</f>
        <v>0</v>
      </c>
      <c r="CN188" s="49">
        <f>'November 2017 ex'!CN188-'October 2017 ex'!CN188</f>
        <v>0</v>
      </c>
      <c r="CO188" s="49">
        <f>'November 2017 ex'!CO188-'October 2017 ex'!CO188</f>
        <v>0</v>
      </c>
      <c r="CP188" s="49">
        <f>'November 2017 ex'!CP188-'October 2017 ex'!CP188</f>
        <v>0</v>
      </c>
      <c r="CQ188" s="49">
        <f>'November 2017 ex'!CQ188-'October 2017 ex'!CQ188</f>
        <v>0</v>
      </c>
      <c r="CR188" s="49">
        <f>'November 2017 ex'!CR188-'October 2017 ex'!CR188</f>
        <v>0</v>
      </c>
      <c r="CS188" s="49">
        <f>'November 2017 ex'!CS188-'October 2017 ex'!CS188</f>
        <v>0</v>
      </c>
      <c r="CT188" s="49">
        <f>'November 2017 ex'!CT188-'October 2017 ex'!CT188</f>
        <v>0</v>
      </c>
      <c r="CU188" s="49">
        <f>'November 2017 ex'!CU188-'October 2017 ex'!CU188</f>
        <v>0</v>
      </c>
      <c r="CV188" s="49">
        <f>'November 2017 ex'!CV188-'October 2017 ex'!CV188</f>
        <v>0</v>
      </c>
      <c r="CW188" s="49">
        <f>'November 2017 ex'!CW188-'October 2017 ex'!CW188</f>
        <v>0</v>
      </c>
      <c r="CX188" s="49">
        <f>'November 2017 ex'!CX188-'October 2017 ex'!CX188</f>
        <v>0</v>
      </c>
      <c r="CY188" s="49">
        <f>'November 2017 ex'!CY188-'October 2017 ex'!CY188</f>
        <v>0</v>
      </c>
      <c r="CZ188" s="49">
        <f>'November 2017 ex'!CZ188-'October 2017 ex'!CZ188</f>
        <v>0</v>
      </c>
      <c r="DA188" s="49">
        <f>'November 2017 ex'!DA188-'October 2017 ex'!DA188</f>
        <v>0</v>
      </c>
      <c r="DB188" s="49">
        <f>'November 2017 ex'!DB188-'October 2017 ex'!DB188</f>
        <v>0</v>
      </c>
      <c r="DC188" s="49">
        <f>'November 2017 ex'!DC188-'October 2017 ex'!DC188</f>
        <v>0</v>
      </c>
      <c r="DD188" s="49">
        <f>'November 2017 ex'!DD188-'October 2017 ex'!DD188</f>
        <v>0</v>
      </c>
      <c r="DE188" s="49">
        <f>'November 2017 ex'!DE188-'October 2017 ex'!DE188</f>
        <v>0</v>
      </c>
      <c r="DF188" s="49">
        <f>'November 2017 ex'!DF188-'October 2017 ex'!DF188</f>
        <v>0</v>
      </c>
      <c r="DG188" s="49">
        <f>'November 2017 ex'!DG188-'October 2017 ex'!DG188</f>
        <v>0</v>
      </c>
      <c r="DH188" s="49">
        <f>'November 2017 ex'!DH188-'October 2017 ex'!DH188</f>
        <v>0</v>
      </c>
      <c r="DI188" s="49">
        <f>'November 2017 ex'!DI188-'October 2017 ex'!DI188</f>
        <v>0</v>
      </c>
      <c r="DJ188" s="49">
        <f>'November 2017 ex'!DJ188-'October 2017 ex'!DJ188</f>
        <v>0</v>
      </c>
      <c r="DK188" s="49">
        <f>'November 2017 ex'!DK188-'October 2017 ex'!DK188</f>
        <v>0</v>
      </c>
      <c r="DL188" s="49">
        <f>'November 2017 ex'!DL188-'October 2017 ex'!DL188</f>
        <v>0</v>
      </c>
      <c r="DM188" s="49">
        <f>'November 2017 ex'!DM188-'October 2017 ex'!DM188</f>
        <v>0</v>
      </c>
      <c r="DN188" s="49">
        <f>'November 2017 ex'!DN188-'October 2017 ex'!DN188</f>
        <v>0</v>
      </c>
      <c r="DO188" s="49">
        <f>'November 2017 ex'!DO188-'October 2017 ex'!DO188</f>
        <v>0</v>
      </c>
      <c r="DP188" s="49">
        <f>'November 2017 ex'!DP188-'October 2017 ex'!DP188</f>
        <v>0</v>
      </c>
      <c r="DQ188" s="49">
        <f>'November 2017 ex'!DQ188-'October 2017 ex'!DQ188</f>
        <v>0</v>
      </c>
      <c r="DR188" s="49">
        <f>'November 2017 ex'!DR188-'October 2017 ex'!DR188</f>
        <v>0</v>
      </c>
      <c r="DS188" s="49">
        <f>'November 2017 ex'!DS188-'October 2017 ex'!DS188</f>
        <v>0</v>
      </c>
      <c r="DT188" s="49">
        <f>'November 2017 ex'!DT188-'October 2017 ex'!DT188</f>
        <v>0</v>
      </c>
      <c r="DU188" s="49">
        <f>'November 2017 ex'!DU188-'October 2017 ex'!DU188</f>
        <v>0</v>
      </c>
      <c r="DV188" s="49">
        <f>'November 2017 ex'!DV188-'October 2017 ex'!DV188</f>
        <v>0</v>
      </c>
      <c r="DW188" s="49">
        <f>'November 2017 ex'!DW188-'October 2017 ex'!DW188</f>
        <v>0</v>
      </c>
      <c r="DX188" s="49">
        <f>'November 2017 ex'!DX188-'October 2017 ex'!DX188</f>
        <v>0</v>
      </c>
      <c r="DY188" s="49">
        <f>'November 2017 ex'!DY188-'October 2017 ex'!DY188</f>
        <v>0</v>
      </c>
      <c r="DZ188" s="49">
        <f>'November 2017 ex'!DZ188-'October 2017 ex'!DZ188</f>
        <v>0</v>
      </c>
      <c r="EA188" s="49">
        <f>'November 2017 ex'!EA188-'October 2017 ex'!EA188</f>
        <v>0</v>
      </c>
      <c r="EB188" s="49">
        <f>'November 2017 ex'!EB188-'October 2017 ex'!EB188</f>
        <v>0</v>
      </c>
      <c r="EC188" s="49">
        <f>'November 2017 ex'!EC188-'October 2017 ex'!EC188</f>
        <v>0</v>
      </c>
      <c r="ED188" s="49">
        <f>'November 2017 ex'!ED188-'October 2017 ex'!ED188</f>
        <v>0</v>
      </c>
      <c r="EE188" s="49">
        <f>'November 2017 ex'!EE188-'October 2017 ex'!EE188</f>
        <v>0</v>
      </c>
      <c r="EF188" s="49">
        <f>'November 2017 ex'!EF188-'October 2017 ex'!EF188</f>
        <v>0</v>
      </c>
      <c r="EG188" s="49">
        <f>'November 2017 ex'!EG188-'October 2017 ex'!EG188</f>
        <v>0</v>
      </c>
      <c r="EH188" s="49">
        <f>'November 2017 ex'!EH188-'October 2017 ex'!EH188</f>
        <v>0</v>
      </c>
      <c r="EI188" s="49">
        <f>'November 2017 ex'!EI188-'October 2017 ex'!EI188</f>
        <v>0</v>
      </c>
      <c r="EJ188" s="49">
        <f>'November 2017 ex'!EJ188-'October 2017 ex'!EJ188</f>
        <v>0</v>
      </c>
      <c r="EK188" s="49">
        <f>'November 2017 ex'!EK188-'October 2017 ex'!EK188</f>
        <v>0</v>
      </c>
      <c r="EL188" s="49">
        <f>'November 2017 ex'!EL188-'October 2017 ex'!EL188</f>
        <v>0</v>
      </c>
      <c r="EM188" s="49">
        <f>'November 2017 ex'!EM188-'October 2017 ex'!EM188</f>
        <v>0</v>
      </c>
      <c r="EN188" s="49">
        <f>'November 2017 ex'!EN188-'October 2017 ex'!EN188</f>
        <v>0</v>
      </c>
      <c r="EO188" s="49">
        <f>'November 2017 ex'!EO188-'October 2017 ex'!EO188</f>
        <v>0</v>
      </c>
      <c r="EP188" s="49">
        <f>'November 2017 ex'!EP188-'October 2017 ex'!EP188</f>
        <v>0</v>
      </c>
      <c r="EQ188" s="49">
        <f>'November 2017 ex'!EQ188-'October 2017 ex'!EQ188</f>
        <v>0</v>
      </c>
      <c r="ER188" s="49">
        <f>'November 2017 ex'!ER188-'October 2017 ex'!ER188</f>
        <v>0</v>
      </c>
      <c r="ES188" s="49">
        <f>'November 2017 ex'!ES188-'October 2017 ex'!ES188</f>
        <v>0</v>
      </c>
      <c r="ET188" s="49">
        <f>'November 2017 ex'!ET188-'October 2017 ex'!ET188</f>
        <v>0</v>
      </c>
      <c r="EU188" s="49">
        <f>'November 2017 ex'!EU188-'October 2017 ex'!EU188</f>
        <v>0</v>
      </c>
      <c r="EV188" s="49">
        <f>'November 2017 ex'!EV188-'October 2017 ex'!EV188</f>
        <v>0</v>
      </c>
      <c r="EW188" s="49">
        <f>'November 2017 ex'!EW188-'October 2017 ex'!EW188</f>
        <v>0</v>
      </c>
      <c r="EX188" s="49">
        <f>'November 2017 ex'!EX188-'October 2017 ex'!EX188</f>
        <v>0</v>
      </c>
      <c r="EY188" s="49">
        <f>'November 2017 ex'!EY188-'October 2017 ex'!EY188</f>
        <v>0</v>
      </c>
      <c r="EZ188" s="49">
        <f>'November 2017 ex'!EZ188-'October 2017 ex'!EZ188</f>
        <v>0</v>
      </c>
      <c r="FA188" s="49">
        <f>'November 2017 ex'!FA188-'October 2017 ex'!FA188</f>
        <v>0</v>
      </c>
      <c r="FB188" s="49">
        <f>'November 2017 ex'!FB188-'October 2017 ex'!FB188</f>
        <v>0</v>
      </c>
      <c r="FC188" s="49">
        <f>'November 2017 ex'!FC188-'October 2017 ex'!FC188</f>
        <v>0</v>
      </c>
      <c r="FD188" s="49">
        <f>'November 2017 ex'!FD188-'October 2017 ex'!FD188</f>
        <v>0</v>
      </c>
      <c r="FE188" s="49">
        <f>'November 2017 ex'!FE188-'October 2017 ex'!FE188</f>
        <v>0</v>
      </c>
      <c r="FF188" s="49">
        <f>'November 2017 ex'!FF188-'October 2017 ex'!FF188</f>
        <v>0</v>
      </c>
      <c r="FG188" s="49">
        <f>'November 2017 ex'!FG188-'October 2017 ex'!FG188</f>
        <v>0</v>
      </c>
      <c r="FH188" s="49">
        <f>'November 2017 ex'!FH188-'October 2017 ex'!FH188</f>
        <v>0</v>
      </c>
      <c r="FI188" s="49">
        <f>'November 2017 ex'!FI188-'October 2017 ex'!FI188</f>
        <v>0</v>
      </c>
      <c r="FJ188" s="49">
        <f>'November 2017 ex'!FJ188-'October 2017 ex'!FJ188</f>
        <v>0</v>
      </c>
      <c r="FK188" s="49">
        <f>'November 2017 ex'!FK188-'October 2017 ex'!FK188</f>
        <v>0</v>
      </c>
      <c r="FL188" s="49">
        <f>'November 2017 ex'!FL188-'October 2017 ex'!FL188</f>
        <v>0</v>
      </c>
      <c r="FM188" s="49">
        <f>'November 2017 ex'!FM188-'October 2017 ex'!FM188</f>
        <v>0</v>
      </c>
      <c r="FN188" s="49">
        <f>'November 2017 ex'!FN188-'October 2017 ex'!FN188</f>
        <v>0</v>
      </c>
      <c r="FO188" s="49">
        <f>'November 2017 ex'!FO188-'October 2017 ex'!FO188</f>
        <v>0</v>
      </c>
      <c r="FP188" s="49">
        <f>'November 2017 ex'!FP188-'October 2017 ex'!FP188</f>
        <v>0</v>
      </c>
      <c r="FQ188" s="49">
        <f>'November 2017 ex'!FQ188-'October 2017 ex'!FQ188</f>
        <v>0</v>
      </c>
      <c r="FR188" s="49">
        <f>'November 2017 ex'!FR188-'October 2017 ex'!FR188</f>
        <v>0</v>
      </c>
      <c r="FS188" s="49">
        <f>'November 2017 ex'!FS188-'October 2017 ex'!FS188</f>
        <v>0</v>
      </c>
      <c r="FT188" s="49">
        <f>'November 2017 ex'!FT188-'October 2017 ex'!FT188</f>
        <v>0</v>
      </c>
      <c r="FU188" s="49">
        <f>'November 2017 ex'!FU188-'October 2017 ex'!FU188</f>
        <v>0</v>
      </c>
      <c r="FV188" s="49">
        <f>'November 2017 ex'!FV188-'October 2017 ex'!FV188</f>
        <v>0</v>
      </c>
      <c r="FW188" s="49">
        <f>'November 2017 ex'!FW188-'October 2017 ex'!FW188</f>
        <v>0</v>
      </c>
      <c r="FX188" s="49">
        <f>'November 2017 ex'!FX188-'October 2017 ex'!FX188</f>
        <v>0</v>
      </c>
      <c r="FY188" s="49">
        <f>'November 2017 ex'!FY188-'October 2017 ex'!FY188</f>
        <v>0</v>
      </c>
      <c r="FZ188" s="49">
        <f>'November 2017 ex'!FZ188-'October 2017 ex'!FZ188</f>
        <v>0</v>
      </c>
      <c r="GA188" s="49">
        <f>'November 2017 ex'!GA188-'October 2017 ex'!GA188</f>
        <v>0</v>
      </c>
      <c r="GB188" s="49">
        <f>'November 2017 ex'!GB188-'October 2017 ex'!GB188</f>
        <v>0</v>
      </c>
      <c r="GC188" s="49">
        <f>'November 2017 ex'!GC188-'October 2017 ex'!GC188</f>
        <v>0</v>
      </c>
      <c r="GD188" s="49">
        <f>'November 2017 ex'!GD188-'October 2017 ex'!GD188</f>
        <v>0</v>
      </c>
      <c r="GE188" s="49">
        <f>'November 2017 ex'!GE188-'October 2017 ex'!GE188</f>
        <v>0</v>
      </c>
      <c r="GF188" s="49">
        <f>'November 2017 ex'!GF188-'October 2017 ex'!GF188</f>
        <v>0</v>
      </c>
      <c r="GG188" s="49">
        <f>'November 2017 ex'!GG188-'October 2017 ex'!GG188</f>
        <v>0</v>
      </c>
      <c r="GH188" s="49">
        <f>'November 2017 ex'!GH188-'October 2017 ex'!GH188</f>
        <v>0</v>
      </c>
      <c r="GI188" s="49">
        <f>'November 2017 ex'!GI188-'October 2017 ex'!GI188</f>
        <v>0</v>
      </c>
      <c r="GJ188" s="49">
        <f>'November 2017 ex'!GJ188-'October 2017 ex'!GJ188</f>
        <v>0</v>
      </c>
      <c r="GK188" s="49">
        <f>'November 2017 ex'!GK188-'October 2017 ex'!GK188</f>
        <v>0</v>
      </c>
      <c r="GL188" s="49">
        <f>'November 2017 ex'!GL188-'October 2017 ex'!GL188</f>
        <v>0</v>
      </c>
      <c r="GM188" s="49">
        <f>'November 2017 ex'!GM188-'October 2017 ex'!GM188</f>
        <v>0</v>
      </c>
      <c r="GN188" s="49">
        <f>'November 2017 ex'!GN188-'October 2017 ex'!GN188</f>
        <v>0</v>
      </c>
      <c r="IX188" s="51"/>
    </row>
    <row r="189" spans="1:258">
      <c r="A189" s="50" t="s">
        <v>519</v>
      </c>
      <c r="B189" s="49">
        <f>'November 2017 ex'!B189-'October 2017 ex'!B189</f>
        <v>0</v>
      </c>
      <c r="C189" s="49">
        <f>'November 2017 ex'!C189-'October 2017 ex'!C189</f>
        <v>0</v>
      </c>
      <c r="D189" s="49">
        <f>'November 2017 ex'!D189-'October 2017 ex'!D189</f>
        <v>0</v>
      </c>
      <c r="E189" s="49">
        <f>'November 2017 ex'!E189-'October 2017 ex'!E189</f>
        <v>0</v>
      </c>
      <c r="F189" s="49">
        <f>'November 2017 ex'!F189-'October 2017 ex'!F189</f>
        <v>0</v>
      </c>
      <c r="G189" s="49">
        <f>'November 2017 ex'!G189-'October 2017 ex'!G189</f>
        <v>0</v>
      </c>
      <c r="H189" s="49">
        <f>'November 2017 ex'!H189-'October 2017 ex'!H189</f>
        <v>0</v>
      </c>
      <c r="I189" s="49">
        <f>'November 2017 ex'!I189-'October 2017 ex'!I189</f>
        <v>0</v>
      </c>
      <c r="J189" s="49">
        <f>'November 2017 ex'!J189-'October 2017 ex'!J189</f>
        <v>0</v>
      </c>
      <c r="K189" s="49">
        <f>'November 2017 ex'!K189-'October 2017 ex'!K189</f>
        <v>0</v>
      </c>
      <c r="L189" s="49">
        <f>'November 2017 ex'!L189-'October 2017 ex'!L189</f>
        <v>0</v>
      </c>
      <c r="M189" s="49">
        <f>'November 2017 ex'!M189-'October 2017 ex'!M189</f>
        <v>0</v>
      </c>
      <c r="N189" s="49">
        <f>'November 2017 ex'!N189-'October 2017 ex'!N189</f>
        <v>0</v>
      </c>
      <c r="O189" s="49">
        <f>'November 2017 ex'!O189-'October 2017 ex'!O189</f>
        <v>0</v>
      </c>
      <c r="P189" s="49">
        <f>'November 2017 ex'!P189-'October 2017 ex'!P189</f>
        <v>0</v>
      </c>
      <c r="Q189" s="49">
        <f>'November 2017 ex'!Q189-'October 2017 ex'!Q189</f>
        <v>0</v>
      </c>
      <c r="R189" s="49">
        <f>'November 2017 ex'!R189-'October 2017 ex'!R189</f>
        <v>0</v>
      </c>
      <c r="S189" s="49">
        <f>'November 2017 ex'!S189-'October 2017 ex'!S189</f>
        <v>0</v>
      </c>
      <c r="T189" s="49">
        <f>'November 2017 ex'!T189-'October 2017 ex'!T189</f>
        <v>0</v>
      </c>
      <c r="U189" s="49">
        <f>'November 2017 ex'!U189-'October 2017 ex'!U189</f>
        <v>0</v>
      </c>
      <c r="V189" s="49">
        <f>'November 2017 ex'!V189-'October 2017 ex'!V189</f>
        <v>0</v>
      </c>
      <c r="W189" s="49">
        <f>'November 2017 ex'!W189-'October 2017 ex'!W189</f>
        <v>0</v>
      </c>
      <c r="X189" s="49">
        <f>'November 2017 ex'!X189-'October 2017 ex'!X189</f>
        <v>0</v>
      </c>
      <c r="Y189" s="49">
        <f>'November 2017 ex'!Y189-'October 2017 ex'!Y189</f>
        <v>0</v>
      </c>
      <c r="Z189" s="49">
        <f>'November 2017 ex'!Z189-'October 2017 ex'!Z189</f>
        <v>0</v>
      </c>
      <c r="AA189" s="49">
        <f>'November 2017 ex'!AA189-'October 2017 ex'!AA189</f>
        <v>0</v>
      </c>
      <c r="AB189" s="49">
        <f>'November 2017 ex'!AB189-'October 2017 ex'!AB189</f>
        <v>0</v>
      </c>
      <c r="AC189" s="49">
        <f>'November 2017 ex'!AC189-'October 2017 ex'!AC189</f>
        <v>0</v>
      </c>
      <c r="AD189" s="49">
        <f>'November 2017 ex'!AD189-'October 2017 ex'!AD189</f>
        <v>0</v>
      </c>
      <c r="AE189" s="49">
        <f>'November 2017 ex'!AE189-'October 2017 ex'!AE189</f>
        <v>0</v>
      </c>
      <c r="AF189" s="49">
        <f>'November 2017 ex'!AF189-'October 2017 ex'!AF189</f>
        <v>0</v>
      </c>
      <c r="AG189" s="49">
        <f>'November 2017 ex'!AG189-'October 2017 ex'!AG189</f>
        <v>0</v>
      </c>
      <c r="AH189" s="49">
        <f>'November 2017 ex'!AH189-'October 2017 ex'!AH189</f>
        <v>0</v>
      </c>
      <c r="AI189" s="49">
        <f>'November 2017 ex'!AI189-'October 2017 ex'!AI189</f>
        <v>0</v>
      </c>
      <c r="AJ189" s="49">
        <f>'November 2017 ex'!AJ189-'October 2017 ex'!AJ189</f>
        <v>0</v>
      </c>
      <c r="AK189" s="49">
        <f>'November 2017 ex'!AK189-'October 2017 ex'!AK189</f>
        <v>0</v>
      </c>
      <c r="AL189" s="49">
        <f>'November 2017 ex'!AL189-'October 2017 ex'!AL189</f>
        <v>0</v>
      </c>
      <c r="AM189" s="49">
        <f>'November 2017 ex'!AM189-'October 2017 ex'!AM189</f>
        <v>0</v>
      </c>
      <c r="AN189" s="49">
        <f>'November 2017 ex'!AN189-'October 2017 ex'!AN189</f>
        <v>0</v>
      </c>
      <c r="AO189" s="49">
        <f>'November 2017 ex'!AO189-'October 2017 ex'!AO189</f>
        <v>0</v>
      </c>
      <c r="AP189" s="49">
        <f>'November 2017 ex'!AP189-'October 2017 ex'!AP189</f>
        <v>0</v>
      </c>
      <c r="AQ189" s="49">
        <f>'November 2017 ex'!AQ189-'October 2017 ex'!AQ189</f>
        <v>0</v>
      </c>
      <c r="AR189" s="49">
        <f>'November 2017 ex'!AR189-'October 2017 ex'!AR189</f>
        <v>0</v>
      </c>
      <c r="AS189" s="49">
        <f>'November 2017 ex'!AS189-'October 2017 ex'!AS189</f>
        <v>0</v>
      </c>
      <c r="AT189" s="49">
        <f>'November 2017 ex'!AT189-'October 2017 ex'!AT189</f>
        <v>0</v>
      </c>
      <c r="AU189" s="49">
        <f>'November 2017 ex'!AU189-'October 2017 ex'!AU189</f>
        <v>0</v>
      </c>
      <c r="AV189" s="49">
        <f>'November 2017 ex'!AV189-'October 2017 ex'!AV189</f>
        <v>0</v>
      </c>
      <c r="AW189" s="49">
        <f>'November 2017 ex'!AW189-'October 2017 ex'!AW189</f>
        <v>0</v>
      </c>
      <c r="AX189" s="49">
        <f>'November 2017 ex'!AX189-'October 2017 ex'!AX189</f>
        <v>0</v>
      </c>
      <c r="AY189" s="49">
        <f>'November 2017 ex'!AY189-'October 2017 ex'!AY189</f>
        <v>0</v>
      </c>
      <c r="AZ189" s="49">
        <f>'November 2017 ex'!AZ189-'October 2017 ex'!AZ189</f>
        <v>0</v>
      </c>
      <c r="BA189" s="49">
        <f>'November 2017 ex'!BA189-'October 2017 ex'!BA189</f>
        <v>0</v>
      </c>
      <c r="BB189" s="49">
        <f>'November 2017 ex'!BB189-'October 2017 ex'!BB189</f>
        <v>0</v>
      </c>
      <c r="BC189" s="49">
        <f>'November 2017 ex'!BC189-'October 2017 ex'!BC189</f>
        <v>0</v>
      </c>
      <c r="BD189" s="49">
        <f>'November 2017 ex'!BD189-'October 2017 ex'!BD189</f>
        <v>0</v>
      </c>
      <c r="BE189" s="49">
        <f>'November 2017 ex'!BE189-'October 2017 ex'!BE189</f>
        <v>0</v>
      </c>
      <c r="BF189" s="49">
        <f>'November 2017 ex'!BF189-'October 2017 ex'!BF189</f>
        <v>0</v>
      </c>
      <c r="BG189" s="49">
        <f>'November 2017 ex'!BG189-'October 2017 ex'!BG189</f>
        <v>0</v>
      </c>
      <c r="BH189" s="49">
        <f>'November 2017 ex'!BH189-'October 2017 ex'!BH189</f>
        <v>0</v>
      </c>
      <c r="BI189" s="49">
        <f>'November 2017 ex'!BI189-'October 2017 ex'!BI189</f>
        <v>0</v>
      </c>
      <c r="BJ189" s="49">
        <f>'November 2017 ex'!BJ189-'October 2017 ex'!BJ189</f>
        <v>0</v>
      </c>
      <c r="BK189" s="49">
        <f>'November 2017 ex'!BK189-'October 2017 ex'!BK189</f>
        <v>0</v>
      </c>
      <c r="BL189" s="49">
        <f>'November 2017 ex'!BL189-'October 2017 ex'!BL189</f>
        <v>0</v>
      </c>
      <c r="BM189" s="49">
        <f>'November 2017 ex'!BM189-'October 2017 ex'!BM189</f>
        <v>0</v>
      </c>
      <c r="BN189" s="49">
        <f>'November 2017 ex'!BN189-'October 2017 ex'!BN189</f>
        <v>0</v>
      </c>
      <c r="BO189" s="49">
        <f>'November 2017 ex'!BO189-'October 2017 ex'!BO189</f>
        <v>0</v>
      </c>
      <c r="BP189" s="49">
        <f>'November 2017 ex'!BP189-'October 2017 ex'!BP189</f>
        <v>0</v>
      </c>
      <c r="BQ189" s="49">
        <f>'November 2017 ex'!BQ189-'October 2017 ex'!BQ189</f>
        <v>0</v>
      </c>
      <c r="BR189" s="49">
        <f>'November 2017 ex'!BR189-'October 2017 ex'!BR189</f>
        <v>0</v>
      </c>
      <c r="BS189" s="49">
        <f>'November 2017 ex'!BS189-'October 2017 ex'!BS189</f>
        <v>0</v>
      </c>
      <c r="BT189" s="49">
        <f>'November 2017 ex'!BT189-'October 2017 ex'!BT189</f>
        <v>0</v>
      </c>
      <c r="BU189" s="49">
        <f>'November 2017 ex'!BU189-'October 2017 ex'!BU189</f>
        <v>0</v>
      </c>
      <c r="BV189" s="49">
        <f>'November 2017 ex'!BV189-'October 2017 ex'!BV189</f>
        <v>0</v>
      </c>
      <c r="BW189" s="49">
        <f>'November 2017 ex'!BW189-'October 2017 ex'!BW189</f>
        <v>0</v>
      </c>
      <c r="BX189" s="49">
        <f>'November 2017 ex'!BX189-'October 2017 ex'!BX189</f>
        <v>0</v>
      </c>
      <c r="BY189" s="49">
        <f>'November 2017 ex'!BY189-'October 2017 ex'!BY189</f>
        <v>0</v>
      </c>
      <c r="BZ189" s="49">
        <f>'November 2017 ex'!BZ189-'October 2017 ex'!BZ189</f>
        <v>0</v>
      </c>
      <c r="CA189" s="49">
        <f>'November 2017 ex'!CA189-'October 2017 ex'!CA189</f>
        <v>0</v>
      </c>
      <c r="CB189" s="49">
        <f>'November 2017 ex'!CB189-'October 2017 ex'!CB189</f>
        <v>0</v>
      </c>
      <c r="CC189" s="49">
        <f>'November 2017 ex'!CC189-'October 2017 ex'!CC189</f>
        <v>0</v>
      </c>
      <c r="CD189" s="49">
        <f>'November 2017 ex'!CD189-'October 2017 ex'!CD189</f>
        <v>0</v>
      </c>
      <c r="CE189" s="49">
        <f>'November 2017 ex'!CE189-'October 2017 ex'!CE189</f>
        <v>0</v>
      </c>
      <c r="CF189" s="49">
        <f>'November 2017 ex'!CF189-'October 2017 ex'!CF189</f>
        <v>0</v>
      </c>
      <c r="CG189" s="49">
        <f>'November 2017 ex'!CG189-'October 2017 ex'!CG189</f>
        <v>0</v>
      </c>
      <c r="CH189" s="49">
        <f>'November 2017 ex'!CH189-'October 2017 ex'!CH189</f>
        <v>0</v>
      </c>
      <c r="CI189" s="49">
        <f>'November 2017 ex'!CI189-'October 2017 ex'!CI189</f>
        <v>0</v>
      </c>
      <c r="CJ189" s="49">
        <f>'November 2017 ex'!CJ189-'October 2017 ex'!CJ189</f>
        <v>0</v>
      </c>
      <c r="CK189" s="49">
        <f>'November 2017 ex'!CK189-'October 2017 ex'!CK189</f>
        <v>0</v>
      </c>
      <c r="CL189" s="49">
        <f>'November 2017 ex'!CL189-'October 2017 ex'!CL189</f>
        <v>0</v>
      </c>
      <c r="CM189" s="49">
        <f>'November 2017 ex'!CM189-'October 2017 ex'!CM189</f>
        <v>0</v>
      </c>
      <c r="CN189" s="49">
        <f>'November 2017 ex'!CN189-'October 2017 ex'!CN189</f>
        <v>0</v>
      </c>
      <c r="CO189" s="49">
        <f>'November 2017 ex'!CO189-'October 2017 ex'!CO189</f>
        <v>0</v>
      </c>
      <c r="CP189" s="49">
        <f>'November 2017 ex'!CP189-'October 2017 ex'!CP189</f>
        <v>0</v>
      </c>
      <c r="CQ189" s="49">
        <f>'November 2017 ex'!CQ189-'October 2017 ex'!CQ189</f>
        <v>0</v>
      </c>
      <c r="CR189" s="49">
        <f>'November 2017 ex'!CR189-'October 2017 ex'!CR189</f>
        <v>0</v>
      </c>
      <c r="CS189" s="49">
        <f>'November 2017 ex'!CS189-'October 2017 ex'!CS189</f>
        <v>0</v>
      </c>
      <c r="CT189" s="49">
        <f>'November 2017 ex'!CT189-'October 2017 ex'!CT189</f>
        <v>0</v>
      </c>
      <c r="CU189" s="49">
        <f>'November 2017 ex'!CU189-'October 2017 ex'!CU189</f>
        <v>0</v>
      </c>
      <c r="CV189" s="49">
        <f>'November 2017 ex'!CV189-'October 2017 ex'!CV189</f>
        <v>0</v>
      </c>
      <c r="CW189" s="49">
        <f>'November 2017 ex'!CW189-'October 2017 ex'!CW189</f>
        <v>0</v>
      </c>
      <c r="CX189" s="49">
        <f>'November 2017 ex'!CX189-'October 2017 ex'!CX189</f>
        <v>0</v>
      </c>
      <c r="CY189" s="49">
        <f>'November 2017 ex'!CY189-'October 2017 ex'!CY189</f>
        <v>0</v>
      </c>
      <c r="CZ189" s="49">
        <f>'November 2017 ex'!CZ189-'October 2017 ex'!CZ189</f>
        <v>0</v>
      </c>
      <c r="DA189" s="49">
        <f>'November 2017 ex'!DA189-'October 2017 ex'!DA189</f>
        <v>0</v>
      </c>
      <c r="DB189" s="49">
        <f>'November 2017 ex'!DB189-'October 2017 ex'!DB189</f>
        <v>0</v>
      </c>
      <c r="DC189" s="49">
        <f>'November 2017 ex'!DC189-'October 2017 ex'!DC189</f>
        <v>0</v>
      </c>
      <c r="DD189" s="49">
        <f>'November 2017 ex'!DD189-'October 2017 ex'!DD189</f>
        <v>0</v>
      </c>
      <c r="DE189" s="49">
        <f>'November 2017 ex'!DE189-'October 2017 ex'!DE189</f>
        <v>0</v>
      </c>
      <c r="DF189" s="49">
        <f>'November 2017 ex'!DF189-'October 2017 ex'!DF189</f>
        <v>0</v>
      </c>
      <c r="DG189" s="49">
        <f>'November 2017 ex'!DG189-'October 2017 ex'!DG189</f>
        <v>0</v>
      </c>
      <c r="DH189" s="49">
        <f>'November 2017 ex'!DH189-'October 2017 ex'!DH189</f>
        <v>0</v>
      </c>
      <c r="DI189" s="49">
        <f>'November 2017 ex'!DI189-'October 2017 ex'!DI189</f>
        <v>0</v>
      </c>
      <c r="DJ189" s="49">
        <f>'November 2017 ex'!DJ189-'October 2017 ex'!DJ189</f>
        <v>0</v>
      </c>
      <c r="DK189" s="49">
        <f>'November 2017 ex'!DK189-'October 2017 ex'!DK189</f>
        <v>0</v>
      </c>
      <c r="DL189" s="49">
        <f>'November 2017 ex'!DL189-'October 2017 ex'!DL189</f>
        <v>0</v>
      </c>
      <c r="DM189" s="49">
        <f>'November 2017 ex'!DM189-'October 2017 ex'!DM189</f>
        <v>0</v>
      </c>
      <c r="DN189" s="49">
        <f>'November 2017 ex'!DN189-'October 2017 ex'!DN189</f>
        <v>0</v>
      </c>
      <c r="DO189" s="49">
        <f>'November 2017 ex'!DO189-'October 2017 ex'!DO189</f>
        <v>0</v>
      </c>
      <c r="DP189" s="49">
        <f>'November 2017 ex'!DP189-'October 2017 ex'!DP189</f>
        <v>0</v>
      </c>
      <c r="DQ189" s="49">
        <f>'November 2017 ex'!DQ189-'October 2017 ex'!DQ189</f>
        <v>0</v>
      </c>
      <c r="DR189" s="49">
        <f>'November 2017 ex'!DR189-'October 2017 ex'!DR189</f>
        <v>0</v>
      </c>
      <c r="DS189" s="49">
        <f>'November 2017 ex'!DS189-'October 2017 ex'!DS189</f>
        <v>0</v>
      </c>
      <c r="DT189" s="49">
        <f>'November 2017 ex'!DT189-'October 2017 ex'!DT189</f>
        <v>0</v>
      </c>
      <c r="DU189" s="49">
        <f>'November 2017 ex'!DU189-'October 2017 ex'!DU189</f>
        <v>0</v>
      </c>
      <c r="DV189" s="49">
        <f>'November 2017 ex'!DV189-'October 2017 ex'!DV189</f>
        <v>0</v>
      </c>
      <c r="DW189" s="49">
        <f>'November 2017 ex'!DW189-'October 2017 ex'!DW189</f>
        <v>0</v>
      </c>
      <c r="DX189" s="49">
        <f>'November 2017 ex'!DX189-'October 2017 ex'!DX189</f>
        <v>0</v>
      </c>
      <c r="DY189" s="49">
        <f>'November 2017 ex'!DY189-'October 2017 ex'!DY189</f>
        <v>0</v>
      </c>
      <c r="DZ189" s="49">
        <f>'November 2017 ex'!DZ189-'October 2017 ex'!DZ189</f>
        <v>0</v>
      </c>
      <c r="EA189" s="49">
        <f>'November 2017 ex'!EA189-'October 2017 ex'!EA189</f>
        <v>0</v>
      </c>
      <c r="EB189" s="49">
        <f>'November 2017 ex'!EB189-'October 2017 ex'!EB189</f>
        <v>0</v>
      </c>
      <c r="EC189" s="49">
        <f>'November 2017 ex'!EC189-'October 2017 ex'!EC189</f>
        <v>0</v>
      </c>
      <c r="ED189" s="49">
        <f>'November 2017 ex'!ED189-'October 2017 ex'!ED189</f>
        <v>0</v>
      </c>
      <c r="EE189" s="49">
        <f>'November 2017 ex'!EE189-'October 2017 ex'!EE189</f>
        <v>0</v>
      </c>
      <c r="EF189" s="49">
        <f>'November 2017 ex'!EF189-'October 2017 ex'!EF189</f>
        <v>0</v>
      </c>
      <c r="EG189" s="49">
        <f>'November 2017 ex'!EG189-'October 2017 ex'!EG189</f>
        <v>0</v>
      </c>
      <c r="EH189" s="49">
        <f>'November 2017 ex'!EH189-'October 2017 ex'!EH189</f>
        <v>0</v>
      </c>
      <c r="EI189" s="49">
        <f>'November 2017 ex'!EI189-'October 2017 ex'!EI189</f>
        <v>0</v>
      </c>
      <c r="EJ189" s="49">
        <f>'November 2017 ex'!EJ189-'October 2017 ex'!EJ189</f>
        <v>0</v>
      </c>
      <c r="EK189" s="49">
        <f>'November 2017 ex'!EK189-'October 2017 ex'!EK189</f>
        <v>0</v>
      </c>
      <c r="EL189" s="49">
        <f>'November 2017 ex'!EL189-'October 2017 ex'!EL189</f>
        <v>0</v>
      </c>
      <c r="EM189" s="49">
        <f>'November 2017 ex'!EM189-'October 2017 ex'!EM189</f>
        <v>0</v>
      </c>
      <c r="EN189" s="49">
        <f>'November 2017 ex'!EN189-'October 2017 ex'!EN189</f>
        <v>0</v>
      </c>
      <c r="EO189" s="49">
        <f>'November 2017 ex'!EO189-'October 2017 ex'!EO189</f>
        <v>0</v>
      </c>
      <c r="EP189" s="49">
        <f>'November 2017 ex'!EP189-'October 2017 ex'!EP189</f>
        <v>0</v>
      </c>
      <c r="EQ189" s="49">
        <f>'November 2017 ex'!EQ189-'October 2017 ex'!EQ189</f>
        <v>0</v>
      </c>
      <c r="ER189" s="49">
        <f>'November 2017 ex'!ER189-'October 2017 ex'!ER189</f>
        <v>0</v>
      </c>
      <c r="ES189" s="49">
        <f>'November 2017 ex'!ES189-'October 2017 ex'!ES189</f>
        <v>0</v>
      </c>
      <c r="ET189" s="49">
        <f>'November 2017 ex'!ET189-'October 2017 ex'!ET189</f>
        <v>0</v>
      </c>
      <c r="EU189" s="49">
        <f>'November 2017 ex'!EU189-'October 2017 ex'!EU189</f>
        <v>0</v>
      </c>
      <c r="EV189" s="49">
        <f>'November 2017 ex'!EV189-'October 2017 ex'!EV189</f>
        <v>0</v>
      </c>
      <c r="EW189" s="49">
        <f>'November 2017 ex'!EW189-'October 2017 ex'!EW189</f>
        <v>0</v>
      </c>
      <c r="EX189" s="49">
        <f>'November 2017 ex'!EX189-'October 2017 ex'!EX189</f>
        <v>0</v>
      </c>
      <c r="EY189" s="49">
        <f>'November 2017 ex'!EY189-'October 2017 ex'!EY189</f>
        <v>0</v>
      </c>
      <c r="EZ189" s="49">
        <f>'November 2017 ex'!EZ189-'October 2017 ex'!EZ189</f>
        <v>0</v>
      </c>
      <c r="FA189" s="49">
        <f>'November 2017 ex'!FA189-'October 2017 ex'!FA189</f>
        <v>0</v>
      </c>
      <c r="FB189" s="49">
        <f>'November 2017 ex'!FB189-'October 2017 ex'!FB189</f>
        <v>0</v>
      </c>
      <c r="FC189" s="49">
        <f>'November 2017 ex'!FC189-'October 2017 ex'!FC189</f>
        <v>0</v>
      </c>
      <c r="FD189" s="49">
        <f>'November 2017 ex'!FD189-'October 2017 ex'!FD189</f>
        <v>0</v>
      </c>
      <c r="FE189" s="49">
        <f>'November 2017 ex'!FE189-'October 2017 ex'!FE189</f>
        <v>0</v>
      </c>
      <c r="FF189" s="49">
        <f>'November 2017 ex'!FF189-'October 2017 ex'!FF189</f>
        <v>0</v>
      </c>
      <c r="FG189" s="49">
        <f>'November 2017 ex'!FG189-'October 2017 ex'!FG189</f>
        <v>0</v>
      </c>
      <c r="FH189" s="49">
        <f>'November 2017 ex'!FH189-'October 2017 ex'!FH189</f>
        <v>0</v>
      </c>
      <c r="FI189" s="49">
        <f>'November 2017 ex'!FI189-'October 2017 ex'!FI189</f>
        <v>0</v>
      </c>
      <c r="FJ189" s="49">
        <f>'November 2017 ex'!FJ189-'October 2017 ex'!FJ189</f>
        <v>0</v>
      </c>
      <c r="FK189" s="49">
        <f>'November 2017 ex'!FK189-'October 2017 ex'!FK189</f>
        <v>0</v>
      </c>
      <c r="FL189" s="49">
        <f>'November 2017 ex'!FL189-'October 2017 ex'!FL189</f>
        <v>0</v>
      </c>
      <c r="FM189" s="49">
        <f>'November 2017 ex'!FM189-'October 2017 ex'!FM189</f>
        <v>0</v>
      </c>
      <c r="FN189" s="49">
        <f>'November 2017 ex'!FN189-'October 2017 ex'!FN189</f>
        <v>0</v>
      </c>
      <c r="FO189" s="49">
        <f>'November 2017 ex'!FO189-'October 2017 ex'!FO189</f>
        <v>0</v>
      </c>
      <c r="FP189" s="49">
        <f>'November 2017 ex'!FP189-'October 2017 ex'!FP189</f>
        <v>0</v>
      </c>
      <c r="FQ189" s="49">
        <f>'November 2017 ex'!FQ189-'October 2017 ex'!FQ189</f>
        <v>0</v>
      </c>
      <c r="FR189" s="49">
        <f>'November 2017 ex'!FR189-'October 2017 ex'!FR189</f>
        <v>0</v>
      </c>
      <c r="FS189" s="49">
        <f>'November 2017 ex'!FS189-'October 2017 ex'!FS189</f>
        <v>0</v>
      </c>
      <c r="FT189" s="49">
        <f>'November 2017 ex'!FT189-'October 2017 ex'!FT189</f>
        <v>0</v>
      </c>
      <c r="FU189" s="49">
        <f>'November 2017 ex'!FU189-'October 2017 ex'!FU189</f>
        <v>0</v>
      </c>
      <c r="FV189" s="49">
        <f>'November 2017 ex'!FV189-'October 2017 ex'!FV189</f>
        <v>0</v>
      </c>
      <c r="FW189" s="49">
        <f>'November 2017 ex'!FW189-'October 2017 ex'!FW189</f>
        <v>0</v>
      </c>
      <c r="FX189" s="49">
        <f>'November 2017 ex'!FX189-'October 2017 ex'!FX189</f>
        <v>0</v>
      </c>
      <c r="FY189" s="49">
        <f>'November 2017 ex'!FY189-'October 2017 ex'!FY189</f>
        <v>0</v>
      </c>
      <c r="FZ189" s="49">
        <f>'November 2017 ex'!FZ189-'October 2017 ex'!FZ189</f>
        <v>0</v>
      </c>
      <c r="GA189" s="49">
        <f>'November 2017 ex'!GA189-'October 2017 ex'!GA189</f>
        <v>0</v>
      </c>
      <c r="GB189" s="49">
        <f>'November 2017 ex'!GB189-'October 2017 ex'!GB189</f>
        <v>0</v>
      </c>
      <c r="GC189" s="49">
        <f>'November 2017 ex'!GC189-'October 2017 ex'!GC189</f>
        <v>0</v>
      </c>
      <c r="GD189" s="49">
        <f>'November 2017 ex'!GD189-'October 2017 ex'!GD189</f>
        <v>0</v>
      </c>
      <c r="GE189" s="49">
        <f>'November 2017 ex'!GE189-'October 2017 ex'!GE189</f>
        <v>0</v>
      </c>
      <c r="GF189" s="49">
        <f>'November 2017 ex'!GF189-'October 2017 ex'!GF189</f>
        <v>0</v>
      </c>
      <c r="GG189" s="49">
        <f>'November 2017 ex'!GG189-'October 2017 ex'!GG189</f>
        <v>0</v>
      </c>
      <c r="GH189" s="49">
        <f>'November 2017 ex'!GH189-'October 2017 ex'!GH189</f>
        <v>0</v>
      </c>
      <c r="GI189" s="49">
        <f>'November 2017 ex'!GI189-'October 2017 ex'!GI189</f>
        <v>0</v>
      </c>
      <c r="GJ189" s="49">
        <f>'November 2017 ex'!GJ189-'October 2017 ex'!GJ189</f>
        <v>0</v>
      </c>
      <c r="GK189" s="49">
        <f>'November 2017 ex'!GK189-'October 2017 ex'!GK189</f>
        <v>0</v>
      </c>
      <c r="GL189" s="49">
        <f>'November 2017 ex'!GL189-'October 2017 ex'!GL189</f>
        <v>0</v>
      </c>
      <c r="GM189" s="49">
        <f>'November 2017 ex'!GM189-'October 2017 ex'!GM189</f>
        <v>0</v>
      </c>
      <c r="GN189" s="49">
        <f>'November 2017 ex'!GN189-'October 2017 ex'!GN189</f>
        <v>0</v>
      </c>
      <c r="IX189" s="51"/>
    </row>
    <row r="190" spans="1:258">
      <c r="A190" s="50" t="s">
        <v>520</v>
      </c>
      <c r="B190" s="49">
        <f>'November 2017 ex'!B190-'October 2017 ex'!B190</f>
        <v>0</v>
      </c>
      <c r="C190" s="49">
        <f>'November 2017 ex'!C190-'October 2017 ex'!C190</f>
        <v>0</v>
      </c>
      <c r="D190" s="49">
        <f>'November 2017 ex'!D190-'October 2017 ex'!D190</f>
        <v>0</v>
      </c>
      <c r="E190" s="49">
        <f>'November 2017 ex'!E190-'October 2017 ex'!E190</f>
        <v>0</v>
      </c>
      <c r="F190" s="49">
        <f>'November 2017 ex'!F190-'October 2017 ex'!F190</f>
        <v>0</v>
      </c>
      <c r="G190" s="49">
        <f>'November 2017 ex'!G190-'October 2017 ex'!G190</f>
        <v>0</v>
      </c>
      <c r="H190" s="49">
        <f>'November 2017 ex'!H190-'October 2017 ex'!H190</f>
        <v>0</v>
      </c>
      <c r="I190" s="49">
        <f>'November 2017 ex'!I190-'October 2017 ex'!I190</f>
        <v>0</v>
      </c>
      <c r="J190" s="49">
        <f>'November 2017 ex'!J190-'October 2017 ex'!J190</f>
        <v>0</v>
      </c>
      <c r="K190" s="49">
        <f>'November 2017 ex'!K190-'October 2017 ex'!K190</f>
        <v>0</v>
      </c>
      <c r="L190" s="49">
        <f>'November 2017 ex'!L190-'October 2017 ex'!L190</f>
        <v>0</v>
      </c>
      <c r="M190" s="49">
        <f>'November 2017 ex'!M190-'October 2017 ex'!M190</f>
        <v>0</v>
      </c>
      <c r="N190" s="49">
        <f>'November 2017 ex'!N190-'October 2017 ex'!N190</f>
        <v>0</v>
      </c>
      <c r="O190" s="49">
        <f>'November 2017 ex'!O190-'October 2017 ex'!O190</f>
        <v>0</v>
      </c>
      <c r="P190" s="49">
        <f>'November 2017 ex'!P190-'October 2017 ex'!P190</f>
        <v>0</v>
      </c>
      <c r="Q190" s="49">
        <f>'November 2017 ex'!Q190-'October 2017 ex'!Q190</f>
        <v>0</v>
      </c>
      <c r="R190" s="49">
        <f>'November 2017 ex'!R190-'October 2017 ex'!R190</f>
        <v>0</v>
      </c>
      <c r="S190" s="49">
        <f>'November 2017 ex'!S190-'October 2017 ex'!S190</f>
        <v>0</v>
      </c>
      <c r="T190" s="49">
        <f>'November 2017 ex'!T190-'October 2017 ex'!T190</f>
        <v>0</v>
      </c>
      <c r="U190" s="49">
        <f>'November 2017 ex'!U190-'October 2017 ex'!U190</f>
        <v>0</v>
      </c>
      <c r="V190" s="49">
        <f>'November 2017 ex'!V190-'October 2017 ex'!V190</f>
        <v>0</v>
      </c>
      <c r="W190" s="49">
        <f>'November 2017 ex'!W190-'October 2017 ex'!W190</f>
        <v>0</v>
      </c>
      <c r="X190" s="49">
        <f>'November 2017 ex'!X190-'October 2017 ex'!X190</f>
        <v>0</v>
      </c>
      <c r="Y190" s="49">
        <f>'November 2017 ex'!Y190-'October 2017 ex'!Y190</f>
        <v>0</v>
      </c>
      <c r="Z190" s="49">
        <f>'November 2017 ex'!Z190-'October 2017 ex'!Z190</f>
        <v>0</v>
      </c>
      <c r="AA190" s="49">
        <f>'November 2017 ex'!AA190-'October 2017 ex'!AA190</f>
        <v>0</v>
      </c>
      <c r="AB190" s="49">
        <f>'November 2017 ex'!AB190-'October 2017 ex'!AB190</f>
        <v>0</v>
      </c>
      <c r="AC190" s="49">
        <f>'November 2017 ex'!AC190-'October 2017 ex'!AC190</f>
        <v>0</v>
      </c>
      <c r="AD190" s="49">
        <f>'November 2017 ex'!AD190-'October 2017 ex'!AD190</f>
        <v>0</v>
      </c>
      <c r="AE190" s="49">
        <f>'November 2017 ex'!AE190-'October 2017 ex'!AE190</f>
        <v>0</v>
      </c>
      <c r="AF190" s="49">
        <f>'November 2017 ex'!AF190-'October 2017 ex'!AF190</f>
        <v>0</v>
      </c>
      <c r="AG190" s="49">
        <f>'November 2017 ex'!AG190-'October 2017 ex'!AG190</f>
        <v>0</v>
      </c>
      <c r="AH190" s="49">
        <f>'November 2017 ex'!AH190-'October 2017 ex'!AH190</f>
        <v>0</v>
      </c>
      <c r="AI190" s="49">
        <f>'November 2017 ex'!AI190-'October 2017 ex'!AI190</f>
        <v>0</v>
      </c>
      <c r="AJ190" s="49">
        <f>'November 2017 ex'!AJ190-'October 2017 ex'!AJ190</f>
        <v>0</v>
      </c>
      <c r="AK190" s="49">
        <f>'November 2017 ex'!AK190-'October 2017 ex'!AK190</f>
        <v>0</v>
      </c>
      <c r="AL190" s="49">
        <f>'November 2017 ex'!AL190-'October 2017 ex'!AL190</f>
        <v>0</v>
      </c>
      <c r="AM190" s="49">
        <f>'November 2017 ex'!AM190-'October 2017 ex'!AM190</f>
        <v>0</v>
      </c>
      <c r="AN190" s="49">
        <f>'November 2017 ex'!AN190-'October 2017 ex'!AN190</f>
        <v>0</v>
      </c>
      <c r="AO190" s="49">
        <f>'November 2017 ex'!AO190-'October 2017 ex'!AO190</f>
        <v>0</v>
      </c>
      <c r="AP190" s="49">
        <f>'November 2017 ex'!AP190-'October 2017 ex'!AP190</f>
        <v>0</v>
      </c>
      <c r="AQ190" s="49">
        <f>'November 2017 ex'!AQ190-'October 2017 ex'!AQ190</f>
        <v>0</v>
      </c>
      <c r="AR190" s="49">
        <f>'November 2017 ex'!AR190-'October 2017 ex'!AR190</f>
        <v>0</v>
      </c>
      <c r="AS190" s="49">
        <f>'November 2017 ex'!AS190-'October 2017 ex'!AS190</f>
        <v>0</v>
      </c>
      <c r="AT190" s="49">
        <f>'November 2017 ex'!AT190-'October 2017 ex'!AT190</f>
        <v>0</v>
      </c>
      <c r="AU190" s="49">
        <f>'November 2017 ex'!AU190-'October 2017 ex'!AU190</f>
        <v>0</v>
      </c>
      <c r="AV190" s="49">
        <f>'November 2017 ex'!AV190-'October 2017 ex'!AV190</f>
        <v>0</v>
      </c>
      <c r="AW190" s="49">
        <f>'November 2017 ex'!AW190-'October 2017 ex'!AW190</f>
        <v>0</v>
      </c>
      <c r="AX190" s="49">
        <f>'November 2017 ex'!AX190-'October 2017 ex'!AX190</f>
        <v>0</v>
      </c>
      <c r="AY190" s="49">
        <f>'November 2017 ex'!AY190-'October 2017 ex'!AY190</f>
        <v>0</v>
      </c>
      <c r="AZ190" s="49">
        <f>'November 2017 ex'!AZ190-'October 2017 ex'!AZ190</f>
        <v>0</v>
      </c>
      <c r="BA190" s="49">
        <f>'November 2017 ex'!BA190-'October 2017 ex'!BA190</f>
        <v>0</v>
      </c>
      <c r="BB190" s="49">
        <f>'November 2017 ex'!BB190-'October 2017 ex'!BB190</f>
        <v>0</v>
      </c>
      <c r="BC190" s="49">
        <f>'November 2017 ex'!BC190-'October 2017 ex'!BC190</f>
        <v>0</v>
      </c>
      <c r="BD190" s="49">
        <f>'November 2017 ex'!BD190-'October 2017 ex'!BD190</f>
        <v>0</v>
      </c>
      <c r="BE190" s="49">
        <f>'November 2017 ex'!BE190-'October 2017 ex'!BE190</f>
        <v>0</v>
      </c>
      <c r="BF190" s="49">
        <f>'November 2017 ex'!BF190-'October 2017 ex'!BF190</f>
        <v>0</v>
      </c>
      <c r="BG190" s="49">
        <f>'November 2017 ex'!BG190-'October 2017 ex'!BG190</f>
        <v>0</v>
      </c>
      <c r="BH190" s="49">
        <f>'November 2017 ex'!BH190-'October 2017 ex'!BH190</f>
        <v>0</v>
      </c>
      <c r="BI190" s="49">
        <f>'November 2017 ex'!BI190-'October 2017 ex'!BI190</f>
        <v>0</v>
      </c>
      <c r="BJ190" s="49">
        <f>'November 2017 ex'!BJ190-'October 2017 ex'!BJ190</f>
        <v>0</v>
      </c>
      <c r="BK190" s="49">
        <f>'November 2017 ex'!BK190-'October 2017 ex'!BK190</f>
        <v>0</v>
      </c>
      <c r="BL190" s="49">
        <f>'November 2017 ex'!BL190-'October 2017 ex'!BL190</f>
        <v>0</v>
      </c>
      <c r="BM190" s="49">
        <f>'November 2017 ex'!BM190-'October 2017 ex'!BM190</f>
        <v>0</v>
      </c>
      <c r="BN190" s="49">
        <f>'November 2017 ex'!BN190-'October 2017 ex'!BN190</f>
        <v>0</v>
      </c>
      <c r="BO190" s="49">
        <f>'November 2017 ex'!BO190-'October 2017 ex'!BO190</f>
        <v>0</v>
      </c>
      <c r="BP190" s="49">
        <f>'November 2017 ex'!BP190-'October 2017 ex'!BP190</f>
        <v>0</v>
      </c>
      <c r="BQ190" s="49">
        <f>'November 2017 ex'!BQ190-'October 2017 ex'!BQ190</f>
        <v>0</v>
      </c>
      <c r="BR190" s="49">
        <f>'November 2017 ex'!BR190-'October 2017 ex'!BR190</f>
        <v>0</v>
      </c>
      <c r="BS190" s="49">
        <f>'November 2017 ex'!BS190-'October 2017 ex'!BS190</f>
        <v>0</v>
      </c>
      <c r="BT190" s="49">
        <f>'November 2017 ex'!BT190-'October 2017 ex'!BT190</f>
        <v>0</v>
      </c>
      <c r="BU190" s="49">
        <f>'November 2017 ex'!BU190-'October 2017 ex'!BU190</f>
        <v>0</v>
      </c>
      <c r="BV190" s="49">
        <f>'November 2017 ex'!BV190-'October 2017 ex'!BV190</f>
        <v>0</v>
      </c>
      <c r="BW190" s="49">
        <f>'November 2017 ex'!BW190-'October 2017 ex'!BW190</f>
        <v>0</v>
      </c>
      <c r="BX190" s="49">
        <f>'November 2017 ex'!BX190-'October 2017 ex'!BX190</f>
        <v>0</v>
      </c>
      <c r="BY190" s="49">
        <f>'November 2017 ex'!BY190-'October 2017 ex'!BY190</f>
        <v>0</v>
      </c>
      <c r="BZ190" s="49">
        <f>'November 2017 ex'!BZ190-'October 2017 ex'!BZ190</f>
        <v>0</v>
      </c>
      <c r="CA190" s="49">
        <f>'November 2017 ex'!CA190-'October 2017 ex'!CA190</f>
        <v>0</v>
      </c>
      <c r="CB190" s="49">
        <f>'November 2017 ex'!CB190-'October 2017 ex'!CB190</f>
        <v>0</v>
      </c>
      <c r="CC190" s="49">
        <f>'November 2017 ex'!CC190-'October 2017 ex'!CC190</f>
        <v>0</v>
      </c>
      <c r="CD190" s="49">
        <f>'November 2017 ex'!CD190-'October 2017 ex'!CD190</f>
        <v>0</v>
      </c>
      <c r="CE190" s="49">
        <f>'November 2017 ex'!CE190-'October 2017 ex'!CE190</f>
        <v>0</v>
      </c>
      <c r="CF190" s="49">
        <f>'November 2017 ex'!CF190-'October 2017 ex'!CF190</f>
        <v>0</v>
      </c>
      <c r="CG190" s="49">
        <f>'November 2017 ex'!CG190-'October 2017 ex'!CG190</f>
        <v>0</v>
      </c>
      <c r="CH190" s="49">
        <f>'November 2017 ex'!CH190-'October 2017 ex'!CH190</f>
        <v>0</v>
      </c>
      <c r="CI190" s="49">
        <f>'November 2017 ex'!CI190-'October 2017 ex'!CI190</f>
        <v>0</v>
      </c>
      <c r="CJ190" s="49">
        <f>'November 2017 ex'!CJ190-'October 2017 ex'!CJ190</f>
        <v>0</v>
      </c>
      <c r="CK190" s="49">
        <f>'November 2017 ex'!CK190-'October 2017 ex'!CK190</f>
        <v>0</v>
      </c>
      <c r="CL190" s="49">
        <f>'November 2017 ex'!CL190-'October 2017 ex'!CL190</f>
        <v>0</v>
      </c>
      <c r="CM190" s="49">
        <f>'November 2017 ex'!CM190-'October 2017 ex'!CM190</f>
        <v>0</v>
      </c>
      <c r="CN190" s="49">
        <f>'November 2017 ex'!CN190-'October 2017 ex'!CN190</f>
        <v>0</v>
      </c>
      <c r="CO190" s="49">
        <f>'November 2017 ex'!CO190-'October 2017 ex'!CO190</f>
        <v>0</v>
      </c>
      <c r="CP190" s="49">
        <f>'November 2017 ex'!CP190-'October 2017 ex'!CP190</f>
        <v>0</v>
      </c>
      <c r="CQ190" s="49">
        <f>'November 2017 ex'!CQ190-'October 2017 ex'!CQ190</f>
        <v>0</v>
      </c>
      <c r="CR190" s="49">
        <f>'November 2017 ex'!CR190-'October 2017 ex'!CR190</f>
        <v>0</v>
      </c>
      <c r="CS190" s="49">
        <f>'November 2017 ex'!CS190-'October 2017 ex'!CS190</f>
        <v>0</v>
      </c>
      <c r="CT190" s="49">
        <f>'November 2017 ex'!CT190-'October 2017 ex'!CT190</f>
        <v>0</v>
      </c>
      <c r="CU190" s="49">
        <f>'November 2017 ex'!CU190-'October 2017 ex'!CU190</f>
        <v>0</v>
      </c>
      <c r="CV190" s="49">
        <f>'November 2017 ex'!CV190-'October 2017 ex'!CV190</f>
        <v>0</v>
      </c>
      <c r="CW190" s="49">
        <f>'November 2017 ex'!CW190-'October 2017 ex'!CW190</f>
        <v>0</v>
      </c>
      <c r="CX190" s="49">
        <f>'November 2017 ex'!CX190-'October 2017 ex'!CX190</f>
        <v>0</v>
      </c>
      <c r="CY190" s="49">
        <f>'November 2017 ex'!CY190-'October 2017 ex'!CY190</f>
        <v>0</v>
      </c>
      <c r="CZ190" s="49">
        <f>'November 2017 ex'!CZ190-'October 2017 ex'!CZ190</f>
        <v>0</v>
      </c>
      <c r="DA190" s="49">
        <f>'November 2017 ex'!DA190-'October 2017 ex'!DA190</f>
        <v>0</v>
      </c>
      <c r="DB190" s="49">
        <f>'November 2017 ex'!DB190-'October 2017 ex'!DB190</f>
        <v>0</v>
      </c>
      <c r="DC190" s="49">
        <f>'November 2017 ex'!DC190-'October 2017 ex'!DC190</f>
        <v>0</v>
      </c>
      <c r="DD190" s="49">
        <f>'November 2017 ex'!DD190-'October 2017 ex'!DD190</f>
        <v>0</v>
      </c>
      <c r="DE190" s="49">
        <f>'November 2017 ex'!DE190-'October 2017 ex'!DE190</f>
        <v>0</v>
      </c>
      <c r="DF190" s="49">
        <f>'November 2017 ex'!DF190-'October 2017 ex'!DF190</f>
        <v>0</v>
      </c>
      <c r="DG190" s="49">
        <f>'November 2017 ex'!DG190-'October 2017 ex'!DG190</f>
        <v>0</v>
      </c>
      <c r="DH190" s="49">
        <f>'November 2017 ex'!DH190-'October 2017 ex'!DH190</f>
        <v>0</v>
      </c>
      <c r="DI190" s="49">
        <f>'November 2017 ex'!DI190-'October 2017 ex'!DI190</f>
        <v>0</v>
      </c>
      <c r="DJ190" s="49">
        <f>'November 2017 ex'!DJ190-'October 2017 ex'!DJ190</f>
        <v>0</v>
      </c>
      <c r="DK190" s="49">
        <f>'November 2017 ex'!DK190-'October 2017 ex'!DK190</f>
        <v>0</v>
      </c>
      <c r="DL190" s="49">
        <f>'November 2017 ex'!DL190-'October 2017 ex'!DL190</f>
        <v>0</v>
      </c>
      <c r="DM190" s="49">
        <f>'November 2017 ex'!DM190-'October 2017 ex'!DM190</f>
        <v>0</v>
      </c>
      <c r="DN190" s="49">
        <f>'November 2017 ex'!DN190-'October 2017 ex'!DN190</f>
        <v>0</v>
      </c>
      <c r="DO190" s="49">
        <f>'November 2017 ex'!DO190-'October 2017 ex'!DO190</f>
        <v>0</v>
      </c>
      <c r="DP190" s="49">
        <f>'November 2017 ex'!DP190-'October 2017 ex'!DP190</f>
        <v>0</v>
      </c>
      <c r="DQ190" s="49">
        <f>'November 2017 ex'!DQ190-'October 2017 ex'!DQ190</f>
        <v>0</v>
      </c>
      <c r="DR190" s="49">
        <f>'November 2017 ex'!DR190-'October 2017 ex'!DR190</f>
        <v>0</v>
      </c>
      <c r="DS190" s="49">
        <f>'November 2017 ex'!DS190-'October 2017 ex'!DS190</f>
        <v>0</v>
      </c>
      <c r="DT190" s="49">
        <f>'November 2017 ex'!DT190-'October 2017 ex'!DT190</f>
        <v>0</v>
      </c>
      <c r="DU190" s="49">
        <f>'November 2017 ex'!DU190-'October 2017 ex'!DU190</f>
        <v>0</v>
      </c>
      <c r="DV190" s="49">
        <f>'November 2017 ex'!DV190-'October 2017 ex'!DV190</f>
        <v>0</v>
      </c>
      <c r="DW190" s="49">
        <f>'November 2017 ex'!DW190-'October 2017 ex'!DW190</f>
        <v>0</v>
      </c>
      <c r="DX190" s="49">
        <f>'November 2017 ex'!DX190-'October 2017 ex'!DX190</f>
        <v>0</v>
      </c>
      <c r="DY190" s="49">
        <f>'November 2017 ex'!DY190-'October 2017 ex'!DY190</f>
        <v>0</v>
      </c>
      <c r="DZ190" s="49">
        <f>'November 2017 ex'!DZ190-'October 2017 ex'!DZ190</f>
        <v>0</v>
      </c>
      <c r="EA190" s="49">
        <f>'November 2017 ex'!EA190-'October 2017 ex'!EA190</f>
        <v>0</v>
      </c>
      <c r="EB190" s="49">
        <f>'November 2017 ex'!EB190-'October 2017 ex'!EB190</f>
        <v>0</v>
      </c>
      <c r="EC190" s="49">
        <f>'November 2017 ex'!EC190-'October 2017 ex'!EC190</f>
        <v>0</v>
      </c>
      <c r="ED190" s="49">
        <f>'November 2017 ex'!ED190-'October 2017 ex'!ED190</f>
        <v>0</v>
      </c>
      <c r="EE190" s="49">
        <f>'November 2017 ex'!EE190-'October 2017 ex'!EE190</f>
        <v>0</v>
      </c>
      <c r="EF190" s="49">
        <f>'November 2017 ex'!EF190-'October 2017 ex'!EF190</f>
        <v>0</v>
      </c>
      <c r="EG190" s="49">
        <f>'November 2017 ex'!EG190-'October 2017 ex'!EG190</f>
        <v>0</v>
      </c>
      <c r="EH190" s="49">
        <f>'November 2017 ex'!EH190-'October 2017 ex'!EH190</f>
        <v>0</v>
      </c>
      <c r="EI190" s="49">
        <f>'November 2017 ex'!EI190-'October 2017 ex'!EI190</f>
        <v>0</v>
      </c>
      <c r="EJ190" s="49">
        <f>'November 2017 ex'!EJ190-'October 2017 ex'!EJ190</f>
        <v>0</v>
      </c>
      <c r="EK190" s="49">
        <f>'November 2017 ex'!EK190-'October 2017 ex'!EK190</f>
        <v>0</v>
      </c>
      <c r="EL190" s="49">
        <f>'November 2017 ex'!EL190-'October 2017 ex'!EL190</f>
        <v>0</v>
      </c>
      <c r="EM190" s="49">
        <f>'November 2017 ex'!EM190-'October 2017 ex'!EM190</f>
        <v>0</v>
      </c>
      <c r="EN190" s="49">
        <f>'November 2017 ex'!EN190-'October 2017 ex'!EN190</f>
        <v>0</v>
      </c>
      <c r="EO190" s="49">
        <f>'November 2017 ex'!EO190-'October 2017 ex'!EO190</f>
        <v>0</v>
      </c>
      <c r="EP190" s="49">
        <f>'November 2017 ex'!EP190-'October 2017 ex'!EP190</f>
        <v>0</v>
      </c>
      <c r="EQ190" s="49">
        <f>'November 2017 ex'!EQ190-'October 2017 ex'!EQ190</f>
        <v>0</v>
      </c>
      <c r="ER190" s="49">
        <f>'November 2017 ex'!ER190-'October 2017 ex'!ER190</f>
        <v>0</v>
      </c>
      <c r="ES190" s="49">
        <f>'November 2017 ex'!ES190-'October 2017 ex'!ES190</f>
        <v>0</v>
      </c>
      <c r="ET190" s="49">
        <f>'November 2017 ex'!ET190-'October 2017 ex'!ET190</f>
        <v>0</v>
      </c>
      <c r="EU190" s="49">
        <f>'November 2017 ex'!EU190-'October 2017 ex'!EU190</f>
        <v>0</v>
      </c>
      <c r="EV190" s="49">
        <f>'November 2017 ex'!EV190-'October 2017 ex'!EV190</f>
        <v>0</v>
      </c>
      <c r="EW190" s="49">
        <f>'November 2017 ex'!EW190-'October 2017 ex'!EW190</f>
        <v>0</v>
      </c>
      <c r="EX190" s="49">
        <f>'November 2017 ex'!EX190-'October 2017 ex'!EX190</f>
        <v>0</v>
      </c>
      <c r="EY190" s="49">
        <f>'November 2017 ex'!EY190-'October 2017 ex'!EY190</f>
        <v>0</v>
      </c>
      <c r="EZ190" s="49">
        <f>'November 2017 ex'!EZ190-'October 2017 ex'!EZ190</f>
        <v>0</v>
      </c>
      <c r="FA190" s="49">
        <f>'November 2017 ex'!FA190-'October 2017 ex'!FA190</f>
        <v>0</v>
      </c>
      <c r="FB190" s="49">
        <f>'November 2017 ex'!FB190-'October 2017 ex'!FB190</f>
        <v>0</v>
      </c>
      <c r="FC190" s="49">
        <f>'November 2017 ex'!FC190-'October 2017 ex'!FC190</f>
        <v>0</v>
      </c>
      <c r="FD190" s="49">
        <f>'November 2017 ex'!FD190-'October 2017 ex'!FD190</f>
        <v>0</v>
      </c>
      <c r="FE190" s="49">
        <f>'November 2017 ex'!FE190-'October 2017 ex'!FE190</f>
        <v>0</v>
      </c>
      <c r="FF190" s="49">
        <f>'November 2017 ex'!FF190-'October 2017 ex'!FF190</f>
        <v>0</v>
      </c>
      <c r="FG190" s="49">
        <f>'November 2017 ex'!FG190-'October 2017 ex'!FG190</f>
        <v>0</v>
      </c>
      <c r="FH190" s="49">
        <f>'November 2017 ex'!FH190-'October 2017 ex'!FH190</f>
        <v>0</v>
      </c>
      <c r="FI190" s="49">
        <f>'November 2017 ex'!FI190-'October 2017 ex'!FI190</f>
        <v>0</v>
      </c>
      <c r="FJ190" s="49">
        <f>'November 2017 ex'!FJ190-'October 2017 ex'!FJ190</f>
        <v>0</v>
      </c>
      <c r="FK190" s="49">
        <f>'November 2017 ex'!FK190-'October 2017 ex'!FK190</f>
        <v>0</v>
      </c>
      <c r="FL190" s="49">
        <f>'November 2017 ex'!FL190-'October 2017 ex'!FL190</f>
        <v>0</v>
      </c>
      <c r="FM190" s="49">
        <f>'November 2017 ex'!FM190-'October 2017 ex'!FM190</f>
        <v>0</v>
      </c>
      <c r="FN190" s="49">
        <f>'November 2017 ex'!FN190-'October 2017 ex'!FN190</f>
        <v>0</v>
      </c>
      <c r="FO190" s="49">
        <f>'November 2017 ex'!FO190-'October 2017 ex'!FO190</f>
        <v>0</v>
      </c>
      <c r="FP190" s="49">
        <f>'November 2017 ex'!FP190-'October 2017 ex'!FP190</f>
        <v>0</v>
      </c>
      <c r="FQ190" s="49">
        <f>'November 2017 ex'!FQ190-'October 2017 ex'!FQ190</f>
        <v>0</v>
      </c>
      <c r="FR190" s="49">
        <f>'November 2017 ex'!FR190-'October 2017 ex'!FR190</f>
        <v>0</v>
      </c>
      <c r="FS190" s="49">
        <f>'November 2017 ex'!FS190-'October 2017 ex'!FS190</f>
        <v>0</v>
      </c>
      <c r="FT190" s="49">
        <f>'November 2017 ex'!FT190-'October 2017 ex'!FT190</f>
        <v>0</v>
      </c>
      <c r="FU190" s="49">
        <f>'November 2017 ex'!FU190-'October 2017 ex'!FU190</f>
        <v>0</v>
      </c>
      <c r="FV190" s="49">
        <f>'November 2017 ex'!FV190-'October 2017 ex'!FV190</f>
        <v>0</v>
      </c>
      <c r="FW190" s="49">
        <f>'November 2017 ex'!FW190-'October 2017 ex'!FW190</f>
        <v>0</v>
      </c>
      <c r="FX190" s="49">
        <f>'November 2017 ex'!FX190-'October 2017 ex'!FX190</f>
        <v>0</v>
      </c>
      <c r="FY190" s="49">
        <f>'November 2017 ex'!FY190-'October 2017 ex'!FY190</f>
        <v>0</v>
      </c>
      <c r="FZ190" s="49">
        <f>'November 2017 ex'!FZ190-'October 2017 ex'!FZ190</f>
        <v>0</v>
      </c>
      <c r="GA190" s="49">
        <f>'November 2017 ex'!GA190-'October 2017 ex'!GA190</f>
        <v>0</v>
      </c>
      <c r="GB190" s="49">
        <f>'November 2017 ex'!GB190-'October 2017 ex'!GB190</f>
        <v>0</v>
      </c>
      <c r="GC190" s="49">
        <f>'November 2017 ex'!GC190-'October 2017 ex'!GC190</f>
        <v>0</v>
      </c>
      <c r="GD190" s="49">
        <f>'November 2017 ex'!GD190-'October 2017 ex'!GD190</f>
        <v>0</v>
      </c>
      <c r="GE190" s="49">
        <f>'November 2017 ex'!GE190-'October 2017 ex'!GE190</f>
        <v>0</v>
      </c>
      <c r="GF190" s="49">
        <f>'November 2017 ex'!GF190-'October 2017 ex'!GF190</f>
        <v>0</v>
      </c>
      <c r="GG190" s="49">
        <f>'November 2017 ex'!GG190-'October 2017 ex'!GG190</f>
        <v>0</v>
      </c>
      <c r="GH190" s="49">
        <f>'November 2017 ex'!GH190-'October 2017 ex'!GH190</f>
        <v>0</v>
      </c>
      <c r="GI190" s="49">
        <f>'November 2017 ex'!GI190-'October 2017 ex'!GI190</f>
        <v>0</v>
      </c>
      <c r="GJ190" s="49">
        <f>'November 2017 ex'!GJ190-'October 2017 ex'!GJ190</f>
        <v>0</v>
      </c>
      <c r="GK190" s="49">
        <f>'November 2017 ex'!GK190-'October 2017 ex'!GK190</f>
        <v>0</v>
      </c>
      <c r="GL190" s="49">
        <f>'November 2017 ex'!GL190-'October 2017 ex'!GL190</f>
        <v>0</v>
      </c>
      <c r="GM190" s="49">
        <f>'November 2017 ex'!GM190-'October 2017 ex'!GM190</f>
        <v>0</v>
      </c>
      <c r="GN190" s="49">
        <f>'November 2017 ex'!GN190-'October 2017 ex'!GN190</f>
        <v>0</v>
      </c>
      <c r="IX190" s="51"/>
    </row>
    <row r="191" spans="1:258">
      <c r="A191" s="50" t="s">
        <v>521</v>
      </c>
      <c r="B191" s="49">
        <f>'November 2017 ex'!B191-'October 2017 ex'!B191</f>
        <v>0</v>
      </c>
      <c r="C191" s="49">
        <f>'November 2017 ex'!C191-'October 2017 ex'!C191</f>
        <v>0</v>
      </c>
      <c r="D191" s="49">
        <f>'November 2017 ex'!D191-'October 2017 ex'!D191</f>
        <v>0</v>
      </c>
      <c r="E191" s="49">
        <f>'November 2017 ex'!E191-'October 2017 ex'!E191</f>
        <v>0</v>
      </c>
      <c r="F191" s="49">
        <f>'November 2017 ex'!F191-'October 2017 ex'!F191</f>
        <v>0</v>
      </c>
      <c r="G191" s="49">
        <f>'November 2017 ex'!G191-'October 2017 ex'!G191</f>
        <v>0</v>
      </c>
      <c r="H191" s="49">
        <f>'November 2017 ex'!H191-'October 2017 ex'!H191</f>
        <v>0</v>
      </c>
      <c r="I191" s="49">
        <f>'November 2017 ex'!I191-'October 2017 ex'!I191</f>
        <v>0</v>
      </c>
      <c r="J191" s="49">
        <f>'November 2017 ex'!J191-'October 2017 ex'!J191</f>
        <v>0</v>
      </c>
      <c r="K191" s="49">
        <f>'November 2017 ex'!K191-'October 2017 ex'!K191</f>
        <v>0</v>
      </c>
      <c r="L191" s="49">
        <f>'November 2017 ex'!L191-'October 2017 ex'!L191</f>
        <v>0</v>
      </c>
      <c r="M191" s="49">
        <f>'November 2017 ex'!M191-'October 2017 ex'!M191</f>
        <v>0</v>
      </c>
      <c r="N191" s="49">
        <f>'November 2017 ex'!N191-'October 2017 ex'!N191</f>
        <v>0</v>
      </c>
      <c r="O191" s="49">
        <f>'November 2017 ex'!O191-'October 2017 ex'!O191</f>
        <v>0</v>
      </c>
      <c r="P191" s="49">
        <f>'November 2017 ex'!P191-'October 2017 ex'!P191</f>
        <v>0</v>
      </c>
      <c r="Q191" s="49">
        <f>'November 2017 ex'!Q191-'October 2017 ex'!Q191</f>
        <v>0</v>
      </c>
      <c r="R191" s="49">
        <f>'November 2017 ex'!R191-'October 2017 ex'!R191</f>
        <v>0</v>
      </c>
      <c r="S191" s="49">
        <f>'November 2017 ex'!S191-'October 2017 ex'!S191</f>
        <v>0</v>
      </c>
      <c r="T191" s="49">
        <f>'November 2017 ex'!T191-'October 2017 ex'!T191</f>
        <v>0</v>
      </c>
      <c r="U191" s="49">
        <f>'November 2017 ex'!U191-'October 2017 ex'!U191</f>
        <v>0</v>
      </c>
      <c r="V191" s="49">
        <f>'November 2017 ex'!V191-'October 2017 ex'!V191</f>
        <v>0</v>
      </c>
      <c r="W191" s="49">
        <f>'November 2017 ex'!W191-'October 2017 ex'!W191</f>
        <v>0</v>
      </c>
      <c r="X191" s="49">
        <f>'November 2017 ex'!X191-'October 2017 ex'!X191</f>
        <v>0</v>
      </c>
      <c r="Y191" s="49">
        <f>'November 2017 ex'!Y191-'October 2017 ex'!Y191</f>
        <v>0</v>
      </c>
      <c r="Z191" s="49">
        <f>'November 2017 ex'!Z191-'October 2017 ex'!Z191</f>
        <v>0</v>
      </c>
      <c r="AA191" s="49">
        <f>'November 2017 ex'!AA191-'October 2017 ex'!AA191</f>
        <v>0</v>
      </c>
      <c r="AB191" s="49">
        <f>'November 2017 ex'!AB191-'October 2017 ex'!AB191</f>
        <v>0</v>
      </c>
      <c r="AC191" s="49">
        <f>'November 2017 ex'!AC191-'October 2017 ex'!AC191</f>
        <v>0</v>
      </c>
      <c r="AD191" s="49">
        <f>'November 2017 ex'!AD191-'October 2017 ex'!AD191</f>
        <v>0</v>
      </c>
      <c r="AE191" s="49">
        <f>'November 2017 ex'!AE191-'October 2017 ex'!AE191</f>
        <v>0</v>
      </c>
      <c r="AF191" s="49">
        <f>'November 2017 ex'!AF191-'October 2017 ex'!AF191</f>
        <v>0</v>
      </c>
      <c r="AG191" s="49">
        <f>'November 2017 ex'!AG191-'October 2017 ex'!AG191</f>
        <v>0</v>
      </c>
      <c r="AH191" s="49">
        <f>'November 2017 ex'!AH191-'October 2017 ex'!AH191</f>
        <v>0</v>
      </c>
      <c r="AI191" s="49">
        <f>'November 2017 ex'!AI191-'October 2017 ex'!AI191</f>
        <v>0</v>
      </c>
      <c r="AJ191" s="49">
        <f>'November 2017 ex'!AJ191-'October 2017 ex'!AJ191</f>
        <v>0</v>
      </c>
      <c r="AK191" s="49">
        <f>'November 2017 ex'!AK191-'October 2017 ex'!AK191</f>
        <v>0</v>
      </c>
      <c r="AL191" s="49">
        <f>'November 2017 ex'!AL191-'October 2017 ex'!AL191</f>
        <v>0</v>
      </c>
      <c r="AM191" s="49">
        <f>'November 2017 ex'!AM191-'October 2017 ex'!AM191</f>
        <v>0</v>
      </c>
      <c r="AN191" s="49">
        <f>'November 2017 ex'!AN191-'October 2017 ex'!AN191</f>
        <v>0</v>
      </c>
      <c r="AO191" s="49">
        <f>'November 2017 ex'!AO191-'October 2017 ex'!AO191</f>
        <v>0</v>
      </c>
      <c r="AP191" s="49">
        <f>'November 2017 ex'!AP191-'October 2017 ex'!AP191</f>
        <v>0</v>
      </c>
      <c r="AQ191" s="49">
        <f>'November 2017 ex'!AQ191-'October 2017 ex'!AQ191</f>
        <v>0</v>
      </c>
      <c r="AR191" s="49">
        <f>'November 2017 ex'!AR191-'October 2017 ex'!AR191</f>
        <v>0</v>
      </c>
      <c r="AS191" s="49">
        <f>'November 2017 ex'!AS191-'October 2017 ex'!AS191</f>
        <v>0</v>
      </c>
      <c r="AT191" s="49">
        <f>'November 2017 ex'!AT191-'October 2017 ex'!AT191</f>
        <v>0</v>
      </c>
      <c r="AU191" s="49">
        <f>'November 2017 ex'!AU191-'October 2017 ex'!AU191</f>
        <v>0</v>
      </c>
      <c r="AV191" s="49">
        <f>'November 2017 ex'!AV191-'October 2017 ex'!AV191</f>
        <v>0</v>
      </c>
      <c r="AW191" s="49">
        <f>'November 2017 ex'!AW191-'October 2017 ex'!AW191</f>
        <v>0</v>
      </c>
      <c r="AX191" s="49">
        <f>'November 2017 ex'!AX191-'October 2017 ex'!AX191</f>
        <v>0</v>
      </c>
      <c r="AY191" s="49">
        <f>'November 2017 ex'!AY191-'October 2017 ex'!AY191</f>
        <v>0</v>
      </c>
      <c r="AZ191" s="49">
        <f>'November 2017 ex'!AZ191-'October 2017 ex'!AZ191</f>
        <v>0</v>
      </c>
      <c r="BA191" s="49">
        <f>'November 2017 ex'!BA191-'October 2017 ex'!BA191</f>
        <v>0</v>
      </c>
      <c r="BB191" s="49">
        <f>'November 2017 ex'!BB191-'October 2017 ex'!BB191</f>
        <v>0</v>
      </c>
      <c r="BC191" s="49">
        <f>'November 2017 ex'!BC191-'October 2017 ex'!BC191</f>
        <v>0</v>
      </c>
      <c r="BD191" s="49">
        <f>'November 2017 ex'!BD191-'October 2017 ex'!BD191</f>
        <v>0</v>
      </c>
      <c r="BE191" s="49">
        <f>'November 2017 ex'!BE191-'October 2017 ex'!BE191</f>
        <v>0</v>
      </c>
      <c r="BF191" s="49">
        <f>'November 2017 ex'!BF191-'October 2017 ex'!BF191</f>
        <v>0</v>
      </c>
      <c r="BG191" s="49">
        <f>'November 2017 ex'!BG191-'October 2017 ex'!BG191</f>
        <v>0</v>
      </c>
      <c r="BH191" s="49">
        <f>'November 2017 ex'!BH191-'October 2017 ex'!BH191</f>
        <v>0</v>
      </c>
      <c r="BI191" s="49">
        <f>'November 2017 ex'!BI191-'October 2017 ex'!BI191</f>
        <v>0</v>
      </c>
      <c r="BJ191" s="49">
        <f>'November 2017 ex'!BJ191-'October 2017 ex'!BJ191</f>
        <v>0</v>
      </c>
      <c r="BK191" s="49">
        <f>'November 2017 ex'!BK191-'October 2017 ex'!BK191</f>
        <v>0</v>
      </c>
      <c r="BL191" s="49">
        <f>'November 2017 ex'!BL191-'October 2017 ex'!BL191</f>
        <v>0</v>
      </c>
      <c r="BM191" s="49">
        <f>'November 2017 ex'!BM191-'October 2017 ex'!BM191</f>
        <v>0</v>
      </c>
      <c r="BN191" s="49">
        <f>'November 2017 ex'!BN191-'October 2017 ex'!BN191</f>
        <v>0</v>
      </c>
      <c r="BO191" s="49">
        <f>'November 2017 ex'!BO191-'October 2017 ex'!BO191</f>
        <v>0</v>
      </c>
      <c r="BP191" s="49">
        <f>'November 2017 ex'!BP191-'October 2017 ex'!BP191</f>
        <v>0</v>
      </c>
      <c r="BQ191" s="49">
        <f>'November 2017 ex'!BQ191-'October 2017 ex'!BQ191</f>
        <v>0</v>
      </c>
      <c r="BR191" s="49">
        <f>'November 2017 ex'!BR191-'October 2017 ex'!BR191</f>
        <v>0</v>
      </c>
      <c r="BS191" s="49">
        <f>'November 2017 ex'!BS191-'October 2017 ex'!BS191</f>
        <v>0</v>
      </c>
      <c r="BT191" s="49">
        <f>'November 2017 ex'!BT191-'October 2017 ex'!BT191</f>
        <v>0</v>
      </c>
      <c r="BU191" s="49">
        <f>'November 2017 ex'!BU191-'October 2017 ex'!BU191</f>
        <v>0</v>
      </c>
      <c r="BV191" s="49">
        <f>'November 2017 ex'!BV191-'October 2017 ex'!BV191</f>
        <v>0</v>
      </c>
      <c r="BW191" s="49">
        <f>'November 2017 ex'!BW191-'October 2017 ex'!BW191</f>
        <v>0</v>
      </c>
      <c r="BX191" s="49">
        <f>'November 2017 ex'!BX191-'October 2017 ex'!BX191</f>
        <v>0</v>
      </c>
      <c r="BY191" s="49">
        <f>'November 2017 ex'!BY191-'October 2017 ex'!BY191</f>
        <v>0</v>
      </c>
      <c r="BZ191" s="49">
        <f>'November 2017 ex'!BZ191-'October 2017 ex'!BZ191</f>
        <v>0</v>
      </c>
      <c r="CA191" s="49">
        <f>'November 2017 ex'!CA191-'October 2017 ex'!CA191</f>
        <v>0</v>
      </c>
      <c r="CB191" s="49">
        <f>'November 2017 ex'!CB191-'October 2017 ex'!CB191</f>
        <v>0</v>
      </c>
      <c r="CC191" s="49">
        <f>'November 2017 ex'!CC191-'October 2017 ex'!CC191</f>
        <v>0</v>
      </c>
      <c r="CD191" s="49">
        <f>'November 2017 ex'!CD191-'October 2017 ex'!CD191</f>
        <v>0</v>
      </c>
      <c r="CE191" s="49">
        <f>'November 2017 ex'!CE191-'October 2017 ex'!CE191</f>
        <v>0</v>
      </c>
      <c r="CF191" s="49">
        <f>'November 2017 ex'!CF191-'October 2017 ex'!CF191</f>
        <v>0</v>
      </c>
      <c r="CG191" s="49">
        <f>'November 2017 ex'!CG191-'October 2017 ex'!CG191</f>
        <v>0</v>
      </c>
      <c r="CH191" s="49">
        <f>'November 2017 ex'!CH191-'October 2017 ex'!CH191</f>
        <v>0</v>
      </c>
      <c r="CI191" s="49">
        <f>'November 2017 ex'!CI191-'October 2017 ex'!CI191</f>
        <v>0</v>
      </c>
      <c r="CJ191" s="49">
        <f>'November 2017 ex'!CJ191-'October 2017 ex'!CJ191</f>
        <v>0</v>
      </c>
      <c r="CK191" s="49">
        <f>'November 2017 ex'!CK191-'October 2017 ex'!CK191</f>
        <v>0</v>
      </c>
      <c r="CL191" s="49">
        <f>'November 2017 ex'!CL191-'October 2017 ex'!CL191</f>
        <v>0</v>
      </c>
      <c r="CM191" s="49">
        <f>'November 2017 ex'!CM191-'October 2017 ex'!CM191</f>
        <v>0</v>
      </c>
      <c r="CN191" s="49">
        <f>'November 2017 ex'!CN191-'October 2017 ex'!CN191</f>
        <v>0</v>
      </c>
      <c r="CO191" s="49">
        <f>'November 2017 ex'!CO191-'October 2017 ex'!CO191</f>
        <v>0</v>
      </c>
      <c r="CP191" s="49">
        <f>'November 2017 ex'!CP191-'October 2017 ex'!CP191</f>
        <v>0</v>
      </c>
      <c r="CQ191" s="49">
        <f>'November 2017 ex'!CQ191-'October 2017 ex'!CQ191</f>
        <v>0</v>
      </c>
      <c r="CR191" s="49">
        <f>'November 2017 ex'!CR191-'October 2017 ex'!CR191</f>
        <v>0</v>
      </c>
      <c r="CS191" s="49">
        <f>'November 2017 ex'!CS191-'October 2017 ex'!CS191</f>
        <v>0</v>
      </c>
      <c r="CT191" s="49">
        <f>'November 2017 ex'!CT191-'October 2017 ex'!CT191</f>
        <v>0</v>
      </c>
      <c r="CU191" s="49">
        <f>'November 2017 ex'!CU191-'October 2017 ex'!CU191</f>
        <v>0</v>
      </c>
      <c r="CV191" s="49">
        <f>'November 2017 ex'!CV191-'October 2017 ex'!CV191</f>
        <v>0</v>
      </c>
      <c r="CW191" s="49">
        <f>'November 2017 ex'!CW191-'October 2017 ex'!CW191</f>
        <v>0</v>
      </c>
      <c r="CX191" s="49">
        <f>'November 2017 ex'!CX191-'October 2017 ex'!CX191</f>
        <v>0</v>
      </c>
      <c r="CY191" s="49">
        <f>'November 2017 ex'!CY191-'October 2017 ex'!CY191</f>
        <v>0</v>
      </c>
      <c r="CZ191" s="49">
        <f>'November 2017 ex'!CZ191-'October 2017 ex'!CZ191</f>
        <v>0</v>
      </c>
      <c r="DA191" s="49">
        <f>'November 2017 ex'!DA191-'October 2017 ex'!DA191</f>
        <v>0</v>
      </c>
      <c r="DB191" s="49">
        <f>'November 2017 ex'!DB191-'October 2017 ex'!DB191</f>
        <v>0</v>
      </c>
      <c r="DC191" s="49">
        <f>'November 2017 ex'!DC191-'October 2017 ex'!DC191</f>
        <v>0</v>
      </c>
      <c r="DD191" s="49">
        <f>'November 2017 ex'!DD191-'October 2017 ex'!DD191</f>
        <v>0</v>
      </c>
      <c r="DE191" s="49">
        <f>'November 2017 ex'!DE191-'October 2017 ex'!DE191</f>
        <v>0</v>
      </c>
      <c r="DF191" s="49">
        <f>'November 2017 ex'!DF191-'October 2017 ex'!DF191</f>
        <v>0</v>
      </c>
      <c r="DG191" s="49">
        <f>'November 2017 ex'!DG191-'October 2017 ex'!DG191</f>
        <v>0</v>
      </c>
      <c r="DH191" s="49">
        <f>'November 2017 ex'!DH191-'October 2017 ex'!DH191</f>
        <v>0</v>
      </c>
      <c r="DI191" s="49">
        <f>'November 2017 ex'!DI191-'October 2017 ex'!DI191</f>
        <v>0</v>
      </c>
      <c r="DJ191" s="49">
        <f>'November 2017 ex'!DJ191-'October 2017 ex'!DJ191</f>
        <v>0</v>
      </c>
      <c r="DK191" s="49">
        <f>'November 2017 ex'!DK191-'October 2017 ex'!DK191</f>
        <v>0</v>
      </c>
      <c r="DL191" s="49">
        <f>'November 2017 ex'!DL191-'October 2017 ex'!DL191</f>
        <v>0</v>
      </c>
      <c r="DM191" s="49">
        <f>'November 2017 ex'!DM191-'October 2017 ex'!DM191</f>
        <v>0</v>
      </c>
      <c r="DN191" s="49">
        <f>'November 2017 ex'!DN191-'October 2017 ex'!DN191</f>
        <v>0</v>
      </c>
      <c r="DO191" s="49">
        <f>'November 2017 ex'!DO191-'October 2017 ex'!DO191</f>
        <v>0</v>
      </c>
      <c r="DP191" s="49">
        <f>'November 2017 ex'!DP191-'October 2017 ex'!DP191</f>
        <v>0</v>
      </c>
      <c r="DQ191" s="49">
        <f>'November 2017 ex'!DQ191-'October 2017 ex'!DQ191</f>
        <v>0</v>
      </c>
      <c r="DR191" s="49">
        <f>'November 2017 ex'!DR191-'October 2017 ex'!DR191</f>
        <v>0</v>
      </c>
      <c r="DS191" s="49">
        <f>'November 2017 ex'!DS191-'October 2017 ex'!DS191</f>
        <v>0</v>
      </c>
      <c r="DT191" s="49">
        <f>'November 2017 ex'!DT191-'October 2017 ex'!DT191</f>
        <v>0</v>
      </c>
      <c r="DU191" s="49">
        <f>'November 2017 ex'!DU191-'October 2017 ex'!DU191</f>
        <v>0</v>
      </c>
      <c r="DV191" s="49">
        <f>'November 2017 ex'!DV191-'October 2017 ex'!DV191</f>
        <v>0</v>
      </c>
      <c r="DW191" s="49">
        <f>'November 2017 ex'!DW191-'October 2017 ex'!DW191</f>
        <v>0</v>
      </c>
      <c r="DX191" s="49">
        <f>'November 2017 ex'!DX191-'October 2017 ex'!DX191</f>
        <v>0</v>
      </c>
      <c r="DY191" s="49">
        <f>'November 2017 ex'!DY191-'October 2017 ex'!DY191</f>
        <v>0</v>
      </c>
      <c r="DZ191" s="49">
        <f>'November 2017 ex'!DZ191-'October 2017 ex'!DZ191</f>
        <v>0</v>
      </c>
      <c r="EA191" s="49">
        <f>'November 2017 ex'!EA191-'October 2017 ex'!EA191</f>
        <v>0</v>
      </c>
      <c r="EB191" s="49">
        <f>'November 2017 ex'!EB191-'October 2017 ex'!EB191</f>
        <v>0</v>
      </c>
      <c r="EC191" s="49">
        <f>'November 2017 ex'!EC191-'October 2017 ex'!EC191</f>
        <v>0</v>
      </c>
      <c r="ED191" s="49">
        <f>'November 2017 ex'!ED191-'October 2017 ex'!ED191</f>
        <v>0</v>
      </c>
      <c r="EE191" s="49">
        <f>'November 2017 ex'!EE191-'October 2017 ex'!EE191</f>
        <v>0</v>
      </c>
      <c r="EF191" s="49">
        <f>'November 2017 ex'!EF191-'October 2017 ex'!EF191</f>
        <v>0</v>
      </c>
      <c r="EG191" s="49">
        <f>'November 2017 ex'!EG191-'October 2017 ex'!EG191</f>
        <v>0</v>
      </c>
      <c r="EH191" s="49">
        <f>'November 2017 ex'!EH191-'October 2017 ex'!EH191</f>
        <v>0</v>
      </c>
      <c r="EI191" s="49">
        <f>'November 2017 ex'!EI191-'October 2017 ex'!EI191</f>
        <v>0</v>
      </c>
      <c r="EJ191" s="49">
        <f>'November 2017 ex'!EJ191-'October 2017 ex'!EJ191</f>
        <v>0</v>
      </c>
      <c r="EK191" s="49">
        <f>'November 2017 ex'!EK191-'October 2017 ex'!EK191</f>
        <v>0</v>
      </c>
      <c r="EL191" s="49">
        <f>'November 2017 ex'!EL191-'October 2017 ex'!EL191</f>
        <v>0</v>
      </c>
      <c r="EM191" s="49">
        <f>'November 2017 ex'!EM191-'October 2017 ex'!EM191</f>
        <v>0</v>
      </c>
      <c r="EN191" s="49">
        <f>'November 2017 ex'!EN191-'October 2017 ex'!EN191</f>
        <v>0</v>
      </c>
      <c r="EO191" s="49">
        <f>'November 2017 ex'!EO191-'October 2017 ex'!EO191</f>
        <v>0</v>
      </c>
      <c r="EP191" s="49">
        <f>'November 2017 ex'!EP191-'October 2017 ex'!EP191</f>
        <v>0</v>
      </c>
      <c r="EQ191" s="49">
        <f>'November 2017 ex'!EQ191-'October 2017 ex'!EQ191</f>
        <v>0</v>
      </c>
      <c r="ER191" s="49">
        <f>'November 2017 ex'!ER191-'October 2017 ex'!ER191</f>
        <v>0</v>
      </c>
      <c r="ES191" s="49">
        <f>'November 2017 ex'!ES191-'October 2017 ex'!ES191</f>
        <v>0</v>
      </c>
      <c r="ET191" s="49">
        <f>'November 2017 ex'!ET191-'October 2017 ex'!ET191</f>
        <v>0</v>
      </c>
      <c r="EU191" s="49">
        <f>'November 2017 ex'!EU191-'October 2017 ex'!EU191</f>
        <v>0</v>
      </c>
      <c r="EV191" s="49">
        <f>'November 2017 ex'!EV191-'October 2017 ex'!EV191</f>
        <v>0</v>
      </c>
      <c r="EW191" s="49">
        <f>'November 2017 ex'!EW191-'October 2017 ex'!EW191</f>
        <v>0</v>
      </c>
      <c r="EX191" s="49">
        <f>'November 2017 ex'!EX191-'October 2017 ex'!EX191</f>
        <v>0</v>
      </c>
      <c r="EY191" s="49">
        <f>'November 2017 ex'!EY191-'October 2017 ex'!EY191</f>
        <v>0</v>
      </c>
      <c r="EZ191" s="49">
        <f>'November 2017 ex'!EZ191-'October 2017 ex'!EZ191</f>
        <v>0</v>
      </c>
      <c r="FA191" s="49">
        <f>'November 2017 ex'!FA191-'October 2017 ex'!FA191</f>
        <v>0</v>
      </c>
      <c r="FB191" s="49">
        <f>'November 2017 ex'!FB191-'October 2017 ex'!FB191</f>
        <v>0</v>
      </c>
      <c r="FC191" s="49">
        <f>'November 2017 ex'!FC191-'October 2017 ex'!FC191</f>
        <v>0</v>
      </c>
      <c r="FD191" s="49">
        <f>'November 2017 ex'!FD191-'October 2017 ex'!FD191</f>
        <v>0</v>
      </c>
      <c r="FE191" s="49">
        <f>'November 2017 ex'!FE191-'October 2017 ex'!FE191</f>
        <v>0</v>
      </c>
      <c r="FF191" s="49">
        <f>'November 2017 ex'!FF191-'October 2017 ex'!FF191</f>
        <v>0</v>
      </c>
      <c r="FG191" s="49">
        <f>'November 2017 ex'!FG191-'October 2017 ex'!FG191</f>
        <v>0</v>
      </c>
      <c r="FH191" s="49">
        <f>'November 2017 ex'!FH191-'October 2017 ex'!FH191</f>
        <v>0</v>
      </c>
      <c r="FI191" s="49">
        <f>'November 2017 ex'!FI191-'October 2017 ex'!FI191</f>
        <v>0</v>
      </c>
      <c r="FJ191" s="49">
        <f>'November 2017 ex'!FJ191-'October 2017 ex'!FJ191</f>
        <v>0</v>
      </c>
      <c r="FK191" s="49">
        <f>'November 2017 ex'!FK191-'October 2017 ex'!FK191</f>
        <v>0</v>
      </c>
      <c r="FL191" s="49">
        <f>'November 2017 ex'!FL191-'October 2017 ex'!FL191</f>
        <v>0</v>
      </c>
      <c r="FM191" s="49">
        <f>'November 2017 ex'!FM191-'October 2017 ex'!FM191</f>
        <v>0</v>
      </c>
      <c r="FN191" s="49">
        <f>'November 2017 ex'!FN191-'October 2017 ex'!FN191</f>
        <v>0</v>
      </c>
      <c r="FO191" s="49">
        <f>'November 2017 ex'!FO191-'October 2017 ex'!FO191</f>
        <v>0</v>
      </c>
      <c r="FP191" s="49">
        <f>'November 2017 ex'!FP191-'October 2017 ex'!FP191</f>
        <v>0</v>
      </c>
      <c r="FQ191" s="49">
        <f>'November 2017 ex'!FQ191-'October 2017 ex'!FQ191</f>
        <v>0</v>
      </c>
      <c r="FR191" s="49">
        <f>'November 2017 ex'!FR191-'October 2017 ex'!FR191</f>
        <v>0</v>
      </c>
      <c r="FS191" s="49">
        <f>'November 2017 ex'!FS191-'October 2017 ex'!FS191</f>
        <v>0</v>
      </c>
      <c r="FT191" s="49">
        <f>'November 2017 ex'!FT191-'October 2017 ex'!FT191</f>
        <v>0</v>
      </c>
      <c r="FU191" s="49">
        <f>'November 2017 ex'!FU191-'October 2017 ex'!FU191</f>
        <v>0</v>
      </c>
      <c r="FV191" s="49">
        <f>'November 2017 ex'!FV191-'October 2017 ex'!FV191</f>
        <v>0</v>
      </c>
      <c r="FW191" s="49">
        <f>'November 2017 ex'!FW191-'October 2017 ex'!FW191</f>
        <v>0</v>
      </c>
      <c r="FX191" s="49">
        <f>'November 2017 ex'!FX191-'October 2017 ex'!FX191</f>
        <v>0</v>
      </c>
      <c r="FY191" s="49">
        <f>'November 2017 ex'!FY191-'October 2017 ex'!FY191</f>
        <v>0</v>
      </c>
      <c r="FZ191" s="49">
        <f>'November 2017 ex'!FZ191-'October 2017 ex'!FZ191</f>
        <v>0</v>
      </c>
      <c r="GA191" s="49">
        <f>'November 2017 ex'!GA191-'October 2017 ex'!GA191</f>
        <v>0</v>
      </c>
      <c r="GB191" s="49">
        <f>'November 2017 ex'!GB191-'October 2017 ex'!GB191</f>
        <v>0</v>
      </c>
      <c r="GC191" s="49">
        <f>'November 2017 ex'!GC191-'October 2017 ex'!GC191</f>
        <v>0</v>
      </c>
      <c r="GD191" s="49">
        <f>'November 2017 ex'!GD191-'October 2017 ex'!GD191</f>
        <v>0</v>
      </c>
      <c r="GE191" s="49">
        <f>'November 2017 ex'!GE191-'October 2017 ex'!GE191</f>
        <v>0</v>
      </c>
      <c r="GF191" s="49">
        <f>'November 2017 ex'!GF191-'October 2017 ex'!GF191</f>
        <v>0</v>
      </c>
      <c r="GG191" s="49">
        <f>'November 2017 ex'!GG191-'October 2017 ex'!GG191</f>
        <v>0</v>
      </c>
      <c r="GH191" s="49">
        <f>'November 2017 ex'!GH191-'October 2017 ex'!GH191</f>
        <v>0</v>
      </c>
      <c r="GI191" s="49">
        <f>'November 2017 ex'!GI191-'October 2017 ex'!GI191</f>
        <v>0</v>
      </c>
      <c r="GJ191" s="49">
        <f>'November 2017 ex'!GJ191-'October 2017 ex'!GJ191</f>
        <v>0</v>
      </c>
      <c r="GK191" s="49">
        <f>'November 2017 ex'!GK191-'October 2017 ex'!GK191</f>
        <v>0</v>
      </c>
      <c r="GL191" s="49">
        <f>'November 2017 ex'!GL191-'October 2017 ex'!GL191</f>
        <v>0</v>
      </c>
      <c r="GM191" s="49">
        <f>'November 2017 ex'!GM191-'October 2017 ex'!GM191</f>
        <v>0</v>
      </c>
      <c r="GN191" s="49">
        <f>'November 2017 ex'!GN191-'October 2017 ex'!GN191</f>
        <v>0</v>
      </c>
      <c r="IX191" s="51"/>
    </row>
    <row r="192" spans="1:258">
      <c r="A192" s="50" t="s">
        <v>522</v>
      </c>
      <c r="B192" s="49">
        <f>'November 2017 ex'!B192-'October 2017 ex'!B192</f>
        <v>0</v>
      </c>
      <c r="C192" s="49">
        <f>'November 2017 ex'!C192-'October 2017 ex'!C192</f>
        <v>0</v>
      </c>
      <c r="D192" s="49">
        <f>'November 2017 ex'!D192-'October 2017 ex'!D192</f>
        <v>0</v>
      </c>
      <c r="E192" s="49">
        <f>'November 2017 ex'!E192-'October 2017 ex'!E192</f>
        <v>0</v>
      </c>
      <c r="F192" s="49">
        <f>'November 2017 ex'!F192-'October 2017 ex'!F192</f>
        <v>0</v>
      </c>
      <c r="G192" s="49">
        <f>'November 2017 ex'!G192-'October 2017 ex'!G192</f>
        <v>0</v>
      </c>
      <c r="H192" s="49">
        <f>'November 2017 ex'!H192-'October 2017 ex'!H192</f>
        <v>0</v>
      </c>
      <c r="I192" s="49">
        <f>'November 2017 ex'!I192-'October 2017 ex'!I192</f>
        <v>0</v>
      </c>
      <c r="J192" s="49">
        <f>'November 2017 ex'!J192-'October 2017 ex'!J192</f>
        <v>0</v>
      </c>
      <c r="K192" s="49">
        <f>'November 2017 ex'!K192-'October 2017 ex'!K192</f>
        <v>0</v>
      </c>
      <c r="L192" s="49">
        <f>'November 2017 ex'!L192-'October 2017 ex'!L192</f>
        <v>0</v>
      </c>
      <c r="M192" s="49">
        <f>'November 2017 ex'!M192-'October 2017 ex'!M192</f>
        <v>0</v>
      </c>
      <c r="N192" s="49">
        <f>'November 2017 ex'!N192-'October 2017 ex'!N192</f>
        <v>0</v>
      </c>
      <c r="O192" s="49">
        <f>'November 2017 ex'!O192-'October 2017 ex'!O192</f>
        <v>0</v>
      </c>
      <c r="P192" s="49">
        <f>'November 2017 ex'!P192-'October 2017 ex'!P192</f>
        <v>0</v>
      </c>
      <c r="Q192" s="49">
        <f>'November 2017 ex'!Q192-'October 2017 ex'!Q192</f>
        <v>0</v>
      </c>
      <c r="R192" s="49">
        <f>'November 2017 ex'!R192-'October 2017 ex'!R192</f>
        <v>0</v>
      </c>
      <c r="S192" s="49">
        <f>'November 2017 ex'!S192-'October 2017 ex'!S192</f>
        <v>0</v>
      </c>
      <c r="T192" s="49">
        <f>'November 2017 ex'!T192-'October 2017 ex'!T192</f>
        <v>0</v>
      </c>
      <c r="U192" s="49">
        <f>'November 2017 ex'!U192-'October 2017 ex'!U192</f>
        <v>0</v>
      </c>
      <c r="V192" s="49">
        <f>'November 2017 ex'!V192-'October 2017 ex'!V192</f>
        <v>0</v>
      </c>
      <c r="W192" s="49">
        <f>'November 2017 ex'!W192-'October 2017 ex'!W192</f>
        <v>0</v>
      </c>
      <c r="X192" s="49">
        <f>'November 2017 ex'!X192-'October 2017 ex'!X192</f>
        <v>0</v>
      </c>
      <c r="Y192" s="49">
        <f>'November 2017 ex'!Y192-'October 2017 ex'!Y192</f>
        <v>0</v>
      </c>
      <c r="Z192" s="49">
        <f>'November 2017 ex'!Z192-'October 2017 ex'!Z192</f>
        <v>0</v>
      </c>
      <c r="AA192" s="49">
        <f>'November 2017 ex'!AA192-'October 2017 ex'!AA192</f>
        <v>0</v>
      </c>
      <c r="AB192" s="49">
        <f>'November 2017 ex'!AB192-'October 2017 ex'!AB192</f>
        <v>0</v>
      </c>
      <c r="AC192" s="49">
        <f>'November 2017 ex'!AC192-'October 2017 ex'!AC192</f>
        <v>0</v>
      </c>
      <c r="AD192" s="49">
        <f>'November 2017 ex'!AD192-'October 2017 ex'!AD192</f>
        <v>0</v>
      </c>
      <c r="AE192" s="49">
        <f>'November 2017 ex'!AE192-'October 2017 ex'!AE192</f>
        <v>0</v>
      </c>
      <c r="AF192" s="49">
        <f>'November 2017 ex'!AF192-'October 2017 ex'!AF192</f>
        <v>0</v>
      </c>
      <c r="AG192" s="49">
        <f>'November 2017 ex'!AG192-'October 2017 ex'!AG192</f>
        <v>0</v>
      </c>
      <c r="AH192" s="49">
        <f>'November 2017 ex'!AH192-'October 2017 ex'!AH192</f>
        <v>0</v>
      </c>
      <c r="AI192" s="49">
        <f>'November 2017 ex'!AI192-'October 2017 ex'!AI192</f>
        <v>0</v>
      </c>
      <c r="AJ192" s="49">
        <f>'November 2017 ex'!AJ192-'October 2017 ex'!AJ192</f>
        <v>0</v>
      </c>
      <c r="AK192" s="49">
        <f>'November 2017 ex'!AK192-'October 2017 ex'!AK192</f>
        <v>0</v>
      </c>
      <c r="AL192" s="49">
        <f>'November 2017 ex'!AL192-'October 2017 ex'!AL192</f>
        <v>0</v>
      </c>
      <c r="AM192" s="49">
        <f>'November 2017 ex'!AM192-'October 2017 ex'!AM192</f>
        <v>0</v>
      </c>
      <c r="AN192" s="49">
        <f>'November 2017 ex'!AN192-'October 2017 ex'!AN192</f>
        <v>0</v>
      </c>
      <c r="AO192" s="49">
        <f>'November 2017 ex'!AO192-'October 2017 ex'!AO192</f>
        <v>0</v>
      </c>
      <c r="AP192" s="49">
        <f>'November 2017 ex'!AP192-'October 2017 ex'!AP192</f>
        <v>0</v>
      </c>
      <c r="AQ192" s="49">
        <f>'November 2017 ex'!AQ192-'October 2017 ex'!AQ192</f>
        <v>0</v>
      </c>
      <c r="AR192" s="49">
        <f>'November 2017 ex'!AR192-'October 2017 ex'!AR192</f>
        <v>0</v>
      </c>
      <c r="AS192" s="49">
        <f>'November 2017 ex'!AS192-'October 2017 ex'!AS192</f>
        <v>0</v>
      </c>
      <c r="AT192" s="49">
        <f>'November 2017 ex'!AT192-'October 2017 ex'!AT192</f>
        <v>0</v>
      </c>
      <c r="AU192" s="49">
        <f>'November 2017 ex'!AU192-'October 2017 ex'!AU192</f>
        <v>0</v>
      </c>
      <c r="AV192" s="49">
        <f>'November 2017 ex'!AV192-'October 2017 ex'!AV192</f>
        <v>0</v>
      </c>
      <c r="AW192" s="49">
        <f>'November 2017 ex'!AW192-'October 2017 ex'!AW192</f>
        <v>0</v>
      </c>
      <c r="AX192" s="49">
        <f>'November 2017 ex'!AX192-'October 2017 ex'!AX192</f>
        <v>0</v>
      </c>
      <c r="AY192" s="49">
        <f>'November 2017 ex'!AY192-'October 2017 ex'!AY192</f>
        <v>0</v>
      </c>
      <c r="AZ192" s="49">
        <f>'November 2017 ex'!AZ192-'October 2017 ex'!AZ192</f>
        <v>0</v>
      </c>
      <c r="BA192" s="49">
        <f>'November 2017 ex'!BA192-'October 2017 ex'!BA192</f>
        <v>0</v>
      </c>
      <c r="BB192" s="49">
        <f>'November 2017 ex'!BB192-'October 2017 ex'!BB192</f>
        <v>0</v>
      </c>
      <c r="BC192" s="49">
        <f>'November 2017 ex'!BC192-'October 2017 ex'!BC192</f>
        <v>0</v>
      </c>
      <c r="BD192" s="49">
        <f>'November 2017 ex'!BD192-'October 2017 ex'!BD192</f>
        <v>0</v>
      </c>
      <c r="BE192" s="49">
        <f>'November 2017 ex'!BE192-'October 2017 ex'!BE192</f>
        <v>0</v>
      </c>
      <c r="BF192" s="49">
        <f>'November 2017 ex'!BF192-'October 2017 ex'!BF192</f>
        <v>0</v>
      </c>
      <c r="BG192" s="49">
        <f>'November 2017 ex'!BG192-'October 2017 ex'!BG192</f>
        <v>0</v>
      </c>
      <c r="BH192" s="49">
        <f>'November 2017 ex'!BH192-'October 2017 ex'!BH192</f>
        <v>0</v>
      </c>
      <c r="BI192" s="49">
        <f>'November 2017 ex'!BI192-'October 2017 ex'!BI192</f>
        <v>0</v>
      </c>
      <c r="BJ192" s="49">
        <f>'November 2017 ex'!BJ192-'October 2017 ex'!BJ192</f>
        <v>0</v>
      </c>
      <c r="BK192" s="49">
        <f>'November 2017 ex'!BK192-'October 2017 ex'!BK192</f>
        <v>0</v>
      </c>
      <c r="BL192" s="49">
        <f>'November 2017 ex'!BL192-'October 2017 ex'!BL192</f>
        <v>0</v>
      </c>
      <c r="BM192" s="49">
        <f>'November 2017 ex'!BM192-'October 2017 ex'!BM192</f>
        <v>0</v>
      </c>
      <c r="BN192" s="49">
        <f>'November 2017 ex'!BN192-'October 2017 ex'!BN192</f>
        <v>0</v>
      </c>
      <c r="BO192" s="49">
        <f>'November 2017 ex'!BO192-'October 2017 ex'!BO192</f>
        <v>0</v>
      </c>
      <c r="BP192" s="49">
        <f>'November 2017 ex'!BP192-'October 2017 ex'!BP192</f>
        <v>0</v>
      </c>
      <c r="BQ192" s="49">
        <f>'November 2017 ex'!BQ192-'October 2017 ex'!BQ192</f>
        <v>0</v>
      </c>
      <c r="BR192" s="49">
        <f>'November 2017 ex'!BR192-'October 2017 ex'!BR192</f>
        <v>0</v>
      </c>
      <c r="BS192" s="49">
        <f>'November 2017 ex'!BS192-'October 2017 ex'!BS192</f>
        <v>0</v>
      </c>
      <c r="BT192" s="49">
        <f>'November 2017 ex'!BT192-'October 2017 ex'!BT192</f>
        <v>0</v>
      </c>
      <c r="BU192" s="49">
        <f>'November 2017 ex'!BU192-'October 2017 ex'!BU192</f>
        <v>0</v>
      </c>
      <c r="BV192" s="49">
        <f>'November 2017 ex'!BV192-'October 2017 ex'!BV192</f>
        <v>0</v>
      </c>
      <c r="BW192" s="49">
        <f>'November 2017 ex'!BW192-'October 2017 ex'!BW192</f>
        <v>0</v>
      </c>
      <c r="BX192" s="49">
        <f>'November 2017 ex'!BX192-'October 2017 ex'!BX192</f>
        <v>0</v>
      </c>
      <c r="BY192" s="49">
        <f>'November 2017 ex'!BY192-'October 2017 ex'!BY192</f>
        <v>0</v>
      </c>
      <c r="BZ192" s="49">
        <f>'November 2017 ex'!BZ192-'October 2017 ex'!BZ192</f>
        <v>0</v>
      </c>
      <c r="CA192" s="49">
        <f>'November 2017 ex'!CA192-'October 2017 ex'!CA192</f>
        <v>0</v>
      </c>
      <c r="CB192" s="49">
        <f>'November 2017 ex'!CB192-'October 2017 ex'!CB192</f>
        <v>0</v>
      </c>
      <c r="CC192" s="49">
        <f>'November 2017 ex'!CC192-'October 2017 ex'!CC192</f>
        <v>0</v>
      </c>
      <c r="CD192" s="49">
        <f>'November 2017 ex'!CD192-'October 2017 ex'!CD192</f>
        <v>0</v>
      </c>
      <c r="CE192" s="49">
        <f>'November 2017 ex'!CE192-'October 2017 ex'!CE192</f>
        <v>0</v>
      </c>
      <c r="CF192" s="49">
        <f>'November 2017 ex'!CF192-'October 2017 ex'!CF192</f>
        <v>0</v>
      </c>
      <c r="CG192" s="49">
        <f>'November 2017 ex'!CG192-'October 2017 ex'!CG192</f>
        <v>0</v>
      </c>
      <c r="CH192" s="49">
        <f>'November 2017 ex'!CH192-'October 2017 ex'!CH192</f>
        <v>0</v>
      </c>
      <c r="CI192" s="49">
        <f>'November 2017 ex'!CI192-'October 2017 ex'!CI192</f>
        <v>0</v>
      </c>
      <c r="CJ192" s="49">
        <f>'November 2017 ex'!CJ192-'October 2017 ex'!CJ192</f>
        <v>0</v>
      </c>
      <c r="CK192" s="49">
        <f>'November 2017 ex'!CK192-'October 2017 ex'!CK192</f>
        <v>0</v>
      </c>
      <c r="CL192" s="49">
        <f>'November 2017 ex'!CL192-'October 2017 ex'!CL192</f>
        <v>0</v>
      </c>
      <c r="CM192" s="49">
        <f>'November 2017 ex'!CM192-'October 2017 ex'!CM192</f>
        <v>0</v>
      </c>
      <c r="CN192" s="49">
        <f>'November 2017 ex'!CN192-'October 2017 ex'!CN192</f>
        <v>0</v>
      </c>
      <c r="CO192" s="49">
        <f>'November 2017 ex'!CO192-'October 2017 ex'!CO192</f>
        <v>0</v>
      </c>
      <c r="CP192" s="49">
        <f>'November 2017 ex'!CP192-'October 2017 ex'!CP192</f>
        <v>0</v>
      </c>
      <c r="CQ192" s="49">
        <f>'November 2017 ex'!CQ192-'October 2017 ex'!CQ192</f>
        <v>0</v>
      </c>
      <c r="CR192" s="49">
        <f>'November 2017 ex'!CR192-'October 2017 ex'!CR192</f>
        <v>0</v>
      </c>
      <c r="CS192" s="49">
        <f>'November 2017 ex'!CS192-'October 2017 ex'!CS192</f>
        <v>0</v>
      </c>
      <c r="CT192" s="49">
        <f>'November 2017 ex'!CT192-'October 2017 ex'!CT192</f>
        <v>0</v>
      </c>
      <c r="CU192" s="49">
        <f>'November 2017 ex'!CU192-'October 2017 ex'!CU192</f>
        <v>0</v>
      </c>
      <c r="CV192" s="49">
        <f>'November 2017 ex'!CV192-'October 2017 ex'!CV192</f>
        <v>0</v>
      </c>
      <c r="CW192" s="49">
        <f>'November 2017 ex'!CW192-'October 2017 ex'!CW192</f>
        <v>0</v>
      </c>
      <c r="CX192" s="49">
        <f>'November 2017 ex'!CX192-'October 2017 ex'!CX192</f>
        <v>0</v>
      </c>
      <c r="CY192" s="49">
        <f>'November 2017 ex'!CY192-'October 2017 ex'!CY192</f>
        <v>0</v>
      </c>
      <c r="CZ192" s="49">
        <f>'November 2017 ex'!CZ192-'October 2017 ex'!CZ192</f>
        <v>0</v>
      </c>
      <c r="DA192" s="49">
        <f>'November 2017 ex'!DA192-'October 2017 ex'!DA192</f>
        <v>0</v>
      </c>
      <c r="DB192" s="49">
        <f>'November 2017 ex'!DB192-'October 2017 ex'!DB192</f>
        <v>0</v>
      </c>
      <c r="DC192" s="49">
        <f>'November 2017 ex'!DC192-'October 2017 ex'!DC192</f>
        <v>0</v>
      </c>
      <c r="DD192" s="49">
        <f>'November 2017 ex'!DD192-'October 2017 ex'!DD192</f>
        <v>0</v>
      </c>
      <c r="DE192" s="49">
        <f>'November 2017 ex'!DE192-'October 2017 ex'!DE192</f>
        <v>0</v>
      </c>
      <c r="DF192" s="49">
        <f>'November 2017 ex'!DF192-'October 2017 ex'!DF192</f>
        <v>0</v>
      </c>
      <c r="DG192" s="49">
        <f>'November 2017 ex'!DG192-'October 2017 ex'!DG192</f>
        <v>0</v>
      </c>
      <c r="DH192" s="49">
        <f>'November 2017 ex'!DH192-'October 2017 ex'!DH192</f>
        <v>0</v>
      </c>
      <c r="DI192" s="49">
        <f>'November 2017 ex'!DI192-'October 2017 ex'!DI192</f>
        <v>0</v>
      </c>
      <c r="DJ192" s="49">
        <f>'November 2017 ex'!DJ192-'October 2017 ex'!DJ192</f>
        <v>0</v>
      </c>
      <c r="DK192" s="49">
        <f>'November 2017 ex'!DK192-'October 2017 ex'!DK192</f>
        <v>0</v>
      </c>
      <c r="DL192" s="49">
        <f>'November 2017 ex'!DL192-'October 2017 ex'!DL192</f>
        <v>0</v>
      </c>
      <c r="DM192" s="49">
        <f>'November 2017 ex'!DM192-'October 2017 ex'!DM192</f>
        <v>0</v>
      </c>
      <c r="DN192" s="49">
        <f>'November 2017 ex'!DN192-'October 2017 ex'!DN192</f>
        <v>0</v>
      </c>
      <c r="DO192" s="49">
        <f>'November 2017 ex'!DO192-'October 2017 ex'!DO192</f>
        <v>0</v>
      </c>
      <c r="DP192" s="49">
        <f>'November 2017 ex'!DP192-'October 2017 ex'!DP192</f>
        <v>0</v>
      </c>
      <c r="DQ192" s="49">
        <f>'November 2017 ex'!DQ192-'October 2017 ex'!DQ192</f>
        <v>0</v>
      </c>
      <c r="DR192" s="49">
        <f>'November 2017 ex'!DR192-'October 2017 ex'!DR192</f>
        <v>0</v>
      </c>
      <c r="DS192" s="49">
        <f>'November 2017 ex'!DS192-'October 2017 ex'!DS192</f>
        <v>0</v>
      </c>
      <c r="DT192" s="49">
        <f>'November 2017 ex'!DT192-'October 2017 ex'!DT192</f>
        <v>0</v>
      </c>
      <c r="DU192" s="49">
        <f>'November 2017 ex'!DU192-'October 2017 ex'!DU192</f>
        <v>0</v>
      </c>
      <c r="DV192" s="49">
        <f>'November 2017 ex'!DV192-'October 2017 ex'!DV192</f>
        <v>0</v>
      </c>
      <c r="DW192" s="49">
        <f>'November 2017 ex'!DW192-'October 2017 ex'!DW192</f>
        <v>0</v>
      </c>
      <c r="DX192" s="49">
        <f>'November 2017 ex'!DX192-'October 2017 ex'!DX192</f>
        <v>0</v>
      </c>
      <c r="DY192" s="49">
        <f>'November 2017 ex'!DY192-'October 2017 ex'!DY192</f>
        <v>0</v>
      </c>
      <c r="DZ192" s="49">
        <f>'November 2017 ex'!DZ192-'October 2017 ex'!DZ192</f>
        <v>0</v>
      </c>
      <c r="EA192" s="49">
        <f>'November 2017 ex'!EA192-'October 2017 ex'!EA192</f>
        <v>0</v>
      </c>
      <c r="EB192" s="49">
        <f>'November 2017 ex'!EB192-'October 2017 ex'!EB192</f>
        <v>0</v>
      </c>
      <c r="EC192" s="49">
        <f>'November 2017 ex'!EC192-'October 2017 ex'!EC192</f>
        <v>0</v>
      </c>
      <c r="ED192" s="49">
        <f>'November 2017 ex'!ED192-'October 2017 ex'!ED192</f>
        <v>0</v>
      </c>
      <c r="EE192" s="49">
        <f>'November 2017 ex'!EE192-'October 2017 ex'!EE192</f>
        <v>0</v>
      </c>
      <c r="EF192" s="49">
        <f>'November 2017 ex'!EF192-'October 2017 ex'!EF192</f>
        <v>0</v>
      </c>
      <c r="EG192" s="49">
        <f>'November 2017 ex'!EG192-'October 2017 ex'!EG192</f>
        <v>0</v>
      </c>
      <c r="EH192" s="49">
        <f>'November 2017 ex'!EH192-'October 2017 ex'!EH192</f>
        <v>0</v>
      </c>
      <c r="EI192" s="49">
        <f>'November 2017 ex'!EI192-'October 2017 ex'!EI192</f>
        <v>0</v>
      </c>
      <c r="EJ192" s="49">
        <f>'November 2017 ex'!EJ192-'October 2017 ex'!EJ192</f>
        <v>0</v>
      </c>
      <c r="EK192" s="49">
        <f>'November 2017 ex'!EK192-'October 2017 ex'!EK192</f>
        <v>0</v>
      </c>
      <c r="EL192" s="49">
        <f>'November 2017 ex'!EL192-'October 2017 ex'!EL192</f>
        <v>0</v>
      </c>
      <c r="EM192" s="49">
        <f>'November 2017 ex'!EM192-'October 2017 ex'!EM192</f>
        <v>0</v>
      </c>
      <c r="EN192" s="49">
        <f>'November 2017 ex'!EN192-'October 2017 ex'!EN192</f>
        <v>0</v>
      </c>
      <c r="EO192" s="49">
        <f>'November 2017 ex'!EO192-'October 2017 ex'!EO192</f>
        <v>0</v>
      </c>
      <c r="EP192" s="49">
        <f>'November 2017 ex'!EP192-'October 2017 ex'!EP192</f>
        <v>0</v>
      </c>
      <c r="EQ192" s="49">
        <f>'November 2017 ex'!EQ192-'October 2017 ex'!EQ192</f>
        <v>0</v>
      </c>
      <c r="ER192" s="49">
        <f>'November 2017 ex'!ER192-'October 2017 ex'!ER192</f>
        <v>0</v>
      </c>
      <c r="ES192" s="49">
        <f>'November 2017 ex'!ES192-'October 2017 ex'!ES192</f>
        <v>0</v>
      </c>
      <c r="ET192" s="49">
        <f>'November 2017 ex'!ET192-'October 2017 ex'!ET192</f>
        <v>0</v>
      </c>
      <c r="EU192" s="49">
        <f>'November 2017 ex'!EU192-'October 2017 ex'!EU192</f>
        <v>0</v>
      </c>
      <c r="EV192" s="49">
        <f>'November 2017 ex'!EV192-'October 2017 ex'!EV192</f>
        <v>0</v>
      </c>
      <c r="EW192" s="49">
        <f>'November 2017 ex'!EW192-'October 2017 ex'!EW192</f>
        <v>0</v>
      </c>
      <c r="EX192" s="49">
        <f>'November 2017 ex'!EX192-'October 2017 ex'!EX192</f>
        <v>0</v>
      </c>
      <c r="EY192" s="49">
        <f>'November 2017 ex'!EY192-'October 2017 ex'!EY192</f>
        <v>0</v>
      </c>
      <c r="EZ192" s="49">
        <f>'November 2017 ex'!EZ192-'October 2017 ex'!EZ192</f>
        <v>0</v>
      </c>
      <c r="FA192" s="49">
        <f>'November 2017 ex'!FA192-'October 2017 ex'!FA192</f>
        <v>0</v>
      </c>
      <c r="FB192" s="49">
        <f>'November 2017 ex'!FB192-'October 2017 ex'!FB192</f>
        <v>0</v>
      </c>
      <c r="FC192" s="49">
        <f>'November 2017 ex'!FC192-'October 2017 ex'!FC192</f>
        <v>0</v>
      </c>
      <c r="FD192" s="49">
        <f>'November 2017 ex'!FD192-'October 2017 ex'!FD192</f>
        <v>0</v>
      </c>
      <c r="FE192" s="49">
        <f>'November 2017 ex'!FE192-'October 2017 ex'!FE192</f>
        <v>0</v>
      </c>
      <c r="FF192" s="49">
        <f>'November 2017 ex'!FF192-'October 2017 ex'!FF192</f>
        <v>0</v>
      </c>
      <c r="FG192" s="49">
        <f>'November 2017 ex'!FG192-'October 2017 ex'!FG192</f>
        <v>0</v>
      </c>
      <c r="FH192" s="49">
        <f>'November 2017 ex'!FH192-'October 2017 ex'!FH192</f>
        <v>0</v>
      </c>
      <c r="FI192" s="49">
        <f>'November 2017 ex'!FI192-'October 2017 ex'!FI192</f>
        <v>0</v>
      </c>
      <c r="FJ192" s="49">
        <f>'November 2017 ex'!FJ192-'October 2017 ex'!FJ192</f>
        <v>0</v>
      </c>
      <c r="FK192" s="49">
        <f>'November 2017 ex'!FK192-'October 2017 ex'!FK192</f>
        <v>0</v>
      </c>
      <c r="FL192" s="49">
        <f>'November 2017 ex'!FL192-'October 2017 ex'!FL192</f>
        <v>0</v>
      </c>
      <c r="FM192" s="49">
        <f>'November 2017 ex'!FM192-'October 2017 ex'!FM192</f>
        <v>0</v>
      </c>
      <c r="FN192" s="49">
        <f>'November 2017 ex'!FN192-'October 2017 ex'!FN192</f>
        <v>0</v>
      </c>
      <c r="FO192" s="49">
        <f>'November 2017 ex'!FO192-'October 2017 ex'!FO192</f>
        <v>0</v>
      </c>
      <c r="FP192" s="49">
        <f>'November 2017 ex'!FP192-'October 2017 ex'!FP192</f>
        <v>0</v>
      </c>
      <c r="FQ192" s="49">
        <f>'November 2017 ex'!FQ192-'October 2017 ex'!FQ192</f>
        <v>0</v>
      </c>
      <c r="FR192" s="49">
        <f>'November 2017 ex'!FR192-'October 2017 ex'!FR192</f>
        <v>0</v>
      </c>
      <c r="FS192" s="49">
        <f>'November 2017 ex'!FS192-'October 2017 ex'!FS192</f>
        <v>0</v>
      </c>
      <c r="FT192" s="49">
        <f>'November 2017 ex'!FT192-'October 2017 ex'!FT192</f>
        <v>0</v>
      </c>
      <c r="FU192" s="49">
        <f>'November 2017 ex'!FU192-'October 2017 ex'!FU192</f>
        <v>0</v>
      </c>
      <c r="FV192" s="49">
        <f>'November 2017 ex'!FV192-'October 2017 ex'!FV192</f>
        <v>0</v>
      </c>
      <c r="FW192" s="49">
        <f>'November 2017 ex'!FW192-'October 2017 ex'!FW192</f>
        <v>0</v>
      </c>
      <c r="FX192" s="49">
        <f>'November 2017 ex'!FX192-'October 2017 ex'!FX192</f>
        <v>0</v>
      </c>
      <c r="FY192" s="49">
        <f>'November 2017 ex'!FY192-'October 2017 ex'!FY192</f>
        <v>0</v>
      </c>
      <c r="FZ192" s="49">
        <f>'November 2017 ex'!FZ192-'October 2017 ex'!FZ192</f>
        <v>0</v>
      </c>
      <c r="GA192" s="49">
        <f>'November 2017 ex'!GA192-'October 2017 ex'!GA192</f>
        <v>0</v>
      </c>
      <c r="GB192" s="49">
        <f>'November 2017 ex'!GB192-'October 2017 ex'!GB192</f>
        <v>0</v>
      </c>
      <c r="GC192" s="49">
        <f>'November 2017 ex'!GC192-'October 2017 ex'!GC192</f>
        <v>0</v>
      </c>
      <c r="GD192" s="49">
        <f>'November 2017 ex'!GD192-'October 2017 ex'!GD192</f>
        <v>0</v>
      </c>
      <c r="GE192" s="49">
        <f>'November 2017 ex'!GE192-'October 2017 ex'!GE192</f>
        <v>0</v>
      </c>
      <c r="GF192" s="49">
        <f>'November 2017 ex'!GF192-'October 2017 ex'!GF192</f>
        <v>0</v>
      </c>
      <c r="GG192" s="49">
        <f>'November 2017 ex'!GG192-'October 2017 ex'!GG192</f>
        <v>0</v>
      </c>
      <c r="GH192" s="49">
        <f>'November 2017 ex'!GH192-'October 2017 ex'!GH192</f>
        <v>0</v>
      </c>
      <c r="GI192" s="49">
        <f>'November 2017 ex'!GI192-'October 2017 ex'!GI192</f>
        <v>0</v>
      </c>
      <c r="GJ192" s="49">
        <f>'November 2017 ex'!GJ192-'October 2017 ex'!GJ192</f>
        <v>0</v>
      </c>
      <c r="GK192" s="49">
        <f>'November 2017 ex'!GK192-'October 2017 ex'!GK192</f>
        <v>0</v>
      </c>
      <c r="GL192" s="49">
        <f>'November 2017 ex'!GL192-'October 2017 ex'!GL192</f>
        <v>0</v>
      </c>
      <c r="GM192" s="49">
        <f>'November 2017 ex'!GM192-'October 2017 ex'!GM192</f>
        <v>0</v>
      </c>
      <c r="GN192" s="49">
        <f>'November 2017 ex'!GN192-'October 2017 ex'!GN192</f>
        <v>0</v>
      </c>
      <c r="IX192" s="51"/>
    </row>
    <row r="193" spans="1:258">
      <c r="A193" s="50" t="s">
        <v>523</v>
      </c>
      <c r="B193" s="49">
        <f>'November 2017 ex'!B193-'October 2017 ex'!B193</f>
        <v>0</v>
      </c>
      <c r="C193" s="49">
        <f>'November 2017 ex'!C193-'October 2017 ex'!C193</f>
        <v>0</v>
      </c>
      <c r="D193" s="49">
        <f>'November 2017 ex'!D193-'October 2017 ex'!D193</f>
        <v>0</v>
      </c>
      <c r="E193" s="49">
        <f>'November 2017 ex'!E193-'October 2017 ex'!E193</f>
        <v>0</v>
      </c>
      <c r="F193" s="49">
        <f>'November 2017 ex'!F193-'October 2017 ex'!F193</f>
        <v>0</v>
      </c>
      <c r="G193" s="49">
        <f>'November 2017 ex'!G193-'October 2017 ex'!G193</f>
        <v>0</v>
      </c>
      <c r="H193" s="49">
        <f>'November 2017 ex'!H193-'October 2017 ex'!H193</f>
        <v>0</v>
      </c>
      <c r="I193" s="49">
        <f>'November 2017 ex'!I193-'October 2017 ex'!I193</f>
        <v>0</v>
      </c>
      <c r="J193" s="49">
        <f>'November 2017 ex'!J193-'October 2017 ex'!J193</f>
        <v>0</v>
      </c>
      <c r="K193" s="49">
        <f>'November 2017 ex'!K193-'October 2017 ex'!K193</f>
        <v>0</v>
      </c>
      <c r="L193" s="49">
        <f>'November 2017 ex'!L193-'October 2017 ex'!L193</f>
        <v>0</v>
      </c>
      <c r="M193" s="49">
        <f>'November 2017 ex'!M193-'October 2017 ex'!M193</f>
        <v>0</v>
      </c>
      <c r="N193" s="49">
        <f>'November 2017 ex'!N193-'October 2017 ex'!N193</f>
        <v>0</v>
      </c>
      <c r="O193" s="49">
        <f>'November 2017 ex'!O193-'October 2017 ex'!O193</f>
        <v>0</v>
      </c>
      <c r="P193" s="49">
        <f>'November 2017 ex'!P193-'October 2017 ex'!P193</f>
        <v>0</v>
      </c>
      <c r="Q193" s="49">
        <f>'November 2017 ex'!Q193-'October 2017 ex'!Q193</f>
        <v>0</v>
      </c>
      <c r="R193" s="49">
        <f>'November 2017 ex'!R193-'October 2017 ex'!R193</f>
        <v>0</v>
      </c>
      <c r="S193" s="49">
        <f>'November 2017 ex'!S193-'October 2017 ex'!S193</f>
        <v>0</v>
      </c>
      <c r="T193" s="49">
        <f>'November 2017 ex'!T193-'October 2017 ex'!T193</f>
        <v>0</v>
      </c>
      <c r="U193" s="49">
        <f>'November 2017 ex'!U193-'October 2017 ex'!U193</f>
        <v>0</v>
      </c>
      <c r="V193" s="49">
        <f>'November 2017 ex'!V193-'October 2017 ex'!V193</f>
        <v>0</v>
      </c>
      <c r="W193" s="49">
        <f>'November 2017 ex'!W193-'October 2017 ex'!W193</f>
        <v>0</v>
      </c>
      <c r="X193" s="49">
        <f>'November 2017 ex'!X193-'October 2017 ex'!X193</f>
        <v>0</v>
      </c>
      <c r="Y193" s="49">
        <f>'November 2017 ex'!Y193-'October 2017 ex'!Y193</f>
        <v>0</v>
      </c>
      <c r="Z193" s="49">
        <f>'November 2017 ex'!Z193-'October 2017 ex'!Z193</f>
        <v>0</v>
      </c>
      <c r="AA193" s="49">
        <f>'November 2017 ex'!AA193-'October 2017 ex'!AA193</f>
        <v>0</v>
      </c>
      <c r="AB193" s="49">
        <f>'November 2017 ex'!AB193-'October 2017 ex'!AB193</f>
        <v>0</v>
      </c>
      <c r="AC193" s="49">
        <f>'November 2017 ex'!AC193-'October 2017 ex'!AC193</f>
        <v>0</v>
      </c>
      <c r="AD193" s="49">
        <f>'November 2017 ex'!AD193-'October 2017 ex'!AD193</f>
        <v>0</v>
      </c>
      <c r="AE193" s="49">
        <f>'November 2017 ex'!AE193-'October 2017 ex'!AE193</f>
        <v>0</v>
      </c>
      <c r="AF193" s="49">
        <f>'November 2017 ex'!AF193-'October 2017 ex'!AF193</f>
        <v>0</v>
      </c>
      <c r="AG193" s="49">
        <f>'November 2017 ex'!AG193-'October 2017 ex'!AG193</f>
        <v>0</v>
      </c>
      <c r="AH193" s="49">
        <f>'November 2017 ex'!AH193-'October 2017 ex'!AH193</f>
        <v>0</v>
      </c>
      <c r="AI193" s="49">
        <f>'November 2017 ex'!AI193-'October 2017 ex'!AI193</f>
        <v>0</v>
      </c>
      <c r="AJ193" s="49">
        <f>'November 2017 ex'!AJ193-'October 2017 ex'!AJ193</f>
        <v>0</v>
      </c>
      <c r="AK193" s="49">
        <f>'November 2017 ex'!AK193-'October 2017 ex'!AK193</f>
        <v>0</v>
      </c>
      <c r="AL193" s="49">
        <f>'November 2017 ex'!AL193-'October 2017 ex'!AL193</f>
        <v>0</v>
      </c>
      <c r="AM193" s="49">
        <f>'November 2017 ex'!AM193-'October 2017 ex'!AM193</f>
        <v>0</v>
      </c>
      <c r="AN193" s="49">
        <f>'November 2017 ex'!AN193-'October 2017 ex'!AN193</f>
        <v>0</v>
      </c>
      <c r="AO193" s="49">
        <f>'November 2017 ex'!AO193-'October 2017 ex'!AO193</f>
        <v>0</v>
      </c>
      <c r="AP193" s="49">
        <f>'November 2017 ex'!AP193-'October 2017 ex'!AP193</f>
        <v>0</v>
      </c>
      <c r="AQ193" s="49">
        <f>'November 2017 ex'!AQ193-'October 2017 ex'!AQ193</f>
        <v>0</v>
      </c>
      <c r="AR193" s="49">
        <f>'November 2017 ex'!AR193-'October 2017 ex'!AR193</f>
        <v>0</v>
      </c>
      <c r="AS193" s="49">
        <f>'November 2017 ex'!AS193-'October 2017 ex'!AS193</f>
        <v>0</v>
      </c>
      <c r="AT193" s="49">
        <f>'November 2017 ex'!AT193-'October 2017 ex'!AT193</f>
        <v>0</v>
      </c>
      <c r="AU193" s="49">
        <f>'November 2017 ex'!AU193-'October 2017 ex'!AU193</f>
        <v>0</v>
      </c>
      <c r="AV193" s="49">
        <f>'November 2017 ex'!AV193-'October 2017 ex'!AV193</f>
        <v>0</v>
      </c>
      <c r="AW193" s="49">
        <f>'November 2017 ex'!AW193-'October 2017 ex'!AW193</f>
        <v>0</v>
      </c>
      <c r="AX193" s="49">
        <f>'November 2017 ex'!AX193-'October 2017 ex'!AX193</f>
        <v>0</v>
      </c>
      <c r="AY193" s="49">
        <f>'November 2017 ex'!AY193-'October 2017 ex'!AY193</f>
        <v>0</v>
      </c>
      <c r="AZ193" s="49">
        <f>'November 2017 ex'!AZ193-'October 2017 ex'!AZ193</f>
        <v>0</v>
      </c>
      <c r="BA193" s="49">
        <f>'November 2017 ex'!BA193-'October 2017 ex'!BA193</f>
        <v>0</v>
      </c>
      <c r="BB193" s="49">
        <f>'November 2017 ex'!BB193-'October 2017 ex'!BB193</f>
        <v>0</v>
      </c>
      <c r="BC193" s="49">
        <f>'November 2017 ex'!BC193-'October 2017 ex'!BC193</f>
        <v>0</v>
      </c>
      <c r="BD193" s="49">
        <f>'November 2017 ex'!BD193-'October 2017 ex'!BD193</f>
        <v>0</v>
      </c>
      <c r="BE193" s="49">
        <f>'November 2017 ex'!BE193-'October 2017 ex'!BE193</f>
        <v>0</v>
      </c>
      <c r="BF193" s="49">
        <f>'November 2017 ex'!BF193-'October 2017 ex'!BF193</f>
        <v>0</v>
      </c>
      <c r="BG193" s="49">
        <f>'November 2017 ex'!BG193-'October 2017 ex'!BG193</f>
        <v>0</v>
      </c>
      <c r="BH193" s="49">
        <f>'November 2017 ex'!BH193-'October 2017 ex'!BH193</f>
        <v>0</v>
      </c>
      <c r="BI193" s="49">
        <f>'November 2017 ex'!BI193-'October 2017 ex'!BI193</f>
        <v>0</v>
      </c>
      <c r="BJ193" s="49">
        <f>'November 2017 ex'!BJ193-'October 2017 ex'!BJ193</f>
        <v>0</v>
      </c>
      <c r="BK193" s="49">
        <f>'November 2017 ex'!BK193-'October 2017 ex'!BK193</f>
        <v>0</v>
      </c>
      <c r="BL193" s="49">
        <f>'November 2017 ex'!BL193-'October 2017 ex'!BL193</f>
        <v>0</v>
      </c>
      <c r="BM193" s="49">
        <f>'November 2017 ex'!BM193-'October 2017 ex'!BM193</f>
        <v>0</v>
      </c>
      <c r="BN193" s="49">
        <f>'November 2017 ex'!BN193-'October 2017 ex'!BN193</f>
        <v>0</v>
      </c>
      <c r="BO193" s="49">
        <f>'November 2017 ex'!BO193-'October 2017 ex'!BO193</f>
        <v>0</v>
      </c>
      <c r="BP193" s="49">
        <f>'November 2017 ex'!BP193-'October 2017 ex'!BP193</f>
        <v>0</v>
      </c>
      <c r="BQ193" s="49">
        <f>'November 2017 ex'!BQ193-'October 2017 ex'!BQ193</f>
        <v>0</v>
      </c>
      <c r="BR193" s="49">
        <f>'November 2017 ex'!BR193-'October 2017 ex'!BR193</f>
        <v>0</v>
      </c>
      <c r="BS193" s="49">
        <f>'November 2017 ex'!BS193-'October 2017 ex'!BS193</f>
        <v>0</v>
      </c>
      <c r="BT193" s="49">
        <f>'November 2017 ex'!BT193-'October 2017 ex'!BT193</f>
        <v>0</v>
      </c>
      <c r="BU193" s="49">
        <f>'November 2017 ex'!BU193-'October 2017 ex'!BU193</f>
        <v>0</v>
      </c>
      <c r="BV193" s="49">
        <f>'November 2017 ex'!BV193-'October 2017 ex'!BV193</f>
        <v>0</v>
      </c>
      <c r="BW193" s="49">
        <f>'November 2017 ex'!BW193-'October 2017 ex'!BW193</f>
        <v>0</v>
      </c>
      <c r="BX193" s="49">
        <f>'November 2017 ex'!BX193-'October 2017 ex'!BX193</f>
        <v>0</v>
      </c>
      <c r="BY193" s="49">
        <f>'November 2017 ex'!BY193-'October 2017 ex'!BY193</f>
        <v>0</v>
      </c>
      <c r="BZ193" s="49">
        <f>'November 2017 ex'!BZ193-'October 2017 ex'!BZ193</f>
        <v>0</v>
      </c>
      <c r="CA193" s="49">
        <f>'November 2017 ex'!CA193-'October 2017 ex'!CA193</f>
        <v>0</v>
      </c>
      <c r="CB193" s="49">
        <f>'November 2017 ex'!CB193-'October 2017 ex'!CB193</f>
        <v>0</v>
      </c>
      <c r="CC193" s="49">
        <f>'November 2017 ex'!CC193-'October 2017 ex'!CC193</f>
        <v>0</v>
      </c>
      <c r="CD193" s="49">
        <f>'November 2017 ex'!CD193-'October 2017 ex'!CD193</f>
        <v>0</v>
      </c>
      <c r="CE193" s="49">
        <f>'November 2017 ex'!CE193-'October 2017 ex'!CE193</f>
        <v>0</v>
      </c>
      <c r="CF193" s="49">
        <f>'November 2017 ex'!CF193-'October 2017 ex'!CF193</f>
        <v>0</v>
      </c>
      <c r="CG193" s="49">
        <f>'November 2017 ex'!CG193-'October 2017 ex'!CG193</f>
        <v>0</v>
      </c>
      <c r="CH193" s="49">
        <f>'November 2017 ex'!CH193-'October 2017 ex'!CH193</f>
        <v>0</v>
      </c>
      <c r="CI193" s="49">
        <f>'November 2017 ex'!CI193-'October 2017 ex'!CI193</f>
        <v>0</v>
      </c>
      <c r="CJ193" s="49">
        <f>'November 2017 ex'!CJ193-'October 2017 ex'!CJ193</f>
        <v>0</v>
      </c>
      <c r="CK193" s="49">
        <f>'November 2017 ex'!CK193-'October 2017 ex'!CK193</f>
        <v>0</v>
      </c>
      <c r="CL193" s="49">
        <f>'November 2017 ex'!CL193-'October 2017 ex'!CL193</f>
        <v>0</v>
      </c>
      <c r="CM193" s="49">
        <f>'November 2017 ex'!CM193-'October 2017 ex'!CM193</f>
        <v>0</v>
      </c>
      <c r="CN193" s="49">
        <f>'November 2017 ex'!CN193-'October 2017 ex'!CN193</f>
        <v>0</v>
      </c>
      <c r="CO193" s="49">
        <f>'November 2017 ex'!CO193-'October 2017 ex'!CO193</f>
        <v>0</v>
      </c>
      <c r="CP193" s="49">
        <f>'November 2017 ex'!CP193-'October 2017 ex'!CP193</f>
        <v>0</v>
      </c>
      <c r="CQ193" s="49">
        <f>'November 2017 ex'!CQ193-'October 2017 ex'!CQ193</f>
        <v>0</v>
      </c>
      <c r="CR193" s="49">
        <f>'November 2017 ex'!CR193-'October 2017 ex'!CR193</f>
        <v>0</v>
      </c>
      <c r="CS193" s="49">
        <f>'November 2017 ex'!CS193-'October 2017 ex'!CS193</f>
        <v>0</v>
      </c>
      <c r="CT193" s="49">
        <f>'November 2017 ex'!CT193-'October 2017 ex'!CT193</f>
        <v>0</v>
      </c>
      <c r="CU193" s="49">
        <f>'November 2017 ex'!CU193-'October 2017 ex'!CU193</f>
        <v>0</v>
      </c>
      <c r="CV193" s="49">
        <f>'November 2017 ex'!CV193-'October 2017 ex'!CV193</f>
        <v>0</v>
      </c>
      <c r="CW193" s="49">
        <f>'November 2017 ex'!CW193-'October 2017 ex'!CW193</f>
        <v>0</v>
      </c>
      <c r="CX193" s="49">
        <f>'November 2017 ex'!CX193-'October 2017 ex'!CX193</f>
        <v>0</v>
      </c>
      <c r="CY193" s="49">
        <f>'November 2017 ex'!CY193-'October 2017 ex'!CY193</f>
        <v>0</v>
      </c>
      <c r="CZ193" s="49">
        <f>'November 2017 ex'!CZ193-'October 2017 ex'!CZ193</f>
        <v>0</v>
      </c>
      <c r="DA193" s="49">
        <f>'November 2017 ex'!DA193-'October 2017 ex'!DA193</f>
        <v>0</v>
      </c>
      <c r="DB193" s="49">
        <f>'November 2017 ex'!DB193-'October 2017 ex'!DB193</f>
        <v>0</v>
      </c>
      <c r="DC193" s="49">
        <f>'November 2017 ex'!DC193-'October 2017 ex'!DC193</f>
        <v>0</v>
      </c>
      <c r="DD193" s="49">
        <f>'November 2017 ex'!DD193-'October 2017 ex'!DD193</f>
        <v>0</v>
      </c>
      <c r="DE193" s="49">
        <f>'November 2017 ex'!DE193-'October 2017 ex'!DE193</f>
        <v>0</v>
      </c>
      <c r="DF193" s="49">
        <f>'November 2017 ex'!DF193-'October 2017 ex'!DF193</f>
        <v>0</v>
      </c>
      <c r="DG193" s="49">
        <f>'November 2017 ex'!DG193-'October 2017 ex'!DG193</f>
        <v>0</v>
      </c>
      <c r="DH193" s="49">
        <f>'November 2017 ex'!DH193-'October 2017 ex'!DH193</f>
        <v>0</v>
      </c>
      <c r="DI193" s="49">
        <f>'November 2017 ex'!DI193-'October 2017 ex'!DI193</f>
        <v>0</v>
      </c>
      <c r="DJ193" s="49">
        <f>'November 2017 ex'!DJ193-'October 2017 ex'!DJ193</f>
        <v>0</v>
      </c>
      <c r="DK193" s="49">
        <f>'November 2017 ex'!DK193-'October 2017 ex'!DK193</f>
        <v>0</v>
      </c>
      <c r="DL193" s="49">
        <f>'November 2017 ex'!DL193-'October 2017 ex'!DL193</f>
        <v>0</v>
      </c>
      <c r="DM193" s="49">
        <f>'November 2017 ex'!DM193-'October 2017 ex'!DM193</f>
        <v>0</v>
      </c>
      <c r="DN193" s="49">
        <f>'November 2017 ex'!DN193-'October 2017 ex'!DN193</f>
        <v>0</v>
      </c>
      <c r="DO193" s="49">
        <f>'November 2017 ex'!DO193-'October 2017 ex'!DO193</f>
        <v>0</v>
      </c>
      <c r="DP193" s="49">
        <f>'November 2017 ex'!DP193-'October 2017 ex'!DP193</f>
        <v>0</v>
      </c>
      <c r="DQ193" s="49">
        <f>'November 2017 ex'!DQ193-'October 2017 ex'!DQ193</f>
        <v>0</v>
      </c>
      <c r="DR193" s="49">
        <f>'November 2017 ex'!DR193-'October 2017 ex'!DR193</f>
        <v>0</v>
      </c>
      <c r="DS193" s="49">
        <f>'November 2017 ex'!DS193-'October 2017 ex'!DS193</f>
        <v>0</v>
      </c>
      <c r="DT193" s="49">
        <f>'November 2017 ex'!DT193-'October 2017 ex'!DT193</f>
        <v>0</v>
      </c>
      <c r="DU193" s="49">
        <f>'November 2017 ex'!DU193-'October 2017 ex'!DU193</f>
        <v>0</v>
      </c>
      <c r="DV193" s="49">
        <f>'November 2017 ex'!DV193-'October 2017 ex'!DV193</f>
        <v>0</v>
      </c>
      <c r="DW193" s="49">
        <f>'November 2017 ex'!DW193-'October 2017 ex'!DW193</f>
        <v>0</v>
      </c>
      <c r="DX193" s="49">
        <f>'November 2017 ex'!DX193-'October 2017 ex'!DX193</f>
        <v>0</v>
      </c>
      <c r="DY193" s="49">
        <f>'November 2017 ex'!DY193-'October 2017 ex'!DY193</f>
        <v>0</v>
      </c>
      <c r="DZ193" s="49">
        <f>'November 2017 ex'!DZ193-'October 2017 ex'!DZ193</f>
        <v>0</v>
      </c>
      <c r="EA193" s="49">
        <f>'November 2017 ex'!EA193-'October 2017 ex'!EA193</f>
        <v>0</v>
      </c>
      <c r="EB193" s="49">
        <f>'November 2017 ex'!EB193-'October 2017 ex'!EB193</f>
        <v>0</v>
      </c>
      <c r="EC193" s="49">
        <f>'November 2017 ex'!EC193-'October 2017 ex'!EC193</f>
        <v>0</v>
      </c>
      <c r="ED193" s="49">
        <f>'November 2017 ex'!ED193-'October 2017 ex'!ED193</f>
        <v>0</v>
      </c>
      <c r="EE193" s="49">
        <f>'November 2017 ex'!EE193-'October 2017 ex'!EE193</f>
        <v>0</v>
      </c>
      <c r="EF193" s="49">
        <f>'November 2017 ex'!EF193-'October 2017 ex'!EF193</f>
        <v>0</v>
      </c>
      <c r="EG193" s="49">
        <f>'November 2017 ex'!EG193-'October 2017 ex'!EG193</f>
        <v>0</v>
      </c>
      <c r="EH193" s="49">
        <f>'November 2017 ex'!EH193-'October 2017 ex'!EH193</f>
        <v>0</v>
      </c>
      <c r="EI193" s="49">
        <f>'November 2017 ex'!EI193-'October 2017 ex'!EI193</f>
        <v>0</v>
      </c>
      <c r="EJ193" s="49">
        <f>'November 2017 ex'!EJ193-'October 2017 ex'!EJ193</f>
        <v>0</v>
      </c>
      <c r="EK193" s="49">
        <f>'November 2017 ex'!EK193-'October 2017 ex'!EK193</f>
        <v>0</v>
      </c>
      <c r="EL193" s="49">
        <f>'November 2017 ex'!EL193-'October 2017 ex'!EL193</f>
        <v>0</v>
      </c>
      <c r="EM193" s="49">
        <f>'November 2017 ex'!EM193-'October 2017 ex'!EM193</f>
        <v>0</v>
      </c>
      <c r="EN193" s="49">
        <f>'November 2017 ex'!EN193-'October 2017 ex'!EN193</f>
        <v>0</v>
      </c>
      <c r="EO193" s="49">
        <f>'November 2017 ex'!EO193-'October 2017 ex'!EO193</f>
        <v>0</v>
      </c>
      <c r="EP193" s="49">
        <f>'November 2017 ex'!EP193-'October 2017 ex'!EP193</f>
        <v>0</v>
      </c>
      <c r="EQ193" s="49">
        <f>'November 2017 ex'!EQ193-'October 2017 ex'!EQ193</f>
        <v>0</v>
      </c>
      <c r="ER193" s="49">
        <f>'November 2017 ex'!ER193-'October 2017 ex'!ER193</f>
        <v>0</v>
      </c>
      <c r="ES193" s="49">
        <f>'November 2017 ex'!ES193-'October 2017 ex'!ES193</f>
        <v>0</v>
      </c>
      <c r="ET193" s="49">
        <f>'November 2017 ex'!ET193-'October 2017 ex'!ET193</f>
        <v>0</v>
      </c>
      <c r="EU193" s="49">
        <f>'November 2017 ex'!EU193-'October 2017 ex'!EU193</f>
        <v>0</v>
      </c>
      <c r="EV193" s="49">
        <f>'November 2017 ex'!EV193-'October 2017 ex'!EV193</f>
        <v>0</v>
      </c>
      <c r="EW193" s="49">
        <f>'November 2017 ex'!EW193-'October 2017 ex'!EW193</f>
        <v>0</v>
      </c>
      <c r="EX193" s="49">
        <f>'November 2017 ex'!EX193-'October 2017 ex'!EX193</f>
        <v>0</v>
      </c>
      <c r="EY193" s="49">
        <f>'November 2017 ex'!EY193-'October 2017 ex'!EY193</f>
        <v>0</v>
      </c>
      <c r="EZ193" s="49">
        <f>'November 2017 ex'!EZ193-'October 2017 ex'!EZ193</f>
        <v>0</v>
      </c>
      <c r="FA193" s="49">
        <f>'November 2017 ex'!FA193-'October 2017 ex'!FA193</f>
        <v>0</v>
      </c>
      <c r="FB193" s="49">
        <f>'November 2017 ex'!FB193-'October 2017 ex'!FB193</f>
        <v>0</v>
      </c>
      <c r="FC193" s="49">
        <f>'November 2017 ex'!FC193-'October 2017 ex'!FC193</f>
        <v>0</v>
      </c>
      <c r="FD193" s="49">
        <f>'November 2017 ex'!FD193-'October 2017 ex'!FD193</f>
        <v>0</v>
      </c>
      <c r="FE193" s="49">
        <f>'November 2017 ex'!FE193-'October 2017 ex'!FE193</f>
        <v>0</v>
      </c>
      <c r="FF193" s="49">
        <f>'November 2017 ex'!FF193-'October 2017 ex'!FF193</f>
        <v>0</v>
      </c>
      <c r="FG193" s="49">
        <f>'November 2017 ex'!FG193-'October 2017 ex'!FG193</f>
        <v>0</v>
      </c>
      <c r="FH193" s="49">
        <f>'November 2017 ex'!FH193-'October 2017 ex'!FH193</f>
        <v>0</v>
      </c>
      <c r="FI193" s="49">
        <f>'November 2017 ex'!FI193-'October 2017 ex'!FI193</f>
        <v>0</v>
      </c>
      <c r="FJ193" s="49">
        <f>'November 2017 ex'!FJ193-'October 2017 ex'!FJ193</f>
        <v>0</v>
      </c>
      <c r="FK193" s="49">
        <f>'November 2017 ex'!FK193-'October 2017 ex'!FK193</f>
        <v>0</v>
      </c>
      <c r="FL193" s="49">
        <f>'November 2017 ex'!FL193-'October 2017 ex'!FL193</f>
        <v>0</v>
      </c>
      <c r="FM193" s="49">
        <f>'November 2017 ex'!FM193-'October 2017 ex'!FM193</f>
        <v>0</v>
      </c>
      <c r="FN193" s="49">
        <f>'November 2017 ex'!FN193-'October 2017 ex'!FN193</f>
        <v>0</v>
      </c>
      <c r="FO193" s="49">
        <f>'November 2017 ex'!FO193-'October 2017 ex'!FO193</f>
        <v>0</v>
      </c>
      <c r="FP193" s="49">
        <f>'November 2017 ex'!FP193-'October 2017 ex'!FP193</f>
        <v>0</v>
      </c>
      <c r="FQ193" s="49">
        <f>'November 2017 ex'!FQ193-'October 2017 ex'!FQ193</f>
        <v>0</v>
      </c>
      <c r="FR193" s="49">
        <f>'November 2017 ex'!FR193-'October 2017 ex'!FR193</f>
        <v>0</v>
      </c>
      <c r="FS193" s="49">
        <f>'November 2017 ex'!FS193-'October 2017 ex'!FS193</f>
        <v>0</v>
      </c>
      <c r="FT193" s="49">
        <f>'November 2017 ex'!FT193-'October 2017 ex'!FT193</f>
        <v>0</v>
      </c>
      <c r="FU193" s="49">
        <f>'November 2017 ex'!FU193-'October 2017 ex'!FU193</f>
        <v>0</v>
      </c>
      <c r="FV193" s="49">
        <f>'November 2017 ex'!FV193-'October 2017 ex'!FV193</f>
        <v>0</v>
      </c>
      <c r="FW193" s="49">
        <f>'November 2017 ex'!FW193-'October 2017 ex'!FW193</f>
        <v>0</v>
      </c>
      <c r="FX193" s="49">
        <f>'November 2017 ex'!FX193-'October 2017 ex'!FX193</f>
        <v>0</v>
      </c>
      <c r="FY193" s="49">
        <f>'November 2017 ex'!FY193-'October 2017 ex'!FY193</f>
        <v>0</v>
      </c>
      <c r="FZ193" s="49">
        <f>'November 2017 ex'!FZ193-'October 2017 ex'!FZ193</f>
        <v>0</v>
      </c>
      <c r="GA193" s="49">
        <f>'November 2017 ex'!GA193-'October 2017 ex'!GA193</f>
        <v>0</v>
      </c>
      <c r="GB193" s="49">
        <f>'November 2017 ex'!GB193-'October 2017 ex'!GB193</f>
        <v>0</v>
      </c>
      <c r="GC193" s="49">
        <f>'November 2017 ex'!GC193-'October 2017 ex'!GC193</f>
        <v>0</v>
      </c>
      <c r="GD193" s="49">
        <f>'November 2017 ex'!GD193-'October 2017 ex'!GD193</f>
        <v>0</v>
      </c>
      <c r="GE193" s="49">
        <f>'November 2017 ex'!GE193-'October 2017 ex'!GE193</f>
        <v>0</v>
      </c>
      <c r="GF193" s="49">
        <f>'November 2017 ex'!GF193-'October 2017 ex'!GF193</f>
        <v>0</v>
      </c>
      <c r="GG193" s="49">
        <f>'November 2017 ex'!GG193-'October 2017 ex'!GG193</f>
        <v>0</v>
      </c>
      <c r="GH193" s="49">
        <f>'November 2017 ex'!GH193-'October 2017 ex'!GH193</f>
        <v>0</v>
      </c>
      <c r="GI193" s="49">
        <f>'November 2017 ex'!GI193-'October 2017 ex'!GI193</f>
        <v>0</v>
      </c>
      <c r="GJ193" s="49">
        <f>'November 2017 ex'!GJ193-'October 2017 ex'!GJ193</f>
        <v>0</v>
      </c>
      <c r="GK193" s="49">
        <f>'November 2017 ex'!GK193-'October 2017 ex'!GK193</f>
        <v>0</v>
      </c>
      <c r="GL193" s="49">
        <f>'November 2017 ex'!GL193-'October 2017 ex'!GL193</f>
        <v>0</v>
      </c>
      <c r="GM193" s="49">
        <f>'November 2017 ex'!GM193-'October 2017 ex'!GM193</f>
        <v>0</v>
      </c>
      <c r="GN193" s="49">
        <f>'November 2017 ex'!GN193-'October 2017 ex'!GN193</f>
        <v>0</v>
      </c>
      <c r="IX193" s="51"/>
    </row>
    <row r="194" spans="1:258">
      <c r="A194" s="50" t="s">
        <v>524</v>
      </c>
      <c r="B194" s="49">
        <f>'November 2017 ex'!B194-'October 2017 ex'!B194</f>
        <v>0</v>
      </c>
      <c r="C194" s="49">
        <f>'November 2017 ex'!C194-'October 2017 ex'!C194</f>
        <v>0</v>
      </c>
      <c r="D194" s="49">
        <f>'November 2017 ex'!D194-'October 2017 ex'!D194</f>
        <v>0</v>
      </c>
      <c r="E194" s="49">
        <f>'November 2017 ex'!E194-'October 2017 ex'!E194</f>
        <v>0</v>
      </c>
      <c r="F194" s="49">
        <f>'November 2017 ex'!F194-'October 2017 ex'!F194</f>
        <v>0</v>
      </c>
      <c r="G194" s="49">
        <f>'November 2017 ex'!G194-'October 2017 ex'!G194</f>
        <v>0</v>
      </c>
      <c r="H194" s="49">
        <f>'November 2017 ex'!H194-'October 2017 ex'!H194</f>
        <v>0</v>
      </c>
      <c r="I194" s="49">
        <f>'November 2017 ex'!I194-'October 2017 ex'!I194</f>
        <v>0</v>
      </c>
      <c r="J194" s="49">
        <f>'November 2017 ex'!J194-'October 2017 ex'!J194</f>
        <v>0</v>
      </c>
      <c r="K194" s="49">
        <f>'November 2017 ex'!K194-'October 2017 ex'!K194</f>
        <v>0</v>
      </c>
      <c r="L194" s="49">
        <f>'November 2017 ex'!L194-'October 2017 ex'!L194</f>
        <v>0</v>
      </c>
      <c r="M194" s="49">
        <f>'November 2017 ex'!M194-'October 2017 ex'!M194</f>
        <v>0</v>
      </c>
      <c r="N194" s="49">
        <f>'November 2017 ex'!N194-'October 2017 ex'!N194</f>
        <v>0</v>
      </c>
      <c r="O194" s="49">
        <f>'November 2017 ex'!O194-'October 2017 ex'!O194</f>
        <v>0</v>
      </c>
      <c r="P194" s="49">
        <f>'November 2017 ex'!P194-'October 2017 ex'!P194</f>
        <v>0</v>
      </c>
      <c r="Q194" s="49">
        <f>'November 2017 ex'!Q194-'October 2017 ex'!Q194</f>
        <v>0</v>
      </c>
      <c r="R194" s="49">
        <f>'November 2017 ex'!R194-'October 2017 ex'!R194</f>
        <v>0</v>
      </c>
      <c r="S194" s="49">
        <f>'November 2017 ex'!S194-'October 2017 ex'!S194</f>
        <v>0</v>
      </c>
      <c r="T194" s="49">
        <f>'November 2017 ex'!T194-'October 2017 ex'!T194</f>
        <v>0</v>
      </c>
      <c r="U194" s="49">
        <f>'November 2017 ex'!U194-'October 2017 ex'!U194</f>
        <v>0</v>
      </c>
      <c r="V194" s="49">
        <f>'November 2017 ex'!V194-'October 2017 ex'!V194</f>
        <v>0</v>
      </c>
      <c r="W194" s="49">
        <f>'November 2017 ex'!W194-'October 2017 ex'!W194</f>
        <v>0</v>
      </c>
      <c r="X194" s="49">
        <f>'November 2017 ex'!X194-'October 2017 ex'!X194</f>
        <v>0</v>
      </c>
      <c r="Y194" s="49">
        <f>'November 2017 ex'!Y194-'October 2017 ex'!Y194</f>
        <v>0</v>
      </c>
      <c r="Z194" s="49">
        <f>'November 2017 ex'!Z194-'October 2017 ex'!Z194</f>
        <v>0</v>
      </c>
      <c r="AA194" s="49">
        <f>'November 2017 ex'!AA194-'October 2017 ex'!AA194</f>
        <v>0</v>
      </c>
      <c r="AB194" s="49">
        <f>'November 2017 ex'!AB194-'October 2017 ex'!AB194</f>
        <v>0</v>
      </c>
      <c r="AC194" s="49">
        <f>'November 2017 ex'!AC194-'October 2017 ex'!AC194</f>
        <v>0</v>
      </c>
      <c r="AD194" s="49">
        <f>'November 2017 ex'!AD194-'October 2017 ex'!AD194</f>
        <v>0</v>
      </c>
      <c r="AE194" s="49">
        <f>'November 2017 ex'!AE194-'October 2017 ex'!AE194</f>
        <v>0</v>
      </c>
      <c r="AF194" s="49">
        <f>'November 2017 ex'!AF194-'October 2017 ex'!AF194</f>
        <v>0</v>
      </c>
      <c r="AG194" s="49">
        <f>'November 2017 ex'!AG194-'October 2017 ex'!AG194</f>
        <v>0</v>
      </c>
      <c r="AH194" s="49">
        <f>'November 2017 ex'!AH194-'October 2017 ex'!AH194</f>
        <v>0</v>
      </c>
      <c r="AI194" s="49">
        <f>'November 2017 ex'!AI194-'October 2017 ex'!AI194</f>
        <v>0</v>
      </c>
      <c r="AJ194" s="49">
        <f>'November 2017 ex'!AJ194-'October 2017 ex'!AJ194</f>
        <v>0</v>
      </c>
      <c r="AK194" s="49">
        <f>'November 2017 ex'!AK194-'October 2017 ex'!AK194</f>
        <v>0</v>
      </c>
      <c r="AL194" s="49">
        <f>'November 2017 ex'!AL194-'October 2017 ex'!AL194</f>
        <v>0</v>
      </c>
      <c r="AM194" s="49">
        <f>'November 2017 ex'!AM194-'October 2017 ex'!AM194</f>
        <v>0</v>
      </c>
      <c r="AN194" s="49">
        <f>'November 2017 ex'!AN194-'October 2017 ex'!AN194</f>
        <v>0</v>
      </c>
      <c r="AO194" s="49">
        <f>'November 2017 ex'!AO194-'October 2017 ex'!AO194</f>
        <v>0</v>
      </c>
      <c r="AP194" s="49">
        <f>'November 2017 ex'!AP194-'October 2017 ex'!AP194</f>
        <v>0</v>
      </c>
      <c r="AQ194" s="49">
        <f>'November 2017 ex'!AQ194-'October 2017 ex'!AQ194</f>
        <v>0</v>
      </c>
      <c r="AR194" s="49">
        <f>'November 2017 ex'!AR194-'October 2017 ex'!AR194</f>
        <v>0</v>
      </c>
      <c r="AS194" s="49">
        <f>'November 2017 ex'!AS194-'October 2017 ex'!AS194</f>
        <v>0</v>
      </c>
      <c r="AT194" s="49">
        <f>'November 2017 ex'!AT194-'October 2017 ex'!AT194</f>
        <v>0</v>
      </c>
      <c r="AU194" s="49">
        <f>'November 2017 ex'!AU194-'October 2017 ex'!AU194</f>
        <v>0</v>
      </c>
      <c r="AV194" s="49">
        <f>'November 2017 ex'!AV194-'October 2017 ex'!AV194</f>
        <v>0</v>
      </c>
      <c r="AW194" s="49">
        <f>'November 2017 ex'!AW194-'October 2017 ex'!AW194</f>
        <v>0</v>
      </c>
      <c r="AX194" s="49">
        <f>'November 2017 ex'!AX194-'October 2017 ex'!AX194</f>
        <v>0</v>
      </c>
      <c r="AY194" s="49">
        <f>'November 2017 ex'!AY194-'October 2017 ex'!AY194</f>
        <v>0</v>
      </c>
      <c r="AZ194" s="49">
        <f>'November 2017 ex'!AZ194-'October 2017 ex'!AZ194</f>
        <v>0</v>
      </c>
      <c r="BA194" s="49">
        <f>'November 2017 ex'!BA194-'October 2017 ex'!BA194</f>
        <v>0</v>
      </c>
      <c r="BB194" s="49">
        <f>'November 2017 ex'!BB194-'October 2017 ex'!BB194</f>
        <v>0</v>
      </c>
      <c r="BC194" s="49">
        <f>'November 2017 ex'!BC194-'October 2017 ex'!BC194</f>
        <v>0</v>
      </c>
      <c r="BD194" s="49">
        <f>'November 2017 ex'!BD194-'October 2017 ex'!BD194</f>
        <v>0</v>
      </c>
      <c r="BE194" s="49">
        <f>'November 2017 ex'!BE194-'October 2017 ex'!BE194</f>
        <v>0</v>
      </c>
      <c r="BF194" s="49">
        <f>'November 2017 ex'!BF194-'October 2017 ex'!BF194</f>
        <v>0</v>
      </c>
      <c r="BG194" s="49">
        <f>'November 2017 ex'!BG194-'October 2017 ex'!BG194</f>
        <v>0</v>
      </c>
      <c r="BH194" s="49">
        <f>'November 2017 ex'!BH194-'October 2017 ex'!BH194</f>
        <v>0</v>
      </c>
      <c r="BI194" s="49">
        <f>'November 2017 ex'!BI194-'October 2017 ex'!BI194</f>
        <v>0</v>
      </c>
      <c r="BJ194" s="49">
        <f>'November 2017 ex'!BJ194-'October 2017 ex'!BJ194</f>
        <v>0</v>
      </c>
      <c r="BK194" s="49">
        <f>'November 2017 ex'!BK194-'October 2017 ex'!BK194</f>
        <v>0</v>
      </c>
      <c r="BL194" s="49">
        <f>'November 2017 ex'!BL194-'October 2017 ex'!BL194</f>
        <v>0</v>
      </c>
      <c r="BM194" s="49">
        <f>'November 2017 ex'!BM194-'October 2017 ex'!BM194</f>
        <v>0</v>
      </c>
      <c r="BN194" s="49">
        <f>'November 2017 ex'!BN194-'October 2017 ex'!BN194</f>
        <v>0</v>
      </c>
      <c r="BO194" s="49">
        <f>'November 2017 ex'!BO194-'October 2017 ex'!BO194</f>
        <v>0</v>
      </c>
      <c r="BP194" s="49">
        <f>'November 2017 ex'!BP194-'October 2017 ex'!BP194</f>
        <v>0</v>
      </c>
      <c r="BQ194" s="49">
        <f>'November 2017 ex'!BQ194-'October 2017 ex'!BQ194</f>
        <v>0</v>
      </c>
      <c r="BR194" s="49">
        <f>'November 2017 ex'!BR194-'October 2017 ex'!BR194</f>
        <v>0</v>
      </c>
      <c r="BS194" s="49">
        <f>'November 2017 ex'!BS194-'October 2017 ex'!BS194</f>
        <v>0</v>
      </c>
      <c r="BT194" s="49">
        <f>'November 2017 ex'!BT194-'October 2017 ex'!BT194</f>
        <v>0</v>
      </c>
      <c r="BU194" s="49">
        <f>'November 2017 ex'!BU194-'October 2017 ex'!BU194</f>
        <v>0</v>
      </c>
      <c r="BV194" s="49">
        <f>'November 2017 ex'!BV194-'October 2017 ex'!BV194</f>
        <v>0</v>
      </c>
      <c r="BW194" s="49">
        <f>'November 2017 ex'!BW194-'October 2017 ex'!BW194</f>
        <v>0</v>
      </c>
      <c r="BX194" s="49">
        <f>'November 2017 ex'!BX194-'October 2017 ex'!BX194</f>
        <v>0</v>
      </c>
      <c r="BY194" s="49">
        <f>'November 2017 ex'!BY194-'October 2017 ex'!BY194</f>
        <v>0</v>
      </c>
      <c r="BZ194" s="49">
        <f>'November 2017 ex'!BZ194-'October 2017 ex'!BZ194</f>
        <v>0</v>
      </c>
      <c r="CA194" s="49">
        <f>'November 2017 ex'!CA194-'October 2017 ex'!CA194</f>
        <v>0</v>
      </c>
      <c r="CB194" s="49">
        <f>'November 2017 ex'!CB194-'October 2017 ex'!CB194</f>
        <v>0</v>
      </c>
      <c r="CC194" s="49">
        <f>'November 2017 ex'!CC194-'October 2017 ex'!CC194</f>
        <v>0</v>
      </c>
      <c r="CD194" s="49">
        <f>'November 2017 ex'!CD194-'October 2017 ex'!CD194</f>
        <v>0</v>
      </c>
      <c r="CE194" s="49">
        <f>'November 2017 ex'!CE194-'October 2017 ex'!CE194</f>
        <v>0</v>
      </c>
      <c r="CF194" s="49">
        <f>'November 2017 ex'!CF194-'October 2017 ex'!CF194</f>
        <v>0</v>
      </c>
      <c r="CG194" s="49">
        <f>'November 2017 ex'!CG194-'October 2017 ex'!CG194</f>
        <v>0</v>
      </c>
      <c r="CH194" s="49">
        <f>'November 2017 ex'!CH194-'October 2017 ex'!CH194</f>
        <v>0</v>
      </c>
      <c r="CI194" s="49">
        <f>'November 2017 ex'!CI194-'October 2017 ex'!CI194</f>
        <v>0</v>
      </c>
      <c r="CJ194" s="49">
        <f>'November 2017 ex'!CJ194-'October 2017 ex'!CJ194</f>
        <v>0</v>
      </c>
      <c r="CK194" s="49">
        <f>'November 2017 ex'!CK194-'October 2017 ex'!CK194</f>
        <v>0</v>
      </c>
      <c r="CL194" s="49">
        <f>'November 2017 ex'!CL194-'October 2017 ex'!CL194</f>
        <v>0</v>
      </c>
      <c r="CM194" s="49">
        <f>'November 2017 ex'!CM194-'October 2017 ex'!CM194</f>
        <v>0</v>
      </c>
      <c r="CN194" s="49">
        <f>'November 2017 ex'!CN194-'October 2017 ex'!CN194</f>
        <v>0</v>
      </c>
      <c r="CO194" s="49">
        <f>'November 2017 ex'!CO194-'October 2017 ex'!CO194</f>
        <v>0</v>
      </c>
      <c r="CP194" s="49">
        <f>'November 2017 ex'!CP194-'October 2017 ex'!CP194</f>
        <v>0</v>
      </c>
      <c r="CQ194" s="49">
        <f>'November 2017 ex'!CQ194-'October 2017 ex'!CQ194</f>
        <v>0</v>
      </c>
      <c r="CR194" s="49">
        <f>'November 2017 ex'!CR194-'October 2017 ex'!CR194</f>
        <v>0</v>
      </c>
      <c r="CS194" s="49">
        <f>'November 2017 ex'!CS194-'October 2017 ex'!CS194</f>
        <v>0</v>
      </c>
      <c r="CT194" s="49">
        <f>'November 2017 ex'!CT194-'October 2017 ex'!CT194</f>
        <v>0</v>
      </c>
      <c r="CU194" s="49">
        <f>'November 2017 ex'!CU194-'October 2017 ex'!CU194</f>
        <v>0</v>
      </c>
      <c r="CV194" s="49">
        <f>'November 2017 ex'!CV194-'October 2017 ex'!CV194</f>
        <v>0</v>
      </c>
      <c r="CW194" s="49">
        <f>'November 2017 ex'!CW194-'October 2017 ex'!CW194</f>
        <v>0</v>
      </c>
      <c r="CX194" s="49">
        <f>'November 2017 ex'!CX194-'October 2017 ex'!CX194</f>
        <v>0</v>
      </c>
      <c r="CY194" s="49">
        <f>'November 2017 ex'!CY194-'October 2017 ex'!CY194</f>
        <v>0</v>
      </c>
      <c r="CZ194" s="49">
        <f>'November 2017 ex'!CZ194-'October 2017 ex'!CZ194</f>
        <v>0</v>
      </c>
      <c r="DA194" s="49">
        <f>'November 2017 ex'!DA194-'October 2017 ex'!DA194</f>
        <v>0</v>
      </c>
      <c r="DB194" s="49">
        <f>'November 2017 ex'!DB194-'October 2017 ex'!DB194</f>
        <v>0</v>
      </c>
      <c r="DC194" s="49">
        <f>'November 2017 ex'!DC194-'October 2017 ex'!DC194</f>
        <v>0</v>
      </c>
      <c r="DD194" s="49">
        <f>'November 2017 ex'!DD194-'October 2017 ex'!DD194</f>
        <v>0</v>
      </c>
      <c r="DE194" s="49">
        <f>'November 2017 ex'!DE194-'October 2017 ex'!DE194</f>
        <v>0</v>
      </c>
      <c r="DF194" s="49">
        <f>'November 2017 ex'!DF194-'October 2017 ex'!DF194</f>
        <v>0</v>
      </c>
      <c r="DG194" s="49">
        <f>'November 2017 ex'!DG194-'October 2017 ex'!DG194</f>
        <v>0</v>
      </c>
      <c r="DH194" s="49">
        <f>'November 2017 ex'!DH194-'October 2017 ex'!DH194</f>
        <v>0</v>
      </c>
      <c r="DI194" s="49">
        <f>'November 2017 ex'!DI194-'October 2017 ex'!DI194</f>
        <v>0</v>
      </c>
      <c r="DJ194" s="49">
        <f>'November 2017 ex'!DJ194-'October 2017 ex'!DJ194</f>
        <v>0</v>
      </c>
      <c r="DK194" s="49">
        <f>'November 2017 ex'!DK194-'October 2017 ex'!DK194</f>
        <v>0</v>
      </c>
      <c r="DL194" s="49">
        <f>'November 2017 ex'!DL194-'October 2017 ex'!DL194</f>
        <v>0</v>
      </c>
      <c r="DM194" s="49">
        <f>'November 2017 ex'!DM194-'October 2017 ex'!DM194</f>
        <v>0</v>
      </c>
      <c r="DN194" s="49">
        <f>'November 2017 ex'!DN194-'October 2017 ex'!DN194</f>
        <v>0</v>
      </c>
      <c r="DO194" s="49">
        <f>'November 2017 ex'!DO194-'October 2017 ex'!DO194</f>
        <v>0</v>
      </c>
      <c r="DP194" s="49">
        <f>'November 2017 ex'!DP194-'October 2017 ex'!DP194</f>
        <v>0</v>
      </c>
      <c r="DQ194" s="49">
        <f>'November 2017 ex'!DQ194-'October 2017 ex'!DQ194</f>
        <v>0</v>
      </c>
      <c r="DR194" s="49">
        <f>'November 2017 ex'!DR194-'October 2017 ex'!DR194</f>
        <v>0</v>
      </c>
      <c r="DS194" s="49">
        <f>'November 2017 ex'!DS194-'October 2017 ex'!DS194</f>
        <v>0</v>
      </c>
      <c r="DT194" s="49">
        <f>'November 2017 ex'!DT194-'October 2017 ex'!DT194</f>
        <v>0</v>
      </c>
      <c r="DU194" s="49">
        <f>'November 2017 ex'!DU194-'October 2017 ex'!DU194</f>
        <v>0</v>
      </c>
      <c r="DV194" s="49">
        <f>'November 2017 ex'!DV194-'October 2017 ex'!DV194</f>
        <v>0</v>
      </c>
      <c r="DW194" s="49">
        <f>'November 2017 ex'!DW194-'October 2017 ex'!DW194</f>
        <v>0</v>
      </c>
      <c r="DX194" s="49">
        <f>'November 2017 ex'!DX194-'October 2017 ex'!DX194</f>
        <v>0</v>
      </c>
      <c r="DY194" s="49">
        <f>'November 2017 ex'!DY194-'October 2017 ex'!DY194</f>
        <v>0</v>
      </c>
      <c r="DZ194" s="49">
        <f>'November 2017 ex'!DZ194-'October 2017 ex'!DZ194</f>
        <v>0</v>
      </c>
      <c r="EA194" s="49">
        <f>'November 2017 ex'!EA194-'October 2017 ex'!EA194</f>
        <v>0</v>
      </c>
      <c r="EB194" s="49">
        <f>'November 2017 ex'!EB194-'October 2017 ex'!EB194</f>
        <v>0</v>
      </c>
      <c r="EC194" s="49">
        <f>'November 2017 ex'!EC194-'October 2017 ex'!EC194</f>
        <v>0</v>
      </c>
      <c r="ED194" s="49">
        <f>'November 2017 ex'!ED194-'October 2017 ex'!ED194</f>
        <v>0</v>
      </c>
      <c r="EE194" s="49">
        <f>'November 2017 ex'!EE194-'October 2017 ex'!EE194</f>
        <v>0</v>
      </c>
      <c r="EF194" s="49">
        <f>'November 2017 ex'!EF194-'October 2017 ex'!EF194</f>
        <v>0</v>
      </c>
      <c r="EG194" s="49">
        <f>'November 2017 ex'!EG194-'October 2017 ex'!EG194</f>
        <v>0</v>
      </c>
      <c r="EH194" s="49">
        <f>'November 2017 ex'!EH194-'October 2017 ex'!EH194</f>
        <v>0</v>
      </c>
      <c r="EI194" s="49">
        <f>'November 2017 ex'!EI194-'October 2017 ex'!EI194</f>
        <v>0</v>
      </c>
      <c r="EJ194" s="49">
        <f>'November 2017 ex'!EJ194-'October 2017 ex'!EJ194</f>
        <v>0</v>
      </c>
      <c r="EK194" s="49">
        <f>'November 2017 ex'!EK194-'October 2017 ex'!EK194</f>
        <v>0</v>
      </c>
      <c r="EL194" s="49">
        <f>'November 2017 ex'!EL194-'October 2017 ex'!EL194</f>
        <v>0</v>
      </c>
      <c r="EM194" s="49">
        <f>'November 2017 ex'!EM194-'October 2017 ex'!EM194</f>
        <v>0</v>
      </c>
      <c r="EN194" s="49">
        <f>'November 2017 ex'!EN194-'October 2017 ex'!EN194</f>
        <v>0</v>
      </c>
      <c r="EO194" s="49">
        <f>'November 2017 ex'!EO194-'October 2017 ex'!EO194</f>
        <v>0</v>
      </c>
      <c r="EP194" s="49">
        <f>'November 2017 ex'!EP194-'October 2017 ex'!EP194</f>
        <v>0</v>
      </c>
      <c r="EQ194" s="49">
        <f>'November 2017 ex'!EQ194-'October 2017 ex'!EQ194</f>
        <v>0</v>
      </c>
      <c r="ER194" s="49">
        <f>'November 2017 ex'!ER194-'October 2017 ex'!ER194</f>
        <v>0</v>
      </c>
      <c r="ES194" s="49">
        <f>'November 2017 ex'!ES194-'October 2017 ex'!ES194</f>
        <v>0</v>
      </c>
      <c r="ET194" s="49">
        <f>'November 2017 ex'!ET194-'October 2017 ex'!ET194</f>
        <v>0</v>
      </c>
      <c r="EU194" s="49">
        <f>'November 2017 ex'!EU194-'October 2017 ex'!EU194</f>
        <v>0</v>
      </c>
      <c r="EV194" s="49">
        <f>'November 2017 ex'!EV194-'October 2017 ex'!EV194</f>
        <v>0</v>
      </c>
      <c r="EW194" s="49">
        <f>'November 2017 ex'!EW194-'October 2017 ex'!EW194</f>
        <v>0</v>
      </c>
      <c r="EX194" s="49">
        <f>'November 2017 ex'!EX194-'October 2017 ex'!EX194</f>
        <v>0</v>
      </c>
      <c r="EY194" s="49">
        <f>'November 2017 ex'!EY194-'October 2017 ex'!EY194</f>
        <v>0</v>
      </c>
      <c r="EZ194" s="49">
        <f>'November 2017 ex'!EZ194-'October 2017 ex'!EZ194</f>
        <v>0</v>
      </c>
      <c r="FA194" s="49">
        <f>'November 2017 ex'!FA194-'October 2017 ex'!FA194</f>
        <v>0</v>
      </c>
      <c r="FB194" s="49">
        <f>'November 2017 ex'!FB194-'October 2017 ex'!FB194</f>
        <v>0</v>
      </c>
      <c r="FC194" s="49">
        <f>'November 2017 ex'!FC194-'October 2017 ex'!FC194</f>
        <v>0</v>
      </c>
      <c r="FD194" s="49">
        <f>'November 2017 ex'!FD194-'October 2017 ex'!FD194</f>
        <v>0</v>
      </c>
      <c r="FE194" s="49">
        <f>'November 2017 ex'!FE194-'October 2017 ex'!FE194</f>
        <v>0</v>
      </c>
      <c r="FF194" s="49">
        <f>'November 2017 ex'!FF194-'October 2017 ex'!FF194</f>
        <v>0</v>
      </c>
      <c r="FG194" s="49">
        <f>'November 2017 ex'!FG194-'October 2017 ex'!FG194</f>
        <v>0</v>
      </c>
      <c r="FH194" s="49">
        <f>'November 2017 ex'!FH194-'October 2017 ex'!FH194</f>
        <v>0</v>
      </c>
      <c r="FI194" s="49">
        <f>'November 2017 ex'!FI194-'October 2017 ex'!FI194</f>
        <v>0</v>
      </c>
      <c r="FJ194" s="49">
        <f>'November 2017 ex'!FJ194-'October 2017 ex'!FJ194</f>
        <v>0</v>
      </c>
      <c r="FK194" s="49">
        <f>'November 2017 ex'!FK194-'October 2017 ex'!FK194</f>
        <v>0</v>
      </c>
      <c r="FL194" s="49">
        <f>'November 2017 ex'!FL194-'October 2017 ex'!FL194</f>
        <v>0</v>
      </c>
      <c r="FM194" s="49">
        <f>'November 2017 ex'!FM194-'October 2017 ex'!FM194</f>
        <v>0</v>
      </c>
      <c r="FN194" s="49">
        <f>'November 2017 ex'!FN194-'October 2017 ex'!FN194</f>
        <v>0</v>
      </c>
      <c r="FO194" s="49">
        <f>'November 2017 ex'!FO194-'October 2017 ex'!FO194</f>
        <v>0</v>
      </c>
      <c r="FP194" s="49">
        <f>'November 2017 ex'!FP194-'October 2017 ex'!FP194</f>
        <v>0</v>
      </c>
      <c r="FQ194" s="49">
        <f>'November 2017 ex'!FQ194-'October 2017 ex'!FQ194</f>
        <v>0</v>
      </c>
      <c r="FR194" s="49">
        <f>'November 2017 ex'!FR194-'October 2017 ex'!FR194</f>
        <v>0</v>
      </c>
      <c r="FS194" s="49">
        <f>'November 2017 ex'!FS194-'October 2017 ex'!FS194</f>
        <v>0</v>
      </c>
      <c r="FT194" s="49">
        <f>'November 2017 ex'!FT194-'October 2017 ex'!FT194</f>
        <v>0</v>
      </c>
      <c r="FU194" s="49">
        <f>'November 2017 ex'!FU194-'October 2017 ex'!FU194</f>
        <v>0</v>
      </c>
      <c r="FV194" s="49">
        <f>'November 2017 ex'!FV194-'October 2017 ex'!FV194</f>
        <v>0</v>
      </c>
      <c r="FW194" s="49">
        <f>'November 2017 ex'!FW194-'October 2017 ex'!FW194</f>
        <v>0</v>
      </c>
      <c r="FX194" s="49">
        <f>'November 2017 ex'!FX194-'October 2017 ex'!FX194</f>
        <v>0</v>
      </c>
      <c r="FY194" s="49">
        <f>'November 2017 ex'!FY194-'October 2017 ex'!FY194</f>
        <v>0</v>
      </c>
      <c r="FZ194" s="49">
        <f>'November 2017 ex'!FZ194-'October 2017 ex'!FZ194</f>
        <v>0</v>
      </c>
      <c r="GA194" s="49">
        <f>'November 2017 ex'!GA194-'October 2017 ex'!GA194</f>
        <v>0</v>
      </c>
      <c r="GB194" s="49">
        <f>'November 2017 ex'!GB194-'October 2017 ex'!GB194</f>
        <v>0</v>
      </c>
      <c r="GC194" s="49">
        <f>'November 2017 ex'!GC194-'October 2017 ex'!GC194</f>
        <v>0</v>
      </c>
      <c r="GD194" s="49">
        <f>'November 2017 ex'!GD194-'October 2017 ex'!GD194</f>
        <v>0</v>
      </c>
      <c r="GE194" s="49">
        <f>'November 2017 ex'!GE194-'October 2017 ex'!GE194</f>
        <v>0</v>
      </c>
      <c r="GF194" s="49">
        <f>'November 2017 ex'!GF194-'October 2017 ex'!GF194</f>
        <v>0</v>
      </c>
      <c r="GG194" s="49">
        <f>'November 2017 ex'!GG194-'October 2017 ex'!GG194</f>
        <v>0</v>
      </c>
      <c r="GH194" s="49">
        <f>'November 2017 ex'!GH194-'October 2017 ex'!GH194</f>
        <v>0</v>
      </c>
      <c r="GI194" s="49">
        <f>'November 2017 ex'!GI194-'October 2017 ex'!GI194</f>
        <v>0</v>
      </c>
      <c r="GJ194" s="49">
        <f>'November 2017 ex'!GJ194-'October 2017 ex'!GJ194</f>
        <v>0</v>
      </c>
      <c r="GK194" s="49">
        <f>'November 2017 ex'!GK194-'October 2017 ex'!GK194</f>
        <v>0</v>
      </c>
      <c r="GL194" s="49">
        <f>'November 2017 ex'!GL194-'October 2017 ex'!GL194</f>
        <v>0</v>
      </c>
      <c r="GM194" s="49">
        <f>'November 2017 ex'!GM194-'October 2017 ex'!GM194</f>
        <v>0</v>
      </c>
      <c r="GN194" s="49">
        <f>'November 2017 ex'!GN194-'October 2017 ex'!GN194</f>
        <v>0</v>
      </c>
      <c r="IX194" s="51"/>
    </row>
    <row r="195" spans="1:258">
      <c r="A195" s="50" t="s">
        <v>525</v>
      </c>
      <c r="B195" s="49">
        <f>'November 2017 ex'!B195-'October 2017 ex'!B195</f>
        <v>0</v>
      </c>
      <c r="C195" s="49">
        <f>'November 2017 ex'!C195-'October 2017 ex'!C195</f>
        <v>0</v>
      </c>
      <c r="D195" s="49">
        <f>'November 2017 ex'!D195-'October 2017 ex'!D195</f>
        <v>0</v>
      </c>
      <c r="E195" s="49">
        <f>'November 2017 ex'!E195-'October 2017 ex'!E195</f>
        <v>0</v>
      </c>
      <c r="F195" s="49">
        <f>'November 2017 ex'!F195-'October 2017 ex'!F195</f>
        <v>0</v>
      </c>
      <c r="G195" s="49">
        <f>'November 2017 ex'!G195-'October 2017 ex'!G195</f>
        <v>0</v>
      </c>
      <c r="H195" s="49">
        <f>'November 2017 ex'!H195-'October 2017 ex'!H195</f>
        <v>0</v>
      </c>
      <c r="I195" s="49">
        <f>'November 2017 ex'!I195-'October 2017 ex'!I195</f>
        <v>0</v>
      </c>
      <c r="J195" s="49">
        <f>'November 2017 ex'!J195-'October 2017 ex'!J195</f>
        <v>0</v>
      </c>
      <c r="K195" s="49">
        <f>'November 2017 ex'!K195-'October 2017 ex'!K195</f>
        <v>0</v>
      </c>
      <c r="L195" s="49">
        <f>'November 2017 ex'!L195-'October 2017 ex'!L195</f>
        <v>0</v>
      </c>
      <c r="M195" s="49">
        <f>'November 2017 ex'!M195-'October 2017 ex'!M195</f>
        <v>0</v>
      </c>
      <c r="N195" s="49">
        <f>'November 2017 ex'!N195-'October 2017 ex'!N195</f>
        <v>0</v>
      </c>
      <c r="O195" s="49">
        <f>'November 2017 ex'!O195-'October 2017 ex'!O195</f>
        <v>0</v>
      </c>
      <c r="P195" s="49">
        <f>'November 2017 ex'!P195-'October 2017 ex'!P195</f>
        <v>0</v>
      </c>
      <c r="Q195" s="49">
        <f>'November 2017 ex'!Q195-'October 2017 ex'!Q195</f>
        <v>0</v>
      </c>
      <c r="R195" s="49">
        <f>'November 2017 ex'!R195-'October 2017 ex'!R195</f>
        <v>0</v>
      </c>
      <c r="S195" s="49">
        <f>'November 2017 ex'!S195-'October 2017 ex'!S195</f>
        <v>0</v>
      </c>
      <c r="T195" s="49">
        <f>'November 2017 ex'!T195-'October 2017 ex'!T195</f>
        <v>0</v>
      </c>
      <c r="U195" s="49">
        <f>'November 2017 ex'!U195-'October 2017 ex'!U195</f>
        <v>0</v>
      </c>
      <c r="V195" s="49">
        <f>'November 2017 ex'!V195-'October 2017 ex'!V195</f>
        <v>0</v>
      </c>
      <c r="W195" s="49">
        <f>'November 2017 ex'!W195-'October 2017 ex'!W195</f>
        <v>0</v>
      </c>
      <c r="X195" s="49">
        <f>'November 2017 ex'!X195-'October 2017 ex'!X195</f>
        <v>0</v>
      </c>
      <c r="Y195" s="49">
        <f>'November 2017 ex'!Y195-'October 2017 ex'!Y195</f>
        <v>0</v>
      </c>
      <c r="Z195" s="49">
        <f>'November 2017 ex'!Z195-'October 2017 ex'!Z195</f>
        <v>0</v>
      </c>
      <c r="AA195" s="49">
        <f>'November 2017 ex'!AA195-'October 2017 ex'!AA195</f>
        <v>0</v>
      </c>
      <c r="AB195" s="49">
        <f>'November 2017 ex'!AB195-'October 2017 ex'!AB195</f>
        <v>0</v>
      </c>
      <c r="AC195" s="49">
        <f>'November 2017 ex'!AC195-'October 2017 ex'!AC195</f>
        <v>0</v>
      </c>
      <c r="AD195" s="49">
        <f>'November 2017 ex'!AD195-'October 2017 ex'!AD195</f>
        <v>0</v>
      </c>
      <c r="AE195" s="49">
        <f>'November 2017 ex'!AE195-'October 2017 ex'!AE195</f>
        <v>0</v>
      </c>
      <c r="AF195" s="49">
        <f>'November 2017 ex'!AF195-'October 2017 ex'!AF195</f>
        <v>0</v>
      </c>
      <c r="AG195" s="49">
        <f>'November 2017 ex'!AG195-'October 2017 ex'!AG195</f>
        <v>0</v>
      </c>
      <c r="AH195" s="49">
        <f>'November 2017 ex'!AH195-'October 2017 ex'!AH195</f>
        <v>0</v>
      </c>
      <c r="AI195" s="49">
        <f>'November 2017 ex'!AI195-'October 2017 ex'!AI195</f>
        <v>0</v>
      </c>
      <c r="AJ195" s="49">
        <f>'November 2017 ex'!AJ195-'October 2017 ex'!AJ195</f>
        <v>0</v>
      </c>
      <c r="AK195" s="49">
        <f>'November 2017 ex'!AK195-'October 2017 ex'!AK195</f>
        <v>0</v>
      </c>
      <c r="AL195" s="49">
        <f>'November 2017 ex'!AL195-'October 2017 ex'!AL195</f>
        <v>0</v>
      </c>
      <c r="AM195" s="49">
        <f>'November 2017 ex'!AM195-'October 2017 ex'!AM195</f>
        <v>0</v>
      </c>
      <c r="AN195" s="49">
        <f>'November 2017 ex'!AN195-'October 2017 ex'!AN195</f>
        <v>0</v>
      </c>
      <c r="AO195" s="49">
        <f>'November 2017 ex'!AO195-'October 2017 ex'!AO195</f>
        <v>0</v>
      </c>
      <c r="AP195" s="49">
        <f>'November 2017 ex'!AP195-'October 2017 ex'!AP195</f>
        <v>0</v>
      </c>
      <c r="AQ195" s="49">
        <f>'November 2017 ex'!AQ195-'October 2017 ex'!AQ195</f>
        <v>0</v>
      </c>
      <c r="AR195" s="49">
        <f>'November 2017 ex'!AR195-'October 2017 ex'!AR195</f>
        <v>0</v>
      </c>
      <c r="AS195" s="49">
        <f>'November 2017 ex'!AS195-'October 2017 ex'!AS195</f>
        <v>0</v>
      </c>
      <c r="AT195" s="49">
        <f>'November 2017 ex'!AT195-'October 2017 ex'!AT195</f>
        <v>0</v>
      </c>
      <c r="AU195" s="49">
        <f>'November 2017 ex'!AU195-'October 2017 ex'!AU195</f>
        <v>0</v>
      </c>
      <c r="AV195" s="49">
        <f>'November 2017 ex'!AV195-'October 2017 ex'!AV195</f>
        <v>0</v>
      </c>
      <c r="AW195" s="49">
        <f>'November 2017 ex'!AW195-'October 2017 ex'!AW195</f>
        <v>0</v>
      </c>
      <c r="AX195" s="49">
        <f>'November 2017 ex'!AX195-'October 2017 ex'!AX195</f>
        <v>0</v>
      </c>
      <c r="AY195" s="49">
        <f>'November 2017 ex'!AY195-'October 2017 ex'!AY195</f>
        <v>0</v>
      </c>
      <c r="AZ195" s="49">
        <f>'November 2017 ex'!AZ195-'October 2017 ex'!AZ195</f>
        <v>0</v>
      </c>
      <c r="BA195" s="49">
        <f>'November 2017 ex'!BA195-'October 2017 ex'!BA195</f>
        <v>0</v>
      </c>
      <c r="BB195" s="49">
        <f>'November 2017 ex'!BB195-'October 2017 ex'!BB195</f>
        <v>0</v>
      </c>
      <c r="BC195" s="49">
        <f>'November 2017 ex'!BC195-'October 2017 ex'!BC195</f>
        <v>0</v>
      </c>
      <c r="BD195" s="49">
        <f>'November 2017 ex'!BD195-'October 2017 ex'!BD195</f>
        <v>0</v>
      </c>
      <c r="BE195" s="49">
        <f>'November 2017 ex'!BE195-'October 2017 ex'!BE195</f>
        <v>0</v>
      </c>
      <c r="BF195" s="49">
        <f>'November 2017 ex'!BF195-'October 2017 ex'!BF195</f>
        <v>0</v>
      </c>
      <c r="BG195" s="49">
        <f>'November 2017 ex'!BG195-'October 2017 ex'!BG195</f>
        <v>0</v>
      </c>
      <c r="BH195" s="49">
        <f>'November 2017 ex'!BH195-'October 2017 ex'!BH195</f>
        <v>0</v>
      </c>
      <c r="BI195" s="49">
        <f>'November 2017 ex'!BI195-'October 2017 ex'!BI195</f>
        <v>0</v>
      </c>
      <c r="BJ195" s="49">
        <f>'November 2017 ex'!BJ195-'October 2017 ex'!BJ195</f>
        <v>0</v>
      </c>
      <c r="BK195" s="49">
        <f>'November 2017 ex'!BK195-'October 2017 ex'!BK195</f>
        <v>0</v>
      </c>
      <c r="BL195" s="49">
        <f>'November 2017 ex'!BL195-'October 2017 ex'!BL195</f>
        <v>0</v>
      </c>
      <c r="BM195" s="49">
        <f>'November 2017 ex'!BM195-'October 2017 ex'!BM195</f>
        <v>0</v>
      </c>
      <c r="BN195" s="49">
        <f>'November 2017 ex'!BN195-'October 2017 ex'!BN195</f>
        <v>0</v>
      </c>
      <c r="BO195" s="49">
        <f>'November 2017 ex'!BO195-'October 2017 ex'!BO195</f>
        <v>0</v>
      </c>
      <c r="BP195" s="49">
        <f>'November 2017 ex'!BP195-'October 2017 ex'!BP195</f>
        <v>0</v>
      </c>
      <c r="BQ195" s="49">
        <f>'November 2017 ex'!BQ195-'October 2017 ex'!BQ195</f>
        <v>0</v>
      </c>
      <c r="BR195" s="49">
        <f>'November 2017 ex'!BR195-'October 2017 ex'!BR195</f>
        <v>0</v>
      </c>
      <c r="BS195" s="49">
        <f>'November 2017 ex'!BS195-'October 2017 ex'!BS195</f>
        <v>0</v>
      </c>
      <c r="BT195" s="49">
        <f>'November 2017 ex'!BT195-'October 2017 ex'!BT195</f>
        <v>0</v>
      </c>
      <c r="BU195" s="49">
        <f>'November 2017 ex'!BU195-'October 2017 ex'!BU195</f>
        <v>0</v>
      </c>
      <c r="BV195" s="49">
        <f>'November 2017 ex'!BV195-'October 2017 ex'!BV195</f>
        <v>0</v>
      </c>
      <c r="BW195" s="49">
        <f>'November 2017 ex'!BW195-'October 2017 ex'!BW195</f>
        <v>0</v>
      </c>
      <c r="BX195" s="49">
        <f>'November 2017 ex'!BX195-'October 2017 ex'!BX195</f>
        <v>0</v>
      </c>
      <c r="BY195" s="49">
        <f>'November 2017 ex'!BY195-'October 2017 ex'!BY195</f>
        <v>0</v>
      </c>
      <c r="BZ195" s="49">
        <f>'November 2017 ex'!BZ195-'October 2017 ex'!BZ195</f>
        <v>0</v>
      </c>
      <c r="CA195" s="49">
        <f>'November 2017 ex'!CA195-'October 2017 ex'!CA195</f>
        <v>0</v>
      </c>
      <c r="CB195" s="49">
        <f>'November 2017 ex'!CB195-'October 2017 ex'!CB195</f>
        <v>0</v>
      </c>
      <c r="CC195" s="49">
        <f>'November 2017 ex'!CC195-'October 2017 ex'!CC195</f>
        <v>0</v>
      </c>
      <c r="CD195" s="49">
        <f>'November 2017 ex'!CD195-'October 2017 ex'!CD195</f>
        <v>0</v>
      </c>
      <c r="CE195" s="49">
        <f>'November 2017 ex'!CE195-'October 2017 ex'!CE195</f>
        <v>0</v>
      </c>
      <c r="CF195" s="49">
        <f>'November 2017 ex'!CF195-'October 2017 ex'!CF195</f>
        <v>0</v>
      </c>
      <c r="CG195" s="49">
        <f>'November 2017 ex'!CG195-'October 2017 ex'!CG195</f>
        <v>0</v>
      </c>
      <c r="CH195" s="49">
        <f>'November 2017 ex'!CH195-'October 2017 ex'!CH195</f>
        <v>0</v>
      </c>
      <c r="CI195" s="49">
        <f>'November 2017 ex'!CI195-'October 2017 ex'!CI195</f>
        <v>0</v>
      </c>
      <c r="CJ195" s="49">
        <f>'November 2017 ex'!CJ195-'October 2017 ex'!CJ195</f>
        <v>0</v>
      </c>
      <c r="CK195" s="49">
        <f>'November 2017 ex'!CK195-'October 2017 ex'!CK195</f>
        <v>0</v>
      </c>
      <c r="CL195" s="49">
        <f>'November 2017 ex'!CL195-'October 2017 ex'!CL195</f>
        <v>0</v>
      </c>
      <c r="CM195" s="49">
        <f>'November 2017 ex'!CM195-'October 2017 ex'!CM195</f>
        <v>0</v>
      </c>
      <c r="CN195" s="49">
        <f>'November 2017 ex'!CN195-'October 2017 ex'!CN195</f>
        <v>0</v>
      </c>
      <c r="CO195" s="49">
        <f>'November 2017 ex'!CO195-'October 2017 ex'!CO195</f>
        <v>0</v>
      </c>
      <c r="CP195" s="49">
        <f>'November 2017 ex'!CP195-'October 2017 ex'!CP195</f>
        <v>0</v>
      </c>
      <c r="CQ195" s="49">
        <f>'November 2017 ex'!CQ195-'October 2017 ex'!CQ195</f>
        <v>0</v>
      </c>
      <c r="CR195" s="49">
        <f>'November 2017 ex'!CR195-'October 2017 ex'!CR195</f>
        <v>0</v>
      </c>
      <c r="CS195" s="49">
        <f>'November 2017 ex'!CS195-'October 2017 ex'!CS195</f>
        <v>0</v>
      </c>
      <c r="CT195" s="49">
        <f>'November 2017 ex'!CT195-'October 2017 ex'!CT195</f>
        <v>0</v>
      </c>
      <c r="CU195" s="49">
        <f>'November 2017 ex'!CU195-'October 2017 ex'!CU195</f>
        <v>0</v>
      </c>
      <c r="CV195" s="49">
        <f>'November 2017 ex'!CV195-'October 2017 ex'!CV195</f>
        <v>0</v>
      </c>
      <c r="CW195" s="49">
        <f>'November 2017 ex'!CW195-'October 2017 ex'!CW195</f>
        <v>0</v>
      </c>
      <c r="CX195" s="49">
        <f>'November 2017 ex'!CX195-'October 2017 ex'!CX195</f>
        <v>0</v>
      </c>
      <c r="CY195" s="49">
        <f>'November 2017 ex'!CY195-'October 2017 ex'!CY195</f>
        <v>0</v>
      </c>
      <c r="CZ195" s="49">
        <f>'November 2017 ex'!CZ195-'October 2017 ex'!CZ195</f>
        <v>0</v>
      </c>
      <c r="DA195" s="49">
        <f>'November 2017 ex'!DA195-'October 2017 ex'!DA195</f>
        <v>0</v>
      </c>
      <c r="DB195" s="49">
        <f>'November 2017 ex'!DB195-'October 2017 ex'!DB195</f>
        <v>0</v>
      </c>
      <c r="DC195" s="49">
        <f>'November 2017 ex'!DC195-'October 2017 ex'!DC195</f>
        <v>0</v>
      </c>
      <c r="DD195" s="49">
        <f>'November 2017 ex'!DD195-'October 2017 ex'!DD195</f>
        <v>0</v>
      </c>
      <c r="DE195" s="49">
        <f>'November 2017 ex'!DE195-'October 2017 ex'!DE195</f>
        <v>0</v>
      </c>
      <c r="DF195" s="49">
        <f>'November 2017 ex'!DF195-'October 2017 ex'!DF195</f>
        <v>0</v>
      </c>
      <c r="DG195" s="49">
        <f>'November 2017 ex'!DG195-'October 2017 ex'!DG195</f>
        <v>0</v>
      </c>
      <c r="DH195" s="49">
        <f>'November 2017 ex'!DH195-'October 2017 ex'!DH195</f>
        <v>0</v>
      </c>
      <c r="DI195" s="49">
        <f>'November 2017 ex'!DI195-'October 2017 ex'!DI195</f>
        <v>0</v>
      </c>
      <c r="DJ195" s="49">
        <f>'November 2017 ex'!DJ195-'October 2017 ex'!DJ195</f>
        <v>0</v>
      </c>
      <c r="DK195" s="49">
        <f>'November 2017 ex'!DK195-'October 2017 ex'!DK195</f>
        <v>0</v>
      </c>
      <c r="DL195" s="49">
        <f>'November 2017 ex'!DL195-'October 2017 ex'!DL195</f>
        <v>0</v>
      </c>
      <c r="DM195" s="49">
        <f>'November 2017 ex'!DM195-'October 2017 ex'!DM195</f>
        <v>0</v>
      </c>
      <c r="DN195" s="49">
        <f>'November 2017 ex'!DN195-'October 2017 ex'!DN195</f>
        <v>0</v>
      </c>
      <c r="DO195" s="49">
        <f>'November 2017 ex'!DO195-'October 2017 ex'!DO195</f>
        <v>0</v>
      </c>
      <c r="DP195" s="49">
        <f>'November 2017 ex'!DP195-'October 2017 ex'!DP195</f>
        <v>0</v>
      </c>
      <c r="DQ195" s="49">
        <f>'November 2017 ex'!DQ195-'October 2017 ex'!DQ195</f>
        <v>0</v>
      </c>
      <c r="DR195" s="49">
        <f>'November 2017 ex'!DR195-'October 2017 ex'!DR195</f>
        <v>0</v>
      </c>
      <c r="DS195" s="49">
        <f>'November 2017 ex'!DS195-'October 2017 ex'!DS195</f>
        <v>0</v>
      </c>
      <c r="DT195" s="49">
        <f>'November 2017 ex'!DT195-'October 2017 ex'!DT195</f>
        <v>0</v>
      </c>
      <c r="DU195" s="49">
        <f>'November 2017 ex'!DU195-'October 2017 ex'!DU195</f>
        <v>0</v>
      </c>
      <c r="DV195" s="49">
        <f>'November 2017 ex'!DV195-'October 2017 ex'!DV195</f>
        <v>0</v>
      </c>
      <c r="DW195" s="49">
        <f>'November 2017 ex'!DW195-'October 2017 ex'!DW195</f>
        <v>0</v>
      </c>
      <c r="DX195" s="49">
        <f>'November 2017 ex'!DX195-'October 2017 ex'!DX195</f>
        <v>0</v>
      </c>
      <c r="DY195" s="49">
        <f>'November 2017 ex'!DY195-'October 2017 ex'!DY195</f>
        <v>0</v>
      </c>
      <c r="DZ195" s="49">
        <f>'November 2017 ex'!DZ195-'October 2017 ex'!DZ195</f>
        <v>0</v>
      </c>
      <c r="EA195" s="49">
        <f>'November 2017 ex'!EA195-'October 2017 ex'!EA195</f>
        <v>0</v>
      </c>
      <c r="EB195" s="49">
        <f>'November 2017 ex'!EB195-'October 2017 ex'!EB195</f>
        <v>0</v>
      </c>
      <c r="EC195" s="49">
        <f>'November 2017 ex'!EC195-'October 2017 ex'!EC195</f>
        <v>0</v>
      </c>
      <c r="ED195" s="49">
        <f>'November 2017 ex'!ED195-'October 2017 ex'!ED195</f>
        <v>0</v>
      </c>
      <c r="EE195" s="49">
        <f>'November 2017 ex'!EE195-'October 2017 ex'!EE195</f>
        <v>0</v>
      </c>
      <c r="EF195" s="49">
        <f>'November 2017 ex'!EF195-'October 2017 ex'!EF195</f>
        <v>0</v>
      </c>
      <c r="EG195" s="49">
        <f>'November 2017 ex'!EG195-'October 2017 ex'!EG195</f>
        <v>0</v>
      </c>
      <c r="EH195" s="49">
        <f>'November 2017 ex'!EH195-'October 2017 ex'!EH195</f>
        <v>0</v>
      </c>
      <c r="EI195" s="49">
        <f>'November 2017 ex'!EI195-'October 2017 ex'!EI195</f>
        <v>0</v>
      </c>
      <c r="EJ195" s="49">
        <f>'November 2017 ex'!EJ195-'October 2017 ex'!EJ195</f>
        <v>0</v>
      </c>
      <c r="EK195" s="49">
        <f>'November 2017 ex'!EK195-'October 2017 ex'!EK195</f>
        <v>0</v>
      </c>
      <c r="EL195" s="49">
        <f>'November 2017 ex'!EL195-'October 2017 ex'!EL195</f>
        <v>0</v>
      </c>
      <c r="EM195" s="49">
        <f>'November 2017 ex'!EM195-'October 2017 ex'!EM195</f>
        <v>0</v>
      </c>
      <c r="EN195" s="49">
        <f>'November 2017 ex'!EN195-'October 2017 ex'!EN195</f>
        <v>0</v>
      </c>
      <c r="EO195" s="49">
        <f>'November 2017 ex'!EO195-'October 2017 ex'!EO195</f>
        <v>0</v>
      </c>
      <c r="EP195" s="49">
        <f>'November 2017 ex'!EP195-'October 2017 ex'!EP195</f>
        <v>0</v>
      </c>
      <c r="EQ195" s="49">
        <f>'November 2017 ex'!EQ195-'October 2017 ex'!EQ195</f>
        <v>0</v>
      </c>
      <c r="ER195" s="49">
        <f>'November 2017 ex'!ER195-'October 2017 ex'!ER195</f>
        <v>0</v>
      </c>
      <c r="ES195" s="49">
        <f>'November 2017 ex'!ES195-'October 2017 ex'!ES195</f>
        <v>0</v>
      </c>
      <c r="ET195" s="49">
        <f>'November 2017 ex'!ET195-'October 2017 ex'!ET195</f>
        <v>0</v>
      </c>
      <c r="EU195" s="49">
        <f>'November 2017 ex'!EU195-'October 2017 ex'!EU195</f>
        <v>0</v>
      </c>
      <c r="EV195" s="49">
        <f>'November 2017 ex'!EV195-'October 2017 ex'!EV195</f>
        <v>0</v>
      </c>
      <c r="EW195" s="49">
        <f>'November 2017 ex'!EW195-'October 2017 ex'!EW195</f>
        <v>0</v>
      </c>
      <c r="EX195" s="49">
        <f>'November 2017 ex'!EX195-'October 2017 ex'!EX195</f>
        <v>0</v>
      </c>
      <c r="EY195" s="49">
        <f>'November 2017 ex'!EY195-'October 2017 ex'!EY195</f>
        <v>0</v>
      </c>
      <c r="EZ195" s="49">
        <f>'November 2017 ex'!EZ195-'October 2017 ex'!EZ195</f>
        <v>0</v>
      </c>
      <c r="FA195" s="49">
        <f>'November 2017 ex'!FA195-'October 2017 ex'!FA195</f>
        <v>0</v>
      </c>
      <c r="FB195" s="49">
        <f>'November 2017 ex'!FB195-'October 2017 ex'!FB195</f>
        <v>0</v>
      </c>
      <c r="FC195" s="49">
        <f>'November 2017 ex'!FC195-'October 2017 ex'!FC195</f>
        <v>0</v>
      </c>
      <c r="FD195" s="49">
        <f>'November 2017 ex'!FD195-'October 2017 ex'!FD195</f>
        <v>0</v>
      </c>
      <c r="FE195" s="49">
        <f>'November 2017 ex'!FE195-'October 2017 ex'!FE195</f>
        <v>0</v>
      </c>
      <c r="FF195" s="49">
        <f>'November 2017 ex'!FF195-'October 2017 ex'!FF195</f>
        <v>0</v>
      </c>
      <c r="FG195" s="49">
        <f>'November 2017 ex'!FG195-'October 2017 ex'!FG195</f>
        <v>0</v>
      </c>
      <c r="FH195" s="49">
        <f>'November 2017 ex'!FH195-'October 2017 ex'!FH195</f>
        <v>0</v>
      </c>
      <c r="FI195" s="49">
        <f>'November 2017 ex'!FI195-'October 2017 ex'!FI195</f>
        <v>0</v>
      </c>
      <c r="FJ195" s="49">
        <f>'November 2017 ex'!FJ195-'October 2017 ex'!FJ195</f>
        <v>0</v>
      </c>
      <c r="FK195" s="49">
        <f>'November 2017 ex'!FK195-'October 2017 ex'!FK195</f>
        <v>0</v>
      </c>
      <c r="FL195" s="49">
        <f>'November 2017 ex'!FL195-'October 2017 ex'!FL195</f>
        <v>0</v>
      </c>
      <c r="FM195" s="49">
        <f>'November 2017 ex'!FM195-'October 2017 ex'!FM195</f>
        <v>0</v>
      </c>
      <c r="FN195" s="49">
        <f>'November 2017 ex'!FN195-'October 2017 ex'!FN195</f>
        <v>0</v>
      </c>
      <c r="FO195" s="49">
        <f>'November 2017 ex'!FO195-'October 2017 ex'!FO195</f>
        <v>0</v>
      </c>
      <c r="FP195" s="49">
        <f>'November 2017 ex'!FP195-'October 2017 ex'!FP195</f>
        <v>0</v>
      </c>
      <c r="FQ195" s="49">
        <f>'November 2017 ex'!FQ195-'October 2017 ex'!FQ195</f>
        <v>0</v>
      </c>
      <c r="FR195" s="49">
        <f>'November 2017 ex'!FR195-'October 2017 ex'!FR195</f>
        <v>0</v>
      </c>
      <c r="FS195" s="49">
        <f>'November 2017 ex'!FS195-'October 2017 ex'!FS195</f>
        <v>0</v>
      </c>
      <c r="FT195" s="49">
        <f>'November 2017 ex'!FT195-'October 2017 ex'!FT195</f>
        <v>0</v>
      </c>
      <c r="FU195" s="49">
        <f>'November 2017 ex'!FU195-'October 2017 ex'!FU195</f>
        <v>0</v>
      </c>
      <c r="FV195" s="49">
        <f>'November 2017 ex'!FV195-'October 2017 ex'!FV195</f>
        <v>0</v>
      </c>
      <c r="FW195" s="49">
        <f>'November 2017 ex'!FW195-'October 2017 ex'!FW195</f>
        <v>0</v>
      </c>
      <c r="FX195" s="49">
        <f>'November 2017 ex'!FX195-'October 2017 ex'!FX195</f>
        <v>0</v>
      </c>
      <c r="FY195" s="49">
        <f>'November 2017 ex'!FY195-'October 2017 ex'!FY195</f>
        <v>0</v>
      </c>
      <c r="FZ195" s="49">
        <f>'November 2017 ex'!FZ195-'October 2017 ex'!FZ195</f>
        <v>0</v>
      </c>
      <c r="GA195" s="49">
        <f>'November 2017 ex'!GA195-'October 2017 ex'!GA195</f>
        <v>0</v>
      </c>
      <c r="GB195" s="49">
        <f>'November 2017 ex'!GB195-'October 2017 ex'!GB195</f>
        <v>0</v>
      </c>
      <c r="GC195" s="49">
        <f>'November 2017 ex'!GC195-'October 2017 ex'!GC195</f>
        <v>0</v>
      </c>
      <c r="GD195" s="49">
        <f>'November 2017 ex'!GD195-'October 2017 ex'!GD195</f>
        <v>0</v>
      </c>
      <c r="GE195" s="49">
        <f>'November 2017 ex'!GE195-'October 2017 ex'!GE195</f>
        <v>0</v>
      </c>
      <c r="GF195" s="49">
        <f>'November 2017 ex'!GF195-'October 2017 ex'!GF195</f>
        <v>0</v>
      </c>
      <c r="GG195" s="49">
        <f>'November 2017 ex'!GG195-'October 2017 ex'!GG195</f>
        <v>0</v>
      </c>
      <c r="GH195" s="49">
        <f>'November 2017 ex'!GH195-'October 2017 ex'!GH195</f>
        <v>0</v>
      </c>
      <c r="GI195" s="49">
        <f>'November 2017 ex'!GI195-'October 2017 ex'!GI195</f>
        <v>0</v>
      </c>
      <c r="GJ195" s="49">
        <f>'November 2017 ex'!GJ195-'October 2017 ex'!GJ195</f>
        <v>0</v>
      </c>
      <c r="GK195" s="49">
        <f>'November 2017 ex'!GK195-'October 2017 ex'!GK195</f>
        <v>0</v>
      </c>
      <c r="GL195" s="49">
        <f>'November 2017 ex'!GL195-'October 2017 ex'!GL195</f>
        <v>0</v>
      </c>
      <c r="GM195" s="49">
        <f>'November 2017 ex'!GM195-'October 2017 ex'!GM195</f>
        <v>0</v>
      </c>
      <c r="GN195" s="49">
        <f>'November 2017 ex'!GN195-'October 2017 ex'!GN195</f>
        <v>0</v>
      </c>
      <c r="IX195" s="51"/>
    </row>
    <row r="196" spans="1:258">
      <c r="A196" s="50" t="s">
        <v>526</v>
      </c>
      <c r="B196" s="49">
        <f>'November 2017 ex'!B196-'October 2017 ex'!B196</f>
        <v>0</v>
      </c>
      <c r="C196" s="49">
        <f>'November 2017 ex'!C196-'October 2017 ex'!C196</f>
        <v>0</v>
      </c>
      <c r="D196" s="49">
        <f>'November 2017 ex'!D196-'October 2017 ex'!D196</f>
        <v>0</v>
      </c>
      <c r="E196" s="49">
        <f>'November 2017 ex'!E196-'October 2017 ex'!E196</f>
        <v>0</v>
      </c>
      <c r="F196" s="49">
        <f>'November 2017 ex'!F196-'October 2017 ex'!F196</f>
        <v>0</v>
      </c>
      <c r="G196" s="49">
        <f>'November 2017 ex'!G196-'October 2017 ex'!G196</f>
        <v>0</v>
      </c>
      <c r="H196" s="49">
        <f>'November 2017 ex'!H196-'October 2017 ex'!H196</f>
        <v>0</v>
      </c>
      <c r="I196" s="49">
        <f>'November 2017 ex'!I196-'October 2017 ex'!I196</f>
        <v>0</v>
      </c>
      <c r="J196" s="49">
        <f>'November 2017 ex'!J196-'October 2017 ex'!J196</f>
        <v>0</v>
      </c>
      <c r="K196" s="49">
        <f>'November 2017 ex'!K196-'October 2017 ex'!K196</f>
        <v>0</v>
      </c>
      <c r="L196" s="49">
        <f>'November 2017 ex'!L196-'October 2017 ex'!L196</f>
        <v>0</v>
      </c>
      <c r="M196" s="49">
        <f>'November 2017 ex'!M196-'October 2017 ex'!M196</f>
        <v>0</v>
      </c>
      <c r="N196" s="49">
        <f>'November 2017 ex'!N196-'October 2017 ex'!N196</f>
        <v>0</v>
      </c>
      <c r="O196" s="49">
        <f>'November 2017 ex'!O196-'October 2017 ex'!O196</f>
        <v>0</v>
      </c>
      <c r="P196" s="49">
        <f>'November 2017 ex'!P196-'October 2017 ex'!P196</f>
        <v>0</v>
      </c>
      <c r="Q196" s="49">
        <f>'November 2017 ex'!Q196-'October 2017 ex'!Q196</f>
        <v>0</v>
      </c>
      <c r="R196" s="49">
        <f>'November 2017 ex'!R196-'October 2017 ex'!R196</f>
        <v>0</v>
      </c>
      <c r="S196" s="49">
        <f>'November 2017 ex'!S196-'October 2017 ex'!S196</f>
        <v>0</v>
      </c>
      <c r="T196" s="49">
        <f>'November 2017 ex'!T196-'October 2017 ex'!T196</f>
        <v>0</v>
      </c>
      <c r="U196" s="49">
        <f>'November 2017 ex'!U196-'October 2017 ex'!U196</f>
        <v>0</v>
      </c>
      <c r="V196" s="49">
        <f>'November 2017 ex'!V196-'October 2017 ex'!V196</f>
        <v>0</v>
      </c>
      <c r="W196" s="49">
        <f>'November 2017 ex'!W196-'October 2017 ex'!W196</f>
        <v>0</v>
      </c>
      <c r="X196" s="49">
        <f>'November 2017 ex'!X196-'October 2017 ex'!X196</f>
        <v>0</v>
      </c>
      <c r="Y196" s="49">
        <f>'November 2017 ex'!Y196-'October 2017 ex'!Y196</f>
        <v>0</v>
      </c>
      <c r="Z196" s="49">
        <f>'November 2017 ex'!Z196-'October 2017 ex'!Z196</f>
        <v>0</v>
      </c>
      <c r="AA196" s="49">
        <f>'November 2017 ex'!AA196-'October 2017 ex'!AA196</f>
        <v>0</v>
      </c>
      <c r="AB196" s="49">
        <f>'November 2017 ex'!AB196-'October 2017 ex'!AB196</f>
        <v>0</v>
      </c>
      <c r="AC196" s="49">
        <f>'November 2017 ex'!AC196-'October 2017 ex'!AC196</f>
        <v>0</v>
      </c>
      <c r="AD196" s="49">
        <f>'November 2017 ex'!AD196-'October 2017 ex'!AD196</f>
        <v>0</v>
      </c>
      <c r="AE196" s="49">
        <f>'November 2017 ex'!AE196-'October 2017 ex'!AE196</f>
        <v>0</v>
      </c>
      <c r="AF196" s="49">
        <f>'November 2017 ex'!AF196-'October 2017 ex'!AF196</f>
        <v>0</v>
      </c>
      <c r="AG196" s="49">
        <f>'November 2017 ex'!AG196-'October 2017 ex'!AG196</f>
        <v>0</v>
      </c>
      <c r="AH196" s="49">
        <f>'November 2017 ex'!AH196-'October 2017 ex'!AH196</f>
        <v>0</v>
      </c>
      <c r="AI196" s="49">
        <f>'November 2017 ex'!AI196-'October 2017 ex'!AI196</f>
        <v>0</v>
      </c>
      <c r="AJ196" s="49">
        <f>'November 2017 ex'!AJ196-'October 2017 ex'!AJ196</f>
        <v>0</v>
      </c>
      <c r="AK196" s="49">
        <f>'November 2017 ex'!AK196-'October 2017 ex'!AK196</f>
        <v>0</v>
      </c>
      <c r="AL196" s="49">
        <f>'November 2017 ex'!AL196-'October 2017 ex'!AL196</f>
        <v>0</v>
      </c>
      <c r="AM196" s="49">
        <f>'November 2017 ex'!AM196-'October 2017 ex'!AM196</f>
        <v>0</v>
      </c>
      <c r="AN196" s="49">
        <f>'November 2017 ex'!AN196-'October 2017 ex'!AN196</f>
        <v>0</v>
      </c>
      <c r="AO196" s="49">
        <f>'November 2017 ex'!AO196-'October 2017 ex'!AO196</f>
        <v>0</v>
      </c>
      <c r="AP196" s="49">
        <f>'November 2017 ex'!AP196-'October 2017 ex'!AP196</f>
        <v>0</v>
      </c>
      <c r="AQ196" s="49">
        <f>'November 2017 ex'!AQ196-'October 2017 ex'!AQ196</f>
        <v>0</v>
      </c>
      <c r="AR196" s="49">
        <f>'November 2017 ex'!AR196-'October 2017 ex'!AR196</f>
        <v>0</v>
      </c>
      <c r="AS196" s="49">
        <f>'November 2017 ex'!AS196-'October 2017 ex'!AS196</f>
        <v>0</v>
      </c>
      <c r="AT196" s="49">
        <f>'November 2017 ex'!AT196-'October 2017 ex'!AT196</f>
        <v>0</v>
      </c>
      <c r="AU196" s="49">
        <f>'November 2017 ex'!AU196-'October 2017 ex'!AU196</f>
        <v>0</v>
      </c>
      <c r="AV196" s="49">
        <f>'November 2017 ex'!AV196-'October 2017 ex'!AV196</f>
        <v>0</v>
      </c>
      <c r="AW196" s="49">
        <f>'November 2017 ex'!AW196-'October 2017 ex'!AW196</f>
        <v>0</v>
      </c>
      <c r="AX196" s="49">
        <f>'November 2017 ex'!AX196-'October 2017 ex'!AX196</f>
        <v>0</v>
      </c>
      <c r="AY196" s="49">
        <f>'November 2017 ex'!AY196-'October 2017 ex'!AY196</f>
        <v>0</v>
      </c>
      <c r="AZ196" s="49">
        <f>'November 2017 ex'!AZ196-'October 2017 ex'!AZ196</f>
        <v>0</v>
      </c>
      <c r="BA196" s="49">
        <f>'November 2017 ex'!BA196-'October 2017 ex'!BA196</f>
        <v>0</v>
      </c>
      <c r="BB196" s="49">
        <f>'November 2017 ex'!BB196-'October 2017 ex'!BB196</f>
        <v>0</v>
      </c>
      <c r="BC196" s="49">
        <f>'November 2017 ex'!BC196-'October 2017 ex'!BC196</f>
        <v>0</v>
      </c>
      <c r="BD196" s="49">
        <f>'November 2017 ex'!BD196-'October 2017 ex'!BD196</f>
        <v>0</v>
      </c>
      <c r="BE196" s="49">
        <f>'November 2017 ex'!BE196-'October 2017 ex'!BE196</f>
        <v>0</v>
      </c>
      <c r="BF196" s="49">
        <f>'November 2017 ex'!BF196-'October 2017 ex'!BF196</f>
        <v>0</v>
      </c>
      <c r="BG196" s="49">
        <f>'November 2017 ex'!BG196-'October 2017 ex'!BG196</f>
        <v>0</v>
      </c>
      <c r="BH196" s="49">
        <f>'November 2017 ex'!BH196-'October 2017 ex'!BH196</f>
        <v>0</v>
      </c>
      <c r="BI196" s="49">
        <f>'November 2017 ex'!BI196-'October 2017 ex'!BI196</f>
        <v>0</v>
      </c>
      <c r="BJ196" s="49">
        <f>'November 2017 ex'!BJ196-'October 2017 ex'!BJ196</f>
        <v>0</v>
      </c>
      <c r="BK196" s="49">
        <f>'November 2017 ex'!BK196-'October 2017 ex'!BK196</f>
        <v>0</v>
      </c>
      <c r="BL196" s="49">
        <f>'November 2017 ex'!BL196-'October 2017 ex'!BL196</f>
        <v>0</v>
      </c>
      <c r="BM196" s="49">
        <f>'November 2017 ex'!BM196-'October 2017 ex'!BM196</f>
        <v>0</v>
      </c>
      <c r="BN196" s="49">
        <f>'November 2017 ex'!BN196-'October 2017 ex'!BN196</f>
        <v>0</v>
      </c>
      <c r="BO196" s="49">
        <f>'November 2017 ex'!BO196-'October 2017 ex'!BO196</f>
        <v>0</v>
      </c>
      <c r="BP196" s="49">
        <f>'November 2017 ex'!BP196-'October 2017 ex'!BP196</f>
        <v>0</v>
      </c>
      <c r="BQ196" s="49">
        <f>'November 2017 ex'!BQ196-'October 2017 ex'!BQ196</f>
        <v>0</v>
      </c>
      <c r="BR196" s="49">
        <f>'November 2017 ex'!BR196-'October 2017 ex'!BR196</f>
        <v>0</v>
      </c>
      <c r="BS196" s="49">
        <f>'November 2017 ex'!BS196-'October 2017 ex'!BS196</f>
        <v>0</v>
      </c>
      <c r="BT196" s="49">
        <f>'November 2017 ex'!BT196-'October 2017 ex'!BT196</f>
        <v>0</v>
      </c>
      <c r="BU196" s="49">
        <f>'November 2017 ex'!BU196-'October 2017 ex'!BU196</f>
        <v>0</v>
      </c>
      <c r="BV196" s="49">
        <f>'November 2017 ex'!BV196-'October 2017 ex'!BV196</f>
        <v>0</v>
      </c>
      <c r="BW196" s="49">
        <f>'November 2017 ex'!BW196-'October 2017 ex'!BW196</f>
        <v>0</v>
      </c>
      <c r="BX196" s="49">
        <f>'November 2017 ex'!BX196-'October 2017 ex'!BX196</f>
        <v>0</v>
      </c>
      <c r="BY196" s="49">
        <f>'November 2017 ex'!BY196-'October 2017 ex'!BY196</f>
        <v>0</v>
      </c>
      <c r="BZ196" s="49">
        <f>'November 2017 ex'!BZ196-'October 2017 ex'!BZ196</f>
        <v>0</v>
      </c>
      <c r="CA196" s="49">
        <f>'November 2017 ex'!CA196-'October 2017 ex'!CA196</f>
        <v>0</v>
      </c>
      <c r="CB196" s="49">
        <f>'November 2017 ex'!CB196-'October 2017 ex'!CB196</f>
        <v>0</v>
      </c>
      <c r="CC196" s="49">
        <f>'November 2017 ex'!CC196-'October 2017 ex'!CC196</f>
        <v>0</v>
      </c>
      <c r="CD196" s="49">
        <f>'November 2017 ex'!CD196-'October 2017 ex'!CD196</f>
        <v>0</v>
      </c>
      <c r="CE196" s="49">
        <f>'November 2017 ex'!CE196-'October 2017 ex'!CE196</f>
        <v>0</v>
      </c>
      <c r="CF196" s="49">
        <f>'November 2017 ex'!CF196-'October 2017 ex'!CF196</f>
        <v>0</v>
      </c>
      <c r="CG196" s="49">
        <f>'November 2017 ex'!CG196-'October 2017 ex'!CG196</f>
        <v>0</v>
      </c>
      <c r="CH196" s="49">
        <f>'November 2017 ex'!CH196-'October 2017 ex'!CH196</f>
        <v>0</v>
      </c>
      <c r="CI196" s="49">
        <f>'November 2017 ex'!CI196-'October 2017 ex'!CI196</f>
        <v>0</v>
      </c>
      <c r="CJ196" s="49">
        <f>'November 2017 ex'!CJ196-'October 2017 ex'!CJ196</f>
        <v>0</v>
      </c>
      <c r="CK196" s="49">
        <f>'November 2017 ex'!CK196-'October 2017 ex'!CK196</f>
        <v>0</v>
      </c>
      <c r="CL196" s="49">
        <f>'November 2017 ex'!CL196-'October 2017 ex'!CL196</f>
        <v>0</v>
      </c>
      <c r="CM196" s="49">
        <f>'November 2017 ex'!CM196-'October 2017 ex'!CM196</f>
        <v>0</v>
      </c>
      <c r="CN196" s="49">
        <f>'November 2017 ex'!CN196-'October 2017 ex'!CN196</f>
        <v>0</v>
      </c>
      <c r="CO196" s="49">
        <f>'November 2017 ex'!CO196-'October 2017 ex'!CO196</f>
        <v>0</v>
      </c>
      <c r="CP196" s="49">
        <f>'November 2017 ex'!CP196-'October 2017 ex'!CP196</f>
        <v>0</v>
      </c>
      <c r="CQ196" s="49">
        <f>'November 2017 ex'!CQ196-'October 2017 ex'!CQ196</f>
        <v>0</v>
      </c>
      <c r="CR196" s="49">
        <f>'November 2017 ex'!CR196-'October 2017 ex'!CR196</f>
        <v>0</v>
      </c>
      <c r="CS196" s="49">
        <f>'November 2017 ex'!CS196-'October 2017 ex'!CS196</f>
        <v>0</v>
      </c>
      <c r="CT196" s="49">
        <f>'November 2017 ex'!CT196-'October 2017 ex'!CT196</f>
        <v>0</v>
      </c>
      <c r="CU196" s="49">
        <f>'November 2017 ex'!CU196-'October 2017 ex'!CU196</f>
        <v>0</v>
      </c>
      <c r="CV196" s="49">
        <f>'November 2017 ex'!CV196-'October 2017 ex'!CV196</f>
        <v>0</v>
      </c>
      <c r="CW196" s="49">
        <f>'November 2017 ex'!CW196-'October 2017 ex'!CW196</f>
        <v>0</v>
      </c>
      <c r="CX196" s="49">
        <f>'November 2017 ex'!CX196-'October 2017 ex'!CX196</f>
        <v>0</v>
      </c>
      <c r="CY196" s="49">
        <f>'November 2017 ex'!CY196-'October 2017 ex'!CY196</f>
        <v>0</v>
      </c>
      <c r="CZ196" s="49">
        <f>'November 2017 ex'!CZ196-'October 2017 ex'!CZ196</f>
        <v>0</v>
      </c>
      <c r="DA196" s="49">
        <f>'November 2017 ex'!DA196-'October 2017 ex'!DA196</f>
        <v>0</v>
      </c>
      <c r="DB196" s="49">
        <f>'November 2017 ex'!DB196-'October 2017 ex'!DB196</f>
        <v>0</v>
      </c>
      <c r="DC196" s="49">
        <f>'November 2017 ex'!DC196-'October 2017 ex'!DC196</f>
        <v>0</v>
      </c>
      <c r="DD196" s="49">
        <f>'November 2017 ex'!DD196-'October 2017 ex'!DD196</f>
        <v>0</v>
      </c>
      <c r="DE196" s="49">
        <f>'November 2017 ex'!DE196-'October 2017 ex'!DE196</f>
        <v>0</v>
      </c>
      <c r="DF196" s="49">
        <f>'November 2017 ex'!DF196-'October 2017 ex'!DF196</f>
        <v>0</v>
      </c>
      <c r="DG196" s="49">
        <f>'November 2017 ex'!DG196-'October 2017 ex'!DG196</f>
        <v>0</v>
      </c>
      <c r="DH196" s="49">
        <f>'November 2017 ex'!DH196-'October 2017 ex'!DH196</f>
        <v>0</v>
      </c>
      <c r="DI196" s="49">
        <f>'November 2017 ex'!DI196-'October 2017 ex'!DI196</f>
        <v>0</v>
      </c>
      <c r="DJ196" s="49">
        <f>'November 2017 ex'!DJ196-'October 2017 ex'!DJ196</f>
        <v>0</v>
      </c>
      <c r="DK196" s="49">
        <f>'November 2017 ex'!DK196-'October 2017 ex'!DK196</f>
        <v>0</v>
      </c>
      <c r="DL196" s="49">
        <f>'November 2017 ex'!DL196-'October 2017 ex'!DL196</f>
        <v>0</v>
      </c>
      <c r="DM196" s="49">
        <f>'November 2017 ex'!DM196-'October 2017 ex'!DM196</f>
        <v>0</v>
      </c>
      <c r="DN196" s="49">
        <f>'November 2017 ex'!DN196-'October 2017 ex'!DN196</f>
        <v>0</v>
      </c>
      <c r="DO196" s="49">
        <f>'November 2017 ex'!DO196-'October 2017 ex'!DO196</f>
        <v>0</v>
      </c>
      <c r="DP196" s="49">
        <f>'November 2017 ex'!DP196-'October 2017 ex'!DP196</f>
        <v>0</v>
      </c>
      <c r="DQ196" s="49">
        <f>'November 2017 ex'!DQ196-'October 2017 ex'!DQ196</f>
        <v>0</v>
      </c>
      <c r="DR196" s="49">
        <f>'November 2017 ex'!DR196-'October 2017 ex'!DR196</f>
        <v>0</v>
      </c>
      <c r="DS196" s="49">
        <f>'November 2017 ex'!DS196-'October 2017 ex'!DS196</f>
        <v>0</v>
      </c>
      <c r="DT196" s="49">
        <f>'November 2017 ex'!DT196-'October 2017 ex'!DT196</f>
        <v>0</v>
      </c>
      <c r="DU196" s="49">
        <f>'November 2017 ex'!DU196-'October 2017 ex'!DU196</f>
        <v>0</v>
      </c>
      <c r="DV196" s="49">
        <f>'November 2017 ex'!DV196-'October 2017 ex'!DV196</f>
        <v>0</v>
      </c>
      <c r="DW196" s="49">
        <f>'November 2017 ex'!DW196-'October 2017 ex'!DW196</f>
        <v>0</v>
      </c>
      <c r="DX196" s="49">
        <f>'November 2017 ex'!DX196-'October 2017 ex'!DX196</f>
        <v>0</v>
      </c>
      <c r="DY196" s="49">
        <f>'November 2017 ex'!DY196-'October 2017 ex'!DY196</f>
        <v>0</v>
      </c>
      <c r="DZ196" s="49">
        <f>'November 2017 ex'!DZ196-'October 2017 ex'!DZ196</f>
        <v>0</v>
      </c>
      <c r="EA196" s="49">
        <f>'November 2017 ex'!EA196-'October 2017 ex'!EA196</f>
        <v>0</v>
      </c>
      <c r="EB196" s="49">
        <f>'November 2017 ex'!EB196-'October 2017 ex'!EB196</f>
        <v>0</v>
      </c>
      <c r="EC196" s="49">
        <f>'November 2017 ex'!EC196-'October 2017 ex'!EC196</f>
        <v>0</v>
      </c>
      <c r="ED196" s="49">
        <f>'November 2017 ex'!ED196-'October 2017 ex'!ED196</f>
        <v>0</v>
      </c>
      <c r="EE196" s="49">
        <f>'November 2017 ex'!EE196-'October 2017 ex'!EE196</f>
        <v>0</v>
      </c>
      <c r="EF196" s="49">
        <f>'November 2017 ex'!EF196-'October 2017 ex'!EF196</f>
        <v>0</v>
      </c>
      <c r="EG196" s="49">
        <f>'November 2017 ex'!EG196-'October 2017 ex'!EG196</f>
        <v>0</v>
      </c>
      <c r="EH196" s="49">
        <f>'November 2017 ex'!EH196-'October 2017 ex'!EH196</f>
        <v>0</v>
      </c>
      <c r="EI196" s="49">
        <f>'November 2017 ex'!EI196-'October 2017 ex'!EI196</f>
        <v>0</v>
      </c>
      <c r="EJ196" s="49">
        <f>'November 2017 ex'!EJ196-'October 2017 ex'!EJ196</f>
        <v>0</v>
      </c>
      <c r="EK196" s="49">
        <f>'November 2017 ex'!EK196-'October 2017 ex'!EK196</f>
        <v>0</v>
      </c>
      <c r="EL196" s="49">
        <f>'November 2017 ex'!EL196-'October 2017 ex'!EL196</f>
        <v>0</v>
      </c>
      <c r="EM196" s="49">
        <f>'November 2017 ex'!EM196-'October 2017 ex'!EM196</f>
        <v>0</v>
      </c>
      <c r="EN196" s="49">
        <f>'November 2017 ex'!EN196-'October 2017 ex'!EN196</f>
        <v>0</v>
      </c>
      <c r="EO196" s="49">
        <f>'November 2017 ex'!EO196-'October 2017 ex'!EO196</f>
        <v>0</v>
      </c>
      <c r="EP196" s="49">
        <f>'November 2017 ex'!EP196-'October 2017 ex'!EP196</f>
        <v>0</v>
      </c>
      <c r="EQ196" s="49">
        <f>'November 2017 ex'!EQ196-'October 2017 ex'!EQ196</f>
        <v>0</v>
      </c>
      <c r="ER196" s="49">
        <f>'November 2017 ex'!ER196-'October 2017 ex'!ER196</f>
        <v>0</v>
      </c>
      <c r="ES196" s="49">
        <f>'November 2017 ex'!ES196-'October 2017 ex'!ES196</f>
        <v>0</v>
      </c>
      <c r="ET196" s="49">
        <f>'November 2017 ex'!ET196-'October 2017 ex'!ET196</f>
        <v>0</v>
      </c>
      <c r="EU196" s="49">
        <f>'November 2017 ex'!EU196-'October 2017 ex'!EU196</f>
        <v>0</v>
      </c>
      <c r="EV196" s="49">
        <f>'November 2017 ex'!EV196-'October 2017 ex'!EV196</f>
        <v>0</v>
      </c>
      <c r="EW196" s="49">
        <f>'November 2017 ex'!EW196-'October 2017 ex'!EW196</f>
        <v>0</v>
      </c>
      <c r="EX196" s="49">
        <f>'November 2017 ex'!EX196-'October 2017 ex'!EX196</f>
        <v>0</v>
      </c>
      <c r="EY196" s="49">
        <f>'November 2017 ex'!EY196-'October 2017 ex'!EY196</f>
        <v>0</v>
      </c>
      <c r="EZ196" s="49">
        <f>'November 2017 ex'!EZ196-'October 2017 ex'!EZ196</f>
        <v>0</v>
      </c>
      <c r="FA196" s="49">
        <f>'November 2017 ex'!FA196-'October 2017 ex'!FA196</f>
        <v>0</v>
      </c>
      <c r="FB196" s="49">
        <f>'November 2017 ex'!FB196-'October 2017 ex'!FB196</f>
        <v>0</v>
      </c>
      <c r="FC196" s="49">
        <f>'November 2017 ex'!FC196-'October 2017 ex'!FC196</f>
        <v>0</v>
      </c>
      <c r="FD196" s="49">
        <f>'November 2017 ex'!FD196-'October 2017 ex'!FD196</f>
        <v>0</v>
      </c>
      <c r="FE196" s="49">
        <f>'November 2017 ex'!FE196-'October 2017 ex'!FE196</f>
        <v>0</v>
      </c>
      <c r="FF196" s="49">
        <f>'November 2017 ex'!FF196-'October 2017 ex'!FF196</f>
        <v>0</v>
      </c>
      <c r="FG196" s="49">
        <f>'November 2017 ex'!FG196-'October 2017 ex'!FG196</f>
        <v>0</v>
      </c>
      <c r="FH196" s="49">
        <f>'November 2017 ex'!FH196-'October 2017 ex'!FH196</f>
        <v>0</v>
      </c>
      <c r="FI196" s="49">
        <f>'November 2017 ex'!FI196-'October 2017 ex'!FI196</f>
        <v>0</v>
      </c>
      <c r="FJ196" s="49">
        <f>'November 2017 ex'!FJ196-'October 2017 ex'!FJ196</f>
        <v>0</v>
      </c>
      <c r="FK196" s="49">
        <f>'November 2017 ex'!FK196-'October 2017 ex'!FK196</f>
        <v>0</v>
      </c>
      <c r="FL196" s="49">
        <f>'November 2017 ex'!FL196-'October 2017 ex'!FL196</f>
        <v>0</v>
      </c>
      <c r="FM196" s="49">
        <f>'November 2017 ex'!FM196-'October 2017 ex'!FM196</f>
        <v>0</v>
      </c>
      <c r="FN196" s="49">
        <f>'November 2017 ex'!FN196-'October 2017 ex'!FN196</f>
        <v>0</v>
      </c>
      <c r="FO196" s="49">
        <f>'November 2017 ex'!FO196-'October 2017 ex'!FO196</f>
        <v>0</v>
      </c>
      <c r="FP196" s="49">
        <f>'November 2017 ex'!FP196-'October 2017 ex'!FP196</f>
        <v>0</v>
      </c>
      <c r="FQ196" s="49">
        <f>'November 2017 ex'!FQ196-'October 2017 ex'!FQ196</f>
        <v>0</v>
      </c>
      <c r="FR196" s="49">
        <f>'November 2017 ex'!FR196-'October 2017 ex'!FR196</f>
        <v>0</v>
      </c>
      <c r="FS196" s="49">
        <f>'November 2017 ex'!FS196-'October 2017 ex'!FS196</f>
        <v>0</v>
      </c>
      <c r="FT196" s="49">
        <f>'November 2017 ex'!FT196-'October 2017 ex'!FT196</f>
        <v>0</v>
      </c>
      <c r="FU196" s="49">
        <f>'November 2017 ex'!FU196-'October 2017 ex'!FU196</f>
        <v>0</v>
      </c>
      <c r="FV196" s="49">
        <f>'November 2017 ex'!FV196-'October 2017 ex'!FV196</f>
        <v>0</v>
      </c>
      <c r="FW196" s="49">
        <f>'November 2017 ex'!FW196-'October 2017 ex'!FW196</f>
        <v>0</v>
      </c>
      <c r="FX196" s="49">
        <f>'November 2017 ex'!FX196-'October 2017 ex'!FX196</f>
        <v>0</v>
      </c>
      <c r="FY196" s="49">
        <f>'November 2017 ex'!FY196-'October 2017 ex'!FY196</f>
        <v>0</v>
      </c>
      <c r="FZ196" s="49">
        <f>'November 2017 ex'!FZ196-'October 2017 ex'!FZ196</f>
        <v>0</v>
      </c>
      <c r="GA196" s="49">
        <f>'November 2017 ex'!GA196-'October 2017 ex'!GA196</f>
        <v>0</v>
      </c>
      <c r="GB196" s="49">
        <f>'November 2017 ex'!GB196-'October 2017 ex'!GB196</f>
        <v>0</v>
      </c>
      <c r="GC196" s="49">
        <f>'November 2017 ex'!GC196-'October 2017 ex'!GC196</f>
        <v>0</v>
      </c>
      <c r="GD196" s="49">
        <f>'November 2017 ex'!GD196-'October 2017 ex'!GD196</f>
        <v>0</v>
      </c>
      <c r="GE196" s="49">
        <f>'November 2017 ex'!GE196-'October 2017 ex'!GE196</f>
        <v>0</v>
      </c>
      <c r="GF196" s="49">
        <f>'November 2017 ex'!GF196-'October 2017 ex'!GF196</f>
        <v>0</v>
      </c>
      <c r="GG196" s="49">
        <f>'November 2017 ex'!GG196-'October 2017 ex'!GG196</f>
        <v>0</v>
      </c>
      <c r="GH196" s="49">
        <f>'November 2017 ex'!GH196-'October 2017 ex'!GH196</f>
        <v>0</v>
      </c>
      <c r="GI196" s="49">
        <f>'November 2017 ex'!GI196-'October 2017 ex'!GI196</f>
        <v>0</v>
      </c>
      <c r="GJ196" s="49">
        <f>'November 2017 ex'!GJ196-'October 2017 ex'!GJ196</f>
        <v>0</v>
      </c>
      <c r="GK196" s="49">
        <f>'November 2017 ex'!GK196-'October 2017 ex'!GK196</f>
        <v>0</v>
      </c>
      <c r="GL196" s="49">
        <f>'November 2017 ex'!GL196-'October 2017 ex'!GL196</f>
        <v>0</v>
      </c>
      <c r="GM196" s="49">
        <f>'November 2017 ex'!GM196-'October 2017 ex'!GM196</f>
        <v>0</v>
      </c>
      <c r="GN196" s="49">
        <f>'November 2017 ex'!GN196-'October 2017 ex'!GN196</f>
        <v>0</v>
      </c>
      <c r="IX196" s="51"/>
    </row>
    <row r="197" spans="1:258">
      <c r="A197" s="50" t="s">
        <v>527</v>
      </c>
      <c r="B197" s="49">
        <f>'November 2017 ex'!B197-'October 2017 ex'!B197</f>
        <v>0</v>
      </c>
      <c r="C197" s="49">
        <f>'November 2017 ex'!C197-'October 2017 ex'!C197</f>
        <v>0</v>
      </c>
      <c r="D197" s="49">
        <f>'November 2017 ex'!D197-'October 2017 ex'!D197</f>
        <v>0</v>
      </c>
      <c r="E197" s="49">
        <f>'November 2017 ex'!E197-'October 2017 ex'!E197</f>
        <v>0</v>
      </c>
      <c r="F197" s="49">
        <f>'November 2017 ex'!F197-'October 2017 ex'!F197</f>
        <v>0</v>
      </c>
      <c r="G197" s="49">
        <f>'November 2017 ex'!G197-'October 2017 ex'!G197</f>
        <v>0</v>
      </c>
      <c r="H197" s="49">
        <f>'November 2017 ex'!H197-'October 2017 ex'!H197</f>
        <v>0</v>
      </c>
      <c r="I197" s="49">
        <f>'November 2017 ex'!I197-'October 2017 ex'!I197</f>
        <v>0</v>
      </c>
      <c r="J197" s="49">
        <f>'November 2017 ex'!J197-'October 2017 ex'!J197</f>
        <v>0</v>
      </c>
      <c r="K197" s="49">
        <f>'November 2017 ex'!K197-'October 2017 ex'!K197</f>
        <v>0</v>
      </c>
      <c r="L197" s="49">
        <f>'November 2017 ex'!L197-'October 2017 ex'!L197</f>
        <v>0</v>
      </c>
      <c r="M197" s="49">
        <f>'November 2017 ex'!M197-'October 2017 ex'!M197</f>
        <v>0</v>
      </c>
      <c r="N197" s="49">
        <f>'November 2017 ex'!N197-'October 2017 ex'!N197</f>
        <v>0</v>
      </c>
      <c r="O197" s="49">
        <f>'November 2017 ex'!O197-'October 2017 ex'!O197</f>
        <v>0</v>
      </c>
      <c r="P197" s="49">
        <f>'November 2017 ex'!P197-'October 2017 ex'!P197</f>
        <v>0</v>
      </c>
      <c r="Q197" s="49">
        <f>'November 2017 ex'!Q197-'October 2017 ex'!Q197</f>
        <v>0</v>
      </c>
      <c r="R197" s="49">
        <f>'November 2017 ex'!R197-'October 2017 ex'!R197</f>
        <v>0</v>
      </c>
      <c r="S197" s="49">
        <f>'November 2017 ex'!S197-'October 2017 ex'!S197</f>
        <v>0</v>
      </c>
      <c r="T197" s="49">
        <f>'November 2017 ex'!T197-'October 2017 ex'!T197</f>
        <v>0</v>
      </c>
      <c r="U197" s="49">
        <f>'November 2017 ex'!U197-'October 2017 ex'!U197</f>
        <v>0</v>
      </c>
      <c r="V197" s="49">
        <f>'November 2017 ex'!V197-'October 2017 ex'!V197</f>
        <v>0</v>
      </c>
      <c r="W197" s="49">
        <f>'November 2017 ex'!W197-'October 2017 ex'!W197</f>
        <v>0</v>
      </c>
      <c r="X197" s="49">
        <f>'November 2017 ex'!X197-'October 2017 ex'!X197</f>
        <v>0</v>
      </c>
      <c r="Y197" s="49">
        <f>'November 2017 ex'!Y197-'October 2017 ex'!Y197</f>
        <v>0</v>
      </c>
      <c r="Z197" s="49">
        <f>'November 2017 ex'!Z197-'October 2017 ex'!Z197</f>
        <v>0</v>
      </c>
      <c r="AA197" s="49">
        <f>'November 2017 ex'!AA197-'October 2017 ex'!AA197</f>
        <v>0</v>
      </c>
      <c r="AB197" s="49">
        <f>'November 2017 ex'!AB197-'October 2017 ex'!AB197</f>
        <v>0</v>
      </c>
      <c r="AC197" s="49">
        <f>'November 2017 ex'!AC197-'October 2017 ex'!AC197</f>
        <v>0</v>
      </c>
      <c r="AD197" s="49">
        <f>'November 2017 ex'!AD197-'October 2017 ex'!AD197</f>
        <v>0</v>
      </c>
      <c r="AE197" s="49">
        <f>'November 2017 ex'!AE197-'October 2017 ex'!AE197</f>
        <v>0</v>
      </c>
      <c r="AF197" s="49">
        <f>'November 2017 ex'!AF197-'October 2017 ex'!AF197</f>
        <v>0</v>
      </c>
      <c r="AG197" s="49">
        <f>'November 2017 ex'!AG197-'October 2017 ex'!AG197</f>
        <v>0</v>
      </c>
      <c r="AH197" s="49">
        <f>'November 2017 ex'!AH197-'October 2017 ex'!AH197</f>
        <v>0</v>
      </c>
      <c r="AI197" s="49">
        <f>'November 2017 ex'!AI197-'October 2017 ex'!AI197</f>
        <v>0</v>
      </c>
      <c r="AJ197" s="49">
        <f>'November 2017 ex'!AJ197-'October 2017 ex'!AJ197</f>
        <v>0</v>
      </c>
      <c r="AK197" s="49">
        <f>'November 2017 ex'!AK197-'October 2017 ex'!AK197</f>
        <v>0</v>
      </c>
      <c r="AL197" s="49">
        <f>'November 2017 ex'!AL197-'October 2017 ex'!AL197</f>
        <v>0</v>
      </c>
      <c r="AM197" s="49">
        <f>'November 2017 ex'!AM197-'October 2017 ex'!AM197</f>
        <v>0</v>
      </c>
      <c r="AN197" s="49">
        <f>'November 2017 ex'!AN197-'October 2017 ex'!AN197</f>
        <v>0</v>
      </c>
      <c r="AO197" s="49">
        <f>'November 2017 ex'!AO197-'October 2017 ex'!AO197</f>
        <v>0</v>
      </c>
      <c r="AP197" s="49">
        <f>'November 2017 ex'!AP197-'October 2017 ex'!AP197</f>
        <v>0</v>
      </c>
      <c r="AQ197" s="49">
        <f>'November 2017 ex'!AQ197-'October 2017 ex'!AQ197</f>
        <v>0</v>
      </c>
      <c r="AR197" s="49">
        <f>'November 2017 ex'!AR197-'October 2017 ex'!AR197</f>
        <v>0</v>
      </c>
      <c r="AS197" s="49">
        <f>'November 2017 ex'!AS197-'October 2017 ex'!AS197</f>
        <v>0</v>
      </c>
      <c r="AT197" s="49">
        <f>'November 2017 ex'!AT197-'October 2017 ex'!AT197</f>
        <v>0</v>
      </c>
      <c r="AU197" s="49">
        <f>'November 2017 ex'!AU197-'October 2017 ex'!AU197</f>
        <v>0</v>
      </c>
      <c r="AV197" s="49">
        <f>'November 2017 ex'!AV197-'October 2017 ex'!AV197</f>
        <v>0</v>
      </c>
      <c r="AW197" s="49">
        <f>'November 2017 ex'!AW197-'October 2017 ex'!AW197</f>
        <v>0</v>
      </c>
      <c r="AX197" s="49">
        <f>'November 2017 ex'!AX197-'October 2017 ex'!AX197</f>
        <v>0</v>
      </c>
      <c r="AY197" s="49">
        <f>'November 2017 ex'!AY197-'October 2017 ex'!AY197</f>
        <v>0</v>
      </c>
      <c r="AZ197" s="49">
        <f>'November 2017 ex'!AZ197-'October 2017 ex'!AZ197</f>
        <v>0</v>
      </c>
      <c r="BA197" s="49">
        <f>'November 2017 ex'!BA197-'October 2017 ex'!BA197</f>
        <v>0</v>
      </c>
      <c r="BB197" s="49">
        <f>'November 2017 ex'!BB197-'October 2017 ex'!BB197</f>
        <v>0</v>
      </c>
      <c r="BC197" s="49">
        <f>'November 2017 ex'!BC197-'October 2017 ex'!BC197</f>
        <v>0</v>
      </c>
      <c r="BD197" s="49">
        <f>'November 2017 ex'!BD197-'October 2017 ex'!BD197</f>
        <v>0</v>
      </c>
      <c r="BE197" s="49">
        <f>'November 2017 ex'!BE197-'October 2017 ex'!BE197</f>
        <v>0</v>
      </c>
      <c r="BF197" s="49">
        <f>'November 2017 ex'!BF197-'October 2017 ex'!BF197</f>
        <v>0</v>
      </c>
      <c r="BG197" s="49">
        <f>'November 2017 ex'!BG197-'October 2017 ex'!BG197</f>
        <v>0</v>
      </c>
      <c r="BH197" s="49">
        <f>'November 2017 ex'!BH197-'October 2017 ex'!BH197</f>
        <v>0</v>
      </c>
      <c r="BI197" s="49">
        <f>'November 2017 ex'!BI197-'October 2017 ex'!BI197</f>
        <v>0</v>
      </c>
      <c r="BJ197" s="49">
        <f>'November 2017 ex'!BJ197-'October 2017 ex'!BJ197</f>
        <v>0</v>
      </c>
      <c r="BK197" s="49">
        <f>'November 2017 ex'!BK197-'October 2017 ex'!BK197</f>
        <v>0</v>
      </c>
      <c r="BL197" s="49">
        <f>'November 2017 ex'!BL197-'October 2017 ex'!BL197</f>
        <v>0</v>
      </c>
      <c r="BM197" s="49">
        <f>'November 2017 ex'!BM197-'October 2017 ex'!BM197</f>
        <v>0</v>
      </c>
      <c r="BN197" s="49">
        <f>'November 2017 ex'!BN197-'October 2017 ex'!BN197</f>
        <v>0</v>
      </c>
      <c r="BO197" s="49">
        <f>'November 2017 ex'!BO197-'October 2017 ex'!BO197</f>
        <v>0</v>
      </c>
      <c r="BP197" s="49">
        <f>'November 2017 ex'!BP197-'October 2017 ex'!BP197</f>
        <v>0</v>
      </c>
      <c r="BQ197" s="49">
        <f>'November 2017 ex'!BQ197-'October 2017 ex'!BQ197</f>
        <v>0</v>
      </c>
      <c r="BR197" s="49">
        <f>'November 2017 ex'!BR197-'October 2017 ex'!BR197</f>
        <v>0</v>
      </c>
      <c r="BS197" s="49">
        <f>'November 2017 ex'!BS197-'October 2017 ex'!BS197</f>
        <v>0</v>
      </c>
      <c r="BT197" s="49">
        <f>'November 2017 ex'!BT197-'October 2017 ex'!BT197</f>
        <v>0</v>
      </c>
      <c r="BU197" s="49">
        <f>'November 2017 ex'!BU197-'October 2017 ex'!BU197</f>
        <v>0</v>
      </c>
      <c r="BV197" s="49">
        <f>'November 2017 ex'!BV197-'October 2017 ex'!BV197</f>
        <v>0</v>
      </c>
      <c r="BW197" s="49">
        <f>'November 2017 ex'!BW197-'October 2017 ex'!BW197</f>
        <v>0</v>
      </c>
      <c r="BX197" s="49">
        <f>'November 2017 ex'!BX197-'October 2017 ex'!BX197</f>
        <v>0</v>
      </c>
      <c r="BY197" s="49">
        <f>'November 2017 ex'!BY197-'October 2017 ex'!BY197</f>
        <v>0</v>
      </c>
      <c r="BZ197" s="49">
        <f>'November 2017 ex'!BZ197-'October 2017 ex'!BZ197</f>
        <v>0</v>
      </c>
      <c r="CA197" s="49">
        <f>'November 2017 ex'!CA197-'October 2017 ex'!CA197</f>
        <v>0</v>
      </c>
      <c r="CB197" s="49">
        <f>'November 2017 ex'!CB197-'October 2017 ex'!CB197</f>
        <v>0</v>
      </c>
      <c r="CC197" s="49">
        <f>'November 2017 ex'!CC197-'October 2017 ex'!CC197</f>
        <v>0</v>
      </c>
      <c r="CD197" s="49">
        <f>'November 2017 ex'!CD197-'October 2017 ex'!CD197</f>
        <v>0</v>
      </c>
      <c r="CE197" s="49">
        <f>'November 2017 ex'!CE197-'October 2017 ex'!CE197</f>
        <v>0</v>
      </c>
      <c r="CF197" s="49">
        <f>'November 2017 ex'!CF197-'October 2017 ex'!CF197</f>
        <v>0</v>
      </c>
      <c r="CG197" s="49">
        <f>'November 2017 ex'!CG197-'October 2017 ex'!CG197</f>
        <v>0</v>
      </c>
      <c r="CH197" s="49">
        <f>'November 2017 ex'!CH197-'October 2017 ex'!CH197</f>
        <v>0</v>
      </c>
      <c r="CI197" s="49">
        <f>'November 2017 ex'!CI197-'October 2017 ex'!CI197</f>
        <v>0</v>
      </c>
      <c r="CJ197" s="49">
        <f>'November 2017 ex'!CJ197-'October 2017 ex'!CJ197</f>
        <v>0</v>
      </c>
      <c r="CK197" s="49">
        <f>'November 2017 ex'!CK197-'October 2017 ex'!CK197</f>
        <v>0</v>
      </c>
      <c r="CL197" s="49">
        <f>'November 2017 ex'!CL197-'October 2017 ex'!CL197</f>
        <v>0</v>
      </c>
      <c r="CM197" s="49">
        <f>'November 2017 ex'!CM197-'October 2017 ex'!CM197</f>
        <v>0</v>
      </c>
      <c r="CN197" s="49">
        <f>'November 2017 ex'!CN197-'October 2017 ex'!CN197</f>
        <v>0</v>
      </c>
      <c r="CO197" s="49">
        <f>'November 2017 ex'!CO197-'October 2017 ex'!CO197</f>
        <v>0</v>
      </c>
      <c r="CP197" s="49">
        <f>'November 2017 ex'!CP197-'October 2017 ex'!CP197</f>
        <v>0</v>
      </c>
      <c r="CQ197" s="49">
        <f>'November 2017 ex'!CQ197-'October 2017 ex'!CQ197</f>
        <v>0</v>
      </c>
      <c r="CR197" s="49">
        <f>'November 2017 ex'!CR197-'October 2017 ex'!CR197</f>
        <v>0</v>
      </c>
      <c r="CS197" s="49">
        <f>'November 2017 ex'!CS197-'October 2017 ex'!CS197</f>
        <v>0</v>
      </c>
      <c r="CT197" s="49">
        <f>'November 2017 ex'!CT197-'October 2017 ex'!CT197</f>
        <v>0</v>
      </c>
      <c r="CU197" s="49">
        <f>'November 2017 ex'!CU197-'October 2017 ex'!CU197</f>
        <v>0</v>
      </c>
      <c r="CV197" s="49">
        <f>'November 2017 ex'!CV197-'October 2017 ex'!CV197</f>
        <v>0</v>
      </c>
      <c r="CW197" s="49">
        <f>'November 2017 ex'!CW197-'October 2017 ex'!CW197</f>
        <v>0</v>
      </c>
      <c r="CX197" s="49">
        <f>'November 2017 ex'!CX197-'October 2017 ex'!CX197</f>
        <v>0</v>
      </c>
      <c r="CY197" s="49">
        <f>'November 2017 ex'!CY197-'October 2017 ex'!CY197</f>
        <v>0</v>
      </c>
      <c r="CZ197" s="49">
        <f>'November 2017 ex'!CZ197-'October 2017 ex'!CZ197</f>
        <v>0</v>
      </c>
      <c r="DA197" s="49">
        <f>'November 2017 ex'!DA197-'October 2017 ex'!DA197</f>
        <v>0</v>
      </c>
      <c r="DB197" s="49">
        <f>'November 2017 ex'!DB197-'October 2017 ex'!DB197</f>
        <v>0</v>
      </c>
      <c r="DC197" s="49">
        <f>'November 2017 ex'!DC197-'October 2017 ex'!DC197</f>
        <v>0</v>
      </c>
      <c r="DD197" s="49">
        <f>'November 2017 ex'!DD197-'October 2017 ex'!DD197</f>
        <v>0</v>
      </c>
      <c r="DE197" s="49">
        <f>'November 2017 ex'!DE197-'October 2017 ex'!DE197</f>
        <v>0</v>
      </c>
      <c r="DF197" s="49">
        <f>'November 2017 ex'!DF197-'October 2017 ex'!DF197</f>
        <v>0</v>
      </c>
      <c r="DG197" s="49">
        <f>'November 2017 ex'!DG197-'October 2017 ex'!DG197</f>
        <v>0</v>
      </c>
      <c r="DH197" s="49">
        <f>'November 2017 ex'!DH197-'October 2017 ex'!DH197</f>
        <v>0</v>
      </c>
      <c r="DI197" s="49">
        <f>'November 2017 ex'!DI197-'October 2017 ex'!DI197</f>
        <v>0</v>
      </c>
      <c r="DJ197" s="49">
        <f>'November 2017 ex'!DJ197-'October 2017 ex'!DJ197</f>
        <v>0</v>
      </c>
      <c r="DK197" s="49">
        <f>'November 2017 ex'!DK197-'October 2017 ex'!DK197</f>
        <v>0</v>
      </c>
      <c r="DL197" s="49">
        <f>'November 2017 ex'!DL197-'October 2017 ex'!DL197</f>
        <v>0</v>
      </c>
      <c r="DM197" s="49">
        <f>'November 2017 ex'!DM197-'October 2017 ex'!DM197</f>
        <v>0</v>
      </c>
      <c r="DN197" s="49">
        <f>'November 2017 ex'!DN197-'October 2017 ex'!DN197</f>
        <v>0</v>
      </c>
      <c r="DO197" s="49">
        <f>'November 2017 ex'!DO197-'October 2017 ex'!DO197</f>
        <v>0</v>
      </c>
      <c r="DP197" s="49">
        <f>'November 2017 ex'!DP197-'October 2017 ex'!DP197</f>
        <v>0</v>
      </c>
      <c r="DQ197" s="49">
        <f>'November 2017 ex'!DQ197-'October 2017 ex'!DQ197</f>
        <v>0</v>
      </c>
      <c r="DR197" s="49">
        <f>'November 2017 ex'!DR197-'October 2017 ex'!DR197</f>
        <v>0</v>
      </c>
      <c r="DS197" s="49">
        <f>'November 2017 ex'!DS197-'October 2017 ex'!DS197</f>
        <v>0</v>
      </c>
      <c r="DT197" s="49">
        <f>'November 2017 ex'!DT197-'October 2017 ex'!DT197</f>
        <v>0</v>
      </c>
      <c r="DU197" s="49">
        <f>'November 2017 ex'!DU197-'October 2017 ex'!DU197</f>
        <v>0</v>
      </c>
      <c r="DV197" s="49">
        <f>'November 2017 ex'!DV197-'October 2017 ex'!DV197</f>
        <v>0</v>
      </c>
      <c r="DW197" s="49">
        <f>'November 2017 ex'!DW197-'October 2017 ex'!DW197</f>
        <v>0</v>
      </c>
      <c r="DX197" s="49">
        <f>'November 2017 ex'!DX197-'October 2017 ex'!DX197</f>
        <v>0</v>
      </c>
      <c r="DY197" s="49">
        <f>'November 2017 ex'!DY197-'October 2017 ex'!DY197</f>
        <v>0</v>
      </c>
      <c r="DZ197" s="49">
        <f>'November 2017 ex'!DZ197-'October 2017 ex'!DZ197</f>
        <v>0</v>
      </c>
      <c r="EA197" s="49">
        <f>'November 2017 ex'!EA197-'October 2017 ex'!EA197</f>
        <v>0</v>
      </c>
      <c r="EB197" s="49">
        <f>'November 2017 ex'!EB197-'October 2017 ex'!EB197</f>
        <v>0</v>
      </c>
      <c r="EC197" s="49">
        <f>'November 2017 ex'!EC197-'October 2017 ex'!EC197</f>
        <v>0</v>
      </c>
      <c r="ED197" s="49">
        <f>'November 2017 ex'!ED197-'October 2017 ex'!ED197</f>
        <v>0</v>
      </c>
      <c r="EE197" s="49">
        <f>'November 2017 ex'!EE197-'October 2017 ex'!EE197</f>
        <v>0</v>
      </c>
      <c r="EF197" s="49">
        <f>'November 2017 ex'!EF197-'October 2017 ex'!EF197</f>
        <v>0</v>
      </c>
      <c r="EG197" s="49">
        <f>'November 2017 ex'!EG197-'October 2017 ex'!EG197</f>
        <v>0</v>
      </c>
      <c r="EH197" s="49">
        <f>'November 2017 ex'!EH197-'October 2017 ex'!EH197</f>
        <v>0</v>
      </c>
      <c r="EI197" s="49">
        <f>'November 2017 ex'!EI197-'October 2017 ex'!EI197</f>
        <v>0</v>
      </c>
      <c r="EJ197" s="49">
        <f>'November 2017 ex'!EJ197-'October 2017 ex'!EJ197</f>
        <v>0</v>
      </c>
      <c r="EK197" s="49">
        <f>'November 2017 ex'!EK197-'October 2017 ex'!EK197</f>
        <v>0</v>
      </c>
      <c r="EL197" s="49">
        <f>'November 2017 ex'!EL197-'October 2017 ex'!EL197</f>
        <v>0</v>
      </c>
      <c r="EM197" s="49">
        <f>'November 2017 ex'!EM197-'October 2017 ex'!EM197</f>
        <v>0</v>
      </c>
      <c r="EN197" s="49">
        <f>'November 2017 ex'!EN197-'October 2017 ex'!EN197</f>
        <v>0</v>
      </c>
      <c r="EO197" s="49">
        <f>'November 2017 ex'!EO197-'October 2017 ex'!EO197</f>
        <v>0</v>
      </c>
      <c r="EP197" s="49">
        <f>'November 2017 ex'!EP197-'October 2017 ex'!EP197</f>
        <v>0</v>
      </c>
      <c r="EQ197" s="49">
        <f>'November 2017 ex'!EQ197-'October 2017 ex'!EQ197</f>
        <v>0</v>
      </c>
      <c r="ER197" s="49">
        <f>'November 2017 ex'!ER197-'October 2017 ex'!ER197</f>
        <v>0</v>
      </c>
      <c r="ES197" s="49">
        <f>'November 2017 ex'!ES197-'October 2017 ex'!ES197</f>
        <v>0</v>
      </c>
      <c r="ET197" s="49">
        <f>'November 2017 ex'!ET197-'October 2017 ex'!ET197</f>
        <v>0</v>
      </c>
      <c r="EU197" s="49">
        <f>'November 2017 ex'!EU197-'October 2017 ex'!EU197</f>
        <v>0</v>
      </c>
      <c r="EV197" s="49">
        <f>'November 2017 ex'!EV197-'October 2017 ex'!EV197</f>
        <v>0</v>
      </c>
      <c r="EW197" s="49">
        <f>'November 2017 ex'!EW197-'October 2017 ex'!EW197</f>
        <v>0</v>
      </c>
      <c r="EX197" s="49">
        <f>'November 2017 ex'!EX197-'October 2017 ex'!EX197</f>
        <v>0</v>
      </c>
      <c r="EY197" s="49">
        <f>'November 2017 ex'!EY197-'October 2017 ex'!EY197</f>
        <v>0</v>
      </c>
      <c r="EZ197" s="49">
        <f>'November 2017 ex'!EZ197-'October 2017 ex'!EZ197</f>
        <v>0</v>
      </c>
      <c r="FA197" s="49">
        <f>'November 2017 ex'!FA197-'October 2017 ex'!FA197</f>
        <v>0</v>
      </c>
      <c r="FB197" s="49">
        <f>'November 2017 ex'!FB197-'October 2017 ex'!FB197</f>
        <v>0</v>
      </c>
      <c r="FC197" s="49">
        <f>'November 2017 ex'!FC197-'October 2017 ex'!FC197</f>
        <v>0</v>
      </c>
      <c r="FD197" s="49">
        <f>'November 2017 ex'!FD197-'October 2017 ex'!FD197</f>
        <v>0</v>
      </c>
      <c r="FE197" s="49">
        <f>'November 2017 ex'!FE197-'October 2017 ex'!FE197</f>
        <v>0</v>
      </c>
      <c r="FF197" s="49">
        <f>'November 2017 ex'!FF197-'October 2017 ex'!FF197</f>
        <v>0</v>
      </c>
      <c r="FG197" s="49">
        <f>'November 2017 ex'!FG197-'October 2017 ex'!FG197</f>
        <v>0</v>
      </c>
      <c r="FH197" s="49">
        <f>'November 2017 ex'!FH197-'October 2017 ex'!FH197</f>
        <v>0</v>
      </c>
      <c r="FI197" s="49">
        <f>'November 2017 ex'!FI197-'October 2017 ex'!FI197</f>
        <v>0</v>
      </c>
      <c r="FJ197" s="49">
        <f>'November 2017 ex'!FJ197-'October 2017 ex'!FJ197</f>
        <v>0</v>
      </c>
      <c r="FK197" s="49">
        <f>'November 2017 ex'!FK197-'October 2017 ex'!FK197</f>
        <v>0</v>
      </c>
      <c r="FL197" s="49">
        <f>'November 2017 ex'!FL197-'October 2017 ex'!FL197</f>
        <v>0</v>
      </c>
      <c r="FM197" s="49">
        <f>'November 2017 ex'!FM197-'October 2017 ex'!FM197</f>
        <v>0</v>
      </c>
      <c r="FN197" s="49">
        <f>'November 2017 ex'!FN197-'October 2017 ex'!FN197</f>
        <v>0</v>
      </c>
      <c r="FO197" s="49">
        <f>'November 2017 ex'!FO197-'October 2017 ex'!FO197</f>
        <v>0</v>
      </c>
      <c r="FP197" s="49">
        <f>'November 2017 ex'!FP197-'October 2017 ex'!FP197</f>
        <v>0</v>
      </c>
      <c r="FQ197" s="49">
        <f>'November 2017 ex'!FQ197-'October 2017 ex'!FQ197</f>
        <v>0</v>
      </c>
      <c r="FR197" s="49">
        <f>'November 2017 ex'!FR197-'October 2017 ex'!FR197</f>
        <v>0</v>
      </c>
      <c r="FS197" s="49">
        <f>'November 2017 ex'!FS197-'October 2017 ex'!FS197</f>
        <v>0</v>
      </c>
      <c r="FT197" s="49">
        <f>'November 2017 ex'!FT197-'October 2017 ex'!FT197</f>
        <v>0</v>
      </c>
      <c r="FU197" s="49">
        <f>'November 2017 ex'!FU197-'October 2017 ex'!FU197</f>
        <v>0</v>
      </c>
      <c r="FV197" s="49">
        <f>'November 2017 ex'!FV197-'October 2017 ex'!FV197</f>
        <v>0</v>
      </c>
      <c r="FW197" s="49">
        <f>'November 2017 ex'!FW197-'October 2017 ex'!FW197</f>
        <v>0</v>
      </c>
      <c r="FX197" s="49">
        <f>'November 2017 ex'!FX197-'October 2017 ex'!FX197</f>
        <v>0</v>
      </c>
      <c r="FY197" s="49">
        <f>'November 2017 ex'!FY197-'October 2017 ex'!FY197</f>
        <v>0</v>
      </c>
      <c r="FZ197" s="49">
        <f>'November 2017 ex'!FZ197-'October 2017 ex'!FZ197</f>
        <v>0</v>
      </c>
      <c r="GA197" s="49">
        <f>'November 2017 ex'!GA197-'October 2017 ex'!GA197</f>
        <v>0</v>
      </c>
      <c r="GB197" s="49">
        <f>'November 2017 ex'!GB197-'October 2017 ex'!GB197</f>
        <v>0</v>
      </c>
      <c r="GC197" s="49">
        <f>'November 2017 ex'!GC197-'October 2017 ex'!GC197</f>
        <v>0</v>
      </c>
      <c r="GD197" s="49">
        <f>'November 2017 ex'!GD197-'October 2017 ex'!GD197</f>
        <v>0</v>
      </c>
      <c r="GE197" s="49">
        <f>'November 2017 ex'!GE197-'October 2017 ex'!GE197</f>
        <v>0</v>
      </c>
      <c r="GF197" s="49">
        <f>'November 2017 ex'!GF197-'October 2017 ex'!GF197</f>
        <v>0</v>
      </c>
      <c r="GG197" s="49">
        <f>'November 2017 ex'!GG197-'October 2017 ex'!GG197</f>
        <v>0</v>
      </c>
      <c r="GH197" s="49">
        <f>'November 2017 ex'!GH197-'October 2017 ex'!GH197</f>
        <v>0</v>
      </c>
      <c r="GI197" s="49">
        <f>'November 2017 ex'!GI197-'October 2017 ex'!GI197</f>
        <v>0</v>
      </c>
      <c r="GJ197" s="49">
        <f>'November 2017 ex'!GJ197-'October 2017 ex'!GJ197</f>
        <v>0</v>
      </c>
      <c r="GK197" s="49">
        <f>'November 2017 ex'!GK197-'October 2017 ex'!GK197</f>
        <v>0</v>
      </c>
      <c r="GL197" s="49">
        <f>'November 2017 ex'!GL197-'October 2017 ex'!GL197</f>
        <v>0</v>
      </c>
      <c r="GM197" s="49">
        <f>'November 2017 ex'!GM197-'October 2017 ex'!GM197</f>
        <v>0</v>
      </c>
      <c r="GN197" s="49">
        <f>'November 2017 ex'!GN197-'October 2017 ex'!GN197</f>
        <v>0</v>
      </c>
      <c r="IX197" s="51"/>
    </row>
    <row r="198" spans="1:258">
      <c r="A198" s="50" t="s">
        <v>528</v>
      </c>
      <c r="B198" s="49">
        <f>'November 2017 ex'!B198-'October 2017 ex'!B198</f>
        <v>0</v>
      </c>
      <c r="C198" s="49">
        <f>'November 2017 ex'!C198-'October 2017 ex'!C198</f>
        <v>0</v>
      </c>
      <c r="D198" s="49">
        <f>'November 2017 ex'!D198-'October 2017 ex'!D198</f>
        <v>0</v>
      </c>
      <c r="E198" s="49">
        <f>'November 2017 ex'!E198-'October 2017 ex'!E198</f>
        <v>0</v>
      </c>
      <c r="F198" s="49">
        <f>'November 2017 ex'!F198-'October 2017 ex'!F198</f>
        <v>0</v>
      </c>
      <c r="G198" s="49">
        <f>'November 2017 ex'!G198-'October 2017 ex'!G198</f>
        <v>0</v>
      </c>
      <c r="H198" s="49">
        <f>'November 2017 ex'!H198-'October 2017 ex'!H198</f>
        <v>0</v>
      </c>
      <c r="I198" s="49">
        <f>'November 2017 ex'!I198-'October 2017 ex'!I198</f>
        <v>0</v>
      </c>
      <c r="J198" s="49">
        <f>'November 2017 ex'!J198-'October 2017 ex'!J198</f>
        <v>0</v>
      </c>
      <c r="K198" s="49">
        <f>'November 2017 ex'!K198-'October 2017 ex'!K198</f>
        <v>0</v>
      </c>
      <c r="L198" s="49">
        <f>'November 2017 ex'!L198-'October 2017 ex'!L198</f>
        <v>0</v>
      </c>
      <c r="M198" s="49">
        <f>'November 2017 ex'!M198-'October 2017 ex'!M198</f>
        <v>0</v>
      </c>
      <c r="N198" s="49">
        <f>'November 2017 ex'!N198-'October 2017 ex'!N198</f>
        <v>0</v>
      </c>
      <c r="O198" s="49">
        <f>'November 2017 ex'!O198-'October 2017 ex'!O198</f>
        <v>0</v>
      </c>
      <c r="P198" s="49">
        <f>'November 2017 ex'!P198-'October 2017 ex'!P198</f>
        <v>0</v>
      </c>
      <c r="Q198" s="49">
        <f>'November 2017 ex'!Q198-'October 2017 ex'!Q198</f>
        <v>0</v>
      </c>
      <c r="R198" s="49">
        <f>'November 2017 ex'!R198-'October 2017 ex'!R198</f>
        <v>0</v>
      </c>
      <c r="S198" s="49">
        <f>'November 2017 ex'!S198-'October 2017 ex'!S198</f>
        <v>0</v>
      </c>
      <c r="T198" s="49">
        <f>'November 2017 ex'!T198-'October 2017 ex'!T198</f>
        <v>0</v>
      </c>
      <c r="U198" s="49">
        <f>'November 2017 ex'!U198-'October 2017 ex'!U198</f>
        <v>0</v>
      </c>
      <c r="V198" s="49">
        <f>'November 2017 ex'!V198-'October 2017 ex'!V198</f>
        <v>0</v>
      </c>
      <c r="W198" s="49">
        <f>'November 2017 ex'!W198-'October 2017 ex'!W198</f>
        <v>0</v>
      </c>
      <c r="X198" s="49">
        <f>'November 2017 ex'!X198-'October 2017 ex'!X198</f>
        <v>0</v>
      </c>
      <c r="Y198" s="49">
        <f>'November 2017 ex'!Y198-'October 2017 ex'!Y198</f>
        <v>0</v>
      </c>
      <c r="Z198" s="49">
        <f>'November 2017 ex'!Z198-'October 2017 ex'!Z198</f>
        <v>0</v>
      </c>
      <c r="AA198" s="49">
        <f>'November 2017 ex'!AA198-'October 2017 ex'!AA198</f>
        <v>0</v>
      </c>
      <c r="AB198" s="49">
        <f>'November 2017 ex'!AB198-'October 2017 ex'!AB198</f>
        <v>0</v>
      </c>
      <c r="AC198" s="49">
        <f>'November 2017 ex'!AC198-'October 2017 ex'!AC198</f>
        <v>0</v>
      </c>
      <c r="AD198" s="49">
        <f>'November 2017 ex'!AD198-'October 2017 ex'!AD198</f>
        <v>0</v>
      </c>
      <c r="AE198" s="49">
        <f>'November 2017 ex'!AE198-'October 2017 ex'!AE198</f>
        <v>0</v>
      </c>
      <c r="AF198" s="49">
        <f>'November 2017 ex'!AF198-'October 2017 ex'!AF198</f>
        <v>0</v>
      </c>
      <c r="AG198" s="49">
        <f>'November 2017 ex'!AG198-'October 2017 ex'!AG198</f>
        <v>0</v>
      </c>
      <c r="AH198" s="49">
        <f>'November 2017 ex'!AH198-'October 2017 ex'!AH198</f>
        <v>0</v>
      </c>
      <c r="AI198" s="49">
        <f>'November 2017 ex'!AI198-'October 2017 ex'!AI198</f>
        <v>0</v>
      </c>
      <c r="AJ198" s="49">
        <f>'November 2017 ex'!AJ198-'October 2017 ex'!AJ198</f>
        <v>0</v>
      </c>
      <c r="AK198" s="49">
        <f>'November 2017 ex'!AK198-'October 2017 ex'!AK198</f>
        <v>0</v>
      </c>
      <c r="AL198" s="49">
        <f>'November 2017 ex'!AL198-'October 2017 ex'!AL198</f>
        <v>0</v>
      </c>
      <c r="AM198" s="49">
        <f>'November 2017 ex'!AM198-'October 2017 ex'!AM198</f>
        <v>0</v>
      </c>
      <c r="AN198" s="49">
        <f>'November 2017 ex'!AN198-'October 2017 ex'!AN198</f>
        <v>0</v>
      </c>
      <c r="AO198" s="49">
        <f>'November 2017 ex'!AO198-'October 2017 ex'!AO198</f>
        <v>0</v>
      </c>
      <c r="AP198" s="49">
        <f>'November 2017 ex'!AP198-'October 2017 ex'!AP198</f>
        <v>0</v>
      </c>
      <c r="AQ198" s="49">
        <f>'November 2017 ex'!AQ198-'October 2017 ex'!AQ198</f>
        <v>0</v>
      </c>
      <c r="AR198" s="49">
        <f>'November 2017 ex'!AR198-'October 2017 ex'!AR198</f>
        <v>0</v>
      </c>
      <c r="AS198" s="49">
        <f>'November 2017 ex'!AS198-'October 2017 ex'!AS198</f>
        <v>0</v>
      </c>
      <c r="AT198" s="49">
        <f>'November 2017 ex'!AT198-'October 2017 ex'!AT198</f>
        <v>0</v>
      </c>
      <c r="AU198" s="49">
        <f>'November 2017 ex'!AU198-'October 2017 ex'!AU198</f>
        <v>0</v>
      </c>
      <c r="AV198" s="49">
        <f>'November 2017 ex'!AV198-'October 2017 ex'!AV198</f>
        <v>0</v>
      </c>
      <c r="AW198" s="49">
        <f>'November 2017 ex'!AW198-'October 2017 ex'!AW198</f>
        <v>0</v>
      </c>
      <c r="AX198" s="49">
        <f>'November 2017 ex'!AX198-'October 2017 ex'!AX198</f>
        <v>0</v>
      </c>
      <c r="AY198" s="49">
        <f>'November 2017 ex'!AY198-'October 2017 ex'!AY198</f>
        <v>0</v>
      </c>
      <c r="AZ198" s="49">
        <f>'November 2017 ex'!AZ198-'October 2017 ex'!AZ198</f>
        <v>0</v>
      </c>
      <c r="BA198" s="49">
        <f>'November 2017 ex'!BA198-'October 2017 ex'!BA198</f>
        <v>0</v>
      </c>
      <c r="BB198" s="49">
        <f>'November 2017 ex'!BB198-'October 2017 ex'!BB198</f>
        <v>0</v>
      </c>
      <c r="BC198" s="49">
        <f>'November 2017 ex'!BC198-'October 2017 ex'!BC198</f>
        <v>0</v>
      </c>
      <c r="BD198" s="49">
        <f>'November 2017 ex'!BD198-'October 2017 ex'!BD198</f>
        <v>0</v>
      </c>
      <c r="BE198" s="49">
        <f>'November 2017 ex'!BE198-'October 2017 ex'!BE198</f>
        <v>0</v>
      </c>
      <c r="BF198" s="49">
        <f>'November 2017 ex'!BF198-'October 2017 ex'!BF198</f>
        <v>0</v>
      </c>
      <c r="BG198" s="49">
        <f>'November 2017 ex'!BG198-'October 2017 ex'!BG198</f>
        <v>0</v>
      </c>
      <c r="BH198" s="49">
        <f>'November 2017 ex'!BH198-'October 2017 ex'!BH198</f>
        <v>0</v>
      </c>
      <c r="BI198" s="49">
        <f>'November 2017 ex'!BI198-'October 2017 ex'!BI198</f>
        <v>0</v>
      </c>
      <c r="BJ198" s="49">
        <f>'November 2017 ex'!BJ198-'October 2017 ex'!BJ198</f>
        <v>0</v>
      </c>
      <c r="BK198" s="49">
        <f>'November 2017 ex'!BK198-'October 2017 ex'!BK198</f>
        <v>0</v>
      </c>
      <c r="BL198" s="49">
        <f>'November 2017 ex'!BL198-'October 2017 ex'!BL198</f>
        <v>0</v>
      </c>
      <c r="BM198" s="49">
        <f>'November 2017 ex'!BM198-'October 2017 ex'!BM198</f>
        <v>0</v>
      </c>
      <c r="BN198" s="49">
        <f>'November 2017 ex'!BN198-'October 2017 ex'!BN198</f>
        <v>0</v>
      </c>
      <c r="BO198" s="49">
        <f>'November 2017 ex'!BO198-'October 2017 ex'!BO198</f>
        <v>0</v>
      </c>
      <c r="BP198" s="49">
        <f>'November 2017 ex'!BP198-'October 2017 ex'!BP198</f>
        <v>0</v>
      </c>
      <c r="BQ198" s="49">
        <f>'November 2017 ex'!BQ198-'October 2017 ex'!BQ198</f>
        <v>0</v>
      </c>
      <c r="BR198" s="49">
        <f>'November 2017 ex'!BR198-'October 2017 ex'!BR198</f>
        <v>0</v>
      </c>
      <c r="BS198" s="49">
        <f>'November 2017 ex'!BS198-'October 2017 ex'!BS198</f>
        <v>0</v>
      </c>
      <c r="BT198" s="49">
        <f>'November 2017 ex'!BT198-'October 2017 ex'!BT198</f>
        <v>0</v>
      </c>
      <c r="BU198" s="49">
        <f>'November 2017 ex'!BU198-'October 2017 ex'!BU198</f>
        <v>0</v>
      </c>
      <c r="BV198" s="49">
        <f>'November 2017 ex'!BV198-'October 2017 ex'!BV198</f>
        <v>0</v>
      </c>
      <c r="BW198" s="49">
        <f>'November 2017 ex'!BW198-'October 2017 ex'!BW198</f>
        <v>0</v>
      </c>
      <c r="BX198" s="49">
        <f>'November 2017 ex'!BX198-'October 2017 ex'!BX198</f>
        <v>0</v>
      </c>
      <c r="BY198" s="49">
        <f>'November 2017 ex'!BY198-'October 2017 ex'!BY198</f>
        <v>0</v>
      </c>
      <c r="BZ198" s="49">
        <f>'November 2017 ex'!BZ198-'October 2017 ex'!BZ198</f>
        <v>0</v>
      </c>
      <c r="CA198" s="49">
        <f>'November 2017 ex'!CA198-'October 2017 ex'!CA198</f>
        <v>0</v>
      </c>
      <c r="CB198" s="49">
        <f>'November 2017 ex'!CB198-'October 2017 ex'!CB198</f>
        <v>0</v>
      </c>
      <c r="CC198" s="49">
        <f>'November 2017 ex'!CC198-'October 2017 ex'!CC198</f>
        <v>0</v>
      </c>
      <c r="CD198" s="49">
        <f>'November 2017 ex'!CD198-'October 2017 ex'!CD198</f>
        <v>0</v>
      </c>
      <c r="CE198" s="49">
        <f>'November 2017 ex'!CE198-'October 2017 ex'!CE198</f>
        <v>0</v>
      </c>
      <c r="CF198" s="49">
        <f>'November 2017 ex'!CF198-'October 2017 ex'!CF198</f>
        <v>0</v>
      </c>
      <c r="CG198" s="49">
        <f>'November 2017 ex'!CG198-'October 2017 ex'!CG198</f>
        <v>0</v>
      </c>
      <c r="CH198" s="49">
        <f>'November 2017 ex'!CH198-'October 2017 ex'!CH198</f>
        <v>0</v>
      </c>
      <c r="CI198" s="49">
        <f>'November 2017 ex'!CI198-'October 2017 ex'!CI198</f>
        <v>0</v>
      </c>
      <c r="CJ198" s="49">
        <f>'November 2017 ex'!CJ198-'October 2017 ex'!CJ198</f>
        <v>0</v>
      </c>
      <c r="CK198" s="49">
        <f>'November 2017 ex'!CK198-'October 2017 ex'!CK198</f>
        <v>0</v>
      </c>
      <c r="CL198" s="49">
        <f>'November 2017 ex'!CL198-'October 2017 ex'!CL198</f>
        <v>0</v>
      </c>
      <c r="CM198" s="49">
        <f>'November 2017 ex'!CM198-'October 2017 ex'!CM198</f>
        <v>0</v>
      </c>
      <c r="CN198" s="49">
        <f>'November 2017 ex'!CN198-'October 2017 ex'!CN198</f>
        <v>0</v>
      </c>
      <c r="CO198" s="49">
        <f>'November 2017 ex'!CO198-'October 2017 ex'!CO198</f>
        <v>0</v>
      </c>
      <c r="CP198" s="49">
        <f>'November 2017 ex'!CP198-'October 2017 ex'!CP198</f>
        <v>0</v>
      </c>
      <c r="CQ198" s="49">
        <f>'November 2017 ex'!CQ198-'October 2017 ex'!CQ198</f>
        <v>0</v>
      </c>
      <c r="CR198" s="49">
        <f>'November 2017 ex'!CR198-'October 2017 ex'!CR198</f>
        <v>0</v>
      </c>
      <c r="CS198" s="49">
        <f>'November 2017 ex'!CS198-'October 2017 ex'!CS198</f>
        <v>0</v>
      </c>
      <c r="CT198" s="49">
        <f>'November 2017 ex'!CT198-'October 2017 ex'!CT198</f>
        <v>0</v>
      </c>
      <c r="CU198" s="49">
        <f>'November 2017 ex'!CU198-'October 2017 ex'!CU198</f>
        <v>0</v>
      </c>
      <c r="CV198" s="49">
        <f>'November 2017 ex'!CV198-'October 2017 ex'!CV198</f>
        <v>0</v>
      </c>
      <c r="CW198" s="49">
        <f>'November 2017 ex'!CW198-'October 2017 ex'!CW198</f>
        <v>0</v>
      </c>
      <c r="CX198" s="49">
        <f>'November 2017 ex'!CX198-'October 2017 ex'!CX198</f>
        <v>0</v>
      </c>
      <c r="CY198" s="49">
        <f>'November 2017 ex'!CY198-'October 2017 ex'!CY198</f>
        <v>0</v>
      </c>
      <c r="CZ198" s="49">
        <f>'November 2017 ex'!CZ198-'October 2017 ex'!CZ198</f>
        <v>0</v>
      </c>
      <c r="DA198" s="49">
        <f>'November 2017 ex'!DA198-'October 2017 ex'!DA198</f>
        <v>0</v>
      </c>
      <c r="DB198" s="49">
        <f>'November 2017 ex'!DB198-'October 2017 ex'!DB198</f>
        <v>0</v>
      </c>
      <c r="DC198" s="49">
        <f>'November 2017 ex'!DC198-'October 2017 ex'!DC198</f>
        <v>0</v>
      </c>
      <c r="DD198" s="49">
        <f>'November 2017 ex'!DD198-'October 2017 ex'!DD198</f>
        <v>0</v>
      </c>
      <c r="DE198" s="49">
        <f>'November 2017 ex'!DE198-'October 2017 ex'!DE198</f>
        <v>0</v>
      </c>
      <c r="DF198" s="49">
        <f>'November 2017 ex'!DF198-'October 2017 ex'!DF198</f>
        <v>0</v>
      </c>
      <c r="DG198" s="49">
        <f>'November 2017 ex'!DG198-'October 2017 ex'!DG198</f>
        <v>0</v>
      </c>
      <c r="DH198" s="49">
        <f>'November 2017 ex'!DH198-'October 2017 ex'!DH198</f>
        <v>0</v>
      </c>
      <c r="DI198" s="49">
        <f>'November 2017 ex'!DI198-'October 2017 ex'!DI198</f>
        <v>0</v>
      </c>
      <c r="DJ198" s="49">
        <f>'November 2017 ex'!DJ198-'October 2017 ex'!DJ198</f>
        <v>0</v>
      </c>
      <c r="DK198" s="49">
        <f>'November 2017 ex'!DK198-'October 2017 ex'!DK198</f>
        <v>0</v>
      </c>
      <c r="DL198" s="49">
        <f>'November 2017 ex'!DL198-'October 2017 ex'!DL198</f>
        <v>0</v>
      </c>
      <c r="DM198" s="49">
        <f>'November 2017 ex'!DM198-'October 2017 ex'!DM198</f>
        <v>0</v>
      </c>
      <c r="DN198" s="49">
        <f>'November 2017 ex'!DN198-'October 2017 ex'!DN198</f>
        <v>0</v>
      </c>
      <c r="DO198" s="49">
        <f>'November 2017 ex'!DO198-'October 2017 ex'!DO198</f>
        <v>0</v>
      </c>
      <c r="DP198" s="49">
        <f>'November 2017 ex'!DP198-'October 2017 ex'!DP198</f>
        <v>0</v>
      </c>
      <c r="DQ198" s="49">
        <f>'November 2017 ex'!DQ198-'October 2017 ex'!DQ198</f>
        <v>0</v>
      </c>
      <c r="DR198" s="49">
        <f>'November 2017 ex'!DR198-'October 2017 ex'!DR198</f>
        <v>0</v>
      </c>
      <c r="DS198" s="49">
        <f>'November 2017 ex'!DS198-'October 2017 ex'!DS198</f>
        <v>0</v>
      </c>
      <c r="DT198" s="49">
        <f>'November 2017 ex'!DT198-'October 2017 ex'!DT198</f>
        <v>0</v>
      </c>
      <c r="DU198" s="49">
        <f>'November 2017 ex'!DU198-'October 2017 ex'!DU198</f>
        <v>0</v>
      </c>
      <c r="DV198" s="49">
        <f>'November 2017 ex'!DV198-'October 2017 ex'!DV198</f>
        <v>0</v>
      </c>
      <c r="DW198" s="49">
        <f>'November 2017 ex'!DW198-'October 2017 ex'!DW198</f>
        <v>0</v>
      </c>
      <c r="DX198" s="49">
        <f>'November 2017 ex'!DX198-'October 2017 ex'!DX198</f>
        <v>0</v>
      </c>
      <c r="DY198" s="49">
        <f>'November 2017 ex'!DY198-'October 2017 ex'!DY198</f>
        <v>0</v>
      </c>
      <c r="DZ198" s="49">
        <f>'November 2017 ex'!DZ198-'October 2017 ex'!DZ198</f>
        <v>0</v>
      </c>
      <c r="EA198" s="49">
        <f>'November 2017 ex'!EA198-'October 2017 ex'!EA198</f>
        <v>0</v>
      </c>
      <c r="EB198" s="49">
        <f>'November 2017 ex'!EB198-'October 2017 ex'!EB198</f>
        <v>0</v>
      </c>
      <c r="EC198" s="49">
        <f>'November 2017 ex'!EC198-'October 2017 ex'!EC198</f>
        <v>0</v>
      </c>
      <c r="ED198" s="49">
        <f>'November 2017 ex'!ED198-'October 2017 ex'!ED198</f>
        <v>0</v>
      </c>
      <c r="EE198" s="49">
        <f>'November 2017 ex'!EE198-'October 2017 ex'!EE198</f>
        <v>0</v>
      </c>
      <c r="EF198" s="49">
        <f>'November 2017 ex'!EF198-'October 2017 ex'!EF198</f>
        <v>0</v>
      </c>
      <c r="EG198" s="49">
        <f>'November 2017 ex'!EG198-'October 2017 ex'!EG198</f>
        <v>0</v>
      </c>
      <c r="EH198" s="49">
        <f>'November 2017 ex'!EH198-'October 2017 ex'!EH198</f>
        <v>0</v>
      </c>
      <c r="EI198" s="49">
        <f>'November 2017 ex'!EI198-'October 2017 ex'!EI198</f>
        <v>0</v>
      </c>
      <c r="EJ198" s="49">
        <f>'November 2017 ex'!EJ198-'October 2017 ex'!EJ198</f>
        <v>0</v>
      </c>
      <c r="EK198" s="49">
        <f>'November 2017 ex'!EK198-'October 2017 ex'!EK198</f>
        <v>0</v>
      </c>
      <c r="EL198" s="49">
        <f>'November 2017 ex'!EL198-'October 2017 ex'!EL198</f>
        <v>0</v>
      </c>
      <c r="EM198" s="49">
        <f>'November 2017 ex'!EM198-'October 2017 ex'!EM198</f>
        <v>0</v>
      </c>
      <c r="EN198" s="49">
        <f>'November 2017 ex'!EN198-'October 2017 ex'!EN198</f>
        <v>0</v>
      </c>
      <c r="EO198" s="49">
        <f>'November 2017 ex'!EO198-'October 2017 ex'!EO198</f>
        <v>0</v>
      </c>
      <c r="EP198" s="49">
        <f>'November 2017 ex'!EP198-'October 2017 ex'!EP198</f>
        <v>0</v>
      </c>
      <c r="EQ198" s="49">
        <f>'November 2017 ex'!EQ198-'October 2017 ex'!EQ198</f>
        <v>0</v>
      </c>
      <c r="ER198" s="49">
        <f>'November 2017 ex'!ER198-'October 2017 ex'!ER198</f>
        <v>0</v>
      </c>
      <c r="ES198" s="49">
        <f>'November 2017 ex'!ES198-'October 2017 ex'!ES198</f>
        <v>0</v>
      </c>
      <c r="ET198" s="49">
        <f>'November 2017 ex'!ET198-'October 2017 ex'!ET198</f>
        <v>0</v>
      </c>
      <c r="EU198" s="49">
        <f>'November 2017 ex'!EU198-'October 2017 ex'!EU198</f>
        <v>0</v>
      </c>
      <c r="EV198" s="49">
        <f>'November 2017 ex'!EV198-'October 2017 ex'!EV198</f>
        <v>0</v>
      </c>
      <c r="EW198" s="49">
        <f>'November 2017 ex'!EW198-'October 2017 ex'!EW198</f>
        <v>0</v>
      </c>
      <c r="EX198" s="49">
        <f>'November 2017 ex'!EX198-'October 2017 ex'!EX198</f>
        <v>0</v>
      </c>
      <c r="EY198" s="49">
        <f>'November 2017 ex'!EY198-'October 2017 ex'!EY198</f>
        <v>0</v>
      </c>
      <c r="EZ198" s="49">
        <f>'November 2017 ex'!EZ198-'October 2017 ex'!EZ198</f>
        <v>0</v>
      </c>
      <c r="FA198" s="49">
        <f>'November 2017 ex'!FA198-'October 2017 ex'!FA198</f>
        <v>0</v>
      </c>
      <c r="FB198" s="49">
        <f>'November 2017 ex'!FB198-'October 2017 ex'!FB198</f>
        <v>0</v>
      </c>
      <c r="FC198" s="49">
        <f>'November 2017 ex'!FC198-'October 2017 ex'!FC198</f>
        <v>0</v>
      </c>
      <c r="FD198" s="49">
        <f>'November 2017 ex'!FD198-'October 2017 ex'!FD198</f>
        <v>0</v>
      </c>
      <c r="FE198" s="49">
        <f>'November 2017 ex'!FE198-'October 2017 ex'!FE198</f>
        <v>0</v>
      </c>
      <c r="FF198" s="49">
        <f>'November 2017 ex'!FF198-'October 2017 ex'!FF198</f>
        <v>0</v>
      </c>
      <c r="FG198" s="49">
        <f>'November 2017 ex'!FG198-'October 2017 ex'!FG198</f>
        <v>0</v>
      </c>
      <c r="FH198" s="49">
        <f>'November 2017 ex'!FH198-'October 2017 ex'!FH198</f>
        <v>0</v>
      </c>
      <c r="FI198" s="49">
        <f>'November 2017 ex'!FI198-'October 2017 ex'!FI198</f>
        <v>0</v>
      </c>
      <c r="FJ198" s="49">
        <f>'November 2017 ex'!FJ198-'October 2017 ex'!FJ198</f>
        <v>0</v>
      </c>
      <c r="FK198" s="49">
        <f>'November 2017 ex'!FK198-'October 2017 ex'!FK198</f>
        <v>0</v>
      </c>
      <c r="FL198" s="49">
        <f>'November 2017 ex'!FL198-'October 2017 ex'!FL198</f>
        <v>0</v>
      </c>
      <c r="FM198" s="49">
        <f>'November 2017 ex'!FM198-'October 2017 ex'!FM198</f>
        <v>0</v>
      </c>
      <c r="FN198" s="49">
        <f>'November 2017 ex'!FN198-'October 2017 ex'!FN198</f>
        <v>0</v>
      </c>
      <c r="FO198" s="49">
        <f>'November 2017 ex'!FO198-'October 2017 ex'!FO198</f>
        <v>0</v>
      </c>
      <c r="FP198" s="49">
        <f>'November 2017 ex'!FP198-'October 2017 ex'!FP198</f>
        <v>0</v>
      </c>
      <c r="FQ198" s="49">
        <f>'November 2017 ex'!FQ198-'October 2017 ex'!FQ198</f>
        <v>0</v>
      </c>
      <c r="FR198" s="49">
        <f>'November 2017 ex'!FR198-'October 2017 ex'!FR198</f>
        <v>0</v>
      </c>
      <c r="FS198" s="49">
        <f>'November 2017 ex'!FS198-'October 2017 ex'!FS198</f>
        <v>0</v>
      </c>
      <c r="FT198" s="49">
        <f>'November 2017 ex'!FT198-'October 2017 ex'!FT198</f>
        <v>0</v>
      </c>
      <c r="FU198" s="49">
        <f>'November 2017 ex'!FU198-'October 2017 ex'!FU198</f>
        <v>0</v>
      </c>
      <c r="FV198" s="49">
        <f>'November 2017 ex'!FV198-'October 2017 ex'!FV198</f>
        <v>0</v>
      </c>
      <c r="FW198" s="49">
        <f>'November 2017 ex'!FW198-'October 2017 ex'!FW198</f>
        <v>0</v>
      </c>
      <c r="FX198" s="49">
        <f>'November 2017 ex'!FX198-'October 2017 ex'!FX198</f>
        <v>0</v>
      </c>
      <c r="FY198" s="49">
        <f>'November 2017 ex'!FY198-'October 2017 ex'!FY198</f>
        <v>0</v>
      </c>
      <c r="FZ198" s="49">
        <f>'November 2017 ex'!FZ198-'October 2017 ex'!FZ198</f>
        <v>0</v>
      </c>
      <c r="GA198" s="49">
        <f>'November 2017 ex'!GA198-'October 2017 ex'!GA198</f>
        <v>0</v>
      </c>
      <c r="GB198" s="49">
        <f>'November 2017 ex'!GB198-'October 2017 ex'!GB198</f>
        <v>0</v>
      </c>
      <c r="GC198" s="49">
        <f>'November 2017 ex'!GC198-'October 2017 ex'!GC198</f>
        <v>0</v>
      </c>
      <c r="GD198" s="49">
        <f>'November 2017 ex'!GD198-'October 2017 ex'!GD198</f>
        <v>0</v>
      </c>
      <c r="GE198" s="49">
        <f>'November 2017 ex'!GE198-'October 2017 ex'!GE198</f>
        <v>0</v>
      </c>
      <c r="GF198" s="49">
        <f>'November 2017 ex'!GF198-'October 2017 ex'!GF198</f>
        <v>0</v>
      </c>
      <c r="GG198" s="49">
        <f>'November 2017 ex'!GG198-'October 2017 ex'!GG198</f>
        <v>0</v>
      </c>
      <c r="GH198" s="49">
        <f>'November 2017 ex'!GH198-'October 2017 ex'!GH198</f>
        <v>0</v>
      </c>
      <c r="GI198" s="49">
        <f>'November 2017 ex'!GI198-'October 2017 ex'!GI198</f>
        <v>0</v>
      </c>
      <c r="GJ198" s="49">
        <f>'November 2017 ex'!GJ198-'October 2017 ex'!GJ198</f>
        <v>0</v>
      </c>
      <c r="GK198" s="49">
        <f>'November 2017 ex'!GK198-'October 2017 ex'!GK198</f>
        <v>0</v>
      </c>
      <c r="GL198" s="49">
        <f>'November 2017 ex'!GL198-'October 2017 ex'!GL198</f>
        <v>0</v>
      </c>
      <c r="GM198" s="49">
        <f>'November 2017 ex'!GM198-'October 2017 ex'!GM198</f>
        <v>0</v>
      </c>
      <c r="GN198" s="49">
        <f>'November 2017 ex'!GN198-'October 2017 ex'!GN198</f>
        <v>0</v>
      </c>
      <c r="IX198" s="51"/>
    </row>
    <row r="199" spans="1:258">
      <c r="A199" s="50" t="s">
        <v>529</v>
      </c>
      <c r="B199" s="49">
        <f>'November 2017 ex'!B199-'October 2017 ex'!B199</f>
        <v>0</v>
      </c>
      <c r="C199" s="49">
        <f>'November 2017 ex'!C199-'October 2017 ex'!C199</f>
        <v>0</v>
      </c>
      <c r="D199" s="49">
        <f>'November 2017 ex'!D199-'October 2017 ex'!D199</f>
        <v>0</v>
      </c>
      <c r="E199" s="49">
        <f>'November 2017 ex'!E199-'October 2017 ex'!E199</f>
        <v>0</v>
      </c>
      <c r="F199" s="49">
        <f>'November 2017 ex'!F199-'October 2017 ex'!F199</f>
        <v>0</v>
      </c>
      <c r="G199" s="49">
        <f>'November 2017 ex'!G199-'October 2017 ex'!G199</f>
        <v>0</v>
      </c>
      <c r="H199" s="49">
        <f>'November 2017 ex'!H199-'October 2017 ex'!H199</f>
        <v>0</v>
      </c>
      <c r="I199" s="49">
        <f>'November 2017 ex'!I199-'October 2017 ex'!I199</f>
        <v>0</v>
      </c>
      <c r="J199" s="49">
        <f>'November 2017 ex'!J199-'October 2017 ex'!J199</f>
        <v>0</v>
      </c>
      <c r="K199" s="49">
        <f>'November 2017 ex'!K199-'October 2017 ex'!K199</f>
        <v>0</v>
      </c>
      <c r="L199" s="49">
        <f>'November 2017 ex'!L199-'October 2017 ex'!L199</f>
        <v>0</v>
      </c>
      <c r="M199" s="49">
        <f>'November 2017 ex'!M199-'October 2017 ex'!M199</f>
        <v>0</v>
      </c>
      <c r="N199" s="49">
        <f>'November 2017 ex'!N199-'October 2017 ex'!N199</f>
        <v>0</v>
      </c>
      <c r="O199" s="49">
        <f>'November 2017 ex'!O199-'October 2017 ex'!O199</f>
        <v>0</v>
      </c>
      <c r="P199" s="49">
        <f>'November 2017 ex'!P199-'October 2017 ex'!P199</f>
        <v>0</v>
      </c>
      <c r="Q199" s="49">
        <f>'November 2017 ex'!Q199-'October 2017 ex'!Q199</f>
        <v>0</v>
      </c>
      <c r="R199" s="49">
        <f>'November 2017 ex'!R199-'October 2017 ex'!R199</f>
        <v>0</v>
      </c>
      <c r="S199" s="49">
        <f>'November 2017 ex'!S199-'October 2017 ex'!S199</f>
        <v>0</v>
      </c>
      <c r="T199" s="49">
        <f>'November 2017 ex'!T199-'October 2017 ex'!T199</f>
        <v>0</v>
      </c>
      <c r="U199" s="49">
        <f>'November 2017 ex'!U199-'October 2017 ex'!U199</f>
        <v>0</v>
      </c>
      <c r="V199" s="49">
        <f>'November 2017 ex'!V199-'October 2017 ex'!V199</f>
        <v>0</v>
      </c>
      <c r="W199" s="49">
        <f>'November 2017 ex'!W199-'October 2017 ex'!W199</f>
        <v>0</v>
      </c>
      <c r="X199" s="49">
        <f>'November 2017 ex'!X199-'October 2017 ex'!X199</f>
        <v>0</v>
      </c>
      <c r="Y199" s="49">
        <f>'November 2017 ex'!Y199-'October 2017 ex'!Y199</f>
        <v>0</v>
      </c>
      <c r="Z199" s="49">
        <f>'November 2017 ex'!Z199-'October 2017 ex'!Z199</f>
        <v>0</v>
      </c>
      <c r="AA199" s="49">
        <f>'November 2017 ex'!AA199-'October 2017 ex'!AA199</f>
        <v>0</v>
      </c>
      <c r="AB199" s="49">
        <f>'November 2017 ex'!AB199-'October 2017 ex'!AB199</f>
        <v>0</v>
      </c>
      <c r="AC199" s="49">
        <f>'November 2017 ex'!AC199-'October 2017 ex'!AC199</f>
        <v>0</v>
      </c>
      <c r="AD199" s="49">
        <f>'November 2017 ex'!AD199-'October 2017 ex'!AD199</f>
        <v>0</v>
      </c>
      <c r="AE199" s="49">
        <f>'November 2017 ex'!AE199-'October 2017 ex'!AE199</f>
        <v>0</v>
      </c>
      <c r="AF199" s="49">
        <f>'November 2017 ex'!AF199-'October 2017 ex'!AF199</f>
        <v>0</v>
      </c>
      <c r="AG199" s="49">
        <f>'November 2017 ex'!AG199-'October 2017 ex'!AG199</f>
        <v>0</v>
      </c>
      <c r="AH199" s="49">
        <f>'November 2017 ex'!AH199-'October 2017 ex'!AH199</f>
        <v>0</v>
      </c>
      <c r="AI199" s="49">
        <f>'November 2017 ex'!AI199-'October 2017 ex'!AI199</f>
        <v>0</v>
      </c>
      <c r="AJ199" s="49">
        <f>'November 2017 ex'!AJ199-'October 2017 ex'!AJ199</f>
        <v>0</v>
      </c>
      <c r="AK199" s="49">
        <f>'November 2017 ex'!AK199-'October 2017 ex'!AK199</f>
        <v>0</v>
      </c>
      <c r="AL199" s="49">
        <f>'November 2017 ex'!AL199-'October 2017 ex'!AL199</f>
        <v>0</v>
      </c>
      <c r="AM199" s="49">
        <f>'November 2017 ex'!AM199-'October 2017 ex'!AM199</f>
        <v>0</v>
      </c>
      <c r="AN199" s="49">
        <f>'November 2017 ex'!AN199-'October 2017 ex'!AN199</f>
        <v>0</v>
      </c>
      <c r="AO199" s="49">
        <f>'November 2017 ex'!AO199-'October 2017 ex'!AO199</f>
        <v>0</v>
      </c>
      <c r="AP199" s="49">
        <f>'November 2017 ex'!AP199-'October 2017 ex'!AP199</f>
        <v>0</v>
      </c>
      <c r="AQ199" s="49">
        <f>'November 2017 ex'!AQ199-'October 2017 ex'!AQ199</f>
        <v>0</v>
      </c>
      <c r="AR199" s="49">
        <f>'November 2017 ex'!AR199-'October 2017 ex'!AR199</f>
        <v>0</v>
      </c>
      <c r="AS199" s="49">
        <f>'November 2017 ex'!AS199-'October 2017 ex'!AS199</f>
        <v>0</v>
      </c>
      <c r="AT199" s="49">
        <f>'November 2017 ex'!AT199-'October 2017 ex'!AT199</f>
        <v>0</v>
      </c>
      <c r="AU199" s="49">
        <f>'November 2017 ex'!AU199-'October 2017 ex'!AU199</f>
        <v>0</v>
      </c>
      <c r="AV199" s="49">
        <f>'November 2017 ex'!AV199-'October 2017 ex'!AV199</f>
        <v>0</v>
      </c>
      <c r="AW199" s="49">
        <f>'November 2017 ex'!AW199-'October 2017 ex'!AW199</f>
        <v>0</v>
      </c>
      <c r="AX199" s="49">
        <f>'November 2017 ex'!AX199-'October 2017 ex'!AX199</f>
        <v>0</v>
      </c>
      <c r="AY199" s="49">
        <f>'November 2017 ex'!AY199-'October 2017 ex'!AY199</f>
        <v>0</v>
      </c>
      <c r="AZ199" s="49">
        <f>'November 2017 ex'!AZ199-'October 2017 ex'!AZ199</f>
        <v>0</v>
      </c>
      <c r="BA199" s="49">
        <f>'November 2017 ex'!BA199-'October 2017 ex'!BA199</f>
        <v>0</v>
      </c>
      <c r="BB199" s="49">
        <f>'November 2017 ex'!BB199-'October 2017 ex'!BB199</f>
        <v>0</v>
      </c>
      <c r="BC199" s="49">
        <f>'November 2017 ex'!BC199-'October 2017 ex'!BC199</f>
        <v>0</v>
      </c>
      <c r="BD199" s="49">
        <f>'November 2017 ex'!BD199-'October 2017 ex'!BD199</f>
        <v>0</v>
      </c>
      <c r="BE199" s="49">
        <f>'November 2017 ex'!BE199-'October 2017 ex'!BE199</f>
        <v>0</v>
      </c>
      <c r="BF199" s="49">
        <f>'November 2017 ex'!BF199-'October 2017 ex'!BF199</f>
        <v>0</v>
      </c>
      <c r="BG199" s="49">
        <f>'November 2017 ex'!BG199-'October 2017 ex'!BG199</f>
        <v>0</v>
      </c>
      <c r="BH199" s="49">
        <f>'November 2017 ex'!BH199-'October 2017 ex'!BH199</f>
        <v>0</v>
      </c>
      <c r="BI199" s="49">
        <f>'November 2017 ex'!BI199-'October 2017 ex'!BI199</f>
        <v>0</v>
      </c>
      <c r="BJ199" s="49">
        <f>'November 2017 ex'!BJ199-'October 2017 ex'!BJ199</f>
        <v>0</v>
      </c>
      <c r="BK199" s="49">
        <f>'November 2017 ex'!BK199-'October 2017 ex'!BK199</f>
        <v>0</v>
      </c>
      <c r="BL199" s="49">
        <f>'November 2017 ex'!BL199-'October 2017 ex'!BL199</f>
        <v>0</v>
      </c>
      <c r="BM199" s="49">
        <f>'November 2017 ex'!BM199-'October 2017 ex'!BM199</f>
        <v>0</v>
      </c>
      <c r="BN199" s="49">
        <f>'November 2017 ex'!BN199-'October 2017 ex'!BN199</f>
        <v>0</v>
      </c>
      <c r="BO199" s="49">
        <f>'November 2017 ex'!BO199-'October 2017 ex'!BO199</f>
        <v>0</v>
      </c>
      <c r="BP199" s="49">
        <f>'November 2017 ex'!BP199-'October 2017 ex'!BP199</f>
        <v>0</v>
      </c>
      <c r="BQ199" s="49">
        <f>'November 2017 ex'!BQ199-'October 2017 ex'!BQ199</f>
        <v>0</v>
      </c>
      <c r="BR199" s="49">
        <f>'November 2017 ex'!BR199-'October 2017 ex'!BR199</f>
        <v>0</v>
      </c>
      <c r="BS199" s="49">
        <f>'November 2017 ex'!BS199-'October 2017 ex'!BS199</f>
        <v>0</v>
      </c>
      <c r="BT199" s="49">
        <f>'November 2017 ex'!BT199-'October 2017 ex'!BT199</f>
        <v>0</v>
      </c>
      <c r="BU199" s="49">
        <f>'November 2017 ex'!BU199-'October 2017 ex'!BU199</f>
        <v>0</v>
      </c>
      <c r="BV199" s="49">
        <f>'November 2017 ex'!BV199-'October 2017 ex'!BV199</f>
        <v>0</v>
      </c>
      <c r="BW199" s="49">
        <f>'November 2017 ex'!BW199-'October 2017 ex'!BW199</f>
        <v>0</v>
      </c>
      <c r="BX199" s="49">
        <f>'November 2017 ex'!BX199-'October 2017 ex'!BX199</f>
        <v>0</v>
      </c>
      <c r="BY199" s="49">
        <f>'November 2017 ex'!BY199-'October 2017 ex'!BY199</f>
        <v>0</v>
      </c>
      <c r="BZ199" s="49">
        <f>'November 2017 ex'!BZ199-'October 2017 ex'!BZ199</f>
        <v>0</v>
      </c>
      <c r="CA199" s="49">
        <f>'November 2017 ex'!CA199-'October 2017 ex'!CA199</f>
        <v>0</v>
      </c>
      <c r="CB199" s="49">
        <f>'November 2017 ex'!CB199-'October 2017 ex'!CB199</f>
        <v>0</v>
      </c>
      <c r="CC199" s="49">
        <f>'November 2017 ex'!CC199-'October 2017 ex'!CC199</f>
        <v>0</v>
      </c>
      <c r="CD199" s="49">
        <f>'November 2017 ex'!CD199-'October 2017 ex'!CD199</f>
        <v>0</v>
      </c>
      <c r="CE199" s="49">
        <f>'November 2017 ex'!CE199-'October 2017 ex'!CE199</f>
        <v>0</v>
      </c>
      <c r="CF199" s="49">
        <f>'November 2017 ex'!CF199-'October 2017 ex'!CF199</f>
        <v>0</v>
      </c>
      <c r="CG199" s="49">
        <f>'November 2017 ex'!CG199-'October 2017 ex'!CG199</f>
        <v>0</v>
      </c>
      <c r="CH199" s="49">
        <f>'November 2017 ex'!CH199-'October 2017 ex'!CH199</f>
        <v>0</v>
      </c>
      <c r="CI199" s="49">
        <f>'November 2017 ex'!CI199-'October 2017 ex'!CI199</f>
        <v>0</v>
      </c>
      <c r="CJ199" s="49">
        <f>'November 2017 ex'!CJ199-'October 2017 ex'!CJ199</f>
        <v>0</v>
      </c>
      <c r="CK199" s="49">
        <f>'November 2017 ex'!CK199-'October 2017 ex'!CK199</f>
        <v>0</v>
      </c>
      <c r="CL199" s="49">
        <f>'November 2017 ex'!CL199-'October 2017 ex'!CL199</f>
        <v>0</v>
      </c>
      <c r="CM199" s="49">
        <f>'November 2017 ex'!CM199-'October 2017 ex'!CM199</f>
        <v>0</v>
      </c>
      <c r="CN199" s="49">
        <f>'November 2017 ex'!CN199-'October 2017 ex'!CN199</f>
        <v>0</v>
      </c>
      <c r="CO199" s="49">
        <f>'November 2017 ex'!CO199-'October 2017 ex'!CO199</f>
        <v>0</v>
      </c>
      <c r="CP199" s="49">
        <f>'November 2017 ex'!CP199-'October 2017 ex'!CP199</f>
        <v>0</v>
      </c>
      <c r="CQ199" s="49">
        <f>'November 2017 ex'!CQ199-'October 2017 ex'!CQ199</f>
        <v>0</v>
      </c>
      <c r="CR199" s="49">
        <f>'November 2017 ex'!CR199-'October 2017 ex'!CR199</f>
        <v>0</v>
      </c>
      <c r="CS199" s="49">
        <f>'November 2017 ex'!CS199-'October 2017 ex'!CS199</f>
        <v>0</v>
      </c>
      <c r="CT199" s="49">
        <f>'November 2017 ex'!CT199-'October 2017 ex'!CT199</f>
        <v>0</v>
      </c>
      <c r="CU199" s="49">
        <f>'November 2017 ex'!CU199-'October 2017 ex'!CU199</f>
        <v>0</v>
      </c>
      <c r="CV199" s="49">
        <f>'November 2017 ex'!CV199-'October 2017 ex'!CV199</f>
        <v>0</v>
      </c>
      <c r="CW199" s="49">
        <f>'November 2017 ex'!CW199-'October 2017 ex'!CW199</f>
        <v>0</v>
      </c>
      <c r="CX199" s="49">
        <f>'November 2017 ex'!CX199-'October 2017 ex'!CX199</f>
        <v>0</v>
      </c>
      <c r="CY199" s="49">
        <f>'November 2017 ex'!CY199-'October 2017 ex'!CY199</f>
        <v>0</v>
      </c>
      <c r="CZ199" s="49">
        <f>'November 2017 ex'!CZ199-'October 2017 ex'!CZ199</f>
        <v>0</v>
      </c>
      <c r="DA199" s="49">
        <f>'November 2017 ex'!DA199-'October 2017 ex'!DA199</f>
        <v>0</v>
      </c>
      <c r="DB199" s="49">
        <f>'November 2017 ex'!DB199-'October 2017 ex'!DB199</f>
        <v>0</v>
      </c>
      <c r="DC199" s="49">
        <f>'November 2017 ex'!DC199-'October 2017 ex'!DC199</f>
        <v>0</v>
      </c>
      <c r="DD199" s="49">
        <f>'November 2017 ex'!DD199-'October 2017 ex'!DD199</f>
        <v>0</v>
      </c>
      <c r="DE199" s="49">
        <f>'November 2017 ex'!DE199-'October 2017 ex'!DE199</f>
        <v>0</v>
      </c>
      <c r="DF199" s="49">
        <f>'November 2017 ex'!DF199-'October 2017 ex'!DF199</f>
        <v>0</v>
      </c>
      <c r="DG199" s="49">
        <f>'November 2017 ex'!DG199-'October 2017 ex'!DG199</f>
        <v>0</v>
      </c>
      <c r="DH199" s="49">
        <f>'November 2017 ex'!DH199-'October 2017 ex'!DH199</f>
        <v>0</v>
      </c>
      <c r="DI199" s="49">
        <f>'November 2017 ex'!DI199-'October 2017 ex'!DI199</f>
        <v>0</v>
      </c>
      <c r="DJ199" s="49">
        <f>'November 2017 ex'!DJ199-'October 2017 ex'!DJ199</f>
        <v>0</v>
      </c>
      <c r="DK199" s="49">
        <f>'November 2017 ex'!DK199-'October 2017 ex'!DK199</f>
        <v>0</v>
      </c>
      <c r="DL199" s="49">
        <f>'November 2017 ex'!DL199-'October 2017 ex'!DL199</f>
        <v>0</v>
      </c>
      <c r="DM199" s="49">
        <f>'November 2017 ex'!DM199-'October 2017 ex'!DM199</f>
        <v>0</v>
      </c>
      <c r="DN199" s="49">
        <f>'November 2017 ex'!DN199-'October 2017 ex'!DN199</f>
        <v>0</v>
      </c>
      <c r="DO199" s="49">
        <f>'November 2017 ex'!DO199-'October 2017 ex'!DO199</f>
        <v>0</v>
      </c>
      <c r="DP199" s="49">
        <f>'November 2017 ex'!DP199-'October 2017 ex'!DP199</f>
        <v>0</v>
      </c>
      <c r="DQ199" s="49">
        <f>'November 2017 ex'!DQ199-'October 2017 ex'!DQ199</f>
        <v>0</v>
      </c>
      <c r="DR199" s="49">
        <f>'November 2017 ex'!DR199-'October 2017 ex'!DR199</f>
        <v>0</v>
      </c>
      <c r="DS199" s="49">
        <f>'November 2017 ex'!DS199-'October 2017 ex'!DS199</f>
        <v>0</v>
      </c>
      <c r="DT199" s="49">
        <f>'November 2017 ex'!DT199-'October 2017 ex'!DT199</f>
        <v>0</v>
      </c>
      <c r="DU199" s="49">
        <f>'November 2017 ex'!DU199-'October 2017 ex'!DU199</f>
        <v>0</v>
      </c>
      <c r="DV199" s="49">
        <f>'November 2017 ex'!DV199-'October 2017 ex'!DV199</f>
        <v>0</v>
      </c>
      <c r="DW199" s="49">
        <f>'November 2017 ex'!DW199-'October 2017 ex'!DW199</f>
        <v>0</v>
      </c>
      <c r="DX199" s="49">
        <f>'November 2017 ex'!DX199-'October 2017 ex'!DX199</f>
        <v>0</v>
      </c>
      <c r="DY199" s="49">
        <f>'November 2017 ex'!DY199-'October 2017 ex'!DY199</f>
        <v>0</v>
      </c>
      <c r="DZ199" s="49">
        <f>'November 2017 ex'!DZ199-'October 2017 ex'!DZ199</f>
        <v>0</v>
      </c>
      <c r="EA199" s="49">
        <f>'November 2017 ex'!EA199-'October 2017 ex'!EA199</f>
        <v>0</v>
      </c>
      <c r="EB199" s="49">
        <f>'November 2017 ex'!EB199-'October 2017 ex'!EB199</f>
        <v>0</v>
      </c>
      <c r="EC199" s="49">
        <f>'November 2017 ex'!EC199-'October 2017 ex'!EC199</f>
        <v>0</v>
      </c>
      <c r="ED199" s="49">
        <f>'November 2017 ex'!ED199-'October 2017 ex'!ED199</f>
        <v>0</v>
      </c>
      <c r="EE199" s="49">
        <f>'November 2017 ex'!EE199-'October 2017 ex'!EE199</f>
        <v>0</v>
      </c>
      <c r="EF199" s="49">
        <f>'November 2017 ex'!EF199-'October 2017 ex'!EF199</f>
        <v>0</v>
      </c>
      <c r="EG199" s="49">
        <f>'November 2017 ex'!EG199-'October 2017 ex'!EG199</f>
        <v>0</v>
      </c>
      <c r="EH199" s="49">
        <f>'November 2017 ex'!EH199-'October 2017 ex'!EH199</f>
        <v>0</v>
      </c>
      <c r="EI199" s="49">
        <f>'November 2017 ex'!EI199-'October 2017 ex'!EI199</f>
        <v>0</v>
      </c>
      <c r="EJ199" s="49">
        <f>'November 2017 ex'!EJ199-'October 2017 ex'!EJ199</f>
        <v>0</v>
      </c>
      <c r="EK199" s="49">
        <f>'November 2017 ex'!EK199-'October 2017 ex'!EK199</f>
        <v>0</v>
      </c>
      <c r="EL199" s="49">
        <f>'November 2017 ex'!EL199-'October 2017 ex'!EL199</f>
        <v>0</v>
      </c>
      <c r="EM199" s="49">
        <f>'November 2017 ex'!EM199-'October 2017 ex'!EM199</f>
        <v>0</v>
      </c>
      <c r="EN199" s="49">
        <f>'November 2017 ex'!EN199-'October 2017 ex'!EN199</f>
        <v>0</v>
      </c>
      <c r="EO199" s="49">
        <f>'November 2017 ex'!EO199-'October 2017 ex'!EO199</f>
        <v>0</v>
      </c>
      <c r="EP199" s="49">
        <f>'November 2017 ex'!EP199-'October 2017 ex'!EP199</f>
        <v>0</v>
      </c>
      <c r="EQ199" s="49">
        <f>'November 2017 ex'!EQ199-'October 2017 ex'!EQ199</f>
        <v>0</v>
      </c>
      <c r="ER199" s="49">
        <f>'November 2017 ex'!ER199-'October 2017 ex'!ER199</f>
        <v>0</v>
      </c>
      <c r="ES199" s="49">
        <f>'November 2017 ex'!ES199-'October 2017 ex'!ES199</f>
        <v>0</v>
      </c>
      <c r="ET199" s="49">
        <f>'November 2017 ex'!ET199-'October 2017 ex'!ET199</f>
        <v>0</v>
      </c>
      <c r="EU199" s="49">
        <f>'November 2017 ex'!EU199-'October 2017 ex'!EU199</f>
        <v>0</v>
      </c>
      <c r="EV199" s="49">
        <f>'November 2017 ex'!EV199-'October 2017 ex'!EV199</f>
        <v>0</v>
      </c>
      <c r="EW199" s="49">
        <f>'November 2017 ex'!EW199-'October 2017 ex'!EW199</f>
        <v>0</v>
      </c>
      <c r="EX199" s="49">
        <f>'November 2017 ex'!EX199-'October 2017 ex'!EX199</f>
        <v>0</v>
      </c>
      <c r="EY199" s="49">
        <f>'November 2017 ex'!EY199-'October 2017 ex'!EY199</f>
        <v>0</v>
      </c>
      <c r="EZ199" s="49">
        <f>'November 2017 ex'!EZ199-'October 2017 ex'!EZ199</f>
        <v>0</v>
      </c>
      <c r="FA199" s="49">
        <f>'November 2017 ex'!FA199-'October 2017 ex'!FA199</f>
        <v>0</v>
      </c>
      <c r="FB199" s="49">
        <f>'November 2017 ex'!FB199-'October 2017 ex'!FB199</f>
        <v>0</v>
      </c>
      <c r="FC199" s="49">
        <f>'November 2017 ex'!FC199-'October 2017 ex'!FC199</f>
        <v>0</v>
      </c>
      <c r="FD199" s="49">
        <f>'November 2017 ex'!FD199-'October 2017 ex'!FD199</f>
        <v>0</v>
      </c>
      <c r="FE199" s="49">
        <f>'November 2017 ex'!FE199-'October 2017 ex'!FE199</f>
        <v>0</v>
      </c>
      <c r="FF199" s="49">
        <f>'November 2017 ex'!FF199-'October 2017 ex'!FF199</f>
        <v>0</v>
      </c>
      <c r="FG199" s="49">
        <f>'November 2017 ex'!FG199-'October 2017 ex'!FG199</f>
        <v>0</v>
      </c>
      <c r="FH199" s="49">
        <f>'November 2017 ex'!FH199-'October 2017 ex'!FH199</f>
        <v>0</v>
      </c>
      <c r="FI199" s="49">
        <f>'November 2017 ex'!FI199-'October 2017 ex'!FI199</f>
        <v>0</v>
      </c>
      <c r="FJ199" s="49">
        <f>'November 2017 ex'!FJ199-'October 2017 ex'!FJ199</f>
        <v>0</v>
      </c>
      <c r="FK199" s="49">
        <f>'November 2017 ex'!FK199-'October 2017 ex'!FK199</f>
        <v>0</v>
      </c>
      <c r="FL199" s="49">
        <f>'November 2017 ex'!FL199-'October 2017 ex'!FL199</f>
        <v>0</v>
      </c>
      <c r="FM199" s="49">
        <f>'November 2017 ex'!FM199-'October 2017 ex'!FM199</f>
        <v>0</v>
      </c>
      <c r="FN199" s="49">
        <f>'November 2017 ex'!FN199-'October 2017 ex'!FN199</f>
        <v>0</v>
      </c>
      <c r="FO199" s="49">
        <f>'November 2017 ex'!FO199-'October 2017 ex'!FO199</f>
        <v>0</v>
      </c>
      <c r="FP199" s="49">
        <f>'November 2017 ex'!FP199-'October 2017 ex'!FP199</f>
        <v>0</v>
      </c>
      <c r="FQ199" s="49">
        <f>'November 2017 ex'!FQ199-'October 2017 ex'!FQ199</f>
        <v>0</v>
      </c>
      <c r="FR199" s="49">
        <f>'November 2017 ex'!FR199-'October 2017 ex'!FR199</f>
        <v>0</v>
      </c>
      <c r="FS199" s="49">
        <f>'November 2017 ex'!FS199-'October 2017 ex'!FS199</f>
        <v>0</v>
      </c>
      <c r="FT199" s="49">
        <f>'November 2017 ex'!FT199-'October 2017 ex'!FT199</f>
        <v>0</v>
      </c>
      <c r="FU199" s="49">
        <f>'November 2017 ex'!FU199-'October 2017 ex'!FU199</f>
        <v>0</v>
      </c>
      <c r="FV199" s="49">
        <f>'November 2017 ex'!FV199-'October 2017 ex'!FV199</f>
        <v>0</v>
      </c>
      <c r="FW199" s="49">
        <f>'November 2017 ex'!FW199-'October 2017 ex'!FW199</f>
        <v>0</v>
      </c>
      <c r="FX199" s="49">
        <f>'November 2017 ex'!FX199-'October 2017 ex'!FX199</f>
        <v>0</v>
      </c>
      <c r="FY199" s="49">
        <f>'November 2017 ex'!FY199-'October 2017 ex'!FY199</f>
        <v>0</v>
      </c>
      <c r="FZ199" s="49">
        <f>'November 2017 ex'!FZ199-'October 2017 ex'!FZ199</f>
        <v>0</v>
      </c>
      <c r="GA199" s="49">
        <f>'November 2017 ex'!GA199-'October 2017 ex'!GA199</f>
        <v>0</v>
      </c>
      <c r="GB199" s="49">
        <f>'November 2017 ex'!GB199-'October 2017 ex'!GB199</f>
        <v>0</v>
      </c>
      <c r="GC199" s="49">
        <f>'November 2017 ex'!GC199-'October 2017 ex'!GC199</f>
        <v>0</v>
      </c>
      <c r="GD199" s="49">
        <f>'November 2017 ex'!GD199-'October 2017 ex'!GD199</f>
        <v>0</v>
      </c>
      <c r="GE199" s="49">
        <f>'November 2017 ex'!GE199-'October 2017 ex'!GE199</f>
        <v>0</v>
      </c>
      <c r="GF199" s="49">
        <f>'November 2017 ex'!GF199-'October 2017 ex'!GF199</f>
        <v>0</v>
      </c>
      <c r="GG199" s="49">
        <f>'November 2017 ex'!GG199-'October 2017 ex'!GG199</f>
        <v>0</v>
      </c>
      <c r="GH199" s="49">
        <f>'November 2017 ex'!GH199-'October 2017 ex'!GH199</f>
        <v>0</v>
      </c>
      <c r="GI199" s="49">
        <f>'November 2017 ex'!GI199-'October 2017 ex'!GI199</f>
        <v>0</v>
      </c>
      <c r="GJ199" s="49">
        <f>'November 2017 ex'!GJ199-'October 2017 ex'!GJ199</f>
        <v>0</v>
      </c>
      <c r="GK199" s="49">
        <f>'November 2017 ex'!GK199-'October 2017 ex'!GK199</f>
        <v>0</v>
      </c>
      <c r="GL199" s="49">
        <f>'November 2017 ex'!GL199-'October 2017 ex'!GL199</f>
        <v>0</v>
      </c>
      <c r="GM199" s="49">
        <f>'November 2017 ex'!GM199-'October 2017 ex'!GM199</f>
        <v>0</v>
      </c>
      <c r="GN199" s="49">
        <f>'November 2017 ex'!GN199-'October 2017 ex'!GN199</f>
        <v>0</v>
      </c>
      <c r="IX199" s="51"/>
    </row>
    <row r="200" spans="1:258">
      <c r="A200" s="50" t="s">
        <v>530</v>
      </c>
      <c r="B200" s="49">
        <f>'November 2017 ex'!B200-'October 2017 ex'!B200</f>
        <v>0</v>
      </c>
      <c r="C200" s="49">
        <f>'November 2017 ex'!C200-'October 2017 ex'!C200</f>
        <v>0</v>
      </c>
      <c r="D200" s="49">
        <f>'November 2017 ex'!D200-'October 2017 ex'!D200</f>
        <v>0</v>
      </c>
      <c r="E200" s="49">
        <f>'November 2017 ex'!E200-'October 2017 ex'!E200</f>
        <v>0</v>
      </c>
      <c r="F200" s="49">
        <f>'November 2017 ex'!F200-'October 2017 ex'!F200</f>
        <v>0</v>
      </c>
      <c r="G200" s="49">
        <f>'November 2017 ex'!G200-'October 2017 ex'!G200</f>
        <v>0</v>
      </c>
      <c r="H200" s="49">
        <f>'November 2017 ex'!H200-'October 2017 ex'!H200</f>
        <v>0</v>
      </c>
      <c r="I200" s="49">
        <f>'November 2017 ex'!I200-'October 2017 ex'!I200</f>
        <v>0</v>
      </c>
      <c r="J200" s="49">
        <f>'November 2017 ex'!J200-'October 2017 ex'!J200</f>
        <v>0</v>
      </c>
      <c r="K200" s="49">
        <f>'November 2017 ex'!K200-'October 2017 ex'!K200</f>
        <v>0</v>
      </c>
      <c r="L200" s="49">
        <f>'November 2017 ex'!L200-'October 2017 ex'!L200</f>
        <v>0</v>
      </c>
      <c r="M200" s="49">
        <f>'November 2017 ex'!M200-'October 2017 ex'!M200</f>
        <v>0</v>
      </c>
      <c r="N200" s="49">
        <f>'November 2017 ex'!N200-'October 2017 ex'!N200</f>
        <v>0</v>
      </c>
      <c r="O200" s="49">
        <f>'November 2017 ex'!O200-'October 2017 ex'!O200</f>
        <v>0</v>
      </c>
      <c r="P200" s="49">
        <f>'November 2017 ex'!P200-'October 2017 ex'!P200</f>
        <v>0</v>
      </c>
      <c r="Q200" s="49">
        <f>'November 2017 ex'!Q200-'October 2017 ex'!Q200</f>
        <v>0</v>
      </c>
      <c r="R200" s="49">
        <f>'November 2017 ex'!R200-'October 2017 ex'!R200</f>
        <v>0</v>
      </c>
      <c r="S200" s="49">
        <f>'November 2017 ex'!S200-'October 2017 ex'!S200</f>
        <v>0</v>
      </c>
      <c r="T200" s="49">
        <f>'November 2017 ex'!T200-'October 2017 ex'!T200</f>
        <v>0</v>
      </c>
      <c r="U200" s="49">
        <f>'November 2017 ex'!U200-'October 2017 ex'!U200</f>
        <v>0</v>
      </c>
      <c r="V200" s="49">
        <f>'November 2017 ex'!V200-'October 2017 ex'!V200</f>
        <v>0</v>
      </c>
      <c r="W200" s="49">
        <f>'November 2017 ex'!W200-'October 2017 ex'!W200</f>
        <v>0</v>
      </c>
      <c r="X200" s="49">
        <f>'November 2017 ex'!X200-'October 2017 ex'!X200</f>
        <v>0</v>
      </c>
      <c r="Y200" s="49">
        <f>'November 2017 ex'!Y200-'October 2017 ex'!Y200</f>
        <v>0</v>
      </c>
      <c r="Z200" s="49">
        <f>'November 2017 ex'!Z200-'October 2017 ex'!Z200</f>
        <v>0</v>
      </c>
      <c r="AA200" s="49">
        <f>'November 2017 ex'!AA200-'October 2017 ex'!AA200</f>
        <v>0</v>
      </c>
      <c r="AB200" s="49">
        <f>'November 2017 ex'!AB200-'October 2017 ex'!AB200</f>
        <v>0</v>
      </c>
      <c r="AC200" s="49">
        <f>'November 2017 ex'!AC200-'October 2017 ex'!AC200</f>
        <v>0</v>
      </c>
      <c r="AD200" s="49">
        <f>'November 2017 ex'!AD200-'October 2017 ex'!AD200</f>
        <v>0</v>
      </c>
      <c r="AE200" s="49">
        <f>'November 2017 ex'!AE200-'October 2017 ex'!AE200</f>
        <v>0</v>
      </c>
      <c r="AF200" s="49">
        <f>'November 2017 ex'!AF200-'October 2017 ex'!AF200</f>
        <v>0</v>
      </c>
      <c r="AG200" s="49">
        <f>'November 2017 ex'!AG200-'October 2017 ex'!AG200</f>
        <v>0</v>
      </c>
      <c r="AH200" s="49">
        <f>'November 2017 ex'!AH200-'October 2017 ex'!AH200</f>
        <v>0</v>
      </c>
      <c r="AI200" s="49">
        <f>'November 2017 ex'!AI200-'October 2017 ex'!AI200</f>
        <v>0</v>
      </c>
      <c r="AJ200" s="49">
        <f>'November 2017 ex'!AJ200-'October 2017 ex'!AJ200</f>
        <v>0</v>
      </c>
      <c r="AK200" s="49">
        <f>'November 2017 ex'!AK200-'October 2017 ex'!AK200</f>
        <v>0</v>
      </c>
      <c r="AL200" s="49">
        <f>'November 2017 ex'!AL200-'October 2017 ex'!AL200</f>
        <v>0</v>
      </c>
      <c r="AM200" s="49">
        <f>'November 2017 ex'!AM200-'October 2017 ex'!AM200</f>
        <v>0</v>
      </c>
      <c r="AN200" s="49">
        <f>'November 2017 ex'!AN200-'October 2017 ex'!AN200</f>
        <v>0</v>
      </c>
      <c r="AO200" s="49">
        <f>'November 2017 ex'!AO200-'October 2017 ex'!AO200</f>
        <v>0</v>
      </c>
      <c r="AP200" s="49">
        <f>'November 2017 ex'!AP200-'October 2017 ex'!AP200</f>
        <v>0</v>
      </c>
      <c r="AQ200" s="49">
        <f>'November 2017 ex'!AQ200-'October 2017 ex'!AQ200</f>
        <v>0</v>
      </c>
      <c r="AR200" s="49">
        <f>'November 2017 ex'!AR200-'October 2017 ex'!AR200</f>
        <v>0</v>
      </c>
      <c r="AS200" s="49">
        <f>'November 2017 ex'!AS200-'October 2017 ex'!AS200</f>
        <v>0</v>
      </c>
      <c r="AT200" s="49">
        <f>'November 2017 ex'!AT200-'October 2017 ex'!AT200</f>
        <v>0</v>
      </c>
      <c r="AU200" s="49">
        <f>'November 2017 ex'!AU200-'October 2017 ex'!AU200</f>
        <v>0</v>
      </c>
      <c r="AV200" s="49">
        <f>'November 2017 ex'!AV200-'October 2017 ex'!AV200</f>
        <v>0</v>
      </c>
      <c r="AW200" s="49">
        <f>'November 2017 ex'!AW200-'October 2017 ex'!AW200</f>
        <v>0</v>
      </c>
      <c r="AX200" s="49">
        <f>'November 2017 ex'!AX200-'October 2017 ex'!AX200</f>
        <v>0</v>
      </c>
      <c r="AY200" s="49">
        <f>'November 2017 ex'!AY200-'October 2017 ex'!AY200</f>
        <v>0</v>
      </c>
      <c r="AZ200" s="49">
        <f>'November 2017 ex'!AZ200-'October 2017 ex'!AZ200</f>
        <v>0</v>
      </c>
      <c r="BA200" s="49">
        <f>'November 2017 ex'!BA200-'October 2017 ex'!BA200</f>
        <v>0</v>
      </c>
      <c r="BB200" s="49">
        <f>'November 2017 ex'!BB200-'October 2017 ex'!BB200</f>
        <v>0</v>
      </c>
      <c r="BC200" s="49">
        <f>'November 2017 ex'!BC200-'October 2017 ex'!BC200</f>
        <v>0</v>
      </c>
      <c r="BD200" s="49">
        <f>'November 2017 ex'!BD200-'October 2017 ex'!BD200</f>
        <v>0</v>
      </c>
      <c r="BE200" s="49">
        <f>'November 2017 ex'!BE200-'October 2017 ex'!BE200</f>
        <v>0</v>
      </c>
      <c r="BF200" s="49">
        <f>'November 2017 ex'!BF200-'October 2017 ex'!BF200</f>
        <v>0</v>
      </c>
      <c r="BG200" s="49">
        <f>'November 2017 ex'!BG200-'October 2017 ex'!BG200</f>
        <v>0</v>
      </c>
      <c r="BH200" s="49">
        <f>'November 2017 ex'!BH200-'October 2017 ex'!BH200</f>
        <v>0</v>
      </c>
      <c r="BI200" s="49">
        <f>'November 2017 ex'!BI200-'October 2017 ex'!BI200</f>
        <v>0</v>
      </c>
      <c r="BJ200" s="49">
        <f>'November 2017 ex'!BJ200-'October 2017 ex'!BJ200</f>
        <v>0</v>
      </c>
      <c r="BK200" s="49">
        <f>'November 2017 ex'!BK200-'October 2017 ex'!BK200</f>
        <v>0</v>
      </c>
      <c r="BL200" s="49">
        <f>'November 2017 ex'!BL200-'October 2017 ex'!BL200</f>
        <v>0</v>
      </c>
      <c r="BM200" s="49">
        <f>'November 2017 ex'!BM200-'October 2017 ex'!BM200</f>
        <v>0</v>
      </c>
      <c r="BN200" s="49">
        <f>'November 2017 ex'!BN200-'October 2017 ex'!BN200</f>
        <v>0</v>
      </c>
      <c r="BO200" s="49">
        <f>'November 2017 ex'!BO200-'October 2017 ex'!BO200</f>
        <v>0</v>
      </c>
      <c r="BP200" s="49">
        <f>'November 2017 ex'!BP200-'October 2017 ex'!BP200</f>
        <v>0</v>
      </c>
      <c r="BQ200" s="49">
        <f>'November 2017 ex'!BQ200-'October 2017 ex'!BQ200</f>
        <v>0</v>
      </c>
      <c r="BR200" s="49">
        <f>'November 2017 ex'!BR200-'October 2017 ex'!BR200</f>
        <v>0</v>
      </c>
      <c r="BS200" s="49">
        <f>'November 2017 ex'!BS200-'October 2017 ex'!BS200</f>
        <v>0</v>
      </c>
      <c r="BT200" s="49">
        <f>'November 2017 ex'!BT200-'October 2017 ex'!BT200</f>
        <v>0</v>
      </c>
      <c r="BU200" s="49">
        <f>'November 2017 ex'!BU200-'October 2017 ex'!BU200</f>
        <v>0</v>
      </c>
      <c r="BV200" s="49">
        <f>'November 2017 ex'!BV200-'October 2017 ex'!BV200</f>
        <v>0</v>
      </c>
      <c r="BW200" s="49">
        <f>'November 2017 ex'!BW200-'October 2017 ex'!BW200</f>
        <v>0</v>
      </c>
      <c r="BX200" s="49">
        <f>'November 2017 ex'!BX200-'October 2017 ex'!BX200</f>
        <v>0</v>
      </c>
      <c r="BY200" s="49">
        <f>'November 2017 ex'!BY200-'October 2017 ex'!BY200</f>
        <v>0</v>
      </c>
      <c r="BZ200" s="49">
        <f>'November 2017 ex'!BZ200-'October 2017 ex'!BZ200</f>
        <v>0</v>
      </c>
      <c r="CA200" s="49">
        <f>'November 2017 ex'!CA200-'October 2017 ex'!CA200</f>
        <v>0</v>
      </c>
      <c r="CB200" s="49">
        <f>'November 2017 ex'!CB200-'October 2017 ex'!CB200</f>
        <v>0</v>
      </c>
      <c r="CC200" s="49">
        <f>'November 2017 ex'!CC200-'October 2017 ex'!CC200</f>
        <v>0</v>
      </c>
      <c r="CD200" s="49">
        <f>'November 2017 ex'!CD200-'October 2017 ex'!CD200</f>
        <v>0</v>
      </c>
      <c r="CE200" s="49">
        <f>'November 2017 ex'!CE200-'October 2017 ex'!CE200</f>
        <v>0</v>
      </c>
      <c r="CF200" s="49">
        <f>'November 2017 ex'!CF200-'October 2017 ex'!CF200</f>
        <v>0</v>
      </c>
      <c r="CG200" s="49">
        <f>'November 2017 ex'!CG200-'October 2017 ex'!CG200</f>
        <v>0</v>
      </c>
      <c r="CH200" s="49">
        <f>'November 2017 ex'!CH200-'October 2017 ex'!CH200</f>
        <v>0</v>
      </c>
      <c r="CI200" s="49">
        <f>'November 2017 ex'!CI200-'October 2017 ex'!CI200</f>
        <v>0</v>
      </c>
      <c r="CJ200" s="49">
        <f>'November 2017 ex'!CJ200-'October 2017 ex'!CJ200</f>
        <v>0</v>
      </c>
      <c r="CK200" s="49">
        <f>'November 2017 ex'!CK200-'October 2017 ex'!CK200</f>
        <v>0</v>
      </c>
      <c r="CL200" s="49">
        <f>'November 2017 ex'!CL200-'October 2017 ex'!CL200</f>
        <v>0</v>
      </c>
      <c r="CM200" s="49">
        <f>'November 2017 ex'!CM200-'October 2017 ex'!CM200</f>
        <v>0</v>
      </c>
      <c r="CN200" s="49">
        <f>'November 2017 ex'!CN200-'October 2017 ex'!CN200</f>
        <v>0</v>
      </c>
      <c r="CO200" s="49">
        <f>'November 2017 ex'!CO200-'October 2017 ex'!CO200</f>
        <v>0</v>
      </c>
      <c r="CP200" s="49">
        <f>'November 2017 ex'!CP200-'October 2017 ex'!CP200</f>
        <v>0</v>
      </c>
      <c r="CQ200" s="49">
        <f>'November 2017 ex'!CQ200-'October 2017 ex'!CQ200</f>
        <v>0</v>
      </c>
      <c r="CR200" s="49">
        <f>'November 2017 ex'!CR200-'October 2017 ex'!CR200</f>
        <v>0</v>
      </c>
      <c r="CS200" s="49">
        <f>'November 2017 ex'!CS200-'October 2017 ex'!CS200</f>
        <v>0</v>
      </c>
      <c r="CT200" s="49">
        <f>'November 2017 ex'!CT200-'October 2017 ex'!CT200</f>
        <v>0</v>
      </c>
      <c r="CU200" s="49">
        <f>'November 2017 ex'!CU200-'October 2017 ex'!CU200</f>
        <v>0</v>
      </c>
      <c r="CV200" s="49">
        <f>'November 2017 ex'!CV200-'October 2017 ex'!CV200</f>
        <v>0</v>
      </c>
      <c r="CW200" s="49">
        <f>'November 2017 ex'!CW200-'October 2017 ex'!CW200</f>
        <v>0</v>
      </c>
      <c r="CX200" s="49">
        <f>'November 2017 ex'!CX200-'October 2017 ex'!CX200</f>
        <v>0</v>
      </c>
      <c r="CY200" s="49">
        <f>'November 2017 ex'!CY200-'October 2017 ex'!CY200</f>
        <v>0</v>
      </c>
      <c r="CZ200" s="49">
        <f>'November 2017 ex'!CZ200-'October 2017 ex'!CZ200</f>
        <v>0</v>
      </c>
      <c r="DA200" s="49">
        <f>'November 2017 ex'!DA200-'October 2017 ex'!DA200</f>
        <v>0</v>
      </c>
      <c r="DB200" s="49">
        <f>'November 2017 ex'!DB200-'October 2017 ex'!DB200</f>
        <v>0</v>
      </c>
      <c r="DC200" s="49">
        <f>'November 2017 ex'!DC200-'October 2017 ex'!DC200</f>
        <v>0</v>
      </c>
      <c r="DD200" s="49">
        <f>'November 2017 ex'!DD200-'October 2017 ex'!DD200</f>
        <v>0</v>
      </c>
      <c r="DE200" s="49">
        <f>'November 2017 ex'!DE200-'October 2017 ex'!DE200</f>
        <v>0</v>
      </c>
      <c r="DF200" s="49">
        <f>'November 2017 ex'!DF200-'October 2017 ex'!DF200</f>
        <v>0</v>
      </c>
      <c r="DG200" s="49">
        <f>'November 2017 ex'!DG200-'October 2017 ex'!DG200</f>
        <v>0</v>
      </c>
      <c r="DH200" s="49">
        <f>'November 2017 ex'!DH200-'October 2017 ex'!DH200</f>
        <v>0</v>
      </c>
      <c r="DI200" s="49">
        <f>'November 2017 ex'!DI200-'October 2017 ex'!DI200</f>
        <v>0</v>
      </c>
      <c r="DJ200" s="49">
        <f>'November 2017 ex'!DJ200-'October 2017 ex'!DJ200</f>
        <v>0</v>
      </c>
      <c r="DK200" s="49">
        <f>'November 2017 ex'!DK200-'October 2017 ex'!DK200</f>
        <v>0</v>
      </c>
      <c r="DL200" s="49">
        <f>'November 2017 ex'!DL200-'October 2017 ex'!DL200</f>
        <v>0</v>
      </c>
      <c r="DM200" s="49">
        <f>'November 2017 ex'!DM200-'October 2017 ex'!DM200</f>
        <v>0</v>
      </c>
      <c r="DN200" s="49">
        <f>'November 2017 ex'!DN200-'October 2017 ex'!DN200</f>
        <v>0</v>
      </c>
      <c r="DO200" s="49">
        <f>'November 2017 ex'!DO200-'October 2017 ex'!DO200</f>
        <v>0</v>
      </c>
      <c r="DP200" s="49">
        <f>'November 2017 ex'!DP200-'October 2017 ex'!DP200</f>
        <v>0</v>
      </c>
      <c r="DQ200" s="49">
        <f>'November 2017 ex'!DQ200-'October 2017 ex'!DQ200</f>
        <v>0</v>
      </c>
      <c r="DR200" s="49">
        <f>'November 2017 ex'!DR200-'October 2017 ex'!DR200</f>
        <v>0</v>
      </c>
      <c r="DS200" s="49">
        <f>'November 2017 ex'!DS200-'October 2017 ex'!DS200</f>
        <v>0</v>
      </c>
      <c r="DT200" s="49">
        <f>'November 2017 ex'!DT200-'October 2017 ex'!DT200</f>
        <v>0</v>
      </c>
      <c r="DU200" s="49">
        <f>'November 2017 ex'!DU200-'October 2017 ex'!DU200</f>
        <v>0</v>
      </c>
      <c r="DV200" s="49">
        <f>'November 2017 ex'!DV200-'October 2017 ex'!DV200</f>
        <v>0</v>
      </c>
      <c r="DW200" s="49">
        <f>'November 2017 ex'!DW200-'October 2017 ex'!DW200</f>
        <v>0</v>
      </c>
      <c r="DX200" s="49">
        <f>'November 2017 ex'!DX200-'October 2017 ex'!DX200</f>
        <v>0</v>
      </c>
      <c r="DY200" s="49">
        <f>'November 2017 ex'!DY200-'October 2017 ex'!DY200</f>
        <v>0</v>
      </c>
      <c r="DZ200" s="49">
        <f>'November 2017 ex'!DZ200-'October 2017 ex'!DZ200</f>
        <v>0</v>
      </c>
      <c r="EA200" s="49">
        <f>'November 2017 ex'!EA200-'October 2017 ex'!EA200</f>
        <v>0</v>
      </c>
      <c r="EB200" s="49">
        <f>'November 2017 ex'!EB200-'October 2017 ex'!EB200</f>
        <v>0</v>
      </c>
      <c r="EC200" s="49">
        <f>'November 2017 ex'!EC200-'October 2017 ex'!EC200</f>
        <v>0</v>
      </c>
      <c r="ED200" s="49">
        <f>'November 2017 ex'!ED200-'October 2017 ex'!ED200</f>
        <v>0</v>
      </c>
      <c r="EE200" s="49">
        <f>'November 2017 ex'!EE200-'October 2017 ex'!EE200</f>
        <v>0</v>
      </c>
      <c r="EF200" s="49">
        <f>'November 2017 ex'!EF200-'October 2017 ex'!EF200</f>
        <v>0</v>
      </c>
      <c r="EG200" s="49">
        <f>'November 2017 ex'!EG200-'October 2017 ex'!EG200</f>
        <v>0</v>
      </c>
      <c r="EH200" s="49">
        <f>'November 2017 ex'!EH200-'October 2017 ex'!EH200</f>
        <v>0</v>
      </c>
      <c r="EI200" s="49">
        <f>'November 2017 ex'!EI200-'October 2017 ex'!EI200</f>
        <v>0</v>
      </c>
      <c r="EJ200" s="49">
        <f>'November 2017 ex'!EJ200-'October 2017 ex'!EJ200</f>
        <v>0</v>
      </c>
      <c r="EK200" s="49">
        <f>'November 2017 ex'!EK200-'October 2017 ex'!EK200</f>
        <v>0</v>
      </c>
      <c r="EL200" s="49">
        <f>'November 2017 ex'!EL200-'October 2017 ex'!EL200</f>
        <v>0</v>
      </c>
      <c r="EM200" s="49">
        <f>'November 2017 ex'!EM200-'October 2017 ex'!EM200</f>
        <v>0</v>
      </c>
      <c r="EN200" s="49">
        <f>'November 2017 ex'!EN200-'October 2017 ex'!EN200</f>
        <v>0</v>
      </c>
      <c r="EO200" s="49">
        <f>'November 2017 ex'!EO200-'October 2017 ex'!EO200</f>
        <v>0</v>
      </c>
      <c r="EP200" s="49">
        <f>'November 2017 ex'!EP200-'October 2017 ex'!EP200</f>
        <v>0</v>
      </c>
      <c r="EQ200" s="49">
        <f>'November 2017 ex'!EQ200-'October 2017 ex'!EQ200</f>
        <v>0</v>
      </c>
      <c r="ER200" s="49">
        <f>'November 2017 ex'!ER200-'October 2017 ex'!ER200</f>
        <v>0</v>
      </c>
      <c r="ES200" s="49">
        <f>'November 2017 ex'!ES200-'October 2017 ex'!ES200</f>
        <v>0</v>
      </c>
      <c r="ET200" s="49">
        <f>'November 2017 ex'!ET200-'October 2017 ex'!ET200</f>
        <v>0</v>
      </c>
      <c r="EU200" s="49">
        <f>'November 2017 ex'!EU200-'October 2017 ex'!EU200</f>
        <v>0</v>
      </c>
      <c r="EV200" s="49">
        <f>'November 2017 ex'!EV200-'October 2017 ex'!EV200</f>
        <v>0</v>
      </c>
      <c r="EW200" s="49">
        <f>'November 2017 ex'!EW200-'October 2017 ex'!EW200</f>
        <v>0</v>
      </c>
      <c r="EX200" s="49">
        <f>'November 2017 ex'!EX200-'October 2017 ex'!EX200</f>
        <v>0</v>
      </c>
      <c r="EY200" s="49">
        <f>'November 2017 ex'!EY200-'October 2017 ex'!EY200</f>
        <v>0</v>
      </c>
      <c r="EZ200" s="49">
        <f>'November 2017 ex'!EZ200-'October 2017 ex'!EZ200</f>
        <v>0</v>
      </c>
      <c r="FA200" s="49">
        <f>'November 2017 ex'!FA200-'October 2017 ex'!FA200</f>
        <v>0</v>
      </c>
      <c r="FB200" s="49">
        <f>'November 2017 ex'!FB200-'October 2017 ex'!FB200</f>
        <v>0</v>
      </c>
      <c r="FC200" s="49">
        <f>'November 2017 ex'!FC200-'October 2017 ex'!FC200</f>
        <v>0</v>
      </c>
      <c r="FD200" s="49">
        <f>'November 2017 ex'!FD200-'October 2017 ex'!FD200</f>
        <v>0</v>
      </c>
      <c r="FE200" s="49">
        <f>'November 2017 ex'!FE200-'October 2017 ex'!FE200</f>
        <v>0</v>
      </c>
      <c r="FF200" s="49">
        <f>'November 2017 ex'!FF200-'October 2017 ex'!FF200</f>
        <v>0</v>
      </c>
      <c r="FG200" s="49">
        <f>'November 2017 ex'!FG200-'October 2017 ex'!FG200</f>
        <v>0</v>
      </c>
      <c r="FH200" s="49">
        <f>'November 2017 ex'!FH200-'October 2017 ex'!FH200</f>
        <v>0</v>
      </c>
      <c r="FI200" s="49">
        <f>'November 2017 ex'!FI200-'October 2017 ex'!FI200</f>
        <v>0</v>
      </c>
      <c r="FJ200" s="49">
        <f>'November 2017 ex'!FJ200-'October 2017 ex'!FJ200</f>
        <v>0</v>
      </c>
      <c r="FK200" s="49">
        <f>'November 2017 ex'!FK200-'October 2017 ex'!FK200</f>
        <v>0</v>
      </c>
      <c r="FL200" s="49">
        <f>'November 2017 ex'!FL200-'October 2017 ex'!FL200</f>
        <v>0</v>
      </c>
      <c r="FM200" s="49">
        <f>'November 2017 ex'!FM200-'October 2017 ex'!FM200</f>
        <v>0</v>
      </c>
      <c r="FN200" s="49">
        <f>'November 2017 ex'!FN200-'October 2017 ex'!FN200</f>
        <v>0</v>
      </c>
      <c r="FO200" s="49">
        <f>'November 2017 ex'!FO200-'October 2017 ex'!FO200</f>
        <v>0</v>
      </c>
      <c r="FP200" s="49">
        <f>'November 2017 ex'!FP200-'October 2017 ex'!FP200</f>
        <v>0</v>
      </c>
      <c r="FQ200" s="49">
        <f>'November 2017 ex'!FQ200-'October 2017 ex'!FQ200</f>
        <v>0</v>
      </c>
      <c r="FR200" s="49">
        <f>'November 2017 ex'!FR200-'October 2017 ex'!FR200</f>
        <v>0</v>
      </c>
      <c r="FS200" s="49">
        <f>'November 2017 ex'!FS200-'October 2017 ex'!FS200</f>
        <v>0</v>
      </c>
      <c r="FT200" s="49">
        <f>'November 2017 ex'!FT200-'October 2017 ex'!FT200</f>
        <v>0</v>
      </c>
      <c r="FU200" s="49">
        <f>'November 2017 ex'!FU200-'October 2017 ex'!FU200</f>
        <v>0</v>
      </c>
      <c r="FV200" s="49">
        <f>'November 2017 ex'!FV200-'October 2017 ex'!FV200</f>
        <v>0</v>
      </c>
      <c r="FW200" s="49">
        <f>'November 2017 ex'!FW200-'October 2017 ex'!FW200</f>
        <v>0</v>
      </c>
      <c r="FX200" s="49">
        <f>'November 2017 ex'!FX200-'October 2017 ex'!FX200</f>
        <v>0</v>
      </c>
      <c r="FY200" s="49">
        <f>'November 2017 ex'!FY200-'October 2017 ex'!FY200</f>
        <v>0</v>
      </c>
      <c r="FZ200" s="49">
        <f>'November 2017 ex'!FZ200-'October 2017 ex'!FZ200</f>
        <v>0</v>
      </c>
      <c r="GA200" s="49">
        <f>'November 2017 ex'!GA200-'October 2017 ex'!GA200</f>
        <v>0</v>
      </c>
      <c r="GB200" s="49">
        <f>'November 2017 ex'!GB200-'October 2017 ex'!GB200</f>
        <v>0</v>
      </c>
      <c r="GC200" s="49">
        <f>'November 2017 ex'!GC200-'October 2017 ex'!GC200</f>
        <v>0</v>
      </c>
      <c r="GD200" s="49">
        <f>'November 2017 ex'!GD200-'October 2017 ex'!GD200</f>
        <v>0</v>
      </c>
      <c r="GE200" s="49">
        <f>'November 2017 ex'!GE200-'October 2017 ex'!GE200</f>
        <v>0</v>
      </c>
      <c r="GF200" s="49">
        <f>'November 2017 ex'!GF200-'October 2017 ex'!GF200</f>
        <v>0</v>
      </c>
      <c r="GG200" s="49">
        <f>'November 2017 ex'!GG200-'October 2017 ex'!GG200</f>
        <v>0</v>
      </c>
      <c r="GH200" s="49">
        <f>'November 2017 ex'!GH200-'October 2017 ex'!GH200</f>
        <v>0</v>
      </c>
      <c r="GI200" s="49">
        <f>'November 2017 ex'!GI200-'October 2017 ex'!GI200</f>
        <v>0</v>
      </c>
      <c r="GJ200" s="49">
        <f>'November 2017 ex'!GJ200-'October 2017 ex'!GJ200</f>
        <v>0</v>
      </c>
      <c r="GK200" s="49">
        <f>'November 2017 ex'!GK200-'October 2017 ex'!GK200</f>
        <v>0</v>
      </c>
      <c r="GL200" s="49">
        <f>'November 2017 ex'!GL200-'October 2017 ex'!GL200</f>
        <v>0</v>
      </c>
      <c r="GM200" s="49">
        <f>'November 2017 ex'!GM200-'October 2017 ex'!GM200</f>
        <v>0</v>
      </c>
      <c r="GN200" s="49">
        <f>'November 2017 ex'!GN200-'October 2017 ex'!GN200</f>
        <v>0</v>
      </c>
      <c r="IX200" s="51"/>
    </row>
    <row r="201" spans="1:258">
      <c r="A201" s="50" t="s">
        <v>531</v>
      </c>
      <c r="B201" s="49">
        <f>'November 2017 ex'!B201-'October 2017 ex'!B201</f>
        <v>0</v>
      </c>
      <c r="C201" s="49">
        <f>'November 2017 ex'!C201-'October 2017 ex'!C201</f>
        <v>0</v>
      </c>
      <c r="D201" s="49">
        <f>'November 2017 ex'!D201-'October 2017 ex'!D201</f>
        <v>0</v>
      </c>
      <c r="E201" s="49">
        <f>'November 2017 ex'!E201-'October 2017 ex'!E201</f>
        <v>0</v>
      </c>
      <c r="F201" s="49">
        <f>'November 2017 ex'!F201-'October 2017 ex'!F201</f>
        <v>0</v>
      </c>
      <c r="G201" s="49">
        <f>'November 2017 ex'!G201-'October 2017 ex'!G201</f>
        <v>0</v>
      </c>
      <c r="H201" s="49">
        <f>'November 2017 ex'!H201-'October 2017 ex'!H201</f>
        <v>0</v>
      </c>
      <c r="I201" s="49">
        <f>'November 2017 ex'!I201-'October 2017 ex'!I201</f>
        <v>0</v>
      </c>
      <c r="J201" s="49">
        <f>'November 2017 ex'!J201-'October 2017 ex'!J201</f>
        <v>0</v>
      </c>
      <c r="K201" s="49">
        <f>'November 2017 ex'!K201-'October 2017 ex'!K201</f>
        <v>0</v>
      </c>
      <c r="L201" s="49">
        <f>'November 2017 ex'!L201-'October 2017 ex'!L201</f>
        <v>0</v>
      </c>
      <c r="M201" s="49">
        <f>'November 2017 ex'!M201-'October 2017 ex'!M201</f>
        <v>0</v>
      </c>
      <c r="N201" s="49">
        <f>'November 2017 ex'!N201-'October 2017 ex'!N201</f>
        <v>0</v>
      </c>
      <c r="O201" s="49">
        <f>'November 2017 ex'!O201-'October 2017 ex'!O201</f>
        <v>0</v>
      </c>
      <c r="P201" s="49">
        <f>'November 2017 ex'!P201-'October 2017 ex'!P201</f>
        <v>0</v>
      </c>
      <c r="Q201" s="49">
        <f>'November 2017 ex'!Q201-'October 2017 ex'!Q201</f>
        <v>0</v>
      </c>
      <c r="R201" s="49">
        <f>'November 2017 ex'!R201-'October 2017 ex'!R201</f>
        <v>0</v>
      </c>
      <c r="S201" s="49">
        <f>'November 2017 ex'!S201-'October 2017 ex'!S201</f>
        <v>0</v>
      </c>
      <c r="T201" s="49">
        <f>'November 2017 ex'!T201-'October 2017 ex'!T201</f>
        <v>0</v>
      </c>
      <c r="U201" s="49">
        <f>'November 2017 ex'!U201-'October 2017 ex'!U201</f>
        <v>0</v>
      </c>
      <c r="V201" s="49">
        <f>'November 2017 ex'!V201-'October 2017 ex'!V201</f>
        <v>0</v>
      </c>
      <c r="W201" s="49">
        <f>'November 2017 ex'!W201-'October 2017 ex'!W201</f>
        <v>0</v>
      </c>
      <c r="X201" s="49">
        <f>'November 2017 ex'!X201-'October 2017 ex'!X201</f>
        <v>0</v>
      </c>
      <c r="Y201" s="49">
        <f>'November 2017 ex'!Y201-'October 2017 ex'!Y201</f>
        <v>0</v>
      </c>
      <c r="Z201" s="49">
        <f>'November 2017 ex'!Z201-'October 2017 ex'!Z201</f>
        <v>0</v>
      </c>
      <c r="AA201" s="49">
        <f>'November 2017 ex'!AA201-'October 2017 ex'!AA201</f>
        <v>0</v>
      </c>
      <c r="AB201" s="49">
        <f>'November 2017 ex'!AB201-'October 2017 ex'!AB201</f>
        <v>0</v>
      </c>
      <c r="AC201" s="49">
        <f>'November 2017 ex'!AC201-'October 2017 ex'!AC201</f>
        <v>0</v>
      </c>
      <c r="AD201" s="49">
        <f>'November 2017 ex'!AD201-'October 2017 ex'!AD201</f>
        <v>0</v>
      </c>
      <c r="AE201" s="49">
        <f>'November 2017 ex'!AE201-'October 2017 ex'!AE201</f>
        <v>0</v>
      </c>
      <c r="AF201" s="49">
        <f>'November 2017 ex'!AF201-'October 2017 ex'!AF201</f>
        <v>0</v>
      </c>
      <c r="AG201" s="49">
        <f>'November 2017 ex'!AG201-'October 2017 ex'!AG201</f>
        <v>0</v>
      </c>
      <c r="AH201" s="49">
        <f>'November 2017 ex'!AH201-'October 2017 ex'!AH201</f>
        <v>0</v>
      </c>
      <c r="AI201" s="49">
        <f>'November 2017 ex'!AI201-'October 2017 ex'!AI201</f>
        <v>0</v>
      </c>
      <c r="AJ201" s="49">
        <f>'November 2017 ex'!AJ201-'October 2017 ex'!AJ201</f>
        <v>0</v>
      </c>
      <c r="AK201" s="49">
        <f>'November 2017 ex'!AK201-'October 2017 ex'!AK201</f>
        <v>0</v>
      </c>
      <c r="AL201" s="49">
        <f>'November 2017 ex'!AL201-'October 2017 ex'!AL201</f>
        <v>0</v>
      </c>
      <c r="AM201" s="49">
        <f>'November 2017 ex'!AM201-'October 2017 ex'!AM201</f>
        <v>0</v>
      </c>
      <c r="AN201" s="49">
        <f>'November 2017 ex'!AN201-'October 2017 ex'!AN201</f>
        <v>0</v>
      </c>
      <c r="AO201" s="49">
        <f>'November 2017 ex'!AO201-'October 2017 ex'!AO201</f>
        <v>0</v>
      </c>
      <c r="AP201" s="49">
        <f>'November 2017 ex'!AP201-'October 2017 ex'!AP201</f>
        <v>0</v>
      </c>
      <c r="AQ201" s="49">
        <f>'November 2017 ex'!AQ201-'October 2017 ex'!AQ201</f>
        <v>0</v>
      </c>
      <c r="AR201" s="49">
        <f>'November 2017 ex'!AR201-'October 2017 ex'!AR201</f>
        <v>0</v>
      </c>
      <c r="AS201" s="49">
        <f>'November 2017 ex'!AS201-'October 2017 ex'!AS201</f>
        <v>0</v>
      </c>
      <c r="AT201" s="49">
        <f>'November 2017 ex'!AT201-'October 2017 ex'!AT201</f>
        <v>0</v>
      </c>
      <c r="AU201" s="49">
        <f>'November 2017 ex'!AU201-'October 2017 ex'!AU201</f>
        <v>0</v>
      </c>
      <c r="AV201" s="49">
        <f>'November 2017 ex'!AV201-'October 2017 ex'!AV201</f>
        <v>0</v>
      </c>
      <c r="AW201" s="49">
        <f>'November 2017 ex'!AW201-'October 2017 ex'!AW201</f>
        <v>0</v>
      </c>
      <c r="AX201" s="49">
        <f>'November 2017 ex'!AX201-'October 2017 ex'!AX201</f>
        <v>0</v>
      </c>
      <c r="AY201" s="49">
        <f>'November 2017 ex'!AY201-'October 2017 ex'!AY201</f>
        <v>0</v>
      </c>
      <c r="AZ201" s="49">
        <f>'November 2017 ex'!AZ201-'October 2017 ex'!AZ201</f>
        <v>0</v>
      </c>
      <c r="BA201" s="49">
        <f>'November 2017 ex'!BA201-'October 2017 ex'!BA201</f>
        <v>0</v>
      </c>
      <c r="BB201" s="49">
        <f>'November 2017 ex'!BB201-'October 2017 ex'!BB201</f>
        <v>0</v>
      </c>
      <c r="BC201" s="49">
        <f>'November 2017 ex'!BC201-'October 2017 ex'!BC201</f>
        <v>0</v>
      </c>
      <c r="BD201" s="49">
        <f>'November 2017 ex'!BD201-'October 2017 ex'!BD201</f>
        <v>0</v>
      </c>
      <c r="BE201" s="49">
        <f>'November 2017 ex'!BE201-'October 2017 ex'!BE201</f>
        <v>0</v>
      </c>
      <c r="BF201" s="49">
        <f>'November 2017 ex'!BF201-'October 2017 ex'!BF201</f>
        <v>0</v>
      </c>
      <c r="BG201" s="49">
        <f>'November 2017 ex'!BG201-'October 2017 ex'!BG201</f>
        <v>0</v>
      </c>
      <c r="BH201" s="49">
        <f>'November 2017 ex'!BH201-'October 2017 ex'!BH201</f>
        <v>0</v>
      </c>
      <c r="BI201" s="49">
        <f>'November 2017 ex'!BI201-'October 2017 ex'!BI201</f>
        <v>0</v>
      </c>
      <c r="BJ201" s="49">
        <f>'November 2017 ex'!BJ201-'October 2017 ex'!BJ201</f>
        <v>0</v>
      </c>
      <c r="BK201" s="49">
        <f>'November 2017 ex'!BK201-'October 2017 ex'!BK201</f>
        <v>0</v>
      </c>
      <c r="BL201" s="49">
        <f>'November 2017 ex'!BL201-'October 2017 ex'!BL201</f>
        <v>0</v>
      </c>
      <c r="BM201" s="49">
        <f>'November 2017 ex'!BM201-'October 2017 ex'!BM201</f>
        <v>0</v>
      </c>
      <c r="BN201" s="49">
        <f>'November 2017 ex'!BN201-'October 2017 ex'!BN201</f>
        <v>0</v>
      </c>
      <c r="BO201" s="49">
        <f>'November 2017 ex'!BO201-'October 2017 ex'!BO201</f>
        <v>0</v>
      </c>
      <c r="BP201" s="49">
        <f>'November 2017 ex'!BP201-'October 2017 ex'!BP201</f>
        <v>0</v>
      </c>
      <c r="BQ201" s="49">
        <f>'November 2017 ex'!BQ201-'October 2017 ex'!BQ201</f>
        <v>0</v>
      </c>
      <c r="BR201" s="49">
        <f>'November 2017 ex'!BR201-'October 2017 ex'!BR201</f>
        <v>0</v>
      </c>
      <c r="BS201" s="49">
        <f>'November 2017 ex'!BS201-'October 2017 ex'!BS201</f>
        <v>0</v>
      </c>
      <c r="BT201" s="49">
        <f>'November 2017 ex'!BT201-'October 2017 ex'!BT201</f>
        <v>0</v>
      </c>
      <c r="BU201" s="49">
        <f>'November 2017 ex'!BU201-'October 2017 ex'!BU201</f>
        <v>0</v>
      </c>
      <c r="BV201" s="49">
        <f>'November 2017 ex'!BV201-'October 2017 ex'!BV201</f>
        <v>0</v>
      </c>
      <c r="BW201" s="49">
        <f>'November 2017 ex'!BW201-'October 2017 ex'!BW201</f>
        <v>0</v>
      </c>
      <c r="BX201" s="49">
        <f>'November 2017 ex'!BX201-'October 2017 ex'!BX201</f>
        <v>0</v>
      </c>
      <c r="BY201" s="49">
        <f>'November 2017 ex'!BY201-'October 2017 ex'!BY201</f>
        <v>0</v>
      </c>
      <c r="BZ201" s="49">
        <f>'November 2017 ex'!BZ201-'October 2017 ex'!BZ201</f>
        <v>0</v>
      </c>
      <c r="CA201" s="49">
        <f>'November 2017 ex'!CA201-'October 2017 ex'!CA201</f>
        <v>0</v>
      </c>
      <c r="CB201" s="49">
        <f>'November 2017 ex'!CB201-'October 2017 ex'!CB201</f>
        <v>0</v>
      </c>
      <c r="CC201" s="49">
        <f>'November 2017 ex'!CC201-'October 2017 ex'!CC201</f>
        <v>0</v>
      </c>
      <c r="CD201" s="49">
        <f>'November 2017 ex'!CD201-'October 2017 ex'!CD201</f>
        <v>0</v>
      </c>
      <c r="CE201" s="49">
        <f>'November 2017 ex'!CE201-'October 2017 ex'!CE201</f>
        <v>0</v>
      </c>
      <c r="CF201" s="49">
        <f>'November 2017 ex'!CF201-'October 2017 ex'!CF201</f>
        <v>0</v>
      </c>
      <c r="CG201" s="49">
        <f>'November 2017 ex'!CG201-'October 2017 ex'!CG201</f>
        <v>0</v>
      </c>
      <c r="CH201" s="49">
        <f>'November 2017 ex'!CH201-'October 2017 ex'!CH201</f>
        <v>0</v>
      </c>
      <c r="CI201" s="49">
        <f>'November 2017 ex'!CI201-'October 2017 ex'!CI201</f>
        <v>0</v>
      </c>
      <c r="CJ201" s="49">
        <f>'November 2017 ex'!CJ201-'October 2017 ex'!CJ201</f>
        <v>0</v>
      </c>
      <c r="CK201" s="49">
        <f>'November 2017 ex'!CK201-'October 2017 ex'!CK201</f>
        <v>0</v>
      </c>
      <c r="CL201" s="49">
        <f>'November 2017 ex'!CL201-'October 2017 ex'!CL201</f>
        <v>0</v>
      </c>
      <c r="CM201" s="49">
        <f>'November 2017 ex'!CM201-'October 2017 ex'!CM201</f>
        <v>0</v>
      </c>
      <c r="CN201" s="49">
        <f>'November 2017 ex'!CN201-'October 2017 ex'!CN201</f>
        <v>0</v>
      </c>
      <c r="CO201" s="49">
        <f>'November 2017 ex'!CO201-'October 2017 ex'!CO201</f>
        <v>0</v>
      </c>
      <c r="CP201" s="49">
        <f>'November 2017 ex'!CP201-'October 2017 ex'!CP201</f>
        <v>0</v>
      </c>
      <c r="CQ201" s="49">
        <f>'November 2017 ex'!CQ201-'October 2017 ex'!CQ201</f>
        <v>0</v>
      </c>
      <c r="CR201" s="49">
        <f>'November 2017 ex'!CR201-'October 2017 ex'!CR201</f>
        <v>0</v>
      </c>
      <c r="CS201" s="49">
        <f>'November 2017 ex'!CS201-'October 2017 ex'!CS201</f>
        <v>0</v>
      </c>
      <c r="CT201" s="49">
        <f>'November 2017 ex'!CT201-'October 2017 ex'!CT201</f>
        <v>0</v>
      </c>
      <c r="CU201" s="49">
        <f>'November 2017 ex'!CU201-'October 2017 ex'!CU201</f>
        <v>0</v>
      </c>
      <c r="CV201" s="49">
        <f>'November 2017 ex'!CV201-'October 2017 ex'!CV201</f>
        <v>0</v>
      </c>
      <c r="CW201" s="49">
        <f>'November 2017 ex'!CW201-'October 2017 ex'!CW201</f>
        <v>0</v>
      </c>
      <c r="CX201" s="49">
        <f>'November 2017 ex'!CX201-'October 2017 ex'!CX201</f>
        <v>0</v>
      </c>
      <c r="CY201" s="49">
        <f>'November 2017 ex'!CY201-'October 2017 ex'!CY201</f>
        <v>0</v>
      </c>
      <c r="CZ201" s="49">
        <f>'November 2017 ex'!CZ201-'October 2017 ex'!CZ201</f>
        <v>0</v>
      </c>
      <c r="DA201" s="49">
        <f>'November 2017 ex'!DA201-'October 2017 ex'!DA201</f>
        <v>0</v>
      </c>
      <c r="DB201" s="49">
        <f>'November 2017 ex'!DB201-'October 2017 ex'!DB201</f>
        <v>0</v>
      </c>
      <c r="DC201" s="49">
        <f>'November 2017 ex'!DC201-'October 2017 ex'!DC201</f>
        <v>0</v>
      </c>
      <c r="DD201" s="49">
        <f>'November 2017 ex'!DD201-'October 2017 ex'!DD201</f>
        <v>0</v>
      </c>
      <c r="DE201" s="49">
        <f>'November 2017 ex'!DE201-'October 2017 ex'!DE201</f>
        <v>0</v>
      </c>
      <c r="DF201" s="49">
        <f>'November 2017 ex'!DF201-'October 2017 ex'!DF201</f>
        <v>0</v>
      </c>
      <c r="DG201" s="49">
        <f>'November 2017 ex'!DG201-'October 2017 ex'!DG201</f>
        <v>0</v>
      </c>
      <c r="DH201" s="49">
        <f>'November 2017 ex'!DH201-'October 2017 ex'!DH201</f>
        <v>0</v>
      </c>
      <c r="DI201" s="49">
        <f>'November 2017 ex'!DI201-'October 2017 ex'!DI201</f>
        <v>0</v>
      </c>
      <c r="DJ201" s="49">
        <f>'November 2017 ex'!DJ201-'October 2017 ex'!DJ201</f>
        <v>0</v>
      </c>
      <c r="DK201" s="49">
        <f>'November 2017 ex'!DK201-'October 2017 ex'!DK201</f>
        <v>0</v>
      </c>
      <c r="DL201" s="49">
        <f>'November 2017 ex'!DL201-'October 2017 ex'!DL201</f>
        <v>0</v>
      </c>
      <c r="DM201" s="49">
        <f>'November 2017 ex'!DM201-'October 2017 ex'!DM201</f>
        <v>0</v>
      </c>
      <c r="DN201" s="49">
        <f>'November 2017 ex'!DN201-'October 2017 ex'!DN201</f>
        <v>0</v>
      </c>
      <c r="DO201" s="49">
        <f>'November 2017 ex'!DO201-'October 2017 ex'!DO201</f>
        <v>0</v>
      </c>
      <c r="DP201" s="49">
        <f>'November 2017 ex'!DP201-'October 2017 ex'!DP201</f>
        <v>0</v>
      </c>
      <c r="DQ201" s="49">
        <f>'November 2017 ex'!DQ201-'October 2017 ex'!DQ201</f>
        <v>0</v>
      </c>
      <c r="DR201" s="49">
        <f>'November 2017 ex'!DR201-'October 2017 ex'!DR201</f>
        <v>0</v>
      </c>
      <c r="DS201" s="49">
        <f>'November 2017 ex'!DS201-'October 2017 ex'!DS201</f>
        <v>0</v>
      </c>
      <c r="DT201" s="49">
        <f>'November 2017 ex'!DT201-'October 2017 ex'!DT201</f>
        <v>0</v>
      </c>
      <c r="DU201" s="49">
        <f>'November 2017 ex'!DU201-'October 2017 ex'!DU201</f>
        <v>0</v>
      </c>
      <c r="DV201" s="49">
        <f>'November 2017 ex'!DV201-'October 2017 ex'!DV201</f>
        <v>0</v>
      </c>
      <c r="DW201" s="49">
        <f>'November 2017 ex'!DW201-'October 2017 ex'!DW201</f>
        <v>0</v>
      </c>
      <c r="DX201" s="49">
        <f>'November 2017 ex'!DX201-'October 2017 ex'!DX201</f>
        <v>0</v>
      </c>
      <c r="DY201" s="49">
        <f>'November 2017 ex'!DY201-'October 2017 ex'!DY201</f>
        <v>0</v>
      </c>
      <c r="DZ201" s="49">
        <f>'November 2017 ex'!DZ201-'October 2017 ex'!DZ201</f>
        <v>0</v>
      </c>
      <c r="EA201" s="49">
        <f>'November 2017 ex'!EA201-'October 2017 ex'!EA201</f>
        <v>0</v>
      </c>
      <c r="EB201" s="49">
        <f>'November 2017 ex'!EB201-'October 2017 ex'!EB201</f>
        <v>0</v>
      </c>
      <c r="EC201" s="49">
        <f>'November 2017 ex'!EC201-'October 2017 ex'!EC201</f>
        <v>0</v>
      </c>
      <c r="ED201" s="49">
        <f>'November 2017 ex'!ED201-'October 2017 ex'!ED201</f>
        <v>0</v>
      </c>
      <c r="EE201" s="49">
        <f>'November 2017 ex'!EE201-'October 2017 ex'!EE201</f>
        <v>0</v>
      </c>
      <c r="EF201" s="49">
        <f>'November 2017 ex'!EF201-'October 2017 ex'!EF201</f>
        <v>0</v>
      </c>
      <c r="EG201" s="49">
        <f>'November 2017 ex'!EG201-'October 2017 ex'!EG201</f>
        <v>0</v>
      </c>
      <c r="EH201" s="49">
        <f>'November 2017 ex'!EH201-'October 2017 ex'!EH201</f>
        <v>0</v>
      </c>
      <c r="EI201" s="49">
        <f>'November 2017 ex'!EI201-'October 2017 ex'!EI201</f>
        <v>0</v>
      </c>
      <c r="EJ201" s="49">
        <f>'November 2017 ex'!EJ201-'October 2017 ex'!EJ201</f>
        <v>0</v>
      </c>
      <c r="EK201" s="49">
        <f>'November 2017 ex'!EK201-'October 2017 ex'!EK201</f>
        <v>0</v>
      </c>
      <c r="EL201" s="49">
        <f>'November 2017 ex'!EL201-'October 2017 ex'!EL201</f>
        <v>0</v>
      </c>
      <c r="EM201" s="49">
        <f>'November 2017 ex'!EM201-'October 2017 ex'!EM201</f>
        <v>0</v>
      </c>
      <c r="EN201" s="49">
        <f>'November 2017 ex'!EN201-'October 2017 ex'!EN201</f>
        <v>0</v>
      </c>
      <c r="EO201" s="49">
        <f>'November 2017 ex'!EO201-'October 2017 ex'!EO201</f>
        <v>0</v>
      </c>
      <c r="EP201" s="49">
        <f>'November 2017 ex'!EP201-'October 2017 ex'!EP201</f>
        <v>0</v>
      </c>
      <c r="EQ201" s="49">
        <f>'November 2017 ex'!EQ201-'October 2017 ex'!EQ201</f>
        <v>0</v>
      </c>
      <c r="ER201" s="49">
        <f>'November 2017 ex'!ER201-'October 2017 ex'!ER201</f>
        <v>0</v>
      </c>
      <c r="ES201" s="49">
        <f>'November 2017 ex'!ES201-'October 2017 ex'!ES201</f>
        <v>0</v>
      </c>
      <c r="ET201" s="49">
        <f>'November 2017 ex'!ET201-'October 2017 ex'!ET201</f>
        <v>0</v>
      </c>
      <c r="EU201" s="49">
        <f>'November 2017 ex'!EU201-'October 2017 ex'!EU201</f>
        <v>0</v>
      </c>
      <c r="EV201" s="49">
        <f>'November 2017 ex'!EV201-'October 2017 ex'!EV201</f>
        <v>0</v>
      </c>
      <c r="EW201" s="49">
        <f>'November 2017 ex'!EW201-'October 2017 ex'!EW201</f>
        <v>0</v>
      </c>
      <c r="EX201" s="49">
        <f>'November 2017 ex'!EX201-'October 2017 ex'!EX201</f>
        <v>0</v>
      </c>
      <c r="EY201" s="49">
        <f>'November 2017 ex'!EY201-'October 2017 ex'!EY201</f>
        <v>0</v>
      </c>
      <c r="EZ201" s="49">
        <f>'November 2017 ex'!EZ201-'October 2017 ex'!EZ201</f>
        <v>0</v>
      </c>
      <c r="FA201" s="49">
        <f>'November 2017 ex'!FA201-'October 2017 ex'!FA201</f>
        <v>0</v>
      </c>
      <c r="FB201" s="49">
        <f>'November 2017 ex'!FB201-'October 2017 ex'!FB201</f>
        <v>0</v>
      </c>
      <c r="FC201" s="49">
        <f>'November 2017 ex'!FC201-'October 2017 ex'!FC201</f>
        <v>0</v>
      </c>
      <c r="FD201" s="49">
        <f>'November 2017 ex'!FD201-'October 2017 ex'!FD201</f>
        <v>0</v>
      </c>
      <c r="FE201" s="49">
        <f>'November 2017 ex'!FE201-'October 2017 ex'!FE201</f>
        <v>0</v>
      </c>
      <c r="FF201" s="49">
        <f>'November 2017 ex'!FF201-'October 2017 ex'!FF201</f>
        <v>0</v>
      </c>
      <c r="FG201" s="49">
        <f>'November 2017 ex'!FG201-'October 2017 ex'!FG201</f>
        <v>0</v>
      </c>
      <c r="FH201" s="49">
        <f>'November 2017 ex'!FH201-'October 2017 ex'!FH201</f>
        <v>0</v>
      </c>
      <c r="FI201" s="49">
        <f>'November 2017 ex'!FI201-'October 2017 ex'!FI201</f>
        <v>0</v>
      </c>
      <c r="FJ201" s="49">
        <f>'November 2017 ex'!FJ201-'October 2017 ex'!FJ201</f>
        <v>0</v>
      </c>
      <c r="FK201" s="49">
        <f>'November 2017 ex'!FK201-'October 2017 ex'!FK201</f>
        <v>0</v>
      </c>
      <c r="FL201" s="49">
        <f>'November 2017 ex'!FL201-'October 2017 ex'!FL201</f>
        <v>0</v>
      </c>
      <c r="FM201" s="49">
        <f>'November 2017 ex'!FM201-'October 2017 ex'!FM201</f>
        <v>0</v>
      </c>
      <c r="FN201" s="49">
        <f>'November 2017 ex'!FN201-'October 2017 ex'!FN201</f>
        <v>0</v>
      </c>
      <c r="FO201" s="49">
        <f>'November 2017 ex'!FO201-'October 2017 ex'!FO201</f>
        <v>0</v>
      </c>
      <c r="FP201" s="49">
        <f>'November 2017 ex'!FP201-'October 2017 ex'!FP201</f>
        <v>0</v>
      </c>
      <c r="FQ201" s="49">
        <f>'November 2017 ex'!FQ201-'October 2017 ex'!FQ201</f>
        <v>0</v>
      </c>
      <c r="FR201" s="49">
        <f>'November 2017 ex'!FR201-'October 2017 ex'!FR201</f>
        <v>0</v>
      </c>
      <c r="FS201" s="49">
        <f>'November 2017 ex'!FS201-'October 2017 ex'!FS201</f>
        <v>0</v>
      </c>
      <c r="FT201" s="49">
        <f>'November 2017 ex'!FT201-'October 2017 ex'!FT201</f>
        <v>0</v>
      </c>
      <c r="FU201" s="49">
        <f>'November 2017 ex'!FU201-'October 2017 ex'!FU201</f>
        <v>0</v>
      </c>
      <c r="FV201" s="49">
        <f>'November 2017 ex'!FV201-'October 2017 ex'!FV201</f>
        <v>0</v>
      </c>
      <c r="FW201" s="49">
        <f>'November 2017 ex'!FW201-'October 2017 ex'!FW201</f>
        <v>0</v>
      </c>
      <c r="FX201" s="49">
        <f>'November 2017 ex'!FX201-'October 2017 ex'!FX201</f>
        <v>0</v>
      </c>
      <c r="FY201" s="49">
        <f>'November 2017 ex'!FY201-'October 2017 ex'!FY201</f>
        <v>0</v>
      </c>
      <c r="FZ201" s="49">
        <f>'November 2017 ex'!FZ201-'October 2017 ex'!FZ201</f>
        <v>0</v>
      </c>
      <c r="GA201" s="49">
        <f>'November 2017 ex'!GA201-'October 2017 ex'!GA201</f>
        <v>0</v>
      </c>
      <c r="GB201" s="49">
        <f>'November 2017 ex'!GB201-'October 2017 ex'!GB201</f>
        <v>0</v>
      </c>
      <c r="GC201" s="49">
        <f>'November 2017 ex'!GC201-'October 2017 ex'!GC201</f>
        <v>0</v>
      </c>
      <c r="GD201" s="49">
        <f>'November 2017 ex'!GD201-'October 2017 ex'!GD201</f>
        <v>0</v>
      </c>
      <c r="GE201" s="49">
        <f>'November 2017 ex'!GE201-'October 2017 ex'!GE201</f>
        <v>0</v>
      </c>
      <c r="GF201" s="49">
        <f>'November 2017 ex'!GF201-'October 2017 ex'!GF201</f>
        <v>0</v>
      </c>
      <c r="GG201" s="49">
        <f>'November 2017 ex'!GG201-'October 2017 ex'!GG201</f>
        <v>0</v>
      </c>
      <c r="GH201" s="49">
        <f>'November 2017 ex'!GH201-'October 2017 ex'!GH201</f>
        <v>0</v>
      </c>
      <c r="GI201" s="49">
        <f>'November 2017 ex'!GI201-'October 2017 ex'!GI201</f>
        <v>0</v>
      </c>
      <c r="GJ201" s="49">
        <f>'November 2017 ex'!GJ201-'October 2017 ex'!GJ201</f>
        <v>0</v>
      </c>
      <c r="GK201" s="49">
        <f>'November 2017 ex'!GK201-'October 2017 ex'!GK201</f>
        <v>0</v>
      </c>
      <c r="GL201" s="49">
        <f>'November 2017 ex'!GL201-'October 2017 ex'!GL201</f>
        <v>0</v>
      </c>
      <c r="GM201" s="49">
        <f>'November 2017 ex'!GM201-'October 2017 ex'!GM201</f>
        <v>0</v>
      </c>
      <c r="GN201" s="49">
        <f>'November 2017 ex'!GN201-'October 2017 ex'!GN201</f>
        <v>0</v>
      </c>
      <c r="IX201" s="51"/>
    </row>
    <row r="202" spans="1:258">
      <c r="A202" s="50" t="s">
        <v>532</v>
      </c>
      <c r="B202" s="49">
        <f>'November 2017 ex'!B202-'October 2017 ex'!B202</f>
        <v>0</v>
      </c>
      <c r="C202" s="49">
        <f>'November 2017 ex'!C202-'October 2017 ex'!C202</f>
        <v>0</v>
      </c>
      <c r="D202" s="49">
        <f>'November 2017 ex'!D202-'October 2017 ex'!D202</f>
        <v>0</v>
      </c>
      <c r="E202" s="49">
        <f>'November 2017 ex'!E202-'October 2017 ex'!E202</f>
        <v>0</v>
      </c>
      <c r="F202" s="49">
        <f>'November 2017 ex'!F202-'October 2017 ex'!F202</f>
        <v>0</v>
      </c>
      <c r="G202" s="49">
        <f>'November 2017 ex'!G202-'October 2017 ex'!G202</f>
        <v>0</v>
      </c>
      <c r="H202" s="49">
        <f>'November 2017 ex'!H202-'October 2017 ex'!H202</f>
        <v>0</v>
      </c>
      <c r="I202" s="49">
        <f>'November 2017 ex'!I202-'October 2017 ex'!I202</f>
        <v>0</v>
      </c>
      <c r="J202" s="49">
        <f>'November 2017 ex'!J202-'October 2017 ex'!J202</f>
        <v>0</v>
      </c>
      <c r="K202" s="49">
        <f>'November 2017 ex'!K202-'October 2017 ex'!K202</f>
        <v>0</v>
      </c>
      <c r="L202" s="49">
        <f>'November 2017 ex'!L202-'October 2017 ex'!L202</f>
        <v>0</v>
      </c>
      <c r="M202" s="49">
        <f>'November 2017 ex'!M202-'October 2017 ex'!M202</f>
        <v>0</v>
      </c>
      <c r="N202" s="49">
        <f>'November 2017 ex'!N202-'October 2017 ex'!N202</f>
        <v>0</v>
      </c>
      <c r="O202" s="49">
        <f>'November 2017 ex'!O202-'October 2017 ex'!O202</f>
        <v>0</v>
      </c>
      <c r="P202" s="49">
        <f>'November 2017 ex'!P202-'October 2017 ex'!P202</f>
        <v>0</v>
      </c>
      <c r="Q202" s="49">
        <f>'November 2017 ex'!Q202-'October 2017 ex'!Q202</f>
        <v>0</v>
      </c>
      <c r="R202" s="49">
        <f>'November 2017 ex'!R202-'October 2017 ex'!R202</f>
        <v>0</v>
      </c>
      <c r="S202" s="49">
        <f>'November 2017 ex'!S202-'October 2017 ex'!S202</f>
        <v>0</v>
      </c>
      <c r="T202" s="49">
        <f>'November 2017 ex'!T202-'October 2017 ex'!T202</f>
        <v>0</v>
      </c>
      <c r="U202" s="49">
        <f>'November 2017 ex'!U202-'October 2017 ex'!U202</f>
        <v>0</v>
      </c>
      <c r="V202" s="49">
        <f>'November 2017 ex'!V202-'October 2017 ex'!V202</f>
        <v>0</v>
      </c>
      <c r="W202" s="49">
        <f>'November 2017 ex'!W202-'October 2017 ex'!W202</f>
        <v>0</v>
      </c>
      <c r="X202" s="49">
        <f>'November 2017 ex'!X202-'October 2017 ex'!X202</f>
        <v>0</v>
      </c>
      <c r="Y202" s="49">
        <f>'November 2017 ex'!Y202-'October 2017 ex'!Y202</f>
        <v>0</v>
      </c>
      <c r="Z202" s="49">
        <f>'November 2017 ex'!Z202-'October 2017 ex'!Z202</f>
        <v>0</v>
      </c>
      <c r="AA202" s="49">
        <f>'November 2017 ex'!AA202-'October 2017 ex'!AA202</f>
        <v>0</v>
      </c>
      <c r="AB202" s="49">
        <f>'November 2017 ex'!AB202-'October 2017 ex'!AB202</f>
        <v>0</v>
      </c>
      <c r="AC202" s="49">
        <f>'November 2017 ex'!AC202-'October 2017 ex'!AC202</f>
        <v>0</v>
      </c>
      <c r="AD202" s="49">
        <f>'November 2017 ex'!AD202-'October 2017 ex'!AD202</f>
        <v>0</v>
      </c>
      <c r="AE202" s="49">
        <f>'November 2017 ex'!AE202-'October 2017 ex'!AE202</f>
        <v>0</v>
      </c>
      <c r="AF202" s="49">
        <f>'November 2017 ex'!AF202-'October 2017 ex'!AF202</f>
        <v>0</v>
      </c>
      <c r="AG202" s="49">
        <f>'November 2017 ex'!AG202-'October 2017 ex'!AG202</f>
        <v>0</v>
      </c>
      <c r="AH202" s="49">
        <f>'November 2017 ex'!AH202-'October 2017 ex'!AH202</f>
        <v>0</v>
      </c>
      <c r="AI202" s="49">
        <f>'November 2017 ex'!AI202-'October 2017 ex'!AI202</f>
        <v>0</v>
      </c>
      <c r="AJ202" s="49">
        <f>'November 2017 ex'!AJ202-'October 2017 ex'!AJ202</f>
        <v>0</v>
      </c>
      <c r="AK202" s="49">
        <f>'November 2017 ex'!AK202-'October 2017 ex'!AK202</f>
        <v>0</v>
      </c>
      <c r="AL202" s="49">
        <f>'November 2017 ex'!AL202-'October 2017 ex'!AL202</f>
        <v>0</v>
      </c>
      <c r="AM202" s="49">
        <f>'November 2017 ex'!AM202-'October 2017 ex'!AM202</f>
        <v>0</v>
      </c>
      <c r="AN202" s="49">
        <f>'November 2017 ex'!AN202-'October 2017 ex'!AN202</f>
        <v>0</v>
      </c>
      <c r="AO202" s="49">
        <f>'November 2017 ex'!AO202-'October 2017 ex'!AO202</f>
        <v>0</v>
      </c>
      <c r="AP202" s="49">
        <f>'November 2017 ex'!AP202-'October 2017 ex'!AP202</f>
        <v>0</v>
      </c>
      <c r="AQ202" s="49">
        <f>'November 2017 ex'!AQ202-'October 2017 ex'!AQ202</f>
        <v>0</v>
      </c>
      <c r="AR202" s="49">
        <f>'November 2017 ex'!AR202-'October 2017 ex'!AR202</f>
        <v>0</v>
      </c>
      <c r="AS202" s="49">
        <f>'November 2017 ex'!AS202-'October 2017 ex'!AS202</f>
        <v>0</v>
      </c>
      <c r="AT202" s="49">
        <f>'November 2017 ex'!AT202-'October 2017 ex'!AT202</f>
        <v>0</v>
      </c>
      <c r="AU202" s="49">
        <f>'November 2017 ex'!AU202-'October 2017 ex'!AU202</f>
        <v>0</v>
      </c>
      <c r="AV202" s="49">
        <f>'November 2017 ex'!AV202-'October 2017 ex'!AV202</f>
        <v>0</v>
      </c>
      <c r="AW202" s="49">
        <f>'November 2017 ex'!AW202-'October 2017 ex'!AW202</f>
        <v>0</v>
      </c>
      <c r="AX202" s="49">
        <f>'November 2017 ex'!AX202-'October 2017 ex'!AX202</f>
        <v>0</v>
      </c>
      <c r="AY202" s="49">
        <f>'November 2017 ex'!AY202-'October 2017 ex'!AY202</f>
        <v>0</v>
      </c>
      <c r="AZ202" s="49">
        <f>'November 2017 ex'!AZ202-'October 2017 ex'!AZ202</f>
        <v>0</v>
      </c>
      <c r="BA202" s="49">
        <f>'November 2017 ex'!BA202-'October 2017 ex'!BA202</f>
        <v>0</v>
      </c>
      <c r="BB202" s="49">
        <f>'November 2017 ex'!BB202-'October 2017 ex'!BB202</f>
        <v>0</v>
      </c>
      <c r="BC202" s="49">
        <f>'November 2017 ex'!BC202-'October 2017 ex'!BC202</f>
        <v>0</v>
      </c>
      <c r="BD202" s="49">
        <f>'November 2017 ex'!BD202-'October 2017 ex'!BD202</f>
        <v>0</v>
      </c>
      <c r="BE202" s="49">
        <f>'November 2017 ex'!BE202-'October 2017 ex'!BE202</f>
        <v>0</v>
      </c>
      <c r="BF202" s="49">
        <f>'November 2017 ex'!BF202-'October 2017 ex'!BF202</f>
        <v>0</v>
      </c>
      <c r="BG202" s="49">
        <f>'November 2017 ex'!BG202-'October 2017 ex'!BG202</f>
        <v>0</v>
      </c>
      <c r="BH202" s="49">
        <f>'November 2017 ex'!BH202-'October 2017 ex'!BH202</f>
        <v>0</v>
      </c>
      <c r="BI202" s="49">
        <f>'November 2017 ex'!BI202-'October 2017 ex'!BI202</f>
        <v>0</v>
      </c>
      <c r="BJ202" s="49">
        <f>'November 2017 ex'!BJ202-'October 2017 ex'!BJ202</f>
        <v>0</v>
      </c>
      <c r="BK202" s="49">
        <f>'November 2017 ex'!BK202-'October 2017 ex'!BK202</f>
        <v>0</v>
      </c>
      <c r="BL202" s="49">
        <f>'November 2017 ex'!BL202-'October 2017 ex'!BL202</f>
        <v>0</v>
      </c>
      <c r="BM202" s="49">
        <f>'November 2017 ex'!BM202-'October 2017 ex'!BM202</f>
        <v>0</v>
      </c>
      <c r="BN202" s="49">
        <f>'November 2017 ex'!BN202-'October 2017 ex'!BN202</f>
        <v>0</v>
      </c>
      <c r="BO202" s="49">
        <f>'November 2017 ex'!BO202-'October 2017 ex'!BO202</f>
        <v>0</v>
      </c>
      <c r="BP202" s="49">
        <f>'November 2017 ex'!BP202-'October 2017 ex'!BP202</f>
        <v>0</v>
      </c>
      <c r="BQ202" s="49">
        <f>'November 2017 ex'!BQ202-'October 2017 ex'!BQ202</f>
        <v>0</v>
      </c>
      <c r="BR202" s="49">
        <f>'November 2017 ex'!BR202-'October 2017 ex'!BR202</f>
        <v>0</v>
      </c>
      <c r="BS202" s="49">
        <f>'November 2017 ex'!BS202-'October 2017 ex'!BS202</f>
        <v>0</v>
      </c>
      <c r="BT202" s="49">
        <f>'November 2017 ex'!BT202-'October 2017 ex'!BT202</f>
        <v>0</v>
      </c>
      <c r="BU202" s="49">
        <f>'November 2017 ex'!BU202-'October 2017 ex'!BU202</f>
        <v>0</v>
      </c>
      <c r="BV202" s="49">
        <f>'November 2017 ex'!BV202-'October 2017 ex'!BV202</f>
        <v>0</v>
      </c>
      <c r="BW202" s="49">
        <f>'November 2017 ex'!BW202-'October 2017 ex'!BW202</f>
        <v>0</v>
      </c>
      <c r="BX202" s="49">
        <f>'November 2017 ex'!BX202-'October 2017 ex'!BX202</f>
        <v>0</v>
      </c>
      <c r="BY202" s="49">
        <f>'November 2017 ex'!BY202-'October 2017 ex'!BY202</f>
        <v>0</v>
      </c>
      <c r="BZ202" s="49">
        <f>'November 2017 ex'!BZ202-'October 2017 ex'!BZ202</f>
        <v>0</v>
      </c>
      <c r="CA202" s="49">
        <f>'November 2017 ex'!CA202-'October 2017 ex'!CA202</f>
        <v>0</v>
      </c>
      <c r="CB202" s="49">
        <f>'November 2017 ex'!CB202-'October 2017 ex'!CB202</f>
        <v>0</v>
      </c>
      <c r="CC202" s="49">
        <f>'November 2017 ex'!CC202-'October 2017 ex'!CC202</f>
        <v>0</v>
      </c>
      <c r="CD202" s="49">
        <f>'November 2017 ex'!CD202-'October 2017 ex'!CD202</f>
        <v>0</v>
      </c>
      <c r="CE202" s="49">
        <f>'November 2017 ex'!CE202-'October 2017 ex'!CE202</f>
        <v>0</v>
      </c>
      <c r="CF202" s="49">
        <f>'November 2017 ex'!CF202-'October 2017 ex'!CF202</f>
        <v>0</v>
      </c>
      <c r="CG202" s="49">
        <f>'November 2017 ex'!CG202-'October 2017 ex'!CG202</f>
        <v>0</v>
      </c>
      <c r="CH202" s="49">
        <f>'November 2017 ex'!CH202-'October 2017 ex'!CH202</f>
        <v>0</v>
      </c>
      <c r="CI202" s="49">
        <f>'November 2017 ex'!CI202-'October 2017 ex'!CI202</f>
        <v>0</v>
      </c>
      <c r="CJ202" s="49">
        <f>'November 2017 ex'!CJ202-'October 2017 ex'!CJ202</f>
        <v>0</v>
      </c>
      <c r="CK202" s="49">
        <f>'November 2017 ex'!CK202-'October 2017 ex'!CK202</f>
        <v>0</v>
      </c>
      <c r="CL202" s="49">
        <f>'November 2017 ex'!CL202-'October 2017 ex'!CL202</f>
        <v>0</v>
      </c>
      <c r="CM202" s="49">
        <f>'November 2017 ex'!CM202-'October 2017 ex'!CM202</f>
        <v>0</v>
      </c>
      <c r="CN202" s="49">
        <f>'November 2017 ex'!CN202-'October 2017 ex'!CN202</f>
        <v>0</v>
      </c>
      <c r="CO202" s="49">
        <f>'November 2017 ex'!CO202-'October 2017 ex'!CO202</f>
        <v>0</v>
      </c>
      <c r="CP202" s="49">
        <f>'November 2017 ex'!CP202-'October 2017 ex'!CP202</f>
        <v>0</v>
      </c>
      <c r="CQ202" s="49">
        <f>'November 2017 ex'!CQ202-'October 2017 ex'!CQ202</f>
        <v>0</v>
      </c>
      <c r="CR202" s="49">
        <f>'November 2017 ex'!CR202-'October 2017 ex'!CR202</f>
        <v>0</v>
      </c>
      <c r="CS202" s="49">
        <f>'November 2017 ex'!CS202-'October 2017 ex'!CS202</f>
        <v>0</v>
      </c>
      <c r="CT202" s="49">
        <f>'November 2017 ex'!CT202-'October 2017 ex'!CT202</f>
        <v>0</v>
      </c>
      <c r="CU202" s="49">
        <f>'November 2017 ex'!CU202-'October 2017 ex'!CU202</f>
        <v>0</v>
      </c>
      <c r="CV202" s="49">
        <f>'November 2017 ex'!CV202-'October 2017 ex'!CV202</f>
        <v>0</v>
      </c>
      <c r="CW202" s="49">
        <f>'November 2017 ex'!CW202-'October 2017 ex'!CW202</f>
        <v>0</v>
      </c>
      <c r="CX202" s="49">
        <f>'November 2017 ex'!CX202-'October 2017 ex'!CX202</f>
        <v>0</v>
      </c>
      <c r="CY202" s="49">
        <f>'November 2017 ex'!CY202-'October 2017 ex'!CY202</f>
        <v>0</v>
      </c>
      <c r="CZ202" s="49">
        <f>'November 2017 ex'!CZ202-'October 2017 ex'!CZ202</f>
        <v>0</v>
      </c>
      <c r="DA202" s="49">
        <f>'November 2017 ex'!DA202-'October 2017 ex'!DA202</f>
        <v>0</v>
      </c>
      <c r="DB202" s="49">
        <f>'November 2017 ex'!DB202-'October 2017 ex'!DB202</f>
        <v>0</v>
      </c>
      <c r="DC202" s="49">
        <f>'November 2017 ex'!DC202-'October 2017 ex'!DC202</f>
        <v>0</v>
      </c>
      <c r="DD202" s="49">
        <f>'November 2017 ex'!DD202-'October 2017 ex'!DD202</f>
        <v>0</v>
      </c>
      <c r="DE202" s="49">
        <f>'November 2017 ex'!DE202-'October 2017 ex'!DE202</f>
        <v>0</v>
      </c>
      <c r="DF202" s="49">
        <f>'November 2017 ex'!DF202-'October 2017 ex'!DF202</f>
        <v>0</v>
      </c>
      <c r="DG202" s="49">
        <f>'November 2017 ex'!DG202-'October 2017 ex'!DG202</f>
        <v>0</v>
      </c>
      <c r="DH202" s="49">
        <f>'November 2017 ex'!DH202-'October 2017 ex'!DH202</f>
        <v>0</v>
      </c>
      <c r="DI202" s="49">
        <f>'November 2017 ex'!DI202-'October 2017 ex'!DI202</f>
        <v>0</v>
      </c>
      <c r="DJ202" s="49">
        <f>'November 2017 ex'!DJ202-'October 2017 ex'!DJ202</f>
        <v>0</v>
      </c>
      <c r="DK202" s="49">
        <f>'November 2017 ex'!DK202-'October 2017 ex'!DK202</f>
        <v>0</v>
      </c>
      <c r="DL202" s="49">
        <f>'November 2017 ex'!DL202-'October 2017 ex'!DL202</f>
        <v>0</v>
      </c>
      <c r="DM202" s="49">
        <f>'November 2017 ex'!DM202-'October 2017 ex'!DM202</f>
        <v>0</v>
      </c>
      <c r="DN202" s="49">
        <f>'November 2017 ex'!DN202-'October 2017 ex'!DN202</f>
        <v>0</v>
      </c>
      <c r="DO202" s="49">
        <f>'November 2017 ex'!DO202-'October 2017 ex'!DO202</f>
        <v>0</v>
      </c>
      <c r="DP202" s="49">
        <f>'November 2017 ex'!DP202-'October 2017 ex'!DP202</f>
        <v>0</v>
      </c>
      <c r="DQ202" s="49">
        <f>'November 2017 ex'!DQ202-'October 2017 ex'!DQ202</f>
        <v>0</v>
      </c>
      <c r="DR202" s="49">
        <f>'November 2017 ex'!DR202-'October 2017 ex'!DR202</f>
        <v>0</v>
      </c>
      <c r="DS202" s="49">
        <f>'November 2017 ex'!DS202-'October 2017 ex'!DS202</f>
        <v>0</v>
      </c>
      <c r="DT202" s="49">
        <f>'November 2017 ex'!DT202-'October 2017 ex'!DT202</f>
        <v>0</v>
      </c>
      <c r="DU202" s="49">
        <f>'November 2017 ex'!DU202-'October 2017 ex'!DU202</f>
        <v>0</v>
      </c>
      <c r="DV202" s="49">
        <f>'November 2017 ex'!DV202-'October 2017 ex'!DV202</f>
        <v>0</v>
      </c>
      <c r="DW202" s="49">
        <f>'November 2017 ex'!DW202-'October 2017 ex'!DW202</f>
        <v>0</v>
      </c>
      <c r="DX202" s="49">
        <f>'November 2017 ex'!DX202-'October 2017 ex'!DX202</f>
        <v>0</v>
      </c>
      <c r="DY202" s="49">
        <f>'November 2017 ex'!DY202-'October 2017 ex'!DY202</f>
        <v>0</v>
      </c>
      <c r="DZ202" s="49">
        <f>'November 2017 ex'!DZ202-'October 2017 ex'!DZ202</f>
        <v>0</v>
      </c>
      <c r="EA202" s="49">
        <f>'November 2017 ex'!EA202-'October 2017 ex'!EA202</f>
        <v>0</v>
      </c>
      <c r="EB202" s="49">
        <f>'November 2017 ex'!EB202-'October 2017 ex'!EB202</f>
        <v>0</v>
      </c>
      <c r="EC202" s="49">
        <f>'November 2017 ex'!EC202-'October 2017 ex'!EC202</f>
        <v>0</v>
      </c>
      <c r="ED202" s="49">
        <f>'November 2017 ex'!ED202-'October 2017 ex'!ED202</f>
        <v>0</v>
      </c>
      <c r="EE202" s="49">
        <f>'November 2017 ex'!EE202-'October 2017 ex'!EE202</f>
        <v>0</v>
      </c>
      <c r="EF202" s="49">
        <f>'November 2017 ex'!EF202-'October 2017 ex'!EF202</f>
        <v>0</v>
      </c>
      <c r="EG202" s="49">
        <f>'November 2017 ex'!EG202-'October 2017 ex'!EG202</f>
        <v>0</v>
      </c>
      <c r="EH202" s="49">
        <f>'November 2017 ex'!EH202-'October 2017 ex'!EH202</f>
        <v>0</v>
      </c>
      <c r="EI202" s="49">
        <f>'November 2017 ex'!EI202-'October 2017 ex'!EI202</f>
        <v>0</v>
      </c>
      <c r="EJ202" s="49">
        <f>'November 2017 ex'!EJ202-'October 2017 ex'!EJ202</f>
        <v>0</v>
      </c>
      <c r="EK202" s="49">
        <f>'November 2017 ex'!EK202-'October 2017 ex'!EK202</f>
        <v>0</v>
      </c>
      <c r="EL202" s="49">
        <f>'November 2017 ex'!EL202-'October 2017 ex'!EL202</f>
        <v>0</v>
      </c>
      <c r="EM202" s="49">
        <f>'November 2017 ex'!EM202-'October 2017 ex'!EM202</f>
        <v>0</v>
      </c>
      <c r="EN202" s="49">
        <f>'November 2017 ex'!EN202-'October 2017 ex'!EN202</f>
        <v>0</v>
      </c>
      <c r="EO202" s="49">
        <f>'November 2017 ex'!EO202-'October 2017 ex'!EO202</f>
        <v>0</v>
      </c>
      <c r="EP202" s="49">
        <f>'November 2017 ex'!EP202-'October 2017 ex'!EP202</f>
        <v>0</v>
      </c>
      <c r="EQ202" s="49">
        <f>'November 2017 ex'!EQ202-'October 2017 ex'!EQ202</f>
        <v>0</v>
      </c>
      <c r="ER202" s="49">
        <f>'November 2017 ex'!ER202-'October 2017 ex'!ER202</f>
        <v>0</v>
      </c>
      <c r="ES202" s="49">
        <f>'November 2017 ex'!ES202-'October 2017 ex'!ES202</f>
        <v>0</v>
      </c>
      <c r="ET202" s="49">
        <f>'November 2017 ex'!ET202-'October 2017 ex'!ET202</f>
        <v>0</v>
      </c>
      <c r="EU202" s="49">
        <f>'November 2017 ex'!EU202-'October 2017 ex'!EU202</f>
        <v>0</v>
      </c>
      <c r="EV202" s="49">
        <f>'November 2017 ex'!EV202-'October 2017 ex'!EV202</f>
        <v>0</v>
      </c>
      <c r="EW202" s="49">
        <f>'November 2017 ex'!EW202-'October 2017 ex'!EW202</f>
        <v>0</v>
      </c>
      <c r="EX202" s="49">
        <f>'November 2017 ex'!EX202-'October 2017 ex'!EX202</f>
        <v>0</v>
      </c>
      <c r="EY202" s="49">
        <f>'November 2017 ex'!EY202-'October 2017 ex'!EY202</f>
        <v>0</v>
      </c>
      <c r="EZ202" s="49">
        <f>'November 2017 ex'!EZ202-'October 2017 ex'!EZ202</f>
        <v>0</v>
      </c>
      <c r="FA202" s="49">
        <f>'November 2017 ex'!FA202-'October 2017 ex'!FA202</f>
        <v>0</v>
      </c>
      <c r="FB202" s="49">
        <f>'November 2017 ex'!FB202-'October 2017 ex'!FB202</f>
        <v>0</v>
      </c>
      <c r="FC202" s="49">
        <f>'November 2017 ex'!FC202-'October 2017 ex'!FC202</f>
        <v>0</v>
      </c>
      <c r="FD202" s="49">
        <f>'November 2017 ex'!FD202-'October 2017 ex'!FD202</f>
        <v>0</v>
      </c>
      <c r="FE202" s="49">
        <f>'November 2017 ex'!FE202-'October 2017 ex'!FE202</f>
        <v>0</v>
      </c>
      <c r="FF202" s="49">
        <f>'November 2017 ex'!FF202-'October 2017 ex'!FF202</f>
        <v>0</v>
      </c>
      <c r="FG202" s="49">
        <f>'November 2017 ex'!FG202-'October 2017 ex'!FG202</f>
        <v>0</v>
      </c>
      <c r="FH202" s="49">
        <f>'November 2017 ex'!FH202-'October 2017 ex'!FH202</f>
        <v>0</v>
      </c>
      <c r="FI202" s="49">
        <f>'November 2017 ex'!FI202-'October 2017 ex'!FI202</f>
        <v>0</v>
      </c>
      <c r="FJ202" s="49">
        <f>'November 2017 ex'!FJ202-'October 2017 ex'!FJ202</f>
        <v>0</v>
      </c>
      <c r="FK202" s="49">
        <f>'November 2017 ex'!FK202-'October 2017 ex'!FK202</f>
        <v>0</v>
      </c>
      <c r="FL202" s="49">
        <f>'November 2017 ex'!FL202-'October 2017 ex'!FL202</f>
        <v>0</v>
      </c>
      <c r="FM202" s="49">
        <f>'November 2017 ex'!FM202-'October 2017 ex'!FM202</f>
        <v>0</v>
      </c>
      <c r="FN202" s="49">
        <f>'November 2017 ex'!FN202-'October 2017 ex'!FN202</f>
        <v>0</v>
      </c>
      <c r="FO202" s="49">
        <f>'November 2017 ex'!FO202-'October 2017 ex'!FO202</f>
        <v>0</v>
      </c>
      <c r="FP202" s="49">
        <f>'November 2017 ex'!FP202-'October 2017 ex'!FP202</f>
        <v>0</v>
      </c>
      <c r="FQ202" s="49">
        <f>'November 2017 ex'!FQ202-'October 2017 ex'!FQ202</f>
        <v>0</v>
      </c>
      <c r="FR202" s="49">
        <f>'November 2017 ex'!FR202-'October 2017 ex'!FR202</f>
        <v>0</v>
      </c>
      <c r="FS202" s="49">
        <f>'November 2017 ex'!FS202-'October 2017 ex'!FS202</f>
        <v>0</v>
      </c>
      <c r="FT202" s="49">
        <f>'November 2017 ex'!FT202-'October 2017 ex'!FT202</f>
        <v>0</v>
      </c>
      <c r="FU202" s="49">
        <f>'November 2017 ex'!FU202-'October 2017 ex'!FU202</f>
        <v>0</v>
      </c>
      <c r="FV202" s="49">
        <f>'November 2017 ex'!FV202-'October 2017 ex'!FV202</f>
        <v>0</v>
      </c>
      <c r="FW202" s="49">
        <f>'November 2017 ex'!FW202-'October 2017 ex'!FW202</f>
        <v>0</v>
      </c>
      <c r="FX202" s="49">
        <f>'November 2017 ex'!FX202-'October 2017 ex'!FX202</f>
        <v>0</v>
      </c>
      <c r="FY202" s="49">
        <f>'November 2017 ex'!FY202-'October 2017 ex'!FY202</f>
        <v>0</v>
      </c>
      <c r="FZ202" s="49">
        <f>'November 2017 ex'!FZ202-'October 2017 ex'!FZ202</f>
        <v>0</v>
      </c>
      <c r="GA202" s="49">
        <f>'November 2017 ex'!GA202-'October 2017 ex'!GA202</f>
        <v>0</v>
      </c>
      <c r="GB202" s="49">
        <f>'November 2017 ex'!GB202-'October 2017 ex'!GB202</f>
        <v>0</v>
      </c>
      <c r="GC202" s="49">
        <f>'November 2017 ex'!GC202-'October 2017 ex'!GC202</f>
        <v>0</v>
      </c>
      <c r="GD202" s="49">
        <f>'November 2017 ex'!GD202-'October 2017 ex'!GD202</f>
        <v>0</v>
      </c>
      <c r="GE202" s="49">
        <f>'November 2017 ex'!GE202-'October 2017 ex'!GE202</f>
        <v>0</v>
      </c>
      <c r="GF202" s="49">
        <f>'November 2017 ex'!GF202-'October 2017 ex'!GF202</f>
        <v>0</v>
      </c>
      <c r="GG202" s="49">
        <f>'November 2017 ex'!GG202-'October 2017 ex'!GG202</f>
        <v>0</v>
      </c>
      <c r="GH202" s="49">
        <f>'November 2017 ex'!GH202-'October 2017 ex'!GH202</f>
        <v>0</v>
      </c>
      <c r="GI202" s="49">
        <f>'November 2017 ex'!GI202-'October 2017 ex'!GI202</f>
        <v>0</v>
      </c>
      <c r="GJ202" s="49">
        <f>'November 2017 ex'!GJ202-'October 2017 ex'!GJ202</f>
        <v>0</v>
      </c>
      <c r="GK202" s="49">
        <f>'November 2017 ex'!GK202-'October 2017 ex'!GK202</f>
        <v>0</v>
      </c>
      <c r="GL202" s="49">
        <f>'November 2017 ex'!GL202-'October 2017 ex'!GL202</f>
        <v>0</v>
      </c>
      <c r="GM202" s="49">
        <f>'November 2017 ex'!GM202-'October 2017 ex'!GM202</f>
        <v>0</v>
      </c>
      <c r="GN202" s="49">
        <f>'November 2017 ex'!GN202-'October 2017 ex'!GN202</f>
        <v>0</v>
      </c>
      <c r="IX202" s="51"/>
    </row>
    <row r="203" spans="1:258">
      <c r="A203" s="50" t="s">
        <v>533</v>
      </c>
      <c r="B203" s="49">
        <f>'November 2017 ex'!B203-'October 2017 ex'!B203</f>
        <v>0</v>
      </c>
      <c r="C203" s="49">
        <f>'November 2017 ex'!C203-'October 2017 ex'!C203</f>
        <v>0</v>
      </c>
      <c r="D203" s="49">
        <f>'November 2017 ex'!D203-'October 2017 ex'!D203</f>
        <v>0</v>
      </c>
      <c r="E203" s="49">
        <f>'November 2017 ex'!E203-'October 2017 ex'!E203</f>
        <v>0</v>
      </c>
      <c r="F203" s="49">
        <f>'November 2017 ex'!F203-'October 2017 ex'!F203</f>
        <v>0</v>
      </c>
      <c r="G203" s="49">
        <f>'November 2017 ex'!G203-'October 2017 ex'!G203</f>
        <v>0</v>
      </c>
      <c r="H203" s="49">
        <f>'November 2017 ex'!H203-'October 2017 ex'!H203</f>
        <v>0</v>
      </c>
      <c r="I203" s="49">
        <f>'November 2017 ex'!I203-'October 2017 ex'!I203</f>
        <v>0</v>
      </c>
      <c r="J203" s="49">
        <f>'November 2017 ex'!J203-'October 2017 ex'!J203</f>
        <v>0</v>
      </c>
      <c r="K203" s="49">
        <f>'November 2017 ex'!K203-'October 2017 ex'!K203</f>
        <v>0</v>
      </c>
      <c r="L203" s="49">
        <f>'November 2017 ex'!L203-'October 2017 ex'!L203</f>
        <v>0</v>
      </c>
      <c r="M203" s="49">
        <f>'November 2017 ex'!M203-'October 2017 ex'!M203</f>
        <v>0</v>
      </c>
      <c r="N203" s="49">
        <f>'November 2017 ex'!N203-'October 2017 ex'!N203</f>
        <v>0</v>
      </c>
      <c r="O203" s="49">
        <f>'November 2017 ex'!O203-'October 2017 ex'!O203</f>
        <v>0</v>
      </c>
      <c r="P203" s="49">
        <f>'November 2017 ex'!P203-'October 2017 ex'!P203</f>
        <v>0</v>
      </c>
      <c r="Q203" s="49">
        <f>'November 2017 ex'!Q203-'October 2017 ex'!Q203</f>
        <v>0</v>
      </c>
      <c r="R203" s="49">
        <f>'November 2017 ex'!R203-'October 2017 ex'!R203</f>
        <v>0</v>
      </c>
      <c r="S203" s="49">
        <f>'November 2017 ex'!S203-'October 2017 ex'!S203</f>
        <v>0</v>
      </c>
      <c r="T203" s="49">
        <f>'November 2017 ex'!T203-'October 2017 ex'!T203</f>
        <v>0</v>
      </c>
      <c r="U203" s="49">
        <f>'November 2017 ex'!U203-'October 2017 ex'!U203</f>
        <v>0</v>
      </c>
      <c r="V203" s="49">
        <f>'November 2017 ex'!V203-'October 2017 ex'!V203</f>
        <v>0</v>
      </c>
      <c r="W203" s="49">
        <f>'November 2017 ex'!W203-'October 2017 ex'!W203</f>
        <v>0</v>
      </c>
      <c r="X203" s="49">
        <f>'November 2017 ex'!X203-'October 2017 ex'!X203</f>
        <v>0</v>
      </c>
      <c r="Y203" s="49">
        <f>'November 2017 ex'!Y203-'October 2017 ex'!Y203</f>
        <v>0</v>
      </c>
      <c r="Z203" s="49">
        <f>'November 2017 ex'!Z203-'October 2017 ex'!Z203</f>
        <v>0</v>
      </c>
      <c r="AA203" s="49">
        <f>'November 2017 ex'!AA203-'October 2017 ex'!AA203</f>
        <v>0</v>
      </c>
      <c r="AB203" s="49">
        <f>'November 2017 ex'!AB203-'October 2017 ex'!AB203</f>
        <v>0</v>
      </c>
      <c r="AC203" s="49">
        <f>'November 2017 ex'!AC203-'October 2017 ex'!AC203</f>
        <v>0</v>
      </c>
      <c r="AD203" s="49">
        <f>'November 2017 ex'!AD203-'October 2017 ex'!AD203</f>
        <v>0</v>
      </c>
      <c r="AE203" s="49">
        <f>'November 2017 ex'!AE203-'October 2017 ex'!AE203</f>
        <v>0</v>
      </c>
      <c r="AF203" s="49">
        <f>'November 2017 ex'!AF203-'October 2017 ex'!AF203</f>
        <v>0</v>
      </c>
      <c r="AG203" s="49">
        <f>'November 2017 ex'!AG203-'October 2017 ex'!AG203</f>
        <v>0</v>
      </c>
      <c r="AH203" s="49">
        <f>'November 2017 ex'!AH203-'October 2017 ex'!AH203</f>
        <v>0</v>
      </c>
      <c r="AI203" s="49">
        <f>'November 2017 ex'!AI203-'October 2017 ex'!AI203</f>
        <v>0</v>
      </c>
      <c r="AJ203" s="49">
        <f>'November 2017 ex'!AJ203-'October 2017 ex'!AJ203</f>
        <v>0</v>
      </c>
      <c r="AK203" s="49">
        <f>'November 2017 ex'!AK203-'October 2017 ex'!AK203</f>
        <v>0</v>
      </c>
      <c r="AL203" s="49">
        <f>'November 2017 ex'!AL203-'October 2017 ex'!AL203</f>
        <v>0</v>
      </c>
      <c r="AM203" s="49">
        <f>'November 2017 ex'!AM203-'October 2017 ex'!AM203</f>
        <v>0</v>
      </c>
      <c r="AN203" s="49">
        <f>'November 2017 ex'!AN203-'October 2017 ex'!AN203</f>
        <v>0</v>
      </c>
      <c r="AO203" s="49">
        <f>'November 2017 ex'!AO203-'October 2017 ex'!AO203</f>
        <v>0</v>
      </c>
      <c r="AP203" s="49">
        <f>'November 2017 ex'!AP203-'October 2017 ex'!AP203</f>
        <v>0</v>
      </c>
      <c r="AQ203" s="49">
        <f>'November 2017 ex'!AQ203-'October 2017 ex'!AQ203</f>
        <v>0</v>
      </c>
      <c r="AR203" s="49">
        <f>'November 2017 ex'!AR203-'October 2017 ex'!AR203</f>
        <v>0</v>
      </c>
      <c r="AS203" s="49">
        <f>'November 2017 ex'!AS203-'October 2017 ex'!AS203</f>
        <v>0</v>
      </c>
      <c r="AT203" s="49">
        <f>'November 2017 ex'!AT203-'October 2017 ex'!AT203</f>
        <v>0</v>
      </c>
      <c r="AU203" s="49">
        <f>'November 2017 ex'!AU203-'October 2017 ex'!AU203</f>
        <v>0</v>
      </c>
      <c r="AV203" s="49">
        <f>'November 2017 ex'!AV203-'October 2017 ex'!AV203</f>
        <v>0</v>
      </c>
      <c r="AW203" s="49">
        <f>'November 2017 ex'!AW203-'October 2017 ex'!AW203</f>
        <v>0</v>
      </c>
      <c r="AX203" s="49">
        <f>'November 2017 ex'!AX203-'October 2017 ex'!AX203</f>
        <v>0</v>
      </c>
      <c r="AY203" s="49">
        <f>'November 2017 ex'!AY203-'October 2017 ex'!AY203</f>
        <v>0</v>
      </c>
      <c r="AZ203" s="49">
        <f>'November 2017 ex'!AZ203-'October 2017 ex'!AZ203</f>
        <v>0</v>
      </c>
      <c r="BA203" s="49">
        <f>'November 2017 ex'!BA203-'October 2017 ex'!BA203</f>
        <v>0</v>
      </c>
      <c r="BB203" s="49">
        <f>'November 2017 ex'!BB203-'October 2017 ex'!BB203</f>
        <v>0</v>
      </c>
      <c r="BC203" s="49">
        <f>'November 2017 ex'!BC203-'October 2017 ex'!BC203</f>
        <v>0</v>
      </c>
      <c r="BD203" s="49">
        <f>'November 2017 ex'!BD203-'October 2017 ex'!BD203</f>
        <v>0</v>
      </c>
      <c r="BE203" s="49">
        <f>'November 2017 ex'!BE203-'October 2017 ex'!BE203</f>
        <v>0</v>
      </c>
      <c r="BF203" s="49">
        <f>'November 2017 ex'!BF203-'October 2017 ex'!BF203</f>
        <v>0</v>
      </c>
      <c r="BG203" s="49">
        <f>'November 2017 ex'!BG203-'October 2017 ex'!BG203</f>
        <v>0</v>
      </c>
      <c r="BH203" s="49">
        <f>'November 2017 ex'!BH203-'October 2017 ex'!BH203</f>
        <v>0</v>
      </c>
      <c r="BI203" s="49">
        <f>'November 2017 ex'!BI203-'October 2017 ex'!BI203</f>
        <v>0</v>
      </c>
      <c r="BJ203" s="49">
        <f>'November 2017 ex'!BJ203-'October 2017 ex'!BJ203</f>
        <v>0</v>
      </c>
      <c r="BK203" s="49">
        <f>'November 2017 ex'!BK203-'October 2017 ex'!BK203</f>
        <v>0</v>
      </c>
      <c r="BL203" s="49">
        <f>'November 2017 ex'!BL203-'October 2017 ex'!BL203</f>
        <v>0</v>
      </c>
      <c r="BM203" s="49">
        <f>'November 2017 ex'!BM203-'October 2017 ex'!BM203</f>
        <v>0</v>
      </c>
      <c r="BN203" s="49">
        <f>'November 2017 ex'!BN203-'October 2017 ex'!BN203</f>
        <v>0</v>
      </c>
      <c r="BO203" s="49">
        <f>'November 2017 ex'!BO203-'October 2017 ex'!BO203</f>
        <v>0</v>
      </c>
      <c r="BP203" s="49">
        <f>'November 2017 ex'!BP203-'October 2017 ex'!BP203</f>
        <v>0</v>
      </c>
      <c r="BQ203" s="49">
        <f>'November 2017 ex'!BQ203-'October 2017 ex'!BQ203</f>
        <v>0</v>
      </c>
      <c r="BR203" s="49">
        <f>'November 2017 ex'!BR203-'October 2017 ex'!BR203</f>
        <v>0</v>
      </c>
      <c r="BS203" s="49">
        <f>'November 2017 ex'!BS203-'October 2017 ex'!BS203</f>
        <v>0</v>
      </c>
      <c r="BT203" s="49">
        <f>'November 2017 ex'!BT203-'October 2017 ex'!BT203</f>
        <v>0</v>
      </c>
      <c r="BU203" s="49">
        <f>'November 2017 ex'!BU203-'October 2017 ex'!BU203</f>
        <v>0</v>
      </c>
      <c r="BV203" s="49">
        <f>'November 2017 ex'!BV203-'October 2017 ex'!BV203</f>
        <v>0</v>
      </c>
      <c r="BW203" s="49">
        <f>'November 2017 ex'!BW203-'October 2017 ex'!BW203</f>
        <v>0</v>
      </c>
      <c r="BX203" s="49">
        <f>'November 2017 ex'!BX203-'October 2017 ex'!BX203</f>
        <v>0</v>
      </c>
      <c r="BY203" s="49">
        <f>'November 2017 ex'!BY203-'October 2017 ex'!BY203</f>
        <v>0</v>
      </c>
      <c r="BZ203" s="49">
        <f>'November 2017 ex'!BZ203-'October 2017 ex'!BZ203</f>
        <v>0</v>
      </c>
      <c r="CA203" s="49">
        <f>'November 2017 ex'!CA203-'October 2017 ex'!CA203</f>
        <v>0</v>
      </c>
      <c r="CB203" s="49">
        <f>'November 2017 ex'!CB203-'October 2017 ex'!CB203</f>
        <v>0</v>
      </c>
      <c r="CC203" s="49">
        <f>'November 2017 ex'!CC203-'October 2017 ex'!CC203</f>
        <v>0</v>
      </c>
      <c r="CD203" s="49">
        <f>'November 2017 ex'!CD203-'October 2017 ex'!CD203</f>
        <v>0</v>
      </c>
      <c r="CE203" s="49">
        <f>'November 2017 ex'!CE203-'October 2017 ex'!CE203</f>
        <v>0</v>
      </c>
      <c r="CF203" s="49">
        <f>'November 2017 ex'!CF203-'October 2017 ex'!CF203</f>
        <v>0</v>
      </c>
      <c r="CG203" s="49">
        <f>'November 2017 ex'!CG203-'October 2017 ex'!CG203</f>
        <v>0</v>
      </c>
      <c r="CH203" s="49">
        <f>'November 2017 ex'!CH203-'October 2017 ex'!CH203</f>
        <v>0</v>
      </c>
      <c r="CI203" s="49">
        <f>'November 2017 ex'!CI203-'October 2017 ex'!CI203</f>
        <v>0</v>
      </c>
      <c r="CJ203" s="49">
        <f>'November 2017 ex'!CJ203-'October 2017 ex'!CJ203</f>
        <v>0</v>
      </c>
      <c r="CK203" s="49">
        <f>'November 2017 ex'!CK203-'October 2017 ex'!CK203</f>
        <v>0</v>
      </c>
      <c r="CL203" s="49">
        <f>'November 2017 ex'!CL203-'October 2017 ex'!CL203</f>
        <v>0</v>
      </c>
      <c r="CM203" s="49">
        <f>'November 2017 ex'!CM203-'October 2017 ex'!CM203</f>
        <v>0</v>
      </c>
      <c r="CN203" s="49">
        <f>'November 2017 ex'!CN203-'October 2017 ex'!CN203</f>
        <v>0</v>
      </c>
      <c r="CO203" s="49">
        <f>'November 2017 ex'!CO203-'October 2017 ex'!CO203</f>
        <v>0</v>
      </c>
      <c r="CP203" s="49">
        <f>'November 2017 ex'!CP203-'October 2017 ex'!CP203</f>
        <v>0</v>
      </c>
      <c r="CQ203" s="49">
        <f>'November 2017 ex'!CQ203-'October 2017 ex'!CQ203</f>
        <v>0</v>
      </c>
      <c r="CR203" s="49">
        <f>'November 2017 ex'!CR203-'October 2017 ex'!CR203</f>
        <v>0</v>
      </c>
      <c r="CS203" s="49">
        <f>'November 2017 ex'!CS203-'October 2017 ex'!CS203</f>
        <v>0</v>
      </c>
      <c r="CT203" s="49">
        <f>'November 2017 ex'!CT203-'October 2017 ex'!CT203</f>
        <v>0</v>
      </c>
      <c r="CU203" s="49">
        <f>'November 2017 ex'!CU203-'October 2017 ex'!CU203</f>
        <v>0</v>
      </c>
      <c r="CV203" s="49">
        <f>'November 2017 ex'!CV203-'October 2017 ex'!CV203</f>
        <v>0</v>
      </c>
      <c r="CW203" s="49">
        <f>'November 2017 ex'!CW203-'October 2017 ex'!CW203</f>
        <v>0</v>
      </c>
      <c r="CX203" s="49">
        <f>'November 2017 ex'!CX203-'October 2017 ex'!CX203</f>
        <v>0</v>
      </c>
      <c r="CY203" s="49">
        <f>'November 2017 ex'!CY203-'October 2017 ex'!CY203</f>
        <v>0</v>
      </c>
      <c r="CZ203" s="49">
        <f>'November 2017 ex'!CZ203-'October 2017 ex'!CZ203</f>
        <v>0</v>
      </c>
      <c r="DA203" s="49">
        <f>'November 2017 ex'!DA203-'October 2017 ex'!DA203</f>
        <v>0</v>
      </c>
      <c r="DB203" s="49">
        <f>'November 2017 ex'!DB203-'October 2017 ex'!DB203</f>
        <v>0</v>
      </c>
      <c r="DC203" s="49">
        <f>'November 2017 ex'!DC203-'October 2017 ex'!DC203</f>
        <v>0</v>
      </c>
      <c r="DD203" s="49">
        <f>'November 2017 ex'!DD203-'October 2017 ex'!DD203</f>
        <v>0</v>
      </c>
      <c r="DE203" s="49">
        <f>'November 2017 ex'!DE203-'October 2017 ex'!DE203</f>
        <v>0</v>
      </c>
      <c r="DF203" s="49">
        <f>'November 2017 ex'!DF203-'October 2017 ex'!DF203</f>
        <v>0</v>
      </c>
      <c r="DG203" s="49">
        <f>'November 2017 ex'!DG203-'October 2017 ex'!DG203</f>
        <v>0</v>
      </c>
      <c r="DH203" s="49">
        <f>'November 2017 ex'!DH203-'October 2017 ex'!DH203</f>
        <v>0</v>
      </c>
      <c r="DI203" s="49">
        <f>'November 2017 ex'!DI203-'October 2017 ex'!DI203</f>
        <v>0</v>
      </c>
      <c r="DJ203" s="49">
        <f>'November 2017 ex'!DJ203-'October 2017 ex'!DJ203</f>
        <v>0</v>
      </c>
      <c r="DK203" s="49">
        <f>'November 2017 ex'!DK203-'October 2017 ex'!DK203</f>
        <v>0</v>
      </c>
      <c r="DL203" s="49">
        <f>'November 2017 ex'!DL203-'October 2017 ex'!DL203</f>
        <v>0</v>
      </c>
      <c r="DM203" s="49">
        <f>'November 2017 ex'!DM203-'October 2017 ex'!DM203</f>
        <v>0</v>
      </c>
      <c r="DN203" s="49">
        <f>'November 2017 ex'!DN203-'October 2017 ex'!DN203</f>
        <v>0</v>
      </c>
      <c r="DO203" s="49">
        <f>'November 2017 ex'!DO203-'October 2017 ex'!DO203</f>
        <v>0</v>
      </c>
      <c r="DP203" s="49">
        <f>'November 2017 ex'!DP203-'October 2017 ex'!DP203</f>
        <v>0</v>
      </c>
      <c r="DQ203" s="49">
        <f>'November 2017 ex'!DQ203-'October 2017 ex'!DQ203</f>
        <v>0</v>
      </c>
      <c r="DR203" s="49">
        <f>'November 2017 ex'!DR203-'October 2017 ex'!DR203</f>
        <v>0</v>
      </c>
      <c r="DS203" s="49">
        <f>'November 2017 ex'!DS203-'October 2017 ex'!DS203</f>
        <v>0</v>
      </c>
      <c r="DT203" s="49">
        <f>'November 2017 ex'!DT203-'October 2017 ex'!DT203</f>
        <v>0</v>
      </c>
      <c r="DU203" s="49">
        <f>'November 2017 ex'!DU203-'October 2017 ex'!DU203</f>
        <v>0</v>
      </c>
      <c r="DV203" s="49">
        <f>'November 2017 ex'!DV203-'October 2017 ex'!DV203</f>
        <v>0</v>
      </c>
      <c r="DW203" s="49">
        <f>'November 2017 ex'!DW203-'October 2017 ex'!DW203</f>
        <v>0</v>
      </c>
      <c r="DX203" s="49">
        <f>'November 2017 ex'!DX203-'October 2017 ex'!DX203</f>
        <v>0</v>
      </c>
      <c r="DY203" s="49">
        <f>'November 2017 ex'!DY203-'October 2017 ex'!DY203</f>
        <v>0</v>
      </c>
      <c r="DZ203" s="49">
        <f>'November 2017 ex'!DZ203-'October 2017 ex'!DZ203</f>
        <v>0</v>
      </c>
      <c r="EA203" s="49">
        <f>'November 2017 ex'!EA203-'October 2017 ex'!EA203</f>
        <v>0</v>
      </c>
      <c r="EB203" s="49">
        <f>'November 2017 ex'!EB203-'October 2017 ex'!EB203</f>
        <v>0</v>
      </c>
      <c r="EC203" s="49">
        <f>'November 2017 ex'!EC203-'October 2017 ex'!EC203</f>
        <v>0</v>
      </c>
      <c r="ED203" s="49">
        <f>'November 2017 ex'!ED203-'October 2017 ex'!ED203</f>
        <v>0</v>
      </c>
      <c r="EE203" s="49">
        <f>'November 2017 ex'!EE203-'October 2017 ex'!EE203</f>
        <v>0</v>
      </c>
      <c r="EF203" s="49">
        <f>'November 2017 ex'!EF203-'October 2017 ex'!EF203</f>
        <v>0</v>
      </c>
      <c r="EG203" s="49">
        <f>'November 2017 ex'!EG203-'October 2017 ex'!EG203</f>
        <v>0</v>
      </c>
      <c r="EH203" s="49">
        <f>'November 2017 ex'!EH203-'October 2017 ex'!EH203</f>
        <v>0</v>
      </c>
      <c r="EI203" s="49">
        <f>'November 2017 ex'!EI203-'October 2017 ex'!EI203</f>
        <v>0</v>
      </c>
      <c r="EJ203" s="49">
        <f>'November 2017 ex'!EJ203-'October 2017 ex'!EJ203</f>
        <v>0</v>
      </c>
      <c r="EK203" s="49">
        <f>'November 2017 ex'!EK203-'October 2017 ex'!EK203</f>
        <v>0</v>
      </c>
      <c r="EL203" s="49">
        <f>'November 2017 ex'!EL203-'October 2017 ex'!EL203</f>
        <v>0</v>
      </c>
      <c r="EM203" s="49">
        <f>'November 2017 ex'!EM203-'October 2017 ex'!EM203</f>
        <v>0</v>
      </c>
      <c r="EN203" s="49">
        <f>'November 2017 ex'!EN203-'October 2017 ex'!EN203</f>
        <v>0</v>
      </c>
      <c r="EO203" s="49">
        <f>'November 2017 ex'!EO203-'October 2017 ex'!EO203</f>
        <v>0</v>
      </c>
      <c r="EP203" s="49">
        <f>'November 2017 ex'!EP203-'October 2017 ex'!EP203</f>
        <v>0</v>
      </c>
      <c r="EQ203" s="49">
        <f>'November 2017 ex'!EQ203-'October 2017 ex'!EQ203</f>
        <v>0</v>
      </c>
      <c r="ER203" s="49">
        <f>'November 2017 ex'!ER203-'October 2017 ex'!ER203</f>
        <v>0</v>
      </c>
      <c r="ES203" s="49">
        <f>'November 2017 ex'!ES203-'October 2017 ex'!ES203</f>
        <v>0</v>
      </c>
      <c r="ET203" s="49">
        <f>'November 2017 ex'!ET203-'October 2017 ex'!ET203</f>
        <v>0</v>
      </c>
      <c r="EU203" s="49">
        <f>'November 2017 ex'!EU203-'October 2017 ex'!EU203</f>
        <v>0</v>
      </c>
      <c r="EV203" s="49">
        <f>'November 2017 ex'!EV203-'October 2017 ex'!EV203</f>
        <v>0</v>
      </c>
      <c r="EW203" s="49">
        <f>'November 2017 ex'!EW203-'October 2017 ex'!EW203</f>
        <v>0</v>
      </c>
      <c r="EX203" s="49">
        <f>'November 2017 ex'!EX203-'October 2017 ex'!EX203</f>
        <v>0</v>
      </c>
      <c r="EY203" s="49">
        <f>'November 2017 ex'!EY203-'October 2017 ex'!EY203</f>
        <v>0</v>
      </c>
      <c r="EZ203" s="49">
        <f>'November 2017 ex'!EZ203-'October 2017 ex'!EZ203</f>
        <v>0</v>
      </c>
      <c r="FA203" s="49">
        <f>'November 2017 ex'!FA203-'October 2017 ex'!FA203</f>
        <v>0</v>
      </c>
      <c r="FB203" s="49">
        <f>'November 2017 ex'!FB203-'October 2017 ex'!FB203</f>
        <v>0</v>
      </c>
      <c r="FC203" s="49">
        <f>'November 2017 ex'!FC203-'October 2017 ex'!FC203</f>
        <v>0</v>
      </c>
      <c r="FD203" s="49">
        <f>'November 2017 ex'!FD203-'October 2017 ex'!FD203</f>
        <v>0</v>
      </c>
      <c r="FE203" s="49">
        <f>'November 2017 ex'!FE203-'October 2017 ex'!FE203</f>
        <v>0</v>
      </c>
      <c r="FF203" s="49">
        <f>'November 2017 ex'!FF203-'October 2017 ex'!FF203</f>
        <v>0</v>
      </c>
      <c r="FG203" s="49">
        <f>'November 2017 ex'!FG203-'October 2017 ex'!FG203</f>
        <v>0</v>
      </c>
      <c r="FH203" s="49">
        <f>'November 2017 ex'!FH203-'October 2017 ex'!FH203</f>
        <v>0</v>
      </c>
      <c r="FI203" s="49">
        <f>'November 2017 ex'!FI203-'October 2017 ex'!FI203</f>
        <v>0</v>
      </c>
      <c r="FJ203" s="49">
        <f>'November 2017 ex'!FJ203-'October 2017 ex'!FJ203</f>
        <v>0</v>
      </c>
      <c r="FK203" s="49">
        <f>'November 2017 ex'!FK203-'October 2017 ex'!FK203</f>
        <v>0</v>
      </c>
      <c r="FL203" s="49">
        <f>'November 2017 ex'!FL203-'October 2017 ex'!FL203</f>
        <v>0</v>
      </c>
      <c r="FM203" s="49">
        <f>'November 2017 ex'!FM203-'October 2017 ex'!FM203</f>
        <v>0</v>
      </c>
      <c r="FN203" s="49">
        <f>'November 2017 ex'!FN203-'October 2017 ex'!FN203</f>
        <v>0</v>
      </c>
      <c r="FO203" s="49">
        <f>'November 2017 ex'!FO203-'October 2017 ex'!FO203</f>
        <v>0</v>
      </c>
      <c r="FP203" s="49">
        <f>'November 2017 ex'!FP203-'October 2017 ex'!FP203</f>
        <v>0</v>
      </c>
      <c r="FQ203" s="49">
        <f>'November 2017 ex'!FQ203-'October 2017 ex'!FQ203</f>
        <v>0</v>
      </c>
      <c r="FR203" s="49">
        <f>'November 2017 ex'!FR203-'October 2017 ex'!FR203</f>
        <v>0</v>
      </c>
      <c r="FS203" s="49">
        <f>'November 2017 ex'!FS203-'October 2017 ex'!FS203</f>
        <v>0</v>
      </c>
      <c r="FT203" s="49">
        <f>'November 2017 ex'!FT203-'October 2017 ex'!FT203</f>
        <v>0</v>
      </c>
      <c r="FU203" s="49">
        <f>'November 2017 ex'!FU203-'October 2017 ex'!FU203</f>
        <v>0</v>
      </c>
      <c r="FV203" s="49">
        <f>'November 2017 ex'!FV203-'October 2017 ex'!FV203</f>
        <v>0</v>
      </c>
      <c r="FW203" s="49">
        <f>'November 2017 ex'!FW203-'October 2017 ex'!FW203</f>
        <v>0</v>
      </c>
      <c r="FX203" s="49">
        <f>'November 2017 ex'!FX203-'October 2017 ex'!FX203</f>
        <v>0</v>
      </c>
      <c r="FY203" s="49">
        <f>'November 2017 ex'!FY203-'October 2017 ex'!FY203</f>
        <v>0</v>
      </c>
      <c r="FZ203" s="49">
        <f>'November 2017 ex'!FZ203-'October 2017 ex'!FZ203</f>
        <v>0</v>
      </c>
      <c r="GA203" s="49">
        <f>'November 2017 ex'!GA203-'October 2017 ex'!GA203</f>
        <v>0</v>
      </c>
      <c r="GB203" s="49">
        <f>'November 2017 ex'!GB203-'October 2017 ex'!GB203</f>
        <v>0</v>
      </c>
      <c r="GC203" s="49">
        <f>'November 2017 ex'!GC203-'October 2017 ex'!GC203</f>
        <v>0</v>
      </c>
      <c r="GD203" s="49">
        <f>'November 2017 ex'!GD203-'October 2017 ex'!GD203</f>
        <v>0</v>
      </c>
      <c r="GE203" s="49">
        <f>'November 2017 ex'!GE203-'October 2017 ex'!GE203</f>
        <v>0</v>
      </c>
      <c r="GF203" s="49">
        <f>'November 2017 ex'!GF203-'October 2017 ex'!GF203</f>
        <v>0</v>
      </c>
      <c r="GG203" s="49">
        <f>'November 2017 ex'!GG203-'October 2017 ex'!GG203</f>
        <v>0</v>
      </c>
      <c r="GH203" s="49">
        <f>'November 2017 ex'!GH203-'October 2017 ex'!GH203</f>
        <v>0</v>
      </c>
      <c r="GI203" s="49">
        <f>'November 2017 ex'!GI203-'October 2017 ex'!GI203</f>
        <v>0</v>
      </c>
      <c r="GJ203" s="49">
        <f>'November 2017 ex'!GJ203-'October 2017 ex'!GJ203</f>
        <v>0</v>
      </c>
      <c r="GK203" s="49">
        <f>'November 2017 ex'!GK203-'October 2017 ex'!GK203</f>
        <v>0</v>
      </c>
      <c r="GL203" s="49">
        <f>'November 2017 ex'!GL203-'October 2017 ex'!GL203</f>
        <v>0</v>
      </c>
      <c r="GM203" s="49">
        <f>'November 2017 ex'!GM203-'October 2017 ex'!GM203</f>
        <v>0</v>
      </c>
      <c r="GN203" s="49">
        <f>'November 2017 ex'!GN203-'October 2017 ex'!GN203</f>
        <v>0</v>
      </c>
      <c r="IX203" s="51"/>
    </row>
    <row r="204" spans="1:258">
      <c r="A204" s="50" t="s">
        <v>534</v>
      </c>
      <c r="B204" s="49">
        <f>'November 2017 ex'!B204-'October 2017 ex'!B204</f>
        <v>0</v>
      </c>
      <c r="C204" s="49">
        <f>'November 2017 ex'!C204-'October 2017 ex'!C204</f>
        <v>0</v>
      </c>
      <c r="D204" s="49">
        <f>'November 2017 ex'!D204-'October 2017 ex'!D204</f>
        <v>0</v>
      </c>
      <c r="E204" s="49">
        <f>'November 2017 ex'!E204-'October 2017 ex'!E204</f>
        <v>0</v>
      </c>
      <c r="F204" s="49">
        <f>'November 2017 ex'!F204-'October 2017 ex'!F204</f>
        <v>0</v>
      </c>
      <c r="G204" s="49">
        <f>'November 2017 ex'!G204-'October 2017 ex'!G204</f>
        <v>0</v>
      </c>
      <c r="H204" s="49">
        <f>'November 2017 ex'!H204-'October 2017 ex'!H204</f>
        <v>0</v>
      </c>
      <c r="I204" s="49">
        <f>'November 2017 ex'!I204-'October 2017 ex'!I204</f>
        <v>0</v>
      </c>
      <c r="J204" s="49">
        <f>'November 2017 ex'!J204-'October 2017 ex'!J204</f>
        <v>0</v>
      </c>
      <c r="K204" s="49">
        <f>'November 2017 ex'!K204-'October 2017 ex'!K204</f>
        <v>0</v>
      </c>
      <c r="L204" s="49">
        <f>'November 2017 ex'!L204-'October 2017 ex'!L204</f>
        <v>0</v>
      </c>
      <c r="M204" s="49">
        <f>'November 2017 ex'!M204-'October 2017 ex'!M204</f>
        <v>0</v>
      </c>
      <c r="N204" s="49">
        <f>'November 2017 ex'!N204-'October 2017 ex'!N204</f>
        <v>0</v>
      </c>
      <c r="O204" s="49">
        <f>'November 2017 ex'!O204-'October 2017 ex'!O204</f>
        <v>0</v>
      </c>
      <c r="P204" s="49">
        <f>'November 2017 ex'!P204-'October 2017 ex'!P204</f>
        <v>0</v>
      </c>
      <c r="Q204" s="49">
        <f>'November 2017 ex'!Q204-'October 2017 ex'!Q204</f>
        <v>0</v>
      </c>
      <c r="R204" s="49">
        <f>'November 2017 ex'!R204-'October 2017 ex'!R204</f>
        <v>0</v>
      </c>
      <c r="S204" s="49">
        <f>'November 2017 ex'!S204-'October 2017 ex'!S204</f>
        <v>0</v>
      </c>
      <c r="T204" s="49">
        <f>'November 2017 ex'!T204-'October 2017 ex'!T204</f>
        <v>0</v>
      </c>
      <c r="U204" s="49">
        <f>'November 2017 ex'!U204-'October 2017 ex'!U204</f>
        <v>0</v>
      </c>
      <c r="V204" s="49">
        <f>'November 2017 ex'!V204-'October 2017 ex'!V204</f>
        <v>0</v>
      </c>
      <c r="W204" s="49">
        <f>'November 2017 ex'!W204-'October 2017 ex'!W204</f>
        <v>0</v>
      </c>
      <c r="X204" s="49">
        <f>'November 2017 ex'!X204-'October 2017 ex'!X204</f>
        <v>0</v>
      </c>
      <c r="Y204" s="49">
        <f>'November 2017 ex'!Y204-'October 2017 ex'!Y204</f>
        <v>0</v>
      </c>
      <c r="Z204" s="49">
        <f>'November 2017 ex'!Z204-'October 2017 ex'!Z204</f>
        <v>0</v>
      </c>
      <c r="AA204" s="49">
        <f>'November 2017 ex'!AA204-'October 2017 ex'!AA204</f>
        <v>0</v>
      </c>
      <c r="AB204" s="49">
        <f>'November 2017 ex'!AB204-'October 2017 ex'!AB204</f>
        <v>0</v>
      </c>
      <c r="AC204" s="49">
        <f>'November 2017 ex'!AC204-'October 2017 ex'!AC204</f>
        <v>0</v>
      </c>
      <c r="AD204" s="49">
        <f>'November 2017 ex'!AD204-'October 2017 ex'!AD204</f>
        <v>0</v>
      </c>
      <c r="AE204" s="49">
        <f>'November 2017 ex'!AE204-'October 2017 ex'!AE204</f>
        <v>0</v>
      </c>
      <c r="AF204" s="49">
        <f>'November 2017 ex'!AF204-'October 2017 ex'!AF204</f>
        <v>0</v>
      </c>
      <c r="AG204" s="49">
        <f>'November 2017 ex'!AG204-'October 2017 ex'!AG204</f>
        <v>0</v>
      </c>
      <c r="AH204" s="49">
        <f>'November 2017 ex'!AH204-'October 2017 ex'!AH204</f>
        <v>0</v>
      </c>
      <c r="AI204" s="49">
        <f>'November 2017 ex'!AI204-'October 2017 ex'!AI204</f>
        <v>0</v>
      </c>
      <c r="AJ204" s="49">
        <f>'November 2017 ex'!AJ204-'October 2017 ex'!AJ204</f>
        <v>0</v>
      </c>
      <c r="AK204" s="49">
        <f>'November 2017 ex'!AK204-'October 2017 ex'!AK204</f>
        <v>0</v>
      </c>
      <c r="AL204" s="49">
        <f>'November 2017 ex'!AL204-'October 2017 ex'!AL204</f>
        <v>0</v>
      </c>
      <c r="AM204" s="49">
        <f>'November 2017 ex'!AM204-'October 2017 ex'!AM204</f>
        <v>0</v>
      </c>
      <c r="AN204" s="49">
        <f>'November 2017 ex'!AN204-'October 2017 ex'!AN204</f>
        <v>0</v>
      </c>
      <c r="AO204" s="49">
        <f>'November 2017 ex'!AO204-'October 2017 ex'!AO204</f>
        <v>0</v>
      </c>
      <c r="AP204" s="49">
        <f>'November 2017 ex'!AP204-'October 2017 ex'!AP204</f>
        <v>0</v>
      </c>
      <c r="AQ204" s="49">
        <f>'November 2017 ex'!AQ204-'October 2017 ex'!AQ204</f>
        <v>0</v>
      </c>
      <c r="AR204" s="49">
        <f>'November 2017 ex'!AR204-'October 2017 ex'!AR204</f>
        <v>0</v>
      </c>
      <c r="AS204" s="49">
        <f>'November 2017 ex'!AS204-'October 2017 ex'!AS204</f>
        <v>0</v>
      </c>
      <c r="AT204" s="49">
        <f>'November 2017 ex'!AT204-'October 2017 ex'!AT204</f>
        <v>0</v>
      </c>
      <c r="AU204" s="49">
        <f>'November 2017 ex'!AU204-'October 2017 ex'!AU204</f>
        <v>0</v>
      </c>
      <c r="AV204" s="49">
        <f>'November 2017 ex'!AV204-'October 2017 ex'!AV204</f>
        <v>0</v>
      </c>
      <c r="AW204" s="49">
        <f>'November 2017 ex'!AW204-'October 2017 ex'!AW204</f>
        <v>0</v>
      </c>
      <c r="AX204" s="49">
        <f>'November 2017 ex'!AX204-'October 2017 ex'!AX204</f>
        <v>0</v>
      </c>
      <c r="AY204" s="49">
        <f>'November 2017 ex'!AY204-'October 2017 ex'!AY204</f>
        <v>0</v>
      </c>
      <c r="AZ204" s="49">
        <f>'November 2017 ex'!AZ204-'October 2017 ex'!AZ204</f>
        <v>0</v>
      </c>
      <c r="BA204" s="49">
        <f>'November 2017 ex'!BA204-'October 2017 ex'!BA204</f>
        <v>0</v>
      </c>
      <c r="BB204" s="49">
        <f>'November 2017 ex'!BB204-'October 2017 ex'!BB204</f>
        <v>0</v>
      </c>
      <c r="BC204" s="49">
        <f>'November 2017 ex'!BC204-'October 2017 ex'!BC204</f>
        <v>0</v>
      </c>
      <c r="BD204" s="49">
        <f>'November 2017 ex'!BD204-'October 2017 ex'!BD204</f>
        <v>0</v>
      </c>
      <c r="BE204" s="49">
        <f>'November 2017 ex'!BE204-'October 2017 ex'!BE204</f>
        <v>0</v>
      </c>
      <c r="BF204" s="49">
        <f>'November 2017 ex'!BF204-'October 2017 ex'!BF204</f>
        <v>0</v>
      </c>
      <c r="BG204" s="49">
        <f>'November 2017 ex'!BG204-'October 2017 ex'!BG204</f>
        <v>0</v>
      </c>
      <c r="BH204" s="49">
        <f>'November 2017 ex'!BH204-'October 2017 ex'!BH204</f>
        <v>0</v>
      </c>
      <c r="BI204" s="49">
        <f>'November 2017 ex'!BI204-'October 2017 ex'!BI204</f>
        <v>0</v>
      </c>
      <c r="BJ204" s="49">
        <f>'November 2017 ex'!BJ204-'October 2017 ex'!BJ204</f>
        <v>0</v>
      </c>
      <c r="BK204" s="49">
        <f>'November 2017 ex'!BK204-'October 2017 ex'!BK204</f>
        <v>0</v>
      </c>
      <c r="BL204" s="49">
        <f>'November 2017 ex'!BL204-'October 2017 ex'!BL204</f>
        <v>0</v>
      </c>
      <c r="BM204" s="49">
        <f>'November 2017 ex'!BM204-'October 2017 ex'!BM204</f>
        <v>0</v>
      </c>
      <c r="BN204" s="49">
        <f>'November 2017 ex'!BN204-'October 2017 ex'!BN204</f>
        <v>0</v>
      </c>
      <c r="BO204" s="49">
        <f>'November 2017 ex'!BO204-'October 2017 ex'!BO204</f>
        <v>0</v>
      </c>
      <c r="BP204" s="49">
        <f>'November 2017 ex'!BP204-'October 2017 ex'!BP204</f>
        <v>0</v>
      </c>
      <c r="BQ204" s="49">
        <f>'November 2017 ex'!BQ204-'October 2017 ex'!BQ204</f>
        <v>0</v>
      </c>
      <c r="BR204" s="49">
        <f>'November 2017 ex'!BR204-'October 2017 ex'!BR204</f>
        <v>0</v>
      </c>
      <c r="BS204" s="49">
        <f>'November 2017 ex'!BS204-'October 2017 ex'!BS204</f>
        <v>0</v>
      </c>
      <c r="BT204" s="49">
        <f>'November 2017 ex'!BT204-'October 2017 ex'!BT204</f>
        <v>0</v>
      </c>
      <c r="BU204" s="49">
        <f>'November 2017 ex'!BU204-'October 2017 ex'!BU204</f>
        <v>0</v>
      </c>
      <c r="BV204" s="49">
        <f>'November 2017 ex'!BV204-'October 2017 ex'!BV204</f>
        <v>0</v>
      </c>
      <c r="BW204" s="49">
        <f>'November 2017 ex'!BW204-'October 2017 ex'!BW204</f>
        <v>0</v>
      </c>
      <c r="BX204" s="49">
        <f>'November 2017 ex'!BX204-'October 2017 ex'!BX204</f>
        <v>0</v>
      </c>
      <c r="BY204" s="49">
        <f>'November 2017 ex'!BY204-'October 2017 ex'!BY204</f>
        <v>0</v>
      </c>
      <c r="BZ204" s="49">
        <f>'November 2017 ex'!BZ204-'October 2017 ex'!BZ204</f>
        <v>0</v>
      </c>
      <c r="CA204" s="49">
        <f>'November 2017 ex'!CA204-'October 2017 ex'!CA204</f>
        <v>0</v>
      </c>
      <c r="CB204" s="49">
        <f>'November 2017 ex'!CB204-'October 2017 ex'!CB204</f>
        <v>0</v>
      </c>
      <c r="CC204" s="49">
        <f>'November 2017 ex'!CC204-'October 2017 ex'!CC204</f>
        <v>0</v>
      </c>
      <c r="CD204" s="49">
        <f>'November 2017 ex'!CD204-'October 2017 ex'!CD204</f>
        <v>0</v>
      </c>
      <c r="CE204" s="49">
        <f>'November 2017 ex'!CE204-'October 2017 ex'!CE204</f>
        <v>0</v>
      </c>
      <c r="CF204" s="49">
        <f>'November 2017 ex'!CF204-'October 2017 ex'!CF204</f>
        <v>0</v>
      </c>
      <c r="CG204" s="49">
        <f>'November 2017 ex'!CG204-'October 2017 ex'!CG204</f>
        <v>0</v>
      </c>
      <c r="CH204" s="49">
        <f>'November 2017 ex'!CH204-'October 2017 ex'!CH204</f>
        <v>0</v>
      </c>
      <c r="CI204" s="49">
        <f>'November 2017 ex'!CI204-'October 2017 ex'!CI204</f>
        <v>0</v>
      </c>
      <c r="CJ204" s="49">
        <f>'November 2017 ex'!CJ204-'October 2017 ex'!CJ204</f>
        <v>0</v>
      </c>
      <c r="CK204" s="49">
        <f>'November 2017 ex'!CK204-'October 2017 ex'!CK204</f>
        <v>0</v>
      </c>
      <c r="CL204" s="49">
        <f>'November 2017 ex'!CL204-'October 2017 ex'!CL204</f>
        <v>0</v>
      </c>
      <c r="CM204" s="49">
        <f>'November 2017 ex'!CM204-'October 2017 ex'!CM204</f>
        <v>0</v>
      </c>
      <c r="CN204" s="49">
        <f>'November 2017 ex'!CN204-'October 2017 ex'!CN204</f>
        <v>0</v>
      </c>
      <c r="CO204" s="49">
        <f>'November 2017 ex'!CO204-'October 2017 ex'!CO204</f>
        <v>0</v>
      </c>
      <c r="CP204" s="49">
        <f>'November 2017 ex'!CP204-'October 2017 ex'!CP204</f>
        <v>0</v>
      </c>
      <c r="CQ204" s="49">
        <f>'November 2017 ex'!CQ204-'October 2017 ex'!CQ204</f>
        <v>0</v>
      </c>
      <c r="CR204" s="49">
        <f>'November 2017 ex'!CR204-'October 2017 ex'!CR204</f>
        <v>0</v>
      </c>
      <c r="CS204" s="49">
        <f>'November 2017 ex'!CS204-'October 2017 ex'!CS204</f>
        <v>0</v>
      </c>
      <c r="CT204" s="49">
        <f>'November 2017 ex'!CT204-'October 2017 ex'!CT204</f>
        <v>0</v>
      </c>
      <c r="CU204" s="49">
        <f>'November 2017 ex'!CU204-'October 2017 ex'!CU204</f>
        <v>0</v>
      </c>
      <c r="CV204" s="49">
        <f>'November 2017 ex'!CV204-'October 2017 ex'!CV204</f>
        <v>0</v>
      </c>
      <c r="CW204" s="49">
        <f>'November 2017 ex'!CW204-'October 2017 ex'!CW204</f>
        <v>0</v>
      </c>
      <c r="CX204" s="49">
        <f>'November 2017 ex'!CX204-'October 2017 ex'!CX204</f>
        <v>0</v>
      </c>
      <c r="CY204" s="49">
        <f>'November 2017 ex'!CY204-'October 2017 ex'!CY204</f>
        <v>0</v>
      </c>
      <c r="CZ204" s="49">
        <f>'November 2017 ex'!CZ204-'October 2017 ex'!CZ204</f>
        <v>0</v>
      </c>
      <c r="DA204" s="49">
        <f>'November 2017 ex'!DA204-'October 2017 ex'!DA204</f>
        <v>0</v>
      </c>
      <c r="DB204" s="49">
        <f>'November 2017 ex'!DB204-'October 2017 ex'!DB204</f>
        <v>0</v>
      </c>
      <c r="DC204" s="49">
        <f>'November 2017 ex'!DC204-'October 2017 ex'!DC204</f>
        <v>0</v>
      </c>
      <c r="DD204" s="49">
        <f>'November 2017 ex'!DD204-'October 2017 ex'!DD204</f>
        <v>0</v>
      </c>
      <c r="DE204" s="49">
        <f>'November 2017 ex'!DE204-'October 2017 ex'!DE204</f>
        <v>0</v>
      </c>
      <c r="DF204" s="49">
        <f>'November 2017 ex'!DF204-'October 2017 ex'!DF204</f>
        <v>0</v>
      </c>
      <c r="DG204" s="49">
        <f>'November 2017 ex'!DG204-'October 2017 ex'!DG204</f>
        <v>0</v>
      </c>
      <c r="DH204" s="49">
        <f>'November 2017 ex'!DH204-'October 2017 ex'!DH204</f>
        <v>0</v>
      </c>
      <c r="DI204" s="49">
        <f>'November 2017 ex'!DI204-'October 2017 ex'!DI204</f>
        <v>0</v>
      </c>
      <c r="DJ204" s="49">
        <f>'November 2017 ex'!DJ204-'October 2017 ex'!DJ204</f>
        <v>0</v>
      </c>
      <c r="DK204" s="49">
        <f>'November 2017 ex'!DK204-'October 2017 ex'!DK204</f>
        <v>0</v>
      </c>
      <c r="DL204" s="49">
        <f>'November 2017 ex'!DL204-'October 2017 ex'!DL204</f>
        <v>0</v>
      </c>
      <c r="DM204" s="49">
        <f>'November 2017 ex'!DM204-'October 2017 ex'!DM204</f>
        <v>0</v>
      </c>
      <c r="DN204" s="49">
        <f>'November 2017 ex'!DN204-'October 2017 ex'!DN204</f>
        <v>0</v>
      </c>
      <c r="DO204" s="49">
        <f>'November 2017 ex'!DO204-'October 2017 ex'!DO204</f>
        <v>0</v>
      </c>
      <c r="DP204" s="49">
        <f>'November 2017 ex'!DP204-'October 2017 ex'!DP204</f>
        <v>0</v>
      </c>
      <c r="DQ204" s="49">
        <f>'November 2017 ex'!DQ204-'October 2017 ex'!DQ204</f>
        <v>0</v>
      </c>
      <c r="DR204" s="49">
        <f>'November 2017 ex'!DR204-'October 2017 ex'!DR204</f>
        <v>0</v>
      </c>
      <c r="DS204" s="49">
        <f>'November 2017 ex'!DS204-'October 2017 ex'!DS204</f>
        <v>0</v>
      </c>
      <c r="DT204" s="49">
        <f>'November 2017 ex'!DT204-'October 2017 ex'!DT204</f>
        <v>0</v>
      </c>
      <c r="DU204" s="49">
        <f>'November 2017 ex'!DU204-'October 2017 ex'!DU204</f>
        <v>0</v>
      </c>
      <c r="DV204" s="49">
        <f>'November 2017 ex'!DV204-'October 2017 ex'!DV204</f>
        <v>0</v>
      </c>
      <c r="DW204" s="49">
        <f>'November 2017 ex'!DW204-'October 2017 ex'!DW204</f>
        <v>0</v>
      </c>
      <c r="DX204" s="49">
        <f>'November 2017 ex'!DX204-'October 2017 ex'!DX204</f>
        <v>0</v>
      </c>
      <c r="DY204" s="49">
        <f>'November 2017 ex'!DY204-'October 2017 ex'!DY204</f>
        <v>0</v>
      </c>
      <c r="DZ204" s="49">
        <f>'November 2017 ex'!DZ204-'October 2017 ex'!DZ204</f>
        <v>0</v>
      </c>
      <c r="EA204" s="49">
        <f>'November 2017 ex'!EA204-'October 2017 ex'!EA204</f>
        <v>0</v>
      </c>
      <c r="EB204" s="49">
        <f>'November 2017 ex'!EB204-'October 2017 ex'!EB204</f>
        <v>0</v>
      </c>
      <c r="EC204" s="49">
        <f>'November 2017 ex'!EC204-'October 2017 ex'!EC204</f>
        <v>0</v>
      </c>
      <c r="ED204" s="49">
        <f>'November 2017 ex'!ED204-'October 2017 ex'!ED204</f>
        <v>0</v>
      </c>
      <c r="EE204" s="49">
        <f>'November 2017 ex'!EE204-'October 2017 ex'!EE204</f>
        <v>0</v>
      </c>
      <c r="EF204" s="49">
        <f>'November 2017 ex'!EF204-'October 2017 ex'!EF204</f>
        <v>0</v>
      </c>
      <c r="EG204" s="49">
        <f>'November 2017 ex'!EG204-'October 2017 ex'!EG204</f>
        <v>0</v>
      </c>
      <c r="EH204" s="49">
        <f>'November 2017 ex'!EH204-'October 2017 ex'!EH204</f>
        <v>0</v>
      </c>
      <c r="EI204" s="49">
        <f>'November 2017 ex'!EI204-'October 2017 ex'!EI204</f>
        <v>0</v>
      </c>
      <c r="EJ204" s="49">
        <f>'November 2017 ex'!EJ204-'October 2017 ex'!EJ204</f>
        <v>0</v>
      </c>
      <c r="EK204" s="49">
        <f>'November 2017 ex'!EK204-'October 2017 ex'!EK204</f>
        <v>0</v>
      </c>
      <c r="EL204" s="49">
        <f>'November 2017 ex'!EL204-'October 2017 ex'!EL204</f>
        <v>0</v>
      </c>
      <c r="EM204" s="49">
        <f>'November 2017 ex'!EM204-'October 2017 ex'!EM204</f>
        <v>0</v>
      </c>
      <c r="EN204" s="49">
        <f>'November 2017 ex'!EN204-'October 2017 ex'!EN204</f>
        <v>0</v>
      </c>
      <c r="EO204" s="49">
        <f>'November 2017 ex'!EO204-'October 2017 ex'!EO204</f>
        <v>0</v>
      </c>
      <c r="EP204" s="49">
        <f>'November 2017 ex'!EP204-'October 2017 ex'!EP204</f>
        <v>0</v>
      </c>
      <c r="EQ204" s="49">
        <f>'November 2017 ex'!EQ204-'October 2017 ex'!EQ204</f>
        <v>0</v>
      </c>
      <c r="ER204" s="49">
        <f>'November 2017 ex'!ER204-'October 2017 ex'!ER204</f>
        <v>0</v>
      </c>
      <c r="ES204" s="49">
        <f>'November 2017 ex'!ES204-'October 2017 ex'!ES204</f>
        <v>0</v>
      </c>
      <c r="ET204" s="49">
        <f>'November 2017 ex'!ET204-'October 2017 ex'!ET204</f>
        <v>0</v>
      </c>
      <c r="EU204" s="49">
        <f>'November 2017 ex'!EU204-'October 2017 ex'!EU204</f>
        <v>0</v>
      </c>
      <c r="EV204" s="49">
        <f>'November 2017 ex'!EV204-'October 2017 ex'!EV204</f>
        <v>0</v>
      </c>
      <c r="EW204" s="49">
        <f>'November 2017 ex'!EW204-'October 2017 ex'!EW204</f>
        <v>0</v>
      </c>
      <c r="EX204" s="49">
        <f>'November 2017 ex'!EX204-'October 2017 ex'!EX204</f>
        <v>0</v>
      </c>
      <c r="EY204" s="49">
        <f>'November 2017 ex'!EY204-'October 2017 ex'!EY204</f>
        <v>0</v>
      </c>
      <c r="EZ204" s="49">
        <f>'November 2017 ex'!EZ204-'October 2017 ex'!EZ204</f>
        <v>0</v>
      </c>
      <c r="FA204" s="49">
        <f>'November 2017 ex'!FA204-'October 2017 ex'!FA204</f>
        <v>0</v>
      </c>
      <c r="FB204" s="49">
        <f>'November 2017 ex'!FB204-'October 2017 ex'!FB204</f>
        <v>0</v>
      </c>
      <c r="FC204" s="49">
        <f>'November 2017 ex'!FC204-'October 2017 ex'!FC204</f>
        <v>0</v>
      </c>
      <c r="FD204" s="49">
        <f>'November 2017 ex'!FD204-'October 2017 ex'!FD204</f>
        <v>0</v>
      </c>
      <c r="FE204" s="49">
        <f>'November 2017 ex'!FE204-'October 2017 ex'!FE204</f>
        <v>0</v>
      </c>
      <c r="FF204" s="49">
        <f>'November 2017 ex'!FF204-'October 2017 ex'!FF204</f>
        <v>0</v>
      </c>
      <c r="FG204" s="49">
        <f>'November 2017 ex'!FG204-'October 2017 ex'!FG204</f>
        <v>0</v>
      </c>
      <c r="FH204" s="49">
        <f>'November 2017 ex'!FH204-'October 2017 ex'!FH204</f>
        <v>0</v>
      </c>
      <c r="FI204" s="49">
        <f>'November 2017 ex'!FI204-'October 2017 ex'!FI204</f>
        <v>0</v>
      </c>
      <c r="FJ204" s="49">
        <f>'November 2017 ex'!FJ204-'October 2017 ex'!FJ204</f>
        <v>0</v>
      </c>
      <c r="FK204" s="49">
        <f>'November 2017 ex'!FK204-'October 2017 ex'!FK204</f>
        <v>0</v>
      </c>
      <c r="FL204" s="49">
        <f>'November 2017 ex'!FL204-'October 2017 ex'!FL204</f>
        <v>0</v>
      </c>
      <c r="FM204" s="49">
        <f>'November 2017 ex'!FM204-'October 2017 ex'!FM204</f>
        <v>0</v>
      </c>
      <c r="FN204" s="49">
        <f>'November 2017 ex'!FN204-'October 2017 ex'!FN204</f>
        <v>0</v>
      </c>
      <c r="FO204" s="49">
        <f>'November 2017 ex'!FO204-'October 2017 ex'!FO204</f>
        <v>0</v>
      </c>
      <c r="FP204" s="49">
        <f>'November 2017 ex'!FP204-'October 2017 ex'!FP204</f>
        <v>0</v>
      </c>
      <c r="FQ204" s="49">
        <f>'November 2017 ex'!FQ204-'October 2017 ex'!FQ204</f>
        <v>0</v>
      </c>
      <c r="FR204" s="49">
        <f>'November 2017 ex'!FR204-'October 2017 ex'!FR204</f>
        <v>0</v>
      </c>
      <c r="FS204" s="49">
        <f>'November 2017 ex'!FS204-'October 2017 ex'!FS204</f>
        <v>0</v>
      </c>
      <c r="FT204" s="49">
        <f>'November 2017 ex'!FT204-'October 2017 ex'!FT204</f>
        <v>0</v>
      </c>
      <c r="FU204" s="49">
        <f>'November 2017 ex'!FU204-'October 2017 ex'!FU204</f>
        <v>0</v>
      </c>
      <c r="FV204" s="49">
        <f>'November 2017 ex'!FV204-'October 2017 ex'!FV204</f>
        <v>0</v>
      </c>
      <c r="FW204" s="49">
        <f>'November 2017 ex'!FW204-'October 2017 ex'!FW204</f>
        <v>0</v>
      </c>
      <c r="FX204" s="49">
        <f>'November 2017 ex'!FX204-'October 2017 ex'!FX204</f>
        <v>0</v>
      </c>
      <c r="FY204" s="49">
        <f>'November 2017 ex'!FY204-'October 2017 ex'!FY204</f>
        <v>0</v>
      </c>
      <c r="FZ204" s="49">
        <f>'November 2017 ex'!FZ204-'October 2017 ex'!FZ204</f>
        <v>0</v>
      </c>
      <c r="GA204" s="49">
        <f>'November 2017 ex'!GA204-'October 2017 ex'!GA204</f>
        <v>0</v>
      </c>
      <c r="GB204" s="49">
        <f>'November 2017 ex'!GB204-'October 2017 ex'!GB204</f>
        <v>0</v>
      </c>
      <c r="GC204" s="49">
        <f>'November 2017 ex'!GC204-'October 2017 ex'!GC204</f>
        <v>0</v>
      </c>
      <c r="GD204" s="49">
        <f>'November 2017 ex'!GD204-'October 2017 ex'!GD204</f>
        <v>0</v>
      </c>
      <c r="GE204" s="49">
        <f>'November 2017 ex'!GE204-'October 2017 ex'!GE204</f>
        <v>0</v>
      </c>
      <c r="GF204" s="49">
        <f>'November 2017 ex'!GF204-'October 2017 ex'!GF204</f>
        <v>0</v>
      </c>
      <c r="GG204" s="49">
        <f>'November 2017 ex'!GG204-'October 2017 ex'!GG204</f>
        <v>0</v>
      </c>
      <c r="GH204" s="49">
        <f>'November 2017 ex'!GH204-'October 2017 ex'!GH204</f>
        <v>0</v>
      </c>
      <c r="GI204" s="49">
        <f>'November 2017 ex'!GI204-'October 2017 ex'!GI204</f>
        <v>0</v>
      </c>
      <c r="GJ204" s="49">
        <f>'November 2017 ex'!GJ204-'October 2017 ex'!GJ204</f>
        <v>0</v>
      </c>
      <c r="GK204" s="49">
        <f>'November 2017 ex'!GK204-'October 2017 ex'!GK204</f>
        <v>0</v>
      </c>
      <c r="GL204" s="49">
        <f>'November 2017 ex'!GL204-'October 2017 ex'!GL204</f>
        <v>0</v>
      </c>
      <c r="GM204" s="49">
        <f>'November 2017 ex'!GM204-'October 2017 ex'!GM204</f>
        <v>0</v>
      </c>
      <c r="GN204" s="49">
        <f>'November 2017 ex'!GN204-'October 2017 ex'!GN204</f>
        <v>0</v>
      </c>
      <c r="IX204" s="51"/>
    </row>
    <row r="205" spans="1:258">
      <c r="A205" s="50" t="s">
        <v>535</v>
      </c>
      <c r="B205" s="49">
        <f>'November 2017 ex'!B205-'October 2017 ex'!B205</f>
        <v>0</v>
      </c>
      <c r="C205" s="49">
        <f>'November 2017 ex'!C205-'October 2017 ex'!C205</f>
        <v>0</v>
      </c>
      <c r="D205" s="49">
        <f>'November 2017 ex'!D205-'October 2017 ex'!D205</f>
        <v>0</v>
      </c>
      <c r="E205" s="49">
        <f>'November 2017 ex'!E205-'October 2017 ex'!E205</f>
        <v>0</v>
      </c>
      <c r="F205" s="49">
        <f>'November 2017 ex'!F205-'October 2017 ex'!F205</f>
        <v>0</v>
      </c>
      <c r="G205" s="49">
        <f>'November 2017 ex'!G205-'October 2017 ex'!G205</f>
        <v>0</v>
      </c>
      <c r="H205" s="49">
        <f>'November 2017 ex'!H205-'October 2017 ex'!H205</f>
        <v>0</v>
      </c>
      <c r="I205" s="49">
        <f>'November 2017 ex'!I205-'October 2017 ex'!I205</f>
        <v>0</v>
      </c>
      <c r="J205" s="49">
        <f>'November 2017 ex'!J205-'October 2017 ex'!J205</f>
        <v>0</v>
      </c>
      <c r="K205" s="49">
        <f>'November 2017 ex'!K205-'October 2017 ex'!K205</f>
        <v>0</v>
      </c>
      <c r="L205" s="49">
        <f>'November 2017 ex'!L205-'October 2017 ex'!L205</f>
        <v>0</v>
      </c>
      <c r="M205" s="49">
        <f>'November 2017 ex'!M205-'October 2017 ex'!M205</f>
        <v>0</v>
      </c>
      <c r="N205" s="49">
        <f>'November 2017 ex'!N205-'October 2017 ex'!N205</f>
        <v>0</v>
      </c>
      <c r="O205" s="49">
        <f>'November 2017 ex'!O205-'October 2017 ex'!O205</f>
        <v>0</v>
      </c>
      <c r="P205" s="49">
        <f>'November 2017 ex'!P205-'October 2017 ex'!P205</f>
        <v>0</v>
      </c>
      <c r="Q205" s="49">
        <f>'November 2017 ex'!Q205-'October 2017 ex'!Q205</f>
        <v>0</v>
      </c>
      <c r="R205" s="49">
        <f>'November 2017 ex'!R205-'October 2017 ex'!R205</f>
        <v>0</v>
      </c>
      <c r="S205" s="49">
        <f>'November 2017 ex'!S205-'October 2017 ex'!S205</f>
        <v>0</v>
      </c>
      <c r="T205" s="49">
        <f>'November 2017 ex'!T205-'October 2017 ex'!T205</f>
        <v>0</v>
      </c>
      <c r="U205" s="49">
        <f>'November 2017 ex'!U205-'October 2017 ex'!U205</f>
        <v>0</v>
      </c>
      <c r="V205" s="49">
        <f>'November 2017 ex'!V205-'October 2017 ex'!V205</f>
        <v>0</v>
      </c>
      <c r="W205" s="49">
        <f>'November 2017 ex'!W205-'October 2017 ex'!W205</f>
        <v>0</v>
      </c>
      <c r="X205" s="49">
        <f>'November 2017 ex'!X205-'October 2017 ex'!X205</f>
        <v>0</v>
      </c>
      <c r="Y205" s="49">
        <f>'November 2017 ex'!Y205-'October 2017 ex'!Y205</f>
        <v>0</v>
      </c>
      <c r="Z205" s="49">
        <f>'November 2017 ex'!Z205-'October 2017 ex'!Z205</f>
        <v>0</v>
      </c>
      <c r="AA205" s="49">
        <f>'November 2017 ex'!AA205-'October 2017 ex'!AA205</f>
        <v>0</v>
      </c>
      <c r="AB205" s="49">
        <f>'November 2017 ex'!AB205-'October 2017 ex'!AB205</f>
        <v>0</v>
      </c>
      <c r="AC205" s="49">
        <f>'November 2017 ex'!AC205-'October 2017 ex'!AC205</f>
        <v>0</v>
      </c>
      <c r="AD205" s="49">
        <f>'November 2017 ex'!AD205-'October 2017 ex'!AD205</f>
        <v>0</v>
      </c>
      <c r="AE205" s="49">
        <f>'November 2017 ex'!AE205-'October 2017 ex'!AE205</f>
        <v>0</v>
      </c>
      <c r="AF205" s="49">
        <f>'November 2017 ex'!AF205-'October 2017 ex'!AF205</f>
        <v>0</v>
      </c>
      <c r="AG205" s="49">
        <f>'November 2017 ex'!AG205-'October 2017 ex'!AG205</f>
        <v>0</v>
      </c>
      <c r="AH205" s="49">
        <f>'November 2017 ex'!AH205-'October 2017 ex'!AH205</f>
        <v>0</v>
      </c>
      <c r="AI205" s="49">
        <f>'November 2017 ex'!AI205-'October 2017 ex'!AI205</f>
        <v>0</v>
      </c>
      <c r="AJ205" s="49">
        <f>'November 2017 ex'!AJ205-'October 2017 ex'!AJ205</f>
        <v>0</v>
      </c>
      <c r="AK205" s="49">
        <f>'November 2017 ex'!AK205-'October 2017 ex'!AK205</f>
        <v>0</v>
      </c>
      <c r="AL205" s="49">
        <f>'November 2017 ex'!AL205-'October 2017 ex'!AL205</f>
        <v>0</v>
      </c>
      <c r="AM205" s="49">
        <f>'November 2017 ex'!AM205-'October 2017 ex'!AM205</f>
        <v>0</v>
      </c>
      <c r="AN205" s="49">
        <f>'November 2017 ex'!AN205-'October 2017 ex'!AN205</f>
        <v>0</v>
      </c>
      <c r="AO205" s="49">
        <f>'November 2017 ex'!AO205-'October 2017 ex'!AO205</f>
        <v>0</v>
      </c>
      <c r="AP205" s="49">
        <f>'November 2017 ex'!AP205-'October 2017 ex'!AP205</f>
        <v>0</v>
      </c>
      <c r="AQ205" s="49">
        <f>'November 2017 ex'!AQ205-'October 2017 ex'!AQ205</f>
        <v>0</v>
      </c>
      <c r="AR205" s="49">
        <f>'November 2017 ex'!AR205-'October 2017 ex'!AR205</f>
        <v>0</v>
      </c>
      <c r="AS205" s="49">
        <f>'November 2017 ex'!AS205-'October 2017 ex'!AS205</f>
        <v>0</v>
      </c>
      <c r="AT205" s="49">
        <f>'November 2017 ex'!AT205-'October 2017 ex'!AT205</f>
        <v>0</v>
      </c>
      <c r="AU205" s="49">
        <f>'November 2017 ex'!AU205-'October 2017 ex'!AU205</f>
        <v>0</v>
      </c>
      <c r="AV205" s="49">
        <f>'November 2017 ex'!AV205-'October 2017 ex'!AV205</f>
        <v>0</v>
      </c>
      <c r="AW205" s="49">
        <f>'November 2017 ex'!AW205-'October 2017 ex'!AW205</f>
        <v>0</v>
      </c>
      <c r="AX205" s="49">
        <f>'November 2017 ex'!AX205-'October 2017 ex'!AX205</f>
        <v>0</v>
      </c>
      <c r="AY205" s="49">
        <f>'November 2017 ex'!AY205-'October 2017 ex'!AY205</f>
        <v>0</v>
      </c>
      <c r="AZ205" s="49">
        <f>'November 2017 ex'!AZ205-'October 2017 ex'!AZ205</f>
        <v>0</v>
      </c>
      <c r="BA205" s="49">
        <f>'November 2017 ex'!BA205-'October 2017 ex'!BA205</f>
        <v>0</v>
      </c>
      <c r="BB205" s="49">
        <f>'November 2017 ex'!BB205-'October 2017 ex'!BB205</f>
        <v>0</v>
      </c>
      <c r="BC205" s="49">
        <f>'November 2017 ex'!BC205-'October 2017 ex'!BC205</f>
        <v>0</v>
      </c>
      <c r="BD205" s="49">
        <f>'November 2017 ex'!BD205-'October 2017 ex'!BD205</f>
        <v>0</v>
      </c>
      <c r="BE205" s="49">
        <f>'November 2017 ex'!BE205-'October 2017 ex'!BE205</f>
        <v>0</v>
      </c>
      <c r="BF205" s="49">
        <f>'November 2017 ex'!BF205-'October 2017 ex'!BF205</f>
        <v>0</v>
      </c>
      <c r="BG205" s="49">
        <f>'November 2017 ex'!BG205-'October 2017 ex'!BG205</f>
        <v>0</v>
      </c>
      <c r="BH205" s="49">
        <f>'November 2017 ex'!BH205-'October 2017 ex'!BH205</f>
        <v>0</v>
      </c>
      <c r="BI205" s="49">
        <f>'November 2017 ex'!BI205-'October 2017 ex'!BI205</f>
        <v>0</v>
      </c>
      <c r="BJ205" s="49">
        <f>'November 2017 ex'!BJ205-'October 2017 ex'!BJ205</f>
        <v>0</v>
      </c>
      <c r="BK205" s="49">
        <f>'November 2017 ex'!BK205-'October 2017 ex'!BK205</f>
        <v>0</v>
      </c>
      <c r="BL205" s="49">
        <f>'November 2017 ex'!BL205-'October 2017 ex'!BL205</f>
        <v>0</v>
      </c>
      <c r="BM205" s="49">
        <f>'November 2017 ex'!BM205-'October 2017 ex'!BM205</f>
        <v>0</v>
      </c>
      <c r="BN205" s="49">
        <f>'November 2017 ex'!BN205-'October 2017 ex'!BN205</f>
        <v>0</v>
      </c>
      <c r="BO205" s="49">
        <f>'November 2017 ex'!BO205-'October 2017 ex'!BO205</f>
        <v>0</v>
      </c>
      <c r="BP205" s="49">
        <f>'November 2017 ex'!BP205-'October 2017 ex'!BP205</f>
        <v>0</v>
      </c>
      <c r="BQ205" s="49">
        <f>'November 2017 ex'!BQ205-'October 2017 ex'!BQ205</f>
        <v>0</v>
      </c>
      <c r="BR205" s="49">
        <f>'November 2017 ex'!BR205-'October 2017 ex'!BR205</f>
        <v>0</v>
      </c>
      <c r="BS205" s="49">
        <f>'November 2017 ex'!BS205-'October 2017 ex'!BS205</f>
        <v>0</v>
      </c>
      <c r="BT205" s="49">
        <f>'November 2017 ex'!BT205-'October 2017 ex'!BT205</f>
        <v>0</v>
      </c>
      <c r="BU205" s="49">
        <f>'November 2017 ex'!BU205-'October 2017 ex'!BU205</f>
        <v>0</v>
      </c>
      <c r="BV205" s="49">
        <f>'November 2017 ex'!BV205-'October 2017 ex'!BV205</f>
        <v>0</v>
      </c>
      <c r="BW205" s="49">
        <f>'November 2017 ex'!BW205-'October 2017 ex'!BW205</f>
        <v>0</v>
      </c>
      <c r="BX205" s="49">
        <f>'November 2017 ex'!BX205-'October 2017 ex'!BX205</f>
        <v>0</v>
      </c>
      <c r="BY205" s="49">
        <f>'November 2017 ex'!BY205-'October 2017 ex'!BY205</f>
        <v>0</v>
      </c>
      <c r="BZ205" s="49">
        <f>'November 2017 ex'!BZ205-'October 2017 ex'!BZ205</f>
        <v>0</v>
      </c>
      <c r="CA205" s="49">
        <f>'November 2017 ex'!CA205-'October 2017 ex'!CA205</f>
        <v>0</v>
      </c>
      <c r="CB205" s="49">
        <f>'November 2017 ex'!CB205-'October 2017 ex'!CB205</f>
        <v>0</v>
      </c>
      <c r="CC205" s="49">
        <f>'November 2017 ex'!CC205-'October 2017 ex'!CC205</f>
        <v>0</v>
      </c>
      <c r="CD205" s="49">
        <f>'November 2017 ex'!CD205-'October 2017 ex'!CD205</f>
        <v>0</v>
      </c>
      <c r="CE205" s="49">
        <f>'November 2017 ex'!CE205-'October 2017 ex'!CE205</f>
        <v>0</v>
      </c>
      <c r="CF205" s="49">
        <f>'November 2017 ex'!CF205-'October 2017 ex'!CF205</f>
        <v>0</v>
      </c>
      <c r="CG205" s="49">
        <f>'November 2017 ex'!CG205-'October 2017 ex'!CG205</f>
        <v>0</v>
      </c>
      <c r="CH205" s="49">
        <f>'November 2017 ex'!CH205-'October 2017 ex'!CH205</f>
        <v>0</v>
      </c>
      <c r="CI205" s="49">
        <f>'November 2017 ex'!CI205-'October 2017 ex'!CI205</f>
        <v>0</v>
      </c>
      <c r="CJ205" s="49">
        <f>'November 2017 ex'!CJ205-'October 2017 ex'!CJ205</f>
        <v>0</v>
      </c>
      <c r="CK205" s="49">
        <f>'November 2017 ex'!CK205-'October 2017 ex'!CK205</f>
        <v>0</v>
      </c>
      <c r="CL205" s="49">
        <f>'November 2017 ex'!CL205-'October 2017 ex'!CL205</f>
        <v>0</v>
      </c>
      <c r="CM205" s="49">
        <f>'November 2017 ex'!CM205-'October 2017 ex'!CM205</f>
        <v>0</v>
      </c>
      <c r="CN205" s="49">
        <f>'November 2017 ex'!CN205-'October 2017 ex'!CN205</f>
        <v>0</v>
      </c>
      <c r="CO205" s="49">
        <f>'November 2017 ex'!CO205-'October 2017 ex'!CO205</f>
        <v>0</v>
      </c>
      <c r="CP205" s="49">
        <f>'November 2017 ex'!CP205-'October 2017 ex'!CP205</f>
        <v>0</v>
      </c>
      <c r="CQ205" s="49">
        <f>'November 2017 ex'!CQ205-'October 2017 ex'!CQ205</f>
        <v>0</v>
      </c>
      <c r="CR205" s="49">
        <f>'November 2017 ex'!CR205-'October 2017 ex'!CR205</f>
        <v>0</v>
      </c>
      <c r="CS205" s="49">
        <f>'November 2017 ex'!CS205-'October 2017 ex'!CS205</f>
        <v>0</v>
      </c>
      <c r="CT205" s="49">
        <f>'November 2017 ex'!CT205-'October 2017 ex'!CT205</f>
        <v>0</v>
      </c>
      <c r="CU205" s="49">
        <f>'November 2017 ex'!CU205-'October 2017 ex'!CU205</f>
        <v>0</v>
      </c>
      <c r="CV205" s="49">
        <f>'November 2017 ex'!CV205-'October 2017 ex'!CV205</f>
        <v>0</v>
      </c>
      <c r="CW205" s="49">
        <f>'November 2017 ex'!CW205-'October 2017 ex'!CW205</f>
        <v>0</v>
      </c>
      <c r="CX205" s="49">
        <f>'November 2017 ex'!CX205-'October 2017 ex'!CX205</f>
        <v>0</v>
      </c>
      <c r="CY205" s="49">
        <f>'November 2017 ex'!CY205-'October 2017 ex'!CY205</f>
        <v>0</v>
      </c>
      <c r="CZ205" s="49">
        <f>'November 2017 ex'!CZ205-'October 2017 ex'!CZ205</f>
        <v>0</v>
      </c>
      <c r="DA205" s="49">
        <f>'November 2017 ex'!DA205-'October 2017 ex'!DA205</f>
        <v>0</v>
      </c>
      <c r="DB205" s="49">
        <f>'November 2017 ex'!DB205-'October 2017 ex'!DB205</f>
        <v>0</v>
      </c>
      <c r="DC205" s="49">
        <f>'November 2017 ex'!DC205-'October 2017 ex'!DC205</f>
        <v>0</v>
      </c>
      <c r="DD205" s="49">
        <f>'November 2017 ex'!DD205-'October 2017 ex'!DD205</f>
        <v>0</v>
      </c>
      <c r="DE205" s="49">
        <f>'November 2017 ex'!DE205-'October 2017 ex'!DE205</f>
        <v>0</v>
      </c>
      <c r="DF205" s="49">
        <f>'November 2017 ex'!DF205-'October 2017 ex'!DF205</f>
        <v>0</v>
      </c>
      <c r="DG205" s="49">
        <f>'November 2017 ex'!DG205-'October 2017 ex'!DG205</f>
        <v>0</v>
      </c>
      <c r="DH205" s="49">
        <f>'November 2017 ex'!DH205-'October 2017 ex'!DH205</f>
        <v>0</v>
      </c>
      <c r="DI205" s="49">
        <f>'November 2017 ex'!DI205-'October 2017 ex'!DI205</f>
        <v>0</v>
      </c>
      <c r="DJ205" s="49">
        <f>'November 2017 ex'!DJ205-'October 2017 ex'!DJ205</f>
        <v>0</v>
      </c>
      <c r="DK205" s="49">
        <f>'November 2017 ex'!DK205-'October 2017 ex'!DK205</f>
        <v>0</v>
      </c>
      <c r="DL205" s="49">
        <f>'November 2017 ex'!DL205-'October 2017 ex'!DL205</f>
        <v>0</v>
      </c>
      <c r="DM205" s="49">
        <f>'November 2017 ex'!DM205-'October 2017 ex'!DM205</f>
        <v>0</v>
      </c>
      <c r="DN205" s="49">
        <f>'November 2017 ex'!DN205-'October 2017 ex'!DN205</f>
        <v>0</v>
      </c>
      <c r="DO205" s="49">
        <f>'November 2017 ex'!DO205-'October 2017 ex'!DO205</f>
        <v>0</v>
      </c>
      <c r="DP205" s="49">
        <f>'November 2017 ex'!DP205-'October 2017 ex'!DP205</f>
        <v>0</v>
      </c>
      <c r="DQ205" s="49">
        <f>'November 2017 ex'!DQ205-'October 2017 ex'!DQ205</f>
        <v>0</v>
      </c>
      <c r="DR205" s="49">
        <f>'November 2017 ex'!DR205-'October 2017 ex'!DR205</f>
        <v>0</v>
      </c>
      <c r="DS205" s="49">
        <f>'November 2017 ex'!DS205-'October 2017 ex'!DS205</f>
        <v>0</v>
      </c>
      <c r="DT205" s="49">
        <f>'November 2017 ex'!DT205-'October 2017 ex'!DT205</f>
        <v>0</v>
      </c>
      <c r="DU205" s="49">
        <f>'November 2017 ex'!DU205-'October 2017 ex'!DU205</f>
        <v>0</v>
      </c>
      <c r="DV205" s="49">
        <f>'November 2017 ex'!DV205-'October 2017 ex'!DV205</f>
        <v>0</v>
      </c>
      <c r="DW205" s="49">
        <f>'November 2017 ex'!DW205-'October 2017 ex'!DW205</f>
        <v>0</v>
      </c>
      <c r="DX205" s="49">
        <f>'November 2017 ex'!DX205-'October 2017 ex'!DX205</f>
        <v>0</v>
      </c>
      <c r="DY205" s="49">
        <f>'November 2017 ex'!DY205-'October 2017 ex'!DY205</f>
        <v>0</v>
      </c>
      <c r="DZ205" s="49">
        <f>'November 2017 ex'!DZ205-'October 2017 ex'!DZ205</f>
        <v>0</v>
      </c>
      <c r="EA205" s="49">
        <f>'November 2017 ex'!EA205-'October 2017 ex'!EA205</f>
        <v>0</v>
      </c>
      <c r="EB205" s="49">
        <f>'November 2017 ex'!EB205-'October 2017 ex'!EB205</f>
        <v>0</v>
      </c>
      <c r="EC205" s="49">
        <f>'November 2017 ex'!EC205-'October 2017 ex'!EC205</f>
        <v>0</v>
      </c>
      <c r="ED205" s="49">
        <f>'November 2017 ex'!ED205-'October 2017 ex'!ED205</f>
        <v>0</v>
      </c>
      <c r="EE205" s="49">
        <f>'November 2017 ex'!EE205-'October 2017 ex'!EE205</f>
        <v>0</v>
      </c>
      <c r="EF205" s="49">
        <f>'November 2017 ex'!EF205-'October 2017 ex'!EF205</f>
        <v>0</v>
      </c>
      <c r="EG205" s="49">
        <f>'November 2017 ex'!EG205-'October 2017 ex'!EG205</f>
        <v>0</v>
      </c>
      <c r="EH205" s="49">
        <f>'November 2017 ex'!EH205-'October 2017 ex'!EH205</f>
        <v>0</v>
      </c>
      <c r="EI205" s="49">
        <f>'November 2017 ex'!EI205-'October 2017 ex'!EI205</f>
        <v>0</v>
      </c>
      <c r="EJ205" s="49">
        <f>'November 2017 ex'!EJ205-'October 2017 ex'!EJ205</f>
        <v>0</v>
      </c>
      <c r="EK205" s="49">
        <f>'November 2017 ex'!EK205-'October 2017 ex'!EK205</f>
        <v>0</v>
      </c>
      <c r="EL205" s="49">
        <f>'November 2017 ex'!EL205-'October 2017 ex'!EL205</f>
        <v>0</v>
      </c>
      <c r="EM205" s="49">
        <f>'November 2017 ex'!EM205-'October 2017 ex'!EM205</f>
        <v>0</v>
      </c>
      <c r="EN205" s="49">
        <f>'November 2017 ex'!EN205-'October 2017 ex'!EN205</f>
        <v>0</v>
      </c>
      <c r="EO205" s="49">
        <f>'November 2017 ex'!EO205-'October 2017 ex'!EO205</f>
        <v>0</v>
      </c>
      <c r="EP205" s="49">
        <f>'November 2017 ex'!EP205-'October 2017 ex'!EP205</f>
        <v>0</v>
      </c>
      <c r="EQ205" s="49">
        <f>'November 2017 ex'!EQ205-'October 2017 ex'!EQ205</f>
        <v>0</v>
      </c>
      <c r="ER205" s="49">
        <f>'November 2017 ex'!ER205-'October 2017 ex'!ER205</f>
        <v>0</v>
      </c>
      <c r="ES205" s="49">
        <f>'November 2017 ex'!ES205-'October 2017 ex'!ES205</f>
        <v>0</v>
      </c>
      <c r="ET205" s="49">
        <f>'November 2017 ex'!ET205-'October 2017 ex'!ET205</f>
        <v>0</v>
      </c>
      <c r="EU205" s="49">
        <f>'November 2017 ex'!EU205-'October 2017 ex'!EU205</f>
        <v>0</v>
      </c>
      <c r="EV205" s="49">
        <f>'November 2017 ex'!EV205-'October 2017 ex'!EV205</f>
        <v>0</v>
      </c>
      <c r="EW205" s="49">
        <f>'November 2017 ex'!EW205-'October 2017 ex'!EW205</f>
        <v>0</v>
      </c>
      <c r="EX205" s="49">
        <f>'November 2017 ex'!EX205-'October 2017 ex'!EX205</f>
        <v>0</v>
      </c>
      <c r="EY205" s="49">
        <f>'November 2017 ex'!EY205-'October 2017 ex'!EY205</f>
        <v>0</v>
      </c>
      <c r="EZ205" s="49">
        <f>'November 2017 ex'!EZ205-'October 2017 ex'!EZ205</f>
        <v>0</v>
      </c>
      <c r="FA205" s="49">
        <f>'November 2017 ex'!FA205-'October 2017 ex'!FA205</f>
        <v>0</v>
      </c>
      <c r="FB205" s="49">
        <f>'November 2017 ex'!FB205-'October 2017 ex'!FB205</f>
        <v>0</v>
      </c>
      <c r="FC205" s="49">
        <f>'November 2017 ex'!FC205-'October 2017 ex'!FC205</f>
        <v>0</v>
      </c>
      <c r="FD205" s="49">
        <f>'November 2017 ex'!FD205-'October 2017 ex'!FD205</f>
        <v>0</v>
      </c>
      <c r="FE205" s="49">
        <f>'November 2017 ex'!FE205-'October 2017 ex'!FE205</f>
        <v>0</v>
      </c>
      <c r="FF205" s="49">
        <f>'November 2017 ex'!FF205-'October 2017 ex'!FF205</f>
        <v>0</v>
      </c>
      <c r="FG205" s="49">
        <f>'November 2017 ex'!FG205-'October 2017 ex'!FG205</f>
        <v>0</v>
      </c>
      <c r="FH205" s="49">
        <f>'November 2017 ex'!FH205-'October 2017 ex'!FH205</f>
        <v>0</v>
      </c>
      <c r="FI205" s="49">
        <f>'November 2017 ex'!FI205-'October 2017 ex'!FI205</f>
        <v>0</v>
      </c>
      <c r="FJ205" s="49">
        <f>'November 2017 ex'!FJ205-'October 2017 ex'!FJ205</f>
        <v>0</v>
      </c>
      <c r="FK205" s="49">
        <f>'November 2017 ex'!FK205-'October 2017 ex'!FK205</f>
        <v>0</v>
      </c>
      <c r="FL205" s="49">
        <f>'November 2017 ex'!FL205-'October 2017 ex'!FL205</f>
        <v>0</v>
      </c>
      <c r="FM205" s="49">
        <f>'November 2017 ex'!FM205-'October 2017 ex'!FM205</f>
        <v>0</v>
      </c>
      <c r="FN205" s="49">
        <f>'November 2017 ex'!FN205-'October 2017 ex'!FN205</f>
        <v>0</v>
      </c>
      <c r="FO205" s="49">
        <f>'November 2017 ex'!FO205-'October 2017 ex'!FO205</f>
        <v>0</v>
      </c>
      <c r="FP205" s="49">
        <f>'November 2017 ex'!FP205-'October 2017 ex'!FP205</f>
        <v>0</v>
      </c>
      <c r="FQ205" s="49">
        <f>'November 2017 ex'!FQ205-'October 2017 ex'!FQ205</f>
        <v>0</v>
      </c>
      <c r="FR205" s="49">
        <f>'November 2017 ex'!FR205-'October 2017 ex'!FR205</f>
        <v>0</v>
      </c>
      <c r="FS205" s="49">
        <f>'November 2017 ex'!FS205-'October 2017 ex'!FS205</f>
        <v>0</v>
      </c>
      <c r="FT205" s="49">
        <f>'November 2017 ex'!FT205-'October 2017 ex'!FT205</f>
        <v>0</v>
      </c>
      <c r="FU205" s="49">
        <f>'November 2017 ex'!FU205-'October 2017 ex'!FU205</f>
        <v>0</v>
      </c>
      <c r="FV205" s="49">
        <f>'November 2017 ex'!FV205-'October 2017 ex'!FV205</f>
        <v>0</v>
      </c>
      <c r="FW205" s="49">
        <f>'November 2017 ex'!FW205-'October 2017 ex'!FW205</f>
        <v>0</v>
      </c>
      <c r="FX205" s="49">
        <f>'November 2017 ex'!FX205-'October 2017 ex'!FX205</f>
        <v>0</v>
      </c>
      <c r="FY205" s="49">
        <f>'November 2017 ex'!FY205-'October 2017 ex'!FY205</f>
        <v>0</v>
      </c>
      <c r="FZ205" s="49">
        <f>'November 2017 ex'!FZ205-'October 2017 ex'!FZ205</f>
        <v>0</v>
      </c>
      <c r="GA205" s="49">
        <f>'November 2017 ex'!GA205-'October 2017 ex'!GA205</f>
        <v>0</v>
      </c>
      <c r="GB205" s="49">
        <f>'November 2017 ex'!GB205-'October 2017 ex'!GB205</f>
        <v>0</v>
      </c>
      <c r="GC205" s="49">
        <f>'November 2017 ex'!GC205-'October 2017 ex'!GC205</f>
        <v>0</v>
      </c>
      <c r="GD205" s="49">
        <f>'November 2017 ex'!GD205-'October 2017 ex'!GD205</f>
        <v>0</v>
      </c>
      <c r="GE205" s="49">
        <f>'November 2017 ex'!GE205-'October 2017 ex'!GE205</f>
        <v>0</v>
      </c>
      <c r="GF205" s="49">
        <f>'November 2017 ex'!GF205-'October 2017 ex'!GF205</f>
        <v>0</v>
      </c>
      <c r="GG205" s="49">
        <f>'November 2017 ex'!GG205-'October 2017 ex'!GG205</f>
        <v>0</v>
      </c>
      <c r="GH205" s="49">
        <f>'November 2017 ex'!GH205-'October 2017 ex'!GH205</f>
        <v>0</v>
      </c>
      <c r="GI205" s="49">
        <f>'November 2017 ex'!GI205-'October 2017 ex'!GI205</f>
        <v>0</v>
      </c>
      <c r="GJ205" s="49">
        <f>'November 2017 ex'!GJ205-'October 2017 ex'!GJ205</f>
        <v>0</v>
      </c>
      <c r="GK205" s="49">
        <f>'November 2017 ex'!GK205-'October 2017 ex'!GK205</f>
        <v>0</v>
      </c>
      <c r="GL205" s="49">
        <f>'November 2017 ex'!GL205-'October 2017 ex'!GL205</f>
        <v>0</v>
      </c>
      <c r="GM205" s="49">
        <f>'November 2017 ex'!GM205-'October 2017 ex'!GM205</f>
        <v>0</v>
      </c>
      <c r="GN205" s="49">
        <f>'November 2017 ex'!GN205-'October 2017 ex'!GN205</f>
        <v>0</v>
      </c>
      <c r="IX205" s="51"/>
    </row>
    <row r="206" spans="1:258">
      <c r="A206" s="50" t="s">
        <v>536</v>
      </c>
      <c r="B206" s="49">
        <f>'November 2017 ex'!B206-'October 2017 ex'!B206</f>
        <v>0</v>
      </c>
      <c r="C206" s="49">
        <f>'November 2017 ex'!C206-'October 2017 ex'!C206</f>
        <v>0</v>
      </c>
      <c r="D206" s="49">
        <f>'November 2017 ex'!D206-'October 2017 ex'!D206</f>
        <v>0</v>
      </c>
      <c r="E206" s="49">
        <f>'November 2017 ex'!E206-'October 2017 ex'!E206</f>
        <v>0</v>
      </c>
      <c r="F206" s="49">
        <f>'November 2017 ex'!F206-'October 2017 ex'!F206</f>
        <v>0</v>
      </c>
      <c r="G206" s="49">
        <f>'November 2017 ex'!G206-'October 2017 ex'!G206</f>
        <v>0</v>
      </c>
      <c r="H206" s="49">
        <f>'November 2017 ex'!H206-'October 2017 ex'!H206</f>
        <v>0</v>
      </c>
      <c r="I206" s="49">
        <f>'November 2017 ex'!I206-'October 2017 ex'!I206</f>
        <v>0</v>
      </c>
      <c r="J206" s="49">
        <f>'November 2017 ex'!J206-'October 2017 ex'!J206</f>
        <v>0</v>
      </c>
      <c r="K206" s="49">
        <f>'November 2017 ex'!K206-'October 2017 ex'!K206</f>
        <v>0</v>
      </c>
      <c r="L206" s="49">
        <f>'November 2017 ex'!L206-'October 2017 ex'!L206</f>
        <v>0</v>
      </c>
      <c r="M206" s="49">
        <f>'November 2017 ex'!M206-'October 2017 ex'!M206</f>
        <v>0</v>
      </c>
      <c r="N206" s="49">
        <f>'November 2017 ex'!N206-'October 2017 ex'!N206</f>
        <v>0</v>
      </c>
      <c r="O206" s="49">
        <f>'November 2017 ex'!O206-'October 2017 ex'!O206</f>
        <v>0</v>
      </c>
      <c r="P206" s="49">
        <f>'November 2017 ex'!P206-'October 2017 ex'!P206</f>
        <v>0</v>
      </c>
      <c r="Q206" s="49">
        <f>'November 2017 ex'!Q206-'October 2017 ex'!Q206</f>
        <v>0</v>
      </c>
      <c r="R206" s="49">
        <f>'November 2017 ex'!R206-'October 2017 ex'!R206</f>
        <v>0</v>
      </c>
      <c r="S206" s="49">
        <f>'November 2017 ex'!S206-'October 2017 ex'!S206</f>
        <v>0</v>
      </c>
      <c r="T206" s="49">
        <f>'November 2017 ex'!T206-'October 2017 ex'!T206</f>
        <v>0</v>
      </c>
      <c r="U206" s="49">
        <f>'November 2017 ex'!U206-'October 2017 ex'!U206</f>
        <v>0</v>
      </c>
      <c r="V206" s="49">
        <f>'November 2017 ex'!V206-'October 2017 ex'!V206</f>
        <v>0</v>
      </c>
      <c r="W206" s="49">
        <f>'November 2017 ex'!W206-'October 2017 ex'!W206</f>
        <v>0</v>
      </c>
      <c r="X206" s="49">
        <f>'November 2017 ex'!X206-'October 2017 ex'!X206</f>
        <v>0</v>
      </c>
      <c r="Y206" s="49">
        <f>'November 2017 ex'!Y206-'October 2017 ex'!Y206</f>
        <v>0</v>
      </c>
      <c r="Z206" s="49">
        <f>'November 2017 ex'!Z206-'October 2017 ex'!Z206</f>
        <v>0</v>
      </c>
      <c r="AA206" s="49">
        <f>'November 2017 ex'!AA206-'October 2017 ex'!AA206</f>
        <v>0</v>
      </c>
      <c r="AB206" s="49">
        <f>'November 2017 ex'!AB206-'October 2017 ex'!AB206</f>
        <v>0</v>
      </c>
      <c r="AC206" s="49">
        <f>'November 2017 ex'!AC206-'October 2017 ex'!AC206</f>
        <v>0</v>
      </c>
      <c r="AD206" s="49">
        <f>'November 2017 ex'!AD206-'October 2017 ex'!AD206</f>
        <v>0</v>
      </c>
      <c r="AE206" s="49">
        <f>'November 2017 ex'!AE206-'October 2017 ex'!AE206</f>
        <v>0</v>
      </c>
      <c r="AF206" s="49">
        <f>'November 2017 ex'!AF206-'October 2017 ex'!AF206</f>
        <v>0</v>
      </c>
      <c r="AG206" s="49">
        <f>'November 2017 ex'!AG206-'October 2017 ex'!AG206</f>
        <v>0</v>
      </c>
      <c r="AH206" s="49">
        <f>'November 2017 ex'!AH206-'October 2017 ex'!AH206</f>
        <v>0</v>
      </c>
      <c r="AI206" s="49">
        <f>'November 2017 ex'!AI206-'October 2017 ex'!AI206</f>
        <v>0</v>
      </c>
      <c r="AJ206" s="49">
        <f>'November 2017 ex'!AJ206-'October 2017 ex'!AJ206</f>
        <v>0</v>
      </c>
      <c r="AK206" s="49">
        <f>'November 2017 ex'!AK206-'October 2017 ex'!AK206</f>
        <v>0</v>
      </c>
      <c r="AL206" s="49">
        <f>'November 2017 ex'!AL206-'October 2017 ex'!AL206</f>
        <v>0</v>
      </c>
      <c r="AM206" s="49">
        <f>'November 2017 ex'!AM206-'October 2017 ex'!AM206</f>
        <v>0</v>
      </c>
      <c r="AN206" s="49">
        <f>'November 2017 ex'!AN206-'October 2017 ex'!AN206</f>
        <v>0</v>
      </c>
      <c r="AO206" s="49">
        <f>'November 2017 ex'!AO206-'October 2017 ex'!AO206</f>
        <v>0</v>
      </c>
      <c r="AP206" s="49">
        <f>'November 2017 ex'!AP206-'October 2017 ex'!AP206</f>
        <v>0</v>
      </c>
      <c r="AQ206" s="49">
        <f>'November 2017 ex'!AQ206-'October 2017 ex'!AQ206</f>
        <v>0</v>
      </c>
      <c r="AR206" s="49">
        <f>'November 2017 ex'!AR206-'October 2017 ex'!AR206</f>
        <v>0</v>
      </c>
      <c r="AS206" s="49">
        <f>'November 2017 ex'!AS206-'October 2017 ex'!AS206</f>
        <v>0</v>
      </c>
      <c r="AT206" s="49">
        <f>'November 2017 ex'!AT206-'October 2017 ex'!AT206</f>
        <v>0</v>
      </c>
      <c r="AU206" s="49">
        <f>'November 2017 ex'!AU206-'October 2017 ex'!AU206</f>
        <v>0</v>
      </c>
      <c r="AV206" s="49">
        <f>'November 2017 ex'!AV206-'October 2017 ex'!AV206</f>
        <v>0</v>
      </c>
      <c r="AW206" s="49">
        <f>'November 2017 ex'!AW206-'October 2017 ex'!AW206</f>
        <v>0</v>
      </c>
      <c r="AX206" s="49">
        <f>'November 2017 ex'!AX206-'October 2017 ex'!AX206</f>
        <v>0</v>
      </c>
      <c r="AY206" s="49">
        <f>'November 2017 ex'!AY206-'October 2017 ex'!AY206</f>
        <v>0</v>
      </c>
      <c r="AZ206" s="49">
        <f>'November 2017 ex'!AZ206-'October 2017 ex'!AZ206</f>
        <v>0</v>
      </c>
      <c r="BA206" s="49">
        <f>'November 2017 ex'!BA206-'October 2017 ex'!BA206</f>
        <v>0</v>
      </c>
      <c r="BB206" s="49">
        <f>'November 2017 ex'!BB206-'October 2017 ex'!BB206</f>
        <v>0</v>
      </c>
      <c r="BC206" s="49">
        <f>'November 2017 ex'!BC206-'October 2017 ex'!BC206</f>
        <v>0</v>
      </c>
      <c r="BD206" s="49">
        <f>'November 2017 ex'!BD206-'October 2017 ex'!BD206</f>
        <v>0</v>
      </c>
      <c r="BE206" s="49">
        <f>'November 2017 ex'!BE206-'October 2017 ex'!BE206</f>
        <v>0</v>
      </c>
      <c r="BF206" s="49">
        <f>'November 2017 ex'!BF206-'October 2017 ex'!BF206</f>
        <v>0</v>
      </c>
      <c r="BG206" s="49">
        <f>'November 2017 ex'!BG206-'October 2017 ex'!BG206</f>
        <v>0</v>
      </c>
      <c r="BH206" s="49">
        <f>'November 2017 ex'!BH206-'October 2017 ex'!BH206</f>
        <v>0</v>
      </c>
      <c r="BI206" s="49">
        <f>'November 2017 ex'!BI206-'October 2017 ex'!BI206</f>
        <v>0</v>
      </c>
      <c r="BJ206" s="49">
        <f>'November 2017 ex'!BJ206-'October 2017 ex'!BJ206</f>
        <v>0</v>
      </c>
      <c r="BK206" s="49">
        <f>'November 2017 ex'!BK206-'October 2017 ex'!BK206</f>
        <v>0</v>
      </c>
      <c r="BL206" s="49">
        <f>'November 2017 ex'!BL206-'October 2017 ex'!BL206</f>
        <v>0</v>
      </c>
      <c r="BM206" s="49">
        <f>'November 2017 ex'!BM206-'October 2017 ex'!BM206</f>
        <v>0</v>
      </c>
      <c r="BN206" s="49">
        <f>'November 2017 ex'!BN206-'October 2017 ex'!BN206</f>
        <v>0</v>
      </c>
      <c r="BO206" s="49">
        <f>'November 2017 ex'!BO206-'October 2017 ex'!BO206</f>
        <v>0</v>
      </c>
      <c r="BP206" s="49">
        <f>'November 2017 ex'!BP206-'October 2017 ex'!BP206</f>
        <v>0</v>
      </c>
      <c r="BQ206" s="49">
        <f>'November 2017 ex'!BQ206-'October 2017 ex'!BQ206</f>
        <v>0</v>
      </c>
      <c r="BR206" s="49">
        <f>'November 2017 ex'!BR206-'October 2017 ex'!BR206</f>
        <v>0</v>
      </c>
      <c r="BS206" s="49">
        <f>'November 2017 ex'!BS206-'October 2017 ex'!BS206</f>
        <v>0</v>
      </c>
      <c r="BT206" s="49">
        <f>'November 2017 ex'!BT206-'October 2017 ex'!BT206</f>
        <v>0</v>
      </c>
      <c r="BU206" s="49">
        <f>'November 2017 ex'!BU206-'October 2017 ex'!BU206</f>
        <v>0</v>
      </c>
      <c r="BV206" s="49">
        <f>'November 2017 ex'!BV206-'October 2017 ex'!BV206</f>
        <v>0</v>
      </c>
      <c r="BW206" s="49">
        <f>'November 2017 ex'!BW206-'October 2017 ex'!BW206</f>
        <v>0</v>
      </c>
      <c r="BX206" s="49">
        <f>'November 2017 ex'!BX206-'October 2017 ex'!BX206</f>
        <v>0</v>
      </c>
      <c r="BY206" s="49">
        <f>'November 2017 ex'!BY206-'October 2017 ex'!BY206</f>
        <v>0</v>
      </c>
      <c r="BZ206" s="49">
        <f>'November 2017 ex'!BZ206-'October 2017 ex'!BZ206</f>
        <v>0</v>
      </c>
      <c r="CA206" s="49">
        <f>'November 2017 ex'!CA206-'October 2017 ex'!CA206</f>
        <v>0</v>
      </c>
      <c r="CB206" s="49">
        <f>'November 2017 ex'!CB206-'October 2017 ex'!CB206</f>
        <v>0</v>
      </c>
      <c r="CC206" s="49">
        <f>'November 2017 ex'!CC206-'October 2017 ex'!CC206</f>
        <v>0</v>
      </c>
      <c r="CD206" s="49">
        <f>'November 2017 ex'!CD206-'October 2017 ex'!CD206</f>
        <v>0</v>
      </c>
      <c r="CE206" s="49">
        <f>'November 2017 ex'!CE206-'October 2017 ex'!CE206</f>
        <v>0</v>
      </c>
      <c r="CF206" s="49">
        <f>'November 2017 ex'!CF206-'October 2017 ex'!CF206</f>
        <v>0</v>
      </c>
      <c r="CG206" s="49">
        <f>'November 2017 ex'!CG206-'October 2017 ex'!CG206</f>
        <v>0</v>
      </c>
      <c r="CH206" s="49">
        <f>'November 2017 ex'!CH206-'October 2017 ex'!CH206</f>
        <v>0</v>
      </c>
      <c r="CI206" s="49">
        <f>'November 2017 ex'!CI206-'October 2017 ex'!CI206</f>
        <v>0</v>
      </c>
      <c r="CJ206" s="49">
        <f>'November 2017 ex'!CJ206-'October 2017 ex'!CJ206</f>
        <v>0</v>
      </c>
      <c r="CK206" s="49">
        <f>'November 2017 ex'!CK206-'October 2017 ex'!CK206</f>
        <v>0</v>
      </c>
      <c r="CL206" s="49">
        <f>'November 2017 ex'!CL206-'October 2017 ex'!CL206</f>
        <v>0</v>
      </c>
      <c r="CM206" s="49">
        <f>'November 2017 ex'!CM206-'October 2017 ex'!CM206</f>
        <v>0</v>
      </c>
      <c r="CN206" s="49">
        <f>'November 2017 ex'!CN206-'October 2017 ex'!CN206</f>
        <v>0</v>
      </c>
      <c r="CO206" s="49">
        <f>'November 2017 ex'!CO206-'October 2017 ex'!CO206</f>
        <v>0</v>
      </c>
      <c r="CP206" s="49">
        <f>'November 2017 ex'!CP206-'October 2017 ex'!CP206</f>
        <v>0</v>
      </c>
      <c r="CQ206" s="49">
        <f>'November 2017 ex'!CQ206-'October 2017 ex'!CQ206</f>
        <v>0</v>
      </c>
      <c r="CR206" s="49">
        <f>'November 2017 ex'!CR206-'October 2017 ex'!CR206</f>
        <v>0</v>
      </c>
      <c r="CS206" s="49">
        <f>'November 2017 ex'!CS206-'October 2017 ex'!CS206</f>
        <v>0</v>
      </c>
      <c r="CT206" s="49">
        <f>'November 2017 ex'!CT206-'October 2017 ex'!CT206</f>
        <v>0</v>
      </c>
      <c r="CU206" s="49">
        <f>'November 2017 ex'!CU206-'October 2017 ex'!CU206</f>
        <v>0</v>
      </c>
      <c r="CV206" s="49">
        <f>'November 2017 ex'!CV206-'October 2017 ex'!CV206</f>
        <v>0</v>
      </c>
      <c r="CW206" s="49">
        <f>'November 2017 ex'!CW206-'October 2017 ex'!CW206</f>
        <v>0</v>
      </c>
      <c r="CX206" s="49">
        <f>'November 2017 ex'!CX206-'October 2017 ex'!CX206</f>
        <v>0</v>
      </c>
      <c r="CY206" s="49">
        <f>'November 2017 ex'!CY206-'October 2017 ex'!CY206</f>
        <v>0</v>
      </c>
      <c r="CZ206" s="49">
        <f>'November 2017 ex'!CZ206-'October 2017 ex'!CZ206</f>
        <v>0</v>
      </c>
      <c r="DA206" s="49">
        <f>'November 2017 ex'!DA206-'October 2017 ex'!DA206</f>
        <v>0</v>
      </c>
      <c r="DB206" s="49">
        <f>'November 2017 ex'!DB206-'October 2017 ex'!DB206</f>
        <v>0</v>
      </c>
      <c r="DC206" s="49">
        <f>'November 2017 ex'!DC206-'October 2017 ex'!DC206</f>
        <v>0</v>
      </c>
      <c r="DD206" s="49">
        <f>'November 2017 ex'!DD206-'October 2017 ex'!DD206</f>
        <v>0</v>
      </c>
      <c r="DE206" s="49">
        <f>'November 2017 ex'!DE206-'October 2017 ex'!DE206</f>
        <v>0</v>
      </c>
      <c r="DF206" s="49">
        <f>'November 2017 ex'!DF206-'October 2017 ex'!DF206</f>
        <v>0</v>
      </c>
      <c r="DG206" s="49">
        <f>'November 2017 ex'!DG206-'October 2017 ex'!DG206</f>
        <v>0</v>
      </c>
      <c r="DH206" s="49">
        <f>'November 2017 ex'!DH206-'October 2017 ex'!DH206</f>
        <v>0</v>
      </c>
      <c r="DI206" s="49">
        <f>'November 2017 ex'!DI206-'October 2017 ex'!DI206</f>
        <v>0</v>
      </c>
      <c r="DJ206" s="49">
        <f>'November 2017 ex'!DJ206-'October 2017 ex'!DJ206</f>
        <v>0</v>
      </c>
      <c r="DK206" s="49">
        <f>'November 2017 ex'!DK206-'October 2017 ex'!DK206</f>
        <v>0</v>
      </c>
      <c r="DL206" s="49">
        <f>'November 2017 ex'!DL206-'October 2017 ex'!DL206</f>
        <v>0</v>
      </c>
      <c r="DM206" s="49">
        <f>'November 2017 ex'!DM206-'October 2017 ex'!DM206</f>
        <v>0</v>
      </c>
      <c r="DN206" s="49">
        <f>'November 2017 ex'!DN206-'October 2017 ex'!DN206</f>
        <v>0</v>
      </c>
      <c r="DO206" s="49">
        <f>'November 2017 ex'!DO206-'October 2017 ex'!DO206</f>
        <v>0</v>
      </c>
      <c r="DP206" s="49">
        <f>'November 2017 ex'!DP206-'October 2017 ex'!DP206</f>
        <v>0</v>
      </c>
      <c r="DQ206" s="49">
        <f>'November 2017 ex'!DQ206-'October 2017 ex'!DQ206</f>
        <v>0</v>
      </c>
      <c r="DR206" s="49">
        <f>'November 2017 ex'!DR206-'October 2017 ex'!DR206</f>
        <v>0</v>
      </c>
      <c r="DS206" s="49">
        <f>'November 2017 ex'!DS206-'October 2017 ex'!DS206</f>
        <v>0</v>
      </c>
      <c r="DT206" s="49">
        <f>'November 2017 ex'!DT206-'October 2017 ex'!DT206</f>
        <v>0</v>
      </c>
      <c r="DU206" s="49">
        <f>'November 2017 ex'!DU206-'October 2017 ex'!DU206</f>
        <v>0</v>
      </c>
      <c r="DV206" s="49">
        <f>'November 2017 ex'!DV206-'October 2017 ex'!DV206</f>
        <v>0</v>
      </c>
      <c r="DW206" s="49">
        <f>'November 2017 ex'!DW206-'October 2017 ex'!DW206</f>
        <v>0</v>
      </c>
      <c r="DX206" s="49">
        <f>'November 2017 ex'!DX206-'October 2017 ex'!DX206</f>
        <v>0</v>
      </c>
      <c r="DY206" s="49">
        <f>'November 2017 ex'!DY206-'October 2017 ex'!DY206</f>
        <v>0</v>
      </c>
      <c r="DZ206" s="49">
        <f>'November 2017 ex'!DZ206-'October 2017 ex'!DZ206</f>
        <v>0</v>
      </c>
      <c r="EA206" s="49">
        <f>'November 2017 ex'!EA206-'October 2017 ex'!EA206</f>
        <v>0</v>
      </c>
      <c r="EB206" s="49">
        <f>'November 2017 ex'!EB206-'October 2017 ex'!EB206</f>
        <v>0</v>
      </c>
      <c r="EC206" s="49">
        <f>'November 2017 ex'!EC206-'October 2017 ex'!EC206</f>
        <v>0</v>
      </c>
      <c r="ED206" s="49">
        <f>'November 2017 ex'!ED206-'October 2017 ex'!ED206</f>
        <v>0</v>
      </c>
      <c r="EE206" s="49">
        <f>'November 2017 ex'!EE206-'October 2017 ex'!EE206</f>
        <v>0</v>
      </c>
      <c r="EF206" s="49">
        <f>'November 2017 ex'!EF206-'October 2017 ex'!EF206</f>
        <v>0</v>
      </c>
      <c r="EG206" s="49">
        <f>'November 2017 ex'!EG206-'October 2017 ex'!EG206</f>
        <v>0</v>
      </c>
      <c r="EH206" s="49">
        <f>'November 2017 ex'!EH206-'October 2017 ex'!EH206</f>
        <v>0</v>
      </c>
      <c r="EI206" s="49">
        <f>'November 2017 ex'!EI206-'October 2017 ex'!EI206</f>
        <v>0</v>
      </c>
      <c r="EJ206" s="49">
        <f>'November 2017 ex'!EJ206-'October 2017 ex'!EJ206</f>
        <v>0</v>
      </c>
      <c r="EK206" s="49">
        <f>'November 2017 ex'!EK206-'October 2017 ex'!EK206</f>
        <v>0</v>
      </c>
      <c r="EL206" s="49">
        <f>'November 2017 ex'!EL206-'October 2017 ex'!EL206</f>
        <v>0</v>
      </c>
      <c r="EM206" s="49">
        <f>'November 2017 ex'!EM206-'October 2017 ex'!EM206</f>
        <v>0</v>
      </c>
      <c r="EN206" s="49">
        <f>'November 2017 ex'!EN206-'October 2017 ex'!EN206</f>
        <v>0</v>
      </c>
      <c r="EO206" s="49">
        <f>'November 2017 ex'!EO206-'October 2017 ex'!EO206</f>
        <v>0</v>
      </c>
      <c r="EP206" s="49">
        <f>'November 2017 ex'!EP206-'October 2017 ex'!EP206</f>
        <v>0</v>
      </c>
      <c r="EQ206" s="49">
        <f>'November 2017 ex'!EQ206-'October 2017 ex'!EQ206</f>
        <v>0</v>
      </c>
      <c r="ER206" s="49">
        <f>'November 2017 ex'!ER206-'October 2017 ex'!ER206</f>
        <v>0</v>
      </c>
      <c r="ES206" s="49">
        <f>'November 2017 ex'!ES206-'October 2017 ex'!ES206</f>
        <v>0</v>
      </c>
      <c r="ET206" s="49">
        <f>'November 2017 ex'!ET206-'October 2017 ex'!ET206</f>
        <v>0</v>
      </c>
      <c r="EU206" s="49">
        <f>'November 2017 ex'!EU206-'October 2017 ex'!EU206</f>
        <v>0</v>
      </c>
      <c r="EV206" s="49">
        <f>'November 2017 ex'!EV206-'October 2017 ex'!EV206</f>
        <v>0</v>
      </c>
      <c r="EW206" s="49">
        <f>'November 2017 ex'!EW206-'October 2017 ex'!EW206</f>
        <v>0</v>
      </c>
      <c r="EX206" s="49">
        <f>'November 2017 ex'!EX206-'October 2017 ex'!EX206</f>
        <v>0</v>
      </c>
      <c r="EY206" s="49">
        <f>'November 2017 ex'!EY206-'October 2017 ex'!EY206</f>
        <v>0</v>
      </c>
      <c r="EZ206" s="49">
        <f>'November 2017 ex'!EZ206-'October 2017 ex'!EZ206</f>
        <v>0</v>
      </c>
      <c r="FA206" s="49">
        <f>'November 2017 ex'!FA206-'October 2017 ex'!FA206</f>
        <v>0</v>
      </c>
      <c r="FB206" s="49">
        <f>'November 2017 ex'!FB206-'October 2017 ex'!FB206</f>
        <v>0</v>
      </c>
      <c r="FC206" s="49">
        <f>'November 2017 ex'!FC206-'October 2017 ex'!FC206</f>
        <v>0</v>
      </c>
      <c r="FD206" s="49">
        <f>'November 2017 ex'!FD206-'October 2017 ex'!FD206</f>
        <v>0</v>
      </c>
      <c r="FE206" s="49">
        <f>'November 2017 ex'!FE206-'October 2017 ex'!FE206</f>
        <v>0</v>
      </c>
      <c r="FF206" s="49">
        <f>'November 2017 ex'!FF206-'October 2017 ex'!FF206</f>
        <v>0</v>
      </c>
      <c r="FG206" s="49">
        <f>'November 2017 ex'!FG206-'October 2017 ex'!FG206</f>
        <v>0</v>
      </c>
      <c r="FH206" s="49">
        <f>'November 2017 ex'!FH206-'October 2017 ex'!FH206</f>
        <v>0</v>
      </c>
      <c r="FI206" s="49">
        <f>'November 2017 ex'!FI206-'October 2017 ex'!FI206</f>
        <v>0</v>
      </c>
      <c r="FJ206" s="49">
        <f>'November 2017 ex'!FJ206-'October 2017 ex'!FJ206</f>
        <v>0</v>
      </c>
      <c r="FK206" s="49">
        <f>'November 2017 ex'!FK206-'October 2017 ex'!FK206</f>
        <v>0</v>
      </c>
      <c r="FL206" s="49">
        <f>'November 2017 ex'!FL206-'October 2017 ex'!FL206</f>
        <v>0</v>
      </c>
      <c r="FM206" s="49">
        <f>'November 2017 ex'!FM206-'October 2017 ex'!FM206</f>
        <v>0</v>
      </c>
      <c r="FN206" s="49">
        <f>'November 2017 ex'!FN206-'October 2017 ex'!FN206</f>
        <v>0</v>
      </c>
      <c r="FO206" s="49">
        <f>'November 2017 ex'!FO206-'October 2017 ex'!FO206</f>
        <v>0</v>
      </c>
      <c r="FP206" s="49">
        <f>'November 2017 ex'!FP206-'October 2017 ex'!FP206</f>
        <v>0</v>
      </c>
      <c r="FQ206" s="49">
        <f>'November 2017 ex'!FQ206-'October 2017 ex'!FQ206</f>
        <v>0</v>
      </c>
      <c r="FR206" s="49">
        <f>'November 2017 ex'!FR206-'October 2017 ex'!FR206</f>
        <v>0</v>
      </c>
      <c r="FS206" s="49">
        <f>'November 2017 ex'!FS206-'October 2017 ex'!FS206</f>
        <v>0</v>
      </c>
      <c r="FT206" s="49">
        <f>'November 2017 ex'!FT206-'October 2017 ex'!FT206</f>
        <v>0</v>
      </c>
      <c r="FU206" s="49">
        <f>'November 2017 ex'!FU206-'October 2017 ex'!FU206</f>
        <v>0</v>
      </c>
      <c r="FV206" s="49">
        <f>'November 2017 ex'!FV206-'October 2017 ex'!FV206</f>
        <v>0</v>
      </c>
      <c r="FW206" s="49">
        <f>'November 2017 ex'!FW206-'October 2017 ex'!FW206</f>
        <v>0</v>
      </c>
      <c r="FX206" s="49">
        <f>'November 2017 ex'!FX206-'October 2017 ex'!FX206</f>
        <v>0</v>
      </c>
      <c r="FY206" s="49">
        <f>'November 2017 ex'!FY206-'October 2017 ex'!FY206</f>
        <v>0</v>
      </c>
      <c r="FZ206" s="49">
        <f>'November 2017 ex'!FZ206-'October 2017 ex'!FZ206</f>
        <v>0</v>
      </c>
      <c r="GA206" s="49">
        <f>'November 2017 ex'!GA206-'October 2017 ex'!GA206</f>
        <v>0</v>
      </c>
      <c r="GB206" s="49">
        <f>'November 2017 ex'!GB206-'October 2017 ex'!GB206</f>
        <v>0</v>
      </c>
      <c r="GC206" s="49">
        <f>'November 2017 ex'!GC206-'October 2017 ex'!GC206</f>
        <v>0</v>
      </c>
      <c r="GD206" s="49">
        <f>'November 2017 ex'!GD206-'October 2017 ex'!GD206</f>
        <v>0</v>
      </c>
      <c r="GE206" s="49">
        <f>'November 2017 ex'!GE206-'October 2017 ex'!GE206</f>
        <v>0</v>
      </c>
      <c r="GF206" s="49">
        <f>'November 2017 ex'!GF206-'October 2017 ex'!GF206</f>
        <v>0</v>
      </c>
      <c r="GG206" s="49">
        <f>'November 2017 ex'!GG206-'October 2017 ex'!GG206</f>
        <v>0</v>
      </c>
      <c r="GH206" s="49">
        <f>'November 2017 ex'!GH206-'October 2017 ex'!GH206</f>
        <v>0</v>
      </c>
      <c r="GI206" s="49">
        <f>'November 2017 ex'!GI206-'October 2017 ex'!GI206</f>
        <v>0</v>
      </c>
      <c r="GJ206" s="49">
        <f>'November 2017 ex'!GJ206-'October 2017 ex'!GJ206</f>
        <v>0</v>
      </c>
      <c r="GK206" s="49">
        <f>'November 2017 ex'!GK206-'October 2017 ex'!GK206</f>
        <v>0</v>
      </c>
      <c r="GL206" s="49">
        <f>'November 2017 ex'!GL206-'October 2017 ex'!GL206</f>
        <v>0</v>
      </c>
      <c r="GM206" s="49">
        <f>'November 2017 ex'!GM206-'October 2017 ex'!GM206</f>
        <v>0</v>
      </c>
      <c r="GN206" s="49">
        <f>'November 2017 ex'!GN206-'October 2017 ex'!GN206</f>
        <v>0</v>
      </c>
      <c r="IX206" s="51"/>
    </row>
    <row r="207" spans="1:258">
      <c r="A207" s="50" t="s">
        <v>537</v>
      </c>
      <c r="B207" s="49">
        <f>'November 2017 ex'!B207-'October 2017 ex'!B207</f>
        <v>0</v>
      </c>
      <c r="C207" s="49">
        <f>'November 2017 ex'!C207-'October 2017 ex'!C207</f>
        <v>0</v>
      </c>
      <c r="D207" s="49">
        <f>'November 2017 ex'!D207-'October 2017 ex'!D207</f>
        <v>0</v>
      </c>
      <c r="E207" s="49">
        <f>'November 2017 ex'!E207-'October 2017 ex'!E207</f>
        <v>0</v>
      </c>
      <c r="F207" s="49">
        <f>'November 2017 ex'!F207-'October 2017 ex'!F207</f>
        <v>0</v>
      </c>
      <c r="G207" s="49">
        <f>'November 2017 ex'!G207-'October 2017 ex'!G207</f>
        <v>0</v>
      </c>
      <c r="H207" s="49">
        <f>'November 2017 ex'!H207-'October 2017 ex'!H207</f>
        <v>0</v>
      </c>
      <c r="I207" s="49">
        <f>'November 2017 ex'!I207-'October 2017 ex'!I207</f>
        <v>0</v>
      </c>
      <c r="J207" s="49">
        <f>'November 2017 ex'!J207-'October 2017 ex'!J207</f>
        <v>0</v>
      </c>
      <c r="K207" s="49">
        <f>'November 2017 ex'!K207-'October 2017 ex'!K207</f>
        <v>0</v>
      </c>
      <c r="L207" s="49">
        <f>'November 2017 ex'!L207-'October 2017 ex'!L207</f>
        <v>0</v>
      </c>
      <c r="M207" s="49">
        <f>'November 2017 ex'!M207-'October 2017 ex'!M207</f>
        <v>0</v>
      </c>
      <c r="N207" s="49">
        <f>'November 2017 ex'!N207-'October 2017 ex'!N207</f>
        <v>0</v>
      </c>
      <c r="O207" s="49">
        <f>'November 2017 ex'!O207-'October 2017 ex'!O207</f>
        <v>0</v>
      </c>
      <c r="P207" s="49">
        <f>'November 2017 ex'!P207-'October 2017 ex'!P207</f>
        <v>0</v>
      </c>
      <c r="Q207" s="49">
        <f>'November 2017 ex'!Q207-'October 2017 ex'!Q207</f>
        <v>0</v>
      </c>
      <c r="R207" s="49">
        <f>'November 2017 ex'!R207-'October 2017 ex'!R207</f>
        <v>0</v>
      </c>
      <c r="S207" s="49">
        <f>'November 2017 ex'!S207-'October 2017 ex'!S207</f>
        <v>0</v>
      </c>
      <c r="T207" s="49">
        <f>'November 2017 ex'!T207-'October 2017 ex'!T207</f>
        <v>0</v>
      </c>
      <c r="U207" s="49">
        <f>'November 2017 ex'!U207-'October 2017 ex'!U207</f>
        <v>0</v>
      </c>
      <c r="V207" s="49">
        <f>'November 2017 ex'!V207-'October 2017 ex'!V207</f>
        <v>0</v>
      </c>
      <c r="W207" s="49">
        <f>'November 2017 ex'!W207-'October 2017 ex'!W207</f>
        <v>0</v>
      </c>
      <c r="X207" s="49">
        <f>'November 2017 ex'!X207-'October 2017 ex'!X207</f>
        <v>0</v>
      </c>
      <c r="Y207" s="49">
        <f>'November 2017 ex'!Y207-'October 2017 ex'!Y207</f>
        <v>0</v>
      </c>
      <c r="Z207" s="49">
        <f>'November 2017 ex'!Z207-'October 2017 ex'!Z207</f>
        <v>0</v>
      </c>
      <c r="AA207" s="49">
        <f>'November 2017 ex'!AA207-'October 2017 ex'!AA207</f>
        <v>0</v>
      </c>
      <c r="AB207" s="49">
        <f>'November 2017 ex'!AB207-'October 2017 ex'!AB207</f>
        <v>0</v>
      </c>
      <c r="AC207" s="49">
        <f>'November 2017 ex'!AC207-'October 2017 ex'!AC207</f>
        <v>0</v>
      </c>
      <c r="AD207" s="49">
        <f>'November 2017 ex'!AD207-'October 2017 ex'!AD207</f>
        <v>0</v>
      </c>
      <c r="AE207" s="49">
        <f>'November 2017 ex'!AE207-'October 2017 ex'!AE207</f>
        <v>0</v>
      </c>
      <c r="AF207" s="49">
        <f>'November 2017 ex'!AF207-'October 2017 ex'!AF207</f>
        <v>0</v>
      </c>
      <c r="AG207" s="49">
        <f>'November 2017 ex'!AG207-'October 2017 ex'!AG207</f>
        <v>0</v>
      </c>
      <c r="AH207" s="49">
        <f>'November 2017 ex'!AH207-'October 2017 ex'!AH207</f>
        <v>0</v>
      </c>
      <c r="AI207" s="49">
        <f>'November 2017 ex'!AI207-'October 2017 ex'!AI207</f>
        <v>0</v>
      </c>
      <c r="AJ207" s="49">
        <f>'November 2017 ex'!AJ207-'October 2017 ex'!AJ207</f>
        <v>0</v>
      </c>
      <c r="AK207" s="49">
        <f>'November 2017 ex'!AK207-'October 2017 ex'!AK207</f>
        <v>0</v>
      </c>
      <c r="AL207" s="49">
        <f>'November 2017 ex'!AL207-'October 2017 ex'!AL207</f>
        <v>0</v>
      </c>
      <c r="AM207" s="49">
        <f>'November 2017 ex'!AM207-'October 2017 ex'!AM207</f>
        <v>0</v>
      </c>
      <c r="AN207" s="49">
        <f>'November 2017 ex'!AN207-'October 2017 ex'!AN207</f>
        <v>0</v>
      </c>
      <c r="AO207" s="49">
        <f>'November 2017 ex'!AO207-'October 2017 ex'!AO207</f>
        <v>0</v>
      </c>
      <c r="AP207" s="49">
        <f>'November 2017 ex'!AP207-'October 2017 ex'!AP207</f>
        <v>0</v>
      </c>
      <c r="AQ207" s="49">
        <f>'November 2017 ex'!AQ207-'October 2017 ex'!AQ207</f>
        <v>0</v>
      </c>
      <c r="AR207" s="49">
        <f>'November 2017 ex'!AR207-'October 2017 ex'!AR207</f>
        <v>0</v>
      </c>
      <c r="AS207" s="49">
        <f>'November 2017 ex'!AS207-'October 2017 ex'!AS207</f>
        <v>0</v>
      </c>
      <c r="AT207" s="49">
        <f>'November 2017 ex'!AT207-'October 2017 ex'!AT207</f>
        <v>0</v>
      </c>
      <c r="AU207" s="49">
        <f>'November 2017 ex'!AU207-'October 2017 ex'!AU207</f>
        <v>0</v>
      </c>
      <c r="AV207" s="49">
        <f>'November 2017 ex'!AV207-'October 2017 ex'!AV207</f>
        <v>0</v>
      </c>
      <c r="AW207" s="49">
        <f>'November 2017 ex'!AW207-'October 2017 ex'!AW207</f>
        <v>0</v>
      </c>
      <c r="AX207" s="49">
        <f>'November 2017 ex'!AX207-'October 2017 ex'!AX207</f>
        <v>0</v>
      </c>
      <c r="AY207" s="49">
        <f>'November 2017 ex'!AY207-'October 2017 ex'!AY207</f>
        <v>0</v>
      </c>
      <c r="AZ207" s="49">
        <f>'November 2017 ex'!AZ207-'October 2017 ex'!AZ207</f>
        <v>0</v>
      </c>
      <c r="BA207" s="49">
        <f>'November 2017 ex'!BA207-'October 2017 ex'!BA207</f>
        <v>0</v>
      </c>
      <c r="BB207" s="49">
        <f>'November 2017 ex'!BB207-'October 2017 ex'!BB207</f>
        <v>0</v>
      </c>
      <c r="BC207" s="49">
        <f>'November 2017 ex'!BC207-'October 2017 ex'!BC207</f>
        <v>0</v>
      </c>
      <c r="BD207" s="49">
        <f>'November 2017 ex'!BD207-'October 2017 ex'!BD207</f>
        <v>0</v>
      </c>
      <c r="BE207" s="49">
        <f>'November 2017 ex'!BE207-'October 2017 ex'!BE207</f>
        <v>0</v>
      </c>
      <c r="BF207" s="49">
        <f>'November 2017 ex'!BF207-'October 2017 ex'!BF207</f>
        <v>0</v>
      </c>
      <c r="BG207" s="49">
        <f>'November 2017 ex'!BG207-'October 2017 ex'!BG207</f>
        <v>0</v>
      </c>
      <c r="BH207" s="49">
        <f>'November 2017 ex'!BH207-'October 2017 ex'!BH207</f>
        <v>0</v>
      </c>
      <c r="BI207" s="49">
        <f>'November 2017 ex'!BI207-'October 2017 ex'!BI207</f>
        <v>0</v>
      </c>
      <c r="BJ207" s="49">
        <f>'November 2017 ex'!BJ207-'October 2017 ex'!BJ207</f>
        <v>0</v>
      </c>
      <c r="BK207" s="49">
        <f>'November 2017 ex'!BK207-'October 2017 ex'!BK207</f>
        <v>0</v>
      </c>
      <c r="BL207" s="49">
        <f>'November 2017 ex'!BL207-'October 2017 ex'!BL207</f>
        <v>0</v>
      </c>
      <c r="BM207" s="49">
        <f>'November 2017 ex'!BM207-'October 2017 ex'!BM207</f>
        <v>0</v>
      </c>
      <c r="BN207" s="49">
        <f>'November 2017 ex'!BN207-'October 2017 ex'!BN207</f>
        <v>0</v>
      </c>
      <c r="BO207" s="49">
        <f>'November 2017 ex'!BO207-'October 2017 ex'!BO207</f>
        <v>0</v>
      </c>
      <c r="BP207" s="49">
        <f>'November 2017 ex'!BP207-'October 2017 ex'!BP207</f>
        <v>0</v>
      </c>
      <c r="BQ207" s="49">
        <f>'November 2017 ex'!BQ207-'October 2017 ex'!BQ207</f>
        <v>0</v>
      </c>
      <c r="BR207" s="49">
        <f>'November 2017 ex'!BR207-'October 2017 ex'!BR207</f>
        <v>0</v>
      </c>
      <c r="BS207" s="49">
        <f>'November 2017 ex'!BS207-'October 2017 ex'!BS207</f>
        <v>0</v>
      </c>
      <c r="BT207" s="49">
        <f>'November 2017 ex'!BT207-'October 2017 ex'!BT207</f>
        <v>0</v>
      </c>
      <c r="BU207" s="49">
        <f>'November 2017 ex'!BU207-'October 2017 ex'!BU207</f>
        <v>0</v>
      </c>
      <c r="BV207" s="49">
        <f>'November 2017 ex'!BV207-'October 2017 ex'!BV207</f>
        <v>0</v>
      </c>
      <c r="BW207" s="49">
        <f>'November 2017 ex'!BW207-'October 2017 ex'!BW207</f>
        <v>0</v>
      </c>
      <c r="BX207" s="49">
        <f>'November 2017 ex'!BX207-'October 2017 ex'!BX207</f>
        <v>0</v>
      </c>
      <c r="BY207" s="49">
        <f>'November 2017 ex'!BY207-'October 2017 ex'!BY207</f>
        <v>0</v>
      </c>
      <c r="BZ207" s="49">
        <f>'November 2017 ex'!BZ207-'October 2017 ex'!BZ207</f>
        <v>0</v>
      </c>
      <c r="CA207" s="49">
        <f>'November 2017 ex'!CA207-'October 2017 ex'!CA207</f>
        <v>0</v>
      </c>
      <c r="CB207" s="49">
        <f>'November 2017 ex'!CB207-'October 2017 ex'!CB207</f>
        <v>0</v>
      </c>
      <c r="CC207" s="49">
        <f>'November 2017 ex'!CC207-'October 2017 ex'!CC207</f>
        <v>0</v>
      </c>
      <c r="CD207" s="49">
        <f>'November 2017 ex'!CD207-'October 2017 ex'!CD207</f>
        <v>0</v>
      </c>
      <c r="CE207" s="49">
        <f>'November 2017 ex'!CE207-'October 2017 ex'!CE207</f>
        <v>0</v>
      </c>
      <c r="CF207" s="49">
        <f>'November 2017 ex'!CF207-'October 2017 ex'!CF207</f>
        <v>0</v>
      </c>
      <c r="CG207" s="49">
        <f>'November 2017 ex'!CG207-'October 2017 ex'!CG207</f>
        <v>0</v>
      </c>
      <c r="CH207" s="49">
        <f>'November 2017 ex'!CH207-'October 2017 ex'!CH207</f>
        <v>0</v>
      </c>
      <c r="CI207" s="49">
        <f>'November 2017 ex'!CI207-'October 2017 ex'!CI207</f>
        <v>0</v>
      </c>
      <c r="CJ207" s="49">
        <f>'November 2017 ex'!CJ207-'October 2017 ex'!CJ207</f>
        <v>0</v>
      </c>
      <c r="CK207" s="49">
        <f>'November 2017 ex'!CK207-'October 2017 ex'!CK207</f>
        <v>0</v>
      </c>
      <c r="CL207" s="49">
        <f>'November 2017 ex'!CL207-'October 2017 ex'!CL207</f>
        <v>0</v>
      </c>
      <c r="CM207" s="49">
        <f>'November 2017 ex'!CM207-'October 2017 ex'!CM207</f>
        <v>0</v>
      </c>
      <c r="CN207" s="49">
        <f>'November 2017 ex'!CN207-'October 2017 ex'!CN207</f>
        <v>0</v>
      </c>
      <c r="CO207" s="49">
        <f>'November 2017 ex'!CO207-'October 2017 ex'!CO207</f>
        <v>0</v>
      </c>
      <c r="CP207" s="49">
        <f>'November 2017 ex'!CP207-'October 2017 ex'!CP207</f>
        <v>0</v>
      </c>
      <c r="CQ207" s="49">
        <f>'November 2017 ex'!CQ207-'October 2017 ex'!CQ207</f>
        <v>0</v>
      </c>
      <c r="CR207" s="49">
        <f>'November 2017 ex'!CR207-'October 2017 ex'!CR207</f>
        <v>0</v>
      </c>
      <c r="CS207" s="49">
        <f>'November 2017 ex'!CS207-'October 2017 ex'!CS207</f>
        <v>0</v>
      </c>
      <c r="CT207" s="49">
        <f>'November 2017 ex'!CT207-'October 2017 ex'!CT207</f>
        <v>0</v>
      </c>
      <c r="CU207" s="49">
        <f>'November 2017 ex'!CU207-'October 2017 ex'!CU207</f>
        <v>0</v>
      </c>
      <c r="CV207" s="49">
        <f>'November 2017 ex'!CV207-'October 2017 ex'!CV207</f>
        <v>0</v>
      </c>
      <c r="CW207" s="49">
        <f>'November 2017 ex'!CW207-'October 2017 ex'!CW207</f>
        <v>0</v>
      </c>
      <c r="CX207" s="49">
        <f>'November 2017 ex'!CX207-'October 2017 ex'!CX207</f>
        <v>0</v>
      </c>
      <c r="CY207" s="49">
        <f>'November 2017 ex'!CY207-'October 2017 ex'!CY207</f>
        <v>0</v>
      </c>
      <c r="CZ207" s="49">
        <f>'November 2017 ex'!CZ207-'October 2017 ex'!CZ207</f>
        <v>0</v>
      </c>
      <c r="DA207" s="49">
        <f>'November 2017 ex'!DA207-'October 2017 ex'!DA207</f>
        <v>0</v>
      </c>
      <c r="DB207" s="49">
        <f>'November 2017 ex'!DB207-'October 2017 ex'!DB207</f>
        <v>0</v>
      </c>
      <c r="DC207" s="49">
        <f>'November 2017 ex'!DC207-'October 2017 ex'!DC207</f>
        <v>0</v>
      </c>
      <c r="DD207" s="49">
        <f>'November 2017 ex'!DD207-'October 2017 ex'!DD207</f>
        <v>0</v>
      </c>
      <c r="DE207" s="49">
        <f>'November 2017 ex'!DE207-'October 2017 ex'!DE207</f>
        <v>0</v>
      </c>
      <c r="DF207" s="49">
        <f>'November 2017 ex'!DF207-'October 2017 ex'!DF207</f>
        <v>0</v>
      </c>
      <c r="DG207" s="49">
        <f>'November 2017 ex'!DG207-'October 2017 ex'!DG207</f>
        <v>0</v>
      </c>
      <c r="DH207" s="49">
        <f>'November 2017 ex'!DH207-'October 2017 ex'!DH207</f>
        <v>0</v>
      </c>
      <c r="DI207" s="49">
        <f>'November 2017 ex'!DI207-'October 2017 ex'!DI207</f>
        <v>0</v>
      </c>
      <c r="DJ207" s="49">
        <f>'November 2017 ex'!DJ207-'October 2017 ex'!DJ207</f>
        <v>0</v>
      </c>
      <c r="DK207" s="49">
        <f>'November 2017 ex'!DK207-'October 2017 ex'!DK207</f>
        <v>0</v>
      </c>
      <c r="DL207" s="49">
        <f>'November 2017 ex'!DL207-'October 2017 ex'!DL207</f>
        <v>0</v>
      </c>
      <c r="DM207" s="49">
        <f>'November 2017 ex'!DM207-'October 2017 ex'!DM207</f>
        <v>0</v>
      </c>
      <c r="DN207" s="49">
        <f>'November 2017 ex'!DN207-'October 2017 ex'!DN207</f>
        <v>0</v>
      </c>
      <c r="DO207" s="49">
        <f>'November 2017 ex'!DO207-'October 2017 ex'!DO207</f>
        <v>0</v>
      </c>
      <c r="DP207" s="49">
        <f>'November 2017 ex'!DP207-'October 2017 ex'!DP207</f>
        <v>0</v>
      </c>
      <c r="DQ207" s="49">
        <f>'November 2017 ex'!DQ207-'October 2017 ex'!DQ207</f>
        <v>0</v>
      </c>
      <c r="DR207" s="49">
        <f>'November 2017 ex'!DR207-'October 2017 ex'!DR207</f>
        <v>0</v>
      </c>
      <c r="DS207" s="49">
        <f>'November 2017 ex'!DS207-'October 2017 ex'!DS207</f>
        <v>0</v>
      </c>
      <c r="DT207" s="49">
        <f>'November 2017 ex'!DT207-'October 2017 ex'!DT207</f>
        <v>0</v>
      </c>
      <c r="DU207" s="49">
        <f>'November 2017 ex'!DU207-'October 2017 ex'!DU207</f>
        <v>0</v>
      </c>
      <c r="DV207" s="49">
        <f>'November 2017 ex'!DV207-'October 2017 ex'!DV207</f>
        <v>0</v>
      </c>
      <c r="DW207" s="49">
        <f>'November 2017 ex'!DW207-'October 2017 ex'!DW207</f>
        <v>0</v>
      </c>
      <c r="DX207" s="49">
        <f>'November 2017 ex'!DX207-'October 2017 ex'!DX207</f>
        <v>0</v>
      </c>
      <c r="DY207" s="49">
        <f>'November 2017 ex'!DY207-'October 2017 ex'!DY207</f>
        <v>0</v>
      </c>
      <c r="DZ207" s="49">
        <f>'November 2017 ex'!DZ207-'October 2017 ex'!DZ207</f>
        <v>0</v>
      </c>
      <c r="EA207" s="49">
        <f>'November 2017 ex'!EA207-'October 2017 ex'!EA207</f>
        <v>0</v>
      </c>
      <c r="EB207" s="49">
        <f>'November 2017 ex'!EB207-'October 2017 ex'!EB207</f>
        <v>0</v>
      </c>
      <c r="EC207" s="49">
        <f>'November 2017 ex'!EC207-'October 2017 ex'!EC207</f>
        <v>0</v>
      </c>
      <c r="ED207" s="49">
        <f>'November 2017 ex'!ED207-'October 2017 ex'!ED207</f>
        <v>0</v>
      </c>
      <c r="EE207" s="49">
        <f>'November 2017 ex'!EE207-'October 2017 ex'!EE207</f>
        <v>0</v>
      </c>
      <c r="EF207" s="49">
        <f>'November 2017 ex'!EF207-'October 2017 ex'!EF207</f>
        <v>0</v>
      </c>
      <c r="EG207" s="49">
        <f>'November 2017 ex'!EG207-'October 2017 ex'!EG207</f>
        <v>0</v>
      </c>
      <c r="EH207" s="49">
        <f>'November 2017 ex'!EH207-'October 2017 ex'!EH207</f>
        <v>0</v>
      </c>
      <c r="EI207" s="49">
        <f>'November 2017 ex'!EI207-'October 2017 ex'!EI207</f>
        <v>0</v>
      </c>
      <c r="EJ207" s="49">
        <f>'November 2017 ex'!EJ207-'October 2017 ex'!EJ207</f>
        <v>0</v>
      </c>
      <c r="EK207" s="49">
        <f>'November 2017 ex'!EK207-'October 2017 ex'!EK207</f>
        <v>0</v>
      </c>
      <c r="EL207" s="49">
        <f>'November 2017 ex'!EL207-'October 2017 ex'!EL207</f>
        <v>0</v>
      </c>
      <c r="EM207" s="49">
        <f>'November 2017 ex'!EM207-'October 2017 ex'!EM207</f>
        <v>0</v>
      </c>
      <c r="EN207" s="49">
        <f>'November 2017 ex'!EN207-'October 2017 ex'!EN207</f>
        <v>0</v>
      </c>
      <c r="EO207" s="49">
        <f>'November 2017 ex'!EO207-'October 2017 ex'!EO207</f>
        <v>0</v>
      </c>
      <c r="EP207" s="49">
        <f>'November 2017 ex'!EP207-'October 2017 ex'!EP207</f>
        <v>0</v>
      </c>
      <c r="EQ207" s="49">
        <f>'November 2017 ex'!EQ207-'October 2017 ex'!EQ207</f>
        <v>0</v>
      </c>
      <c r="ER207" s="49">
        <f>'November 2017 ex'!ER207-'October 2017 ex'!ER207</f>
        <v>0</v>
      </c>
      <c r="ES207" s="49">
        <f>'November 2017 ex'!ES207-'October 2017 ex'!ES207</f>
        <v>0</v>
      </c>
      <c r="ET207" s="49">
        <f>'November 2017 ex'!ET207-'October 2017 ex'!ET207</f>
        <v>0</v>
      </c>
      <c r="EU207" s="49">
        <f>'November 2017 ex'!EU207-'October 2017 ex'!EU207</f>
        <v>0</v>
      </c>
      <c r="EV207" s="49">
        <f>'November 2017 ex'!EV207-'October 2017 ex'!EV207</f>
        <v>0</v>
      </c>
      <c r="EW207" s="49">
        <f>'November 2017 ex'!EW207-'October 2017 ex'!EW207</f>
        <v>0</v>
      </c>
      <c r="EX207" s="49">
        <f>'November 2017 ex'!EX207-'October 2017 ex'!EX207</f>
        <v>0</v>
      </c>
      <c r="EY207" s="49">
        <f>'November 2017 ex'!EY207-'October 2017 ex'!EY207</f>
        <v>0</v>
      </c>
      <c r="EZ207" s="49">
        <f>'November 2017 ex'!EZ207-'October 2017 ex'!EZ207</f>
        <v>0</v>
      </c>
      <c r="FA207" s="49">
        <f>'November 2017 ex'!FA207-'October 2017 ex'!FA207</f>
        <v>0</v>
      </c>
      <c r="FB207" s="49">
        <f>'November 2017 ex'!FB207-'October 2017 ex'!FB207</f>
        <v>0</v>
      </c>
      <c r="FC207" s="49">
        <f>'November 2017 ex'!FC207-'October 2017 ex'!FC207</f>
        <v>0</v>
      </c>
      <c r="FD207" s="49">
        <f>'November 2017 ex'!FD207-'October 2017 ex'!FD207</f>
        <v>0</v>
      </c>
      <c r="FE207" s="49">
        <f>'November 2017 ex'!FE207-'October 2017 ex'!FE207</f>
        <v>0</v>
      </c>
      <c r="FF207" s="49">
        <f>'November 2017 ex'!FF207-'October 2017 ex'!FF207</f>
        <v>0</v>
      </c>
      <c r="FG207" s="49">
        <f>'November 2017 ex'!FG207-'October 2017 ex'!FG207</f>
        <v>0</v>
      </c>
      <c r="FH207" s="49">
        <f>'November 2017 ex'!FH207-'October 2017 ex'!FH207</f>
        <v>0</v>
      </c>
      <c r="FI207" s="49">
        <f>'November 2017 ex'!FI207-'October 2017 ex'!FI207</f>
        <v>0</v>
      </c>
      <c r="FJ207" s="49">
        <f>'November 2017 ex'!FJ207-'October 2017 ex'!FJ207</f>
        <v>0</v>
      </c>
      <c r="FK207" s="49">
        <f>'November 2017 ex'!FK207-'October 2017 ex'!FK207</f>
        <v>0</v>
      </c>
      <c r="FL207" s="49">
        <f>'November 2017 ex'!FL207-'October 2017 ex'!FL207</f>
        <v>0</v>
      </c>
      <c r="FM207" s="49">
        <f>'November 2017 ex'!FM207-'October 2017 ex'!FM207</f>
        <v>0</v>
      </c>
      <c r="FN207" s="49">
        <f>'November 2017 ex'!FN207-'October 2017 ex'!FN207</f>
        <v>0</v>
      </c>
      <c r="FO207" s="49">
        <f>'November 2017 ex'!FO207-'October 2017 ex'!FO207</f>
        <v>0</v>
      </c>
      <c r="FP207" s="49">
        <f>'November 2017 ex'!FP207-'October 2017 ex'!FP207</f>
        <v>0</v>
      </c>
      <c r="FQ207" s="49">
        <f>'November 2017 ex'!FQ207-'October 2017 ex'!FQ207</f>
        <v>0</v>
      </c>
      <c r="FR207" s="49">
        <f>'November 2017 ex'!FR207-'October 2017 ex'!FR207</f>
        <v>0</v>
      </c>
      <c r="FS207" s="49">
        <f>'November 2017 ex'!FS207-'October 2017 ex'!FS207</f>
        <v>0</v>
      </c>
      <c r="FT207" s="49">
        <f>'November 2017 ex'!FT207-'October 2017 ex'!FT207</f>
        <v>0</v>
      </c>
      <c r="FU207" s="49">
        <f>'November 2017 ex'!FU207-'October 2017 ex'!FU207</f>
        <v>0</v>
      </c>
      <c r="FV207" s="49">
        <f>'November 2017 ex'!FV207-'October 2017 ex'!FV207</f>
        <v>0</v>
      </c>
      <c r="FW207" s="49">
        <f>'November 2017 ex'!FW207-'October 2017 ex'!FW207</f>
        <v>0</v>
      </c>
      <c r="FX207" s="49">
        <f>'November 2017 ex'!FX207-'October 2017 ex'!FX207</f>
        <v>0</v>
      </c>
      <c r="FY207" s="49">
        <f>'November 2017 ex'!FY207-'October 2017 ex'!FY207</f>
        <v>0</v>
      </c>
      <c r="FZ207" s="49">
        <f>'November 2017 ex'!FZ207-'October 2017 ex'!FZ207</f>
        <v>0</v>
      </c>
      <c r="GA207" s="49">
        <f>'November 2017 ex'!GA207-'October 2017 ex'!GA207</f>
        <v>0</v>
      </c>
      <c r="GB207" s="49">
        <f>'November 2017 ex'!GB207-'October 2017 ex'!GB207</f>
        <v>0</v>
      </c>
      <c r="GC207" s="49">
        <f>'November 2017 ex'!GC207-'October 2017 ex'!GC207</f>
        <v>0</v>
      </c>
      <c r="GD207" s="49">
        <f>'November 2017 ex'!GD207-'October 2017 ex'!GD207</f>
        <v>0</v>
      </c>
      <c r="GE207" s="49">
        <f>'November 2017 ex'!GE207-'October 2017 ex'!GE207</f>
        <v>0</v>
      </c>
      <c r="GF207" s="49">
        <f>'November 2017 ex'!GF207-'October 2017 ex'!GF207</f>
        <v>0</v>
      </c>
      <c r="GG207" s="49">
        <f>'November 2017 ex'!GG207-'October 2017 ex'!GG207</f>
        <v>0</v>
      </c>
      <c r="GH207" s="49">
        <f>'November 2017 ex'!GH207-'October 2017 ex'!GH207</f>
        <v>0</v>
      </c>
      <c r="GI207" s="49">
        <f>'November 2017 ex'!GI207-'October 2017 ex'!GI207</f>
        <v>0</v>
      </c>
      <c r="GJ207" s="49">
        <f>'November 2017 ex'!GJ207-'October 2017 ex'!GJ207</f>
        <v>0</v>
      </c>
      <c r="GK207" s="49">
        <f>'November 2017 ex'!GK207-'October 2017 ex'!GK207</f>
        <v>0</v>
      </c>
      <c r="GL207" s="49">
        <f>'November 2017 ex'!GL207-'October 2017 ex'!GL207</f>
        <v>0</v>
      </c>
      <c r="GM207" s="49">
        <f>'November 2017 ex'!GM207-'October 2017 ex'!GM207</f>
        <v>0</v>
      </c>
      <c r="GN207" s="49">
        <f>'November 2017 ex'!GN207-'October 2017 ex'!GN207</f>
        <v>0</v>
      </c>
      <c r="IX207" s="51"/>
    </row>
    <row r="208" spans="1:258">
      <c r="A208" s="50" t="s">
        <v>538</v>
      </c>
      <c r="B208" s="49">
        <f>'November 2017 ex'!B208-'October 2017 ex'!B208</f>
        <v>0</v>
      </c>
      <c r="C208" s="49">
        <f>'November 2017 ex'!C208-'October 2017 ex'!C208</f>
        <v>0</v>
      </c>
      <c r="D208" s="49">
        <f>'November 2017 ex'!D208-'October 2017 ex'!D208</f>
        <v>0</v>
      </c>
      <c r="E208" s="49">
        <f>'November 2017 ex'!E208-'October 2017 ex'!E208</f>
        <v>0</v>
      </c>
      <c r="F208" s="49">
        <f>'November 2017 ex'!F208-'October 2017 ex'!F208</f>
        <v>0</v>
      </c>
      <c r="G208" s="49">
        <f>'November 2017 ex'!G208-'October 2017 ex'!G208</f>
        <v>0</v>
      </c>
      <c r="H208" s="49">
        <f>'November 2017 ex'!H208-'October 2017 ex'!H208</f>
        <v>0</v>
      </c>
      <c r="I208" s="49">
        <f>'November 2017 ex'!I208-'October 2017 ex'!I208</f>
        <v>0</v>
      </c>
      <c r="J208" s="49">
        <f>'November 2017 ex'!J208-'October 2017 ex'!J208</f>
        <v>0</v>
      </c>
      <c r="K208" s="49">
        <f>'November 2017 ex'!K208-'October 2017 ex'!K208</f>
        <v>0</v>
      </c>
      <c r="L208" s="49">
        <f>'November 2017 ex'!L208-'October 2017 ex'!L208</f>
        <v>0</v>
      </c>
      <c r="M208" s="49">
        <f>'November 2017 ex'!M208-'October 2017 ex'!M208</f>
        <v>0</v>
      </c>
      <c r="N208" s="49">
        <f>'November 2017 ex'!N208-'October 2017 ex'!N208</f>
        <v>0</v>
      </c>
      <c r="O208" s="49">
        <f>'November 2017 ex'!O208-'October 2017 ex'!O208</f>
        <v>0</v>
      </c>
      <c r="P208" s="49">
        <f>'November 2017 ex'!P208-'October 2017 ex'!P208</f>
        <v>0</v>
      </c>
      <c r="Q208" s="49">
        <f>'November 2017 ex'!Q208-'October 2017 ex'!Q208</f>
        <v>0</v>
      </c>
      <c r="R208" s="49">
        <f>'November 2017 ex'!R208-'October 2017 ex'!R208</f>
        <v>0</v>
      </c>
      <c r="S208" s="49">
        <f>'November 2017 ex'!S208-'October 2017 ex'!S208</f>
        <v>0</v>
      </c>
      <c r="T208" s="49">
        <f>'November 2017 ex'!T208-'October 2017 ex'!T208</f>
        <v>0</v>
      </c>
      <c r="U208" s="49">
        <f>'November 2017 ex'!U208-'October 2017 ex'!U208</f>
        <v>0</v>
      </c>
      <c r="V208" s="49">
        <f>'November 2017 ex'!V208-'October 2017 ex'!V208</f>
        <v>0</v>
      </c>
      <c r="W208" s="49">
        <f>'November 2017 ex'!W208-'October 2017 ex'!W208</f>
        <v>0</v>
      </c>
      <c r="X208" s="49">
        <f>'November 2017 ex'!X208-'October 2017 ex'!X208</f>
        <v>0</v>
      </c>
      <c r="Y208" s="49">
        <f>'November 2017 ex'!Y208-'October 2017 ex'!Y208</f>
        <v>0</v>
      </c>
      <c r="Z208" s="49">
        <f>'November 2017 ex'!Z208-'October 2017 ex'!Z208</f>
        <v>0</v>
      </c>
      <c r="AA208" s="49">
        <f>'November 2017 ex'!AA208-'October 2017 ex'!AA208</f>
        <v>0</v>
      </c>
      <c r="AB208" s="49">
        <f>'November 2017 ex'!AB208-'October 2017 ex'!AB208</f>
        <v>0</v>
      </c>
      <c r="AC208" s="49">
        <f>'November 2017 ex'!AC208-'October 2017 ex'!AC208</f>
        <v>0</v>
      </c>
      <c r="AD208" s="49">
        <f>'November 2017 ex'!AD208-'October 2017 ex'!AD208</f>
        <v>0</v>
      </c>
      <c r="AE208" s="49">
        <f>'November 2017 ex'!AE208-'October 2017 ex'!AE208</f>
        <v>0</v>
      </c>
      <c r="AF208" s="49">
        <f>'November 2017 ex'!AF208-'October 2017 ex'!AF208</f>
        <v>0</v>
      </c>
      <c r="AG208" s="49">
        <f>'November 2017 ex'!AG208-'October 2017 ex'!AG208</f>
        <v>0</v>
      </c>
      <c r="AH208" s="49">
        <f>'November 2017 ex'!AH208-'October 2017 ex'!AH208</f>
        <v>0</v>
      </c>
      <c r="AI208" s="49">
        <f>'November 2017 ex'!AI208-'October 2017 ex'!AI208</f>
        <v>0</v>
      </c>
      <c r="AJ208" s="49">
        <f>'November 2017 ex'!AJ208-'October 2017 ex'!AJ208</f>
        <v>0</v>
      </c>
      <c r="AK208" s="49">
        <f>'November 2017 ex'!AK208-'October 2017 ex'!AK208</f>
        <v>0</v>
      </c>
      <c r="AL208" s="49">
        <f>'November 2017 ex'!AL208-'October 2017 ex'!AL208</f>
        <v>0</v>
      </c>
      <c r="AM208" s="49">
        <f>'November 2017 ex'!AM208-'October 2017 ex'!AM208</f>
        <v>0</v>
      </c>
      <c r="AN208" s="49">
        <f>'November 2017 ex'!AN208-'October 2017 ex'!AN208</f>
        <v>0</v>
      </c>
      <c r="AO208" s="49">
        <f>'November 2017 ex'!AO208-'October 2017 ex'!AO208</f>
        <v>0</v>
      </c>
      <c r="AP208" s="49">
        <f>'November 2017 ex'!AP208-'October 2017 ex'!AP208</f>
        <v>0</v>
      </c>
      <c r="AQ208" s="49">
        <f>'November 2017 ex'!AQ208-'October 2017 ex'!AQ208</f>
        <v>0</v>
      </c>
      <c r="AR208" s="49">
        <f>'November 2017 ex'!AR208-'October 2017 ex'!AR208</f>
        <v>0</v>
      </c>
      <c r="AS208" s="49">
        <f>'November 2017 ex'!AS208-'October 2017 ex'!AS208</f>
        <v>0</v>
      </c>
      <c r="AT208" s="49">
        <f>'November 2017 ex'!AT208-'October 2017 ex'!AT208</f>
        <v>0</v>
      </c>
      <c r="AU208" s="49">
        <f>'November 2017 ex'!AU208-'October 2017 ex'!AU208</f>
        <v>0</v>
      </c>
      <c r="AV208" s="49">
        <f>'November 2017 ex'!AV208-'October 2017 ex'!AV208</f>
        <v>0</v>
      </c>
      <c r="AW208" s="49">
        <f>'November 2017 ex'!AW208-'October 2017 ex'!AW208</f>
        <v>0</v>
      </c>
      <c r="AX208" s="49">
        <f>'November 2017 ex'!AX208-'October 2017 ex'!AX208</f>
        <v>0</v>
      </c>
      <c r="AY208" s="49">
        <f>'November 2017 ex'!AY208-'October 2017 ex'!AY208</f>
        <v>0</v>
      </c>
      <c r="AZ208" s="49">
        <f>'November 2017 ex'!AZ208-'October 2017 ex'!AZ208</f>
        <v>0</v>
      </c>
      <c r="BA208" s="49">
        <f>'November 2017 ex'!BA208-'October 2017 ex'!BA208</f>
        <v>0</v>
      </c>
      <c r="BB208" s="49">
        <f>'November 2017 ex'!BB208-'October 2017 ex'!BB208</f>
        <v>0</v>
      </c>
      <c r="BC208" s="49">
        <f>'November 2017 ex'!BC208-'October 2017 ex'!BC208</f>
        <v>0</v>
      </c>
      <c r="BD208" s="49">
        <f>'November 2017 ex'!BD208-'October 2017 ex'!BD208</f>
        <v>0</v>
      </c>
      <c r="BE208" s="49">
        <f>'November 2017 ex'!BE208-'October 2017 ex'!BE208</f>
        <v>0</v>
      </c>
      <c r="BF208" s="49">
        <f>'November 2017 ex'!BF208-'October 2017 ex'!BF208</f>
        <v>0</v>
      </c>
      <c r="BG208" s="49">
        <f>'November 2017 ex'!BG208-'October 2017 ex'!BG208</f>
        <v>0</v>
      </c>
      <c r="BH208" s="49">
        <f>'November 2017 ex'!BH208-'October 2017 ex'!BH208</f>
        <v>0</v>
      </c>
      <c r="BI208" s="49">
        <f>'November 2017 ex'!BI208-'October 2017 ex'!BI208</f>
        <v>0</v>
      </c>
      <c r="BJ208" s="49">
        <f>'November 2017 ex'!BJ208-'October 2017 ex'!BJ208</f>
        <v>0</v>
      </c>
      <c r="BK208" s="49">
        <f>'November 2017 ex'!BK208-'October 2017 ex'!BK208</f>
        <v>0</v>
      </c>
      <c r="BL208" s="49">
        <f>'November 2017 ex'!BL208-'October 2017 ex'!BL208</f>
        <v>0</v>
      </c>
      <c r="BM208" s="49">
        <f>'November 2017 ex'!BM208-'October 2017 ex'!BM208</f>
        <v>0</v>
      </c>
      <c r="BN208" s="49">
        <f>'November 2017 ex'!BN208-'October 2017 ex'!BN208</f>
        <v>0</v>
      </c>
      <c r="BO208" s="49">
        <f>'November 2017 ex'!BO208-'October 2017 ex'!BO208</f>
        <v>0</v>
      </c>
      <c r="BP208" s="49">
        <f>'November 2017 ex'!BP208-'October 2017 ex'!BP208</f>
        <v>0</v>
      </c>
      <c r="BQ208" s="49">
        <f>'November 2017 ex'!BQ208-'October 2017 ex'!BQ208</f>
        <v>0</v>
      </c>
      <c r="BR208" s="49">
        <f>'November 2017 ex'!BR208-'October 2017 ex'!BR208</f>
        <v>0</v>
      </c>
      <c r="BS208" s="49">
        <f>'November 2017 ex'!BS208-'October 2017 ex'!BS208</f>
        <v>0</v>
      </c>
      <c r="BT208" s="49">
        <f>'November 2017 ex'!BT208-'October 2017 ex'!BT208</f>
        <v>0</v>
      </c>
      <c r="BU208" s="49">
        <f>'November 2017 ex'!BU208-'October 2017 ex'!BU208</f>
        <v>0</v>
      </c>
      <c r="BV208" s="49">
        <f>'November 2017 ex'!BV208-'October 2017 ex'!BV208</f>
        <v>0</v>
      </c>
      <c r="BW208" s="49">
        <f>'November 2017 ex'!BW208-'October 2017 ex'!BW208</f>
        <v>0</v>
      </c>
      <c r="BX208" s="49">
        <f>'November 2017 ex'!BX208-'October 2017 ex'!BX208</f>
        <v>0</v>
      </c>
      <c r="BY208" s="49">
        <f>'November 2017 ex'!BY208-'October 2017 ex'!BY208</f>
        <v>0</v>
      </c>
      <c r="BZ208" s="49">
        <f>'November 2017 ex'!BZ208-'October 2017 ex'!BZ208</f>
        <v>0</v>
      </c>
      <c r="CA208" s="49">
        <f>'November 2017 ex'!CA208-'October 2017 ex'!CA208</f>
        <v>0</v>
      </c>
      <c r="CB208" s="49">
        <f>'November 2017 ex'!CB208-'October 2017 ex'!CB208</f>
        <v>0</v>
      </c>
      <c r="CC208" s="49">
        <f>'November 2017 ex'!CC208-'October 2017 ex'!CC208</f>
        <v>0</v>
      </c>
      <c r="CD208" s="49">
        <f>'November 2017 ex'!CD208-'October 2017 ex'!CD208</f>
        <v>0</v>
      </c>
      <c r="CE208" s="49">
        <f>'November 2017 ex'!CE208-'October 2017 ex'!CE208</f>
        <v>0</v>
      </c>
      <c r="CF208" s="49">
        <f>'November 2017 ex'!CF208-'October 2017 ex'!CF208</f>
        <v>0</v>
      </c>
      <c r="CG208" s="49">
        <f>'November 2017 ex'!CG208-'October 2017 ex'!CG208</f>
        <v>0</v>
      </c>
      <c r="CH208" s="49">
        <f>'November 2017 ex'!CH208-'October 2017 ex'!CH208</f>
        <v>0</v>
      </c>
      <c r="CI208" s="49">
        <f>'November 2017 ex'!CI208-'October 2017 ex'!CI208</f>
        <v>0</v>
      </c>
      <c r="CJ208" s="49">
        <f>'November 2017 ex'!CJ208-'October 2017 ex'!CJ208</f>
        <v>0</v>
      </c>
      <c r="CK208" s="49">
        <f>'November 2017 ex'!CK208-'October 2017 ex'!CK208</f>
        <v>0</v>
      </c>
      <c r="CL208" s="49">
        <f>'November 2017 ex'!CL208-'October 2017 ex'!CL208</f>
        <v>0</v>
      </c>
      <c r="CM208" s="49">
        <f>'November 2017 ex'!CM208-'October 2017 ex'!CM208</f>
        <v>0</v>
      </c>
      <c r="CN208" s="49">
        <f>'November 2017 ex'!CN208-'October 2017 ex'!CN208</f>
        <v>0</v>
      </c>
      <c r="CO208" s="49">
        <f>'November 2017 ex'!CO208-'October 2017 ex'!CO208</f>
        <v>0</v>
      </c>
      <c r="CP208" s="49">
        <f>'November 2017 ex'!CP208-'October 2017 ex'!CP208</f>
        <v>0</v>
      </c>
      <c r="CQ208" s="49">
        <f>'November 2017 ex'!CQ208-'October 2017 ex'!CQ208</f>
        <v>0</v>
      </c>
      <c r="CR208" s="49">
        <f>'November 2017 ex'!CR208-'October 2017 ex'!CR208</f>
        <v>0</v>
      </c>
      <c r="CS208" s="49">
        <f>'November 2017 ex'!CS208-'October 2017 ex'!CS208</f>
        <v>0</v>
      </c>
      <c r="CT208" s="49">
        <f>'November 2017 ex'!CT208-'October 2017 ex'!CT208</f>
        <v>0</v>
      </c>
      <c r="CU208" s="49">
        <f>'November 2017 ex'!CU208-'October 2017 ex'!CU208</f>
        <v>0</v>
      </c>
      <c r="CV208" s="49">
        <f>'November 2017 ex'!CV208-'October 2017 ex'!CV208</f>
        <v>0</v>
      </c>
      <c r="CW208" s="49">
        <f>'November 2017 ex'!CW208-'October 2017 ex'!CW208</f>
        <v>0</v>
      </c>
      <c r="CX208" s="49">
        <f>'November 2017 ex'!CX208-'October 2017 ex'!CX208</f>
        <v>0</v>
      </c>
      <c r="CY208" s="49">
        <f>'November 2017 ex'!CY208-'October 2017 ex'!CY208</f>
        <v>0</v>
      </c>
      <c r="CZ208" s="49">
        <f>'November 2017 ex'!CZ208-'October 2017 ex'!CZ208</f>
        <v>0</v>
      </c>
      <c r="DA208" s="49">
        <f>'November 2017 ex'!DA208-'October 2017 ex'!DA208</f>
        <v>0</v>
      </c>
      <c r="DB208" s="49">
        <f>'November 2017 ex'!DB208-'October 2017 ex'!DB208</f>
        <v>0</v>
      </c>
      <c r="DC208" s="49">
        <f>'November 2017 ex'!DC208-'October 2017 ex'!DC208</f>
        <v>0</v>
      </c>
      <c r="DD208" s="49">
        <f>'November 2017 ex'!DD208-'October 2017 ex'!DD208</f>
        <v>0</v>
      </c>
      <c r="DE208" s="49">
        <f>'November 2017 ex'!DE208-'October 2017 ex'!DE208</f>
        <v>0</v>
      </c>
      <c r="DF208" s="49">
        <f>'November 2017 ex'!DF208-'October 2017 ex'!DF208</f>
        <v>0</v>
      </c>
      <c r="DG208" s="49">
        <f>'November 2017 ex'!DG208-'October 2017 ex'!DG208</f>
        <v>0</v>
      </c>
      <c r="DH208" s="49">
        <f>'November 2017 ex'!DH208-'October 2017 ex'!DH208</f>
        <v>0</v>
      </c>
      <c r="DI208" s="49">
        <f>'November 2017 ex'!DI208-'October 2017 ex'!DI208</f>
        <v>0</v>
      </c>
      <c r="DJ208" s="49">
        <f>'November 2017 ex'!DJ208-'October 2017 ex'!DJ208</f>
        <v>0</v>
      </c>
      <c r="DK208" s="49">
        <f>'November 2017 ex'!DK208-'October 2017 ex'!DK208</f>
        <v>0</v>
      </c>
      <c r="DL208" s="49">
        <f>'November 2017 ex'!DL208-'October 2017 ex'!DL208</f>
        <v>0</v>
      </c>
      <c r="DM208" s="49">
        <f>'November 2017 ex'!DM208-'October 2017 ex'!DM208</f>
        <v>0</v>
      </c>
      <c r="DN208" s="49">
        <f>'November 2017 ex'!DN208-'October 2017 ex'!DN208</f>
        <v>0</v>
      </c>
      <c r="DO208" s="49">
        <f>'November 2017 ex'!DO208-'October 2017 ex'!DO208</f>
        <v>0</v>
      </c>
      <c r="DP208" s="49">
        <f>'November 2017 ex'!DP208-'October 2017 ex'!DP208</f>
        <v>0</v>
      </c>
      <c r="DQ208" s="49">
        <f>'November 2017 ex'!DQ208-'October 2017 ex'!DQ208</f>
        <v>0</v>
      </c>
      <c r="DR208" s="49">
        <f>'November 2017 ex'!DR208-'October 2017 ex'!DR208</f>
        <v>0</v>
      </c>
      <c r="DS208" s="49">
        <f>'November 2017 ex'!DS208-'October 2017 ex'!DS208</f>
        <v>0</v>
      </c>
      <c r="DT208" s="49">
        <f>'November 2017 ex'!DT208-'October 2017 ex'!DT208</f>
        <v>0</v>
      </c>
      <c r="DU208" s="49">
        <f>'November 2017 ex'!DU208-'October 2017 ex'!DU208</f>
        <v>0</v>
      </c>
      <c r="DV208" s="49">
        <f>'November 2017 ex'!DV208-'October 2017 ex'!DV208</f>
        <v>0</v>
      </c>
      <c r="DW208" s="49">
        <f>'November 2017 ex'!DW208-'October 2017 ex'!DW208</f>
        <v>0</v>
      </c>
      <c r="DX208" s="49">
        <f>'November 2017 ex'!DX208-'October 2017 ex'!DX208</f>
        <v>0</v>
      </c>
      <c r="DY208" s="49">
        <f>'November 2017 ex'!DY208-'October 2017 ex'!DY208</f>
        <v>0</v>
      </c>
      <c r="DZ208" s="49">
        <f>'November 2017 ex'!DZ208-'October 2017 ex'!DZ208</f>
        <v>0</v>
      </c>
      <c r="EA208" s="49">
        <f>'November 2017 ex'!EA208-'October 2017 ex'!EA208</f>
        <v>0</v>
      </c>
      <c r="EB208" s="49">
        <f>'November 2017 ex'!EB208-'October 2017 ex'!EB208</f>
        <v>0</v>
      </c>
      <c r="EC208" s="49">
        <f>'November 2017 ex'!EC208-'October 2017 ex'!EC208</f>
        <v>0</v>
      </c>
      <c r="ED208" s="49">
        <f>'November 2017 ex'!ED208-'October 2017 ex'!ED208</f>
        <v>0</v>
      </c>
      <c r="EE208" s="49">
        <f>'November 2017 ex'!EE208-'October 2017 ex'!EE208</f>
        <v>0</v>
      </c>
      <c r="EF208" s="49">
        <f>'November 2017 ex'!EF208-'October 2017 ex'!EF208</f>
        <v>0</v>
      </c>
      <c r="EG208" s="49">
        <f>'November 2017 ex'!EG208-'October 2017 ex'!EG208</f>
        <v>0</v>
      </c>
      <c r="EH208" s="49">
        <f>'November 2017 ex'!EH208-'October 2017 ex'!EH208</f>
        <v>0</v>
      </c>
      <c r="EI208" s="49">
        <f>'November 2017 ex'!EI208-'October 2017 ex'!EI208</f>
        <v>0</v>
      </c>
      <c r="EJ208" s="49">
        <f>'November 2017 ex'!EJ208-'October 2017 ex'!EJ208</f>
        <v>0</v>
      </c>
      <c r="EK208" s="49">
        <f>'November 2017 ex'!EK208-'October 2017 ex'!EK208</f>
        <v>0</v>
      </c>
      <c r="EL208" s="49">
        <f>'November 2017 ex'!EL208-'October 2017 ex'!EL208</f>
        <v>0</v>
      </c>
      <c r="EM208" s="49">
        <f>'November 2017 ex'!EM208-'October 2017 ex'!EM208</f>
        <v>0</v>
      </c>
      <c r="EN208" s="49">
        <f>'November 2017 ex'!EN208-'October 2017 ex'!EN208</f>
        <v>0</v>
      </c>
      <c r="EO208" s="49">
        <f>'November 2017 ex'!EO208-'October 2017 ex'!EO208</f>
        <v>0</v>
      </c>
      <c r="EP208" s="49">
        <f>'November 2017 ex'!EP208-'October 2017 ex'!EP208</f>
        <v>0</v>
      </c>
      <c r="EQ208" s="49">
        <f>'November 2017 ex'!EQ208-'October 2017 ex'!EQ208</f>
        <v>0</v>
      </c>
      <c r="ER208" s="49">
        <f>'November 2017 ex'!ER208-'October 2017 ex'!ER208</f>
        <v>0</v>
      </c>
      <c r="ES208" s="49">
        <f>'November 2017 ex'!ES208-'October 2017 ex'!ES208</f>
        <v>0</v>
      </c>
      <c r="ET208" s="49">
        <f>'November 2017 ex'!ET208-'October 2017 ex'!ET208</f>
        <v>0</v>
      </c>
      <c r="EU208" s="49">
        <f>'November 2017 ex'!EU208-'October 2017 ex'!EU208</f>
        <v>0</v>
      </c>
      <c r="EV208" s="49">
        <f>'November 2017 ex'!EV208-'October 2017 ex'!EV208</f>
        <v>0</v>
      </c>
      <c r="EW208" s="49">
        <f>'November 2017 ex'!EW208-'October 2017 ex'!EW208</f>
        <v>0</v>
      </c>
      <c r="EX208" s="49">
        <f>'November 2017 ex'!EX208-'October 2017 ex'!EX208</f>
        <v>0</v>
      </c>
      <c r="EY208" s="49">
        <f>'November 2017 ex'!EY208-'October 2017 ex'!EY208</f>
        <v>0</v>
      </c>
      <c r="EZ208" s="49">
        <f>'November 2017 ex'!EZ208-'October 2017 ex'!EZ208</f>
        <v>0</v>
      </c>
      <c r="FA208" s="49">
        <f>'November 2017 ex'!FA208-'October 2017 ex'!FA208</f>
        <v>0</v>
      </c>
      <c r="FB208" s="49">
        <f>'November 2017 ex'!FB208-'October 2017 ex'!FB208</f>
        <v>0</v>
      </c>
      <c r="FC208" s="49">
        <f>'November 2017 ex'!FC208-'October 2017 ex'!FC208</f>
        <v>0</v>
      </c>
      <c r="FD208" s="49">
        <f>'November 2017 ex'!FD208-'October 2017 ex'!FD208</f>
        <v>0</v>
      </c>
      <c r="FE208" s="49">
        <f>'November 2017 ex'!FE208-'October 2017 ex'!FE208</f>
        <v>0</v>
      </c>
      <c r="FF208" s="49">
        <f>'November 2017 ex'!FF208-'October 2017 ex'!FF208</f>
        <v>0</v>
      </c>
      <c r="FG208" s="49">
        <f>'November 2017 ex'!FG208-'October 2017 ex'!FG208</f>
        <v>0</v>
      </c>
      <c r="FH208" s="49">
        <f>'November 2017 ex'!FH208-'October 2017 ex'!FH208</f>
        <v>0</v>
      </c>
      <c r="FI208" s="49">
        <f>'November 2017 ex'!FI208-'October 2017 ex'!FI208</f>
        <v>0</v>
      </c>
      <c r="FJ208" s="49">
        <f>'November 2017 ex'!FJ208-'October 2017 ex'!FJ208</f>
        <v>0</v>
      </c>
      <c r="FK208" s="49">
        <f>'November 2017 ex'!FK208-'October 2017 ex'!FK208</f>
        <v>0</v>
      </c>
      <c r="FL208" s="49">
        <f>'November 2017 ex'!FL208-'October 2017 ex'!FL208</f>
        <v>0</v>
      </c>
      <c r="FM208" s="49">
        <f>'November 2017 ex'!FM208-'October 2017 ex'!FM208</f>
        <v>0</v>
      </c>
      <c r="FN208" s="49">
        <f>'November 2017 ex'!FN208-'October 2017 ex'!FN208</f>
        <v>0</v>
      </c>
      <c r="FO208" s="49">
        <f>'November 2017 ex'!FO208-'October 2017 ex'!FO208</f>
        <v>0</v>
      </c>
      <c r="FP208" s="49">
        <f>'November 2017 ex'!FP208-'October 2017 ex'!FP208</f>
        <v>0</v>
      </c>
      <c r="FQ208" s="49">
        <f>'November 2017 ex'!FQ208-'October 2017 ex'!FQ208</f>
        <v>0</v>
      </c>
      <c r="FR208" s="49">
        <f>'November 2017 ex'!FR208-'October 2017 ex'!FR208</f>
        <v>0</v>
      </c>
      <c r="FS208" s="49">
        <f>'November 2017 ex'!FS208-'October 2017 ex'!FS208</f>
        <v>0</v>
      </c>
      <c r="FT208" s="49">
        <f>'November 2017 ex'!FT208-'October 2017 ex'!FT208</f>
        <v>0</v>
      </c>
      <c r="FU208" s="49">
        <f>'November 2017 ex'!FU208-'October 2017 ex'!FU208</f>
        <v>0</v>
      </c>
      <c r="FV208" s="49">
        <f>'November 2017 ex'!FV208-'October 2017 ex'!FV208</f>
        <v>0</v>
      </c>
      <c r="FW208" s="49">
        <f>'November 2017 ex'!FW208-'October 2017 ex'!FW208</f>
        <v>0</v>
      </c>
      <c r="FX208" s="49">
        <f>'November 2017 ex'!FX208-'October 2017 ex'!FX208</f>
        <v>0</v>
      </c>
      <c r="FY208" s="49">
        <f>'November 2017 ex'!FY208-'October 2017 ex'!FY208</f>
        <v>0</v>
      </c>
      <c r="FZ208" s="49">
        <f>'November 2017 ex'!FZ208-'October 2017 ex'!FZ208</f>
        <v>0</v>
      </c>
      <c r="GA208" s="49">
        <f>'November 2017 ex'!GA208-'October 2017 ex'!GA208</f>
        <v>0</v>
      </c>
      <c r="GB208" s="49">
        <f>'November 2017 ex'!GB208-'October 2017 ex'!GB208</f>
        <v>0</v>
      </c>
      <c r="GC208" s="49">
        <f>'November 2017 ex'!GC208-'October 2017 ex'!GC208</f>
        <v>0</v>
      </c>
      <c r="GD208" s="49">
        <f>'November 2017 ex'!GD208-'October 2017 ex'!GD208</f>
        <v>0</v>
      </c>
      <c r="GE208" s="49">
        <f>'November 2017 ex'!GE208-'October 2017 ex'!GE208</f>
        <v>0</v>
      </c>
      <c r="GF208" s="49">
        <f>'November 2017 ex'!GF208-'October 2017 ex'!GF208</f>
        <v>0</v>
      </c>
      <c r="GG208" s="49">
        <f>'November 2017 ex'!GG208-'October 2017 ex'!GG208</f>
        <v>0</v>
      </c>
      <c r="GH208" s="49">
        <f>'November 2017 ex'!GH208-'October 2017 ex'!GH208</f>
        <v>0</v>
      </c>
      <c r="GI208" s="49">
        <f>'November 2017 ex'!GI208-'October 2017 ex'!GI208</f>
        <v>0</v>
      </c>
      <c r="GJ208" s="49">
        <f>'November 2017 ex'!GJ208-'October 2017 ex'!GJ208</f>
        <v>0</v>
      </c>
      <c r="GK208" s="49">
        <f>'November 2017 ex'!GK208-'October 2017 ex'!GK208</f>
        <v>0</v>
      </c>
      <c r="GL208" s="49">
        <f>'November 2017 ex'!GL208-'October 2017 ex'!GL208</f>
        <v>0</v>
      </c>
      <c r="GM208" s="49">
        <f>'November 2017 ex'!GM208-'October 2017 ex'!GM208</f>
        <v>0</v>
      </c>
      <c r="GN208" s="49">
        <f>'November 2017 ex'!GN208-'October 2017 ex'!GN208</f>
        <v>0</v>
      </c>
      <c r="IX208" s="51"/>
    </row>
    <row r="209" spans="1:258">
      <c r="A209" s="50" t="s">
        <v>539</v>
      </c>
      <c r="B209" s="49">
        <f>'November 2017 ex'!B209-'October 2017 ex'!B209</f>
        <v>0</v>
      </c>
      <c r="C209" s="49">
        <f>'November 2017 ex'!C209-'October 2017 ex'!C209</f>
        <v>0</v>
      </c>
      <c r="D209" s="49">
        <f>'November 2017 ex'!D209-'October 2017 ex'!D209</f>
        <v>0</v>
      </c>
      <c r="E209" s="49">
        <f>'November 2017 ex'!E209-'October 2017 ex'!E209</f>
        <v>0</v>
      </c>
      <c r="F209" s="49">
        <f>'November 2017 ex'!F209-'October 2017 ex'!F209</f>
        <v>0</v>
      </c>
      <c r="G209" s="49">
        <f>'November 2017 ex'!G209-'October 2017 ex'!G209</f>
        <v>0</v>
      </c>
      <c r="H209" s="49">
        <f>'November 2017 ex'!H209-'October 2017 ex'!H209</f>
        <v>0</v>
      </c>
      <c r="I209" s="49">
        <f>'November 2017 ex'!I209-'October 2017 ex'!I209</f>
        <v>0</v>
      </c>
      <c r="J209" s="49">
        <f>'November 2017 ex'!J209-'October 2017 ex'!J209</f>
        <v>0</v>
      </c>
      <c r="K209" s="49">
        <f>'November 2017 ex'!K209-'October 2017 ex'!K209</f>
        <v>0</v>
      </c>
      <c r="L209" s="49">
        <f>'November 2017 ex'!L209-'October 2017 ex'!L209</f>
        <v>0</v>
      </c>
      <c r="M209" s="49">
        <f>'November 2017 ex'!M209-'October 2017 ex'!M209</f>
        <v>0</v>
      </c>
      <c r="N209" s="49">
        <f>'November 2017 ex'!N209-'October 2017 ex'!N209</f>
        <v>0</v>
      </c>
      <c r="O209" s="49">
        <f>'November 2017 ex'!O209-'October 2017 ex'!O209</f>
        <v>0</v>
      </c>
      <c r="P209" s="49">
        <f>'November 2017 ex'!P209-'October 2017 ex'!P209</f>
        <v>0</v>
      </c>
      <c r="Q209" s="49">
        <f>'November 2017 ex'!Q209-'October 2017 ex'!Q209</f>
        <v>0</v>
      </c>
      <c r="R209" s="49">
        <f>'November 2017 ex'!R209-'October 2017 ex'!R209</f>
        <v>0</v>
      </c>
      <c r="S209" s="49">
        <f>'November 2017 ex'!S209-'October 2017 ex'!S209</f>
        <v>0</v>
      </c>
      <c r="T209" s="49">
        <f>'November 2017 ex'!T209-'October 2017 ex'!T209</f>
        <v>0</v>
      </c>
      <c r="U209" s="49">
        <f>'November 2017 ex'!U209-'October 2017 ex'!U209</f>
        <v>0</v>
      </c>
      <c r="V209" s="49">
        <f>'November 2017 ex'!V209-'October 2017 ex'!V209</f>
        <v>0</v>
      </c>
      <c r="W209" s="49">
        <f>'November 2017 ex'!W209-'October 2017 ex'!W209</f>
        <v>0</v>
      </c>
      <c r="X209" s="49">
        <f>'November 2017 ex'!X209-'October 2017 ex'!X209</f>
        <v>0</v>
      </c>
      <c r="Y209" s="49">
        <f>'November 2017 ex'!Y209-'October 2017 ex'!Y209</f>
        <v>0</v>
      </c>
      <c r="Z209" s="49">
        <f>'November 2017 ex'!Z209-'October 2017 ex'!Z209</f>
        <v>0</v>
      </c>
      <c r="AA209" s="49">
        <f>'November 2017 ex'!AA209-'October 2017 ex'!AA209</f>
        <v>0</v>
      </c>
      <c r="AB209" s="49">
        <f>'November 2017 ex'!AB209-'October 2017 ex'!AB209</f>
        <v>0</v>
      </c>
      <c r="AC209" s="49">
        <f>'November 2017 ex'!AC209-'October 2017 ex'!AC209</f>
        <v>0</v>
      </c>
      <c r="AD209" s="49">
        <f>'November 2017 ex'!AD209-'October 2017 ex'!AD209</f>
        <v>0</v>
      </c>
      <c r="AE209" s="49">
        <f>'November 2017 ex'!AE209-'October 2017 ex'!AE209</f>
        <v>0</v>
      </c>
      <c r="AF209" s="49">
        <f>'November 2017 ex'!AF209-'October 2017 ex'!AF209</f>
        <v>0</v>
      </c>
      <c r="AG209" s="49">
        <f>'November 2017 ex'!AG209-'October 2017 ex'!AG209</f>
        <v>0</v>
      </c>
      <c r="AH209" s="49">
        <f>'November 2017 ex'!AH209-'October 2017 ex'!AH209</f>
        <v>0</v>
      </c>
      <c r="AI209" s="49">
        <f>'November 2017 ex'!AI209-'October 2017 ex'!AI209</f>
        <v>0</v>
      </c>
      <c r="AJ209" s="49">
        <f>'November 2017 ex'!AJ209-'October 2017 ex'!AJ209</f>
        <v>0</v>
      </c>
      <c r="AK209" s="49">
        <f>'November 2017 ex'!AK209-'October 2017 ex'!AK209</f>
        <v>0</v>
      </c>
      <c r="AL209" s="49">
        <f>'November 2017 ex'!AL209-'October 2017 ex'!AL209</f>
        <v>0</v>
      </c>
      <c r="AM209" s="49">
        <f>'November 2017 ex'!AM209-'October 2017 ex'!AM209</f>
        <v>0</v>
      </c>
      <c r="AN209" s="49">
        <f>'November 2017 ex'!AN209-'October 2017 ex'!AN209</f>
        <v>0</v>
      </c>
      <c r="AO209" s="49">
        <f>'November 2017 ex'!AO209-'October 2017 ex'!AO209</f>
        <v>0</v>
      </c>
      <c r="AP209" s="49">
        <f>'November 2017 ex'!AP209-'October 2017 ex'!AP209</f>
        <v>0</v>
      </c>
      <c r="AQ209" s="49">
        <f>'November 2017 ex'!AQ209-'October 2017 ex'!AQ209</f>
        <v>0</v>
      </c>
      <c r="AR209" s="49">
        <f>'November 2017 ex'!AR209-'October 2017 ex'!AR209</f>
        <v>0</v>
      </c>
      <c r="AS209" s="49">
        <f>'November 2017 ex'!AS209-'October 2017 ex'!AS209</f>
        <v>0</v>
      </c>
      <c r="AT209" s="49">
        <f>'November 2017 ex'!AT209-'October 2017 ex'!AT209</f>
        <v>0</v>
      </c>
      <c r="AU209" s="49">
        <f>'November 2017 ex'!AU209-'October 2017 ex'!AU209</f>
        <v>0</v>
      </c>
      <c r="AV209" s="49">
        <f>'November 2017 ex'!AV209-'October 2017 ex'!AV209</f>
        <v>0</v>
      </c>
      <c r="AW209" s="49">
        <f>'November 2017 ex'!AW209-'October 2017 ex'!AW209</f>
        <v>0</v>
      </c>
      <c r="AX209" s="49">
        <f>'November 2017 ex'!AX209-'October 2017 ex'!AX209</f>
        <v>0</v>
      </c>
      <c r="AY209" s="49">
        <f>'November 2017 ex'!AY209-'October 2017 ex'!AY209</f>
        <v>0</v>
      </c>
      <c r="AZ209" s="49">
        <f>'November 2017 ex'!AZ209-'October 2017 ex'!AZ209</f>
        <v>0</v>
      </c>
      <c r="BA209" s="49">
        <f>'November 2017 ex'!BA209-'October 2017 ex'!BA209</f>
        <v>0</v>
      </c>
      <c r="BB209" s="49">
        <f>'November 2017 ex'!BB209-'October 2017 ex'!BB209</f>
        <v>0</v>
      </c>
      <c r="BC209" s="49">
        <f>'November 2017 ex'!BC209-'October 2017 ex'!BC209</f>
        <v>0</v>
      </c>
      <c r="BD209" s="49">
        <f>'November 2017 ex'!BD209-'October 2017 ex'!BD209</f>
        <v>0</v>
      </c>
      <c r="BE209" s="49">
        <f>'November 2017 ex'!BE209-'October 2017 ex'!BE209</f>
        <v>0</v>
      </c>
      <c r="BF209" s="49">
        <f>'November 2017 ex'!BF209-'October 2017 ex'!BF209</f>
        <v>0</v>
      </c>
      <c r="BG209" s="49">
        <f>'November 2017 ex'!BG209-'October 2017 ex'!BG209</f>
        <v>0</v>
      </c>
      <c r="BH209" s="49">
        <f>'November 2017 ex'!BH209-'October 2017 ex'!BH209</f>
        <v>0</v>
      </c>
      <c r="BI209" s="49">
        <f>'November 2017 ex'!BI209-'October 2017 ex'!BI209</f>
        <v>0</v>
      </c>
      <c r="BJ209" s="49">
        <f>'November 2017 ex'!BJ209-'October 2017 ex'!BJ209</f>
        <v>0</v>
      </c>
      <c r="BK209" s="49">
        <f>'November 2017 ex'!BK209-'October 2017 ex'!BK209</f>
        <v>0</v>
      </c>
      <c r="BL209" s="49">
        <f>'November 2017 ex'!BL209-'October 2017 ex'!BL209</f>
        <v>0</v>
      </c>
      <c r="BM209" s="49">
        <f>'November 2017 ex'!BM209-'October 2017 ex'!BM209</f>
        <v>0</v>
      </c>
      <c r="BN209" s="49">
        <f>'November 2017 ex'!BN209-'October 2017 ex'!BN209</f>
        <v>0</v>
      </c>
      <c r="BO209" s="49">
        <f>'November 2017 ex'!BO209-'October 2017 ex'!BO209</f>
        <v>0</v>
      </c>
      <c r="BP209" s="49">
        <f>'November 2017 ex'!BP209-'October 2017 ex'!BP209</f>
        <v>0</v>
      </c>
      <c r="BQ209" s="49">
        <f>'November 2017 ex'!BQ209-'October 2017 ex'!BQ209</f>
        <v>0</v>
      </c>
      <c r="BR209" s="49">
        <f>'November 2017 ex'!BR209-'October 2017 ex'!BR209</f>
        <v>0</v>
      </c>
      <c r="BS209" s="49">
        <f>'November 2017 ex'!BS209-'October 2017 ex'!BS209</f>
        <v>0</v>
      </c>
      <c r="BT209" s="49">
        <f>'November 2017 ex'!BT209-'October 2017 ex'!BT209</f>
        <v>0</v>
      </c>
      <c r="BU209" s="49">
        <f>'November 2017 ex'!BU209-'October 2017 ex'!BU209</f>
        <v>0</v>
      </c>
      <c r="BV209" s="49">
        <f>'November 2017 ex'!BV209-'October 2017 ex'!BV209</f>
        <v>0</v>
      </c>
      <c r="BW209" s="49">
        <f>'November 2017 ex'!BW209-'October 2017 ex'!BW209</f>
        <v>0</v>
      </c>
      <c r="BX209" s="49">
        <f>'November 2017 ex'!BX209-'October 2017 ex'!BX209</f>
        <v>0</v>
      </c>
      <c r="BY209" s="49">
        <f>'November 2017 ex'!BY209-'October 2017 ex'!BY209</f>
        <v>0</v>
      </c>
      <c r="BZ209" s="49">
        <f>'November 2017 ex'!BZ209-'October 2017 ex'!BZ209</f>
        <v>0</v>
      </c>
      <c r="CA209" s="49">
        <f>'November 2017 ex'!CA209-'October 2017 ex'!CA209</f>
        <v>0</v>
      </c>
      <c r="CB209" s="49">
        <f>'November 2017 ex'!CB209-'October 2017 ex'!CB209</f>
        <v>0</v>
      </c>
      <c r="CC209" s="49">
        <f>'November 2017 ex'!CC209-'October 2017 ex'!CC209</f>
        <v>0</v>
      </c>
      <c r="CD209" s="49">
        <f>'November 2017 ex'!CD209-'October 2017 ex'!CD209</f>
        <v>0</v>
      </c>
      <c r="CE209" s="49">
        <f>'November 2017 ex'!CE209-'October 2017 ex'!CE209</f>
        <v>0</v>
      </c>
      <c r="CF209" s="49">
        <f>'November 2017 ex'!CF209-'October 2017 ex'!CF209</f>
        <v>0</v>
      </c>
      <c r="CG209" s="49">
        <f>'November 2017 ex'!CG209-'October 2017 ex'!CG209</f>
        <v>0</v>
      </c>
      <c r="CH209" s="49">
        <f>'November 2017 ex'!CH209-'October 2017 ex'!CH209</f>
        <v>0</v>
      </c>
      <c r="CI209" s="49">
        <f>'November 2017 ex'!CI209-'October 2017 ex'!CI209</f>
        <v>0</v>
      </c>
      <c r="CJ209" s="49">
        <f>'November 2017 ex'!CJ209-'October 2017 ex'!CJ209</f>
        <v>0</v>
      </c>
      <c r="CK209" s="49">
        <f>'November 2017 ex'!CK209-'October 2017 ex'!CK209</f>
        <v>0</v>
      </c>
      <c r="CL209" s="49">
        <f>'November 2017 ex'!CL209-'October 2017 ex'!CL209</f>
        <v>0</v>
      </c>
      <c r="CM209" s="49">
        <f>'November 2017 ex'!CM209-'October 2017 ex'!CM209</f>
        <v>0</v>
      </c>
      <c r="CN209" s="49">
        <f>'November 2017 ex'!CN209-'October 2017 ex'!CN209</f>
        <v>0</v>
      </c>
      <c r="CO209" s="49">
        <f>'November 2017 ex'!CO209-'October 2017 ex'!CO209</f>
        <v>0</v>
      </c>
      <c r="CP209" s="49">
        <f>'November 2017 ex'!CP209-'October 2017 ex'!CP209</f>
        <v>0</v>
      </c>
      <c r="CQ209" s="49">
        <f>'November 2017 ex'!CQ209-'October 2017 ex'!CQ209</f>
        <v>0</v>
      </c>
      <c r="CR209" s="49">
        <f>'November 2017 ex'!CR209-'October 2017 ex'!CR209</f>
        <v>0</v>
      </c>
      <c r="CS209" s="49">
        <f>'November 2017 ex'!CS209-'October 2017 ex'!CS209</f>
        <v>0</v>
      </c>
      <c r="CT209" s="49">
        <f>'November 2017 ex'!CT209-'October 2017 ex'!CT209</f>
        <v>0</v>
      </c>
      <c r="CU209" s="49">
        <f>'November 2017 ex'!CU209-'October 2017 ex'!CU209</f>
        <v>0</v>
      </c>
      <c r="CV209" s="49">
        <f>'November 2017 ex'!CV209-'October 2017 ex'!CV209</f>
        <v>0</v>
      </c>
      <c r="CW209" s="49">
        <f>'November 2017 ex'!CW209-'October 2017 ex'!CW209</f>
        <v>0</v>
      </c>
      <c r="CX209" s="49">
        <f>'November 2017 ex'!CX209-'October 2017 ex'!CX209</f>
        <v>0</v>
      </c>
      <c r="CY209" s="49">
        <f>'November 2017 ex'!CY209-'October 2017 ex'!CY209</f>
        <v>0</v>
      </c>
      <c r="CZ209" s="49">
        <f>'November 2017 ex'!CZ209-'October 2017 ex'!CZ209</f>
        <v>0</v>
      </c>
      <c r="DA209" s="49">
        <f>'November 2017 ex'!DA209-'October 2017 ex'!DA209</f>
        <v>0</v>
      </c>
      <c r="DB209" s="49">
        <f>'November 2017 ex'!DB209-'October 2017 ex'!DB209</f>
        <v>0</v>
      </c>
      <c r="DC209" s="49">
        <f>'November 2017 ex'!DC209-'October 2017 ex'!DC209</f>
        <v>0</v>
      </c>
      <c r="DD209" s="49">
        <f>'November 2017 ex'!DD209-'October 2017 ex'!DD209</f>
        <v>0</v>
      </c>
      <c r="DE209" s="49">
        <f>'November 2017 ex'!DE209-'October 2017 ex'!DE209</f>
        <v>0</v>
      </c>
      <c r="DF209" s="49">
        <f>'November 2017 ex'!DF209-'October 2017 ex'!DF209</f>
        <v>0</v>
      </c>
      <c r="DG209" s="49">
        <f>'November 2017 ex'!DG209-'October 2017 ex'!DG209</f>
        <v>0</v>
      </c>
      <c r="DH209" s="49">
        <f>'November 2017 ex'!DH209-'October 2017 ex'!DH209</f>
        <v>0</v>
      </c>
      <c r="DI209" s="49">
        <f>'November 2017 ex'!DI209-'October 2017 ex'!DI209</f>
        <v>0</v>
      </c>
      <c r="DJ209" s="49">
        <f>'November 2017 ex'!DJ209-'October 2017 ex'!DJ209</f>
        <v>0</v>
      </c>
      <c r="DK209" s="49">
        <f>'November 2017 ex'!DK209-'October 2017 ex'!DK209</f>
        <v>0</v>
      </c>
      <c r="DL209" s="49">
        <f>'November 2017 ex'!DL209-'October 2017 ex'!DL209</f>
        <v>0</v>
      </c>
      <c r="DM209" s="49">
        <f>'November 2017 ex'!DM209-'October 2017 ex'!DM209</f>
        <v>0</v>
      </c>
      <c r="DN209" s="49">
        <f>'November 2017 ex'!DN209-'October 2017 ex'!DN209</f>
        <v>0</v>
      </c>
      <c r="DO209" s="49">
        <f>'November 2017 ex'!DO209-'October 2017 ex'!DO209</f>
        <v>0</v>
      </c>
      <c r="DP209" s="49">
        <f>'November 2017 ex'!DP209-'October 2017 ex'!DP209</f>
        <v>0</v>
      </c>
      <c r="DQ209" s="49">
        <f>'November 2017 ex'!DQ209-'October 2017 ex'!DQ209</f>
        <v>0</v>
      </c>
      <c r="DR209" s="49">
        <f>'November 2017 ex'!DR209-'October 2017 ex'!DR209</f>
        <v>0</v>
      </c>
      <c r="DS209" s="49">
        <f>'November 2017 ex'!DS209-'October 2017 ex'!DS209</f>
        <v>0</v>
      </c>
      <c r="DT209" s="49">
        <f>'November 2017 ex'!DT209-'October 2017 ex'!DT209</f>
        <v>0</v>
      </c>
      <c r="DU209" s="49">
        <f>'November 2017 ex'!DU209-'October 2017 ex'!DU209</f>
        <v>0</v>
      </c>
      <c r="DV209" s="49">
        <f>'November 2017 ex'!DV209-'October 2017 ex'!DV209</f>
        <v>0</v>
      </c>
      <c r="DW209" s="49">
        <f>'November 2017 ex'!DW209-'October 2017 ex'!DW209</f>
        <v>0</v>
      </c>
      <c r="DX209" s="49">
        <f>'November 2017 ex'!DX209-'October 2017 ex'!DX209</f>
        <v>0</v>
      </c>
      <c r="DY209" s="49">
        <f>'November 2017 ex'!DY209-'October 2017 ex'!DY209</f>
        <v>0</v>
      </c>
      <c r="DZ209" s="49">
        <f>'November 2017 ex'!DZ209-'October 2017 ex'!DZ209</f>
        <v>0</v>
      </c>
      <c r="EA209" s="49">
        <f>'November 2017 ex'!EA209-'October 2017 ex'!EA209</f>
        <v>0</v>
      </c>
      <c r="EB209" s="49">
        <f>'November 2017 ex'!EB209-'October 2017 ex'!EB209</f>
        <v>0</v>
      </c>
      <c r="EC209" s="49">
        <f>'November 2017 ex'!EC209-'October 2017 ex'!EC209</f>
        <v>0</v>
      </c>
      <c r="ED209" s="49">
        <f>'November 2017 ex'!ED209-'October 2017 ex'!ED209</f>
        <v>0</v>
      </c>
      <c r="EE209" s="49">
        <f>'November 2017 ex'!EE209-'October 2017 ex'!EE209</f>
        <v>0</v>
      </c>
      <c r="EF209" s="49">
        <f>'November 2017 ex'!EF209-'October 2017 ex'!EF209</f>
        <v>0</v>
      </c>
      <c r="EG209" s="49">
        <f>'November 2017 ex'!EG209-'October 2017 ex'!EG209</f>
        <v>0</v>
      </c>
      <c r="EH209" s="49">
        <f>'November 2017 ex'!EH209-'October 2017 ex'!EH209</f>
        <v>0</v>
      </c>
      <c r="EI209" s="49">
        <f>'November 2017 ex'!EI209-'October 2017 ex'!EI209</f>
        <v>0</v>
      </c>
      <c r="EJ209" s="49">
        <f>'November 2017 ex'!EJ209-'October 2017 ex'!EJ209</f>
        <v>0</v>
      </c>
      <c r="EK209" s="49">
        <f>'November 2017 ex'!EK209-'October 2017 ex'!EK209</f>
        <v>0</v>
      </c>
      <c r="EL209" s="49">
        <f>'November 2017 ex'!EL209-'October 2017 ex'!EL209</f>
        <v>0</v>
      </c>
      <c r="EM209" s="49">
        <f>'November 2017 ex'!EM209-'October 2017 ex'!EM209</f>
        <v>0</v>
      </c>
      <c r="EN209" s="49">
        <f>'November 2017 ex'!EN209-'October 2017 ex'!EN209</f>
        <v>0</v>
      </c>
      <c r="EO209" s="49">
        <f>'November 2017 ex'!EO209-'October 2017 ex'!EO209</f>
        <v>0</v>
      </c>
      <c r="EP209" s="49">
        <f>'November 2017 ex'!EP209-'October 2017 ex'!EP209</f>
        <v>0</v>
      </c>
      <c r="EQ209" s="49">
        <f>'November 2017 ex'!EQ209-'October 2017 ex'!EQ209</f>
        <v>0</v>
      </c>
      <c r="ER209" s="49">
        <f>'November 2017 ex'!ER209-'October 2017 ex'!ER209</f>
        <v>0</v>
      </c>
      <c r="ES209" s="49">
        <f>'November 2017 ex'!ES209-'October 2017 ex'!ES209</f>
        <v>0</v>
      </c>
      <c r="ET209" s="49">
        <f>'November 2017 ex'!ET209-'October 2017 ex'!ET209</f>
        <v>0</v>
      </c>
      <c r="EU209" s="49">
        <f>'November 2017 ex'!EU209-'October 2017 ex'!EU209</f>
        <v>0</v>
      </c>
      <c r="EV209" s="49">
        <f>'November 2017 ex'!EV209-'October 2017 ex'!EV209</f>
        <v>0</v>
      </c>
      <c r="EW209" s="49">
        <f>'November 2017 ex'!EW209-'October 2017 ex'!EW209</f>
        <v>0</v>
      </c>
      <c r="EX209" s="49">
        <f>'November 2017 ex'!EX209-'October 2017 ex'!EX209</f>
        <v>0</v>
      </c>
      <c r="EY209" s="49">
        <f>'November 2017 ex'!EY209-'October 2017 ex'!EY209</f>
        <v>0</v>
      </c>
      <c r="EZ209" s="49">
        <f>'November 2017 ex'!EZ209-'October 2017 ex'!EZ209</f>
        <v>0</v>
      </c>
      <c r="FA209" s="49">
        <f>'November 2017 ex'!FA209-'October 2017 ex'!FA209</f>
        <v>0</v>
      </c>
      <c r="FB209" s="49">
        <f>'November 2017 ex'!FB209-'October 2017 ex'!FB209</f>
        <v>0</v>
      </c>
      <c r="FC209" s="49">
        <f>'November 2017 ex'!FC209-'October 2017 ex'!FC209</f>
        <v>0</v>
      </c>
      <c r="FD209" s="49">
        <f>'November 2017 ex'!FD209-'October 2017 ex'!FD209</f>
        <v>0</v>
      </c>
      <c r="FE209" s="49">
        <f>'November 2017 ex'!FE209-'October 2017 ex'!FE209</f>
        <v>0</v>
      </c>
      <c r="FF209" s="49">
        <f>'November 2017 ex'!FF209-'October 2017 ex'!FF209</f>
        <v>0</v>
      </c>
      <c r="FG209" s="49">
        <f>'November 2017 ex'!FG209-'October 2017 ex'!FG209</f>
        <v>0</v>
      </c>
      <c r="FH209" s="49">
        <f>'November 2017 ex'!FH209-'October 2017 ex'!FH209</f>
        <v>0</v>
      </c>
      <c r="FI209" s="49">
        <f>'November 2017 ex'!FI209-'October 2017 ex'!FI209</f>
        <v>0</v>
      </c>
      <c r="FJ209" s="49">
        <f>'November 2017 ex'!FJ209-'October 2017 ex'!FJ209</f>
        <v>0</v>
      </c>
      <c r="FK209" s="49">
        <f>'November 2017 ex'!FK209-'October 2017 ex'!FK209</f>
        <v>0</v>
      </c>
      <c r="FL209" s="49">
        <f>'November 2017 ex'!FL209-'October 2017 ex'!FL209</f>
        <v>0</v>
      </c>
      <c r="FM209" s="49">
        <f>'November 2017 ex'!FM209-'October 2017 ex'!FM209</f>
        <v>0</v>
      </c>
      <c r="FN209" s="49">
        <f>'November 2017 ex'!FN209-'October 2017 ex'!FN209</f>
        <v>0</v>
      </c>
      <c r="FO209" s="49">
        <f>'November 2017 ex'!FO209-'October 2017 ex'!FO209</f>
        <v>0</v>
      </c>
      <c r="FP209" s="49">
        <f>'November 2017 ex'!FP209-'October 2017 ex'!FP209</f>
        <v>0</v>
      </c>
      <c r="FQ209" s="49">
        <f>'November 2017 ex'!FQ209-'October 2017 ex'!FQ209</f>
        <v>0</v>
      </c>
      <c r="FR209" s="49">
        <f>'November 2017 ex'!FR209-'October 2017 ex'!FR209</f>
        <v>0</v>
      </c>
      <c r="FS209" s="49">
        <f>'November 2017 ex'!FS209-'October 2017 ex'!FS209</f>
        <v>0</v>
      </c>
      <c r="FT209" s="49">
        <f>'November 2017 ex'!FT209-'October 2017 ex'!FT209</f>
        <v>0</v>
      </c>
      <c r="FU209" s="49">
        <f>'November 2017 ex'!FU209-'October 2017 ex'!FU209</f>
        <v>0</v>
      </c>
      <c r="FV209" s="49">
        <f>'November 2017 ex'!FV209-'October 2017 ex'!FV209</f>
        <v>0</v>
      </c>
      <c r="FW209" s="49">
        <f>'November 2017 ex'!FW209-'October 2017 ex'!FW209</f>
        <v>0</v>
      </c>
      <c r="FX209" s="49">
        <f>'November 2017 ex'!FX209-'October 2017 ex'!FX209</f>
        <v>0</v>
      </c>
      <c r="FY209" s="49">
        <f>'November 2017 ex'!FY209-'October 2017 ex'!FY209</f>
        <v>0</v>
      </c>
      <c r="FZ209" s="49">
        <f>'November 2017 ex'!FZ209-'October 2017 ex'!FZ209</f>
        <v>0</v>
      </c>
      <c r="GA209" s="49">
        <f>'November 2017 ex'!GA209-'October 2017 ex'!GA209</f>
        <v>0</v>
      </c>
      <c r="GB209" s="49">
        <f>'November 2017 ex'!GB209-'October 2017 ex'!GB209</f>
        <v>0</v>
      </c>
      <c r="GC209" s="49">
        <f>'November 2017 ex'!GC209-'October 2017 ex'!GC209</f>
        <v>0</v>
      </c>
      <c r="GD209" s="49">
        <f>'November 2017 ex'!GD209-'October 2017 ex'!GD209</f>
        <v>0</v>
      </c>
      <c r="GE209" s="49">
        <f>'November 2017 ex'!GE209-'October 2017 ex'!GE209</f>
        <v>0</v>
      </c>
      <c r="GF209" s="49">
        <f>'November 2017 ex'!GF209-'October 2017 ex'!GF209</f>
        <v>0</v>
      </c>
      <c r="GG209" s="49">
        <f>'November 2017 ex'!GG209-'October 2017 ex'!GG209</f>
        <v>0</v>
      </c>
      <c r="GH209" s="49">
        <f>'November 2017 ex'!GH209-'October 2017 ex'!GH209</f>
        <v>0</v>
      </c>
      <c r="GI209" s="49">
        <f>'November 2017 ex'!GI209-'October 2017 ex'!GI209</f>
        <v>0</v>
      </c>
      <c r="GJ209" s="49">
        <f>'November 2017 ex'!GJ209-'October 2017 ex'!GJ209</f>
        <v>0</v>
      </c>
      <c r="GK209" s="49">
        <f>'November 2017 ex'!GK209-'October 2017 ex'!GK209</f>
        <v>0</v>
      </c>
      <c r="GL209" s="49">
        <f>'November 2017 ex'!GL209-'October 2017 ex'!GL209</f>
        <v>0</v>
      </c>
      <c r="GM209" s="49">
        <f>'November 2017 ex'!GM209-'October 2017 ex'!GM209</f>
        <v>0</v>
      </c>
      <c r="GN209" s="49">
        <f>'November 2017 ex'!GN209-'October 2017 ex'!GN209</f>
        <v>0</v>
      </c>
      <c r="IX209" s="51"/>
    </row>
    <row r="210" spans="1:258">
      <c r="A210" s="50" t="s">
        <v>540</v>
      </c>
      <c r="B210" s="49">
        <f>'November 2017 ex'!B210-'October 2017 ex'!B210</f>
        <v>0</v>
      </c>
      <c r="C210" s="49">
        <f>'November 2017 ex'!C210-'October 2017 ex'!C210</f>
        <v>0</v>
      </c>
      <c r="D210" s="49">
        <f>'November 2017 ex'!D210-'October 2017 ex'!D210</f>
        <v>0</v>
      </c>
      <c r="E210" s="49">
        <f>'November 2017 ex'!E210-'October 2017 ex'!E210</f>
        <v>0</v>
      </c>
      <c r="F210" s="49">
        <f>'November 2017 ex'!F210-'October 2017 ex'!F210</f>
        <v>0</v>
      </c>
      <c r="G210" s="49">
        <f>'November 2017 ex'!G210-'October 2017 ex'!G210</f>
        <v>0</v>
      </c>
      <c r="H210" s="49">
        <f>'November 2017 ex'!H210-'October 2017 ex'!H210</f>
        <v>0</v>
      </c>
      <c r="I210" s="49">
        <f>'November 2017 ex'!I210-'October 2017 ex'!I210</f>
        <v>0</v>
      </c>
      <c r="J210" s="49">
        <f>'November 2017 ex'!J210-'October 2017 ex'!J210</f>
        <v>0</v>
      </c>
      <c r="K210" s="49">
        <f>'November 2017 ex'!K210-'October 2017 ex'!K210</f>
        <v>0</v>
      </c>
      <c r="L210" s="49">
        <f>'November 2017 ex'!L210-'October 2017 ex'!L210</f>
        <v>0</v>
      </c>
      <c r="M210" s="49">
        <f>'November 2017 ex'!M210-'October 2017 ex'!M210</f>
        <v>0</v>
      </c>
      <c r="N210" s="49">
        <f>'November 2017 ex'!N210-'October 2017 ex'!N210</f>
        <v>0</v>
      </c>
      <c r="O210" s="49">
        <f>'November 2017 ex'!O210-'October 2017 ex'!O210</f>
        <v>0</v>
      </c>
      <c r="P210" s="49">
        <f>'November 2017 ex'!P210-'October 2017 ex'!P210</f>
        <v>0</v>
      </c>
      <c r="Q210" s="49">
        <f>'November 2017 ex'!Q210-'October 2017 ex'!Q210</f>
        <v>0</v>
      </c>
      <c r="R210" s="49">
        <f>'November 2017 ex'!R210-'October 2017 ex'!R210</f>
        <v>0</v>
      </c>
      <c r="S210" s="49">
        <f>'November 2017 ex'!S210-'October 2017 ex'!S210</f>
        <v>0</v>
      </c>
      <c r="T210" s="49">
        <f>'November 2017 ex'!T210-'October 2017 ex'!T210</f>
        <v>0</v>
      </c>
      <c r="U210" s="49">
        <f>'November 2017 ex'!U210-'October 2017 ex'!U210</f>
        <v>0</v>
      </c>
      <c r="V210" s="49">
        <f>'November 2017 ex'!V210-'October 2017 ex'!V210</f>
        <v>0</v>
      </c>
      <c r="W210" s="49">
        <f>'November 2017 ex'!W210-'October 2017 ex'!W210</f>
        <v>0</v>
      </c>
      <c r="X210" s="49">
        <f>'November 2017 ex'!X210-'October 2017 ex'!X210</f>
        <v>0</v>
      </c>
      <c r="Y210" s="49">
        <f>'November 2017 ex'!Y210-'October 2017 ex'!Y210</f>
        <v>0</v>
      </c>
      <c r="Z210" s="49">
        <f>'November 2017 ex'!Z210-'October 2017 ex'!Z210</f>
        <v>0</v>
      </c>
      <c r="AA210" s="49">
        <f>'November 2017 ex'!AA210-'October 2017 ex'!AA210</f>
        <v>0</v>
      </c>
      <c r="AB210" s="49">
        <f>'November 2017 ex'!AB210-'October 2017 ex'!AB210</f>
        <v>0</v>
      </c>
      <c r="AC210" s="49">
        <f>'November 2017 ex'!AC210-'October 2017 ex'!AC210</f>
        <v>0</v>
      </c>
      <c r="AD210" s="49">
        <f>'November 2017 ex'!AD210-'October 2017 ex'!AD210</f>
        <v>0</v>
      </c>
      <c r="AE210" s="49">
        <f>'November 2017 ex'!AE210-'October 2017 ex'!AE210</f>
        <v>0</v>
      </c>
      <c r="AF210" s="49">
        <f>'November 2017 ex'!AF210-'October 2017 ex'!AF210</f>
        <v>0</v>
      </c>
      <c r="AG210" s="49">
        <f>'November 2017 ex'!AG210-'October 2017 ex'!AG210</f>
        <v>0</v>
      </c>
      <c r="AH210" s="49">
        <f>'November 2017 ex'!AH210-'October 2017 ex'!AH210</f>
        <v>0</v>
      </c>
      <c r="AI210" s="49">
        <f>'November 2017 ex'!AI210-'October 2017 ex'!AI210</f>
        <v>0</v>
      </c>
      <c r="AJ210" s="49">
        <f>'November 2017 ex'!AJ210-'October 2017 ex'!AJ210</f>
        <v>0</v>
      </c>
      <c r="AK210" s="49">
        <f>'November 2017 ex'!AK210-'October 2017 ex'!AK210</f>
        <v>0</v>
      </c>
      <c r="AL210" s="49">
        <f>'November 2017 ex'!AL210-'October 2017 ex'!AL210</f>
        <v>0</v>
      </c>
      <c r="AM210" s="49">
        <f>'November 2017 ex'!AM210-'October 2017 ex'!AM210</f>
        <v>0</v>
      </c>
      <c r="AN210" s="49">
        <f>'November 2017 ex'!AN210-'October 2017 ex'!AN210</f>
        <v>0</v>
      </c>
      <c r="AO210" s="49">
        <f>'November 2017 ex'!AO210-'October 2017 ex'!AO210</f>
        <v>0</v>
      </c>
      <c r="AP210" s="49">
        <f>'November 2017 ex'!AP210-'October 2017 ex'!AP210</f>
        <v>0</v>
      </c>
      <c r="AQ210" s="49">
        <f>'November 2017 ex'!AQ210-'October 2017 ex'!AQ210</f>
        <v>0</v>
      </c>
      <c r="AR210" s="49">
        <f>'November 2017 ex'!AR210-'October 2017 ex'!AR210</f>
        <v>0</v>
      </c>
      <c r="AS210" s="49">
        <f>'November 2017 ex'!AS210-'October 2017 ex'!AS210</f>
        <v>0</v>
      </c>
      <c r="AT210" s="49">
        <f>'November 2017 ex'!AT210-'October 2017 ex'!AT210</f>
        <v>0</v>
      </c>
      <c r="AU210" s="49">
        <f>'November 2017 ex'!AU210-'October 2017 ex'!AU210</f>
        <v>0</v>
      </c>
      <c r="AV210" s="49">
        <f>'November 2017 ex'!AV210-'October 2017 ex'!AV210</f>
        <v>0</v>
      </c>
      <c r="AW210" s="49">
        <f>'November 2017 ex'!AW210-'October 2017 ex'!AW210</f>
        <v>0</v>
      </c>
      <c r="AX210" s="49">
        <f>'November 2017 ex'!AX210-'October 2017 ex'!AX210</f>
        <v>0</v>
      </c>
      <c r="AY210" s="49">
        <f>'November 2017 ex'!AY210-'October 2017 ex'!AY210</f>
        <v>0</v>
      </c>
      <c r="AZ210" s="49">
        <f>'November 2017 ex'!AZ210-'October 2017 ex'!AZ210</f>
        <v>0</v>
      </c>
      <c r="BA210" s="49">
        <f>'November 2017 ex'!BA210-'October 2017 ex'!BA210</f>
        <v>0</v>
      </c>
      <c r="BB210" s="49">
        <f>'November 2017 ex'!BB210-'October 2017 ex'!BB210</f>
        <v>0</v>
      </c>
      <c r="BC210" s="49">
        <f>'November 2017 ex'!BC210-'October 2017 ex'!BC210</f>
        <v>0</v>
      </c>
      <c r="BD210" s="49">
        <f>'November 2017 ex'!BD210-'October 2017 ex'!BD210</f>
        <v>0</v>
      </c>
      <c r="BE210" s="49">
        <f>'November 2017 ex'!BE210-'October 2017 ex'!BE210</f>
        <v>0</v>
      </c>
      <c r="BF210" s="49">
        <f>'November 2017 ex'!BF210-'October 2017 ex'!BF210</f>
        <v>0</v>
      </c>
      <c r="BG210" s="49">
        <f>'November 2017 ex'!BG210-'October 2017 ex'!BG210</f>
        <v>0</v>
      </c>
      <c r="BH210" s="49">
        <f>'November 2017 ex'!BH210-'October 2017 ex'!BH210</f>
        <v>0</v>
      </c>
      <c r="BI210" s="49">
        <f>'November 2017 ex'!BI210-'October 2017 ex'!BI210</f>
        <v>0</v>
      </c>
      <c r="BJ210" s="49">
        <f>'November 2017 ex'!BJ210-'October 2017 ex'!BJ210</f>
        <v>0</v>
      </c>
      <c r="BK210" s="49">
        <f>'November 2017 ex'!BK210-'October 2017 ex'!BK210</f>
        <v>0</v>
      </c>
      <c r="BL210" s="49">
        <f>'November 2017 ex'!BL210-'October 2017 ex'!BL210</f>
        <v>0</v>
      </c>
      <c r="BM210" s="49">
        <f>'November 2017 ex'!BM210-'October 2017 ex'!BM210</f>
        <v>0</v>
      </c>
      <c r="BN210" s="49">
        <f>'November 2017 ex'!BN210-'October 2017 ex'!BN210</f>
        <v>0</v>
      </c>
      <c r="BO210" s="49">
        <f>'November 2017 ex'!BO210-'October 2017 ex'!BO210</f>
        <v>0</v>
      </c>
      <c r="BP210" s="49">
        <f>'November 2017 ex'!BP210-'October 2017 ex'!BP210</f>
        <v>0</v>
      </c>
      <c r="BQ210" s="49">
        <f>'November 2017 ex'!BQ210-'October 2017 ex'!BQ210</f>
        <v>0</v>
      </c>
      <c r="BR210" s="49">
        <f>'November 2017 ex'!BR210-'October 2017 ex'!BR210</f>
        <v>0</v>
      </c>
      <c r="BS210" s="49">
        <f>'November 2017 ex'!BS210-'October 2017 ex'!BS210</f>
        <v>0</v>
      </c>
      <c r="BT210" s="49">
        <f>'November 2017 ex'!BT210-'October 2017 ex'!BT210</f>
        <v>0</v>
      </c>
      <c r="BU210" s="49">
        <f>'November 2017 ex'!BU210-'October 2017 ex'!BU210</f>
        <v>0</v>
      </c>
      <c r="BV210" s="49">
        <f>'November 2017 ex'!BV210-'October 2017 ex'!BV210</f>
        <v>0</v>
      </c>
      <c r="BW210" s="49">
        <f>'November 2017 ex'!BW210-'October 2017 ex'!BW210</f>
        <v>0</v>
      </c>
      <c r="BX210" s="49">
        <f>'November 2017 ex'!BX210-'October 2017 ex'!BX210</f>
        <v>0</v>
      </c>
      <c r="BY210" s="49">
        <f>'November 2017 ex'!BY210-'October 2017 ex'!BY210</f>
        <v>0</v>
      </c>
      <c r="BZ210" s="49">
        <f>'November 2017 ex'!BZ210-'October 2017 ex'!BZ210</f>
        <v>0</v>
      </c>
      <c r="CA210" s="49">
        <f>'November 2017 ex'!CA210-'October 2017 ex'!CA210</f>
        <v>0</v>
      </c>
      <c r="CB210" s="49">
        <f>'November 2017 ex'!CB210-'October 2017 ex'!CB210</f>
        <v>0</v>
      </c>
      <c r="CC210" s="49">
        <f>'November 2017 ex'!CC210-'October 2017 ex'!CC210</f>
        <v>0</v>
      </c>
      <c r="CD210" s="49">
        <f>'November 2017 ex'!CD210-'October 2017 ex'!CD210</f>
        <v>0</v>
      </c>
      <c r="CE210" s="49">
        <f>'November 2017 ex'!CE210-'October 2017 ex'!CE210</f>
        <v>0</v>
      </c>
      <c r="CF210" s="49">
        <f>'November 2017 ex'!CF210-'October 2017 ex'!CF210</f>
        <v>0</v>
      </c>
      <c r="CG210" s="49">
        <f>'November 2017 ex'!CG210-'October 2017 ex'!CG210</f>
        <v>0</v>
      </c>
      <c r="CH210" s="49">
        <f>'November 2017 ex'!CH210-'October 2017 ex'!CH210</f>
        <v>0</v>
      </c>
      <c r="CI210" s="49">
        <f>'November 2017 ex'!CI210-'October 2017 ex'!CI210</f>
        <v>0</v>
      </c>
      <c r="CJ210" s="49">
        <f>'November 2017 ex'!CJ210-'October 2017 ex'!CJ210</f>
        <v>0</v>
      </c>
      <c r="CK210" s="49">
        <f>'November 2017 ex'!CK210-'October 2017 ex'!CK210</f>
        <v>0</v>
      </c>
      <c r="CL210" s="49">
        <f>'November 2017 ex'!CL210-'October 2017 ex'!CL210</f>
        <v>0</v>
      </c>
      <c r="CM210" s="49">
        <f>'November 2017 ex'!CM210-'October 2017 ex'!CM210</f>
        <v>0</v>
      </c>
      <c r="CN210" s="49">
        <f>'November 2017 ex'!CN210-'October 2017 ex'!CN210</f>
        <v>0</v>
      </c>
      <c r="CO210" s="49">
        <f>'November 2017 ex'!CO210-'October 2017 ex'!CO210</f>
        <v>0</v>
      </c>
      <c r="CP210" s="49">
        <f>'November 2017 ex'!CP210-'October 2017 ex'!CP210</f>
        <v>0</v>
      </c>
      <c r="CQ210" s="49">
        <f>'November 2017 ex'!CQ210-'October 2017 ex'!CQ210</f>
        <v>0</v>
      </c>
      <c r="CR210" s="49">
        <f>'November 2017 ex'!CR210-'October 2017 ex'!CR210</f>
        <v>0</v>
      </c>
      <c r="CS210" s="49">
        <f>'November 2017 ex'!CS210-'October 2017 ex'!CS210</f>
        <v>0</v>
      </c>
      <c r="CT210" s="49">
        <f>'November 2017 ex'!CT210-'October 2017 ex'!CT210</f>
        <v>0</v>
      </c>
      <c r="CU210" s="49">
        <f>'November 2017 ex'!CU210-'October 2017 ex'!CU210</f>
        <v>0</v>
      </c>
      <c r="CV210" s="49">
        <f>'November 2017 ex'!CV210-'October 2017 ex'!CV210</f>
        <v>0</v>
      </c>
      <c r="CW210" s="49">
        <f>'November 2017 ex'!CW210-'October 2017 ex'!CW210</f>
        <v>0</v>
      </c>
      <c r="CX210" s="49">
        <f>'November 2017 ex'!CX210-'October 2017 ex'!CX210</f>
        <v>0</v>
      </c>
      <c r="CY210" s="49">
        <f>'November 2017 ex'!CY210-'October 2017 ex'!CY210</f>
        <v>0</v>
      </c>
      <c r="CZ210" s="49">
        <f>'November 2017 ex'!CZ210-'October 2017 ex'!CZ210</f>
        <v>0</v>
      </c>
      <c r="DA210" s="49">
        <f>'November 2017 ex'!DA210-'October 2017 ex'!DA210</f>
        <v>0</v>
      </c>
      <c r="DB210" s="49">
        <f>'November 2017 ex'!DB210-'October 2017 ex'!DB210</f>
        <v>0</v>
      </c>
      <c r="DC210" s="49">
        <f>'November 2017 ex'!DC210-'October 2017 ex'!DC210</f>
        <v>0</v>
      </c>
      <c r="DD210" s="49">
        <f>'November 2017 ex'!DD210-'October 2017 ex'!DD210</f>
        <v>0</v>
      </c>
      <c r="DE210" s="49">
        <f>'November 2017 ex'!DE210-'October 2017 ex'!DE210</f>
        <v>0</v>
      </c>
      <c r="DF210" s="49">
        <f>'November 2017 ex'!DF210-'October 2017 ex'!DF210</f>
        <v>0</v>
      </c>
      <c r="DG210" s="49">
        <f>'November 2017 ex'!DG210-'October 2017 ex'!DG210</f>
        <v>0</v>
      </c>
      <c r="DH210" s="49">
        <f>'November 2017 ex'!DH210-'October 2017 ex'!DH210</f>
        <v>0</v>
      </c>
      <c r="DI210" s="49">
        <f>'November 2017 ex'!DI210-'October 2017 ex'!DI210</f>
        <v>0</v>
      </c>
      <c r="DJ210" s="49">
        <f>'November 2017 ex'!DJ210-'October 2017 ex'!DJ210</f>
        <v>0</v>
      </c>
      <c r="DK210" s="49">
        <f>'November 2017 ex'!DK210-'October 2017 ex'!DK210</f>
        <v>0</v>
      </c>
      <c r="DL210" s="49">
        <f>'November 2017 ex'!DL210-'October 2017 ex'!DL210</f>
        <v>0</v>
      </c>
      <c r="DM210" s="49">
        <f>'November 2017 ex'!DM210-'October 2017 ex'!DM210</f>
        <v>0</v>
      </c>
      <c r="DN210" s="49">
        <f>'November 2017 ex'!DN210-'October 2017 ex'!DN210</f>
        <v>0</v>
      </c>
      <c r="DO210" s="49">
        <f>'November 2017 ex'!DO210-'October 2017 ex'!DO210</f>
        <v>0</v>
      </c>
      <c r="DP210" s="49">
        <f>'November 2017 ex'!DP210-'October 2017 ex'!DP210</f>
        <v>0</v>
      </c>
      <c r="DQ210" s="49">
        <f>'November 2017 ex'!DQ210-'October 2017 ex'!DQ210</f>
        <v>0</v>
      </c>
      <c r="DR210" s="49">
        <f>'November 2017 ex'!DR210-'October 2017 ex'!DR210</f>
        <v>0</v>
      </c>
      <c r="DS210" s="49">
        <f>'November 2017 ex'!DS210-'October 2017 ex'!DS210</f>
        <v>0</v>
      </c>
      <c r="DT210" s="49">
        <f>'November 2017 ex'!DT210-'October 2017 ex'!DT210</f>
        <v>0</v>
      </c>
      <c r="DU210" s="49">
        <f>'November 2017 ex'!DU210-'October 2017 ex'!DU210</f>
        <v>0</v>
      </c>
      <c r="DV210" s="49">
        <f>'November 2017 ex'!DV210-'October 2017 ex'!DV210</f>
        <v>0</v>
      </c>
      <c r="DW210" s="49">
        <f>'November 2017 ex'!DW210-'October 2017 ex'!DW210</f>
        <v>0</v>
      </c>
      <c r="DX210" s="49">
        <f>'November 2017 ex'!DX210-'October 2017 ex'!DX210</f>
        <v>0</v>
      </c>
      <c r="DY210" s="49">
        <f>'November 2017 ex'!DY210-'October 2017 ex'!DY210</f>
        <v>0</v>
      </c>
      <c r="DZ210" s="49">
        <f>'November 2017 ex'!DZ210-'October 2017 ex'!DZ210</f>
        <v>0</v>
      </c>
      <c r="EA210" s="49">
        <f>'November 2017 ex'!EA210-'October 2017 ex'!EA210</f>
        <v>0</v>
      </c>
      <c r="EB210" s="49">
        <f>'November 2017 ex'!EB210-'October 2017 ex'!EB210</f>
        <v>0</v>
      </c>
      <c r="EC210" s="49">
        <f>'November 2017 ex'!EC210-'October 2017 ex'!EC210</f>
        <v>0</v>
      </c>
      <c r="ED210" s="49">
        <f>'November 2017 ex'!ED210-'October 2017 ex'!ED210</f>
        <v>0</v>
      </c>
      <c r="EE210" s="49">
        <f>'November 2017 ex'!EE210-'October 2017 ex'!EE210</f>
        <v>0</v>
      </c>
      <c r="EF210" s="49">
        <f>'November 2017 ex'!EF210-'October 2017 ex'!EF210</f>
        <v>0</v>
      </c>
      <c r="EG210" s="49">
        <f>'November 2017 ex'!EG210-'October 2017 ex'!EG210</f>
        <v>0</v>
      </c>
      <c r="EH210" s="49">
        <f>'November 2017 ex'!EH210-'October 2017 ex'!EH210</f>
        <v>0</v>
      </c>
      <c r="EI210" s="49">
        <f>'November 2017 ex'!EI210-'October 2017 ex'!EI210</f>
        <v>0</v>
      </c>
      <c r="EJ210" s="49">
        <f>'November 2017 ex'!EJ210-'October 2017 ex'!EJ210</f>
        <v>0</v>
      </c>
      <c r="EK210" s="49">
        <f>'November 2017 ex'!EK210-'October 2017 ex'!EK210</f>
        <v>0</v>
      </c>
      <c r="EL210" s="49">
        <f>'November 2017 ex'!EL210-'October 2017 ex'!EL210</f>
        <v>0</v>
      </c>
      <c r="EM210" s="49">
        <f>'November 2017 ex'!EM210-'October 2017 ex'!EM210</f>
        <v>0</v>
      </c>
      <c r="EN210" s="49">
        <f>'November 2017 ex'!EN210-'October 2017 ex'!EN210</f>
        <v>0</v>
      </c>
      <c r="EO210" s="49">
        <f>'November 2017 ex'!EO210-'October 2017 ex'!EO210</f>
        <v>0</v>
      </c>
      <c r="EP210" s="49">
        <f>'November 2017 ex'!EP210-'October 2017 ex'!EP210</f>
        <v>0</v>
      </c>
      <c r="EQ210" s="49">
        <f>'November 2017 ex'!EQ210-'October 2017 ex'!EQ210</f>
        <v>0</v>
      </c>
      <c r="ER210" s="49">
        <f>'November 2017 ex'!ER210-'October 2017 ex'!ER210</f>
        <v>0</v>
      </c>
      <c r="ES210" s="49">
        <f>'November 2017 ex'!ES210-'October 2017 ex'!ES210</f>
        <v>0</v>
      </c>
      <c r="ET210" s="49">
        <f>'November 2017 ex'!ET210-'October 2017 ex'!ET210</f>
        <v>0</v>
      </c>
      <c r="EU210" s="49">
        <f>'November 2017 ex'!EU210-'October 2017 ex'!EU210</f>
        <v>0</v>
      </c>
      <c r="EV210" s="49">
        <f>'November 2017 ex'!EV210-'October 2017 ex'!EV210</f>
        <v>0</v>
      </c>
      <c r="EW210" s="49">
        <f>'November 2017 ex'!EW210-'October 2017 ex'!EW210</f>
        <v>0</v>
      </c>
      <c r="EX210" s="49">
        <f>'November 2017 ex'!EX210-'October 2017 ex'!EX210</f>
        <v>0</v>
      </c>
      <c r="EY210" s="49">
        <f>'November 2017 ex'!EY210-'October 2017 ex'!EY210</f>
        <v>0</v>
      </c>
      <c r="EZ210" s="49">
        <f>'November 2017 ex'!EZ210-'October 2017 ex'!EZ210</f>
        <v>0</v>
      </c>
      <c r="FA210" s="49">
        <f>'November 2017 ex'!FA210-'October 2017 ex'!FA210</f>
        <v>0</v>
      </c>
      <c r="FB210" s="49">
        <f>'November 2017 ex'!FB210-'October 2017 ex'!FB210</f>
        <v>0</v>
      </c>
      <c r="FC210" s="49">
        <f>'November 2017 ex'!FC210-'October 2017 ex'!FC210</f>
        <v>0</v>
      </c>
      <c r="FD210" s="49">
        <f>'November 2017 ex'!FD210-'October 2017 ex'!FD210</f>
        <v>0</v>
      </c>
      <c r="FE210" s="49">
        <f>'November 2017 ex'!FE210-'October 2017 ex'!FE210</f>
        <v>0</v>
      </c>
      <c r="FF210" s="49">
        <f>'November 2017 ex'!FF210-'October 2017 ex'!FF210</f>
        <v>0</v>
      </c>
      <c r="FG210" s="49">
        <f>'November 2017 ex'!FG210-'October 2017 ex'!FG210</f>
        <v>0</v>
      </c>
      <c r="FH210" s="49">
        <f>'November 2017 ex'!FH210-'October 2017 ex'!FH210</f>
        <v>0</v>
      </c>
      <c r="FI210" s="49">
        <f>'November 2017 ex'!FI210-'October 2017 ex'!FI210</f>
        <v>0</v>
      </c>
      <c r="FJ210" s="49">
        <f>'November 2017 ex'!FJ210-'October 2017 ex'!FJ210</f>
        <v>0</v>
      </c>
      <c r="FK210" s="49">
        <f>'November 2017 ex'!FK210-'October 2017 ex'!FK210</f>
        <v>0</v>
      </c>
      <c r="FL210" s="49">
        <f>'November 2017 ex'!FL210-'October 2017 ex'!FL210</f>
        <v>0</v>
      </c>
      <c r="FM210" s="49">
        <f>'November 2017 ex'!FM210-'October 2017 ex'!FM210</f>
        <v>0</v>
      </c>
      <c r="FN210" s="49">
        <f>'November 2017 ex'!FN210-'October 2017 ex'!FN210</f>
        <v>0</v>
      </c>
      <c r="FO210" s="49">
        <f>'November 2017 ex'!FO210-'October 2017 ex'!FO210</f>
        <v>0</v>
      </c>
      <c r="FP210" s="49">
        <f>'November 2017 ex'!FP210-'October 2017 ex'!FP210</f>
        <v>0</v>
      </c>
      <c r="FQ210" s="49">
        <f>'November 2017 ex'!FQ210-'October 2017 ex'!FQ210</f>
        <v>0</v>
      </c>
      <c r="FR210" s="49">
        <f>'November 2017 ex'!FR210-'October 2017 ex'!FR210</f>
        <v>0</v>
      </c>
      <c r="FS210" s="49">
        <f>'November 2017 ex'!FS210-'October 2017 ex'!FS210</f>
        <v>0</v>
      </c>
      <c r="FT210" s="49">
        <f>'November 2017 ex'!FT210-'October 2017 ex'!FT210</f>
        <v>0</v>
      </c>
      <c r="FU210" s="49">
        <f>'November 2017 ex'!FU210-'October 2017 ex'!FU210</f>
        <v>0</v>
      </c>
      <c r="FV210" s="49">
        <f>'November 2017 ex'!FV210-'October 2017 ex'!FV210</f>
        <v>0</v>
      </c>
      <c r="FW210" s="49">
        <f>'November 2017 ex'!FW210-'October 2017 ex'!FW210</f>
        <v>0</v>
      </c>
      <c r="FX210" s="49">
        <f>'November 2017 ex'!FX210-'October 2017 ex'!FX210</f>
        <v>0</v>
      </c>
      <c r="FY210" s="49">
        <f>'November 2017 ex'!FY210-'October 2017 ex'!FY210</f>
        <v>0</v>
      </c>
      <c r="FZ210" s="49">
        <f>'November 2017 ex'!FZ210-'October 2017 ex'!FZ210</f>
        <v>0</v>
      </c>
      <c r="GA210" s="49">
        <f>'November 2017 ex'!GA210-'October 2017 ex'!GA210</f>
        <v>0</v>
      </c>
      <c r="GB210" s="49">
        <f>'November 2017 ex'!GB210-'October 2017 ex'!GB210</f>
        <v>0</v>
      </c>
      <c r="GC210" s="49">
        <f>'November 2017 ex'!GC210-'October 2017 ex'!GC210</f>
        <v>0</v>
      </c>
      <c r="GD210" s="49">
        <f>'November 2017 ex'!GD210-'October 2017 ex'!GD210</f>
        <v>0</v>
      </c>
      <c r="GE210" s="49">
        <f>'November 2017 ex'!GE210-'October 2017 ex'!GE210</f>
        <v>0</v>
      </c>
      <c r="GF210" s="49">
        <f>'November 2017 ex'!GF210-'October 2017 ex'!GF210</f>
        <v>0</v>
      </c>
      <c r="GG210" s="49">
        <f>'November 2017 ex'!GG210-'October 2017 ex'!GG210</f>
        <v>0</v>
      </c>
      <c r="GH210" s="49">
        <f>'November 2017 ex'!GH210-'October 2017 ex'!GH210</f>
        <v>0</v>
      </c>
      <c r="GI210" s="49">
        <f>'November 2017 ex'!GI210-'October 2017 ex'!GI210</f>
        <v>0</v>
      </c>
      <c r="GJ210" s="49">
        <f>'November 2017 ex'!GJ210-'October 2017 ex'!GJ210</f>
        <v>0</v>
      </c>
      <c r="GK210" s="49">
        <f>'November 2017 ex'!GK210-'October 2017 ex'!GK210</f>
        <v>0</v>
      </c>
      <c r="GL210" s="49">
        <f>'November 2017 ex'!GL210-'October 2017 ex'!GL210</f>
        <v>0</v>
      </c>
      <c r="GM210" s="49">
        <f>'November 2017 ex'!GM210-'October 2017 ex'!GM210</f>
        <v>0</v>
      </c>
      <c r="GN210" s="49">
        <f>'November 2017 ex'!GN210-'October 2017 ex'!GN210</f>
        <v>0</v>
      </c>
      <c r="IX210" s="51"/>
    </row>
    <row r="211" spans="1:258">
      <c r="A211" s="50" t="s">
        <v>541</v>
      </c>
      <c r="B211" s="49">
        <f>'November 2017 ex'!B211-'October 2017 ex'!B211</f>
        <v>0</v>
      </c>
      <c r="C211" s="49">
        <f>'November 2017 ex'!C211-'October 2017 ex'!C211</f>
        <v>0</v>
      </c>
      <c r="D211" s="49">
        <f>'November 2017 ex'!D211-'October 2017 ex'!D211</f>
        <v>0</v>
      </c>
      <c r="E211" s="49">
        <f>'November 2017 ex'!E211-'October 2017 ex'!E211</f>
        <v>0</v>
      </c>
      <c r="F211" s="49">
        <f>'November 2017 ex'!F211-'October 2017 ex'!F211</f>
        <v>0</v>
      </c>
      <c r="G211" s="49">
        <f>'November 2017 ex'!G211-'October 2017 ex'!G211</f>
        <v>0</v>
      </c>
      <c r="H211" s="49">
        <f>'November 2017 ex'!H211-'October 2017 ex'!H211</f>
        <v>0</v>
      </c>
      <c r="I211" s="49">
        <f>'November 2017 ex'!I211-'October 2017 ex'!I211</f>
        <v>0</v>
      </c>
      <c r="J211" s="49">
        <f>'November 2017 ex'!J211-'October 2017 ex'!J211</f>
        <v>0</v>
      </c>
      <c r="K211" s="49">
        <f>'November 2017 ex'!K211-'October 2017 ex'!K211</f>
        <v>0</v>
      </c>
      <c r="L211" s="49">
        <f>'November 2017 ex'!L211-'October 2017 ex'!L211</f>
        <v>0</v>
      </c>
      <c r="M211" s="49">
        <f>'November 2017 ex'!M211-'October 2017 ex'!M211</f>
        <v>0</v>
      </c>
      <c r="N211" s="49">
        <f>'November 2017 ex'!N211-'October 2017 ex'!N211</f>
        <v>0</v>
      </c>
      <c r="O211" s="49">
        <f>'November 2017 ex'!O211-'October 2017 ex'!O211</f>
        <v>0</v>
      </c>
      <c r="P211" s="49">
        <f>'November 2017 ex'!P211-'October 2017 ex'!P211</f>
        <v>0</v>
      </c>
      <c r="Q211" s="49">
        <f>'November 2017 ex'!Q211-'October 2017 ex'!Q211</f>
        <v>0</v>
      </c>
      <c r="R211" s="49">
        <f>'November 2017 ex'!R211-'October 2017 ex'!R211</f>
        <v>0</v>
      </c>
      <c r="S211" s="49">
        <f>'November 2017 ex'!S211-'October 2017 ex'!S211</f>
        <v>0</v>
      </c>
      <c r="T211" s="49">
        <f>'November 2017 ex'!T211-'October 2017 ex'!T211</f>
        <v>0</v>
      </c>
      <c r="U211" s="49">
        <f>'November 2017 ex'!U211-'October 2017 ex'!U211</f>
        <v>0</v>
      </c>
      <c r="V211" s="49">
        <f>'November 2017 ex'!V211-'October 2017 ex'!V211</f>
        <v>0</v>
      </c>
      <c r="W211" s="49">
        <f>'November 2017 ex'!W211-'October 2017 ex'!W211</f>
        <v>0</v>
      </c>
      <c r="X211" s="49">
        <f>'November 2017 ex'!X211-'October 2017 ex'!X211</f>
        <v>0</v>
      </c>
      <c r="Y211" s="49">
        <f>'November 2017 ex'!Y211-'October 2017 ex'!Y211</f>
        <v>0</v>
      </c>
      <c r="Z211" s="49">
        <f>'November 2017 ex'!Z211-'October 2017 ex'!Z211</f>
        <v>0</v>
      </c>
      <c r="AA211" s="49">
        <f>'November 2017 ex'!AA211-'October 2017 ex'!AA211</f>
        <v>0</v>
      </c>
      <c r="AB211" s="49">
        <f>'November 2017 ex'!AB211-'October 2017 ex'!AB211</f>
        <v>0</v>
      </c>
      <c r="AC211" s="49">
        <f>'November 2017 ex'!AC211-'October 2017 ex'!AC211</f>
        <v>0</v>
      </c>
      <c r="AD211" s="49">
        <f>'November 2017 ex'!AD211-'October 2017 ex'!AD211</f>
        <v>0</v>
      </c>
      <c r="AE211" s="49">
        <f>'November 2017 ex'!AE211-'October 2017 ex'!AE211</f>
        <v>0</v>
      </c>
      <c r="AF211" s="49">
        <f>'November 2017 ex'!AF211-'October 2017 ex'!AF211</f>
        <v>0</v>
      </c>
      <c r="AG211" s="49">
        <f>'November 2017 ex'!AG211-'October 2017 ex'!AG211</f>
        <v>0</v>
      </c>
      <c r="AH211" s="49">
        <f>'November 2017 ex'!AH211-'October 2017 ex'!AH211</f>
        <v>0</v>
      </c>
      <c r="AI211" s="49">
        <f>'November 2017 ex'!AI211-'October 2017 ex'!AI211</f>
        <v>0</v>
      </c>
      <c r="AJ211" s="49">
        <f>'November 2017 ex'!AJ211-'October 2017 ex'!AJ211</f>
        <v>0</v>
      </c>
      <c r="AK211" s="49">
        <f>'November 2017 ex'!AK211-'October 2017 ex'!AK211</f>
        <v>0</v>
      </c>
      <c r="AL211" s="49">
        <f>'November 2017 ex'!AL211-'October 2017 ex'!AL211</f>
        <v>0</v>
      </c>
      <c r="AM211" s="49">
        <f>'November 2017 ex'!AM211-'October 2017 ex'!AM211</f>
        <v>0</v>
      </c>
      <c r="AN211" s="49">
        <f>'November 2017 ex'!AN211-'October 2017 ex'!AN211</f>
        <v>0</v>
      </c>
      <c r="AO211" s="49">
        <f>'November 2017 ex'!AO211-'October 2017 ex'!AO211</f>
        <v>0</v>
      </c>
      <c r="AP211" s="49">
        <f>'November 2017 ex'!AP211-'October 2017 ex'!AP211</f>
        <v>0</v>
      </c>
      <c r="AQ211" s="49">
        <f>'November 2017 ex'!AQ211-'October 2017 ex'!AQ211</f>
        <v>0</v>
      </c>
      <c r="AR211" s="49">
        <f>'November 2017 ex'!AR211-'October 2017 ex'!AR211</f>
        <v>0</v>
      </c>
      <c r="AS211" s="49">
        <f>'November 2017 ex'!AS211-'October 2017 ex'!AS211</f>
        <v>0</v>
      </c>
      <c r="AT211" s="49">
        <f>'November 2017 ex'!AT211-'October 2017 ex'!AT211</f>
        <v>0</v>
      </c>
      <c r="AU211" s="49">
        <f>'November 2017 ex'!AU211-'October 2017 ex'!AU211</f>
        <v>0</v>
      </c>
      <c r="AV211" s="49">
        <f>'November 2017 ex'!AV211-'October 2017 ex'!AV211</f>
        <v>0</v>
      </c>
      <c r="AW211" s="49">
        <f>'November 2017 ex'!AW211-'October 2017 ex'!AW211</f>
        <v>0</v>
      </c>
      <c r="AX211" s="49">
        <f>'November 2017 ex'!AX211-'October 2017 ex'!AX211</f>
        <v>0</v>
      </c>
      <c r="AY211" s="49">
        <f>'November 2017 ex'!AY211-'October 2017 ex'!AY211</f>
        <v>0</v>
      </c>
      <c r="AZ211" s="49">
        <f>'November 2017 ex'!AZ211-'October 2017 ex'!AZ211</f>
        <v>0</v>
      </c>
      <c r="BA211" s="49">
        <f>'November 2017 ex'!BA211-'October 2017 ex'!BA211</f>
        <v>0</v>
      </c>
      <c r="BB211" s="49">
        <f>'November 2017 ex'!BB211-'October 2017 ex'!BB211</f>
        <v>0</v>
      </c>
      <c r="BC211" s="49">
        <f>'November 2017 ex'!BC211-'October 2017 ex'!BC211</f>
        <v>0</v>
      </c>
      <c r="BD211" s="49">
        <f>'November 2017 ex'!BD211-'October 2017 ex'!BD211</f>
        <v>0</v>
      </c>
      <c r="BE211" s="49">
        <f>'November 2017 ex'!BE211-'October 2017 ex'!BE211</f>
        <v>0</v>
      </c>
      <c r="BF211" s="49">
        <f>'November 2017 ex'!BF211-'October 2017 ex'!BF211</f>
        <v>0</v>
      </c>
      <c r="BG211" s="49">
        <f>'November 2017 ex'!BG211-'October 2017 ex'!BG211</f>
        <v>0</v>
      </c>
      <c r="BH211" s="49">
        <f>'November 2017 ex'!BH211-'October 2017 ex'!BH211</f>
        <v>0</v>
      </c>
      <c r="BI211" s="49">
        <f>'November 2017 ex'!BI211-'October 2017 ex'!BI211</f>
        <v>0</v>
      </c>
      <c r="BJ211" s="49">
        <f>'November 2017 ex'!BJ211-'October 2017 ex'!BJ211</f>
        <v>0</v>
      </c>
      <c r="BK211" s="49">
        <f>'November 2017 ex'!BK211-'October 2017 ex'!BK211</f>
        <v>0</v>
      </c>
      <c r="BL211" s="49">
        <f>'November 2017 ex'!BL211-'October 2017 ex'!BL211</f>
        <v>0</v>
      </c>
      <c r="BM211" s="49">
        <f>'November 2017 ex'!BM211-'October 2017 ex'!BM211</f>
        <v>0</v>
      </c>
      <c r="BN211" s="49">
        <f>'November 2017 ex'!BN211-'October 2017 ex'!BN211</f>
        <v>0</v>
      </c>
      <c r="BO211" s="49">
        <f>'November 2017 ex'!BO211-'October 2017 ex'!BO211</f>
        <v>0</v>
      </c>
      <c r="BP211" s="49">
        <f>'November 2017 ex'!BP211-'October 2017 ex'!BP211</f>
        <v>0</v>
      </c>
      <c r="BQ211" s="49">
        <f>'November 2017 ex'!BQ211-'October 2017 ex'!BQ211</f>
        <v>0</v>
      </c>
      <c r="BR211" s="49">
        <f>'November 2017 ex'!BR211-'October 2017 ex'!BR211</f>
        <v>0</v>
      </c>
      <c r="BS211" s="49">
        <f>'November 2017 ex'!BS211-'October 2017 ex'!BS211</f>
        <v>0</v>
      </c>
      <c r="BT211" s="49">
        <f>'November 2017 ex'!BT211-'October 2017 ex'!BT211</f>
        <v>0</v>
      </c>
      <c r="BU211" s="49">
        <f>'November 2017 ex'!BU211-'October 2017 ex'!BU211</f>
        <v>0</v>
      </c>
      <c r="BV211" s="49">
        <f>'November 2017 ex'!BV211-'October 2017 ex'!BV211</f>
        <v>0</v>
      </c>
      <c r="BW211" s="49">
        <f>'November 2017 ex'!BW211-'October 2017 ex'!BW211</f>
        <v>0</v>
      </c>
      <c r="BX211" s="49">
        <f>'November 2017 ex'!BX211-'October 2017 ex'!BX211</f>
        <v>0</v>
      </c>
      <c r="BY211" s="49">
        <f>'November 2017 ex'!BY211-'October 2017 ex'!BY211</f>
        <v>0</v>
      </c>
      <c r="BZ211" s="49">
        <f>'November 2017 ex'!BZ211-'October 2017 ex'!BZ211</f>
        <v>0</v>
      </c>
      <c r="CA211" s="49">
        <f>'November 2017 ex'!CA211-'October 2017 ex'!CA211</f>
        <v>0</v>
      </c>
      <c r="CB211" s="49">
        <f>'November 2017 ex'!CB211-'October 2017 ex'!CB211</f>
        <v>0</v>
      </c>
      <c r="CC211" s="49">
        <f>'November 2017 ex'!CC211-'October 2017 ex'!CC211</f>
        <v>0</v>
      </c>
      <c r="CD211" s="49">
        <f>'November 2017 ex'!CD211-'October 2017 ex'!CD211</f>
        <v>0</v>
      </c>
      <c r="CE211" s="49">
        <f>'November 2017 ex'!CE211-'October 2017 ex'!CE211</f>
        <v>0</v>
      </c>
      <c r="CF211" s="49">
        <f>'November 2017 ex'!CF211-'October 2017 ex'!CF211</f>
        <v>0</v>
      </c>
      <c r="CG211" s="49">
        <f>'November 2017 ex'!CG211-'October 2017 ex'!CG211</f>
        <v>0</v>
      </c>
      <c r="CH211" s="49">
        <f>'November 2017 ex'!CH211-'October 2017 ex'!CH211</f>
        <v>0</v>
      </c>
      <c r="CI211" s="49">
        <f>'November 2017 ex'!CI211-'October 2017 ex'!CI211</f>
        <v>0</v>
      </c>
      <c r="CJ211" s="49">
        <f>'November 2017 ex'!CJ211-'October 2017 ex'!CJ211</f>
        <v>0</v>
      </c>
      <c r="CK211" s="49">
        <f>'November 2017 ex'!CK211-'October 2017 ex'!CK211</f>
        <v>0</v>
      </c>
      <c r="CL211" s="49">
        <f>'November 2017 ex'!CL211-'October 2017 ex'!CL211</f>
        <v>0</v>
      </c>
      <c r="CM211" s="49">
        <f>'November 2017 ex'!CM211-'October 2017 ex'!CM211</f>
        <v>0</v>
      </c>
      <c r="CN211" s="49">
        <f>'November 2017 ex'!CN211-'October 2017 ex'!CN211</f>
        <v>0</v>
      </c>
      <c r="CO211" s="49">
        <f>'November 2017 ex'!CO211-'October 2017 ex'!CO211</f>
        <v>0</v>
      </c>
      <c r="CP211" s="49">
        <f>'November 2017 ex'!CP211-'October 2017 ex'!CP211</f>
        <v>0</v>
      </c>
      <c r="CQ211" s="49">
        <f>'November 2017 ex'!CQ211-'October 2017 ex'!CQ211</f>
        <v>0</v>
      </c>
      <c r="CR211" s="49">
        <f>'November 2017 ex'!CR211-'October 2017 ex'!CR211</f>
        <v>0</v>
      </c>
      <c r="CS211" s="49">
        <f>'November 2017 ex'!CS211-'October 2017 ex'!CS211</f>
        <v>0</v>
      </c>
      <c r="CT211" s="49">
        <f>'November 2017 ex'!CT211-'October 2017 ex'!CT211</f>
        <v>0</v>
      </c>
      <c r="CU211" s="49">
        <f>'November 2017 ex'!CU211-'October 2017 ex'!CU211</f>
        <v>0</v>
      </c>
      <c r="CV211" s="49">
        <f>'November 2017 ex'!CV211-'October 2017 ex'!CV211</f>
        <v>0</v>
      </c>
      <c r="CW211" s="49">
        <f>'November 2017 ex'!CW211-'October 2017 ex'!CW211</f>
        <v>0</v>
      </c>
      <c r="CX211" s="49">
        <f>'November 2017 ex'!CX211-'October 2017 ex'!CX211</f>
        <v>0</v>
      </c>
      <c r="CY211" s="49">
        <f>'November 2017 ex'!CY211-'October 2017 ex'!CY211</f>
        <v>0</v>
      </c>
      <c r="CZ211" s="49">
        <f>'November 2017 ex'!CZ211-'October 2017 ex'!CZ211</f>
        <v>0</v>
      </c>
      <c r="DA211" s="49">
        <f>'November 2017 ex'!DA211-'October 2017 ex'!DA211</f>
        <v>0</v>
      </c>
      <c r="DB211" s="49">
        <f>'November 2017 ex'!DB211-'October 2017 ex'!DB211</f>
        <v>0</v>
      </c>
      <c r="DC211" s="49">
        <f>'November 2017 ex'!DC211-'October 2017 ex'!DC211</f>
        <v>0</v>
      </c>
      <c r="DD211" s="49">
        <f>'November 2017 ex'!DD211-'October 2017 ex'!DD211</f>
        <v>0</v>
      </c>
      <c r="DE211" s="49">
        <f>'November 2017 ex'!DE211-'October 2017 ex'!DE211</f>
        <v>0</v>
      </c>
      <c r="DF211" s="49">
        <f>'November 2017 ex'!DF211-'October 2017 ex'!DF211</f>
        <v>0</v>
      </c>
      <c r="DG211" s="49">
        <f>'November 2017 ex'!DG211-'October 2017 ex'!DG211</f>
        <v>0</v>
      </c>
      <c r="DH211" s="49">
        <f>'November 2017 ex'!DH211-'October 2017 ex'!DH211</f>
        <v>0</v>
      </c>
      <c r="DI211" s="49">
        <f>'November 2017 ex'!DI211-'October 2017 ex'!DI211</f>
        <v>0</v>
      </c>
      <c r="DJ211" s="49">
        <f>'November 2017 ex'!DJ211-'October 2017 ex'!DJ211</f>
        <v>0</v>
      </c>
      <c r="DK211" s="49">
        <f>'November 2017 ex'!DK211-'October 2017 ex'!DK211</f>
        <v>0</v>
      </c>
      <c r="DL211" s="49">
        <f>'November 2017 ex'!DL211-'October 2017 ex'!DL211</f>
        <v>0</v>
      </c>
      <c r="DM211" s="49">
        <f>'November 2017 ex'!DM211-'October 2017 ex'!DM211</f>
        <v>0</v>
      </c>
      <c r="DN211" s="49">
        <f>'November 2017 ex'!DN211-'October 2017 ex'!DN211</f>
        <v>0</v>
      </c>
      <c r="DO211" s="49">
        <f>'November 2017 ex'!DO211-'October 2017 ex'!DO211</f>
        <v>0</v>
      </c>
      <c r="DP211" s="49">
        <f>'November 2017 ex'!DP211-'October 2017 ex'!DP211</f>
        <v>0</v>
      </c>
      <c r="DQ211" s="49">
        <f>'November 2017 ex'!DQ211-'October 2017 ex'!DQ211</f>
        <v>0</v>
      </c>
      <c r="DR211" s="49">
        <f>'November 2017 ex'!DR211-'October 2017 ex'!DR211</f>
        <v>0</v>
      </c>
      <c r="DS211" s="49">
        <f>'November 2017 ex'!DS211-'October 2017 ex'!DS211</f>
        <v>0</v>
      </c>
      <c r="DT211" s="49">
        <f>'November 2017 ex'!DT211-'October 2017 ex'!DT211</f>
        <v>0</v>
      </c>
      <c r="DU211" s="49">
        <f>'November 2017 ex'!DU211-'October 2017 ex'!DU211</f>
        <v>0</v>
      </c>
      <c r="DV211" s="49">
        <f>'November 2017 ex'!DV211-'October 2017 ex'!DV211</f>
        <v>0</v>
      </c>
      <c r="DW211" s="49">
        <f>'November 2017 ex'!DW211-'October 2017 ex'!DW211</f>
        <v>0</v>
      </c>
      <c r="DX211" s="49">
        <f>'November 2017 ex'!DX211-'October 2017 ex'!DX211</f>
        <v>0</v>
      </c>
      <c r="DY211" s="49">
        <f>'November 2017 ex'!DY211-'October 2017 ex'!DY211</f>
        <v>0</v>
      </c>
      <c r="DZ211" s="49">
        <f>'November 2017 ex'!DZ211-'October 2017 ex'!DZ211</f>
        <v>0</v>
      </c>
      <c r="EA211" s="49">
        <f>'November 2017 ex'!EA211-'October 2017 ex'!EA211</f>
        <v>0</v>
      </c>
      <c r="EB211" s="49">
        <f>'November 2017 ex'!EB211-'October 2017 ex'!EB211</f>
        <v>0</v>
      </c>
      <c r="EC211" s="49">
        <f>'November 2017 ex'!EC211-'October 2017 ex'!EC211</f>
        <v>0</v>
      </c>
      <c r="ED211" s="49">
        <f>'November 2017 ex'!ED211-'October 2017 ex'!ED211</f>
        <v>0</v>
      </c>
      <c r="EE211" s="49">
        <f>'November 2017 ex'!EE211-'October 2017 ex'!EE211</f>
        <v>0</v>
      </c>
      <c r="EF211" s="49">
        <f>'November 2017 ex'!EF211-'October 2017 ex'!EF211</f>
        <v>0</v>
      </c>
      <c r="EG211" s="49">
        <f>'November 2017 ex'!EG211-'October 2017 ex'!EG211</f>
        <v>0</v>
      </c>
      <c r="EH211" s="49">
        <f>'November 2017 ex'!EH211-'October 2017 ex'!EH211</f>
        <v>0</v>
      </c>
      <c r="EI211" s="49">
        <f>'November 2017 ex'!EI211-'October 2017 ex'!EI211</f>
        <v>0</v>
      </c>
      <c r="EJ211" s="49">
        <f>'November 2017 ex'!EJ211-'October 2017 ex'!EJ211</f>
        <v>0</v>
      </c>
      <c r="EK211" s="49">
        <f>'November 2017 ex'!EK211-'October 2017 ex'!EK211</f>
        <v>0</v>
      </c>
      <c r="EL211" s="49">
        <f>'November 2017 ex'!EL211-'October 2017 ex'!EL211</f>
        <v>0</v>
      </c>
      <c r="EM211" s="49">
        <f>'November 2017 ex'!EM211-'October 2017 ex'!EM211</f>
        <v>0</v>
      </c>
      <c r="EN211" s="49">
        <f>'November 2017 ex'!EN211-'October 2017 ex'!EN211</f>
        <v>0</v>
      </c>
      <c r="EO211" s="49">
        <f>'November 2017 ex'!EO211-'October 2017 ex'!EO211</f>
        <v>0</v>
      </c>
      <c r="EP211" s="49">
        <f>'November 2017 ex'!EP211-'October 2017 ex'!EP211</f>
        <v>0</v>
      </c>
      <c r="EQ211" s="49">
        <f>'November 2017 ex'!EQ211-'October 2017 ex'!EQ211</f>
        <v>0</v>
      </c>
      <c r="ER211" s="49">
        <f>'November 2017 ex'!ER211-'October 2017 ex'!ER211</f>
        <v>0</v>
      </c>
      <c r="ES211" s="49">
        <f>'November 2017 ex'!ES211-'October 2017 ex'!ES211</f>
        <v>0</v>
      </c>
      <c r="ET211" s="49">
        <f>'November 2017 ex'!ET211-'October 2017 ex'!ET211</f>
        <v>0</v>
      </c>
      <c r="EU211" s="49">
        <f>'November 2017 ex'!EU211-'October 2017 ex'!EU211</f>
        <v>0</v>
      </c>
      <c r="EV211" s="49">
        <f>'November 2017 ex'!EV211-'October 2017 ex'!EV211</f>
        <v>0</v>
      </c>
      <c r="EW211" s="49">
        <f>'November 2017 ex'!EW211-'October 2017 ex'!EW211</f>
        <v>0</v>
      </c>
      <c r="EX211" s="49">
        <f>'November 2017 ex'!EX211-'October 2017 ex'!EX211</f>
        <v>0</v>
      </c>
      <c r="EY211" s="49">
        <f>'November 2017 ex'!EY211-'October 2017 ex'!EY211</f>
        <v>0</v>
      </c>
      <c r="EZ211" s="49">
        <f>'November 2017 ex'!EZ211-'October 2017 ex'!EZ211</f>
        <v>0</v>
      </c>
      <c r="FA211" s="49">
        <f>'November 2017 ex'!FA211-'October 2017 ex'!FA211</f>
        <v>0</v>
      </c>
      <c r="FB211" s="49">
        <f>'November 2017 ex'!FB211-'October 2017 ex'!FB211</f>
        <v>0</v>
      </c>
      <c r="FC211" s="49">
        <f>'November 2017 ex'!FC211-'October 2017 ex'!FC211</f>
        <v>0</v>
      </c>
      <c r="FD211" s="49">
        <f>'November 2017 ex'!FD211-'October 2017 ex'!FD211</f>
        <v>0</v>
      </c>
      <c r="FE211" s="49">
        <f>'November 2017 ex'!FE211-'October 2017 ex'!FE211</f>
        <v>0</v>
      </c>
      <c r="FF211" s="49">
        <f>'November 2017 ex'!FF211-'October 2017 ex'!FF211</f>
        <v>0</v>
      </c>
      <c r="FG211" s="49">
        <f>'November 2017 ex'!FG211-'October 2017 ex'!FG211</f>
        <v>0</v>
      </c>
      <c r="FH211" s="49">
        <f>'November 2017 ex'!FH211-'October 2017 ex'!FH211</f>
        <v>0</v>
      </c>
      <c r="FI211" s="49">
        <f>'November 2017 ex'!FI211-'October 2017 ex'!FI211</f>
        <v>0</v>
      </c>
      <c r="FJ211" s="49">
        <f>'November 2017 ex'!FJ211-'October 2017 ex'!FJ211</f>
        <v>0</v>
      </c>
      <c r="FK211" s="49">
        <f>'November 2017 ex'!FK211-'October 2017 ex'!FK211</f>
        <v>0</v>
      </c>
      <c r="FL211" s="49">
        <f>'November 2017 ex'!FL211-'October 2017 ex'!FL211</f>
        <v>0</v>
      </c>
      <c r="FM211" s="49">
        <f>'November 2017 ex'!FM211-'October 2017 ex'!FM211</f>
        <v>0</v>
      </c>
      <c r="FN211" s="49">
        <f>'November 2017 ex'!FN211-'October 2017 ex'!FN211</f>
        <v>0</v>
      </c>
      <c r="FO211" s="49">
        <f>'November 2017 ex'!FO211-'October 2017 ex'!FO211</f>
        <v>0</v>
      </c>
      <c r="FP211" s="49">
        <f>'November 2017 ex'!FP211-'October 2017 ex'!FP211</f>
        <v>0</v>
      </c>
      <c r="FQ211" s="49">
        <f>'November 2017 ex'!FQ211-'October 2017 ex'!FQ211</f>
        <v>0</v>
      </c>
      <c r="FR211" s="49">
        <f>'November 2017 ex'!FR211-'October 2017 ex'!FR211</f>
        <v>0</v>
      </c>
      <c r="FS211" s="49">
        <f>'November 2017 ex'!FS211-'October 2017 ex'!FS211</f>
        <v>0</v>
      </c>
      <c r="FT211" s="49">
        <f>'November 2017 ex'!FT211-'October 2017 ex'!FT211</f>
        <v>0</v>
      </c>
      <c r="FU211" s="49">
        <f>'November 2017 ex'!FU211-'October 2017 ex'!FU211</f>
        <v>0</v>
      </c>
      <c r="FV211" s="49">
        <f>'November 2017 ex'!FV211-'October 2017 ex'!FV211</f>
        <v>0</v>
      </c>
      <c r="FW211" s="49">
        <f>'November 2017 ex'!FW211-'October 2017 ex'!FW211</f>
        <v>0</v>
      </c>
      <c r="FX211" s="49">
        <f>'November 2017 ex'!FX211-'October 2017 ex'!FX211</f>
        <v>0</v>
      </c>
      <c r="FY211" s="49">
        <f>'November 2017 ex'!FY211-'October 2017 ex'!FY211</f>
        <v>0</v>
      </c>
      <c r="FZ211" s="49">
        <f>'November 2017 ex'!FZ211-'October 2017 ex'!FZ211</f>
        <v>0</v>
      </c>
      <c r="GA211" s="49">
        <f>'November 2017 ex'!GA211-'October 2017 ex'!GA211</f>
        <v>0</v>
      </c>
      <c r="GB211" s="49">
        <f>'November 2017 ex'!GB211-'October 2017 ex'!GB211</f>
        <v>0</v>
      </c>
      <c r="GC211" s="49">
        <f>'November 2017 ex'!GC211-'October 2017 ex'!GC211</f>
        <v>0</v>
      </c>
      <c r="GD211" s="49">
        <f>'November 2017 ex'!GD211-'October 2017 ex'!GD211</f>
        <v>0</v>
      </c>
      <c r="GE211" s="49">
        <f>'November 2017 ex'!GE211-'October 2017 ex'!GE211</f>
        <v>0</v>
      </c>
      <c r="GF211" s="49">
        <f>'November 2017 ex'!GF211-'October 2017 ex'!GF211</f>
        <v>0</v>
      </c>
      <c r="GG211" s="49">
        <f>'November 2017 ex'!GG211-'October 2017 ex'!GG211</f>
        <v>0</v>
      </c>
      <c r="GH211" s="49">
        <f>'November 2017 ex'!GH211-'October 2017 ex'!GH211</f>
        <v>0</v>
      </c>
      <c r="GI211" s="49">
        <f>'November 2017 ex'!GI211-'October 2017 ex'!GI211</f>
        <v>0</v>
      </c>
      <c r="GJ211" s="49">
        <f>'November 2017 ex'!GJ211-'October 2017 ex'!GJ211</f>
        <v>0</v>
      </c>
      <c r="GK211" s="49">
        <f>'November 2017 ex'!GK211-'October 2017 ex'!GK211</f>
        <v>0</v>
      </c>
      <c r="GL211" s="49">
        <f>'November 2017 ex'!GL211-'October 2017 ex'!GL211</f>
        <v>0</v>
      </c>
      <c r="GM211" s="49">
        <f>'November 2017 ex'!GM211-'October 2017 ex'!GM211</f>
        <v>0</v>
      </c>
      <c r="GN211" s="49">
        <f>'November 2017 ex'!GN211-'October 2017 ex'!GN211</f>
        <v>0</v>
      </c>
      <c r="IX211" s="51"/>
    </row>
    <row r="212" spans="1:258">
      <c r="A212" s="50" t="s">
        <v>542</v>
      </c>
      <c r="B212" s="49">
        <f>'November 2017 ex'!B212-'October 2017 ex'!B212</f>
        <v>0</v>
      </c>
      <c r="C212" s="49">
        <f>'November 2017 ex'!C212-'October 2017 ex'!C212</f>
        <v>0</v>
      </c>
      <c r="D212" s="49">
        <f>'November 2017 ex'!D212-'October 2017 ex'!D212</f>
        <v>0</v>
      </c>
      <c r="E212" s="49">
        <f>'November 2017 ex'!E212-'October 2017 ex'!E212</f>
        <v>0</v>
      </c>
      <c r="F212" s="49">
        <f>'November 2017 ex'!F212-'October 2017 ex'!F212</f>
        <v>0</v>
      </c>
      <c r="G212" s="49">
        <f>'November 2017 ex'!G212-'October 2017 ex'!G212</f>
        <v>0</v>
      </c>
      <c r="H212" s="49">
        <f>'November 2017 ex'!H212-'October 2017 ex'!H212</f>
        <v>0</v>
      </c>
      <c r="I212" s="49">
        <f>'November 2017 ex'!I212-'October 2017 ex'!I212</f>
        <v>0</v>
      </c>
      <c r="J212" s="49">
        <f>'November 2017 ex'!J212-'October 2017 ex'!J212</f>
        <v>0</v>
      </c>
      <c r="K212" s="49">
        <f>'November 2017 ex'!K212-'October 2017 ex'!K212</f>
        <v>0</v>
      </c>
      <c r="L212" s="49">
        <f>'November 2017 ex'!L212-'October 2017 ex'!L212</f>
        <v>0</v>
      </c>
      <c r="M212" s="49">
        <f>'November 2017 ex'!M212-'October 2017 ex'!M212</f>
        <v>0</v>
      </c>
      <c r="N212" s="49">
        <f>'November 2017 ex'!N212-'October 2017 ex'!N212</f>
        <v>0</v>
      </c>
      <c r="O212" s="49">
        <f>'November 2017 ex'!O212-'October 2017 ex'!O212</f>
        <v>0</v>
      </c>
      <c r="P212" s="49">
        <f>'November 2017 ex'!P212-'October 2017 ex'!P212</f>
        <v>0</v>
      </c>
      <c r="Q212" s="49">
        <f>'November 2017 ex'!Q212-'October 2017 ex'!Q212</f>
        <v>0</v>
      </c>
      <c r="R212" s="49">
        <f>'November 2017 ex'!R212-'October 2017 ex'!R212</f>
        <v>0</v>
      </c>
      <c r="S212" s="49">
        <f>'November 2017 ex'!S212-'October 2017 ex'!S212</f>
        <v>0</v>
      </c>
      <c r="T212" s="49">
        <f>'November 2017 ex'!T212-'October 2017 ex'!T212</f>
        <v>0</v>
      </c>
      <c r="U212" s="49">
        <f>'November 2017 ex'!U212-'October 2017 ex'!U212</f>
        <v>0</v>
      </c>
      <c r="V212" s="49">
        <f>'November 2017 ex'!V212-'October 2017 ex'!V212</f>
        <v>0</v>
      </c>
      <c r="W212" s="49">
        <f>'November 2017 ex'!W212-'October 2017 ex'!W212</f>
        <v>0</v>
      </c>
      <c r="X212" s="49">
        <f>'November 2017 ex'!X212-'October 2017 ex'!X212</f>
        <v>0</v>
      </c>
      <c r="Y212" s="49">
        <f>'November 2017 ex'!Y212-'October 2017 ex'!Y212</f>
        <v>0</v>
      </c>
      <c r="Z212" s="49">
        <f>'November 2017 ex'!Z212-'October 2017 ex'!Z212</f>
        <v>0</v>
      </c>
      <c r="AA212" s="49">
        <f>'November 2017 ex'!AA212-'October 2017 ex'!AA212</f>
        <v>0</v>
      </c>
      <c r="AB212" s="49">
        <f>'November 2017 ex'!AB212-'October 2017 ex'!AB212</f>
        <v>0</v>
      </c>
      <c r="AC212" s="49">
        <f>'November 2017 ex'!AC212-'October 2017 ex'!AC212</f>
        <v>0</v>
      </c>
      <c r="AD212" s="49">
        <f>'November 2017 ex'!AD212-'October 2017 ex'!AD212</f>
        <v>0</v>
      </c>
      <c r="AE212" s="49">
        <f>'November 2017 ex'!AE212-'October 2017 ex'!AE212</f>
        <v>0</v>
      </c>
      <c r="AF212" s="49">
        <f>'November 2017 ex'!AF212-'October 2017 ex'!AF212</f>
        <v>0</v>
      </c>
      <c r="AG212" s="49">
        <f>'November 2017 ex'!AG212-'October 2017 ex'!AG212</f>
        <v>0</v>
      </c>
      <c r="AH212" s="49">
        <f>'November 2017 ex'!AH212-'October 2017 ex'!AH212</f>
        <v>0</v>
      </c>
      <c r="AI212" s="49">
        <f>'November 2017 ex'!AI212-'October 2017 ex'!AI212</f>
        <v>0</v>
      </c>
      <c r="AJ212" s="49">
        <f>'November 2017 ex'!AJ212-'October 2017 ex'!AJ212</f>
        <v>0</v>
      </c>
      <c r="AK212" s="49">
        <f>'November 2017 ex'!AK212-'October 2017 ex'!AK212</f>
        <v>0</v>
      </c>
      <c r="AL212" s="49">
        <f>'November 2017 ex'!AL212-'October 2017 ex'!AL212</f>
        <v>0</v>
      </c>
      <c r="AM212" s="49">
        <f>'November 2017 ex'!AM212-'October 2017 ex'!AM212</f>
        <v>0</v>
      </c>
      <c r="AN212" s="49">
        <f>'November 2017 ex'!AN212-'October 2017 ex'!AN212</f>
        <v>0</v>
      </c>
      <c r="AO212" s="49">
        <f>'November 2017 ex'!AO212-'October 2017 ex'!AO212</f>
        <v>0</v>
      </c>
      <c r="AP212" s="49">
        <f>'November 2017 ex'!AP212-'October 2017 ex'!AP212</f>
        <v>0</v>
      </c>
      <c r="AQ212" s="49">
        <f>'November 2017 ex'!AQ212-'October 2017 ex'!AQ212</f>
        <v>0</v>
      </c>
      <c r="AR212" s="49">
        <f>'November 2017 ex'!AR212-'October 2017 ex'!AR212</f>
        <v>0</v>
      </c>
      <c r="AS212" s="49">
        <f>'November 2017 ex'!AS212-'October 2017 ex'!AS212</f>
        <v>0</v>
      </c>
      <c r="AT212" s="49">
        <f>'November 2017 ex'!AT212-'October 2017 ex'!AT212</f>
        <v>0</v>
      </c>
      <c r="AU212" s="49">
        <f>'November 2017 ex'!AU212-'October 2017 ex'!AU212</f>
        <v>0</v>
      </c>
      <c r="AV212" s="49">
        <f>'November 2017 ex'!AV212-'October 2017 ex'!AV212</f>
        <v>0</v>
      </c>
      <c r="AW212" s="49">
        <f>'November 2017 ex'!AW212-'October 2017 ex'!AW212</f>
        <v>0</v>
      </c>
      <c r="AX212" s="49">
        <f>'November 2017 ex'!AX212-'October 2017 ex'!AX212</f>
        <v>0</v>
      </c>
      <c r="AY212" s="49">
        <f>'November 2017 ex'!AY212-'October 2017 ex'!AY212</f>
        <v>0</v>
      </c>
      <c r="AZ212" s="49">
        <f>'November 2017 ex'!AZ212-'October 2017 ex'!AZ212</f>
        <v>0</v>
      </c>
      <c r="BA212" s="49">
        <f>'November 2017 ex'!BA212-'October 2017 ex'!BA212</f>
        <v>0</v>
      </c>
      <c r="BB212" s="49">
        <f>'November 2017 ex'!BB212-'October 2017 ex'!BB212</f>
        <v>0</v>
      </c>
      <c r="BC212" s="49">
        <f>'November 2017 ex'!BC212-'October 2017 ex'!BC212</f>
        <v>0</v>
      </c>
      <c r="BD212" s="49">
        <f>'November 2017 ex'!BD212-'October 2017 ex'!BD212</f>
        <v>0</v>
      </c>
      <c r="BE212" s="49">
        <f>'November 2017 ex'!BE212-'October 2017 ex'!BE212</f>
        <v>0</v>
      </c>
      <c r="BF212" s="49">
        <f>'November 2017 ex'!BF212-'October 2017 ex'!BF212</f>
        <v>0</v>
      </c>
      <c r="BG212" s="49">
        <f>'November 2017 ex'!BG212-'October 2017 ex'!BG212</f>
        <v>0</v>
      </c>
      <c r="BH212" s="49">
        <f>'November 2017 ex'!BH212-'October 2017 ex'!BH212</f>
        <v>0</v>
      </c>
      <c r="BI212" s="49">
        <f>'November 2017 ex'!BI212-'October 2017 ex'!BI212</f>
        <v>0</v>
      </c>
      <c r="BJ212" s="49">
        <f>'November 2017 ex'!BJ212-'October 2017 ex'!BJ212</f>
        <v>0</v>
      </c>
      <c r="BK212" s="49">
        <f>'November 2017 ex'!BK212-'October 2017 ex'!BK212</f>
        <v>0</v>
      </c>
      <c r="BL212" s="49">
        <f>'November 2017 ex'!BL212-'October 2017 ex'!BL212</f>
        <v>0</v>
      </c>
      <c r="BM212" s="49">
        <f>'November 2017 ex'!BM212-'October 2017 ex'!BM212</f>
        <v>0</v>
      </c>
      <c r="BN212" s="49">
        <f>'November 2017 ex'!BN212-'October 2017 ex'!BN212</f>
        <v>0</v>
      </c>
      <c r="BO212" s="49">
        <f>'November 2017 ex'!BO212-'October 2017 ex'!BO212</f>
        <v>0</v>
      </c>
      <c r="BP212" s="49">
        <f>'November 2017 ex'!BP212-'October 2017 ex'!BP212</f>
        <v>0</v>
      </c>
      <c r="BQ212" s="49">
        <f>'November 2017 ex'!BQ212-'October 2017 ex'!BQ212</f>
        <v>0</v>
      </c>
      <c r="BR212" s="49">
        <f>'November 2017 ex'!BR212-'October 2017 ex'!BR212</f>
        <v>0</v>
      </c>
      <c r="BS212" s="49">
        <f>'November 2017 ex'!BS212-'October 2017 ex'!BS212</f>
        <v>0</v>
      </c>
      <c r="BT212" s="49">
        <f>'November 2017 ex'!BT212-'October 2017 ex'!BT212</f>
        <v>0</v>
      </c>
      <c r="BU212" s="49">
        <f>'November 2017 ex'!BU212-'October 2017 ex'!BU212</f>
        <v>0</v>
      </c>
      <c r="BV212" s="49">
        <f>'November 2017 ex'!BV212-'October 2017 ex'!BV212</f>
        <v>0</v>
      </c>
      <c r="BW212" s="49">
        <f>'November 2017 ex'!BW212-'October 2017 ex'!BW212</f>
        <v>0</v>
      </c>
      <c r="BX212" s="49">
        <f>'November 2017 ex'!BX212-'October 2017 ex'!BX212</f>
        <v>0</v>
      </c>
      <c r="BY212" s="49">
        <f>'November 2017 ex'!BY212-'October 2017 ex'!BY212</f>
        <v>0</v>
      </c>
      <c r="BZ212" s="49">
        <f>'November 2017 ex'!BZ212-'October 2017 ex'!BZ212</f>
        <v>0</v>
      </c>
      <c r="CA212" s="49">
        <f>'November 2017 ex'!CA212-'October 2017 ex'!CA212</f>
        <v>0</v>
      </c>
      <c r="CB212" s="49">
        <f>'November 2017 ex'!CB212-'October 2017 ex'!CB212</f>
        <v>0</v>
      </c>
      <c r="CC212" s="49">
        <f>'November 2017 ex'!CC212-'October 2017 ex'!CC212</f>
        <v>0</v>
      </c>
      <c r="CD212" s="49">
        <f>'November 2017 ex'!CD212-'October 2017 ex'!CD212</f>
        <v>0</v>
      </c>
      <c r="CE212" s="49">
        <f>'November 2017 ex'!CE212-'October 2017 ex'!CE212</f>
        <v>0</v>
      </c>
      <c r="CF212" s="49">
        <f>'November 2017 ex'!CF212-'October 2017 ex'!CF212</f>
        <v>0</v>
      </c>
      <c r="CG212" s="49">
        <f>'November 2017 ex'!CG212-'October 2017 ex'!CG212</f>
        <v>0</v>
      </c>
      <c r="CH212" s="49">
        <f>'November 2017 ex'!CH212-'October 2017 ex'!CH212</f>
        <v>0</v>
      </c>
      <c r="CI212" s="49">
        <f>'November 2017 ex'!CI212-'October 2017 ex'!CI212</f>
        <v>0</v>
      </c>
      <c r="CJ212" s="49">
        <f>'November 2017 ex'!CJ212-'October 2017 ex'!CJ212</f>
        <v>0</v>
      </c>
      <c r="CK212" s="49">
        <f>'November 2017 ex'!CK212-'October 2017 ex'!CK212</f>
        <v>0</v>
      </c>
      <c r="CL212" s="49">
        <f>'November 2017 ex'!CL212-'October 2017 ex'!CL212</f>
        <v>0</v>
      </c>
      <c r="CM212" s="49">
        <f>'November 2017 ex'!CM212-'October 2017 ex'!CM212</f>
        <v>0</v>
      </c>
      <c r="CN212" s="49">
        <f>'November 2017 ex'!CN212-'October 2017 ex'!CN212</f>
        <v>0</v>
      </c>
      <c r="CO212" s="49">
        <f>'November 2017 ex'!CO212-'October 2017 ex'!CO212</f>
        <v>0</v>
      </c>
      <c r="CP212" s="49">
        <f>'November 2017 ex'!CP212-'October 2017 ex'!CP212</f>
        <v>0</v>
      </c>
      <c r="CQ212" s="49">
        <f>'November 2017 ex'!CQ212-'October 2017 ex'!CQ212</f>
        <v>0</v>
      </c>
      <c r="CR212" s="49">
        <f>'November 2017 ex'!CR212-'October 2017 ex'!CR212</f>
        <v>0</v>
      </c>
      <c r="CS212" s="49">
        <f>'November 2017 ex'!CS212-'October 2017 ex'!CS212</f>
        <v>0</v>
      </c>
      <c r="CT212" s="49">
        <f>'November 2017 ex'!CT212-'October 2017 ex'!CT212</f>
        <v>0</v>
      </c>
      <c r="CU212" s="49">
        <f>'November 2017 ex'!CU212-'October 2017 ex'!CU212</f>
        <v>0</v>
      </c>
      <c r="CV212" s="49">
        <f>'November 2017 ex'!CV212-'October 2017 ex'!CV212</f>
        <v>0</v>
      </c>
      <c r="CW212" s="49">
        <f>'November 2017 ex'!CW212-'October 2017 ex'!CW212</f>
        <v>0</v>
      </c>
      <c r="CX212" s="49">
        <f>'November 2017 ex'!CX212-'October 2017 ex'!CX212</f>
        <v>0</v>
      </c>
      <c r="CY212" s="49">
        <f>'November 2017 ex'!CY212-'October 2017 ex'!CY212</f>
        <v>0</v>
      </c>
      <c r="CZ212" s="49">
        <f>'November 2017 ex'!CZ212-'October 2017 ex'!CZ212</f>
        <v>0</v>
      </c>
      <c r="DA212" s="49">
        <f>'November 2017 ex'!DA212-'October 2017 ex'!DA212</f>
        <v>0</v>
      </c>
      <c r="DB212" s="49">
        <f>'November 2017 ex'!DB212-'October 2017 ex'!DB212</f>
        <v>0</v>
      </c>
      <c r="DC212" s="49">
        <f>'November 2017 ex'!DC212-'October 2017 ex'!DC212</f>
        <v>0</v>
      </c>
      <c r="DD212" s="49">
        <f>'November 2017 ex'!DD212-'October 2017 ex'!DD212</f>
        <v>0</v>
      </c>
      <c r="DE212" s="49">
        <f>'November 2017 ex'!DE212-'October 2017 ex'!DE212</f>
        <v>0</v>
      </c>
      <c r="DF212" s="49">
        <f>'November 2017 ex'!DF212-'October 2017 ex'!DF212</f>
        <v>0</v>
      </c>
      <c r="DG212" s="49">
        <f>'November 2017 ex'!DG212-'October 2017 ex'!DG212</f>
        <v>0</v>
      </c>
      <c r="DH212" s="49">
        <f>'November 2017 ex'!DH212-'October 2017 ex'!DH212</f>
        <v>0</v>
      </c>
      <c r="DI212" s="49">
        <f>'November 2017 ex'!DI212-'October 2017 ex'!DI212</f>
        <v>0</v>
      </c>
      <c r="DJ212" s="49">
        <f>'November 2017 ex'!DJ212-'October 2017 ex'!DJ212</f>
        <v>0</v>
      </c>
      <c r="DK212" s="49">
        <f>'November 2017 ex'!DK212-'October 2017 ex'!DK212</f>
        <v>0</v>
      </c>
      <c r="DL212" s="49">
        <f>'November 2017 ex'!DL212-'October 2017 ex'!DL212</f>
        <v>0</v>
      </c>
      <c r="DM212" s="49">
        <f>'November 2017 ex'!DM212-'October 2017 ex'!DM212</f>
        <v>0</v>
      </c>
      <c r="DN212" s="49">
        <f>'November 2017 ex'!DN212-'October 2017 ex'!DN212</f>
        <v>0</v>
      </c>
      <c r="DO212" s="49">
        <f>'November 2017 ex'!DO212-'October 2017 ex'!DO212</f>
        <v>0</v>
      </c>
      <c r="DP212" s="49">
        <f>'November 2017 ex'!DP212-'October 2017 ex'!DP212</f>
        <v>0</v>
      </c>
      <c r="DQ212" s="49">
        <f>'November 2017 ex'!DQ212-'October 2017 ex'!DQ212</f>
        <v>0</v>
      </c>
      <c r="DR212" s="49">
        <f>'November 2017 ex'!DR212-'October 2017 ex'!DR212</f>
        <v>0</v>
      </c>
      <c r="DS212" s="49">
        <f>'November 2017 ex'!DS212-'October 2017 ex'!DS212</f>
        <v>0</v>
      </c>
      <c r="DT212" s="49">
        <f>'November 2017 ex'!DT212-'October 2017 ex'!DT212</f>
        <v>0</v>
      </c>
      <c r="DU212" s="49">
        <f>'November 2017 ex'!DU212-'October 2017 ex'!DU212</f>
        <v>0</v>
      </c>
      <c r="DV212" s="49">
        <f>'November 2017 ex'!DV212-'October 2017 ex'!DV212</f>
        <v>0</v>
      </c>
      <c r="DW212" s="49">
        <f>'November 2017 ex'!DW212-'October 2017 ex'!DW212</f>
        <v>0</v>
      </c>
      <c r="DX212" s="49">
        <f>'November 2017 ex'!DX212-'October 2017 ex'!DX212</f>
        <v>0</v>
      </c>
      <c r="DY212" s="49">
        <f>'November 2017 ex'!DY212-'October 2017 ex'!DY212</f>
        <v>0</v>
      </c>
      <c r="DZ212" s="49">
        <f>'November 2017 ex'!DZ212-'October 2017 ex'!DZ212</f>
        <v>0</v>
      </c>
      <c r="EA212" s="49">
        <f>'November 2017 ex'!EA212-'October 2017 ex'!EA212</f>
        <v>0</v>
      </c>
      <c r="EB212" s="49">
        <f>'November 2017 ex'!EB212-'October 2017 ex'!EB212</f>
        <v>0</v>
      </c>
      <c r="EC212" s="49">
        <f>'November 2017 ex'!EC212-'October 2017 ex'!EC212</f>
        <v>0</v>
      </c>
      <c r="ED212" s="49">
        <f>'November 2017 ex'!ED212-'October 2017 ex'!ED212</f>
        <v>0</v>
      </c>
      <c r="EE212" s="49">
        <f>'November 2017 ex'!EE212-'October 2017 ex'!EE212</f>
        <v>0</v>
      </c>
      <c r="EF212" s="49">
        <f>'November 2017 ex'!EF212-'October 2017 ex'!EF212</f>
        <v>0</v>
      </c>
      <c r="EG212" s="49">
        <f>'November 2017 ex'!EG212-'October 2017 ex'!EG212</f>
        <v>0</v>
      </c>
      <c r="EH212" s="49">
        <f>'November 2017 ex'!EH212-'October 2017 ex'!EH212</f>
        <v>0</v>
      </c>
      <c r="EI212" s="49">
        <f>'November 2017 ex'!EI212-'October 2017 ex'!EI212</f>
        <v>0</v>
      </c>
      <c r="EJ212" s="49">
        <f>'November 2017 ex'!EJ212-'October 2017 ex'!EJ212</f>
        <v>0</v>
      </c>
      <c r="EK212" s="49">
        <f>'November 2017 ex'!EK212-'October 2017 ex'!EK212</f>
        <v>0</v>
      </c>
      <c r="EL212" s="49">
        <f>'November 2017 ex'!EL212-'October 2017 ex'!EL212</f>
        <v>0</v>
      </c>
      <c r="EM212" s="49">
        <f>'November 2017 ex'!EM212-'October 2017 ex'!EM212</f>
        <v>0</v>
      </c>
      <c r="EN212" s="49">
        <f>'November 2017 ex'!EN212-'October 2017 ex'!EN212</f>
        <v>0</v>
      </c>
      <c r="EO212" s="49">
        <f>'November 2017 ex'!EO212-'October 2017 ex'!EO212</f>
        <v>0</v>
      </c>
      <c r="EP212" s="49">
        <f>'November 2017 ex'!EP212-'October 2017 ex'!EP212</f>
        <v>0</v>
      </c>
      <c r="EQ212" s="49">
        <f>'November 2017 ex'!EQ212-'October 2017 ex'!EQ212</f>
        <v>0</v>
      </c>
      <c r="ER212" s="49">
        <f>'November 2017 ex'!ER212-'October 2017 ex'!ER212</f>
        <v>0</v>
      </c>
      <c r="ES212" s="49">
        <f>'November 2017 ex'!ES212-'October 2017 ex'!ES212</f>
        <v>0</v>
      </c>
      <c r="ET212" s="49">
        <f>'November 2017 ex'!ET212-'October 2017 ex'!ET212</f>
        <v>0</v>
      </c>
      <c r="EU212" s="49">
        <f>'November 2017 ex'!EU212-'October 2017 ex'!EU212</f>
        <v>0</v>
      </c>
      <c r="EV212" s="49">
        <f>'November 2017 ex'!EV212-'October 2017 ex'!EV212</f>
        <v>0</v>
      </c>
      <c r="EW212" s="49">
        <f>'November 2017 ex'!EW212-'October 2017 ex'!EW212</f>
        <v>0</v>
      </c>
      <c r="EX212" s="49">
        <f>'November 2017 ex'!EX212-'October 2017 ex'!EX212</f>
        <v>0</v>
      </c>
      <c r="EY212" s="49">
        <f>'November 2017 ex'!EY212-'October 2017 ex'!EY212</f>
        <v>0</v>
      </c>
      <c r="EZ212" s="49">
        <f>'November 2017 ex'!EZ212-'October 2017 ex'!EZ212</f>
        <v>0</v>
      </c>
      <c r="FA212" s="49">
        <f>'November 2017 ex'!FA212-'October 2017 ex'!FA212</f>
        <v>0</v>
      </c>
      <c r="FB212" s="49">
        <f>'November 2017 ex'!FB212-'October 2017 ex'!FB212</f>
        <v>0</v>
      </c>
      <c r="FC212" s="49">
        <f>'November 2017 ex'!FC212-'October 2017 ex'!FC212</f>
        <v>0</v>
      </c>
      <c r="FD212" s="49">
        <f>'November 2017 ex'!FD212-'October 2017 ex'!FD212</f>
        <v>0</v>
      </c>
      <c r="FE212" s="49">
        <f>'November 2017 ex'!FE212-'October 2017 ex'!FE212</f>
        <v>0</v>
      </c>
      <c r="FF212" s="49">
        <f>'November 2017 ex'!FF212-'October 2017 ex'!FF212</f>
        <v>0</v>
      </c>
      <c r="FG212" s="49">
        <f>'November 2017 ex'!FG212-'October 2017 ex'!FG212</f>
        <v>0</v>
      </c>
      <c r="FH212" s="49">
        <f>'November 2017 ex'!FH212-'October 2017 ex'!FH212</f>
        <v>0</v>
      </c>
      <c r="FI212" s="49">
        <f>'November 2017 ex'!FI212-'October 2017 ex'!FI212</f>
        <v>0</v>
      </c>
      <c r="FJ212" s="49">
        <f>'November 2017 ex'!FJ212-'October 2017 ex'!FJ212</f>
        <v>0</v>
      </c>
      <c r="FK212" s="49">
        <f>'November 2017 ex'!FK212-'October 2017 ex'!FK212</f>
        <v>0</v>
      </c>
      <c r="FL212" s="49">
        <f>'November 2017 ex'!FL212-'October 2017 ex'!FL212</f>
        <v>0</v>
      </c>
      <c r="FM212" s="49">
        <f>'November 2017 ex'!FM212-'October 2017 ex'!FM212</f>
        <v>0</v>
      </c>
      <c r="FN212" s="49">
        <f>'November 2017 ex'!FN212-'October 2017 ex'!FN212</f>
        <v>0</v>
      </c>
      <c r="FO212" s="49">
        <f>'November 2017 ex'!FO212-'October 2017 ex'!FO212</f>
        <v>0</v>
      </c>
      <c r="FP212" s="49">
        <f>'November 2017 ex'!FP212-'October 2017 ex'!FP212</f>
        <v>0</v>
      </c>
      <c r="FQ212" s="49">
        <f>'November 2017 ex'!FQ212-'October 2017 ex'!FQ212</f>
        <v>0</v>
      </c>
      <c r="FR212" s="49">
        <f>'November 2017 ex'!FR212-'October 2017 ex'!FR212</f>
        <v>0</v>
      </c>
      <c r="FS212" s="49">
        <f>'November 2017 ex'!FS212-'October 2017 ex'!FS212</f>
        <v>0</v>
      </c>
      <c r="FT212" s="49">
        <f>'November 2017 ex'!FT212-'October 2017 ex'!FT212</f>
        <v>0</v>
      </c>
      <c r="FU212" s="49">
        <f>'November 2017 ex'!FU212-'October 2017 ex'!FU212</f>
        <v>0</v>
      </c>
      <c r="FV212" s="49">
        <f>'November 2017 ex'!FV212-'October 2017 ex'!FV212</f>
        <v>0</v>
      </c>
      <c r="FW212" s="49">
        <f>'November 2017 ex'!FW212-'October 2017 ex'!FW212</f>
        <v>0</v>
      </c>
      <c r="FX212" s="49">
        <f>'November 2017 ex'!FX212-'October 2017 ex'!FX212</f>
        <v>0</v>
      </c>
      <c r="FY212" s="49">
        <f>'November 2017 ex'!FY212-'October 2017 ex'!FY212</f>
        <v>0</v>
      </c>
      <c r="FZ212" s="49">
        <f>'November 2017 ex'!FZ212-'October 2017 ex'!FZ212</f>
        <v>0</v>
      </c>
      <c r="GA212" s="49">
        <f>'November 2017 ex'!GA212-'October 2017 ex'!GA212</f>
        <v>0</v>
      </c>
      <c r="GB212" s="49">
        <f>'November 2017 ex'!GB212-'October 2017 ex'!GB212</f>
        <v>0</v>
      </c>
      <c r="GC212" s="49">
        <f>'November 2017 ex'!GC212-'October 2017 ex'!GC212</f>
        <v>0</v>
      </c>
      <c r="GD212" s="49">
        <f>'November 2017 ex'!GD212-'October 2017 ex'!GD212</f>
        <v>0</v>
      </c>
      <c r="GE212" s="49">
        <f>'November 2017 ex'!GE212-'October 2017 ex'!GE212</f>
        <v>0</v>
      </c>
      <c r="GF212" s="49">
        <f>'November 2017 ex'!GF212-'October 2017 ex'!GF212</f>
        <v>0</v>
      </c>
      <c r="GG212" s="49">
        <f>'November 2017 ex'!GG212-'October 2017 ex'!GG212</f>
        <v>0</v>
      </c>
      <c r="GH212" s="49">
        <f>'November 2017 ex'!GH212-'October 2017 ex'!GH212</f>
        <v>0</v>
      </c>
      <c r="GI212" s="49">
        <f>'November 2017 ex'!GI212-'October 2017 ex'!GI212</f>
        <v>0</v>
      </c>
      <c r="GJ212" s="49">
        <f>'November 2017 ex'!GJ212-'October 2017 ex'!GJ212</f>
        <v>0</v>
      </c>
      <c r="GK212" s="49">
        <f>'November 2017 ex'!GK212-'October 2017 ex'!GK212</f>
        <v>0</v>
      </c>
      <c r="GL212" s="49">
        <f>'November 2017 ex'!GL212-'October 2017 ex'!GL212</f>
        <v>0</v>
      </c>
      <c r="GM212" s="49">
        <f>'November 2017 ex'!GM212-'October 2017 ex'!GM212</f>
        <v>0</v>
      </c>
      <c r="GN212" s="49">
        <f>'November 2017 ex'!GN212-'October 2017 ex'!GN212</f>
        <v>0</v>
      </c>
      <c r="IX212" s="51"/>
    </row>
    <row r="213" spans="1:258">
      <c r="A213" s="50" t="s">
        <v>543</v>
      </c>
      <c r="B213" s="49">
        <f>'November 2017 ex'!B213-'October 2017 ex'!B213</f>
        <v>0</v>
      </c>
      <c r="C213" s="49">
        <f>'November 2017 ex'!C213-'October 2017 ex'!C213</f>
        <v>0</v>
      </c>
      <c r="D213" s="49">
        <f>'November 2017 ex'!D213-'October 2017 ex'!D213</f>
        <v>0</v>
      </c>
      <c r="E213" s="49">
        <f>'November 2017 ex'!E213-'October 2017 ex'!E213</f>
        <v>0</v>
      </c>
      <c r="F213" s="49">
        <f>'November 2017 ex'!F213-'October 2017 ex'!F213</f>
        <v>0</v>
      </c>
      <c r="G213" s="49">
        <f>'November 2017 ex'!G213-'October 2017 ex'!G213</f>
        <v>0</v>
      </c>
      <c r="H213" s="49">
        <f>'November 2017 ex'!H213-'October 2017 ex'!H213</f>
        <v>0</v>
      </c>
      <c r="I213" s="49">
        <f>'November 2017 ex'!I213-'October 2017 ex'!I213</f>
        <v>0</v>
      </c>
      <c r="J213" s="49">
        <f>'November 2017 ex'!J213-'October 2017 ex'!J213</f>
        <v>0</v>
      </c>
      <c r="K213" s="49">
        <f>'November 2017 ex'!K213-'October 2017 ex'!K213</f>
        <v>0</v>
      </c>
      <c r="L213" s="49">
        <f>'November 2017 ex'!L213-'October 2017 ex'!L213</f>
        <v>0</v>
      </c>
      <c r="M213" s="49">
        <f>'November 2017 ex'!M213-'October 2017 ex'!M213</f>
        <v>0</v>
      </c>
      <c r="N213" s="49">
        <f>'November 2017 ex'!N213-'October 2017 ex'!N213</f>
        <v>0</v>
      </c>
      <c r="O213" s="49">
        <f>'November 2017 ex'!O213-'October 2017 ex'!O213</f>
        <v>0</v>
      </c>
      <c r="P213" s="49">
        <f>'November 2017 ex'!P213-'October 2017 ex'!P213</f>
        <v>0</v>
      </c>
      <c r="Q213" s="49">
        <f>'November 2017 ex'!Q213-'October 2017 ex'!Q213</f>
        <v>0</v>
      </c>
      <c r="R213" s="49">
        <f>'November 2017 ex'!R213-'October 2017 ex'!R213</f>
        <v>0</v>
      </c>
      <c r="S213" s="49">
        <f>'November 2017 ex'!S213-'October 2017 ex'!S213</f>
        <v>0</v>
      </c>
      <c r="T213" s="49">
        <f>'November 2017 ex'!T213-'October 2017 ex'!T213</f>
        <v>0</v>
      </c>
      <c r="U213" s="49">
        <f>'November 2017 ex'!U213-'October 2017 ex'!U213</f>
        <v>0</v>
      </c>
      <c r="V213" s="49">
        <f>'November 2017 ex'!V213-'October 2017 ex'!V213</f>
        <v>0</v>
      </c>
      <c r="W213" s="49">
        <f>'November 2017 ex'!W213-'October 2017 ex'!W213</f>
        <v>0</v>
      </c>
      <c r="X213" s="49">
        <f>'November 2017 ex'!X213-'October 2017 ex'!X213</f>
        <v>0</v>
      </c>
      <c r="Y213" s="49">
        <f>'November 2017 ex'!Y213-'October 2017 ex'!Y213</f>
        <v>0</v>
      </c>
      <c r="Z213" s="49">
        <f>'November 2017 ex'!Z213-'October 2017 ex'!Z213</f>
        <v>0</v>
      </c>
      <c r="AA213" s="49">
        <f>'November 2017 ex'!AA213-'October 2017 ex'!AA213</f>
        <v>0</v>
      </c>
      <c r="AB213" s="49">
        <f>'November 2017 ex'!AB213-'October 2017 ex'!AB213</f>
        <v>0</v>
      </c>
      <c r="AC213" s="49">
        <f>'November 2017 ex'!AC213-'October 2017 ex'!AC213</f>
        <v>0</v>
      </c>
      <c r="AD213" s="49">
        <f>'November 2017 ex'!AD213-'October 2017 ex'!AD213</f>
        <v>0</v>
      </c>
      <c r="AE213" s="49">
        <f>'November 2017 ex'!AE213-'October 2017 ex'!AE213</f>
        <v>0</v>
      </c>
      <c r="AF213" s="49">
        <f>'November 2017 ex'!AF213-'October 2017 ex'!AF213</f>
        <v>0</v>
      </c>
      <c r="AG213" s="49">
        <f>'November 2017 ex'!AG213-'October 2017 ex'!AG213</f>
        <v>0</v>
      </c>
      <c r="AH213" s="49">
        <f>'November 2017 ex'!AH213-'October 2017 ex'!AH213</f>
        <v>0</v>
      </c>
      <c r="AI213" s="49">
        <f>'November 2017 ex'!AI213-'October 2017 ex'!AI213</f>
        <v>0</v>
      </c>
      <c r="AJ213" s="49">
        <f>'November 2017 ex'!AJ213-'October 2017 ex'!AJ213</f>
        <v>0</v>
      </c>
      <c r="AK213" s="49">
        <f>'November 2017 ex'!AK213-'October 2017 ex'!AK213</f>
        <v>0</v>
      </c>
      <c r="AL213" s="49">
        <f>'November 2017 ex'!AL213-'October 2017 ex'!AL213</f>
        <v>0</v>
      </c>
      <c r="AM213" s="49">
        <f>'November 2017 ex'!AM213-'October 2017 ex'!AM213</f>
        <v>0</v>
      </c>
      <c r="AN213" s="49">
        <f>'November 2017 ex'!AN213-'October 2017 ex'!AN213</f>
        <v>0</v>
      </c>
      <c r="AO213" s="49">
        <f>'November 2017 ex'!AO213-'October 2017 ex'!AO213</f>
        <v>0</v>
      </c>
      <c r="AP213" s="49">
        <f>'November 2017 ex'!AP213-'October 2017 ex'!AP213</f>
        <v>0</v>
      </c>
      <c r="AQ213" s="49">
        <f>'November 2017 ex'!AQ213-'October 2017 ex'!AQ213</f>
        <v>0</v>
      </c>
      <c r="AR213" s="49">
        <f>'November 2017 ex'!AR213-'October 2017 ex'!AR213</f>
        <v>0</v>
      </c>
      <c r="AS213" s="49">
        <f>'November 2017 ex'!AS213-'October 2017 ex'!AS213</f>
        <v>0</v>
      </c>
      <c r="AT213" s="49">
        <f>'November 2017 ex'!AT213-'October 2017 ex'!AT213</f>
        <v>0</v>
      </c>
      <c r="AU213" s="49">
        <f>'November 2017 ex'!AU213-'October 2017 ex'!AU213</f>
        <v>0</v>
      </c>
      <c r="AV213" s="49">
        <f>'November 2017 ex'!AV213-'October 2017 ex'!AV213</f>
        <v>0</v>
      </c>
      <c r="AW213" s="49">
        <f>'November 2017 ex'!AW213-'October 2017 ex'!AW213</f>
        <v>0</v>
      </c>
      <c r="AX213" s="49">
        <f>'November 2017 ex'!AX213-'October 2017 ex'!AX213</f>
        <v>0</v>
      </c>
      <c r="AY213" s="49">
        <f>'November 2017 ex'!AY213-'October 2017 ex'!AY213</f>
        <v>0</v>
      </c>
      <c r="AZ213" s="49">
        <f>'November 2017 ex'!AZ213-'October 2017 ex'!AZ213</f>
        <v>0</v>
      </c>
      <c r="BA213" s="49">
        <f>'November 2017 ex'!BA213-'October 2017 ex'!BA213</f>
        <v>0</v>
      </c>
      <c r="BB213" s="49">
        <f>'November 2017 ex'!BB213-'October 2017 ex'!BB213</f>
        <v>0</v>
      </c>
      <c r="BC213" s="49">
        <f>'November 2017 ex'!BC213-'October 2017 ex'!BC213</f>
        <v>0</v>
      </c>
      <c r="BD213" s="49">
        <f>'November 2017 ex'!BD213-'October 2017 ex'!BD213</f>
        <v>0</v>
      </c>
      <c r="BE213" s="49">
        <f>'November 2017 ex'!BE213-'October 2017 ex'!BE213</f>
        <v>0</v>
      </c>
      <c r="BF213" s="49">
        <f>'November 2017 ex'!BF213-'October 2017 ex'!BF213</f>
        <v>0</v>
      </c>
      <c r="BG213" s="49">
        <f>'November 2017 ex'!BG213-'October 2017 ex'!BG213</f>
        <v>0</v>
      </c>
      <c r="BH213" s="49">
        <f>'November 2017 ex'!BH213-'October 2017 ex'!BH213</f>
        <v>0</v>
      </c>
      <c r="BI213" s="49">
        <f>'November 2017 ex'!BI213-'October 2017 ex'!BI213</f>
        <v>0</v>
      </c>
      <c r="BJ213" s="49">
        <f>'November 2017 ex'!BJ213-'October 2017 ex'!BJ213</f>
        <v>0</v>
      </c>
      <c r="BK213" s="49">
        <f>'November 2017 ex'!BK213-'October 2017 ex'!BK213</f>
        <v>0</v>
      </c>
      <c r="BL213" s="49">
        <f>'November 2017 ex'!BL213-'October 2017 ex'!BL213</f>
        <v>0</v>
      </c>
      <c r="BM213" s="49">
        <f>'November 2017 ex'!BM213-'October 2017 ex'!BM213</f>
        <v>0</v>
      </c>
      <c r="BN213" s="49">
        <f>'November 2017 ex'!BN213-'October 2017 ex'!BN213</f>
        <v>0</v>
      </c>
      <c r="BO213" s="49">
        <f>'November 2017 ex'!BO213-'October 2017 ex'!BO213</f>
        <v>0</v>
      </c>
      <c r="BP213" s="49">
        <f>'November 2017 ex'!BP213-'October 2017 ex'!BP213</f>
        <v>0</v>
      </c>
      <c r="BQ213" s="49">
        <f>'November 2017 ex'!BQ213-'October 2017 ex'!BQ213</f>
        <v>0</v>
      </c>
      <c r="BR213" s="49">
        <f>'November 2017 ex'!BR213-'October 2017 ex'!BR213</f>
        <v>0</v>
      </c>
      <c r="BS213" s="49">
        <f>'November 2017 ex'!BS213-'October 2017 ex'!BS213</f>
        <v>0</v>
      </c>
      <c r="BT213" s="49">
        <f>'November 2017 ex'!BT213-'October 2017 ex'!BT213</f>
        <v>0</v>
      </c>
      <c r="BU213" s="49">
        <f>'November 2017 ex'!BU213-'October 2017 ex'!BU213</f>
        <v>0</v>
      </c>
      <c r="BV213" s="49">
        <f>'November 2017 ex'!BV213-'October 2017 ex'!BV213</f>
        <v>0</v>
      </c>
      <c r="BW213" s="49">
        <f>'November 2017 ex'!BW213-'October 2017 ex'!BW213</f>
        <v>0</v>
      </c>
      <c r="BX213" s="49">
        <f>'November 2017 ex'!BX213-'October 2017 ex'!BX213</f>
        <v>0</v>
      </c>
      <c r="BY213" s="49">
        <f>'November 2017 ex'!BY213-'October 2017 ex'!BY213</f>
        <v>0</v>
      </c>
      <c r="BZ213" s="49">
        <f>'November 2017 ex'!BZ213-'October 2017 ex'!BZ213</f>
        <v>0</v>
      </c>
      <c r="CA213" s="49">
        <f>'November 2017 ex'!CA213-'October 2017 ex'!CA213</f>
        <v>0</v>
      </c>
      <c r="CB213" s="49">
        <f>'November 2017 ex'!CB213-'October 2017 ex'!CB213</f>
        <v>0</v>
      </c>
      <c r="CC213" s="49">
        <f>'November 2017 ex'!CC213-'October 2017 ex'!CC213</f>
        <v>0</v>
      </c>
      <c r="CD213" s="49">
        <f>'November 2017 ex'!CD213-'October 2017 ex'!CD213</f>
        <v>0</v>
      </c>
      <c r="CE213" s="49">
        <f>'November 2017 ex'!CE213-'October 2017 ex'!CE213</f>
        <v>0</v>
      </c>
      <c r="CF213" s="49">
        <f>'November 2017 ex'!CF213-'October 2017 ex'!CF213</f>
        <v>0</v>
      </c>
      <c r="CG213" s="49">
        <f>'November 2017 ex'!CG213-'October 2017 ex'!CG213</f>
        <v>0</v>
      </c>
      <c r="CH213" s="49">
        <f>'November 2017 ex'!CH213-'October 2017 ex'!CH213</f>
        <v>0</v>
      </c>
      <c r="CI213" s="49">
        <f>'November 2017 ex'!CI213-'October 2017 ex'!CI213</f>
        <v>0</v>
      </c>
      <c r="CJ213" s="49">
        <f>'November 2017 ex'!CJ213-'October 2017 ex'!CJ213</f>
        <v>0</v>
      </c>
      <c r="CK213" s="49">
        <f>'November 2017 ex'!CK213-'October 2017 ex'!CK213</f>
        <v>0</v>
      </c>
      <c r="CL213" s="49">
        <f>'November 2017 ex'!CL213-'October 2017 ex'!CL213</f>
        <v>0</v>
      </c>
      <c r="CM213" s="49">
        <f>'November 2017 ex'!CM213-'October 2017 ex'!CM213</f>
        <v>0</v>
      </c>
      <c r="CN213" s="49">
        <f>'November 2017 ex'!CN213-'October 2017 ex'!CN213</f>
        <v>0</v>
      </c>
      <c r="CO213" s="49">
        <f>'November 2017 ex'!CO213-'October 2017 ex'!CO213</f>
        <v>0</v>
      </c>
      <c r="CP213" s="49">
        <f>'November 2017 ex'!CP213-'October 2017 ex'!CP213</f>
        <v>0</v>
      </c>
      <c r="CQ213" s="49">
        <f>'November 2017 ex'!CQ213-'October 2017 ex'!CQ213</f>
        <v>0</v>
      </c>
      <c r="CR213" s="49">
        <f>'November 2017 ex'!CR213-'October 2017 ex'!CR213</f>
        <v>0</v>
      </c>
      <c r="CS213" s="49">
        <f>'November 2017 ex'!CS213-'October 2017 ex'!CS213</f>
        <v>0</v>
      </c>
      <c r="CT213" s="49">
        <f>'November 2017 ex'!CT213-'October 2017 ex'!CT213</f>
        <v>0</v>
      </c>
      <c r="CU213" s="49">
        <f>'November 2017 ex'!CU213-'October 2017 ex'!CU213</f>
        <v>0</v>
      </c>
      <c r="CV213" s="49">
        <f>'November 2017 ex'!CV213-'October 2017 ex'!CV213</f>
        <v>0</v>
      </c>
      <c r="CW213" s="49">
        <f>'November 2017 ex'!CW213-'October 2017 ex'!CW213</f>
        <v>0</v>
      </c>
      <c r="CX213" s="49">
        <f>'November 2017 ex'!CX213-'October 2017 ex'!CX213</f>
        <v>0</v>
      </c>
      <c r="CY213" s="49">
        <f>'November 2017 ex'!CY213-'October 2017 ex'!CY213</f>
        <v>0</v>
      </c>
      <c r="CZ213" s="49">
        <f>'November 2017 ex'!CZ213-'October 2017 ex'!CZ213</f>
        <v>0</v>
      </c>
      <c r="DA213" s="49">
        <f>'November 2017 ex'!DA213-'October 2017 ex'!DA213</f>
        <v>0</v>
      </c>
      <c r="DB213" s="49">
        <f>'November 2017 ex'!DB213-'October 2017 ex'!DB213</f>
        <v>0</v>
      </c>
      <c r="DC213" s="49">
        <f>'November 2017 ex'!DC213-'October 2017 ex'!DC213</f>
        <v>0</v>
      </c>
      <c r="DD213" s="49">
        <f>'November 2017 ex'!DD213-'October 2017 ex'!DD213</f>
        <v>0</v>
      </c>
      <c r="DE213" s="49">
        <f>'November 2017 ex'!DE213-'October 2017 ex'!DE213</f>
        <v>0</v>
      </c>
      <c r="DF213" s="49">
        <f>'November 2017 ex'!DF213-'October 2017 ex'!DF213</f>
        <v>0</v>
      </c>
      <c r="DG213" s="49">
        <f>'November 2017 ex'!DG213-'October 2017 ex'!DG213</f>
        <v>0</v>
      </c>
      <c r="DH213" s="49">
        <f>'November 2017 ex'!DH213-'October 2017 ex'!DH213</f>
        <v>0</v>
      </c>
      <c r="DI213" s="49">
        <f>'November 2017 ex'!DI213-'October 2017 ex'!DI213</f>
        <v>0</v>
      </c>
      <c r="DJ213" s="49">
        <f>'November 2017 ex'!DJ213-'October 2017 ex'!DJ213</f>
        <v>0</v>
      </c>
      <c r="DK213" s="49">
        <f>'November 2017 ex'!DK213-'October 2017 ex'!DK213</f>
        <v>0</v>
      </c>
      <c r="DL213" s="49">
        <f>'November 2017 ex'!DL213-'October 2017 ex'!DL213</f>
        <v>0</v>
      </c>
      <c r="DM213" s="49">
        <f>'November 2017 ex'!DM213-'October 2017 ex'!DM213</f>
        <v>0</v>
      </c>
      <c r="DN213" s="49">
        <f>'November 2017 ex'!DN213-'October 2017 ex'!DN213</f>
        <v>0</v>
      </c>
      <c r="DO213" s="49">
        <f>'November 2017 ex'!DO213-'October 2017 ex'!DO213</f>
        <v>0</v>
      </c>
      <c r="DP213" s="49">
        <f>'November 2017 ex'!DP213-'October 2017 ex'!DP213</f>
        <v>0</v>
      </c>
      <c r="DQ213" s="49">
        <f>'November 2017 ex'!DQ213-'October 2017 ex'!DQ213</f>
        <v>0</v>
      </c>
      <c r="DR213" s="49">
        <f>'November 2017 ex'!DR213-'October 2017 ex'!DR213</f>
        <v>0</v>
      </c>
      <c r="DS213" s="49">
        <f>'November 2017 ex'!DS213-'October 2017 ex'!DS213</f>
        <v>0</v>
      </c>
      <c r="DT213" s="49">
        <f>'November 2017 ex'!DT213-'October 2017 ex'!DT213</f>
        <v>0</v>
      </c>
      <c r="DU213" s="49">
        <f>'November 2017 ex'!DU213-'October 2017 ex'!DU213</f>
        <v>0</v>
      </c>
      <c r="DV213" s="49">
        <f>'November 2017 ex'!DV213-'October 2017 ex'!DV213</f>
        <v>0</v>
      </c>
      <c r="DW213" s="49">
        <f>'November 2017 ex'!DW213-'October 2017 ex'!DW213</f>
        <v>0</v>
      </c>
      <c r="DX213" s="49">
        <f>'November 2017 ex'!DX213-'October 2017 ex'!DX213</f>
        <v>0</v>
      </c>
      <c r="DY213" s="49">
        <f>'November 2017 ex'!DY213-'October 2017 ex'!DY213</f>
        <v>0</v>
      </c>
      <c r="DZ213" s="49">
        <f>'November 2017 ex'!DZ213-'October 2017 ex'!DZ213</f>
        <v>0</v>
      </c>
      <c r="EA213" s="49">
        <f>'November 2017 ex'!EA213-'October 2017 ex'!EA213</f>
        <v>0</v>
      </c>
      <c r="EB213" s="49">
        <f>'November 2017 ex'!EB213-'October 2017 ex'!EB213</f>
        <v>0</v>
      </c>
      <c r="EC213" s="49">
        <f>'November 2017 ex'!EC213-'October 2017 ex'!EC213</f>
        <v>0</v>
      </c>
      <c r="ED213" s="49">
        <f>'November 2017 ex'!ED213-'October 2017 ex'!ED213</f>
        <v>0</v>
      </c>
      <c r="EE213" s="49">
        <f>'November 2017 ex'!EE213-'October 2017 ex'!EE213</f>
        <v>0</v>
      </c>
      <c r="EF213" s="49">
        <f>'November 2017 ex'!EF213-'October 2017 ex'!EF213</f>
        <v>0</v>
      </c>
      <c r="EG213" s="49">
        <f>'November 2017 ex'!EG213-'October 2017 ex'!EG213</f>
        <v>0</v>
      </c>
      <c r="EH213" s="49">
        <f>'November 2017 ex'!EH213-'October 2017 ex'!EH213</f>
        <v>0</v>
      </c>
      <c r="EI213" s="49">
        <f>'November 2017 ex'!EI213-'October 2017 ex'!EI213</f>
        <v>0</v>
      </c>
      <c r="EJ213" s="49">
        <f>'November 2017 ex'!EJ213-'October 2017 ex'!EJ213</f>
        <v>0</v>
      </c>
      <c r="EK213" s="49">
        <f>'November 2017 ex'!EK213-'October 2017 ex'!EK213</f>
        <v>0</v>
      </c>
      <c r="EL213" s="49">
        <f>'November 2017 ex'!EL213-'October 2017 ex'!EL213</f>
        <v>0</v>
      </c>
      <c r="EM213" s="49">
        <f>'November 2017 ex'!EM213-'October 2017 ex'!EM213</f>
        <v>0</v>
      </c>
      <c r="EN213" s="49">
        <f>'November 2017 ex'!EN213-'October 2017 ex'!EN213</f>
        <v>0</v>
      </c>
      <c r="EO213" s="49">
        <f>'November 2017 ex'!EO213-'October 2017 ex'!EO213</f>
        <v>0</v>
      </c>
      <c r="EP213" s="49">
        <f>'November 2017 ex'!EP213-'October 2017 ex'!EP213</f>
        <v>0</v>
      </c>
      <c r="EQ213" s="49">
        <f>'November 2017 ex'!EQ213-'October 2017 ex'!EQ213</f>
        <v>0</v>
      </c>
      <c r="ER213" s="49">
        <f>'November 2017 ex'!ER213-'October 2017 ex'!ER213</f>
        <v>0</v>
      </c>
      <c r="ES213" s="49">
        <f>'November 2017 ex'!ES213-'October 2017 ex'!ES213</f>
        <v>0</v>
      </c>
      <c r="ET213" s="49">
        <f>'November 2017 ex'!ET213-'October 2017 ex'!ET213</f>
        <v>0</v>
      </c>
      <c r="EU213" s="49">
        <f>'November 2017 ex'!EU213-'October 2017 ex'!EU213</f>
        <v>0</v>
      </c>
      <c r="EV213" s="49">
        <f>'November 2017 ex'!EV213-'October 2017 ex'!EV213</f>
        <v>0</v>
      </c>
      <c r="EW213" s="49">
        <f>'November 2017 ex'!EW213-'October 2017 ex'!EW213</f>
        <v>0</v>
      </c>
      <c r="EX213" s="49">
        <f>'November 2017 ex'!EX213-'October 2017 ex'!EX213</f>
        <v>0</v>
      </c>
      <c r="EY213" s="49">
        <f>'November 2017 ex'!EY213-'October 2017 ex'!EY213</f>
        <v>0</v>
      </c>
      <c r="EZ213" s="49">
        <f>'November 2017 ex'!EZ213-'October 2017 ex'!EZ213</f>
        <v>0</v>
      </c>
      <c r="FA213" s="49">
        <f>'November 2017 ex'!FA213-'October 2017 ex'!FA213</f>
        <v>0</v>
      </c>
      <c r="FB213" s="49">
        <f>'November 2017 ex'!FB213-'October 2017 ex'!FB213</f>
        <v>0</v>
      </c>
      <c r="FC213" s="49">
        <f>'November 2017 ex'!FC213-'October 2017 ex'!FC213</f>
        <v>0</v>
      </c>
      <c r="FD213" s="49">
        <f>'November 2017 ex'!FD213-'October 2017 ex'!FD213</f>
        <v>0</v>
      </c>
      <c r="FE213" s="49">
        <f>'November 2017 ex'!FE213-'October 2017 ex'!FE213</f>
        <v>0</v>
      </c>
      <c r="FF213" s="49">
        <f>'November 2017 ex'!FF213-'October 2017 ex'!FF213</f>
        <v>0</v>
      </c>
      <c r="FG213" s="49">
        <f>'November 2017 ex'!FG213-'October 2017 ex'!FG213</f>
        <v>0</v>
      </c>
      <c r="FH213" s="49">
        <f>'November 2017 ex'!FH213-'October 2017 ex'!FH213</f>
        <v>0</v>
      </c>
      <c r="FI213" s="49">
        <f>'November 2017 ex'!FI213-'October 2017 ex'!FI213</f>
        <v>0</v>
      </c>
      <c r="FJ213" s="49">
        <f>'November 2017 ex'!FJ213-'October 2017 ex'!FJ213</f>
        <v>0</v>
      </c>
      <c r="FK213" s="49">
        <f>'November 2017 ex'!FK213-'October 2017 ex'!FK213</f>
        <v>0</v>
      </c>
      <c r="FL213" s="49">
        <f>'November 2017 ex'!FL213-'October 2017 ex'!FL213</f>
        <v>0</v>
      </c>
      <c r="FM213" s="49">
        <f>'November 2017 ex'!FM213-'October 2017 ex'!FM213</f>
        <v>0</v>
      </c>
      <c r="FN213" s="49">
        <f>'November 2017 ex'!FN213-'October 2017 ex'!FN213</f>
        <v>0</v>
      </c>
      <c r="FO213" s="49">
        <f>'November 2017 ex'!FO213-'October 2017 ex'!FO213</f>
        <v>0</v>
      </c>
      <c r="FP213" s="49">
        <f>'November 2017 ex'!FP213-'October 2017 ex'!FP213</f>
        <v>0</v>
      </c>
      <c r="FQ213" s="49">
        <f>'November 2017 ex'!FQ213-'October 2017 ex'!FQ213</f>
        <v>0</v>
      </c>
      <c r="FR213" s="49">
        <f>'November 2017 ex'!FR213-'October 2017 ex'!FR213</f>
        <v>0</v>
      </c>
      <c r="FS213" s="49">
        <f>'November 2017 ex'!FS213-'October 2017 ex'!FS213</f>
        <v>0</v>
      </c>
      <c r="FT213" s="49">
        <f>'November 2017 ex'!FT213-'October 2017 ex'!FT213</f>
        <v>0</v>
      </c>
      <c r="FU213" s="49">
        <f>'November 2017 ex'!FU213-'October 2017 ex'!FU213</f>
        <v>0</v>
      </c>
      <c r="FV213" s="49">
        <f>'November 2017 ex'!FV213-'October 2017 ex'!FV213</f>
        <v>0</v>
      </c>
      <c r="FW213" s="49">
        <f>'November 2017 ex'!FW213-'October 2017 ex'!FW213</f>
        <v>0</v>
      </c>
      <c r="FX213" s="49">
        <f>'November 2017 ex'!FX213-'October 2017 ex'!FX213</f>
        <v>0</v>
      </c>
      <c r="FY213" s="49">
        <f>'November 2017 ex'!FY213-'October 2017 ex'!FY213</f>
        <v>0</v>
      </c>
      <c r="FZ213" s="49">
        <f>'November 2017 ex'!FZ213-'October 2017 ex'!FZ213</f>
        <v>0</v>
      </c>
      <c r="GA213" s="49">
        <f>'November 2017 ex'!GA213-'October 2017 ex'!GA213</f>
        <v>0</v>
      </c>
      <c r="GB213" s="49">
        <f>'November 2017 ex'!GB213-'October 2017 ex'!GB213</f>
        <v>0</v>
      </c>
      <c r="GC213" s="49">
        <f>'November 2017 ex'!GC213-'October 2017 ex'!GC213</f>
        <v>0</v>
      </c>
      <c r="GD213" s="49">
        <f>'November 2017 ex'!GD213-'October 2017 ex'!GD213</f>
        <v>0</v>
      </c>
      <c r="GE213" s="49">
        <f>'November 2017 ex'!GE213-'October 2017 ex'!GE213</f>
        <v>0</v>
      </c>
      <c r="GF213" s="49">
        <f>'November 2017 ex'!GF213-'October 2017 ex'!GF213</f>
        <v>0</v>
      </c>
      <c r="GG213" s="49">
        <f>'November 2017 ex'!GG213-'October 2017 ex'!GG213</f>
        <v>0</v>
      </c>
      <c r="GH213" s="49">
        <f>'November 2017 ex'!GH213-'October 2017 ex'!GH213</f>
        <v>0</v>
      </c>
      <c r="GI213" s="49">
        <f>'November 2017 ex'!GI213-'October 2017 ex'!GI213</f>
        <v>0</v>
      </c>
      <c r="GJ213" s="49">
        <f>'November 2017 ex'!GJ213-'October 2017 ex'!GJ213</f>
        <v>0</v>
      </c>
      <c r="GK213" s="49">
        <f>'November 2017 ex'!GK213-'October 2017 ex'!GK213</f>
        <v>0</v>
      </c>
      <c r="GL213" s="49">
        <f>'November 2017 ex'!GL213-'October 2017 ex'!GL213</f>
        <v>0</v>
      </c>
      <c r="GM213" s="49">
        <f>'November 2017 ex'!GM213-'October 2017 ex'!GM213</f>
        <v>0</v>
      </c>
      <c r="GN213" s="49">
        <f>'November 2017 ex'!GN213-'October 2017 ex'!GN213</f>
        <v>0</v>
      </c>
      <c r="IX213" s="51"/>
    </row>
    <row r="214" spans="1:258">
      <c r="A214" s="50" t="s">
        <v>544</v>
      </c>
      <c r="B214" s="49">
        <f>'November 2017 ex'!B214-'October 2017 ex'!B214</f>
        <v>0</v>
      </c>
      <c r="C214" s="49">
        <f>'November 2017 ex'!C214-'October 2017 ex'!C214</f>
        <v>0</v>
      </c>
      <c r="D214" s="49">
        <f>'November 2017 ex'!D214-'October 2017 ex'!D214</f>
        <v>0</v>
      </c>
      <c r="E214" s="49">
        <f>'November 2017 ex'!E214-'October 2017 ex'!E214</f>
        <v>0</v>
      </c>
      <c r="F214" s="49">
        <f>'November 2017 ex'!F214-'October 2017 ex'!F214</f>
        <v>0</v>
      </c>
      <c r="G214" s="49">
        <f>'November 2017 ex'!G214-'October 2017 ex'!G214</f>
        <v>0</v>
      </c>
      <c r="H214" s="49">
        <f>'November 2017 ex'!H214-'October 2017 ex'!H214</f>
        <v>0</v>
      </c>
      <c r="I214" s="49">
        <f>'November 2017 ex'!I214-'October 2017 ex'!I214</f>
        <v>0</v>
      </c>
      <c r="J214" s="49">
        <f>'November 2017 ex'!J214-'October 2017 ex'!J214</f>
        <v>0</v>
      </c>
      <c r="K214" s="49">
        <f>'November 2017 ex'!K214-'October 2017 ex'!K214</f>
        <v>0</v>
      </c>
      <c r="L214" s="49">
        <f>'November 2017 ex'!L214-'October 2017 ex'!L214</f>
        <v>0</v>
      </c>
      <c r="M214" s="49">
        <f>'November 2017 ex'!M214-'October 2017 ex'!M214</f>
        <v>0</v>
      </c>
      <c r="N214" s="49">
        <f>'November 2017 ex'!N214-'October 2017 ex'!N214</f>
        <v>0</v>
      </c>
      <c r="O214" s="49">
        <f>'November 2017 ex'!O214-'October 2017 ex'!O214</f>
        <v>0</v>
      </c>
      <c r="P214" s="49">
        <f>'November 2017 ex'!P214-'October 2017 ex'!P214</f>
        <v>0</v>
      </c>
      <c r="Q214" s="49">
        <f>'November 2017 ex'!Q214-'October 2017 ex'!Q214</f>
        <v>0</v>
      </c>
      <c r="R214" s="49">
        <f>'November 2017 ex'!R214-'October 2017 ex'!R214</f>
        <v>0</v>
      </c>
      <c r="S214" s="49">
        <f>'November 2017 ex'!S214-'October 2017 ex'!S214</f>
        <v>0</v>
      </c>
      <c r="T214" s="49">
        <f>'November 2017 ex'!T214-'October 2017 ex'!T214</f>
        <v>0</v>
      </c>
      <c r="U214" s="49">
        <f>'November 2017 ex'!U214-'October 2017 ex'!U214</f>
        <v>0</v>
      </c>
      <c r="V214" s="49">
        <f>'November 2017 ex'!V214-'October 2017 ex'!V214</f>
        <v>0</v>
      </c>
      <c r="W214" s="49">
        <f>'November 2017 ex'!W214-'October 2017 ex'!W214</f>
        <v>0</v>
      </c>
      <c r="X214" s="49">
        <f>'November 2017 ex'!X214-'October 2017 ex'!X214</f>
        <v>0</v>
      </c>
      <c r="Y214" s="49">
        <f>'November 2017 ex'!Y214-'October 2017 ex'!Y214</f>
        <v>0</v>
      </c>
      <c r="Z214" s="49">
        <f>'November 2017 ex'!Z214-'October 2017 ex'!Z214</f>
        <v>0</v>
      </c>
      <c r="AA214" s="49">
        <f>'November 2017 ex'!AA214-'October 2017 ex'!AA214</f>
        <v>0</v>
      </c>
      <c r="AB214" s="49">
        <f>'November 2017 ex'!AB214-'October 2017 ex'!AB214</f>
        <v>0</v>
      </c>
      <c r="AC214" s="49">
        <f>'November 2017 ex'!AC214-'October 2017 ex'!AC214</f>
        <v>0</v>
      </c>
      <c r="AD214" s="49">
        <f>'November 2017 ex'!AD214-'October 2017 ex'!AD214</f>
        <v>0</v>
      </c>
      <c r="AE214" s="49">
        <f>'November 2017 ex'!AE214-'October 2017 ex'!AE214</f>
        <v>0</v>
      </c>
      <c r="AF214" s="49">
        <f>'November 2017 ex'!AF214-'October 2017 ex'!AF214</f>
        <v>0</v>
      </c>
      <c r="AG214" s="49">
        <f>'November 2017 ex'!AG214-'October 2017 ex'!AG214</f>
        <v>0</v>
      </c>
      <c r="AH214" s="49">
        <f>'November 2017 ex'!AH214-'October 2017 ex'!AH214</f>
        <v>0</v>
      </c>
      <c r="AI214" s="49">
        <f>'November 2017 ex'!AI214-'October 2017 ex'!AI214</f>
        <v>0</v>
      </c>
      <c r="AJ214" s="49">
        <f>'November 2017 ex'!AJ214-'October 2017 ex'!AJ214</f>
        <v>0</v>
      </c>
      <c r="AK214" s="49">
        <f>'November 2017 ex'!AK214-'October 2017 ex'!AK214</f>
        <v>0</v>
      </c>
      <c r="AL214" s="49">
        <f>'November 2017 ex'!AL214-'October 2017 ex'!AL214</f>
        <v>0</v>
      </c>
      <c r="AM214" s="49">
        <f>'November 2017 ex'!AM214-'October 2017 ex'!AM214</f>
        <v>0</v>
      </c>
      <c r="AN214" s="49">
        <f>'November 2017 ex'!AN214-'October 2017 ex'!AN214</f>
        <v>0</v>
      </c>
      <c r="AO214" s="49">
        <f>'November 2017 ex'!AO214-'October 2017 ex'!AO214</f>
        <v>0</v>
      </c>
      <c r="AP214" s="49">
        <f>'November 2017 ex'!AP214-'October 2017 ex'!AP214</f>
        <v>0</v>
      </c>
      <c r="AQ214" s="49">
        <f>'November 2017 ex'!AQ214-'October 2017 ex'!AQ214</f>
        <v>0</v>
      </c>
      <c r="AR214" s="49">
        <f>'November 2017 ex'!AR214-'October 2017 ex'!AR214</f>
        <v>0</v>
      </c>
      <c r="AS214" s="49">
        <f>'November 2017 ex'!AS214-'October 2017 ex'!AS214</f>
        <v>0</v>
      </c>
      <c r="AT214" s="49">
        <f>'November 2017 ex'!AT214-'October 2017 ex'!AT214</f>
        <v>0</v>
      </c>
      <c r="AU214" s="49">
        <f>'November 2017 ex'!AU214-'October 2017 ex'!AU214</f>
        <v>0</v>
      </c>
      <c r="AV214" s="49">
        <f>'November 2017 ex'!AV214-'October 2017 ex'!AV214</f>
        <v>0</v>
      </c>
      <c r="AW214" s="49">
        <f>'November 2017 ex'!AW214-'October 2017 ex'!AW214</f>
        <v>0</v>
      </c>
      <c r="AX214" s="49">
        <f>'November 2017 ex'!AX214-'October 2017 ex'!AX214</f>
        <v>0</v>
      </c>
      <c r="AY214" s="49">
        <f>'November 2017 ex'!AY214-'October 2017 ex'!AY214</f>
        <v>0</v>
      </c>
      <c r="AZ214" s="49">
        <f>'November 2017 ex'!AZ214-'October 2017 ex'!AZ214</f>
        <v>0</v>
      </c>
      <c r="BA214" s="49">
        <f>'November 2017 ex'!BA214-'October 2017 ex'!BA214</f>
        <v>0</v>
      </c>
      <c r="BB214" s="49">
        <f>'November 2017 ex'!BB214-'October 2017 ex'!BB214</f>
        <v>0</v>
      </c>
      <c r="BC214" s="49">
        <f>'November 2017 ex'!BC214-'October 2017 ex'!BC214</f>
        <v>0</v>
      </c>
      <c r="BD214" s="49">
        <f>'November 2017 ex'!BD214-'October 2017 ex'!BD214</f>
        <v>0</v>
      </c>
      <c r="BE214" s="49">
        <f>'November 2017 ex'!BE214-'October 2017 ex'!BE214</f>
        <v>0</v>
      </c>
      <c r="BF214" s="49">
        <f>'November 2017 ex'!BF214-'October 2017 ex'!BF214</f>
        <v>0</v>
      </c>
      <c r="BG214" s="49">
        <f>'November 2017 ex'!BG214-'October 2017 ex'!BG214</f>
        <v>0</v>
      </c>
      <c r="BH214" s="49">
        <f>'November 2017 ex'!BH214-'October 2017 ex'!BH214</f>
        <v>0</v>
      </c>
      <c r="BI214" s="49">
        <f>'November 2017 ex'!BI214-'October 2017 ex'!BI214</f>
        <v>0</v>
      </c>
      <c r="BJ214" s="49">
        <f>'November 2017 ex'!BJ214-'October 2017 ex'!BJ214</f>
        <v>0</v>
      </c>
      <c r="BK214" s="49">
        <f>'November 2017 ex'!BK214-'October 2017 ex'!BK214</f>
        <v>0</v>
      </c>
      <c r="BL214" s="49">
        <f>'November 2017 ex'!BL214-'October 2017 ex'!BL214</f>
        <v>0</v>
      </c>
      <c r="BM214" s="49">
        <f>'November 2017 ex'!BM214-'October 2017 ex'!BM214</f>
        <v>0</v>
      </c>
      <c r="BN214" s="49">
        <f>'November 2017 ex'!BN214-'October 2017 ex'!BN214</f>
        <v>0</v>
      </c>
      <c r="BO214" s="49">
        <f>'November 2017 ex'!BO214-'October 2017 ex'!BO214</f>
        <v>0</v>
      </c>
      <c r="BP214" s="49">
        <f>'November 2017 ex'!BP214-'October 2017 ex'!BP214</f>
        <v>0</v>
      </c>
      <c r="BQ214" s="49">
        <f>'November 2017 ex'!BQ214-'October 2017 ex'!BQ214</f>
        <v>0</v>
      </c>
      <c r="BR214" s="49">
        <f>'November 2017 ex'!BR214-'October 2017 ex'!BR214</f>
        <v>0</v>
      </c>
      <c r="BS214" s="49">
        <f>'November 2017 ex'!BS214-'October 2017 ex'!BS214</f>
        <v>0</v>
      </c>
      <c r="BT214" s="49">
        <f>'November 2017 ex'!BT214-'October 2017 ex'!BT214</f>
        <v>0</v>
      </c>
      <c r="BU214" s="49">
        <f>'November 2017 ex'!BU214-'October 2017 ex'!BU214</f>
        <v>0</v>
      </c>
      <c r="BV214" s="49">
        <f>'November 2017 ex'!BV214-'October 2017 ex'!BV214</f>
        <v>0</v>
      </c>
      <c r="BW214" s="49">
        <f>'November 2017 ex'!BW214-'October 2017 ex'!BW214</f>
        <v>0</v>
      </c>
      <c r="BX214" s="49">
        <f>'November 2017 ex'!BX214-'October 2017 ex'!BX214</f>
        <v>0</v>
      </c>
      <c r="BY214" s="49">
        <f>'November 2017 ex'!BY214-'October 2017 ex'!BY214</f>
        <v>0</v>
      </c>
      <c r="BZ214" s="49">
        <f>'November 2017 ex'!BZ214-'October 2017 ex'!BZ214</f>
        <v>0</v>
      </c>
      <c r="CA214" s="49">
        <f>'November 2017 ex'!CA214-'October 2017 ex'!CA214</f>
        <v>0</v>
      </c>
      <c r="CB214" s="49">
        <f>'November 2017 ex'!CB214-'October 2017 ex'!CB214</f>
        <v>0</v>
      </c>
      <c r="CC214" s="49">
        <f>'November 2017 ex'!CC214-'October 2017 ex'!CC214</f>
        <v>0</v>
      </c>
      <c r="CD214" s="49">
        <f>'November 2017 ex'!CD214-'October 2017 ex'!CD214</f>
        <v>0</v>
      </c>
      <c r="CE214" s="49">
        <f>'November 2017 ex'!CE214-'October 2017 ex'!CE214</f>
        <v>0</v>
      </c>
      <c r="CF214" s="49">
        <f>'November 2017 ex'!CF214-'October 2017 ex'!CF214</f>
        <v>0</v>
      </c>
      <c r="CG214" s="49">
        <f>'November 2017 ex'!CG214-'October 2017 ex'!CG214</f>
        <v>0</v>
      </c>
      <c r="CH214" s="49">
        <f>'November 2017 ex'!CH214-'October 2017 ex'!CH214</f>
        <v>0</v>
      </c>
      <c r="CI214" s="49">
        <f>'November 2017 ex'!CI214-'October 2017 ex'!CI214</f>
        <v>0</v>
      </c>
      <c r="CJ214" s="49">
        <f>'November 2017 ex'!CJ214-'October 2017 ex'!CJ214</f>
        <v>0</v>
      </c>
      <c r="CK214" s="49">
        <f>'November 2017 ex'!CK214-'October 2017 ex'!CK214</f>
        <v>0</v>
      </c>
      <c r="CL214" s="49">
        <f>'November 2017 ex'!CL214-'October 2017 ex'!CL214</f>
        <v>0</v>
      </c>
      <c r="CM214" s="49">
        <f>'November 2017 ex'!CM214-'October 2017 ex'!CM214</f>
        <v>0</v>
      </c>
      <c r="CN214" s="49">
        <f>'November 2017 ex'!CN214-'October 2017 ex'!CN214</f>
        <v>0</v>
      </c>
      <c r="CO214" s="49">
        <f>'November 2017 ex'!CO214-'October 2017 ex'!CO214</f>
        <v>0</v>
      </c>
      <c r="CP214" s="49">
        <f>'November 2017 ex'!CP214-'October 2017 ex'!CP214</f>
        <v>0</v>
      </c>
      <c r="CQ214" s="49">
        <f>'November 2017 ex'!CQ214-'October 2017 ex'!CQ214</f>
        <v>0</v>
      </c>
      <c r="CR214" s="49">
        <f>'November 2017 ex'!CR214-'October 2017 ex'!CR214</f>
        <v>0</v>
      </c>
      <c r="CS214" s="49">
        <f>'November 2017 ex'!CS214-'October 2017 ex'!CS214</f>
        <v>0</v>
      </c>
      <c r="CT214" s="49">
        <f>'November 2017 ex'!CT214-'October 2017 ex'!CT214</f>
        <v>0</v>
      </c>
      <c r="CU214" s="49">
        <f>'November 2017 ex'!CU214-'October 2017 ex'!CU214</f>
        <v>0</v>
      </c>
      <c r="CV214" s="49">
        <f>'November 2017 ex'!CV214-'October 2017 ex'!CV214</f>
        <v>0</v>
      </c>
      <c r="CW214" s="49">
        <f>'November 2017 ex'!CW214-'October 2017 ex'!CW214</f>
        <v>0</v>
      </c>
      <c r="CX214" s="49">
        <f>'November 2017 ex'!CX214-'October 2017 ex'!CX214</f>
        <v>0</v>
      </c>
      <c r="CY214" s="49">
        <f>'November 2017 ex'!CY214-'October 2017 ex'!CY214</f>
        <v>0</v>
      </c>
      <c r="CZ214" s="49">
        <f>'November 2017 ex'!CZ214-'October 2017 ex'!CZ214</f>
        <v>0</v>
      </c>
      <c r="DA214" s="49">
        <f>'November 2017 ex'!DA214-'October 2017 ex'!DA214</f>
        <v>0</v>
      </c>
      <c r="DB214" s="49">
        <f>'November 2017 ex'!DB214-'October 2017 ex'!DB214</f>
        <v>0</v>
      </c>
      <c r="DC214" s="49">
        <f>'November 2017 ex'!DC214-'October 2017 ex'!DC214</f>
        <v>0</v>
      </c>
      <c r="DD214" s="49">
        <f>'November 2017 ex'!DD214-'October 2017 ex'!DD214</f>
        <v>0</v>
      </c>
      <c r="DE214" s="49">
        <f>'November 2017 ex'!DE214-'October 2017 ex'!DE214</f>
        <v>0</v>
      </c>
      <c r="DF214" s="49">
        <f>'November 2017 ex'!DF214-'October 2017 ex'!DF214</f>
        <v>0</v>
      </c>
      <c r="DG214" s="49">
        <f>'November 2017 ex'!DG214-'October 2017 ex'!DG214</f>
        <v>0</v>
      </c>
      <c r="DH214" s="49">
        <f>'November 2017 ex'!DH214-'October 2017 ex'!DH214</f>
        <v>0</v>
      </c>
      <c r="DI214" s="49">
        <f>'November 2017 ex'!DI214-'October 2017 ex'!DI214</f>
        <v>0</v>
      </c>
      <c r="DJ214" s="49">
        <f>'November 2017 ex'!DJ214-'October 2017 ex'!DJ214</f>
        <v>0</v>
      </c>
      <c r="DK214" s="49">
        <f>'November 2017 ex'!DK214-'October 2017 ex'!DK214</f>
        <v>0</v>
      </c>
      <c r="DL214" s="49">
        <f>'November 2017 ex'!DL214-'October 2017 ex'!DL214</f>
        <v>0</v>
      </c>
      <c r="DM214" s="49">
        <f>'November 2017 ex'!DM214-'October 2017 ex'!DM214</f>
        <v>0</v>
      </c>
      <c r="DN214" s="49">
        <f>'November 2017 ex'!DN214-'October 2017 ex'!DN214</f>
        <v>0</v>
      </c>
      <c r="DO214" s="49">
        <f>'November 2017 ex'!DO214-'October 2017 ex'!DO214</f>
        <v>0</v>
      </c>
      <c r="DP214" s="49">
        <f>'November 2017 ex'!DP214-'October 2017 ex'!DP214</f>
        <v>0</v>
      </c>
      <c r="DQ214" s="49">
        <f>'November 2017 ex'!DQ214-'October 2017 ex'!DQ214</f>
        <v>0</v>
      </c>
      <c r="DR214" s="49">
        <f>'November 2017 ex'!DR214-'October 2017 ex'!DR214</f>
        <v>0</v>
      </c>
      <c r="DS214" s="49">
        <f>'November 2017 ex'!DS214-'October 2017 ex'!DS214</f>
        <v>0</v>
      </c>
      <c r="DT214" s="49">
        <f>'November 2017 ex'!DT214-'October 2017 ex'!DT214</f>
        <v>0</v>
      </c>
      <c r="DU214" s="49">
        <f>'November 2017 ex'!DU214-'October 2017 ex'!DU214</f>
        <v>0</v>
      </c>
      <c r="DV214" s="49">
        <f>'November 2017 ex'!DV214-'October 2017 ex'!DV214</f>
        <v>0</v>
      </c>
      <c r="DW214" s="49">
        <f>'November 2017 ex'!DW214-'October 2017 ex'!DW214</f>
        <v>0</v>
      </c>
      <c r="DX214" s="49">
        <f>'November 2017 ex'!DX214-'October 2017 ex'!DX214</f>
        <v>0</v>
      </c>
      <c r="DY214" s="49">
        <f>'November 2017 ex'!DY214-'October 2017 ex'!DY214</f>
        <v>0</v>
      </c>
      <c r="DZ214" s="49">
        <f>'November 2017 ex'!DZ214-'October 2017 ex'!DZ214</f>
        <v>0</v>
      </c>
      <c r="EA214" s="49">
        <f>'November 2017 ex'!EA214-'October 2017 ex'!EA214</f>
        <v>0</v>
      </c>
      <c r="EB214" s="49">
        <f>'November 2017 ex'!EB214-'October 2017 ex'!EB214</f>
        <v>0</v>
      </c>
      <c r="EC214" s="49">
        <f>'November 2017 ex'!EC214-'October 2017 ex'!EC214</f>
        <v>0</v>
      </c>
      <c r="ED214" s="49">
        <f>'November 2017 ex'!ED214-'October 2017 ex'!ED214</f>
        <v>0</v>
      </c>
      <c r="EE214" s="49">
        <f>'November 2017 ex'!EE214-'October 2017 ex'!EE214</f>
        <v>0</v>
      </c>
      <c r="EF214" s="49">
        <f>'November 2017 ex'!EF214-'October 2017 ex'!EF214</f>
        <v>0</v>
      </c>
      <c r="EG214" s="49">
        <f>'November 2017 ex'!EG214-'October 2017 ex'!EG214</f>
        <v>0</v>
      </c>
      <c r="EH214" s="49">
        <f>'November 2017 ex'!EH214-'October 2017 ex'!EH214</f>
        <v>0</v>
      </c>
      <c r="EI214" s="49">
        <f>'November 2017 ex'!EI214-'October 2017 ex'!EI214</f>
        <v>0</v>
      </c>
      <c r="EJ214" s="49">
        <f>'November 2017 ex'!EJ214-'October 2017 ex'!EJ214</f>
        <v>0</v>
      </c>
      <c r="EK214" s="49">
        <f>'November 2017 ex'!EK214-'October 2017 ex'!EK214</f>
        <v>0</v>
      </c>
      <c r="EL214" s="49">
        <f>'November 2017 ex'!EL214-'October 2017 ex'!EL214</f>
        <v>0</v>
      </c>
      <c r="EM214" s="49">
        <f>'November 2017 ex'!EM214-'October 2017 ex'!EM214</f>
        <v>0</v>
      </c>
      <c r="EN214" s="49">
        <f>'November 2017 ex'!EN214-'October 2017 ex'!EN214</f>
        <v>0</v>
      </c>
      <c r="EO214" s="49">
        <f>'November 2017 ex'!EO214-'October 2017 ex'!EO214</f>
        <v>0</v>
      </c>
      <c r="EP214" s="49">
        <f>'November 2017 ex'!EP214-'October 2017 ex'!EP214</f>
        <v>0</v>
      </c>
      <c r="EQ214" s="49">
        <f>'November 2017 ex'!EQ214-'October 2017 ex'!EQ214</f>
        <v>0</v>
      </c>
      <c r="ER214" s="49">
        <f>'November 2017 ex'!ER214-'October 2017 ex'!ER214</f>
        <v>0</v>
      </c>
      <c r="ES214" s="49">
        <f>'November 2017 ex'!ES214-'October 2017 ex'!ES214</f>
        <v>0</v>
      </c>
      <c r="ET214" s="49">
        <f>'November 2017 ex'!ET214-'October 2017 ex'!ET214</f>
        <v>0</v>
      </c>
      <c r="EU214" s="49">
        <f>'November 2017 ex'!EU214-'October 2017 ex'!EU214</f>
        <v>0</v>
      </c>
      <c r="EV214" s="49">
        <f>'November 2017 ex'!EV214-'October 2017 ex'!EV214</f>
        <v>0</v>
      </c>
      <c r="EW214" s="49">
        <f>'November 2017 ex'!EW214-'October 2017 ex'!EW214</f>
        <v>0</v>
      </c>
      <c r="EX214" s="49">
        <f>'November 2017 ex'!EX214-'October 2017 ex'!EX214</f>
        <v>0</v>
      </c>
      <c r="EY214" s="49">
        <f>'November 2017 ex'!EY214-'October 2017 ex'!EY214</f>
        <v>0</v>
      </c>
      <c r="EZ214" s="49">
        <f>'November 2017 ex'!EZ214-'October 2017 ex'!EZ214</f>
        <v>0</v>
      </c>
      <c r="FA214" s="49">
        <f>'November 2017 ex'!FA214-'October 2017 ex'!FA214</f>
        <v>0</v>
      </c>
      <c r="FB214" s="49">
        <f>'November 2017 ex'!FB214-'October 2017 ex'!FB214</f>
        <v>0</v>
      </c>
      <c r="FC214" s="49">
        <f>'November 2017 ex'!FC214-'October 2017 ex'!FC214</f>
        <v>0</v>
      </c>
      <c r="FD214" s="49">
        <f>'November 2017 ex'!FD214-'October 2017 ex'!FD214</f>
        <v>0</v>
      </c>
      <c r="FE214" s="49">
        <f>'November 2017 ex'!FE214-'October 2017 ex'!FE214</f>
        <v>0</v>
      </c>
      <c r="FF214" s="49">
        <f>'November 2017 ex'!FF214-'October 2017 ex'!FF214</f>
        <v>0</v>
      </c>
      <c r="FG214" s="49">
        <f>'November 2017 ex'!FG214-'October 2017 ex'!FG214</f>
        <v>0</v>
      </c>
      <c r="FH214" s="49">
        <f>'November 2017 ex'!FH214-'October 2017 ex'!FH214</f>
        <v>0</v>
      </c>
      <c r="FI214" s="49">
        <f>'November 2017 ex'!FI214-'October 2017 ex'!FI214</f>
        <v>0</v>
      </c>
      <c r="FJ214" s="49">
        <f>'November 2017 ex'!FJ214-'October 2017 ex'!FJ214</f>
        <v>0</v>
      </c>
      <c r="FK214" s="49">
        <f>'November 2017 ex'!FK214-'October 2017 ex'!FK214</f>
        <v>0</v>
      </c>
      <c r="FL214" s="49">
        <f>'November 2017 ex'!FL214-'October 2017 ex'!FL214</f>
        <v>0</v>
      </c>
      <c r="FM214" s="49">
        <f>'November 2017 ex'!FM214-'October 2017 ex'!FM214</f>
        <v>0</v>
      </c>
      <c r="FN214" s="49">
        <f>'November 2017 ex'!FN214-'October 2017 ex'!FN214</f>
        <v>0</v>
      </c>
      <c r="FO214" s="49">
        <f>'November 2017 ex'!FO214-'October 2017 ex'!FO214</f>
        <v>0</v>
      </c>
      <c r="FP214" s="49">
        <f>'November 2017 ex'!FP214-'October 2017 ex'!FP214</f>
        <v>0</v>
      </c>
      <c r="FQ214" s="49">
        <f>'November 2017 ex'!FQ214-'October 2017 ex'!FQ214</f>
        <v>0</v>
      </c>
      <c r="FR214" s="49">
        <f>'November 2017 ex'!FR214-'October 2017 ex'!FR214</f>
        <v>0</v>
      </c>
      <c r="FS214" s="49">
        <f>'November 2017 ex'!FS214-'October 2017 ex'!FS214</f>
        <v>0</v>
      </c>
      <c r="FT214" s="49">
        <f>'November 2017 ex'!FT214-'October 2017 ex'!FT214</f>
        <v>0</v>
      </c>
      <c r="FU214" s="49">
        <f>'November 2017 ex'!FU214-'October 2017 ex'!FU214</f>
        <v>0</v>
      </c>
      <c r="FV214" s="49">
        <f>'November 2017 ex'!FV214-'October 2017 ex'!FV214</f>
        <v>0</v>
      </c>
      <c r="FW214" s="49">
        <f>'November 2017 ex'!FW214-'October 2017 ex'!FW214</f>
        <v>0</v>
      </c>
      <c r="FX214" s="49">
        <f>'November 2017 ex'!FX214-'October 2017 ex'!FX214</f>
        <v>0</v>
      </c>
      <c r="FY214" s="49">
        <f>'November 2017 ex'!FY214-'October 2017 ex'!FY214</f>
        <v>0</v>
      </c>
      <c r="FZ214" s="49">
        <f>'November 2017 ex'!FZ214-'October 2017 ex'!FZ214</f>
        <v>0</v>
      </c>
      <c r="GA214" s="49">
        <f>'November 2017 ex'!GA214-'October 2017 ex'!GA214</f>
        <v>0</v>
      </c>
      <c r="GB214" s="49">
        <f>'November 2017 ex'!GB214-'October 2017 ex'!GB214</f>
        <v>0</v>
      </c>
      <c r="GC214" s="49">
        <f>'November 2017 ex'!GC214-'October 2017 ex'!GC214</f>
        <v>0</v>
      </c>
      <c r="GD214" s="49">
        <f>'November 2017 ex'!GD214-'October 2017 ex'!GD214</f>
        <v>0</v>
      </c>
      <c r="GE214" s="49">
        <f>'November 2017 ex'!GE214-'October 2017 ex'!GE214</f>
        <v>0</v>
      </c>
      <c r="GF214" s="49">
        <f>'November 2017 ex'!GF214-'October 2017 ex'!GF214</f>
        <v>0</v>
      </c>
      <c r="GG214" s="49">
        <f>'November 2017 ex'!GG214-'October 2017 ex'!GG214</f>
        <v>0</v>
      </c>
      <c r="GH214" s="49">
        <f>'November 2017 ex'!GH214-'October 2017 ex'!GH214</f>
        <v>0</v>
      </c>
      <c r="GI214" s="49">
        <f>'November 2017 ex'!GI214-'October 2017 ex'!GI214</f>
        <v>0</v>
      </c>
      <c r="GJ214" s="49">
        <f>'November 2017 ex'!GJ214-'October 2017 ex'!GJ214</f>
        <v>0</v>
      </c>
      <c r="GK214" s="49">
        <f>'November 2017 ex'!GK214-'October 2017 ex'!GK214</f>
        <v>0</v>
      </c>
      <c r="GL214" s="49">
        <f>'November 2017 ex'!GL214-'October 2017 ex'!GL214</f>
        <v>0</v>
      </c>
      <c r="GM214" s="49">
        <f>'November 2017 ex'!GM214-'October 2017 ex'!GM214</f>
        <v>0</v>
      </c>
      <c r="GN214" s="49">
        <f>'November 2017 ex'!GN214-'October 2017 ex'!GN214</f>
        <v>0</v>
      </c>
      <c r="IX214" s="51"/>
    </row>
    <row r="215" spans="1:258">
      <c r="A215" s="50" t="s">
        <v>545</v>
      </c>
      <c r="B215" s="49">
        <f>'November 2017 ex'!B215-'October 2017 ex'!B215</f>
        <v>0</v>
      </c>
      <c r="C215" s="49">
        <f>'November 2017 ex'!C215-'October 2017 ex'!C215</f>
        <v>0</v>
      </c>
      <c r="D215" s="49">
        <f>'November 2017 ex'!D215-'October 2017 ex'!D215</f>
        <v>0</v>
      </c>
      <c r="E215" s="49">
        <f>'November 2017 ex'!E215-'October 2017 ex'!E215</f>
        <v>0</v>
      </c>
      <c r="F215" s="49">
        <f>'November 2017 ex'!F215-'October 2017 ex'!F215</f>
        <v>0</v>
      </c>
      <c r="G215" s="49">
        <f>'November 2017 ex'!G215-'October 2017 ex'!G215</f>
        <v>0</v>
      </c>
      <c r="H215" s="49">
        <f>'November 2017 ex'!H215-'October 2017 ex'!H215</f>
        <v>0</v>
      </c>
      <c r="I215" s="49">
        <f>'November 2017 ex'!I215-'October 2017 ex'!I215</f>
        <v>0</v>
      </c>
      <c r="J215" s="49">
        <f>'November 2017 ex'!J215-'October 2017 ex'!J215</f>
        <v>0</v>
      </c>
      <c r="K215" s="49">
        <f>'November 2017 ex'!K215-'October 2017 ex'!K215</f>
        <v>0</v>
      </c>
      <c r="L215" s="49">
        <f>'November 2017 ex'!L215-'October 2017 ex'!L215</f>
        <v>0</v>
      </c>
      <c r="M215" s="49">
        <f>'November 2017 ex'!M215-'October 2017 ex'!M215</f>
        <v>0</v>
      </c>
      <c r="N215" s="49">
        <f>'November 2017 ex'!N215-'October 2017 ex'!N215</f>
        <v>0</v>
      </c>
      <c r="O215" s="49">
        <f>'November 2017 ex'!O215-'October 2017 ex'!O215</f>
        <v>0</v>
      </c>
      <c r="P215" s="49">
        <f>'November 2017 ex'!P215-'October 2017 ex'!P215</f>
        <v>0</v>
      </c>
      <c r="Q215" s="49">
        <f>'November 2017 ex'!Q215-'October 2017 ex'!Q215</f>
        <v>0</v>
      </c>
      <c r="R215" s="49">
        <f>'November 2017 ex'!R215-'October 2017 ex'!R215</f>
        <v>0</v>
      </c>
      <c r="S215" s="49">
        <f>'November 2017 ex'!S215-'October 2017 ex'!S215</f>
        <v>0</v>
      </c>
      <c r="T215" s="49">
        <f>'November 2017 ex'!T215-'October 2017 ex'!T215</f>
        <v>0</v>
      </c>
      <c r="U215" s="49">
        <f>'November 2017 ex'!U215-'October 2017 ex'!U215</f>
        <v>0</v>
      </c>
      <c r="V215" s="49">
        <f>'November 2017 ex'!V215-'October 2017 ex'!V215</f>
        <v>0</v>
      </c>
      <c r="W215" s="49">
        <f>'November 2017 ex'!W215-'October 2017 ex'!W215</f>
        <v>0</v>
      </c>
      <c r="X215" s="49">
        <f>'November 2017 ex'!X215-'October 2017 ex'!X215</f>
        <v>0</v>
      </c>
      <c r="Y215" s="49">
        <f>'November 2017 ex'!Y215-'October 2017 ex'!Y215</f>
        <v>0</v>
      </c>
      <c r="Z215" s="49">
        <f>'November 2017 ex'!Z215-'October 2017 ex'!Z215</f>
        <v>0</v>
      </c>
      <c r="AA215" s="49">
        <f>'November 2017 ex'!AA215-'October 2017 ex'!AA215</f>
        <v>0</v>
      </c>
      <c r="AB215" s="49">
        <f>'November 2017 ex'!AB215-'October 2017 ex'!AB215</f>
        <v>0</v>
      </c>
      <c r="AC215" s="49">
        <f>'November 2017 ex'!AC215-'October 2017 ex'!AC215</f>
        <v>0</v>
      </c>
      <c r="AD215" s="49">
        <f>'November 2017 ex'!AD215-'October 2017 ex'!AD215</f>
        <v>0</v>
      </c>
      <c r="AE215" s="49">
        <f>'November 2017 ex'!AE215-'October 2017 ex'!AE215</f>
        <v>0</v>
      </c>
      <c r="AF215" s="49">
        <f>'November 2017 ex'!AF215-'October 2017 ex'!AF215</f>
        <v>0</v>
      </c>
      <c r="AG215" s="49">
        <f>'November 2017 ex'!AG215-'October 2017 ex'!AG215</f>
        <v>0</v>
      </c>
      <c r="AH215" s="49">
        <f>'November 2017 ex'!AH215-'October 2017 ex'!AH215</f>
        <v>0</v>
      </c>
      <c r="AI215" s="49">
        <f>'November 2017 ex'!AI215-'October 2017 ex'!AI215</f>
        <v>0</v>
      </c>
      <c r="AJ215" s="49">
        <f>'November 2017 ex'!AJ215-'October 2017 ex'!AJ215</f>
        <v>0</v>
      </c>
      <c r="AK215" s="49">
        <f>'November 2017 ex'!AK215-'October 2017 ex'!AK215</f>
        <v>0</v>
      </c>
      <c r="AL215" s="49">
        <f>'November 2017 ex'!AL215-'October 2017 ex'!AL215</f>
        <v>0</v>
      </c>
      <c r="AM215" s="49">
        <f>'November 2017 ex'!AM215-'October 2017 ex'!AM215</f>
        <v>0</v>
      </c>
      <c r="AN215" s="49">
        <f>'November 2017 ex'!AN215-'October 2017 ex'!AN215</f>
        <v>0</v>
      </c>
      <c r="AO215" s="49">
        <f>'November 2017 ex'!AO215-'October 2017 ex'!AO215</f>
        <v>0</v>
      </c>
      <c r="AP215" s="49">
        <f>'November 2017 ex'!AP215-'October 2017 ex'!AP215</f>
        <v>0</v>
      </c>
      <c r="AQ215" s="49">
        <f>'November 2017 ex'!AQ215-'October 2017 ex'!AQ215</f>
        <v>0</v>
      </c>
      <c r="AR215" s="49">
        <f>'November 2017 ex'!AR215-'October 2017 ex'!AR215</f>
        <v>0</v>
      </c>
      <c r="AS215" s="49">
        <f>'November 2017 ex'!AS215-'October 2017 ex'!AS215</f>
        <v>0</v>
      </c>
      <c r="AT215" s="49">
        <f>'November 2017 ex'!AT215-'October 2017 ex'!AT215</f>
        <v>0</v>
      </c>
      <c r="AU215" s="49">
        <f>'November 2017 ex'!AU215-'October 2017 ex'!AU215</f>
        <v>0</v>
      </c>
      <c r="AV215" s="49">
        <f>'November 2017 ex'!AV215-'October 2017 ex'!AV215</f>
        <v>0</v>
      </c>
      <c r="AW215" s="49">
        <f>'November 2017 ex'!AW215-'October 2017 ex'!AW215</f>
        <v>0</v>
      </c>
      <c r="AX215" s="49">
        <f>'November 2017 ex'!AX215-'October 2017 ex'!AX215</f>
        <v>0</v>
      </c>
      <c r="AY215" s="49">
        <f>'November 2017 ex'!AY215-'October 2017 ex'!AY215</f>
        <v>0</v>
      </c>
      <c r="AZ215" s="49">
        <f>'November 2017 ex'!AZ215-'October 2017 ex'!AZ215</f>
        <v>0</v>
      </c>
      <c r="BA215" s="49">
        <f>'November 2017 ex'!BA215-'October 2017 ex'!BA215</f>
        <v>0</v>
      </c>
      <c r="BB215" s="49">
        <f>'November 2017 ex'!BB215-'October 2017 ex'!BB215</f>
        <v>0</v>
      </c>
      <c r="BC215" s="49">
        <f>'November 2017 ex'!BC215-'October 2017 ex'!BC215</f>
        <v>0</v>
      </c>
      <c r="BD215" s="49">
        <f>'November 2017 ex'!BD215-'October 2017 ex'!BD215</f>
        <v>0</v>
      </c>
      <c r="BE215" s="49">
        <f>'November 2017 ex'!BE215-'October 2017 ex'!BE215</f>
        <v>0</v>
      </c>
      <c r="BF215" s="49">
        <f>'November 2017 ex'!BF215-'October 2017 ex'!BF215</f>
        <v>0</v>
      </c>
      <c r="BG215" s="49">
        <f>'November 2017 ex'!BG215-'October 2017 ex'!BG215</f>
        <v>0</v>
      </c>
      <c r="BH215" s="49">
        <f>'November 2017 ex'!BH215-'October 2017 ex'!BH215</f>
        <v>0</v>
      </c>
      <c r="BI215" s="49">
        <f>'November 2017 ex'!BI215-'October 2017 ex'!BI215</f>
        <v>0</v>
      </c>
      <c r="BJ215" s="49">
        <f>'November 2017 ex'!BJ215-'October 2017 ex'!BJ215</f>
        <v>0</v>
      </c>
      <c r="BK215" s="49">
        <f>'November 2017 ex'!BK215-'October 2017 ex'!BK215</f>
        <v>0</v>
      </c>
      <c r="BL215" s="49">
        <f>'November 2017 ex'!BL215-'October 2017 ex'!BL215</f>
        <v>0</v>
      </c>
      <c r="BM215" s="49">
        <f>'November 2017 ex'!BM215-'October 2017 ex'!BM215</f>
        <v>0</v>
      </c>
      <c r="BN215" s="49">
        <f>'November 2017 ex'!BN215-'October 2017 ex'!BN215</f>
        <v>0</v>
      </c>
      <c r="BO215" s="49">
        <f>'November 2017 ex'!BO215-'October 2017 ex'!BO215</f>
        <v>0</v>
      </c>
      <c r="BP215" s="49">
        <f>'November 2017 ex'!BP215-'October 2017 ex'!BP215</f>
        <v>0</v>
      </c>
      <c r="BQ215" s="49">
        <f>'November 2017 ex'!BQ215-'October 2017 ex'!BQ215</f>
        <v>0</v>
      </c>
      <c r="BR215" s="49">
        <f>'November 2017 ex'!BR215-'October 2017 ex'!BR215</f>
        <v>0</v>
      </c>
      <c r="BS215" s="49">
        <f>'November 2017 ex'!BS215-'October 2017 ex'!BS215</f>
        <v>0</v>
      </c>
      <c r="BT215" s="49">
        <f>'November 2017 ex'!BT215-'October 2017 ex'!BT215</f>
        <v>0</v>
      </c>
      <c r="BU215" s="49">
        <f>'November 2017 ex'!BU215-'October 2017 ex'!BU215</f>
        <v>0</v>
      </c>
      <c r="BV215" s="49">
        <f>'November 2017 ex'!BV215-'October 2017 ex'!BV215</f>
        <v>0</v>
      </c>
      <c r="BW215" s="49">
        <f>'November 2017 ex'!BW215-'October 2017 ex'!BW215</f>
        <v>0</v>
      </c>
      <c r="BX215" s="49">
        <f>'November 2017 ex'!BX215-'October 2017 ex'!BX215</f>
        <v>0</v>
      </c>
      <c r="BY215" s="49">
        <f>'November 2017 ex'!BY215-'October 2017 ex'!BY215</f>
        <v>0</v>
      </c>
      <c r="BZ215" s="49">
        <f>'November 2017 ex'!BZ215-'October 2017 ex'!BZ215</f>
        <v>0</v>
      </c>
      <c r="CA215" s="49">
        <f>'November 2017 ex'!CA215-'October 2017 ex'!CA215</f>
        <v>0</v>
      </c>
      <c r="CB215" s="49">
        <f>'November 2017 ex'!CB215-'October 2017 ex'!CB215</f>
        <v>0</v>
      </c>
      <c r="CC215" s="49">
        <f>'November 2017 ex'!CC215-'October 2017 ex'!CC215</f>
        <v>0</v>
      </c>
      <c r="CD215" s="49">
        <f>'November 2017 ex'!CD215-'October 2017 ex'!CD215</f>
        <v>0</v>
      </c>
      <c r="CE215" s="49">
        <f>'November 2017 ex'!CE215-'October 2017 ex'!CE215</f>
        <v>0</v>
      </c>
      <c r="CF215" s="49">
        <f>'November 2017 ex'!CF215-'October 2017 ex'!CF215</f>
        <v>0</v>
      </c>
      <c r="CG215" s="49">
        <f>'November 2017 ex'!CG215-'October 2017 ex'!CG215</f>
        <v>0</v>
      </c>
      <c r="CH215" s="49">
        <f>'November 2017 ex'!CH215-'October 2017 ex'!CH215</f>
        <v>0</v>
      </c>
      <c r="CI215" s="49">
        <f>'November 2017 ex'!CI215-'October 2017 ex'!CI215</f>
        <v>0</v>
      </c>
      <c r="CJ215" s="49">
        <f>'November 2017 ex'!CJ215-'October 2017 ex'!CJ215</f>
        <v>0</v>
      </c>
      <c r="CK215" s="49">
        <f>'November 2017 ex'!CK215-'October 2017 ex'!CK215</f>
        <v>0</v>
      </c>
      <c r="CL215" s="49">
        <f>'November 2017 ex'!CL215-'October 2017 ex'!CL215</f>
        <v>0</v>
      </c>
      <c r="CM215" s="49">
        <f>'November 2017 ex'!CM215-'October 2017 ex'!CM215</f>
        <v>0</v>
      </c>
      <c r="CN215" s="49">
        <f>'November 2017 ex'!CN215-'October 2017 ex'!CN215</f>
        <v>0</v>
      </c>
      <c r="CO215" s="49">
        <f>'November 2017 ex'!CO215-'October 2017 ex'!CO215</f>
        <v>0</v>
      </c>
      <c r="CP215" s="49">
        <f>'November 2017 ex'!CP215-'October 2017 ex'!CP215</f>
        <v>0</v>
      </c>
      <c r="CQ215" s="49">
        <f>'November 2017 ex'!CQ215-'October 2017 ex'!CQ215</f>
        <v>0</v>
      </c>
      <c r="CR215" s="49">
        <f>'November 2017 ex'!CR215-'October 2017 ex'!CR215</f>
        <v>0</v>
      </c>
      <c r="CS215" s="49">
        <f>'November 2017 ex'!CS215-'October 2017 ex'!CS215</f>
        <v>0</v>
      </c>
      <c r="CT215" s="49">
        <f>'November 2017 ex'!CT215-'October 2017 ex'!CT215</f>
        <v>0</v>
      </c>
      <c r="CU215" s="49">
        <f>'November 2017 ex'!CU215-'October 2017 ex'!CU215</f>
        <v>0</v>
      </c>
      <c r="CV215" s="49">
        <f>'November 2017 ex'!CV215-'October 2017 ex'!CV215</f>
        <v>0</v>
      </c>
      <c r="CW215" s="49">
        <f>'November 2017 ex'!CW215-'October 2017 ex'!CW215</f>
        <v>0</v>
      </c>
      <c r="CX215" s="49">
        <f>'November 2017 ex'!CX215-'October 2017 ex'!CX215</f>
        <v>0</v>
      </c>
      <c r="CY215" s="49">
        <f>'November 2017 ex'!CY215-'October 2017 ex'!CY215</f>
        <v>0</v>
      </c>
      <c r="CZ215" s="49">
        <f>'November 2017 ex'!CZ215-'October 2017 ex'!CZ215</f>
        <v>0</v>
      </c>
      <c r="DA215" s="49">
        <f>'November 2017 ex'!DA215-'October 2017 ex'!DA215</f>
        <v>0</v>
      </c>
      <c r="DB215" s="49">
        <f>'November 2017 ex'!DB215-'October 2017 ex'!DB215</f>
        <v>0</v>
      </c>
      <c r="DC215" s="49">
        <f>'November 2017 ex'!DC215-'October 2017 ex'!DC215</f>
        <v>0</v>
      </c>
      <c r="DD215" s="49">
        <f>'November 2017 ex'!DD215-'October 2017 ex'!DD215</f>
        <v>0</v>
      </c>
      <c r="DE215" s="49">
        <f>'November 2017 ex'!DE215-'October 2017 ex'!DE215</f>
        <v>0</v>
      </c>
      <c r="DF215" s="49">
        <f>'November 2017 ex'!DF215-'October 2017 ex'!DF215</f>
        <v>0</v>
      </c>
      <c r="DG215" s="49">
        <f>'November 2017 ex'!DG215-'October 2017 ex'!DG215</f>
        <v>0</v>
      </c>
      <c r="DH215" s="49">
        <f>'November 2017 ex'!DH215-'October 2017 ex'!DH215</f>
        <v>0</v>
      </c>
      <c r="DI215" s="49">
        <f>'November 2017 ex'!DI215-'October 2017 ex'!DI215</f>
        <v>0</v>
      </c>
      <c r="DJ215" s="49">
        <f>'November 2017 ex'!DJ215-'October 2017 ex'!DJ215</f>
        <v>0</v>
      </c>
      <c r="DK215" s="49">
        <f>'November 2017 ex'!DK215-'October 2017 ex'!DK215</f>
        <v>0</v>
      </c>
      <c r="DL215" s="49">
        <f>'November 2017 ex'!DL215-'October 2017 ex'!DL215</f>
        <v>0</v>
      </c>
      <c r="DM215" s="49">
        <f>'November 2017 ex'!DM215-'October 2017 ex'!DM215</f>
        <v>0</v>
      </c>
      <c r="DN215" s="49">
        <f>'November 2017 ex'!DN215-'October 2017 ex'!DN215</f>
        <v>0</v>
      </c>
      <c r="DO215" s="49">
        <f>'November 2017 ex'!DO215-'October 2017 ex'!DO215</f>
        <v>0</v>
      </c>
      <c r="DP215" s="49">
        <f>'November 2017 ex'!DP215-'October 2017 ex'!DP215</f>
        <v>0</v>
      </c>
      <c r="DQ215" s="49">
        <f>'November 2017 ex'!DQ215-'October 2017 ex'!DQ215</f>
        <v>0</v>
      </c>
      <c r="DR215" s="49">
        <f>'November 2017 ex'!DR215-'October 2017 ex'!DR215</f>
        <v>0</v>
      </c>
      <c r="DS215" s="49">
        <f>'November 2017 ex'!DS215-'October 2017 ex'!DS215</f>
        <v>0</v>
      </c>
      <c r="DT215" s="49">
        <f>'November 2017 ex'!DT215-'October 2017 ex'!DT215</f>
        <v>0</v>
      </c>
      <c r="DU215" s="49">
        <f>'November 2017 ex'!DU215-'October 2017 ex'!DU215</f>
        <v>0</v>
      </c>
      <c r="DV215" s="49">
        <f>'November 2017 ex'!DV215-'October 2017 ex'!DV215</f>
        <v>0</v>
      </c>
      <c r="DW215" s="49">
        <f>'November 2017 ex'!DW215-'October 2017 ex'!DW215</f>
        <v>0</v>
      </c>
      <c r="DX215" s="49">
        <f>'November 2017 ex'!DX215-'October 2017 ex'!DX215</f>
        <v>0</v>
      </c>
      <c r="DY215" s="49">
        <f>'November 2017 ex'!DY215-'October 2017 ex'!DY215</f>
        <v>0</v>
      </c>
      <c r="DZ215" s="49">
        <f>'November 2017 ex'!DZ215-'October 2017 ex'!DZ215</f>
        <v>0</v>
      </c>
      <c r="EA215" s="49">
        <f>'November 2017 ex'!EA215-'October 2017 ex'!EA215</f>
        <v>0</v>
      </c>
      <c r="EB215" s="49">
        <f>'November 2017 ex'!EB215-'October 2017 ex'!EB215</f>
        <v>0</v>
      </c>
      <c r="EC215" s="49">
        <f>'November 2017 ex'!EC215-'October 2017 ex'!EC215</f>
        <v>0</v>
      </c>
      <c r="ED215" s="49">
        <f>'November 2017 ex'!ED215-'October 2017 ex'!ED215</f>
        <v>0</v>
      </c>
      <c r="EE215" s="49">
        <f>'November 2017 ex'!EE215-'October 2017 ex'!EE215</f>
        <v>0</v>
      </c>
      <c r="EF215" s="49">
        <f>'November 2017 ex'!EF215-'October 2017 ex'!EF215</f>
        <v>0</v>
      </c>
      <c r="EG215" s="49">
        <f>'November 2017 ex'!EG215-'October 2017 ex'!EG215</f>
        <v>0</v>
      </c>
      <c r="EH215" s="49">
        <f>'November 2017 ex'!EH215-'October 2017 ex'!EH215</f>
        <v>0</v>
      </c>
      <c r="EI215" s="49">
        <f>'November 2017 ex'!EI215-'October 2017 ex'!EI215</f>
        <v>0</v>
      </c>
      <c r="EJ215" s="49">
        <f>'November 2017 ex'!EJ215-'October 2017 ex'!EJ215</f>
        <v>0</v>
      </c>
      <c r="EK215" s="49">
        <f>'November 2017 ex'!EK215-'October 2017 ex'!EK215</f>
        <v>0</v>
      </c>
      <c r="EL215" s="49">
        <f>'November 2017 ex'!EL215-'October 2017 ex'!EL215</f>
        <v>0</v>
      </c>
      <c r="EM215" s="49">
        <f>'November 2017 ex'!EM215-'October 2017 ex'!EM215</f>
        <v>0</v>
      </c>
      <c r="EN215" s="49">
        <f>'November 2017 ex'!EN215-'October 2017 ex'!EN215</f>
        <v>0</v>
      </c>
      <c r="EO215" s="49">
        <f>'November 2017 ex'!EO215-'October 2017 ex'!EO215</f>
        <v>0</v>
      </c>
      <c r="EP215" s="49">
        <f>'November 2017 ex'!EP215-'October 2017 ex'!EP215</f>
        <v>0</v>
      </c>
      <c r="EQ215" s="49">
        <f>'November 2017 ex'!EQ215-'October 2017 ex'!EQ215</f>
        <v>0</v>
      </c>
      <c r="ER215" s="49">
        <f>'November 2017 ex'!ER215-'October 2017 ex'!ER215</f>
        <v>0</v>
      </c>
      <c r="ES215" s="49">
        <f>'November 2017 ex'!ES215-'October 2017 ex'!ES215</f>
        <v>0</v>
      </c>
      <c r="ET215" s="49">
        <f>'November 2017 ex'!ET215-'October 2017 ex'!ET215</f>
        <v>0</v>
      </c>
      <c r="EU215" s="49">
        <f>'November 2017 ex'!EU215-'October 2017 ex'!EU215</f>
        <v>0</v>
      </c>
      <c r="EV215" s="49">
        <f>'November 2017 ex'!EV215-'October 2017 ex'!EV215</f>
        <v>0</v>
      </c>
      <c r="EW215" s="49">
        <f>'November 2017 ex'!EW215-'October 2017 ex'!EW215</f>
        <v>0</v>
      </c>
      <c r="EX215" s="49">
        <f>'November 2017 ex'!EX215-'October 2017 ex'!EX215</f>
        <v>0</v>
      </c>
      <c r="EY215" s="49">
        <f>'November 2017 ex'!EY215-'October 2017 ex'!EY215</f>
        <v>0</v>
      </c>
      <c r="EZ215" s="49">
        <f>'November 2017 ex'!EZ215-'October 2017 ex'!EZ215</f>
        <v>0</v>
      </c>
      <c r="FA215" s="49">
        <f>'November 2017 ex'!FA215-'October 2017 ex'!FA215</f>
        <v>0</v>
      </c>
      <c r="FB215" s="49">
        <f>'November 2017 ex'!FB215-'October 2017 ex'!FB215</f>
        <v>0</v>
      </c>
      <c r="FC215" s="49">
        <f>'November 2017 ex'!FC215-'October 2017 ex'!FC215</f>
        <v>0</v>
      </c>
      <c r="FD215" s="49">
        <f>'November 2017 ex'!FD215-'October 2017 ex'!FD215</f>
        <v>0</v>
      </c>
      <c r="FE215" s="49">
        <f>'November 2017 ex'!FE215-'October 2017 ex'!FE215</f>
        <v>0</v>
      </c>
      <c r="FF215" s="49">
        <f>'November 2017 ex'!FF215-'October 2017 ex'!FF215</f>
        <v>0</v>
      </c>
      <c r="FG215" s="49">
        <f>'November 2017 ex'!FG215-'October 2017 ex'!FG215</f>
        <v>0</v>
      </c>
      <c r="FH215" s="49">
        <f>'November 2017 ex'!FH215-'October 2017 ex'!FH215</f>
        <v>0</v>
      </c>
      <c r="FI215" s="49">
        <f>'November 2017 ex'!FI215-'October 2017 ex'!FI215</f>
        <v>0</v>
      </c>
      <c r="FJ215" s="49">
        <f>'November 2017 ex'!FJ215-'October 2017 ex'!FJ215</f>
        <v>0</v>
      </c>
      <c r="FK215" s="49">
        <f>'November 2017 ex'!FK215-'October 2017 ex'!FK215</f>
        <v>0</v>
      </c>
      <c r="FL215" s="49">
        <f>'November 2017 ex'!FL215-'October 2017 ex'!FL215</f>
        <v>0</v>
      </c>
      <c r="FM215" s="49">
        <f>'November 2017 ex'!FM215-'October 2017 ex'!FM215</f>
        <v>0</v>
      </c>
      <c r="FN215" s="49">
        <f>'November 2017 ex'!FN215-'October 2017 ex'!FN215</f>
        <v>0</v>
      </c>
      <c r="FO215" s="49">
        <f>'November 2017 ex'!FO215-'October 2017 ex'!FO215</f>
        <v>0</v>
      </c>
      <c r="FP215" s="49">
        <f>'November 2017 ex'!FP215-'October 2017 ex'!FP215</f>
        <v>0</v>
      </c>
      <c r="FQ215" s="49">
        <f>'November 2017 ex'!FQ215-'October 2017 ex'!FQ215</f>
        <v>0</v>
      </c>
      <c r="FR215" s="49">
        <f>'November 2017 ex'!FR215-'October 2017 ex'!FR215</f>
        <v>0</v>
      </c>
      <c r="FS215" s="49">
        <f>'November 2017 ex'!FS215-'October 2017 ex'!FS215</f>
        <v>0</v>
      </c>
      <c r="FT215" s="49">
        <f>'November 2017 ex'!FT215-'October 2017 ex'!FT215</f>
        <v>0</v>
      </c>
      <c r="FU215" s="49">
        <f>'November 2017 ex'!FU215-'October 2017 ex'!FU215</f>
        <v>0</v>
      </c>
      <c r="FV215" s="49">
        <f>'November 2017 ex'!FV215-'October 2017 ex'!FV215</f>
        <v>0</v>
      </c>
      <c r="FW215" s="49">
        <f>'November 2017 ex'!FW215-'October 2017 ex'!FW215</f>
        <v>0</v>
      </c>
      <c r="FX215" s="49">
        <f>'November 2017 ex'!FX215-'October 2017 ex'!FX215</f>
        <v>0</v>
      </c>
      <c r="FY215" s="49">
        <f>'November 2017 ex'!FY215-'October 2017 ex'!FY215</f>
        <v>0</v>
      </c>
      <c r="FZ215" s="49">
        <f>'November 2017 ex'!FZ215-'October 2017 ex'!FZ215</f>
        <v>0</v>
      </c>
      <c r="GA215" s="49">
        <f>'November 2017 ex'!GA215-'October 2017 ex'!GA215</f>
        <v>0</v>
      </c>
      <c r="GB215" s="49">
        <f>'November 2017 ex'!GB215-'October 2017 ex'!GB215</f>
        <v>0</v>
      </c>
      <c r="GC215" s="49">
        <f>'November 2017 ex'!GC215-'October 2017 ex'!GC215</f>
        <v>0</v>
      </c>
      <c r="GD215" s="49">
        <f>'November 2017 ex'!GD215-'October 2017 ex'!GD215</f>
        <v>0</v>
      </c>
      <c r="GE215" s="49">
        <f>'November 2017 ex'!GE215-'October 2017 ex'!GE215</f>
        <v>0</v>
      </c>
      <c r="GF215" s="49">
        <f>'November 2017 ex'!GF215-'October 2017 ex'!GF215</f>
        <v>0</v>
      </c>
      <c r="GG215" s="49">
        <f>'November 2017 ex'!GG215-'October 2017 ex'!GG215</f>
        <v>0</v>
      </c>
      <c r="GH215" s="49">
        <f>'November 2017 ex'!GH215-'October 2017 ex'!GH215</f>
        <v>0</v>
      </c>
      <c r="GI215" s="49">
        <f>'November 2017 ex'!GI215-'October 2017 ex'!GI215</f>
        <v>0</v>
      </c>
      <c r="GJ215" s="49">
        <f>'November 2017 ex'!GJ215-'October 2017 ex'!GJ215</f>
        <v>0</v>
      </c>
      <c r="GK215" s="49">
        <f>'November 2017 ex'!GK215-'October 2017 ex'!GK215</f>
        <v>0</v>
      </c>
      <c r="GL215" s="49">
        <f>'November 2017 ex'!GL215-'October 2017 ex'!GL215</f>
        <v>0</v>
      </c>
      <c r="GM215" s="49">
        <f>'November 2017 ex'!GM215-'October 2017 ex'!GM215</f>
        <v>0</v>
      </c>
      <c r="GN215" s="49">
        <f>'November 2017 ex'!GN215-'October 2017 ex'!GN215</f>
        <v>0</v>
      </c>
      <c r="IX215" s="51"/>
    </row>
    <row r="216" spans="1:258">
      <c r="A216" s="50" t="s">
        <v>546</v>
      </c>
      <c r="B216" s="49">
        <f>'November 2017 ex'!B216-'October 2017 ex'!B216</f>
        <v>0</v>
      </c>
      <c r="C216" s="49">
        <f>'November 2017 ex'!C216-'October 2017 ex'!C216</f>
        <v>0</v>
      </c>
      <c r="D216" s="49">
        <f>'November 2017 ex'!D216-'October 2017 ex'!D216</f>
        <v>0</v>
      </c>
      <c r="E216" s="49">
        <f>'November 2017 ex'!E216-'October 2017 ex'!E216</f>
        <v>0</v>
      </c>
      <c r="F216" s="49">
        <f>'November 2017 ex'!F216-'October 2017 ex'!F216</f>
        <v>0</v>
      </c>
      <c r="G216" s="49">
        <f>'November 2017 ex'!G216-'October 2017 ex'!G216</f>
        <v>0</v>
      </c>
      <c r="H216" s="49">
        <f>'November 2017 ex'!H216-'October 2017 ex'!H216</f>
        <v>0</v>
      </c>
      <c r="I216" s="49">
        <f>'November 2017 ex'!I216-'October 2017 ex'!I216</f>
        <v>0</v>
      </c>
      <c r="J216" s="49">
        <f>'November 2017 ex'!J216-'October 2017 ex'!J216</f>
        <v>0</v>
      </c>
      <c r="K216" s="49">
        <f>'November 2017 ex'!K216-'October 2017 ex'!K216</f>
        <v>0</v>
      </c>
      <c r="L216" s="49">
        <f>'November 2017 ex'!L216-'October 2017 ex'!L216</f>
        <v>0</v>
      </c>
      <c r="M216" s="49">
        <f>'November 2017 ex'!M216-'October 2017 ex'!M216</f>
        <v>0</v>
      </c>
      <c r="N216" s="49">
        <f>'November 2017 ex'!N216-'October 2017 ex'!N216</f>
        <v>0</v>
      </c>
      <c r="O216" s="49">
        <f>'November 2017 ex'!O216-'October 2017 ex'!O216</f>
        <v>0</v>
      </c>
      <c r="P216" s="49">
        <f>'November 2017 ex'!P216-'October 2017 ex'!P216</f>
        <v>0</v>
      </c>
      <c r="Q216" s="49">
        <f>'November 2017 ex'!Q216-'October 2017 ex'!Q216</f>
        <v>0</v>
      </c>
      <c r="R216" s="49">
        <f>'November 2017 ex'!R216-'October 2017 ex'!R216</f>
        <v>0</v>
      </c>
      <c r="S216" s="49">
        <f>'November 2017 ex'!S216-'October 2017 ex'!S216</f>
        <v>0</v>
      </c>
      <c r="T216" s="49">
        <f>'November 2017 ex'!T216-'October 2017 ex'!T216</f>
        <v>0</v>
      </c>
      <c r="U216" s="49">
        <f>'November 2017 ex'!U216-'October 2017 ex'!U216</f>
        <v>0</v>
      </c>
      <c r="V216" s="49">
        <f>'November 2017 ex'!V216-'October 2017 ex'!V216</f>
        <v>0</v>
      </c>
      <c r="W216" s="49">
        <f>'November 2017 ex'!W216-'October 2017 ex'!W216</f>
        <v>0</v>
      </c>
      <c r="X216" s="49">
        <f>'November 2017 ex'!X216-'October 2017 ex'!X216</f>
        <v>0</v>
      </c>
      <c r="Y216" s="49">
        <f>'November 2017 ex'!Y216-'October 2017 ex'!Y216</f>
        <v>0</v>
      </c>
      <c r="Z216" s="49">
        <f>'November 2017 ex'!Z216-'October 2017 ex'!Z216</f>
        <v>0</v>
      </c>
      <c r="AA216" s="49">
        <f>'November 2017 ex'!AA216-'October 2017 ex'!AA216</f>
        <v>0</v>
      </c>
      <c r="AB216" s="49">
        <f>'November 2017 ex'!AB216-'October 2017 ex'!AB216</f>
        <v>0</v>
      </c>
      <c r="AC216" s="49">
        <f>'November 2017 ex'!AC216-'October 2017 ex'!AC216</f>
        <v>0</v>
      </c>
      <c r="AD216" s="49">
        <f>'November 2017 ex'!AD216-'October 2017 ex'!AD216</f>
        <v>0</v>
      </c>
      <c r="AE216" s="49">
        <f>'November 2017 ex'!AE216-'October 2017 ex'!AE216</f>
        <v>0</v>
      </c>
      <c r="AF216" s="49">
        <f>'November 2017 ex'!AF216-'October 2017 ex'!AF216</f>
        <v>0</v>
      </c>
      <c r="AG216" s="49">
        <f>'November 2017 ex'!AG216-'October 2017 ex'!AG216</f>
        <v>0</v>
      </c>
      <c r="AH216" s="49">
        <f>'November 2017 ex'!AH216-'October 2017 ex'!AH216</f>
        <v>0</v>
      </c>
      <c r="AI216" s="49">
        <f>'November 2017 ex'!AI216-'October 2017 ex'!AI216</f>
        <v>0</v>
      </c>
      <c r="AJ216" s="49">
        <f>'November 2017 ex'!AJ216-'October 2017 ex'!AJ216</f>
        <v>0</v>
      </c>
      <c r="AK216" s="49">
        <f>'November 2017 ex'!AK216-'October 2017 ex'!AK216</f>
        <v>0</v>
      </c>
      <c r="AL216" s="49">
        <f>'November 2017 ex'!AL216-'October 2017 ex'!AL216</f>
        <v>0</v>
      </c>
      <c r="AM216" s="49">
        <f>'November 2017 ex'!AM216-'October 2017 ex'!AM216</f>
        <v>0</v>
      </c>
      <c r="AN216" s="49">
        <f>'November 2017 ex'!AN216-'October 2017 ex'!AN216</f>
        <v>0</v>
      </c>
      <c r="AO216" s="49">
        <f>'November 2017 ex'!AO216-'October 2017 ex'!AO216</f>
        <v>0</v>
      </c>
      <c r="AP216" s="49">
        <f>'November 2017 ex'!AP216-'October 2017 ex'!AP216</f>
        <v>0</v>
      </c>
      <c r="AQ216" s="49">
        <f>'November 2017 ex'!AQ216-'October 2017 ex'!AQ216</f>
        <v>0</v>
      </c>
      <c r="AR216" s="49">
        <f>'November 2017 ex'!AR216-'October 2017 ex'!AR216</f>
        <v>0</v>
      </c>
      <c r="AS216" s="49">
        <f>'November 2017 ex'!AS216-'October 2017 ex'!AS216</f>
        <v>0</v>
      </c>
      <c r="AT216" s="49">
        <f>'November 2017 ex'!AT216-'October 2017 ex'!AT216</f>
        <v>0</v>
      </c>
      <c r="AU216" s="49">
        <f>'November 2017 ex'!AU216-'October 2017 ex'!AU216</f>
        <v>0</v>
      </c>
      <c r="AV216" s="49">
        <f>'November 2017 ex'!AV216-'October 2017 ex'!AV216</f>
        <v>0</v>
      </c>
      <c r="AW216" s="49">
        <f>'November 2017 ex'!AW216-'October 2017 ex'!AW216</f>
        <v>0</v>
      </c>
      <c r="AX216" s="49">
        <f>'November 2017 ex'!AX216-'October 2017 ex'!AX216</f>
        <v>0</v>
      </c>
      <c r="AY216" s="49">
        <f>'November 2017 ex'!AY216-'October 2017 ex'!AY216</f>
        <v>0</v>
      </c>
      <c r="AZ216" s="49">
        <f>'November 2017 ex'!AZ216-'October 2017 ex'!AZ216</f>
        <v>0</v>
      </c>
      <c r="BA216" s="49">
        <f>'November 2017 ex'!BA216-'October 2017 ex'!BA216</f>
        <v>0</v>
      </c>
      <c r="BB216" s="49">
        <f>'November 2017 ex'!BB216-'October 2017 ex'!BB216</f>
        <v>0</v>
      </c>
      <c r="BC216" s="49">
        <f>'November 2017 ex'!BC216-'October 2017 ex'!BC216</f>
        <v>0</v>
      </c>
      <c r="BD216" s="49">
        <f>'November 2017 ex'!BD216-'October 2017 ex'!BD216</f>
        <v>0</v>
      </c>
      <c r="BE216" s="49">
        <f>'November 2017 ex'!BE216-'October 2017 ex'!BE216</f>
        <v>0</v>
      </c>
      <c r="BF216" s="49">
        <f>'November 2017 ex'!BF216-'October 2017 ex'!BF216</f>
        <v>0</v>
      </c>
      <c r="BG216" s="49">
        <f>'November 2017 ex'!BG216-'October 2017 ex'!BG216</f>
        <v>0</v>
      </c>
      <c r="BH216" s="49">
        <f>'November 2017 ex'!BH216-'October 2017 ex'!BH216</f>
        <v>0</v>
      </c>
      <c r="BI216" s="49">
        <f>'November 2017 ex'!BI216-'October 2017 ex'!BI216</f>
        <v>0</v>
      </c>
      <c r="BJ216" s="49">
        <f>'November 2017 ex'!BJ216-'October 2017 ex'!BJ216</f>
        <v>0</v>
      </c>
      <c r="BK216" s="49">
        <f>'November 2017 ex'!BK216-'October 2017 ex'!BK216</f>
        <v>0</v>
      </c>
      <c r="BL216" s="49">
        <f>'November 2017 ex'!BL216-'October 2017 ex'!BL216</f>
        <v>0</v>
      </c>
      <c r="BM216" s="49">
        <f>'November 2017 ex'!BM216-'October 2017 ex'!BM216</f>
        <v>0</v>
      </c>
      <c r="BN216" s="49">
        <f>'November 2017 ex'!BN216-'October 2017 ex'!BN216</f>
        <v>0</v>
      </c>
      <c r="BO216" s="49">
        <f>'November 2017 ex'!BO216-'October 2017 ex'!BO216</f>
        <v>0</v>
      </c>
      <c r="BP216" s="49">
        <f>'November 2017 ex'!BP216-'October 2017 ex'!BP216</f>
        <v>0</v>
      </c>
      <c r="BQ216" s="49">
        <f>'November 2017 ex'!BQ216-'October 2017 ex'!BQ216</f>
        <v>0</v>
      </c>
      <c r="BR216" s="49">
        <f>'November 2017 ex'!BR216-'October 2017 ex'!BR216</f>
        <v>0</v>
      </c>
      <c r="BS216" s="49">
        <f>'November 2017 ex'!BS216-'October 2017 ex'!BS216</f>
        <v>0</v>
      </c>
      <c r="BT216" s="49">
        <f>'November 2017 ex'!BT216-'October 2017 ex'!BT216</f>
        <v>0</v>
      </c>
      <c r="BU216" s="49">
        <f>'November 2017 ex'!BU216-'October 2017 ex'!BU216</f>
        <v>0</v>
      </c>
      <c r="BV216" s="49">
        <f>'November 2017 ex'!BV216-'October 2017 ex'!BV216</f>
        <v>0</v>
      </c>
      <c r="BW216" s="49">
        <f>'November 2017 ex'!BW216-'October 2017 ex'!BW216</f>
        <v>0</v>
      </c>
      <c r="BX216" s="49">
        <f>'November 2017 ex'!BX216-'October 2017 ex'!BX216</f>
        <v>0</v>
      </c>
      <c r="BY216" s="49">
        <f>'November 2017 ex'!BY216-'October 2017 ex'!BY216</f>
        <v>0</v>
      </c>
      <c r="BZ216" s="49">
        <f>'November 2017 ex'!BZ216-'October 2017 ex'!BZ216</f>
        <v>0</v>
      </c>
      <c r="CA216" s="49">
        <f>'November 2017 ex'!CA216-'October 2017 ex'!CA216</f>
        <v>0</v>
      </c>
      <c r="CB216" s="49">
        <f>'November 2017 ex'!CB216-'October 2017 ex'!CB216</f>
        <v>0</v>
      </c>
      <c r="CC216" s="49">
        <f>'November 2017 ex'!CC216-'October 2017 ex'!CC216</f>
        <v>0</v>
      </c>
      <c r="CD216" s="49">
        <f>'November 2017 ex'!CD216-'October 2017 ex'!CD216</f>
        <v>0</v>
      </c>
      <c r="CE216" s="49">
        <f>'November 2017 ex'!CE216-'October 2017 ex'!CE216</f>
        <v>0</v>
      </c>
      <c r="CF216" s="49">
        <f>'November 2017 ex'!CF216-'October 2017 ex'!CF216</f>
        <v>0</v>
      </c>
      <c r="CG216" s="49">
        <f>'November 2017 ex'!CG216-'October 2017 ex'!CG216</f>
        <v>0</v>
      </c>
      <c r="CH216" s="49">
        <f>'November 2017 ex'!CH216-'October 2017 ex'!CH216</f>
        <v>0</v>
      </c>
      <c r="CI216" s="49">
        <f>'November 2017 ex'!CI216-'October 2017 ex'!CI216</f>
        <v>0</v>
      </c>
      <c r="CJ216" s="49">
        <f>'November 2017 ex'!CJ216-'October 2017 ex'!CJ216</f>
        <v>0</v>
      </c>
      <c r="CK216" s="49">
        <f>'November 2017 ex'!CK216-'October 2017 ex'!CK216</f>
        <v>0</v>
      </c>
      <c r="CL216" s="49">
        <f>'November 2017 ex'!CL216-'October 2017 ex'!CL216</f>
        <v>0</v>
      </c>
      <c r="CM216" s="49">
        <f>'November 2017 ex'!CM216-'October 2017 ex'!CM216</f>
        <v>0</v>
      </c>
      <c r="CN216" s="49">
        <f>'November 2017 ex'!CN216-'October 2017 ex'!CN216</f>
        <v>0</v>
      </c>
      <c r="CO216" s="49">
        <f>'November 2017 ex'!CO216-'October 2017 ex'!CO216</f>
        <v>0</v>
      </c>
      <c r="CP216" s="49">
        <f>'November 2017 ex'!CP216-'October 2017 ex'!CP216</f>
        <v>0</v>
      </c>
      <c r="CQ216" s="49">
        <f>'November 2017 ex'!CQ216-'October 2017 ex'!CQ216</f>
        <v>0</v>
      </c>
      <c r="CR216" s="49">
        <f>'November 2017 ex'!CR216-'October 2017 ex'!CR216</f>
        <v>0</v>
      </c>
      <c r="CS216" s="49">
        <f>'November 2017 ex'!CS216-'October 2017 ex'!CS216</f>
        <v>0</v>
      </c>
      <c r="CT216" s="49">
        <f>'November 2017 ex'!CT216-'October 2017 ex'!CT216</f>
        <v>0</v>
      </c>
      <c r="CU216" s="49">
        <f>'November 2017 ex'!CU216-'October 2017 ex'!CU216</f>
        <v>0</v>
      </c>
      <c r="CV216" s="49">
        <f>'November 2017 ex'!CV216-'October 2017 ex'!CV216</f>
        <v>0</v>
      </c>
      <c r="CW216" s="49">
        <f>'November 2017 ex'!CW216-'October 2017 ex'!CW216</f>
        <v>0</v>
      </c>
      <c r="CX216" s="49">
        <f>'November 2017 ex'!CX216-'October 2017 ex'!CX216</f>
        <v>0</v>
      </c>
      <c r="CY216" s="49">
        <f>'November 2017 ex'!CY216-'October 2017 ex'!CY216</f>
        <v>0</v>
      </c>
      <c r="CZ216" s="49">
        <f>'November 2017 ex'!CZ216-'October 2017 ex'!CZ216</f>
        <v>0</v>
      </c>
      <c r="DA216" s="49">
        <f>'November 2017 ex'!DA216-'October 2017 ex'!DA216</f>
        <v>0</v>
      </c>
      <c r="DB216" s="49">
        <f>'November 2017 ex'!DB216-'October 2017 ex'!DB216</f>
        <v>0</v>
      </c>
      <c r="DC216" s="49">
        <f>'November 2017 ex'!DC216-'October 2017 ex'!DC216</f>
        <v>0</v>
      </c>
      <c r="DD216" s="49">
        <f>'November 2017 ex'!DD216-'October 2017 ex'!DD216</f>
        <v>0</v>
      </c>
      <c r="DE216" s="49">
        <f>'November 2017 ex'!DE216-'October 2017 ex'!DE216</f>
        <v>0</v>
      </c>
      <c r="DF216" s="49">
        <f>'November 2017 ex'!DF216-'October 2017 ex'!DF216</f>
        <v>0</v>
      </c>
      <c r="DG216" s="49">
        <f>'November 2017 ex'!DG216-'October 2017 ex'!DG216</f>
        <v>0</v>
      </c>
      <c r="DH216" s="49">
        <f>'November 2017 ex'!DH216-'October 2017 ex'!DH216</f>
        <v>0</v>
      </c>
      <c r="DI216" s="49">
        <f>'November 2017 ex'!DI216-'October 2017 ex'!DI216</f>
        <v>0</v>
      </c>
      <c r="DJ216" s="49">
        <f>'November 2017 ex'!DJ216-'October 2017 ex'!DJ216</f>
        <v>0</v>
      </c>
      <c r="DK216" s="49">
        <f>'November 2017 ex'!DK216-'October 2017 ex'!DK216</f>
        <v>0</v>
      </c>
      <c r="DL216" s="49">
        <f>'November 2017 ex'!DL216-'October 2017 ex'!DL216</f>
        <v>0</v>
      </c>
      <c r="DM216" s="49">
        <f>'November 2017 ex'!DM216-'October 2017 ex'!DM216</f>
        <v>0</v>
      </c>
      <c r="DN216" s="49">
        <f>'November 2017 ex'!DN216-'October 2017 ex'!DN216</f>
        <v>0</v>
      </c>
      <c r="DO216" s="49">
        <f>'November 2017 ex'!DO216-'October 2017 ex'!DO216</f>
        <v>0</v>
      </c>
      <c r="DP216" s="49">
        <f>'November 2017 ex'!DP216-'October 2017 ex'!DP216</f>
        <v>0</v>
      </c>
      <c r="DQ216" s="49">
        <f>'November 2017 ex'!DQ216-'October 2017 ex'!DQ216</f>
        <v>0</v>
      </c>
      <c r="DR216" s="49">
        <f>'November 2017 ex'!DR216-'October 2017 ex'!DR216</f>
        <v>0</v>
      </c>
      <c r="DS216" s="49">
        <f>'November 2017 ex'!DS216-'October 2017 ex'!DS216</f>
        <v>0</v>
      </c>
      <c r="DT216" s="49">
        <f>'November 2017 ex'!DT216-'October 2017 ex'!DT216</f>
        <v>0</v>
      </c>
      <c r="DU216" s="49">
        <f>'November 2017 ex'!DU216-'October 2017 ex'!DU216</f>
        <v>0</v>
      </c>
      <c r="DV216" s="49">
        <f>'November 2017 ex'!DV216-'October 2017 ex'!DV216</f>
        <v>0</v>
      </c>
      <c r="DW216" s="49">
        <f>'November 2017 ex'!DW216-'October 2017 ex'!DW216</f>
        <v>0</v>
      </c>
      <c r="DX216" s="49">
        <f>'November 2017 ex'!DX216-'October 2017 ex'!DX216</f>
        <v>0</v>
      </c>
      <c r="DY216" s="49">
        <f>'November 2017 ex'!DY216-'October 2017 ex'!DY216</f>
        <v>0</v>
      </c>
      <c r="DZ216" s="49">
        <f>'November 2017 ex'!DZ216-'October 2017 ex'!DZ216</f>
        <v>0</v>
      </c>
      <c r="EA216" s="49">
        <f>'November 2017 ex'!EA216-'October 2017 ex'!EA216</f>
        <v>0</v>
      </c>
      <c r="EB216" s="49">
        <f>'November 2017 ex'!EB216-'October 2017 ex'!EB216</f>
        <v>0</v>
      </c>
      <c r="EC216" s="49">
        <f>'November 2017 ex'!EC216-'October 2017 ex'!EC216</f>
        <v>0</v>
      </c>
      <c r="ED216" s="49">
        <f>'November 2017 ex'!ED216-'October 2017 ex'!ED216</f>
        <v>0</v>
      </c>
      <c r="EE216" s="49">
        <f>'November 2017 ex'!EE216-'October 2017 ex'!EE216</f>
        <v>0</v>
      </c>
      <c r="EF216" s="49">
        <f>'November 2017 ex'!EF216-'October 2017 ex'!EF216</f>
        <v>0</v>
      </c>
      <c r="EG216" s="49">
        <f>'November 2017 ex'!EG216-'October 2017 ex'!EG216</f>
        <v>0</v>
      </c>
      <c r="EH216" s="49">
        <f>'November 2017 ex'!EH216-'October 2017 ex'!EH216</f>
        <v>0</v>
      </c>
      <c r="EI216" s="49">
        <f>'November 2017 ex'!EI216-'October 2017 ex'!EI216</f>
        <v>0</v>
      </c>
      <c r="EJ216" s="49">
        <f>'November 2017 ex'!EJ216-'October 2017 ex'!EJ216</f>
        <v>0</v>
      </c>
      <c r="EK216" s="49">
        <f>'November 2017 ex'!EK216-'October 2017 ex'!EK216</f>
        <v>0</v>
      </c>
      <c r="EL216" s="49">
        <f>'November 2017 ex'!EL216-'October 2017 ex'!EL216</f>
        <v>0</v>
      </c>
      <c r="EM216" s="49">
        <f>'November 2017 ex'!EM216-'October 2017 ex'!EM216</f>
        <v>0</v>
      </c>
      <c r="EN216" s="49">
        <f>'November 2017 ex'!EN216-'October 2017 ex'!EN216</f>
        <v>0</v>
      </c>
      <c r="EO216" s="49">
        <f>'November 2017 ex'!EO216-'October 2017 ex'!EO216</f>
        <v>0</v>
      </c>
      <c r="EP216" s="49">
        <f>'November 2017 ex'!EP216-'October 2017 ex'!EP216</f>
        <v>0</v>
      </c>
      <c r="EQ216" s="49">
        <f>'November 2017 ex'!EQ216-'October 2017 ex'!EQ216</f>
        <v>0</v>
      </c>
      <c r="ER216" s="49">
        <f>'November 2017 ex'!ER216-'October 2017 ex'!ER216</f>
        <v>0</v>
      </c>
      <c r="ES216" s="49">
        <f>'November 2017 ex'!ES216-'October 2017 ex'!ES216</f>
        <v>0</v>
      </c>
      <c r="ET216" s="49">
        <f>'November 2017 ex'!ET216-'October 2017 ex'!ET216</f>
        <v>0</v>
      </c>
      <c r="EU216" s="49">
        <f>'November 2017 ex'!EU216-'October 2017 ex'!EU216</f>
        <v>0</v>
      </c>
      <c r="EV216" s="49">
        <f>'November 2017 ex'!EV216-'October 2017 ex'!EV216</f>
        <v>0</v>
      </c>
      <c r="EW216" s="49">
        <f>'November 2017 ex'!EW216-'October 2017 ex'!EW216</f>
        <v>0</v>
      </c>
      <c r="EX216" s="49">
        <f>'November 2017 ex'!EX216-'October 2017 ex'!EX216</f>
        <v>0</v>
      </c>
      <c r="EY216" s="49">
        <f>'November 2017 ex'!EY216-'October 2017 ex'!EY216</f>
        <v>0</v>
      </c>
      <c r="EZ216" s="49">
        <f>'November 2017 ex'!EZ216-'October 2017 ex'!EZ216</f>
        <v>0</v>
      </c>
      <c r="FA216" s="49">
        <f>'November 2017 ex'!FA216-'October 2017 ex'!FA216</f>
        <v>0</v>
      </c>
      <c r="FB216" s="49">
        <f>'November 2017 ex'!FB216-'October 2017 ex'!FB216</f>
        <v>0</v>
      </c>
      <c r="FC216" s="49">
        <f>'November 2017 ex'!FC216-'October 2017 ex'!FC216</f>
        <v>0</v>
      </c>
      <c r="FD216" s="49">
        <f>'November 2017 ex'!FD216-'October 2017 ex'!FD216</f>
        <v>0</v>
      </c>
      <c r="FE216" s="49">
        <f>'November 2017 ex'!FE216-'October 2017 ex'!FE216</f>
        <v>0</v>
      </c>
      <c r="FF216" s="49">
        <f>'November 2017 ex'!FF216-'October 2017 ex'!FF216</f>
        <v>0</v>
      </c>
      <c r="FG216" s="49">
        <f>'November 2017 ex'!FG216-'October 2017 ex'!FG216</f>
        <v>0</v>
      </c>
      <c r="FH216" s="49">
        <f>'November 2017 ex'!FH216-'October 2017 ex'!FH216</f>
        <v>0</v>
      </c>
      <c r="FI216" s="49">
        <f>'November 2017 ex'!FI216-'October 2017 ex'!FI216</f>
        <v>0</v>
      </c>
      <c r="FJ216" s="49">
        <f>'November 2017 ex'!FJ216-'October 2017 ex'!FJ216</f>
        <v>0</v>
      </c>
      <c r="FK216" s="49">
        <f>'November 2017 ex'!FK216-'October 2017 ex'!FK216</f>
        <v>0</v>
      </c>
      <c r="FL216" s="49">
        <f>'November 2017 ex'!FL216-'October 2017 ex'!FL216</f>
        <v>0</v>
      </c>
      <c r="FM216" s="49">
        <f>'November 2017 ex'!FM216-'October 2017 ex'!FM216</f>
        <v>0</v>
      </c>
      <c r="FN216" s="49">
        <f>'November 2017 ex'!FN216-'October 2017 ex'!FN216</f>
        <v>0</v>
      </c>
      <c r="FO216" s="49">
        <f>'November 2017 ex'!FO216-'October 2017 ex'!FO216</f>
        <v>0</v>
      </c>
      <c r="FP216" s="49">
        <f>'November 2017 ex'!FP216-'October 2017 ex'!FP216</f>
        <v>0</v>
      </c>
      <c r="FQ216" s="49">
        <f>'November 2017 ex'!FQ216-'October 2017 ex'!FQ216</f>
        <v>0</v>
      </c>
      <c r="FR216" s="49">
        <f>'November 2017 ex'!FR216-'October 2017 ex'!FR216</f>
        <v>0</v>
      </c>
      <c r="FS216" s="49">
        <f>'November 2017 ex'!FS216-'October 2017 ex'!FS216</f>
        <v>0</v>
      </c>
      <c r="FT216" s="49">
        <f>'November 2017 ex'!FT216-'October 2017 ex'!FT216</f>
        <v>0</v>
      </c>
      <c r="FU216" s="49">
        <f>'November 2017 ex'!FU216-'October 2017 ex'!FU216</f>
        <v>0</v>
      </c>
      <c r="FV216" s="49">
        <f>'November 2017 ex'!FV216-'October 2017 ex'!FV216</f>
        <v>0</v>
      </c>
      <c r="FW216" s="49">
        <f>'November 2017 ex'!FW216-'October 2017 ex'!FW216</f>
        <v>0</v>
      </c>
      <c r="FX216" s="49">
        <f>'November 2017 ex'!FX216-'October 2017 ex'!FX216</f>
        <v>0</v>
      </c>
      <c r="FY216" s="49">
        <f>'November 2017 ex'!FY216-'October 2017 ex'!FY216</f>
        <v>0</v>
      </c>
      <c r="FZ216" s="49">
        <f>'November 2017 ex'!FZ216-'October 2017 ex'!FZ216</f>
        <v>0</v>
      </c>
      <c r="GA216" s="49">
        <f>'November 2017 ex'!GA216-'October 2017 ex'!GA216</f>
        <v>0</v>
      </c>
      <c r="GB216" s="49">
        <f>'November 2017 ex'!GB216-'October 2017 ex'!GB216</f>
        <v>0</v>
      </c>
      <c r="GC216" s="49">
        <f>'November 2017 ex'!GC216-'October 2017 ex'!GC216</f>
        <v>0</v>
      </c>
      <c r="GD216" s="49">
        <f>'November 2017 ex'!GD216-'October 2017 ex'!GD216</f>
        <v>0</v>
      </c>
      <c r="GE216" s="49">
        <f>'November 2017 ex'!GE216-'October 2017 ex'!GE216</f>
        <v>0</v>
      </c>
      <c r="GF216" s="49">
        <f>'November 2017 ex'!GF216-'October 2017 ex'!GF216</f>
        <v>0</v>
      </c>
      <c r="GG216" s="49">
        <f>'November 2017 ex'!GG216-'October 2017 ex'!GG216</f>
        <v>0</v>
      </c>
      <c r="GH216" s="49">
        <f>'November 2017 ex'!GH216-'October 2017 ex'!GH216</f>
        <v>0</v>
      </c>
      <c r="GI216" s="49">
        <f>'November 2017 ex'!GI216-'October 2017 ex'!GI216</f>
        <v>0</v>
      </c>
      <c r="GJ216" s="49">
        <f>'November 2017 ex'!GJ216-'October 2017 ex'!GJ216</f>
        <v>0</v>
      </c>
      <c r="GK216" s="49">
        <f>'November 2017 ex'!GK216-'October 2017 ex'!GK216</f>
        <v>0</v>
      </c>
      <c r="GL216" s="49">
        <f>'November 2017 ex'!GL216-'October 2017 ex'!GL216</f>
        <v>0</v>
      </c>
      <c r="GM216" s="49">
        <f>'November 2017 ex'!GM216-'October 2017 ex'!GM216</f>
        <v>0</v>
      </c>
      <c r="GN216" s="49">
        <f>'November 2017 ex'!GN216-'October 2017 ex'!GN216</f>
        <v>0</v>
      </c>
      <c r="IX216" s="51"/>
    </row>
    <row r="217" spans="1:258">
      <c r="A217" s="50" t="s">
        <v>547</v>
      </c>
      <c r="B217" s="49">
        <f>'November 2017 ex'!B217-'October 2017 ex'!B217</f>
        <v>0</v>
      </c>
      <c r="C217" s="49">
        <f>'November 2017 ex'!C217-'October 2017 ex'!C217</f>
        <v>0</v>
      </c>
      <c r="D217" s="49">
        <f>'November 2017 ex'!D217-'October 2017 ex'!D217</f>
        <v>0</v>
      </c>
      <c r="E217" s="49">
        <f>'November 2017 ex'!E217-'October 2017 ex'!E217</f>
        <v>0</v>
      </c>
      <c r="F217" s="49">
        <f>'November 2017 ex'!F217-'October 2017 ex'!F217</f>
        <v>0</v>
      </c>
      <c r="G217" s="49">
        <f>'November 2017 ex'!G217-'October 2017 ex'!G217</f>
        <v>0</v>
      </c>
      <c r="H217" s="49">
        <f>'November 2017 ex'!H217-'October 2017 ex'!H217</f>
        <v>0</v>
      </c>
      <c r="I217" s="49">
        <f>'November 2017 ex'!I217-'October 2017 ex'!I217</f>
        <v>0</v>
      </c>
      <c r="J217" s="49">
        <f>'November 2017 ex'!J217-'October 2017 ex'!J217</f>
        <v>0</v>
      </c>
      <c r="K217" s="49">
        <f>'November 2017 ex'!K217-'October 2017 ex'!K217</f>
        <v>0</v>
      </c>
      <c r="L217" s="49">
        <f>'November 2017 ex'!L217-'October 2017 ex'!L217</f>
        <v>0</v>
      </c>
      <c r="M217" s="49">
        <f>'November 2017 ex'!M217-'October 2017 ex'!M217</f>
        <v>0</v>
      </c>
      <c r="N217" s="49">
        <f>'November 2017 ex'!N217-'October 2017 ex'!N217</f>
        <v>0</v>
      </c>
      <c r="O217" s="49">
        <f>'November 2017 ex'!O217-'October 2017 ex'!O217</f>
        <v>0</v>
      </c>
      <c r="P217" s="49">
        <f>'November 2017 ex'!P217-'October 2017 ex'!P217</f>
        <v>0</v>
      </c>
      <c r="Q217" s="49">
        <f>'November 2017 ex'!Q217-'October 2017 ex'!Q217</f>
        <v>0</v>
      </c>
      <c r="R217" s="49">
        <f>'November 2017 ex'!R217-'October 2017 ex'!R217</f>
        <v>0</v>
      </c>
      <c r="S217" s="49">
        <f>'November 2017 ex'!S217-'October 2017 ex'!S217</f>
        <v>0</v>
      </c>
      <c r="T217" s="49">
        <f>'November 2017 ex'!T217-'October 2017 ex'!T217</f>
        <v>0</v>
      </c>
      <c r="U217" s="49">
        <f>'November 2017 ex'!U217-'October 2017 ex'!U217</f>
        <v>0</v>
      </c>
      <c r="V217" s="49">
        <f>'November 2017 ex'!V217-'October 2017 ex'!V217</f>
        <v>0</v>
      </c>
      <c r="W217" s="49">
        <f>'November 2017 ex'!W217-'October 2017 ex'!W217</f>
        <v>0</v>
      </c>
      <c r="X217" s="49">
        <f>'November 2017 ex'!X217-'October 2017 ex'!X217</f>
        <v>0</v>
      </c>
      <c r="Y217" s="49">
        <f>'November 2017 ex'!Y217-'October 2017 ex'!Y217</f>
        <v>0</v>
      </c>
      <c r="Z217" s="49">
        <f>'November 2017 ex'!Z217-'October 2017 ex'!Z217</f>
        <v>0</v>
      </c>
      <c r="AA217" s="49">
        <f>'November 2017 ex'!AA217-'October 2017 ex'!AA217</f>
        <v>0</v>
      </c>
      <c r="AB217" s="49">
        <f>'November 2017 ex'!AB217-'October 2017 ex'!AB217</f>
        <v>0</v>
      </c>
      <c r="AC217" s="49">
        <f>'November 2017 ex'!AC217-'October 2017 ex'!AC217</f>
        <v>0</v>
      </c>
      <c r="AD217" s="49">
        <f>'November 2017 ex'!AD217-'October 2017 ex'!AD217</f>
        <v>0</v>
      </c>
      <c r="AE217" s="49">
        <f>'November 2017 ex'!AE217-'October 2017 ex'!AE217</f>
        <v>0</v>
      </c>
      <c r="AF217" s="49">
        <f>'November 2017 ex'!AF217-'October 2017 ex'!AF217</f>
        <v>0</v>
      </c>
      <c r="AG217" s="49">
        <f>'November 2017 ex'!AG217-'October 2017 ex'!AG217</f>
        <v>0</v>
      </c>
      <c r="AH217" s="49">
        <f>'November 2017 ex'!AH217-'October 2017 ex'!AH217</f>
        <v>0</v>
      </c>
      <c r="AI217" s="49">
        <f>'November 2017 ex'!AI217-'October 2017 ex'!AI217</f>
        <v>0</v>
      </c>
      <c r="AJ217" s="49">
        <f>'November 2017 ex'!AJ217-'October 2017 ex'!AJ217</f>
        <v>0</v>
      </c>
      <c r="AK217" s="49">
        <f>'November 2017 ex'!AK217-'October 2017 ex'!AK217</f>
        <v>0</v>
      </c>
      <c r="AL217" s="49">
        <f>'November 2017 ex'!AL217-'October 2017 ex'!AL217</f>
        <v>0</v>
      </c>
      <c r="AM217" s="49">
        <f>'November 2017 ex'!AM217-'October 2017 ex'!AM217</f>
        <v>0</v>
      </c>
      <c r="AN217" s="49">
        <f>'November 2017 ex'!AN217-'October 2017 ex'!AN217</f>
        <v>0</v>
      </c>
      <c r="AO217" s="49">
        <f>'November 2017 ex'!AO217-'October 2017 ex'!AO217</f>
        <v>0</v>
      </c>
      <c r="AP217" s="49">
        <f>'November 2017 ex'!AP217-'October 2017 ex'!AP217</f>
        <v>0</v>
      </c>
      <c r="AQ217" s="49">
        <f>'November 2017 ex'!AQ217-'October 2017 ex'!AQ217</f>
        <v>0</v>
      </c>
      <c r="AR217" s="49">
        <f>'November 2017 ex'!AR217-'October 2017 ex'!AR217</f>
        <v>0</v>
      </c>
      <c r="AS217" s="49">
        <f>'November 2017 ex'!AS217-'October 2017 ex'!AS217</f>
        <v>0</v>
      </c>
      <c r="AT217" s="49">
        <f>'November 2017 ex'!AT217-'October 2017 ex'!AT217</f>
        <v>0</v>
      </c>
      <c r="AU217" s="49">
        <f>'November 2017 ex'!AU217-'October 2017 ex'!AU217</f>
        <v>0</v>
      </c>
      <c r="AV217" s="49">
        <f>'November 2017 ex'!AV217-'October 2017 ex'!AV217</f>
        <v>0</v>
      </c>
      <c r="AW217" s="49">
        <f>'November 2017 ex'!AW217-'October 2017 ex'!AW217</f>
        <v>0</v>
      </c>
      <c r="AX217" s="49">
        <f>'November 2017 ex'!AX217-'October 2017 ex'!AX217</f>
        <v>0</v>
      </c>
      <c r="AY217" s="49">
        <f>'November 2017 ex'!AY217-'October 2017 ex'!AY217</f>
        <v>0</v>
      </c>
      <c r="AZ217" s="49">
        <f>'November 2017 ex'!AZ217-'October 2017 ex'!AZ217</f>
        <v>0</v>
      </c>
      <c r="BA217" s="49">
        <f>'November 2017 ex'!BA217-'October 2017 ex'!BA217</f>
        <v>0</v>
      </c>
      <c r="BB217" s="49">
        <f>'November 2017 ex'!BB217-'October 2017 ex'!BB217</f>
        <v>0</v>
      </c>
      <c r="BC217" s="49">
        <f>'November 2017 ex'!BC217-'October 2017 ex'!BC217</f>
        <v>0</v>
      </c>
      <c r="BD217" s="49">
        <f>'November 2017 ex'!BD217-'October 2017 ex'!BD217</f>
        <v>0</v>
      </c>
      <c r="BE217" s="49">
        <f>'November 2017 ex'!BE217-'October 2017 ex'!BE217</f>
        <v>0</v>
      </c>
      <c r="BF217" s="49">
        <f>'November 2017 ex'!BF217-'October 2017 ex'!BF217</f>
        <v>0</v>
      </c>
      <c r="BG217" s="49">
        <f>'November 2017 ex'!BG217-'October 2017 ex'!BG217</f>
        <v>0</v>
      </c>
      <c r="BH217" s="49">
        <f>'November 2017 ex'!BH217-'October 2017 ex'!BH217</f>
        <v>0</v>
      </c>
      <c r="BI217" s="49">
        <f>'November 2017 ex'!BI217-'October 2017 ex'!BI217</f>
        <v>0</v>
      </c>
      <c r="BJ217" s="49">
        <f>'November 2017 ex'!BJ217-'October 2017 ex'!BJ217</f>
        <v>0</v>
      </c>
      <c r="BK217" s="49">
        <f>'November 2017 ex'!BK217-'October 2017 ex'!BK217</f>
        <v>0</v>
      </c>
      <c r="BL217" s="49">
        <f>'November 2017 ex'!BL217-'October 2017 ex'!BL217</f>
        <v>0</v>
      </c>
      <c r="BM217" s="49">
        <f>'November 2017 ex'!BM217-'October 2017 ex'!BM217</f>
        <v>0</v>
      </c>
      <c r="BN217" s="49">
        <f>'November 2017 ex'!BN217-'October 2017 ex'!BN217</f>
        <v>0</v>
      </c>
      <c r="BO217" s="49">
        <f>'November 2017 ex'!BO217-'October 2017 ex'!BO217</f>
        <v>0</v>
      </c>
      <c r="BP217" s="49">
        <f>'November 2017 ex'!BP217-'October 2017 ex'!BP217</f>
        <v>0</v>
      </c>
      <c r="BQ217" s="49">
        <f>'November 2017 ex'!BQ217-'October 2017 ex'!BQ217</f>
        <v>0</v>
      </c>
      <c r="BR217" s="49">
        <f>'November 2017 ex'!BR217-'October 2017 ex'!BR217</f>
        <v>0</v>
      </c>
      <c r="BS217" s="49">
        <f>'November 2017 ex'!BS217-'October 2017 ex'!BS217</f>
        <v>0</v>
      </c>
      <c r="BT217" s="49">
        <f>'November 2017 ex'!BT217-'October 2017 ex'!BT217</f>
        <v>0</v>
      </c>
      <c r="BU217" s="49">
        <f>'November 2017 ex'!BU217-'October 2017 ex'!BU217</f>
        <v>0</v>
      </c>
      <c r="BV217" s="49">
        <f>'November 2017 ex'!BV217-'October 2017 ex'!BV217</f>
        <v>0</v>
      </c>
      <c r="BW217" s="49">
        <f>'November 2017 ex'!BW217-'October 2017 ex'!BW217</f>
        <v>0</v>
      </c>
      <c r="BX217" s="49">
        <f>'November 2017 ex'!BX217-'October 2017 ex'!BX217</f>
        <v>0</v>
      </c>
      <c r="BY217" s="49">
        <f>'November 2017 ex'!BY217-'October 2017 ex'!BY217</f>
        <v>0</v>
      </c>
      <c r="BZ217" s="49">
        <f>'November 2017 ex'!BZ217-'October 2017 ex'!BZ217</f>
        <v>0</v>
      </c>
      <c r="CA217" s="49">
        <f>'November 2017 ex'!CA217-'October 2017 ex'!CA217</f>
        <v>0</v>
      </c>
      <c r="CB217" s="49">
        <f>'November 2017 ex'!CB217-'October 2017 ex'!CB217</f>
        <v>0</v>
      </c>
      <c r="CC217" s="49">
        <f>'November 2017 ex'!CC217-'October 2017 ex'!CC217</f>
        <v>0</v>
      </c>
      <c r="CD217" s="49">
        <f>'November 2017 ex'!CD217-'October 2017 ex'!CD217</f>
        <v>0</v>
      </c>
      <c r="CE217" s="49">
        <f>'November 2017 ex'!CE217-'October 2017 ex'!CE217</f>
        <v>0</v>
      </c>
      <c r="CF217" s="49">
        <f>'November 2017 ex'!CF217-'October 2017 ex'!CF217</f>
        <v>0</v>
      </c>
      <c r="CG217" s="49">
        <f>'November 2017 ex'!CG217-'October 2017 ex'!CG217</f>
        <v>0</v>
      </c>
      <c r="CH217" s="49">
        <f>'November 2017 ex'!CH217-'October 2017 ex'!CH217</f>
        <v>0</v>
      </c>
      <c r="CI217" s="49">
        <f>'November 2017 ex'!CI217-'October 2017 ex'!CI217</f>
        <v>0</v>
      </c>
      <c r="CJ217" s="49">
        <f>'November 2017 ex'!CJ217-'October 2017 ex'!CJ217</f>
        <v>0</v>
      </c>
      <c r="CK217" s="49">
        <f>'November 2017 ex'!CK217-'October 2017 ex'!CK217</f>
        <v>0</v>
      </c>
      <c r="CL217" s="49">
        <f>'November 2017 ex'!CL217-'October 2017 ex'!CL217</f>
        <v>0</v>
      </c>
      <c r="CM217" s="49">
        <f>'November 2017 ex'!CM217-'October 2017 ex'!CM217</f>
        <v>0</v>
      </c>
      <c r="CN217" s="49">
        <f>'November 2017 ex'!CN217-'October 2017 ex'!CN217</f>
        <v>0</v>
      </c>
      <c r="CO217" s="49">
        <f>'November 2017 ex'!CO217-'October 2017 ex'!CO217</f>
        <v>0</v>
      </c>
      <c r="CP217" s="49">
        <f>'November 2017 ex'!CP217-'October 2017 ex'!CP217</f>
        <v>0</v>
      </c>
      <c r="CQ217" s="49">
        <f>'November 2017 ex'!CQ217-'October 2017 ex'!CQ217</f>
        <v>0</v>
      </c>
      <c r="CR217" s="49">
        <f>'November 2017 ex'!CR217-'October 2017 ex'!CR217</f>
        <v>0</v>
      </c>
      <c r="CS217" s="49">
        <f>'November 2017 ex'!CS217-'October 2017 ex'!CS217</f>
        <v>0</v>
      </c>
      <c r="CT217" s="49">
        <f>'November 2017 ex'!CT217-'October 2017 ex'!CT217</f>
        <v>0</v>
      </c>
      <c r="CU217" s="49">
        <f>'November 2017 ex'!CU217-'October 2017 ex'!CU217</f>
        <v>0</v>
      </c>
      <c r="CV217" s="49">
        <f>'November 2017 ex'!CV217-'October 2017 ex'!CV217</f>
        <v>0</v>
      </c>
      <c r="CW217" s="49">
        <f>'November 2017 ex'!CW217-'October 2017 ex'!CW217</f>
        <v>0</v>
      </c>
      <c r="CX217" s="49">
        <f>'November 2017 ex'!CX217-'October 2017 ex'!CX217</f>
        <v>0</v>
      </c>
      <c r="CY217" s="49">
        <f>'November 2017 ex'!CY217-'October 2017 ex'!CY217</f>
        <v>0</v>
      </c>
      <c r="CZ217" s="49">
        <f>'November 2017 ex'!CZ217-'October 2017 ex'!CZ217</f>
        <v>0</v>
      </c>
      <c r="DA217" s="49">
        <f>'November 2017 ex'!DA217-'October 2017 ex'!DA217</f>
        <v>0</v>
      </c>
      <c r="DB217" s="49">
        <f>'November 2017 ex'!DB217-'October 2017 ex'!DB217</f>
        <v>0</v>
      </c>
      <c r="DC217" s="49">
        <f>'November 2017 ex'!DC217-'October 2017 ex'!DC217</f>
        <v>0</v>
      </c>
      <c r="DD217" s="49">
        <f>'November 2017 ex'!DD217-'October 2017 ex'!DD217</f>
        <v>0</v>
      </c>
      <c r="DE217" s="49">
        <f>'November 2017 ex'!DE217-'October 2017 ex'!DE217</f>
        <v>0</v>
      </c>
      <c r="DF217" s="49">
        <f>'November 2017 ex'!DF217-'October 2017 ex'!DF217</f>
        <v>0</v>
      </c>
      <c r="DG217" s="49">
        <f>'November 2017 ex'!DG217-'October 2017 ex'!DG217</f>
        <v>0</v>
      </c>
      <c r="DH217" s="49">
        <f>'November 2017 ex'!DH217-'October 2017 ex'!DH217</f>
        <v>0</v>
      </c>
      <c r="DI217" s="49">
        <f>'November 2017 ex'!DI217-'October 2017 ex'!DI217</f>
        <v>0</v>
      </c>
      <c r="DJ217" s="49">
        <f>'November 2017 ex'!DJ217-'October 2017 ex'!DJ217</f>
        <v>0</v>
      </c>
      <c r="DK217" s="49">
        <f>'November 2017 ex'!DK217-'October 2017 ex'!DK217</f>
        <v>0</v>
      </c>
      <c r="DL217" s="49">
        <f>'November 2017 ex'!DL217-'October 2017 ex'!DL217</f>
        <v>0</v>
      </c>
      <c r="DM217" s="49">
        <f>'November 2017 ex'!DM217-'October 2017 ex'!DM217</f>
        <v>0</v>
      </c>
      <c r="DN217" s="49">
        <f>'November 2017 ex'!DN217-'October 2017 ex'!DN217</f>
        <v>0</v>
      </c>
      <c r="DO217" s="49">
        <f>'November 2017 ex'!DO217-'October 2017 ex'!DO217</f>
        <v>0</v>
      </c>
      <c r="DP217" s="49">
        <f>'November 2017 ex'!DP217-'October 2017 ex'!DP217</f>
        <v>0</v>
      </c>
      <c r="DQ217" s="49">
        <f>'November 2017 ex'!DQ217-'October 2017 ex'!DQ217</f>
        <v>0</v>
      </c>
      <c r="DR217" s="49">
        <f>'November 2017 ex'!DR217-'October 2017 ex'!DR217</f>
        <v>0</v>
      </c>
      <c r="DS217" s="49">
        <f>'November 2017 ex'!DS217-'October 2017 ex'!DS217</f>
        <v>0</v>
      </c>
      <c r="DT217" s="49">
        <f>'November 2017 ex'!DT217-'October 2017 ex'!DT217</f>
        <v>0</v>
      </c>
      <c r="DU217" s="49">
        <f>'November 2017 ex'!DU217-'October 2017 ex'!DU217</f>
        <v>0</v>
      </c>
      <c r="DV217" s="49">
        <f>'November 2017 ex'!DV217-'October 2017 ex'!DV217</f>
        <v>0</v>
      </c>
      <c r="DW217" s="49">
        <f>'November 2017 ex'!DW217-'October 2017 ex'!DW217</f>
        <v>0</v>
      </c>
      <c r="DX217" s="49">
        <f>'November 2017 ex'!DX217-'October 2017 ex'!DX217</f>
        <v>0</v>
      </c>
      <c r="DY217" s="49">
        <f>'November 2017 ex'!DY217-'October 2017 ex'!DY217</f>
        <v>0</v>
      </c>
      <c r="DZ217" s="49">
        <f>'November 2017 ex'!DZ217-'October 2017 ex'!DZ217</f>
        <v>0</v>
      </c>
      <c r="EA217" s="49">
        <f>'November 2017 ex'!EA217-'October 2017 ex'!EA217</f>
        <v>0</v>
      </c>
      <c r="EB217" s="49">
        <f>'November 2017 ex'!EB217-'October 2017 ex'!EB217</f>
        <v>0</v>
      </c>
      <c r="EC217" s="49">
        <f>'November 2017 ex'!EC217-'October 2017 ex'!EC217</f>
        <v>0</v>
      </c>
      <c r="ED217" s="49">
        <f>'November 2017 ex'!ED217-'October 2017 ex'!ED217</f>
        <v>0</v>
      </c>
      <c r="EE217" s="49">
        <f>'November 2017 ex'!EE217-'October 2017 ex'!EE217</f>
        <v>0</v>
      </c>
      <c r="EF217" s="49">
        <f>'November 2017 ex'!EF217-'October 2017 ex'!EF217</f>
        <v>0</v>
      </c>
      <c r="EG217" s="49">
        <f>'November 2017 ex'!EG217-'October 2017 ex'!EG217</f>
        <v>0</v>
      </c>
      <c r="EH217" s="49">
        <f>'November 2017 ex'!EH217-'October 2017 ex'!EH217</f>
        <v>0</v>
      </c>
      <c r="EI217" s="49">
        <f>'November 2017 ex'!EI217-'October 2017 ex'!EI217</f>
        <v>0</v>
      </c>
      <c r="EJ217" s="49">
        <f>'November 2017 ex'!EJ217-'October 2017 ex'!EJ217</f>
        <v>0</v>
      </c>
      <c r="EK217" s="49">
        <f>'November 2017 ex'!EK217-'October 2017 ex'!EK217</f>
        <v>0</v>
      </c>
      <c r="EL217" s="49">
        <f>'November 2017 ex'!EL217-'October 2017 ex'!EL217</f>
        <v>0</v>
      </c>
      <c r="EM217" s="49">
        <f>'November 2017 ex'!EM217-'October 2017 ex'!EM217</f>
        <v>0</v>
      </c>
      <c r="EN217" s="49">
        <f>'November 2017 ex'!EN217-'October 2017 ex'!EN217</f>
        <v>0</v>
      </c>
      <c r="EO217" s="49">
        <f>'November 2017 ex'!EO217-'October 2017 ex'!EO217</f>
        <v>0</v>
      </c>
      <c r="EP217" s="49">
        <f>'November 2017 ex'!EP217-'October 2017 ex'!EP217</f>
        <v>0</v>
      </c>
      <c r="EQ217" s="49">
        <f>'November 2017 ex'!EQ217-'October 2017 ex'!EQ217</f>
        <v>0</v>
      </c>
      <c r="ER217" s="49">
        <f>'November 2017 ex'!ER217-'October 2017 ex'!ER217</f>
        <v>0</v>
      </c>
      <c r="ES217" s="49">
        <f>'November 2017 ex'!ES217-'October 2017 ex'!ES217</f>
        <v>0</v>
      </c>
      <c r="ET217" s="49">
        <f>'November 2017 ex'!ET217-'October 2017 ex'!ET217</f>
        <v>0</v>
      </c>
      <c r="EU217" s="49">
        <f>'November 2017 ex'!EU217-'October 2017 ex'!EU217</f>
        <v>0</v>
      </c>
      <c r="EV217" s="49">
        <f>'November 2017 ex'!EV217-'October 2017 ex'!EV217</f>
        <v>0</v>
      </c>
      <c r="EW217" s="49">
        <f>'November 2017 ex'!EW217-'October 2017 ex'!EW217</f>
        <v>0</v>
      </c>
      <c r="EX217" s="49">
        <f>'November 2017 ex'!EX217-'October 2017 ex'!EX217</f>
        <v>0</v>
      </c>
      <c r="EY217" s="49">
        <f>'November 2017 ex'!EY217-'October 2017 ex'!EY217</f>
        <v>0</v>
      </c>
      <c r="EZ217" s="49">
        <f>'November 2017 ex'!EZ217-'October 2017 ex'!EZ217</f>
        <v>0</v>
      </c>
      <c r="FA217" s="49">
        <f>'November 2017 ex'!FA217-'October 2017 ex'!FA217</f>
        <v>0</v>
      </c>
      <c r="FB217" s="49">
        <f>'November 2017 ex'!FB217-'October 2017 ex'!FB217</f>
        <v>0</v>
      </c>
      <c r="FC217" s="49">
        <f>'November 2017 ex'!FC217-'October 2017 ex'!FC217</f>
        <v>0</v>
      </c>
      <c r="FD217" s="49">
        <f>'November 2017 ex'!FD217-'October 2017 ex'!FD217</f>
        <v>0</v>
      </c>
      <c r="FE217" s="49">
        <f>'November 2017 ex'!FE217-'October 2017 ex'!FE217</f>
        <v>0</v>
      </c>
      <c r="FF217" s="49">
        <f>'November 2017 ex'!FF217-'October 2017 ex'!FF217</f>
        <v>0</v>
      </c>
      <c r="FG217" s="49">
        <f>'November 2017 ex'!FG217-'October 2017 ex'!FG217</f>
        <v>0</v>
      </c>
      <c r="FH217" s="49">
        <f>'November 2017 ex'!FH217-'October 2017 ex'!FH217</f>
        <v>0</v>
      </c>
      <c r="FI217" s="49">
        <f>'November 2017 ex'!FI217-'October 2017 ex'!FI217</f>
        <v>0</v>
      </c>
      <c r="FJ217" s="49">
        <f>'November 2017 ex'!FJ217-'October 2017 ex'!FJ217</f>
        <v>0</v>
      </c>
      <c r="FK217" s="49">
        <f>'November 2017 ex'!FK217-'October 2017 ex'!FK217</f>
        <v>0</v>
      </c>
      <c r="FL217" s="49">
        <f>'November 2017 ex'!FL217-'October 2017 ex'!FL217</f>
        <v>0</v>
      </c>
      <c r="FM217" s="49">
        <f>'November 2017 ex'!FM217-'October 2017 ex'!FM217</f>
        <v>0</v>
      </c>
      <c r="FN217" s="49">
        <f>'November 2017 ex'!FN217-'October 2017 ex'!FN217</f>
        <v>0</v>
      </c>
      <c r="FO217" s="49">
        <f>'November 2017 ex'!FO217-'October 2017 ex'!FO217</f>
        <v>0</v>
      </c>
      <c r="FP217" s="49">
        <f>'November 2017 ex'!FP217-'October 2017 ex'!FP217</f>
        <v>0</v>
      </c>
      <c r="FQ217" s="49">
        <f>'November 2017 ex'!FQ217-'October 2017 ex'!FQ217</f>
        <v>0</v>
      </c>
      <c r="FR217" s="49">
        <f>'November 2017 ex'!FR217-'October 2017 ex'!FR217</f>
        <v>0</v>
      </c>
      <c r="FS217" s="49">
        <f>'November 2017 ex'!FS217-'October 2017 ex'!FS217</f>
        <v>0</v>
      </c>
      <c r="FT217" s="49">
        <f>'November 2017 ex'!FT217-'October 2017 ex'!FT217</f>
        <v>0</v>
      </c>
      <c r="FU217" s="49">
        <f>'November 2017 ex'!FU217-'October 2017 ex'!FU217</f>
        <v>0</v>
      </c>
      <c r="FV217" s="49">
        <f>'November 2017 ex'!FV217-'October 2017 ex'!FV217</f>
        <v>0</v>
      </c>
      <c r="FW217" s="49">
        <f>'November 2017 ex'!FW217-'October 2017 ex'!FW217</f>
        <v>0</v>
      </c>
      <c r="FX217" s="49">
        <f>'November 2017 ex'!FX217-'October 2017 ex'!FX217</f>
        <v>0</v>
      </c>
      <c r="FY217" s="49">
        <f>'November 2017 ex'!FY217-'October 2017 ex'!FY217</f>
        <v>0</v>
      </c>
      <c r="FZ217" s="49">
        <f>'November 2017 ex'!FZ217-'October 2017 ex'!FZ217</f>
        <v>0</v>
      </c>
      <c r="GA217" s="49">
        <f>'November 2017 ex'!GA217-'October 2017 ex'!GA217</f>
        <v>0</v>
      </c>
      <c r="GB217" s="49">
        <f>'November 2017 ex'!GB217-'October 2017 ex'!GB217</f>
        <v>0</v>
      </c>
      <c r="GC217" s="49">
        <f>'November 2017 ex'!GC217-'October 2017 ex'!GC217</f>
        <v>0</v>
      </c>
      <c r="GD217" s="49">
        <f>'November 2017 ex'!GD217-'October 2017 ex'!GD217</f>
        <v>0</v>
      </c>
      <c r="GE217" s="49">
        <f>'November 2017 ex'!GE217-'October 2017 ex'!GE217</f>
        <v>0</v>
      </c>
      <c r="GF217" s="49">
        <f>'November 2017 ex'!GF217-'October 2017 ex'!GF217</f>
        <v>0</v>
      </c>
      <c r="GG217" s="49">
        <f>'November 2017 ex'!GG217-'October 2017 ex'!GG217</f>
        <v>0</v>
      </c>
      <c r="GH217" s="49">
        <f>'November 2017 ex'!GH217-'October 2017 ex'!GH217</f>
        <v>0</v>
      </c>
      <c r="GI217" s="49">
        <f>'November 2017 ex'!GI217-'October 2017 ex'!GI217</f>
        <v>0</v>
      </c>
      <c r="GJ217" s="49">
        <f>'November 2017 ex'!GJ217-'October 2017 ex'!GJ217</f>
        <v>0</v>
      </c>
      <c r="GK217" s="49">
        <f>'November 2017 ex'!GK217-'October 2017 ex'!GK217</f>
        <v>0</v>
      </c>
      <c r="GL217" s="49">
        <f>'November 2017 ex'!GL217-'October 2017 ex'!GL217</f>
        <v>0</v>
      </c>
      <c r="GM217" s="49">
        <f>'November 2017 ex'!GM217-'October 2017 ex'!GM217</f>
        <v>0</v>
      </c>
      <c r="GN217" s="49">
        <f>'November 2017 ex'!GN217-'October 2017 ex'!GN217</f>
        <v>0</v>
      </c>
      <c r="IX217" s="51"/>
    </row>
    <row r="218" spans="1:258">
      <c r="A218" s="50" t="s">
        <v>548</v>
      </c>
      <c r="B218" s="49">
        <f>'November 2017 ex'!B218-'October 2017 ex'!B218</f>
        <v>0</v>
      </c>
      <c r="C218" s="49">
        <f>'November 2017 ex'!C218-'October 2017 ex'!C218</f>
        <v>0</v>
      </c>
      <c r="D218" s="49">
        <f>'November 2017 ex'!D218-'October 2017 ex'!D218</f>
        <v>0</v>
      </c>
      <c r="E218" s="49">
        <f>'November 2017 ex'!E218-'October 2017 ex'!E218</f>
        <v>0</v>
      </c>
      <c r="F218" s="49">
        <f>'November 2017 ex'!F218-'October 2017 ex'!F218</f>
        <v>0</v>
      </c>
      <c r="G218" s="49">
        <f>'November 2017 ex'!G218-'October 2017 ex'!G218</f>
        <v>0</v>
      </c>
      <c r="H218" s="49">
        <f>'November 2017 ex'!H218-'October 2017 ex'!H218</f>
        <v>0</v>
      </c>
      <c r="I218" s="49">
        <f>'November 2017 ex'!I218-'October 2017 ex'!I218</f>
        <v>0</v>
      </c>
      <c r="J218" s="49">
        <f>'November 2017 ex'!J218-'October 2017 ex'!J218</f>
        <v>0</v>
      </c>
      <c r="K218" s="49">
        <f>'November 2017 ex'!K218-'October 2017 ex'!K218</f>
        <v>0</v>
      </c>
      <c r="L218" s="49">
        <f>'November 2017 ex'!L218-'October 2017 ex'!L218</f>
        <v>0</v>
      </c>
      <c r="M218" s="49">
        <f>'November 2017 ex'!M218-'October 2017 ex'!M218</f>
        <v>0</v>
      </c>
      <c r="N218" s="49">
        <f>'November 2017 ex'!N218-'October 2017 ex'!N218</f>
        <v>0</v>
      </c>
      <c r="O218" s="49">
        <f>'November 2017 ex'!O218-'October 2017 ex'!O218</f>
        <v>0</v>
      </c>
      <c r="P218" s="49">
        <f>'November 2017 ex'!P218-'October 2017 ex'!P218</f>
        <v>0</v>
      </c>
      <c r="Q218" s="49">
        <f>'November 2017 ex'!Q218-'October 2017 ex'!Q218</f>
        <v>0</v>
      </c>
      <c r="R218" s="49">
        <f>'November 2017 ex'!R218-'October 2017 ex'!R218</f>
        <v>0</v>
      </c>
      <c r="S218" s="49">
        <f>'November 2017 ex'!S218-'October 2017 ex'!S218</f>
        <v>0</v>
      </c>
      <c r="T218" s="49">
        <f>'November 2017 ex'!T218-'October 2017 ex'!T218</f>
        <v>0</v>
      </c>
      <c r="U218" s="49">
        <f>'November 2017 ex'!U218-'October 2017 ex'!U218</f>
        <v>0</v>
      </c>
      <c r="V218" s="49">
        <f>'November 2017 ex'!V218-'October 2017 ex'!V218</f>
        <v>0</v>
      </c>
      <c r="W218" s="49">
        <f>'November 2017 ex'!W218-'October 2017 ex'!W218</f>
        <v>0</v>
      </c>
      <c r="X218" s="49">
        <f>'November 2017 ex'!X218-'October 2017 ex'!X218</f>
        <v>0</v>
      </c>
      <c r="Y218" s="49">
        <f>'November 2017 ex'!Y218-'October 2017 ex'!Y218</f>
        <v>0</v>
      </c>
      <c r="Z218" s="49">
        <f>'November 2017 ex'!Z218-'October 2017 ex'!Z218</f>
        <v>0</v>
      </c>
      <c r="AA218" s="49">
        <f>'November 2017 ex'!AA218-'October 2017 ex'!AA218</f>
        <v>0</v>
      </c>
      <c r="AB218" s="49">
        <f>'November 2017 ex'!AB218-'October 2017 ex'!AB218</f>
        <v>0</v>
      </c>
      <c r="AC218" s="49">
        <f>'November 2017 ex'!AC218-'October 2017 ex'!AC218</f>
        <v>0</v>
      </c>
      <c r="AD218" s="49">
        <f>'November 2017 ex'!AD218-'October 2017 ex'!AD218</f>
        <v>0</v>
      </c>
      <c r="AE218" s="49">
        <f>'November 2017 ex'!AE218-'October 2017 ex'!AE218</f>
        <v>0</v>
      </c>
      <c r="AF218" s="49">
        <f>'November 2017 ex'!AF218-'October 2017 ex'!AF218</f>
        <v>0</v>
      </c>
      <c r="AG218" s="49">
        <f>'November 2017 ex'!AG218-'October 2017 ex'!AG218</f>
        <v>0</v>
      </c>
      <c r="AH218" s="49">
        <f>'November 2017 ex'!AH218-'October 2017 ex'!AH218</f>
        <v>0</v>
      </c>
      <c r="AI218" s="49">
        <f>'November 2017 ex'!AI218-'October 2017 ex'!AI218</f>
        <v>0</v>
      </c>
      <c r="AJ218" s="49">
        <f>'November 2017 ex'!AJ218-'October 2017 ex'!AJ218</f>
        <v>0</v>
      </c>
      <c r="AK218" s="49">
        <f>'November 2017 ex'!AK218-'October 2017 ex'!AK218</f>
        <v>0</v>
      </c>
      <c r="AL218" s="49">
        <f>'November 2017 ex'!AL218-'October 2017 ex'!AL218</f>
        <v>0</v>
      </c>
      <c r="AM218" s="49">
        <f>'November 2017 ex'!AM218-'October 2017 ex'!AM218</f>
        <v>0</v>
      </c>
      <c r="AN218" s="49">
        <f>'November 2017 ex'!AN218-'October 2017 ex'!AN218</f>
        <v>0</v>
      </c>
      <c r="AO218" s="49">
        <f>'November 2017 ex'!AO218-'October 2017 ex'!AO218</f>
        <v>0</v>
      </c>
      <c r="AP218" s="49">
        <f>'November 2017 ex'!AP218-'October 2017 ex'!AP218</f>
        <v>0</v>
      </c>
      <c r="AQ218" s="49">
        <f>'November 2017 ex'!AQ218-'October 2017 ex'!AQ218</f>
        <v>0</v>
      </c>
      <c r="AR218" s="49">
        <f>'November 2017 ex'!AR218-'October 2017 ex'!AR218</f>
        <v>0</v>
      </c>
      <c r="AS218" s="49">
        <f>'November 2017 ex'!AS218-'October 2017 ex'!AS218</f>
        <v>0</v>
      </c>
      <c r="AT218" s="49">
        <f>'November 2017 ex'!AT218-'October 2017 ex'!AT218</f>
        <v>0</v>
      </c>
      <c r="AU218" s="49">
        <f>'November 2017 ex'!AU218-'October 2017 ex'!AU218</f>
        <v>0</v>
      </c>
      <c r="AV218" s="49">
        <f>'November 2017 ex'!AV218-'October 2017 ex'!AV218</f>
        <v>0</v>
      </c>
      <c r="AW218" s="49">
        <f>'November 2017 ex'!AW218-'October 2017 ex'!AW218</f>
        <v>0</v>
      </c>
      <c r="AX218" s="49">
        <f>'November 2017 ex'!AX218-'October 2017 ex'!AX218</f>
        <v>0</v>
      </c>
      <c r="AY218" s="49">
        <f>'November 2017 ex'!AY218-'October 2017 ex'!AY218</f>
        <v>0</v>
      </c>
      <c r="AZ218" s="49">
        <f>'November 2017 ex'!AZ218-'October 2017 ex'!AZ218</f>
        <v>0</v>
      </c>
      <c r="BA218" s="49">
        <f>'November 2017 ex'!BA218-'October 2017 ex'!BA218</f>
        <v>0</v>
      </c>
      <c r="BB218" s="49">
        <f>'November 2017 ex'!BB218-'October 2017 ex'!BB218</f>
        <v>0</v>
      </c>
      <c r="BC218" s="49">
        <f>'November 2017 ex'!BC218-'October 2017 ex'!BC218</f>
        <v>0</v>
      </c>
      <c r="BD218" s="49">
        <f>'November 2017 ex'!BD218-'October 2017 ex'!BD218</f>
        <v>0</v>
      </c>
      <c r="BE218" s="49">
        <f>'November 2017 ex'!BE218-'October 2017 ex'!BE218</f>
        <v>0</v>
      </c>
      <c r="BF218" s="49">
        <f>'November 2017 ex'!BF218-'October 2017 ex'!BF218</f>
        <v>0</v>
      </c>
      <c r="BG218" s="49">
        <f>'November 2017 ex'!BG218-'October 2017 ex'!BG218</f>
        <v>0</v>
      </c>
      <c r="BH218" s="49">
        <f>'November 2017 ex'!BH218-'October 2017 ex'!BH218</f>
        <v>0</v>
      </c>
      <c r="BI218" s="49">
        <f>'November 2017 ex'!BI218-'October 2017 ex'!BI218</f>
        <v>0</v>
      </c>
      <c r="BJ218" s="49">
        <f>'November 2017 ex'!BJ218-'October 2017 ex'!BJ218</f>
        <v>0</v>
      </c>
      <c r="BK218" s="49">
        <f>'November 2017 ex'!BK218-'October 2017 ex'!BK218</f>
        <v>0</v>
      </c>
      <c r="BL218" s="49">
        <f>'November 2017 ex'!BL218-'October 2017 ex'!BL218</f>
        <v>0</v>
      </c>
      <c r="BM218" s="49">
        <f>'November 2017 ex'!BM218-'October 2017 ex'!BM218</f>
        <v>0</v>
      </c>
      <c r="BN218" s="49">
        <f>'November 2017 ex'!BN218-'October 2017 ex'!BN218</f>
        <v>0</v>
      </c>
      <c r="BO218" s="49">
        <f>'November 2017 ex'!BO218-'October 2017 ex'!BO218</f>
        <v>0</v>
      </c>
      <c r="BP218" s="49">
        <f>'November 2017 ex'!BP218-'October 2017 ex'!BP218</f>
        <v>0</v>
      </c>
      <c r="BQ218" s="49">
        <f>'November 2017 ex'!BQ218-'October 2017 ex'!BQ218</f>
        <v>0</v>
      </c>
      <c r="BR218" s="49">
        <f>'November 2017 ex'!BR218-'October 2017 ex'!BR218</f>
        <v>0</v>
      </c>
      <c r="BS218" s="49">
        <f>'November 2017 ex'!BS218-'October 2017 ex'!BS218</f>
        <v>0</v>
      </c>
      <c r="BT218" s="49">
        <f>'November 2017 ex'!BT218-'October 2017 ex'!BT218</f>
        <v>0</v>
      </c>
      <c r="BU218" s="49">
        <f>'November 2017 ex'!BU218-'October 2017 ex'!BU218</f>
        <v>0</v>
      </c>
      <c r="BV218" s="49">
        <f>'November 2017 ex'!BV218-'October 2017 ex'!BV218</f>
        <v>0</v>
      </c>
      <c r="BW218" s="49">
        <f>'November 2017 ex'!BW218-'October 2017 ex'!BW218</f>
        <v>0</v>
      </c>
      <c r="BX218" s="49">
        <f>'November 2017 ex'!BX218-'October 2017 ex'!BX218</f>
        <v>0</v>
      </c>
      <c r="BY218" s="49">
        <f>'November 2017 ex'!BY218-'October 2017 ex'!BY218</f>
        <v>0</v>
      </c>
      <c r="BZ218" s="49">
        <f>'November 2017 ex'!BZ218-'October 2017 ex'!BZ218</f>
        <v>0</v>
      </c>
      <c r="CA218" s="49">
        <f>'November 2017 ex'!CA218-'October 2017 ex'!CA218</f>
        <v>0</v>
      </c>
      <c r="CB218" s="49">
        <f>'November 2017 ex'!CB218-'October 2017 ex'!CB218</f>
        <v>0</v>
      </c>
      <c r="CC218" s="49">
        <f>'November 2017 ex'!CC218-'October 2017 ex'!CC218</f>
        <v>0</v>
      </c>
      <c r="CD218" s="49">
        <f>'November 2017 ex'!CD218-'October 2017 ex'!CD218</f>
        <v>0</v>
      </c>
      <c r="CE218" s="49">
        <f>'November 2017 ex'!CE218-'October 2017 ex'!CE218</f>
        <v>0</v>
      </c>
      <c r="CF218" s="49">
        <f>'November 2017 ex'!CF218-'October 2017 ex'!CF218</f>
        <v>0</v>
      </c>
      <c r="CG218" s="49">
        <f>'November 2017 ex'!CG218-'October 2017 ex'!CG218</f>
        <v>0</v>
      </c>
      <c r="CH218" s="49">
        <f>'November 2017 ex'!CH218-'October 2017 ex'!CH218</f>
        <v>0</v>
      </c>
      <c r="CI218" s="49">
        <f>'November 2017 ex'!CI218-'October 2017 ex'!CI218</f>
        <v>0</v>
      </c>
      <c r="CJ218" s="49">
        <f>'November 2017 ex'!CJ218-'October 2017 ex'!CJ218</f>
        <v>0</v>
      </c>
      <c r="CK218" s="49">
        <f>'November 2017 ex'!CK218-'October 2017 ex'!CK218</f>
        <v>0</v>
      </c>
      <c r="CL218" s="49">
        <f>'November 2017 ex'!CL218-'October 2017 ex'!CL218</f>
        <v>0</v>
      </c>
      <c r="CM218" s="49">
        <f>'November 2017 ex'!CM218-'October 2017 ex'!CM218</f>
        <v>0</v>
      </c>
      <c r="CN218" s="49">
        <f>'November 2017 ex'!CN218-'October 2017 ex'!CN218</f>
        <v>0</v>
      </c>
      <c r="CO218" s="49">
        <f>'November 2017 ex'!CO218-'October 2017 ex'!CO218</f>
        <v>0</v>
      </c>
      <c r="CP218" s="49">
        <f>'November 2017 ex'!CP218-'October 2017 ex'!CP218</f>
        <v>0</v>
      </c>
      <c r="CQ218" s="49">
        <f>'November 2017 ex'!CQ218-'October 2017 ex'!CQ218</f>
        <v>0</v>
      </c>
      <c r="CR218" s="49">
        <f>'November 2017 ex'!CR218-'October 2017 ex'!CR218</f>
        <v>0</v>
      </c>
      <c r="CS218" s="49">
        <f>'November 2017 ex'!CS218-'October 2017 ex'!CS218</f>
        <v>0</v>
      </c>
      <c r="CT218" s="49">
        <f>'November 2017 ex'!CT218-'October 2017 ex'!CT218</f>
        <v>0</v>
      </c>
      <c r="CU218" s="49">
        <f>'November 2017 ex'!CU218-'October 2017 ex'!CU218</f>
        <v>0</v>
      </c>
      <c r="CV218" s="49">
        <f>'November 2017 ex'!CV218-'October 2017 ex'!CV218</f>
        <v>0</v>
      </c>
      <c r="CW218" s="49">
        <f>'November 2017 ex'!CW218-'October 2017 ex'!CW218</f>
        <v>0</v>
      </c>
      <c r="CX218" s="49">
        <f>'November 2017 ex'!CX218-'October 2017 ex'!CX218</f>
        <v>0</v>
      </c>
      <c r="CY218" s="49">
        <f>'November 2017 ex'!CY218-'October 2017 ex'!CY218</f>
        <v>0</v>
      </c>
      <c r="CZ218" s="49">
        <f>'November 2017 ex'!CZ218-'October 2017 ex'!CZ218</f>
        <v>0</v>
      </c>
      <c r="DA218" s="49">
        <f>'November 2017 ex'!DA218-'October 2017 ex'!DA218</f>
        <v>0</v>
      </c>
      <c r="DB218" s="49">
        <f>'November 2017 ex'!DB218-'October 2017 ex'!DB218</f>
        <v>0</v>
      </c>
      <c r="DC218" s="49">
        <f>'November 2017 ex'!DC218-'October 2017 ex'!DC218</f>
        <v>0</v>
      </c>
      <c r="DD218" s="49">
        <f>'November 2017 ex'!DD218-'October 2017 ex'!DD218</f>
        <v>0</v>
      </c>
      <c r="DE218" s="49">
        <f>'November 2017 ex'!DE218-'October 2017 ex'!DE218</f>
        <v>0</v>
      </c>
      <c r="DF218" s="49">
        <f>'November 2017 ex'!DF218-'October 2017 ex'!DF218</f>
        <v>0</v>
      </c>
      <c r="DG218" s="49">
        <f>'November 2017 ex'!DG218-'October 2017 ex'!DG218</f>
        <v>0</v>
      </c>
      <c r="DH218" s="49">
        <f>'November 2017 ex'!DH218-'October 2017 ex'!DH218</f>
        <v>0</v>
      </c>
      <c r="DI218" s="49">
        <f>'November 2017 ex'!DI218-'October 2017 ex'!DI218</f>
        <v>0</v>
      </c>
      <c r="DJ218" s="49">
        <f>'November 2017 ex'!DJ218-'October 2017 ex'!DJ218</f>
        <v>0</v>
      </c>
      <c r="DK218" s="49">
        <f>'November 2017 ex'!DK218-'October 2017 ex'!DK218</f>
        <v>0</v>
      </c>
      <c r="DL218" s="49">
        <f>'November 2017 ex'!DL218-'October 2017 ex'!DL218</f>
        <v>0</v>
      </c>
      <c r="DM218" s="49">
        <f>'November 2017 ex'!DM218-'October 2017 ex'!DM218</f>
        <v>0</v>
      </c>
      <c r="DN218" s="49">
        <f>'November 2017 ex'!DN218-'October 2017 ex'!DN218</f>
        <v>0</v>
      </c>
      <c r="DO218" s="49">
        <f>'November 2017 ex'!DO218-'October 2017 ex'!DO218</f>
        <v>0</v>
      </c>
      <c r="DP218" s="49">
        <f>'November 2017 ex'!DP218-'October 2017 ex'!DP218</f>
        <v>0</v>
      </c>
      <c r="DQ218" s="49">
        <f>'November 2017 ex'!DQ218-'October 2017 ex'!DQ218</f>
        <v>0</v>
      </c>
      <c r="DR218" s="49">
        <f>'November 2017 ex'!DR218-'October 2017 ex'!DR218</f>
        <v>0</v>
      </c>
      <c r="DS218" s="49">
        <f>'November 2017 ex'!DS218-'October 2017 ex'!DS218</f>
        <v>0</v>
      </c>
      <c r="DT218" s="49">
        <f>'November 2017 ex'!DT218-'October 2017 ex'!DT218</f>
        <v>0</v>
      </c>
      <c r="DU218" s="49">
        <f>'November 2017 ex'!DU218-'October 2017 ex'!DU218</f>
        <v>0</v>
      </c>
      <c r="DV218" s="49">
        <f>'November 2017 ex'!DV218-'October 2017 ex'!DV218</f>
        <v>0</v>
      </c>
      <c r="DW218" s="49">
        <f>'November 2017 ex'!DW218-'October 2017 ex'!DW218</f>
        <v>0</v>
      </c>
      <c r="DX218" s="49">
        <f>'November 2017 ex'!DX218-'October 2017 ex'!DX218</f>
        <v>0</v>
      </c>
      <c r="DY218" s="49">
        <f>'November 2017 ex'!DY218-'October 2017 ex'!DY218</f>
        <v>0</v>
      </c>
      <c r="DZ218" s="49">
        <f>'November 2017 ex'!DZ218-'October 2017 ex'!DZ218</f>
        <v>0</v>
      </c>
      <c r="EA218" s="49">
        <f>'November 2017 ex'!EA218-'October 2017 ex'!EA218</f>
        <v>0</v>
      </c>
      <c r="EB218" s="49">
        <f>'November 2017 ex'!EB218-'October 2017 ex'!EB218</f>
        <v>0</v>
      </c>
      <c r="EC218" s="49">
        <f>'November 2017 ex'!EC218-'October 2017 ex'!EC218</f>
        <v>0</v>
      </c>
      <c r="ED218" s="49">
        <f>'November 2017 ex'!ED218-'October 2017 ex'!ED218</f>
        <v>0</v>
      </c>
      <c r="EE218" s="49">
        <f>'November 2017 ex'!EE218-'October 2017 ex'!EE218</f>
        <v>0</v>
      </c>
      <c r="EF218" s="49">
        <f>'November 2017 ex'!EF218-'October 2017 ex'!EF218</f>
        <v>0</v>
      </c>
      <c r="EG218" s="49">
        <f>'November 2017 ex'!EG218-'October 2017 ex'!EG218</f>
        <v>0</v>
      </c>
      <c r="EH218" s="49">
        <f>'November 2017 ex'!EH218-'October 2017 ex'!EH218</f>
        <v>0</v>
      </c>
      <c r="EI218" s="49">
        <f>'November 2017 ex'!EI218-'October 2017 ex'!EI218</f>
        <v>0</v>
      </c>
      <c r="EJ218" s="49">
        <f>'November 2017 ex'!EJ218-'October 2017 ex'!EJ218</f>
        <v>0</v>
      </c>
      <c r="EK218" s="49">
        <f>'November 2017 ex'!EK218-'October 2017 ex'!EK218</f>
        <v>0</v>
      </c>
      <c r="EL218" s="49">
        <f>'November 2017 ex'!EL218-'October 2017 ex'!EL218</f>
        <v>0</v>
      </c>
      <c r="EM218" s="49">
        <f>'November 2017 ex'!EM218-'October 2017 ex'!EM218</f>
        <v>0</v>
      </c>
      <c r="EN218" s="49">
        <f>'November 2017 ex'!EN218-'October 2017 ex'!EN218</f>
        <v>0</v>
      </c>
      <c r="EO218" s="49">
        <f>'November 2017 ex'!EO218-'October 2017 ex'!EO218</f>
        <v>0</v>
      </c>
      <c r="EP218" s="49">
        <f>'November 2017 ex'!EP218-'October 2017 ex'!EP218</f>
        <v>0</v>
      </c>
      <c r="EQ218" s="49">
        <f>'November 2017 ex'!EQ218-'October 2017 ex'!EQ218</f>
        <v>0</v>
      </c>
      <c r="ER218" s="49">
        <f>'November 2017 ex'!ER218-'October 2017 ex'!ER218</f>
        <v>0</v>
      </c>
      <c r="ES218" s="49">
        <f>'November 2017 ex'!ES218-'October 2017 ex'!ES218</f>
        <v>0</v>
      </c>
      <c r="ET218" s="49">
        <f>'November 2017 ex'!ET218-'October 2017 ex'!ET218</f>
        <v>0</v>
      </c>
      <c r="EU218" s="49">
        <f>'November 2017 ex'!EU218-'October 2017 ex'!EU218</f>
        <v>0</v>
      </c>
      <c r="EV218" s="49">
        <f>'November 2017 ex'!EV218-'October 2017 ex'!EV218</f>
        <v>0</v>
      </c>
      <c r="EW218" s="49">
        <f>'November 2017 ex'!EW218-'October 2017 ex'!EW218</f>
        <v>0</v>
      </c>
      <c r="EX218" s="49">
        <f>'November 2017 ex'!EX218-'October 2017 ex'!EX218</f>
        <v>0</v>
      </c>
      <c r="EY218" s="49">
        <f>'November 2017 ex'!EY218-'October 2017 ex'!EY218</f>
        <v>0</v>
      </c>
      <c r="EZ218" s="49">
        <f>'November 2017 ex'!EZ218-'October 2017 ex'!EZ218</f>
        <v>0</v>
      </c>
      <c r="FA218" s="49">
        <f>'November 2017 ex'!FA218-'October 2017 ex'!FA218</f>
        <v>0</v>
      </c>
      <c r="FB218" s="49">
        <f>'November 2017 ex'!FB218-'October 2017 ex'!FB218</f>
        <v>0</v>
      </c>
      <c r="FC218" s="49">
        <f>'November 2017 ex'!FC218-'October 2017 ex'!FC218</f>
        <v>0</v>
      </c>
      <c r="FD218" s="49">
        <f>'November 2017 ex'!FD218-'October 2017 ex'!FD218</f>
        <v>0</v>
      </c>
      <c r="FE218" s="49">
        <f>'November 2017 ex'!FE218-'October 2017 ex'!FE218</f>
        <v>0</v>
      </c>
      <c r="FF218" s="49">
        <f>'November 2017 ex'!FF218-'October 2017 ex'!FF218</f>
        <v>0</v>
      </c>
      <c r="FG218" s="49">
        <f>'November 2017 ex'!FG218-'October 2017 ex'!FG218</f>
        <v>0</v>
      </c>
      <c r="FH218" s="49">
        <f>'November 2017 ex'!FH218-'October 2017 ex'!FH218</f>
        <v>0</v>
      </c>
      <c r="FI218" s="49">
        <f>'November 2017 ex'!FI218-'October 2017 ex'!FI218</f>
        <v>0</v>
      </c>
      <c r="FJ218" s="49">
        <f>'November 2017 ex'!FJ218-'October 2017 ex'!FJ218</f>
        <v>0</v>
      </c>
      <c r="FK218" s="49">
        <f>'November 2017 ex'!FK218-'October 2017 ex'!FK218</f>
        <v>0</v>
      </c>
      <c r="FL218" s="49">
        <f>'November 2017 ex'!FL218-'October 2017 ex'!FL218</f>
        <v>0</v>
      </c>
      <c r="FM218" s="49">
        <f>'November 2017 ex'!FM218-'October 2017 ex'!FM218</f>
        <v>0</v>
      </c>
      <c r="FN218" s="49">
        <f>'November 2017 ex'!FN218-'October 2017 ex'!FN218</f>
        <v>0</v>
      </c>
      <c r="FO218" s="49">
        <f>'November 2017 ex'!FO218-'October 2017 ex'!FO218</f>
        <v>0</v>
      </c>
      <c r="FP218" s="49">
        <f>'November 2017 ex'!FP218-'October 2017 ex'!FP218</f>
        <v>0</v>
      </c>
      <c r="FQ218" s="49">
        <f>'November 2017 ex'!FQ218-'October 2017 ex'!FQ218</f>
        <v>0</v>
      </c>
      <c r="FR218" s="49">
        <f>'November 2017 ex'!FR218-'October 2017 ex'!FR218</f>
        <v>0</v>
      </c>
      <c r="FS218" s="49">
        <f>'November 2017 ex'!FS218-'October 2017 ex'!FS218</f>
        <v>0</v>
      </c>
      <c r="FT218" s="49">
        <f>'November 2017 ex'!FT218-'October 2017 ex'!FT218</f>
        <v>0</v>
      </c>
      <c r="FU218" s="49">
        <f>'November 2017 ex'!FU218-'October 2017 ex'!FU218</f>
        <v>0</v>
      </c>
      <c r="FV218" s="49">
        <f>'November 2017 ex'!FV218-'October 2017 ex'!FV218</f>
        <v>0</v>
      </c>
      <c r="FW218" s="49">
        <f>'November 2017 ex'!FW218-'October 2017 ex'!FW218</f>
        <v>0</v>
      </c>
      <c r="FX218" s="49">
        <f>'November 2017 ex'!FX218-'October 2017 ex'!FX218</f>
        <v>0</v>
      </c>
      <c r="FY218" s="49">
        <f>'November 2017 ex'!FY218-'October 2017 ex'!FY218</f>
        <v>0</v>
      </c>
      <c r="FZ218" s="49">
        <f>'November 2017 ex'!FZ218-'October 2017 ex'!FZ218</f>
        <v>0</v>
      </c>
      <c r="GA218" s="49">
        <f>'November 2017 ex'!GA218-'October 2017 ex'!GA218</f>
        <v>0</v>
      </c>
      <c r="GB218" s="49">
        <f>'November 2017 ex'!GB218-'October 2017 ex'!GB218</f>
        <v>0</v>
      </c>
      <c r="GC218" s="49">
        <f>'November 2017 ex'!GC218-'October 2017 ex'!GC218</f>
        <v>0</v>
      </c>
      <c r="GD218" s="49">
        <f>'November 2017 ex'!GD218-'October 2017 ex'!GD218</f>
        <v>0</v>
      </c>
      <c r="GE218" s="49">
        <f>'November 2017 ex'!GE218-'October 2017 ex'!GE218</f>
        <v>0</v>
      </c>
      <c r="GF218" s="49">
        <f>'November 2017 ex'!GF218-'October 2017 ex'!GF218</f>
        <v>0</v>
      </c>
      <c r="GG218" s="49">
        <f>'November 2017 ex'!GG218-'October 2017 ex'!GG218</f>
        <v>0</v>
      </c>
      <c r="GH218" s="49">
        <f>'November 2017 ex'!GH218-'October 2017 ex'!GH218</f>
        <v>0</v>
      </c>
      <c r="GI218" s="49">
        <f>'November 2017 ex'!GI218-'October 2017 ex'!GI218</f>
        <v>0</v>
      </c>
      <c r="GJ218" s="49">
        <f>'November 2017 ex'!GJ218-'October 2017 ex'!GJ218</f>
        <v>0</v>
      </c>
      <c r="GK218" s="49">
        <f>'November 2017 ex'!GK218-'October 2017 ex'!GK218</f>
        <v>0</v>
      </c>
      <c r="GL218" s="49">
        <f>'November 2017 ex'!GL218-'October 2017 ex'!GL218</f>
        <v>0</v>
      </c>
      <c r="GM218" s="49">
        <f>'November 2017 ex'!GM218-'October 2017 ex'!GM218</f>
        <v>0</v>
      </c>
      <c r="GN218" s="49">
        <f>'November 2017 ex'!GN218-'October 2017 ex'!GN218</f>
        <v>0</v>
      </c>
      <c r="IX218" s="51"/>
    </row>
    <row r="219" spans="1:258">
      <c r="A219" s="50" t="s">
        <v>549</v>
      </c>
      <c r="B219" s="49">
        <f>'November 2017 ex'!B219-'October 2017 ex'!B219</f>
        <v>0</v>
      </c>
      <c r="C219" s="49">
        <f>'November 2017 ex'!C219-'October 2017 ex'!C219</f>
        <v>0</v>
      </c>
      <c r="D219" s="49">
        <f>'November 2017 ex'!D219-'October 2017 ex'!D219</f>
        <v>0</v>
      </c>
      <c r="E219" s="49">
        <f>'November 2017 ex'!E219-'October 2017 ex'!E219</f>
        <v>0</v>
      </c>
      <c r="F219" s="49">
        <f>'November 2017 ex'!F219-'October 2017 ex'!F219</f>
        <v>0</v>
      </c>
      <c r="G219" s="49">
        <f>'November 2017 ex'!G219-'October 2017 ex'!G219</f>
        <v>0</v>
      </c>
      <c r="H219" s="49">
        <f>'November 2017 ex'!H219-'October 2017 ex'!H219</f>
        <v>0</v>
      </c>
      <c r="I219" s="49">
        <f>'November 2017 ex'!I219-'October 2017 ex'!I219</f>
        <v>0</v>
      </c>
      <c r="J219" s="49">
        <f>'November 2017 ex'!J219-'October 2017 ex'!J219</f>
        <v>0</v>
      </c>
      <c r="K219" s="49">
        <f>'November 2017 ex'!K219-'October 2017 ex'!K219</f>
        <v>0</v>
      </c>
      <c r="L219" s="49">
        <f>'November 2017 ex'!L219-'October 2017 ex'!L219</f>
        <v>0</v>
      </c>
      <c r="M219" s="49">
        <f>'November 2017 ex'!M219-'October 2017 ex'!M219</f>
        <v>0</v>
      </c>
      <c r="N219" s="49">
        <f>'November 2017 ex'!N219-'October 2017 ex'!N219</f>
        <v>0</v>
      </c>
      <c r="O219" s="49">
        <f>'November 2017 ex'!O219-'October 2017 ex'!O219</f>
        <v>0</v>
      </c>
      <c r="P219" s="49">
        <f>'November 2017 ex'!P219-'October 2017 ex'!P219</f>
        <v>0</v>
      </c>
      <c r="Q219" s="49">
        <f>'November 2017 ex'!Q219-'October 2017 ex'!Q219</f>
        <v>0</v>
      </c>
      <c r="R219" s="49">
        <f>'November 2017 ex'!R219-'October 2017 ex'!R219</f>
        <v>0</v>
      </c>
      <c r="S219" s="49">
        <f>'November 2017 ex'!S219-'October 2017 ex'!S219</f>
        <v>0</v>
      </c>
      <c r="T219" s="49">
        <f>'November 2017 ex'!T219-'October 2017 ex'!T219</f>
        <v>0</v>
      </c>
      <c r="U219" s="49">
        <f>'November 2017 ex'!U219-'October 2017 ex'!U219</f>
        <v>0</v>
      </c>
      <c r="V219" s="49">
        <f>'November 2017 ex'!V219-'October 2017 ex'!V219</f>
        <v>0</v>
      </c>
      <c r="W219" s="49">
        <f>'November 2017 ex'!W219-'October 2017 ex'!W219</f>
        <v>0</v>
      </c>
      <c r="X219" s="49">
        <f>'November 2017 ex'!X219-'October 2017 ex'!X219</f>
        <v>0</v>
      </c>
      <c r="Y219" s="49">
        <f>'November 2017 ex'!Y219-'October 2017 ex'!Y219</f>
        <v>0</v>
      </c>
      <c r="Z219" s="49">
        <f>'November 2017 ex'!Z219-'October 2017 ex'!Z219</f>
        <v>0</v>
      </c>
      <c r="AA219" s="49">
        <f>'November 2017 ex'!AA219-'October 2017 ex'!AA219</f>
        <v>0</v>
      </c>
      <c r="AB219" s="49">
        <f>'November 2017 ex'!AB219-'October 2017 ex'!AB219</f>
        <v>0</v>
      </c>
      <c r="AC219" s="49">
        <f>'November 2017 ex'!AC219-'October 2017 ex'!AC219</f>
        <v>0</v>
      </c>
      <c r="AD219" s="49">
        <f>'November 2017 ex'!AD219-'October 2017 ex'!AD219</f>
        <v>0</v>
      </c>
      <c r="AE219" s="49">
        <f>'November 2017 ex'!AE219-'October 2017 ex'!AE219</f>
        <v>0</v>
      </c>
      <c r="AF219" s="49">
        <f>'November 2017 ex'!AF219-'October 2017 ex'!AF219</f>
        <v>0</v>
      </c>
      <c r="AG219" s="49">
        <f>'November 2017 ex'!AG219-'October 2017 ex'!AG219</f>
        <v>0</v>
      </c>
      <c r="AH219" s="49">
        <f>'November 2017 ex'!AH219-'October 2017 ex'!AH219</f>
        <v>0</v>
      </c>
      <c r="AI219" s="49">
        <f>'November 2017 ex'!AI219-'October 2017 ex'!AI219</f>
        <v>0</v>
      </c>
      <c r="AJ219" s="49">
        <f>'November 2017 ex'!AJ219-'October 2017 ex'!AJ219</f>
        <v>0</v>
      </c>
      <c r="AK219" s="49">
        <f>'November 2017 ex'!AK219-'October 2017 ex'!AK219</f>
        <v>0</v>
      </c>
      <c r="AL219" s="49">
        <f>'November 2017 ex'!AL219-'October 2017 ex'!AL219</f>
        <v>0</v>
      </c>
      <c r="AM219" s="49">
        <f>'November 2017 ex'!AM219-'October 2017 ex'!AM219</f>
        <v>0</v>
      </c>
      <c r="AN219" s="49">
        <f>'November 2017 ex'!AN219-'October 2017 ex'!AN219</f>
        <v>0</v>
      </c>
      <c r="AO219" s="49">
        <f>'November 2017 ex'!AO219-'October 2017 ex'!AO219</f>
        <v>0</v>
      </c>
      <c r="AP219" s="49">
        <f>'November 2017 ex'!AP219-'October 2017 ex'!AP219</f>
        <v>0</v>
      </c>
      <c r="AQ219" s="49">
        <f>'November 2017 ex'!AQ219-'October 2017 ex'!AQ219</f>
        <v>0</v>
      </c>
      <c r="AR219" s="49">
        <f>'November 2017 ex'!AR219-'October 2017 ex'!AR219</f>
        <v>0</v>
      </c>
      <c r="AS219" s="49">
        <f>'November 2017 ex'!AS219-'October 2017 ex'!AS219</f>
        <v>0</v>
      </c>
      <c r="AT219" s="49">
        <f>'November 2017 ex'!AT219-'October 2017 ex'!AT219</f>
        <v>0</v>
      </c>
      <c r="AU219" s="49">
        <f>'November 2017 ex'!AU219-'October 2017 ex'!AU219</f>
        <v>0</v>
      </c>
      <c r="AV219" s="49">
        <f>'November 2017 ex'!AV219-'October 2017 ex'!AV219</f>
        <v>0</v>
      </c>
      <c r="AW219" s="49">
        <f>'November 2017 ex'!AW219-'October 2017 ex'!AW219</f>
        <v>0</v>
      </c>
      <c r="AX219" s="49">
        <f>'November 2017 ex'!AX219-'October 2017 ex'!AX219</f>
        <v>0</v>
      </c>
      <c r="AY219" s="49">
        <f>'November 2017 ex'!AY219-'October 2017 ex'!AY219</f>
        <v>0</v>
      </c>
      <c r="AZ219" s="49">
        <f>'November 2017 ex'!AZ219-'October 2017 ex'!AZ219</f>
        <v>0</v>
      </c>
      <c r="BA219" s="49">
        <f>'November 2017 ex'!BA219-'October 2017 ex'!BA219</f>
        <v>0</v>
      </c>
      <c r="BB219" s="49">
        <f>'November 2017 ex'!BB219-'October 2017 ex'!BB219</f>
        <v>0</v>
      </c>
      <c r="BC219" s="49">
        <f>'November 2017 ex'!BC219-'October 2017 ex'!BC219</f>
        <v>0</v>
      </c>
      <c r="BD219" s="49">
        <f>'November 2017 ex'!BD219-'October 2017 ex'!BD219</f>
        <v>0</v>
      </c>
      <c r="BE219" s="49">
        <f>'November 2017 ex'!BE219-'October 2017 ex'!BE219</f>
        <v>0</v>
      </c>
      <c r="BF219" s="49">
        <f>'November 2017 ex'!BF219-'October 2017 ex'!BF219</f>
        <v>0</v>
      </c>
      <c r="BG219" s="49">
        <f>'November 2017 ex'!BG219-'October 2017 ex'!BG219</f>
        <v>0</v>
      </c>
      <c r="BH219" s="49">
        <f>'November 2017 ex'!BH219-'October 2017 ex'!BH219</f>
        <v>0</v>
      </c>
      <c r="BI219" s="49">
        <f>'November 2017 ex'!BI219-'October 2017 ex'!BI219</f>
        <v>0</v>
      </c>
      <c r="BJ219" s="49">
        <f>'November 2017 ex'!BJ219-'October 2017 ex'!BJ219</f>
        <v>0</v>
      </c>
      <c r="BK219" s="49">
        <f>'November 2017 ex'!BK219-'October 2017 ex'!BK219</f>
        <v>0</v>
      </c>
      <c r="BL219" s="49">
        <f>'November 2017 ex'!BL219-'October 2017 ex'!BL219</f>
        <v>0</v>
      </c>
      <c r="BM219" s="49">
        <f>'November 2017 ex'!BM219-'October 2017 ex'!BM219</f>
        <v>0</v>
      </c>
      <c r="BN219" s="49">
        <f>'November 2017 ex'!BN219-'October 2017 ex'!BN219</f>
        <v>0</v>
      </c>
      <c r="BO219" s="49">
        <f>'November 2017 ex'!BO219-'October 2017 ex'!BO219</f>
        <v>0</v>
      </c>
      <c r="BP219" s="49">
        <f>'November 2017 ex'!BP219-'October 2017 ex'!BP219</f>
        <v>0</v>
      </c>
      <c r="BQ219" s="49">
        <f>'November 2017 ex'!BQ219-'October 2017 ex'!BQ219</f>
        <v>0</v>
      </c>
      <c r="BR219" s="49">
        <f>'November 2017 ex'!BR219-'October 2017 ex'!BR219</f>
        <v>0</v>
      </c>
      <c r="BS219" s="49">
        <f>'November 2017 ex'!BS219-'October 2017 ex'!BS219</f>
        <v>0</v>
      </c>
      <c r="BT219" s="49">
        <f>'November 2017 ex'!BT219-'October 2017 ex'!BT219</f>
        <v>0</v>
      </c>
      <c r="BU219" s="49">
        <f>'November 2017 ex'!BU219-'October 2017 ex'!BU219</f>
        <v>0</v>
      </c>
      <c r="BV219" s="49">
        <f>'November 2017 ex'!BV219-'October 2017 ex'!BV219</f>
        <v>0</v>
      </c>
      <c r="BW219" s="49">
        <f>'November 2017 ex'!BW219-'October 2017 ex'!BW219</f>
        <v>0</v>
      </c>
      <c r="BX219" s="49">
        <f>'November 2017 ex'!BX219-'October 2017 ex'!BX219</f>
        <v>0</v>
      </c>
      <c r="BY219" s="49">
        <f>'November 2017 ex'!BY219-'October 2017 ex'!BY219</f>
        <v>0</v>
      </c>
      <c r="BZ219" s="49">
        <f>'November 2017 ex'!BZ219-'October 2017 ex'!BZ219</f>
        <v>0</v>
      </c>
      <c r="CA219" s="49">
        <f>'November 2017 ex'!CA219-'October 2017 ex'!CA219</f>
        <v>0</v>
      </c>
      <c r="CB219" s="49">
        <f>'November 2017 ex'!CB219-'October 2017 ex'!CB219</f>
        <v>0</v>
      </c>
      <c r="CC219" s="49">
        <f>'November 2017 ex'!CC219-'October 2017 ex'!CC219</f>
        <v>0</v>
      </c>
      <c r="CD219" s="49">
        <f>'November 2017 ex'!CD219-'October 2017 ex'!CD219</f>
        <v>0</v>
      </c>
      <c r="CE219" s="49">
        <f>'November 2017 ex'!CE219-'October 2017 ex'!CE219</f>
        <v>0</v>
      </c>
      <c r="CF219" s="49">
        <f>'November 2017 ex'!CF219-'October 2017 ex'!CF219</f>
        <v>0</v>
      </c>
      <c r="CG219" s="49">
        <f>'November 2017 ex'!CG219-'October 2017 ex'!CG219</f>
        <v>0</v>
      </c>
      <c r="CH219" s="49">
        <f>'November 2017 ex'!CH219-'October 2017 ex'!CH219</f>
        <v>0</v>
      </c>
      <c r="CI219" s="49">
        <f>'November 2017 ex'!CI219-'October 2017 ex'!CI219</f>
        <v>0</v>
      </c>
      <c r="CJ219" s="49">
        <f>'November 2017 ex'!CJ219-'October 2017 ex'!CJ219</f>
        <v>0</v>
      </c>
      <c r="CK219" s="49">
        <f>'November 2017 ex'!CK219-'October 2017 ex'!CK219</f>
        <v>0</v>
      </c>
      <c r="CL219" s="49">
        <f>'November 2017 ex'!CL219-'October 2017 ex'!CL219</f>
        <v>0</v>
      </c>
      <c r="CM219" s="49">
        <f>'November 2017 ex'!CM219-'October 2017 ex'!CM219</f>
        <v>0</v>
      </c>
      <c r="CN219" s="49">
        <f>'November 2017 ex'!CN219-'October 2017 ex'!CN219</f>
        <v>0</v>
      </c>
      <c r="CO219" s="49">
        <f>'November 2017 ex'!CO219-'October 2017 ex'!CO219</f>
        <v>0</v>
      </c>
      <c r="CP219" s="49">
        <f>'November 2017 ex'!CP219-'October 2017 ex'!CP219</f>
        <v>0</v>
      </c>
      <c r="CQ219" s="49">
        <f>'November 2017 ex'!CQ219-'October 2017 ex'!CQ219</f>
        <v>0</v>
      </c>
      <c r="CR219" s="49">
        <f>'November 2017 ex'!CR219-'October 2017 ex'!CR219</f>
        <v>0</v>
      </c>
      <c r="CS219" s="49">
        <f>'November 2017 ex'!CS219-'October 2017 ex'!CS219</f>
        <v>0</v>
      </c>
      <c r="CT219" s="49">
        <f>'November 2017 ex'!CT219-'October 2017 ex'!CT219</f>
        <v>0</v>
      </c>
      <c r="CU219" s="49">
        <f>'November 2017 ex'!CU219-'October 2017 ex'!CU219</f>
        <v>0</v>
      </c>
      <c r="CV219" s="49">
        <f>'November 2017 ex'!CV219-'October 2017 ex'!CV219</f>
        <v>0</v>
      </c>
      <c r="CW219" s="49">
        <f>'November 2017 ex'!CW219-'October 2017 ex'!CW219</f>
        <v>0</v>
      </c>
      <c r="CX219" s="49">
        <f>'November 2017 ex'!CX219-'October 2017 ex'!CX219</f>
        <v>0</v>
      </c>
      <c r="CY219" s="49">
        <f>'November 2017 ex'!CY219-'October 2017 ex'!CY219</f>
        <v>0</v>
      </c>
      <c r="CZ219" s="49">
        <f>'November 2017 ex'!CZ219-'October 2017 ex'!CZ219</f>
        <v>0</v>
      </c>
      <c r="DA219" s="49">
        <f>'November 2017 ex'!DA219-'October 2017 ex'!DA219</f>
        <v>0</v>
      </c>
      <c r="DB219" s="49">
        <f>'November 2017 ex'!DB219-'October 2017 ex'!DB219</f>
        <v>0</v>
      </c>
      <c r="DC219" s="49">
        <f>'November 2017 ex'!DC219-'October 2017 ex'!DC219</f>
        <v>0</v>
      </c>
      <c r="DD219" s="49">
        <f>'November 2017 ex'!DD219-'October 2017 ex'!DD219</f>
        <v>0</v>
      </c>
      <c r="DE219" s="49">
        <f>'November 2017 ex'!DE219-'October 2017 ex'!DE219</f>
        <v>0</v>
      </c>
      <c r="DF219" s="49">
        <f>'November 2017 ex'!DF219-'October 2017 ex'!DF219</f>
        <v>0</v>
      </c>
      <c r="DG219" s="49">
        <f>'November 2017 ex'!DG219-'October 2017 ex'!DG219</f>
        <v>0</v>
      </c>
      <c r="DH219" s="49">
        <f>'November 2017 ex'!DH219-'October 2017 ex'!DH219</f>
        <v>0</v>
      </c>
      <c r="DI219" s="49">
        <f>'November 2017 ex'!DI219-'October 2017 ex'!DI219</f>
        <v>0</v>
      </c>
      <c r="DJ219" s="49">
        <f>'November 2017 ex'!DJ219-'October 2017 ex'!DJ219</f>
        <v>0</v>
      </c>
      <c r="DK219" s="49">
        <f>'November 2017 ex'!DK219-'October 2017 ex'!DK219</f>
        <v>0</v>
      </c>
      <c r="DL219" s="49">
        <f>'November 2017 ex'!DL219-'October 2017 ex'!DL219</f>
        <v>0</v>
      </c>
      <c r="DM219" s="49">
        <f>'November 2017 ex'!DM219-'October 2017 ex'!DM219</f>
        <v>0</v>
      </c>
      <c r="DN219" s="49">
        <f>'November 2017 ex'!DN219-'October 2017 ex'!DN219</f>
        <v>0</v>
      </c>
      <c r="DO219" s="49">
        <f>'November 2017 ex'!DO219-'October 2017 ex'!DO219</f>
        <v>0</v>
      </c>
      <c r="DP219" s="49">
        <f>'November 2017 ex'!DP219-'October 2017 ex'!DP219</f>
        <v>0</v>
      </c>
      <c r="DQ219" s="49">
        <f>'November 2017 ex'!DQ219-'October 2017 ex'!DQ219</f>
        <v>0</v>
      </c>
      <c r="DR219" s="49">
        <f>'November 2017 ex'!DR219-'October 2017 ex'!DR219</f>
        <v>0</v>
      </c>
      <c r="DS219" s="49">
        <f>'November 2017 ex'!DS219-'October 2017 ex'!DS219</f>
        <v>0</v>
      </c>
      <c r="DT219" s="49">
        <f>'November 2017 ex'!DT219-'October 2017 ex'!DT219</f>
        <v>0</v>
      </c>
      <c r="DU219" s="49">
        <f>'November 2017 ex'!DU219-'October 2017 ex'!DU219</f>
        <v>0</v>
      </c>
      <c r="DV219" s="49">
        <f>'November 2017 ex'!DV219-'October 2017 ex'!DV219</f>
        <v>0</v>
      </c>
      <c r="DW219" s="49">
        <f>'November 2017 ex'!DW219-'October 2017 ex'!DW219</f>
        <v>0</v>
      </c>
      <c r="DX219" s="49">
        <f>'November 2017 ex'!DX219-'October 2017 ex'!DX219</f>
        <v>0</v>
      </c>
      <c r="DY219" s="49">
        <f>'November 2017 ex'!DY219-'October 2017 ex'!DY219</f>
        <v>0</v>
      </c>
      <c r="DZ219" s="49">
        <f>'November 2017 ex'!DZ219-'October 2017 ex'!DZ219</f>
        <v>0</v>
      </c>
      <c r="EA219" s="49">
        <f>'November 2017 ex'!EA219-'October 2017 ex'!EA219</f>
        <v>0</v>
      </c>
      <c r="EB219" s="49">
        <f>'November 2017 ex'!EB219-'October 2017 ex'!EB219</f>
        <v>0</v>
      </c>
      <c r="EC219" s="49">
        <f>'November 2017 ex'!EC219-'October 2017 ex'!EC219</f>
        <v>0</v>
      </c>
      <c r="ED219" s="49">
        <f>'November 2017 ex'!ED219-'October 2017 ex'!ED219</f>
        <v>0</v>
      </c>
      <c r="EE219" s="49">
        <f>'November 2017 ex'!EE219-'October 2017 ex'!EE219</f>
        <v>0</v>
      </c>
      <c r="EF219" s="49">
        <f>'November 2017 ex'!EF219-'October 2017 ex'!EF219</f>
        <v>0</v>
      </c>
      <c r="EG219" s="49">
        <f>'November 2017 ex'!EG219-'October 2017 ex'!EG219</f>
        <v>0</v>
      </c>
      <c r="EH219" s="49">
        <f>'November 2017 ex'!EH219-'October 2017 ex'!EH219</f>
        <v>0</v>
      </c>
      <c r="EI219" s="49">
        <f>'November 2017 ex'!EI219-'October 2017 ex'!EI219</f>
        <v>0</v>
      </c>
      <c r="EJ219" s="49">
        <f>'November 2017 ex'!EJ219-'October 2017 ex'!EJ219</f>
        <v>0</v>
      </c>
      <c r="EK219" s="49">
        <f>'November 2017 ex'!EK219-'October 2017 ex'!EK219</f>
        <v>0</v>
      </c>
      <c r="EL219" s="49">
        <f>'November 2017 ex'!EL219-'October 2017 ex'!EL219</f>
        <v>0</v>
      </c>
      <c r="EM219" s="49">
        <f>'November 2017 ex'!EM219-'October 2017 ex'!EM219</f>
        <v>0</v>
      </c>
      <c r="EN219" s="49">
        <f>'November 2017 ex'!EN219-'October 2017 ex'!EN219</f>
        <v>0</v>
      </c>
      <c r="EO219" s="49">
        <f>'November 2017 ex'!EO219-'October 2017 ex'!EO219</f>
        <v>0</v>
      </c>
      <c r="EP219" s="49">
        <f>'November 2017 ex'!EP219-'October 2017 ex'!EP219</f>
        <v>0</v>
      </c>
      <c r="EQ219" s="49">
        <f>'November 2017 ex'!EQ219-'October 2017 ex'!EQ219</f>
        <v>0</v>
      </c>
      <c r="ER219" s="49">
        <f>'November 2017 ex'!ER219-'October 2017 ex'!ER219</f>
        <v>0</v>
      </c>
      <c r="ES219" s="49">
        <f>'November 2017 ex'!ES219-'October 2017 ex'!ES219</f>
        <v>0</v>
      </c>
      <c r="ET219" s="49">
        <f>'November 2017 ex'!ET219-'October 2017 ex'!ET219</f>
        <v>0</v>
      </c>
      <c r="EU219" s="49">
        <f>'November 2017 ex'!EU219-'October 2017 ex'!EU219</f>
        <v>0</v>
      </c>
      <c r="EV219" s="49">
        <f>'November 2017 ex'!EV219-'October 2017 ex'!EV219</f>
        <v>0</v>
      </c>
      <c r="EW219" s="49">
        <f>'November 2017 ex'!EW219-'October 2017 ex'!EW219</f>
        <v>0</v>
      </c>
      <c r="EX219" s="49">
        <f>'November 2017 ex'!EX219-'October 2017 ex'!EX219</f>
        <v>0</v>
      </c>
      <c r="EY219" s="49">
        <f>'November 2017 ex'!EY219-'October 2017 ex'!EY219</f>
        <v>0</v>
      </c>
      <c r="EZ219" s="49">
        <f>'November 2017 ex'!EZ219-'October 2017 ex'!EZ219</f>
        <v>0</v>
      </c>
      <c r="FA219" s="49">
        <f>'November 2017 ex'!FA219-'October 2017 ex'!FA219</f>
        <v>0</v>
      </c>
      <c r="FB219" s="49">
        <f>'November 2017 ex'!FB219-'October 2017 ex'!FB219</f>
        <v>0</v>
      </c>
      <c r="FC219" s="49">
        <f>'November 2017 ex'!FC219-'October 2017 ex'!FC219</f>
        <v>0</v>
      </c>
      <c r="FD219" s="49">
        <f>'November 2017 ex'!FD219-'October 2017 ex'!FD219</f>
        <v>0</v>
      </c>
      <c r="FE219" s="49">
        <f>'November 2017 ex'!FE219-'October 2017 ex'!FE219</f>
        <v>0</v>
      </c>
      <c r="FF219" s="49">
        <f>'November 2017 ex'!FF219-'October 2017 ex'!FF219</f>
        <v>0</v>
      </c>
      <c r="FG219" s="49">
        <f>'November 2017 ex'!FG219-'October 2017 ex'!FG219</f>
        <v>0</v>
      </c>
      <c r="FH219" s="49">
        <f>'November 2017 ex'!FH219-'October 2017 ex'!FH219</f>
        <v>0</v>
      </c>
      <c r="FI219" s="49">
        <f>'November 2017 ex'!FI219-'October 2017 ex'!FI219</f>
        <v>0</v>
      </c>
      <c r="FJ219" s="49">
        <f>'November 2017 ex'!FJ219-'October 2017 ex'!FJ219</f>
        <v>0</v>
      </c>
      <c r="FK219" s="49">
        <f>'November 2017 ex'!FK219-'October 2017 ex'!FK219</f>
        <v>0</v>
      </c>
      <c r="FL219" s="49">
        <f>'November 2017 ex'!FL219-'October 2017 ex'!FL219</f>
        <v>0</v>
      </c>
      <c r="FM219" s="49">
        <f>'November 2017 ex'!FM219-'October 2017 ex'!FM219</f>
        <v>0</v>
      </c>
      <c r="FN219" s="49">
        <f>'November 2017 ex'!FN219-'October 2017 ex'!FN219</f>
        <v>0</v>
      </c>
      <c r="FO219" s="49">
        <f>'November 2017 ex'!FO219-'October 2017 ex'!FO219</f>
        <v>0</v>
      </c>
      <c r="FP219" s="49">
        <f>'November 2017 ex'!FP219-'October 2017 ex'!FP219</f>
        <v>0</v>
      </c>
      <c r="FQ219" s="49">
        <f>'November 2017 ex'!FQ219-'October 2017 ex'!FQ219</f>
        <v>0</v>
      </c>
      <c r="FR219" s="49">
        <f>'November 2017 ex'!FR219-'October 2017 ex'!FR219</f>
        <v>0</v>
      </c>
      <c r="FS219" s="49">
        <f>'November 2017 ex'!FS219-'October 2017 ex'!FS219</f>
        <v>0</v>
      </c>
      <c r="FT219" s="49">
        <f>'November 2017 ex'!FT219-'October 2017 ex'!FT219</f>
        <v>0</v>
      </c>
      <c r="FU219" s="49">
        <f>'November 2017 ex'!FU219-'October 2017 ex'!FU219</f>
        <v>0</v>
      </c>
      <c r="FV219" s="49">
        <f>'November 2017 ex'!FV219-'October 2017 ex'!FV219</f>
        <v>0</v>
      </c>
      <c r="FW219" s="49">
        <f>'November 2017 ex'!FW219-'October 2017 ex'!FW219</f>
        <v>0</v>
      </c>
      <c r="FX219" s="49">
        <f>'November 2017 ex'!FX219-'October 2017 ex'!FX219</f>
        <v>0</v>
      </c>
      <c r="FY219" s="49">
        <f>'November 2017 ex'!FY219-'October 2017 ex'!FY219</f>
        <v>0</v>
      </c>
      <c r="FZ219" s="49">
        <f>'November 2017 ex'!FZ219-'October 2017 ex'!FZ219</f>
        <v>0</v>
      </c>
      <c r="GA219" s="49">
        <f>'November 2017 ex'!GA219-'October 2017 ex'!GA219</f>
        <v>0</v>
      </c>
      <c r="GB219" s="49">
        <f>'November 2017 ex'!GB219-'October 2017 ex'!GB219</f>
        <v>0</v>
      </c>
      <c r="GC219" s="49">
        <f>'November 2017 ex'!GC219-'October 2017 ex'!GC219</f>
        <v>0</v>
      </c>
      <c r="GD219" s="49">
        <f>'November 2017 ex'!GD219-'October 2017 ex'!GD219</f>
        <v>0</v>
      </c>
      <c r="GE219" s="49">
        <f>'November 2017 ex'!GE219-'October 2017 ex'!GE219</f>
        <v>0</v>
      </c>
      <c r="GF219" s="49">
        <f>'November 2017 ex'!GF219-'October 2017 ex'!GF219</f>
        <v>0</v>
      </c>
      <c r="GG219" s="49">
        <f>'November 2017 ex'!GG219-'October 2017 ex'!GG219</f>
        <v>0</v>
      </c>
      <c r="GH219" s="49">
        <f>'November 2017 ex'!GH219-'October 2017 ex'!GH219</f>
        <v>0</v>
      </c>
      <c r="GI219" s="49">
        <f>'November 2017 ex'!GI219-'October 2017 ex'!GI219</f>
        <v>0</v>
      </c>
      <c r="GJ219" s="49">
        <f>'November 2017 ex'!GJ219-'October 2017 ex'!GJ219</f>
        <v>0</v>
      </c>
      <c r="GK219" s="49">
        <f>'November 2017 ex'!GK219-'October 2017 ex'!GK219</f>
        <v>0</v>
      </c>
      <c r="GL219" s="49">
        <f>'November 2017 ex'!GL219-'October 2017 ex'!GL219</f>
        <v>0</v>
      </c>
      <c r="GM219" s="49">
        <f>'November 2017 ex'!GM219-'October 2017 ex'!GM219</f>
        <v>0</v>
      </c>
      <c r="GN219" s="49">
        <f>'November 2017 ex'!GN219-'October 2017 ex'!GN219</f>
        <v>0</v>
      </c>
      <c r="IX219" s="51"/>
    </row>
    <row r="220" spans="1:258">
      <c r="A220" s="50" t="s">
        <v>550</v>
      </c>
      <c r="B220" s="49">
        <f>'November 2017 ex'!B220-'October 2017 ex'!B220</f>
        <v>0</v>
      </c>
      <c r="C220" s="49">
        <f>'November 2017 ex'!C220-'October 2017 ex'!C220</f>
        <v>0</v>
      </c>
      <c r="D220" s="49">
        <f>'November 2017 ex'!D220-'October 2017 ex'!D220</f>
        <v>0</v>
      </c>
      <c r="E220" s="49">
        <f>'November 2017 ex'!E220-'October 2017 ex'!E220</f>
        <v>0</v>
      </c>
      <c r="F220" s="49">
        <f>'November 2017 ex'!F220-'October 2017 ex'!F220</f>
        <v>0</v>
      </c>
      <c r="G220" s="49">
        <f>'November 2017 ex'!G220-'October 2017 ex'!G220</f>
        <v>0</v>
      </c>
      <c r="H220" s="49">
        <f>'November 2017 ex'!H220-'October 2017 ex'!H220</f>
        <v>0</v>
      </c>
      <c r="I220" s="49">
        <f>'November 2017 ex'!I220-'October 2017 ex'!I220</f>
        <v>0</v>
      </c>
      <c r="J220" s="49">
        <f>'November 2017 ex'!J220-'October 2017 ex'!J220</f>
        <v>0</v>
      </c>
      <c r="K220" s="49">
        <f>'November 2017 ex'!K220-'October 2017 ex'!K220</f>
        <v>0</v>
      </c>
      <c r="L220" s="49">
        <f>'November 2017 ex'!L220-'October 2017 ex'!L220</f>
        <v>0</v>
      </c>
      <c r="M220" s="49">
        <f>'November 2017 ex'!M220-'October 2017 ex'!M220</f>
        <v>0</v>
      </c>
      <c r="N220" s="49">
        <f>'November 2017 ex'!N220-'October 2017 ex'!N220</f>
        <v>0</v>
      </c>
      <c r="O220" s="49">
        <f>'November 2017 ex'!O220-'October 2017 ex'!O220</f>
        <v>0</v>
      </c>
      <c r="P220" s="49">
        <f>'November 2017 ex'!P220-'October 2017 ex'!P220</f>
        <v>0</v>
      </c>
      <c r="Q220" s="49">
        <f>'November 2017 ex'!Q220-'October 2017 ex'!Q220</f>
        <v>0</v>
      </c>
      <c r="R220" s="49">
        <f>'November 2017 ex'!R220-'October 2017 ex'!R220</f>
        <v>0</v>
      </c>
      <c r="S220" s="49">
        <f>'November 2017 ex'!S220-'October 2017 ex'!S220</f>
        <v>0</v>
      </c>
      <c r="T220" s="49">
        <f>'November 2017 ex'!T220-'October 2017 ex'!T220</f>
        <v>0</v>
      </c>
      <c r="U220" s="49">
        <f>'November 2017 ex'!U220-'October 2017 ex'!U220</f>
        <v>0</v>
      </c>
      <c r="V220" s="49">
        <f>'November 2017 ex'!V220-'October 2017 ex'!V220</f>
        <v>0</v>
      </c>
      <c r="W220" s="49">
        <f>'November 2017 ex'!W220-'October 2017 ex'!W220</f>
        <v>0</v>
      </c>
      <c r="X220" s="49">
        <f>'November 2017 ex'!X220-'October 2017 ex'!X220</f>
        <v>0</v>
      </c>
      <c r="Y220" s="49">
        <f>'November 2017 ex'!Y220-'October 2017 ex'!Y220</f>
        <v>0</v>
      </c>
      <c r="Z220" s="49">
        <f>'November 2017 ex'!Z220-'October 2017 ex'!Z220</f>
        <v>0</v>
      </c>
      <c r="AA220" s="49">
        <f>'November 2017 ex'!AA220-'October 2017 ex'!AA220</f>
        <v>0</v>
      </c>
      <c r="AB220" s="49">
        <f>'November 2017 ex'!AB220-'October 2017 ex'!AB220</f>
        <v>0</v>
      </c>
      <c r="AC220" s="49">
        <f>'November 2017 ex'!AC220-'October 2017 ex'!AC220</f>
        <v>0</v>
      </c>
      <c r="AD220" s="49">
        <f>'November 2017 ex'!AD220-'October 2017 ex'!AD220</f>
        <v>0</v>
      </c>
      <c r="AE220" s="49">
        <f>'November 2017 ex'!AE220-'October 2017 ex'!AE220</f>
        <v>0</v>
      </c>
      <c r="AF220" s="49">
        <f>'November 2017 ex'!AF220-'October 2017 ex'!AF220</f>
        <v>0</v>
      </c>
      <c r="AG220" s="49">
        <f>'November 2017 ex'!AG220-'October 2017 ex'!AG220</f>
        <v>0</v>
      </c>
      <c r="AH220" s="49">
        <f>'November 2017 ex'!AH220-'October 2017 ex'!AH220</f>
        <v>0</v>
      </c>
      <c r="AI220" s="49">
        <f>'November 2017 ex'!AI220-'October 2017 ex'!AI220</f>
        <v>0</v>
      </c>
      <c r="AJ220" s="49">
        <f>'November 2017 ex'!AJ220-'October 2017 ex'!AJ220</f>
        <v>0</v>
      </c>
      <c r="AK220" s="49">
        <f>'November 2017 ex'!AK220-'October 2017 ex'!AK220</f>
        <v>0</v>
      </c>
      <c r="AL220" s="49">
        <f>'November 2017 ex'!AL220-'October 2017 ex'!AL220</f>
        <v>0</v>
      </c>
      <c r="AM220" s="49">
        <f>'November 2017 ex'!AM220-'October 2017 ex'!AM220</f>
        <v>0</v>
      </c>
      <c r="AN220" s="49">
        <f>'November 2017 ex'!AN220-'October 2017 ex'!AN220</f>
        <v>0</v>
      </c>
      <c r="AO220" s="49">
        <f>'November 2017 ex'!AO220-'October 2017 ex'!AO220</f>
        <v>0</v>
      </c>
      <c r="AP220" s="49">
        <f>'November 2017 ex'!AP220-'October 2017 ex'!AP220</f>
        <v>0</v>
      </c>
      <c r="AQ220" s="49">
        <f>'November 2017 ex'!AQ220-'October 2017 ex'!AQ220</f>
        <v>0</v>
      </c>
      <c r="AR220" s="49">
        <f>'November 2017 ex'!AR220-'October 2017 ex'!AR220</f>
        <v>0</v>
      </c>
      <c r="AS220" s="49">
        <f>'November 2017 ex'!AS220-'October 2017 ex'!AS220</f>
        <v>0</v>
      </c>
      <c r="AT220" s="49">
        <f>'November 2017 ex'!AT220-'October 2017 ex'!AT220</f>
        <v>0</v>
      </c>
      <c r="AU220" s="49">
        <f>'November 2017 ex'!AU220-'October 2017 ex'!AU220</f>
        <v>0</v>
      </c>
      <c r="AV220" s="49">
        <f>'November 2017 ex'!AV220-'October 2017 ex'!AV220</f>
        <v>0</v>
      </c>
      <c r="AW220" s="49">
        <f>'November 2017 ex'!AW220-'October 2017 ex'!AW220</f>
        <v>0</v>
      </c>
      <c r="AX220" s="49">
        <f>'November 2017 ex'!AX220-'October 2017 ex'!AX220</f>
        <v>0</v>
      </c>
      <c r="AY220" s="49">
        <f>'November 2017 ex'!AY220-'October 2017 ex'!AY220</f>
        <v>0</v>
      </c>
      <c r="AZ220" s="49">
        <f>'November 2017 ex'!AZ220-'October 2017 ex'!AZ220</f>
        <v>0</v>
      </c>
      <c r="BA220" s="49">
        <f>'November 2017 ex'!BA220-'October 2017 ex'!BA220</f>
        <v>0</v>
      </c>
      <c r="BB220" s="49">
        <f>'November 2017 ex'!BB220-'October 2017 ex'!BB220</f>
        <v>0</v>
      </c>
      <c r="BC220" s="49">
        <f>'November 2017 ex'!BC220-'October 2017 ex'!BC220</f>
        <v>0</v>
      </c>
      <c r="BD220" s="49">
        <f>'November 2017 ex'!BD220-'October 2017 ex'!BD220</f>
        <v>0</v>
      </c>
      <c r="BE220" s="49">
        <f>'November 2017 ex'!BE220-'October 2017 ex'!BE220</f>
        <v>0</v>
      </c>
      <c r="BF220" s="49">
        <f>'November 2017 ex'!BF220-'October 2017 ex'!BF220</f>
        <v>0</v>
      </c>
      <c r="BG220" s="49">
        <f>'November 2017 ex'!BG220-'October 2017 ex'!BG220</f>
        <v>0</v>
      </c>
      <c r="BH220" s="49">
        <f>'November 2017 ex'!BH220-'October 2017 ex'!BH220</f>
        <v>0</v>
      </c>
      <c r="BI220" s="49">
        <f>'November 2017 ex'!BI220-'October 2017 ex'!BI220</f>
        <v>0</v>
      </c>
      <c r="BJ220" s="49">
        <f>'November 2017 ex'!BJ220-'October 2017 ex'!BJ220</f>
        <v>0</v>
      </c>
      <c r="BK220" s="49">
        <f>'November 2017 ex'!BK220-'October 2017 ex'!BK220</f>
        <v>0</v>
      </c>
      <c r="BL220" s="49">
        <f>'November 2017 ex'!BL220-'October 2017 ex'!BL220</f>
        <v>0</v>
      </c>
      <c r="BM220" s="49">
        <f>'November 2017 ex'!BM220-'October 2017 ex'!BM220</f>
        <v>0</v>
      </c>
      <c r="BN220" s="49">
        <f>'November 2017 ex'!BN220-'October 2017 ex'!BN220</f>
        <v>0</v>
      </c>
      <c r="BO220" s="49">
        <f>'November 2017 ex'!BO220-'October 2017 ex'!BO220</f>
        <v>0</v>
      </c>
      <c r="BP220" s="49">
        <f>'November 2017 ex'!BP220-'October 2017 ex'!BP220</f>
        <v>0</v>
      </c>
      <c r="BQ220" s="49">
        <f>'November 2017 ex'!BQ220-'October 2017 ex'!BQ220</f>
        <v>0</v>
      </c>
      <c r="BR220" s="49">
        <f>'November 2017 ex'!BR220-'October 2017 ex'!BR220</f>
        <v>0</v>
      </c>
      <c r="BS220" s="49">
        <f>'November 2017 ex'!BS220-'October 2017 ex'!BS220</f>
        <v>0</v>
      </c>
      <c r="BT220" s="49">
        <f>'November 2017 ex'!BT220-'October 2017 ex'!BT220</f>
        <v>0</v>
      </c>
      <c r="BU220" s="49">
        <f>'November 2017 ex'!BU220-'October 2017 ex'!BU220</f>
        <v>0</v>
      </c>
      <c r="BV220" s="49">
        <f>'November 2017 ex'!BV220-'October 2017 ex'!BV220</f>
        <v>0</v>
      </c>
      <c r="BW220" s="49">
        <f>'November 2017 ex'!BW220-'October 2017 ex'!BW220</f>
        <v>0</v>
      </c>
      <c r="BX220" s="49">
        <f>'November 2017 ex'!BX220-'October 2017 ex'!BX220</f>
        <v>0</v>
      </c>
      <c r="BY220" s="49">
        <f>'November 2017 ex'!BY220-'October 2017 ex'!BY220</f>
        <v>0</v>
      </c>
      <c r="BZ220" s="49">
        <f>'November 2017 ex'!BZ220-'October 2017 ex'!BZ220</f>
        <v>0</v>
      </c>
      <c r="CA220" s="49">
        <f>'November 2017 ex'!CA220-'October 2017 ex'!CA220</f>
        <v>0</v>
      </c>
      <c r="CB220" s="49">
        <f>'November 2017 ex'!CB220-'October 2017 ex'!CB220</f>
        <v>0</v>
      </c>
      <c r="CC220" s="49">
        <f>'November 2017 ex'!CC220-'October 2017 ex'!CC220</f>
        <v>0</v>
      </c>
      <c r="CD220" s="49">
        <f>'November 2017 ex'!CD220-'October 2017 ex'!CD220</f>
        <v>0</v>
      </c>
      <c r="CE220" s="49">
        <f>'November 2017 ex'!CE220-'October 2017 ex'!CE220</f>
        <v>0</v>
      </c>
      <c r="CF220" s="49">
        <f>'November 2017 ex'!CF220-'October 2017 ex'!CF220</f>
        <v>0</v>
      </c>
      <c r="CG220" s="49">
        <f>'November 2017 ex'!CG220-'October 2017 ex'!CG220</f>
        <v>0</v>
      </c>
      <c r="CH220" s="49">
        <f>'November 2017 ex'!CH220-'October 2017 ex'!CH220</f>
        <v>0</v>
      </c>
      <c r="CI220" s="49">
        <f>'November 2017 ex'!CI220-'October 2017 ex'!CI220</f>
        <v>0</v>
      </c>
      <c r="CJ220" s="49">
        <f>'November 2017 ex'!CJ220-'October 2017 ex'!CJ220</f>
        <v>0</v>
      </c>
      <c r="CK220" s="49">
        <f>'November 2017 ex'!CK220-'October 2017 ex'!CK220</f>
        <v>0</v>
      </c>
      <c r="CL220" s="49">
        <f>'November 2017 ex'!CL220-'October 2017 ex'!CL220</f>
        <v>0</v>
      </c>
      <c r="CM220" s="49">
        <f>'November 2017 ex'!CM220-'October 2017 ex'!CM220</f>
        <v>0</v>
      </c>
      <c r="CN220" s="49">
        <f>'November 2017 ex'!CN220-'October 2017 ex'!CN220</f>
        <v>0</v>
      </c>
      <c r="CO220" s="49">
        <f>'November 2017 ex'!CO220-'October 2017 ex'!CO220</f>
        <v>0</v>
      </c>
      <c r="CP220" s="49">
        <f>'November 2017 ex'!CP220-'October 2017 ex'!CP220</f>
        <v>0</v>
      </c>
      <c r="CQ220" s="49">
        <f>'November 2017 ex'!CQ220-'October 2017 ex'!CQ220</f>
        <v>0</v>
      </c>
      <c r="CR220" s="49">
        <f>'November 2017 ex'!CR220-'October 2017 ex'!CR220</f>
        <v>0</v>
      </c>
      <c r="CS220" s="49">
        <f>'November 2017 ex'!CS220-'October 2017 ex'!CS220</f>
        <v>0</v>
      </c>
      <c r="CT220" s="49">
        <f>'November 2017 ex'!CT220-'October 2017 ex'!CT220</f>
        <v>0</v>
      </c>
      <c r="CU220" s="49">
        <f>'November 2017 ex'!CU220-'October 2017 ex'!CU220</f>
        <v>0</v>
      </c>
      <c r="CV220" s="49">
        <f>'November 2017 ex'!CV220-'October 2017 ex'!CV220</f>
        <v>0</v>
      </c>
      <c r="CW220" s="49">
        <f>'November 2017 ex'!CW220-'October 2017 ex'!CW220</f>
        <v>0</v>
      </c>
      <c r="CX220" s="49">
        <f>'November 2017 ex'!CX220-'October 2017 ex'!CX220</f>
        <v>0</v>
      </c>
      <c r="CY220" s="49">
        <f>'November 2017 ex'!CY220-'October 2017 ex'!CY220</f>
        <v>0</v>
      </c>
      <c r="CZ220" s="49">
        <f>'November 2017 ex'!CZ220-'October 2017 ex'!CZ220</f>
        <v>0</v>
      </c>
      <c r="DA220" s="49">
        <f>'November 2017 ex'!DA220-'October 2017 ex'!DA220</f>
        <v>0</v>
      </c>
      <c r="DB220" s="49">
        <f>'November 2017 ex'!DB220-'October 2017 ex'!DB220</f>
        <v>0</v>
      </c>
      <c r="DC220" s="49">
        <f>'November 2017 ex'!DC220-'October 2017 ex'!DC220</f>
        <v>0</v>
      </c>
      <c r="DD220" s="49">
        <f>'November 2017 ex'!DD220-'October 2017 ex'!DD220</f>
        <v>0</v>
      </c>
      <c r="DE220" s="49">
        <f>'November 2017 ex'!DE220-'October 2017 ex'!DE220</f>
        <v>0</v>
      </c>
      <c r="DF220" s="49">
        <f>'November 2017 ex'!DF220-'October 2017 ex'!DF220</f>
        <v>0</v>
      </c>
      <c r="DG220" s="49">
        <f>'November 2017 ex'!DG220-'October 2017 ex'!DG220</f>
        <v>0</v>
      </c>
      <c r="DH220" s="49">
        <f>'November 2017 ex'!DH220-'October 2017 ex'!DH220</f>
        <v>0</v>
      </c>
      <c r="DI220" s="49">
        <f>'November 2017 ex'!DI220-'October 2017 ex'!DI220</f>
        <v>0</v>
      </c>
      <c r="DJ220" s="49">
        <f>'November 2017 ex'!DJ220-'October 2017 ex'!DJ220</f>
        <v>0</v>
      </c>
      <c r="DK220" s="49">
        <f>'November 2017 ex'!DK220-'October 2017 ex'!DK220</f>
        <v>0</v>
      </c>
      <c r="DL220" s="49">
        <f>'November 2017 ex'!DL220-'October 2017 ex'!DL220</f>
        <v>0</v>
      </c>
      <c r="DM220" s="49">
        <f>'November 2017 ex'!DM220-'October 2017 ex'!DM220</f>
        <v>0</v>
      </c>
      <c r="DN220" s="49">
        <f>'November 2017 ex'!DN220-'October 2017 ex'!DN220</f>
        <v>0</v>
      </c>
      <c r="DO220" s="49">
        <f>'November 2017 ex'!DO220-'October 2017 ex'!DO220</f>
        <v>0</v>
      </c>
      <c r="DP220" s="49">
        <f>'November 2017 ex'!DP220-'October 2017 ex'!DP220</f>
        <v>0</v>
      </c>
      <c r="DQ220" s="49">
        <f>'November 2017 ex'!DQ220-'October 2017 ex'!DQ220</f>
        <v>0</v>
      </c>
      <c r="DR220" s="49">
        <f>'November 2017 ex'!DR220-'October 2017 ex'!DR220</f>
        <v>0</v>
      </c>
      <c r="DS220" s="49">
        <f>'November 2017 ex'!DS220-'October 2017 ex'!DS220</f>
        <v>0</v>
      </c>
      <c r="DT220" s="49">
        <f>'November 2017 ex'!DT220-'October 2017 ex'!DT220</f>
        <v>0</v>
      </c>
      <c r="DU220" s="49">
        <f>'November 2017 ex'!DU220-'October 2017 ex'!DU220</f>
        <v>0</v>
      </c>
      <c r="DV220" s="49">
        <f>'November 2017 ex'!DV220-'October 2017 ex'!DV220</f>
        <v>0</v>
      </c>
      <c r="DW220" s="49">
        <f>'November 2017 ex'!DW220-'October 2017 ex'!DW220</f>
        <v>0</v>
      </c>
      <c r="DX220" s="49">
        <f>'November 2017 ex'!DX220-'October 2017 ex'!DX220</f>
        <v>0</v>
      </c>
      <c r="DY220" s="49">
        <f>'November 2017 ex'!DY220-'October 2017 ex'!DY220</f>
        <v>0</v>
      </c>
      <c r="DZ220" s="49">
        <f>'November 2017 ex'!DZ220-'October 2017 ex'!DZ220</f>
        <v>0</v>
      </c>
      <c r="EA220" s="49">
        <f>'November 2017 ex'!EA220-'October 2017 ex'!EA220</f>
        <v>0</v>
      </c>
      <c r="EB220" s="49">
        <f>'November 2017 ex'!EB220-'October 2017 ex'!EB220</f>
        <v>0</v>
      </c>
      <c r="EC220" s="49">
        <f>'November 2017 ex'!EC220-'October 2017 ex'!EC220</f>
        <v>0</v>
      </c>
      <c r="ED220" s="49">
        <f>'November 2017 ex'!ED220-'October 2017 ex'!ED220</f>
        <v>0</v>
      </c>
      <c r="EE220" s="49">
        <f>'November 2017 ex'!EE220-'October 2017 ex'!EE220</f>
        <v>0</v>
      </c>
      <c r="EF220" s="49">
        <f>'November 2017 ex'!EF220-'October 2017 ex'!EF220</f>
        <v>0</v>
      </c>
      <c r="EG220" s="49">
        <f>'November 2017 ex'!EG220-'October 2017 ex'!EG220</f>
        <v>0</v>
      </c>
      <c r="EH220" s="49">
        <f>'November 2017 ex'!EH220-'October 2017 ex'!EH220</f>
        <v>0</v>
      </c>
      <c r="EI220" s="49">
        <f>'November 2017 ex'!EI220-'October 2017 ex'!EI220</f>
        <v>0</v>
      </c>
      <c r="EJ220" s="49">
        <f>'November 2017 ex'!EJ220-'October 2017 ex'!EJ220</f>
        <v>0</v>
      </c>
      <c r="EK220" s="49">
        <f>'November 2017 ex'!EK220-'October 2017 ex'!EK220</f>
        <v>0</v>
      </c>
      <c r="EL220" s="49">
        <f>'November 2017 ex'!EL220-'October 2017 ex'!EL220</f>
        <v>0</v>
      </c>
      <c r="EM220" s="49">
        <f>'November 2017 ex'!EM220-'October 2017 ex'!EM220</f>
        <v>0</v>
      </c>
      <c r="EN220" s="49">
        <f>'November 2017 ex'!EN220-'October 2017 ex'!EN220</f>
        <v>0</v>
      </c>
      <c r="EO220" s="49">
        <f>'November 2017 ex'!EO220-'October 2017 ex'!EO220</f>
        <v>0</v>
      </c>
      <c r="EP220" s="49">
        <f>'November 2017 ex'!EP220-'October 2017 ex'!EP220</f>
        <v>0</v>
      </c>
      <c r="EQ220" s="49">
        <f>'November 2017 ex'!EQ220-'October 2017 ex'!EQ220</f>
        <v>0</v>
      </c>
      <c r="ER220" s="49">
        <f>'November 2017 ex'!ER220-'October 2017 ex'!ER220</f>
        <v>0</v>
      </c>
      <c r="ES220" s="49">
        <f>'November 2017 ex'!ES220-'October 2017 ex'!ES220</f>
        <v>0</v>
      </c>
      <c r="ET220" s="49">
        <f>'November 2017 ex'!ET220-'October 2017 ex'!ET220</f>
        <v>0</v>
      </c>
      <c r="EU220" s="49">
        <f>'November 2017 ex'!EU220-'October 2017 ex'!EU220</f>
        <v>0</v>
      </c>
      <c r="EV220" s="49">
        <f>'November 2017 ex'!EV220-'October 2017 ex'!EV220</f>
        <v>0</v>
      </c>
      <c r="EW220" s="49">
        <f>'November 2017 ex'!EW220-'October 2017 ex'!EW220</f>
        <v>0</v>
      </c>
      <c r="EX220" s="49">
        <f>'November 2017 ex'!EX220-'October 2017 ex'!EX220</f>
        <v>0</v>
      </c>
      <c r="EY220" s="49">
        <f>'November 2017 ex'!EY220-'October 2017 ex'!EY220</f>
        <v>0</v>
      </c>
      <c r="EZ220" s="49">
        <f>'November 2017 ex'!EZ220-'October 2017 ex'!EZ220</f>
        <v>0</v>
      </c>
      <c r="FA220" s="49">
        <f>'November 2017 ex'!FA220-'October 2017 ex'!FA220</f>
        <v>0</v>
      </c>
      <c r="FB220" s="49">
        <f>'November 2017 ex'!FB220-'October 2017 ex'!FB220</f>
        <v>0</v>
      </c>
      <c r="FC220" s="49">
        <f>'November 2017 ex'!FC220-'October 2017 ex'!FC220</f>
        <v>0</v>
      </c>
      <c r="FD220" s="49">
        <f>'November 2017 ex'!FD220-'October 2017 ex'!FD220</f>
        <v>0</v>
      </c>
      <c r="FE220" s="49">
        <f>'November 2017 ex'!FE220-'October 2017 ex'!FE220</f>
        <v>0</v>
      </c>
      <c r="FF220" s="49">
        <f>'November 2017 ex'!FF220-'October 2017 ex'!FF220</f>
        <v>0</v>
      </c>
      <c r="FG220" s="49">
        <f>'November 2017 ex'!FG220-'October 2017 ex'!FG220</f>
        <v>0</v>
      </c>
      <c r="FH220" s="49">
        <f>'November 2017 ex'!FH220-'October 2017 ex'!FH220</f>
        <v>0</v>
      </c>
      <c r="FI220" s="49">
        <f>'November 2017 ex'!FI220-'October 2017 ex'!FI220</f>
        <v>0</v>
      </c>
      <c r="FJ220" s="49">
        <f>'November 2017 ex'!FJ220-'October 2017 ex'!FJ220</f>
        <v>0</v>
      </c>
      <c r="FK220" s="49">
        <f>'November 2017 ex'!FK220-'October 2017 ex'!FK220</f>
        <v>0</v>
      </c>
      <c r="FL220" s="49">
        <f>'November 2017 ex'!FL220-'October 2017 ex'!FL220</f>
        <v>0</v>
      </c>
      <c r="FM220" s="49">
        <f>'November 2017 ex'!FM220-'October 2017 ex'!FM220</f>
        <v>0</v>
      </c>
      <c r="FN220" s="49">
        <f>'November 2017 ex'!FN220-'October 2017 ex'!FN220</f>
        <v>0</v>
      </c>
      <c r="FO220" s="49">
        <f>'November 2017 ex'!FO220-'October 2017 ex'!FO220</f>
        <v>0</v>
      </c>
      <c r="FP220" s="49">
        <f>'November 2017 ex'!FP220-'October 2017 ex'!FP220</f>
        <v>0</v>
      </c>
      <c r="FQ220" s="49">
        <f>'November 2017 ex'!FQ220-'October 2017 ex'!FQ220</f>
        <v>0</v>
      </c>
      <c r="FR220" s="49">
        <f>'November 2017 ex'!FR220-'October 2017 ex'!FR220</f>
        <v>0</v>
      </c>
      <c r="FS220" s="49">
        <f>'November 2017 ex'!FS220-'October 2017 ex'!FS220</f>
        <v>0</v>
      </c>
      <c r="FT220" s="49">
        <f>'November 2017 ex'!FT220-'October 2017 ex'!FT220</f>
        <v>0</v>
      </c>
      <c r="FU220" s="49">
        <f>'November 2017 ex'!FU220-'October 2017 ex'!FU220</f>
        <v>0</v>
      </c>
      <c r="FV220" s="49">
        <f>'November 2017 ex'!FV220-'October 2017 ex'!FV220</f>
        <v>0</v>
      </c>
      <c r="FW220" s="49">
        <f>'November 2017 ex'!FW220-'October 2017 ex'!FW220</f>
        <v>0</v>
      </c>
      <c r="FX220" s="49">
        <f>'November 2017 ex'!FX220-'October 2017 ex'!FX220</f>
        <v>0</v>
      </c>
      <c r="FY220" s="49">
        <f>'November 2017 ex'!FY220-'October 2017 ex'!FY220</f>
        <v>0</v>
      </c>
      <c r="FZ220" s="49">
        <f>'November 2017 ex'!FZ220-'October 2017 ex'!FZ220</f>
        <v>0</v>
      </c>
      <c r="GA220" s="49">
        <f>'November 2017 ex'!GA220-'October 2017 ex'!GA220</f>
        <v>0</v>
      </c>
      <c r="GB220" s="49">
        <f>'November 2017 ex'!GB220-'October 2017 ex'!GB220</f>
        <v>0</v>
      </c>
      <c r="GC220" s="49">
        <f>'November 2017 ex'!GC220-'October 2017 ex'!GC220</f>
        <v>0</v>
      </c>
      <c r="GD220" s="49">
        <f>'November 2017 ex'!GD220-'October 2017 ex'!GD220</f>
        <v>0</v>
      </c>
      <c r="GE220" s="49">
        <f>'November 2017 ex'!GE220-'October 2017 ex'!GE220</f>
        <v>0</v>
      </c>
      <c r="GF220" s="49">
        <f>'November 2017 ex'!GF220-'October 2017 ex'!GF220</f>
        <v>0</v>
      </c>
      <c r="GG220" s="49">
        <f>'November 2017 ex'!GG220-'October 2017 ex'!GG220</f>
        <v>0</v>
      </c>
      <c r="GH220" s="49">
        <f>'November 2017 ex'!GH220-'October 2017 ex'!GH220</f>
        <v>0</v>
      </c>
      <c r="GI220" s="49">
        <f>'November 2017 ex'!GI220-'October 2017 ex'!GI220</f>
        <v>0</v>
      </c>
      <c r="GJ220" s="49">
        <f>'November 2017 ex'!GJ220-'October 2017 ex'!GJ220</f>
        <v>0</v>
      </c>
      <c r="GK220" s="49">
        <f>'November 2017 ex'!GK220-'October 2017 ex'!GK220</f>
        <v>0</v>
      </c>
      <c r="GL220" s="49">
        <f>'November 2017 ex'!GL220-'October 2017 ex'!GL220</f>
        <v>0</v>
      </c>
      <c r="GM220" s="49">
        <f>'November 2017 ex'!GM220-'October 2017 ex'!GM220</f>
        <v>0</v>
      </c>
      <c r="GN220" s="49">
        <f>'November 2017 ex'!GN220-'October 2017 ex'!GN220</f>
        <v>0</v>
      </c>
      <c r="IX220" s="51"/>
    </row>
    <row r="221" spans="1:258">
      <c r="A221" s="50" t="s">
        <v>551</v>
      </c>
      <c r="B221" s="49">
        <f>'November 2017 ex'!B221-'October 2017 ex'!B221</f>
        <v>0</v>
      </c>
      <c r="C221" s="49">
        <f>'November 2017 ex'!C221-'October 2017 ex'!C221</f>
        <v>0</v>
      </c>
      <c r="D221" s="49">
        <f>'November 2017 ex'!D221-'October 2017 ex'!D221</f>
        <v>0</v>
      </c>
      <c r="E221" s="49">
        <f>'November 2017 ex'!E221-'October 2017 ex'!E221</f>
        <v>0</v>
      </c>
      <c r="F221" s="49">
        <f>'November 2017 ex'!F221-'October 2017 ex'!F221</f>
        <v>0</v>
      </c>
      <c r="G221" s="49">
        <f>'November 2017 ex'!G221-'October 2017 ex'!G221</f>
        <v>0</v>
      </c>
      <c r="H221" s="49">
        <f>'November 2017 ex'!H221-'October 2017 ex'!H221</f>
        <v>0</v>
      </c>
      <c r="I221" s="49">
        <f>'November 2017 ex'!I221-'October 2017 ex'!I221</f>
        <v>0</v>
      </c>
      <c r="J221" s="49">
        <f>'November 2017 ex'!J221-'October 2017 ex'!J221</f>
        <v>0</v>
      </c>
      <c r="K221" s="49">
        <f>'November 2017 ex'!K221-'October 2017 ex'!K221</f>
        <v>0</v>
      </c>
      <c r="L221" s="49">
        <f>'November 2017 ex'!L221-'October 2017 ex'!L221</f>
        <v>0</v>
      </c>
      <c r="M221" s="49">
        <f>'November 2017 ex'!M221-'October 2017 ex'!M221</f>
        <v>0</v>
      </c>
      <c r="N221" s="49">
        <f>'November 2017 ex'!N221-'October 2017 ex'!N221</f>
        <v>0</v>
      </c>
      <c r="O221" s="49">
        <f>'November 2017 ex'!O221-'October 2017 ex'!O221</f>
        <v>0</v>
      </c>
      <c r="P221" s="49">
        <f>'November 2017 ex'!P221-'October 2017 ex'!P221</f>
        <v>0</v>
      </c>
      <c r="Q221" s="49">
        <f>'November 2017 ex'!Q221-'October 2017 ex'!Q221</f>
        <v>0</v>
      </c>
      <c r="R221" s="49">
        <f>'November 2017 ex'!R221-'October 2017 ex'!R221</f>
        <v>0</v>
      </c>
      <c r="S221" s="49">
        <f>'November 2017 ex'!S221-'October 2017 ex'!S221</f>
        <v>0</v>
      </c>
      <c r="T221" s="49">
        <f>'November 2017 ex'!T221-'October 2017 ex'!T221</f>
        <v>0</v>
      </c>
      <c r="U221" s="49">
        <f>'November 2017 ex'!U221-'October 2017 ex'!U221</f>
        <v>0</v>
      </c>
      <c r="V221" s="49">
        <f>'November 2017 ex'!V221-'October 2017 ex'!V221</f>
        <v>0</v>
      </c>
      <c r="W221" s="49">
        <f>'November 2017 ex'!W221-'October 2017 ex'!W221</f>
        <v>0</v>
      </c>
      <c r="X221" s="49">
        <f>'November 2017 ex'!X221-'October 2017 ex'!X221</f>
        <v>0</v>
      </c>
      <c r="Y221" s="49">
        <f>'November 2017 ex'!Y221-'October 2017 ex'!Y221</f>
        <v>0</v>
      </c>
      <c r="Z221" s="49">
        <f>'November 2017 ex'!Z221-'October 2017 ex'!Z221</f>
        <v>0</v>
      </c>
      <c r="AA221" s="49">
        <f>'November 2017 ex'!AA221-'October 2017 ex'!AA221</f>
        <v>0</v>
      </c>
      <c r="AB221" s="49">
        <f>'November 2017 ex'!AB221-'October 2017 ex'!AB221</f>
        <v>0</v>
      </c>
      <c r="AC221" s="49">
        <f>'November 2017 ex'!AC221-'October 2017 ex'!AC221</f>
        <v>0</v>
      </c>
      <c r="AD221" s="49">
        <f>'November 2017 ex'!AD221-'October 2017 ex'!AD221</f>
        <v>0</v>
      </c>
      <c r="AE221" s="49">
        <f>'November 2017 ex'!AE221-'October 2017 ex'!AE221</f>
        <v>0</v>
      </c>
      <c r="AF221" s="49">
        <f>'November 2017 ex'!AF221-'October 2017 ex'!AF221</f>
        <v>0</v>
      </c>
      <c r="AG221" s="49">
        <f>'November 2017 ex'!AG221-'October 2017 ex'!AG221</f>
        <v>0</v>
      </c>
      <c r="AH221" s="49">
        <f>'November 2017 ex'!AH221-'October 2017 ex'!AH221</f>
        <v>0</v>
      </c>
      <c r="AI221" s="49">
        <f>'November 2017 ex'!AI221-'October 2017 ex'!AI221</f>
        <v>0</v>
      </c>
      <c r="AJ221" s="49">
        <f>'November 2017 ex'!AJ221-'October 2017 ex'!AJ221</f>
        <v>0</v>
      </c>
      <c r="AK221" s="49">
        <f>'November 2017 ex'!AK221-'October 2017 ex'!AK221</f>
        <v>0</v>
      </c>
      <c r="AL221" s="49">
        <f>'November 2017 ex'!AL221-'October 2017 ex'!AL221</f>
        <v>0</v>
      </c>
      <c r="AM221" s="49">
        <f>'November 2017 ex'!AM221-'October 2017 ex'!AM221</f>
        <v>0</v>
      </c>
      <c r="AN221" s="49">
        <f>'November 2017 ex'!AN221-'October 2017 ex'!AN221</f>
        <v>0</v>
      </c>
      <c r="AO221" s="49">
        <f>'November 2017 ex'!AO221-'October 2017 ex'!AO221</f>
        <v>0</v>
      </c>
      <c r="AP221" s="49">
        <f>'November 2017 ex'!AP221-'October 2017 ex'!AP221</f>
        <v>0</v>
      </c>
      <c r="AQ221" s="49">
        <f>'November 2017 ex'!AQ221-'October 2017 ex'!AQ221</f>
        <v>0</v>
      </c>
      <c r="AR221" s="49">
        <f>'November 2017 ex'!AR221-'October 2017 ex'!AR221</f>
        <v>0</v>
      </c>
      <c r="AS221" s="49">
        <f>'November 2017 ex'!AS221-'October 2017 ex'!AS221</f>
        <v>0</v>
      </c>
      <c r="AT221" s="49">
        <f>'November 2017 ex'!AT221-'October 2017 ex'!AT221</f>
        <v>0</v>
      </c>
      <c r="AU221" s="49">
        <f>'November 2017 ex'!AU221-'October 2017 ex'!AU221</f>
        <v>0</v>
      </c>
      <c r="AV221" s="49">
        <f>'November 2017 ex'!AV221-'October 2017 ex'!AV221</f>
        <v>0</v>
      </c>
      <c r="AW221" s="49">
        <f>'November 2017 ex'!AW221-'October 2017 ex'!AW221</f>
        <v>0</v>
      </c>
      <c r="AX221" s="49">
        <f>'November 2017 ex'!AX221-'October 2017 ex'!AX221</f>
        <v>0</v>
      </c>
      <c r="AY221" s="49">
        <f>'November 2017 ex'!AY221-'October 2017 ex'!AY221</f>
        <v>0</v>
      </c>
      <c r="AZ221" s="49">
        <f>'November 2017 ex'!AZ221-'October 2017 ex'!AZ221</f>
        <v>0</v>
      </c>
      <c r="BA221" s="49">
        <f>'November 2017 ex'!BA221-'October 2017 ex'!BA221</f>
        <v>0</v>
      </c>
      <c r="BB221" s="49">
        <f>'November 2017 ex'!BB221-'October 2017 ex'!BB221</f>
        <v>0</v>
      </c>
      <c r="BC221" s="49">
        <f>'November 2017 ex'!BC221-'October 2017 ex'!BC221</f>
        <v>0</v>
      </c>
      <c r="BD221" s="49">
        <f>'November 2017 ex'!BD221-'October 2017 ex'!BD221</f>
        <v>0</v>
      </c>
      <c r="BE221" s="49">
        <f>'November 2017 ex'!BE221-'October 2017 ex'!BE221</f>
        <v>0</v>
      </c>
      <c r="BF221" s="49">
        <f>'November 2017 ex'!BF221-'October 2017 ex'!BF221</f>
        <v>0</v>
      </c>
      <c r="BG221" s="49">
        <f>'November 2017 ex'!BG221-'October 2017 ex'!BG221</f>
        <v>0</v>
      </c>
      <c r="BH221" s="49">
        <f>'November 2017 ex'!BH221-'October 2017 ex'!BH221</f>
        <v>0</v>
      </c>
      <c r="BI221" s="49">
        <f>'November 2017 ex'!BI221-'October 2017 ex'!BI221</f>
        <v>0</v>
      </c>
      <c r="BJ221" s="49">
        <f>'November 2017 ex'!BJ221-'October 2017 ex'!BJ221</f>
        <v>0</v>
      </c>
      <c r="BK221" s="49">
        <f>'November 2017 ex'!BK221-'October 2017 ex'!BK221</f>
        <v>0</v>
      </c>
      <c r="BL221" s="49">
        <f>'November 2017 ex'!BL221-'October 2017 ex'!BL221</f>
        <v>0</v>
      </c>
      <c r="BM221" s="49">
        <f>'November 2017 ex'!BM221-'October 2017 ex'!BM221</f>
        <v>0</v>
      </c>
      <c r="BN221" s="49">
        <f>'November 2017 ex'!BN221-'October 2017 ex'!BN221</f>
        <v>0</v>
      </c>
      <c r="BO221" s="49">
        <f>'November 2017 ex'!BO221-'October 2017 ex'!BO221</f>
        <v>0</v>
      </c>
      <c r="BP221" s="49">
        <f>'November 2017 ex'!BP221-'October 2017 ex'!BP221</f>
        <v>0</v>
      </c>
      <c r="BQ221" s="49">
        <f>'November 2017 ex'!BQ221-'October 2017 ex'!BQ221</f>
        <v>0</v>
      </c>
      <c r="BR221" s="49">
        <f>'November 2017 ex'!BR221-'October 2017 ex'!BR221</f>
        <v>0</v>
      </c>
      <c r="BS221" s="49">
        <f>'November 2017 ex'!BS221-'October 2017 ex'!BS221</f>
        <v>0</v>
      </c>
      <c r="BT221" s="49">
        <f>'November 2017 ex'!BT221-'October 2017 ex'!BT221</f>
        <v>0</v>
      </c>
      <c r="BU221" s="49">
        <f>'November 2017 ex'!BU221-'October 2017 ex'!BU221</f>
        <v>0</v>
      </c>
      <c r="BV221" s="49">
        <f>'November 2017 ex'!BV221-'October 2017 ex'!BV221</f>
        <v>0</v>
      </c>
      <c r="BW221" s="49">
        <f>'November 2017 ex'!BW221-'October 2017 ex'!BW221</f>
        <v>0</v>
      </c>
      <c r="BX221" s="49">
        <f>'November 2017 ex'!BX221-'October 2017 ex'!BX221</f>
        <v>0</v>
      </c>
      <c r="BY221" s="49">
        <f>'November 2017 ex'!BY221-'October 2017 ex'!BY221</f>
        <v>0</v>
      </c>
      <c r="BZ221" s="49">
        <f>'November 2017 ex'!BZ221-'October 2017 ex'!BZ221</f>
        <v>0</v>
      </c>
      <c r="CA221" s="49">
        <f>'November 2017 ex'!CA221-'October 2017 ex'!CA221</f>
        <v>0</v>
      </c>
      <c r="CB221" s="49">
        <f>'November 2017 ex'!CB221-'October 2017 ex'!CB221</f>
        <v>0</v>
      </c>
      <c r="CC221" s="49">
        <f>'November 2017 ex'!CC221-'October 2017 ex'!CC221</f>
        <v>0</v>
      </c>
      <c r="CD221" s="49">
        <f>'November 2017 ex'!CD221-'October 2017 ex'!CD221</f>
        <v>0</v>
      </c>
      <c r="CE221" s="49">
        <f>'November 2017 ex'!CE221-'October 2017 ex'!CE221</f>
        <v>0</v>
      </c>
      <c r="CF221" s="49">
        <f>'November 2017 ex'!CF221-'October 2017 ex'!CF221</f>
        <v>0</v>
      </c>
      <c r="CG221" s="49">
        <f>'November 2017 ex'!CG221-'October 2017 ex'!CG221</f>
        <v>0</v>
      </c>
      <c r="CH221" s="49">
        <f>'November 2017 ex'!CH221-'October 2017 ex'!CH221</f>
        <v>0</v>
      </c>
      <c r="CI221" s="49">
        <f>'November 2017 ex'!CI221-'October 2017 ex'!CI221</f>
        <v>0</v>
      </c>
      <c r="CJ221" s="49">
        <f>'November 2017 ex'!CJ221-'October 2017 ex'!CJ221</f>
        <v>0</v>
      </c>
      <c r="CK221" s="49">
        <f>'November 2017 ex'!CK221-'October 2017 ex'!CK221</f>
        <v>0</v>
      </c>
      <c r="CL221" s="49">
        <f>'November 2017 ex'!CL221-'October 2017 ex'!CL221</f>
        <v>0</v>
      </c>
      <c r="CM221" s="49">
        <f>'November 2017 ex'!CM221-'October 2017 ex'!CM221</f>
        <v>0</v>
      </c>
      <c r="CN221" s="49">
        <f>'November 2017 ex'!CN221-'October 2017 ex'!CN221</f>
        <v>0</v>
      </c>
      <c r="CO221" s="49">
        <f>'November 2017 ex'!CO221-'October 2017 ex'!CO221</f>
        <v>0</v>
      </c>
      <c r="CP221" s="49">
        <f>'November 2017 ex'!CP221-'October 2017 ex'!CP221</f>
        <v>0</v>
      </c>
      <c r="CQ221" s="49">
        <f>'November 2017 ex'!CQ221-'October 2017 ex'!CQ221</f>
        <v>0</v>
      </c>
      <c r="CR221" s="49">
        <f>'November 2017 ex'!CR221-'October 2017 ex'!CR221</f>
        <v>0</v>
      </c>
      <c r="CS221" s="49">
        <f>'November 2017 ex'!CS221-'October 2017 ex'!CS221</f>
        <v>0</v>
      </c>
      <c r="CT221" s="49">
        <f>'November 2017 ex'!CT221-'October 2017 ex'!CT221</f>
        <v>0</v>
      </c>
      <c r="CU221" s="49">
        <f>'November 2017 ex'!CU221-'October 2017 ex'!CU221</f>
        <v>0</v>
      </c>
      <c r="CV221" s="49">
        <f>'November 2017 ex'!CV221-'October 2017 ex'!CV221</f>
        <v>0</v>
      </c>
      <c r="CW221" s="49">
        <f>'November 2017 ex'!CW221-'October 2017 ex'!CW221</f>
        <v>0</v>
      </c>
      <c r="CX221" s="49">
        <f>'November 2017 ex'!CX221-'October 2017 ex'!CX221</f>
        <v>0</v>
      </c>
      <c r="CY221" s="49">
        <f>'November 2017 ex'!CY221-'October 2017 ex'!CY221</f>
        <v>0</v>
      </c>
      <c r="CZ221" s="49">
        <f>'November 2017 ex'!CZ221-'October 2017 ex'!CZ221</f>
        <v>0</v>
      </c>
      <c r="DA221" s="49">
        <f>'November 2017 ex'!DA221-'October 2017 ex'!DA221</f>
        <v>0</v>
      </c>
      <c r="DB221" s="49">
        <f>'November 2017 ex'!DB221-'October 2017 ex'!DB221</f>
        <v>0</v>
      </c>
      <c r="DC221" s="49">
        <f>'November 2017 ex'!DC221-'October 2017 ex'!DC221</f>
        <v>0</v>
      </c>
      <c r="DD221" s="49">
        <f>'November 2017 ex'!DD221-'October 2017 ex'!DD221</f>
        <v>0</v>
      </c>
      <c r="DE221" s="49">
        <f>'November 2017 ex'!DE221-'October 2017 ex'!DE221</f>
        <v>0</v>
      </c>
      <c r="DF221" s="49">
        <f>'November 2017 ex'!DF221-'October 2017 ex'!DF221</f>
        <v>0</v>
      </c>
      <c r="DG221" s="49">
        <f>'November 2017 ex'!DG221-'October 2017 ex'!DG221</f>
        <v>0</v>
      </c>
      <c r="DH221" s="49">
        <f>'November 2017 ex'!DH221-'October 2017 ex'!DH221</f>
        <v>0</v>
      </c>
      <c r="DI221" s="49">
        <f>'November 2017 ex'!DI221-'October 2017 ex'!DI221</f>
        <v>0</v>
      </c>
      <c r="DJ221" s="49">
        <f>'November 2017 ex'!DJ221-'October 2017 ex'!DJ221</f>
        <v>0</v>
      </c>
      <c r="DK221" s="49">
        <f>'November 2017 ex'!DK221-'October 2017 ex'!DK221</f>
        <v>0</v>
      </c>
      <c r="DL221" s="49">
        <f>'November 2017 ex'!DL221-'October 2017 ex'!DL221</f>
        <v>0</v>
      </c>
      <c r="DM221" s="49">
        <f>'November 2017 ex'!DM221-'October 2017 ex'!DM221</f>
        <v>0</v>
      </c>
      <c r="DN221" s="49">
        <f>'November 2017 ex'!DN221-'October 2017 ex'!DN221</f>
        <v>0</v>
      </c>
      <c r="DO221" s="49">
        <f>'November 2017 ex'!DO221-'October 2017 ex'!DO221</f>
        <v>0</v>
      </c>
      <c r="DP221" s="49">
        <f>'November 2017 ex'!DP221-'October 2017 ex'!DP221</f>
        <v>0</v>
      </c>
      <c r="DQ221" s="49">
        <f>'November 2017 ex'!DQ221-'October 2017 ex'!DQ221</f>
        <v>0</v>
      </c>
      <c r="DR221" s="49">
        <f>'November 2017 ex'!DR221-'October 2017 ex'!DR221</f>
        <v>0</v>
      </c>
      <c r="DS221" s="49">
        <f>'November 2017 ex'!DS221-'October 2017 ex'!DS221</f>
        <v>0</v>
      </c>
      <c r="DT221" s="49">
        <f>'November 2017 ex'!DT221-'October 2017 ex'!DT221</f>
        <v>0</v>
      </c>
      <c r="DU221" s="49">
        <f>'November 2017 ex'!DU221-'October 2017 ex'!DU221</f>
        <v>0</v>
      </c>
      <c r="DV221" s="49">
        <f>'November 2017 ex'!DV221-'October 2017 ex'!DV221</f>
        <v>0</v>
      </c>
      <c r="DW221" s="49">
        <f>'November 2017 ex'!DW221-'October 2017 ex'!DW221</f>
        <v>0</v>
      </c>
      <c r="DX221" s="49">
        <f>'November 2017 ex'!DX221-'October 2017 ex'!DX221</f>
        <v>0</v>
      </c>
      <c r="DY221" s="49">
        <f>'November 2017 ex'!DY221-'October 2017 ex'!DY221</f>
        <v>0</v>
      </c>
      <c r="DZ221" s="49">
        <f>'November 2017 ex'!DZ221-'October 2017 ex'!DZ221</f>
        <v>0</v>
      </c>
      <c r="EA221" s="49">
        <f>'November 2017 ex'!EA221-'October 2017 ex'!EA221</f>
        <v>0</v>
      </c>
      <c r="EB221" s="49">
        <f>'November 2017 ex'!EB221-'October 2017 ex'!EB221</f>
        <v>0</v>
      </c>
      <c r="EC221" s="49">
        <f>'November 2017 ex'!EC221-'October 2017 ex'!EC221</f>
        <v>0</v>
      </c>
      <c r="ED221" s="49">
        <f>'November 2017 ex'!ED221-'October 2017 ex'!ED221</f>
        <v>0</v>
      </c>
      <c r="EE221" s="49">
        <f>'November 2017 ex'!EE221-'October 2017 ex'!EE221</f>
        <v>0</v>
      </c>
      <c r="EF221" s="49">
        <f>'November 2017 ex'!EF221-'October 2017 ex'!EF221</f>
        <v>0</v>
      </c>
      <c r="EG221" s="49">
        <f>'November 2017 ex'!EG221-'October 2017 ex'!EG221</f>
        <v>0</v>
      </c>
      <c r="EH221" s="49">
        <f>'November 2017 ex'!EH221-'October 2017 ex'!EH221</f>
        <v>0</v>
      </c>
      <c r="EI221" s="49">
        <f>'November 2017 ex'!EI221-'October 2017 ex'!EI221</f>
        <v>0</v>
      </c>
      <c r="EJ221" s="49">
        <f>'November 2017 ex'!EJ221-'October 2017 ex'!EJ221</f>
        <v>0</v>
      </c>
      <c r="EK221" s="49">
        <f>'November 2017 ex'!EK221-'October 2017 ex'!EK221</f>
        <v>0</v>
      </c>
      <c r="EL221" s="49">
        <f>'November 2017 ex'!EL221-'October 2017 ex'!EL221</f>
        <v>0</v>
      </c>
      <c r="EM221" s="49">
        <f>'November 2017 ex'!EM221-'October 2017 ex'!EM221</f>
        <v>0</v>
      </c>
      <c r="EN221" s="49">
        <f>'November 2017 ex'!EN221-'October 2017 ex'!EN221</f>
        <v>0</v>
      </c>
      <c r="EO221" s="49">
        <f>'November 2017 ex'!EO221-'October 2017 ex'!EO221</f>
        <v>0</v>
      </c>
      <c r="EP221" s="49">
        <f>'November 2017 ex'!EP221-'October 2017 ex'!EP221</f>
        <v>0</v>
      </c>
      <c r="EQ221" s="49">
        <f>'November 2017 ex'!EQ221-'October 2017 ex'!EQ221</f>
        <v>0</v>
      </c>
      <c r="ER221" s="49">
        <f>'November 2017 ex'!ER221-'October 2017 ex'!ER221</f>
        <v>0</v>
      </c>
      <c r="ES221" s="49">
        <f>'November 2017 ex'!ES221-'October 2017 ex'!ES221</f>
        <v>0</v>
      </c>
      <c r="ET221" s="49">
        <f>'November 2017 ex'!ET221-'October 2017 ex'!ET221</f>
        <v>0</v>
      </c>
      <c r="EU221" s="49">
        <f>'November 2017 ex'!EU221-'October 2017 ex'!EU221</f>
        <v>0</v>
      </c>
      <c r="EV221" s="49">
        <f>'November 2017 ex'!EV221-'October 2017 ex'!EV221</f>
        <v>0</v>
      </c>
      <c r="EW221" s="49">
        <f>'November 2017 ex'!EW221-'October 2017 ex'!EW221</f>
        <v>0</v>
      </c>
      <c r="EX221" s="49">
        <f>'November 2017 ex'!EX221-'October 2017 ex'!EX221</f>
        <v>0</v>
      </c>
      <c r="EY221" s="49">
        <f>'November 2017 ex'!EY221-'October 2017 ex'!EY221</f>
        <v>0</v>
      </c>
      <c r="EZ221" s="49">
        <f>'November 2017 ex'!EZ221-'October 2017 ex'!EZ221</f>
        <v>0</v>
      </c>
      <c r="FA221" s="49">
        <f>'November 2017 ex'!FA221-'October 2017 ex'!FA221</f>
        <v>0</v>
      </c>
      <c r="FB221" s="49">
        <f>'November 2017 ex'!FB221-'October 2017 ex'!FB221</f>
        <v>0</v>
      </c>
      <c r="FC221" s="49">
        <f>'November 2017 ex'!FC221-'October 2017 ex'!FC221</f>
        <v>0</v>
      </c>
      <c r="FD221" s="49">
        <f>'November 2017 ex'!FD221-'October 2017 ex'!FD221</f>
        <v>0</v>
      </c>
      <c r="FE221" s="49">
        <f>'November 2017 ex'!FE221-'October 2017 ex'!FE221</f>
        <v>0</v>
      </c>
      <c r="FF221" s="49">
        <f>'November 2017 ex'!FF221-'October 2017 ex'!FF221</f>
        <v>0</v>
      </c>
      <c r="FG221" s="49">
        <f>'November 2017 ex'!FG221-'October 2017 ex'!FG221</f>
        <v>0</v>
      </c>
      <c r="FH221" s="49">
        <f>'November 2017 ex'!FH221-'October 2017 ex'!FH221</f>
        <v>0</v>
      </c>
      <c r="FI221" s="49">
        <f>'November 2017 ex'!FI221-'October 2017 ex'!FI221</f>
        <v>0</v>
      </c>
      <c r="FJ221" s="49">
        <f>'November 2017 ex'!FJ221-'October 2017 ex'!FJ221</f>
        <v>0</v>
      </c>
      <c r="FK221" s="49">
        <f>'November 2017 ex'!FK221-'October 2017 ex'!FK221</f>
        <v>0</v>
      </c>
      <c r="FL221" s="49">
        <f>'November 2017 ex'!FL221-'October 2017 ex'!FL221</f>
        <v>0</v>
      </c>
      <c r="FM221" s="49">
        <f>'November 2017 ex'!FM221-'October 2017 ex'!FM221</f>
        <v>0</v>
      </c>
      <c r="FN221" s="49">
        <f>'November 2017 ex'!FN221-'October 2017 ex'!FN221</f>
        <v>0</v>
      </c>
      <c r="FO221" s="49">
        <f>'November 2017 ex'!FO221-'October 2017 ex'!FO221</f>
        <v>0</v>
      </c>
      <c r="FP221" s="49">
        <f>'November 2017 ex'!FP221-'October 2017 ex'!FP221</f>
        <v>0</v>
      </c>
      <c r="FQ221" s="49">
        <f>'November 2017 ex'!FQ221-'October 2017 ex'!FQ221</f>
        <v>0</v>
      </c>
      <c r="FR221" s="49">
        <f>'November 2017 ex'!FR221-'October 2017 ex'!FR221</f>
        <v>0</v>
      </c>
      <c r="FS221" s="49">
        <f>'November 2017 ex'!FS221-'October 2017 ex'!FS221</f>
        <v>0</v>
      </c>
      <c r="FT221" s="49">
        <f>'November 2017 ex'!FT221-'October 2017 ex'!FT221</f>
        <v>0</v>
      </c>
      <c r="FU221" s="49">
        <f>'November 2017 ex'!FU221-'October 2017 ex'!FU221</f>
        <v>0</v>
      </c>
      <c r="FV221" s="49">
        <f>'November 2017 ex'!FV221-'October 2017 ex'!FV221</f>
        <v>0</v>
      </c>
      <c r="FW221" s="49">
        <f>'November 2017 ex'!FW221-'October 2017 ex'!FW221</f>
        <v>0</v>
      </c>
      <c r="FX221" s="49">
        <f>'November 2017 ex'!FX221-'October 2017 ex'!FX221</f>
        <v>0</v>
      </c>
      <c r="FY221" s="49">
        <f>'November 2017 ex'!FY221-'October 2017 ex'!FY221</f>
        <v>0</v>
      </c>
      <c r="FZ221" s="49">
        <f>'November 2017 ex'!FZ221-'October 2017 ex'!FZ221</f>
        <v>0</v>
      </c>
      <c r="GA221" s="49">
        <f>'November 2017 ex'!GA221-'October 2017 ex'!GA221</f>
        <v>0</v>
      </c>
      <c r="GB221" s="49">
        <f>'November 2017 ex'!GB221-'October 2017 ex'!GB221</f>
        <v>0</v>
      </c>
      <c r="GC221" s="49">
        <f>'November 2017 ex'!GC221-'October 2017 ex'!GC221</f>
        <v>0</v>
      </c>
      <c r="GD221" s="49">
        <f>'November 2017 ex'!GD221-'October 2017 ex'!GD221</f>
        <v>0</v>
      </c>
      <c r="GE221" s="49">
        <f>'November 2017 ex'!GE221-'October 2017 ex'!GE221</f>
        <v>0</v>
      </c>
      <c r="GF221" s="49">
        <f>'November 2017 ex'!GF221-'October 2017 ex'!GF221</f>
        <v>0</v>
      </c>
      <c r="GG221" s="49">
        <f>'November 2017 ex'!GG221-'October 2017 ex'!GG221</f>
        <v>0</v>
      </c>
      <c r="GH221" s="49">
        <f>'November 2017 ex'!GH221-'October 2017 ex'!GH221</f>
        <v>0</v>
      </c>
      <c r="GI221" s="49">
        <f>'November 2017 ex'!GI221-'October 2017 ex'!GI221</f>
        <v>0</v>
      </c>
      <c r="GJ221" s="49">
        <f>'November 2017 ex'!GJ221-'October 2017 ex'!GJ221</f>
        <v>0</v>
      </c>
      <c r="GK221" s="49">
        <f>'November 2017 ex'!GK221-'October 2017 ex'!GK221</f>
        <v>0</v>
      </c>
      <c r="GL221" s="49">
        <f>'November 2017 ex'!GL221-'October 2017 ex'!GL221</f>
        <v>0</v>
      </c>
      <c r="GM221" s="49">
        <f>'November 2017 ex'!GM221-'October 2017 ex'!GM221</f>
        <v>0</v>
      </c>
      <c r="GN221" s="49">
        <f>'November 2017 ex'!GN221-'October 2017 ex'!GN221</f>
        <v>0</v>
      </c>
      <c r="IX221" s="51"/>
    </row>
    <row r="222" spans="1:258">
      <c r="A222" s="50" t="s">
        <v>552</v>
      </c>
      <c r="B222" s="49">
        <f>'November 2017 ex'!B222-'October 2017 ex'!B222</f>
        <v>0</v>
      </c>
      <c r="C222" s="49">
        <f>'November 2017 ex'!C222-'October 2017 ex'!C222</f>
        <v>0</v>
      </c>
      <c r="D222" s="49">
        <f>'November 2017 ex'!D222-'October 2017 ex'!D222</f>
        <v>0</v>
      </c>
      <c r="E222" s="49">
        <f>'November 2017 ex'!E222-'October 2017 ex'!E222</f>
        <v>0</v>
      </c>
      <c r="F222" s="49">
        <f>'November 2017 ex'!F222-'October 2017 ex'!F222</f>
        <v>0</v>
      </c>
      <c r="G222" s="49">
        <f>'November 2017 ex'!G222-'October 2017 ex'!G222</f>
        <v>0</v>
      </c>
      <c r="H222" s="49">
        <f>'November 2017 ex'!H222-'October 2017 ex'!H222</f>
        <v>0</v>
      </c>
      <c r="I222" s="49">
        <f>'November 2017 ex'!I222-'October 2017 ex'!I222</f>
        <v>0</v>
      </c>
      <c r="J222" s="49">
        <f>'November 2017 ex'!J222-'October 2017 ex'!J222</f>
        <v>0</v>
      </c>
      <c r="K222" s="49">
        <f>'November 2017 ex'!K222-'October 2017 ex'!K222</f>
        <v>0</v>
      </c>
      <c r="L222" s="49">
        <f>'November 2017 ex'!L222-'October 2017 ex'!L222</f>
        <v>0</v>
      </c>
      <c r="M222" s="49">
        <f>'November 2017 ex'!M222-'October 2017 ex'!M222</f>
        <v>0</v>
      </c>
      <c r="N222" s="49">
        <f>'November 2017 ex'!N222-'October 2017 ex'!N222</f>
        <v>0</v>
      </c>
      <c r="O222" s="49">
        <f>'November 2017 ex'!O222-'October 2017 ex'!O222</f>
        <v>0</v>
      </c>
      <c r="P222" s="49">
        <f>'November 2017 ex'!P222-'October 2017 ex'!P222</f>
        <v>0</v>
      </c>
      <c r="Q222" s="49">
        <f>'November 2017 ex'!Q222-'October 2017 ex'!Q222</f>
        <v>0</v>
      </c>
      <c r="R222" s="49">
        <f>'November 2017 ex'!R222-'October 2017 ex'!R222</f>
        <v>0</v>
      </c>
      <c r="S222" s="49">
        <f>'November 2017 ex'!S222-'October 2017 ex'!S222</f>
        <v>0</v>
      </c>
      <c r="T222" s="49">
        <f>'November 2017 ex'!T222-'October 2017 ex'!T222</f>
        <v>0</v>
      </c>
      <c r="U222" s="49">
        <f>'November 2017 ex'!U222-'October 2017 ex'!U222</f>
        <v>0</v>
      </c>
      <c r="V222" s="49">
        <f>'November 2017 ex'!V222-'October 2017 ex'!V222</f>
        <v>0</v>
      </c>
      <c r="W222" s="49">
        <f>'November 2017 ex'!W222-'October 2017 ex'!W222</f>
        <v>0</v>
      </c>
      <c r="X222" s="49">
        <f>'November 2017 ex'!X222-'October 2017 ex'!X222</f>
        <v>0</v>
      </c>
      <c r="Y222" s="49">
        <f>'November 2017 ex'!Y222-'October 2017 ex'!Y222</f>
        <v>0</v>
      </c>
      <c r="Z222" s="49">
        <f>'November 2017 ex'!Z222-'October 2017 ex'!Z222</f>
        <v>0</v>
      </c>
      <c r="AA222" s="49">
        <f>'November 2017 ex'!AA222-'October 2017 ex'!AA222</f>
        <v>0</v>
      </c>
      <c r="AB222" s="49">
        <f>'November 2017 ex'!AB222-'October 2017 ex'!AB222</f>
        <v>0</v>
      </c>
      <c r="AC222" s="49">
        <f>'November 2017 ex'!AC222-'October 2017 ex'!AC222</f>
        <v>0</v>
      </c>
      <c r="AD222" s="49">
        <f>'November 2017 ex'!AD222-'October 2017 ex'!AD222</f>
        <v>0</v>
      </c>
      <c r="AE222" s="49">
        <f>'November 2017 ex'!AE222-'October 2017 ex'!AE222</f>
        <v>0</v>
      </c>
      <c r="AF222" s="49">
        <f>'November 2017 ex'!AF222-'October 2017 ex'!AF222</f>
        <v>0</v>
      </c>
      <c r="AG222" s="49">
        <f>'November 2017 ex'!AG222-'October 2017 ex'!AG222</f>
        <v>0</v>
      </c>
      <c r="AH222" s="49">
        <f>'November 2017 ex'!AH222-'October 2017 ex'!AH222</f>
        <v>0</v>
      </c>
      <c r="AI222" s="49">
        <f>'November 2017 ex'!AI222-'October 2017 ex'!AI222</f>
        <v>0</v>
      </c>
      <c r="AJ222" s="49">
        <f>'November 2017 ex'!AJ222-'October 2017 ex'!AJ222</f>
        <v>0</v>
      </c>
      <c r="AK222" s="49">
        <f>'November 2017 ex'!AK222-'October 2017 ex'!AK222</f>
        <v>0</v>
      </c>
      <c r="AL222" s="49">
        <f>'November 2017 ex'!AL222-'October 2017 ex'!AL222</f>
        <v>0</v>
      </c>
      <c r="AM222" s="49">
        <f>'November 2017 ex'!AM222-'October 2017 ex'!AM222</f>
        <v>0</v>
      </c>
      <c r="AN222" s="49">
        <f>'November 2017 ex'!AN222-'October 2017 ex'!AN222</f>
        <v>0</v>
      </c>
      <c r="AO222" s="49">
        <f>'November 2017 ex'!AO222-'October 2017 ex'!AO222</f>
        <v>0</v>
      </c>
      <c r="AP222" s="49">
        <f>'November 2017 ex'!AP222-'October 2017 ex'!AP222</f>
        <v>0</v>
      </c>
      <c r="AQ222" s="49">
        <f>'November 2017 ex'!AQ222-'October 2017 ex'!AQ222</f>
        <v>0</v>
      </c>
      <c r="AR222" s="49">
        <f>'November 2017 ex'!AR222-'October 2017 ex'!AR222</f>
        <v>0</v>
      </c>
      <c r="AS222" s="49">
        <f>'November 2017 ex'!AS222-'October 2017 ex'!AS222</f>
        <v>0</v>
      </c>
      <c r="AT222" s="49">
        <f>'November 2017 ex'!AT222-'October 2017 ex'!AT222</f>
        <v>0</v>
      </c>
      <c r="AU222" s="49">
        <f>'November 2017 ex'!AU222-'October 2017 ex'!AU222</f>
        <v>0</v>
      </c>
      <c r="AV222" s="49">
        <f>'November 2017 ex'!AV222-'October 2017 ex'!AV222</f>
        <v>0</v>
      </c>
      <c r="AW222" s="49">
        <f>'November 2017 ex'!AW222-'October 2017 ex'!AW222</f>
        <v>0</v>
      </c>
      <c r="AX222" s="49">
        <f>'November 2017 ex'!AX222-'October 2017 ex'!AX222</f>
        <v>0</v>
      </c>
      <c r="AY222" s="49">
        <f>'November 2017 ex'!AY222-'October 2017 ex'!AY222</f>
        <v>0</v>
      </c>
      <c r="AZ222" s="49">
        <f>'November 2017 ex'!AZ222-'October 2017 ex'!AZ222</f>
        <v>0</v>
      </c>
      <c r="BA222" s="49">
        <f>'November 2017 ex'!BA222-'October 2017 ex'!BA222</f>
        <v>0</v>
      </c>
      <c r="BB222" s="49">
        <f>'November 2017 ex'!BB222-'October 2017 ex'!BB222</f>
        <v>0</v>
      </c>
      <c r="BC222" s="49">
        <f>'November 2017 ex'!BC222-'October 2017 ex'!BC222</f>
        <v>0</v>
      </c>
      <c r="BD222" s="49">
        <f>'November 2017 ex'!BD222-'October 2017 ex'!BD222</f>
        <v>0</v>
      </c>
      <c r="BE222" s="49">
        <f>'November 2017 ex'!BE222-'October 2017 ex'!BE222</f>
        <v>0</v>
      </c>
      <c r="BF222" s="49">
        <f>'November 2017 ex'!BF222-'October 2017 ex'!BF222</f>
        <v>0</v>
      </c>
      <c r="BG222" s="49">
        <f>'November 2017 ex'!BG222-'October 2017 ex'!BG222</f>
        <v>0</v>
      </c>
      <c r="BH222" s="49">
        <f>'November 2017 ex'!BH222-'October 2017 ex'!BH222</f>
        <v>0</v>
      </c>
      <c r="BI222" s="49">
        <f>'November 2017 ex'!BI222-'October 2017 ex'!BI222</f>
        <v>0</v>
      </c>
      <c r="BJ222" s="49">
        <f>'November 2017 ex'!BJ222-'October 2017 ex'!BJ222</f>
        <v>0</v>
      </c>
      <c r="BK222" s="49">
        <f>'November 2017 ex'!BK222-'October 2017 ex'!BK222</f>
        <v>0</v>
      </c>
      <c r="BL222" s="49">
        <f>'November 2017 ex'!BL222-'October 2017 ex'!BL222</f>
        <v>0</v>
      </c>
      <c r="BM222" s="49">
        <f>'November 2017 ex'!BM222-'October 2017 ex'!BM222</f>
        <v>0</v>
      </c>
      <c r="BN222" s="49">
        <f>'November 2017 ex'!BN222-'October 2017 ex'!BN222</f>
        <v>0</v>
      </c>
      <c r="BO222" s="49">
        <f>'November 2017 ex'!BO222-'October 2017 ex'!BO222</f>
        <v>0</v>
      </c>
      <c r="BP222" s="49">
        <f>'November 2017 ex'!BP222-'October 2017 ex'!BP222</f>
        <v>0</v>
      </c>
      <c r="BQ222" s="49">
        <f>'November 2017 ex'!BQ222-'October 2017 ex'!BQ222</f>
        <v>0</v>
      </c>
      <c r="BR222" s="49">
        <f>'November 2017 ex'!BR222-'October 2017 ex'!BR222</f>
        <v>0</v>
      </c>
      <c r="BS222" s="49">
        <f>'November 2017 ex'!BS222-'October 2017 ex'!BS222</f>
        <v>0</v>
      </c>
      <c r="BT222" s="49">
        <f>'November 2017 ex'!BT222-'October 2017 ex'!BT222</f>
        <v>0</v>
      </c>
      <c r="BU222" s="49">
        <f>'November 2017 ex'!BU222-'October 2017 ex'!BU222</f>
        <v>0</v>
      </c>
      <c r="BV222" s="49">
        <f>'November 2017 ex'!BV222-'October 2017 ex'!BV222</f>
        <v>0</v>
      </c>
      <c r="BW222" s="49">
        <f>'November 2017 ex'!BW222-'October 2017 ex'!BW222</f>
        <v>0</v>
      </c>
      <c r="BX222" s="49">
        <f>'November 2017 ex'!BX222-'October 2017 ex'!BX222</f>
        <v>0</v>
      </c>
      <c r="BY222" s="49">
        <f>'November 2017 ex'!BY222-'October 2017 ex'!BY222</f>
        <v>0</v>
      </c>
      <c r="BZ222" s="49">
        <f>'November 2017 ex'!BZ222-'October 2017 ex'!BZ222</f>
        <v>0</v>
      </c>
      <c r="CA222" s="49">
        <f>'November 2017 ex'!CA222-'October 2017 ex'!CA222</f>
        <v>0</v>
      </c>
      <c r="CB222" s="49">
        <f>'November 2017 ex'!CB222-'October 2017 ex'!CB222</f>
        <v>0</v>
      </c>
      <c r="CC222" s="49">
        <f>'November 2017 ex'!CC222-'October 2017 ex'!CC222</f>
        <v>0</v>
      </c>
      <c r="CD222" s="49">
        <f>'November 2017 ex'!CD222-'October 2017 ex'!CD222</f>
        <v>0</v>
      </c>
      <c r="CE222" s="49">
        <f>'November 2017 ex'!CE222-'October 2017 ex'!CE222</f>
        <v>0</v>
      </c>
      <c r="CF222" s="49">
        <f>'November 2017 ex'!CF222-'October 2017 ex'!CF222</f>
        <v>0</v>
      </c>
      <c r="CG222" s="49">
        <f>'November 2017 ex'!CG222-'October 2017 ex'!CG222</f>
        <v>0</v>
      </c>
      <c r="CH222" s="49">
        <f>'November 2017 ex'!CH222-'October 2017 ex'!CH222</f>
        <v>0</v>
      </c>
      <c r="CI222" s="49">
        <f>'November 2017 ex'!CI222-'October 2017 ex'!CI222</f>
        <v>0</v>
      </c>
      <c r="CJ222" s="49">
        <f>'November 2017 ex'!CJ222-'October 2017 ex'!CJ222</f>
        <v>0</v>
      </c>
      <c r="CK222" s="49">
        <f>'November 2017 ex'!CK222-'October 2017 ex'!CK222</f>
        <v>0</v>
      </c>
      <c r="CL222" s="49">
        <f>'November 2017 ex'!CL222-'October 2017 ex'!CL222</f>
        <v>0</v>
      </c>
      <c r="CM222" s="49">
        <f>'November 2017 ex'!CM222-'October 2017 ex'!CM222</f>
        <v>0</v>
      </c>
      <c r="CN222" s="49">
        <f>'November 2017 ex'!CN222-'October 2017 ex'!CN222</f>
        <v>0</v>
      </c>
      <c r="CO222" s="49">
        <f>'November 2017 ex'!CO222-'October 2017 ex'!CO222</f>
        <v>0</v>
      </c>
      <c r="CP222" s="49">
        <f>'November 2017 ex'!CP222-'October 2017 ex'!CP222</f>
        <v>0</v>
      </c>
      <c r="CQ222" s="49">
        <f>'November 2017 ex'!CQ222-'October 2017 ex'!CQ222</f>
        <v>0</v>
      </c>
      <c r="CR222" s="49">
        <f>'November 2017 ex'!CR222-'October 2017 ex'!CR222</f>
        <v>0</v>
      </c>
      <c r="CS222" s="49">
        <f>'November 2017 ex'!CS222-'October 2017 ex'!CS222</f>
        <v>0</v>
      </c>
      <c r="CT222" s="49">
        <f>'November 2017 ex'!CT222-'October 2017 ex'!CT222</f>
        <v>0</v>
      </c>
      <c r="CU222" s="49">
        <f>'November 2017 ex'!CU222-'October 2017 ex'!CU222</f>
        <v>0</v>
      </c>
      <c r="CV222" s="49">
        <f>'November 2017 ex'!CV222-'October 2017 ex'!CV222</f>
        <v>0</v>
      </c>
      <c r="CW222" s="49">
        <f>'November 2017 ex'!CW222-'October 2017 ex'!CW222</f>
        <v>0</v>
      </c>
      <c r="CX222" s="49">
        <f>'November 2017 ex'!CX222-'October 2017 ex'!CX222</f>
        <v>0</v>
      </c>
      <c r="CY222" s="49">
        <f>'November 2017 ex'!CY222-'October 2017 ex'!CY222</f>
        <v>0</v>
      </c>
      <c r="CZ222" s="49">
        <f>'November 2017 ex'!CZ222-'October 2017 ex'!CZ222</f>
        <v>0</v>
      </c>
      <c r="DA222" s="49">
        <f>'November 2017 ex'!DA222-'October 2017 ex'!DA222</f>
        <v>0</v>
      </c>
      <c r="DB222" s="49">
        <f>'November 2017 ex'!DB222-'October 2017 ex'!DB222</f>
        <v>0</v>
      </c>
      <c r="DC222" s="49">
        <f>'November 2017 ex'!DC222-'October 2017 ex'!DC222</f>
        <v>0</v>
      </c>
      <c r="DD222" s="49">
        <f>'November 2017 ex'!DD222-'October 2017 ex'!DD222</f>
        <v>0</v>
      </c>
      <c r="DE222" s="49">
        <f>'November 2017 ex'!DE222-'October 2017 ex'!DE222</f>
        <v>0</v>
      </c>
      <c r="DF222" s="49">
        <f>'November 2017 ex'!DF222-'October 2017 ex'!DF222</f>
        <v>0</v>
      </c>
      <c r="DG222" s="49">
        <f>'November 2017 ex'!DG222-'October 2017 ex'!DG222</f>
        <v>0</v>
      </c>
      <c r="DH222" s="49">
        <f>'November 2017 ex'!DH222-'October 2017 ex'!DH222</f>
        <v>0</v>
      </c>
      <c r="DI222" s="49">
        <f>'November 2017 ex'!DI222-'October 2017 ex'!DI222</f>
        <v>0</v>
      </c>
      <c r="DJ222" s="49">
        <f>'November 2017 ex'!DJ222-'October 2017 ex'!DJ222</f>
        <v>0</v>
      </c>
      <c r="DK222" s="49">
        <f>'November 2017 ex'!DK222-'October 2017 ex'!DK222</f>
        <v>0</v>
      </c>
      <c r="DL222" s="49">
        <f>'November 2017 ex'!DL222-'October 2017 ex'!DL222</f>
        <v>0</v>
      </c>
      <c r="DM222" s="49">
        <f>'November 2017 ex'!DM222-'October 2017 ex'!DM222</f>
        <v>0</v>
      </c>
      <c r="DN222" s="49">
        <f>'November 2017 ex'!DN222-'October 2017 ex'!DN222</f>
        <v>0</v>
      </c>
      <c r="DO222" s="49">
        <f>'November 2017 ex'!DO222-'October 2017 ex'!DO222</f>
        <v>0</v>
      </c>
      <c r="DP222" s="49">
        <f>'November 2017 ex'!DP222-'October 2017 ex'!DP222</f>
        <v>0</v>
      </c>
      <c r="DQ222" s="49">
        <f>'November 2017 ex'!DQ222-'October 2017 ex'!DQ222</f>
        <v>0</v>
      </c>
      <c r="DR222" s="49">
        <f>'November 2017 ex'!DR222-'October 2017 ex'!DR222</f>
        <v>0</v>
      </c>
      <c r="DS222" s="49">
        <f>'November 2017 ex'!DS222-'October 2017 ex'!DS222</f>
        <v>0</v>
      </c>
      <c r="DT222" s="49">
        <f>'November 2017 ex'!DT222-'October 2017 ex'!DT222</f>
        <v>0</v>
      </c>
      <c r="DU222" s="49">
        <f>'November 2017 ex'!DU222-'October 2017 ex'!DU222</f>
        <v>0</v>
      </c>
      <c r="DV222" s="49">
        <f>'November 2017 ex'!DV222-'October 2017 ex'!DV222</f>
        <v>0</v>
      </c>
      <c r="DW222" s="49">
        <f>'November 2017 ex'!DW222-'October 2017 ex'!DW222</f>
        <v>0</v>
      </c>
      <c r="DX222" s="49">
        <f>'November 2017 ex'!DX222-'October 2017 ex'!DX222</f>
        <v>0</v>
      </c>
      <c r="DY222" s="49">
        <f>'November 2017 ex'!DY222-'October 2017 ex'!DY222</f>
        <v>0</v>
      </c>
      <c r="DZ222" s="49">
        <f>'November 2017 ex'!DZ222-'October 2017 ex'!DZ222</f>
        <v>0</v>
      </c>
      <c r="EA222" s="49">
        <f>'November 2017 ex'!EA222-'October 2017 ex'!EA222</f>
        <v>0</v>
      </c>
      <c r="EB222" s="49">
        <f>'November 2017 ex'!EB222-'October 2017 ex'!EB222</f>
        <v>0</v>
      </c>
      <c r="EC222" s="49">
        <f>'November 2017 ex'!EC222-'October 2017 ex'!EC222</f>
        <v>0</v>
      </c>
      <c r="ED222" s="49">
        <f>'November 2017 ex'!ED222-'October 2017 ex'!ED222</f>
        <v>0</v>
      </c>
      <c r="EE222" s="49">
        <f>'November 2017 ex'!EE222-'October 2017 ex'!EE222</f>
        <v>0</v>
      </c>
      <c r="EF222" s="49">
        <f>'November 2017 ex'!EF222-'October 2017 ex'!EF222</f>
        <v>0</v>
      </c>
      <c r="EG222" s="49">
        <f>'November 2017 ex'!EG222-'October 2017 ex'!EG222</f>
        <v>0</v>
      </c>
      <c r="EH222" s="49">
        <f>'November 2017 ex'!EH222-'October 2017 ex'!EH222</f>
        <v>0</v>
      </c>
      <c r="EI222" s="49">
        <f>'November 2017 ex'!EI222-'October 2017 ex'!EI222</f>
        <v>0</v>
      </c>
      <c r="EJ222" s="49">
        <f>'November 2017 ex'!EJ222-'October 2017 ex'!EJ222</f>
        <v>0</v>
      </c>
      <c r="EK222" s="49">
        <f>'November 2017 ex'!EK222-'October 2017 ex'!EK222</f>
        <v>0</v>
      </c>
      <c r="EL222" s="49">
        <f>'November 2017 ex'!EL222-'October 2017 ex'!EL222</f>
        <v>0</v>
      </c>
      <c r="EM222" s="49">
        <f>'November 2017 ex'!EM222-'October 2017 ex'!EM222</f>
        <v>0</v>
      </c>
      <c r="EN222" s="49">
        <f>'November 2017 ex'!EN222-'October 2017 ex'!EN222</f>
        <v>0</v>
      </c>
      <c r="EO222" s="49">
        <f>'November 2017 ex'!EO222-'October 2017 ex'!EO222</f>
        <v>0</v>
      </c>
      <c r="EP222" s="49">
        <f>'November 2017 ex'!EP222-'October 2017 ex'!EP222</f>
        <v>0</v>
      </c>
      <c r="EQ222" s="49">
        <f>'November 2017 ex'!EQ222-'October 2017 ex'!EQ222</f>
        <v>0</v>
      </c>
      <c r="ER222" s="49">
        <f>'November 2017 ex'!ER222-'October 2017 ex'!ER222</f>
        <v>0</v>
      </c>
      <c r="ES222" s="49">
        <f>'November 2017 ex'!ES222-'October 2017 ex'!ES222</f>
        <v>0</v>
      </c>
      <c r="ET222" s="49">
        <f>'November 2017 ex'!ET222-'October 2017 ex'!ET222</f>
        <v>0</v>
      </c>
      <c r="EU222" s="49">
        <f>'November 2017 ex'!EU222-'October 2017 ex'!EU222</f>
        <v>0</v>
      </c>
      <c r="EV222" s="49">
        <f>'November 2017 ex'!EV222-'October 2017 ex'!EV222</f>
        <v>0</v>
      </c>
      <c r="EW222" s="49">
        <f>'November 2017 ex'!EW222-'October 2017 ex'!EW222</f>
        <v>0</v>
      </c>
      <c r="EX222" s="49">
        <f>'November 2017 ex'!EX222-'October 2017 ex'!EX222</f>
        <v>0</v>
      </c>
      <c r="EY222" s="49">
        <f>'November 2017 ex'!EY222-'October 2017 ex'!EY222</f>
        <v>0</v>
      </c>
      <c r="EZ222" s="49">
        <f>'November 2017 ex'!EZ222-'October 2017 ex'!EZ222</f>
        <v>0</v>
      </c>
      <c r="FA222" s="49">
        <f>'November 2017 ex'!FA222-'October 2017 ex'!FA222</f>
        <v>0</v>
      </c>
      <c r="FB222" s="49">
        <f>'November 2017 ex'!FB222-'October 2017 ex'!FB222</f>
        <v>0</v>
      </c>
      <c r="FC222" s="49">
        <f>'November 2017 ex'!FC222-'October 2017 ex'!FC222</f>
        <v>0</v>
      </c>
      <c r="FD222" s="49">
        <f>'November 2017 ex'!FD222-'October 2017 ex'!FD222</f>
        <v>0</v>
      </c>
      <c r="FE222" s="49">
        <f>'November 2017 ex'!FE222-'October 2017 ex'!FE222</f>
        <v>0</v>
      </c>
      <c r="FF222" s="49">
        <f>'November 2017 ex'!FF222-'October 2017 ex'!FF222</f>
        <v>0</v>
      </c>
      <c r="FG222" s="49">
        <f>'November 2017 ex'!FG222-'October 2017 ex'!FG222</f>
        <v>0</v>
      </c>
      <c r="FH222" s="49">
        <f>'November 2017 ex'!FH222-'October 2017 ex'!FH222</f>
        <v>0</v>
      </c>
      <c r="FI222" s="49">
        <f>'November 2017 ex'!FI222-'October 2017 ex'!FI222</f>
        <v>0</v>
      </c>
      <c r="FJ222" s="49">
        <f>'November 2017 ex'!FJ222-'October 2017 ex'!FJ222</f>
        <v>0</v>
      </c>
      <c r="FK222" s="49">
        <f>'November 2017 ex'!FK222-'October 2017 ex'!FK222</f>
        <v>0</v>
      </c>
      <c r="FL222" s="49">
        <f>'November 2017 ex'!FL222-'October 2017 ex'!FL222</f>
        <v>0</v>
      </c>
      <c r="FM222" s="49">
        <f>'November 2017 ex'!FM222-'October 2017 ex'!FM222</f>
        <v>0</v>
      </c>
      <c r="FN222" s="49">
        <f>'November 2017 ex'!FN222-'October 2017 ex'!FN222</f>
        <v>0</v>
      </c>
      <c r="FO222" s="49">
        <f>'November 2017 ex'!FO222-'October 2017 ex'!FO222</f>
        <v>0</v>
      </c>
      <c r="FP222" s="49">
        <f>'November 2017 ex'!FP222-'October 2017 ex'!FP222</f>
        <v>0</v>
      </c>
      <c r="FQ222" s="49">
        <f>'November 2017 ex'!FQ222-'October 2017 ex'!FQ222</f>
        <v>0</v>
      </c>
      <c r="FR222" s="49">
        <f>'November 2017 ex'!FR222-'October 2017 ex'!FR222</f>
        <v>0</v>
      </c>
      <c r="FS222" s="49">
        <f>'November 2017 ex'!FS222-'October 2017 ex'!FS222</f>
        <v>0</v>
      </c>
      <c r="FT222" s="49">
        <f>'November 2017 ex'!FT222-'October 2017 ex'!FT222</f>
        <v>0</v>
      </c>
      <c r="FU222" s="49">
        <f>'November 2017 ex'!FU222-'October 2017 ex'!FU222</f>
        <v>0</v>
      </c>
      <c r="FV222" s="49">
        <f>'November 2017 ex'!FV222-'October 2017 ex'!FV222</f>
        <v>0</v>
      </c>
      <c r="FW222" s="49">
        <f>'November 2017 ex'!FW222-'October 2017 ex'!FW222</f>
        <v>0</v>
      </c>
      <c r="FX222" s="49">
        <f>'November 2017 ex'!FX222-'October 2017 ex'!FX222</f>
        <v>0</v>
      </c>
      <c r="FY222" s="49">
        <f>'November 2017 ex'!FY222-'October 2017 ex'!FY222</f>
        <v>0</v>
      </c>
      <c r="FZ222" s="49">
        <f>'November 2017 ex'!FZ222-'October 2017 ex'!FZ222</f>
        <v>0</v>
      </c>
      <c r="GA222" s="49">
        <f>'November 2017 ex'!GA222-'October 2017 ex'!GA222</f>
        <v>0</v>
      </c>
      <c r="GB222" s="49">
        <f>'November 2017 ex'!GB222-'October 2017 ex'!GB222</f>
        <v>0</v>
      </c>
      <c r="GC222" s="49">
        <f>'November 2017 ex'!GC222-'October 2017 ex'!GC222</f>
        <v>0</v>
      </c>
      <c r="GD222" s="49">
        <f>'November 2017 ex'!GD222-'October 2017 ex'!GD222</f>
        <v>0</v>
      </c>
      <c r="GE222" s="49">
        <f>'November 2017 ex'!GE222-'October 2017 ex'!GE222</f>
        <v>0</v>
      </c>
      <c r="GF222" s="49">
        <f>'November 2017 ex'!GF222-'October 2017 ex'!GF222</f>
        <v>0</v>
      </c>
      <c r="GG222" s="49">
        <f>'November 2017 ex'!GG222-'October 2017 ex'!GG222</f>
        <v>0</v>
      </c>
      <c r="GH222" s="49">
        <f>'November 2017 ex'!GH222-'October 2017 ex'!GH222</f>
        <v>0</v>
      </c>
      <c r="GI222" s="49">
        <f>'November 2017 ex'!GI222-'October 2017 ex'!GI222</f>
        <v>0</v>
      </c>
      <c r="GJ222" s="49">
        <f>'November 2017 ex'!GJ222-'October 2017 ex'!GJ222</f>
        <v>0</v>
      </c>
      <c r="GK222" s="49">
        <f>'November 2017 ex'!GK222-'October 2017 ex'!GK222</f>
        <v>0</v>
      </c>
      <c r="GL222" s="49">
        <f>'November 2017 ex'!GL222-'October 2017 ex'!GL222</f>
        <v>0</v>
      </c>
      <c r="GM222" s="49">
        <f>'November 2017 ex'!GM222-'October 2017 ex'!GM222</f>
        <v>0</v>
      </c>
      <c r="GN222" s="49">
        <f>'November 2017 ex'!GN222-'October 2017 ex'!GN222</f>
        <v>0</v>
      </c>
      <c r="IX222" s="51"/>
    </row>
    <row r="223" spans="1:258">
      <c r="A223" s="50" t="s">
        <v>553</v>
      </c>
      <c r="B223" s="49">
        <f>'November 2017 ex'!B223-'October 2017 ex'!B223</f>
        <v>0</v>
      </c>
      <c r="C223" s="49">
        <f>'November 2017 ex'!C223-'October 2017 ex'!C223</f>
        <v>0</v>
      </c>
      <c r="D223" s="49">
        <f>'November 2017 ex'!D223-'October 2017 ex'!D223</f>
        <v>0</v>
      </c>
      <c r="E223" s="49">
        <f>'November 2017 ex'!E223-'October 2017 ex'!E223</f>
        <v>0</v>
      </c>
      <c r="F223" s="49">
        <f>'November 2017 ex'!F223-'October 2017 ex'!F223</f>
        <v>0</v>
      </c>
      <c r="G223" s="49">
        <f>'November 2017 ex'!G223-'October 2017 ex'!G223</f>
        <v>0</v>
      </c>
      <c r="H223" s="49">
        <f>'November 2017 ex'!H223-'October 2017 ex'!H223</f>
        <v>0</v>
      </c>
      <c r="I223" s="49">
        <f>'November 2017 ex'!I223-'October 2017 ex'!I223</f>
        <v>0</v>
      </c>
      <c r="J223" s="49">
        <f>'November 2017 ex'!J223-'October 2017 ex'!J223</f>
        <v>0</v>
      </c>
      <c r="K223" s="49">
        <f>'November 2017 ex'!K223-'October 2017 ex'!K223</f>
        <v>0</v>
      </c>
      <c r="L223" s="49">
        <f>'November 2017 ex'!L223-'October 2017 ex'!L223</f>
        <v>0</v>
      </c>
      <c r="M223" s="49">
        <f>'November 2017 ex'!M223-'October 2017 ex'!M223</f>
        <v>0</v>
      </c>
      <c r="N223" s="49">
        <f>'November 2017 ex'!N223-'October 2017 ex'!N223</f>
        <v>0</v>
      </c>
      <c r="O223" s="49">
        <f>'November 2017 ex'!O223-'October 2017 ex'!O223</f>
        <v>0</v>
      </c>
      <c r="P223" s="49">
        <f>'November 2017 ex'!P223-'October 2017 ex'!P223</f>
        <v>0</v>
      </c>
      <c r="Q223" s="49">
        <f>'November 2017 ex'!Q223-'October 2017 ex'!Q223</f>
        <v>0</v>
      </c>
      <c r="R223" s="49">
        <f>'November 2017 ex'!R223-'October 2017 ex'!R223</f>
        <v>0</v>
      </c>
      <c r="S223" s="49">
        <f>'November 2017 ex'!S223-'October 2017 ex'!S223</f>
        <v>0</v>
      </c>
      <c r="T223" s="49">
        <f>'November 2017 ex'!T223-'October 2017 ex'!T223</f>
        <v>0</v>
      </c>
      <c r="U223" s="49">
        <f>'November 2017 ex'!U223-'October 2017 ex'!U223</f>
        <v>0</v>
      </c>
      <c r="V223" s="49">
        <f>'November 2017 ex'!V223-'October 2017 ex'!V223</f>
        <v>0</v>
      </c>
      <c r="W223" s="49">
        <f>'November 2017 ex'!W223-'October 2017 ex'!W223</f>
        <v>0</v>
      </c>
      <c r="X223" s="49">
        <f>'November 2017 ex'!X223-'October 2017 ex'!X223</f>
        <v>0</v>
      </c>
      <c r="Y223" s="49">
        <f>'November 2017 ex'!Y223-'October 2017 ex'!Y223</f>
        <v>0</v>
      </c>
      <c r="Z223" s="49">
        <f>'November 2017 ex'!Z223-'October 2017 ex'!Z223</f>
        <v>0</v>
      </c>
      <c r="AA223" s="49">
        <f>'November 2017 ex'!AA223-'October 2017 ex'!AA223</f>
        <v>0</v>
      </c>
      <c r="AB223" s="49">
        <f>'November 2017 ex'!AB223-'October 2017 ex'!AB223</f>
        <v>0</v>
      </c>
      <c r="AC223" s="49">
        <f>'November 2017 ex'!AC223-'October 2017 ex'!AC223</f>
        <v>0</v>
      </c>
      <c r="AD223" s="49">
        <f>'November 2017 ex'!AD223-'October 2017 ex'!AD223</f>
        <v>0</v>
      </c>
      <c r="AE223" s="49">
        <f>'November 2017 ex'!AE223-'October 2017 ex'!AE223</f>
        <v>0</v>
      </c>
      <c r="AF223" s="49">
        <f>'November 2017 ex'!AF223-'October 2017 ex'!AF223</f>
        <v>0</v>
      </c>
      <c r="AG223" s="49">
        <f>'November 2017 ex'!AG223-'October 2017 ex'!AG223</f>
        <v>0</v>
      </c>
      <c r="AH223" s="49">
        <f>'November 2017 ex'!AH223-'October 2017 ex'!AH223</f>
        <v>0</v>
      </c>
      <c r="AI223" s="49">
        <f>'November 2017 ex'!AI223-'October 2017 ex'!AI223</f>
        <v>0</v>
      </c>
      <c r="AJ223" s="49">
        <f>'November 2017 ex'!AJ223-'October 2017 ex'!AJ223</f>
        <v>0</v>
      </c>
      <c r="AK223" s="49">
        <f>'November 2017 ex'!AK223-'October 2017 ex'!AK223</f>
        <v>0</v>
      </c>
      <c r="AL223" s="49">
        <f>'November 2017 ex'!AL223-'October 2017 ex'!AL223</f>
        <v>0</v>
      </c>
      <c r="AM223" s="49">
        <f>'November 2017 ex'!AM223-'October 2017 ex'!AM223</f>
        <v>0</v>
      </c>
      <c r="AN223" s="49">
        <f>'November 2017 ex'!AN223-'October 2017 ex'!AN223</f>
        <v>0</v>
      </c>
      <c r="AO223" s="49">
        <f>'November 2017 ex'!AO223-'October 2017 ex'!AO223</f>
        <v>0</v>
      </c>
      <c r="AP223" s="49">
        <f>'November 2017 ex'!AP223-'October 2017 ex'!AP223</f>
        <v>0</v>
      </c>
      <c r="AQ223" s="49">
        <f>'November 2017 ex'!AQ223-'October 2017 ex'!AQ223</f>
        <v>0</v>
      </c>
      <c r="AR223" s="49">
        <f>'November 2017 ex'!AR223-'October 2017 ex'!AR223</f>
        <v>0</v>
      </c>
      <c r="AS223" s="49">
        <f>'November 2017 ex'!AS223-'October 2017 ex'!AS223</f>
        <v>0</v>
      </c>
      <c r="AT223" s="49">
        <f>'November 2017 ex'!AT223-'October 2017 ex'!AT223</f>
        <v>0</v>
      </c>
      <c r="AU223" s="49">
        <f>'November 2017 ex'!AU223-'October 2017 ex'!AU223</f>
        <v>0</v>
      </c>
      <c r="AV223" s="49">
        <f>'November 2017 ex'!AV223-'October 2017 ex'!AV223</f>
        <v>0</v>
      </c>
      <c r="AW223" s="49">
        <f>'November 2017 ex'!AW223-'October 2017 ex'!AW223</f>
        <v>0</v>
      </c>
      <c r="AX223" s="49">
        <f>'November 2017 ex'!AX223-'October 2017 ex'!AX223</f>
        <v>0</v>
      </c>
      <c r="AY223" s="49">
        <f>'November 2017 ex'!AY223-'October 2017 ex'!AY223</f>
        <v>0</v>
      </c>
      <c r="AZ223" s="49">
        <f>'November 2017 ex'!AZ223-'October 2017 ex'!AZ223</f>
        <v>0</v>
      </c>
      <c r="BA223" s="49">
        <f>'November 2017 ex'!BA223-'October 2017 ex'!BA223</f>
        <v>0</v>
      </c>
      <c r="BB223" s="49">
        <f>'November 2017 ex'!BB223-'October 2017 ex'!BB223</f>
        <v>0</v>
      </c>
      <c r="BC223" s="49">
        <f>'November 2017 ex'!BC223-'October 2017 ex'!BC223</f>
        <v>0</v>
      </c>
      <c r="BD223" s="49">
        <f>'November 2017 ex'!BD223-'October 2017 ex'!BD223</f>
        <v>0</v>
      </c>
      <c r="BE223" s="49">
        <f>'November 2017 ex'!BE223-'October 2017 ex'!BE223</f>
        <v>0</v>
      </c>
      <c r="BF223" s="49">
        <f>'November 2017 ex'!BF223-'October 2017 ex'!BF223</f>
        <v>0</v>
      </c>
      <c r="BG223" s="49">
        <f>'November 2017 ex'!BG223-'October 2017 ex'!BG223</f>
        <v>0</v>
      </c>
      <c r="BH223" s="49">
        <f>'November 2017 ex'!BH223-'October 2017 ex'!BH223</f>
        <v>0</v>
      </c>
      <c r="BI223" s="49">
        <f>'November 2017 ex'!BI223-'October 2017 ex'!BI223</f>
        <v>0</v>
      </c>
      <c r="BJ223" s="49">
        <f>'November 2017 ex'!BJ223-'October 2017 ex'!BJ223</f>
        <v>0</v>
      </c>
      <c r="BK223" s="49">
        <f>'November 2017 ex'!BK223-'October 2017 ex'!BK223</f>
        <v>0</v>
      </c>
      <c r="BL223" s="49">
        <f>'November 2017 ex'!BL223-'October 2017 ex'!BL223</f>
        <v>0</v>
      </c>
      <c r="BM223" s="49">
        <f>'November 2017 ex'!BM223-'October 2017 ex'!BM223</f>
        <v>0</v>
      </c>
      <c r="BN223" s="49">
        <f>'November 2017 ex'!BN223-'October 2017 ex'!BN223</f>
        <v>0</v>
      </c>
      <c r="BO223" s="49">
        <f>'November 2017 ex'!BO223-'October 2017 ex'!BO223</f>
        <v>0</v>
      </c>
      <c r="BP223" s="49">
        <f>'November 2017 ex'!BP223-'October 2017 ex'!BP223</f>
        <v>0</v>
      </c>
      <c r="BQ223" s="49">
        <f>'November 2017 ex'!BQ223-'October 2017 ex'!BQ223</f>
        <v>0</v>
      </c>
      <c r="BR223" s="49">
        <f>'November 2017 ex'!BR223-'October 2017 ex'!BR223</f>
        <v>0</v>
      </c>
      <c r="BS223" s="49">
        <f>'November 2017 ex'!BS223-'October 2017 ex'!BS223</f>
        <v>0</v>
      </c>
      <c r="BT223" s="49">
        <f>'November 2017 ex'!BT223-'October 2017 ex'!BT223</f>
        <v>0</v>
      </c>
      <c r="BU223" s="49">
        <f>'November 2017 ex'!BU223-'October 2017 ex'!BU223</f>
        <v>0</v>
      </c>
      <c r="BV223" s="49">
        <f>'November 2017 ex'!BV223-'October 2017 ex'!BV223</f>
        <v>0</v>
      </c>
      <c r="BW223" s="49">
        <f>'November 2017 ex'!BW223-'October 2017 ex'!BW223</f>
        <v>0</v>
      </c>
      <c r="BX223" s="49">
        <f>'November 2017 ex'!BX223-'October 2017 ex'!BX223</f>
        <v>0</v>
      </c>
      <c r="BY223" s="49">
        <f>'November 2017 ex'!BY223-'October 2017 ex'!BY223</f>
        <v>0</v>
      </c>
      <c r="BZ223" s="49">
        <f>'November 2017 ex'!BZ223-'October 2017 ex'!BZ223</f>
        <v>0</v>
      </c>
      <c r="CA223" s="49">
        <f>'November 2017 ex'!CA223-'October 2017 ex'!CA223</f>
        <v>0</v>
      </c>
      <c r="CB223" s="49">
        <f>'November 2017 ex'!CB223-'October 2017 ex'!CB223</f>
        <v>0</v>
      </c>
      <c r="CC223" s="49">
        <f>'November 2017 ex'!CC223-'October 2017 ex'!CC223</f>
        <v>0</v>
      </c>
      <c r="CD223" s="49">
        <f>'November 2017 ex'!CD223-'October 2017 ex'!CD223</f>
        <v>0</v>
      </c>
      <c r="CE223" s="49">
        <f>'November 2017 ex'!CE223-'October 2017 ex'!CE223</f>
        <v>0</v>
      </c>
      <c r="CF223" s="49">
        <f>'November 2017 ex'!CF223-'October 2017 ex'!CF223</f>
        <v>0</v>
      </c>
      <c r="CG223" s="49">
        <f>'November 2017 ex'!CG223-'October 2017 ex'!CG223</f>
        <v>0</v>
      </c>
      <c r="CH223" s="49">
        <f>'November 2017 ex'!CH223-'October 2017 ex'!CH223</f>
        <v>0</v>
      </c>
      <c r="CI223" s="49">
        <f>'November 2017 ex'!CI223-'October 2017 ex'!CI223</f>
        <v>0</v>
      </c>
      <c r="CJ223" s="49">
        <f>'November 2017 ex'!CJ223-'October 2017 ex'!CJ223</f>
        <v>0</v>
      </c>
      <c r="CK223" s="49">
        <f>'November 2017 ex'!CK223-'October 2017 ex'!CK223</f>
        <v>0</v>
      </c>
      <c r="CL223" s="49">
        <f>'November 2017 ex'!CL223-'October 2017 ex'!CL223</f>
        <v>0</v>
      </c>
      <c r="CM223" s="49">
        <f>'November 2017 ex'!CM223-'October 2017 ex'!CM223</f>
        <v>0</v>
      </c>
      <c r="CN223" s="49">
        <f>'November 2017 ex'!CN223-'October 2017 ex'!CN223</f>
        <v>0</v>
      </c>
      <c r="CO223" s="49">
        <f>'November 2017 ex'!CO223-'October 2017 ex'!CO223</f>
        <v>0</v>
      </c>
      <c r="CP223" s="49">
        <f>'November 2017 ex'!CP223-'October 2017 ex'!CP223</f>
        <v>0</v>
      </c>
      <c r="CQ223" s="49">
        <f>'November 2017 ex'!CQ223-'October 2017 ex'!CQ223</f>
        <v>0</v>
      </c>
      <c r="CR223" s="49">
        <f>'November 2017 ex'!CR223-'October 2017 ex'!CR223</f>
        <v>0</v>
      </c>
      <c r="CS223" s="49">
        <f>'November 2017 ex'!CS223-'October 2017 ex'!CS223</f>
        <v>0</v>
      </c>
      <c r="CT223" s="49">
        <f>'November 2017 ex'!CT223-'October 2017 ex'!CT223</f>
        <v>0</v>
      </c>
      <c r="CU223" s="49">
        <f>'November 2017 ex'!CU223-'October 2017 ex'!CU223</f>
        <v>0</v>
      </c>
      <c r="CV223" s="49">
        <f>'November 2017 ex'!CV223-'October 2017 ex'!CV223</f>
        <v>0</v>
      </c>
      <c r="CW223" s="49">
        <f>'November 2017 ex'!CW223-'October 2017 ex'!CW223</f>
        <v>0</v>
      </c>
      <c r="CX223" s="49">
        <f>'November 2017 ex'!CX223-'October 2017 ex'!CX223</f>
        <v>0</v>
      </c>
      <c r="CY223" s="49">
        <f>'November 2017 ex'!CY223-'October 2017 ex'!CY223</f>
        <v>0</v>
      </c>
      <c r="CZ223" s="49">
        <f>'November 2017 ex'!CZ223-'October 2017 ex'!CZ223</f>
        <v>0</v>
      </c>
      <c r="DA223" s="49">
        <f>'November 2017 ex'!DA223-'October 2017 ex'!DA223</f>
        <v>0</v>
      </c>
      <c r="DB223" s="49">
        <f>'November 2017 ex'!DB223-'October 2017 ex'!DB223</f>
        <v>0</v>
      </c>
      <c r="DC223" s="49">
        <f>'November 2017 ex'!DC223-'October 2017 ex'!DC223</f>
        <v>0</v>
      </c>
      <c r="DD223" s="49">
        <f>'November 2017 ex'!DD223-'October 2017 ex'!DD223</f>
        <v>0</v>
      </c>
      <c r="DE223" s="49">
        <f>'November 2017 ex'!DE223-'October 2017 ex'!DE223</f>
        <v>0</v>
      </c>
      <c r="DF223" s="49">
        <f>'November 2017 ex'!DF223-'October 2017 ex'!DF223</f>
        <v>0</v>
      </c>
      <c r="DG223" s="49">
        <f>'November 2017 ex'!DG223-'October 2017 ex'!DG223</f>
        <v>0</v>
      </c>
      <c r="DH223" s="49">
        <f>'November 2017 ex'!DH223-'October 2017 ex'!DH223</f>
        <v>0</v>
      </c>
      <c r="DI223" s="49">
        <f>'November 2017 ex'!DI223-'October 2017 ex'!DI223</f>
        <v>0</v>
      </c>
      <c r="DJ223" s="49">
        <f>'November 2017 ex'!DJ223-'October 2017 ex'!DJ223</f>
        <v>0</v>
      </c>
      <c r="DK223" s="49">
        <f>'November 2017 ex'!DK223-'October 2017 ex'!DK223</f>
        <v>0</v>
      </c>
      <c r="DL223" s="49">
        <f>'November 2017 ex'!DL223-'October 2017 ex'!DL223</f>
        <v>0</v>
      </c>
      <c r="DM223" s="49">
        <f>'November 2017 ex'!DM223-'October 2017 ex'!DM223</f>
        <v>0</v>
      </c>
      <c r="DN223" s="49">
        <f>'November 2017 ex'!DN223-'October 2017 ex'!DN223</f>
        <v>0</v>
      </c>
      <c r="DO223" s="49">
        <f>'November 2017 ex'!DO223-'October 2017 ex'!DO223</f>
        <v>0</v>
      </c>
      <c r="DP223" s="49">
        <f>'November 2017 ex'!DP223-'October 2017 ex'!DP223</f>
        <v>0</v>
      </c>
      <c r="DQ223" s="49">
        <f>'November 2017 ex'!DQ223-'October 2017 ex'!DQ223</f>
        <v>0</v>
      </c>
      <c r="DR223" s="49">
        <f>'November 2017 ex'!DR223-'October 2017 ex'!DR223</f>
        <v>0</v>
      </c>
      <c r="DS223" s="49">
        <f>'November 2017 ex'!DS223-'October 2017 ex'!DS223</f>
        <v>0</v>
      </c>
      <c r="DT223" s="49">
        <f>'November 2017 ex'!DT223-'October 2017 ex'!DT223</f>
        <v>0</v>
      </c>
      <c r="DU223" s="49">
        <f>'November 2017 ex'!DU223-'October 2017 ex'!DU223</f>
        <v>0</v>
      </c>
      <c r="DV223" s="49">
        <f>'November 2017 ex'!DV223-'October 2017 ex'!DV223</f>
        <v>0</v>
      </c>
      <c r="DW223" s="49">
        <f>'November 2017 ex'!DW223-'October 2017 ex'!DW223</f>
        <v>0</v>
      </c>
      <c r="DX223" s="49">
        <f>'November 2017 ex'!DX223-'October 2017 ex'!DX223</f>
        <v>0</v>
      </c>
      <c r="DY223" s="49">
        <f>'November 2017 ex'!DY223-'October 2017 ex'!DY223</f>
        <v>0</v>
      </c>
      <c r="DZ223" s="49">
        <f>'November 2017 ex'!DZ223-'October 2017 ex'!DZ223</f>
        <v>0</v>
      </c>
      <c r="EA223" s="49">
        <f>'November 2017 ex'!EA223-'October 2017 ex'!EA223</f>
        <v>0</v>
      </c>
      <c r="EB223" s="49">
        <f>'November 2017 ex'!EB223-'October 2017 ex'!EB223</f>
        <v>0</v>
      </c>
      <c r="EC223" s="49">
        <f>'November 2017 ex'!EC223-'October 2017 ex'!EC223</f>
        <v>0</v>
      </c>
      <c r="ED223" s="49">
        <f>'November 2017 ex'!ED223-'October 2017 ex'!ED223</f>
        <v>0</v>
      </c>
      <c r="EE223" s="49">
        <f>'November 2017 ex'!EE223-'October 2017 ex'!EE223</f>
        <v>0</v>
      </c>
      <c r="EF223" s="49">
        <f>'November 2017 ex'!EF223-'October 2017 ex'!EF223</f>
        <v>0</v>
      </c>
      <c r="EG223" s="49">
        <f>'November 2017 ex'!EG223-'October 2017 ex'!EG223</f>
        <v>0</v>
      </c>
      <c r="EH223" s="49">
        <f>'November 2017 ex'!EH223-'October 2017 ex'!EH223</f>
        <v>0</v>
      </c>
      <c r="EI223" s="49">
        <f>'November 2017 ex'!EI223-'October 2017 ex'!EI223</f>
        <v>0</v>
      </c>
      <c r="EJ223" s="49">
        <f>'November 2017 ex'!EJ223-'October 2017 ex'!EJ223</f>
        <v>0</v>
      </c>
      <c r="EK223" s="49">
        <f>'November 2017 ex'!EK223-'October 2017 ex'!EK223</f>
        <v>0</v>
      </c>
      <c r="EL223" s="49">
        <f>'November 2017 ex'!EL223-'October 2017 ex'!EL223</f>
        <v>0</v>
      </c>
      <c r="EM223" s="49">
        <f>'November 2017 ex'!EM223-'October 2017 ex'!EM223</f>
        <v>0</v>
      </c>
      <c r="EN223" s="49">
        <f>'November 2017 ex'!EN223-'October 2017 ex'!EN223</f>
        <v>0</v>
      </c>
      <c r="EO223" s="49">
        <f>'November 2017 ex'!EO223-'October 2017 ex'!EO223</f>
        <v>0</v>
      </c>
      <c r="EP223" s="49">
        <f>'November 2017 ex'!EP223-'October 2017 ex'!EP223</f>
        <v>0</v>
      </c>
      <c r="EQ223" s="49">
        <f>'November 2017 ex'!EQ223-'October 2017 ex'!EQ223</f>
        <v>0</v>
      </c>
      <c r="ER223" s="49">
        <f>'November 2017 ex'!ER223-'October 2017 ex'!ER223</f>
        <v>0</v>
      </c>
      <c r="ES223" s="49">
        <f>'November 2017 ex'!ES223-'October 2017 ex'!ES223</f>
        <v>0</v>
      </c>
      <c r="ET223" s="49">
        <f>'November 2017 ex'!ET223-'October 2017 ex'!ET223</f>
        <v>0</v>
      </c>
      <c r="EU223" s="49">
        <f>'November 2017 ex'!EU223-'October 2017 ex'!EU223</f>
        <v>0</v>
      </c>
      <c r="EV223" s="49">
        <f>'November 2017 ex'!EV223-'October 2017 ex'!EV223</f>
        <v>0</v>
      </c>
      <c r="EW223" s="49">
        <f>'November 2017 ex'!EW223-'October 2017 ex'!EW223</f>
        <v>0</v>
      </c>
      <c r="EX223" s="49">
        <f>'November 2017 ex'!EX223-'October 2017 ex'!EX223</f>
        <v>0</v>
      </c>
      <c r="EY223" s="49">
        <f>'November 2017 ex'!EY223-'October 2017 ex'!EY223</f>
        <v>0</v>
      </c>
      <c r="EZ223" s="49">
        <f>'November 2017 ex'!EZ223-'October 2017 ex'!EZ223</f>
        <v>0</v>
      </c>
      <c r="FA223" s="49">
        <f>'November 2017 ex'!FA223-'October 2017 ex'!FA223</f>
        <v>0</v>
      </c>
      <c r="FB223" s="49">
        <f>'November 2017 ex'!FB223-'October 2017 ex'!FB223</f>
        <v>0</v>
      </c>
      <c r="FC223" s="49">
        <f>'November 2017 ex'!FC223-'October 2017 ex'!FC223</f>
        <v>0</v>
      </c>
      <c r="FD223" s="49">
        <f>'November 2017 ex'!FD223-'October 2017 ex'!FD223</f>
        <v>0</v>
      </c>
      <c r="FE223" s="49">
        <f>'November 2017 ex'!FE223-'October 2017 ex'!FE223</f>
        <v>0</v>
      </c>
      <c r="FF223" s="49">
        <f>'November 2017 ex'!FF223-'October 2017 ex'!FF223</f>
        <v>0</v>
      </c>
      <c r="FG223" s="49">
        <f>'November 2017 ex'!FG223-'October 2017 ex'!FG223</f>
        <v>0</v>
      </c>
      <c r="FH223" s="49">
        <f>'November 2017 ex'!FH223-'October 2017 ex'!FH223</f>
        <v>0</v>
      </c>
      <c r="FI223" s="49">
        <f>'November 2017 ex'!FI223-'October 2017 ex'!FI223</f>
        <v>0</v>
      </c>
      <c r="FJ223" s="49">
        <f>'November 2017 ex'!FJ223-'October 2017 ex'!FJ223</f>
        <v>0</v>
      </c>
      <c r="FK223" s="49">
        <f>'November 2017 ex'!FK223-'October 2017 ex'!FK223</f>
        <v>0</v>
      </c>
      <c r="FL223" s="49">
        <f>'November 2017 ex'!FL223-'October 2017 ex'!FL223</f>
        <v>0</v>
      </c>
      <c r="FM223" s="49">
        <f>'November 2017 ex'!FM223-'October 2017 ex'!FM223</f>
        <v>0</v>
      </c>
      <c r="FN223" s="49">
        <f>'November 2017 ex'!FN223-'October 2017 ex'!FN223</f>
        <v>0</v>
      </c>
      <c r="FO223" s="49">
        <f>'November 2017 ex'!FO223-'October 2017 ex'!FO223</f>
        <v>0</v>
      </c>
      <c r="FP223" s="49">
        <f>'November 2017 ex'!FP223-'October 2017 ex'!FP223</f>
        <v>0</v>
      </c>
      <c r="FQ223" s="49">
        <f>'November 2017 ex'!FQ223-'October 2017 ex'!FQ223</f>
        <v>0</v>
      </c>
      <c r="FR223" s="49">
        <f>'November 2017 ex'!FR223-'October 2017 ex'!FR223</f>
        <v>0</v>
      </c>
      <c r="FS223" s="49">
        <f>'November 2017 ex'!FS223-'October 2017 ex'!FS223</f>
        <v>0</v>
      </c>
      <c r="FT223" s="49">
        <f>'November 2017 ex'!FT223-'October 2017 ex'!FT223</f>
        <v>0</v>
      </c>
      <c r="FU223" s="49">
        <f>'November 2017 ex'!FU223-'October 2017 ex'!FU223</f>
        <v>0</v>
      </c>
      <c r="FV223" s="49">
        <f>'November 2017 ex'!FV223-'October 2017 ex'!FV223</f>
        <v>0</v>
      </c>
      <c r="FW223" s="49">
        <f>'November 2017 ex'!FW223-'October 2017 ex'!FW223</f>
        <v>0</v>
      </c>
      <c r="FX223" s="49">
        <f>'November 2017 ex'!FX223-'October 2017 ex'!FX223</f>
        <v>0</v>
      </c>
      <c r="FY223" s="49">
        <f>'November 2017 ex'!FY223-'October 2017 ex'!FY223</f>
        <v>0</v>
      </c>
      <c r="FZ223" s="49">
        <f>'November 2017 ex'!FZ223-'October 2017 ex'!FZ223</f>
        <v>0</v>
      </c>
      <c r="GA223" s="49">
        <f>'November 2017 ex'!GA223-'October 2017 ex'!GA223</f>
        <v>0</v>
      </c>
      <c r="GB223" s="49">
        <f>'November 2017 ex'!GB223-'October 2017 ex'!GB223</f>
        <v>0</v>
      </c>
      <c r="GC223" s="49">
        <f>'November 2017 ex'!GC223-'October 2017 ex'!GC223</f>
        <v>0</v>
      </c>
      <c r="GD223" s="49">
        <f>'November 2017 ex'!GD223-'October 2017 ex'!GD223</f>
        <v>0</v>
      </c>
      <c r="GE223" s="49">
        <f>'November 2017 ex'!GE223-'October 2017 ex'!GE223</f>
        <v>0</v>
      </c>
      <c r="GF223" s="49">
        <f>'November 2017 ex'!GF223-'October 2017 ex'!GF223</f>
        <v>0</v>
      </c>
      <c r="GG223" s="49">
        <f>'November 2017 ex'!GG223-'October 2017 ex'!GG223</f>
        <v>0</v>
      </c>
      <c r="GH223" s="49">
        <f>'November 2017 ex'!GH223-'October 2017 ex'!GH223</f>
        <v>0</v>
      </c>
      <c r="GI223" s="49">
        <f>'November 2017 ex'!GI223-'October 2017 ex'!GI223</f>
        <v>0</v>
      </c>
      <c r="GJ223" s="49">
        <f>'November 2017 ex'!GJ223-'October 2017 ex'!GJ223</f>
        <v>0</v>
      </c>
      <c r="GK223" s="49">
        <f>'November 2017 ex'!GK223-'October 2017 ex'!GK223</f>
        <v>0</v>
      </c>
      <c r="GL223" s="49">
        <f>'November 2017 ex'!GL223-'October 2017 ex'!GL223</f>
        <v>0</v>
      </c>
      <c r="GM223" s="49">
        <f>'November 2017 ex'!GM223-'October 2017 ex'!GM223</f>
        <v>0</v>
      </c>
      <c r="GN223" s="49">
        <f>'November 2017 ex'!GN223-'October 2017 ex'!GN223</f>
        <v>0</v>
      </c>
      <c r="IX223" s="51"/>
    </row>
    <row r="224" spans="1:258">
      <c r="A224" s="50" t="s">
        <v>554</v>
      </c>
      <c r="B224" s="49">
        <f>'November 2017 ex'!B224-'October 2017 ex'!B224</f>
        <v>0</v>
      </c>
      <c r="C224" s="49">
        <f>'November 2017 ex'!C224-'October 2017 ex'!C224</f>
        <v>0</v>
      </c>
      <c r="D224" s="49">
        <f>'November 2017 ex'!D224-'October 2017 ex'!D224</f>
        <v>0</v>
      </c>
      <c r="E224" s="49">
        <f>'November 2017 ex'!E224-'October 2017 ex'!E224</f>
        <v>0</v>
      </c>
      <c r="F224" s="49">
        <f>'November 2017 ex'!F224-'October 2017 ex'!F224</f>
        <v>0</v>
      </c>
      <c r="G224" s="49">
        <f>'November 2017 ex'!G224-'October 2017 ex'!G224</f>
        <v>0</v>
      </c>
      <c r="H224" s="49">
        <f>'November 2017 ex'!H224-'October 2017 ex'!H224</f>
        <v>0</v>
      </c>
      <c r="I224" s="49">
        <f>'November 2017 ex'!I224-'October 2017 ex'!I224</f>
        <v>0</v>
      </c>
      <c r="J224" s="49">
        <f>'November 2017 ex'!J224-'October 2017 ex'!J224</f>
        <v>0</v>
      </c>
      <c r="K224" s="49">
        <f>'November 2017 ex'!K224-'October 2017 ex'!K224</f>
        <v>0</v>
      </c>
      <c r="L224" s="49">
        <f>'November 2017 ex'!L224-'October 2017 ex'!L224</f>
        <v>0</v>
      </c>
      <c r="M224" s="49">
        <f>'November 2017 ex'!M224-'October 2017 ex'!M224</f>
        <v>0</v>
      </c>
      <c r="N224" s="49">
        <f>'November 2017 ex'!N224-'October 2017 ex'!N224</f>
        <v>0</v>
      </c>
      <c r="O224" s="49">
        <f>'November 2017 ex'!O224-'October 2017 ex'!O224</f>
        <v>0</v>
      </c>
      <c r="P224" s="49">
        <f>'November 2017 ex'!P224-'October 2017 ex'!P224</f>
        <v>0</v>
      </c>
      <c r="Q224" s="49">
        <f>'November 2017 ex'!Q224-'October 2017 ex'!Q224</f>
        <v>0</v>
      </c>
      <c r="R224" s="49">
        <f>'November 2017 ex'!R224-'October 2017 ex'!R224</f>
        <v>0</v>
      </c>
      <c r="S224" s="49">
        <f>'November 2017 ex'!S224-'October 2017 ex'!S224</f>
        <v>0</v>
      </c>
      <c r="T224" s="49">
        <f>'November 2017 ex'!T224-'October 2017 ex'!T224</f>
        <v>0</v>
      </c>
      <c r="U224" s="49">
        <f>'November 2017 ex'!U224-'October 2017 ex'!U224</f>
        <v>0</v>
      </c>
      <c r="V224" s="49">
        <f>'November 2017 ex'!V224-'October 2017 ex'!V224</f>
        <v>0</v>
      </c>
      <c r="W224" s="49">
        <f>'November 2017 ex'!W224-'October 2017 ex'!W224</f>
        <v>0</v>
      </c>
      <c r="X224" s="49">
        <f>'November 2017 ex'!X224-'October 2017 ex'!X224</f>
        <v>0</v>
      </c>
      <c r="Y224" s="49">
        <f>'November 2017 ex'!Y224-'October 2017 ex'!Y224</f>
        <v>0</v>
      </c>
      <c r="Z224" s="49">
        <f>'November 2017 ex'!Z224-'October 2017 ex'!Z224</f>
        <v>0</v>
      </c>
      <c r="AA224" s="49">
        <f>'November 2017 ex'!AA224-'October 2017 ex'!AA224</f>
        <v>0</v>
      </c>
      <c r="AB224" s="49">
        <f>'November 2017 ex'!AB224-'October 2017 ex'!AB224</f>
        <v>0</v>
      </c>
      <c r="AC224" s="49">
        <f>'November 2017 ex'!AC224-'October 2017 ex'!AC224</f>
        <v>0</v>
      </c>
      <c r="AD224" s="49">
        <f>'November 2017 ex'!AD224-'October 2017 ex'!AD224</f>
        <v>0</v>
      </c>
      <c r="AE224" s="49">
        <f>'November 2017 ex'!AE224-'October 2017 ex'!AE224</f>
        <v>0</v>
      </c>
      <c r="AF224" s="49">
        <f>'November 2017 ex'!AF224-'October 2017 ex'!AF224</f>
        <v>0</v>
      </c>
      <c r="AG224" s="49">
        <f>'November 2017 ex'!AG224-'October 2017 ex'!AG224</f>
        <v>0</v>
      </c>
      <c r="AH224" s="49">
        <f>'November 2017 ex'!AH224-'October 2017 ex'!AH224</f>
        <v>0</v>
      </c>
      <c r="AI224" s="49">
        <f>'November 2017 ex'!AI224-'October 2017 ex'!AI224</f>
        <v>0</v>
      </c>
      <c r="AJ224" s="49">
        <f>'November 2017 ex'!AJ224-'October 2017 ex'!AJ224</f>
        <v>0</v>
      </c>
      <c r="AK224" s="49">
        <f>'November 2017 ex'!AK224-'October 2017 ex'!AK224</f>
        <v>0</v>
      </c>
      <c r="AL224" s="49">
        <f>'November 2017 ex'!AL224-'October 2017 ex'!AL224</f>
        <v>0</v>
      </c>
      <c r="AM224" s="49">
        <f>'November 2017 ex'!AM224-'October 2017 ex'!AM224</f>
        <v>0</v>
      </c>
      <c r="AN224" s="49">
        <f>'November 2017 ex'!AN224-'October 2017 ex'!AN224</f>
        <v>0</v>
      </c>
      <c r="AO224" s="49">
        <f>'November 2017 ex'!AO224-'October 2017 ex'!AO224</f>
        <v>0</v>
      </c>
      <c r="AP224" s="49">
        <f>'November 2017 ex'!AP224-'October 2017 ex'!AP224</f>
        <v>0</v>
      </c>
      <c r="AQ224" s="49">
        <f>'November 2017 ex'!AQ224-'October 2017 ex'!AQ224</f>
        <v>0</v>
      </c>
      <c r="AR224" s="49">
        <f>'November 2017 ex'!AR224-'October 2017 ex'!AR224</f>
        <v>0</v>
      </c>
      <c r="AS224" s="49">
        <f>'November 2017 ex'!AS224-'October 2017 ex'!AS224</f>
        <v>0</v>
      </c>
      <c r="AT224" s="49">
        <f>'November 2017 ex'!AT224-'October 2017 ex'!AT224</f>
        <v>0</v>
      </c>
      <c r="AU224" s="49">
        <f>'November 2017 ex'!AU224-'October 2017 ex'!AU224</f>
        <v>0</v>
      </c>
      <c r="AV224" s="49">
        <f>'November 2017 ex'!AV224-'October 2017 ex'!AV224</f>
        <v>0</v>
      </c>
      <c r="AW224" s="49">
        <f>'November 2017 ex'!AW224-'October 2017 ex'!AW224</f>
        <v>0</v>
      </c>
      <c r="AX224" s="49">
        <f>'November 2017 ex'!AX224-'October 2017 ex'!AX224</f>
        <v>0</v>
      </c>
      <c r="AY224" s="49">
        <f>'November 2017 ex'!AY224-'October 2017 ex'!AY224</f>
        <v>0</v>
      </c>
      <c r="AZ224" s="49">
        <f>'November 2017 ex'!AZ224-'October 2017 ex'!AZ224</f>
        <v>0</v>
      </c>
      <c r="BA224" s="49">
        <f>'November 2017 ex'!BA224-'October 2017 ex'!BA224</f>
        <v>0</v>
      </c>
      <c r="BB224" s="49">
        <f>'November 2017 ex'!BB224-'October 2017 ex'!BB224</f>
        <v>0</v>
      </c>
      <c r="BC224" s="49">
        <f>'November 2017 ex'!BC224-'October 2017 ex'!BC224</f>
        <v>0</v>
      </c>
      <c r="BD224" s="49">
        <f>'November 2017 ex'!BD224-'October 2017 ex'!BD224</f>
        <v>0</v>
      </c>
      <c r="BE224" s="49">
        <f>'November 2017 ex'!BE224-'October 2017 ex'!BE224</f>
        <v>0</v>
      </c>
      <c r="BF224" s="49">
        <f>'November 2017 ex'!BF224-'October 2017 ex'!BF224</f>
        <v>0</v>
      </c>
      <c r="BG224" s="49">
        <f>'November 2017 ex'!BG224-'October 2017 ex'!BG224</f>
        <v>0</v>
      </c>
      <c r="BH224" s="49">
        <f>'November 2017 ex'!BH224-'October 2017 ex'!BH224</f>
        <v>0</v>
      </c>
      <c r="BI224" s="49">
        <f>'November 2017 ex'!BI224-'October 2017 ex'!BI224</f>
        <v>0</v>
      </c>
      <c r="BJ224" s="49">
        <f>'November 2017 ex'!BJ224-'October 2017 ex'!BJ224</f>
        <v>0</v>
      </c>
      <c r="BK224" s="49">
        <f>'November 2017 ex'!BK224-'October 2017 ex'!BK224</f>
        <v>0</v>
      </c>
      <c r="BL224" s="49">
        <f>'November 2017 ex'!BL224-'October 2017 ex'!BL224</f>
        <v>0</v>
      </c>
      <c r="BM224" s="49">
        <f>'November 2017 ex'!BM224-'October 2017 ex'!BM224</f>
        <v>0</v>
      </c>
      <c r="BN224" s="49">
        <f>'November 2017 ex'!BN224-'October 2017 ex'!BN224</f>
        <v>0</v>
      </c>
      <c r="BO224" s="49">
        <f>'November 2017 ex'!BO224-'October 2017 ex'!BO224</f>
        <v>0</v>
      </c>
      <c r="BP224" s="49">
        <f>'November 2017 ex'!BP224-'October 2017 ex'!BP224</f>
        <v>0</v>
      </c>
      <c r="BQ224" s="49">
        <f>'November 2017 ex'!BQ224-'October 2017 ex'!BQ224</f>
        <v>0</v>
      </c>
      <c r="BR224" s="49">
        <f>'November 2017 ex'!BR224-'October 2017 ex'!BR224</f>
        <v>0</v>
      </c>
      <c r="BS224" s="49">
        <f>'November 2017 ex'!BS224-'October 2017 ex'!BS224</f>
        <v>0</v>
      </c>
      <c r="BT224" s="49">
        <f>'November 2017 ex'!BT224-'October 2017 ex'!BT224</f>
        <v>0</v>
      </c>
      <c r="BU224" s="49">
        <f>'November 2017 ex'!BU224-'October 2017 ex'!BU224</f>
        <v>0</v>
      </c>
      <c r="BV224" s="49">
        <f>'November 2017 ex'!BV224-'October 2017 ex'!BV224</f>
        <v>0</v>
      </c>
      <c r="BW224" s="49">
        <f>'November 2017 ex'!BW224-'October 2017 ex'!BW224</f>
        <v>0</v>
      </c>
      <c r="BX224" s="49">
        <f>'November 2017 ex'!BX224-'October 2017 ex'!BX224</f>
        <v>0</v>
      </c>
      <c r="BY224" s="49">
        <f>'November 2017 ex'!BY224-'October 2017 ex'!BY224</f>
        <v>0</v>
      </c>
      <c r="BZ224" s="49">
        <f>'November 2017 ex'!BZ224-'October 2017 ex'!BZ224</f>
        <v>0</v>
      </c>
      <c r="CA224" s="49">
        <f>'November 2017 ex'!CA224-'October 2017 ex'!CA224</f>
        <v>0</v>
      </c>
      <c r="CB224" s="49">
        <f>'November 2017 ex'!CB224-'October 2017 ex'!CB224</f>
        <v>0</v>
      </c>
      <c r="CC224" s="49">
        <f>'November 2017 ex'!CC224-'October 2017 ex'!CC224</f>
        <v>0</v>
      </c>
      <c r="CD224" s="49">
        <f>'November 2017 ex'!CD224-'October 2017 ex'!CD224</f>
        <v>0</v>
      </c>
      <c r="CE224" s="49">
        <f>'November 2017 ex'!CE224-'October 2017 ex'!CE224</f>
        <v>0</v>
      </c>
      <c r="CF224" s="49">
        <f>'November 2017 ex'!CF224-'October 2017 ex'!CF224</f>
        <v>0</v>
      </c>
      <c r="CG224" s="49">
        <f>'November 2017 ex'!CG224-'October 2017 ex'!CG224</f>
        <v>0</v>
      </c>
      <c r="CH224" s="49">
        <f>'November 2017 ex'!CH224-'October 2017 ex'!CH224</f>
        <v>0</v>
      </c>
      <c r="CI224" s="49">
        <f>'November 2017 ex'!CI224-'October 2017 ex'!CI224</f>
        <v>0</v>
      </c>
      <c r="CJ224" s="49">
        <f>'November 2017 ex'!CJ224-'October 2017 ex'!CJ224</f>
        <v>0</v>
      </c>
      <c r="CK224" s="49">
        <f>'November 2017 ex'!CK224-'October 2017 ex'!CK224</f>
        <v>0</v>
      </c>
      <c r="CL224" s="49">
        <f>'November 2017 ex'!CL224-'October 2017 ex'!CL224</f>
        <v>0</v>
      </c>
      <c r="CM224" s="49">
        <f>'November 2017 ex'!CM224-'October 2017 ex'!CM224</f>
        <v>0</v>
      </c>
      <c r="CN224" s="49">
        <f>'November 2017 ex'!CN224-'October 2017 ex'!CN224</f>
        <v>0</v>
      </c>
      <c r="CO224" s="49">
        <f>'November 2017 ex'!CO224-'October 2017 ex'!CO224</f>
        <v>0</v>
      </c>
      <c r="CP224" s="49">
        <f>'November 2017 ex'!CP224-'October 2017 ex'!CP224</f>
        <v>0</v>
      </c>
      <c r="CQ224" s="49">
        <f>'November 2017 ex'!CQ224-'October 2017 ex'!CQ224</f>
        <v>0</v>
      </c>
      <c r="CR224" s="49">
        <f>'November 2017 ex'!CR224-'October 2017 ex'!CR224</f>
        <v>0</v>
      </c>
      <c r="CS224" s="49">
        <f>'November 2017 ex'!CS224-'October 2017 ex'!CS224</f>
        <v>0</v>
      </c>
      <c r="CT224" s="49">
        <f>'November 2017 ex'!CT224-'October 2017 ex'!CT224</f>
        <v>0</v>
      </c>
      <c r="CU224" s="49">
        <f>'November 2017 ex'!CU224-'October 2017 ex'!CU224</f>
        <v>0</v>
      </c>
      <c r="CV224" s="49">
        <f>'November 2017 ex'!CV224-'October 2017 ex'!CV224</f>
        <v>0</v>
      </c>
      <c r="CW224" s="49">
        <f>'November 2017 ex'!CW224-'October 2017 ex'!CW224</f>
        <v>0</v>
      </c>
      <c r="CX224" s="49">
        <f>'November 2017 ex'!CX224-'October 2017 ex'!CX224</f>
        <v>0</v>
      </c>
      <c r="CY224" s="49">
        <f>'November 2017 ex'!CY224-'October 2017 ex'!CY224</f>
        <v>0</v>
      </c>
      <c r="CZ224" s="49">
        <f>'November 2017 ex'!CZ224-'October 2017 ex'!CZ224</f>
        <v>0</v>
      </c>
      <c r="DA224" s="49">
        <f>'November 2017 ex'!DA224-'October 2017 ex'!DA224</f>
        <v>0</v>
      </c>
      <c r="DB224" s="49">
        <f>'November 2017 ex'!DB224-'October 2017 ex'!DB224</f>
        <v>0</v>
      </c>
      <c r="DC224" s="49">
        <f>'November 2017 ex'!DC224-'October 2017 ex'!DC224</f>
        <v>0</v>
      </c>
      <c r="DD224" s="49">
        <f>'November 2017 ex'!DD224-'October 2017 ex'!DD224</f>
        <v>0</v>
      </c>
      <c r="DE224" s="49">
        <f>'November 2017 ex'!DE224-'October 2017 ex'!DE224</f>
        <v>0</v>
      </c>
      <c r="DF224" s="49">
        <f>'November 2017 ex'!DF224-'October 2017 ex'!DF224</f>
        <v>0</v>
      </c>
      <c r="DG224" s="49">
        <f>'November 2017 ex'!DG224-'October 2017 ex'!DG224</f>
        <v>0</v>
      </c>
      <c r="DH224" s="49">
        <f>'November 2017 ex'!DH224-'October 2017 ex'!DH224</f>
        <v>0</v>
      </c>
      <c r="DI224" s="49">
        <f>'November 2017 ex'!DI224-'October 2017 ex'!DI224</f>
        <v>0</v>
      </c>
      <c r="DJ224" s="49">
        <f>'November 2017 ex'!DJ224-'October 2017 ex'!DJ224</f>
        <v>0</v>
      </c>
      <c r="DK224" s="49">
        <f>'November 2017 ex'!DK224-'October 2017 ex'!DK224</f>
        <v>0</v>
      </c>
      <c r="DL224" s="49">
        <f>'November 2017 ex'!DL224-'October 2017 ex'!DL224</f>
        <v>0</v>
      </c>
      <c r="DM224" s="49">
        <f>'November 2017 ex'!DM224-'October 2017 ex'!DM224</f>
        <v>0</v>
      </c>
      <c r="DN224" s="49">
        <f>'November 2017 ex'!DN224-'October 2017 ex'!DN224</f>
        <v>0</v>
      </c>
      <c r="DO224" s="49">
        <f>'November 2017 ex'!DO224-'October 2017 ex'!DO224</f>
        <v>0</v>
      </c>
      <c r="DP224" s="49">
        <f>'November 2017 ex'!DP224-'October 2017 ex'!DP224</f>
        <v>0</v>
      </c>
      <c r="DQ224" s="49">
        <f>'November 2017 ex'!DQ224-'October 2017 ex'!DQ224</f>
        <v>0</v>
      </c>
      <c r="DR224" s="49">
        <f>'November 2017 ex'!DR224-'October 2017 ex'!DR224</f>
        <v>0</v>
      </c>
      <c r="DS224" s="49">
        <f>'November 2017 ex'!DS224-'October 2017 ex'!DS224</f>
        <v>0</v>
      </c>
      <c r="DT224" s="49">
        <f>'November 2017 ex'!DT224-'October 2017 ex'!DT224</f>
        <v>0</v>
      </c>
      <c r="DU224" s="49">
        <f>'November 2017 ex'!DU224-'October 2017 ex'!DU224</f>
        <v>0</v>
      </c>
      <c r="DV224" s="49">
        <f>'November 2017 ex'!DV224-'October 2017 ex'!DV224</f>
        <v>0</v>
      </c>
      <c r="DW224" s="49">
        <f>'November 2017 ex'!DW224-'October 2017 ex'!DW224</f>
        <v>0</v>
      </c>
      <c r="DX224" s="49">
        <f>'November 2017 ex'!DX224-'October 2017 ex'!DX224</f>
        <v>0</v>
      </c>
      <c r="DY224" s="49">
        <f>'November 2017 ex'!DY224-'October 2017 ex'!DY224</f>
        <v>0</v>
      </c>
      <c r="DZ224" s="49">
        <f>'November 2017 ex'!DZ224-'October 2017 ex'!DZ224</f>
        <v>0</v>
      </c>
      <c r="EA224" s="49">
        <f>'November 2017 ex'!EA224-'October 2017 ex'!EA224</f>
        <v>0</v>
      </c>
      <c r="EB224" s="49">
        <f>'November 2017 ex'!EB224-'October 2017 ex'!EB224</f>
        <v>0</v>
      </c>
      <c r="EC224" s="49">
        <f>'November 2017 ex'!EC224-'October 2017 ex'!EC224</f>
        <v>0</v>
      </c>
      <c r="ED224" s="49">
        <f>'November 2017 ex'!ED224-'October 2017 ex'!ED224</f>
        <v>0</v>
      </c>
      <c r="EE224" s="49">
        <f>'November 2017 ex'!EE224-'October 2017 ex'!EE224</f>
        <v>0</v>
      </c>
      <c r="EF224" s="49">
        <f>'November 2017 ex'!EF224-'October 2017 ex'!EF224</f>
        <v>0</v>
      </c>
      <c r="EG224" s="49">
        <f>'November 2017 ex'!EG224-'October 2017 ex'!EG224</f>
        <v>0</v>
      </c>
      <c r="EH224" s="49">
        <f>'November 2017 ex'!EH224-'October 2017 ex'!EH224</f>
        <v>0</v>
      </c>
      <c r="EI224" s="49">
        <f>'November 2017 ex'!EI224-'October 2017 ex'!EI224</f>
        <v>0</v>
      </c>
      <c r="EJ224" s="49">
        <f>'November 2017 ex'!EJ224-'October 2017 ex'!EJ224</f>
        <v>0</v>
      </c>
      <c r="EK224" s="49">
        <f>'November 2017 ex'!EK224-'October 2017 ex'!EK224</f>
        <v>0</v>
      </c>
      <c r="EL224" s="49">
        <f>'November 2017 ex'!EL224-'October 2017 ex'!EL224</f>
        <v>0</v>
      </c>
      <c r="EM224" s="49">
        <f>'November 2017 ex'!EM224-'October 2017 ex'!EM224</f>
        <v>0</v>
      </c>
      <c r="EN224" s="49">
        <f>'November 2017 ex'!EN224-'October 2017 ex'!EN224</f>
        <v>0</v>
      </c>
      <c r="EO224" s="49">
        <f>'November 2017 ex'!EO224-'October 2017 ex'!EO224</f>
        <v>0</v>
      </c>
      <c r="EP224" s="49">
        <f>'November 2017 ex'!EP224-'October 2017 ex'!EP224</f>
        <v>0</v>
      </c>
      <c r="EQ224" s="49">
        <f>'November 2017 ex'!EQ224-'October 2017 ex'!EQ224</f>
        <v>0</v>
      </c>
      <c r="ER224" s="49">
        <f>'November 2017 ex'!ER224-'October 2017 ex'!ER224</f>
        <v>0</v>
      </c>
      <c r="ES224" s="49">
        <f>'November 2017 ex'!ES224-'October 2017 ex'!ES224</f>
        <v>0</v>
      </c>
      <c r="ET224" s="49">
        <f>'November 2017 ex'!ET224-'October 2017 ex'!ET224</f>
        <v>0</v>
      </c>
      <c r="EU224" s="49">
        <f>'November 2017 ex'!EU224-'October 2017 ex'!EU224</f>
        <v>0</v>
      </c>
      <c r="EV224" s="49">
        <f>'November 2017 ex'!EV224-'October 2017 ex'!EV224</f>
        <v>0</v>
      </c>
      <c r="EW224" s="49">
        <f>'November 2017 ex'!EW224-'October 2017 ex'!EW224</f>
        <v>0</v>
      </c>
      <c r="EX224" s="49">
        <f>'November 2017 ex'!EX224-'October 2017 ex'!EX224</f>
        <v>0</v>
      </c>
      <c r="EY224" s="49">
        <f>'November 2017 ex'!EY224-'October 2017 ex'!EY224</f>
        <v>0</v>
      </c>
      <c r="EZ224" s="49">
        <f>'November 2017 ex'!EZ224-'October 2017 ex'!EZ224</f>
        <v>0</v>
      </c>
      <c r="FA224" s="49">
        <f>'November 2017 ex'!FA224-'October 2017 ex'!FA224</f>
        <v>0</v>
      </c>
      <c r="FB224" s="49">
        <f>'November 2017 ex'!FB224-'October 2017 ex'!FB224</f>
        <v>0</v>
      </c>
      <c r="FC224" s="49">
        <f>'November 2017 ex'!FC224-'October 2017 ex'!FC224</f>
        <v>0</v>
      </c>
      <c r="FD224" s="49">
        <f>'November 2017 ex'!FD224-'October 2017 ex'!FD224</f>
        <v>0</v>
      </c>
      <c r="FE224" s="49">
        <f>'November 2017 ex'!FE224-'October 2017 ex'!FE224</f>
        <v>0</v>
      </c>
      <c r="FF224" s="49">
        <f>'November 2017 ex'!FF224-'October 2017 ex'!FF224</f>
        <v>0</v>
      </c>
      <c r="FG224" s="49">
        <f>'November 2017 ex'!FG224-'October 2017 ex'!FG224</f>
        <v>0</v>
      </c>
      <c r="FH224" s="49">
        <f>'November 2017 ex'!FH224-'October 2017 ex'!FH224</f>
        <v>0</v>
      </c>
      <c r="FI224" s="49">
        <f>'November 2017 ex'!FI224-'October 2017 ex'!FI224</f>
        <v>0</v>
      </c>
      <c r="FJ224" s="49">
        <f>'November 2017 ex'!FJ224-'October 2017 ex'!FJ224</f>
        <v>0</v>
      </c>
      <c r="FK224" s="49">
        <f>'November 2017 ex'!FK224-'October 2017 ex'!FK224</f>
        <v>0</v>
      </c>
      <c r="FL224" s="49">
        <f>'November 2017 ex'!FL224-'October 2017 ex'!FL224</f>
        <v>0</v>
      </c>
      <c r="FM224" s="49">
        <f>'November 2017 ex'!FM224-'October 2017 ex'!FM224</f>
        <v>0</v>
      </c>
      <c r="FN224" s="49">
        <f>'November 2017 ex'!FN224-'October 2017 ex'!FN224</f>
        <v>0</v>
      </c>
      <c r="FO224" s="49">
        <f>'November 2017 ex'!FO224-'October 2017 ex'!FO224</f>
        <v>0</v>
      </c>
      <c r="FP224" s="49">
        <f>'November 2017 ex'!FP224-'October 2017 ex'!FP224</f>
        <v>0</v>
      </c>
      <c r="FQ224" s="49">
        <f>'November 2017 ex'!FQ224-'October 2017 ex'!FQ224</f>
        <v>0</v>
      </c>
      <c r="FR224" s="49">
        <f>'November 2017 ex'!FR224-'October 2017 ex'!FR224</f>
        <v>0</v>
      </c>
      <c r="FS224" s="49">
        <f>'November 2017 ex'!FS224-'October 2017 ex'!FS224</f>
        <v>0</v>
      </c>
      <c r="FT224" s="49">
        <f>'November 2017 ex'!FT224-'October 2017 ex'!FT224</f>
        <v>0</v>
      </c>
      <c r="FU224" s="49">
        <f>'November 2017 ex'!FU224-'October 2017 ex'!FU224</f>
        <v>0</v>
      </c>
      <c r="FV224" s="49">
        <f>'November 2017 ex'!FV224-'October 2017 ex'!FV224</f>
        <v>0</v>
      </c>
      <c r="FW224" s="49">
        <f>'November 2017 ex'!FW224-'October 2017 ex'!FW224</f>
        <v>0</v>
      </c>
      <c r="FX224" s="49">
        <f>'November 2017 ex'!FX224-'October 2017 ex'!FX224</f>
        <v>0</v>
      </c>
      <c r="FY224" s="49">
        <f>'November 2017 ex'!FY224-'October 2017 ex'!FY224</f>
        <v>0</v>
      </c>
      <c r="FZ224" s="49">
        <f>'November 2017 ex'!FZ224-'October 2017 ex'!FZ224</f>
        <v>0</v>
      </c>
      <c r="GA224" s="49">
        <f>'November 2017 ex'!GA224-'October 2017 ex'!GA224</f>
        <v>0</v>
      </c>
      <c r="GB224" s="49">
        <f>'November 2017 ex'!GB224-'October 2017 ex'!GB224</f>
        <v>0</v>
      </c>
      <c r="GC224" s="49">
        <f>'November 2017 ex'!GC224-'October 2017 ex'!GC224</f>
        <v>0</v>
      </c>
      <c r="GD224" s="49">
        <f>'November 2017 ex'!GD224-'October 2017 ex'!GD224</f>
        <v>0</v>
      </c>
      <c r="GE224" s="49">
        <f>'November 2017 ex'!GE224-'October 2017 ex'!GE224</f>
        <v>0</v>
      </c>
      <c r="GF224" s="49">
        <f>'November 2017 ex'!GF224-'October 2017 ex'!GF224</f>
        <v>0</v>
      </c>
      <c r="GG224" s="49">
        <f>'November 2017 ex'!GG224-'October 2017 ex'!GG224</f>
        <v>0</v>
      </c>
      <c r="GH224" s="49">
        <f>'November 2017 ex'!GH224-'October 2017 ex'!GH224</f>
        <v>0</v>
      </c>
      <c r="GI224" s="49">
        <f>'November 2017 ex'!GI224-'October 2017 ex'!GI224</f>
        <v>0</v>
      </c>
      <c r="GJ224" s="49">
        <f>'November 2017 ex'!GJ224-'October 2017 ex'!GJ224</f>
        <v>0</v>
      </c>
      <c r="GK224" s="49">
        <f>'November 2017 ex'!GK224-'October 2017 ex'!GK224</f>
        <v>0</v>
      </c>
      <c r="GL224" s="49">
        <f>'November 2017 ex'!GL224-'October 2017 ex'!GL224</f>
        <v>0</v>
      </c>
      <c r="GM224" s="49">
        <f>'November 2017 ex'!GM224-'October 2017 ex'!GM224</f>
        <v>0</v>
      </c>
      <c r="GN224" s="49">
        <f>'November 2017 ex'!GN224-'October 2017 ex'!GN224</f>
        <v>0</v>
      </c>
      <c r="IX224" s="51"/>
    </row>
    <row r="225" spans="1:258">
      <c r="A225" s="50" t="s">
        <v>555</v>
      </c>
      <c r="B225" s="49">
        <f>'November 2017 ex'!B225-'October 2017 ex'!B225</f>
        <v>0</v>
      </c>
      <c r="C225" s="49">
        <f>'November 2017 ex'!C225-'October 2017 ex'!C225</f>
        <v>0</v>
      </c>
      <c r="D225" s="49">
        <f>'November 2017 ex'!D225-'October 2017 ex'!D225</f>
        <v>0</v>
      </c>
      <c r="E225" s="49">
        <f>'November 2017 ex'!E225-'October 2017 ex'!E225</f>
        <v>0</v>
      </c>
      <c r="F225" s="49">
        <f>'November 2017 ex'!F225-'October 2017 ex'!F225</f>
        <v>0</v>
      </c>
      <c r="G225" s="49">
        <f>'November 2017 ex'!G225-'October 2017 ex'!G225</f>
        <v>0</v>
      </c>
      <c r="H225" s="49">
        <f>'November 2017 ex'!H225-'October 2017 ex'!H225</f>
        <v>0</v>
      </c>
      <c r="I225" s="49">
        <f>'November 2017 ex'!I225-'October 2017 ex'!I225</f>
        <v>0</v>
      </c>
      <c r="J225" s="49">
        <f>'November 2017 ex'!J225-'October 2017 ex'!J225</f>
        <v>0</v>
      </c>
      <c r="K225" s="49">
        <f>'November 2017 ex'!K225-'October 2017 ex'!K225</f>
        <v>0</v>
      </c>
      <c r="L225" s="49">
        <f>'November 2017 ex'!L225-'October 2017 ex'!L225</f>
        <v>0</v>
      </c>
      <c r="M225" s="49">
        <f>'November 2017 ex'!M225-'October 2017 ex'!M225</f>
        <v>0</v>
      </c>
      <c r="N225" s="49">
        <f>'November 2017 ex'!N225-'October 2017 ex'!N225</f>
        <v>0</v>
      </c>
      <c r="O225" s="49">
        <f>'November 2017 ex'!O225-'October 2017 ex'!O225</f>
        <v>0</v>
      </c>
      <c r="P225" s="49">
        <f>'November 2017 ex'!P225-'October 2017 ex'!P225</f>
        <v>0</v>
      </c>
      <c r="Q225" s="49">
        <f>'November 2017 ex'!Q225-'October 2017 ex'!Q225</f>
        <v>0</v>
      </c>
      <c r="R225" s="49">
        <f>'November 2017 ex'!R225-'October 2017 ex'!R225</f>
        <v>0</v>
      </c>
      <c r="S225" s="49">
        <f>'November 2017 ex'!S225-'October 2017 ex'!S225</f>
        <v>0</v>
      </c>
      <c r="T225" s="49">
        <f>'November 2017 ex'!T225-'October 2017 ex'!T225</f>
        <v>0</v>
      </c>
      <c r="U225" s="49">
        <f>'November 2017 ex'!U225-'October 2017 ex'!U225</f>
        <v>0</v>
      </c>
      <c r="V225" s="49">
        <f>'November 2017 ex'!V225-'October 2017 ex'!V225</f>
        <v>0</v>
      </c>
      <c r="W225" s="49">
        <f>'November 2017 ex'!W225-'October 2017 ex'!W225</f>
        <v>0</v>
      </c>
      <c r="X225" s="49">
        <f>'November 2017 ex'!X225-'October 2017 ex'!X225</f>
        <v>0</v>
      </c>
      <c r="Y225" s="49">
        <f>'November 2017 ex'!Y225-'October 2017 ex'!Y225</f>
        <v>0</v>
      </c>
      <c r="Z225" s="49">
        <f>'November 2017 ex'!Z225-'October 2017 ex'!Z225</f>
        <v>0</v>
      </c>
      <c r="AA225" s="49">
        <f>'November 2017 ex'!AA225-'October 2017 ex'!AA225</f>
        <v>0</v>
      </c>
      <c r="AB225" s="49">
        <f>'November 2017 ex'!AB225-'October 2017 ex'!AB225</f>
        <v>0</v>
      </c>
      <c r="AC225" s="49">
        <f>'November 2017 ex'!AC225-'October 2017 ex'!AC225</f>
        <v>0</v>
      </c>
      <c r="AD225" s="49">
        <f>'November 2017 ex'!AD225-'October 2017 ex'!AD225</f>
        <v>0</v>
      </c>
      <c r="AE225" s="49">
        <f>'November 2017 ex'!AE225-'October 2017 ex'!AE225</f>
        <v>0</v>
      </c>
      <c r="AF225" s="49">
        <f>'November 2017 ex'!AF225-'October 2017 ex'!AF225</f>
        <v>0</v>
      </c>
      <c r="AG225" s="49">
        <f>'November 2017 ex'!AG225-'October 2017 ex'!AG225</f>
        <v>0</v>
      </c>
      <c r="AH225" s="49">
        <f>'November 2017 ex'!AH225-'October 2017 ex'!AH225</f>
        <v>0</v>
      </c>
      <c r="AI225" s="49">
        <f>'November 2017 ex'!AI225-'October 2017 ex'!AI225</f>
        <v>0</v>
      </c>
      <c r="AJ225" s="49">
        <f>'November 2017 ex'!AJ225-'October 2017 ex'!AJ225</f>
        <v>0</v>
      </c>
      <c r="AK225" s="49">
        <f>'November 2017 ex'!AK225-'October 2017 ex'!AK225</f>
        <v>0</v>
      </c>
      <c r="AL225" s="49">
        <f>'November 2017 ex'!AL225-'October 2017 ex'!AL225</f>
        <v>0</v>
      </c>
      <c r="AM225" s="49">
        <f>'November 2017 ex'!AM225-'October 2017 ex'!AM225</f>
        <v>0</v>
      </c>
      <c r="AN225" s="49">
        <f>'November 2017 ex'!AN225-'October 2017 ex'!AN225</f>
        <v>0</v>
      </c>
      <c r="AO225" s="49">
        <f>'November 2017 ex'!AO225-'October 2017 ex'!AO225</f>
        <v>0</v>
      </c>
      <c r="AP225" s="49">
        <f>'November 2017 ex'!AP225-'October 2017 ex'!AP225</f>
        <v>0</v>
      </c>
      <c r="AQ225" s="49">
        <f>'November 2017 ex'!AQ225-'October 2017 ex'!AQ225</f>
        <v>0</v>
      </c>
      <c r="AR225" s="49">
        <f>'November 2017 ex'!AR225-'October 2017 ex'!AR225</f>
        <v>0</v>
      </c>
      <c r="AS225" s="49">
        <f>'November 2017 ex'!AS225-'October 2017 ex'!AS225</f>
        <v>0</v>
      </c>
      <c r="AT225" s="49">
        <f>'November 2017 ex'!AT225-'October 2017 ex'!AT225</f>
        <v>0</v>
      </c>
      <c r="AU225" s="49">
        <f>'November 2017 ex'!AU225-'October 2017 ex'!AU225</f>
        <v>0</v>
      </c>
      <c r="AV225" s="49">
        <f>'November 2017 ex'!AV225-'October 2017 ex'!AV225</f>
        <v>0</v>
      </c>
      <c r="AW225" s="49">
        <f>'November 2017 ex'!AW225-'October 2017 ex'!AW225</f>
        <v>0</v>
      </c>
      <c r="AX225" s="49">
        <f>'November 2017 ex'!AX225-'October 2017 ex'!AX225</f>
        <v>0</v>
      </c>
      <c r="AY225" s="49">
        <f>'November 2017 ex'!AY225-'October 2017 ex'!AY225</f>
        <v>0</v>
      </c>
      <c r="AZ225" s="49">
        <f>'November 2017 ex'!AZ225-'October 2017 ex'!AZ225</f>
        <v>0</v>
      </c>
      <c r="BA225" s="49">
        <f>'November 2017 ex'!BA225-'October 2017 ex'!BA225</f>
        <v>0</v>
      </c>
      <c r="BB225" s="49">
        <f>'November 2017 ex'!BB225-'October 2017 ex'!BB225</f>
        <v>0</v>
      </c>
      <c r="BC225" s="49">
        <f>'November 2017 ex'!BC225-'October 2017 ex'!BC225</f>
        <v>0</v>
      </c>
      <c r="BD225" s="49">
        <f>'November 2017 ex'!BD225-'October 2017 ex'!BD225</f>
        <v>0</v>
      </c>
      <c r="BE225" s="49">
        <f>'November 2017 ex'!BE225-'October 2017 ex'!BE225</f>
        <v>0</v>
      </c>
      <c r="BF225" s="49">
        <f>'November 2017 ex'!BF225-'October 2017 ex'!BF225</f>
        <v>0</v>
      </c>
      <c r="BG225" s="49">
        <f>'November 2017 ex'!BG225-'October 2017 ex'!BG225</f>
        <v>0</v>
      </c>
      <c r="BH225" s="49">
        <f>'November 2017 ex'!BH225-'October 2017 ex'!BH225</f>
        <v>0</v>
      </c>
      <c r="BI225" s="49">
        <f>'November 2017 ex'!BI225-'October 2017 ex'!BI225</f>
        <v>0</v>
      </c>
      <c r="BJ225" s="49">
        <f>'November 2017 ex'!BJ225-'October 2017 ex'!BJ225</f>
        <v>0</v>
      </c>
      <c r="BK225" s="49">
        <f>'November 2017 ex'!BK225-'October 2017 ex'!BK225</f>
        <v>0</v>
      </c>
      <c r="BL225" s="49">
        <f>'November 2017 ex'!BL225-'October 2017 ex'!BL225</f>
        <v>0</v>
      </c>
      <c r="BM225" s="49">
        <f>'November 2017 ex'!BM225-'October 2017 ex'!BM225</f>
        <v>0</v>
      </c>
      <c r="BN225" s="49">
        <f>'November 2017 ex'!BN225-'October 2017 ex'!BN225</f>
        <v>0</v>
      </c>
      <c r="BO225" s="49">
        <f>'November 2017 ex'!BO225-'October 2017 ex'!BO225</f>
        <v>0</v>
      </c>
      <c r="BP225" s="49">
        <f>'November 2017 ex'!BP225-'October 2017 ex'!BP225</f>
        <v>0</v>
      </c>
      <c r="BQ225" s="49">
        <f>'November 2017 ex'!BQ225-'October 2017 ex'!BQ225</f>
        <v>0</v>
      </c>
      <c r="BR225" s="49">
        <f>'November 2017 ex'!BR225-'October 2017 ex'!BR225</f>
        <v>0</v>
      </c>
      <c r="BS225" s="49">
        <f>'November 2017 ex'!BS225-'October 2017 ex'!BS225</f>
        <v>0</v>
      </c>
      <c r="BT225" s="49">
        <f>'November 2017 ex'!BT225-'October 2017 ex'!BT225</f>
        <v>0</v>
      </c>
      <c r="BU225" s="49">
        <f>'November 2017 ex'!BU225-'October 2017 ex'!BU225</f>
        <v>0</v>
      </c>
      <c r="BV225" s="49">
        <f>'November 2017 ex'!BV225-'October 2017 ex'!BV225</f>
        <v>0</v>
      </c>
      <c r="BW225" s="49">
        <f>'November 2017 ex'!BW225-'October 2017 ex'!BW225</f>
        <v>0</v>
      </c>
      <c r="BX225" s="49">
        <f>'November 2017 ex'!BX225-'October 2017 ex'!BX225</f>
        <v>0</v>
      </c>
      <c r="BY225" s="49">
        <f>'November 2017 ex'!BY225-'October 2017 ex'!BY225</f>
        <v>0</v>
      </c>
      <c r="BZ225" s="49">
        <f>'November 2017 ex'!BZ225-'October 2017 ex'!BZ225</f>
        <v>0</v>
      </c>
      <c r="CA225" s="49">
        <f>'November 2017 ex'!CA225-'October 2017 ex'!CA225</f>
        <v>0</v>
      </c>
      <c r="CB225" s="49">
        <f>'November 2017 ex'!CB225-'October 2017 ex'!CB225</f>
        <v>0</v>
      </c>
      <c r="CC225" s="49">
        <f>'November 2017 ex'!CC225-'October 2017 ex'!CC225</f>
        <v>0</v>
      </c>
      <c r="CD225" s="49">
        <f>'November 2017 ex'!CD225-'October 2017 ex'!CD225</f>
        <v>0</v>
      </c>
      <c r="CE225" s="49">
        <f>'November 2017 ex'!CE225-'October 2017 ex'!CE225</f>
        <v>0</v>
      </c>
      <c r="CF225" s="49">
        <f>'November 2017 ex'!CF225-'October 2017 ex'!CF225</f>
        <v>0</v>
      </c>
      <c r="CG225" s="49">
        <f>'November 2017 ex'!CG225-'October 2017 ex'!CG225</f>
        <v>0</v>
      </c>
      <c r="CH225" s="49">
        <f>'November 2017 ex'!CH225-'October 2017 ex'!CH225</f>
        <v>0</v>
      </c>
      <c r="CI225" s="49">
        <f>'November 2017 ex'!CI225-'October 2017 ex'!CI225</f>
        <v>0</v>
      </c>
      <c r="CJ225" s="49">
        <f>'November 2017 ex'!CJ225-'October 2017 ex'!CJ225</f>
        <v>0</v>
      </c>
      <c r="CK225" s="49">
        <f>'November 2017 ex'!CK225-'October 2017 ex'!CK225</f>
        <v>0</v>
      </c>
      <c r="CL225" s="49">
        <f>'November 2017 ex'!CL225-'October 2017 ex'!CL225</f>
        <v>0</v>
      </c>
      <c r="CM225" s="49">
        <f>'November 2017 ex'!CM225-'October 2017 ex'!CM225</f>
        <v>0</v>
      </c>
      <c r="CN225" s="49">
        <f>'November 2017 ex'!CN225-'October 2017 ex'!CN225</f>
        <v>0</v>
      </c>
      <c r="CO225" s="49">
        <f>'November 2017 ex'!CO225-'October 2017 ex'!CO225</f>
        <v>0</v>
      </c>
      <c r="CP225" s="49">
        <f>'November 2017 ex'!CP225-'October 2017 ex'!CP225</f>
        <v>0</v>
      </c>
      <c r="CQ225" s="49">
        <f>'November 2017 ex'!CQ225-'October 2017 ex'!CQ225</f>
        <v>0</v>
      </c>
      <c r="CR225" s="49">
        <f>'November 2017 ex'!CR225-'October 2017 ex'!CR225</f>
        <v>0</v>
      </c>
      <c r="CS225" s="49">
        <f>'November 2017 ex'!CS225-'October 2017 ex'!CS225</f>
        <v>0</v>
      </c>
      <c r="CT225" s="49">
        <f>'November 2017 ex'!CT225-'October 2017 ex'!CT225</f>
        <v>0</v>
      </c>
      <c r="CU225" s="49">
        <f>'November 2017 ex'!CU225-'October 2017 ex'!CU225</f>
        <v>0</v>
      </c>
      <c r="CV225" s="49">
        <f>'November 2017 ex'!CV225-'October 2017 ex'!CV225</f>
        <v>0</v>
      </c>
      <c r="CW225" s="49">
        <f>'November 2017 ex'!CW225-'October 2017 ex'!CW225</f>
        <v>0</v>
      </c>
      <c r="CX225" s="49">
        <f>'November 2017 ex'!CX225-'October 2017 ex'!CX225</f>
        <v>0</v>
      </c>
      <c r="CY225" s="49">
        <f>'November 2017 ex'!CY225-'October 2017 ex'!CY225</f>
        <v>0</v>
      </c>
      <c r="CZ225" s="49">
        <f>'November 2017 ex'!CZ225-'October 2017 ex'!CZ225</f>
        <v>0</v>
      </c>
      <c r="DA225" s="49">
        <f>'November 2017 ex'!DA225-'October 2017 ex'!DA225</f>
        <v>0</v>
      </c>
      <c r="DB225" s="49">
        <f>'November 2017 ex'!DB225-'October 2017 ex'!DB225</f>
        <v>0</v>
      </c>
      <c r="DC225" s="49">
        <f>'November 2017 ex'!DC225-'October 2017 ex'!DC225</f>
        <v>0</v>
      </c>
      <c r="DD225" s="49">
        <f>'November 2017 ex'!DD225-'October 2017 ex'!DD225</f>
        <v>0</v>
      </c>
      <c r="DE225" s="49">
        <f>'November 2017 ex'!DE225-'October 2017 ex'!DE225</f>
        <v>0</v>
      </c>
      <c r="DF225" s="49">
        <f>'November 2017 ex'!DF225-'October 2017 ex'!DF225</f>
        <v>0</v>
      </c>
      <c r="DG225" s="49">
        <f>'November 2017 ex'!DG225-'October 2017 ex'!DG225</f>
        <v>0</v>
      </c>
      <c r="DH225" s="49">
        <f>'November 2017 ex'!DH225-'October 2017 ex'!DH225</f>
        <v>0</v>
      </c>
      <c r="DI225" s="49">
        <f>'November 2017 ex'!DI225-'October 2017 ex'!DI225</f>
        <v>0</v>
      </c>
      <c r="DJ225" s="49">
        <f>'November 2017 ex'!DJ225-'October 2017 ex'!DJ225</f>
        <v>0</v>
      </c>
      <c r="DK225" s="49">
        <f>'November 2017 ex'!DK225-'October 2017 ex'!DK225</f>
        <v>0</v>
      </c>
      <c r="DL225" s="49">
        <f>'November 2017 ex'!DL225-'October 2017 ex'!DL225</f>
        <v>0</v>
      </c>
      <c r="DM225" s="49">
        <f>'November 2017 ex'!DM225-'October 2017 ex'!DM225</f>
        <v>0</v>
      </c>
      <c r="DN225" s="49">
        <f>'November 2017 ex'!DN225-'October 2017 ex'!DN225</f>
        <v>0</v>
      </c>
      <c r="DO225" s="49">
        <f>'November 2017 ex'!DO225-'October 2017 ex'!DO225</f>
        <v>0</v>
      </c>
      <c r="DP225" s="49">
        <f>'November 2017 ex'!DP225-'October 2017 ex'!DP225</f>
        <v>0</v>
      </c>
      <c r="DQ225" s="49">
        <f>'November 2017 ex'!DQ225-'October 2017 ex'!DQ225</f>
        <v>0</v>
      </c>
      <c r="DR225" s="49">
        <f>'November 2017 ex'!DR225-'October 2017 ex'!DR225</f>
        <v>0</v>
      </c>
      <c r="DS225" s="49">
        <f>'November 2017 ex'!DS225-'October 2017 ex'!DS225</f>
        <v>0</v>
      </c>
      <c r="DT225" s="49">
        <f>'November 2017 ex'!DT225-'October 2017 ex'!DT225</f>
        <v>0</v>
      </c>
      <c r="DU225" s="49">
        <f>'November 2017 ex'!DU225-'October 2017 ex'!DU225</f>
        <v>0</v>
      </c>
      <c r="DV225" s="49">
        <f>'November 2017 ex'!DV225-'October 2017 ex'!DV225</f>
        <v>0</v>
      </c>
      <c r="DW225" s="49">
        <f>'November 2017 ex'!DW225-'October 2017 ex'!DW225</f>
        <v>0</v>
      </c>
      <c r="DX225" s="49">
        <f>'November 2017 ex'!DX225-'October 2017 ex'!DX225</f>
        <v>0</v>
      </c>
      <c r="DY225" s="49">
        <f>'November 2017 ex'!DY225-'October 2017 ex'!DY225</f>
        <v>0</v>
      </c>
      <c r="DZ225" s="49">
        <f>'November 2017 ex'!DZ225-'October 2017 ex'!DZ225</f>
        <v>0</v>
      </c>
      <c r="EA225" s="49">
        <f>'November 2017 ex'!EA225-'October 2017 ex'!EA225</f>
        <v>0</v>
      </c>
      <c r="EB225" s="49">
        <f>'November 2017 ex'!EB225-'October 2017 ex'!EB225</f>
        <v>0</v>
      </c>
      <c r="EC225" s="49">
        <f>'November 2017 ex'!EC225-'October 2017 ex'!EC225</f>
        <v>0</v>
      </c>
      <c r="ED225" s="49">
        <f>'November 2017 ex'!ED225-'October 2017 ex'!ED225</f>
        <v>0</v>
      </c>
      <c r="EE225" s="49">
        <f>'November 2017 ex'!EE225-'October 2017 ex'!EE225</f>
        <v>0</v>
      </c>
      <c r="EF225" s="49">
        <f>'November 2017 ex'!EF225-'October 2017 ex'!EF225</f>
        <v>0</v>
      </c>
      <c r="EG225" s="49">
        <f>'November 2017 ex'!EG225-'October 2017 ex'!EG225</f>
        <v>0</v>
      </c>
      <c r="EH225" s="49">
        <f>'November 2017 ex'!EH225-'October 2017 ex'!EH225</f>
        <v>0</v>
      </c>
      <c r="EI225" s="49">
        <f>'November 2017 ex'!EI225-'October 2017 ex'!EI225</f>
        <v>0</v>
      </c>
      <c r="EJ225" s="49">
        <f>'November 2017 ex'!EJ225-'October 2017 ex'!EJ225</f>
        <v>0</v>
      </c>
      <c r="EK225" s="49">
        <f>'November 2017 ex'!EK225-'October 2017 ex'!EK225</f>
        <v>0</v>
      </c>
      <c r="EL225" s="49">
        <f>'November 2017 ex'!EL225-'October 2017 ex'!EL225</f>
        <v>0</v>
      </c>
      <c r="EM225" s="49">
        <f>'November 2017 ex'!EM225-'October 2017 ex'!EM225</f>
        <v>0</v>
      </c>
      <c r="EN225" s="49">
        <f>'November 2017 ex'!EN225-'October 2017 ex'!EN225</f>
        <v>0</v>
      </c>
      <c r="EO225" s="49">
        <f>'November 2017 ex'!EO225-'October 2017 ex'!EO225</f>
        <v>0</v>
      </c>
      <c r="EP225" s="49">
        <f>'November 2017 ex'!EP225-'October 2017 ex'!EP225</f>
        <v>0</v>
      </c>
      <c r="EQ225" s="49">
        <f>'November 2017 ex'!EQ225-'October 2017 ex'!EQ225</f>
        <v>0</v>
      </c>
      <c r="ER225" s="49">
        <f>'November 2017 ex'!ER225-'October 2017 ex'!ER225</f>
        <v>0</v>
      </c>
      <c r="ES225" s="49">
        <f>'November 2017 ex'!ES225-'October 2017 ex'!ES225</f>
        <v>0</v>
      </c>
      <c r="ET225" s="49">
        <f>'November 2017 ex'!ET225-'October 2017 ex'!ET225</f>
        <v>0</v>
      </c>
      <c r="EU225" s="49">
        <f>'November 2017 ex'!EU225-'October 2017 ex'!EU225</f>
        <v>0</v>
      </c>
      <c r="EV225" s="49">
        <f>'November 2017 ex'!EV225-'October 2017 ex'!EV225</f>
        <v>0</v>
      </c>
      <c r="EW225" s="49">
        <f>'November 2017 ex'!EW225-'October 2017 ex'!EW225</f>
        <v>0</v>
      </c>
      <c r="EX225" s="49">
        <f>'November 2017 ex'!EX225-'October 2017 ex'!EX225</f>
        <v>0</v>
      </c>
      <c r="EY225" s="49">
        <f>'November 2017 ex'!EY225-'October 2017 ex'!EY225</f>
        <v>0</v>
      </c>
      <c r="EZ225" s="49">
        <f>'November 2017 ex'!EZ225-'October 2017 ex'!EZ225</f>
        <v>0</v>
      </c>
      <c r="FA225" s="49">
        <f>'November 2017 ex'!FA225-'October 2017 ex'!FA225</f>
        <v>0</v>
      </c>
      <c r="FB225" s="49">
        <f>'November 2017 ex'!FB225-'October 2017 ex'!FB225</f>
        <v>0</v>
      </c>
      <c r="FC225" s="49">
        <f>'November 2017 ex'!FC225-'October 2017 ex'!FC225</f>
        <v>0</v>
      </c>
      <c r="FD225" s="49">
        <f>'November 2017 ex'!FD225-'October 2017 ex'!FD225</f>
        <v>0</v>
      </c>
      <c r="FE225" s="49">
        <f>'November 2017 ex'!FE225-'October 2017 ex'!FE225</f>
        <v>0</v>
      </c>
      <c r="FF225" s="49">
        <f>'November 2017 ex'!FF225-'October 2017 ex'!FF225</f>
        <v>0</v>
      </c>
      <c r="FG225" s="49">
        <f>'November 2017 ex'!FG225-'October 2017 ex'!FG225</f>
        <v>0</v>
      </c>
      <c r="FH225" s="49">
        <f>'November 2017 ex'!FH225-'October 2017 ex'!FH225</f>
        <v>0</v>
      </c>
      <c r="FI225" s="49">
        <f>'November 2017 ex'!FI225-'October 2017 ex'!FI225</f>
        <v>0</v>
      </c>
      <c r="FJ225" s="49">
        <f>'November 2017 ex'!FJ225-'October 2017 ex'!FJ225</f>
        <v>0</v>
      </c>
      <c r="FK225" s="49">
        <f>'November 2017 ex'!FK225-'October 2017 ex'!FK225</f>
        <v>0</v>
      </c>
      <c r="FL225" s="49">
        <f>'November 2017 ex'!FL225-'October 2017 ex'!FL225</f>
        <v>0</v>
      </c>
      <c r="FM225" s="49">
        <f>'November 2017 ex'!FM225-'October 2017 ex'!FM225</f>
        <v>0</v>
      </c>
      <c r="FN225" s="49">
        <f>'November 2017 ex'!FN225-'October 2017 ex'!FN225</f>
        <v>0</v>
      </c>
      <c r="FO225" s="49">
        <f>'November 2017 ex'!FO225-'October 2017 ex'!FO225</f>
        <v>0</v>
      </c>
      <c r="FP225" s="49">
        <f>'November 2017 ex'!FP225-'October 2017 ex'!FP225</f>
        <v>0</v>
      </c>
      <c r="FQ225" s="49">
        <f>'November 2017 ex'!FQ225-'October 2017 ex'!FQ225</f>
        <v>0</v>
      </c>
      <c r="FR225" s="49">
        <f>'November 2017 ex'!FR225-'October 2017 ex'!FR225</f>
        <v>0</v>
      </c>
      <c r="FS225" s="49">
        <f>'November 2017 ex'!FS225-'October 2017 ex'!FS225</f>
        <v>0</v>
      </c>
      <c r="FT225" s="49">
        <f>'November 2017 ex'!FT225-'October 2017 ex'!FT225</f>
        <v>0</v>
      </c>
      <c r="FU225" s="49">
        <f>'November 2017 ex'!FU225-'October 2017 ex'!FU225</f>
        <v>0</v>
      </c>
      <c r="FV225" s="49">
        <f>'November 2017 ex'!FV225-'October 2017 ex'!FV225</f>
        <v>0</v>
      </c>
      <c r="FW225" s="49">
        <f>'November 2017 ex'!FW225-'October 2017 ex'!FW225</f>
        <v>0</v>
      </c>
      <c r="FX225" s="49">
        <f>'November 2017 ex'!FX225-'October 2017 ex'!FX225</f>
        <v>0</v>
      </c>
      <c r="FY225" s="49">
        <f>'November 2017 ex'!FY225-'October 2017 ex'!FY225</f>
        <v>0</v>
      </c>
      <c r="FZ225" s="49">
        <f>'November 2017 ex'!FZ225-'October 2017 ex'!FZ225</f>
        <v>0</v>
      </c>
      <c r="GA225" s="49">
        <f>'November 2017 ex'!GA225-'October 2017 ex'!GA225</f>
        <v>0</v>
      </c>
      <c r="GB225" s="49">
        <f>'November 2017 ex'!GB225-'October 2017 ex'!GB225</f>
        <v>0</v>
      </c>
      <c r="GC225" s="49">
        <f>'November 2017 ex'!GC225-'October 2017 ex'!GC225</f>
        <v>0</v>
      </c>
      <c r="GD225" s="49">
        <f>'November 2017 ex'!GD225-'October 2017 ex'!GD225</f>
        <v>0</v>
      </c>
      <c r="GE225" s="49">
        <f>'November 2017 ex'!GE225-'October 2017 ex'!GE225</f>
        <v>0</v>
      </c>
      <c r="GF225" s="49">
        <f>'November 2017 ex'!GF225-'October 2017 ex'!GF225</f>
        <v>0</v>
      </c>
      <c r="GG225" s="49">
        <f>'November 2017 ex'!GG225-'October 2017 ex'!GG225</f>
        <v>0</v>
      </c>
      <c r="GH225" s="49">
        <f>'November 2017 ex'!GH225-'October 2017 ex'!GH225</f>
        <v>0</v>
      </c>
      <c r="GI225" s="49">
        <f>'November 2017 ex'!GI225-'October 2017 ex'!GI225</f>
        <v>0</v>
      </c>
      <c r="GJ225" s="49">
        <f>'November 2017 ex'!GJ225-'October 2017 ex'!GJ225</f>
        <v>0</v>
      </c>
      <c r="GK225" s="49">
        <f>'November 2017 ex'!GK225-'October 2017 ex'!GK225</f>
        <v>0</v>
      </c>
      <c r="GL225" s="49">
        <f>'November 2017 ex'!GL225-'October 2017 ex'!GL225</f>
        <v>0</v>
      </c>
      <c r="GM225" s="49">
        <f>'November 2017 ex'!GM225-'October 2017 ex'!GM225</f>
        <v>0</v>
      </c>
      <c r="GN225" s="49">
        <f>'November 2017 ex'!GN225-'October 2017 ex'!GN225</f>
        <v>0</v>
      </c>
      <c r="IX225" s="51"/>
    </row>
    <row r="226" spans="1:258">
      <c r="A226" s="50" t="s">
        <v>556</v>
      </c>
      <c r="B226" s="49">
        <f>'November 2017 ex'!B226-'October 2017 ex'!B226</f>
        <v>0</v>
      </c>
      <c r="C226" s="49">
        <f>'November 2017 ex'!C226-'October 2017 ex'!C226</f>
        <v>0</v>
      </c>
      <c r="D226" s="49">
        <f>'November 2017 ex'!D226-'October 2017 ex'!D226</f>
        <v>0</v>
      </c>
      <c r="E226" s="49">
        <f>'November 2017 ex'!E226-'October 2017 ex'!E226</f>
        <v>0</v>
      </c>
      <c r="F226" s="49">
        <f>'November 2017 ex'!F226-'October 2017 ex'!F226</f>
        <v>0</v>
      </c>
      <c r="G226" s="49">
        <f>'November 2017 ex'!G226-'October 2017 ex'!G226</f>
        <v>0</v>
      </c>
      <c r="H226" s="49">
        <f>'November 2017 ex'!H226-'October 2017 ex'!H226</f>
        <v>0</v>
      </c>
      <c r="I226" s="49">
        <f>'November 2017 ex'!I226-'October 2017 ex'!I226</f>
        <v>0</v>
      </c>
      <c r="J226" s="49">
        <f>'November 2017 ex'!J226-'October 2017 ex'!J226</f>
        <v>0</v>
      </c>
      <c r="K226" s="49">
        <f>'November 2017 ex'!K226-'October 2017 ex'!K226</f>
        <v>0</v>
      </c>
      <c r="L226" s="49">
        <f>'November 2017 ex'!L226-'October 2017 ex'!L226</f>
        <v>0</v>
      </c>
      <c r="M226" s="49">
        <f>'November 2017 ex'!M226-'October 2017 ex'!M226</f>
        <v>0</v>
      </c>
      <c r="N226" s="49">
        <f>'November 2017 ex'!N226-'October 2017 ex'!N226</f>
        <v>0</v>
      </c>
      <c r="O226" s="49">
        <f>'November 2017 ex'!O226-'October 2017 ex'!O226</f>
        <v>0</v>
      </c>
      <c r="P226" s="49">
        <f>'November 2017 ex'!P226-'October 2017 ex'!P226</f>
        <v>0</v>
      </c>
      <c r="Q226" s="49">
        <f>'November 2017 ex'!Q226-'October 2017 ex'!Q226</f>
        <v>0</v>
      </c>
      <c r="R226" s="49">
        <f>'November 2017 ex'!R226-'October 2017 ex'!R226</f>
        <v>0</v>
      </c>
      <c r="S226" s="49">
        <f>'November 2017 ex'!S226-'October 2017 ex'!S226</f>
        <v>0</v>
      </c>
      <c r="T226" s="49">
        <f>'November 2017 ex'!T226-'October 2017 ex'!T226</f>
        <v>0</v>
      </c>
      <c r="U226" s="49">
        <f>'November 2017 ex'!U226-'October 2017 ex'!U226</f>
        <v>0</v>
      </c>
      <c r="V226" s="49">
        <f>'November 2017 ex'!V226-'October 2017 ex'!V226</f>
        <v>0</v>
      </c>
      <c r="W226" s="49">
        <f>'November 2017 ex'!W226-'October 2017 ex'!W226</f>
        <v>0</v>
      </c>
      <c r="X226" s="49">
        <f>'November 2017 ex'!X226-'October 2017 ex'!X226</f>
        <v>0</v>
      </c>
      <c r="Y226" s="49">
        <f>'November 2017 ex'!Y226-'October 2017 ex'!Y226</f>
        <v>0</v>
      </c>
      <c r="Z226" s="49">
        <f>'November 2017 ex'!Z226-'October 2017 ex'!Z226</f>
        <v>0</v>
      </c>
      <c r="AA226" s="49">
        <f>'November 2017 ex'!AA226-'October 2017 ex'!AA226</f>
        <v>0</v>
      </c>
      <c r="AB226" s="49">
        <f>'November 2017 ex'!AB226-'October 2017 ex'!AB226</f>
        <v>0</v>
      </c>
      <c r="AC226" s="49">
        <f>'November 2017 ex'!AC226-'October 2017 ex'!AC226</f>
        <v>0</v>
      </c>
      <c r="AD226" s="49">
        <f>'November 2017 ex'!AD226-'October 2017 ex'!AD226</f>
        <v>0</v>
      </c>
      <c r="AE226" s="49">
        <f>'November 2017 ex'!AE226-'October 2017 ex'!AE226</f>
        <v>0</v>
      </c>
      <c r="AF226" s="49">
        <f>'November 2017 ex'!AF226-'October 2017 ex'!AF226</f>
        <v>0</v>
      </c>
      <c r="AG226" s="49">
        <f>'November 2017 ex'!AG226-'October 2017 ex'!AG226</f>
        <v>0</v>
      </c>
      <c r="AH226" s="49">
        <f>'November 2017 ex'!AH226-'October 2017 ex'!AH226</f>
        <v>0</v>
      </c>
      <c r="AI226" s="49">
        <f>'November 2017 ex'!AI226-'October 2017 ex'!AI226</f>
        <v>0</v>
      </c>
      <c r="AJ226" s="49">
        <f>'November 2017 ex'!AJ226-'October 2017 ex'!AJ226</f>
        <v>0</v>
      </c>
      <c r="AK226" s="49">
        <f>'November 2017 ex'!AK226-'October 2017 ex'!AK226</f>
        <v>0</v>
      </c>
      <c r="AL226" s="49">
        <f>'November 2017 ex'!AL226-'October 2017 ex'!AL226</f>
        <v>0</v>
      </c>
      <c r="AM226" s="49">
        <f>'November 2017 ex'!AM226-'October 2017 ex'!AM226</f>
        <v>0</v>
      </c>
      <c r="AN226" s="49">
        <f>'November 2017 ex'!AN226-'October 2017 ex'!AN226</f>
        <v>0</v>
      </c>
      <c r="AO226" s="49">
        <f>'November 2017 ex'!AO226-'October 2017 ex'!AO226</f>
        <v>0</v>
      </c>
      <c r="AP226" s="49">
        <f>'November 2017 ex'!AP226-'October 2017 ex'!AP226</f>
        <v>0</v>
      </c>
      <c r="AQ226" s="49">
        <f>'November 2017 ex'!AQ226-'October 2017 ex'!AQ226</f>
        <v>0</v>
      </c>
      <c r="AR226" s="49">
        <f>'November 2017 ex'!AR226-'October 2017 ex'!AR226</f>
        <v>0</v>
      </c>
      <c r="AS226" s="49">
        <f>'November 2017 ex'!AS226-'October 2017 ex'!AS226</f>
        <v>0</v>
      </c>
      <c r="AT226" s="49">
        <f>'November 2017 ex'!AT226-'October 2017 ex'!AT226</f>
        <v>0</v>
      </c>
      <c r="AU226" s="49">
        <f>'November 2017 ex'!AU226-'October 2017 ex'!AU226</f>
        <v>0</v>
      </c>
      <c r="AV226" s="49">
        <f>'November 2017 ex'!AV226-'October 2017 ex'!AV226</f>
        <v>0</v>
      </c>
      <c r="AW226" s="49">
        <f>'November 2017 ex'!AW226-'October 2017 ex'!AW226</f>
        <v>0</v>
      </c>
      <c r="AX226" s="49">
        <f>'November 2017 ex'!AX226-'October 2017 ex'!AX226</f>
        <v>0</v>
      </c>
      <c r="AY226" s="49">
        <f>'November 2017 ex'!AY226-'October 2017 ex'!AY226</f>
        <v>0</v>
      </c>
      <c r="AZ226" s="49">
        <f>'November 2017 ex'!AZ226-'October 2017 ex'!AZ226</f>
        <v>0</v>
      </c>
      <c r="BA226" s="49">
        <f>'November 2017 ex'!BA226-'October 2017 ex'!BA226</f>
        <v>0</v>
      </c>
      <c r="BB226" s="49">
        <f>'November 2017 ex'!BB226-'October 2017 ex'!BB226</f>
        <v>0</v>
      </c>
      <c r="BC226" s="49">
        <f>'November 2017 ex'!BC226-'October 2017 ex'!BC226</f>
        <v>0</v>
      </c>
      <c r="BD226" s="49">
        <f>'November 2017 ex'!BD226-'October 2017 ex'!BD226</f>
        <v>0</v>
      </c>
      <c r="BE226" s="49">
        <f>'November 2017 ex'!BE226-'October 2017 ex'!BE226</f>
        <v>0</v>
      </c>
      <c r="BF226" s="49">
        <f>'November 2017 ex'!BF226-'October 2017 ex'!BF226</f>
        <v>0</v>
      </c>
      <c r="BG226" s="49">
        <f>'November 2017 ex'!BG226-'October 2017 ex'!BG226</f>
        <v>0</v>
      </c>
      <c r="BH226" s="49">
        <f>'November 2017 ex'!BH226-'October 2017 ex'!BH226</f>
        <v>0</v>
      </c>
      <c r="BI226" s="49">
        <f>'November 2017 ex'!BI226-'October 2017 ex'!BI226</f>
        <v>0</v>
      </c>
      <c r="BJ226" s="49">
        <f>'November 2017 ex'!BJ226-'October 2017 ex'!BJ226</f>
        <v>0</v>
      </c>
      <c r="BK226" s="49">
        <f>'November 2017 ex'!BK226-'October 2017 ex'!BK226</f>
        <v>0</v>
      </c>
      <c r="BL226" s="49">
        <f>'November 2017 ex'!BL226-'October 2017 ex'!BL226</f>
        <v>0</v>
      </c>
      <c r="BM226" s="49">
        <f>'November 2017 ex'!BM226-'October 2017 ex'!BM226</f>
        <v>0</v>
      </c>
      <c r="BN226" s="49">
        <f>'November 2017 ex'!BN226-'October 2017 ex'!BN226</f>
        <v>0</v>
      </c>
      <c r="BO226" s="49">
        <f>'November 2017 ex'!BO226-'October 2017 ex'!BO226</f>
        <v>0</v>
      </c>
      <c r="BP226" s="49">
        <f>'November 2017 ex'!BP226-'October 2017 ex'!BP226</f>
        <v>0</v>
      </c>
      <c r="BQ226" s="49">
        <f>'November 2017 ex'!BQ226-'October 2017 ex'!BQ226</f>
        <v>0</v>
      </c>
      <c r="BR226" s="49">
        <f>'November 2017 ex'!BR226-'October 2017 ex'!BR226</f>
        <v>0</v>
      </c>
      <c r="BS226" s="49">
        <f>'November 2017 ex'!BS226-'October 2017 ex'!BS226</f>
        <v>0</v>
      </c>
      <c r="BT226" s="49">
        <f>'November 2017 ex'!BT226-'October 2017 ex'!BT226</f>
        <v>0</v>
      </c>
      <c r="BU226" s="49">
        <f>'November 2017 ex'!BU226-'October 2017 ex'!BU226</f>
        <v>0</v>
      </c>
      <c r="BV226" s="49">
        <f>'November 2017 ex'!BV226-'October 2017 ex'!BV226</f>
        <v>0</v>
      </c>
      <c r="BW226" s="49">
        <f>'November 2017 ex'!BW226-'October 2017 ex'!BW226</f>
        <v>0</v>
      </c>
      <c r="BX226" s="49">
        <f>'November 2017 ex'!BX226-'October 2017 ex'!BX226</f>
        <v>0</v>
      </c>
      <c r="BY226" s="49">
        <f>'November 2017 ex'!BY226-'October 2017 ex'!BY226</f>
        <v>0</v>
      </c>
      <c r="BZ226" s="49">
        <f>'November 2017 ex'!BZ226-'October 2017 ex'!BZ226</f>
        <v>0</v>
      </c>
      <c r="CA226" s="49">
        <f>'November 2017 ex'!CA226-'October 2017 ex'!CA226</f>
        <v>0</v>
      </c>
      <c r="CB226" s="49">
        <f>'November 2017 ex'!CB226-'October 2017 ex'!CB226</f>
        <v>0</v>
      </c>
      <c r="CC226" s="49">
        <f>'November 2017 ex'!CC226-'October 2017 ex'!CC226</f>
        <v>0</v>
      </c>
      <c r="CD226" s="49">
        <f>'November 2017 ex'!CD226-'October 2017 ex'!CD226</f>
        <v>0</v>
      </c>
      <c r="CE226" s="49">
        <f>'November 2017 ex'!CE226-'October 2017 ex'!CE226</f>
        <v>0</v>
      </c>
      <c r="CF226" s="49">
        <f>'November 2017 ex'!CF226-'October 2017 ex'!CF226</f>
        <v>0</v>
      </c>
      <c r="CG226" s="49">
        <f>'November 2017 ex'!CG226-'October 2017 ex'!CG226</f>
        <v>0</v>
      </c>
      <c r="CH226" s="49">
        <f>'November 2017 ex'!CH226-'October 2017 ex'!CH226</f>
        <v>0</v>
      </c>
      <c r="CI226" s="49">
        <f>'November 2017 ex'!CI226-'October 2017 ex'!CI226</f>
        <v>0</v>
      </c>
      <c r="CJ226" s="49">
        <f>'November 2017 ex'!CJ226-'October 2017 ex'!CJ226</f>
        <v>0</v>
      </c>
      <c r="CK226" s="49">
        <f>'November 2017 ex'!CK226-'October 2017 ex'!CK226</f>
        <v>0</v>
      </c>
      <c r="CL226" s="49">
        <f>'November 2017 ex'!CL226-'October 2017 ex'!CL226</f>
        <v>0</v>
      </c>
      <c r="CM226" s="49">
        <f>'November 2017 ex'!CM226-'October 2017 ex'!CM226</f>
        <v>0</v>
      </c>
      <c r="CN226" s="49">
        <f>'November 2017 ex'!CN226-'October 2017 ex'!CN226</f>
        <v>0</v>
      </c>
      <c r="CO226" s="49">
        <f>'November 2017 ex'!CO226-'October 2017 ex'!CO226</f>
        <v>0</v>
      </c>
      <c r="CP226" s="49">
        <f>'November 2017 ex'!CP226-'October 2017 ex'!CP226</f>
        <v>0</v>
      </c>
      <c r="CQ226" s="49">
        <f>'November 2017 ex'!CQ226-'October 2017 ex'!CQ226</f>
        <v>0</v>
      </c>
      <c r="CR226" s="49">
        <f>'November 2017 ex'!CR226-'October 2017 ex'!CR226</f>
        <v>0</v>
      </c>
      <c r="CS226" s="49">
        <f>'November 2017 ex'!CS226-'October 2017 ex'!CS226</f>
        <v>0</v>
      </c>
      <c r="CT226" s="49">
        <f>'November 2017 ex'!CT226-'October 2017 ex'!CT226</f>
        <v>0</v>
      </c>
      <c r="CU226" s="49">
        <f>'November 2017 ex'!CU226-'October 2017 ex'!CU226</f>
        <v>0</v>
      </c>
      <c r="CV226" s="49">
        <f>'November 2017 ex'!CV226-'October 2017 ex'!CV226</f>
        <v>0</v>
      </c>
      <c r="CW226" s="49">
        <f>'November 2017 ex'!CW226-'October 2017 ex'!CW226</f>
        <v>0</v>
      </c>
      <c r="CX226" s="49">
        <f>'November 2017 ex'!CX226-'October 2017 ex'!CX226</f>
        <v>0</v>
      </c>
      <c r="CY226" s="49">
        <f>'November 2017 ex'!CY226-'October 2017 ex'!CY226</f>
        <v>0</v>
      </c>
      <c r="CZ226" s="49">
        <f>'November 2017 ex'!CZ226-'October 2017 ex'!CZ226</f>
        <v>0</v>
      </c>
      <c r="DA226" s="49">
        <f>'November 2017 ex'!DA226-'October 2017 ex'!DA226</f>
        <v>0</v>
      </c>
      <c r="DB226" s="49">
        <f>'November 2017 ex'!DB226-'October 2017 ex'!DB226</f>
        <v>0</v>
      </c>
      <c r="DC226" s="49">
        <f>'November 2017 ex'!DC226-'October 2017 ex'!DC226</f>
        <v>0</v>
      </c>
      <c r="DD226" s="49">
        <f>'November 2017 ex'!DD226-'October 2017 ex'!DD226</f>
        <v>0</v>
      </c>
      <c r="DE226" s="49">
        <f>'November 2017 ex'!DE226-'October 2017 ex'!DE226</f>
        <v>0</v>
      </c>
      <c r="DF226" s="49">
        <f>'November 2017 ex'!DF226-'October 2017 ex'!DF226</f>
        <v>0</v>
      </c>
      <c r="DG226" s="49">
        <f>'November 2017 ex'!DG226-'October 2017 ex'!DG226</f>
        <v>0</v>
      </c>
      <c r="DH226" s="49">
        <f>'November 2017 ex'!DH226-'October 2017 ex'!DH226</f>
        <v>0</v>
      </c>
      <c r="DI226" s="49">
        <f>'November 2017 ex'!DI226-'October 2017 ex'!DI226</f>
        <v>0</v>
      </c>
      <c r="DJ226" s="49">
        <f>'November 2017 ex'!DJ226-'October 2017 ex'!DJ226</f>
        <v>0</v>
      </c>
      <c r="DK226" s="49">
        <f>'November 2017 ex'!DK226-'October 2017 ex'!DK226</f>
        <v>0</v>
      </c>
      <c r="DL226" s="49">
        <f>'November 2017 ex'!DL226-'October 2017 ex'!DL226</f>
        <v>0</v>
      </c>
      <c r="DM226" s="49">
        <f>'November 2017 ex'!DM226-'October 2017 ex'!DM226</f>
        <v>0</v>
      </c>
      <c r="DN226" s="49">
        <f>'November 2017 ex'!DN226-'October 2017 ex'!DN226</f>
        <v>0</v>
      </c>
      <c r="DO226" s="49">
        <f>'November 2017 ex'!DO226-'October 2017 ex'!DO226</f>
        <v>0</v>
      </c>
      <c r="DP226" s="49">
        <f>'November 2017 ex'!DP226-'October 2017 ex'!DP226</f>
        <v>0</v>
      </c>
      <c r="DQ226" s="49">
        <f>'November 2017 ex'!DQ226-'October 2017 ex'!DQ226</f>
        <v>0</v>
      </c>
      <c r="DR226" s="49">
        <f>'November 2017 ex'!DR226-'October 2017 ex'!DR226</f>
        <v>0</v>
      </c>
      <c r="DS226" s="49">
        <f>'November 2017 ex'!DS226-'October 2017 ex'!DS226</f>
        <v>0</v>
      </c>
      <c r="DT226" s="49">
        <f>'November 2017 ex'!DT226-'October 2017 ex'!DT226</f>
        <v>0</v>
      </c>
      <c r="DU226" s="49">
        <f>'November 2017 ex'!DU226-'October 2017 ex'!DU226</f>
        <v>0</v>
      </c>
      <c r="DV226" s="49">
        <f>'November 2017 ex'!DV226-'October 2017 ex'!DV226</f>
        <v>0</v>
      </c>
      <c r="DW226" s="49">
        <f>'November 2017 ex'!DW226-'October 2017 ex'!DW226</f>
        <v>0</v>
      </c>
      <c r="DX226" s="49">
        <f>'November 2017 ex'!DX226-'October 2017 ex'!DX226</f>
        <v>0</v>
      </c>
      <c r="DY226" s="49">
        <f>'November 2017 ex'!DY226-'October 2017 ex'!DY226</f>
        <v>0</v>
      </c>
      <c r="DZ226" s="49">
        <f>'November 2017 ex'!DZ226-'October 2017 ex'!DZ226</f>
        <v>0</v>
      </c>
      <c r="EA226" s="49">
        <f>'November 2017 ex'!EA226-'October 2017 ex'!EA226</f>
        <v>0</v>
      </c>
      <c r="EB226" s="49">
        <f>'November 2017 ex'!EB226-'October 2017 ex'!EB226</f>
        <v>0</v>
      </c>
      <c r="EC226" s="49">
        <f>'November 2017 ex'!EC226-'October 2017 ex'!EC226</f>
        <v>0</v>
      </c>
      <c r="ED226" s="49">
        <f>'November 2017 ex'!ED226-'October 2017 ex'!ED226</f>
        <v>0</v>
      </c>
      <c r="EE226" s="49">
        <f>'November 2017 ex'!EE226-'October 2017 ex'!EE226</f>
        <v>0</v>
      </c>
      <c r="EF226" s="49">
        <f>'November 2017 ex'!EF226-'October 2017 ex'!EF226</f>
        <v>0</v>
      </c>
      <c r="EG226" s="49">
        <f>'November 2017 ex'!EG226-'October 2017 ex'!EG226</f>
        <v>0</v>
      </c>
      <c r="EH226" s="49">
        <f>'November 2017 ex'!EH226-'October 2017 ex'!EH226</f>
        <v>0</v>
      </c>
      <c r="EI226" s="49">
        <f>'November 2017 ex'!EI226-'October 2017 ex'!EI226</f>
        <v>0</v>
      </c>
      <c r="EJ226" s="49">
        <f>'November 2017 ex'!EJ226-'October 2017 ex'!EJ226</f>
        <v>0</v>
      </c>
      <c r="EK226" s="49">
        <f>'November 2017 ex'!EK226-'October 2017 ex'!EK226</f>
        <v>0</v>
      </c>
      <c r="EL226" s="49">
        <f>'November 2017 ex'!EL226-'October 2017 ex'!EL226</f>
        <v>0</v>
      </c>
      <c r="EM226" s="49">
        <f>'November 2017 ex'!EM226-'October 2017 ex'!EM226</f>
        <v>0</v>
      </c>
      <c r="EN226" s="49">
        <f>'November 2017 ex'!EN226-'October 2017 ex'!EN226</f>
        <v>0</v>
      </c>
      <c r="EO226" s="49">
        <f>'November 2017 ex'!EO226-'October 2017 ex'!EO226</f>
        <v>0</v>
      </c>
      <c r="EP226" s="49">
        <f>'November 2017 ex'!EP226-'October 2017 ex'!EP226</f>
        <v>0</v>
      </c>
      <c r="EQ226" s="49">
        <f>'November 2017 ex'!EQ226-'October 2017 ex'!EQ226</f>
        <v>0</v>
      </c>
      <c r="ER226" s="49">
        <f>'November 2017 ex'!ER226-'October 2017 ex'!ER226</f>
        <v>0</v>
      </c>
      <c r="ES226" s="49">
        <f>'November 2017 ex'!ES226-'October 2017 ex'!ES226</f>
        <v>0</v>
      </c>
      <c r="ET226" s="49">
        <f>'November 2017 ex'!ET226-'October 2017 ex'!ET226</f>
        <v>0</v>
      </c>
      <c r="EU226" s="49">
        <f>'November 2017 ex'!EU226-'October 2017 ex'!EU226</f>
        <v>0</v>
      </c>
      <c r="EV226" s="49">
        <f>'November 2017 ex'!EV226-'October 2017 ex'!EV226</f>
        <v>0</v>
      </c>
      <c r="EW226" s="49">
        <f>'November 2017 ex'!EW226-'October 2017 ex'!EW226</f>
        <v>0</v>
      </c>
      <c r="EX226" s="49">
        <f>'November 2017 ex'!EX226-'October 2017 ex'!EX226</f>
        <v>0</v>
      </c>
      <c r="EY226" s="49">
        <f>'November 2017 ex'!EY226-'October 2017 ex'!EY226</f>
        <v>0</v>
      </c>
      <c r="EZ226" s="49">
        <f>'November 2017 ex'!EZ226-'October 2017 ex'!EZ226</f>
        <v>0</v>
      </c>
      <c r="FA226" s="49">
        <f>'November 2017 ex'!FA226-'October 2017 ex'!FA226</f>
        <v>0</v>
      </c>
      <c r="FB226" s="49">
        <f>'November 2017 ex'!FB226-'October 2017 ex'!FB226</f>
        <v>0</v>
      </c>
      <c r="FC226" s="49">
        <f>'November 2017 ex'!FC226-'October 2017 ex'!FC226</f>
        <v>0</v>
      </c>
      <c r="FD226" s="49">
        <f>'November 2017 ex'!FD226-'October 2017 ex'!FD226</f>
        <v>0</v>
      </c>
      <c r="FE226" s="49">
        <f>'November 2017 ex'!FE226-'October 2017 ex'!FE226</f>
        <v>0</v>
      </c>
      <c r="FF226" s="49">
        <f>'November 2017 ex'!FF226-'October 2017 ex'!FF226</f>
        <v>0</v>
      </c>
      <c r="FG226" s="49">
        <f>'November 2017 ex'!FG226-'October 2017 ex'!FG226</f>
        <v>0</v>
      </c>
      <c r="FH226" s="49">
        <f>'November 2017 ex'!FH226-'October 2017 ex'!FH226</f>
        <v>0</v>
      </c>
      <c r="FI226" s="49">
        <f>'November 2017 ex'!FI226-'October 2017 ex'!FI226</f>
        <v>0</v>
      </c>
      <c r="FJ226" s="49">
        <f>'November 2017 ex'!FJ226-'October 2017 ex'!FJ226</f>
        <v>0</v>
      </c>
      <c r="FK226" s="49">
        <f>'November 2017 ex'!FK226-'October 2017 ex'!FK226</f>
        <v>0</v>
      </c>
      <c r="FL226" s="49">
        <f>'November 2017 ex'!FL226-'October 2017 ex'!FL226</f>
        <v>0</v>
      </c>
      <c r="FM226" s="49">
        <f>'November 2017 ex'!FM226-'October 2017 ex'!FM226</f>
        <v>0</v>
      </c>
      <c r="FN226" s="49">
        <f>'November 2017 ex'!FN226-'October 2017 ex'!FN226</f>
        <v>0</v>
      </c>
      <c r="FO226" s="49">
        <f>'November 2017 ex'!FO226-'October 2017 ex'!FO226</f>
        <v>0</v>
      </c>
      <c r="FP226" s="49">
        <f>'November 2017 ex'!FP226-'October 2017 ex'!FP226</f>
        <v>0</v>
      </c>
      <c r="FQ226" s="49">
        <f>'November 2017 ex'!FQ226-'October 2017 ex'!FQ226</f>
        <v>0</v>
      </c>
      <c r="FR226" s="49">
        <f>'November 2017 ex'!FR226-'October 2017 ex'!FR226</f>
        <v>0</v>
      </c>
      <c r="FS226" s="49">
        <f>'November 2017 ex'!FS226-'October 2017 ex'!FS226</f>
        <v>0</v>
      </c>
      <c r="FT226" s="49">
        <f>'November 2017 ex'!FT226-'October 2017 ex'!FT226</f>
        <v>0</v>
      </c>
      <c r="FU226" s="49">
        <f>'November 2017 ex'!FU226-'October 2017 ex'!FU226</f>
        <v>0</v>
      </c>
      <c r="FV226" s="49">
        <f>'November 2017 ex'!FV226-'October 2017 ex'!FV226</f>
        <v>0</v>
      </c>
      <c r="FW226" s="49">
        <f>'November 2017 ex'!FW226-'October 2017 ex'!FW226</f>
        <v>0</v>
      </c>
      <c r="FX226" s="49">
        <f>'November 2017 ex'!FX226-'October 2017 ex'!FX226</f>
        <v>0</v>
      </c>
      <c r="FY226" s="49">
        <f>'November 2017 ex'!FY226-'October 2017 ex'!FY226</f>
        <v>0</v>
      </c>
      <c r="FZ226" s="49">
        <f>'November 2017 ex'!FZ226-'October 2017 ex'!FZ226</f>
        <v>0</v>
      </c>
      <c r="GA226" s="49">
        <f>'November 2017 ex'!GA226-'October 2017 ex'!GA226</f>
        <v>0</v>
      </c>
      <c r="GB226" s="49">
        <f>'November 2017 ex'!GB226-'October 2017 ex'!GB226</f>
        <v>0</v>
      </c>
      <c r="GC226" s="49">
        <f>'November 2017 ex'!GC226-'October 2017 ex'!GC226</f>
        <v>0</v>
      </c>
      <c r="GD226" s="49">
        <f>'November 2017 ex'!GD226-'October 2017 ex'!GD226</f>
        <v>0</v>
      </c>
      <c r="GE226" s="49">
        <f>'November 2017 ex'!GE226-'October 2017 ex'!GE226</f>
        <v>0</v>
      </c>
      <c r="GF226" s="49">
        <f>'November 2017 ex'!GF226-'October 2017 ex'!GF226</f>
        <v>0</v>
      </c>
      <c r="GG226" s="49">
        <f>'November 2017 ex'!GG226-'October 2017 ex'!GG226</f>
        <v>0</v>
      </c>
      <c r="GH226" s="49">
        <f>'November 2017 ex'!GH226-'October 2017 ex'!GH226</f>
        <v>0</v>
      </c>
      <c r="GI226" s="49">
        <f>'November 2017 ex'!GI226-'October 2017 ex'!GI226</f>
        <v>0</v>
      </c>
      <c r="GJ226" s="49">
        <f>'November 2017 ex'!GJ226-'October 2017 ex'!GJ226</f>
        <v>0</v>
      </c>
      <c r="GK226" s="49">
        <f>'November 2017 ex'!GK226-'October 2017 ex'!GK226</f>
        <v>0</v>
      </c>
      <c r="GL226" s="49">
        <f>'November 2017 ex'!GL226-'October 2017 ex'!GL226</f>
        <v>0</v>
      </c>
      <c r="GM226" s="49">
        <f>'November 2017 ex'!GM226-'October 2017 ex'!GM226</f>
        <v>0</v>
      </c>
      <c r="GN226" s="49">
        <f>'November 2017 ex'!GN226-'October 2017 ex'!GN226</f>
        <v>0</v>
      </c>
      <c r="IX226" s="51"/>
    </row>
    <row r="227" spans="1:258">
      <c r="A227" s="50" t="s">
        <v>557</v>
      </c>
      <c r="B227" s="49">
        <f>'November 2017 ex'!B227-'October 2017 ex'!B227</f>
        <v>0</v>
      </c>
      <c r="C227" s="49">
        <f>'November 2017 ex'!C227-'October 2017 ex'!C227</f>
        <v>0</v>
      </c>
      <c r="D227" s="49">
        <f>'November 2017 ex'!D227-'October 2017 ex'!D227</f>
        <v>0</v>
      </c>
      <c r="E227" s="49">
        <f>'November 2017 ex'!E227-'October 2017 ex'!E227</f>
        <v>0</v>
      </c>
      <c r="F227" s="49">
        <f>'November 2017 ex'!F227-'October 2017 ex'!F227</f>
        <v>0</v>
      </c>
      <c r="G227" s="49">
        <f>'November 2017 ex'!G227-'October 2017 ex'!G227</f>
        <v>0</v>
      </c>
      <c r="H227" s="49">
        <f>'November 2017 ex'!H227-'October 2017 ex'!H227</f>
        <v>0</v>
      </c>
      <c r="I227" s="49">
        <f>'November 2017 ex'!I227-'October 2017 ex'!I227</f>
        <v>0</v>
      </c>
      <c r="J227" s="49">
        <f>'November 2017 ex'!J227-'October 2017 ex'!J227</f>
        <v>0</v>
      </c>
      <c r="K227" s="49">
        <f>'November 2017 ex'!K227-'October 2017 ex'!K227</f>
        <v>0</v>
      </c>
      <c r="L227" s="49">
        <f>'November 2017 ex'!L227-'October 2017 ex'!L227</f>
        <v>0</v>
      </c>
      <c r="M227" s="49">
        <f>'November 2017 ex'!M227-'October 2017 ex'!M227</f>
        <v>0</v>
      </c>
      <c r="N227" s="49">
        <f>'November 2017 ex'!N227-'October 2017 ex'!N227</f>
        <v>0</v>
      </c>
      <c r="O227" s="49">
        <f>'November 2017 ex'!O227-'October 2017 ex'!O227</f>
        <v>0</v>
      </c>
      <c r="P227" s="49">
        <f>'November 2017 ex'!P227-'October 2017 ex'!P227</f>
        <v>0</v>
      </c>
      <c r="Q227" s="49">
        <f>'November 2017 ex'!Q227-'October 2017 ex'!Q227</f>
        <v>0</v>
      </c>
      <c r="R227" s="49">
        <f>'November 2017 ex'!R227-'October 2017 ex'!R227</f>
        <v>0</v>
      </c>
      <c r="S227" s="49">
        <f>'November 2017 ex'!S227-'October 2017 ex'!S227</f>
        <v>0</v>
      </c>
      <c r="T227" s="49">
        <f>'November 2017 ex'!T227-'October 2017 ex'!T227</f>
        <v>0</v>
      </c>
      <c r="U227" s="49">
        <f>'November 2017 ex'!U227-'October 2017 ex'!U227</f>
        <v>0</v>
      </c>
      <c r="V227" s="49">
        <f>'November 2017 ex'!V227-'October 2017 ex'!V227</f>
        <v>0</v>
      </c>
      <c r="W227" s="49">
        <f>'November 2017 ex'!W227-'October 2017 ex'!W227</f>
        <v>0</v>
      </c>
      <c r="X227" s="49">
        <f>'November 2017 ex'!X227-'October 2017 ex'!X227</f>
        <v>0</v>
      </c>
      <c r="Y227" s="49">
        <f>'November 2017 ex'!Y227-'October 2017 ex'!Y227</f>
        <v>0</v>
      </c>
      <c r="Z227" s="49">
        <f>'November 2017 ex'!Z227-'October 2017 ex'!Z227</f>
        <v>0</v>
      </c>
      <c r="AA227" s="49">
        <f>'November 2017 ex'!AA227-'October 2017 ex'!AA227</f>
        <v>0</v>
      </c>
      <c r="AB227" s="49">
        <f>'November 2017 ex'!AB227-'October 2017 ex'!AB227</f>
        <v>0</v>
      </c>
      <c r="AC227" s="49">
        <f>'November 2017 ex'!AC227-'October 2017 ex'!AC227</f>
        <v>0</v>
      </c>
      <c r="AD227" s="49">
        <f>'November 2017 ex'!AD227-'October 2017 ex'!AD227</f>
        <v>0</v>
      </c>
      <c r="AE227" s="49">
        <f>'November 2017 ex'!AE227-'October 2017 ex'!AE227</f>
        <v>0</v>
      </c>
      <c r="AF227" s="49">
        <f>'November 2017 ex'!AF227-'October 2017 ex'!AF227</f>
        <v>0</v>
      </c>
      <c r="AG227" s="49">
        <f>'November 2017 ex'!AG227-'October 2017 ex'!AG227</f>
        <v>0</v>
      </c>
      <c r="AH227" s="49">
        <f>'November 2017 ex'!AH227-'October 2017 ex'!AH227</f>
        <v>0</v>
      </c>
      <c r="AI227" s="49">
        <f>'November 2017 ex'!AI227-'October 2017 ex'!AI227</f>
        <v>0</v>
      </c>
      <c r="AJ227" s="49">
        <f>'November 2017 ex'!AJ227-'October 2017 ex'!AJ227</f>
        <v>0</v>
      </c>
      <c r="AK227" s="49">
        <f>'November 2017 ex'!AK227-'October 2017 ex'!AK227</f>
        <v>0</v>
      </c>
      <c r="AL227" s="49">
        <f>'November 2017 ex'!AL227-'October 2017 ex'!AL227</f>
        <v>0</v>
      </c>
      <c r="AM227" s="49">
        <f>'November 2017 ex'!AM227-'October 2017 ex'!AM227</f>
        <v>0</v>
      </c>
      <c r="AN227" s="49">
        <f>'November 2017 ex'!AN227-'October 2017 ex'!AN227</f>
        <v>0</v>
      </c>
      <c r="AO227" s="49">
        <f>'November 2017 ex'!AO227-'October 2017 ex'!AO227</f>
        <v>0</v>
      </c>
      <c r="AP227" s="49">
        <f>'November 2017 ex'!AP227-'October 2017 ex'!AP227</f>
        <v>0</v>
      </c>
      <c r="AQ227" s="49">
        <f>'November 2017 ex'!AQ227-'October 2017 ex'!AQ227</f>
        <v>0</v>
      </c>
      <c r="AR227" s="49">
        <f>'November 2017 ex'!AR227-'October 2017 ex'!AR227</f>
        <v>0</v>
      </c>
      <c r="AS227" s="49">
        <f>'November 2017 ex'!AS227-'October 2017 ex'!AS227</f>
        <v>0</v>
      </c>
      <c r="AT227" s="49">
        <f>'November 2017 ex'!AT227-'October 2017 ex'!AT227</f>
        <v>0</v>
      </c>
      <c r="AU227" s="49">
        <f>'November 2017 ex'!AU227-'October 2017 ex'!AU227</f>
        <v>0</v>
      </c>
      <c r="AV227" s="49">
        <f>'November 2017 ex'!AV227-'October 2017 ex'!AV227</f>
        <v>0</v>
      </c>
      <c r="AW227" s="49">
        <f>'November 2017 ex'!AW227-'October 2017 ex'!AW227</f>
        <v>0</v>
      </c>
      <c r="AX227" s="49">
        <f>'November 2017 ex'!AX227-'October 2017 ex'!AX227</f>
        <v>0</v>
      </c>
      <c r="AY227" s="49">
        <f>'November 2017 ex'!AY227-'October 2017 ex'!AY227</f>
        <v>0</v>
      </c>
      <c r="AZ227" s="49">
        <f>'November 2017 ex'!AZ227-'October 2017 ex'!AZ227</f>
        <v>0</v>
      </c>
      <c r="BA227" s="49">
        <f>'November 2017 ex'!BA227-'October 2017 ex'!BA227</f>
        <v>0</v>
      </c>
      <c r="BB227" s="49">
        <f>'November 2017 ex'!BB227-'October 2017 ex'!BB227</f>
        <v>0</v>
      </c>
      <c r="BC227" s="49">
        <f>'November 2017 ex'!BC227-'October 2017 ex'!BC227</f>
        <v>0</v>
      </c>
      <c r="BD227" s="49">
        <f>'November 2017 ex'!BD227-'October 2017 ex'!BD227</f>
        <v>0</v>
      </c>
      <c r="BE227" s="49">
        <f>'November 2017 ex'!BE227-'October 2017 ex'!BE227</f>
        <v>0</v>
      </c>
      <c r="BF227" s="49">
        <f>'November 2017 ex'!BF227-'October 2017 ex'!BF227</f>
        <v>0</v>
      </c>
      <c r="BG227" s="49">
        <f>'November 2017 ex'!BG227-'October 2017 ex'!BG227</f>
        <v>0</v>
      </c>
      <c r="BH227" s="49">
        <f>'November 2017 ex'!BH227-'October 2017 ex'!BH227</f>
        <v>0</v>
      </c>
      <c r="BI227" s="49">
        <f>'November 2017 ex'!BI227-'October 2017 ex'!BI227</f>
        <v>0</v>
      </c>
      <c r="BJ227" s="49">
        <f>'November 2017 ex'!BJ227-'October 2017 ex'!BJ227</f>
        <v>0</v>
      </c>
      <c r="BK227" s="49">
        <f>'November 2017 ex'!BK227-'October 2017 ex'!BK227</f>
        <v>0</v>
      </c>
      <c r="BL227" s="49">
        <f>'November 2017 ex'!BL227-'October 2017 ex'!BL227</f>
        <v>0</v>
      </c>
      <c r="BM227" s="49">
        <f>'November 2017 ex'!BM227-'October 2017 ex'!BM227</f>
        <v>0</v>
      </c>
      <c r="BN227" s="49">
        <f>'November 2017 ex'!BN227-'October 2017 ex'!BN227</f>
        <v>0</v>
      </c>
      <c r="BO227" s="49">
        <f>'November 2017 ex'!BO227-'October 2017 ex'!BO227</f>
        <v>0</v>
      </c>
      <c r="BP227" s="49">
        <f>'November 2017 ex'!BP227-'October 2017 ex'!BP227</f>
        <v>0</v>
      </c>
      <c r="BQ227" s="49">
        <f>'November 2017 ex'!BQ227-'October 2017 ex'!BQ227</f>
        <v>0</v>
      </c>
      <c r="BR227" s="49">
        <f>'November 2017 ex'!BR227-'October 2017 ex'!BR227</f>
        <v>0</v>
      </c>
      <c r="BS227" s="49">
        <f>'November 2017 ex'!BS227-'October 2017 ex'!BS227</f>
        <v>0</v>
      </c>
      <c r="BT227" s="49">
        <f>'November 2017 ex'!BT227-'October 2017 ex'!BT227</f>
        <v>0</v>
      </c>
      <c r="BU227" s="49">
        <f>'November 2017 ex'!BU227-'October 2017 ex'!BU227</f>
        <v>0</v>
      </c>
      <c r="BV227" s="49">
        <f>'November 2017 ex'!BV227-'October 2017 ex'!BV227</f>
        <v>0</v>
      </c>
      <c r="BW227" s="49">
        <f>'November 2017 ex'!BW227-'October 2017 ex'!BW227</f>
        <v>0</v>
      </c>
      <c r="BX227" s="49">
        <f>'November 2017 ex'!BX227-'October 2017 ex'!BX227</f>
        <v>0</v>
      </c>
      <c r="BY227" s="49">
        <f>'November 2017 ex'!BY227-'October 2017 ex'!BY227</f>
        <v>0</v>
      </c>
      <c r="BZ227" s="49">
        <f>'November 2017 ex'!BZ227-'October 2017 ex'!BZ227</f>
        <v>0</v>
      </c>
      <c r="CA227" s="49">
        <f>'November 2017 ex'!CA227-'October 2017 ex'!CA227</f>
        <v>0</v>
      </c>
      <c r="CB227" s="49">
        <f>'November 2017 ex'!CB227-'October 2017 ex'!CB227</f>
        <v>0</v>
      </c>
      <c r="CC227" s="49">
        <f>'November 2017 ex'!CC227-'October 2017 ex'!CC227</f>
        <v>0</v>
      </c>
      <c r="CD227" s="49">
        <f>'November 2017 ex'!CD227-'October 2017 ex'!CD227</f>
        <v>0</v>
      </c>
      <c r="CE227" s="49">
        <f>'November 2017 ex'!CE227-'October 2017 ex'!CE227</f>
        <v>0</v>
      </c>
      <c r="CF227" s="49">
        <f>'November 2017 ex'!CF227-'October 2017 ex'!CF227</f>
        <v>0</v>
      </c>
      <c r="CG227" s="49">
        <f>'November 2017 ex'!CG227-'October 2017 ex'!CG227</f>
        <v>0</v>
      </c>
      <c r="CH227" s="49">
        <f>'November 2017 ex'!CH227-'October 2017 ex'!CH227</f>
        <v>0</v>
      </c>
      <c r="CI227" s="49">
        <f>'November 2017 ex'!CI227-'October 2017 ex'!CI227</f>
        <v>0</v>
      </c>
      <c r="CJ227" s="49">
        <f>'November 2017 ex'!CJ227-'October 2017 ex'!CJ227</f>
        <v>0</v>
      </c>
      <c r="CK227" s="49">
        <f>'November 2017 ex'!CK227-'October 2017 ex'!CK227</f>
        <v>0</v>
      </c>
      <c r="CL227" s="49">
        <f>'November 2017 ex'!CL227-'October 2017 ex'!CL227</f>
        <v>0</v>
      </c>
      <c r="CM227" s="49">
        <f>'November 2017 ex'!CM227-'October 2017 ex'!CM227</f>
        <v>0</v>
      </c>
      <c r="CN227" s="49">
        <f>'November 2017 ex'!CN227-'October 2017 ex'!CN227</f>
        <v>0</v>
      </c>
      <c r="CO227" s="49">
        <f>'November 2017 ex'!CO227-'October 2017 ex'!CO227</f>
        <v>0</v>
      </c>
      <c r="CP227" s="49">
        <f>'November 2017 ex'!CP227-'October 2017 ex'!CP227</f>
        <v>0</v>
      </c>
      <c r="CQ227" s="49">
        <f>'November 2017 ex'!CQ227-'October 2017 ex'!CQ227</f>
        <v>0</v>
      </c>
      <c r="CR227" s="49">
        <f>'November 2017 ex'!CR227-'October 2017 ex'!CR227</f>
        <v>0</v>
      </c>
      <c r="CS227" s="49">
        <f>'November 2017 ex'!CS227-'October 2017 ex'!CS227</f>
        <v>0</v>
      </c>
      <c r="CT227" s="49">
        <f>'November 2017 ex'!CT227-'October 2017 ex'!CT227</f>
        <v>0</v>
      </c>
      <c r="CU227" s="49">
        <f>'November 2017 ex'!CU227-'October 2017 ex'!CU227</f>
        <v>0</v>
      </c>
      <c r="CV227" s="49">
        <f>'November 2017 ex'!CV227-'October 2017 ex'!CV227</f>
        <v>0</v>
      </c>
      <c r="CW227" s="49">
        <f>'November 2017 ex'!CW227-'October 2017 ex'!CW227</f>
        <v>0</v>
      </c>
      <c r="CX227" s="49">
        <f>'November 2017 ex'!CX227-'October 2017 ex'!CX227</f>
        <v>0</v>
      </c>
      <c r="CY227" s="49">
        <f>'November 2017 ex'!CY227-'October 2017 ex'!CY227</f>
        <v>0</v>
      </c>
      <c r="CZ227" s="49">
        <f>'November 2017 ex'!CZ227-'October 2017 ex'!CZ227</f>
        <v>0</v>
      </c>
      <c r="DA227" s="49">
        <f>'November 2017 ex'!DA227-'October 2017 ex'!DA227</f>
        <v>0</v>
      </c>
      <c r="DB227" s="49">
        <f>'November 2017 ex'!DB227-'October 2017 ex'!DB227</f>
        <v>0</v>
      </c>
      <c r="DC227" s="49">
        <f>'November 2017 ex'!DC227-'October 2017 ex'!DC227</f>
        <v>0</v>
      </c>
      <c r="DD227" s="49">
        <f>'November 2017 ex'!DD227-'October 2017 ex'!DD227</f>
        <v>0</v>
      </c>
      <c r="DE227" s="49">
        <f>'November 2017 ex'!DE227-'October 2017 ex'!DE227</f>
        <v>0</v>
      </c>
      <c r="DF227" s="49">
        <f>'November 2017 ex'!DF227-'October 2017 ex'!DF227</f>
        <v>0</v>
      </c>
      <c r="DG227" s="49">
        <f>'November 2017 ex'!DG227-'October 2017 ex'!DG227</f>
        <v>0</v>
      </c>
      <c r="DH227" s="49">
        <f>'November 2017 ex'!DH227-'October 2017 ex'!DH227</f>
        <v>0</v>
      </c>
      <c r="DI227" s="49">
        <f>'November 2017 ex'!DI227-'October 2017 ex'!DI227</f>
        <v>0</v>
      </c>
      <c r="DJ227" s="49">
        <f>'November 2017 ex'!DJ227-'October 2017 ex'!DJ227</f>
        <v>0</v>
      </c>
      <c r="DK227" s="49">
        <f>'November 2017 ex'!DK227-'October 2017 ex'!DK227</f>
        <v>0</v>
      </c>
      <c r="DL227" s="49">
        <f>'November 2017 ex'!DL227-'October 2017 ex'!DL227</f>
        <v>0</v>
      </c>
      <c r="DM227" s="49">
        <f>'November 2017 ex'!DM227-'October 2017 ex'!DM227</f>
        <v>0</v>
      </c>
      <c r="DN227" s="49">
        <f>'November 2017 ex'!DN227-'October 2017 ex'!DN227</f>
        <v>0</v>
      </c>
      <c r="DO227" s="49">
        <f>'November 2017 ex'!DO227-'October 2017 ex'!DO227</f>
        <v>0</v>
      </c>
      <c r="DP227" s="49">
        <f>'November 2017 ex'!DP227-'October 2017 ex'!DP227</f>
        <v>0</v>
      </c>
      <c r="DQ227" s="49">
        <f>'November 2017 ex'!DQ227-'October 2017 ex'!DQ227</f>
        <v>0</v>
      </c>
      <c r="DR227" s="49">
        <f>'November 2017 ex'!DR227-'October 2017 ex'!DR227</f>
        <v>0</v>
      </c>
      <c r="DS227" s="49">
        <f>'November 2017 ex'!DS227-'October 2017 ex'!DS227</f>
        <v>0</v>
      </c>
      <c r="DT227" s="49">
        <f>'November 2017 ex'!DT227-'October 2017 ex'!DT227</f>
        <v>0</v>
      </c>
      <c r="DU227" s="49">
        <f>'November 2017 ex'!DU227-'October 2017 ex'!DU227</f>
        <v>0</v>
      </c>
      <c r="DV227" s="49">
        <f>'November 2017 ex'!DV227-'October 2017 ex'!DV227</f>
        <v>0</v>
      </c>
      <c r="DW227" s="49">
        <f>'November 2017 ex'!DW227-'October 2017 ex'!DW227</f>
        <v>0</v>
      </c>
      <c r="DX227" s="49">
        <f>'November 2017 ex'!DX227-'October 2017 ex'!DX227</f>
        <v>0</v>
      </c>
      <c r="DY227" s="49">
        <f>'November 2017 ex'!DY227-'October 2017 ex'!DY227</f>
        <v>0</v>
      </c>
      <c r="DZ227" s="49">
        <f>'November 2017 ex'!DZ227-'October 2017 ex'!DZ227</f>
        <v>0</v>
      </c>
      <c r="EA227" s="49">
        <f>'November 2017 ex'!EA227-'October 2017 ex'!EA227</f>
        <v>0</v>
      </c>
      <c r="EB227" s="49">
        <f>'November 2017 ex'!EB227-'October 2017 ex'!EB227</f>
        <v>0</v>
      </c>
      <c r="EC227" s="49">
        <f>'November 2017 ex'!EC227-'October 2017 ex'!EC227</f>
        <v>0</v>
      </c>
      <c r="ED227" s="49">
        <f>'November 2017 ex'!ED227-'October 2017 ex'!ED227</f>
        <v>0</v>
      </c>
      <c r="EE227" s="49">
        <f>'November 2017 ex'!EE227-'October 2017 ex'!EE227</f>
        <v>0</v>
      </c>
      <c r="EF227" s="49">
        <f>'November 2017 ex'!EF227-'October 2017 ex'!EF227</f>
        <v>0</v>
      </c>
      <c r="EG227" s="49">
        <f>'November 2017 ex'!EG227-'October 2017 ex'!EG227</f>
        <v>0</v>
      </c>
      <c r="EH227" s="49">
        <f>'November 2017 ex'!EH227-'October 2017 ex'!EH227</f>
        <v>0</v>
      </c>
      <c r="EI227" s="49">
        <f>'November 2017 ex'!EI227-'October 2017 ex'!EI227</f>
        <v>0</v>
      </c>
      <c r="EJ227" s="49">
        <f>'November 2017 ex'!EJ227-'October 2017 ex'!EJ227</f>
        <v>0</v>
      </c>
      <c r="EK227" s="49">
        <f>'November 2017 ex'!EK227-'October 2017 ex'!EK227</f>
        <v>0</v>
      </c>
      <c r="EL227" s="49">
        <f>'November 2017 ex'!EL227-'October 2017 ex'!EL227</f>
        <v>0</v>
      </c>
      <c r="EM227" s="49">
        <f>'November 2017 ex'!EM227-'October 2017 ex'!EM227</f>
        <v>0</v>
      </c>
      <c r="EN227" s="49">
        <f>'November 2017 ex'!EN227-'October 2017 ex'!EN227</f>
        <v>0</v>
      </c>
      <c r="EO227" s="49">
        <f>'November 2017 ex'!EO227-'October 2017 ex'!EO227</f>
        <v>0</v>
      </c>
      <c r="EP227" s="49">
        <f>'November 2017 ex'!EP227-'October 2017 ex'!EP227</f>
        <v>0</v>
      </c>
      <c r="EQ227" s="49">
        <f>'November 2017 ex'!EQ227-'October 2017 ex'!EQ227</f>
        <v>0</v>
      </c>
      <c r="ER227" s="49">
        <f>'November 2017 ex'!ER227-'October 2017 ex'!ER227</f>
        <v>0</v>
      </c>
      <c r="ES227" s="49">
        <f>'November 2017 ex'!ES227-'October 2017 ex'!ES227</f>
        <v>0</v>
      </c>
      <c r="ET227" s="49">
        <f>'November 2017 ex'!ET227-'October 2017 ex'!ET227</f>
        <v>0</v>
      </c>
      <c r="EU227" s="49">
        <f>'November 2017 ex'!EU227-'October 2017 ex'!EU227</f>
        <v>0</v>
      </c>
      <c r="EV227" s="49">
        <f>'November 2017 ex'!EV227-'October 2017 ex'!EV227</f>
        <v>0</v>
      </c>
      <c r="EW227" s="49">
        <f>'November 2017 ex'!EW227-'October 2017 ex'!EW227</f>
        <v>0</v>
      </c>
      <c r="EX227" s="49">
        <f>'November 2017 ex'!EX227-'October 2017 ex'!EX227</f>
        <v>0</v>
      </c>
      <c r="EY227" s="49">
        <f>'November 2017 ex'!EY227-'October 2017 ex'!EY227</f>
        <v>0</v>
      </c>
      <c r="EZ227" s="49">
        <f>'November 2017 ex'!EZ227-'October 2017 ex'!EZ227</f>
        <v>0</v>
      </c>
      <c r="FA227" s="49">
        <f>'November 2017 ex'!FA227-'October 2017 ex'!FA227</f>
        <v>0</v>
      </c>
      <c r="FB227" s="49">
        <f>'November 2017 ex'!FB227-'October 2017 ex'!FB227</f>
        <v>0</v>
      </c>
      <c r="FC227" s="49">
        <f>'November 2017 ex'!FC227-'October 2017 ex'!FC227</f>
        <v>0</v>
      </c>
      <c r="FD227" s="49">
        <f>'November 2017 ex'!FD227-'October 2017 ex'!FD227</f>
        <v>0</v>
      </c>
      <c r="FE227" s="49">
        <f>'November 2017 ex'!FE227-'October 2017 ex'!FE227</f>
        <v>0</v>
      </c>
      <c r="FF227" s="49">
        <f>'November 2017 ex'!FF227-'October 2017 ex'!FF227</f>
        <v>0</v>
      </c>
      <c r="FG227" s="49">
        <f>'November 2017 ex'!FG227-'October 2017 ex'!FG227</f>
        <v>0</v>
      </c>
      <c r="FH227" s="49">
        <f>'November 2017 ex'!FH227-'October 2017 ex'!FH227</f>
        <v>0</v>
      </c>
      <c r="FI227" s="49">
        <f>'November 2017 ex'!FI227-'October 2017 ex'!FI227</f>
        <v>0</v>
      </c>
      <c r="FJ227" s="49">
        <f>'November 2017 ex'!FJ227-'October 2017 ex'!FJ227</f>
        <v>0</v>
      </c>
      <c r="FK227" s="49">
        <f>'November 2017 ex'!FK227-'October 2017 ex'!FK227</f>
        <v>0</v>
      </c>
      <c r="FL227" s="49">
        <f>'November 2017 ex'!FL227-'October 2017 ex'!FL227</f>
        <v>0</v>
      </c>
      <c r="FM227" s="49">
        <f>'November 2017 ex'!FM227-'October 2017 ex'!FM227</f>
        <v>0</v>
      </c>
      <c r="FN227" s="49">
        <f>'November 2017 ex'!FN227-'October 2017 ex'!FN227</f>
        <v>0</v>
      </c>
      <c r="FO227" s="49">
        <f>'November 2017 ex'!FO227-'October 2017 ex'!FO227</f>
        <v>0</v>
      </c>
      <c r="FP227" s="49">
        <f>'November 2017 ex'!FP227-'October 2017 ex'!FP227</f>
        <v>0</v>
      </c>
      <c r="FQ227" s="49">
        <f>'November 2017 ex'!FQ227-'October 2017 ex'!FQ227</f>
        <v>0</v>
      </c>
      <c r="FR227" s="49">
        <f>'November 2017 ex'!FR227-'October 2017 ex'!FR227</f>
        <v>0</v>
      </c>
      <c r="FS227" s="49">
        <f>'November 2017 ex'!FS227-'October 2017 ex'!FS227</f>
        <v>0</v>
      </c>
      <c r="FT227" s="49">
        <f>'November 2017 ex'!FT227-'October 2017 ex'!FT227</f>
        <v>0</v>
      </c>
      <c r="FU227" s="49">
        <f>'November 2017 ex'!FU227-'October 2017 ex'!FU227</f>
        <v>0</v>
      </c>
      <c r="FV227" s="49">
        <f>'November 2017 ex'!FV227-'October 2017 ex'!FV227</f>
        <v>0</v>
      </c>
      <c r="FW227" s="49">
        <f>'November 2017 ex'!FW227-'October 2017 ex'!FW227</f>
        <v>0</v>
      </c>
      <c r="FX227" s="49">
        <f>'November 2017 ex'!FX227-'October 2017 ex'!FX227</f>
        <v>0</v>
      </c>
      <c r="FY227" s="49">
        <f>'November 2017 ex'!FY227-'October 2017 ex'!FY227</f>
        <v>0</v>
      </c>
      <c r="FZ227" s="49">
        <f>'November 2017 ex'!FZ227-'October 2017 ex'!FZ227</f>
        <v>0</v>
      </c>
      <c r="GA227" s="49">
        <f>'November 2017 ex'!GA227-'October 2017 ex'!GA227</f>
        <v>0</v>
      </c>
      <c r="GB227" s="49">
        <f>'November 2017 ex'!GB227-'October 2017 ex'!GB227</f>
        <v>0</v>
      </c>
      <c r="GC227" s="49">
        <f>'November 2017 ex'!GC227-'October 2017 ex'!GC227</f>
        <v>0</v>
      </c>
      <c r="GD227" s="49">
        <f>'November 2017 ex'!GD227-'October 2017 ex'!GD227</f>
        <v>0</v>
      </c>
      <c r="GE227" s="49">
        <f>'November 2017 ex'!GE227-'October 2017 ex'!GE227</f>
        <v>0</v>
      </c>
      <c r="GF227" s="49">
        <f>'November 2017 ex'!GF227-'October 2017 ex'!GF227</f>
        <v>0</v>
      </c>
      <c r="GG227" s="49">
        <f>'November 2017 ex'!GG227-'October 2017 ex'!GG227</f>
        <v>0</v>
      </c>
      <c r="GH227" s="49">
        <f>'November 2017 ex'!GH227-'October 2017 ex'!GH227</f>
        <v>0</v>
      </c>
      <c r="GI227" s="49">
        <f>'November 2017 ex'!GI227-'October 2017 ex'!GI227</f>
        <v>0</v>
      </c>
      <c r="GJ227" s="49">
        <f>'November 2017 ex'!GJ227-'October 2017 ex'!GJ227</f>
        <v>0</v>
      </c>
      <c r="GK227" s="49">
        <f>'November 2017 ex'!GK227-'October 2017 ex'!GK227</f>
        <v>0</v>
      </c>
      <c r="GL227" s="49">
        <f>'November 2017 ex'!GL227-'October 2017 ex'!GL227</f>
        <v>0</v>
      </c>
      <c r="GM227" s="49">
        <f>'November 2017 ex'!GM227-'October 2017 ex'!GM227</f>
        <v>0</v>
      </c>
      <c r="GN227" s="49">
        <f>'November 2017 ex'!GN227-'October 2017 ex'!GN227</f>
        <v>0</v>
      </c>
      <c r="IX227" s="51"/>
    </row>
    <row r="228" spans="1:258">
      <c r="A228" s="50" t="s">
        <v>558</v>
      </c>
      <c r="B228" s="49">
        <f>'November 2017 ex'!B228-'October 2017 ex'!B228</f>
        <v>0</v>
      </c>
      <c r="C228" s="49">
        <f>'November 2017 ex'!C228-'October 2017 ex'!C228</f>
        <v>0</v>
      </c>
      <c r="D228" s="49">
        <f>'November 2017 ex'!D228-'October 2017 ex'!D228</f>
        <v>0</v>
      </c>
      <c r="E228" s="49">
        <f>'November 2017 ex'!E228-'October 2017 ex'!E228</f>
        <v>0</v>
      </c>
      <c r="F228" s="49">
        <f>'November 2017 ex'!F228-'October 2017 ex'!F228</f>
        <v>0</v>
      </c>
      <c r="G228" s="49">
        <f>'November 2017 ex'!G228-'October 2017 ex'!G228</f>
        <v>0</v>
      </c>
      <c r="H228" s="49">
        <f>'November 2017 ex'!H228-'October 2017 ex'!H228</f>
        <v>0</v>
      </c>
      <c r="I228" s="49">
        <f>'November 2017 ex'!I228-'October 2017 ex'!I228</f>
        <v>0</v>
      </c>
      <c r="J228" s="49">
        <f>'November 2017 ex'!J228-'October 2017 ex'!J228</f>
        <v>0</v>
      </c>
      <c r="K228" s="49">
        <f>'November 2017 ex'!K228-'October 2017 ex'!K228</f>
        <v>0</v>
      </c>
      <c r="L228" s="49">
        <f>'November 2017 ex'!L228-'October 2017 ex'!L228</f>
        <v>0</v>
      </c>
      <c r="M228" s="49">
        <f>'November 2017 ex'!M228-'October 2017 ex'!M228</f>
        <v>0</v>
      </c>
      <c r="N228" s="49">
        <f>'November 2017 ex'!N228-'October 2017 ex'!N228</f>
        <v>0</v>
      </c>
      <c r="O228" s="49">
        <f>'November 2017 ex'!O228-'October 2017 ex'!O228</f>
        <v>0</v>
      </c>
      <c r="P228" s="49">
        <f>'November 2017 ex'!P228-'October 2017 ex'!P228</f>
        <v>0</v>
      </c>
      <c r="Q228" s="49">
        <f>'November 2017 ex'!Q228-'October 2017 ex'!Q228</f>
        <v>0</v>
      </c>
      <c r="R228" s="49">
        <f>'November 2017 ex'!R228-'October 2017 ex'!R228</f>
        <v>0</v>
      </c>
      <c r="S228" s="49">
        <f>'November 2017 ex'!S228-'October 2017 ex'!S228</f>
        <v>0</v>
      </c>
      <c r="T228" s="49">
        <f>'November 2017 ex'!T228-'October 2017 ex'!T228</f>
        <v>0</v>
      </c>
      <c r="U228" s="49">
        <f>'November 2017 ex'!U228-'October 2017 ex'!U228</f>
        <v>0</v>
      </c>
      <c r="V228" s="49">
        <f>'November 2017 ex'!V228-'October 2017 ex'!V228</f>
        <v>0</v>
      </c>
      <c r="W228" s="49">
        <f>'November 2017 ex'!W228-'October 2017 ex'!W228</f>
        <v>0</v>
      </c>
      <c r="X228" s="49">
        <f>'November 2017 ex'!X228-'October 2017 ex'!X228</f>
        <v>0</v>
      </c>
      <c r="Y228" s="49">
        <f>'November 2017 ex'!Y228-'October 2017 ex'!Y228</f>
        <v>0</v>
      </c>
      <c r="Z228" s="49">
        <f>'November 2017 ex'!Z228-'October 2017 ex'!Z228</f>
        <v>0</v>
      </c>
      <c r="AA228" s="49">
        <f>'November 2017 ex'!AA228-'October 2017 ex'!AA228</f>
        <v>0</v>
      </c>
      <c r="AB228" s="49">
        <f>'November 2017 ex'!AB228-'October 2017 ex'!AB228</f>
        <v>0</v>
      </c>
      <c r="AC228" s="49">
        <f>'November 2017 ex'!AC228-'October 2017 ex'!AC228</f>
        <v>0</v>
      </c>
      <c r="AD228" s="49">
        <f>'November 2017 ex'!AD228-'October 2017 ex'!AD228</f>
        <v>0</v>
      </c>
      <c r="AE228" s="49">
        <f>'November 2017 ex'!AE228-'October 2017 ex'!AE228</f>
        <v>0</v>
      </c>
      <c r="AF228" s="49">
        <f>'November 2017 ex'!AF228-'October 2017 ex'!AF228</f>
        <v>0</v>
      </c>
      <c r="AG228" s="49">
        <f>'November 2017 ex'!AG228-'October 2017 ex'!AG228</f>
        <v>0</v>
      </c>
      <c r="AH228" s="49">
        <f>'November 2017 ex'!AH228-'October 2017 ex'!AH228</f>
        <v>0</v>
      </c>
      <c r="AI228" s="49">
        <f>'November 2017 ex'!AI228-'October 2017 ex'!AI228</f>
        <v>0</v>
      </c>
      <c r="AJ228" s="49">
        <f>'November 2017 ex'!AJ228-'October 2017 ex'!AJ228</f>
        <v>0</v>
      </c>
      <c r="AK228" s="49">
        <f>'November 2017 ex'!AK228-'October 2017 ex'!AK228</f>
        <v>0</v>
      </c>
      <c r="AL228" s="49">
        <f>'November 2017 ex'!AL228-'October 2017 ex'!AL228</f>
        <v>0</v>
      </c>
      <c r="AM228" s="49">
        <f>'November 2017 ex'!AM228-'October 2017 ex'!AM228</f>
        <v>0</v>
      </c>
      <c r="AN228" s="49">
        <f>'November 2017 ex'!AN228-'October 2017 ex'!AN228</f>
        <v>0</v>
      </c>
      <c r="AO228" s="49">
        <f>'November 2017 ex'!AO228-'October 2017 ex'!AO228</f>
        <v>0</v>
      </c>
      <c r="AP228" s="49">
        <f>'November 2017 ex'!AP228-'October 2017 ex'!AP228</f>
        <v>0</v>
      </c>
      <c r="AQ228" s="49">
        <f>'November 2017 ex'!AQ228-'October 2017 ex'!AQ228</f>
        <v>0</v>
      </c>
      <c r="AR228" s="49">
        <f>'November 2017 ex'!AR228-'October 2017 ex'!AR228</f>
        <v>0</v>
      </c>
      <c r="AS228" s="49">
        <f>'November 2017 ex'!AS228-'October 2017 ex'!AS228</f>
        <v>0</v>
      </c>
      <c r="AT228" s="49">
        <f>'November 2017 ex'!AT228-'October 2017 ex'!AT228</f>
        <v>0</v>
      </c>
      <c r="AU228" s="49">
        <f>'November 2017 ex'!AU228-'October 2017 ex'!AU228</f>
        <v>0</v>
      </c>
      <c r="AV228" s="49">
        <f>'November 2017 ex'!AV228-'October 2017 ex'!AV228</f>
        <v>0</v>
      </c>
      <c r="AW228" s="49">
        <f>'November 2017 ex'!AW228-'October 2017 ex'!AW228</f>
        <v>0</v>
      </c>
      <c r="AX228" s="49">
        <f>'November 2017 ex'!AX228-'October 2017 ex'!AX228</f>
        <v>0</v>
      </c>
      <c r="AY228" s="49">
        <f>'November 2017 ex'!AY228-'October 2017 ex'!AY228</f>
        <v>0</v>
      </c>
      <c r="AZ228" s="49">
        <f>'November 2017 ex'!AZ228-'October 2017 ex'!AZ228</f>
        <v>0</v>
      </c>
      <c r="BA228" s="49">
        <f>'November 2017 ex'!BA228-'October 2017 ex'!BA228</f>
        <v>0</v>
      </c>
      <c r="BB228" s="49">
        <f>'November 2017 ex'!BB228-'October 2017 ex'!BB228</f>
        <v>0</v>
      </c>
      <c r="BC228" s="49">
        <f>'November 2017 ex'!BC228-'October 2017 ex'!BC228</f>
        <v>0</v>
      </c>
      <c r="BD228" s="49">
        <f>'November 2017 ex'!BD228-'October 2017 ex'!BD228</f>
        <v>0</v>
      </c>
      <c r="BE228" s="49">
        <f>'November 2017 ex'!BE228-'October 2017 ex'!BE228</f>
        <v>0</v>
      </c>
      <c r="BF228" s="49">
        <f>'November 2017 ex'!BF228-'October 2017 ex'!BF228</f>
        <v>0</v>
      </c>
      <c r="BG228" s="49">
        <f>'November 2017 ex'!BG228-'October 2017 ex'!BG228</f>
        <v>0</v>
      </c>
      <c r="BH228" s="49">
        <f>'November 2017 ex'!BH228-'October 2017 ex'!BH228</f>
        <v>0</v>
      </c>
      <c r="BI228" s="49">
        <f>'November 2017 ex'!BI228-'October 2017 ex'!BI228</f>
        <v>0</v>
      </c>
      <c r="BJ228" s="49">
        <f>'November 2017 ex'!BJ228-'October 2017 ex'!BJ228</f>
        <v>0</v>
      </c>
      <c r="BK228" s="49">
        <f>'November 2017 ex'!BK228-'October 2017 ex'!BK228</f>
        <v>0</v>
      </c>
      <c r="BL228" s="49">
        <f>'November 2017 ex'!BL228-'October 2017 ex'!BL228</f>
        <v>0</v>
      </c>
      <c r="BM228" s="49">
        <f>'November 2017 ex'!BM228-'October 2017 ex'!BM228</f>
        <v>0</v>
      </c>
      <c r="BN228" s="49">
        <f>'November 2017 ex'!BN228-'October 2017 ex'!BN228</f>
        <v>0</v>
      </c>
      <c r="BO228" s="49">
        <f>'November 2017 ex'!BO228-'October 2017 ex'!BO228</f>
        <v>0</v>
      </c>
      <c r="BP228" s="49">
        <f>'November 2017 ex'!BP228-'October 2017 ex'!BP228</f>
        <v>0</v>
      </c>
      <c r="BQ228" s="49">
        <f>'November 2017 ex'!BQ228-'October 2017 ex'!BQ228</f>
        <v>0</v>
      </c>
      <c r="BR228" s="49">
        <f>'November 2017 ex'!BR228-'October 2017 ex'!BR228</f>
        <v>0</v>
      </c>
      <c r="BS228" s="49">
        <f>'November 2017 ex'!BS228-'October 2017 ex'!BS228</f>
        <v>0</v>
      </c>
      <c r="BT228" s="49">
        <f>'November 2017 ex'!BT228-'October 2017 ex'!BT228</f>
        <v>0</v>
      </c>
      <c r="BU228" s="49">
        <f>'November 2017 ex'!BU228-'October 2017 ex'!BU228</f>
        <v>0</v>
      </c>
      <c r="BV228" s="49">
        <f>'November 2017 ex'!BV228-'October 2017 ex'!BV228</f>
        <v>0</v>
      </c>
      <c r="BW228" s="49">
        <f>'November 2017 ex'!BW228-'October 2017 ex'!BW228</f>
        <v>0</v>
      </c>
      <c r="BX228" s="49">
        <f>'November 2017 ex'!BX228-'October 2017 ex'!BX228</f>
        <v>0</v>
      </c>
      <c r="BY228" s="49">
        <f>'November 2017 ex'!BY228-'October 2017 ex'!BY228</f>
        <v>0</v>
      </c>
      <c r="BZ228" s="49">
        <f>'November 2017 ex'!BZ228-'October 2017 ex'!BZ228</f>
        <v>0</v>
      </c>
      <c r="CA228" s="49">
        <f>'November 2017 ex'!CA228-'October 2017 ex'!CA228</f>
        <v>0</v>
      </c>
      <c r="CB228" s="49">
        <f>'November 2017 ex'!CB228-'October 2017 ex'!CB228</f>
        <v>0</v>
      </c>
      <c r="CC228" s="49">
        <f>'November 2017 ex'!CC228-'October 2017 ex'!CC228</f>
        <v>0</v>
      </c>
      <c r="CD228" s="49">
        <f>'November 2017 ex'!CD228-'October 2017 ex'!CD228</f>
        <v>0</v>
      </c>
      <c r="CE228" s="49">
        <f>'November 2017 ex'!CE228-'October 2017 ex'!CE228</f>
        <v>0</v>
      </c>
      <c r="CF228" s="49">
        <f>'November 2017 ex'!CF228-'October 2017 ex'!CF228</f>
        <v>0</v>
      </c>
      <c r="CG228" s="49">
        <f>'November 2017 ex'!CG228-'October 2017 ex'!CG228</f>
        <v>0</v>
      </c>
      <c r="CH228" s="49">
        <f>'November 2017 ex'!CH228-'October 2017 ex'!CH228</f>
        <v>0</v>
      </c>
      <c r="CI228" s="49">
        <f>'November 2017 ex'!CI228-'October 2017 ex'!CI228</f>
        <v>0</v>
      </c>
      <c r="CJ228" s="49">
        <f>'November 2017 ex'!CJ228-'October 2017 ex'!CJ228</f>
        <v>0</v>
      </c>
      <c r="CK228" s="49">
        <f>'November 2017 ex'!CK228-'October 2017 ex'!CK228</f>
        <v>0</v>
      </c>
      <c r="CL228" s="49">
        <f>'November 2017 ex'!CL228-'October 2017 ex'!CL228</f>
        <v>0</v>
      </c>
      <c r="CM228" s="49">
        <f>'November 2017 ex'!CM228-'October 2017 ex'!CM228</f>
        <v>0</v>
      </c>
      <c r="CN228" s="49">
        <f>'November 2017 ex'!CN228-'October 2017 ex'!CN228</f>
        <v>0</v>
      </c>
      <c r="CO228" s="49">
        <f>'November 2017 ex'!CO228-'October 2017 ex'!CO228</f>
        <v>0</v>
      </c>
      <c r="CP228" s="49">
        <f>'November 2017 ex'!CP228-'October 2017 ex'!CP228</f>
        <v>0</v>
      </c>
      <c r="CQ228" s="49">
        <f>'November 2017 ex'!CQ228-'October 2017 ex'!CQ228</f>
        <v>0</v>
      </c>
      <c r="CR228" s="49">
        <f>'November 2017 ex'!CR228-'October 2017 ex'!CR228</f>
        <v>0</v>
      </c>
      <c r="CS228" s="49">
        <f>'November 2017 ex'!CS228-'October 2017 ex'!CS228</f>
        <v>0</v>
      </c>
      <c r="CT228" s="49">
        <f>'November 2017 ex'!CT228-'October 2017 ex'!CT228</f>
        <v>0</v>
      </c>
      <c r="CU228" s="49">
        <f>'November 2017 ex'!CU228-'October 2017 ex'!CU228</f>
        <v>0</v>
      </c>
      <c r="CV228" s="49">
        <f>'November 2017 ex'!CV228-'October 2017 ex'!CV228</f>
        <v>0</v>
      </c>
      <c r="CW228" s="49">
        <f>'November 2017 ex'!CW228-'October 2017 ex'!CW228</f>
        <v>0</v>
      </c>
      <c r="CX228" s="49">
        <f>'November 2017 ex'!CX228-'October 2017 ex'!CX228</f>
        <v>0</v>
      </c>
      <c r="CY228" s="49">
        <f>'November 2017 ex'!CY228-'October 2017 ex'!CY228</f>
        <v>0</v>
      </c>
      <c r="CZ228" s="49">
        <f>'November 2017 ex'!CZ228-'October 2017 ex'!CZ228</f>
        <v>0</v>
      </c>
      <c r="DA228" s="49">
        <f>'November 2017 ex'!DA228-'October 2017 ex'!DA228</f>
        <v>0</v>
      </c>
      <c r="DB228" s="49">
        <f>'November 2017 ex'!DB228-'October 2017 ex'!DB228</f>
        <v>0</v>
      </c>
      <c r="DC228" s="49">
        <f>'November 2017 ex'!DC228-'October 2017 ex'!DC228</f>
        <v>0</v>
      </c>
      <c r="DD228" s="49">
        <f>'November 2017 ex'!DD228-'October 2017 ex'!DD228</f>
        <v>0</v>
      </c>
      <c r="DE228" s="49">
        <f>'November 2017 ex'!DE228-'October 2017 ex'!DE228</f>
        <v>0</v>
      </c>
      <c r="DF228" s="49">
        <f>'November 2017 ex'!DF228-'October 2017 ex'!DF228</f>
        <v>0</v>
      </c>
      <c r="DG228" s="49">
        <f>'November 2017 ex'!DG228-'October 2017 ex'!DG228</f>
        <v>0</v>
      </c>
      <c r="DH228" s="49">
        <f>'November 2017 ex'!DH228-'October 2017 ex'!DH228</f>
        <v>0</v>
      </c>
      <c r="DI228" s="49">
        <f>'November 2017 ex'!DI228-'October 2017 ex'!DI228</f>
        <v>0</v>
      </c>
      <c r="DJ228" s="49">
        <f>'November 2017 ex'!DJ228-'October 2017 ex'!DJ228</f>
        <v>0</v>
      </c>
      <c r="DK228" s="49">
        <f>'November 2017 ex'!DK228-'October 2017 ex'!DK228</f>
        <v>0</v>
      </c>
      <c r="DL228" s="49">
        <f>'November 2017 ex'!DL228-'October 2017 ex'!DL228</f>
        <v>0</v>
      </c>
      <c r="DM228" s="49">
        <f>'November 2017 ex'!DM228-'October 2017 ex'!DM228</f>
        <v>0</v>
      </c>
      <c r="DN228" s="49">
        <f>'November 2017 ex'!DN228-'October 2017 ex'!DN228</f>
        <v>0</v>
      </c>
      <c r="DO228" s="49">
        <f>'November 2017 ex'!DO228-'October 2017 ex'!DO228</f>
        <v>0</v>
      </c>
      <c r="DP228" s="49">
        <f>'November 2017 ex'!DP228-'October 2017 ex'!DP228</f>
        <v>0</v>
      </c>
      <c r="DQ228" s="49">
        <f>'November 2017 ex'!DQ228-'October 2017 ex'!DQ228</f>
        <v>0</v>
      </c>
      <c r="DR228" s="49">
        <f>'November 2017 ex'!DR228-'October 2017 ex'!DR228</f>
        <v>0</v>
      </c>
      <c r="DS228" s="49">
        <f>'November 2017 ex'!DS228-'October 2017 ex'!DS228</f>
        <v>0</v>
      </c>
      <c r="DT228" s="49">
        <f>'November 2017 ex'!DT228-'October 2017 ex'!DT228</f>
        <v>0</v>
      </c>
      <c r="DU228" s="49">
        <f>'November 2017 ex'!DU228-'October 2017 ex'!DU228</f>
        <v>0</v>
      </c>
      <c r="DV228" s="49">
        <f>'November 2017 ex'!DV228-'October 2017 ex'!DV228</f>
        <v>0</v>
      </c>
      <c r="DW228" s="49">
        <f>'November 2017 ex'!DW228-'October 2017 ex'!DW228</f>
        <v>0</v>
      </c>
      <c r="DX228" s="49">
        <f>'November 2017 ex'!DX228-'October 2017 ex'!DX228</f>
        <v>0</v>
      </c>
      <c r="DY228" s="49">
        <f>'November 2017 ex'!DY228-'October 2017 ex'!DY228</f>
        <v>0</v>
      </c>
      <c r="DZ228" s="49">
        <f>'November 2017 ex'!DZ228-'October 2017 ex'!DZ228</f>
        <v>0</v>
      </c>
      <c r="EA228" s="49">
        <f>'November 2017 ex'!EA228-'October 2017 ex'!EA228</f>
        <v>0</v>
      </c>
      <c r="EB228" s="49">
        <f>'November 2017 ex'!EB228-'October 2017 ex'!EB228</f>
        <v>0</v>
      </c>
      <c r="EC228" s="49">
        <f>'November 2017 ex'!EC228-'October 2017 ex'!EC228</f>
        <v>0</v>
      </c>
      <c r="ED228" s="49">
        <f>'November 2017 ex'!ED228-'October 2017 ex'!ED228</f>
        <v>0</v>
      </c>
      <c r="EE228" s="49">
        <f>'November 2017 ex'!EE228-'October 2017 ex'!EE228</f>
        <v>0</v>
      </c>
      <c r="EF228" s="49">
        <f>'November 2017 ex'!EF228-'October 2017 ex'!EF228</f>
        <v>0</v>
      </c>
      <c r="EG228" s="49">
        <f>'November 2017 ex'!EG228-'October 2017 ex'!EG228</f>
        <v>0</v>
      </c>
      <c r="EH228" s="49">
        <f>'November 2017 ex'!EH228-'October 2017 ex'!EH228</f>
        <v>0</v>
      </c>
      <c r="EI228" s="49">
        <f>'November 2017 ex'!EI228-'October 2017 ex'!EI228</f>
        <v>0</v>
      </c>
      <c r="EJ228" s="49">
        <f>'November 2017 ex'!EJ228-'October 2017 ex'!EJ228</f>
        <v>0</v>
      </c>
      <c r="EK228" s="49">
        <f>'November 2017 ex'!EK228-'October 2017 ex'!EK228</f>
        <v>0</v>
      </c>
      <c r="EL228" s="49">
        <f>'November 2017 ex'!EL228-'October 2017 ex'!EL228</f>
        <v>0</v>
      </c>
      <c r="EM228" s="49">
        <f>'November 2017 ex'!EM228-'October 2017 ex'!EM228</f>
        <v>0</v>
      </c>
      <c r="EN228" s="49">
        <f>'November 2017 ex'!EN228-'October 2017 ex'!EN228</f>
        <v>0</v>
      </c>
      <c r="EO228" s="49">
        <f>'November 2017 ex'!EO228-'October 2017 ex'!EO228</f>
        <v>0</v>
      </c>
      <c r="EP228" s="49">
        <f>'November 2017 ex'!EP228-'October 2017 ex'!EP228</f>
        <v>0</v>
      </c>
      <c r="EQ228" s="49">
        <f>'November 2017 ex'!EQ228-'October 2017 ex'!EQ228</f>
        <v>0</v>
      </c>
      <c r="ER228" s="49">
        <f>'November 2017 ex'!ER228-'October 2017 ex'!ER228</f>
        <v>0</v>
      </c>
      <c r="ES228" s="49">
        <f>'November 2017 ex'!ES228-'October 2017 ex'!ES228</f>
        <v>0</v>
      </c>
      <c r="ET228" s="49">
        <f>'November 2017 ex'!ET228-'October 2017 ex'!ET228</f>
        <v>0</v>
      </c>
      <c r="EU228" s="49">
        <f>'November 2017 ex'!EU228-'October 2017 ex'!EU228</f>
        <v>0</v>
      </c>
      <c r="EV228" s="49">
        <f>'November 2017 ex'!EV228-'October 2017 ex'!EV228</f>
        <v>0</v>
      </c>
      <c r="EW228" s="49">
        <f>'November 2017 ex'!EW228-'October 2017 ex'!EW228</f>
        <v>0</v>
      </c>
      <c r="EX228" s="49">
        <f>'November 2017 ex'!EX228-'October 2017 ex'!EX228</f>
        <v>0</v>
      </c>
      <c r="EY228" s="49">
        <f>'November 2017 ex'!EY228-'October 2017 ex'!EY228</f>
        <v>0</v>
      </c>
      <c r="EZ228" s="49">
        <f>'November 2017 ex'!EZ228-'October 2017 ex'!EZ228</f>
        <v>0</v>
      </c>
      <c r="FA228" s="49">
        <f>'November 2017 ex'!FA228-'October 2017 ex'!FA228</f>
        <v>0</v>
      </c>
      <c r="FB228" s="49">
        <f>'November 2017 ex'!FB228-'October 2017 ex'!FB228</f>
        <v>0</v>
      </c>
      <c r="FC228" s="49">
        <f>'November 2017 ex'!FC228-'October 2017 ex'!FC228</f>
        <v>0</v>
      </c>
      <c r="FD228" s="49">
        <f>'November 2017 ex'!FD228-'October 2017 ex'!FD228</f>
        <v>0</v>
      </c>
      <c r="FE228" s="49">
        <f>'November 2017 ex'!FE228-'October 2017 ex'!FE228</f>
        <v>0</v>
      </c>
      <c r="FF228" s="49">
        <f>'November 2017 ex'!FF228-'October 2017 ex'!FF228</f>
        <v>0</v>
      </c>
      <c r="FG228" s="49">
        <f>'November 2017 ex'!FG228-'October 2017 ex'!FG228</f>
        <v>0</v>
      </c>
      <c r="FH228" s="49">
        <f>'November 2017 ex'!FH228-'October 2017 ex'!FH228</f>
        <v>0</v>
      </c>
      <c r="FI228" s="49">
        <f>'November 2017 ex'!FI228-'October 2017 ex'!FI228</f>
        <v>0</v>
      </c>
      <c r="FJ228" s="49">
        <f>'November 2017 ex'!FJ228-'October 2017 ex'!FJ228</f>
        <v>0</v>
      </c>
      <c r="FK228" s="49">
        <f>'November 2017 ex'!FK228-'October 2017 ex'!FK228</f>
        <v>0</v>
      </c>
      <c r="FL228" s="49">
        <f>'November 2017 ex'!FL228-'October 2017 ex'!FL228</f>
        <v>0</v>
      </c>
      <c r="FM228" s="49">
        <f>'November 2017 ex'!FM228-'October 2017 ex'!FM228</f>
        <v>0</v>
      </c>
      <c r="FN228" s="49">
        <f>'November 2017 ex'!FN228-'October 2017 ex'!FN228</f>
        <v>0</v>
      </c>
      <c r="FO228" s="49">
        <f>'November 2017 ex'!FO228-'October 2017 ex'!FO228</f>
        <v>0</v>
      </c>
      <c r="FP228" s="49">
        <f>'November 2017 ex'!FP228-'October 2017 ex'!FP228</f>
        <v>0</v>
      </c>
      <c r="FQ228" s="49">
        <f>'November 2017 ex'!FQ228-'October 2017 ex'!FQ228</f>
        <v>0</v>
      </c>
      <c r="FR228" s="49">
        <f>'November 2017 ex'!FR228-'October 2017 ex'!FR228</f>
        <v>0</v>
      </c>
      <c r="FS228" s="49">
        <f>'November 2017 ex'!FS228-'October 2017 ex'!FS228</f>
        <v>0</v>
      </c>
      <c r="FT228" s="49">
        <f>'November 2017 ex'!FT228-'October 2017 ex'!FT228</f>
        <v>0</v>
      </c>
      <c r="FU228" s="49">
        <f>'November 2017 ex'!FU228-'October 2017 ex'!FU228</f>
        <v>0</v>
      </c>
      <c r="FV228" s="49">
        <f>'November 2017 ex'!FV228-'October 2017 ex'!FV228</f>
        <v>0</v>
      </c>
      <c r="FW228" s="49">
        <f>'November 2017 ex'!FW228-'October 2017 ex'!FW228</f>
        <v>0</v>
      </c>
      <c r="FX228" s="49">
        <f>'November 2017 ex'!FX228-'October 2017 ex'!FX228</f>
        <v>0</v>
      </c>
      <c r="FY228" s="49">
        <f>'November 2017 ex'!FY228-'October 2017 ex'!FY228</f>
        <v>0</v>
      </c>
      <c r="FZ228" s="49">
        <f>'November 2017 ex'!FZ228-'October 2017 ex'!FZ228</f>
        <v>0</v>
      </c>
      <c r="GA228" s="49">
        <f>'November 2017 ex'!GA228-'October 2017 ex'!GA228</f>
        <v>0</v>
      </c>
      <c r="GB228" s="49">
        <f>'November 2017 ex'!GB228-'October 2017 ex'!GB228</f>
        <v>0</v>
      </c>
      <c r="GC228" s="49">
        <f>'November 2017 ex'!GC228-'October 2017 ex'!GC228</f>
        <v>0</v>
      </c>
      <c r="GD228" s="49">
        <f>'November 2017 ex'!GD228-'October 2017 ex'!GD228</f>
        <v>0</v>
      </c>
      <c r="GE228" s="49">
        <f>'November 2017 ex'!GE228-'October 2017 ex'!GE228</f>
        <v>0</v>
      </c>
      <c r="GF228" s="49">
        <f>'November 2017 ex'!GF228-'October 2017 ex'!GF228</f>
        <v>0</v>
      </c>
      <c r="GG228" s="49">
        <f>'November 2017 ex'!GG228-'October 2017 ex'!GG228</f>
        <v>0</v>
      </c>
      <c r="GH228" s="49">
        <f>'November 2017 ex'!GH228-'October 2017 ex'!GH228</f>
        <v>0</v>
      </c>
      <c r="GI228" s="49">
        <f>'November 2017 ex'!GI228-'October 2017 ex'!GI228</f>
        <v>0</v>
      </c>
      <c r="GJ228" s="49">
        <f>'November 2017 ex'!GJ228-'October 2017 ex'!GJ228</f>
        <v>0</v>
      </c>
      <c r="GK228" s="49">
        <f>'November 2017 ex'!GK228-'October 2017 ex'!GK228</f>
        <v>0</v>
      </c>
      <c r="GL228" s="49">
        <f>'November 2017 ex'!GL228-'October 2017 ex'!GL228</f>
        <v>0</v>
      </c>
      <c r="GM228" s="49">
        <f>'November 2017 ex'!GM228-'October 2017 ex'!GM228</f>
        <v>0</v>
      </c>
      <c r="GN228" s="49">
        <f>'November 2017 ex'!GN228-'October 2017 ex'!GN228</f>
        <v>0</v>
      </c>
      <c r="IX228" s="51"/>
    </row>
    <row r="229" spans="1:258">
      <c r="A229" s="50" t="s">
        <v>559</v>
      </c>
      <c r="B229" s="49">
        <f>'November 2017 ex'!B229-'October 2017 ex'!B229</f>
        <v>0</v>
      </c>
      <c r="C229" s="49">
        <f>'November 2017 ex'!C229-'October 2017 ex'!C229</f>
        <v>0</v>
      </c>
      <c r="D229" s="49">
        <f>'November 2017 ex'!D229-'October 2017 ex'!D229</f>
        <v>0</v>
      </c>
      <c r="E229" s="49">
        <f>'November 2017 ex'!E229-'October 2017 ex'!E229</f>
        <v>0</v>
      </c>
      <c r="F229" s="49">
        <f>'November 2017 ex'!F229-'October 2017 ex'!F229</f>
        <v>0</v>
      </c>
      <c r="G229" s="49">
        <f>'November 2017 ex'!G229-'October 2017 ex'!G229</f>
        <v>0</v>
      </c>
      <c r="H229" s="49">
        <f>'November 2017 ex'!H229-'October 2017 ex'!H229</f>
        <v>0</v>
      </c>
      <c r="I229" s="49">
        <f>'November 2017 ex'!I229-'October 2017 ex'!I229</f>
        <v>0</v>
      </c>
      <c r="J229" s="49">
        <f>'November 2017 ex'!J229-'October 2017 ex'!J229</f>
        <v>0</v>
      </c>
      <c r="K229" s="49">
        <f>'November 2017 ex'!K229-'October 2017 ex'!K229</f>
        <v>0</v>
      </c>
      <c r="L229" s="49">
        <f>'November 2017 ex'!L229-'October 2017 ex'!L229</f>
        <v>0</v>
      </c>
      <c r="M229" s="49">
        <f>'November 2017 ex'!M229-'October 2017 ex'!M229</f>
        <v>0</v>
      </c>
      <c r="N229" s="49">
        <f>'November 2017 ex'!N229-'October 2017 ex'!N229</f>
        <v>0</v>
      </c>
      <c r="O229" s="49">
        <f>'November 2017 ex'!O229-'October 2017 ex'!O229</f>
        <v>0</v>
      </c>
      <c r="P229" s="49">
        <f>'November 2017 ex'!P229-'October 2017 ex'!P229</f>
        <v>0</v>
      </c>
      <c r="Q229" s="49">
        <f>'November 2017 ex'!Q229-'October 2017 ex'!Q229</f>
        <v>0</v>
      </c>
      <c r="R229" s="49">
        <f>'November 2017 ex'!R229-'October 2017 ex'!R229</f>
        <v>0</v>
      </c>
      <c r="S229" s="49">
        <f>'November 2017 ex'!S229-'October 2017 ex'!S229</f>
        <v>0</v>
      </c>
      <c r="T229" s="49">
        <f>'November 2017 ex'!T229-'October 2017 ex'!T229</f>
        <v>0</v>
      </c>
      <c r="U229" s="49">
        <f>'November 2017 ex'!U229-'October 2017 ex'!U229</f>
        <v>0</v>
      </c>
      <c r="V229" s="49">
        <f>'November 2017 ex'!V229-'October 2017 ex'!V229</f>
        <v>0</v>
      </c>
      <c r="W229" s="49">
        <f>'November 2017 ex'!W229-'October 2017 ex'!W229</f>
        <v>0</v>
      </c>
      <c r="X229" s="49">
        <f>'November 2017 ex'!X229-'October 2017 ex'!X229</f>
        <v>0</v>
      </c>
      <c r="Y229" s="49">
        <f>'November 2017 ex'!Y229-'October 2017 ex'!Y229</f>
        <v>0</v>
      </c>
      <c r="Z229" s="49">
        <f>'November 2017 ex'!Z229-'October 2017 ex'!Z229</f>
        <v>0</v>
      </c>
      <c r="AA229" s="49">
        <f>'November 2017 ex'!AA229-'October 2017 ex'!AA229</f>
        <v>0</v>
      </c>
      <c r="AB229" s="49">
        <f>'November 2017 ex'!AB229-'October 2017 ex'!AB229</f>
        <v>0</v>
      </c>
      <c r="AC229" s="49">
        <f>'November 2017 ex'!AC229-'October 2017 ex'!AC229</f>
        <v>0</v>
      </c>
      <c r="AD229" s="49">
        <f>'November 2017 ex'!AD229-'October 2017 ex'!AD229</f>
        <v>0</v>
      </c>
      <c r="AE229" s="49">
        <f>'November 2017 ex'!AE229-'October 2017 ex'!AE229</f>
        <v>0</v>
      </c>
      <c r="AF229" s="49">
        <f>'November 2017 ex'!AF229-'October 2017 ex'!AF229</f>
        <v>0</v>
      </c>
      <c r="AG229" s="49">
        <f>'November 2017 ex'!AG229-'October 2017 ex'!AG229</f>
        <v>0</v>
      </c>
      <c r="AH229" s="49">
        <f>'November 2017 ex'!AH229-'October 2017 ex'!AH229</f>
        <v>0</v>
      </c>
      <c r="AI229" s="49">
        <f>'November 2017 ex'!AI229-'October 2017 ex'!AI229</f>
        <v>0</v>
      </c>
      <c r="AJ229" s="49">
        <f>'November 2017 ex'!AJ229-'October 2017 ex'!AJ229</f>
        <v>0</v>
      </c>
      <c r="AK229" s="49">
        <f>'November 2017 ex'!AK229-'October 2017 ex'!AK229</f>
        <v>0</v>
      </c>
      <c r="AL229" s="49">
        <f>'November 2017 ex'!AL229-'October 2017 ex'!AL229</f>
        <v>0</v>
      </c>
      <c r="AM229" s="49">
        <f>'November 2017 ex'!AM229-'October 2017 ex'!AM229</f>
        <v>0</v>
      </c>
      <c r="AN229" s="49">
        <f>'November 2017 ex'!AN229-'October 2017 ex'!AN229</f>
        <v>0</v>
      </c>
      <c r="AO229" s="49">
        <f>'November 2017 ex'!AO229-'October 2017 ex'!AO229</f>
        <v>0</v>
      </c>
      <c r="AP229" s="49">
        <f>'November 2017 ex'!AP229-'October 2017 ex'!AP229</f>
        <v>0</v>
      </c>
      <c r="AQ229" s="49">
        <f>'November 2017 ex'!AQ229-'October 2017 ex'!AQ229</f>
        <v>0</v>
      </c>
      <c r="AR229" s="49">
        <f>'November 2017 ex'!AR229-'October 2017 ex'!AR229</f>
        <v>0</v>
      </c>
      <c r="AS229" s="49">
        <f>'November 2017 ex'!AS229-'October 2017 ex'!AS229</f>
        <v>0</v>
      </c>
      <c r="AT229" s="49">
        <f>'November 2017 ex'!AT229-'October 2017 ex'!AT229</f>
        <v>0</v>
      </c>
      <c r="AU229" s="49">
        <f>'November 2017 ex'!AU229-'October 2017 ex'!AU229</f>
        <v>0</v>
      </c>
      <c r="AV229" s="49">
        <f>'November 2017 ex'!AV229-'October 2017 ex'!AV229</f>
        <v>0</v>
      </c>
      <c r="AW229" s="49">
        <f>'November 2017 ex'!AW229-'October 2017 ex'!AW229</f>
        <v>0</v>
      </c>
      <c r="AX229" s="49">
        <f>'November 2017 ex'!AX229-'October 2017 ex'!AX229</f>
        <v>0</v>
      </c>
      <c r="AY229" s="49">
        <f>'November 2017 ex'!AY229-'October 2017 ex'!AY229</f>
        <v>0</v>
      </c>
      <c r="AZ229" s="49">
        <f>'November 2017 ex'!AZ229-'October 2017 ex'!AZ229</f>
        <v>0</v>
      </c>
      <c r="BA229" s="49">
        <f>'November 2017 ex'!BA229-'October 2017 ex'!BA229</f>
        <v>0</v>
      </c>
      <c r="BB229" s="49">
        <f>'November 2017 ex'!BB229-'October 2017 ex'!BB229</f>
        <v>0</v>
      </c>
      <c r="BC229" s="49">
        <f>'November 2017 ex'!BC229-'October 2017 ex'!BC229</f>
        <v>0</v>
      </c>
      <c r="BD229" s="49">
        <f>'November 2017 ex'!BD229-'October 2017 ex'!BD229</f>
        <v>0</v>
      </c>
      <c r="BE229" s="49">
        <f>'November 2017 ex'!BE229-'October 2017 ex'!BE229</f>
        <v>0</v>
      </c>
      <c r="BF229" s="49">
        <f>'November 2017 ex'!BF229-'October 2017 ex'!BF229</f>
        <v>0</v>
      </c>
      <c r="BG229" s="49">
        <f>'November 2017 ex'!BG229-'October 2017 ex'!BG229</f>
        <v>0</v>
      </c>
      <c r="BH229" s="49">
        <f>'November 2017 ex'!BH229-'October 2017 ex'!BH229</f>
        <v>0</v>
      </c>
      <c r="BI229" s="49">
        <f>'November 2017 ex'!BI229-'October 2017 ex'!BI229</f>
        <v>0</v>
      </c>
      <c r="BJ229" s="49">
        <f>'November 2017 ex'!BJ229-'October 2017 ex'!BJ229</f>
        <v>0</v>
      </c>
      <c r="BK229" s="49">
        <f>'November 2017 ex'!BK229-'October 2017 ex'!BK229</f>
        <v>0</v>
      </c>
      <c r="BL229" s="49">
        <f>'November 2017 ex'!BL229-'October 2017 ex'!BL229</f>
        <v>0</v>
      </c>
      <c r="BM229" s="49">
        <f>'November 2017 ex'!BM229-'October 2017 ex'!BM229</f>
        <v>0</v>
      </c>
      <c r="BN229" s="49">
        <f>'November 2017 ex'!BN229-'October 2017 ex'!BN229</f>
        <v>0</v>
      </c>
      <c r="BO229" s="49">
        <f>'November 2017 ex'!BO229-'October 2017 ex'!BO229</f>
        <v>0</v>
      </c>
      <c r="BP229" s="49">
        <f>'November 2017 ex'!BP229-'October 2017 ex'!BP229</f>
        <v>0</v>
      </c>
      <c r="BQ229" s="49">
        <f>'November 2017 ex'!BQ229-'October 2017 ex'!BQ229</f>
        <v>0</v>
      </c>
      <c r="BR229" s="49">
        <f>'November 2017 ex'!BR229-'October 2017 ex'!BR229</f>
        <v>0</v>
      </c>
      <c r="BS229" s="49">
        <f>'November 2017 ex'!BS229-'October 2017 ex'!BS229</f>
        <v>0</v>
      </c>
      <c r="BT229" s="49">
        <f>'November 2017 ex'!BT229-'October 2017 ex'!BT229</f>
        <v>0</v>
      </c>
      <c r="BU229" s="49">
        <f>'November 2017 ex'!BU229-'October 2017 ex'!BU229</f>
        <v>0</v>
      </c>
      <c r="BV229" s="49">
        <f>'November 2017 ex'!BV229-'October 2017 ex'!BV229</f>
        <v>0</v>
      </c>
      <c r="BW229" s="49">
        <f>'November 2017 ex'!BW229-'October 2017 ex'!BW229</f>
        <v>0</v>
      </c>
      <c r="BX229" s="49">
        <f>'November 2017 ex'!BX229-'October 2017 ex'!BX229</f>
        <v>0</v>
      </c>
      <c r="BY229" s="49">
        <f>'November 2017 ex'!BY229-'October 2017 ex'!BY229</f>
        <v>0</v>
      </c>
      <c r="BZ229" s="49">
        <f>'November 2017 ex'!BZ229-'October 2017 ex'!BZ229</f>
        <v>0</v>
      </c>
      <c r="CA229" s="49">
        <f>'November 2017 ex'!CA229-'October 2017 ex'!CA229</f>
        <v>0</v>
      </c>
      <c r="CB229" s="49">
        <f>'November 2017 ex'!CB229-'October 2017 ex'!CB229</f>
        <v>0</v>
      </c>
      <c r="CC229" s="49">
        <f>'November 2017 ex'!CC229-'October 2017 ex'!CC229</f>
        <v>0</v>
      </c>
      <c r="CD229" s="49">
        <f>'November 2017 ex'!CD229-'October 2017 ex'!CD229</f>
        <v>0</v>
      </c>
      <c r="CE229" s="49">
        <f>'November 2017 ex'!CE229-'October 2017 ex'!CE229</f>
        <v>0</v>
      </c>
      <c r="CF229" s="49">
        <f>'November 2017 ex'!CF229-'October 2017 ex'!CF229</f>
        <v>0</v>
      </c>
      <c r="CG229" s="49">
        <f>'November 2017 ex'!CG229-'October 2017 ex'!CG229</f>
        <v>0</v>
      </c>
      <c r="CH229" s="49">
        <f>'November 2017 ex'!CH229-'October 2017 ex'!CH229</f>
        <v>0</v>
      </c>
      <c r="CI229" s="49">
        <f>'November 2017 ex'!CI229-'October 2017 ex'!CI229</f>
        <v>0</v>
      </c>
      <c r="CJ229" s="49">
        <f>'November 2017 ex'!CJ229-'October 2017 ex'!CJ229</f>
        <v>0</v>
      </c>
      <c r="CK229" s="49">
        <f>'November 2017 ex'!CK229-'October 2017 ex'!CK229</f>
        <v>0</v>
      </c>
      <c r="CL229" s="49">
        <f>'November 2017 ex'!CL229-'October 2017 ex'!CL229</f>
        <v>0</v>
      </c>
      <c r="CM229" s="49">
        <f>'November 2017 ex'!CM229-'October 2017 ex'!CM229</f>
        <v>0</v>
      </c>
      <c r="CN229" s="49">
        <f>'November 2017 ex'!CN229-'October 2017 ex'!CN229</f>
        <v>0</v>
      </c>
      <c r="CO229" s="49">
        <f>'November 2017 ex'!CO229-'October 2017 ex'!CO229</f>
        <v>0</v>
      </c>
      <c r="CP229" s="49">
        <f>'November 2017 ex'!CP229-'October 2017 ex'!CP229</f>
        <v>0</v>
      </c>
      <c r="CQ229" s="49">
        <f>'November 2017 ex'!CQ229-'October 2017 ex'!CQ229</f>
        <v>0</v>
      </c>
      <c r="CR229" s="49">
        <f>'November 2017 ex'!CR229-'October 2017 ex'!CR229</f>
        <v>0</v>
      </c>
      <c r="CS229" s="49">
        <f>'November 2017 ex'!CS229-'October 2017 ex'!CS229</f>
        <v>0</v>
      </c>
      <c r="CT229" s="49">
        <f>'November 2017 ex'!CT229-'October 2017 ex'!CT229</f>
        <v>0</v>
      </c>
      <c r="CU229" s="49">
        <f>'November 2017 ex'!CU229-'October 2017 ex'!CU229</f>
        <v>0</v>
      </c>
      <c r="CV229" s="49">
        <f>'November 2017 ex'!CV229-'October 2017 ex'!CV229</f>
        <v>0</v>
      </c>
      <c r="CW229" s="49">
        <f>'November 2017 ex'!CW229-'October 2017 ex'!CW229</f>
        <v>0</v>
      </c>
      <c r="CX229" s="49">
        <f>'November 2017 ex'!CX229-'October 2017 ex'!CX229</f>
        <v>0</v>
      </c>
      <c r="CY229" s="49">
        <f>'November 2017 ex'!CY229-'October 2017 ex'!CY229</f>
        <v>0</v>
      </c>
      <c r="CZ229" s="49">
        <f>'November 2017 ex'!CZ229-'October 2017 ex'!CZ229</f>
        <v>0</v>
      </c>
      <c r="DA229" s="49">
        <f>'November 2017 ex'!DA229-'October 2017 ex'!DA229</f>
        <v>0</v>
      </c>
      <c r="DB229" s="49">
        <f>'November 2017 ex'!DB229-'October 2017 ex'!DB229</f>
        <v>0</v>
      </c>
      <c r="DC229" s="49">
        <f>'November 2017 ex'!DC229-'October 2017 ex'!DC229</f>
        <v>0</v>
      </c>
      <c r="DD229" s="49">
        <f>'November 2017 ex'!DD229-'October 2017 ex'!DD229</f>
        <v>0</v>
      </c>
      <c r="DE229" s="49">
        <f>'November 2017 ex'!DE229-'October 2017 ex'!DE229</f>
        <v>0</v>
      </c>
      <c r="DF229" s="49">
        <f>'November 2017 ex'!DF229-'October 2017 ex'!DF229</f>
        <v>0</v>
      </c>
      <c r="DG229" s="49">
        <f>'November 2017 ex'!DG229-'October 2017 ex'!DG229</f>
        <v>0</v>
      </c>
      <c r="DH229" s="49">
        <f>'November 2017 ex'!DH229-'October 2017 ex'!DH229</f>
        <v>0</v>
      </c>
      <c r="DI229" s="49">
        <f>'November 2017 ex'!DI229-'October 2017 ex'!DI229</f>
        <v>0</v>
      </c>
      <c r="DJ229" s="49">
        <f>'November 2017 ex'!DJ229-'October 2017 ex'!DJ229</f>
        <v>0</v>
      </c>
      <c r="DK229" s="49">
        <f>'November 2017 ex'!DK229-'October 2017 ex'!DK229</f>
        <v>0</v>
      </c>
      <c r="DL229" s="49">
        <f>'November 2017 ex'!DL229-'October 2017 ex'!DL229</f>
        <v>0</v>
      </c>
      <c r="DM229" s="49">
        <f>'November 2017 ex'!DM229-'October 2017 ex'!DM229</f>
        <v>0</v>
      </c>
      <c r="DN229" s="49">
        <f>'November 2017 ex'!DN229-'October 2017 ex'!DN229</f>
        <v>0</v>
      </c>
      <c r="DO229" s="49">
        <f>'November 2017 ex'!DO229-'October 2017 ex'!DO229</f>
        <v>0</v>
      </c>
      <c r="DP229" s="49">
        <f>'November 2017 ex'!DP229-'October 2017 ex'!DP229</f>
        <v>0</v>
      </c>
      <c r="DQ229" s="49">
        <f>'November 2017 ex'!DQ229-'October 2017 ex'!DQ229</f>
        <v>0</v>
      </c>
      <c r="DR229" s="49">
        <f>'November 2017 ex'!DR229-'October 2017 ex'!DR229</f>
        <v>0</v>
      </c>
      <c r="DS229" s="49">
        <f>'November 2017 ex'!DS229-'October 2017 ex'!DS229</f>
        <v>0</v>
      </c>
      <c r="DT229" s="49">
        <f>'November 2017 ex'!DT229-'October 2017 ex'!DT229</f>
        <v>0</v>
      </c>
      <c r="DU229" s="49">
        <f>'November 2017 ex'!DU229-'October 2017 ex'!DU229</f>
        <v>0</v>
      </c>
      <c r="DV229" s="49">
        <f>'November 2017 ex'!DV229-'October 2017 ex'!DV229</f>
        <v>0</v>
      </c>
      <c r="DW229" s="49">
        <f>'November 2017 ex'!DW229-'October 2017 ex'!DW229</f>
        <v>0</v>
      </c>
      <c r="DX229" s="49">
        <f>'November 2017 ex'!DX229-'October 2017 ex'!DX229</f>
        <v>0</v>
      </c>
      <c r="DY229" s="49">
        <f>'November 2017 ex'!DY229-'October 2017 ex'!DY229</f>
        <v>0</v>
      </c>
      <c r="DZ229" s="49">
        <f>'November 2017 ex'!DZ229-'October 2017 ex'!DZ229</f>
        <v>0</v>
      </c>
      <c r="EA229" s="49">
        <f>'November 2017 ex'!EA229-'October 2017 ex'!EA229</f>
        <v>0</v>
      </c>
      <c r="EB229" s="49">
        <f>'November 2017 ex'!EB229-'October 2017 ex'!EB229</f>
        <v>0</v>
      </c>
      <c r="EC229" s="49">
        <f>'November 2017 ex'!EC229-'October 2017 ex'!EC229</f>
        <v>0</v>
      </c>
      <c r="ED229" s="49">
        <f>'November 2017 ex'!ED229-'October 2017 ex'!ED229</f>
        <v>0</v>
      </c>
      <c r="EE229" s="49">
        <f>'November 2017 ex'!EE229-'October 2017 ex'!EE229</f>
        <v>0</v>
      </c>
      <c r="EF229" s="49">
        <f>'November 2017 ex'!EF229-'October 2017 ex'!EF229</f>
        <v>0</v>
      </c>
      <c r="EG229" s="49">
        <f>'November 2017 ex'!EG229-'October 2017 ex'!EG229</f>
        <v>0</v>
      </c>
      <c r="EH229" s="49">
        <f>'November 2017 ex'!EH229-'October 2017 ex'!EH229</f>
        <v>0</v>
      </c>
      <c r="EI229" s="49">
        <f>'November 2017 ex'!EI229-'October 2017 ex'!EI229</f>
        <v>0</v>
      </c>
      <c r="EJ229" s="49">
        <f>'November 2017 ex'!EJ229-'October 2017 ex'!EJ229</f>
        <v>0</v>
      </c>
      <c r="EK229" s="49">
        <f>'November 2017 ex'!EK229-'October 2017 ex'!EK229</f>
        <v>0</v>
      </c>
      <c r="EL229" s="49">
        <f>'November 2017 ex'!EL229-'October 2017 ex'!EL229</f>
        <v>0</v>
      </c>
      <c r="EM229" s="49">
        <f>'November 2017 ex'!EM229-'October 2017 ex'!EM229</f>
        <v>0</v>
      </c>
      <c r="EN229" s="49">
        <f>'November 2017 ex'!EN229-'October 2017 ex'!EN229</f>
        <v>0</v>
      </c>
      <c r="EO229" s="49">
        <f>'November 2017 ex'!EO229-'October 2017 ex'!EO229</f>
        <v>0</v>
      </c>
      <c r="EP229" s="49">
        <f>'November 2017 ex'!EP229-'October 2017 ex'!EP229</f>
        <v>0</v>
      </c>
      <c r="EQ229" s="49">
        <f>'November 2017 ex'!EQ229-'October 2017 ex'!EQ229</f>
        <v>0</v>
      </c>
      <c r="ER229" s="49">
        <f>'November 2017 ex'!ER229-'October 2017 ex'!ER229</f>
        <v>0</v>
      </c>
      <c r="ES229" s="49">
        <f>'November 2017 ex'!ES229-'October 2017 ex'!ES229</f>
        <v>0</v>
      </c>
      <c r="ET229" s="49">
        <f>'November 2017 ex'!ET229-'October 2017 ex'!ET229</f>
        <v>0</v>
      </c>
      <c r="EU229" s="49">
        <f>'November 2017 ex'!EU229-'October 2017 ex'!EU229</f>
        <v>0</v>
      </c>
      <c r="EV229" s="49">
        <f>'November 2017 ex'!EV229-'October 2017 ex'!EV229</f>
        <v>0</v>
      </c>
      <c r="EW229" s="49">
        <f>'November 2017 ex'!EW229-'October 2017 ex'!EW229</f>
        <v>0</v>
      </c>
      <c r="EX229" s="49">
        <f>'November 2017 ex'!EX229-'October 2017 ex'!EX229</f>
        <v>0</v>
      </c>
      <c r="EY229" s="49">
        <f>'November 2017 ex'!EY229-'October 2017 ex'!EY229</f>
        <v>0</v>
      </c>
      <c r="EZ229" s="49">
        <f>'November 2017 ex'!EZ229-'October 2017 ex'!EZ229</f>
        <v>0</v>
      </c>
      <c r="FA229" s="49">
        <f>'November 2017 ex'!FA229-'October 2017 ex'!FA229</f>
        <v>0</v>
      </c>
      <c r="FB229" s="49">
        <f>'November 2017 ex'!FB229-'October 2017 ex'!FB229</f>
        <v>0</v>
      </c>
      <c r="FC229" s="49">
        <f>'November 2017 ex'!FC229-'October 2017 ex'!FC229</f>
        <v>0</v>
      </c>
      <c r="FD229" s="49">
        <f>'November 2017 ex'!FD229-'October 2017 ex'!FD229</f>
        <v>0</v>
      </c>
      <c r="FE229" s="49">
        <f>'November 2017 ex'!FE229-'October 2017 ex'!FE229</f>
        <v>0</v>
      </c>
      <c r="FF229" s="49">
        <f>'November 2017 ex'!FF229-'October 2017 ex'!FF229</f>
        <v>0</v>
      </c>
      <c r="FG229" s="49">
        <f>'November 2017 ex'!FG229-'October 2017 ex'!FG229</f>
        <v>0</v>
      </c>
      <c r="FH229" s="49">
        <f>'November 2017 ex'!FH229-'October 2017 ex'!FH229</f>
        <v>0</v>
      </c>
      <c r="FI229" s="49">
        <f>'November 2017 ex'!FI229-'October 2017 ex'!FI229</f>
        <v>0</v>
      </c>
      <c r="FJ229" s="49">
        <f>'November 2017 ex'!FJ229-'October 2017 ex'!FJ229</f>
        <v>0</v>
      </c>
      <c r="FK229" s="49">
        <f>'November 2017 ex'!FK229-'October 2017 ex'!FK229</f>
        <v>0</v>
      </c>
      <c r="FL229" s="49">
        <f>'November 2017 ex'!FL229-'October 2017 ex'!FL229</f>
        <v>0</v>
      </c>
      <c r="FM229" s="49">
        <f>'November 2017 ex'!FM229-'October 2017 ex'!FM229</f>
        <v>0</v>
      </c>
      <c r="FN229" s="49">
        <f>'November 2017 ex'!FN229-'October 2017 ex'!FN229</f>
        <v>0</v>
      </c>
      <c r="FO229" s="49">
        <f>'November 2017 ex'!FO229-'October 2017 ex'!FO229</f>
        <v>0</v>
      </c>
      <c r="FP229" s="49">
        <f>'November 2017 ex'!FP229-'October 2017 ex'!FP229</f>
        <v>0</v>
      </c>
      <c r="FQ229" s="49">
        <f>'November 2017 ex'!FQ229-'October 2017 ex'!FQ229</f>
        <v>0</v>
      </c>
      <c r="FR229" s="49">
        <f>'November 2017 ex'!FR229-'October 2017 ex'!FR229</f>
        <v>0</v>
      </c>
      <c r="FS229" s="49">
        <f>'November 2017 ex'!FS229-'October 2017 ex'!FS229</f>
        <v>0</v>
      </c>
      <c r="FT229" s="49">
        <f>'November 2017 ex'!FT229-'October 2017 ex'!FT229</f>
        <v>0</v>
      </c>
      <c r="FU229" s="49">
        <f>'November 2017 ex'!FU229-'October 2017 ex'!FU229</f>
        <v>0</v>
      </c>
      <c r="FV229" s="49">
        <f>'November 2017 ex'!FV229-'October 2017 ex'!FV229</f>
        <v>0</v>
      </c>
      <c r="FW229" s="49">
        <f>'November 2017 ex'!FW229-'October 2017 ex'!FW229</f>
        <v>0</v>
      </c>
      <c r="FX229" s="49">
        <f>'November 2017 ex'!FX229-'October 2017 ex'!FX229</f>
        <v>0</v>
      </c>
      <c r="FY229" s="49">
        <f>'November 2017 ex'!FY229-'October 2017 ex'!FY229</f>
        <v>0</v>
      </c>
      <c r="FZ229" s="49">
        <f>'November 2017 ex'!FZ229-'October 2017 ex'!FZ229</f>
        <v>0</v>
      </c>
      <c r="GA229" s="49">
        <f>'November 2017 ex'!GA229-'October 2017 ex'!GA229</f>
        <v>0</v>
      </c>
      <c r="GB229" s="49">
        <f>'November 2017 ex'!GB229-'October 2017 ex'!GB229</f>
        <v>0</v>
      </c>
      <c r="GC229" s="49">
        <f>'November 2017 ex'!GC229-'October 2017 ex'!GC229</f>
        <v>0</v>
      </c>
      <c r="GD229" s="49">
        <f>'November 2017 ex'!GD229-'October 2017 ex'!GD229</f>
        <v>0</v>
      </c>
      <c r="GE229" s="49">
        <f>'November 2017 ex'!GE229-'October 2017 ex'!GE229</f>
        <v>0</v>
      </c>
      <c r="GF229" s="49">
        <f>'November 2017 ex'!GF229-'October 2017 ex'!GF229</f>
        <v>0</v>
      </c>
      <c r="GG229" s="49">
        <f>'November 2017 ex'!GG229-'October 2017 ex'!GG229</f>
        <v>0</v>
      </c>
      <c r="GH229" s="49">
        <f>'November 2017 ex'!GH229-'October 2017 ex'!GH229</f>
        <v>0</v>
      </c>
      <c r="GI229" s="49">
        <f>'November 2017 ex'!GI229-'October 2017 ex'!GI229</f>
        <v>0</v>
      </c>
      <c r="GJ229" s="49">
        <f>'November 2017 ex'!GJ229-'October 2017 ex'!GJ229</f>
        <v>0</v>
      </c>
      <c r="GK229" s="49">
        <f>'November 2017 ex'!GK229-'October 2017 ex'!GK229</f>
        <v>0</v>
      </c>
      <c r="GL229" s="49">
        <f>'November 2017 ex'!GL229-'October 2017 ex'!GL229</f>
        <v>0</v>
      </c>
      <c r="GM229" s="49">
        <f>'November 2017 ex'!GM229-'October 2017 ex'!GM229</f>
        <v>0</v>
      </c>
      <c r="GN229" s="49">
        <f>'November 2017 ex'!GN229-'October 2017 ex'!GN229</f>
        <v>0</v>
      </c>
      <c r="IX229" s="51"/>
    </row>
    <row r="230" spans="1:258">
      <c r="A230" s="50" t="s">
        <v>560</v>
      </c>
      <c r="B230" s="49">
        <f>'November 2017 ex'!B230-'October 2017 ex'!B230</f>
        <v>0</v>
      </c>
      <c r="C230" s="49">
        <f>'November 2017 ex'!C230-'October 2017 ex'!C230</f>
        <v>0</v>
      </c>
      <c r="D230" s="49">
        <f>'November 2017 ex'!D230-'October 2017 ex'!D230</f>
        <v>0</v>
      </c>
      <c r="E230" s="49">
        <f>'November 2017 ex'!E230-'October 2017 ex'!E230</f>
        <v>0</v>
      </c>
      <c r="F230" s="49">
        <f>'November 2017 ex'!F230-'October 2017 ex'!F230</f>
        <v>0</v>
      </c>
      <c r="G230" s="49">
        <f>'November 2017 ex'!G230-'October 2017 ex'!G230</f>
        <v>0</v>
      </c>
      <c r="H230" s="49">
        <f>'November 2017 ex'!H230-'October 2017 ex'!H230</f>
        <v>0</v>
      </c>
      <c r="I230" s="49">
        <f>'November 2017 ex'!I230-'October 2017 ex'!I230</f>
        <v>0</v>
      </c>
      <c r="J230" s="49">
        <f>'November 2017 ex'!J230-'October 2017 ex'!J230</f>
        <v>0</v>
      </c>
      <c r="K230" s="49">
        <f>'November 2017 ex'!K230-'October 2017 ex'!K230</f>
        <v>0</v>
      </c>
      <c r="L230" s="49">
        <f>'November 2017 ex'!L230-'October 2017 ex'!L230</f>
        <v>0</v>
      </c>
      <c r="M230" s="49">
        <f>'November 2017 ex'!M230-'October 2017 ex'!M230</f>
        <v>0</v>
      </c>
      <c r="N230" s="49">
        <f>'November 2017 ex'!N230-'October 2017 ex'!N230</f>
        <v>0</v>
      </c>
      <c r="O230" s="49">
        <f>'November 2017 ex'!O230-'October 2017 ex'!O230</f>
        <v>0</v>
      </c>
      <c r="P230" s="49">
        <f>'November 2017 ex'!P230-'October 2017 ex'!P230</f>
        <v>0</v>
      </c>
      <c r="Q230" s="49">
        <f>'November 2017 ex'!Q230-'October 2017 ex'!Q230</f>
        <v>0</v>
      </c>
      <c r="R230" s="49">
        <f>'November 2017 ex'!R230-'October 2017 ex'!R230</f>
        <v>0</v>
      </c>
      <c r="S230" s="49">
        <f>'November 2017 ex'!S230-'October 2017 ex'!S230</f>
        <v>0</v>
      </c>
      <c r="T230" s="49">
        <f>'November 2017 ex'!T230-'October 2017 ex'!T230</f>
        <v>0</v>
      </c>
      <c r="U230" s="49">
        <f>'November 2017 ex'!U230-'October 2017 ex'!U230</f>
        <v>0</v>
      </c>
      <c r="V230" s="49">
        <f>'November 2017 ex'!V230-'October 2017 ex'!V230</f>
        <v>0</v>
      </c>
      <c r="W230" s="49">
        <f>'November 2017 ex'!W230-'October 2017 ex'!W230</f>
        <v>0</v>
      </c>
      <c r="X230" s="49">
        <f>'November 2017 ex'!X230-'October 2017 ex'!X230</f>
        <v>0</v>
      </c>
      <c r="Y230" s="49">
        <f>'November 2017 ex'!Y230-'October 2017 ex'!Y230</f>
        <v>0</v>
      </c>
      <c r="Z230" s="49">
        <f>'November 2017 ex'!Z230-'October 2017 ex'!Z230</f>
        <v>0</v>
      </c>
      <c r="AA230" s="49">
        <f>'November 2017 ex'!AA230-'October 2017 ex'!AA230</f>
        <v>0</v>
      </c>
      <c r="AB230" s="49">
        <f>'November 2017 ex'!AB230-'October 2017 ex'!AB230</f>
        <v>0</v>
      </c>
      <c r="AC230" s="49">
        <f>'November 2017 ex'!AC230-'October 2017 ex'!AC230</f>
        <v>0</v>
      </c>
      <c r="AD230" s="49">
        <f>'November 2017 ex'!AD230-'October 2017 ex'!AD230</f>
        <v>0</v>
      </c>
      <c r="AE230" s="49">
        <f>'November 2017 ex'!AE230-'October 2017 ex'!AE230</f>
        <v>0</v>
      </c>
      <c r="AF230" s="49">
        <f>'November 2017 ex'!AF230-'October 2017 ex'!AF230</f>
        <v>0</v>
      </c>
      <c r="AG230" s="49">
        <f>'November 2017 ex'!AG230-'October 2017 ex'!AG230</f>
        <v>0</v>
      </c>
      <c r="AH230" s="49">
        <f>'November 2017 ex'!AH230-'October 2017 ex'!AH230</f>
        <v>0</v>
      </c>
      <c r="AI230" s="49">
        <f>'November 2017 ex'!AI230-'October 2017 ex'!AI230</f>
        <v>0</v>
      </c>
      <c r="AJ230" s="49">
        <f>'November 2017 ex'!AJ230-'October 2017 ex'!AJ230</f>
        <v>0</v>
      </c>
      <c r="AK230" s="49">
        <f>'November 2017 ex'!AK230-'October 2017 ex'!AK230</f>
        <v>0</v>
      </c>
      <c r="AL230" s="49">
        <f>'November 2017 ex'!AL230-'October 2017 ex'!AL230</f>
        <v>0</v>
      </c>
      <c r="AM230" s="49">
        <f>'November 2017 ex'!AM230-'October 2017 ex'!AM230</f>
        <v>0</v>
      </c>
      <c r="AN230" s="49">
        <f>'November 2017 ex'!AN230-'October 2017 ex'!AN230</f>
        <v>0</v>
      </c>
      <c r="AO230" s="49">
        <f>'November 2017 ex'!AO230-'October 2017 ex'!AO230</f>
        <v>0</v>
      </c>
      <c r="AP230" s="49">
        <f>'November 2017 ex'!AP230-'October 2017 ex'!AP230</f>
        <v>0</v>
      </c>
      <c r="AQ230" s="49">
        <f>'November 2017 ex'!AQ230-'October 2017 ex'!AQ230</f>
        <v>0</v>
      </c>
      <c r="AR230" s="49">
        <f>'November 2017 ex'!AR230-'October 2017 ex'!AR230</f>
        <v>0</v>
      </c>
      <c r="AS230" s="49">
        <f>'November 2017 ex'!AS230-'October 2017 ex'!AS230</f>
        <v>0</v>
      </c>
      <c r="AT230" s="49">
        <f>'November 2017 ex'!AT230-'October 2017 ex'!AT230</f>
        <v>0</v>
      </c>
      <c r="AU230" s="49">
        <f>'November 2017 ex'!AU230-'October 2017 ex'!AU230</f>
        <v>0</v>
      </c>
      <c r="AV230" s="49">
        <f>'November 2017 ex'!AV230-'October 2017 ex'!AV230</f>
        <v>0</v>
      </c>
      <c r="AW230" s="49">
        <f>'November 2017 ex'!AW230-'October 2017 ex'!AW230</f>
        <v>0</v>
      </c>
      <c r="AX230" s="49">
        <f>'November 2017 ex'!AX230-'October 2017 ex'!AX230</f>
        <v>0</v>
      </c>
      <c r="AY230" s="49">
        <f>'November 2017 ex'!AY230-'October 2017 ex'!AY230</f>
        <v>0</v>
      </c>
      <c r="AZ230" s="49">
        <f>'November 2017 ex'!AZ230-'October 2017 ex'!AZ230</f>
        <v>0</v>
      </c>
      <c r="BA230" s="49">
        <f>'November 2017 ex'!BA230-'October 2017 ex'!BA230</f>
        <v>0</v>
      </c>
      <c r="BB230" s="49">
        <f>'November 2017 ex'!BB230-'October 2017 ex'!BB230</f>
        <v>0</v>
      </c>
      <c r="BC230" s="49">
        <f>'November 2017 ex'!BC230-'October 2017 ex'!BC230</f>
        <v>0</v>
      </c>
      <c r="BD230" s="49">
        <f>'November 2017 ex'!BD230-'October 2017 ex'!BD230</f>
        <v>0</v>
      </c>
      <c r="BE230" s="49">
        <f>'November 2017 ex'!BE230-'October 2017 ex'!BE230</f>
        <v>0</v>
      </c>
      <c r="BF230" s="49">
        <f>'November 2017 ex'!BF230-'October 2017 ex'!BF230</f>
        <v>0</v>
      </c>
      <c r="BG230" s="49">
        <f>'November 2017 ex'!BG230-'October 2017 ex'!BG230</f>
        <v>0</v>
      </c>
      <c r="BH230" s="49">
        <f>'November 2017 ex'!BH230-'October 2017 ex'!BH230</f>
        <v>0</v>
      </c>
      <c r="BI230" s="49">
        <f>'November 2017 ex'!BI230-'October 2017 ex'!BI230</f>
        <v>0</v>
      </c>
      <c r="BJ230" s="49">
        <f>'November 2017 ex'!BJ230-'October 2017 ex'!BJ230</f>
        <v>0</v>
      </c>
      <c r="BK230" s="49">
        <f>'November 2017 ex'!BK230-'October 2017 ex'!BK230</f>
        <v>0</v>
      </c>
      <c r="BL230" s="49">
        <f>'November 2017 ex'!BL230-'October 2017 ex'!BL230</f>
        <v>0</v>
      </c>
      <c r="BM230" s="49">
        <f>'November 2017 ex'!BM230-'October 2017 ex'!BM230</f>
        <v>0</v>
      </c>
      <c r="BN230" s="49">
        <f>'November 2017 ex'!BN230-'October 2017 ex'!BN230</f>
        <v>0</v>
      </c>
      <c r="BO230" s="49">
        <f>'November 2017 ex'!BO230-'October 2017 ex'!BO230</f>
        <v>0</v>
      </c>
      <c r="BP230" s="49">
        <f>'November 2017 ex'!BP230-'October 2017 ex'!BP230</f>
        <v>0</v>
      </c>
      <c r="BQ230" s="49">
        <f>'November 2017 ex'!BQ230-'October 2017 ex'!BQ230</f>
        <v>0</v>
      </c>
      <c r="BR230" s="49">
        <f>'November 2017 ex'!BR230-'October 2017 ex'!BR230</f>
        <v>0</v>
      </c>
      <c r="BS230" s="49">
        <f>'November 2017 ex'!BS230-'October 2017 ex'!BS230</f>
        <v>0</v>
      </c>
      <c r="BT230" s="49">
        <f>'November 2017 ex'!BT230-'October 2017 ex'!BT230</f>
        <v>0</v>
      </c>
      <c r="BU230" s="49">
        <f>'November 2017 ex'!BU230-'October 2017 ex'!BU230</f>
        <v>0</v>
      </c>
      <c r="BV230" s="49">
        <f>'November 2017 ex'!BV230-'October 2017 ex'!BV230</f>
        <v>0</v>
      </c>
      <c r="BW230" s="49">
        <f>'November 2017 ex'!BW230-'October 2017 ex'!BW230</f>
        <v>0</v>
      </c>
      <c r="BX230" s="49">
        <f>'November 2017 ex'!BX230-'October 2017 ex'!BX230</f>
        <v>0</v>
      </c>
      <c r="BY230" s="49">
        <f>'November 2017 ex'!BY230-'October 2017 ex'!BY230</f>
        <v>0</v>
      </c>
      <c r="BZ230" s="49">
        <f>'November 2017 ex'!BZ230-'October 2017 ex'!BZ230</f>
        <v>0</v>
      </c>
      <c r="CA230" s="49">
        <f>'November 2017 ex'!CA230-'October 2017 ex'!CA230</f>
        <v>0</v>
      </c>
      <c r="CB230" s="49">
        <f>'November 2017 ex'!CB230-'October 2017 ex'!CB230</f>
        <v>0</v>
      </c>
      <c r="CC230" s="49">
        <f>'November 2017 ex'!CC230-'October 2017 ex'!CC230</f>
        <v>0</v>
      </c>
      <c r="CD230" s="49">
        <f>'November 2017 ex'!CD230-'October 2017 ex'!CD230</f>
        <v>0</v>
      </c>
      <c r="CE230" s="49">
        <f>'November 2017 ex'!CE230-'October 2017 ex'!CE230</f>
        <v>0</v>
      </c>
      <c r="CF230" s="49">
        <f>'November 2017 ex'!CF230-'October 2017 ex'!CF230</f>
        <v>0</v>
      </c>
      <c r="CG230" s="49">
        <f>'November 2017 ex'!CG230-'October 2017 ex'!CG230</f>
        <v>0</v>
      </c>
      <c r="CH230" s="49">
        <f>'November 2017 ex'!CH230-'October 2017 ex'!CH230</f>
        <v>0</v>
      </c>
      <c r="CI230" s="49">
        <f>'November 2017 ex'!CI230-'October 2017 ex'!CI230</f>
        <v>0</v>
      </c>
      <c r="CJ230" s="49">
        <f>'November 2017 ex'!CJ230-'October 2017 ex'!CJ230</f>
        <v>0</v>
      </c>
      <c r="CK230" s="49">
        <f>'November 2017 ex'!CK230-'October 2017 ex'!CK230</f>
        <v>0</v>
      </c>
      <c r="CL230" s="49">
        <f>'November 2017 ex'!CL230-'October 2017 ex'!CL230</f>
        <v>0</v>
      </c>
      <c r="CM230" s="49">
        <f>'November 2017 ex'!CM230-'October 2017 ex'!CM230</f>
        <v>0</v>
      </c>
      <c r="CN230" s="49">
        <f>'November 2017 ex'!CN230-'October 2017 ex'!CN230</f>
        <v>0</v>
      </c>
      <c r="CO230" s="49">
        <f>'November 2017 ex'!CO230-'October 2017 ex'!CO230</f>
        <v>0</v>
      </c>
      <c r="CP230" s="49">
        <f>'November 2017 ex'!CP230-'October 2017 ex'!CP230</f>
        <v>0</v>
      </c>
      <c r="CQ230" s="49">
        <f>'November 2017 ex'!CQ230-'October 2017 ex'!CQ230</f>
        <v>0</v>
      </c>
      <c r="CR230" s="49">
        <f>'November 2017 ex'!CR230-'October 2017 ex'!CR230</f>
        <v>0</v>
      </c>
      <c r="CS230" s="49">
        <f>'November 2017 ex'!CS230-'October 2017 ex'!CS230</f>
        <v>0</v>
      </c>
      <c r="CT230" s="49">
        <f>'November 2017 ex'!CT230-'October 2017 ex'!CT230</f>
        <v>0</v>
      </c>
      <c r="CU230" s="49">
        <f>'November 2017 ex'!CU230-'October 2017 ex'!CU230</f>
        <v>0</v>
      </c>
      <c r="CV230" s="49">
        <f>'November 2017 ex'!CV230-'October 2017 ex'!CV230</f>
        <v>0</v>
      </c>
      <c r="CW230" s="49">
        <f>'November 2017 ex'!CW230-'October 2017 ex'!CW230</f>
        <v>0</v>
      </c>
      <c r="CX230" s="49">
        <f>'November 2017 ex'!CX230-'October 2017 ex'!CX230</f>
        <v>0</v>
      </c>
      <c r="CY230" s="49">
        <f>'November 2017 ex'!CY230-'October 2017 ex'!CY230</f>
        <v>0</v>
      </c>
      <c r="CZ230" s="49">
        <f>'November 2017 ex'!CZ230-'October 2017 ex'!CZ230</f>
        <v>0</v>
      </c>
      <c r="DA230" s="49">
        <f>'November 2017 ex'!DA230-'October 2017 ex'!DA230</f>
        <v>0</v>
      </c>
      <c r="DB230" s="49">
        <f>'November 2017 ex'!DB230-'October 2017 ex'!DB230</f>
        <v>0</v>
      </c>
      <c r="DC230" s="49">
        <f>'November 2017 ex'!DC230-'October 2017 ex'!DC230</f>
        <v>0</v>
      </c>
      <c r="DD230" s="49">
        <f>'November 2017 ex'!DD230-'October 2017 ex'!DD230</f>
        <v>0</v>
      </c>
      <c r="DE230" s="49">
        <f>'November 2017 ex'!DE230-'October 2017 ex'!DE230</f>
        <v>0</v>
      </c>
      <c r="DF230" s="49">
        <f>'November 2017 ex'!DF230-'October 2017 ex'!DF230</f>
        <v>0</v>
      </c>
      <c r="DG230" s="49">
        <f>'November 2017 ex'!DG230-'October 2017 ex'!DG230</f>
        <v>0</v>
      </c>
      <c r="DH230" s="49">
        <f>'November 2017 ex'!DH230-'October 2017 ex'!DH230</f>
        <v>0</v>
      </c>
      <c r="DI230" s="49">
        <f>'November 2017 ex'!DI230-'October 2017 ex'!DI230</f>
        <v>0</v>
      </c>
      <c r="DJ230" s="49">
        <f>'November 2017 ex'!DJ230-'October 2017 ex'!DJ230</f>
        <v>0</v>
      </c>
      <c r="DK230" s="49">
        <f>'November 2017 ex'!DK230-'October 2017 ex'!DK230</f>
        <v>0</v>
      </c>
      <c r="DL230" s="49">
        <f>'November 2017 ex'!DL230-'October 2017 ex'!DL230</f>
        <v>0</v>
      </c>
      <c r="DM230" s="49">
        <f>'November 2017 ex'!DM230-'October 2017 ex'!DM230</f>
        <v>0</v>
      </c>
      <c r="DN230" s="49">
        <f>'November 2017 ex'!DN230-'October 2017 ex'!DN230</f>
        <v>0</v>
      </c>
      <c r="DO230" s="49">
        <f>'November 2017 ex'!DO230-'October 2017 ex'!DO230</f>
        <v>0</v>
      </c>
      <c r="DP230" s="49">
        <f>'November 2017 ex'!DP230-'October 2017 ex'!DP230</f>
        <v>0</v>
      </c>
      <c r="DQ230" s="49">
        <f>'November 2017 ex'!DQ230-'October 2017 ex'!DQ230</f>
        <v>0</v>
      </c>
      <c r="DR230" s="49">
        <f>'November 2017 ex'!DR230-'October 2017 ex'!DR230</f>
        <v>0</v>
      </c>
      <c r="DS230" s="49">
        <f>'November 2017 ex'!DS230-'October 2017 ex'!DS230</f>
        <v>0</v>
      </c>
      <c r="DT230" s="49">
        <f>'November 2017 ex'!DT230-'October 2017 ex'!DT230</f>
        <v>0</v>
      </c>
      <c r="DU230" s="49">
        <f>'November 2017 ex'!DU230-'October 2017 ex'!DU230</f>
        <v>0</v>
      </c>
      <c r="DV230" s="49">
        <f>'November 2017 ex'!DV230-'October 2017 ex'!DV230</f>
        <v>0</v>
      </c>
      <c r="DW230" s="49">
        <f>'November 2017 ex'!DW230-'October 2017 ex'!DW230</f>
        <v>0</v>
      </c>
      <c r="DX230" s="49">
        <f>'November 2017 ex'!DX230-'October 2017 ex'!DX230</f>
        <v>0</v>
      </c>
      <c r="DY230" s="49">
        <f>'November 2017 ex'!DY230-'October 2017 ex'!DY230</f>
        <v>0</v>
      </c>
      <c r="DZ230" s="49">
        <f>'November 2017 ex'!DZ230-'October 2017 ex'!DZ230</f>
        <v>0</v>
      </c>
      <c r="EA230" s="49">
        <f>'November 2017 ex'!EA230-'October 2017 ex'!EA230</f>
        <v>0</v>
      </c>
      <c r="EB230" s="49">
        <f>'November 2017 ex'!EB230-'October 2017 ex'!EB230</f>
        <v>0</v>
      </c>
      <c r="EC230" s="49">
        <f>'November 2017 ex'!EC230-'October 2017 ex'!EC230</f>
        <v>0</v>
      </c>
      <c r="ED230" s="49">
        <f>'November 2017 ex'!ED230-'October 2017 ex'!ED230</f>
        <v>0</v>
      </c>
      <c r="EE230" s="49">
        <f>'November 2017 ex'!EE230-'October 2017 ex'!EE230</f>
        <v>0</v>
      </c>
      <c r="EF230" s="49">
        <f>'November 2017 ex'!EF230-'October 2017 ex'!EF230</f>
        <v>0</v>
      </c>
      <c r="EG230" s="49">
        <f>'November 2017 ex'!EG230-'October 2017 ex'!EG230</f>
        <v>0</v>
      </c>
      <c r="EH230" s="49">
        <f>'November 2017 ex'!EH230-'October 2017 ex'!EH230</f>
        <v>0</v>
      </c>
      <c r="EI230" s="49">
        <f>'November 2017 ex'!EI230-'October 2017 ex'!EI230</f>
        <v>0</v>
      </c>
      <c r="EJ230" s="49">
        <f>'November 2017 ex'!EJ230-'October 2017 ex'!EJ230</f>
        <v>0</v>
      </c>
      <c r="EK230" s="49">
        <f>'November 2017 ex'!EK230-'October 2017 ex'!EK230</f>
        <v>0</v>
      </c>
      <c r="EL230" s="49">
        <f>'November 2017 ex'!EL230-'October 2017 ex'!EL230</f>
        <v>0</v>
      </c>
      <c r="EM230" s="49">
        <f>'November 2017 ex'!EM230-'October 2017 ex'!EM230</f>
        <v>0</v>
      </c>
      <c r="EN230" s="49">
        <f>'November 2017 ex'!EN230-'October 2017 ex'!EN230</f>
        <v>0</v>
      </c>
      <c r="EO230" s="49">
        <f>'November 2017 ex'!EO230-'October 2017 ex'!EO230</f>
        <v>0</v>
      </c>
      <c r="EP230" s="49">
        <f>'November 2017 ex'!EP230-'October 2017 ex'!EP230</f>
        <v>0</v>
      </c>
      <c r="EQ230" s="49">
        <f>'November 2017 ex'!EQ230-'October 2017 ex'!EQ230</f>
        <v>0</v>
      </c>
      <c r="ER230" s="49">
        <f>'November 2017 ex'!ER230-'October 2017 ex'!ER230</f>
        <v>0</v>
      </c>
      <c r="ES230" s="49">
        <f>'November 2017 ex'!ES230-'October 2017 ex'!ES230</f>
        <v>0</v>
      </c>
      <c r="ET230" s="49">
        <f>'November 2017 ex'!ET230-'October 2017 ex'!ET230</f>
        <v>0</v>
      </c>
      <c r="EU230" s="49">
        <f>'November 2017 ex'!EU230-'October 2017 ex'!EU230</f>
        <v>0</v>
      </c>
      <c r="EV230" s="49">
        <f>'November 2017 ex'!EV230-'October 2017 ex'!EV230</f>
        <v>0</v>
      </c>
      <c r="EW230" s="49">
        <f>'November 2017 ex'!EW230-'October 2017 ex'!EW230</f>
        <v>0</v>
      </c>
      <c r="EX230" s="49">
        <f>'November 2017 ex'!EX230-'October 2017 ex'!EX230</f>
        <v>0</v>
      </c>
      <c r="EY230" s="49">
        <f>'November 2017 ex'!EY230-'October 2017 ex'!EY230</f>
        <v>0</v>
      </c>
      <c r="EZ230" s="49">
        <f>'November 2017 ex'!EZ230-'October 2017 ex'!EZ230</f>
        <v>0</v>
      </c>
      <c r="FA230" s="49">
        <f>'November 2017 ex'!FA230-'October 2017 ex'!FA230</f>
        <v>0</v>
      </c>
      <c r="FB230" s="49">
        <f>'November 2017 ex'!FB230-'October 2017 ex'!FB230</f>
        <v>0</v>
      </c>
      <c r="FC230" s="49">
        <f>'November 2017 ex'!FC230-'October 2017 ex'!FC230</f>
        <v>0</v>
      </c>
      <c r="FD230" s="49">
        <f>'November 2017 ex'!FD230-'October 2017 ex'!FD230</f>
        <v>0</v>
      </c>
      <c r="FE230" s="49">
        <f>'November 2017 ex'!FE230-'October 2017 ex'!FE230</f>
        <v>0</v>
      </c>
      <c r="FF230" s="49">
        <f>'November 2017 ex'!FF230-'October 2017 ex'!FF230</f>
        <v>0</v>
      </c>
      <c r="FG230" s="49">
        <f>'November 2017 ex'!FG230-'October 2017 ex'!FG230</f>
        <v>0</v>
      </c>
      <c r="FH230" s="49">
        <f>'November 2017 ex'!FH230-'October 2017 ex'!FH230</f>
        <v>0</v>
      </c>
      <c r="FI230" s="49">
        <f>'November 2017 ex'!FI230-'October 2017 ex'!FI230</f>
        <v>0</v>
      </c>
      <c r="FJ230" s="49">
        <f>'November 2017 ex'!FJ230-'October 2017 ex'!FJ230</f>
        <v>0</v>
      </c>
      <c r="FK230" s="49">
        <f>'November 2017 ex'!FK230-'October 2017 ex'!FK230</f>
        <v>0</v>
      </c>
      <c r="FL230" s="49">
        <f>'November 2017 ex'!FL230-'October 2017 ex'!FL230</f>
        <v>0</v>
      </c>
      <c r="FM230" s="49">
        <f>'November 2017 ex'!FM230-'October 2017 ex'!FM230</f>
        <v>0</v>
      </c>
      <c r="FN230" s="49">
        <f>'November 2017 ex'!FN230-'October 2017 ex'!FN230</f>
        <v>0</v>
      </c>
      <c r="FO230" s="49">
        <f>'November 2017 ex'!FO230-'October 2017 ex'!FO230</f>
        <v>0</v>
      </c>
      <c r="FP230" s="49">
        <f>'November 2017 ex'!FP230-'October 2017 ex'!FP230</f>
        <v>0</v>
      </c>
      <c r="FQ230" s="49">
        <f>'November 2017 ex'!FQ230-'October 2017 ex'!FQ230</f>
        <v>0</v>
      </c>
      <c r="FR230" s="49">
        <f>'November 2017 ex'!FR230-'October 2017 ex'!FR230</f>
        <v>0</v>
      </c>
      <c r="FS230" s="49">
        <f>'November 2017 ex'!FS230-'October 2017 ex'!FS230</f>
        <v>0</v>
      </c>
      <c r="FT230" s="49">
        <f>'November 2017 ex'!FT230-'October 2017 ex'!FT230</f>
        <v>0</v>
      </c>
      <c r="FU230" s="49">
        <f>'November 2017 ex'!FU230-'October 2017 ex'!FU230</f>
        <v>0</v>
      </c>
      <c r="FV230" s="49">
        <f>'November 2017 ex'!FV230-'October 2017 ex'!FV230</f>
        <v>0</v>
      </c>
      <c r="FW230" s="49">
        <f>'November 2017 ex'!FW230-'October 2017 ex'!FW230</f>
        <v>0</v>
      </c>
      <c r="FX230" s="49">
        <f>'November 2017 ex'!FX230-'October 2017 ex'!FX230</f>
        <v>0</v>
      </c>
      <c r="FY230" s="49">
        <f>'November 2017 ex'!FY230-'October 2017 ex'!FY230</f>
        <v>0</v>
      </c>
      <c r="FZ230" s="49">
        <f>'November 2017 ex'!FZ230-'October 2017 ex'!FZ230</f>
        <v>0</v>
      </c>
      <c r="GA230" s="49">
        <f>'November 2017 ex'!GA230-'October 2017 ex'!GA230</f>
        <v>0</v>
      </c>
      <c r="GB230" s="49">
        <f>'November 2017 ex'!GB230-'October 2017 ex'!GB230</f>
        <v>0</v>
      </c>
      <c r="GC230" s="49">
        <f>'November 2017 ex'!GC230-'October 2017 ex'!GC230</f>
        <v>0</v>
      </c>
      <c r="GD230" s="49">
        <f>'November 2017 ex'!GD230-'October 2017 ex'!GD230</f>
        <v>0</v>
      </c>
      <c r="GE230" s="49">
        <f>'November 2017 ex'!GE230-'October 2017 ex'!GE230</f>
        <v>0</v>
      </c>
      <c r="GF230" s="49">
        <f>'November 2017 ex'!GF230-'October 2017 ex'!GF230</f>
        <v>0</v>
      </c>
      <c r="GG230" s="49">
        <f>'November 2017 ex'!GG230-'October 2017 ex'!GG230</f>
        <v>0</v>
      </c>
      <c r="GH230" s="49">
        <f>'November 2017 ex'!GH230-'October 2017 ex'!GH230</f>
        <v>0</v>
      </c>
      <c r="GI230" s="49">
        <f>'November 2017 ex'!GI230-'October 2017 ex'!GI230</f>
        <v>0</v>
      </c>
      <c r="GJ230" s="49">
        <f>'November 2017 ex'!GJ230-'October 2017 ex'!GJ230</f>
        <v>0</v>
      </c>
      <c r="GK230" s="49">
        <f>'November 2017 ex'!GK230-'October 2017 ex'!GK230</f>
        <v>0</v>
      </c>
      <c r="GL230" s="49">
        <f>'November 2017 ex'!GL230-'October 2017 ex'!GL230</f>
        <v>0</v>
      </c>
      <c r="GM230" s="49">
        <f>'November 2017 ex'!GM230-'October 2017 ex'!GM230</f>
        <v>0</v>
      </c>
      <c r="GN230" s="49">
        <f>'November 2017 ex'!GN230-'October 2017 ex'!GN230</f>
        <v>0</v>
      </c>
      <c r="IX230" s="51"/>
    </row>
    <row r="231" spans="1:258">
      <c r="A231" s="50" t="s">
        <v>561</v>
      </c>
      <c r="B231" s="49">
        <f>'November 2017 ex'!B231-'October 2017 ex'!B231</f>
        <v>0</v>
      </c>
      <c r="C231" s="49">
        <f>'November 2017 ex'!C231-'October 2017 ex'!C231</f>
        <v>0</v>
      </c>
      <c r="D231" s="49">
        <f>'November 2017 ex'!D231-'October 2017 ex'!D231</f>
        <v>0</v>
      </c>
      <c r="E231" s="49">
        <f>'November 2017 ex'!E231-'October 2017 ex'!E231</f>
        <v>0</v>
      </c>
      <c r="F231" s="49">
        <f>'November 2017 ex'!F231-'October 2017 ex'!F231</f>
        <v>0</v>
      </c>
      <c r="G231" s="49">
        <f>'November 2017 ex'!G231-'October 2017 ex'!G231</f>
        <v>0</v>
      </c>
      <c r="H231" s="49">
        <f>'November 2017 ex'!H231-'October 2017 ex'!H231</f>
        <v>0</v>
      </c>
      <c r="I231" s="49">
        <f>'November 2017 ex'!I231-'October 2017 ex'!I231</f>
        <v>0</v>
      </c>
      <c r="J231" s="49">
        <f>'November 2017 ex'!J231-'October 2017 ex'!J231</f>
        <v>0</v>
      </c>
      <c r="K231" s="49">
        <f>'November 2017 ex'!K231-'October 2017 ex'!K231</f>
        <v>0</v>
      </c>
      <c r="L231" s="49">
        <f>'November 2017 ex'!L231-'October 2017 ex'!L231</f>
        <v>0</v>
      </c>
      <c r="M231" s="49">
        <f>'November 2017 ex'!M231-'October 2017 ex'!M231</f>
        <v>0</v>
      </c>
      <c r="N231" s="49">
        <f>'November 2017 ex'!N231-'October 2017 ex'!N231</f>
        <v>0</v>
      </c>
      <c r="O231" s="49">
        <f>'November 2017 ex'!O231-'October 2017 ex'!O231</f>
        <v>0</v>
      </c>
      <c r="P231" s="49">
        <f>'November 2017 ex'!P231-'October 2017 ex'!P231</f>
        <v>0</v>
      </c>
      <c r="Q231" s="49">
        <f>'November 2017 ex'!Q231-'October 2017 ex'!Q231</f>
        <v>0</v>
      </c>
      <c r="R231" s="49">
        <f>'November 2017 ex'!R231-'October 2017 ex'!R231</f>
        <v>0</v>
      </c>
      <c r="S231" s="49">
        <f>'November 2017 ex'!S231-'October 2017 ex'!S231</f>
        <v>0</v>
      </c>
      <c r="T231" s="49">
        <f>'November 2017 ex'!T231-'October 2017 ex'!T231</f>
        <v>0</v>
      </c>
      <c r="U231" s="49">
        <f>'November 2017 ex'!U231-'October 2017 ex'!U231</f>
        <v>0</v>
      </c>
      <c r="V231" s="49">
        <f>'November 2017 ex'!V231-'October 2017 ex'!V231</f>
        <v>0</v>
      </c>
      <c r="W231" s="49">
        <f>'November 2017 ex'!W231-'October 2017 ex'!W231</f>
        <v>0</v>
      </c>
      <c r="X231" s="49">
        <f>'November 2017 ex'!X231-'October 2017 ex'!X231</f>
        <v>0</v>
      </c>
      <c r="Y231" s="49">
        <f>'November 2017 ex'!Y231-'October 2017 ex'!Y231</f>
        <v>0</v>
      </c>
      <c r="Z231" s="49">
        <f>'November 2017 ex'!Z231-'October 2017 ex'!Z231</f>
        <v>0</v>
      </c>
      <c r="AA231" s="49">
        <f>'November 2017 ex'!AA231-'October 2017 ex'!AA231</f>
        <v>0</v>
      </c>
      <c r="AB231" s="49">
        <f>'November 2017 ex'!AB231-'October 2017 ex'!AB231</f>
        <v>0</v>
      </c>
      <c r="AC231" s="49">
        <f>'November 2017 ex'!AC231-'October 2017 ex'!AC231</f>
        <v>0</v>
      </c>
      <c r="AD231" s="49">
        <f>'November 2017 ex'!AD231-'October 2017 ex'!AD231</f>
        <v>0</v>
      </c>
      <c r="AE231" s="49">
        <f>'November 2017 ex'!AE231-'October 2017 ex'!AE231</f>
        <v>0</v>
      </c>
      <c r="AF231" s="49">
        <f>'November 2017 ex'!AF231-'October 2017 ex'!AF231</f>
        <v>0</v>
      </c>
      <c r="AG231" s="49">
        <f>'November 2017 ex'!AG231-'October 2017 ex'!AG231</f>
        <v>0</v>
      </c>
      <c r="AH231" s="49">
        <f>'November 2017 ex'!AH231-'October 2017 ex'!AH231</f>
        <v>0</v>
      </c>
      <c r="AI231" s="49">
        <f>'November 2017 ex'!AI231-'October 2017 ex'!AI231</f>
        <v>0</v>
      </c>
      <c r="AJ231" s="49">
        <f>'November 2017 ex'!AJ231-'October 2017 ex'!AJ231</f>
        <v>0</v>
      </c>
      <c r="AK231" s="49">
        <f>'November 2017 ex'!AK231-'October 2017 ex'!AK231</f>
        <v>0</v>
      </c>
      <c r="AL231" s="49">
        <f>'November 2017 ex'!AL231-'October 2017 ex'!AL231</f>
        <v>0</v>
      </c>
      <c r="AM231" s="49">
        <f>'November 2017 ex'!AM231-'October 2017 ex'!AM231</f>
        <v>0</v>
      </c>
      <c r="AN231" s="49">
        <f>'November 2017 ex'!AN231-'October 2017 ex'!AN231</f>
        <v>0</v>
      </c>
      <c r="AO231" s="49">
        <f>'November 2017 ex'!AO231-'October 2017 ex'!AO231</f>
        <v>0</v>
      </c>
      <c r="AP231" s="49">
        <f>'November 2017 ex'!AP231-'October 2017 ex'!AP231</f>
        <v>0</v>
      </c>
      <c r="AQ231" s="49">
        <f>'November 2017 ex'!AQ231-'October 2017 ex'!AQ231</f>
        <v>0</v>
      </c>
      <c r="AR231" s="49">
        <f>'November 2017 ex'!AR231-'October 2017 ex'!AR231</f>
        <v>0</v>
      </c>
      <c r="AS231" s="49">
        <f>'November 2017 ex'!AS231-'October 2017 ex'!AS231</f>
        <v>0</v>
      </c>
      <c r="AT231" s="49">
        <f>'November 2017 ex'!AT231-'October 2017 ex'!AT231</f>
        <v>0</v>
      </c>
      <c r="AU231" s="49">
        <f>'November 2017 ex'!AU231-'October 2017 ex'!AU231</f>
        <v>0</v>
      </c>
      <c r="AV231" s="49">
        <f>'November 2017 ex'!AV231-'October 2017 ex'!AV231</f>
        <v>0</v>
      </c>
      <c r="AW231" s="49">
        <f>'November 2017 ex'!AW231-'October 2017 ex'!AW231</f>
        <v>0</v>
      </c>
      <c r="AX231" s="49">
        <f>'November 2017 ex'!AX231-'October 2017 ex'!AX231</f>
        <v>0</v>
      </c>
      <c r="AY231" s="49">
        <f>'November 2017 ex'!AY231-'October 2017 ex'!AY231</f>
        <v>0</v>
      </c>
      <c r="AZ231" s="49">
        <f>'November 2017 ex'!AZ231-'October 2017 ex'!AZ231</f>
        <v>0</v>
      </c>
      <c r="BA231" s="49">
        <f>'November 2017 ex'!BA231-'October 2017 ex'!BA231</f>
        <v>0</v>
      </c>
      <c r="BB231" s="49">
        <f>'November 2017 ex'!BB231-'October 2017 ex'!BB231</f>
        <v>0</v>
      </c>
      <c r="BC231" s="49">
        <f>'November 2017 ex'!BC231-'October 2017 ex'!BC231</f>
        <v>0</v>
      </c>
      <c r="BD231" s="49">
        <f>'November 2017 ex'!BD231-'October 2017 ex'!BD231</f>
        <v>0</v>
      </c>
      <c r="BE231" s="49">
        <f>'November 2017 ex'!BE231-'October 2017 ex'!BE231</f>
        <v>0</v>
      </c>
      <c r="BF231" s="49">
        <f>'November 2017 ex'!BF231-'October 2017 ex'!BF231</f>
        <v>0</v>
      </c>
      <c r="BG231" s="49">
        <f>'November 2017 ex'!BG231-'October 2017 ex'!BG231</f>
        <v>0</v>
      </c>
      <c r="BH231" s="49">
        <f>'November 2017 ex'!BH231-'October 2017 ex'!BH231</f>
        <v>0</v>
      </c>
      <c r="BI231" s="49">
        <f>'November 2017 ex'!BI231-'October 2017 ex'!BI231</f>
        <v>0</v>
      </c>
      <c r="BJ231" s="49">
        <f>'November 2017 ex'!BJ231-'October 2017 ex'!BJ231</f>
        <v>0</v>
      </c>
      <c r="BK231" s="49">
        <f>'November 2017 ex'!BK231-'October 2017 ex'!BK231</f>
        <v>0</v>
      </c>
      <c r="BL231" s="49">
        <f>'November 2017 ex'!BL231-'October 2017 ex'!BL231</f>
        <v>0</v>
      </c>
      <c r="BM231" s="49">
        <f>'November 2017 ex'!BM231-'October 2017 ex'!BM231</f>
        <v>0</v>
      </c>
      <c r="BN231" s="49">
        <f>'November 2017 ex'!BN231-'October 2017 ex'!BN231</f>
        <v>0</v>
      </c>
      <c r="BO231" s="49">
        <f>'November 2017 ex'!BO231-'October 2017 ex'!BO231</f>
        <v>0</v>
      </c>
      <c r="BP231" s="49">
        <f>'November 2017 ex'!BP231-'October 2017 ex'!BP231</f>
        <v>0</v>
      </c>
      <c r="BQ231" s="49">
        <f>'November 2017 ex'!BQ231-'October 2017 ex'!BQ231</f>
        <v>0</v>
      </c>
      <c r="BR231" s="49">
        <f>'November 2017 ex'!BR231-'October 2017 ex'!BR231</f>
        <v>0</v>
      </c>
      <c r="BS231" s="49">
        <f>'November 2017 ex'!BS231-'October 2017 ex'!BS231</f>
        <v>0</v>
      </c>
      <c r="BT231" s="49">
        <f>'November 2017 ex'!BT231-'October 2017 ex'!BT231</f>
        <v>0</v>
      </c>
      <c r="BU231" s="49">
        <f>'November 2017 ex'!BU231-'October 2017 ex'!BU231</f>
        <v>0</v>
      </c>
      <c r="BV231" s="49">
        <f>'November 2017 ex'!BV231-'October 2017 ex'!BV231</f>
        <v>0</v>
      </c>
      <c r="BW231" s="49">
        <f>'November 2017 ex'!BW231-'October 2017 ex'!BW231</f>
        <v>0</v>
      </c>
      <c r="BX231" s="49">
        <f>'November 2017 ex'!BX231-'October 2017 ex'!BX231</f>
        <v>0</v>
      </c>
      <c r="BY231" s="49">
        <f>'November 2017 ex'!BY231-'October 2017 ex'!BY231</f>
        <v>0</v>
      </c>
      <c r="BZ231" s="49">
        <f>'November 2017 ex'!BZ231-'October 2017 ex'!BZ231</f>
        <v>0</v>
      </c>
      <c r="CA231" s="49">
        <f>'November 2017 ex'!CA231-'October 2017 ex'!CA231</f>
        <v>0</v>
      </c>
      <c r="CB231" s="49">
        <f>'November 2017 ex'!CB231-'October 2017 ex'!CB231</f>
        <v>0</v>
      </c>
      <c r="CC231" s="49">
        <f>'November 2017 ex'!CC231-'October 2017 ex'!CC231</f>
        <v>0</v>
      </c>
      <c r="CD231" s="49">
        <f>'November 2017 ex'!CD231-'October 2017 ex'!CD231</f>
        <v>0</v>
      </c>
      <c r="CE231" s="49">
        <f>'November 2017 ex'!CE231-'October 2017 ex'!CE231</f>
        <v>0</v>
      </c>
      <c r="CF231" s="49">
        <f>'November 2017 ex'!CF231-'October 2017 ex'!CF231</f>
        <v>0</v>
      </c>
      <c r="CG231" s="49">
        <f>'November 2017 ex'!CG231-'October 2017 ex'!CG231</f>
        <v>0</v>
      </c>
      <c r="CH231" s="49">
        <f>'November 2017 ex'!CH231-'October 2017 ex'!CH231</f>
        <v>0</v>
      </c>
      <c r="CI231" s="49">
        <f>'November 2017 ex'!CI231-'October 2017 ex'!CI231</f>
        <v>0</v>
      </c>
      <c r="CJ231" s="49">
        <f>'November 2017 ex'!CJ231-'October 2017 ex'!CJ231</f>
        <v>0</v>
      </c>
      <c r="CK231" s="49">
        <f>'November 2017 ex'!CK231-'October 2017 ex'!CK231</f>
        <v>0</v>
      </c>
      <c r="CL231" s="49">
        <f>'November 2017 ex'!CL231-'October 2017 ex'!CL231</f>
        <v>0</v>
      </c>
      <c r="CM231" s="49">
        <f>'November 2017 ex'!CM231-'October 2017 ex'!CM231</f>
        <v>0</v>
      </c>
      <c r="CN231" s="49">
        <f>'November 2017 ex'!CN231-'October 2017 ex'!CN231</f>
        <v>0</v>
      </c>
      <c r="CO231" s="49">
        <f>'November 2017 ex'!CO231-'October 2017 ex'!CO231</f>
        <v>0</v>
      </c>
      <c r="CP231" s="49">
        <f>'November 2017 ex'!CP231-'October 2017 ex'!CP231</f>
        <v>0</v>
      </c>
      <c r="CQ231" s="49">
        <f>'November 2017 ex'!CQ231-'October 2017 ex'!CQ231</f>
        <v>0</v>
      </c>
      <c r="CR231" s="49">
        <f>'November 2017 ex'!CR231-'October 2017 ex'!CR231</f>
        <v>0</v>
      </c>
      <c r="CS231" s="49">
        <f>'November 2017 ex'!CS231-'October 2017 ex'!CS231</f>
        <v>0</v>
      </c>
      <c r="CT231" s="49">
        <f>'November 2017 ex'!CT231-'October 2017 ex'!CT231</f>
        <v>0</v>
      </c>
      <c r="CU231" s="49">
        <f>'November 2017 ex'!CU231-'October 2017 ex'!CU231</f>
        <v>0</v>
      </c>
      <c r="CV231" s="49">
        <f>'November 2017 ex'!CV231-'October 2017 ex'!CV231</f>
        <v>0</v>
      </c>
      <c r="CW231" s="49">
        <f>'November 2017 ex'!CW231-'October 2017 ex'!CW231</f>
        <v>0</v>
      </c>
      <c r="CX231" s="49">
        <f>'November 2017 ex'!CX231-'October 2017 ex'!CX231</f>
        <v>0</v>
      </c>
      <c r="CY231" s="49">
        <f>'November 2017 ex'!CY231-'October 2017 ex'!CY231</f>
        <v>0</v>
      </c>
      <c r="CZ231" s="49">
        <f>'November 2017 ex'!CZ231-'October 2017 ex'!CZ231</f>
        <v>0</v>
      </c>
      <c r="DA231" s="49">
        <f>'November 2017 ex'!DA231-'October 2017 ex'!DA231</f>
        <v>0</v>
      </c>
      <c r="DB231" s="49">
        <f>'November 2017 ex'!DB231-'October 2017 ex'!DB231</f>
        <v>0</v>
      </c>
      <c r="DC231" s="49">
        <f>'November 2017 ex'!DC231-'October 2017 ex'!DC231</f>
        <v>0</v>
      </c>
      <c r="DD231" s="49">
        <f>'November 2017 ex'!DD231-'October 2017 ex'!DD231</f>
        <v>0</v>
      </c>
      <c r="DE231" s="49">
        <f>'November 2017 ex'!DE231-'October 2017 ex'!DE231</f>
        <v>0</v>
      </c>
      <c r="DF231" s="49">
        <f>'November 2017 ex'!DF231-'October 2017 ex'!DF231</f>
        <v>0</v>
      </c>
      <c r="DG231" s="49">
        <f>'November 2017 ex'!DG231-'October 2017 ex'!DG231</f>
        <v>0</v>
      </c>
      <c r="DH231" s="49">
        <f>'November 2017 ex'!DH231-'October 2017 ex'!DH231</f>
        <v>0</v>
      </c>
      <c r="DI231" s="49">
        <f>'November 2017 ex'!DI231-'October 2017 ex'!DI231</f>
        <v>0</v>
      </c>
      <c r="DJ231" s="49">
        <f>'November 2017 ex'!DJ231-'October 2017 ex'!DJ231</f>
        <v>0</v>
      </c>
      <c r="DK231" s="49">
        <f>'November 2017 ex'!DK231-'October 2017 ex'!DK231</f>
        <v>0</v>
      </c>
      <c r="DL231" s="49">
        <f>'November 2017 ex'!DL231-'October 2017 ex'!DL231</f>
        <v>0</v>
      </c>
      <c r="DM231" s="49">
        <f>'November 2017 ex'!DM231-'October 2017 ex'!DM231</f>
        <v>0</v>
      </c>
      <c r="DN231" s="49">
        <f>'November 2017 ex'!DN231-'October 2017 ex'!DN231</f>
        <v>0</v>
      </c>
      <c r="DO231" s="49">
        <f>'November 2017 ex'!DO231-'October 2017 ex'!DO231</f>
        <v>0</v>
      </c>
      <c r="DP231" s="49">
        <f>'November 2017 ex'!DP231-'October 2017 ex'!DP231</f>
        <v>0</v>
      </c>
      <c r="DQ231" s="49">
        <f>'November 2017 ex'!DQ231-'October 2017 ex'!DQ231</f>
        <v>0</v>
      </c>
      <c r="DR231" s="49">
        <f>'November 2017 ex'!DR231-'October 2017 ex'!DR231</f>
        <v>0</v>
      </c>
      <c r="DS231" s="49">
        <f>'November 2017 ex'!DS231-'October 2017 ex'!DS231</f>
        <v>0</v>
      </c>
      <c r="DT231" s="49">
        <f>'November 2017 ex'!DT231-'October 2017 ex'!DT231</f>
        <v>0</v>
      </c>
      <c r="DU231" s="49">
        <f>'November 2017 ex'!DU231-'October 2017 ex'!DU231</f>
        <v>0</v>
      </c>
      <c r="DV231" s="49">
        <f>'November 2017 ex'!DV231-'October 2017 ex'!DV231</f>
        <v>0</v>
      </c>
      <c r="DW231" s="49">
        <f>'November 2017 ex'!DW231-'October 2017 ex'!DW231</f>
        <v>0</v>
      </c>
      <c r="DX231" s="49">
        <f>'November 2017 ex'!DX231-'October 2017 ex'!DX231</f>
        <v>0</v>
      </c>
      <c r="DY231" s="49">
        <f>'November 2017 ex'!DY231-'October 2017 ex'!DY231</f>
        <v>0</v>
      </c>
      <c r="DZ231" s="49">
        <f>'November 2017 ex'!DZ231-'October 2017 ex'!DZ231</f>
        <v>0</v>
      </c>
      <c r="EA231" s="49">
        <f>'November 2017 ex'!EA231-'October 2017 ex'!EA231</f>
        <v>0</v>
      </c>
      <c r="EB231" s="49">
        <f>'November 2017 ex'!EB231-'October 2017 ex'!EB231</f>
        <v>0</v>
      </c>
      <c r="EC231" s="49">
        <f>'November 2017 ex'!EC231-'October 2017 ex'!EC231</f>
        <v>0</v>
      </c>
      <c r="ED231" s="49">
        <f>'November 2017 ex'!ED231-'October 2017 ex'!ED231</f>
        <v>0</v>
      </c>
      <c r="EE231" s="49">
        <f>'November 2017 ex'!EE231-'October 2017 ex'!EE231</f>
        <v>0</v>
      </c>
      <c r="EF231" s="49">
        <f>'November 2017 ex'!EF231-'October 2017 ex'!EF231</f>
        <v>0</v>
      </c>
      <c r="EG231" s="49">
        <f>'November 2017 ex'!EG231-'October 2017 ex'!EG231</f>
        <v>0</v>
      </c>
      <c r="EH231" s="49">
        <f>'November 2017 ex'!EH231-'October 2017 ex'!EH231</f>
        <v>0</v>
      </c>
      <c r="EI231" s="49">
        <f>'November 2017 ex'!EI231-'October 2017 ex'!EI231</f>
        <v>0</v>
      </c>
      <c r="EJ231" s="49">
        <f>'November 2017 ex'!EJ231-'October 2017 ex'!EJ231</f>
        <v>0</v>
      </c>
      <c r="EK231" s="49">
        <f>'November 2017 ex'!EK231-'October 2017 ex'!EK231</f>
        <v>0</v>
      </c>
      <c r="EL231" s="49">
        <f>'November 2017 ex'!EL231-'October 2017 ex'!EL231</f>
        <v>0</v>
      </c>
      <c r="EM231" s="49">
        <f>'November 2017 ex'!EM231-'October 2017 ex'!EM231</f>
        <v>0</v>
      </c>
      <c r="EN231" s="49">
        <f>'November 2017 ex'!EN231-'October 2017 ex'!EN231</f>
        <v>0</v>
      </c>
      <c r="EO231" s="49">
        <f>'November 2017 ex'!EO231-'October 2017 ex'!EO231</f>
        <v>0</v>
      </c>
      <c r="EP231" s="49">
        <f>'November 2017 ex'!EP231-'October 2017 ex'!EP231</f>
        <v>0</v>
      </c>
      <c r="EQ231" s="49">
        <f>'November 2017 ex'!EQ231-'October 2017 ex'!EQ231</f>
        <v>0</v>
      </c>
      <c r="ER231" s="49">
        <f>'November 2017 ex'!ER231-'October 2017 ex'!ER231</f>
        <v>0</v>
      </c>
      <c r="ES231" s="49">
        <f>'November 2017 ex'!ES231-'October 2017 ex'!ES231</f>
        <v>0</v>
      </c>
      <c r="ET231" s="49">
        <f>'November 2017 ex'!ET231-'October 2017 ex'!ET231</f>
        <v>0</v>
      </c>
      <c r="EU231" s="49">
        <f>'November 2017 ex'!EU231-'October 2017 ex'!EU231</f>
        <v>0</v>
      </c>
      <c r="EV231" s="49">
        <f>'November 2017 ex'!EV231-'October 2017 ex'!EV231</f>
        <v>0</v>
      </c>
      <c r="EW231" s="49">
        <f>'November 2017 ex'!EW231-'October 2017 ex'!EW231</f>
        <v>0</v>
      </c>
      <c r="EX231" s="49">
        <f>'November 2017 ex'!EX231-'October 2017 ex'!EX231</f>
        <v>0</v>
      </c>
      <c r="EY231" s="49">
        <f>'November 2017 ex'!EY231-'October 2017 ex'!EY231</f>
        <v>0</v>
      </c>
      <c r="EZ231" s="49">
        <f>'November 2017 ex'!EZ231-'October 2017 ex'!EZ231</f>
        <v>0</v>
      </c>
      <c r="FA231" s="49">
        <f>'November 2017 ex'!FA231-'October 2017 ex'!FA231</f>
        <v>0</v>
      </c>
      <c r="FB231" s="49">
        <f>'November 2017 ex'!FB231-'October 2017 ex'!FB231</f>
        <v>0</v>
      </c>
      <c r="FC231" s="49">
        <f>'November 2017 ex'!FC231-'October 2017 ex'!FC231</f>
        <v>0</v>
      </c>
      <c r="FD231" s="49">
        <f>'November 2017 ex'!FD231-'October 2017 ex'!FD231</f>
        <v>0</v>
      </c>
      <c r="FE231" s="49">
        <f>'November 2017 ex'!FE231-'October 2017 ex'!FE231</f>
        <v>0</v>
      </c>
      <c r="FF231" s="49">
        <f>'November 2017 ex'!FF231-'October 2017 ex'!FF231</f>
        <v>0</v>
      </c>
      <c r="FG231" s="49">
        <f>'November 2017 ex'!FG231-'October 2017 ex'!FG231</f>
        <v>0</v>
      </c>
      <c r="FH231" s="49">
        <f>'November 2017 ex'!FH231-'October 2017 ex'!FH231</f>
        <v>0</v>
      </c>
      <c r="FI231" s="49">
        <f>'November 2017 ex'!FI231-'October 2017 ex'!FI231</f>
        <v>0</v>
      </c>
      <c r="FJ231" s="49">
        <f>'November 2017 ex'!FJ231-'October 2017 ex'!FJ231</f>
        <v>0</v>
      </c>
      <c r="FK231" s="49">
        <f>'November 2017 ex'!FK231-'October 2017 ex'!FK231</f>
        <v>0</v>
      </c>
      <c r="FL231" s="49">
        <f>'November 2017 ex'!FL231-'October 2017 ex'!FL231</f>
        <v>0</v>
      </c>
      <c r="FM231" s="49">
        <f>'November 2017 ex'!FM231-'October 2017 ex'!FM231</f>
        <v>0</v>
      </c>
      <c r="FN231" s="49">
        <f>'November 2017 ex'!FN231-'October 2017 ex'!FN231</f>
        <v>0</v>
      </c>
      <c r="FO231" s="49">
        <f>'November 2017 ex'!FO231-'October 2017 ex'!FO231</f>
        <v>0</v>
      </c>
      <c r="FP231" s="49">
        <f>'November 2017 ex'!FP231-'October 2017 ex'!FP231</f>
        <v>0</v>
      </c>
      <c r="FQ231" s="49">
        <f>'November 2017 ex'!FQ231-'October 2017 ex'!FQ231</f>
        <v>0</v>
      </c>
      <c r="FR231" s="49">
        <f>'November 2017 ex'!FR231-'October 2017 ex'!FR231</f>
        <v>0</v>
      </c>
      <c r="FS231" s="49">
        <f>'November 2017 ex'!FS231-'October 2017 ex'!FS231</f>
        <v>0</v>
      </c>
      <c r="FT231" s="49">
        <f>'November 2017 ex'!FT231-'October 2017 ex'!FT231</f>
        <v>0</v>
      </c>
      <c r="FU231" s="49">
        <f>'November 2017 ex'!FU231-'October 2017 ex'!FU231</f>
        <v>0</v>
      </c>
      <c r="FV231" s="49">
        <f>'November 2017 ex'!FV231-'October 2017 ex'!FV231</f>
        <v>0</v>
      </c>
      <c r="FW231" s="49">
        <f>'November 2017 ex'!FW231-'October 2017 ex'!FW231</f>
        <v>0</v>
      </c>
      <c r="FX231" s="49">
        <f>'November 2017 ex'!FX231-'October 2017 ex'!FX231</f>
        <v>0</v>
      </c>
      <c r="FY231" s="49">
        <f>'November 2017 ex'!FY231-'October 2017 ex'!FY231</f>
        <v>0</v>
      </c>
      <c r="FZ231" s="49">
        <f>'November 2017 ex'!FZ231-'October 2017 ex'!FZ231</f>
        <v>0</v>
      </c>
      <c r="GA231" s="49">
        <f>'November 2017 ex'!GA231-'October 2017 ex'!GA231</f>
        <v>0</v>
      </c>
      <c r="GB231" s="49">
        <f>'November 2017 ex'!GB231-'October 2017 ex'!GB231</f>
        <v>0</v>
      </c>
      <c r="GC231" s="49">
        <f>'November 2017 ex'!GC231-'October 2017 ex'!GC231</f>
        <v>0</v>
      </c>
      <c r="GD231" s="49">
        <f>'November 2017 ex'!GD231-'October 2017 ex'!GD231</f>
        <v>0</v>
      </c>
      <c r="GE231" s="49">
        <f>'November 2017 ex'!GE231-'October 2017 ex'!GE231</f>
        <v>0</v>
      </c>
      <c r="GF231" s="49">
        <f>'November 2017 ex'!GF231-'October 2017 ex'!GF231</f>
        <v>0</v>
      </c>
      <c r="GG231" s="49">
        <f>'November 2017 ex'!GG231-'October 2017 ex'!GG231</f>
        <v>0</v>
      </c>
      <c r="GH231" s="49">
        <f>'November 2017 ex'!GH231-'October 2017 ex'!GH231</f>
        <v>0</v>
      </c>
      <c r="GI231" s="49">
        <f>'November 2017 ex'!GI231-'October 2017 ex'!GI231</f>
        <v>0</v>
      </c>
      <c r="GJ231" s="49">
        <f>'November 2017 ex'!GJ231-'October 2017 ex'!GJ231</f>
        <v>0</v>
      </c>
      <c r="GK231" s="49">
        <f>'November 2017 ex'!GK231-'October 2017 ex'!GK231</f>
        <v>0</v>
      </c>
      <c r="GL231" s="49">
        <f>'November 2017 ex'!GL231-'October 2017 ex'!GL231</f>
        <v>0</v>
      </c>
      <c r="GM231" s="49">
        <f>'November 2017 ex'!GM231-'October 2017 ex'!GM231</f>
        <v>0</v>
      </c>
      <c r="GN231" s="49">
        <f>'November 2017 ex'!GN231-'October 2017 ex'!GN231</f>
        <v>0</v>
      </c>
      <c r="IX231" s="51"/>
    </row>
    <row r="232" spans="1:258">
      <c r="A232" s="50" t="s">
        <v>562</v>
      </c>
      <c r="B232" s="49">
        <f>'November 2017 ex'!B232-'October 2017 ex'!B232</f>
        <v>0</v>
      </c>
      <c r="C232" s="49">
        <f>'November 2017 ex'!C232-'October 2017 ex'!C232</f>
        <v>0</v>
      </c>
      <c r="D232" s="49">
        <f>'November 2017 ex'!D232-'October 2017 ex'!D232</f>
        <v>0</v>
      </c>
      <c r="E232" s="49">
        <f>'November 2017 ex'!E232-'October 2017 ex'!E232</f>
        <v>0</v>
      </c>
      <c r="F232" s="49">
        <f>'November 2017 ex'!F232-'October 2017 ex'!F232</f>
        <v>0</v>
      </c>
      <c r="G232" s="49">
        <f>'November 2017 ex'!G232-'October 2017 ex'!G232</f>
        <v>0</v>
      </c>
      <c r="H232" s="49">
        <f>'November 2017 ex'!H232-'October 2017 ex'!H232</f>
        <v>0</v>
      </c>
      <c r="I232" s="49">
        <f>'November 2017 ex'!I232-'October 2017 ex'!I232</f>
        <v>0</v>
      </c>
      <c r="J232" s="49">
        <f>'November 2017 ex'!J232-'October 2017 ex'!J232</f>
        <v>0</v>
      </c>
      <c r="K232" s="49">
        <f>'November 2017 ex'!K232-'October 2017 ex'!K232</f>
        <v>0</v>
      </c>
      <c r="L232" s="49">
        <f>'November 2017 ex'!L232-'October 2017 ex'!L232</f>
        <v>0</v>
      </c>
      <c r="M232" s="49">
        <f>'November 2017 ex'!M232-'October 2017 ex'!M232</f>
        <v>0</v>
      </c>
      <c r="N232" s="49">
        <f>'November 2017 ex'!N232-'October 2017 ex'!N232</f>
        <v>0</v>
      </c>
      <c r="O232" s="49">
        <f>'November 2017 ex'!O232-'October 2017 ex'!O232</f>
        <v>0</v>
      </c>
      <c r="P232" s="49">
        <f>'November 2017 ex'!P232-'October 2017 ex'!P232</f>
        <v>0</v>
      </c>
      <c r="Q232" s="49">
        <f>'November 2017 ex'!Q232-'October 2017 ex'!Q232</f>
        <v>0</v>
      </c>
      <c r="R232" s="49">
        <f>'November 2017 ex'!R232-'October 2017 ex'!R232</f>
        <v>0</v>
      </c>
      <c r="S232" s="49">
        <f>'November 2017 ex'!S232-'October 2017 ex'!S232</f>
        <v>0</v>
      </c>
      <c r="T232" s="49">
        <f>'November 2017 ex'!T232-'October 2017 ex'!T232</f>
        <v>0</v>
      </c>
      <c r="U232" s="49">
        <f>'November 2017 ex'!U232-'October 2017 ex'!U232</f>
        <v>0</v>
      </c>
      <c r="V232" s="49">
        <f>'November 2017 ex'!V232-'October 2017 ex'!V232</f>
        <v>0</v>
      </c>
      <c r="W232" s="49">
        <f>'November 2017 ex'!W232-'October 2017 ex'!W232</f>
        <v>0</v>
      </c>
      <c r="X232" s="49">
        <f>'November 2017 ex'!X232-'October 2017 ex'!X232</f>
        <v>0</v>
      </c>
      <c r="Y232" s="49">
        <f>'November 2017 ex'!Y232-'October 2017 ex'!Y232</f>
        <v>0</v>
      </c>
      <c r="Z232" s="49">
        <f>'November 2017 ex'!Z232-'October 2017 ex'!Z232</f>
        <v>0</v>
      </c>
      <c r="AA232" s="49">
        <f>'November 2017 ex'!AA232-'October 2017 ex'!AA232</f>
        <v>0</v>
      </c>
      <c r="AB232" s="49">
        <f>'November 2017 ex'!AB232-'October 2017 ex'!AB232</f>
        <v>0</v>
      </c>
      <c r="AC232" s="49">
        <f>'November 2017 ex'!AC232-'October 2017 ex'!AC232</f>
        <v>0</v>
      </c>
      <c r="AD232" s="49">
        <f>'November 2017 ex'!AD232-'October 2017 ex'!AD232</f>
        <v>0</v>
      </c>
      <c r="AE232" s="49">
        <f>'November 2017 ex'!AE232-'October 2017 ex'!AE232</f>
        <v>0</v>
      </c>
      <c r="AF232" s="49">
        <f>'November 2017 ex'!AF232-'October 2017 ex'!AF232</f>
        <v>0</v>
      </c>
      <c r="AG232" s="49">
        <f>'November 2017 ex'!AG232-'October 2017 ex'!AG232</f>
        <v>0</v>
      </c>
      <c r="AH232" s="49">
        <f>'November 2017 ex'!AH232-'October 2017 ex'!AH232</f>
        <v>0</v>
      </c>
      <c r="AI232" s="49">
        <f>'November 2017 ex'!AI232-'October 2017 ex'!AI232</f>
        <v>0</v>
      </c>
      <c r="AJ232" s="49">
        <f>'November 2017 ex'!AJ232-'October 2017 ex'!AJ232</f>
        <v>0</v>
      </c>
      <c r="AK232" s="49">
        <f>'November 2017 ex'!AK232-'October 2017 ex'!AK232</f>
        <v>0</v>
      </c>
      <c r="AL232" s="49">
        <f>'November 2017 ex'!AL232-'October 2017 ex'!AL232</f>
        <v>0</v>
      </c>
      <c r="AM232" s="49">
        <f>'November 2017 ex'!AM232-'October 2017 ex'!AM232</f>
        <v>0</v>
      </c>
      <c r="AN232" s="49">
        <f>'November 2017 ex'!AN232-'October 2017 ex'!AN232</f>
        <v>0</v>
      </c>
      <c r="AO232" s="49">
        <f>'November 2017 ex'!AO232-'October 2017 ex'!AO232</f>
        <v>0</v>
      </c>
      <c r="AP232" s="49">
        <f>'November 2017 ex'!AP232-'October 2017 ex'!AP232</f>
        <v>0</v>
      </c>
      <c r="AQ232" s="49">
        <f>'November 2017 ex'!AQ232-'October 2017 ex'!AQ232</f>
        <v>0</v>
      </c>
      <c r="AR232" s="49">
        <f>'November 2017 ex'!AR232-'October 2017 ex'!AR232</f>
        <v>0</v>
      </c>
      <c r="AS232" s="49">
        <f>'November 2017 ex'!AS232-'October 2017 ex'!AS232</f>
        <v>0</v>
      </c>
      <c r="AT232" s="49">
        <f>'November 2017 ex'!AT232-'October 2017 ex'!AT232</f>
        <v>0</v>
      </c>
      <c r="AU232" s="49">
        <f>'November 2017 ex'!AU232-'October 2017 ex'!AU232</f>
        <v>0</v>
      </c>
      <c r="AV232" s="49">
        <f>'November 2017 ex'!AV232-'October 2017 ex'!AV232</f>
        <v>0</v>
      </c>
      <c r="AW232" s="49">
        <f>'November 2017 ex'!AW232-'October 2017 ex'!AW232</f>
        <v>0</v>
      </c>
      <c r="AX232" s="49">
        <f>'November 2017 ex'!AX232-'October 2017 ex'!AX232</f>
        <v>0</v>
      </c>
      <c r="AY232" s="49">
        <f>'November 2017 ex'!AY232-'October 2017 ex'!AY232</f>
        <v>0</v>
      </c>
      <c r="AZ232" s="49">
        <f>'November 2017 ex'!AZ232-'October 2017 ex'!AZ232</f>
        <v>0</v>
      </c>
      <c r="BA232" s="49">
        <f>'November 2017 ex'!BA232-'October 2017 ex'!BA232</f>
        <v>0</v>
      </c>
      <c r="BB232" s="49">
        <f>'November 2017 ex'!BB232-'October 2017 ex'!BB232</f>
        <v>0</v>
      </c>
      <c r="BC232" s="49">
        <f>'November 2017 ex'!BC232-'October 2017 ex'!BC232</f>
        <v>0</v>
      </c>
      <c r="BD232" s="49">
        <f>'November 2017 ex'!BD232-'October 2017 ex'!BD232</f>
        <v>0</v>
      </c>
      <c r="BE232" s="49">
        <f>'November 2017 ex'!BE232-'October 2017 ex'!BE232</f>
        <v>0</v>
      </c>
      <c r="BF232" s="49">
        <f>'November 2017 ex'!BF232-'October 2017 ex'!BF232</f>
        <v>0</v>
      </c>
      <c r="BG232" s="49">
        <f>'November 2017 ex'!BG232-'October 2017 ex'!BG232</f>
        <v>0</v>
      </c>
      <c r="BH232" s="49">
        <f>'November 2017 ex'!BH232-'October 2017 ex'!BH232</f>
        <v>0</v>
      </c>
      <c r="BI232" s="49">
        <f>'November 2017 ex'!BI232-'October 2017 ex'!BI232</f>
        <v>0</v>
      </c>
      <c r="BJ232" s="49">
        <f>'November 2017 ex'!BJ232-'October 2017 ex'!BJ232</f>
        <v>0</v>
      </c>
      <c r="BK232" s="49">
        <f>'November 2017 ex'!BK232-'October 2017 ex'!BK232</f>
        <v>0</v>
      </c>
      <c r="BL232" s="49">
        <f>'November 2017 ex'!BL232-'October 2017 ex'!BL232</f>
        <v>0</v>
      </c>
      <c r="BM232" s="49">
        <f>'November 2017 ex'!BM232-'October 2017 ex'!BM232</f>
        <v>0</v>
      </c>
      <c r="BN232" s="49">
        <f>'November 2017 ex'!BN232-'October 2017 ex'!BN232</f>
        <v>0</v>
      </c>
      <c r="BO232" s="49">
        <f>'November 2017 ex'!BO232-'October 2017 ex'!BO232</f>
        <v>0</v>
      </c>
      <c r="BP232" s="49">
        <f>'November 2017 ex'!BP232-'October 2017 ex'!BP232</f>
        <v>0</v>
      </c>
      <c r="BQ232" s="49">
        <f>'November 2017 ex'!BQ232-'October 2017 ex'!BQ232</f>
        <v>0</v>
      </c>
      <c r="BR232" s="49">
        <f>'November 2017 ex'!BR232-'October 2017 ex'!BR232</f>
        <v>0</v>
      </c>
      <c r="BS232" s="49">
        <f>'November 2017 ex'!BS232-'October 2017 ex'!BS232</f>
        <v>0</v>
      </c>
      <c r="BT232" s="49">
        <f>'November 2017 ex'!BT232-'October 2017 ex'!BT232</f>
        <v>0</v>
      </c>
      <c r="BU232" s="49">
        <f>'November 2017 ex'!BU232-'October 2017 ex'!BU232</f>
        <v>0</v>
      </c>
      <c r="BV232" s="49">
        <f>'November 2017 ex'!BV232-'October 2017 ex'!BV232</f>
        <v>0</v>
      </c>
      <c r="BW232" s="49">
        <f>'November 2017 ex'!BW232-'October 2017 ex'!BW232</f>
        <v>0</v>
      </c>
      <c r="BX232" s="49">
        <f>'November 2017 ex'!BX232-'October 2017 ex'!BX232</f>
        <v>0</v>
      </c>
      <c r="BY232" s="49">
        <f>'November 2017 ex'!BY232-'October 2017 ex'!BY232</f>
        <v>0</v>
      </c>
      <c r="BZ232" s="49">
        <f>'November 2017 ex'!BZ232-'October 2017 ex'!BZ232</f>
        <v>0</v>
      </c>
      <c r="CA232" s="49">
        <f>'November 2017 ex'!CA232-'October 2017 ex'!CA232</f>
        <v>0</v>
      </c>
      <c r="CB232" s="49">
        <f>'November 2017 ex'!CB232-'October 2017 ex'!CB232</f>
        <v>0</v>
      </c>
      <c r="CC232" s="49">
        <f>'November 2017 ex'!CC232-'October 2017 ex'!CC232</f>
        <v>0</v>
      </c>
      <c r="CD232" s="49">
        <f>'November 2017 ex'!CD232-'October 2017 ex'!CD232</f>
        <v>0</v>
      </c>
      <c r="CE232" s="49">
        <f>'November 2017 ex'!CE232-'October 2017 ex'!CE232</f>
        <v>0</v>
      </c>
      <c r="CF232" s="49">
        <f>'November 2017 ex'!CF232-'October 2017 ex'!CF232</f>
        <v>0</v>
      </c>
      <c r="CG232" s="49">
        <f>'November 2017 ex'!CG232-'October 2017 ex'!CG232</f>
        <v>0</v>
      </c>
      <c r="CH232" s="49">
        <f>'November 2017 ex'!CH232-'October 2017 ex'!CH232</f>
        <v>0</v>
      </c>
      <c r="CI232" s="49">
        <f>'November 2017 ex'!CI232-'October 2017 ex'!CI232</f>
        <v>0</v>
      </c>
      <c r="CJ232" s="49">
        <f>'November 2017 ex'!CJ232-'October 2017 ex'!CJ232</f>
        <v>0</v>
      </c>
      <c r="CK232" s="49">
        <f>'November 2017 ex'!CK232-'October 2017 ex'!CK232</f>
        <v>0</v>
      </c>
      <c r="CL232" s="49">
        <f>'November 2017 ex'!CL232-'October 2017 ex'!CL232</f>
        <v>0</v>
      </c>
      <c r="CM232" s="49">
        <f>'November 2017 ex'!CM232-'October 2017 ex'!CM232</f>
        <v>0</v>
      </c>
      <c r="CN232" s="49">
        <f>'November 2017 ex'!CN232-'October 2017 ex'!CN232</f>
        <v>0</v>
      </c>
      <c r="CO232" s="49">
        <f>'November 2017 ex'!CO232-'October 2017 ex'!CO232</f>
        <v>0</v>
      </c>
      <c r="CP232" s="49">
        <f>'November 2017 ex'!CP232-'October 2017 ex'!CP232</f>
        <v>0</v>
      </c>
      <c r="CQ232" s="49">
        <f>'November 2017 ex'!CQ232-'October 2017 ex'!CQ232</f>
        <v>0</v>
      </c>
      <c r="CR232" s="49">
        <f>'November 2017 ex'!CR232-'October 2017 ex'!CR232</f>
        <v>0</v>
      </c>
      <c r="CS232" s="49">
        <f>'November 2017 ex'!CS232-'October 2017 ex'!CS232</f>
        <v>0</v>
      </c>
      <c r="CT232" s="49">
        <f>'November 2017 ex'!CT232-'October 2017 ex'!CT232</f>
        <v>0</v>
      </c>
      <c r="CU232" s="49">
        <f>'November 2017 ex'!CU232-'October 2017 ex'!CU232</f>
        <v>0</v>
      </c>
      <c r="CV232" s="49">
        <f>'November 2017 ex'!CV232-'October 2017 ex'!CV232</f>
        <v>0</v>
      </c>
      <c r="CW232" s="49">
        <f>'November 2017 ex'!CW232-'October 2017 ex'!CW232</f>
        <v>0</v>
      </c>
      <c r="CX232" s="49">
        <f>'November 2017 ex'!CX232-'October 2017 ex'!CX232</f>
        <v>0</v>
      </c>
      <c r="CY232" s="49">
        <f>'November 2017 ex'!CY232-'October 2017 ex'!CY232</f>
        <v>0</v>
      </c>
      <c r="CZ232" s="49">
        <f>'November 2017 ex'!CZ232-'October 2017 ex'!CZ232</f>
        <v>0</v>
      </c>
      <c r="DA232" s="49">
        <f>'November 2017 ex'!DA232-'October 2017 ex'!DA232</f>
        <v>0</v>
      </c>
      <c r="DB232" s="49">
        <f>'November 2017 ex'!DB232-'October 2017 ex'!DB232</f>
        <v>0</v>
      </c>
      <c r="DC232" s="49">
        <f>'November 2017 ex'!DC232-'October 2017 ex'!DC232</f>
        <v>0</v>
      </c>
      <c r="DD232" s="49">
        <f>'November 2017 ex'!DD232-'October 2017 ex'!DD232</f>
        <v>0</v>
      </c>
      <c r="DE232" s="49">
        <f>'November 2017 ex'!DE232-'October 2017 ex'!DE232</f>
        <v>0</v>
      </c>
      <c r="DF232" s="49">
        <f>'November 2017 ex'!DF232-'October 2017 ex'!DF232</f>
        <v>0</v>
      </c>
      <c r="DG232" s="49">
        <f>'November 2017 ex'!DG232-'October 2017 ex'!DG232</f>
        <v>0</v>
      </c>
      <c r="DH232" s="49">
        <f>'November 2017 ex'!DH232-'October 2017 ex'!DH232</f>
        <v>0</v>
      </c>
      <c r="DI232" s="49">
        <f>'November 2017 ex'!DI232-'October 2017 ex'!DI232</f>
        <v>0</v>
      </c>
      <c r="DJ232" s="49">
        <f>'November 2017 ex'!DJ232-'October 2017 ex'!DJ232</f>
        <v>0</v>
      </c>
      <c r="DK232" s="49">
        <f>'November 2017 ex'!DK232-'October 2017 ex'!DK232</f>
        <v>0</v>
      </c>
      <c r="DL232" s="49">
        <f>'November 2017 ex'!DL232-'October 2017 ex'!DL232</f>
        <v>0</v>
      </c>
      <c r="DM232" s="49">
        <f>'November 2017 ex'!DM232-'October 2017 ex'!DM232</f>
        <v>0</v>
      </c>
      <c r="DN232" s="49">
        <f>'November 2017 ex'!DN232-'October 2017 ex'!DN232</f>
        <v>0</v>
      </c>
      <c r="DO232" s="49">
        <f>'November 2017 ex'!DO232-'October 2017 ex'!DO232</f>
        <v>0</v>
      </c>
      <c r="DP232" s="49">
        <f>'November 2017 ex'!DP232-'October 2017 ex'!DP232</f>
        <v>0</v>
      </c>
      <c r="DQ232" s="49">
        <f>'November 2017 ex'!DQ232-'October 2017 ex'!DQ232</f>
        <v>0</v>
      </c>
      <c r="DR232" s="49">
        <f>'November 2017 ex'!DR232-'October 2017 ex'!DR232</f>
        <v>0</v>
      </c>
      <c r="DS232" s="49">
        <f>'November 2017 ex'!DS232-'October 2017 ex'!DS232</f>
        <v>0</v>
      </c>
      <c r="DT232" s="49">
        <f>'November 2017 ex'!DT232-'October 2017 ex'!DT232</f>
        <v>0</v>
      </c>
      <c r="DU232" s="49">
        <f>'November 2017 ex'!DU232-'October 2017 ex'!DU232</f>
        <v>0</v>
      </c>
      <c r="DV232" s="49">
        <f>'November 2017 ex'!DV232-'October 2017 ex'!DV232</f>
        <v>0</v>
      </c>
      <c r="DW232" s="49">
        <f>'November 2017 ex'!DW232-'October 2017 ex'!DW232</f>
        <v>0</v>
      </c>
      <c r="DX232" s="49">
        <f>'November 2017 ex'!DX232-'October 2017 ex'!DX232</f>
        <v>0</v>
      </c>
      <c r="DY232" s="49">
        <f>'November 2017 ex'!DY232-'October 2017 ex'!DY232</f>
        <v>0</v>
      </c>
      <c r="DZ232" s="49">
        <f>'November 2017 ex'!DZ232-'October 2017 ex'!DZ232</f>
        <v>0</v>
      </c>
      <c r="EA232" s="49">
        <f>'November 2017 ex'!EA232-'October 2017 ex'!EA232</f>
        <v>0</v>
      </c>
      <c r="EB232" s="49">
        <f>'November 2017 ex'!EB232-'October 2017 ex'!EB232</f>
        <v>0</v>
      </c>
      <c r="EC232" s="49">
        <f>'November 2017 ex'!EC232-'October 2017 ex'!EC232</f>
        <v>0</v>
      </c>
      <c r="ED232" s="49">
        <f>'November 2017 ex'!ED232-'October 2017 ex'!ED232</f>
        <v>0</v>
      </c>
      <c r="EE232" s="49">
        <f>'November 2017 ex'!EE232-'October 2017 ex'!EE232</f>
        <v>0</v>
      </c>
      <c r="EF232" s="49">
        <f>'November 2017 ex'!EF232-'October 2017 ex'!EF232</f>
        <v>0</v>
      </c>
      <c r="EG232" s="49">
        <f>'November 2017 ex'!EG232-'October 2017 ex'!EG232</f>
        <v>0</v>
      </c>
      <c r="EH232" s="49">
        <f>'November 2017 ex'!EH232-'October 2017 ex'!EH232</f>
        <v>0</v>
      </c>
      <c r="EI232" s="49">
        <f>'November 2017 ex'!EI232-'October 2017 ex'!EI232</f>
        <v>0</v>
      </c>
      <c r="EJ232" s="49">
        <f>'November 2017 ex'!EJ232-'October 2017 ex'!EJ232</f>
        <v>0</v>
      </c>
      <c r="EK232" s="49">
        <f>'November 2017 ex'!EK232-'October 2017 ex'!EK232</f>
        <v>0</v>
      </c>
      <c r="EL232" s="49">
        <f>'November 2017 ex'!EL232-'October 2017 ex'!EL232</f>
        <v>0</v>
      </c>
      <c r="EM232" s="49">
        <f>'November 2017 ex'!EM232-'October 2017 ex'!EM232</f>
        <v>0</v>
      </c>
      <c r="EN232" s="49">
        <f>'November 2017 ex'!EN232-'October 2017 ex'!EN232</f>
        <v>0</v>
      </c>
      <c r="EO232" s="49">
        <f>'November 2017 ex'!EO232-'October 2017 ex'!EO232</f>
        <v>0</v>
      </c>
      <c r="EP232" s="49">
        <f>'November 2017 ex'!EP232-'October 2017 ex'!EP232</f>
        <v>0</v>
      </c>
      <c r="EQ232" s="49">
        <f>'November 2017 ex'!EQ232-'October 2017 ex'!EQ232</f>
        <v>0</v>
      </c>
      <c r="ER232" s="49">
        <f>'November 2017 ex'!ER232-'October 2017 ex'!ER232</f>
        <v>0</v>
      </c>
      <c r="ES232" s="49">
        <f>'November 2017 ex'!ES232-'October 2017 ex'!ES232</f>
        <v>0</v>
      </c>
      <c r="ET232" s="49">
        <f>'November 2017 ex'!ET232-'October 2017 ex'!ET232</f>
        <v>0</v>
      </c>
      <c r="EU232" s="49">
        <f>'November 2017 ex'!EU232-'October 2017 ex'!EU232</f>
        <v>0</v>
      </c>
      <c r="EV232" s="49">
        <f>'November 2017 ex'!EV232-'October 2017 ex'!EV232</f>
        <v>0</v>
      </c>
      <c r="EW232" s="49">
        <f>'November 2017 ex'!EW232-'October 2017 ex'!EW232</f>
        <v>0</v>
      </c>
      <c r="EX232" s="49">
        <f>'November 2017 ex'!EX232-'October 2017 ex'!EX232</f>
        <v>0</v>
      </c>
      <c r="EY232" s="49">
        <f>'November 2017 ex'!EY232-'October 2017 ex'!EY232</f>
        <v>0</v>
      </c>
      <c r="EZ232" s="49">
        <f>'November 2017 ex'!EZ232-'October 2017 ex'!EZ232</f>
        <v>0</v>
      </c>
      <c r="FA232" s="49">
        <f>'November 2017 ex'!FA232-'October 2017 ex'!FA232</f>
        <v>0</v>
      </c>
      <c r="FB232" s="49">
        <f>'November 2017 ex'!FB232-'October 2017 ex'!FB232</f>
        <v>0</v>
      </c>
      <c r="FC232" s="49">
        <f>'November 2017 ex'!FC232-'October 2017 ex'!FC232</f>
        <v>0</v>
      </c>
      <c r="FD232" s="49">
        <f>'November 2017 ex'!FD232-'October 2017 ex'!FD232</f>
        <v>0</v>
      </c>
      <c r="FE232" s="49">
        <f>'November 2017 ex'!FE232-'October 2017 ex'!FE232</f>
        <v>0</v>
      </c>
      <c r="FF232" s="49">
        <f>'November 2017 ex'!FF232-'October 2017 ex'!FF232</f>
        <v>0</v>
      </c>
      <c r="FG232" s="49">
        <f>'November 2017 ex'!FG232-'October 2017 ex'!FG232</f>
        <v>0</v>
      </c>
      <c r="FH232" s="49">
        <f>'November 2017 ex'!FH232-'October 2017 ex'!FH232</f>
        <v>0</v>
      </c>
      <c r="FI232" s="49">
        <f>'November 2017 ex'!FI232-'October 2017 ex'!FI232</f>
        <v>0</v>
      </c>
      <c r="FJ232" s="49">
        <f>'November 2017 ex'!FJ232-'October 2017 ex'!FJ232</f>
        <v>0</v>
      </c>
      <c r="FK232" s="49">
        <f>'November 2017 ex'!FK232-'October 2017 ex'!FK232</f>
        <v>0</v>
      </c>
      <c r="FL232" s="49">
        <f>'November 2017 ex'!FL232-'October 2017 ex'!FL232</f>
        <v>0</v>
      </c>
      <c r="FM232" s="49">
        <f>'November 2017 ex'!FM232-'October 2017 ex'!FM232</f>
        <v>0</v>
      </c>
      <c r="FN232" s="49">
        <f>'November 2017 ex'!FN232-'October 2017 ex'!FN232</f>
        <v>0</v>
      </c>
      <c r="FO232" s="49">
        <f>'November 2017 ex'!FO232-'October 2017 ex'!FO232</f>
        <v>0</v>
      </c>
      <c r="FP232" s="49">
        <f>'November 2017 ex'!FP232-'October 2017 ex'!FP232</f>
        <v>0</v>
      </c>
      <c r="FQ232" s="49">
        <f>'November 2017 ex'!FQ232-'October 2017 ex'!FQ232</f>
        <v>0</v>
      </c>
      <c r="FR232" s="49">
        <f>'November 2017 ex'!FR232-'October 2017 ex'!FR232</f>
        <v>0</v>
      </c>
      <c r="FS232" s="49">
        <f>'November 2017 ex'!FS232-'October 2017 ex'!FS232</f>
        <v>0</v>
      </c>
      <c r="FT232" s="49">
        <f>'November 2017 ex'!FT232-'October 2017 ex'!FT232</f>
        <v>0</v>
      </c>
      <c r="FU232" s="49">
        <f>'November 2017 ex'!FU232-'October 2017 ex'!FU232</f>
        <v>0</v>
      </c>
      <c r="FV232" s="49">
        <f>'November 2017 ex'!FV232-'October 2017 ex'!FV232</f>
        <v>0</v>
      </c>
      <c r="FW232" s="49">
        <f>'November 2017 ex'!FW232-'October 2017 ex'!FW232</f>
        <v>0</v>
      </c>
      <c r="FX232" s="49">
        <f>'November 2017 ex'!FX232-'October 2017 ex'!FX232</f>
        <v>0</v>
      </c>
      <c r="FY232" s="49">
        <f>'November 2017 ex'!FY232-'October 2017 ex'!FY232</f>
        <v>0</v>
      </c>
      <c r="FZ232" s="49">
        <f>'November 2017 ex'!FZ232-'October 2017 ex'!FZ232</f>
        <v>0</v>
      </c>
      <c r="GA232" s="49">
        <f>'November 2017 ex'!GA232-'October 2017 ex'!GA232</f>
        <v>0</v>
      </c>
      <c r="GB232" s="49">
        <f>'November 2017 ex'!GB232-'October 2017 ex'!GB232</f>
        <v>0</v>
      </c>
      <c r="GC232" s="49">
        <f>'November 2017 ex'!GC232-'October 2017 ex'!GC232</f>
        <v>0</v>
      </c>
      <c r="GD232" s="49">
        <f>'November 2017 ex'!GD232-'October 2017 ex'!GD232</f>
        <v>0</v>
      </c>
      <c r="GE232" s="49">
        <f>'November 2017 ex'!GE232-'October 2017 ex'!GE232</f>
        <v>0</v>
      </c>
      <c r="GF232" s="49">
        <f>'November 2017 ex'!GF232-'October 2017 ex'!GF232</f>
        <v>0</v>
      </c>
      <c r="GG232" s="49">
        <f>'November 2017 ex'!GG232-'October 2017 ex'!GG232</f>
        <v>0</v>
      </c>
      <c r="GH232" s="49">
        <f>'November 2017 ex'!GH232-'October 2017 ex'!GH232</f>
        <v>0</v>
      </c>
      <c r="GI232" s="49">
        <f>'November 2017 ex'!GI232-'October 2017 ex'!GI232</f>
        <v>0</v>
      </c>
      <c r="GJ232" s="49">
        <f>'November 2017 ex'!GJ232-'October 2017 ex'!GJ232</f>
        <v>0</v>
      </c>
      <c r="GK232" s="49">
        <f>'November 2017 ex'!GK232-'October 2017 ex'!GK232</f>
        <v>0</v>
      </c>
      <c r="GL232" s="49">
        <f>'November 2017 ex'!GL232-'October 2017 ex'!GL232</f>
        <v>0</v>
      </c>
      <c r="GM232" s="49">
        <f>'November 2017 ex'!GM232-'October 2017 ex'!GM232</f>
        <v>0</v>
      </c>
      <c r="GN232" s="49">
        <f>'November 2017 ex'!GN232-'October 2017 ex'!GN232</f>
        <v>0</v>
      </c>
      <c r="IX232" s="51"/>
    </row>
    <row r="233" spans="1:258">
      <c r="A233" s="50" t="s">
        <v>563</v>
      </c>
      <c r="B233" s="49">
        <f>'November 2017 ex'!B233-'October 2017 ex'!B233</f>
        <v>0</v>
      </c>
      <c r="C233" s="49">
        <f>'November 2017 ex'!C233-'October 2017 ex'!C233</f>
        <v>0</v>
      </c>
      <c r="D233" s="49">
        <f>'November 2017 ex'!D233-'October 2017 ex'!D233</f>
        <v>0</v>
      </c>
      <c r="E233" s="49">
        <f>'November 2017 ex'!E233-'October 2017 ex'!E233</f>
        <v>0</v>
      </c>
      <c r="F233" s="49">
        <f>'November 2017 ex'!F233-'October 2017 ex'!F233</f>
        <v>0</v>
      </c>
      <c r="G233" s="49">
        <f>'November 2017 ex'!G233-'October 2017 ex'!G233</f>
        <v>0</v>
      </c>
      <c r="H233" s="49">
        <f>'November 2017 ex'!H233-'October 2017 ex'!H233</f>
        <v>0</v>
      </c>
      <c r="I233" s="49">
        <f>'November 2017 ex'!I233-'October 2017 ex'!I233</f>
        <v>0</v>
      </c>
      <c r="J233" s="49">
        <f>'November 2017 ex'!J233-'October 2017 ex'!J233</f>
        <v>0</v>
      </c>
      <c r="K233" s="49">
        <f>'November 2017 ex'!K233-'October 2017 ex'!K233</f>
        <v>0</v>
      </c>
      <c r="L233" s="49">
        <f>'November 2017 ex'!L233-'October 2017 ex'!L233</f>
        <v>0</v>
      </c>
      <c r="M233" s="49">
        <f>'November 2017 ex'!M233-'October 2017 ex'!M233</f>
        <v>0</v>
      </c>
      <c r="N233" s="49">
        <f>'November 2017 ex'!N233-'October 2017 ex'!N233</f>
        <v>0</v>
      </c>
      <c r="O233" s="49">
        <f>'November 2017 ex'!O233-'October 2017 ex'!O233</f>
        <v>0</v>
      </c>
      <c r="P233" s="49">
        <f>'November 2017 ex'!P233-'October 2017 ex'!P233</f>
        <v>0</v>
      </c>
      <c r="Q233" s="49">
        <f>'November 2017 ex'!Q233-'October 2017 ex'!Q233</f>
        <v>0</v>
      </c>
      <c r="R233" s="49">
        <f>'November 2017 ex'!R233-'October 2017 ex'!R233</f>
        <v>0</v>
      </c>
      <c r="S233" s="49">
        <f>'November 2017 ex'!S233-'October 2017 ex'!S233</f>
        <v>0</v>
      </c>
      <c r="T233" s="49">
        <f>'November 2017 ex'!T233-'October 2017 ex'!T233</f>
        <v>0</v>
      </c>
      <c r="U233" s="49">
        <f>'November 2017 ex'!U233-'October 2017 ex'!U233</f>
        <v>0</v>
      </c>
      <c r="V233" s="49">
        <f>'November 2017 ex'!V233-'October 2017 ex'!V233</f>
        <v>0</v>
      </c>
      <c r="W233" s="49">
        <f>'November 2017 ex'!W233-'October 2017 ex'!W233</f>
        <v>0</v>
      </c>
      <c r="X233" s="49">
        <f>'November 2017 ex'!X233-'October 2017 ex'!X233</f>
        <v>0</v>
      </c>
      <c r="Y233" s="49">
        <f>'November 2017 ex'!Y233-'October 2017 ex'!Y233</f>
        <v>0</v>
      </c>
      <c r="Z233" s="49">
        <f>'November 2017 ex'!Z233-'October 2017 ex'!Z233</f>
        <v>0</v>
      </c>
      <c r="AA233" s="49">
        <f>'November 2017 ex'!AA233-'October 2017 ex'!AA233</f>
        <v>0</v>
      </c>
      <c r="AB233" s="49">
        <f>'November 2017 ex'!AB233-'October 2017 ex'!AB233</f>
        <v>0</v>
      </c>
      <c r="AC233" s="49">
        <f>'November 2017 ex'!AC233-'October 2017 ex'!AC233</f>
        <v>0</v>
      </c>
      <c r="AD233" s="49">
        <f>'November 2017 ex'!AD233-'October 2017 ex'!AD233</f>
        <v>0</v>
      </c>
      <c r="AE233" s="49">
        <f>'November 2017 ex'!AE233-'October 2017 ex'!AE233</f>
        <v>0</v>
      </c>
      <c r="AF233" s="49">
        <f>'November 2017 ex'!AF233-'October 2017 ex'!AF233</f>
        <v>0</v>
      </c>
      <c r="AG233" s="49">
        <f>'November 2017 ex'!AG233-'October 2017 ex'!AG233</f>
        <v>0</v>
      </c>
      <c r="AH233" s="49">
        <f>'November 2017 ex'!AH233-'October 2017 ex'!AH233</f>
        <v>0</v>
      </c>
      <c r="AI233" s="49">
        <f>'November 2017 ex'!AI233-'October 2017 ex'!AI233</f>
        <v>0</v>
      </c>
      <c r="AJ233" s="49">
        <f>'November 2017 ex'!AJ233-'October 2017 ex'!AJ233</f>
        <v>0</v>
      </c>
      <c r="AK233" s="49">
        <f>'November 2017 ex'!AK233-'October 2017 ex'!AK233</f>
        <v>0</v>
      </c>
      <c r="AL233" s="49">
        <f>'November 2017 ex'!AL233-'October 2017 ex'!AL233</f>
        <v>0</v>
      </c>
      <c r="AM233" s="49">
        <f>'November 2017 ex'!AM233-'October 2017 ex'!AM233</f>
        <v>0</v>
      </c>
      <c r="AN233" s="49">
        <f>'November 2017 ex'!AN233-'October 2017 ex'!AN233</f>
        <v>0</v>
      </c>
      <c r="AO233" s="49">
        <f>'November 2017 ex'!AO233-'October 2017 ex'!AO233</f>
        <v>0</v>
      </c>
      <c r="AP233" s="49">
        <f>'November 2017 ex'!AP233-'October 2017 ex'!AP233</f>
        <v>0</v>
      </c>
      <c r="AQ233" s="49">
        <f>'November 2017 ex'!AQ233-'October 2017 ex'!AQ233</f>
        <v>0</v>
      </c>
      <c r="AR233" s="49">
        <f>'November 2017 ex'!AR233-'October 2017 ex'!AR233</f>
        <v>0</v>
      </c>
      <c r="AS233" s="49">
        <f>'November 2017 ex'!AS233-'October 2017 ex'!AS233</f>
        <v>0</v>
      </c>
      <c r="AT233" s="49">
        <f>'November 2017 ex'!AT233-'October 2017 ex'!AT233</f>
        <v>0</v>
      </c>
      <c r="AU233" s="49">
        <f>'November 2017 ex'!AU233-'October 2017 ex'!AU233</f>
        <v>0</v>
      </c>
      <c r="AV233" s="49">
        <f>'November 2017 ex'!AV233-'October 2017 ex'!AV233</f>
        <v>0</v>
      </c>
      <c r="AW233" s="49">
        <f>'November 2017 ex'!AW233-'October 2017 ex'!AW233</f>
        <v>0</v>
      </c>
      <c r="AX233" s="49">
        <f>'November 2017 ex'!AX233-'October 2017 ex'!AX233</f>
        <v>0</v>
      </c>
      <c r="AY233" s="49">
        <f>'November 2017 ex'!AY233-'October 2017 ex'!AY233</f>
        <v>0</v>
      </c>
      <c r="AZ233" s="49">
        <f>'November 2017 ex'!AZ233-'October 2017 ex'!AZ233</f>
        <v>0</v>
      </c>
      <c r="BA233" s="49">
        <f>'November 2017 ex'!BA233-'October 2017 ex'!BA233</f>
        <v>0</v>
      </c>
      <c r="BB233" s="49">
        <f>'November 2017 ex'!BB233-'October 2017 ex'!BB233</f>
        <v>0</v>
      </c>
      <c r="BC233" s="49">
        <f>'November 2017 ex'!BC233-'October 2017 ex'!BC233</f>
        <v>0</v>
      </c>
      <c r="BD233" s="49">
        <f>'November 2017 ex'!BD233-'October 2017 ex'!BD233</f>
        <v>0</v>
      </c>
      <c r="BE233" s="49">
        <f>'November 2017 ex'!BE233-'October 2017 ex'!BE233</f>
        <v>0</v>
      </c>
      <c r="BF233" s="49">
        <f>'November 2017 ex'!BF233-'October 2017 ex'!BF233</f>
        <v>0</v>
      </c>
      <c r="BG233" s="49">
        <f>'November 2017 ex'!BG233-'October 2017 ex'!BG233</f>
        <v>0</v>
      </c>
      <c r="BH233" s="49">
        <f>'November 2017 ex'!BH233-'October 2017 ex'!BH233</f>
        <v>0</v>
      </c>
      <c r="BI233" s="49">
        <f>'November 2017 ex'!BI233-'October 2017 ex'!BI233</f>
        <v>0</v>
      </c>
      <c r="BJ233" s="49">
        <f>'November 2017 ex'!BJ233-'October 2017 ex'!BJ233</f>
        <v>0</v>
      </c>
      <c r="BK233" s="49">
        <f>'November 2017 ex'!BK233-'October 2017 ex'!BK233</f>
        <v>0</v>
      </c>
      <c r="BL233" s="49">
        <f>'November 2017 ex'!BL233-'October 2017 ex'!BL233</f>
        <v>0</v>
      </c>
      <c r="BM233" s="49">
        <f>'November 2017 ex'!BM233-'October 2017 ex'!BM233</f>
        <v>0</v>
      </c>
      <c r="BN233" s="49">
        <f>'November 2017 ex'!BN233-'October 2017 ex'!BN233</f>
        <v>0</v>
      </c>
      <c r="BO233" s="49">
        <f>'November 2017 ex'!BO233-'October 2017 ex'!BO233</f>
        <v>0</v>
      </c>
      <c r="BP233" s="49">
        <f>'November 2017 ex'!BP233-'October 2017 ex'!BP233</f>
        <v>0</v>
      </c>
      <c r="BQ233" s="49">
        <f>'November 2017 ex'!BQ233-'October 2017 ex'!BQ233</f>
        <v>0</v>
      </c>
      <c r="BR233" s="49">
        <f>'November 2017 ex'!BR233-'October 2017 ex'!BR233</f>
        <v>0</v>
      </c>
      <c r="BS233" s="49">
        <f>'November 2017 ex'!BS233-'October 2017 ex'!BS233</f>
        <v>0</v>
      </c>
      <c r="BT233" s="49">
        <f>'November 2017 ex'!BT233-'October 2017 ex'!BT233</f>
        <v>0</v>
      </c>
      <c r="BU233" s="49">
        <f>'November 2017 ex'!BU233-'October 2017 ex'!BU233</f>
        <v>0</v>
      </c>
      <c r="BV233" s="49">
        <f>'November 2017 ex'!BV233-'October 2017 ex'!BV233</f>
        <v>0</v>
      </c>
      <c r="BW233" s="49">
        <f>'November 2017 ex'!BW233-'October 2017 ex'!BW233</f>
        <v>0</v>
      </c>
      <c r="BX233" s="49">
        <f>'November 2017 ex'!BX233-'October 2017 ex'!BX233</f>
        <v>0</v>
      </c>
      <c r="BY233" s="49">
        <f>'November 2017 ex'!BY233-'October 2017 ex'!BY233</f>
        <v>0</v>
      </c>
      <c r="BZ233" s="49">
        <f>'November 2017 ex'!BZ233-'October 2017 ex'!BZ233</f>
        <v>0</v>
      </c>
      <c r="CA233" s="49">
        <f>'November 2017 ex'!CA233-'October 2017 ex'!CA233</f>
        <v>0</v>
      </c>
      <c r="CB233" s="49">
        <f>'November 2017 ex'!CB233-'October 2017 ex'!CB233</f>
        <v>0</v>
      </c>
      <c r="CC233" s="49">
        <f>'November 2017 ex'!CC233-'October 2017 ex'!CC233</f>
        <v>0</v>
      </c>
      <c r="CD233" s="49">
        <f>'November 2017 ex'!CD233-'October 2017 ex'!CD233</f>
        <v>0</v>
      </c>
      <c r="CE233" s="49">
        <f>'November 2017 ex'!CE233-'October 2017 ex'!CE233</f>
        <v>0</v>
      </c>
      <c r="CF233" s="49">
        <f>'November 2017 ex'!CF233-'October 2017 ex'!CF233</f>
        <v>0</v>
      </c>
      <c r="CG233" s="49">
        <f>'November 2017 ex'!CG233-'October 2017 ex'!CG233</f>
        <v>0</v>
      </c>
      <c r="CH233" s="49">
        <f>'November 2017 ex'!CH233-'October 2017 ex'!CH233</f>
        <v>0</v>
      </c>
      <c r="CI233" s="49">
        <f>'November 2017 ex'!CI233-'October 2017 ex'!CI233</f>
        <v>0</v>
      </c>
      <c r="CJ233" s="49">
        <f>'November 2017 ex'!CJ233-'October 2017 ex'!CJ233</f>
        <v>0</v>
      </c>
      <c r="CK233" s="49">
        <f>'November 2017 ex'!CK233-'October 2017 ex'!CK233</f>
        <v>0</v>
      </c>
      <c r="CL233" s="49">
        <f>'November 2017 ex'!CL233-'October 2017 ex'!CL233</f>
        <v>0</v>
      </c>
      <c r="CM233" s="49">
        <f>'November 2017 ex'!CM233-'October 2017 ex'!CM233</f>
        <v>0</v>
      </c>
      <c r="CN233" s="49">
        <f>'November 2017 ex'!CN233-'October 2017 ex'!CN233</f>
        <v>0</v>
      </c>
      <c r="CO233" s="49">
        <f>'November 2017 ex'!CO233-'October 2017 ex'!CO233</f>
        <v>0</v>
      </c>
      <c r="CP233" s="49">
        <f>'November 2017 ex'!CP233-'October 2017 ex'!CP233</f>
        <v>0</v>
      </c>
      <c r="CQ233" s="49">
        <f>'November 2017 ex'!CQ233-'October 2017 ex'!CQ233</f>
        <v>0</v>
      </c>
      <c r="CR233" s="49">
        <f>'November 2017 ex'!CR233-'October 2017 ex'!CR233</f>
        <v>0</v>
      </c>
      <c r="CS233" s="49">
        <f>'November 2017 ex'!CS233-'October 2017 ex'!CS233</f>
        <v>0</v>
      </c>
      <c r="CT233" s="49">
        <f>'November 2017 ex'!CT233-'October 2017 ex'!CT233</f>
        <v>0</v>
      </c>
      <c r="CU233" s="49">
        <f>'November 2017 ex'!CU233-'October 2017 ex'!CU233</f>
        <v>0</v>
      </c>
      <c r="CV233" s="49">
        <f>'November 2017 ex'!CV233-'October 2017 ex'!CV233</f>
        <v>0</v>
      </c>
      <c r="CW233" s="49">
        <f>'November 2017 ex'!CW233-'October 2017 ex'!CW233</f>
        <v>0</v>
      </c>
      <c r="CX233" s="49">
        <f>'November 2017 ex'!CX233-'October 2017 ex'!CX233</f>
        <v>0</v>
      </c>
      <c r="CY233" s="49">
        <f>'November 2017 ex'!CY233-'October 2017 ex'!CY233</f>
        <v>0</v>
      </c>
      <c r="CZ233" s="49">
        <f>'November 2017 ex'!CZ233-'October 2017 ex'!CZ233</f>
        <v>0</v>
      </c>
      <c r="DA233" s="49">
        <f>'November 2017 ex'!DA233-'October 2017 ex'!DA233</f>
        <v>0</v>
      </c>
      <c r="DB233" s="49">
        <f>'November 2017 ex'!DB233-'October 2017 ex'!DB233</f>
        <v>0</v>
      </c>
      <c r="DC233" s="49">
        <f>'November 2017 ex'!DC233-'October 2017 ex'!DC233</f>
        <v>0</v>
      </c>
      <c r="DD233" s="49">
        <f>'November 2017 ex'!DD233-'October 2017 ex'!DD233</f>
        <v>0</v>
      </c>
      <c r="DE233" s="49">
        <f>'November 2017 ex'!DE233-'October 2017 ex'!DE233</f>
        <v>0</v>
      </c>
      <c r="DF233" s="49">
        <f>'November 2017 ex'!DF233-'October 2017 ex'!DF233</f>
        <v>0</v>
      </c>
      <c r="DG233" s="49">
        <f>'November 2017 ex'!DG233-'October 2017 ex'!DG233</f>
        <v>0</v>
      </c>
      <c r="DH233" s="49">
        <f>'November 2017 ex'!DH233-'October 2017 ex'!DH233</f>
        <v>0</v>
      </c>
      <c r="DI233" s="49">
        <f>'November 2017 ex'!DI233-'October 2017 ex'!DI233</f>
        <v>0</v>
      </c>
      <c r="DJ233" s="49">
        <f>'November 2017 ex'!DJ233-'October 2017 ex'!DJ233</f>
        <v>0</v>
      </c>
      <c r="DK233" s="49">
        <f>'November 2017 ex'!DK233-'October 2017 ex'!DK233</f>
        <v>0</v>
      </c>
      <c r="DL233" s="49">
        <f>'November 2017 ex'!DL233-'October 2017 ex'!DL233</f>
        <v>0</v>
      </c>
      <c r="DM233" s="49">
        <f>'November 2017 ex'!DM233-'October 2017 ex'!DM233</f>
        <v>0</v>
      </c>
      <c r="DN233" s="49">
        <f>'November 2017 ex'!DN233-'October 2017 ex'!DN233</f>
        <v>0</v>
      </c>
      <c r="DO233" s="49">
        <f>'November 2017 ex'!DO233-'October 2017 ex'!DO233</f>
        <v>0</v>
      </c>
      <c r="DP233" s="49">
        <f>'November 2017 ex'!DP233-'October 2017 ex'!DP233</f>
        <v>0</v>
      </c>
      <c r="DQ233" s="49">
        <f>'November 2017 ex'!DQ233-'October 2017 ex'!DQ233</f>
        <v>0</v>
      </c>
      <c r="DR233" s="49">
        <f>'November 2017 ex'!DR233-'October 2017 ex'!DR233</f>
        <v>0</v>
      </c>
      <c r="DS233" s="49">
        <f>'November 2017 ex'!DS233-'October 2017 ex'!DS233</f>
        <v>0</v>
      </c>
      <c r="DT233" s="49">
        <f>'November 2017 ex'!DT233-'October 2017 ex'!DT233</f>
        <v>0</v>
      </c>
      <c r="DU233" s="49">
        <f>'November 2017 ex'!DU233-'October 2017 ex'!DU233</f>
        <v>0</v>
      </c>
      <c r="DV233" s="49">
        <f>'November 2017 ex'!DV233-'October 2017 ex'!DV233</f>
        <v>0</v>
      </c>
      <c r="DW233" s="49">
        <f>'November 2017 ex'!DW233-'October 2017 ex'!DW233</f>
        <v>0</v>
      </c>
      <c r="DX233" s="49">
        <f>'November 2017 ex'!DX233-'October 2017 ex'!DX233</f>
        <v>0</v>
      </c>
      <c r="DY233" s="49">
        <f>'November 2017 ex'!DY233-'October 2017 ex'!DY233</f>
        <v>0</v>
      </c>
      <c r="DZ233" s="49">
        <f>'November 2017 ex'!DZ233-'October 2017 ex'!DZ233</f>
        <v>0</v>
      </c>
      <c r="EA233" s="49">
        <f>'November 2017 ex'!EA233-'October 2017 ex'!EA233</f>
        <v>0</v>
      </c>
      <c r="EB233" s="49">
        <f>'November 2017 ex'!EB233-'October 2017 ex'!EB233</f>
        <v>0</v>
      </c>
      <c r="EC233" s="49">
        <f>'November 2017 ex'!EC233-'October 2017 ex'!EC233</f>
        <v>0</v>
      </c>
      <c r="ED233" s="49">
        <f>'November 2017 ex'!ED233-'October 2017 ex'!ED233</f>
        <v>0</v>
      </c>
      <c r="EE233" s="49">
        <f>'November 2017 ex'!EE233-'October 2017 ex'!EE233</f>
        <v>0</v>
      </c>
      <c r="EF233" s="49">
        <f>'November 2017 ex'!EF233-'October 2017 ex'!EF233</f>
        <v>0</v>
      </c>
      <c r="EG233" s="49">
        <f>'November 2017 ex'!EG233-'October 2017 ex'!EG233</f>
        <v>0</v>
      </c>
      <c r="EH233" s="49">
        <f>'November 2017 ex'!EH233-'October 2017 ex'!EH233</f>
        <v>0</v>
      </c>
      <c r="EI233" s="49">
        <f>'November 2017 ex'!EI233-'October 2017 ex'!EI233</f>
        <v>0</v>
      </c>
      <c r="EJ233" s="49">
        <f>'November 2017 ex'!EJ233-'October 2017 ex'!EJ233</f>
        <v>0</v>
      </c>
      <c r="EK233" s="49">
        <f>'November 2017 ex'!EK233-'October 2017 ex'!EK233</f>
        <v>0</v>
      </c>
      <c r="EL233" s="49">
        <f>'November 2017 ex'!EL233-'October 2017 ex'!EL233</f>
        <v>0</v>
      </c>
      <c r="EM233" s="49">
        <f>'November 2017 ex'!EM233-'October 2017 ex'!EM233</f>
        <v>0</v>
      </c>
      <c r="EN233" s="49">
        <f>'November 2017 ex'!EN233-'October 2017 ex'!EN233</f>
        <v>0</v>
      </c>
      <c r="EO233" s="49">
        <f>'November 2017 ex'!EO233-'October 2017 ex'!EO233</f>
        <v>0</v>
      </c>
      <c r="EP233" s="49">
        <f>'November 2017 ex'!EP233-'October 2017 ex'!EP233</f>
        <v>0</v>
      </c>
      <c r="EQ233" s="49">
        <f>'November 2017 ex'!EQ233-'October 2017 ex'!EQ233</f>
        <v>0</v>
      </c>
      <c r="ER233" s="49">
        <f>'November 2017 ex'!ER233-'October 2017 ex'!ER233</f>
        <v>0</v>
      </c>
      <c r="ES233" s="49">
        <f>'November 2017 ex'!ES233-'October 2017 ex'!ES233</f>
        <v>0</v>
      </c>
      <c r="ET233" s="49">
        <f>'November 2017 ex'!ET233-'October 2017 ex'!ET233</f>
        <v>0</v>
      </c>
      <c r="EU233" s="49">
        <f>'November 2017 ex'!EU233-'October 2017 ex'!EU233</f>
        <v>0</v>
      </c>
      <c r="EV233" s="49">
        <f>'November 2017 ex'!EV233-'October 2017 ex'!EV233</f>
        <v>0</v>
      </c>
      <c r="EW233" s="49">
        <f>'November 2017 ex'!EW233-'October 2017 ex'!EW233</f>
        <v>0</v>
      </c>
      <c r="EX233" s="49">
        <f>'November 2017 ex'!EX233-'October 2017 ex'!EX233</f>
        <v>0</v>
      </c>
      <c r="EY233" s="49">
        <f>'November 2017 ex'!EY233-'October 2017 ex'!EY233</f>
        <v>0</v>
      </c>
      <c r="EZ233" s="49">
        <f>'November 2017 ex'!EZ233-'October 2017 ex'!EZ233</f>
        <v>0</v>
      </c>
      <c r="FA233" s="49">
        <f>'November 2017 ex'!FA233-'October 2017 ex'!FA233</f>
        <v>0</v>
      </c>
      <c r="FB233" s="49">
        <f>'November 2017 ex'!FB233-'October 2017 ex'!FB233</f>
        <v>0</v>
      </c>
      <c r="FC233" s="49">
        <f>'November 2017 ex'!FC233-'October 2017 ex'!FC233</f>
        <v>0</v>
      </c>
      <c r="FD233" s="49">
        <f>'November 2017 ex'!FD233-'October 2017 ex'!FD233</f>
        <v>0</v>
      </c>
      <c r="FE233" s="49">
        <f>'November 2017 ex'!FE233-'October 2017 ex'!FE233</f>
        <v>0</v>
      </c>
      <c r="FF233" s="49">
        <f>'November 2017 ex'!FF233-'October 2017 ex'!FF233</f>
        <v>0</v>
      </c>
      <c r="FG233" s="49">
        <f>'November 2017 ex'!FG233-'October 2017 ex'!FG233</f>
        <v>0</v>
      </c>
      <c r="FH233" s="49">
        <f>'November 2017 ex'!FH233-'October 2017 ex'!FH233</f>
        <v>0</v>
      </c>
      <c r="FI233" s="49">
        <f>'November 2017 ex'!FI233-'October 2017 ex'!FI233</f>
        <v>0</v>
      </c>
      <c r="FJ233" s="49">
        <f>'November 2017 ex'!FJ233-'October 2017 ex'!FJ233</f>
        <v>0</v>
      </c>
      <c r="FK233" s="49">
        <f>'November 2017 ex'!FK233-'October 2017 ex'!FK233</f>
        <v>0</v>
      </c>
      <c r="FL233" s="49">
        <f>'November 2017 ex'!FL233-'October 2017 ex'!FL233</f>
        <v>0</v>
      </c>
      <c r="FM233" s="49">
        <f>'November 2017 ex'!FM233-'October 2017 ex'!FM233</f>
        <v>0</v>
      </c>
      <c r="FN233" s="49">
        <f>'November 2017 ex'!FN233-'October 2017 ex'!FN233</f>
        <v>0</v>
      </c>
      <c r="FO233" s="49">
        <f>'November 2017 ex'!FO233-'October 2017 ex'!FO233</f>
        <v>0</v>
      </c>
      <c r="FP233" s="49">
        <f>'November 2017 ex'!FP233-'October 2017 ex'!FP233</f>
        <v>0</v>
      </c>
      <c r="FQ233" s="49">
        <f>'November 2017 ex'!FQ233-'October 2017 ex'!FQ233</f>
        <v>0</v>
      </c>
      <c r="FR233" s="49">
        <f>'November 2017 ex'!FR233-'October 2017 ex'!FR233</f>
        <v>0</v>
      </c>
      <c r="FS233" s="49">
        <f>'November 2017 ex'!FS233-'October 2017 ex'!FS233</f>
        <v>0</v>
      </c>
      <c r="FT233" s="49">
        <f>'November 2017 ex'!FT233-'October 2017 ex'!FT233</f>
        <v>0</v>
      </c>
      <c r="FU233" s="49">
        <f>'November 2017 ex'!FU233-'October 2017 ex'!FU233</f>
        <v>0</v>
      </c>
      <c r="FV233" s="49">
        <f>'November 2017 ex'!FV233-'October 2017 ex'!FV233</f>
        <v>0</v>
      </c>
      <c r="FW233" s="49">
        <f>'November 2017 ex'!FW233-'October 2017 ex'!FW233</f>
        <v>0</v>
      </c>
      <c r="FX233" s="49">
        <f>'November 2017 ex'!FX233-'October 2017 ex'!FX233</f>
        <v>0</v>
      </c>
      <c r="FY233" s="49">
        <f>'November 2017 ex'!FY233-'October 2017 ex'!FY233</f>
        <v>0</v>
      </c>
      <c r="FZ233" s="49">
        <f>'November 2017 ex'!FZ233-'October 2017 ex'!FZ233</f>
        <v>0</v>
      </c>
      <c r="GA233" s="49">
        <f>'November 2017 ex'!GA233-'October 2017 ex'!GA233</f>
        <v>0</v>
      </c>
      <c r="GB233" s="49">
        <f>'November 2017 ex'!GB233-'October 2017 ex'!GB233</f>
        <v>0</v>
      </c>
      <c r="GC233" s="49">
        <f>'November 2017 ex'!GC233-'October 2017 ex'!GC233</f>
        <v>0</v>
      </c>
      <c r="GD233" s="49">
        <f>'November 2017 ex'!GD233-'October 2017 ex'!GD233</f>
        <v>0</v>
      </c>
      <c r="GE233" s="49">
        <f>'November 2017 ex'!GE233-'October 2017 ex'!GE233</f>
        <v>0</v>
      </c>
      <c r="GF233" s="49">
        <f>'November 2017 ex'!GF233-'October 2017 ex'!GF233</f>
        <v>0</v>
      </c>
      <c r="GG233" s="49">
        <f>'November 2017 ex'!GG233-'October 2017 ex'!GG233</f>
        <v>0</v>
      </c>
      <c r="GH233" s="49">
        <f>'November 2017 ex'!GH233-'October 2017 ex'!GH233</f>
        <v>0</v>
      </c>
      <c r="GI233" s="49">
        <f>'November 2017 ex'!GI233-'October 2017 ex'!GI233</f>
        <v>0</v>
      </c>
      <c r="GJ233" s="49">
        <f>'November 2017 ex'!GJ233-'October 2017 ex'!GJ233</f>
        <v>0</v>
      </c>
      <c r="GK233" s="49">
        <f>'November 2017 ex'!GK233-'October 2017 ex'!GK233</f>
        <v>0</v>
      </c>
      <c r="GL233" s="49">
        <f>'November 2017 ex'!GL233-'October 2017 ex'!GL233</f>
        <v>0</v>
      </c>
      <c r="GM233" s="49">
        <f>'November 2017 ex'!GM233-'October 2017 ex'!GM233</f>
        <v>0</v>
      </c>
      <c r="GN233" s="49">
        <f>'November 2017 ex'!GN233-'October 2017 ex'!GN233</f>
        <v>0</v>
      </c>
      <c r="IX233" s="51"/>
    </row>
    <row r="234" spans="1:258">
      <c r="A234" s="50" t="s">
        <v>564</v>
      </c>
      <c r="B234" s="49">
        <f>'November 2017 ex'!B234-'October 2017 ex'!B234</f>
        <v>0</v>
      </c>
      <c r="C234" s="49">
        <f>'November 2017 ex'!C234-'October 2017 ex'!C234</f>
        <v>0</v>
      </c>
      <c r="D234" s="49">
        <f>'November 2017 ex'!D234-'October 2017 ex'!D234</f>
        <v>0</v>
      </c>
      <c r="E234" s="49">
        <f>'November 2017 ex'!E234-'October 2017 ex'!E234</f>
        <v>0</v>
      </c>
      <c r="F234" s="49">
        <f>'November 2017 ex'!F234-'October 2017 ex'!F234</f>
        <v>0</v>
      </c>
      <c r="G234" s="49">
        <f>'November 2017 ex'!G234-'October 2017 ex'!G234</f>
        <v>0</v>
      </c>
      <c r="H234" s="49">
        <f>'November 2017 ex'!H234-'October 2017 ex'!H234</f>
        <v>0</v>
      </c>
      <c r="I234" s="49">
        <f>'November 2017 ex'!I234-'October 2017 ex'!I234</f>
        <v>0</v>
      </c>
      <c r="J234" s="49">
        <f>'November 2017 ex'!J234-'October 2017 ex'!J234</f>
        <v>0</v>
      </c>
      <c r="K234" s="49">
        <f>'November 2017 ex'!K234-'October 2017 ex'!K234</f>
        <v>0</v>
      </c>
      <c r="L234" s="49">
        <f>'November 2017 ex'!L234-'October 2017 ex'!L234</f>
        <v>0</v>
      </c>
      <c r="M234" s="49">
        <f>'November 2017 ex'!M234-'October 2017 ex'!M234</f>
        <v>0</v>
      </c>
      <c r="N234" s="49">
        <f>'November 2017 ex'!N234-'October 2017 ex'!N234</f>
        <v>0</v>
      </c>
      <c r="O234" s="49">
        <f>'November 2017 ex'!O234-'October 2017 ex'!O234</f>
        <v>0</v>
      </c>
      <c r="P234" s="49">
        <f>'November 2017 ex'!P234-'October 2017 ex'!P234</f>
        <v>0</v>
      </c>
      <c r="Q234" s="49">
        <f>'November 2017 ex'!Q234-'October 2017 ex'!Q234</f>
        <v>0</v>
      </c>
      <c r="R234" s="49">
        <f>'November 2017 ex'!R234-'October 2017 ex'!R234</f>
        <v>0</v>
      </c>
      <c r="S234" s="49">
        <f>'November 2017 ex'!S234-'October 2017 ex'!S234</f>
        <v>0</v>
      </c>
      <c r="T234" s="49">
        <f>'November 2017 ex'!T234-'October 2017 ex'!T234</f>
        <v>0</v>
      </c>
      <c r="U234" s="49">
        <f>'November 2017 ex'!U234-'October 2017 ex'!U234</f>
        <v>0</v>
      </c>
      <c r="V234" s="49">
        <f>'November 2017 ex'!V234-'October 2017 ex'!V234</f>
        <v>0</v>
      </c>
      <c r="W234" s="49">
        <f>'November 2017 ex'!W234-'October 2017 ex'!W234</f>
        <v>0</v>
      </c>
      <c r="X234" s="49">
        <f>'November 2017 ex'!X234-'October 2017 ex'!X234</f>
        <v>0</v>
      </c>
      <c r="Y234" s="49">
        <f>'November 2017 ex'!Y234-'October 2017 ex'!Y234</f>
        <v>0</v>
      </c>
      <c r="Z234" s="49">
        <f>'November 2017 ex'!Z234-'October 2017 ex'!Z234</f>
        <v>0</v>
      </c>
      <c r="AA234" s="49">
        <f>'November 2017 ex'!AA234-'October 2017 ex'!AA234</f>
        <v>0</v>
      </c>
      <c r="AB234" s="49">
        <f>'November 2017 ex'!AB234-'October 2017 ex'!AB234</f>
        <v>0</v>
      </c>
      <c r="AC234" s="49">
        <f>'November 2017 ex'!AC234-'October 2017 ex'!AC234</f>
        <v>0</v>
      </c>
      <c r="AD234" s="49">
        <f>'November 2017 ex'!AD234-'October 2017 ex'!AD234</f>
        <v>0</v>
      </c>
      <c r="AE234" s="49">
        <f>'November 2017 ex'!AE234-'October 2017 ex'!AE234</f>
        <v>0</v>
      </c>
      <c r="AF234" s="49">
        <f>'November 2017 ex'!AF234-'October 2017 ex'!AF234</f>
        <v>0</v>
      </c>
      <c r="AG234" s="49">
        <f>'November 2017 ex'!AG234-'October 2017 ex'!AG234</f>
        <v>0</v>
      </c>
      <c r="AH234" s="49">
        <f>'November 2017 ex'!AH234-'October 2017 ex'!AH234</f>
        <v>0</v>
      </c>
      <c r="AI234" s="49">
        <f>'November 2017 ex'!AI234-'October 2017 ex'!AI234</f>
        <v>0</v>
      </c>
      <c r="AJ234" s="49">
        <f>'November 2017 ex'!AJ234-'October 2017 ex'!AJ234</f>
        <v>0</v>
      </c>
      <c r="AK234" s="49">
        <f>'November 2017 ex'!AK234-'October 2017 ex'!AK234</f>
        <v>0</v>
      </c>
      <c r="AL234" s="49">
        <f>'November 2017 ex'!AL234-'October 2017 ex'!AL234</f>
        <v>0</v>
      </c>
      <c r="AM234" s="49">
        <f>'November 2017 ex'!AM234-'October 2017 ex'!AM234</f>
        <v>0</v>
      </c>
      <c r="AN234" s="49">
        <f>'November 2017 ex'!AN234-'October 2017 ex'!AN234</f>
        <v>0</v>
      </c>
      <c r="AO234" s="49">
        <f>'November 2017 ex'!AO234-'October 2017 ex'!AO234</f>
        <v>0</v>
      </c>
      <c r="AP234" s="49">
        <f>'November 2017 ex'!AP234-'October 2017 ex'!AP234</f>
        <v>0</v>
      </c>
      <c r="AQ234" s="49">
        <f>'November 2017 ex'!AQ234-'October 2017 ex'!AQ234</f>
        <v>0</v>
      </c>
      <c r="AR234" s="49">
        <f>'November 2017 ex'!AR234-'October 2017 ex'!AR234</f>
        <v>0</v>
      </c>
      <c r="AS234" s="49">
        <f>'November 2017 ex'!AS234-'October 2017 ex'!AS234</f>
        <v>0</v>
      </c>
      <c r="AT234" s="49">
        <f>'November 2017 ex'!AT234-'October 2017 ex'!AT234</f>
        <v>0</v>
      </c>
      <c r="AU234" s="49">
        <f>'November 2017 ex'!AU234-'October 2017 ex'!AU234</f>
        <v>0</v>
      </c>
      <c r="AV234" s="49">
        <f>'November 2017 ex'!AV234-'October 2017 ex'!AV234</f>
        <v>0</v>
      </c>
      <c r="AW234" s="49">
        <f>'November 2017 ex'!AW234-'October 2017 ex'!AW234</f>
        <v>0</v>
      </c>
      <c r="AX234" s="49">
        <f>'November 2017 ex'!AX234-'October 2017 ex'!AX234</f>
        <v>0</v>
      </c>
      <c r="AY234" s="49">
        <f>'November 2017 ex'!AY234-'October 2017 ex'!AY234</f>
        <v>0</v>
      </c>
      <c r="AZ234" s="49">
        <f>'November 2017 ex'!AZ234-'October 2017 ex'!AZ234</f>
        <v>0</v>
      </c>
      <c r="BA234" s="49">
        <f>'November 2017 ex'!BA234-'October 2017 ex'!BA234</f>
        <v>0</v>
      </c>
      <c r="BB234" s="49">
        <f>'November 2017 ex'!BB234-'October 2017 ex'!BB234</f>
        <v>0</v>
      </c>
      <c r="BC234" s="49">
        <f>'November 2017 ex'!BC234-'October 2017 ex'!BC234</f>
        <v>0</v>
      </c>
      <c r="BD234" s="49">
        <f>'November 2017 ex'!BD234-'October 2017 ex'!BD234</f>
        <v>0</v>
      </c>
      <c r="BE234" s="49">
        <f>'November 2017 ex'!BE234-'October 2017 ex'!BE234</f>
        <v>0</v>
      </c>
      <c r="BF234" s="49">
        <f>'November 2017 ex'!BF234-'October 2017 ex'!BF234</f>
        <v>0</v>
      </c>
      <c r="BG234" s="49">
        <f>'November 2017 ex'!BG234-'October 2017 ex'!BG234</f>
        <v>0</v>
      </c>
      <c r="BH234" s="49">
        <f>'November 2017 ex'!BH234-'October 2017 ex'!BH234</f>
        <v>0</v>
      </c>
      <c r="BI234" s="49">
        <f>'November 2017 ex'!BI234-'October 2017 ex'!BI234</f>
        <v>0</v>
      </c>
      <c r="BJ234" s="49">
        <f>'November 2017 ex'!BJ234-'October 2017 ex'!BJ234</f>
        <v>0</v>
      </c>
      <c r="BK234" s="49">
        <f>'November 2017 ex'!BK234-'October 2017 ex'!BK234</f>
        <v>0</v>
      </c>
      <c r="BL234" s="49">
        <f>'November 2017 ex'!BL234-'October 2017 ex'!BL234</f>
        <v>0</v>
      </c>
      <c r="BM234" s="49">
        <f>'November 2017 ex'!BM234-'October 2017 ex'!BM234</f>
        <v>0</v>
      </c>
      <c r="BN234" s="49">
        <f>'November 2017 ex'!BN234-'October 2017 ex'!BN234</f>
        <v>0</v>
      </c>
      <c r="BO234" s="49">
        <f>'November 2017 ex'!BO234-'October 2017 ex'!BO234</f>
        <v>0</v>
      </c>
      <c r="BP234" s="49">
        <f>'November 2017 ex'!BP234-'October 2017 ex'!BP234</f>
        <v>0</v>
      </c>
      <c r="BQ234" s="49">
        <f>'November 2017 ex'!BQ234-'October 2017 ex'!BQ234</f>
        <v>0</v>
      </c>
      <c r="BR234" s="49">
        <f>'November 2017 ex'!BR234-'October 2017 ex'!BR234</f>
        <v>0</v>
      </c>
      <c r="BS234" s="49">
        <f>'November 2017 ex'!BS234-'October 2017 ex'!BS234</f>
        <v>0</v>
      </c>
      <c r="BT234" s="49">
        <f>'November 2017 ex'!BT234-'October 2017 ex'!BT234</f>
        <v>0</v>
      </c>
      <c r="BU234" s="49">
        <f>'November 2017 ex'!BU234-'October 2017 ex'!BU234</f>
        <v>0</v>
      </c>
      <c r="BV234" s="49">
        <f>'November 2017 ex'!BV234-'October 2017 ex'!BV234</f>
        <v>0</v>
      </c>
      <c r="BW234" s="49">
        <f>'November 2017 ex'!BW234-'October 2017 ex'!BW234</f>
        <v>0</v>
      </c>
      <c r="BX234" s="49">
        <f>'November 2017 ex'!BX234-'October 2017 ex'!BX234</f>
        <v>0</v>
      </c>
      <c r="BY234" s="49">
        <f>'November 2017 ex'!BY234-'October 2017 ex'!BY234</f>
        <v>0</v>
      </c>
      <c r="BZ234" s="49">
        <f>'November 2017 ex'!BZ234-'October 2017 ex'!BZ234</f>
        <v>0</v>
      </c>
      <c r="CA234" s="49">
        <f>'November 2017 ex'!CA234-'October 2017 ex'!CA234</f>
        <v>0</v>
      </c>
      <c r="CB234" s="49">
        <f>'November 2017 ex'!CB234-'October 2017 ex'!CB234</f>
        <v>0</v>
      </c>
      <c r="CC234" s="49">
        <f>'November 2017 ex'!CC234-'October 2017 ex'!CC234</f>
        <v>0</v>
      </c>
      <c r="CD234" s="49">
        <f>'November 2017 ex'!CD234-'October 2017 ex'!CD234</f>
        <v>0</v>
      </c>
      <c r="CE234" s="49">
        <f>'November 2017 ex'!CE234-'October 2017 ex'!CE234</f>
        <v>0</v>
      </c>
      <c r="CF234" s="49">
        <f>'November 2017 ex'!CF234-'October 2017 ex'!CF234</f>
        <v>0</v>
      </c>
      <c r="CG234" s="49">
        <f>'November 2017 ex'!CG234-'October 2017 ex'!CG234</f>
        <v>0</v>
      </c>
      <c r="CH234" s="49">
        <f>'November 2017 ex'!CH234-'October 2017 ex'!CH234</f>
        <v>0</v>
      </c>
      <c r="CI234" s="49">
        <f>'November 2017 ex'!CI234-'October 2017 ex'!CI234</f>
        <v>0</v>
      </c>
      <c r="CJ234" s="49">
        <f>'November 2017 ex'!CJ234-'October 2017 ex'!CJ234</f>
        <v>0</v>
      </c>
      <c r="CK234" s="49">
        <f>'November 2017 ex'!CK234-'October 2017 ex'!CK234</f>
        <v>0</v>
      </c>
      <c r="CL234" s="49">
        <f>'November 2017 ex'!CL234-'October 2017 ex'!CL234</f>
        <v>0</v>
      </c>
      <c r="CM234" s="49">
        <f>'November 2017 ex'!CM234-'October 2017 ex'!CM234</f>
        <v>0</v>
      </c>
      <c r="CN234" s="49">
        <f>'November 2017 ex'!CN234-'October 2017 ex'!CN234</f>
        <v>0</v>
      </c>
      <c r="CO234" s="49">
        <f>'November 2017 ex'!CO234-'October 2017 ex'!CO234</f>
        <v>0</v>
      </c>
      <c r="CP234" s="49">
        <f>'November 2017 ex'!CP234-'October 2017 ex'!CP234</f>
        <v>0</v>
      </c>
      <c r="CQ234" s="49">
        <f>'November 2017 ex'!CQ234-'October 2017 ex'!CQ234</f>
        <v>0</v>
      </c>
      <c r="CR234" s="49">
        <f>'November 2017 ex'!CR234-'October 2017 ex'!CR234</f>
        <v>0</v>
      </c>
      <c r="CS234" s="49">
        <f>'November 2017 ex'!CS234-'October 2017 ex'!CS234</f>
        <v>0</v>
      </c>
      <c r="CT234" s="49">
        <f>'November 2017 ex'!CT234-'October 2017 ex'!CT234</f>
        <v>0</v>
      </c>
      <c r="CU234" s="49">
        <f>'November 2017 ex'!CU234-'October 2017 ex'!CU234</f>
        <v>0</v>
      </c>
      <c r="CV234" s="49">
        <f>'November 2017 ex'!CV234-'October 2017 ex'!CV234</f>
        <v>0</v>
      </c>
      <c r="CW234" s="49">
        <f>'November 2017 ex'!CW234-'October 2017 ex'!CW234</f>
        <v>0</v>
      </c>
      <c r="CX234" s="49">
        <f>'November 2017 ex'!CX234-'October 2017 ex'!CX234</f>
        <v>0</v>
      </c>
      <c r="CY234" s="49">
        <f>'November 2017 ex'!CY234-'October 2017 ex'!CY234</f>
        <v>0</v>
      </c>
      <c r="CZ234" s="49">
        <f>'November 2017 ex'!CZ234-'October 2017 ex'!CZ234</f>
        <v>0</v>
      </c>
      <c r="DA234" s="49">
        <f>'November 2017 ex'!DA234-'October 2017 ex'!DA234</f>
        <v>0</v>
      </c>
      <c r="DB234" s="49">
        <f>'November 2017 ex'!DB234-'October 2017 ex'!DB234</f>
        <v>0</v>
      </c>
      <c r="DC234" s="49">
        <f>'November 2017 ex'!DC234-'October 2017 ex'!DC234</f>
        <v>0</v>
      </c>
      <c r="DD234" s="49">
        <f>'November 2017 ex'!DD234-'October 2017 ex'!DD234</f>
        <v>0</v>
      </c>
      <c r="DE234" s="49">
        <f>'November 2017 ex'!DE234-'October 2017 ex'!DE234</f>
        <v>0</v>
      </c>
      <c r="DF234" s="49">
        <f>'November 2017 ex'!DF234-'October 2017 ex'!DF234</f>
        <v>0</v>
      </c>
      <c r="DG234" s="49">
        <f>'November 2017 ex'!DG234-'October 2017 ex'!DG234</f>
        <v>0</v>
      </c>
      <c r="DH234" s="49">
        <f>'November 2017 ex'!DH234-'October 2017 ex'!DH234</f>
        <v>0</v>
      </c>
      <c r="DI234" s="49">
        <f>'November 2017 ex'!DI234-'October 2017 ex'!DI234</f>
        <v>0</v>
      </c>
      <c r="DJ234" s="49">
        <f>'November 2017 ex'!DJ234-'October 2017 ex'!DJ234</f>
        <v>0</v>
      </c>
      <c r="DK234" s="49">
        <f>'November 2017 ex'!DK234-'October 2017 ex'!DK234</f>
        <v>0</v>
      </c>
      <c r="DL234" s="49">
        <f>'November 2017 ex'!DL234-'October 2017 ex'!DL234</f>
        <v>0</v>
      </c>
      <c r="DM234" s="49">
        <f>'November 2017 ex'!DM234-'October 2017 ex'!DM234</f>
        <v>0</v>
      </c>
      <c r="DN234" s="49">
        <f>'November 2017 ex'!DN234-'October 2017 ex'!DN234</f>
        <v>0</v>
      </c>
      <c r="DO234" s="49">
        <f>'November 2017 ex'!DO234-'October 2017 ex'!DO234</f>
        <v>0</v>
      </c>
      <c r="DP234" s="49">
        <f>'November 2017 ex'!DP234-'October 2017 ex'!DP234</f>
        <v>0</v>
      </c>
      <c r="DQ234" s="49">
        <f>'November 2017 ex'!DQ234-'October 2017 ex'!DQ234</f>
        <v>0</v>
      </c>
      <c r="DR234" s="49">
        <f>'November 2017 ex'!DR234-'October 2017 ex'!DR234</f>
        <v>0</v>
      </c>
      <c r="DS234" s="49">
        <f>'November 2017 ex'!DS234-'October 2017 ex'!DS234</f>
        <v>0</v>
      </c>
      <c r="DT234" s="49">
        <f>'November 2017 ex'!DT234-'October 2017 ex'!DT234</f>
        <v>0</v>
      </c>
      <c r="DU234" s="49">
        <f>'November 2017 ex'!DU234-'October 2017 ex'!DU234</f>
        <v>0</v>
      </c>
      <c r="DV234" s="49">
        <f>'November 2017 ex'!DV234-'October 2017 ex'!DV234</f>
        <v>0</v>
      </c>
      <c r="DW234" s="49">
        <f>'November 2017 ex'!DW234-'October 2017 ex'!DW234</f>
        <v>0</v>
      </c>
      <c r="DX234" s="49">
        <f>'November 2017 ex'!DX234-'October 2017 ex'!DX234</f>
        <v>0</v>
      </c>
      <c r="DY234" s="49">
        <f>'November 2017 ex'!DY234-'October 2017 ex'!DY234</f>
        <v>0</v>
      </c>
      <c r="DZ234" s="49">
        <f>'November 2017 ex'!DZ234-'October 2017 ex'!DZ234</f>
        <v>0</v>
      </c>
      <c r="EA234" s="49">
        <f>'November 2017 ex'!EA234-'October 2017 ex'!EA234</f>
        <v>0</v>
      </c>
      <c r="EB234" s="49">
        <f>'November 2017 ex'!EB234-'October 2017 ex'!EB234</f>
        <v>0</v>
      </c>
      <c r="EC234" s="49">
        <f>'November 2017 ex'!EC234-'October 2017 ex'!EC234</f>
        <v>0</v>
      </c>
      <c r="ED234" s="49">
        <f>'November 2017 ex'!ED234-'October 2017 ex'!ED234</f>
        <v>0</v>
      </c>
      <c r="EE234" s="49">
        <f>'November 2017 ex'!EE234-'October 2017 ex'!EE234</f>
        <v>0</v>
      </c>
      <c r="EF234" s="49">
        <f>'November 2017 ex'!EF234-'October 2017 ex'!EF234</f>
        <v>0</v>
      </c>
      <c r="EG234" s="49">
        <f>'November 2017 ex'!EG234-'October 2017 ex'!EG234</f>
        <v>0</v>
      </c>
      <c r="EH234" s="49">
        <f>'November 2017 ex'!EH234-'October 2017 ex'!EH234</f>
        <v>0</v>
      </c>
      <c r="EI234" s="49">
        <f>'November 2017 ex'!EI234-'October 2017 ex'!EI234</f>
        <v>0</v>
      </c>
      <c r="EJ234" s="49">
        <f>'November 2017 ex'!EJ234-'October 2017 ex'!EJ234</f>
        <v>0</v>
      </c>
      <c r="EK234" s="49">
        <f>'November 2017 ex'!EK234-'October 2017 ex'!EK234</f>
        <v>0</v>
      </c>
      <c r="EL234" s="49">
        <f>'November 2017 ex'!EL234-'October 2017 ex'!EL234</f>
        <v>0</v>
      </c>
      <c r="EM234" s="49">
        <f>'November 2017 ex'!EM234-'October 2017 ex'!EM234</f>
        <v>0</v>
      </c>
      <c r="EN234" s="49">
        <f>'November 2017 ex'!EN234-'October 2017 ex'!EN234</f>
        <v>0</v>
      </c>
      <c r="EO234" s="49">
        <f>'November 2017 ex'!EO234-'October 2017 ex'!EO234</f>
        <v>0</v>
      </c>
      <c r="EP234" s="49">
        <f>'November 2017 ex'!EP234-'October 2017 ex'!EP234</f>
        <v>0</v>
      </c>
      <c r="EQ234" s="49">
        <f>'November 2017 ex'!EQ234-'October 2017 ex'!EQ234</f>
        <v>0</v>
      </c>
      <c r="ER234" s="49">
        <f>'November 2017 ex'!ER234-'October 2017 ex'!ER234</f>
        <v>0</v>
      </c>
      <c r="ES234" s="49">
        <f>'November 2017 ex'!ES234-'October 2017 ex'!ES234</f>
        <v>0</v>
      </c>
      <c r="ET234" s="49">
        <f>'November 2017 ex'!ET234-'October 2017 ex'!ET234</f>
        <v>0</v>
      </c>
      <c r="EU234" s="49">
        <f>'November 2017 ex'!EU234-'October 2017 ex'!EU234</f>
        <v>0</v>
      </c>
      <c r="EV234" s="49">
        <f>'November 2017 ex'!EV234-'October 2017 ex'!EV234</f>
        <v>0</v>
      </c>
      <c r="EW234" s="49">
        <f>'November 2017 ex'!EW234-'October 2017 ex'!EW234</f>
        <v>0</v>
      </c>
      <c r="EX234" s="49">
        <f>'November 2017 ex'!EX234-'October 2017 ex'!EX234</f>
        <v>0</v>
      </c>
      <c r="EY234" s="49">
        <f>'November 2017 ex'!EY234-'October 2017 ex'!EY234</f>
        <v>0</v>
      </c>
      <c r="EZ234" s="49">
        <f>'November 2017 ex'!EZ234-'October 2017 ex'!EZ234</f>
        <v>0</v>
      </c>
      <c r="FA234" s="49">
        <f>'November 2017 ex'!FA234-'October 2017 ex'!FA234</f>
        <v>0</v>
      </c>
      <c r="FB234" s="49">
        <f>'November 2017 ex'!FB234-'October 2017 ex'!FB234</f>
        <v>0</v>
      </c>
      <c r="FC234" s="49">
        <f>'November 2017 ex'!FC234-'October 2017 ex'!FC234</f>
        <v>0</v>
      </c>
      <c r="FD234" s="49">
        <f>'November 2017 ex'!FD234-'October 2017 ex'!FD234</f>
        <v>0</v>
      </c>
      <c r="FE234" s="49">
        <f>'November 2017 ex'!FE234-'October 2017 ex'!FE234</f>
        <v>0</v>
      </c>
      <c r="FF234" s="49">
        <f>'November 2017 ex'!FF234-'October 2017 ex'!FF234</f>
        <v>0</v>
      </c>
      <c r="FG234" s="49">
        <f>'November 2017 ex'!FG234-'October 2017 ex'!FG234</f>
        <v>0</v>
      </c>
      <c r="FH234" s="49">
        <f>'November 2017 ex'!FH234-'October 2017 ex'!FH234</f>
        <v>0</v>
      </c>
      <c r="FI234" s="49">
        <f>'November 2017 ex'!FI234-'October 2017 ex'!FI234</f>
        <v>0</v>
      </c>
      <c r="FJ234" s="49">
        <f>'November 2017 ex'!FJ234-'October 2017 ex'!FJ234</f>
        <v>0</v>
      </c>
      <c r="FK234" s="49">
        <f>'November 2017 ex'!FK234-'October 2017 ex'!FK234</f>
        <v>0</v>
      </c>
      <c r="FL234" s="49">
        <f>'November 2017 ex'!FL234-'October 2017 ex'!FL234</f>
        <v>0</v>
      </c>
      <c r="FM234" s="49">
        <f>'November 2017 ex'!FM234-'October 2017 ex'!FM234</f>
        <v>0</v>
      </c>
      <c r="FN234" s="49">
        <f>'November 2017 ex'!FN234-'October 2017 ex'!FN234</f>
        <v>0</v>
      </c>
      <c r="FO234" s="49">
        <f>'November 2017 ex'!FO234-'October 2017 ex'!FO234</f>
        <v>0</v>
      </c>
      <c r="FP234" s="49">
        <f>'November 2017 ex'!FP234-'October 2017 ex'!FP234</f>
        <v>0</v>
      </c>
      <c r="FQ234" s="49">
        <f>'November 2017 ex'!FQ234-'October 2017 ex'!FQ234</f>
        <v>0</v>
      </c>
      <c r="FR234" s="49">
        <f>'November 2017 ex'!FR234-'October 2017 ex'!FR234</f>
        <v>0</v>
      </c>
      <c r="FS234" s="49">
        <f>'November 2017 ex'!FS234-'October 2017 ex'!FS234</f>
        <v>0</v>
      </c>
      <c r="FT234" s="49">
        <f>'November 2017 ex'!FT234-'October 2017 ex'!FT234</f>
        <v>0</v>
      </c>
      <c r="FU234" s="49">
        <f>'November 2017 ex'!FU234-'October 2017 ex'!FU234</f>
        <v>0</v>
      </c>
      <c r="FV234" s="49">
        <f>'November 2017 ex'!FV234-'October 2017 ex'!FV234</f>
        <v>0</v>
      </c>
      <c r="FW234" s="49">
        <f>'November 2017 ex'!FW234-'October 2017 ex'!FW234</f>
        <v>0</v>
      </c>
      <c r="FX234" s="49">
        <f>'November 2017 ex'!FX234-'October 2017 ex'!FX234</f>
        <v>0</v>
      </c>
      <c r="FY234" s="49">
        <f>'November 2017 ex'!FY234-'October 2017 ex'!FY234</f>
        <v>0</v>
      </c>
      <c r="FZ234" s="49">
        <f>'November 2017 ex'!FZ234-'October 2017 ex'!FZ234</f>
        <v>0</v>
      </c>
      <c r="GA234" s="49">
        <f>'November 2017 ex'!GA234-'October 2017 ex'!GA234</f>
        <v>0</v>
      </c>
      <c r="GB234" s="49">
        <f>'November 2017 ex'!GB234-'October 2017 ex'!GB234</f>
        <v>0</v>
      </c>
      <c r="GC234" s="49">
        <f>'November 2017 ex'!GC234-'October 2017 ex'!GC234</f>
        <v>0</v>
      </c>
      <c r="GD234" s="49">
        <f>'November 2017 ex'!GD234-'October 2017 ex'!GD234</f>
        <v>0</v>
      </c>
      <c r="GE234" s="49">
        <f>'November 2017 ex'!GE234-'October 2017 ex'!GE234</f>
        <v>0</v>
      </c>
      <c r="GF234" s="49">
        <f>'November 2017 ex'!GF234-'October 2017 ex'!GF234</f>
        <v>0</v>
      </c>
      <c r="GG234" s="49">
        <f>'November 2017 ex'!GG234-'October 2017 ex'!GG234</f>
        <v>0</v>
      </c>
      <c r="GH234" s="49">
        <f>'November 2017 ex'!GH234-'October 2017 ex'!GH234</f>
        <v>0</v>
      </c>
      <c r="GI234" s="49">
        <f>'November 2017 ex'!GI234-'October 2017 ex'!GI234</f>
        <v>0</v>
      </c>
      <c r="GJ234" s="49">
        <f>'November 2017 ex'!GJ234-'October 2017 ex'!GJ234</f>
        <v>0</v>
      </c>
      <c r="GK234" s="49">
        <f>'November 2017 ex'!GK234-'October 2017 ex'!GK234</f>
        <v>0</v>
      </c>
      <c r="GL234" s="49">
        <f>'November 2017 ex'!GL234-'October 2017 ex'!GL234</f>
        <v>0</v>
      </c>
      <c r="GM234" s="49">
        <f>'November 2017 ex'!GM234-'October 2017 ex'!GM234</f>
        <v>0</v>
      </c>
      <c r="GN234" s="49">
        <f>'November 2017 ex'!GN234-'October 2017 ex'!GN234</f>
        <v>0</v>
      </c>
      <c r="IX234" s="51"/>
    </row>
    <row r="235" spans="1:258">
      <c r="A235" s="50" t="s">
        <v>565</v>
      </c>
      <c r="B235" s="49">
        <f>'November 2017 ex'!B235-'October 2017 ex'!B235</f>
        <v>0</v>
      </c>
      <c r="C235" s="49">
        <f>'November 2017 ex'!C235-'October 2017 ex'!C235</f>
        <v>0</v>
      </c>
      <c r="D235" s="49">
        <f>'November 2017 ex'!D235-'October 2017 ex'!D235</f>
        <v>0</v>
      </c>
      <c r="E235" s="49">
        <f>'November 2017 ex'!E235-'October 2017 ex'!E235</f>
        <v>0</v>
      </c>
      <c r="F235" s="49">
        <f>'November 2017 ex'!F235-'October 2017 ex'!F235</f>
        <v>0</v>
      </c>
      <c r="G235" s="49">
        <f>'November 2017 ex'!G235-'October 2017 ex'!G235</f>
        <v>0</v>
      </c>
      <c r="H235" s="49">
        <f>'November 2017 ex'!H235-'October 2017 ex'!H235</f>
        <v>0</v>
      </c>
      <c r="I235" s="49">
        <f>'November 2017 ex'!I235-'October 2017 ex'!I235</f>
        <v>0</v>
      </c>
      <c r="J235" s="49">
        <f>'November 2017 ex'!J235-'October 2017 ex'!J235</f>
        <v>0</v>
      </c>
      <c r="K235" s="49">
        <f>'November 2017 ex'!K235-'October 2017 ex'!K235</f>
        <v>0</v>
      </c>
      <c r="L235" s="49">
        <f>'November 2017 ex'!L235-'October 2017 ex'!L235</f>
        <v>0</v>
      </c>
      <c r="M235" s="49">
        <f>'November 2017 ex'!M235-'October 2017 ex'!M235</f>
        <v>0</v>
      </c>
      <c r="N235" s="49">
        <f>'November 2017 ex'!N235-'October 2017 ex'!N235</f>
        <v>0</v>
      </c>
      <c r="O235" s="49">
        <f>'November 2017 ex'!O235-'October 2017 ex'!O235</f>
        <v>0</v>
      </c>
      <c r="P235" s="49">
        <f>'November 2017 ex'!P235-'October 2017 ex'!P235</f>
        <v>0</v>
      </c>
      <c r="Q235" s="49">
        <f>'November 2017 ex'!Q235-'October 2017 ex'!Q235</f>
        <v>0</v>
      </c>
      <c r="R235" s="49">
        <f>'November 2017 ex'!R235-'October 2017 ex'!R235</f>
        <v>0</v>
      </c>
      <c r="S235" s="49">
        <f>'November 2017 ex'!S235-'October 2017 ex'!S235</f>
        <v>0</v>
      </c>
      <c r="T235" s="49">
        <f>'November 2017 ex'!T235-'October 2017 ex'!T235</f>
        <v>0</v>
      </c>
      <c r="U235" s="49">
        <f>'November 2017 ex'!U235-'October 2017 ex'!U235</f>
        <v>0</v>
      </c>
      <c r="V235" s="49">
        <f>'November 2017 ex'!V235-'October 2017 ex'!V235</f>
        <v>0</v>
      </c>
      <c r="W235" s="49">
        <f>'November 2017 ex'!W235-'October 2017 ex'!W235</f>
        <v>0</v>
      </c>
      <c r="X235" s="49">
        <f>'November 2017 ex'!X235-'October 2017 ex'!X235</f>
        <v>0</v>
      </c>
      <c r="Y235" s="49">
        <f>'November 2017 ex'!Y235-'October 2017 ex'!Y235</f>
        <v>0</v>
      </c>
      <c r="Z235" s="49">
        <f>'November 2017 ex'!Z235-'October 2017 ex'!Z235</f>
        <v>0</v>
      </c>
      <c r="AA235" s="49">
        <f>'November 2017 ex'!AA235-'October 2017 ex'!AA235</f>
        <v>0</v>
      </c>
      <c r="AB235" s="49">
        <f>'November 2017 ex'!AB235-'October 2017 ex'!AB235</f>
        <v>0</v>
      </c>
      <c r="AC235" s="49">
        <f>'November 2017 ex'!AC235-'October 2017 ex'!AC235</f>
        <v>0</v>
      </c>
      <c r="AD235" s="49">
        <f>'November 2017 ex'!AD235-'October 2017 ex'!AD235</f>
        <v>0</v>
      </c>
      <c r="AE235" s="49">
        <f>'November 2017 ex'!AE235-'October 2017 ex'!AE235</f>
        <v>0</v>
      </c>
      <c r="AF235" s="49">
        <f>'November 2017 ex'!AF235-'October 2017 ex'!AF235</f>
        <v>0</v>
      </c>
      <c r="AG235" s="49">
        <f>'November 2017 ex'!AG235-'October 2017 ex'!AG235</f>
        <v>0</v>
      </c>
      <c r="AH235" s="49">
        <f>'November 2017 ex'!AH235-'October 2017 ex'!AH235</f>
        <v>0</v>
      </c>
      <c r="AI235" s="49">
        <f>'November 2017 ex'!AI235-'October 2017 ex'!AI235</f>
        <v>0</v>
      </c>
      <c r="AJ235" s="49">
        <f>'November 2017 ex'!AJ235-'October 2017 ex'!AJ235</f>
        <v>0</v>
      </c>
      <c r="AK235" s="49">
        <f>'November 2017 ex'!AK235-'October 2017 ex'!AK235</f>
        <v>0</v>
      </c>
      <c r="AL235" s="49">
        <f>'November 2017 ex'!AL235-'October 2017 ex'!AL235</f>
        <v>0</v>
      </c>
      <c r="AM235" s="49">
        <f>'November 2017 ex'!AM235-'October 2017 ex'!AM235</f>
        <v>0</v>
      </c>
      <c r="AN235" s="49">
        <f>'November 2017 ex'!AN235-'October 2017 ex'!AN235</f>
        <v>0</v>
      </c>
      <c r="AO235" s="49">
        <f>'November 2017 ex'!AO235-'October 2017 ex'!AO235</f>
        <v>0</v>
      </c>
      <c r="AP235" s="49">
        <f>'November 2017 ex'!AP235-'October 2017 ex'!AP235</f>
        <v>0</v>
      </c>
      <c r="AQ235" s="49">
        <f>'November 2017 ex'!AQ235-'October 2017 ex'!AQ235</f>
        <v>0</v>
      </c>
      <c r="AR235" s="49">
        <f>'November 2017 ex'!AR235-'October 2017 ex'!AR235</f>
        <v>0</v>
      </c>
      <c r="AS235" s="49">
        <f>'November 2017 ex'!AS235-'October 2017 ex'!AS235</f>
        <v>0</v>
      </c>
      <c r="AT235" s="49">
        <f>'November 2017 ex'!AT235-'October 2017 ex'!AT235</f>
        <v>0</v>
      </c>
      <c r="AU235" s="49">
        <f>'November 2017 ex'!AU235-'October 2017 ex'!AU235</f>
        <v>0</v>
      </c>
      <c r="AV235" s="49">
        <f>'November 2017 ex'!AV235-'October 2017 ex'!AV235</f>
        <v>0</v>
      </c>
      <c r="AW235" s="49">
        <f>'November 2017 ex'!AW235-'October 2017 ex'!AW235</f>
        <v>0</v>
      </c>
      <c r="AX235" s="49">
        <f>'November 2017 ex'!AX235-'October 2017 ex'!AX235</f>
        <v>0</v>
      </c>
      <c r="AY235" s="49">
        <f>'November 2017 ex'!AY235-'October 2017 ex'!AY235</f>
        <v>0</v>
      </c>
      <c r="AZ235" s="49">
        <f>'November 2017 ex'!AZ235-'October 2017 ex'!AZ235</f>
        <v>0</v>
      </c>
      <c r="BA235" s="49">
        <f>'November 2017 ex'!BA235-'October 2017 ex'!BA235</f>
        <v>0</v>
      </c>
      <c r="BB235" s="49">
        <f>'November 2017 ex'!BB235-'October 2017 ex'!BB235</f>
        <v>0</v>
      </c>
      <c r="BC235" s="49">
        <f>'November 2017 ex'!BC235-'October 2017 ex'!BC235</f>
        <v>0</v>
      </c>
      <c r="BD235" s="49">
        <f>'November 2017 ex'!BD235-'October 2017 ex'!BD235</f>
        <v>0</v>
      </c>
      <c r="BE235" s="49">
        <f>'November 2017 ex'!BE235-'October 2017 ex'!BE235</f>
        <v>0</v>
      </c>
      <c r="BF235" s="49">
        <f>'November 2017 ex'!BF235-'October 2017 ex'!BF235</f>
        <v>0</v>
      </c>
      <c r="BG235" s="49">
        <f>'November 2017 ex'!BG235-'October 2017 ex'!BG235</f>
        <v>0</v>
      </c>
      <c r="BH235" s="49">
        <f>'November 2017 ex'!BH235-'October 2017 ex'!BH235</f>
        <v>0</v>
      </c>
      <c r="BI235" s="49">
        <f>'November 2017 ex'!BI235-'October 2017 ex'!BI235</f>
        <v>0</v>
      </c>
      <c r="BJ235" s="49">
        <f>'November 2017 ex'!BJ235-'October 2017 ex'!BJ235</f>
        <v>0</v>
      </c>
      <c r="BK235" s="49">
        <f>'November 2017 ex'!BK235-'October 2017 ex'!BK235</f>
        <v>0</v>
      </c>
      <c r="BL235" s="49">
        <f>'November 2017 ex'!BL235-'October 2017 ex'!BL235</f>
        <v>0</v>
      </c>
      <c r="BM235" s="49">
        <f>'November 2017 ex'!BM235-'October 2017 ex'!BM235</f>
        <v>0</v>
      </c>
      <c r="BN235" s="49">
        <f>'November 2017 ex'!BN235-'October 2017 ex'!BN235</f>
        <v>0</v>
      </c>
      <c r="BO235" s="49">
        <f>'November 2017 ex'!BO235-'October 2017 ex'!BO235</f>
        <v>0</v>
      </c>
      <c r="BP235" s="49">
        <f>'November 2017 ex'!BP235-'October 2017 ex'!BP235</f>
        <v>0</v>
      </c>
      <c r="BQ235" s="49">
        <f>'November 2017 ex'!BQ235-'October 2017 ex'!BQ235</f>
        <v>0</v>
      </c>
      <c r="BR235" s="49">
        <f>'November 2017 ex'!BR235-'October 2017 ex'!BR235</f>
        <v>0</v>
      </c>
      <c r="BS235" s="49">
        <f>'November 2017 ex'!BS235-'October 2017 ex'!BS235</f>
        <v>0</v>
      </c>
      <c r="BT235" s="49">
        <f>'November 2017 ex'!BT235-'October 2017 ex'!BT235</f>
        <v>0</v>
      </c>
      <c r="BU235" s="49">
        <f>'November 2017 ex'!BU235-'October 2017 ex'!BU235</f>
        <v>0</v>
      </c>
      <c r="BV235" s="49">
        <f>'November 2017 ex'!BV235-'October 2017 ex'!BV235</f>
        <v>0</v>
      </c>
      <c r="BW235" s="49">
        <f>'November 2017 ex'!BW235-'October 2017 ex'!BW235</f>
        <v>0</v>
      </c>
      <c r="BX235" s="49">
        <f>'November 2017 ex'!BX235-'October 2017 ex'!BX235</f>
        <v>0</v>
      </c>
      <c r="BY235" s="49">
        <f>'November 2017 ex'!BY235-'October 2017 ex'!BY235</f>
        <v>0</v>
      </c>
      <c r="BZ235" s="49">
        <f>'November 2017 ex'!BZ235-'October 2017 ex'!BZ235</f>
        <v>0</v>
      </c>
      <c r="CA235" s="49">
        <f>'November 2017 ex'!CA235-'October 2017 ex'!CA235</f>
        <v>0</v>
      </c>
      <c r="CB235" s="49">
        <f>'November 2017 ex'!CB235-'October 2017 ex'!CB235</f>
        <v>0</v>
      </c>
      <c r="CC235" s="49">
        <f>'November 2017 ex'!CC235-'October 2017 ex'!CC235</f>
        <v>0</v>
      </c>
      <c r="CD235" s="49">
        <f>'November 2017 ex'!CD235-'October 2017 ex'!CD235</f>
        <v>0</v>
      </c>
      <c r="CE235" s="49">
        <f>'November 2017 ex'!CE235-'October 2017 ex'!CE235</f>
        <v>0</v>
      </c>
      <c r="CF235" s="49">
        <f>'November 2017 ex'!CF235-'October 2017 ex'!CF235</f>
        <v>0</v>
      </c>
      <c r="CG235" s="49">
        <f>'November 2017 ex'!CG235-'October 2017 ex'!CG235</f>
        <v>0</v>
      </c>
      <c r="CH235" s="49">
        <f>'November 2017 ex'!CH235-'October 2017 ex'!CH235</f>
        <v>0</v>
      </c>
      <c r="CI235" s="49">
        <f>'November 2017 ex'!CI235-'October 2017 ex'!CI235</f>
        <v>0</v>
      </c>
      <c r="CJ235" s="49">
        <f>'November 2017 ex'!CJ235-'October 2017 ex'!CJ235</f>
        <v>0</v>
      </c>
      <c r="CK235" s="49">
        <f>'November 2017 ex'!CK235-'October 2017 ex'!CK235</f>
        <v>0</v>
      </c>
      <c r="CL235" s="49">
        <f>'November 2017 ex'!CL235-'October 2017 ex'!CL235</f>
        <v>0</v>
      </c>
      <c r="CM235" s="49">
        <f>'November 2017 ex'!CM235-'October 2017 ex'!CM235</f>
        <v>0</v>
      </c>
      <c r="CN235" s="49">
        <f>'November 2017 ex'!CN235-'October 2017 ex'!CN235</f>
        <v>0</v>
      </c>
      <c r="CO235" s="49">
        <f>'November 2017 ex'!CO235-'October 2017 ex'!CO235</f>
        <v>0</v>
      </c>
      <c r="CP235" s="49">
        <f>'November 2017 ex'!CP235-'October 2017 ex'!CP235</f>
        <v>0</v>
      </c>
      <c r="CQ235" s="49">
        <f>'November 2017 ex'!CQ235-'October 2017 ex'!CQ235</f>
        <v>0</v>
      </c>
      <c r="CR235" s="49">
        <f>'November 2017 ex'!CR235-'October 2017 ex'!CR235</f>
        <v>0</v>
      </c>
      <c r="CS235" s="49">
        <f>'November 2017 ex'!CS235-'October 2017 ex'!CS235</f>
        <v>0</v>
      </c>
      <c r="CT235" s="49">
        <f>'November 2017 ex'!CT235-'October 2017 ex'!CT235</f>
        <v>0</v>
      </c>
      <c r="CU235" s="49">
        <f>'November 2017 ex'!CU235-'October 2017 ex'!CU235</f>
        <v>0</v>
      </c>
      <c r="CV235" s="49">
        <f>'November 2017 ex'!CV235-'October 2017 ex'!CV235</f>
        <v>0</v>
      </c>
      <c r="CW235" s="49">
        <f>'November 2017 ex'!CW235-'October 2017 ex'!CW235</f>
        <v>0</v>
      </c>
      <c r="CX235" s="49">
        <f>'November 2017 ex'!CX235-'October 2017 ex'!CX235</f>
        <v>0</v>
      </c>
      <c r="CY235" s="49">
        <f>'November 2017 ex'!CY235-'October 2017 ex'!CY235</f>
        <v>0</v>
      </c>
      <c r="CZ235" s="49">
        <f>'November 2017 ex'!CZ235-'October 2017 ex'!CZ235</f>
        <v>0</v>
      </c>
      <c r="DA235" s="49">
        <f>'November 2017 ex'!DA235-'October 2017 ex'!DA235</f>
        <v>0</v>
      </c>
      <c r="DB235" s="49">
        <f>'November 2017 ex'!DB235-'October 2017 ex'!DB235</f>
        <v>0</v>
      </c>
      <c r="DC235" s="49">
        <f>'November 2017 ex'!DC235-'October 2017 ex'!DC235</f>
        <v>0</v>
      </c>
      <c r="DD235" s="49">
        <f>'November 2017 ex'!DD235-'October 2017 ex'!DD235</f>
        <v>0</v>
      </c>
      <c r="DE235" s="49">
        <f>'November 2017 ex'!DE235-'October 2017 ex'!DE235</f>
        <v>0</v>
      </c>
      <c r="DF235" s="49">
        <f>'November 2017 ex'!DF235-'October 2017 ex'!DF235</f>
        <v>0</v>
      </c>
      <c r="DG235" s="49">
        <f>'November 2017 ex'!DG235-'October 2017 ex'!DG235</f>
        <v>0</v>
      </c>
      <c r="DH235" s="49">
        <f>'November 2017 ex'!DH235-'October 2017 ex'!DH235</f>
        <v>0</v>
      </c>
      <c r="DI235" s="49">
        <f>'November 2017 ex'!DI235-'October 2017 ex'!DI235</f>
        <v>0</v>
      </c>
      <c r="DJ235" s="49">
        <f>'November 2017 ex'!DJ235-'October 2017 ex'!DJ235</f>
        <v>0</v>
      </c>
      <c r="DK235" s="49">
        <f>'November 2017 ex'!DK235-'October 2017 ex'!DK235</f>
        <v>0</v>
      </c>
      <c r="DL235" s="49">
        <f>'November 2017 ex'!DL235-'October 2017 ex'!DL235</f>
        <v>0</v>
      </c>
      <c r="DM235" s="49">
        <f>'November 2017 ex'!DM235-'October 2017 ex'!DM235</f>
        <v>0</v>
      </c>
      <c r="DN235" s="49">
        <f>'November 2017 ex'!DN235-'October 2017 ex'!DN235</f>
        <v>0</v>
      </c>
      <c r="DO235" s="49">
        <f>'November 2017 ex'!DO235-'October 2017 ex'!DO235</f>
        <v>0</v>
      </c>
      <c r="DP235" s="49">
        <f>'November 2017 ex'!DP235-'October 2017 ex'!DP235</f>
        <v>0</v>
      </c>
      <c r="DQ235" s="49">
        <f>'November 2017 ex'!DQ235-'October 2017 ex'!DQ235</f>
        <v>0</v>
      </c>
      <c r="DR235" s="49">
        <f>'November 2017 ex'!DR235-'October 2017 ex'!DR235</f>
        <v>0</v>
      </c>
      <c r="DS235" s="49">
        <f>'November 2017 ex'!DS235-'October 2017 ex'!DS235</f>
        <v>0</v>
      </c>
      <c r="DT235" s="49">
        <f>'November 2017 ex'!DT235-'October 2017 ex'!DT235</f>
        <v>0</v>
      </c>
      <c r="DU235" s="49">
        <f>'November 2017 ex'!DU235-'October 2017 ex'!DU235</f>
        <v>0</v>
      </c>
      <c r="DV235" s="49">
        <f>'November 2017 ex'!DV235-'October 2017 ex'!DV235</f>
        <v>0</v>
      </c>
      <c r="DW235" s="49">
        <f>'November 2017 ex'!DW235-'October 2017 ex'!DW235</f>
        <v>0</v>
      </c>
      <c r="DX235" s="49">
        <f>'November 2017 ex'!DX235-'October 2017 ex'!DX235</f>
        <v>0</v>
      </c>
      <c r="DY235" s="49">
        <f>'November 2017 ex'!DY235-'October 2017 ex'!DY235</f>
        <v>0</v>
      </c>
      <c r="DZ235" s="49">
        <f>'November 2017 ex'!DZ235-'October 2017 ex'!DZ235</f>
        <v>0</v>
      </c>
      <c r="EA235" s="49">
        <f>'November 2017 ex'!EA235-'October 2017 ex'!EA235</f>
        <v>0</v>
      </c>
      <c r="EB235" s="49">
        <f>'November 2017 ex'!EB235-'October 2017 ex'!EB235</f>
        <v>0</v>
      </c>
      <c r="EC235" s="49">
        <f>'November 2017 ex'!EC235-'October 2017 ex'!EC235</f>
        <v>0</v>
      </c>
      <c r="ED235" s="49">
        <f>'November 2017 ex'!ED235-'October 2017 ex'!ED235</f>
        <v>0</v>
      </c>
      <c r="EE235" s="49">
        <f>'November 2017 ex'!EE235-'October 2017 ex'!EE235</f>
        <v>0</v>
      </c>
      <c r="EF235" s="49">
        <f>'November 2017 ex'!EF235-'October 2017 ex'!EF235</f>
        <v>0</v>
      </c>
      <c r="EG235" s="49">
        <f>'November 2017 ex'!EG235-'October 2017 ex'!EG235</f>
        <v>0</v>
      </c>
      <c r="EH235" s="49">
        <f>'November 2017 ex'!EH235-'October 2017 ex'!EH235</f>
        <v>0</v>
      </c>
      <c r="EI235" s="49">
        <f>'November 2017 ex'!EI235-'October 2017 ex'!EI235</f>
        <v>0</v>
      </c>
      <c r="EJ235" s="49">
        <f>'November 2017 ex'!EJ235-'October 2017 ex'!EJ235</f>
        <v>0</v>
      </c>
      <c r="EK235" s="49">
        <f>'November 2017 ex'!EK235-'October 2017 ex'!EK235</f>
        <v>0</v>
      </c>
      <c r="EL235" s="49">
        <f>'November 2017 ex'!EL235-'October 2017 ex'!EL235</f>
        <v>0</v>
      </c>
      <c r="EM235" s="49">
        <f>'November 2017 ex'!EM235-'October 2017 ex'!EM235</f>
        <v>0</v>
      </c>
      <c r="EN235" s="49">
        <f>'November 2017 ex'!EN235-'October 2017 ex'!EN235</f>
        <v>0</v>
      </c>
      <c r="EO235" s="49">
        <f>'November 2017 ex'!EO235-'October 2017 ex'!EO235</f>
        <v>0</v>
      </c>
      <c r="EP235" s="49">
        <f>'November 2017 ex'!EP235-'October 2017 ex'!EP235</f>
        <v>0</v>
      </c>
      <c r="EQ235" s="49">
        <f>'November 2017 ex'!EQ235-'October 2017 ex'!EQ235</f>
        <v>0</v>
      </c>
      <c r="ER235" s="49">
        <f>'November 2017 ex'!ER235-'October 2017 ex'!ER235</f>
        <v>0</v>
      </c>
      <c r="ES235" s="49">
        <f>'November 2017 ex'!ES235-'October 2017 ex'!ES235</f>
        <v>0</v>
      </c>
      <c r="ET235" s="49">
        <f>'November 2017 ex'!ET235-'October 2017 ex'!ET235</f>
        <v>0</v>
      </c>
      <c r="EU235" s="49">
        <f>'November 2017 ex'!EU235-'October 2017 ex'!EU235</f>
        <v>0</v>
      </c>
      <c r="EV235" s="49">
        <f>'November 2017 ex'!EV235-'October 2017 ex'!EV235</f>
        <v>0</v>
      </c>
      <c r="EW235" s="49">
        <f>'November 2017 ex'!EW235-'October 2017 ex'!EW235</f>
        <v>0</v>
      </c>
      <c r="EX235" s="49">
        <f>'November 2017 ex'!EX235-'October 2017 ex'!EX235</f>
        <v>0</v>
      </c>
      <c r="EY235" s="49">
        <f>'November 2017 ex'!EY235-'October 2017 ex'!EY235</f>
        <v>0</v>
      </c>
      <c r="EZ235" s="49">
        <f>'November 2017 ex'!EZ235-'October 2017 ex'!EZ235</f>
        <v>0</v>
      </c>
      <c r="FA235" s="49">
        <f>'November 2017 ex'!FA235-'October 2017 ex'!FA235</f>
        <v>0</v>
      </c>
      <c r="FB235" s="49">
        <f>'November 2017 ex'!FB235-'October 2017 ex'!FB235</f>
        <v>0</v>
      </c>
      <c r="FC235" s="49">
        <f>'November 2017 ex'!FC235-'October 2017 ex'!FC235</f>
        <v>0</v>
      </c>
      <c r="FD235" s="49">
        <f>'November 2017 ex'!FD235-'October 2017 ex'!FD235</f>
        <v>0</v>
      </c>
      <c r="FE235" s="49">
        <f>'November 2017 ex'!FE235-'October 2017 ex'!FE235</f>
        <v>0</v>
      </c>
      <c r="FF235" s="49">
        <f>'November 2017 ex'!FF235-'October 2017 ex'!FF235</f>
        <v>0</v>
      </c>
      <c r="FG235" s="49">
        <f>'November 2017 ex'!FG235-'October 2017 ex'!FG235</f>
        <v>0</v>
      </c>
      <c r="FH235" s="49">
        <f>'November 2017 ex'!FH235-'October 2017 ex'!FH235</f>
        <v>0</v>
      </c>
      <c r="FI235" s="49">
        <f>'November 2017 ex'!FI235-'October 2017 ex'!FI235</f>
        <v>0</v>
      </c>
      <c r="FJ235" s="49">
        <f>'November 2017 ex'!FJ235-'October 2017 ex'!FJ235</f>
        <v>0</v>
      </c>
      <c r="FK235" s="49">
        <f>'November 2017 ex'!FK235-'October 2017 ex'!FK235</f>
        <v>0</v>
      </c>
      <c r="FL235" s="49">
        <f>'November 2017 ex'!FL235-'October 2017 ex'!FL235</f>
        <v>0</v>
      </c>
      <c r="FM235" s="49">
        <f>'November 2017 ex'!FM235-'October 2017 ex'!FM235</f>
        <v>0</v>
      </c>
      <c r="FN235" s="49">
        <f>'November 2017 ex'!FN235-'October 2017 ex'!FN235</f>
        <v>0</v>
      </c>
      <c r="FO235" s="49">
        <f>'November 2017 ex'!FO235-'October 2017 ex'!FO235</f>
        <v>0</v>
      </c>
      <c r="FP235" s="49">
        <f>'November 2017 ex'!FP235-'October 2017 ex'!FP235</f>
        <v>0</v>
      </c>
      <c r="FQ235" s="49">
        <f>'November 2017 ex'!FQ235-'October 2017 ex'!FQ235</f>
        <v>0</v>
      </c>
      <c r="FR235" s="49">
        <f>'November 2017 ex'!FR235-'October 2017 ex'!FR235</f>
        <v>0</v>
      </c>
      <c r="FS235" s="49">
        <f>'November 2017 ex'!FS235-'October 2017 ex'!FS235</f>
        <v>0</v>
      </c>
      <c r="FT235" s="49">
        <f>'November 2017 ex'!FT235-'October 2017 ex'!FT235</f>
        <v>0</v>
      </c>
      <c r="FU235" s="49">
        <f>'November 2017 ex'!FU235-'October 2017 ex'!FU235</f>
        <v>0</v>
      </c>
      <c r="FV235" s="49">
        <f>'November 2017 ex'!FV235-'October 2017 ex'!FV235</f>
        <v>0</v>
      </c>
      <c r="FW235" s="49">
        <f>'November 2017 ex'!FW235-'October 2017 ex'!FW235</f>
        <v>0</v>
      </c>
      <c r="FX235" s="49">
        <f>'November 2017 ex'!FX235-'October 2017 ex'!FX235</f>
        <v>0</v>
      </c>
      <c r="FY235" s="49">
        <f>'November 2017 ex'!FY235-'October 2017 ex'!FY235</f>
        <v>0</v>
      </c>
      <c r="FZ235" s="49">
        <f>'November 2017 ex'!FZ235-'October 2017 ex'!FZ235</f>
        <v>0</v>
      </c>
      <c r="GA235" s="49">
        <f>'November 2017 ex'!GA235-'October 2017 ex'!GA235</f>
        <v>0</v>
      </c>
      <c r="GB235" s="49">
        <f>'November 2017 ex'!GB235-'October 2017 ex'!GB235</f>
        <v>0</v>
      </c>
      <c r="GC235" s="49">
        <f>'November 2017 ex'!GC235-'October 2017 ex'!GC235</f>
        <v>0</v>
      </c>
      <c r="GD235" s="49">
        <f>'November 2017 ex'!GD235-'October 2017 ex'!GD235</f>
        <v>0</v>
      </c>
      <c r="GE235" s="49">
        <f>'November 2017 ex'!GE235-'October 2017 ex'!GE235</f>
        <v>0</v>
      </c>
      <c r="GF235" s="49">
        <f>'November 2017 ex'!GF235-'October 2017 ex'!GF235</f>
        <v>0</v>
      </c>
      <c r="GG235" s="49">
        <f>'November 2017 ex'!GG235-'October 2017 ex'!GG235</f>
        <v>0</v>
      </c>
      <c r="GH235" s="49">
        <f>'November 2017 ex'!GH235-'October 2017 ex'!GH235</f>
        <v>0</v>
      </c>
      <c r="GI235" s="49">
        <f>'November 2017 ex'!GI235-'October 2017 ex'!GI235</f>
        <v>0</v>
      </c>
      <c r="GJ235" s="49">
        <f>'November 2017 ex'!GJ235-'October 2017 ex'!GJ235</f>
        <v>0</v>
      </c>
      <c r="GK235" s="49">
        <f>'November 2017 ex'!GK235-'October 2017 ex'!GK235</f>
        <v>0</v>
      </c>
      <c r="GL235" s="49">
        <f>'November 2017 ex'!GL235-'October 2017 ex'!GL235</f>
        <v>0</v>
      </c>
      <c r="GM235" s="49">
        <f>'November 2017 ex'!GM235-'October 2017 ex'!GM235</f>
        <v>0</v>
      </c>
      <c r="GN235" s="49">
        <f>'November 2017 ex'!GN235-'October 2017 ex'!GN235</f>
        <v>0</v>
      </c>
      <c r="IX235" s="51"/>
    </row>
    <row r="236" spans="1:258">
      <c r="A236" s="50" t="s">
        <v>566</v>
      </c>
      <c r="B236" s="49">
        <f>'November 2017 ex'!B236-'October 2017 ex'!B236</f>
        <v>0</v>
      </c>
      <c r="C236" s="49">
        <f>'November 2017 ex'!C236-'October 2017 ex'!C236</f>
        <v>0</v>
      </c>
      <c r="D236" s="49">
        <f>'November 2017 ex'!D236-'October 2017 ex'!D236</f>
        <v>0</v>
      </c>
      <c r="E236" s="49">
        <f>'November 2017 ex'!E236-'October 2017 ex'!E236</f>
        <v>0</v>
      </c>
      <c r="F236" s="49">
        <f>'November 2017 ex'!F236-'October 2017 ex'!F236</f>
        <v>0</v>
      </c>
      <c r="G236" s="49">
        <f>'November 2017 ex'!G236-'October 2017 ex'!G236</f>
        <v>0</v>
      </c>
      <c r="H236" s="49">
        <f>'November 2017 ex'!H236-'October 2017 ex'!H236</f>
        <v>0</v>
      </c>
      <c r="I236" s="49">
        <f>'November 2017 ex'!I236-'October 2017 ex'!I236</f>
        <v>0</v>
      </c>
      <c r="J236" s="49">
        <f>'November 2017 ex'!J236-'October 2017 ex'!J236</f>
        <v>0</v>
      </c>
      <c r="K236" s="49">
        <f>'November 2017 ex'!K236-'October 2017 ex'!K236</f>
        <v>0</v>
      </c>
      <c r="L236" s="49">
        <f>'November 2017 ex'!L236-'October 2017 ex'!L236</f>
        <v>0</v>
      </c>
      <c r="M236" s="49">
        <f>'November 2017 ex'!M236-'October 2017 ex'!M236</f>
        <v>0</v>
      </c>
      <c r="N236" s="49">
        <f>'November 2017 ex'!N236-'October 2017 ex'!N236</f>
        <v>0</v>
      </c>
      <c r="O236" s="49">
        <f>'November 2017 ex'!O236-'October 2017 ex'!O236</f>
        <v>0</v>
      </c>
      <c r="P236" s="49">
        <f>'November 2017 ex'!P236-'October 2017 ex'!P236</f>
        <v>0</v>
      </c>
      <c r="Q236" s="49">
        <f>'November 2017 ex'!Q236-'October 2017 ex'!Q236</f>
        <v>0</v>
      </c>
      <c r="R236" s="49">
        <f>'November 2017 ex'!R236-'October 2017 ex'!R236</f>
        <v>0</v>
      </c>
      <c r="S236" s="49">
        <f>'November 2017 ex'!S236-'October 2017 ex'!S236</f>
        <v>0</v>
      </c>
      <c r="T236" s="49">
        <f>'November 2017 ex'!T236-'October 2017 ex'!T236</f>
        <v>0</v>
      </c>
      <c r="U236" s="49">
        <f>'November 2017 ex'!U236-'October 2017 ex'!U236</f>
        <v>0</v>
      </c>
      <c r="V236" s="49">
        <f>'November 2017 ex'!V236-'October 2017 ex'!V236</f>
        <v>0</v>
      </c>
      <c r="W236" s="49">
        <f>'November 2017 ex'!W236-'October 2017 ex'!W236</f>
        <v>0</v>
      </c>
      <c r="X236" s="49">
        <f>'November 2017 ex'!X236-'October 2017 ex'!X236</f>
        <v>0</v>
      </c>
      <c r="Y236" s="49">
        <f>'November 2017 ex'!Y236-'October 2017 ex'!Y236</f>
        <v>0</v>
      </c>
      <c r="Z236" s="49">
        <f>'November 2017 ex'!Z236-'October 2017 ex'!Z236</f>
        <v>0</v>
      </c>
      <c r="AA236" s="49">
        <f>'November 2017 ex'!AA236-'October 2017 ex'!AA236</f>
        <v>0</v>
      </c>
      <c r="AB236" s="49">
        <f>'November 2017 ex'!AB236-'October 2017 ex'!AB236</f>
        <v>0</v>
      </c>
      <c r="AC236" s="49">
        <f>'November 2017 ex'!AC236-'October 2017 ex'!AC236</f>
        <v>0</v>
      </c>
      <c r="AD236" s="49">
        <f>'November 2017 ex'!AD236-'October 2017 ex'!AD236</f>
        <v>0</v>
      </c>
      <c r="AE236" s="49">
        <f>'November 2017 ex'!AE236-'October 2017 ex'!AE236</f>
        <v>0</v>
      </c>
      <c r="AF236" s="49">
        <f>'November 2017 ex'!AF236-'October 2017 ex'!AF236</f>
        <v>0</v>
      </c>
      <c r="AG236" s="49">
        <f>'November 2017 ex'!AG236-'October 2017 ex'!AG236</f>
        <v>0</v>
      </c>
      <c r="AH236" s="49">
        <f>'November 2017 ex'!AH236-'October 2017 ex'!AH236</f>
        <v>0</v>
      </c>
      <c r="AI236" s="49">
        <f>'November 2017 ex'!AI236-'October 2017 ex'!AI236</f>
        <v>0</v>
      </c>
      <c r="AJ236" s="49">
        <f>'November 2017 ex'!AJ236-'October 2017 ex'!AJ236</f>
        <v>0</v>
      </c>
      <c r="AK236" s="49">
        <f>'November 2017 ex'!AK236-'October 2017 ex'!AK236</f>
        <v>0</v>
      </c>
      <c r="AL236" s="49">
        <f>'November 2017 ex'!AL236-'October 2017 ex'!AL236</f>
        <v>0</v>
      </c>
      <c r="AM236" s="49">
        <f>'November 2017 ex'!AM236-'October 2017 ex'!AM236</f>
        <v>0</v>
      </c>
      <c r="AN236" s="49">
        <f>'November 2017 ex'!AN236-'October 2017 ex'!AN236</f>
        <v>0</v>
      </c>
      <c r="AO236" s="49">
        <f>'November 2017 ex'!AO236-'October 2017 ex'!AO236</f>
        <v>0</v>
      </c>
      <c r="AP236" s="49">
        <f>'November 2017 ex'!AP236-'October 2017 ex'!AP236</f>
        <v>0</v>
      </c>
      <c r="AQ236" s="49">
        <f>'November 2017 ex'!AQ236-'October 2017 ex'!AQ236</f>
        <v>0</v>
      </c>
      <c r="AR236" s="49">
        <f>'November 2017 ex'!AR236-'October 2017 ex'!AR236</f>
        <v>0</v>
      </c>
      <c r="AS236" s="49">
        <f>'November 2017 ex'!AS236-'October 2017 ex'!AS236</f>
        <v>0</v>
      </c>
      <c r="AT236" s="49">
        <f>'November 2017 ex'!AT236-'October 2017 ex'!AT236</f>
        <v>0</v>
      </c>
      <c r="AU236" s="49">
        <f>'November 2017 ex'!AU236-'October 2017 ex'!AU236</f>
        <v>0</v>
      </c>
      <c r="AV236" s="49">
        <f>'November 2017 ex'!AV236-'October 2017 ex'!AV236</f>
        <v>0</v>
      </c>
      <c r="AW236" s="49">
        <f>'November 2017 ex'!AW236-'October 2017 ex'!AW236</f>
        <v>0</v>
      </c>
      <c r="AX236" s="49">
        <f>'November 2017 ex'!AX236-'October 2017 ex'!AX236</f>
        <v>0</v>
      </c>
      <c r="AY236" s="49">
        <f>'November 2017 ex'!AY236-'October 2017 ex'!AY236</f>
        <v>0</v>
      </c>
      <c r="AZ236" s="49">
        <f>'November 2017 ex'!AZ236-'October 2017 ex'!AZ236</f>
        <v>0</v>
      </c>
      <c r="BA236" s="49">
        <f>'November 2017 ex'!BA236-'October 2017 ex'!BA236</f>
        <v>0</v>
      </c>
      <c r="BB236" s="49">
        <f>'November 2017 ex'!BB236-'October 2017 ex'!BB236</f>
        <v>0</v>
      </c>
      <c r="BC236" s="49">
        <f>'November 2017 ex'!BC236-'October 2017 ex'!BC236</f>
        <v>0</v>
      </c>
      <c r="BD236" s="49">
        <f>'November 2017 ex'!BD236-'October 2017 ex'!BD236</f>
        <v>0</v>
      </c>
      <c r="BE236" s="49">
        <f>'November 2017 ex'!BE236-'October 2017 ex'!BE236</f>
        <v>0</v>
      </c>
      <c r="BF236" s="49">
        <f>'November 2017 ex'!BF236-'October 2017 ex'!BF236</f>
        <v>0</v>
      </c>
      <c r="BG236" s="49">
        <f>'November 2017 ex'!BG236-'October 2017 ex'!BG236</f>
        <v>0</v>
      </c>
      <c r="BH236" s="49">
        <f>'November 2017 ex'!BH236-'October 2017 ex'!BH236</f>
        <v>0</v>
      </c>
      <c r="BI236" s="49">
        <f>'November 2017 ex'!BI236-'October 2017 ex'!BI236</f>
        <v>0</v>
      </c>
      <c r="BJ236" s="49">
        <f>'November 2017 ex'!BJ236-'October 2017 ex'!BJ236</f>
        <v>0</v>
      </c>
      <c r="BK236" s="49">
        <f>'November 2017 ex'!BK236-'October 2017 ex'!BK236</f>
        <v>0</v>
      </c>
      <c r="BL236" s="49">
        <f>'November 2017 ex'!BL236-'October 2017 ex'!BL236</f>
        <v>0</v>
      </c>
      <c r="BM236" s="49">
        <f>'November 2017 ex'!BM236-'October 2017 ex'!BM236</f>
        <v>0</v>
      </c>
      <c r="BN236" s="49">
        <f>'November 2017 ex'!BN236-'October 2017 ex'!BN236</f>
        <v>0</v>
      </c>
      <c r="BO236" s="49">
        <f>'November 2017 ex'!BO236-'October 2017 ex'!BO236</f>
        <v>0</v>
      </c>
      <c r="BP236" s="49">
        <f>'November 2017 ex'!BP236-'October 2017 ex'!BP236</f>
        <v>0</v>
      </c>
      <c r="BQ236" s="49">
        <f>'November 2017 ex'!BQ236-'October 2017 ex'!BQ236</f>
        <v>0</v>
      </c>
      <c r="BR236" s="49">
        <f>'November 2017 ex'!BR236-'October 2017 ex'!BR236</f>
        <v>0</v>
      </c>
      <c r="BS236" s="49">
        <f>'November 2017 ex'!BS236-'October 2017 ex'!BS236</f>
        <v>0</v>
      </c>
      <c r="BT236" s="49">
        <f>'November 2017 ex'!BT236-'October 2017 ex'!BT236</f>
        <v>0</v>
      </c>
      <c r="BU236" s="49">
        <f>'November 2017 ex'!BU236-'October 2017 ex'!BU236</f>
        <v>0</v>
      </c>
      <c r="BV236" s="49">
        <f>'November 2017 ex'!BV236-'October 2017 ex'!BV236</f>
        <v>0</v>
      </c>
      <c r="BW236" s="49">
        <f>'November 2017 ex'!BW236-'October 2017 ex'!BW236</f>
        <v>0</v>
      </c>
      <c r="BX236" s="49">
        <f>'November 2017 ex'!BX236-'October 2017 ex'!BX236</f>
        <v>0</v>
      </c>
      <c r="BY236" s="49">
        <f>'November 2017 ex'!BY236-'October 2017 ex'!BY236</f>
        <v>0</v>
      </c>
      <c r="BZ236" s="49">
        <f>'November 2017 ex'!BZ236-'October 2017 ex'!BZ236</f>
        <v>0</v>
      </c>
      <c r="CA236" s="49">
        <f>'November 2017 ex'!CA236-'October 2017 ex'!CA236</f>
        <v>0</v>
      </c>
      <c r="CB236" s="49">
        <f>'November 2017 ex'!CB236-'October 2017 ex'!CB236</f>
        <v>0</v>
      </c>
      <c r="CC236" s="49">
        <f>'November 2017 ex'!CC236-'October 2017 ex'!CC236</f>
        <v>0</v>
      </c>
      <c r="CD236" s="49">
        <f>'November 2017 ex'!CD236-'October 2017 ex'!CD236</f>
        <v>0</v>
      </c>
      <c r="CE236" s="49">
        <f>'November 2017 ex'!CE236-'October 2017 ex'!CE236</f>
        <v>0</v>
      </c>
      <c r="CF236" s="49">
        <f>'November 2017 ex'!CF236-'October 2017 ex'!CF236</f>
        <v>0</v>
      </c>
      <c r="CG236" s="49">
        <f>'November 2017 ex'!CG236-'October 2017 ex'!CG236</f>
        <v>0</v>
      </c>
      <c r="CH236" s="49">
        <f>'November 2017 ex'!CH236-'October 2017 ex'!CH236</f>
        <v>0</v>
      </c>
      <c r="CI236" s="49">
        <f>'November 2017 ex'!CI236-'October 2017 ex'!CI236</f>
        <v>0</v>
      </c>
      <c r="CJ236" s="49">
        <f>'November 2017 ex'!CJ236-'October 2017 ex'!CJ236</f>
        <v>0</v>
      </c>
      <c r="CK236" s="49">
        <f>'November 2017 ex'!CK236-'October 2017 ex'!CK236</f>
        <v>0</v>
      </c>
      <c r="CL236" s="49">
        <f>'November 2017 ex'!CL236-'October 2017 ex'!CL236</f>
        <v>0</v>
      </c>
      <c r="CM236" s="49">
        <f>'November 2017 ex'!CM236-'October 2017 ex'!CM236</f>
        <v>0</v>
      </c>
      <c r="CN236" s="49">
        <f>'November 2017 ex'!CN236-'October 2017 ex'!CN236</f>
        <v>0</v>
      </c>
      <c r="CO236" s="49">
        <f>'November 2017 ex'!CO236-'October 2017 ex'!CO236</f>
        <v>0</v>
      </c>
      <c r="CP236" s="49">
        <f>'November 2017 ex'!CP236-'October 2017 ex'!CP236</f>
        <v>0</v>
      </c>
      <c r="CQ236" s="49">
        <f>'November 2017 ex'!CQ236-'October 2017 ex'!CQ236</f>
        <v>0</v>
      </c>
      <c r="CR236" s="49">
        <f>'November 2017 ex'!CR236-'October 2017 ex'!CR236</f>
        <v>0</v>
      </c>
      <c r="CS236" s="49">
        <f>'November 2017 ex'!CS236-'October 2017 ex'!CS236</f>
        <v>0</v>
      </c>
      <c r="CT236" s="49">
        <f>'November 2017 ex'!CT236-'October 2017 ex'!CT236</f>
        <v>0</v>
      </c>
      <c r="CU236" s="49">
        <f>'November 2017 ex'!CU236-'October 2017 ex'!CU236</f>
        <v>0</v>
      </c>
      <c r="CV236" s="49">
        <f>'November 2017 ex'!CV236-'October 2017 ex'!CV236</f>
        <v>0</v>
      </c>
      <c r="CW236" s="49">
        <f>'November 2017 ex'!CW236-'October 2017 ex'!CW236</f>
        <v>0</v>
      </c>
      <c r="CX236" s="49">
        <f>'November 2017 ex'!CX236-'October 2017 ex'!CX236</f>
        <v>0</v>
      </c>
      <c r="CY236" s="49">
        <f>'November 2017 ex'!CY236-'October 2017 ex'!CY236</f>
        <v>0</v>
      </c>
      <c r="CZ236" s="49">
        <f>'November 2017 ex'!CZ236-'October 2017 ex'!CZ236</f>
        <v>0</v>
      </c>
      <c r="DA236" s="49">
        <f>'November 2017 ex'!DA236-'October 2017 ex'!DA236</f>
        <v>0</v>
      </c>
      <c r="DB236" s="49">
        <f>'November 2017 ex'!DB236-'October 2017 ex'!DB236</f>
        <v>0</v>
      </c>
      <c r="DC236" s="49">
        <f>'November 2017 ex'!DC236-'October 2017 ex'!DC236</f>
        <v>0</v>
      </c>
      <c r="DD236" s="49">
        <f>'November 2017 ex'!DD236-'October 2017 ex'!DD236</f>
        <v>0</v>
      </c>
      <c r="DE236" s="49">
        <f>'November 2017 ex'!DE236-'October 2017 ex'!DE236</f>
        <v>0</v>
      </c>
      <c r="DF236" s="49">
        <f>'November 2017 ex'!DF236-'October 2017 ex'!DF236</f>
        <v>0</v>
      </c>
      <c r="DG236" s="49">
        <f>'November 2017 ex'!DG236-'October 2017 ex'!DG236</f>
        <v>0</v>
      </c>
      <c r="DH236" s="49">
        <f>'November 2017 ex'!DH236-'October 2017 ex'!DH236</f>
        <v>0</v>
      </c>
      <c r="DI236" s="49">
        <f>'November 2017 ex'!DI236-'October 2017 ex'!DI236</f>
        <v>0</v>
      </c>
      <c r="DJ236" s="49">
        <f>'November 2017 ex'!DJ236-'October 2017 ex'!DJ236</f>
        <v>0</v>
      </c>
      <c r="DK236" s="49">
        <f>'November 2017 ex'!DK236-'October 2017 ex'!DK236</f>
        <v>0</v>
      </c>
      <c r="DL236" s="49">
        <f>'November 2017 ex'!DL236-'October 2017 ex'!DL236</f>
        <v>0</v>
      </c>
      <c r="DM236" s="49">
        <f>'November 2017 ex'!DM236-'October 2017 ex'!DM236</f>
        <v>0</v>
      </c>
      <c r="DN236" s="49">
        <f>'November 2017 ex'!DN236-'October 2017 ex'!DN236</f>
        <v>0</v>
      </c>
      <c r="DO236" s="49">
        <f>'November 2017 ex'!DO236-'October 2017 ex'!DO236</f>
        <v>0</v>
      </c>
      <c r="DP236" s="49">
        <f>'November 2017 ex'!DP236-'October 2017 ex'!DP236</f>
        <v>0</v>
      </c>
      <c r="DQ236" s="49">
        <f>'November 2017 ex'!DQ236-'October 2017 ex'!DQ236</f>
        <v>0</v>
      </c>
      <c r="DR236" s="49">
        <f>'November 2017 ex'!DR236-'October 2017 ex'!DR236</f>
        <v>0</v>
      </c>
      <c r="DS236" s="49">
        <f>'November 2017 ex'!DS236-'October 2017 ex'!DS236</f>
        <v>0</v>
      </c>
      <c r="DT236" s="49">
        <f>'November 2017 ex'!DT236-'October 2017 ex'!DT236</f>
        <v>0</v>
      </c>
      <c r="DU236" s="49">
        <f>'November 2017 ex'!DU236-'October 2017 ex'!DU236</f>
        <v>0</v>
      </c>
      <c r="DV236" s="49">
        <f>'November 2017 ex'!DV236-'October 2017 ex'!DV236</f>
        <v>0</v>
      </c>
      <c r="DW236" s="49">
        <f>'November 2017 ex'!DW236-'October 2017 ex'!DW236</f>
        <v>0</v>
      </c>
      <c r="DX236" s="49">
        <f>'November 2017 ex'!DX236-'October 2017 ex'!DX236</f>
        <v>0</v>
      </c>
      <c r="DY236" s="49">
        <f>'November 2017 ex'!DY236-'October 2017 ex'!DY236</f>
        <v>0</v>
      </c>
      <c r="DZ236" s="49">
        <f>'November 2017 ex'!DZ236-'October 2017 ex'!DZ236</f>
        <v>0</v>
      </c>
      <c r="EA236" s="49">
        <f>'November 2017 ex'!EA236-'October 2017 ex'!EA236</f>
        <v>0</v>
      </c>
      <c r="EB236" s="49">
        <f>'November 2017 ex'!EB236-'October 2017 ex'!EB236</f>
        <v>0</v>
      </c>
      <c r="EC236" s="49">
        <f>'November 2017 ex'!EC236-'October 2017 ex'!EC236</f>
        <v>0</v>
      </c>
      <c r="ED236" s="49">
        <f>'November 2017 ex'!ED236-'October 2017 ex'!ED236</f>
        <v>0</v>
      </c>
      <c r="EE236" s="49">
        <f>'November 2017 ex'!EE236-'October 2017 ex'!EE236</f>
        <v>0</v>
      </c>
      <c r="EF236" s="49">
        <f>'November 2017 ex'!EF236-'October 2017 ex'!EF236</f>
        <v>0</v>
      </c>
      <c r="EG236" s="49">
        <f>'November 2017 ex'!EG236-'October 2017 ex'!EG236</f>
        <v>0</v>
      </c>
      <c r="EH236" s="49">
        <f>'November 2017 ex'!EH236-'October 2017 ex'!EH236</f>
        <v>0</v>
      </c>
      <c r="EI236" s="49">
        <f>'November 2017 ex'!EI236-'October 2017 ex'!EI236</f>
        <v>0</v>
      </c>
      <c r="EJ236" s="49">
        <f>'November 2017 ex'!EJ236-'October 2017 ex'!EJ236</f>
        <v>0</v>
      </c>
      <c r="EK236" s="49">
        <f>'November 2017 ex'!EK236-'October 2017 ex'!EK236</f>
        <v>0</v>
      </c>
      <c r="EL236" s="49">
        <f>'November 2017 ex'!EL236-'October 2017 ex'!EL236</f>
        <v>0</v>
      </c>
      <c r="EM236" s="49">
        <f>'November 2017 ex'!EM236-'October 2017 ex'!EM236</f>
        <v>0</v>
      </c>
      <c r="EN236" s="49">
        <f>'November 2017 ex'!EN236-'October 2017 ex'!EN236</f>
        <v>0</v>
      </c>
      <c r="EO236" s="49">
        <f>'November 2017 ex'!EO236-'October 2017 ex'!EO236</f>
        <v>0</v>
      </c>
      <c r="EP236" s="49">
        <f>'November 2017 ex'!EP236-'October 2017 ex'!EP236</f>
        <v>0</v>
      </c>
      <c r="EQ236" s="49">
        <f>'November 2017 ex'!EQ236-'October 2017 ex'!EQ236</f>
        <v>0</v>
      </c>
      <c r="ER236" s="49">
        <f>'November 2017 ex'!ER236-'October 2017 ex'!ER236</f>
        <v>0</v>
      </c>
      <c r="ES236" s="49">
        <f>'November 2017 ex'!ES236-'October 2017 ex'!ES236</f>
        <v>0</v>
      </c>
      <c r="ET236" s="49">
        <f>'November 2017 ex'!ET236-'October 2017 ex'!ET236</f>
        <v>0</v>
      </c>
      <c r="EU236" s="49">
        <f>'November 2017 ex'!EU236-'October 2017 ex'!EU236</f>
        <v>0</v>
      </c>
      <c r="EV236" s="49">
        <f>'November 2017 ex'!EV236-'October 2017 ex'!EV236</f>
        <v>0</v>
      </c>
      <c r="EW236" s="49">
        <f>'November 2017 ex'!EW236-'October 2017 ex'!EW236</f>
        <v>0</v>
      </c>
      <c r="EX236" s="49">
        <f>'November 2017 ex'!EX236-'October 2017 ex'!EX236</f>
        <v>0</v>
      </c>
      <c r="EY236" s="49">
        <f>'November 2017 ex'!EY236-'October 2017 ex'!EY236</f>
        <v>0</v>
      </c>
      <c r="EZ236" s="49">
        <f>'November 2017 ex'!EZ236-'October 2017 ex'!EZ236</f>
        <v>0</v>
      </c>
      <c r="FA236" s="49">
        <f>'November 2017 ex'!FA236-'October 2017 ex'!FA236</f>
        <v>0</v>
      </c>
      <c r="FB236" s="49">
        <f>'November 2017 ex'!FB236-'October 2017 ex'!FB236</f>
        <v>0</v>
      </c>
      <c r="FC236" s="49">
        <f>'November 2017 ex'!FC236-'October 2017 ex'!FC236</f>
        <v>0</v>
      </c>
      <c r="FD236" s="49">
        <f>'November 2017 ex'!FD236-'October 2017 ex'!FD236</f>
        <v>0</v>
      </c>
      <c r="FE236" s="49">
        <f>'November 2017 ex'!FE236-'October 2017 ex'!FE236</f>
        <v>0</v>
      </c>
      <c r="FF236" s="49">
        <f>'November 2017 ex'!FF236-'October 2017 ex'!FF236</f>
        <v>0</v>
      </c>
      <c r="FG236" s="49">
        <f>'November 2017 ex'!FG236-'October 2017 ex'!FG236</f>
        <v>0</v>
      </c>
      <c r="FH236" s="49">
        <f>'November 2017 ex'!FH236-'October 2017 ex'!FH236</f>
        <v>0</v>
      </c>
      <c r="FI236" s="49">
        <f>'November 2017 ex'!FI236-'October 2017 ex'!FI236</f>
        <v>0</v>
      </c>
      <c r="FJ236" s="49">
        <f>'November 2017 ex'!FJ236-'October 2017 ex'!FJ236</f>
        <v>0</v>
      </c>
      <c r="FK236" s="49">
        <f>'November 2017 ex'!FK236-'October 2017 ex'!FK236</f>
        <v>0</v>
      </c>
      <c r="FL236" s="49">
        <f>'November 2017 ex'!FL236-'October 2017 ex'!FL236</f>
        <v>0</v>
      </c>
      <c r="FM236" s="49">
        <f>'November 2017 ex'!FM236-'October 2017 ex'!FM236</f>
        <v>0</v>
      </c>
      <c r="FN236" s="49">
        <f>'November 2017 ex'!FN236-'October 2017 ex'!FN236</f>
        <v>0</v>
      </c>
      <c r="FO236" s="49">
        <f>'November 2017 ex'!FO236-'October 2017 ex'!FO236</f>
        <v>0</v>
      </c>
      <c r="FP236" s="49">
        <f>'November 2017 ex'!FP236-'October 2017 ex'!FP236</f>
        <v>0</v>
      </c>
      <c r="FQ236" s="49">
        <f>'November 2017 ex'!FQ236-'October 2017 ex'!FQ236</f>
        <v>0</v>
      </c>
      <c r="FR236" s="49">
        <f>'November 2017 ex'!FR236-'October 2017 ex'!FR236</f>
        <v>0</v>
      </c>
      <c r="FS236" s="49">
        <f>'November 2017 ex'!FS236-'October 2017 ex'!FS236</f>
        <v>0</v>
      </c>
      <c r="FT236" s="49">
        <f>'November 2017 ex'!FT236-'October 2017 ex'!FT236</f>
        <v>0</v>
      </c>
      <c r="FU236" s="49">
        <f>'November 2017 ex'!FU236-'October 2017 ex'!FU236</f>
        <v>0</v>
      </c>
      <c r="FV236" s="49">
        <f>'November 2017 ex'!FV236-'October 2017 ex'!FV236</f>
        <v>0</v>
      </c>
      <c r="FW236" s="49">
        <f>'November 2017 ex'!FW236-'October 2017 ex'!FW236</f>
        <v>0</v>
      </c>
      <c r="FX236" s="49">
        <f>'November 2017 ex'!FX236-'October 2017 ex'!FX236</f>
        <v>0</v>
      </c>
      <c r="FY236" s="49">
        <f>'November 2017 ex'!FY236-'October 2017 ex'!FY236</f>
        <v>0</v>
      </c>
      <c r="FZ236" s="49">
        <f>'November 2017 ex'!FZ236-'October 2017 ex'!FZ236</f>
        <v>0</v>
      </c>
      <c r="GA236" s="49">
        <f>'November 2017 ex'!GA236-'October 2017 ex'!GA236</f>
        <v>0</v>
      </c>
      <c r="GB236" s="49">
        <f>'November 2017 ex'!GB236-'October 2017 ex'!GB236</f>
        <v>0</v>
      </c>
      <c r="GC236" s="49">
        <f>'November 2017 ex'!GC236-'October 2017 ex'!GC236</f>
        <v>0</v>
      </c>
      <c r="GD236" s="49">
        <f>'November 2017 ex'!GD236-'October 2017 ex'!GD236</f>
        <v>0</v>
      </c>
      <c r="GE236" s="49">
        <f>'November 2017 ex'!GE236-'October 2017 ex'!GE236</f>
        <v>0</v>
      </c>
      <c r="GF236" s="49">
        <f>'November 2017 ex'!GF236-'October 2017 ex'!GF236</f>
        <v>0</v>
      </c>
      <c r="GG236" s="49">
        <f>'November 2017 ex'!GG236-'October 2017 ex'!GG236</f>
        <v>0</v>
      </c>
      <c r="GH236" s="49">
        <f>'November 2017 ex'!GH236-'October 2017 ex'!GH236</f>
        <v>0</v>
      </c>
      <c r="GI236" s="49">
        <f>'November 2017 ex'!GI236-'October 2017 ex'!GI236</f>
        <v>0</v>
      </c>
      <c r="GJ236" s="49">
        <f>'November 2017 ex'!GJ236-'October 2017 ex'!GJ236</f>
        <v>0</v>
      </c>
      <c r="GK236" s="49">
        <f>'November 2017 ex'!GK236-'October 2017 ex'!GK236</f>
        <v>0</v>
      </c>
      <c r="GL236" s="49">
        <f>'November 2017 ex'!GL236-'October 2017 ex'!GL236</f>
        <v>0</v>
      </c>
      <c r="GM236" s="49">
        <f>'November 2017 ex'!GM236-'October 2017 ex'!GM236</f>
        <v>0</v>
      </c>
      <c r="GN236" s="49">
        <f>'November 2017 ex'!GN236-'October 2017 ex'!GN236</f>
        <v>0</v>
      </c>
      <c r="IX236" s="51"/>
    </row>
    <row r="237" spans="1:258">
      <c r="A237" s="50" t="s">
        <v>567</v>
      </c>
      <c r="B237" s="49">
        <f>'November 2017 ex'!B237-'October 2017 ex'!B237</f>
        <v>0</v>
      </c>
      <c r="C237" s="49">
        <f>'November 2017 ex'!C237-'October 2017 ex'!C237</f>
        <v>0</v>
      </c>
      <c r="D237" s="49">
        <f>'November 2017 ex'!D237-'October 2017 ex'!D237</f>
        <v>0</v>
      </c>
      <c r="E237" s="49">
        <f>'November 2017 ex'!E237-'October 2017 ex'!E237</f>
        <v>0</v>
      </c>
      <c r="F237" s="49">
        <f>'November 2017 ex'!F237-'October 2017 ex'!F237</f>
        <v>0</v>
      </c>
      <c r="G237" s="49">
        <f>'November 2017 ex'!G237-'October 2017 ex'!G237</f>
        <v>0</v>
      </c>
      <c r="H237" s="49">
        <f>'November 2017 ex'!H237-'October 2017 ex'!H237</f>
        <v>0</v>
      </c>
      <c r="I237" s="49">
        <f>'November 2017 ex'!I237-'October 2017 ex'!I237</f>
        <v>0</v>
      </c>
      <c r="J237" s="49">
        <f>'November 2017 ex'!J237-'October 2017 ex'!J237</f>
        <v>0</v>
      </c>
      <c r="K237" s="49">
        <f>'November 2017 ex'!K237-'October 2017 ex'!K237</f>
        <v>0</v>
      </c>
      <c r="L237" s="49">
        <f>'November 2017 ex'!L237-'October 2017 ex'!L237</f>
        <v>0</v>
      </c>
      <c r="M237" s="49">
        <f>'November 2017 ex'!M237-'October 2017 ex'!M237</f>
        <v>0</v>
      </c>
      <c r="N237" s="49">
        <f>'November 2017 ex'!N237-'October 2017 ex'!N237</f>
        <v>0</v>
      </c>
      <c r="O237" s="49">
        <f>'November 2017 ex'!O237-'October 2017 ex'!O237</f>
        <v>0</v>
      </c>
      <c r="P237" s="49">
        <f>'November 2017 ex'!P237-'October 2017 ex'!P237</f>
        <v>0</v>
      </c>
      <c r="Q237" s="49">
        <f>'November 2017 ex'!Q237-'October 2017 ex'!Q237</f>
        <v>0</v>
      </c>
      <c r="R237" s="49">
        <f>'November 2017 ex'!R237-'October 2017 ex'!R237</f>
        <v>0</v>
      </c>
      <c r="S237" s="49">
        <f>'November 2017 ex'!S237-'October 2017 ex'!S237</f>
        <v>0</v>
      </c>
      <c r="T237" s="49">
        <f>'November 2017 ex'!T237-'October 2017 ex'!T237</f>
        <v>0</v>
      </c>
      <c r="U237" s="49">
        <f>'November 2017 ex'!U237-'October 2017 ex'!U237</f>
        <v>0</v>
      </c>
      <c r="V237" s="49">
        <f>'November 2017 ex'!V237-'October 2017 ex'!V237</f>
        <v>0</v>
      </c>
      <c r="W237" s="49">
        <f>'November 2017 ex'!W237-'October 2017 ex'!W237</f>
        <v>0</v>
      </c>
      <c r="X237" s="49">
        <f>'November 2017 ex'!X237-'October 2017 ex'!X237</f>
        <v>0</v>
      </c>
      <c r="Y237" s="49">
        <f>'November 2017 ex'!Y237-'October 2017 ex'!Y237</f>
        <v>0</v>
      </c>
      <c r="Z237" s="49">
        <f>'November 2017 ex'!Z237-'October 2017 ex'!Z237</f>
        <v>0</v>
      </c>
      <c r="AA237" s="49">
        <f>'November 2017 ex'!AA237-'October 2017 ex'!AA237</f>
        <v>0</v>
      </c>
      <c r="AB237" s="49">
        <f>'November 2017 ex'!AB237-'October 2017 ex'!AB237</f>
        <v>0</v>
      </c>
      <c r="AC237" s="49">
        <f>'November 2017 ex'!AC237-'October 2017 ex'!AC237</f>
        <v>0</v>
      </c>
      <c r="AD237" s="49">
        <f>'November 2017 ex'!AD237-'October 2017 ex'!AD237</f>
        <v>0</v>
      </c>
      <c r="AE237" s="49">
        <f>'November 2017 ex'!AE237-'October 2017 ex'!AE237</f>
        <v>0</v>
      </c>
      <c r="AF237" s="49">
        <f>'November 2017 ex'!AF237-'October 2017 ex'!AF237</f>
        <v>0</v>
      </c>
      <c r="AG237" s="49">
        <f>'November 2017 ex'!AG237-'October 2017 ex'!AG237</f>
        <v>0</v>
      </c>
      <c r="AH237" s="49">
        <f>'November 2017 ex'!AH237-'October 2017 ex'!AH237</f>
        <v>0</v>
      </c>
      <c r="AI237" s="49">
        <f>'November 2017 ex'!AI237-'October 2017 ex'!AI237</f>
        <v>0</v>
      </c>
      <c r="AJ237" s="49">
        <f>'November 2017 ex'!AJ237-'October 2017 ex'!AJ237</f>
        <v>0</v>
      </c>
      <c r="AK237" s="49">
        <f>'November 2017 ex'!AK237-'October 2017 ex'!AK237</f>
        <v>0</v>
      </c>
      <c r="AL237" s="49">
        <f>'November 2017 ex'!AL237-'October 2017 ex'!AL237</f>
        <v>0</v>
      </c>
      <c r="AM237" s="49">
        <f>'November 2017 ex'!AM237-'October 2017 ex'!AM237</f>
        <v>0</v>
      </c>
      <c r="AN237" s="49">
        <f>'November 2017 ex'!AN237-'October 2017 ex'!AN237</f>
        <v>0</v>
      </c>
      <c r="AO237" s="49">
        <f>'November 2017 ex'!AO237-'October 2017 ex'!AO237</f>
        <v>0</v>
      </c>
      <c r="AP237" s="49">
        <f>'November 2017 ex'!AP237-'October 2017 ex'!AP237</f>
        <v>0</v>
      </c>
      <c r="AQ237" s="49">
        <f>'November 2017 ex'!AQ237-'October 2017 ex'!AQ237</f>
        <v>0</v>
      </c>
      <c r="AR237" s="49">
        <f>'November 2017 ex'!AR237-'October 2017 ex'!AR237</f>
        <v>0</v>
      </c>
      <c r="AS237" s="49">
        <f>'November 2017 ex'!AS237-'October 2017 ex'!AS237</f>
        <v>0</v>
      </c>
      <c r="AT237" s="49">
        <f>'November 2017 ex'!AT237-'October 2017 ex'!AT237</f>
        <v>0</v>
      </c>
      <c r="AU237" s="49">
        <f>'November 2017 ex'!AU237-'October 2017 ex'!AU237</f>
        <v>0</v>
      </c>
      <c r="AV237" s="49">
        <f>'November 2017 ex'!AV237-'October 2017 ex'!AV237</f>
        <v>0</v>
      </c>
      <c r="AW237" s="49">
        <f>'November 2017 ex'!AW237-'October 2017 ex'!AW237</f>
        <v>0</v>
      </c>
      <c r="AX237" s="49">
        <f>'November 2017 ex'!AX237-'October 2017 ex'!AX237</f>
        <v>0</v>
      </c>
      <c r="AY237" s="49">
        <f>'November 2017 ex'!AY237-'October 2017 ex'!AY237</f>
        <v>0</v>
      </c>
      <c r="AZ237" s="49">
        <f>'November 2017 ex'!AZ237-'October 2017 ex'!AZ237</f>
        <v>0</v>
      </c>
      <c r="BA237" s="49">
        <f>'November 2017 ex'!BA237-'October 2017 ex'!BA237</f>
        <v>0</v>
      </c>
      <c r="BB237" s="49">
        <f>'November 2017 ex'!BB237-'October 2017 ex'!BB237</f>
        <v>0</v>
      </c>
      <c r="BC237" s="49">
        <f>'November 2017 ex'!BC237-'October 2017 ex'!BC237</f>
        <v>0</v>
      </c>
      <c r="BD237" s="49">
        <f>'November 2017 ex'!BD237-'October 2017 ex'!BD237</f>
        <v>0</v>
      </c>
      <c r="BE237" s="49">
        <f>'November 2017 ex'!BE237-'October 2017 ex'!BE237</f>
        <v>0</v>
      </c>
      <c r="BF237" s="49">
        <f>'November 2017 ex'!BF237-'October 2017 ex'!BF237</f>
        <v>0</v>
      </c>
      <c r="BG237" s="49">
        <f>'November 2017 ex'!BG237-'October 2017 ex'!BG237</f>
        <v>0</v>
      </c>
      <c r="BH237" s="49">
        <f>'November 2017 ex'!BH237-'October 2017 ex'!BH237</f>
        <v>0</v>
      </c>
      <c r="BI237" s="49">
        <f>'November 2017 ex'!BI237-'October 2017 ex'!BI237</f>
        <v>0</v>
      </c>
      <c r="BJ237" s="49">
        <f>'November 2017 ex'!BJ237-'October 2017 ex'!BJ237</f>
        <v>0</v>
      </c>
      <c r="BK237" s="49">
        <f>'November 2017 ex'!BK237-'October 2017 ex'!BK237</f>
        <v>0</v>
      </c>
      <c r="BL237" s="49">
        <f>'November 2017 ex'!BL237-'October 2017 ex'!BL237</f>
        <v>0</v>
      </c>
      <c r="BM237" s="49">
        <f>'November 2017 ex'!BM237-'October 2017 ex'!BM237</f>
        <v>0</v>
      </c>
      <c r="BN237" s="49">
        <f>'November 2017 ex'!BN237-'October 2017 ex'!BN237</f>
        <v>0</v>
      </c>
      <c r="BO237" s="49">
        <f>'November 2017 ex'!BO237-'October 2017 ex'!BO237</f>
        <v>0</v>
      </c>
      <c r="BP237" s="49">
        <f>'November 2017 ex'!BP237-'October 2017 ex'!BP237</f>
        <v>0</v>
      </c>
      <c r="BQ237" s="49">
        <f>'November 2017 ex'!BQ237-'October 2017 ex'!BQ237</f>
        <v>0</v>
      </c>
      <c r="BR237" s="49">
        <f>'November 2017 ex'!BR237-'October 2017 ex'!BR237</f>
        <v>0</v>
      </c>
      <c r="BS237" s="49">
        <f>'November 2017 ex'!BS237-'October 2017 ex'!BS237</f>
        <v>0</v>
      </c>
      <c r="BT237" s="49">
        <f>'November 2017 ex'!BT237-'October 2017 ex'!BT237</f>
        <v>0</v>
      </c>
      <c r="BU237" s="49">
        <f>'November 2017 ex'!BU237-'October 2017 ex'!BU237</f>
        <v>0</v>
      </c>
      <c r="BV237" s="49">
        <f>'November 2017 ex'!BV237-'October 2017 ex'!BV237</f>
        <v>0</v>
      </c>
      <c r="BW237" s="49">
        <f>'November 2017 ex'!BW237-'October 2017 ex'!BW237</f>
        <v>0</v>
      </c>
      <c r="BX237" s="49">
        <f>'November 2017 ex'!BX237-'October 2017 ex'!BX237</f>
        <v>0</v>
      </c>
      <c r="BY237" s="49">
        <f>'November 2017 ex'!BY237-'October 2017 ex'!BY237</f>
        <v>0</v>
      </c>
      <c r="BZ237" s="49">
        <f>'November 2017 ex'!BZ237-'October 2017 ex'!BZ237</f>
        <v>0</v>
      </c>
      <c r="CA237" s="49">
        <f>'November 2017 ex'!CA237-'October 2017 ex'!CA237</f>
        <v>0</v>
      </c>
      <c r="CB237" s="49">
        <f>'November 2017 ex'!CB237-'October 2017 ex'!CB237</f>
        <v>0</v>
      </c>
      <c r="CC237" s="49">
        <f>'November 2017 ex'!CC237-'October 2017 ex'!CC237</f>
        <v>0</v>
      </c>
      <c r="CD237" s="49">
        <f>'November 2017 ex'!CD237-'October 2017 ex'!CD237</f>
        <v>0</v>
      </c>
      <c r="CE237" s="49">
        <f>'November 2017 ex'!CE237-'October 2017 ex'!CE237</f>
        <v>0</v>
      </c>
      <c r="CF237" s="49">
        <f>'November 2017 ex'!CF237-'October 2017 ex'!CF237</f>
        <v>0</v>
      </c>
      <c r="CG237" s="49">
        <f>'November 2017 ex'!CG237-'October 2017 ex'!CG237</f>
        <v>0</v>
      </c>
      <c r="CH237" s="49">
        <f>'November 2017 ex'!CH237-'October 2017 ex'!CH237</f>
        <v>0</v>
      </c>
      <c r="CI237" s="49">
        <f>'November 2017 ex'!CI237-'October 2017 ex'!CI237</f>
        <v>0</v>
      </c>
      <c r="CJ237" s="49">
        <f>'November 2017 ex'!CJ237-'October 2017 ex'!CJ237</f>
        <v>0</v>
      </c>
      <c r="CK237" s="49">
        <f>'November 2017 ex'!CK237-'October 2017 ex'!CK237</f>
        <v>0</v>
      </c>
      <c r="CL237" s="49">
        <f>'November 2017 ex'!CL237-'October 2017 ex'!CL237</f>
        <v>0</v>
      </c>
      <c r="CM237" s="49">
        <f>'November 2017 ex'!CM237-'October 2017 ex'!CM237</f>
        <v>0</v>
      </c>
      <c r="CN237" s="49">
        <f>'November 2017 ex'!CN237-'October 2017 ex'!CN237</f>
        <v>0</v>
      </c>
      <c r="CO237" s="49">
        <f>'November 2017 ex'!CO237-'October 2017 ex'!CO237</f>
        <v>0</v>
      </c>
      <c r="CP237" s="49">
        <f>'November 2017 ex'!CP237-'October 2017 ex'!CP237</f>
        <v>0</v>
      </c>
      <c r="CQ237" s="49">
        <f>'November 2017 ex'!CQ237-'October 2017 ex'!CQ237</f>
        <v>0</v>
      </c>
      <c r="CR237" s="49">
        <f>'November 2017 ex'!CR237-'October 2017 ex'!CR237</f>
        <v>0</v>
      </c>
      <c r="CS237" s="49">
        <f>'November 2017 ex'!CS237-'October 2017 ex'!CS237</f>
        <v>0</v>
      </c>
      <c r="CT237" s="49">
        <f>'November 2017 ex'!CT237-'October 2017 ex'!CT237</f>
        <v>0</v>
      </c>
      <c r="CU237" s="49">
        <f>'November 2017 ex'!CU237-'October 2017 ex'!CU237</f>
        <v>0</v>
      </c>
      <c r="CV237" s="49">
        <f>'November 2017 ex'!CV237-'October 2017 ex'!CV237</f>
        <v>0</v>
      </c>
      <c r="CW237" s="49">
        <f>'November 2017 ex'!CW237-'October 2017 ex'!CW237</f>
        <v>0</v>
      </c>
      <c r="CX237" s="49">
        <f>'November 2017 ex'!CX237-'October 2017 ex'!CX237</f>
        <v>0</v>
      </c>
      <c r="CY237" s="49">
        <f>'November 2017 ex'!CY237-'October 2017 ex'!CY237</f>
        <v>0</v>
      </c>
      <c r="CZ237" s="49">
        <f>'November 2017 ex'!CZ237-'October 2017 ex'!CZ237</f>
        <v>0</v>
      </c>
      <c r="DA237" s="49">
        <f>'November 2017 ex'!DA237-'October 2017 ex'!DA237</f>
        <v>0</v>
      </c>
      <c r="DB237" s="49">
        <f>'November 2017 ex'!DB237-'October 2017 ex'!DB237</f>
        <v>0</v>
      </c>
      <c r="DC237" s="49">
        <f>'November 2017 ex'!DC237-'October 2017 ex'!DC237</f>
        <v>0</v>
      </c>
      <c r="DD237" s="49">
        <f>'November 2017 ex'!DD237-'October 2017 ex'!DD237</f>
        <v>0</v>
      </c>
      <c r="DE237" s="49">
        <f>'November 2017 ex'!DE237-'October 2017 ex'!DE237</f>
        <v>0</v>
      </c>
      <c r="DF237" s="49">
        <f>'November 2017 ex'!DF237-'October 2017 ex'!DF237</f>
        <v>0</v>
      </c>
      <c r="DG237" s="49">
        <f>'November 2017 ex'!DG237-'October 2017 ex'!DG237</f>
        <v>0</v>
      </c>
      <c r="DH237" s="49">
        <f>'November 2017 ex'!DH237-'October 2017 ex'!DH237</f>
        <v>0</v>
      </c>
      <c r="DI237" s="49">
        <f>'November 2017 ex'!DI237-'October 2017 ex'!DI237</f>
        <v>0</v>
      </c>
      <c r="DJ237" s="49">
        <f>'November 2017 ex'!DJ237-'October 2017 ex'!DJ237</f>
        <v>0</v>
      </c>
      <c r="DK237" s="49">
        <f>'November 2017 ex'!DK237-'October 2017 ex'!DK237</f>
        <v>0</v>
      </c>
      <c r="DL237" s="49">
        <f>'November 2017 ex'!DL237-'October 2017 ex'!DL237</f>
        <v>0</v>
      </c>
      <c r="DM237" s="49">
        <f>'November 2017 ex'!DM237-'October 2017 ex'!DM237</f>
        <v>0</v>
      </c>
      <c r="DN237" s="49">
        <f>'November 2017 ex'!DN237-'October 2017 ex'!DN237</f>
        <v>0</v>
      </c>
      <c r="DO237" s="49">
        <f>'November 2017 ex'!DO237-'October 2017 ex'!DO237</f>
        <v>0</v>
      </c>
      <c r="DP237" s="49">
        <f>'November 2017 ex'!DP237-'October 2017 ex'!DP237</f>
        <v>0</v>
      </c>
      <c r="DQ237" s="49">
        <f>'November 2017 ex'!DQ237-'October 2017 ex'!DQ237</f>
        <v>0</v>
      </c>
      <c r="DR237" s="49">
        <f>'November 2017 ex'!DR237-'October 2017 ex'!DR237</f>
        <v>0</v>
      </c>
      <c r="DS237" s="49">
        <f>'November 2017 ex'!DS237-'October 2017 ex'!DS237</f>
        <v>0</v>
      </c>
      <c r="DT237" s="49">
        <f>'November 2017 ex'!DT237-'October 2017 ex'!DT237</f>
        <v>0</v>
      </c>
      <c r="DU237" s="49">
        <f>'November 2017 ex'!DU237-'October 2017 ex'!DU237</f>
        <v>0</v>
      </c>
      <c r="DV237" s="49">
        <f>'November 2017 ex'!DV237-'October 2017 ex'!DV237</f>
        <v>0</v>
      </c>
      <c r="DW237" s="49">
        <f>'November 2017 ex'!DW237-'October 2017 ex'!DW237</f>
        <v>0</v>
      </c>
      <c r="DX237" s="49">
        <f>'November 2017 ex'!DX237-'October 2017 ex'!DX237</f>
        <v>0</v>
      </c>
      <c r="DY237" s="49">
        <f>'November 2017 ex'!DY237-'October 2017 ex'!DY237</f>
        <v>0</v>
      </c>
      <c r="DZ237" s="49">
        <f>'November 2017 ex'!DZ237-'October 2017 ex'!DZ237</f>
        <v>0</v>
      </c>
      <c r="EA237" s="49">
        <f>'November 2017 ex'!EA237-'October 2017 ex'!EA237</f>
        <v>0</v>
      </c>
      <c r="EB237" s="49">
        <f>'November 2017 ex'!EB237-'October 2017 ex'!EB237</f>
        <v>0</v>
      </c>
      <c r="EC237" s="49">
        <f>'November 2017 ex'!EC237-'October 2017 ex'!EC237</f>
        <v>0</v>
      </c>
      <c r="ED237" s="49">
        <f>'November 2017 ex'!ED237-'October 2017 ex'!ED237</f>
        <v>0</v>
      </c>
      <c r="EE237" s="49">
        <f>'November 2017 ex'!EE237-'October 2017 ex'!EE237</f>
        <v>0</v>
      </c>
      <c r="EF237" s="49">
        <f>'November 2017 ex'!EF237-'October 2017 ex'!EF237</f>
        <v>0</v>
      </c>
      <c r="EG237" s="49">
        <f>'November 2017 ex'!EG237-'October 2017 ex'!EG237</f>
        <v>0</v>
      </c>
      <c r="EH237" s="49">
        <f>'November 2017 ex'!EH237-'October 2017 ex'!EH237</f>
        <v>0</v>
      </c>
      <c r="EI237" s="49">
        <f>'November 2017 ex'!EI237-'October 2017 ex'!EI237</f>
        <v>0</v>
      </c>
      <c r="EJ237" s="49">
        <f>'November 2017 ex'!EJ237-'October 2017 ex'!EJ237</f>
        <v>0</v>
      </c>
      <c r="EK237" s="49">
        <f>'November 2017 ex'!EK237-'October 2017 ex'!EK237</f>
        <v>0</v>
      </c>
      <c r="EL237" s="49">
        <f>'November 2017 ex'!EL237-'October 2017 ex'!EL237</f>
        <v>0</v>
      </c>
      <c r="EM237" s="49">
        <f>'November 2017 ex'!EM237-'October 2017 ex'!EM237</f>
        <v>0</v>
      </c>
      <c r="EN237" s="49">
        <f>'November 2017 ex'!EN237-'October 2017 ex'!EN237</f>
        <v>0</v>
      </c>
      <c r="EO237" s="49">
        <f>'November 2017 ex'!EO237-'October 2017 ex'!EO237</f>
        <v>0</v>
      </c>
      <c r="EP237" s="49">
        <f>'November 2017 ex'!EP237-'October 2017 ex'!EP237</f>
        <v>0</v>
      </c>
      <c r="EQ237" s="49">
        <f>'November 2017 ex'!EQ237-'October 2017 ex'!EQ237</f>
        <v>0</v>
      </c>
      <c r="ER237" s="49">
        <f>'November 2017 ex'!ER237-'October 2017 ex'!ER237</f>
        <v>0</v>
      </c>
      <c r="ES237" s="49">
        <f>'November 2017 ex'!ES237-'October 2017 ex'!ES237</f>
        <v>0</v>
      </c>
      <c r="ET237" s="49">
        <f>'November 2017 ex'!ET237-'October 2017 ex'!ET237</f>
        <v>0</v>
      </c>
      <c r="EU237" s="49">
        <f>'November 2017 ex'!EU237-'October 2017 ex'!EU237</f>
        <v>0</v>
      </c>
      <c r="EV237" s="49">
        <f>'November 2017 ex'!EV237-'October 2017 ex'!EV237</f>
        <v>0</v>
      </c>
      <c r="EW237" s="49">
        <f>'November 2017 ex'!EW237-'October 2017 ex'!EW237</f>
        <v>0</v>
      </c>
      <c r="EX237" s="49">
        <f>'November 2017 ex'!EX237-'October 2017 ex'!EX237</f>
        <v>0</v>
      </c>
      <c r="EY237" s="49">
        <f>'November 2017 ex'!EY237-'October 2017 ex'!EY237</f>
        <v>0</v>
      </c>
      <c r="EZ237" s="49">
        <f>'November 2017 ex'!EZ237-'October 2017 ex'!EZ237</f>
        <v>0</v>
      </c>
      <c r="FA237" s="49">
        <f>'November 2017 ex'!FA237-'October 2017 ex'!FA237</f>
        <v>0</v>
      </c>
      <c r="FB237" s="49">
        <f>'November 2017 ex'!FB237-'October 2017 ex'!FB237</f>
        <v>0</v>
      </c>
      <c r="FC237" s="49">
        <f>'November 2017 ex'!FC237-'October 2017 ex'!FC237</f>
        <v>0</v>
      </c>
      <c r="FD237" s="49">
        <f>'November 2017 ex'!FD237-'October 2017 ex'!FD237</f>
        <v>0</v>
      </c>
      <c r="FE237" s="49">
        <f>'November 2017 ex'!FE237-'October 2017 ex'!FE237</f>
        <v>0</v>
      </c>
      <c r="FF237" s="49">
        <f>'November 2017 ex'!FF237-'October 2017 ex'!FF237</f>
        <v>0</v>
      </c>
      <c r="FG237" s="49">
        <f>'November 2017 ex'!FG237-'October 2017 ex'!FG237</f>
        <v>0</v>
      </c>
      <c r="FH237" s="49">
        <f>'November 2017 ex'!FH237-'October 2017 ex'!FH237</f>
        <v>0</v>
      </c>
      <c r="FI237" s="49">
        <f>'November 2017 ex'!FI237-'October 2017 ex'!FI237</f>
        <v>0</v>
      </c>
      <c r="FJ237" s="49">
        <f>'November 2017 ex'!FJ237-'October 2017 ex'!FJ237</f>
        <v>0</v>
      </c>
      <c r="FK237" s="49">
        <f>'November 2017 ex'!FK237-'October 2017 ex'!FK237</f>
        <v>0</v>
      </c>
      <c r="FL237" s="49">
        <f>'November 2017 ex'!FL237-'October 2017 ex'!FL237</f>
        <v>0</v>
      </c>
      <c r="FM237" s="49">
        <f>'November 2017 ex'!FM237-'October 2017 ex'!FM237</f>
        <v>0</v>
      </c>
      <c r="FN237" s="49">
        <f>'November 2017 ex'!FN237-'October 2017 ex'!FN237</f>
        <v>0</v>
      </c>
      <c r="FO237" s="49">
        <f>'November 2017 ex'!FO237-'October 2017 ex'!FO237</f>
        <v>0</v>
      </c>
      <c r="FP237" s="49">
        <f>'November 2017 ex'!FP237-'October 2017 ex'!FP237</f>
        <v>0</v>
      </c>
      <c r="FQ237" s="49">
        <f>'November 2017 ex'!FQ237-'October 2017 ex'!FQ237</f>
        <v>0</v>
      </c>
      <c r="FR237" s="49">
        <f>'November 2017 ex'!FR237-'October 2017 ex'!FR237</f>
        <v>0</v>
      </c>
      <c r="FS237" s="49">
        <f>'November 2017 ex'!FS237-'October 2017 ex'!FS237</f>
        <v>0</v>
      </c>
      <c r="FT237" s="49">
        <f>'November 2017 ex'!FT237-'October 2017 ex'!FT237</f>
        <v>0</v>
      </c>
      <c r="FU237" s="49">
        <f>'November 2017 ex'!FU237-'October 2017 ex'!FU237</f>
        <v>0</v>
      </c>
      <c r="FV237" s="49">
        <f>'November 2017 ex'!FV237-'October 2017 ex'!FV237</f>
        <v>0</v>
      </c>
      <c r="FW237" s="49">
        <f>'November 2017 ex'!FW237-'October 2017 ex'!FW237</f>
        <v>0</v>
      </c>
      <c r="FX237" s="49">
        <f>'November 2017 ex'!FX237-'October 2017 ex'!FX237</f>
        <v>0</v>
      </c>
      <c r="FY237" s="49">
        <f>'November 2017 ex'!FY237-'October 2017 ex'!FY237</f>
        <v>0</v>
      </c>
      <c r="FZ237" s="49">
        <f>'November 2017 ex'!FZ237-'October 2017 ex'!FZ237</f>
        <v>0</v>
      </c>
      <c r="GA237" s="49">
        <f>'November 2017 ex'!GA237-'October 2017 ex'!GA237</f>
        <v>0</v>
      </c>
      <c r="GB237" s="49">
        <f>'November 2017 ex'!GB237-'October 2017 ex'!GB237</f>
        <v>0</v>
      </c>
      <c r="GC237" s="49">
        <f>'November 2017 ex'!GC237-'October 2017 ex'!GC237</f>
        <v>0</v>
      </c>
      <c r="GD237" s="49">
        <f>'November 2017 ex'!GD237-'October 2017 ex'!GD237</f>
        <v>0</v>
      </c>
      <c r="GE237" s="49">
        <f>'November 2017 ex'!GE237-'October 2017 ex'!GE237</f>
        <v>0</v>
      </c>
      <c r="GF237" s="49">
        <f>'November 2017 ex'!GF237-'October 2017 ex'!GF237</f>
        <v>0</v>
      </c>
      <c r="GG237" s="49">
        <f>'November 2017 ex'!GG237-'October 2017 ex'!GG237</f>
        <v>0</v>
      </c>
      <c r="GH237" s="49">
        <f>'November 2017 ex'!GH237-'October 2017 ex'!GH237</f>
        <v>0</v>
      </c>
      <c r="GI237" s="49">
        <f>'November 2017 ex'!GI237-'October 2017 ex'!GI237</f>
        <v>0</v>
      </c>
      <c r="GJ237" s="49">
        <f>'November 2017 ex'!GJ237-'October 2017 ex'!GJ237</f>
        <v>0</v>
      </c>
      <c r="GK237" s="49">
        <f>'November 2017 ex'!GK237-'October 2017 ex'!GK237</f>
        <v>0</v>
      </c>
      <c r="GL237" s="49">
        <f>'November 2017 ex'!GL237-'October 2017 ex'!GL237</f>
        <v>0</v>
      </c>
      <c r="GM237" s="49">
        <f>'November 2017 ex'!GM237-'October 2017 ex'!GM237</f>
        <v>0</v>
      </c>
      <c r="GN237" s="49">
        <f>'November 2017 ex'!GN237-'October 2017 ex'!GN237</f>
        <v>0</v>
      </c>
      <c r="IX237" s="51"/>
    </row>
    <row r="238" spans="1:258">
      <c r="A238" s="50" t="s">
        <v>568</v>
      </c>
      <c r="B238" s="49">
        <f>'November 2017 ex'!B238-'October 2017 ex'!B238</f>
        <v>0</v>
      </c>
      <c r="C238" s="49">
        <f>'November 2017 ex'!C238-'October 2017 ex'!C238</f>
        <v>0</v>
      </c>
      <c r="D238" s="49">
        <f>'November 2017 ex'!D238-'October 2017 ex'!D238</f>
        <v>0</v>
      </c>
      <c r="E238" s="49">
        <f>'November 2017 ex'!E238-'October 2017 ex'!E238</f>
        <v>0</v>
      </c>
      <c r="F238" s="49">
        <f>'November 2017 ex'!F238-'October 2017 ex'!F238</f>
        <v>0</v>
      </c>
      <c r="G238" s="49">
        <f>'November 2017 ex'!G238-'October 2017 ex'!G238</f>
        <v>0</v>
      </c>
      <c r="H238" s="49">
        <f>'November 2017 ex'!H238-'October 2017 ex'!H238</f>
        <v>0</v>
      </c>
      <c r="I238" s="49">
        <f>'November 2017 ex'!I238-'October 2017 ex'!I238</f>
        <v>0</v>
      </c>
      <c r="J238" s="49">
        <f>'November 2017 ex'!J238-'October 2017 ex'!J238</f>
        <v>0</v>
      </c>
      <c r="K238" s="49">
        <f>'November 2017 ex'!K238-'October 2017 ex'!K238</f>
        <v>0</v>
      </c>
      <c r="L238" s="49">
        <f>'November 2017 ex'!L238-'October 2017 ex'!L238</f>
        <v>0</v>
      </c>
      <c r="M238" s="49">
        <f>'November 2017 ex'!M238-'October 2017 ex'!M238</f>
        <v>0</v>
      </c>
      <c r="N238" s="49">
        <f>'November 2017 ex'!N238-'October 2017 ex'!N238</f>
        <v>0</v>
      </c>
      <c r="O238" s="49">
        <f>'November 2017 ex'!O238-'October 2017 ex'!O238</f>
        <v>0</v>
      </c>
      <c r="P238" s="49">
        <f>'November 2017 ex'!P238-'October 2017 ex'!P238</f>
        <v>0</v>
      </c>
      <c r="Q238" s="49">
        <f>'November 2017 ex'!Q238-'October 2017 ex'!Q238</f>
        <v>0</v>
      </c>
      <c r="R238" s="49">
        <f>'November 2017 ex'!R238-'October 2017 ex'!R238</f>
        <v>0</v>
      </c>
      <c r="S238" s="49">
        <f>'November 2017 ex'!S238-'October 2017 ex'!S238</f>
        <v>0</v>
      </c>
      <c r="T238" s="49">
        <f>'November 2017 ex'!T238-'October 2017 ex'!T238</f>
        <v>0</v>
      </c>
      <c r="U238" s="49">
        <f>'November 2017 ex'!U238-'October 2017 ex'!U238</f>
        <v>0</v>
      </c>
      <c r="V238" s="49">
        <f>'November 2017 ex'!V238-'October 2017 ex'!V238</f>
        <v>0</v>
      </c>
      <c r="W238" s="49">
        <f>'November 2017 ex'!W238-'October 2017 ex'!W238</f>
        <v>0</v>
      </c>
      <c r="X238" s="49">
        <f>'November 2017 ex'!X238-'October 2017 ex'!X238</f>
        <v>0</v>
      </c>
      <c r="Y238" s="49">
        <f>'November 2017 ex'!Y238-'October 2017 ex'!Y238</f>
        <v>0</v>
      </c>
      <c r="Z238" s="49">
        <f>'November 2017 ex'!Z238-'October 2017 ex'!Z238</f>
        <v>0</v>
      </c>
      <c r="AA238" s="49">
        <f>'November 2017 ex'!AA238-'October 2017 ex'!AA238</f>
        <v>0</v>
      </c>
      <c r="AB238" s="49">
        <f>'November 2017 ex'!AB238-'October 2017 ex'!AB238</f>
        <v>0</v>
      </c>
      <c r="AC238" s="49">
        <f>'November 2017 ex'!AC238-'October 2017 ex'!AC238</f>
        <v>0</v>
      </c>
      <c r="AD238" s="49">
        <f>'November 2017 ex'!AD238-'October 2017 ex'!AD238</f>
        <v>0</v>
      </c>
      <c r="AE238" s="49">
        <f>'November 2017 ex'!AE238-'October 2017 ex'!AE238</f>
        <v>0</v>
      </c>
      <c r="AF238" s="49">
        <f>'November 2017 ex'!AF238-'October 2017 ex'!AF238</f>
        <v>0</v>
      </c>
      <c r="AG238" s="49">
        <f>'November 2017 ex'!AG238-'October 2017 ex'!AG238</f>
        <v>0</v>
      </c>
      <c r="AH238" s="49">
        <f>'November 2017 ex'!AH238-'October 2017 ex'!AH238</f>
        <v>0</v>
      </c>
      <c r="AI238" s="49">
        <f>'November 2017 ex'!AI238-'October 2017 ex'!AI238</f>
        <v>0</v>
      </c>
      <c r="AJ238" s="49">
        <f>'November 2017 ex'!AJ238-'October 2017 ex'!AJ238</f>
        <v>0</v>
      </c>
      <c r="AK238" s="49">
        <f>'November 2017 ex'!AK238-'October 2017 ex'!AK238</f>
        <v>0</v>
      </c>
      <c r="AL238" s="49">
        <f>'November 2017 ex'!AL238-'October 2017 ex'!AL238</f>
        <v>0</v>
      </c>
      <c r="AM238" s="49">
        <f>'November 2017 ex'!AM238-'October 2017 ex'!AM238</f>
        <v>0</v>
      </c>
      <c r="AN238" s="49">
        <f>'November 2017 ex'!AN238-'October 2017 ex'!AN238</f>
        <v>0</v>
      </c>
      <c r="AO238" s="49">
        <f>'November 2017 ex'!AO238-'October 2017 ex'!AO238</f>
        <v>0</v>
      </c>
      <c r="AP238" s="49">
        <f>'November 2017 ex'!AP238-'October 2017 ex'!AP238</f>
        <v>0</v>
      </c>
      <c r="AQ238" s="49">
        <f>'November 2017 ex'!AQ238-'October 2017 ex'!AQ238</f>
        <v>0</v>
      </c>
      <c r="AR238" s="49">
        <f>'November 2017 ex'!AR238-'October 2017 ex'!AR238</f>
        <v>0</v>
      </c>
      <c r="AS238" s="49">
        <f>'November 2017 ex'!AS238-'October 2017 ex'!AS238</f>
        <v>0</v>
      </c>
      <c r="AT238" s="49">
        <f>'November 2017 ex'!AT238-'October 2017 ex'!AT238</f>
        <v>0</v>
      </c>
      <c r="AU238" s="49">
        <f>'November 2017 ex'!AU238-'October 2017 ex'!AU238</f>
        <v>0</v>
      </c>
      <c r="AV238" s="49">
        <f>'November 2017 ex'!AV238-'October 2017 ex'!AV238</f>
        <v>0</v>
      </c>
      <c r="AW238" s="49">
        <f>'November 2017 ex'!AW238-'October 2017 ex'!AW238</f>
        <v>0</v>
      </c>
      <c r="AX238" s="49">
        <f>'November 2017 ex'!AX238-'October 2017 ex'!AX238</f>
        <v>0</v>
      </c>
      <c r="AY238" s="49">
        <f>'November 2017 ex'!AY238-'October 2017 ex'!AY238</f>
        <v>0</v>
      </c>
      <c r="AZ238" s="49">
        <f>'November 2017 ex'!AZ238-'October 2017 ex'!AZ238</f>
        <v>0</v>
      </c>
      <c r="BA238" s="49">
        <f>'November 2017 ex'!BA238-'October 2017 ex'!BA238</f>
        <v>0</v>
      </c>
      <c r="BB238" s="49">
        <f>'November 2017 ex'!BB238-'October 2017 ex'!BB238</f>
        <v>0</v>
      </c>
      <c r="BC238" s="49">
        <f>'November 2017 ex'!BC238-'October 2017 ex'!BC238</f>
        <v>0</v>
      </c>
      <c r="BD238" s="49">
        <f>'November 2017 ex'!BD238-'October 2017 ex'!BD238</f>
        <v>0</v>
      </c>
      <c r="BE238" s="49">
        <f>'November 2017 ex'!BE238-'October 2017 ex'!BE238</f>
        <v>0</v>
      </c>
      <c r="BF238" s="49">
        <f>'November 2017 ex'!BF238-'October 2017 ex'!BF238</f>
        <v>0</v>
      </c>
      <c r="BG238" s="49">
        <f>'November 2017 ex'!BG238-'October 2017 ex'!BG238</f>
        <v>0</v>
      </c>
      <c r="BH238" s="49">
        <f>'November 2017 ex'!BH238-'October 2017 ex'!BH238</f>
        <v>0</v>
      </c>
      <c r="BI238" s="49">
        <f>'November 2017 ex'!BI238-'October 2017 ex'!BI238</f>
        <v>0</v>
      </c>
      <c r="BJ238" s="49">
        <f>'November 2017 ex'!BJ238-'October 2017 ex'!BJ238</f>
        <v>0</v>
      </c>
      <c r="BK238" s="49">
        <f>'November 2017 ex'!BK238-'October 2017 ex'!BK238</f>
        <v>0</v>
      </c>
      <c r="BL238" s="49">
        <f>'November 2017 ex'!BL238-'October 2017 ex'!BL238</f>
        <v>0</v>
      </c>
      <c r="BM238" s="49">
        <f>'November 2017 ex'!BM238-'October 2017 ex'!BM238</f>
        <v>0</v>
      </c>
      <c r="BN238" s="49">
        <f>'November 2017 ex'!BN238-'October 2017 ex'!BN238</f>
        <v>0</v>
      </c>
      <c r="BO238" s="49">
        <f>'November 2017 ex'!BO238-'October 2017 ex'!BO238</f>
        <v>0</v>
      </c>
      <c r="BP238" s="49">
        <f>'November 2017 ex'!BP238-'October 2017 ex'!BP238</f>
        <v>0</v>
      </c>
      <c r="BQ238" s="49">
        <f>'November 2017 ex'!BQ238-'October 2017 ex'!BQ238</f>
        <v>0</v>
      </c>
      <c r="BR238" s="49">
        <f>'November 2017 ex'!BR238-'October 2017 ex'!BR238</f>
        <v>0</v>
      </c>
      <c r="BS238" s="49">
        <f>'November 2017 ex'!BS238-'October 2017 ex'!BS238</f>
        <v>0</v>
      </c>
      <c r="BT238" s="49">
        <f>'November 2017 ex'!BT238-'October 2017 ex'!BT238</f>
        <v>0</v>
      </c>
      <c r="BU238" s="49">
        <f>'November 2017 ex'!BU238-'October 2017 ex'!BU238</f>
        <v>0</v>
      </c>
      <c r="BV238" s="49">
        <f>'November 2017 ex'!BV238-'October 2017 ex'!BV238</f>
        <v>0</v>
      </c>
      <c r="BW238" s="49">
        <f>'November 2017 ex'!BW238-'October 2017 ex'!BW238</f>
        <v>0</v>
      </c>
      <c r="BX238" s="49">
        <f>'November 2017 ex'!BX238-'October 2017 ex'!BX238</f>
        <v>0</v>
      </c>
      <c r="BY238" s="49">
        <f>'November 2017 ex'!BY238-'October 2017 ex'!BY238</f>
        <v>0</v>
      </c>
      <c r="BZ238" s="49">
        <f>'November 2017 ex'!BZ238-'October 2017 ex'!BZ238</f>
        <v>0</v>
      </c>
      <c r="CA238" s="49">
        <f>'November 2017 ex'!CA238-'October 2017 ex'!CA238</f>
        <v>0</v>
      </c>
      <c r="CB238" s="49">
        <f>'November 2017 ex'!CB238-'October 2017 ex'!CB238</f>
        <v>0</v>
      </c>
      <c r="CC238" s="49">
        <f>'November 2017 ex'!CC238-'October 2017 ex'!CC238</f>
        <v>0</v>
      </c>
      <c r="CD238" s="49">
        <f>'November 2017 ex'!CD238-'October 2017 ex'!CD238</f>
        <v>0</v>
      </c>
      <c r="CE238" s="49">
        <f>'November 2017 ex'!CE238-'October 2017 ex'!CE238</f>
        <v>0</v>
      </c>
      <c r="CF238" s="49">
        <f>'November 2017 ex'!CF238-'October 2017 ex'!CF238</f>
        <v>0</v>
      </c>
      <c r="CG238" s="49">
        <f>'November 2017 ex'!CG238-'October 2017 ex'!CG238</f>
        <v>0</v>
      </c>
      <c r="CH238" s="49">
        <f>'November 2017 ex'!CH238-'October 2017 ex'!CH238</f>
        <v>0</v>
      </c>
      <c r="CI238" s="49">
        <f>'November 2017 ex'!CI238-'October 2017 ex'!CI238</f>
        <v>0</v>
      </c>
      <c r="CJ238" s="49">
        <f>'November 2017 ex'!CJ238-'October 2017 ex'!CJ238</f>
        <v>0</v>
      </c>
      <c r="CK238" s="49">
        <f>'November 2017 ex'!CK238-'October 2017 ex'!CK238</f>
        <v>0</v>
      </c>
      <c r="CL238" s="49">
        <f>'November 2017 ex'!CL238-'October 2017 ex'!CL238</f>
        <v>0</v>
      </c>
      <c r="CM238" s="49">
        <f>'November 2017 ex'!CM238-'October 2017 ex'!CM238</f>
        <v>0</v>
      </c>
      <c r="CN238" s="49">
        <f>'November 2017 ex'!CN238-'October 2017 ex'!CN238</f>
        <v>0</v>
      </c>
      <c r="CO238" s="49">
        <f>'November 2017 ex'!CO238-'October 2017 ex'!CO238</f>
        <v>0</v>
      </c>
      <c r="CP238" s="49">
        <f>'November 2017 ex'!CP238-'October 2017 ex'!CP238</f>
        <v>0</v>
      </c>
      <c r="CQ238" s="49">
        <f>'November 2017 ex'!CQ238-'October 2017 ex'!CQ238</f>
        <v>0</v>
      </c>
      <c r="CR238" s="49">
        <f>'November 2017 ex'!CR238-'October 2017 ex'!CR238</f>
        <v>0</v>
      </c>
      <c r="CS238" s="49">
        <f>'November 2017 ex'!CS238-'October 2017 ex'!CS238</f>
        <v>0</v>
      </c>
      <c r="CT238" s="49">
        <f>'November 2017 ex'!CT238-'October 2017 ex'!CT238</f>
        <v>0</v>
      </c>
      <c r="CU238" s="49">
        <f>'November 2017 ex'!CU238-'October 2017 ex'!CU238</f>
        <v>0</v>
      </c>
      <c r="CV238" s="49">
        <f>'November 2017 ex'!CV238-'October 2017 ex'!CV238</f>
        <v>0</v>
      </c>
      <c r="CW238" s="49">
        <f>'November 2017 ex'!CW238-'October 2017 ex'!CW238</f>
        <v>0</v>
      </c>
      <c r="CX238" s="49">
        <f>'November 2017 ex'!CX238-'October 2017 ex'!CX238</f>
        <v>0</v>
      </c>
      <c r="CY238" s="49">
        <f>'November 2017 ex'!CY238-'October 2017 ex'!CY238</f>
        <v>0</v>
      </c>
      <c r="CZ238" s="49">
        <f>'November 2017 ex'!CZ238-'October 2017 ex'!CZ238</f>
        <v>0</v>
      </c>
      <c r="DA238" s="49">
        <f>'November 2017 ex'!DA238-'October 2017 ex'!DA238</f>
        <v>0</v>
      </c>
      <c r="DB238" s="49">
        <f>'November 2017 ex'!DB238-'October 2017 ex'!DB238</f>
        <v>0</v>
      </c>
      <c r="DC238" s="49">
        <f>'November 2017 ex'!DC238-'October 2017 ex'!DC238</f>
        <v>0</v>
      </c>
      <c r="DD238" s="49">
        <f>'November 2017 ex'!DD238-'October 2017 ex'!DD238</f>
        <v>0</v>
      </c>
      <c r="DE238" s="49">
        <f>'November 2017 ex'!DE238-'October 2017 ex'!DE238</f>
        <v>0</v>
      </c>
      <c r="DF238" s="49">
        <f>'November 2017 ex'!DF238-'October 2017 ex'!DF238</f>
        <v>0</v>
      </c>
      <c r="DG238" s="49">
        <f>'November 2017 ex'!DG238-'October 2017 ex'!DG238</f>
        <v>0</v>
      </c>
      <c r="DH238" s="49">
        <f>'November 2017 ex'!DH238-'October 2017 ex'!DH238</f>
        <v>0</v>
      </c>
      <c r="DI238" s="49">
        <f>'November 2017 ex'!DI238-'October 2017 ex'!DI238</f>
        <v>0</v>
      </c>
      <c r="DJ238" s="49">
        <f>'November 2017 ex'!DJ238-'October 2017 ex'!DJ238</f>
        <v>0</v>
      </c>
      <c r="DK238" s="49">
        <f>'November 2017 ex'!DK238-'October 2017 ex'!DK238</f>
        <v>0</v>
      </c>
      <c r="DL238" s="49">
        <f>'November 2017 ex'!DL238-'October 2017 ex'!DL238</f>
        <v>0</v>
      </c>
      <c r="DM238" s="49">
        <f>'November 2017 ex'!DM238-'October 2017 ex'!DM238</f>
        <v>0</v>
      </c>
      <c r="DN238" s="49">
        <f>'November 2017 ex'!DN238-'October 2017 ex'!DN238</f>
        <v>0</v>
      </c>
      <c r="DO238" s="49">
        <f>'November 2017 ex'!DO238-'October 2017 ex'!DO238</f>
        <v>0</v>
      </c>
      <c r="DP238" s="49">
        <f>'November 2017 ex'!DP238-'October 2017 ex'!DP238</f>
        <v>0</v>
      </c>
      <c r="DQ238" s="49">
        <f>'November 2017 ex'!DQ238-'October 2017 ex'!DQ238</f>
        <v>0</v>
      </c>
      <c r="DR238" s="49">
        <f>'November 2017 ex'!DR238-'October 2017 ex'!DR238</f>
        <v>0</v>
      </c>
      <c r="DS238" s="49">
        <f>'November 2017 ex'!DS238-'October 2017 ex'!DS238</f>
        <v>0</v>
      </c>
      <c r="DT238" s="49">
        <f>'November 2017 ex'!DT238-'October 2017 ex'!DT238</f>
        <v>0</v>
      </c>
      <c r="DU238" s="49">
        <f>'November 2017 ex'!DU238-'October 2017 ex'!DU238</f>
        <v>0</v>
      </c>
      <c r="DV238" s="49">
        <f>'November 2017 ex'!DV238-'October 2017 ex'!DV238</f>
        <v>0</v>
      </c>
      <c r="DW238" s="49">
        <f>'November 2017 ex'!DW238-'October 2017 ex'!DW238</f>
        <v>0</v>
      </c>
      <c r="DX238" s="49">
        <f>'November 2017 ex'!DX238-'October 2017 ex'!DX238</f>
        <v>0</v>
      </c>
      <c r="DY238" s="49">
        <f>'November 2017 ex'!DY238-'October 2017 ex'!DY238</f>
        <v>0</v>
      </c>
      <c r="DZ238" s="49">
        <f>'November 2017 ex'!DZ238-'October 2017 ex'!DZ238</f>
        <v>0</v>
      </c>
      <c r="EA238" s="49">
        <f>'November 2017 ex'!EA238-'October 2017 ex'!EA238</f>
        <v>0</v>
      </c>
      <c r="EB238" s="49">
        <f>'November 2017 ex'!EB238-'October 2017 ex'!EB238</f>
        <v>0</v>
      </c>
      <c r="EC238" s="49">
        <f>'November 2017 ex'!EC238-'October 2017 ex'!EC238</f>
        <v>0</v>
      </c>
      <c r="ED238" s="49">
        <f>'November 2017 ex'!ED238-'October 2017 ex'!ED238</f>
        <v>0</v>
      </c>
      <c r="EE238" s="49">
        <f>'November 2017 ex'!EE238-'October 2017 ex'!EE238</f>
        <v>0</v>
      </c>
      <c r="EF238" s="49">
        <f>'November 2017 ex'!EF238-'October 2017 ex'!EF238</f>
        <v>0</v>
      </c>
      <c r="EG238" s="49">
        <f>'November 2017 ex'!EG238-'October 2017 ex'!EG238</f>
        <v>0</v>
      </c>
      <c r="EH238" s="49">
        <f>'November 2017 ex'!EH238-'October 2017 ex'!EH238</f>
        <v>0</v>
      </c>
      <c r="EI238" s="49">
        <f>'November 2017 ex'!EI238-'October 2017 ex'!EI238</f>
        <v>0</v>
      </c>
      <c r="EJ238" s="49">
        <f>'November 2017 ex'!EJ238-'October 2017 ex'!EJ238</f>
        <v>0</v>
      </c>
      <c r="EK238" s="49">
        <f>'November 2017 ex'!EK238-'October 2017 ex'!EK238</f>
        <v>0</v>
      </c>
      <c r="EL238" s="49">
        <f>'November 2017 ex'!EL238-'October 2017 ex'!EL238</f>
        <v>0</v>
      </c>
      <c r="EM238" s="49">
        <f>'November 2017 ex'!EM238-'October 2017 ex'!EM238</f>
        <v>0</v>
      </c>
      <c r="EN238" s="49">
        <f>'November 2017 ex'!EN238-'October 2017 ex'!EN238</f>
        <v>0</v>
      </c>
      <c r="EO238" s="49">
        <f>'November 2017 ex'!EO238-'October 2017 ex'!EO238</f>
        <v>0</v>
      </c>
      <c r="EP238" s="49">
        <f>'November 2017 ex'!EP238-'October 2017 ex'!EP238</f>
        <v>0</v>
      </c>
      <c r="EQ238" s="49">
        <f>'November 2017 ex'!EQ238-'October 2017 ex'!EQ238</f>
        <v>0</v>
      </c>
      <c r="ER238" s="49">
        <f>'November 2017 ex'!ER238-'October 2017 ex'!ER238</f>
        <v>0</v>
      </c>
      <c r="ES238" s="49">
        <f>'November 2017 ex'!ES238-'October 2017 ex'!ES238</f>
        <v>0</v>
      </c>
      <c r="ET238" s="49">
        <f>'November 2017 ex'!ET238-'October 2017 ex'!ET238</f>
        <v>0</v>
      </c>
      <c r="EU238" s="49">
        <f>'November 2017 ex'!EU238-'October 2017 ex'!EU238</f>
        <v>0</v>
      </c>
      <c r="EV238" s="49">
        <f>'November 2017 ex'!EV238-'October 2017 ex'!EV238</f>
        <v>0</v>
      </c>
      <c r="EW238" s="49">
        <f>'November 2017 ex'!EW238-'October 2017 ex'!EW238</f>
        <v>0</v>
      </c>
      <c r="EX238" s="49">
        <f>'November 2017 ex'!EX238-'October 2017 ex'!EX238</f>
        <v>0</v>
      </c>
      <c r="EY238" s="49">
        <f>'November 2017 ex'!EY238-'October 2017 ex'!EY238</f>
        <v>0</v>
      </c>
      <c r="EZ238" s="49">
        <f>'November 2017 ex'!EZ238-'October 2017 ex'!EZ238</f>
        <v>0</v>
      </c>
      <c r="FA238" s="49">
        <f>'November 2017 ex'!FA238-'October 2017 ex'!FA238</f>
        <v>0</v>
      </c>
      <c r="FB238" s="49">
        <f>'November 2017 ex'!FB238-'October 2017 ex'!FB238</f>
        <v>0</v>
      </c>
      <c r="FC238" s="49">
        <f>'November 2017 ex'!FC238-'October 2017 ex'!FC238</f>
        <v>0</v>
      </c>
      <c r="FD238" s="49">
        <f>'November 2017 ex'!FD238-'October 2017 ex'!FD238</f>
        <v>0</v>
      </c>
      <c r="FE238" s="49">
        <f>'November 2017 ex'!FE238-'October 2017 ex'!FE238</f>
        <v>0</v>
      </c>
      <c r="FF238" s="49">
        <f>'November 2017 ex'!FF238-'October 2017 ex'!FF238</f>
        <v>0</v>
      </c>
      <c r="FG238" s="49">
        <f>'November 2017 ex'!FG238-'October 2017 ex'!FG238</f>
        <v>0</v>
      </c>
      <c r="FH238" s="49">
        <f>'November 2017 ex'!FH238-'October 2017 ex'!FH238</f>
        <v>0</v>
      </c>
      <c r="FI238" s="49">
        <f>'November 2017 ex'!FI238-'October 2017 ex'!FI238</f>
        <v>0</v>
      </c>
      <c r="FJ238" s="49">
        <f>'November 2017 ex'!FJ238-'October 2017 ex'!FJ238</f>
        <v>0</v>
      </c>
      <c r="FK238" s="49">
        <f>'November 2017 ex'!FK238-'October 2017 ex'!FK238</f>
        <v>0</v>
      </c>
      <c r="FL238" s="49">
        <f>'November 2017 ex'!FL238-'October 2017 ex'!FL238</f>
        <v>0</v>
      </c>
      <c r="FM238" s="49">
        <f>'November 2017 ex'!FM238-'October 2017 ex'!FM238</f>
        <v>0</v>
      </c>
      <c r="FN238" s="49">
        <f>'November 2017 ex'!FN238-'October 2017 ex'!FN238</f>
        <v>0</v>
      </c>
      <c r="FO238" s="49">
        <f>'November 2017 ex'!FO238-'October 2017 ex'!FO238</f>
        <v>0</v>
      </c>
      <c r="FP238" s="49">
        <f>'November 2017 ex'!FP238-'October 2017 ex'!FP238</f>
        <v>0</v>
      </c>
      <c r="FQ238" s="49">
        <f>'November 2017 ex'!FQ238-'October 2017 ex'!FQ238</f>
        <v>0</v>
      </c>
      <c r="FR238" s="49">
        <f>'November 2017 ex'!FR238-'October 2017 ex'!FR238</f>
        <v>0</v>
      </c>
      <c r="FS238" s="49">
        <f>'November 2017 ex'!FS238-'October 2017 ex'!FS238</f>
        <v>0</v>
      </c>
      <c r="FT238" s="49">
        <f>'November 2017 ex'!FT238-'October 2017 ex'!FT238</f>
        <v>0</v>
      </c>
      <c r="FU238" s="49">
        <f>'November 2017 ex'!FU238-'October 2017 ex'!FU238</f>
        <v>0</v>
      </c>
      <c r="FV238" s="49">
        <f>'November 2017 ex'!FV238-'October 2017 ex'!FV238</f>
        <v>0</v>
      </c>
      <c r="FW238" s="49">
        <f>'November 2017 ex'!FW238-'October 2017 ex'!FW238</f>
        <v>0</v>
      </c>
      <c r="FX238" s="49">
        <f>'November 2017 ex'!FX238-'October 2017 ex'!FX238</f>
        <v>0</v>
      </c>
      <c r="FY238" s="49">
        <f>'November 2017 ex'!FY238-'October 2017 ex'!FY238</f>
        <v>0</v>
      </c>
      <c r="FZ238" s="49">
        <f>'November 2017 ex'!FZ238-'October 2017 ex'!FZ238</f>
        <v>0</v>
      </c>
      <c r="GA238" s="49">
        <f>'November 2017 ex'!GA238-'October 2017 ex'!GA238</f>
        <v>0</v>
      </c>
      <c r="GB238" s="49">
        <f>'November 2017 ex'!GB238-'October 2017 ex'!GB238</f>
        <v>0</v>
      </c>
      <c r="GC238" s="49">
        <f>'November 2017 ex'!GC238-'October 2017 ex'!GC238</f>
        <v>0</v>
      </c>
      <c r="GD238" s="49">
        <f>'November 2017 ex'!GD238-'October 2017 ex'!GD238</f>
        <v>0</v>
      </c>
      <c r="GE238" s="49">
        <f>'November 2017 ex'!GE238-'October 2017 ex'!GE238</f>
        <v>0</v>
      </c>
      <c r="GF238" s="49">
        <f>'November 2017 ex'!GF238-'October 2017 ex'!GF238</f>
        <v>0</v>
      </c>
      <c r="GG238" s="49">
        <f>'November 2017 ex'!GG238-'October 2017 ex'!GG238</f>
        <v>0</v>
      </c>
      <c r="GH238" s="49">
        <f>'November 2017 ex'!GH238-'October 2017 ex'!GH238</f>
        <v>0</v>
      </c>
      <c r="GI238" s="49">
        <f>'November 2017 ex'!GI238-'October 2017 ex'!GI238</f>
        <v>0</v>
      </c>
      <c r="GJ238" s="49">
        <f>'November 2017 ex'!GJ238-'October 2017 ex'!GJ238</f>
        <v>0</v>
      </c>
      <c r="GK238" s="49">
        <f>'November 2017 ex'!GK238-'October 2017 ex'!GK238</f>
        <v>0</v>
      </c>
      <c r="GL238" s="49">
        <f>'November 2017 ex'!GL238-'October 2017 ex'!GL238</f>
        <v>0</v>
      </c>
      <c r="GM238" s="49">
        <f>'November 2017 ex'!GM238-'October 2017 ex'!GM238</f>
        <v>0</v>
      </c>
      <c r="GN238" s="49">
        <f>'November 2017 ex'!GN238-'October 2017 ex'!GN238</f>
        <v>0</v>
      </c>
      <c r="IX238" s="51"/>
    </row>
    <row r="239" spans="1:258">
      <c r="A239" s="50" t="s">
        <v>569</v>
      </c>
      <c r="B239" s="49">
        <f>'November 2017 ex'!B239-'October 2017 ex'!B239</f>
        <v>0</v>
      </c>
      <c r="C239" s="49">
        <f>'November 2017 ex'!C239-'October 2017 ex'!C239</f>
        <v>0</v>
      </c>
      <c r="D239" s="49">
        <f>'November 2017 ex'!D239-'October 2017 ex'!D239</f>
        <v>0</v>
      </c>
      <c r="E239" s="49">
        <f>'November 2017 ex'!E239-'October 2017 ex'!E239</f>
        <v>0</v>
      </c>
      <c r="F239" s="49">
        <f>'November 2017 ex'!F239-'October 2017 ex'!F239</f>
        <v>0</v>
      </c>
      <c r="G239" s="49">
        <f>'November 2017 ex'!G239-'October 2017 ex'!G239</f>
        <v>0</v>
      </c>
      <c r="H239" s="49">
        <f>'November 2017 ex'!H239-'October 2017 ex'!H239</f>
        <v>0</v>
      </c>
      <c r="I239" s="49">
        <f>'November 2017 ex'!I239-'October 2017 ex'!I239</f>
        <v>0</v>
      </c>
      <c r="J239" s="49">
        <f>'November 2017 ex'!J239-'October 2017 ex'!J239</f>
        <v>0</v>
      </c>
      <c r="K239" s="49">
        <f>'November 2017 ex'!K239-'October 2017 ex'!K239</f>
        <v>0</v>
      </c>
      <c r="L239" s="49">
        <f>'November 2017 ex'!L239-'October 2017 ex'!L239</f>
        <v>0</v>
      </c>
      <c r="M239" s="49">
        <f>'November 2017 ex'!M239-'October 2017 ex'!M239</f>
        <v>0</v>
      </c>
      <c r="N239" s="49">
        <f>'November 2017 ex'!N239-'October 2017 ex'!N239</f>
        <v>0</v>
      </c>
      <c r="O239" s="49">
        <f>'November 2017 ex'!O239-'October 2017 ex'!O239</f>
        <v>0</v>
      </c>
      <c r="P239" s="49">
        <f>'November 2017 ex'!P239-'October 2017 ex'!P239</f>
        <v>0</v>
      </c>
      <c r="Q239" s="49">
        <f>'November 2017 ex'!Q239-'October 2017 ex'!Q239</f>
        <v>0</v>
      </c>
      <c r="R239" s="49">
        <f>'November 2017 ex'!R239-'October 2017 ex'!R239</f>
        <v>0</v>
      </c>
      <c r="S239" s="49">
        <f>'November 2017 ex'!S239-'October 2017 ex'!S239</f>
        <v>0</v>
      </c>
      <c r="T239" s="49">
        <f>'November 2017 ex'!T239-'October 2017 ex'!T239</f>
        <v>0</v>
      </c>
      <c r="U239" s="49">
        <f>'November 2017 ex'!U239-'October 2017 ex'!U239</f>
        <v>0</v>
      </c>
      <c r="V239" s="49">
        <f>'November 2017 ex'!V239-'October 2017 ex'!V239</f>
        <v>0</v>
      </c>
      <c r="W239" s="49">
        <f>'November 2017 ex'!W239-'October 2017 ex'!W239</f>
        <v>0</v>
      </c>
      <c r="X239" s="49">
        <f>'November 2017 ex'!X239-'October 2017 ex'!X239</f>
        <v>0</v>
      </c>
      <c r="Y239" s="49">
        <f>'November 2017 ex'!Y239-'October 2017 ex'!Y239</f>
        <v>0</v>
      </c>
      <c r="Z239" s="49">
        <f>'November 2017 ex'!Z239-'October 2017 ex'!Z239</f>
        <v>0</v>
      </c>
      <c r="AA239" s="49">
        <f>'November 2017 ex'!AA239-'October 2017 ex'!AA239</f>
        <v>0</v>
      </c>
      <c r="AB239" s="49">
        <f>'November 2017 ex'!AB239-'October 2017 ex'!AB239</f>
        <v>0</v>
      </c>
      <c r="AC239" s="49">
        <f>'November 2017 ex'!AC239-'October 2017 ex'!AC239</f>
        <v>0</v>
      </c>
      <c r="AD239" s="49">
        <f>'November 2017 ex'!AD239-'October 2017 ex'!AD239</f>
        <v>0</v>
      </c>
      <c r="AE239" s="49">
        <f>'November 2017 ex'!AE239-'October 2017 ex'!AE239</f>
        <v>0</v>
      </c>
      <c r="AF239" s="49">
        <f>'November 2017 ex'!AF239-'October 2017 ex'!AF239</f>
        <v>0</v>
      </c>
      <c r="AG239" s="49">
        <f>'November 2017 ex'!AG239-'October 2017 ex'!AG239</f>
        <v>0</v>
      </c>
      <c r="AH239" s="49">
        <f>'November 2017 ex'!AH239-'October 2017 ex'!AH239</f>
        <v>0</v>
      </c>
      <c r="AI239" s="49">
        <f>'November 2017 ex'!AI239-'October 2017 ex'!AI239</f>
        <v>0</v>
      </c>
      <c r="AJ239" s="49">
        <f>'November 2017 ex'!AJ239-'October 2017 ex'!AJ239</f>
        <v>0</v>
      </c>
      <c r="AK239" s="49">
        <f>'November 2017 ex'!AK239-'October 2017 ex'!AK239</f>
        <v>0</v>
      </c>
      <c r="AL239" s="49">
        <f>'November 2017 ex'!AL239-'October 2017 ex'!AL239</f>
        <v>0</v>
      </c>
      <c r="AM239" s="49">
        <f>'November 2017 ex'!AM239-'October 2017 ex'!AM239</f>
        <v>0</v>
      </c>
      <c r="AN239" s="49">
        <f>'November 2017 ex'!AN239-'October 2017 ex'!AN239</f>
        <v>0</v>
      </c>
      <c r="AO239" s="49">
        <f>'November 2017 ex'!AO239-'October 2017 ex'!AO239</f>
        <v>0</v>
      </c>
      <c r="AP239" s="49">
        <f>'November 2017 ex'!AP239-'October 2017 ex'!AP239</f>
        <v>0</v>
      </c>
      <c r="AQ239" s="49">
        <f>'November 2017 ex'!AQ239-'October 2017 ex'!AQ239</f>
        <v>0</v>
      </c>
      <c r="AR239" s="49">
        <f>'November 2017 ex'!AR239-'October 2017 ex'!AR239</f>
        <v>0</v>
      </c>
      <c r="AS239" s="49">
        <f>'November 2017 ex'!AS239-'October 2017 ex'!AS239</f>
        <v>0</v>
      </c>
      <c r="AT239" s="49">
        <f>'November 2017 ex'!AT239-'October 2017 ex'!AT239</f>
        <v>0</v>
      </c>
      <c r="AU239" s="49">
        <f>'November 2017 ex'!AU239-'October 2017 ex'!AU239</f>
        <v>0</v>
      </c>
      <c r="AV239" s="49">
        <f>'November 2017 ex'!AV239-'October 2017 ex'!AV239</f>
        <v>0</v>
      </c>
      <c r="AW239" s="49">
        <f>'November 2017 ex'!AW239-'October 2017 ex'!AW239</f>
        <v>0</v>
      </c>
      <c r="AX239" s="49">
        <f>'November 2017 ex'!AX239-'October 2017 ex'!AX239</f>
        <v>0</v>
      </c>
      <c r="AY239" s="49">
        <f>'November 2017 ex'!AY239-'October 2017 ex'!AY239</f>
        <v>0</v>
      </c>
      <c r="AZ239" s="49">
        <f>'November 2017 ex'!AZ239-'October 2017 ex'!AZ239</f>
        <v>0</v>
      </c>
      <c r="BA239" s="49">
        <f>'November 2017 ex'!BA239-'October 2017 ex'!BA239</f>
        <v>0</v>
      </c>
      <c r="BB239" s="49">
        <f>'November 2017 ex'!BB239-'October 2017 ex'!BB239</f>
        <v>0</v>
      </c>
      <c r="BC239" s="49">
        <f>'November 2017 ex'!BC239-'October 2017 ex'!BC239</f>
        <v>0</v>
      </c>
      <c r="BD239" s="49">
        <f>'November 2017 ex'!BD239-'October 2017 ex'!BD239</f>
        <v>0</v>
      </c>
      <c r="BE239" s="49">
        <f>'November 2017 ex'!BE239-'October 2017 ex'!BE239</f>
        <v>0</v>
      </c>
      <c r="BF239" s="49">
        <f>'November 2017 ex'!BF239-'October 2017 ex'!BF239</f>
        <v>0</v>
      </c>
      <c r="BG239" s="49">
        <f>'November 2017 ex'!BG239-'October 2017 ex'!BG239</f>
        <v>0</v>
      </c>
      <c r="BH239" s="49">
        <f>'November 2017 ex'!BH239-'October 2017 ex'!BH239</f>
        <v>0</v>
      </c>
      <c r="BI239" s="49">
        <f>'November 2017 ex'!BI239-'October 2017 ex'!BI239</f>
        <v>0</v>
      </c>
      <c r="BJ239" s="49">
        <f>'November 2017 ex'!BJ239-'October 2017 ex'!BJ239</f>
        <v>0</v>
      </c>
      <c r="BK239" s="49">
        <f>'November 2017 ex'!BK239-'October 2017 ex'!BK239</f>
        <v>0</v>
      </c>
      <c r="BL239" s="49">
        <f>'November 2017 ex'!BL239-'October 2017 ex'!BL239</f>
        <v>0</v>
      </c>
      <c r="BM239" s="49">
        <f>'November 2017 ex'!BM239-'October 2017 ex'!BM239</f>
        <v>0</v>
      </c>
      <c r="BN239" s="49">
        <f>'November 2017 ex'!BN239-'October 2017 ex'!BN239</f>
        <v>0</v>
      </c>
      <c r="BO239" s="49">
        <f>'November 2017 ex'!BO239-'October 2017 ex'!BO239</f>
        <v>0</v>
      </c>
      <c r="BP239" s="49">
        <f>'November 2017 ex'!BP239-'October 2017 ex'!BP239</f>
        <v>0</v>
      </c>
      <c r="BQ239" s="49">
        <f>'November 2017 ex'!BQ239-'October 2017 ex'!BQ239</f>
        <v>0</v>
      </c>
      <c r="BR239" s="49">
        <f>'November 2017 ex'!BR239-'October 2017 ex'!BR239</f>
        <v>0</v>
      </c>
      <c r="BS239" s="49">
        <f>'November 2017 ex'!BS239-'October 2017 ex'!BS239</f>
        <v>0</v>
      </c>
      <c r="BT239" s="49">
        <f>'November 2017 ex'!BT239-'October 2017 ex'!BT239</f>
        <v>0</v>
      </c>
      <c r="BU239" s="49">
        <f>'November 2017 ex'!BU239-'October 2017 ex'!BU239</f>
        <v>0</v>
      </c>
      <c r="BV239" s="49">
        <f>'November 2017 ex'!BV239-'October 2017 ex'!BV239</f>
        <v>0</v>
      </c>
      <c r="BW239" s="49">
        <f>'November 2017 ex'!BW239-'October 2017 ex'!BW239</f>
        <v>0</v>
      </c>
      <c r="BX239" s="49">
        <f>'November 2017 ex'!BX239-'October 2017 ex'!BX239</f>
        <v>0</v>
      </c>
      <c r="BY239" s="49">
        <f>'November 2017 ex'!BY239-'October 2017 ex'!BY239</f>
        <v>0</v>
      </c>
      <c r="BZ239" s="49">
        <f>'November 2017 ex'!BZ239-'October 2017 ex'!BZ239</f>
        <v>0</v>
      </c>
      <c r="CA239" s="49">
        <f>'November 2017 ex'!CA239-'October 2017 ex'!CA239</f>
        <v>0</v>
      </c>
      <c r="CB239" s="49">
        <f>'November 2017 ex'!CB239-'October 2017 ex'!CB239</f>
        <v>0</v>
      </c>
      <c r="CC239" s="49">
        <f>'November 2017 ex'!CC239-'October 2017 ex'!CC239</f>
        <v>0</v>
      </c>
      <c r="CD239" s="49">
        <f>'November 2017 ex'!CD239-'October 2017 ex'!CD239</f>
        <v>0</v>
      </c>
      <c r="CE239" s="49">
        <f>'November 2017 ex'!CE239-'October 2017 ex'!CE239</f>
        <v>0</v>
      </c>
      <c r="CF239" s="49">
        <f>'November 2017 ex'!CF239-'October 2017 ex'!CF239</f>
        <v>0</v>
      </c>
      <c r="CG239" s="49">
        <f>'November 2017 ex'!CG239-'October 2017 ex'!CG239</f>
        <v>0</v>
      </c>
      <c r="CH239" s="49">
        <f>'November 2017 ex'!CH239-'October 2017 ex'!CH239</f>
        <v>0</v>
      </c>
      <c r="CI239" s="49">
        <f>'November 2017 ex'!CI239-'October 2017 ex'!CI239</f>
        <v>0</v>
      </c>
      <c r="CJ239" s="49">
        <f>'November 2017 ex'!CJ239-'October 2017 ex'!CJ239</f>
        <v>0</v>
      </c>
      <c r="CK239" s="49">
        <f>'November 2017 ex'!CK239-'October 2017 ex'!CK239</f>
        <v>0</v>
      </c>
      <c r="CL239" s="49">
        <f>'November 2017 ex'!CL239-'October 2017 ex'!CL239</f>
        <v>0</v>
      </c>
      <c r="CM239" s="49">
        <f>'November 2017 ex'!CM239-'October 2017 ex'!CM239</f>
        <v>0</v>
      </c>
      <c r="CN239" s="49">
        <f>'November 2017 ex'!CN239-'October 2017 ex'!CN239</f>
        <v>0</v>
      </c>
      <c r="CO239" s="49">
        <f>'November 2017 ex'!CO239-'October 2017 ex'!CO239</f>
        <v>0</v>
      </c>
      <c r="CP239" s="49">
        <f>'November 2017 ex'!CP239-'October 2017 ex'!CP239</f>
        <v>0</v>
      </c>
      <c r="CQ239" s="49">
        <f>'November 2017 ex'!CQ239-'October 2017 ex'!CQ239</f>
        <v>0</v>
      </c>
      <c r="CR239" s="49">
        <f>'November 2017 ex'!CR239-'October 2017 ex'!CR239</f>
        <v>0</v>
      </c>
      <c r="CS239" s="49">
        <f>'November 2017 ex'!CS239-'October 2017 ex'!CS239</f>
        <v>0</v>
      </c>
      <c r="CT239" s="49">
        <f>'November 2017 ex'!CT239-'October 2017 ex'!CT239</f>
        <v>0</v>
      </c>
      <c r="CU239" s="49">
        <f>'November 2017 ex'!CU239-'October 2017 ex'!CU239</f>
        <v>0</v>
      </c>
      <c r="CV239" s="49">
        <f>'November 2017 ex'!CV239-'October 2017 ex'!CV239</f>
        <v>0</v>
      </c>
      <c r="CW239" s="49">
        <f>'November 2017 ex'!CW239-'October 2017 ex'!CW239</f>
        <v>0</v>
      </c>
      <c r="CX239" s="49">
        <f>'November 2017 ex'!CX239-'October 2017 ex'!CX239</f>
        <v>0</v>
      </c>
      <c r="CY239" s="49">
        <f>'November 2017 ex'!CY239-'October 2017 ex'!CY239</f>
        <v>0</v>
      </c>
      <c r="CZ239" s="49">
        <f>'November 2017 ex'!CZ239-'October 2017 ex'!CZ239</f>
        <v>0</v>
      </c>
      <c r="DA239" s="49">
        <f>'November 2017 ex'!DA239-'October 2017 ex'!DA239</f>
        <v>0</v>
      </c>
      <c r="DB239" s="49">
        <f>'November 2017 ex'!DB239-'October 2017 ex'!DB239</f>
        <v>0</v>
      </c>
      <c r="DC239" s="49">
        <f>'November 2017 ex'!DC239-'October 2017 ex'!DC239</f>
        <v>0</v>
      </c>
      <c r="DD239" s="49">
        <f>'November 2017 ex'!DD239-'October 2017 ex'!DD239</f>
        <v>0</v>
      </c>
      <c r="DE239" s="49">
        <f>'November 2017 ex'!DE239-'October 2017 ex'!DE239</f>
        <v>0</v>
      </c>
      <c r="DF239" s="49">
        <f>'November 2017 ex'!DF239-'October 2017 ex'!DF239</f>
        <v>0</v>
      </c>
      <c r="DG239" s="49">
        <f>'November 2017 ex'!DG239-'October 2017 ex'!DG239</f>
        <v>0</v>
      </c>
      <c r="DH239" s="49">
        <f>'November 2017 ex'!DH239-'October 2017 ex'!DH239</f>
        <v>0</v>
      </c>
      <c r="DI239" s="49">
        <f>'November 2017 ex'!DI239-'October 2017 ex'!DI239</f>
        <v>0</v>
      </c>
      <c r="DJ239" s="49">
        <f>'November 2017 ex'!DJ239-'October 2017 ex'!DJ239</f>
        <v>0</v>
      </c>
      <c r="DK239" s="49">
        <f>'November 2017 ex'!DK239-'October 2017 ex'!DK239</f>
        <v>0</v>
      </c>
      <c r="DL239" s="49">
        <f>'November 2017 ex'!DL239-'October 2017 ex'!DL239</f>
        <v>0</v>
      </c>
      <c r="DM239" s="49">
        <f>'November 2017 ex'!DM239-'October 2017 ex'!DM239</f>
        <v>0</v>
      </c>
      <c r="DN239" s="49">
        <f>'November 2017 ex'!DN239-'October 2017 ex'!DN239</f>
        <v>0</v>
      </c>
      <c r="DO239" s="49">
        <f>'November 2017 ex'!DO239-'October 2017 ex'!DO239</f>
        <v>0</v>
      </c>
      <c r="DP239" s="49">
        <f>'November 2017 ex'!DP239-'October 2017 ex'!DP239</f>
        <v>0</v>
      </c>
      <c r="DQ239" s="49">
        <f>'November 2017 ex'!DQ239-'October 2017 ex'!DQ239</f>
        <v>0</v>
      </c>
      <c r="DR239" s="49">
        <f>'November 2017 ex'!DR239-'October 2017 ex'!DR239</f>
        <v>0</v>
      </c>
      <c r="DS239" s="49">
        <f>'November 2017 ex'!DS239-'October 2017 ex'!DS239</f>
        <v>0</v>
      </c>
      <c r="DT239" s="49">
        <f>'November 2017 ex'!DT239-'October 2017 ex'!DT239</f>
        <v>0</v>
      </c>
      <c r="DU239" s="49">
        <f>'November 2017 ex'!DU239-'October 2017 ex'!DU239</f>
        <v>0</v>
      </c>
      <c r="DV239" s="49">
        <f>'November 2017 ex'!DV239-'October 2017 ex'!DV239</f>
        <v>0</v>
      </c>
      <c r="DW239" s="49">
        <f>'November 2017 ex'!DW239-'October 2017 ex'!DW239</f>
        <v>0</v>
      </c>
      <c r="DX239" s="49">
        <f>'November 2017 ex'!DX239-'October 2017 ex'!DX239</f>
        <v>0</v>
      </c>
      <c r="DY239" s="49">
        <f>'November 2017 ex'!DY239-'October 2017 ex'!DY239</f>
        <v>0</v>
      </c>
      <c r="DZ239" s="49">
        <f>'November 2017 ex'!DZ239-'October 2017 ex'!DZ239</f>
        <v>0</v>
      </c>
      <c r="EA239" s="49">
        <f>'November 2017 ex'!EA239-'October 2017 ex'!EA239</f>
        <v>0</v>
      </c>
      <c r="EB239" s="49">
        <f>'November 2017 ex'!EB239-'October 2017 ex'!EB239</f>
        <v>0</v>
      </c>
      <c r="EC239" s="49">
        <f>'November 2017 ex'!EC239-'October 2017 ex'!EC239</f>
        <v>0</v>
      </c>
      <c r="ED239" s="49">
        <f>'November 2017 ex'!ED239-'October 2017 ex'!ED239</f>
        <v>0</v>
      </c>
      <c r="EE239" s="49">
        <f>'November 2017 ex'!EE239-'October 2017 ex'!EE239</f>
        <v>0</v>
      </c>
      <c r="EF239" s="49">
        <f>'November 2017 ex'!EF239-'October 2017 ex'!EF239</f>
        <v>0</v>
      </c>
      <c r="EG239" s="49">
        <f>'November 2017 ex'!EG239-'October 2017 ex'!EG239</f>
        <v>0</v>
      </c>
      <c r="EH239" s="49">
        <f>'November 2017 ex'!EH239-'October 2017 ex'!EH239</f>
        <v>0</v>
      </c>
      <c r="EI239" s="49">
        <f>'November 2017 ex'!EI239-'October 2017 ex'!EI239</f>
        <v>0</v>
      </c>
      <c r="EJ239" s="49">
        <f>'November 2017 ex'!EJ239-'October 2017 ex'!EJ239</f>
        <v>0</v>
      </c>
      <c r="EK239" s="49">
        <f>'November 2017 ex'!EK239-'October 2017 ex'!EK239</f>
        <v>0</v>
      </c>
      <c r="EL239" s="49">
        <f>'November 2017 ex'!EL239-'October 2017 ex'!EL239</f>
        <v>0</v>
      </c>
      <c r="EM239" s="49">
        <f>'November 2017 ex'!EM239-'October 2017 ex'!EM239</f>
        <v>0</v>
      </c>
      <c r="EN239" s="49">
        <f>'November 2017 ex'!EN239-'October 2017 ex'!EN239</f>
        <v>0</v>
      </c>
      <c r="EO239" s="49">
        <f>'November 2017 ex'!EO239-'October 2017 ex'!EO239</f>
        <v>0</v>
      </c>
      <c r="EP239" s="49">
        <f>'November 2017 ex'!EP239-'October 2017 ex'!EP239</f>
        <v>0</v>
      </c>
      <c r="EQ239" s="49">
        <f>'November 2017 ex'!EQ239-'October 2017 ex'!EQ239</f>
        <v>0</v>
      </c>
      <c r="ER239" s="49">
        <f>'November 2017 ex'!ER239-'October 2017 ex'!ER239</f>
        <v>0</v>
      </c>
      <c r="ES239" s="49">
        <f>'November 2017 ex'!ES239-'October 2017 ex'!ES239</f>
        <v>0</v>
      </c>
      <c r="ET239" s="49">
        <f>'November 2017 ex'!ET239-'October 2017 ex'!ET239</f>
        <v>0</v>
      </c>
      <c r="EU239" s="49">
        <f>'November 2017 ex'!EU239-'October 2017 ex'!EU239</f>
        <v>0</v>
      </c>
      <c r="EV239" s="49">
        <f>'November 2017 ex'!EV239-'October 2017 ex'!EV239</f>
        <v>0</v>
      </c>
      <c r="EW239" s="49">
        <f>'November 2017 ex'!EW239-'October 2017 ex'!EW239</f>
        <v>0</v>
      </c>
      <c r="EX239" s="49">
        <f>'November 2017 ex'!EX239-'October 2017 ex'!EX239</f>
        <v>0</v>
      </c>
      <c r="EY239" s="49">
        <f>'November 2017 ex'!EY239-'October 2017 ex'!EY239</f>
        <v>0</v>
      </c>
      <c r="EZ239" s="49">
        <f>'November 2017 ex'!EZ239-'October 2017 ex'!EZ239</f>
        <v>0</v>
      </c>
      <c r="FA239" s="49">
        <f>'November 2017 ex'!FA239-'October 2017 ex'!FA239</f>
        <v>0</v>
      </c>
      <c r="FB239" s="49">
        <f>'November 2017 ex'!FB239-'October 2017 ex'!FB239</f>
        <v>0</v>
      </c>
      <c r="FC239" s="49">
        <f>'November 2017 ex'!FC239-'October 2017 ex'!FC239</f>
        <v>0</v>
      </c>
      <c r="FD239" s="49">
        <f>'November 2017 ex'!FD239-'October 2017 ex'!FD239</f>
        <v>0</v>
      </c>
      <c r="FE239" s="49">
        <f>'November 2017 ex'!FE239-'October 2017 ex'!FE239</f>
        <v>0</v>
      </c>
      <c r="FF239" s="49">
        <f>'November 2017 ex'!FF239-'October 2017 ex'!FF239</f>
        <v>0</v>
      </c>
      <c r="FG239" s="49">
        <f>'November 2017 ex'!FG239-'October 2017 ex'!FG239</f>
        <v>0</v>
      </c>
      <c r="FH239" s="49">
        <f>'November 2017 ex'!FH239-'October 2017 ex'!FH239</f>
        <v>0</v>
      </c>
      <c r="FI239" s="49">
        <f>'November 2017 ex'!FI239-'October 2017 ex'!FI239</f>
        <v>0</v>
      </c>
      <c r="FJ239" s="49">
        <f>'November 2017 ex'!FJ239-'October 2017 ex'!FJ239</f>
        <v>0</v>
      </c>
      <c r="FK239" s="49">
        <f>'November 2017 ex'!FK239-'October 2017 ex'!FK239</f>
        <v>0</v>
      </c>
      <c r="FL239" s="49">
        <f>'November 2017 ex'!FL239-'October 2017 ex'!FL239</f>
        <v>0</v>
      </c>
      <c r="FM239" s="49">
        <f>'November 2017 ex'!FM239-'October 2017 ex'!FM239</f>
        <v>0</v>
      </c>
      <c r="FN239" s="49">
        <f>'November 2017 ex'!FN239-'October 2017 ex'!FN239</f>
        <v>0</v>
      </c>
      <c r="FO239" s="49">
        <f>'November 2017 ex'!FO239-'October 2017 ex'!FO239</f>
        <v>0</v>
      </c>
      <c r="FP239" s="49">
        <f>'November 2017 ex'!FP239-'October 2017 ex'!FP239</f>
        <v>0</v>
      </c>
      <c r="FQ239" s="49">
        <f>'November 2017 ex'!FQ239-'October 2017 ex'!FQ239</f>
        <v>0</v>
      </c>
      <c r="FR239" s="49">
        <f>'November 2017 ex'!FR239-'October 2017 ex'!FR239</f>
        <v>0</v>
      </c>
      <c r="FS239" s="49">
        <f>'November 2017 ex'!FS239-'October 2017 ex'!FS239</f>
        <v>0</v>
      </c>
      <c r="FT239" s="49">
        <f>'November 2017 ex'!FT239-'October 2017 ex'!FT239</f>
        <v>0</v>
      </c>
      <c r="FU239" s="49">
        <f>'November 2017 ex'!FU239-'October 2017 ex'!FU239</f>
        <v>0</v>
      </c>
      <c r="FV239" s="49">
        <f>'November 2017 ex'!FV239-'October 2017 ex'!FV239</f>
        <v>0</v>
      </c>
      <c r="FW239" s="49">
        <f>'November 2017 ex'!FW239-'October 2017 ex'!FW239</f>
        <v>0</v>
      </c>
      <c r="FX239" s="49">
        <f>'November 2017 ex'!FX239-'October 2017 ex'!FX239</f>
        <v>0</v>
      </c>
      <c r="FY239" s="49">
        <f>'November 2017 ex'!FY239-'October 2017 ex'!FY239</f>
        <v>0</v>
      </c>
      <c r="FZ239" s="49">
        <f>'November 2017 ex'!FZ239-'October 2017 ex'!FZ239</f>
        <v>0</v>
      </c>
      <c r="GA239" s="49">
        <f>'November 2017 ex'!GA239-'October 2017 ex'!GA239</f>
        <v>0</v>
      </c>
      <c r="GB239" s="49">
        <f>'November 2017 ex'!GB239-'October 2017 ex'!GB239</f>
        <v>0</v>
      </c>
      <c r="GC239" s="49">
        <f>'November 2017 ex'!GC239-'October 2017 ex'!GC239</f>
        <v>0</v>
      </c>
      <c r="GD239" s="49">
        <f>'November 2017 ex'!GD239-'October 2017 ex'!GD239</f>
        <v>0</v>
      </c>
      <c r="GE239" s="49">
        <f>'November 2017 ex'!GE239-'October 2017 ex'!GE239</f>
        <v>0</v>
      </c>
      <c r="GF239" s="49">
        <f>'November 2017 ex'!GF239-'October 2017 ex'!GF239</f>
        <v>0</v>
      </c>
      <c r="GG239" s="49">
        <f>'November 2017 ex'!GG239-'October 2017 ex'!GG239</f>
        <v>0</v>
      </c>
      <c r="GH239" s="49">
        <f>'November 2017 ex'!GH239-'October 2017 ex'!GH239</f>
        <v>0</v>
      </c>
      <c r="GI239" s="49">
        <f>'November 2017 ex'!GI239-'October 2017 ex'!GI239</f>
        <v>0</v>
      </c>
      <c r="GJ239" s="49">
        <f>'November 2017 ex'!GJ239-'October 2017 ex'!GJ239</f>
        <v>0</v>
      </c>
      <c r="GK239" s="49">
        <f>'November 2017 ex'!GK239-'October 2017 ex'!GK239</f>
        <v>0</v>
      </c>
      <c r="GL239" s="49">
        <f>'November 2017 ex'!GL239-'October 2017 ex'!GL239</f>
        <v>0</v>
      </c>
      <c r="GM239" s="49">
        <f>'November 2017 ex'!GM239-'October 2017 ex'!GM239</f>
        <v>0</v>
      </c>
      <c r="GN239" s="49">
        <f>'November 2017 ex'!GN239-'October 2017 ex'!GN239</f>
        <v>0</v>
      </c>
      <c r="IX239" s="51"/>
    </row>
    <row r="240" spans="1:258">
      <c r="A240" s="50" t="s">
        <v>570</v>
      </c>
      <c r="B240" s="49">
        <f>'November 2017 ex'!B240-'October 2017 ex'!B240</f>
        <v>0</v>
      </c>
      <c r="C240" s="49">
        <f>'November 2017 ex'!C240-'October 2017 ex'!C240</f>
        <v>0</v>
      </c>
      <c r="D240" s="49">
        <f>'November 2017 ex'!D240-'October 2017 ex'!D240</f>
        <v>0</v>
      </c>
      <c r="E240" s="49">
        <f>'November 2017 ex'!E240-'October 2017 ex'!E240</f>
        <v>0</v>
      </c>
      <c r="F240" s="49">
        <f>'November 2017 ex'!F240-'October 2017 ex'!F240</f>
        <v>0</v>
      </c>
      <c r="G240" s="49">
        <f>'November 2017 ex'!G240-'October 2017 ex'!G240</f>
        <v>0</v>
      </c>
      <c r="H240" s="49">
        <f>'November 2017 ex'!H240-'October 2017 ex'!H240</f>
        <v>0</v>
      </c>
      <c r="I240" s="49">
        <f>'November 2017 ex'!I240-'October 2017 ex'!I240</f>
        <v>0</v>
      </c>
      <c r="J240" s="49">
        <f>'November 2017 ex'!J240-'October 2017 ex'!J240</f>
        <v>0</v>
      </c>
      <c r="K240" s="49">
        <f>'November 2017 ex'!K240-'October 2017 ex'!K240</f>
        <v>0</v>
      </c>
      <c r="L240" s="49">
        <f>'November 2017 ex'!L240-'October 2017 ex'!L240</f>
        <v>0</v>
      </c>
      <c r="M240" s="49">
        <f>'November 2017 ex'!M240-'October 2017 ex'!M240</f>
        <v>0</v>
      </c>
      <c r="N240" s="49">
        <f>'November 2017 ex'!N240-'October 2017 ex'!N240</f>
        <v>0</v>
      </c>
      <c r="O240" s="49">
        <f>'November 2017 ex'!O240-'October 2017 ex'!O240</f>
        <v>0</v>
      </c>
      <c r="P240" s="49">
        <f>'November 2017 ex'!P240-'October 2017 ex'!P240</f>
        <v>0</v>
      </c>
      <c r="Q240" s="49">
        <f>'November 2017 ex'!Q240-'October 2017 ex'!Q240</f>
        <v>0</v>
      </c>
      <c r="R240" s="49">
        <f>'November 2017 ex'!R240-'October 2017 ex'!R240</f>
        <v>0</v>
      </c>
      <c r="S240" s="49">
        <f>'November 2017 ex'!S240-'October 2017 ex'!S240</f>
        <v>0</v>
      </c>
      <c r="T240" s="49">
        <f>'November 2017 ex'!T240-'October 2017 ex'!T240</f>
        <v>0</v>
      </c>
      <c r="U240" s="49">
        <f>'November 2017 ex'!U240-'October 2017 ex'!U240</f>
        <v>0</v>
      </c>
      <c r="V240" s="49">
        <f>'November 2017 ex'!V240-'October 2017 ex'!V240</f>
        <v>0</v>
      </c>
      <c r="W240" s="49">
        <f>'November 2017 ex'!W240-'October 2017 ex'!W240</f>
        <v>0</v>
      </c>
      <c r="X240" s="49">
        <f>'November 2017 ex'!X240-'October 2017 ex'!X240</f>
        <v>0</v>
      </c>
      <c r="Y240" s="49">
        <f>'November 2017 ex'!Y240-'October 2017 ex'!Y240</f>
        <v>0</v>
      </c>
      <c r="Z240" s="49">
        <f>'November 2017 ex'!Z240-'October 2017 ex'!Z240</f>
        <v>0</v>
      </c>
      <c r="AA240" s="49">
        <f>'November 2017 ex'!AA240-'October 2017 ex'!AA240</f>
        <v>0</v>
      </c>
      <c r="AB240" s="49">
        <f>'November 2017 ex'!AB240-'October 2017 ex'!AB240</f>
        <v>0</v>
      </c>
      <c r="AC240" s="49">
        <f>'November 2017 ex'!AC240-'October 2017 ex'!AC240</f>
        <v>0</v>
      </c>
      <c r="AD240" s="49">
        <f>'November 2017 ex'!AD240-'October 2017 ex'!AD240</f>
        <v>0</v>
      </c>
      <c r="AE240" s="49">
        <f>'November 2017 ex'!AE240-'October 2017 ex'!AE240</f>
        <v>0</v>
      </c>
      <c r="AF240" s="49">
        <f>'November 2017 ex'!AF240-'October 2017 ex'!AF240</f>
        <v>0</v>
      </c>
      <c r="AG240" s="49">
        <f>'November 2017 ex'!AG240-'October 2017 ex'!AG240</f>
        <v>0</v>
      </c>
      <c r="AH240" s="49">
        <f>'November 2017 ex'!AH240-'October 2017 ex'!AH240</f>
        <v>0</v>
      </c>
      <c r="AI240" s="49">
        <f>'November 2017 ex'!AI240-'October 2017 ex'!AI240</f>
        <v>0</v>
      </c>
      <c r="AJ240" s="49">
        <f>'November 2017 ex'!AJ240-'October 2017 ex'!AJ240</f>
        <v>0</v>
      </c>
      <c r="AK240" s="49">
        <f>'November 2017 ex'!AK240-'October 2017 ex'!AK240</f>
        <v>0</v>
      </c>
      <c r="AL240" s="49">
        <f>'November 2017 ex'!AL240-'October 2017 ex'!AL240</f>
        <v>0</v>
      </c>
      <c r="AM240" s="49">
        <f>'November 2017 ex'!AM240-'October 2017 ex'!AM240</f>
        <v>0</v>
      </c>
      <c r="AN240" s="49">
        <f>'November 2017 ex'!AN240-'October 2017 ex'!AN240</f>
        <v>0</v>
      </c>
      <c r="AO240" s="49">
        <f>'November 2017 ex'!AO240-'October 2017 ex'!AO240</f>
        <v>0</v>
      </c>
      <c r="AP240" s="49">
        <f>'November 2017 ex'!AP240-'October 2017 ex'!AP240</f>
        <v>0</v>
      </c>
      <c r="AQ240" s="49">
        <f>'November 2017 ex'!AQ240-'October 2017 ex'!AQ240</f>
        <v>0</v>
      </c>
      <c r="AR240" s="49">
        <f>'November 2017 ex'!AR240-'October 2017 ex'!AR240</f>
        <v>0</v>
      </c>
      <c r="AS240" s="49">
        <f>'November 2017 ex'!AS240-'October 2017 ex'!AS240</f>
        <v>0</v>
      </c>
      <c r="AT240" s="49">
        <f>'November 2017 ex'!AT240-'October 2017 ex'!AT240</f>
        <v>0</v>
      </c>
      <c r="AU240" s="49">
        <f>'November 2017 ex'!AU240-'October 2017 ex'!AU240</f>
        <v>0</v>
      </c>
      <c r="AV240" s="49">
        <f>'November 2017 ex'!AV240-'October 2017 ex'!AV240</f>
        <v>0</v>
      </c>
      <c r="AW240" s="49">
        <f>'November 2017 ex'!AW240-'October 2017 ex'!AW240</f>
        <v>0</v>
      </c>
      <c r="AX240" s="49">
        <f>'November 2017 ex'!AX240-'October 2017 ex'!AX240</f>
        <v>0</v>
      </c>
      <c r="AY240" s="49">
        <f>'November 2017 ex'!AY240-'October 2017 ex'!AY240</f>
        <v>0</v>
      </c>
      <c r="AZ240" s="49">
        <f>'November 2017 ex'!AZ240-'October 2017 ex'!AZ240</f>
        <v>0</v>
      </c>
      <c r="BA240" s="49">
        <f>'November 2017 ex'!BA240-'October 2017 ex'!BA240</f>
        <v>0</v>
      </c>
      <c r="BB240" s="49">
        <f>'November 2017 ex'!BB240-'October 2017 ex'!BB240</f>
        <v>0</v>
      </c>
      <c r="BC240" s="49">
        <f>'November 2017 ex'!BC240-'October 2017 ex'!BC240</f>
        <v>0</v>
      </c>
      <c r="BD240" s="49">
        <f>'November 2017 ex'!BD240-'October 2017 ex'!BD240</f>
        <v>0</v>
      </c>
      <c r="BE240" s="49">
        <f>'November 2017 ex'!BE240-'October 2017 ex'!BE240</f>
        <v>0</v>
      </c>
      <c r="BF240" s="49">
        <f>'November 2017 ex'!BF240-'October 2017 ex'!BF240</f>
        <v>0</v>
      </c>
      <c r="BG240" s="49">
        <f>'November 2017 ex'!BG240-'October 2017 ex'!BG240</f>
        <v>0</v>
      </c>
      <c r="BH240" s="49">
        <f>'November 2017 ex'!BH240-'October 2017 ex'!BH240</f>
        <v>0</v>
      </c>
      <c r="BI240" s="49">
        <f>'November 2017 ex'!BI240-'October 2017 ex'!BI240</f>
        <v>0</v>
      </c>
      <c r="BJ240" s="49">
        <f>'November 2017 ex'!BJ240-'October 2017 ex'!BJ240</f>
        <v>0</v>
      </c>
      <c r="BK240" s="49">
        <f>'November 2017 ex'!BK240-'October 2017 ex'!BK240</f>
        <v>0</v>
      </c>
      <c r="BL240" s="49">
        <f>'November 2017 ex'!BL240-'October 2017 ex'!BL240</f>
        <v>0</v>
      </c>
      <c r="BM240" s="49">
        <f>'November 2017 ex'!BM240-'October 2017 ex'!BM240</f>
        <v>0</v>
      </c>
      <c r="BN240" s="49">
        <f>'November 2017 ex'!BN240-'October 2017 ex'!BN240</f>
        <v>0</v>
      </c>
      <c r="BO240" s="49">
        <f>'November 2017 ex'!BO240-'October 2017 ex'!BO240</f>
        <v>0</v>
      </c>
      <c r="BP240" s="49">
        <f>'November 2017 ex'!BP240-'October 2017 ex'!BP240</f>
        <v>0</v>
      </c>
      <c r="BQ240" s="49">
        <f>'November 2017 ex'!BQ240-'October 2017 ex'!BQ240</f>
        <v>0</v>
      </c>
      <c r="BR240" s="49">
        <f>'November 2017 ex'!BR240-'October 2017 ex'!BR240</f>
        <v>0</v>
      </c>
      <c r="BS240" s="49">
        <f>'November 2017 ex'!BS240-'October 2017 ex'!BS240</f>
        <v>0</v>
      </c>
      <c r="BT240" s="49">
        <f>'November 2017 ex'!BT240-'October 2017 ex'!BT240</f>
        <v>0</v>
      </c>
      <c r="BU240" s="49">
        <f>'November 2017 ex'!BU240-'October 2017 ex'!BU240</f>
        <v>0</v>
      </c>
      <c r="BV240" s="49">
        <f>'November 2017 ex'!BV240-'October 2017 ex'!BV240</f>
        <v>0</v>
      </c>
      <c r="BW240" s="49">
        <f>'November 2017 ex'!BW240-'October 2017 ex'!BW240</f>
        <v>0</v>
      </c>
      <c r="BX240" s="49">
        <f>'November 2017 ex'!BX240-'October 2017 ex'!BX240</f>
        <v>0</v>
      </c>
      <c r="BY240" s="49">
        <f>'November 2017 ex'!BY240-'October 2017 ex'!BY240</f>
        <v>0</v>
      </c>
      <c r="BZ240" s="49">
        <f>'November 2017 ex'!BZ240-'October 2017 ex'!BZ240</f>
        <v>0</v>
      </c>
      <c r="CA240" s="49">
        <f>'November 2017 ex'!CA240-'October 2017 ex'!CA240</f>
        <v>0</v>
      </c>
      <c r="CB240" s="49">
        <f>'November 2017 ex'!CB240-'October 2017 ex'!CB240</f>
        <v>0</v>
      </c>
      <c r="CC240" s="49">
        <f>'November 2017 ex'!CC240-'October 2017 ex'!CC240</f>
        <v>0</v>
      </c>
      <c r="CD240" s="49">
        <f>'November 2017 ex'!CD240-'October 2017 ex'!CD240</f>
        <v>0</v>
      </c>
      <c r="CE240" s="49">
        <f>'November 2017 ex'!CE240-'October 2017 ex'!CE240</f>
        <v>0</v>
      </c>
      <c r="CF240" s="49">
        <f>'November 2017 ex'!CF240-'October 2017 ex'!CF240</f>
        <v>0</v>
      </c>
      <c r="CG240" s="49">
        <f>'November 2017 ex'!CG240-'October 2017 ex'!CG240</f>
        <v>0</v>
      </c>
      <c r="CH240" s="49">
        <f>'November 2017 ex'!CH240-'October 2017 ex'!CH240</f>
        <v>0</v>
      </c>
      <c r="CI240" s="49">
        <f>'November 2017 ex'!CI240-'October 2017 ex'!CI240</f>
        <v>0</v>
      </c>
      <c r="CJ240" s="49">
        <f>'November 2017 ex'!CJ240-'October 2017 ex'!CJ240</f>
        <v>0</v>
      </c>
      <c r="CK240" s="49">
        <f>'November 2017 ex'!CK240-'October 2017 ex'!CK240</f>
        <v>0</v>
      </c>
      <c r="CL240" s="49">
        <f>'November 2017 ex'!CL240-'October 2017 ex'!CL240</f>
        <v>0</v>
      </c>
      <c r="CM240" s="49">
        <f>'November 2017 ex'!CM240-'October 2017 ex'!CM240</f>
        <v>0</v>
      </c>
      <c r="CN240" s="49">
        <f>'November 2017 ex'!CN240-'October 2017 ex'!CN240</f>
        <v>0</v>
      </c>
      <c r="CO240" s="49">
        <f>'November 2017 ex'!CO240-'October 2017 ex'!CO240</f>
        <v>0</v>
      </c>
      <c r="CP240" s="49">
        <f>'November 2017 ex'!CP240-'October 2017 ex'!CP240</f>
        <v>0</v>
      </c>
      <c r="CQ240" s="49">
        <f>'November 2017 ex'!CQ240-'October 2017 ex'!CQ240</f>
        <v>0</v>
      </c>
      <c r="CR240" s="49">
        <f>'November 2017 ex'!CR240-'October 2017 ex'!CR240</f>
        <v>0</v>
      </c>
      <c r="CS240" s="49">
        <f>'November 2017 ex'!CS240-'October 2017 ex'!CS240</f>
        <v>0</v>
      </c>
      <c r="CT240" s="49">
        <f>'November 2017 ex'!CT240-'October 2017 ex'!CT240</f>
        <v>0</v>
      </c>
      <c r="CU240" s="49">
        <f>'November 2017 ex'!CU240-'October 2017 ex'!CU240</f>
        <v>0</v>
      </c>
      <c r="CV240" s="49">
        <f>'November 2017 ex'!CV240-'October 2017 ex'!CV240</f>
        <v>0</v>
      </c>
      <c r="CW240" s="49">
        <f>'November 2017 ex'!CW240-'October 2017 ex'!CW240</f>
        <v>0</v>
      </c>
      <c r="CX240" s="49">
        <f>'November 2017 ex'!CX240-'October 2017 ex'!CX240</f>
        <v>0</v>
      </c>
      <c r="CY240" s="49">
        <f>'November 2017 ex'!CY240-'October 2017 ex'!CY240</f>
        <v>0</v>
      </c>
      <c r="CZ240" s="49">
        <f>'November 2017 ex'!CZ240-'October 2017 ex'!CZ240</f>
        <v>0</v>
      </c>
      <c r="DA240" s="49">
        <f>'November 2017 ex'!DA240-'October 2017 ex'!DA240</f>
        <v>0</v>
      </c>
      <c r="DB240" s="49">
        <f>'November 2017 ex'!DB240-'October 2017 ex'!DB240</f>
        <v>0</v>
      </c>
      <c r="DC240" s="49">
        <f>'November 2017 ex'!DC240-'October 2017 ex'!DC240</f>
        <v>0</v>
      </c>
      <c r="DD240" s="49">
        <f>'November 2017 ex'!DD240-'October 2017 ex'!DD240</f>
        <v>0</v>
      </c>
      <c r="DE240" s="49">
        <f>'November 2017 ex'!DE240-'October 2017 ex'!DE240</f>
        <v>0</v>
      </c>
      <c r="DF240" s="49">
        <f>'November 2017 ex'!DF240-'October 2017 ex'!DF240</f>
        <v>0</v>
      </c>
      <c r="DG240" s="49">
        <f>'November 2017 ex'!DG240-'October 2017 ex'!DG240</f>
        <v>0</v>
      </c>
      <c r="DH240" s="49">
        <f>'November 2017 ex'!DH240-'October 2017 ex'!DH240</f>
        <v>0</v>
      </c>
      <c r="DI240" s="49">
        <f>'November 2017 ex'!DI240-'October 2017 ex'!DI240</f>
        <v>0</v>
      </c>
      <c r="DJ240" s="49">
        <f>'November 2017 ex'!DJ240-'October 2017 ex'!DJ240</f>
        <v>0</v>
      </c>
      <c r="DK240" s="49">
        <f>'November 2017 ex'!DK240-'October 2017 ex'!DK240</f>
        <v>0</v>
      </c>
      <c r="DL240" s="49">
        <f>'November 2017 ex'!DL240-'October 2017 ex'!DL240</f>
        <v>0</v>
      </c>
      <c r="DM240" s="49">
        <f>'November 2017 ex'!DM240-'October 2017 ex'!DM240</f>
        <v>0</v>
      </c>
      <c r="DN240" s="49">
        <f>'November 2017 ex'!DN240-'October 2017 ex'!DN240</f>
        <v>0</v>
      </c>
      <c r="DO240" s="49">
        <f>'November 2017 ex'!DO240-'October 2017 ex'!DO240</f>
        <v>0</v>
      </c>
      <c r="DP240" s="49">
        <f>'November 2017 ex'!DP240-'October 2017 ex'!DP240</f>
        <v>0</v>
      </c>
      <c r="DQ240" s="49">
        <f>'November 2017 ex'!DQ240-'October 2017 ex'!DQ240</f>
        <v>0</v>
      </c>
      <c r="DR240" s="49">
        <f>'November 2017 ex'!DR240-'October 2017 ex'!DR240</f>
        <v>0</v>
      </c>
      <c r="DS240" s="49">
        <f>'November 2017 ex'!DS240-'October 2017 ex'!DS240</f>
        <v>0</v>
      </c>
      <c r="DT240" s="49">
        <f>'November 2017 ex'!DT240-'October 2017 ex'!DT240</f>
        <v>0</v>
      </c>
      <c r="DU240" s="49">
        <f>'November 2017 ex'!DU240-'October 2017 ex'!DU240</f>
        <v>0</v>
      </c>
      <c r="DV240" s="49">
        <f>'November 2017 ex'!DV240-'October 2017 ex'!DV240</f>
        <v>0</v>
      </c>
      <c r="DW240" s="49">
        <f>'November 2017 ex'!DW240-'October 2017 ex'!DW240</f>
        <v>0</v>
      </c>
      <c r="DX240" s="49">
        <f>'November 2017 ex'!DX240-'October 2017 ex'!DX240</f>
        <v>0</v>
      </c>
      <c r="DY240" s="49">
        <f>'November 2017 ex'!DY240-'October 2017 ex'!DY240</f>
        <v>0</v>
      </c>
      <c r="DZ240" s="49">
        <f>'November 2017 ex'!DZ240-'October 2017 ex'!DZ240</f>
        <v>0</v>
      </c>
      <c r="EA240" s="49">
        <f>'November 2017 ex'!EA240-'October 2017 ex'!EA240</f>
        <v>0</v>
      </c>
      <c r="EB240" s="49">
        <f>'November 2017 ex'!EB240-'October 2017 ex'!EB240</f>
        <v>0</v>
      </c>
      <c r="EC240" s="49">
        <f>'November 2017 ex'!EC240-'October 2017 ex'!EC240</f>
        <v>0</v>
      </c>
      <c r="ED240" s="49">
        <f>'November 2017 ex'!ED240-'October 2017 ex'!ED240</f>
        <v>0</v>
      </c>
      <c r="EE240" s="49">
        <f>'November 2017 ex'!EE240-'October 2017 ex'!EE240</f>
        <v>0</v>
      </c>
      <c r="EF240" s="49">
        <f>'November 2017 ex'!EF240-'October 2017 ex'!EF240</f>
        <v>0</v>
      </c>
      <c r="EG240" s="49">
        <f>'November 2017 ex'!EG240-'October 2017 ex'!EG240</f>
        <v>0</v>
      </c>
      <c r="EH240" s="49">
        <f>'November 2017 ex'!EH240-'October 2017 ex'!EH240</f>
        <v>0</v>
      </c>
      <c r="EI240" s="49">
        <f>'November 2017 ex'!EI240-'October 2017 ex'!EI240</f>
        <v>0</v>
      </c>
      <c r="EJ240" s="49">
        <f>'November 2017 ex'!EJ240-'October 2017 ex'!EJ240</f>
        <v>0</v>
      </c>
      <c r="EK240" s="49">
        <f>'November 2017 ex'!EK240-'October 2017 ex'!EK240</f>
        <v>0</v>
      </c>
      <c r="EL240" s="49">
        <f>'November 2017 ex'!EL240-'October 2017 ex'!EL240</f>
        <v>0</v>
      </c>
      <c r="EM240" s="49">
        <f>'November 2017 ex'!EM240-'October 2017 ex'!EM240</f>
        <v>0</v>
      </c>
      <c r="EN240" s="49">
        <f>'November 2017 ex'!EN240-'October 2017 ex'!EN240</f>
        <v>0</v>
      </c>
      <c r="EO240" s="49">
        <f>'November 2017 ex'!EO240-'October 2017 ex'!EO240</f>
        <v>0</v>
      </c>
      <c r="EP240" s="49">
        <f>'November 2017 ex'!EP240-'October 2017 ex'!EP240</f>
        <v>0</v>
      </c>
      <c r="EQ240" s="49">
        <f>'November 2017 ex'!EQ240-'October 2017 ex'!EQ240</f>
        <v>0</v>
      </c>
      <c r="ER240" s="49">
        <f>'November 2017 ex'!ER240-'October 2017 ex'!ER240</f>
        <v>0</v>
      </c>
      <c r="ES240" s="49">
        <f>'November 2017 ex'!ES240-'October 2017 ex'!ES240</f>
        <v>0</v>
      </c>
      <c r="ET240" s="49">
        <f>'November 2017 ex'!ET240-'October 2017 ex'!ET240</f>
        <v>0</v>
      </c>
      <c r="EU240" s="49">
        <f>'November 2017 ex'!EU240-'October 2017 ex'!EU240</f>
        <v>0</v>
      </c>
      <c r="EV240" s="49">
        <f>'November 2017 ex'!EV240-'October 2017 ex'!EV240</f>
        <v>0</v>
      </c>
      <c r="EW240" s="49">
        <f>'November 2017 ex'!EW240-'October 2017 ex'!EW240</f>
        <v>0</v>
      </c>
      <c r="EX240" s="49">
        <f>'November 2017 ex'!EX240-'October 2017 ex'!EX240</f>
        <v>0</v>
      </c>
      <c r="EY240" s="49">
        <f>'November 2017 ex'!EY240-'October 2017 ex'!EY240</f>
        <v>0</v>
      </c>
      <c r="EZ240" s="49">
        <f>'November 2017 ex'!EZ240-'October 2017 ex'!EZ240</f>
        <v>0</v>
      </c>
      <c r="FA240" s="49">
        <f>'November 2017 ex'!FA240-'October 2017 ex'!FA240</f>
        <v>0</v>
      </c>
      <c r="FB240" s="49">
        <f>'November 2017 ex'!FB240-'October 2017 ex'!FB240</f>
        <v>0</v>
      </c>
      <c r="FC240" s="49">
        <f>'November 2017 ex'!FC240-'October 2017 ex'!FC240</f>
        <v>0</v>
      </c>
      <c r="FD240" s="49">
        <f>'November 2017 ex'!FD240-'October 2017 ex'!FD240</f>
        <v>0</v>
      </c>
      <c r="FE240" s="49">
        <f>'November 2017 ex'!FE240-'October 2017 ex'!FE240</f>
        <v>0</v>
      </c>
      <c r="FF240" s="49">
        <f>'November 2017 ex'!FF240-'October 2017 ex'!FF240</f>
        <v>0</v>
      </c>
      <c r="FG240" s="49">
        <f>'November 2017 ex'!FG240-'October 2017 ex'!FG240</f>
        <v>0</v>
      </c>
      <c r="FH240" s="49">
        <f>'November 2017 ex'!FH240-'October 2017 ex'!FH240</f>
        <v>0</v>
      </c>
      <c r="FI240" s="49">
        <f>'November 2017 ex'!FI240-'October 2017 ex'!FI240</f>
        <v>0</v>
      </c>
      <c r="FJ240" s="49">
        <f>'November 2017 ex'!FJ240-'October 2017 ex'!FJ240</f>
        <v>0</v>
      </c>
      <c r="FK240" s="49">
        <f>'November 2017 ex'!FK240-'October 2017 ex'!FK240</f>
        <v>0</v>
      </c>
      <c r="FL240" s="49">
        <f>'November 2017 ex'!FL240-'October 2017 ex'!FL240</f>
        <v>0</v>
      </c>
      <c r="FM240" s="49">
        <f>'November 2017 ex'!FM240-'October 2017 ex'!FM240</f>
        <v>0</v>
      </c>
      <c r="FN240" s="49">
        <f>'November 2017 ex'!FN240-'October 2017 ex'!FN240</f>
        <v>0</v>
      </c>
      <c r="FO240" s="49">
        <f>'November 2017 ex'!FO240-'October 2017 ex'!FO240</f>
        <v>0</v>
      </c>
      <c r="FP240" s="49">
        <f>'November 2017 ex'!FP240-'October 2017 ex'!FP240</f>
        <v>0</v>
      </c>
      <c r="FQ240" s="49">
        <f>'November 2017 ex'!FQ240-'October 2017 ex'!FQ240</f>
        <v>0</v>
      </c>
      <c r="FR240" s="49">
        <f>'November 2017 ex'!FR240-'October 2017 ex'!FR240</f>
        <v>0</v>
      </c>
      <c r="FS240" s="49">
        <f>'November 2017 ex'!FS240-'October 2017 ex'!FS240</f>
        <v>0</v>
      </c>
      <c r="FT240" s="49">
        <f>'November 2017 ex'!FT240-'October 2017 ex'!FT240</f>
        <v>0</v>
      </c>
      <c r="FU240" s="49">
        <f>'November 2017 ex'!FU240-'October 2017 ex'!FU240</f>
        <v>0</v>
      </c>
      <c r="FV240" s="49">
        <f>'November 2017 ex'!FV240-'October 2017 ex'!FV240</f>
        <v>0</v>
      </c>
      <c r="FW240" s="49">
        <f>'November 2017 ex'!FW240-'October 2017 ex'!FW240</f>
        <v>0</v>
      </c>
      <c r="FX240" s="49">
        <f>'November 2017 ex'!FX240-'October 2017 ex'!FX240</f>
        <v>0</v>
      </c>
      <c r="FY240" s="49">
        <f>'November 2017 ex'!FY240-'October 2017 ex'!FY240</f>
        <v>0</v>
      </c>
      <c r="FZ240" s="49">
        <f>'November 2017 ex'!FZ240-'October 2017 ex'!FZ240</f>
        <v>0</v>
      </c>
      <c r="GA240" s="49">
        <f>'November 2017 ex'!GA240-'October 2017 ex'!GA240</f>
        <v>0</v>
      </c>
      <c r="GB240" s="49">
        <f>'November 2017 ex'!GB240-'October 2017 ex'!GB240</f>
        <v>0</v>
      </c>
      <c r="GC240" s="49">
        <f>'November 2017 ex'!GC240-'October 2017 ex'!GC240</f>
        <v>0</v>
      </c>
      <c r="GD240" s="49">
        <f>'November 2017 ex'!GD240-'October 2017 ex'!GD240</f>
        <v>0</v>
      </c>
      <c r="GE240" s="49">
        <f>'November 2017 ex'!GE240-'October 2017 ex'!GE240</f>
        <v>0</v>
      </c>
      <c r="GF240" s="49">
        <f>'November 2017 ex'!GF240-'October 2017 ex'!GF240</f>
        <v>0</v>
      </c>
      <c r="GG240" s="49">
        <f>'November 2017 ex'!GG240-'October 2017 ex'!GG240</f>
        <v>0</v>
      </c>
      <c r="GH240" s="49">
        <f>'November 2017 ex'!GH240-'October 2017 ex'!GH240</f>
        <v>0</v>
      </c>
      <c r="GI240" s="49">
        <f>'November 2017 ex'!GI240-'October 2017 ex'!GI240</f>
        <v>0</v>
      </c>
      <c r="GJ240" s="49">
        <f>'November 2017 ex'!GJ240-'October 2017 ex'!GJ240</f>
        <v>0</v>
      </c>
      <c r="GK240" s="49">
        <f>'November 2017 ex'!GK240-'October 2017 ex'!GK240</f>
        <v>0</v>
      </c>
      <c r="GL240" s="49">
        <f>'November 2017 ex'!GL240-'October 2017 ex'!GL240</f>
        <v>0</v>
      </c>
      <c r="GM240" s="49">
        <f>'November 2017 ex'!GM240-'October 2017 ex'!GM240</f>
        <v>0</v>
      </c>
      <c r="GN240" s="49">
        <f>'November 2017 ex'!GN240-'October 2017 ex'!GN240</f>
        <v>0</v>
      </c>
      <c r="IX240" s="51"/>
    </row>
    <row r="241" spans="1:258">
      <c r="A241" s="50" t="s">
        <v>571</v>
      </c>
      <c r="B241" s="49">
        <f>'November 2017 ex'!B241-'October 2017 ex'!B241</f>
        <v>0</v>
      </c>
      <c r="C241" s="49">
        <f>'November 2017 ex'!C241-'October 2017 ex'!C241</f>
        <v>0</v>
      </c>
      <c r="D241" s="49">
        <f>'November 2017 ex'!D241-'October 2017 ex'!D241</f>
        <v>0</v>
      </c>
      <c r="E241" s="49">
        <f>'November 2017 ex'!E241-'October 2017 ex'!E241</f>
        <v>0</v>
      </c>
      <c r="F241" s="49">
        <f>'November 2017 ex'!F241-'October 2017 ex'!F241</f>
        <v>0</v>
      </c>
      <c r="G241" s="49">
        <f>'November 2017 ex'!G241-'October 2017 ex'!G241</f>
        <v>0</v>
      </c>
      <c r="H241" s="49">
        <f>'November 2017 ex'!H241-'October 2017 ex'!H241</f>
        <v>0</v>
      </c>
      <c r="I241" s="49">
        <f>'November 2017 ex'!I241-'October 2017 ex'!I241</f>
        <v>0</v>
      </c>
      <c r="J241" s="49">
        <f>'November 2017 ex'!J241-'October 2017 ex'!J241</f>
        <v>0</v>
      </c>
      <c r="K241" s="49">
        <f>'November 2017 ex'!K241-'October 2017 ex'!K241</f>
        <v>0</v>
      </c>
      <c r="L241" s="49">
        <f>'November 2017 ex'!L241-'October 2017 ex'!L241</f>
        <v>0</v>
      </c>
      <c r="M241" s="49">
        <f>'November 2017 ex'!M241-'October 2017 ex'!M241</f>
        <v>0</v>
      </c>
      <c r="N241" s="49">
        <f>'November 2017 ex'!N241-'October 2017 ex'!N241</f>
        <v>0</v>
      </c>
      <c r="O241" s="49">
        <f>'November 2017 ex'!O241-'October 2017 ex'!O241</f>
        <v>0</v>
      </c>
      <c r="P241" s="49">
        <f>'November 2017 ex'!P241-'October 2017 ex'!P241</f>
        <v>0</v>
      </c>
      <c r="Q241" s="49">
        <f>'November 2017 ex'!Q241-'October 2017 ex'!Q241</f>
        <v>0</v>
      </c>
      <c r="R241" s="49">
        <f>'November 2017 ex'!R241-'October 2017 ex'!R241</f>
        <v>0</v>
      </c>
      <c r="S241" s="49">
        <f>'November 2017 ex'!S241-'October 2017 ex'!S241</f>
        <v>0</v>
      </c>
      <c r="T241" s="49">
        <f>'November 2017 ex'!T241-'October 2017 ex'!T241</f>
        <v>0</v>
      </c>
      <c r="U241" s="49">
        <f>'November 2017 ex'!U241-'October 2017 ex'!U241</f>
        <v>0</v>
      </c>
      <c r="V241" s="49">
        <f>'November 2017 ex'!V241-'October 2017 ex'!V241</f>
        <v>0</v>
      </c>
      <c r="W241" s="49">
        <f>'November 2017 ex'!W241-'October 2017 ex'!W241</f>
        <v>0</v>
      </c>
      <c r="X241" s="49">
        <f>'November 2017 ex'!X241-'October 2017 ex'!X241</f>
        <v>0</v>
      </c>
      <c r="Y241" s="49">
        <f>'November 2017 ex'!Y241-'October 2017 ex'!Y241</f>
        <v>0</v>
      </c>
      <c r="Z241" s="49">
        <f>'November 2017 ex'!Z241-'October 2017 ex'!Z241</f>
        <v>0</v>
      </c>
      <c r="AA241" s="49">
        <f>'November 2017 ex'!AA241-'October 2017 ex'!AA241</f>
        <v>0</v>
      </c>
      <c r="AB241" s="49">
        <f>'November 2017 ex'!AB241-'October 2017 ex'!AB241</f>
        <v>0</v>
      </c>
      <c r="AC241" s="49">
        <f>'November 2017 ex'!AC241-'October 2017 ex'!AC241</f>
        <v>0</v>
      </c>
      <c r="AD241" s="49">
        <f>'November 2017 ex'!AD241-'October 2017 ex'!AD241</f>
        <v>0</v>
      </c>
      <c r="AE241" s="49">
        <f>'November 2017 ex'!AE241-'October 2017 ex'!AE241</f>
        <v>0</v>
      </c>
      <c r="AF241" s="49">
        <f>'November 2017 ex'!AF241-'October 2017 ex'!AF241</f>
        <v>0</v>
      </c>
      <c r="AG241" s="49">
        <f>'November 2017 ex'!AG241-'October 2017 ex'!AG241</f>
        <v>0</v>
      </c>
      <c r="AH241" s="49">
        <f>'November 2017 ex'!AH241-'October 2017 ex'!AH241</f>
        <v>0</v>
      </c>
      <c r="AI241" s="49">
        <f>'November 2017 ex'!AI241-'October 2017 ex'!AI241</f>
        <v>0</v>
      </c>
      <c r="AJ241" s="49">
        <f>'November 2017 ex'!AJ241-'October 2017 ex'!AJ241</f>
        <v>0</v>
      </c>
      <c r="AK241" s="49">
        <f>'November 2017 ex'!AK241-'October 2017 ex'!AK241</f>
        <v>0</v>
      </c>
      <c r="AL241" s="49">
        <f>'November 2017 ex'!AL241-'October 2017 ex'!AL241</f>
        <v>0</v>
      </c>
      <c r="AM241" s="49">
        <f>'November 2017 ex'!AM241-'October 2017 ex'!AM241</f>
        <v>0</v>
      </c>
      <c r="AN241" s="49">
        <f>'November 2017 ex'!AN241-'October 2017 ex'!AN241</f>
        <v>0</v>
      </c>
      <c r="AO241" s="49">
        <f>'November 2017 ex'!AO241-'October 2017 ex'!AO241</f>
        <v>0</v>
      </c>
      <c r="AP241" s="49">
        <f>'November 2017 ex'!AP241-'October 2017 ex'!AP241</f>
        <v>0</v>
      </c>
      <c r="AQ241" s="49">
        <f>'November 2017 ex'!AQ241-'October 2017 ex'!AQ241</f>
        <v>0</v>
      </c>
      <c r="AR241" s="49">
        <f>'November 2017 ex'!AR241-'October 2017 ex'!AR241</f>
        <v>0</v>
      </c>
      <c r="AS241" s="49">
        <f>'November 2017 ex'!AS241-'October 2017 ex'!AS241</f>
        <v>0</v>
      </c>
      <c r="AT241" s="49">
        <f>'November 2017 ex'!AT241-'October 2017 ex'!AT241</f>
        <v>0</v>
      </c>
      <c r="AU241" s="49">
        <f>'November 2017 ex'!AU241-'October 2017 ex'!AU241</f>
        <v>0</v>
      </c>
      <c r="AV241" s="49">
        <f>'November 2017 ex'!AV241-'October 2017 ex'!AV241</f>
        <v>0</v>
      </c>
      <c r="AW241" s="49">
        <f>'November 2017 ex'!AW241-'October 2017 ex'!AW241</f>
        <v>0</v>
      </c>
      <c r="AX241" s="49">
        <f>'November 2017 ex'!AX241-'October 2017 ex'!AX241</f>
        <v>0</v>
      </c>
      <c r="AY241" s="49">
        <f>'November 2017 ex'!AY241-'October 2017 ex'!AY241</f>
        <v>0</v>
      </c>
      <c r="AZ241" s="49">
        <f>'November 2017 ex'!AZ241-'October 2017 ex'!AZ241</f>
        <v>0</v>
      </c>
      <c r="BA241" s="49">
        <f>'November 2017 ex'!BA241-'October 2017 ex'!BA241</f>
        <v>0</v>
      </c>
      <c r="BB241" s="49">
        <f>'November 2017 ex'!BB241-'October 2017 ex'!BB241</f>
        <v>0</v>
      </c>
      <c r="BC241" s="49">
        <f>'November 2017 ex'!BC241-'October 2017 ex'!BC241</f>
        <v>0</v>
      </c>
      <c r="BD241" s="49">
        <f>'November 2017 ex'!BD241-'October 2017 ex'!BD241</f>
        <v>0</v>
      </c>
      <c r="BE241" s="49">
        <f>'November 2017 ex'!BE241-'October 2017 ex'!BE241</f>
        <v>0</v>
      </c>
      <c r="BF241" s="49">
        <f>'November 2017 ex'!BF241-'October 2017 ex'!BF241</f>
        <v>0</v>
      </c>
      <c r="BG241" s="49">
        <f>'November 2017 ex'!BG241-'October 2017 ex'!BG241</f>
        <v>0</v>
      </c>
      <c r="BH241" s="49">
        <f>'November 2017 ex'!BH241-'October 2017 ex'!BH241</f>
        <v>0</v>
      </c>
      <c r="BI241" s="49">
        <f>'November 2017 ex'!BI241-'October 2017 ex'!BI241</f>
        <v>0</v>
      </c>
      <c r="BJ241" s="49">
        <f>'November 2017 ex'!BJ241-'October 2017 ex'!BJ241</f>
        <v>0</v>
      </c>
      <c r="BK241" s="49">
        <f>'November 2017 ex'!BK241-'October 2017 ex'!BK241</f>
        <v>0</v>
      </c>
      <c r="BL241" s="49">
        <f>'November 2017 ex'!BL241-'October 2017 ex'!BL241</f>
        <v>0</v>
      </c>
      <c r="BM241" s="49">
        <f>'November 2017 ex'!BM241-'October 2017 ex'!BM241</f>
        <v>0</v>
      </c>
      <c r="BN241" s="49">
        <f>'November 2017 ex'!BN241-'October 2017 ex'!BN241</f>
        <v>0</v>
      </c>
      <c r="BO241" s="49">
        <f>'November 2017 ex'!BO241-'October 2017 ex'!BO241</f>
        <v>0</v>
      </c>
      <c r="BP241" s="49">
        <f>'November 2017 ex'!BP241-'October 2017 ex'!BP241</f>
        <v>0</v>
      </c>
      <c r="BQ241" s="49">
        <f>'November 2017 ex'!BQ241-'October 2017 ex'!BQ241</f>
        <v>0</v>
      </c>
      <c r="BR241" s="49">
        <f>'November 2017 ex'!BR241-'October 2017 ex'!BR241</f>
        <v>0</v>
      </c>
      <c r="BS241" s="49">
        <f>'November 2017 ex'!BS241-'October 2017 ex'!BS241</f>
        <v>0</v>
      </c>
      <c r="BT241" s="49">
        <f>'November 2017 ex'!BT241-'October 2017 ex'!BT241</f>
        <v>0</v>
      </c>
      <c r="BU241" s="49">
        <f>'November 2017 ex'!BU241-'October 2017 ex'!BU241</f>
        <v>0</v>
      </c>
      <c r="BV241" s="49">
        <f>'November 2017 ex'!BV241-'October 2017 ex'!BV241</f>
        <v>0</v>
      </c>
      <c r="BW241" s="49">
        <f>'November 2017 ex'!BW241-'October 2017 ex'!BW241</f>
        <v>0</v>
      </c>
      <c r="BX241" s="49">
        <f>'November 2017 ex'!BX241-'October 2017 ex'!BX241</f>
        <v>0</v>
      </c>
      <c r="BY241" s="49">
        <f>'November 2017 ex'!BY241-'October 2017 ex'!BY241</f>
        <v>0</v>
      </c>
      <c r="BZ241" s="49">
        <f>'November 2017 ex'!BZ241-'October 2017 ex'!BZ241</f>
        <v>0</v>
      </c>
      <c r="CA241" s="49">
        <f>'November 2017 ex'!CA241-'October 2017 ex'!CA241</f>
        <v>0</v>
      </c>
      <c r="CB241" s="49">
        <f>'November 2017 ex'!CB241-'October 2017 ex'!CB241</f>
        <v>0</v>
      </c>
      <c r="CC241" s="49">
        <f>'November 2017 ex'!CC241-'October 2017 ex'!CC241</f>
        <v>0</v>
      </c>
      <c r="CD241" s="49">
        <f>'November 2017 ex'!CD241-'October 2017 ex'!CD241</f>
        <v>0</v>
      </c>
      <c r="CE241" s="49">
        <f>'November 2017 ex'!CE241-'October 2017 ex'!CE241</f>
        <v>0</v>
      </c>
      <c r="CF241" s="49">
        <f>'November 2017 ex'!CF241-'October 2017 ex'!CF241</f>
        <v>0</v>
      </c>
      <c r="CG241" s="49">
        <f>'November 2017 ex'!CG241-'October 2017 ex'!CG241</f>
        <v>0</v>
      </c>
      <c r="CH241" s="49">
        <f>'November 2017 ex'!CH241-'October 2017 ex'!CH241</f>
        <v>0</v>
      </c>
      <c r="CI241" s="49">
        <f>'November 2017 ex'!CI241-'October 2017 ex'!CI241</f>
        <v>0</v>
      </c>
      <c r="CJ241" s="49">
        <f>'November 2017 ex'!CJ241-'October 2017 ex'!CJ241</f>
        <v>0</v>
      </c>
      <c r="CK241" s="49">
        <f>'November 2017 ex'!CK241-'October 2017 ex'!CK241</f>
        <v>0</v>
      </c>
      <c r="CL241" s="49">
        <f>'November 2017 ex'!CL241-'October 2017 ex'!CL241</f>
        <v>0</v>
      </c>
      <c r="CM241" s="49">
        <f>'November 2017 ex'!CM241-'October 2017 ex'!CM241</f>
        <v>0</v>
      </c>
      <c r="CN241" s="49">
        <f>'November 2017 ex'!CN241-'October 2017 ex'!CN241</f>
        <v>0</v>
      </c>
      <c r="CO241" s="49">
        <f>'November 2017 ex'!CO241-'October 2017 ex'!CO241</f>
        <v>0</v>
      </c>
      <c r="CP241" s="49">
        <f>'November 2017 ex'!CP241-'October 2017 ex'!CP241</f>
        <v>0</v>
      </c>
      <c r="CQ241" s="49">
        <f>'November 2017 ex'!CQ241-'October 2017 ex'!CQ241</f>
        <v>0</v>
      </c>
      <c r="CR241" s="49">
        <f>'November 2017 ex'!CR241-'October 2017 ex'!CR241</f>
        <v>0</v>
      </c>
      <c r="CS241" s="49">
        <f>'November 2017 ex'!CS241-'October 2017 ex'!CS241</f>
        <v>0</v>
      </c>
      <c r="CT241" s="49">
        <f>'November 2017 ex'!CT241-'October 2017 ex'!CT241</f>
        <v>0</v>
      </c>
      <c r="CU241" s="49">
        <f>'November 2017 ex'!CU241-'October 2017 ex'!CU241</f>
        <v>0</v>
      </c>
      <c r="CV241" s="49">
        <f>'November 2017 ex'!CV241-'October 2017 ex'!CV241</f>
        <v>0</v>
      </c>
      <c r="CW241" s="49">
        <f>'November 2017 ex'!CW241-'October 2017 ex'!CW241</f>
        <v>0</v>
      </c>
      <c r="CX241" s="49">
        <f>'November 2017 ex'!CX241-'October 2017 ex'!CX241</f>
        <v>0</v>
      </c>
      <c r="CY241" s="49">
        <f>'November 2017 ex'!CY241-'October 2017 ex'!CY241</f>
        <v>0</v>
      </c>
      <c r="CZ241" s="49">
        <f>'November 2017 ex'!CZ241-'October 2017 ex'!CZ241</f>
        <v>0</v>
      </c>
      <c r="DA241" s="49">
        <f>'November 2017 ex'!DA241-'October 2017 ex'!DA241</f>
        <v>0</v>
      </c>
      <c r="DB241" s="49">
        <f>'November 2017 ex'!DB241-'October 2017 ex'!DB241</f>
        <v>0</v>
      </c>
      <c r="DC241" s="49">
        <f>'November 2017 ex'!DC241-'October 2017 ex'!DC241</f>
        <v>0</v>
      </c>
      <c r="DD241" s="49">
        <f>'November 2017 ex'!DD241-'October 2017 ex'!DD241</f>
        <v>0</v>
      </c>
      <c r="DE241" s="49">
        <f>'November 2017 ex'!DE241-'October 2017 ex'!DE241</f>
        <v>0</v>
      </c>
      <c r="DF241" s="49">
        <f>'November 2017 ex'!DF241-'October 2017 ex'!DF241</f>
        <v>0</v>
      </c>
      <c r="DG241" s="49">
        <f>'November 2017 ex'!DG241-'October 2017 ex'!DG241</f>
        <v>0</v>
      </c>
      <c r="DH241" s="49">
        <f>'November 2017 ex'!DH241-'October 2017 ex'!DH241</f>
        <v>0</v>
      </c>
      <c r="DI241" s="49">
        <f>'November 2017 ex'!DI241-'October 2017 ex'!DI241</f>
        <v>0</v>
      </c>
      <c r="DJ241" s="49">
        <f>'November 2017 ex'!DJ241-'October 2017 ex'!DJ241</f>
        <v>0</v>
      </c>
      <c r="DK241" s="49">
        <f>'November 2017 ex'!DK241-'October 2017 ex'!DK241</f>
        <v>0</v>
      </c>
      <c r="DL241" s="49">
        <f>'November 2017 ex'!DL241-'October 2017 ex'!DL241</f>
        <v>0</v>
      </c>
      <c r="DM241" s="49">
        <f>'November 2017 ex'!DM241-'October 2017 ex'!DM241</f>
        <v>0</v>
      </c>
      <c r="DN241" s="49">
        <f>'November 2017 ex'!DN241-'October 2017 ex'!DN241</f>
        <v>0</v>
      </c>
      <c r="DO241" s="49">
        <f>'November 2017 ex'!DO241-'October 2017 ex'!DO241</f>
        <v>0</v>
      </c>
      <c r="DP241" s="49">
        <f>'November 2017 ex'!DP241-'October 2017 ex'!DP241</f>
        <v>0</v>
      </c>
      <c r="DQ241" s="49">
        <f>'November 2017 ex'!DQ241-'October 2017 ex'!DQ241</f>
        <v>0</v>
      </c>
      <c r="DR241" s="49">
        <f>'November 2017 ex'!DR241-'October 2017 ex'!DR241</f>
        <v>0</v>
      </c>
      <c r="DS241" s="49">
        <f>'November 2017 ex'!DS241-'October 2017 ex'!DS241</f>
        <v>0</v>
      </c>
      <c r="DT241" s="49">
        <f>'November 2017 ex'!DT241-'October 2017 ex'!DT241</f>
        <v>0</v>
      </c>
      <c r="DU241" s="49">
        <f>'November 2017 ex'!DU241-'October 2017 ex'!DU241</f>
        <v>0</v>
      </c>
      <c r="DV241" s="49">
        <f>'November 2017 ex'!DV241-'October 2017 ex'!DV241</f>
        <v>0</v>
      </c>
      <c r="DW241" s="49">
        <f>'November 2017 ex'!DW241-'October 2017 ex'!DW241</f>
        <v>0</v>
      </c>
      <c r="DX241" s="49">
        <f>'November 2017 ex'!DX241-'October 2017 ex'!DX241</f>
        <v>0</v>
      </c>
      <c r="DY241" s="49">
        <f>'November 2017 ex'!DY241-'October 2017 ex'!DY241</f>
        <v>0</v>
      </c>
      <c r="DZ241" s="49">
        <f>'November 2017 ex'!DZ241-'October 2017 ex'!DZ241</f>
        <v>0</v>
      </c>
      <c r="EA241" s="49">
        <f>'November 2017 ex'!EA241-'October 2017 ex'!EA241</f>
        <v>0</v>
      </c>
      <c r="EB241" s="49">
        <f>'November 2017 ex'!EB241-'October 2017 ex'!EB241</f>
        <v>0</v>
      </c>
      <c r="EC241" s="49">
        <f>'November 2017 ex'!EC241-'October 2017 ex'!EC241</f>
        <v>0</v>
      </c>
      <c r="ED241" s="49">
        <f>'November 2017 ex'!ED241-'October 2017 ex'!ED241</f>
        <v>0</v>
      </c>
      <c r="EE241" s="49">
        <f>'November 2017 ex'!EE241-'October 2017 ex'!EE241</f>
        <v>0</v>
      </c>
      <c r="EF241" s="49">
        <f>'November 2017 ex'!EF241-'October 2017 ex'!EF241</f>
        <v>0</v>
      </c>
      <c r="EG241" s="49">
        <f>'November 2017 ex'!EG241-'October 2017 ex'!EG241</f>
        <v>0</v>
      </c>
      <c r="EH241" s="49">
        <f>'November 2017 ex'!EH241-'October 2017 ex'!EH241</f>
        <v>0</v>
      </c>
      <c r="EI241" s="49">
        <f>'November 2017 ex'!EI241-'October 2017 ex'!EI241</f>
        <v>0</v>
      </c>
      <c r="EJ241" s="49">
        <f>'November 2017 ex'!EJ241-'October 2017 ex'!EJ241</f>
        <v>0</v>
      </c>
      <c r="EK241" s="49">
        <f>'November 2017 ex'!EK241-'October 2017 ex'!EK241</f>
        <v>0</v>
      </c>
      <c r="EL241" s="49">
        <f>'November 2017 ex'!EL241-'October 2017 ex'!EL241</f>
        <v>0</v>
      </c>
      <c r="EM241" s="49">
        <f>'November 2017 ex'!EM241-'October 2017 ex'!EM241</f>
        <v>0</v>
      </c>
      <c r="EN241" s="49">
        <f>'November 2017 ex'!EN241-'October 2017 ex'!EN241</f>
        <v>0</v>
      </c>
      <c r="EO241" s="49">
        <f>'November 2017 ex'!EO241-'October 2017 ex'!EO241</f>
        <v>0</v>
      </c>
      <c r="EP241" s="49">
        <f>'November 2017 ex'!EP241-'October 2017 ex'!EP241</f>
        <v>0</v>
      </c>
      <c r="EQ241" s="49">
        <f>'November 2017 ex'!EQ241-'October 2017 ex'!EQ241</f>
        <v>0</v>
      </c>
      <c r="ER241" s="49">
        <f>'November 2017 ex'!ER241-'October 2017 ex'!ER241</f>
        <v>0</v>
      </c>
      <c r="ES241" s="49">
        <f>'November 2017 ex'!ES241-'October 2017 ex'!ES241</f>
        <v>0</v>
      </c>
      <c r="ET241" s="49">
        <f>'November 2017 ex'!ET241-'October 2017 ex'!ET241</f>
        <v>0</v>
      </c>
      <c r="EU241" s="49">
        <f>'November 2017 ex'!EU241-'October 2017 ex'!EU241</f>
        <v>0</v>
      </c>
      <c r="EV241" s="49">
        <f>'November 2017 ex'!EV241-'October 2017 ex'!EV241</f>
        <v>0</v>
      </c>
      <c r="EW241" s="49">
        <f>'November 2017 ex'!EW241-'October 2017 ex'!EW241</f>
        <v>0</v>
      </c>
      <c r="EX241" s="49">
        <f>'November 2017 ex'!EX241-'October 2017 ex'!EX241</f>
        <v>0</v>
      </c>
      <c r="EY241" s="49">
        <f>'November 2017 ex'!EY241-'October 2017 ex'!EY241</f>
        <v>0</v>
      </c>
      <c r="EZ241" s="49">
        <f>'November 2017 ex'!EZ241-'October 2017 ex'!EZ241</f>
        <v>0</v>
      </c>
      <c r="FA241" s="49">
        <f>'November 2017 ex'!FA241-'October 2017 ex'!FA241</f>
        <v>0</v>
      </c>
      <c r="FB241" s="49">
        <f>'November 2017 ex'!FB241-'October 2017 ex'!FB241</f>
        <v>0</v>
      </c>
      <c r="FC241" s="49">
        <f>'November 2017 ex'!FC241-'October 2017 ex'!FC241</f>
        <v>0</v>
      </c>
      <c r="FD241" s="49">
        <f>'November 2017 ex'!FD241-'October 2017 ex'!FD241</f>
        <v>0</v>
      </c>
      <c r="FE241" s="49">
        <f>'November 2017 ex'!FE241-'October 2017 ex'!FE241</f>
        <v>0</v>
      </c>
      <c r="FF241" s="49">
        <f>'November 2017 ex'!FF241-'October 2017 ex'!FF241</f>
        <v>0</v>
      </c>
      <c r="FG241" s="49">
        <f>'November 2017 ex'!FG241-'October 2017 ex'!FG241</f>
        <v>0</v>
      </c>
      <c r="FH241" s="49">
        <f>'November 2017 ex'!FH241-'October 2017 ex'!FH241</f>
        <v>0</v>
      </c>
      <c r="FI241" s="49">
        <f>'November 2017 ex'!FI241-'October 2017 ex'!FI241</f>
        <v>0</v>
      </c>
      <c r="FJ241" s="49">
        <f>'November 2017 ex'!FJ241-'October 2017 ex'!FJ241</f>
        <v>0</v>
      </c>
      <c r="FK241" s="49">
        <f>'November 2017 ex'!FK241-'October 2017 ex'!FK241</f>
        <v>0</v>
      </c>
      <c r="FL241" s="49">
        <f>'November 2017 ex'!FL241-'October 2017 ex'!FL241</f>
        <v>0</v>
      </c>
      <c r="FM241" s="49">
        <f>'November 2017 ex'!FM241-'October 2017 ex'!FM241</f>
        <v>0</v>
      </c>
      <c r="FN241" s="49">
        <f>'November 2017 ex'!FN241-'October 2017 ex'!FN241</f>
        <v>0</v>
      </c>
      <c r="FO241" s="49">
        <f>'November 2017 ex'!FO241-'October 2017 ex'!FO241</f>
        <v>0</v>
      </c>
      <c r="FP241" s="49">
        <f>'November 2017 ex'!FP241-'October 2017 ex'!FP241</f>
        <v>0</v>
      </c>
      <c r="FQ241" s="49">
        <f>'November 2017 ex'!FQ241-'October 2017 ex'!FQ241</f>
        <v>0</v>
      </c>
      <c r="FR241" s="49">
        <f>'November 2017 ex'!FR241-'October 2017 ex'!FR241</f>
        <v>0</v>
      </c>
      <c r="FS241" s="49">
        <f>'November 2017 ex'!FS241-'October 2017 ex'!FS241</f>
        <v>0</v>
      </c>
      <c r="FT241" s="49">
        <f>'November 2017 ex'!FT241-'October 2017 ex'!FT241</f>
        <v>0</v>
      </c>
      <c r="FU241" s="49">
        <f>'November 2017 ex'!FU241-'October 2017 ex'!FU241</f>
        <v>0</v>
      </c>
      <c r="FV241" s="49">
        <f>'November 2017 ex'!FV241-'October 2017 ex'!FV241</f>
        <v>0</v>
      </c>
      <c r="FW241" s="49">
        <f>'November 2017 ex'!FW241-'October 2017 ex'!FW241</f>
        <v>0</v>
      </c>
      <c r="FX241" s="49">
        <f>'November 2017 ex'!FX241-'October 2017 ex'!FX241</f>
        <v>0</v>
      </c>
      <c r="FY241" s="49">
        <f>'November 2017 ex'!FY241-'October 2017 ex'!FY241</f>
        <v>0</v>
      </c>
      <c r="FZ241" s="49">
        <f>'November 2017 ex'!FZ241-'October 2017 ex'!FZ241</f>
        <v>0</v>
      </c>
      <c r="GA241" s="49">
        <f>'November 2017 ex'!GA241-'October 2017 ex'!GA241</f>
        <v>0</v>
      </c>
      <c r="GB241" s="49">
        <f>'November 2017 ex'!GB241-'October 2017 ex'!GB241</f>
        <v>0</v>
      </c>
      <c r="GC241" s="49">
        <f>'November 2017 ex'!GC241-'October 2017 ex'!GC241</f>
        <v>0</v>
      </c>
      <c r="GD241" s="49">
        <f>'November 2017 ex'!GD241-'October 2017 ex'!GD241</f>
        <v>0</v>
      </c>
      <c r="GE241" s="49">
        <f>'November 2017 ex'!GE241-'October 2017 ex'!GE241</f>
        <v>0</v>
      </c>
      <c r="GF241" s="49">
        <f>'November 2017 ex'!GF241-'October 2017 ex'!GF241</f>
        <v>0</v>
      </c>
      <c r="GG241" s="49">
        <f>'November 2017 ex'!GG241-'October 2017 ex'!GG241</f>
        <v>0</v>
      </c>
      <c r="GH241" s="49">
        <f>'November 2017 ex'!GH241-'October 2017 ex'!GH241</f>
        <v>0</v>
      </c>
      <c r="GI241" s="49">
        <f>'November 2017 ex'!GI241-'October 2017 ex'!GI241</f>
        <v>0</v>
      </c>
      <c r="GJ241" s="49">
        <f>'November 2017 ex'!GJ241-'October 2017 ex'!GJ241</f>
        <v>0</v>
      </c>
      <c r="GK241" s="49">
        <f>'November 2017 ex'!GK241-'October 2017 ex'!GK241</f>
        <v>0</v>
      </c>
      <c r="GL241" s="49">
        <f>'November 2017 ex'!GL241-'October 2017 ex'!GL241</f>
        <v>0</v>
      </c>
      <c r="GM241" s="49">
        <f>'November 2017 ex'!GM241-'October 2017 ex'!GM241</f>
        <v>0</v>
      </c>
      <c r="GN241" s="49">
        <f>'November 2017 ex'!GN241-'October 2017 ex'!GN241</f>
        <v>0</v>
      </c>
      <c r="IX241" s="51"/>
    </row>
    <row r="242" spans="1:258">
      <c r="A242" s="50" t="s">
        <v>572</v>
      </c>
      <c r="B242" s="49">
        <f>'November 2017 ex'!B242-'October 2017 ex'!B242</f>
        <v>0</v>
      </c>
      <c r="C242" s="49">
        <f>'November 2017 ex'!C242-'October 2017 ex'!C242</f>
        <v>0</v>
      </c>
      <c r="D242" s="49">
        <f>'November 2017 ex'!D242-'October 2017 ex'!D242</f>
        <v>0</v>
      </c>
      <c r="E242" s="49">
        <f>'November 2017 ex'!E242-'October 2017 ex'!E242</f>
        <v>0</v>
      </c>
      <c r="F242" s="49">
        <f>'November 2017 ex'!F242-'October 2017 ex'!F242</f>
        <v>0</v>
      </c>
      <c r="G242" s="49">
        <f>'November 2017 ex'!G242-'October 2017 ex'!G242</f>
        <v>0</v>
      </c>
      <c r="H242" s="49">
        <f>'November 2017 ex'!H242-'October 2017 ex'!H242</f>
        <v>0</v>
      </c>
      <c r="I242" s="49">
        <f>'November 2017 ex'!I242-'October 2017 ex'!I242</f>
        <v>0</v>
      </c>
      <c r="J242" s="49">
        <f>'November 2017 ex'!J242-'October 2017 ex'!J242</f>
        <v>0</v>
      </c>
      <c r="K242" s="49">
        <f>'November 2017 ex'!K242-'October 2017 ex'!K242</f>
        <v>0</v>
      </c>
      <c r="L242" s="49">
        <f>'November 2017 ex'!L242-'October 2017 ex'!L242</f>
        <v>0</v>
      </c>
      <c r="M242" s="49">
        <f>'November 2017 ex'!M242-'October 2017 ex'!M242</f>
        <v>0</v>
      </c>
      <c r="N242" s="49">
        <f>'November 2017 ex'!N242-'October 2017 ex'!N242</f>
        <v>0</v>
      </c>
      <c r="O242" s="49">
        <f>'November 2017 ex'!O242-'October 2017 ex'!O242</f>
        <v>0</v>
      </c>
      <c r="P242" s="49">
        <f>'November 2017 ex'!P242-'October 2017 ex'!P242</f>
        <v>0</v>
      </c>
      <c r="Q242" s="49">
        <f>'November 2017 ex'!Q242-'October 2017 ex'!Q242</f>
        <v>0</v>
      </c>
      <c r="R242" s="49">
        <f>'November 2017 ex'!R242-'October 2017 ex'!R242</f>
        <v>0</v>
      </c>
      <c r="S242" s="49">
        <f>'November 2017 ex'!S242-'October 2017 ex'!S242</f>
        <v>0</v>
      </c>
      <c r="T242" s="49">
        <f>'November 2017 ex'!T242-'October 2017 ex'!T242</f>
        <v>0</v>
      </c>
      <c r="U242" s="49">
        <f>'November 2017 ex'!U242-'October 2017 ex'!U242</f>
        <v>0</v>
      </c>
      <c r="V242" s="49">
        <f>'November 2017 ex'!V242-'October 2017 ex'!V242</f>
        <v>0</v>
      </c>
      <c r="W242" s="49">
        <f>'November 2017 ex'!W242-'October 2017 ex'!W242</f>
        <v>0</v>
      </c>
      <c r="X242" s="49">
        <f>'November 2017 ex'!X242-'October 2017 ex'!X242</f>
        <v>0</v>
      </c>
      <c r="Y242" s="49">
        <f>'November 2017 ex'!Y242-'October 2017 ex'!Y242</f>
        <v>0</v>
      </c>
      <c r="Z242" s="49">
        <f>'November 2017 ex'!Z242-'October 2017 ex'!Z242</f>
        <v>0</v>
      </c>
      <c r="AA242" s="49">
        <f>'November 2017 ex'!AA242-'October 2017 ex'!AA242</f>
        <v>0</v>
      </c>
      <c r="AB242" s="49">
        <f>'November 2017 ex'!AB242-'October 2017 ex'!AB242</f>
        <v>0</v>
      </c>
      <c r="AC242" s="49">
        <f>'November 2017 ex'!AC242-'October 2017 ex'!AC242</f>
        <v>0</v>
      </c>
      <c r="AD242" s="49">
        <f>'November 2017 ex'!AD242-'October 2017 ex'!AD242</f>
        <v>0</v>
      </c>
      <c r="AE242" s="49">
        <f>'November 2017 ex'!AE242-'October 2017 ex'!AE242</f>
        <v>0</v>
      </c>
      <c r="AF242" s="49">
        <f>'November 2017 ex'!AF242-'October 2017 ex'!AF242</f>
        <v>0</v>
      </c>
      <c r="AG242" s="49">
        <f>'November 2017 ex'!AG242-'October 2017 ex'!AG242</f>
        <v>0</v>
      </c>
      <c r="AH242" s="49">
        <f>'November 2017 ex'!AH242-'October 2017 ex'!AH242</f>
        <v>0</v>
      </c>
      <c r="AI242" s="49">
        <f>'November 2017 ex'!AI242-'October 2017 ex'!AI242</f>
        <v>0</v>
      </c>
      <c r="AJ242" s="49">
        <f>'November 2017 ex'!AJ242-'October 2017 ex'!AJ242</f>
        <v>0</v>
      </c>
      <c r="AK242" s="49">
        <f>'November 2017 ex'!AK242-'October 2017 ex'!AK242</f>
        <v>0</v>
      </c>
      <c r="AL242" s="49">
        <f>'November 2017 ex'!AL242-'October 2017 ex'!AL242</f>
        <v>0</v>
      </c>
      <c r="AM242" s="49">
        <f>'November 2017 ex'!AM242-'October 2017 ex'!AM242</f>
        <v>0</v>
      </c>
      <c r="AN242" s="49">
        <f>'November 2017 ex'!AN242-'October 2017 ex'!AN242</f>
        <v>0</v>
      </c>
      <c r="AO242" s="49">
        <f>'November 2017 ex'!AO242-'October 2017 ex'!AO242</f>
        <v>0</v>
      </c>
      <c r="AP242" s="49">
        <f>'November 2017 ex'!AP242-'October 2017 ex'!AP242</f>
        <v>0</v>
      </c>
      <c r="AQ242" s="49">
        <f>'November 2017 ex'!AQ242-'October 2017 ex'!AQ242</f>
        <v>0</v>
      </c>
      <c r="AR242" s="49">
        <f>'November 2017 ex'!AR242-'October 2017 ex'!AR242</f>
        <v>0</v>
      </c>
      <c r="AS242" s="49">
        <f>'November 2017 ex'!AS242-'October 2017 ex'!AS242</f>
        <v>0</v>
      </c>
      <c r="AT242" s="49">
        <f>'November 2017 ex'!AT242-'October 2017 ex'!AT242</f>
        <v>0</v>
      </c>
      <c r="AU242" s="49">
        <f>'November 2017 ex'!AU242-'October 2017 ex'!AU242</f>
        <v>0</v>
      </c>
      <c r="AV242" s="49">
        <f>'November 2017 ex'!AV242-'October 2017 ex'!AV242</f>
        <v>0</v>
      </c>
      <c r="AW242" s="49">
        <f>'November 2017 ex'!AW242-'October 2017 ex'!AW242</f>
        <v>0</v>
      </c>
      <c r="AX242" s="49">
        <f>'November 2017 ex'!AX242-'October 2017 ex'!AX242</f>
        <v>0</v>
      </c>
      <c r="AY242" s="49">
        <f>'November 2017 ex'!AY242-'October 2017 ex'!AY242</f>
        <v>0</v>
      </c>
      <c r="AZ242" s="49">
        <f>'November 2017 ex'!AZ242-'October 2017 ex'!AZ242</f>
        <v>0</v>
      </c>
      <c r="BA242" s="49">
        <f>'November 2017 ex'!BA242-'October 2017 ex'!BA242</f>
        <v>0</v>
      </c>
      <c r="BB242" s="49">
        <f>'November 2017 ex'!BB242-'October 2017 ex'!BB242</f>
        <v>0</v>
      </c>
      <c r="BC242" s="49">
        <f>'November 2017 ex'!BC242-'October 2017 ex'!BC242</f>
        <v>0</v>
      </c>
      <c r="BD242" s="49">
        <f>'November 2017 ex'!BD242-'October 2017 ex'!BD242</f>
        <v>0</v>
      </c>
      <c r="BE242" s="49">
        <f>'November 2017 ex'!BE242-'October 2017 ex'!BE242</f>
        <v>0</v>
      </c>
      <c r="BF242" s="49">
        <f>'November 2017 ex'!BF242-'October 2017 ex'!BF242</f>
        <v>0</v>
      </c>
      <c r="BG242" s="49">
        <f>'November 2017 ex'!BG242-'October 2017 ex'!BG242</f>
        <v>0</v>
      </c>
      <c r="BH242" s="49">
        <f>'November 2017 ex'!BH242-'October 2017 ex'!BH242</f>
        <v>0</v>
      </c>
      <c r="BI242" s="49">
        <f>'November 2017 ex'!BI242-'October 2017 ex'!BI242</f>
        <v>0</v>
      </c>
      <c r="BJ242" s="49">
        <f>'November 2017 ex'!BJ242-'October 2017 ex'!BJ242</f>
        <v>0</v>
      </c>
      <c r="BK242" s="49">
        <f>'November 2017 ex'!BK242-'October 2017 ex'!BK242</f>
        <v>0</v>
      </c>
      <c r="BL242" s="49">
        <f>'November 2017 ex'!BL242-'October 2017 ex'!BL242</f>
        <v>0</v>
      </c>
      <c r="BM242" s="49">
        <f>'November 2017 ex'!BM242-'October 2017 ex'!BM242</f>
        <v>0</v>
      </c>
      <c r="BN242" s="49">
        <f>'November 2017 ex'!BN242-'October 2017 ex'!BN242</f>
        <v>0</v>
      </c>
      <c r="BO242" s="49">
        <f>'November 2017 ex'!BO242-'October 2017 ex'!BO242</f>
        <v>0</v>
      </c>
      <c r="BP242" s="49">
        <f>'November 2017 ex'!BP242-'October 2017 ex'!BP242</f>
        <v>0</v>
      </c>
      <c r="BQ242" s="49">
        <f>'November 2017 ex'!BQ242-'October 2017 ex'!BQ242</f>
        <v>0</v>
      </c>
      <c r="BR242" s="49">
        <f>'November 2017 ex'!BR242-'October 2017 ex'!BR242</f>
        <v>0</v>
      </c>
      <c r="BS242" s="49">
        <f>'November 2017 ex'!BS242-'October 2017 ex'!BS242</f>
        <v>0</v>
      </c>
      <c r="BT242" s="49">
        <f>'November 2017 ex'!BT242-'October 2017 ex'!BT242</f>
        <v>0</v>
      </c>
      <c r="BU242" s="49">
        <f>'November 2017 ex'!BU242-'October 2017 ex'!BU242</f>
        <v>0</v>
      </c>
      <c r="BV242" s="49">
        <f>'November 2017 ex'!BV242-'October 2017 ex'!BV242</f>
        <v>0</v>
      </c>
      <c r="BW242" s="49">
        <f>'November 2017 ex'!BW242-'October 2017 ex'!BW242</f>
        <v>0</v>
      </c>
      <c r="BX242" s="49">
        <f>'November 2017 ex'!BX242-'October 2017 ex'!BX242</f>
        <v>0</v>
      </c>
      <c r="BY242" s="49">
        <f>'November 2017 ex'!BY242-'October 2017 ex'!BY242</f>
        <v>0</v>
      </c>
      <c r="BZ242" s="49">
        <f>'November 2017 ex'!BZ242-'October 2017 ex'!BZ242</f>
        <v>0</v>
      </c>
      <c r="CA242" s="49">
        <f>'November 2017 ex'!CA242-'October 2017 ex'!CA242</f>
        <v>0</v>
      </c>
      <c r="CB242" s="49">
        <f>'November 2017 ex'!CB242-'October 2017 ex'!CB242</f>
        <v>0</v>
      </c>
      <c r="CC242" s="49">
        <f>'November 2017 ex'!CC242-'October 2017 ex'!CC242</f>
        <v>0</v>
      </c>
      <c r="CD242" s="49">
        <f>'November 2017 ex'!CD242-'October 2017 ex'!CD242</f>
        <v>0</v>
      </c>
      <c r="CE242" s="49">
        <f>'November 2017 ex'!CE242-'October 2017 ex'!CE242</f>
        <v>0</v>
      </c>
      <c r="CF242" s="49">
        <f>'November 2017 ex'!CF242-'October 2017 ex'!CF242</f>
        <v>0</v>
      </c>
      <c r="CG242" s="49">
        <f>'November 2017 ex'!CG242-'October 2017 ex'!CG242</f>
        <v>0</v>
      </c>
      <c r="CH242" s="49">
        <f>'November 2017 ex'!CH242-'October 2017 ex'!CH242</f>
        <v>0</v>
      </c>
      <c r="CI242" s="49">
        <f>'November 2017 ex'!CI242-'October 2017 ex'!CI242</f>
        <v>0</v>
      </c>
      <c r="CJ242" s="49">
        <f>'November 2017 ex'!CJ242-'October 2017 ex'!CJ242</f>
        <v>0</v>
      </c>
      <c r="CK242" s="49">
        <f>'November 2017 ex'!CK242-'October 2017 ex'!CK242</f>
        <v>0</v>
      </c>
      <c r="CL242" s="49">
        <f>'November 2017 ex'!CL242-'October 2017 ex'!CL242</f>
        <v>0</v>
      </c>
      <c r="CM242" s="49">
        <f>'November 2017 ex'!CM242-'October 2017 ex'!CM242</f>
        <v>0</v>
      </c>
      <c r="CN242" s="49">
        <f>'November 2017 ex'!CN242-'October 2017 ex'!CN242</f>
        <v>0</v>
      </c>
      <c r="CO242" s="49">
        <f>'November 2017 ex'!CO242-'October 2017 ex'!CO242</f>
        <v>0</v>
      </c>
      <c r="CP242" s="49">
        <f>'November 2017 ex'!CP242-'October 2017 ex'!CP242</f>
        <v>0</v>
      </c>
      <c r="CQ242" s="49">
        <f>'November 2017 ex'!CQ242-'October 2017 ex'!CQ242</f>
        <v>0</v>
      </c>
      <c r="CR242" s="49">
        <f>'November 2017 ex'!CR242-'October 2017 ex'!CR242</f>
        <v>0</v>
      </c>
      <c r="CS242" s="49">
        <f>'November 2017 ex'!CS242-'October 2017 ex'!CS242</f>
        <v>0</v>
      </c>
      <c r="CT242" s="49">
        <f>'November 2017 ex'!CT242-'October 2017 ex'!CT242</f>
        <v>0</v>
      </c>
      <c r="CU242" s="49">
        <f>'November 2017 ex'!CU242-'October 2017 ex'!CU242</f>
        <v>0</v>
      </c>
      <c r="CV242" s="49">
        <f>'November 2017 ex'!CV242-'October 2017 ex'!CV242</f>
        <v>0</v>
      </c>
      <c r="CW242" s="49">
        <f>'November 2017 ex'!CW242-'October 2017 ex'!CW242</f>
        <v>0</v>
      </c>
      <c r="CX242" s="49">
        <f>'November 2017 ex'!CX242-'October 2017 ex'!CX242</f>
        <v>0</v>
      </c>
      <c r="CY242" s="49">
        <f>'November 2017 ex'!CY242-'October 2017 ex'!CY242</f>
        <v>0</v>
      </c>
      <c r="CZ242" s="49">
        <f>'November 2017 ex'!CZ242-'October 2017 ex'!CZ242</f>
        <v>0</v>
      </c>
      <c r="DA242" s="49">
        <f>'November 2017 ex'!DA242-'October 2017 ex'!DA242</f>
        <v>0</v>
      </c>
      <c r="DB242" s="49">
        <f>'November 2017 ex'!DB242-'October 2017 ex'!DB242</f>
        <v>0</v>
      </c>
      <c r="DC242" s="49">
        <f>'November 2017 ex'!DC242-'October 2017 ex'!DC242</f>
        <v>0</v>
      </c>
      <c r="DD242" s="49">
        <f>'November 2017 ex'!DD242-'October 2017 ex'!DD242</f>
        <v>0</v>
      </c>
      <c r="DE242" s="49">
        <f>'November 2017 ex'!DE242-'October 2017 ex'!DE242</f>
        <v>0</v>
      </c>
      <c r="DF242" s="49">
        <f>'November 2017 ex'!DF242-'October 2017 ex'!DF242</f>
        <v>0</v>
      </c>
      <c r="DG242" s="49">
        <f>'November 2017 ex'!DG242-'October 2017 ex'!DG242</f>
        <v>0</v>
      </c>
      <c r="DH242" s="49">
        <f>'November 2017 ex'!DH242-'October 2017 ex'!DH242</f>
        <v>0</v>
      </c>
      <c r="DI242" s="49">
        <f>'November 2017 ex'!DI242-'October 2017 ex'!DI242</f>
        <v>0</v>
      </c>
      <c r="DJ242" s="49">
        <f>'November 2017 ex'!DJ242-'October 2017 ex'!DJ242</f>
        <v>0</v>
      </c>
      <c r="DK242" s="49">
        <f>'November 2017 ex'!DK242-'October 2017 ex'!DK242</f>
        <v>0</v>
      </c>
      <c r="DL242" s="49">
        <f>'November 2017 ex'!DL242-'October 2017 ex'!DL242</f>
        <v>0</v>
      </c>
      <c r="DM242" s="49">
        <f>'November 2017 ex'!DM242-'October 2017 ex'!DM242</f>
        <v>0</v>
      </c>
      <c r="DN242" s="49">
        <f>'November 2017 ex'!DN242-'October 2017 ex'!DN242</f>
        <v>0</v>
      </c>
      <c r="DO242" s="49">
        <f>'November 2017 ex'!DO242-'October 2017 ex'!DO242</f>
        <v>0</v>
      </c>
      <c r="DP242" s="49">
        <f>'November 2017 ex'!DP242-'October 2017 ex'!DP242</f>
        <v>0</v>
      </c>
      <c r="DQ242" s="49">
        <f>'November 2017 ex'!DQ242-'October 2017 ex'!DQ242</f>
        <v>0</v>
      </c>
      <c r="DR242" s="49">
        <f>'November 2017 ex'!DR242-'October 2017 ex'!DR242</f>
        <v>0</v>
      </c>
      <c r="DS242" s="49">
        <f>'November 2017 ex'!DS242-'October 2017 ex'!DS242</f>
        <v>0</v>
      </c>
      <c r="DT242" s="49">
        <f>'November 2017 ex'!DT242-'October 2017 ex'!DT242</f>
        <v>0</v>
      </c>
      <c r="DU242" s="49">
        <f>'November 2017 ex'!DU242-'October 2017 ex'!DU242</f>
        <v>0</v>
      </c>
      <c r="DV242" s="49">
        <f>'November 2017 ex'!DV242-'October 2017 ex'!DV242</f>
        <v>0</v>
      </c>
      <c r="DW242" s="49">
        <f>'November 2017 ex'!DW242-'October 2017 ex'!DW242</f>
        <v>0</v>
      </c>
      <c r="DX242" s="49">
        <f>'November 2017 ex'!DX242-'October 2017 ex'!DX242</f>
        <v>0</v>
      </c>
      <c r="DY242" s="49">
        <f>'November 2017 ex'!DY242-'October 2017 ex'!DY242</f>
        <v>0</v>
      </c>
      <c r="DZ242" s="49">
        <f>'November 2017 ex'!DZ242-'October 2017 ex'!DZ242</f>
        <v>0</v>
      </c>
      <c r="EA242" s="49">
        <f>'November 2017 ex'!EA242-'October 2017 ex'!EA242</f>
        <v>0</v>
      </c>
      <c r="EB242" s="49">
        <f>'November 2017 ex'!EB242-'October 2017 ex'!EB242</f>
        <v>0</v>
      </c>
      <c r="EC242" s="49">
        <f>'November 2017 ex'!EC242-'October 2017 ex'!EC242</f>
        <v>0</v>
      </c>
      <c r="ED242" s="49">
        <f>'November 2017 ex'!ED242-'October 2017 ex'!ED242</f>
        <v>0</v>
      </c>
      <c r="EE242" s="49">
        <f>'November 2017 ex'!EE242-'October 2017 ex'!EE242</f>
        <v>0</v>
      </c>
      <c r="EF242" s="49">
        <f>'November 2017 ex'!EF242-'October 2017 ex'!EF242</f>
        <v>0</v>
      </c>
      <c r="EG242" s="49">
        <f>'November 2017 ex'!EG242-'October 2017 ex'!EG242</f>
        <v>0</v>
      </c>
      <c r="EH242" s="49">
        <f>'November 2017 ex'!EH242-'October 2017 ex'!EH242</f>
        <v>0</v>
      </c>
      <c r="EI242" s="49">
        <f>'November 2017 ex'!EI242-'October 2017 ex'!EI242</f>
        <v>0</v>
      </c>
      <c r="EJ242" s="49">
        <f>'November 2017 ex'!EJ242-'October 2017 ex'!EJ242</f>
        <v>0</v>
      </c>
      <c r="EK242" s="49">
        <f>'November 2017 ex'!EK242-'October 2017 ex'!EK242</f>
        <v>0</v>
      </c>
      <c r="EL242" s="49">
        <f>'November 2017 ex'!EL242-'October 2017 ex'!EL242</f>
        <v>0</v>
      </c>
      <c r="EM242" s="49">
        <f>'November 2017 ex'!EM242-'October 2017 ex'!EM242</f>
        <v>0</v>
      </c>
      <c r="EN242" s="49">
        <f>'November 2017 ex'!EN242-'October 2017 ex'!EN242</f>
        <v>0</v>
      </c>
      <c r="EO242" s="49">
        <f>'November 2017 ex'!EO242-'October 2017 ex'!EO242</f>
        <v>0</v>
      </c>
      <c r="EP242" s="49">
        <f>'November 2017 ex'!EP242-'October 2017 ex'!EP242</f>
        <v>0</v>
      </c>
      <c r="EQ242" s="49">
        <f>'November 2017 ex'!EQ242-'October 2017 ex'!EQ242</f>
        <v>0</v>
      </c>
      <c r="ER242" s="49">
        <f>'November 2017 ex'!ER242-'October 2017 ex'!ER242</f>
        <v>0</v>
      </c>
      <c r="ES242" s="49">
        <f>'November 2017 ex'!ES242-'October 2017 ex'!ES242</f>
        <v>0</v>
      </c>
      <c r="ET242" s="49">
        <f>'November 2017 ex'!ET242-'October 2017 ex'!ET242</f>
        <v>0</v>
      </c>
      <c r="EU242" s="49">
        <f>'November 2017 ex'!EU242-'October 2017 ex'!EU242</f>
        <v>0</v>
      </c>
      <c r="EV242" s="49">
        <f>'November 2017 ex'!EV242-'October 2017 ex'!EV242</f>
        <v>0</v>
      </c>
      <c r="EW242" s="49">
        <f>'November 2017 ex'!EW242-'October 2017 ex'!EW242</f>
        <v>0</v>
      </c>
      <c r="EX242" s="49">
        <f>'November 2017 ex'!EX242-'October 2017 ex'!EX242</f>
        <v>0</v>
      </c>
      <c r="EY242" s="49">
        <f>'November 2017 ex'!EY242-'October 2017 ex'!EY242</f>
        <v>0</v>
      </c>
      <c r="EZ242" s="49">
        <f>'November 2017 ex'!EZ242-'October 2017 ex'!EZ242</f>
        <v>0</v>
      </c>
      <c r="FA242" s="49">
        <f>'November 2017 ex'!FA242-'October 2017 ex'!FA242</f>
        <v>0</v>
      </c>
      <c r="FB242" s="49">
        <f>'November 2017 ex'!FB242-'October 2017 ex'!FB242</f>
        <v>0</v>
      </c>
      <c r="FC242" s="49">
        <f>'November 2017 ex'!FC242-'October 2017 ex'!FC242</f>
        <v>0</v>
      </c>
      <c r="FD242" s="49">
        <f>'November 2017 ex'!FD242-'October 2017 ex'!FD242</f>
        <v>0</v>
      </c>
      <c r="FE242" s="49">
        <f>'November 2017 ex'!FE242-'October 2017 ex'!FE242</f>
        <v>0</v>
      </c>
      <c r="FF242" s="49">
        <f>'November 2017 ex'!FF242-'October 2017 ex'!FF242</f>
        <v>0</v>
      </c>
      <c r="FG242" s="49">
        <f>'November 2017 ex'!FG242-'October 2017 ex'!FG242</f>
        <v>0</v>
      </c>
      <c r="FH242" s="49">
        <f>'November 2017 ex'!FH242-'October 2017 ex'!FH242</f>
        <v>0</v>
      </c>
      <c r="FI242" s="49">
        <f>'November 2017 ex'!FI242-'October 2017 ex'!FI242</f>
        <v>0</v>
      </c>
      <c r="FJ242" s="49">
        <f>'November 2017 ex'!FJ242-'October 2017 ex'!FJ242</f>
        <v>0</v>
      </c>
      <c r="FK242" s="49">
        <f>'November 2017 ex'!FK242-'October 2017 ex'!FK242</f>
        <v>0</v>
      </c>
      <c r="FL242" s="49">
        <f>'November 2017 ex'!FL242-'October 2017 ex'!FL242</f>
        <v>0</v>
      </c>
      <c r="FM242" s="49">
        <f>'November 2017 ex'!FM242-'October 2017 ex'!FM242</f>
        <v>0</v>
      </c>
      <c r="FN242" s="49">
        <f>'November 2017 ex'!FN242-'October 2017 ex'!FN242</f>
        <v>0</v>
      </c>
      <c r="FO242" s="49">
        <f>'November 2017 ex'!FO242-'October 2017 ex'!FO242</f>
        <v>0</v>
      </c>
      <c r="FP242" s="49">
        <f>'November 2017 ex'!FP242-'October 2017 ex'!FP242</f>
        <v>0</v>
      </c>
      <c r="FQ242" s="49">
        <f>'November 2017 ex'!FQ242-'October 2017 ex'!FQ242</f>
        <v>0</v>
      </c>
      <c r="FR242" s="49">
        <f>'November 2017 ex'!FR242-'October 2017 ex'!FR242</f>
        <v>0</v>
      </c>
      <c r="FS242" s="49">
        <f>'November 2017 ex'!FS242-'October 2017 ex'!FS242</f>
        <v>0</v>
      </c>
      <c r="FT242" s="49">
        <f>'November 2017 ex'!FT242-'October 2017 ex'!FT242</f>
        <v>0</v>
      </c>
      <c r="FU242" s="49">
        <f>'November 2017 ex'!FU242-'October 2017 ex'!FU242</f>
        <v>0</v>
      </c>
      <c r="FV242" s="49">
        <f>'November 2017 ex'!FV242-'October 2017 ex'!FV242</f>
        <v>0</v>
      </c>
      <c r="FW242" s="49">
        <f>'November 2017 ex'!FW242-'October 2017 ex'!FW242</f>
        <v>0</v>
      </c>
      <c r="FX242" s="49">
        <f>'November 2017 ex'!FX242-'October 2017 ex'!FX242</f>
        <v>0</v>
      </c>
      <c r="FY242" s="49">
        <f>'November 2017 ex'!FY242-'October 2017 ex'!FY242</f>
        <v>0</v>
      </c>
      <c r="FZ242" s="49">
        <f>'November 2017 ex'!FZ242-'October 2017 ex'!FZ242</f>
        <v>0</v>
      </c>
      <c r="GA242" s="49">
        <f>'November 2017 ex'!GA242-'October 2017 ex'!GA242</f>
        <v>0</v>
      </c>
      <c r="GB242" s="49">
        <f>'November 2017 ex'!GB242-'October 2017 ex'!GB242</f>
        <v>0</v>
      </c>
      <c r="GC242" s="49">
        <f>'November 2017 ex'!GC242-'October 2017 ex'!GC242</f>
        <v>0</v>
      </c>
      <c r="GD242" s="49">
        <f>'November 2017 ex'!GD242-'October 2017 ex'!GD242</f>
        <v>0</v>
      </c>
      <c r="GE242" s="49">
        <f>'November 2017 ex'!GE242-'October 2017 ex'!GE242</f>
        <v>0</v>
      </c>
      <c r="GF242" s="49">
        <f>'November 2017 ex'!GF242-'October 2017 ex'!GF242</f>
        <v>0</v>
      </c>
      <c r="GG242" s="49">
        <f>'November 2017 ex'!GG242-'October 2017 ex'!GG242</f>
        <v>0</v>
      </c>
      <c r="GH242" s="49">
        <f>'November 2017 ex'!GH242-'October 2017 ex'!GH242</f>
        <v>0</v>
      </c>
      <c r="GI242" s="49">
        <f>'November 2017 ex'!GI242-'October 2017 ex'!GI242</f>
        <v>0</v>
      </c>
      <c r="GJ242" s="49">
        <f>'November 2017 ex'!GJ242-'October 2017 ex'!GJ242</f>
        <v>0</v>
      </c>
      <c r="GK242" s="49">
        <f>'November 2017 ex'!GK242-'October 2017 ex'!GK242</f>
        <v>0</v>
      </c>
      <c r="GL242" s="49">
        <f>'November 2017 ex'!GL242-'October 2017 ex'!GL242</f>
        <v>0</v>
      </c>
      <c r="GM242" s="49">
        <f>'November 2017 ex'!GM242-'October 2017 ex'!GM242</f>
        <v>0</v>
      </c>
      <c r="GN242" s="49">
        <f>'November 2017 ex'!GN242-'October 2017 ex'!GN242</f>
        <v>0</v>
      </c>
      <c r="IX242" s="51"/>
    </row>
    <row r="243" spans="1:258">
      <c r="A243" s="50" t="s">
        <v>573</v>
      </c>
      <c r="B243" s="49">
        <f>'November 2017 ex'!B243-'October 2017 ex'!B243</f>
        <v>0</v>
      </c>
      <c r="C243" s="49">
        <f>'November 2017 ex'!C243-'October 2017 ex'!C243</f>
        <v>0</v>
      </c>
      <c r="D243" s="49">
        <f>'November 2017 ex'!D243-'October 2017 ex'!D243</f>
        <v>0</v>
      </c>
      <c r="E243" s="49">
        <f>'November 2017 ex'!E243-'October 2017 ex'!E243</f>
        <v>0</v>
      </c>
      <c r="F243" s="49">
        <f>'November 2017 ex'!F243-'October 2017 ex'!F243</f>
        <v>0</v>
      </c>
      <c r="G243" s="49">
        <f>'November 2017 ex'!G243-'October 2017 ex'!G243</f>
        <v>0</v>
      </c>
      <c r="H243" s="49">
        <f>'November 2017 ex'!H243-'October 2017 ex'!H243</f>
        <v>0</v>
      </c>
      <c r="I243" s="49">
        <f>'November 2017 ex'!I243-'October 2017 ex'!I243</f>
        <v>0</v>
      </c>
      <c r="J243" s="49">
        <f>'November 2017 ex'!J243-'October 2017 ex'!J243</f>
        <v>0</v>
      </c>
      <c r="K243" s="49">
        <f>'November 2017 ex'!K243-'October 2017 ex'!K243</f>
        <v>0</v>
      </c>
      <c r="L243" s="49">
        <f>'November 2017 ex'!L243-'October 2017 ex'!L243</f>
        <v>0</v>
      </c>
      <c r="M243" s="49">
        <f>'November 2017 ex'!M243-'October 2017 ex'!M243</f>
        <v>0</v>
      </c>
      <c r="N243" s="49">
        <f>'November 2017 ex'!N243-'October 2017 ex'!N243</f>
        <v>0</v>
      </c>
      <c r="O243" s="49">
        <f>'November 2017 ex'!O243-'October 2017 ex'!O243</f>
        <v>0</v>
      </c>
      <c r="P243" s="49">
        <f>'November 2017 ex'!P243-'October 2017 ex'!P243</f>
        <v>0</v>
      </c>
      <c r="Q243" s="49">
        <f>'November 2017 ex'!Q243-'October 2017 ex'!Q243</f>
        <v>0</v>
      </c>
      <c r="R243" s="49">
        <f>'November 2017 ex'!R243-'October 2017 ex'!R243</f>
        <v>0</v>
      </c>
      <c r="S243" s="49">
        <f>'November 2017 ex'!S243-'October 2017 ex'!S243</f>
        <v>0</v>
      </c>
      <c r="T243" s="49">
        <f>'November 2017 ex'!T243-'October 2017 ex'!T243</f>
        <v>0</v>
      </c>
      <c r="U243" s="49">
        <f>'November 2017 ex'!U243-'October 2017 ex'!U243</f>
        <v>0</v>
      </c>
      <c r="V243" s="49">
        <f>'November 2017 ex'!V243-'October 2017 ex'!V243</f>
        <v>0</v>
      </c>
      <c r="W243" s="49">
        <f>'November 2017 ex'!W243-'October 2017 ex'!W243</f>
        <v>0</v>
      </c>
      <c r="X243" s="49">
        <f>'November 2017 ex'!X243-'October 2017 ex'!X243</f>
        <v>0</v>
      </c>
      <c r="Y243" s="49">
        <f>'November 2017 ex'!Y243-'October 2017 ex'!Y243</f>
        <v>0</v>
      </c>
      <c r="Z243" s="49">
        <f>'November 2017 ex'!Z243-'October 2017 ex'!Z243</f>
        <v>0</v>
      </c>
      <c r="AA243" s="49">
        <f>'November 2017 ex'!AA243-'October 2017 ex'!AA243</f>
        <v>0</v>
      </c>
      <c r="AB243" s="49">
        <f>'November 2017 ex'!AB243-'October 2017 ex'!AB243</f>
        <v>0</v>
      </c>
      <c r="AC243" s="49">
        <f>'November 2017 ex'!AC243-'October 2017 ex'!AC243</f>
        <v>0</v>
      </c>
      <c r="AD243" s="49">
        <f>'November 2017 ex'!AD243-'October 2017 ex'!AD243</f>
        <v>0</v>
      </c>
      <c r="AE243" s="49">
        <f>'November 2017 ex'!AE243-'October 2017 ex'!AE243</f>
        <v>0</v>
      </c>
      <c r="AF243" s="49">
        <f>'November 2017 ex'!AF243-'October 2017 ex'!AF243</f>
        <v>0</v>
      </c>
      <c r="AG243" s="49">
        <f>'November 2017 ex'!AG243-'October 2017 ex'!AG243</f>
        <v>0</v>
      </c>
      <c r="AH243" s="49">
        <f>'November 2017 ex'!AH243-'October 2017 ex'!AH243</f>
        <v>0</v>
      </c>
      <c r="AI243" s="49">
        <f>'November 2017 ex'!AI243-'October 2017 ex'!AI243</f>
        <v>0</v>
      </c>
      <c r="AJ243" s="49">
        <f>'November 2017 ex'!AJ243-'October 2017 ex'!AJ243</f>
        <v>0</v>
      </c>
      <c r="AK243" s="49">
        <f>'November 2017 ex'!AK243-'October 2017 ex'!AK243</f>
        <v>0</v>
      </c>
      <c r="AL243" s="49">
        <f>'November 2017 ex'!AL243-'October 2017 ex'!AL243</f>
        <v>0</v>
      </c>
      <c r="AM243" s="49">
        <f>'November 2017 ex'!AM243-'October 2017 ex'!AM243</f>
        <v>0</v>
      </c>
      <c r="AN243" s="49">
        <f>'November 2017 ex'!AN243-'October 2017 ex'!AN243</f>
        <v>0</v>
      </c>
      <c r="AO243" s="49">
        <f>'November 2017 ex'!AO243-'October 2017 ex'!AO243</f>
        <v>0</v>
      </c>
      <c r="AP243" s="49">
        <f>'November 2017 ex'!AP243-'October 2017 ex'!AP243</f>
        <v>0</v>
      </c>
      <c r="AQ243" s="49">
        <f>'November 2017 ex'!AQ243-'October 2017 ex'!AQ243</f>
        <v>0</v>
      </c>
      <c r="AR243" s="49">
        <f>'November 2017 ex'!AR243-'October 2017 ex'!AR243</f>
        <v>0</v>
      </c>
      <c r="AS243" s="49">
        <f>'November 2017 ex'!AS243-'October 2017 ex'!AS243</f>
        <v>0</v>
      </c>
      <c r="AT243" s="49">
        <f>'November 2017 ex'!AT243-'October 2017 ex'!AT243</f>
        <v>0</v>
      </c>
      <c r="AU243" s="49">
        <f>'November 2017 ex'!AU243-'October 2017 ex'!AU243</f>
        <v>0</v>
      </c>
      <c r="AV243" s="49">
        <f>'November 2017 ex'!AV243-'October 2017 ex'!AV243</f>
        <v>0</v>
      </c>
      <c r="AW243" s="49">
        <f>'November 2017 ex'!AW243-'October 2017 ex'!AW243</f>
        <v>0</v>
      </c>
      <c r="AX243" s="49">
        <f>'November 2017 ex'!AX243-'October 2017 ex'!AX243</f>
        <v>0</v>
      </c>
      <c r="AY243" s="49">
        <f>'November 2017 ex'!AY243-'October 2017 ex'!AY243</f>
        <v>0</v>
      </c>
      <c r="AZ243" s="49">
        <f>'November 2017 ex'!AZ243-'October 2017 ex'!AZ243</f>
        <v>0</v>
      </c>
      <c r="BA243" s="49">
        <f>'November 2017 ex'!BA243-'October 2017 ex'!BA243</f>
        <v>0</v>
      </c>
      <c r="BB243" s="49">
        <f>'November 2017 ex'!BB243-'October 2017 ex'!BB243</f>
        <v>0</v>
      </c>
      <c r="BC243" s="49">
        <f>'November 2017 ex'!BC243-'October 2017 ex'!BC243</f>
        <v>0</v>
      </c>
      <c r="BD243" s="49">
        <f>'November 2017 ex'!BD243-'October 2017 ex'!BD243</f>
        <v>0</v>
      </c>
      <c r="BE243" s="49">
        <f>'November 2017 ex'!BE243-'October 2017 ex'!BE243</f>
        <v>0</v>
      </c>
      <c r="BF243" s="49">
        <f>'November 2017 ex'!BF243-'October 2017 ex'!BF243</f>
        <v>0</v>
      </c>
      <c r="BG243" s="49">
        <f>'November 2017 ex'!BG243-'October 2017 ex'!BG243</f>
        <v>0</v>
      </c>
      <c r="BH243" s="49">
        <f>'November 2017 ex'!BH243-'October 2017 ex'!BH243</f>
        <v>0</v>
      </c>
      <c r="BI243" s="49">
        <f>'November 2017 ex'!BI243-'October 2017 ex'!BI243</f>
        <v>0</v>
      </c>
      <c r="BJ243" s="49">
        <f>'November 2017 ex'!BJ243-'October 2017 ex'!BJ243</f>
        <v>0</v>
      </c>
      <c r="BK243" s="49">
        <f>'November 2017 ex'!BK243-'October 2017 ex'!BK243</f>
        <v>0</v>
      </c>
      <c r="BL243" s="49">
        <f>'November 2017 ex'!BL243-'October 2017 ex'!BL243</f>
        <v>0</v>
      </c>
      <c r="BM243" s="49">
        <f>'November 2017 ex'!BM243-'October 2017 ex'!BM243</f>
        <v>0</v>
      </c>
      <c r="BN243" s="49">
        <f>'November 2017 ex'!BN243-'October 2017 ex'!BN243</f>
        <v>0</v>
      </c>
      <c r="BO243" s="49">
        <f>'November 2017 ex'!BO243-'October 2017 ex'!BO243</f>
        <v>0</v>
      </c>
      <c r="BP243" s="49">
        <f>'November 2017 ex'!BP243-'October 2017 ex'!BP243</f>
        <v>0</v>
      </c>
      <c r="BQ243" s="49">
        <f>'November 2017 ex'!BQ243-'October 2017 ex'!BQ243</f>
        <v>0</v>
      </c>
      <c r="BR243" s="49">
        <f>'November 2017 ex'!BR243-'October 2017 ex'!BR243</f>
        <v>0</v>
      </c>
      <c r="BS243" s="49">
        <f>'November 2017 ex'!BS243-'October 2017 ex'!BS243</f>
        <v>0</v>
      </c>
      <c r="BT243" s="49">
        <f>'November 2017 ex'!BT243-'October 2017 ex'!BT243</f>
        <v>0</v>
      </c>
      <c r="BU243" s="49">
        <f>'November 2017 ex'!BU243-'October 2017 ex'!BU243</f>
        <v>0</v>
      </c>
      <c r="BV243" s="49">
        <f>'November 2017 ex'!BV243-'October 2017 ex'!BV243</f>
        <v>0</v>
      </c>
      <c r="BW243" s="49">
        <f>'November 2017 ex'!BW243-'October 2017 ex'!BW243</f>
        <v>0</v>
      </c>
      <c r="BX243" s="49">
        <f>'November 2017 ex'!BX243-'October 2017 ex'!BX243</f>
        <v>0</v>
      </c>
      <c r="BY243" s="49">
        <f>'November 2017 ex'!BY243-'October 2017 ex'!BY243</f>
        <v>0</v>
      </c>
      <c r="BZ243" s="49">
        <f>'November 2017 ex'!BZ243-'October 2017 ex'!BZ243</f>
        <v>0</v>
      </c>
      <c r="CA243" s="49">
        <f>'November 2017 ex'!CA243-'October 2017 ex'!CA243</f>
        <v>0</v>
      </c>
      <c r="CB243" s="49">
        <f>'November 2017 ex'!CB243-'October 2017 ex'!CB243</f>
        <v>0</v>
      </c>
      <c r="CC243" s="49">
        <f>'November 2017 ex'!CC243-'October 2017 ex'!CC243</f>
        <v>0</v>
      </c>
      <c r="CD243" s="49">
        <f>'November 2017 ex'!CD243-'October 2017 ex'!CD243</f>
        <v>0</v>
      </c>
      <c r="CE243" s="49">
        <f>'November 2017 ex'!CE243-'October 2017 ex'!CE243</f>
        <v>0</v>
      </c>
      <c r="CF243" s="49">
        <f>'November 2017 ex'!CF243-'October 2017 ex'!CF243</f>
        <v>0</v>
      </c>
      <c r="CG243" s="49">
        <f>'November 2017 ex'!CG243-'October 2017 ex'!CG243</f>
        <v>0</v>
      </c>
      <c r="CH243" s="49">
        <f>'November 2017 ex'!CH243-'October 2017 ex'!CH243</f>
        <v>0</v>
      </c>
      <c r="CI243" s="49">
        <f>'November 2017 ex'!CI243-'October 2017 ex'!CI243</f>
        <v>0</v>
      </c>
      <c r="CJ243" s="49">
        <f>'November 2017 ex'!CJ243-'October 2017 ex'!CJ243</f>
        <v>0</v>
      </c>
      <c r="CK243" s="49">
        <f>'November 2017 ex'!CK243-'October 2017 ex'!CK243</f>
        <v>0</v>
      </c>
      <c r="CL243" s="49">
        <f>'November 2017 ex'!CL243-'October 2017 ex'!CL243</f>
        <v>0</v>
      </c>
      <c r="CM243" s="49">
        <f>'November 2017 ex'!CM243-'October 2017 ex'!CM243</f>
        <v>0</v>
      </c>
      <c r="CN243" s="49">
        <f>'November 2017 ex'!CN243-'October 2017 ex'!CN243</f>
        <v>0</v>
      </c>
      <c r="CO243" s="49">
        <f>'November 2017 ex'!CO243-'October 2017 ex'!CO243</f>
        <v>0</v>
      </c>
      <c r="CP243" s="49">
        <f>'November 2017 ex'!CP243-'October 2017 ex'!CP243</f>
        <v>0</v>
      </c>
      <c r="CQ243" s="49">
        <f>'November 2017 ex'!CQ243-'October 2017 ex'!CQ243</f>
        <v>0</v>
      </c>
      <c r="CR243" s="49">
        <f>'November 2017 ex'!CR243-'October 2017 ex'!CR243</f>
        <v>0</v>
      </c>
      <c r="CS243" s="49">
        <f>'November 2017 ex'!CS243-'October 2017 ex'!CS243</f>
        <v>0</v>
      </c>
      <c r="CT243" s="49">
        <f>'November 2017 ex'!CT243-'October 2017 ex'!CT243</f>
        <v>0</v>
      </c>
      <c r="CU243" s="49">
        <f>'November 2017 ex'!CU243-'October 2017 ex'!CU243</f>
        <v>0</v>
      </c>
      <c r="CV243" s="49">
        <f>'November 2017 ex'!CV243-'October 2017 ex'!CV243</f>
        <v>0</v>
      </c>
      <c r="CW243" s="49">
        <f>'November 2017 ex'!CW243-'October 2017 ex'!CW243</f>
        <v>0</v>
      </c>
      <c r="CX243" s="49">
        <f>'November 2017 ex'!CX243-'October 2017 ex'!CX243</f>
        <v>0</v>
      </c>
      <c r="CY243" s="49">
        <f>'November 2017 ex'!CY243-'October 2017 ex'!CY243</f>
        <v>0</v>
      </c>
      <c r="CZ243" s="49">
        <f>'November 2017 ex'!CZ243-'October 2017 ex'!CZ243</f>
        <v>0</v>
      </c>
      <c r="DA243" s="49">
        <f>'November 2017 ex'!DA243-'October 2017 ex'!DA243</f>
        <v>0</v>
      </c>
      <c r="DB243" s="49">
        <f>'November 2017 ex'!DB243-'October 2017 ex'!DB243</f>
        <v>0</v>
      </c>
      <c r="DC243" s="49">
        <f>'November 2017 ex'!DC243-'October 2017 ex'!DC243</f>
        <v>0</v>
      </c>
      <c r="DD243" s="49">
        <f>'November 2017 ex'!DD243-'October 2017 ex'!DD243</f>
        <v>0</v>
      </c>
      <c r="DE243" s="49">
        <f>'November 2017 ex'!DE243-'October 2017 ex'!DE243</f>
        <v>0</v>
      </c>
      <c r="DF243" s="49">
        <f>'November 2017 ex'!DF243-'October 2017 ex'!DF243</f>
        <v>0</v>
      </c>
      <c r="DG243" s="49">
        <f>'November 2017 ex'!DG243-'October 2017 ex'!DG243</f>
        <v>0</v>
      </c>
      <c r="DH243" s="49">
        <f>'November 2017 ex'!DH243-'October 2017 ex'!DH243</f>
        <v>0</v>
      </c>
      <c r="DI243" s="49">
        <f>'November 2017 ex'!DI243-'October 2017 ex'!DI243</f>
        <v>0</v>
      </c>
      <c r="DJ243" s="49">
        <f>'November 2017 ex'!DJ243-'October 2017 ex'!DJ243</f>
        <v>0</v>
      </c>
      <c r="DK243" s="49">
        <f>'November 2017 ex'!DK243-'October 2017 ex'!DK243</f>
        <v>0</v>
      </c>
      <c r="DL243" s="49">
        <f>'November 2017 ex'!DL243-'October 2017 ex'!DL243</f>
        <v>0</v>
      </c>
      <c r="DM243" s="49">
        <f>'November 2017 ex'!DM243-'October 2017 ex'!DM243</f>
        <v>0</v>
      </c>
      <c r="DN243" s="49">
        <f>'November 2017 ex'!DN243-'October 2017 ex'!DN243</f>
        <v>0</v>
      </c>
      <c r="DO243" s="49">
        <f>'November 2017 ex'!DO243-'October 2017 ex'!DO243</f>
        <v>0</v>
      </c>
      <c r="DP243" s="49">
        <f>'November 2017 ex'!DP243-'October 2017 ex'!DP243</f>
        <v>0</v>
      </c>
      <c r="DQ243" s="49">
        <f>'November 2017 ex'!DQ243-'October 2017 ex'!DQ243</f>
        <v>0</v>
      </c>
      <c r="DR243" s="49">
        <f>'November 2017 ex'!DR243-'October 2017 ex'!DR243</f>
        <v>0</v>
      </c>
      <c r="DS243" s="49">
        <f>'November 2017 ex'!DS243-'October 2017 ex'!DS243</f>
        <v>0</v>
      </c>
      <c r="DT243" s="49">
        <f>'November 2017 ex'!DT243-'October 2017 ex'!DT243</f>
        <v>0</v>
      </c>
      <c r="DU243" s="49">
        <f>'November 2017 ex'!DU243-'October 2017 ex'!DU243</f>
        <v>0</v>
      </c>
      <c r="DV243" s="49">
        <f>'November 2017 ex'!DV243-'October 2017 ex'!DV243</f>
        <v>0</v>
      </c>
      <c r="DW243" s="49">
        <f>'November 2017 ex'!DW243-'October 2017 ex'!DW243</f>
        <v>0</v>
      </c>
      <c r="DX243" s="49">
        <f>'November 2017 ex'!DX243-'October 2017 ex'!DX243</f>
        <v>0</v>
      </c>
      <c r="DY243" s="49">
        <f>'November 2017 ex'!DY243-'October 2017 ex'!DY243</f>
        <v>0</v>
      </c>
      <c r="DZ243" s="49">
        <f>'November 2017 ex'!DZ243-'October 2017 ex'!DZ243</f>
        <v>0</v>
      </c>
      <c r="EA243" s="49">
        <f>'November 2017 ex'!EA243-'October 2017 ex'!EA243</f>
        <v>0</v>
      </c>
      <c r="EB243" s="49">
        <f>'November 2017 ex'!EB243-'October 2017 ex'!EB243</f>
        <v>0</v>
      </c>
      <c r="EC243" s="49">
        <f>'November 2017 ex'!EC243-'October 2017 ex'!EC243</f>
        <v>0</v>
      </c>
      <c r="ED243" s="49">
        <f>'November 2017 ex'!ED243-'October 2017 ex'!ED243</f>
        <v>0</v>
      </c>
      <c r="EE243" s="49">
        <f>'November 2017 ex'!EE243-'October 2017 ex'!EE243</f>
        <v>0</v>
      </c>
      <c r="EF243" s="49">
        <f>'November 2017 ex'!EF243-'October 2017 ex'!EF243</f>
        <v>0</v>
      </c>
      <c r="EG243" s="49">
        <f>'November 2017 ex'!EG243-'October 2017 ex'!EG243</f>
        <v>0</v>
      </c>
      <c r="EH243" s="49">
        <f>'November 2017 ex'!EH243-'October 2017 ex'!EH243</f>
        <v>0</v>
      </c>
      <c r="EI243" s="49">
        <f>'November 2017 ex'!EI243-'October 2017 ex'!EI243</f>
        <v>0</v>
      </c>
      <c r="EJ243" s="49">
        <f>'November 2017 ex'!EJ243-'October 2017 ex'!EJ243</f>
        <v>0</v>
      </c>
      <c r="EK243" s="49">
        <f>'November 2017 ex'!EK243-'October 2017 ex'!EK243</f>
        <v>0</v>
      </c>
      <c r="EL243" s="49">
        <f>'November 2017 ex'!EL243-'October 2017 ex'!EL243</f>
        <v>0</v>
      </c>
      <c r="EM243" s="49">
        <f>'November 2017 ex'!EM243-'October 2017 ex'!EM243</f>
        <v>0</v>
      </c>
      <c r="EN243" s="49">
        <f>'November 2017 ex'!EN243-'October 2017 ex'!EN243</f>
        <v>0</v>
      </c>
      <c r="EO243" s="49">
        <f>'November 2017 ex'!EO243-'October 2017 ex'!EO243</f>
        <v>0</v>
      </c>
      <c r="EP243" s="49">
        <f>'November 2017 ex'!EP243-'October 2017 ex'!EP243</f>
        <v>0</v>
      </c>
      <c r="EQ243" s="49">
        <f>'November 2017 ex'!EQ243-'October 2017 ex'!EQ243</f>
        <v>0</v>
      </c>
      <c r="ER243" s="49">
        <f>'November 2017 ex'!ER243-'October 2017 ex'!ER243</f>
        <v>0</v>
      </c>
      <c r="ES243" s="49">
        <f>'November 2017 ex'!ES243-'October 2017 ex'!ES243</f>
        <v>0</v>
      </c>
      <c r="ET243" s="49">
        <f>'November 2017 ex'!ET243-'October 2017 ex'!ET243</f>
        <v>0</v>
      </c>
      <c r="EU243" s="49">
        <f>'November 2017 ex'!EU243-'October 2017 ex'!EU243</f>
        <v>0</v>
      </c>
      <c r="EV243" s="49">
        <f>'November 2017 ex'!EV243-'October 2017 ex'!EV243</f>
        <v>0</v>
      </c>
      <c r="EW243" s="49">
        <f>'November 2017 ex'!EW243-'October 2017 ex'!EW243</f>
        <v>0</v>
      </c>
      <c r="EX243" s="49">
        <f>'November 2017 ex'!EX243-'October 2017 ex'!EX243</f>
        <v>0</v>
      </c>
      <c r="EY243" s="49">
        <f>'November 2017 ex'!EY243-'October 2017 ex'!EY243</f>
        <v>0</v>
      </c>
      <c r="EZ243" s="49">
        <f>'November 2017 ex'!EZ243-'October 2017 ex'!EZ243</f>
        <v>0</v>
      </c>
      <c r="FA243" s="49">
        <f>'November 2017 ex'!FA243-'October 2017 ex'!FA243</f>
        <v>0</v>
      </c>
      <c r="FB243" s="49">
        <f>'November 2017 ex'!FB243-'October 2017 ex'!FB243</f>
        <v>0</v>
      </c>
      <c r="FC243" s="49">
        <f>'November 2017 ex'!FC243-'October 2017 ex'!FC243</f>
        <v>0</v>
      </c>
      <c r="FD243" s="49">
        <f>'November 2017 ex'!FD243-'October 2017 ex'!FD243</f>
        <v>0</v>
      </c>
      <c r="FE243" s="49">
        <f>'November 2017 ex'!FE243-'October 2017 ex'!FE243</f>
        <v>0</v>
      </c>
      <c r="FF243" s="49">
        <f>'November 2017 ex'!FF243-'October 2017 ex'!FF243</f>
        <v>0</v>
      </c>
      <c r="FG243" s="49">
        <f>'November 2017 ex'!FG243-'October 2017 ex'!FG243</f>
        <v>0</v>
      </c>
      <c r="FH243" s="49">
        <f>'November 2017 ex'!FH243-'October 2017 ex'!FH243</f>
        <v>0</v>
      </c>
      <c r="FI243" s="49">
        <f>'November 2017 ex'!FI243-'October 2017 ex'!FI243</f>
        <v>0</v>
      </c>
      <c r="FJ243" s="49">
        <f>'November 2017 ex'!FJ243-'October 2017 ex'!FJ243</f>
        <v>0</v>
      </c>
      <c r="FK243" s="49">
        <f>'November 2017 ex'!FK243-'October 2017 ex'!FK243</f>
        <v>0</v>
      </c>
      <c r="FL243" s="49">
        <f>'November 2017 ex'!FL243-'October 2017 ex'!FL243</f>
        <v>0</v>
      </c>
      <c r="FM243" s="49">
        <f>'November 2017 ex'!FM243-'October 2017 ex'!FM243</f>
        <v>0</v>
      </c>
      <c r="FN243" s="49">
        <f>'November 2017 ex'!FN243-'October 2017 ex'!FN243</f>
        <v>0</v>
      </c>
      <c r="FO243" s="49">
        <f>'November 2017 ex'!FO243-'October 2017 ex'!FO243</f>
        <v>0</v>
      </c>
      <c r="FP243" s="49">
        <f>'November 2017 ex'!FP243-'October 2017 ex'!FP243</f>
        <v>0</v>
      </c>
      <c r="FQ243" s="49">
        <f>'November 2017 ex'!FQ243-'October 2017 ex'!FQ243</f>
        <v>0</v>
      </c>
      <c r="FR243" s="49">
        <f>'November 2017 ex'!FR243-'October 2017 ex'!FR243</f>
        <v>0</v>
      </c>
      <c r="FS243" s="49">
        <f>'November 2017 ex'!FS243-'October 2017 ex'!FS243</f>
        <v>0</v>
      </c>
      <c r="FT243" s="49">
        <f>'November 2017 ex'!FT243-'October 2017 ex'!FT243</f>
        <v>0</v>
      </c>
      <c r="FU243" s="49">
        <f>'November 2017 ex'!FU243-'October 2017 ex'!FU243</f>
        <v>0</v>
      </c>
      <c r="FV243" s="49">
        <f>'November 2017 ex'!FV243-'October 2017 ex'!FV243</f>
        <v>0</v>
      </c>
      <c r="FW243" s="49">
        <f>'November 2017 ex'!FW243-'October 2017 ex'!FW243</f>
        <v>0</v>
      </c>
      <c r="FX243" s="49">
        <f>'November 2017 ex'!FX243-'October 2017 ex'!FX243</f>
        <v>0</v>
      </c>
      <c r="FY243" s="49">
        <f>'November 2017 ex'!FY243-'October 2017 ex'!FY243</f>
        <v>0</v>
      </c>
      <c r="FZ243" s="49">
        <f>'November 2017 ex'!FZ243-'October 2017 ex'!FZ243</f>
        <v>0</v>
      </c>
      <c r="GA243" s="49">
        <f>'November 2017 ex'!GA243-'October 2017 ex'!GA243</f>
        <v>0</v>
      </c>
      <c r="GB243" s="49">
        <f>'November 2017 ex'!GB243-'October 2017 ex'!GB243</f>
        <v>0</v>
      </c>
      <c r="GC243" s="49">
        <f>'November 2017 ex'!GC243-'October 2017 ex'!GC243</f>
        <v>0</v>
      </c>
      <c r="GD243" s="49">
        <f>'November 2017 ex'!GD243-'October 2017 ex'!GD243</f>
        <v>0</v>
      </c>
      <c r="GE243" s="49">
        <f>'November 2017 ex'!GE243-'October 2017 ex'!GE243</f>
        <v>0</v>
      </c>
      <c r="GF243" s="49">
        <f>'November 2017 ex'!GF243-'October 2017 ex'!GF243</f>
        <v>0</v>
      </c>
      <c r="GG243" s="49">
        <f>'November 2017 ex'!GG243-'October 2017 ex'!GG243</f>
        <v>0</v>
      </c>
      <c r="GH243" s="49">
        <f>'November 2017 ex'!GH243-'October 2017 ex'!GH243</f>
        <v>0</v>
      </c>
      <c r="GI243" s="49">
        <f>'November 2017 ex'!GI243-'October 2017 ex'!GI243</f>
        <v>0</v>
      </c>
      <c r="GJ243" s="49">
        <f>'November 2017 ex'!GJ243-'October 2017 ex'!GJ243</f>
        <v>0</v>
      </c>
      <c r="GK243" s="49">
        <f>'November 2017 ex'!GK243-'October 2017 ex'!GK243</f>
        <v>0</v>
      </c>
      <c r="GL243" s="49">
        <f>'November 2017 ex'!GL243-'October 2017 ex'!GL243</f>
        <v>0</v>
      </c>
      <c r="GM243" s="49">
        <f>'November 2017 ex'!GM243-'October 2017 ex'!GM243</f>
        <v>0</v>
      </c>
      <c r="GN243" s="49">
        <f>'November 2017 ex'!GN243-'October 2017 ex'!GN243</f>
        <v>0</v>
      </c>
      <c r="IX243" s="51"/>
    </row>
    <row r="244" spans="1:258">
      <c r="A244" s="50" t="s">
        <v>574</v>
      </c>
      <c r="B244" s="49">
        <f>'November 2017 ex'!B244-'October 2017 ex'!B244</f>
        <v>0</v>
      </c>
      <c r="C244" s="49">
        <f>'November 2017 ex'!C244-'October 2017 ex'!C244</f>
        <v>0</v>
      </c>
      <c r="D244" s="49">
        <f>'November 2017 ex'!D244-'October 2017 ex'!D244</f>
        <v>0</v>
      </c>
      <c r="E244" s="49">
        <f>'November 2017 ex'!E244-'October 2017 ex'!E244</f>
        <v>0</v>
      </c>
      <c r="F244" s="49">
        <f>'November 2017 ex'!F244-'October 2017 ex'!F244</f>
        <v>0</v>
      </c>
      <c r="G244" s="49">
        <f>'November 2017 ex'!G244-'October 2017 ex'!G244</f>
        <v>0</v>
      </c>
      <c r="H244" s="49">
        <f>'November 2017 ex'!H244-'October 2017 ex'!H244</f>
        <v>0</v>
      </c>
      <c r="I244" s="49">
        <f>'November 2017 ex'!I244-'October 2017 ex'!I244</f>
        <v>0</v>
      </c>
      <c r="J244" s="49">
        <f>'November 2017 ex'!J244-'October 2017 ex'!J244</f>
        <v>0</v>
      </c>
      <c r="K244" s="49">
        <f>'November 2017 ex'!K244-'October 2017 ex'!K244</f>
        <v>0</v>
      </c>
      <c r="L244" s="49">
        <f>'November 2017 ex'!L244-'October 2017 ex'!L244</f>
        <v>0</v>
      </c>
      <c r="M244" s="49">
        <f>'November 2017 ex'!M244-'October 2017 ex'!M244</f>
        <v>0</v>
      </c>
      <c r="N244" s="49">
        <f>'November 2017 ex'!N244-'October 2017 ex'!N244</f>
        <v>0</v>
      </c>
      <c r="O244" s="49">
        <f>'November 2017 ex'!O244-'October 2017 ex'!O244</f>
        <v>0</v>
      </c>
      <c r="P244" s="49">
        <f>'November 2017 ex'!P244-'October 2017 ex'!P244</f>
        <v>0</v>
      </c>
      <c r="Q244" s="49">
        <f>'November 2017 ex'!Q244-'October 2017 ex'!Q244</f>
        <v>0</v>
      </c>
      <c r="R244" s="49">
        <f>'November 2017 ex'!R244-'October 2017 ex'!R244</f>
        <v>0</v>
      </c>
      <c r="S244" s="49">
        <f>'November 2017 ex'!S244-'October 2017 ex'!S244</f>
        <v>0</v>
      </c>
      <c r="T244" s="49">
        <f>'November 2017 ex'!T244-'October 2017 ex'!T244</f>
        <v>0</v>
      </c>
      <c r="U244" s="49">
        <f>'November 2017 ex'!U244-'October 2017 ex'!U244</f>
        <v>0</v>
      </c>
      <c r="V244" s="49">
        <f>'November 2017 ex'!V244-'October 2017 ex'!V244</f>
        <v>0</v>
      </c>
      <c r="W244" s="49">
        <f>'November 2017 ex'!W244-'October 2017 ex'!W244</f>
        <v>0</v>
      </c>
      <c r="X244" s="49">
        <f>'November 2017 ex'!X244-'October 2017 ex'!X244</f>
        <v>0</v>
      </c>
      <c r="Y244" s="49">
        <f>'November 2017 ex'!Y244-'October 2017 ex'!Y244</f>
        <v>0</v>
      </c>
      <c r="Z244" s="49">
        <f>'November 2017 ex'!Z244-'October 2017 ex'!Z244</f>
        <v>0</v>
      </c>
      <c r="AA244" s="49">
        <f>'November 2017 ex'!AA244-'October 2017 ex'!AA244</f>
        <v>0</v>
      </c>
      <c r="AB244" s="49">
        <f>'November 2017 ex'!AB244-'October 2017 ex'!AB244</f>
        <v>0</v>
      </c>
      <c r="AC244" s="49">
        <f>'November 2017 ex'!AC244-'October 2017 ex'!AC244</f>
        <v>0</v>
      </c>
      <c r="AD244" s="49">
        <f>'November 2017 ex'!AD244-'October 2017 ex'!AD244</f>
        <v>0</v>
      </c>
      <c r="AE244" s="49">
        <f>'November 2017 ex'!AE244-'October 2017 ex'!AE244</f>
        <v>0</v>
      </c>
      <c r="AF244" s="49">
        <f>'November 2017 ex'!AF244-'October 2017 ex'!AF244</f>
        <v>0</v>
      </c>
      <c r="AG244" s="49">
        <f>'November 2017 ex'!AG244-'October 2017 ex'!AG244</f>
        <v>0</v>
      </c>
      <c r="AH244" s="49">
        <f>'November 2017 ex'!AH244-'October 2017 ex'!AH244</f>
        <v>0</v>
      </c>
      <c r="AI244" s="49">
        <f>'November 2017 ex'!AI244-'October 2017 ex'!AI244</f>
        <v>0</v>
      </c>
      <c r="AJ244" s="49">
        <f>'November 2017 ex'!AJ244-'October 2017 ex'!AJ244</f>
        <v>0</v>
      </c>
      <c r="AK244" s="49">
        <f>'November 2017 ex'!AK244-'October 2017 ex'!AK244</f>
        <v>0</v>
      </c>
      <c r="AL244" s="49">
        <f>'November 2017 ex'!AL244-'October 2017 ex'!AL244</f>
        <v>0</v>
      </c>
      <c r="AM244" s="49">
        <f>'November 2017 ex'!AM244-'October 2017 ex'!AM244</f>
        <v>0</v>
      </c>
      <c r="AN244" s="49">
        <f>'November 2017 ex'!AN244-'October 2017 ex'!AN244</f>
        <v>0</v>
      </c>
      <c r="AO244" s="49">
        <f>'November 2017 ex'!AO244-'October 2017 ex'!AO244</f>
        <v>0</v>
      </c>
      <c r="AP244" s="49">
        <f>'November 2017 ex'!AP244-'October 2017 ex'!AP244</f>
        <v>0</v>
      </c>
      <c r="AQ244" s="49">
        <f>'November 2017 ex'!AQ244-'October 2017 ex'!AQ244</f>
        <v>0</v>
      </c>
      <c r="AR244" s="49">
        <f>'November 2017 ex'!AR244-'October 2017 ex'!AR244</f>
        <v>0</v>
      </c>
      <c r="AS244" s="49">
        <f>'November 2017 ex'!AS244-'October 2017 ex'!AS244</f>
        <v>0</v>
      </c>
      <c r="AT244" s="49">
        <f>'November 2017 ex'!AT244-'October 2017 ex'!AT244</f>
        <v>0</v>
      </c>
      <c r="AU244" s="49">
        <f>'November 2017 ex'!AU244-'October 2017 ex'!AU244</f>
        <v>0</v>
      </c>
      <c r="AV244" s="49">
        <f>'November 2017 ex'!AV244-'October 2017 ex'!AV244</f>
        <v>0</v>
      </c>
      <c r="AW244" s="49">
        <f>'November 2017 ex'!AW244-'October 2017 ex'!AW244</f>
        <v>0</v>
      </c>
      <c r="AX244" s="49">
        <f>'November 2017 ex'!AX244-'October 2017 ex'!AX244</f>
        <v>0</v>
      </c>
      <c r="AY244" s="49">
        <f>'November 2017 ex'!AY244-'October 2017 ex'!AY244</f>
        <v>0</v>
      </c>
      <c r="AZ244" s="49">
        <f>'November 2017 ex'!AZ244-'October 2017 ex'!AZ244</f>
        <v>0</v>
      </c>
      <c r="BA244" s="49">
        <f>'November 2017 ex'!BA244-'October 2017 ex'!BA244</f>
        <v>0</v>
      </c>
      <c r="BB244" s="49">
        <f>'November 2017 ex'!BB244-'October 2017 ex'!BB244</f>
        <v>0</v>
      </c>
      <c r="BC244" s="49">
        <f>'November 2017 ex'!BC244-'October 2017 ex'!BC244</f>
        <v>0</v>
      </c>
      <c r="BD244" s="49">
        <f>'November 2017 ex'!BD244-'October 2017 ex'!BD244</f>
        <v>0</v>
      </c>
      <c r="BE244" s="49">
        <f>'November 2017 ex'!BE244-'October 2017 ex'!BE244</f>
        <v>0</v>
      </c>
      <c r="BF244" s="49">
        <f>'November 2017 ex'!BF244-'October 2017 ex'!BF244</f>
        <v>0</v>
      </c>
      <c r="BG244" s="49">
        <f>'November 2017 ex'!BG244-'October 2017 ex'!BG244</f>
        <v>0</v>
      </c>
      <c r="BH244" s="49">
        <f>'November 2017 ex'!BH244-'October 2017 ex'!BH244</f>
        <v>0</v>
      </c>
      <c r="BI244" s="49">
        <f>'November 2017 ex'!BI244-'October 2017 ex'!BI244</f>
        <v>0</v>
      </c>
      <c r="BJ244" s="49">
        <f>'November 2017 ex'!BJ244-'October 2017 ex'!BJ244</f>
        <v>0</v>
      </c>
      <c r="BK244" s="49">
        <f>'November 2017 ex'!BK244-'October 2017 ex'!BK244</f>
        <v>0</v>
      </c>
      <c r="BL244" s="49">
        <f>'November 2017 ex'!BL244-'October 2017 ex'!BL244</f>
        <v>0</v>
      </c>
      <c r="BM244" s="49">
        <f>'November 2017 ex'!BM244-'October 2017 ex'!BM244</f>
        <v>0</v>
      </c>
      <c r="BN244" s="49">
        <f>'November 2017 ex'!BN244-'October 2017 ex'!BN244</f>
        <v>0</v>
      </c>
      <c r="BO244" s="49">
        <f>'November 2017 ex'!BO244-'October 2017 ex'!BO244</f>
        <v>0</v>
      </c>
      <c r="BP244" s="49">
        <f>'November 2017 ex'!BP244-'October 2017 ex'!BP244</f>
        <v>0</v>
      </c>
      <c r="BQ244" s="49">
        <f>'November 2017 ex'!BQ244-'October 2017 ex'!BQ244</f>
        <v>0</v>
      </c>
      <c r="BR244" s="49">
        <f>'November 2017 ex'!BR244-'October 2017 ex'!BR244</f>
        <v>0</v>
      </c>
      <c r="BS244" s="49">
        <f>'November 2017 ex'!BS244-'October 2017 ex'!BS244</f>
        <v>0</v>
      </c>
      <c r="BT244" s="49">
        <f>'November 2017 ex'!BT244-'October 2017 ex'!BT244</f>
        <v>0</v>
      </c>
      <c r="BU244" s="49">
        <f>'November 2017 ex'!BU244-'October 2017 ex'!BU244</f>
        <v>0</v>
      </c>
      <c r="BV244" s="49">
        <f>'November 2017 ex'!BV244-'October 2017 ex'!BV244</f>
        <v>0</v>
      </c>
      <c r="BW244" s="49">
        <f>'November 2017 ex'!BW244-'October 2017 ex'!BW244</f>
        <v>0</v>
      </c>
      <c r="BX244" s="49">
        <f>'November 2017 ex'!BX244-'October 2017 ex'!BX244</f>
        <v>0</v>
      </c>
      <c r="BY244" s="49">
        <f>'November 2017 ex'!BY244-'October 2017 ex'!BY244</f>
        <v>0</v>
      </c>
      <c r="BZ244" s="49">
        <f>'November 2017 ex'!BZ244-'October 2017 ex'!BZ244</f>
        <v>0</v>
      </c>
      <c r="CA244" s="49">
        <f>'November 2017 ex'!CA244-'October 2017 ex'!CA244</f>
        <v>0</v>
      </c>
      <c r="CB244" s="49">
        <f>'November 2017 ex'!CB244-'October 2017 ex'!CB244</f>
        <v>0</v>
      </c>
      <c r="CC244" s="49">
        <f>'November 2017 ex'!CC244-'October 2017 ex'!CC244</f>
        <v>0</v>
      </c>
      <c r="CD244" s="49">
        <f>'November 2017 ex'!CD244-'October 2017 ex'!CD244</f>
        <v>0</v>
      </c>
      <c r="CE244" s="49">
        <f>'November 2017 ex'!CE244-'October 2017 ex'!CE244</f>
        <v>0</v>
      </c>
      <c r="CF244" s="49">
        <f>'November 2017 ex'!CF244-'October 2017 ex'!CF244</f>
        <v>0</v>
      </c>
      <c r="CG244" s="49">
        <f>'November 2017 ex'!CG244-'October 2017 ex'!CG244</f>
        <v>0</v>
      </c>
      <c r="CH244" s="49">
        <f>'November 2017 ex'!CH244-'October 2017 ex'!CH244</f>
        <v>0</v>
      </c>
      <c r="CI244" s="49">
        <f>'November 2017 ex'!CI244-'October 2017 ex'!CI244</f>
        <v>0</v>
      </c>
      <c r="CJ244" s="49">
        <f>'November 2017 ex'!CJ244-'October 2017 ex'!CJ244</f>
        <v>0</v>
      </c>
      <c r="CK244" s="49">
        <f>'November 2017 ex'!CK244-'October 2017 ex'!CK244</f>
        <v>0</v>
      </c>
      <c r="CL244" s="49">
        <f>'November 2017 ex'!CL244-'October 2017 ex'!CL244</f>
        <v>0</v>
      </c>
      <c r="CM244" s="49">
        <f>'November 2017 ex'!CM244-'October 2017 ex'!CM244</f>
        <v>0</v>
      </c>
      <c r="CN244" s="49">
        <f>'November 2017 ex'!CN244-'October 2017 ex'!CN244</f>
        <v>0</v>
      </c>
      <c r="CO244" s="49">
        <f>'November 2017 ex'!CO244-'October 2017 ex'!CO244</f>
        <v>0</v>
      </c>
      <c r="CP244" s="49">
        <f>'November 2017 ex'!CP244-'October 2017 ex'!CP244</f>
        <v>0</v>
      </c>
      <c r="CQ244" s="49">
        <f>'November 2017 ex'!CQ244-'October 2017 ex'!CQ244</f>
        <v>0</v>
      </c>
      <c r="CR244" s="49">
        <f>'November 2017 ex'!CR244-'October 2017 ex'!CR244</f>
        <v>0</v>
      </c>
      <c r="CS244" s="49">
        <f>'November 2017 ex'!CS244-'October 2017 ex'!CS244</f>
        <v>0</v>
      </c>
      <c r="CT244" s="49">
        <f>'November 2017 ex'!CT244-'October 2017 ex'!CT244</f>
        <v>0</v>
      </c>
      <c r="CU244" s="49">
        <f>'November 2017 ex'!CU244-'October 2017 ex'!CU244</f>
        <v>0</v>
      </c>
      <c r="CV244" s="49">
        <f>'November 2017 ex'!CV244-'October 2017 ex'!CV244</f>
        <v>0</v>
      </c>
      <c r="CW244" s="49">
        <f>'November 2017 ex'!CW244-'October 2017 ex'!CW244</f>
        <v>0</v>
      </c>
      <c r="CX244" s="49">
        <f>'November 2017 ex'!CX244-'October 2017 ex'!CX244</f>
        <v>0</v>
      </c>
      <c r="CY244" s="49">
        <f>'November 2017 ex'!CY244-'October 2017 ex'!CY244</f>
        <v>0</v>
      </c>
      <c r="CZ244" s="49">
        <f>'November 2017 ex'!CZ244-'October 2017 ex'!CZ244</f>
        <v>0</v>
      </c>
      <c r="DA244" s="49">
        <f>'November 2017 ex'!DA244-'October 2017 ex'!DA244</f>
        <v>0</v>
      </c>
      <c r="DB244" s="49">
        <f>'November 2017 ex'!DB244-'October 2017 ex'!DB244</f>
        <v>0</v>
      </c>
      <c r="DC244" s="49">
        <f>'November 2017 ex'!DC244-'October 2017 ex'!DC244</f>
        <v>0</v>
      </c>
      <c r="DD244" s="49">
        <f>'November 2017 ex'!DD244-'October 2017 ex'!DD244</f>
        <v>0</v>
      </c>
      <c r="DE244" s="49">
        <f>'November 2017 ex'!DE244-'October 2017 ex'!DE244</f>
        <v>0</v>
      </c>
      <c r="DF244" s="49">
        <f>'November 2017 ex'!DF244-'October 2017 ex'!DF244</f>
        <v>0</v>
      </c>
      <c r="DG244" s="49">
        <f>'November 2017 ex'!DG244-'October 2017 ex'!DG244</f>
        <v>0</v>
      </c>
      <c r="DH244" s="49">
        <f>'November 2017 ex'!DH244-'October 2017 ex'!DH244</f>
        <v>0</v>
      </c>
      <c r="DI244" s="49">
        <f>'November 2017 ex'!DI244-'October 2017 ex'!DI244</f>
        <v>0</v>
      </c>
      <c r="DJ244" s="49">
        <f>'November 2017 ex'!DJ244-'October 2017 ex'!DJ244</f>
        <v>0</v>
      </c>
      <c r="DK244" s="49">
        <f>'November 2017 ex'!DK244-'October 2017 ex'!DK244</f>
        <v>0</v>
      </c>
      <c r="DL244" s="49">
        <f>'November 2017 ex'!DL244-'October 2017 ex'!DL244</f>
        <v>0</v>
      </c>
      <c r="DM244" s="49">
        <f>'November 2017 ex'!DM244-'October 2017 ex'!DM244</f>
        <v>0</v>
      </c>
      <c r="DN244" s="49">
        <f>'November 2017 ex'!DN244-'October 2017 ex'!DN244</f>
        <v>0</v>
      </c>
      <c r="DO244" s="49">
        <f>'November 2017 ex'!DO244-'October 2017 ex'!DO244</f>
        <v>0</v>
      </c>
      <c r="DP244" s="49">
        <f>'November 2017 ex'!DP244-'October 2017 ex'!DP244</f>
        <v>0</v>
      </c>
      <c r="DQ244" s="49">
        <f>'November 2017 ex'!DQ244-'October 2017 ex'!DQ244</f>
        <v>0</v>
      </c>
      <c r="DR244" s="49">
        <f>'November 2017 ex'!DR244-'October 2017 ex'!DR244</f>
        <v>0</v>
      </c>
      <c r="DS244" s="49">
        <f>'November 2017 ex'!DS244-'October 2017 ex'!DS244</f>
        <v>0</v>
      </c>
      <c r="DT244" s="49">
        <f>'November 2017 ex'!DT244-'October 2017 ex'!DT244</f>
        <v>0</v>
      </c>
      <c r="DU244" s="49">
        <f>'November 2017 ex'!DU244-'October 2017 ex'!DU244</f>
        <v>0</v>
      </c>
      <c r="DV244" s="49">
        <f>'November 2017 ex'!DV244-'October 2017 ex'!DV244</f>
        <v>0</v>
      </c>
      <c r="DW244" s="49">
        <f>'November 2017 ex'!DW244-'October 2017 ex'!DW244</f>
        <v>0</v>
      </c>
      <c r="DX244" s="49">
        <f>'November 2017 ex'!DX244-'October 2017 ex'!DX244</f>
        <v>0</v>
      </c>
      <c r="DY244" s="49">
        <f>'November 2017 ex'!DY244-'October 2017 ex'!DY244</f>
        <v>0</v>
      </c>
      <c r="DZ244" s="49">
        <f>'November 2017 ex'!DZ244-'October 2017 ex'!DZ244</f>
        <v>0</v>
      </c>
      <c r="EA244" s="49">
        <f>'November 2017 ex'!EA244-'October 2017 ex'!EA244</f>
        <v>0</v>
      </c>
      <c r="EB244" s="49">
        <f>'November 2017 ex'!EB244-'October 2017 ex'!EB244</f>
        <v>0</v>
      </c>
      <c r="EC244" s="49">
        <f>'November 2017 ex'!EC244-'October 2017 ex'!EC244</f>
        <v>0</v>
      </c>
      <c r="ED244" s="49">
        <f>'November 2017 ex'!ED244-'October 2017 ex'!ED244</f>
        <v>0</v>
      </c>
      <c r="EE244" s="49">
        <f>'November 2017 ex'!EE244-'October 2017 ex'!EE244</f>
        <v>0</v>
      </c>
      <c r="EF244" s="49">
        <f>'November 2017 ex'!EF244-'October 2017 ex'!EF244</f>
        <v>0</v>
      </c>
      <c r="EG244" s="49">
        <f>'November 2017 ex'!EG244-'October 2017 ex'!EG244</f>
        <v>0</v>
      </c>
      <c r="EH244" s="49">
        <f>'November 2017 ex'!EH244-'October 2017 ex'!EH244</f>
        <v>0</v>
      </c>
      <c r="EI244" s="49">
        <f>'November 2017 ex'!EI244-'October 2017 ex'!EI244</f>
        <v>0</v>
      </c>
      <c r="EJ244" s="49">
        <f>'November 2017 ex'!EJ244-'October 2017 ex'!EJ244</f>
        <v>0</v>
      </c>
      <c r="EK244" s="49">
        <f>'November 2017 ex'!EK244-'October 2017 ex'!EK244</f>
        <v>0</v>
      </c>
      <c r="EL244" s="49">
        <f>'November 2017 ex'!EL244-'October 2017 ex'!EL244</f>
        <v>0</v>
      </c>
      <c r="EM244" s="49">
        <f>'November 2017 ex'!EM244-'October 2017 ex'!EM244</f>
        <v>0</v>
      </c>
      <c r="EN244" s="49">
        <f>'November 2017 ex'!EN244-'October 2017 ex'!EN244</f>
        <v>0</v>
      </c>
      <c r="EO244" s="49">
        <f>'November 2017 ex'!EO244-'October 2017 ex'!EO244</f>
        <v>0</v>
      </c>
      <c r="EP244" s="49">
        <f>'November 2017 ex'!EP244-'October 2017 ex'!EP244</f>
        <v>0</v>
      </c>
      <c r="EQ244" s="49">
        <f>'November 2017 ex'!EQ244-'October 2017 ex'!EQ244</f>
        <v>0</v>
      </c>
      <c r="ER244" s="49">
        <f>'November 2017 ex'!ER244-'October 2017 ex'!ER244</f>
        <v>0</v>
      </c>
      <c r="ES244" s="49">
        <f>'November 2017 ex'!ES244-'October 2017 ex'!ES244</f>
        <v>0</v>
      </c>
      <c r="ET244" s="49">
        <f>'November 2017 ex'!ET244-'October 2017 ex'!ET244</f>
        <v>0</v>
      </c>
      <c r="EU244" s="49">
        <f>'November 2017 ex'!EU244-'October 2017 ex'!EU244</f>
        <v>0</v>
      </c>
      <c r="EV244" s="49">
        <f>'November 2017 ex'!EV244-'October 2017 ex'!EV244</f>
        <v>0</v>
      </c>
      <c r="EW244" s="49">
        <f>'November 2017 ex'!EW244-'October 2017 ex'!EW244</f>
        <v>0</v>
      </c>
      <c r="EX244" s="49">
        <f>'November 2017 ex'!EX244-'October 2017 ex'!EX244</f>
        <v>0</v>
      </c>
      <c r="EY244" s="49">
        <f>'November 2017 ex'!EY244-'October 2017 ex'!EY244</f>
        <v>0</v>
      </c>
      <c r="EZ244" s="49">
        <f>'November 2017 ex'!EZ244-'October 2017 ex'!EZ244</f>
        <v>0</v>
      </c>
      <c r="FA244" s="49">
        <f>'November 2017 ex'!FA244-'October 2017 ex'!FA244</f>
        <v>0</v>
      </c>
      <c r="FB244" s="49">
        <f>'November 2017 ex'!FB244-'October 2017 ex'!FB244</f>
        <v>0</v>
      </c>
      <c r="FC244" s="49">
        <f>'November 2017 ex'!FC244-'October 2017 ex'!FC244</f>
        <v>0</v>
      </c>
      <c r="FD244" s="49">
        <f>'November 2017 ex'!FD244-'October 2017 ex'!FD244</f>
        <v>0</v>
      </c>
      <c r="FE244" s="49">
        <f>'November 2017 ex'!FE244-'October 2017 ex'!FE244</f>
        <v>0</v>
      </c>
      <c r="FF244" s="49">
        <f>'November 2017 ex'!FF244-'October 2017 ex'!FF244</f>
        <v>0</v>
      </c>
      <c r="FG244" s="49">
        <f>'November 2017 ex'!FG244-'October 2017 ex'!FG244</f>
        <v>0</v>
      </c>
      <c r="FH244" s="49">
        <f>'November 2017 ex'!FH244-'October 2017 ex'!FH244</f>
        <v>0</v>
      </c>
      <c r="FI244" s="49">
        <f>'November 2017 ex'!FI244-'October 2017 ex'!FI244</f>
        <v>0</v>
      </c>
      <c r="FJ244" s="49">
        <f>'November 2017 ex'!FJ244-'October 2017 ex'!FJ244</f>
        <v>0</v>
      </c>
      <c r="FK244" s="49">
        <f>'November 2017 ex'!FK244-'October 2017 ex'!FK244</f>
        <v>0</v>
      </c>
      <c r="FL244" s="49">
        <f>'November 2017 ex'!FL244-'October 2017 ex'!FL244</f>
        <v>0</v>
      </c>
      <c r="FM244" s="49">
        <f>'November 2017 ex'!FM244-'October 2017 ex'!FM244</f>
        <v>0</v>
      </c>
      <c r="FN244" s="49">
        <f>'November 2017 ex'!FN244-'October 2017 ex'!FN244</f>
        <v>0</v>
      </c>
      <c r="FO244" s="49">
        <f>'November 2017 ex'!FO244-'October 2017 ex'!FO244</f>
        <v>0</v>
      </c>
      <c r="FP244" s="49">
        <f>'November 2017 ex'!FP244-'October 2017 ex'!FP244</f>
        <v>0</v>
      </c>
      <c r="FQ244" s="49">
        <f>'November 2017 ex'!FQ244-'October 2017 ex'!FQ244</f>
        <v>0</v>
      </c>
      <c r="FR244" s="49">
        <f>'November 2017 ex'!FR244-'October 2017 ex'!FR244</f>
        <v>0</v>
      </c>
      <c r="FS244" s="49">
        <f>'November 2017 ex'!FS244-'October 2017 ex'!FS244</f>
        <v>0</v>
      </c>
      <c r="FT244" s="49">
        <f>'November 2017 ex'!FT244-'October 2017 ex'!FT244</f>
        <v>0</v>
      </c>
      <c r="FU244" s="49">
        <f>'November 2017 ex'!FU244-'October 2017 ex'!FU244</f>
        <v>0</v>
      </c>
      <c r="FV244" s="49">
        <f>'November 2017 ex'!FV244-'October 2017 ex'!FV244</f>
        <v>0</v>
      </c>
      <c r="FW244" s="49">
        <f>'November 2017 ex'!FW244-'October 2017 ex'!FW244</f>
        <v>0</v>
      </c>
      <c r="FX244" s="49">
        <f>'November 2017 ex'!FX244-'October 2017 ex'!FX244</f>
        <v>0</v>
      </c>
      <c r="FY244" s="49">
        <f>'November 2017 ex'!FY244-'October 2017 ex'!FY244</f>
        <v>0</v>
      </c>
      <c r="FZ244" s="49">
        <f>'November 2017 ex'!FZ244-'October 2017 ex'!FZ244</f>
        <v>0</v>
      </c>
      <c r="GA244" s="49">
        <f>'November 2017 ex'!GA244-'October 2017 ex'!GA244</f>
        <v>0</v>
      </c>
      <c r="GB244" s="49">
        <f>'November 2017 ex'!GB244-'October 2017 ex'!GB244</f>
        <v>0</v>
      </c>
      <c r="GC244" s="49">
        <f>'November 2017 ex'!GC244-'October 2017 ex'!GC244</f>
        <v>0</v>
      </c>
      <c r="GD244" s="49">
        <f>'November 2017 ex'!GD244-'October 2017 ex'!GD244</f>
        <v>0</v>
      </c>
      <c r="GE244" s="49">
        <f>'November 2017 ex'!GE244-'October 2017 ex'!GE244</f>
        <v>0</v>
      </c>
      <c r="GF244" s="49">
        <f>'November 2017 ex'!GF244-'October 2017 ex'!GF244</f>
        <v>0</v>
      </c>
      <c r="GG244" s="49">
        <f>'November 2017 ex'!GG244-'October 2017 ex'!GG244</f>
        <v>0</v>
      </c>
      <c r="GH244" s="49">
        <f>'November 2017 ex'!GH244-'October 2017 ex'!GH244</f>
        <v>0</v>
      </c>
      <c r="GI244" s="49">
        <f>'November 2017 ex'!GI244-'October 2017 ex'!GI244</f>
        <v>0</v>
      </c>
      <c r="GJ244" s="49">
        <f>'November 2017 ex'!GJ244-'October 2017 ex'!GJ244</f>
        <v>0</v>
      </c>
      <c r="GK244" s="49">
        <f>'November 2017 ex'!GK244-'October 2017 ex'!GK244</f>
        <v>0</v>
      </c>
      <c r="GL244" s="49">
        <f>'November 2017 ex'!GL244-'October 2017 ex'!GL244</f>
        <v>0</v>
      </c>
      <c r="GM244" s="49">
        <f>'November 2017 ex'!GM244-'October 2017 ex'!GM244</f>
        <v>0</v>
      </c>
      <c r="GN244" s="49">
        <f>'November 2017 ex'!GN244-'October 2017 ex'!GN244</f>
        <v>0</v>
      </c>
      <c r="IX244" s="51"/>
    </row>
    <row r="245" spans="1:258">
      <c r="A245" s="50" t="s">
        <v>575</v>
      </c>
      <c r="B245" s="49">
        <f>'November 2017 ex'!B245-'October 2017 ex'!B245</f>
        <v>0</v>
      </c>
      <c r="C245" s="49">
        <f>'November 2017 ex'!C245-'October 2017 ex'!C245</f>
        <v>0</v>
      </c>
      <c r="D245" s="49">
        <f>'November 2017 ex'!D245-'October 2017 ex'!D245</f>
        <v>0</v>
      </c>
      <c r="E245" s="49">
        <f>'November 2017 ex'!E245-'October 2017 ex'!E245</f>
        <v>0</v>
      </c>
      <c r="F245" s="49">
        <f>'November 2017 ex'!F245-'October 2017 ex'!F245</f>
        <v>0</v>
      </c>
      <c r="G245" s="49">
        <f>'November 2017 ex'!G245-'October 2017 ex'!G245</f>
        <v>0</v>
      </c>
      <c r="H245" s="49">
        <f>'November 2017 ex'!H245-'October 2017 ex'!H245</f>
        <v>0</v>
      </c>
      <c r="I245" s="49">
        <f>'November 2017 ex'!I245-'October 2017 ex'!I245</f>
        <v>0</v>
      </c>
      <c r="J245" s="49">
        <f>'November 2017 ex'!J245-'October 2017 ex'!J245</f>
        <v>0</v>
      </c>
      <c r="K245" s="49">
        <f>'November 2017 ex'!K245-'October 2017 ex'!K245</f>
        <v>0</v>
      </c>
      <c r="L245" s="49">
        <f>'November 2017 ex'!L245-'October 2017 ex'!L245</f>
        <v>0</v>
      </c>
      <c r="M245" s="49">
        <f>'November 2017 ex'!M245-'October 2017 ex'!M245</f>
        <v>0</v>
      </c>
      <c r="N245" s="49">
        <f>'November 2017 ex'!N245-'October 2017 ex'!N245</f>
        <v>0</v>
      </c>
      <c r="O245" s="49">
        <f>'November 2017 ex'!O245-'October 2017 ex'!O245</f>
        <v>0</v>
      </c>
      <c r="P245" s="49">
        <f>'November 2017 ex'!P245-'October 2017 ex'!P245</f>
        <v>0</v>
      </c>
      <c r="Q245" s="49">
        <f>'November 2017 ex'!Q245-'October 2017 ex'!Q245</f>
        <v>0</v>
      </c>
      <c r="R245" s="49">
        <f>'November 2017 ex'!R245-'October 2017 ex'!R245</f>
        <v>0</v>
      </c>
      <c r="S245" s="49">
        <f>'November 2017 ex'!S245-'October 2017 ex'!S245</f>
        <v>0</v>
      </c>
      <c r="T245" s="49">
        <f>'November 2017 ex'!T245-'October 2017 ex'!T245</f>
        <v>0</v>
      </c>
      <c r="U245" s="49">
        <f>'November 2017 ex'!U245-'October 2017 ex'!U245</f>
        <v>0</v>
      </c>
      <c r="V245" s="49">
        <f>'November 2017 ex'!V245-'October 2017 ex'!V245</f>
        <v>0</v>
      </c>
      <c r="W245" s="49">
        <f>'November 2017 ex'!W245-'October 2017 ex'!W245</f>
        <v>0</v>
      </c>
      <c r="X245" s="49">
        <f>'November 2017 ex'!X245-'October 2017 ex'!X245</f>
        <v>0</v>
      </c>
      <c r="Y245" s="49">
        <f>'November 2017 ex'!Y245-'October 2017 ex'!Y245</f>
        <v>0</v>
      </c>
      <c r="Z245" s="49">
        <f>'November 2017 ex'!Z245-'October 2017 ex'!Z245</f>
        <v>0</v>
      </c>
      <c r="AA245" s="49">
        <f>'November 2017 ex'!AA245-'October 2017 ex'!AA245</f>
        <v>0</v>
      </c>
      <c r="AB245" s="49">
        <f>'November 2017 ex'!AB245-'October 2017 ex'!AB245</f>
        <v>0</v>
      </c>
      <c r="AC245" s="49">
        <f>'November 2017 ex'!AC245-'October 2017 ex'!AC245</f>
        <v>0</v>
      </c>
      <c r="AD245" s="49">
        <f>'November 2017 ex'!AD245-'October 2017 ex'!AD245</f>
        <v>0</v>
      </c>
      <c r="AE245" s="49">
        <f>'November 2017 ex'!AE245-'October 2017 ex'!AE245</f>
        <v>0</v>
      </c>
      <c r="AF245" s="49">
        <f>'November 2017 ex'!AF245-'October 2017 ex'!AF245</f>
        <v>0</v>
      </c>
      <c r="AG245" s="49">
        <f>'November 2017 ex'!AG245-'October 2017 ex'!AG245</f>
        <v>0</v>
      </c>
      <c r="AH245" s="49">
        <f>'November 2017 ex'!AH245-'October 2017 ex'!AH245</f>
        <v>0</v>
      </c>
      <c r="AI245" s="49">
        <f>'November 2017 ex'!AI245-'October 2017 ex'!AI245</f>
        <v>0</v>
      </c>
      <c r="AJ245" s="49">
        <f>'November 2017 ex'!AJ245-'October 2017 ex'!AJ245</f>
        <v>0</v>
      </c>
      <c r="AK245" s="49">
        <f>'November 2017 ex'!AK245-'October 2017 ex'!AK245</f>
        <v>0</v>
      </c>
      <c r="AL245" s="49">
        <f>'November 2017 ex'!AL245-'October 2017 ex'!AL245</f>
        <v>0</v>
      </c>
      <c r="AM245" s="49">
        <f>'November 2017 ex'!AM245-'October 2017 ex'!AM245</f>
        <v>0</v>
      </c>
      <c r="AN245" s="49">
        <f>'November 2017 ex'!AN245-'October 2017 ex'!AN245</f>
        <v>0</v>
      </c>
      <c r="AO245" s="49">
        <f>'November 2017 ex'!AO245-'October 2017 ex'!AO245</f>
        <v>0</v>
      </c>
      <c r="AP245" s="49">
        <f>'November 2017 ex'!AP245-'October 2017 ex'!AP245</f>
        <v>0</v>
      </c>
      <c r="AQ245" s="49">
        <f>'November 2017 ex'!AQ245-'October 2017 ex'!AQ245</f>
        <v>0</v>
      </c>
      <c r="AR245" s="49">
        <f>'November 2017 ex'!AR245-'October 2017 ex'!AR245</f>
        <v>0</v>
      </c>
      <c r="AS245" s="49">
        <f>'November 2017 ex'!AS245-'October 2017 ex'!AS245</f>
        <v>0</v>
      </c>
      <c r="AT245" s="49">
        <f>'November 2017 ex'!AT245-'October 2017 ex'!AT245</f>
        <v>0</v>
      </c>
      <c r="AU245" s="49">
        <f>'November 2017 ex'!AU245-'October 2017 ex'!AU245</f>
        <v>0</v>
      </c>
      <c r="AV245" s="49">
        <f>'November 2017 ex'!AV245-'October 2017 ex'!AV245</f>
        <v>0</v>
      </c>
      <c r="AW245" s="49">
        <f>'November 2017 ex'!AW245-'October 2017 ex'!AW245</f>
        <v>0</v>
      </c>
      <c r="AX245" s="49">
        <f>'November 2017 ex'!AX245-'October 2017 ex'!AX245</f>
        <v>0</v>
      </c>
      <c r="AY245" s="49">
        <f>'November 2017 ex'!AY245-'October 2017 ex'!AY245</f>
        <v>0</v>
      </c>
      <c r="AZ245" s="49">
        <f>'November 2017 ex'!AZ245-'October 2017 ex'!AZ245</f>
        <v>0</v>
      </c>
      <c r="BA245" s="49">
        <f>'November 2017 ex'!BA245-'October 2017 ex'!BA245</f>
        <v>0</v>
      </c>
      <c r="BB245" s="49">
        <f>'November 2017 ex'!BB245-'October 2017 ex'!BB245</f>
        <v>0</v>
      </c>
      <c r="BC245" s="49">
        <f>'November 2017 ex'!BC245-'October 2017 ex'!BC245</f>
        <v>0</v>
      </c>
      <c r="BD245" s="49">
        <f>'November 2017 ex'!BD245-'October 2017 ex'!BD245</f>
        <v>0</v>
      </c>
      <c r="BE245" s="49">
        <f>'November 2017 ex'!BE245-'October 2017 ex'!BE245</f>
        <v>0</v>
      </c>
      <c r="BF245" s="49">
        <f>'November 2017 ex'!BF245-'October 2017 ex'!BF245</f>
        <v>0</v>
      </c>
      <c r="BG245" s="49">
        <f>'November 2017 ex'!BG245-'October 2017 ex'!BG245</f>
        <v>0</v>
      </c>
      <c r="BH245" s="49">
        <f>'November 2017 ex'!BH245-'October 2017 ex'!BH245</f>
        <v>0</v>
      </c>
      <c r="BI245" s="49">
        <f>'November 2017 ex'!BI245-'October 2017 ex'!BI245</f>
        <v>0</v>
      </c>
      <c r="BJ245" s="49">
        <f>'November 2017 ex'!BJ245-'October 2017 ex'!BJ245</f>
        <v>0</v>
      </c>
      <c r="BK245" s="49">
        <f>'November 2017 ex'!BK245-'October 2017 ex'!BK245</f>
        <v>0</v>
      </c>
      <c r="BL245" s="49">
        <f>'November 2017 ex'!BL245-'October 2017 ex'!BL245</f>
        <v>0</v>
      </c>
      <c r="BM245" s="49">
        <f>'November 2017 ex'!BM245-'October 2017 ex'!BM245</f>
        <v>0</v>
      </c>
      <c r="BN245" s="49">
        <f>'November 2017 ex'!BN245-'October 2017 ex'!BN245</f>
        <v>0</v>
      </c>
      <c r="BO245" s="49">
        <f>'November 2017 ex'!BO245-'October 2017 ex'!BO245</f>
        <v>0</v>
      </c>
      <c r="BP245" s="49">
        <f>'November 2017 ex'!BP245-'October 2017 ex'!BP245</f>
        <v>0</v>
      </c>
      <c r="BQ245" s="49">
        <f>'November 2017 ex'!BQ245-'October 2017 ex'!BQ245</f>
        <v>0</v>
      </c>
      <c r="BR245" s="49">
        <f>'November 2017 ex'!BR245-'October 2017 ex'!BR245</f>
        <v>0</v>
      </c>
      <c r="BS245" s="49">
        <f>'November 2017 ex'!BS245-'October 2017 ex'!BS245</f>
        <v>0</v>
      </c>
      <c r="BT245" s="49">
        <f>'November 2017 ex'!BT245-'October 2017 ex'!BT245</f>
        <v>0</v>
      </c>
      <c r="BU245" s="49">
        <f>'November 2017 ex'!BU245-'October 2017 ex'!BU245</f>
        <v>0</v>
      </c>
      <c r="BV245" s="49">
        <f>'November 2017 ex'!BV245-'October 2017 ex'!BV245</f>
        <v>0</v>
      </c>
      <c r="BW245" s="49">
        <f>'November 2017 ex'!BW245-'October 2017 ex'!BW245</f>
        <v>0</v>
      </c>
      <c r="BX245" s="49">
        <f>'November 2017 ex'!BX245-'October 2017 ex'!BX245</f>
        <v>0</v>
      </c>
      <c r="BY245" s="49">
        <f>'November 2017 ex'!BY245-'October 2017 ex'!BY245</f>
        <v>0</v>
      </c>
      <c r="BZ245" s="49">
        <f>'November 2017 ex'!BZ245-'October 2017 ex'!BZ245</f>
        <v>0</v>
      </c>
      <c r="CA245" s="49">
        <f>'November 2017 ex'!CA245-'October 2017 ex'!CA245</f>
        <v>0</v>
      </c>
      <c r="CB245" s="49">
        <f>'November 2017 ex'!CB245-'October 2017 ex'!CB245</f>
        <v>0</v>
      </c>
      <c r="CC245" s="49">
        <f>'November 2017 ex'!CC245-'October 2017 ex'!CC245</f>
        <v>0</v>
      </c>
      <c r="CD245" s="49">
        <f>'November 2017 ex'!CD245-'October 2017 ex'!CD245</f>
        <v>0</v>
      </c>
      <c r="CE245" s="49">
        <f>'November 2017 ex'!CE245-'October 2017 ex'!CE245</f>
        <v>0</v>
      </c>
      <c r="CF245" s="49">
        <f>'November 2017 ex'!CF245-'October 2017 ex'!CF245</f>
        <v>0</v>
      </c>
      <c r="CG245" s="49">
        <f>'November 2017 ex'!CG245-'October 2017 ex'!CG245</f>
        <v>0</v>
      </c>
      <c r="CH245" s="49">
        <f>'November 2017 ex'!CH245-'October 2017 ex'!CH245</f>
        <v>0</v>
      </c>
      <c r="CI245" s="49">
        <f>'November 2017 ex'!CI245-'October 2017 ex'!CI245</f>
        <v>0</v>
      </c>
      <c r="CJ245" s="49">
        <f>'November 2017 ex'!CJ245-'October 2017 ex'!CJ245</f>
        <v>0</v>
      </c>
      <c r="CK245" s="49">
        <f>'November 2017 ex'!CK245-'October 2017 ex'!CK245</f>
        <v>0</v>
      </c>
      <c r="CL245" s="49">
        <f>'November 2017 ex'!CL245-'October 2017 ex'!CL245</f>
        <v>0</v>
      </c>
      <c r="CM245" s="49">
        <f>'November 2017 ex'!CM245-'October 2017 ex'!CM245</f>
        <v>0</v>
      </c>
      <c r="CN245" s="49">
        <f>'November 2017 ex'!CN245-'October 2017 ex'!CN245</f>
        <v>0</v>
      </c>
      <c r="CO245" s="49">
        <f>'November 2017 ex'!CO245-'October 2017 ex'!CO245</f>
        <v>0</v>
      </c>
      <c r="CP245" s="49">
        <f>'November 2017 ex'!CP245-'October 2017 ex'!CP245</f>
        <v>0</v>
      </c>
      <c r="CQ245" s="49">
        <f>'November 2017 ex'!CQ245-'October 2017 ex'!CQ245</f>
        <v>0</v>
      </c>
      <c r="CR245" s="49">
        <f>'November 2017 ex'!CR245-'October 2017 ex'!CR245</f>
        <v>0</v>
      </c>
      <c r="CS245" s="49">
        <f>'November 2017 ex'!CS245-'October 2017 ex'!CS245</f>
        <v>0</v>
      </c>
      <c r="CT245" s="49">
        <f>'November 2017 ex'!CT245-'October 2017 ex'!CT245</f>
        <v>0</v>
      </c>
      <c r="CU245" s="49">
        <f>'November 2017 ex'!CU245-'October 2017 ex'!CU245</f>
        <v>0</v>
      </c>
      <c r="CV245" s="49">
        <f>'November 2017 ex'!CV245-'October 2017 ex'!CV245</f>
        <v>0</v>
      </c>
      <c r="CW245" s="49">
        <f>'November 2017 ex'!CW245-'October 2017 ex'!CW245</f>
        <v>0</v>
      </c>
      <c r="CX245" s="49">
        <f>'November 2017 ex'!CX245-'October 2017 ex'!CX245</f>
        <v>0</v>
      </c>
      <c r="CY245" s="49">
        <f>'November 2017 ex'!CY245-'October 2017 ex'!CY245</f>
        <v>0</v>
      </c>
      <c r="CZ245" s="49">
        <f>'November 2017 ex'!CZ245-'October 2017 ex'!CZ245</f>
        <v>0</v>
      </c>
      <c r="DA245" s="49">
        <f>'November 2017 ex'!DA245-'October 2017 ex'!DA245</f>
        <v>0</v>
      </c>
      <c r="DB245" s="49">
        <f>'November 2017 ex'!DB245-'October 2017 ex'!DB245</f>
        <v>0</v>
      </c>
      <c r="DC245" s="49">
        <f>'November 2017 ex'!DC245-'October 2017 ex'!DC245</f>
        <v>0</v>
      </c>
      <c r="DD245" s="49">
        <f>'November 2017 ex'!DD245-'October 2017 ex'!DD245</f>
        <v>0</v>
      </c>
      <c r="DE245" s="49">
        <f>'November 2017 ex'!DE245-'October 2017 ex'!DE245</f>
        <v>0</v>
      </c>
      <c r="DF245" s="49">
        <f>'November 2017 ex'!DF245-'October 2017 ex'!DF245</f>
        <v>0</v>
      </c>
      <c r="DG245" s="49">
        <f>'November 2017 ex'!DG245-'October 2017 ex'!DG245</f>
        <v>0</v>
      </c>
      <c r="DH245" s="49">
        <f>'November 2017 ex'!DH245-'October 2017 ex'!DH245</f>
        <v>0</v>
      </c>
      <c r="DI245" s="49">
        <f>'November 2017 ex'!DI245-'October 2017 ex'!DI245</f>
        <v>0</v>
      </c>
      <c r="DJ245" s="49">
        <f>'November 2017 ex'!DJ245-'October 2017 ex'!DJ245</f>
        <v>0</v>
      </c>
      <c r="DK245" s="49">
        <f>'November 2017 ex'!DK245-'October 2017 ex'!DK245</f>
        <v>0</v>
      </c>
      <c r="DL245" s="49">
        <f>'November 2017 ex'!DL245-'October 2017 ex'!DL245</f>
        <v>0</v>
      </c>
      <c r="DM245" s="49">
        <f>'November 2017 ex'!DM245-'October 2017 ex'!DM245</f>
        <v>0</v>
      </c>
      <c r="DN245" s="49">
        <f>'November 2017 ex'!DN245-'October 2017 ex'!DN245</f>
        <v>0</v>
      </c>
      <c r="DO245" s="49">
        <f>'November 2017 ex'!DO245-'October 2017 ex'!DO245</f>
        <v>0</v>
      </c>
      <c r="DP245" s="49">
        <f>'November 2017 ex'!DP245-'October 2017 ex'!DP245</f>
        <v>0</v>
      </c>
      <c r="DQ245" s="49">
        <f>'November 2017 ex'!DQ245-'October 2017 ex'!DQ245</f>
        <v>0</v>
      </c>
      <c r="DR245" s="49">
        <f>'November 2017 ex'!DR245-'October 2017 ex'!DR245</f>
        <v>0</v>
      </c>
      <c r="DS245" s="49">
        <f>'November 2017 ex'!DS245-'October 2017 ex'!DS245</f>
        <v>0</v>
      </c>
      <c r="DT245" s="49">
        <f>'November 2017 ex'!DT245-'October 2017 ex'!DT245</f>
        <v>0</v>
      </c>
      <c r="DU245" s="49">
        <f>'November 2017 ex'!DU245-'October 2017 ex'!DU245</f>
        <v>0</v>
      </c>
      <c r="DV245" s="49">
        <f>'November 2017 ex'!DV245-'October 2017 ex'!DV245</f>
        <v>0</v>
      </c>
      <c r="DW245" s="49">
        <f>'November 2017 ex'!DW245-'October 2017 ex'!DW245</f>
        <v>0</v>
      </c>
      <c r="DX245" s="49">
        <f>'November 2017 ex'!DX245-'October 2017 ex'!DX245</f>
        <v>0</v>
      </c>
      <c r="DY245" s="49">
        <f>'November 2017 ex'!DY245-'October 2017 ex'!DY245</f>
        <v>0</v>
      </c>
      <c r="DZ245" s="49">
        <f>'November 2017 ex'!DZ245-'October 2017 ex'!DZ245</f>
        <v>0</v>
      </c>
      <c r="EA245" s="49">
        <f>'November 2017 ex'!EA245-'October 2017 ex'!EA245</f>
        <v>0</v>
      </c>
      <c r="EB245" s="49">
        <f>'November 2017 ex'!EB245-'October 2017 ex'!EB245</f>
        <v>0</v>
      </c>
      <c r="EC245" s="49">
        <f>'November 2017 ex'!EC245-'October 2017 ex'!EC245</f>
        <v>0</v>
      </c>
      <c r="ED245" s="49">
        <f>'November 2017 ex'!ED245-'October 2017 ex'!ED245</f>
        <v>0</v>
      </c>
      <c r="EE245" s="49">
        <f>'November 2017 ex'!EE245-'October 2017 ex'!EE245</f>
        <v>0</v>
      </c>
      <c r="EF245" s="49">
        <f>'November 2017 ex'!EF245-'October 2017 ex'!EF245</f>
        <v>0</v>
      </c>
      <c r="EG245" s="49">
        <f>'November 2017 ex'!EG245-'October 2017 ex'!EG245</f>
        <v>0</v>
      </c>
      <c r="EH245" s="49">
        <f>'November 2017 ex'!EH245-'October 2017 ex'!EH245</f>
        <v>0</v>
      </c>
      <c r="EI245" s="49">
        <f>'November 2017 ex'!EI245-'October 2017 ex'!EI245</f>
        <v>0</v>
      </c>
      <c r="EJ245" s="49">
        <f>'November 2017 ex'!EJ245-'October 2017 ex'!EJ245</f>
        <v>0</v>
      </c>
      <c r="EK245" s="49">
        <f>'November 2017 ex'!EK245-'October 2017 ex'!EK245</f>
        <v>0</v>
      </c>
      <c r="EL245" s="49">
        <f>'November 2017 ex'!EL245-'October 2017 ex'!EL245</f>
        <v>0</v>
      </c>
      <c r="EM245" s="49">
        <f>'November 2017 ex'!EM245-'October 2017 ex'!EM245</f>
        <v>0</v>
      </c>
      <c r="EN245" s="49">
        <f>'November 2017 ex'!EN245-'October 2017 ex'!EN245</f>
        <v>0</v>
      </c>
      <c r="EO245" s="49">
        <f>'November 2017 ex'!EO245-'October 2017 ex'!EO245</f>
        <v>0</v>
      </c>
      <c r="EP245" s="49">
        <f>'November 2017 ex'!EP245-'October 2017 ex'!EP245</f>
        <v>0</v>
      </c>
      <c r="EQ245" s="49">
        <f>'November 2017 ex'!EQ245-'October 2017 ex'!EQ245</f>
        <v>0</v>
      </c>
      <c r="ER245" s="49">
        <f>'November 2017 ex'!ER245-'October 2017 ex'!ER245</f>
        <v>0</v>
      </c>
      <c r="ES245" s="49">
        <f>'November 2017 ex'!ES245-'October 2017 ex'!ES245</f>
        <v>0</v>
      </c>
      <c r="ET245" s="49">
        <f>'November 2017 ex'!ET245-'October 2017 ex'!ET245</f>
        <v>0</v>
      </c>
      <c r="EU245" s="49">
        <f>'November 2017 ex'!EU245-'October 2017 ex'!EU245</f>
        <v>0</v>
      </c>
      <c r="EV245" s="49">
        <f>'November 2017 ex'!EV245-'October 2017 ex'!EV245</f>
        <v>0</v>
      </c>
      <c r="EW245" s="49">
        <f>'November 2017 ex'!EW245-'October 2017 ex'!EW245</f>
        <v>0</v>
      </c>
      <c r="EX245" s="49">
        <f>'November 2017 ex'!EX245-'October 2017 ex'!EX245</f>
        <v>0</v>
      </c>
      <c r="EY245" s="49">
        <f>'November 2017 ex'!EY245-'October 2017 ex'!EY245</f>
        <v>0</v>
      </c>
      <c r="EZ245" s="49">
        <f>'November 2017 ex'!EZ245-'October 2017 ex'!EZ245</f>
        <v>0</v>
      </c>
      <c r="FA245" s="49">
        <f>'November 2017 ex'!FA245-'October 2017 ex'!FA245</f>
        <v>0</v>
      </c>
      <c r="FB245" s="49">
        <f>'November 2017 ex'!FB245-'October 2017 ex'!FB245</f>
        <v>0</v>
      </c>
      <c r="FC245" s="49">
        <f>'November 2017 ex'!FC245-'October 2017 ex'!FC245</f>
        <v>0</v>
      </c>
      <c r="FD245" s="49">
        <f>'November 2017 ex'!FD245-'October 2017 ex'!FD245</f>
        <v>0</v>
      </c>
      <c r="FE245" s="49">
        <f>'November 2017 ex'!FE245-'October 2017 ex'!FE245</f>
        <v>0</v>
      </c>
      <c r="FF245" s="49">
        <f>'November 2017 ex'!FF245-'October 2017 ex'!FF245</f>
        <v>0</v>
      </c>
      <c r="FG245" s="49">
        <f>'November 2017 ex'!FG245-'October 2017 ex'!FG245</f>
        <v>0</v>
      </c>
      <c r="FH245" s="49">
        <f>'November 2017 ex'!FH245-'October 2017 ex'!FH245</f>
        <v>0</v>
      </c>
      <c r="FI245" s="49">
        <f>'November 2017 ex'!FI245-'October 2017 ex'!FI245</f>
        <v>0</v>
      </c>
      <c r="FJ245" s="49">
        <f>'November 2017 ex'!FJ245-'October 2017 ex'!FJ245</f>
        <v>0</v>
      </c>
      <c r="FK245" s="49">
        <f>'November 2017 ex'!FK245-'October 2017 ex'!FK245</f>
        <v>0</v>
      </c>
      <c r="FL245" s="49">
        <f>'November 2017 ex'!FL245-'October 2017 ex'!FL245</f>
        <v>0</v>
      </c>
      <c r="FM245" s="49">
        <f>'November 2017 ex'!FM245-'October 2017 ex'!FM245</f>
        <v>0</v>
      </c>
      <c r="FN245" s="49">
        <f>'November 2017 ex'!FN245-'October 2017 ex'!FN245</f>
        <v>0</v>
      </c>
      <c r="FO245" s="49">
        <f>'November 2017 ex'!FO245-'October 2017 ex'!FO245</f>
        <v>0</v>
      </c>
      <c r="FP245" s="49">
        <f>'November 2017 ex'!FP245-'October 2017 ex'!FP245</f>
        <v>0</v>
      </c>
      <c r="FQ245" s="49">
        <f>'November 2017 ex'!FQ245-'October 2017 ex'!FQ245</f>
        <v>0</v>
      </c>
      <c r="FR245" s="49">
        <f>'November 2017 ex'!FR245-'October 2017 ex'!FR245</f>
        <v>0</v>
      </c>
      <c r="FS245" s="49">
        <f>'November 2017 ex'!FS245-'October 2017 ex'!FS245</f>
        <v>0</v>
      </c>
      <c r="FT245" s="49">
        <f>'November 2017 ex'!FT245-'October 2017 ex'!FT245</f>
        <v>0</v>
      </c>
      <c r="FU245" s="49">
        <f>'November 2017 ex'!FU245-'October 2017 ex'!FU245</f>
        <v>0</v>
      </c>
      <c r="FV245" s="49">
        <f>'November 2017 ex'!FV245-'October 2017 ex'!FV245</f>
        <v>0</v>
      </c>
      <c r="FW245" s="49">
        <f>'November 2017 ex'!FW245-'October 2017 ex'!FW245</f>
        <v>0</v>
      </c>
      <c r="FX245" s="49">
        <f>'November 2017 ex'!FX245-'October 2017 ex'!FX245</f>
        <v>0</v>
      </c>
      <c r="FY245" s="49">
        <f>'November 2017 ex'!FY245-'October 2017 ex'!FY245</f>
        <v>0</v>
      </c>
      <c r="FZ245" s="49">
        <f>'November 2017 ex'!FZ245-'October 2017 ex'!FZ245</f>
        <v>0</v>
      </c>
      <c r="GA245" s="49">
        <f>'November 2017 ex'!GA245-'October 2017 ex'!GA245</f>
        <v>0</v>
      </c>
      <c r="GB245" s="49">
        <f>'November 2017 ex'!GB245-'October 2017 ex'!GB245</f>
        <v>0</v>
      </c>
      <c r="GC245" s="49">
        <f>'November 2017 ex'!GC245-'October 2017 ex'!GC245</f>
        <v>0</v>
      </c>
      <c r="GD245" s="49">
        <f>'November 2017 ex'!GD245-'October 2017 ex'!GD245</f>
        <v>0</v>
      </c>
      <c r="GE245" s="49">
        <f>'November 2017 ex'!GE245-'October 2017 ex'!GE245</f>
        <v>0</v>
      </c>
      <c r="GF245" s="49">
        <f>'November 2017 ex'!GF245-'October 2017 ex'!GF245</f>
        <v>0</v>
      </c>
      <c r="GG245" s="49">
        <f>'November 2017 ex'!GG245-'October 2017 ex'!GG245</f>
        <v>0</v>
      </c>
      <c r="GH245" s="49">
        <f>'November 2017 ex'!GH245-'October 2017 ex'!GH245</f>
        <v>0</v>
      </c>
      <c r="GI245" s="49">
        <f>'November 2017 ex'!GI245-'October 2017 ex'!GI245</f>
        <v>0</v>
      </c>
      <c r="GJ245" s="49">
        <f>'November 2017 ex'!GJ245-'October 2017 ex'!GJ245</f>
        <v>0</v>
      </c>
      <c r="GK245" s="49">
        <f>'November 2017 ex'!GK245-'October 2017 ex'!GK245</f>
        <v>0</v>
      </c>
      <c r="GL245" s="49">
        <f>'November 2017 ex'!GL245-'October 2017 ex'!GL245</f>
        <v>0</v>
      </c>
      <c r="GM245" s="49">
        <f>'November 2017 ex'!GM245-'October 2017 ex'!GM245</f>
        <v>0</v>
      </c>
      <c r="GN245" s="49">
        <f>'November 2017 ex'!GN245-'October 2017 ex'!GN245</f>
        <v>0</v>
      </c>
      <c r="IX245" s="51"/>
    </row>
    <row r="246" spans="1:258">
      <c r="A246" s="50" t="s">
        <v>576</v>
      </c>
      <c r="B246" s="49">
        <f>'November 2017 ex'!B246-'October 2017 ex'!B246</f>
        <v>0</v>
      </c>
      <c r="C246" s="49">
        <f>'November 2017 ex'!C246-'October 2017 ex'!C246</f>
        <v>0</v>
      </c>
      <c r="D246" s="49">
        <f>'November 2017 ex'!D246-'October 2017 ex'!D246</f>
        <v>0</v>
      </c>
      <c r="E246" s="49">
        <f>'November 2017 ex'!E246-'October 2017 ex'!E246</f>
        <v>0</v>
      </c>
      <c r="F246" s="49">
        <f>'November 2017 ex'!F246-'October 2017 ex'!F246</f>
        <v>0</v>
      </c>
      <c r="G246" s="49">
        <f>'November 2017 ex'!G246-'October 2017 ex'!G246</f>
        <v>0</v>
      </c>
      <c r="H246" s="49">
        <f>'November 2017 ex'!H246-'October 2017 ex'!H246</f>
        <v>0</v>
      </c>
      <c r="I246" s="49">
        <f>'November 2017 ex'!I246-'October 2017 ex'!I246</f>
        <v>0</v>
      </c>
      <c r="J246" s="49">
        <f>'November 2017 ex'!J246-'October 2017 ex'!J246</f>
        <v>0</v>
      </c>
      <c r="K246" s="49">
        <f>'November 2017 ex'!K246-'October 2017 ex'!K246</f>
        <v>0</v>
      </c>
      <c r="L246" s="49">
        <f>'November 2017 ex'!L246-'October 2017 ex'!L246</f>
        <v>0</v>
      </c>
      <c r="M246" s="49">
        <f>'November 2017 ex'!M246-'October 2017 ex'!M246</f>
        <v>0</v>
      </c>
      <c r="N246" s="49">
        <f>'November 2017 ex'!N246-'October 2017 ex'!N246</f>
        <v>0</v>
      </c>
      <c r="O246" s="49">
        <f>'November 2017 ex'!O246-'October 2017 ex'!O246</f>
        <v>0</v>
      </c>
      <c r="P246" s="49">
        <f>'November 2017 ex'!P246-'October 2017 ex'!P246</f>
        <v>0</v>
      </c>
      <c r="Q246" s="49">
        <f>'November 2017 ex'!Q246-'October 2017 ex'!Q246</f>
        <v>0</v>
      </c>
      <c r="R246" s="49">
        <f>'November 2017 ex'!R246-'October 2017 ex'!R246</f>
        <v>0</v>
      </c>
      <c r="S246" s="49">
        <f>'November 2017 ex'!S246-'October 2017 ex'!S246</f>
        <v>0</v>
      </c>
      <c r="T246" s="49">
        <f>'November 2017 ex'!T246-'October 2017 ex'!T246</f>
        <v>0</v>
      </c>
      <c r="U246" s="49">
        <f>'November 2017 ex'!U246-'October 2017 ex'!U246</f>
        <v>0</v>
      </c>
      <c r="V246" s="49">
        <f>'November 2017 ex'!V246-'October 2017 ex'!V246</f>
        <v>0</v>
      </c>
      <c r="W246" s="49">
        <f>'November 2017 ex'!W246-'October 2017 ex'!W246</f>
        <v>0</v>
      </c>
      <c r="X246" s="49">
        <f>'November 2017 ex'!X246-'October 2017 ex'!X246</f>
        <v>0</v>
      </c>
      <c r="Y246" s="49">
        <f>'November 2017 ex'!Y246-'October 2017 ex'!Y246</f>
        <v>0</v>
      </c>
      <c r="Z246" s="49">
        <f>'November 2017 ex'!Z246-'October 2017 ex'!Z246</f>
        <v>0</v>
      </c>
      <c r="AA246" s="49">
        <f>'November 2017 ex'!AA246-'October 2017 ex'!AA246</f>
        <v>0</v>
      </c>
      <c r="AB246" s="49">
        <f>'November 2017 ex'!AB246-'October 2017 ex'!AB246</f>
        <v>0</v>
      </c>
      <c r="AC246" s="49">
        <f>'November 2017 ex'!AC246-'October 2017 ex'!AC246</f>
        <v>0</v>
      </c>
      <c r="AD246" s="49">
        <f>'November 2017 ex'!AD246-'October 2017 ex'!AD246</f>
        <v>0</v>
      </c>
      <c r="AE246" s="49">
        <f>'November 2017 ex'!AE246-'October 2017 ex'!AE246</f>
        <v>0</v>
      </c>
      <c r="AF246" s="49">
        <f>'November 2017 ex'!AF246-'October 2017 ex'!AF246</f>
        <v>0</v>
      </c>
      <c r="AG246" s="49">
        <f>'November 2017 ex'!AG246-'October 2017 ex'!AG246</f>
        <v>0</v>
      </c>
      <c r="AH246" s="49">
        <f>'November 2017 ex'!AH246-'October 2017 ex'!AH246</f>
        <v>0</v>
      </c>
      <c r="AI246" s="49">
        <f>'November 2017 ex'!AI246-'October 2017 ex'!AI246</f>
        <v>0</v>
      </c>
      <c r="AJ246" s="49">
        <f>'November 2017 ex'!AJ246-'October 2017 ex'!AJ246</f>
        <v>0</v>
      </c>
      <c r="AK246" s="49">
        <f>'November 2017 ex'!AK246-'October 2017 ex'!AK246</f>
        <v>0</v>
      </c>
      <c r="AL246" s="49">
        <f>'November 2017 ex'!AL246-'October 2017 ex'!AL246</f>
        <v>0</v>
      </c>
      <c r="AM246" s="49">
        <f>'November 2017 ex'!AM246-'October 2017 ex'!AM246</f>
        <v>0</v>
      </c>
      <c r="AN246" s="49">
        <f>'November 2017 ex'!AN246-'October 2017 ex'!AN246</f>
        <v>0</v>
      </c>
      <c r="AO246" s="49">
        <f>'November 2017 ex'!AO246-'October 2017 ex'!AO246</f>
        <v>0</v>
      </c>
      <c r="AP246" s="49">
        <f>'November 2017 ex'!AP246-'October 2017 ex'!AP246</f>
        <v>0</v>
      </c>
      <c r="AQ246" s="49">
        <f>'November 2017 ex'!AQ246-'October 2017 ex'!AQ246</f>
        <v>0</v>
      </c>
      <c r="AR246" s="49">
        <f>'November 2017 ex'!AR246-'October 2017 ex'!AR246</f>
        <v>0</v>
      </c>
      <c r="AS246" s="49">
        <f>'November 2017 ex'!AS246-'October 2017 ex'!AS246</f>
        <v>0</v>
      </c>
      <c r="AT246" s="49">
        <f>'November 2017 ex'!AT246-'October 2017 ex'!AT246</f>
        <v>0</v>
      </c>
      <c r="AU246" s="49">
        <f>'November 2017 ex'!AU246-'October 2017 ex'!AU246</f>
        <v>0</v>
      </c>
      <c r="AV246" s="49">
        <f>'November 2017 ex'!AV246-'October 2017 ex'!AV246</f>
        <v>0</v>
      </c>
      <c r="AW246" s="49">
        <f>'November 2017 ex'!AW246-'October 2017 ex'!AW246</f>
        <v>0</v>
      </c>
      <c r="AX246" s="49">
        <f>'November 2017 ex'!AX246-'October 2017 ex'!AX246</f>
        <v>0</v>
      </c>
      <c r="AY246" s="49">
        <f>'November 2017 ex'!AY246-'October 2017 ex'!AY246</f>
        <v>0</v>
      </c>
      <c r="AZ246" s="49">
        <f>'November 2017 ex'!AZ246-'October 2017 ex'!AZ246</f>
        <v>0</v>
      </c>
      <c r="BA246" s="49">
        <f>'November 2017 ex'!BA246-'October 2017 ex'!BA246</f>
        <v>0</v>
      </c>
      <c r="BB246" s="49">
        <f>'November 2017 ex'!BB246-'October 2017 ex'!BB246</f>
        <v>0</v>
      </c>
      <c r="BC246" s="49">
        <f>'November 2017 ex'!BC246-'October 2017 ex'!BC246</f>
        <v>0</v>
      </c>
      <c r="BD246" s="49">
        <f>'November 2017 ex'!BD246-'October 2017 ex'!BD246</f>
        <v>0</v>
      </c>
      <c r="BE246" s="49">
        <f>'November 2017 ex'!BE246-'October 2017 ex'!BE246</f>
        <v>0</v>
      </c>
      <c r="BF246" s="49">
        <f>'November 2017 ex'!BF246-'October 2017 ex'!BF246</f>
        <v>0</v>
      </c>
      <c r="BG246" s="49">
        <f>'November 2017 ex'!BG246-'October 2017 ex'!BG246</f>
        <v>0</v>
      </c>
      <c r="BH246" s="49">
        <f>'November 2017 ex'!BH246-'October 2017 ex'!BH246</f>
        <v>0</v>
      </c>
      <c r="BI246" s="49">
        <f>'November 2017 ex'!BI246-'October 2017 ex'!BI246</f>
        <v>0</v>
      </c>
      <c r="BJ246" s="49">
        <f>'November 2017 ex'!BJ246-'October 2017 ex'!BJ246</f>
        <v>0</v>
      </c>
      <c r="BK246" s="49">
        <f>'November 2017 ex'!BK246-'October 2017 ex'!BK246</f>
        <v>0</v>
      </c>
      <c r="BL246" s="49">
        <f>'November 2017 ex'!BL246-'October 2017 ex'!BL246</f>
        <v>0</v>
      </c>
      <c r="BM246" s="49">
        <f>'November 2017 ex'!BM246-'October 2017 ex'!BM246</f>
        <v>0</v>
      </c>
      <c r="BN246" s="49">
        <f>'November 2017 ex'!BN246-'October 2017 ex'!BN246</f>
        <v>0</v>
      </c>
      <c r="BO246" s="49">
        <f>'November 2017 ex'!BO246-'October 2017 ex'!BO246</f>
        <v>0</v>
      </c>
      <c r="BP246" s="49">
        <f>'November 2017 ex'!BP246-'October 2017 ex'!BP246</f>
        <v>0</v>
      </c>
      <c r="BQ246" s="49">
        <f>'November 2017 ex'!BQ246-'October 2017 ex'!BQ246</f>
        <v>0</v>
      </c>
      <c r="BR246" s="49">
        <f>'November 2017 ex'!BR246-'October 2017 ex'!BR246</f>
        <v>0</v>
      </c>
      <c r="BS246" s="49">
        <f>'November 2017 ex'!BS246-'October 2017 ex'!BS246</f>
        <v>0</v>
      </c>
      <c r="BT246" s="49">
        <f>'November 2017 ex'!BT246-'October 2017 ex'!BT246</f>
        <v>0</v>
      </c>
      <c r="BU246" s="49">
        <f>'November 2017 ex'!BU246-'October 2017 ex'!BU246</f>
        <v>0</v>
      </c>
      <c r="BV246" s="49">
        <f>'November 2017 ex'!BV246-'October 2017 ex'!BV246</f>
        <v>0</v>
      </c>
      <c r="BW246" s="49">
        <f>'November 2017 ex'!BW246-'October 2017 ex'!BW246</f>
        <v>0</v>
      </c>
      <c r="BX246" s="49">
        <f>'November 2017 ex'!BX246-'October 2017 ex'!BX246</f>
        <v>0</v>
      </c>
      <c r="BY246" s="49">
        <f>'November 2017 ex'!BY246-'October 2017 ex'!BY246</f>
        <v>0</v>
      </c>
      <c r="BZ246" s="49">
        <f>'November 2017 ex'!BZ246-'October 2017 ex'!BZ246</f>
        <v>0</v>
      </c>
      <c r="CA246" s="49">
        <f>'November 2017 ex'!CA246-'October 2017 ex'!CA246</f>
        <v>0</v>
      </c>
      <c r="CB246" s="49">
        <f>'November 2017 ex'!CB246-'October 2017 ex'!CB246</f>
        <v>0</v>
      </c>
      <c r="CC246" s="49">
        <f>'November 2017 ex'!CC246-'October 2017 ex'!CC246</f>
        <v>0</v>
      </c>
      <c r="CD246" s="49">
        <f>'November 2017 ex'!CD246-'October 2017 ex'!CD246</f>
        <v>0</v>
      </c>
      <c r="CE246" s="49">
        <f>'November 2017 ex'!CE246-'October 2017 ex'!CE246</f>
        <v>0</v>
      </c>
      <c r="CF246" s="49">
        <f>'November 2017 ex'!CF246-'October 2017 ex'!CF246</f>
        <v>0</v>
      </c>
      <c r="CG246" s="49">
        <f>'November 2017 ex'!CG246-'October 2017 ex'!CG246</f>
        <v>0</v>
      </c>
      <c r="CH246" s="49">
        <f>'November 2017 ex'!CH246-'October 2017 ex'!CH246</f>
        <v>0</v>
      </c>
      <c r="CI246" s="49">
        <f>'November 2017 ex'!CI246-'October 2017 ex'!CI246</f>
        <v>0</v>
      </c>
      <c r="CJ246" s="49">
        <f>'November 2017 ex'!CJ246-'October 2017 ex'!CJ246</f>
        <v>0</v>
      </c>
      <c r="CK246" s="49">
        <f>'November 2017 ex'!CK246-'October 2017 ex'!CK246</f>
        <v>0</v>
      </c>
      <c r="CL246" s="49">
        <f>'November 2017 ex'!CL246-'October 2017 ex'!CL246</f>
        <v>0</v>
      </c>
      <c r="CM246" s="49">
        <f>'November 2017 ex'!CM246-'October 2017 ex'!CM246</f>
        <v>0</v>
      </c>
      <c r="CN246" s="49">
        <f>'November 2017 ex'!CN246-'October 2017 ex'!CN246</f>
        <v>0</v>
      </c>
      <c r="CO246" s="49">
        <f>'November 2017 ex'!CO246-'October 2017 ex'!CO246</f>
        <v>0</v>
      </c>
      <c r="CP246" s="49">
        <f>'November 2017 ex'!CP246-'October 2017 ex'!CP246</f>
        <v>0</v>
      </c>
      <c r="CQ246" s="49">
        <f>'November 2017 ex'!CQ246-'October 2017 ex'!CQ246</f>
        <v>0</v>
      </c>
      <c r="CR246" s="49">
        <f>'November 2017 ex'!CR246-'October 2017 ex'!CR246</f>
        <v>0</v>
      </c>
      <c r="CS246" s="49">
        <f>'November 2017 ex'!CS246-'October 2017 ex'!CS246</f>
        <v>0</v>
      </c>
      <c r="CT246" s="49">
        <f>'November 2017 ex'!CT246-'October 2017 ex'!CT246</f>
        <v>0</v>
      </c>
      <c r="CU246" s="49">
        <f>'November 2017 ex'!CU246-'October 2017 ex'!CU246</f>
        <v>0</v>
      </c>
      <c r="CV246" s="49">
        <f>'November 2017 ex'!CV246-'October 2017 ex'!CV246</f>
        <v>0</v>
      </c>
      <c r="CW246" s="49">
        <f>'November 2017 ex'!CW246-'October 2017 ex'!CW246</f>
        <v>0</v>
      </c>
      <c r="CX246" s="49">
        <f>'November 2017 ex'!CX246-'October 2017 ex'!CX246</f>
        <v>0</v>
      </c>
      <c r="CY246" s="49">
        <f>'November 2017 ex'!CY246-'October 2017 ex'!CY246</f>
        <v>0</v>
      </c>
      <c r="CZ246" s="49">
        <f>'November 2017 ex'!CZ246-'October 2017 ex'!CZ246</f>
        <v>0</v>
      </c>
      <c r="DA246" s="49">
        <f>'November 2017 ex'!DA246-'October 2017 ex'!DA246</f>
        <v>0</v>
      </c>
      <c r="DB246" s="49">
        <f>'November 2017 ex'!DB246-'October 2017 ex'!DB246</f>
        <v>0</v>
      </c>
      <c r="DC246" s="49">
        <f>'November 2017 ex'!DC246-'October 2017 ex'!DC246</f>
        <v>0</v>
      </c>
      <c r="DD246" s="49">
        <f>'November 2017 ex'!DD246-'October 2017 ex'!DD246</f>
        <v>0</v>
      </c>
      <c r="DE246" s="49">
        <f>'November 2017 ex'!DE246-'October 2017 ex'!DE246</f>
        <v>0</v>
      </c>
      <c r="DF246" s="49">
        <f>'November 2017 ex'!DF246-'October 2017 ex'!DF246</f>
        <v>0</v>
      </c>
      <c r="DG246" s="49">
        <f>'November 2017 ex'!DG246-'October 2017 ex'!DG246</f>
        <v>0</v>
      </c>
      <c r="DH246" s="49">
        <f>'November 2017 ex'!DH246-'October 2017 ex'!DH246</f>
        <v>0</v>
      </c>
      <c r="DI246" s="49">
        <f>'November 2017 ex'!DI246-'October 2017 ex'!DI246</f>
        <v>0</v>
      </c>
      <c r="DJ246" s="49">
        <f>'November 2017 ex'!DJ246-'October 2017 ex'!DJ246</f>
        <v>0</v>
      </c>
      <c r="DK246" s="49">
        <f>'November 2017 ex'!DK246-'October 2017 ex'!DK246</f>
        <v>0</v>
      </c>
      <c r="DL246" s="49">
        <f>'November 2017 ex'!DL246-'October 2017 ex'!DL246</f>
        <v>0</v>
      </c>
      <c r="DM246" s="49">
        <f>'November 2017 ex'!DM246-'October 2017 ex'!DM246</f>
        <v>0</v>
      </c>
      <c r="DN246" s="49">
        <f>'November 2017 ex'!DN246-'October 2017 ex'!DN246</f>
        <v>0</v>
      </c>
      <c r="DO246" s="49">
        <f>'November 2017 ex'!DO246-'October 2017 ex'!DO246</f>
        <v>0</v>
      </c>
      <c r="DP246" s="49">
        <f>'November 2017 ex'!DP246-'October 2017 ex'!DP246</f>
        <v>0</v>
      </c>
      <c r="DQ246" s="49">
        <f>'November 2017 ex'!DQ246-'October 2017 ex'!DQ246</f>
        <v>0</v>
      </c>
      <c r="DR246" s="49">
        <f>'November 2017 ex'!DR246-'October 2017 ex'!DR246</f>
        <v>0</v>
      </c>
      <c r="DS246" s="49">
        <f>'November 2017 ex'!DS246-'October 2017 ex'!DS246</f>
        <v>0</v>
      </c>
      <c r="DT246" s="49">
        <f>'November 2017 ex'!DT246-'October 2017 ex'!DT246</f>
        <v>0</v>
      </c>
      <c r="DU246" s="49">
        <f>'November 2017 ex'!DU246-'October 2017 ex'!DU246</f>
        <v>0</v>
      </c>
      <c r="DV246" s="49">
        <f>'November 2017 ex'!DV246-'October 2017 ex'!DV246</f>
        <v>0</v>
      </c>
      <c r="DW246" s="49">
        <f>'November 2017 ex'!DW246-'October 2017 ex'!DW246</f>
        <v>0</v>
      </c>
      <c r="DX246" s="49">
        <f>'November 2017 ex'!DX246-'October 2017 ex'!DX246</f>
        <v>0</v>
      </c>
      <c r="DY246" s="49">
        <f>'November 2017 ex'!DY246-'October 2017 ex'!DY246</f>
        <v>0</v>
      </c>
      <c r="DZ246" s="49">
        <f>'November 2017 ex'!DZ246-'October 2017 ex'!DZ246</f>
        <v>0</v>
      </c>
      <c r="EA246" s="49">
        <f>'November 2017 ex'!EA246-'October 2017 ex'!EA246</f>
        <v>0</v>
      </c>
      <c r="EB246" s="49">
        <f>'November 2017 ex'!EB246-'October 2017 ex'!EB246</f>
        <v>0</v>
      </c>
      <c r="EC246" s="49">
        <f>'November 2017 ex'!EC246-'October 2017 ex'!EC246</f>
        <v>0</v>
      </c>
      <c r="ED246" s="49">
        <f>'November 2017 ex'!ED246-'October 2017 ex'!ED246</f>
        <v>0</v>
      </c>
      <c r="EE246" s="49">
        <f>'November 2017 ex'!EE246-'October 2017 ex'!EE246</f>
        <v>0</v>
      </c>
      <c r="EF246" s="49">
        <f>'November 2017 ex'!EF246-'October 2017 ex'!EF246</f>
        <v>0</v>
      </c>
      <c r="EG246" s="49">
        <f>'November 2017 ex'!EG246-'October 2017 ex'!EG246</f>
        <v>0</v>
      </c>
      <c r="EH246" s="49">
        <f>'November 2017 ex'!EH246-'October 2017 ex'!EH246</f>
        <v>0</v>
      </c>
      <c r="EI246" s="49">
        <f>'November 2017 ex'!EI246-'October 2017 ex'!EI246</f>
        <v>0</v>
      </c>
      <c r="EJ246" s="49">
        <f>'November 2017 ex'!EJ246-'October 2017 ex'!EJ246</f>
        <v>0</v>
      </c>
      <c r="EK246" s="49">
        <f>'November 2017 ex'!EK246-'October 2017 ex'!EK246</f>
        <v>0</v>
      </c>
      <c r="EL246" s="49">
        <f>'November 2017 ex'!EL246-'October 2017 ex'!EL246</f>
        <v>0</v>
      </c>
      <c r="EM246" s="49">
        <f>'November 2017 ex'!EM246-'October 2017 ex'!EM246</f>
        <v>0</v>
      </c>
      <c r="EN246" s="49">
        <f>'November 2017 ex'!EN246-'October 2017 ex'!EN246</f>
        <v>0</v>
      </c>
      <c r="EO246" s="49">
        <f>'November 2017 ex'!EO246-'October 2017 ex'!EO246</f>
        <v>0</v>
      </c>
      <c r="EP246" s="49">
        <f>'November 2017 ex'!EP246-'October 2017 ex'!EP246</f>
        <v>0</v>
      </c>
      <c r="EQ246" s="49">
        <f>'November 2017 ex'!EQ246-'October 2017 ex'!EQ246</f>
        <v>0</v>
      </c>
      <c r="ER246" s="49">
        <f>'November 2017 ex'!ER246-'October 2017 ex'!ER246</f>
        <v>0</v>
      </c>
      <c r="ES246" s="49">
        <f>'November 2017 ex'!ES246-'October 2017 ex'!ES246</f>
        <v>0</v>
      </c>
      <c r="ET246" s="49">
        <f>'November 2017 ex'!ET246-'October 2017 ex'!ET246</f>
        <v>0</v>
      </c>
      <c r="EU246" s="49">
        <f>'November 2017 ex'!EU246-'October 2017 ex'!EU246</f>
        <v>0</v>
      </c>
      <c r="EV246" s="49">
        <f>'November 2017 ex'!EV246-'October 2017 ex'!EV246</f>
        <v>0</v>
      </c>
      <c r="EW246" s="49">
        <f>'November 2017 ex'!EW246-'October 2017 ex'!EW246</f>
        <v>0</v>
      </c>
      <c r="EX246" s="49">
        <f>'November 2017 ex'!EX246-'October 2017 ex'!EX246</f>
        <v>0</v>
      </c>
      <c r="EY246" s="49">
        <f>'November 2017 ex'!EY246-'October 2017 ex'!EY246</f>
        <v>0</v>
      </c>
      <c r="EZ246" s="49">
        <f>'November 2017 ex'!EZ246-'October 2017 ex'!EZ246</f>
        <v>0</v>
      </c>
      <c r="FA246" s="49">
        <f>'November 2017 ex'!FA246-'October 2017 ex'!FA246</f>
        <v>0</v>
      </c>
      <c r="FB246" s="49">
        <f>'November 2017 ex'!FB246-'October 2017 ex'!FB246</f>
        <v>0</v>
      </c>
      <c r="FC246" s="49">
        <f>'November 2017 ex'!FC246-'October 2017 ex'!FC246</f>
        <v>0</v>
      </c>
      <c r="FD246" s="49">
        <f>'November 2017 ex'!FD246-'October 2017 ex'!FD246</f>
        <v>0</v>
      </c>
      <c r="FE246" s="49">
        <f>'November 2017 ex'!FE246-'October 2017 ex'!FE246</f>
        <v>0</v>
      </c>
      <c r="FF246" s="49">
        <f>'November 2017 ex'!FF246-'October 2017 ex'!FF246</f>
        <v>0</v>
      </c>
      <c r="FG246" s="49">
        <f>'November 2017 ex'!FG246-'October 2017 ex'!FG246</f>
        <v>0</v>
      </c>
      <c r="FH246" s="49">
        <f>'November 2017 ex'!FH246-'October 2017 ex'!FH246</f>
        <v>0</v>
      </c>
      <c r="FI246" s="49">
        <f>'November 2017 ex'!FI246-'October 2017 ex'!FI246</f>
        <v>0</v>
      </c>
      <c r="FJ246" s="49">
        <f>'November 2017 ex'!FJ246-'October 2017 ex'!FJ246</f>
        <v>0</v>
      </c>
      <c r="FK246" s="49">
        <f>'November 2017 ex'!FK246-'October 2017 ex'!FK246</f>
        <v>0</v>
      </c>
      <c r="FL246" s="49">
        <f>'November 2017 ex'!FL246-'October 2017 ex'!FL246</f>
        <v>0</v>
      </c>
      <c r="FM246" s="49">
        <f>'November 2017 ex'!FM246-'October 2017 ex'!FM246</f>
        <v>0</v>
      </c>
      <c r="FN246" s="49">
        <f>'November 2017 ex'!FN246-'October 2017 ex'!FN246</f>
        <v>0</v>
      </c>
      <c r="FO246" s="49">
        <f>'November 2017 ex'!FO246-'October 2017 ex'!FO246</f>
        <v>0</v>
      </c>
      <c r="FP246" s="49">
        <f>'November 2017 ex'!FP246-'October 2017 ex'!FP246</f>
        <v>0</v>
      </c>
      <c r="FQ246" s="49">
        <f>'November 2017 ex'!FQ246-'October 2017 ex'!FQ246</f>
        <v>0</v>
      </c>
      <c r="FR246" s="49">
        <f>'November 2017 ex'!FR246-'October 2017 ex'!FR246</f>
        <v>0</v>
      </c>
      <c r="FS246" s="49">
        <f>'November 2017 ex'!FS246-'October 2017 ex'!FS246</f>
        <v>0</v>
      </c>
      <c r="FT246" s="49">
        <f>'November 2017 ex'!FT246-'October 2017 ex'!FT246</f>
        <v>0</v>
      </c>
      <c r="FU246" s="49">
        <f>'November 2017 ex'!FU246-'October 2017 ex'!FU246</f>
        <v>0</v>
      </c>
      <c r="FV246" s="49">
        <f>'November 2017 ex'!FV246-'October 2017 ex'!FV246</f>
        <v>0</v>
      </c>
      <c r="FW246" s="49">
        <f>'November 2017 ex'!FW246-'October 2017 ex'!FW246</f>
        <v>0</v>
      </c>
      <c r="FX246" s="49">
        <f>'November 2017 ex'!FX246-'October 2017 ex'!FX246</f>
        <v>0</v>
      </c>
      <c r="FY246" s="49">
        <f>'November 2017 ex'!FY246-'October 2017 ex'!FY246</f>
        <v>0</v>
      </c>
      <c r="FZ246" s="49">
        <f>'November 2017 ex'!FZ246-'October 2017 ex'!FZ246</f>
        <v>0</v>
      </c>
      <c r="GA246" s="49">
        <f>'November 2017 ex'!GA246-'October 2017 ex'!GA246</f>
        <v>0</v>
      </c>
      <c r="GB246" s="49">
        <f>'November 2017 ex'!GB246-'October 2017 ex'!GB246</f>
        <v>0</v>
      </c>
      <c r="GC246" s="49">
        <f>'November 2017 ex'!GC246-'October 2017 ex'!GC246</f>
        <v>0</v>
      </c>
      <c r="GD246" s="49">
        <f>'November 2017 ex'!GD246-'October 2017 ex'!GD246</f>
        <v>0</v>
      </c>
      <c r="GE246" s="49">
        <f>'November 2017 ex'!GE246-'October 2017 ex'!GE246</f>
        <v>0</v>
      </c>
      <c r="GF246" s="49">
        <f>'November 2017 ex'!GF246-'October 2017 ex'!GF246</f>
        <v>0</v>
      </c>
      <c r="GG246" s="49">
        <f>'November 2017 ex'!GG246-'October 2017 ex'!GG246</f>
        <v>0</v>
      </c>
      <c r="GH246" s="49">
        <f>'November 2017 ex'!GH246-'October 2017 ex'!GH246</f>
        <v>0</v>
      </c>
      <c r="GI246" s="49">
        <f>'November 2017 ex'!GI246-'October 2017 ex'!GI246</f>
        <v>0</v>
      </c>
      <c r="GJ246" s="49">
        <f>'November 2017 ex'!GJ246-'October 2017 ex'!GJ246</f>
        <v>0</v>
      </c>
      <c r="GK246" s="49">
        <f>'November 2017 ex'!GK246-'October 2017 ex'!GK246</f>
        <v>0</v>
      </c>
      <c r="GL246" s="49">
        <f>'November 2017 ex'!GL246-'October 2017 ex'!GL246</f>
        <v>0</v>
      </c>
      <c r="GM246" s="49">
        <f>'November 2017 ex'!GM246-'October 2017 ex'!GM246</f>
        <v>0</v>
      </c>
      <c r="GN246" s="49">
        <f>'November 2017 ex'!GN246-'October 2017 ex'!GN246</f>
        <v>0</v>
      </c>
      <c r="IX246" s="51"/>
    </row>
    <row r="247" spans="1:258">
      <c r="A247" s="50" t="s">
        <v>577</v>
      </c>
      <c r="B247" s="49">
        <f>'November 2017 ex'!B247-'October 2017 ex'!B247</f>
        <v>0</v>
      </c>
      <c r="C247" s="49">
        <f>'November 2017 ex'!C247-'October 2017 ex'!C247</f>
        <v>0</v>
      </c>
      <c r="D247" s="49">
        <f>'November 2017 ex'!D247-'October 2017 ex'!D247</f>
        <v>0</v>
      </c>
      <c r="E247" s="49">
        <f>'November 2017 ex'!E247-'October 2017 ex'!E247</f>
        <v>0</v>
      </c>
      <c r="F247" s="49">
        <f>'November 2017 ex'!F247-'October 2017 ex'!F247</f>
        <v>0</v>
      </c>
      <c r="G247" s="49">
        <f>'November 2017 ex'!G247-'October 2017 ex'!G247</f>
        <v>0</v>
      </c>
      <c r="H247" s="49">
        <f>'November 2017 ex'!H247-'October 2017 ex'!H247</f>
        <v>0</v>
      </c>
      <c r="I247" s="49">
        <f>'November 2017 ex'!I247-'October 2017 ex'!I247</f>
        <v>0</v>
      </c>
      <c r="J247" s="49">
        <f>'November 2017 ex'!J247-'October 2017 ex'!J247</f>
        <v>0</v>
      </c>
      <c r="K247" s="49">
        <f>'November 2017 ex'!K247-'October 2017 ex'!K247</f>
        <v>0</v>
      </c>
      <c r="L247" s="49">
        <f>'November 2017 ex'!L247-'October 2017 ex'!L247</f>
        <v>0</v>
      </c>
      <c r="M247" s="49">
        <f>'November 2017 ex'!M247-'October 2017 ex'!M247</f>
        <v>0</v>
      </c>
      <c r="N247" s="49">
        <f>'November 2017 ex'!N247-'October 2017 ex'!N247</f>
        <v>0</v>
      </c>
      <c r="O247" s="49">
        <f>'November 2017 ex'!O247-'October 2017 ex'!O247</f>
        <v>0</v>
      </c>
      <c r="P247" s="49">
        <f>'November 2017 ex'!P247-'October 2017 ex'!P247</f>
        <v>0</v>
      </c>
      <c r="Q247" s="49">
        <f>'November 2017 ex'!Q247-'October 2017 ex'!Q247</f>
        <v>0</v>
      </c>
      <c r="R247" s="49">
        <f>'November 2017 ex'!R247-'October 2017 ex'!R247</f>
        <v>0</v>
      </c>
      <c r="S247" s="49">
        <f>'November 2017 ex'!S247-'October 2017 ex'!S247</f>
        <v>0</v>
      </c>
      <c r="T247" s="49">
        <f>'November 2017 ex'!T247-'October 2017 ex'!T247</f>
        <v>0</v>
      </c>
      <c r="U247" s="49">
        <f>'November 2017 ex'!U247-'October 2017 ex'!U247</f>
        <v>0</v>
      </c>
      <c r="V247" s="49">
        <f>'November 2017 ex'!V247-'October 2017 ex'!V247</f>
        <v>0</v>
      </c>
      <c r="W247" s="49">
        <f>'November 2017 ex'!W247-'October 2017 ex'!W247</f>
        <v>0</v>
      </c>
      <c r="X247" s="49">
        <f>'November 2017 ex'!X247-'October 2017 ex'!X247</f>
        <v>0</v>
      </c>
      <c r="Y247" s="49">
        <f>'November 2017 ex'!Y247-'October 2017 ex'!Y247</f>
        <v>0</v>
      </c>
      <c r="Z247" s="49">
        <f>'November 2017 ex'!Z247-'October 2017 ex'!Z247</f>
        <v>0</v>
      </c>
      <c r="AA247" s="49">
        <f>'November 2017 ex'!AA247-'October 2017 ex'!AA247</f>
        <v>0</v>
      </c>
      <c r="AB247" s="49">
        <f>'November 2017 ex'!AB247-'October 2017 ex'!AB247</f>
        <v>0</v>
      </c>
      <c r="AC247" s="49">
        <f>'November 2017 ex'!AC247-'October 2017 ex'!AC247</f>
        <v>0</v>
      </c>
      <c r="AD247" s="49">
        <f>'November 2017 ex'!AD247-'October 2017 ex'!AD247</f>
        <v>0</v>
      </c>
      <c r="AE247" s="49">
        <f>'November 2017 ex'!AE247-'October 2017 ex'!AE247</f>
        <v>0</v>
      </c>
      <c r="AF247" s="49">
        <f>'November 2017 ex'!AF247-'October 2017 ex'!AF247</f>
        <v>0</v>
      </c>
      <c r="AG247" s="49">
        <f>'November 2017 ex'!AG247-'October 2017 ex'!AG247</f>
        <v>0</v>
      </c>
      <c r="AH247" s="49">
        <f>'November 2017 ex'!AH247-'October 2017 ex'!AH247</f>
        <v>0</v>
      </c>
      <c r="AI247" s="49">
        <f>'November 2017 ex'!AI247-'October 2017 ex'!AI247</f>
        <v>0</v>
      </c>
      <c r="AJ247" s="49">
        <f>'November 2017 ex'!AJ247-'October 2017 ex'!AJ247</f>
        <v>0</v>
      </c>
      <c r="AK247" s="49">
        <f>'November 2017 ex'!AK247-'October 2017 ex'!AK247</f>
        <v>0</v>
      </c>
      <c r="AL247" s="49">
        <f>'November 2017 ex'!AL247-'October 2017 ex'!AL247</f>
        <v>0</v>
      </c>
      <c r="AM247" s="49">
        <f>'November 2017 ex'!AM247-'October 2017 ex'!AM247</f>
        <v>0</v>
      </c>
      <c r="AN247" s="49">
        <f>'November 2017 ex'!AN247-'October 2017 ex'!AN247</f>
        <v>0</v>
      </c>
      <c r="AO247" s="49">
        <f>'November 2017 ex'!AO247-'October 2017 ex'!AO247</f>
        <v>0</v>
      </c>
      <c r="AP247" s="49">
        <f>'November 2017 ex'!AP247-'October 2017 ex'!AP247</f>
        <v>0</v>
      </c>
      <c r="AQ247" s="49">
        <f>'November 2017 ex'!AQ247-'October 2017 ex'!AQ247</f>
        <v>0</v>
      </c>
      <c r="AR247" s="49">
        <f>'November 2017 ex'!AR247-'October 2017 ex'!AR247</f>
        <v>0</v>
      </c>
      <c r="AS247" s="49">
        <f>'November 2017 ex'!AS247-'October 2017 ex'!AS247</f>
        <v>0</v>
      </c>
      <c r="AT247" s="49">
        <f>'November 2017 ex'!AT247-'October 2017 ex'!AT247</f>
        <v>0</v>
      </c>
      <c r="AU247" s="49">
        <f>'November 2017 ex'!AU247-'October 2017 ex'!AU247</f>
        <v>0</v>
      </c>
      <c r="AV247" s="49">
        <f>'November 2017 ex'!AV247-'October 2017 ex'!AV247</f>
        <v>0</v>
      </c>
      <c r="AW247" s="49">
        <f>'November 2017 ex'!AW247-'October 2017 ex'!AW247</f>
        <v>0</v>
      </c>
      <c r="AX247" s="49">
        <f>'November 2017 ex'!AX247-'October 2017 ex'!AX247</f>
        <v>0</v>
      </c>
      <c r="AY247" s="49">
        <f>'November 2017 ex'!AY247-'October 2017 ex'!AY247</f>
        <v>0</v>
      </c>
      <c r="AZ247" s="49">
        <f>'November 2017 ex'!AZ247-'October 2017 ex'!AZ247</f>
        <v>0</v>
      </c>
      <c r="BA247" s="49">
        <f>'November 2017 ex'!BA247-'October 2017 ex'!BA247</f>
        <v>0</v>
      </c>
      <c r="BB247" s="49">
        <f>'November 2017 ex'!BB247-'October 2017 ex'!BB247</f>
        <v>0</v>
      </c>
      <c r="BC247" s="49">
        <f>'November 2017 ex'!BC247-'October 2017 ex'!BC247</f>
        <v>0</v>
      </c>
      <c r="BD247" s="49">
        <f>'November 2017 ex'!BD247-'October 2017 ex'!BD247</f>
        <v>0</v>
      </c>
      <c r="BE247" s="49">
        <f>'November 2017 ex'!BE247-'October 2017 ex'!BE247</f>
        <v>0</v>
      </c>
      <c r="BF247" s="49">
        <f>'November 2017 ex'!BF247-'October 2017 ex'!BF247</f>
        <v>0</v>
      </c>
      <c r="BG247" s="49">
        <f>'November 2017 ex'!BG247-'October 2017 ex'!BG247</f>
        <v>0</v>
      </c>
      <c r="BH247" s="49">
        <f>'November 2017 ex'!BH247-'October 2017 ex'!BH247</f>
        <v>0</v>
      </c>
      <c r="BI247" s="49">
        <f>'November 2017 ex'!BI247-'October 2017 ex'!BI247</f>
        <v>0</v>
      </c>
      <c r="BJ247" s="49">
        <f>'November 2017 ex'!BJ247-'October 2017 ex'!BJ247</f>
        <v>0</v>
      </c>
      <c r="BK247" s="49">
        <f>'November 2017 ex'!BK247-'October 2017 ex'!BK247</f>
        <v>0</v>
      </c>
      <c r="BL247" s="49">
        <f>'November 2017 ex'!BL247-'October 2017 ex'!BL247</f>
        <v>0</v>
      </c>
      <c r="BM247" s="49">
        <f>'November 2017 ex'!BM247-'October 2017 ex'!BM247</f>
        <v>0</v>
      </c>
      <c r="BN247" s="49">
        <f>'November 2017 ex'!BN247-'October 2017 ex'!BN247</f>
        <v>0</v>
      </c>
      <c r="BO247" s="49">
        <f>'November 2017 ex'!BO247-'October 2017 ex'!BO247</f>
        <v>0</v>
      </c>
      <c r="BP247" s="49">
        <f>'November 2017 ex'!BP247-'October 2017 ex'!BP247</f>
        <v>0</v>
      </c>
      <c r="BQ247" s="49">
        <f>'November 2017 ex'!BQ247-'October 2017 ex'!BQ247</f>
        <v>0</v>
      </c>
      <c r="BR247" s="49">
        <f>'November 2017 ex'!BR247-'October 2017 ex'!BR247</f>
        <v>0</v>
      </c>
      <c r="BS247" s="49">
        <f>'November 2017 ex'!BS247-'October 2017 ex'!BS247</f>
        <v>0</v>
      </c>
      <c r="BT247" s="49">
        <f>'November 2017 ex'!BT247-'October 2017 ex'!BT247</f>
        <v>0</v>
      </c>
      <c r="BU247" s="49">
        <f>'November 2017 ex'!BU247-'October 2017 ex'!BU247</f>
        <v>0</v>
      </c>
      <c r="BV247" s="49">
        <f>'November 2017 ex'!BV247-'October 2017 ex'!BV247</f>
        <v>0</v>
      </c>
      <c r="BW247" s="49">
        <f>'November 2017 ex'!BW247-'October 2017 ex'!BW247</f>
        <v>0</v>
      </c>
      <c r="BX247" s="49">
        <f>'November 2017 ex'!BX247-'October 2017 ex'!BX247</f>
        <v>0</v>
      </c>
      <c r="BY247" s="49">
        <f>'November 2017 ex'!BY247-'October 2017 ex'!BY247</f>
        <v>0</v>
      </c>
      <c r="BZ247" s="49">
        <f>'November 2017 ex'!BZ247-'October 2017 ex'!BZ247</f>
        <v>0</v>
      </c>
      <c r="CA247" s="49">
        <f>'November 2017 ex'!CA247-'October 2017 ex'!CA247</f>
        <v>0</v>
      </c>
      <c r="CB247" s="49">
        <f>'November 2017 ex'!CB247-'October 2017 ex'!CB247</f>
        <v>0</v>
      </c>
      <c r="CC247" s="49">
        <f>'November 2017 ex'!CC247-'October 2017 ex'!CC247</f>
        <v>0</v>
      </c>
      <c r="CD247" s="49">
        <f>'November 2017 ex'!CD247-'October 2017 ex'!CD247</f>
        <v>0</v>
      </c>
      <c r="CE247" s="49">
        <f>'November 2017 ex'!CE247-'October 2017 ex'!CE247</f>
        <v>0</v>
      </c>
      <c r="CF247" s="49">
        <f>'November 2017 ex'!CF247-'October 2017 ex'!CF247</f>
        <v>0</v>
      </c>
      <c r="CG247" s="49">
        <f>'November 2017 ex'!CG247-'October 2017 ex'!CG247</f>
        <v>0</v>
      </c>
      <c r="CH247" s="49">
        <f>'November 2017 ex'!CH247-'October 2017 ex'!CH247</f>
        <v>0</v>
      </c>
      <c r="CI247" s="49">
        <f>'November 2017 ex'!CI247-'October 2017 ex'!CI247</f>
        <v>0</v>
      </c>
      <c r="CJ247" s="49">
        <f>'November 2017 ex'!CJ247-'October 2017 ex'!CJ247</f>
        <v>0</v>
      </c>
      <c r="CK247" s="49">
        <f>'November 2017 ex'!CK247-'October 2017 ex'!CK247</f>
        <v>0</v>
      </c>
      <c r="CL247" s="49">
        <f>'November 2017 ex'!CL247-'October 2017 ex'!CL247</f>
        <v>0</v>
      </c>
      <c r="CM247" s="49">
        <f>'November 2017 ex'!CM247-'October 2017 ex'!CM247</f>
        <v>0</v>
      </c>
      <c r="CN247" s="49">
        <f>'November 2017 ex'!CN247-'October 2017 ex'!CN247</f>
        <v>0</v>
      </c>
      <c r="CO247" s="49">
        <f>'November 2017 ex'!CO247-'October 2017 ex'!CO247</f>
        <v>0</v>
      </c>
      <c r="CP247" s="49">
        <f>'November 2017 ex'!CP247-'October 2017 ex'!CP247</f>
        <v>0</v>
      </c>
      <c r="CQ247" s="49">
        <f>'November 2017 ex'!CQ247-'October 2017 ex'!CQ247</f>
        <v>0</v>
      </c>
      <c r="CR247" s="49">
        <f>'November 2017 ex'!CR247-'October 2017 ex'!CR247</f>
        <v>0</v>
      </c>
      <c r="CS247" s="49">
        <f>'November 2017 ex'!CS247-'October 2017 ex'!CS247</f>
        <v>0</v>
      </c>
      <c r="CT247" s="49">
        <f>'November 2017 ex'!CT247-'October 2017 ex'!CT247</f>
        <v>0</v>
      </c>
      <c r="CU247" s="49">
        <f>'November 2017 ex'!CU247-'October 2017 ex'!CU247</f>
        <v>0</v>
      </c>
      <c r="CV247" s="49">
        <f>'November 2017 ex'!CV247-'October 2017 ex'!CV247</f>
        <v>0</v>
      </c>
      <c r="CW247" s="49">
        <f>'November 2017 ex'!CW247-'October 2017 ex'!CW247</f>
        <v>0</v>
      </c>
      <c r="CX247" s="49">
        <f>'November 2017 ex'!CX247-'October 2017 ex'!CX247</f>
        <v>0</v>
      </c>
      <c r="CY247" s="49">
        <f>'November 2017 ex'!CY247-'October 2017 ex'!CY247</f>
        <v>0</v>
      </c>
      <c r="CZ247" s="49">
        <f>'November 2017 ex'!CZ247-'October 2017 ex'!CZ247</f>
        <v>0</v>
      </c>
      <c r="DA247" s="49">
        <f>'November 2017 ex'!DA247-'October 2017 ex'!DA247</f>
        <v>0</v>
      </c>
      <c r="DB247" s="49">
        <f>'November 2017 ex'!DB247-'October 2017 ex'!DB247</f>
        <v>0</v>
      </c>
      <c r="DC247" s="49">
        <f>'November 2017 ex'!DC247-'October 2017 ex'!DC247</f>
        <v>0</v>
      </c>
      <c r="DD247" s="49">
        <f>'November 2017 ex'!DD247-'October 2017 ex'!DD247</f>
        <v>0</v>
      </c>
      <c r="DE247" s="49">
        <f>'November 2017 ex'!DE247-'October 2017 ex'!DE247</f>
        <v>0</v>
      </c>
      <c r="DF247" s="49">
        <f>'November 2017 ex'!DF247-'October 2017 ex'!DF247</f>
        <v>0</v>
      </c>
      <c r="DG247" s="49">
        <f>'November 2017 ex'!DG247-'October 2017 ex'!DG247</f>
        <v>0</v>
      </c>
      <c r="DH247" s="49">
        <f>'November 2017 ex'!DH247-'October 2017 ex'!DH247</f>
        <v>0</v>
      </c>
      <c r="DI247" s="49">
        <f>'November 2017 ex'!DI247-'October 2017 ex'!DI247</f>
        <v>0</v>
      </c>
      <c r="DJ247" s="49">
        <f>'November 2017 ex'!DJ247-'October 2017 ex'!DJ247</f>
        <v>0</v>
      </c>
      <c r="DK247" s="49">
        <f>'November 2017 ex'!DK247-'October 2017 ex'!DK247</f>
        <v>0</v>
      </c>
      <c r="DL247" s="49">
        <f>'November 2017 ex'!DL247-'October 2017 ex'!DL247</f>
        <v>0</v>
      </c>
      <c r="DM247" s="49">
        <f>'November 2017 ex'!DM247-'October 2017 ex'!DM247</f>
        <v>0</v>
      </c>
      <c r="DN247" s="49">
        <f>'November 2017 ex'!DN247-'October 2017 ex'!DN247</f>
        <v>0</v>
      </c>
      <c r="DO247" s="49">
        <f>'November 2017 ex'!DO247-'October 2017 ex'!DO247</f>
        <v>0</v>
      </c>
      <c r="DP247" s="49">
        <f>'November 2017 ex'!DP247-'October 2017 ex'!DP247</f>
        <v>0</v>
      </c>
      <c r="DQ247" s="49">
        <f>'November 2017 ex'!DQ247-'October 2017 ex'!DQ247</f>
        <v>0</v>
      </c>
      <c r="DR247" s="49">
        <f>'November 2017 ex'!DR247-'October 2017 ex'!DR247</f>
        <v>0</v>
      </c>
      <c r="DS247" s="49">
        <f>'November 2017 ex'!DS247-'October 2017 ex'!DS247</f>
        <v>0</v>
      </c>
      <c r="DT247" s="49">
        <f>'November 2017 ex'!DT247-'October 2017 ex'!DT247</f>
        <v>0</v>
      </c>
      <c r="DU247" s="49">
        <f>'November 2017 ex'!DU247-'October 2017 ex'!DU247</f>
        <v>0</v>
      </c>
      <c r="DV247" s="49">
        <f>'November 2017 ex'!DV247-'October 2017 ex'!DV247</f>
        <v>0</v>
      </c>
      <c r="DW247" s="49">
        <f>'November 2017 ex'!DW247-'October 2017 ex'!DW247</f>
        <v>0</v>
      </c>
      <c r="DX247" s="49">
        <f>'November 2017 ex'!DX247-'October 2017 ex'!DX247</f>
        <v>0</v>
      </c>
      <c r="DY247" s="49">
        <f>'November 2017 ex'!DY247-'October 2017 ex'!DY247</f>
        <v>0</v>
      </c>
      <c r="DZ247" s="49">
        <f>'November 2017 ex'!DZ247-'October 2017 ex'!DZ247</f>
        <v>0</v>
      </c>
      <c r="EA247" s="49">
        <f>'November 2017 ex'!EA247-'October 2017 ex'!EA247</f>
        <v>0</v>
      </c>
      <c r="EB247" s="49">
        <f>'November 2017 ex'!EB247-'October 2017 ex'!EB247</f>
        <v>0</v>
      </c>
      <c r="EC247" s="49">
        <f>'November 2017 ex'!EC247-'October 2017 ex'!EC247</f>
        <v>0</v>
      </c>
      <c r="ED247" s="49">
        <f>'November 2017 ex'!ED247-'October 2017 ex'!ED247</f>
        <v>0</v>
      </c>
      <c r="EE247" s="49">
        <f>'November 2017 ex'!EE247-'October 2017 ex'!EE247</f>
        <v>0</v>
      </c>
      <c r="EF247" s="49">
        <f>'November 2017 ex'!EF247-'October 2017 ex'!EF247</f>
        <v>0</v>
      </c>
      <c r="EG247" s="49">
        <f>'November 2017 ex'!EG247-'October 2017 ex'!EG247</f>
        <v>0</v>
      </c>
      <c r="EH247" s="49">
        <f>'November 2017 ex'!EH247-'October 2017 ex'!EH247</f>
        <v>0</v>
      </c>
      <c r="EI247" s="49">
        <f>'November 2017 ex'!EI247-'October 2017 ex'!EI247</f>
        <v>0</v>
      </c>
      <c r="EJ247" s="49">
        <f>'November 2017 ex'!EJ247-'October 2017 ex'!EJ247</f>
        <v>0</v>
      </c>
      <c r="EK247" s="49">
        <f>'November 2017 ex'!EK247-'October 2017 ex'!EK247</f>
        <v>0</v>
      </c>
      <c r="EL247" s="49">
        <f>'November 2017 ex'!EL247-'October 2017 ex'!EL247</f>
        <v>0</v>
      </c>
      <c r="EM247" s="49">
        <f>'November 2017 ex'!EM247-'October 2017 ex'!EM247</f>
        <v>0</v>
      </c>
      <c r="EN247" s="49">
        <f>'November 2017 ex'!EN247-'October 2017 ex'!EN247</f>
        <v>0</v>
      </c>
      <c r="EO247" s="49">
        <f>'November 2017 ex'!EO247-'October 2017 ex'!EO247</f>
        <v>0</v>
      </c>
      <c r="EP247" s="49">
        <f>'November 2017 ex'!EP247-'October 2017 ex'!EP247</f>
        <v>0</v>
      </c>
      <c r="EQ247" s="49">
        <f>'November 2017 ex'!EQ247-'October 2017 ex'!EQ247</f>
        <v>0</v>
      </c>
      <c r="ER247" s="49">
        <f>'November 2017 ex'!ER247-'October 2017 ex'!ER247</f>
        <v>0</v>
      </c>
      <c r="ES247" s="49">
        <f>'November 2017 ex'!ES247-'October 2017 ex'!ES247</f>
        <v>0</v>
      </c>
      <c r="ET247" s="49">
        <f>'November 2017 ex'!ET247-'October 2017 ex'!ET247</f>
        <v>0</v>
      </c>
      <c r="EU247" s="49">
        <f>'November 2017 ex'!EU247-'October 2017 ex'!EU247</f>
        <v>0</v>
      </c>
      <c r="EV247" s="49">
        <f>'November 2017 ex'!EV247-'October 2017 ex'!EV247</f>
        <v>0</v>
      </c>
      <c r="EW247" s="49">
        <f>'November 2017 ex'!EW247-'October 2017 ex'!EW247</f>
        <v>0</v>
      </c>
      <c r="EX247" s="49">
        <f>'November 2017 ex'!EX247-'October 2017 ex'!EX247</f>
        <v>0</v>
      </c>
      <c r="EY247" s="49">
        <f>'November 2017 ex'!EY247-'October 2017 ex'!EY247</f>
        <v>0</v>
      </c>
      <c r="EZ247" s="49">
        <f>'November 2017 ex'!EZ247-'October 2017 ex'!EZ247</f>
        <v>0</v>
      </c>
      <c r="FA247" s="49">
        <f>'November 2017 ex'!FA247-'October 2017 ex'!FA247</f>
        <v>0</v>
      </c>
      <c r="FB247" s="49">
        <f>'November 2017 ex'!FB247-'October 2017 ex'!FB247</f>
        <v>0</v>
      </c>
      <c r="FC247" s="49">
        <f>'November 2017 ex'!FC247-'October 2017 ex'!FC247</f>
        <v>0</v>
      </c>
      <c r="FD247" s="49">
        <f>'November 2017 ex'!FD247-'October 2017 ex'!FD247</f>
        <v>0</v>
      </c>
      <c r="FE247" s="49">
        <f>'November 2017 ex'!FE247-'October 2017 ex'!FE247</f>
        <v>0</v>
      </c>
      <c r="FF247" s="49">
        <f>'November 2017 ex'!FF247-'October 2017 ex'!FF247</f>
        <v>0</v>
      </c>
      <c r="FG247" s="49">
        <f>'November 2017 ex'!FG247-'October 2017 ex'!FG247</f>
        <v>0</v>
      </c>
      <c r="FH247" s="49">
        <f>'November 2017 ex'!FH247-'October 2017 ex'!FH247</f>
        <v>0</v>
      </c>
      <c r="FI247" s="49">
        <f>'November 2017 ex'!FI247-'October 2017 ex'!FI247</f>
        <v>0</v>
      </c>
      <c r="FJ247" s="49">
        <f>'November 2017 ex'!FJ247-'October 2017 ex'!FJ247</f>
        <v>0</v>
      </c>
      <c r="FK247" s="49">
        <f>'November 2017 ex'!FK247-'October 2017 ex'!FK247</f>
        <v>0</v>
      </c>
      <c r="FL247" s="49">
        <f>'November 2017 ex'!FL247-'October 2017 ex'!FL247</f>
        <v>0</v>
      </c>
      <c r="FM247" s="49">
        <f>'November 2017 ex'!FM247-'October 2017 ex'!FM247</f>
        <v>0</v>
      </c>
      <c r="FN247" s="49">
        <f>'November 2017 ex'!FN247-'October 2017 ex'!FN247</f>
        <v>0</v>
      </c>
      <c r="FO247" s="49">
        <f>'November 2017 ex'!FO247-'October 2017 ex'!FO247</f>
        <v>0</v>
      </c>
      <c r="FP247" s="49">
        <f>'November 2017 ex'!FP247-'October 2017 ex'!FP247</f>
        <v>0</v>
      </c>
      <c r="FQ247" s="49">
        <f>'November 2017 ex'!FQ247-'October 2017 ex'!FQ247</f>
        <v>0</v>
      </c>
      <c r="FR247" s="49">
        <f>'November 2017 ex'!FR247-'October 2017 ex'!FR247</f>
        <v>0</v>
      </c>
      <c r="FS247" s="49">
        <f>'November 2017 ex'!FS247-'October 2017 ex'!FS247</f>
        <v>0</v>
      </c>
      <c r="FT247" s="49">
        <f>'November 2017 ex'!FT247-'October 2017 ex'!FT247</f>
        <v>0</v>
      </c>
      <c r="FU247" s="49">
        <f>'November 2017 ex'!FU247-'October 2017 ex'!FU247</f>
        <v>0</v>
      </c>
      <c r="FV247" s="49">
        <f>'November 2017 ex'!FV247-'October 2017 ex'!FV247</f>
        <v>0</v>
      </c>
      <c r="FW247" s="49">
        <f>'November 2017 ex'!FW247-'October 2017 ex'!FW247</f>
        <v>0</v>
      </c>
      <c r="FX247" s="49">
        <f>'November 2017 ex'!FX247-'October 2017 ex'!FX247</f>
        <v>0</v>
      </c>
      <c r="FY247" s="49">
        <f>'November 2017 ex'!FY247-'October 2017 ex'!FY247</f>
        <v>0</v>
      </c>
      <c r="FZ247" s="49">
        <f>'November 2017 ex'!FZ247-'October 2017 ex'!FZ247</f>
        <v>0</v>
      </c>
      <c r="GA247" s="49">
        <f>'November 2017 ex'!GA247-'October 2017 ex'!GA247</f>
        <v>0</v>
      </c>
      <c r="GB247" s="49">
        <f>'November 2017 ex'!GB247-'October 2017 ex'!GB247</f>
        <v>0</v>
      </c>
      <c r="GC247" s="49">
        <f>'November 2017 ex'!GC247-'October 2017 ex'!GC247</f>
        <v>0</v>
      </c>
      <c r="GD247" s="49">
        <f>'November 2017 ex'!GD247-'October 2017 ex'!GD247</f>
        <v>0</v>
      </c>
      <c r="GE247" s="49">
        <f>'November 2017 ex'!GE247-'October 2017 ex'!GE247</f>
        <v>0</v>
      </c>
      <c r="GF247" s="49">
        <f>'November 2017 ex'!GF247-'October 2017 ex'!GF247</f>
        <v>0</v>
      </c>
      <c r="GG247" s="49">
        <f>'November 2017 ex'!GG247-'October 2017 ex'!GG247</f>
        <v>0</v>
      </c>
      <c r="GH247" s="49">
        <f>'November 2017 ex'!GH247-'October 2017 ex'!GH247</f>
        <v>0</v>
      </c>
      <c r="GI247" s="49">
        <f>'November 2017 ex'!GI247-'October 2017 ex'!GI247</f>
        <v>0</v>
      </c>
      <c r="GJ247" s="49">
        <f>'November 2017 ex'!GJ247-'October 2017 ex'!GJ247</f>
        <v>0</v>
      </c>
      <c r="GK247" s="49">
        <f>'November 2017 ex'!GK247-'October 2017 ex'!GK247</f>
        <v>0</v>
      </c>
      <c r="GL247" s="49">
        <f>'November 2017 ex'!GL247-'October 2017 ex'!GL247</f>
        <v>0</v>
      </c>
      <c r="GM247" s="49">
        <f>'November 2017 ex'!GM247-'October 2017 ex'!GM247</f>
        <v>0</v>
      </c>
      <c r="GN247" s="49">
        <f>'November 2017 ex'!GN247-'October 2017 ex'!GN247</f>
        <v>0</v>
      </c>
      <c r="IX247" s="51"/>
    </row>
    <row r="248" spans="1:258">
      <c r="A248" s="50" t="s">
        <v>578</v>
      </c>
      <c r="B248" s="49">
        <f>'November 2017 ex'!B248-'October 2017 ex'!B248</f>
        <v>0</v>
      </c>
      <c r="C248" s="49">
        <f>'November 2017 ex'!C248-'October 2017 ex'!C248</f>
        <v>0</v>
      </c>
      <c r="D248" s="49">
        <f>'November 2017 ex'!D248-'October 2017 ex'!D248</f>
        <v>0</v>
      </c>
      <c r="E248" s="49">
        <f>'November 2017 ex'!E248-'October 2017 ex'!E248</f>
        <v>0</v>
      </c>
      <c r="F248" s="49">
        <f>'November 2017 ex'!F248-'October 2017 ex'!F248</f>
        <v>0</v>
      </c>
      <c r="G248" s="49">
        <f>'November 2017 ex'!G248-'October 2017 ex'!G248</f>
        <v>0</v>
      </c>
      <c r="H248" s="49">
        <f>'November 2017 ex'!H248-'October 2017 ex'!H248</f>
        <v>0</v>
      </c>
      <c r="I248" s="49">
        <f>'November 2017 ex'!I248-'October 2017 ex'!I248</f>
        <v>0</v>
      </c>
      <c r="J248" s="49">
        <f>'November 2017 ex'!J248-'October 2017 ex'!J248</f>
        <v>0</v>
      </c>
      <c r="K248" s="49">
        <f>'November 2017 ex'!K248-'October 2017 ex'!K248</f>
        <v>0</v>
      </c>
      <c r="L248" s="49">
        <f>'November 2017 ex'!L248-'October 2017 ex'!L248</f>
        <v>0</v>
      </c>
      <c r="M248" s="49">
        <f>'November 2017 ex'!M248-'October 2017 ex'!M248</f>
        <v>0</v>
      </c>
      <c r="N248" s="49">
        <f>'November 2017 ex'!N248-'October 2017 ex'!N248</f>
        <v>0</v>
      </c>
      <c r="O248" s="49">
        <f>'November 2017 ex'!O248-'October 2017 ex'!O248</f>
        <v>0</v>
      </c>
      <c r="P248" s="49">
        <f>'November 2017 ex'!P248-'October 2017 ex'!P248</f>
        <v>0</v>
      </c>
      <c r="Q248" s="49">
        <f>'November 2017 ex'!Q248-'October 2017 ex'!Q248</f>
        <v>0</v>
      </c>
      <c r="R248" s="49">
        <f>'November 2017 ex'!R248-'October 2017 ex'!R248</f>
        <v>0</v>
      </c>
      <c r="S248" s="49">
        <f>'November 2017 ex'!S248-'October 2017 ex'!S248</f>
        <v>0</v>
      </c>
      <c r="T248" s="49">
        <f>'November 2017 ex'!T248-'October 2017 ex'!T248</f>
        <v>0</v>
      </c>
      <c r="U248" s="49">
        <f>'November 2017 ex'!U248-'October 2017 ex'!U248</f>
        <v>0</v>
      </c>
      <c r="V248" s="49">
        <f>'November 2017 ex'!V248-'October 2017 ex'!V248</f>
        <v>0</v>
      </c>
      <c r="W248" s="49">
        <f>'November 2017 ex'!W248-'October 2017 ex'!W248</f>
        <v>0</v>
      </c>
      <c r="X248" s="49">
        <f>'November 2017 ex'!X248-'October 2017 ex'!X248</f>
        <v>0</v>
      </c>
      <c r="Y248" s="49">
        <f>'November 2017 ex'!Y248-'October 2017 ex'!Y248</f>
        <v>0</v>
      </c>
      <c r="Z248" s="49">
        <f>'November 2017 ex'!Z248-'October 2017 ex'!Z248</f>
        <v>0</v>
      </c>
      <c r="AA248" s="49">
        <f>'November 2017 ex'!AA248-'October 2017 ex'!AA248</f>
        <v>0</v>
      </c>
      <c r="AB248" s="49">
        <f>'November 2017 ex'!AB248-'October 2017 ex'!AB248</f>
        <v>0</v>
      </c>
      <c r="AC248" s="49">
        <f>'November 2017 ex'!AC248-'October 2017 ex'!AC248</f>
        <v>0</v>
      </c>
      <c r="AD248" s="49">
        <f>'November 2017 ex'!AD248-'October 2017 ex'!AD248</f>
        <v>0</v>
      </c>
      <c r="AE248" s="49">
        <f>'November 2017 ex'!AE248-'October 2017 ex'!AE248</f>
        <v>0</v>
      </c>
      <c r="AF248" s="49">
        <f>'November 2017 ex'!AF248-'October 2017 ex'!AF248</f>
        <v>0</v>
      </c>
      <c r="AG248" s="49">
        <f>'November 2017 ex'!AG248-'October 2017 ex'!AG248</f>
        <v>0</v>
      </c>
      <c r="AH248" s="49">
        <f>'November 2017 ex'!AH248-'October 2017 ex'!AH248</f>
        <v>0</v>
      </c>
      <c r="AI248" s="49">
        <f>'November 2017 ex'!AI248-'October 2017 ex'!AI248</f>
        <v>0</v>
      </c>
      <c r="AJ248" s="49">
        <f>'November 2017 ex'!AJ248-'October 2017 ex'!AJ248</f>
        <v>0</v>
      </c>
      <c r="AK248" s="49">
        <f>'November 2017 ex'!AK248-'October 2017 ex'!AK248</f>
        <v>0</v>
      </c>
      <c r="AL248" s="49">
        <f>'November 2017 ex'!AL248-'October 2017 ex'!AL248</f>
        <v>0</v>
      </c>
      <c r="AM248" s="49">
        <f>'November 2017 ex'!AM248-'October 2017 ex'!AM248</f>
        <v>0</v>
      </c>
      <c r="AN248" s="49">
        <f>'November 2017 ex'!AN248-'October 2017 ex'!AN248</f>
        <v>0</v>
      </c>
      <c r="AO248" s="49">
        <f>'November 2017 ex'!AO248-'October 2017 ex'!AO248</f>
        <v>0</v>
      </c>
      <c r="AP248" s="49">
        <f>'November 2017 ex'!AP248-'October 2017 ex'!AP248</f>
        <v>0</v>
      </c>
      <c r="AQ248" s="49">
        <f>'November 2017 ex'!AQ248-'October 2017 ex'!AQ248</f>
        <v>0</v>
      </c>
      <c r="AR248" s="49">
        <f>'November 2017 ex'!AR248-'October 2017 ex'!AR248</f>
        <v>0</v>
      </c>
      <c r="AS248" s="49">
        <f>'November 2017 ex'!AS248-'October 2017 ex'!AS248</f>
        <v>0</v>
      </c>
      <c r="AT248" s="49">
        <f>'November 2017 ex'!AT248-'October 2017 ex'!AT248</f>
        <v>0</v>
      </c>
      <c r="AU248" s="49">
        <f>'November 2017 ex'!AU248-'October 2017 ex'!AU248</f>
        <v>0</v>
      </c>
      <c r="AV248" s="49">
        <f>'November 2017 ex'!AV248-'October 2017 ex'!AV248</f>
        <v>0</v>
      </c>
      <c r="AW248" s="49">
        <f>'November 2017 ex'!AW248-'October 2017 ex'!AW248</f>
        <v>0</v>
      </c>
      <c r="AX248" s="49">
        <f>'November 2017 ex'!AX248-'October 2017 ex'!AX248</f>
        <v>0</v>
      </c>
      <c r="AY248" s="49">
        <f>'November 2017 ex'!AY248-'October 2017 ex'!AY248</f>
        <v>0</v>
      </c>
      <c r="AZ248" s="49">
        <f>'November 2017 ex'!AZ248-'October 2017 ex'!AZ248</f>
        <v>0</v>
      </c>
      <c r="BA248" s="49">
        <f>'November 2017 ex'!BA248-'October 2017 ex'!BA248</f>
        <v>0</v>
      </c>
      <c r="BB248" s="49">
        <f>'November 2017 ex'!BB248-'October 2017 ex'!BB248</f>
        <v>0</v>
      </c>
      <c r="BC248" s="49">
        <f>'November 2017 ex'!BC248-'October 2017 ex'!BC248</f>
        <v>0</v>
      </c>
      <c r="BD248" s="49">
        <f>'November 2017 ex'!BD248-'October 2017 ex'!BD248</f>
        <v>0</v>
      </c>
      <c r="BE248" s="49">
        <f>'November 2017 ex'!BE248-'October 2017 ex'!BE248</f>
        <v>0</v>
      </c>
      <c r="BF248" s="49">
        <f>'November 2017 ex'!BF248-'October 2017 ex'!BF248</f>
        <v>0</v>
      </c>
      <c r="BG248" s="49">
        <f>'November 2017 ex'!BG248-'October 2017 ex'!BG248</f>
        <v>0</v>
      </c>
      <c r="BH248" s="49">
        <f>'November 2017 ex'!BH248-'October 2017 ex'!BH248</f>
        <v>0</v>
      </c>
      <c r="BI248" s="49">
        <f>'November 2017 ex'!BI248-'October 2017 ex'!BI248</f>
        <v>0</v>
      </c>
      <c r="BJ248" s="49">
        <f>'November 2017 ex'!BJ248-'October 2017 ex'!BJ248</f>
        <v>0</v>
      </c>
      <c r="BK248" s="49">
        <f>'November 2017 ex'!BK248-'October 2017 ex'!BK248</f>
        <v>0</v>
      </c>
      <c r="BL248" s="49">
        <f>'November 2017 ex'!BL248-'October 2017 ex'!BL248</f>
        <v>0</v>
      </c>
      <c r="BM248" s="49">
        <f>'November 2017 ex'!BM248-'October 2017 ex'!BM248</f>
        <v>0</v>
      </c>
      <c r="BN248" s="49">
        <f>'November 2017 ex'!BN248-'October 2017 ex'!BN248</f>
        <v>0</v>
      </c>
      <c r="BO248" s="49">
        <f>'November 2017 ex'!BO248-'October 2017 ex'!BO248</f>
        <v>0</v>
      </c>
      <c r="BP248" s="49">
        <f>'November 2017 ex'!BP248-'October 2017 ex'!BP248</f>
        <v>0</v>
      </c>
      <c r="BQ248" s="49">
        <f>'November 2017 ex'!BQ248-'October 2017 ex'!BQ248</f>
        <v>0</v>
      </c>
      <c r="BR248" s="49">
        <f>'November 2017 ex'!BR248-'October 2017 ex'!BR248</f>
        <v>0</v>
      </c>
      <c r="BS248" s="49">
        <f>'November 2017 ex'!BS248-'October 2017 ex'!BS248</f>
        <v>0</v>
      </c>
      <c r="BT248" s="49">
        <f>'November 2017 ex'!BT248-'October 2017 ex'!BT248</f>
        <v>0</v>
      </c>
      <c r="BU248" s="49">
        <f>'November 2017 ex'!BU248-'October 2017 ex'!BU248</f>
        <v>0</v>
      </c>
      <c r="BV248" s="49">
        <f>'November 2017 ex'!BV248-'October 2017 ex'!BV248</f>
        <v>0</v>
      </c>
      <c r="BW248" s="49">
        <f>'November 2017 ex'!BW248-'October 2017 ex'!BW248</f>
        <v>0</v>
      </c>
      <c r="BX248" s="49">
        <f>'November 2017 ex'!BX248-'October 2017 ex'!BX248</f>
        <v>0</v>
      </c>
      <c r="BY248" s="49">
        <f>'November 2017 ex'!BY248-'October 2017 ex'!BY248</f>
        <v>0</v>
      </c>
      <c r="BZ248" s="49">
        <f>'November 2017 ex'!BZ248-'October 2017 ex'!BZ248</f>
        <v>0</v>
      </c>
      <c r="CA248" s="49">
        <f>'November 2017 ex'!CA248-'October 2017 ex'!CA248</f>
        <v>0</v>
      </c>
      <c r="CB248" s="49">
        <f>'November 2017 ex'!CB248-'October 2017 ex'!CB248</f>
        <v>0</v>
      </c>
      <c r="CC248" s="49">
        <f>'November 2017 ex'!CC248-'October 2017 ex'!CC248</f>
        <v>0</v>
      </c>
      <c r="CD248" s="49">
        <f>'November 2017 ex'!CD248-'October 2017 ex'!CD248</f>
        <v>0</v>
      </c>
      <c r="CE248" s="49">
        <f>'November 2017 ex'!CE248-'October 2017 ex'!CE248</f>
        <v>0</v>
      </c>
      <c r="CF248" s="49">
        <f>'November 2017 ex'!CF248-'October 2017 ex'!CF248</f>
        <v>0</v>
      </c>
      <c r="CG248" s="49">
        <f>'November 2017 ex'!CG248-'October 2017 ex'!CG248</f>
        <v>0</v>
      </c>
      <c r="CH248" s="49">
        <f>'November 2017 ex'!CH248-'October 2017 ex'!CH248</f>
        <v>0</v>
      </c>
      <c r="CI248" s="49">
        <f>'November 2017 ex'!CI248-'October 2017 ex'!CI248</f>
        <v>0</v>
      </c>
      <c r="CJ248" s="49">
        <f>'November 2017 ex'!CJ248-'October 2017 ex'!CJ248</f>
        <v>0</v>
      </c>
      <c r="CK248" s="49">
        <f>'November 2017 ex'!CK248-'October 2017 ex'!CK248</f>
        <v>0</v>
      </c>
      <c r="CL248" s="49">
        <f>'November 2017 ex'!CL248-'October 2017 ex'!CL248</f>
        <v>0</v>
      </c>
      <c r="CM248" s="49">
        <f>'November 2017 ex'!CM248-'October 2017 ex'!CM248</f>
        <v>0</v>
      </c>
      <c r="CN248" s="49">
        <f>'November 2017 ex'!CN248-'October 2017 ex'!CN248</f>
        <v>0</v>
      </c>
      <c r="CO248" s="49">
        <f>'November 2017 ex'!CO248-'October 2017 ex'!CO248</f>
        <v>0</v>
      </c>
      <c r="CP248" s="49">
        <f>'November 2017 ex'!CP248-'October 2017 ex'!CP248</f>
        <v>0</v>
      </c>
      <c r="CQ248" s="49">
        <f>'November 2017 ex'!CQ248-'October 2017 ex'!CQ248</f>
        <v>0</v>
      </c>
      <c r="CR248" s="49">
        <f>'November 2017 ex'!CR248-'October 2017 ex'!CR248</f>
        <v>0</v>
      </c>
      <c r="CS248" s="49">
        <f>'November 2017 ex'!CS248-'October 2017 ex'!CS248</f>
        <v>0</v>
      </c>
      <c r="CT248" s="49">
        <f>'November 2017 ex'!CT248-'October 2017 ex'!CT248</f>
        <v>0</v>
      </c>
      <c r="CU248" s="49">
        <f>'November 2017 ex'!CU248-'October 2017 ex'!CU248</f>
        <v>0</v>
      </c>
      <c r="CV248" s="49">
        <f>'November 2017 ex'!CV248-'October 2017 ex'!CV248</f>
        <v>0</v>
      </c>
      <c r="CW248" s="49">
        <f>'November 2017 ex'!CW248-'October 2017 ex'!CW248</f>
        <v>0</v>
      </c>
      <c r="CX248" s="49">
        <f>'November 2017 ex'!CX248-'October 2017 ex'!CX248</f>
        <v>0</v>
      </c>
      <c r="CY248" s="49">
        <f>'November 2017 ex'!CY248-'October 2017 ex'!CY248</f>
        <v>0</v>
      </c>
      <c r="CZ248" s="49">
        <f>'November 2017 ex'!CZ248-'October 2017 ex'!CZ248</f>
        <v>0</v>
      </c>
      <c r="DA248" s="49">
        <f>'November 2017 ex'!DA248-'October 2017 ex'!DA248</f>
        <v>0</v>
      </c>
      <c r="DB248" s="49">
        <f>'November 2017 ex'!DB248-'October 2017 ex'!DB248</f>
        <v>0</v>
      </c>
      <c r="DC248" s="49">
        <f>'November 2017 ex'!DC248-'October 2017 ex'!DC248</f>
        <v>0</v>
      </c>
      <c r="DD248" s="49">
        <f>'November 2017 ex'!DD248-'October 2017 ex'!DD248</f>
        <v>0</v>
      </c>
      <c r="DE248" s="49">
        <f>'November 2017 ex'!DE248-'October 2017 ex'!DE248</f>
        <v>0</v>
      </c>
      <c r="DF248" s="49">
        <f>'November 2017 ex'!DF248-'October 2017 ex'!DF248</f>
        <v>0</v>
      </c>
      <c r="DG248" s="49">
        <f>'November 2017 ex'!DG248-'October 2017 ex'!DG248</f>
        <v>0</v>
      </c>
      <c r="DH248" s="49">
        <f>'November 2017 ex'!DH248-'October 2017 ex'!DH248</f>
        <v>0</v>
      </c>
      <c r="DI248" s="49">
        <f>'November 2017 ex'!DI248-'October 2017 ex'!DI248</f>
        <v>0</v>
      </c>
      <c r="DJ248" s="49">
        <f>'November 2017 ex'!DJ248-'October 2017 ex'!DJ248</f>
        <v>0</v>
      </c>
      <c r="DK248" s="49">
        <f>'November 2017 ex'!DK248-'October 2017 ex'!DK248</f>
        <v>0</v>
      </c>
      <c r="DL248" s="49">
        <f>'November 2017 ex'!DL248-'October 2017 ex'!DL248</f>
        <v>0</v>
      </c>
      <c r="DM248" s="49">
        <f>'November 2017 ex'!DM248-'October 2017 ex'!DM248</f>
        <v>0</v>
      </c>
      <c r="DN248" s="49">
        <f>'November 2017 ex'!DN248-'October 2017 ex'!DN248</f>
        <v>0</v>
      </c>
      <c r="DO248" s="49">
        <f>'November 2017 ex'!DO248-'October 2017 ex'!DO248</f>
        <v>0</v>
      </c>
      <c r="DP248" s="49">
        <f>'November 2017 ex'!DP248-'October 2017 ex'!DP248</f>
        <v>0</v>
      </c>
      <c r="DQ248" s="49">
        <f>'November 2017 ex'!DQ248-'October 2017 ex'!DQ248</f>
        <v>0</v>
      </c>
      <c r="DR248" s="49">
        <f>'November 2017 ex'!DR248-'October 2017 ex'!DR248</f>
        <v>0</v>
      </c>
      <c r="DS248" s="49">
        <f>'November 2017 ex'!DS248-'October 2017 ex'!DS248</f>
        <v>0</v>
      </c>
      <c r="DT248" s="49">
        <f>'November 2017 ex'!DT248-'October 2017 ex'!DT248</f>
        <v>0</v>
      </c>
      <c r="DU248" s="49">
        <f>'November 2017 ex'!DU248-'October 2017 ex'!DU248</f>
        <v>0</v>
      </c>
      <c r="DV248" s="49">
        <f>'November 2017 ex'!DV248-'October 2017 ex'!DV248</f>
        <v>0</v>
      </c>
      <c r="DW248" s="49">
        <f>'November 2017 ex'!DW248-'October 2017 ex'!DW248</f>
        <v>0</v>
      </c>
      <c r="DX248" s="49">
        <f>'November 2017 ex'!DX248-'October 2017 ex'!DX248</f>
        <v>0</v>
      </c>
      <c r="DY248" s="49">
        <f>'November 2017 ex'!DY248-'October 2017 ex'!DY248</f>
        <v>0</v>
      </c>
      <c r="DZ248" s="49">
        <f>'November 2017 ex'!DZ248-'October 2017 ex'!DZ248</f>
        <v>0</v>
      </c>
      <c r="EA248" s="49">
        <f>'November 2017 ex'!EA248-'October 2017 ex'!EA248</f>
        <v>0</v>
      </c>
      <c r="EB248" s="49">
        <f>'November 2017 ex'!EB248-'October 2017 ex'!EB248</f>
        <v>0</v>
      </c>
      <c r="EC248" s="49">
        <f>'November 2017 ex'!EC248-'October 2017 ex'!EC248</f>
        <v>0</v>
      </c>
      <c r="ED248" s="49">
        <f>'November 2017 ex'!ED248-'October 2017 ex'!ED248</f>
        <v>0</v>
      </c>
      <c r="EE248" s="49">
        <f>'November 2017 ex'!EE248-'October 2017 ex'!EE248</f>
        <v>0</v>
      </c>
      <c r="EF248" s="49">
        <f>'November 2017 ex'!EF248-'October 2017 ex'!EF248</f>
        <v>0</v>
      </c>
      <c r="EG248" s="49">
        <f>'November 2017 ex'!EG248-'October 2017 ex'!EG248</f>
        <v>0</v>
      </c>
      <c r="EH248" s="49">
        <f>'November 2017 ex'!EH248-'October 2017 ex'!EH248</f>
        <v>0</v>
      </c>
      <c r="EI248" s="49">
        <f>'November 2017 ex'!EI248-'October 2017 ex'!EI248</f>
        <v>0</v>
      </c>
      <c r="EJ248" s="49">
        <f>'November 2017 ex'!EJ248-'October 2017 ex'!EJ248</f>
        <v>0</v>
      </c>
      <c r="EK248" s="49">
        <f>'November 2017 ex'!EK248-'October 2017 ex'!EK248</f>
        <v>0</v>
      </c>
      <c r="EL248" s="49">
        <f>'November 2017 ex'!EL248-'October 2017 ex'!EL248</f>
        <v>0</v>
      </c>
      <c r="EM248" s="49">
        <f>'November 2017 ex'!EM248-'October 2017 ex'!EM248</f>
        <v>0</v>
      </c>
      <c r="EN248" s="49">
        <f>'November 2017 ex'!EN248-'October 2017 ex'!EN248</f>
        <v>0</v>
      </c>
      <c r="EO248" s="49">
        <f>'November 2017 ex'!EO248-'October 2017 ex'!EO248</f>
        <v>0</v>
      </c>
      <c r="EP248" s="49">
        <f>'November 2017 ex'!EP248-'October 2017 ex'!EP248</f>
        <v>0</v>
      </c>
      <c r="EQ248" s="49">
        <f>'November 2017 ex'!EQ248-'October 2017 ex'!EQ248</f>
        <v>0</v>
      </c>
      <c r="ER248" s="49">
        <f>'November 2017 ex'!ER248-'October 2017 ex'!ER248</f>
        <v>0</v>
      </c>
      <c r="ES248" s="49">
        <f>'November 2017 ex'!ES248-'October 2017 ex'!ES248</f>
        <v>0</v>
      </c>
      <c r="ET248" s="49">
        <f>'November 2017 ex'!ET248-'October 2017 ex'!ET248</f>
        <v>0</v>
      </c>
      <c r="EU248" s="49">
        <f>'November 2017 ex'!EU248-'October 2017 ex'!EU248</f>
        <v>0</v>
      </c>
      <c r="EV248" s="49">
        <f>'November 2017 ex'!EV248-'October 2017 ex'!EV248</f>
        <v>0</v>
      </c>
      <c r="EW248" s="49">
        <f>'November 2017 ex'!EW248-'October 2017 ex'!EW248</f>
        <v>0</v>
      </c>
      <c r="EX248" s="49">
        <f>'November 2017 ex'!EX248-'October 2017 ex'!EX248</f>
        <v>0</v>
      </c>
      <c r="EY248" s="49">
        <f>'November 2017 ex'!EY248-'October 2017 ex'!EY248</f>
        <v>0</v>
      </c>
      <c r="EZ248" s="49">
        <f>'November 2017 ex'!EZ248-'October 2017 ex'!EZ248</f>
        <v>0</v>
      </c>
      <c r="FA248" s="49">
        <f>'November 2017 ex'!FA248-'October 2017 ex'!FA248</f>
        <v>0</v>
      </c>
      <c r="FB248" s="49">
        <f>'November 2017 ex'!FB248-'October 2017 ex'!FB248</f>
        <v>0</v>
      </c>
      <c r="FC248" s="49">
        <f>'November 2017 ex'!FC248-'October 2017 ex'!FC248</f>
        <v>0</v>
      </c>
      <c r="FD248" s="49">
        <f>'November 2017 ex'!FD248-'October 2017 ex'!FD248</f>
        <v>0</v>
      </c>
      <c r="FE248" s="49">
        <f>'November 2017 ex'!FE248-'October 2017 ex'!FE248</f>
        <v>0</v>
      </c>
      <c r="FF248" s="49">
        <f>'November 2017 ex'!FF248-'October 2017 ex'!FF248</f>
        <v>0</v>
      </c>
      <c r="FG248" s="49">
        <f>'November 2017 ex'!FG248-'October 2017 ex'!FG248</f>
        <v>0</v>
      </c>
      <c r="FH248" s="49">
        <f>'November 2017 ex'!FH248-'October 2017 ex'!FH248</f>
        <v>0</v>
      </c>
      <c r="FI248" s="49">
        <f>'November 2017 ex'!FI248-'October 2017 ex'!FI248</f>
        <v>0</v>
      </c>
      <c r="FJ248" s="49">
        <f>'November 2017 ex'!FJ248-'October 2017 ex'!FJ248</f>
        <v>0</v>
      </c>
      <c r="FK248" s="49">
        <f>'November 2017 ex'!FK248-'October 2017 ex'!FK248</f>
        <v>0</v>
      </c>
      <c r="FL248" s="49">
        <f>'November 2017 ex'!FL248-'October 2017 ex'!FL248</f>
        <v>0</v>
      </c>
      <c r="FM248" s="49">
        <f>'November 2017 ex'!FM248-'October 2017 ex'!FM248</f>
        <v>0</v>
      </c>
      <c r="FN248" s="49">
        <f>'November 2017 ex'!FN248-'October 2017 ex'!FN248</f>
        <v>0</v>
      </c>
      <c r="FO248" s="49">
        <f>'November 2017 ex'!FO248-'October 2017 ex'!FO248</f>
        <v>0</v>
      </c>
      <c r="FP248" s="49">
        <f>'November 2017 ex'!FP248-'October 2017 ex'!FP248</f>
        <v>0</v>
      </c>
      <c r="FQ248" s="49">
        <f>'November 2017 ex'!FQ248-'October 2017 ex'!FQ248</f>
        <v>0</v>
      </c>
      <c r="FR248" s="49">
        <f>'November 2017 ex'!FR248-'October 2017 ex'!FR248</f>
        <v>0</v>
      </c>
      <c r="FS248" s="49">
        <f>'November 2017 ex'!FS248-'October 2017 ex'!FS248</f>
        <v>0</v>
      </c>
      <c r="FT248" s="49">
        <f>'November 2017 ex'!FT248-'October 2017 ex'!FT248</f>
        <v>0</v>
      </c>
      <c r="FU248" s="49">
        <f>'November 2017 ex'!FU248-'October 2017 ex'!FU248</f>
        <v>0</v>
      </c>
      <c r="FV248" s="49">
        <f>'November 2017 ex'!FV248-'October 2017 ex'!FV248</f>
        <v>0</v>
      </c>
      <c r="FW248" s="49">
        <f>'November 2017 ex'!FW248-'October 2017 ex'!FW248</f>
        <v>0</v>
      </c>
      <c r="FX248" s="49">
        <f>'November 2017 ex'!FX248-'October 2017 ex'!FX248</f>
        <v>0</v>
      </c>
      <c r="FY248" s="49">
        <f>'November 2017 ex'!FY248-'October 2017 ex'!FY248</f>
        <v>0</v>
      </c>
      <c r="FZ248" s="49">
        <f>'November 2017 ex'!FZ248-'October 2017 ex'!FZ248</f>
        <v>0</v>
      </c>
      <c r="GA248" s="49">
        <f>'November 2017 ex'!GA248-'October 2017 ex'!GA248</f>
        <v>0</v>
      </c>
      <c r="GB248" s="49">
        <f>'November 2017 ex'!GB248-'October 2017 ex'!GB248</f>
        <v>0</v>
      </c>
      <c r="GC248" s="49">
        <f>'November 2017 ex'!GC248-'October 2017 ex'!GC248</f>
        <v>0</v>
      </c>
      <c r="GD248" s="49">
        <f>'November 2017 ex'!GD248-'October 2017 ex'!GD248</f>
        <v>0</v>
      </c>
      <c r="GE248" s="49">
        <f>'November 2017 ex'!GE248-'October 2017 ex'!GE248</f>
        <v>0</v>
      </c>
      <c r="GF248" s="49">
        <f>'November 2017 ex'!GF248-'October 2017 ex'!GF248</f>
        <v>0</v>
      </c>
      <c r="GG248" s="49">
        <f>'November 2017 ex'!GG248-'October 2017 ex'!GG248</f>
        <v>0</v>
      </c>
      <c r="GH248" s="49">
        <f>'November 2017 ex'!GH248-'October 2017 ex'!GH248</f>
        <v>0</v>
      </c>
      <c r="GI248" s="49">
        <f>'November 2017 ex'!GI248-'October 2017 ex'!GI248</f>
        <v>0</v>
      </c>
      <c r="GJ248" s="49">
        <f>'November 2017 ex'!GJ248-'October 2017 ex'!GJ248</f>
        <v>0</v>
      </c>
      <c r="GK248" s="49">
        <f>'November 2017 ex'!GK248-'October 2017 ex'!GK248</f>
        <v>0</v>
      </c>
      <c r="GL248" s="49">
        <f>'November 2017 ex'!GL248-'October 2017 ex'!GL248</f>
        <v>0</v>
      </c>
      <c r="GM248" s="49">
        <f>'November 2017 ex'!GM248-'October 2017 ex'!GM248</f>
        <v>0</v>
      </c>
      <c r="GN248" s="49">
        <f>'November 2017 ex'!GN248-'October 2017 ex'!GN248</f>
        <v>0</v>
      </c>
      <c r="IX248" s="51"/>
    </row>
    <row r="249" spans="1:258">
      <c r="A249" s="50" t="s">
        <v>579</v>
      </c>
      <c r="B249" s="49">
        <f>'November 2017 ex'!B249-'October 2017 ex'!B249</f>
        <v>0</v>
      </c>
      <c r="C249" s="49">
        <f>'November 2017 ex'!C249-'October 2017 ex'!C249</f>
        <v>0</v>
      </c>
      <c r="D249" s="49">
        <f>'November 2017 ex'!D249-'October 2017 ex'!D249</f>
        <v>0</v>
      </c>
      <c r="E249" s="49">
        <f>'November 2017 ex'!E249-'October 2017 ex'!E249</f>
        <v>0</v>
      </c>
      <c r="F249" s="49">
        <f>'November 2017 ex'!F249-'October 2017 ex'!F249</f>
        <v>0</v>
      </c>
      <c r="G249" s="49">
        <f>'November 2017 ex'!G249-'October 2017 ex'!G249</f>
        <v>0</v>
      </c>
      <c r="H249" s="49">
        <f>'November 2017 ex'!H249-'October 2017 ex'!H249</f>
        <v>0</v>
      </c>
      <c r="I249" s="49">
        <f>'November 2017 ex'!I249-'October 2017 ex'!I249</f>
        <v>0</v>
      </c>
      <c r="J249" s="49">
        <f>'November 2017 ex'!J249-'October 2017 ex'!J249</f>
        <v>0</v>
      </c>
      <c r="K249" s="49">
        <f>'November 2017 ex'!K249-'October 2017 ex'!K249</f>
        <v>0</v>
      </c>
      <c r="L249" s="49">
        <f>'November 2017 ex'!L249-'October 2017 ex'!L249</f>
        <v>0</v>
      </c>
      <c r="M249" s="49">
        <f>'November 2017 ex'!M249-'October 2017 ex'!M249</f>
        <v>0</v>
      </c>
      <c r="N249" s="49">
        <f>'November 2017 ex'!N249-'October 2017 ex'!N249</f>
        <v>0</v>
      </c>
      <c r="O249" s="49">
        <f>'November 2017 ex'!O249-'October 2017 ex'!O249</f>
        <v>0</v>
      </c>
      <c r="P249" s="49">
        <f>'November 2017 ex'!P249-'October 2017 ex'!P249</f>
        <v>0</v>
      </c>
      <c r="Q249" s="49">
        <f>'November 2017 ex'!Q249-'October 2017 ex'!Q249</f>
        <v>0</v>
      </c>
      <c r="R249" s="49">
        <f>'November 2017 ex'!R249-'October 2017 ex'!R249</f>
        <v>0</v>
      </c>
      <c r="S249" s="49">
        <f>'November 2017 ex'!S249-'October 2017 ex'!S249</f>
        <v>0</v>
      </c>
      <c r="T249" s="49">
        <f>'November 2017 ex'!T249-'October 2017 ex'!T249</f>
        <v>0</v>
      </c>
      <c r="U249" s="49">
        <f>'November 2017 ex'!U249-'October 2017 ex'!U249</f>
        <v>0</v>
      </c>
      <c r="V249" s="49">
        <f>'November 2017 ex'!V249-'October 2017 ex'!V249</f>
        <v>0</v>
      </c>
      <c r="W249" s="49">
        <f>'November 2017 ex'!W249-'October 2017 ex'!W249</f>
        <v>0</v>
      </c>
      <c r="X249" s="49">
        <f>'November 2017 ex'!X249-'October 2017 ex'!X249</f>
        <v>0</v>
      </c>
      <c r="Y249" s="49">
        <f>'November 2017 ex'!Y249-'October 2017 ex'!Y249</f>
        <v>0</v>
      </c>
      <c r="Z249" s="49">
        <f>'November 2017 ex'!Z249-'October 2017 ex'!Z249</f>
        <v>0</v>
      </c>
      <c r="AA249" s="49">
        <f>'November 2017 ex'!AA249-'October 2017 ex'!AA249</f>
        <v>0</v>
      </c>
      <c r="AB249" s="49">
        <f>'November 2017 ex'!AB249-'October 2017 ex'!AB249</f>
        <v>0</v>
      </c>
      <c r="AC249" s="49">
        <f>'November 2017 ex'!AC249-'October 2017 ex'!AC249</f>
        <v>0</v>
      </c>
      <c r="AD249" s="49">
        <f>'November 2017 ex'!AD249-'October 2017 ex'!AD249</f>
        <v>0</v>
      </c>
      <c r="AE249" s="49">
        <f>'November 2017 ex'!AE249-'October 2017 ex'!AE249</f>
        <v>0</v>
      </c>
      <c r="AF249" s="49">
        <f>'November 2017 ex'!AF249-'October 2017 ex'!AF249</f>
        <v>0</v>
      </c>
      <c r="AG249" s="49">
        <f>'November 2017 ex'!AG249-'October 2017 ex'!AG249</f>
        <v>0</v>
      </c>
      <c r="AH249" s="49">
        <f>'November 2017 ex'!AH249-'October 2017 ex'!AH249</f>
        <v>0</v>
      </c>
      <c r="AI249" s="49">
        <f>'November 2017 ex'!AI249-'October 2017 ex'!AI249</f>
        <v>0</v>
      </c>
      <c r="AJ249" s="49">
        <f>'November 2017 ex'!AJ249-'October 2017 ex'!AJ249</f>
        <v>0</v>
      </c>
      <c r="AK249" s="49">
        <f>'November 2017 ex'!AK249-'October 2017 ex'!AK249</f>
        <v>0</v>
      </c>
      <c r="AL249" s="49">
        <f>'November 2017 ex'!AL249-'October 2017 ex'!AL249</f>
        <v>0</v>
      </c>
      <c r="AM249" s="49">
        <f>'November 2017 ex'!AM249-'October 2017 ex'!AM249</f>
        <v>0</v>
      </c>
      <c r="AN249" s="49">
        <f>'November 2017 ex'!AN249-'October 2017 ex'!AN249</f>
        <v>0</v>
      </c>
      <c r="AO249" s="49">
        <f>'November 2017 ex'!AO249-'October 2017 ex'!AO249</f>
        <v>0</v>
      </c>
      <c r="AP249" s="49">
        <f>'November 2017 ex'!AP249-'October 2017 ex'!AP249</f>
        <v>0</v>
      </c>
      <c r="AQ249" s="49">
        <f>'November 2017 ex'!AQ249-'October 2017 ex'!AQ249</f>
        <v>0</v>
      </c>
      <c r="AR249" s="49">
        <f>'November 2017 ex'!AR249-'October 2017 ex'!AR249</f>
        <v>0</v>
      </c>
      <c r="AS249" s="49">
        <f>'November 2017 ex'!AS249-'October 2017 ex'!AS249</f>
        <v>0</v>
      </c>
      <c r="AT249" s="49">
        <f>'November 2017 ex'!AT249-'October 2017 ex'!AT249</f>
        <v>0</v>
      </c>
      <c r="AU249" s="49">
        <f>'November 2017 ex'!AU249-'October 2017 ex'!AU249</f>
        <v>0</v>
      </c>
      <c r="AV249" s="49">
        <f>'November 2017 ex'!AV249-'October 2017 ex'!AV249</f>
        <v>0</v>
      </c>
      <c r="AW249" s="49">
        <f>'November 2017 ex'!AW249-'October 2017 ex'!AW249</f>
        <v>0</v>
      </c>
      <c r="AX249" s="49">
        <f>'November 2017 ex'!AX249-'October 2017 ex'!AX249</f>
        <v>0</v>
      </c>
      <c r="AY249" s="49">
        <f>'November 2017 ex'!AY249-'October 2017 ex'!AY249</f>
        <v>0</v>
      </c>
      <c r="AZ249" s="49">
        <f>'November 2017 ex'!AZ249-'October 2017 ex'!AZ249</f>
        <v>0</v>
      </c>
      <c r="BA249" s="49">
        <f>'November 2017 ex'!BA249-'October 2017 ex'!BA249</f>
        <v>0</v>
      </c>
      <c r="BB249" s="49">
        <f>'November 2017 ex'!BB249-'October 2017 ex'!BB249</f>
        <v>0</v>
      </c>
      <c r="BC249" s="49">
        <f>'November 2017 ex'!BC249-'October 2017 ex'!BC249</f>
        <v>0</v>
      </c>
      <c r="BD249" s="49">
        <f>'November 2017 ex'!BD249-'October 2017 ex'!BD249</f>
        <v>0</v>
      </c>
      <c r="BE249" s="49">
        <f>'November 2017 ex'!BE249-'October 2017 ex'!BE249</f>
        <v>0</v>
      </c>
      <c r="BF249" s="49">
        <f>'November 2017 ex'!BF249-'October 2017 ex'!BF249</f>
        <v>0</v>
      </c>
      <c r="BG249" s="49">
        <f>'November 2017 ex'!BG249-'October 2017 ex'!BG249</f>
        <v>0</v>
      </c>
      <c r="BH249" s="49">
        <f>'November 2017 ex'!BH249-'October 2017 ex'!BH249</f>
        <v>0</v>
      </c>
      <c r="BI249" s="49">
        <f>'November 2017 ex'!BI249-'October 2017 ex'!BI249</f>
        <v>0</v>
      </c>
      <c r="BJ249" s="49">
        <f>'November 2017 ex'!BJ249-'October 2017 ex'!BJ249</f>
        <v>0</v>
      </c>
      <c r="BK249" s="49">
        <f>'November 2017 ex'!BK249-'October 2017 ex'!BK249</f>
        <v>0</v>
      </c>
      <c r="BL249" s="49">
        <f>'November 2017 ex'!BL249-'October 2017 ex'!BL249</f>
        <v>0</v>
      </c>
      <c r="BM249" s="49">
        <f>'November 2017 ex'!BM249-'October 2017 ex'!BM249</f>
        <v>0</v>
      </c>
      <c r="BN249" s="49">
        <f>'November 2017 ex'!BN249-'October 2017 ex'!BN249</f>
        <v>0</v>
      </c>
      <c r="BO249" s="49">
        <f>'November 2017 ex'!BO249-'October 2017 ex'!BO249</f>
        <v>0</v>
      </c>
      <c r="BP249" s="49">
        <f>'November 2017 ex'!BP249-'October 2017 ex'!BP249</f>
        <v>0</v>
      </c>
      <c r="BQ249" s="49">
        <f>'November 2017 ex'!BQ249-'October 2017 ex'!BQ249</f>
        <v>0</v>
      </c>
      <c r="BR249" s="49">
        <f>'November 2017 ex'!BR249-'October 2017 ex'!BR249</f>
        <v>0</v>
      </c>
      <c r="BS249" s="49">
        <f>'November 2017 ex'!BS249-'October 2017 ex'!BS249</f>
        <v>0</v>
      </c>
      <c r="BT249" s="49">
        <f>'November 2017 ex'!BT249-'October 2017 ex'!BT249</f>
        <v>0</v>
      </c>
      <c r="BU249" s="49">
        <f>'November 2017 ex'!BU249-'October 2017 ex'!BU249</f>
        <v>0</v>
      </c>
      <c r="BV249" s="49">
        <f>'November 2017 ex'!BV249-'October 2017 ex'!BV249</f>
        <v>0</v>
      </c>
      <c r="BW249" s="49">
        <f>'November 2017 ex'!BW249-'October 2017 ex'!BW249</f>
        <v>0</v>
      </c>
      <c r="BX249" s="49">
        <f>'November 2017 ex'!BX249-'October 2017 ex'!BX249</f>
        <v>0</v>
      </c>
      <c r="BY249" s="49">
        <f>'November 2017 ex'!BY249-'October 2017 ex'!BY249</f>
        <v>0</v>
      </c>
      <c r="BZ249" s="49">
        <f>'November 2017 ex'!BZ249-'October 2017 ex'!BZ249</f>
        <v>0</v>
      </c>
      <c r="CA249" s="49">
        <f>'November 2017 ex'!CA249-'October 2017 ex'!CA249</f>
        <v>0</v>
      </c>
      <c r="CB249" s="49">
        <f>'November 2017 ex'!CB249-'October 2017 ex'!CB249</f>
        <v>0</v>
      </c>
      <c r="CC249" s="49">
        <f>'November 2017 ex'!CC249-'October 2017 ex'!CC249</f>
        <v>0</v>
      </c>
      <c r="CD249" s="49">
        <f>'November 2017 ex'!CD249-'October 2017 ex'!CD249</f>
        <v>0</v>
      </c>
      <c r="CE249" s="49">
        <f>'November 2017 ex'!CE249-'October 2017 ex'!CE249</f>
        <v>0</v>
      </c>
      <c r="CF249" s="49">
        <f>'November 2017 ex'!CF249-'October 2017 ex'!CF249</f>
        <v>0</v>
      </c>
      <c r="CG249" s="49">
        <f>'November 2017 ex'!CG249-'October 2017 ex'!CG249</f>
        <v>0</v>
      </c>
      <c r="CH249" s="49">
        <f>'November 2017 ex'!CH249-'October 2017 ex'!CH249</f>
        <v>0</v>
      </c>
      <c r="CI249" s="49">
        <f>'November 2017 ex'!CI249-'October 2017 ex'!CI249</f>
        <v>0</v>
      </c>
      <c r="CJ249" s="49">
        <f>'November 2017 ex'!CJ249-'October 2017 ex'!CJ249</f>
        <v>0</v>
      </c>
      <c r="CK249" s="49">
        <f>'November 2017 ex'!CK249-'October 2017 ex'!CK249</f>
        <v>0</v>
      </c>
      <c r="CL249" s="49">
        <f>'November 2017 ex'!CL249-'October 2017 ex'!CL249</f>
        <v>0</v>
      </c>
      <c r="CM249" s="49">
        <f>'November 2017 ex'!CM249-'October 2017 ex'!CM249</f>
        <v>0</v>
      </c>
      <c r="CN249" s="49">
        <f>'November 2017 ex'!CN249-'October 2017 ex'!CN249</f>
        <v>0</v>
      </c>
      <c r="CO249" s="49">
        <f>'November 2017 ex'!CO249-'October 2017 ex'!CO249</f>
        <v>0</v>
      </c>
      <c r="CP249" s="49">
        <f>'November 2017 ex'!CP249-'October 2017 ex'!CP249</f>
        <v>0</v>
      </c>
      <c r="CQ249" s="49">
        <f>'November 2017 ex'!CQ249-'October 2017 ex'!CQ249</f>
        <v>0</v>
      </c>
      <c r="CR249" s="49">
        <f>'November 2017 ex'!CR249-'October 2017 ex'!CR249</f>
        <v>0</v>
      </c>
      <c r="CS249" s="49">
        <f>'November 2017 ex'!CS249-'October 2017 ex'!CS249</f>
        <v>0</v>
      </c>
      <c r="CT249" s="49">
        <f>'November 2017 ex'!CT249-'October 2017 ex'!CT249</f>
        <v>0</v>
      </c>
      <c r="CU249" s="49">
        <f>'November 2017 ex'!CU249-'October 2017 ex'!CU249</f>
        <v>0</v>
      </c>
      <c r="CV249" s="49">
        <f>'November 2017 ex'!CV249-'October 2017 ex'!CV249</f>
        <v>0</v>
      </c>
      <c r="CW249" s="49">
        <f>'November 2017 ex'!CW249-'October 2017 ex'!CW249</f>
        <v>0</v>
      </c>
      <c r="CX249" s="49">
        <f>'November 2017 ex'!CX249-'October 2017 ex'!CX249</f>
        <v>0</v>
      </c>
      <c r="CY249" s="49">
        <f>'November 2017 ex'!CY249-'October 2017 ex'!CY249</f>
        <v>0</v>
      </c>
      <c r="CZ249" s="49">
        <f>'November 2017 ex'!CZ249-'October 2017 ex'!CZ249</f>
        <v>0</v>
      </c>
      <c r="DA249" s="49">
        <f>'November 2017 ex'!DA249-'October 2017 ex'!DA249</f>
        <v>0</v>
      </c>
      <c r="DB249" s="49">
        <f>'November 2017 ex'!DB249-'October 2017 ex'!DB249</f>
        <v>0</v>
      </c>
      <c r="DC249" s="49">
        <f>'November 2017 ex'!DC249-'October 2017 ex'!DC249</f>
        <v>0</v>
      </c>
      <c r="DD249" s="49">
        <f>'November 2017 ex'!DD249-'October 2017 ex'!DD249</f>
        <v>0</v>
      </c>
      <c r="DE249" s="49">
        <f>'November 2017 ex'!DE249-'October 2017 ex'!DE249</f>
        <v>0</v>
      </c>
      <c r="DF249" s="49">
        <f>'November 2017 ex'!DF249-'October 2017 ex'!DF249</f>
        <v>0</v>
      </c>
      <c r="DG249" s="49">
        <f>'November 2017 ex'!DG249-'October 2017 ex'!DG249</f>
        <v>0</v>
      </c>
      <c r="DH249" s="49">
        <f>'November 2017 ex'!DH249-'October 2017 ex'!DH249</f>
        <v>0</v>
      </c>
      <c r="DI249" s="49">
        <f>'November 2017 ex'!DI249-'October 2017 ex'!DI249</f>
        <v>0</v>
      </c>
      <c r="DJ249" s="49">
        <f>'November 2017 ex'!DJ249-'October 2017 ex'!DJ249</f>
        <v>0</v>
      </c>
      <c r="DK249" s="49">
        <f>'November 2017 ex'!DK249-'October 2017 ex'!DK249</f>
        <v>0</v>
      </c>
      <c r="DL249" s="49">
        <f>'November 2017 ex'!DL249-'October 2017 ex'!DL249</f>
        <v>0</v>
      </c>
      <c r="DM249" s="49">
        <f>'November 2017 ex'!DM249-'October 2017 ex'!DM249</f>
        <v>0</v>
      </c>
      <c r="DN249" s="49">
        <f>'November 2017 ex'!DN249-'October 2017 ex'!DN249</f>
        <v>0</v>
      </c>
      <c r="DO249" s="49">
        <f>'November 2017 ex'!DO249-'October 2017 ex'!DO249</f>
        <v>0</v>
      </c>
      <c r="DP249" s="49">
        <f>'November 2017 ex'!DP249-'October 2017 ex'!DP249</f>
        <v>0</v>
      </c>
      <c r="DQ249" s="49">
        <f>'November 2017 ex'!DQ249-'October 2017 ex'!DQ249</f>
        <v>0</v>
      </c>
      <c r="DR249" s="49">
        <f>'November 2017 ex'!DR249-'October 2017 ex'!DR249</f>
        <v>0</v>
      </c>
      <c r="DS249" s="49">
        <f>'November 2017 ex'!DS249-'October 2017 ex'!DS249</f>
        <v>0</v>
      </c>
      <c r="DT249" s="49">
        <f>'November 2017 ex'!DT249-'October 2017 ex'!DT249</f>
        <v>0</v>
      </c>
      <c r="DU249" s="49">
        <f>'November 2017 ex'!DU249-'October 2017 ex'!DU249</f>
        <v>0</v>
      </c>
      <c r="DV249" s="49">
        <f>'November 2017 ex'!DV249-'October 2017 ex'!DV249</f>
        <v>0</v>
      </c>
      <c r="DW249" s="49">
        <f>'November 2017 ex'!DW249-'October 2017 ex'!DW249</f>
        <v>0</v>
      </c>
      <c r="DX249" s="49">
        <f>'November 2017 ex'!DX249-'October 2017 ex'!DX249</f>
        <v>0</v>
      </c>
      <c r="DY249" s="49">
        <f>'November 2017 ex'!DY249-'October 2017 ex'!DY249</f>
        <v>0</v>
      </c>
      <c r="DZ249" s="49">
        <f>'November 2017 ex'!DZ249-'October 2017 ex'!DZ249</f>
        <v>0</v>
      </c>
      <c r="EA249" s="49">
        <f>'November 2017 ex'!EA249-'October 2017 ex'!EA249</f>
        <v>0</v>
      </c>
      <c r="EB249" s="49">
        <f>'November 2017 ex'!EB249-'October 2017 ex'!EB249</f>
        <v>0</v>
      </c>
      <c r="EC249" s="49">
        <f>'November 2017 ex'!EC249-'October 2017 ex'!EC249</f>
        <v>0</v>
      </c>
      <c r="ED249" s="49">
        <f>'November 2017 ex'!ED249-'October 2017 ex'!ED249</f>
        <v>0</v>
      </c>
      <c r="EE249" s="49">
        <f>'November 2017 ex'!EE249-'October 2017 ex'!EE249</f>
        <v>0</v>
      </c>
      <c r="EF249" s="49">
        <f>'November 2017 ex'!EF249-'October 2017 ex'!EF249</f>
        <v>0</v>
      </c>
      <c r="EG249" s="49">
        <f>'November 2017 ex'!EG249-'October 2017 ex'!EG249</f>
        <v>0</v>
      </c>
      <c r="EH249" s="49">
        <f>'November 2017 ex'!EH249-'October 2017 ex'!EH249</f>
        <v>0</v>
      </c>
      <c r="EI249" s="49">
        <f>'November 2017 ex'!EI249-'October 2017 ex'!EI249</f>
        <v>0</v>
      </c>
      <c r="EJ249" s="49">
        <f>'November 2017 ex'!EJ249-'October 2017 ex'!EJ249</f>
        <v>0</v>
      </c>
      <c r="EK249" s="49">
        <f>'November 2017 ex'!EK249-'October 2017 ex'!EK249</f>
        <v>0</v>
      </c>
      <c r="EL249" s="49">
        <f>'November 2017 ex'!EL249-'October 2017 ex'!EL249</f>
        <v>0</v>
      </c>
      <c r="EM249" s="49">
        <f>'November 2017 ex'!EM249-'October 2017 ex'!EM249</f>
        <v>0</v>
      </c>
      <c r="EN249" s="49">
        <f>'November 2017 ex'!EN249-'October 2017 ex'!EN249</f>
        <v>0</v>
      </c>
      <c r="EO249" s="49">
        <f>'November 2017 ex'!EO249-'October 2017 ex'!EO249</f>
        <v>0</v>
      </c>
      <c r="EP249" s="49">
        <f>'November 2017 ex'!EP249-'October 2017 ex'!EP249</f>
        <v>0</v>
      </c>
      <c r="EQ249" s="49">
        <f>'November 2017 ex'!EQ249-'October 2017 ex'!EQ249</f>
        <v>0</v>
      </c>
      <c r="ER249" s="49">
        <f>'November 2017 ex'!ER249-'October 2017 ex'!ER249</f>
        <v>0</v>
      </c>
      <c r="ES249" s="49">
        <f>'November 2017 ex'!ES249-'October 2017 ex'!ES249</f>
        <v>0</v>
      </c>
      <c r="ET249" s="49">
        <f>'November 2017 ex'!ET249-'October 2017 ex'!ET249</f>
        <v>0</v>
      </c>
      <c r="EU249" s="49">
        <f>'November 2017 ex'!EU249-'October 2017 ex'!EU249</f>
        <v>0</v>
      </c>
      <c r="EV249" s="49">
        <f>'November 2017 ex'!EV249-'October 2017 ex'!EV249</f>
        <v>0</v>
      </c>
      <c r="EW249" s="49">
        <f>'November 2017 ex'!EW249-'October 2017 ex'!EW249</f>
        <v>0</v>
      </c>
      <c r="EX249" s="49">
        <f>'November 2017 ex'!EX249-'October 2017 ex'!EX249</f>
        <v>0</v>
      </c>
      <c r="EY249" s="49">
        <f>'November 2017 ex'!EY249-'October 2017 ex'!EY249</f>
        <v>0</v>
      </c>
      <c r="EZ249" s="49">
        <f>'November 2017 ex'!EZ249-'October 2017 ex'!EZ249</f>
        <v>0</v>
      </c>
      <c r="FA249" s="49">
        <f>'November 2017 ex'!FA249-'October 2017 ex'!FA249</f>
        <v>0</v>
      </c>
      <c r="FB249" s="49">
        <f>'November 2017 ex'!FB249-'October 2017 ex'!FB249</f>
        <v>0</v>
      </c>
      <c r="FC249" s="49">
        <f>'November 2017 ex'!FC249-'October 2017 ex'!FC249</f>
        <v>0</v>
      </c>
      <c r="FD249" s="49">
        <f>'November 2017 ex'!FD249-'October 2017 ex'!FD249</f>
        <v>0</v>
      </c>
      <c r="FE249" s="49">
        <f>'November 2017 ex'!FE249-'October 2017 ex'!FE249</f>
        <v>0</v>
      </c>
      <c r="FF249" s="49">
        <f>'November 2017 ex'!FF249-'October 2017 ex'!FF249</f>
        <v>0</v>
      </c>
      <c r="FG249" s="49">
        <f>'November 2017 ex'!FG249-'October 2017 ex'!FG249</f>
        <v>0</v>
      </c>
      <c r="FH249" s="49">
        <f>'November 2017 ex'!FH249-'October 2017 ex'!FH249</f>
        <v>0</v>
      </c>
      <c r="FI249" s="49">
        <f>'November 2017 ex'!FI249-'October 2017 ex'!FI249</f>
        <v>0</v>
      </c>
      <c r="FJ249" s="49">
        <f>'November 2017 ex'!FJ249-'October 2017 ex'!FJ249</f>
        <v>0</v>
      </c>
      <c r="FK249" s="49">
        <f>'November 2017 ex'!FK249-'October 2017 ex'!FK249</f>
        <v>0</v>
      </c>
      <c r="FL249" s="49">
        <f>'November 2017 ex'!FL249-'October 2017 ex'!FL249</f>
        <v>0</v>
      </c>
      <c r="FM249" s="49">
        <f>'November 2017 ex'!FM249-'October 2017 ex'!FM249</f>
        <v>0</v>
      </c>
      <c r="FN249" s="49">
        <f>'November 2017 ex'!FN249-'October 2017 ex'!FN249</f>
        <v>0</v>
      </c>
      <c r="FO249" s="49">
        <f>'November 2017 ex'!FO249-'October 2017 ex'!FO249</f>
        <v>0</v>
      </c>
      <c r="FP249" s="49">
        <f>'November 2017 ex'!FP249-'October 2017 ex'!FP249</f>
        <v>0</v>
      </c>
      <c r="FQ249" s="49">
        <f>'November 2017 ex'!FQ249-'October 2017 ex'!FQ249</f>
        <v>0</v>
      </c>
      <c r="FR249" s="49">
        <f>'November 2017 ex'!FR249-'October 2017 ex'!FR249</f>
        <v>0</v>
      </c>
      <c r="FS249" s="49">
        <f>'November 2017 ex'!FS249-'October 2017 ex'!FS249</f>
        <v>0</v>
      </c>
      <c r="FT249" s="49">
        <f>'November 2017 ex'!FT249-'October 2017 ex'!FT249</f>
        <v>0</v>
      </c>
      <c r="FU249" s="49">
        <f>'November 2017 ex'!FU249-'October 2017 ex'!FU249</f>
        <v>0</v>
      </c>
      <c r="FV249" s="49">
        <f>'November 2017 ex'!FV249-'October 2017 ex'!FV249</f>
        <v>0</v>
      </c>
      <c r="FW249" s="49">
        <f>'November 2017 ex'!FW249-'October 2017 ex'!FW249</f>
        <v>0</v>
      </c>
      <c r="FX249" s="49">
        <f>'November 2017 ex'!FX249-'October 2017 ex'!FX249</f>
        <v>0</v>
      </c>
      <c r="FY249" s="49">
        <f>'November 2017 ex'!FY249-'October 2017 ex'!FY249</f>
        <v>0</v>
      </c>
      <c r="FZ249" s="49">
        <f>'November 2017 ex'!FZ249-'October 2017 ex'!FZ249</f>
        <v>0</v>
      </c>
      <c r="GA249" s="49">
        <f>'November 2017 ex'!GA249-'October 2017 ex'!GA249</f>
        <v>0</v>
      </c>
      <c r="GB249" s="49">
        <f>'November 2017 ex'!GB249-'October 2017 ex'!GB249</f>
        <v>0</v>
      </c>
      <c r="GC249" s="49">
        <f>'November 2017 ex'!GC249-'October 2017 ex'!GC249</f>
        <v>0</v>
      </c>
      <c r="GD249" s="49">
        <f>'November 2017 ex'!GD249-'October 2017 ex'!GD249</f>
        <v>0</v>
      </c>
      <c r="GE249" s="49">
        <f>'November 2017 ex'!GE249-'October 2017 ex'!GE249</f>
        <v>0</v>
      </c>
      <c r="GF249" s="49">
        <f>'November 2017 ex'!GF249-'October 2017 ex'!GF249</f>
        <v>0</v>
      </c>
      <c r="GG249" s="49">
        <f>'November 2017 ex'!GG249-'October 2017 ex'!GG249</f>
        <v>0</v>
      </c>
      <c r="GH249" s="49">
        <f>'November 2017 ex'!GH249-'October 2017 ex'!GH249</f>
        <v>0</v>
      </c>
      <c r="GI249" s="49">
        <f>'November 2017 ex'!GI249-'October 2017 ex'!GI249</f>
        <v>0</v>
      </c>
      <c r="GJ249" s="49">
        <f>'November 2017 ex'!GJ249-'October 2017 ex'!GJ249</f>
        <v>0</v>
      </c>
      <c r="GK249" s="49">
        <f>'November 2017 ex'!GK249-'October 2017 ex'!GK249</f>
        <v>0</v>
      </c>
      <c r="GL249" s="49">
        <f>'November 2017 ex'!GL249-'October 2017 ex'!GL249</f>
        <v>0</v>
      </c>
      <c r="GM249" s="49">
        <f>'November 2017 ex'!GM249-'October 2017 ex'!GM249</f>
        <v>0</v>
      </c>
      <c r="GN249" s="49">
        <f>'November 2017 ex'!GN249-'October 2017 ex'!GN249</f>
        <v>0</v>
      </c>
      <c r="IX249" s="51"/>
    </row>
    <row r="250" spans="1:258">
      <c r="A250" s="50" t="s">
        <v>580</v>
      </c>
      <c r="B250" s="49">
        <f>'November 2017 ex'!B250-'October 2017 ex'!B250</f>
        <v>0</v>
      </c>
      <c r="C250" s="49">
        <f>'November 2017 ex'!C250-'October 2017 ex'!C250</f>
        <v>0</v>
      </c>
      <c r="D250" s="49">
        <f>'November 2017 ex'!D250-'October 2017 ex'!D250</f>
        <v>0</v>
      </c>
      <c r="E250" s="49">
        <f>'November 2017 ex'!E250-'October 2017 ex'!E250</f>
        <v>0</v>
      </c>
      <c r="F250" s="49">
        <f>'November 2017 ex'!F250-'October 2017 ex'!F250</f>
        <v>0</v>
      </c>
      <c r="G250" s="49">
        <f>'November 2017 ex'!G250-'October 2017 ex'!G250</f>
        <v>0</v>
      </c>
      <c r="H250" s="49">
        <f>'November 2017 ex'!H250-'October 2017 ex'!H250</f>
        <v>0</v>
      </c>
      <c r="I250" s="49">
        <f>'November 2017 ex'!I250-'October 2017 ex'!I250</f>
        <v>0</v>
      </c>
      <c r="J250" s="49">
        <f>'November 2017 ex'!J250-'October 2017 ex'!J250</f>
        <v>0</v>
      </c>
      <c r="K250" s="49">
        <f>'November 2017 ex'!K250-'October 2017 ex'!K250</f>
        <v>0</v>
      </c>
      <c r="L250" s="49">
        <f>'November 2017 ex'!L250-'October 2017 ex'!L250</f>
        <v>0</v>
      </c>
      <c r="M250" s="49">
        <f>'November 2017 ex'!M250-'October 2017 ex'!M250</f>
        <v>0</v>
      </c>
      <c r="N250" s="49">
        <f>'November 2017 ex'!N250-'October 2017 ex'!N250</f>
        <v>0</v>
      </c>
      <c r="O250" s="49">
        <f>'November 2017 ex'!O250-'October 2017 ex'!O250</f>
        <v>0</v>
      </c>
      <c r="P250" s="49">
        <f>'November 2017 ex'!P250-'October 2017 ex'!P250</f>
        <v>0</v>
      </c>
      <c r="Q250" s="49">
        <f>'November 2017 ex'!Q250-'October 2017 ex'!Q250</f>
        <v>0</v>
      </c>
      <c r="R250" s="49">
        <f>'November 2017 ex'!R250-'October 2017 ex'!R250</f>
        <v>0</v>
      </c>
      <c r="S250" s="49">
        <f>'November 2017 ex'!S250-'October 2017 ex'!S250</f>
        <v>0</v>
      </c>
      <c r="T250" s="49">
        <f>'November 2017 ex'!T250-'October 2017 ex'!T250</f>
        <v>0</v>
      </c>
      <c r="U250" s="49">
        <f>'November 2017 ex'!U250-'October 2017 ex'!U250</f>
        <v>0</v>
      </c>
      <c r="V250" s="49">
        <f>'November 2017 ex'!V250-'October 2017 ex'!V250</f>
        <v>0</v>
      </c>
      <c r="W250" s="49">
        <f>'November 2017 ex'!W250-'October 2017 ex'!W250</f>
        <v>0</v>
      </c>
      <c r="X250" s="49">
        <f>'November 2017 ex'!X250-'October 2017 ex'!X250</f>
        <v>0</v>
      </c>
      <c r="Y250" s="49">
        <f>'November 2017 ex'!Y250-'October 2017 ex'!Y250</f>
        <v>0</v>
      </c>
      <c r="Z250" s="49">
        <f>'November 2017 ex'!Z250-'October 2017 ex'!Z250</f>
        <v>0</v>
      </c>
      <c r="AA250" s="49">
        <f>'November 2017 ex'!AA250-'October 2017 ex'!AA250</f>
        <v>0</v>
      </c>
      <c r="AB250" s="49">
        <f>'November 2017 ex'!AB250-'October 2017 ex'!AB250</f>
        <v>0</v>
      </c>
      <c r="AC250" s="49">
        <f>'November 2017 ex'!AC250-'October 2017 ex'!AC250</f>
        <v>0</v>
      </c>
      <c r="AD250" s="49">
        <f>'November 2017 ex'!AD250-'October 2017 ex'!AD250</f>
        <v>0</v>
      </c>
      <c r="AE250" s="49">
        <f>'November 2017 ex'!AE250-'October 2017 ex'!AE250</f>
        <v>0</v>
      </c>
      <c r="AF250" s="49">
        <f>'November 2017 ex'!AF250-'October 2017 ex'!AF250</f>
        <v>0</v>
      </c>
      <c r="AG250" s="49">
        <f>'November 2017 ex'!AG250-'October 2017 ex'!AG250</f>
        <v>0</v>
      </c>
      <c r="AH250" s="49">
        <f>'November 2017 ex'!AH250-'October 2017 ex'!AH250</f>
        <v>0</v>
      </c>
      <c r="AI250" s="49">
        <f>'November 2017 ex'!AI250-'October 2017 ex'!AI250</f>
        <v>0</v>
      </c>
      <c r="AJ250" s="49">
        <f>'November 2017 ex'!AJ250-'October 2017 ex'!AJ250</f>
        <v>0</v>
      </c>
      <c r="AK250" s="49">
        <f>'November 2017 ex'!AK250-'October 2017 ex'!AK250</f>
        <v>0</v>
      </c>
      <c r="AL250" s="49">
        <f>'November 2017 ex'!AL250-'October 2017 ex'!AL250</f>
        <v>0</v>
      </c>
      <c r="AM250" s="49">
        <f>'November 2017 ex'!AM250-'October 2017 ex'!AM250</f>
        <v>0</v>
      </c>
      <c r="AN250" s="49">
        <f>'November 2017 ex'!AN250-'October 2017 ex'!AN250</f>
        <v>0</v>
      </c>
      <c r="AO250" s="49">
        <f>'November 2017 ex'!AO250-'October 2017 ex'!AO250</f>
        <v>0</v>
      </c>
      <c r="AP250" s="49">
        <f>'November 2017 ex'!AP250-'October 2017 ex'!AP250</f>
        <v>0</v>
      </c>
      <c r="AQ250" s="49">
        <f>'November 2017 ex'!AQ250-'October 2017 ex'!AQ250</f>
        <v>0</v>
      </c>
      <c r="AR250" s="49">
        <f>'November 2017 ex'!AR250-'October 2017 ex'!AR250</f>
        <v>0</v>
      </c>
      <c r="AS250" s="49">
        <f>'November 2017 ex'!AS250-'October 2017 ex'!AS250</f>
        <v>0</v>
      </c>
      <c r="AT250" s="49">
        <f>'November 2017 ex'!AT250-'October 2017 ex'!AT250</f>
        <v>0</v>
      </c>
      <c r="AU250" s="49">
        <f>'November 2017 ex'!AU250-'October 2017 ex'!AU250</f>
        <v>0</v>
      </c>
      <c r="AV250" s="49">
        <f>'November 2017 ex'!AV250-'October 2017 ex'!AV250</f>
        <v>0</v>
      </c>
      <c r="AW250" s="49">
        <f>'November 2017 ex'!AW250-'October 2017 ex'!AW250</f>
        <v>0</v>
      </c>
      <c r="AX250" s="49">
        <f>'November 2017 ex'!AX250-'October 2017 ex'!AX250</f>
        <v>0</v>
      </c>
      <c r="AY250" s="49">
        <f>'November 2017 ex'!AY250-'October 2017 ex'!AY250</f>
        <v>0</v>
      </c>
      <c r="AZ250" s="49">
        <f>'November 2017 ex'!AZ250-'October 2017 ex'!AZ250</f>
        <v>0</v>
      </c>
      <c r="BA250" s="49">
        <f>'November 2017 ex'!BA250-'October 2017 ex'!BA250</f>
        <v>0</v>
      </c>
      <c r="BB250" s="49">
        <f>'November 2017 ex'!BB250-'October 2017 ex'!BB250</f>
        <v>0</v>
      </c>
      <c r="BC250" s="49">
        <f>'November 2017 ex'!BC250-'October 2017 ex'!BC250</f>
        <v>0</v>
      </c>
      <c r="BD250" s="49">
        <f>'November 2017 ex'!BD250-'October 2017 ex'!BD250</f>
        <v>0</v>
      </c>
      <c r="BE250" s="49">
        <f>'November 2017 ex'!BE250-'October 2017 ex'!BE250</f>
        <v>0</v>
      </c>
      <c r="BF250" s="49">
        <f>'November 2017 ex'!BF250-'October 2017 ex'!BF250</f>
        <v>0</v>
      </c>
      <c r="BG250" s="49">
        <f>'November 2017 ex'!BG250-'October 2017 ex'!BG250</f>
        <v>0</v>
      </c>
      <c r="BH250" s="49">
        <f>'November 2017 ex'!BH250-'October 2017 ex'!BH250</f>
        <v>0</v>
      </c>
      <c r="BI250" s="49">
        <f>'November 2017 ex'!BI250-'October 2017 ex'!BI250</f>
        <v>0</v>
      </c>
      <c r="BJ250" s="49">
        <f>'November 2017 ex'!BJ250-'October 2017 ex'!BJ250</f>
        <v>0</v>
      </c>
      <c r="BK250" s="49">
        <f>'November 2017 ex'!BK250-'October 2017 ex'!BK250</f>
        <v>0</v>
      </c>
      <c r="BL250" s="49">
        <f>'November 2017 ex'!BL250-'October 2017 ex'!BL250</f>
        <v>0</v>
      </c>
      <c r="BM250" s="49">
        <f>'November 2017 ex'!BM250-'October 2017 ex'!BM250</f>
        <v>0</v>
      </c>
      <c r="BN250" s="49">
        <f>'November 2017 ex'!BN250-'October 2017 ex'!BN250</f>
        <v>0</v>
      </c>
      <c r="BO250" s="49">
        <f>'November 2017 ex'!BO250-'October 2017 ex'!BO250</f>
        <v>0</v>
      </c>
      <c r="BP250" s="49">
        <f>'November 2017 ex'!BP250-'October 2017 ex'!BP250</f>
        <v>0</v>
      </c>
      <c r="BQ250" s="49">
        <f>'November 2017 ex'!BQ250-'October 2017 ex'!BQ250</f>
        <v>0</v>
      </c>
      <c r="BR250" s="49">
        <f>'November 2017 ex'!BR250-'October 2017 ex'!BR250</f>
        <v>0</v>
      </c>
      <c r="BS250" s="49">
        <f>'November 2017 ex'!BS250-'October 2017 ex'!BS250</f>
        <v>0</v>
      </c>
      <c r="BT250" s="49">
        <f>'November 2017 ex'!BT250-'October 2017 ex'!BT250</f>
        <v>0</v>
      </c>
      <c r="BU250" s="49">
        <f>'November 2017 ex'!BU250-'October 2017 ex'!BU250</f>
        <v>0</v>
      </c>
      <c r="BV250" s="49">
        <f>'November 2017 ex'!BV250-'October 2017 ex'!BV250</f>
        <v>0</v>
      </c>
      <c r="BW250" s="49">
        <f>'November 2017 ex'!BW250-'October 2017 ex'!BW250</f>
        <v>0</v>
      </c>
      <c r="BX250" s="49">
        <f>'November 2017 ex'!BX250-'October 2017 ex'!BX250</f>
        <v>0</v>
      </c>
      <c r="BY250" s="49">
        <f>'November 2017 ex'!BY250-'October 2017 ex'!BY250</f>
        <v>0</v>
      </c>
      <c r="BZ250" s="49">
        <f>'November 2017 ex'!BZ250-'October 2017 ex'!BZ250</f>
        <v>0</v>
      </c>
      <c r="CA250" s="49">
        <f>'November 2017 ex'!CA250-'October 2017 ex'!CA250</f>
        <v>0</v>
      </c>
      <c r="CB250" s="49">
        <f>'November 2017 ex'!CB250-'October 2017 ex'!CB250</f>
        <v>0</v>
      </c>
      <c r="CC250" s="49">
        <f>'November 2017 ex'!CC250-'October 2017 ex'!CC250</f>
        <v>0</v>
      </c>
      <c r="CD250" s="49">
        <f>'November 2017 ex'!CD250-'October 2017 ex'!CD250</f>
        <v>0</v>
      </c>
      <c r="CE250" s="49">
        <f>'November 2017 ex'!CE250-'October 2017 ex'!CE250</f>
        <v>0</v>
      </c>
      <c r="CF250" s="49">
        <f>'November 2017 ex'!CF250-'October 2017 ex'!CF250</f>
        <v>0</v>
      </c>
      <c r="CG250" s="49">
        <f>'November 2017 ex'!CG250-'October 2017 ex'!CG250</f>
        <v>0</v>
      </c>
      <c r="CH250" s="49">
        <f>'November 2017 ex'!CH250-'October 2017 ex'!CH250</f>
        <v>0</v>
      </c>
      <c r="CI250" s="49">
        <f>'November 2017 ex'!CI250-'October 2017 ex'!CI250</f>
        <v>0</v>
      </c>
      <c r="CJ250" s="49">
        <f>'November 2017 ex'!CJ250-'October 2017 ex'!CJ250</f>
        <v>0</v>
      </c>
      <c r="CK250" s="49">
        <f>'November 2017 ex'!CK250-'October 2017 ex'!CK250</f>
        <v>0</v>
      </c>
      <c r="CL250" s="49">
        <f>'November 2017 ex'!CL250-'October 2017 ex'!CL250</f>
        <v>0</v>
      </c>
      <c r="CM250" s="49">
        <f>'November 2017 ex'!CM250-'October 2017 ex'!CM250</f>
        <v>0</v>
      </c>
      <c r="CN250" s="49">
        <f>'November 2017 ex'!CN250-'October 2017 ex'!CN250</f>
        <v>0</v>
      </c>
      <c r="CO250" s="49">
        <f>'November 2017 ex'!CO250-'October 2017 ex'!CO250</f>
        <v>0</v>
      </c>
      <c r="CP250" s="49">
        <f>'November 2017 ex'!CP250-'October 2017 ex'!CP250</f>
        <v>0</v>
      </c>
      <c r="CQ250" s="49">
        <f>'November 2017 ex'!CQ250-'October 2017 ex'!CQ250</f>
        <v>0</v>
      </c>
      <c r="CR250" s="49">
        <f>'November 2017 ex'!CR250-'October 2017 ex'!CR250</f>
        <v>0</v>
      </c>
      <c r="CS250" s="49">
        <f>'November 2017 ex'!CS250-'October 2017 ex'!CS250</f>
        <v>0</v>
      </c>
      <c r="CT250" s="49">
        <f>'November 2017 ex'!CT250-'October 2017 ex'!CT250</f>
        <v>0</v>
      </c>
      <c r="CU250" s="49">
        <f>'November 2017 ex'!CU250-'October 2017 ex'!CU250</f>
        <v>0</v>
      </c>
      <c r="CV250" s="49">
        <f>'November 2017 ex'!CV250-'October 2017 ex'!CV250</f>
        <v>0</v>
      </c>
      <c r="CW250" s="49">
        <f>'November 2017 ex'!CW250-'October 2017 ex'!CW250</f>
        <v>0</v>
      </c>
      <c r="CX250" s="49">
        <f>'November 2017 ex'!CX250-'October 2017 ex'!CX250</f>
        <v>0</v>
      </c>
      <c r="CY250" s="49">
        <f>'November 2017 ex'!CY250-'October 2017 ex'!CY250</f>
        <v>0</v>
      </c>
      <c r="CZ250" s="49">
        <f>'November 2017 ex'!CZ250-'October 2017 ex'!CZ250</f>
        <v>0</v>
      </c>
      <c r="DA250" s="49">
        <f>'November 2017 ex'!DA250-'October 2017 ex'!DA250</f>
        <v>0</v>
      </c>
      <c r="DB250" s="49">
        <f>'November 2017 ex'!DB250-'October 2017 ex'!DB250</f>
        <v>0</v>
      </c>
      <c r="DC250" s="49">
        <f>'November 2017 ex'!DC250-'October 2017 ex'!DC250</f>
        <v>0</v>
      </c>
      <c r="DD250" s="49">
        <f>'November 2017 ex'!DD250-'October 2017 ex'!DD250</f>
        <v>0</v>
      </c>
      <c r="DE250" s="49">
        <f>'November 2017 ex'!DE250-'October 2017 ex'!DE250</f>
        <v>0</v>
      </c>
      <c r="DF250" s="49">
        <f>'November 2017 ex'!DF250-'October 2017 ex'!DF250</f>
        <v>0</v>
      </c>
      <c r="DG250" s="49">
        <f>'November 2017 ex'!DG250-'October 2017 ex'!DG250</f>
        <v>0</v>
      </c>
      <c r="DH250" s="49">
        <f>'November 2017 ex'!DH250-'October 2017 ex'!DH250</f>
        <v>0</v>
      </c>
      <c r="DI250" s="49">
        <f>'November 2017 ex'!DI250-'October 2017 ex'!DI250</f>
        <v>0</v>
      </c>
      <c r="DJ250" s="49">
        <f>'November 2017 ex'!DJ250-'October 2017 ex'!DJ250</f>
        <v>0</v>
      </c>
      <c r="DK250" s="49">
        <f>'November 2017 ex'!DK250-'October 2017 ex'!DK250</f>
        <v>0</v>
      </c>
      <c r="DL250" s="49">
        <f>'November 2017 ex'!DL250-'October 2017 ex'!DL250</f>
        <v>0</v>
      </c>
      <c r="DM250" s="49">
        <f>'November 2017 ex'!DM250-'October 2017 ex'!DM250</f>
        <v>0</v>
      </c>
      <c r="DN250" s="49">
        <f>'November 2017 ex'!DN250-'October 2017 ex'!DN250</f>
        <v>0</v>
      </c>
      <c r="DO250" s="49">
        <f>'November 2017 ex'!DO250-'October 2017 ex'!DO250</f>
        <v>0</v>
      </c>
      <c r="DP250" s="49">
        <f>'November 2017 ex'!DP250-'October 2017 ex'!DP250</f>
        <v>0</v>
      </c>
      <c r="DQ250" s="49">
        <f>'November 2017 ex'!DQ250-'October 2017 ex'!DQ250</f>
        <v>0</v>
      </c>
      <c r="DR250" s="49">
        <f>'November 2017 ex'!DR250-'October 2017 ex'!DR250</f>
        <v>0</v>
      </c>
      <c r="DS250" s="49">
        <f>'November 2017 ex'!DS250-'October 2017 ex'!DS250</f>
        <v>0</v>
      </c>
      <c r="DT250" s="49">
        <f>'November 2017 ex'!DT250-'October 2017 ex'!DT250</f>
        <v>0</v>
      </c>
      <c r="DU250" s="49">
        <f>'November 2017 ex'!DU250-'October 2017 ex'!DU250</f>
        <v>0</v>
      </c>
      <c r="DV250" s="49">
        <f>'November 2017 ex'!DV250-'October 2017 ex'!DV250</f>
        <v>0</v>
      </c>
      <c r="DW250" s="49">
        <f>'November 2017 ex'!DW250-'October 2017 ex'!DW250</f>
        <v>0</v>
      </c>
      <c r="DX250" s="49">
        <f>'November 2017 ex'!DX250-'October 2017 ex'!DX250</f>
        <v>0</v>
      </c>
      <c r="DY250" s="49">
        <f>'November 2017 ex'!DY250-'October 2017 ex'!DY250</f>
        <v>0</v>
      </c>
      <c r="DZ250" s="49">
        <f>'November 2017 ex'!DZ250-'October 2017 ex'!DZ250</f>
        <v>0</v>
      </c>
      <c r="EA250" s="49">
        <f>'November 2017 ex'!EA250-'October 2017 ex'!EA250</f>
        <v>0</v>
      </c>
      <c r="EB250" s="49">
        <f>'November 2017 ex'!EB250-'October 2017 ex'!EB250</f>
        <v>0</v>
      </c>
      <c r="EC250" s="49">
        <f>'November 2017 ex'!EC250-'October 2017 ex'!EC250</f>
        <v>0</v>
      </c>
      <c r="ED250" s="49">
        <f>'November 2017 ex'!ED250-'October 2017 ex'!ED250</f>
        <v>0</v>
      </c>
      <c r="EE250" s="49">
        <f>'November 2017 ex'!EE250-'October 2017 ex'!EE250</f>
        <v>0</v>
      </c>
      <c r="EF250" s="49">
        <f>'November 2017 ex'!EF250-'October 2017 ex'!EF250</f>
        <v>0</v>
      </c>
      <c r="EG250" s="49">
        <f>'November 2017 ex'!EG250-'October 2017 ex'!EG250</f>
        <v>0</v>
      </c>
      <c r="EH250" s="49">
        <f>'November 2017 ex'!EH250-'October 2017 ex'!EH250</f>
        <v>0</v>
      </c>
      <c r="EI250" s="49">
        <f>'November 2017 ex'!EI250-'October 2017 ex'!EI250</f>
        <v>0</v>
      </c>
      <c r="EJ250" s="49">
        <f>'November 2017 ex'!EJ250-'October 2017 ex'!EJ250</f>
        <v>0</v>
      </c>
      <c r="EK250" s="49">
        <f>'November 2017 ex'!EK250-'October 2017 ex'!EK250</f>
        <v>0</v>
      </c>
      <c r="EL250" s="49">
        <f>'November 2017 ex'!EL250-'October 2017 ex'!EL250</f>
        <v>0</v>
      </c>
      <c r="EM250" s="49">
        <f>'November 2017 ex'!EM250-'October 2017 ex'!EM250</f>
        <v>0</v>
      </c>
      <c r="EN250" s="49">
        <f>'November 2017 ex'!EN250-'October 2017 ex'!EN250</f>
        <v>0</v>
      </c>
      <c r="EO250" s="49">
        <f>'November 2017 ex'!EO250-'October 2017 ex'!EO250</f>
        <v>0</v>
      </c>
      <c r="EP250" s="49">
        <f>'November 2017 ex'!EP250-'October 2017 ex'!EP250</f>
        <v>0</v>
      </c>
      <c r="EQ250" s="49">
        <f>'November 2017 ex'!EQ250-'October 2017 ex'!EQ250</f>
        <v>0</v>
      </c>
      <c r="ER250" s="49">
        <f>'November 2017 ex'!ER250-'October 2017 ex'!ER250</f>
        <v>0</v>
      </c>
      <c r="ES250" s="49">
        <f>'November 2017 ex'!ES250-'October 2017 ex'!ES250</f>
        <v>0</v>
      </c>
      <c r="ET250" s="49">
        <f>'November 2017 ex'!ET250-'October 2017 ex'!ET250</f>
        <v>0</v>
      </c>
      <c r="EU250" s="49">
        <f>'November 2017 ex'!EU250-'October 2017 ex'!EU250</f>
        <v>0</v>
      </c>
      <c r="EV250" s="49">
        <f>'November 2017 ex'!EV250-'October 2017 ex'!EV250</f>
        <v>0</v>
      </c>
      <c r="EW250" s="49">
        <f>'November 2017 ex'!EW250-'October 2017 ex'!EW250</f>
        <v>0</v>
      </c>
      <c r="EX250" s="49">
        <f>'November 2017 ex'!EX250-'October 2017 ex'!EX250</f>
        <v>0</v>
      </c>
      <c r="EY250" s="49">
        <f>'November 2017 ex'!EY250-'October 2017 ex'!EY250</f>
        <v>0</v>
      </c>
      <c r="EZ250" s="49">
        <f>'November 2017 ex'!EZ250-'October 2017 ex'!EZ250</f>
        <v>0</v>
      </c>
      <c r="FA250" s="49">
        <f>'November 2017 ex'!FA250-'October 2017 ex'!FA250</f>
        <v>0</v>
      </c>
      <c r="FB250" s="49">
        <f>'November 2017 ex'!FB250-'October 2017 ex'!FB250</f>
        <v>0</v>
      </c>
      <c r="FC250" s="49">
        <f>'November 2017 ex'!FC250-'October 2017 ex'!FC250</f>
        <v>0</v>
      </c>
      <c r="FD250" s="49">
        <f>'November 2017 ex'!FD250-'October 2017 ex'!FD250</f>
        <v>0</v>
      </c>
      <c r="FE250" s="49">
        <f>'November 2017 ex'!FE250-'October 2017 ex'!FE250</f>
        <v>0</v>
      </c>
      <c r="FF250" s="49">
        <f>'November 2017 ex'!FF250-'October 2017 ex'!FF250</f>
        <v>0</v>
      </c>
      <c r="FG250" s="49">
        <f>'November 2017 ex'!FG250-'October 2017 ex'!FG250</f>
        <v>0</v>
      </c>
      <c r="FH250" s="49">
        <f>'November 2017 ex'!FH250-'October 2017 ex'!FH250</f>
        <v>0</v>
      </c>
      <c r="FI250" s="49">
        <f>'November 2017 ex'!FI250-'October 2017 ex'!FI250</f>
        <v>0</v>
      </c>
      <c r="FJ250" s="49">
        <f>'November 2017 ex'!FJ250-'October 2017 ex'!FJ250</f>
        <v>0</v>
      </c>
      <c r="FK250" s="49">
        <f>'November 2017 ex'!FK250-'October 2017 ex'!FK250</f>
        <v>0</v>
      </c>
      <c r="FL250" s="49">
        <f>'November 2017 ex'!FL250-'October 2017 ex'!FL250</f>
        <v>0</v>
      </c>
      <c r="FM250" s="49">
        <f>'November 2017 ex'!FM250-'October 2017 ex'!FM250</f>
        <v>0</v>
      </c>
      <c r="FN250" s="49">
        <f>'November 2017 ex'!FN250-'October 2017 ex'!FN250</f>
        <v>0</v>
      </c>
      <c r="FO250" s="49">
        <f>'November 2017 ex'!FO250-'October 2017 ex'!FO250</f>
        <v>0</v>
      </c>
      <c r="FP250" s="49">
        <f>'November 2017 ex'!FP250-'October 2017 ex'!FP250</f>
        <v>0</v>
      </c>
      <c r="FQ250" s="49">
        <f>'November 2017 ex'!FQ250-'October 2017 ex'!FQ250</f>
        <v>0</v>
      </c>
      <c r="FR250" s="49">
        <f>'November 2017 ex'!FR250-'October 2017 ex'!FR250</f>
        <v>0</v>
      </c>
      <c r="FS250" s="49">
        <f>'November 2017 ex'!FS250-'October 2017 ex'!FS250</f>
        <v>0</v>
      </c>
      <c r="FT250" s="49">
        <f>'November 2017 ex'!FT250-'October 2017 ex'!FT250</f>
        <v>0</v>
      </c>
      <c r="FU250" s="49">
        <f>'November 2017 ex'!FU250-'October 2017 ex'!FU250</f>
        <v>0</v>
      </c>
      <c r="FV250" s="49">
        <f>'November 2017 ex'!FV250-'October 2017 ex'!FV250</f>
        <v>0</v>
      </c>
      <c r="FW250" s="49">
        <f>'November 2017 ex'!FW250-'October 2017 ex'!FW250</f>
        <v>0</v>
      </c>
      <c r="FX250" s="49">
        <f>'November 2017 ex'!FX250-'October 2017 ex'!FX250</f>
        <v>0</v>
      </c>
      <c r="FY250" s="49">
        <f>'November 2017 ex'!FY250-'October 2017 ex'!FY250</f>
        <v>0</v>
      </c>
      <c r="FZ250" s="49">
        <f>'November 2017 ex'!FZ250-'October 2017 ex'!FZ250</f>
        <v>0</v>
      </c>
      <c r="GA250" s="49">
        <f>'November 2017 ex'!GA250-'October 2017 ex'!GA250</f>
        <v>0</v>
      </c>
      <c r="GB250" s="49">
        <f>'November 2017 ex'!GB250-'October 2017 ex'!GB250</f>
        <v>0</v>
      </c>
      <c r="GC250" s="49">
        <f>'November 2017 ex'!GC250-'October 2017 ex'!GC250</f>
        <v>0</v>
      </c>
      <c r="GD250" s="49">
        <f>'November 2017 ex'!GD250-'October 2017 ex'!GD250</f>
        <v>0</v>
      </c>
      <c r="GE250" s="49">
        <f>'November 2017 ex'!GE250-'October 2017 ex'!GE250</f>
        <v>0</v>
      </c>
      <c r="GF250" s="49">
        <f>'November 2017 ex'!GF250-'October 2017 ex'!GF250</f>
        <v>0</v>
      </c>
      <c r="GG250" s="49">
        <f>'November 2017 ex'!GG250-'October 2017 ex'!GG250</f>
        <v>0</v>
      </c>
      <c r="GH250" s="49">
        <f>'November 2017 ex'!GH250-'October 2017 ex'!GH250</f>
        <v>0</v>
      </c>
      <c r="GI250" s="49">
        <f>'November 2017 ex'!GI250-'October 2017 ex'!GI250</f>
        <v>0</v>
      </c>
      <c r="GJ250" s="49">
        <f>'November 2017 ex'!GJ250-'October 2017 ex'!GJ250</f>
        <v>0</v>
      </c>
      <c r="GK250" s="49">
        <f>'November 2017 ex'!GK250-'October 2017 ex'!GK250</f>
        <v>0</v>
      </c>
      <c r="GL250" s="49">
        <f>'November 2017 ex'!GL250-'October 2017 ex'!GL250</f>
        <v>0</v>
      </c>
      <c r="GM250" s="49">
        <f>'November 2017 ex'!GM250-'October 2017 ex'!GM250</f>
        <v>0</v>
      </c>
      <c r="GN250" s="49">
        <f>'November 2017 ex'!GN250-'October 2017 ex'!GN250</f>
        <v>0</v>
      </c>
      <c r="IX250" s="51"/>
    </row>
    <row r="251" spans="1:258">
      <c r="A251" s="50" t="s">
        <v>581</v>
      </c>
      <c r="B251" s="49">
        <f>'November 2017 ex'!B251-'October 2017 ex'!B251</f>
        <v>0</v>
      </c>
      <c r="C251" s="49">
        <f>'November 2017 ex'!C251-'October 2017 ex'!C251</f>
        <v>0</v>
      </c>
      <c r="D251" s="49">
        <f>'November 2017 ex'!D251-'October 2017 ex'!D251</f>
        <v>0</v>
      </c>
      <c r="E251" s="49">
        <f>'November 2017 ex'!E251-'October 2017 ex'!E251</f>
        <v>0</v>
      </c>
      <c r="F251" s="49">
        <f>'November 2017 ex'!F251-'October 2017 ex'!F251</f>
        <v>0</v>
      </c>
      <c r="G251" s="49">
        <f>'November 2017 ex'!G251-'October 2017 ex'!G251</f>
        <v>0</v>
      </c>
      <c r="H251" s="49">
        <f>'November 2017 ex'!H251-'October 2017 ex'!H251</f>
        <v>0</v>
      </c>
      <c r="I251" s="49">
        <f>'November 2017 ex'!I251-'October 2017 ex'!I251</f>
        <v>0</v>
      </c>
      <c r="J251" s="49">
        <f>'November 2017 ex'!J251-'October 2017 ex'!J251</f>
        <v>0</v>
      </c>
      <c r="K251" s="49">
        <f>'November 2017 ex'!K251-'October 2017 ex'!K251</f>
        <v>0</v>
      </c>
      <c r="L251" s="49">
        <f>'November 2017 ex'!L251-'October 2017 ex'!L251</f>
        <v>0</v>
      </c>
      <c r="M251" s="49">
        <f>'November 2017 ex'!M251-'October 2017 ex'!M251</f>
        <v>0</v>
      </c>
      <c r="N251" s="49">
        <f>'November 2017 ex'!N251-'October 2017 ex'!N251</f>
        <v>0</v>
      </c>
      <c r="O251" s="49">
        <f>'November 2017 ex'!O251-'October 2017 ex'!O251</f>
        <v>0</v>
      </c>
      <c r="P251" s="49">
        <f>'November 2017 ex'!P251-'October 2017 ex'!P251</f>
        <v>0</v>
      </c>
      <c r="Q251" s="49">
        <f>'November 2017 ex'!Q251-'October 2017 ex'!Q251</f>
        <v>0</v>
      </c>
      <c r="R251" s="49">
        <f>'November 2017 ex'!R251-'October 2017 ex'!R251</f>
        <v>0</v>
      </c>
      <c r="S251" s="49">
        <f>'November 2017 ex'!S251-'October 2017 ex'!S251</f>
        <v>0</v>
      </c>
      <c r="T251" s="49">
        <f>'November 2017 ex'!T251-'October 2017 ex'!T251</f>
        <v>0</v>
      </c>
      <c r="U251" s="49">
        <f>'November 2017 ex'!U251-'October 2017 ex'!U251</f>
        <v>0</v>
      </c>
      <c r="V251" s="49">
        <f>'November 2017 ex'!V251-'October 2017 ex'!V251</f>
        <v>0</v>
      </c>
      <c r="W251" s="49">
        <f>'November 2017 ex'!W251-'October 2017 ex'!W251</f>
        <v>0</v>
      </c>
      <c r="X251" s="49">
        <f>'November 2017 ex'!X251-'October 2017 ex'!X251</f>
        <v>0</v>
      </c>
      <c r="Y251" s="49">
        <f>'November 2017 ex'!Y251-'October 2017 ex'!Y251</f>
        <v>0</v>
      </c>
      <c r="Z251" s="49">
        <f>'November 2017 ex'!Z251-'October 2017 ex'!Z251</f>
        <v>0</v>
      </c>
      <c r="AA251" s="49">
        <f>'November 2017 ex'!AA251-'October 2017 ex'!AA251</f>
        <v>0</v>
      </c>
      <c r="AB251" s="49">
        <f>'November 2017 ex'!AB251-'October 2017 ex'!AB251</f>
        <v>0</v>
      </c>
      <c r="AC251" s="49">
        <f>'November 2017 ex'!AC251-'October 2017 ex'!AC251</f>
        <v>0</v>
      </c>
      <c r="AD251" s="49">
        <f>'November 2017 ex'!AD251-'October 2017 ex'!AD251</f>
        <v>0</v>
      </c>
      <c r="AE251" s="49">
        <f>'November 2017 ex'!AE251-'October 2017 ex'!AE251</f>
        <v>0</v>
      </c>
      <c r="AF251" s="49">
        <f>'November 2017 ex'!AF251-'October 2017 ex'!AF251</f>
        <v>0</v>
      </c>
      <c r="AG251" s="49">
        <f>'November 2017 ex'!AG251-'October 2017 ex'!AG251</f>
        <v>0</v>
      </c>
      <c r="AH251" s="49">
        <f>'November 2017 ex'!AH251-'October 2017 ex'!AH251</f>
        <v>0</v>
      </c>
      <c r="AI251" s="49">
        <f>'November 2017 ex'!AI251-'October 2017 ex'!AI251</f>
        <v>0</v>
      </c>
      <c r="AJ251" s="49">
        <f>'November 2017 ex'!AJ251-'October 2017 ex'!AJ251</f>
        <v>0</v>
      </c>
      <c r="AK251" s="49">
        <f>'November 2017 ex'!AK251-'October 2017 ex'!AK251</f>
        <v>0</v>
      </c>
      <c r="AL251" s="49">
        <f>'November 2017 ex'!AL251-'October 2017 ex'!AL251</f>
        <v>0</v>
      </c>
      <c r="AM251" s="49">
        <f>'November 2017 ex'!AM251-'October 2017 ex'!AM251</f>
        <v>0</v>
      </c>
      <c r="AN251" s="49">
        <f>'November 2017 ex'!AN251-'October 2017 ex'!AN251</f>
        <v>0</v>
      </c>
      <c r="AO251" s="49">
        <f>'November 2017 ex'!AO251-'October 2017 ex'!AO251</f>
        <v>0</v>
      </c>
      <c r="AP251" s="49">
        <f>'November 2017 ex'!AP251-'October 2017 ex'!AP251</f>
        <v>0</v>
      </c>
      <c r="AQ251" s="49">
        <f>'November 2017 ex'!AQ251-'October 2017 ex'!AQ251</f>
        <v>0</v>
      </c>
      <c r="AR251" s="49">
        <f>'November 2017 ex'!AR251-'October 2017 ex'!AR251</f>
        <v>0</v>
      </c>
      <c r="AS251" s="49">
        <f>'November 2017 ex'!AS251-'October 2017 ex'!AS251</f>
        <v>0</v>
      </c>
      <c r="AT251" s="49">
        <f>'November 2017 ex'!AT251-'October 2017 ex'!AT251</f>
        <v>0</v>
      </c>
      <c r="AU251" s="49">
        <f>'November 2017 ex'!AU251-'October 2017 ex'!AU251</f>
        <v>0</v>
      </c>
      <c r="AV251" s="49">
        <f>'November 2017 ex'!AV251-'October 2017 ex'!AV251</f>
        <v>0</v>
      </c>
      <c r="AW251" s="49">
        <f>'November 2017 ex'!AW251-'October 2017 ex'!AW251</f>
        <v>0</v>
      </c>
      <c r="AX251" s="49">
        <f>'November 2017 ex'!AX251-'October 2017 ex'!AX251</f>
        <v>0</v>
      </c>
      <c r="AY251" s="49">
        <f>'November 2017 ex'!AY251-'October 2017 ex'!AY251</f>
        <v>0</v>
      </c>
      <c r="AZ251" s="49">
        <f>'November 2017 ex'!AZ251-'October 2017 ex'!AZ251</f>
        <v>0</v>
      </c>
      <c r="BA251" s="49">
        <f>'November 2017 ex'!BA251-'October 2017 ex'!BA251</f>
        <v>0</v>
      </c>
      <c r="BB251" s="49">
        <f>'November 2017 ex'!BB251-'October 2017 ex'!BB251</f>
        <v>0</v>
      </c>
      <c r="BC251" s="49">
        <f>'November 2017 ex'!BC251-'October 2017 ex'!BC251</f>
        <v>0</v>
      </c>
      <c r="BD251" s="49">
        <f>'November 2017 ex'!BD251-'October 2017 ex'!BD251</f>
        <v>0</v>
      </c>
      <c r="BE251" s="49">
        <f>'November 2017 ex'!BE251-'October 2017 ex'!BE251</f>
        <v>0</v>
      </c>
      <c r="BF251" s="49">
        <f>'November 2017 ex'!BF251-'October 2017 ex'!BF251</f>
        <v>0</v>
      </c>
      <c r="BG251" s="49">
        <f>'November 2017 ex'!BG251-'October 2017 ex'!BG251</f>
        <v>0</v>
      </c>
      <c r="BH251" s="49">
        <f>'November 2017 ex'!BH251-'October 2017 ex'!BH251</f>
        <v>0</v>
      </c>
      <c r="BI251" s="49">
        <f>'November 2017 ex'!BI251-'October 2017 ex'!BI251</f>
        <v>0</v>
      </c>
      <c r="BJ251" s="49">
        <f>'November 2017 ex'!BJ251-'October 2017 ex'!BJ251</f>
        <v>0</v>
      </c>
      <c r="BK251" s="49">
        <f>'November 2017 ex'!BK251-'October 2017 ex'!BK251</f>
        <v>0</v>
      </c>
      <c r="BL251" s="49">
        <f>'November 2017 ex'!BL251-'October 2017 ex'!BL251</f>
        <v>0</v>
      </c>
      <c r="BM251" s="49">
        <f>'November 2017 ex'!BM251-'October 2017 ex'!BM251</f>
        <v>0</v>
      </c>
      <c r="BN251" s="49">
        <f>'November 2017 ex'!BN251-'October 2017 ex'!BN251</f>
        <v>0</v>
      </c>
      <c r="BO251" s="49">
        <f>'November 2017 ex'!BO251-'October 2017 ex'!BO251</f>
        <v>0</v>
      </c>
      <c r="BP251" s="49">
        <f>'November 2017 ex'!BP251-'October 2017 ex'!BP251</f>
        <v>0</v>
      </c>
      <c r="BQ251" s="49">
        <f>'November 2017 ex'!BQ251-'October 2017 ex'!BQ251</f>
        <v>0</v>
      </c>
      <c r="BR251" s="49">
        <f>'November 2017 ex'!BR251-'October 2017 ex'!BR251</f>
        <v>0</v>
      </c>
      <c r="BS251" s="49">
        <f>'November 2017 ex'!BS251-'October 2017 ex'!BS251</f>
        <v>0</v>
      </c>
      <c r="BT251" s="49">
        <f>'November 2017 ex'!BT251-'October 2017 ex'!BT251</f>
        <v>0</v>
      </c>
      <c r="BU251" s="49">
        <f>'November 2017 ex'!BU251-'October 2017 ex'!BU251</f>
        <v>0</v>
      </c>
      <c r="BV251" s="49">
        <f>'November 2017 ex'!BV251-'October 2017 ex'!BV251</f>
        <v>0</v>
      </c>
      <c r="BW251" s="49">
        <f>'November 2017 ex'!BW251-'October 2017 ex'!BW251</f>
        <v>0</v>
      </c>
      <c r="BX251" s="49">
        <f>'November 2017 ex'!BX251-'October 2017 ex'!BX251</f>
        <v>0</v>
      </c>
      <c r="BY251" s="49">
        <f>'November 2017 ex'!BY251-'October 2017 ex'!BY251</f>
        <v>0</v>
      </c>
      <c r="BZ251" s="49">
        <f>'November 2017 ex'!BZ251-'October 2017 ex'!BZ251</f>
        <v>0</v>
      </c>
      <c r="CA251" s="49">
        <f>'November 2017 ex'!CA251-'October 2017 ex'!CA251</f>
        <v>0</v>
      </c>
      <c r="CB251" s="49">
        <f>'November 2017 ex'!CB251-'October 2017 ex'!CB251</f>
        <v>0</v>
      </c>
      <c r="CC251" s="49">
        <f>'November 2017 ex'!CC251-'October 2017 ex'!CC251</f>
        <v>0</v>
      </c>
      <c r="CD251" s="49">
        <f>'November 2017 ex'!CD251-'October 2017 ex'!CD251</f>
        <v>0</v>
      </c>
      <c r="CE251" s="49">
        <f>'November 2017 ex'!CE251-'October 2017 ex'!CE251</f>
        <v>0</v>
      </c>
      <c r="CF251" s="49">
        <f>'November 2017 ex'!CF251-'October 2017 ex'!CF251</f>
        <v>0</v>
      </c>
      <c r="CG251" s="49">
        <f>'November 2017 ex'!CG251-'October 2017 ex'!CG251</f>
        <v>0</v>
      </c>
      <c r="CH251" s="49">
        <f>'November 2017 ex'!CH251-'October 2017 ex'!CH251</f>
        <v>0</v>
      </c>
      <c r="CI251" s="49">
        <f>'November 2017 ex'!CI251-'October 2017 ex'!CI251</f>
        <v>0</v>
      </c>
      <c r="CJ251" s="49">
        <f>'November 2017 ex'!CJ251-'October 2017 ex'!CJ251</f>
        <v>0</v>
      </c>
      <c r="CK251" s="49">
        <f>'November 2017 ex'!CK251-'October 2017 ex'!CK251</f>
        <v>0</v>
      </c>
      <c r="CL251" s="49">
        <f>'November 2017 ex'!CL251-'October 2017 ex'!CL251</f>
        <v>0</v>
      </c>
      <c r="CM251" s="49">
        <f>'November 2017 ex'!CM251-'October 2017 ex'!CM251</f>
        <v>0</v>
      </c>
      <c r="CN251" s="49">
        <f>'November 2017 ex'!CN251-'October 2017 ex'!CN251</f>
        <v>0</v>
      </c>
      <c r="CO251" s="49">
        <f>'November 2017 ex'!CO251-'October 2017 ex'!CO251</f>
        <v>0</v>
      </c>
      <c r="CP251" s="49">
        <f>'November 2017 ex'!CP251-'October 2017 ex'!CP251</f>
        <v>0</v>
      </c>
      <c r="CQ251" s="49">
        <f>'November 2017 ex'!CQ251-'October 2017 ex'!CQ251</f>
        <v>0</v>
      </c>
      <c r="CR251" s="49">
        <f>'November 2017 ex'!CR251-'October 2017 ex'!CR251</f>
        <v>0</v>
      </c>
      <c r="CS251" s="49">
        <f>'November 2017 ex'!CS251-'October 2017 ex'!CS251</f>
        <v>0</v>
      </c>
      <c r="CT251" s="49">
        <f>'November 2017 ex'!CT251-'October 2017 ex'!CT251</f>
        <v>0</v>
      </c>
      <c r="CU251" s="49">
        <f>'November 2017 ex'!CU251-'October 2017 ex'!CU251</f>
        <v>0</v>
      </c>
      <c r="CV251" s="49">
        <f>'November 2017 ex'!CV251-'October 2017 ex'!CV251</f>
        <v>0</v>
      </c>
      <c r="CW251" s="49">
        <f>'November 2017 ex'!CW251-'October 2017 ex'!CW251</f>
        <v>0</v>
      </c>
      <c r="CX251" s="49">
        <f>'November 2017 ex'!CX251-'October 2017 ex'!CX251</f>
        <v>0</v>
      </c>
      <c r="CY251" s="49">
        <f>'November 2017 ex'!CY251-'October 2017 ex'!CY251</f>
        <v>0</v>
      </c>
      <c r="CZ251" s="49">
        <f>'November 2017 ex'!CZ251-'October 2017 ex'!CZ251</f>
        <v>0</v>
      </c>
      <c r="DA251" s="49">
        <f>'November 2017 ex'!DA251-'October 2017 ex'!DA251</f>
        <v>0</v>
      </c>
      <c r="DB251" s="49">
        <f>'November 2017 ex'!DB251-'October 2017 ex'!DB251</f>
        <v>0</v>
      </c>
      <c r="DC251" s="49">
        <f>'November 2017 ex'!DC251-'October 2017 ex'!DC251</f>
        <v>0</v>
      </c>
      <c r="DD251" s="49">
        <f>'November 2017 ex'!DD251-'October 2017 ex'!DD251</f>
        <v>0</v>
      </c>
      <c r="DE251" s="49">
        <f>'November 2017 ex'!DE251-'October 2017 ex'!DE251</f>
        <v>0</v>
      </c>
      <c r="DF251" s="49">
        <f>'November 2017 ex'!DF251-'October 2017 ex'!DF251</f>
        <v>0</v>
      </c>
      <c r="DG251" s="49">
        <f>'November 2017 ex'!DG251-'October 2017 ex'!DG251</f>
        <v>0</v>
      </c>
      <c r="DH251" s="49">
        <f>'November 2017 ex'!DH251-'October 2017 ex'!DH251</f>
        <v>0</v>
      </c>
      <c r="DI251" s="49">
        <f>'November 2017 ex'!DI251-'October 2017 ex'!DI251</f>
        <v>0</v>
      </c>
      <c r="DJ251" s="49">
        <f>'November 2017 ex'!DJ251-'October 2017 ex'!DJ251</f>
        <v>0</v>
      </c>
      <c r="DK251" s="49">
        <f>'November 2017 ex'!DK251-'October 2017 ex'!DK251</f>
        <v>0</v>
      </c>
      <c r="DL251" s="49">
        <f>'November 2017 ex'!DL251-'October 2017 ex'!DL251</f>
        <v>0</v>
      </c>
      <c r="DM251" s="49">
        <f>'November 2017 ex'!DM251-'October 2017 ex'!DM251</f>
        <v>0</v>
      </c>
      <c r="DN251" s="49">
        <f>'November 2017 ex'!DN251-'October 2017 ex'!DN251</f>
        <v>0</v>
      </c>
      <c r="DO251" s="49">
        <f>'November 2017 ex'!DO251-'October 2017 ex'!DO251</f>
        <v>0</v>
      </c>
      <c r="DP251" s="49">
        <f>'November 2017 ex'!DP251-'October 2017 ex'!DP251</f>
        <v>0</v>
      </c>
      <c r="DQ251" s="49">
        <f>'November 2017 ex'!DQ251-'October 2017 ex'!DQ251</f>
        <v>0</v>
      </c>
      <c r="DR251" s="49">
        <f>'November 2017 ex'!DR251-'October 2017 ex'!DR251</f>
        <v>0</v>
      </c>
      <c r="DS251" s="49">
        <f>'November 2017 ex'!DS251-'October 2017 ex'!DS251</f>
        <v>0</v>
      </c>
      <c r="DT251" s="49">
        <f>'November 2017 ex'!DT251-'October 2017 ex'!DT251</f>
        <v>0</v>
      </c>
      <c r="DU251" s="49">
        <f>'November 2017 ex'!DU251-'October 2017 ex'!DU251</f>
        <v>0</v>
      </c>
      <c r="DV251" s="49">
        <f>'November 2017 ex'!DV251-'October 2017 ex'!DV251</f>
        <v>0</v>
      </c>
      <c r="DW251" s="49">
        <f>'November 2017 ex'!DW251-'October 2017 ex'!DW251</f>
        <v>0</v>
      </c>
      <c r="DX251" s="49">
        <f>'November 2017 ex'!DX251-'October 2017 ex'!DX251</f>
        <v>0</v>
      </c>
      <c r="DY251" s="49">
        <f>'November 2017 ex'!DY251-'October 2017 ex'!DY251</f>
        <v>0</v>
      </c>
      <c r="DZ251" s="49">
        <f>'November 2017 ex'!DZ251-'October 2017 ex'!DZ251</f>
        <v>0</v>
      </c>
      <c r="EA251" s="49">
        <f>'November 2017 ex'!EA251-'October 2017 ex'!EA251</f>
        <v>0</v>
      </c>
      <c r="EB251" s="49">
        <f>'November 2017 ex'!EB251-'October 2017 ex'!EB251</f>
        <v>0</v>
      </c>
      <c r="EC251" s="49">
        <f>'November 2017 ex'!EC251-'October 2017 ex'!EC251</f>
        <v>0</v>
      </c>
      <c r="ED251" s="49">
        <f>'November 2017 ex'!ED251-'October 2017 ex'!ED251</f>
        <v>0</v>
      </c>
      <c r="EE251" s="49">
        <f>'November 2017 ex'!EE251-'October 2017 ex'!EE251</f>
        <v>0</v>
      </c>
      <c r="EF251" s="49">
        <f>'November 2017 ex'!EF251-'October 2017 ex'!EF251</f>
        <v>0</v>
      </c>
      <c r="EG251" s="49">
        <f>'November 2017 ex'!EG251-'October 2017 ex'!EG251</f>
        <v>0</v>
      </c>
      <c r="EH251" s="49">
        <f>'November 2017 ex'!EH251-'October 2017 ex'!EH251</f>
        <v>0</v>
      </c>
      <c r="EI251" s="49">
        <f>'November 2017 ex'!EI251-'October 2017 ex'!EI251</f>
        <v>0</v>
      </c>
      <c r="EJ251" s="49">
        <f>'November 2017 ex'!EJ251-'October 2017 ex'!EJ251</f>
        <v>0</v>
      </c>
      <c r="EK251" s="49">
        <f>'November 2017 ex'!EK251-'October 2017 ex'!EK251</f>
        <v>0</v>
      </c>
      <c r="EL251" s="49">
        <f>'November 2017 ex'!EL251-'October 2017 ex'!EL251</f>
        <v>0</v>
      </c>
      <c r="EM251" s="49">
        <f>'November 2017 ex'!EM251-'October 2017 ex'!EM251</f>
        <v>0</v>
      </c>
      <c r="EN251" s="49">
        <f>'November 2017 ex'!EN251-'October 2017 ex'!EN251</f>
        <v>0</v>
      </c>
      <c r="EO251" s="49">
        <f>'November 2017 ex'!EO251-'October 2017 ex'!EO251</f>
        <v>0</v>
      </c>
      <c r="EP251" s="49">
        <f>'November 2017 ex'!EP251-'October 2017 ex'!EP251</f>
        <v>0</v>
      </c>
      <c r="EQ251" s="49">
        <f>'November 2017 ex'!EQ251-'October 2017 ex'!EQ251</f>
        <v>0</v>
      </c>
      <c r="ER251" s="49">
        <f>'November 2017 ex'!ER251-'October 2017 ex'!ER251</f>
        <v>0</v>
      </c>
      <c r="ES251" s="49">
        <f>'November 2017 ex'!ES251-'October 2017 ex'!ES251</f>
        <v>0</v>
      </c>
      <c r="ET251" s="49">
        <f>'November 2017 ex'!ET251-'October 2017 ex'!ET251</f>
        <v>0</v>
      </c>
      <c r="EU251" s="49">
        <f>'November 2017 ex'!EU251-'October 2017 ex'!EU251</f>
        <v>0</v>
      </c>
      <c r="EV251" s="49">
        <f>'November 2017 ex'!EV251-'October 2017 ex'!EV251</f>
        <v>0</v>
      </c>
      <c r="EW251" s="49">
        <f>'November 2017 ex'!EW251-'October 2017 ex'!EW251</f>
        <v>0</v>
      </c>
      <c r="EX251" s="49">
        <f>'November 2017 ex'!EX251-'October 2017 ex'!EX251</f>
        <v>0</v>
      </c>
      <c r="EY251" s="49">
        <f>'November 2017 ex'!EY251-'October 2017 ex'!EY251</f>
        <v>0</v>
      </c>
      <c r="EZ251" s="49">
        <f>'November 2017 ex'!EZ251-'October 2017 ex'!EZ251</f>
        <v>0</v>
      </c>
      <c r="FA251" s="49">
        <f>'November 2017 ex'!FA251-'October 2017 ex'!FA251</f>
        <v>0</v>
      </c>
      <c r="FB251" s="49">
        <f>'November 2017 ex'!FB251-'October 2017 ex'!FB251</f>
        <v>0</v>
      </c>
      <c r="FC251" s="49">
        <f>'November 2017 ex'!FC251-'October 2017 ex'!FC251</f>
        <v>0</v>
      </c>
      <c r="FD251" s="49">
        <f>'November 2017 ex'!FD251-'October 2017 ex'!FD251</f>
        <v>0</v>
      </c>
      <c r="FE251" s="49">
        <f>'November 2017 ex'!FE251-'October 2017 ex'!FE251</f>
        <v>0</v>
      </c>
      <c r="FF251" s="49">
        <f>'November 2017 ex'!FF251-'October 2017 ex'!FF251</f>
        <v>0</v>
      </c>
      <c r="FG251" s="49">
        <f>'November 2017 ex'!FG251-'October 2017 ex'!FG251</f>
        <v>0</v>
      </c>
      <c r="FH251" s="49">
        <f>'November 2017 ex'!FH251-'October 2017 ex'!FH251</f>
        <v>0</v>
      </c>
      <c r="FI251" s="49">
        <f>'November 2017 ex'!FI251-'October 2017 ex'!FI251</f>
        <v>0</v>
      </c>
      <c r="FJ251" s="49">
        <f>'November 2017 ex'!FJ251-'October 2017 ex'!FJ251</f>
        <v>0</v>
      </c>
      <c r="FK251" s="49">
        <f>'November 2017 ex'!FK251-'October 2017 ex'!FK251</f>
        <v>0</v>
      </c>
      <c r="FL251" s="49">
        <f>'November 2017 ex'!FL251-'October 2017 ex'!FL251</f>
        <v>0</v>
      </c>
      <c r="FM251" s="49">
        <f>'November 2017 ex'!FM251-'October 2017 ex'!FM251</f>
        <v>0</v>
      </c>
      <c r="FN251" s="49">
        <f>'November 2017 ex'!FN251-'October 2017 ex'!FN251</f>
        <v>0</v>
      </c>
      <c r="FO251" s="49">
        <f>'November 2017 ex'!FO251-'October 2017 ex'!FO251</f>
        <v>0</v>
      </c>
      <c r="FP251" s="49">
        <f>'November 2017 ex'!FP251-'October 2017 ex'!FP251</f>
        <v>0</v>
      </c>
      <c r="FQ251" s="49">
        <f>'November 2017 ex'!FQ251-'October 2017 ex'!FQ251</f>
        <v>0</v>
      </c>
      <c r="FR251" s="49">
        <f>'November 2017 ex'!FR251-'October 2017 ex'!FR251</f>
        <v>0</v>
      </c>
      <c r="FS251" s="49">
        <f>'November 2017 ex'!FS251-'October 2017 ex'!FS251</f>
        <v>0</v>
      </c>
      <c r="FT251" s="49">
        <f>'November 2017 ex'!FT251-'October 2017 ex'!FT251</f>
        <v>0</v>
      </c>
      <c r="FU251" s="49">
        <f>'November 2017 ex'!FU251-'October 2017 ex'!FU251</f>
        <v>0</v>
      </c>
      <c r="FV251" s="49">
        <f>'November 2017 ex'!FV251-'October 2017 ex'!FV251</f>
        <v>0</v>
      </c>
      <c r="FW251" s="49">
        <f>'November 2017 ex'!FW251-'October 2017 ex'!FW251</f>
        <v>0</v>
      </c>
      <c r="FX251" s="49">
        <f>'November 2017 ex'!FX251-'October 2017 ex'!FX251</f>
        <v>0</v>
      </c>
      <c r="FY251" s="49">
        <f>'November 2017 ex'!FY251-'October 2017 ex'!FY251</f>
        <v>0</v>
      </c>
      <c r="FZ251" s="49">
        <f>'November 2017 ex'!FZ251-'October 2017 ex'!FZ251</f>
        <v>0</v>
      </c>
      <c r="GA251" s="49">
        <f>'November 2017 ex'!GA251-'October 2017 ex'!GA251</f>
        <v>0</v>
      </c>
      <c r="GB251" s="49">
        <f>'November 2017 ex'!GB251-'October 2017 ex'!GB251</f>
        <v>0</v>
      </c>
      <c r="GC251" s="49">
        <f>'November 2017 ex'!GC251-'October 2017 ex'!GC251</f>
        <v>0</v>
      </c>
      <c r="GD251" s="49">
        <f>'November 2017 ex'!GD251-'October 2017 ex'!GD251</f>
        <v>0</v>
      </c>
      <c r="GE251" s="49">
        <f>'November 2017 ex'!GE251-'October 2017 ex'!GE251</f>
        <v>0</v>
      </c>
      <c r="GF251" s="49">
        <f>'November 2017 ex'!GF251-'October 2017 ex'!GF251</f>
        <v>0</v>
      </c>
      <c r="GG251" s="49">
        <f>'November 2017 ex'!GG251-'October 2017 ex'!GG251</f>
        <v>0</v>
      </c>
      <c r="GH251" s="49">
        <f>'November 2017 ex'!GH251-'October 2017 ex'!GH251</f>
        <v>0</v>
      </c>
      <c r="GI251" s="49">
        <f>'November 2017 ex'!GI251-'October 2017 ex'!GI251</f>
        <v>0</v>
      </c>
      <c r="GJ251" s="49">
        <f>'November 2017 ex'!GJ251-'October 2017 ex'!GJ251</f>
        <v>0</v>
      </c>
      <c r="GK251" s="49">
        <f>'November 2017 ex'!GK251-'October 2017 ex'!GK251</f>
        <v>0</v>
      </c>
      <c r="GL251" s="49">
        <f>'November 2017 ex'!GL251-'October 2017 ex'!GL251</f>
        <v>0</v>
      </c>
      <c r="GM251" s="49">
        <f>'November 2017 ex'!GM251-'October 2017 ex'!GM251</f>
        <v>0</v>
      </c>
      <c r="GN251" s="49">
        <f>'November 2017 ex'!GN251-'October 2017 ex'!GN251</f>
        <v>0</v>
      </c>
      <c r="IX251" s="51"/>
    </row>
    <row r="252" spans="1:258">
      <c r="A252" s="50" t="s">
        <v>582</v>
      </c>
      <c r="B252" s="49">
        <f>'November 2017 ex'!B252-'October 2017 ex'!B252</f>
        <v>0</v>
      </c>
      <c r="C252" s="49">
        <f>'November 2017 ex'!C252-'October 2017 ex'!C252</f>
        <v>0</v>
      </c>
      <c r="D252" s="49">
        <f>'November 2017 ex'!D252-'October 2017 ex'!D252</f>
        <v>0</v>
      </c>
      <c r="E252" s="49">
        <f>'November 2017 ex'!E252-'October 2017 ex'!E252</f>
        <v>0</v>
      </c>
      <c r="F252" s="49">
        <f>'November 2017 ex'!F252-'October 2017 ex'!F252</f>
        <v>0</v>
      </c>
      <c r="G252" s="49">
        <f>'November 2017 ex'!G252-'October 2017 ex'!G252</f>
        <v>0</v>
      </c>
      <c r="H252" s="49">
        <f>'November 2017 ex'!H252-'October 2017 ex'!H252</f>
        <v>0</v>
      </c>
      <c r="I252" s="49">
        <f>'November 2017 ex'!I252-'October 2017 ex'!I252</f>
        <v>0</v>
      </c>
      <c r="J252" s="49">
        <f>'November 2017 ex'!J252-'October 2017 ex'!J252</f>
        <v>0</v>
      </c>
      <c r="K252" s="49">
        <f>'November 2017 ex'!K252-'October 2017 ex'!K252</f>
        <v>0</v>
      </c>
      <c r="L252" s="49">
        <f>'November 2017 ex'!L252-'October 2017 ex'!L252</f>
        <v>0</v>
      </c>
      <c r="M252" s="49">
        <f>'November 2017 ex'!M252-'October 2017 ex'!M252</f>
        <v>0</v>
      </c>
      <c r="N252" s="49">
        <f>'November 2017 ex'!N252-'October 2017 ex'!N252</f>
        <v>0</v>
      </c>
      <c r="O252" s="49">
        <f>'November 2017 ex'!O252-'October 2017 ex'!O252</f>
        <v>0</v>
      </c>
      <c r="P252" s="49">
        <f>'November 2017 ex'!P252-'October 2017 ex'!P252</f>
        <v>0</v>
      </c>
      <c r="Q252" s="49">
        <f>'November 2017 ex'!Q252-'October 2017 ex'!Q252</f>
        <v>0</v>
      </c>
      <c r="R252" s="49">
        <f>'November 2017 ex'!R252-'October 2017 ex'!R252</f>
        <v>0</v>
      </c>
      <c r="S252" s="49">
        <f>'November 2017 ex'!S252-'October 2017 ex'!S252</f>
        <v>0</v>
      </c>
      <c r="T252" s="49">
        <f>'November 2017 ex'!T252-'October 2017 ex'!T252</f>
        <v>0</v>
      </c>
      <c r="U252" s="49">
        <f>'November 2017 ex'!U252-'October 2017 ex'!U252</f>
        <v>0</v>
      </c>
      <c r="V252" s="49">
        <f>'November 2017 ex'!V252-'October 2017 ex'!V252</f>
        <v>0</v>
      </c>
      <c r="W252" s="49">
        <f>'November 2017 ex'!W252-'October 2017 ex'!W252</f>
        <v>0</v>
      </c>
      <c r="X252" s="49">
        <f>'November 2017 ex'!X252-'October 2017 ex'!X252</f>
        <v>0</v>
      </c>
      <c r="Y252" s="49">
        <f>'November 2017 ex'!Y252-'October 2017 ex'!Y252</f>
        <v>0</v>
      </c>
      <c r="Z252" s="49">
        <f>'November 2017 ex'!Z252-'October 2017 ex'!Z252</f>
        <v>0</v>
      </c>
      <c r="AA252" s="49">
        <f>'November 2017 ex'!AA252-'October 2017 ex'!AA252</f>
        <v>0</v>
      </c>
      <c r="AB252" s="49">
        <f>'November 2017 ex'!AB252-'October 2017 ex'!AB252</f>
        <v>0</v>
      </c>
      <c r="AC252" s="49">
        <f>'November 2017 ex'!AC252-'October 2017 ex'!AC252</f>
        <v>0</v>
      </c>
      <c r="AD252" s="49">
        <f>'November 2017 ex'!AD252-'October 2017 ex'!AD252</f>
        <v>0</v>
      </c>
      <c r="AE252" s="49">
        <f>'November 2017 ex'!AE252-'October 2017 ex'!AE252</f>
        <v>0</v>
      </c>
      <c r="AF252" s="49">
        <f>'November 2017 ex'!AF252-'October 2017 ex'!AF252</f>
        <v>0</v>
      </c>
      <c r="AG252" s="49">
        <f>'November 2017 ex'!AG252-'October 2017 ex'!AG252</f>
        <v>0</v>
      </c>
      <c r="AH252" s="49">
        <f>'November 2017 ex'!AH252-'October 2017 ex'!AH252</f>
        <v>0</v>
      </c>
      <c r="AI252" s="49">
        <f>'November 2017 ex'!AI252-'October 2017 ex'!AI252</f>
        <v>0</v>
      </c>
      <c r="AJ252" s="49">
        <f>'November 2017 ex'!AJ252-'October 2017 ex'!AJ252</f>
        <v>0</v>
      </c>
      <c r="AK252" s="49">
        <f>'November 2017 ex'!AK252-'October 2017 ex'!AK252</f>
        <v>0</v>
      </c>
      <c r="AL252" s="49">
        <f>'November 2017 ex'!AL252-'October 2017 ex'!AL252</f>
        <v>0</v>
      </c>
      <c r="AM252" s="49">
        <f>'November 2017 ex'!AM252-'October 2017 ex'!AM252</f>
        <v>0</v>
      </c>
      <c r="AN252" s="49">
        <f>'November 2017 ex'!AN252-'October 2017 ex'!AN252</f>
        <v>0</v>
      </c>
      <c r="AO252" s="49">
        <f>'November 2017 ex'!AO252-'October 2017 ex'!AO252</f>
        <v>0</v>
      </c>
      <c r="AP252" s="49">
        <f>'November 2017 ex'!AP252-'October 2017 ex'!AP252</f>
        <v>0</v>
      </c>
      <c r="AQ252" s="49">
        <f>'November 2017 ex'!AQ252-'October 2017 ex'!AQ252</f>
        <v>0</v>
      </c>
      <c r="AR252" s="49">
        <f>'November 2017 ex'!AR252-'October 2017 ex'!AR252</f>
        <v>0</v>
      </c>
      <c r="AS252" s="49">
        <f>'November 2017 ex'!AS252-'October 2017 ex'!AS252</f>
        <v>0</v>
      </c>
      <c r="AT252" s="49">
        <f>'November 2017 ex'!AT252-'October 2017 ex'!AT252</f>
        <v>0</v>
      </c>
      <c r="AU252" s="49">
        <f>'November 2017 ex'!AU252-'October 2017 ex'!AU252</f>
        <v>0</v>
      </c>
      <c r="AV252" s="49">
        <f>'November 2017 ex'!AV252-'October 2017 ex'!AV252</f>
        <v>0</v>
      </c>
      <c r="AW252" s="49">
        <f>'November 2017 ex'!AW252-'October 2017 ex'!AW252</f>
        <v>0</v>
      </c>
      <c r="AX252" s="49">
        <f>'November 2017 ex'!AX252-'October 2017 ex'!AX252</f>
        <v>0</v>
      </c>
      <c r="AY252" s="49">
        <f>'November 2017 ex'!AY252-'October 2017 ex'!AY252</f>
        <v>0</v>
      </c>
      <c r="AZ252" s="49">
        <f>'November 2017 ex'!AZ252-'October 2017 ex'!AZ252</f>
        <v>0</v>
      </c>
      <c r="BA252" s="49">
        <f>'November 2017 ex'!BA252-'October 2017 ex'!BA252</f>
        <v>0</v>
      </c>
      <c r="BB252" s="49">
        <f>'November 2017 ex'!BB252-'October 2017 ex'!BB252</f>
        <v>0</v>
      </c>
      <c r="BC252" s="49">
        <f>'November 2017 ex'!BC252-'October 2017 ex'!BC252</f>
        <v>0</v>
      </c>
      <c r="BD252" s="49">
        <f>'November 2017 ex'!BD252-'October 2017 ex'!BD252</f>
        <v>0</v>
      </c>
      <c r="BE252" s="49">
        <f>'November 2017 ex'!BE252-'October 2017 ex'!BE252</f>
        <v>0</v>
      </c>
      <c r="BF252" s="49">
        <f>'November 2017 ex'!BF252-'October 2017 ex'!BF252</f>
        <v>0</v>
      </c>
      <c r="BG252" s="49">
        <f>'November 2017 ex'!BG252-'October 2017 ex'!BG252</f>
        <v>0</v>
      </c>
      <c r="BH252" s="49">
        <f>'November 2017 ex'!BH252-'October 2017 ex'!BH252</f>
        <v>0</v>
      </c>
      <c r="BI252" s="49">
        <f>'November 2017 ex'!BI252-'October 2017 ex'!BI252</f>
        <v>0</v>
      </c>
      <c r="BJ252" s="49">
        <f>'November 2017 ex'!BJ252-'October 2017 ex'!BJ252</f>
        <v>0</v>
      </c>
      <c r="BK252" s="49">
        <f>'November 2017 ex'!BK252-'October 2017 ex'!BK252</f>
        <v>0</v>
      </c>
      <c r="BL252" s="49">
        <f>'November 2017 ex'!BL252-'October 2017 ex'!BL252</f>
        <v>0</v>
      </c>
      <c r="BM252" s="49">
        <f>'November 2017 ex'!BM252-'October 2017 ex'!BM252</f>
        <v>0</v>
      </c>
      <c r="BN252" s="49">
        <f>'November 2017 ex'!BN252-'October 2017 ex'!BN252</f>
        <v>0</v>
      </c>
      <c r="BO252" s="49">
        <f>'November 2017 ex'!BO252-'October 2017 ex'!BO252</f>
        <v>0</v>
      </c>
      <c r="BP252" s="49">
        <f>'November 2017 ex'!BP252-'October 2017 ex'!BP252</f>
        <v>0</v>
      </c>
      <c r="BQ252" s="49">
        <f>'November 2017 ex'!BQ252-'October 2017 ex'!BQ252</f>
        <v>0</v>
      </c>
      <c r="BR252" s="49">
        <f>'November 2017 ex'!BR252-'October 2017 ex'!BR252</f>
        <v>0</v>
      </c>
      <c r="BS252" s="49">
        <f>'November 2017 ex'!BS252-'October 2017 ex'!BS252</f>
        <v>0</v>
      </c>
      <c r="BT252" s="49">
        <f>'November 2017 ex'!BT252-'October 2017 ex'!BT252</f>
        <v>0</v>
      </c>
      <c r="BU252" s="49">
        <f>'November 2017 ex'!BU252-'October 2017 ex'!BU252</f>
        <v>0</v>
      </c>
      <c r="BV252" s="49">
        <f>'November 2017 ex'!BV252-'October 2017 ex'!BV252</f>
        <v>0</v>
      </c>
      <c r="BW252" s="49">
        <f>'November 2017 ex'!BW252-'October 2017 ex'!BW252</f>
        <v>0</v>
      </c>
      <c r="BX252" s="49">
        <f>'November 2017 ex'!BX252-'October 2017 ex'!BX252</f>
        <v>0</v>
      </c>
      <c r="BY252" s="49">
        <f>'November 2017 ex'!BY252-'October 2017 ex'!BY252</f>
        <v>0</v>
      </c>
      <c r="BZ252" s="49">
        <f>'November 2017 ex'!BZ252-'October 2017 ex'!BZ252</f>
        <v>0</v>
      </c>
      <c r="CA252" s="49">
        <f>'November 2017 ex'!CA252-'October 2017 ex'!CA252</f>
        <v>0</v>
      </c>
      <c r="CB252" s="49">
        <f>'November 2017 ex'!CB252-'October 2017 ex'!CB252</f>
        <v>0</v>
      </c>
      <c r="CC252" s="49">
        <f>'November 2017 ex'!CC252-'October 2017 ex'!CC252</f>
        <v>0</v>
      </c>
      <c r="CD252" s="49">
        <f>'November 2017 ex'!CD252-'October 2017 ex'!CD252</f>
        <v>0</v>
      </c>
      <c r="CE252" s="49">
        <f>'November 2017 ex'!CE252-'October 2017 ex'!CE252</f>
        <v>0</v>
      </c>
      <c r="CF252" s="49">
        <f>'November 2017 ex'!CF252-'October 2017 ex'!CF252</f>
        <v>0</v>
      </c>
      <c r="CG252" s="49">
        <f>'November 2017 ex'!CG252-'October 2017 ex'!CG252</f>
        <v>0</v>
      </c>
      <c r="CH252" s="49">
        <f>'November 2017 ex'!CH252-'October 2017 ex'!CH252</f>
        <v>0</v>
      </c>
      <c r="CI252" s="49">
        <f>'November 2017 ex'!CI252-'October 2017 ex'!CI252</f>
        <v>0</v>
      </c>
      <c r="CJ252" s="49">
        <f>'November 2017 ex'!CJ252-'October 2017 ex'!CJ252</f>
        <v>0</v>
      </c>
      <c r="CK252" s="49">
        <f>'November 2017 ex'!CK252-'October 2017 ex'!CK252</f>
        <v>0</v>
      </c>
      <c r="CL252" s="49">
        <f>'November 2017 ex'!CL252-'October 2017 ex'!CL252</f>
        <v>0</v>
      </c>
      <c r="CM252" s="49">
        <f>'November 2017 ex'!CM252-'October 2017 ex'!CM252</f>
        <v>0</v>
      </c>
      <c r="CN252" s="49">
        <f>'November 2017 ex'!CN252-'October 2017 ex'!CN252</f>
        <v>0</v>
      </c>
      <c r="CO252" s="49">
        <f>'November 2017 ex'!CO252-'October 2017 ex'!CO252</f>
        <v>0</v>
      </c>
      <c r="CP252" s="49">
        <f>'November 2017 ex'!CP252-'October 2017 ex'!CP252</f>
        <v>0</v>
      </c>
      <c r="CQ252" s="49">
        <f>'November 2017 ex'!CQ252-'October 2017 ex'!CQ252</f>
        <v>0</v>
      </c>
      <c r="CR252" s="49">
        <f>'November 2017 ex'!CR252-'October 2017 ex'!CR252</f>
        <v>0</v>
      </c>
      <c r="CS252" s="49">
        <f>'November 2017 ex'!CS252-'October 2017 ex'!CS252</f>
        <v>0</v>
      </c>
      <c r="CT252" s="49">
        <f>'November 2017 ex'!CT252-'October 2017 ex'!CT252</f>
        <v>0</v>
      </c>
      <c r="CU252" s="49">
        <f>'November 2017 ex'!CU252-'October 2017 ex'!CU252</f>
        <v>0</v>
      </c>
      <c r="CV252" s="49">
        <f>'November 2017 ex'!CV252-'October 2017 ex'!CV252</f>
        <v>0</v>
      </c>
      <c r="CW252" s="49">
        <f>'November 2017 ex'!CW252-'October 2017 ex'!CW252</f>
        <v>0</v>
      </c>
      <c r="CX252" s="49">
        <f>'November 2017 ex'!CX252-'October 2017 ex'!CX252</f>
        <v>0</v>
      </c>
      <c r="CY252" s="49">
        <f>'November 2017 ex'!CY252-'October 2017 ex'!CY252</f>
        <v>0</v>
      </c>
      <c r="CZ252" s="49">
        <f>'November 2017 ex'!CZ252-'October 2017 ex'!CZ252</f>
        <v>0</v>
      </c>
      <c r="DA252" s="49">
        <f>'November 2017 ex'!DA252-'October 2017 ex'!DA252</f>
        <v>0</v>
      </c>
      <c r="DB252" s="49">
        <f>'November 2017 ex'!DB252-'October 2017 ex'!DB252</f>
        <v>0</v>
      </c>
      <c r="DC252" s="49">
        <f>'November 2017 ex'!DC252-'October 2017 ex'!DC252</f>
        <v>0</v>
      </c>
      <c r="DD252" s="49">
        <f>'November 2017 ex'!DD252-'October 2017 ex'!DD252</f>
        <v>0</v>
      </c>
      <c r="DE252" s="49">
        <f>'November 2017 ex'!DE252-'October 2017 ex'!DE252</f>
        <v>0</v>
      </c>
      <c r="DF252" s="49">
        <f>'November 2017 ex'!DF252-'October 2017 ex'!DF252</f>
        <v>0</v>
      </c>
      <c r="DG252" s="49">
        <f>'November 2017 ex'!DG252-'October 2017 ex'!DG252</f>
        <v>0</v>
      </c>
      <c r="DH252" s="49">
        <f>'November 2017 ex'!DH252-'October 2017 ex'!DH252</f>
        <v>0</v>
      </c>
      <c r="DI252" s="49">
        <f>'November 2017 ex'!DI252-'October 2017 ex'!DI252</f>
        <v>0</v>
      </c>
      <c r="DJ252" s="49">
        <f>'November 2017 ex'!DJ252-'October 2017 ex'!DJ252</f>
        <v>0</v>
      </c>
      <c r="DK252" s="49">
        <f>'November 2017 ex'!DK252-'October 2017 ex'!DK252</f>
        <v>0</v>
      </c>
      <c r="DL252" s="49">
        <f>'November 2017 ex'!DL252-'October 2017 ex'!DL252</f>
        <v>0</v>
      </c>
      <c r="DM252" s="49">
        <f>'November 2017 ex'!DM252-'October 2017 ex'!DM252</f>
        <v>0</v>
      </c>
      <c r="DN252" s="49">
        <f>'November 2017 ex'!DN252-'October 2017 ex'!DN252</f>
        <v>0</v>
      </c>
      <c r="DO252" s="49">
        <f>'November 2017 ex'!DO252-'October 2017 ex'!DO252</f>
        <v>0</v>
      </c>
      <c r="DP252" s="49">
        <f>'November 2017 ex'!DP252-'October 2017 ex'!DP252</f>
        <v>0</v>
      </c>
      <c r="DQ252" s="49">
        <f>'November 2017 ex'!DQ252-'October 2017 ex'!DQ252</f>
        <v>0</v>
      </c>
      <c r="DR252" s="49">
        <f>'November 2017 ex'!DR252-'October 2017 ex'!DR252</f>
        <v>0</v>
      </c>
      <c r="DS252" s="49">
        <f>'November 2017 ex'!DS252-'October 2017 ex'!DS252</f>
        <v>0</v>
      </c>
      <c r="DT252" s="49">
        <f>'November 2017 ex'!DT252-'October 2017 ex'!DT252</f>
        <v>0</v>
      </c>
      <c r="DU252" s="49">
        <f>'November 2017 ex'!DU252-'October 2017 ex'!DU252</f>
        <v>0</v>
      </c>
      <c r="DV252" s="49">
        <f>'November 2017 ex'!DV252-'October 2017 ex'!DV252</f>
        <v>0</v>
      </c>
      <c r="DW252" s="49">
        <f>'November 2017 ex'!DW252-'October 2017 ex'!DW252</f>
        <v>0</v>
      </c>
      <c r="DX252" s="49">
        <f>'November 2017 ex'!DX252-'October 2017 ex'!DX252</f>
        <v>0</v>
      </c>
      <c r="DY252" s="49">
        <f>'November 2017 ex'!DY252-'October 2017 ex'!DY252</f>
        <v>0</v>
      </c>
      <c r="DZ252" s="49">
        <f>'November 2017 ex'!DZ252-'October 2017 ex'!DZ252</f>
        <v>0</v>
      </c>
      <c r="EA252" s="49">
        <f>'November 2017 ex'!EA252-'October 2017 ex'!EA252</f>
        <v>0</v>
      </c>
      <c r="EB252" s="49">
        <f>'November 2017 ex'!EB252-'October 2017 ex'!EB252</f>
        <v>0</v>
      </c>
      <c r="EC252" s="49">
        <f>'November 2017 ex'!EC252-'October 2017 ex'!EC252</f>
        <v>0</v>
      </c>
      <c r="ED252" s="49">
        <f>'November 2017 ex'!ED252-'October 2017 ex'!ED252</f>
        <v>0</v>
      </c>
      <c r="EE252" s="49">
        <f>'November 2017 ex'!EE252-'October 2017 ex'!EE252</f>
        <v>0</v>
      </c>
      <c r="EF252" s="49">
        <f>'November 2017 ex'!EF252-'October 2017 ex'!EF252</f>
        <v>0</v>
      </c>
      <c r="EG252" s="49">
        <f>'November 2017 ex'!EG252-'October 2017 ex'!EG252</f>
        <v>0</v>
      </c>
      <c r="EH252" s="49">
        <f>'November 2017 ex'!EH252-'October 2017 ex'!EH252</f>
        <v>0</v>
      </c>
      <c r="EI252" s="49">
        <f>'November 2017 ex'!EI252-'October 2017 ex'!EI252</f>
        <v>0</v>
      </c>
      <c r="EJ252" s="49">
        <f>'November 2017 ex'!EJ252-'October 2017 ex'!EJ252</f>
        <v>0</v>
      </c>
      <c r="EK252" s="49">
        <f>'November 2017 ex'!EK252-'October 2017 ex'!EK252</f>
        <v>0</v>
      </c>
      <c r="EL252" s="49">
        <f>'November 2017 ex'!EL252-'October 2017 ex'!EL252</f>
        <v>0</v>
      </c>
      <c r="EM252" s="49">
        <f>'November 2017 ex'!EM252-'October 2017 ex'!EM252</f>
        <v>0</v>
      </c>
      <c r="EN252" s="49">
        <f>'November 2017 ex'!EN252-'October 2017 ex'!EN252</f>
        <v>0</v>
      </c>
      <c r="EO252" s="49">
        <f>'November 2017 ex'!EO252-'October 2017 ex'!EO252</f>
        <v>0</v>
      </c>
      <c r="EP252" s="49">
        <f>'November 2017 ex'!EP252-'October 2017 ex'!EP252</f>
        <v>0</v>
      </c>
      <c r="EQ252" s="49">
        <f>'November 2017 ex'!EQ252-'October 2017 ex'!EQ252</f>
        <v>0</v>
      </c>
      <c r="ER252" s="49">
        <f>'November 2017 ex'!ER252-'October 2017 ex'!ER252</f>
        <v>0</v>
      </c>
      <c r="ES252" s="49">
        <f>'November 2017 ex'!ES252-'October 2017 ex'!ES252</f>
        <v>0</v>
      </c>
      <c r="ET252" s="49">
        <f>'November 2017 ex'!ET252-'October 2017 ex'!ET252</f>
        <v>0</v>
      </c>
      <c r="EU252" s="49">
        <f>'November 2017 ex'!EU252-'October 2017 ex'!EU252</f>
        <v>0</v>
      </c>
      <c r="EV252" s="49">
        <f>'November 2017 ex'!EV252-'October 2017 ex'!EV252</f>
        <v>0</v>
      </c>
      <c r="EW252" s="49">
        <f>'November 2017 ex'!EW252-'October 2017 ex'!EW252</f>
        <v>0</v>
      </c>
      <c r="EX252" s="49">
        <f>'November 2017 ex'!EX252-'October 2017 ex'!EX252</f>
        <v>0</v>
      </c>
      <c r="EY252" s="49">
        <f>'November 2017 ex'!EY252-'October 2017 ex'!EY252</f>
        <v>0</v>
      </c>
      <c r="EZ252" s="49">
        <f>'November 2017 ex'!EZ252-'October 2017 ex'!EZ252</f>
        <v>0</v>
      </c>
      <c r="FA252" s="49">
        <f>'November 2017 ex'!FA252-'October 2017 ex'!FA252</f>
        <v>0</v>
      </c>
      <c r="FB252" s="49">
        <f>'November 2017 ex'!FB252-'October 2017 ex'!FB252</f>
        <v>0</v>
      </c>
      <c r="FC252" s="49">
        <f>'November 2017 ex'!FC252-'October 2017 ex'!FC252</f>
        <v>0</v>
      </c>
      <c r="FD252" s="49">
        <f>'November 2017 ex'!FD252-'October 2017 ex'!FD252</f>
        <v>0</v>
      </c>
      <c r="FE252" s="49">
        <f>'November 2017 ex'!FE252-'October 2017 ex'!FE252</f>
        <v>0</v>
      </c>
      <c r="FF252" s="49">
        <f>'November 2017 ex'!FF252-'October 2017 ex'!FF252</f>
        <v>0</v>
      </c>
      <c r="FG252" s="49">
        <f>'November 2017 ex'!FG252-'October 2017 ex'!FG252</f>
        <v>0</v>
      </c>
      <c r="FH252" s="49">
        <f>'November 2017 ex'!FH252-'October 2017 ex'!FH252</f>
        <v>0</v>
      </c>
      <c r="FI252" s="49">
        <f>'November 2017 ex'!FI252-'October 2017 ex'!FI252</f>
        <v>0</v>
      </c>
      <c r="FJ252" s="49">
        <f>'November 2017 ex'!FJ252-'October 2017 ex'!FJ252</f>
        <v>0</v>
      </c>
      <c r="FK252" s="49">
        <f>'November 2017 ex'!FK252-'October 2017 ex'!FK252</f>
        <v>0</v>
      </c>
      <c r="FL252" s="49">
        <f>'November 2017 ex'!FL252-'October 2017 ex'!FL252</f>
        <v>0</v>
      </c>
      <c r="FM252" s="49">
        <f>'November 2017 ex'!FM252-'October 2017 ex'!FM252</f>
        <v>0</v>
      </c>
      <c r="FN252" s="49">
        <f>'November 2017 ex'!FN252-'October 2017 ex'!FN252</f>
        <v>0</v>
      </c>
      <c r="FO252" s="49">
        <f>'November 2017 ex'!FO252-'October 2017 ex'!FO252</f>
        <v>0</v>
      </c>
      <c r="FP252" s="49">
        <f>'November 2017 ex'!FP252-'October 2017 ex'!FP252</f>
        <v>0</v>
      </c>
      <c r="FQ252" s="49">
        <f>'November 2017 ex'!FQ252-'October 2017 ex'!FQ252</f>
        <v>0</v>
      </c>
      <c r="FR252" s="49">
        <f>'November 2017 ex'!FR252-'October 2017 ex'!FR252</f>
        <v>0</v>
      </c>
      <c r="FS252" s="49">
        <f>'November 2017 ex'!FS252-'October 2017 ex'!FS252</f>
        <v>0</v>
      </c>
      <c r="FT252" s="49">
        <f>'November 2017 ex'!FT252-'October 2017 ex'!FT252</f>
        <v>0</v>
      </c>
      <c r="FU252" s="49">
        <f>'November 2017 ex'!FU252-'October 2017 ex'!FU252</f>
        <v>0</v>
      </c>
      <c r="FV252" s="49">
        <f>'November 2017 ex'!FV252-'October 2017 ex'!FV252</f>
        <v>0</v>
      </c>
      <c r="FW252" s="49">
        <f>'November 2017 ex'!FW252-'October 2017 ex'!FW252</f>
        <v>0</v>
      </c>
      <c r="FX252" s="49">
        <f>'November 2017 ex'!FX252-'October 2017 ex'!FX252</f>
        <v>0</v>
      </c>
      <c r="FY252" s="49">
        <f>'November 2017 ex'!FY252-'October 2017 ex'!FY252</f>
        <v>0</v>
      </c>
      <c r="FZ252" s="49">
        <f>'November 2017 ex'!FZ252-'October 2017 ex'!FZ252</f>
        <v>0</v>
      </c>
      <c r="GA252" s="49">
        <f>'November 2017 ex'!GA252-'October 2017 ex'!GA252</f>
        <v>0</v>
      </c>
      <c r="GB252" s="49">
        <f>'November 2017 ex'!GB252-'October 2017 ex'!GB252</f>
        <v>0</v>
      </c>
      <c r="GC252" s="49">
        <f>'November 2017 ex'!GC252-'October 2017 ex'!GC252</f>
        <v>0</v>
      </c>
      <c r="GD252" s="49">
        <f>'November 2017 ex'!GD252-'October 2017 ex'!GD252</f>
        <v>0</v>
      </c>
      <c r="GE252" s="49">
        <f>'November 2017 ex'!GE252-'October 2017 ex'!GE252</f>
        <v>0</v>
      </c>
      <c r="GF252" s="49">
        <f>'November 2017 ex'!GF252-'October 2017 ex'!GF252</f>
        <v>0</v>
      </c>
      <c r="GG252" s="49">
        <f>'November 2017 ex'!GG252-'October 2017 ex'!GG252</f>
        <v>0</v>
      </c>
      <c r="GH252" s="49">
        <f>'November 2017 ex'!GH252-'October 2017 ex'!GH252</f>
        <v>0</v>
      </c>
      <c r="GI252" s="49">
        <f>'November 2017 ex'!GI252-'October 2017 ex'!GI252</f>
        <v>0</v>
      </c>
      <c r="GJ252" s="49">
        <f>'November 2017 ex'!GJ252-'October 2017 ex'!GJ252</f>
        <v>0</v>
      </c>
      <c r="GK252" s="49">
        <f>'November 2017 ex'!GK252-'October 2017 ex'!GK252</f>
        <v>0</v>
      </c>
      <c r="GL252" s="49">
        <f>'November 2017 ex'!GL252-'October 2017 ex'!GL252</f>
        <v>0</v>
      </c>
      <c r="GM252" s="49">
        <f>'November 2017 ex'!GM252-'October 2017 ex'!GM252</f>
        <v>0</v>
      </c>
      <c r="GN252" s="49">
        <f>'November 2017 ex'!GN252-'October 2017 ex'!GN252</f>
        <v>0</v>
      </c>
      <c r="IX252" s="51"/>
    </row>
    <row r="253" spans="1:258">
      <c r="A253" s="50" t="s">
        <v>583</v>
      </c>
      <c r="B253" s="49">
        <f>'November 2017 ex'!B253-'October 2017 ex'!B253</f>
        <v>0</v>
      </c>
      <c r="C253" s="49">
        <f>'November 2017 ex'!C253-'October 2017 ex'!C253</f>
        <v>0</v>
      </c>
      <c r="D253" s="49">
        <f>'November 2017 ex'!D253-'October 2017 ex'!D253</f>
        <v>0</v>
      </c>
      <c r="E253" s="49">
        <f>'November 2017 ex'!E253-'October 2017 ex'!E253</f>
        <v>0</v>
      </c>
      <c r="F253" s="49">
        <f>'November 2017 ex'!F253-'October 2017 ex'!F253</f>
        <v>0</v>
      </c>
      <c r="G253" s="49">
        <f>'November 2017 ex'!G253-'October 2017 ex'!G253</f>
        <v>0</v>
      </c>
      <c r="H253" s="49">
        <f>'November 2017 ex'!H253-'October 2017 ex'!H253</f>
        <v>0</v>
      </c>
      <c r="I253" s="49">
        <f>'November 2017 ex'!I253-'October 2017 ex'!I253</f>
        <v>0</v>
      </c>
      <c r="J253" s="49">
        <f>'November 2017 ex'!J253-'October 2017 ex'!J253</f>
        <v>0</v>
      </c>
      <c r="K253" s="49">
        <f>'November 2017 ex'!K253-'October 2017 ex'!K253</f>
        <v>0</v>
      </c>
      <c r="L253" s="49">
        <f>'November 2017 ex'!L253-'October 2017 ex'!L253</f>
        <v>0</v>
      </c>
      <c r="M253" s="49">
        <f>'November 2017 ex'!M253-'October 2017 ex'!M253</f>
        <v>0</v>
      </c>
      <c r="N253" s="49">
        <f>'November 2017 ex'!N253-'October 2017 ex'!N253</f>
        <v>0</v>
      </c>
      <c r="O253" s="49">
        <f>'November 2017 ex'!O253-'October 2017 ex'!O253</f>
        <v>0</v>
      </c>
      <c r="P253" s="49">
        <f>'November 2017 ex'!P253-'October 2017 ex'!P253</f>
        <v>0</v>
      </c>
      <c r="Q253" s="49">
        <f>'November 2017 ex'!Q253-'October 2017 ex'!Q253</f>
        <v>0</v>
      </c>
      <c r="R253" s="49">
        <f>'November 2017 ex'!R253-'October 2017 ex'!R253</f>
        <v>0</v>
      </c>
      <c r="S253" s="49">
        <f>'November 2017 ex'!S253-'October 2017 ex'!S253</f>
        <v>0</v>
      </c>
      <c r="T253" s="49">
        <f>'November 2017 ex'!T253-'October 2017 ex'!T253</f>
        <v>0</v>
      </c>
      <c r="U253" s="49">
        <f>'November 2017 ex'!U253-'October 2017 ex'!U253</f>
        <v>0</v>
      </c>
      <c r="V253" s="49">
        <f>'November 2017 ex'!V253-'October 2017 ex'!V253</f>
        <v>0</v>
      </c>
      <c r="W253" s="49">
        <f>'November 2017 ex'!W253-'October 2017 ex'!W253</f>
        <v>0</v>
      </c>
      <c r="X253" s="49">
        <f>'November 2017 ex'!X253-'October 2017 ex'!X253</f>
        <v>0</v>
      </c>
      <c r="Y253" s="49">
        <f>'November 2017 ex'!Y253-'October 2017 ex'!Y253</f>
        <v>0</v>
      </c>
      <c r="Z253" s="49">
        <f>'November 2017 ex'!Z253-'October 2017 ex'!Z253</f>
        <v>0</v>
      </c>
      <c r="AA253" s="49">
        <f>'November 2017 ex'!AA253-'October 2017 ex'!AA253</f>
        <v>0</v>
      </c>
      <c r="AB253" s="49">
        <f>'November 2017 ex'!AB253-'October 2017 ex'!AB253</f>
        <v>0</v>
      </c>
      <c r="AC253" s="49">
        <f>'November 2017 ex'!AC253-'October 2017 ex'!AC253</f>
        <v>0</v>
      </c>
      <c r="AD253" s="49">
        <f>'November 2017 ex'!AD253-'October 2017 ex'!AD253</f>
        <v>0</v>
      </c>
      <c r="AE253" s="49">
        <f>'November 2017 ex'!AE253-'October 2017 ex'!AE253</f>
        <v>0</v>
      </c>
      <c r="AF253" s="49">
        <f>'November 2017 ex'!AF253-'October 2017 ex'!AF253</f>
        <v>0</v>
      </c>
      <c r="AG253" s="49">
        <f>'November 2017 ex'!AG253-'October 2017 ex'!AG253</f>
        <v>0</v>
      </c>
      <c r="AH253" s="49">
        <f>'November 2017 ex'!AH253-'October 2017 ex'!AH253</f>
        <v>0</v>
      </c>
      <c r="AI253" s="49">
        <f>'November 2017 ex'!AI253-'October 2017 ex'!AI253</f>
        <v>0</v>
      </c>
      <c r="AJ253" s="49">
        <f>'November 2017 ex'!AJ253-'October 2017 ex'!AJ253</f>
        <v>0</v>
      </c>
      <c r="AK253" s="49">
        <f>'November 2017 ex'!AK253-'October 2017 ex'!AK253</f>
        <v>0</v>
      </c>
      <c r="AL253" s="49">
        <f>'November 2017 ex'!AL253-'October 2017 ex'!AL253</f>
        <v>0</v>
      </c>
      <c r="AM253" s="49">
        <f>'November 2017 ex'!AM253-'October 2017 ex'!AM253</f>
        <v>0</v>
      </c>
      <c r="AN253" s="49">
        <f>'November 2017 ex'!AN253-'October 2017 ex'!AN253</f>
        <v>0</v>
      </c>
      <c r="AO253" s="49">
        <f>'November 2017 ex'!AO253-'October 2017 ex'!AO253</f>
        <v>0</v>
      </c>
      <c r="AP253" s="49">
        <f>'November 2017 ex'!AP253-'October 2017 ex'!AP253</f>
        <v>0</v>
      </c>
      <c r="AQ253" s="49">
        <f>'November 2017 ex'!AQ253-'October 2017 ex'!AQ253</f>
        <v>0</v>
      </c>
      <c r="AR253" s="49">
        <f>'November 2017 ex'!AR253-'October 2017 ex'!AR253</f>
        <v>0</v>
      </c>
      <c r="AS253" s="49">
        <f>'November 2017 ex'!AS253-'October 2017 ex'!AS253</f>
        <v>0</v>
      </c>
      <c r="AT253" s="49">
        <f>'November 2017 ex'!AT253-'October 2017 ex'!AT253</f>
        <v>0</v>
      </c>
      <c r="AU253" s="49">
        <f>'November 2017 ex'!AU253-'October 2017 ex'!AU253</f>
        <v>0</v>
      </c>
      <c r="AV253" s="49">
        <f>'November 2017 ex'!AV253-'October 2017 ex'!AV253</f>
        <v>0</v>
      </c>
      <c r="AW253" s="49">
        <f>'November 2017 ex'!AW253-'October 2017 ex'!AW253</f>
        <v>0</v>
      </c>
      <c r="AX253" s="49">
        <f>'November 2017 ex'!AX253-'October 2017 ex'!AX253</f>
        <v>0</v>
      </c>
      <c r="AY253" s="49">
        <f>'November 2017 ex'!AY253-'October 2017 ex'!AY253</f>
        <v>0</v>
      </c>
      <c r="AZ253" s="49">
        <f>'November 2017 ex'!AZ253-'October 2017 ex'!AZ253</f>
        <v>0</v>
      </c>
      <c r="BA253" s="49">
        <f>'November 2017 ex'!BA253-'October 2017 ex'!BA253</f>
        <v>0</v>
      </c>
      <c r="BB253" s="49">
        <f>'November 2017 ex'!BB253-'October 2017 ex'!BB253</f>
        <v>0</v>
      </c>
      <c r="BC253" s="49">
        <f>'November 2017 ex'!BC253-'October 2017 ex'!BC253</f>
        <v>0</v>
      </c>
      <c r="BD253" s="49">
        <f>'November 2017 ex'!BD253-'October 2017 ex'!BD253</f>
        <v>0</v>
      </c>
      <c r="BE253" s="49">
        <f>'November 2017 ex'!BE253-'October 2017 ex'!BE253</f>
        <v>0</v>
      </c>
      <c r="BF253" s="49">
        <f>'November 2017 ex'!BF253-'October 2017 ex'!BF253</f>
        <v>0</v>
      </c>
      <c r="BG253" s="49">
        <f>'November 2017 ex'!BG253-'October 2017 ex'!BG253</f>
        <v>0</v>
      </c>
      <c r="BH253" s="49">
        <f>'November 2017 ex'!BH253-'October 2017 ex'!BH253</f>
        <v>0</v>
      </c>
      <c r="BI253" s="49">
        <f>'November 2017 ex'!BI253-'October 2017 ex'!BI253</f>
        <v>0</v>
      </c>
      <c r="BJ253" s="49">
        <f>'November 2017 ex'!BJ253-'October 2017 ex'!BJ253</f>
        <v>0</v>
      </c>
      <c r="BK253" s="49">
        <f>'November 2017 ex'!BK253-'October 2017 ex'!BK253</f>
        <v>0</v>
      </c>
      <c r="BL253" s="49">
        <f>'November 2017 ex'!BL253-'October 2017 ex'!BL253</f>
        <v>0</v>
      </c>
      <c r="BM253" s="49">
        <f>'November 2017 ex'!BM253-'October 2017 ex'!BM253</f>
        <v>0</v>
      </c>
      <c r="BN253" s="49">
        <f>'November 2017 ex'!BN253-'October 2017 ex'!BN253</f>
        <v>0</v>
      </c>
      <c r="BO253" s="49">
        <f>'November 2017 ex'!BO253-'October 2017 ex'!BO253</f>
        <v>0</v>
      </c>
      <c r="BP253" s="49">
        <f>'November 2017 ex'!BP253-'October 2017 ex'!BP253</f>
        <v>0</v>
      </c>
      <c r="BQ253" s="49">
        <f>'November 2017 ex'!BQ253-'October 2017 ex'!BQ253</f>
        <v>0</v>
      </c>
      <c r="BR253" s="49">
        <f>'November 2017 ex'!BR253-'October 2017 ex'!BR253</f>
        <v>0</v>
      </c>
      <c r="BS253" s="49">
        <f>'November 2017 ex'!BS253-'October 2017 ex'!BS253</f>
        <v>0</v>
      </c>
      <c r="BT253" s="49">
        <f>'November 2017 ex'!BT253-'October 2017 ex'!BT253</f>
        <v>0</v>
      </c>
      <c r="BU253" s="49">
        <f>'November 2017 ex'!BU253-'October 2017 ex'!BU253</f>
        <v>0</v>
      </c>
      <c r="BV253" s="49">
        <f>'November 2017 ex'!BV253-'October 2017 ex'!BV253</f>
        <v>0</v>
      </c>
      <c r="BW253" s="49">
        <f>'November 2017 ex'!BW253-'October 2017 ex'!BW253</f>
        <v>0</v>
      </c>
      <c r="BX253" s="49">
        <f>'November 2017 ex'!BX253-'October 2017 ex'!BX253</f>
        <v>0</v>
      </c>
      <c r="BY253" s="49">
        <f>'November 2017 ex'!BY253-'October 2017 ex'!BY253</f>
        <v>0</v>
      </c>
      <c r="BZ253" s="49">
        <f>'November 2017 ex'!BZ253-'October 2017 ex'!BZ253</f>
        <v>0</v>
      </c>
      <c r="CA253" s="49">
        <f>'November 2017 ex'!CA253-'October 2017 ex'!CA253</f>
        <v>0</v>
      </c>
      <c r="CB253" s="49">
        <f>'November 2017 ex'!CB253-'October 2017 ex'!CB253</f>
        <v>0</v>
      </c>
      <c r="CC253" s="49">
        <f>'November 2017 ex'!CC253-'October 2017 ex'!CC253</f>
        <v>0</v>
      </c>
      <c r="CD253" s="49">
        <f>'November 2017 ex'!CD253-'October 2017 ex'!CD253</f>
        <v>0</v>
      </c>
      <c r="CE253" s="49">
        <f>'November 2017 ex'!CE253-'October 2017 ex'!CE253</f>
        <v>0</v>
      </c>
      <c r="CF253" s="49">
        <f>'November 2017 ex'!CF253-'October 2017 ex'!CF253</f>
        <v>0</v>
      </c>
      <c r="CG253" s="49">
        <f>'November 2017 ex'!CG253-'October 2017 ex'!CG253</f>
        <v>0</v>
      </c>
      <c r="CH253" s="49">
        <f>'November 2017 ex'!CH253-'October 2017 ex'!CH253</f>
        <v>0</v>
      </c>
      <c r="CI253" s="49">
        <f>'November 2017 ex'!CI253-'October 2017 ex'!CI253</f>
        <v>0</v>
      </c>
      <c r="CJ253" s="49">
        <f>'November 2017 ex'!CJ253-'October 2017 ex'!CJ253</f>
        <v>0</v>
      </c>
      <c r="CK253" s="49">
        <f>'November 2017 ex'!CK253-'October 2017 ex'!CK253</f>
        <v>0</v>
      </c>
      <c r="CL253" s="49">
        <f>'November 2017 ex'!CL253-'October 2017 ex'!CL253</f>
        <v>0</v>
      </c>
      <c r="CM253" s="49">
        <f>'November 2017 ex'!CM253-'October 2017 ex'!CM253</f>
        <v>0</v>
      </c>
      <c r="CN253" s="49">
        <f>'November 2017 ex'!CN253-'October 2017 ex'!CN253</f>
        <v>0</v>
      </c>
      <c r="CO253" s="49">
        <f>'November 2017 ex'!CO253-'October 2017 ex'!CO253</f>
        <v>0</v>
      </c>
      <c r="CP253" s="49">
        <f>'November 2017 ex'!CP253-'October 2017 ex'!CP253</f>
        <v>0</v>
      </c>
      <c r="CQ253" s="49">
        <f>'November 2017 ex'!CQ253-'October 2017 ex'!CQ253</f>
        <v>0</v>
      </c>
      <c r="CR253" s="49">
        <f>'November 2017 ex'!CR253-'October 2017 ex'!CR253</f>
        <v>0</v>
      </c>
      <c r="CS253" s="49">
        <f>'November 2017 ex'!CS253-'October 2017 ex'!CS253</f>
        <v>0</v>
      </c>
      <c r="CT253" s="49">
        <f>'November 2017 ex'!CT253-'October 2017 ex'!CT253</f>
        <v>0</v>
      </c>
      <c r="CU253" s="49">
        <f>'November 2017 ex'!CU253-'October 2017 ex'!CU253</f>
        <v>0</v>
      </c>
      <c r="CV253" s="49">
        <f>'November 2017 ex'!CV253-'October 2017 ex'!CV253</f>
        <v>0</v>
      </c>
      <c r="CW253" s="49">
        <f>'November 2017 ex'!CW253-'October 2017 ex'!CW253</f>
        <v>0</v>
      </c>
      <c r="CX253" s="49">
        <f>'November 2017 ex'!CX253-'October 2017 ex'!CX253</f>
        <v>0</v>
      </c>
      <c r="CY253" s="49">
        <f>'November 2017 ex'!CY253-'October 2017 ex'!CY253</f>
        <v>0</v>
      </c>
      <c r="CZ253" s="49">
        <f>'November 2017 ex'!CZ253-'October 2017 ex'!CZ253</f>
        <v>0</v>
      </c>
      <c r="DA253" s="49">
        <f>'November 2017 ex'!DA253-'October 2017 ex'!DA253</f>
        <v>0</v>
      </c>
      <c r="DB253" s="49">
        <f>'November 2017 ex'!DB253-'October 2017 ex'!DB253</f>
        <v>0</v>
      </c>
      <c r="DC253" s="49">
        <f>'November 2017 ex'!DC253-'October 2017 ex'!DC253</f>
        <v>0</v>
      </c>
      <c r="DD253" s="49">
        <f>'November 2017 ex'!DD253-'October 2017 ex'!DD253</f>
        <v>0</v>
      </c>
      <c r="DE253" s="49">
        <f>'November 2017 ex'!DE253-'October 2017 ex'!DE253</f>
        <v>0</v>
      </c>
      <c r="DF253" s="49">
        <f>'November 2017 ex'!DF253-'October 2017 ex'!DF253</f>
        <v>0</v>
      </c>
      <c r="DG253" s="49">
        <f>'November 2017 ex'!DG253-'October 2017 ex'!DG253</f>
        <v>0</v>
      </c>
      <c r="DH253" s="49">
        <f>'November 2017 ex'!DH253-'October 2017 ex'!DH253</f>
        <v>0</v>
      </c>
      <c r="DI253" s="49">
        <f>'November 2017 ex'!DI253-'October 2017 ex'!DI253</f>
        <v>0</v>
      </c>
      <c r="DJ253" s="49">
        <f>'November 2017 ex'!DJ253-'October 2017 ex'!DJ253</f>
        <v>0</v>
      </c>
      <c r="DK253" s="49">
        <f>'November 2017 ex'!DK253-'October 2017 ex'!DK253</f>
        <v>0</v>
      </c>
      <c r="DL253" s="49">
        <f>'November 2017 ex'!DL253-'October 2017 ex'!DL253</f>
        <v>0</v>
      </c>
      <c r="DM253" s="49">
        <f>'November 2017 ex'!DM253-'October 2017 ex'!DM253</f>
        <v>0</v>
      </c>
      <c r="DN253" s="49">
        <f>'November 2017 ex'!DN253-'October 2017 ex'!DN253</f>
        <v>0</v>
      </c>
      <c r="DO253" s="49">
        <f>'November 2017 ex'!DO253-'October 2017 ex'!DO253</f>
        <v>0</v>
      </c>
      <c r="DP253" s="49">
        <f>'November 2017 ex'!DP253-'October 2017 ex'!DP253</f>
        <v>0</v>
      </c>
      <c r="DQ253" s="49">
        <f>'November 2017 ex'!DQ253-'October 2017 ex'!DQ253</f>
        <v>0</v>
      </c>
      <c r="DR253" s="49">
        <f>'November 2017 ex'!DR253-'October 2017 ex'!DR253</f>
        <v>0</v>
      </c>
      <c r="DS253" s="49">
        <f>'November 2017 ex'!DS253-'October 2017 ex'!DS253</f>
        <v>0</v>
      </c>
      <c r="DT253" s="49">
        <f>'November 2017 ex'!DT253-'October 2017 ex'!DT253</f>
        <v>0</v>
      </c>
      <c r="DU253" s="49">
        <f>'November 2017 ex'!DU253-'October 2017 ex'!DU253</f>
        <v>0</v>
      </c>
      <c r="DV253" s="49">
        <f>'November 2017 ex'!DV253-'October 2017 ex'!DV253</f>
        <v>0</v>
      </c>
      <c r="DW253" s="49">
        <f>'November 2017 ex'!DW253-'October 2017 ex'!DW253</f>
        <v>0</v>
      </c>
      <c r="DX253" s="49">
        <f>'November 2017 ex'!DX253-'October 2017 ex'!DX253</f>
        <v>0</v>
      </c>
      <c r="DY253" s="49">
        <f>'November 2017 ex'!DY253-'October 2017 ex'!DY253</f>
        <v>0</v>
      </c>
      <c r="DZ253" s="49">
        <f>'November 2017 ex'!DZ253-'October 2017 ex'!DZ253</f>
        <v>0</v>
      </c>
      <c r="EA253" s="49">
        <f>'November 2017 ex'!EA253-'October 2017 ex'!EA253</f>
        <v>0</v>
      </c>
      <c r="EB253" s="49">
        <f>'November 2017 ex'!EB253-'October 2017 ex'!EB253</f>
        <v>0</v>
      </c>
      <c r="EC253" s="49">
        <f>'November 2017 ex'!EC253-'October 2017 ex'!EC253</f>
        <v>0</v>
      </c>
      <c r="ED253" s="49">
        <f>'November 2017 ex'!ED253-'October 2017 ex'!ED253</f>
        <v>0</v>
      </c>
      <c r="EE253" s="49">
        <f>'November 2017 ex'!EE253-'October 2017 ex'!EE253</f>
        <v>0</v>
      </c>
      <c r="EF253" s="49">
        <f>'November 2017 ex'!EF253-'October 2017 ex'!EF253</f>
        <v>0</v>
      </c>
      <c r="EG253" s="49">
        <f>'November 2017 ex'!EG253-'October 2017 ex'!EG253</f>
        <v>0</v>
      </c>
      <c r="EH253" s="49">
        <f>'November 2017 ex'!EH253-'October 2017 ex'!EH253</f>
        <v>0</v>
      </c>
      <c r="EI253" s="49">
        <f>'November 2017 ex'!EI253-'October 2017 ex'!EI253</f>
        <v>0</v>
      </c>
      <c r="EJ253" s="49">
        <f>'November 2017 ex'!EJ253-'October 2017 ex'!EJ253</f>
        <v>0</v>
      </c>
      <c r="EK253" s="49">
        <f>'November 2017 ex'!EK253-'October 2017 ex'!EK253</f>
        <v>0</v>
      </c>
      <c r="EL253" s="49">
        <f>'November 2017 ex'!EL253-'October 2017 ex'!EL253</f>
        <v>0</v>
      </c>
      <c r="EM253" s="49">
        <f>'November 2017 ex'!EM253-'October 2017 ex'!EM253</f>
        <v>0</v>
      </c>
      <c r="EN253" s="49">
        <f>'November 2017 ex'!EN253-'October 2017 ex'!EN253</f>
        <v>0</v>
      </c>
      <c r="EO253" s="49">
        <f>'November 2017 ex'!EO253-'October 2017 ex'!EO253</f>
        <v>0</v>
      </c>
      <c r="EP253" s="49">
        <f>'November 2017 ex'!EP253-'October 2017 ex'!EP253</f>
        <v>0</v>
      </c>
      <c r="EQ253" s="49">
        <f>'November 2017 ex'!EQ253-'October 2017 ex'!EQ253</f>
        <v>0</v>
      </c>
      <c r="ER253" s="49">
        <f>'November 2017 ex'!ER253-'October 2017 ex'!ER253</f>
        <v>0</v>
      </c>
      <c r="ES253" s="49">
        <f>'November 2017 ex'!ES253-'October 2017 ex'!ES253</f>
        <v>0</v>
      </c>
      <c r="ET253" s="49">
        <f>'November 2017 ex'!ET253-'October 2017 ex'!ET253</f>
        <v>0</v>
      </c>
      <c r="EU253" s="49">
        <f>'November 2017 ex'!EU253-'October 2017 ex'!EU253</f>
        <v>0</v>
      </c>
      <c r="EV253" s="49">
        <f>'November 2017 ex'!EV253-'October 2017 ex'!EV253</f>
        <v>0</v>
      </c>
      <c r="EW253" s="49">
        <f>'November 2017 ex'!EW253-'October 2017 ex'!EW253</f>
        <v>0</v>
      </c>
      <c r="EX253" s="49">
        <f>'November 2017 ex'!EX253-'October 2017 ex'!EX253</f>
        <v>0</v>
      </c>
      <c r="EY253" s="49">
        <f>'November 2017 ex'!EY253-'October 2017 ex'!EY253</f>
        <v>0</v>
      </c>
      <c r="EZ253" s="49">
        <f>'November 2017 ex'!EZ253-'October 2017 ex'!EZ253</f>
        <v>0</v>
      </c>
      <c r="FA253" s="49">
        <f>'November 2017 ex'!FA253-'October 2017 ex'!FA253</f>
        <v>0</v>
      </c>
      <c r="FB253" s="49">
        <f>'November 2017 ex'!FB253-'October 2017 ex'!FB253</f>
        <v>0</v>
      </c>
      <c r="FC253" s="49">
        <f>'November 2017 ex'!FC253-'October 2017 ex'!FC253</f>
        <v>0</v>
      </c>
      <c r="FD253" s="49">
        <f>'November 2017 ex'!FD253-'October 2017 ex'!FD253</f>
        <v>0</v>
      </c>
      <c r="FE253" s="49">
        <f>'November 2017 ex'!FE253-'October 2017 ex'!FE253</f>
        <v>0</v>
      </c>
      <c r="FF253" s="49">
        <f>'November 2017 ex'!FF253-'October 2017 ex'!FF253</f>
        <v>0</v>
      </c>
      <c r="FG253" s="49">
        <f>'November 2017 ex'!FG253-'October 2017 ex'!FG253</f>
        <v>0</v>
      </c>
      <c r="FH253" s="49">
        <f>'November 2017 ex'!FH253-'October 2017 ex'!FH253</f>
        <v>0</v>
      </c>
      <c r="FI253" s="49">
        <f>'November 2017 ex'!FI253-'October 2017 ex'!FI253</f>
        <v>0</v>
      </c>
      <c r="FJ253" s="49">
        <f>'November 2017 ex'!FJ253-'October 2017 ex'!FJ253</f>
        <v>0</v>
      </c>
      <c r="FK253" s="49">
        <f>'November 2017 ex'!FK253-'October 2017 ex'!FK253</f>
        <v>0</v>
      </c>
      <c r="FL253" s="49">
        <f>'November 2017 ex'!FL253-'October 2017 ex'!FL253</f>
        <v>0</v>
      </c>
      <c r="FM253" s="49">
        <f>'November 2017 ex'!FM253-'October 2017 ex'!FM253</f>
        <v>0</v>
      </c>
      <c r="FN253" s="49">
        <f>'November 2017 ex'!FN253-'October 2017 ex'!FN253</f>
        <v>0</v>
      </c>
      <c r="FO253" s="49">
        <f>'November 2017 ex'!FO253-'October 2017 ex'!FO253</f>
        <v>0</v>
      </c>
      <c r="FP253" s="49">
        <f>'November 2017 ex'!FP253-'October 2017 ex'!FP253</f>
        <v>0</v>
      </c>
      <c r="FQ253" s="49">
        <f>'November 2017 ex'!FQ253-'October 2017 ex'!FQ253</f>
        <v>0</v>
      </c>
      <c r="FR253" s="49">
        <f>'November 2017 ex'!FR253-'October 2017 ex'!FR253</f>
        <v>0</v>
      </c>
      <c r="FS253" s="49">
        <f>'November 2017 ex'!FS253-'October 2017 ex'!FS253</f>
        <v>0</v>
      </c>
      <c r="FT253" s="49">
        <f>'November 2017 ex'!FT253-'October 2017 ex'!FT253</f>
        <v>0</v>
      </c>
      <c r="FU253" s="49">
        <f>'November 2017 ex'!FU253-'October 2017 ex'!FU253</f>
        <v>0</v>
      </c>
      <c r="FV253" s="49">
        <f>'November 2017 ex'!FV253-'October 2017 ex'!FV253</f>
        <v>0</v>
      </c>
      <c r="FW253" s="49">
        <f>'November 2017 ex'!FW253-'October 2017 ex'!FW253</f>
        <v>0</v>
      </c>
      <c r="FX253" s="49">
        <f>'November 2017 ex'!FX253-'October 2017 ex'!FX253</f>
        <v>0</v>
      </c>
      <c r="FY253" s="49">
        <f>'November 2017 ex'!FY253-'October 2017 ex'!FY253</f>
        <v>0</v>
      </c>
      <c r="FZ253" s="49">
        <f>'November 2017 ex'!FZ253-'October 2017 ex'!FZ253</f>
        <v>0</v>
      </c>
      <c r="GA253" s="49">
        <f>'November 2017 ex'!GA253-'October 2017 ex'!GA253</f>
        <v>0</v>
      </c>
      <c r="GB253" s="49">
        <f>'November 2017 ex'!GB253-'October 2017 ex'!GB253</f>
        <v>0</v>
      </c>
      <c r="GC253" s="49">
        <f>'November 2017 ex'!GC253-'October 2017 ex'!GC253</f>
        <v>0</v>
      </c>
      <c r="GD253" s="49">
        <f>'November 2017 ex'!GD253-'October 2017 ex'!GD253</f>
        <v>0</v>
      </c>
      <c r="GE253" s="49">
        <f>'November 2017 ex'!GE253-'October 2017 ex'!GE253</f>
        <v>0</v>
      </c>
      <c r="GF253" s="49">
        <f>'November 2017 ex'!GF253-'October 2017 ex'!GF253</f>
        <v>0</v>
      </c>
      <c r="GG253" s="49">
        <f>'November 2017 ex'!GG253-'October 2017 ex'!GG253</f>
        <v>0</v>
      </c>
      <c r="GH253" s="49">
        <f>'November 2017 ex'!GH253-'October 2017 ex'!GH253</f>
        <v>0</v>
      </c>
      <c r="GI253" s="49">
        <f>'November 2017 ex'!GI253-'October 2017 ex'!GI253</f>
        <v>0</v>
      </c>
      <c r="GJ253" s="49">
        <f>'November 2017 ex'!GJ253-'October 2017 ex'!GJ253</f>
        <v>0</v>
      </c>
      <c r="GK253" s="49">
        <f>'November 2017 ex'!GK253-'October 2017 ex'!GK253</f>
        <v>0</v>
      </c>
      <c r="GL253" s="49">
        <f>'November 2017 ex'!GL253-'October 2017 ex'!GL253</f>
        <v>0</v>
      </c>
      <c r="GM253" s="49">
        <f>'November 2017 ex'!GM253-'October 2017 ex'!GM253</f>
        <v>0</v>
      </c>
      <c r="GN253" s="49">
        <f>'November 2017 ex'!GN253-'October 2017 ex'!GN253</f>
        <v>0</v>
      </c>
      <c r="IX253" s="51"/>
    </row>
    <row r="254" spans="1:258">
      <c r="A254" s="50" t="s">
        <v>584</v>
      </c>
      <c r="B254" s="49">
        <f>'November 2017 ex'!B254-'October 2017 ex'!B254</f>
        <v>0</v>
      </c>
      <c r="C254" s="49">
        <f>'November 2017 ex'!C254-'October 2017 ex'!C254</f>
        <v>0</v>
      </c>
      <c r="D254" s="49">
        <f>'November 2017 ex'!D254-'October 2017 ex'!D254</f>
        <v>0</v>
      </c>
      <c r="E254" s="49">
        <f>'November 2017 ex'!E254-'October 2017 ex'!E254</f>
        <v>0</v>
      </c>
      <c r="F254" s="49">
        <f>'November 2017 ex'!F254-'October 2017 ex'!F254</f>
        <v>0</v>
      </c>
      <c r="G254" s="49">
        <f>'November 2017 ex'!G254-'October 2017 ex'!G254</f>
        <v>0</v>
      </c>
      <c r="H254" s="49">
        <f>'November 2017 ex'!H254-'October 2017 ex'!H254</f>
        <v>0</v>
      </c>
      <c r="I254" s="49">
        <f>'November 2017 ex'!I254-'October 2017 ex'!I254</f>
        <v>0</v>
      </c>
      <c r="J254" s="49">
        <f>'November 2017 ex'!J254-'October 2017 ex'!J254</f>
        <v>0</v>
      </c>
      <c r="K254" s="49">
        <f>'November 2017 ex'!K254-'October 2017 ex'!K254</f>
        <v>0</v>
      </c>
      <c r="L254" s="49">
        <f>'November 2017 ex'!L254-'October 2017 ex'!L254</f>
        <v>0</v>
      </c>
      <c r="M254" s="49">
        <f>'November 2017 ex'!M254-'October 2017 ex'!M254</f>
        <v>0</v>
      </c>
      <c r="N254" s="49">
        <f>'November 2017 ex'!N254-'October 2017 ex'!N254</f>
        <v>0</v>
      </c>
      <c r="O254" s="49">
        <f>'November 2017 ex'!O254-'October 2017 ex'!O254</f>
        <v>0</v>
      </c>
      <c r="P254" s="49">
        <f>'November 2017 ex'!P254-'October 2017 ex'!P254</f>
        <v>0</v>
      </c>
      <c r="Q254" s="49">
        <f>'November 2017 ex'!Q254-'October 2017 ex'!Q254</f>
        <v>0</v>
      </c>
      <c r="R254" s="49">
        <f>'November 2017 ex'!R254-'October 2017 ex'!R254</f>
        <v>0</v>
      </c>
      <c r="S254" s="49">
        <f>'November 2017 ex'!S254-'October 2017 ex'!S254</f>
        <v>0</v>
      </c>
      <c r="T254" s="49">
        <f>'November 2017 ex'!T254-'October 2017 ex'!T254</f>
        <v>0</v>
      </c>
      <c r="U254" s="49">
        <f>'November 2017 ex'!U254-'October 2017 ex'!U254</f>
        <v>0</v>
      </c>
      <c r="V254" s="49">
        <f>'November 2017 ex'!V254-'October 2017 ex'!V254</f>
        <v>0</v>
      </c>
      <c r="W254" s="49">
        <f>'November 2017 ex'!W254-'October 2017 ex'!W254</f>
        <v>0</v>
      </c>
      <c r="X254" s="49">
        <f>'November 2017 ex'!X254-'October 2017 ex'!X254</f>
        <v>0</v>
      </c>
      <c r="Y254" s="49">
        <f>'November 2017 ex'!Y254-'October 2017 ex'!Y254</f>
        <v>0</v>
      </c>
      <c r="Z254" s="49">
        <f>'November 2017 ex'!Z254-'October 2017 ex'!Z254</f>
        <v>0</v>
      </c>
      <c r="AA254" s="49">
        <f>'November 2017 ex'!AA254-'October 2017 ex'!AA254</f>
        <v>0</v>
      </c>
      <c r="AB254" s="49">
        <f>'November 2017 ex'!AB254-'October 2017 ex'!AB254</f>
        <v>0</v>
      </c>
      <c r="AC254" s="49">
        <f>'November 2017 ex'!AC254-'October 2017 ex'!AC254</f>
        <v>0</v>
      </c>
      <c r="AD254" s="49">
        <f>'November 2017 ex'!AD254-'October 2017 ex'!AD254</f>
        <v>0</v>
      </c>
      <c r="AE254" s="49">
        <f>'November 2017 ex'!AE254-'October 2017 ex'!AE254</f>
        <v>0</v>
      </c>
      <c r="AF254" s="49">
        <f>'November 2017 ex'!AF254-'October 2017 ex'!AF254</f>
        <v>0</v>
      </c>
      <c r="AG254" s="49">
        <f>'November 2017 ex'!AG254-'October 2017 ex'!AG254</f>
        <v>0</v>
      </c>
      <c r="AH254" s="49">
        <f>'November 2017 ex'!AH254-'October 2017 ex'!AH254</f>
        <v>0</v>
      </c>
      <c r="AI254" s="49">
        <f>'November 2017 ex'!AI254-'October 2017 ex'!AI254</f>
        <v>0</v>
      </c>
      <c r="AJ254" s="49">
        <f>'November 2017 ex'!AJ254-'October 2017 ex'!AJ254</f>
        <v>0</v>
      </c>
      <c r="AK254" s="49">
        <f>'November 2017 ex'!AK254-'October 2017 ex'!AK254</f>
        <v>0</v>
      </c>
      <c r="AL254" s="49">
        <f>'November 2017 ex'!AL254-'October 2017 ex'!AL254</f>
        <v>0</v>
      </c>
      <c r="AM254" s="49">
        <f>'November 2017 ex'!AM254-'October 2017 ex'!AM254</f>
        <v>0</v>
      </c>
      <c r="AN254" s="49">
        <f>'November 2017 ex'!AN254-'October 2017 ex'!AN254</f>
        <v>0</v>
      </c>
      <c r="AO254" s="49">
        <f>'November 2017 ex'!AO254-'October 2017 ex'!AO254</f>
        <v>0</v>
      </c>
      <c r="AP254" s="49">
        <f>'November 2017 ex'!AP254-'October 2017 ex'!AP254</f>
        <v>0</v>
      </c>
      <c r="AQ254" s="49">
        <f>'November 2017 ex'!AQ254-'October 2017 ex'!AQ254</f>
        <v>0</v>
      </c>
      <c r="AR254" s="49">
        <f>'November 2017 ex'!AR254-'October 2017 ex'!AR254</f>
        <v>0</v>
      </c>
      <c r="AS254" s="49">
        <f>'November 2017 ex'!AS254-'October 2017 ex'!AS254</f>
        <v>0</v>
      </c>
      <c r="AT254" s="49">
        <f>'November 2017 ex'!AT254-'October 2017 ex'!AT254</f>
        <v>0</v>
      </c>
      <c r="AU254" s="49">
        <f>'November 2017 ex'!AU254-'October 2017 ex'!AU254</f>
        <v>0</v>
      </c>
      <c r="AV254" s="49">
        <f>'November 2017 ex'!AV254-'October 2017 ex'!AV254</f>
        <v>0</v>
      </c>
      <c r="AW254" s="49">
        <f>'November 2017 ex'!AW254-'October 2017 ex'!AW254</f>
        <v>0</v>
      </c>
      <c r="AX254" s="49">
        <f>'November 2017 ex'!AX254-'October 2017 ex'!AX254</f>
        <v>0</v>
      </c>
      <c r="AY254" s="49">
        <f>'November 2017 ex'!AY254-'October 2017 ex'!AY254</f>
        <v>0</v>
      </c>
      <c r="AZ254" s="49">
        <f>'November 2017 ex'!AZ254-'October 2017 ex'!AZ254</f>
        <v>0</v>
      </c>
      <c r="BA254" s="49">
        <f>'November 2017 ex'!BA254-'October 2017 ex'!BA254</f>
        <v>0</v>
      </c>
      <c r="BB254" s="49">
        <f>'November 2017 ex'!BB254-'October 2017 ex'!BB254</f>
        <v>0</v>
      </c>
      <c r="BC254" s="49">
        <f>'November 2017 ex'!BC254-'October 2017 ex'!BC254</f>
        <v>0</v>
      </c>
      <c r="BD254" s="49">
        <f>'November 2017 ex'!BD254-'October 2017 ex'!BD254</f>
        <v>0</v>
      </c>
      <c r="BE254" s="49">
        <f>'November 2017 ex'!BE254-'October 2017 ex'!BE254</f>
        <v>0</v>
      </c>
      <c r="BF254" s="49">
        <f>'November 2017 ex'!BF254-'October 2017 ex'!BF254</f>
        <v>0</v>
      </c>
      <c r="BG254" s="49">
        <f>'November 2017 ex'!BG254-'October 2017 ex'!BG254</f>
        <v>0</v>
      </c>
      <c r="BH254" s="49">
        <f>'November 2017 ex'!BH254-'October 2017 ex'!BH254</f>
        <v>0</v>
      </c>
      <c r="BI254" s="49">
        <f>'November 2017 ex'!BI254-'October 2017 ex'!BI254</f>
        <v>0</v>
      </c>
      <c r="BJ254" s="49">
        <f>'November 2017 ex'!BJ254-'October 2017 ex'!BJ254</f>
        <v>0</v>
      </c>
      <c r="BK254" s="49">
        <f>'November 2017 ex'!BK254-'October 2017 ex'!BK254</f>
        <v>0</v>
      </c>
      <c r="BL254" s="49">
        <f>'November 2017 ex'!BL254-'October 2017 ex'!BL254</f>
        <v>0</v>
      </c>
      <c r="BM254" s="49">
        <f>'November 2017 ex'!BM254-'October 2017 ex'!BM254</f>
        <v>0</v>
      </c>
      <c r="BN254" s="49">
        <f>'November 2017 ex'!BN254-'October 2017 ex'!BN254</f>
        <v>0</v>
      </c>
      <c r="BO254" s="49">
        <f>'November 2017 ex'!BO254-'October 2017 ex'!BO254</f>
        <v>0</v>
      </c>
      <c r="BP254" s="49">
        <f>'November 2017 ex'!BP254-'October 2017 ex'!BP254</f>
        <v>0</v>
      </c>
      <c r="BQ254" s="49">
        <f>'November 2017 ex'!BQ254-'October 2017 ex'!BQ254</f>
        <v>0</v>
      </c>
      <c r="BR254" s="49">
        <f>'November 2017 ex'!BR254-'October 2017 ex'!BR254</f>
        <v>0</v>
      </c>
      <c r="BS254" s="49">
        <f>'November 2017 ex'!BS254-'October 2017 ex'!BS254</f>
        <v>0</v>
      </c>
      <c r="BT254" s="49">
        <f>'November 2017 ex'!BT254-'October 2017 ex'!BT254</f>
        <v>0</v>
      </c>
      <c r="BU254" s="49">
        <f>'November 2017 ex'!BU254-'October 2017 ex'!BU254</f>
        <v>0</v>
      </c>
      <c r="BV254" s="49">
        <f>'November 2017 ex'!BV254-'October 2017 ex'!BV254</f>
        <v>0</v>
      </c>
      <c r="BW254" s="49">
        <f>'November 2017 ex'!BW254-'October 2017 ex'!BW254</f>
        <v>0</v>
      </c>
      <c r="BX254" s="49">
        <f>'November 2017 ex'!BX254-'October 2017 ex'!BX254</f>
        <v>0</v>
      </c>
      <c r="BY254" s="49">
        <f>'November 2017 ex'!BY254-'October 2017 ex'!BY254</f>
        <v>0</v>
      </c>
      <c r="BZ254" s="49">
        <f>'November 2017 ex'!BZ254-'October 2017 ex'!BZ254</f>
        <v>0</v>
      </c>
      <c r="CA254" s="49">
        <f>'November 2017 ex'!CA254-'October 2017 ex'!CA254</f>
        <v>0</v>
      </c>
      <c r="CB254" s="49">
        <f>'November 2017 ex'!CB254-'October 2017 ex'!CB254</f>
        <v>0</v>
      </c>
      <c r="CC254" s="49">
        <f>'November 2017 ex'!CC254-'October 2017 ex'!CC254</f>
        <v>0</v>
      </c>
      <c r="CD254" s="49">
        <f>'November 2017 ex'!CD254-'October 2017 ex'!CD254</f>
        <v>0</v>
      </c>
      <c r="CE254" s="49">
        <f>'November 2017 ex'!CE254-'October 2017 ex'!CE254</f>
        <v>0</v>
      </c>
      <c r="CF254" s="49">
        <f>'November 2017 ex'!CF254-'October 2017 ex'!CF254</f>
        <v>0</v>
      </c>
      <c r="CG254" s="49">
        <f>'November 2017 ex'!CG254-'October 2017 ex'!CG254</f>
        <v>0</v>
      </c>
      <c r="CH254" s="49">
        <f>'November 2017 ex'!CH254-'October 2017 ex'!CH254</f>
        <v>0</v>
      </c>
      <c r="CI254" s="49">
        <f>'November 2017 ex'!CI254-'October 2017 ex'!CI254</f>
        <v>0</v>
      </c>
      <c r="CJ254" s="49">
        <f>'November 2017 ex'!CJ254-'October 2017 ex'!CJ254</f>
        <v>0</v>
      </c>
      <c r="CK254" s="49">
        <f>'November 2017 ex'!CK254-'October 2017 ex'!CK254</f>
        <v>0</v>
      </c>
      <c r="CL254" s="49">
        <f>'November 2017 ex'!CL254-'October 2017 ex'!CL254</f>
        <v>0</v>
      </c>
      <c r="CM254" s="49">
        <f>'November 2017 ex'!CM254-'October 2017 ex'!CM254</f>
        <v>0</v>
      </c>
      <c r="CN254" s="49">
        <f>'November 2017 ex'!CN254-'October 2017 ex'!CN254</f>
        <v>0</v>
      </c>
      <c r="CO254" s="49">
        <f>'November 2017 ex'!CO254-'October 2017 ex'!CO254</f>
        <v>0</v>
      </c>
      <c r="CP254" s="49">
        <f>'November 2017 ex'!CP254-'October 2017 ex'!CP254</f>
        <v>0</v>
      </c>
      <c r="CQ254" s="49">
        <f>'November 2017 ex'!CQ254-'October 2017 ex'!CQ254</f>
        <v>0</v>
      </c>
      <c r="CR254" s="49">
        <f>'November 2017 ex'!CR254-'October 2017 ex'!CR254</f>
        <v>0</v>
      </c>
      <c r="CS254" s="49">
        <f>'November 2017 ex'!CS254-'October 2017 ex'!CS254</f>
        <v>0</v>
      </c>
      <c r="CT254" s="49">
        <f>'November 2017 ex'!CT254-'October 2017 ex'!CT254</f>
        <v>0</v>
      </c>
      <c r="CU254" s="49">
        <f>'November 2017 ex'!CU254-'October 2017 ex'!CU254</f>
        <v>0</v>
      </c>
      <c r="CV254" s="49">
        <f>'November 2017 ex'!CV254-'October 2017 ex'!CV254</f>
        <v>0</v>
      </c>
      <c r="CW254" s="49">
        <f>'November 2017 ex'!CW254-'October 2017 ex'!CW254</f>
        <v>0</v>
      </c>
      <c r="CX254" s="49">
        <f>'November 2017 ex'!CX254-'October 2017 ex'!CX254</f>
        <v>0</v>
      </c>
      <c r="CY254" s="49">
        <f>'November 2017 ex'!CY254-'October 2017 ex'!CY254</f>
        <v>0</v>
      </c>
      <c r="CZ254" s="49">
        <f>'November 2017 ex'!CZ254-'October 2017 ex'!CZ254</f>
        <v>0</v>
      </c>
      <c r="DA254" s="49">
        <f>'November 2017 ex'!DA254-'October 2017 ex'!DA254</f>
        <v>0</v>
      </c>
      <c r="DB254" s="49">
        <f>'November 2017 ex'!DB254-'October 2017 ex'!DB254</f>
        <v>0</v>
      </c>
      <c r="DC254" s="49">
        <f>'November 2017 ex'!DC254-'October 2017 ex'!DC254</f>
        <v>0</v>
      </c>
      <c r="DD254" s="49">
        <f>'November 2017 ex'!DD254-'October 2017 ex'!DD254</f>
        <v>0</v>
      </c>
      <c r="DE254" s="49">
        <f>'November 2017 ex'!DE254-'October 2017 ex'!DE254</f>
        <v>0</v>
      </c>
      <c r="DF254" s="49">
        <f>'November 2017 ex'!DF254-'October 2017 ex'!DF254</f>
        <v>0</v>
      </c>
      <c r="DG254" s="49">
        <f>'November 2017 ex'!DG254-'October 2017 ex'!DG254</f>
        <v>0</v>
      </c>
      <c r="DH254" s="49">
        <f>'November 2017 ex'!DH254-'October 2017 ex'!DH254</f>
        <v>0</v>
      </c>
      <c r="DI254" s="49">
        <f>'November 2017 ex'!DI254-'October 2017 ex'!DI254</f>
        <v>0</v>
      </c>
      <c r="DJ254" s="49">
        <f>'November 2017 ex'!DJ254-'October 2017 ex'!DJ254</f>
        <v>0</v>
      </c>
      <c r="DK254" s="49">
        <f>'November 2017 ex'!DK254-'October 2017 ex'!DK254</f>
        <v>0</v>
      </c>
      <c r="DL254" s="49">
        <f>'November 2017 ex'!DL254-'October 2017 ex'!DL254</f>
        <v>0</v>
      </c>
      <c r="DM254" s="49">
        <f>'November 2017 ex'!DM254-'October 2017 ex'!DM254</f>
        <v>0</v>
      </c>
      <c r="DN254" s="49">
        <f>'November 2017 ex'!DN254-'October 2017 ex'!DN254</f>
        <v>0</v>
      </c>
      <c r="DO254" s="49">
        <f>'November 2017 ex'!DO254-'October 2017 ex'!DO254</f>
        <v>0</v>
      </c>
      <c r="DP254" s="49">
        <f>'November 2017 ex'!DP254-'October 2017 ex'!DP254</f>
        <v>0</v>
      </c>
      <c r="DQ254" s="49">
        <f>'November 2017 ex'!DQ254-'October 2017 ex'!DQ254</f>
        <v>0</v>
      </c>
      <c r="DR254" s="49">
        <f>'November 2017 ex'!DR254-'October 2017 ex'!DR254</f>
        <v>0</v>
      </c>
      <c r="DS254" s="49">
        <f>'November 2017 ex'!DS254-'October 2017 ex'!DS254</f>
        <v>0</v>
      </c>
      <c r="DT254" s="49">
        <f>'November 2017 ex'!DT254-'October 2017 ex'!DT254</f>
        <v>0</v>
      </c>
      <c r="DU254" s="49">
        <f>'November 2017 ex'!DU254-'October 2017 ex'!DU254</f>
        <v>0</v>
      </c>
      <c r="DV254" s="49">
        <f>'November 2017 ex'!DV254-'October 2017 ex'!DV254</f>
        <v>0</v>
      </c>
      <c r="DW254" s="49">
        <f>'November 2017 ex'!DW254-'October 2017 ex'!DW254</f>
        <v>0</v>
      </c>
      <c r="DX254" s="49">
        <f>'November 2017 ex'!DX254-'October 2017 ex'!DX254</f>
        <v>0</v>
      </c>
      <c r="DY254" s="49">
        <f>'November 2017 ex'!DY254-'October 2017 ex'!DY254</f>
        <v>0</v>
      </c>
      <c r="DZ254" s="49">
        <f>'November 2017 ex'!DZ254-'October 2017 ex'!DZ254</f>
        <v>0</v>
      </c>
      <c r="EA254" s="49">
        <f>'November 2017 ex'!EA254-'October 2017 ex'!EA254</f>
        <v>0</v>
      </c>
      <c r="EB254" s="49">
        <f>'November 2017 ex'!EB254-'October 2017 ex'!EB254</f>
        <v>0</v>
      </c>
      <c r="EC254" s="49">
        <f>'November 2017 ex'!EC254-'October 2017 ex'!EC254</f>
        <v>0</v>
      </c>
      <c r="ED254" s="49">
        <f>'November 2017 ex'!ED254-'October 2017 ex'!ED254</f>
        <v>0</v>
      </c>
      <c r="EE254" s="49">
        <f>'November 2017 ex'!EE254-'October 2017 ex'!EE254</f>
        <v>0</v>
      </c>
      <c r="EF254" s="49">
        <f>'November 2017 ex'!EF254-'October 2017 ex'!EF254</f>
        <v>0</v>
      </c>
      <c r="EG254" s="49">
        <f>'November 2017 ex'!EG254-'October 2017 ex'!EG254</f>
        <v>0</v>
      </c>
      <c r="EH254" s="49">
        <f>'November 2017 ex'!EH254-'October 2017 ex'!EH254</f>
        <v>0</v>
      </c>
      <c r="EI254" s="49">
        <f>'November 2017 ex'!EI254-'October 2017 ex'!EI254</f>
        <v>0</v>
      </c>
      <c r="EJ254" s="49">
        <f>'November 2017 ex'!EJ254-'October 2017 ex'!EJ254</f>
        <v>0</v>
      </c>
      <c r="EK254" s="49">
        <f>'November 2017 ex'!EK254-'October 2017 ex'!EK254</f>
        <v>0</v>
      </c>
      <c r="EL254" s="49">
        <f>'November 2017 ex'!EL254-'October 2017 ex'!EL254</f>
        <v>0</v>
      </c>
      <c r="EM254" s="49">
        <f>'November 2017 ex'!EM254-'October 2017 ex'!EM254</f>
        <v>0</v>
      </c>
      <c r="EN254" s="49">
        <f>'November 2017 ex'!EN254-'October 2017 ex'!EN254</f>
        <v>0</v>
      </c>
      <c r="EO254" s="49">
        <f>'November 2017 ex'!EO254-'October 2017 ex'!EO254</f>
        <v>0</v>
      </c>
      <c r="EP254" s="49">
        <f>'November 2017 ex'!EP254-'October 2017 ex'!EP254</f>
        <v>0</v>
      </c>
      <c r="EQ254" s="49">
        <f>'November 2017 ex'!EQ254-'October 2017 ex'!EQ254</f>
        <v>0</v>
      </c>
      <c r="ER254" s="49">
        <f>'November 2017 ex'!ER254-'October 2017 ex'!ER254</f>
        <v>0</v>
      </c>
      <c r="ES254" s="49">
        <f>'November 2017 ex'!ES254-'October 2017 ex'!ES254</f>
        <v>0</v>
      </c>
      <c r="ET254" s="49">
        <f>'November 2017 ex'!ET254-'October 2017 ex'!ET254</f>
        <v>0</v>
      </c>
      <c r="EU254" s="49">
        <f>'November 2017 ex'!EU254-'October 2017 ex'!EU254</f>
        <v>0</v>
      </c>
      <c r="EV254" s="49">
        <f>'November 2017 ex'!EV254-'October 2017 ex'!EV254</f>
        <v>0</v>
      </c>
      <c r="EW254" s="49">
        <f>'November 2017 ex'!EW254-'October 2017 ex'!EW254</f>
        <v>0</v>
      </c>
      <c r="EX254" s="49">
        <f>'November 2017 ex'!EX254-'October 2017 ex'!EX254</f>
        <v>0</v>
      </c>
      <c r="EY254" s="49">
        <f>'November 2017 ex'!EY254-'October 2017 ex'!EY254</f>
        <v>0</v>
      </c>
      <c r="EZ254" s="49">
        <f>'November 2017 ex'!EZ254-'October 2017 ex'!EZ254</f>
        <v>0</v>
      </c>
      <c r="FA254" s="49">
        <f>'November 2017 ex'!FA254-'October 2017 ex'!FA254</f>
        <v>0</v>
      </c>
      <c r="FB254" s="49">
        <f>'November 2017 ex'!FB254-'October 2017 ex'!FB254</f>
        <v>0</v>
      </c>
      <c r="FC254" s="49">
        <f>'November 2017 ex'!FC254-'October 2017 ex'!FC254</f>
        <v>0</v>
      </c>
      <c r="FD254" s="49">
        <f>'November 2017 ex'!FD254-'October 2017 ex'!FD254</f>
        <v>0</v>
      </c>
      <c r="FE254" s="49">
        <f>'November 2017 ex'!FE254-'October 2017 ex'!FE254</f>
        <v>0</v>
      </c>
      <c r="FF254" s="49">
        <f>'November 2017 ex'!FF254-'October 2017 ex'!FF254</f>
        <v>0</v>
      </c>
      <c r="FG254" s="49">
        <f>'November 2017 ex'!FG254-'October 2017 ex'!FG254</f>
        <v>0</v>
      </c>
      <c r="FH254" s="49">
        <f>'November 2017 ex'!FH254-'October 2017 ex'!FH254</f>
        <v>0</v>
      </c>
      <c r="FI254" s="49">
        <f>'November 2017 ex'!FI254-'October 2017 ex'!FI254</f>
        <v>0</v>
      </c>
      <c r="FJ254" s="49">
        <f>'November 2017 ex'!FJ254-'October 2017 ex'!FJ254</f>
        <v>0</v>
      </c>
      <c r="FK254" s="49">
        <f>'November 2017 ex'!FK254-'October 2017 ex'!FK254</f>
        <v>0</v>
      </c>
      <c r="FL254" s="49">
        <f>'November 2017 ex'!FL254-'October 2017 ex'!FL254</f>
        <v>0</v>
      </c>
      <c r="FM254" s="49">
        <f>'November 2017 ex'!FM254-'October 2017 ex'!FM254</f>
        <v>0</v>
      </c>
      <c r="FN254" s="49">
        <f>'November 2017 ex'!FN254-'October 2017 ex'!FN254</f>
        <v>0</v>
      </c>
      <c r="FO254" s="49">
        <f>'November 2017 ex'!FO254-'October 2017 ex'!FO254</f>
        <v>0</v>
      </c>
      <c r="FP254" s="49">
        <f>'November 2017 ex'!FP254-'October 2017 ex'!FP254</f>
        <v>0</v>
      </c>
      <c r="FQ254" s="49">
        <f>'November 2017 ex'!FQ254-'October 2017 ex'!FQ254</f>
        <v>0</v>
      </c>
      <c r="FR254" s="49">
        <f>'November 2017 ex'!FR254-'October 2017 ex'!FR254</f>
        <v>0</v>
      </c>
      <c r="FS254" s="49">
        <f>'November 2017 ex'!FS254-'October 2017 ex'!FS254</f>
        <v>0</v>
      </c>
      <c r="FT254" s="49">
        <f>'November 2017 ex'!FT254-'October 2017 ex'!FT254</f>
        <v>0</v>
      </c>
      <c r="FU254" s="49">
        <f>'November 2017 ex'!FU254-'October 2017 ex'!FU254</f>
        <v>0</v>
      </c>
      <c r="FV254" s="49">
        <f>'November 2017 ex'!FV254-'October 2017 ex'!FV254</f>
        <v>0</v>
      </c>
      <c r="FW254" s="49">
        <f>'November 2017 ex'!FW254-'October 2017 ex'!FW254</f>
        <v>0</v>
      </c>
      <c r="FX254" s="49">
        <f>'November 2017 ex'!FX254-'October 2017 ex'!FX254</f>
        <v>0</v>
      </c>
      <c r="FY254" s="49">
        <f>'November 2017 ex'!FY254-'October 2017 ex'!FY254</f>
        <v>0</v>
      </c>
      <c r="FZ254" s="49">
        <f>'November 2017 ex'!FZ254-'October 2017 ex'!FZ254</f>
        <v>0</v>
      </c>
      <c r="GA254" s="49">
        <f>'November 2017 ex'!GA254-'October 2017 ex'!GA254</f>
        <v>0</v>
      </c>
      <c r="GB254" s="49">
        <f>'November 2017 ex'!GB254-'October 2017 ex'!GB254</f>
        <v>0</v>
      </c>
      <c r="GC254" s="49">
        <f>'November 2017 ex'!GC254-'October 2017 ex'!GC254</f>
        <v>0</v>
      </c>
      <c r="GD254" s="49">
        <f>'November 2017 ex'!GD254-'October 2017 ex'!GD254</f>
        <v>0</v>
      </c>
      <c r="GE254" s="49">
        <f>'November 2017 ex'!GE254-'October 2017 ex'!GE254</f>
        <v>0</v>
      </c>
      <c r="GF254" s="49">
        <f>'November 2017 ex'!GF254-'October 2017 ex'!GF254</f>
        <v>0</v>
      </c>
      <c r="GG254" s="49">
        <f>'November 2017 ex'!GG254-'October 2017 ex'!GG254</f>
        <v>0</v>
      </c>
      <c r="GH254" s="49">
        <f>'November 2017 ex'!GH254-'October 2017 ex'!GH254</f>
        <v>0</v>
      </c>
      <c r="GI254" s="49">
        <f>'November 2017 ex'!GI254-'October 2017 ex'!GI254</f>
        <v>0</v>
      </c>
      <c r="GJ254" s="49">
        <f>'November 2017 ex'!GJ254-'October 2017 ex'!GJ254</f>
        <v>0</v>
      </c>
      <c r="GK254" s="49">
        <f>'November 2017 ex'!GK254-'October 2017 ex'!GK254</f>
        <v>0</v>
      </c>
      <c r="GL254" s="49">
        <f>'November 2017 ex'!GL254-'October 2017 ex'!GL254</f>
        <v>0</v>
      </c>
      <c r="GM254" s="49">
        <f>'November 2017 ex'!GM254-'October 2017 ex'!GM254</f>
        <v>0</v>
      </c>
      <c r="GN254" s="49">
        <f>'November 2017 ex'!GN254-'October 2017 ex'!GN254</f>
        <v>0</v>
      </c>
      <c r="IX254" s="51"/>
    </row>
    <row r="255" spans="1:258">
      <c r="A255" s="50" t="s">
        <v>585</v>
      </c>
      <c r="B255" s="49">
        <f>'November 2017 ex'!B255-'October 2017 ex'!B255</f>
        <v>0</v>
      </c>
      <c r="C255" s="49">
        <f>'November 2017 ex'!C255-'October 2017 ex'!C255</f>
        <v>0</v>
      </c>
      <c r="D255" s="49">
        <f>'November 2017 ex'!D255-'October 2017 ex'!D255</f>
        <v>0</v>
      </c>
      <c r="E255" s="49">
        <f>'November 2017 ex'!E255-'October 2017 ex'!E255</f>
        <v>0</v>
      </c>
      <c r="F255" s="49">
        <f>'November 2017 ex'!F255-'October 2017 ex'!F255</f>
        <v>0</v>
      </c>
      <c r="G255" s="49">
        <f>'November 2017 ex'!G255-'October 2017 ex'!G255</f>
        <v>0</v>
      </c>
      <c r="H255" s="49">
        <f>'November 2017 ex'!H255-'October 2017 ex'!H255</f>
        <v>0</v>
      </c>
      <c r="I255" s="49">
        <f>'November 2017 ex'!I255-'October 2017 ex'!I255</f>
        <v>0</v>
      </c>
      <c r="J255" s="49">
        <f>'November 2017 ex'!J255-'October 2017 ex'!J255</f>
        <v>0</v>
      </c>
      <c r="K255" s="49">
        <f>'November 2017 ex'!K255-'October 2017 ex'!K255</f>
        <v>0</v>
      </c>
      <c r="L255" s="49">
        <f>'November 2017 ex'!L255-'October 2017 ex'!L255</f>
        <v>0</v>
      </c>
      <c r="M255" s="49">
        <f>'November 2017 ex'!M255-'October 2017 ex'!M255</f>
        <v>0</v>
      </c>
      <c r="N255" s="49">
        <f>'November 2017 ex'!N255-'October 2017 ex'!N255</f>
        <v>0</v>
      </c>
      <c r="O255" s="49">
        <f>'November 2017 ex'!O255-'October 2017 ex'!O255</f>
        <v>0</v>
      </c>
      <c r="P255" s="49">
        <f>'November 2017 ex'!P255-'October 2017 ex'!P255</f>
        <v>0</v>
      </c>
      <c r="Q255" s="49">
        <f>'November 2017 ex'!Q255-'October 2017 ex'!Q255</f>
        <v>0</v>
      </c>
      <c r="R255" s="49">
        <f>'November 2017 ex'!R255-'October 2017 ex'!R255</f>
        <v>0</v>
      </c>
      <c r="S255" s="49">
        <f>'November 2017 ex'!S255-'October 2017 ex'!S255</f>
        <v>0</v>
      </c>
      <c r="T255" s="49">
        <f>'November 2017 ex'!T255-'October 2017 ex'!T255</f>
        <v>0</v>
      </c>
      <c r="U255" s="49">
        <f>'November 2017 ex'!U255-'October 2017 ex'!U255</f>
        <v>0</v>
      </c>
      <c r="V255" s="49">
        <f>'November 2017 ex'!V255-'October 2017 ex'!V255</f>
        <v>0</v>
      </c>
      <c r="W255" s="49">
        <f>'November 2017 ex'!W255-'October 2017 ex'!W255</f>
        <v>0</v>
      </c>
      <c r="X255" s="49">
        <f>'November 2017 ex'!X255-'October 2017 ex'!X255</f>
        <v>0</v>
      </c>
      <c r="Y255" s="49">
        <f>'November 2017 ex'!Y255-'October 2017 ex'!Y255</f>
        <v>0</v>
      </c>
      <c r="Z255" s="49">
        <f>'November 2017 ex'!Z255-'October 2017 ex'!Z255</f>
        <v>0</v>
      </c>
      <c r="AA255" s="49">
        <f>'November 2017 ex'!AA255-'October 2017 ex'!AA255</f>
        <v>0</v>
      </c>
      <c r="AB255" s="49">
        <f>'November 2017 ex'!AB255-'October 2017 ex'!AB255</f>
        <v>0</v>
      </c>
      <c r="AC255" s="49">
        <f>'November 2017 ex'!AC255-'October 2017 ex'!AC255</f>
        <v>0</v>
      </c>
      <c r="AD255" s="49">
        <f>'November 2017 ex'!AD255-'October 2017 ex'!AD255</f>
        <v>0</v>
      </c>
      <c r="AE255" s="49">
        <f>'November 2017 ex'!AE255-'October 2017 ex'!AE255</f>
        <v>0</v>
      </c>
      <c r="AF255" s="49">
        <f>'November 2017 ex'!AF255-'October 2017 ex'!AF255</f>
        <v>0</v>
      </c>
      <c r="AG255" s="49">
        <f>'November 2017 ex'!AG255-'October 2017 ex'!AG255</f>
        <v>0</v>
      </c>
      <c r="AH255" s="49">
        <f>'November 2017 ex'!AH255-'October 2017 ex'!AH255</f>
        <v>0</v>
      </c>
      <c r="AI255" s="49">
        <f>'November 2017 ex'!AI255-'October 2017 ex'!AI255</f>
        <v>0</v>
      </c>
      <c r="AJ255" s="49">
        <f>'November 2017 ex'!AJ255-'October 2017 ex'!AJ255</f>
        <v>0</v>
      </c>
      <c r="AK255" s="49">
        <f>'November 2017 ex'!AK255-'October 2017 ex'!AK255</f>
        <v>0</v>
      </c>
      <c r="AL255" s="49">
        <f>'November 2017 ex'!AL255-'October 2017 ex'!AL255</f>
        <v>0</v>
      </c>
      <c r="AM255" s="49">
        <f>'November 2017 ex'!AM255-'October 2017 ex'!AM255</f>
        <v>0</v>
      </c>
      <c r="AN255" s="49">
        <f>'November 2017 ex'!AN255-'October 2017 ex'!AN255</f>
        <v>0</v>
      </c>
      <c r="AO255" s="49">
        <f>'November 2017 ex'!AO255-'October 2017 ex'!AO255</f>
        <v>0</v>
      </c>
      <c r="AP255" s="49">
        <f>'November 2017 ex'!AP255-'October 2017 ex'!AP255</f>
        <v>0</v>
      </c>
      <c r="AQ255" s="49">
        <f>'November 2017 ex'!AQ255-'October 2017 ex'!AQ255</f>
        <v>0</v>
      </c>
      <c r="AR255" s="49">
        <f>'November 2017 ex'!AR255-'October 2017 ex'!AR255</f>
        <v>0</v>
      </c>
      <c r="AS255" s="49">
        <f>'November 2017 ex'!AS255-'October 2017 ex'!AS255</f>
        <v>0</v>
      </c>
      <c r="AT255" s="49">
        <f>'November 2017 ex'!AT255-'October 2017 ex'!AT255</f>
        <v>0</v>
      </c>
      <c r="AU255" s="49">
        <f>'November 2017 ex'!AU255-'October 2017 ex'!AU255</f>
        <v>0</v>
      </c>
      <c r="AV255" s="49">
        <f>'November 2017 ex'!AV255-'October 2017 ex'!AV255</f>
        <v>0</v>
      </c>
      <c r="AW255" s="49">
        <f>'November 2017 ex'!AW255-'October 2017 ex'!AW255</f>
        <v>0</v>
      </c>
      <c r="AX255" s="49">
        <f>'November 2017 ex'!AX255-'October 2017 ex'!AX255</f>
        <v>0</v>
      </c>
      <c r="AY255" s="49">
        <f>'November 2017 ex'!AY255-'October 2017 ex'!AY255</f>
        <v>0</v>
      </c>
      <c r="AZ255" s="49">
        <f>'November 2017 ex'!AZ255-'October 2017 ex'!AZ255</f>
        <v>0</v>
      </c>
      <c r="BA255" s="49">
        <f>'November 2017 ex'!BA255-'October 2017 ex'!BA255</f>
        <v>0</v>
      </c>
      <c r="BB255" s="49">
        <f>'November 2017 ex'!BB255-'October 2017 ex'!BB255</f>
        <v>0</v>
      </c>
      <c r="BC255" s="49">
        <f>'November 2017 ex'!BC255-'October 2017 ex'!BC255</f>
        <v>0</v>
      </c>
      <c r="BD255" s="49">
        <f>'November 2017 ex'!BD255-'October 2017 ex'!BD255</f>
        <v>0</v>
      </c>
      <c r="BE255" s="49">
        <f>'November 2017 ex'!BE255-'October 2017 ex'!BE255</f>
        <v>0</v>
      </c>
      <c r="BF255" s="49">
        <f>'November 2017 ex'!BF255-'October 2017 ex'!BF255</f>
        <v>0</v>
      </c>
      <c r="BG255" s="49">
        <f>'November 2017 ex'!BG255-'October 2017 ex'!BG255</f>
        <v>0</v>
      </c>
      <c r="BH255" s="49">
        <f>'November 2017 ex'!BH255-'October 2017 ex'!BH255</f>
        <v>0</v>
      </c>
      <c r="BI255" s="49">
        <f>'November 2017 ex'!BI255-'October 2017 ex'!BI255</f>
        <v>0</v>
      </c>
      <c r="BJ255" s="49">
        <f>'November 2017 ex'!BJ255-'October 2017 ex'!BJ255</f>
        <v>0</v>
      </c>
      <c r="BK255" s="49">
        <f>'November 2017 ex'!BK255-'October 2017 ex'!BK255</f>
        <v>0</v>
      </c>
      <c r="BL255" s="49">
        <f>'November 2017 ex'!BL255-'October 2017 ex'!BL255</f>
        <v>0</v>
      </c>
      <c r="BM255" s="49">
        <f>'November 2017 ex'!BM255-'October 2017 ex'!BM255</f>
        <v>0</v>
      </c>
      <c r="BN255" s="49">
        <f>'November 2017 ex'!BN255-'October 2017 ex'!BN255</f>
        <v>0</v>
      </c>
      <c r="BO255" s="49">
        <f>'November 2017 ex'!BO255-'October 2017 ex'!BO255</f>
        <v>0</v>
      </c>
      <c r="BP255" s="49">
        <f>'November 2017 ex'!BP255-'October 2017 ex'!BP255</f>
        <v>0</v>
      </c>
      <c r="BQ255" s="49">
        <f>'November 2017 ex'!BQ255-'October 2017 ex'!BQ255</f>
        <v>0</v>
      </c>
      <c r="BR255" s="49">
        <f>'November 2017 ex'!BR255-'October 2017 ex'!BR255</f>
        <v>0</v>
      </c>
      <c r="BS255" s="49">
        <f>'November 2017 ex'!BS255-'October 2017 ex'!BS255</f>
        <v>0</v>
      </c>
      <c r="BT255" s="49">
        <f>'November 2017 ex'!BT255-'October 2017 ex'!BT255</f>
        <v>0</v>
      </c>
      <c r="BU255" s="49">
        <f>'November 2017 ex'!BU255-'October 2017 ex'!BU255</f>
        <v>0</v>
      </c>
      <c r="BV255" s="49">
        <f>'November 2017 ex'!BV255-'October 2017 ex'!BV255</f>
        <v>0</v>
      </c>
      <c r="BW255" s="49">
        <f>'November 2017 ex'!BW255-'October 2017 ex'!BW255</f>
        <v>0</v>
      </c>
      <c r="BX255" s="49">
        <f>'November 2017 ex'!BX255-'October 2017 ex'!BX255</f>
        <v>0</v>
      </c>
      <c r="BY255" s="49">
        <f>'November 2017 ex'!BY255-'October 2017 ex'!BY255</f>
        <v>0</v>
      </c>
      <c r="BZ255" s="49">
        <f>'November 2017 ex'!BZ255-'October 2017 ex'!BZ255</f>
        <v>0</v>
      </c>
      <c r="CA255" s="49">
        <f>'November 2017 ex'!CA255-'October 2017 ex'!CA255</f>
        <v>0</v>
      </c>
      <c r="CB255" s="49">
        <f>'November 2017 ex'!CB255-'October 2017 ex'!CB255</f>
        <v>0</v>
      </c>
      <c r="CC255" s="49">
        <f>'November 2017 ex'!CC255-'October 2017 ex'!CC255</f>
        <v>0</v>
      </c>
      <c r="CD255" s="49">
        <f>'November 2017 ex'!CD255-'October 2017 ex'!CD255</f>
        <v>0</v>
      </c>
      <c r="CE255" s="49">
        <f>'November 2017 ex'!CE255-'October 2017 ex'!CE255</f>
        <v>0</v>
      </c>
      <c r="CF255" s="49">
        <f>'November 2017 ex'!CF255-'October 2017 ex'!CF255</f>
        <v>0</v>
      </c>
      <c r="CG255" s="49">
        <f>'November 2017 ex'!CG255-'October 2017 ex'!CG255</f>
        <v>0</v>
      </c>
      <c r="CH255" s="49">
        <f>'November 2017 ex'!CH255-'October 2017 ex'!CH255</f>
        <v>0</v>
      </c>
      <c r="CI255" s="49">
        <f>'November 2017 ex'!CI255-'October 2017 ex'!CI255</f>
        <v>0</v>
      </c>
      <c r="CJ255" s="49">
        <f>'November 2017 ex'!CJ255-'October 2017 ex'!CJ255</f>
        <v>0</v>
      </c>
      <c r="CK255" s="49">
        <f>'November 2017 ex'!CK255-'October 2017 ex'!CK255</f>
        <v>0</v>
      </c>
      <c r="CL255" s="49">
        <f>'November 2017 ex'!CL255-'October 2017 ex'!CL255</f>
        <v>0</v>
      </c>
      <c r="CM255" s="49">
        <f>'November 2017 ex'!CM255-'October 2017 ex'!CM255</f>
        <v>0</v>
      </c>
      <c r="CN255" s="49">
        <f>'November 2017 ex'!CN255-'October 2017 ex'!CN255</f>
        <v>0</v>
      </c>
      <c r="CO255" s="49">
        <f>'November 2017 ex'!CO255-'October 2017 ex'!CO255</f>
        <v>0</v>
      </c>
      <c r="CP255" s="49">
        <f>'November 2017 ex'!CP255-'October 2017 ex'!CP255</f>
        <v>0</v>
      </c>
      <c r="CQ255" s="49">
        <f>'November 2017 ex'!CQ255-'October 2017 ex'!CQ255</f>
        <v>0</v>
      </c>
      <c r="CR255" s="49">
        <f>'November 2017 ex'!CR255-'October 2017 ex'!CR255</f>
        <v>0</v>
      </c>
      <c r="CS255" s="49">
        <f>'November 2017 ex'!CS255-'October 2017 ex'!CS255</f>
        <v>0</v>
      </c>
      <c r="CT255" s="49">
        <f>'November 2017 ex'!CT255-'October 2017 ex'!CT255</f>
        <v>0</v>
      </c>
      <c r="CU255" s="49">
        <f>'November 2017 ex'!CU255-'October 2017 ex'!CU255</f>
        <v>0</v>
      </c>
      <c r="CV255" s="49">
        <f>'November 2017 ex'!CV255-'October 2017 ex'!CV255</f>
        <v>0</v>
      </c>
      <c r="CW255" s="49">
        <f>'November 2017 ex'!CW255-'October 2017 ex'!CW255</f>
        <v>0</v>
      </c>
      <c r="CX255" s="49">
        <f>'November 2017 ex'!CX255-'October 2017 ex'!CX255</f>
        <v>0</v>
      </c>
      <c r="CY255" s="49">
        <f>'November 2017 ex'!CY255-'October 2017 ex'!CY255</f>
        <v>0</v>
      </c>
      <c r="CZ255" s="49">
        <f>'November 2017 ex'!CZ255-'October 2017 ex'!CZ255</f>
        <v>0</v>
      </c>
      <c r="DA255" s="49">
        <f>'November 2017 ex'!DA255-'October 2017 ex'!DA255</f>
        <v>0</v>
      </c>
      <c r="DB255" s="49">
        <f>'November 2017 ex'!DB255-'October 2017 ex'!DB255</f>
        <v>0</v>
      </c>
      <c r="DC255" s="49">
        <f>'November 2017 ex'!DC255-'October 2017 ex'!DC255</f>
        <v>0</v>
      </c>
      <c r="DD255" s="49">
        <f>'November 2017 ex'!DD255-'October 2017 ex'!DD255</f>
        <v>0</v>
      </c>
      <c r="DE255" s="49">
        <f>'November 2017 ex'!DE255-'October 2017 ex'!DE255</f>
        <v>0</v>
      </c>
      <c r="DF255" s="49">
        <f>'November 2017 ex'!DF255-'October 2017 ex'!DF255</f>
        <v>0</v>
      </c>
      <c r="DG255" s="49">
        <f>'November 2017 ex'!DG255-'October 2017 ex'!DG255</f>
        <v>0</v>
      </c>
      <c r="DH255" s="49">
        <f>'November 2017 ex'!DH255-'October 2017 ex'!DH255</f>
        <v>0</v>
      </c>
      <c r="DI255" s="49">
        <f>'November 2017 ex'!DI255-'October 2017 ex'!DI255</f>
        <v>0</v>
      </c>
      <c r="DJ255" s="49">
        <f>'November 2017 ex'!DJ255-'October 2017 ex'!DJ255</f>
        <v>0</v>
      </c>
      <c r="DK255" s="49">
        <f>'November 2017 ex'!DK255-'October 2017 ex'!DK255</f>
        <v>0</v>
      </c>
      <c r="DL255" s="49">
        <f>'November 2017 ex'!DL255-'October 2017 ex'!DL255</f>
        <v>0</v>
      </c>
      <c r="DM255" s="49">
        <f>'November 2017 ex'!DM255-'October 2017 ex'!DM255</f>
        <v>0</v>
      </c>
      <c r="DN255" s="49">
        <f>'November 2017 ex'!DN255-'October 2017 ex'!DN255</f>
        <v>0</v>
      </c>
      <c r="DO255" s="49">
        <f>'November 2017 ex'!DO255-'October 2017 ex'!DO255</f>
        <v>0</v>
      </c>
      <c r="DP255" s="49">
        <f>'November 2017 ex'!DP255-'October 2017 ex'!DP255</f>
        <v>0</v>
      </c>
      <c r="DQ255" s="49">
        <f>'November 2017 ex'!DQ255-'October 2017 ex'!DQ255</f>
        <v>0</v>
      </c>
      <c r="DR255" s="49">
        <f>'November 2017 ex'!DR255-'October 2017 ex'!DR255</f>
        <v>0</v>
      </c>
      <c r="DS255" s="49">
        <f>'November 2017 ex'!DS255-'October 2017 ex'!DS255</f>
        <v>0</v>
      </c>
      <c r="DT255" s="49">
        <f>'November 2017 ex'!DT255-'October 2017 ex'!DT255</f>
        <v>0</v>
      </c>
      <c r="DU255" s="49">
        <f>'November 2017 ex'!DU255-'October 2017 ex'!DU255</f>
        <v>0</v>
      </c>
      <c r="DV255" s="49">
        <f>'November 2017 ex'!DV255-'October 2017 ex'!DV255</f>
        <v>0</v>
      </c>
      <c r="DW255" s="49">
        <f>'November 2017 ex'!DW255-'October 2017 ex'!DW255</f>
        <v>0</v>
      </c>
      <c r="DX255" s="49">
        <f>'November 2017 ex'!DX255-'October 2017 ex'!DX255</f>
        <v>0</v>
      </c>
      <c r="DY255" s="49">
        <f>'November 2017 ex'!DY255-'October 2017 ex'!DY255</f>
        <v>0</v>
      </c>
      <c r="DZ255" s="49">
        <f>'November 2017 ex'!DZ255-'October 2017 ex'!DZ255</f>
        <v>0</v>
      </c>
      <c r="EA255" s="49">
        <f>'November 2017 ex'!EA255-'October 2017 ex'!EA255</f>
        <v>0</v>
      </c>
      <c r="EB255" s="49">
        <f>'November 2017 ex'!EB255-'October 2017 ex'!EB255</f>
        <v>0</v>
      </c>
      <c r="EC255" s="49">
        <f>'November 2017 ex'!EC255-'October 2017 ex'!EC255</f>
        <v>0</v>
      </c>
      <c r="ED255" s="49">
        <f>'November 2017 ex'!ED255-'October 2017 ex'!ED255</f>
        <v>0</v>
      </c>
      <c r="EE255" s="49">
        <f>'November 2017 ex'!EE255-'October 2017 ex'!EE255</f>
        <v>0</v>
      </c>
      <c r="EF255" s="49">
        <f>'November 2017 ex'!EF255-'October 2017 ex'!EF255</f>
        <v>0</v>
      </c>
      <c r="EG255" s="49">
        <f>'November 2017 ex'!EG255-'October 2017 ex'!EG255</f>
        <v>0</v>
      </c>
      <c r="EH255" s="49">
        <f>'November 2017 ex'!EH255-'October 2017 ex'!EH255</f>
        <v>0</v>
      </c>
      <c r="EI255" s="49">
        <f>'November 2017 ex'!EI255-'October 2017 ex'!EI255</f>
        <v>0</v>
      </c>
      <c r="EJ255" s="49">
        <f>'November 2017 ex'!EJ255-'October 2017 ex'!EJ255</f>
        <v>0</v>
      </c>
      <c r="EK255" s="49">
        <f>'November 2017 ex'!EK255-'October 2017 ex'!EK255</f>
        <v>0</v>
      </c>
      <c r="EL255" s="49">
        <f>'November 2017 ex'!EL255-'October 2017 ex'!EL255</f>
        <v>0</v>
      </c>
      <c r="EM255" s="49">
        <f>'November 2017 ex'!EM255-'October 2017 ex'!EM255</f>
        <v>0</v>
      </c>
      <c r="EN255" s="49">
        <f>'November 2017 ex'!EN255-'October 2017 ex'!EN255</f>
        <v>0</v>
      </c>
      <c r="EO255" s="49">
        <f>'November 2017 ex'!EO255-'October 2017 ex'!EO255</f>
        <v>0</v>
      </c>
      <c r="EP255" s="49">
        <f>'November 2017 ex'!EP255-'October 2017 ex'!EP255</f>
        <v>0</v>
      </c>
      <c r="EQ255" s="49">
        <f>'November 2017 ex'!EQ255-'October 2017 ex'!EQ255</f>
        <v>0</v>
      </c>
      <c r="ER255" s="49">
        <f>'November 2017 ex'!ER255-'October 2017 ex'!ER255</f>
        <v>0</v>
      </c>
      <c r="ES255" s="49">
        <f>'November 2017 ex'!ES255-'October 2017 ex'!ES255</f>
        <v>0</v>
      </c>
      <c r="ET255" s="49">
        <f>'November 2017 ex'!ET255-'October 2017 ex'!ET255</f>
        <v>0</v>
      </c>
      <c r="EU255" s="49">
        <f>'November 2017 ex'!EU255-'October 2017 ex'!EU255</f>
        <v>0</v>
      </c>
      <c r="EV255" s="49">
        <f>'November 2017 ex'!EV255-'October 2017 ex'!EV255</f>
        <v>0</v>
      </c>
      <c r="EW255" s="49">
        <f>'November 2017 ex'!EW255-'October 2017 ex'!EW255</f>
        <v>0</v>
      </c>
      <c r="EX255" s="49">
        <f>'November 2017 ex'!EX255-'October 2017 ex'!EX255</f>
        <v>0</v>
      </c>
      <c r="EY255" s="49">
        <f>'November 2017 ex'!EY255-'October 2017 ex'!EY255</f>
        <v>0</v>
      </c>
      <c r="EZ255" s="49">
        <f>'November 2017 ex'!EZ255-'October 2017 ex'!EZ255</f>
        <v>0</v>
      </c>
      <c r="FA255" s="49">
        <f>'November 2017 ex'!FA255-'October 2017 ex'!FA255</f>
        <v>0</v>
      </c>
      <c r="FB255" s="49">
        <f>'November 2017 ex'!FB255-'October 2017 ex'!FB255</f>
        <v>0</v>
      </c>
      <c r="FC255" s="49">
        <f>'November 2017 ex'!FC255-'October 2017 ex'!FC255</f>
        <v>0</v>
      </c>
      <c r="FD255" s="49">
        <f>'November 2017 ex'!FD255-'October 2017 ex'!FD255</f>
        <v>0</v>
      </c>
      <c r="FE255" s="49">
        <f>'November 2017 ex'!FE255-'October 2017 ex'!FE255</f>
        <v>0</v>
      </c>
      <c r="FF255" s="49">
        <f>'November 2017 ex'!FF255-'October 2017 ex'!FF255</f>
        <v>0</v>
      </c>
      <c r="FG255" s="49">
        <f>'November 2017 ex'!FG255-'October 2017 ex'!FG255</f>
        <v>0</v>
      </c>
      <c r="FH255" s="49">
        <f>'November 2017 ex'!FH255-'October 2017 ex'!FH255</f>
        <v>0</v>
      </c>
      <c r="FI255" s="49">
        <f>'November 2017 ex'!FI255-'October 2017 ex'!FI255</f>
        <v>0</v>
      </c>
      <c r="FJ255" s="49">
        <f>'November 2017 ex'!FJ255-'October 2017 ex'!FJ255</f>
        <v>0</v>
      </c>
      <c r="FK255" s="49">
        <f>'November 2017 ex'!FK255-'October 2017 ex'!FK255</f>
        <v>0</v>
      </c>
      <c r="FL255" s="49">
        <f>'November 2017 ex'!FL255-'October 2017 ex'!FL255</f>
        <v>0</v>
      </c>
      <c r="FM255" s="49">
        <f>'November 2017 ex'!FM255-'October 2017 ex'!FM255</f>
        <v>0</v>
      </c>
      <c r="FN255" s="49">
        <f>'November 2017 ex'!FN255-'October 2017 ex'!FN255</f>
        <v>0</v>
      </c>
      <c r="FO255" s="49">
        <f>'November 2017 ex'!FO255-'October 2017 ex'!FO255</f>
        <v>0</v>
      </c>
      <c r="FP255" s="49">
        <f>'November 2017 ex'!FP255-'October 2017 ex'!FP255</f>
        <v>0</v>
      </c>
      <c r="FQ255" s="49">
        <f>'November 2017 ex'!FQ255-'October 2017 ex'!FQ255</f>
        <v>0</v>
      </c>
      <c r="FR255" s="49">
        <f>'November 2017 ex'!FR255-'October 2017 ex'!FR255</f>
        <v>0</v>
      </c>
      <c r="FS255" s="49">
        <f>'November 2017 ex'!FS255-'October 2017 ex'!FS255</f>
        <v>0</v>
      </c>
      <c r="FT255" s="49">
        <f>'November 2017 ex'!FT255-'October 2017 ex'!FT255</f>
        <v>0</v>
      </c>
      <c r="FU255" s="49">
        <f>'November 2017 ex'!FU255-'October 2017 ex'!FU255</f>
        <v>0</v>
      </c>
      <c r="FV255" s="49">
        <f>'November 2017 ex'!FV255-'October 2017 ex'!FV255</f>
        <v>0</v>
      </c>
      <c r="FW255" s="49">
        <f>'November 2017 ex'!FW255-'October 2017 ex'!FW255</f>
        <v>0</v>
      </c>
      <c r="FX255" s="49">
        <f>'November 2017 ex'!FX255-'October 2017 ex'!FX255</f>
        <v>0</v>
      </c>
      <c r="FY255" s="49">
        <f>'November 2017 ex'!FY255-'October 2017 ex'!FY255</f>
        <v>0</v>
      </c>
      <c r="FZ255" s="49">
        <f>'November 2017 ex'!FZ255-'October 2017 ex'!FZ255</f>
        <v>0</v>
      </c>
      <c r="GA255" s="49">
        <f>'November 2017 ex'!GA255-'October 2017 ex'!GA255</f>
        <v>0</v>
      </c>
      <c r="GB255" s="49">
        <f>'November 2017 ex'!GB255-'October 2017 ex'!GB255</f>
        <v>0</v>
      </c>
      <c r="GC255" s="49">
        <f>'November 2017 ex'!GC255-'October 2017 ex'!GC255</f>
        <v>0</v>
      </c>
      <c r="GD255" s="49">
        <f>'November 2017 ex'!GD255-'October 2017 ex'!GD255</f>
        <v>0</v>
      </c>
      <c r="GE255" s="49">
        <f>'November 2017 ex'!GE255-'October 2017 ex'!GE255</f>
        <v>0</v>
      </c>
      <c r="GF255" s="49">
        <f>'November 2017 ex'!GF255-'October 2017 ex'!GF255</f>
        <v>0</v>
      </c>
      <c r="GG255" s="49">
        <f>'November 2017 ex'!GG255-'October 2017 ex'!GG255</f>
        <v>0</v>
      </c>
      <c r="GH255" s="49">
        <f>'November 2017 ex'!GH255-'October 2017 ex'!GH255</f>
        <v>0</v>
      </c>
      <c r="GI255" s="49">
        <f>'November 2017 ex'!GI255-'October 2017 ex'!GI255</f>
        <v>0</v>
      </c>
      <c r="GJ255" s="49">
        <f>'November 2017 ex'!GJ255-'October 2017 ex'!GJ255</f>
        <v>0</v>
      </c>
      <c r="GK255" s="49">
        <f>'November 2017 ex'!GK255-'October 2017 ex'!GK255</f>
        <v>0</v>
      </c>
      <c r="GL255" s="49">
        <f>'November 2017 ex'!GL255-'October 2017 ex'!GL255</f>
        <v>0</v>
      </c>
      <c r="GM255" s="49">
        <f>'November 2017 ex'!GM255-'October 2017 ex'!GM255</f>
        <v>0</v>
      </c>
      <c r="GN255" s="49">
        <f>'November 2017 ex'!GN255-'October 2017 ex'!GN255</f>
        <v>0</v>
      </c>
      <c r="IX255" s="51"/>
    </row>
    <row r="256" spans="1:258">
      <c r="A256" s="50" t="s">
        <v>586</v>
      </c>
      <c r="B256" s="49">
        <f>'November 2017 ex'!B256-'October 2017 ex'!B256</f>
        <v>0</v>
      </c>
      <c r="C256" s="49">
        <f>'November 2017 ex'!C256-'October 2017 ex'!C256</f>
        <v>0</v>
      </c>
      <c r="D256" s="49">
        <f>'November 2017 ex'!D256-'October 2017 ex'!D256</f>
        <v>0</v>
      </c>
      <c r="E256" s="49">
        <f>'November 2017 ex'!E256-'October 2017 ex'!E256</f>
        <v>0</v>
      </c>
      <c r="F256" s="49">
        <f>'November 2017 ex'!F256-'October 2017 ex'!F256</f>
        <v>0</v>
      </c>
      <c r="G256" s="49">
        <f>'November 2017 ex'!G256-'October 2017 ex'!G256</f>
        <v>0</v>
      </c>
      <c r="H256" s="49">
        <f>'November 2017 ex'!H256-'October 2017 ex'!H256</f>
        <v>0</v>
      </c>
      <c r="I256" s="49">
        <f>'November 2017 ex'!I256-'October 2017 ex'!I256</f>
        <v>0</v>
      </c>
      <c r="J256" s="49">
        <f>'November 2017 ex'!J256-'October 2017 ex'!J256</f>
        <v>0</v>
      </c>
      <c r="K256" s="49">
        <f>'November 2017 ex'!K256-'October 2017 ex'!K256</f>
        <v>0</v>
      </c>
      <c r="L256" s="49">
        <f>'November 2017 ex'!L256-'October 2017 ex'!L256</f>
        <v>0</v>
      </c>
      <c r="M256" s="49">
        <f>'November 2017 ex'!M256-'October 2017 ex'!M256</f>
        <v>0</v>
      </c>
      <c r="N256" s="49">
        <f>'November 2017 ex'!N256-'October 2017 ex'!N256</f>
        <v>0</v>
      </c>
      <c r="O256" s="49">
        <f>'November 2017 ex'!O256-'October 2017 ex'!O256</f>
        <v>0</v>
      </c>
      <c r="P256" s="49">
        <f>'November 2017 ex'!P256-'October 2017 ex'!P256</f>
        <v>0</v>
      </c>
      <c r="Q256" s="49">
        <f>'November 2017 ex'!Q256-'October 2017 ex'!Q256</f>
        <v>0</v>
      </c>
      <c r="R256" s="49">
        <f>'November 2017 ex'!R256-'October 2017 ex'!R256</f>
        <v>0</v>
      </c>
      <c r="S256" s="49">
        <f>'November 2017 ex'!S256-'October 2017 ex'!S256</f>
        <v>0</v>
      </c>
      <c r="T256" s="49">
        <f>'November 2017 ex'!T256-'October 2017 ex'!T256</f>
        <v>0</v>
      </c>
      <c r="U256" s="49">
        <f>'November 2017 ex'!U256-'October 2017 ex'!U256</f>
        <v>0</v>
      </c>
      <c r="V256" s="49">
        <f>'November 2017 ex'!V256-'October 2017 ex'!V256</f>
        <v>0</v>
      </c>
      <c r="W256" s="49">
        <f>'November 2017 ex'!W256-'October 2017 ex'!W256</f>
        <v>0</v>
      </c>
      <c r="X256" s="49">
        <f>'November 2017 ex'!X256-'October 2017 ex'!X256</f>
        <v>0</v>
      </c>
      <c r="Y256" s="49">
        <f>'November 2017 ex'!Y256-'October 2017 ex'!Y256</f>
        <v>0</v>
      </c>
      <c r="Z256" s="49">
        <f>'November 2017 ex'!Z256-'October 2017 ex'!Z256</f>
        <v>0</v>
      </c>
      <c r="AA256" s="49">
        <f>'November 2017 ex'!AA256-'October 2017 ex'!AA256</f>
        <v>0</v>
      </c>
      <c r="AB256" s="49">
        <f>'November 2017 ex'!AB256-'October 2017 ex'!AB256</f>
        <v>0</v>
      </c>
      <c r="AC256" s="49">
        <f>'November 2017 ex'!AC256-'October 2017 ex'!AC256</f>
        <v>0</v>
      </c>
      <c r="AD256" s="49">
        <f>'November 2017 ex'!AD256-'October 2017 ex'!AD256</f>
        <v>0</v>
      </c>
      <c r="AE256" s="49">
        <f>'November 2017 ex'!AE256-'October 2017 ex'!AE256</f>
        <v>0</v>
      </c>
      <c r="AF256" s="49">
        <f>'November 2017 ex'!AF256-'October 2017 ex'!AF256</f>
        <v>0</v>
      </c>
      <c r="AG256" s="49">
        <f>'November 2017 ex'!AG256-'October 2017 ex'!AG256</f>
        <v>0</v>
      </c>
      <c r="AH256" s="49">
        <f>'November 2017 ex'!AH256-'October 2017 ex'!AH256</f>
        <v>0</v>
      </c>
      <c r="AI256" s="49">
        <f>'November 2017 ex'!AI256-'October 2017 ex'!AI256</f>
        <v>0</v>
      </c>
      <c r="AJ256" s="49">
        <f>'November 2017 ex'!AJ256-'October 2017 ex'!AJ256</f>
        <v>0</v>
      </c>
      <c r="AK256" s="49">
        <f>'November 2017 ex'!AK256-'October 2017 ex'!AK256</f>
        <v>0</v>
      </c>
      <c r="AL256" s="49">
        <f>'November 2017 ex'!AL256-'October 2017 ex'!AL256</f>
        <v>0</v>
      </c>
      <c r="AM256" s="49">
        <f>'November 2017 ex'!AM256-'October 2017 ex'!AM256</f>
        <v>0</v>
      </c>
      <c r="AN256" s="49">
        <f>'November 2017 ex'!AN256-'October 2017 ex'!AN256</f>
        <v>0</v>
      </c>
      <c r="AO256" s="49">
        <f>'November 2017 ex'!AO256-'October 2017 ex'!AO256</f>
        <v>0</v>
      </c>
      <c r="AP256" s="49">
        <f>'November 2017 ex'!AP256-'October 2017 ex'!AP256</f>
        <v>0</v>
      </c>
      <c r="AQ256" s="49">
        <f>'November 2017 ex'!AQ256-'October 2017 ex'!AQ256</f>
        <v>0</v>
      </c>
      <c r="AR256" s="49">
        <f>'November 2017 ex'!AR256-'October 2017 ex'!AR256</f>
        <v>0</v>
      </c>
      <c r="AS256" s="49">
        <f>'November 2017 ex'!AS256-'October 2017 ex'!AS256</f>
        <v>0</v>
      </c>
      <c r="AT256" s="49">
        <f>'November 2017 ex'!AT256-'October 2017 ex'!AT256</f>
        <v>0</v>
      </c>
      <c r="AU256" s="49">
        <f>'November 2017 ex'!AU256-'October 2017 ex'!AU256</f>
        <v>0</v>
      </c>
      <c r="AV256" s="49">
        <f>'November 2017 ex'!AV256-'October 2017 ex'!AV256</f>
        <v>0</v>
      </c>
      <c r="AW256" s="49">
        <f>'November 2017 ex'!AW256-'October 2017 ex'!AW256</f>
        <v>0</v>
      </c>
      <c r="AX256" s="49">
        <f>'November 2017 ex'!AX256-'October 2017 ex'!AX256</f>
        <v>0</v>
      </c>
      <c r="AY256" s="49">
        <f>'November 2017 ex'!AY256-'October 2017 ex'!AY256</f>
        <v>0</v>
      </c>
      <c r="AZ256" s="49">
        <f>'November 2017 ex'!AZ256-'October 2017 ex'!AZ256</f>
        <v>0</v>
      </c>
      <c r="BA256" s="49">
        <f>'November 2017 ex'!BA256-'October 2017 ex'!BA256</f>
        <v>0</v>
      </c>
      <c r="BB256" s="49">
        <f>'November 2017 ex'!BB256-'October 2017 ex'!BB256</f>
        <v>0</v>
      </c>
      <c r="BC256" s="49">
        <f>'November 2017 ex'!BC256-'October 2017 ex'!BC256</f>
        <v>0</v>
      </c>
      <c r="BD256" s="49">
        <f>'November 2017 ex'!BD256-'October 2017 ex'!BD256</f>
        <v>0</v>
      </c>
      <c r="BE256" s="49">
        <f>'November 2017 ex'!BE256-'October 2017 ex'!BE256</f>
        <v>0</v>
      </c>
      <c r="BF256" s="49">
        <f>'November 2017 ex'!BF256-'October 2017 ex'!BF256</f>
        <v>0</v>
      </c>
      <c r="BG256" s="49">
        <f>'November 2017 ex'!BG256-'October 2017 ex'!BG256</f>
        <v>0</v>
      </c>
      <c r="BH256" s="49">
        <f>'November 2017 ex'!BH256-'October 2017 ex'!BH256</f>
        <v>0</v>
      </c>
      <c r="BI256" s="49">
        <f>'November 2017 ex'!BI256-'October 2017 ex'!BI256</f>
        <v>0</v>
      </c>
      <c r="BJ256" s="49">
        <f>'November 2017 ex'!BJ256-'October 2017 ex'!BJ256</f>
        <v>0</v>
      </c>
      <c r="BK256" s="49">
        <f>'November 2017 ex'!BK256-'October 2017 ex'!BK256</f>
        <v>0</v>
      </c>
      <c r="BL256" s="49">
        <f>'November 2017 ex'!BL256-'October 2017 ex'!BL256</f>
        <v>0</v>
      </c>
      <c r="BM256" s="49">
        <f>'November 2017 ex'!BM256-'October 2017 ex'!BM256</f>
        <v>0</v>
      </c>
      <c r="BN256" s="49">
        <f>'November 2017 ex'!BN256-'October 2017 ex'!BN256</f>
        <v>0</v>
      </c>
      <c r="BO256" s="49">
        <f>'November 2017 ex'!BO256-'October 2017 ex'!BO256</f>
        <v>0</v>
      </c>
      <c r="BP256" s="49">
        <f>'November 2017 ex'!BP256-'October 2017 ex'!BP256</f>
        <v>0</v>
      </c>
      <c r="BQ256" s="49">
        <f>'November 2017 ex'!BQ256-'October 2017 ex'!BQ256</f>
        <v>0</v>
      </c>
      <c r="BR256" s="49">
        <f>'November 2017 ex'!BR256-'October 2017 ex'!BR256</f>
        <v>0</v>
      </c>
      <c r="BS256" s="49">
        <f>'November 2017 ex'!BS256-'October 2017 ex'!BS256</f>
        <v>0</v>
      </c>
      <c r="BT256" s="49">
        <f>'November 2017 ex'!BT256-'October 2017 ex'!BT256</f>
        <v>0</v>
      </c>
      <c r="BU256" s="49">
        <f>'November 2017 ex'!BU256-'October 2017 ex'!BU256</f>
        <v>0</v>
      </c>
      <c r="BV256" s="49">
        <f>'November 2017 ex'!BV256-'October 2017 ex'!BV256</f>
        <v>0</v>
      </c>
      <c r="BW256" s="49">
        <f>'November 2017 ex'!BW256-'October 2017 ex'!BW256</f>
        <v>0</v>
      </c>
      <c r="BX256" s="49">
        <f>'November 2017 ex'!BX256-'October 2017 ex'!BX256</f>
        <v>0</v>
      </c>
      <c r="BY256" s="49">
        <f>'November 2017 ex'!BY256-'October 2017 ex'!BY256</f>
        <v>0</v>
      </c>
      <c r="BZ256" s="49">
        <f>'November 2017 ex'!BZ256-'October 2017 ex'!BZ256</f>
        <v>0</v>
      </c>
      <c r="CA256" s="49">
        <f>'November 2017 ex'!CA256-'October 2017 ex'!CA256</f>
        <v>0</v>
      </c>
      <c r="CB256" s="49">
        <f>'November 2017 ex'!CB256-'October 2017 ex'!CB256</f>
        <v>0</v>
      </c>
      <c r="CC256" s="49">
        <f>'November 2017 ex'!CC256-'October 2017 ex'!CC256</f>
        <v>0</v>
      </c>
      <c r="CD256" s="49">
        <f>'November 2017 ex'!CD256-'October 2017 ex'!CD256</f>
        <v>0</v>
      </c>
      <c r="CE256" s="49">
        <f>'November 2017 ex'!CE256-'October 2017 ex'!CE256</f>
        <v>0</v>
      </c>
      <c r="CF256" s="49">
        <f>'November 2017 ex'!CF256-'October 2017 ex'!CF256</f>
        <v>0</v>
      </c>
      <c r="CG256" s="49">
        <f>'November 2017 ex'!CG256-'October 2017 ex'!CG256</f>
        <v>0</v>
      </c>
      <c r="CH256" s="49">
        <f>'November 2017 ex'!CH256-'October 2017 ex'!CH256</f>
        <v>0</v>
      </c>
      <c r="CI256" s="49">
        <f>'November 2017 ex'!CI256-'October 2017 ex'!CI256</f>
        <v>0</v>
      </c>
      <c r="CJ256" s="49">
        <f>'November 2017 ex'!CJ256-'October 2017 ex'!CJ256</f>
        <v>0</v>
      </c>
      <c r="CK256" s="49">
        <f>'November 2017 ex'!CK256-'October 2017 ex'!CK256</f>
        <v>0</v>
      </c>
      <c r="CL256" s="49">
        <f>'November 2017 ex'!CL256-'October 2017 ex'!CL256</f>
        <v>0</v>
      </c>
      <c r="CM256" s="49">
        <f>'November 2017 ex'!CM256-'October 2017 ex'!CM256</f>
        <v>0</v>
      </c>
      <c r="CN256" s="49">
        <f>'November 2017 ex'!CN256-'October 2017 ex'!CN256</f>
        <v>0</v>
      </c>
      <c r="CO256" s="49">
        <f>'November 2017 ex'!CO256-'October 2017 ex'!CO256</f>
        <v>0</v>
      </c>
      <c r="CP256" s="49">
        <f>'November 2017 ex'!CP256-'October 2017 ex'!CP256</f>
        <v>0</v>
      </c>
      <c r="CQ256" s="49">
        <f>'November 2017 ex'!CQ256-'October 2017 ex'!CQ256</f>
        <v>0</v>
      </c>
      <c r="CR256" s="49">
        <f>'November 2017 ex'!CR256-'October 2017 ex'!CR256</f>
        <v>0</v>
      </c>
      <c r="CS256" s="49">
        <f>'November 2017 ex'!CS256-'October 2017 ex'!CS256</f>
        <v>0</v>
      </c>
      <c r="CT256" s="49">
        <f>'November 2017 ex'!CT256-'October 2017 ex'!CT256</f>
        <v>0</v>
      </c>
      <c r="CU256" s="49">
        <f>'November 2017 ex'!CU256-'October 2017 ex'!CU256</f>
        <v>0</v>
      </c>
      <c r="CV256" s="49">
        <f>'November 2017 ex'!CV256-'October 2017 ex'!CV256</f>
        <v>0</v>
      </c>
      <c r="CW256" s="49">
        <f>'November 2017 ex'!CW256-'October 2017 ex'!CW256</f>
        <v>0</v>
      </c>
      <c r="CX256" s="49">
        <f>'November 2017 ex'!CX256-'October 2017 ex'!CX256</f>
        <v>0</v>
      </c>
      <c r="CY256" s="49">
        <f>'November 2017 ex'!CY256-'October 2017 ex'!CY256</f>
        <v>0</v>
      </c>
      <c r="CZ256" s="49">
        <f>'November 2017 ex'!CZ256-'October 2017 ex'!CZ256</f>
        <v>0</v>
      </c>
      <c r="DA256" s="49">
        <f>'November 2017 ex'!DA256-'October 2017 ex'!DA256</f>
        <v>0</v>
      </c>
      <c r="DB256" s="49">
        <f>'November 2017 ex'!DB256-'October 2017 ex'!DB256</f>
        <v>0</v>
      </c>
      <c r="DC256" s="49">
        <f>'November 2017 ex'!DC256-'October 2017 ex'!DC256</f>
        <v>0</v>
      </c>
      <c r="DD256" s="49">
        <f>'November 2017 ex'!DD256-'October 2017 ex'!DD256</f>
        <v>0</v>
      </c>
      <c r="DE256" s="49">
        <f>'November 2017 ex'!DE256-'October 2017 ex'!DE256</f>
        <v>0</v>
      </c>
      <c r="DF256" s="49">
        <f>'November 2017 ex'!DF256-'October 2017 ex'!DF256</f>
        <v>0</v>
      </c>
      <c r="DG256" s="49">
        <f>'November 2017 ex'!DG256-'October 2017 ex'!DG256</f>
        <v>0</v>
      </c>
      <c r="DH256" s="49">
        <f>'November 2017 ex'!DH256-'October 2017 ex'!DH256</f>
        <v>0</v>
      </c>
      <c r="DI256" s="49">
        <f>'November 2017 ex'!DI256-'October 2017 ex'!DI256</f>
        <v>0</v>
      </c>
      <c r="DJ256" s="49">
        <f>'November 2017 ex'!DJ256-'October 2017 ex'!DJ256</f>
        <v>0</v>
      </c>
      <c r="DK256" s="49">
        <f>'November 2017 ex'!DK256-'October 2017 ex'!DK256</f>
        <v>0</v>
      </c>
      <c r="DL256" s="49">
        <f>'November 2017 ex'!DL256-'October 2017 ex'!DL256</f>
        <v>0</v>
      </c>
      <c r="DM256" s="49">
        <f>'November 2017 ex'!DM256-'October 2017 ex'!DM256</f>
        <v>0</v>
      </c>
      <c r="DN256" s="49">
        <f>'November 2017 ex'!DN256-'October 2017 ex'!DN256</f>
        <v>0</v>
      </c>
      <c r="DO256" s="49">
        <f>'November 2017 ex'!DO256-'October 2017 ex'!DO256</f>
        <v>0</v>
      </c>
      <c r="DP256" s="49">
        <f>'November 2017 ex'!DP256-'October 2017 ex'!DP256</f>
        <v>0</v>
      </c>
      <c r="DQ256" s="49">
        <f>'November 2017 ex'!DQ256-'October 2017 ex'!DQ256</f>
        <v>0</v>
      </c>
      <c r="DR256" s="49">
        <f>'November 2017 ex'!DR256-'October 2017 ex'!DR256</f>
        <v>0</v>
      </c>
      <c r="DS256" s="49">
        <f>'November 2017 ex'!DS256-'October 2017 ex'!DS256</f>
        <v>0</v>
      </c>
      <c r="DT256" s="49">
        <f>'November 2017 ex'!DT256-'October 2017 ex'!DT256</f>
        <v>0</v>
      </c>
      <c r="DU256" s="49">
        <f>'November 2017 ex'!DU256-'October 2017 ex'!DU256</f>
        <v>0</v>
      </c>
      <c r="DV256" s="49">
        <f>'November 2017 ex'!DV256-'October 2017 ex'!DV256</f>
        <v>0</v>
      </c>
      <c r="DW256" s="49">
        <f>'November 2017 ex'!DW256-'October 2017 ex'!DW256</f>
        <v>0</v>
      </c>
      <c r="DX256" s="49">
        <f>'November 2017 ex'!DX256-'October 2017 ex'!DX256</f>
        <v>0</v>
      </c>
      <c r="DY256" s="49">
        <f>'November 2017 ex'!DY256-'October 2017 ex'!DY256</f>
        <v>0</v>
      </c>
      <c r="DZ256" s="49">
        <f>'November 2017 ex'!DZ256-'October 2017 ex'!DZ256</f>
        <v>0</v>
      </c>
      <c r="EA256" s="49">
        <f>'November 2017 ex'!EA256-'October 2017 ex'!EA256</f>
        <v>0</v>
      </c>
      <c r="EB256" s="49">
        <f>'November 2017 ex'!EB256-'October 2017 ex'!EB256</f>
        <v>0</v>
      </c>
      <c r="EC256" s="49">
        <f>'November 2017 ex'!EC256-'October 2017 ex'!EC256</f>
        <v>0</v>
      </c>
      <c r="ED256" s="49">
        <f>'November 2017 ex'!ED256-'October 2017 ex'!ED256</f>
        <v>0</v>
      </c>
      <c r="EE256" s="49">
        <f>'November 2017 ex'!EE256-'October 2017 ex'!EE256</f>
        <v>0</v>
      </c>
      <c r="EF256" s="49">
        <f>'November 2017 ex'!EF256-'October 2017 ex'!EF256</f>
        <v>0</v>
      </c>
      <c r="EG256" s="49">
        <f>'November 2017 ex'!EG256-'October 2017 ex'!EG256</f>
        <v>0</v>
      </c>
      <c r="EH256" s="49">
        <f>'November 2017 ex'!EH256-'October 2017 ex'!EH256</f>
        <v>0</v>
      </c>
      <c r="EI256" s="49">
        <f>'November 2017 ex'!EI256-'October 2017 ex'!EI256</f>
        <v>0</v>
      </c>
      <c r="EJ256" s="49">
        <f>'November 2017 ex'!EJ256-'October 2017 ex'!EJ256</f>
        <v>0</v>
      </c>
      <c r="EK256" s="49">
        <f>'November 2017 ex'!EK256-'October 2017 ex'!EK256</f>
        <v>0</v>
      </c>
      <c r="EL256" s="49">
        <f>'November 2017 ex'!EL256-'October 2017 ex'!EL256</f>
        <v>0</v>
      </c>
      <c r="EM256" s="49">
        <f>'November 2017 ex'!EM256-'October 2017 ex'!EM256</f>
        <v>0</v>
      </c>
      <c r="EN256" s="49">
        <f>'November 2017 ex'!EN256-'October 2017 ex'!EN256</f>
        <v>0</v>
      </c>
      <c r="EO256" s="49">
        <f>'November 2017 ex'!EO256-'October 2017 ex'!EO256</f>
        <v>0</v>
      </c>
      <c r="EP256" s="49">
        <f>'November 2017 ex'!EP256-'October 2017 ex'!EP256</f>
        <v>0</v>
      </c>
      <c r="EQ256" s="49">
        <f>'November 2017 ex'!EQ256-'October 2017 ex'!EQ256</f>
        <v>0</v>
      </c>
      <c r="ER256" s="49">
        <f>'November 2017 ex'!ER256-'October 2017 ex'!ER256</f>
        <v>0</v>
      </c>
      <c r="ES256" s="49">
        <f>'November 2017 ex'!ES256-'October 2017 ex'!ES256</f>
        <v>0</v>
      </c>
      <c r="ET256" s="49">
        <f>'November 2017 ex'!ET256-'October 2017 ex'!ET256</f>
        <v>0</v>
      </c>
      <c r="EU256" s="49">
        <f>'November 2017 ex'!EU256-'October 2017 ex'!EU256</f>
        <v>0</v>
      </c>
      <c r="EV256" s="49">
        <f>'November 2017 ex'!EV256-'October 2017 ex'!EV256</f>
        <v>0</v>
      </c>
      <c r="EW256" s="49">
        <f>'November 2017 ex'!EW256-'October 2017 ex'!EW256</f>
        <v>0</v>
      </c>
      <c r="EX256" s="49">
        <f>'November 2017 ex'!EX256-'October 2017 ex'!EX256</f>
        <v>0</v>
      </c>
      <c r="EY256" s="49">
        <f>'November 2017 ex'!EY256-'October 2017 ex'!EY256</f>
        <v>0</v>
      </c>
      <c r="EZ256" s="49">
        <f>'November 2017 ex'!EZ256-'October 2017 ex'!EZ256</f>
        <v>0</v>
      </c>
      <c r="FA256" s="49">
        <f>'November 2017 ex'!FA256-'October 2017 ex'!FA256</f>
        <v>0</v>
      </c>
      <c r="FB256" s="49">
        <f>'November 2017 ex'!FB256-'October 2017 ex'!FB256</f>
        <v>0</v>
      </c>
      <c r="FC256" s="49">
        <f>'November 2017 ex'!FC256-'October 2017 ex'!FC256</f>
        <v>0</v>
      </c>
      <c r="FD256" s="49">
        <f>'November 2017 ex'!FD256-'October 2017 ex'!FD256</f>
        <v>0</v>
      </c>
      <c r="FE256" s="49">
        <f>'November 2017 ex'!FE256-'October 2017 ex'!FE256</f>
        <v>0</v>
      </c>
      <c r="FF256" s="49">
        <f>'November 2017 ex'!FF256-'October 2017 ex'!FF256</f>
        <v>0</v>
      </c>
      <c r="FG256" s="49">
        <f>'November 2017 ex'!FG256-'October 2017 ex'!FG256</f>
        <v>0</v>
      </c>
      <c r="FH256" s="49">
        <f>'November 2017 ex'!FH256-'October 2017 ex'!FH256</f>
        <v>0</v>
      </c>
      <c r="FI256" s="49">
        <f>'November 2017 ex'!FI256-'October 2017 ex'!FI256</f>
        <v>0</v>
      </c>
      <c r="FJ256" s="49">
        <f>'November 2017 ex'!FJ256-'October 2017 ex'!FJ256</f>
        <v>0</v>
      </c>
      <c r="FK256" s="49">
        <f>'November 2017 ex'!FK256-'October 2017 ex'!FK256</f>
        <v>0</v>
      </c>
      <c r="FL256" s="49">
        <f>'November 2017 ex'!FL256-'October 2017 ex'!FL256</f>
        <v>0</v>
      </c>
      <c r="FM256" s="49">
        <f>'November 2017 ex'!FM256-'October 2017 ex'!FM256</f>
        <v>0</v>
      </c>
      <c r="FN256" s="49">
        <f>'November 2017 ex'!FN256-'October 2017 ex'!FN256</f>
        <v>0</v>
      </c>
      <c r="FO256" s="49">
        <f>'November 2017 ex'!FO256-'October 2017 ex'!FO256</f>
        <v>0</v>
      </c>
      <c r="FP256" s="49">
        <f>'November 2017 ex'!FP256-'October 2017 ex'!FP256</f>
        <v>0</v>
      </c>
      <c r="FQ256" s="49">
        <f>'November 2017 ex'!FQ256-'October 2017 ex'!FQ256</f>
        <v>0</v>
      </c>
      <c r="FR256" s="49">
        <f>'November 2017 ex'!FR256-'October 2017 ex'!FR256</f>
        <v>0</v>
      </c>
      <c r="FS256" s="49">
        <f>'November 2017 ex'!FS256-'October 2017 ex'!FS256</f>
        <v>0</v>
      </c>
      <c r="FT256" s="49">
        <f>'November 2017 ex'!FT256-'October 2017 ex'!FT256</f>
        <v>0</v>
      </c>
      <c r="FU256" s="49">
        <f>'November 2017 ex'!FU256-'October 2017 ex'!FU256</f>
        <v>0</v>
      </c>
      <c r="FV256" s="49">
        <f>'November 2017 ex'!FV256-'October 2017 ex'!FV256</f>
        <v>0</v>
      </c>
      <c r="FW256" s="49">
        <f>'November 2017 ex'!FW256-'October 2017 ex'!FW256</f>
        <v>0</v>
      </c>
      <c r="FX256" s="49">
        <f>'November 2017 ex'!FX256-'October 2017 ex'!FX256</f>
        <v>0</v>
      </c>
      <c r="FY256" s="49">
        <f>'November 2017 ex'!FY256-'October 2017 ex'!FY256</f>
        <v>0</v>
      </c>
      <c r="FZ256" s="49">
        <f>'November 2017 ex'!FZ256-'October 2017 ex'!FZ256</f>
        <v>0</v>
      </c>
      <c r="GA256" s="49">
        <f>'November 2017 ex'!GA256-'October 2017 ex'!GA256</f>
        <v>0</v>
      </c>
      <c r="GB256" s="49">
        <f>'November 2017 ex'!GB256-'October 2017 ex'!GB256</f>
        <v>0</v>
      </c>
      <c r="GC256" s="49">
        <f>'November 2017 ex'!GC256-'October 2017 ex'!GC256</f>
        <v>0</v>
      </c>
      <c r="GD256" s="49">
        <f>'November 2017 ex'!GD256-'October 2017 ex'!GD256</f>
        <v>0</v>
      </c>
      <c r="GE256" s="49">
        <f>'November 2017 ex'!GE256-'October 2017 ex'!GE256</f>
        <v>0</v>
      </c>
      <c r="GF256" s="49">
        <f>'November 2017 ex'!GF256-'October 2017 ex'!GF256</f>
        <v>0</v>
      </c>
      <c r="GG256" s="49">
        <f>'November 2017 ex'!GG256-'October 2017 ex'!GG256</f>
        <v>0</v>
      </c>
      <c r="GH256" s="49">
        <f>'November 2017 ex'!GH256-'October 2017 ex'!GH256</f>
        <v>0</v>
      </c>
      <c r="GI256" s="49">
        <f>'November 2017 ex'!GI256-'October 2017 ex'!GI256</f>
        <v>0</v>
      </c>
      <c r="GJ256" s="49">
        <f>'November 2017 ex'!GJ256-'October 2017 ex'!GJ256</f>
        <v>0</v>
      </c>
      <c r="GK256" s="49">
        <f>'November 2017 ex'!GK256-'October 2017 ex'!GK256</f>
        <v>0</v>
      </c>
      <c r="GL256" s="49">
        <f>'November 2017 ex'!GL256-'October 2017 ex'!GL256</f>
        <v>0</v>
      </c>
      <c r="GM256" s="49">
        <f>'November 2017 ex'!GM256-'October 2017 ex'!GM256</f>
        <v>0</v>
      </c>
      <c r="GN256" s="49">
        <f>'November 2017 ex'!GN256-'October 2017 ex'!GN256</f>
        <v>0</v>
      </c>
      <c r="IX256" s="51"/>
    </row>
    <row r="257" spans="1:258">
      <c r="A257" s="50" t="s">
        <v>587</v>
      </c>
      <c r="B257" s="49">
        <f>'November 2017 ex'!B257-'October 2017 ex'!B257</f>
        <v>0</v>
      </c>
      <c r="C257" s="49">
        <f>'November 2017 ex'!C257-'October 2017 ex'!C257</f>
        <v>0</v>
      </c>
      <c r="D257" s="49">
        <f>'November 2017 ex'!D257-'October 2017 ex'!D257</f>
        <v>0</v>
      </c>
      <c r="E257" s="49">
        <f>'November 2017 ex'!E257-'October 2017 ex'!E257</f>
        <v>0</v>
      </c>
      <c r="F257" s="49">
        <f>'November 2017 ex'!F257-'October 2017 ex'!F257</f>
        <v>0</v>
      </c>
      <c r="G257" s="49">
        <f>'November 2017 ex'!G257-'October 2017 ex'!G257</f>
        <v>0</v>
      </c>
      <c r="H257" s="49">
        <f>'November 2017 ex'!H257-'October 2017 ex'!H257</f>
        <v>0</v>
      </c>
      <c r="I257" s="49">
        <f>'November 2017 ex'!I257-'October 2017 ex'!I257</f>
        <v>0</v>
      </c>
      <c r="J257" s="49">
        <f>'November 2017 ex'!J257-'October 2017 ex'!J257</f>
        <v>0</v>
      </c>
      <c r="K257" s="49">
        <f>'November 2017 ex'!K257-'October 2017 ex'!K257</f>
        <v>0</v>
      </c>
      <c r="L257" s="49">
        <f>'November 2017 ex'!L257-'October 2017 ex'!L257</f>
        <v>0</v>
      </c>
      <c r="M257" s="49">
        <f>'November 2017 ex'!M257-'October 2017 ex'!M257</f>
        <v>0</v>
      </c>
      <c r="N257" s="49">
        <f>'November 2017 ex'!N257-'October 2017 ex'!N257</f>
        <v>0</v>
      </c>
      <c r="O257" s="49">
        <f>'November 2017 ex'!O257-'October 2017 ex'!O257</f>
        <v>0</v>
      </c>
      <c r="P257" s="49">
        <f>'November 2017 ex'!P257-'October 2017 ex'!P257</f>
        <v>0</v>
      </c>
      <c r="Q257" s="49">
        <f>'November 2017 ex'!Q257-'October 2017 ex'!Q257</f>
        <v>0</v>
      </c>
      <c r="R257" s="49">
        <f>'November 2017 ex'!R257-'October 2017 ex'!R257</f>
        <v>0</v>
      </c>
      <c r="S257" s="49">
        <f>'November 2017 ex'!S257-'October 2017 ex'!S257</f>
        <v>0</v>
      </c>
      <c r="T257" s="49">
        <f>'November 2017 ex'!T257-'October 2017 ex'!T257</f>
        <v>0</v>
      </c>
      <c r="U257" s="49">
        <f>'November 2017 ex'!U257-'October 2017 ex'!U257</f>
        <v>0</v>
      </c>
      <c r="V257" s="49">
        <f>'November 2017 ex'!V257-'October 2017 ex'!V257</f>
        <v>0</v>
      </c>
      <c r="W257" s="49">
        <f>'November 2017 ex'!W257-'October 2017 ex'!W257</f>
        <v>0</v>
      </c>
      <c r="X257" s="49">
        <f>'November 2017 ex'!X257-'October 2017 ex'!X257</f>
        <v>0</v>
      </c>
      <c r="Y257" s="49">
        <f>'November 2017 ex'!Y257-'October 2017 ex'!Y257</f>
        <v>0</v>
      </c>
      <c r="Z257" s="49">
        <f>'November 2017 ex'!Z257-'October 2017 ex'!Z257</f>
        <v>0</v>
      </c>
      <c r="AA257" s="49">
        <f>'November 2017 ex'!AA257-'October 2017 ex'!AA257</f>
        <v>0</v>
      </c>
      <c r="AB257" s="49">
        <f>'November 2017 ex'!AB257-'October 2017 ex'!AB257</f>
        <v>0</v>
      </c>
      <c r="AC257" s="49">
        <f>'November 2017 ex'!AC257-'October 2017 ex'!AC257</f>
        <v>0</v>
      </c>
      <c r="AD257" s="49">
        <f>'November 2017 ex'!AD257-'October 2017 ex'!AD257</f>
        <v>0</v>
      </c>
      <c r="AE257" s="49">
        <f>'November 2017 ex'!AE257-'October 2017 ex'!AE257</f>
        <v>0</v>
      </c>
      <c r="AF257" s="49">
        <f>'November 2017 ex'!AF257-'October 2017 ex'!AF257</f>
        <v>0</v>
      </c>
      <c r="AG257" s="49">
        <f>'November 2017 ex'!AG257-'October 2017 ex'!AG257</f>
        <v>0</v>
      </c>
      <c r="AH257" s="49">
        <f>'November 2017 ex'!AH257-'October 2017 ex'!AH257</f>
        <v>0</v>
      </c>
      <c r="AI257" s="49">
        <f>'November 2017 ex'!AI257-'October 2017 ex'!AI257</f>
        <v>0</v>
      </c>
      <c r="AJ257" s="49">
        <f>'November 2017 ex'!AJ257-'October 2017 ex'!AJ257</f>
        <v>0</v>
      </c>
      <c r="AK257" s="49">
        <f>'November 2017 ex'!AK257-'October 2017 ex'!AK257</f>
        <v>0</v>
      </c>
      <c r="AL257" s="49">
        <f>'November 2017 ex'!AL257-'October 2017 ex'!AL257</f>
        <v>0</v>
      </c>
      <c r="AM257" s="49">
        <f>'November 2017 ex'!AM257-'October 2017 ex'!AM257</f>
        <v>0</v>
      </c>
      <c r="AN257" s="49">
        <f>'November 2017 ex'!AN257-'October 2017 ex'!AN257</f>
        <v>0</v>
      </c>
      <c r="AO257" s="49">
        <f>'November 2017 ex'!AO257-'October 2017 ex'!AO257</f>
        <v>0</v>
      </c>
      <c r="AP257" s="49">
        <f>'November 2017 ex'!AP257-'October 2017 ex'!AP257</f>
        <v>0</v>
      </c>
      <c r="AQ257" s="49">
        <f>'November 2017 ex'!AQ257-'October 2017 ex'!AQ257</f>
        <v>0</v>
      </c>
      <c r="AR257" s="49">
        <f>'November 2017 ex'!AR257-'October 2017 ex'!AR257</f>
        <v>0</v>
      </c>
      <c r="AS257" s="49">
        <f>'November 2017 ex'!AS257-'October 2017 ex'!AS257</f>
        <v>0</v>
      </c>
      <c r="AT257" s="49">
        <f>'November 2017 ex'!AT257-'October 2017 ex'!AT257</f>
        <v>0</v>
      </c>
      <c r="AU257" s="49">
        <f>'November 2017 ex'!AU257-'October 2017 ex'!AU257</f>
        <v>0</v>
      </c>
      <c r="AV257" s="49">
        <f>'November 2017 ex'!AV257-'October 2017 ex'!AV257</f>
        <v>0</v>
      </c>
      <c r="AW257" s="49">
        <f>'November 2017 ex'!AW257-'October 2017 ex'!AW257</f>
        <v>0</v>
      </c>
      <c r="AX257" s="49">
        <f>'November 2017 ex'!AX257-'October 2017 ex'!AX257</f>
        <v>0</v>
      </c>
      <c r="AY257" s="49">
        <f>'November 2017 ex'!AY257-'October 2017 ex'!AY257</f>
        <v>0</v>
      </c>
      <c r="AZ257" s="49">
        <f>'November 2017 ex'!AZ257-'October 2017 ex'!AZ257</f>
        <v>0</v>
      </c>
      <c r="BA257" s="49">
        <f>'November 2017 ex'!BA257-'October 2017 ex'!BA257</f>
        <v>0</v>
      </c>
      <c r="BB257" s="49">
        <f>'November 2017 ex'!BB257-'October 2017 ex'!BB257</f>
        <v>0</v>
      </c>
      <c r="BC257" s="49">
        <f>'November 2017 ex'!BC257-'October 2017 ex'!BC257</f>
        <v>0</v>
      </c>
      <c r="BD257" s="49">
        <f>'November 2017 ex'!BD257-'October 2017 ex'!BD257</f>
        <v>0</v>
      </c>
      <c r="BE257" s="49">
        <f>'November 2017 ex'!BE257-'October 2017 ex'!BE257</f>
        <v>0</v>
      </c>
      <c r="BF257" s="49">
        <f>'November 2017 ex'!BF257-'October 2017 ex'!BF257</f>
        <v>0</v>
      </c>
      <c r="BG257" s="49">
        <f>'November 2017 ex'!BG257-'October 2017 ex'!BG257</f>
        <v>0</v>
      </c>
      <c r="BH257" s="49">
        <f>'November 2017 ex'!BH257-'October 2017 ex'!BH257</f>
        <v>0</v>
      </c>
      <c r="BI257" s="49">
        <f>'November 2017 ex'!BI257-'October 2017 ex'!BI257</f>
        <v>0</v>
      </c>
      <c r="BJ257" s="49">
        <f>'November 2017 ex'!BJ257-'October 2017 ex'!BJ257</f>
        <v>0</v>
      </c>
      <c r="BK257" s="49">
        <f>'November 2017 ex'!BK257-'October 2017 ex'!BK257</f>
        <v>0</v>
      </c>
      <c r="BL257" s="49">
        <f>'November 2017 ex'!BL257-'October 2017 ex'!BL257</f>
        <v>0</v>
      </c>
      <c r="BM257" s="49">
        <f>'November 2017 ex'!BM257-'October 2017 ex'!BM257</f>
        <v>0</v>
      </c>
      <c r="BN257" s="49">
        <f>'November 2017 ex'!BN257-'October 2017 ex'!BN257</f>
        <v>0</v>
      </c>
      <c r="BO257" s="49">
        <f>'November 2017 ex'!BO257-'October 2017 ex'!BO257</f>
        <v>0</v>
      </c>
      <c r="BP257" s="49">
        <f>'November 2017 ex'!BP257-'October 2017 ex'!BP257</f>
        <v>0</v>
      </c>
      <c r="BQ257" s="49">
        <f>'November 2017 ex'!BQ257-'October 2017 ex'!BQ257</f>
        <v>0</v>
      </c>
      <c r="BR257" s="49">
        <f>'November 2017 ex'!BR257-'October 2017 ex'!BR257</f>
        <v>0</v>
      </c>
      <c r="BS257" s="49">
        <f>'November 2017 ex'!BS257-'October 2017 ex'!BS257</f>
        <v>0</v>
      </c>
      <c r="BT257" s="49">
        <f>'November 2017 ex'!BT257-'October 2017 ex'!BT257</f>
        <v>0</v>
      </c>
      <c r="BU257" s="49">
        <f>'November 2017 ex'!BU257-'October 2017 ex'!BU257</f>
        <v>0</v>
      </c>
      <c r="BV257" s="49">
        <f>'November 2017 ex'!BV257-'October 2017 ex'!BV257</f>
        <v>0</v>
      </c>
      <c r="BW257" s="49">
        <f>'November 2017 ex'!BW257-'October 2017 ex'!BW257</f>
        <v>0</v>
      </c>
      <c r="BX257" s="49">
        <f>'November 2017 ex'!BX257-'October 2017 ex'!BX257</f>
        <v>0</v>
      </c>
      <c r="BY257" s="49">
        <f>'November 2017 ex'!BY257-'October 2017 ex'!BY257</f>
        <v>0</v>
      </c>
      <c r="BZ257" s="49">
        <f>'November 2017 ex'!BZ257-'October 2017 ex'!BZ257</f>
        <v>0</v>
      </c>
      <c r="CA257" s="49">
        <f>'November 2017 ex'!CA257-'October 2017 ex'!CA257</f>
        <v>0</v>
      </c>
      <c r="CB257" s="49">
        <f>'November 2017 ex'!CB257-'October 2017 ex'!CB257</f>
        <v>0</v>
      </c>
      <c r="CC257" s="49">
        <f>'November 2017 ex'!CC257-'October 2017 ex'!CC257</f>
        <v>0</v>
      </c>
      <c r="CD257" s="49">
        <f>'November 2017 ex'!CD257-'October 2017 ex'!CD257</f>
        <v>0</v>
      </c>
      <c r="CE257" s="49">
        <f>'November 2017 ex'!CE257-'October 2017 ex'!CE257</f>
        <v>0</v>
      </c>
      <c r="CF257" s="49">
        <f>'November 2017 ex'!CF257-'October 2017 ex'!CF257</f>
        <v>0</v>
      </c>
      <c r="CG257" s="49">
        <f>'November 2017 ex'!CG257-'October 2017 ex'!CG257</f>
        <v>0</v>
      </c>
      <c r="CH257" s="49">
        <f>'November 2017 ex'!CH257-'October 2017 ex'!CH257</f>
        <v>0</v>
      </c>
      <c r="CI257" s="49">
        <f>'November 2017 ex'!CI257-'October 2017 ex'!CI257</f>
        <v>0</v>
      </c>
      <c r="CJ257" s="49">
        <f>'November 2017 ex'!CJ257-'October 2017 ex'!CJ257</f>
        <v>0</v>
      </c>
      <c r="CK257" s="49">
        <f>'November 2017 ex'!CK257-'October 2017 ex'!CK257</f>
        <v>0</v>
      </c>
      <c r="CL257" s="49">
        <f>'November 2017 ex'!CL257-'October 2017 ex'!CL257</f>
        <v>0</v>
      </c>
      <c r="CM257" s="49">
        <f>'November 2017 ex'!CM257-'October 2017 ex'!CM257</f>
        <v>0</v>
      </c>
      <c r="CN257" s="49">
        <f>'November 2017 ex'!CN257-'October 2017 ex'!CN257</f>
        <v>0</v>
      </c>
      <c r="CO257" s="49">
        <f>'November 2017 ex'!CO257-'October 2017 ex'!CO257</f>
        <v>0</v>
      </c>
      <c r="CP257" s="49">
        <f>'November 2017 ex'!CP257-'October 2017 ex'!CP257</f>
        <v>0</v>
      </c>
      <c r="CQ257" s="49">
        <f>'November 2017 ex'!CQ257-'October 2017 ex'!CQ257</f>
        <v>0</v>
      </c>
      <c r="CR257" s="49">
        <f>'November 2017 ex'!CR257-'October 2017 ex'!CR257</f>
        <v>0</v>
      </c>
      <c r="CS257" s="49">
        <f>'November 2017 ex'!CS257-'October 2017 ex'!CS257</f>
        <v>0</v>
      </c>
      <c r="CT257" s="49">
        <f>'November 2017 ex'!CT257-'October 2017 ex'!CT257</f>
        <v>0</v>
      </c>
      <c r="CU257" s="49">
        <f>'November 2017 ex'!CU257-'October 2017 ex'!CU257</f>
        <v>0</v>
      </c>
      <c r="CV257" s="49">
        <f>'November 2017 ex'!CV257-'October 2017 ex'!CV257</f>
        <v>0</v>
      </c>
      <c r="CW257" s="49">
        <f>'November 2017 ex'!CW257-'October 2017 ex'!CW257</f>
        <v>0</v>
      </c>
      <c r="CX257" s="49">
        <f>'November 2017 ex'!CX257-'October 2017 ex'!CX257</f>
        <v>0</v>
      </c>
      <c r="CY257" s="49">
        <f>'November 2017 ex'!CY257-'October 2017 ex'!CY257</f>
        <v>0</v>
      </c>
      <c r="CZ257" s="49">
        <f>'November 2017 ex'!CZ257-'October 2017 ex'!CZ257</f>
        <v>0</v>
      </c>
      <c r="DA257" s="49">
        <f>'November 2017 ex'!DA257-'October 2017 ex'!DA257</f>
        <v>0</v>
      </c>
      <c r="DB257" s="49">
        <f>'November 2017 ex'!DB257-'October 2017 ex'!DB257</f>
        <v>0</v>
      </c>
      <c r="DC257" s="49">
        <f>'November 2017 ex'!DC257-'October 2017 ex'!DC257</f>
        <v>0</v>
      </c>
      <c r="DD257" s="49">
        <f>'November 2017 ex'!DD257-'October 2017 ex'!DD257</f>
        <v>0</v>
      </c>
      <c r="DE257" s="49">
        <f>'November 2017 ex'!DE257-'October 2017 ex'!DE257</f>
        <v>0</v>
      </c>
      <c r="DF257" s="49">
        <f>'November 2017 ex'!DF257-'October 2017 ex'!DF257</f>
        <v>0</v>
      </c>
      <c r="DG257" s="49">
        <f>'November 2017 ex'!DG257-'October 2017 ex'!DG257</f>
        <v>0</v>
      </c>
      <c r="DH257" s="49">
        <f>'November 2017 ex'!DH257-'October 2017 ex'!DH257</f>
        <v>0</v>
      </c>
      <c r="DI257" s="49">
        <f>'November 2017 ex'!DI257-'October 2017 ex'!DI257</f>
        <v>0</v>
      </c>
      <c r="DJ257" s="49">
        <f>'November 2017 ex'!DJ257-'October 2017 ex'!DJ257</f>
        <v>0</v>
      </c>
      <c r="DK257" s="49">
        <f>'November 2017 ex'!DK257-'October 2017 ex'!DK257</f>
        <v>0</v>
      </c>
      <c r="DL257" s="49">
        <f>'November 2017 ex'!DL257-'October 2017 ex'!DL257</f>
        <v>0</v>
      </c>
      <c r="DM257" s="49">
        <f>'November 2017 ex'!DM257-'October 2017 ex'!DM257</f>
        <v>0</v>
      </c>
      <c r="DN257" s="49">
        <f>'November 2017 ex'!DN257-'October 2017 ex'!DN257</f>
        <v>0</v>
      </c>
      <c r="DO257" s="49">
        <f>'November 2017 ex'!DO257-'October 2017 ex'!DO257</f>
        <v>0</v>
      </c>
      <c r="DP257" s="49">
        <f>'November 2017 ex'!DP257-'October 2017 ex'!DP257</f>
        <v>0</v>
      </c>
      <c r="DQ257" s="49">
        <f>'November 2017 ex'!DQ257-'October 2017 ex'!DQ257</f>
        <v>0</v>
      </c>
      <c r="DR257" s="49">
        <f>'November 2017 ex'!DR257-'October 2017 ex'!DR257</f>
        <v>0</v>
      </c>
      <c r="DS257" s="49">
        <f>'November 2017 ex'!DS257-'October 2017 ex'!DS257</f>
        <v>0</v>
      </c>
      <c r="DT257" s="49">
        <f>'November 2017 ex'!DT257-'October 2017 ex'!DT257</f>
        <v>0</v>
      </c>
      <c r="DU257" s="49">
        <f>'November 2017 ex'!DU257-'October 2017 ex'!DU257</f>
        <v>0</v>
      </c>
      <c r="DV257" s="49">
        <f>'November 2017 ex'!DV257-'October 2017 ex'!DV257</f>
        <v>0</v>
      </c>
      <c r="DW257" s="49">
        <f>'November 2017 ex'!DW257-'October 2017 ex'!DW257</f>
        <v>0</v>
      </c>
      <c r="DX257" s="49">
        <f>'November 2017 ex'!DX257-'October 2017 ex'!DX257</f>
        <v>0</v>
      </c>
      <c r="DY257" s="49">
        <f>'November 2017 ex'!DY257-'October 2017 ex'!DY257</f>
        <v>0</v>
      </c>
      <c r="DZ257" s="49">
        <f>'November 2017 ex'!DZ257-'October 2017 ex'!DZ257</f>
        <v>0</v>
      </c>
      <c r="EA257" s="49">
        <f>'November 2017 ex'!EA257-'October 2017 ex'!EA257</f>
        <v>0</v>
      </c>
      <c r="EB257" s="49">
        <f>'November 2017 ex'!EB257-'October 2017 ex'!EB257</f>
        <v>0</v>
      </c>
      <c r="EC257" s="49">
        <f>'November 2017 ex'!EC257-'October 2017 ex'!EC257</f>
        <v>0</v>
      </c>
      <c r="ED257" s="49">
        <f>'November 2017 ex'!ED257-'October 2017 ex'!ED257</f>
        <v>0</v>
      </c>
      <c r="EE257" s="49">
        <f>'November 2017 ex'!EE257-'October 2017 ex'!EE257</f>
        <v>0</v>
      </c>
      <c r="EF257" s="49">
        <f>'November 2017 ex'!EF257-'October 2017 ex'!EF257</f>
        <v>0</v>
      </c>
      <c r="EG257" s="49">
        <f>'November 2017 ex'!EG257-'October 2017 ex'!EG257</f>
        <v>0</v>
      </c>
      <c r="EH257" s="49">
        <f>'November 2017 ex'!EH257-'October 2017 ex'!EH257</f>
        <v>0</v>
      </c>
      <c r="EI257" s="49">
        <f>'November 2017 ex'!EI257-'October 2017 ex'!EI257</f>
        <v>0</v>
      </c>
      <c r="EJ257" s="49">
        <f>'November 2017 ex'!EJ257-'October 2017 ex'!EJ257</f>
        <v>0</v>
      </c>
      <c r="EK257" s="49">
        <f>'November 2017 ex'!EK257-'October 2017 ex'!EK257</f>
        <v>0</v>
      </c>
      <c r="EL257" s="49">
        <f>'November 2017 ex'!EL257-'October 2017 ex'!EL257</f>
        <v>0</v>
      </c>
      <c r="EM257" s="49">
        <f>'November 2017 ex'!EM257-'October 2017 ex'!EM257</f>
        <v>0</v>
      </c>
      <c r="EN257" s="49">
        <f>'November 2017 ex'!EN257-'October 2017 ex'!EN257</f>
        <v>0</v>
      </c>
      <c r="EO257" s="49">
        <f>'November 2017 ex'!EO257-'October 2017 ex'!EO257</f>
        <v>0</v>
      </c>
      <c r="EP257" s="49">
        <f>'November 2017 ex'!EP257-'October 2017 ex'!EP257</f>
        <v>0</v>
      </c>
      <c r="EQ257" s="49">
        <f>'November 2017 ex'!EQ257-'October 2017 ex'!EQ257</f>
        <v>0</v>
      </c>
      <c r="ER257" s="49">
        <f>'November 2017 ex'!ER257-'October 2017 ex'!ER257</f>
        <v>0</v>
      </c>
      <c r="ES257" s="49">
        <f>'November 2017 ex'!ES257-'October 2017 ex'!ES257</f>
        <v>0</v>
      </c>
      <c r="ET257" s="49">
        <f>'November 2017 ex'!ET257-'October 2017 ex'!ET257</f>
        <v>0</v>
      </c>
      <c r="EU257" s="49">
        <f>'November 2017 ex'!EU257-'October 2017 ex'!EU257</f>
        <v>0</v>
      </c>
      <c r="EV257" s="49">
        <f>'November 2017 ex'!EV257-'October 2017 ex'!EV257</f>
        <v>0</v>
      </c>
      <c r="EW257" s="49">
        <f>'November 2017 ex'!EW257-'October 2017 ex'!EW257</f>
        <v>0</v>
      </c>
      <c r="EX257" s="49">
        <f>'November 2017 ex'!EX257-'October 2017 ex'!EX257</f>
        <v>0</v>
      </c>
      <c r="EY257" s="49">
        <f>'November 2017 ex'!EY257-'October 2017 ex'!EY257</f>
        <v>0</v>
      </c>
      <c r="EZ257" s="49">
        <f>'November 2017 ex'!EZ257-'October 2017 ex'!EZ257</f>
        <v>0</v>
      </c>
      <c r="FA257" s="49">
        <f>'November 2017 ex'!FA257-'October 2017 ex'!FA257</f>
        <v>0</v>
      </c>
      <c r="FB257" s="49">
        <f>'November 2017 ex'!FB257-'October 2017 ex'!FB257</f>
        <v>0</v>
      </c>
      <c r="FC257" s="49">
        <f>'November 2017 ex'!FC257-'October 2017 ex'!FC257</f>
        <v>0</v>
      </c>
      <c r="FD257" s="49">
        <f>'November 2017 ex'!FD257-'October 2017 ex'!FD257</f>
        <v>0</v>
      </c>
      <c r="FE257" s="49">
        <f>'November 2017 ex'!FE257-'October 2017 ex'!FE257</f>
        <v>0</v>
      </c>
      <c r="FF257" s="49">
        <f>'November 2017 ex'!FF257-'October 2017 ex'!FF257</f>
        <v>0</v>
      </c>
      <c r="FG257" s="49">
        <f>'November 2017 ex'!FG257-'October 2017 ex'!FG257</f>
        <v>0</v>
      </c>
      <c r="FH257" s="49">
        <f>'November 2017 ex'!FH257-'October 2017 ex'!FH257</f>
        <v>0</v>
      </c>
      <c r="FI257" s="49">
        <f>'November 2017 ex'!FI257-'October 2017 ex'!FI257</f>
        <v>0</v>
      </c>
      <c r="FJ257" s="49">
        <f>'November 2017 ex'!FJ257-'October 2017 ex'!FJ257</f>
        <v>0</v>
      </c>
      <c r="FK257" s="49">
        <f>'November 2017 ex'!FK257-'October 2017 ex'!FK257</f>
        <v>0</v>
      </c>
      <c r="FL257" s="49">
        <f>'November 2017 ex'!FL257-'October 2017 ex'!FL257</f>
        <v>0</v>
      </c>
      <c r="FM257" s="49">
        <f>'November 2017 ex'!FM257-'October 2017 ex'!FM257</f>
        <v>0</v>
      </c>
      <c r="FN257" s="49">
        <f>'November 2017 ex'!FN257-'October 2017 ex'!FN257</f>
        <v>0</v>
      </c>
      <c r="FO257" s="49">
        <f>'November 2017 ex'!FO257-'October 2017 ex'!FO257</f>
        <v>0</v>
      </c>
      <c r="FP257" s="49">
        <f>'November 2017 ex'!FP257-'October 2017 ex'!FP257</f>
        <v>0</v>
      </c>
      <c r="FQ257" s="49">
        <f>'November 2017 ex'!FQ257-'October 2017 ex'!FQ257</f>
        <v>0</v>
      </c>
      <c r="FR257" s="49">
        <f>'November 2017 ex'!FR257-'October 2017 ex'!FR257</f>
        <v>0</v>
      </c>
      <c r="FS257" s="49">
        <f>'November 2017 ex'!FS257-'October 2017 ex'!FS257</f>
        <v>0</v>
      </c>
      <c r="FT257" s="49">
        <f>'November 2017 ex'!FT257-'October 2017 ex'!FT257</f>
        <v>0</v>
      </c>
      <c r="FU257" s="49">
        <f>'November 2017 ex'!FU257-'October 2017 ex'!FU257</f>
        <v>0</v>
      </c>
      <c r="FV257" s="49">
        <f>'November 2017 ex'!FV257-'October 2017 ex'!FV257</f>
        <v>0</v>
      </c>
      <c r="FW257" s="49">
        <f>'November 2017 ex'!FW257-'October 2017 ex'!FW257</f>
        <v>0</v>
      </c>
      <c r="FX257" s="49">
        <f>'November 2017 ex'!FX257-'October 2017 ex'!FX257</f>
        <v>0</v>
      </c>
      <c r="FY257" s="49">
        <f>'November 2017 ex'!FY257-'October 2017 ex'!FY257</f>
        <v>0</v>
      </c>
      <c r="FZ257" s="49">
        <f>'November 2017 ex'!FZ257-'October 2017 ex'!FZ257</f>
        <v>0</v>
      </c>
      <c r="GA257" s="49">
        <f>'November 2017 ex'!GA257-'October 2017 ex'!GA257</f>
        <v>0</v>
      </c>
      <c r="GB257" s="49">
        <f>'November 2017 ex'!GB257-'October 2017 ex'!GB257</f>
        <v>0</v>
      </c>
      <c r="GC257" s="49">
        <f>'November 2017 ex'!GC257-'October 2017 ex'!GC257</f>
        <v>0</v>
      </c>
      <c r="GD257" s="49">
        <f>'November 2017 ex'!GD257-'October 2017 ex'!GD257</f>
        <v>0</v>
      </c>
      <c r="GE257" s="49">
        <f>'November 2017 ex'!GE257-'October 2017 ex'!GE257</f>
        <v>0</v>
      </c>
      <c r="GF257" s="49">
        <f>'November 2017 ex'!GF257-'October 2017 ex'!GF257</f>
        <v>0</v>
      </c>
      <c r="GG257" s="49">
        <f>'November 2017 ex'!GG257-'October 2017 ex'!GG257</f>
        <v>0</v>
      </c>
      <c r="GH257" s="49">
        <f>'November 2017 ex'!GH257-'October 2017 ex'!GH257</f>
        <v>0</v>
      </c>
      <c r="GI257" s="49">
        <f>'November 2017 ex'!GI257-'October 2017 ex'!GI257</f>
        <v>0</v>
      </c>
      <c r="GJ257" s="49">
        <f>'November 2017 ex'!GJ257-'October 2017 ex'!GJ257</f>
        <v>0</v>
      </c>
      <c r="GK257" s="49">
        <f>'November 2017 ex'!GK257-'October 2017 ex'!GK257</f>
        <v>0</v>
      </c>
      <c r="GL257" s="49">
        <f>'November 2017 ex'!GL257-'October 2017 ex'!GL257</f>
        <v>0</v>
      </c>
      <c r="GM257" s="49">
        <f>'November 2017 ex'!GM257-'October 2017 ex'!GM257</f>
        <v>0</v>
      </c>
      <c r="GN257" s="49">
        <f>'November 2017 ex'!GN257-'October 2017 ex'!GN257</f>
        <v>0</v>
      </c>
      <c r="IX257" s="51"/>
    </row>
    <row r="258" spans="1:258">
      <c r="A258" s="50" t="s">
        <v>588</v>
      </c>
      <c r="B258" s="49">
        <f>'November 2017 ex'!B258-'October 2017 ex'!B258</f>
        <v>0</v>
      </c>
      <c r="C258" s="49">
        <f>'November 2017 ex'!C258-'October 2017 ex'!C258</f>
        <v>0</v>
      </c>
      <c r="D258" s="49">
        <f>'November 2017 ex'!D258-'October 2017 ex'!D258</f>
        <v>0</v>
      </c>
      <c r="E258" s="49">
        <f>'November 2017 ex'!E258-'October 2017 ex'!E258</f>
        <v>0</v>
      </c>
      <c r="F258" s="49">
        <f>'November 2017 ex'!F258-'October 2017 ex'!F258</f>
        <v>0</v>
      </c>
      <c r="G258" s="49">
        <f>'November 2017 ex'!G258-'October 2017 ex'!G258</f>
        <v>0</v>
      </c>
      <c r="H258" s="49">
        <f>'November 2017 ex'!H258-'October 2017 ex'!H258</f>
        <v>0</v>
      </c>
      <c r="I258" s="49">
        <f>'November 2017 ex'!I258-'October 2017 ex'!I258</f>
        <v>0</v>
      </c>
      <c r="J258" s="49">
        <f>'November 2017 ex'!J258-'October 2017 ex'!J258</f>
        <v>0</v>
      </c>
      <c r="K258" s="49">
        <f>'November 2017 ex'!K258-'October 2017 ex'!K258</f>
        <v>0</v>
      </c>
      <c r="L258" s="49">
        <f>'November 2017 ex'!L258-'October 2017 ex'!L258</f>
        <v>0</v>
      </c>
      <c r="M258" s="49">
        <f>'November 2017 ex'!M258-'October 2017 ex'!M258</f>
        <v>0</v>
      </c>
      <c r="N258" s="49">
        <f>'November 2017 ex'!N258-'October 2017 ex'!N258</f>
        <v>0</v>
      </c>
      <c r="O258" s="49">
        <f>'November 2017 ex'!O258-'October 2017 ex'!O258</f>
        <v>0</v>
      </c>
      <c r="P258" s="49">
        <f>'November 2017 ex'!P258-'October 2017 ex'!P258</f>
        <v>0</v>
      </c>
      <c r="Q258" s="49">
        <f>'November 2017 ex'!Q258-'October 2017 ex'!Q258</f>
        <v>0</v>
      </c>
      <c r="R258" s="49">
        <f>'November 2017 ex'!R258-'October 2017 ex'!R258</f>
        <v>0</v>
      </c>
      <c r="S258" s="49">
        <f>'November 2017 ex'!S258-'October 2017 ex'!S258</f>
        <v>0</v>
      </c>
      <c r="T258" s="49">
        <f>'November 2017 ex'!T258-'October 2017 ex'!T258</f>
        <v>0</v>
      </c>
      <c r="U258" s="49">
        <f>'November 2017 ex'!U258-'October 2017 ex'!U258</f>
        <v>0</v>
      </c>
      <c r="V258" s="49">
        <f>'November 2017 ex'!V258-'October 2017 ex'!V258</f>
        <v>0</v>
      </c>
      <c r="W258" s="49">
        <f>'November 2017 ex'!W258-'October 2017 ex'!W258</f>
        <v>0</v>
      </c>
      <c r="X258" s="49">
        <f>'November 2017 ex'!X258-'October 2017 ex'!X258</f>
        <v>0</v>
      </c>
      <c r="Y258" s="49">
        <f>'November 2017 ex'!Y258-'October 2017 ex'!Y258</f>
        <v>0</v>
      </c>
      <c r="Z258" s="49">
        <f>'November 2017 ex'!Z258-'October 2017 ex'!Z258</f>
        <v>0</v>
      </c>
      <c r="AA258" s="49">
        <f>'November 2017 ex'!AA258-'October 2017 ex'!AA258</f>
        <v>0</v>
      </c>
      <c r="AB258" s="49">
        <f>'November 2017 ex'!AB258-'October 2017 ex'!AB258</f>
        <v>0</v>
      </c>
      <c r="AC258" s="49">
        <f>'November 2017 ex'!AC258-'October 2017 ex'!AC258</f>
        <v>0</v>
      </c>
      <c r="AD258" s="49">
        <f>'November 2017 ex'!AD258-'October 2017 ex'!AD258</f>
        <v>0</v>
      </c>
      <c r="AE258" s="49">
        <f>'November 2017 ex'!AE258-'October 2017 ex'!AE258</f>
        <v>0</v>
      </c>
      <c r="AF258" s="49">
        <f>'November 2017 ex'!AF258-'October 2017 ex'!AF258</f>
        <v>0</v>
      </c>
      <c r="AG258" s="49">
        <f>'November 2017 ex'!AG258-'October 2017 ex'!AG258</f>
        <v>0</v>
      </c>
      <c r="AH258" s="49">
        <f>'November 2017 ex'!AH258-'October 2017 ex'!AH258</f>
        <v>0</v>
      </c>
      <c r="AI258" s="49">
        <f>'November 2017 ex'!AI258-'October 2017 ex'!AI258</f>
        <v>0</v>
      </c>
      <c r="AJ258" s="49">
        <f>'November 2017 ex'!AJ258-'October 2017 ex'!AJ258</f>
        <v>0</v>
      </c>
      <c r="AK258" s="49">
        <f>'November 2017 ex'!AK258-'October 2017 ex'!AK258</f>
        <v>0</v>
      </c>
      <c r="AL258" s="49">
        <f>'November 2017 ex'!AL258-'October 2017 ex'!AL258</f>
        <v>0</v>
      </c>
      <c r="AM258" s="49">
        <f>'November 2017 ex'!AM258-'October 2017 ex'!AM258</f>
        <v>0</v>
      </c>
      <c r="AN258" s="49">
        <f>'November 2017 ex'!AN258-'October 2017 ex'!AN258</f>
        <v>0</v>
      </c>
      <c r="AO258" s="49">
        <f>'November 2017 ex'!AO258-'October 2017 ex'!AO258</f>
        <v>0</v>
      </c>
      <c r="AP258" s="49">
        <f>'November 2017 ex'!AP258-'October 2017 ex'!AP258</f>
        <v>0</v>
      </c>
      <c r="AQ258" s="49">
        <f>'November 2017 ex'!AQ258-'October 2017 ex'!AQ258</f>
        <v>0</v>
      </c>
      <c r="AR258" s="49">
        <f>'November 2017 ex'!AR258-'October 2017 ex'!AR258</f>
        <v>0</v>
      </c>
      <c r="AS258" s="49">
        <f>'November 2017 ex'!AS258-'October 2017 ex'!AS258</f>
        <v>0</v>
      </c>
      <c r="AT258" s="49">
        <f>'November 2017 ex'!AT258-'October 2017 ex'!AT258</f>
        <v>0</v>
      </c>
      <c r="AU258" s="49">
        <f>'November 2017 ex'!AU258-'October 2017 ex'!AU258</f>
        <v>0</v>
      </c>
      <c r="AV258" s="49">
        <f>'November 2017 ex'!AV258-'October 2017 ex'!AV258</f>
        <v>0</v>
      </c>
      <c r="AW258" s="49">
        <f>'November 2017 ex'!AW258-'October 2017 ex'!AW258</f>
        <v>0</v>
      </c>
      <c r="AX258" s="49">
        <f>'November 2017 ex'!AX258-'October 2017 ex'!AX258</f>
        <v>0</v>
      </c>
      <c r="AY258" s="49">
        <f>'November 2017 ex'!AY258-'October 2017 ex'!AY258</f>
        <v>0</v>
      </c>
      <c r="AZ258" s="49">
        <f>'November 2017 ex'!AZ258-'October 2017 ex'!AZ258</f>
        <v>0</v>
      </c>
      <c r="BA258" s="49">
        <f>'November 2017 ex'!BA258-'October 2017 ex'!BA258</f>
        <v>0</v>
      </c>
      <c r="BB258" s="49">
        <f>'November 2017 ex'!BB258-'October 2017 ex'!BB258</f>
        <v>0</v>
      </c>
      <c r="BC258" s="49">
        <f>'November 2017 ex'!BC258-'October 2017 ex'!BC258</f>
        <v>0</v>
      </c>
      <c r="BD258" s="49">
        <f>'November 2017 ex'!BD258-'October 2017 ex'!BD258</f>
        <v>0</v>
      </c>
      <c r="BE258" s="49">
        <f>'November 2017 ex'!BE258-'October 2017 ex'!BE258</f>
        <v>0</v>
      </c>
      <c r="BF258" s="49">
        <f>'November 2017 ex'!BF258-'October 2017 ex'!BF258</f>
        <v>0</v>
      </c>
      <c r="BG258" s="49">
        <f>'November 2017 ex'!BG258-'October 2017 ex'!BG258</f>
        <v>0</v>
      </c>
      <c r="BH258" s="49">
        <f>'November 2017 ex'!BH258-'October 2017 ex'!BH258</f>
        <v>0</v>
      </c>
      <c r="BI258" s="49">
        <f>'November 2017 ex'!BI258-'October 2017 ex'!BI258</f>
        <v>0</v>
      </c>
      <c r="BJ258" s="49">
        <f>'November 2017 ex'!BJ258-'October 2017 ex'!BJ258</f>
        <v>0</v>
      </c>
      <c r="BK258" s="49">
        <f>'November 2017 ex'!BK258-'October 2017 ex'!BK258</f>
        <v>0</v>
      </c>
      <c r="BL258" s="49">
        <f>'November 2017 ex'!BL258-'October 2017 ex'!BL258</f>
        <v>0</v>
      </c>
      <c r="BM258" s="49">
        <f>'November 2017 ex'!BM258-'October 2017 ex'!BM258</f>
        <v>0</v>
      </c>
      <c r="BN258" s="49">
        <f>'November 2017 ex'!BN258-'October 2017 ex'!BN258</f>
        <v>0</v>
      </c>
      <c r="BO258" s="49">
        <f>'November 2017 ex'!BO258-'October 2017 ex'!BO258</f>
        <v>0</v>
      </c>
      <c r="BP258" s="49">
        <f>'November 2017 ex'!BP258-'October 2017 ex'!BP258</f>
        <v>0</v>
      </c>
      <c r="BQ258" s="49">
        <f>'November 2017 ex'!BQ258-'October 2017 ex'!BQ258</f>
        <v>0</v>
      </c>
      <c r="BR258" s="49">
        <f>'November 2017 ex'!BR258-'October 2017 ex'!BR258</f>
        <v>0</v>
      </c>
      <c r="BS258" s="49">
        <f>'November 2017 ex'!BS258-'October 2017 ex'!BS258</f>
        <v>0</v>
      </c>
      <c r="BT258" s="49">
        <f>'November 2017 ex'!BT258-'October 2017 ex'!BT258</f>
        <v>0</v>
      </c>
      <c r="BU258" s="49">
        <f>'November 2017 ex'!BU258-'October 2017 ex'!BU258</f>
        <v>0</v>
      </c>
      <c r="BV258" s="49">
        <f>'November 2017 ex'!BV258-'October 2017 ex'!BV258</f>
        <v>0</v>
      </c>
      <c r="BW258" s="49">
        <f>'November 2017 ex'!BW258-'October 2017 ex'!BW258</f>
        <v>0</v>
      </c>
      <c r="BX258" s="49">
        <f>'November 2017 ex'!BX258-'October 2017 ex'!BX258</f>
        <v>0</v>
      </c>
      <c r="BY258" s="49">
        <f>'November 2017 ex'!BY258-'October 2017 ex'!BY258</f>
        <v>0</v>
      </c>
      <c r="BZ258" s="49">
        <f>'November 2017 ex'!BZ258-'October 2017 ex'!BZ258</f>
        <v>0</v>
      </c>
      <c r="CA258" s="49">
        <f>'November 2017 ex'!CA258-'October 2017 ex'!CA258</f>
        <v>0</v>
      </c>
      <c r="CB258" s="49">
        <f>'November 2017 ex'!CB258-'October 2017 ex'!CB258</f>
        <v>0</v>
      </c>
      <c r="CC258" s="49">
        <f>'November 2017 ex'!CC258-'October 2017 ex'!CC258</f>
        <v>0</v>
      </c>
      <c r="CD258" s="49">
        <f>'November 2017 ex'!CD258-'October 2017 ex'!CD258</f>
        <v>0</v>
      </c>
      <c r="CE258" s="49">
        <f>'November 2017 ex'!CE258-'October 2017 ex'!CE258</f>
        <v>0</v>
      </c>
      <c r="CF258" s="49">
        <f>'November 2017 ex'!CF258-'October 2017 ex'!CF258</f>
        <v>0</v>
      </c>
      <c r="CG258" s="49">
        <f>'November 2017 ex'!CG258-'October 2017 ex'!CG258</f>
        <v>0</v>
      </c>
      <c r="CH258" s="49">
        <f>'November 2017 ex'!CH258-'October 2017 ex'!CH258</f>
        <v>0</v>
      </c>
      <c r="CI258" s="49">
        <f>'November 2017 ex'!CI258-'October 2017 ex'!CI258</f>
        <v>0</v>
      </c>
      <c r="CJ258" s="49">
        <f>'November 2017 ex'!CJ258-'October 2017 ex'!CJ258</f>
        <v>0</v>
      </c>
      <c r="CK258" s="49">
        <f>'November 2017 ex'!CK258-'October 2017 ex'!CK258</f>
        <v>0</v>
      </c>
      <c r="CL258" s="49">
        <f>'November 2017 ex'!CL258-'October 2017 ex'!CL258</f>
        <v>0</v>
      </c>
      <c r="CM258" s="49">
        <f>'November 2017 ex'!CM258-'October 2017 ex'!CM258</f>
        <v>0</v>
      </c>
      <c r="CN258" s="49">
        <f>'November 2017 ex'!CN258-'October 2017 ex'!CN258</f>
        <v>0</v>
      </c>
      <c r="CO258" s="49">
        <f>'November 2017 ex'!CO258-'October 2017 ex'!CO258</f>
        <v>0</v>
      </c>
      <c r="CP258" s="49">
        <f>'November 2017 ex'!CP258-'October 2017 ex'!CP258</f>
        <v>0</v>
      </c>
      <c r="CQ258" s="49">
        <f>'November 2017 ex'!CQ258-'October 2017 ex'!CQ258</f>
        <v>0</v>
      </c>
      <c r="CR258" s="49">
        <f>'November 2017 ex'!CR258-'October 2017 ex'!CR258</f>
        <v>0</v>
      </c>
      <c r="CS258" s="49">
        <f>'November 2017 ex'!CS258-'October 2017 ex'!CS258</f>
        <v>0</v>
      </c>
      <c r="CT258" s="49">
        <f>'November 2017 ex'!CT258-'October 2017 ex'!CT258</f>
        <v>0</v>
      </c>
      <c r="CU258" s="49">
        <f>'November 2017 ex'!CU258-'October 2017 ex'!CU258</f>
        <v>0</v>
      </c>
      <c r="CV258" s="49">
        <f>'November 2017 ex'!CV258-'October 2017 ex'!CV258</f>
        <v>0</v>
      </c>
      <c r="CW258" s="49">
        <f>'November 2017 ex'!CW258-'October 2017 ex'!CW258</f>
        <v>0</v>
      </c>
      <c r="CX258" s="49">
        <f>'November 2017 ex'!CX258-'October 2017 ex'!CX258</f>
        <v>0</v>
      </c>
      <c r="CY258" s="49">
        <f>'November 2017 ex'!CY258-'October 2017 ex'!CY258</f>
        <v>0</v>
      </c>
      <c r="CZ258" s="49">
        <f>'November 2017 ex'!CZ258-'October 2017 ex'!CZ258</f>
        <v>0</v>
      </c>
      <c r="DA258" s="49">
        <f>'November 2017 ex'!DA258-'October 2017 ex'!DA258</f>
        <v>0</v>
      </c>
      <c r="DB258" s="49">
        <f>'November 2017 ex'!DB258-'October 2017 ex'!DB258</f>
        <v>0</v>
      </c>
      <c r="DC258" s="49">
        <f>'November 2017 ex'!DC258-'October 2017 ex'!DC258</f>
        <v>0</v>
      </c>
      <c r="DD258" s="49">
        <f>'November 2017 ex'!DD258-'October 2017 ex'!DD258</f>
        <v>0</v>
      </c>
      <c r="DE258" s="49">
        <f>'November 2017 ex'!DE258-'October 2017 ex'!DE258</f>
        <v>0</v>
      </c>
      <c r="DF258" s="49">
        <f>'November 2017 ex'!DF258-'October 2017 ex'!DF258</f>
        <v>0</v>
      </c>
      <c r="DG258" s="49">
        <f>'November 2017 ex'!DG258-'October 2017 ex'!DG258</f>
        <v>0</v>
      </c>
      <c r="DH258" s="49">
        <f>'November 2017 ex'!DH258-'October 2017 ex'!DH258</f>
        <v>0</v>
      </c>
      <c r="DI258" s="49">
        <f>'November 2017 ex'!DI258-'October 2017 ex'!DI258</f>
        <v>0</v>
      </c>
      <c r="DJ258" s="49">
        <f>'November 2017 ex'!DJ258-'October 2017 ex'!DJ258</f>
        <v>0</v>
      </c>
      <c r="DK258" s="49">
        <f>'November 2017 ex'!DK258-'October 2017 ex'!DK258</f>
        <v>0</v>
      </c>
      <c r="DL258" s="49">
        <f>'November 2017 ex'!DL258-'October 2017 ex'!DL258</f>
        <v>0</v>
      </c>
      <c r="DM258" s="49">
        <f>'November 2017 ex'!DM258-'October 2017 ex'!DM258</f>
        <v>0</v>
      </c>
      <c r="DN258" s="49">
        <f>'November 2017 ex'!DN258-'October 2017 ex'!DN258</f>
        <v>0</v>
      </c>
      <c r="DO258" s="49">
        <f>'November 2017 ex'!DO258-'October 2017 ex'!DO258</f>
        <v>0</v>
      </c>
      <c r="DP258" s="49">
        <f>'November 2017 ex'!DP258-'October 2017 ex'!DP258</f>
        <v>0</v>
      </c>
      <c r="DQ258" s="49">
        <f>'November 2017 ex'!DQ258-'October 2017 ex'!DQ258</f>
        <v>0</v>
      </c>
      <c r="DR258" s="49">
        <f>'November 2017 ex'!DR258-'October 2017 ex'!DR258</f>
        <v>0</v>
      </c>
      <c r="DS258" s="49">
        <f>'November 2017 ex'!DS258-'October 2017 ex'!DS258</f>
        <v>0</v>
      </c>
      <c r="DT258" s="49">
        <f>'November 2017 ex'!DT258-'October 2017 ex'!DT258</f>
        <v>0</v>
      </c>
      <c r="DU258" s="49">
        <f>'November 2017 ex'!DU258-'October 2017 ex'!DU258</f>
        <v>0</v>
      </c>
      <c r="DV258" s="49">
        <f>'November 2017 ex'!DV258-'October 2017 ex'!DV258</f>
        <v>0</v>
      </c>
      <c r="DW258" s="49">
        <f>'November 2017 ex'!DW258-'October 2017 ex'!DW258</f>
        <v>0</v>
      </c>
      <c r="DX258" s="49">
        <f>'November 2017 ex'!DX258-'October 2017 ex'!DX258</f>
        <v>0</v>
      </c>
      <c r="DY258" s="49">
        <f>'November 2017 ex'!DY258-'October 2017 ex'!DY258</f>
        <v>0</v>
      </c>
      <c r="DZ258" s="49">
        <f>'November 2017 ex'!DZ258-'October 2017 ex'!DZ258</f>
        <v>0</v>
      </c>
      <c r="EA258" s="49">
        <f>'November 2017 ex'!EA258-'October 2017 ex'!EA258</f>
        <v>0</v>
      </c>
      <c r="EB258" s="49">
        <f>'November 2017 ex'!EB258-'October 2017 ex'!EB258</f>
        <v>0</v>
      </c>
      <c r="EC258" s="49">
        <f>'November 2017 ex'!EC258-'October 2017 ex'!EC258</f>
        <v>0</v>
      </c>
      <c r="ED258" s="49">
        <f>'November 2017 ex'!ED258-'October 2017 ex'!ED258</f>
        <v>0</v>
      </c>
      <c r="EE258" s="49">
        <f>'November 2017 ex'!EE258-'October 2017 ex'!EE258</f>
        <v>0</v>
      </c>
      <c r="EF258" s="49">
        <f>'November 2017 ex'!EF258-'October 2017 ex'!EF258</f>
        <v>0</v>
      </c>
      <c r="EG258" s="49">
        <f>'November 2017 ex'!EG258-'October 2017 ex'!EG258</f>
        <v>0</v>
      </c>
      <c r="EH258" s="49">
        <f>'November 2017 ex'!EH258-'October 2017 ex'!EH258</f>
        <v>0</v>
      </c>
      <c r="EI258" s="49">
        <f>'November 2017 ex'!EI258-'October 2017 ex'!EI258</f>
        <v>0</v>
      </c>
      <c r="EJ258" s="49">
        <f>'November 2017 ex'!EJ258-'October 2017 ex'!EJ258</f>
        <v>0</v>
      </c>
      <c r="EK258" s="49">
        <f>'November 2017 ex'!EK258-'October 2017 ex'!EK258</f>
        <v>0</v>
      </c>
      <c r="EL258" s="49">
        <f>'November 2017 ex'!EL258-'October 2017 ex'!EL258</f>
        <v>0</v>
      </c>
      <c r="EM258" s="49">
        <f>'November 2017 ex'!EM258-'October 2017 ex'!EM258</f>
        <v>0</v>
      </c>
      <c r="EN258" s="49">
        <f>'November 2017 ex'!EN258-'October 2017 ex'!EN258</f>
        <v>0</v>
      </c>
      <c r="EO258" s="49">
        <f>'November 2017 ex'!EO258-'October 2017 ex'!EO258</f>
        <v>0</v>
      </c>
      <c r="EP258" s="49">
        <f>'November 2017 ex'!EP258-'October 2017 ex'!EP258</f>
        <v>0</v>
      </c>
      <c r="EQ258" s="49">
        <f>'November 2017 ex'!EQ258-'October 2017 ex'!EQ258</f>
        <v>0</v>
      </c>
      <c r="ER258" s="49">
        <f>'November 2017 ex'!ER258-'October 2017 ex'!ER258</f>
        <v>0</v>
      </c>
      <c r="ES258" s="49">
        <f>'November 2017 ex'!ES258-'October 2017 ex'!ES258</f>
        <v>0</v>
      </c>
      <c r="ET258" s="49">
        <f>'November 2017 ex'!ET258-'October 2017 ex'!ET258</f>
        <v>0</v>
      </c>
      <c r="EU258" s="49">
        <f>'November 2017 ex'!EU258-'October 2017 ex'!EU258</f>
        <v>0</v>
      </c>
      <c r="EV258" s="49">
        <f>'November 2017 ex'!EV258-'October 2017 ex'!EV258</f>
        <v>0</v>
      </c>
      <c r="EW258" s="49">
        <f>'November 2017 ex'!EW258-'October 2017 ex'!EW258</f>
        <v>0</v>
      </c>
      <c r="EX258" s="49">
        <f>'November 2017 ex'!EX258-'October 2017 ex'!EX258</f>
        <v>0</v>
      </c>
      <c r="EY258" s="49">
        <f>'November 2017 ex'!EY258-'October 2017 ex'!EY258</f>
        <v>0</v>
      </c>
      <c r="EZ258" s="49">
        <f>'November 2017 ex'!EZ258-'October 2017 ex'!EZ258</f>
        <v>0</v>
      </c>
      <c r="FA258" s="49">
        <f>'November 2017 ex'!FA258-'October 2017 ex'!FA258</f>
        <v>0</v>
      </c>
      <c r="FB258" s="49">
        <f>'November 2017 ex'!FB258-'October 2017 ex'!FB258</f>
        <v>0</v>
      </c>
      <c r="FC258" s="49">
        <f>'November 2017 ex'!FC258-'October 2017 ex'!FC258</f>
        <v>0</v>
      </c>
      <c r="FD258" s="49">
        <f>'November 2017 ex'!FD258-'October 2017 ex'!FD258</f>
        <v>0</v>
      </c>
      <c r="FE258" s="49">
        <f>'November 2017 ex'!FE258-'October 2017 ex'!FE258</f>
        <v>0</v>
      </c>
      <c r="FF258" s="49">
        <f>'November 2017 ex'!FF258-'October 2017 ex'!FF258</f>
        <v>0</v>
      </c>
      <c r="FG258" s="49">
        <f>'November 2017 ex'!FG258-'October 2017 ex'!FG258</f>
        <v>0</v>
      </c>
      <c r="FH258" s="49">
        <f>'November 2017 ex'!FH258-'October 2017 ex'!FH258</f>
        <v>0</v>
      </c>
      <c r="FI258" s="49">
        <f>'November 2017 ex'!FI258-'October 2017 ex'!FI258</f>
        <v>0</v>
      </c>
      <c r="FJ258" s="49">
        <f>'November 2017 ex'!FJ258-'October 2017 ex'!FJ258</f>
        <v>0</v>
      </c>
      <c r="FK258" s="49">
        <f>'November 2017 ex'!FK258-'October 2017 ex'!FK258</f>
        <v>0</v>
      </c>
      <c r="FL258" s="49">
        <f>'November 2017 ex'!FL258-'October 2017 ex'!FL258</f>
        <v>0</v>
      </c>
      <c r="FM258" s="49">
        <f>'November 2017 ex'!FM258-'October 2017 ex'!FM258</f>
        <v>0</v>
      </c>
      <c r="FN258" s="49">
        <f>'November 2017 ex'!FN258-'October 2017 ex'!FN258</f>
        <v>0</v>
      </c>
      <c r="FO258" s="49">
        <f>'November 2017 ex'!FO258-'October 2017 ex'!FO258</f>
        <v>0</v>
      </c>
      <c r="FP258" s="49">
        <f>'November 2017 ex'!FP258-'October 2017 ex'!FP258</f>
        <v>0</v>
      </c>
      <c r="FQ258" s="49">
        <f>'November 2017 ex'!FQ258-'October 2017 ex'!FQ258</f>
        <v>0</v>
      </c>
      <c r="FR258" s="49">
        <f>'November 2017 ex'!FR258-'October 2017 ex'!FR258</f>
        <v>0</v>
      </c>
      <c r="FS258" s="49">
        <f>'November 2017 ex'!FS258-'October 2017 ex'!FS258</f>
        <v>0</v>
      </c>
      <c r="FT258" s="49">
        <f>'November 2017 ex'!FT258-'October 2017 ex'!FT258</f>
        <v>0</v>
      </c>
      <c r="FU258" s="49">
        <f>'November 2017 ex'!FU258-'October 2017 ex'!FU258</f>
        <v>0</v>
      </c>
      <c r="FV258" s="49">
        <f>'November 2017 ex'!FV258-'October 2017 ex'!FV258</f>
        <v>0</v>
      </c>
      <c r="FW258" s="49">
        <f>'November 2017 ex'!FW258-'October 2017 ex'!FW258</f>
        <v>0</v>
      </c>
      <c r="FX258" s="49">
        <f>'November 2017 ex'!FX258-'October 2017 ex'!FX258</f>
        <v>0</v>
      </c>
      <c r="FY258" s="49">
        <f>'November 2017 ex'!FY258-'October 2017 ex'!FY258</f>
        <v>0</v>
      </c>
      <c r="FZ258" s="49">
        <f>'November 2017 ex'!FZ258-'October 2017 ex'!FZ258</f>
        <v>0</v>
      </c>
      <c r="GA258" s="49">
        <f>'November 2017 ex'!GA258-'October 2017 ex'!GA258</f>
        <v>0</v>
      </c>
      <c r="GB258" s="49">
        <f>'November 2017 ex'!GB258-'October 2017 ex'!GB258</f>
        <v>0</v>
      </c>
      <c r="GC258" s="49">
        <f>'November 2017 ex'!GC258-'October 2017 ex'!GC258</f>
        <v>0</v>
      </c>
      <c r="GD258" s="49">
        <f>'November 2017 ex'!GD258-'October 2017 ex'!GD258</f>
        <v>0</v>
      </c>
      <c r="GE258" s="49">
        <f>'November 2017 ex'!GE258-'October 2017 ex'!GE258</f>
        <v>0</v>
      </c>
      <c r="GF258" s="49">
        <f>'November 2017 ex'!GF258-'October 2017 ex'!GF258</f>
        <v>0</v>
      </c>
      <c r="GG258" s="49">
        <f>'November 2017 ex'!GG258-'October 2017 ex'!GG258</f>
        <v>0</v>
      </c>
      <c r="GH258" s="49">
        <f>'November 2017 ex'!GH258-'October 2017 ex'!GH258</f>
        <v>0</v>
      </c>
      <c r="GI258" s="49">
        <f>'November 2017 ex'!GI258-'October 2017 ex'!GI258</f>
        <v>0</v>
      </c>
      <c r="GJ258" s="49">
        <f>'November 2017 ex'!GJ258-'October 2017 ex'!GJ258</f>
        <v>0</v>
      </c>
      <c r="GK258" s="49">
        <f>'November 2017 ex'!GK258-'October 2017 ex'!GK258</f>
        <v>0</v>
      </c>
      <c r="GL258" s="49">
        <f>'November 2017 ex'!GL258-'October 2017 ex'!GL258</f>
        <v>0</v>
      </c>
      <c r="GM258" s="49">
        <f>'November 2017 ex'!GM258-'October 2017 ex'!GM258</f>
        <v>0</v>
      </c>
      <c r="GN258" s="49">
        <f>'November 2017 ex'!GN258-'October 2017 ex'!GN258</f>
        <v>0</v>
      </c>
      <c r="IX258" s="51"/>
    </row>
    <row r="259" spans="1:258">
      <c r="A259" s="50" t="s">
        <v>589</v>
      </c>
      <c r="B259" s="49">
        <f>'November 2017 ex'!B259-'October 2017 ex'!B259</f>
        <v>0</v>
      </c>
      <c r="C259" s="49">
        <f>'November 2017 ex'!C259-'October 2017 ex'!C259</f>
        <v>0</v>
      </c>
      <c r="D259" s="49">
        <f>'November 2017 ex'!D259-'October 2017 ex'!D259</f>
        <v>0</v>
      </c>
      <c r="E259" s="49">
        <f>'November 2017 ex'!E259-'October 2017 ex'!E259</f>
        <v>0</v>
      </c>
      <c r="F259" s="49">
        <f>'November 2017 ex'!F259-'October 2017 ex'!F259</f>
        <v>0</v>
      </c>
      <c r="G259" s="49">
        <f>'November 2017 ex'!G259-'October 2017 ex'!G259</f>
        <v>0</v>
      </c>
      <c r="H259" s="49">
        <f>'November 2017 ex'!H259-'October 2017 ex'!H259</f>
        <v>0</v>
      </c>
      <c r="I259" s="49">
        <f>'November 2017 ex'!I259-'October 2017 ex'!I259</f>
        <v>0</v>
      </c>
      <c r="J259" s="49">
        <f>'November 2017 ex'!J259-'October 2017 ex'!J259</f>
        <v>0</v>
      </c>
      <c r="K259" s="49">
        <f>'November 2017 ex'!K259-'October 2017 ex'!K259</f>
        <v>0</v>
      </c>
      <c r="L259" s="49">
        <f>'November 2017 ex'!L259-'October 2017 ex'!L259</f>
        <v>0</v>
      </c>
      <c r="M259" s="49">
        <f>'November 2017 ex'!M259-'October 2017 ex'!M259</f>
        <v>0</v>
      </c>
      <c r="N259" s="49">
        <f>'November 2017 ex'!N259-'October 2017 ex'!N259</f>
        <v>0</v>
      </c>
      <c r="O259" s="49">
        <f>'November 2017 ex'!O259-'October 2017 ex'!O259</f>
        <v>0</v>
      </c>
      <c r="P259" s="49">
        <f>'November 2017 ex'!P259-'October 2017 ex'!P259</f>
        <v>0</v>
      </c>
      <c r="Q259" s="49">
        <f>'November 2017 ex'!Q259-'October 2017 ex'!Q259</f>
        <v>0</v>
      </c>
      <c r="R259" s="49">
        <f>'November 2017 ex'!R259-'October 2017 ex'!R259</f>
        <v>0</v>
      </c>
      <c r="S259" s="49">
        <f>'November 2017 ex'!S259-'October 2017 ex'!S259</f>
        <v>0</v>
      </c>
      <c r="T259" s="49">
        <f>'November 2017 ex'!T259-'October 2017 ex'!T259</f>
        <v>0</v>
      </c>
      <c r="U259" s="49">
        <f>'November 2017 ex'!U259-'October 2017 ex'!U259</f>
        <v>0</v>
      </c>
      <c r="V259" s="49">
        <f>'November 2017 ex'!V259-'October 2017 ex'!V259</f>
        <v>0</v>
      </c>
      <c r="W259" s="49">
        <f>'November 2017 ex'!W259-'October 2017 ex'!W259</f>
        <v>0</v>
      </c>
      <c r="X259" s="49">
        <f>'November 2017 ex'!X259-'October 2017 ex'!X259</f>
        <v>0</v>
      </c>
      <c r="Y259" s="49">
        <f>'November 2017 ex'!Y259-'October 2017 ex'!Y259</f>
        <v>0</v>
      </c>
      <c r="Z259" s="49">
        <f>'November 2017 ex'!Z259-'October 2017 ex'!Z259</f>
        <v>0</v>
      </c>
      <c r="AA259" s="49">
        <f>'November 2017 ex'!AA259-'October 2017 ex'!AA259</f>
        <v>0</v>
      </c>
      <c r="AB259" s="49">
        <f>'November 2017 ex'!AB259-'October 2017 ex'!AB259</f>
        <v>0</v>
      </c>
      <c r="AC259" s="49">
        <f>'November 2017 ex'!AC259-'October 2017 ex'!AC259</f>
        <v>0</v>
      </c>
      <c r="AD259" s="49">
        <f>'November 2017 ex'!AD259-'October 2017 ex'!AD259</f>
        <v>0</v>
      </c>
      <c r="AE259" s="49">
        <f>'November 2017 ex'!AE259-'October 2017 ex'!AE259</f>
        <v>0</v>
      </c>
      <c r="AF259" s="49">
        <f>'November 2017 ex'!AF259-'October 2017 ex'!AF259</f>
        <v>0</v>
      </c>
      <c r="AG259" s="49">
        <f>'November 2017 ex'!AG259-'October 2017 ex'!AG259</f>
        <v>0</v>
      </c>
      <c r="AH259" s="49">
        <f>'November 2017 ex'!AH259-'October 2017 ex'!AH259</f>
        <v>0</v>
      </c>
      <c r="AI259" s="49">
        <f>'November 2017 ex'!AI259-'October 2017 ex'!AI259</f>
        <v>0</v>
      </c>
      <c r="AJ259" s="49">
        <f>'November 2017 ex'!AJ259-'October 2017 ex'!AJ259</f>
        <v>0</v>
      </c>
      <c r="AK259" s="49">
        <f>'November 2017 ex'!AK259-'October 2017 ex'!AK259</f>
        <v>0</v>
      </c>
      <c r="AL259" s="49">
        <f>'November 2017 ex'!AL259-'October 2017 ex'!AL259</f>
        <v>0</v>
      </c>
      <c r="AM259" s="49">
        <f>'November 2017 ex'!AM259-'October 2017 ex'!AM259</f>
        <v>0</v>
      </c>
      <c r="AN259" s="49">
        <f>'November 2017 ex'!AN259-'October 2017 ex'!AN259</f>
        <v>0</v>
      </c>
      <c r="AO259" s="49">
        <f>'November 2017 ex'!AO259-'October 2017 ex'!AO259</f>
        <v>0</v>
      </c>
      <c r="AP259" s="49">
        <f>'November 2017 ex'!AP259-'October 2017 ex'!AP259</f>
        <v>0</v>
      </c>
      <c r="AQ259" s="49">
        <f>'November 2017 ex'!AQ259-'October 2017 ex'!AQ259</f>
        <v>0</v>
      </c>
      <c r="AR259" s="49">
        <f>'November 2017 ex'!AR259-'October 2017 ex'!AR259</f>
        <v>0</v>
      </c>
      <c r="AS259" s="49">
        <f>'November 2017 ex'!AS259-'October 2017 ex'!AS259</f>
        <v>0</v>
      </c>
      <c r="AT259" s="49">
        <f>'November 2017 ex'!AT259-'October 2017 ex'!AT259</f>
        <v>0</v>
      </c>
      <c r="AU259" s="49">
        <f>'November 2017 ex'!AU259-'October 2017 ex'!AU259</f>
        <v>0</v>
      </c>
      <c r="AV259" s="49">
        <f>'November 2017 ex'!AV259-'October 2017 ex'!AV259</f>
        <v>0</v>
      </c>
      <c r="AW259" s="49">
        <f>'November 2017 ex'!AW259-'October 2017 ex'!AW259</f>
        <v>0</v>
      </c>
      <c r="AX259" s="49">
        <f>'November 2017 ex'!AX259-'October 2017 ex'!AX259</f>
        <v>0</v>
      </c>
      <c r="AY259" s="49">
        <f>'November 2017 ex'!AY259-'October 2017 ex'!AY259</f>
        <v>0</v>
      </c>
      <c r="AZ259" s="49">
        <f>'November 2017 ex'!AZ259-'October 2017 ex'!AZ259</f>
        <v>0</v>
      </c>
      <c r="BA259" s="49">
        <f>'November 2017 ex'!BA259-'October 2017 ex'!BA259</f>
        <v>0</v>
      </c>
      <c r="BB259" s="49">
        <f>'November 2017 ex'!BB259-'October 2017 ex'!BB259</f>
        <v>0</v>
      </c>
      <c r="BC259" s="49">
        <f>'November 2017 ex'!BC259-'October 2017 ex'!BC259</f>
        <v>0</v>
      </c>
      <c r="BD259" s="49">
        <f>'November 2017 ex'!BD259-'October 2017 ex'!BD259</f>
        <v>0</v>
      </c>
      <c r="BE259" s="49">
        <f>'November 2017 ex'!BE259-'October 2017 ex'!BE259</f>
        <v>0</v>
      </c>
      <c r="BF259" s="49">
        <f>'November 2017 ex'!BF259-'October 2017 ex'!BF259</f>
        <v>0</v>
      </c>
      <c r="BG259" s="49">
        <f>'November 2017 ex'!BG259-'October 2017 ex'!BG259</f>
        <v>0</v>
      </c>
      <c r="BH259" s="49">
        <f>'November 2017 ex'!BH259-'October 2017 ex'!BH259</f>
        <v>0</v>
      </c>
      <c r="BI259" s="49">
        <f>'November 2017 ex'!BI259-'October 2017 ex'!BI259</f>
        <v>0</v>
      </c>
      <c r="BJ259" s="49">
        <f>'November 2017 ex'!BJ259-'October 2017 ex'!BJ259</f>
        <v>0</v>
      </c>
      <c r="BK259" s="49">
        <f>'November 2017 ex'!BK259-'October 2017 ex'!BK259</f>
        <v>0</v>
      </c>
      <c r="BL259" s="49">
        <f>'November 2017 ex'!BL259-'October 2017 ex'!BL259</f>
        <v>0</v>
      </c>
      <c r="BM259" s="49">
        <f>'November 2017 ex'!BM259-'October 2017 ex'!BM259</f>
        <v>0</v>
      </c>
      <c r="BN259" s="49">
        <f>'November 2017 ex'!BN259-'October 2017 ex'!BN259</f>
        <v>0</v>
      </c>
      <c r="BO259" s="49">
        <f>'November 2017 ex'!BO259-'October 2017 ex'!BO259</f>
        <v>0</v>
      </c>
      <c r="BP259" s="49">
        <f>'November 2017 ex'!BP259-'October 2017 ex'!BP259</f>
        <v>0</v>
      </c>
      <c r="BQ259" s="49">
        <f>'November 2017 ex'!BQ259-'October 2017 ex'!BQ259</f>
        <v>0</v>
      </c>
      <c r="BR259" s="49">
        <f>'November 2017 ex'!BR259-'October 2017 ex'!BR259</f>
        <v>0</v>
      </c>
      <c r="BS259" s="49">
        <f>'November 2017 ex'!BS259-'October 2017 ex'!BS259</f>
        <v>0</v>
      </c>
      <c r="BT259" s="49">
        <f>'November 2017 ex'!BT259-'October 2017 ex'!BT259</f>
        <v>0</v>
      </c>
      <c r="BU259" s="49">
        <f>'November 2017 ex'!BU259-'October 2017 ex'!BU259</f>
        <v>0</v>
      </c>
      <c r="BV259" s="49">
        <f>'November 2017 ex'!BV259-'October 2017 ex'!BV259</f>
        <v>0</v>
      </c>
      <c r="BW259" s="49">
        <f>'November 2017 ex'!BW259-'October 2017 ex'!BW259</f>
        <v>0</v>
      </c>
      <c r="BX259" s="49">
        <f>'November 2017 ex'!BX259-'October 2017 ex'!BX259</f>
        <v>0</v>
      </c>
      <c r="BY259" s="49">
        <f>'November 2017 ex'!BY259-'October 2017 ex'!BY259</f>
        <v>0</v>
      </c>
      <c r="BZ259" s="49">
        <f>'November 2017 ex'!BZ259-'October 2017 ex'!BZ259</f>
        <v>0</v>
      </c>
      <c r="CA259" s="49">
        <f>'November 2017 ex'!CA259-'October 2017 ex'!CA259</f>
        <v>0</v>
      </c>
      <c r="CB259" s="49">
        <f>'November 2017 ex'!CB259-'October 2017 ex'!CB259</f>
        <v>0</v>
      </c>
      <c r="CC259" s="49">
        <f>'November 2017 ex'!CC259-'October 2017 ex'!CC259</f>
        <v>0</v>
      </c>
      <c r="CD259" s="49">
        <f>'November 2017 ex'!CD259-'October 2017 ex'!CD259</f>
        <v>0</v>
      </c>
      <c r="CE259" s="49">
        <f>'November 2017 ex'!CE259-'October 2017 ex'!CE259</f>
        <v>0</v>
      </c>
      <c r="CF259" s="49">
        <f>'November 2017 ex'!CF259-'October 2017 ex'!CF259</f>
        <v>0</v>
      </c>
      <c r="CG259" s="49">
        <f>'November 2017 ex'!CG259-'October 2017 ex'!CG259</f>
        <v>0</v>
      </c>
      <c r="CH259" s="49">
        <f>'November 2017 ex'!CH259-'October 2017 ex'!CH259</f>
        <v>0</v>
      </c>
      <c r="CI259" s="49">
        <f>'November 2017 ex'!CI259-'October 2017 ex'!CI259</f>
        <v>0</v>
      </c>
      <c r="CJ259" s="49">
        <f>'November 2017 ex'!CJ259-'October 2017 ex'!CJ259</f>
        <v>0</v>
      </c>
      <c r="CK259" s="49">
        <f>'November 2017 ex'!CK259-'October 2017 ex'!CK259</f>
        <v>0</v>
      </c>
      <c r="CL259" s="49">
        <f>'November 2017 ex'!CL259-'October 2017 ex'!CL259</f>
        <v>0</v>
      </c>
      <c r="CM259" s="49">
        <f>'November 2017 ex'!CM259-'October 2017 ex'!CM259</f>
        <v>0</v>
      </c>
      <c r="CN259" s="49">
        <f>'November 2017 ex'!CN259-'October 2017 ex'!CN259</f>
        <v>0</v>
      </c>
      <c r="CO259" s="49">
        <f>'November 2017 ex'!CO259-'October 2017 ex'!CO259</f>
        <v>0</v>
      </c>
      <c r="CP259" s="49">
        <f>'November 2017 ex'!CP259-'October 2017 ex'!CP259</f>
        <v>0</v>
      </c>
      <c r="CQ259" s="49">
        <f>'November 2017 ex'!CQ259-'October 2017 ex'!CQ259</f>
        <v>0</v>
      </c>
      <c r="CR259" s="49">
        <f>'November 2017 ex'!CR259-'October 2017 ex'!CR259</f>
        <v>0</v>
      </c>
      <c r="CS259" s="49">
        <f>'November 2017 ex'!CS259-'October 2017 ex'!CS259</f>
        <v>0</v>
      </c>
      <c r="CT259" s="49">
        <f>'November 2017 ex'!CT259-'October 2017 ex'!CT259</f>
        <v>0</v>
      </c>
      <c r="CU259" s="49">
        <f>'November 2017 ex'!CU259-'October 2017 ex'!CU259</f>
        <v>0</v>
      </c>
      <c r="CV259" s="49">
        <f>'November 2017 ex'!CV259-'October 2017 ex'!CV259</f>
        <v>0</v>
      </c>
      <c r="CW259" s="49">
        <f>'November 2017 ex'!CW259-'October 2017 ex'!CW259</f>
        <v>0</v>
      </c>
      <c r="CX259" s="49">
        <f>'November 2017 ex'!CX259-'October 2017 ex'!CX259</f>
        <v>0</v>
      </c>
      <c r="CY259" s="49">
        <f>'November 2017 ex'!CY259-'October 2017 ex'!CY259</f>
        <v>0</v>
      </c>
      <c r="CZ259" s="49">
        <f>'November 2017 ex'!CZ259-'October 2017 ex'!CZ259</f>
        <v>0</v>
      </c>
      <c r="DA259" s="49">
        <f>'November 2017 ex'!DA259-'October 2017 ex'!DA259</f>
        <v>0</v>
      </c>
      <c r="DB259" s="49">
        <f>'November 2017 ex'!DB259-'October 2017 ex'!DB259</f>
        <v>0</v>
      </c>
      <c r="DC259" s="49">
        <f>'November 2017 ex'!DC259-'October 2017 ex'!DC259</f>
        <v>0</v>
      </c>
      <c r="DD259" s="49">
        <f>'November 2017 ex'!DD259-'October 2017 ex'!DD259</f>
        <v>0</v>
      </c>
      <c r="DE259" s="49">
        <f>'November 2017 ex'!DE259-'October 2017 ex'!DE259</f>
        <v>0</v>
      </c>
      <c r="DF259" s="49">
        <f>'November 2017 ex'!DF259-'October 2017 ex'!DF259</f>
        <v>0</v>
      </c>
      <c r="DG259" s="49">
        <f>'November 2017 ex'!DG259-'October 2017 ex'!DG259</f>
        <v>0</v>
      </c>
      <c r="DH259" s="49">
        <f>'November 2017 ex'!DH259-'October 2017 ex'!DH259</f>
        <v>0</v>
      </c>
      <c r="DI259" s="49">
        <f>'November 2017 ex'!DI259-'October 2017 ex'!DI259</f>
        <v>0</v>
      </c>
      <c r="DJ259" s="49">
        <f>'November 2017 ex'!DJ259-'October 2017 ex'!DJ259</f>
        <v>0</v>
      </c>
      <c r="DK259" s="49">
        <f>'November 2017 ex'!DK259-'October 2017 ex'!DK259</f>
        <v>0</v>
      </c>
      <c r="DL259" s="49">
        <f>'November 2017 ex'!DL259-'October 2017 ex'!DL259</f>
        <v>0</v>
      </c>
      <c r="DM259" s="49">
        <f>'November 2017 ex'!DM259-'October 2017 ex'!DM259</f>
        <v>0</v>
      </c>
      <c r="DN259" s="49">
        <f>'November 2017 ex'!DN259-'October 2017 ex'!DN259</f>
        <v>0</v>
      </c>
      <c r="DO259" s="49">
        <f>'November 2017 ex'!DO259-'October 2017 ex'!DO259</f>
        <v>0</v>
      </c>
      <c r="DP259" s="49">
        <f>'November 2017 ex'!DP259-'October 2017 ex'!DP259</f>
        <v>0</v>
      </c>
      <c r="DQ259" s="49">
        <f>'November 2017 ex'!DQ259-'October 2017 ex'!DQ259</f>
        <v>0</v>
      </c>
      <c r="DR259" s="49">
        <f>'November 2017 ex'!DR259-'October 2017 ex'!DR259</f>
        <v>0</v>
      </c>
      <c r="DS259" s="49">
        <f>'November 2017 ex'!DS259-'October 2017 ex'!DS259</f>
        <v>0</v>
      </c>
      <c r="DT259" s="49">
        <f>'November 2017 ex'!DT259-'October 2017 ex'!DT259</f>
        <v>0</v>
      </c>
      <c r="DU259" s="49">
        <f>'November 2017 ex'!DU259-'October 2017 ex'!DU259</f>
        <v>0</v>
      </c>
      <c r="DV259" s="49">
        <f>'November 2017 ex'!DV259-'October 2017 ex'!DV259</f>
        <v>0</v>
      </c>
      <c r="DW259" s="49">
        <f>'November 2017 ex'!DW259-'October 2017 ex'!DW259</f>
        <v>0</v>
      </c>
      <c r="DX259" s="49">
        <f>'November 2017 ex'!DX259-'October 2017 ex'!DX259</f>
        <v>0</v>
      </c>
      <c r="DY259" s="49">
        <f>'November 2017 ex'!DY259-'October 2017 ex'!DY259</f>
        <v>0</v>
      </c>
      <c r="DZ259" s="49">
        <f>'November 2017 ex'!DZ259-'October 2017 ex'!DZ259</f>
        <v>0</v>
      </c>
      <c r="EA259" s="49">
        <f>'November 2017 ex'!EA259-'October 2017 ex'!EA259</f>
        <v>0</v>
      </c>
      <c r="EB259" s="49">
        <f>'November 2017 ex'!EB259-'October 2017 ex'!EB259</f>
        <v>0</v>
      </c>
      <c r="EC259" s="49">
        <f>'November 2017 ex'!EC259-'October 2017 ex'!EC259</f>
        <v>0</v>
      </c>
      <c r="ED259" s="49">
        <f>'November 2017 ex'!ED259-'October 2017 ex'!ED259</f>
        <v>0</v>
      </c>
      <c r="EE259" s="49">
        <f>'November 2017 ex'!EE259-'October 2017 ex'!EE259</f>
        <v>0</v>
      </c>
      <c r="EF259" s="49">
        <f>'November 2017 ex'!EF259-'October 2017 ex'!EF259</f>
        <v>0</v>
      </c>
      <c r="EG259" s="49">
        <f>'November 2017 ex'!EG259-'October 2017 ex'!EG259</f>
        <v>0</v>
      </c>
      <c r="EH259" s="49">
        <f>'November 2017 ex'!EH259-'October 2017 ex'!EH259</f>
        <v>0</v>
      </c>
      <c r="EI259" s="49">
        <f>'November 2017 ex'!EI259-'October 2017 ex'!EI259</f>
        <v>0</v>
      </c>
      <c r="EJ259" s="49">
        <f>'November 2017 ex'!EJ259-'October 2017 ex'!EJ259</f>
        <v>0</v>
      </c>
      <c r="EK259" s="49">
        <f>'November 2017 ex'!EK259-'October 2017 ex'!EK259</f>
        <v>0</v>
      </c>
      <c r="EL259" s="49">
        <f>'November 2017 ex'!EL259-'October 2017 ex'!EL259</f>
        <v>0</v>
      </c>
      <c r="EM259" s="49">
        <f>'November 2017 ex'!EM259-'October 2017 ex'!EM259</f>
        <v>0</v>
      </c>
      <c r="EN259" s="49">
        <f>'November 2017 ex'!EN259-'October 2017 ex'!EN259</f>
        <v>0</v>
      </c>
      <c r="EO259" s="49">
        <f>'November 2017 ex'!EO259-'October 2017 ex'!EO259</f>
        <v>0</v>
      </c>
      <c r="EP259" s="49">
        <f>'November 2017 ex'!EP259-'October 2017 ex'!EP259</f>
        <v>0</v>
      </c>
      <c r="EQ259" s="49">
        <f>'November 2017 ex'!EQ259-'October 2017 ex'!EQ259</f>
        <v>0</v>
      </c>
      <c r="ER259" s="49">
        <f>'November 2017 ex'!ER259-'October 2017 ex'!ER259</f>
        <v>0</v>
      </c>
      <c r="ES259" s="49">
        <f>'November 2017 ex'!ES259-'October 2017 ex'!ES259</f>
        <v>0</v>
      </c>
      <c r="ET259" s="49">
        <f>'November 2017 ex'!ET259-'October 2017 ex'!ET259</f>
        <v>0</v>
      </c>
      <c r="EU259" s="49">
        <f>'November 2017 ex'!EU259-'October 2017 ex'!EU259</f>
        <v>0</v>
      </c>
      <c r="EV259" s="49">
        <f>'November 2017 ex'!EV259-'October 2017 ex'!EV259</f>
        <v>0</v>
      </c>
      <c r="EW259" s="49">
        <f>'November 2017 ex'!EW259-'October 2017 ex'!EW259</f>
        <v>0</v>
      </c>
      <c r="EX259" s="49">
        <f>'November 2017 ex'!EX259-'October 2017 ex'!EX259</f>
        <v>0</v>
      </c>
      <c r="EY259" s="49">
        <f>'November 2017 ex'!EY259-'October 2017 ex'!EY259</f>
        <v>0</v>
      </c>
      <c r="EZ259" s="49">
        <f>'November 2017 ex'!EZ259-'October 2017 ex'!EZ259</f>
        <v>0</v>
      </c>
      <c r="FA259" s="49">
        <f>'November 2017 ex'!FA259-'October 2017 ex'!FA259</f>
        <v>0</v>
      </c>
      <c r="FB259" s="49">
        <f>'November 2017 ex'!FB259-'October 2017 ex'!FB259</f>
        <v>0</v>
      </c>
      <c r="FC259" s="49">
        <f>'November 2017 ex'!FC259-'October 2017 ex'!FC259</f>
        <v>0</v>
      </c>
      <c r="FD259" s="49">
        <f>'November 2017 ex'!FD259-'October 2017 ex'!FD259</f>
        <v>0</v>
      </c>
      <c r="FE259" s="49">
        <f>'November 2017 ex'!FE259-'October 2017 ex'!FE259</f>
        <v>0</v>
      </c>
      <c r="FF259" s="49">
        <f>'November 2017 ex'!FF259-'October 2017 ex'!FF259</f>
        <v>0</v>
      </c>
      <c r="FG259" s="49">
        <f>'November 2017 ex'!FG259-'October 2017 ex'!FG259</f>
        <v>0</v>
      </c>
      <c r="FH259" s="49">
        <f>'November 2017 ex'!FH259-'October 2017 ex'!FH259</f>
        <v>0</v>
      </c>
      <c r="FI259" s="49">
        <f>'November 2017 ex'!FI259-'October 2017 ex'!FI259</f>
        <v>0</v>
      </c>
      <c r="FJ259" s="49">
        <f>'November 2017 ex'!FJ259-'October 2017 ex'!FJ259</f>
        <v>0</v>
      </c>
      <c r="FK259" s="49">
        <f>'November 2017 ex'!FK259-'October 2017 ex'!FK259</f>
        <v>0</v>
      </c>
      <c r="FL259" s="49">
        <f>'November 2017 ex'!FL259-'October 2017 ex'!FL259</f>
        <v>0</v>
      </c>
      <c r="FM259" s="49">
        <f>'November 2017 ex'!FM259-'October 2017 ex'!FM259</f>
        <v>0</v>
      </c>
      <c r="FN259" s="49">
        <f>'November 2017 ex'!FN259-'October 2017 ex'!FN259</f>
        <v>0</v>
      </c>
      <c r="FO259" s="49">
        <f>'November 2017 ex'!FO259-'October 2017 ex'!FO259</f>
        <v>0</v>
      </c>
      <c r="FP259" s="49">
        <f>'November 2017 ex'!FP259-'October 2017 ex'!FP259</f>
        <v>0</v>
      </c>
      <c r="FQ259" s="49">
        <f>'November 2017 ex'!FQ259-'October 2017 ex'!FQ259</f>
        <v>0</v>
      </c>
      <c r="FR259" s="49">
        <f>'November 2017 ex'!FR259-'October 2017 ex'!FR259</f>
        <v>0</v>
      </c>
      <c r="FS259" s="49">
        <f>'November 2017 ex'!FS259-'October 2017 ex'!FS259</f>
        <v>0</v>
      </c>
      <c r="FT259" s="49">
        <f>'November 2017 ex'!FT259-'October 2017 ex'!FT259</f>
        <v>0</v>
      </c>
      <c r="FU259" s="49">
        <f>'November 2017 ex'!FU259-'October 2017 ex'!FU259</f>
        <v>0</v>
      </c>
      <c r="FV259" s="49">
        <f>'November 2017 ex'!FV259-'October 2017 ex'!FV259</f>
        <v>0</v>
      </c>
      <c r="FW259" s="49">
        <f>'November 2017 ex'!FW259-'October 2017 ex'!FW259</f>
        <v>0</v>
      </c>
      <c r="FX259" s="49">
        <f>'November 2017 ex'!FX259-'October 2017 ex'!FX259</f>
        <v>0</v>
      </c>
      <c r="FY259" s="49">
        <f>'November 2017 ex'!FY259-'October 2017 ex'!FY259</f>
        <v>0</v>
      </c>
      <c r="FZ259" s="49">
        <f>'November 2017 ex'!FZ259-'October 2017 ex'!FZ259</f>
        <v>0</v>
      </c>
      <c r="GA259" s="49">
        <f>'November 2017 ex'!GA259-'October 2017 ex'!GA259</f>
        <v>0</v>
      </c>
      <c r="GB259" s="49">
        <f>'November 2017 ex'!GB259-'October 2017 ex'!GB259</f>
        <v>0</v>
      </c>
      <c r="GC259" s="49">
        <f>'November 2017 ex'!GC259-'October 2017 ex'!GC259</f>
        <v>0</v>
      </c>
      <c r="GD259" s="49">
        <f>'November 2017 ex'!GD259-'October 2017 ex'!GD259</f>
        <v>0</v>
      </c>
      <c r="GE259" s="49">
        <f>'November 2017 ex'!GE259-'October 2017 ex'!GE259</f>
        <v>0</v>
      </c>
      <c r="GF259" s="49">
        <f>'November 2017 ex'!GF259-'October 2017 ex'!GF259</f>
        <v>0</v>
      </c>
      <c r="GG259" s="49">
        <f>'November 2017 ex'!GG259-'October 2017 ex'!GG259</f>
        <v>0</v>
      </c>
      <c r="GH259" s="49">
        <f>'November 2017 ex'!GH259-'October 2017 ex'!GH259</f>
        <v>0</v>
      </c>
      <c r="GI259" s="49">
        <f>'November 2017 ex'!GI259-'October 2017 ex'!GI259</f>
        <v>0</v>
      </c>
      <c r="GJ259" s="49">
        <f>'November 2017 ex'!GJ259-'October 2017 ex'!GJ259</f>
        <v>0</v>
      </c>
      <c r="GK259" s="49">
        <f>'November 2017 ex'!GK259-'October 2017 ex'!GK259</f>
        <v>0</v>
      </c>
      <c r="GL259" s="49">
        <f>'November 2017 ex'!GL259-'October 2017 ex'!GL259</f>
        <v>0</v>
      </c>
      <c r="GM259" s="49">
        <f>'November 2017 ex'!GM259-'October 2017 ex'!GM259</f>
        <v>0</v>
      </c>
      <c r="GN259" s="49">
        <f>'November 2017 ex'!GN259-'October 2017 ex'!GN259</f>
        <v>0</v>
      </c>
      <c r="IX259" s="51"/>
    </row>
    <row r="260" spans="1:258">
      <c r="A260" s="50" t="s">
        <v>590</v>
      </c>
      <c r="B260" s="49">
        <f>'November 2017 ex'!B260-'October 2017 ex'!B260</f>
        <v>0</v>
      </c>
      <c r="C260" s="49">
        <f>'November 2017 ex'!C260-'October 2017 ex'!C260</f>
        <v>0</v>
      </c>
      <c r="D260" s="49">
        <f>'November 2017 ex'!D260-'October 2017 ex'!D260</f>
        <v>0</v>
      </c>
      <c r="E260" s="49">
        <f>'November 2017 ex'!E260-'October 2017 ex'!E260</f>
        <v>0</v>
      </c>
      <c r="F260" s="49">
        <f>'November 2017 ex'!F260-'October 2017 ex'!F260</f>
        <v>0</v>
      </c>
      <c r="G260" s="49">
        <f>'November 2017 ex'!G260-'October 2017 ex'!G260</f>
        <v>0</v>
      </c>
      <c r="H260" s="49">
        <f>'November 2017 ex'!H260-'October 2017 ex'!H260</f>
        <v>0</v>
      </c>
      <c r="I260" s="49">
        <f>'November 2017 ex'!I260-'October 2017 ex'!I260</f>
        <v>0</v>
      </c>
      <c r="J260" s="49">
        <f>'November 2017 ex'!J260-'October 2017 ex'!J260</f>
        <v>0</v>
      </c>
      <c r="K260" s="49">
        <f>'November 2017 ex'!K260-'October 2017 ex'!K260</f>
        <v>0</v>
      </c>
      <c r="L260" s="49">
        <f>'November 2017 ex'!L260-'October 2017 ex'!L260</f>
        <v>0</v>
      </c>
      <c r="M260" s="49">
        <f>'November 2017 ex'!M260-'October 2017 ex'!M260</f>
        <v>0</v>
      </c>
      <c r="N260" s="49">
        <f>'November 2017 ex'!N260-'October 2017 ex'!N260</f>
        <v>0</v>
      </c>
      <c r="O260" s="49">
        <f>'November 2017 ex'!O260-'October 2017 ex'!O260</f>
        <v>0</v>
      </c>
      <c r="P260" s="49">
        <f>'November 2017 ex'!P260-'October 2017 ex'!P260</f>
        <v>0</v>
      </c>
      <c r="Q260" s="49">
        <f>'November 2017 ex'!Q260-'October 2017 ex'!Q260</f>
        <v>0</v>
      </c>
      <c r="R260" s="49">
        <f>'November 2017 ex'!R260-'October 2017 ex'!R260</f>
        <v>0</v>
      </c>
      <c r="S260" s="49">
        <f>'November 2017 ex'!S260-'October 2017 ex'!S260</f>
        <v>0</v>
      </c>
      <c r="T260" s="49">
        <f>'November 2017 ex'!T260-'October 2017 ex'!T260</f>
        <v>0</v>
      </c>
      <c r="U260" s="49">
        <f>'November 2017 ex'!U260-'October 2017 ex'!U260</f>
        <v>0</v>
      </c>
      <c r="V260" s="49">
        <f>'November 2017 ex'!V260-'October 2017 ex'!V260</f>
        <v>0</v>
      </c>
      <c r="W260" s="49">
        <f>'November 2017 ex'!W260-'October 2017 ex'!W260</f>
        <v>0</v>
      </c>
      <c r="X260" s="49">
        <f>'November 2017 ex'!X260-'October 2017 ex'!X260</f>
        <v>0</v>
      </c>
      <c r="Y260" s="49">
        <f>'November 2017 ex'!Y260-'October 2017 ex'!Y260</f>
        <v>0</v>
      </c>
      <c r="Z260" s="49">
        <f>'November 2017 ex'!Z260-'October 2017 ex'!Z260</f>
        <v>0</v>
      </c>
      <c r="AA260" s="49">
        <f>'November 2017 ex'!AA260-'October 2017 ex'!AA260</f>
        <v>0</v>
      </c>
      <c r="AB260" s="49">
        <f>'November 2017 ex'!AB260-'October 2017 ex'!AB260</f>
        <v>0</v>
      </c>
      <c r="AC260" s="49">
        <f>'November 2017 ex'!AC260-'October 2017 ex'!AC260</f>
        <v>0</v>
      </c>
      <c r="AD260" s="49">
        <f>'November 2017 ex'!AD260-'October 2017 ex'!AD260</f>
        <v>0</v>
      </c>
      <c r="AE260" s="49">
        <f>'November 2017 ex'!AE260-'October 2017 ex'!AE260</f>
        <v>0</v>
      </c>
      <c r="AF260" s="49">
        <f>'November 2017 ex'!AF260-'October 2017 ex'!AF260</f>
        <v>0</v>
      </c>
      <c r="AG260" s="49">
        <f>'November 2017 ex'!AG260-'October 2017 ex'!AG260</f>
        <v>0</v>
      </c>
      <c r="AH260" s="49">
        <f>'November 2017 ex'!AH260-'October 2017 ex'!AH260</f>
        <v>0</v>
      </c>
      <c r="AI260" s="49">
        <f>'November 2017 ex'!AI260-'October 2017 ex'!AI260</f>
        <v>0</v>
      </c>
      <c r="AJ260" s="49">
        <f>'November 2017 ex'!AJ260-'October 2017 ex'!AJ260</f>
        <v>0</v>
      </c>
      <c r="AK260" s="49">
        <f>'November 2017 ex'!AK260-'October 2017 ex'!AK260</f>
        <v>0</v>
      </c>
      <c r="AL260" s="49">
        <f>'November 2017 ex'!AL260-'October 2017 ex'!AL260</f>
        <v>0</v>
      </c>
      <c r="AM260" s="49">
        <f>'November 2017 ex'!AM260-'October 2017 ex'!AM260</f>
        <v>0</v>
      </c>
      <c r="AN260" s="49">
        <f>'November 2017 ex'!AN260-'October 2017 ex'!AN260</f>
        <v>0</v>
      </c>
      <c r="AO260" s="49">
        <f>'November 2017 ex'!AO260-'October 2017 ex'!AO260</f>
        <v>0</v>
      </c>
      <c r="AP260" s="49">
        <f>'November 2017 ex'!AP260-'October 2017 ex'!AP260</f>
        <v>0</v>
      </c>
      <c r="AQ260" s="49">
        <f>'November 2017 ex'!AQ260-'October 2017 ex'!AQ260</f>
        <v>0</v>
      </c>
      <c r="AR260" s="49">
        <f>'November 2017 ex'!AR260-'October 2017 ex'!AR260</f>
        <v>0</v>
      </c>
      <c r="AS260" s="49">
        <f>'November 2017 ex'!AS260-'October 2017 ex'!AS260</f>
        <v>0</v>
      </c>
      <c r="AT260" s="49">
        <f>'November 2017 ex'!AT260-'October 2017 ex'!AT260</f>
        <v>0</v>
      </c>
      <c r="AU260" s="49">
        <f>'November 2017 ex'!AU260-'October 2017 ex'!AU260</f>
        <v>0</v>
      </c>
      <c r="AV260" s="49">
        <f>'November 2017 ex'!AV260-'October 2017 ex'!AV260</f>
        <v>0</v>
      </c>
      <c r="AW260" s="49">
        <f>'November 2017 ex'!AW260-'October 2017 ex'!AW260</f>
        <v>0</v>
      </c>
      <c r="AX260" s="49">
        <f>'November 2017 ex'!AX260-'October 2017 ex'!AX260</f>
        <v>0</v>
      </c>
      <c r="AY260" s="49">
        <f>'November 2017 ex'!AY260-'October 2017 ex'!AY260</f>
        <v>0</v>
      </c>
      <c r="AZ260" s="49">
        <f>'November 2017 ex'!AZ260-'October 2017 ex'!AZ260</f>
        <v>0</v>
      </c>
      <c r="BA260" s="49">
        <f>'November 2017 ex'!BA260-'October 2017 ex'!BA260</f>
        <v>0</v>
      </c>
      <c r="BB260" s="49">
        <f>'November 2017 ex'!BB260-'October 2017 ex'!BB260</f>
        <v>0</v>
      </c>
      <c r="BC260" s="49">
        <f>'November 2017 ex'!BC260-'October 2017 ex'!BC260</f>
        <v>0</v>
      </c>
      <c r="BD260" s="49">
        <f>'November 2017 ex'!BD260-'October 2017 ex'!BD260</f>
        <v>0</v>
      </c>
      <c r="BE260" s="49">
        <f>'November 2017 ex'!BE260-'October 2017 ex'!BE260</f>
        <v>0</v>
      </c>
      <c r="BF260" s="49">
        <f>'November 2017 ex'!BF260-'October 2017 ex'!BF260</f>
        <v>0</v>
      </c>
      <c r="BG260" s="49">
        <f>'November 2017 ex'!BG260-'October 2017 ex'!BG260</f>
        <v>0</v>
      </c>
      <c r="BH260" s="49">
        <f>'November 2017 ex'!BH260-'October 2017 ex'!BH260</f>
        <v>0</v>
      </c>
      <c r="BI260" s="49">
        <f>'November 2017 ex'!BI260-'October 2017 ex'!BI260</f>
        <v>0</v>
      </c>
      <c r="BJ260" s="49">
        <f>'November 2017 ex'!BJ260-'October 2017 ex'!BJ260</f>
        <v>0</v>
      </c>
      <c r="BK260" s="49">
        <f>'November 2017 ex'!BK260-'October 2017 ex'!BK260</f>
        <v>0</v>
      </c>
      <c r="BL260" s="49">
        <f>'November 2017 ex'!BL260-'October 2017 ex'!BL260</f>
        <v>0</v>
      </c>
      <c r="BM260" s="49">
        <f>'November 2017 ex'!BM260-'October 2017 ex'!BM260</f>
        <v>0</v>
      </c>
      <c r="BN260" s="49">
        <f>'November 2017 ex'!BN260-'October 2017 ex'!BN260</f>
        <v>0</v>
      </c>
      <c r="BO260" s="49">
        <f>'November 2017 ex'!BO260-'October 2017 ex'!BO260</f>
        <v>0</v>
      </c>
      <c r="BP260" s="49">
        <f>'November 2017 ex'!BP260-'October 2017 ex'!BP260</f>
        <v>0</v>
      </c>
      <c r="BQ260" s="49">
        <f>'November 2017 ex'!BQ260-'October 2017 ex'!BQ260</f>
        <v>0</v>
      </c>
      <c r="BR260" s="49">
        <f>'November 2017 ex'!BR260-'October 2017 ex'!BR260</f>
        <v>0</v>
      </c>
      <c r="BS260" s="49">
        <f>'November 2017 ex'!BS260-'October 2017 ex'!BS260</f>
        <v>0</v>
      </c>
      <c r="BT260" s="49">
        <f>'November 2017 ex'!BT260-'October 2017 ex'!BT260</f>
        <v>0</v>
      </c>
      <c r="BU260" s="49">
        <f>'November 2017 ex'!BU260-'October 2017 ex'!BU260</f>
        <v>0</v>
      </c>
      <c r="BV260" s="49">
        <f>'November 2017 ex'!BV260-'October 2017 ex'!BV260</f>
        <v>0</v>
      </c>
      <c r="BW260" s="49">
        <f>'November 2017 ex'!BW260-'October 2017 ex'!BW260</f>
        <v>0</v>
      </c>
      <c r="BX260" s="49">
        <f>'November 2017 ex'!BX260-'October 2017 ex'!BX260</f>
        <v>0</v>
      </c>
      <c r="BY260" s="49">
        <f>'November 2017 ex'!BY260-'October 2017 ex'!BY260</f>
        <v>0</v>
      </c>
      <c r="BZ260" s="49">
        <f>'November 2017 ex'!BZ260-'October 2017 ex'!BZ260</f>
        <v>0</v>
      </c>
      <c r="CA260" s="49">
        <f>'November 2017 ex'!CA260-'October 2017 ex'!CA260</f>
        <v>0</v>
      </c>
      <c r="CB260" s="49">
        <f>'November 2017 ex'!CB260-'October 2017 ex'!CB260</f>
        <v>0</v>
      </c>
      <c r="CC260" s="49">
        <f>'November 2017 ex'!CC260-'October 2017 ex'!CC260</f>
        <v>0</v>
      </c>
      <c r="CD260" s="49">
        <f>'November 2017 ex'!CD260-'October 2017 ex'!CD260</f>
        <v>0</v>
      </c>
      <c r="CE260" s="49">
        <f>'November 2017 ex'!CE260-'October 2017 ex'!CE260</f>
        <v>0</v>
      </c>
      <c r="CF260" s="49">
        <f>'November 2017 ex'!CF260-'October 2017 ex'!CF260</f>
        <v>0</v>
      </c>
      <c r="CG260" s="49">
        <f>'November 2017 ex'!CG260-'October 2017 ex'!CG260</f>
        <v>0</v>
      </c>
      <c r="CH260" s="49">
        <f>'November 2017 ex'!CH260-'October 2017 ex'!CH260</f>
        <v>0</v>
      </c>
      <c r="CI260" s="49">
        <f>'November 2017 ex'!CI260-'October 2017 ex'!CI260</f>
        <v>0</v>
      </c>
      <c r="CJ260" s="49">
        <f>'November 2017 ex'!CJ260-'October 2017 ex'!CJ260</f>
        <v>0</v>
      </c>
      <c r="CK260" s="49">
        <f>'November 2017 ex'!CK260-'October 2017 ex'!CK260</f>
        <v>0</v>
      </c>
      <c r="CL260" s="49">
        <f>'November 2017 ex'!CL260-'October 2017 ex'!CL260</f>
        <v>0</v>
      </c>
      <c r="CM260" s="49">
        <f>'November 2017 ex'!CM260-'October 2017 ex'!CM260</f>
        <v>0</v>
      </c>
      <c r="CN260" s="49">
        <f>'November 2017 ex'!CN260-'October 2017 ex'!CN260</f>
        <v>0</v>
      </c>
      <c r="CO260" s="49">
        <f>'November 2017 ex'!CO260-'October 2017 ex'!CO260</f>
        <v>0</v>
      </c>
      <c r="CP260" s="49">
        <f>'November 2017 ex'!CP260-'October 2017 ex'!CP260</f>
        <v>0</v>
      </c>
      <c r="CQ260" s="49">
        <f>'November 2017 ex'!CQ260-'October 2017 ex'!CQ260</f>
        <v>0</v>
      </c>
      <c r="CR260" s="49">
        <f>'November 2017 ex'!CR260-'October 2017 ex'!CR260</f>
        <v>0</v>
      </c>
      <c r="CS260" s="49">
        <f>'November 2017 ex'!CS260-'October 2017 ex'!CS260</f>
        <v>0</v>
      </c>
      <c r="CT260" s="49">
        <f>'November 2017 ex'!CT260-'October 2017 ex'!CT260</f>
        <v>0</v>
      </c>
      <c r="CU260" s="49">
        <f>'November 2017 ex'!CU260-'October 2017 ex'!CU260</f>
        <v>0</v>
      </c>
      <c r="CV260" s="49">
        <f>'November 2017 ex'!CV260-'October 2017 ex'!CV260</f>
        <v>0</v>
      </c>
      <c r="CW260" s="49">
        <f>'November 2017 ex'!CW260-'October 2017 ex'!CW260</f>
        <v>0</v>
      </c>
      <c r="CX260" s="49">
        <f>'November 2017 ex'!CX260-'October 2017 ex'!CX260</f>
        <v>0</v>
      </c>
      <c r="CY260" s="49">
        <f>'November 2017 ex'!CY260-'October 2017 ex'!CY260</f>
        <v>0</v>
      </c>
      <c r="CZ260" s="49">
        <f>'November 2017 ex'!CZ260-'October 2017 ex'!CZ260</f>
        <v>0</v>
      </c>
      <c r="DA260" s="49">
        <f>'November 2017 ex'!DA260-'October 2017 ex'!DA260</f>
        <v>0</v>
      </c>
      <c r="DB260" s="49">
        <f>'November 2017 ex'!DB260-'October 2017 ex'!DB260</f>
        <v>0</v>
      </c>
      <c r="DC260" s="49">
        <f>'November 2017 ex'!DC260-'October 2017 ex'!DC260</f>
        <v>0</v>
      </c>
      <c r="DD260" s="49">
        <f>'November 2017 ex'!DD260-'October 2017 ex'!DD260</f>
        <v>0</v>
      </c>
      <c r="DE260" s="49">
        <f>'November 2017 ex'!DE260-'October 2017 ex'!DE260</f>
        <v>0</v>
      </c>
      <c r="DF260" s="49">
        <f>'November 2017 ex'!DF260-'October 2017 ex'!DF260</f>
        <v>0</v>
      </c>
      <c r="DG260" s="49">
        <f>'November 2017 ex'!DG260-'October 2017 ex'!DG260</f>
        <v>0</v>
      </c>
      <c r="DH260" s="49">
        <f>'November 2017 ex'!DH260-'October 2017 ex'!DH260</f>
        <v>0</v>
      </c>
      <c r="DI260" s="49">
        <f>'November 2017 ex'!DI260-'October 2017 ex'!DI260</f>
        <v>0</v>
      </c>
      <c r="DJ260" s="49">
        <f>'November 2017 ex'!DJ260-'October 2017 ex'!DJ260</f>
        <v>0</v>
      </c>
      <c r="DK260" s="49">
        <f>'November 2017 ex'!DK260-'October 2017 ex'!DK260</f>
        <v>0</v>
      </c>
      <c r="DL260" s="49">
        <f>'November 2017 ex'!DL260-'October 2017 ex'!DL260</f>
        <v>0</v>
      </c>
      <c r="DM260" s="49">
        <f>'November 2017 ex'!DM260-'October 2017 ex'!DM260</f>
        <v>0</v>
      </c>
      <c r="DN260" s="49">
        <f>'November 2017 ex'!DN260-'October 2017 ex'!DN260</f>
        <v>0</v>
      </c>
      <c r="DO260" s="49">
        <f>'November 2017 ex'!DO260-'October 2017 ex'!DO260</f>
        <v>0</v>
      </c>
      <c r="DP260" s="49">
        <f>'November 2017 ex'!DP260-'October 2017 ex'!DP260</f>
        <v>0</v>
      </c>
      <c r="DQ260" s="49">
        <f>'November 2017 ex'!DQ260-'October 2017 ex'!DQ260</f>
        <v>0</v>
      </c>
      <c r="DR260" s="49">
        <f>'November 2017 ex'!DR260-'October 2017 ex'!DR260</f>
        <v>0</v>
      </c>
      <c r="DS260" s="49">
        <f>'November 2017 ex'!DS260-'October 2017 ex'!DS260</f>
        <v>0</v>
      </c>
      <c r="DT260" s="49">
        <f>'November 2017 ex'!DT260-'October 2017 ex'!DT260</f>
        <v>0</v>
      </c>
      <c r="DU260" s="49">
        <f>'November 2017 ex'!DU260-'October 2017 ex'!DU260</f>
        <v>0</v>
      </c>
      <c r="DV260" s="49">
        <f>'November 2017 ex'!DV260-'October 2017 ex'!DV260</f>
        <v>0</v>
      </c>
      <c r="DW260" s="49">
        <f>'November 2017 ex'!DW260-'October 2017 ex'!DW260</f>
        <v>0</v>
      </c>
      <c r="DX260" s="49">
        <f>'November 2017 ex'!DX260-'October 2017 ex'!DX260</f>
        <v>0</v>
      </c>
      <c r="DY260" s="49">
        <f>'November 2017 ex'!DY260-'October 2017 ex'!DY260</f>
        <v>0</v>
      </c>
      <c r="DZ260" s="49">
        <f>'November 2017 ex'!DZ260-'October 2017 ex'!DZ260</f>
        <v>0</v>
      </c>
      <c r="EA260" s="49">
        <f>'November 2017 ex'!EA260-'October 2017 ex'!EA260</f>
        <v>0</v>
      </c>
      <c r="EB260" s="49">
        <f>'November 2017 ex'!EB260-'October 2017 ex'!EB260</f>
        <v>0</v>
      </c>
      <c r="EC260" s="49">
        <f>'November 2017 ex'!EC260-'October 2017 ex'!EC260</f>
        <v>0</v>
      </c>
      <c r="ED260" s="49">
        <f>'November 2017 ex'!ED260-'October 2017 ex'!ED260</f>
        <v>0</v>
      </c>
      <c r="EE260" s="49">
        <f>'November 2017 ex'!EE260-'October 2017 ex'!EE260</f>
        <v>0</v>
      </c>
      <c r="EF260" s="49">
        <f>'November 2017 ex'!EF260-'October 2017 ex'!EF260</f>
        <v>0</v>
      </c>
      <c r="EG260" s="49">
        <f>'November 2017 ex'!EG260-'October 2017 ex'!EG260</f>
        <v>0</v>
      </c>
      <c r="EH260" s="49">
        <f>'November 2017 ex'!EH260-'October 2017 ex'!EH260</f>
        <v>0</v>
      </c>
      <c r="EI260" s="49">
        <f>'November 2017 ex'!EI260-'October 2017 ex'!EI260</f>
        <v>0</v>
      </c>
      <c r="EJ260" s="49">
        <f>'November 2017 ex'!EJ260-'October 2017 ex'!EJ260</f>
        <v>0</v>
      </c>
      <c r="EK260" s="49">
        <f>'November 2017 ex'!EK260-'October 2017 ex'!EK260</f>
        <v>0</v>
      </c>
      <c r="EL260" s="49">
        <f>'November 2017 ex'!EL260-'October 2017 ex'!EL260</f>
        <v>0</v>
      </c>
      <c r="EM260" s="49">
        <f>'November 2017 ex'!EM260-'October 2017 ex'!EM260</f>
        <v>0</v>
      </c>
      <c r="EN260" s="49">
        <f>'November 2017 ex'!EN260-'October 2017 ex'!EN260</f>
        <v>0</v>
      </c>
      <c r="EO260" s="49">
        <f>'November 2017 ex'!EO260-'October 2017 ex'!EO260</f>
        <v>0</v>
      </c>
      <c r="EP260" s="49">
        <f>'November 2017 ex'!EP260-'October 2017 ex'!EP260</f>
        <v>0</v>
      </c>
      <c r="EQ260" s="49">
        <f>'November 2017 ex'!EQ260-'October 2017 ex'!EQ260</f>
        <v>0</v>
      </c>
      <c r="ER260" s="49">
        <f>'November 2017 ex'!ER260-'October 2017 ex'!ER260</f>
        <v>0</v>
      </c>
      <c r="ES260" s="49">
        <f>'November 2017 ex'!ES260-'October 2017 ex'!ES260</f>
        <v>0</v>
      </c>
      <c r="ET260" s="49">
        <f>'November 2017 ex'!ET260-'October 2017 ex'!ET260</f>
        <v>0</v>
      </c>
      <c r="EU260" s="49">
        <f>'November 2017 ex'!EU260-'October 2017 ex'!EU260</f>
        <v>0</v>
      </c>
      <c r="EV260" s="49">
        <f>'November 2017 ex'!EV260-'October 2017 ex'!EV260</f>
        <v>0</v>
      </c>
      <c r="EW260" s="49">
        <f>'November 2017 ex'!EW260-'October 2017 ex'!EW260</f>
        <v>0</v>
      </c>
      <c r="EX260" s="49">
        <f>'November 2017 ex'!EX260-'October 2017 ex'!EX260</f>
        <v>0</v>
      </c>
      <c r="EY260" s="49">
        <f>'November 2017 ex'!EY260-'October 2017 ex'!EY260</f>
        <v>0</v>
      </c>
      <c r="EZ260" s="49">
        <f>'November 2017 ex'!EZ260-'October 2017 ex'!EZ260</f>
        <v>0</v>
      </c>
      <c r="FA260" s="49">
        <f>'November 2017 ex'!FA260-'October 2017 ex'!FA260</f>
        <v>0</v>
      </c>
      <c r="FB260" s="49">
        <f>'November 2017 ex'!FB260-'October 2017 ex'!FB260</f>
        <v>0</v>
      </c>
      <c r="FC260" s="49">
        <f>'November 2017 ex'!FC260-'October 2017 ex'!FC260</f>
        <v>0</v>
      </c>
      <c r="FD260" s="49">
        <f>'November 2017 ex'!FD260-'October 2017 ex'!FD260</f>
        <v>0</v>
      </c>
      <c r="FE260" s="49">
        <f>'November 2017 ex'!FE260-'October 2017 ex'!FE260</f>
        <v>0</v>
      </c>
      <c r="FF260" s="49">
        <f>'November 2017 ex'!FF260-'October 2017 ex'!FF260</f>
        <v>0</v>
      </c>
      <c r="FG260" s="49">
        <f>'November 2017 ex'!FG260-'October 2017 ex'!FG260</f>
        <v>0</v>
      </c>
      <c r="FH260" s="49">
        <f>'November 2017 ex'!FH260-'October 2017 ex'!FH260</f>
        <v>0</v>
      </c>
      <c r="FI260" s="49">
        <f>'November 2017 ex'!FI260-'October 2017 ex'!FI260</f>
        <v>0</v>
      </c>
      <c r="FJ260" s="49">
        <f>'November 2017 ex'!FJ260-'October 2017 ex'!FJ260</f>
        <v>0</v>
      </c>
      <c r="FK260" s="49">
        <f>'November 2017 ex'!FK260-'October 2017 ex'!FK260</f>
        <v>0</v>
      </c>
      <c r="FL260" s="49">
        <f>'November 2017 ex'!FL260-'October 2017 ex'!FL260</f>
        <v>0</v>
      </c>
      <c r="FM260" s="49">
        <f>'November 2017 ex'!FM260-'October 2017 ex'!FM260</f>
        <v>0</v>
      </c>
      <c r="FN260" s="49">
        <f>'November 2017 ex'!FN260-'October 2017 ex'!FN260</f>
        <v>0</v>
      </c>
      <c r="FO260" s="49">
        <f>'November 2017 ex'!FO260-'October 2017 ex'!FO260</f>
        <v>0</v>
      </c>
      <c r="FP260" s="49">
        <f>'November 2017 ex'!FP260-'October 2017 ex'!FP260</f>
        <v>0</v>
      </c>
      <c r="FQ260" s="49">
        <f>'November 2017 ex'!FQ260-'October 2017 ex'!FQ260</f>
        <v>0</v>
      </c>
      <c r="FR260" s="49">
        <f>'November 2017 ex'!FR260-'October 2017 ex'!FR260</f>
        <v>0</v>
      </c>
      <c r="FS260" s="49">
        <f>'November 2017 ex'!FS260-'October 2017 ex'!FS260</f>
        <v>0</v>
      </c>
      <c r="FT260" s="49">
        <f>'November 2017 ex'!FT260-'October 2017 ex'!FT260</f>
        <v>0</v>
      </c>
      <c r="FU260" s="49">
        <f>'November 2017 ex'!FU260-'October 2017 ex'!FU260</f>
        <v>0</v>
      </c>
      <c r="FV260" s="49">
        <f>'November 2017 ex'!FV260-'October 2017 ex'!FV260</f>
        <v>0</v>
      </c>
      <c r="FW260" s="49">
        <f>'November 2017 ex'!FW260-'October 2017 ex'!FW260</f>
        <v>0</v>
      </c>
      <c r="FX260" s="49">
        <f>'November 2017 ex'!FX260-'October 2017 ex'!FX260</f>
        <v>0</v>
      </c>
      <c r="FY260" s="49">
        <f>'November 2017 ex'!FY260-'October 2017 ex'!FY260</f>
        <v>0</v>
      </c>
      <c r="FZ260" s="49">
        <f>'November 2017 ex'!FZ260-'October 2017 ex'!FZ260</f>
        <v>0</v>
      </c>
      <c r="GA260" s="49">
        <f>'November 2017 ex'!GA260-'October 2017 ex'!GA260</f>
        <v>0</v>
      </c>
      <c r="GB260" s="49">
        <f>'November 2017 ex'!GB260-'October 2017 ex'!GB260</f>
        <v>0</v>
      </c>
      <c r="GC260" s="49">
        <f>'November 2017 ex'!GC260-'October 2017 ex'!GC260</f>
        <v>0</v>
      </c>
      <c r="GD260" s="49">
        <f>'November 2017 ex'!GD260-'October 2017 ex'!GD260</f>
        <v>0</v>
      </c>
      <c r="GE260" s="49">
        <f>'November 2017 ex'!GE260-'October 2017 ex'!GE260</f>
        <v>0</v>
      </c>
      <c r="GF260" s="49">
        <f>'November 2017 ex'!GF260-'October 2017 ex'!GF260</f>
        <v>0</v>
      </c>
      <c r="GG260" s="49">
        <f>'November 2017 ex'!GG260-'October 2017 ex'!GG260</f>
        <v>0</v>
      </c>
      <c r="GH260" s="49">
        <f>'November 2017 ex'!GH260-'October 2017 ex'!GH260</f>
        <v>0</v>
      </c>
      <c r="GI260" s="49">
        <f>'November 2017 ex'!GI260-'October 2017 ex'!GI260</f>
        <v>0</v>
      </c>
      <c r="GJ260" s="49">
        <f>'November 2017 ex'!GJ260-'October 2017 ex'!GJ260</f>
        <v>0</v>
      </c>
      <c r="GK260" s="49">
        <f>'November 2017 ex'!GK260-'October 2017 ex'!GK260</f>
        <v>0</v>
      </c>
      <c r="GL260" s="49">
        <f>'November 2017 ex'!GL260-'October 2017 ex'!GL260</f>
        <v>0</v>
      </c>
      <c r="GM260" s="49">
        <f>'November 2017 ex'!GM260-'October 2017 ex'!GM260</f>
        <v>0</v>
      </c>
      <c r="GN260" s="49">
        <f>'November 2017 ex'!GN260-'October 2017 ex'!GN260</f>
        <v>0</v>
      </c>
      <c r="IX260" s="51"/>
    </row>
    <row r="261" spans="1:258">
      <c r="A261" s="50" t="s">
        <v>591</v>
      </c>
      <c r="B261" s="49">
        <f>'November 2017 ex'!B261-'October 2017 ex'!B261</f>
        <v>0</v>
      </c>
      <c r="C261" s="49">
        <f>'November 2017 ex'!C261-'October 2017 ex'!C261</f>
        <v>0</v>
      </c>
      <c r="D261" s="49">
        <f>'November 2017 ex'!D261-'October 2017 ex'!D261</f>
        <v>0</v>
      </c>
      <c r="E261" s="49">
        <f>'November 2017 ex'!E261-'October 2017 ex'!E261</f>
        <v>0</v>
      </c>
      <c r="F261" s="49">
        <f>'November 2017 ex'!F261-'October 2017 ex'!F261</f>
        <v>0</v>
      </c>
      <c r="G261" s="49">
        <f>'November 2017 ex'!G261-'October 2017 ex'!G261</f>
        <v>0</v>
      </c>
      <c r="H261" s="49">
        <f>'November 2017 ex'!H261-'October 2017 ex'!H261</f>
        <v>0</v>
      </c>
      <c r="I261" s="49">
        <f>'November 2017 ex'!I261-'October 2017 ex'!I261</f>
        <v>0</v>
      </c>
      <c r="J261" s="49">
        <f>'November 2017 ex'!J261-'October 2017 ex'!J261</f>
        <v>0</v>
      </c>
      <c r="K261" s="49">
        <f>'November 2017 ex'!K261-'October 2017 ex'!K261</f>
        <v>0</v>
      </c>
      <c r="L261" s="49">
        <f>'November 2017 ex'!L261-'October 2017 ex'!L261</f>
        <v>0</v>
      </c>
      <c r="M261" s="49">
        <f>'November 2017 ex'!M261-'October 2017 ex'!M261</f>
        <v>0</v>
      </c>
      <c r="N261" s="49">
        <f>'November 2017 ex'!N261-'October 2017 ex'!N261</f>
        <v>0</v>
      </c>
      <c r="O261" s="49">
        <f>'November 2017 ex'!O261-'October 2017 ex'!O261</f>
        <v>0</v>
      </c>
      <c r="P261" s="49">
        <f>'November 2017 ex'!P261-'October 2017 ex'!P261</f>
        <v>0</v>
      </c>
      <c r="Q261" s="49">
        <f>'November 2017 ex'!Q261-'October 2017 ex'!Q261</f>
        <v>0</v>
      </c>
      <c r="R261" s="49">
        <f>'November 2017 ex'!R261-'October 2017 ex'!R261</f>
        <v>0</v>
      </c>
      <c r="S261" s="49">
        <f>'November 2017 ex'!S261-'October 2017 ex'!S261</f>
        <v>0</v>
      </c>
      <c r="T261" s="49">
        <f>'November 2017 ex'!T261-'October 2017 ex'!T261</f>
        <v>0</v>
      </c>
      <c r="U261" s="49">
        <f>'November 2017 ex'!U261-'October 2017 ex'!U261</f>
        <v>0</v>
      </c>
      <c r="V261" s="49">
        <f>'November 2017 ex'!V261-'October 2017 ex'!V261</f>
        <v>0</v>
      </c>
      <c r="W261" s="49">
        <f>'November 2017 ex'!W261-'October 2017 ex'!W261</f>
        <v>0</v>
      </c>
      <c r="X261" s="49">
        <f>'November 2017 ex'!X261-'October 2017 ex'!X261</f>
        <v>0</v>
      </c>
      <c r="Y261" s="49">
        <f>'November 2017 ex'!Y261-'October 2017 ex'!Y261</f>
        <v>0</v>
      </c>
      <c r="Z261" s="49">
        <f>'November 2017 ex'!Z261-'October 2017 ex'!Z261</f>
        <v>0</v>
      </c>
      <c r="AA261" s="49">
        <f>'November 2017 ex'!AA261-'October 2017 ex'!AA261</f>
        <v>0</v>
      </c>
      <c r="AB261" s="49">
        <f>'November 2017 ex'!AB261-'October 2017 ex'!AB261</f>
        <v>0</v>
      </c>
      <c r="AC261" s="49">
        <f>'November 2017 ex'!AC261-'October 2017 ex'!AC261</f>
        <v>0</v>
      </c>
      <c r="AD261" s="49">
        <f>'November 2017 ex'!AD261-'October 2017 ex'!AD261</f>
        <v>0</v>
      </c>
      <c r="AE261" s="49">
        <f>'November 2017 ex'!AE261-'October 2017 ex'!AE261</f>
        <v>0</v>
      </c>
      <c r="AF261" s="49">
        <f>'November 2017 ex'!AF261-'October 2017 ex'!AF261</f>
        <v>0</v>
      </c>
      <c r="AG261" s="49">
        <f>'November 2017 ex'!AG261-'October 2017 ex'!AG261</f>
        <v>0</v>
      </c>
      <c r="AH261" s="49">
        <f>'November 2017 ex'!AH261-'October 2017 ex'!AH261</f>
        <v>0</v>
      </c>
      <c r="AI261" s="49">
        <f>'November 2017 ex'!AI261-'October 2017 ex'!AI261</f>
        <v>0</v>
      </c>
      <c r="AJ261" s="49">
        <f>'November 2017 ex'!AJ261-'October 2017 ex'!AJ261</f>
        <v>0</v>
      </c>
      <c r="AK261" s="49">
        <f>'November 2017 ex'!AK261-'October 2017 ex'!AK261</f>
        <v>0</v>
      </c>
      <c r="AL261" s="49">
        <f>'November 2017 ex'!AL261-'October 2017 ex'!AL261</f>
        <v>0</v>
      </c>
      <c r="AM261" s="49">
        <f>'November 2017 ex'!AM261-'October 2017 ex'!AM261</f>
        <v>0</v>
      </c>
      <c r="AN261" s="49">
        <f>'November 2017 ex'!AN261-'October 2017 ex'!AN261</f>
        <v>0</v>
      </c>
      <c r="AO261" s="49">
        <f>'November 2017 ex'!AO261-'October 2017 ex'!AO261</f>
        <v>0</v>
      </c>
      <c r="AP261" s="49">
        <f>'November 2017 ex'!AP261-'October 2017 ex'!AP261</f>
        <v>0</v>
      </c>
      <c r="AQ261" s="49">
        <f>'November 2017 ex'!AQ261-'October 2017 ex'!AQ261</f>
        <v>0</v>
      </c>
      <c r="AR261" s="49">
        <f>'November 2017 ex'!AR261-'October 2017 ex'!AR261</f>
        <v>0</v>
      </c>
      <c r="AS261" s="49">
        <f>'November 2017 ex'!AS261-'October 2017 ex'!AS261</f>
        <v>0</v>
      </c>
      <c r="AT261" s="49">
        <f>'November 2017 ex'!AT261-'October 2017 ex'!AT261</f>
        <v>0</v>
      </c>
      <c r="AU261" s="49">
        <f>'November 2017 ex'!AU261-'October 2017 ex'!AU261</f>
        <v>0</v>
      </c>
      <c r="AV261" s="49">
        <f>'November 2017 ex'!AV261-'October 2017 ex'!AV261</f>
        <v>0</v>
      </c>
      <c r="AW261" s="49">
        <f>'November 2017 ex'!AW261-'October 2017 ex'!AW261</f>
        <v>0</v>
      </c>
      <c r="AX261" s="49">
        <f>'November 2017 ex'!AX261-'October 2017 ex'!AX261</f>
        <v>0</v>
      </c>
      <c r="AY261" s="49">
        <f>'November 2017 ex'!AY261-'October 2017 ex'!AY261</f>
        <v>0</v>
      </c>
      <c r="AZ261" s="49">
        <f>'November 2017 ex'!AZ261-'October 2017 ex'!AZ261</f>
        <v>0</v>
      </c>
      <c r="BA261" s="49">
        <f>'November 2017 ex'!BA261-'October 2017 ex'!BA261</f>
        <v>0</v>
      </c>
      <c r="BB261" s="49">
        <f>'November 2017 ex'!BB261-'October 2017 ex'!BB261</f>
        <v>0</v>
      </c>
      <c r="BC261" s="49">
        <f>'November 2017 ex'!BC261-'October 2017 ex'!BC261</f>
        <v>0</v>
      </c>
      <c r="BD261" s="49">
        <f>'November 2017 ex'!BD261-'October 2017 ex'!BD261</f>
        <v>0</v>
      </c>
      <c r="BE261" s="49">
        <f>'November 2017 ex'!BE261-'October 2017 ex'!BE261</f>
        <v>0</v>
      </c>
      <c r="BF261" s="49">
        <f>'November 2017 ex'!BF261-'October 2017 ex'!BF261</f>
        <v>0</v>
      </c>
      <c r="BG261" s="49">
        <f>'November 2017 ex'!BG261-'October 2017 ex'!BG261</f>
        <v>0</v>
      </c>
      <c r="BH261" s="49">
        <f>'November 2017 ex'!BH261-'October 2017 ex'!BH261</f>
        <v>0</v>
      </c>
      <c r="BI261" s="49">
        <f>'November 2017 ex'!BI261-'October 2017 ex'!BI261</f>
        <v>0</v>
      </c>
      <c r="BJ261" s="49">
        <f>'November 2017 ex'!BJ261-'October 2017 ex'!BJ261</f>
        <v>0</v>
      </c>
      <c r="BK261" s="49">
        <f>'November 2017 ex'!BK261-'October 2017 ex'!BK261</f>
        <v>0</v>
      </c>
      <c r="BL261" s="49">
        <f>'November 2017 ex'!BL261-'October 2017 ex'!BL261</f>
        <v>0</v>
      </c>
      <c r="BM261" s="49">
        <f>'November 2017 ex'!BM261-'October 2017 ex'!BM261</f>
        <v>0</v>
      </c>
      <c r="BN261" s="49">
        <f>'November 2017 ex'!BN261-'October 2017 ex'!BN261</f>
        <v>0</v>
      </c>
      <c r="BO261" s="49">
        <f>'November 2017 ex'!BO261-'October 2017 ex'!BO261</f>
        <v>0</v>
      </c>
      <c r="BP261" s="49">
        <f>'November 2017 ex'!BP261-'October 2017 ex'!BP261</f>
        <v>0</v>
      </c>
      <c r="BQ261" s="49">
        <f>'November 2017 ex'!BQ261-'October 2017 ex'!BQ261</f>
        <v>0</v>
      </c>
      <c r="BR261" s="49">
        <f>'November 2017 ex'!BR261-'October 2017 ex'!BR261</f>
        <v>0</v>
      </c>
      <c r="BS261" s="49">
        <f>'November 2017 ex'!BS261-'October 2017 ex'!BS261</f>
        <v>0</v>
      </c>
      <c r="BT261" s="49">
        <f>'November 2017 ex'!BT261-'October 2017 ex'!BT261</f>
        <v>0</v>
      </c>
      <c r="BU261" s="49">
        <f>'November 2017 ex'!BU261-'October 2017 ex'!BU261</f>
        <v>0</v>
      </c>
      <c r="BV261" s="49">
        <f>'November 2017 ex'!BV261-'October 2017 ex'!BV261</f>
        <v>0</v>
      </c>
      <c r="BW261" s="49">
        <f>'November 2017 ex'!BW261-'October 2017 ex'!BW261</f>
        <v>0</v>
      </c>
      <c r="BX261" s="49">
        <f>'November 2017 ex'!BX261-'October 2017 ex'!BX261</f>
        <v>0</v>
      </c>
      <c r="BY261" s="49">
        <f>'November 2017 ex'!BY261-'October 2017 ex'!BY261</f>
        <v>0</v>
      </c>
      <c r="BZ261" s="49">
        <f>'November 2017 ex'!BZ261-'October 2017 ex'!BZ261</f>
        <v>0</v>
      </c>
      <c r="CA261" s="49">
        <f>'November 2017 ex'!CA261-'October 2017 ex'!CA261</f>
        <v>0</v>
      </c>
      <c r="CB261" s="49">
        <f>'November 2017 ex'!CB261-'October 2017 ex'!CB261</f>
        <v>0</v>
      </c>
      <c r="CC261" s="49">
        <f>'November 2017 ex'!CC261-'October 2017 ex'!CC261</f>
        <v>0</v>
      </c>
      <c r="CD261" s="49">
        <f>'November 2017 ex'!CD261-'October 2017 ex'!CD261</f>
        <v>0</v>
      </c>
      <c r="CE261" s="49">
        <f>'November 2017 ex'!CE261-'October 2017 ex'!CE261</f>
        <v>0</v>
      </c>
      <c r="CF261" s="49">
        <f>'November 2017 ex'!CF261-'October 2017 ex'!CF261</f>
        <v>0</v>
      </c>
      <c r="CG261" s="49">
        <f>'November 2017 ex'!CG261-'October 2017 ex'!CG261</f>
        <v>0</v>
      </c>
      <c r="CH261" s="49">
        <f>'November 2017 ex'!CH261-'October 2017 ex'!CH261</f>
        <v>0</v>
      </c>
      <c r="CI261" s="49">
        <f>'November 2017 ex'!CI261-'October 2017 ex'!CI261</f>
        <v>0</v>
      </c>
      <c r="CJ261" s="49">
        <f>'November 2017 ex'!CJ261-'October 2017 ex'!CJ261</f>
        <v>0</v>
      </c>
      <c r="CK261" s="49">
        <f>'November 2017 ex'!CK261-'October 2017 ex'!CK261</f>
        <v>0</v>
      </c>
      <c r="CL261" s="49">
        <f>'November 2017 ex'!CL261-'October 2017 ex'!CL261</f>
        <v>0</v>
      </c>
      <c r="CM261" s="49">
        <f>'November 2017 ex'!CM261-'October 2017 ex'!CM261</f>
        <v>0</v>
      </c>
      <c r="CN261" s="49">
        <f>'November 2017 ex'!CN261-'October 2017 ex'!CN261</f>
        <v>0</v>
      </c>
      <c r="CO261" s="49">
        <f>'November 2017 ex'!CO261-'October 2017 ex'!CO261</f>
        <v>0</v>
      </c>
      <c r="CP261" s="49">
        <f>'November 2017 ex'!CP261-'October 2017 ex'!CP261</f>
        <v>0</v>
      </c>
      <c r="CQ261" s="49">
        <f>'November 2017 ex'!CQ261-'October 2017 ex'!CQ261</f>
        <v>0</v>
      </c>
      <c r="CR261" s="49">
        <f>'November 2017 ex'!CR261-'October 2017 ex'!CR261</f>
        <v>0</v>
      </c>
      <c r="CS261" s="49">
        <f>'November 2017 ex'!CS261-'October 2017 ex'!CS261</f>
        <v>0</v>
      </c>
      <c r="CT261" s="49">
        <f>'November 2017 ex'!CT261-'October 2017 ex'!CT261</f>
        <v>0</v>
      </c>
      <c r="CU261" s="49">
        <f>'November 2017 ex'!CU261-'October 2017 ex'!CU261</f>
        <v>0</v>
      </c>
      <c r="CV261" s="49">
        <f>'November 2017 ex'!CV261-'October 2017 ex'!CV261</f>
        <v>0</v>
      </c>
      <c r="CW261" s="49">
        <f>'November 2017 ex'!CW261-'October 2017 ex'!CW261</f>
        <v>0</v>
      </c>
      <c r="CX261" s="49">
        <f>'November 2017 ex'!CX261-'October 2017 ex'!CX261</f>
        <v>0</v>
      </c>
      <c r="CY261" s="49">
        <f>'November 2017 ex'!CY261-'October 2017 ex'!CY261</f>
        <v>0</v>
      </c>
      <c r="CZ261" s="49">
        <f>'November 2017 ex'!CZ261-'October 2017 ex'!CZ261</f>
        <v>0</v>
      </c>
      <c r="DA261" s="49">
        <f>'November 2017 ex'!DA261-'October 2017 ex'!DA261</f>
        <v>0</v>
      </c>
      <c r="DB261" s="49">
        <f>'November 2017 ex'!DB261-'October 2017 ex'!DB261</f>
        <v>0</v>
      </c>
      <c r="DC261" s="49">
        <f>'November 2017 ex'!DC261-'October 2017 ex'!DC261</f>
        <v>0</v>
      </c>
      <c r="DD261" s="49">
        <f>'November 2017 ex'!DD261-'October 2017 ex'!DD261</f>
        <v>0</v>
      </c>
      <c r="DE261" s="49">
        <f>'November 2017 ex'!DE261-'October 2017 ex'!DE261</f>
        <v>0</v>
      </c>
      <c r="DF261" s="49">
        <f>'November 2017 ex'!DF261-'October 2017 ex'!DF261</f>
        <v>0</v>
      </c>
      <c r="DG261" s="49">
        <f>'November 2017 ex'!DG261-'October 2017 ex'!DG261</f>
        <v>0</v>
      </c>
      <c r="DH261" s="49">
        <f>'November 2017 ex'!DH261-'October 2017 ex'!DH261</f>
        <v>0</v>
      </c>
      <c r="DI261" s="49">
        <f>'November 2017 ex'!DI261-'October 2017 ex'!DI261</f>
        <v>0</v>
      </c>
      <c r="DJ261" s="49">
        <f>'November 2017 ex'!DJ261-'October 2017 ex'!DJ261</f>
        <v>0</v>
      </c>
      <c r="DK261" s="49">
        <f>'November 2017 ex'!DK261-'October 2017 ex'!DK261</f>
        <v>0</v>
      </c>
      <c r="DL261" s="49">
        <f>'November 2017 ex'!DL261-'October 2017 ex'!DL261</f>
        <v>0</v>
      </c>
      <c r="DM261" s="49">
        <f>'November 2017 ex'!DM261-'October 2017 ex'!DM261</f>
        <v>0</v>
      </c>
      <c r="DN261" s="49">
        <f>'November 2017 ex'!DN261-'October 2017 ex'!DN261</f>
        <v>0</v>
      </c>
      <c r="DO261" s="49">
        <f>'November 2017 ex'!DO261-'October 2017 ex'!DO261</f>
        <v>0</v>
      </c>
      <c r="DP261" s="49">
        <f>'November 2017 ex'!DP261-'October 2017 ex'!DP261</f>
        <v>0</v>
      </c>
      <c r="DQ261" s="49">
        <f>'November 2017 ex'!DQ261-'October 2017 ex'!DQ261</f>
        <v>0</v>
      </c>
      <c r="DR261" s="49">
        <f>'November 2017 ex'!DR261-'October 2017 ex'!DR261</f>
        <v>0</v>
      </c>
      <c r="DS261" s="49">
        <f>'November 2017 ex'!DS261-'October 2017 ex'!DS261</f>
        <v>0</v>
      </c>
      <c r="DT261" s="49">
        <f>'November 2017 ex'!DT261-'October 2017 ex'!DT261</f>
        <v>0</v>
      </c>
      <c r="DU261" s="49">
        <f>'November 2017 ex'!DU261-'October 2017 ex'!DU261</f>
        <v>0</v>
      </c>
      <c r="DV261" s="49">
        <f>'November 2017 ex'!DV261-'October 2017 ex'!DV261</f>
        <v>0</v>
      </c>
      <c r="DW261" s="49">
        <f>'November 2017 ex'!DW261-'October 2017 ex'!DW261</f>
        <v>0</v>
      </c>
      <c r="DX261" s="49">
        <f>'November 2017 ex'!DX261-'October 2017 ex'!DX261</f>
        <v>0</v>
      </c>
      <c r="DY261" s="49">
        <f>'November 2017 ex'!DY261-'October 2017 ex'!DY261</f>
        <v>0</v>
      </c>
      <c r="DZ261" s="49">
        <f>'November 2017 ex'!DZ261-'October 2017 ex'!DZ261</f>
        <v>0</v>
      </c>
      <c r="EA261" s="49">
        <f>'November 2017 ex'!EA261-'October 2017 ex'!EA261</f>
        <v>0</v>
      </c>
      <c r="EB261" s="49">
        <f>'November 2017 ex'!EB261-'October 2017 ex'!EB261</f>
        <v>0</v>
      </c>
      <c r="EC261" s="49">
        <f>'November 2017 ex'!EC261-'October 2017 ex'!EC261</f>
        <v>0</v>
      </c>
      <c r="ED261" s="49">
        <f>'November 2017 ex'!ED261-'October 2017 ex'!ED261</f>
        <v>0</v>
      </c>
      <c r="EE261" s="49">
        <f>'November 2017 ex'!EE261-'October 2017 ex'!EE261</f>
        <v>0</v>
      </c>
      <c r="EF261" s="49">
        <f>'November 2017 ex'!EF261-'October 2017 ex'!EF261</f>
        <v>0</v>
      </c>
      <c r="EG261" s="49">
        <f>'November 2017 ex'!EG261-'October 2017 ex'!EG261</f>
        <v>0</v>
      </c>
      <c r="EH261" s="49">
        <f>'November 2017 ex'!EH261-'October 2017 ex'!EH261</f>
        <v>0</v>
      </c>
      <c r="EI261" s="49">
        <f>'November 2017 ex'!EI261-'October 2017 ex'!EI261</f>
        <v>0</v>
      </c>
      <c r="EJ261" s="49">
        <f>'November 2017 ex'!EJ261-'October 2017 ex'!EJ261</f>
        <v>0</v>
      </c>
      <c r="EK261" s="49">
        <f>'November 2017 ex'!EK261-'October 2017 ex'!EK261</f>
        <v>0</v>
      </c>
      <c r="EL261" s="49">
        <f>'November 2017 ex'!EL261-'October 2017 ex'!EL261</f>
        <v>0</v>
      </c>
      <c r="EM261" s="49">
        <f>'November 2017 ex'!EM261-'October 2017 ex'!EM261</f>
        <v>0</v>
      </c>
      <c r="EN261" s="49">
        <f>'November 2017 ex'!EN261-'October 2017 ex'!EN261</f>
        <v>0</v>
      </c>
      <c r="EO261" s="49">
        <f>'November 2017 ex'!EO261-'October 2017 ex'!EO261</f>
        <v>0</v>
      </c>
      <c r="EP261" s="49">
        <f>'November 2017 ex'!EP261-'October 2017 ex'!EP261</f>
        <v>0</v>
      </c>
      <c r="EQ261" s="49">
        <f>'November 2017 ex'!EQ261-'October 2017 ex'!EQ261</f>
        <v>0</v>
      </c>
      <c r="ER261" s="49">
        <f>'November 2017 ex'!ER261-'October 2017 ex'!ER261</f>
        <v>0</v>
      </c>
      <c r="ES261" s="49">
        <f>'November 2017 ex'!ES261-'October 2017 ex'!ES261</f>
        <v>0</v>
      </c>
      <c r="ET261" s="49">
        <f>'November 2017 ex'!ET261-'October 2017 ex'!ET261</f>
        <v>0</v>
      </c>
      <c r="EU261" s="49">
        <f>'November 2017 ex'!EU261-'October 2017 ex'!EU261</f>
        <v>0</v>
      </c>
      <c r="EV261" s="49">
        <f>'November 2017 ex'!EV261-'October 2017 ex'!EV261</f>
        <v>0</v>
      </c>
      <c r="EW261" s="49">
        <f>'November 2017 ex'!EW261-'October 2017 ex'!EW261</f>
        <v>0</v>
      </c>
      <c r="EX261" s="49">
        <f>'November 2017 ex'!EX261-'October 2017 ex'!EX261</f>
        <v>0</v>
      </c>
      <c r="EY261" s="49">
        <f>'November 2017 ex'!EY261-'October 2017 ex'!EY261</f>
        <v>0</v>
      </c>
      <c r="EZ261" s="49">
        <f>'November 2017 ex'!EZ261-'October 2017 ex'!EZ261</f>
        <v>0</v>
      </c>
      <c r="FA261" s="49">
        <f>'November 2017 ex'!FA261-'October 2017 ex'!FA261</f>
        <v>0</v>
      </c>
      <c r="FB261" s="49">
        <f>'November 2017 ex'!FB261-'October 2017 ex'!FB261</f>
        <v>0</v>
      </c>
      <c r="FC261" s="49">
        <f>'November 2017 ex'!FC261-'October 2017 ex'!FC261</f>
        <v>0</v>
      </c>
      <c r="FD261" s="49">
        <f>'November 2017 ex'!FD261-'October 2017 ex'!FD261</f>
        <v>0</v>
      </c>
      <c r="FE261" s="49">
        <f>'November 2017 ex'!FE261-'October 2017 ex'!FE261</f>
        <v>0</v>
      </c>
      <c r="FF261" s="49">
        <f>'November 2017 ex'!FF261-'October 2017 ex'!FF261</f>
        <v>0</v>
      </c>
      <c r="FG261" s="49">
        <f>'November 2017 ex'!FG261-'October 2017 ex'!FG261</f>
        <v>0</v>
      </c>
      <c r="FH261" s="49">
        <f>'November 2017 ex'!FH261-'October 2017 ex'!FH261</f>
        <v>0</v>
      </c>
      <c r="FI261" s="49">
        <f>'November 2017 ex'!FI261-'October 2017 ex'!FI261</f>
        <v>0</v>
      </c>
      <c r="FJ261" s="49">
        <f>'November 2017 ex'!FJ261-'October 2017 ex'!FJ261</f>
        <v>0</v>
      </c>
      <c r="FK261" s="49">
        <f>'November 2017 ex'!FK261-'October 2017 ex'!FK261</f>
        <v>0</v>
      </c>
      <c r="FL261" s="49">
        <f>'November 2017 ex'!FL261-'October 2017 ex'!FL261</f>
        <v>0</v>
      </c>
      <c r="FM261" s="49">
        <f>'November 2017 ex'!FM261-'October 2017 ex'!FM261</f>
        <v>0</v>
      </c>
      <c r="FN261" s="49">
        <f>'November 2017 ex'!FN261-'October 2017 ex'!FN261</f>
        <v>0</v>
      </c>
      <c r="FO261" s="49">
        <f>'November 2017 ex'!FO261-'October 2017 ex'!FO261</f>
        <v>0</v>
      </c>
      <c r="FP261" s="49">
        <f>'November 2017 ex'!FP261-'October 2017 ex'!FP261</f>
        <v>0</v>
      </c>
      <c r="FQ261" s="49">
        <f>'November 2017 ex'!FQ261-'October 2017 ex'!FQ261</f>
        <v>0</v>
      </c>
      <c r="FR261" s="49">
        <f>'November 2017 ex'!FR261-'October 2017 ex'!FR261</f>
        <v>0</v>
      </c>
      <c r="FS261" s="49">
        <f>'November 2017 ex'!FS261-'October 2017 ex'!FS261</f>
        <v>0</v>
      </c>
      <c r="FT261" s="49">
        <f>'November 2017 ex'!FT261-'October 2017 ex'!FT261</f>
        <v>0</v>
      </c>
      <c r="FU261" s="49">
        <f>'November 2017 ex'!FU261-'October 2017 ex'!FU261</f>
        <v>0</v>
      </c>
      <c r="FV261" s="49">
        <f>'November 2017 ex'!FV261-'October 2017 ex'!FV261</f>
        <v>0</v>
      </c>
      <c r="FW261" s="49">
        <f>'November 2017 ex'!FW261-'October 2017 ex'!FW261</f>
        <v>0</v>
      </c>
      <c r="FX261" s="49">
        <f>'November 2017 ex'!FX261-'October 2017 ex'!FX261</f>
        <v>0</v>
      </c>
      <c r="FY261" s="49">
        <f>'November 2017 ex'!FY261-'October 2017 ex'!FY261</f>
        <v>0</v>
      </c>
      <c r="FZ261" s="49">
        <f>'November 2017 ex'!FZ261-'October 2017 ex'!FZ261</f>
        <v>0</v>
      </c>
      <c r="GA261" s="49">
        <f>'November 2017 ex'!GA261-'October 2017 ex'!GA261</f>
        <v>0</v>
      </c>
      <c r="GB261" s="49">
        <f>'November 2017 ex'!GB261-'October 2017 ex'!GB261</f>
        <v>0</v>
      </c>
      <c r="GC261" s="49">
        <f>'November 2017 ex'!GC261-'October 2017 ex'!GC261</f>
        <v>0</v>
      </c>
      <c r="GD261" s="49">
        <f>'November 2017 ex'!GD261-'October 2017 ex'!GD261</f>
        <v>0</v>
      </c>
      <c r="GE261" s="49">
        <f>'November 2017 ex'!GE261-'October 2017 ex'!GE261</f>
        <v>0</v>
      </c>
      <c r="GF261" s="49">
        <f>'November 2017 ex'!GF261-'October 2017 ex'!GF261</f>
        <v>0</v>
      </c>
      <c r="GG261" s="49">
        <f>'November 2017 ex'!GG261-'October 2017 ex'!GG261</f>
        <v>0</v>
      </c>
      <c r="GH261" s="49">
        <f>'November 2017 ex'!GH261-'October 2017 ex'!GH261</f>
        <v>0</v>
      </c>
      <c r="GI261" s="49">
        <f>'November 2017 ex'!GI261-'October 2017 ex'!GI261</f>
        <v>0</v>
      </c>
      <c r="GJ261" s="49">
        <f>'November 2017 ex'!GJ261-'October 2017 ex'!GJ261</f>
        <v>0</v>
      </c>
      <c r="GK261" s="49">
        <f>'November 2017 ex'!GK261-'October 2017 ex'!GK261</f>
        <v>0</v>
      </c>
      <c r="GL261" s="49">
        <f>'November 2017 ex'!GL261-'October 2017 ex'!GL261</f>
        <v>0</v>
      </c>
      <c r="GM261" s="49">
        <f>'November 2017 ex'!GM261-'October 2017 ex'!GM261</f>
        <v>0</v>
      </c>
      <c r="GN261" s="49">
        <f>'November 2017 ex'!GN261-'October 2017 ex'!GN261</f>
        <v>0</v>
      </c>
      <c r="IX261" s="51"/>
    </row>
    <row r="262" spans="1:258">
      <c r="A262" s="50" t="s">
        <v>592</v>
      </c>
      <c r="B262" s="49">
        <f>'November 2017 ex'!B262-'October 2017 ex'!B262</f>
        <v>0</v>
      </c>
      <c r="C262" s="49">
        <f>'November 2017 ex'!C262-'October 2017 ex'!C262</f>
        <v>0</v>
      </c>
      <c r="D262" s="49">
        <f>'November 2017 ex'!D262-'October 2017 ex'!D262</f>
        <v>0</v>
      </c>
      <c r="E262" s="49">
        <f>'November 2017 ex'!E262-'October 2017 ex'!E262</f>
        <v>0</v>
      </c>
      <c r="F262" s="49">
        <f>'November 2017 ex'!F262-'October 2017 ex'!F262</f>
        <v>0</v>
      </c>
      <c r="G262" s="49">
        <f>'November 2017 ex'!G262-'October 2017 ex'!G262</f>
        <v>0</v>
      </c>
      <c r="H262" s="49">
        <f>'November 2017 ex'!H262-'October 2017 ex'!H262</f>
        <v>0</v>
      </c>
      <c r="I262" s="49">
        <f>'November 2017 ex'!I262-'October 2017 ex'!I262</f>
        <v>0</v>
      </c>
      <c r="J262" s="49">
        <f>'November 2017 ex'!J262-'October 2017 ex'!J262</f>
        <v>0</v>
      </c>
      <c r="K262" s="49">
        <f>'November 2017 ex'!K262-'October 2017 ex'!K262</f>
        <v>0</v>
      </c>
      <c r="L262" s="49">
        <f>'November 2017 ex'!L262-'October 2017 ex'!L262</f>
        <v>0</v>
      </c>
      <c r="M262" s="49">
        <f>'November 2017 ex'!M262-'October 2017 ex'!M262</f>
        <v>0</v>
      </c>
      <c r="N262" s="49">
        <f>'November 2017 ex'!N262-'October 2017 ex'!N262</f>
        <v>0</v>
      </c>
      <c r="O262" s="49">
        <f>'November 2017 ex'!O262-'October 2017 ex'!O262</f>
        <v>0</v>
      </c>
      <c r="P262" s="49">
        <f>'November 2017 ex'!P262-'October 2017 ex'!P262</f>
        <v>0</v>
      </c>
      <c r="Q262" s="49">
        <f>'November 2017 ex'!Q262-'October 2017 ex'!Q262</f>
        <v>0</v>
      </c>
      <c r="R262" s="49">
        <f>'November 2017 ex'!R262-'October 2017 ex'!R262</f>
        <v>0</v>
      </c>
      <c r="S262" s="49">
        <f>'November 2017 ex'!S262-'October 2017 ex'!S262</f>
        <v>0</v>
      </c>
      <c r="T262" s="49">
        <f>'November 2017 ex'!T262-'October 2017 ex'!T262</f>
        <v>0</v>
      </c>
      <c r="U262" s="49">
        <f>'November 2017 ex'!U262-'October 2017 ex'!U262</f>
        <v>0</v>
      </c>
      <c r="V262" s="49">
        <f>'November 2017 ex'!V262-'October 2017 ex'!V262</f>
        <v>0</v>
      </c>
      <c r="W262" s="49">
        <f>'November 2017 ex'!W262-'October 2017 ex'!W262</f>
        <v>0</v>
      </c>
      <c r="X262" s="49">
        <f>'November 2017 ex'!X262-'October 2017 ex'!X262</f>
        <v>0</v>
      </c>
      <c r="Y262" s="49">
        <f>'November 2017 ex'!Y262-'October 2017 ex'!Y262</f>
        <v>0</v>
      </c>
      <c r="Z262" s="49">
        <f>'November 2017 ex'!Z262-'October 2017 ex'!Z262</f>
        <v>0</v>
      </c>
      <c r="AA262" s="49">
        <f>'November 2017 ex'!AA262-'October 2017 ex'!AA262</f>
        <v>0</v>
      </c>
      <c r="AB262" s="49">
        <f>'November 2017 ex'!AB262-'October 2017 ex'!AB262</f>
        <v>0</v>
      </c>
      <c r="AC262" s="49">
        <f>'November 2017 ex'!AC262-'October 2017 ex'!AC262</f>
        <v>0</v>
      </c>
      <c r="AD262" s="49">
        <f>'November 2017 ex'!AD262-'October 2017 ex'!AD262</f>
        <v>0</v>
      </c>
      <c r="AE262" s="49">
        <f>'November 2017 ex'!AE262-'October 2017 ex'!AE262</f>
        <v>0</v>
      </c>
      <c r="AF262" s="49">
        <f>'November 2017 ex'!AF262-'October 2017 ex'!AF262</f>
        <v>0</v>
      </c>
      <c r="AG262" s="49">
        <f>'November 2017 ex'!AG262-'October 2017 ex'!AG262</f>
        <v>0</v>
      </c>
      <c r="AH262" s="49">
        <f>'November 2017 ex'!AH262-'October 2017 ex'!AH262</f>
        <v>0</v>
      </c>
      <c r="AI262" s="49">
        <f>'November 2017 ex'!AI262-'October 2017 ex'!AI262</f>
        <v>0</v>
      </c>
      <c r="AJ262" s="49">
        <f>'November 2017 ex'!AJ262-'October 2017 ex'!AJ262</f>
        <v>0</v>
      </c>
      <c r="AK262" s="49">
        <f>'November 2017 ex'!AK262-'October 2017 ex'!AK262</f>
        <v>0</v>
      </c>
      <c r="AL262" s="49">
        <f>'November 2017 ex'!AL262-'October 2017 ex'!AL262</f>
        <v>0</v>
      </c>
      <c r="AM262" s="49">
        <f>'November 2017 ex'!AM262-'October 2017 ex'!AM262</f>
        <v>0</v>
      </c>
      <c r="AN262" s="49">
        <f>'November 2017 ex'!AN262-'October 2017 ex'!AN262</f>
        <v>0</v>
      </c>
      <c r="AO262" s="49">
        <f>'November 2017 ex'!AO262-'October 2017 ex'!AO262</f>
        <v>0</v>
      </c>
      <c r="AP262" s="49">
        <f>'November 2017 ex'!AP262-'October 2017 ex'!AP262</f>
        <v>0</v>
      </c>
      <c r="AQ262" s="49">
        <f>'November 2017 ex'!AQ262-'October 2017 ex'!AQ262</f>
        <v>0</v>
      </c>
      <c r="AR262" s="49">
        <f>'November 2017 ex'!AR262-'October 2017 ex'!AR262</f>
        <v>0</v>
      </c>
      <c r="AS262" s="49">
        <f>'November 2017 ex'!AS262-'October 2017 ex'!AS262</f>
        <v>0</v>
      </c>
      <c r="AT262" s="49">
        <f>'November 2017 ex'!AT262-'October 2017 ex'!AT262</f>
        <v>0</v>
      </c>
      <c r="AU262" s="49">
        <f>'November 2017 ex'!AU262-'October 2017 ex'!AU262</f>
        <v>0</v>
      </c>
      <c r="AV262" s="49">
        <f>'November 2017 ex'!AV262-'October 2017 ex'!AV262</f>
        <v>0</v>
      </c>
      <c r="AW262" s="49">
        <f>'November 2017 ex'!AW262-'October 2017 ex'!AW262</f>
        <v>0</v>
      </c>
      <c r="AX262" s="49">
        <f>'November 2017 ex'!AX262-'October 2017 ex'!AX262</f>
        <v>0</v>
      </c>
      <c r="AY262" s="49">
        <f>'November 2017 ex'!AY262-'October 2017 ex'!AY262</f>
        <v>0</v>
      </c>
      <c r="AZ262" s="49">
        <f>'November 2017 ex'!AZ262-'October 2017 ex'!AZ262</f>
        <v>0</v>
      </c>
      <c r="BA262" s="49">
        <f>'November 2017 ex'!BA262-'October 2017 ex'!BA262</f>
        <v>0</v>
      </c>
      <c r="BB262" s="49">
        <f>'November 2017 ex'!BB262-'October 2017 ex'!BB262</f>
        <v>0</v>
      </c>
      <c r="BC262" s="49">
        <f>'November 2017 ex'!BC262-'October 2017 ex'!BC262</f>
        <v>0</v>
      </c>
      <c r="BD262" s="49">
        <f>'November 2017 ex'!BD262-'October 2017 ex'!BD262</f>
        <v>0</v>
      </c>
      <c r="BE262" s="49">
        <f>'November 2017 ex'!BE262-'October 2017 ex'!BE262</f>
        <v>0</v>
      </c>
      <c r="BF262" s="49">
        <f>'November 2017 ex'!BF262-'October 2017 ex'!BF262</f>
        <v>0</v>
      </c>
      <c r="BG262" s="49">
        <f>'November 2017 ex'!BG262-'October 2017 ex'!BG262</f>
        <v>0</v>
      </c>
      <c r="BH262" s="49">
        <f>'November 2017 ex'!BH262-'October 2017 ex'!BH262</f>
        <v>0</v>
      </c>
      <c r="BI262" s="49">
        <f>'November 2017 ex'!BI262-'October 2017 ex'!BI262</f>
        <v>0</v>
      </c>
      <c r="BJ262" s="49">
        <f>'November 2017 ex'!BJ262-'October 2017 ex'!BJ262</f>
        <v>0</v>
      </c>
      <c r="BK262" s="49">
        <f>'November 2017 ex'!BK262-'October 2017 ex'!BK262</f>
        <v>0</v>
      </c>
      <c r="BL262" s="49">
        <f>'November 2017 ex'!BL262-'October 2017 ex'!BL262</f>
        <v>0</v>
      </c>
      <c r="BM262" s="49">
        <f>'November 2017 ex'!BM262-'October 2017 ex'!BM262</f>
        <v>0</v>
      </c>
      <c r="BN262" s="49">
        <f>'November 2017 ex'!BN262-'October 2017 ex'!BN262</f>
        <v>0</v>
      </c>
      <c r="BO262" s="49">
        <f>'November 2017 ex'!BO262-'October 2017 ex'!BO262</f>
        <v>0</v>
      </c>
      <c r="BP262" s="49">
        <f>'November 2017 ex'!BP262-'October 2017 ex'!BP262</f>
        <v>0</v>
      </c>
      <c r="BQ262" s="49">
        <f>'November 2017 ex'!BQ262-'October 2017 ex'!BQ262</f>
        <v>0</v>
      </c>
      <c r="BR262" s="49">
        <f>'November 2017 ex'!BR262-'October 2017 ex'!BR262</f>
        <v>0</v>
      </c>
      <c r="BS262" s="49">
        <f>'November 2017 ex'!BS262-'October 2017 ex'!BS262</f>
        <v>0</v>
      </c>
      <c r="BT262" s="49">
        <f>'November 2017 ex'!BT262-'October 2017 ex'!BT262</f>
        <v>0</v>
      </c>
      <c r="BU262" s="49">
        <f>'November 2017 ex'!BU262-'October 2017 ex'!BU262</f>
        <v>0</v>
      </c>
      <c r="BV262" s="49">
        <f>'November 2017 ex'!BV262-'October 2017 ex'!BV262</f>
        <v>0</v>
      </c>
      <c r="BW262" s="49">
        <f>'November 2017 ex'!BW262-'October 2017 ex'!BW262</f>
        <v>0</v>
      </c>
      <c r="BX262" s="49">
        <f>'November 2017 ex'!BX262-'October 2017 ex'!BX262</f>
        <v>0</v>
      </c>
      <c r="BY262" s="49">
        <f>'November 2017 ex'!BY262-'October 2017 ex'!BY262</f>
        <v>0</v>
      </c>
      <c r="BZ262" s="49">
        <f>'November 2017 ex'!BZ262-'October 2017 ex'!BZ262</f>
        <v>0</v>
      </c>
      <c r="CA262" s="49">
        <f>'November 2017 ex'!CA262-'October 2017 ex'!CA262</f>
        <v>0</v>
      </c>
      <c r="CB262" s="49">
        <f>'November 2017 ex'!CB262-'October 2017 ex'!CB262</f>
        <v>0</v>
      </c>
      <c r="CC262" s="49">
        <f>'November 2017 ex'!CC262-'October 2017 ex'!CC262</f>
        <v>0</v>
      </c>
      <c r="CD262" s="49">
        <f>'November 2017 ex'!CD262-'October 2017 ex'!CD262</f>
        <v>0</v>
      </c>
      <c r="CE262" s="49">
        <f>'November 2017 ex'!CE262-'October 2017 ex'!CE262</f>
        <v>0</v>
      </c>
      <c r="CF262" s="49">
        <f>'November 2017 ex'!CF262-'October 2017 ex'!CF262</f>
        <v>0</v>
      </c>
      <c r="CG262" s="49">
        <f>'November 2017 ex'!CG262-'October 2017 ex'!CG262</f>
        <v>0</v>
      </c>
      <c r="CH262" s="49">
        <f>'November 2017 ex'!CH262-'October 2017 ex'!CH262</f>
        <v>0</v>
      </c>
      <c r="CI262" s="49">
        <f>'November 2017 ex'!CI262-'October 2017 ex'!CI262</f>
        <v>0</v>
      </c>
      <c r="CJ262" s="49">
        <f>'November 2017 ex'!CJ262-'October 2017 ex'!CJ262</f>
        <v>0</v>
      </c>
      <c r="CK262" s="49">
        <f>'November 2017 ex'!CK262-'October 2017 ex'!CK262</f>
        <v>0</v>
      </c>
      <c r="CL262" s="49">
        <f>'November 2017 ex'!CL262-'October 2017 ex'!CL262</f>
        <v>0</v>
      </c>
      <c r="CM262" s="49">
        <f>'November 2017 ex'!CM262-'October 2017 ex'!CM262</f>
        <v>0</v>
      </c>
      <c r="CN262" s="49">
        <f>'November 2017 ex'!CN262-'October 2017 ex'!CN262</f>
        <v>0</v>
      </c>
      <c r="CO262" s="49">
        <f>'November 2017 ex'!CO262-'October 2017 ex'!CO262</f>
        <v>0</v>
      </c>
      <c r="CP262" s="49">
        <f>'November 2017 ex'!CP262-'October 2017 ex'!CP262</f>
        <v>0</v>
      </c>
      <c r="CQ262" s="49">
        <f>'November 2017 ex'!CQ262-'October 2017 ex'!CQ262</f>
        <v>0</v>
      </c>
      <c r="CR262" s="49">
        <f>'November 2017 ex'!CR262-'October 2017 ex'!CR262</f>
        <v>0</v>
      </c>
      <c r="CS262" s="49">
        <f>'November 2017 ex'!CS262-'October 2017 ex'!CS262</f>
        <v>0</v>
      </c>
      <c r="CT262" s="49">
        <f>'November 2017 ex'!CT262-'October 2017 ex'!CT262</f>
        <v>0</v>
      </c>
      <c r="CU262" s="49">
        <f>'November 2017 ex'!CU262-'October 2017 ex'!CU262</f>
        <v>0</v>
      </c>
      <c r="CV262" s="49">
        <f>'November 2017 ex'!CV262-'October 2017 ex'!CV262</f>
        <v>0</v>
      </c>
      <c r="CW262" s="49">
        <f>'November 2017 ex'!CW262-'October 2017 ex'!CW262</f>
        <v>0</v>
      </c>
      <c r="CX262" s="49">
        <f>'November 2017 ex'!CX262-'October 2017 ex'!CX262</f>
        <v>0</v>
      </c>
      <c r="CY262" s="49">
        <f>'November 2017 ex'!CY262-'October 2017 ex'!CY262</f>
        <v>0</v>
      </c>
      <c r="CZ262" s="49">
        <f>'November 2017 ex'!CZ262-'October 2017 ex'!CZ262</f>
        <v>0</v>
      </c>
      <c r="DA262" s="49">
        <f>'November 2017 ex'!DA262-'October 2017 ex'!DA262</f>
        <v>0</v>
      </c>
      <c r="DB262" s="49">
        <f>'November 2017 ex'!DB262-'October 2017 ex'!DB262</f>
        <v>0</v>
      </c>
      <c r="DC262" s="49">
        <f>'November 2017 ex'!DC262-'October 2017 ex'!DC262</f>
        <v>0</v>
      </c>
      <c r="DD262" s="49">
        <f>'November 2017 ex'!DD262-'October 2017 ex'!DD262</f>
        <v>0</v>
      </c>
      <c r="DE262" s="49">
        <f>'November 2017 ex'!DE262-'October 2017 ex'!DE262</f>
        <v>0</v>
      </c>
      <c r="DF262" s="49">
        <f>'November 2017 ex'!DF262-'October 2017 ex'!DF262</f>
        <v>0</v>
      </c>
      <c r="DG262" s="49">
        <f>'November 2017 ex'!DG262-'October 2017 ex'!DG262</f>
        <v>0</v>
      </c>
      <c r="DH262" s="49">
        <f>'November 2017 ex'!DH262-'October 2017 ex'!DH262</f>
        <v>0</v>
      </c>
      <c r="DI262" s="49">
        <f>'November 2017 ex'!DI262-'October 2017 ex'!DI262</f>
        <v>0</v>
      </c>
      <c r="DJ262" s="49">
        <f>'November 2017 ex'!DJ262-'October 2017 ex'!DJ262</f>
        <v>0</v>
      </c>
      <c r="DK262" s="49">
        <f>'November 2017 ex'!DK262-'October 2017 ex'!DK262</f>
        <v>0</v>
      </c>
      <c r="DL262" s="49">
        <f>'November 2017 ex'!DL262-'October 2017 ex'!DL262</f>
        <v>0</v>
      </c>
      <c r="DM262" s="49">
        <f>'November 2017 ex'!DM262-'October 2017 ex'!DM262</f>
        <v>0</v>
      </c>
      <c r="DN262" s="49">
        <f>'November 2017 ex'!DN262-'October 2017 ex'!DN262</f>
        <v>0</v>
      </c>
      <c r="DO262" s="49">
        <f>'November 2017 ex'!DO262-'October 2017 ex'!DO262</f>
        <v>0</v>
      </c>
      <c r="DP262" s="49">
        <f>'November 2017 ex'!DP262-'October 2017 ex'!DP262</f>
        <v>0</v>
      </c>
      <c r="DQ262" s="49">
        <f>'November 2017 ex'!DQ262-'October 2017 ex'!DQ262</f>
        <v>0</v>
      </c>
      <c r="DR262" s="49">
        <f>'November 2017 ex'!DR262-'October 2017 ex'!DR262</f>
        <v>0</v>
      </c>
      <c r="DS262" s="49">
        <f>'November 2017 ex'!DS262-'October 2017 ex'!DS262</f>
        <v>0</v>
      </c>
      <c r="DT262" s="49">
        <f>'November 2017 ex'!DT262-'October 2017 ex'!DT262</f>
        <v>0</v>
      </c>
      <c r="DU262" s="49">
        <f>'November 2017 ex'!DU262-'October 2017 ex'!DU262</f>
        <v>0</v>
      </c>
      <c r="DV262" s="49">
        <f>'November 2017 ex'!DV262-'October 2017 ex'!DV262</f>
        <v>0</v>
      </c>
      <c r="DW262" s="49">
        <f>'November 2017 ex'!DW262-'October 2017 ex'!DW262</f>
        <v>0</v>
      </c>
      <c r="DX262" s="49">
        <f>'November 2017 ex'!DX262-'October 2017 ex'!DX262</f>
        <v>0</v>
      </c>
      <c r="DY262" s="49">
        <f>'November 2017 ex'!DY262-'October 2017 ex'!DY262</f>
        <v>0</v>
      </c>
      <c r="DZ262" s="49">
        <f>'November 2017 ex'!DZ262-'October 2017 ex'!DZ262</f>
        <v>0</v>
      </c>
      <c r="EA262" s="49">
        <f>'November 2017 ex'!EA262-'October 2017 ex'!EA262</f>
        <v>0</v>
      </c>
      <c r="EB262" s="49">
        <f>'November 2017 ex'!EB262-'October 2017 ex'!EB262</f>
        <v>0</v>
      </c>
      <c r="EC262" s="49">
        <f>'November 2017 ex'!EC262-'October 2017 ex'!EC262</f>
        <v>0</v>
      </c>
      <c r="ED262" s="49">
        <f>'November 2017 ex'!ED262-'October 2017 ex'!ED262</f>
        <v>0</v>
      </c>
      <c r="EE262" s="49">
        <f>'November 2017 ex'!EE262-'October 2017 ex'!EE262</f>
        <v>0</v>
      </c>
      <c r="EF262" s="49">
        <f>'November 2017 ex'!EF262-'October 2017 ex'!EF262</f>
        <v>0</v>
      </c>
      <c r="EG262" s="49">
        <f>'November 2017 ex'!EG262-'October 2017 ex'!EG262</f>
        <v>0</v>
      </c>
      <c r="EH262" s="49">
        <f>'November 2017 ex'!EH262-'October 2017 ex'!EH262</f>
        <v>0</v>
      </c>
      <c r="EI262" s="49">
        <f>'November 2017 ex'!EI262-'October 2017 ex'!EI262</f>
        <v>0</v>
      </c>
      <c r="EJ262" s="49">
        <f>'November 2017 ex'!EJ262-'October 2017 ex'!EJ262</f>
        <v>0</v>
      </c>
      <c r="EK262" s="49">
        <f>'November 2017 ex'!EK262-'October 2017 ex'!EK262</f>
        <v>0</v>
      </c>
      <c r="EL262" s="49">
        <f>'November 2017 ex'!EL262-'October 2017 ex'!EL262</f>
        <v>0</v>
      </c>
      <c r="EM262" s="49">
        <f>'November 2017 ex'!EM262-'October 2017 ex'!EM262</f>
        <v>0</v>
      </c>
      <c r="EN262" s="49">
        <f>'November 2017 ex'!EN262-'October 2017 ex'!EN262</f>
        <v>0</v>
      </c>
      <c r="EO262" s="49">
        <f>'November 2017 ex'!EO262-'October 2017 ex'!EO262</f>
        <v>0</v>
      </c>
      <c r="EP262" s="49">
        <f>'November 2017 ex'!EP262-'October 2017 ex'!EP262</f>
        <v>0</v>
      </c>
      <c r="EQ262" s="49">
        <f>'November 2017 ex'!EQ262-'October 2017 ex'!EQ262</f>
        <v>0</v>
      </c>
      <c r="ER262" s="49">
        <f>'November 2017 ex'!ER262-'October 2017 ex'!ER262</f>
        <v>0</v>
      </c>
      <c r="ES262" s="49">
        <f>'November 2017 ex'!ES262-'October 2017 ex'!ES262</f>
        <v>0</v>
      </c>
      <c r="ET262" s="49">
        <f>'November 2017 ex'!ET262-'October 2017 ex'!ET262</f>
        <v>0</v>
      </c>
      <c r="EU262" s="49">
        <f>'November 2017 ex'!EU262-'October 2017 ex'!EU262</f>
        <v>0</v>
      </c>
      <c r="EV262" s="49">
        <f>'November 2017 ex'!EV262-'October 2017 ex'!EV262</f>
        <v>0</v>
      </c>
      <c r="EW262" s="49">
        <f>'November 2017 ex'!EW262-'October 2017 ex'!EW262</f>
        <v>0</v>
      </c>
      <c r="EX262" s="49">
        <f>'November 2017 ex'!EX262-'October 2017 ex'!EX262</f>
        <v>0</v>
      </c>
      <c r="EY262" s="49">
        <f>'November 2017 ex'!EY262-'October 2017 ex'!EY262</f>
        <v>0</v>
      </c>
      <c r="EZ262" s="49">
        <f>'November 2017 ex'!EZ262-'October 2017 ex'!EZ262</f>
        <v>0</v>
      </c>
      <c r="FA262" s="49">
        <f>'November 2017 ex'!FA262-'October 2017 ex'!FA262</f>
        <v>0</v>
      </c>
      <c r="FB262" s="49">
        <f>'November 2017 ex'!FB262-'October 2017 ex'!FB262</f>
        <v>0</v>
      </c>
      <c r="FC262" s="49">
        <f>'November 2017 ex'!FC262-'October 2017 ex'!FC262</f>
        <v>0</v>
      </c>
      <c r="FD262" s="49">
        <f>'November 2017 ex'!FD262-'October 2017 ex'!FD262</f>
        <v>0</v>
      </c>
      <c r="FE262" s="49">
        <f>'November 2017 ex'!FE262-'October 2017 ex'!FE262</f>
        <v>0</v>
      </c>
      <c r="FF262" s="49">
        <f>'November 2017 ex'!FF262-'October 2017 ex'!FF262</f>
        <v>0</v>
      </c>
      <c r="FG262" s="49">
        <f>'November 2017 ex'!FG262-'October 2017 ex'!FG262</f>
        <v>0</v>
      </c>
      <c r="FH262" s="49">
        <f>'November 2017 ex'!FH262-'October 2017 ex'!FH262</f>
        <v>0</v>
      </c>
      <c r="FI262" s="49">
        <f>'November 2017 ex'!FI262-'October 2017 ex'!FI262</f>
        <v>0</v>
      </c>
      <c r="FJ262" s="49">
        <f>'November 2017 ex'!FJ262-'October 2017 ex'!FJ262</f>
        <v>0</v>
      </c>
      <c r="FK262" s="49">
        <f>'November 2017 ex'!FK262-'October 2017 ex'!FK262</f>
        <v>0</v>
      </c>
      <c r="FL262" s="49">
        <f>'November 2017 ex'!FL262-'October 2017 ex'!FL262</f>
        <v>0</v>
      </c>
      <c r="FM262" s="49">
        <f>'November 2017 ex'!FM262-'October 2017 ex'!FM262</f>
        <v>0</v>
      </c>
      <c r="FN262" s="49">
        <f>'November 2017 ex'!FN262-'October 2017 ex'!FN262</f>
        <v>0</v>
      </c>
      <c r="FO262" s="49">
        <f>'November 2017 ex'!FO262-'October 2017 ex'!FO262</f>
        <v>0</v>
      </c>
      <c r="FP262" s="49">
        <f>'November 2017 ex'!FP262-'October 2017 ex'!FP262</f>
        <v>0</v>
      </c>
      <c r="FQ262" s="49">
        <f>'November 2017 ex'!FQ262-'October 2017 ex'!FQ262</f>
        <v>0</v>
      </c>
      <c r="FR262" s="49">
        <f>'November 2017 ex'!FR262-'October 2017 ex'!FR262</f>
        <v>0</v>
      </c>
      <c r="FS262" s="49">
        <f>'November 2017 ex'!FS262-'October 2017 ex'!FS262</f>
        <v>0</v>
      </c>
      <c r="FT262" s="49">
        <f>'November 2017 ex'!FT262-'October 2017 ex'!FT262</f>
        <v>0</v>
      </c>
      <c r="FU262" s="49">
        <f>'November 2017 ex'!FU262-'October 2017 ex'!FU262</f>
        <v>0</v>
      </c>
      <c r="FV262" s="49">
        <f>'November 2017 ex'!FV262-'October 2017 ex'!FV262</f>
        <v>0</v>
      </c>
      <c r="FW262" s="49">
        <f>'November 2017 ex'!FW262-'October 2017 ex'!FW262</f>
        <v>0</v>
      </c>
      <c r="FX262" s="49">
        <f>'November 2017 ex'!FX262-'October 2017 ex'!FX262</f>
        <v>0</v>
      </c>
      <c r="FY262" s="49">
        <f>'November 2017 ex'!FY262-'October 2017 ex'!FY262</f>
        <v>0</v>
      </c>
      <c r="FZ262" s="49">
        <f>'November 2017 ex'!FZ262-'October 2017 ex'!FZ262</f>
        <v>0</v>
      </c>
      <c r="GA262" s="49">
        <f>'November 2017 ex'!GA262-'October 2017 ex'!GA262</f>
        <v>0</v>
      </c>
      <c r="GB262" s="49">
        <f>'November 2017 ex'!GB262-'October 2017 ex'!GB262</f>
        <v>0</v>
      </c>
      <c r="GC262" s="49">
        <f>'November 2017 ex'!GC262-'October 2017 ex'!GC262</f>
        <v>0</v>
      </c>
      <c r="GD262" s="49">
        <f>'November 2017 ex'!GD262-'October 2017 ex'!GD262</f>
        <v>0</v>
      </c>
      <c r="GE262" s="49">
        <f>'November 2017 ex'!GE262-'October 2017 ex'!GE262</f>
        <v>0</v>
      </c>
      <c r="GF262" s="49">
        <f>'November 2017 ex'!GF262-'October 2017 ex'!GF262</f>
        <v>0</v>
      </c>
      <c r="GG262" s="49">
        <f>'November 2017 ex'!GG262-'October 2017 ex'!GG262</f>
        <v>0</v>
      </c>
      <c r="GH262" s="49">
        <f>'November 2017 ex'!GH262-'October 2017 ex'!GH262</f>
        <v>0</v>
      </c>
      <c r="GI262" s="49">
        <f>'November 2017 ex'!GI262-'October 2017 ex'!GI262</f>
        <v>0</v>
      </c>
      <c r="GJ262" s="49">
        <f>'November 2017 ex'!GJ262-'October 2017 ex'!GJ262</f>
        <v>0</v>
      </c>
      <c r="GK262" s="49">
        <f>'November 2017 ex'!GK262-'October 2017 ex'!GK262</f>
        <v>0</v>
      </c>
      <c r="GL262" s="49">
        <f>'November 2017 ex'!GL262-'October 2017 ex'!GL262</f>
        <v>0</v>
      </c>
      <c r="GM262" s="49">
        <f>'November 2017 ex'!GM262-'October 2017 ex'!GM262</f>
        <v>0</v>
      </c>
      <c r="GN262" s="49">
        <f>'November 2017 ex'!GN262-'October 2017 ex'!GN262</f>
        <v>0</v>
      </c>
      <c r="IX262" s="51"/>
    </row>
    <row r="263" spans="1:258">
      <c r="A263" s="50" t="s">
        <v>593</v>
      </c>
      <c r="B263" s="49">
        <f>'November 2017 ex'!B263-'October 2017 ex'!B263</f>
        <v>0</v>
      </c>
      <c r="C263" s="49">
        <f>'November 2017 ex'!C263-'October 2017 ex'!C263</f>
        <v>0</v>
      </c>
      <c r="D263" s="49">
        <f>'November 2017 ex'!D263-'October 2017 ex'!D263</f>
        <v>0</v>
      </c>
      <c r="E263" s="49">
        <f>'November 2017 ex'!E263-'October 2017 ex'!E263</f>
        <v>0</v>
      </c>
      <c r="F263" s="49">
        <f>'November 2017 ex'!F263-'October 2017 ex'!F263</f>
        <v>0</v>
      </c>
      <c r="G263" s="49">
        <f>'November 2017 ex'!G263-'October 2017 ex'!G263</f>
        <v>0</v>
      </c>
      <c r="H263" s="49">
        <f>'November 2017 ex'!H263-'October 2017 ex'!H263</f>
        <v>0</v>
      </c>
      <c r="I263" s="49">
        <f>'November 2017 ex'!I263-'October 2017 ex'!I263</f>
        <v>0</v>
      </c>
      <c r="J263" s="49">
        <f>'November 2017 ex'!J263-'October 2017 ex'!J263</f>
        <v>0</v>
      </c>
      <c r="K263" s="49">
        <f>'November 2017 ex'!K263-'October 2017 ex'!K263</f>
        <v>0</v>
      </c>
      <c r="L263" s="49">
        <f>'November 2017 ex'!L263-'October 2017 ex'!L263</f>
        <v>0</v>
      </c>
      <c r="M263" s="49">
        <f>'November 2017 ex'!M263-'October 2017 ex'!M263</f>
        <v>0</v>
      </c>
      <c r="N263" s="49">
        <f>'November 2017 ex'!N263-'October 2017 ex'!N263</f>
        <v>0</v>
      </c>
      <c r="O263" s="49">
        <f>'November 2017 ex'!O263-'October 2017 ex'!O263</f>
        <v>0</v>
      </c>
      <c r="P263" s="49">
        <f>'November 2017 ex'!P263-'October 2017 ex'!P263</f>
        <v>0</v>
      </c>
      <c r="Q263" s="49">
        <f>'November 2017 ex'!Q263-'October 2017 ex'!Q263</f>
        <v>0</v>
      </c>
      <c r="R263" s="49">
        <f>'November 2017 ex'!R263-'October 2017 ex'!R263</f>
        <v>0</v>
      </c>
      <c r="S263" s="49">
        <f>'November 2017 ex'!S263-'October 2017 ex'!S263</f>
        <v>0</v>
      </c>
      <c r="T263" s="49">
        <f>'November 2017 ex'!T263-'October 2017 ex'!T263</f>
        <v>0</v>
      </c>
      <c r="U263" s="49">
        <f>'November 2017 ex'!U263-'October 2017 ex'!U263</f>
        <v>0</v>
      </c>
      <c r="V263" s="49">
        <f>'November 2017 ex'!V263-'October 2017 ex'!V263</f>
        <v>0</v>
      </c>
      <c r="W263" s="49">
        <f>'November 2017 ex'!W263-'October 2017 ex'!W263</f>
        <v>0</v>
      </c>
      <c r="X263" s="49">
        <f>'November 2017 ex'!X263-'October 2017 ex'!X263</f>
        <v>0</v>
      </c>
      <c r="Y263" s="49">
        <f>'November 2017 ex'!Y263-'October 2017 ex'!Y263</f>
        <v>0</v>
      </c>
      <c r="Z263" s="49">
        <f>'November 2017 ex'!Z263-'October 2017 ex'!Z263</f>
        <v>0</v>
      </c>
      <c r="AA263" s="49">
        <f>'November 2017 ex'!AA263-'October 2017 ex'!AA263</f>
        <v>0</v>
      </c>
      <c r="AB263" s="49">
        <f>'November 2017 ex'!AB263-'October 2017 ex'!AB263</f>
        <v>0</v>
      </c>
      <c r="AC263" s="49">
        <f>'November 2017 ex'!AC263-'October 2017 ex'!AC263</f>
        <v>0</v>
      </c>
      <c r="AD263" s="49">
        <f>'November 2017 ex'!AD263-'October 2017 ex'!AD263</f>
        <v>0</v>
      </c>
      <c r="AE263" s="49">
        <f>'November 2017 ex'!AE263-'October 2017 ex'!AE263</f>
        <v>0</v>
      </c>
      <c r="AF263" s="49">
        <f>'November 2017 ex'!AF263-'October 2017 ex'!AF263</f>
        <v>0</v>
      </c>
      <c r="AG263" s="49">
        <f>'November 2017 ex'!AG263-'October 2017 ex'!AG263</f>
        <v>0</v>
      </c>
      <c r="AH263" s="49">
        <f>'November 2017 ex'!AH263-'October 2017 ex'!AH263</f>
        <v>0</v>
      </c>
      <c r="AI263" s="49">
        <f>'November 2017 ex'!AI263-'October 2017 ex'!AI263</f>
        <v>0</v>
      </c>
      <c r="AJ263" s="49">
        <f>'November 2017 ex'!AJ263-'October 2017 ex'!AJ263</f>
        <v>0</v>
      </c>
      <c r="AK263" s="49">
        <f>'November 2017 ex'!AK263-'October 2017 ex'!AK263</f>
        <v>0</v>
      </c>
      <c r="AL263" s="49">
        <f>'November 2017 ex'!AL263-'October 2017 ex'!AL263</f>
        <v>0</v>
      </c>
      <c r="AM263" s="49">
        <f>'November 2017 ex'!AM263-'October 2017 ex'!AM263</f>
        <v>0</v>
      </c>
      <c r="AN263" s="49">
        <f>'November 2017 ex'!AN263-'October 2017 ex'!AN263</f>
        <v>0</v>
      </c>
      <c r="AO263" s="49">
        <f>'November 2017 ex'!AO263-'October 2017 ex'!AO263</f>
        <v>0</v>
      </c>
      <c r="AP263" s="49">
        <f>'November 2017 ex'!AP263-'October 2017 ex'!AP263</f>
        <v>0</v>
      </c>
      <c r="AQ263" s="49">
        <f>'November 2017 ex'!AQ263-'October 2017 ex'!AQ263</f>
        <v>0</v>
      </c>
      <c r="AR263" s="49">
        <f>'November 2017 ex'!AR263-'October 2017 ex'!AR263</f>
        <v>0</v>
      </c>
      <c r="AS263" s="49">
        <f>'November 2017 ex'!AS263-'October 2017 ex'!AS263</f>
        <v>0</v>
      </c>
      <c r="AT263" s="49">
        <f>'November 2017 ex'!AT263-'October 2017 ex'!AT263</f>
        <v>0</v>
      </c>
      <c r="AU263" s="49">
        <f>'November 2017 ex'!AU263-'October 2017 ex'!AU263</f>
        <v>0</v>
      </c>
      <c r="AV263" s="49">
        <f>'November 2017 ex'!AV263-'October 2017 ex'!AV263</f>
        <v>0</v>
      </c>
      <c r="AW263" s="49">
        <f>'November 2017 ex'!AW263-'October 2017 ex'!AW263</f>
        <v>0</v>
      </c>
      <c r="AX263" s="49">
        <f>'November 2017 ex'!AX263-'October 2017 ex'!AX263</f>
        <v>0</v>
      </c>
      <c r="AY263" s="49">
        <f>'November 2017 ex'!AY263-'October 2017 ex'!AY263</f>
        <v>0</v>
      </c>
      <c r="AZ263" s="49">
        <f>'November 2017 ex'!AZ263-'October 2017 ex'!AZ263</f>
        <v>0</v>
      </c>
      <c r="BA263" s="49">
        <f>'November 2017 ex'!BA263-'October 2017 ex'!BA263</f>
        <v>0</v>
      </c>
      <c r="BB263" s="49">
        <f>'November 2017 ex'!BB263-'October 2017 ex'!BB263</f>
        <v>0</v>
      </c>
      <c r="BC263" s="49">
        <f>'November 2017 ex'!BC263-'October 2017 ex'!BC263</f>
        <v>0</v>
      </c>
      <c r="BD263" s="49">
        <f>'November 2017 ex'!BD263-'October 2017 ex'!BD263</f>
        <v>0</v>
      </c>
      <c r="BE263" s="49">
        <f>'November 2017 ex'!BE263-'October 2017 ex'!BE263</f>
        <v>0</v>
      </c>
      <c r="BF263" s="49">
        <f>'November 2017 ex'!BF263-'October 2017 ex'!BF263</f>
        <v>0</v>
      </c>
      <c r="BG263" s="49">
        <f>'November 2017 ex'!BG263-'October 2017 ex'!BG263</f>
        <v>0</v>
      </c>
      <c r="BH263" s="49">
        <f>'November 2017 ex'!BH263-'October 2017 ex'!BH263</f>
        <v>0</v>
      </c>
      <c r="BI263" s="49">
        <f>'November 2017 ex'!BI263-'October 2017 ex'!BI263</f>
        <v>0</v>
      </c>
      <c r="BJ263" s="49">
        <f>'November 2017 ex'!BJ263-'October 2017 ex'!BJ263</f>
        <v>0</v>
      </c>
      <c r="BK263" s="49">
        <f>'November 2017 ex'!BK263-'October 2017 ex'!BK263</f>
        <v>0</v>
      </c>
      <c r="BL263" s="49">
        <f>'November 2017 ex'!BL263-'October 2017 ex'!BL263</f>
        <v>0</v>
      </c>
      <c r="BM263" s="49">
        <f>'November 2017 ex'!BM263-'October 2017 ex'!BM263</f>
        <v>0</v>
      </c>
      <c r="BN263" s="49">
        <f>'November 2017 ex'!BN263-'October 2017 ex'!BN263</f>
        <v>0</v>
      </c>
      <c r="BO263" s="49">
        <f>'November 2017 ex'!BO263-'October 2017 ex'!BO263</f>
        <v>0</v>
      </c>
      <c r="BP263" s="49">
        <f>'November 2017 ex'!BP263-'October 2017 ex'!BP263</f>
        <v>0</v>
      </c>
      <c r="BQ263" s="49">
        <f>'November 2017 ex'!BQ263-'October 2017 ex'!BQ263</f>
        <v>0</v>
      </c>
      <c r="BR263" s="49">
        <f>'November 2017 ex'!BR263-'October 2017 ex'!BR263</f>
        <v>0</v>
      </c>
      <c r="BS263" s="49">
        <f>'November 2017 ex'!BS263-'October 2017 ex'!BS263</f>
        <v>0</v>
      </c>
      <c r="BT263" s="49">
        <f>'November 2017 ex'!BT263-'October 2017 ex'!BT263</f>
        <v>0</v>
      </c>
      <c r="BU263" s="49">
        <f>'November 2017 ex'!BU263-'October 2017 ex'!BU263</f>
        <v>0</v>
      </c>
      <c r="BV263" s="49">
        <f>'November 2017 ex'!BV263-'October 2017 ex'!BV263</f>
        <v>0</v>
      </c>
      <c r="BW263" s="49">
        <f>'November 2017 ex'!BW263-'October 2017 ex'!BW263</f>
        <v>0</v>
      </c>
      <c r="BX263" s="49">
        <f>'November 2017 ex'!BX263-'October 2017 ex'!BX263</f>
        <v>0</v>
      </c>
      <c r="BY263" s="49">
        <f>'November 2017 ex'!BY263-'October 2017 ex'!BY263</f>
        <v>0</v>
      </c>
      <c r="BZ263" s="49">
        <f>'November 2017 ex'!BZ263-'October 2017 ex'!BZ263</f>
        <v>0</v>
      </c>
      <c r="CA263" s="49">
        <f>'November 2017 ex'!CA263-'October 2017 ex'!CA263</f>
        <v>0</v>
      </c>
      <c r="CB263" s="49">
        <f>'November 2017 ex'!CB263-'October 2017 ex'!CB263</f>
        <v>0</v>
      </c>
      <c r="CC263" s="49">
        <f>'November 2017 ex'!CC263-'October 2017 ex'!CC263</f>
        <v>0</v>
      </c>
      <c r="CD263" s="49">
        <f>'November 2017 ex'!CD263-'October 2017 ex'!CD263</f>
        <v>0</v>
      </c>
      <c r="CE263" s="49">
        <f>'November 2017 ex'!CE263-'October 2017 ex'!CE263</f>
        <v>0</v>
      </c>
      <c r="CF263" s="49">
        <f>'November 2017 ex'!CF263-'October 2017 ex'!CF263</f>
        <v>0</v>
      </c>
      <c r="CG263" s="49">
        <f>'November 2017 ex'!CG263-'October 2017 ex'!CG263</f>
        <v>0</v>
      </c>
      <c r="CH263" s="49">
        <f>'November 2017 ex'!CH263-'October 2017 ex'!CH263</f>
        <v>0</v>
      </c>
      <c r="CI263" s="49">
        <f>'November 2017 ex'!CI263-'October 2017 ex'!CI263</f>
        <v>0</v>
      </c>
      <c r="CJ263" s="49">
        <f>'November 2017 ex'!CJ263-'October 2017 ex'!CJ263</f>
        <v>0</v>
      </c>
      <c r="CK263" s="49">
        <f>'November 2017 ex'!CK263-'October 2017 ex'!CK263</f>
        <v>0</v>
      </c>
      <c r="CL263" s="49">
        <f>'November 2017 ex'!CL263-'October 2017 ex'!CL263</f>
        <v>0</v>
      </c>
      <c r="CM263" s="49">
        <f>'November 2017 ex'!CM263-'October 2017 ex'!CM263</f>
        <v>0</v>
      </c>
      <c r="CN263" s="49">
        <f>'November 2017 ex'!CN263-'October 2017 ex'!CN263</f>
        <v>0</v>
      </c>
      <c r="CO263" s="49">
        <f>'November 2017 ex'!CO263-'October 2017 ex'!CO263</f>
        <v>0</v>
      </c>
      <c r="CP263" s="49">
        <f>'November 2017 ex'!CP263-'October 2017 ex'!CP263</f>
        <v>0</v>
      </c>
      <c r="CQ263" s="49">
        <f>'November 2017 ex'!CQ263-'October 2017 ex'!CQ263</f>
        <v>0</v>
      </c>
      <c r="CR263" s="49">
        <f>'November 2017 ex'!CR263-'October 2017 ex'!CR263</f>
        <v>0</v>
      </c>
      <c r="CS263" s="49">
        <f>'November 2017 ex'!CS263-'October 2017 ex'!CS263</f>
        <v>0</v>
      </c>
      <c r="CT263" s="49">
        <f>'November 2017 ex'!CT263-'October 2017 ex'!CT263</f>
        <v>0</v>
      </c>
      <c r="CU263" s="49">
        <f>'November 2017 ex'!CU263-'October 2017 ex'!CU263</f>
        <v>0</v>
      </c>
      <c r="CV263" s="49">
        <f>'November 2017 ex'!CV263-'October 2017 ex'!CV263</f>
        <v>0</v>
      </c>
      <c r="CW263" s="49">
        <f>'November 2017 ex'!CW263-'October 2017 ex'!CW263</f>
        <v>0</v>
      </c>
      <c r="CX263" s="49">
        <f>'November 2017 ex'!CX263-'October 2017 ex'!CX263</f>
        <v>0</v>
      </c>
      <c r="CY263" s="49">
        <f>'November 2017 ex'!CY263-'October 2017 ex'!CY263</f>
        <v>0</v>
      </c>
      <c r="CZ263" s="49">
        <f>'November 2017 ex'!CZ263-'October 2017 ex'!CZ263</f>
        <v>0</v>
      </c>
      <c r="DA263" s="49">
        <f>'November 2017 ex'!DA263-'October 2017 ex'!DA263</f>
        <v>0</v>
      </c>
      <c r="DB263" s="49">
        <f>'November 2017 ex'!DB263-'October 2017 ex'!DB263</f>
        <v>0</v>
      </c>
      <c r="DC263" s="49">
        <f>'November 2017 ex'!DC263-'October 2017 ex'!DC263</f>
        <v>0</v>
      </c>
      <c r="DD263" s="49">
        <f>'November 2017 ex'!DD263-'October 2017 ex'!DD263</f>
        <v>0</v>
      </c>
      <c r="DE263" s="49">
        <f>'November 2017 ex'!DE263-'October 2017 ex'!DE263</f>
        <v>0</v>
      </c>
      <c r="DF263" s="49">
        <f>'November 2017 ex'!DF263-'October 2017 ex'!DF263</f>
        <v>0</v>
      </c>
      <c r="DG263" s="49">
        <f>'November 2017 ex'!DG263-'October 2017 ex'!DG263</f>
        <v>0</v>
      </c>
      <c r="DH263" s="49">
        <f>'November 2017 ex'!DH263-'October 2017 ex'!DH263</f>
        <v>0</v>
      </c>
      <c r="DI263" s="49">
        <f>'November 2017 ex'!DI263-'October 2017 ex'!DI263</f>
        <v>0</v>
      </c>
      <c r="DJ263" s="49">
        <f>'November 2017 ex'!DJ263-'October 2017 ex'!DJ263</f>
        <v>0</v>
      </c>
      <c r="DK263" s="49">
        <f>'November 2017 ex'!DK263-'October 2017 ex'!DK263</f>
        <v>0</v>
      </c>
      <c r="DL263" s="49">
        <f>'November 2017 ex'!DL263-'October 2017 ex'!DL263</f>
        <v>0</v>
      </c>
      <c r="DM263" s="49">
        <f>'November 2017 ex'!DM263-'October 2017 ex'!DM263</f>
        <v>0</v>
      </c>
      <c r="DN263" s="49">
        <f>'November 2017 ex'!DN263-'October 2017 ex'!DN263</f>
        <v>0</v>
      </c>
      <c r="DO263" s="49">
        <f>'November 2017 ex'!DO263-'October 2017 ex'!DO263</f>
        <v>0</v>
      </c>
      <c r="DP263" s="49">
        <f>'November 2017 ex'!DP263-'October 2017 ex'!DP263</f>
        <v>0</v>
      </c>
      <c r="DQ263" s="49">
        <f>'November 2017 ex'!DQ263-'October 2017 ex'!DQ263</f>
        <v>0</v>
      </c>
      <c r="DR263" s="49">
        <f>'November 2017 ex'!DR263-'October 2017 ex'!DR263</f>
        <v>0</v>
      </c>
      <c r="DS263" s="49">
        <f>'November 2017 ex'!DS263-'October 2017 ex'!DS263</f>
        <v>0</v>
      </c>
      <c r="DT263" s="49">
        <f>'November 2017 ex'!DT263-'October 2017 ex'!DT263</f>
        <v>0</v>
      </c>
      <c r="DU263" s="49">
        <f>'November 2017 ex'!DU263-'October 2017 ex'!DU263</f>
        <v>0</v>
      </c>
      <c r="DV263" s="49">
        <f>'November 2017 ex'!DV263-'October 2017 ex'!DV263</f>
        <v>0</v>
      </c>
      <c r="DW263" s="49">
        <f>'November 2017 ex'!DW263-'October 2017 ex'!DW263</f>
        <v>0</v>
      </c>
      <c r="DX263" s="49">
        <f>'November 2017 ex'!DX263-'October 2017 ex'!DX263</f>
        <v>0</v>
      </c>
      <c r="DY263" s="49">
        <f>'November 2017 ex'!DY263-'October 2017 ex'!DY263</f>
        <v>0</v>
      </c>
      <c r="DZ263" s="49">
        <f>'November 2017 ex'!DZ263-'October 2017 ex'!DZ263</f>
        <v>0</v>
      </c>
      <c r="EA263" s="49">
        <f>'November 2017 ex'!EA263-'October 2017 ex'!EA263</f>
        <v>0</v>
      </c>
      <c r="EB263" s="49">
        <f>'November 2017 ex'!EB263-'October 2017 ex'!EB263</f>
        <v>0</v>
      </c>
      <c r="EC263" s="49">
        <f>'November 2017 ex'!EC263-'October 2017 ex'!EC263</f>
        <v>0</v>
      </c>
      <c r="ED263" s="49">
        <f>'November 2017 ex'!ED263-'October 2017 ex'!ED263</f>
        <v>0</v>
      </c>
      <c r="EE263" s="49">
        <f>'November 2017 ex'!EE263-'October 2017 ex'!EE263</f>
        <v>0</v>
      </c>
      <c r="EF263" s="49">
        <f>'November 2017 ex'!EF263-'October 2017 ex'!EF263</f>
        <v>0</v>
      </c>
      <c r="EG263" s="49">
        <f>'November 2017 ex'!EG263-'October 2017 ex'!EG263</f>
        <v>0</v>
      </c>
      <c r="EH263" s="49">
        <f>'November 2017 ex'!EH263-'October 2017 ex'!EH263</f>
        <v>0</v>
      </c>
      <c r="EI263" s="49">
        <f>'November 2017 ex'!EI263-'October 2017 ex'!EI263</f>
        <v>0</v>
      </c>
      <c r="EJ263" s="49">
        <f>'November 2017 ex'!EJ263-'October 2017 ex'!EJ263</f>
        <v>0</v>
      </c>
      <c r="EK263" s="49">
        <f>'November 2017 ex'!EK263-'October 2017 ex'!EK263</f>
        <v>0</v>
      </c>
      <c r="EL263" s="49">
        <f>'November 2017 ex'!EL263-'October 2017 ex'!EL263</f>
        <v>0</v>
      </c>
      <c r="EM263" s="49">
        <f>'November 2017 ex'!EM263-'October 2017 ex'!EM263</f>
        <v>0</v>
      </c>
      <c r="EN263" s="49">
        <f>'November 2017 ex'!EN263-'October 2017 ex'!EN263</f>
        <v>0</v>
      </c>
      <c r="EO263" s="49">
        <f>'November 2017 ex'!EO263-'October 2017 ex'!EO263</f>
        <v>0</v>
      </c>
      <c r="EP263" s="49">
        <f>'November 2017 ex'!EP263-'October 2017 ex'!EP263</f>
        <v>0</v>
      </c>
      <c r="EQ263" s="49">
        <f>'November 2017 ex'!EQ263-'October 2017 ex'!EQ263</f>
        <v>0</v>
      </c>
      <c r="ER263" s="49">
        <f>'November 2017 ex'!ER263-'October 2017 ex'!ER263</f>
        <v>0</v>
      </c>
      <c r="ES263" s="49">
        <f>'November 2017 ex'!ES263-'October 2017 ex'!ES263</f>
        <v>0</v>
      </c>
      <c r="ET263" s="49">
        <f>'November 2017 ex'!ET263-'October 2017 ex'!ET263</f>
        <v>0</v>
      </c>
      <c r="EU263" s="49">
        <f>'November 2017 ex'!EU263-'October 2017 ex'!EU263</f>
        <v>0</v>
      </c>
      <c r="EV263" s="49">
        <f>'November 2017 ex'!EV263-'October 2017 ex'!EV263</f>
        <v>0</v>
      </c>
      <c r="EW263" s="49">
        <f>'November 2017 ex'!EW263-'October 2017 ex'!EW263</f>
        <v>0</v>
      </c>
      <c r="EX263" s="49">
        <f>'November 2017 ex'!EX263-'October 2017 ex'!EX263</f>
        <v>0</v>
      </c>
      <c r="EY263" s="49">
        <f>'November 2017 ex'!EY263-'October 2017 ex'!EY263</f>
        <v>0</v>
      </c>
      <c r="EZ263" s="49">
        <f>'November 2017 ex'!EZ263-'October 2017 ex'!EZ263</f>
        <v>0</v>
      </c>
      <c r="FA263" s="49">
        <f>'November 2017 ex'!FA263-'October 2017 ex'!FA263</f>
        <v>0</v>
      </c>
      <c r="FB263" s="49">
        <f>'November 2017 ex'!FB263-'October 2017 ex'!FB263</f>
        <v>0</v>
      </c>
      <c r="FC263" s="49">
        <f>'November 2017 ex'!FC263-'October 2017 ex'!FC263</f>
        <v>0</v>
      </c>
      <c r="FD263" s="49">
        <f>'November 2017 ex'!FD263-'October 2017 ex'!FD263</f>
        <v>0</v>
      </c>
      <c r="FE263" s="49">
        <f>'November 2017 ex'!FE263-'October 2017 ex'!FE263</f>
        <v>0</v>
      </c>
      <c r="FF263" s="49">
        <f>'November 2017 ex'!FF263-'October 2017 ex'!FF263</f>
        <v>0</v>
      </c>
      <c r="FG263" s="49">
        <f>'November 2017 ex'!FG263-'October 2017 ex'!FG263</f>
        <v>0</v>
      </c>
      <c r="FH263" s="49">
        <f>'November 2017 ex'!FH263-'October 2017 ex'!FH263</f>
        <v>0</v>
      </c>
      <c r="FI263" s="49">
        <f>'November 2017 ex'!FI263-'October 2017 ex'!FI263</f>
        <v>0</v>
      </c>
      <c r="FJ263" s="49">
        <f>'November 2017 ex'!FJ263-'October 2017 ex'!FJ263</f>
        <v>0</v>
      </c>
      <c r="FK263" s="49">
        <f>'November 2017 ex'!FK263-'October 2017 ex'!FK263</f>
        <v>0</v>
      </c>
      <c r="FL263" s="49">
        <f>'November 2017 ex'!FL263-'October 2017 ex'!FL263</f>
        <v>0</v>
      </c>
      <c r="FM263" s="49">
        <f>'November 2017 ex'!FM263-'October 2017 ex'!FM263</f>
        <v>0</v>
      </c>
      <c r="FN263" s="49">
        <f>'November 2017 ex'!FN263-'October 2017 ex'!FN263</f>
        <v>0</v>
      </c>
      <c r="FO263" s="49">
        <f>'November 2017 ex'!FO263-'October 2017 ex'!FO263</f>
        <v>0</v>
      </c>
      <c r="FP263" s="49">
        <f>'November 2017 ex'!FP263-'October 2017 ex'!FP263</f>
        <v>0</v>
      </c>
      <c r="FQ263" s="49">
        <f>'November 2017 ex'!FQ263-'October 2017 ex'!FQ263</f>
        <v>0</v>
      </c>
      <c r="FR263" s="49">
        <f>'November 2017 ex'!FR263-'October 2017 ex'!FR263</f>
        <v>0</v>
      </c>
      <c r="FS263" s="49">
        <f>'November 2017 ex'!FS263-'October 2017 ex'!FS263</f>
        <v>0</v>
      </c>
      <c r="FT263" s="49">
        <f>'November 2017 ex'!FT263-'October 2017 ex'!FT263</f>
        <v>0</v>
      </c>
      <c r="FU263" s="49">
        <f>'November 2017 ex'!FU263-'October 2017 ex'!FU263</f>
        <v>0</v>
      </c>
      <c r="FV263" s="49">
        <f>'November 2017 ex'!FV263-'October 2017 ex'!FV263</f>
        <v>0</v>
      </c>
      <c r="FW263" s="49">
        <f>'November 2017 ex'!FW263-'October 2017 ex'!FW263</f>
        <v>0</v>
      </c>
      <c r="FX263" s="49">
        <f>'November 2017 ex'!FX263-'October 2017 ex'!FX263</f>
        <v>0</v>
      </c>
      <c r="FY263" s="49">
        <f>'November 2017 ex'!FY263-'October 2017 ex'!FY263</f>
        <v>0</v>
      </c>
      <c r="FZ263" s="49">
        <f>'November 2017 ex'!FZ263-'October 2017 ex'!FZ263</f>
        <v>0</v>
      </c>
      <c r="GA263" s="49">
        <f>'November 2017 ex'!GA263-'October 2017 ex'!GA263</f>
        <v>0</v>
      </c>
      <c r="GB263" s="49">
        <f>'November 2017 ex'!GB263-'October 2017 ex'!GB263</f>
        <v>0</v>
      </c>
      <c r="GC263" s="49">
        <f>'November 2017 ex'!GC263-'October 2017 ex'!GC263</f>
        <v>0</v>
      </c>
      <c r="GD263" s="49">
        <f>'November 2017 ex'!GD263-'October 2017 ex'!GD263</f>
        <v>0</v>
      </c>
      <c r="GE263" s="49">
        <f>'November 2017 ex'!GE263-'October 2017 ex'!GE263</f>
        <v>0</v>
      </c>
      <c r="GF263" s="49">
        <f>'November 2017 ex'!GF263-'October 2017 ex'!GF263</f>
        <v>0</v>
      </c>
      <c r="GG263" s="49">
        <f>'November 2017 ex'!GG263-'October 2017 ex'!GG263</f>
        <v>0</v>
      </c>
      <c r="GH263" s="49">
        <f>'November 2017 ex'!GH263-'October 2017 ex'!GH263</f>
        <v>0</v>
      </c>
      <c r="GI263" s="49">
        <f>'November 2017 ex'!GI263-'October 2017 ex'!GI263</f>
        <v>0</v>
      </c>
      <c r="GJ263" s="49">
        <f>'November 2017 ex'!GJ263-'October 2017 ex'!GJ263</f>
        <v>0</v>
      </c>
      <c r="GK263" s="49">
        <f>'November 2017 ex'!GK263-'October 2017 ex'!GK263</f>
        <v>0</v>
      </c>
      <c r="GL263" s="49">
        <f>'November 2017 ex'!GL263-'October 2017 ex'!GL263</f>
        <v>0</v>
      </c>
      <c r="GM263" s="49">
        <f>'November 2017 ex'!GM263-'October 2017 ex'!GM263</f>
        <v>0</v>
      </c>
      <c r="GN263" s="49">
        <f>'November 2017 ex'!GN263-'October 2017 ex'!GN263</f>
        <v>0</v>
      </c>
      <c r="IX263" s="51"/>
    </row>
    <row r="264" spans="1:258">
      <c r="A264" s="50" t="s">
        <v>594</v>
      </c>
      <c r="B264" s="49">
        <f>'November 2017 ex'!B264-'October 2017 ex'!B264</f>
        <v>0</v>
      </c>
      <c r="C264" s="49">
        <f>'November 2017 ex'!C264-'October 2017 ex'!C264</f>
        <v>0</v>
      </c>
      <c r="D264" s="49">
        <f>'November 2017 ex'!D264-'October 2017 ex'!D264</f>
        <v>0</v>
      </c>
      <c r="E264" s="49">
        <f>'November 2017 ex'!E264-'October 2017 ex'!E264</f>
        <v>0</v>
      </c>
      <c r="F264" s="49">
        <f>'November 2017 ex'!F264-'October 2017 ex'!F264</f>
        <v>0</v>
      </c>
      <c r="G264" s="49">
        <f>'November 2017 ex'!G264-'October 2017 ex'!G264</f>
        <v>0</v>
      </c>
      <c r="H264" s="49">
        <f>'November 2017 ex'!H264-'October 2017 ex'!H264</f>
        <v>0</v>
      </c>
      <c r="I264" s="49">
        <f>'November 2017 ex'!I264-'October 2017 ex'!I264</f>
        <v>0</v>
      </c>
      <c r="J264" s="49">
        <f>'November 2017 ex'!J264-'October 2017 ex'!J264</f>
        <v>0</v>
      </c>
      <c r="K264" s="49">
        <f>'November 2017 ex'!K264-'October 2017 ex'!K264</f>
        <v>0</v>
      </c>
      <c r="L264" s="49">
        <f>'November 2017 ex'!L264-'October 2017 ex'!L264</f>
        <v>0</v>
      </c>
      <c r="M264" s="49">
        <f>'November 2017 ex'!M264-'October 2017 ex'!M264</f>
        <v>0</v>
      </c>
      <c r="N264" s="49">
        <f>'November 2017 ex'!N264-'October 2017 ex'!N264</f>
        <v>0</v>
      </c>
      <c r="O264" s="49">
        <f>'November 2017 ex'!O264-'October 2017 ex'!O264</f>
        <v>0</v>
      </c>
      <c r="P264" s="49">
        <f>'November 2017 ex'!P264-'October 2017 ex'!P264</f>
        <v>0</v>
      </c>
      <c r="Q264" s="49">
        <f>'November 2017 ex'!Q264-'October 2017 ex'!Q264</f>
        <v>0</v>
      </c>
      <c r="R264" s="49">
        <f>'November 2017 ex'!R264-'October 2017 ex'!R264</f>
        <v>0</v>
      </c>
      <c r="S264" s="49">
        <f>'November 2017 ex'!S264-'October 2017 ex'!S264</f>
        <v>0</v>
      </c>
      <c r="T264" s="49">
        <f>'November 2017 ex'!T264-'October 2017 ex'!T264</f>
        <v>0</v>
      </c>
      <c r="U264" s="49">
        <f>'November 2017 ex'!U264-'October 2017 ex'!U264</f>
        <v>0</v>
      </c>
      <c r="V264" s="49">
        <f>'November 2017 ex'!V264-'October 2017 ex'!V264</f>
        <v>0</v>
      </c>
      <c r="W264" s="49">
        <f>'November 2017 ex'!W264-'October 2017 ex'!W264</f>
        <v>0</v>
      </c>
      <c r="X264" s="49">
        <f>'November 2017 ex'!X264-'October 2017 ex'!X264</f>
        <v>0</v>
      </c>
      <c r="Y264" s="49">
        <f>'November 2017 ex'!Y264-'October 2017 ex'!Y264</f>
        <v>0</v>
      </c>
      <c r="Z264" s="49">
        <f>'November 2017 ex'!Z264-'October 2017 ex'!Z264</f>
        <v>0</v>
      </c>
      <c r="AA264" s="49">
        <f>'November 2017 ex'!AA264-'October 2017 ex'!AA264</f>
        <v>0</v>
      </c>
      <c r="AB264" s="49">
        <f>'November 2017 ex'!AB264-'October 2017 ex'!AB264</f>
        <v>0</v>
      </c>
      <c r="AC264" s="49">
        <f>'November 2017 ex'!AC264-'October 2017 ex'!AC264</f>
        <v>0</v>
      </c>
      <c r="AD264" s="49">
        <f>'November 2017 ex'!AD264-'October 2017 ex'!AD264</f>
        <v>0</v>
      </c>
      <c r="AE264" s="49">
        <f>'November 2017 ex'!AE264-'October 2017 ex'!AE264</f>
        <v>0</v>
      </c>
      <c r="AF264" s="49">
        <f>'November 2017 ex'!AF264-'October 2017 ex'!AF264</f>
        <v>0</v>
      </c>
      <c r="AG264" s="49">
        <f>'November 2017 ex'!AG264-'October 2017 ex'!AG264</f>
        <v>0</v>
      </c>
      <c r="AH264" s="49">
        <f>'November 2017 ex'!AH264-'October 2017 ex'!AH264</f>
        <v>0</v>
      </c>
      <c r="AI264" s="49">
        <f>'November 2017 ex'!AI264-'October 2017 ex'!AI264</f>
        <v>0</v>
      </c>
      <c r="AJ264" s="49">
        <f>'November 2017 ex'!AJ264-'October 2017 ex'!AJ264</f>
        <v>0</v>
      </c>
      <c r="AK264" s="49">
        <f>'November 2017 ex'!AK264-'October 2017 ex'!AK264</f>
        <v>0</v>
      </c>
      <c r="AL264" s="49">
        <f>'November 2017 ex'!AL264-'October 2017 ex'!AL264</f>
        <v>0</v>
      </c>
      <c r="AM264" s="49">
        <f>'November 2017 ex'!AM264-'October 2017 ex'!AM264</f>
        <v>0</v>
      </c>
      <c r="AN264" s="49">
        <f>'November 2017 ex'!AN264-'October 2017 ex'!AN264</f>
        <v>0</v>
      </c>
      <c r="AO264" s="49">
        <f>'November 2017 ex'!AO264-'October 2017 ex'!AO264</f>
        <v>0</v>
      </c>
      <c r="AP264" s="49">
        <f>'November 2017 ex'!AP264-'October 2017 ex'!AP264</f>
        <v>0</v>
      </c>
      <c r="AQ264" s="49">
        <f>'November 2017 ex'!AQ264-'October 2017 ex'!AQ264</f>
        <v>0</v>
      </c>
      <c r="AR264" s="49">
        <f>'November 2017 ex'!AR264-'October 2017 ex'!AR264</f>
        <v>0</v>
      </c>
      <c r="AS264" s="49">
        <f>'November 2017 ex'!AS264-'October 2017 ex'!AS264</f>
        <v>0</v>
      </c>
      <c r="AT264" s="49">
        <f>'November 2017 ex'!AT264-'October 2017 ex'!AT264</f>
        <v>0</v>
      </c>
      <c r="AU264" s="49">
        <f>'November 2017 ex'!AU264-'October 2017 ex'!AU264</f>
        <v>0</v>
      </c>
      <c r="AV264" s="49">
        <f>'November 2017 ex'!AV264-'October 2017 ex'!AV264</f>
        <v>0</v>
      </c>
      <c r="AW264" s="49">
        <f>'November 2017 ex'!AW264-'October 2017 ex'!AW264</f>
        <v>0</v>
      </c>
      <c r="AX264" s="49">
        <f>'November 2017 ex'!AX264-'October 2017 ex'!AX264</f>
        <v>0</v>
      </c>
      <c r="AY264" s="49">
        <f>'November 2017 ex'!AY264-'October 2017 ex'!AY264</f>
        <v>0</v>
      </c>
      <c r="AZ264" s="49">
        <f>'November 2017 ex'!AZ264-'October 2017 ex'!AZ264</f>
        <v>0</v>
      </c>
      <c r="BA264" s="49">
        <f>'November 2017 ex'!BA264-'October 2017 ex'!BA264</f>
        <v>0</v>
      </c>
      <c r="BB264" s="49">
        <f>'November 2017 ex'!BB264-'October 2017 ex'!BB264</f>
        <v>0</v>
      </c>
      <c r="BC264" s="49">
        <f>'November 2017 ex'!BC264-'October 2017 ex'!BC264</f>
        <v>0</v>
      </c>
      <c r="BD264" s="49">
        <f>'November 2017 ex'!BD264-'October 2017 ex'!BD264</f>
        <v>0</v>
      </c>
      <c r="BE264" s="49">
        <f>'November 2017 ex'!BE264-'October 2017 ex'!BE264</f>
        <v>0</v>
      </c>
      <c r="BF264" s="49">
        <f>'November 2017 ex'!BF264-'October 2017 ex'!BF264</f>
        <v>0</v>
      </c>
      <c r="BG264" s="49">
        <f>'November 2017 ex'!BG264-'October 2017 ex'!BG264</f>
        <v>0</v>
      </c>
      <c r="BH264" s="49">
        <f>'November 2017 ex'!BH264-'October 2017 ex'!BH264</f>
        <v>0</v>
      </c>
      <c r="BI264" s="49">
        <f>'November 2017 ex'!BI264-'October 2017 ex'!BI264</f>
        <v>0</v>
      </c>
      <c r="BJ264" s="49">
        <f>'November 2017 ex'!BJ264-'October 2017 ex'!BJ264</f>
        <v>0</v>
      </c>
      <c r="BK264" s="49">
        <f>'November 2017 ex'!BK264-'October 2017 ex'!BK264</f>
        <v>0</v>
      </c>
      <c r="BL264" s="49">
        <f>'November 2017 ex'!BL264-'October 2017 ex'!BL264</f>
        <v>0</v>
      </c>
      <c r="BM264" s="49">
        <f>'November 2017 ex'!BM264-'October 2017 ex'!BM264</f>
        <v>0</v>
      </c>
      <c r="BN264" s="49">
        <f>'November 2017 ex'!BN264-'October 2017 ex'!BN264</f>
        <v>0</v>
      </c>
      <c r="BO264" s="49">
        <f>'November 2017 ex'!BO264-'October 2017 ex'!BO264</f>
        <v>0</v>
      </c>
      <c r="BP264" s="49">
        <f>'November 2017 ex'!BP264-'October 2017 ex'!BP264</f>
        <v>0</v>
      </c>
      <c r="BQ264" s="49">
        <f>'November 2017 ex'!BQ264-'October 2017 ex'!BQ264</f>
        <v>0</v>
      </c>
      <c r="BR264" s="49">
        <f>'November 2017 ex'!BR264-'October 2017 ex'!BR264</f>
        <v>0</v>
      </c>
      <c r="BS264" s="49">
        <f>'November 2017 ex'!BS264-'October 2017 ex'!BS264</f>
        <v>0</v>
      </c>
      <c r="BT264" s="49">
        <f>'November 2017 ex'!BT264-'October 2017 ex'!BT264</f>
        <v>0</v>
      </c>
      <c r="BU264" s="49">
        <f>'November 2017 ex'!BU264-'October 2017 ex'!BU264</f>
        <v>0</v>
      </c>
      <c r="BV264" s="49">
        <f>'November 2017 ex'!BV264-'October 2017 ex'!BV264</f>
        <v>0</v>
      </c>
      <c r="BW264" s="49">
        <f>'November 2017 ex'!BW264-'October 2017 ex'!BW264</f>
        <v>0</v>
      </c>
      <c r="BX264" s="49">
        <f>'November 2017 ex'!BX264-'October 2017 ex'!BX264</f>
        <v>0</v>
      </c>
      <c r="BY264" s="49">
        <f>'November 2017 ex'!BY264-'October 2017 ex'!BY264</f>
        <v>0</v>
      </c>
      <c r="BZ264" s="49">
        <f>'November 2017 ex'!BZ264-'October 2017 ex'!BZ264</f>
        <v>0</v>
      </c>
      <c r="CA264" s="49">
        <f>'November 2017 ex'!CA264-'October 2017 ex'!CA264</f>
        <v>0</v>
      </c>
      <c r="CB264" s="49">
        <f>'November 2017 ex'!CB264-'October 2017 ex'!CB264</f>
        <v>0</v>
      </c>
      <c r="CC264" s="49">
        <f>'November 2017 ex'!CC264-'October 2017 ex'!CC264</f>
        <v>0</v>
      </c>
      <c r="CD264" s="49">
        <f>'November 2017 ex'!CD264-'October 2017 ex'!CD264</f>
        <v>0</v>
      </c>
      <c r="CE264" s="49">
        <f>'November 2017 ex'!CE264-'October 2017 ex'!CE264</f>
        <v>0</v>
      </c>
      <c r="CF264" s="49">
        <f>'November 2017 ex'!CF264-'October 2017 ex'!CF264</f>
        <v>0</v>
      </c>
      <c r="CG264" s="49">
        <f>'November 2017 ex'!CG264-'October 2017 ex'!CG264</f>
        <v>0</v>
      </c>
      <c r="CH264" s="49">
        <f>'November 2017 ex'!CH264-'October 2017 ex'!CH264</f>
        <v>0</v>
      </c>
      <c r="CI264" s="49">
        <f>'November 2017 ex'!CI264-'October 2017 ex'!CI264</f>
        <v>0</v>
      </c>
      <c r="CJ264" s="49">
        <f>'November 2017 ex'!CJ264-'October 2017 ex'!CJ264</f>
        <v>0</v>
      </c>
      <c r="CK264" s="49">
        <f>'November 2017 ex'!CK264-'October 2017 ex'!CK264</f>
        <v>0</v>
      </c>
      <c r="CL264" s="49">
        <f>'November 2017 ex'!CL264-'October 2017 ex'!CL264</f>
        <v>0</v>
      </c>
      <c r="CM264" s="49">
        <f>'November 2017 ex'!CM264-'October 2017 ex'!CM264</f>
        <v>0</v>
      </c>
      <c r="CN264" s="49">
        <f>'November 2017 ex'!CN264-'October 2017 ex'!CN264</f>
        <v>0</v>
      </c>
      <c r="CO264" s="49">
        <f>'November 2017 ex'!CO264-'October 2017 ex'!CO264</f>
        <v>0</v>
      </c>
      <c r="CP264" s="49">
        <f>'November 2017 ex'!CP264-'October 2017 ex'!CP264</f>
        <v>0</v>
      </c>
      <c r="CQ264" s="49">
        <f>'November 2017 ex'!CQ264-'October 2017 ex'!CQ264</f>
        <v>0</v>
      </c>
      <c r="CR264" s="49">
        <f>'November 2017 ex'!CR264-'October 2017 ex'!CR264</f>
        <v>0</v>
      </c>
      <c r="CS264" s="49">
        <f>'November 2017 ex'!CS264-'October 2017 ex'!CS264</f>
        <v>0</v>
      </c>
      <c r="CT264" s="49">
        <f>'November 2017 ex'!CT264-'October 2017 ex'!CT264</f>
        <v>0</v>
      </c>
      <c r="CU264" s="49">
        <f>'November 2017 ex'!CU264-'October 2017 ex'!CU264</f>
        <v>0</v>
      </c>
      <c r="CV264" s="49">
        <f>'November 2017 ex'!CV264-'October 2017 ex'!CV264</f>
        <v>0</v>
      </c>
      <c r="CW264" s="49">
        <f>'November 2017 ex'!CW264-'October 2017 ex'!CW264</f>
        <v>0</v>
      </c>
      <c r="CX264" s="49">
        <f>'November 2017 ex'!CX264-'October 2017 ex'!CX264</f>
        <v>0</v>
      </c>
      <c r="CY264" s="49">
        <f>'November 2017 ex'!CY264-'October 2017 ex'!CY264</f>
        <v>0</v>
      </c>
      <c r="CZ264" s="49">
        <f>'November 2017 ex'!CZ264-'October 2017 ex'!CZ264</f>
        <v>0</v>
      </c>
      <c r="DA264" s="49">
        <f>'November 2017 ex'!DA264-'October 2017 ex'!DA264</f>
        <v>0</v>
      </c>
      <c r="DB264" s="49">
        <f>'November 2017 ex'!DB264-'October 2017 ex'!DB264</f>
        <v>0</v>
      </c>
      <c r="DC264" s="49">
        <f>'November 2017 ex'!DC264-'October 2017 ex'!DC264</f>
        <v>0</v>
      </c>
      <c r="DD264" s="49">
        <f>'November 2017 ex'!DD264-'October 2017 ex'!DD264</f>
        <v>0</v>
      </c>
      <c r="DE264" s="49">
        <f>'November 2017 ex'!DE264-'October 2017 ex'!DE264</f>
        <v>0</v>
      </c>
      <c r="DF264" s="49">
        <f>'November 2017 ex'!DF264-'October 2017 ex'!DF264</f>
        <v>0</v>
      </c>
      <c r="DG264" s="49">
        <f>'November 2017 ex'!DG264-'October 2017 ex'!DG264</f>
        <v>0</v>
      </c>
      <c r="DH264" s="49">
        <f>'November 2017 ex'!DH264-'October 2017 ex'!DH264</f>
        <v>0</v>
      </c>
      <c r="DI264" s="49">
        <f>'November 2017 ex'!DI264-'October 2017 ex'!DI264</f>
        <v>0</v>
      </c>
      <c r="DJ264" s="49">
        <f>'November 2017 ex'!DJ264-'October 2017 ex'!DJ264</f>
        <v>0</v>
      </c>
      <c r="DK264" s="49">
        <f>'November 2017 ex'!DK264-'October 2017 ex'!DK264</f>
        <v>0</v>
      </c>
      <c r="DL264" s="49">
        <f>'November 2017 ex'!DL264-'October 2017 ex'!DL264</f>
        <v>0</v>
      </c>
      <c r="DM264" s="49">
        <f>'November 2017 ex'!DM264-'October 2017 ex'!DM264</f>
        <v>0</v>
      </c>
      <c r="DN264" s="49">
        <f>'November 2017 ex'!DN264-'October 2017 ex'!DN264</f>
        <v>0</v>
      </c>
      <c r="DO264" s="49">
        <f>'November 2017 ex'!DO264-'October 2017 ex'!DO264</f>
        <v>0</v>
      </c>
      <c r="DP264" s="49">
        <f>'November 2017 ex'!DP264-'October 2017 ex'!DP264</f>
        <v>0</v>
      </c>
      <c r="DQ264" s="49">
        <f>'November 2017 ex'!DQ264-'October 2017 ex'!DQ264</f>
        <v>0</v>
      </c>
      <c r="DR264" s="49">
        <f>'November 2017 ex'!DR264-'October 2017 ex'!DR264</f>
        <v>0</v>
      </c>
      <c r="DS264" s="49">
        <f>'November 2017 ex'!DS264-'October 2017 ex'!DS264</f>
        <v>0</v>
      </c>
      <c r="DT264" s="49">
        <f>'November 2017 ex'!DT264-'October 2017 ex'!DT264</f>
        <v>0</v>
      </c>
      <c r="DU264" s="49">
        <f>'November 2017 ex'!DU264-'October 2017 ex'!DU264</f>
        <v>0</v>
      </c>
      <c r="DV264" s="49">
        <f>'November 2017 ex'!DV264-'October 2017 ex'!DV264</f>
        <v>0</v>
      </c>
      <c r="DW264" s="49">
        <f>'November 2017 ex'!DW264-'October 2017 ex'!DW264</f>
        <v>0</v>
      </c>
      <c r="DX264" s="49">
        <f>'November 2017 ex'!DX264-'October 2017 ex'!DX264</f>
        <v>0</v>
      </c>
      <c r="DY264" s="49">
        <f>'November 2017 ex'!DY264-'October 2017 ex'!DY264</f>
        <v>0</v>
      </c>
      <c r="DZ264" s="49">
        <f>'November 2017 ex'!DZ264-'October 2017 ex'!DZ264</f>
        <v>0</v>
      </c>
      <c r="EA264" s="49">
        <f>'November 2017 ex'!EA264-'October 2017 ex'!EA264</f>
        <v>0</v>
      </c>
      <c r="EB264" s="49">
        <f>'November 2017 ex'!EB264-'October 2017 ex'!EB264</f>
        <v>0</v>
      </c>
      <c r="EC264" s="49">
        <f>'November 2017 ex'!EC264-'October 2017 ex'!EC264</f>
        <v>0</v>
      </c>
      <c r="ED264" s="49">
        <f>'November 2017 ex'!ED264-'October 2017 ex'!ED264</f>
        <v>0</v>
      </c>
      <c r="EE264" s="49">
        <f>'November 2017 ex'!EE264-'October 2017 ex'!EE264</f>
        <v>0</v>
      </c>
      <c r="EF264" s="49">
        <f>'November 2017 ex'!EF264-'October 2017 ex'!EF264</f>
        <v>0</v>
      </c>
      <c r="EG264" s="49">
        <f>'November 2017 ex'!EG264-'October 2017 ex'!EG264</f>
        <v>0</v>
      </c>
      <c r="EH264" s="49">
        <f>'November 2017 ex'!EH264-'October 2017 ex'!EH264</f>
        <v>0</v>
      </c>
      <c r="EI264" s="49">
        <f>'November 2017 ex'!EI264-'October 2017 ex'!EI264</f>
        <v>0</v>
      </c>
      <c r="EJ264" s="49">
        <f>'November 2017 ex'!EJ264-'October 2017 ex'!EJ264</f>
        <v>0</v>
      </c>
      <c r="EK264" s="49">
        <f>'November 2017 ex'!EK264-'October 2017 ex'!EK264</f>
        <v>0</v>
      </c>
      <c r="EL264" s="49">
        <f>'November 2017 ex'!EL264-'October 2017 ex'!EL264</f>
        <v>0</v>
      </c>
      <c r="EM264" s="49">
        <f>'November 2017 ex'!EM264-'October 2017 ex'!EM264</f>
        <v>0</v>
      </c>
      <c r="EN264" s="49">
        <f>'November 2017 ex'!EN264-'October 2017 ex'!EN264</f>
        <v>0</v>
      </c>
      <c r="EO264" s="49">
        <f>'November 2017 ex'!EO264-'October 2017 ex'!EO264</f>
        <v>0</v>
      </c>
      <c r="EP264" s="49">
        <f>'November 2017 ex'!EP264-'October 2017 ex'!EP264</f>
        <v>0</v>
      </c>
      <c r="EQ264" s="49">
        <f>'November 2017 ex'!EQ264-'October 2017 ex'!EQ264</f>
        <v>0</v>
      </c>
      <c r="ER264" s="49">
        <f>'November 2017 ex'!ER264-'October 2017 ex'!ER264</f>
        <v>0</v>
      </c>
      <c r="ES264" s="49">
        <f>'November 2017 ex'!ES264-'October 2017 ex'!ES264</f>
        <v>0</v>
      </c>
      <c r="ET264" s="49">
        <f>'November 2017 ex'!ET264-'October 2017 ex'!ET264</f>
        <v>0</v>
      </c>
      <c r="EU264" s="49">
        <f>'November 2017 ex'!EU264-'October 2017 ex'!EU264</f>
        <v>0</v>
      </c>
      <c r="EV264" s="49">
        <f>'November 2017 ex'!EV264-'October 2017 ex'!EV264</f>
        <v>0</v>
      </c>
      <c r="EW264" s="49">
        <f>'November 2017 ex'!EW264-'October 2017 ex'!EW264</f>
        <v>0</v>
      </c>
      <c r="EX264" s="49">
        <f>'November 2017 ex'!EX264-'October 2017 ex'!EX264</f>
        <v>0</v>
      </c>
      <c r="EY264" s="49">
        <f>'November 2017 ex'!EY264-'October 2017 ex'!EY264</f>
        <v>0</v>
      </c>
      <c r="EZ264" s="49">
        <f>'November 2017 ex'!EZ264-'October 2017 ex'!EZ264</f>
        <v>0</v>
      </c>
      <c r="FA264" s="49">
        <f>'November 2017 ex'!FA264-'October 2017 ex'!FA264</f>
        <v>0</v>
      </c>
      <c r="FB264" s="49">
        <f>'November 2017 ex'!FB264-'October 2017 ex'!FB264</f>
        <v>0</v>
      </c>
      <c r="FC264" s="49">
        <f>'November 2017 ex'!FC264-'October 2017 ex'!FC264</f>
        <v>0</v>
      </c>
      <c r="FD264" s="49">
        <f>'November 2017 ex'!FD264-'October 2017 ex'!FD264</f>
        <v>0</v>
      </c>
      <c r="FE264" s="49">
        <f>'November 2017 ex'!FE264-'October 2017 ex'!FE264</f>
        <v>0</v>
      </c>
      <c r="FF264" s="49">
        <f>'November 2017 ex'!FF264-'October 2017 ex'!FF264</f>
        <v>0</v>
      </c>
      <c r="FG264" s="49">
        <f>'November 2017 ex'!FG264-'October 2017 ex'!FG264</f>
        <v>0</v>
      </c>
      <c r="FH264" s="49">
        <f>'November 2017 ex'!FH264-'October 2017 ex'!FH264</f>
        <v>0</v>
      </c>
      <c r="FI264" s="49">
        <f>'November 2017 ex'!FI264-'October 2017 ex'!FI264</f>
        <v>0</v>
      </c>
      <c r="FJ264" s="49">
        <f>'November 2017 ex'!FJ264-'October 2017 ex'!FJ264</f>
        <v>0</v>
      </c>
      <c r="FK264" s="49">
        <f>'November 2017 ex'!FK264-'October 2017 ex'!FK264</f>
        <v>0</v>
      </c>
      <c r="FL264" s="49">
        <f>'November 2017 ex'!FL264-'October 2017 ex'!FL264</f>
        <v>0</v>
      </c>
      <c r="FM264" s="49">
        <f>'November 2017 ex'!FM264-'October 2017 ex'!FM264</f>
        <v>0</v>
      </c>
      <c r="FN264" s="49">
        <f>'November 2017 ex'!FN264-'October 2017 ex'!FN264</f>
        <v>0</v>
      </c>
      <c r="FO264" s="49">
        <f>'November 2017 ex'!FO264-'October 2017 ex'!FO264</f>
        <v>0</v>
      </c>
      <c r="FP264" s="49">
        <f>'November 2017 ex'!FP264-'October 2017 ex'!FP264</f>
        <v>0</v>
      </c>
      <c r="FQ264" s="49">
        <f>'November 2017 ex'!FQ264-'October 2017 ex'!FQ264</f>
        <v>0</v>
      </c>
      <c r="FR264" s="49">
        <f>'November 2017 ex'!FR264-'October 2017 ex'!FR264</f>
        <v>0</v>
      </c>
      <c r="FS264" s="49">
        <f>'November 2017 ex'!FS264-'October 2017 ex'!FS264</f>
        <v>0</v>
      </c>
      <c r="FT264" s="49">
        <f>'November 2017 ex'!FT264-'October 2017 ex'!FT264</f>
        <v>0</v>
      </c>
      <c r="FU264" s="49">
        <f>'November 2017 ex'!FU264-'October 2017 ex'!FU264</f>
        <v>0</v>
      </c>
      <c r="FV264" s="49">
        <f>'November 2017 ex'!FV264-'October 2017 ex'!FV264</f>
        <v>0</v>
      </c>
      <c r="FW264" s="49">
        <f>'November 2017 ex'!FW264-'October 2017 ex'!FW264</f>
        <v>0</v>
      </c>
      <c r="FX264" s="49">
        <f>'November 2017 ex'!FX264-'October 2017 ex'!FX264</f>
        <v>0</v>
      </c>
      <c r="FY264" s="49">
        <f>'November 2017 ex'!FY264-'October 2017 ex'!FY264</f>
        <v>0</v>
      </c>
      <c r="FZ264" s="49">
        <f>'November 2017 ex'!FZ264-'October 2017 ex'!FZ264</f>
        <v>0</v>
      </c>
      <c r="GA264" s="49">
        <f>'November 2017 ex'!GA264-'October 2017 ex'!GA264</f>
        <v>0</v>
      </c>
      <c r="GB264" s="49">
        <f>'November 2017 ex'!GB264-'October 2017 ex'!GB264</f>
        <v>0</v>
      </c>
      <c r="GC264" s="49">
        <f>'November 2017 ex'!GC264-'October 2017 ex'!GC264</f>
        <v>0</v>
      </c>
      <c r="GD264" s="49">
        <f>'November 2017 ex'!GD264-'October 2017 ex'!GD264</f>
        <v>0</v>
      </c>
      <c r="GE264" s="49">
        <f>'November 2017 ex'!GE264-'October 2017 ex'!GE264</f>
        <v>0</v>
      </c>
      <c r="GF264" s="49">
        <f>'November 2017 ex'!GF264-'October 2017 ex'!GF264</f>
        <v>0</v>
      </c>
      <c r="GG264" s="49">
        <f>'November 2017 ex'!GG264-'October 2017 ex'!GG264</f>
        <v>0</v>
      </c>
      <c r="GH264" s="49">
        <f>'November 2017 ex'!GH264-'October 2017 ex'!GH264</f>
        <v>0</v>
      </c>
      <c r="GI264" s="49">
        <f>'November 2017 ex'!GI264-'October 2017 ex'!GI264</f>
        <v>0</v>
      </c>
      <c r="GJ264" s="49">
        <f>'November 2017 ex'!GJ264-'October 2017 ex'!GJ264</f>
        <v>0</v>
      </c>
      <c r="GK264" s="49">
        <f>'November 2017 ex'!GK264-'October 2017 ex'!GK264</f>
        <v>0</v>
      </c>
      <c r="GL264" s="49">
        <f>'November 2017 ex'!GL264-'October 2017 ex'!GL264</f>
        <v>0</v>
      </c>
      <c r="GM264" s="49">
        <f>'November 2017 ex'!GM264-'October 2017 ex'!GM264</f>
        <v>0</v>
      </c>
      <c r="GN264" s="49">
        <f>'November 2017 ex'!GN264-'October 2017 ex'!GN264</f>
        <v>0</v>
      </c>
      <c r="IX264" s="51"/>
    </row>
    <row r="265" spans="1:258">
      <c r="A265" s="50" t="s">
        <v>595</v>
      </c>
      <c r="B265" s="49">
        <f>'November 2017 ex'!B265-'October 2017 ex'!B265</f>
        <v>0</v>
      </c>
      <c r="C265" s="49">
        <f>'November 2017 ex'!C265-'October 2017 ex'!C265</f>
        <v>0</v>
      </c>
      <c r="D265" s="49">
        <f>'November 2017 ex'!D265-'October 2017 ex'!D265</f>
        <v>0</v>
      </c>
      <c r="E265" s="49">
        <f>'November 2017 ex'!E265-'October 2017 ex'!E265</f>
        <v>0</v>
      </c>
      <c r="F265" s="49">
        <f>'November 2017 ex'!F265-'October 2017 ex'!F265</f>
        <v>0</v>
      </c>
      <c r="G265" s="49">
        <f>'November 2017 ex'!G265-'October 2017 ex'!G265</f>
        <v>0</v>
      </c>
      <c r="H265" s="49">
        <f>'November 2017 ex'!H265-'October 2017 ex'!H265</f>
        <v>0</v>
      </c>
      <c r="I265" s="49">
        <f>'November 2017 ex'!I265-'October 2017 ex'!I265</f>
        <v>0</v>
      </c>
      <c r="J265" s="49">
        <f>'November 2017 ex'!J265-'October 2017 ex'!J265</f>
        <v>0</v>
      </c>
      <c r="K265" s="49">
        <f>'November 2017 ex'!K265-'October 2017 ex'!K265</f>
        <v>0</v>
      </c>
      <c r="L265" s="49">
        <f>'November 2017 ex'!L265-'October 2017 ex'!L265</f>
        <v>0</v>
      </c>
      <c r="M265" s="49">
        <f>'November 2017 ex'!M265-'October 2017 ex'!M265</f>
        <v>0</v>
      </c>
      <c r="N265" s="49">
        <f>'November 2017 ex'!N265-'October 2017 ex'!N265</f>
        <v>0</v>
      </c>
      <c r="O265" s="49">
        <f>'November 2017 ex'!O265-'October 2017 ex'!O265</f>
        <v>0</v>
      </c>
      <c r="P265" s="49">
        <f>'November 2017 ex'!P265-'October 2017 ex'!P265</f>
        <v>0</v>
      </c>
      <c r="Q265" s="49">
        <f>'November 2017 ex'!Q265-'October 2017 ex'!Q265</f>
        <v>0</v>
      </c>
      <c r="R265" s="49">
        <f>'November 2017 ex'!R265-'October 2017 ex'!R265</f>
        <v>0</v>
      </c>
      <c r="S265" s="49">
        <f>'November 2017 ex'!S265-'October 2017 ex'!S265</f>
        <v>0</v>
      </c>
      <c r="T265" s="49">
        <f>'November 2017 ex'!T265-'October 2017 ex'!T265</f>
        <v>0</v>
      </c>
      <c r="U265" s="49">
        <f>'November 2017 ex'!U265-'October 2017 ex'!U265</f>
        <v>0</v>
      </c>
      <c r="V265" s="49">
        <f>'November 2017 ex'!V265-'October 2017 ex'!V265</f>
        <v>0</v>
      </c>
      <c r="W265" s="49">
        <f>'November 2017 ex'!W265-'October 2017 ex'!W265</f>
        <v>0</v>
      </c>
      <c r="X265" s="49">
        <f>'November 2017 ex'!X265-'October 2017 ex'!X265</f>
        <v>0</v>
      </c>
      <c r="Y265" s="49">
        <f>'November 2017 ex'!Y265-'October 2017 ex'!Y265</f>
        <v>0</v>
      </c>
      <c r="Z265" s="49">
        <f>'November 2017 ex'!Z265-'October 2017 ex'!Z265</f>
        <v>0</v>
      </c>
      <c r="AA265" s="49">
        <f>'November 2017 ex'!AA265-'October 2017 ex'!AA265</f>
        <v>0</v>
      </c>
      <c r="AB265" s="49">
        <f>'November 2017 ex'!AB265-'October 2017 ex'!AB265</f>
        <v>0</v>
      </c>
      <c r="AC265" s="49">
        <f>'November 2017 ex'!AC265-'October 2017 ex'!AC265</f>
        <v>0</v>
      </c>
      <c r="AD265" s="49">
        <f>'November 2017 ex'!AD265-'October 2017 ex'!AD265</f>
        <v>0</v>
      </c>
      <c r="AE265" s="49">
        <f>'November 2017 ex'!AE265-'October 2017 ex'!AE265</f>
        <v>0</v>
      </c>
      <c r="AF265" s="49">
        <f>'November 2017 ex'!AF265-'October 2017 ex'!AF265</f>
        <v>0</v>
      </c>
      <c r="AG265" s="49">
        <f>'November 2017 ex'!AG265-'October 2017 ex'!AG265</f>
        <v>0</v>
      </c>
      <c r="AH265" s="49">
        <f>'November 2017 ex'!AH265-'October 2017 ex'!AH265</f>
        <v>0</v>
      </c>
      <c r="AI265" s="49">
        <f>'November 2017 ex'!AI265-'October 2017 ex'!AI265</f>
        <v>0</v>
      </c>
      <c r="AJ265" s="49">
        <f>'November 2017 ex'!AJ265-'October 2017 ex'!AJ265</f>
        <v>0</v>
      </c>
      <c r="AK265" s="49">
        <f>'November 2017 ex'!AK265-'October 2017 ex'!AK265</f>
        <v>0</v>
      </c>
      <c r="AL265" s="49">
        <f>'November 2017 ex'!AL265-'October 2017 ex'!AL265</f>
        <v>0</v>
      </c>
      <c r="AM265" s="49">
        <f>'November 2017 ex'!AM265-'October 2017 ex'!AM265</f>
        <v>0</v>
      </c>
      <c r="AN265" s="49">
        <f>'November 2017 ex'!AN265-'October 2017 ex'!AN265</f>
        <v>0</v>
      </c>
      <c r="AO265" s="49">
        <f>'November 2017 ex'!AO265-'October 2017 ex'!AO265</f>
        <v>0</v>
      </c>
      <c r="AP265" s="49">
        <f>'November 2017 ex'!AP265-'October 2017 ex'!AP265</f>
        <v>0</v>
      </c>
      <c r="AQ265" s="49">
        <f>'November 2017 ex'!AQ265-'October 2017 ex'!AQ265</f>
        <v>0</v>
      </c>
      <c r="AR265" s="49">
        <f>'November 2017 ex'!AR265-'October 2017 ex'!AR265</f>
        <v>0</v>
      </c>
      <c r="AS265" s="49">
        <f>'November 2017 ex'!AS265-'October 2017 ex'!AS265</f>
        <v>0</v>
      </c>
      <c r="AT265" s="49">
        <f>'November 2017 ex'!AT265-'October 2017 ex'!AT265</f>
        <v>0</v>
      </c>
      <c r="AU265" s="49">
        <f>'November 2017 ex'!AU265-'October 2017 ex'!AU265</f>
        <v>0</v>
      </c>
      <c r="AV265" s="49">
        <f>'November 2017 ex'!AV265-'October 2017 ex'!AV265</f>
        <v>0</v>
      </c>
      <c r="AW265" s="49">
        <f>'November 2017 ex'!AW265-'October 2017 ex'!AW265</f>
        <v>0</v>
      </c>
      <c r="AX265" s="49">
        <f>'November 2017 ex'!AX265-'October 2017 ex'!AX265</f>
        <v>0</v>
      </c>
      <c r="AY265" s="49">
        <f>'November 2017 ex'!AY265-'October 2017 ex'!AY265</f>
        <v>0</v>
      </c>
      <c r="AZ265" s="49">
        <f>'November 2017 ex'!AZ265-'October 2017 ex'!AZ265</f>
        <v>0</v>
      </c>
      <c r="BA265" s="49">
        <f>'November 2017 ex'!BA265-'October 2017 ex'!BA265</f>
        <v>0</v>
      </c>
      <c r="BB265" s="49">
        <f>'November 2017 ex'!BB265-'October 2017 ex'!BB265</f>
        <v>0</v>
      </c>
      <c r="BC265" s="49">
        <f>'November 2017 ex'!BC265-'October 2017 ex'!BC265</f>
        <v>0</v>
      </c>
      <c r="BD265" s="49">
        <f>'November 2017 ex'!BD265-'October 2017 ex'!BD265</f>
        <v>0</v>
      </c>
      <c r="BE265" s="49">
        <f>'November 2017 ex'!BE265-'October 2017 ex'!BE265</f>
        <v>0</v>
      </c>
      <c r="BF265" s="49">
        <f>'November 2017 ex'!BF265-'October 2017 ex'!BF265</f>
        <v>0</v>
      </c>
      <c r="BG265" s="49">
        <f>'November 2017 ex'!BG265-'October 2017 ex'!BG265</f>
        <v>0</v>
      </c>
      <c r="BH265" s="49">
        <f>'November 2017 ex'!BH265-'October 2017 ex'!BH265</f>
        <v>0</v>
      </c>
      <c r="BI265" s="49">
        <f>'November 2017 ex'!BI265-'October 2017 ex'!BI265</f>
        <v>0</v>
      </c>
      <c r="BJ265" s="49">
        <f>'November 2017 ex'!BJ265-'October 2017 ex'!BJ265</f>
        <v>0</v>
      </c>
      <c r="BK265" s="49">
        <f>'November 2017 ex'!BK265-'October 2017 ex'!BK265</f>
        <v>0</v>
      </c>
      <c r="BL265" s="49">
        <f>'November 2017 ex'!BL265-'October 2017 ex'!BL265</f>
        <v>0</v>
      </c>
      <c r="BM265" s="49">
        <f>'November 2017 ex'!BM265-'October 2017 ex'!BM265</f>
        <v>0</v>
      </c>
      <c r="BN265" s="49">
        <f>'November 2017 ex'!BN265-'October 2017 ex'!BN265</f>
        <v>0</v>
      </c>
      <c r="BO265" s="49">
        <f>'November 2017 ex'!BO265-'October 2017 ex'!BO265</f>
        <v>0</v>
      </c>
      <c r="BP265" s="49">
        <f>'November 2017 ex'!BP265-'October 2017 ex'!BP265</f>
        <v>0</v>
      </c>
      <c r="BQ265" s="49">
        <f>'November 2017 ex'!BQ265-'October 2017 ex'!BQ265</f>
        <v>0</v>
      </c>
      <c r="BR265" s="49">
        <f>'November 2017 ex'!BR265-'October 2017 ex'!BR265</f>
        <v>0</v>
      </c>
      <c r="BS265" s="49">
        <f>'November 2017 ex'!BS265-'October 2017 ex'!BS265</f>
        <v>0</v>
      </c>
      <c r="BT265" s="49">
        <f>'November 2017 ex'!BT265-'October 2017 ex'!BT265</f>
        <v>0</v>
      </c>
      <c r="BU265" s="49">
        <f>'November 2017 ex'!BU265-'October 2017 ex'!BU265</f>
        <v>0</v>
      </c>
      <c r="BV265" s="49">
        <f>'November 2017 ex'!BV265-'October 2017 ex'!BV265</f>
        <v>0</v>
      </c>
      <c r="BW265" s="49">
        <f>'November 2017 ex'!BW265-'October 2017 ex'!BW265</f>
        <v>0</v>
      </c>
      <c r="BX265" s="49">
        <f>'November 2017 ex'!BX265-'October 2017 ex'!BX265</f>
        <v>0</v>
      </c>
      <c r="BY265" s="49">
        <f>'November 2017 ex'!BY265-'October 2017 ex'!BY265</f>
        <v>0</v>
      </c>
      <c r="BZ265" s="49">
        <f>'November 2017 ex'!BZ265-'October 2017 ex'!BZ265</f>
        <v>0</v>
      </c>
      <c r="CA265" s="49">
        <f>'November 2017 ex'!CA265-'October 2017 ex'!CA265</f>
        <v>0</v>
      </c>
      <c r="CB265" s="49">
        <f>'November 2017 ex'!CB265-'October 2017 ex'!CB265</f>
        <v>0</v>
      </c>
      <c r="CC265" s="49">
        <f>'November 2017 ex'!CC265-'October 2017 ex'!CC265</f>
        <v>0</v>
      </c>
      <c r="CD265" s="49">
        <f>'November 2017 ex'!CD265-'October 2017 ex'!CD265</f>
        <v>0</v>
      </c>
      <c r="CE265" s="49">
        <f>'November 2017 ex'!CE265-'October 2017 ex'!CE265</f>
        <v>0</v>
      </c>
      <c r="CF265" s="49">
        <f>'November 2017 ex'!CF265-'October 2017 ex'!CF265</f>
        <v>0</v>
      </c>
      <c r="CG265" s="49">
        <f>'November 2017 ex'!CG265-'October 2017 ex'!CG265</f>
        <v>0</v>
      </c>
      <c r="CH265" s="49">
        <f>'November 2017 ex'!CH265-'October 2017 ex'!CH265</f>
        <v>0</v>
      </c>
      <c r="CI265" s="49">
        <f>'November 2017 ex'!CI265-'October 2017 ex'!CI265</f>
        <v>0</v>
      </c>
      <c r="CJ265" s="49">
        <f>'November 2017 ex'!CJ265-'October 2017 ex'!CJ265</f>
        <v>0</v>
      </c>
      <c r="CK265" s="49">
        <f>'November 2017 ex'!CK265-'October 2017 ex'!CK265</f>
        <v>0</v>
      </c>
      <c r="CL265" s="49">
        <f>'November 2017 ex'!CL265-'October 2017 ex'!CL265</f>
        <v>0</v>
      </c>
      <c r="CM265" s="49">
        <f>'November 2017 ex'!CM265-'October 2017 ex'!CM265</f>
        <v>0</v>
      </c>
      <c r="CN265" s="49">
        <f>'November 2017 ex'!CN265-'October 2017 ex'!CN265</f>
        <v>0</v>
      </c>
      <c r="CO265" s="49">
        <f>'November 2017 ex'!CO265-'October 2017 ex'!CO265</f>
        <v>0</v>
      </c>
      <c r="CP265" s="49">
        <f>'November 2017 ex'!CP265-'October 2017 ex'!CP265</f>
        <v>0</v>
      </c>
      <c r="CQ265" s="49">
        <f>'November 2017 ex'!CQ265-'October 2017 ex'!CQ265</f>
        <v>0</v>
      </c>
      <c r="CR265" s="49">
        <f>'November 2017 ex'!CR265-'October 2017 ex'!CR265</f>
        <v>0</v>
      </c>
      <c r="CS265" s="49">
        <f>'November 2017 ex'!CS265-'October 2017 ex'!CS265</f>
        <v>0</v>
      </c>
      <c r="CT265" s="49">
        <f>'November 2017 ex'!CT265-'October 2017 ex'!CT265</f>
        <v>0</v>
      </c>
      <c r="CU265" s="49">
        <f>'November 2017 ex'!CU265-'October 2017 ex'!CU265</f>
        <v>0</v>
      </c>
      <c r="CV265" s="49">
        <f>'November 2017 ex'!CV265-'October 2017 ex'!CV265</f>
        <v>0</v>
      </c>
      <c r="CW265" s="49">
        <f>'November 2017 ex'!CW265-'October 2017 ex'!CW265</f>
        <v>0</v>
      </c>
      <c r="CX265" s="49">
        <f>'November 2017 ex'!CX265-'October 2017 ex'!CX265</f>
        <v>0</v>
      </c>
      <c r="CY265" s="49">
        <f>'November 2017 ex'!CY265-'October 2017 ex'!CY265</f>
        <v>0</v>
      </c>
      <c r="CZ265" s="49">
        <f>'November 2017 ex'!CZ265-'October 2017 ex'!CZ265</f>
        <v>0</v>
      </c>
      <c r="DA265" s="49">
        <f>'November 2017 ex'!DA265-'October 2017 ex'!DA265</f>
        <v>0</v>
      </c>
      <c r="DB265" s="49">
        <f>'November 2017 ex'!DB265-'October 2017 ex'!DB265</f>
        <v>0</v>
      </c>
      <c r="DC265" s="49">
        <f>'November 2017 ex'!DC265-'October 2017 ex'!DC265</f>
        <v>0</v>
      </c>
      <c r="DD265" s="49">
        <f>'November 2017 ex'!DD265-'October 2017 ex'!DD265</f>
        <v>0</v>
      </c>
      <c r="DE265" s="49">
        <f>'November 2017 ex'!DE265-'October 2017 ex'!DE265</f>
        <v>0</v>
      </c>
      <c r="DF265" s="49">
        <f>'November 2017 ex'!DF265-'October 2017 ex'!DF265</f>
        <v>0</v>
      </c>
      <c r="DG265" s="49">
        <f>'November 2017 ex'!DG265-'October 2017 ex'!DG265</f>
        <v>0</v>
      </c>
      <c r="DH265" s="49">
        <f>'November 2017 ex'!DH265-'October 2017 ex'!DH265</f>
        <v>0</v>
      </c>
      <c r="DI265" s="49">
        <f>'November 2017 ex'!DI265-'October 2017 ex'!DI265</f>
        <v>0</v>
      </c>
      <c r="DJ265" s="49">
        <f>'November 2017 ex'!DJ265-'October 2017 ex'!DJ265</f>
        <v>0</v>
      </c>
      <c r="DK265" s="49">
        <f>'November 2017 ex'!DK265-'October 2017 ex'!DK265</f>
        <v>0</v>
      </c>
      <c r="DL265" s="49">
        <f>'November 2017 ex'!DL265-'October 2017 ex'!DL265</f>
        <v>0</v>
      </c>
      <c r="DM265" s="49">
        <f>'November 2017 ex'!DM265-'October 2017 ex'!DM265</f>
        <v>0</v>
      </c>
      <c r="DN265" s="49">
        <f>'November 2017 ex'!DN265-'October 2017 ex'!DN265</f>
        <v>0</v>
      </c>
      <c r="DO265" s="49">
        <f>'November 2017 ex'!DO265-'October 2017 ex'!DO265</f>
        <v>0</v>
      </c>
      <c r="DP265" s="49">
        <f>'November 2017 ex'!DP265-'October 2017 ex'!DP265</f>
        <v>0</v>
      </c>
      <c r="DQ265" s="49">
        <f>'November 2017 ex'!DQ265-'October 2017 ex'!DQ265</f>
        <v>0</v>
      </c>
      <c r="DR265" s="49">
        <f>'November 2017 ex'!DR265-'October 2017 ex'!DR265</f>
        <v>0</v>
      </c>
      <c r="DS265" s="49">
        <f>'November 2017 ex'!DS265-'October 2017 ex'!DS265</f>
        <v>0</v>
      </c>
      <c r="DT265" s="49">
        <f>'November 2017 ex'!DT265-'October 2017 ex'!DT265</f>
        <v>0</v>
      </c>
      <c r="DU265" s="49">
        <f>'November 2017 ex'!DU265-'October 2017 ex'!DU265</f>
        <v>0</v>
      </c>
      <c r="DV265" s="49">
        <f>'November 2017 ex'!DV265-'October 2017 ex'!DV265</f>
        <v>0</v>
      </c>
      <c r="DW265" s="49">
        <f>'November 2017 ex'!DW265-'October 2017 ex'!DW265</f>
        <v>0</v>
      </c>
      <c r="DX265" s="49">
        <f>'November 2017 ex'!DX265-'October 2017 ex'!DX265</f>
        <v>0</v>
      </c>
      <c r="DY265" s="49">
        <f>'November 2017 ex'!DY265-'October 2017 ex'!DY265</f>
        <v>0</v>
      </c>
      <c r="DZ265" s="49">
        <f>'November 2017 ex'!DZ265-'October 2017 ex'!DZ265</f>
        <v>0</v>
      </c>
      <c r="EA265" s="49">
        <f>'November 2017 ex'!EA265-'October 2017 ex'!EA265</f>
        <v>0</v>
      </c>
      <c r="EB265" s="49">
        <f>'November 2017 ex'!EB265-'October 2017 ex'!EB265</f>
        <v>0</v>
      </c>
      <c r="EC265" s="49">
        <f>'November 2017 ex'!EC265-'October 2017 ex'!EC265</f>
        <v>0</v>
      </c>
      <c r="ED265" s="49">
        <f>'November 2017 ex'!ED265-'October 2017 ex'!ED265</f>
        <v>0</v>
      </c>
      <c r="EE265" s="49">
        <f>'November 2017 ex'!EE265-'October 2017 ex'!EE265</f>
        <v>0</v>
      </c>
      <c r="EF265" s="49">
        <f>'November 2017 ex'!EF265-'October 2017 ex'!EF265</f>
        <v>0</v>
      </c>
      <c r="EG265" s="49">
        <f>'November 2017 ex'!EG265-'October 2017 ex'!EG265</f>
        <v>0</v>
      </c>
      <c r="EH265" s="49">
        <f>'November 2017 ex'!EH265-'October 2017 ex'!EH265</f>
        <v>0</v>
      </c>
      <c r="EI265" s="49">
        <f>'November 2017 ex'!EI265-'October 2017 ex'!EI265</f>
        <v>0</v>
      </c>
      <c r="EJ265" s="49">
        <f>'November 2017 ex'!EJ265-'October 2017 ex'!EJ265</f>
        <v>0</v>
      </c>
      <c r="EK265" s="49">
        <f>'November 2017 ex'!EK265-'October 2017 ex'!EK265</f>
        <v>0</v>
      </c>
      <c r="EL265" s="49">
        <f>'November 2017 ex'!EL265-'October 2017 ex'!EL265</f>
        <v>0</v>
      </c>
      <c r="EM265" s="49">
        <f>'November 2017 ex'!EM265-'October 2017 ex'!EM265</f>
        <v>0</v>
      </c>
      <c r="EN265" s="49">
        <f>'November 2017 ex'!EN265-'October 2017 ex'!EN265</f>
        <v>0</v>
      </c>
      <c r="EO265" s="49">
        <f>'November 2017 ex'!EO265-'October 2017 ex'!EO265</f>
        <v>0</v>
      </c>
      <c r="EP265" s="49">
        <f>'November 2017 ex'!EP265-'October 2017 ex'!EP265</f>
        <v>0</v>
      </c>
      <c r="EQ265" s="49">
        <f>'November 2017 ex'!EQ265-'October 2017 ex'!EQ265</f>
        <v>0</v>
      </c>
      <c r="ER265" s="49">
        <f>'November 2017 ex'!ER265-'October 2017 ex'!ER265</f>
        <v>0</v>
      </c>
      <c r="ES265" s="49">
        <f>'November 2017 ex'!ES265-'October 2017 ex'!ES265</f>
        <v>0</v>
      </c>
      <c r="ET265" s="49">
        <f>'November 2017 ex'!ET265-'October 2017 ex'!ET265</f>
        <v>0</v>
      </c>
      <c r="EU265" s="49">
        <f>'November 2017 ex'!EU265-'October 2017 ex'!EU265</f>
        <v>0</v>
      </c>
      <c r="EV265" s="49">
        <f>'November 2017 ex'!EV265-'October 2017 ex'!EV265</f>
        <v>0</v>
      </c>
      <c r="EW265" s="49">
        <f>'November 2017 ex'!EW265-'October 2017 ex'!EW265</f>
        <v>0</v>
      </c>
      <c r="EX265" s="49">
        <f>'November 2017 ex'!EX265-'October 2017 ex'!EX265</f>
        <v>0</v>
      </c>
      <c r="EY265" s="49">
        <f>'November 2017 ex'!EY265-'October 2017 ex'!EY265</f>
        <v>0</v>
      </c>
      <c r="EZ265" s="49">
        <f>'November 2017 ex'!EZ265-'October 2017 ex'!EZ265</f>
        <v>0</v>
      </c>
      <c r="FA265" s="49">
        <f>'November 2017 ex'!FA265-'October 2017 ex'!FA265</f>
        <v>0</v>
      </c>
      <c r="FB265" s="49">
        <f>'November 2017 ex'!FB265-'October 2017 ex'!FB265</f>
        <v>0</v>
      </c>
      <c r="FC265" s="49">
        <f>'November 2017 ex'!FC265-'October 2017 ex'!FC265</f>
        <v>0</v>
      </c>
      <c r="FD265" s="49">
        <f>'November 2017 ex'!FD265-'October 2017 ex'!FD265</f>
        <v>0</v>
      </c>
      <c r="FE265" s="49">
        <f>'November 2017 ex'!FE265-'October 2017 ex'!FE265</f>
        <v>0</v>
      </c>
      <c r="FF265" s="49">
        <f>'November 2017 ex'!FF265-'October 2017 ex'!FF265</f>
        <v>0</v>
      </c>
      <c r="FG265" s="49">
        <f>'November 2017 ex'!FG265-'October 2017 ex'!FG265</f>
        <v>0</v>
      </c>
      <c r="FH265" s="49">
        <f>'November 2017 ex'!FH265-'October 2017 ex'!FH265</f>
        <v>0</v>
      </c>
      <c r="FI265" s="49">
        <f>'November 2017 ex'!FI265-'October 2017 ex'!FI265</f>
        <v>0</v>
      </c>
      <c r="FJ265" s="49">
        <f>'November 2017 ex'!FJ265-'October 2017 ex'!FJ265</f>
        <v>0</v>
      </c>
      <c r="FK265" s="49">
        <f>'November 2017 ex'!FK265-'October 2017 ex'!FK265</f>
        <v>0</v>
      </c>
      <c r="FL265" s="49">
        <f>'November 2017 ex'!FL265-'October 2017 ex'!FL265</f>
        <v>0</v>
      </c>
      <c r="FM265" s="49">
        <f>'November 2017 ex'!FM265-'October 2017 ex'!FM265</f>
        <v>0</v>
      </c>
      <c r="FN265" s="49">
        <f>'November 2017 ex'!FN265-'October 2017 ex'!FN265</f>
        <v>0</v>
      </c>
      <c r="FO265" s="49">
        <f>'November 2017 ex'!FO265-'October 2017 ex'!FO265</f>
        <v>0</v>
      </c>
      <c r="FP265" s="49">
        <f>'November 2017 ex'!FP265-'October 2017 ex'!FP265</f>
        <v>0</v>
      </c>
      <c r="FQ265" s="49">
        <f>'November 2017 ex'!FQ265-'October 2017 ex'!FQ265</f>
        <v>0</v>
      </c>
      <c r="FR265" s="49">
        <f>'November 2017 ex'!FR265-'October 2017 ex'!FR265</f>
        <v>0</v>
      </c>
      <c r="FS265" s="49">
        <f>'November 2017 ex'!FS265-'October 2017 ex'!FS265</f>
        <v>0</v>
      </c>
      <c r="FT265" s="49">
        <f>'November 2017 ex'!FT265-'October 2017 ex'!FT265</f>
        <v>0</v>
      </c>
      <c r="FU265" s="49">
        <f>'November 2017 ex'!FU265-'October 2017 ex'!FU265</f>
        <v>0</v>
      </c>
      <c r="FV265" s="49">
        <f>'November 2017 ex'!FV265-'October 2017 ex'!FV265</f>
        <v>0</v>
      </c>
      <c r="FW265" s="49">
        <f>'November 2017 ex'!FW265-'October 2017 ex'!FW265</f>
        <v>0</v>
      </c>
      <c r="FX265" s="49">
        <f>'November 2017 ex'!FX265-'October 2017 ex'!FX265</f>
        <v>0</v>
      </c>
      <c r="FY265" s="49">
        <f>'November 2017 ex'!FY265-'October 2017 ex'!FY265</f>
        <v>0</v>
      </c>
      <c r="FZ265" s="49">
        <f>'November 2017 ex'!FZ265-'October 2017 ex'!FZ265</f>
        <v>0</v>
      </c>
      <c r="GA265" s="49">
        <f>'November 2017 ex'!GA265-'October 2017 ex'!GA265</f>
        <v>0</v>
      </c>
      <c r="GB265" s="49">
        <f>'November 2017 ex'!GB265-'October 2017 ex'!GB265</f>
        <v>0</v>
      </c>
      <c r="GC265" s="49">
        <f>'November 2017 ex'!GC265-'October 2017 ex'!GC265</f>
        <v>0</v>
      </c>
      <c r="GD265" s="49">
        <f>'November 2017 ex'!GD265-'October 2017 ex'!GD265</f>
        <v>0</v>
      </c>
      <c r="GE265" s="49">
        <f>'November 2017 ex'!GE265-'October 2017 ex'!GE265</f>
        <v>0</v>
      </c>
      <c r="GF265" s="49">
        <f>'November 2017 ex'!GF265-'October 2017 ex'!GF265</f>
        <v>0</v>
      </c>
      <c r="GG265" s="49">
        <f>'November 2017 ex'!GG265-'October 2017 ex'!GG265</f>
        <v>0</v>
      </c>
      <c r="GH265" s="49">
        <f>'November 2017 ex'!GH265-'October 2017 ex'!GH265</f>
        <v>0</v>
      </c>
      <c r="GI265" s="49">
        <f>'November 2017 ex'!GI265-'October 2017 ex'!GI265</f>
        <v>0</v>
      </c>
      <c r="GJ265" s="49">
        <f>'November 2017 ex'!GJ265-'October 2017 ex'!GJ265</f>
        <v>0</v>
      </c>
      <c r="GK265" s="49">
        <f>'November 2017 ex'!GK265-'October 2017 ex'!GK265</f>
        <v>0</v>
      </c>
      <c r="GL265" s="49">
        <f>'November 2017 ex'!GL265-'October 2017 ex'!GL265</f>
        <v>0</v>
      </c>
      <c r="GM265" s="49">
        <f>'November 2017 ex'!GM265-'October 2017 ex'!GM265</f>
        <v>0</v>
      </c>
      <c r="GN265" s="49">
        <f>'November 2017 ex'!GN265-'October 2017 ex'!GN265</f>
        <v>0</v>
      </c>
      <c r="IX265" s="51"/>
    </row>
    <row r="266" spans="1:258">
      <c r="A266" s="50" t="s">
        <v>596</v>
      </c>
      <c r="B266" s="49">
        <f>'November 2017 ex'!B266-'October 2017 ex'!B266</f>
        <v>0</v>
      </c>
      <c r="C266" s="49">
        <f>'November 2017 ex'!C266-'October 2017 ex'!C266</f>
        <v>0</v>
      </c>
      <c r="D266" s="49">
        <f>'November 2017 ex'!D266-'October 2017 ex'!D266</f>
        <v>0</v>
      </c>
      <c r="E266" s="49">
        <f>'November 2017 ex'!E266-'October 2017 ex'!E266</f>
        <v>0</v>
      </c>
      <c r="F266" s="49">
        <f>'November 2017 ex'!F266-'October 2017 ex'!F266</f>
        <v>0</v>
      </c>
      <c r="G266" s="49">
        <f>'November 2017 ex'!G266-'October 2017 ex'!G266</f>
        <v>0</v>
      </c>
      <c r="H266" s="49">
        <f>'November 2017 ex'!H266-'October 2017 ex'!H266</f>
        <v>0</v>
      </c>
      <c r="I266" s="49">
        <f>'November 2017 ex'!I266-'October 2017 ex'!I266</f>
        <v>0</v>
      </c>
      <c r="J266" s="49">
        <f>'November 2017 ex'!J266-'October 2017 ex'!J266</f>
        <v>0</v>
      </c>
      <c r="K266" s="49">
        <f>'November 2017 ex'!K266-'October 2017 ex'!K266</f>
        <v>0</v>
      </c>
      <c r="L266" s="49">
        <f>'November 2017 ex'!L266-'October 2017 ex'!L266</f>
        <v>0</v>
      </c>
      <c r="M266" s="49">
        <f>'November 2017 ex'!M266-'October 2017 ex'!M266</f>
        <v>0</v>
      </c>
      <c r="N266" s="49">
        <f>'November 2017 ex'!N266-'October 2017 ex'!N266</f>
        <v>0</v>
      </c>
      <c r="O266" s="49">
        <f>'November 2017 ex'!O266-'October 2017 ex'!O266</f>
        <v>0</v>
      </c>
      <c r="P266" s="49">
        <f>'November 2017 ex'!P266-'October 2017 ex'!P266</f>
        <v>0</v>
      </c>
      <c r="Q266" s="49">
        <f>'November 2017 ex'!Q266-'October 2017 ex'!Q266</f>
        <v>0</v>
      </c>
      <c r="R266" s="49">
        <f>'November 2017 ex'!R266-'October 2017 ex'!R266</f>
        <v>0</v>
      </c>
      <c r="S266" s="49">
        <f>'November 2017 ex'!S266-'October 2017 ex'!S266</f>
        <v>0</v>
      </c>
      <c r="T266" s="49">
        <f>'November 2017 ex'!T266-'October 2017 ex'!T266</f>
        <v>0</v>
      </c>
      <c r="U266" s="49">
        <f>'November 2017 ex'!U266-'October 2017 ex'!U266</f>
        <v>0</v>
      </c>
      <c r="V266" s="49">
        <f>'November 2017 ex'!V266-'October 2017 ex'!V266</f>
        <v>0</v>
      </c>
      <c r="W266" s="49">
        <f>'November 2017 ex'!W266-'October 2017 ex'!W266</f>
        <v>0</v>
      </c>
      <c r="X266" s="49">
        <f>'November 2017 ex'!X266-'October 2017 ex'!X266</f>
        <v>0</v>
      </c>
      <c r="Y266" s="49">
        <f>'November 2017 ex'!Y266-'October 2017 ex'!Y266</f>
        <v>0</v>
      </c>
      <c r="Z266" s="49">
        <f>'November 2017 ex'!Z266-'October 2017 ex'!Z266</f>
        <v>0</v>
      </c>
      <c r="AA266" s="49">
        <f>'November 2017 ex'!AA266-'October 2017 ex'!AA266</f>
        <v>0</v>
      </c>
      <c r="AB266" s="49">
        <f>'November 2017 ex'!AB266-'October 2017 ex'!AB266</f>
        <v>0</v>
      </c>
      <c r="AC266" s="49">
        <f>'November 2017 ex'!AC266-'October 2017 ex'!AC266</f>
        <v>0</v>
      </c>
      <c r="AD266" s="49">
        <f>'November 2017 ex'!AD266-'October 2017 ex'!AD266</f>
        <v>0</v>
      </c>
      <c r="AE266" s="49">
        <f>'November 2017 ex'!AE266-'October 2017 ex'!AE266</f>
        <v>0</v>
      </c>
      <c r="AF266" s="49">
        <f>'November 2017 ex'!AF266-'October 2017 ex'!AF266</f>
        <v>0</v>
      </c>
      <c r="AG266" s="49">
        <f>'November 2017 ex'!AG266-'October 2017 ex'!AG266</f>
        <v>0</v>
      </c>
      <c r="AH266" s="49">
        <f>'November 2017 ex'!AH266-'October 2017 ex'!AH266</f>
        <v>0</v>
      </c>
      <c r="AI266" s="49">
        <f>'November 2017 ex'!AI266-'October 2017 ex'!AI266</f>
        <v>0</v>
      </c>
      <c r="AJ266" s="49">
        <f>'November 2017 ex'!AJ266-'October 2017 ex'!AJ266</f>
        <v>0</v>
      </c>
      <c r="AK266" s="49">
        <f>'November 2017 ex'!AK266-'October 2017 ex'!AK266</f>
        <v>0</v>
      </c>
      <c r="AL266" s="49">
        <f>'November 2017 ex'!AL266-'October 2017 ex'!AL266</f>
        <v>0</v>
      </c>
      <c r="AM266" s="49">
        <f>'November 2017 ex'!AM266-'October 2017 ex'!AM266</f>
        <v>0</v>
      </c>
      <c r="AN266" s="49">
        <f>'November 2017 ex'!AN266-'October 2017 ex'!AN266</f>
        <v>0</v>
      </c>
      <c r="AO266" s="49">
        <f>'November 2017 ex'!AO266-'October 2017 ex'!AO266</f>
        <v>0</v>
      </c>
      <c r="AP266" s="49">
        <f>'November 2017 ex'!AP266-'October 2017 ex'!AP266</f>
        <v>0</v>
      </c>
      <c r="AQ266" s="49">
        <f>'November 2017 ex'!AQ266-'October 2017 ex'!AQ266</f>
        <v>0</v>
      </c>
      <c r="AR266" s="49">
        <f>'November 2017 ex'!AR266-'October 2017 ex'!AR266</f>
        <v>0</v>
      </c>
      <c r="AS266" s="49">
        <f>'November 2017 ex'!AS266-'October 2017 ex'!AS266</f>
        <v>0</v>
      </c>
      <c r="AT266" s="49">
        <f>'November 2017 ex'!AT266-'October 2017 ex'!AT266</f>
        <v>0</v>
      </c>
      <c r="AU266" s="49">
        <f>'November 2017 ex'!AU266-'October 2017 ex'!AU266</f>
        <v>0</v>
      </c>
      <c r="AV266" s="49">
        <f>'November 2017 ex'!AV266-'October 2017 ex'!AV266</f>
        <v>0</v>
      </c>
      <c r="AW266" s="49">
        <f>'November 2017 ex'!AW266-'October 2017 ex'!AW266</f>
        <v>0</v>
      </c>
      <c r="AX266" s="49">
        <f>'November 2017 ex'!AX266-'October 2017 ex'!AX266</f>
        <v>0</v>
      </c>
      <c r="AY266" s="49">
        <f>'November 2017 ex'!AY266-'October 2017 ex'!AY266</f>
        <v>0</v>
      </c>
      <c r="AZ266" s="49">
        <f>'November 2017 ex'!AZ266-'October 2017 ex'!AZ266</f>
        <v>0</v>
      </c>
      <c r="BA266" s="49">
        <f>'November 2017 ex'!BA266-'October 2017 ex'!BA266</f>
        <v>0</v>
      </c>
      <c r="BB266" s="49">
        <f>'November 2017 ex'!BB266-'October 2017 ex'!BB266</f>
        <v>0</v>
      </c>
      <c r="BC266" s="49">
        <f>'November 2017 ex'!BC266-'October 2017 ex'!BC266</f>
        <v>0</v>
      </c>
      <c r="BD266" s="49">
        <f>'November 2017 ex'!BD266-'October 2017 ex'!BD266</f>
        <v>0</v>
      </c>
      <c r="BE266" s="49">
        <f>'November 2017 ex'!BE266-'October 2017 ex'!BE266</f>
        <v>0</v>
      </c>
      <c r="BF266" s="49">
        <f>'November 2017 ex'!BF266-'October 2017 ex'!BF266</f>
        <v>0</v>
      </c>
      <c r="BG266" s="49">
        <f>'November 2017 ex'!BG266-'October 2017 ex'!BG266</f>
        <v>0</v>
      </c>
      <c r="BH266" s="49">
        <f>'November 2017 ex'!BH266-'October 2017 ex'!BH266</f>
        <v>0</v>
      </c>
      <c r="BI266" s="49">
        <f>'November 2017 ex'!BI266-'October 2017 ex'!BI266</f>
        <v>0</v>
      </c>
      <c r="BJ266" s="49">
        <f>'November 2017 ex'!BJ266-'October 2017 ex'!BJ266</f>
        <v>0</v>
      </c>
      <c r="BK266" s="49">
        <f>'November 2017 ex'!BK266-'October 2017 ex'!BK266</f>
        <v>0</v>
      </c>
      <c r="BL266" s="49">
        <f>'November 2017 ex'!BL266-'October 2017 ex'!BL266</f>
        <v>0</v>
      </c>
      <c r="BM266" s="49">
        <f>'November 2017 ex'!BM266-'October 2017 ex'!BM266</f>
        <v>0</v>
      </c>
      <c r="BN266" s="49">
        <f>'November 2017 ex'!BN266-'October 2017 ex'!BN266</f>
        <v>0</v>
      </c>
      <c r="BO266" s="49">
        <f>'November 2017 ex'!BO266-'October 2017 ex'!BO266</f>
        <v>0</v>
      </c>
      <c r="BP266" s="49">
        <f>'November 2017 ex'!BP266-'October 2017 ex'!BP266</f>
        <v>0</v>
      </c>
      <c r="BQ266" s="49">
        <f>'November 2017 ex'!BQ266-'October 2017 ex'!BQ266</f>
        <v>0</v>
      </c>
      <c r="BR266" s="49">
        <f>'November 2017 ex'!BR266-'October 2017 ex'!BR266</f>
        <v>0</v>
      </c>
      <c r="BS266" s="49">
        <f>'November 2017 ex'!BS266-'October 2017 ex'!BS266</f>
        <v>0</v>
      </c>
      <c r="BT266" s="49">
        <f>'November 2017 ex'!BT266-'October 2017 ex'!BT266</f>
        <v>0</v>
      </c>
      <c r="BU266" s="49">
        <f>'November 2017 ex'!BU266-'October 2017 ex'!BU266</f>
        <v>0</v>
      </c>
      <c r="BV266" s="49">
        <f>'November 2017 ex'!BV266-'October 2017 ex'!BV266</f>
        <v>0</v>
      </c>
      <c r="BW266" s="49">
        <f>'November 2017 ex'!BW266-'October 2017 ex'!BW266</f>
        <v>0</v>
      </c>
      <c r="BX266" s="49">
        <f>'November 2017 ex'!BX266-'October 2017 ex'!BX266</f>
        <v>0</v>
      </c>
      <c r="BY266" s="49">
        <f>'November 2017 ex'!BY266-'October 2017 ex'!BY266</f>
        <v>0</v>
      </c>
      <c r="BZ266" s="49">
        <f>'November 2017 ex'!BZ266-'October 2017 ex'!BZ266</f>
        <v>0</v>
      </c>
      <c r="CA266" s="49">
        <f>'November 2017 ex'!CA266-'October 2017 ex'!CA266</f>
        <v>0</v>
      </c>
      <c r="CB266" s="49">
        <f>'November 2017 ex'!CB266-'October 2017 ex'!CB266</f>
        <v>0</v>
      </c>
      <c r="CC266" s="49">
        <f>'November 2017 ex'!CC266-'October 2017 ex'!CC266</f>
        <v>0</v>
      </c>
      <c r="CD266" s="49">
        <f>'November 2017 ex'!CD266-'October 2017 ex'!CD266</f>
        <v>0</v>
      </c>
      <c r="CE266" s="49">
        <f>'November 2017 ex'!CE266-'October 2017 ex'!CE266</f>
        <v>0</v>
      </c>
      <c r="CF266" s="49">
        <f>'November 2017 ex'!CF266-'October 2017 ex'!CF266</f>
        <v>0</v>
      </c>
      <c r="CG266" s="49">
        <f>'November 2017 ex'!CG266-'October 2017 ex'!CG266</f>
        <v>0</v>
      </c>
      <c r="CH266" s="49">
        <f>'November 2017 ex'!CH266-'October 2017 ex'!CH266</f>
        <v>0</v>
      </c>
      <c r="CI266" s="49">
        <f>'November 2017 ex'!CI266-'October 2017 ex'!CI266</f>
        <v>0</v>
      </c>
      <c r="CJ266" s="49">
        <f>'November 2017 ex'!CJ266-'October 2017 ex'!CJ266</f>
        <v>0</v>
      </c>
      <c r="CK266" s="49">
        <f>'November 2017 ex'!CK266-'October 2017 ex'!CK266</f>
        <v>0</v>
      </c>
      <c r="CL266" s="49">
        <f>'November 2017 ex'!CL266-'October 2017 ex'!CL266</f>
        <v>0</v>
      </c>
      <c r="CM266" s="49">
        <f>'November 2017 ex'!CM266-'October 2017 ex'!CM266</f>
        <v>0</v>
      </c>
      <c r="CN266" s="49">
        <f>'November 2017 ex'!CN266-'October 2017 ex'!CN266</f>
        <v>0</v>
      </c>
      <c r="CO266" s="49">
        <f>'November 2017 ex'!CO266-'October 2017 ex'!CO266</f>
        <v>0</v>
      </c>
      <c r="CP266" s="49">
        <f>'November 2017 ex'!CP266-'October 2017 ex'!CP266</f>
        <v>0</v>
      </c>
      <c r="CQ266" s="49">
        <f>'November 2017 ex'!CQ266-'October 2017 ex'!CQ266</f>
        <v>0</v>
      </c>
      <c r="CR266" s="49">
        <f>'November 2017 ex'!CR266-'October 2017 ex'!CR266</f>
        <v>0</v>
      </c>
      <c r="CS266" s="49">
        <f>'November 2017 ex'!CS266-'October 2017 ex'!CS266</f>
        <v>0</v>
      </c>
      <c r="CT266" s="49">
        <f>'November 2017 ex'!CT266-'October 2017 ex'!CT266</f>
        <v>0</v>
      </c>
      <c r="CU266" s="49">
        <f>'November 2017 ex'!CU266-'October 2017 ex'!CU266</f>
        <v>0</v>
      </c>
      <c r="CV266" s="49">
        <f>'November 2017 ex'!CV266-'October 2017 ex'!CV266</f>
        <v>0</v>
      </c>
      <c r="CW266" s="49">
        <f>'November 2017 ex'!CW266-'October 2017 ex'!CW266</f>
        <v>0</v>
      </c>
      <c r="CX266" s="49">
        <f>'November 2017 ex'!CX266-'October 2017 ex'!CX266</f>
        <v>0</v>
      </c>
      <c r="CY266" s="49">
        <f>'November 2017 ex'!CY266-'October 2017 ex'!CY266</f>
        <v>0</v>
      </c>
      <c r="CZ266" s="49">
        <f>'November 2017 ex'!CZ266-'October 2017 ex'!CZ266</f>
        <v>0</v>
      </c>
      <c r="DA266" s="49">
        <f>'November 2017 ex'!DA266-'October 2017 ex'!DA266</f>
        <v>0</v>
      </c>
      <c r="DB266" s="49">
        <f>'November 2017 ex'!DB266-'October 2017 ex'!DB266</f>
        <v>0</v>
      </c>
      <c r="DC266" s="49">
        <f>'November 2017 ex'!DC266-'October 2017 ex'!DC266</f>
        <v>0</v>
      </c>
      <c r="DD266" s="49">
        <f>'November 2017 ex'!DD266-'October 2017 ex'!DD266</f>
        <v>0</v>
      </c>
      <c r="DE266" s="49">
        <f>'November 2017 ex'!DE266-'October 2017 ex'!DE266</f>
        <v>0</v>
      </c>
      <c r="DF266" s="49">
        <f>'November 2017 ex'!DF266-'October 2017 ex'!DF266</f>
        <v>0</v>
      </c>
      <c r="DG266" s="49">
        <f>'November 2017 ex'!DG266-'October 2017 ex'!DG266</f>
        <v>0</v>
      </c>
      <c r="DH266" s="49">
        <f>'November 2017 ex'!DH266-'October 2017 ex'!DH266</f>
        <v>0</v>
      </c>
      <c r="DI266" s="49">
        <f>'November 2017 ex'!DI266-'October 2017 ex'!DI266</f>
        <v>0</v>
      </c>
      <c r="DJ266" s="49">
        <f>'November 2017 ex'!DJ266-'October 2017 ex'!DJ266</f>
        <v>0</v>
      </c>
      <c r="DK266" s="49">
        <f>'November 2017 ex'!DK266-'October 2017 ex'!DK266</f>
        <v>0</v>
      </c>
      <c r="DL266" s="49">
        <f>'November 2017 ex'!DL266-'October 2017 ex'!DL266</f>
        <v>0</v>
      </c>
      <c r="DM266" s="49">
        <f>'November 2017 ex'!DM266-'October 2017 ex'!DM266</f>
        <v>0</v>
      </c>
      <c r="DN266" s="49">
        <f>'November 2017 ex'!DN266-'October 2017 ex'!DN266</f>
        <v>0</v>
      </c>
      <c r="DO266" s="49">
        <f>'November 2017 ex'!DO266-'October 2017 ex'!DO266</f>
        <v>0</v>
      </c>
      <c r="DP266" s="49">
        <f>'November 2017 ex'!DP266-'October 2017 ex'!DP266</f>
        <v>0</v>
      </c>
      <c r="DQ266" s="49">
        <f>'November 2017 ex'!DQ266-'October 2017 ex'!DQ266</f>
        <v>0</v>
      </c>
      <c r="DR266" s="49">
        <f>'November 2017 ex'!DR266-'October 2017 ex'!DR266</f>
        <v>0</v>
      </c>
      <c r="DS266" s="49">
        <f>'November 2017 ex'!DS266-'October 2017 ex'!DS266</f>
        <v>0</v>
      </c>
      <c r="DT266" s="49">
        <f>'November 2017 ex'!DT266-'October 2017 ex'!DT266</f>
        <v>0</v>
      </c>
      <c r="DU266" s="49">
        <f>'November 2017 ex'!DU266-'October 2017 ex'!DU266</f>
        <v>0</v>
      </c>
      <c r="DV266" s="49">
        <f>'November 2017 ex'!DV266-'October 2017 ex'!DV266</f>
        <v>0</v>
      </c>
      <c r="DW266" s="49">
        <f>'November 2017 ex'!DW266-'October 2017 ex'!DW266</f>
        <v>0</v>
      </c>
      <c r="DX266" s="49">
        <f>'November 2017 ex'!DX266-'October 2017 ex'!DX266</f>
        <v>0</v>
      </c>
      <c r="DY266" s="49">
        <f>'November 2017 ex'!DY266-'October 2017 ex'!DY266</f>
        <v>0</v>
      </c>
      <c r="DZ266" s="49">
        <f>'November 2017 ex'!DZ266-'October 2017 ex'!DZ266</f>
        <v>0</v>
      </c>
      <c r="EA266" s="49">
        <f>'November 2017 ex'!EA266-'October 2017 ex'!EA266</f>
        <v>0</v>
      </c>
      <c r="EB266" s="49">
        <f>'November 2017 ex'!EB266-'October 2017 ex'!EB266</f>
        <v>0</v>
      </c>
      <c r="EC266" s="49">
        <f>'November 2017 ex'!EC266-'October 2017 ex'!EC266</f>
        <v>0</v>
      </c>
      <c r="ED266" s="49">
        <f>'November 2017 ex'!ED266-'October 2017 ex'!ED266</f>
        <v>0</v>
      </c>
      <c r="EE266" s="49">
        <f>'November 2017 ex'!EE266-'October 2017 ex'!EE266</f>
        <v>0</v>
      </c>
      <c r="EF266" s="49">
        <f>'November 2017 ex'!EF266-'October 2017 ex'!EF266</f>
        <v>0</v>
      </c>
      <c r="EG266" s="49">
        <f>'November 2017 ex'!EG266-'October 2017 ex'!EG266</f>
        <v>0</v>
      </c>
      <c r="EH266" s="49">
        <f>'November 2017 ex'!EH266-'October 2017 ex'!EH266</f>
        <v>0</v>
      </c>
      <c r="EI266" s="49">
        <f>'November 2017 ex'!EI266-'October 2017 ex'!EI266</f>
        <v>0</v>
      </c>
      <c r="EJ266" s="49">
        <f>'November 2017 ex'!EJ266-'October 2017 ex'!EJ266</f>
        <v>0</v>
      </c>
      <c r="EK266" s="49">
        <f>'November 2017 ex'!EK266-'October 2017 ex'!EK266</f>
        <v>0</v>
      </c>
      <c r="EL266" s="49">
        <f>'November 2017 ex'!EL266-'October 2017 ex'!EL266</f>
        <v>0</v>
      </c>
      <c r="EM266" s="49">
        <f>'November 2017 ex'!EM266-'October 2017 ex'!EM266</f>
        <v>0</v>
      </c>
      <c r="EN266" s="49">
        <f>'November 2017 ex'!EN266-'October 2017 ex'!EN266</f>
        <v>0</v>
      </c>
      <c r="EO266" s="49">
        <f>'November 2017 ex'!EO266-'October 2017 ex'!EO266</f>
        <v>0</v>
      </c>
      <c r="EP266" s="49">
        <f>'November 2017 ex'!EP266-'October 2017 ex'!EP266</f>
        <v>0</v>
      </c>
      <c r="EQ266" s="49">
        <f>'November 2017 ex'!EQ266-'October 2017 ex'!EQ266</f>
        <v>0</v>
      </c>
      <c r="ER266" s="49">
        <f>'November 2017 ex'!ER266-'October 2017 ex'!ER266</f>
        <v>0</v>
      </c>
      <c r="ES266" s="49">
        <f>'November 2017 ex'!ES266-'October 2017 ex'!ES266</f>
        <v>0</v>
      </c>
      <c r="ET266" s="49">
        <f>'November 2017 ex'!ET266-'October 2017 ex'!ET266</f>
        <v>0</v>
      </c>
      <c r="EU266" s="49">
        <f>'November 2017 ex'!EU266-'October 2017 ex'!EU266</f>
        <v>0</v>
      </c>
      <c r="EV266" s="49">
        <f>'November 2017 ex'!EV266-'October 2017 ex'!EV266</f>
        <v>0</v>
      </c>
      <c r="EW266" s="49">
        <f>'November 2017 ex'!EW266-'October 2017 ex'!EW266</f>
        <v>0</v>
      </c>
      <c r="EX266" s="49">
        <f>'November 2017 ex'!EX266-'October 2017 ex'!EX266</f>
        <v>0</v>
      </c>
      <c r="EY266" s="49">
        <f>'November 2017 ex'!EY266-'October 2017 ex'!EY266</f>
        <v>0</v>
      </c>
      <c r="EZ266" s="49">
        <f>'November 2017 ex'!EZ266-'October 2017 ex'!EZ266</f>
        <v>0</v>
      </c>
      <c r="FA266" s="49">
        <f>'November 2017 ex'!FA266-'October 2017 ex'!FA266</f>
        <v>0</v>
      </c>
      <c r="FB266" s="49">
        <f>'November 2017 ex'!FB266-'October 2017 ex'!FB266</f>
        <v>0</v>
      </c>
      <c r="FC266" s="49">
        <f>'November 2017 ex'!FC266-'October 2017 ex'!FC266</f>
        <v>0</v>
      </c>
      <c r="FD266" s="49">
        <f>'November 2017 ex'!FD266-'October 2017 ex'!FD266</f>
        <v>0</v>
      </c>
      <c r="FE266" s="49">
        <f>'November 2017 ex'!FE266-'October 2017 ex'!FE266</f>
        <v>0</v>
      </c>
      <c r="FF266" s="49">
        <f>'November 2017 ex'!FF266-'October 2017 ex'!FF266</f>
        <v>0</v>
      </c>
      <c r="FG266" s="49">
        <f>'November 2017 ex'!FG266-'October 2017 ex'!FG266</f>
        <v>0</v>
      </c>
      <c r="FH266" s="49">
        <f>'November 2017 ex'!FH266-'October 2017 ex'!FH266</f>
        <v>0</v>
      </c>
      <c r="FI266" s="49">
        <f>'November 2017 ex'!FI266-'October 2017 ex'!FI266</f>
        <v>0</v>
      </c>
      <c r="FJ266" s="49">
        <f>'November 2017 ex'!FJ266-'October 2017 ex'!FJ266</f>
        <v>0</v>
      </c>
      <c r="FK266" s="49">
        <f>'November 2017 ex'!FK266-'October 2017 ex'!FK266</f>
        <v>0</v>
      </c>
      <c r="FL266" s="49">
        <f>'November 2017 ex'!FL266-'October 2017 ex'!FL266</f>
        <v>0</v>
      </c>
      <c r="FM266" s="49">
        <f>'November 2017 ex'!FM266-'October 2017 ex'!FM266</f>
        <v>0</v>
      </c>
      <c r="FN266" s="49">
        <f>'November 2017 ex'!FN266-'October 2017 ex'!FN266</f>
        <v>0</v>
      </c>
      <c r="FO266" s="49">
        <f>'November 2017 ex'!FO266-'October 2017 ex'!FO266</f>
        <v>0</v>
      </c>
      <c r="FP266" s="49">
        <f>'November 2017 ex'!FP266-'October 2017 ex'!FP266</f>
        <v>0</v>
      </c>
      <c r="FQ266" s="49">
        <f>'November 2017 ex'!FQ266-'October 2017 ex'!FQ266</f>
        <v>0</v>
      </c>
      <c r="FR266" s="49">
        <f>'November 2017 ex'!FR266-'October 2017 ex'!FR266</f>
        <v>0</v>
      </c>
      <c r="FS266" s="49">
        <f>'November 2017 ex'!FS266-'October 2017 ex'!FS266</f>
        <v>0</v>
      </c>
      <c r="FT266" s="49">
        <f>'November 2017 ex'!FT266-'October 2017 ex'!FT266</f>
        <v>0</v>
      </c>
      <c r="FU266" s="49">
        <f>'November 2017 ex'!FU266-'October 2017 ex'!FU266</f>
        <v>0</v>
      </c>
      <c r="FV266" s="49">
        <f>'November 2017 ex'!FV266-'October 2017 ex'!FV266</f>
        <v>0</v>
      </c>
      <c r="FW266" s="49">
        <f>'November 2017 ex'!FW266-'October 2017 ex'!FW266</f>
        <v>0</v>
      </c>
      <c r="FX266" s="49">
        <f>'November 2017 ex'!FX266-'October 2017 ex'!FX266</f>
        <v>0</v>
      </c>
      <c r="FY266" s="49">
        <f>'November 2017 ex'!FY266-'October 2017 ex'!FY266</f>
        <v>0</v>
      </c>
      <c r="FZ266" s="49">
        <f>'November 2017 ex'!FZ266-'October 2017 ex'!FZ266</f>
        <v>0</v>
      </c>
      <c r="GA266" s="49">
        <f>'November 2017 ex'!GA266-'October 2017 ex'!GA266</f>
        <v>0</v>
      </c>
      <c r="GB266" s="49">
        <f>'November 2017 ex'!GB266-'October 2017 ex'!GB266</f>
        <v>0</v>
      </c>
      <c r="GC266" s="49">
        <f>'November 2017 ex'!GC266-'October 2017 ex'!GC266</f>
        <v>0</v>
      </c>
      <c r="GD266" s="49">
        <f>'November 2017 ex'!GD266-'October 2017 ex'!GD266</f>
        <v>0</v>
      </c>
      <c r="GE266" s="49">
        <f>'November 2017 ex'!GE266-'October 2017 ex'!GE266</f>
        <v>0</v>
      </c>
      <c r="GF266" s="49">
        <f>'November 2017 ex'!GF266-'October 2017 ex'!GF266</f>
        <v>0</v>
      </c>
      <c r="GG266" s="49">
        <f>'November 2017 ex'!GG266-'October 2017 ex'!GG266</f>
        <v>0</v>
      </c>
      <c r="GH266" s="49">
        <f>'November 2017 ex'!GH266-'October 2017 ex'!GH266</f>
        <v>0</v>
      </c>
      <c r="GI266" s="49">
        <f>'November 2017 ex'!GI266-'October 2017 ex'!GI266</f>
        <v>0</v>
      </c>
      <c r="GJ266" s="49">
        <f>'November 2017 ex'!GJ266-'October 2017 ex'!GJ266</f>
        <v>0</v>
      </c>
      <c r="GK266" s="49">
        <f>'November 2017 ex'!GK266-'October 2017 ex'!GK266</f>
        <v>0</v>
      </c>
      <c r="GL266" s="49">
        <f>'November 2017 ex'!GL266-'October 2017 ex'!GL266</f>
        <v>0</v>
      </c>
      <c r="GM266" s="49">
        <f>'November 2017 ex'!GM266-'October 2017 ex'!GM266</f>
        <v>0</v>
      </c>
      <c r="GN266" s="49">
        <f>'November 2017 ex'!GN266-'October 2017 ex'!GN266</f>
        <v>0</v>
      </c>
      <c r="IX266" s="51"/>
    </row>
    <row r="267" spans="1:258">
      <c r="A267" s="50" t="s">
        <v>597</v>
      </c>
      <c r="B267" s="49">
        <f>'November 2017 ex'!B267-'October 2017 ex'!B267</f>
        <v>0</v>
      </c>
      <c r="C267" s="49">
        <f>'November 2017 ex'!C267-'October 2017 ex'!C267</f>
        <v>0</v>
      </c>
      <c r="D267" s="49">
        <f>'November 2017 ex'!D267-'October 2017 ex'!D267</f>
        <v>0</v>
      </c>
      <c r="E267" s="49">
        <f>'November 2017 ex'!E267-'October 2017 ex'!E267</f>
        <v>0</v>
      </c>
      <c r="F267" s="49">
        <f>'November 2017 ex'!F267-'October 2017 ex'!F267</f>
        <v>0</v>
      </c>
      <c r="G267" s="49">
        <f>'November 2017 ex'!G267-'October 2017 ex'!G267</f>
        <v>0</v>
      </c>
      <c r="H267" s="49">
        <f>'November 2017 ex'!H267-'October 2017 ex'!H267</f>
        <v>0</v>
      </c>
      <c r="I267" s="49">
        <f>'November 2017 ex'!I267-'October 2017 ex'!I267</f>
        <v>0</v>
      </c>
      <c r="J267" s="49">
        <f>'November 2017 ex'!J267-'October 2017 ex'!J267</f>
        <v>0</v>
      </c>
      <c r="K267" s="49">
        <f>'November 2017 ex'!K267-'October 2017 ex'!K267</f>
        <v>0</v>
      </c>
      <c r="L267" s="49">
        <f>'November 2017 ex'!L267-'October 2017 ex'!L267</f>
        <v>0</v>
      </c>
      <c r="M267" s="49">
        <f>'November 2017 ex'!M267-'October 2017 ex'!M267</f>
        <v>0</v>
      </c>
      <c r="N267" s="49">
        <f>'November 2017 ex'!N267-'October 2017 ex'!N267</f>
        <v>0</v>
      </c>
      <c r="O267" s="49">
        <f>'November 2017 ex'!O267-'October 2017 ex'!O267</f>
        <v>0</v>
      </c>
      <c r="P267" s="49">
        <f>'November 2017 ex'!P267-'October 2017 ex'!P267</f>
        <v>0</v>
      </c>
      <c r="Q267" s="49">
        <f>'November 2017 ex'!Q267-'October 2017 ex'!Q267</f>
        <v>0</v>
      </c>
      <c r="R267" s="49">
        <f>'November 2017 ex'!R267-'October 2017 ex'!R267</f>
        <v>0</v>
      </c>
      <c r="S267" s="49">
        <f>'November 2017 ex'!S267-'October 2017 ex'!S267</f>
        <v>0</v>
      </c>
      <c r="T267" s="49">
        <f>'November 2017 ex'!T267-'October 2017 ex'!T267</f>
        <v>0</v>
      </c>
      <c r="U267" s="49">
        <f>'November 2017 ex'!U267-'October 2017 ex'!U267</f>
        <v>0</v>
      </c>
      <c r="V267" s="49">
        <f>'November 2017 ex'!V267-'October 2017 ex'!V267</f>
        <v>0</v>
      </c>
      <c r="W267" s="49">
        <f>'November 2017 ex'!W267-'October 2017 ex'!W267</f>
        <v>0</v>
      </c>
      <c r="X267" s="49">
        <f>'November 2017 ex'!X267-'October 2017 ex'!X267</f>
        <v>0</v>
      </c>
      <c r="Y267" s="49">
        <f>'November 2017 ex'!Y267-'October 2017 ex'!Y267</f>
        <v>0</v>
      </c>
      <c r="Z267" s="49">
        <f>'November 2017 ex'!Z267-'October 2017 ex'!Z267</f>
        <v>0</v>
      </c>
      <c r="AA267" s="49">
        <f>'November 2017 ex'!AA267-'October 2017 ex'!AA267</f>
        <v>0</v>
      </c>
      <c r="AB267" s="49">
        <f>'November 2017 ex'!AB267-'October 2017 ex'!AB267</f>
        <v>0</v>
      </c>
      <c r="AC267" s="49">
        <f>'November 2017 ex'!AC267-'October 2017 ex'!AC267</f>
        <v>0</v>
      </c>
      <c r="AD267" s="49">
        <f>'November 2017 ex'!AD267-'October 2017 ex'!AD267</f>
        <v>0</v>
      </c>
      <c r="AE267" s="49">
        <f>'November 2017 ex'!AE267-'October 2017 ex'!AE267</f>
        <v>0</v>
      </c>
      <c r="AF267" s="49">
        <f>'November 2017 ex'!AF267-'October 2017 ex'!AF267</f>
        <v>0</v>
      </c>
      <c r="AG267" s="49">
        <f>'November 2017 ex'!AG267-'October 2017 ex'!AG267</f>
        <v>0</v>
      </c>
      <c r="AH267" s="49">
        <f>'November 2017 ex'!AH267-'October 2017 ex'!AH267</f>
        <v>0</v>
      </c>
      <c r="AI267" s="49">
        <f>'November 2017 ex'!AI267-'October 2017 ex'!AI267</f>
        <v>0</v>
      </c>
      <c r="AJ267" s="49">
        <f>'November 2017 ex'!AJ267-'October 2017 ex'!AJ267</f>
        <v>0</v>
      </c>
      <c r="AK267" s="49">
        <f>'November 2017 ex'!AK267-'October 2017 ex'!AK267</f>
        <v>0</v>
      </c>
      <c r="AL267" s="49">
        <f>'November 2017 ex'!AL267-'October 2017 ex'!AL267</f>
        <v>0</v>
      </c>
      <c r="AM267" s="49">
        <f>'November 2017 ex'!AM267-'October 2017 ex'!AM267</f>
        <v>0</v>
      </c>
      <c r="AN267" s="49">
        <f>'November 2017 ex'!AN267-'October 2017 ex'!AN267</f>
        <v>0</v>
      </c>
      <c r="AO267" s="49">
        <f>'November 2017 ex'!AO267-'October 2017 ex'!AO267</f>
        <v>0</v>
      </c>
      <c r="AP267" s="49">
        <f>'November 2017 ex'!AP267-'October 2017 ex'!AP267</f>
        <v>0</v>
      </c>
      <c r="AQ267" s="49">
        <f>'November 2017 ex'!AQ267-'October 2017 ex'!AQ267</f>
        <v>0</v>
      </c>
      <c r="AR267" s="49">
        <f>'November 2017 ex'!AR267-'October 2017 ex'!AR267</f>
        <v>0</v>
      </c>
      <c r="AS267" s="49">
        <f>'November 2017 ex'!AS267-'October 2017 ex'!AS267</f>
        <v>0</v>
      </c>
      <c r="AT267" s="49">
        <f>'November 2017 ex'!AT267-'October 2017 ex'!AT267</f>
        <v>0</v>
      </c>
      <c r="AU267" s="49">
        <f>'November 2017 ex'!AU267-'October 2017 ex'!AU267</f>
        <v>0</v>
      </c>
      <c r="AV267" s="49">
        <f>'November 2017 ex'!AV267-'October 2017 ex'!AV267</f>
        <v>0</v>
      </c>
      <c r="AW267" s="49">
        <f>'November 2017 ex'!AW267-'October 2017 ex'!AW267</f>
        <v>0</v>
      </c>
      <c r="AX267" s="49">
        <f>'November 2017 ex'!AX267-'October 2017 ex'!AX267</f>
        <v>0</v>
      </c>
      <c r="AY267" s="49">
        <f>'November 2017 ex'!AY267-'October 2017 ex'!AY267</f>
        <v>0</v>
      </c>
      <c r="AZ267" s="49">
        <f>'November 2017 ex'!AZ267-'October 2017 ex'!AZ267</f>
        <v>0</v>
      </c>
      <c r="BA267" s="49">
        <f>'November 2017 ex'!BA267-'October 2017 ex'!BA267</f>
        <v>0</v>
      </c>
      <c r="BB267" s="49">
        <f>'November 2017 ex'!BB267-'October 2017 ex'!BB267</f>
        <v>0</v>
      </c>
      <c r="BC267" s="49">
        <f>'November 2017 ex'!BC267-'October 2017 ex'!BC267</f>
        <v>0</v>
      </c>
      <c r="BD267" s="49">
        <f>'November 2017 ex'!BD267-'October 2017 ex'!BD267</f>
        <v>0</v>
      </c>
      <c r="BE267" s="49">
        <f>'November 2017 ex'!BE267-'October 2017 ex'!BE267</f>
        <v>0</v>
      </c>
      <c r="BF267" s="49">
        <f>'November 2017 ex'!BF267-'October 2017 ex'!BF267</f>
        <v>0</v>
      </c>
      <c r="BG267" s="49">
        <f>'November 2017 ex'!BG267-'October 2017 ex'!BG267</f>
        <v>0</v>
      </c>
      <c r="BH267" s="49">
        <f>'November 2017 ex'!BH267-'October 2017 ex'!BH267</f>
        <v>0</v>
      </c>
      <c r="BI267" s="49">
        <f>'November 2017 ex'!BI267-'October 2017 ex'!BI267</f>
        <v>0</v>
      </c>
      <c r="BJ267" s="49">
        <f>'November 2017 ex'!BJ267-'October 2017 ex'!BJ267</f>
        <v>0</v>
      </c>
      <c r="BK267" s="49">
        <f>'November 2017 ex'!BK267-'October 2017 ex'!BK267</f>
        <v>0</v>
      </c>
      <c r="BL267" s="49">
        <f>'November 2017 ex'!BL267-'October 2017 ex'!BL267</f>
        <v>0</v>
      </c>
      <c r="BM267" s="49">
        <f>'November 2017 ex'!BM267-'October 2017 ex'!BM267</f>
        <v>0</v>
      </c>
      <c r="BN267" s="49">
        <f>'November 2017 ex'!BN267-'October 2017 ex'!BN267</f>
        <v>0</v>
      </c>
      <c r="BO267" s="49">
        <f>'November 2017 ex'!BO267-'October 2017 ex'!BO267</f>
        <v>0</v>
      </c>
      <c r="BP267" s="49">
        <f>'November 2017 ex'!BP267-'October 2017 ex'!BP267</f>
        <v>0</v>
      </c>
      <c r="BQ267" s="49">
        <f>'November 2017 ex'!BQ267-'October 2017 ex'!BQ267</f>
        <v>0</v>
      </c>
      <c r="BR267" s="49">
        <f>'November 2017 ex'!BR267-'October 2017 ex'!BR267</f>
        <v>0</v>
      </c>
      <c r="BS267" s="49">
        <f>'November 2017 ex'!BS267-'October 2017 ex'!BS267</f>
        <v>0</v>
      </c>
      <c r="BT267" s="49">
        <f>'November 2017 ex'!BT267-'October 2017 ex'!BT267</f>
        <v>0</v>
      </c>
      <c r="BU267" s="49">
        <f>'November 2017 ex'!BU267-'October 2017 ex'!BU267</f>
        <v>0</v>
      </c>
      <c r="BV267" s="49">
        <f>'November 2017 ex'!BV267-'October 2017 ex'!BV267</f>
        <v>0</v>
      </c>
      <c r="BW267" s="49">
        <f>'November 2017 ex'!BW267-'October 2017 ex'!BW267</f>
        <v>0</v>
      </c>
      <c r="BX267" s="49">
        <f>'November 2017 ex'!BX267-'October 2017 ex'!BX267</f>
        <v>0</v>
      </c>
      <c r="BY267" s="49">
        <f>'November 2017 ex'!BY267-'October 2017 ex'!BY267</f>
        <v>0</v>
      </c>
      <c r="BZ267" s="49">
        <f>'November 2017 ex'!BZ267-'October 2017 ex'!BZ267</f>
        <v>0</v>
      </c>
      <c r="CA267" s="49">
        <f>'November 2017 ex'!CA267-'October 2017 ex'!CA267</f>
        <v>0</v>
      </c>
      <c r="CB267" s="49">
        <f>'November 2017 ex'!CB267-'October 2017 ex'!CB267</f>
        <v>0</v>
      </c>
      <c r="CC267" s="49">
        <f>'November 2017 ex'!CC267-'October 2017 ex'!CC267</f>
        <v>0</v>
      </c>
      <c r="CD267" s="49">
        <f>'November 2017 ex'!CD267-'October 2017 ex'!CD267</f>
        <v>0</v>
      </c>
      <c r="CE267" s="49">
        <f>'November 2017 ex'!CE267-'October 2017 ex'!CE267</f>
        <v>0</v>
      </c>
      <c r="CF267" s="49">
        <f>'November 2017 ex'!CF267-'October 2017 ex'!CF267</f>
        <v>0</v>
      </c>
      <c r="CG267" s="49">
        <f>'November 2017 ex'!CG267-'October 2017 ex'!CG267</f>
        <v>0</v>
      </c>
      <c r="CH267" s="49">
        <f>'November 2017 ex'!CH267-'October 2017 ex'!CH267</f>
        <v>0</v>
      </c>
      <c r="CI267" s="49">
        <f>'November 2017 ex'!CI267-'October 2017 ex'!CI267</f>
        <v>0</v>
      </c>
      <c r="CJ267" s="49">
        <f>'November 2017 ex'!CJ267-'October 2017 ex'!CJ267</f>
        <v>0</v>
      </c>
      <c r="CK267" s="49">
        <f>'November 2017 ex'!CK267-'October 2017 ex'!CK267</f>
        <v>0</v>
      </c>
      <c r="CL267" s="49">
        <f>'November 2017 ex'!CL267-'October 2017 ex'!CL267</f>
        <v>0</v>
      </c>
      <c r="CM267" s="49">
        <f>'November 2017 ex'!CM267-'October 2017 ex'!CM267</f>
        <v>0</v>
      </c>
      <c r="CN267" s="49">
        <f>'November 2017 ex'!CN267-'October 2017 ex'!CN267</f>
        <v>0</v>
      </c>
      <c r="CO267" s="49">
        <f>'November 2017 ex'!CO267-'October 2017 ex'!CO267</f>
        <v>0</v>
      </c>
      <c r="CP267" s="49">
        <f>'November 2017 ex'!CP267-'October 2017 ex'!CP267</f>
        <v>0</v>
      </c>
      <c r="CQ267" s="49">
        <f>'November 2017 ex'!CQ267-'October 2017 ex'!CQ267</f>
        <v>0</v>
      </c>
      <c r="CR267" s="49">
        <f>'November 2017 ex'!CR267-'October 2017 ex'!CR267</f>
        <v>0</v>
      </c>
      <c r="CS267" s="49">
        <f>'November 2017 ex'!CS267-'October 2017 ex'!CS267</f>
        <v>0</v>
      </c>
      <c r="CT267" s="49">
        <f>'November 2017 ex'!CT267-'October 2017 ex'!CT267</f>
        <v>0</v>
      </c>
      <c r="CU267" s="49">
        <f>'November 2017 ex'!CU267-'October 2017 ex'!CU267</f>
        <v>0</v>
      </c>
      <c r="CV267" s="49">
        <f>'November 2017 ex'!CV267-'October 2017 ex'!CV267</f>
        <v>0</v>
      </c>
      <c r="CW267" s="49">
        <f>'November 2017 ex'!CW267-'October 2017 ex'!CW267</f>
        <v>0</v>
      </c>
      <c r="CX267" s="49">
        <f>'November 2017 ex'!CX267-'October 2017 ex'!CX267</f>
        <v>0</v>
      </c>
      <c r="CY267" s="49">
        <f>'November 2017 ex'!CY267-'October 2017 ex'!CY267</f>
        <v>0</v>
      </c>
      <c r="CZ267" s="49">
        <f>'November 2017 ex'!CZ267-'October 2017 ex'!CZ267</f>
        <v>0</v>
      </c>
      <c r="DA267" s="49">
        <f>'November 2017 ex'!DA267-'October 2017 ex'!DA267</f>
        <v>0</v>
      </c>
      <c r="DB267" s="49">
        <f>'November 2017 ex'!DB267-'October 2017 ex'!DB267</f>
        <v>0</v>
      </c>
      <c r="DC267" s="49">
        <f>'November 2017 ex'!DC267-'October 2017 ex'!DC267</f>
        <v>0</v>
      </c>
      <c r="DD267" s="49">
        <f>'November 2017 ex'!DD267-'October 2017 ex'!DD267</f>
        <v>0</v>
      </c>
      <c r="DE267" s="49">
        <f>'November 2017 ex'!DE267-'October 2017 ex'!DE267</f>
        <v>0</v>
      </c>
      <c r="DF267" s="49">
        <f>'November 2017 ex'!DF267-'October 2017 ex'!DF267</f>
        <v>0</v>
      </c>
      <c r="DG267" s="49">
        <f>'November 2017 ex'!DG267-'October 2017 ex'!DG267</f>
        <v>0</v>
      </c>
      <c r="DH267" s="49">
        <f>'November 2017 ex'!DH267-'October 2017 ex'!DH267</f>
        <v>0</v>
      </c>
      <c r="DI267" s="49">
        <f>'November 2017 ex'!DI267-'October 2017 ex'!DI267</f>
        <v>0</v>
      </c>
      <c r="DJ267" s="49">
        <f>'November 2017 ex'!DJ267-'October 2017 ex'!DJ267</f>
        <v>0</v>
      </c>
      <c r="DK267" s="49">
        <f>'November 2017 ex'!DK267-'October 2017 ex'!DK267</f>
        <v>0</v>
      </c>
      <c r="DL267" s="49">
        <f>'November 2017 ex'!DL267-'October 2017 ex'!DL267</f>
        <v>0</v>
      </c>
      <c r="DM267" s="49">
        <f>'November 2017 ex'!DM267-'October 2017 ex'!DM267</f>
        <v>0</v>
      </c>
      <c r="DN267" s="49">
        <f>'November 2017 ex'!DN267-'October 2017 ex'!DN267</f>
        <v>0</v>
      </c>
      <c r="DO267" s="49">
        <f>'November 2017 ex'!DO267-'October 2017 ex'!DO267</f>
        <v>0</v>
      </c>
      <c r="DP267" s="49">
        <f>'November 2017 ex'!DP267-'October 2017 ex'!DP267</f>
        <v>0</v>
      </c>
      <c r="DQ267" s="49">
        <f>'November 2017 ex'!DQ267-'October 2017 ex'!DQ267</f>
        <v>0</v>
      </c>
      <c r="DR267" s="49">
        <f>'November 2017 ex'!DR267-'October 2017 ex'!DR267</f>
        <v>0</v>
      </c>
      <c r="DS267" s="49">
        <f>'November 2017 ex'!DS267-'October 2017 ex'!DS267</f>
        <v>0</v>
      </c>
      <c r="DT267" s="49">
        <f>'November 2017 ex'!DT267-'October 2017 ex'!DT267</f>
        <v>0</v>
      </c>
      <c r="DU267" s="49">
        <f>'November 2017 ex'!DU267-'October 2017 ex'!DU267</f>
        <v>0</v>
      </c>
      <c r="DV267" s="49">
        <f>'November 2017 ex'!DV267-'October 2017 ex'!DV267</f>
        <v>0</v>
      </c>
      <c r="DW267" s="49">
        <f>'November 2017 ex'!DW267-'October 2017 ex'!DW267</f>
        <v>0</v>
      </c>
      <c r="DX267" s="49">
        <f>'November 2017 ex'!DX267-'October 2017 ex'!DX267</f>
        <v>0</v>
      </c>
      <c r="DY267" s="49">
        <f>'November 2017 ex'!DY267-'October 2017 ex'!DY267</f>
        <v>0</v>
      </c>
      <c r="DZ267" s="49">
        <f>'November 2017 ex'!DZ267-'October 2017 ex'!DZ267</f>
        <v>0</v>
      </c>
      <c r="EA267" s="49">
        <f>'November 2017 ex'!EA267-'October 2017 ex'!EA267</f>
        <v>0</v>
      </c>
      <c r="EB267" s="49">
        <f>'November 2017 ex'!EB267-'October 2017 ex'!EB267</f>
        <v>0</v>
      </c>
      <c r="EC267" s="49">
        <f>'November 2017 ex'!EC267-'October 2017 ex'!EC267</f>
        <v>0</v>
      </c>
      <c r="ED267" s="49">
        <f>'November 2017 ex'!ED267-'October 2017 ex'!ED267</f>
        <v>0</v>
      </c>
      <c r="EE267" s="49">
        <f>'November 2017 ex'!EE267-'October 2017 ex'!EE267</f>
        <v>0</v>
      </c>
      <c r="EF267" s="49">
        <f>'November 2017 ex'!EF267-'October 2017 ex'!EF267</f>
        <v>0</v>
      </c>
      <c r="EG267" s="49">
        <f>'November 2017 ex'!EG267-'October 2017 ex'!EG267</f>
        <v>0</v>
      </c>
      <c r="EH267" s="49">
        <f>'November 2017 ex'!EH267-'October 2017 ex'!EH267</f>
        <v>0</v>
      </c>
      <c r="EI267" s="49">
        <f>'November 2017 ex'!EI267-'October 2017 ex'!EI267</f>
        <v>0</v>
      </c>
      <c r="EJ267" s="49">
        <f>'November 2017 ex'!EJ267-'October 2017 ex'!EJ267</f>
        <v>0</v>
      </c>
      <c r="EK267" s="49">
        <f>'November 2017 ex'!EK267-'October 2017 ex'!EK267</f>
        <v>0</v>
      </c>
      <c r="EL267" s="49">
        <f>'November 2017 ex'!EL267-'October 2017 ex'!EL267</f>
        <v>0</v>
      </c>
      <c r="EM267" s="49">
        <f>'November 2017 ex'!EM267-'October 2017 ex'!EM267</f>
        <v>0</v>
      </c>
      <c r="EN267" s="49">
        <f>'November 2017 ex'!EN267-'October 2017 ex'!EN267</f>
        <v>0</v>
      </c>
      <c r="EO267" s="49">
        <f>'November 2017 ex'!EO267-'October 2017 ex'!EO267</f>
        <v>0</v>
      </c>
      <c r="EP267" s="49">
        <f>'November 2017 ex'!EP267-'October 2017 ex'!EP267</f>
        <v>0</v>
      </c>
      <c r="EQ267" s="49">
        <f>'November 2017 ex'!EQ267-'October 2017 ex'!EQ267</f>
        <v>0</v>
      </c>
      <c r="ER267" s="49">
        <f>'November 2017 ex'!ER267-'October 2017 ex'!ER267</f>
        <v>0</v>
      </c>
      <c r="ES267" s="49">
        <f>'November 2017 ex'!ES267-'October 2017 ex'!ES267</f>
        <v>0</v>
      </c>
      <c r="ET267" s="49">
        <f>'November 2017 ex'!ET267-'October 2017 ex'!ET267</f>
        <v>0</v>
      </c>
      <c r="EU267" s="49">
        <f>'November 2017 ex'!EU267-'October 2017 ex'!EU267</f>
        <v>0</v>
      </c>
      <c r="EV267" s="49">
        <f>'November 2017 ex'!EV267-'October 2017 ex'!EV267</f>
        <v>0</v>
      </c>
      <c r="EW267" s="49">
        <f>'November 2017 ex'!EW267-'October 2017 ex'!EW267</f>
        <v>0</v>
      </c>
      <c r="EX267" s="49">
        <f>'November 2017 ex'!EX267-'October 2017 ex'!EX267</f>
        <v>0</v>
      </c>
      <c r="EY267" s="49">
        <f>'November 2017 ex'!EY267-'October 2017 ex'!EY267</f>
        <v>0</v>
      </c>
      <c r="EZ267" s="49">
        <f>'November 2017 ex'!EZ267-'October 2017 ex'!EZ267</f>
        <v>0</v>
      </c>
      <c r="FA267" s="49">
        <f>'November 2017 ex'!FA267-'October 2017 ex'!FA267</f>
        <v>0</v>
      </c>
      <c r="FB267" s="49">
        <f>'November 2017 ex'!FB267-'October 2017 ex'!FB267</f>
        <v>0</v>
      </c>
      <c r="FC267" s="49">
        <f>'November 2017 ex'!FC267-'October 2017 ex'!FC267</f>
        <v>0</v>
      </c>
      <c r="FD267" s="49">
        <f>'November 2017 ex'!FD267-'October 2017 ex'!FD267</f>
        <v>0</v>
      </c>
      <c r="FE267" s="49">
        <f>'November 2017 ex'!FE267-'October 2017 ex'!FE267</f>
        <v>0</v>
      </c>
      <c r="FF267" s="49">
        <f>'November 2017 ex'!FF267-'October 2017 ex'!FF267</f>
        <v>0</v>
      </c>
      <c r="FG267" s="49">
        <f>'November 2017 ex'!FG267-'October 2017 ex'!FG267</f>
        <v>0</v>
      </c>
      <c r="FH267" s="49">
        <f>'November 2017 ex'!FH267-'October 2017 ex'!FH267</f>
        <v>0</v>
      </c>
      <c r="FI267" s="49">
        <f>'November 2017 ex'!FI267-'October 2017 ex'!FI267</f>
        <v>0</v>
      </c>
      <c r="FJ267" s="49">
        <f>'November 2017 ex'!FJ267-'October 2017 ex'!FJ267</f>
        <v>0</v>
      </c>
      <c r="FK267" s="49">
        <f>'November 2017 ex'!FK267-'October 2017 ex'!FK267</f>
        <v>0</v>
      </c>
      <c r="FL267" s="49">
        <f>'November 2017 ex'!FL267-'October 2017 ex'!FL267</f>
        <v>0</v>
      </c>
      <c r="FM267" s="49">
        <f>'November 2017 ex'!FM267-'October 2017 ex'!FM267</f>
        <v>0</v>
      </c>
      <c r="FN267" s="49">
        <f>'November 2017 ex'!FN267-'October 2017 ex'!FN267</f>
        <v>0</v>
      </c>
      <c r="FO267" s="49">
        <f>'November 2017 ex'!FO267-'October 2017 ex'!FO267</f>
        <v>0</v>
      </c>
      <c r="FP267" s="49">
        <f>'November 2017 ex'!FP267-'October 2017 ex'!FP267</f>
        <v>0</v>
      </c>
      <c r="FQ267" s="49">
        <f>'November 2017 ex'!FQ267-'October 2017 ex'!FQ267</f>
        <v>0</v>
      </c>
      <c r="FR267" s="49">
        <f>'November 2017 ex'!FR267-'October 2017 ex'!FR267</f>
        <v>0</v>
      </c>
      <c r="FS267" s="49">
        <f>'November 2017 ex'!FS267-'October 2017 ex'!FS267</f>
        <v>0</v>
      </c>
      <c r="FT267" s="49">
        <f>'November 2017 ex'!FT267-'October 2017 ex'!FT267</f>
        <v>0</v>
      </c>
      <c r="FU267" s="49">
        <f>'November 2017 ex'!FU267-'October 2017 ex'!FU267</f>
        <v>0</v>
      </c>
      <c r="FV267" s="49">
        <f>'November 2017 ex'!FV267-'October 2017 ex'!FV267</f>
        <v>0</v>
      </c>
      <c r="FW267" s="49">
        <f>'November 2017 ex'!FW267-'October 2017 ex'!FW267</f>
        <v>0</v>
      </c>
      <c r="FX267" s="49">
        <f>'November 2017 ex'!FX267-'October 2017 ex'!FX267</f>
        <v>0</v>
      </c>
      <c r="FY267" s="49">
        <f>'November 2017 ex'!FY267-'October 2017 ex'!FY267</f>
        <v>0</v>
      </c>
      <c r="FZ267" s="49">
        <f>'November 2017 ex'!FZ267-'October 2017 ex'!FZ267</f>
        <v>0</v>
      </c>
      <c r="GA267" s="49">
        <f>'November 2017 ex'!GA267-'October 2017 ex'!GA267</f>
        <v>0</v>
      </c>
      <c r="GB267" s="49">
        <f>'November 2017 ex'!GB267-'October 2017 ex'!GB267</f>
        <v>0</v>
      </c>
      <c r="GC267" s="49">
        <f>'November 2017 ex'!GC267-'October 2017 ex'!GC267</f>
        <v>0</v>
      </c>
      <c r="GD267" s="49">
        <f>'November 2017 ex'!GD267-'October 2017 ex'!GD267</f>
        <v>0</v>
      </c>
      <c r="GE267" s="49">
        <f>'November 2017 ex'!GE267-'October 2017 ex'!GE267</f>
        <v>0</v>
      </c>
      <c r="GF267" s="49">
        <f>'November 2017 ex'!GF267-'October 2017 ex'!GF267</f>
        <v>0</v>
      </c>
      <c r="GG267" s="49">
        <f>'November 2017 ex'!GG267-'October 2017 ex'!GG267</f>
        <v>0</v>
      </c>
      <c r="GH267" s="49">
        <f>'November 2017 ex'!GH267-'October 2017 ex'!GH267</f>
        <v>0</v>
      </c>
      <c r="GI267" s="49">
        <f>'November 2017 ex'!GI267-'October 2017 ex'!GI267</f>
        <v>0</v>
      </c>
      <c r="GJ267" s="49">
        <f>'November 2017 ex'!GJ267-'October 2017 ex'!GJ267</f>
        <v>0</v>
      </c>
      <c r="GK267" s="49">
        <f>'November 2017 ex'!GK267-'October 2017 ex'!GK267</f>
        <v>0</v>
      </c>
      <c r="GL267" s="49">
        <f>'November 2017 ex'!GL267-'October 2017 ex'!GL267</f>
        <v>0</v>
      </c>
      <c r="GM267" s="49">
        <f>'November 2017 ex'!GM267-'October 2017 ex'!GM267</f>
        <v>0</v>
      </c>
      <c r="GN267" s="49">
        <f>'November 2017 ex'!GN267-'October 2017 ex'!GN267</f>
        <v>0</v>
      </c>
      <c r="IX267" s="51"/>
    </row>
    <row r="268" spans="1:258">
      <c r="A268" s="50" t="s">
        <v>598</v>
      </c>
      <c r="B268" s="49">
        <f>'November 2017 ex'!B268-'October 2017 ex'!B268</f>
        <v>0</v>
      </c>
      <c r="C268" s="49">
        <f>'November 2017 ex'!C268-'October 2017 ex'!C268</f>
        <v>0</v>
      </c>
      <c r="D268" s="49">
        <f>'November 2017 ex'!D268-'October 2017 ex'!D268</f>
        <v>0</v>
      </c>
      <c r="E268" s="49">
        <f>'November 2017 ex'!E268-'October 2017 ex'!E268</f>
        <v>0</v>
      </c>
      <c r="F268" s="49">
        <f>'November 2017 ex'!F268-'October 2017 ex'!F268</f>
        <v>0</v>
      </c>
      <c r="G268" s="49">
        <f>'November 2017 ex'!G268-'October 2017 ex'!G268</f>
        <v>0</v>
      </c>
      <c r="H268" s="49">
        <f>'November 2017 ex'!H268-'October 2017 ex'!H268</f>
        <v>0</v>
      </c>
      <c r="I268" s="49">
        <f>'November 2017 ex'!I268-'October 2017 ex'!I268</f>
        <v>0</v>
      </c>
      <c r="J268" s="49">
        <f>'November 2017 ex'!J268-'October 2017 ex'!J268</f>
        <v>0</v>
      </c>
      <c r="K268" s="49">
        <f>'November 2017 ex'!K268-'October 2017 ex'!K268</f>
        <v>0</v>
      </c>
      <c r="L268" s="49">
        <f>'November 2017 ex'!L268-'October 2017 ex'!L268</f>
        <v>0</v>
      </c>
      <c r="M268" s="49">
        <f>'November 2017 ex'!M268-'October 2017 ex'!M268</f>
        <v>0</v>
      </c>
      <c r="N268" s="49">
        <f>'November 2017 ex'!N268-'October 2017 ex'!N268</f>
        <v>0</v>
      </c>
      <c r="O268" s="49">
        <f>'November 2017 ex'!O268-'October 2017 ex'!O268</f>
        <v>0</v>
      </c>
      <c r="P268" s="49">
        <f>'November 2017 ex'!P268-'October 2017 ex'!P268</f>
        <v>0</v>
      </c>
      <c r="Q268" s="49">
        <f>'November 2017 ex'!Q268-'October 2017 ex'!Q268</f>
        <v>0</v>
      </c>
      <c r="R268" s="49">
        <f>'November 2017 ex'!R268-'October 2017 ex'!R268</f>
        <v>0</v>
      </c>
      <c r="S268" s="49">
        <f>'November 2017 ex'!S268-'October 2017 ex'!S268</f>
        <v>0</v>
      </c>
      <c r="T268" s="49">
        <f>'November 2017 ex'!T268-'October 2017 ex'!T268</f>
        <v>0</v>
      </c>
      <c r="U268" s="49">
        <f>'November 2017 ex'!U268-'October 2017 ex'!U268</f>
        <v>0</v>
      </c>
      <c r="V268" s="49">
        <f>'November 2017 ex'!V268-'October 2017 ex'!V268</f>
        <v>0</v>
      </c>
      <c r="W268" s="49">
        <f>'November 2017 ex'!W268-'October 2017 ex'!W268</f>
        <v>0</v>
      </c>
      <c r="X268" s="49">
        <f>'November 2017 ex'!X268-'October 2017 ex'!X268</f>
        <v>0</v>
      </c>
      <c r="Y268" s="49">
        <f>'November 2017 ex'!Y268-'October 2017 ex'!Y268</f>
        <v>0</v>
      </c>
      <c r="Z268" s="49">
        <f>'November 2017 ex'!Z268-'October 2017 ex'!Z268</f>
        <v>0</v>
      </c>
      <c r="AA268" s="49">
        <f>'November 2017 ex'!AA268-'October 2017 ex'!AA268</f>
        <v>0</v>
      </c>
      <c r="AB268" s="49">
        <f>'November 2017 ex'!AB268-'October 2017 ex'!AB268</f>
        <v>0</v>
      </c>
      <c r="AC268" s="49">
        <f>'November 2017 ex'!AC268-'October 2017 ex'!AC268</f>
        <v>0</v>
      </c>
      <c r="AD268" s="49">
        <f>'November 2017 ex'!AD268-'October 2017 ex'!AD268</f>
        <v>0</v>
      </c>
      <c r="AE268" s="49">
        <f>'November 2017 ex'!AE268-'October 2017 ex'!AE268</f>
        <v>0</v>
      </c>
      <c r="AF268" s="49">
        <f>'November 2017 ex'!AF268-'October 2017 ex'!AF268</f>
        <v>0</v>
      </c>
      <c r="AG268" s="49">
        <f>'November 2017 ex'!AG268-'October 2017 ex'!AG268</f>
        <v>0</v>
      </c>
      <c r="AH268" s="49">
        <f>'November 2017 ex'!AH268-'October 2017 ex'!AH268</f>
        <v>0</v>
      </c>
      <c r="AI268" s="49">
        <f>'November 2017 ex'!AI268-'October 2017 ex'!AI268</f>
        <v>0</v>
      </c>
      <c r="AJ268" s="49">
        <f>'November 2017 ex'!AJ268-'October 2017 ex'!AJ268</f>
        <v>0</v>
      </c>
      <c r="AK268" s="49">
        <f>'November 2017 ex'!AK268-'October 2017 ex'!AK268</f>
        <v>0</v>
      </c>
      <c r="AL268" s="49">
        <f>'November 2017 ex'!AL268-'October 2017 ex'!AL268</f>
        <v>0</v>
      </c>
      <c r="AM268" s="49">
        <f>'November 2017 ex'!AM268-'October 2017 ex'!AM268</f>
        <v>0</v>
      </c>
      <c r="AN268" s="49">
        <f>'November 2017 ex'!AN268-'October 2017 ex'!AN268</f>
        <v>0</v>
      </c>
      <c r="AO268" s="49">
        <f>'November 2017 ex'!AO268-'October 2017 ex'!AO268</f>
        <v>0</v>
      </c>
      <c r="AP268" s="49">
        <f>'November 2017 ex'!AP268-'October 2017 ex'!AP268</f>
        <v>0</v>
      </c>
      <c r="AQ268" s="49">
        <f>'November 2017 ex'!AQ268-'October 2017 ex'!AQ268</f>
        <v>0</v>
      </c>
      <c r="AR268" s="49">
        <f>'November 2017 ex'!AR268-'October 2017 ex'!AR268</f>
        <v>0</v>
      </c>
      <c r="AS268" s="49">
        <f>'November 2017 ex'!AS268-'October 2017 ex'!AS268</f>
        <v>0</v>
      </c>
      <c r="AT268" s="49">
        <f>'November 2017 ex'!AT268-'October 2017 ex'!AT268</f>
        <v>0</v>
      </c>
      <c r="AU268" s="49">
        <f>'November 2017 ex'!AU268-'October 2017 ex'!AU268</f>
        <v>0</v>
      </c>
      <c r="AV268" s="49">
        <f>'November 2017 ex'!AV268-'October 2017 ex'!AV268</f>
        <v>0</v>
      </c>
      <c r="AW268" s="49">
        <f>'November 2017 ex'!AW268-'October 2017 ex'!AW268</f>
        <v>0</v>
      </c>
      <c r="AX268" s="49">
        <f>'November 2017 ex'!AX268-'October 2017 ex'!AX268</f>
        <v>0</v>
      </c>
      <c r="AY268" s="49">
        <f>'November 2017 ex'!AY268-'October 2017 ex'!AY268</f>
        <v>0</v>
      </c>
      <c r="AZ268" s="49">
        <f>'November 2017 ex'!AZ268-'October 2017 ex'!AZ268</f>
        <v>0</v>
      </c>
      <c r="BA268" s="49">
        <f>'November 2017 ex'!BA268-'October 2017 ex'!BA268</f>
        <v>0</v>
      </c>
      <c r="BB268" s="49">
        <f>'November 2017 ex'!BB268-'October 2017 ex'!BB268</f>
        <v>0</v>
      </c>
      <c r="BC268" s="49">
        <f>'November 2017 ex'!BC268-'October 2017 ex'!BC268</f>
        <v>0</v>
      </c>
      <c r="BD268" s="49">
        <f>'November 2017 ex'!BD268-'October 2017 ex'!BD268</f>
        <v>0</v>
      </c>
      <c r="BE268" s="49">
        <f>'November 2017 ex'!BE268-'October 2017 ex'!BE268</f>
        <v>0</v>
      </c>
      <c r="BF268" s="49">
        <f>'November 2017 ex'!BF268-'October 2017 ex'!BF268</f>
        <v>0</v>
      </c>
      <c r="BG268" s="49">
        <f>'November 2017 ex'!BG268-'October 2017 ex'!BG268</f>
        <v>0</v>
      </c>
      <c r="BH268" s="49">
        <f>'November 2017 ex'!BH268-'October 2017 ex'!BH268</f>
        <v>0</v>
      </c>
      <c r="BI268" s="49">
        <f>'November 2017 ex'!BI268-'October 2017 ex'!BI268</f>
        <v>0</v>
      </c>
      <c r="BJ268" s="49">
        <f>'November 2017 ex'!BJ268-'October 2017 ex'!BJ268</f>
        <v>0</v>
      </c>
      <c r="BK268" s="49">
        <f>'November 2017 ex'!BK268-'October 2017 ex'!BK268</f>
        <v>0</v>
      </c>
      <c r="BL268" s="49">
        <f>'November 2017 ex'!BL268-'October 2017 ex'!BL268</f>
        <v>0</v>
      </c>
      <c r="BM268" s="49">
        <f>'November 2017 ex'!BM268-'October 2017 ex'!BM268</f>
        <v>0</v>
      </c>
      <c r="BN268" s="49">
        <f>'November 2017 ex'!BN268-'October 2017 ex'!BN268</f>
        <v>0</v>
      </c>
      <c r="BO268" s="49">
        <f>'November 2017 ex'!BO268-'October 2017 ex'!BO268</f>
        <v>0</v>
      </c>
      <c r="BP268" s="49">
        <f>'November 2017 ex'!BP268-'October 2017 ex'!BP268</f>
        <v>0</v>
      </c>
      <c r="BQ268" s="49">
        <f>'November 2017 ex'!BQ268-'October 2017 ex'!BQ268</f>
        <v>0</v>
      </c>
      <c r="BR268" s="49">
        <f>'November 2017 ex'!BR268-'October 2017 ex'!BR268</f>
        <v>0</v>
      </c>
      <c r="BS268" s="49">
        <f>'November 2017 ex'!BS268-'October 2017 ex'!BS268</f>
        <v>0</v>
      </c>
      <c r="BT268" s="49">
        <f>'November 2017 ex'!BT268-'October 2017 ex'!BT268</f>
        <v>0</v>
      </c>
      <c r="BU268" s="49">
        <f>'November 2017 ex'!BU268-'October 2017 ex'!BU268</f>
        <v>0</v>
      </c>
      <c r="BV268" s="49">
        <f>'November 2017 ex'!BV268-'October 2017 ex'!BV268</f>
        <v>0</v>
      </c>
      <c r="BW268" s="49">
        <f>'November 2017 ex'!BW268-'October 2017 ex'!BW268</f>
        <v>0</v>
      </c>
      <c r="BX268" s="49">
        <f>'November 2017 ex'!BX268-'October 2017 ex'!BX268</f>
        <v>0</v>
      </c>
      <c r="BY268" s="49">
        <f>'November 2017 ex'!BY268-'October 2017 ex'!BY268</f>
        <v>0</v>
      </c>
      <c r="BZ268" s="49">
        <f>'November 2017 ex'!BZ268-'October 2017 ex'!BZ268</f>
        <v>0</v>
      </c>
      <c r="CA268" s="49">
        <f>'November 2017 ex'!CA268-'October 2017 ex'!CA268</f>
        <v>0</v>
      </c>
      <c r="CB268" s="49">
        <f>'November 2017 ex'!CB268-'October 2017 ex'!CB268</f>
        <v>0</v>
      </c>
      <c r="CC268" s="49">
        <f>'November 2017 ex'!CC268-'October 2017 ex'!CC268</f>
        <v>0</v>
      </c>
      <c r="CD268" s="49">
        <f>'November 2017 ex'!CD268-'October 2017 ex'!CD268</f>
        <v>0</v>
      </c>
      <c r="CE268" s="49">
        <f>'November 2017 ex'!CE268-'October 2017 ex'!CE268</f>
        <v>0</v>
      </c>
      <c r="CF268" s="49">
        <f>'November 2017 ex'!CF268-'October 2017 ex'!CF268</f>
        <v>0</v>
      </c>
      <c r="CG268" s="49">
        <f>'November 2017 ex'!CG268-'October 2017 ex'!CG268</f>
        <v>0</v>
      </c>
      <c r="CH268" s="49">
        <f>'November 2017 ex'!CH268-'October 2017 ex'!CH268</f>
        <v>0</v>
      </c>
      <c r="CI268" s="49">
        <f>'November 2017 ex'!CI268-'October 2017 ex'!CI268</f>
        <v>0</v>
      </c>
      <c r="CJ268" s="49">
        <f>'November 2017 ex'!CJ268-'October 2017 ex'!CJ268</f>
        <v>0</v>
      </c>
      <c r="CK268" s="49">
        <f>'November 2017 ex'!CK268-'October 2017 ex'!CK268</f>
        <v>0</v>
      </c>
      <c r="CL268" s="49">
        <f>'November 2017 ex'!CL268-'October 2017 ex'!CL268</f>
        <v>0</v>
      </c>
      <c r="CM268" s="49">
        <f>'November 2017 ex'!CM268-'October 2017 ex'!CM268</f>
        <v>0</v>
      </c>
      <c r="CN268" s="49">
        <f>'November 2017 ex'!CN268-'October 2017 ex'!CN268</f>
        <v>0</v>
      </c>
      <c r="CO268" s="49">
        <f>'November 2017 ex'!CO268-'October 2017 ex'!CO268</f>
        <v>0</v>
      </c>
      <c r="CP268" s="49">
        <f>'November 2017 ex'!CP268-'October 2017 ex'!CP268</f>
        <v>0</v>
      </c>
      <c r="CQ268" s="49">
        <f>'November 2017 ex'!CQ268-'October 2017 ex'!CQ268</f>
        <v>0</v>
      </c>
      <c r="CR268" s="49">
        <f>'November 2017 ex'!CR268-'October 2017 ex'!CR268</f>
        <v>0</v>
      </c>
      <c r="CS268" s="49">
        <f>'November 2017 ex'!CS268-'October 2017 ex'!CS268</f>
        <v>0</v>
      </c>
      <c r="CT268" s="49">
        <f>'November 2017 ex'!CT268-'October 2017 ex'!CT268</f>
        <v>0</v>
      </c>
      <c r="CU268" s="49">
        <f>'November 2017 ex'!CU268-'October 2017 ex'!CU268</f>
        <v>0</v>
      </c>
      <c r="CV268" s="49">
        <f>'November 2017 ex'!CV268-'October 2017 ex'!CV268</f>
        <v>0</v>
      </c>
      <c r="CW268" s="49">
        <f>'November 2017 ex'!CW268-'October 2017 ex'!CW268</f>
        <v>0</v>
      </c>
      <c r="CX268" s="49">
        <f>'November 2017 ex'!CX268-'October 2017 ex'!CX268</f>
        <v>0</v>
      </c>
      <c r="CY268" s="49">
        <f>'November 2017 ex'!CY268-'October 2017 ex'!CY268</f>
        <v>0</v>
      </c>
      <c r="CZ268" s="49">
        <f>'November 2017 ex'!CZ268-'October 2017 ex'!CZ268</f>
        <v>0</v>
      </c>
      <c r="DA268" s="49">
        <f>'November 2017 ex'!DA268-'October 2017 ex'!DA268</f>
        <v>0</v>
      </c>
      <c r="DB268" s="49">
        <f>'November 2017 ex'!DB268-'October 2017 ex'!DB268</f>
        <v>0</v>
      </c>
      <c r="DC268" s="49">
        <f>'November 2017 ex'!DC268-'October 2017 ex'!DC268</f>
        <v>0</v>
      </c>
      <c r="DD268" s="49">
        <f>'November 2017 ex'!DD268-'October 2017 ex'!DD268</f>
        <v>0</v>
      </c>
      <c r="DE268" s="49">
        <f>'November 2017 ex'!DE268-'October 2017 ex'!DE268</f>
        <v>0</v>
      </c>
      <c r="DF268" s="49">
        <f>'November 2017 ex'!DF268-'October 2017 ex'!DF268</f>
        <v>0</v>
      </c>
      <c r="DG268" s="49">
        <f>'November 2017 ex'!DG268-'October 2017 ex'!DG268</f>
        <v>0</v>
      </c>
      <c r="DH268" s="49">
        <f>'November 2017 ex'!DH268-'October 2017 ex'!DH268</f>
        <v>0</v>
      </c>
      <c r="DI268" s="49">
        <f>'November 2017 ex'!DI268-'October 2017 ex'!DI268</f>
        <v>0</v>
      </c>
      <c r="DJ268" s="49">
        <f>'November 2017 ex'!DJ268-'October 2017 ex'!DJ268</f>
        <v>0</v>
      </c>
      <c r="DK268" s="49">
        <f>'November 2017 ex'!DK268-'October 2017 ex'!DK268</f>
        <v>0</v>
      </c>
      <c r="DL268" s="49">
        <f>'November 2017 ex'!DL268-'October 2017 ex'!DL268</f>
        <v>0</v>
      </c>
      <c r="DM268" s="49">
        <f>'November 2017 ex'!DM268-'October 2017 ex'!DM268</f>
        <v>0</v>
      </c>
      <c r="DN268" s="49">
        <f>'November 2017 ex'!DN268-'October 2017 ex'!DN268</f>
        <v>0</v>
      </c>
      <c r="DO268" s="49">
        <f>'November 2017 ex'!DO268-'October 2017 ex'!DO268</f>
        <v>0</v>
      </c>
      <c r="DP268" s="49">
        <f>'November 2017 ex'!DP268-'October 2017 ex'!DP268</f>
        <v>0</v>
      </c>
      <c r="DQ268" s="49">
        <f>'November 2017 ex'!DQ268-'October 2017 ex'!DQ268</f>
        <v>0</v>
      </c>
      <c r="DR268" s="49">
        <f>'November 2017 ex'!DR268-'October 2017 ex'!DR268</f>
        <v>0</v>
      </c>
      <c r="DS268" s="49">
        <f>'November 2017 ex'!DS268-'October 2017 ex'!DS268</f>
        <v>0</v>
      </c>
      <c r="DT268" s="49">
        <f>'November 2017 ex'!DT268-'October 2017 ex'!DT268</f>
        <v>0</v>
      </c>
      <c r="DU268" s="49">
        <f>'November 2017 ex'!DU268-'October 2017 ex'!DU268</f>
        <v>0</v>
      </c>
      <c r="DV268" s="49">
        <f>'November 2017 ex'!DV268-'October 2017 ex'!DV268</f>
        <v>0</v>
      </c>
      <c r="DW268" s="49">
        <f>'November 2017 ex'!DW268-'October 2017 ex'!DW268</f>
        <v>0</v>
      </c>
      <c r="DX268" s="49">
        <f>'November 2017 ex'!DX268-'October 2017 ex'!DX268</f>
        <v>0</v>
      </c>
      <c r="DY268" s="49">
        <f>'November 2017 ex'!DY268-'October 2017 ex'!DY268</f>
        <v>0</v>
      </c>
      <c r="DZ268" s="49">
        <f>'November 2017 ex'!DZ268-'October 2017 ex'!DZ268</f>
        <v>0</v>
      </c>
      <c r="EA268" s="49">
        <f>'November 2017 ex'!EA268-'October 2017 ex'!EA268</f>
        <v>0</v>
      </c>
      <c r="EB268" s="49">
        <f>'November 2017 ex'!EB268-'October 2017 ex'!EB268</f>
        <v>0</v>
      </c>
      <c r="EC268" s="49">
        <f>'November 2017 ex'!EC268-'October 2017 ex'!EC268</f>
        <v>0</v>
      </c>
      <c r="ED268" s="49">
        <f>'November 2017 ex'!ED268-'October 2017 ex'!ED268</f>
        <v>0</v>
      </c>
      <c r="EE268" s="49">
        <f>'November 2017 ex'!EE268-'October 2017 ex'!EE268</f>
        <v>0</v>
      </c>
      <c r="EF268" s="49">
        <f>'November 2017 ex'!EF268-'October 2017 ex'!EF268</f>
        <v>0</v>
      </c>
      <c r="EG268" s="49">
        <f>'November 2017 ex'!EG268-'October 2017 ex'!EG268</f>
        <v>0</v>
      </c>
      <c r="EH268" s="49">
        <f>'November 2017 ex'!EH268-'October 2017 ex'!EH268</f>
        <v>0</v>
      </c>
      <c r="EI268" s="49">
        <f>'November 2017 ex'!EI268-'October 2017 ex'!EI268</f>
        <v>0</v>
      </c>
      <c r="EJ268" s="49">
        <f>'November 2017 ex'!EJ268-'October 2017 ex'!EJ268</f>
        <v>0</v>
      </c>
      <c r="EK268" s="49">
        <f>'November 2017 ex'!EK268-'October 2017 ex'!EK268</f>
        <v>0</v>
      </c>
      <c r="EL268" s="49">
        <f>'November 2017 ex'!EL268-'October 2017 ex'!EL268</f>
        <v>0</v>
      </c>
      <c r="EM268" s="49">
        <f>'November 2017 ex'!EM268-'October 2017 ex'!EM268</f>
        <v>0</v>
      </c>
      <c r="EN268" s="49">
        <f>'November 2017 ex'!EN268-'October 2017 ex'!EN268</f>
        <v>0</v>
      </c>
      <c r="EO268" s="49">
        <f>'November 2017 ex'!EO268-'October 2017 ex'!EO268</f>
        <v>0</v>
      </c>
      <c r="EP268" s="49">
        <f>'November 2017 ex'!EP268-'October 2017 ex'!EP268</f>
        <v>0</v>
      </c>
      <c r="EQ268" s="49">
        <f>'November 2017 ex'!EQ268-'October 2017 ex'!EQ268</f>
        <v>0</v>
      </c>
      <c r="ER268" s="49">
        <f>'November 2017 ex'!ER268-'October 2017 ex'!ER268</f>
        <v>0</v>
      </c>
      <c r="ES268" s="49">
        <f>'November 2017 ex'!ES268-'October 2017 ex'!ES268</f>
        <v>0</v>
      </c>
      <c r="ET268" s="49">
        <f>'November 2017 ex'!ET268-'October 2017 ex'!ET268</f>
        <v>0</v>
      </c>
      <c r="EU268" s="49">
        <f>'November 2017 ex'!EU268-'October 2017 ex'!EU268</f>
        <v>0</v>
      </c>
      <c r="EV268" s="49">
        <f>'November 2017 ex'!EV268-'October 2017 ex'!EV268</f>
        <v>0</v>
      </c>
      <c r="EW268" s="49">
        <f>'November 2017 ex'!EW268-'October 2017 ex'!EW268</f>
        <v>0</v>
      </c>
      <c r="EX268" s="49">
        <f>'November 2017 ex'!EX268-'October 2017 ex'!EX268</f>
        <v>0</v>
      </c>
      <c r="EY268" s="49">
        <f>'November 2017 ex'!EY268-'October 2017 ex'!EY268</f>
        <v>0</v>
      </c>
      <c r="EZ268" s="49">
        <f>'November 2017 ex'!EZ268-'October 2017 ex'!EZ268</f>
        <v>0</v>
      </c>
      <c r="FA268" s="49">
        <f>'November 2017 ex'!FA268-'October 2017 ex'!FA268</f>
        <v>0</v>
      </c>
      <c r="FB268" s="49">
        <f>'November 2017 ex'!FB268-'October 2017 ex'!FB268</f>
        <v>0</v>
      </c>
      <c r="FC268" s="49">
        <f>'November 2017 ex'!FC268-'October 2017 ex'!FC268</f>
        <v>0</v>
      </c>
      <c r="FD268" s="49">
        <f>'November 2017 ex'!FD268-'October 2017 ex'!FD268</f>
        <v>0</v>
      </c>
      <c r="FE268" s="49">
        <f>'November 2017 ex'!FE268-'October 2017 ex'!FE268</f>
        <v>0</v>
      </c>
      <c r="FF268" s="49">
        <f>'November 2017 ex'!FF268-'October 2017 ex'!FF268</f>
        <v>0</v>
      </c>
      <c r="FG268" s="49">
        <f>'November 2017 ex'!FG268-'October 2017 ex'!FG268</f>
        <v>0</v>
      </c>
      <c r="FH268" s="49">
        <f>'November 2017 ex'!FH268-'October 2017 ex'!FH268</f>
        <v>0</v>
      </c>
      <c r="FI268" s="49">
        <f>'November 2017 ex'!FI268-'October 2017 ex'!FI268</f>
        <v>0</v>
      </c>
      <c r="FJ268" s="49">
        <f>'November 2017 ex'!FJ268-'October 2017 ex'!FJ268</f>
        <v>0</v>
      </c>
      <c r="FK268" s="49">
        <f>'November 2017 ex'!FK268-'October 2017 ex'!FK268</f>
        <v>0</v>
      </c>
      <c r="FL268" s="49">
        <f>'November 2017 ex'!FL268-'October 2017 ex'!FL268</f>
        <v>0</v>
      </c>
      <c r="FM268" s="49">
        <f>'November 2017 ex'!FM268-'October 2017 ex'!FM268</f>
        <v>0</v>
      </c>
      <c r="FN268" s="49">
        <f>'November 2017 ex'!FN268-'October 2017 ex'!FN268</f>
        <v>0</v>
      </c>
      <c r="FO268" s="49">
        <f>'November 2017 ex'!FO268-'October 2017 ex'!FO268</f>
        <v>0</v>
      </c>
      <c r="FP268" s="49">
        <f>'November 2017 ex'!FP268-'October 2017 ex'!FP268</f>
        <v>0</v>
      </c>
      <c r="FQ268" s="49">
        <f>'November 2017 ex'!FQ268-'October 2017 ex'!FQ268</f>
        <v>0</v>
      </c>
      <c r="FR268" s="49">
        <f>'November 2017 ex'!FR268-'October 2017 ex'!FR268</f>
        <v>0</v>
      </c>
      <c r="FS268" s="49">
        <f>'November 2017 ex'!FS268-'October 2017 ex'!FS268</f>
        <v>0</v>
      </c>
      <c r="FT268" s="49">
        <f>'November 2017 ex'!FT268-'October 2017 ex'!FT268</f>
        <v>0</v>
      </c>
      <c r="FU268" s="49">
        <f>'November 2017 ex'!FU268-'October 2017 ex'!FU268</f>
        <v>0</v>
      </c>
      <c r="FV268" s="49">
        <f>'November 2017 ex'!FV268-'October 2017 ex'!FV268</f>
        <v>0</v>
      </c>
      <c r="FW268" s="49">
        <f>'November 2017 ex'!FW268-'October 2017 ex'!FW268</f>
        <v>0</v>
      </c>
      <c r="FX268" s="49">
        <f>'November 2017 ex'!FX268-'October 2017 ex'!FX268</f>
        <v>0</v>
      </c>
      <c r="FY268" s="49">
        <f>'November 2017 ex'!FY268-'October 2017 ex'!FY268</f>
        <v>0</v>
      </c>
      <c r="FZ268" s="49">
        <f>'November 2017 ex'!FZ268-'October 2017 ex'!FZ268</f>
        <v>0</v>
      </c>
      <c r="GA268" s="49">
        <f>'November 2017 ex'!GA268-'October 2017 ex'!GA268</f>
        <v>0</v>
      </c>
      <c r="GB268" s="49">
        <f>'November 2017 ex'!GB268-'October 2017 ex'!GB268</f>
        <v>0</v>
      </c>
      <c r="GC268" s="49">
        <f>'November 2017 ex'!GC268-'October 2017 ex'!GC268</f>
        <v>0</v>
      </c>
      <c r="GD268" s="49">
        <f>'November 2017 ex'!GD268-'October 2017 ex'!GD268</f>
        <v>0</v>
      </c>
      <c r="GE268" s="49">
        <f>'November 2017 ex'!GE268-'October 2017 ex'!GE268</f>
        <v>0</v>
      </c>
      <c r="GF268" s="49">
        <f>'November 2017 ex'!GF268-'October 2017 ex'!GF268</f>
        <v>0</v>
      </c>
      <c r="GG268" s="49">
        <f>'November 2017 ex'!GG268-'October 2017 ex'!GG268</f>
        <v>0</v>
      </c>
      <c r="GH268" s="49">
        <f>'November 2017 ex'!GH268-'October 2017 ex'!GH268</f>
        <v>0</v>
      </c>
      <c r="GI268" s="49">
        <f>'November 2017 ex'!GI268-'October 2017 ex'!GI268</f>
        <v>0</v>
      </c>
      <c r="GJ268" s="49">
        <f>'November 2017 ex'!GJ268-'October 2017 ex'!GJ268</f>
        <v>0</v>
      </c>
      <c r="GK268" s="49">
        <f>'November 2017 ex'!GK268-'October 2017 ex'!GK268</f>
        <v>0</v>
      </c>
      <c r="GL268" s="49">
        <f>'November 2017 ex'!GL268-'October 2017 ex'!GL268</f>
        <v>0</v>
      </c>
      <c r="GM268" s="49">
        <f>'November 2017 ex'!GM268-'October 2017 ex'!GM268</f>
        <v>0</v>
      </c>
      <c r="GN268" s="49">
        <f>'November 2017 ex'!GN268-'October 2017 ex'!GN268</f>
        <v>0</v>
      </c>
      <c r="IX268" s="51"/>
    </row>
    <row r="269" spans="1:258">
      <c r="A269" s="50" t="s">
        <v>599</v>
      </c>
      <c r="B269" s="49">
        <f>'November 2017 ex'!B269-'October 2017 ex'!B269</f>
        <v>0</v>
      </c>
      <c r="C269" s="49">
        <f>'November 2017 ex'!C269-'October 2017 ex'!C269</f>
        <v>0</v>
      </c>
      <c r="D269" s="49">
        <f>'November 2017 ex'!D269-'October 2017 ex'!D269</f>
        <v>0</v>
      </c>
      <c r="E269" s="49">
        <f>'November 2017 ex'!E269-'October 2017 ex'!E269</f>
        <v>0</v>
      </c>
      <c r="F269" s="49">
        <f>'November 2017 ex'!F269-'October 2017 ex'!F269</f>
        <v>0</v>
      </c>
      <c r="G269" s="49">
        <f>'November 2017 ex'!G269-'October 2017 ex'!G269</f>
        <v>0</v>
      </c>
      <c r="H269" s="49">
        <f>'November 2017 ex'!H269-'October 2017 ex'!H269</f>
        <v>0</v>
      </c>
      <c r="I269" s="49">
        <f>'November 2017 ex'!I269-'October 2017 ex'!I269</f>
        <v>0</v>
      </c>
      <c r="J269" s="49">
        <f>'November 2017 ex'!J269-'October 2017 ex'!J269</f>
        <v>0</v>
      </c>
      <c r="K269" s="49">
        <f>'November 2017 ex'!K269-'October 2017 ex'!K269</f>
        <v>0</v>
      </c>
      <c r="L269" s="49">
        <f>'November 2017 ex'!L269-'October 2017 ex'!L269</f>
        <v>0</v>
      </c>
      <c r="M269" s="49">
        <f>'November 2017 ex'!M269-'October 2017 ex'!M269</f>
        <v>0</v>
      </c>
      <c r="N269" s="49">
        <f>'November 2017 ex'!N269-'October 2017 ex'!N269</f>
        <v>0</v>
      </c>
      <c r="O269" s="49">
        <f>'November 2017 ex'!O269-'October 2017 ex'!O269</f>
        <v>0</v>
      </c>
      <c r="P269" s="49">
        <f>'November 2017 ex'!P269-'October 2017 ex'!P269</f>
        <v>0</v>
      </c>
      <c r="Q269" s="49">
        <f>'November 2017 ex'!Q269-'October 2017 ex'!Q269</f>
        <v>0</v>
      </c>
      <c r="R269" s="49">
        <f>'November 2017 ex'!R269-'October 2017 ex'!R269</f>
        <v>0</v>
      </c>
      <c r="S269" s="49">
        <f>'November 2017 ex'!S269-'October 2017 ex'!S269</f>
        <v>0</v>
      </c>
      <c r="T269" s="49">
        <f>'November 2017 ex'!T269-'October 2017 ex'!T269</f>
        <v>0</v>
      </c>
      <c r="U269" s="49">
        <f>'November 2017 ex'!U269-'October 2017 ex'!U269</f>
        <v>0</v>
      </c>
      <c r="V269" s="49">
        <f>'November 2017 ex'!V269-'October 2017 ex'!V269</f>
        <v>0</v>
      </c>
      <c r="W269" s="49">
        <f>'November 2017 ex'!W269-'October 2017 ex'!W269</f>
        <v>0</v>
      </c>
      <c r="X269" s="49">
        <f>'November 2017 ex'!X269-'October 2017 ex'!X269</f>
        <v>0</v>
      </c>
      <c r="Y269" s="49">
        <f>'November 2017 ex'!Y269-'October 2017 ex'!Y269</f>
        <v>0</v>
      </c>
      <c r="Z269" s="49">
        <f>'November 2017 ex'!Z269-'October 2017 ex'!Z269</f>
        <v>0</v>
      </c>
      <c r="AA269" s="49">
        <f>'November 2017 ex'!AA269-'October 2017 ex'!AA269</f>
        <v>0</v>
      </c>
      <c r="AB269" s="49">
        <f>'November 2017 ex'!AB269-'October 2017 ex'!AB269</f>
        <v>0</v>
      </c>
      <c r="AC269" s="49">
        <f>'November 2017 ex'!AC269-'October 2017 ex'!AC269</f>
        <v>0</v>
      </c>
      <c r="AD269" s="49">
        <f>'November 2017 ex'!AD269-'October 2017 ex'!AD269</f>
        <v>0</v>
      </c>
      <c r="AE269" s="49">
        <f>'November 2017 ex'!AE269-'October 2017 ex'!AE269</f>
        <v>0</v>
      </c>
      <c r="AF269" s="49">
        <f>'November 2017 ex'!AF269-'October 2017 ex'!AF269</f>
        <v>0</v>
      </c>
      <c r="AG269" s="49">
        <f>'November 2017 ex'!AG269-'October 2017 ex'!AG269</f>
        <v>0</v>
      </c>
      <c r="AH269" s="49">
        <f>'November 2017 ex'!AH269-'October 2017 ex'!AH269</f>
        <v>0</v>
      </c>
      <c r="AI269" s="49">
        <f>'November 2017 ex'!AI269-'October 2017 ex'!AI269</f>
        <v>0</v>
      </c>
      <c r="AJ269" s="49">
        <f>'November 2017 ex'!AJ269-'October 2017 ex'!AJ269</f>
        <v>0</v>
      </c>
      <c r="AK269" s="49">
        <f>'November 2017 ex'!AK269-'October 2017 ex'!AK269</f>
        <v>0</v>
      </c>
      <c r="AL269" s="49">
        <f>'November 2017 ex'!AL269-'October 2017 ex'!AL269</f>
        <v>0</v>
      </c>
      <c r="AM269" s="49">
        <f>'November 2017 ex'!AM269-'October 2017 ex'!AM269</f>
        <v>0</v>
      </c>
      <c r="AN269" s="49">
        <f>'November 2017 ex'!AN269-'October 2017 ex'!AN269</f>
        <v>0</v>
      </c>
      <c r="AO269" s="49">
        <f>'November 2017 ex'!AO269-'October 2017 ex'!AO269</f>
        <v>0</v>
      </c>
      <c r="AP269" s="49">
        <f>'November 2017 ex'!AP269-'October 2017 ex'!AP269</f>
        <v>0</v>
      </c>
      <c r="AQ269" s="49">
        <f>'November 2017 ex'!AQ269-'October 2017 ex'!AQ269</f>
        <v>0</v>
      </c>
      <c r="AR269" s="49">
        <f>'November 2017 ex'!AR269-'October 2017 ex'!AR269</f>
        <v>0</v>
      </c>
      <c r="AS269" s="49">
        <f>'November 2017 ex'!AS269-'October 2017 ex'!AS269</f>
        <v>0</v>
      </c>
      <c r="AT269" s="49">
        <f>'November 2017 ex'!AT269-'October 2017 ex'!AT269</f>
        <v>0</v>
      </c>
      <c r="AU269" s="49">
        <f>'November 2017 ex'!AU269-'October 2017 ex'!AU269</f>
        <v>0</v>
      </c>
      <c r="AV269" s="49">
        <f>'November 2017 ex'!AV269-'October 2017 ex'!AV269</f>
        <v>0</v>
      </c>
      <c r="AW269" s="49">
        <f>'November 2017 ex'!AW269-'October 2017 ex'!AW269</f>
        <v>0</v>
      </c>
      <c r="AX269" s="49">
        <f>'November 2017 ex'!AX269-'October 2017 ex'!AX269</f>
        <v>0</v>
      </c>
      <c r="AY269" s="49">
        <f>'November 2017 ex'!AY269-'October 2017 ex'!AY269</f>
        <v>0</v>
      </c>
      <c r="AZ269" s="49">
        <f>'November 2017 ex'!AZ269-'October 2017 ex'!AZ269</f>
        <v>0</v>
      </c>
      <c r="BA269" s="49">
        <f>'November 2017 ex'!BA269-'October 2017 ex'!BA269</f>
        <v>0</v>
      </c>
      <c r="BB269" s="49">
        <f>'November 2017 ex'!BB269-'October 2017 ex'!BB269</f>
        <v>0</v>
      </c>
      <c r="BC269" s="49">
        <f>'November 2017 ex'!BC269-'October 2017 ex'!BC269</f>
        <v>0</v>
      </c>
      <c r="BD269" s="49">
        <f>'November 2017 ex'!BD269-'October 2017 ex'!BD269</f>
        <v>0</v>
      </c>
      <c r="BE269" s="49">
        <f>'November 2017 ex'!BE269-'October 2017 ex'!BE269</f>
        <v>0</v>
      </c>
      <c r="BF269" s="49">
        <f>'November 2017 ex'!BF269-'October 2017 ex'!BF269</f>
        <v>0</v>
      </c>
      <c r="BG269" s="49">
        <f>'November 2017 ex'!BG269-'October 2017 ex'!BG269</f>
        <v>0</v>
      </c>
      <c r="BH269" s="49">
        <f>'November 2017 ex'!BH269-'October 2017 ex'!BH269</f>
        <v>0</v>
      </c>
      <c r="BI269" s="49">
        <f>'November 2017 ex'!BI269-'October 2017 ex'!BI269</f>
        <v>0</v>
      </c>
      <c r="BJ269" s="49">
        <f>'November 2017 ex'!BJ269-'October 2017 ex'!BJ269</f>
        <v>0</v>
      </c>
      <c r="BK269" s="49">
        <f>'November 2017 ex'!BK269-'October 2017 ex'!BK269</f>
        <v>0</v>
      </c>
      <c r="BL269" s="49">
        <f>'November 2017 ex'!BL269-'October 2017 ex'!BL269</f>
        <v>0</v>
      </c>
      <c r="BM269" s="49">
        <f>'November 2017 ex'!BM269-'October 2017 ex'!BM269</f>
        <v>0</v>
      </c>
      <c r="BN269" s="49">
        <f>'November 2017 ex'!BN269-'October 2017 ex'!BN269</f>
        <v>0</v>
      </c>
      <c r="BO269" s="49">
        <f>'November 2017 ex'!BO269-'October 2017 ex'!BO269</f>
        <v>0</v>
      </c>
      <c r="BP269" s="49">
        <f>'November 2017 ex'!BP269-'October 2017 ex'!BP269</f>
        <v>0</v>
      </c>
      <c r="BQ269" s="49">
        <f>'November 2017 ex'!BQ269-'October 2017 ex'!BQ269</f>
        <v>0</v>
      </c>
      <c r="BR269" s="49">
        <f>'November 2017 ex'!BR269-'October 2017 ex'!BR269</f>
        <v>0</v>
      </c>
      <c r="BS269" s="49">
        <f>'November 2017 ex'!BS269-'October 2017 ex'!BS269</f>
        <v>0</v>
      </c>
      <c r="BT269" s="49">
        <f>'November 2017 ex'!BT269-'October 2017 ex'!BT269</f>
        <v>0</v>
      </c>
      <c r="BU269" s="49">
        <f>'November 2017 ex'!BU269-'October 2017 ex'!BU269</f>
        <v>0</v>
      </c>
      <c r="BV269" s="49">
        <f>'November 2017 ex'!BV269-'October 2017 ex'!BV269</f>
        <v>0</v>
      </c>
      <c r="BW269" s="49">
        <f>'November 2017 ex'!BW269-'October 2017 ex'!BW269</f>
        <v>0</v>
      </c>
      <c r="BX269" s="49">
        <f>'November 2017 ex'!BX269-'October 2017 ex'!BX269</f>
        <v>0</v>
      </c>
      <c r="BY269" s="49">
        <f>'November 2017 ex'!BY269-'October 2017 ex'!BY269</f>
        <v>0</v>
      </c>
      <c r="BZ269" s="49">
        <f>'November 2017 ex'!BZ269-'October 2017 ex'!BZ269</f>
        <v>0</v>
      </c>
      <c r="CA269" s="49">
        <f>'November 2017 ex'!CA269-'October 2017 ex'!CA269</f>
        <v>0</v>
      </c>
      <c r="CB269" s="49">
        <f>'November 2017 ex'!CB269-'October 2017 ex'!CB269</f>
        <v>0</v>
      </c>
      <c r="CC269" s="49">
        <f>'November 2017 ex'!CC269-'October 2017 ex'!CC269</f>
        <v>0</v>
      </c>
      <c r="CD269" s="49">
        <f>'November 2017 ex'!CD269-'October 2017 ex'!CD269</f>
        <v>0</v>
      </c>
      <c r="CE269" s="49">
        <f>'November 2017 ex'!CE269-'October 2017 ex'!CE269</f>
        <v>0</v>
      </c>
      <c r="CF269" s="49">
        <f>'November 2017 ex'!CF269-'October 2017 ex'!CF269</f>
        <v>0</v>
      </c>
      <c r="CG269" s="49">
        <f>'November 2017 ex'!CG269-'October 2017 ex'!CG269</f>
        <v>0</v>
      </c>
      <c r="CH269" s="49">
        <f>'November 2017 ex'!CH269-'October 2017 ex'!CH269</f>
        <v>0</v>
      </c>
      <c r="CI269" s="49">
        <f>'November 2017 ex'!CI269-'October 2017 ex'!CI269</f>
        <v>0</v>
      </c>
      <c r="CJ269" s="49">
        <f>'November 2017 ex'!CJ269-'October 2017 ex'!CJ269</f>
        <v>0</v>
      </c>
      <c r="CK269" s="49">
        <f>'November 2017 ex'!CK269-'October 2017 ex'!CK269</f>
        <v>0</v>
      </c>
      <c r="CL269" s="49">
        <f>'November 2017 ex'!CL269-'October 2017 ex'!CL269</f>
        <v>0</v>
      </c>
      <c r="CM269" s="49">
        <f>'November 2017 ex'!CM269-'October 2017 ex'!CM269</f>
        <v>0</v>
      </c>
      <c r="CN269" s="49">
        <f>'November 2017 ex'!CN269-'October 2017 ex'!CN269</f>
        <v>0</v>
      </c>
      <c r="CO269" s="49">
        <f>'November 2017 ex'!CO269-'October 2017 ex'!CO269</f>
        <v>0</v>
      </c>
      <c r="CP269" s="49">
        <f>'November 2017 ex'!CP269-'October 2017 ex'!CP269</f>
        <v>0</v>
      </c>
      <c r="CQ269" s="49">
        <f>'November 2017 ex'!CQ269-'October 2017 ex'!CQ269</f>
        <v>0</v>
      </c>
      <c r="CR269" s="49">
        <f>'November 2017 ex'!CR269-'October 2017 ex'!CR269</f>
        <v>0</v>
      </c>
      <c r="CS269" s="49">
        <f>'November 2017 ex'!CS269-'October 2017 ex'!CS269</f>
        <v>0</v>
      </c>
      <c r="CT269" s="49">
        <f>'November 2017 ex'!CT269-'October 2017 ex'!CT269</f>
        <v>0</v>
      </c>
      <c r="CU269" s="49">
        <f>'November 2017 ex'!CU269-'October 2017 ex'!CU269</f>
        <v>0</v>
      </c>
      <c r="CV269" s="49">
        <f>'November 2017 ex'!CV269-'October 2017 ex'!CV269</f>
        <v>0</v>
      </c>
      <c r="CW269" s="49">
        <f>'November 2017 ex'!CW269-'October 2017 ex'!CW269</f>
        <v>0</v>
      </c>
      <c r="CX269" s="49">
        <f>'November 2017 ex'!CX269-'October 2017 ex'!CX269</f>
        <v>0</v>
      </c>
      <c r="CY269" s="49">
        <f>'November 2017 ex'!CY269-'October 2017 ex'!CY269</f>
        <v>0</v>
      </c>
      <c r="CZ269" s="49">
        <f>'November 2017 ex'!CZ269-'October 2017 ex'!CZ269</f>
        <v>0</v>
      </c>
      <c r="DA269" s="49">
        <f>'November 2017 ex'!DA269-'October 2017 ex'!DA269</f>
        <v>0</v>
      </c>
      <c r="DB269" s="49">
        <f>'November 2017 ex'!DB269-'October 2017 ex'!DB269</f>
        <v>0</v>
      </c>
      <c r="DC269" s="49">
        <f>'November 2017 ex'!DC269-'October 2017 ex'!DC269</f>
        <v>0</v>
      </c>
      <c r="DD269" s="49">
        <f>'November 2017 ex'!DD269-'October 2017 ex'!DD269</f>
        <v>0</v>
      </c>
      <c r="DE269" s="49">
        <f>'November 2017 ex'!DE269-'October 2017 ex'!DE269</f>
        <v>0</v>
      </c>
      <c r="DF269" s="49">
        <f>'November 2017 ex'!DF269-'October 2017 ex'!DF269</f>
        <v>0</v>
      </c>
      <c r="DG269" s="49">
        <f>'November 2017 ex'!DG269-'October 2017 ex'!DG269</f>
        <v>0</v>
      </c>
      <c r="DH269" s="49">
        <f>'November 2017 ex'!DH269-'October 2017 ex'!DH269</f>
        <v>0</v>
      </c>
      <c r="DI269" s="49">
        <f>'November 2017 ex'!DI269-'October 2017 ex'!DI269</f>
        <v>0</v>
      </c>
      <c r="DJ269" s="49">
        <f>'November 2017 ex'!DJ269-'October 2017 ex'!DJ269</f>
        <v>0</v>
      </c>
      <c r="DK269" s="49">
        <f>'November 2017 ex'!DK269-'October 2017 ex'!DK269</f>
        <v>0</v>
      </c>
      <c r="DL269" s="49">
        <f>'November 2017 ex'!DL269-'October 2017 ex'!DL269</f>
        <v>0</v>
      </c>
      <c r="DM269" s="49">
        <f>'November 2017 ex'!DM269-'October 2017 ex'!DM269</f>
        <v>0</v>
      </c>
      <c r="DN269" s="49">
        <f>'November 2017 ex'!DN269-'October 2017 ex'!DN269</f>
        <v>0</v>
      </c>
      <c r="DO269" s="49">
        <f>'November 2017 ex'!DO269-'October 2017 ex'!DO269</f>
        <v>0</v>
      </c>
      <c r="DP269" s="49">
        <f>'November 2017 ex'!DP269-'October 2017 ex'!DP269</f>
        <v>0</v>
      </c>
      <c r="DQ269" s="49">
        <f>'November 2017 ex'!DQ269-'October 2017 ex'!DQ269</f>
        <v>0</v>
      </c>
      <c r="DR269" s="49">
        <f>'November 2017 ex'!DR269-'October 2017 ex'!DR269</f>
        <v>0</v>
      </c>
      <c r="DS269" s="49">
        <f>'November 2017 ex'!DS269-'October 2017 ex'!DS269</f>
        <v>0</v>
      </c>
      <c r="DT269" s="49">
        <f>'November 2017 ex'!DT269-'October 2017 ex'!DT269</f>
        <v>0</v>
      </c>
      <c r="DU269" s="49">
        <f>'November 2017 ex'!DU269-'October 2017 ex'!DU269</f>
        <v>0</v>
      </c>
      <c r="DV269" s="49">
        <f>'November 2017 ex'!DV269-'October 2017 ex'!DV269</f>
        <v>0</v>
      </c>
      <c r="DW269" s="49">
        <f>'November 2017 ex'!DW269-'October 2017 ex'!DW269</f>
        <v>0</v>
      </c>
      <c r="DX269" s="49">
        <f>'November 2017 ex'!DX269-'October 2017 ex'!DX269</f>
        <v>0</v>
      </c>
      <c r="DY269" s="49">
        <f>'November 2017 ex'!DY269-'October 2017 ex'!DY269</f>
        <v>0</v>
      </c>
      <c r="DZ269" s="49">
        <f>'November 2017 ex'!DZ269-'October 2017 ex'!DZ269</f>
        <v>0</v>
      </c>
      <c r="EA269" s="49">
        <f>'November 2017 ex'!EA269-'October 2017 ex'!EA269</f>
        <v>0</v>
      </c>
      <c r="EB269" s="49">
        <f>'November 2017 ex'!EB269-'October 2017 ex'!EB269</f>
        <v>0</v>
      </c>
      <c r="EC269" s="49">
        <f>'November 2017 ex'!EC269-'October 2017 ex'!EC269</f>
        <v>0</v>
      </c>
      <c r="ED269" s="49">
        <f>'November 2017 ex'!ED269-'October 2017 ex'!ED269</f>
        <v>0</v>
      </c>
      <c r="EE269" s="49">
        <f>'November 2017 ex'!EE269-'October 2017 ex'!EE269</f>
        <v>0</v>
      </c>
      <c r="EF269" s="49">
        <f>'November 2017 ex'!EF269-'October 2017 ex'!EF269</f>
        <v>0</v>
      </c>
      <c r="EG269" s="49">
        <f>'November 2017 ex'!EG269-'October 2017 ex'!EG269</f>
        <v>0</v>
      </c>
      <c r="EH269" s="49">
        <f>'November 2017 ex'!EH269-'October 2017 ex'!EH269</f>
        <v>0</v>
      </c>
      <c r="EI269" s="49">
        <f>'November 2017 ex'!EI269-'October 2017 ex'!EI269</f>
        <v>0</v>
      </c>
      <c r="EJ269" s="49">
        <f>'November 2017 ex'!EJ269-'October 2017 ex'!EJ269</f>
        <v>0</v>
      </c>
      <c r="EK269" s="49">
        <f>'November 2017 ex'!EK269-'October 2017 ex'!EK269</f>
        <v>0</v>
      </c>
      <c r="EL269" s="49">
        <f>'November 2017 ex'!EL269-'October 2017 ex'!EL269</f>
        <v>0</v>
      </c>
      <c r="EM269" s="49">
        <f>'November 2017 ex'!EM269-'October 2017 ex'!EM269</f>
        <v>0</v>
      </c>
      <c r="EN269" s="49">
        <f>'November 2017 ex'!EN269-'October 2017 ex'!EN269</f>
        <v>0</v>
      </c>
      <c r="EO269" s="49">
        <f>'November 2017 ex'!EO269-'October 2017 ex'!EO269</f>
        <v>0</v>
      </c>
      <c r="EP269" s="49">
        <f>'November 2017 ex'!EP269-'October 2017 ex'!EP269</f>
        <v>0</v>
      </c>
      <c r="EQ269" s="49">
        <f>'November 2017 ex'!EQ269-'October 2017 ex'!EQ269</f>
        <v>0</v>
      </c>
      <c r="ER269" s="49">
        <f>'November 2017 ex'!ER269-'October 2017 ex'!ER269</f>
        <v>0</v>
      </c>
      <c r="ES269" s="49">
        <f>'November 2017 ex'!ES269-'October 2017 ex'!ES269</f>
        <v>0</v>
      </c>
      <c r="ET269" s="49">
        <f>'November 2017 ex'!ET269-'October 2017 ex'!ET269</f>
        <v>0</v>
      </c>
      <c r="EU269" s="49">
        <f>'November 2017 ex'!EU269-'October 2017 ex'!EU269</f>
        <v>0</v>
      </c>
      <c r="EV269" s="49">
        <f>'November 2017 ex'!EV269-'October 2017 ex'!EV269</f>
        <v>0</v>
      </c>
      <c r="EW269" s="49">
        <f>'November 2017 ex'!EW269-'October 2017 ex'!EW269</f>
        <v>0</v>
      </c>
      <c r="EX269" s="49">
        <f>'November 2017 ex'!EX269-'October 2017 ex'!EX269</f>
        <v>0</v>
      </c>
      <c r="EY269" s="49">
        <f>'November 2017 ex'!EY269-'October 2017 ex'!EY269</f>
        <v>0</v>
      </c>
      <c r="EZ269" s="49">
        <f>'November 2017 ex'!EZ269-'October 2017 ex'!EZ269</f>
        <v>0</v>
      </c>
      <c r="FA269" s="49">
        <f>'November 2017 ex'!FA269-'October 2017 ex'!FA269</f>
        <v>0</v>
      </c>
      <c r="FB269" s="49">
        <f>'November 2017 ex'!FB269-'October 2017 ex'!FB269</f>
        <v>0</v>
      </c>
      <c r="FC269" s="49">
        <f>'November 2017 ex'!FC269-'October 2017 ex'!FC269</f>
        <v>0</v>
      </c>
      <c r="FD269" s="49">
        <f>'November 2017 ex'!FD269-'October 2017 ex'!FD269</f>
        <v>0</v>
      </c>
      <c r="FE269" s="49">
        <f>'November 2017 ex'!FE269-'October 2017 ex'!FE269</f>
        <v>0</v>
      </c>
      <c r="FF269" s="49">
        <f>'November 2017 ex'!FF269-'October 2017 ex'!FF269</f>
        <v>0</v>
      </c>
      <c r="FG269" s="49">
        <f>'November 2017 ex'!FG269-'October 2017 ex'!FG269</f>
        <v>0</v>
      </c>
      <c r="FH269" s="49">
        <f>'November 2017 ex'!FH269-'October 2017 ex'!FH269</f>
        <v>0</v>
      </c>
      <c r="FI269" s="49">
        <f>'November 2017 ex'!FI269-'October 2017 ex'!FI269</f>
        <v>0</v>
      </c>
      <c r="FJ269" s="49">
        <f>'November 2017 ex'!FJ269-'October 2017 ex'!FJ269</f>
        <v>0</v>
      </c>
      <c r="FK269" s="49">
        <f>'November 2017 ex'!FK269-'October 2017 ex'!FK269</f>
        <v>0</v>
      </c>
      <c r="FL269" s="49">
        <f>'November 2017 ex'!FL269-'October 2017 ex'!FL269</f>
        <v>0</v>
      </c>
      <c r="FM269" s="49">
        <f>'November 2017 ex'!FM269-'October 2017 ex'!FM269</f>
        <v>0</v>
      </c>
      <c r="FN269" s="49">
        <f>'November 2017 ex'!FN269-'October 2017 ex'!FN269</f>
        <v>0</v>
      </c>
      <c r="FO269" s="49">
        <f>'November 2017 ex'!FO269-'October 2017 ex'!FO269</f>
        <v>0</v>
      </c>
      <c r="FP269" s="49">
        <f>'November 2017 ex'!FP269-'October 2017 ex'!FP269</f>
        <v>0</v>
      </c>
      <c r="FQ269" s="49">
        <f>'November 2017 ex'!FQ269-'October 2017 ex'!FQ269</f>
        <v>0</v>
      </c>
      <c r="FR269" s="49">
        <f>'November 2017 ex'!FR269-'October 2017 ex'!FR269</f>
        <v>0</v>
      </c>
      <c r="FS269" s="49">
        <f>'November 2017 ex'!FS269-'October 2017 ex'!FS269</f>
        <v>0</v>
      </c>
      <c r="FT269" s="49">
        <f>'November 2017 ex'!FT269-'October 2017 ex'!FT269</f>
        <v>0</v>
      </c>
      <c r="FU269" s="49">
        <f>'November 2017 ex'!FU269-'October 2017 ex'!FU269</f>
        <v>0</v>
      </c>
      <c r="FV269" s="49">
        <f>'November 2017 ex'!FV269-'October 2017 ex'!FV269</f>
        <v>0</v>
      </c>
      <c r="FW269" s="49">
        <f>'November 2017 ex'!FW269-'October 2017 ex'!FW269</f>
        <v>0</v>
      </c>
      <c r="FX269" s="49">
        <f>'November 2017 ex'!FX269-'October 2017 ex'!FX269</f>
        <v>0</v>
      </c>
      <c r="FY269" s="49">
        <f>'November 2017 ex'!FY269-'October 2017 ex'!FY269</f>
        <v>0</v>
      </c>
      <c r="FZ269" s="49">
        <f>'November 2017 ex'!FZ269-'October 2017 ex'!FZ269</f>
        <v>0</v>
      </c>
      <c r="GA269" s="49">
        <f>'November 2017 ex'!GA269-'October 2017 ex'!GA269</f>
        <v>0</v>
      </c>
      <c r="GB269" s="49">
        <f>'November 2017 ex'!GB269-'October 2017 ex'!GB269</f>
        <v>0</v>
      </c>
      <c r="GC269" s="49">
        <f>'November 2017 ex'!GC269-'October 2017 ex'!GC269</f>
        <v>0</v>
      </c>
      <c r="GD269" s="49">
        <f>'November 2017 ex'!GD269-'October 2017 ex'!GD269</f>
        <v>0</v>
      </c>
      <c r="GE269" s="49">
        <f>'November 2017 ex'!GE269-'October 2017 ex'!GE269</f>
        <v>0</v>
      </c>
      <c r="GF269" s="49">
        <f>'November 2017 ex'!GF269-'October 2017 ex'!GF269</f>
        <v>0</v>
      </c>
      <c r="GG269" s="49">
        <f>'November 2017 ex'!GG269-'October 2017 ex'!GG269</f>
        <v>0</v>
      </c>
      <c r="GH269" s="49">
        <f>'November 2017 ex'!GH269-'October 2017 ex'!GH269</f>
        <v>0</v>
      </c>
      <c r="GI269" s="49">
        <f>'November 2017 ex'!GI269-'October 2017 ex'!GI269</f>
        <v>0</v>
      </c>
      <c r="GJ269" s="49">
        <f>'November 2017 ex'!GJ269-'October 2017 ex'!GJ269</f>
        <v>0</v>
      </c>
      <c r="GK269" s="49">
        <f>'November 2017 ex'!GK269-'October 2017 ex'!GK269</f>
        <v>0</v>
      </c>
      <c r="GL269" s="49">
        <f>'November 2017 ex'!GL269-'October 2017 ex'!GL269</f>
        <v>0</v>
      </c>
      <c r="GM269" s="49">
        <f>'November 2017 ex'!GM269-'October 2017 ex'!GM269</f>
        <v>0</v>
      </c>
      <c r="GN269" s="49">
        <f>'November 2017 ex'!GN269-'October 2017 ex'!GN269</f>
        <v>0</v>
      </c>
      <c r="IX269" s="51"/>
    </row>
    <row r="270" spans="1:258">
      <c r="A270" s="50" t="s">
        <v>600</v>
      </c>
      <c r="B270" s="49">
        <f>'November 2017 ex'!B270-'October 2017 ex'!B270</f>
        <v>0</v>
      </c>
      <c r="C270" s="49">
        <f>'November 2017 ex'!C270-'October 2017 ex'!C270</f>
        <v>0</v>
      </c>
      <c r="D270" s="49">
        <f>'November 2017 ex'!D270-'October 2017 ex'!D270</f>
        <v>0</v>
      </c>
      <c r="E270" s="49">
        <f>'November 2017 ex'!E270-'October 2017 ex'!E270</f>
        <v>0</v>
      </c>
      <c r="F270" s="49">
        <f>'November 2017 ex'!F270-'October 2017 ex'!F270</f>
        <v>0</v>
      </c>
      <c r="G270" s="49">
        <f>'November 2017 ex'!G270-'October 2017 ex'!G270</f>
        <v>0</v>
      </c>
      <c r="H270" s="49">
        <f>'November 2017 ex'!H270-'October 2017 ex'!H270</f>
        <v>0</v>
      </c>
      <c r="I270" s="49">
        <f>'November 2017 ex'!I270-'October 2017 ex'!I270</f>
        <v>0</v>
      </c>
      <c r="J270" s="49">
        <f>'November 2017 ex'!J270-'October 2017 ex'!J270</f>
        <v>0</v>
      </c>
      <c r="K270" s="49">
        <f>'November 2017 ex'!K270-'October 2017 ex'!K270</f>
        <v>0</v>
      </c>
      <c r="L270" s="49">
        <f>'November 2017 ex'!L270-'October 2017 ex'!L270</f>
        <v>0</v>
      </c>
      <c r="M270" s="49">
        <f>'November 2017 ex'!M270-'October 2017 ex'!M270</f>
        <v>0</v>
      </c>
      <c r="N270" s="49">
        <f>'November 2017 ex'!N270-'October 2017 ex'!N270</f>
        <v>0</v>
      </c>
      <c r="O270" s="49">
        <f>'November 2017 ex'!O270-'October 2017 ex'!O270</f>
        <v>0</v>
      </c>
      <c r="P270" s="49">
        <f>'November 2017 ex'!P270-'October 2017 ex'!P270</f>
        <v>0</v>
      </c>
      <c r="Q270" s="49">
        <f>'November 2017 ex'!Q270-'October 2017 ex'!Q270</f>
        <v>0</v>
      </c>
      <c r="R270" s="49">
        <f>'November 2017 ex'!R270-'October 2017 ex'!R270</f>
        <v>0</v>
      </c>
      <c r="S270" s="49">
        <f>'November 2017 ex'!S270-'October 2017 ex'!S270</f>
        <v>0</v>
      </c>
      <c r="T270" s="49">
        <f>'November 2017 ex'!T270-'October 2017 ex'!T270</f>
        <v>0</v>
      </c>
      <c r="U270" s="49">
        <f>'November 2017 ex'!U270-'October 2017 ex'!U270</f>
        <v>0</v>
      </c>
      <c r="V270" s="49">
        <f>'November 2017 ex'!V270-'October 2017 ex'!V270</f>
        <v>0</v>
      </c>
      <c r="W270" s="49">
        <f>'November 2017 ex'!W270-'October 2017 ex'!W270</f>
        <v>0</v>
      </c>
      <c r="X270" s="49">
        <f>'November 2017 ex'!X270-'October 2017 ex'!X270</f>
        <v>0</v>
      </c>
      <c r="Y270" s="49">
        <f>'November 2017 ex'!Y270-'October 2017 ex'!Y270</f>
        <v>0</v>
      </c>
      <c r="Z270" s="49">
        <f>'November 2017 ex'!Z270-'October 2017 ex'!Z270</f>
        <v>0</v>
      </c>
      <c r="AA270" s="49">
        <f>'November 2017 ex'!AA270-'October 2017 ex'!AA270</f>
        <v>0</v>
      </c>
      <c r="AB270" s="49">
        <f>'November 2017 ex'!AB270-'October 2017 ex'!AB270</f>
        <v>0</v>
      </c>
      <c r="AC270" s="49">
        <f>'November 2017 ex'!AC270-'October 2017 ex'!AC270</f>
        <v>0</v>
      </c>
      <c r="AD270" s="49">
        <f>'November 2017 ex'!AD270-'October 2017 ex'!AD270</f>
        <v>0</v>
      </c>
      <c r="AE270" s="49">
        <f>'November 2017 ex'!AE270-'October 2017 ex'!AE270</f>
        <v>0</v>
      </c>
      <c r="AF270" s="49">
        <f>'November 2017 ex'!AF270-'October 2017 ex'!AF270</f>
        <v>0</v>
      </c>
      <c r="AG270" s="49">
        <f>'November 2017 ex'!AG270-'October 2017 ex'!AG270</f>
        <v>0</v>
      </c>
      <c r="AH270" s="49">
        <f>'November 2017 ex'!AH270-'October 2017 ex'!AH270</f>
        <v>0</v>
      </c>
      <c r="AI270" s="49">
        <f>'November 2017 ex'!AI270-'October 2017 ex'!AI270</f>
        <v>0</v>
      </c>
      <c r="AJ270" s="49">
        <f>'November 2017 ex'!AJ270-'October 2017 ex'!AJ270</f>
        <v>0</v>
      </c>
      <c r="AK270" s="49">
        <f>'November 2017 ex'!AK270-'October 2017 ex'!AK270</f>
        <v>0</v>
      </c>
      <c r="AL270" s="49">
        <f>'November 2017 ex'!AL270-'October 2017 ex'!AL270</f>
        <v>0</v>
      </c>
      <c r="AM270" s="49">
        <f>'November 2017 ex'!AM270-'October 2017 ex'!AM270</f>
        <v>0</v>
      </c>
      <c r="AN270" s="49">
        <f>'November 2017 ex'!AN270-'October 2017 ex'!AN270</f>
        <v>0</v>
      </c>
      <c r="AO270" s="49">
        <f>'November 2017 ex'!AO270-'October 2017 ex'!AO270</f>
        <v>0</v>
      </c>
      <c r="AP270" s="49">
        <f>'November 2017 ex'!AP270-'October 2017 ex'!AP270</f>
        <v>0</v>
      </c>
      <c r="AQ270" s="49">
        <f>'November 2017 ex'!AQ270-'October 2017 ex'!AQ270</f>
        <v>0</v>
      </c>
      <c r="AR270" s="49">
        <f>'November 2017 ex'!AR270-'October 2017 ex'!AR270</f>
        <v>0</v>
      </c>
      <c r="AS270" s="49">
        <f>'November 2017 ex'!AS270-'October 2017 ex'!AS270</f>
        <v>0</v>
      </c>
      <c r="AT270" s="49">
        <f>'November 2017 ex'!AT270-'October 2017 ex'!AT270</f>
        <v>0</v>
      </c>
      <c r="AU270" s="49">
        <f>'November 2017 ex'!AU270-'October 2017 ex'!AU270</f>
        <v>0</v>
      </c>
      <c r="AV270" s="49">
        <f>'November 2017 ex'!AV270-'October 2017 ex'!AV270</f>
        <v>0</v>
      </c>
      <c r="AW270" s="49">
        <f>'November 2017 ex'!AW270-'October 2017 ex'!AW270</f>
        <v>0</v>
      </c>
      <c r="AX270" s="49">
        <f>'November 2017 ex'!AX270-'October 2017 ex'!AX270</f>
        <v>0</v>
      </c>
      <c r="AY270" s="49">
        <f>'November 2017 ex'!AY270-'October 2017 ex'!AY270</f>
        <v>0</v>
      </c>
      <c r="AZ270" s="49">
        <f>'November 2017 ex'!AZ270-'October 2017 ex'!AZ270</f>
        <v>0</v>
      </c>
      <c r="BA270" s="49">
        <f>'November 2017 ex'!BA270-'October 2017 ex'!BA270</f>
        <v>0</v>
      </c>
      <c r="BB270" s="49">
        <f>'November 2017 ex'!BB270-'October 2017 ex'!BB270</f>
        <v>0</v>
      </c>
      <c r="BC270" s="49">
        <f>'November 2017 ex'!BC270-'October 2017 ex'!BC270</f>
        <v>0</v>
      </c>
      <c r="BD270" s="49">
        <f>'November 2017 ex'!BD270-'October 2017 ex'!BD270</f>
        <v>0</v>
      </c>
      <c r="BE270" s="49">
        <f>'November 2017 ex'!BE270-'October 2017 ex'!BE270</f>
        <v>0</v>
      </c>
      <c r="BF270" s="49">
        <f>'November 2017 ex'!BF270-'October 2017 ex'!BF270</f>
        <v>0</v>
      </c>
      <c r="BG270" s="49">
        <f>'November 2017 ex'!BG270-'October 2017 ex'!BG270</f>
        <v>0</v>
      </c>
      <c r="BH270" s="49">
        <f>'November 2017 ex'!BH270-'October 2017 ex'!BH270</f>
        <v>0</v>
      </c>
      <c r="BI270" s="49">
        <f>'November 2017 ex'!BI270-'October 2017 ex'!BI270</f>
        <v>0</v>
      </c>
      <c r="BJ270" s="49">
        <f>'November 2017 ex'!BJ270-'October 2017 ex'!BJ270</f>
        <v>0</v>
      </c>
      <c r="BK270" s="49">
        <f>'November 2017 ex'!BK270-'October 2017 ex'!BK270</f>
        <v>0</v>
      </c>
      <c r="BL270" s="49">
        <f>'November 2017 ex'!BL270-'October 2017 ex'!BL270</f>
        <v>0</v>
      </c>
      <c r="BM270" s="49">
        <f>'November 2017 ex'!BM270-'October 2017 ex'!BM270</f>
        <v>0</v>
      </c>
      <c r="BN270" s="49">
        <f>'November 2017 ex'!BN270-'October 2017 ex'!BN270</f>
        <v>0</v>
      </c>
      <c r="BO270" s="49">
        <f>'November 2017 ex'!BO270-'October 2017 ex'!BO270</f>
        <v>0</v>
      </c>
      <c r="BP270" s="49">
        <f>'November 2017 ex'!BP270-'October 2017 ex'!BP270</f>
        <v>0</v>
      </c>
      <c r="BQ270" s="49">
        <f>'November 2017 ex'!BQ270-'October 2017 ex'!BQ270</f>
        <v>0</v>
      </c>
      <c r="BR270" s="49">
        <f>'November 2017 ex'!BR270-'October 2017 ex'!BR270</f>
        <v>0</v>
      </c>
      <c r="BS270" s="49">
        <f>'November 2017 ex'!BS270-'October 2017 ex'!BS270</f>
        <v>0</v>
      </c>
      <c r="BT270" s="49">
        <f>'November 2017 ex'!BT270-'October 2017 ex'!BT270</f>
        <v>0</v>
      </c>
      <c r="BU270" s="49">
        <f>'November 2017 ex'!BU270-'October 2017 ex'!BU270</f>
        <v>0</v>
      </c>
      <c r="BV270" s="49">
        <f>'November 2017 ex'!BV270-'October 2017 ex'!BV270</f>
        <v>0</v>
      </c>
      <c r="BW270" s="49">
        <f>'November 2017 ex'!BW270-'October 2017 ex'!BW270</f>
        <v>0</v>
      </c>
      <c r="BX270" s="49">
        <f>'November 2017 ex'!BX270-'October 2017 ex'!BX270</f>
        <v>0</v>
      </c>
      <c r="BY270" s="49">
        <f>'November 2017 ex'!BY270-'October 2017 ex'!BY270</f>
        <v>0</v>
      </c>
      <c r="BZ270" s="49">
        <f>'November 2017 ex'!BZ270-'October 2017 ex'!BZ270</f>
        <v>0</v>
      </c>
      <c r="CA270" s="49">
        <f>'November 2017 ex'!CA270-'October 2017 ex'!CA270</f>
        <v>0</v>
      </c>
      <c r="CB270" s="49">
        <f>'November 2017 ex'!CB270-'October 2017 ex'!CB270</f>
        <v>0</v>
      </c>
      <c r="CC270" s="49">
        <f>'November 2017 ex'!CC270-'October 2017 ex'!CC270</f>
        <v>0</v>
      </c>
      <c r="CD270" s="49">
        <f>'November 2017 ex'!CD270-'October 2017 ex'!CD270</f>
        <v>0</v>
      </c>
      <c r="CE270" s="49">
        <f>'November 2017 ex'!CE270-'October 2017 ex'!CE270</f>
        <v>0</v>
      </c>
      <c r="CF270" s="49">
        <f>'November 2017 ex'!CF270-'October 2017 ex'!CF270</f>
        <v>0</v>
      </c>
      <c r="CG270" s="49">
        <f>'November 2017 ex'!CG270-'October 2017 ex'!CG270</f>
        <v>0</v>
      </c>
      <c r="CH270" s="49">
        <f>'November 2017 ex'!CH270-'October 2017 ex'!CH270</f>
        <v>0</v>
      </c>
      <c r="CI270" s="49">
        <f>'November 2017 ex'!CI270-'October 2017 ex'!CI270</f>
        <v>0</v>
      </c>
      <c r="CJ270" s="49">
        <f>'November 2017 ex'!CJ270-'October 2017 ex'!CJ270</f>
        <v>0</v>
      </c>
      <c r="CK270" s="49">
        <f>'November 2017 ex'!CK270-'October 2017 ex'!CK270</f>
        <v>0</v>
      </c>
      <c r="CL270" s="49">
        <f>'November 2017 ex'!CL270-'October 2017 ex'!CL270</f>
        <v>0</v>
      </c>
      <c r="CM270" s="49">
        <f>'November 2017 ex'!CM270-'October 2017 ex'!CM270</f>
        <v>0</v>
      </c>
      <c r="CN270" s="49">
        <f>'November 2017 ex'!CN270-'October 2017 ex'!CN270</f>
        <v>0</v>
      </c>
      <c r="CO270" s="49">
        <f>'November 2017 ex'!CO270-'October 2017 ex'!CO270</f>
        <v>0</v>
      </c>
      <c r="CP270" s="49">
        <f>'November 2017 ex'!CP270-'October 2017 ex'!CP270</f>
        <v>0</v>
      </c>
      <c r="CQ270" s="49">
        <f>'November 2017 ex'!CQ270-'October 2017 ex'!CQ270</f>
        <v>0</v>
      </c>
      <c r="CR270" s="49">
        <f>'November 2017 ex'!CR270-'October 2017 ex'!CR270</f>
        <v>0</v>
      </c>
      <c r="CS270" s="49">
        <f>'November 2017 ex'!CS270-'October 2017 ex'!CS270</f>
        <v>0</v>
      </c>
      <c r="CT270" s="49">
        <f>'November 2017 ex'!CT270-'October 2017 ex'!CT270</f>
        <v>0</v>
      </c>
      <c r="CU270" s="49">
        <f>'November 2017 ex'!CU270-'October 2017 ex'!CU270</f>
        <v>0</v>
      </c>
      <c r="CV270" s="49">
        <f>'November 2017 ex'!CV270-'October 2017 ex'!CV270</f>
        <v>0</v>
      </c>
      <c r="CW270" s="49">
        <f>'November 2017 ex'!CW270-'October 2017 ex'!CW270</f>
        <v>0</v>
      </c>
      <c r="CX270" s="49">
        <f>'November 2017 ex'!CX270-'October 2017 ex'!CX270</f>
        <v>0</v>
      </c>
      <c r="CY270" s="49">
        <f>'November 2017 ex'!CY270-'October 2017 ex'!CY270</f>
        <v>0</v>
      </c>
      <c r="CZ270" s="49">
        <f>'November 2017 ex'!CZ270-'October 2017 ex'!CZ270</f>
        <v>0</v>
      </c>
      <c r="DA270" s="49">
        <f>'November 2017 ex'!DA270-'October 2017 ex'!DA270</f>
        <v>0</v>
      </c>
      <c r="DB270" s="49">
        <f>'November 2017 ex'!DB270-'October 2017 ex'!DB270</f>
        <v>0</v>
      </c>
      <c r="DC270" s="49">
        <f>'November 2017 ex'!DC270-'October 2017 ex'!DC270</f>
        <v>0</v>
      </c>
      <c r="DD270" s="49">
        <f>'November 2017 ex'!DD270-'October 2017 ex'!DD270</f>
        <v>0</v>
      </c>
      <c r="DE270" s="49">
        <f>'November 2017 ex'!DE270-'October 2017 ex'!DE270</f>
        <v>0</v>
      </c>
      <c r="DF270" s="49">
        <f>'November 2017 ex'!DF270-'October 2017 ex'!DF270</f>
        <v>0</v>
      </c>
      <c r="DG270" s="49">
        <f>'November 2017 ex'!DG270-'October 2017 ex'!DG270</f>
        <v>0</v>
      </c>
      <c r="DH270" s="49">
        <f>'November 2017 ex'!DH270-'October 2017 ex'!DH270</f>
        <v>0</v>
      </c>
      <c r="DI270" s="49">
        <f>'November 2017 ex'!DI270-'October 2017 ex'!DI270</f>
        <v>0</v>
      </c>
      <c r="DJ270" s="49">
        <f>'November 2017 ex'!DJ270-'October 2017 ex'!DJ270</f>
        <v>0</v>
      </c>
      <c r="DK270" s="49">
        <f>'November 2017 ex'!DK270-'October 2017 ex'!DK270</f>
        <v>0</v>
      </c>
      <c r="DL270" s="49">
        <f>'November 2017 ex'!DL270-'October 2017 ex'!DL270</f>
        <v>0</v>
      </c>
      <c r="DM270" s="49">
        <f>'November 2017 ex'!DM270-'October 2017 ex'!DM270</f>
        <v>0</v>
      </c>
      <c r="DN270" s="49">
        <f>'November 2017 ex'!DN270-'October 2017 ex'!DN270</f>
        <v>0</v>
      </c>
      <c r="DO270" s="49">
        <f>'November 2017 ex'!DO270-'October 2017 ex'!DO270</f>
        <v>0</v>
      </c>
      <c r="DP270" s="49">
        <f>'November 2017 ex'!DP270-'October 2017 ex'!DP270</f>
        <v>0</v>
      </c>
      <c r="DQ270" s="49">
        <f>'November 2017 ex'!DQ270-'October 2017 ex'!DQ270</f>
        <v>0</v>
      </c>
      <c r="DR270" s="49">
        <f>'November 2017 ex'!DR270-'October 2017 ex'!DR270</f>
        <v>0</v>
      </c>
      <c r="DS270" s="49">
        <f>'November 2017 ex'!DS270-'October 2017 ex'!DS270</f>
        <v>0</v>
      </c>
      <c r="DT270" s="49">
        <f>'November 2017 ex'!DT270-'October 2017 ex'!DT270</f>
        <v>0</v>
      </c>
      <c r="DU270" s="49">
        <f>'November 2017 ex'!DU270-'October 2017 ex'!DU270</f>
        <v>0</v>
      </c>
      <c r="DV270" s="49">
        <f>'November 2017 ex'!DV270-'October 2017 ex'!DV270</f>
        <v>0</v>
      </c>
      <c r="DW270" s="49">
        <f>'November 2017 ex'!DW270-'October 2017 ex'!DW270</f>
        <v>0</v>
      </c>
      <c r="DX270" s="49">
        <f>'November 2017 ex'!DX270-'October 2017 ex'!DX270</f>
        <v>0</v>
      </c>
      <c r="DY270" s="49">
        <f>'November 2017 ex'!DY270-'October 2017 ex'!DY270</f>
        <v>0</v>
      </c>
      <c r="DZ270" s="49">
        <f>'November 2017 ex'!DZ270-'October 2017 ex'!DZ270</f>
        <v>0</v>
      </c>
      <c r="EA270" s="49">
        <f>'November 2017 ex'!EA270-'October 2017 ex'!EA270</f>
        <v>0</v>
      </c>
      <c r="EB270" s="49">
        <f>'November 2017 ex'!EB270-'October 2017 ex'!EB270</f>
        <v>0</v>
      </c>
      <c r="EC270" s="49">
        <f>'November 2017 ex'!EC270-'October 2017 ex'!EC270</f>
        <v>0</v>
      </c>
      <c r="ED270" s="49">
        <f>'November 2017 ex'!ED270-'October 2017 ex'!ED270</f>
        <v>0</v>
      </c>
      <c r="EE270" s="49">
        <f>'November 2017 ex'!EE270-'October 2017 ex'!EE270</f>
        <v>0</v>
      </c>
      <c r="EF270" s="49">
        <f>'November 2017 ex'!EF270-'October 2017 ex'!EF270</f>
        <v>0</v>
      </c>
      <c r="EG270" s="49">
        <f>'November 2017 ex'!EG270-'October 2017 ex'!EG270</f>
        <v>0</v>
      </c>
      <c r="EH270" s="49">
        <f>'November 2017 ex'!EH270-'October 2017 ex'!EH270</f>
        <v>0</v>
      </c>
      <c r="EI270" s="49">
        <f>'November 2017 ex'!EI270-'October 2017 ex'!EI270</f>
        <v>0</v>
      </c>
      <c r="EJ270" s="49">
        <f>'November 2017 ex'!EJ270-'October 2017 ex'!EJ270</f>
        <v>0</v>
      </c>
      <c r="EK270" s="49">
        <f>'November 2017 ex'!EK270-'October 2017 ex'!EK270</f>
        <v>0</v>
      </c>
      <c r="EL270" s="49">
        <f>'November 2017 ex'!EL270-'October 2017 ex'!EL270</f>
        <v>0</v>
      </c>
      <c r="EM270" s="49">
        <f>'November 2017 ex'!EM270-'October 2017 ex'!EM270</f>
        <v>0</v>
      </c>
      <c r="EN270" s="49">
        <f>'November 2017 ex'!EN270-'October 2017 ex'!EN270</f>
        <v>0</v>
      </c>
      <c r="EO270" s="49">
        <f>'November 2017 ex'!EO270-'October 2017 ex'!EO270</f>
        <v>0</v>
      </c>
      <c r="EP270" s="49">
        <f>'November 2017 ex'!EP270-'October 2017 ex'!EP270</f>
        <v>0</v>
      </c>
      <c r="EQ270" s="49">
        <f>'November 2017 ex'!EQ270-'October 2017 ex'!EQ270</f>
        <v>0</v>
      </c>
      <c r="ER270" s="49">
        <f>'November 2017 ex'!ER270-'October 2017 ex'!ER270</f>
        <v>0</v>
      </c>
      <c r="ES270" s="49">
        <f>'November 2017 ex'!ES270-'October 2017 ex'!ES270</f>
        <v>0</v>
      </c>
      <c r="ET270" s="49">
        <f>'November 2017 ex'!ET270-'October 2017 ex'!ET270</f>
        <v>0</v>
      </c>
      <c r="EU270" s="49">
        <f>'November 2017 ex'!EU270-'October 2017 ex'!EU270</f>
        <v>0</v>
      </c>
      <c r="EV270" s="49">
        <f>'November 2017 ex'!EV270-'October 2017 ex'!EV270</f>
        <v>0</v>
      </c>
      <c r="EW270" s="49">
        <f>'November 2017 ex'!EW270-'October 2017 ex'!EW270</f>
        <v>0</v>
      </c>
      <c r="EX270" s="49">
        <f>'November 2017 ex'!EX270-'October 2017 ex'!EX270</f>
        <v>0</v>
      </c>
      <c r="EY270" s="49">
        <f>'November 2017 ex'!EY270-'October 2017 ex'!EY270</f>
        <v>0</v>
      </c>
      <c r="EZ270" s="49">
        <f>'November 2017 ex'!EZ270-'October 2017 ex'!EZ270</f>
        <v>0</v>
      </c>
      <c r="FA270" s="49">
        <f>'November 2017 ex'!FA270-'October 2017 ex'!FA270</f>
        <v>0</v>
      </c>
      <c r="FB270" s="49">
        <f>'November 2017 ex'!FB270-'October 2017 ex'!FB270</f>
        <v>0</v>
      </c>
      <c r="FC270" s="49">
        <f>'November 2017 ex'!FC270-'October 2017 ex'!FC270</f>
        <v>0</v>
      </c>
      <c r="FD270" s="49">
        <f>'November 2017 ex'!FD270-'October 2017 ex'!FD270</f>
        <v>0</v>
      </c>
      <c r="FE270" s="49">
        <f>'November 2017 ex'!FE270-'October 2017 ex'!FE270</f>
        <v>0</v>
      </c>
      <c r="FF270" s="49">
        <f>'November 2017 ex'!FF270-'October 2017 ex'!FF270</f>
        <v>0</v>
      </c>
      <c r="FG270" s="49">
        <f>'November 2017 ex'!FG270-'October 2017 ex'!FG270</f>
        <v>0</v>
      </c>
      <c r="FH270" s="49">
        <f>'November 2017 ex'!FH270-'October 2017 ex'!FH270</f>
        <v>0</v>
      </c>
      <c r="FI270" s="49">
        <f>'November 2017 ex'!FI270-'October 2017 ex'!FI270</f>
        <v>0</v>
      </c>
      <c r="FJ270" s="49">
        <f>'November 2017 ex'!FJ270-'October 2017 ex'!FJ270</f>
        <v>0</v>
      </c>
      <c r="FK270" s="49">
        <f>'November 2017 ex'!FK270-'October 2017 ex'!FK270</f>
        <v>0</v>
      </c>
      <c r="FL270" s="49">
        <f>'November 2017 ex'!FL270-'October 2017 ex'!FL270</f>
        <v>0</v>
      </c>
      <c r="FM270" s="49">
        <f>'November 2017 ex'!FM270-'October 2017 ex'!FM270</f>
        <v>0</v>
      </c>
      <c r="FN270" s="49">
        <f>'November 2017 ex'!FN270-'October 2017 ex'!FN270</f>
        <v>0</v>
      </c>
      <c r="FO270" s="49">
        <f>'November 2017 ex'!FO270-'October 2017 ex'!FO270</f>
        <v>0</v>
      </c>
      <c r="FP270" s="49">
        <f>'November 2017 ex'!FP270-'October 2017 ex'!FP270</f>
        <v>0</v>
      </c>
      <c r="FQ270" s="49">
        <f>'November 2017 ex'!FQ270-'October 2017 ex'!FQ270</f>
        <v>0</v>
      </c>
      <c r="FR270" s="49">
        <f>'November 2017 ex'!FR270-'October 2017 ex'!FR270</f>
        <v>0</v>
      </c>
      <c r="FS270" s="49">
        <f>'November 2017 ex'!FS270-'October 2017 ex'!FS270</f>
        <v>0</v>
      </c>
      <c r="FT270" s="49">
        <f>'November 2017 ex'!FT270-'October 2017 ex'!FT270</f>
        <v>0</v>
      </c>
      <c r="FU270" s="49">
        <f>'November 2017 ex'!FU270-'October 2017 ex'!FU270</f>
        <v>0</v>
      </c>
      <c r="FV270" s="49">
        <f>'November 2017 ex'!FV270-'October 2017 ex'!FV270</f>
        <v>0</v>
      </c>
      <c r="FW270" s="49">
        <f>'November 2017 ex'!FW270-'October 2017 ex'!FW270</f>
        <v>0</v>
      </c>
      <c r="FX270" s="49">
        <f>'November 2017 ex'!FX270-'October 2017 ex'!FX270</f>
        <v>0</v>
      </c>
      <c r="FY270" s="49">
        <f>'November 2017 ex'!FY270-'October 2017 ex'!FY270</f>
        <v>0</v>
      </c>
      <c r="FZ270" s="49">
        <f>'November 2017 ex'!FZ270-'October 2017 ex'!FZ270</f>
        <v>0</v>
      </c>
      <c r="GA270" s="49">
        <f>'November 2017 ex'!GA270-'October 2017 ex'!GA270</f>
        <v>0</v>
      </c>
      <c r="GB270" s="49">
        <f>'November 2017 ex'!GB270-'October 2017 ex'!GB270</f>
        <v>0</v>
      </c>
      <c r="GC270" s="49">
        <f>'November 2017 ex'!GC270-'October 2017 ex'!GC270</f>
        <v>0</v>
      </c>
      <c r="GD270" s="49">
        <f>'November 2017 ex'!GD270-'October 2017 ex'!GD270</f>
        <v>0</v>
      </c>
      <c r="GE270" s="49">
        <f>'November 2017 ex'!GE270-'October 2017 ex'!GE270</f>
        <v>0</v>
      </c>
      <c r="GF270" s="49">
        <f>'November 2017 ex'!GF270-'October 2017 ex'!GF270</f>
        <v>0</v>
      </c>
      <c r="GG270" s="49">
        <f>'November 2017 ex'!GG270-'October 2017 ex'!GG270</f>
        <v>0</v>
      </c>
      <c r="GH270" s="49">
        <f>'November 2017 ex'!GH270-'October 2017 ex'!GH270</f>
        <v>0</v>
      </c>
      <c r="GI270" s="49">
        <f>'November 2017 ex'!GI270-'October 2017 ex'!GI270</f>
        <v>0</v>
      </c>
      <c r="GJ270" s="49">
        <f>'November 2017 ex'!GJ270-'October 2017 ex'!GJ270</f>
        <v>0</v>
      </c>
      <c r="GK270" s="49">
        <f>'November 2017 ex'!GK270-'October 2017 ex'!GK270</f>
        <v>0</v>
      </c>
      <c r="GL270" s="49">
        <f>'November 2017 ex'!GL270-'October 2017 ex'!GL270</f>
        <v>0</v>
      </c>
      <c r="GM270" s="49">
        <f>'November 2017 ex'!GM270-'October 2017 ex'!GM270</f>
        <v>0</v>
      </c>
      <c r="GN270" s="49">
        <f>'November 2017 ex'!GN270-'October 2017 ex'!GN270</f>
        <v>0</v>
      </c>
      <c r="IX270" s="51"/>
    </row>
    <row r="271" spans="1:258">
      <c r="A271" s="50" t="s">
        <v>601</v>
      </c>
      <c r="B271" s="49">
        <f>'November 2017 ex'!B271-'October 2017 ex'!B271</f>
        <v>0</v>
      </c>
      <c r="C271" s="49">
        <f>'November 2017 ex'!C271-'October 2017 ex'!C271</f>
        <v>0</v>
      </c>
      <c r="D271" s="49">
        <f>'November 2017 ex'!D271-'October 2017 ex'!D271</f>
        <v>0</v>
      </c>
      <c r="E271" s="49">
        <f>'November 2017 ex'!E271-'October 2017 ex'!E271</f>
        <v>0</v>
      </c>
      <c r="F271" s="49">
        <f>'November 2017 ex'!F271-'October 2017 ex'!F271</f>
        <v>0</v>
      </c>
      <c r="G271" s="49">
        <f>'November 2017 ex'!G271-'October 2017 ex'!G271</f>
        <v>0</v>
      </c>
      <c r="H271" s="49">
        <f>'November 2017 ex'!H271-'October 2017 ex'!H271</f>
        <v>0</v>
      </c>
      <c r="I271" s="49">
        <f>'November 2017 ex'!I271-'October 2017 ex'!I271</f>
        <v>0</v>
      </c>
      <c r="J271" s="49">
        <f>'November 2017 ex'!J271-'October 2017 ex'!J271</f>
        <v>0</v>
      </c>
      <c r="K271" s="49">
        <f>'November 2017 ex'!K271-'October 2017 ex'!K271</f>
        <v>0</v>
      </c>
      <c r="L271" s="49">
        <f>'November 2017 ex'!L271-'October 2017 ex'!L271</f>
        <v>0</v>
      </c>
      <c r="M271" s="49">
        <f>'November 2017 ex'!M271-'October 2017 ex'!M271</f>
        <v>0</v>
      </c>
      <c r="N271" s="49">
        <f>'November 2017 ex'!N271-'October 2017 ex'!N271</f>
        <v>0</v>
      </c>
      <c r="O271" s="49">
        <f>'November 2017 ex'!O271-'October 2017 ex'!O271</f>
        <v>0</v>
      </c>
      <c r="P271" s="49">
        <f>'November 2017 ex'!P271-'October 2017 ex'!P271</f>
        <v>0</v>
      </c>
      <c r="Q271" s="49">
        <f>'November 2017 ex'!Q271-'October 2017 ex'!Q271</f>
        <v>0</v>
      </c>
      <c r="R271" s="49">
        <f>'November 2017 ex'!R271-'October 2017 ex'!R271</f>
        <v>0</v>
      </c>
      <c r="S271" s="49">
        <f>'November 2017 ex'!S271-'October 2017 ex'!S271</f>
        <v>0</v>
      </c>
      <c r="T271" s="49">
        <f>'November 2017 ex'!T271-'October 2017 ex'!T271</f>
        <v>0</v>
      </c>
      <c r="U271" s="49">
        <f>'November 2017 ex'!U271-'October 2017 ex'!U271</f>
        <v>0</v>
      </c>
      <c r="V271" s="49">
        <f>'November 2017 ex'!V271-'October 2017 ex'!V271</f>
        <v>0</v>
      </c>
      <c r="W271" s="49">
        <f>'November 2017 ex'!W271-'October 2017 ex'!W271</f>
        <v>0</v>
      </c>
      <c r="X271" s="49">
        <f>'November 2017 ex'!X271-'October 2017 ex'!X271</f>
        <v>0</v>
      </c>
      <c r="Y271" s="49">
        <f>'November 2017 ex'!Y271-'October 2017 ex'!Y271</f>
        <v>0</v>
      </c>
      <c r="Z271" s="49">
        <f>'November 2017 ex'!Z271-'October 2017 ex'!Z271</f>
        <v>0</v>
      </c>
      <c r="AA271" s="49">
        <f>'November 2017 ex'!AA271-'October 2017 ex'!AA271</f>
        <v>0</v>
      </c>
      <c r="AB271" s="49">
        <f>'November 2017 ex'!AB271-'October 2017 ex'!AB271</f>
        <v>0</v>
      </c>
      <c r="AC271" s="49">
        <f>'November 2017 ex'!AC271-'October 2017 ex'!AC271</f>
        <v>0</v>
      </c>
      <c r="AD271" s="49">
        <f>'November 2017 ex'!AD271-'October 2017 ex'!AD271</f>
        <v>0</v>
      </c>
      <c r="AE271" s="49">
        <f>'November 2017 ex'!AE271-'October 2017 ex'!AE271</f>
        <v>0</v>
      </c>
      <c r="AF271" s="49">
        <f>'November 2017 ex'!AF271-'October 2017 ex'!AF271</f>
        <v>0</v>
      </c>
      <c r="AG271" s="49">
        <f>'November 2017 ex'!AG271-'October 2017 ex'!AG271</f>
        <v>0</v>
      </c>
      <c r="AH271" s="49">
        <f>'November 2017 ex'!AH271-'October 2017 ex'!AH271</f>
        <v>0</v>
      </c>
      <c r="AI271" s="49">
        <f>'November 2017 ex'!AI271-'October 2017 ex'!AI271</f>
        <v>0</v>
      </c>
      <c r="AJ271" s="49">
        <f>'November 2017 ex'!AJ271-'October 2017 ex'!AJ271</f>
        <v>0</v>
      </c>
      <c r="AK271" s="49">
        <f>'November 2017 ex'!AK271-'October 2017 ex'!AK271</f>
        <v>0</v>
      </c>
      <c r="AL271" s="49">
        <f>'November 2017 ex'!AL271-'October 2017 ex'!AL271</f>
        <v>0</v>
      </c>
      <c r="AM271" s="49">
        <f>'November 2017 ex'!AM271-'October 2017 ex'!AM271</f>
        <v>0</v>
      </c>
      <c r="AN271" s="49">
        <f>'November 2017 ex'!AN271-'October 2017 ex'!AN271</f>
        <v>0</v>
      </c>
      <c r="AO271" s="49">
        <f>'November 2017 ex'!AO271-'October 2017 ex'!AO271</f>
        <v>0</v>
      </c>
      <c r="AP271" s="49">
        <f>'November 2017 ex'!AP271-'October 2017 ex'!AP271</f>
        <v>0</v>
      </c>
      <c r="AQ271" s="49">
        <f>'November 2017 ex'!AQ271-'October 2017 ex'!AQ271</f>
        <v>0</v>
      </c>
      <c r="AR271" s="49">
        <f>'November 2017 ex'!AR271-'October 2017 ex'!AR271</f>
        <v>0</v>
      </c>
      <c r="AS271" s="49">
        <f>'November 2017 ex'!AS271-'October 2017 ex'!AS271</f>
        <v>0</v>
      </c>
      <c r="AT271" s="49">
        <f>'November 2017 ex'!AT271-'October 2017 ex'!AT271</f>
        <v>0</v>
      </c>
      <c r="AU271" s="49">
        <f>'November 2017 ex'!AU271-'October 2017 ex'!AU271</f>
        <v>0</v>
      </c>
      <c r="AV271" s="49">
        <f>'November 2017 ex'!AV271-'October 2017 ex'!AV271</f>
        <v>0</v>
      </c>
      <c r="AW271" s="49">
        <f>'November 2017 ex'!AW271-'October 2017 ex'!AW271</f>
        <v>0</v>
      </c>
      <c r="AX271" s="49">
        <f>'November 2017 ex'!AX271-'October 2017 ex'!AX271</f>
        <v>0</v>
      </c>
      <c r="AY271" s="49">
        <f>'November 2017 ex'!AY271-'October 2017 ex'!AY271</f>
        <v>0</v>
      </c>
      <c r="AZ271" s="49">
        <f>'November 2017 ex'!AZ271-'October 2017 ex'!AZ271</f>
        <v>0</v>
      </c>
      <c r="BA271" s="49">
        <f>'November 2017 ex'!BA271-'October 2017 ex'!BA271</f>
        <v>0</v>
      </c>
      <c r="BB271" s="49">
        <f>'November 2017 ex'!BB271-'October 2017 ex'!BB271</f>
        <v>0</v>
      </c>
      <c r="BC271" s="49">
        <f>'November 2017 ex'!BC271-'October 2017 ex'!BC271</f>
        <v>0</v>
      </c>
      <c r="BD271" s="49">
        <f>'November 2017 ex'!BD271-'October 2017 ex'!BD271</f>
        <v>0</v>
      </c>
      <c r="BE271" s="49">
        <f>'November 2017 ex'!BE271-'October 2017 ex'!BE271</f>
        <v>0</v>
      </c>
      <c r="BF271" s="49">
        <f>'November 2017 ex'!BF271-'October 2017 ex'!BF271</f>
        <v>0</v>
      </c>
      <c r="BG271" s="49">
        <f>'November 2017 ex'!BG271-'October 2017 ex'!BG271</f>
        <v>0</v>
      </c>
      <c r="BH271" s="49">
        <f>'November 2017 ex'!BH271-'October 2017 ex'!BH271</f>
        <v>0</v>
      </c>
      <c r="BI271" s="49">
        <f>'November 2017 ex'!BI271-'October 2017 ex'!BI271</f>
        <v>0</v>
      </c>
      <c r="BJ271" s="49">
        <f>'November 2017 ex'!BJ271-'October 2017 ex'!BJ271</f>
        <v>0</v>
      </c>
      <c r="BK271" s="49">
        <f>'November 2017 ex'!BK271-'October 2017 ex'!BK271</f>
        <v>0</v>
      </c>
      <c r="BL271" s="49">
        <f>'November 2017 ex'!BL271-'October 2017 ex'!BL271</f>
        <v>0</v>
      </c>
      <c r="BM271" s="49">
        <f>'November 2017 ex'!BM271-'October 2017 ex'!BM271</f>
        <v>0</v>
      </c>
      <c r="BN271" s="49">
        <f>'November 2017 ex'!BN271-'October 2017 ex'!BN271</f>
        <v>0</v>
      </c>
      <c r="BO271" s="49">
        <f>'November 2017 ex'!BO271-'October 2017 ex'!BO271</f>
        <v>0</v>
      </c>
      <c r="BP271" s="49">
        <f>'November 2017 ex'!BP271-'October 2017 ex'!BP271</f>
        <v>0</v>
      </c>
      <c r="BQ271" s="49">
        <f>'November 2017 ex'!BQ271-'October 2017 ex'!BQ271</f>
        <v>0</v>
      </c>
      <c r="BR271" s="49">
        <f>'November 2017 ex'!BR271-'October 2017 ex'!BR271</f>
        <v>0</v>
      </c>
      <c r="BS271" s="49">
        <f>'November 2017 ex'!BS271-'October 2017 ex'!BS271</f>
        <v>0</v>
      </c>
      <c r="BT271" s="49">
        <f>'November 2017 ex'!BT271-'October 2017 ex'!BT271</f>
        <v>0</v>
      </c>
      <c r="BU271" s="49">
        <f>'November 2017 ex'!BU271-'October 2017 ex'!BU271</f>
        <v>0</v>
      </c>
      <c r="BV271" s="49">
        <f>'November 2017 ex'!BV271-'October 2017 ex'!BV271</f>
        <v>0</v>
      </c>
      <c r="BW271" s="49">
        <f>'November 2017 ex'!BW271-'October 2017 ex'!BW271</f>
        <v>0</v>
      </c>
      <c r="BX271" s="49">
        <f>'November 2017 ex'!BX271-'October 2017 ex'!BX271</f>
        <v>0</v>
      </c>
      <c r="BY271" s="49">
        <f>'November 2017 ex'!BY271-'October 2017 ex'!BY271</f>
        <v>0</v>
      </c>
      <c r="BZ271" s="49">
        <f>'November 2017 ex'!BZ271-'October 2017 ex'!BZ271</f>
        <v>0</v>
      </c>
      <c r="CA271" s="49">
        <f>'November 2017 ex'!CA271-'October 2017 ex'!CA271</f>
        <v>0</v>
      </c>
      <c r="CB271" s="49">
        <f>'November 2017 ex'!CB271-'October 2017 ex'!CB271</f>
        <v>0</v>
      </c>
      <c r="CC271" s="49">
        <f>'November 2017 ex'!CC271-'October 2017 ex'!CC271</f>
        <v>0</v>
      </c>
      <c r="CD271" s="49">
        <f>'November 2017 ex'!CD271-'October 2017 ex'!CD271</f>
        <v>0</v>
      </c>
      <c r="CE271" s="49">
        <f>'November 2017 ex'!CE271-'October 2017 ex'!CE271</f>
        <v>0</v>
      </c>
      <c r="CF271" s="49">
        <f>'November 2017 ex'!CF271-'October 2017 ex'!CF271</f>
        <v>0</v>
      </c>
      <c r="CG271" s="49">
        <f>'November 2017 ex'!CG271-'October 2017 ex'!CG271</f>
        <v>0</v>
      </c>
      <c r="CH271" s="49">
        <f>'November 2017 ex'!CH271-'October 2017 ex'!CH271</f>
        <v>0</v>
      </c>
      <c r="CI271" s="49">
        <f>'November 2017 ex'!CI271-'October 2017 ex'!CI271</f>
        <v>0</v>
      </c>
      <c r="CJ271" s="49">
        <f>'November 2017 ex'!CJ271-'October 2017 ex'!CJ271</f>
        <v>0</v>
      </c>
      <c r="CK271" s="49">
        <f>'November 2017 ex'!CK271-'October 2017 ex'!CK271</f>
        <v>0</v>
      </c>
      <c r="CL271" s="49">
        <f>'November 2017 ex'!CL271-'October 2017 ex'!CL271</f>
        <v>0</v>
      </c>
      <c r="CM271" s="49">
        <f>'November 2017 ex'!CM271-'October 2017 ex'!CM271</f>
        <v>0</v>
      </c>
      <c r="CN271" s="49">
        <f>'November 2017 ex'!CN271-'October 2017 ex'!CN271</f>
        <v>0</v>
      </c>
      <c r="CO271" s="49">
        <f>'November 2017 ex'!CO271-'October 2017 ex'!CO271</f>
        <v>0</v>
      </c>
      <c r="CP271" s="49">
        <f>'November 2017 ex'!CP271-'October 2017 ex'!CP271</f>
        <v>0</v>
      </c>
      <c r="CQ271" s="49">
        <f>'November 2017 ex'!CQ271-'October 2017 ex'!CQ271</f>
        <v>0</v>
      </c>
      <c r="CR271" s="49">
        <f>'November 2017 ex'!CR271-'October 2017 ex'!CR271</f>
        <v>0</v>
      </c>
      <c r="CS271" s="49">
        <f>'November 2017 ex'!CS271-'October 2017 ex'!CS271</f>
        <v>0</v>
      </c>
      <c r="CT271" s="49">
        <f>'November 2017 ex'!CT271-'October 2017 ex'!CT271</f>
        <v>0</v>
      </c>
      <c r="CU271" s="49">
        <f>'November 2017 ex'!CU271-'October 2017 ex'!CU271</f>
        <v>0</v>
      </c>
      <c r="CV271" s="49">
        <f>'November 2017 ex'!CV271-'October 2017 ex'!CV271</f>
        <v>0</v>
      </c>
      <c r="CW271" s="49">
        <f>'November 2017 ex'!CW271-'October 2017 ex'!CW271</f>
        <v>0</v>
      </c>
      <c r="CX271" s="49">
        <f>'November 2017 ex'!CX271-'October 2017 ex'!CX271</f>
        <v>0</v>
      </c>
      <c r="CY271" s="49">
        <f>'November 2017 ex'!CY271-'October 2017 ex'!CY271</f>
        <v>0</v>
      </c>
      <c r="CZ271" s="49">
        <f>'November 2017 ex'!CZ271-'October 2017 ex'!CZ271</f>
        <v>0</v>
      </c>
      <c r="DA271" s="49">
        <f>'November 2017 ex'!DA271-'October 2017 ex'!DA271</f>
        <v>0</v>
      </c>
      <c r="DB271" s="49">
        <f>'November 2017 ex'!DB271-'October 2017 ex'!DB271</f>
        <v>0</v>
      </c>
      <c r="DC271" s="49">
        <f>'November 2017 ex'!DC271-'October 2017 ex'!DC271</f>
        <v>0</v>
      </c>
      <c r="DD271" s="49">
        <f>'November 2017 ex'!DD271-'October 2017 ex'!DD271</f>
        <v>0</v>
      </c>
      <c r="DE271" s="49">
        <f>'November 2017 ex'!DE271-'October 2017 ex'!DE271</f>
        <v>0</v>
      </c>
      <c r="DF271" s="49">
        <f>'November 2017 ex'!DF271-'October 2017 ex'!DF271</f>
        <v>0</v>
      </c>
      <c r="DG271" s="49">
        <f>'November 2017 ex'!DG271-'October 2017 ex'!DG271</f>
        <v>0</v>
      </c>
      <c r="DH271" s="49">
        <f>'November 2017 ex'!DH271-'October 2017 ex'!DH271</f>
        <v>0</v>
      </c>
      <c r="DI271" s="49">
        <f>'November 2017 ex'!DI271-'October 2017 ex'!DI271</f>
        <v>0</v>
      </c>
      <c r="DJ271" s="49">
        <f>'November 2017 ex'!DJ271-'October 2017 ex'!DJ271</f>
        <v>0</v>
      </c>
      <c r="DK271" s="49">
        <f>'November 2017 ex'!DK271-'October 2017 ex'!DK271</f>
        <v>0</v>
      </c>
      <c r="DL271" s="49">
        <f>'November 2017 ex'!DL271-'October 2017 ex'!DL271</f>
        <v>0</v>
      </c>
      <c r="DM271" s="49">
        <f>'November 2017 ex'!DM271-'October 2017 ex'!DM271</f>
        <v>0</v>
      </c>
      <c r="DN271" s="49">
        <f>'November 2017 ex'!DN271-'October 2017 ex'!DN271</f>
        <v>0</v>
      </c>
      <c r="DO271" s="49">
        <f>'November 2017 ex'!DO271-'October 2017 ex'!DO271</f>
        <v>0</v>
      </c>
      <c r="DP271" s="49">
        <f>'November 2017 ex'!DP271-'October 2017 ex'!DP271</f>
        <v>0</v>
      </c>
      <c r="DQ271" s="49">
        <f>'November 2017 ex'!DQ271-'October 2017 ex'!DQ271</f>
        <v>0</v>
      </c>
      <c r="DR271" s="49">
        <f>'November 2017 ex'!DR271-'October 2017 ex'!DR271</f>
        <v>0</v>
      </c>
      <c r="DS271" s="49">
        <f>'November 2017 ex'!DS271-'October 2017 ex'!DS271</f>
        <v>0</v>
      </c>
      <c r="DT271" s="49">
        <f>'November 2017 ex'!DT271-'October 2017 ex'!DT271</f>
        <v>0</v>
      </c>
      <c r="DU271" s="49">
        <f>'November 2017 ex'!DU271-'October 2017 ex'!DU271</f>
        <v>0</v>
      </c>
      <c r="DV271" s="49">
        <f>'November 2017 ex'!DV271-'October 2017 ex'!DV271</f>
        <v>0</v>
      </c>
      <c r="DW271" s="49">
        <f>'November 2017 ex'!DW271-'October 2017 ex'!DW271</f>
        <v>0</v>
      </c>
      <c r="DX271" s="49">
        <f>'November 2017 ex'!DX271-'October 2017 ex'!DX271</f>
        <v>0</v>
      </c>
      <c r="DY271" s="49">
        <f>'November 2017 ex'!DY271-'October 2017 ex'!DY271</f>
        <v>0</v>
      </c>
      <c r="DZ271" s="49">
        <f>'November 2017 ex'!DZ271-'October 2017 ex'!DZ271</f>
        <v>0</v>
      </c>
      <c r="EA271" s="49">
        <f>'November 2017 ex'!EA271-'October 2017 ex'!EA271</f>
        <v>0</v>
      </c>
      <c r="EB271" s="49">
        <f>'November 2017 ex'!EB271-'October 2017 ex'!EB271</f>
        <v>0</v>
      </c>
      <c r="EC271" s="49">
        <f>'November 2017 ex'!EC271-'October 2017 ex'!EC271</f>
        <v>0</v>
      </c>
      <c r="ED271" s="49">
        <f>'November 2017 ex'!ED271-'October 2017 ex'!ED271</f>
        <v>0</v>
      </c>
      <c r="EE271" s="49">
        <f>'November 2017 ex'!EE271-'October 2017 ex'!EE271</f>
        <v>0</v>
      </c>
      <c r="EF271" s="49">
        <f>'November 2017 ex'!EF271-'October 2017 ex'!EF271</f>
        <v>0</v>
      </c>
      <c r="EG271" s="49">
        <f>'November 2017 ex'!EG271-'October 2017 ex'!EG271</f>
        <v>0</v>
      </c>
      <c r="EH271" s="49">
        <f>'November 2017 ex'!EH271-'October 2017 ex'!EH271</f>
        <v>0</v>
      </c>
      <c r="EI271" s="49">
        <f>'November 2017 ex'!EI271-'October 2017 ex'!EI271</f>
        <v>0</v>
      </c>
      <c r="EJ271" s="49">
        <f>'November 2017 ex'!EJ271-'October 2017 ex'!EJ271</f>
        <v>0</v>
      </c>
      <c r="EK271" s="49">
        <f>'November 2017 ex'!EK271-'October 2017 ex'!EK271</f>
        <v>0</v>
      </c>
      <c r="EL271" s="49">
        <f>'November 2017 ex'!EL271-'October 2017 ex'!EL271</f>
        <v>0</v>
      </c>
      <c r="EM271" s="49">
        <f>'November 2017 ex'!EM271-'October 2017 ex'!EM271</f>
        <v>0</v>
      </c>
      <c r="EN271" s="49">
        <f>'November 2017 ex'!EN271-'October 2017 ex'!EN271</f>
        <v>0</v>
      </c>
      <c r="EO271" s="49">
        <f>'November 2017 ex'!EO271-'October 2017 ex'!EO271</f>
        <v>0</v>
      </c>
      <c r="EP271" s="49">
        <f>'November 2017 ex'!EP271-'October 2017 ex'!EP271</f>
        <v>0</v>
      </c>
      <c r="EQ271" s="49">
        <f>'November 2017 ex'!EQ271-'October 2017 ex'!EQ271</f>
        <v>0</v>
      </c>
      <c r="ER271" s="49">
        <f>'November 2017 ex'!ER271-'October 2017 ex'!ER271</f>
        <v>0</v>
      </c>
      <c r="ES271" s="49">
        <f>'November 2017 ex'!ES271-'October 2017 ex'!ES271</f>
        <v>0</v>
      </c>
      <c r="ET271" s="49">
        <f>'November 2017 ex'!ET271-'October 2017 ex'!ET271</f>
        <v>0</v>
      </c>
      <c r="EU271" s="49">
        <f>'November 2017 ex'!EU271-'October 2017 ex'!EU271</f>
        <v>0</v>
      </c>
      <c r="EV271" s="49">
        <f>'November 2017 ex'!EV271-'October 2017 ex'!EV271</f>
        <v>0</v>
      </c>
      <c r="EW271" s="49">
        <f>'November 2017 ex'!EW271-'October 2017 ex'!EW271</f>
        <v>0</v>
      </c>
      <c r="EX271" s="49">
        <f>'November 2017 ex'!EX271-'October 2017 ex'!EX271</f>
        <v>0</v>
      </c>
      <c r="EY271" s="49">
        <f>'November 2017 ex'!EY271-'October 2017 ex'!EY271</f>
        <v>0</v>
      </c>
      <c r="EZ271" s="49">
        <f>'November 2017 ex'!EZ271-'October 2017 ex'!EZ271</f>
        <v>0</v>
      </c>
      <c r="FA271" s="49">
        <f>'November 2017 ex'!FA271-'October 2017 ex'!FA271</f>
        <v>0</v>
      </c>
      <c r="FB271" s="49">
        <f>'November 2017 ex'!FB271-'October 2017 ex'!FB271</f>
        <v>0</v>
      </c>
      <c r="FC271" s="49">
        <f>'November 2017 ex'!FC271-'October 2017 ex'!FC271</f>
        <v>0</v>
      </c>
      <c r="FD271" s="49">
        <f>'November 2017 ex'!FD271-'October 2017 ex'!FD271</f>
        <v>0</v>
      </c>
      <c r="FE271" s="49">
        <f>'November 2017 ex'!FE271-'October 2017 ex'!FE271</f>
        <v>0</v>
      </c>
      <c r="FF271" s="49">
        <f>'November 2017 ex'!FF271-'October 2017 ex'!FF271</f>
        <v>0</v>
      </c>
      <c r="FG271" s="49">
        <f>'November 2017 ex'!FG271-'October 2017 ex'!FG271</f>
        <v>0</v>
      </c>
      <c r="FH271" s="49">
        <f>'November 2017 ex'!FH271-'October 2017 ex'!FH271</f>
        <v>0</v>
      </c>
      <c r="FI271" s="49">
        <f>'November 2017 ex'!FI271-'October 2017 ex'!FI271</f>
        <v>0</v>
      </c>
      <c r="FJ271" s="49">
        <f>'November 2017 ex'!FJ271-'October 2017 ex'!FJ271</f>
        <v>0</v>
      </c>
      <c r="FK271" s="49">
        <f>'November 2017 ex'!FK271-'October 2017 ex'!FK271</f>
        <v>0</v>
      </c>
      <c r="FL271" s="49">
        <f>'November 2017 ex'!FL271-'October 2017 ex'!FL271</f>
        <v>0</v>
      </c>
      <c r="FM271" s="49">
        <f>'November 2017 ex'!FM271-'October 2017 ex'!FM271</f>
        <v>0</v>
      </c>
      <c r="FN271" s="49">
        <f>'November 2017 ex'!FN271-'October 2017 ex'!FN271</f>
        <v>0</v>
      </c>
      <c r="FO271" s="49">
        <f>'November 2017 ex'!FO271-'October 2017 ex'!FO271</f>
        <v>0</v>
      </c>
      <c r="FP271" s="49">
        <f>'November 2017 ex'!FP271-'October 2017 ex'!FP271</f>
        <v>0</v>
      </c>
      <c r="FQ271" s="49">
        <f>'November 2017 ex'!FQ271-'October 2017 ex'!FQ271</f>
        <v>0</v>
      </c>
      <c r="FR271" s="49">
        <f>'November 2017 ex'!FR271-'October 2017 ex'!FR271</f>
        <v>0</v>
      </c>
      <c r="FS271" s="49">
        <f>'November 2017 ex'!FS271-'October 2017 ex'!FS271</f>
        <v>0</v>
      </c>
      <c r="FT271" s="49">
        <f>'November 2017 ex'!FT271-'October 2017 ex'!FT271</f>
        <v>0</v>
      </c>
      <c r="FU271" s="49">
        <f>'November 2017 ex'!FU271-'October 2017 ex'!FU271</f>
        <v>0</v>
      </c>
      <c r="FV271" s="49">
        <f>'November 2017 ex'!FV271-'October 2017 ex'!FV271</f>
        <v>0</v>
      </c>
      <c r="FW271" s="49">
        <f>'November 2017 ex'!FW271-'October 2017 ex'!FW271</f>
        <v>0</v>
      </c>
      <c r="FX271" s="49">
        <f>'November 2017 ex'!FX271-'October 2017 ex'!FX271</f>
        <v>0</v>
      </c>
      <c r="FY271" s="49">
        <f>'November 2017 ex'!FY271-'October 2017 ex'!FY271</f>
        <v>0</v>
      </c>
      <c r="FZ271" s="49">
        <f>'November 2017 ex'!FZ271-'October 2017 ex'!FZ271</f>
        <v>0</v>
      </c>
      <c r="GA271" s="49">
        <f>'November 2017 ex'!GA271-'October 2017 ex'!GA271</f>
        <v>0</v>
      </c>
      <c r="GB271" s="49">
        <f>'November 2017 ex'!GB271-'October 2017 ex'!GB271</f>
        <v>0</v>
      </c>
      <c r="GC271" s="49">
        <f>'November 2017 ex'!GC271-'October 2017 ex'!GC271</f>
        <v>0</v>
      </c>
      <c r="GD271" s="49">
        <f>'November 2017 ex'!GD271-'October 2017 ex'!GD271</f>
        <v>0</v>
      </c>
      <c r="GE271" s="49">
        <f>'November 2017 ex'!GE271-'October 2017 ex'!GE271</f>
        <v>0</v>
      </c>
      <c r="GF271" s="49">
        <f>'November 2017 ex'!GF271-'October 2017 ex'!GF271</f>
        <v>0</v>
      </c>
      <c r="GG271" s="49">
        <f>'November 2017 ex'!GG271-'October 2017 ex'!GG271</f>
        <v>0</v>
      </c>
      <c r="GH271" s="49">
        <f>'November 2017 ex'!GH271-'October 2017 ex'!GH271</f>
        <v>0</v>
      </c>
      <c r="GI271" s="49">
        <f>'November 2017 ex'!GI271-'October 2017 ex'!GI271</f>
        <v>0</v>
      </c>
      <c r="GJ271" s="49">
        <f>'November 2017 ex'!GJ271-'October 2017 ex'!GJ271</f>
        <v>0</v>
      </c>
      <c r="GK271" s="49">
        <f>'November 2017 ex'!GK271-'October 2017 ex'!GK271</f>
        <v>0</v>
      </c>
      <c r="GL271" s="49">
        <f>'November 2017 ex'!GL271-'October 2017 ex'!GL271</f>
        <v>0</v>
      </c>
      <c r="GM271" s="49">
        <f>'November 2017 ex'!GM271-'October 2017 ex'!GM271</f>
        <v>0</v>
      </c>
      <c r="GN271" s="49">
        <f>'November 2017 ex'!GN271-'October 2017 ex'!GN271</f>
        <v>0</v>
      </c>
      <c r="IX271" s="51"/>
    </row>
    <row r="272" spans="1:258">
      <c r="A272" s="50" t="s">
        <v>602</v>
      </c>
      <c r="B272" s="49">
        <f>'November 2017 ex'!B272-'October 2017 ex'!B272</f>
        <v>0</v>
      </c>
      <c r="C272" s="49">
        <f>'November 2017 ex'!C272-'October 2017 ex'!C272</f>
        <v>0</v>
      </c>
      <c r="D272" s="49">
        <f>'November 2017 ex'!D272-'October 2017 ex'!D272</f>
        <v>0</v>
      </c>
      <c r="E272" s="49">
        <f>'November 2017 ex'!E272-'October 2017 ex'!E272</f>
        <v>0</v>
      </c>
      <c r="F272" s="49">
        <f>'November 2017 ex'!F272-'October 2017 ex'!F272</f>
        <v>0</v>
      </c>
      <c r="G272" s="49">
        <f>'November 2017 ex'!G272-'October 2017 ex'!G272</f>
        <v>0</v>
      </c>
      <c r="H272" s="49">
        <f>'November 2017 ex'!H272-'October 2017 ex'!H272</f>
        <v>0</v>
      </c>
      <c r="I272" s="49">
        <f>'November 2017 ex'!I272-'October 2017 ex'!I272</f>
        <v>0</v>
      </c>
      <c r="J272" s="49">
        <f>'November 2017 ex'!J272-'October 2017 ex'!J272</f>
        <v>0</v>
      </c>
      <c r="K272" s="49">
        <f>'November 2017 ex'!K272-'October 2017 ex'!K272</f>
        <v>0</v>
      </c>
      <c r="L272" s="49">
        <f>'November 2017 ex'!L272-'October 2017 ex'!L272</f>
        <v>0</v>
      </c>
      <c r="M272" s="49">
        <f>'November 2017 ex'!M272-'October 2017 ex'!M272</f>
        <v>0</v>
      </c>
      <c r="N272" s="49">
        <f>'November 2017 ex'!N272-'October 2017 ex'!N272</f>
        <v>0</v>
      </c>
      <c r="O272" s="49">
        <f>'November 2017 ex'!O272-'October 2017 ex'!O272</f>
        <v>0</v>
      </c>
      <c r="P272" s="49">
        <f>'November 2017 ex'!P272-'October 2017 ex'!P272</f>
        <v>0</v>
      </c>
      <c r="Q272" s="49">
        <f>'November 2017 ex'!Q272-'October 2017 ex'!Q272</f>
        <v>0</v>
      </c>
      <c r="R272" s="49">
        <f>'November 2017 ex'!R272-'October 2017 ex'!R272</f>
        <v>0</v>
      </c>
      <c r="S272" s="49">
        <f>'November 2017 ex'!S272-'October 2017 ex'!S272</f>
        <v>0</v>
      </c>
      <c r="T272" s="49">
        <f>'November 2017 ex'!T272-'October 2017 ex'!T272</f>
        <v>0</v>
      </c>
      <c r="U272" s="49">
        <f>'November 2017 ex'!U272-'October 2017 ex'!U272</f>
        <v>0</v>
      </c>
      <c r="V272" s="49">
        <f>'November 2017 ex'!V272-'October 2017 ex'!V272</f>
        <v>0</v>
      </c>
      <c r="W272" s="49">
        <f>'November 2017 ex'!W272-'October 2017 ex'!W272</f>
        <v>0</v>
      </c>
      <c r="X272" s="49">
        <f>'November 2017 ex'!X272-'October 2017 ex'!X272</f>
        <v>0</v>
      </c>
      <c r="Y272" s="49">
        <f>'November 2017 ex'!Y272-'October 2017 ex'!Y272</f>
        <v>0</v>
      </c>
      <c r="Z272" s="49">
        <f>'November 2017 ex'!Z272-'October 2017 ex'!Z272</f>
        <v>0</v>
      </c>
      <c r="AA272" s="49">
        <f>'November 2017 ex'!AA272-'October 2017 ex'!AA272</f>
        <v>0</v>
      </c>
      <c r="AB272" s="49">
        <f>'November 2017 ex'!AB272-'October 2017 ex'!AB272</f>
        <v>0</v>
      </c>
      <c r="AC272" s="49">
        <f>'November 2017 ex'!AC272-'October 2017 ex'!AC272</f>
        <v>0</v>
      </c>
      <c r="AD272" s="49">
        <f>'November 2017 ex'!AD272-'October 2017 ex'!AD272</f>
        <v>0</v>
      </c>
      <c r="AE272" s="49">
        <f>'November 2017 ex'!AE272-'October 2017 ex'!AE272</f>
        <v>0</v>
      </c>
      <c r="AF272" s="49">
        <f>'November 2017 ex'!AF272-'October 2017 ex'!AF272</f>
        <v>0</v>
      </c>
      <c r="AG272" s="49">
        <f>'November 2017 ex'!AG272-'October 2017 ex'!AG272</f>
        <v>0</v>
      </c>
      <c r="AH272" s="49">
        <f>'November 2017 ex'!AH272-'October 2017 ex'!AH272</f>
        <v>0</v>
      </c>
      <c r="AI272" s="49">
        <f>'November 2017 ex'!AI272-'October 2017 ex'!AI272</f>
        <v>0</v>
      </c>
      <c r="AJ272" s="49">
        <f>'November 2017 ex'!AJ272-'October 2017 ex'!AJ272</f>
        <v>0</v>
      </c>
      <c r="AK272" s="49">
        <f>'November 2017 ex'!AK272-'October 2017 ex'!AK272</f>
        <v>0</v>
      </c>
      <c r="AL272" s="49">
        <f>'November 2017 ex'!AL272-'October 2017 ex'!AL272</f>
        <v>0</v>
      </c>
      <c r="AM272" s="49">
        <f>'November 2017 ex'!AM272-'October 2017 ex'!AM272</f>
        <v>0</v>
      </c>
      <c r="AN272" s="49">
        <f>'November 2017 ex'!AN272-'October 2017 ex'!AN272</f>
        <v>0</v>
      </c>
      <c r="AO272" s="49">
        <f>'November 2017 ex'!AO272-'October 2017 ex'!AO272</f>
        <v>0</v>
      </c>
      <c r="AP272" s="49">
        <f>'November 2017 ex'!AP272-'October 2017 ex'!AP272</f>
        <v>0</v>
      </c>
      <c r="AQ272" s="49">
        <f>'November 2017 ex'!AQ272-'October 2017 ex'!AQ272</f>
        <v>0</v>
      </c>
      <c r="AR272" s="49">
        <f>'November 2017 ex'!AR272-'October 2017 ex'!AR272</f>
        <v>0</v>
      </c>
      <c r="AS272" s="49">
        <f>'November 2017 ex'!AS272-'October 2017 ex'!AS272</f>
        <v>0</v>
      </c>
      <c r="AT272" s="49">
        <f>'November 2017 ex'!AT272-'October 2017 ex'!AT272</f>
        <v>0</v>
      </c>
      <c r="AU272" s="49">
        <f>'November 2017 ex'!AU272-'October 2017 ex'!AU272</f>
        <v>0</v>
      </c>
      <c r="AV272" s="49">
        <f>'November 2017 ex'!AV272-'October 2017 ex'!AV272</f>
        <v>0</v>
      </c>
      <c r="AW272" s="49">
        <f>'November 2017 ex'!AW272-'October 2017 ex'!AW272</f>
        <v>0</v>
      </c>
      <c r="AX272" s="49">
        <f>'November 2017 ex'!AX272-'October 2017 ex'!AX272</f>
        <v>0</v>
      </c>
      <c r="AY272" s="49">
        <f>'November 2017 ex'!AY272-'October 2017 ex'!AY272</f>
        <v>0</v>
      </c>
      <c r="AZ272" s="49">
        <f>'November 2017 ex'!AZ272-'October 2017 ex'!AZ272</f>
        <v>0</v>
      </c>
      <c r="BA272" s="49">
        <f>'November 2017 ex'!BA272-'October 2017 ex'!BA272</f>
        <v>0</v>
      </c>
      <c r="BB272" s="49">
        <f>'November 2017 ex'!BB272-'October 2017 ex'!BB272</f>
        <v>0</v>
      </c>
      <c r="BC272" s="49">
        <f>'November 2017 ex'!BC272-'October 2017 ex'!BC272</f>
        <v>0</v>
      </c>
      <c r="BD272" s="49">
        <f>'November 2017 ex'!BD272-'October 2017 ex'!BD272</f>
        <v>0</v>
      </c>
      <c r="BE272" s="49">
        <f>'November 2017 ex'!BE272-'October 2017 ex'!BE272</f>
        <v>0</v>
      </c>
      <c r="BF272" s="49">
        <f>'November 2017 ex'!BF272-'October 2017 ex'!BF272</f>
        <v>0</v>
      </c>
      <c r="BG272" s="49">
        <f>'November 2017 ex'!BG272-'October 2017 ex'!BG272</f>
        <v>0</v>
      </c>
      <c r="BH272" s="49">
        <f>'November 2017 ex'!BH272-'October 2017 ex'!BH272</f>
        <v>0</v>
      </c>
      <c r="BI272" s="49">
        <f>'November 2017 ex'!BI272-'October 2017 ex'!BI272</f>
        <v>0</v>
      </c>
      <c r="BJ272" s="49">
        <f>'November 2017 ex'!BJ272-'October 2017 ex'!BJ272</f>
        <v>0</v>
      </c>
      <c r="BK272" s="49">
        <f>'November 2017 ex'!BK272-'October 2017 ex'!BK272</f>
        <v>0</v>
      </c>
      <c r="BL272" s="49">
        <f>'November 2017 ex'!BL272-'October 2017 ex'!BL272</f>
        <v>0</v>
      </c>
      <c r="BM272" s="49">
        <f>'November 2017 ex'!BM272-'October 2017 ex'!BM272</f>
        <v>0</v>
      </c>
      <c r="BN272" s="49">
        <f>'November 2017 ex'!BN272-'October 2017 ex'!BN272</f>
        <v>0</v>
      </c>
      <c r="BO272" s="49">
        <f>'November 2017 ex'!BO272-'October 2017 ex'!BO272</f>
        <v>0</v>
      </c>
      <c r="BP272" s="49">
        <f>'November 2017 ex'!BP272-'October 2017 ex'!BP272</f>
        <v>0</v>
      </c>
      <c r="BQ272" s="49">
        <f>'November 2017 ex'!BQ272-'October 2017 ex'!BQ272</f>
        <v>0</v>
      </c>
      <c r="BR272" s="49">
        <f>'November 2017 ex'!BR272-'October 2017 ex'!BR272</f>
        <v>0</v>
      </c>
      <c r="BS272" s="49">
        <f>'November 2017 ex'!BS272-'October 2017 ex'!BS272</f>
        <v>0</v>
      </c>
      <c r="BT272" s="49">
        <f>'November 2017 ex'!BT272-'October 2017 ex'!BT272</f>
        <v>0</v>
      </c>
      <c r="BU272" s="49">
        <f>'November 2017 ex'!BU272-'October 2017 ex'!BU272</f>
        <v>0</v>
      </c>
      <c r="BV272" s="49">
        <f>'November 2017 ex'!BV272-'October 2017 ex'!BV272</f>
        <v>0</v>
      </c>
      <c r="BW272" s="49">
        <f>'November 2017 ex'!BW272-'October 2017 ex'!BW272</f>
        <v>0</v>
      </c>
      <c r="BX272" s="49">
        <f>'November 2017 ex'!BX272-'October 2017 ex'!BX272</f>
        <v>0</v>
      </c>
      <c r="BY272" s="49">
        <f>'November 2017 ex'!BY272-'October 2017 ex'!BY272</f>
        <v>0</v>
      </c>
      <c r="BZ272" s="49">
        <f>'November 2017 ex'!BZ272-'October 2017 ex'!BZ272</f>
        <v>0</v>
      </c>
      <c r="CA272" s="49">
        <f>'November 2017 ex'!CA272-'October 2017 ex'!CA272</f>
        <v>0</v>
      </c>
      <c r="CB272" s="49">
        <f>'November 2017 ex'!CB272-'October 2017 ex'!CB272</f>
        <v>0</v>
      </c>
      <c r="CC272" s="49">
        <f>'November 2017 ex'!CC272-'October 2017 ex'!CC272</f>
        <v>0</v>
      </c>
      <c r="CD272" s="49">
        <f>'November 2017 ex'!CD272-'October 2017 ex'!CD272</f>
        <v>0</v>
      </c>
      <c r="CE272" s="49">
        <f>'November 2017 ex'!CE272-'October 2017 ex'!CE272</f>
        <v>0</v>
      </c>
      <c r="CF272" s="49">
        <f>'November 2017 ex'!CF272-'October 2017 ex'!CF272</f>
        <v>0</v>
      </c>
      <c r="CG272" s="49">
        <f>'November 2017 ex'!CG272-'October 2017 ex'!CG272</f>
        <v>0</v>
      </c>
      <c r="CH272" s="49">
        <f>'November 2017 ex'!CH272-'October 2017 ex'!CH272</f>
        <v>0</v>
      </c>
      <c r="CI272" s="49">
        <f>'November 2017 ex'!CI272-'October 2017 ex'!CI272</f>
        <v>0</v>
      </c>
      <c r="CJ272" s="49">
        <f>'November 2017 ex'!CJ272-'October 2017 ex'!CJ272</f>
        <v>0</v>
      </c>
      <c r="CK272" s="49">
        <f>'November 2017 ex'!CK272-'October 2017 ex'!CK272</f>
        <v>0</v>
      </c>
      <c r="CL272" s="49">
        <f>'November 2017 ex'!CL272-'October 2017 ex'!CL272</f>
        <v>0</v>
      </c>
      <c r="CM272" s="49">
        <f>'November 2017 ex'!CM272-'October 2017 ex'!CM272</f>
        <v>0</v>
      </c>
      <c r="CN272" s="49">
        <f>'November 2017 ex'!CN272-'October 2017 ex'!CN272</f>
        <v>0</v>
      </c>
      <c r="CO272" s="49">
        <f>'November 2017 ex'!CO272-'October 2017 ex'!CO272</f>
        <v>0</v>
      </c>
      <c r="CP272" s="49">
        <f>'November 2017 ex'!CP272-'October 2017 ex'!CP272</f>
        <v>0</v>
      </c>
      <c r="CQ272" s="49">
        <f>'November 2017 ex'!CQ272-'October 2017 ex'!CQ272</f>
        <v>0</v>
      </c>
      <c r="CR272" s="49">
        <f>'November 2017 ex'!CR272-'October 2017 ex'!CR272</f>
        <v>0</v>
      </c>
      <c r="CS272" s="49">
        <f>'November 2017 ex'!CS272-'October 2017 ex'!CS272</f>
        <v>0</v>
      </c>
      <c r="CT272" s="49">
        <f>'November 2017 ex'!CT272-'October 2017 ex'!CT272</f>
        <v>0</v>
      </c>
      <c r="CU272" s="49">
        <f>'November 2017 ex'!CU272-'October 2017 ex'!CU272</f>
        <v>0</v>
      </c>
      <c r="CV272" s="49">
        <f>'November 2017 ex'!CV272-'October 2017 ex'!CV272</f>
        <v>0</v>
      </c>
      <c r="CW272" s="49">
        <f>'November 2017 ex'!CW272-'October 2017 ex'!CW272</f>
        <v>0</v>
      </c>
      <c r="CX272" s="49">
        <f>'November 2017 ex'!CX272-'October 2017 ex'!CX272</f>
        <v>0</v>
      </c>
      <c r="CY272" s="49">
        <f>'November 2017 ex'!CY272-'October 2017 ex'!CY272</f>
        <v>0</v>
      </c>
      <c r="CZ272" s="49">
        <f>'November 2017 ex'!CZ272-'October 2017 ex'!CZ272</f>
        <v>0</v>
      </c>
      <c r="DA272" s="49">
        <f>'November 2017 ex'!DA272-'October 2017 ex'!DA272</f>
        <v>0</v>
      </c>
      <c r="DB272" s="49">
        <f>'November 2017 ex'!DB272-'October 2017 ex'!DB272</f>
        <v>0</v>
      </c>
      <c r="DC272" s="49">
        <f>'November 2017 ex'!DC272-'October 2017 ex'!DC272</f>
        <v>0</v>
      </c>
      <c r="DD272" s="49">
        <f>'November 2017 ex'!DD272-'October 2017 ex'!DD272</f>
        <v>0</v>
      </c>
      <c r="DE272" s="49">
        <f>'November 2017 ex'!DE272-'October 2017 ex'!DE272</f>
        <v>0</v>
      </c>
      <c r="DF272" s="49">
        <f>'November 2017 ex'!DF272-'October 2017 ex'!DF272</f>
        <v>0</v>
      </c>
      <c r="DG272" s="49">
        <f>'November 2017 ex'!DG272-'October 2017 ex'!DG272</f>
        <v>0</v>
      </c>
      <c r="DH272" s="49">
        <f>'November 2017 ex'!DH272-'October 2017 ex'!DH272</f>
        <v>0</v>
      </c>
      <c r="DI272" s="49">
        <f>'November 2017 ex'!DI272-'October 2017 ex'!DI272</f>
        <v>0</v>
      </c>
      <c r="DJ272" s="49">
        <f>'November 2017 ex'!DJ272-'October 2017 ex'!DJ272</f>
        <v>0</v>
      </c>
      <c r="DK272" s="49">
        <f>'November 2017 ex'!DK272-'October 2017 ex'!DK272</f>
        <v>0</v>
      </c>
      <c r="DL272" s="49">
        <f>'November 2017 ex'!DL272-'October 2017 ex'!DL272</f>
        <v>0</v>
      </c>
      <c r="DM272" s="49">
        <f>'November 2017 ex'!DM272-'October 2017 ex'!DM272</f>
        <v>0</v>
      </c>
      <c r="DN272" s="49">
        <f>'November 2017 ex'!DN272-'October 2017 ex'!DN272</f>
        <v>0</v>
      </c>
      <c r="DO272" s="49">
        <f>'November 2017 ex'!DO272-'October 2017 ex'!DO272</f>
        <v>0</v>
      </c>
      <c r="DP272" s="49">
        <f>'November 2017 ex'!DP272-'October 2017 ex'!DP272</f>
        <v>0</v>
      </c>
      <c r="DQ272" s="49">
        <f>'November 2017 ex'!DQ272-'October 2017 ex'!DQ272</f>
        <v>0</v>
      </c>
      <c r="DR272" s="49">
        <f>'November 2017 ex'!DR272-'October 2017 ex'!DR272</f>
        <v>0</v>
      </c>
      <c r="DS272" s="49">
        <f>'November 2017 ex'!DS272-'October 2017 ex'!DS272</f>
        <v>0</v>
      </c>
      <c r="DT272" s="49">
        <f>'November 2017 ex'!DT272-'October 2017 ex'!DT272</f>
        <v>0</v>
      </c>
      <c r="DU272" s="49">
        <f>'November 2017 ex'!DU272-'October 2017 ex'!DU272</f>
        <v>0</v>
      </c>
      <c r="DV272" s="49">
        <f>'November 2017 ex'!DV272-'October 2017 ex'!DV272</f>
        <v>0</v>
      </c>
      <c r="DW272" s="49">
        <f>'November 2017 ex'!DW272-'October 2017 ex'!DW272</f>
        <v>0</v>
      </c>
      <c r="DX272" s="49">
        <f>'November 2017 ex'!DX272-'October 2017 ex'!DX272</f>
        <v>0</v>
      </c>
      <c r="DY272" s="49">
        <f>'November 2017 ex'!DY272-'October 2017 ex'!DY272</f>
        <v>0</v>
      </c>
      <c r="DZ272" s="49">
        <f>'November 2017 ex'!DZ272-'October 2017 ex'!DZ272</f>
        <v>0</v>
      </c>
      <c r="EA272" s="49">
        <f>'November 2017 ex'!EA272-'October 2017 ex'!EA272</f>
        <v>0</v>
      </c>
      <c r="EB272" s="49">
        <f>'November 2017 ex'!EB272-'October 2017 ex'!EB272</f>
        <v>0</v>
      </c>
      <c r="EC272" s="49">
        <f>'November 2017 ex'!EC272-'October 2017 ex'!EC272</f>
        <v>0</v>
      </c>
      <c r="ED272" s="49">
        <f>'November 2017 ex'!ED272-'October 2017 ex'!ED272</f>
        <v>0</v>
      </c>
      <c r="EE272" s="49">
        <f>'November 2017 ex'!EE272-'October 2017 ex'!EE272</f>
        <v>0</v>
      </c>
      <c r="EF272" s="49">
        <f>'November 2017 ex'!EF272-'October 2017 ex'!EF272</f>
        <v>0</v>
      </c>
      <c r="EG272" s="49">
        <f>'November 2017 ex'!EG272-'October 2017 ex'!EG272</f>
        <v>0</v>
      </c>
      <c r="EH272" s="49">
        <f>'November 2017 ex'!EH272-'October 2017 ex'!EH272</f>
        <v>0</v>
      </c>
      <c r="EI272" s="49">
        <f>'November 2017 ex'!EI272-'October 2017 ex'!EI272</f>
        <v>0</v>
      </c>
      <c r="EJ272" s="49">
        <f>'November 2017 ex'!EJ272-'October 2017 ex'!EJ272</f>
        <v>0</v>
      </c>
      <c r="EK272" s="49">
        <f>'November 2017 ex'!EK272-'October 2017 ex'!EK272</f>
        <v>0</v>
      </c>
      <c r="EL272" s="49">
        <f>'November 2017 ex'!EL272-'October 2017 ex'!EL272</f>
        <v>0</v>
      </c>
      <c r="EM272" s="49">
        <f>'November 2017 ex'!EM272-'October 2017 ex'!EM272</f>
        <v>0</v>
      </c>
      <c r="EN272" s="49">
        <f>'November 2017 ex'!EN272-'October 2017 ex'!EN272</f>
        <v>0</v>
      </c>
      <c r="EO272" s="49">
        <f>'November 2017 ex'!EO272-'October 2017 ex'!EO272</f>
        <v>0</v>
      </c>
      <c r="EP272" s="49">
        <f>'November 2017 ex'!EP272-'October 2017 ex'!EP272</f>
        <v>0</v>
      </c>
      <c r="EQ272" s="49">
        <f>'November 2017 ex'!EQ272-'October 2017 ex'!EQ272</f>
        <v>0</v>
      </c>
      <c r="ER272" s="49">
        <f>'November 2017 ex'!ER272-'October 2017 ex'!ER272</f>
        <v>0</v>
      </c>
      <c r="ES272" s="49">
        <f>'November 2017 ex'!ES272-'October 2017 ex'!ES272</f>
        <v>0</v>
      </c>
      <c r="ET272" s="49">
        <f>'November 2017 ex'!ET272-'October 2017 ex'!ET272</f>
        <v>0</v>
      </c>
      <c r="EU272" s="49">
        <f>'November 2017 ex'!EU272-'October 2017 ex'!EU272</f>
        <v>0</v>
      </c>
      <c r="EV272" s="49">
        <f>'November 2017 ex'!EV272-'October 2017 ex'!EV272</f>
        <v>0</v>
      </c>
      <c r="EW272" s="49">
        <f>'November 2017 ex'!EW272-'October 2017 ex'!EW272</f>
        <v>0</v>
      </c>
      <c r="EX272" s="49">
        <f>'November 2017 ex'!EX272-'October 2017 ex'!EX272</f>
        <v>0</v>
      </c>
      <c r="EY272" s="49">
        <f>'November 2017 ex'!EY272-'October 2017 ex'!EY272</f>
        <v>0</v>
      </c>
      <c r="EZ272" s="49">
        <f>'November 2017 ex'!EZ272-'October 2017 ex'!EZ272</f>
        <v>0</v>
      </c>
      <c r="FA272" s="49">
        <f>'November 2017 ex'!FA272-'October 2017 ex'!FA272</f>
        <v>0</v>
      </c>
      <c r="FB272" s="49">
        <f>'November 2017 ex'!FB272-'October 2017 ex'!FB272</f>
        <v>0</v>
      </c>
      <c r="FC272" s="49">
        <f>'November 2017 ex'!FC272-'October 2017 ex'!FC272</f>
        <v>0</v>
      </c>
      <c r="FD272" s="49">
        <f>'November 2017 ex'!FD272-'October 2017 ex'!FD272</f>
        <v>0</v>
      </c>
      <c r="FE272" s="49">
        <f>'November 2017 ex'!FE272-'October 2017 ex'!FE272</f>
        <v>0</v>
      </c>
      <c r="FF272" s="49">
        <f>'November 2017 ex'!FF272-'October 2017 ex'!FF272</f>
        <v>0</v>
      </c>
      <c r="FG272" s="49">
        <f>'November 2017 ex'!FG272-'October 2017 ex'!FG272</f>
        <v>0</v>
      </c>
      <c r="FH272" s="49">
        <f>'November 2017 ex'!FH272-'October 2017 ex'!FH272</f>
        <v>0</v>
      </c>
      <c r="FI272" s="49">
        <f>'November 2017 ex'!FI272-'October 2017 ex'!FI272</f>
        <v>0</v>
      </c>
      <c r="FJ272" s="49">
        <f>'November 2017 ex'!FJ272-'October 2017 ex'!FJ272</f>
        <v>0</v>
      </c>
      <c r="FK272" s="49">
        <f>'November 2017 ex'!FK272-'October 2017 ex'!FK272</f>
        <v>0</v>
      </c>
      <c r="FL272" s="49">
        <f>'November 2017 ex'!FL272-'October 2017 ex'!FL272</f>
        <v>0</v>
      </c>
      <c r="FM272" s="49">
        <f>'November 2017 ex'!FM272-'October 2017 ex'!FM272</f>
        <v>0</v>
      </c>
      <c r="FN272" s="49">
        <f>'November 2017 ex'!FN272-'October 2017 ex'!FN272</f>
        <v>0</v>
      </c>
      <c r="FO272" s="49">
        <f>'November 2017 ex'!FO272-'October 2017 ex'!FO272</f>
        <v>0</v>
      </c>
      <c r="FP272" s="49">
        <f>'November 2017 ex'!FP272-'October 2017 ex'!FP272</f>
        <v>0</v>
      </c>
      <c r="FQ272" s="49">
        <f>'November 2017 ex'!FQ272-'October 2017 ex'!FQ272</f>
        <v>0</v>
      </c>
      <c r="FR272" s="49">
        <f>'November 2017 ex'!FR272-'October 2017 ex'!FR272</f>
        <v>0</v>
      </c>
      <c r="FS272" s="49">
        <f>'November 2017 ex'!FS272-'October 2017 ex'!FS272</f>
        <v>0</v>
      </c>
      <c r="FT272" s="49">
        <f>'November 2017 ex'!FT272-'October 2017 ex'!FT272</f>
        <v>0</v>
      </c>
      <c r="FU272" s="49">
        <f>'November 2017 ex'!FU272-'October 2017 ex'!FU272</f>
        <v>0</v>
      </c>
      <c r="FV272" s="49">
        <f>'November 2017 ex'!FV272-'October 2017 ex'!FV272</f>
        <v>0</v>
      </c>
      <c r="FW272" s="49">
        <f>'November 2017 ex'!FW272-'October 2017 ex'!FW272</f>
        <v>0</v>
      </c>
      <c r="FX272" s="49">
        <f>'November 2017 ex'!FX272-'October 2017 ex'!FX272</f>
        <v>0</v>
      </c>
      <c r="FY272" s="49">
        <f>'November 2017 ex'!FY272-'October 2017 ex'!FY272</f>
        <v>0</v>
      </c>
      <c r="FZ272" s="49">
        <f>'November 2017 ex'!FZ272-'October 2017 ex'!FZ272</f>
        <v>0</v>
      </c>
      <c r="GA272" s="49">
        <f>'November 2017 ex'!GA272-'October 2017 ex'!GA272</f>
        <v>0</v>
      </c>
      <c r="GB272" s="49">
        <f>'November 2017 ex'!GB272-'October 2017 ex'!GB272</f>
        <v>0</v>
      </c>
      <c r="GC272" s="49">
        <f>'November 2017 ex'!GC272-'October 2017 ex'!GC272</f>
        <v>0</v>
      </c>
      <c r="GD272" s="49">
        <f>'November 2017 ex'!GD272-'October 2017 ex'!GD272</f>
        <v>0</v>
      </c>
      <c r="GE272" s="49">
        <f>'November 2017 ex'!GE272-'October 2017 ex'!GE272</f>
        <v>0</v>
      </c>
      <c r="GF272" s="49">
        <f>'November 2017 ex'!GF272-'October 2017 ex'!GF272</f>
        <v>0</v>
      </c>
      <c r="GG272" s="49">
        <f>'November 2017 ex'!GG272-'October 2017 ex'!GG272</f>
        <v>0</v>
      </c>
      <c r="GH272" s="49">
        <f>'November 2017 ex'!GH272-'October 2017 ex'!GH272</f>
        <v>0</v>
      </c>
      <c r="GI272" s="49">
        <f>'November 2017 ex'!GI272-'October 2017 ex'!GI272</f>
        <v>0</v>
      </c>
      <c r="GJ272" s="49">
        <f>'November 2017 ex'!GJ272-'October 2017 ex'!GJ272</f>
        <v>0</v>
      </c>
      <c r="GK272" s="49">
        <f>'November 2017 ex'!GK272-'October 2017 ex'!GK272</f>
        <v>0</v>
      </c>
      <c r="GL272" s="49">
        <f>'November 2017 ex'!GL272-'October 2017 ex'!GL272</f>
        <v>0</v>
      </c>
      <c r="GM272" s="49">
        <f>'November 2017 ex'!GM272-'October 2017 ex'!GM272</f>
        <v>0</v>
      </c>
      <c r="GN272" s="49">
        <f>'November 2017 ex'!GN272-'October 2017 ex'!GN272</f>
        <v>0</v>
      </c>
      <c r="IX272" s="51"/>
    </row>
    <row r="273" spans="1:258">
      <c r="A273" s="50" t="s">
        <v>603</v>
      </c>
      <c r="B273" s="49">
        <f>'November 2017 ex'!B273-'October 2017 ex'!B273</f>
        <v>0</v>
      </c>
      <c r="C273" s="49">
        <f>'November 2017 ex'!C273-'October 2017 ex'!C273</f>
        <v>0</v>
      </c>
      <c r="D273" s="49">
        <f>'November 2017 ex'!D273-'October 2017 ex'!D273</f>
        <v>0</v>
      </c>
      <c r="E273" s="49">
        <f>'November 2017 ex'!E273-'October 2017 ex'!E273</f>
        <v>0</v>
      </c>
      <c r="F273" s="49">
        <f>'November 2017 ex'!F273-'October 2017 ex'!F273</f>
        <v>0</v>
      </c>
      <c r="G273" s="49">
        <f>'November 2017 ex'!G273-'October 2017 ex'!G273</f>
        <v>0</v>
      </c>
      <c r="H273" s="49">
        <f>'November 2017 ex'!H273-'October 2017 ex'!H273</f>
        <v>0</v>
      </c>
      <c r="I273" s="49">
        <f>'November 2017 ex'!I273-'October 2017 ex'!I273</f>
        <v>0</v>
      </c>
      <c r="J273" s="49">
        <f>'November 2017 ex'!J273-'October 2017 ex'!J273</f>
        <v>0</v>
      </c>
      <c r="K273" s="49">
        <f>'November 2017 ex'!K273-'October 2017 ex'!K273</f>
        <v>0</v>
      </c>
      <c r="L273" s="49">
        <f>'November 2017 ex'!L273-'October 2017 ex'!L273</f>
        <v>0</v>
      </c>
      <c r="M273" s="49">
        <f>'November 2017 ex'!M273-'October 2017 ex'!M273</f>
        <v>0</v>
      </c>
      <c r="N273" s="49">
        <f>'November 2017 ex'!N273-'October 2017 ex'!N273</f>
        <v>0</v>
      </c>
      <c r="O273" s="49">
        <f>'November 2017 ex'!O273-'October 2017 ex'!O273</f>
        <v>0</v>
      </c>
      <c r="P273" s="49">
        <f>'November 2017 ex'!P273-'October 2017 ex'!P273</f>
        <v>0</v>
      </c>
      <c r="Q273" s="49">
        <f>'November 2017 ex'!Q273-'October 2017 ex'!Q273</f>
        <v>0</v>
      </c>
      <c r="R273" s="49">
        <f>'November 2017 ex'!R273-'October 2017 ex'!R273</f>
        <v>0</v>
      </c>
      <c r="S273" s="49">
        <f>'November 2017 ex'!S273-'October 2017 ex'!S273</f>
        <v>0</v>
      </c>
      <c r="T273" s="49">
        <f>'November 2017 ex'!T273-'October 2017 ex'!T273</f>
        <v>0</v>
      </c>
      <c r="U273" s="49">
        <f>'November 2017 ex'!U273-'October 2017 ex'!U273</f>
        <v>0</v>
      </c>
      <c r="V273" s="49">
        <f>'November 2017 ex'!V273-'October 2017 ex'!V273</f>
        <v>0</v>
      </c>
      <c r="W273" s="49">
        <f>'November 2017 ex'!W273-'October 2017 ex'!W273</f>
        <v>0</v>
      </c>
      <c r="X273" s="49">
        <f>'November 2017 ex'!X273-'October 2017 ex'!X273</f>
        <v>0</v>
      </c>
      <c r="Y273" s="49">
        <f>'November 2017 ex'!Y273-'October 2017 ex'!Y273</f>
        <v>0</v>
      </c>
      <c r="Z273" s="49">
        <f>'November 2017 ex'!Z273-'October 2017 ex'!Z273</f>
        <v>0</v>
      </c>
      <c r="AA273" s="49">
        <f>'November 2017 ex'!AA273-'October 2017 ex'!AA273</f>
        <v>0</v>
      </c>
      <c r="AB273" s="49">
        <f>'November 2017 ex'!AB273-'October 2017 ex'!AB273</f>
        <v>0</v>
      </c>
      <c r="AC273" s="49">
        <f>'November 2017 ex'!AC273-'October 2017 ex'!AC273</f>
        <v>0</v>
      </c>
      <c r="AD273" s="49">
        <f>'November 2017 ex'!AD273-'October 2017 ex'!AD273</f>
        <v>0</v>
      </c>
      <c r="AE273" s="49">
        <f>'November 2017 ex'!AE273-'October 2017 ex'!AE273</f>
        <v>0</v>
      </c>
      <c r="AF273" s="49">
        <f>'November 2017 ex'!AF273-'October 2017 ex'!AF273</f>
        <v>0</v>
      </c>
      <c r="AG273" s="49">
        <f>'November 2017 ex'!AG273-'October 2017 ex'!AG273</f>
        <v>0</v>
      </c>
      <c r="AH273" s="49">
        <f>'November 2017 ex'!AH273-'October 2017 ex'!AH273</f>
        <v>0</v>
      </c>
      <c r="AI273" s="49">
        <f>'November 2017 ex'!AI273-'October 2017 ex'!AI273</f>
        <v>0</v>
      </c>
      <c r="AJ273" s="49">
        <f>'November 2017 ex'!AJ273-'October 2017 ex'!AJ273</f>
        <v>0</v>
      </c>
      <c r="AK273" s="49">
        <f>'November 2017 ex'!AK273-'October 2017 ex'!AK273</f>
        <v>0</v>
      </c>
      <c r="AL273" s="49">
        <f>'November 2017 ex'!AL273-'October 2017 ex'!AL273</f>
        <v>0</v>
      </c>
      <c r="AM273" s="49">
        <f>'November 2017 ex'!AM273-'October 2017 ex'!AM273</f>
        <v>0</v>
      </c>
      <c r="AN273" s="49">
        <f>'November 2017 ex'!AN273-'October 2017 ex'!AN273</f>
        <v>0</v>
      </c>
      <c r="AO273" s="49">
        <f>'November 2017 ex'!AO273-'October 2017 ex'!AO273</f>
        <v>0</v>
      </c>
      <c r="AP273" s="49">
        <f>'November 2017 ex'!AP273-'October 2017 ex'!AP273</f>
        <v>0</v>
      </c>
      <c r="AQ273" s="49">
        <f>'November 2017 ex'!AQ273-'October 2017 ex'!AQ273</f>
        <v>0</v>
      </c>
      <c r="AR273" s="49">
        <f>'November 2017 ex'!AR273-'October 2017 ex'!AR273</f>
        <v>0</v>
      </c>
      <c r="AS273" s="49">
        <f>'November 2017 ex'!AS273-'October 2017 ex'!AS273</f>
        <v>0</v>
      </c>
      <c r="AT273" s="49">
        <f>'November 2017 ex'!AT273-'October 2017 ex'!AT273</f>
        <v>0</v>
      </c>
      <c r="AU273" s="49">
        <f>'November 2017 ex'!AU273-'October 2017 ex'!AU273</f>
        <v>0</v>
      </c>
      <c r="AV273" s="49">
        <f>'November 2017 ex'!AV273-'October 2017 ex'!AV273</f>
        <v>0</v>
      </c>
      <c r="AW273" s="49">
        <f>'November 2017 ex'!AW273-'October 2017 ex'!AW273</f>
        <v>0</v>
      </c>
      <c r="AX273" s="49">
        <f>'November 2017 ex'!AX273-'October 2017 ex'!AX273</f>
        <v>0</v>
      </c>
      <c r="AY273" s="49">
        <f>'November 2017 ex'!AY273-'October 2017 ex'!AY273</f>
        <v>0</v>
      </c>
      <c r="AZ273" s="49">
        <f>'November 2017 ex'!AZ273-'October 2017 ex'!AZ273</f>
        <v>0</v>
      </c>
      <c r="BA273" s="49">
        <f>'November 2017 ex'!BA273-'October 2017 ex'!BA273</f>
        <v>0</v>
      </c>
      <c r="BB273" s="49">
        <f>'November 2017 ex'!BB273-'October 2017 ex'!BB273</f>
        <v>0</v>
      </c>
      <c r="BC273" s="49">
        <f>'November 2017 ex'!BC273-'October 2017 ex'!BC273</f>
        <v>0</v>
      </c>
      <c r="BD273" s="49">
        <f>'November 2017 ex'!BD273-'October 2017 ex'!BD273</f>
        <v>0</v>
      </c>
      <c r="BE273" s="49">
        <f>'November 2017 ex'!BE273-'October 2017 ex'!BE273</f>
        <v>0</v>
      </c>
      <c r="BF273" s="49">
        <f>'November 2017 ex'!BF273-'October 2017 ex'!BF273</f>
        <v>0</v>
      </c>
      <c r="BG273" s="49">
        <f>'November 2017 ex'!BG273-'October 2017 ex'!BG273</f>
        <v>0</v>
      </c>
      <c r="BH273" s="49">
        <f>'November 2017 ex'!BH273-'October 2017 ex'!BH273</f>
        <v>0</v>
      </c>
      <c r="BI273" s="49">
        <f>'November 2017 ex'!BI273-'October 2017 ex'!BI273</f>
        <v>0</v>
      </c>
      <c r="BJ273" s="49">
        <f>'November 2017 ex'!BJ273-'October 2017 ex'!BJ273</f>
        <v>0</v>
      </c>
      <c r="BK273" s="49">
        <f>'November 2017 ex'!BK273-'October 2017 ex'!BK273</f>
        <v>0</v>
      </c>
      <c r="BL273" s="49">
        <f>'November 2017 ex'!BL273-'October 2017 ex'!BL273</f>
        <v>0</v>
      </c>
      <c r="BM273" s="49">
        <f>'November 2017 ex'!BM273-'October 2017 ex'!BM273</f>
        <v>0</v>
      </c>
      <c r="BN273" s="49">
        <f>'November 2017 ex'!BN273-'October 2017 ex'!BN273</f>
        <v>0</v>
      </c>
      <c r="BO273" s="49">
        <f>'November 2017 ex'!BO273-'October 2017 ex'!BO273</f>
        <v>0</v>
      </c>
      <c r="BP273" s="49">
        <f>'November 2017 ex'!BP273-'October 2017 ex'!BP273</f>
        <v>0</v>
      </c>
      <c r="BQ273" s="49">
        <f>'November 2017 ex'!BQ273-'October 2017 ex'!BQ273</f>
        <v>0</v>
      </c>
      <c r="BR273" s="49">
        <f>'November 2017 ex'!BR273-'October 2017 ex'!BR273</f>
        <v>0</v>
      </c>
      <c r="BS273" s="49">
        <f>'November 2017 ex'!BS273-'October 2017 ex'!BS273</f>
        <v>0</v>
      </c>
      <c r="BT273" s="49">
        <f>'November 2017 ex'!BT273-'October 2017 ex'!BT273</f>
        <v>0</v>
      </c>
      <c r="BU273" s="49">
        <f>'November 2017 ex'!BU273-'October 2017 ex'!BU273</f>
        <v>0</v>
      </c>
      <c r="BV273" s="49">
        <f>'November 2017 ex'!BV273-'October 2017 ex'!BV273</f>
        <v>0</v>
      </c>
      <c r="BW273" s="49">
        <f>'November 2017 ex'!BW273-'October 2017 ex'!BW273</f>
        <v>0</v>
      </c>
      <c r="BX273" s="49">
        <f>'November 2017 ex'!BX273-'October 2017 ex'!BX273</f>
        <v>0</v>
      </c>
      <c r="BY273" s="49">
        <f>'November 2017 ex'!BY273-'October 2017 ex'!BY273</f>
        <v>0</v>
      </c>
      <c r="BZ273" s="49">
        <f>'November 2017 ex'!BZ273-'October 2017 ex'!BZ273</f>
        <v>0</v>
      </c>
      <c r="CA273" s="49">
        <f>'November 2017 ex'!CA273-'October 2017 ex'!CA273</f>
        <v>0</v>
      </c>
      <c r="CB273" s="49">
        <f>'November 2017 ex'!CB273-'October 2017 ex'!CB273</f>
        <v>0</v>
      </c>
      <c r="CC273" s="49">
        <f>'November 2017 ex'!CC273-'October 2017 ex'!CC273</f>
        <v>0</v>
      </c>
      <c r="CD273" s="49">
        <f>'November 2017 ex'!CD273-'October 2017 ex'!CD273</f>
        <v>0</v>
      </c>
      <c r="CE273" s="49">
        <f>'November 2017 ex'!CE273-'October 2017 ex'!CE273</f>
        <v>0</v>
      </c>
      <c r="CF273" s="49">
        <f>'November 2017 ex'!CF273-'October 2017 ex'!CF273</f>
        <v>0</v>
      </c>
      <c r="CG273" s="49">
        <f>'November 2017 ex'!CG273-'October 2017 ex'!CG273</f>
        <v>0</v>
      </c>
      <c r="CH273" s="49">
        <f>'November 2017 ex'!CH273-'October 2017 ex'!CH273</f>
        <v>0</v>
      </c>
      <c r="CI273" s="49">
        <f>'November 2017 ex'!CI273-'October 2017 ex'!CI273</f>
        <v>0</v>
      </c>
      <c r="CJ273" s="49">
        <f>'November 2017 ex'!CJ273-'October 2017 ex'!CJ273</f>
        <v>0</v>
      </c>
      <c r="CK273" s="49">
        <f>'November 2017 ex'!CK273-'October 2017 ex'!CK273</f>
        <v>0</v>
      </c>
      <c r="CL273" s="49">
        <f>'November 2017 ex'!CL273-'October 2017 ex'!CL273</f>
        <v>0</v>
      </c>
      <c r="CM273" s="49">
        <f>'November 2017 ex'!CM273-'October 2017 ex'!CM273</f>
        <v>0</v>
      </c>
      <c r="CN273" s="49">
        <f>'November 2017 ex'!CN273-'October 2017 ex'!CN273</f>
        <v>0</v>
      </c>
      <c r="CO273" s="49">
        <f>'November 2017 ex'!CO273-'October 2017 ex'!CO273</f>
        <v>0</v>
      </c>
      <c r="CP273" s="49">
        <f>'November 2017 ex'!CP273-'October 2017 ex'!CP273</f>
        <v>0</v>
      </c>
      <c r="CQ273" s="49">
        <f>'November 2017 ex'!CQ273-'October 2017 ex'!CQ273</f>
        <v>0</v>
      </c>
      <c r="CR273" s="49">
        <f>'November 2017 ex'!CR273-'October 2017 ex'!CR273</f>
        <v>0</v>
      </c>
      <c r="CS273" s="49">
        <f>'November 2017 ex'!CS273-'October 2017 ex'!CS273</f>
        <v>0</v>
      </c>
      <c r="CT273" s="49">
        <f>'November 2017 ex'!CT273-'October 2017 ex'!CT273</f>
        <v>0</v>
      </c>
      <c r="CU273" s="49">
        <f>'November 2017 ex'!CU273-'October 2017 ex'!CU273</f>
        <v>0</v>
      </c>
      <c r="CV273" s="49">
        <f>'November 2017 ex'!CV273-'October 2017 ex'!CV273</f>
        <v>0</v>
      </c>
      <c r="CW273" s="49">
        <f>'November 2017 ex'!CW273-'October 2017 ex'!CW273</f>
        <v>0</v>
      </c>
      <c r="CX273" s="49">
        <f>'November 2017 ex'!CX273-'October 2017 ex'!CX273</f>
        <v>0</v>
      </c>
      <c r="CY273" s="49">
        <f>'November 2017 ex'!CY273-'October 2017 ex'!CY273</f>
        <v>0</v>
      </c>
      <c r="CZ273" s="49">
        <f>'November 2017 ex'!CZ273-'October 2017 ex'!CZ273</f>
        <v>0</v>
      </c>
      <c r="DA273" s="49">
        <f>'November 2017 ex'!DA273-'October 2017 ex'!DA273</f>
        <v>0</v>
      </c>
      <c r="DB273" s="49">
        <f>'November 2017 ex'!DB273-'October 2017 ex'!DB273</f>
        <v>0</v>
      </c>
      <c r="DC273" s="49">
        <f>'November 2017 ex'!DC273-'October 2017 ex'!DC273</f>
        <v>0</v>
      </c>
      <c r="DD273" s="49">
        <f>'November 2017 ex'!DD273-'October 2017 ex'!DD273</f>
        <v>0</v>
      </c>
      <c r="DE273" s="49">
        <f>'November 2017 ex'!DE273-'October 2017 ex'!DE273</f>
        <v>0</v>
      </c>
      <c r="DF273" s="49">
        <f>'November 2017 ex'!DF273-'October 2017 ex'!DF273</f>
        <v>0</v>
      </c>
      <c r="DG273" s="49">
        <f>'November 2017 ex'!DG273-'October 2017 ex'!DG273</f>
        <v>0</v>
      </c>
      <c r="DH273" s="49">
        <f>'November 2017 ex'!DH273-'October 2017 ex'!DH273</f>
        <v>0</v>
      </c>
      <c r="DI273" s="49">
        <f>'November 2017 ex'!DI273-'October 2017 ex'!DI273</f>
        <v>0</v>
      </c>
      <c r="DJ273" s="49">
        <f>'November 2017 ex'!DJ273-'October 2017 ex'!DJ273</f>
        <v>0</v>
      </c>
      <c r="DK273" s="49">
        <f>'November 2017 ex'!DK273-'October 2017 ex'!DK273</f>
        <v>0</v>
      </c>
      <c r="DL273" s="49">
        <f>'November 2017 ex'!DL273-'October 2017 ex'!DL273</f>
        <v>0</v>
      </c>
      <c r="DM273" s="49">
        <f>'November 2017 ex'!DM273-'October 2017 ex'!DM273</f>
        <v>0</v>
      </c>
      <c r="DN273" s="49">
        <f>'November 2017 ex'!DN273-'October 2017 ex'!DN273</f>
        <v>0</v>
      </c>
      <c r="DO273" s="49">
        <f>'November 2017 ex'!DO273-'October 2017 ex'!DO273</f>
        <v>0</v>
      </c>
      <c r="DP273" s="49">
        <f>'November 2017 ex'!DP273-'October 2017 ex'!DP273</f>
        <v>0</v>
      </c>
      <c r="DQ273" s="49">
        <f>'November 2017 ex'!DQ273-'October 2017 ex'!DQ273</f>
        <v>0</v>
      </c>
      <c r="DR273" s="49">
        <f>'November 2017 ex'!DR273-'October 2017 ex'!DR273</f>
        <v>0</v>
      </c>
      <c r="DS273" s="49">
        <f>'November 2017 ex'!DS273-'October 2017 ex'!DS273</f>
        <v>0</v>
      </c>
      <c r="DT273" s="49">
        <f>'November 2017 ex'!DT273-'October 2017 ex'!DT273</f>
        <v>0</v>
      </c>
      <c r="DU273" s="49">
        <f>'November 2017 ex'!DU273-'October 2017 ex'!DU273</f>
        <v>0</v>
      </c>
      <c r="DV273" s="49">
        <f>'November 2017 ex'!DV273-'October 2017 ex'!DV273</f>
        <v>0</v>
      </c>
      <c r="DW273" s="49">
        <f>'November 2017 ex'!DW273-'October 2017 ex'!DW273</f>
        <v>0</v>
      </c>
      <c r="DX273" s="49">
        <f>'November 2017 ex'!DX273-'October 2017 ex'!DX273</f>
        <v>0</v>
      </c>
      <c r="DY273" s="49">
        <f>'November 2017 ex'!DY273-'October 2017 ex'!DY273</f>
        <v>0</v>
      </c>
      <c r="DZ273" s="49">
        <f>'November 2017 ex'!DZ273-'October 2017 ex'!DZ273</f>
        <v>0</v>
      </c>
      <c r="EA273" s="49">
        <f>'November 2017 ex'!EA273-'October 2017 ex'!EA273</f>
        <v>0</v>
      </c>
      <c r="EB273" s="49">
        <f>'November 2017 ex'!EB273-'October 2017 ex'!EB273</f>
        <v>0</v>
      </c>
      <c r="EC273" s="49">
        <f>'November 2017 ex'!EC273-'October 2017 ex'!EC273</f>
        <v>0</v>
      </c>
      <c r="ED273" s="49">
        <f>'November 2017 ex'!ED273-'October 2017 ex'!ED273</f>
        <v>0</v>
      </c>
      <c r="EE273" s="49">
        <f>'November 2017 ex'!EE273-'October 2017 ex'!EE273</f>
        <v>0</v>
      </c>
      <c r="EF273" s="49">
        <f>'November 2017 ex'!EF273-'October 2017 ex'!EF273</f>
        <v>0</v>
      </c>
      <c r="EG273" s="49">
        <f>'November 2017 ex'!EG273-'October 2017 ex'!EG273</f>
        <v>0</v>
      </c>
      <c r="EH273" s="49">
        <f>'November 2017 ex'!EH273-'October 2017 ex'!EH273</f>
        <v>0</v>
      </c>
      <c r="EI273" s="49">
        <f>'November 2017 ex'!EI273-'October 2017 ex'!EI273</f>
        <v>0</v>
      </c>
      <c r="EJ273" s="49">
        <f>'November 2017 ex'!EJ273-'October 2017 ex'!EJ273</f>
        <v>0</v>
      </c>
      <c r="EK273" s="49">
        <f>'November 2017 ex'!EK273-'October 2017 ex'!EK273</f>
        <v>0</v>
      </c>
      <c r="EL273" s="49">
        <f>'November 2017 ex'!EL273-'October 2017 ex'!EL273</f>
        <v>0</v>
      </c>
      <c r="EM273" s="49">
        <f>'November 2017 ex'!EM273-'October 2017 ex'!EM273</f>
        <v>0</v>
      </c>
      <c r="EN273" s="49">
        <f>'November 2017 ex'!EN273-'October 2017 ex'!EN273</f>
        <v>0</v>
      </c>
      <c r="EO273" s="49">
        <f>'November 2017 ex'!EO273-'October 2017 ex'!EO273</f>
        <v>0</v>
      </c>
      <c r="EP273" s="49">
        <f>'November 2017 ex'!EP273-'October 2017 ex'!EP273</f>
        <v>0</v>
      </c>
      <c r="EQ273" s="49">
        <f>'November 2017 ex'!EQ273-'October 2017 ex'!EQ273</f>
        <v>0</v>
      </c>
      <c r="ER273" s="49">
        <f>'November 2017 ex'!ER273-'October 2017 ex'!ER273</f>
        <v>0</v>
      </c>
      <c r="ES273" s="49">
        <f>'November 2017 ex'!ES273-'October 2017 ex'!ES273</f>
        <v>0</v>
      </c>
      <c r="ET273" s="49">
        <f>'November 2017 ex'!ET273-'October 2017 ex'!ET273</f>
        <v>0</v>
      </c>
      <c r="EU273" s="49">
        <f>'November 2017 ex'!EU273-'October 2017 ex'!EU273</f>
        <v>0</v>
      </c>
      <c r="EV273" s="49">
        <f>'November 2017 ex'!EV273-'October 2017 ex'!EV273</f>
        <v>0</v>
      </c>
      <c r="EW273" s="49">
        <f>'November 2017 ex'!EW273-'October 2017 ex'!EW273</f>
        <v>0</v>
      </c>
      <c r="EX273" s="49">
        <f>'November 2017 ex'!EX273-'October 2017 ex'!EX273</f>
        <v>0</v>
      </c>
      <c r="EY273" s="49">
        <f>'November 2017 ex'!EY273-'October 2017 ex'!EY273</f>
        <v>0</v>
      </c>
      <c r="EZ273" s="49">
        <f>'November 2017 ex'!EZ273-'October 2017 ex'!EZ273</f>
        <v>0</v>
      </c>
      <c r="FA273" s="49">
        <f>'November 2017 ex'!FA273-'October 2017 ex'!FA273</f>
        <v>0</v>
      </c>
      <c r="FB273" s="49">
        <f>'November 2017 ex'!FB273-'October 2017 ex'!FB273</f>
        <v>0</v>
      </c>
      <c r="FC273" s="49">
        <f>'November 2017 ex'!FC273-'October 2017 ex'!FC273</f>
        <v>0</v>
      </c>
      <c r="FD273" s="49">
        <f>'November 2017 ex'!FD273-'October 2017 ex'!FD273</f>
        <v>0</v>
      </c>
      <c r="FE273" s="49">
        <f>'November 2017 ex'!FE273-'October 2017 ex'!FE273</f>
        <v>0</v>
      </c>
      <c r="FF273" s="49">
        <f>'November 2017 ex'!FF273-'October 2017 ex'!FF273</f>
        <v>0</v>
      </c>
      <c r="FG273" s="49">
        <f>'November 2017 ex'!FG273-'October 2017 ex'!FG273</f>
        <v>0</v>
      </c>
      <c r="FH273" s="49">
        <f>'November 2017 ex'!FH273-'October 2017 ex'!FH273</f>
        <v>0</v>
      </c>
      <c r="FI273" s="49">
        <f>'November 2017 ex'!FI273-'October 2017 ex'!FI273</f>
        <v>0</v>
      </c>
      <c r="FJ273" s="49">
        <f>'November 2017 ex'!FJ273-'October 2017 ex'!FJ273</f>
        <v>0</v>
      </c>
      <c r="FK273" s="49">
        <f>'November 2017 ex'!FK273-'October 2017 ex'!FK273</f>
        <v>0</v>
      </c>
      <c r="FL273" s="49">
        <f>'November 2017 ex'!FL273-'October 2017 ex'!FL273</f>
        <v>0</v>
      </c>
      <c r="FM273" s="49">
        <f>'November 2017 ex'!FM273-'October 2017 ex'!FM273</f>
        <v>0</v>
      </c>
      <c r="FN273" s="49">
        <f>'November 2017 ex'!FN273-'October 2017 ex'!FN273</f>
        <v>0</v>
      </c>
      <c r="FO273" s="49">
        <f>'November 2017 ex'!FO273-'October 2017 ex'!FO273</f>
        <v>0</v>
      </c>
      <c r="FP273" s="49">
        <f>'November 2017 ex'!FP273-'October 2017 ex'!FP273</f>
        <v>0</v>
      </c>
      <c r="FQ273" s="49">
        <f>'November 2017 ex'!FQ273-'October 2017 ex'!FQ273</f>
        <v>0</v>
      </c>
      <c r="FR273" s="49">
        <f>'November 2017 ex'!FR273-'October 2017 ex'!FR273</f>
        <v>0</v>
      </c>
      <c r="FS273" s="49">
        <f>'November 2017 ex'!FS273-'October 2017 ex'!FS273</f>
        <v>0</v>
      </c>
      <c r="FT273" s="49">
        <f>'November 2017 ex'!FT273-'October 2017 ex'!FT273</f>
        <v>0</v>
      </c>
      <c r="FU273" s="49">
        <f>'November 2017 ex'!FU273-'October 2017 ex'!FU273</f>
        <v>0</v>
      </c>
      <c r="FV273" s="49">
        <f>'November 2017 ex'!FV273-'October 2017 ex'!FV273</f>
        <v>0</v>
      </c>
      <c r="FW273" s="49">
        <f>'November 2017 ex'!FW273-'October 2017 ex'!FW273</f>
        <v>0</v>
      </c>
      <c r="FX273" s="49">
        <f>'November 2017 ex'!FX273-'October 2017 ex'!FX273</f>
        <v>0</v>
      </c>
      <c r="FY273" s="49">
        <f>'November 2017 ex'!FY273-'October 2017 ex'!FY273</f>
        <v>0</v>
      </c>
      <c r="FZ273" s="49">
        <f>'November 2017 ex'!FZ273-'October 2017 ex'!FZ273</f>
        <v>0</v>
      </c>
      <c r="GA273" s="49">
        <f>'November 2017 ex'!GA273-'October 2017 ex'!GA273</f>
        <v>0</v>
      </c>
      <c r="GB273" s="49">
        <f>'November 2017 ex'!GB273-'October 2017 ex'!GB273</f>
        <v>0</v>
      </c>
      <c r="GC273" s="49">
        <f>'November 2017 ex'!GC273-'October 2017 ex'!GC273</f>
        <v>0</v>
      </c>
      <c r="GD273" s="49">
        <f>'November 2017 ex'!GD273-'October 2017 ex'!GD273</f>
        <v>0</v>
      </c>
      <c r="GE273" s="49">
        <f>'November 2017 ex'!GE273-'October 2017 ex'!GE273</f>
        <v>0</v>
      </c>
      <c r="GF273" s="49">
        <f>'November 2017 ex'!GF273-'October 2017 ex'!GF273</f>
        <v>0</v>
      </c>
      <c r="GG273" s="49">
        <f>'November 2017 ex'!GG273-'October 2017 ex'!GG273</f>
        <v>0</v>
      </c>
      <c r="GH273" s="49">
        <f>'November 2017 ex'!GH273-'October 2017 ex'!GH273</f>
        <v>0</v>
      </c>
      <c r="GI273" s="49">
        <f>'November 2017 ex'!GI273-'October 2017 ex'!GI273</f>
        <v>0</v>
      </c>
      <c r="GJ273" s="49">
        <f>'November 2017 ex'!GJ273-'October 2017 ex'!GJ273</f>
        <v>0</v>
      </c>
      <c r="GK273" s="49">
        <f>'November 2017 ex'!GK273-'October 2017 ex'!GK273</f>
        <v>0</v>
      </c>
      <c r="GL273" s="49">
        <f>'November 2017 ex'!GL273-'October 2017 ex'!GL273</f>
        <v>0</v>
      </c>
      <c r="GM273" s="49">
        <f>'November 2017 ex'!GM273-'October 2017 ex'!GM273</f>
        <v>0</v>
      </c>
      <c r="GN273" s="49">
        <f>'November 2017 ex'!GN273-'October 2017 ex'!GN273</f>
        <v>0</v>
      </c>
      <c r="IX273" s="51"/>
    </row>
    <row r="274" spans="1:258">
      <c r="A274" s="50" t="s">
        <v>604</v>
      </c>
      <c r="B274" s="49">
        <f>'November 2017 ex'!B274-'October 2017 ex'!B274</f>
        <v>0</v>
      </c>
      <c r="C274" s="49">
        <f>'November 2017 ex'!C274-'October 2017 ex'!C274</f>
        <v>0</v>
      </c>
      <c r="D274" s="49">
        <f>'November 2017 ex'!D274-'October 2017 ex'!D274</f>
        <v>0</v>
      </c>
      <c r="E274" s="49">
        <f>'November 2017 ex'!E274-'October 2017 ex'!E274</f>
        <v>0</v>
      </c>
      <c r="F274" s="49">
        <f>'November 2017 ex'!F274-'October 2017 ex'!F274</f>
        <v>0</v>
      </c>
      <c r="G274" s="49">
        <f>'November 2017 ex'!G274-'October 2017 ex'!G274</f>
        <v>0</v>
      </c>
      <c r="H274" s="49">
        <f>'November 2017 ex'!H274-'October 2017 ex'!H274</f>
        <v>0</v>
      </c>
      <c r="I274" s="49">
        <f>'November 2017 ex'!I274-'October 2017 ex'!I274</f>
        <v>0</v>
      </c>
      <c r="J274" s="49">
        <f>'November 2017 ex'!J274-'October 2017 ex'!J274</f>
        <v>0</v>
      </c>
      <c r="K274" s="49">
        <f>'November 2017 ex'!K274-'October 2017 ex'!K274</f>
        <v>0</v>
      </c>
      <c r="L274" s="49">
        <f>'November 2017 ex'!L274-'October 2017 ex'!L274</f>
        <v>0</v>
      </c>
      <c r="M274" s="49">
        <f>'November 2017 ex'!M274-'October 2017 ex'!M274</f>
        <v>0</v>
      </c>
      <c r="N274" s="49">
        <f>'November 2017 ex'!N274-'October 2017 ex'!N274</f>
        <v>0</v>
      </c>
      <c r="O274" s="49">
        <f>'November 2017 ex'!O274-'October 2017 ex'!O274</f>
        <v>0</v>
      </c>
      <c r="P274" s="49">
        <f>'November 2017 ex'!P274-'October 2017 ex'!P274</f>
        <v>0</v>
      </c>
      <c r="Q274" s="49">
        <f>'November 2017 ex'!Q274-'October 2017 ex'!Q274</f>
        <v>0</v>
      </c>
      <c r="R274" s="49">
        <f>'November 2017 ex'!R274-'October 2017 ex'!R274</f>
        <v>0</v>
      </c>
      <c r="S274" s="49">
        <f>'November 2017 ex'!S274-'October 2017 ex'!S274</f>
        <v>0</v>
      </c>
      <c r="T274" s="49">
        <f>'November 2017 ex'!T274-'October 2017 ex'!T274</f>
        <v>0</v>
      </c>
      <c r="U274" s="49">
        <f>'November 2017 ex'!U274-'October 2017 ex'!U274</f>
        <v>0</v>
      </c>
      <c r="V274" s="49">
        <f>'November 2017 ex'!V274-'October 2017 ex'!V274</f>
        <v>0</v>
      </c>
      <c r="W274" s="49">
        <f>'November 2017 ex'!W274-'October 2017 ex'!W274</f>
        <v>0</v>
      </c>
      <c r="X274" s="49">
        <f>'November 2017 ex'!X274-'October 2017 ex'!X274</f>
        <v>0</v>
      </c>
      <c r="Y274" s="49">
        <f>'November 2017 ex'!Y274-'October 2017 ex'!Y274</f>
        <v>0</v>
      </c>
      <c r="Z274" s="49">
        <f>'November 2017 ex'!Z274-'October 2017 ex'!Z274</f>
        <v>0</v>
      </c>
      <c r="AA274" s="49">
        <f>'November 2017 ex'!AA274-'October 2017 ex'!AA274</f>
        <v>0</v>
      </c>
      <c r="AB274" s="49">
        <f>'November 2017 ex'!AB274-'October 2017 ex'!AB274</f>
        <v>0</v>
      </c>
      <c r="AC274" s="49">
        <f>'November 2017 ex'!AC274-'October 2017 ex'!AC274</f>
        <v>0</v>
      </c>
      <c r="AD274" s="49">
        <f>'November 2017 ex'!AD274-'October 2017 ex'!AD274</f>
        <v>0</v>
      </c>
      <c r="AE274" s="49">
        <f>'November 2017 ex'!AE274-'October 2017 ex'!AE274</f>
        <v>0</v>
      </c>
      <c r="AF274" s="49">
        <f>'November 2017 ex'!AF274-'October 2017 ex'!AF274</f>
        <v>0</v>
      </c>
      <c r="AG274" s="49">
        <f>'November 2017 ex'!AG274-'October 2017 ex'!AG274</f>
        <v>0</v>
      </c>
      <c r="AH274" s="49">
        <f>'November 2017 ex'!AH274-'October 2017 ex'!AH274</f>
        <v>0</v>
      </c>
      <c r="AI274" s="49">
        <f>'November 2017 ex'!AI274-'October 2017 ex'!AI274</f>
        <v>0</v>
      </c>
      <c r="AJ274" s="49">
        <f>'November 2017 ex'!AJ274-'October 2017 ex'!AJ274</f>
        <v>0</v>
      </c>
      <c r="AK274" s="49">
        <f>'November 2017 ex'!AK274-'October 2017 ex'!AK274</f>
        <v>0</v>
      </c>
      <c r="AL274" s="49">
        <f>'November 2017 ex'!AL274-'October 2017 ex'!AL274</f>
        <v>0</v>
      </c>
      <c r="AM274" s="49">
        <f>'November 2017 ex'!AM274-'October 2017 ex'!AM274</f>
        <v>0</v>
      </c>
      <c r="AN274" s="49">
        <f>'November 2017 ex'!AN274-'October 2017 ex'!AN274</f>
        <v>0</v>
      </c>
      <c r="AO274" s="49">
        <f>'November 2017 ex'!AO274-'October 2017 ex'!AO274</f>
        <v>0</v>
      </c>
      <c r="AP274" s="49">
        <f>'November 2017 ex'!AP274-'October 2017 ex'!AP274</f>
        <v>0</v>
      </c>
      <c r="AQ274" s="49">
        <f>'November 2017 ex'!AQ274-'October 2017 ex'!AQ274</f>
        <v>0</v>
      </c>
      <c r="AR274" s="49">
        <f>'November 2017 ex'!AR274-'October 2017 ex'!AR274</f>
        <v>0</v>
      </c>
      <c r="AS274" s="49">
        <f>'November 2017 ex'!AS274-'October 2017 ex'!AS274</f>
        <v>0</v>
      </c>
      <c r="AT274" s="49">
        <f>'November 2017 ex'!AT274-'October 2017 ex'!AT274</f>
        <v>0</v>
      </c>
      <c r="AU274" s="49">
        <f>'November 2017 ex'!AU274-'October 2017 ex'!AU274</f>
        <v>0</v>
      </c>
      <c r="AV274" s="49">
        <f>'November 2017 ex'!AV274-'October 2017 ex'!AV274</f>
        <v>0</v>
      </c>
      <c r="AW274" s="49">
        <f>'November 2017 ex'!AW274-'October 2017 ex'!AW274</f>
        <v>0</v>
      </c>
      <c r="AX274" s="49">
        <f>'November 2017 ex'!AX274-'October 2017 ex'!AX274</f>
        <v>0</v>
      </c>
      <c r="AY274" s="49">
        <f>'November 2017 ex'!AY274-'October 2017 ex'!AY274</f>
        <v>0</v>
      </c>
      <c r="AZ274" s="49">
        <f>'November 2017 ex'!AZ274-'October 2017 ex'!AZ274</f>
        <v>0</v>
      </c>
      <c r="BA274" s="49">
        <f>'November 2017 ex'!BA274-'October 2017 ex'!BA274</f>
        <v>0</v>
      </c>
      <c r="BB274" s="49">
        <f>'November 2017 ex'!BB274-'October 2017 ex'!BB274</f>
        <v>0</v>
      </c>
      <c r="BC274" s="49">
        <f>'November 2017 ex'!BC274-'October 2017 ex'!BC274</f>
        <v>0</v>
      </c>
      <c r="BD274" s="49">
        <f>'November 2017 ex'!BD274-'October 2017 ex'!BD274</f>
        <v>0</v>
      </c>
      <c r="BE274" s="49">
        <f>'November 2017 ex'!BE274-'October 2017 ex'!BE274</f>
        <v>0</v>
      </c>
      <c r="BF274" s="49">
        <f>'November 2017 ex'!BF274-'October 2017 ex'!BF274</f>
        <v>0</v>
      </c>
      <c r="BG274" s="49">
        <f>'November 2017 ex'!BG274-'October 2017 ex'!BG274</f>
        <v>0</v>
      </c>
      <c r="BH274" s="49">
        <f>'November 2017 ex'!BH274-'October 2017 ex'!BH274</f>
        <v>0</v>
      </c>
      <c r="BI274" s="49">
        <f>'November 2017 ex'!BI274-'October 2017 ex'!BI274</f>
        <v>0</v>
      </c>
      <c r="BJ274" s="49">
        <f>'November 2017 ex'!BJ274-'October 2017 ex'!BJ274</f>
        <v>0</v>
      </c>
      <c r="BK274" s="49">
        <f>'November 2017 ex'!BK274-'October 2017 ex'!BK274</f>
        <v>0</v>
      </c>
      <c r="BL274" s="49">
        <f>'November 2017 ex'!BL274-'October 2017 ex'!BL274</f>
        <v>0</v>
      </c>
      <c r="BM274" s="49">
        <f>'November 2017 ex'!BM274-'October 2017 ex'!BM274</f>
        <v>0</v>
      </c>
      <c r="BN274" s="49">
        <f>'November 2017 ex'!BN274-'October 2017 ex'!BN274</f>
        <v>0</v>
      </c>
      <c r="BO274" s="49">
        <f>'November 2017 ex'!BO274-'October 2017 ex'!BO274</f>
        <v>0</v>
      </c>
      <c r="BP274" s="49">
        <f>'November 2017 ex'!BP274-'October 2017 ex'!BP274</f>
        <v>0</v>
      </c>
      <c r="BQ274" s="49">
        <f>'November 2017 ex'!BQ274-'October 2017 ex'!BQ274</f>
        <v>0</v>
      </c>
      <c r="BR274" s="49">
        <f>'November 2017 ex'!BR274-'October 2017 ex'!BR274</f>
        <v>0</v>
      </c>
      <c r="BS274" s="49">
        <f>'November 2017 ex'!BS274-'October 2017 ex'!BS274</f>
        <v>0</v>
      </c>
      <c r="BT274" s="49">
        <f>'November 2017 ex'!BT274-'October 2017 ex'!BT274</f>
        <v>0</v>
      </c>
      <c r="BU274" s="49">
        <f>'November 2017 ex'!BU274-'October 2017 ex'!BU274</f>
        <v>0</v>
      </c>
      <c r="BV274" s="49">
        <f>'November 2017 ex'!BV274-'October 2017 ex'!BV274</f>
        <v>0</v>
      </c>
      <c r="BW274" s="49">
        <f>'November 2017 ex'!BW274-'October 2017 ex'!BW274</f>
        <v>0</v>
      </c>
      <c r="BX274" s="49">
        <f>'November 2017 ex'!BX274-'October 2017 ex'!BX274</f>
        <v>0</v>
      </c>
      <c r="BY274" s="49">
        <f>'November 2017 ex'!BY274-'October 2017 ex'!BY274</f>
        <v>0</v>
      </c>
      <c r="BZ274" s="49">
        <f>'November 2017 ex'!BZ274-'October 2017 ex'!BZ274</f>
        <v>0</v>
      </c>
      <c r="CA274" s="49">
        <f>'November 2017 ex'!CA274-'October 2017 ex'!CA274</f>
        <v>0</v>
      </c>
      <c r="CB274" s="49">
        <f>'November 2017 ex'!CB274-'October 2017 ex'!CB274</f>
        <v>0</v>
      </c>
      <c r="CC274" s="49">
        <f>'November 2017 ex'!CC274-'October 2017 ex'!CC274</f>
        <v>0</v>
      </c>
      <c r="CD274" s="49">
        <f>'November 2017 ex'!CD274-'October 2017 ex'!CD274</f>
        <v>0</v>
      </c>
      <c r="CE274" s="49">
        <f>'November 2017 ex'!CE274-'October 2017 ex'!CE274</f>
        <v>0</v>
      </c>
      <c r="CF274" s="49">
        <f>'November 2017 ex'!CF274-'October 2017 ex'!CF274</f>
        <v>0</v>
      </c>
      <c r="CG274" s="49">
        <f>'November 2017 ex'!CG274-'October 2017 ex'!CG274</f>
        <v>0</v>
      </c>
      <c r="CH274" s="49">
        <f>'November 2017 ex'!CH274-'October 2017 ex'!CH274</f>
        <v>0</v>
      </c>
      <c r="CI274" s="49">
        <f>'November 2017 ex'!CI274-'October 2017 ex'!CI274</f>
        <v>0</v>
      </c>
      <c r="CJ274" s="49">
        <f>'November 2017 ex'!CJ274-'October 2017 ex'!CJ274</f>
        <v>0</v>
      </c>
      <c r="CK274" s="49">
        <f>'November 2017 ex'!CK274-'October 2017 ex'!CK274</f>
        <v>0</v>
      </c>
      <c r="CL274" s="49">
        <f>'November 2017 ex'!CL274-'October 2017 ex'!CL274</f>
        <v>0</v>
      </c>
      <c r="CM274" s="49">
        <f>'November 2017 ex'!CM274-'October 2017 ex'!CM274</f>
        <v>0</v>
      </c>
      <c r="CN274" s="49">
        <f>'November 2017 ex'!CN274-'October 2017 ex'!CN274</f>
        <v>0</v>
      </c>
      <c r="CO274" s="49">
        <f>'November 2017 ex'!CO274-'October 2017 ex'!CO274</f>
        <v>0</v>
      </c>
      <c r="CP274" s="49">
        <f>'November 2017 ex'!CP274-'October 2017 ex'!CP274</f>
        <v>0</v>
      </c>
      <c r="CQ274" s="49">
        <f>'November 2017 ex'!CQ274-'October 2017 ex'!CQ274</f>
        <v>0</v>
      </c>
      <c r="CR274" s="49">
        <f>'November 2017 ex'!CR274-'October 2017 ex'!CR274</f>
        <v>0</v>
      </c>
      <c r="CS274" s="49">
        <f>'November 2017 ex'!CS274-'October 2017 ex'!CS274</f>
        <v>0</v>
      </c>
      <c r="CT274" s="49">
        <f>'November 2017 ex'!CT274-'October 2017 ex'!CT274</f>
        <v>0</v>
      </c>
      <c r="CU274" s="49">
        <f>'November 2017 ex'!CU274-'October 2017 ex'!CU274</f>
        <v>0</v>
      </c>
      <c r="CV274" s="49">
        <f>'November 2017 ex'!CV274-'October 2017 ex'!CV274</f>
        <v>0</v>
      </c>
      <c r="CW274" s="49">
        <f>'November 2017 ex'!CW274-'October 2017 ex'!CW274</f>
        <v>0</v>
      </c>
      <c r="CX274" s="49">
        <f>'November 2017 ex'!CX274-'October 2017 ex'!CX274</f>
        <v>0</v>
      </c>
      <c r="CY274" s="49">
        <f>'November 2017 ex'!CY274-'October 2017 ex'!CY274</f>
        <v>0</v>
      </c>
      <c r="CZ274" s="49">
        <f>'November 2017 ex'!CZ274-'October 2017 ex'!CZ274</f>
        <v>0</v>
      </c>
      <c r="DA274" s="49">
        <f>'November 2017 ex'!DA274-'October 2017 ex'!DA274</f>
        <v>0</v>
      </c>
      <c r="DB274" s="49">
        <f>'November 2017 ex'!DB274-'October 2017 ex'!DB274</f>
        <v>0</v>
      </c>
      <c r="DC274" s="49">
        <f>'November 2017 ex'!DC274-'October 2017 ex'!DC274</f>
        <v>0</v>
      </c>
      <c r="DD274" s="49">
        <f>'November 2017 ex'!DD274-'October 2017 ex'!DD274</f>
        <v>0</v>
      </c>
      <c r="DE274" s="49">
        <f>'November 2017 ex'!DE274-'October 2017 ex'!DE274</f>
        <v>0</v>
      </c>
      <c r="DF274" s="49">
        <f>'November 2017 ex'!DF274-'October 2017 ex'!DF274</f>
        <v>0</v>
      </c>
      <c r="DG274" s="49">
        <f>'November 2017 ex'!DG274-'October 2017 ex'!DG274</f>
        <v>0</v>
      </c>
      <c r="DH274" s="49">
        <f>'November 2017 ex'!DH274-'October 2017 ex'!DH274</f>
        <v>0</v>
      </c>
      <c r="DI274" s="49">
        <f>'November 2017 ex'!DI274-'October 2017 ex'!DI274</f>
        <v>0</v>
      </c>
      <c r="DJ274" s="49">
        <f>'November 2017 ex'!DJ274-'October 2017 ex'!DJ274</f>
        <v>0</v>
      </c>
      <c r="DK274" s="49">
        <f>'November 2017 ex'!DK274-'October 2017 ex'!DK274</f>
        <v>0</v>
      </c>
      <c r="DL274" s="49">
        <f>'November 2017 ex'!DL274-'October 2017 ex'!DL274</f>
        <v>0</v>
      </c>
      <c r="DM274" s="49">
        <f>'November 2017 ex'!DM274-'October 2017 ex'!DM274</f>
        <v>0</v>
      </c>
      <c r="DN274" s="49">
        <f>'November 2017 ex'!DN274-'October 2017 ex'!DN274</f>
        <v>0</v>
      </c>
      <c r="DO274" s="49">
        <f>'November 2017 ex'!DO274-'October 2017 ex'!DO274</f>
        <v>0</v>
      </c>
      <c r="DP274" s="49">
        <f>'November 2017 ex'!DP274-'October 2017 ex'!DP274</f>
        <v>0</v>
      </c>
      <c r="DQ274" s="49">
        <f>'November 2017 ex'!DQ274-'October 2017 ex'!DQ274</f>
        <v>0</v>
      </c>
      <c r="DR274" s="49">
        <f>'November 2017 ex'!DR274-'October 2017 ex'!DR274</f>
        <v>0</v>
      </c>
      <c r="DS274" s="49">
        <f>'November 2017 ex'!DS274-'October 2017 ex'!DS274</f>
        <v>0</v>
      </c>
      <c r="DT274" s="49">
        <f>'November 2017 ex'!DT274-'October 2017 ex'!DT274</f>
        <v>0</v>
      </c>
      <c r="DU274" s="49">
        <f>'November 2017 ex'!DU274-'October 2017 ex'!DU274</f>
        <v>0</v>
      </c>
      <c r="DV274" s="49">
        <f>'November 2017 ex'!DV274-'October 2017 ex'!DV274</f>
        <v>0</v>
      </c>
      <c r="DW274" s="49">
        <f>'November 2017 ex'!DW274-'October 2017 ex'!DW274</f>
        <v>0</v>
      </c>
      <c r="DX274" s="49">
        <f>'November 2017 ex'!DX274-'October 2017 ex'!DX274</f>
        <v>0</v>
      </c>
      <c r="DY274" s="49">
        <f>'November 2017 ex'!DY274-'October 2017 ex'!DY274</f>
        <v>0</v>
      </c>
      <c r="DZ274" s="49">
        <f>'November 2017 ex'!DZ274-'October 2017 ex'!DZ274</f>
        <v>0</v>
      </c>
      <c r="EA274" s="49">
        <f>'November 2017 ex'!EA274-'October 2017 ex'!EA274</f>
        <v>0</v>
      </c>
      <c r="EB274" s="49">
        <f>'November 2017 ex'!EB274-'October 2017 ex'!EB274</f>
        <v>0</v>
      </c>
      <c r="EC274" s="49">
        <f>'November 2017 ex'!EC274-'October 2017 ex'!EC274</f>
        <v>0</v>
      </c>
      <c r="ED274" s="49">
        <f>'November 2017 ex'!ED274-'October 2017 ex'!ED274</f>
        <v>0</v>
      </c>
      <c r="EE274" s="49">
        <f>'November 2017 ex'!EE274-'October 2017 ex'!EE274</f>
        <v>0</v>
      </c>
      <c r="EF274" s="49">
        <f>'November 2017 ex'!EF274-'October 2017 ex'!EF274</f>
        <v>0</v>
      </c>
      <c r="EG274" s="49">
        <f>'November 2017 ex'!EG274-'October 2017 ex'!EG274</f>
        <v>0</v>
      </c>
      <c r="EH274" s="49">
        <f>'November 2017 ex'!EH274-'October 2017 ex'!EH274</f>
        <v>0</v>
      </c>
      <c r="EI274" s="49">
        <f>'November 2017 ex'!EI274-'October 2017 ex'!EI274</f>
        <v>0</v>
      </c>
      <c r="EJ274" s="49">
        <f>'November 2017 ex'!EJ274-'October 2017 ex'!EJ274</f>
        <v>0</v>
      </c>
      <c r="EK274" s="49">
        <f>'November 2017 ex'!EK274-'October 2017 ex'!EK274</f>
        <v>0</v>
      </c>
      <c r="EL274" s="49">
        <f>'November 2017 ex'!EL274-'October 2017 ex'!EL274</f>
        <v>0</v>
      </c>
      <c r="EM274" s="49">
        <f>'November 2017 ex'!EM274-'October 2017 ex'!EM274</f>
        <v>0</v>
      </c>
      <c r="EN274" s="49">
        <f>'November 2017 ex'!EN274-'October 2017 ex'!EN274</f>
        <v>0</v>
      </c>
      <c r="EO274" s="49">
        <f>'November 2017 ex'!EO274-'October 2017 ex'!EO274</f>
        <v>0</v>
      </c>
      <c r="EP274" s="49">
        <f>'November 2017 ex'!EP274-'October 2017 ex'!EP274</f>
        <v>0</v>
      </c>
      <c r="EQ274" s="49">
        <f>'November 2017 ex'!EQ274-'October 2017 ex'!EQ274</f>
        <v>0</v>
      </c>
      <c r="ER274" s="49">
        <f>'November 2017 ex'!ER274-'October 2017 ex'!ER274</f>
        <v>0</v>
      </c>
      <c r="ES274" s="49">
        <f>'November 2017 ex'!ES274-'October 2017 ex'!ES274</f>
        <v>0</v>
      </c>
      <c r="ET274" s="49">
        <f>'November 2017 ex'!ET274-'October 2017 ex'!ET274</f>
        <v>0</v>
      </c>
      <c r="EU274" s="49">
        <f>'November 2017 ex'!EU274-'October 2017 ex'!EU274</f>
        <v>0</v>
      </c>
      <c r="EV274" s="49">
        <f>'November 2017 ex'!EV274-'October 2017 ex'!EV274</f>
        <v>0</v>
      </c>
      <c r="EW274" s="49">
        <f>'November 2017 ex'!EW274-'October 2017 ex'!EW274</f>
        <v>0</v>
      </c>
      <c r="EX274" s="49">
        <f>'November 2017 ex'!EX274-'October 2017 ex'!EX274</f>
        <v>0</v>
      </c>
      <c r="EY274" s="49">
        <f>'November 2017 ex'!EY274-'October 2017 ex'!EY274</f>
        <v>0</v>
      </c>
      <c r="EZ274" s="49">
        <f>'November 2017 ex'!EZ274-'October 2017 ex'!EZ274</f>
        <v>0</v>
      </c>
      <c r="FA274" s="49">
        <f>'November 2017 ex'!FA274-'October 2017 ex'!FA274</f>
        <v>0</v>
      </c>
      <c r="FB274" s="49">
        <f>'November 2017 ex'!FB274-'October 2017 ex'!FB274</f>
        <v>0</v>
      </c>
      <c r="FC274" s="49">
        <f>'November 2017 ex'!FC274-'October 2017 ex'!FC274</f>
        <v>0</v>
      </c>
      <c r="FD274" s="49">
        <f>'November 2017 ex'!FD274-'October 2017 ex'!FD274</f>
        <v>0</v>
      </c>
      <c r="FE274" s="49">
        <f>'November 2017 ex'!FE274-'October 2017 ex'!FE274</f>
        <v>0</v>
      </c>
      <c r="FF274" s="49">
        <f>'November 2017 ex'!FF274-'October 2017 ex'!FF274</f>
        <v>0</v>
      </c>
      <c r="FG274" s="49">
        <f>'November 2017 ex'!FG274-'October 2017 ex'!FG274</f>
        <v>0</v>
      </c>
      <c r="FH274" s="49">
        <f>'November 2017 ex'!FH274-'October 2017 ex'!FH274</f>
        <v>0</v>
      </c>
      <c r="FI274" s="49">
        <f>'November 2017 ex'!FI274-'October 2017 ex'!FI274</f>
        <v>0</v>
      </c>
      <c r="FJ274" s="49">
        <f>'November 2017 ex'!FJ274-'October 2017 ex'!FJ274</f>
        <v>0</v>
      </c>
      <c r="FK274" s="49">
        <f>'November 2017 ex'!FK274-'October 2017 ex'!FK274</f>
        <v>0</v>
      </c>
      <c r="FL274" s="49">
        <f>'November 2017 ex'!FL274-'October 2017 ex'!FL274</f>
        <v>0</v>
      </c>
      <c r="FM274" s="49">
        <f>'November 2017 ex'!FM274-'October 2017 ex'!FM274</f>
        <v>0</v>
      </c>
      <c r="FN274" s="49">
        <f>'November 2017 ex'!FN274-'October 2017 ex'!FN274</f>
        <v>0</v>
      </c>
      <c r="FO274" s="49">
        <f>'November 2017 ex'!FO274-'October 2017 ex'!FO274</f>
        <v>0</v>
      </c>
      <c r="FP274" s="49">
        <f>'November 2017 ex'!FP274-'October 2017 ex'!FP274</f>
        <v>0</v>
      </c>
      <c r="FQ274" s="49">
        <f>'November 2017 ex'!FQ274-'October 2017 ex'!FQ274</f>
        <v>0</v>
      </c>
      <c r="FR274" s="49">
        <f>'November 2017 ex'!FR274-'October 2017 ex'!FR274</f>
        <v>0</v>
      </c>
      <c r="FS274" s="49">
        <f>'November 2017 ex'!FS274-'October 2017 ex'!FS274</f>
        <v>0</v>
      </c>
      <c r="FT274" s="49">
        <f>'November 2017 ex'!FT274-'October 2017 ex'!FT274</f>
        <v>0</v>
      </c>
      <c r="FU274" s="49">
        <f>'November 2017 ex'!FU274-'October 2017 ex'!FU274</f>
        <v>0</v>
      </c>
      <c r="FV274" s="49">
        <f>'November 2017 ex'!FV274-'October 2017 ex'!FV274</f>
        <v>0</v>
      </c>
      <c r="FW274" s="49">
        <f>'November 2017 ex'!FW274-'October 2017 ex'!FW274</f>
        <v>0</v>
      </c>
      <c r="FX274" s="49">
        <f>'November 2017 ex'!FX274-'October 2017 ex'!FX274</f>
        <v>0</v>
      </c>
      <c r="FY274" s="49">
        <f>'November 2017 ex'!FY274-'October 2017 ex'!FY274</f>
        <v>0</v>
      </c>
      <c r="FZ274" s="49">
        <f>'November 2017 ex'!FZ274-'October 2017 ex'!FZ274</f>
        <v>0</v>
      </c>
      <c r="GA274" s="49">
        <f>'November 2017 ex'!GA274-'October 2017 ex'!GA274</f>
        <v>0</v>
      </c>
      <c r="GB274" s="49">
        <f>'November 2017 ex'!GB274-'October 2017 ex'!GB274</f>
        <v>0</v>
      </c>
      <c r="GC274" s="49">
        <f>'November 2017 ex'!GC274-'October 2017 ex'!GC274</f>
        <v>0</v>
      </c>
      <c r="GD274" s="49">
        <f>'November 2017 ex'!GD274-'October 2017 ex'!GD274</f>
        <v>0</v>
      </c>
      <c r="GE274" s="49">
        <f>'November 2017 ex'!GE274-'October 2017 ex'!GE274</f>
        <v>0</v>
      </c>
      <c r="GF274" s="49">
        <f>'November 2017 ex'!GF274-'October 2017 ex'!GF274</f>
        <v>0</v>
      </c>
      <c r="GG274" s="49">
        <f>'November 2017 ex'!GG274-'October 2017 ex'!GG274</f>
        <v>0</v>
      </c>
      <c r="GH274" s="49">
        <f>'November 2017 ex'!GH274-'October 2017 ex'!GH274</f>
        <v>0</v>
      </c>
      <c r="GI274" s="49">
        <f>'November 2017 ex'!GI274-'October 2017 ex'!GI274</f>
        <v>0</v>
      </c>
      <c r="GJ274" s="49">
        <f>'November 2017 ex'!GJ274-'October 2017 ex'!GJ274</f>
        <v>0</v>
      </c>
      <c r="GK274" s="49">
        <f>'November 2017 ex'!GK274-'October 2017 ex'!GK274</f>
        <v>0</v>
      </c>
      <c r="GL274" s="49">
        <f>'November 2017 ex'!GL274-'October 2017 ex'!GL274</f>
        <v>0</v>
      </c>
      <c r="GM274" s="49">
        <f>'November 2017 ex'!GM274-'October 2017 ex'!GM274</f>
        <v>0</v>
      </c>
      <c r="GN274" s="49">
        <f>'November 2017 ex'!GN274-'October 2017 ex'!GN274</f>
        <v>0</v>
      </c>
      <c r="IX274" s="51"/>
    </row>
    <row r="275" spans="1:258">
      <c r="A275" s="50" t="s">
        <v>605</v>
      </c>
      <c r="B275" s="49">
        <f>'November 2017 ex'!B275-'October 2017 ex'!B275</f>
        <v>0</v>
      </c>
      <c r="C275" s="49">
        <f>'November 2017 ex'!C275-'October 2017 ex'!C275</f>
        <v>0</v>
      </c>
      <c r="D275" s="49">
        <f>'November 2017 ex'!D275-'October 2017 ex'!D275</f>
        <v>0</v>
      </c>
      <c r="E275" s="49">
        <f>'November 2017 ex'!E275-'October 2017 ex'!E275</f>
        <v>0</v>
      </c>
      <c r="F275" s="49">
        <f>'November 2017 ex'!F275-'October 2017 ex'!F275</f>
        <v>0</v>
      </c>
      <c r="G275" s="49">
        <f>'November 2017 ex'!G275-'October 2017 ex'!G275</f>
        <v>0</v>
      </c>
      <c r="H275" s="49">
        <f>'November 2017 ex'!H275-'October 2017 ex'!H275</f>
        <v>0</v>
      </c>
      <c r="I275" s="49">
        <f>'November 2017 ex'!I275-'October 2017 ex'!I275</f>
        <v>0</v>
      </c>
      <c r="J275" s="49">
        <f>'November 2017 ex'!J275-'October 2017 ex'!J275</f>
        <v>0</v>
      </c>
      <c r="K275" s="49">
        <f>'November 2017 ex'!K275-'October 2017 ex'!K275</f>
        <v>0</v>
      </c>
      <c r="L275" s="49">
        <f>'November 2017 ex'!L275-'October 2017 ex'!L275</f>
        <v>0</v>
      </c>
      <c r="M275" s="49">
        <f>'November 2017 ex'!M275-'October 2017 ex'!M275</f>
        <v>0</v>
      </c>
      <c r="N275" s="49">
        <f>'November 2017 ex'!N275-'October 2017 ex'!N275</f>
        <v>0</v>
      </c>
      <c r="O275" s="49">
        <f>'November 2017 ex'!O275-'October 2017 ex'!O275</f>
        <v>0</v>
      </c>
      <c r="P275" s="49">
        <f>'November 2017 ex'!P275-'October 2017 ex'!P275</f>
        <v>0</v>
      </c>
      <c r="Q275" s="49">
        <f>'November 2017 ex'!Q275-'October 2017 ex'!Q275</f>
        <v>0</v>
      </c>
      <c r="R275" s="49">
        <f>'November 2017 ex'!R275-'October 2017 ex'!R275</f>
        <v>0</v>
      </c>
      <c r="S275" s="49">
        <f>'November 2017 ex'!S275-'October 2017 ex'!S275</f>
        <v>0</v>
      </c>
      <c r="T275" s="49">
        <f>'November 2017 ex'!T275-'October 2017 ex'!T275</f>
        <v>0</v>
      </c>
      <c r="U275" s="49">
        <f>'November 2017 ex'!U275-'October 2017 ex'!U275</f>
        <v>0</v>
      </c>
      <c r="V275" s="49">
        <f>'November 2017 ex'!V275-'October 2017 ex'!V275</f>
        <v>0</v>
      </c>
      <c r="W275" s="49">
        <f>'November 2017 ex'!W275-'October 2017 ex'!W275</f>
        <v>0</v>
      </c>
      <c r="X275" s="49">
        <f>'November 2017 ex'!X275-'October 2017 ex'!X275</f>
        <v>0</v>
      </c>
      <c r="Y275" s="49">
        <f>'November 2017 ex'!Y275-'October 2017 ex'!Y275</f>
        <v>0</v>
      </c>
      <c r="Z275" s="49">
        <f>'November 2017 ex'!Z275-'October 2017 ex'!Z275</f>
        <v>0</v>
      </c>
      <c r="AA275" s="49">
        <f>'November 2017 ex'!AA275-'October 2017 ex'!AA275</f>
        <v>0</v>
      </c>
      <c r="AB275" s="49">
        <f>'November 2017 ex'!AB275-'October 2017 ex'!AB275</f>
        <v>0</v>
      </c>
      <c r="AC275" s="49">
        <f>'November 2017 ex'!AC275-'October 2017 ex'!AC275</f>
        <v>0</v>
      </c>
      <c r="AD275" s="49">
        <f>'November 2017 ex'!AD275-'October 2017 ex'!AD275</f>
        <v>0</v>
      </c>
      <c r="AE275" s="49">
        <f>'November 2017 ex'!AE275-'October 2017 ex'!AE275</f>
        <v>0</v>
      </c>
      <c r="AF275" s="49">
        <f>'November 2017 ex'!AF275-'October 2017 ex'!AF275</f>
        <v>0</v>
      </c>
      <c r="AG275" s="49">
        <f>'November 2017 ex'!AG275-'October 2017 ex'!AG275</f>
        <v>0</v>
      </c>
      <c r="AH275" s="49">
        <f>'November 2017 ex'!AH275-'October 2017 ex'!AH275</f>
        <v>0</v>
      </c>
      <c r="AI275" s="49">
        <f>'November 2017 ex'!AI275-'October 2017 ex'!AI275</f>
        <v>0</v>
      </c>
      <c r="AJ275" s="49">
        <f>'November 2017 ex'!AJ275-'October 2017 ex'!AJ275</f>
        <v>0</v>
      </c>
      <c r="AK275" s="49">
        <f>'November 2017 ex'!AK275-'October 2017 ex'!AK275</f>
        <v>0</v>
      </c>
      <c r="AL275" s="49">
        <f>'November 2017 ex'!AL275-'October 2017 ex'!AL275</f>
        <v>0</v>
      </c>
      <c r="AM275" s="49">
        <f>'November 2017 ex'!AM275-'October 2017 ex'!AM275</f>
        <v>0</v>
      </c>
      <c r="AN275" s="49">
        <f>'November 2017 ex'!AN275-'October 2017 ex'!AN275</f>
        <v>0</v>
      </c>
      <c r="AO275" s="49">
        <f>'November 2017 ex'!AO275-'October 2017 ex'!AO275</f>
        <v>0</v>
      </c>
      <c r="AP275" s="49">
        <f>'November 2017 ex'!AP275-'October 2017 ex'!AP275</f>
        <v>0</v>
      </c>
      <c r="AQ275" s="49">
        <f>'November 2017 ex'!AQ275-'October 2017 ex'!AQ275</f>
        <v>0</v>
      </c>
      <c r="AR275" s="49">
        <f>'November 2017 ex'!AR275-'October 2017 ex'!AR275</f>
        <v>0</v>
      </c>
      <c r="AS275" s="49">
        <f>'November 2017 ex'!AS275-'October 2017 ex'!AS275</f>
        <v>0</v>
      </c>
      <c r="AT275" s="49">
        <f>'November 2017 ex'!AT275-'October 2017 ex'!AT275</f>
        <v>0</v>
      </c>
      <c r="AU275" s="49">
        <f>'November 2017 ex'!AU275-'October 2017 ex'!AU275</f>
        <v>0</v>
      </c>
      <c r="AV275" s="49">
        <f>'November 2017 ex'!AV275-'October 2017 ex'!AV275</f>
        <v>0</v>
      </c>
      <c r="AW275" s="49">
        <f>'November 2017 ex'!AW275-'October 2017 ex'!AW275</f>
        <v>0</v>
      </c>
      <c r="AX275" s="49">
        <f>'November 2017 ex'!AX275-'October 2017 ex'!AX275</f>
        <v>0</v>
      </c>
      <c r="AY275" s="49">
        <f>'November 2017 ex'!AY275-'October 2017 ex'!AY275</f>
        <v>0</v>
      </c>
      <c r="AZ275" s="49">
        <f>'November 2017 ex'!AZ275-'October 2017 ex'!AZ275</f>
        <v>0</v>
      </c>
      <c r="BA275" s="49">
        <f>'November 2017 ex'!BA275-'October 2017 ex'!BA275</f>
        <v>0</v>
      </c>
      <c r="BB275" s="49">
        <f>'November 2017 ex'!BB275-'October 2017 ex'!BB275</f>
        <v>0</v>
      </c>
      <c r="BC275" s="49">
        <f>'November 2017 ex'!BC275-'October 2017 ex'!BC275</f>
        <v>0</v>
      </c>
      <c r="BD275" s="49">
        <f>'November 2017 ex'!BD275-'October 2017 ex'!BD275</f>
        <v>0</v>
      </c>
      <c r="BE275" s="49">
        <f>'November 2017 ex'!BE275-'October 2017 ex'!BE275</f>
        <v>0</v>
      </c>
      <c r="BF275" s="49">
        <f>'November 2017 ex'!BF275-'October 2017 ex'!BF275</f>
        <v>0</v>
      </c>
      <c r="BG275" s="49">
        <f>'November 2017 ex'!BG275-'October 2017 ex'!BG275</f>
        <v>0</v>
      </c>
      <c r="BH275" s="49">
        <f>'November 2017 ex'!BH275-'October 2017 ex'!BH275</f>
        <v>0</v>
      </c>
      <c r="BI275" s="49">
        <f>'November 2017 ex'!BI275-'October 2017 ex'!BI275</f>
        <v>0</v>
      </c>
      <c r="BJ275" s="49">
        <f>'November 2017 ex'!BJ275-'October 2017 ex'!BJ275</f>
        <v>0</v>
      </c>
      <c r="BK275" s="49">
        <f>'November 2017 ex'!BK275-'October 2017 ex'!BK275</f>
        <v>0</v>
      </c>
      <c r="BL275" s="49">
        <f>'November 2017 ex'!BL275-'October 2017 ex'!BL275</f>
        <v>0</v>
      </c>
      <c r="BM275" s="49">
        <f>'November 2017 ex'!BM275-'October 2017 ex'!BM275</f>
        <v>0</v>
      </c>
      <c r="BN275" s="49">
        <f>'November 2017 ex'!BN275-'October 2017 ex'!BN275</f>
        <v>0</v>
      </c>
      <c r="BO275" s="49">
        <f>'November 2017 ex'!BO275-'October 2017 ex'!BO275</f>
        <v>0</v>
      </c>
      <c r="BP275" s="49">
        <f>'November 2017 ex'!BP275-'October 2017 ex'!BP275</f>
        <v>0</v>
      </c>
      <c r="BQ275" s="49">
        <f>'November 2017 ex'!BQ275-'October 2017 ex'!BQ275</f>
        <v>0</v>
      </c>
      <c r="BR275" s="49">
        <f>'November 2017 ex'!BR275-'October 2017 ex'!BR275</f>
        <v>0</v>
      </c>
      <c r="BS275" s="49">
        <f>'November 2017 ex'!BS275-'October 2017 ex'!BS275</f>
        <v>0</v>
      </c>
      <c r="BT275" s="49">
        <f>'November 2017 ex'!BT275-'October 2017 ex'!BT275</f>
        <v>0</v>
      </c>
      <c r="BU275" s="49">
        <f>'November 2017 ex'!BU275-'October 2017 ex'!BU275</f>
        <v>0</v>
      </c>
      <c r="BV275" s="49">
        <f>'November 2017 ex'!BV275-'October 2017 ex'!BV275</f>
        <v>0</v>
      </c>
      <c r="BW275" s="49">
        <f>'November 2017 ex'!BW275-'October 2017 ex'!BW275</f>
        <v>0</v>
      </c>
      <c r="BX275" s="49">
        <f>'November 2017 ex'!BX275-'October 2017 ex'!BX275</f>
        <v>0</v>
      </c>
      <c r="BY275" s="49">
        <f>'November 2017 ex'!BY275-'October 2017 ex'!BY275</f>
        <v>0</v>
      </c>
      <c r="BZ275" s="49">
        <f>'November 2017 ex'!BZ275-'October 2017 ex'!BZ275</f>
        <v>0</v>
      </c>
      <c r="CA275" s="49">
        <f>'November 2017 ex'!CA275-'October 2017 ex'!CA275</f>
        <v>0</v>
      </c>
      <c r="CB275" s="49">
        <f>'November 2017 ex'!CB275-'October 2017 ex'!CB275</f>
        <v>0</v>
      </c>
      <c r="CC275" s="49">
        <f>'November 2017 ex'!CC275-'October 2017 ex'!CC275</f>
        <v>0</v>
      </c>
      <c r="CD275" s="49">
        <f>'November 2017 ex'!CD275-'October 2017 ex'!CD275</f>
        <v>0</v>
      </c>
      <c r="CE275" s="49">
        <f>'November 2017 ex'!CE275-'October 2017 ex'!CE275</f>
        <v>0</v>
      </c>
      <c r="CF275" s="49">
        <f>'November 2017 ex'!CF275-'October 2017 ex'!CF275</f>
        <v>0</v>
      </c>
      <c r="CG275" s="49">
        <f>'November 2017 ex'!CG275-'October 2017 ex'!CG275</f>
        <v>0</v>
      </c>
      <c r="CH275" s="49">
        <f>'November 2017 ex'!CH275-'October 2017 ex'!CH275</f>
        <v>0</v>
      </c>
      <c r="CI275" s="49">
        <f>'November 2017 ex'!CI275-'October 2017 ex'!CI275</f>
        <v>0</v>
      </c>
      <c r="CJ275" s="49">
        <f>'November 2017 ex'!CJ275-'October 2017 ex'!CJ275</f>
        <v>0</v>
      </c>
      <c r="CK275" s="49">
        <f>'November 2017 ex'!CK275-'October 2017 ex'!CK275</f>
        <v>0</v>
      </c>
      <c r="CL275" s="49">
        <f>'November 2017 ex'!CL275-'October 2017 ex'!CL275</f>
        <v>0</v>
      </c>
      <c r="CM275" s="49">
        <f>'November 2017 ex'!CM275-'October 2017 ex'!CM275</f>
        <v>0</v>
      </c>
      <c r="CN275" s="49">
        <f>'November 2017 ex'!CN275-'October 2017 ex'!CN275</f>
        <v>0</v>
      </c>
      <c r="CO275" s="49">
        <f>'November 2017 ex'!CO275-'October 2017 ex'!CO275</f>
        <v>0</v>
      </c>
      <c r="CP275" s="49">
        <f>'November 2017 ex'!CP275-'October 2017 ex'!CP275</f>
        <v>0</v>
      </c>
      <c r="CQ275" s="49">
        <f>'November 2017 ex'!CQ275-'October 2017 ex'!CQ275</f>
        <v>0</v>
      </c>
      <c r="CR275" s="49">
        <f>'November 2017 ex'!CR275-'October 2017 ex'!CR275</f>
        <v>0</v>
      </c>
      <c r="CS275" s="49">
        <f>'November 2017 ex'!CS275-'October 2017 ex'!CS275</f>
        <v>0</v>
      </c>
      <c r="CT275" s="49">
        <f>'November 2017 ex'!CT275-'October 2017 ex'!CT275</f>
        <v>0</v>
      </c>
      <c r="CU275" s="49">
        <f>'November 2017 ex'!CU275-'October 2017 ex'!CU275</f>
        <v>0</v>
      </c>
      <c r="CV275" s="49">
        <f>'November 2017 ex'!CV275-'October 2017 ex'!CV275</f>
        <v>0</v>
      </c>
      <c r="CW275" s="49">
        <f>'November 2017 ex'!CW275-'October 2017 ex'!CW275</f>
        <v>0</v>
      </c>
      <c r="CX275" s="49">
        <f>'November 2017 ex'!CX275-'October 2017 ex'!CX275</f>
        <v>0</v>
      </c>
      <c r="CY275" s="49">
        <f>'November 2017 ex'!CY275-'October 2017 ex'!CY275</f>
        <v>0</v>
      </c>
      <c r="CZ275" s="49">
        <f>'November 2017 ex'!CZ275-'October 2017 ex'!CZ275</f>
        <v>0</v>
      </c>
      <c r="DA275" s="49">
        <f>'November 2017 ex'!DA275-'October 2017 ex'!DA275</f>
        <v>0</v>
      </c>
      <c r="DB275" s="49">
        <f>'November 2017 ex'!DB275-'October 2017 ex'!DB275</f>
        <v>0</v>
      </c>
      <c r="DC275" s="49">
        <f>'November 2017 ex'!DC275-'October 2017 ex'!DC275</f>
        <v>0</v>
      </c>
      <c r="DD275" s="49">
        <f>'November 2017 ex'!DD275-'October 2017 ex'!DD275</f>
        <v>0</v>
      </c>
      <c r="DE275" s="49">
        <f>'November 2017 ex'!DE275-'October 2017 ex'!DE275</f>
        <v>0</v>
      </c>
      <c r="DF275" s="49">
        <f>'November 2017 ex'!DF275-'October 2017 ex'!DF275</f>
        <v>0</v>
      </c>
      <c r="DG275" s="49">
        <f>'November 2017 ex'!DG275-'October 2017 ex'!DG275</f>
        <v>0</v>
      </c>
      <c r="DH275" s="49">
        <f>'November 2017 ex'!DH275-'October 2017 ex'!DH275</f>
        <v>0</v>
      </c>
      <c r="DI275" s="49">
        <f>'November 2017 ex'!DI275-'October 2017 ex'!DI275</f>
        <v>0</v>
      </c>
      <c r="DJ275" s="49">
        <f>'November 2017 ex'!DJ275-'October 2017 ex'!DJ275</f>
        <v>0</v>
      </c>
      <c r="DK275" s="49">
        <f>'November 2017 ex'!DK275-'October 2017 ex'!DK275</f>
        <v>0</v>
      </c>
      <c r="DL275" s="49">
        <f>'November 2017 ex'!DL275-'October 2017 ex'!DL275</f>
        <v>0</v>
      </c>
      <c r="DM275" s="49">
        <f>'November 2017 ex'!DM275-'October 2017 ex'!DM275</f>
        <v>0</v>
      </c>
      <c r="DN275" s="49">
        <f>'November 2017 ex'!DN275-'October 2017 ex'!DN275</f>
        <v>0</v>
      </c>
      <c r="DO275" s="49">
        <f>'November 2017 ex'!DO275-'October 2017 ex'!DO275</f>
        <v>0</v>
      </c>
      <c r="DP275" s="49">
        <f>'November 2017 ex'!DP275-'October 2017 ex'!DP275</f>
        <v>0</v>
      </c>
      <c r="DQ275" s="49">
        <f>'November 2017 ex'!DQ275-'October 2017 ex'!DQ275</f>
        <v>0</v>
      </c>
      <c r="DR275" s="49">
        <f>'November 2017 ex'!DR275-'October 2017 ex'!DR275</f>
        <v>0</v>
      </c>
      <c r="DS275" s="49">
        <f>'November 2017 ex'!DS275-'October 2017 ex'!DS275</f>
        <v>0</v>
      </c>
      <c r="DT275" s="49">
        <f>'November 2017 ex'!DT275-'October 2017 ex'!DT275</f>
        <v>0</v>
      </c>
      <c r="DU275" s="49">
        <f>'November 2017 ex'!DU275-'October 2017 ex'!DU275</f>
        <v>0</v>
      </c>
      <c r="DV275" s="49">
        <f>'November 2017 ex'!DV275-'October 2017 ex'!DV275</f>
        <v>0</v>
      </c>
      <c r="DW275" s="49">
        <f>'November 2017 ex'!DW275-'October 2017 ex'!DW275</f>
        <v>0</v>
      </c>
      <c r="DX275" s="49">
        <f>'November 2017 ex'!DX275-'October 2017 ex'!DX275</f>
        <v>0</v>
      </c>
      <c r="DY275" s="49">
        <f>'November 2017 ex'!DY275-'October 2017 ex'!DY275</f>
        <v>0</v>
      </c>
      <c r="DZ275" s="49">
        <f>'November 2017 ex'!DZ275-'October 2017 ex'!DZ275</f>
        <v>0</v>
      </c>
      <c r="EA275" s="49">
        <f>'November 2017 ex'!EA275-'October 2017 ex'!EA275</f>
        <v>0</v>
      </c>
      <c r="EB275" s="49">
        <f>'November 2017 ex'!EB275-'October 2017 ex'!EB275</f>
        <v>0</v>
      </c>
      <c r="EC275" s="49">
        <f>'November 2017 ex'!EC275-'October 2017 ex'!EC275</f>
        <v>0</v>
      </c>
      <c r="ED275" s="49">
        <f>'November 2017 ex'!ED275-'October 2017 ex'!ED275</f>
        <v>0</v>
      </c>
      <c r="EE275" s="49">
        <f>'November 2017 ex'!EE275-'October 2017 ex'!EE275</f>
        <v>0</v>
      </c>
      <c r="EF275" s="49">
        <f>'November 2017 ex'!EF275-'October 2017 ex'!EF275</f>
        <v>0</v>
      </c>
      <c r="EG275" s="49">
        <f>'November 2017 ex'!EG275-'October 2017 ex'!EG275</f>
        <v>0</v>
      </c>
      <c r="EH275" s="49">
        <f>'November 2017 ex'!EH275-'October 2017 ex'!EH275</f>
        <v>0</v>
      </c>
      <c r="EI275" s="49">
        <f>'November 2017 ex'!EI275-'October 2017 ex'!EI275</f>
        <v>0</v>
      </c>
      <c r="EJ275" s="49">
        <f>'November 2017 ex'!EJ275-'October 2017 ex'!EJ275</f>
        <v>0</v>
      </c>
      <c r="EK275" s="49">
        <f>'November 2017 ex'!EK275-'October 2017 ex'!EK275</f>
        <v>0</v>
      </c>
      <c r="EL275" s="49">
        <f>'November 2017 ex'!EL275-'October 2017 ex'!EL275</f>
        <v>0</v>
      </c>
      <c r="EM275" s="49">
        <f>'November 2017 ex'!EM275-'October 2017 ex'!EM275</f>
        <v>0</v>
      </c>
      <c r="EN275" s="49">
        <f>'November 2017 ex'!EN275-'October 2017 ex'!EN275</f>
        <v>0</v>
      </c>
      <c r="EO275" s="49">
        <f>'November 2017 ex'!EO275-'October 2017 ex'!EO275</f>
        <v>0</v>
      </c>
      <c r="EP275" s="49">
        <f>'November 2017 ex'!EP275-'October 2017 ex'!EP275</f>
        <v>0</v>
      </c>
      <c r="EQ275" s="49">
        <f>'November 2017 ex'!EQ275-'October 2017 ex'!EQ275</f>
        <v>0</v>
      </c>
      <c r="ER275" s="49">
        <f>'November 2017 ex'!ER275-'October 2017 ex'!ER275</f>
        <v>0</v>
      </c>
      <c r="ES275" s="49">
        <f>'November 2017 ex'!ES275-'October 2017 ex'!ES275</f>
        <v>0</v>
      </c>
      <c r="ET275" s="49">
        <f>'November 2017 ex'!ET275-'October 2017 ex'!ET275</f>
        <v>0</v>
      </c>
      <c r="EU275" s="49">
        <f>'November 2017 ex'!EU275-'October 2017 ex'!EU275</f>
        <v>0</v>
      </c>
      <c r="EV275" s="49">
        <f>'November 2017 ex'!EV275-'October 2017 ex'!EV275</f>
        <v>0</v>
      </c>
      <c r="EW275" s="49">
        <f>'November 2017 ex'!EW275-'October 2017 ex'!EW275</f>
        <v>0</v>
      </c>
      <c r="EX275" s="49">
        <f>'November 2017 ex'!EX275-'October 2017 ex'!EX275</f>
        <v>0</v>
      </c>
      <c r="EY275" s="49">
        <f>'November 2017 ex'!EY275-'October 2017 ex'!EY275</f>
        <v>0</v>
      </c>
      <c r="EZ275" s="49">
        <f>'November 2017 ex'!EZ275-'October 2017 ex'!EZ275</f>
        <v>0</v>
      </c>
      <c r="FA275" s="49">
        <f>'November 2017 ex'!FA275-'October 2017 ex'!FA275</f>
        <v>0</v>
      </c>
      <c r="FB275" s="49">
        <f>'November 2017 ex'!FB275-'October 2017 ex'!FB275</f>
        <v>0</v>
      </c>
      <c r="FC275" s="49">
        <f>'November 2017 ex'!FC275-'October 2017 ex'!FC275</f>
        <v>0</v>
      </c>
      <c r="FD275" s="49">
        <f>'November 2017 ex'!FD275-'October 2017 ex'!FD275</f>
        <v>0</v>
      </c>
      <c r="FE275" s="49">
        <f>'November 2017 ex'!FE275-'October 2017 ex'!FE275</f>
        <v>0</v>
      </c>
      <c r="FF275" s="49">
        <f>'November 2017 ex'!FF275-'October 2017 ex'!FF275</f>
        <v>0</v>
      </c>
      <c r="FG275" s="49">
        <f>'November 2017 ex'!FG275-'October 2017 ex'!FG275</f>
        <v>0</v>
      </c>
      <c r="FH275" s="49">
        <f>'November 2017 ex'!FH275-'October 2017 ex'!FH275</f>
        <v>0</v>
      </c>
      <c r="FI275" s="49">
        <f>'November 2017 ex'!FI275-'October 2017 ex'!FI275</f>
        <v>0</v>
      </c>
      <c r="FJ275" s="49">
        <f>'November 2017 ex'!FJ275-'October 2017 ex'!FJ275</f>
        <v>0</v>
      </c>
      <c r="FK275" s="49">
        <f>'November 2017 ex'!FK275-'October 2017 ex'!FK275</f>
        <v>0</v>
      </c>
      <c r="FL275" s="49">
        <f>'November 2017 ex'!FL275-'October 2017 ex'!FL275</f>
        <v>0</v>
      </c>
      <c r="FM275" s="49">
        <f>'November 2017 ex'!FM275-'October 2017 ex'!FM275</f>
        <v>0</v>
      </c>
      <c r="FN275" s="49">
        <f>'November 2017 ex'!FN275-'October 2017 ex'!FN275</f>
        <v>0</v>
      </c>
      <c r="FO275" s="49">
        <f>'November 2017 ex'!FO275-'October 2017 ex'!FO275</f>
        <v>0</v>
      </c>
      <c r="FP275" s="49">
        <f>'November 2017 ex'!FP275-'October 2017 ex'!FP275</f>
        <v>0</v>
      </c>
      <c r="FQ275" s="49">
        <f>'November 2017 ex'!FQ275-'October 2017 ex'!FQ275</f>
        <v>0</v>
      </c>
      <c r="FR275" s="49">
        <f>'November 2017 ex'!FR275-'October 2017 ex'!FR275</f>
        <v>0</v>
      </c>
      <c r="FS275" s="49">
        <f>'November 2017 ex'!FS275-'October 2017 ex'!FS275</f>
        <v>0</v>
      </c>
      <c r="FT275" s="49">
        <f>'November 2017 ex'!FT275-'October 2017 ex'!FT275</f>
        <v>0</v>
      </c>
      <c r="FU275" s="49">
        <f>'November 2017 ex'!FU275-'October 2017 ex'!FU275</f>
        <v>0</v>
      </c>
      <c r="FV275" s="49">
        <f>'November 2017 ex'!FV275-'October 2017 ex'!FV275</f>
        <v>0</v>
      </c>
      <c r="FW275" s="49">
        <f>'November 2017 ex'!FW275-'October 2017 ex'!FW275</f>
        <v>0</v>
      </c>
      <c r="FX275" s="49">
        <f>'November 2017 ex'!FX275-'October 2017 ex'!FX275</f>
        <v>0</v>
      </c>
      <c r="FY275" s="49">
        <f>'November 2017 ex'!FY275-'October 2017 ex'!FY275</f>
        <v>0</v>
      </c>
      <c r="FZ275" s="49">
        <f>'November 2017 ex'!FZ275-'October 2017 ex'!FZ275</f>
        <v>0</v>
      </c>
      <c r="GA275" s="49">
        <f>'November 2017 ex'!GA275-'October 2017 ex'!GA275</f>
        <v>0</v>
      </c>
      <c r="GB275" s="49">
        <f>'November 2017 ex'!GB275-'October 2017 ex'!GB275</f>
        <v>0</v>
      </c>
      <c r="GC275" s="49">
        <f>'November 2017 ex'!GC275-'October 2017 ex'!GC275</f>
        <v>0</v>
      </c>
      <c r="GD275" s="49">
        <f>'November 2017 ex'!GD275-'October 2017 ex'!GD275</f>
        <v>0</v>
      </c>
      <c r="GE275" s="49">
        <f>'November 2017 ex'!GE275-'October 2017 ex'!GE275</f>
        <v>0</v>
      </c>
      <c r="GF275" s="49">
        <f>'November 2017 ex'!GF275-'October 2017 ex'!GF275</f>
        <v>0</v>
      </c>
      <c r="GG275" s="49">
        <f>'November 2017 ex'!GG275-'October 2017 ex'!GG275</f>
        <v>0</v>
      </c>
      <c r="GH275" s="49">
        <f>'November 2017 ex'!GH275-'October 2017 ex'!GH275</f>
        <v>0</v>
      </c>
      <c r="GI275" s="49">
        <f>'November 2017 ex'!GI275-'October 2017 ex'!GI275</f>
        <v>0</v>
      </c>
      <c r="GJ275" s="49">
        <f>'November 2017 ex'!GJ275-'October 2017 ex'!GJ275</f>
        <v>0</v>
      </c>
      <c r="GK275" s="49">
        <f>'November 2017 ex'!GK275-'October 2017 ex'!GK275</f>
        <v>0</v>
      </c>
      <c r="GL275" s="49">
        <f>'November 2017 ex'!GL275-'October 2017 ex'!GL275</f>
        <v>0</v>
      </c>
      <c r="GM275" s="49">
        <f>'November 2017 ex'!GM275-'October 2017 ex'!GM275</f>
        <v>0</v>
      </c>
      <c r="GN275" s="49">
        <f>'November 2017 ex'!GN275-'October 2017 ex'!GN275</f>
        <v>0</v>
      </c>
      <c r="IX275" s="51"/>
    </row>
    <row r="276" spans="1:258">
      <c r="A276" s="50" t="s">
        <v>606</v>
      </c>
      <c r="B276" s="49">
        <f>'November 2017 ex'!B276-'October 2017 ex'!B276</f>
        <v>0</v>
      </c>
      <c r="C276" s="49">
        <f>'November 2017 ex'!C276-'October 2017 ex'!C276</f>
        <v>0</v>
      </c>
      <c r="D276" s="49">
        <f>'November 2017 ex'!D276-'October 2017 ex'!D276</f>
        <v>0</v>
      </c>
      <c r="E276" s="49">
        <f>'November 2017 ex'!E276-'October 2017 ex'!E276</f>
        <v>0</v>
      </c>
      <c r="F276" s="49">
        <f>'November 2017 ex'!F276-'October 2017 ex'!F276</f>
        <v>0</v>
      </c>
      <c r="G276" s="49">
        <f>'November 2017 ex'!G276-'October 2017 ex'!G276</f>
        <v>0</v>
      </c>
      <c r="H276" s="49">
        <f>'November 2017 ex'!H276-'October 2017 ex'!H276</f>
        <v>0</v>
      </c>
      <c r="I276" s="49">
        <f>'November 2017 ex'!I276-'October 2017 ex'!I276</f>
        <v>0</v>
      </c>
      <c r="J276" s="49">
        <f>'November 2017 ex'!J276-'October 2017 ex'!J276</f>
        <v>0</v>
      </c>
      <c r="K276" s="49">
        <f>'November 2017 ex'!K276-'October 2017 ex'!K276</f>
        <v>0</v>
      </c>
      <c r="L276" s="49">
        <f>'November 2017 ex'!L276-'October 2017 ex'!L276</f>
        <v>0</v>
      </c>
      <c r="M276" s="49">
        <f>'November 2017 ex'!M276-'October 2017 ex'!M276</f>
        <v>0</v>
      </c>
      <c r="N276" s="49">
        <f>'November 2017 ex'!N276-'October 2017 ex'!N276</f>
        <v>0</v>
      </c>
      <c r="O276" s="49">
        <f>'November 2017 ex'!O276-'October 2017 ex'!O276</f>
        <v>0</v>
      </c>
      <c r="P276" s="49">
        <f>'November 2017 ex'!P276-'October 2017 ex'!P276</f>
        <v>0</v>
      </c>
      <c r="Q276" s="49">
        <f>'November 2017 ex'!Q276-'October 2017 ex'!Q276</f>
        <v>0</v>
      </c>
      <c r="R276" s="49">
        <f>'November 2017 ex'!R276-'October 2017 ex'!R276</f>
        <v>0</v>
      </c>
      <c r="S276" s="49">
        <f>'November 2017 ex'!S276-'October 2017 ex'!S276</f>
        <v>0</v>
      </c>
      <c r="T276" s="49">
        <f>'November 2017 ex'!T276-'October 2017 ex'!T276</f>
        <v>0</v>
      </c>
      <c r="U276" s="49">
        <f>'November 2017 ex'!U276-'October 2017 ex'!U276</f>
        <v>0</v>
      </c>
      <c r="V276" s="49">
        <f>'November 2017 ex'!V276-'October 2017 ex'!V276</f>
        <v>0</v>
      </c>
      <c r="W276" s="49">
        <f>'November 2017 ex'!W276-'October 2017 ex'!W276</f>
        <v>0</v>
      </c>
      <c r="X276" s="49">
        <f>'November 2017 ex'!X276-'October 2017 ex'!X276</f>
        <v>0</v>
      </c>
      <c r="Y276" s="49">
        <f>'November 2017 ex'!Y276-'October 2017 ex'!Y276</f>
        <v>0</v>
      </c>
      <c r="Z276" s="49">
        <f>'November 2017 ex'!Z276-'October 2017 ex'!Z276</f>
        <v>0</v>
      </c>
      <c r="AA276" s="49">
        <f>'November 2017 ex'!AA276-'October 2017 ex'!AA276</f>
        <v>0</v>
      </c>
      <c r="AB276" s="49">
        <f>'November 2017 ex'!AB276-'October 2017 ex'!AB276</f>
        <v>0</v>
      </c>
      <c r="AC276" s="49">
        <f>'November 2017 ex'!AC276-'October 2017 ex'!AC276</f>
        <v>0</v>
      </c>
      <c r="AD276" s="49">
        <f>'November 2017 ex'!AD276-'October 2017 ex'!AD276</f>
        <v>0</v>
      </c>
      <c r="AE276" s="49">
        <f>'November 2017 ex'!AE276-'October 2017 ex'!AE276</f>
        <v>0</v>
      </c>
      <c r="AF276" s="49">
        <f>'November 2017 ex'!AF276-'October 2017 ex'!AF276</f>
        <v>0</v>
      </c>
      <c r="AG276" s="49">
        <f>'November 2017 ex'!AG276-'October 2017 ex'!AG276</f>
        <v>0</v>
      </c>
      <c r="AH276" s="49">
        <f>'November 2017 ex'!AH276-'October 2017 ex'!AH276</f>
        <v>0</v>
      </c>
      <c r="AI276" s="49">
        <f>'November 2017 ex'!AI276-'October 2017 ex'!AI276</f>
        <v>0</v>
      </c>
      <c r="AJ276" s="49">
        <f>'November 2017 ex'!AJ276-'October 2017 ex'!AJ276</f>
        <v>0</v>
      </c>
      <c r="AK276" s="49">
        <f>'November 2017 ex'!AK276-'October 2017 ex'!AK276</f>
        <v>0</v>
      </c>
      <c r="AL276" s="49">
        <f>'November 2017 ex'!AL276-'October 2017 ex'!AL276</f>
        <v>0</v>
      </c>
      <c r="AM276" s="49">
        <f>'November 2017 ex'!AM276-'October 2017 ex'!AM276</f>
        <v>0</v>
      </c>
      <c r="AN276" s="49">
        <f>'November 2017 ex'!AN276-'October 2017 ex'!AN276</f>
        <v>0</v>
      </c>
      <c r="AO276" s="49">
        <f>'November 2017 ex'!AO276-'October 2017 ex'!AO276</f>
        <v>0</v>
      </c>
      <c r="AP276" s="49">
        <f>'November 2017 ex'!AP276-'October 2017 ex'!AP276</f>
        <v>0</v>
      </c>
      <c r="AQ276" s="49">
        <f>'November 2017 ex'!AQ276-'October 2017 ex'!AQ276</f>
        <v>0</v>
      </c>
      <c r="AR276" s="49">
        <f>'November 2017 ex'!AR276-'October 2017 ex'!AR276</f>
        <v>0</v>
      </c>
      <c r="AS276" s="49">
        <f>'November 2017 ex'!AS276-'October 2017 ex'!AS276</f>
        <v>0</v>
      </c>
      <c r="AT276" s="49">
        <f>'November 2017 ex'!AT276-'October 2017 ex'!AT276</f>
        <v>0</v>
      </c>
      <c r="AU276" s="49">
        <f>'November 2017 ex'!AU276-'October 2017 ex'!AU276</f>
        <v>0</v>
      </c>
      <c r="AV276" s="49">
        <f>'November 2017 ex'!AV276-'October 2017 ex'!AV276</f>
        <v>0</v>
      </c>
      <c r="AW276" s="49">
        <f>'November 2017 ex'!AW276-'October 2017 ex'!AW276</f>
        <v>0</v>
      </c>
      <c r="AX276" s="49">
        <f>'November 2017 ex'!AX276-'October 2017 ex'!AX276</f>
        <v>0</v>
      </c>
      <c r="AY276" s="49">
        <f>'November 2017 ex'!AY276-'October 2017 ex'!AY276</f>
        <v>0</v>
      </c>
      <c r="AZ276" s="49">
        <f>'November 2017 ex'!AZ276-'October 2017 ex'!AZ276</f>
        <v>0</v>
      </c>
      <c r="BA276" s="49">
        <f>'November 2017 ex'!BA276-'October 2017 ex'!BA276</f>
        <v>0</v>
      </c>
      <c r="BB276" s="49">
        <f>'November 2017 ex'!BB276-'October 2017 ex'!BB276</f>
        <v>0</v>
      </c>
      <c r="BC276" s="49">
        <f>'November 2017 ex'!BC276-'October 2017 ex'!BC276</f>
        <v>0</v>
      </c>
      <c r="BD276" s="49">
        <f>'November 2017 ex'!BD276-'October 2017 ex'!BD276</f>
        <v>0</v>
      </c>
      <c r="BE276" s="49">
        <f>'November 2017 ex'!BE276-'October 2017 ex'!BE276</f>
        <v>0</v>
      </c>
      <c r="BF276" s="49">
        <f>'November 2017 ex'!BF276-'October 2017 ex'!BF276</f>
        <v>0</v>
      </c>
      <c r="BG276" s="49">
        <f>'November 2017 ex'!BG276-'October 2017 ex'!BG276</f>
        <v>0</v>
      </c>
      <c r="BH276" s="49">
        <f>'November 2017 ex'!BH276-'October 2017 ex'!BH276</f>
        <v>0</v>
      </c>
      <c r="BI276" s="49">
        <f>'November 2017 ex'!BI276-'October 2017 ex'!BI276</f>
        <v>0</v>
      </c>
      <c r="BJ276" s="49">
        <f>'November 2017 ex'!BJ276-'October 2017 ex'!BJ276</f>
        <v>0</v>
      </c>
      <c r="BK276" s="49">
        <f>'November 2017 ex'!BK276-'October 2017 ex'!BK276</f>
        <v>0</v>
      </c>
      <c r="BL276" s="49">
        <f>'November 2017 ex'!BL276-'October 2017 ex'!BL276</f>
        <v>0</v>
      </c>
      <c r="BM276" s="49">
        <f>'November 2017 ex'!BM276-'October 2017 ex'!BM276</f>
        <v>0</v>
      </c>
      <c r="BN276" s="49">
        <f>'November 2017 ex'!BN276-'October 2017 ex'!BN276</f>
        <v>0</v>
      </c>
      <c r="BO276" s="49">
        <f>'November 2017 ex'!BO276-'October 2017 ex'!BO276</f>
        <v>0</v>
      </c>
      <c r="BP276" s="49">
        <f>'November 2017 ex'!BP276-'October 2017 ex'!BP276</f>
        <v>0</v>
      </c>
      <c r="BQ276" s="49">
        <f>'November 2017 ex'!BQ276-'October 2017 ex'!BQ276</f>
        <v>0</v>
      </c>
      <c r="BR276" s="49">
        <f>'November 2017 ex'!BR276-'October 2017 ex'!BR276</f>
        <v>0</v>
      </c>
      <c r="BS276" s="49">
        <f>'November 2017 ex'!BS276-'October 2017 ex'!BS276</f>
        <v>0</v>
      </c>
      <c r="BT276" s="49">
        <f>'November 2017 ex'!BT276-'October 2017 ex'!BT276</f>
        <v>0</v>
      </c>
      <c r="BU276" s="49">
        <f>'November 2017 ex'!BU276-'October 2017 ex'!BU276</f>
        <v>0</v>
      </c>
      <c r="BV276" s="49">
        <f>'November 2017 ex'!BV276-'October 2017 ex'!BV276</f>
        <v>0</v>
      </c>
      <c r="BW276" s="49">
        <f>'November 2017 ex'!BW276-'October 2017 ex'!BW276</f>
        <v>0</v>
      </c>
      <c r="BX276" s="49">
        <f>'November 2017 ex'!BX276-'October 2017 ex'!BX276</f>
        <v>0</v>
      </c>
      <c r="BY276" s="49">
        <f>'November 2017 ex'!BY276-'October 2017 ex'!BY276</f>
        <v>0</v>
      </c>
      <c r="BZ276" s="49">
        <f>'November 2017 ex'!BZ276-'October 2017 ex'!BZ276</f>
        <v>0</v>
      </c>
      <c r="CA276" s="49">
        <f>'November 2017 ex'!CA276-'October 2017 ex'!CA276</f>
        <v>0</v>
      </c>
      <c r="CB276" s="49">
        <f>'November 2017 ex'!CB276-'October 2017 ex'!CB276</f>
        <v>0</v>
      </c>
      <c r="CC276" s="49">
        <f>'November 2017 ex'!CC276-'October 2017 ex'!CC276</f>
        <v>0</v>
      </c>
      <c r="CD276" s="49">
        <f>'November 2017 ex'!CD276-'October 2017 ex'!CD276</f>
        <v>0</v>
      </c>
      <c r="CE276" s="49">
        <f>'November 2017 ex'!CE276-'October 2017 ex'!CE276</f>
        <v>0</v>
      </c>
      <c r="CF276" s="49">
        <f>'November 2017 ex'!CF276-'October 2017 ex'!CF276</f>
        <v>0</v>
      </c>
      <c r="CG276" s="49">
        <f>'November 2017 ex'!CG276-'October 2017 ex'!CG276</f>
        <v>0</v>
      </c>
      <c r="CH276" s="49">
        <f>'November 2017 ex'!CH276-'October 2017 ex'!CH276</f>
        <v>0</v>
      </c>
      <c r="CI276" s="49">
        <f>'November 2017 ex'!CI276-'October 2017 ex'!CI276</f>
        <v>0</v>
      </c>
      <c r="CJ276" s="49">
        <f>'November 2017 ex'!CJ276-'October 2017 ex'!CJ276</f>
        <v>0</v>
      </c>
      <c r="CK276" s="49">
        <f>'November 2017 ex'!CK276-'October 2017 ex'!CK276</f>
        <v>0</v>
      </c>
      <c r="CL276" s="49">
        <f>'November 2017 ex'!CL276-'October 2017 ex'!CL276</f>
        <v>0</v>
      </c>
      <c r="CM276" s="49">
        <f>'November 2017 ex'!CM276-'October 2017 ex'!CM276</f>
        <v>0</v>
      </c>
      <c r="CN276" s="49">
        <f>'November 2017 ex'!CN276-'October 2017 ex'!CN276</f>
        <v>0</v>
      </c>
      <c r="CO276" s="49">
        <f>'November 2017 ex'!CO276-'October 2017 ex'!CO276</f>
        <v>0</v>
      </c>
      <c r="CP276" s="49">
        <f>'November 2017 ex'!CP276-'October 2017 ex'!CP276</f>
        <v>0</v>
      </c>
      <c r="CQ276" s="49">
        <f>'November 2017 ex'!CQ276-'October 2017 ex'!CQ276</f>
        <v>0</v>
      </c>
      <c r="CR276" s="49">
        <f>'November 2017 ex'!CR276-'October 2017 ex'!CR276</f>
        <v>0</v>
      </c>
      <c r="CS276" s="49">
        <f>'November 2017 ex'!CS276-'October 2017 ex'!CS276</f>
        <v>0</v>
      </c>
      <c r="CT276" s="49">
        <f>'November 2017 ex'!CT276-'October 2017 ex'!CT276</f>
        <v>0</v>
      </c>
      <c r="CU276" s="49">
        <f>'November 2017 ex'!CU276-'October 2017 ex'!CU276</f>
        <v>0</v>
      </c>
      <c r="CV276" s="49">
        <f>'November 2017 ex'!CV276-'October 2017 ex'!CV276</f>
        <v>0</v>
      </c>
      <c r="CW276" s="49">
        <f>'November 2017 ex'!CW276-'October 2017 ex'!CW276</f>
        <v>0</v>
      </c>
      <c r="CX276" s="49">
        <f>'November 2017 ex'!CX276-'October 2017 ex'!CX276</f>
        <v>0</v>
      </c>
      <c r="CY276" s="49">
        <f>'November 2017 ex'!CY276-'October 2017 ex'!CY276</f>
        <v>0</v>
      </c>
      <c r="CZ276" s="49">
        <f>'November 2017 ex'!CZ276-'October 2017 ex'!CZ276</f>
        <v>0</v>
      </c>
      <c r="DA276" s="49">
        <f>'November 2017 ex'!DA276-'October 2017 ex'!DA276</f>
        <v>0</v>
      </c>
      <c r="DB276" s="49">
        <f>'November 2017 ex'!DB276-'October 2017 ex'!DB276</f>
        <v>0</v>
      </c>
      <c r="DC276" s="49">
        <f>'November 2017 ex'!DC276-'October 2017 ex'!DC276</f>
        <v>0</v>
      </c>
      <c r="DD276" s="49">
        <f>'November 2017 ex'!DD276-'October 2017 ex'!DD276</f>
        <v>0</v>
      </c>
      <c r="DE276" s="49">
        <f>'November 2017 ex'!DE276-'October 2017 ex'!DE276</f>
        <v>0</v>
      </c>
      <c r="DF276" s="49">
        <f>'November 2017 ex'!DF276-'October 2017 ex'!DF276</f>
        <v>0</v>
      </c>
      <c r="DG276" s="49">
        <f>'November 2017 ex'!DG276-'October 2017 ex'!DG276</f>
        <v>0</v>
      </c>
      <c r="DH276" s="49">
        <f>'November 2017 ex'!DH276-'October 2017 ex'!DH276</f>
        <v>0</v>
      </c>
      <c r="DI276" s="49">
        <f>'November 2017 ex'!DI276-'October 2017 ex'!DI276</f>
        <v>0</v>
      </c>
      <c r="DJ276" s="49">
        <f>'November 2017 ex'!DJ276-'October 2017 ex'!DJ276</f>
        <v>0</v>
      </c>
      <c r="DK276" s="49">
        <f>'November 2017 ex'!DK276-'October 2017 ex'!DK276</f>
        <v>0</v>
      </c>
      <c r="DL276" s="49">
        <f>'November 2017 ex'!DL276-'October 2017 ex'!DL276</f>
        <v>0</v>
      </c>
      <c r="DM276" s="49">
        <f>'November 2017 ex'!DM276-'October 2017 ex'!DM276</f>
        <v>0</v>
      </c>
      <c r="DN276" s="49">
        <f>'November 2017 ex'!DN276-'October 2017 ex'!DN276</f>
        <v>0</v>
      </c>
      <c r="DO276" s="49">
        <f>'November 2017 ex'!DO276-'October 2017 ex'!DO276</f>
        <v>0</v>
      </c>
      <c r="DP276" s="49">
        <f>'November 2017 ex'!DP276-'October 2017 ex'!DP276</f>
        <v>0</v>
      </c>
      <c r="DQ276" s="49">
        <f>'November 2017 ex'!DQ276-'October 2017 ex'!DQ276</f>
        <v>0</v>
      </c>
      <c r="DR276" s="49">
        <f>'November 2017 ex'!DR276-'October 2017 ex'!DR276</f>
        <v>0</v>
      </c>
      <c r="DS276" s="49">
        <f>'November 2017 ex'!DS276-'October 2017 ex'!DS276</f>
        <v>0</v>
      </c>
      <c r="DT276" s="49">
        <f>'November 2017 ex'!DT276-'October 2017 ex'!DT276</f>
        <v>0</v>
      </c>
      <c r="DU276" s="49">
        <f>'November 2017 ex'!DU276-'October 2017 ex'!DU276</f>
        <v>0</v>
      </c>
      <c r="DV276" s="49">
        <f>'November 2017 ex'!DV276-'October 2017 ex'!DV276</f>
        <v>0</v>
      </c>
      <c r="DW276" s="49">
        <f>'November 2017 ex'!DW276-'October 2017 ex'!DW276</f>
        <v>0</v>
      </c>
      <c r="DX276" s="49">
        <f>'November 2017 ex'!DX276-'October 2017 ex'!DX276</f>
        <v>0</v>
      </c>
      <c r="DY276" s="49">
        <f>'November 2017 ex'!DY276-'October 2017 ex'!DY276</f>
        <v>0</v>
      </c>
      <c r="DZ276" s="49">
        <f>'November 2017 ex'!DZ276-'October 2017 ex'!DZ276</f>
        <v>0</v>
      </c>
      <c r="EA276" s="49">
        <f>'November 2017 ex'!EA276-'October 2017 ex'!EA276</f>
        <v>0</v>
      </c>
      <c r="EB276" s="49">
        <f>'November 2017 ex'!EB276-'October 2017 ex'!EB276</f>
        <v>0</v>
      </c>
      <c r="EC276" s="49">
        <f>'November 2017 ex'!EC276-'October 2017 ex'!EC276</f>
        <v>0</v>
      </c>
      <c r="ED276" s="49">
        <f>'November 2017 ex'!ED276-'October 2017 ex'!ED276</f>
        <v>0</v>
      </c>
      <c r="EE276" s="49">
        <f>'November 2017 ex'!EE276-'October 2017 ex'!EE276</f>
        <v>0</v>
      </c>
      <c r="EF276" s="49">
        <f>'November 2017 ex'!EF276-'October 2017 ex'!EF276</f>
        <v>0</v>
      </c>
      <c r="EG276" s="49">
        <f>'November 2017 ex'!EG276-'October 2017 ex'!EG276</f>
        <v>0</v>
      </c>
      <c r="EH276" s="49">
        <f>'November 2017 ex'!EH276-'October 2017 ex'!EH276</f>
        <v>0</v>
      </c>
      <c r="EI276" s="49">
        <f>'November 2017 ex'!EI276-'October 2017 ex'!EI276</f>
        <v>0</v>
      </c>
      <c r="EJ276" s="49">
        <f>'November 2017 ex'!EJ276-'October 2017 ex'!EJ276</f>
        <v>0</v>
      </c>
      <c r="EK276" s="49">
        <f>'November 2017 ex'!EK276-'October 2017 ex'!EK276</f>
        <v>0</v>
      </c>
      <c r="EL276" s="49">
        <f>'November 2017 ex'!EL276-'October 2017 ex'!EL276</f>
        <v>0</v>
      </c>
      <c r="EM276" s="49">
        <f>'November 2017 ex'!EM276-'October 2017 ex'!EM276</f>
        <v>0</v>
      </c>
      <c r="EN276" s="49">
        <f>'November 2017 ex'!EN276-'October 2017 ex'!EN276</f>
        <v>0</v>
      </c>
      <c r="EO276" s="49">
        <f>'November 2017 ex'!EO276-'October 2017 ex'!EO276</f>
        <v>0</v>
      </c>
      <c r="EP276" s="49">
        <f>'November 2017 ex'!EP276-'October 2017 ex'!EP276</f>
        <v>0</v>
      </c>
      <c r="EQ276" s="49">
        <f>'November 2017 ex'!EQ276-'October 2017 ex'!EQ276</f>
        <v>0</v>
      </c>
      <c r="ER276" s="49">
        <f>'November 2017 ex'!ER276-'October 2017 ex'!ER276</f>
        <v>0</v>
      </c>
      <c r="ES276" s="49">
        <f>'November 2017 ex'!ES276-'October 2017 ex'!ES276</f>
        <v>0</v>
      </c>
      <c r="ET276" s="49">
        <f>'November 2017 ex'!ET276-'October 2017 ex'!ET276</f>
        <v>0</v>
      </c>
      <c r="EU276" s="49">
        <f>'November 2017 ex'!EU276-'October 2017 ex'!EU276</f>
        <v>0</v>
      </c>
      <c r="EV276" s="49">
        <f>'November 2017 ex'!EV276-'October 2017 ex'!EV276</f>
        <v>0</v>
      </c>
      <c r="EW276" s="49">
        <f>'November 2017 ex'!EW276-'October 2017 ex'!EW276</f>
        <v>0</v>
      </c>
      <c r="EX276" s="49">
        <f>'November 2017 ex'!EX276-'October 2017 ex'!EX276</f>
        <v>0</v>
      </c>
      <c r="EY276" s="49">
        <f>'November 2017 ex'!EY276-'October 2017 ex'!EY276</f>
        <v>0</v>
      </c>
      <c r="EZ276" s="49">
        <f>'November 2017 ex'!EZ276-'October 2017 ex'!EZ276</f>
        <v>0</v>
      </c>
      <c r="FA276" s="49">
        <f>'November 2017 ex'!FA276-'October 2017 ex'!FA276</f>
        <v>0</v>
      </c>
      <c r="FB276" s="49">
        <f>'November 2017 ex'!FB276-'October 2017 ex'!FB276</f>
        <v>0</v>
      </c>
      <c r="FC276" s="49">
        <f>'November 2017 ex'!FC276-'October 2017 ex'!FC276</f>
        <v>0</v>
      </c>
      <c r="FD276" s="49">
        <f>'November 2017 ex'!FD276-'October 2017 ex'!FD276</f>
        <v>0</v>
      </c>
      <c r="FE276" s="49">
        <f>'November 2017 ex'!FE276-'October 2017 ex'!FE276</f>
        <v>0</v>
      </c>
      <c r="FF276" s="49">
        <f>'November 2017 ex'!FF276-'October 2017 ex'!FF276</f>
        <v>0</v>
      </c>
      <c r="FG276" s="49">
        <f>'November 2017 ex'!FG276-'October 2017 ex'!FG276</f>
        <v>0</v>
      </c>
      <c r="FH276" s="49">
        <f>'November 2017 ex'!FH276-'October 2017 ex'!FH276</f>
        <v>0</v>
      </c>
      <c r="FI276" s="49">
        <f>'November 2017 ex'!FI276-'October 2017 ex'!FI276</f>
        <v>0</v>
      </c>
      <c r="FJ276" s="49">
        <f>'November 2017 ex'!FJ276-'October 2017 ex'!FJ276</f>
        <v>0</v>
      </c>
      <c r="FK276" s="49">
        <f>'November 2017 ex'!FK276-'October 2017 ex'!FK276</f>
        <v>0</v>
      </c>
      <c r="FL276" s="49">
        <f>'November 2017 ex'!FL276-'October 2017 ex'!FL276</f>
        <v>0</v>
      </c>
      <c r="FM276" s="49">
        <f>'November 2017 ex'!FM276-'October 2017 ex'!FM276</f>
        <v>0</v>
      </c>
      <c r="FN276" s="49">
        <f>'November 2017 ex'!FN276-'October 2017 ex'!FN276</f>
        <v>0</v>
      </c>
      <c r="FO276" s="49">
        <f>'November 2017 ex'!FO276-'October 2017 ex'!FO276</f>
        <v>0</v>
      </c>
      <c r="FP276" s="49">
        <f>'November 2017 ex'!FP276-'October 2017 ex'!FP276</f>
        <v>0</v>
      </c>
      <c r="FQ276" s="49">
        <f>'November 2017 ex'!FQ276-'October 2017 ex'!FQ276</f>
        <v>0</v>
      </c>
      <c r="FR276" s="49">
        <f>'November 2017 ex'!FR276-'October 2017 ex'!FR276</f>
        <v>0</v>
      </c>
      <c r="FS276" s="49">
        <f>'November 2017 ex'!FS276-'October 2017 ex'!FS276</f>
        <v>0</v>
      </c>
      <c r="FT276" s="49">
        <f>'November 2017 ex'!FT276-'October 2017 ex'!FT276</f>
        <v>0</v>
      </c>
      <c r="FU276" s="49">
        <f>'November 2017 ex'!FU276-'October 2017 ex'!FU276</f>
        <v>0</v>
      </c>
      <c r="FV276" s="49">
        <f>'November 2017 ex'!FV276-'October 2017 ex'!FV276</f>
        <v>0</v>
      </c>
      <c r="FW276" s="49">
        <f>'November 2017 ex'!FW276-'October 2017 ex'!FW276</f>
        <v>0</v>
      </c>
      <c r="FX276" s="49">
        <f>'November 2017 ex'!FX276-'October 2017 ex'!FX276</f>
        <v>0</v>
      </c>
      <c r="FY276" s="49">
        <f>'November 2017 ex'!FY276-'October 2017 ex'!FY276</f>
        <v>0</v>
      </c>
      <c r="FZ276" s="49">
        <f>'November 2017 ex'!FZ276-'October 2017 ex'!FZ276</f>
        <v>0</v>
      </c>
      <c r="GA276" s="49">
        <f>'November 2017 ex'!GA276-'October 2017 ex'!GA276</f>
        <v>0</v>
      </c>
      <c r="GB276" s="49">
        <f>'November 2017 ex'!GB276-'October 2017 ex'!GB276</f>
        <v>0</v>
      </c>
      <c r="GC276" s="49">
        <f>'November 2017 ex'!GC276-'October 2017 ex'!GC276</f>
        <v>0</v>
      </c>
      <c r="GD276" s="49">
        <f>'November 2017 ex'!GD276-'October 2017 ex'!GD276</f>
        <v>0</v>
      </c>
      <c r="GE276" s="49">
        <f>'November 2017 ex'!GE276-'October 2017 ex'!GE276</f>
        <v>0</v>
      </c>
      <c r="GF276" s="49">
        <f>'November 2017 ex'!GF276-'October 2017 ex'!GF276</f>
        <v>0</v>
      </c>
      <c r="GG276" s="49">
        <f>'November 2017 ex'!GG276-'October 2017 ex'!GG276</f>
        <v>0</v>
      </c>
      <c r="GH276" s="49">
        <f>'November 2017 ex'!GH276-'October 2017 ex'!GH276</f>
        <v>0</v>
      </c>
      <c r="GI276" s="49">
        <f>'November 2017 ex'!GI276-'October 2017 ex'!GI276</f>
        <v>0</v>
      </c>
      <c r="GJ276" s="49">
        <f>'November 2017 ex'!GJ276-'October 2017 ex'!GJ276</f>
        <v>0</v>
      </c>
      <c r="GK276" s="49">
        <f>'November 2017 ex'!GK276-'October 2017 ex'!GK276</f>
        <v>0</v>
      </c>
      <c r="GL276" s="49">
        <f>'November 2017 ex'!GL276-'October 2017 ex'!GL276</f>
        <v>0</v>
      </c>
      <c r="GM276" s="49">
        <f>'November 2017 ex'!GM276-'October 2017 ex'!GM276</f>
        <v>0</v>
      </c>
      <c r="GN276" s="49">
        <f>'November 2017 ex'!GN276-'October 2017 ex'!GN276</f>
        <v>0</v>
      </c>
      <c r="IX276" s="51"/>
    </row>
    <row r="277" spans="1:258">
      <c r="A277" s="50" t="s">
        <v>607</v>
      </c>
      <c r="B277" s="49">
        <f>'November 2017 ex'!B277-'October 2017 ex'!B277</f>
        <v>0</v>
      </c>
      <c r="C277" s="49">
        <f>'November 2017 ex'!C277-'October 2017 ex'!C277</f>
        <v>0</v>
      </c>
      <c r="D277" s="49">
        <f>'November 2017 ex'!D277-'October 2017 ex'!D277</f>
        <v>0</v>
      </c>
      <c r="E277" s="49">
        <f>'November 2017 ex'!E277-'October 2017 ex'!E277</f>
        <v>0</v>
      </c>
      <c r="F277" s="49">
        <f>'November 2017 ex'!F277-'October 2017 ex'!F277</f>
        <v>0</v>
      </c>
      <c r="G277" s="49">
        <f>'November 2017 ex'!G277-'October 2017 ex'!G277</f>
        <v>0</v>
      </c>
      <c r="H277" s="49">
        <f>'November 2017 ex'!H277-'October 2017 ex'!H277</f>
        <v>0</v>
      </c>
      <c r="I277" s="49">
        <f>'November 2017 ex'!I277-'October 2017 ex'!I277</f>
        <v>0</v>
      </c>
      <c r="J277" s="49">
        <f>'November 2017 ex'!J277-'October 2017 ex'!J277</f>
        <v>0</v>
      </c>
      <c r="K277" s="49">
        <f>'November 2017 ex'!K277-'October 2017 ex'!K277</f>
        <v>0</v>
      </c>
      <c r="L277" s="49">
        <f>'November 2017 ex'!L277-'October 2017 ex'!L277</f>
        <v>0</v>
      </c>
      <c r="M277" s="49">
        <f>'November 2017 ex'!M277-'October 2017 ex'!M277</f>
        <v>0</v>
      </c>
      <c r="N277" s="49">
        <f>'November 2017 ex'!N277-'October 2017 ex'!N277</f>
        <v>0</v>
      </c>
      <c r="O277" s="49">
        <f>'November 2017 ex'!O277-'October 2017 ex'!O277</f>
        <v>0</v>
      </c>
      <c r="P277" s="49">
        <f>'November 2017 ex'!P277-'October 2017 ex'!P277</f>
        <v>0</v>
      </c>
      <c r="Q277" s="49">
        <f>'November 2017 ex'!Q277-'October 2017 ex'!Q277</f>
        <v>0</v>
      </c>
      <c r="R277" s="49">
        <f>'November 2017 ex'!R277-'October 2017 ex'!R277</f>
        <v>0</v>
      </c>
      <c r="S277" s="49">
        <f>'November 2017 ex'!S277-'October 2017 ex'!S277</f>
        <v>0</v>
      </c>
      <c r="T277" s="49">
        <f>'November 2017 ex'!T277-'October 2017 ex'!T277</f>
        <v>0</v>
      </c>
      <c r="U277" s="49">
        <f>'November 2017 ex'!U277-'October 2017 ex'!U277</f>
        <v>0</v>
      </c>
      <c r="V277" s="49">
        <f>'November 2017 ex'!V277-'October 2017 ex'!V277</f>
        <v>0</v>
      </c>
      <c r="W277" s="49">
        <f>'November 2017 ex'!W277-'October 2017 ex'!W277</f>
        <v>0</v>
      </c>
      <c r="X277" s="49">
        <f>'November 2017 ex'!X277-'October 2017 ex'!X277</f>
        <v>0</v>
      </c>
      <c r="Y277" s="49">
        <f>'November 2017 ex'!Y277-'October 2017 ex'!Y277</f>
        <v>0</v>
      </c>
      <c r="Z277" s="49">
        <f>'November 2017 ex'!Z277-'October 2017 ex'!Z277</f>
        <v>0</v>
      </c>
      <c r="AA277" s="49">
        <f>'November 2017 ex'!AA277-'October 2017 ex'!AA277</f>
        <v>0</v>
      </c>
      <c r="AB277" s="49">
        <f>'November 2017 ex'!AB277-'October 2017 ex'!AB277</f>
        <v>0</v>
      </c>
      <c r="AC277" s="49">
        <f>'November 2017 ex'!AC277-'October 2017 ex'!AC277</f>
        <v>0</v>
      </c>
      <c r="AD277" s="49">
        <f>'November 2017 ex'!AD277-'October 2017 ex'!AD277</f>
        <v>0</v>
      </c>
      <c r="AE277" s="49">
        <f>'November 2017 ex'!AE277-'October 2017 ex'!AE277</f>
        <v>0</v>
      </c>
      <c r="AF277" s="49">
        <f>'November 2017 ex'!AF277-'October 2017 ex'!AF277</f>
        <v>0</v>
      </c>
      <c r="AG277" s="49">
        <f>'November 2017 ex'!AG277-'October 2017 ex'!AG277</f>
        <v>0</v>
      </c>
      <c r="AH277" s="49">
        <f>'November 2017 ex'!AH277-'October 2017 ex'!AH277</f>
        <v>0</v>
      </c>
      <c r="AI277" s="49">
        <f>'November 2017 ex'!AI277-'October 2017 ex'!AI277</f>
        <v>0</v>
      </c>
      <c r="AJ277" s="49">
        <f>'November 2017 ex'!AJ277-'October 2017 ex'!AJ277</f>
        <v>0</v>
      </c>
      <c r="AK277" s="49">
        <f>'November 2017 ex'!AK277-'October 2017 ex'!AK277</f>
        <v>0</v>
      </c>
      <c r="AL277" s="49">
        <f>'November 2017 ex'!AL277-'October 2017 ex'!AL277</f>
        <v>0</v>
      </c>
      <c r="AM277" s="49">
        <f>'November 2017 ex'!AM277-'October 2017 ex'!AM277</f>
        <v>0</v>
      </c>
      <c r="AN277" s="49">
        <f>'November 2017 ex'!AN277-'October 2017 ex'!AN277</f>
        <v>0</v>
      </c>
      <c r="AO277" s="49">
        <f>'November 2017 ex'!AO277-'October 2017 ex'!AO277</f>
        <v>0</v>
      </c>
      <c r="AP277" s="49">
        <f>'November 2017 ex'!AP277-'October 2017 ex'!AP277</f>
        <v>0</v>
      </c>
      <c r="AQ277" s="49">
        <f>'November 2017 ex'!AQ277-'October 2017 ex'!AQ277</f>
        <v>0</v>
      </c>
      <c r="AR277" s="49">
        <f>'November 2017 ex'!AR277-'October 2017 ex'!AR277</f>
        <v>0</v>
      </c>
      <c r="AS277" s="49">
        <f>'November 2017 ex'!AS277-'October 2017 ex'!AS277</f>
        <v>0</v>
      </c>
      <c r="AT277" s="49">
        <f>'November 2017 ex'!AT277-'October 2017 ex'!AT277</f>
        <v>0</v>
      </c>
      <c r="AU277" s="49">
        <f>'November 2017 ex'!AU277-'October 2017 ex'!AU277</f>
        <v>0</v>
      </c>
      <c r="AV277" s="49">
        <f>'November 2017 ex'!AV277-'October 2017 ex'!AV277</f>
        <v>0</v>
      </c>
      <c r="AW277" s="49">
        <f>'November 2017 ex'!AW277-'October 2017 ex'!AW277</f>
        <v>0</v>
      </c>
      <c r="AX277" s="49">
        <f>'November 2017 ex'!AX277-'October 2017 ex'!AX277</f>
        <v>0</v>
      </c>
      <c r="AY277" s="49">
        <f>'November 2017 ex'!AY277-'October 2017 ex'!AY277</f>
        <v>0</v>
      </c>
      <c r="AZ277" s="49">
        <f>'November 2017 ex'!AZ277-'October 2017 ex'!AZ277</f>
        <v>0</v>
      </c>
      <c r="BA277" s="49">
        <f>'November 2017 ex'!BA277-'October 2017 ex'!BA277</f>
        <v>0</v>
      </c>
      <c r="BB277" s="49">
        <f>'November 2017 ex'!BB277-'October 2017 ex'!BB277</f>
        <v>0</v>
      </c>
      <c r="BC277" s="49">
        <f>'November 2017 ex'!BC277-'October 2017 ex'!BC277</f>
        <v>0</v>
      </c>
      <c r="BD277" s="49">
        <f>'November 2017 ex'!BD277-'October 2017 ex'!BD277</f>
        <v>0</v>
      </c>
      <c r="BE277" s="49">
        <f>'November 2017 ex'!BE277-'October 2017 ex'!BE277</f>
        <v>0</v>
      </c>
      <c r="BF277" s="49">
        <f>'November 2017 ex'!BF277-'October 2017 ex'!BF277</f>
        <v>0</v>
      </c>
      <c r="BG277" s="49">
        <f>'November 2017 ex'!BG277-'October 2017 ex'!BG277</f>
        <v>0</v>
      </c>
      <c r="BH277" s="49">
        <f>'November 2017 ex'!BH277-'October 2017 ex'!BH277</f>
        <v>0</v>
      </c>
      <c r="BI277" s="49">
        <f>'November 2017 ex'!BI277-'October 2017 ex'!BI277</f>
        <v>0</v>
      </c>
      <c r="BJ277" s="49">
        <f>'November 2017 ex'!BJ277-'October 2017 ex'!BJ277</f>
        <v>0</v>
      </c>
      <c r="BK277" s="49">
        <f>'November 2017 ex'!BK277-'October 2017 ex'!BK277</f>
        <v>0</v>
      </c>
      <c r="BL277" s="49">
        <f>'November 2017 ex'!BL277-'October 2017 ex'!BL277</f>
        <v>0</v>
      </c>
      <c r="BM277" s="49">
        <f>'November 2017 ex'!BM277-'October 2017 ex'!BM277</f>
        <v>0</v>
      </c>
      <c r="BN277" s="49">
        <f>'November 2017 ex'!BN277-'October 2017 ex'!BN277</f>
        <v>0</v>
      </c>
      <c r="BO277" s="49">
        <f>'November 2017 ex'!BO277-'October 2017 ex'!BO277</f>
        <v>0</v>
      </c>
      <c r="BP277" s="49">
        <f>'November 2017 ex'!BP277-'October 2017 ex'!BP277</f>
        <v>0</v>
      </c>
      <c r="BQ277" s="49">
        <f>'November 2017 ex'!BQ277-'October 2017 ex'!BQ277</f>
        <v>0</v>
      </c>
      <c r="BR277" s="49">
        <f>'November 2017 ex'!BR277-'October 2017 ex'!BR277</f>
        <v>0</v>
      </c>
      <c r="BS277" s="49">
        <f>'November 2017 ex'!BS277-'October 2017 ex'!BS277</f>
        <v>0</v>
      </c>
      <c r="BT277" s="49">
        <f>'November 2017 ex'!BT277-'October 2017 ex'!BT277</f>
        <v>0</v>
      </c>
      <c r="BU277" s="49">
        <f>'November 2017 ex'!BU277-'October 2017 ex'!BU277</f>
        <v>0</v>
      </c>
      <c r="BV277" s="49">
        <f>'November 2017 ex'!BV277-'October 2017 ex'!BV277</f>
        <v>0</v>
      </c>
      <c r="BW277" s="49">
        <f>'November 2017 ex'!BW277-'October 2017 ex'!BW277</f>
        <v>0</v>
      </c>
      <c r="BX277" s="49">
        <f>'November 2017 ex'!BX277-'October 2017 ex'!BX277</f>
        <v>0</v>
      </c>
      <c r="BY277" s="49">
        <f>'November 2017 ex'!BY277-'October 2017 ex'!BY277</f>
        <v>0</v>
      </c>
      <c r="BZ277" s="49">
        <f>'November 2017 ex'!BZ277-'October 2017 ex'!BZ277</f>
        <v>0</v>
      </c>
      <c r="CA277" s="49">
        <f>'November 2017 ex'!CA277-'October 2017 ex'!CA277</f>
        <v>0</v>
      </c>
      <c r="CB277" s="49">
        <f>'November 2017 ex'!CB277-'October 2017 ex'!CB277</f>
        <v>0</v>
      </c>
      <c r="CC277" s="49">
        <f>'November 2017 ex'!CC277-'October 2017 ex'!CC277</f>
        <v>0</v>
      </c>
      <c r="CD277" s="49">
        <f>'November 2017 ex'!CD277-'October 2017 ex'!CD277</f>
        <v>0</v>
      </c>
      <c r="CE277" s="49">
        <f>'November 2017 ex'!CE277-'October 2017 ex'!CE277</f>
        <v>0</v>
      </c>
      <c r="CF277" s="49">
        <f>'November 2017 ex'!CF277-'October 2017 ex'!CF277</f>
        <v>0</v>
      </c>
      <c r="CG277" s="49">
        <f>'November 2017 ex'!CG277-'October 2017 ex'!CG277</f>
        <v>0</v>
      </c>
      <c r="CH277" s="49">
        <f>'November 2017 ex'!CH277-'October 2017 ex'!CH277</f>
        <v>0</v>
      </c>
      <c r="CI277" s="49">
        <f>'November 2017 ex'!CI277-'October 2017 ex'!CI277</f>
        <v>0</v>
      </c>
      <c r="CJ277" s="49">
        <f>'November 2017 ex'!CJ277-'October 2017 ex'!CJ277</f>
        <v>0</v>
      </c>
      <c r="CK277" s="49">
        <f>'November 2017 ex'!CK277-'October 2017 ex'!CK277</f>
        <v>0</v>
      </c>
      <c r="CL277" s="49">
        <f>'November 2017 ex'!CL277-'October 2017 ex'!CL277</f>
        <v>0</v>
      </c>
      <c r="CM277" s="49">
        <f>'November 2017 ex'!CM277-'October 2017 ex'!CM277</f>
        <v>0</v>
      </c>
      <c r="CN277" s="49">
        <f>'November 2017 ex'!CN277-'October 2017 ex'!CN277</f>
        <v>0</v>
      </c>
      <c r="CO277" s="49">
        <f>'November 2017 ex'!CO277-'October 2017 ex'!CO277</f>
        <v>0</v>
      </c>
      <c r="CP277" s="49">
        <f>'November 2017 ex'!CP277-'October 2017 ex'!CP277</f>
        <v>0</v>
      </c>
      <c r="CQ277" s="49">
        <f>'November 2017 ex'!CQ277-'October 2017 ex'!CQ277</f>
        <v>0</v>
      </c>
      <c r="CR277" s="49">
        <f>'November 2017 ex'!CR277-'October 2017 ex'!CR277</f>
        <v>0</v>
      </c>
      <c r="CS277" s="49">
        <f>'November 2017 ex'!CS277-'October 2017 ex'!CS277</f>
        <v>0</v>
      </c>
      <c r="CT277" s="49">
        <f>'November 2017 ex'!CT277-'October 2017 ex'!CT277</f>
        <v>0</v>
      </c>
      <c r="CU277" s="49">
        <f>'November 2017 ex'!CU277-'October 2017 ex'!CU277</f>
        <v>0</v>
      </c>
      <c r="CV277" s="49">
        <f>'November 2017 ex'!CV277-'October 2017 ex'!CV277</f>
        <v>0</v>
      </c>
      <c r="CW277" s="49">
        <f>'November 2017 ex'!CW277-'October 2017 ex'!CW277</f>
        <v>0</v>
      </c>
      <c r="CX277" s="49">
        <f>'November 2017 ex'!CX277-'October 2017 ex'!CX277</f>
        <v>0</v>
      </c>
      <c r="CY277" s="49">
        <f>'November 2017 ex'!CY277-'October 2017 ex'!CY277</f>
        <v>0</v>
      </c>
      <c r="CZ277" s="49">
        <f>'November 2017 ex'!CZ277-'October 2017 ex'!CZ277</f>
        <v>0</v>
      </c>
      <c r="DA277" s="49">
        <f>'November 2017 ex'!DA277-'October 2017 ex'!DA277</f>
        <v>0</v>
      </c>
      <c r="DB277" s="49">
        <f>'November 2017 ex'!DB277-'October 2017 ex'!DB277</f>
        <v>0</v>
      </c>
      <c r="DC277" s="49">
        <f>'November 2017 ex'!DC277-'October 2017 ex'!DC277</f>
        <v>0</v>
      </c>
      <c r="DD277" s="49">
        <f>'November 2017 ex'!DD277-'October 2017 ex'!DD277</f>
        <v>0</v>
      </c>
      <c r="DE277" s="49">
        <f>'November 2017 ex'!DE277-'October 2017 ex'!DE277</f>
        <v>0</v>
      </c>
      <c r="DF277" s="49">
        <f>'November 2017 ex'!DF277-'October 2017 ex'!DF277</f>
        <v>0</v>
      </c>
      <c r="DG277" s="49">
        <f>'November 2017 ex'!DG277-'October 2017 ex'!DG277</f>
        <v>0</v>
      </c>
      <c r="DH277" s="49">
        <f>'November 2017 ex'!DH277-'October 2017 ex'!DH277</f>
        <v>0</v>
      </c>
      <c r="DI277" s="49">
        <f>'November 2017 ex'!DI277-'October 2017 ex'!DI277</f>
        <v>0</v>
      </c>
      <c r="DJ277" s="49">
        <f>'November 2017 ex'!DJ277-'October 2017 ex'!DJ277</f>
        <v>0</v>
      </c>
      <c r="DK277" s="49">
        <f>'November 2017 ex'!DK277-'October 2017 ex'!DK277</f>
        <v>0</v>
      </c>
      <c r="DL277" s="49">
        <f>'November 2017 ex'!DL277-'October 2017 ex'!DL277</f>
        <v>0</v>
      </c>
      <c r="DM277" s="49">
        <f>'November 2017 ex'!DM277-'October 2017 ex'!DM277</f>
        <v>0</v>
      </c>
      <c r="DN277" s="49">
        <f>'November 2017 ex'!DN277-'October 2017 ex'!DN277</f>
        <v>0</v>
      </c>
      <c r="DO277" s="49">
        <f>'November 2017 ex'!DO277-'October 2017 ex'!DO277</f>
        <v>0</v>
      </c>
      <c r="DP277" s="49">
        <f>'November 2017 ex'!DP277-'October 2017 ex'!DP277</f>
        <v>0</v>
      </c>
      <c r="DQ277" s="49">
        <f>'November 2017 ex'!DQ277-'October 2017 ex'!DQ277</f>
        <v>0</v>
      </c>
      <c r="DR277" s="49">
        <f>'November 2017 ex'!DR277-'October 2017 ex'!DR277</f>
        <v>0</v>
      </c>
      <c r="DS277" s="49">
        <f>'November 2017 ex'!DS277-'October 2017 ex'!DS277</f>
        <v>0</v>
      </c>
      <c r="DT277" s="49">
        <f>'November 2017 ex'!DT277-'October 2017 ex'!DT277</f>
        <v>0</v>
      </c>
      <c r="DU277" s="49">
        <f>'November 2017 ex'!DU277-'October 2017 ex'!DU277</f>
        <v>0</v>
      </c>
      <c r="DV277" s="49">
        <f>'November 2017 ex'!DV277-'October 2017 ex'!DV277</f>
        <v>0</v>
      </c>
      <c r="DW277" s="49">
        <f>'November 2017 ex'!DW277-'October 2017 ex'!DW277</f>
        <v>0</v>
      </c>
      <c r="DX277" s="49">
        <f>'November 2017 ex'!DX277-'October 2017 ex'!DX277</f>
        <v>0</v>
      </c>
      <c r="DY277" s="49">
        <f>'November 2017 ex'!DY277-'October 2017 ex'!DY277</f>
        <v>0</v>
      </c>
      <c r="DZ277" s="49">
        <f>'November 2017 ex'!DZ277-'October 2017 ex'!DZ277</f>
        <v>0</v>
      </c>
      <c r="EA277" s="49">
        <f>'November 2017 ex'!EA277-'October 2017 ex'!EA277</f>
        <v>0</v>
      </c>
      <c r="EB277" s="49">
        <f>'November 2017 ex'!EB277-'October 2017 ex'!EB277</f>
        <v>0</v>
      </c>
      <c r="EC277" s="49">
        <f>'November 2017 ex'!EC277-'October 2017 ex'!EC277</f>
        <v>0</v>
      </c>
      <c r="ED277" s="49">
        <f>'November 2017 ex'!ED277-'October 2017 ex'!ED277</f>
        <v>0</v>
      </c>
      <c r="EE277" s="49">
        <f>'November 2017 ex'!EE277-'October 2017 ex'!EE277</f>
        <v>0</v>
      </c>
      <c r="EF277" s="49">
        <f>'November 2017 ex'!EF277-'October 2017 ex'!EF277</f>
        <v>0</v>
      </c>
      <c r="EG277" s="49">
        <f>'November 2017 ex'!EG277-'October 2017 ex'!EG277</f>
        <v>0</v>
      </c>
      <c r="EH277" s="49">
        <f>'November 2017 ex'!EH277-'October 2017 ex'!EH277</f>
        <v>0</v>
      </c>
      <c r="EI277" s="49">
        <f>'November 2017 ex'!EI277-'October 2017 ex'!EI277</f>
        <v>0</v>
      </c>
      <c r="EJ277" s="49">
        <f>'November 2017 ex'!EJ277-'October 2017 ex'!EJ277</f>
        <v>0</v>
      </c>
      <c r="EK277" s="49">
        <f>'November 2017 ex'!EK277-'October 2017 ex'!EK277</f>
        <v>0</v>
      </c>
      <c r="EL277" s="49">
        <f>'November 2017 ex'!EL277-'October 2017 ex'!EL277</f>
        <v>0</v>
      </c>
      <c r="EM277" s="49">
        <f>'November 2017 ex'!EM277-'October 2017 ex'!EM277</f>
        <v>0</v>
      </c>
      <c r="EN277" s="49">
        <f>'November 2017 ex'!EN277-'October 2017 ex'!EN277</f>
        <v>0</v>
      </c>
      <c r="EO277" s="49">
        <f>'November 2017 ex'!EO277-'October 2017 ex'!EO277</f>
        <v>0</v>
      </c>
      <c r="EP277" s="49">
        <f>'November 2017 ex'!EP277-'October 2017 ex'!EP277</f>
        <v>0</v>
      </c>
      <c r="EQ277" s="49">
        <f>'November 2017 ex'!EQ277-'October 2017 ex'!EQ277</f>
        <v>0</v>
      </c>
      <c r="ER277" s="49">
        <f>'November 2017 ex'!ER277-'October 2017 ex'!ER277</f>
        <v>0</v>
      </c>
      <c r="ES277" s="49">
        <f>'November 2017 ex'!ES277-'October 2017 ex'!ES277</f>
        <v>0</v>
      </c>
      <c r="ET277" s="49">
        <f>'November 2017 ex'!ET277-'October 2017 ex'!ET277</f>
        <v>0</v>
      </c>
      <c r="EU277" s="49">
        <f>'November 2017 ex'!EU277-'October 2017 ex'!EU277</f>
        <v>0</v>
      </c>
      <c r="EV277" s="49">
        <f>'November 2017 ex'!EV277-'October 2017 ex'!EV277</f>
        <v>0</v>
      </c>
      <c r="EW277" s="49">
        <f>'November 2017 ex'!EW277-'October 2017 ex'!EW277</f>
        <v>0</v>
      </c>
      <c r="EX277" s="49">
        <f>'November 2017 ex'!EX277-'October 2017 ex'!EX277</f>
        <v>0</v>
      </c>
      <c r="EY277" s="49">
        <f>'November 2017 ex'!EY277-'October 2017 ex'!EY277</f>
        <v>0</v>
      </c>
      <c r="EZ277" s="49">
        <f>'November 2017 ex'!EZ277-'October 2017 ex'!EZ277</f>
        <v>0</v>
      </c>
      <c r="FA277" s="49">
        <f>'November 2017 ex'!FA277-'October 2017 ex'!FA277</f>
        <v>0</v>
      </c>
      <c r="FB277" s="49">
        <f>'November 2017 ex'!FB277-'October 2017 ex'!FB277</f>
        <v>0</v>
      </c>
      <c r="FC277" s="49">
        <f>'November 2017 ex'!FC277-'October 2017 ex'!FC277</f>
        <v>0</v>
      </c>
      <c r="FD277" s="49">
        <f>'November 2017 ex'!FD277-'October 2017 ex'!FD277</f>
        <v>0</v>
      </c>
      <c r="FE277" s="49">
        <f>'November 2017 ex'!FE277-'October 2017 ex'!FE277</f>
        <v>0</v>
      </c>
      <c r="FF277" s="49">
        <f>'November 2017 ex'!FF277-'October 2017 ex'!FF277</f>
        <v>0</v>
      </c>
      <c r="FG277" s="49">
        <f>'November 2017 ex'!FG277-'October 2017 ex'!FG277</f>
        <v>0</v>
      </c>
      <c r="FH277" s="49">
        <f>'November 2017 ex'!FH277-'October 2017 ex'!FH277</f>
        <v>0</v>
      </c>
      <c r="FI277" s="49">
        <f>'November 2017 ex'!FI277-'October 2017 ex'!FI277</f>
        <v>0</v>
      </c>
      <c r="FJ277" s="49">
        <f>'November 2017 ex'!FJ277-'October 2017 ex'!FJ277</f>
        <v>0</v>
      </c>
      <c r="FK277" s="49">
        <f>'November 2017 ex'!FK277-'October 2017 ex'!FK277</f>
        <v>0</v>
      </c>
      <c r="FL277" s="49">
        <f>'November 2017 ex'!FL277-'October 2017 ex'!FL277</f>
        <v>0</v>
      </c>
      <c r="FM277" s="49">
        <f>'November 2017 ex'!FM277-'October 2017 ex'!FM277</f>
        <v>0</v>
      </c>
      <c r="FN277" s="49">
        <f>'November 2017 ex'!FN277-'October 2017 ex'!FN277</f>
        <v>0</v>
      </c>
      <c r="FO277" s="49">
        <f>'November 2017 ex'!FO277-'October 2017 ex'!FO277</f>
        <v>0</v>
      </c>
      <c r="FP277" s="49">
        <f>'November 2017 ex'!FP277-'October 2017 ex'!FP277</f>
        <v>0</v>
      </c>
      <c r="FQ277" s="49">
        <f>'November 2017 ex'!FQ277-'October 2017 ex'!FQ277</f>
        <v>0</v>
      </c>
      <c r="FR277" s="49">
        <f>'November 2017 ex'!FR277-'October 2017 ex'!FR277</f>
        <v>0</v>
      </c>
      <c r="FS277" s="49">
        <f>'November 2017 ex'!FS277-'October 2017 ex'!FS277</f>
        <v>0</v>
      </c>
      <c r="FT277" s="49">
        <f>'November 2017 ex'!FT277-'October 2017 ex'!FT277</f>
        <v>0</v>
      </c>
      <c r="FU277" s="49">
        <f>'November 2017 ex'!FU277-'October 2017 ex'!FU277</f>
        <v>0</v>
      </c>
      <c r="FV277" s="49">
        <f>'November 2017 ex'!FV277-'October 2017 ex'!FV277</f>
        <v>0</v>
      </c>
      <c r="FW277" s="49">
        <f>'November 2017 ex'!FW277-'October 2017 ex'!FW277</f>
        <v>0</v>
      </c>
      <c r="FX277" s="49">
        <f>'November 2017 ex'!FX277-'October 2017 ex'!FX277</f>
        <v>0</v>
      </c>
      <c r="FY277" s="49">
        <f>'November 2017 ex'!FY277-'October 2017 ex'!FY277</f>
        <v>0</v>
      </c>
      <c r="FZ277" s="49">
        <f>'November 2017 ex'!FZ277-'October 2017 ex'!FZ277</f>
        <v>0</v>
      </c>
      <c r="GA277" s="49">
        <f>'November 2017 ex'!GA277-'October 2017 ex'!GA277</f>
        <v>0</v>
      </c>
      <c r="GB277" s="49">
        <f>'November 2017 ex'!GB277-'October 2017 ex'!GB277</f>
        <v>0</v>
      </c>
      <c r="GC277" s="49">
        <f>'November 2017 ex'!GC277-'October 2017 ex'!GC277</f>
        <v>0</v>
      </c>
      <c r="GD277" s="49">
        <f>'November 2017 ex'!GD277-'October 2017 ex'!GD277</f>
        <v>0</v>
      </c>
      <c r="GE277" s="49">
        <f>'November 2017 ex'!GE277-'October 2017 ex'!GE277</f>
        <v>0</v>
      </c>
      <c r="GF277" s="49">
        <f>'November 2017 ex'!GF277-'October 2017 ex'!GF277</f>
        <v>0</v>
      </c>
      <c r="GG277" s="49">
        <f>'November 2017 ex'!GG277-'October 2017 ex'!GG277</f>
        <v>0</v>
      </c>
      <c r="GH277" s="49">
        <f>'November 2017 ex'!GH277-'October 2017 ex'!GH277</f>
        <v>0</v>
      </c>
      <c r="GI277" s="49">
        <f>'November 2017 ex'!GI277-'October 2017 ex'!GI277</f>
        <v>0</v>
      </c>
      <c r="GJ277" s="49">
        <f>'November 2017 ex'!GJ277-'October 2017 ex'!GJ277</f>
        <v>0</v>
      </c>
      <c r="GK277" s="49">
        <f>'November 2017 ex'!GK277-'October 2017 ex'!GK277</f>
        <v>0</v>
      </c>
      <c r="GL277" s="49">
        <f>'November 2017 ex'!GL277-'October 2017 ex'!GL277</f>
        <v>0</v>
      </c>
      <c r="GM277" s="49">
        <f>'November 2017 ex'!GM277-'October 2017 ex'!GM277</f>
        <v>0</v>
      </c>
      <c r="GN277" s="49">
        <f>'November 2017 ex'!GN277-'October 2017 ex'!GN277</f>
        <v>0</v>
      </c>
      <c r="IX277" s="51"/>
    </row>
    <row r="278" spans="1:258">
      <c r="A278" s="50" t="s">
        <v>608</v>
      </c>
      <c r="B278" s="49">
        <f>'November 2017 ex'!B278-'October 2017 ex'!B278</f>
        <v>0</v>
      </c>
      <c r="C278" s="49">
        <f>'November 2017 ex'!C278-'October 2017 ex'!C278</f>
        <v>0</v>
      </c>
      <c r="D278" s="49">
        <f>'November 2017 ex'!D278-'October 2017 ex'!D278</f>
        <v>0</v>
      </c>
      <c r="E278" s="49">
        <f>'November 2017 ex'!E278-'October 2017 ex'!E278</f>
        <v>0</v>
      </c>
      <c r="F278" s="49">
        <f>'November 2017 ex'!F278-'October 2017 ex'!F278</f>
        <v>0</v>
      </c>
      <c r="G278" s="49">
        <f>'November 2017 ex'!G278-'October 2017 ex'!G278</f>
        <v>0</v>
      </c>
      <c r="H278" s="49">
        <f>'November 2017 ex'!H278-'October 2017 ex'!H278</f>
        <v>0</v>
      </c>
      <c r="I278" s="49">
        <f>'November 2017 ex'!I278-'October 2017 ex'!I278</f>
        <v>0</v>
      </c>
      <c r="J278" s="49">
        <f>'November 2017 ex'!J278-'October 2017 ex'!J278</f>
        <v>0</v>
      </c>
      <c r="K278" s="49">
        <f>'November 2017 ex'!K278-'October 2017 ex'!K278</f>
        <v>0</v>
      </c>
      <c r="L278" s="49">
        <f>'November 2017 ex'!L278-'October 2017 ex'!L278</f>
        <v>0</v>
      </c>
      <c r="M278" s="49">
        <f>'November 2017 ex'!M278-'October 2017 ex'!M278</f>
        <v>0</v>
      </c>
      <c r="N278" s="49">
        <f>'November 2017 ex'!N278-'October 2017 ex'!N278</f>
        <v>0</v>
      </c>
      <c r="O278" s="49">
        <f>'November 2017 ex'!O278-'October 2017 ex'!O278</f>
        <v>0</v>
      </c>
      <c r="P278" s="49">
        <f>'November 2017 ex'!P278-'October 2017 ex'!P278</f>
        <v>0</v>
      </c>
      <c r="Q278" s="49">
        <f>'November 2017 ex'!Q278-'October 2017 ex'!Q278</f>
        <v>0</v>
      </c>
      <c r="R278" s="49">
        <f>'November 2017 ex'!R278-'October 2017 ex'!R278</f>
        <v>0</v>
      </c>
      <c r="S278" s="49">
        <f>'November 2017 ex'!S278-'October 2017 ex'!S278</f>
        <v>0</v>
      </c>
      <c r="T278" s="49">
        <f>'November 2017 ex'!T278-'October 2017 ex'!T278</f>
        <v>0</v>
      </c>
      <c r="U278" s="49">
        <f>'November 2017 ex'!U278-'October 2017 ex'!U278</f>
        <v>0</v>
      </c>
      <c r="V278" s="49">
        <f>'November 2017 ex'!V278-'October 2017 ex'!V278</f>
        <v>0</v>
      </c>
      <c r="W278" s="49">
        <f>'November 2017 ex'!W278-'October 2017 ex'!W278</f>
        <v>0</v>
      </c>
      <c r="X278" s="49">
        <f>'November 2017 ex'!X278-'October 2017 ex'!X278</f>
        <v>0</v>
      </c>
      <c r="Y278" s="49">
        <f>'November 2017 ex'!Y278-'October 2017 ex'!Y278</f>
        <v>0</v>
      </c>
      <c r="Z278" s="49">
        <f>'November 2017 ex'!Z278-'October 2017 ex'!Z278</f>
        <v>0</v>
      </c>
      <c r="AA278" s="49">
        <f>'November 2017 ex'!AA278-'October 2017 ex'!AA278</f>
        <v>0</v>
      </c>
      <c r="AB278" s="49">
        <f>'November 2017 ex'!AB278-'October 2017 ex'!AB278</f>
        <v>0</v>
      </c>
      <c r="AC278" s="49">
        <f>'November 2017 ex'!AC278-'October 2017 ex'!AC278</f>
        <v>0</v>
      </c>
      <c r="AD278" s="49">
        <f>'November 2017 ex'!AD278-'October 2017 ex'!AD278</f>
        <v>0</v>
      </c>
      <c r="AE278" s="49">
        <f>'November 2017 ex'!AE278-'October 2017 ex'!AE278</f>
        <v>0</v>
      </c>
      <c r="AF278" s="49">
        <f>'November 2017 ex'!AF278-'October 2017 ex'!AF278</f>
        <v>0</v>
      </c>
      <c r="AG278" s="49">
        <f>'November 2017 ex'!AG278-'October 2017 ex'!AG278</f>
        <v>0</v>
      </c>
      <c r="AH278" s="49">
        <f>'November 2017 ex'!AH278-'October 2017 ex'!AH278</f>
        <v>0</v>
      </c>
      <c r="AI278" s="49">
        <f>'November 2017 ex'!AI278-'October 2017 ex'!AI278</f>
        <v>0</v>
      </c>
      <c r="AJ278" s="49">
        <f>'November 2017 ex'!AJ278-'October 2017 ex'!AJ278</f>
        <v>0</v>
      </c>
      <c r="AK278" s="49">
        <f>'November 2017 ex'!AK278-'October 2017 ex'!AK278</f>
        <v>0</v>
      </c>
      <c r="AL278" s="49">
        <f>'November 2017 ex'!AL278-'October 2017 ex'!AL278</f>
        <v>0</v>
      </c>
      <c r="AM278" s="49">
        <f>'November 2017 ex'!AM278-'October 2017 ex'!AM278</f>
        <v>0</v>
      </c>
      <c r="AN278" s="49">
        <f>'November 2017 ex'!AN278-'October 2017 ex'!AN278</f>
        <v>0</v>
      </c>
      <c r="AO278" s="49">
        <f>'November 2017 ex'!AO278-'October 2017 ex'!AO278</f>
        <v>0</v>
      </c>
      <c r="AP278" s="49">
        <f>'November 2017 ex'!AP278-'October 2017 ex'!AP278</f>
        <v>0</v>
      </c>
      <c r="AQ278" s="49">
        <f>'November 2017 ex'!AQ278-'October 2017 ex'!AQ278</f>
        <v>0</v>
      </c>
      <c r="AR278" s="49">
        <f>'November 2017 ex'!AR278-'October 2017 ex'!AR278</f>
        <v>0</v>
      </c>
      <c r="AS278" s="49">
        <f>'November 2017 ex'!AS278-'October 2017 ex'!AS278</f>
        <v>0</v>
      </c>
      <c r="AT278" s="49">
        <f>'November 2017 ex'!AT278-'October 2017 ex'!AT278</f>
        <v>0</v>
      </c>
      <c r="AU278" s="49">
        <f>'November 2017 ex'!AU278-'October 2017 ex'!AU278</f>
        <v>0</v>
      </c>
      <c r="AV278" s="49">
        <f>'November 2017 ex'!AV278-'October 2017 ex'!AV278</f>
        <v>0</v>
      </c>
      <c r="AW278" s="49">
        <f>'November 2017 ex'!AW278-'October 2017 ex'!AW278</f>
        <v>0</v>
      </c>
      <c r="AX278" s="49">
        <f>'November 2017 ex'!AX278-'October 2017 ex'!AX278</f>
        <v>0</v>
      </c>
      <c r="AY278" s="49">
        <f>'November 2017 ex'!AY278-'October 2017 ex'!AY278</f>
        <v>0</v>
      </c>
      <c r="AZ278" s="49">
        <f>'November 2017 ex'!AZ278-'October 2017 ex'!AZ278</f>
        <v>0</v>
      </c>
      <c r="BA278" s="49">
        <f>'November 2017 ex'!BA278-'October 2017 ex'!BA278</f>
        <v>0</v>
      </c>
      <c r="BB278" s="49">
        <f>'November 2017 ex'!BB278-'October 2017 ex'!BB278</f>
        <v>0</v>
      </c>
      <c r="BC278" s="49">
        <f>'November 2017 ex'!BC278-'October 2017 ex'!BC278</f>
        <v>0</v>
      </c>
      <c r="BD278" s="49">
        <f>'November 2017 ex'!BD278-'October 2017 ex'!BD278</f>
        <v>0</v>
      </c>
      <c r="BE278" s="49">
        <f>'November 2017 ex'!BE278-'October 2017 ex'!BE278</f>
        <v>0</v>
      </c>
      <c r="BF278" s="49">
        <f>'November 2017 ex'!BF278-'October 2017 ex'!BF278</f>
        <v>0</v>
      </c>
      <c r="BG278" s="49">
        <f>'November 2017 ex'!BG278-'October 2017 ex'!BG278</f>
        <v>0</v>
      </c>
      <c r="BH278" s="49">
        <f>'November 2017 ex'!BH278-'October 2017 ex'!BH278</f>
        <v>0</v>
      </c>
      <c r="BI278" s="49">
        <f>'November 2017 ex'!BI278-'October 2017 ex'!BI278</f>
        <v>0</v>
      </c>
      <c r="BJ278" s="49">
        <f>'November 2017 ex'!BJ278-'October 2017 ex'!BJ278</f>
        <v>0</v>
      </c>
      <c r="BK278" s="49">
        <f>'November 2017 ex'!BK278-'October 2017 ex'!BK278</f>
        <v>0</v>
      </c>
      <c r="BL278" s="49">
        <f>'November 2017 ex'!BL278-'October 2017 ex'!BL278</f>
        <v>0</v>
      </c>
      <c r="BM278" s="49">
        <f>'November 2017 ex'!BM278-'October 2017 ex'!BM278</f>
        <v>0</v>
      </c>
      <c r="BN278" s="49">
        <f>'November 2017 ex'!BN278-'October 2017 ex'!BN278</f>
        <v>0</v>
      </c>
      <c r="BO278" s="49">
        <f>'November 2017 ex'!BO278-'October 2017 ex'!BO278</f>
        <v>0</v>
      </c>
      <c r="BP278" s="49">
        <f>'November 2017 ex'!BP278-'October 2017 ex'!BP278</f>
        <v>0</v>
      </c>
      <c r="BQ278" s="49">
        <f>'November 2017 ex'!BQ278-'October 2017 ex'!BQ278</f>
        <v>0</v>
      </c>
      <c r="BR278" s="49">
        <f>'November 2017 ex'!BR278-'October 2017 ex'!BR278</f>
        <v>0</v>
      </c>
      <c r="BS278" s="49">
        <f>'November 2017 ex'!BS278-'October 2017 ex'!BS278</f>
        <v>0</v>
      </c>
      <c r="BT278" s="49">
        <f>'November 2017 ex'!BT278-'October 2017 ex'!BT278</f>
        <v>0</v>
      </c>
      <c r="BU278" s="49">
        <f>'November 2017 ex'!BU278-'October 2017 ex'!BU278</f>
        <v>0</v>
      </c>
      <c r="BV278" s="49">
        <f>'November 2017 ex'!BV278-'October 2017 ex'!BV278</f>
        <v>0</v>
      </c>
      <c r="BW278" s="49">
        <f>'November 2017 ex'!BW278-'October 2017 ex'!BW278</f>
        <v>0</v>
      </c>
      <c r="BX278" s="49">
        <f>'November 2017 ex'!BX278-'October 2017 ex'!BX278</f>
        <v>0</v>
      </c>
      <c r="BY278" s="49">
        <f>'November 2017 ex'!BY278-'October 2017 ex'!BY278</f>
        <v>0</v>
      </c>
      <c r="BZ278" s="49">
        <f>'November 2017 ex'!BZ278-'October 2017 ex'!BZ278</f>
        <v>0</v>
      </c>
      <c r="CA278" s="49">
        <f>'November 2017 ex'!CA278-'October 2017 ex'!CA278</f>
        <v>0</v>
      </c>
      <c r="CB278" s="49">
        <f>'November 2017 ex'!CB278-'October 2017 ex'!CB278</f>
        <v>0</v>
      </c>
      <c r="CC278" s="49">
        <f>'November 2017 ex'!CC278-'October 2017 ex'!CC278</f>
        <v>0</v>
      </c>
      <c r="CD278" s="49">
        <f>'November 2017 ex'!CD278-'October 2017 ex'!CD278</f>
        <v>0</v>
      </c>
      <c r="CE278" s="49">
        <f>'November 2017 ex'!CE278-'October 2017 ex'!CE278</f>
        <v>0</v>
      </c>
      <c r="CF278" s="49">
        <f>'November 2017 ex'!CF278-'October 2017 ex'!CF278</f>
        <v>0</v>
      </c>
      <c r="CG278" s="49">
        <f>'November 2017 ex'!CG278-'October 2017 ex'!CG278</f>
        <v>0</v>
      </c>
      <c r="CH278" s="49">
        <f>'November 2017 ex'!CH278-'October 2017 ex'!CH278</f>
        <v>0</v>
      </c>
      <c r="CI278" s="49">
        <f>'November 2017 ex'!CI278-'October 2017 ex'!CI278</f>
        <v>0</v>
      </c>
      <c r="CJ278" s="49">
        <f>'November 2017 ex'!CJ278-'October 2017 ex'!CJ278</f>
        <v>0</v>
      </c>
      <c r="CK278" s="49">
        <f>'November 2017 ex'!CK278-'October 2017 ex'!CK278</f>
        <v>0</v>
      </c>
      <c r="CL278" s="49">
        <f>'November 2017 ex'!CL278-'October 2017 ex'!CL278</f>
        <v>0</v>
      </c>
      <c r="CM278" s="49">
        <f>'November 2017 ex'!CM278-'October 2017 ex'!CM278</f>
        <v>0</v>
      </c>
      <c r="CN278" s="49">
        <f>'November 2017 ex'!CN278-'October 2017 ex'!CN278</f>
        <v>0</v>
      </c>
      <c r="CO278" s="49">
        <f>'November 2017 ex'!CO278-'October 2017 ex'!CO278</f>
        <v>0</v>
      </c>
      <c r="CP278" s="49">
        <f>'November 2017 ex'!CP278-'October 2017 ex'!CP278</f>
        <v>0</v>
      </c>
      <c r="CQ278" s="49">
        <f>'November 2017 ex'!CQ278-'October 2017 ex'!CQ278</f>
        <v>0</v>
      </c>
      <c r="CR278" s="49">
        <f>'November 2017 ex'!CR278-'October 2017 ex'!CR278</f>
        <v>0</v>
      </c>
      <c r="CS278" s="49">
        <f>'November 2017 ex'!CS278-'October 2017 ex'!CS278</f>
        <v>0</v>
      </c>
      <c r="CT278" s="49">
        <f>'November 2017 ex'!CT278-'October 2017 ex'!CT278</f>
        <v>0</v>
      </c>
      <c r="CU278" s="49">
        <f>'November 2017 ex'!CU278-'October 2017 ex'!CU278</f>
        <v>0</v>
      </c>
      <c r="CV278" s="49">
        <f>'November 2017 ex'!CV278-'October 2017 ex'!CV278</f>
        <v>0</v>
      </c>
      <c r="CW278" s="49">
        <f>'November 2017 ex'!CW278-'October 2017 ex'!CW278</f>
        <v>0</v>
      </c>
      <c r="CX278" s="49">
        <f>'November 2017 ex'!CX278-'October 2017 ex'!CX278</f>
        <v>0</v>
      </c>
      <c r="CY278" s="49">
        <f>'November 2017 ex'!CY278-'October 2017 ex'!CY278</f>
        <v>0</v>
      </c>
      <c r="CZ278" s="49">
        <f>'November 2017 ex'!CZ278-'October 2017 ex'!CZ278</f>
        <v>0</v>
      </c>
      <c r="DA278" s="49">
        <f>'November 2017 ex'!DA278-'October 2017 ex'!DA278</f>
        <v>0</v>
      </c>
      <c r="DB278" s="49">
        <f>'November 2017 ex'!DB278-'October 2017 ex'!DB278</f>
        <v>0</v>
      </c>
      <c r="DC278" s="49">
        <f>'November 2017 ex'!DC278-'October 2017 ex'!DC278</f>
        <v>0</v>
      </c>
      <c r="DD278" s="49">
        <f>'November 2017 ex'!DD278-'October 2017 ex'!DD278</f>
        <v>0</v>
      </c>
      <c r="DE278" s="49">
        <f>'November 2017 ex'!DE278-'October 2017 ex'!DE278</f>
        <v>0</v>
      </c>
      <c r="DF278" s="49">
        <f>'November 2017 ex'!DF278-'October 2017 ex'!DF278</f>
        <v>0</v>
      </c>
      <c r="DG278" s="49">
        <f>'November 2017 ex'!DG278-'October 2017 ex'!DG278</f>
        <v>0</v>
      </c>
      <c r="DH278" s="49">
        <f>'November 2017 ex'!DH278-'October 2017 ex'!DH278</f>
        <v>0</v>
      </c>
      <c r="DI278" s="49">
        <f>'November 2017 ex'!DI278-'October 2017 ex'!DI278</f>
        <v>0</v>
      </c>
      <c r="DJ278" s="49">
        <f>'November 2017 ex'!DJ278-'October 2017 ex'!DJ278</f>
        <v>0</v>
      </c>
      <c r="DK278" s="49">
        <f>'November 2017 ex'!DK278-'October 2017 ex'!DK278</f>
        <v>0</v>
      </c>
      <c r="DL278" s="49">
        <f>'November 2017 ex'!DL278-'October 2017 ex'!DL278</f>
        <v>0</v>
      </c>
      <c r="DM278" s="49">
        <f>'November 2017 ex'!DM278-'October 2017 ex'!DM278</f>
        <v>0</v>
      </c>
      <c r="DN278" s="49">
        <f>'November 2017 ex'!DN278-'October 2017 ex'!DN278</f>
        <v>0</v>
      </c>
      <c r="DO278" s="49">
        <f>'November 2017 ex'!DO278-'October 2017 ex'!DO278</f>
        <v>0</v>
      </c>
      <c r="DP278" s="49">
        <f>'November 2017 ex'!DP278-'October 2017 ex'!DP278</f>
        <v>0</v>
      </c>
      <c r="DQ278" s="49">
        <f>'November 2017 ex'!DQ278-'October 2017 ex'!DQ278</f>
        <v>0</v>
      </c>
      <c r="DR278" s="49">
        <f>'November 2017 ex'!DR278-'October 2017 ex'!DR278</f>
        <v>0</v>
      </c>
      <c r="DS278" s="49">
        <f>'November 2017 ex'!DS278-'October 2017 ex'!DS278</f>
        <v>0</v>
      </c>
      <c r="DT278" s="49">
        <f>'November 2017 ex'!DT278-'October 2017 ex'!DT278</f>
        <v>0</v>
      </c>
      <c r="DU278" s="49">
        <f>'November 2017 ex'!DU278-'October 2017 ex'!DU278</f>
        <v>0</v>
      </c>
      <c r="DV278" s="49">
        <f>'November 2017 ex'!DV278-'October 2017 ex'!DV278</f>
        <v>0</v>
      </c>
      <c r="DW278" s="49">
        <f>'November 2017 ex'!DW278-'October 2017 ex'!DW278</f>
        <v>0</v>
      </c>
      <c r="DX278" s="49">
        <f>'November 2017 ex'!DX278-'October 2017 ex'!DX278</f>
        <v>0</v>
      </c>
      <c r="DY278" s="49">
        <f>'November 2017 ex'!DY278-'October 2017 ex'!DY278</f>
        <v>0</v>
      </c>
      <c r="DZ278" s="49">
        <f>'November 2017 ex'!DZ278-'October 2017 ex'!DZ278</f>
        <v>0</v>
      </c>
      <c r="EA278" s="49">
        <f>'November 2017 ex'!EA278-'October 2017 ex'!EA278</f>
        <v>0</v>
      </c>
      <c r="EB278" s="49">
        <f>'November 2017 ex'!EB278-'October 2017 ex'!EB278</f>
        <v>0</v>
      </c>
      <c r="EC278" s="49">
        <f>'November 2017 ex'!EC278-'October 2017 ex'!EC278</f>
        <v>0</v>
      </c>
      <c r="ED278" s="49">
        <f>'November 2017 ex'!ED278-'October 2017 ex'!ED278</f>
        <v>0</v>
      </c>
      <c r="EE278" s="49">
        <f>'November 2017 ex'!EE278-'October 2017 ex'!EE278</f>
        <v>0</v>
      </c>
      <c r="EF278" s="49">
        <f>'November 2017 ex'!EF278-'October 2017 ex'!EF278</f>
        <v>0</v>
      </c>
      <c r="EG278" s="49">
        <f>'November 2017 ex'!EG278-'October 2017 ex'!EG278</f>
        <v>0</v>
      </c>
      <c r="EH278" s="49">
        <f>'November 2017 ex'!EH278-'October 2017 ex'!EH278</f>
        <v>0</v>
      </c>
      <c r="EI278" s="49">
        <f>'November 2017 ex'!EI278-'October 2017 ex'!EI278</f>
        <v>0</v>
      </c>
      <c r="EJ278" s="49">
        <f>'November 2017 ex'!EJ278-'October 2017 ex'!EJ278</f>
        <v>0</v>
      </c>
      <c r="EK278" s="49">
        <f>'November 2017 ex'!EK278-'October 2017 ex'!EK278</f>
        <v>0</v>
      </c>
      <c r="EL278" s="49">
        <f>'November 2017 ex'!EL278-'October 2017 ex'!EL278</f>
        <v>0</v>
      </c>
      <c r="EM278" s="49">
        <f>'November 2017 ex'!EM278-'October 2017 ex'!EM278</f>
        <v>0</v>
      </c>
      <c r="EN278" s="49">
        <f>'November 2017 ex'!EN278-'October 2017 ex'!EN278</f>
        <v>0</v>
      </c>
      <c r="EO278" s="49">
        <f>'November 2017 ex'!EO278-'October 2017 ex'!EO278</f>
        <v>0</v>
      </c>
      <c r="EP278" s="49">
        <f>'November 2017 ex'!EP278-'October 2017 ex'!EP278</f>
        <v>0</v>
      </c>
      <c r="EQ278" s="49">
        <f>'November 2017 ex'!EQ278-'October 2017 ex'!EQ278</f>
        <v>0</v>
      </c>
      <c r="ER278" s="49">
        <f>'November 2017 ex'!ER278-'October 2017 ex'!ER278</f>
        <v>0</v>
      </c>
      <c r="ES278" s="49">
        <f>'November 2017 ex'!ES278-'October 2017 ex'!ES278</f>
        <v>0</v>
      </c>
      <c r="ET278" s="49">
        <f>'November 2017 ex'!ET278-'October 2017 ex'!ET278</f>
        <v>0</v>
      </c>
      <c r="EU278" s="49">
        <f>'November 2017 ex'!EU278-'October 2017 ex'!EU278</f>
        <v>0</v>
      </c>
      <c r="EV278" s="49">
        <f>'November 2017 ex'!EV278-'October 2017 ex'!EV278</f>
        <v>0</v>
      </c>
      <c r="EW278" s="49">
        <f>'November 2017 ex'!EW278-'October 2017 ex'!EW278</f>
        <v>0</v>
      </c>
      <c r="EX278" s="49">
        <f>'November 2017 ex'!EX278-'October 2017 ex'!EX278</f>
        <v>0</v>
      </c>
      <c r="EY278" s="49">
        <f>'November 2017 ex'!EY278-'October 2017 ex'!EY278</f>
        <v>0</v>
      </c>
      <c r="EZ278" s="49">
        <f>'November 2017 ex'!EZ278-'October 2017 ex'!EZ278</f>
        <v>0</v>
      </c>
      <c r="FA278" s="49">
        <f>'November 2017 ex'!FA278-'October 2017 ex'!FA278</f>
        <v>0</v>
      </c>
      <c r="FB278" s="49">
        <f>'November 2017 ex'!FB278-'October 2017 ex'!FB278</f>
        <v>0</v>
      </c>
      <c r="FC278" s="49">
        <f>'November 2017 ex'!FC278-'October 2017 ex'!FC278</f>
        <v>0</v>
      </c>
      <c r="FD278" s="49">
        <f>'November 2017 ex'!FD278-'October 2017 ex'!FD278</f>
        <v>0</v>
      </c>
      <c r="FE278" s="49">
        <f>'November 2017 ex'!FE278-'October 2017 ex'!FE278</f>
        <v>0</v>
      </c>
      <c r="FF278" s="49">
        <f>'November 2017 ex'!FF278-'October 2017 ex'!FF278</f>
        <v>0</v>
      </c>
      <c r="FG278" s="49">
        <f>'November 2017 ex'!FG278-'October 2017 ex'!FG278</f>
        <v>0</v>
      </c>
      <c r="FH278" s="49">
        <f>'November 2017 ex'!FH278-'October 2017 ex'!FH278</f>
        <v>0</v>
      </c>
      <c r="FI278" s="49">
        <f>'November 2017 ex'!FI278-'October 2017 ex'!FI278</f>
        <v>0</v>
      </c>
      <c r="FJ278" s="49">
        <f>'November 2017 ex'!FJ278-'October 2017 ex'!FJ278</f>
        <v>0</v>
      </c>
      <c r="FK278" s="49">
        <f>'November 2017 ex'!FK278-'October 2017 ex'!FK278</f>
        <v>0</v>
      </c>
      <c r="FL278" s="49">
        <f>'November 2017 ex'!FL278-'October 2017 ex'!FL278</f>
        <v>0</v>
      </c>
      <c r="FM278" s="49">
        <f>'November 2017 ex'!FM278-'October 2017 ex'!FM278</f>
        <v>0</v>
      </c>
      <c r="FN278" s="49">
        <f>'November 2017 ex'!FN278-'October 2017 ex'!FN278</f>
        <v>0</v>
      </c>
      <c r="FO278" s="49">
        <f>'November 2017 ex'!FO278-'October 2017 ex'!FO278</f>
        <v>0</v>
      </c>
      <c r="FP278" s="49">
        <f>'November 2017 ex'!FP278-'October 2017 ex'!FP278</f>
        <v>0</v>
      </c>
      <c r="FQ278" s="49">
        <f>'November 2017 ex'!FQ278-'October 2017 ex'!FQ278</f>
        <v>0</v>
      </c>
      <c r="FR278" s="49">
        <f>'November 2017 ex'!FR278-'October 2017 ex'!FR278</f>
        <v>0</v>
      </c>
      <c r="FS278" s="49">
        <f>'November 2017 ex'!FS278-'October 2017 ex'!FS278</f>
        <v>0</v>
      </c>
      <c r="FT278" s="49">
        <f>'November 2017 ex'!FT278-'October 2017 ex'!FT278</f>
        <v>0</v>
      </c>
      <c r="FU278" s="49">
        <f>'November 2017 ex'!FU278-'October 2017 ex'!FU278</f>
        <v>0</v>
      </c>
      <c r="FV278" s="49">
        <f>'November 2017 ex'!FV278-'October 2017 ex'!FV278</f>
        <v>0</v>
      </c>
      <c r="FW278" s="49">
        <f>'November 2017 ex'!FW278-'October 2017 ex'!FW278</f>
        <v>0</v>
      </c>
      <c r="FX278" s="49">
        <f>'November 2017 ex'!FX278-'October 2017 ex'!FX278</f>
        <v>0</v>
      </c>
      <c r="FY278" s="49">
        <f>'November 2017 ex'!FY278-'October 2017 ex'!FY278</f>
        <v>0</v>
      </c>
      <c r="FZ278" s="49">
        <f>'November 2017 ex'!FZ278-'October 2017 ex'!FZ278</f>
        <v>0</v>
      </c>
      <c r="GA278" s="49">
        <f>'November 2017 ex'!GA278-'October 2017 ex'!GA278</f>
        <v>0</v>
      </c>
      <c r="GB278" s="49">
        <f>'November 2017 ex'!GB278-'October 2017 ex'!GB278</f>
        <v>0</v>
      </c>
      <c r="GC278" s="49">
        <f>'November 2017 ex'!GC278-'October 2017 ex'!GC278</f>
        <v>0</v>
      </c>
      <c r="GD278" s="49">
        <f>'November 2017 ex'!GD278-'October 2017 ex'!GD278</f>
        <v>0</v>
      </c>
      <c r="GE278" s="49">
        <f>'November 2017 ex'!GE278-'October 2017 ex'!GE278</f>
        <v>0</v>
      </c>
      <c r="GF278" s="49">
        <f>'November 2017 ex'!GF278-'October 2017 ex'!GF278</f>
        <v>0</v>
      </c>
      <c r="GG278" s="49">
        <f>'November 2017 ex'!GG278-'October 2017 ex'!GG278</f>
        <v>0</v>
      </c>
      <c r="GH278" s="49">
        <f>'November 2017 ex'!GH278-'October 2017 ex'!GH278</f>
        <v>0</v>
      </c>
      <c r="GI278" s="49">
        <f>'November 2017 ex'!GI278-'October 2017 ex'!GI278</f>
        <v>0</v>
      </c>
      <c r="GJ278" s="49">
        <f>'November 2017 ex'!GJ278-'October 2017 ex'!GJ278</f>
        <v>0</v>
      </c>
      <c r="GK278" s="49">
        <f>'November 2017 ex'!GK278-'October 2017 ex'!GK278</f>
        <v>0</v>
      </c>
      <c r="GL278" s="49">
        <f>'November 2017 ex'!GL278-'October 2017 ex'!GL278</f>
        <v>0</v>
      </c>
      <c r="GM278" s="49">
        <f>'November 2017 ex'!GM278-'October 2017 ex'!GM278</f>
        <v>0</v>
      </c>
      <c r="GN278" s="49">
        <f>'November 2017 ex'!GN278-'October 2017 ex'!GN278</f>
        <v>0</v>
      </c>
      <c r="IX278" s="51"/>
    </row>
    <row r="279" spans="1:258">
      <c r="A279" s="50" t="s">
        <v>609</v>
      </c>
      <c r="B279" s="49">
        <f>'November 2017 ex'!B279-'October 2017 ex'!B279</f>
        <v>0</v>
      </c>
      <c r="C279" s="49">
        <f>'November 2017 ex'!C279-'October 2017 ex'!C279</f>
        <v>0</v>
      </c>
      <c r="D279" s="49">
        <f>'November 2017 ex'!D279-'October 2017 ex'!D279</f>
        <v>0</v>
      </c>
      <c r="E279" s="49">
        <f>'November 2017 ex'!E279-'October 2017 ex'!E279</f>
        <v>0</v>
      </c>
      <c r="F279" s="49">
        <f>'November 2017 ex'!F279-'October 2017 ex'!F279</f>
        <v>0</v>
      </c>
      <c r="G279" s="49">
        <f>'November 2017 ex'!G279-'October 2017 ex'!G279</f>
        <v>0</v>
      </c>
      <c r="H279" s="49">
        <f>'November 2017 ex'!H279-'October 2017 ex'!H279</f>
        <v>0</v>
      </c>
      <c r="I279" s="49">
        <f>'November 2017 ex'!I279-'October 2017 ex'!I279</f>
        <v>0</v>
      </c>
      <c r="J279" s="49">
        <f>'November 2017 ex'!J279-'October 2017 ex'!J279</f>
        <v>0</v>
      </c>
      <c r="K279" s="49">
        <f>'November 2017 ex'!K279-'October 2017 ex'!K279</f>
        <v>0</v>
      </c>
      <c r="L279" s="49">
        <f>'November 2017 ex'!L279-'October 2017 ex'!L279</f>
        <v>0</v>
      </c>
      <c r="M279" s="49">
        <f>'November 2017 ex'!M279-'October 2017 ex'!M279</f>
        <v>0</v>
      </c>
      <c r="N279" s="49">
        <f>'November 2017 ex'!N279-'October 2017 ex'!N279</f>
        <v>0</v>
      </c>
      <c r="O279" s="49">
        <f>'November 2017 ex'!O279-'October 2017 ex'!O279</f>
        <v>0</v>
      </c>
      <c r="P279" s="49">
        <f>'November 2017 ex'!P279-'October 2017 ex'!P279</f>
        <v>0</v>
      </c>
      <c r="Q279" s="49">
        <f>'November 2017 ex'!Q279-'October 2017 ex'!Q279</f>
        <v>0</v>
      </c>
      <c r="R279" s="49">
        <f>'November 2017 ex'!R279-'October 2017 ex'!R279</f>
        <v>0</v>
      </c>
      <c r="S279" s="49">
        <f>'November 2017 ex'!S279-'October 2017 ex'!S279</f>
        <v>0</v>
      </c>
      <c r="T279" s="49">
        <f>'November 2017 ex'!T279-'October 2017 ex'!T279</f>
        <v>0</v>
      </c>
      <c r="U279" s="49">
        <f>'November 2017 ex'!U279-'October 2017 ex'!U279</f>
        <v>0</v>
      </c>
      <c r="V279" s="49">
        <f>'November 2017 ex'!V279-'October 2017 ex'!V279</f>
        <v>0</v>
      </c>
      <c r="W279" s="49">
        <f>'November 2017 ex'!W279-'October 2017 ex'!W279</f>
        <v>0</v>
      </c>
      <c r="X279" s="49">
        <f>'November 2017 ex'!X279-'October 2017 ex'!X279</f>
        <v>0</v>
      </c>
      <c r="Y279" s="49">
        <f>'November 2017 ex'!Y279-'October 2017 ex'!Y279</f>
        <v>0</v>
      </c>
      <c r="Z279" s="49">
        <f>'November 2017 ex'!Z279-'October 2017 ex'!Z279</f>
        <v>0</v>
      </c>
      <c r="AA279" s="49">
        <f>'November 2017 ex'!AA279-'October 2017 ex'!AA279</f>
        <v>0</v>
      </c>
      <c r="AB279" s="49">
        <f>'November 2017 ex'!AB279-'October 2017 ex'!AB279</f>
        <v>0</v>
      </c>
      <c r="AC279" s="49">
        <f>'November 2017 ex'!AC279-'October 2017 ex'!AC279</f>
        <v>0</v>
      </c>
      <c r="AD279" s="49">
        <f>'November 2017 ex'!AD279-'October 2017 ex'!AD279</f>
        <v>0</v>
      </c>
      <c r="AE279" s="49">
        <f>'November 2017 ex'!AE279-'October 2017 ex'!AE279</f>
        <v>0</v>
      </c>
      <c r="AF279" s="49">
        <f>'November 2017 ex'!AF279-'October 2017 ex'!AF279</f>
        <v>0</v>
      </c>
      <c r="AG279" s="49">
        <f>'November 2017 ex'!AG279-'October 2017 ex'!AG279</f>
        <v>0</v>
      </c>
      <c r="AH279" s="49">
        <f>'November 2017 ex'!AH279-'October 2017 ex'!AH279</f>
        <v>0</v>
      </c>
      <c r="AI279" s="49">
        <f>'November 2017 ex'!AI279-'October 2017 ex'!AI279</f>
        <v>0</v>
      </c>
      <c r="AJ279" s="49">
        <f>'November 2017 ex'!AJ279-'October 2017 ex'!AJ279</f>
        <v>0</v>
      </c>
      <c r="AK279" s="49">
        <f>'November 2017 ex'!AK279-'October 2017 ex'!AK279</f>
        <v>0</v>
      </c>
      <c r="AL279" s="49">
        <f>'November 2017 ex'!AL279-'October 2017 ex'!AL279</f>
        <v>0</v>
      </c>
      <c r="AM279" s="49">
        <f>'November 2017 ex'!AM279-'October 2017 ex'!AM279</f>
        <v>0</v>
      </c>
      <c r="AN279" s="49">
        <f>'November 2017 ex'!AN279-'October 2017 ex'!AN279</f>
        <v>0</v>
      </c>
      <c r="AO279" s="49">
        <f>'November 2017 ex'!AO279-'October 2017 ex'!AO279</f>
        <v>0</v>
      </c>
      <c r="AP279" s="49">
        <f>'November 2017 ex'!AP279-'October 2017 ex'!AP279</f>
        <v>0</v>
      </c>
      <c r="AQ279" s="49">
        <f>'November 2017 ex'!AQ279-'October 2017 ex'!AQ279</f>
        <v>0</v>
      </c>
      <c r="AR279" s="49">
        <f>'November 2017 ex'!AR279-'October 2017 ex'!AR279</f>
        <v>0</v>
      </c>
      <c r="AS279" s="49">
        <f>'November 2017 ex'!AS279-'October 2017 ex'!AS279</f>
        <v>0</v>
      </c>
      <c r="AT279" s="49">
        <f>'November 2017 ex'!AT279-'October 2017 ex'!AT279</f>
        <v>0</v>
      </c>
      <c r="AU279" s="49">
        <f>'November 2017 ex'!AU279-'October 2017 ex'!AU279</f>
        <v>0</v>
      </c>
      <c r="AV279" s="49">
        <f>'November 2017 ex'!AV279-'October 2017 ex'!AV279</f>
        <v>0</v>
      </c>
      <c r="AW279" s="49">
        <f>'November 2017 ex'!AW279-'October 2017 ex'!AW279</f>
        <v>0</v>
      </c>
      <c r="AX279" s="49">
        <f>'November 2017 ex'!AX279-'October 2017 ex'!AX279</f>
        <v>0</v>
      </c>
      <c r="AY279" s="49">
        <f>'November 2017 ex'!AY279-'October 2017 ex'!AY279</f>
        <v>0</v>
      </c>
      <c r="AZ279" s="49">
        <f>'November 2017 ex'!AZ279-'October 2017 ex'!AZ279</f>
        <v>0</v>
      </c>
      <c r="BA279" s="49">
        <f>'November 2017 ex'!BA279-'October 2017 ex'!BA279</f>
        <v>0</v>
      </c>
      <c r="BB279" s="49">
        <f>'November 2017 ex'!BB279-'October 2017 ex'!BB279</f>
        <v>0</v>
      </c>
      <c r="BC279" s="49">
        <f>'November 2017 ex'!BC279-'October 2017 ex'!BC279</f>
        <v>0</v>
      </c>
      <c r="BD279" s="49">
        <f>'November 2017 ex'!BD279-'October 2017 ex'!BD279</f>
        <v>0</v>
      </c>
      <c r="BE279" s="49">
        <f>'November 2017 ex'!BE279-'October 2017 ex'!BE279</f>
        <v>0</v>
      </c>
      <c r="BF279" s="49">
        <f>'November 2017 ex'!BF279-'October 2017 ex'!BF279</f>
        <v>0</v>
      </c>
      <c r="BG279" s="49">
        <f>'November 2017 ex'!BG279-'October 2017 ex'!BG279</f>
        <v>0</v>
      </c>
      <c r="BH279" s="49">
        <f>'November 2017 ex'!BH279-'October 2017 ex'!BH279</f>
        <v>0</v>
      </c>
      <c r="BI279" s="49">
        <f>'November 2017 ex'!BI279-'October 2017 ex'!BI279</f>
        <v>0</v>
      </c>
      <c r="BJ279" s="49">
        <f>'November 2017 ex'!BJ279-'October 2017 ex'!BJ279</f>
        <v>0</v>
      </c>
      <c r="BK279" s="49">
        <f>'November 2017 ex'!BK279-'October 2017 ex'!BK279</f>
        <v>0</v>
      </c>
      <c r="BL279" s="49">
        <f>'November 2017 ex'!BL279-'October 2017 ex'!BL279</f>
        <v>0</v>
      </c>
      <c r="BM279" s="49">
        <f>'November 2017 ex'!BM279-'October 2017 ex'!BM279</f>
        <v>0</v>
      </c>
      <c r="BN279" s="49">
        <f>'November 2017 ex'!BN279-'October 2017 ex'!BN279</f>
        <v>0</v>
      </c>
      <c r="BO279" s="49">
        <f>'November 2017 ex'!BO279-'October 2017 ex'!BO279</f>
        <v>0</v>
      </c>
      <c r="BP279" s="49">
        <f>'November 2017 ex'!BP279-'October 2017 ex'!BP279</f>
        <v>0</v>
      </c>
      <c r="BQ279" s="49">
        <f>'November 2017 ex'!BQ279-'October 2017 ex'!BQ279</f>
        <v>0</v>
      </c>
      <c r="BR279" s="49">
        <f>'November 2017 ex'!BR279-'October 2017 ex'!BR279</f>
        <v>0</v>
      </c>
      <c r="BS279" s="49">
        <f>'November 2017 ex'!BS279-'October 2017 ex'!BS279</f>
        <v>0</v>
      </c>
      <c r="BT279" s="49">
        <f>'November 2017 ex'!BT279-'October 2017 ex'!BT279</f>
        <v>0</v>
      </c>
      <c r="BU279" s="49">
        <f>'November 2017 ex'!BU279-'October 2017 ex'!BU279</f>
        <v>0</v>
      </c>
      <c r="BV279" s="49">
        <f>'November 2017 ex'!BV279-'October 2017 ex'!BV279</f>
        <v>0</v>
      </c>
      <c r="BW279" s="49">
        <f>'November 2017 ex'!BW279-'October 2017 ex'!BW279</f>
        <v>0</v>
      </c>
      <c r="BX279" s="49">
        <f>'November 2017 ex'!BX279-'October 2017 ex'!BX279</f>
        <v>0</v>
      </c>
      <c r="BY279" s="49">
        <f>'November 2017 ex'!BY279-'October 2017 ex'!BY279</f>
        <v>0</v>
      </c>
      <c r="BZ279" s="49">
        <f>'November 2017 ex'!BZ279-'October 2017 ex'!BZ279</f>
        <v>0</v>
      </c>
      <c r="CA279" s="49">
        <f>'November 2017 ex'!CA279-'October 2017 ex'!CA279</f>
        <v>0</v>
      </c>
      <c r="CB279" s="49">
        <f>'November 2017 ex'!CB279-'October 2017 ex'!CB279</f>
        <v>0</v>
      </c>
      <c r="CC279" s="49">
        <f>'November 2017 ex'!CC279-'October 2017 ex'!CC279</f>
        <v>0</v>
      </c>
      <c r="CD279" s="49">
        <f>'November 2017 ex'!CD279-'October 2017 ex'!CD279</f>
        <v>0</v>
      </c>
      <c r="CE279" s="49">
        <f>'November 2017 ex'!CE279-'October 2017 ex'!CE279</f>
        <v>0</v>
      </c>
      <c r="CF279" s="49">
        <f>'November 2017 ex'!CF279-'October 2017 ex'!CF279</f>
        <v>0</v>
      </c>
      <c r="CG279" s="49">
        <f>'November 2017 ex'!CG279-'October 2017 ex'!CG279</f>
        <v>0</v>
      </c>
      <c r="CH279" s="49">
        <f>'November 2017 ex'!CH279-'October 2017 ex'!CH279</f>
        <v>0</v>
      </c>
      <c r="CI279" s="49">
        <f>'November 2017 ex'!CI279-'October 2017 ex'!CI279</f>
        <v>0</v>
      </c>
      <c r="CJ279" s="49">
        <f>'November 2017 ex'!CJ279-'October 2017 ex'!CJ279</f>
        <v>0</v>
      </c>
      <c r="CK279" s="49">
        <f>'November 2017 ex'!CK279-'October 2017 ex'!CK279</f>
        <v>0</v>
      </c>
      <c r="CL279" s="49">
        <f>'November 2017 ex'!CL279-'October 2017 ex'!CL279</f>
        <v>0</v>
      </c>
      <c r="CM279" s="49">
        <f>'November 2017 ex'!CM279-'October 2017 ex'!CM279</f>
        <v>0</v>
      </c>
      <c r="CN279" s="49">
        <f>'November 2017 ex'!CN279-'October 2017 ex'!CN279</f>
        <v>0</v>
      </c>
      <c r="CO279" s="49">
        <f>'November 2017 ex'!CO279-'October 2017 ex'!CO279</f>
        <v>0</v>
      </c>
      <c r="CP279" s="49">
        <f>'November 2017 ex'!CP279-'October 2017 ex'!CP279</f>
        <v>0</v>
      </c>
      <c r="CQ279" s="49">
        <f>'November 2017 ex'!CQ279-'October 2017 ex'!CQ279</f>
        <v>0</v>
      </c>
      <c r="CR279" s="49">
        <f>'November 2017 ex'!CR279-'October 2017 ex'!CR279</f>
        <v>0</v>
      </c>
      <c r="CS279" s="49">
        <f>'November 2017 ex'!CS279-'October 2017 ex'!CS279</f>
        <v>0</v>
      </c>
      <c r="CT279" s="49">
        <f>'November 2017 ex'!CT279-'October 2017 ex'!CT279</f>
        <v>0</v>
      </c>
      <c r="CU279" s="49">
        <f>'November 2017 ex'!CU279-'October 2017 ex'!CU279</f>
        <v>0</v>
      </c>
      <c r="CV279" s="49">
        <f>'November 2017 ex'!CV279-'October 2017 ex'!CV279</f>
        <v>0</v>
      </c>
      <c r="CW279" s="49">
        <f>'November 2017 ex'!CW279-'October 2017 ex'!CW279</f>
        <v>0</v>
      </c>
      <c r="CX279" s="49">
        <f>'November 2017 ex'!CX279-'October 2017 ex'!CX279</f>
        <v>0</v>
      </c>
      <c r="CY279" s="49">
        <f>'November 2017 ex'!CY279-'October 2017 ex'!CY279</f>
        <v>0</v>
      </c>
      <c r="CZ279" s="49">
        <f>'November 2017 ex'!CZ279-'October 2017 ex'!CZ279</f>
        <v>0</v>
      </c>
      <c r="DA279" s="49">
        <f>'November 2017 ex'!DA279-'October 2017 ex'!DA279</f>
        <v>0</v>
      </c>
      <c r="DB279" s="49">
        <f>'November 2017 ex'!DB279-'October 2017 ex'!DB279</f>
        <v>0</v>
      </c>
      <c r="DC279" s="49">
        <f>'November 2017 ex'!DC279-'October 2017 ex'!DC279</f>
        <v>0</v>
      </c>
      <c r="DD279" s="49">
        <f>'November 2017 ex'!DD279-'October 2017 ex'!DD279</f>
        <v>0</v>
      </c>
      <c r="DE279" s="49">
        <f>'November 2017 ex'!DE279-'October 2017 ex'!DE279</f>
        <v>0</v>
      </c>
      <c r="DF279" s="49">
        <f>'November 2017 ex'!DF279-'October 2017 ex'!DF279</f>
        <v>0</v>
      </c>
      <c r="DG279" s="49">
        <f>'November 2017 ex'!DG279-'October 2017 ex'!DG279</f>
        <v>0</v>
      </c>
      <c r="DH279" s="49">
        <f>'November 2017 ex'!DH279-'October 2017 ex'!DH279</f>
        <v>0</v>
      </c>
      <c r="DI279" s="49">
        <f>'November 2017 ex'!DI279-'October 2017 ex'!DI279</f>
        <v>0</v>
      </c>
      <c r="DJ279" s="49">
        <f>'November 2017 ex'!DJ279-'October 2017 ex'!DJ279</f>
        <v>0</v>
      </c>
      <c r="DK279" s="49">
        <f>'November 2017 ex'!DK279-'October 2017 ex'!DK279</f>
        <v>0</v>
      </c>
      <c r="DL279" s="49">
        <f>'November 2017 ex'!DL279-'October 2017 ex'!DL279</f>
        <v>0</v>
      </c>
      <c r="DM279" s="49">
        <f>'November 2017 ex'!DM279-'October 2017 ex'!DM279</f>
        <v>0</v>
      </c>
      <c r="DN279" s="49">
        <f>'November 2017 ex'!DN279-'October 2017 ex'!DN279</f>
        <v>0</v>
      </c>
      <c r="DO279" s="49">
        <f>'November 2017 ex'!DO279-'October 2017 ex'!DO279</f>
        <v>0</v>
      </c>
      <c r="DP279" s="49">
        <f>'November 2017 ex'!DP279-'October 2017 ex'!DP279</f>
        <v>0</v>
      </c>
      <c r="DQ279" s="49">
        <f>'November 2017 ex'!DQ279-'October 2017 ex'!DQ279</f>
        <v>0</v>
      </c>
      <c r="DR279" s="49">
        <f>'November 2017 ex'!DR279-'October 2017 ex'!DR279</f>
        <v>0</v>
      </c>
      <c r="DS279" s="49">
        <f>'November 2017 ex'!DS279-'October 2017 ex'!DS279</f>
        <v>0</v>
      </c>
      <c r="DT279" s="49">
        <f>'November 2017 ex'!DT279-'October 2017 ex'!DT279</f>
        <v>0</v>
      </c>
      <c r="DU279" s="49">
        <f>'November 2017 ex'!DU279-'October 2017 ex'!DU279</f>
        <v>0</v>
      </c>
      <c r="DV279" s="49">
        <f>'November 2017 ex'!DV279-'October 2017 ex'!DV279</f>
        <v>0</v>
      </c>
      <c r="DW279" s="49">
        <f>'November 2017 ex'!DW279-'October 2017 ex'!DW279</f>
        <v>0</v>
      </c>
      <c r="DX279" s="49">
        <f>'November 2017 ex'!DX279-'October 2017 ex'!DX279</f>
        <v>0</v>
      </c>
      <c r="DY279" s="49">
        <f>'November 2017 ex'!DY279-'October 2017 ex'!DY279</f>
        <v>0</v>
      </c>
      <c r="DZ279" s="49">
        <f>'November 2017 ex'!DZ279-'October 2017 ex'!DZ279</f>
        <v>0</v>
      </c>
      <c r="EA279" s="49">
        <f>'November 2017 ex'!EA279-'October 2017 ex'!EA279</f>
        <v>0</v>
      </c>
      <c r="EB279" s="49">
        <f>'November 2017 ex'!EB279-'October 2017 ex'!EB279</f>
        <v>0</v>
      </c>
      <c r="EC279" s="49">
        <f>'November 2017 ex'!EC279-'October 2017 ex'!EC279</f>
        <v>0</v>
      </c>
      <c r="ED279" s="49">
        <f>'November 2017 ex'!ED279-'October 2017 ex'!ED279</f>
        <v>0</v>
      </c>
      <c r="EE279" s="49">
        <f>'November 2017 ex'!EE279-'October 2017 ex'!EE279</f>
        <v>0</v>
      </c>
      <c r="EF279" s="49">
        <f>'November 2017 ex'!EF279-'October 2017 ex'!EF279</f>
        <v>0</v>
      </c>
      <c r="EG279" s="49">
        <f>'November 2017 ex'!EG279-'October 2017 ex'!EG279</f>
        <v>0</v>
      </c>
      <c r="EH279" s="49">
        <f>'November 2017 ex'!EH279-'October 2017 ex'!EH279</f>
        <v>0</v>
      </c>
      <c r="EI279" s="49">
        <f>'November 2017 ex'!EI279-'October 2017 ex'!EI279</f>
        <v>0</v>
      </c>
      <c r="EJ279" s="49">
        <f>'November 2017 ex'!EJ279-'October 2017 ex'!EJ279</f>
        <v>0</v>
      </c>
      <c r="EK279" s="49">
        <f>'November 2017 ex'!EK279-'October 2017 ex'!EK279</f>
        <v>0</v>
      </c>
      <c r="EL279" s="49">
        <f>'November 2017 ex'!EL279-'October 2017 ex'!EL279</f>
        <v>0</v>
      </c>
      <c r="EM279" s="49">
        <f>'November 2017 ex'!EM279-'October 2017 ex'!EM279</f>
        <v>0</v>
      </c>
      <c r="EN279" s="49">
        <f>'November 2017 ex'!EN279-'October 2017 ex'!EN279</f>
        <v>0</v>
      </c>
      <c r="EO279" s="49">
        <f>'November 2017 ex'!EO279-'October 2017 ex'!EO279</f>
        <v>0</v>
      </c>
      <c r="EP279" s="49">
        <f>'November 2017 ex'!EP279-'October 2017 ex'!EP279</f>
        <v>0</v>
      </c>
      <c r="EQ279" s="49">
        <f>'November 2017 ex'!EQ279-'October 2017 ex'!EQ279</f>
        <v>0</v>
      </c>
      <c r="ER279" s="49">
        <f>'November 2017 ex'!ER279-'October 2017 ex'!ER279</f>
        <v>0</v>
      </c>
      <c r="ES279" s="49">
        <f>'November 2017 ex'!ES279-'October 2017 ex'!ES279</f>
        <v>0</v>
      </c>
      <c r="ET279" s="49">
        <f>'November 2017 ex'!ET279-'October 2017 ex'!ET279</f>
        <v>0</v>
      </c>
      <c r="EU279" s="49">
        <f>'November 2017 ex'!EU279-'October 2017 ex'!EU279</f>
        <v>0</v>
      </c>
      <c r="EV279" s="49">
        <f>'November 2017 ex'!EV279-'October 2017 ex'!EV279</f>
        <v>0</v>
      </c>
      <c r="EW279" s="49">
        <f>'November 2017 ex'!EW279-'October 2017 ex'!EW279</f>
        <v>0</v>
      </c>
      <c r="EX279" s="49">
        <f>'November 2017 ex'!EX279-'October 2017 ex'!EX279</f>
        <v>0</v>
      </c>
      <c r="EY279" s="49">
        <f>'November 2017 ex'!EY279-'October 2017 ex'!EY279</f>
        <v>0</v>
      </c>
      <c r="EZ279" s="49">
        <f>'November 2017 ex'!EZ279-'October 2017 ex'!EZ279</f>
        <v>0</v>
      </c>
      <c r="FA279" s="49">
        <f>'November 2017 ex'!FA279-'October 2017 ex'!FA279</f>
        <v>0</v>
      </c>
      <c r="FB279" s="49">
        <f>'November 2017 ex'!FB279-'October 2017 ex'!FB279</f>
        <v>0</v>
      </c>
      <c r="FC279" s="49">
        <f>'November 2017 ex'!FC279-'October 2017 ex'!FC279</f>
        <v>0</v>
      </c>
      <c r="FD279" s="49">
        <f>'November 2017 ex'!FD279-'October 2017 ex'!FD279</f>
        <v>0</v>
      </c>
      <c r="FE279" s="49">
        <f>'November 2017 ex'!FE279-'October 2017 ex'!FE279</f>
        <v>0</v>
      </c>
      <c r="FF279" s="49">
        <f>'November 2017 ex'!FF279-'October 2017 ex'!FF279</f>
        <v>0</v>
      </c>
      <c r="FG279" s="49">
        <f>'November 2017 ex'!FG279-'October 2017 ex'!FG279</f>
        <v>0</v>
      </c>
      <c r="FH279" s="49">
        <f>'November 2017 ex'!FH279-'October 2017 ex'!FH279</f>
        <v>0</v>
      </c>
      <c r="FI279" s="49">
        <f>'November 2017 ex'!FI279-'October 2017 ex'!FI279</f>
        <v>0</v>
      </c>
      <c r="FJ279" s="49">
        <f>'November 2017 ex'!FJ279-'October 2017 ex'!FJ279</f>
        <v>0</v>
      </c>
      <c r="FK279" s="49">
        <f>'November 2017 ex'!FK279-'October 2017 ex'!FK279</f>
        <v>0</v>
      </c>
      <c r="FL279" s="49">
        <f>'November 2017 ex'!FL279-'October 2017 ex'!FL279</f>
        <v>0</v>
      </c>
      <c r="FM279" s="49">
        <f>'November 2017 ex'!FM279-'October 2017 ex'!FM279</f>
        <v>0</v>
      </c>
      <c r="FN279" s="49">
        <f>'November 2017 ex'!FN279-'October 2017 ex'!FN279</f>
        <v>0</v>
      </c>
      <c r="FO279" s="49">
        <f>'November 2017 ex'!FO279-'October 2017 ex'!FO279</f>
        <v>0</v>
      </c>
      <c r="FP279" s="49">
        <f>'November 2017 ex'!FP279-'October 2017 ex'!FP279</f>
        <v>0</v>
      </c>
      <c r="FQ279" s="49">
        <f>'November 2017 ex'!FQ279-'October 2017 ex'!FQ279</f>
        <v>0</v>
      </c>
      <c r="FR279" s="49">
        <f>'November 2017 ex'!FR279-'October 2017 ex'!FR279</f>
        <v>0</v>
      </c>
      <c r="FS279" s="49">
        <f>'November 2017 ex'!FS279-'October 2017 ex'!FS279</f>
        <v>0</v>
      </c>
      <c r="FT279" s="49">
        <f>'November 2017 ex'!FT279-'October 2017 ex'!FT279</f>
        <v>0</v>
      </c>
      <c r="FU279" s="49">
        <f>'November 2017 ex'!FU279-'October 2017 ex'!FU279</f>
        <v>0</v>
      </c>
      <c r="FV279" s="49">
        <f>'November 2017 ex'!FV279-'October 2017 ex'!FV279</f>
        <v>0</v>
      </c>
      <c r="FW279" s="49">
        <f>'November 2017 ex'!FW279-'October 2017 ex'!FW279</f>
        <v>0</v>
      </c>
      <c r="FX279" s="49">
        <f>'November 2017 ex'!FX279-'October 2017 ex'!FX279</f>
        <v>0</v>
      </c>
      <c r="FY279" s="49">
        <f>'November 2017 ex'!FY279-'October 2017 ex'!FY279</f>
        <v>0</v>
      </c>
      <c r="FZ279" s="49">
        <f>'November 2017 ex'!FZ279-'October 2017 ex'!FZ279</f>
        <v>0</v>
      </c>
      <c r="GA279" s="49">
        <f>'November 2017 ex'!GA279-'October 2017 ex'!GA279</f>
        <v>0</v>
      </c>
      <c r="GB279" s="49">
        <f>'November 2017 ex'!GB279-'October 2017 ex'!GB279</f>
        <v>0</v>
      </c>
      <c r="GC279" s="49">
        <f>'November 2017 ex'!GC279-'October 2017 ex'!GC279</f>
        <v>0</v>
      </c>
      <c r="GD279" s="49">
        <f>'November 2017 ex'!GD279-'October 2017 ex'!GD279</f>
        <v>0</v>
      </c>
      <c r="GE279" s="49">
        <f>'November 2017 ex'!GE279-'October 2017 ex'!GE279</f>
        <v>0</v>
      </c>
      <c r="GF279" s="49">
        <f>'November 2017 ex'!GF279-'October 2017 ex'!GF279</f>
        <v>0</v>
      </c>
      <c r="GG279" s="49">
        <f>'November 2017 ex'!GG279-'October 2017 ex'!GG279</f>
        <v>0</v>
      </c>
      <c r="GH279" s="49">
        <f>'November 2017 ex'!GH279-'October 2017 ex'!GH279</f>
        <v>0</v>
      </c>
      <c r="GI279" s="49">
        <f>'November 2017 ex'!GI279-'October 2017 ex'!GI279</f>
        <v>0</v>
      </c>
      <c r="GJ279" s="49">
        <f>'November 2017 ex'!GJ279-'October 2017 ex'!GJ279</f>
        <v>0</v>
      </c>
      <c r="GK279" s="49">
        <f>'November 2017 ex'!GK279-'October 2017 ex'!GK279</f>
        <v>0</v>
      </c>
      <c r="GL279" s="49">
        <f>'November 2017 ex'!GL279-'October 2017 ex'!GL279</f>
        <v>0</v>
      </c>
      <c r="GM279" s="49">
        <f>'November 2017 ex'!GM279-'October 2017 ex'!GM279</f>
        <v>0</v>
      </c>
      <c r="GN279" s="49">
        <f>'November 2017 ex'!GN279-'October 2017 ex'!GN279</f>
        <v>0</v>
      </c>
      <c r="IX279" s="51"/>
    </row>
    <row r="280" spans="1:258">
      <c r="A280" s="50" t="s">
        <v>610</v>
      </c>
      <c r="B280" s="49">
        <f>'November 2017 ex'!B280-'October 2017 ex'!B280</f>
        <v>0</v>
      </c>
      <c r="C280" s="49">
        <f>'November 2017 ex'!C280-'October 2017 ex'!C280</f>
        <v>0</v>
      </c>
      <c r="D280" s="49">
        <f>'November 2017 ex'!D280-'October 2017 ex'!D280</f>
        <v>0</v>
      </c>
      <c r="E280" s="49">
        <f>'November 2017 ex'!E280-'October 2017 ex'!E280</f>
        <v>0</v>
      </c>
      <c r="F280" s="49">
        <f>'November 2017 ex'!F280-'October 2017 ex'!F280</f>
        <v>0</v>
      </c>
      <c r="G280" s="49">
        <f>'November 2017 ex'!G280-'October 2017 ex'!G280</f>
        <v>0</v>
      </c>
      <c r="H280" s="49">
        <f>'November 2017 ex'!H280-'October 2017 ex'!H280</f>
        <v>0</v>
      </c>
      <c r="I280" s="49">
        <f>'November 2017 ex'!I280-'October 2017 ex'!I280</f>
        <v>0</v>
      </c>
      <c r="J280" s="49">
        <f>'November 2017 ex'!J280-'October 2017 ex'!J280</f>
        <v>0</v>
      </c>
      <c r="K280" s="49">
        <f>'November 2017 ex'!K280-'October 2017 ex'!K280</f>
        <v>0</v>
      </c>
      <c r="L280" s="49">
        <f>'November 2017 ex'!L280-'October 2017 ex'!L280</f>
        <v>0</v>
      </c>
      <c r="M280" s="49">
        <f>'November 2017 ex'!M280-'October 2017 ex'!M280</f>
        <v>0</v>
      </c>
      <c r="N280" s="49">
        <f>'November 2017 ex'!N280-'October 2017 ex'!N280</f>
        <v>0</v>
      </c>
      <c r="O280" s="49">
        <f>'November 2017 ex'!O280-'October 2017 ex'!O280</f>
        <v>0</v>
      </c>
      <c r="P280" s="49">
        <f>'November 2017 ex'!P280-'October 2017 ex'!P280</f>
        <v>0</v>
      </c>
      <c r="Q280" s="49">
        <f>'November 2017 ex'!Q280-'October 2017 ex'!Q280</f>
        <v>0</v>
      </c>
      <c r="R280" s="49">
        <f>'November 2017 ex'!R280-'October 2017 ex'!R280</f>
        <v>0</v>
      </c>
      <c r="S280" s="49">
        <f>'November 2017 ex'!S280-'October 2017 ex'!S280</f>
        <v>0</v>
      </c>
      <c r="T280" s="49">
        <f>'November 2017 ex'!T280-'October 2017 ex'!T280</f>
        <v>0</v>
      </c>
      <c r="U280" s="49">
        <f>'November 2017 ex'!U280-'October 2017 ex'!U280</f>
        <v>0</v>
      </c>
      <c r="V280" s="49">
        <f>'November 2017 ex'!V280-'October 2017 ex'!V280</f>
        <v>0</v>
      </c>
      <c r="W280" s="49">
        <f>'November 2017 ex'!W280-'October 2017 ex'!W280</f>
        <v>0</v>
      </c>
      <c r="X280" s="49">
        <f>'November 2017 ex'!X280-'October 2017 ex'!X280</f>
        <v>0</v>
      </c>
      <c r="Y280" s="49">
        <f>'November 2017 ex'!Y280-'October 2017 ex'!Y280</f>
        <v>0</v>
      </c>
      <c r="Z280" s="49">
        <f>'November 2017 ex'!Z280-'October 2017 ex'!Z280</f>
        <v>0</v>
      </c>
      <c r="AA280" s="49">
        <f>'November 2017 ex'!AA280-'October 2017 ex'!AA280</f>
        <v>0</v>
      </c>
      <c r="AB280" s="49">
        <f>'November 2017 ex'!AB280-'October 2017 ex'!AB280</f>
        <v>0</v>
      </c>
      <c r="AC280" s="49">
        <f>'November 2017 ex'!AC280-'October 2017 ex'!AC280</f>
        <v>0</v>
      </c>
      <c r="AD280" s="49">
        <f>'November 2017 ex'!AD280-'October 2017 ex'!AD280</f>
        <v>0</v>
      </c>
      <c r="AE280" s="49">
        <f>'November 2017 ex'!AE280-'October 2017 ex'!AE280</f>
        <v>0</v>
      </c>
      <c r="AF280" s="49">
        <f>'November 2017 ex'!AF280-'October 2017 ex'!AF280</f>
        <v>0</v>
      </c>
      <c r="AG280" s="49">
        <f>'November 2017 ex'!AG280-'October 2017 ex'!AG280</f>
        <v>0</v>
      </c>
      <c r="AH280" s="49">
        <f>'November 2017 ex'!AH280-'October 2017 ex'!AH280</f>
        <v>0</v>
      </c>
      <c r="AI280" s="49">
        <f>'November 2017 ex'!AI280-'October 2017 ex'!AI280</f>
        <v>0</v>
      </c>
      <c r="AJ280" s="49">
        <f>'November 2017 ex'!AJ280-'October 2017 ex'!AJ280</f>
        <v>0</v>
      </c>
      <c r="AK280" s="49">
        <f>'November 2017 ex'!AK280-'October 2017 ex'!AK280</f>
        <v>0</v>
      </c>
      <c r="AL280" s="49">
        <f>'November 2017 ex'!AL280-'October 2017 ex'!AL280</f>
        <v>0</v>
      </c>
      <c r="AM280" s="49">
        <f>'November 2017 ex'!AM280-'October 2017 ex'!AM280</f>
        <v>0</v>
      </c>
      <c r="AN280" s="49">
        <f>'November 2017 ex'!AN280-'October 2017 ex'!AN280</f>
        <v>0</v>
      </c>
      <c r="AO280" s="49">
        <f>'November 2017 ex'!AO280-'October 2017 ex'!AO280</f>
        <v>0</v>
      </c>
      <c r="AP280" s="49">
        <f>'November 2017 ex'!AP280-'October 2017 ex'!AP280</f>
        <v>0</v>
      </c>
      <c r="AQ280" s="49">
        <f>'November 2017 ex'!AQ280-'October 2017 ex'!AQ280</f>
        <v>0</v>
      </c>
      <c r="AR280" s="49">
        <f>'November 2017 ex'!AR280-'October 2017 ex'!AR280</f>
        <v>0</v>
      </c>
      <c r="AS280" s="49">
        <f>'November 2017 ex'!AS280-'October 2017 ex'!AS280</f>
        <v>0</v>
      </c>
      <c r="AT280" s="49">
        <f>'November 2017 ex'!AT280-'October 2017 ex'!AT280</f>
        <v>0</v>
      </c>
      <c r="AU280" s="49">
        <f>'November 2017 ex'!AU280-'October 2017 ex'!AU280</f>
        <v>0</v>
      </c>
      <c r="AV280" s="49">
        <f>'November 2017 ex'!AV280-'October 2017 ex'!AV280</f>
        <v>0</v>
      </c>
      <c r="AW280" s="49">
        <f>'November 2017 ex'!AW280-'October 2017 ex'!AW280</f>
        <v>0</v>
      </c>
      <c r="AX280" s="49">
        <f>'November 2017 ex'!AX280-'October 2017 ex'!AX280</f>
        <v>0</v>
      </c>
      <c r="AY280" s="49">
        <f>'November 2017 ex'!AY280-'October 2017 ex'!AY280</f>
        <v>0</v>
      </c>
      <c r="AZ280" s="49">
        <f>'November 2017 ex'!AZ280-'October 2017 ex'!AZ280</f>
        <v>0</v>
      </c>
      <c r="BA280" s="49">
        <f>'November 2017 ex'!BA280-'October 2017 ex'!BA280</f>
        <v>0</v>
      </c>
      <c r="BB280" s="49">
        <f>'November 2017 ex'!BB280-'October 2017 ex'!BB280</f>
        <v>0</v>
      </c>
      <c r="BC280" s="49">
        <f>'November 2017 ex'!BC280-'October 2017 ex'!BC280</f>
        <v>0</v>
      </c>
      <c r="BD280" s="49">
        <f>'November 2017 ex'!BD280-'October 2017 ex'!BD280</f>
        <v>0</v>
      </c>
      <c r="BE280" s="49">
        <f>'November 2017 ex'!BE280-'October 2017 ex'!BE280</f>
        <v>0</v>
      </c>
      <c r="BF280" s="49">
        <f>'November 2017 ex'!BF280-'October 2017 ex'!BF280</f>
        <v>0</v>
      </c>
      <c r="BG280" s="49">
        <f>'November 2017 ex'!BG280-'October 2017 ex'!BG280</f>
        <v>0</v>
      </c>
      <c r="BH280" s="49">
        <f>'November 2017 ex'!BH280-'October 2017 ex'!BH280</f>
        <v>0</v>
      </c>
      <c r="BI280" s="49">
        <f>'November 2017 ex'!BI280-'October 2017 ex'!BI280</f>
        <v>0</v>
      </c>
      <c r="BJ280" s="49">
        <f>'November 2017 ex'!BJ280-'October 2017 ex'!BJ280</f>
        <v>0</v>
      </c>
      <c r="BK280" s="49">
        <f>'November 2017 ex'!BK280-'October 2017 ex'!BK280</f>
        <v>0</v>
      </c>
      <c r="BL280" s="49">
        <f>'November 2017 ex'!BL280-'October 2017 ex'!BL280</f>
        <v>0</v>
      </c>
      <c r="BM280" s="49">
        <f>'November 2017 ex'!BM280-'October 2017 ex'!BM280</f>
        <v>0</v>
      </c>
      <c r="BN280" s="49">
        <f>'November 2017 ex'!BN280-'October 2017 ex'!BN280</f>
        <v>0</v>
      </c>
      <c r="BO280" s="49">
        <f>'November 2017 ex'!BO280-'October 2017 ex'!BO280</f>
        <v>0</v>
      </c>
      <c r="BP280" s="49">
        <f>'November 2017 ex'!BP280-'October 2017 ex'!BP280</f>
        <v>0</v>
      </c>
      <c r="BQ280" s="49">
        <f>'November 2017 ex'!BQ280-'October 2017 ex'!BQ280</f>
        <v>0</v>
      </c>
      <c r="BR280" s="49">
        <f>'November 2017 ex'!BR280-'October 2017 ex'!BR280</f>
        <v>0</v>
      </c>
      <c r="BS280" s="49">
        <f>'November 2017 ex'!BS280-'October 2017 ex'!BS280</f>
        <v>0</v>
      </c>
      <c r="BT280" s="49">
        <f>'November 2017 ex'!BT280-'October 2017 ex'!BT280</f>
        <v>0</v>
      </c>
      <c r="BU280" s="49">
        <f>'November 2017 ex'!BU280-'October 2017 ex'!BU280</f>
        <v>0</v>
      </c>
      <c r="BV280" s="49">
        <f>'November 2017 ex'!BV280-'October 2017 ex'!BV280</f>
        <v>0</v>
      </c>
      <c r="BW280" s="49">
        <f>'November 2017 ex'!BW280-'October 2017 ex'!BW280</f>
        <v>0</v>
      </c>
      <c r="BX280" s="49">
        <f>'November 2017 ex'!BX280-'October 2017 ex'!BX280</f>
        <v>0</v>
      </c>
      <c r="BY280" s="49">
        <f>'November 2017 ex'!BY280-'October 2017 ex'!BY280</f>
        <v>0</v>
      </c>
      <c r="BZ280" s="49">
        <f>'November 2017 ex'!BZ280-'October 2017 ex'!BZ280</f>
        <v>0</v>
      </c>
      <c r="CA280" s="49">
        <f>'November 2017 ex'!CA280-'October 2017 ex'!CA280</f>
        <v>0</v>
      </c>
      <c r="CB280" s="49">
        <f>'November 2017 ex'!CB280-'October 2017 ex'!CB280</f>
        <v>0</v>
      </c>
      <c r="CC280" s="49">
        <f>'November 2017 ex'!CC280-'October 2017 ex'!CC280</f>
        <v>0</v>
      </c>
      <c r="CD280" s="49">
        <f>'November 2017 ex'!CD280-'October 2017 ex'!CD280</f>
        <v>0</v>
      </c>
      <c r="CE280" s="49">
        <f>'November 2017 ex'!CE280-'October 2017 ex'!CE280</f>
        <v>0</v>
      </c>
      <c r="CF280" s="49">
        <f>'November 2017 ex'!CF280-'October 2017 ex'!CF280</f>
        <v>0</v>
      </c>
      <c r="CG280" s="49">
        <f>'November 2017 ex'!CG280-'October 2017 ex'!CG280</f>
        <v>0</v>
      </c>
      <c r="CH280" s="49">
        <f>'November 2017 ex'!CH280-'October 2017 ex'!CH280</f>
        <v>0</v>
      </c>
      <c r="CI280" s="49">
        <f>'November 2017 ex'!CI280-'October 2017 ex'!CI280</f>
        <v>0</v>
      </c>
      <c r="CJ280" s="49">
        <f>'November 2017 ex'!CJ280-'October 2017 ex'!CJ280</f>
        <v>0</v>
      </c>
      <c r="CK280" s="49">
        <f>'November 2017 ex'!CK280-'October 2017 ex'!CK280</f>
        <v>0</v>
      </c>
      <c r="CL280" s="49">
        <f>'November 2017 ex'!CL280-'October 2017 ex'!CL280</f>
        <v>0</v>
      </c>
      <c r="CM280" s="49">
        <f>'November 2017 ex'!CM280-'October 2017 ex'!CM280</f>
        <v>0</v>
      </c>
      <c r="CN280" s="49">
        <f>'November 2017 ex'!CN280-'October 2017 ex'!CN280</f>
        <v>0</v>
      </c>
      <c r="CO280" s="49">
        <f>'November 2017 ex'!CO280-'October 2017 ex'!CO280</f>
        <v>0</v>
      </c>
      <c r="CP280" s="49">
        <f>'November 2017 ex'!CP280-'October 2017 ex'!CP280</f>
        <v>0</v>
      </c>
      <c r="CQ280" s="49">
        <f>'November 2017 ex'!CQ280-'October 2017 ex'!CQ280</f>
        <v>0</v>
      </c>
      <c r="CR280" s="49">
        <f>'November 2017 ex'!CR280-'October 2017 ex'!CR280</f>
        <v>0</v>
      </c>
      <c r="CS280" s="49">
        <f>'November 2017 ex'!CS280-'October 2017 ex'!CS280</f>
        <v>0</v>
      </c>
      <c r="CT280" s="49">
        <f>'November 2017 ex'!CT280-'October 2017 ex'!CT280</f>
        <v>0</v>
      </c>
      <c r="CU280" s="49">
        <f>'November 2017 ex'!CU280-'October 2017 ex'!CU280</f>
        <v>0</v>
      </c>
      <c r="CV280" s="49">
        <f>'November 2017 ex'!CV280-'October 2017 ex'!CV280</f>
        <v>0</v>
      </c>
      <c r="CW280" s="49">
        <f>'November 2017 ex'!CW280-'October 2017 ex'!CW280</f>
        <v>0</v>
      </c>
      <c r="CX280" s="49">
        <f>'November 2017 ex'!CX280-'October 2017 ex'!CX280</f>
        <v>0</v>
      </c>
      <c r="CY280" s="49">
        <f>'November 2017 ex'!CY280-'October 2017 ex'!CY280</f>
        <v>0</v>
      </c>
      <c r="CZ280" s="49">
        <f>'November 2017 ex'!CZ280-'October 2017 ex'!CZ280</f>
        <v>0</v>
      </c>
      <c r="DA280" s="49">
        <f>'November 2017 ex'!DA280-'October 2017 ex'!DA280</f>
        <v>0</v>
      </c>
      <c r="DB280" s="49">
        <f>'November 2017 ex'!DB280-'October 2017 ex'!DB280</f>
        <v>0</v>
      </c>
      <c r="DC280" s="49">
        <f>'November 2017 ex'!DC280-'October 2017 ex'!DC280</f>
        <v>0</v>
      </c>
      <c r="DD280" s="49">
        <f>'November 2017 ex'!DD280-'October 2017 ex'!DD280</f>
        <v>0</v>
      </c>
      <c r="DE280" s="49">
        <f>'November 2017 ex'!DE280-'October 2017 ex'!DE280</f>
        <v>0</v>
      </c>
      <c r="DF280" s="49">
        <f>'November 2017 ex'!DF280-'October 2017 ex'!DF280</f>
        <v>0</v>
      </c>
      <c r="DG280" s="49">
        <f>'November 2017 ex'!DG280-'October 2017 ex'!DG280</f>
        <v>0</v>
      </c>
      <c r="DH280" s="49">
        <f>'November 2017 ex'!DH280-'October 2017 ex'!DH280</f>
        <v>0</v>
      </c>
      <c r="DI280" s="49">
        <f>'November 2017 ex'!DI280-'October 2017 ex'!DI280</f>
        <v>0</v>
      </c>
      <c r="DJ280" s="49">
        <f>'November 2017 ex'!DJ280-'October 2017 ex'!DJ280</f>
        <v>0</v>
      </c>
      <c r="DK280" s="49">
        <f>'November 2017 ex'!DK280-'October 2017 ex'!DK280</f>
        <v>0</v>
      </c>
      <c r="DL280" s="49">
        <f>'November 2017 ex'!DL280-'October 2017 ex'!DL280</f>
        <v>0</v>
      </c>
      <c r="DM280" s="49">
        <f>'November 2017 ex'!DM280-'October 2017 ex'!DM280</f>
        <v>0</v>
      </c>
      <c r="DN280" s="49">
        <f>'November 2017 ex'!DN280-'October 2017 ex'!DN280</f>
        <v>0</v>
      </c>
      <c r="DO280" s="49">
        <f>'November 2017 ex'!DO280-'October 2017 ex'!DO280</f>
        <v>0</v>
      </c>
      <c r="DP280" s="49">
        <f>'November 2017 ex'!DP280-'October 2017 ex'!DP280</f>
        <v>0</v>
      </c>
      <c r="DQ280" s="49">
        <f>'November 2017 ex'!DQ280-'October 2017 ex'!DQ280</f>
        <v>0</v>
      </c>
      <c r="DR280" s="49">
        <f>'November 2017 ex'!DR280-'October 2017 ex'!DR280</f>
        <v>0</v>
      </c>
      <c r="DS280" s="49">
        <f>'November 2017 ex'!DS280-'October 2017 ex'!DS280</f>
        <v>0</v>
      </c>
      <c r="DT280" s="49">
        <f>'November 2017 ex'!DT280-'October 2017 ex'!DT280</f>
        <v>0</v>
      </c>
      <c r="DU280" s="49">
        <f>'November 2017 ex'!DU280-'October 2017 ex'!DU280</f>
        <v>0</v>
      </c>
      <c r="DV280" s="49">
        <f>'November 2017 ex'!DV280-'October 2017 ex'!DV280</f>
        <v>0</v>
      </c>
      <c r="DW280" s="49">
        <f>'November 2017 ex'!DW280-'October 2017 ex'!DW280</f>
        <v>0</v>
      </c>
      <c r="DX280" s="49">
        <f>'November 2017 ex'!DX280-'October 2017 ex'!DX280</f>
        <v>0</v>
      </c>
      <c r="DY280" s="49">
        <f>'November 2017 ex'!DY280-'October 2017 ex'!DY280</f>
        <v>0</v>
      </c>
      <c r="DZ280" s="49">
        <f>'November 2017 ex'!DZ280-'October 2017 ex'!DZ280</f>
        <v>0</v>
      </c>
      <c r="EA280" s="49">
        <f>'November 2017 ex'!EA280-'October 2017 ex'!EA280</f>
        <v>0</v>
      </c>
      <c r="EB280" s="49">
        <f>'November 2017 ex'!EB280-'October 2017 ex'!EB280</f>
        <v>0</v>
      </c>
      <c r="EC280" s="49">
        <f>'November 2017 ex'!EC280-'October 2017 ex'!EC280</f>
        <v>0</v>
      </c>
      <c r="ED280" s="49">
        <f>'November 2017 ex'!ED280-'October 2017 ex'!ED280</f>
        <v>0</v>
      </c>
      <c r="EE280" s="49">
        <f>'November 2017 ex'!EE280-'October 2017 ex'!EE280</f>
        <v>0</v>
      </c>
      <c r="EF280" s="49">
        <f>'November 2017 ex'!EF280-'October 2017 ex'!EF280</f>
        <v>0</v>
      </c>
      <c r="EG280" s="49">
        <f>'November 2017 ex'!EG280-'October 2017 ex'!EG280</f>
        <v>0</v>
      </c>
      <c r="EH280" s="49">
        <f>'November 2017 ex'!EH280-'October 2017 ex'!EH280</f>
        <v>0</v>
      </c>
      <c r="EI280" s="49">
        <f>'November 2017 ex'!EI280-'October 2017 ex'!EI280</f>
        <v>0</v>
      </c>
      <c r="EJ280" s="49">
        <f>'November 2017 ex'!EJ280-'October 2017 ex'!EJ280</f>
        <v>0</v>
      </c>
      <c r="EK280" s="49">
        <f>'November 2017 ex'!EK280-'October 2017 ex'!EK280</f>
        <v>0</v>
      </c>
      <c r="EL280" s="49">
        <f>'November 2017 ex'!EL280-'October 2017 ex'!EL280</f>
        <v>0</v>
      </c>
      <c r="EM280" s="49">
        <f>'November 2017 ex'!EM280-'October 2017 ex'!EM280</f>
        <v>0</v>
      </c>
      <c r="EN280" s="49">
        <f>'November 2017 ex'!EN280-'October 2017 ex'!EN280</f>
        <v>0</v>
      </c>
      <c r="EO280" s="49">
        <f>'November 2017 ex'!EO280-'October 2017 ex'!EO280</f>
        <v>0</v>
      </c>
      <c r="EP280" s="49">
        <f>'November 2017 ex'!EP280-'October 2017 ex'!EP280</f>
        <v>0</v>
      </c>
      <c r="EQ280" s="49">
        <f>'November 2017 ex'!EQ280-'October 2017 ex'!EQ280</f>
        <v>0</v>
      </c>
      <c r="ER280" s="49">
        <f>'November 2017 ex'!ER280-'October 2017 ex'!ER280</f>
        <v>0</v>
      </c>
      <c r="ES280" s="49">
        <f>'November 2017 ex'!ES280-'October 2017 ex'!ES280</f>
        <v>0</v>
      </c>
      <c r="ET280" s="49">
        <f>'November 2017 ex'!ET280-'October 2017 ex'!ET280</f>
        <v>0</v>
      </c>
      <c r="EU280" s="49">
        <f>'November 2017 ex'!EU280-'October 2017 ex'!EU280</f>
        <v>0</v>
      </c>
      <c r="EV280" s="49">
        <f>'November 2017 ex'!EV280-'October 2017 ex'!EV280</f>
        <v>0</v>
      </c>
      <c r="EW280" s="49">
        <f>'November 2017 ex'!EW280-'October 2017 ex'!EW280</f>
        <v>0</v>
      </c>
      <c r="EX280" s="49">
        <f>'November 2017 ex'!EX280-'October 2017 ex'!EX280</f>
        <v>0</v>
      </c>
      <c r="EY280" s="49">
        <f>'November 2017 ex'!EY280-'October 2017 ex'!EY280</f>
        <v>0</v>
      </c>
      <c r="EZ280" s="49">
        <f>'November 2017 ex'!EZ280-'October 2017 ex'!EZ280</f>
        <v>0</v>
      </c>
      <c r="FA280" s="49">
        <f>'November 2017 ex'!FA280-'October 2017 ex'!FA280</f>
        <v>0</v>
      </c>
      <c r="FB280" s="49">
        <f>'November 2017 ex'!FB280-'October 2017 ex'!FB280</f>
        <v>0</v>
      </c>
      <c r="FC280" s="49">
        <f>'November 2017 ex'!FC280-'October 2017 ex'!FC280</f>
        <v>0</v>
      </c>
      <c r="FD280" s="49">
        <f>'November 2017 ex'!FD280-'October 2017 ex'!FD280</f>
        <v>0</v>
      </c>
      <c r="FE280" s="49">
        <f>'November 2017 ex'!FE280-'October 2017 ex'!FE280</f>
        <v>0</v>
      </c>
      <c r="FF280" s="49">
        <f>'November 2017 ex'!FF280-'October 2017 ex'!FF280</f>
        <v>0</v>
      </c>
      <c r="FG280" s="49">
        <f>'November 2017 ex'!FG280-'October 2017 ex'!FG280</f>
        <v>0</v>
      </c>
      <c r="FH280" s="49">
        <f>'November 2017 ex'!FH280-'October 2017 ex'!FH280</f>
        <v>0</v>
      </c>
      <c r="FI280" s="49">
        <f>'November 2017 ex'!FI280-'October 2017 ex'!FI280</f>
        <v>0</v>
      </c>
      <c r="FJ280" s="49">
        <f>'November 2017 ex'!FJ280-'October 2017 ex'!FJ280</f>
        <v>0</v>
      </c>
      <c r="FK280" s="49">
        <f>'November 2017 ex'!FK280-'October 2017 ex'!FK280</f>
        <v>0</v>
      </c>
      <c r="FL280" s="49">
        <f>'November 2017 ex'!FL280-'October 2017 ex'!FL280</f>
        <v>0</v>
      </c>
      <c r="FM280" s="49">
        <f>'November 2017 ex'!FM280-'October 2017 ex'!FM280</f>
        <v>0</v>
      </c>
      <c r="FN280" s="49">
        <f>'November 2017 ex'!FN280-'October 2017 ex'!FN280</f>
        <v>0</v>
      </c>
      <c r="FO280" s="49">
        <f>'November 2017 ex'!FO280-'October 2017 ex'!FO280</f>
        <v>0</v>
      </c>
      <c r="FP280" s="49">
        <f>'November 2017 ex'!FP280-'October 2017 ex'!FP280</f>
        <v>0</v>
      </c>
      <c r="FQ280" s="49">
        <f>'November 2017 ex'!FQ280-'October 2017 ex'!FQ280</f>
        <v>0</v>
      </c>
      <c r="FR280" s="49">
        <f>'November 2017 ex'!FR280-'October 2017 ex'!FR280</f>
        <v>0</v>
      </c>
      <c r="FS280" s="49">
        <f>'November 2017 ex'!FS280-'October 2017 ex'!FS280</f>
        <v>0</v>
      </c>
      <c r="FT280" s="49">
        <f>'November 2017 ex'!FT280-'October 2017 ex'!FT280</f>
        <v>0</v>
      </c>
      <c r="FU280" s="49">
        <f>'November 2017 ex'!FU280-'October 2017 ex'!FU280</f>
        <v>0</v>
      </c>
      <c r="FV280" s="49">
        <f>'November 2017 ex'!FV280-'October 2017 ex'!FV280</f>
        <v>0</v>
      </c>
      <c r="FW280" s="49">
        <f>'November 2017 ex'!FW280-'October 2017 ex'!FW280</f>
        <v>0</v>
      </c>
      <c r="FX280" s="49">
        <f>'November 2017 ex'!FX280-'October 2017 ex'!FX280</f>
        <v>0</v>
      </c>
      <c r="FY280" s="49">
        <f>'November 2017 ex'!FY280-'October 2017 ex'!FY280</f>
        <v>0</v>
      </c>
      <c r="FZ280" s="49">
        <f>'November 2017 ex'!FZ280-'October 2017 ex'!FZ280</f>
        <v>0</v>
      </c>
      <c r="GA280" s="49">
        <f>'November 2017 ex'!GA280-'October 2017 ex'!GA280</f>
        <v>0</v>
      </c>
      <c r="GB280" s="49">
        <f>'November 2017 ex'!GB280-'October 2017 ex'!GB280</f>
        <v>0</v>
      </c>
      <c r="GC280" s="49">
        <f>'November 2017 ex'!GC280-'October 2017 ex'!GC280</f>
        <v>0</v>
      </c>
      <c r="GD280" s="49">
        <f>'November 2017 ex'!GD280-'October 2017 ex'!GD280</f>
        <v>0</v>
      </c>
      <c r="GE280" s="49">
        <f>'November 2017 ex'!GE280-'October 2017 ex'!GE280</f>
        <v>0</v>
      </c>
      <c r="GF280" s="49">
        <f>'November 2017 ex'!GF280-'October 2017 ex'!GF280</f>
        <v>0</v>
      </c>
      <c r="GG280" s="49">
        <f>'November 2017 ex'!GG280-'October 2017 ex'!GG280</f>
        <v>0</v>
      </c>
      <c r="GH280" s="49">
        <f>'November 2017 ex'!GH280-'October 2017 ex'!GH280</f>
        <v>0</v>
      </c>
      <c r="GI280" s="49">
        <f>'November 2017 ex'!GI280-'October 2017 ex'!GI280</f>
        <v>0</v>
      </c>
      <c r="GJ280" s="49">
        <f>'November 2017 ex'!GJ280-'October 2017 ex'!GJ280</f>
        <v>0</v>
      </c>
      <c r="GK280" s="49">
        <f>'November 2017 ex'!GK280-'October 2017 ex'!GK280</f>
        <v>0</v>
      </c>
      <c r="GL280" s="49">
        <f>'November 2017 ex'!GL280-'October 2017 ex'!GL280</f>
        <v>0</v>
      </c>
      <c r="GM280" s="49">
        <f>'November 2017 ex'!GM280-'October 2017 ex'!GM280</f>
        <v>0</v>
      </c>
      <c r="GN280" s="49">
        <f>'November 2017 ex'!GN280-'October 2017 ex'!GN280</f>
        <v>0</v>
      </c>
      <c r="IX280" s="51"/>
    </row>
    <row r="281" spans="1:258">
      <c r="A281" s="50" t="s">
        <v>611</v>
      </c>
      <c r="B281" s="49">
        <f>'November 2017 ex'!B281-'October 2017 ex'!B281</f>
        <v>0</v>
      </c>
      <c r="C281" s="49">
        <f>'November 2017 ex'!C281-'October 2017 ex'!C281</f>
        <v>0</v>
      </c>
      <c r="D281" s="49">
        <f>'November 2017 ex'!D281-'October 2017 ex'!D281</f>
        <v>0</v>
      </c>
      <c r="E281" s="49">
        <f>'November 2017 ex'!E281-'October 2017 ex'!E281</f>
        <v>0</v>
      </c>
      <c r="F281" s="49">
        <f>'November 2017 ex'!F281-'October 2017 ex'!F281</f>
        <v>0</v>
      </c>
      <c r="G281" s="49">
        <f>'November 2017 ex'!G281-'October 2017 ex'!G281</f>
        <v>0</v>
      </c>
      <c r="H281" s="49">
        <f>'November 2017 ex'!H281-'October 2017 ex'!H281</f>
        <v>0</v>
      </c>
      <c r="I281" s="49">
        <f>'November 2017 ex'!I281-'October 2017 ex'!I281</f>
        <v>0</v>
      </c>
      <c r="J281" s="49">
        <f>'November 2017 ex'!J281-'October 2017 ex'!J281</f>
        <v>0</v>
      </c>
      <c r="K281" s="49">
        <f>'November 2017 ex'!K281-'October 2017 ex'!K281</f>
        <v>0</v>
      </c>
      <c r="L281" s="49">
        <f>'November 2017 ex'!L281-'October 2017 ex'!L281</f>
        <v>0</v>
      </c>
      <c r="M281" s="49">
        <f>'November 2017 ex'!M281-'October 2017 ex'!M281</f>
        <v>0</v>
      </c>
      <c r="N281" s="49">
        <f>'November 2017 ex'!N281-'October 2017 ex'!N281</f>
        <v>0</v>
      </c>
      <c r="O281" s="49">
        <f>'November 2017 ex'!O281-'October 2017 ex'!O281</f>
        <v>0</v>
      </c>
      <c r="P281" s="49">
        <f>'November 2017 ex'!P281-'October 2017 ex'!P281</f>
        <v>0</v>
      </c>
      <c r="Q281" s="49">
        <f>'November 2017 ex'!Q281-'October 2017 ex'!Q281</f>
        <v>0</v>
      </c>
      <c r="R281" s="49">
        <f>'November 2017 ex'!R281-'October 2017 ex'!R281</f>
        <v>0</v>
      </c>
      <c r="S281" s="49">
        <f>'November 2017 ex'!S281-'October 2017 ex'!S281</f>
        <v>0</v>
      </c>
      <c r="T281" s="49">
        <f>'November 2017 ex'!T281-'October 2017 ex'!T281</f>
        <v>0</v>
      </c>
      <c r="U281" s="49">
        <f>'November 2017 ex'!U281-'October 2017 ex'!U281</f>
        <v>0</v>
      </c>
      <c r="V281" s="49">
        <f>'November 2017 ex'!V281-'October 2017 ex'!V281</f>
        <v>0</v>
      </c>
      <c r="W281" s="49">
        <f>'November 2017 ex'!W281-'October 2017 ex'!W281</f>
        <v>0</v>
      </c>
      <c r="X281" s="49">
        <f>'November 2017 ex'!X281-'October 2017 ex'!X281</f>
        <v>0</v>
      </c>
      <c r="Y281" s="49">
        <f>'November 2017 ex'!Y281-'October 2017 ex'!Y281</f>
        <v>0</v>
      </c>
      <c r="Z281" s="49">
        <f>'November 2017 ex'!Z281-'October 2017 ex'!Z281</f>
        <v>0</v>
      </c>
      <c r="AA281" s="49">
        <f>'November 2017 ex'!AA281-'October 2017 ex'!AA281</f>
        <v>0</v>
      </c>
      <c r="AB281" s="49">
        <f>'November 2017 ex'!AB281-'October 2017 ex'!AB281</f>
        <v>0</v>
      </c>
      <c r="AC281" s="49">
        <f>'November 2017 ex'!AC281-'October 2017 ex'!AC281</f>
        <v>0</v>
      </c>
      <c r="AD281" s="49">
        <f>'November 2017 ex'!AD281-'October 2017 ex'!AD281</f>
        <v>0</v>
      </c>
      <c r="AE281" s="49">
        <f>'November 2017 ex'!AE281-'October 2017 ex'!AE281</f>
        <v>0</v>
      </c>
      <c r="AF281" s="49">
        <f>'November 2017 ex'!AF281-'October 2017 ex'!AF281</f>
        <v>0</v>
      </c>
      <c r="AG281" s="49">
        <f>'November 2017 ex'!AG281-'October 2017 ex'!AG281</f>
        <v>0</v>
      </c>
      <c r="AH281" s="49">
        <f>'November 2017 ex'!AH281-'October 2017 ex'!AH281</f>
        <v>0</v>
      </c>
      <c r="AI281" s="49">
        <f>'November 2017 ex'!AI281-'October 2017 ex'!AI281</f>
        <v>0</v>
      </c>
      <c r="AJ281" s="49">
        <f>'November 2017 ex'!AJ281-'October 2017 ex'!AJ281</f>
        <v>0</v>
      </c>
      <c r="AK281" s="49">
        <f>'November 2017 ex'!AK281-'October 2017 ex'!AK281</f>
        <v>0</v>
      </c>
      <c r="AL281" s="49">
        <f>'November 2017 ex'!AL281-'October 2017 ex'!AL281</f>
        <v>0</v>
      </c>
      <c r="AM281" s="49">
        <f>'November 2017 ex'!AM281-'October 2017 ex'!AM281</f>
        <v>0</v>
      </c>
      <c r="AN281" s="49">
        <f>'November 2017 ex'!AN281-'October 2017 ex'!AN281</f>
        <v>0</v>
      </c>
      <c r="AO281" s="49">
        <f>'November 2017 ex'!AO281-'October 2017 ex'!AO281</f>
        <v>0</v>
      </c>
      <c r="AP281" s="49">
        <f>'November 2017 ex'!AP281-'October 2017 ex'!AP281</f>
        <v>0</v>
      </c>
      <c r="AQ281" s="49">
        <f>'November 2017 ex'!AQ281-'October 2017 ex'!AQ281</f>
        <v>0</v>
      </c>
      <c r="AR281" s="49">
        <f>'November 2017 ex'!AR281-'October 2017 ex'!AR281</f>
        <v>0</v>
      </c>
      <c r="AS281" s="49">
        <f>'November 2017 ex'!AS281-'October 2017 ex'!AS281</f>
        <v>0</v>
      </c>
      <c r="AT281" s="49">
        <f>'November 2017 ex'!AT281-'October 2017 ex'!AT281</f>
        <v>0</v>
      </c>
      <c r="AU281" s="49">
        <f>'November 2017 ex'!AU281-'October 2017 ex'!AU281</f>
        <v>0</v>
      </c>
      <c r="AV281" s="49">
        <f>'November 2017 ex'!AV281-'October 2017 ex'!AV281</f>
        <v>0</v>
      </c>
      <c r="AW281" s="49">
        <f>'November 2017 ex'!AW281-'October 2017 ex'!AW281</f>
        <v>0</v>
      </c>
      <c r="AX281" s="49">
        <f>'November 2017 ex'!AX281-'October 2017 ex'!AX281</f>
        <v>0</v>
      </c>
      <c r="AY281" s="49">
        <f>'November 2017 ex'!AY281-'October 2017 ex'!AY281</f>
        <v>0</v>
      </c>
      <c r="AZ281" s="49">
        <f>'November 2017 ex'!AZ281-'October 2017 ex'!AZ281</f>
        <v>0</v>
      </c>
      <c r="BA281" s="49">
        <f>'November 2017 ex'!BA281-'October 2017 ex'!BA281</f>
        <v>0</v>
      </c>
      <c r="BB281" s="49">
        <f>'November 2017 ex'!BB281-'October 2017 ex'!BB281</f>
        <v>0</v>
      </c>
      <c r="BC281" s="49">
        <f>'November 2017 ex'!BC281-'October 2017 ex'!BC281</f>
        <v>0</v>
      </c>
      <c r="BD281" s="49">
        <f>'November 2017 ex'!BD281-'October 2017 ex'!BD281</f>
        <v>0</v>
      </c>
      <c r="BE281" s="49">
        <f>'November 2017 ex'!BE281-'October 2017 ex'!BE281</f>
        <v>0</v>
      </c>
      <c r="BF281" s="49">
        <f>'November 2017 ex'!BF281-'October 2017 ex'!BF281</f>
        <v>0</v>
      </c>
      <c r="BG281" s="49">
        <f>'November 2017 ex'!BG281-'October 2017 ex'!BG281</f>
        <v>0</v>
      </c>
      <c r="BH281" s="49">
        <f>'November 2017 ex'!BH281-'October 2017 ex'!BH281</f>
        <v>0</v>
      </c>
      <c r="BI281" s="49">
        <f>'November 2017 ex'!BI281-'October 2017 ex'!BI281</f>
        <v>0</v>
      </c>
      <c r="BJ281" s="49">
        <f>'November 2017 ex'!BJ281-'October 2017 ex'!BJ281</f>
        <v>0</v>
      </c>
      <c r="BK281" s="49">
        <f>'November 2017 ex'!BK281-'October 2017 ex'!BK281</f>
        <v>0</v>
      </c>
      <c r="BL281" s="49">
        <f>'November 2017 ex'!BL281-'October 2017 ex'!BL281</f>
        <v>0</v>
      </c>
      <c r="BM281" s="49">
        <f>'November 2017 ex'!BM281-'October 2017 ex'!BM281</f>
        <v>0</v>
      </c>
      <c r="BN281" s="49">
        <f>'November 2017 ex'!BN281-'October 2017 ex'!BN281</f>
        <v>0</v>
      </c>
      <c r="BO281" s="49">
        <f>'November 2017 ex'!BO281-'October 2017 ex'!BO281</f>
        <v>0</v>
      </c>
      <c r="BP281" s="49">
        <f>'November 2017 ex'!BP281-'October 2017 ex'!BP281</f>
        <v>0</v>
      </c>
      <c r="BQ281" s="49">
        <f>'November 2017 ex'!BQ281-'October 2017 ex'!BQ281</f>
        <v>0</v>
      </c>
      <c r="BR281" s="49">
        <f>'November 2017 ex'!BR281-'October 2017 ex'!BR281</f>
        <v>0</v>
      </c>
      <c r="BS281" s="49">
        <f>'November 2017 ex'!BS281-'October 2017 ex'!BS281</f>
        <v>0</v>
      </c>
      <c r="BT281" s="49">
        <f>'November 2017 ex'!BT281-'October 2017 ex'!BT281</f>
        <v>0</v>
      </c>
      <c r="BU281" s="49">
        <f>'November 2017 ex'!BU281-'October 2017 ex'!BU281</f>
        <v>0</v>
      </c>
      <c r="BV281" s="49">
        <f>'November 2017 ex'!BV281-'October 2017 ex'!BV281</f>
        <v>0</v>
      </c>
      <c r="BW281" s="49">
        <f>'November 2017 ex'!BW281-'October 2017 ex'!BW281</f>
        <v>0</v>
      </c>
      <c r="BX281" s="49">
        <f>'November 2017 ex'!BX281-'October 2017 ex'!BX281</f>
        <v>0</v>
      </c>
      <c r="BY281" s="49">
        <f>'November 2017 ex'!BY281-'October 2017 ex'!BY281</f>
        <v>0</v>
      </c>
      <c r="BZ281" s="49">
        <f>'November 2017 ex'!BZ281-'October 2017 ex'!BZ281</f>
        <v>0</v>
      </c>
      <c r="CA281" s="49">
        <f>'November 2017 ex'!CA281-'October 2017 ex'!CA281</f>
        <v>0</v>
      </c>
      <c r="CB281" s="49">
        <f>'November 2017 ex'!CB281-'October 2017 ex'!CB281</f>
        <v>0</v>
      </c>
      <c r="CC281" s="49">
        <f>'November 2017 ex'!CC281-'October 2017 ex'!CC281</f>
        <v>0</v>
      </c>
      <c r="CD281" s="49">
        <f>'November 2017 ex'!CD281-'October 2017 ex'!CD281</f>
        <v>0</v>
      </c>
      <c r="CE281" s="49">
        <f>'November 2017 ex'!CE281-'October 2017 ex'!CE281</f>
        <v>0</v>
      </c>
      <c r="CF281" s="49">
        <f>'November 2017 ex'!CF281-'October 2017 ex'!CF281</f>
        <v>0</v>
      </c>
      <c r="CG281" s="49">
        <f>'November 2017 ex'!CG281-'October 2017 ex'!CG281</f>
        <v>0</v>
      </c>
      <c r="CH281" s="49">
        <f>'November 2017 ex'!CH281-'October 2017 ex'!CH281</f>
        <v>0</v>
      </c>
      <c r="CI281" s="49">
        <f>'November 2017 ex'!CI281-'October 2017 ex'!CI281</f>
        <v>0</v>
      </c>
      <c r="CJ281" s="49">
        <f>'November 2017 ex'!CJ281-'October 2017 ex'!CJ281</f>
        <v>0</v>
      </c>
      <c r="CK281" s="49">
        <f>'November 2017 ex'!CK281-'October 2017 ex'!CK281</f>
        <v>0</v>
      </c>
      <c r="CL281" s="49">
        <f>'November 2017 ex'!CL281-'October 2017 ex'!CL281</f>
        <v>0</v>
      </c>
      <c r="CM281" s="49">
        <f>'November 2017 ex'!CM281-'October 2017 ex'!CM281</f>
        <v>0</v>
      </c>
      <c r="CN281" s="49">
        <f>'November 2017 ex'!CN281-'October 2017 ex'!CN281</f>
        <v>0</v>
      </c>
      <c r="CO281" s="49">
        <f>'November 2017 ex'!CO281-'October 2017 ex'!CO281</f>
        <v>0</v>
      </c>
      <c r="CP281" s="49">
        <f>'November 2017 ex'!CP281-'October 2017 ex'!CP281</f>
        <v>0</v>
      </c>
      <c r="CQ281" s="49">
        <f>'November 2017 ex'!CQ281-'October 2017 ex'!CQ281</f>
        <v>0</v>
      </c>
      <c r="CR281" s="49">
        <f>'November 2017 ex'!CR281-'October 2017 ex'!CR281</f>
        <v>0</v>
      </c>
      <c r="CS281" s="49">
        <f>'November 2017 ex'!CS281-'October 2017 ex'!CS281</f>
        <v>0</v>
      </c>
      <c r="CT281" s="49">
        <f>'November 2017 ex'!CT281-'October 2017 ex'!CT281</f>
        <v>0</v>
      </c>
      <c r="CU281" s="49">
        <f>'November 2017 ex'!CU281-'October 2017 ex'!CU281</f>
        <v>0</v>
      </c>
      <c r="CV281" s="49">
        <f>'November 2017 ex'!CV281-'October 2017 ex'!CV281</f>
        <v>0</v>
      </c>
      <c r="CW281" s="49">
        <f>'November 2017 ex'!CW281-'October 2017 ex'!CW281</f>
        <v>0</v>
      </c>
      <c r="CX281" s="49">
        <f>'November 2017 ex'!CX281-'October 2017 ex'!CX281</f>
        <v>0</v>
      </c>
      <c r="CY281" s="49">
        <f>'November 2017 ex'!CY281-'October 2017 ex'!CY281</f>
        <v>0</v>
      </c>
      <c r="CZ281" s="49">
        <f>'November 2017 ex'!CZ281-'October 2017 ex'!CZ281</f>
        <v>0</v>
      </c>
      <c r="DA281" s="49">
        <f>'November 2017 ex'!DA281-'October 2017 ex'!DA281</f>
        <v>0</v>
      </c>
      <c r="DB281" s="49">
        <f>'November 2017 ex'!DB281-'October 2017 ex'!DB281</f>
        <v>0</v>
      </c>
      <c r="DC281" s="49">
        <f>'November 2017 ex'!DC281-'October 2017 ex'!DC281</f>
        <v>0</v>
      </c>
      <c r="DD281" s="49">
        <f>'November 2017 ex'!DD281-'October 2017 ex'!DD281</f>
        <v>0</v>
      </c>
      <c r="DE281" s="49">
        <f>'November 2017 ex'!DE281-'October 2017 ex'!DE281</f>
        <v>0</v>
      </c>
      <c r="DF281" s="49">
        <f>'November 2017 ex'!DF281-'October 2017 ex'!DF281</f>
        <v>0</v>
      </c>
      <c r="DG281" s="49">
        <f>'November 2017 ex'!DG281-'October 2017 ex'!DG281</f>
        <v>0</v>
      </c>
      <c r="DH281" s="49">
        <f>'November 2017 ex'!DH281-'October 2017 ex'!DH281</f>
        <v>0</v>
      </c>
      <c r="DI281" s="49">
        <f>'November 2017 ex'!DI281-'October 2017 ex'!DI281</f>
        <v>0</v>
      </c>
      <c r="DJ281" s="49">
        <f>'November 2017 ex'!DJ281-'October 2017 ex'!DJ281</f>
        <v>0</v>
      </c>
      <c r="DK281" s="49">
        <f>'November 2017 ex'!DK281-'October 2017 ex'!DK281</f>
        <v>0</v>
      </c>
      <c r="DL281" s="49">
        <f>'November 2017 ex'!DL281-'October 2017 ex'!DL281</f>
        <v>0</v>
      </c>
      <c r="DM281" s="49">
        <f>'November 2017 ex'!DM281-'October 2017 ex'!DM281</f>
        <v>0</v>
      </c>
      <c r="DN281" s="49">
        <f>'November 2017 ex'!DN281-'October 2017 ex'!DN281</f>
        <v>0</v>
      </c>
      <c r="DO281" s="49">
        <f>'November 2017 ex'!DO281-'October 2017 ex'!DO281</f>
        <v>0</v>
      </c>
      <c r="DP281" s="49">
        <f>'November 2017 ex'!DP281-'October 2017 ex'!DP281</f>
        <v>0</v>
      </c>
      <c r="DQ281" s="49">
        <f>'November 2017 ex'!DQ281-'October 2017 ex'!DQ281</f>
        <v>0</v>
      </c>
      <c r="DR281" s="49">
        <f>'November 2017 ex'!DR281-'October 2017 ex'!DR281</f>
        <v>0</v>
      </c>
      <c r="DS281" s="49">
        <f>'November 2017 ex'!DS281-'October 2017 ex'!DS281</f>
        <v>0</v>
      </c>
      <c r="DT281" s="49">
        <f>'November 2017 ex'!DT281-'October 2017 ex'!DT281</f>
        <v>0</v>
      </c>
      <c r="DU281" s="49">
        <f>'November 2017 ex'!DU281-'October 2017 ex'!DU281</f>
        <v>0</v>
      </c>
      <c r="DV281" s="49">
        <f>'November 2017 ex'!DV281-'October 2017 ex'!DV281</f>
        <v>0</v>
      </c>
      <c r="DW281" s="49">
        <f>'November 2017 ex'!DW281-'October 2017 ex'!DW281</f>
        <v>0</v>
      </c>
      <c r="DX281" s="49">
        <f>'November 2017 ex'!DX281-'October 2017 ex'!DX281</f>
        <v>0</v>
      </c>
      <c r="DY281" s="49">
        <f>'November 2017 ex'!DY281-'October 2017 ex'!DY281</f>
        <v>0</v>
      </c>
      <c r="DZ281" s="49">
        <f>'November 2017 ex'!DZ281-'October 2017 ex'!DZ281</f>
        <v>0</v>
      </c>
      <c r="EA281" s="49">
        <f>'November 2017 ex'!EA281-'October 2017 ex'!EA281</f>
        <v>0</v>
      </c>
      <c r="EB281" s="49">
        <f>'November 2017 ex'!EB281-'October 2017 ex'!EB281</f>
        <v>0</v>
      </c>
      <c r="EC281" s="49">
        <f>'November 2017 ex'!EC281-'October 2017 ex'!EC281</f>
        <v>0</v>
      </c>
      <c r="ED281" s="49">
        <f>'November 2017 ex'!ED281-'October 2017 ex'!ED281</f>
        <v>0</v>
      </c>
      <c r="EE281" s="49">
        <f>'November 2017 ex'!EE281-'October 2017 ex'!EE281</f>
        <v>0</v>
      </c>
      <c r="EF281" s="49">
        <f>'November 2017 ex'!EF281-'October 2017 ex'!EF281</f>
        <v>0</v>
      </c>
      <c r="EG281" s="49">
        <f>'November 2017 ex'!EG281-'October 2017 ex'!EG281</f>
        <v>0</v>
      </c>
      <c r="EH281" s="49">
        <f>'November 2017 ex'!EH281-'October 2017 ex'!EH281</f>
        <v>0</v>
      </c>
      <c r="EI281" s="49">
        <f>'November 2017 ex'!EI281-'October 2017 ex'!EI281</f>
        <v>0</v>
      </c>
      <c r="EJ281" s="49">
        <f>'November 2017 ex'!EJ281-'October 2017 ex'!EJ281</f>
        <v>0</v>
      </c>
      <c r="EK281" s="49">
        <f>'November 2017 ex'!EK281-'October 2017 ex'!EK281</f>
        <v>0</v>
      </c>
      <c r="EL281" s="49">
        <f>'November 2017 ex'!EL281-'October 2017 ex'!EL281</f>
        <v>0</v>
      </c>
      <c r="EM281" s="49">
        <f>'November 2017 ex'!EM281-'October 2017 ex'!EM281</f>
        <v>0</v>
      </c>
      <c r="EN281" s="49">
        <f>'November 2017 ex'!EN281-'October 2017 ex'!EN281</f>
        <v>0</v>
      </c>
      <c r="EO281" s="49">
        <f>'November 2017 ex'!EO281-'October 2017 ex'!EO281</f>
        <v>0</v>
      </c>
      <c r="EP281" s="49">
        <f>'November 2017 ex'!EP281-'October 2017 ex'!EP281</f>
        <v>0</v>
      </c>
      <c r="EQ281" s="49">
        <f>'November 2017 ex'!EQ281-'October 2017 ex'!EQ281</f>
        <v>0</v>
      </c>
      <c r="ER281" s="49">
        <f>'November 2017 ex'!ER281-'October 2017 ex'!ER281</f>
        <v>0</v>
      </c>
      <c r="ES281" s="49">
        <f>'November 2017 ex'!ES281-'October 2017 ex'!ES281</f>
        <v>0</v>
      </c>
      <c r="ET281" s="49">
        <f>'November 2017 ex'!ET281-'October 2017 ex'!ET281</f>
        <v>0</v>
      </c>
      <c r="EU281" s="49">
        <f>'November 2017 ex'!EU281-'October 2017 ex'!EU281</f>
        <v>0</v>
      </c>
      <c r="EV281" s="49">
        <f>'November 2017 ex'!EV281-'October 2017 ex'!EV281</f>
        <v>0</v>
      </c>
      <c r="EW281" s="49">
        <f>'November 2017 ex'!EW281-'October 2017 ex'!EW281</f>
        <v>0</v>
      </c>
      <c r="EX281" s="49">
        <f>'November 2017 ex'!EX281-'October 2017 ex'!EX281</f>
        <v>0</v>
      </c>
      <c r="EY281" s="49">
        <f>'November 2017 ex'!EY281-'October 2017 ex'!EY281</f>
        <v>0</v>
      </c>
      <c r="EZ281" s="49">
        <f>'November 2017 ex'!EZ281-'October 2017 ex'!EZ281</f>
        <v>0</v>
      </c>
      <c r="FA281" s="49">
        <f>'November 2017 ex'!FA281-'October 2017 ex'!FA281</f>
        <v>0</v>
      </c>
      <c r="FB281" s="49">
        <f>'November 2017 ex'!FB281-'October 2017 ex'!FB281</f>
        <v>0</v>
      </c>
      <c r="FC281" s="49">
        <f>'November 2017 ex'!FC281-'October 2017 ex'!FC281</f>
        <v>0</v>
      </c>
      <c r="FD281" s="49">
        <f>'November 2017 ex'!FD281-'October 2017 ex'!FD281</f>
        <v>0</v>
      </c>
      <c r="FE281" s="49">
        <f>'November 2017 ex'!FE281-'October 2017 ex'!FE281</f>
        <v>0</v>
      </c>
      <c r="FF281" s="49">
        <f>'November 2017 ex'!FF281-'October 2017 ex'!FF281</f>
        <v>0</v>
      </c>
      <c r="FG281" s="49">
        <f>'November 2017 ex'!FG281-'October 2017 ex'!FG281</f>
        <v>0</v>
      </c>
      <c r="FH281" s="49">
        <f>'November 2017 ex'!FH281-'October 2017 ex'!FH281</f>
        <v>0</v>
      </c>
      <c r="FI281" s="49">
        <f>'November 2017 ex'!FI281-'October 2017 ex'!FI281</f>
        <v>0</v>
      </c>
      <c r="FJ281" s="49">
        <f>'November 2017 ex'!FJ281-'October 2017 ex'!FJ281</f>
        <v>0</v>
      </c>
      <c r="FK281" s="49">
        <f>'November 2017 ex'!FK281-'October 2017 ex'!FK281</f>
        <v>0</v>
      </c>
      <c r="FL281" s="49">
        <f>'November 2017 ex'!FL281-'October 2017 ex'!FL281</f>
        <v>0</v>
      </c>
      <c r="FM281" s="49">
        <f>'November 2017 ex'!FM281-'October 2017 ex'!FM281</f>
        <v>0</v>
      </c>
      <c r="FN281" s="49">
        <f>'November 2017 ex'!FN281-'October 2017 ex'!FN281</f>
        <v>0</v>
      </c>
      <c r="FO281" s="49">
        <f>'November 2017 ex'!FO281-'October 2017 ex'!FO281</f>
        <v>0</v>
      </c>
      <c r="FP281" s="49">
        <f>'November 2017 ex'!FP281-'October 2017 ex'!FP281</f>
        <v>0</v>
      </c>
      <c r="FQ281" s="49">
        <f>'November 2017 ex'!FQ281-'October 2017 ex'!FQ281</f>
        <v>0</v>
      </c>
      <c r="FR281" s="49">
        <f>'November 2017 ex'!FR281-'October 2017 ex'!FR281</f>
        <v>0</v>
      </c>
      <c r="FS281" s="49">
        <f>'November 2017 ex'!FS281-'October 2017 ex'!FS281</f>
        <v>0</v>
      </c>
      <c r="FT281" s="49">
        <f>'November 2017 ex'!FT281-'October 2017 ex'!FT281</f>
        <v>0</v>
      </c>
      <c r="FU281" s="49">
        <f>'November 2017 ex'!FU281-'October 2017 ex'!FU281</f>
        <v>0</v>
      </c>
      <c r="FV281" s="49">
        <f>'November 2017 ex'!FV281-'October 2017 ex'!FV281</f>
        <v>0</v>
      </c>
      <c r="FW281" s="49">
        <f>'November 2017 ex'!FW281-'October 2017 ex'!FW281</f>
        <v>0</v>
      </c>
      <c r="FX281" s="49">
        <f>'November 2017 ex'!FX281-'October 2017 ex'!FX281</f>
        <v>0</v>
      </c>
      <c r="FY281" s="49">
        <f>'November 2017 ex'!FY281-'October 2017 ex'!FY281</f>
        <v>0</v>
      </c>
      <c r="FZ281" s="49">
        <f>'November 2017 ex'!FZ281-'October 2017 ex'!FZ281</f>
        <v>0</v>
      </c>
      <c r="GA281" s="49">
        <f>'November 2017 ex'!GA281-'October 2017 ex'!GA281</f>
        <v>0</v>
      </c>
      <c r="GB281" s="49">
        <f>'November 2017 ex'!GB281-'October 2017 ex'!GB281</f>
        <v>0</v>
      </c>
      <c r="GC281" s="49">
        <f>'November 2017 ex'!GC281-'October 2017 ex'!GC281</f>
        <v>0</v>
      </c>
      <c r="GD281" s="49">
        <f>'November 2017 ex'!GD281-'October 2017 ex'!GD281</f>
        <v>0</v>
      </c>
      <c r="GE281" s="49">
        <f>'November 2017 ex'!GE281-'October 2017 ex'!GE281</f>
        <v>0</v>
      </c>
      <c r="GF281" s="49">
        <f>'November 2017 ex'!GF281-'October 2017 ex'!GF281</f>
        <v>0</v>
      </c>
      <c r="GG281" s="49">
        <f>'November 2017 ex'!GG281-'October 2017 ex'!GG281</f>
        <v>0</v>
      </c>
      <c r="GH281" s="49">
        <f>'November 2017 ex'!GH281-'October 2017 ex'!GH281</f>
        <v>0</v>
      </c>
      <c r="GI281" s="49">
        <f>'November 2017 ex'!GI281-'October 2017 ex'!GI281</f>
        <v>0</v>
      </c>
      <c r="GJ281" s="49">
        <f>'November 2017 ex'!GJ281-'October 2017 ex'!GJ281</f>
        <v>0</v>
      </c>
      <c r="GK281" s="49">
        <f>'November 2017 ex'!GK281-'October 2017 ex'!GK281</f>
        <v>0</v>
      </c>
      <c r="GL281" s="49">
        <f>'November 2017 ex'!GL281-'October 2017 ex'!GL281</f>
        <v>0</v>
      </c>
      <c r="GM281" s="49">
        <f>'November 2017 ex'!GM281-'October 2017 ex'!GM281</f>
        <v>0</v>
      </c>
      <c r="GN281" s="49">
        <f>'November 2017 ex'!GN281-'October 2017 ex'!GN281</f>
        <v>0</v>
      </c>
      <c r="IX281" s="51"/>
    </row>
    <row r="282" spans="1:258">
      <c r="A282" s="50" t="s">
        <v>612</v>
      </c>
      <c r="B282" s="49">
        <f>'November 2017 ex'!B282-'October 2017 ex'!B282</f>
        <v>0</v>
      </c>
      <c r="C282" s="49">
        <f>'November 2017 ex'!C282-'October 2017 ex'!C282</f>
        <v>0</v>
      </c>
      <c r="D282" s="49">
        <f>'November 2017 ex'!D282-'October 2017 ex'!D282</f>
        <v>0</v>
      </c>
      <c r="E282" s="49">
        <f>'November 2017 ex'!E282-'October 2017 ex'!E282</f>
        <v>0</v>
      </c>
      <c r="F282" s="49">
        <f>'November 2017 ex'!F282-'October 2017 ex'!F282</f>
        <v>0</v>
      </c>
      <c r="G282" s="49">
        <f>'November 2017 ex'!G282-'October 2017 ex'!G282</f>
        <v>0</v>
      </c>
      <c r="H282" s="49">
        <f>'November 2017 ex'!H282-'October 2017 ex'!H282</f>
        <v>0</v>
      </c>
      <c r="I282" s="49">
        <f>'November 2017 ex'!I282-'October 2017 ex'!I282</f>
        <v>0</v>
      </c>
      <c r="J282" s="49">
        <f>'November 2017 ex'!J282-'October 2017 ex'!J282</f>
        <v>0</v>
      </c>
      <c r="K282" s="49">
        <f>'November 2017 ex'!K282-'October 2017 ex'!K282</f>
        <v>0</v>
      </c>
      <c r="L282" s="49">
        <f>'November 2017 ex'!L282-'October 2017 ex'!L282</f>
        <v>0</v>
      </c>
      <c r="M282" s="49">
        <f>'November 2017 ex'!M282-'October 2017 ex'!M282</f>
        <v>0</v>
      </c>
      <c r="N282" s="49">
        <f>'November 2017 ex'!N282-'October 2017 ex'!N282</f>
        <v>0</v>
      </c>
      <c r="O282" s="49">
        <f>'November 2017 ex'!O282-'October 2017 ex'!O282</f>
        <v>0</v>
      </c>
      <c r="P282" s="49">
        <f>'November 2017 ex'!P282-'October 2017 ex'!P282</f>
        <v>0</v>
      </c>
      <c r="Q282" s="49">
        <f>'November 2017 ex'!Q282-'October 2017 ex'!Q282</f>
        <v>0</v>
      </c>
      <c r="R282" s="49">
        <f>'November 2017 ex'!R282-'October 2017 ex'!R282</f>
        <v>0</v>
      </c>
      <c r="S282" s="49">
        <f>'November 2017 ex'!S282-'October 2017 ex'!S282</f>
        <v>0</v>
      </c>
      <c r="T282" s="49">
        <f>'November 2017 ex'!T282-'October 2017 ex'!T282</f>
        <v>0</v>
      </c>
      <c r="U282" s="49">
        <f>'November 2017 ex'!U282-'October 2017 ex'!U282</f>
        <v>0</v>
      </c>
      <c r="V282" s="49">
        <f>'November 2017 ex'!V282-'October 2017 ex'!V282</f>
        <v>0</v>
      </c>
      <c r="W282" s="49">
        <f>'November 2017 ex'!W282-'October 2017 ex'!W282</f>
        <v>0</v>
      </c>
      <c r="X282" s="49">
        <f>'November 2017 ex'!X282-'October 2017 ex'!X282</f>
        <v>0</v>
      </c>
      <c r="Y282" s="49">
        <f>'November 2017 ex'!Y282-'October 2017 ex'!Y282</f>
        <v>0</v>
      </c>
      <c r="Z282" s="49">
        <f>'November 2017 ex'!Z282-'October 2017 ex'!Z282</f>
        <v>0</v>
      </c>
      <c r="AA282" s="49">
        <f>'November 2017 ex'!AA282-'October 2017 ex'!AA282</f>
        <v>0</v>
      </c>
      <c r="AB282" s="49">
        <f>'November 2017 ex'!AB282-'October 2017 ex'!AB282</f>
        <v>0</v>
      </c>
      <c r="AC282" s="49">
        <f>'November 2017 ex'!AC282-'October 2017 ex'!AC282</f>
        <v>0</v>
      </c>
      <c r="AD282" s="49">
        <f>'November 2017 ex'!AD282-'October 2017 ex'!AD282</f>
        <v>0</v>
      </c>
      <c r="AE282" s="49">
        <f>'November 2017 ex'!AE282-'October 2017 ex'!AE282</f>
        <v>0</v>
      </c>
      <c r="AF282" s="49">
        <f>'November 2017 ex'!AF282-'October 2017 ex'!AF282</f>
        <v>0</v>
      </c>
      <c r="AG282" s="49">
        <f>'November 2017 ex'!AG282-'October 2017 ex'!AG282</f>
        <v>0</v>
      </c>
      <c r="AH282" s="49">
        <f>'November 2017 ex'!AH282-'October 2017 ex'!AH282</f>
        <v>0</v>
      </c>
      <c r="AI282" s="49">
        <f>'November 2017 ex'!AI282-'October 2017 ex'!AI282</f>
        <v>0</v>
      </c>
      <c r="AJ282" s="49">
        <f>'November 2017 ex'!AJ282-'October 2017 ex'!AJ282</f>
        <v>0</v>
      </c>
      <c r="AK282" s="49">
        <f>'November 2017 ex'!AK282-'October 2017 ex'!AK282</f>
        <v>0</v>
      </c>
      <c r="AL282" s="49">
        <f>'November 2017 ex'!AL282-'October 2017 ex'!AL282</f>
        <v>0</v>
      </c>
      <c r="AM282" s="49">
        <f>'November 2017 ex'!AM282-'October 2017 ex'!AM282</f>
        <v>0</v>
      </c>
      <c r="AN282" s="49">
        <f>'November 2017 ex'!AN282-'October 2017 ex'!AN282</f>
        <v>0</v>
      </c>
      <c r="AO282" s="49">
        <f>'November 2017 ex'!AO282-'October 2017 ex'!AO282</f>
        <v>0</v>
      </c>
      <c r="AP282" s="49">
        <f>'November 2017 ex'!AP282-'October 2017 ex'!AP282</f>
        <v>0</v>
      </c>
      <c r="AQ282" s="49">
        <f>'November 2017 ex'!AQ282-'October 2017 ex'!AQ282</f>
        <v>0</v>
      </c>
      <c r="AR282" s="49">
        <f>'November 2017 ex'!AR282-'October 2017 ex'!AR282</f>
        <v>0</v>
      </c>
      <c r="AS282" s="49">
        <f>'November 2017 ex'!AS282-'October 2017 ex'!AS282</f>
        <v>0</v>
      </c>
      <c r="AT282" s="49">
        <f>'November 2017 ex'!AT282-'October 2017 ex'!AT282</f>
        <v>0</v>
      </c>
      <c r="AU282" s="49">
        <f>'November 2017 ex'!AU282-'October 2017 ex'!AU282</f>
        <v>0</v>
      </c>
      <c r="AV282" s="49">
        <f>'November 2017 ex'!AV282-'October 2017 ex'!AV282</f>
        <v>0</v>
      </c>
      <c r="AW282" s="49">
        <f>'November 2017 ex'!AW282-'October 2017 ex'!AW282</f>
        <v>0</v>
      </c>
      <c r="AX282" s="49">
        <f>'November 2017 ex'!AX282-'October 2017 ex'!AX282</f>
        <v>0</v>
      </c>
      <c r="AY282" s="49">
        <f>'November 2017 ex'!AY282-'October 2017 ex'!AY282</f>
        <v>0</v>
      </c>
      <c r="AZ282" s="49">
        <f>'November 2017 ex'!AZ282-'October 2017 ex'!AZ282</f>
        <v>0</v>
      </c>
      <c r="BA282" s="49">
        <f>'November 2017 ex'!BA282-'October 2017 ex'!BA282</f>
        <v>0</v>
      </c>
      <c r="BB282" s="49">
        <f>'November 2017 ex'!BB282-'October 2017 ex'!BB282</f>
        <v>0</v>
      </c>
      <c r="BC282" s="49">
        <f>'November 2017 ex'!BC282-'October 2017 ex'!BC282</f>
        <v>0</v>
      </c>
      <c r="BD282" s="49">
        <f>'November 2017 ex'!BD282-'October 2017 ex'!BD282</f>
        <v>0</v>
      </c>
      <c r="BE282" s="49">
        <f>'November 2017 ex'!BE282-'October 2017 ex'!BE282</f>
        <v>0</v>
      </c>
      <c r="BF282" s="49">
        <f>'November 2017 ex'!BF282-'October 2017 ex'!BF282</f>
        <v>0</v>
      </c>
      <c r="BG282" s="49">
        <f>'November 2017 ex'!BG282-'October 2017 ex'!BG282</f>
        <v>0</v>
      </c>
      <c r="BH282" s="49">
        <f>'November 2017 ex'!BH282-'October 2017 ex'!BH282</f>
        <v>0</v>
      </c>
      <c r="BI282" s="49">
        <f>'November 2017 ex'!BI282-'October 2017 ex'!BI282</f>
        <v>0</v>
      </c>
      <c r="BJ282" s="49">
        <f>'November 2017 ex'!BJ282-'October 2017 ex'!BJ282</f>
        <v>0</v>
      </c>
      <c r="BK282" s="49">
        <f>'November 2017 ex'!BK282-'October 2017 ex'!BK282</f>
        <v>0</v>
      </c>
      <c r="BL282" s="49">
        <f>'November 2017 ex'!BL282-'October 2017 ex'!BL282</f>
        <v>0</v>
      </c>
      <c r="BM282" s="49">
        <f>'November 2017 ex'!BM282-'October 2017 ex'!BM282</f>
        <v>0</v>
      </c>
      <c r="BN282" s="49">
        <f>'November 2017 ex'!BN282-'October 2017 ex'!BN282</f>
        <v>0</v>
      </c>
      <c r="BO282" s="49">
        <f>'November 2017 ex'!BO282-'October 2017 ex'!BO282</f>
        <v>0</v>
      </c>
      <c r="BP282" s="49">
        <f>'November 2017 ex'!BP282-'October 2017 ex'!BP282</f>
        <v>0</v>
      </c>
      <c r="BQ282" s="49">
        <f>'November 2017 ex'!BQ282-'October 2017 ex'!BQ282</f>
        <v>0</v>
      </c>
      <c r="BR282" s="49">
        <f>'November 2017 ex'!BR282-'October 2017 ex'!BR282</f>
        <v>0</v>
      </c>
      <c r="BS282" s="49">
        <f>'November 2017 ex'!BS282-'October 2017 ex'!BS282</f>
        <v>0</v>
      </c>
      <c r="BT282" s="49">
        <f>'November 2017 ex'!BT282-'October 2017 ex'!BT282</f>
        <v>0</v>
      </c>
      <c r="BU282" s="49">
        <f>'November 2017 ex'!BU282-'October 2017 ex'!BU282</f>
        <v>0</v>
      </c>
      <c r="BV282" s="49">
        <f>'November 2017 ex'!BV282-'October 2017 ex'!BV282</f>
        <v>0</v>
      </c>
      <c r="BW282" s="49">
        <f>'November 2017 ex'!BW282-'October 2017 ex'!BW282</f>
        <v>0</v>
      </c>
      <c r="BX282" s="49">
        <f>'November 2017 ex'!BX282-'October 2017 ex'!BX282</f>
        <v>0</v>
      </c>
      <c r="BY282" s="49">
        <f>'November 2017 ex'!BY282-'October 2017 ex'!BY282</f>
        <v>0</v>
      </c>
      <c r="BZ282" s="49">
        <f>'November 2017 ex'!BZ282-'October 2017 ex'!BZ282</f>
        <v>0</v>
      </c>
      <c r="CA282" s="49">
        <f>'November 2017 ex'!CA282-'October 2017 ex'!CA282</f>
        <v>0</v>
      </c>
      <c r="CB282" s="49">
        <f>'November 2017 ex'!CB282-'October 2017 ex'!CB282</f>
        <v>0</v>
      </c>
      <c r="CC282" s="49">
        <f>'November 2017 ex'!CC282-'October 2017 ex'!CC282</f>
        <v>0</v>
      </c>
      <c r="CD282" s="49">
        <f>'November 2017 ex'!CD282-'October 2017 ex'!CD282</f>
        <v>0</v>
      </c>
      <c r="CE282" s="49">
        <f>'November 2017 ex'!CE282-'October 2017 ex'!CE282</f>
        <v>0</v>
      </c>
      <c r="CF282" s="49">
        <f>'November 2017 ex'!CF282-'October 2017 ex'!CF282</f>
        <v>0</v>
      </c>
      <c r="CG282" s="49">
        <f>'November 2017 ex'!CG282-'October 2017 ex'!CG282</f>
        <v>0</v>
      </c>
      <c r="CH282" s="49">
        <f>'November 2017 ex'!CH282-'October 2017 ex'!CH282</f>
        <v>0</v>
      </c>
      <c r="CI282" s="49">
        <f>'November 2017 ex'!CI282-'October 2017 ex'!CI282</f>
        <v>0</v>
      </c>
      <c r="CJ282" s="49">
        <f>'November 2017 ex'!CJ282-'October 2017 ex'!CJ282</f>
        <v>0</v>
      </c>
      <c r="CK282" s="49">
        <f>'November 2017 ex'!CK282-'October 2017 ex'!CK282</f>
        <v>0</v>
      </c>
      <c r="CL282" s="49">
        <f>'November 2017 ex'!CL282-'October 2017 ex'!CL282</f>
        <v>0</v>
      </c>
      <c r="CM282" s="49">
        <f>'November 2017 ex'!CM282-'October 2017 ex'!CM282</f>
        <v>0</v>
      </c>
      <c r="CN282" s="49">
        <f>'November 2017 ex'!CN282-'October 2017 ex'!CN282</f>
        <v>0</v>
      </c>
      <c r="CO282" s="49">
        <f>'November 2017 ex'!CO282-'October 2017 ex'!CO282</f>
        <v>0</v>
      </c>
      <c r="CP282" s="49">
        <f>'November 2017 ex'!CP282-'October 2017 ex'!CP282</f>
        <v>0</v>
      </c>
      <c r="CQ282" s="49">
        <f>'November 2017 ex'!CQ282-'October 2017 ex'!CQ282</f>
        <v>0</v>
      </c>
      <c r="CR282" s="49">
        <f>'November 2017 ex'!CR282-'October 2017 ex'!CR282</f>
        <v>0</v>
      </c>
      <c r="CS282" s="49">
        <f>'November 2017 ex'!CS282-'October 2017 ex'!CS282</f>
        <v>0</v>
      </c>
      <c r="CT282" s="49">
        <f>'November 2017 ex'!CT282-'October 2017 ex'!CT282</f>
        <v>0</v>
      </c>
      <c r="CU282" s="49">
        <f>'November 2017 ex'!CU282-'October 2017 ex'!CU282</f>
        <v>0</v>
      </c>
      <c r="CV282" s="49">
        <f>'November 2017 ex'!CV282-'October 2017 ex'!CV282</f>
        <v>0</v>
      </c>
      <c r="CW282" s="49">
        <f>'November 2017 ex'!CW282-'October 2017 ex'!CW282</f>
        <v>0</v>
      </c>
      <c r="CX282" s="49">
        <f>'November 2017 ex'!CX282-'October 2017 ex'!CX282</f>
        <v>0</v>
      </c>
      <c r="CY282" s="49">
        <f>'November 2017 ex'!CY282-'October 2017 ex'!CY282</f>
        <v>0</v>
      </c>
      <c r="CZ282" s="49">
        <f>'November 2017 ex'!CZ282-'October 2017 ex'!CZ282</f>
        <v>0</v>
      </c>
      <c r="DA282" s="49">
        <f>'November 2017 ex'!DA282-'October 2017 ex'!DA282</f>
        <v>0</v>
      </c>
      <c r="DB282" s="49">
        <f>'November 2017 ex'!DB282-'October 2017 ex'!DB282</f>
        <v>0</v>
      </c>
      <c r="DC282" s="49">
        <f>'November 2017 ex'!DC282-'October 2017 ex'!DC282</f>
        <v>0</v>
      </c>
      <c r="DD282" s="49">
        <f>'November 2017 ex'!DD282-'October 2017 ex'!DD282</f>
        <v>0</v>
      </c>
      <c r="DE282" s="49">
        <f>'November 2017 ex'!DE282-'October 2017 ex'!DE282</f>
        <v>0</v>
      </c>
      <c r="DF282" s="49">
        <f>'November 2017 ex'!DF282-'October 2017 ex'!DF282</f>
        <v>0</v>
      </c>
      <c r="DG282" s="49">
        <f>'November 2017 ex'!DG282-'October 2017 ex'!DG282</f>
        <v>0</v>
      </c>
      <c r="DH282" s="49">
        <f>'November 2017 ex'!DH282-'October 2017 ex'!DH282</f>
        <v>0</v>
      </c>
      <c r="DI282" s="49">
        <f>'November 2017 ex'!DI282-'October 2017 ex'!DI282</f>
        <v>0</v>
      </c>
      <c r="DJ282" s="49">
        <f>'November 2017 ex'!DJ282-'October 2017 ex'!DJ282</f>
        <v>0</v>
      </c>
      <c r="DK282" s="49">
        <f>'November 2017 ex'!DK282-'October 2017 ex'!DK282</f>
        <v>0</v>
      </c>
      <c r="DL282" s="49">
        <f>'November 2017 ex'!DL282-'October 2017 ex'!DL282</f>
        <v>0</v>
      </c>
      <c r="DM282" s="49">
        <f>'November 2017 ex'!DM282-'October 2017 ex'!DM282</f>
        <v>0</v>
      </c>
      <c r="DN282" s="49">
        <f>'November 2017 ex'!DN282-'October 2017 ex'!DN282</f>
        <v>0</v>
      </c>
      <c r="DO282" s="49">
        <f>'November 2017 ex'!DO282-'October 2017 ex'!DO282</f>
        <v>0</v>
      </c>
      <c r="DP282" s="49">
        <f>'November 2017 ex'!DP282-'October 2017 ex'!DP282</f>
        <v>0</v>
      </c>
      <c r="DQ282" s="49">
        <f>'November 2017 ex'!DQ282-'October 2017 ex'!DQ282</f>
        <v>0</v>
      </c>
      <c r="DR282" s="49">
        <f>'November 2017 ex'!DR282-'October 2017 ex'!DR282</f>
        <v>0</v>
      </c>
      <c r="DS282" s="49">
        <f>'November 2017 ex'!DS282-'October 2017 ex'!DS282</f>
        <v>0</v>
      </c>
      <c r="DT282" s="49">
        <f>'November 2017 ex'!DT282-'October 2017 ex'!DT282</f>
        <v>0</v>
      </c>
      <c r="DU282" s="49">
        <f>'November 2017 ex'!DU282-'October 2017 ex'!DU282</f>
        <v>0</v>
      </c>
      <c r="DV282" s="49">
        <f>'November 2017 ex'!DV282-'October 2017 ex'!DV282</f>
        <v>0</v>
      </c>
      <c r="DW282" s="49">
        <f>'November 2017 ex'!DW282-'October 2017 ex'!DW282</f>
        <v>0</v>
      </c>
      <c r="DX282" s="49">
        <f>'November 2017 ex'!DX282-'October 2017 ex'!DX282</f>
        <v>0</v>
      </c>
      <c r="DY282" s="49">
        <f>'November 2017 ex'!DY282-'October 2017 ex'!DY282</f>
        <v>0</v>
      </c>
      <c r="DZ282" s="49">
        <f>'November 2017 ex'!DZ282-'October 2017 ex'!DZ282</f>
        <v>0</v>
      </c>
      <c r="EA282" s="49">
        <f>'November 2017 ex'!EA282-'October 2017 ex'!EA282</f>
        <v>0</v>
      </c>
      <c r="EB282" s="49">
        <f>'November 2017 ex'!EB282-'October 2017 ex'!EB282</f>
        <v>0</v>
      </c>
      <c r="EC282" s="49">
        <f>'November 2017 ex'!EC282-'October 2017 ex'!EC282</f>
        <v>0</v>
      </c>
      <c r="ED282" s="49">
        <f>'November 2017 ex'!ED282-'October 2017 ex'!ED282</f>
        <v>0</v>
      </c>
      <c r="EE282" s="49">
        <f>'November 2017 ex'!EE282-'October 2017 ex'!EE282</f>
        <v>0</v>
      </c>
      <c r="EF282" s="49">
        <f>'November 2017 ex'!EF282-'October 2017 ex'!EF282</f>
        <v>0</v>
      </c>
      <c r="EG282" s="49">
        <f>'November 2017 ex'!EG282-'October 2017 ex'!EG282</f>
        <v>0</v>
      </c>
      <c r="EH282" s="49">
        <f>'November 2017 ex'!EH282-'October 2017 ex'!EH282</f>
        <v>0</v>
      </c>
      <c r="EI282" s="49">
        <f>'November 2017 ex'!EI282-'October 2017 ex'!EI282</f>
        <v>0</v>
      </c>
      <c r="EJ282" s="49">
        <f>'November 2017 ex'!EJ282-'October 2017 ex'!EJ282</f>
        <v>0</v>
      </c>
      <c r="EK282" s="49">
        <f>'November 2017 ex'!EK282-'October 2017 ex'!EK282</f>
        <v>0</v>
      </c>
      <c r="EL282" s="49">
        <f>'November 2017 ex'!EL282-'October 2017 ex'!EL282</f>
        <v>0</v>
      </c>
      <c r="EM282" s="49">
        <f>'November 2017 ex'!EM282-'October 2017 ex'!EM282</f>
        <v>0</v>
      </c>
      <c r="EN282" s="49">
        <f>'November 2017 ex'!EN282-'October 2017 ex'!EN282</f>
        <v>0</v>
      </c>
      <c r="EO282" s="49">
        <f>'November 2017 ex'!EO282-'October 2017 ex'!EO282</f>
        <v>0</v>
      </c>
      <c r="EP282" s="49">
        <f>'November 2017 ex'!EP282-'October 2017 ex'!EP282</f>
        <v>0</v>
      </c>
      <c r="EQ282" s="49">
        <f>'November 2017 ex'!EQ282-'October 2017 ex'!EQ282</f>
        <v>0</v>
      </c>
      <c r="ER282" s="49">
        <f>'November 2017 ex'!ER282-'October 2017 ex'!ER282</f>
        <v>0</v>
      </c>
      <c r="ES282" s="49">
        <f>'November 2017 ex'!ES282-'October 2017 ex'!ES282</f>
        <v>0</v>
      </c>
      <c r="ET282" s="49">
        <f>'November 2017 ex'!ET282-'October 2017 ex'!ET282</f>
        <v>0</v>
      </c>
      <c r="EU282" s="49">
        <f>'November 2017 ex'!EU282-'October 2017 ex'!EU282</f>
        <v>0</v>
      </c>
      <c r="EV282" s="49">
        <f>'November 2017 ex'!EV282-'October 2017 ex'!EV282</f>
        <v>0</v>
      </c>
      <c r="EW282" s="49">
        <f>'November 2017 ex'!EW282-'October 2017 ex'!EW282</f>
        <v>0</v>
      </c>
      <c r="EX282" s="49">
        <f>'November 2017 ex'!EX282-'October 2017 ex'!EX282</f>
        <v>0</v>
      </c>
      <c r="EY282" s="49">
        <f>'November 2017 ex'!EY282-'October 2017 ex'!EY282</f>
        <v>0</v>
      </c>
      <c r="EZ282" s="49">
        <f>'November 2017 ex'!EZ282-'October 2017 ex'!EZ282</f>
        <v>0</v>
      </c>
      <c r="FA282" s="49">
        <f>'November 2017 ex'!FA282-'October 2017 ex'!FA282</f>
        <v>0</v>
      </c>
      <c r="FB282" s="49">
        <f>'November 2017 ex'!FB282-'October 2017 ex'!FB282</f>
        <v>0</v>
      </c>
      <c r="FC282" s="49">
        <f>'November 2017 ex'!FC282-'October 2017 ex'!FC282</f>
        <v>0</v>
      </c>
      <c r="FD282" s="49">
        <f>'November 2017 ex'!FD282-'October 2017 ex'!FD282</f>
        <v>0</v>
      </c>
      <c r="FE282" s="49">
        <f>'November 2017 ex'!FE282-'October 2017 ex'!FE282</f>
        <v>0</v>
      </c>
      <c r="FF282" s="49">
        <f>'November 2017 ex'!FF282-'October 2017 ex'!FF282</f>
        <v>0</v>
      </c>
      <c r="FG282" s="49">
        <f>'November 2017 ex'!FG282-'October 2017 ex'!FG282</f>
        <v>0</v>
      </c>
      <c r="FH282" s="49">
        <f>'November 2017 ex'!FH282-'October 2017 ex'!FH282</f>
        <v>0</v>
      </c>
      <c r="FI282" s="49">
        <f>'November 2017 ex'!FI282-'October 2017 ex'!FI282</f>
        <v>0</v>
      </c>
      <c r="FJ282" s="49">
        <f>'November 2017 ex'!FJ282-'October 2017 ex'!FJ282</f>
        <v>0</v>
      </c>
      <c r="FK282" s="49">
        <f>'November 2017 ex'!FK282-'October 2017 ex'!FK282</f>
        <v>0</v>
      </c>
      <c r="FL282" s="49">
        <f>'November 2017 ex'!FL282-'October 2017 ex'!FL282</f>
        <v>0</v>
      </c>
      <c r="FM282" s="49">
        <f>'November 2017 ex'!FM282-'October 2017 ex'!FM282</f>
        <v>0</v>
      </c>
      <c r="FN282" s="49">
        <f>'November 2017 ex'!FN282-'October 2017 ex'!FN282</f>
        <v>0</v>
      </c>
      <c r="FO282" s="49">
        <f>'November 2017 ex'!FO282-'October 2017 ex'!FO282</f>
        <v>0</v>
      </c>
      <c r="FP282" s="49">
        <f>'November 2017 ex'!FP282-'October 2017 ex'!FP282</f>
        <v>0</v>
      </c>
      <c r="FQ282" s="49">
        <f>'November 2017 ex'!FQ282-'October 2017 ex'!FQ282</f>
        <v>0</v>
      </c>
      <c r="FR282" s="49">
        <f>'November 2017 ex'!FR282-'October 2017 ex'!FR282</f>
        <v>0</v>
      </c>
      <c r="FS282" s="49">
        <f>'November 2017 ex'!FS282-'October 2017 ex'!FS282</f>
        <v>0</v>
      </c>
      <c r="FT282" s="49">
        <f>'November 2017 ex'!FT282-'October 2017 ex'!FT282</f>
        <v>0</v>
      </c>
      <c r="FU282" s="49">
        <f>'November 2017 ex'!FU282-'October 2017 ex'!FU282</f>
        <v>0</v>
      </c>
      <c r="FV282" s="49">
        <f>'November 2017 ex'!FV282-'October 2017 ex'!FV282</f>
        <v>0</v>
      </c>
      <c r="FW282" s="49">
        <f>'November 2017 ex'!FW282-'October 2017 ex'!FW282</f>
        <v>0</v>
      </c>
      <c r="FX282" s="49">
        <f>'November 2017 ex'!FX282-'October 2017 ex'!FX282</f>
        <v>0</v>
      </c>
      <c r="FY282" s="49">
        <f>'November 2017 ex'!FY282-'October 2017 ex'!FY282</f>
        <v>0</v>
      </c>
      <c r="FZ282" s="49">
        <f>'November 2017 ex'!FZ282-'October 2017 ex'!FZ282</f>
        <v>0</v>
      </c>
      <c r="GA282" s="49">
        <f>'November 2017 ex'!GA282-'October 2017 ex'!GA282</f>
        <v>0</v>
      </c>
      <c r="GB282" s="49">
        <f>'November 2017 ex'!GB282-'October 2017 ex'!GB282</f>
        <v>0</v>
      </c>
      <c r="GC282" s="49">
        <f>'November 2017 ex'!GC282-'October 2017 ex'!GC282</f>
        <v>0</v>
      </c>
      <c r="GD282" s="49">
        <f>'November 2017 ex'!GD282-'October 2017 ex'!GD282</f>
        <v>0</v>
      </c>
      <c r="GE282" s="49">
        <f>'November 2017 ex'!GE282-'October 2017 ex'!GE282</f>
        <v>0</v>
      </c>
      <c r="GF282" s="49">
        <f>'November 2017 ex'!GF282-'October 2017 ex'!GF282</f>
        <v>0</v>
      </c>
      <c r="GG282" s="49">
        <f>'November 2017 ex'!GG282-'October 2017 ex'!GG282</f>
        <v>0</v>
      </c>
      <c r="GH282" s="49">
        <f>'November 2017 ex'!GH282-'October 2017 ex'!GH282</f>
        <v>0</v>
      </c>
      <c r="GI282" s="49">
        <f>'November 2017 ex'!GI282-'October 2017 ex'!GI282</f>
        <v>0</v>
      </c>
      <c r="GJ282" s="49">
        <f>'November 2017 ex'!GJ282-'October 2017 ex'!GJ282</f>
        <v>0</v>
      </c>
      <c r="GK282" s="49">
        <f>'November 2017 ex'!GK282-'October 2017 ex'!GK282</f>
        <v>0</v>
      </c>
      <c r="GL282" s="49">
        <f>'November 2017 ex'!GL282-'October 2017 ex'!GL282</f>
        <v>0</v>
      </c>
      <c r="GM282" s="49">
        <f>'November 2017 ex'!GM282-'October 2017 ex'!GM282</f>
        <v>0</v>
      </c>
      <c r="GN282" s="49">
        <f>'November 2017 ex'!GN282-'October 2017 ex'!GN282</f>
        <v>0</v>
      </c>
      <c r="IX282" s="51"/>
    </row>
    <row r="283" spans="1:258">
      <c r="A283" s="50" t="s">
        <v>613</v>
      </c>
      <c r="B283" s="49">
        <f>'November 2017 ex'!B283-'October 2017 ex'!B283</f>
        <v>0</v>
      </c>
      <c r="C283" s="49">
        <f>'November 2017 ex'!C283-'October 2017 ex'!C283</f>
        <v>0</v>
      </c>
      <c r="D283" s="49">
        <f>'November 2017 ex'!D283-'October 2017 ex'!D283</f>
        <v>0</v>
      </c>
      <c r="E283" s="49">
        <f>'November 2017 ex'!E283-'October 2017 ex'!E283</f>
        <v>0</v>
      </c>
      <c r="F283" s="49">
        <f>'November 2017 ex'!F283-'October 2017 ex'!F283</f>
        <v>0</v>
      </c>
      <c r="G283" s="49">
        <f>'November 2017 ex'!G283-'October 2017 ex'!G283</f>
        <v>0</v>
      </c>
      <c r="H283" s="49">
        <f>'November 2017 ex'!H283-'October 2017 ex'!H283</f>
        <v>0</v>
      </c>
      <c r="I283" s="49">
        <f>'November 2017 ex'!I283-'October 2017 ex'!I283</f>
        <v>0</v>
      </c>
      <c r="J283" s="49">
        <f>'November 2017 ex'!J283-'October 2017 ex'!J283</f>
        <v>0</v>
      </c>
      <c r="K283" s="49">
        <f>'November 2017 ex'!K283-'October 2017 ex'!K283</f>
        <v>0</v>
      </c>
      <c r="L283" s="49">
        <f>'November 2017 ex'!L283-'October 2017 ex'!L283</f>
        <v>0</v>
      </c>
      <c r="M283" s="49">
        <f>'November 2017 ex'!M283-'October 2017 ex'!M283</f>
        <v>0</v>
      </c>
      <c r="N283" s="49">
        <f>'November 2017 ex'!N283-'October 2017 ex'!N283</f>
        <v>0</v>
      </c>
      <c r="O283" s="49">
        <f>'November 2017 ex'!O283-'October 2017 ex'!O283</f>
        <v>0</v>
      </c>
      <c r="P283" s="49">
        <f>'November 2017 ex'!P283-'October 2017 ex'!P283</f>
        <v>0</v>
      </c>
      <c r="Q283" s="49">
        <f>'November 2017 ex'!Q283-'October 2017 ex'!Q283</f>
        <v>0</v>
      </c>
      <c r="R283" s="49">
        <f>'November 2017 ex'!R283-'October 2017 ex'!R283</f>
        <v>0</v>
      </c>
      <c r="S283" s="49">
        <f>'November 2017 ex'!S283-'October 2017 ex'!S283</f>
        <v>0</v>
      </c>
      <c r="T283" s="49">
        <f>'November 2017 ex'!T283-'October 2017 ex'!T283</f>
        <v>0</v>
      </c>
      <c r="U283" s="49">
        <f>'November 2017 ex'!U283-'October 2017 ex'!U283</f>
        <v>0</v>
      </c>
      <c r="V283" s="49">
        <f>'November 2017 ex'!V283-'October 2017 ex'!V283</f>
        <v>0</v>
      </c>
      <c r="W283" s="49">
        <f>'November 2017 ex'!W283-'October 2017 ex'!W283</f>
        <v>0</v>
      </c>
      <c r="X283" s="49">
        <f>'November 2017 ex'!X283-'October 2017 ex'!X283</f>
        <v>0</v>
      </c>
      <c r="Y283" s="49">
        <f>'November 2017 ex'!Y283-'October 2017 ex'!Y283</f>
        <v>0</v>
      </c>
      <c r="Z283" s="49">
        <f>'November 2017 ex'!Z283-'October 2017 ex'!Z283</f>
        <v>0</v>
      </c>
      <c r="AA283" s="49">
        <f>'November 2017 ex'!AA283-'October 2017 ex'!AA283</f>
        <v>0</v>
      </c>
      <c r="AB283" s="49">
        <f>'November 2017 ex'!AB283-'October 2017 ex'!AB283</f>
        <v>0</v>
      </c>
      <c r="AC283" s="49">
        <f>'November 2017 ex'!AC283-'October 2017 ex'!AC283</f>
        <v>0</v>
      </c>
      <c r="AD283" s="49">
        <f>'November 2017 ex'!AD283-'October 2017 ex'!AD283</f>
        <v>0</v>
      </c>
      <c r="AE283" s="49">
        <f>'November 2017 ex'!AE283-'October 2017 ex'!AE283</f>
        <v>0</v>
      </c>
      <c r="AF283" s="49">
        <f>'November 2017 ex'!AF283-'October 2017 ex'!AF283</f>
        <v>0</v>
      </c>
      <c r="AG283" s="49">
        <f>'November 2017 ex'!AG283-'October 2017 ex'!AG283</f>
        <v>0</v>
      </c>
      <c r="AH283" s="49">
        <f>'November 2017 ex'!AH283-'October 2017 ex'!AH283</f>
        <v>0</v>
      </c>
      <c r="AI283" s="49">
        <f>'November 2017 ex'!AI283-'October 2017 ex'!AI283</f>
        <v>0</v>
      </c>
      <c r="AJ283" s="49">
        <f>'November 2017 ex'!AJ283-'October 2017 ex'!AJ283</f>
        <v>0</v>
      </c>
      <c r="AK283" s="49">
        <f>'November 2017 ex'!AK283-'October 2017 ex'!AK283</f>
        <v>0</v>
      </c>
      <c r="AL283" s="49">
        <f>'November 2017 ex'!AL283-'October 2017 ex'!AL283</f>
        <v>0</v>
      </c>
      <c r="AM283" s="49">
        <f>'November 2017 ex'!AM283-'October 2017 ex'!AM283</f>
        <v>0</v>
      </c>
      <c r="AN283" s="49">
        <f>'November 2017 ex'!AN283-'October 2017 ex'!AN283</f>
        <v>0</v>
      </c>
      <c r="AO283" s="49">
        <f>'November 2017 ex'!AO283-'October 2017 ex'!AO283</f>
        <v>0</v>
      </c>
      <c r="AP283" s="49">
        <f>'November 2017 ex'!AP283-'October 2017 ex'!AP283</f>
        <v>0</v>
      </c>
      <c r="AQ283" s="49">
        <f>'November 2017 ex'!AQ283-'October 2017 ex'!AQ283</f>
        <v>0</v>
      </c>
      <c r="AR283" s="49">
        <f>'November 2017 ex'!AR283-'October 2017 ex'!AR283</f>
        <v>0</v>
      </c>
      <c r="AS283" s="49">
        <f>'November 2017 ex'!AS283-'October 2017 ex'!AS283</f>
        <v>0</v>
      </c>
      <c r="AT283" s="49">
        <f>'November 2017 ex'!AT283-'October 2017 ex'!AT283</f>
        <v>0</v>
      </c>
      <c r="AU283" s="49">
        <f>'November 2017 ex'!AU283-'October 2017 ex'!AU283</f>
        <v>0</v>
      </c>
      <c r="AV283" s="49">
        <f>'November 2017 ex'!AV283-'October 2017 ex'!AV283</f>
        <v>0</v>
      </c>
      <c r="AW283" s="49">
        <f>'November 2017 ex'!AW283-'October 2017 ex'!AW283</f>
        <v>0</v>
      </c>
      <c r="AX283" s="49">
        <f>'November 2017 ex'!AX283-'October 2017 ex'!AX283</f>
        <v>0</v>
      </c>
      <c r="AY283" s="49">
        <f>'November 2017 ex'!AY283-'October 2017 ex'!AY283</f>
        <v>0</v>
      </c>
      <c r="AZ283" s="49">
        <f>'November 2017 ex'!AZ283-'October 2017 ex'!AZ283</f>
        <v>0</v>
      </c>
      <c r="BA283" s="49">
        <f>'November 2017 ex'!BA283-'October 2017 ex'!BA283</f>
        <v>0</v>
      </c>
      <c r="BB283" s="49">
        <f>'November 2017 ex'!BB283-'October 2017 ex'!BB283</f>
        <v>0</v>
      </c>
      <c r="BC283" s="49">
        <f>'November 2017 ex'!BC283-'October 2017 ex'!BC283</f>
        <v>0</v>
      </c>
      <c r="BD283" s="49">
        <f>'November 2017 ex'!BD283-'October 2017 ex'!BD283</f>
        <v>0</v>
      </c>
      <c r="BE283" s="49">
        <f>'November 2017 ex'!BE283-'October 2017 ex'!BE283</f>
        <v>0</v>
      </c>
      <c r="BF283" s="49">
        <f>'November 2017 ex'!BF283-'October 2017 ex'!BF283</f>
        <v>0</v>
      </c>
      <c r="BG283" s="49">
        <f>'November 2017 ex'!BG283-'October 2017 ex'!BG283</f>
        <v>0</v>
      </c>
      <c r="BH283" s="49">
        <f>'November 2017 ex'!BH283-'October 2017 ex'!BH283</f>
        <v>0</v>
      </c>
      <c r="BI283" s="49">
        <f>'November 2017 ex'!BI283-'October 2017 ex'!BI283</f>
        <v>0</v>
      </c>
      <c r="BJ283" s="49">
        <f>'November 2017 ex'!BJ283-'October 2017 ex'!BJ283</f>
        <v>0</v>
      </c>
      <c r="BK283" s="49">
        <f>'November 2017 ex'!BK283-'October 2017 ex'!BK283</f>
        <v>0</v>
      </c>
      <c r="BL283" s="49">
        <f>'November 2017 ex'!BL283-'October 2017 ex'!BL283</f>
        <v>0</v>
      </c>
      <c r="BM283" s="49">
        <f>'November 2017 ex'!BM283-'October 2017 ex'!BM283</f>
        <v>0</v>
      </c>
      <c r="BN283" s="49">
        <f>'November 2017 ex'!BN283-'October 2017 ex'!BN283</f>
        <v>0</v>
      </c>
      <c r="BO283" s="49">
        <f>'November 2017 ex'!BO283-'October 2017 ex'!BO283</f>
        <v>0</v>
      </c>
      <c r="BP283" s="49">
        <f>'November 2017 ex'!BP283-'October 2017 ex'!BP283</f>
        <v>0</v>
      </c>
      <c r="BQ283" s="49">
        <f>'November 2017 ex'!BQ283-'October 2017 ex'!BQ283</f>
        <v>0</v>
      </c>
      <c r="BR283" s="49">
        <f>'November 2017 ex'!BR283-'October 2017 ex'!BR283</f>
        <v>0</v>
      </c>
      <c r="BS283" s="49">
        <f>'November 2017 ex'!BS283-'October 2017 ex'!BS283</f>
        <v>0</v>
      </c>
      <c r="BT283" s="49">
        <f>'November 2017 ex'!BT283-'October 2017 ex'!BT283</f>
        <v>0</v>
      </c>
      <c r="BU283" s="49">
        <f>'November 2017 ex'!BU283-'October 2017 ex'!BU283</f>
        <v>0</v>
      </c>
      <c r="BV283" s="49">
        <f>'November 2017 ex'!BV283-'October 2017 ex'!BV283</f>
        <v>0</v>
      </c>
      <c r="BW283" s="49">
        <f>'November 2017 ex'!BW283-'October 2017 ex'!BW283</f>
        <v>0</v>
      </c>
      <c r="BX283" s="49">
        <f>'November 2017 ex'!BX283-'October 2017 ex'!BX283</f>
        <v>0</v>
      </c>
      <c r="BY283" s="49">
        <f>'November 2017 ex'!BY283-'October 2017 ex'!BY283</f>
        <v>0</v>
      </c>
      <c r="BZ283" s="49">
        <f>'November 2017 ex'!BZ283-'October 2017 ex'!BZ283</f>
        <v>0</v>
      </c>
      <c r="CA283" s="49">
        <f>'November 2017 ex'!CA283-'October 2017 ex'!CA283</f>
        <v>0</v>
      </c>
      <c r="CB283" s="49">
        <f>'November 2017 ex'!CB283-'October 2017 ex'!CB283</f>
        <v>0</v>
      </c>
      <c r="CC283" s="49">
        <f>'November 2017 ex'!CC283-'October 2017 ex'!CC283</f>
        <v>0</v>
      </c>
      <c r="CD283" s="49">
        <f>'November 2017 ex'!CD283-'October 2017 ex'!CD283</f>
        <v>0</v>
      </c>
      <c r="CE283" s="49">
        <f>'November 2017 ex'!CE283-'October 2017 ex'!CE283</f>
        <v>0</v>
      </c>
      <c r="CF283" s="49">
        <f>'November 2017 ex'!CF283-'October 2017 ex'!CF283</f>
        <v>0</v>
      </c>
      <c r="CG283" s="49">
        <f>'November 2017 ex'!CG283-'October 2017 ex'!CG283</f>
        <v>0</v>
      </c>
      <c r="CH283" s="49">
        <f>'November 2017 ex'!CH283-'October 2017 ex'!CH283</f>
        <v>0</v>
      </c>
      <c r="CI283" s="49">
        <f>'November 2017 ex'!CI283-'October 2017 ex'!CI283</f>
        <v>0</v>
      </c>
      <c r="CJ283" s="49">
        <f>'November 2017 ex'!CJ283-'October 2017 ex'!CJ283</f>
        <v>0</v>
      </c>
      <c r="CK283" s="49">
        <f>'November 2017 ex'!CK283-'October 2017 ex'!CK283</f>
        <v>0</v>
      </c>
      <c r="CL283" s="49">
        <f>'November 2017 ex'!CL283-'October 2017 ex'!CL283</f>
        <v>0</v>
      </c>
      <c r="CM283" s="49">
        <f>'November 2017 ex'!CM283-'October 2017 ex'!CM283</f>
        <v>0</v>
      </c>
      <c r="CN283" s="49">
        <f>'November 2017 ex'!CN283-'October 2017 ex'!CN283</f>
        <v>0</v>
      </c>
      <c r="CO283" s="49">
        <f>'November 2017 ex'!CO283-'October 2017 ex'!CO283</f>
        <v>0</v>
      </c>
      <c r="CP283" s="49">
        <f>'November 2017 ex'!CP283-'October 2017 ex'!CP283</f>
        <v>0</v>
      </c>
      <c r="CQ283" s="49">
        <f>'November 2017 ex'!CQ283-'October 2017 ex'!CQ283</f>
        <v>0</v>
      </c>
      <c r="CR283" s="49">
        <f>'November 2017 ex'!CR283-'October 2017 ex'!CR283</f>
        <v>0</v>
      </c>
      <c r="CS283" s="49">
        <f>'November 2017 ex'!CS283-'October 2017 ex'!CS283</f>
        <v>0</v>
      </c>
      <c r="CT283" s="49">
        <f>'November 2017 ex'!CT283-'October 2017 ex'!CT283</f>
        <v>0</v>
      </c>
      <c r="CU283" s="49">
        <f>'November 2017 ex'!CU283-'October 2017 ex'!CU283</f>
        <v>0</v>
      </c>
      <c r="CV283" s="49">
        <f>'November 2017 ex'!CV283-'October 2017 ex'!CV283</f>
        <v>0</v>
      </c>
      <c r="CW283" s="49">
        <f>'November 2017 ex'!CW283-'October 2017 ex'!CW283</f>
        <v>0</v>
      </c>
      <c r="CX283" s="49">
        <f>'November 2017 ex'!CX283-'October 2017 ex'!CX283</f>
        <v>0</v>
      </c>
      <c r="CY283" s="49">
        <f>'November 2017 ex'!CY283-'October 2017 ex'!CY283</f>
        <v>0</v>
      </c>
      <c r="CZ283" s="49">
        <f>'November 2017 ex'!CZ283-'October 2017 ex'!CZ283</f>
        <v>0</v>
      </c>
      <c r="DA283" s="49">
        <f>'November 2017 ex'!DA283-'October 2017 ex'!DA283</f>
        <v>0</v>
      </c>
      <c r="DB283" s="49">
        <f>'November 2017 ex'!DB283-'October 2017 ex'!DB283</f>
        <v>0</v>
      </c>
      <c r="DC283" s="49">
        <f>'November 2017 ex'!DC283-'October 2017 ex'!DC283</f>
        <v>0</v>
      </c>
      <c r="DD283" s="49">
        <f>'November 2017 ex'!DD283-'October 2017 ex'!DD283</f>
        <v>0</v>
      </c>
      <c r="DE283" s="49">
        <f>'November 2017 ex'!DE283-'October 2017 ex'!DE283</f>
        <v>0</v>
      </c>
      <c r="DF283" s="49">
        <f>'November 2017 ex'!DF283-'October 2017 ex'!DF283</f>
        <v>0</v>
      </c>
      <c r="DG283" s="49">
        <f>'November 2017 ex'!DG283-'October 2017 ex'!DG283</f>
        <v>0</v>
      </c>
      <c r="DH283" s="49">
        <f>'November 2017 ex'!DH283-'October 2017 ex'!DH283</f>
        <v>0</v>
      </c>
      <c r="DI283" s="49">
        <f>'November 2017 ex'!DI283-'October 2017 ex'!DI283</f>
        <v>0</v>
      </c>
      <c r="DJ283" s="49">
        <f>'November 2017 ex'!DJ283-'October 2017 ex'!DJ283</f>
        <v>0</v>
      </c>
      <c r="DK283" s="49">
        <f>'November 2017 ex'!DK283-'October 2017 ex'!DK283</f>
        <v>0</v>
      </c>
      <c r="DL283" s="49">
        <f>'November 2017 ex'!DL283-'October 2017 ex'!DL283</f>
        <v>0</v>
      </c>
      <c r="DM283" s="49">
        <f>'November 2017 ex'!DM283-'October 2017 ex'!DM283</f>
        <v>0</v>
      </c>
      <c r="DN283" s="49">
        <f>'November 2017 ex'!DN283-'October 2017 ex'!DN283</f>
        <v>0</v>
      </c>
      <c r="DO283" s="49">
        <f>'November 2017 ex'!DO283-'October 2017 ex'!DO283</f>
        <v>0</v>
      </c>
      <c r="DP283" s="49">
        <f>'November 2017 ex'!DP283-'October 2017 ex'!DP283</f>
        <v>0</v>
      </c>
      <c r="DQ283" s="49">
        <f>'November 2017 ex'!DQ283-'October 2017 ex'!DQ283</f>
        <v>0</v>
      </c>
      <c r="DR283" s="49">
        <f>'November 2017 ex'!DR283-'October 2017 ex'!DR283</f>
        <v>0</v>
      </c>
      <c r="DS283" s="49">
        <f>'November 2017 ex'!DS283-'October 2017 ex'!DS283</f>
        <v>0</v>
      </c>
      <c r="DT283" s="49">
        <f>'November 2017 ex'!DT283-'October 2017 ex'!DT283</f>
        <v>0</v>
      </c>
      <c r="DU283" s="49">
        <f>'November 2017 ex'!DU283-'October 2017 ex'!DU283</f>
        <v>0</v>
      </c>
      <c r="DV283" s="49">
        <f>'November 2017 ex'!DV283-'October 2017 ex'!DV283</f>
        <v>0</v>
      </c>
      <c r="DW283" s="49">
        <f>'November 2017 ex'!DW283-'October 2017 ex'!DW283</f>
        <v>0</v>
      </c>
      <c r="DX283" s="49">
        <f>'November 2017 ex'!DX283-'October 2017 ex'!DX283</f>
        <v>0</v>
      </c>
      <c r="DY283" s="49">
        <f>'November 2017 ex'!DY283-'October 2017 ex'!DY283</f>
        <v>0</v>
      </c>
      <c r="DZ283" s="49">
        <f>'November 2017 ex'!DZ283-'October 2017 ex'!DZ283</f>
        <v>0</v>
      </c>
      <c r="EA283" s="49">
        <f>'November 2017 ex'!EA283-'October 2017 ex'!EA283</f>
        <v>0</v>
      </c>
      <c r="EB283" s="49">
        <f>'November 2017 ex'!EB283-'October 2017 ex'!EB283</f>
        <v>0</v>
      </c>
      <c r="EC283" s="49">
        <f>'November 2017 ex'!EC283-'October 2017 ex'!EC283</f>
        <v>0</v>
      </c>
      <c r="ED283" s="49">
        <f>'November 2017 ex'!ED283-'October 2017 ex'!ED283</f>
        <v>0</v>
      </c>
      <c r="EE283" s="49">
        <f>'November 2017 ex'!EE283-'October 2017 ex'!EE283</f>
        <v>0</v>
      </c>
      <c r="EF283" s="49">
        <f>'November 2017 ex'!EF283-'October 2017 ex'!EF283</f>
        <v>0</v>
      </c>
      <c r="EG283" s="49">
        <f>'November 2017 ex'!EG283-'October 2017 ex'!EG283</f>
        <v>0</v>
      </c>
      <c r="EH283" s="49">
        <f>'November 2017 ex'!EH283-'October 2017 ex'!EH283</f>
        <v>0</v>
      </c>
      <c r="EI283" s="49">
        <f>'November 2017 ex'!EI283-'October 2017 ex'!EI283</f>
        <v>0</v>
      </c>
      <c r="EJ283" s="49">
        <f>'November 2017 ex'!EJ283-'October 2017 ex'!EJ283</f>
        <v>0</v>
      </c>
      <c r="EK283" s="49">
        <f>'November 2017 ex'!EK283-'October 2017 ex'!EK283</f>
        <v>0</v>
      </c>
      <c r="EL283" s="49">
        <f>'November 2017 ex'!EL283-'October 2017 ex'!EL283</f>
        <v>0</v>
      </c>
      <c r="EM283" s="49">
        <f>'November 2017 ex'!EM283-'October 2017 ex'!EM283</f>
        <v>0</v>
      </c>
      <c r="EN283" s="49">
        <f>'November 2017 ex'!EN283-'October 2017 ex'!EN283</f>
        <v>0</v>
      </c>
      <c r="EO283" s="49">
        <f>'November 2017 ex'!EO283-'October 2017 ex'!EO283</f>
        <v>0</v>
      </c>
      <c r="EP283" s="49">
        <f>'November 2017 ex'!EP283-'October 2017 ex'!EP283</f>
        <v>0</v>
      </c>
      <c r="EQ283" s="49">
        <f>'November 2017 ex'!EQ283-'October 2017 ex'!EQ283</f>
        <v>0</v>
      </c>
      <c r="ER283" s="49">
        <f>'November 2017 ex'!ER283-'October 2017 ex'!ER283</f>
        <v>0</v>
      </c>
      <c r="ES283" s="49">
        <f>'November 2017 ex'!ES283-'October 2017 ex'!ES283</f>
        <v>0</v>
      </c>
      <c r="ET283" s="49">
        <f>'November 2017 ex'!ET283-'October 2017 ex'!ET283</f>
        <v>0</v>
      </c>
      <c r="EU283" s="49">
        <f>'November 2017 ex'!EU283-'October 2017 ex'!EU283</f>
        <v>0</v>
      </c>
      <c r="EV283" s="49">
        <f>'November 2017 ex'!EV283-'October 2017 ex'!EV283</f>
        <v>0</v>
      </c>
      <c r="EW283" s="49">
        <f>'November 2017 ex'!EW283-'October 2017 ex'!EW283</f>
        <v>0</v>
      </c>
      <c r="EX283" s="49">
        <f>'November 2017 ex'!EX283-'October 2017 ex'!EX283</f>
        <v>0</v>
      </c>
      <c r="EY283" s="49">
        <f>'November 2017 ex'!EY283-'October 2017 ex'!EY283</f>
        <v>0</v>
      </c>
      <c r="EZ283" s="49">
        <f>'November 2017 ex'!EZ283-'October 2017 ex'!EZ283</f>
        <v>0</v>
      </c>
      <c r="FA283" s="49">
        <f>'November 2017 ex'!FA283-'October 2017 ex'!FA283</f>
        <v>0</v>
      </c>
      <c r="FB283" s="49">
        <f>'November 2017 ex'!FB283-'October 2017 ex'!FB283</f>
        <v>0</v>
      </c>
      <c r="FC283" s="49">
        <f>'November 2017 ex'!FC283-'October 2017 ex'!FC283</f>
        <v>0</v>
      </c>
      <c r="FD283" s="49">
        <f>'November 2017 ex'!FD283-'October 2017 ex'!FD283</f>
        <v>0</v>
      </c>
      <c r="FE283" s="49">
        <f>'November 2017 ex'!FE283-'October 2017 ex'!FE283</f>
        <v>0</v>
      </c>
      <c r="FF283" s="49">
        <f>'November 2017 ex'!FF283-'October 2017 ex'!FF283</f>
        <v>0</v>
      </c>
      <c r="FG283" s="49">
        <f>'November 2017 ex'!FG283-'October 2017 ex'!FG283</f>
        <v>0</v>
      </c>
      <c r="FH283" s="49">
        <f>'November 2017 ex'!FH283-'October 2017 ex'!FH283</f>
        <v>0</v>
      </c>
      <c r="FI283" s="49">
        <f>'November 2017 ex'!FI283-'October 2017 ex'!FI283</f>
        <v>0</v>
      </c>
      <c r="FJ283" s="49">
        <f>'November 2017 ex'!FJ283-'October 2017 ex'!FJ283</f>
        <v>0</v>
      </c>
      <c r="FK283" s="49">
        <f>'November 2017 ex'!FK283-'October 2017 ex'!FK283</f>
        <v>0</v>
      </c>
      <c r="FL283" s="49">
        <f>'November 2017 ex'!FL283-'October 2017 ex'!FL283</f>
        <v>0</v>
      </c>
      <c r="FM283" s="49">
        <f>'November 2017 ex'!FM283-'October 2017 ex'!FM283</f>
        <v>0</v>
      </c>
      <c r="FN283" s="49">
        <f>'November 2017 ex'!FN283-'October 2017 ex'!FN283</f>
        <v>0</v>
      </c>
      <c r="FO283" s="49">
        <f>'November 2017 ex'!FO283-'October 2017 ex'!FO283</f>
        <v>0</v>
      </c>
      <c r="FP283" s="49">
        <f>'November 2017 ex'!FP283-'October 2017 ex'!FP283</f>
        <v>0</v>
      </c>
      <c r="FQ283" s="49">
        <f>'November 2017 ex'!FQ283-'October 2017 ex'!FQ283</f>
        <v>0</v>
      </c>
      <c r="FR283" s="49">
        <f>'November 2017 ex'!FR283-'October 2017 ex'!FR283</f>
        <v>0</v>
      </c>
      <c r="FS283" s="49">
        <f>'November 2017 ex'!FS283-'October 2017 ex'!FS283</f>
        <v>0</v>
      </c>
      <c r="FT283" s="49">
        <f>'November 2017 ex'!FT283-'October 2017 ex'!FT283</f>
        <v>0</v>
      </c>
      <c r="FU283" s="49">
        <f>'November 2017 ex'!FU283-'October 2017 ex'!FU283</f>
        <v>0</v>
      </c>
      <c r="FV283" s="49">
        <f>'November 2017 ex'!FV283-'October 2017 ex'!FV283</f>
        <v>0</v>
      </c>
      <c r="FW283" s="49">
        <f>'November 2017 ex'!FW283-'October 2017 ex'!FW283</f>
        <v>0</v>
      </c>
      <c r="FX283" s="49">
        <f>'November 2017 ex'!FX283-'October 2017 ex'!FX283</f>
        <v>0</v>
      </c>
      <c r="FY283" s="49">
        <f>'November 2017 ex'!FY283-'October 2017 ex'!FY283</f>
        <v>0</v>
      </c>
      <c r="FZ283" s="49">
        <f>'November 2017 ex'!FZ283-'October 2017 ex'!FZ283</f>
        <v>0</v>
      </c>
      <c r="GA283" s="49">
        <f>'November 2017 ex'!GA283-'October 2017 ex'!GA283</f>
        <v>0</v>
      </c>
      <c r="GB283" s="49">
        <f>'November 2017 ex'!GB283-'October 2017 ex'!GB283</f>
        <v>0</v>
      </c>
      <c r="GC283" s="49">
        <f>'November 2017 ex'!GC283-'October 2017 ex'!GC283</f>
        <v>0</v>
      </c>
      <c r="GD283" s="49">
        <f>'November 2017 ex'!GD283-'October 2017 ex'!GD283</f>
        <v>0</v>
      </c>
      <c r="GE283" s="49">
        <f>'November 2017 ex'!GE283-'October 2017 ex'!GE283</f>
        <v>0</v>
      </c>
      <c r="GF283" s="49">
        <f>'November 2017 ex'!GF283-'October 2017 ex'!GF283</f>
        <v>0</v>
      </c>
      <c r="GG283" s="49">
        <f>'November 2017 ex'!GG283-'October 2017 ex'!GG283</f>
        <v>0</v>
      </c>
      <c r="GH283" s="49">
        <f>'November 2017 ex'!GH283-'October 2017 ex'!GH283</f>
        <v>0</v>
      </c>
      <c r="GI283" s="49">
        <f>'November 2017 ex'!GI283-'October 2017 ex'!GI283</f>
        <v>0</v>
      </c>
      <c r="GJ283" s="49">
        <f>'November 2017 ex'!GJ283-'October 2017 ex'!GJ283</f>
        <v>0</v>
      </c>
      <c r="GK283" s="49">
        <f>'November 2017 ex'!GK283-'October 2017 ex'!GK283</f>
        <v>0</v>
      </c>
      <c r="GL283" s="49">
        <f>'November 2017 ex'!GL283-'October 2017 ex'!GL283</f>
        <v>0</v>
      </c>
      <c r="GM283" s="49">
        <f>'November 2017 ex'!GM283-'October 2017 ex'!GM283</f>
        <v>0</v>
      </c>
      <c r="GN283" s="49">
        <f>'November 2017 ex'!GN283-'October 2017 ex'!GN283</f>
        <v>0</v>
      </c>
      <c r="IX283" s="51"/>
    </row>
    <row r="284" spans="1:258">
      <c r="A284" s="50" t="s">
        <v>614</v>
      </c>
      <c r="B284" s="49">
        <f>'November 2017 ex'!B284-'October 2017 ex'!B284</f>
        <v>0</v>
      </c>
      <c r="C284" s="49">
        <f>'November 2017 ex'!C284-'October 2017 ex'!C284</f>
        <v>0</v>
      </c>
      <c r="D284" s="49">
        <f>'November 2017 ex'!D284-'October 2017 ex'!D284</f>
        <v>0</v>
      </c>
      <c r="E284" s="49">
        <f>'November 2017 ex'!E284-'October 2017 ex'!E284</f>
        <v>0</v>
      </c>
      <c r="F284" s="49">
        <f>'November 2017 ex'!F284-'October 2017 ex'!F284</f>
        <v>0</v>
      </c>
      <c r="G284" s="49">
        <f>'November 2017 ex'!G284-'October 2017 ex'!G284</f>
        <v>0</v>
      </c>
      <c r="H284" s="49">
        <f>'November 2017 ex'!H284-'October 2017 ex'!H284</f>
        <v>0</v>
      </c>
      <c r="I284" s="49">
        <f>'November 2017 ex'!I284-'October 2017 ex'!I284</f>
        <v>0</v>
      </c>
      <c r="J284" s="49">
        <f>'November 2017 ex'!J284-'October 2017 ex'!J284</f>
        <v>0</v>
      </c>
      <c r="K284" s="49">
        <f>'November 2017 ex'!K284-'October 2017 ex'!K284</f>
        <v>0</v>
      </c>
      <c r="L284" s="49">
        <f>'November 2017 ex'!L284-'October 2017 ex'!L284</f>
        <v>0</v>
      </c>
      <c r="M284" s="49">
        <f>'November 2017 ex'!M284-'October 2017 ex'!M284</f>
        <v>0</v>
      </c>
      <c r="N284" s="49">
        <f>'November 2017 ex'!N284-'October 2017 ex'!N284</f>
        <v>0</v>
      </c>
      <c r="O284" s="49">
        <f>'November 2017 ex'!O284-'October 2017 ex'!O284</f>
        <v>0</v>
      </c>
      <c r="P284" s="49">
        <f>'November 2017 ex'!P284-'October 2017 ex'!P284</f>
        <v>0</v>
      </c>
      <c r="Q284" s="49">
        <f>'November 2017 ex'!Q284-'October 2017 ex'!Q284</f>
        <v>0</v>
      </c>
      <c r="R284" s="49">
        <f>'November 2017 ex'!R284-'October 2017 ex'!R284</f>
        <v>0</v>
      </c>
      <c r="S284" s="49">
        <f>'November 2017 ex'!S284-'October 2017 ex'!S284</f>
        <v>0</v>
      </c>
      <c r="T284" s="49">
        <f>'November 2017 ex'!T284-'October 2017 ex'!T284</f>
        <v>0</v>
      </c>
      <c r="U284" s="49">
        <f>'November 2017 ex'!U284-'October 2017 ex'!U284</f>
        <v>0</v>
      </c>
      <c r="V284" s="49">
        <f>'November 2017 ex'!V284-'October 2017 ex'!V284</f>
        <v>0</v>
      </c>
      <c r="W284" s="49">
        <f>'November 2017 ex'!W284-'October 2017 ex'!W284</f>
        <v>0</v>
      </c>
      <c r="X284" s="49">
        <f>'November 2017 ex'!X284-'October 2017 ex'!X284</f>
        <v>0</v>
      </c>
      <c r="Y284" s="49">
        <f>'November 2017 ex'!Y284-'October 2017 ex'!Y284</f>
        <v>0</v>
      </c>
      <c r="Z284" s="49">
        <f>'November 2017 ex'!Z284-'October 2017 ex'!Z284</f>
        <v>0</v>
      </c>
      <c r="AA284" s="49">
        <f>'November 2017 ex'!AA284-'October 2017 ex'!AA284</f>
        <v>0</v>
      </c>
      <c r="AB284" s="49">
        <f>'November 2017 ex'!AB284-'October 2017 ex'!AB284</f>
        <v>0</v>
      </c>
      <c r="AC284" s="49">
        <f>'November 2017 ex'!AC284-'October 2017 ex'!AC284</f>
        <v>0</v>
      </c>
      <c r="AD284" s="49">
        <f>'November 2017 ex'!AD284-'October 2017 ex'!AD284</f>
        <v>0</v>
      </c>
      <c r="AE284" s="49">
        <f>'November 2017 ex'!AE284-'October 2017 ex'!AE284</f>
        <v>0</v>
      </c>
      <c r="AF284" s="49">
        <f>'November 2017 ex'!AF284-'October 2017 ex'!AF284</f>
        <v>0</v>
      </c>
      <c r="AG284" s="49">
        <f>'November 2017 ex'!AG284-'October 2017 ex'!AG284</f>
        <v>0</v>
      </c>
      <c r="AH284" s="49">
        <f>'November 2017 ex'!AH284-'October 2017 ex'!AH284</f>
        <v>0</v>
      </c>
      <c r="AI284" s="49">
        <f>'November 2017 ex'!AI284-'October 2017 ex'!AI284</f>
        <v>0</v>
      </c>
      <c r="AJ284" s="49">
        <f>'November 2017 ex'!AJ284-'October 2017 ex'!AJ284</f>
        <v>0</v>
      </c>
      <c r="AK284" s="49">
        <f>'November 2017 ex'!AK284-'October 2017 ex'!AK284</f>
        <v>0</v>
      </c>
      <c r="AL284" s="49">
        <f>'November 2017 ex'!AL284-'October 2017 ex'!AL284</f>
        <v>0</v>
      </c>
      <c r="AM284" s="49">
        <f>'November 2017 ex'!AM284-'October 2017 ex'!AM284</f>
        <v>0</v>
      </c>
      <c r="AN284" s="49">
        <f>'November 2017 ex'!AN284-'October 2017 ex'!AN284</f>
        <v>0</v>
      </c>
      <c r="AO284" s="49">
        <f>'November 2017 ex'!AO284-'October 2017 ex'!AO284</f>
        <v>0</v>
      </c>
      <c r="AP284" s="49">
        <f>'November 2017 ex'!AP284-'October 2017 ex'!AP284</f>
        <v>0</v>
      </c>
      <c r="AQ284" s="49">
        <f>'November 2017 ex'!AQ284-'October 2017 ex'!AQ284</f>
        <v>0</v>
      </c>
      <c r="AR284" s="49">
        <f>'November 2017 ex'!AR284-'October 2017 ex'!AR284</f>
        <v>0</v>
      </c>
      <c r="AS284" s="49">
        <f>'November 2017 ex'!AS284-'October 2017 ex'!AS284</f>
        <v>0</v>
      </c>
      <c r="AT284" s="49">
        <f>'November 2017 ex'!AT284-'October 2017 ex'!AT284</f>
        <v>0</v>
      </c>
      <c r="AU284" s="49">
        <f>'November 2017 ex'!AU284-'October 2017 ex'!AU284</f>
        <v>0</v>
      </c>
      <c r="AV284" s="49">
        <f>'November 2017 ex'!AV284-'October 2017 ex'!AV284</f>
        <v>0</v>
      </c>
      <c r="AW284" s="49">
        <f>'November 2017 ex'!AW284-'October 2017 ex'!AW284</f>
        <v>0</v>
      </c>
      <c r="AX284" s="49">
        <f>'November 2017 ex'!AX284-'October 2017 ex'!AX284</f>
        <v>0</v>
      </c>
      <c r="AY284" s="49">
        <f>'November 2017 ex'!AY284-'October 2017 ex'!AY284</f>
        <v>0</v>
      </c>
      <c r="AZ284" s="49">
        <f>'November 2017 ex'!AZ284-'October 2017 ex'!AZ284</f>
        <v>0</v>
      </c>
      <c r="BA284" s="49">
        <f>'November 2017 ex'!BA284-'October 2017 ex'!BA284</f>
        <v>0</v>
      </c>
      <c r="BB284" s="49">
        <f>'November 2017 ex'!BB284-'October 2017 ex'!BB284</f>
        <v>0</v>
      </c>
      <c r="BC284" s="49">
        <f>'November 2017 ex'!BC284-'October 2017 ex'!BC284</f>
        <v>0</v>
      </c>
      <c r="BD284" s="49">
        <f>'November 2017 ex'!BD284-'October 2017 ex'!BD284</f>
        <v>0</v>
      </c>
      <c r="BE284" s="49">
        <f>'November 2017 ex'!BE284-'October 2017 ex'!BE284</f>
        <v>0</v>
      </c>
      <c r="BF284" s="49">
        <f>'November 2017 ex'!BF284-'October 2017 ex'!BF284</f>
        <v>0</v>
      </c>
      <c r="BG284" s="49">
        <f>'November 2017 ex'!BG284-'October 2017 ex'!BG284</f>
        <v>0</v>
      </c>
      <c r="BH284" s="49">
        <f>'November 2017 ex'!BH284-'October 2017 ex'!BH284</f>
        <v>0</v>
      </c>
      <c r="BI284" s="49">
        <f>'November 2017 ex'!BI284-'October 2017 ex'!BI284</f>
        <v>0</v>
      </c>
      <c r="BJ284" s="49">
        <f>'November 2017 ex'!BJ284-'October 2017 ex'!BJ284</f>
        <v>0</v>
      </c>
      <c r="BK284" s="49">
        <f>'November 2017 ex'!BK284-'October 2017 ex'!BK284</f>
        <v>0</v>
      </c>
      <c r="BL284" s="49">
        <f>'November 2017 ex'!BL284-'October 2017 ex'!BL284</f>
        <v>0</v>
      </c>
      <c r="BM284" s="49">
        <f>'November 2017 ex'!BM284-'October 2017 ex'!BM284</f>
        <v>0</v>
      </c>
      <c r="BN284" s="49">
        <f>'November 2017 ex'!BN284-'October 2017 ex'!BN284</f>
        <v>0</v>
      </c>
      <c r="BO284" s="49">
        <f>'November 2017 ex'!BO284-'October 2017 ex'!BO284</f>
        <v>0</v>
      </c>
      <c r="BP284" s="49">
        <f>'November 2017 ex'!BP284-'October 2017 ex'!BP284</f>
        <v>0</v>
      </c>
      <c r="BQ284" s="49">
        <f>'November 2017 ex'!BQ284-'October 2017 ex'!BQ284</f>
        <v>0</v>
      </c>
      <c r="BR284" s="49">
        <f>'November 2017 ex'!BR284-'October 2017 ex'!BR284</f>
        <v>0</v>
      </c>
      <c r="BS284" s="49">
        <f>'November 2017 ex'!BS284-'October 2017 ex'!BS284</f>
        <v>0</v>
      </c>
      <c r="BT284" s="49">
        <f>'November 2017 ex'!BT284-'October 2017 ex'!BT284</f>
        <v>0</v>
      </c>
      <c r="BU284" s="49">
        <f>'November 2017 ex'!BU284-'October 2017 ex'!BU284</f>
        <v>0</v>
      </c>
      <c r="BV284" s="49">
        <f>'November 2017 ex'!BV284-'October 2017 ex'!BV284</f>
        <v>0</v>
      </c>
      <c r="BW284" s="49">
        <f>'November 2017 ex'!BW284-'October 2017 ex'!BW284</f>
        <v>0</v>
      </c>
      <c r="BX284" s="49">
        <f>'November 2017 ex'!BX284-'October 2017 ex'!BX284</f>
        <v>0</v>
      </c>
      <c r="BY284" s="49">
        <f>'November 2017 ex'!BY284-'October 2017 ex'!BY284</f>
        <v>0</v>
      </c>
      <c r="BZ284" s="49">
        <f>'November 2017 ex'!BZ284-'October 2017 ex'!BZ284</f>
        <v>0</v>
      </c>
      <c r="CA284" s="49">
        <f>'November 2017 ex'!CA284-'October 2017 ex'!CA284</f>
        <v>0</v>
      </c>
      <c r="CB284" s="49">
        <f>'November 2017 ex'!CB284-'October 2017 ex'!CB284</f>
        <v>0</v>
      </c>
      <c r="CC284" s="49">
        <f>'November 2017 ex'!CC284-'October 2017 ex'!CC284</f>
        <v>0</v>
      </c>
      <c r="CD284" s="49">
        <f>'November 2017 ex'!CD284-'October 2017 ex'!CD284</f>
        <v>0</v>
      </c>
      <c r="CE284" s="49">
        <f>'November 2017 ex'!CE284-'October 2017 ex'!CE284</f>
        <v>0</v>
      </c>
      <c r="CF284" s="49">
        <f>'November 2017 ex'!CF284-'October 2017 ex'!CF284</f>
        <v>0</v>
      </c>
      <c r="CG284" s="49">
        <f>'November 2017 ex'!CG284-'October 2017 ex'!CG284</f>
        <v>0</v>
      </c>
      <c r="CH284" s="49">
        <f>'November 2017 ex'!CH284-'October 2017 ex'!CH284</f>
        <v>0</v>
      </c>
      <c r="CI284" s="49">
        <f>'November 2017 ex'!CI284-'October 2017 ex'!CI284</f>
        <v>0</v>
      </c>
      <c r="CJ284" s="49">
        <f>'November 2017 ex'!CJ284-'October 2017 ex'!CJ284</f>
        <v>0</v>
      </c>
      <c r="CK284" s="49">
        <f>'November 2017 ex'!CK284-'October 2017 ex'!CK284</f>
        <v>0</v>
      </c>
      <c r="CL284" s="49">
        <f>'November 2017 ex'!CL284-'October 2017 ex'!CL284</f>
        <v>0</v>
      </c>
      <c r="CM284" s="49">
        <f>'November 2017 ex'!CM284-'October 2017 ex'!CM284</f>
        <v>0</v>
      </c>
      <c r="CN284" s="49">
        <f>'November 2017 ex'!CN284-'October 2017 ex'!CN284</f>
        <v>0</v>
      </c>
      <c r="CO284" s="49">
        <f>'November 2017 ex'!CO284-'October 2017 ex'!CO284</f>
        <v>0</v>
      </c>
      <c r="CP284" s="49">
        <f>'November 2017 ex'!CP284-'October 2017 ex'!CP284</f>
        <v>0</v>
      </c>
      <c r="CQ284" s="49">
        <f>'November 2017 ex'!CQ284-'October 2017 ex'!CQ284</f>
        <v>0</v>
      </c>
      <c r="CR284" s="49">
        <f>'November 2017 ex'!CR284-'October 2017 ex'!CR284</f>
        <v>0</v>
      </c>
      <c r="CS284" s="49">
        <f>'November 2017 ex'!CS284-'October 2017 ex'!CS284</f>
        <v>0</v>
      </c>
      <c r="CT284" s="49">
        <f>'November 2017 ex'!CT284-'October 2017 ex'!CT284</f>
        <v>0</v>
      </c>
      <c r="CU284" s="49">
        <f>'November 2017 ex'!CU284-'October 2017 ex'!CU284</f>
        <v>0</v>
      </c>
      <c r="CV284" s="49">
        <f>'November 2017 ex'!CV284-'October 2017 ex'!CV284</f>
        <v>0</v>
      </c>
      <c r="CW284" s="49">
        <f>'November 2017 ex'!CW284-'October 2017 ex'!CW284</f>
        <v>0</v>
      </c>
      <c r="CX284" s="49">
        <f>'November 2017 ex'!CX284-'October 2017 ex'!CX284</f>
        <v>0</v>
      </c>
      <c r="CY284" s="49">
        <f>'November 2017 ex'!CY284-'October 2017 ex'!CY284</f>
        <v>0</v>
      </c>
      <c r="CZ284" s="49">
        <f>'November 2017 ex'!CZ284-'October 2017 ex'!CZ284</f>
        <v>0</v>
      </c>
      <c r="DA284" s="49">
        <f>'November 2017 ex'!DA284-'October 2017 ex'!DA284</f>
        <v>0</v>
      </c>
      <c r="DB284" s="49">
        <f>'November 2017 ex'!DB284-'October 2017 ex'!DB284</f>
        <v>0</v>
      </c>
      <c r="DC284" s="49">
        <f>'November 2017 ex'!DC284-'October 2017 ex'!DC284</f>
        <v>0</v>
      </c>
      <c r="DD284" s="49">
        <f>'November 2017 ex'!DD284-'October 2017 ex'!DD284</f>
        <v>0</v>
      </c>
      <c r="DE284" s="49">
        <f>'November 2017 ex'!DE284-'October 2017 ex'!DE284</f>
        <v>0</v>
      </c>
      <c r="DF284" s="49">
        <f>'November 2017 ex'!DF284-'October 2017 ex'!DF284</f>
        <v>0</v>
      </c>
      <c r="DG284" s="49">
        <f>'November 2017 ex'!DG284-'October 2017 ex'!DG284</f>
        <v>0</v>
      </c>
      <c r="DH284" s="49">
        <f>'November 2017 ex'!DH284-'October 2017 ex'!DH284</f>
        <v>0</v>
      </c>
      <c r="DI284" s="49">
        <f>'November 2017 ex'!DI284-'October 2017 ex'!DI284</f>
        <v>0</v>
      </c>
      <c r="DJ284" s="49">
        <f>'November 2017 ex'!DJ284-'October 2017 ex'!DJ284</f>
        <v>0</v>
      </c>
      <c r="DK284" s="49">
        <f>'November 2017 ex'!DK284-'October 2017 ex'!DK284</f>
        <v>0</v>
      </c>
      <c r="DL284" s="49">
        <f>'November 2017 ex'!DL284-'October 2017 ex'!DL284</f>
        <v>0</v>
      </c>
      <c r="DM284" s="49">
        <f>'November 2017 ex'!DM284-'October 2017 ex'!DM284</f>
        <v>0</v>
      </c>
      <c r="DN284" s="49">
        <f>'November 2017 ex'!DN284-'October 2017 ex'!DN284</f>
        <v>0</v>
      </c>
      <c r="DO284" s="49">
        <f>'November 2017 ex'!DO284-'October 2017 ex'!DO284</f>
        <v>0</v>
      </c>
      <c r="DP284" s="49">
        <f>'November 2017 ex'!DP284-'October 2017 ex'!DP284</f>
        <v>0</v>
      </c>
      <c r="DQ284" s="49">
        <f>'November 2017 ex'!DQ284-'October 2017 ex'!DQ284</f>
        <v>0</v>
      </c>
      <c r="DR284" s="49">
        <f>'November 2017 ex'!DR284-'October 2017 ex'!DR284</f>
        <v>0</v>
      </c>
      <c r="DS284" s="49">
        <f>'November 2017 ex'!DS284-'October 2017 ex'!DS284</f>
        <v>0</v>
      </c>
      <c r="DT284" s="49">
        <f>'November 2017 ex'!DT284-'October 2017 ex'!DT284</f>
        <v>0</v>
      </c>
      <c r="DU284" s="49">
        <f>'November 2017 ex'!DU284-'October 2017 ex'!DU284</f>
        <v>0</v>
      </c>
      <c r="DV284" s="49">
        <f>'November 2017 ex'!DV284-'October 2017 ex'!DV284</f>
        <v>0</v>
      </c>
      <c r="DW284" s="49">
        <f>'November 2017 ex'!DW284-'October 2017 ex'!DW284</f>
        <v>0</v>
      </c>
      <c r="DX284" s="49">
        <f>'November 2017 ex'!DX284-'October 2017 ex'!DX284</f>
        <v>0</v>
      </c>
      <c r="DY284" s="49">
        <f>'November 2017 ex'!DY284-'October 2017 ex'!DY284</f>
        <v>0</v>
      </c>
      <c r="DZ284" s="49">
        <f>'November 2017 ex'!DZ284-'October 2017 ex'!DZ284</f>
        <v>0</v>
      </c>
      <c r="EA284" s="49">
        <f>'November 2017 ex'!EA284-'October 2017 ex'!EA284</f>
        <v>0</v>
      </c>
      <c r="EB284" s="49">
        <f>'November 2017 ex'!EB284-'October 2017 ex'!EB284</f>
        <v>0</v>
      </c>
      <c r="EC284" s="49">
        <f>'November 2017 ex'!EC284-'October 2017 ex'!EC284</f>
        <v>0</v>
      </c>
      <c r="ED284" s="49">
        <f>'November 2017 ex'!ED284-'October 2017 ex'!ED284</f>
        <v>0</v>
      </c>
      <c r="EE284" s="49">
        <f>'November 2017 ex'!EE284-'October 2017 ex'!EE284</f>
        <v>0</v>
      </c>
      <c r="EF284" s="49">
        <f>'November 2017 ex'!EF284-'October 2017 ex'!EF284</f>
        <v>0</v>
      </c>
      <c r="EG284" s="49">
        <f>'November 2017 ex'!EG284-'October 2017 ex'!EG284</f>
        <v>0</v>
      </c>
      <c r="EH284" s="49">
        <f>'November 2017 ex'!EH284-'October 2017 ex'!EH284</f>
        <v>0</v>
      </c>
      <c r="EI284" s="49">
        <f>'November 2017 ex'!EI284-'October 2017 ex'!EI284</f>
        <v>0</v>
      </c>
      <c r="EJ284" s="49">
        <f>'November 2017 ex'!EJ284-'October 2017 ex'!EJ284</f>
        <v>0</v>
      </c>
      <c r="EK284" s="49">
        <f>'November 2017 ex'!EK284-'October 2017 ex'!EK284</f>
        <v>0</v>
      </c>
      <c r="EL284" s="49">
        <f>'November 2017 ex'!EL284-'October 2017 ex'!EL284</f>
        <v>0</v>
      </c>
      <c r="EM284" s="49">
        <f>'November 2017 ex'!EM284-'October 2017 ex'!EM284</f>
        <v>0</v>
      </c>
      <c r="EN284" s="49">
        <f>'November 2017 ex'!EN284-'October 2017 ex'!EN284</f>
        <v>0</v>
      </c>
      <c r="EO284" s="49">
        <f>'November 2017 ex'!EO284-'October 2017 ex'!EO284</f>
        <v>0</v>
      </c>
      <c r="EP284" s="49">
        <f>'November 2017 ex'!EP284-'October 2017 ex'!EP284</f>
        <v>0</v>
      </c>
      <c r="EQ284" s="49">
        <f>'November 2017 ex'!EQ284-'October 2017 ex'!EQ284</f>
        <v>0</v>
      </c>
      <c r="ER284" s="49">
        <f>'November 2017 ex'!ER284-'October 2017 ex'!ER284</f>
        <v>0</v>
      </c>
      <c r="ES284" s="49">
        <f>'November 2017 ex'!ES284-'October 2017 ex'!ES284</f>
        <v>0</v>
      </c>
      <c r="ET284" s="49">
        <f>'November 2017 ex'!ET284-'October 2017 ex'!ET284</f>
        <v>0</v>
      </c>
      <c r="EU284" s="49">
        <f>'November 2017 ex'!EU284-'October 2017 ex'!EU284</f>
        <v>0</v>
      </c>
      <c r="EV284" s="49">
        <f>'November 2017 ex'!EV284-'October 2017 ex'!EV284</f>
        <v>0</v>
      </c>
      <c r="EW284" s="49">
        <f>'November 2017 ex'!EW284-'October 2017 ex'!EW284</f>
        <v>0</v>
      </c>
      <c r="EX284" s="49">
        <f>'November 2017 ex'!EX284-'October 2017 ex'!EX284</f>
        <v>0</v>
      </c>
      <c r="EY284" s="49">
        <f>'November 2017 ex'!EY284-'October 2017 ex'!EY284</f>
        <v>0</v>
      </c>
      <c r="EZ284" s="49">
        <f>'November 2017 ex'!EZ284-'October 2017 ex'!EZ284</f>
        <v>0</v>
      </c>
      <c r="FA284" s="49">
        <f>'November 2017 ex'!FA284-'October 2017 ex'!FA284</f>
        <v>0</v>
      </c>
      <c r="FB284" s="49">
        <f>'November 2017 ex'!FB284-'October 2017 ex'!FB284</f>
        <v>0</v>
      </c>
      <c r="FC284" s="49">
        <f>'November 2017 ex'!FC284-'October 2017 ex'!FC284</f>
        <v>0</v>
      </c>
      <c r="FD284" s="49">
        <f>'November 2017 ex'!FD284-'October 2017 ex'!FD284</f>
        <v>0</v>
      </c>
      <c r="FE284" s="49">
        <f>'November 2017 ex'!FE284-'October 2017 ex'!FE284</f>
        <v>0</v>
      </c>
      <c r="FF284" s="49">
        <f>'November 2017 ex'!FF284-'October 2017 ex'!FF284</f>
        <v>0</v>
      </c>
      <c r="FG284" s="49">
        <f>'November 2017 ex'!FG284-'October 2017 ex'!FG284</f>
        <v>0</v>
      </c>
      <c r="FH284" s="49">
        <f>'November 2017 ex'!FH284-'October 2017 ex'!FH284</f>
        <v>0</v>
      </c>
      <c r="FI284" s="49">
        <f>'November 2017 ex'!FI284-'October 2017 ex'!FI284</f>
        <v>0</v>
      </c>
      <c r="FJ284" s="49">
        <f>'November 2017 ex'!FJ284-'October 2017 ex'!FJ284</f>
        <v>0</v>
      </c>
      <c r="FK284" s="49">
        <f>'November 2017 ex'!FK284-'October 2017 ex'!FK284</f>
        <v>0</v>
      </c>
      <c r="FL284" s="49">
        <f>'November 2017 ex'!FL284-'October 2017 ex'!FL284</f>
        <v>0</v>
      </c>
      <c r="FM284" s="49">
        <f>'November 2017 ex'!FM284-'October 2017 ex'!FM284</f>
        <v>0</v>
      </c>
      <c r="FN284" s="49">
        <f>'November 2017 ex'!FN284-'October 2017 ex'!FN284</f>
        <v>0</v>
      </c>
      <c r="FO284" s="49">
        <f>'November 2017 ex'!FO284-'October 2017 ex'!FO284</f>
        <v>0</v>
      </c>
      <c r="FP284" s="49">
        <f>'November 2017 ex'!FP284-'October 2017 ex'!FP284</f>
        <v>0</v>
      </c>
      <c r="FQ284" s="49">
        <f>'November 2017 ex'!FQ284-'October 2017 ex'!FQ284</f>
        <v>0</v>
      </c>
      <c r="FR284" s="49">
        <f>'November 2017 ex'!FR284-'October 2017 ex'!FR284</f>
        <v>0</v>
      </c>
      <c r="FS284" s="49">
        <f>'November 2017 ex'!FS284-'October 2017 ex'!FS284</f>
        <v>0</v>
      </c>
      <c r="FT284" s="49">
        <f>'November 2017 ex'!FT284-'October 2017 ex'!FT284</f>
        <v>0</v>
      </c>
      <c r="FU284" s="49">
        <f>'November 2017 ex'!FU284-'October 2017 ex'!FU284</f>
        <v>0</v>
      </c>
      <c r="FV284" s="49">
        <f>'November 2017 ex'!FV284-'October 2017 ex'!FV284</f>
        <v>0</v>
      </c>
      <c r="FW284" s="49">
        <f>'November 2017 ex'!FW284-'October 2017 ex'!FW284</f>
        <v>0</v>
      </c>
      <c r="FX284" s="49">
        <f>'November 2017 ex'!FX284-'October 2017 ex'!FX284</f>
        <v>0</v>
      </c>
      <c r="FY284" s="49">
        <f>'November 2017 ex'!FY284-'October 2017 ex'!FY284</f>
        <v>0</v>
      </c>
      <c r="FZ284" s="49">
        <f>'November 2017 ex'!FZ284-'October 2017 ex'!FZ284</f>
        <v>0</v>
      </c>
      <c r="GA284" s="49">
        <f>'November 2017 ex'!GA284-'October 2017 ex'!GA284</f>
        <v>0</v>
      </c>
      <c r="GB284" s="49">
        <f>'November 2017 ex'!GB284-'October 2017 ex'!GB284</f>
        <v>0</v>
      </c>
      <c r="GC284" s="49">
        <f>'November 2017 ex'!GC284-'October 2017 ex'!GC284</f>
        <v>0</v>
      </c>
      <c r="GD284" s="49">
        <f>'November 2017 ex'!GD284-'October 2017 ex'!GD284</f>
        <v>0</v>
      </c>
      <c r="GE284" s="49">
        <f>'November 2017 ex'!GE284-'October 2017 ex'!GE284</f>
        <v>0</v>
      </c>
      <c r="GF284" s="49">
        <f>'November 2017 ex'!GF284-'October 2017 ex'!GF284</f>
        <v>0</v>
      </c>
      <c r="GG284" s="49">
        <f>'November 2017 ex'!GG284-'October 2017 ex'!GG284</f>
        <v>0</v>
      </c>
      <c r="GH284" s="49">
        <f>'November 2017 ex'!GH284-'October 2017 ex'!GH284</f>
        <v>0</v>
      </c>
      <c r="GI284" s="49">
        <f>'November 2017 ex'!GI284-'October 2017 ex'!GI284</f>
        <v>0</v>
      </c>
      <c r="GJ284" s="49">
        <f>'November 2017 ex'!GJ284-'October 2017 ex'!GJ284</f>
        <v>0</v>
      </c>
      <c r="GK284" s="49">
        <f>'November 2017 ex'!GK284-'October 2017 ex'!GK284</f>
        <v>0</v>
      </c>
      <c r="GL284" s="49">
        <f>'November 2017 ex'!GL284-'October 2017 ex'!GL284</f>
        <v>0</v>
      </c>
      <c r="GM284" s="49">
        <f>'November 2017 ex'!GM284-'October 2017 ex'!GM284</f>
        <v>0</v>
      </c>
      <c r="GN284" s="49">
        <f>'November 2017 ex'!GN284-'October 2017 ex'!GN284</f>
        <v>0</v>
      </c>
      <c r="IX284" s="51"/>
    </row>
    <row r="285" spans="1:258">
      <c r="A285" s="50" t="s">
        <v>615</v>
      </c>
      <c r="B285" s="49">
        <f>'November 2017 ex'!B285-'October 2017 ex'!B285</f>
        <v>0</v>
      </c>
      <c r="C285" s="49">
        <f>'November 2017 ex'!C285-'October 2017 ex'!C285</f>
        <v>0</v>
      </c>
      <c r="D285" s="49">
        <f>'November 2017 ex'!D285-'October 2017 ex'!D285</f>
        <v>0</v>
      </c>
      <c r="E285" s="49">
        <f>'November 2017 ex'!E285-'October 2017 ex'!E285</f>
        <v>0</v>
      </c>
      <c r="F285" s="49">
        <f>'November 2017 ex'!F285-'October 2017 ex'!F285</f>
        <v>0</v>
      </c>
      <c r="G285" s="49">
        <f>'November 2017 ex'!G285-'October 2017 ex'!G285</f>
        <v>0</v>
      </c>
      <c r="H285" s="49">
        <f>'November 2017 ex'!H285-'October 2017 ex'!H285</f>
        <v>0</v>
      </c>
      <c r="I285" s="49">
        <f>'November 2017 ex'!I285-'October 2017 ex'!I285</f>
        <v>0</v>
      </c>
      <c r="J285" s="49">
        <f>'November 2017 ex'!J285-'October 2017 ex'!J285</f>
        <v>0</v>
      </c>
      <c r="K285" s="49">
        <f>'November 2017 ex'!K285-'October 2017 ex'!K285</f>
        <v>0</v>
      </c>
      <c r="L285" s="49">
        <f>'November 2017 ex'!L285-'October 2017 ex'!L285</f>
        <v>0</v>
      </c>
      <c r="M285" s="49">
        <f>'November 2017 ex'!M285-'October 2017 ex'!M285</f>
        <v>0</v>
      </c>
      <c r="N285" s="49">
        <f>'November 2017 ex'!N285-'October 2017 ex'!N285</f>
        <v>0</v>
      </c>
      <c r="O285" s="49">
        <f>'November 2017 ex'!O285-'October 2017 ex'!O285</f>
        <v>0</v>
      </c>
      <c r="P285" s="49">
        <f>'November 2017 ex'!P285-'October 2017 ex'!P285</f>
        <v>0</v>
      </c>
      <c r="Q285" s="49">
        <f>'November 2017 ex'!Q285-'October 2017 ex'!Q285</f>
        <v>0</v>
      </c>
      <c r="R285" s="49">
        <f>'November 2017 ex'!R285-'October 2017 ex'!R285</f>
        <v>0</v>
      </c>
      <c r="S285" s="49">
        <f>'November 2017 ex'!S285-'October 2017 ex'!S285</f>
        <v>0</v>
      </c>
      <c r="T285" s="49">
        <f>'November 2017 ex'!T285-'October 2017 ex'!T285</f>
        <v>0</v>
      </c>
      <c r="U285" s="49">
        <f>'November 2017 ex'!U285-'October 2017 ex'!U285</f>
        <v>0</v>
      </c>
      <c r="V285" s="49">
        <f>'November 2017 ex'!V285-'October 2017 ex'!V285</f>
        <v>0</v>
      </c>
      <c r="W285" s="49">
        <f>'November 2017 ex'!W285-'October 2017 ex'!W285</f>
        <v>0</v>
      </c>
      <c r="X285" s="49">
        <f>'November 2017 ex'!X285-'October 2017 ex'!X285</f>
        <v>0</v>
      </c>
      <c r="Y285" s="49">
        <f>'November 2017 ex'!Y285-'October 2017 ex'!Y285</f>
        <v>0</v>
      </c>
      <c r="Z285" s="49">
        <f>'November 2017 ex'!Z285-'October 2017 ex'!Z285</f>
        <v>0</v>
      </c>
      <c r="AA285" s="49">
        <f>'November 2017 ex'!AA285-'October 2017 ex'!AA285</f>
        <v>0</v>
      </c>
      <c r="AB285" s="49">
        <f>'November 2017 ex'!AB285-'October 2017 ex'!AB285</f>
        <v>0</v>
      </c>
      <c r="AC285" s="49">
        <f>'November 2017 ex'!AC285-'October 2017 ex'!AC285</f>
        <v>0</v>
      </c>
      <c r="AD285" s="49">
        <f>'November 2017 ex'!AD285-'October 2017 ex'!AD285</f>
        <v>0</v>
      </c>
      <c r="AE285" s="49">
        <f>'November 2017 ex'!AE285-'October 2017 ex'!AE285</f>
        <v>0</v>
      </c>
      <c r="AF285" s="49">
        <f>'November 2017 ex'!AF285-'October 2017 ex'!AF285</f>
        <v>0</v>
      </c>
      <c r="AG285" s="49">
        <f>'November 2017 ex'!AG285-'October 2017 ex'!AG285</f>
        <v>0</v>
      </c>
      <c r="AH285" s="49">
        <f>'November 2017 ex'!AH285-'October 2017 ex'!AH285</f>
        <v>0</v>
      </c>
      <c r="AI285" s="49">
        <f>'November 2017 ex'!AI285-'October 2017 ex'!AI285</f>
        <v>0</v>
      </c>
      <c r="AJ285" s="49">
        <f>'November 2017 ex'!AJ285-'October 2017 ex'!AJ285</f>
        <v>0</v>
      </c>
      <c r="AK285" s="49">
        <f>'November 2017 ex'!AK285-'October 2017 ex'!AK285</f>
        <v>0</v>
      </c>
      <c r="AL285" s="49">
        <f>'November 2017 ex'!AL285-'October 2017 ex'!AL285</f>
        <v>0</v>
      </c>
      <c r="AM285" s="49">
        <f>'November 2017 ex'!AM285-'October 2017 ex'!AM285</f>
        <v>0</v>
      </c>
      <c r="AN285" s="49">
        <f>'November 2017 ex'!AN285-'October 2017 ex'!AN285</f>
        <v>0</v>
      </c>
      <c r="AO285" s="49">
        <f>'November 2017 ex'!AO285-'October 2017 ex'!AO285</f>
        <v>0</v>
      </c>
      <c r="AP285" s="49">
        <f>'November 2017 ex'!AP285-'October 2017 ex'!AP285</f>
        <v>0</v>
      </c>
      <c r="AQ285" s="49">
        <f>'November 2017 ex'!AQ285-'October 2017 ex'!AQ285</f>
        <v>0</v>
      </c>
      <c r="AR285" s="49">
        <f>'November 2017 ex'!AR285-'October 2017 ex'!AR285</f>
        <v>0</v>
      </c>
      <c r="AS285" s="49">
        <f>'November 2017 ex'!AS285-'October 2017 ex'!AS285</f>
        <v>0</v>
      </c>
      <c r="AT285" s="49">
        <f>'November 2017 ex'!AT285-'October 2017 ex'!AT285</f>
        <v>0</v>
      </c>
      <c r="AU285" s="49">
        <f>'November 2017 ex'!AU285-'October 2017 ex'!AU285</f>
        <v>0</v>
      </c>
      <c r="AV285" s="49">
        <f>'November 2017 ex'!AV285-'October 2017 ex'!AV285</f>
        <v>0</v>
      </c>
      <c r="AW285" s="49">
        <f>'November 2017 ex'!AW285-'October 2017 ex'!AW285</f>
        <v>0</v>
      </c>
      <c r="AX285" s="49">
        <f>'November 2017 ex'!AX285-'October 2017 ex'!AX285</f>
        <v>0</v>
      </c>
      <c r="AY285" s="49">
        <f>'November 2017 ex'!AY285-'October 2017 ex'!AY285</f>
        <v>0</v>
      </c>
      <c r="AZ285" s="49">
        <f>'November 2017 ex'!AZ285-'October 2017 ex'!AZ285</f>
        <v>0</v>
      </c>
      <c r="BA285" s="49">
        <f>'November 2017 ex'!BA285-'October 2017 ex'!BA285</f>
        <v>0</v>
      </c>
      <c r="BB285" s="49">
        <f>'November 2017 ex'!BB285-'October 2017 ex'!BB285</f>
        <v>0</v>
      </c>
      <c r="BC285" s="49">
        <f>'November 2017 ex'!BC285-'October 2017 ex'!BC285</f>
        <v>0</v>
      </c>
      <c r="BD285" s="49">
        <f>'November 2017 ex'!BD285-'October 2017 ex'!BD285</f>
        <v>0</v>
      </c>
      <c r="BE285" s="49">
        <f>'November 2017 ex'!BE285-'October 2017 ex'!BE285</f>
        <v>0</v>
      </c>
      <c r="BF285" s="49">
        <f>'November 2017 ex'!BF285-'October 2017 ex'!BF285</f>
        <v>0</v>
      </c>
      <c r="BG285" s="49">
        <f>'November 2017 ex'!BG285-'October 2017 ex'!BG285</f>
        <v>0</v>
      </c>
      <c r="BH285" s="49">
        <f>'November 2017 ex'!BH285-'October 2017 ex'!BH285</f>
        <v>0</v>
      </c>
      <c r="BI285" s="49">
        <f>'November 2017 ex'!BI285-'October 2017 ex'!BI285</f>
        <v>0</v>
      </c>
      <c r="BJ285" s="49">
        <f>'November 2017 ex'!BJ285-'October 2017 ex'!BJ285</f>
        <v>0</v>
      </c>
      <c r="BK285" s="49">
        <f>'November 2017 ex'!BK285-'October 2017 ex'!BK285</f>
        <v>0</v>
      </c>
      <c r="BL285" s="49">
        <f>'November 2017 ex'!BL285-'October 2017 ex'!BL285</f>
        <v>0</v>
      </c>
      <c r="BM285" s="49">
        <f>'November 2017 ex'!BM285-'October 2017 ex'!BM285</f>
        <v>0</v>
      </c>
      <c r="BN285" s="49">
        <f>'November 2017 ex'!BN285-'October 2017 ex'!BN285</f>
        <v>0</v>
      </c>
      <c r="BO285" s="49">
        <f>'November 2017 ex'!BO285-'October 2017 ex'!BO285</f>
        <v>0</v>
      </c>
      <c r="BP285" s="49">
        <f>'November 2017 ex'!BP285-'October 2017 ex'!BP285</f>
        <v>0</v>
      </c>
      <c r="BQ285" s="49">
        <f>'November 2017 ex'!BQ285-'October 2017 ex'!BQ285</f>
        <v>0</v>
      </c>
      <c r="BR285" s="49">
        <f>'November 2017 ex'!BR285-'October 2017 ex'!BR285</f>
        <v>0</v>
      </c>
      <c r="BS285" s="49">
        <f>'November 2017 ex'!BS285-'October 2017 ex'!BS285</f>
        <v>0</v>
      </c>
      <c r="BT285" s="49">
        <f>'November 2017 ex'!BT285-'October 2017 ex'!BT285</f>
        <v>0</v>
      </c>
      <c r="BU285" s="49">
        <f>'November 2017 ex'!BU285-'October 2017 ex'!BU285</f>
        <v>0</v>
      </c>
      <c r="BV285" s="49">
        <f>'November 2017 ex'!BV285-'October 2017 ex'!BV285</f>
        <v>0</v>
      </c>
      <c r="BW285" s="49">
        <f>'November 2017 ex'!BW285-'October 2017 ex'!BW285</f>
        <v>0</v>
      </c>
      <c r="BX285" s="49">
        <f>'November 2017 ex'!BX285-'October 2017 ex'!BX285</f>
        <v>0</v>
      </c>
      <c r="BY285" s="49">
        <f>'November 2017 ex'!BY285-'October 2017 ex'!BY285</f>
        <v>0</v>
      </c>
      <c r="BZ285" s="49">
        <f>'November 2017 ex'!BZ285-'October 2017 ex'!BZ285</f>
        <v>0</v>
      </c>
      <c r="CA285" s="49">
        <f>'November 2017 ex'!CA285-'October 2017 ex'!CA285</f>
        <v>0</v>
      </c>
      <c r="CB285" s="49">
        <f>'November 2017 ex'!CB285-'October 2017 ex'!CB285</f>
        <v>0</v>
      </c>
      <c r="CC285" s="49">
        <f>'November 2017 ex'!CC285-'October 2017 ex'!CC285</f>
        <v>0</v>
      </c>
      <c r="CD285" s="49">
        <f>'November 2017 ex'!CD285-'October 2017 ex'!CD285</f>
        <v>0</v>
      </c>
      <c r="CE285" s="49">
        <f>'November 2017 ex'!CE285-'October 2017 ex'!CE285</f>
        <v>0</v>
      </c>
      <c r="CF285" s="49">
        <f>'November 2017 ex'!CF285-'October 2017 ex'!CF285</f>
        <v>0</v>
      </c>
      <c r="CG285" s="49">
        <f>'November 2017 ex'!CG285-'October 2017 ex'!CG285</f>
        <v>0</v>
      </c>
      <c r="CH285" s="49">
        <f>'November 2017 ex'!CH285-'October 2017 ex'!CH285</f>
        <v>0</v>
      </c>
      <c r="CI285" s="49">
        <f>'November 2017 ex'!CI285-'October 2017 ex'!CI285</f>
        <v>0</v>
      </c>
      <c r="CJ285" s="49">
        <f>'November 2017 ex'!CJ285-'October 2017 ex'!CJ285</f>
        <v>0</v>
      </c>
      <c r="CK285" s="49">
        <f>'November 2017 ex'!CK285-'October 2017 ex'!CK285</f>
        <v>0</v>
      </c>
      <c r="CL285" s="49">
        <f>'November 2017 ex'!CL285-'October 2017 ex'!CL285</f>
        <v>0</v>
      </c>
      <c r="CM285" s="49">
        <f>'November 2017 ex'!CM285-'October 2017 ex'!CM285</f>
        <v>0</v>
      </c>
      <c r="CN285" s="49">
        <f>'November 2017 ex'!CN285-'October 2017 ex'!CN285</f>
        <v>0</v>
      </c>
      <c r="CO285" s="49">
        <f>'November 2017 ex'!CO285-'October 2017 ex'!CO285</f>
        <v>0</v>
      </c>
      <c r="CP285" s="49">
        <f>'November 2017 ex'!CP285-'October 2017 ex'!CP285</f>
        <v>0</v>
      </c>
      <c r="CQ285" s="49">
        <f>'November 2017 ex'!CQ285-'October 2017 ex'!CQ285</f>
        <v>0</v>
      </c>
      <c r="CR285" s="49">
        <f>'November 2017 ex'!CR285-'October 2017 ex'!CR285</f>
        <v>0</v>
      </c>
      <c r="CS285" s="49">
        <f>'November 2017 ex'!CS285-'October 2017 ex'!CS285</f>
        <v>0</v>
      </c>
      <c r="CT285" s="49">
        <f>'November 2017 ex'!CT285-'October 2017 ex'!CT285</f>
        <v>0</v>
      </c>
      <c r="CU285" s="49">
        <f>'November 2017 ex'!CU285-'October 2017 ex'!CU285</f>
        <v>0</v>
      </c>
      <c r="CV285" s="49">
        <f>'November 2017 ex'!CV285-'October 2017 ex'!CV285</f>
        <v>0</v>
      </c>
      <c r="CW285" s="49">
        <f>'November 2017 ex'!CW285-'October 2017 ex'!CW285</f>
        <v>0</v>
      </c>
      <c r="CX285" s="49">
        <f>'November 2017 ex'!CX285-'October 2017 ex'!CX285</f>
        <v>0</v>
      </c>
      <c r="CY285" s="49">
        <f>'November 2017 ex'!CY285-'October 2017 ex'!CY285</f>
        <v>0</v>
      </c>
      <c r="CZ285" s="49">
        <f>'November 2017 ex'!CZ285-'October 2017 ex'!CZ285</f>
        <v>0</v>
      </c>
      <c r="DA285" s="49">
        <f>'November 2017 ex'!DA285-'October 2017 ex'!DA285</f>
        <v>0</v>
      </c>
      <c r="DB285" s="49">
        <f>'November 2017 ex'!DB285-'October 2017 ex'!DB285</f>
        <v>0</v>
      </c>
      <c r="DC285" s="49">
        <f>'November 2017 ex'!DC285-'October 2017 ex'!DC285</f>
        <v>0</v>
      </c>
      <c r="DD285" s="49">
        <f>'November 2017 ex'!DD285-'October 2017 ex'!DD285</f>
        <v>0</v>
      </c>
      <c r="DE285" s="49">
        <f>'November 2017 ex'!DE285-'October 2017 ex'!DE285</f>
        <v>0</v>
      </c>
      <c r="DF285" s="49">
        <f>'November 2017 ex'!DF285-'October 2017 ex'!DF285</f>
        <v>0</v>
      </c>
      <c r="DG285" s="49">
        <f>'November 2017 ex'!DG285-'October 2017 ex'!DG285</f>
        <v>0</v>
      </c>
      <c r="DH285" s="49">
        <f>'November 2017 ex'!DH285-'October 2017 ex'!DH285</f>
        <v>0</v>
      </c>
      <c r="DI285" s="49">
        <f>'November 2017 ex'!DI285-'October 2017 ex'!DI285</f>
        <v>0</v>
      </c>
      <c r="DJ285" s="49">
        <f>'November 2017 ex'!DJ285-'October 2017 ex'!DJ285</f>
        <v>0</v>
      </c>
      <c r="DK285" s="49">
        <f>'November 2017 ex'!DK285-'October 2017 ex'!DK285</f>
        <v>0</v>
      </c>
      <c r="DL285" s="49">
        <f>'November 2017 ex'!DL285-'October 2017 ex'!DL285</f>
        <v>0</v>
      </c>
      <c r="DM285" s="49">
        <f>'November 2017 ex'!DM285-'October 2017 ex'!DM285</f>
        <v>0</v>
      </c>
      <c r="DN285" s="49">
        <f>'November 2017 ex'!DN285-'October 2017 ex'!DN285</f>
        <v>0</v>
      </c>
      <c r="DO285" s="49">
        <f>'November 2017 ex'!DO285-'October 2017 ex'!DO285</f>
        <v>0</v>
      </c>
      <c r="DP285" s="49">
        <f>'November 2017 ex'!DP285-'October 2017 ex'!DP285</f>
        <v>0</v>
      </c>
      <c r="DQ285" s="49">
        <f>'November 2017 ex'!DQ285-'October 2017 ex'!DQ285</f>
        <v>0</v>
      </c>
      <c r="DR285" s="49">
        <f>'November 2017 ex'!DR285-'October 2017 ex'!DR285</f>
        <v>0</v>
      </c>
      <c r="DS285" s="49">
        <f>'November 2017 ex'!DS285-'October 2017 ex'!DS285</f>
        <v>0</v>
      </c>
      <c r="DT285" s="49">
        <f>'November 2017 ex'!DT285-'October 2017 ex'!DT285</f>
        <v>0</v>
      </c>
      <c r="DU285" s="49">
        <f>'November 2017 ex'!DU285-'October 2017 ex'!DU285</f>
        <v>0</v>
      </c>
      <c r="DV285" s="49">
        <f>'November 2017 ex'!DV285-'October 2017 ex'!DV285</f>
        <v>0</v>
      </c>
      <c r="DW285" s="49">
        <f>'November 2017 ex'!DW285-'October 2017 ex'!DW285</f>
        <v>0</v>
      </c>
      <c r="DX285" s="49">
        <f>'November 2017 ex'!DX285-'October 2017 ex'!DX285</f>
        <v>0</v>
      </c>
      <c r="DY285" s="49">
        <f>'November 2017 ex'!DY285-'October 2017 ex'!DY285</f>
        <v>0</v>
      </c>
      <c r="DZ285" s="49">
        <f>'November 2017 ex'!DZ285-'October 2017 ex'!DZ285</f>
        <v>0</v>
      </c>
      <c r="EA285" s="49">
        <f>'November 2017 ex'!EA285-'October 2017 ex'!EA285</f>
        <v>0</v>
      </c>
      <c r="EB285" s="49">
        <f>'November 2017 ex'!EB285-'October 2017 ex'!EB285</f>
        <v>0</v>
      </c>
      <c r="EC285" s="49">
        <f>'November 2017 ex'!EC285-'October 2017 ex'!EC285</f>
        <v>0</v>
      </c>
      <c r="ED285" s="49">
        <f>'November 2017 ex'!ED285-'October 2017 ex'!ED285</f>
        <v>0</v>
      </c>
      <c r="EE285" s="49">
        <f>'November 2017 ex'!EE285-'October 2017 ex'!EE285</f>
        <v>0</v>
      </c>
      <c r="EF285" s="49">
        <f>'November 2017 ex'!EF285-'October 2017 ex'!EF285</f>
        <v>0</v>
      </c>
      <c r="EG285" s="49">
        <f>'November 2017 ex'!EG285-'October 2017 ex'!EG285</f>
        <v>0</v>
      </c>
      <c r="EH285" s="49">
        <f>'November 2017 ex'!EH285-'October 2017 ex'!EH285</f>
        <v>0</v>
      </c>
      <c r="EI285" s="49">
        <f>'November 2017 ex'!EI285-'October 2017 ex'!EI285</f>
        <v>0</v>
      </c>
      <c r="EJ285" s="49">
        <f>'November 2017 ex'!EJ285-'October 2017 ex'!EJ285</f>
        <v>0</v>
      </c>
      <c r="EK285" s="49">
        <f>'November 2017 ex'!EK285-'October 2017 ex'!EK285</f>
        <v>0</v>
      </c>
      <c r="EL285" s="49">
        <f>'November 2017 ex'!EL285-'October 2017 ex'!EL285</f>
        <v>0</v>
      </c>
      <c r="EM285" s="49">
        <f>'November 2017 ex'!EM285-'October 2017 ex'!EM285</f>
        <v>0</v>
      </c>
      <c r="EN285" s="49">
        <f>'November 2017 ex'!EN285-'October 2017 ex'!EN285</f>
        <v>0</v>
      </c>
      <c r="EO285" s="49">
        <f>'November 2017 ex'!EO285-'October 2017 ex'!EO285</f>
        <v>0</v>
      </c>
      <c r="EP285" s="49">
        <f>'November 2017 ex'!EP285-'October 2017 ex'!EP285</f>
        <v>0</v>
      </c>
      <c r="EQ285" s="49">
        <f>'November 2017 ex'!EQ285-'October 2017 ex'!EQ285</f>
        <v>0</v>
      </c>
      <c r="ER285" s="49">
        <f>'November 2017 ex'!ER285-'October 2017 ex'!ER285</f>
        <v>0</v>
      </c>
      <c r="ES285" s="49">
        <f>'November 2017 ex'!ES285-'October 2017 ex'!ES285</f>
        <v>0</v>
      </c>
      <c r="ET285" s="49">
        <f>'November 2017 ex'!ET285-'October 2017 ex'!ET285</f>
        <v>0</v>
      </c>
      <c r="EU285" s="49">
        <f>'November 2017 ex'!EU285-'October 2017 ex'!EU285</f>
        <v>0</v>
      </c>
      <c r="EV285" s="49">
        <f>'November 2017 ex'!EV285-'October 2017 ex'!EV285</f>
        <v>0</v>
      </c>
      <c r="EW285" s="49">
        <f>'November 2017 ex'!EW285-'October 2017 ex'!EW285</f>
        <v>0</v>
      </c>
      <c r="EX285" s="49">
        <f>'November 2017 ex'!EX285-'October 2017 ex'!EX285</f>
        <v>0</v>
      </c>
      <c r="EY285" s="49">
        <f>'November 2017 ex'!EY285-'October 2017 ex'!EY285</f>
        <v>0</v>
      </c>
      <c r="EZ285" s="49">
        <f>'November 2017 ex'!EZ285-'October 2017 ex'!EZ285</f>
        <v>0</v>
      </c>
      <c r="FA285" s="49">
        <f>'November 2017 ex'!FA285-'October 2017 ex'!FA285</f>
        <v>0</v>
      </c>
      <c r="FB285" s="49">
        <f>'November 2017 ex'!FB285-'October 2017 ex'!FB285</f>
        <v>0</v>
      </c>
      <c r="FC285" s="49">
        <f>'November 2017 ex'!FC285-'October 2017 ex'!FC285</f>
        <v>0</v>
      </c>
      <c r="FD285" s="49">
        <f>'November 2017 ex'!FD285-'October 2017 ex'!FD285</f>
        <v>0</v>
      </c>
      <c r="FE285" s="49">
        <f>'November 2017 ex'!FE285-'October 2017 ex'!FE285</f>
        <v>0</v>
      </c>
      <c r="FF285" s="49">
        <f>'November 2017 ex'!FF285-'October 2017 ex'!FF285</f>
        <v>0</v>
      </c>
      <c r="FG285" s="49">
        <f>'November 2017 ex'!FG285-'October 2017 ex'!FG285</f>
        <v>0</v>
      </c>
      <c r="FH285" s="49">
        <f>'November 2017 ex'!FH285-'October 2017 ex'!FH285</f>
        <v>0</v>
      </c>
      <c r="FI285" s="49">
        <f>'November 2017 ex'!FI285-'October 2017 ex'!FI285</f>
        <v>0</v>
      </c>
      <c r="FJ285" s="49">
        <f>'November 2017 ex'!FJ285-'October 2017 ex'!FJ285</f>
        <v>0</v>
      </c>
      <c r="FK285" s="49">
        <f>'November 2017 ex'!FK285-'October 2017 ex'!FK285</f>
        <v>0</v>
      </c>
      <c r="FL285" s="49">
        <f>'November 2017 ex'!FL285-'October 2017 ex'!FL285</f>
        <v>0</v>
      </c>
      <c r="FM285" s="49">
        <f>'November 2017 ex'!FM285-'October 2017 ex'!FM285</f>
        <v>0</v>
      </c>
      <c r="FN285" s="49">
        <f>'November 2017 ex'!FN285-'October 2017 ex'!FN285</f>
        <v>0</v>
      </c>
      <c r="FO285" s="49">
        <f>'November 2017 ex'!FO285-'October 2017 ex'!FO285</f>
        <v>0</v>
      </c>
      <c r="FP285" s="49">
        <f>'November 2017 ex'!FP285-'October 2017 ex'!FP285</f>
        <v>0</v>
      </c>
      <c r="FQ285" s="49">
        <f>'November 2017 ex'!FQ285-'October 2017 ex'!FQ285</f>
        <v>0</v>
      </c>
      <c r="FR285" s="49">
        <f>'November 2017 ex'!FR285-'October 2017 ex'!FR285</f>
        <v>0</v>
      </c>
      <c r="FS285" s="49">
        <f>'November 2017 ex'!FS285-'October 2017 ex'!FS285</f>
        <v>0</v>
      </c>
      <c r="FT285" s="49">
        <f>'November 2017 ex'!FT285-'October 2017 ex'!FT285</f>
        <v>0</v>
      </c>
      <c r="FU285" s="49">
        <f>'November 2017 ex'!FU285-'October 2017 ex'!FU285</f>
        <v>0</v>
      </c>
      <c r="FV285" s="49">
        <f>'November 2017 ex'!FV285-'October 2017 ex'!FV285</f>
        <v>0</v>
      </c>
      <c r="FW285" s="49">
        <f>'November 2017 ex'!FW285-'October 2017 ex'!FW285</f>
        <v>0</v>
      </c>
      <c r="FX285" s="49">
        <f>'November 2017 ex'!FX285-'October 2017 ex'!FX285</f>
        <v>0</v>
      </c>
      <c r="FY285" s="49">
        <f>'November 2017 ex'!FY285-'October 2017 ex'!FY285</f>
        <v>0</v>
      </c>
      <c r="FZ285" s="49">
        <f>'November 2017 ex'!FZ285-'October 2017 ex'!FZ285</f>
        <v>0</v>
      </c>
      <c r="GA285" s="49">
        <f>'November 2017 ex'!GA285-'October 2017 ex'!GA285</f>
        <v>0</v>
      </c>
      <c r="GB285" s="49">
        <f>'November 2017 ex'!GB285-'October 2017 ex'!GB285</f>
        <v>0</v>
      </c>
      <c r="GC285" s="49">
        <f>'November 2017 ex'!GC285-'October 2017 ex'!GC285</f>
        <v>0</v>
      </c>
      <c r="GD285" s="49">
        <f>'November 2017 ex'!GD285-'October 2017 ex'!GD285</f>
        <v>0</v>
      </c>
      <c r="GE285" s="49">
        <f>'November 2017 ex'!GE285-'October 2017 ex'!GE285</f>
        <v>0</v>
      </c>
      <c r="GF285" s="49">
        <f>'November 2017 ex'!GF285-'October 2017 ex'!GF285</f>
        <v>0</v>
      </c>
      <c r="GG285" s="49">
        <f>'November 2017 ex'!GG285-'October 2017 ex'!GG285</f>
        <v>0</v>
      </c>
      <c r="GH285" s="49">
        <f>'November 2017 ex'!GH285-'October 2017 ex'!GH285</f>
        <v>0</v>
      </c>
      <c r="GI285" s="49">
        <f>'November 2017 ex'!GI285-'October 2017 ex'!GI285</f>
        <v>0</v>
      </c>
      <c r="GJ285" s="49">
        <f>'November 2017 ex'!GJ285-'October 2017 ex'!GJ285</f>
        <v>0</v>
      </c>
      <c r="GK285" s="49">
        <f>'November 2017 ex'!GK285-'October 2017 ex'!GK285</f>
        <v>0</v>
      </c>
      <c r="GL285" s="49">
        <f>'November 2017 ex'!GL285-'October 2017 ex'!GL285</f>
        <v>0</v>
      </c>
      <c r="GM285" s="49">
        <f>'November 2017 ex'!GM285-'October 2017 ex'!GM285</f>
        <v>0</v>
      </c>
      <c r="GN285" s="49">
        <f>'November 2017 ex'!GN285-'October 2017 ex'!GN285</f>
        <v>0</v>
      </c>
      <c r="IX285" s="51"/>
    </row>
    <row r="286" spans="1:258">
      <c r="A286" s="50" t="s">
        <v>616</v>
      </c>
      <c r="B286" s="49">
        <f>'November 2017 ex'!B286-'October 2017 ex'!B286</f>
        <v>0</v>
      </c>
      <c r="C286" s="49">
        <f>'November 2017 ex'!C286-'October 2017 ex'!C286</f>
        <v>0</v>
      </c>
      <c r="D286" s="49">
        <f>'November 2017 ex'!D286-'October 2017 ex'!D286</f>
        <v>0</v>
      </c>
      <c r="E286" s="49">
        <f>'November 2017 ex'!E286-'October 2017 ex'!E286</f>
        <v>0</v>
      </c>
      <c r="F286" s="49">
        <f>'November 2017 ex'!F286-'October 2017 ex'!F286</f>
        <v>0</v>
      </c>
      <c r="G286" s="49">
        <f>'November 2017 ex'!G286-'October 2017 ex'!G286</f>
        <v>0</v>
      </c>
      <c r="H286" s="49">
        <f>'November 2017 ex'!H286-'October 2017 ex'!H286</f>
        <v>0</v>
      </c>
      <c r="I286" s="49">
        <f>'November 2017 ex'!I286-'October 2017 ex'!I286</f>
        <v>0</v>
      </c>
      <c r="J286" s="49">
        <f>'November 2017 ex'!J286-'October 2017 ex'!J286</f>
        <v>0</v>
      </c>
      <c r="K286" s="49">
        <f>'November 2017 ex'!K286-'October 2017 ex'!K286</f>
        <v>0</v>
      </c>
      <c r="L286" s="49">
        <f>'November 2017 ex'!L286-'October 2017 ex'!L286</f>
        <v>0</v>
      </c>
      <c r="M286" s="49">
        <f>'November 2017 ex'!M286-'October 2017 ex'!M286</f>
        <v>0</v>
      </c>
      <c r="N286" s="49">
        <f>'November 2017 ex'!N286-'October 2017 ex'!N286</f>
        <v>0</v>
      </c>
      <c r="O286" s="49">
        <f>'November 2017 ex'!O286-'October 2017 ex'!O286</f>
        <v>0</v>
      </c>
      <c r="P286" s="49">
        <f>'November 2017 ex'!P286-'October 2017 ex'!P286</f>
        <v>0</v>
      </c>
      <c r="Q286" s="49">
        <f>'November 2017 ex'!Q286-'October 2017 ex'!Q286</f>
        <v>0</v>
      </c>
      <c r="R286" s="49">
        <f>'November 2017 ex'!R286-'October 2017 ex'!R286</f>
        <v>0</v>
      </c>
      <c r="S286" s="49">
        <f>'November 2017 ex'!S286-'October 2017 ex'!S286</f>
        <v>0</v>
      </c>
      <c r="T286" s="49">
        <f>'November 2017 ex'!T286-'October 2017 ex'!T286</f>
        <v>0</v>
      </c>
      <c r="U286" s="49">
        <f>'November 2017 ex'!U286-'October 2017 ex'!U286</f>
        <v>0</v>
      </c>
      <c r="V286" s="49">
        <f>'November 2017 ex'!V286-'October 2017 ex'!V286</f>
        <v>0</v>
      </c>
      <c r="W286" s="49">
        <f>'November 2017 ex'!W286-'October 2017 ex'!W286</f>
        <v>0</v>
      </c>
      <c r="X286" s="49">
        <f>'November 2017 ex'!X286-'October 2017 ex'!X286</f>
        <v>0</v>
      </c>
      <c r="Y286" s="49">
        <f>'November 2017 ex'!Y286-'October 2017 ex'!Y286</f>
        <v>0</v>
      </c>
      <c r="Z286" s="49">
        <f>'November 2017 ex'!Z286-'October 2017 ex'!Z286</f>
        <v>0</v>
      </c>
      <c r="AA286" s="49">
        <f>'November 2017 ex'!AA286-'October 2017 ex'!AA286</f>
        <v>0</v>
      </c>
      <c r="AB286" s="49">
        <f>'November 2017 ex'!AB286-'October 2017 ex'!AB286</f>
        <v>0</v>
      </c>
      <c r="AC286" s="49">
        <f>'November 2017 ex'!AC286-'October 2017 ex'!AC286</f>
        <v>0</v>
      </c>
      <c r="AD286" s="49">
        <f>'November 2017 ex'!AD286-'October 2017 ex'!AD286</f>
        <v>0</v>
      </c>
      <c r="AE286" s="49">
        <f>'November 2017 ex'!AE286-'October 2017 ex'!AE286</f>
        <v>0</v>
      </c>
      <c r="AF286" s="49">
        <f>'November 2017 ex'!AF286-'October 2017 ex'!AF286</f>
        <v>0</v>
      </c>
      <c r="AG286" s="49">
        <f>'November 2017 ex'!AG286-'October 2017 ex'!AG286</f>
        <v>0</v>
      </c>
      <c r="AH286" s="49">
        <f>'November 2017 ex'!AH286-'October 2017 ex'!AH286</f>
        <v>0</v>
      </c>
      <c r="AI286" s="49">
        <f>'November 2017 ex'!AI286-'October 2017 ex'!AI286</f>
        <v>0</v>
      </c>
      <c r="AJ286" s="49">
        <f>'November 2017 ex'!AJ286-'October 2017 ex'!AJ286</f>
        <v>0</v>
      </c>
      <c r="AK286" s="49">
        <f>'November 2017 ex'!AK286-'October 2017 ex'!AK286</f>
        <v>0</v>
      </c>
      <c r="AL286" s="49">
        <f>'November 2017 ex'!AL286-'October 2017 ex'!AL286</f>
        <v>0</v>
      </c>
      <c r="AM286" s="49">
        <f>'November 2017 ex'!AM286-'October 2017 ex'!AM286</f>
        <v>0</v>
      </c>
      <c r="AN286" s="49">
        <f>'November 2017 ex'!AN286-'October 2017 ex'!AN286</f>
        <v>0</v>
      </c>
      <c r="AO286" s="49">
        <f>'November 2017 ex'!AO286-'October 2017 ex'!AO286</f>
        <v>0</v>
      </c>
      <c r="AP286" s="49">
        <f>'November 2017 ex'!AP286-'October 2017 ex'!AP286</f>
        <v>0</v>
      </c>
      <c r="AQ286" s="49">
        <f>'November 2017 ex'!AQ286-'October 2017 ex'!AQ286</f>
        <v>0</v>
      </c>
      <c r="AR286" s="49">
        <f>'November 2017 ex'!AR286-'October 2017 ex'!AR286</f>
        <v>0</v>
      </c>
      <c r="AS286" s="49">
        <f>'November 2017 ex'!AS286-'October 2017 ex'!AS286</f>
        <v>0</v>
      </c>
      <c r="AT286" s="49">
        <f>'November 2017 ex'!AT286-'October 2017 ex'!AT286</f>
        <v>0</v>
      </c>
      <c r="AU286" s="49">
        <f>'November 2017 ex'!AU286-'October 2017 ex'!AU286</f>
        <v>0</v>
      </c>
      <c r="AV286" s="49">
        <f>'November 2017 ex'!AV286-'October 2017 ex'!AV286</f>
        <v>0</v>
      </c>
      <c r="AW286" s="49">
        <f>'November 2017 ex'!AW286-'October 2017 ex'!AW286</f>
        <v>0</v>
      </c>
      <c r="AX286" s="49">
        <f>'November 2017 ex'!AX286-'October 2017 ex'!AX286</f>
        <v>0</v>
      </c>
      <c r="AY286" s="49">
        <f>'November 2017 ex'!AY286-'October 2017 ex'!AY286</f>
        <v>0</v>
      </c>
      <c r="AZ286" s="49">
        <f>'November 2017 ex'!AZ286-'October 2017 ex'!AZ286</f>
        <v>0</v>
      </c>
      <c r="BA286" s="49">
        <f>'November 2017 ex'!BA286-'October 2017 ex'!BA286</f>
        <v>0</v>
      </c>
      <c r="BB286" s="49">
        <f>'November 2017 ex'!BB286-'October 2017 ex'!BB286</f>
        <v>0</v>
      </c>
      <c r="BC286" s="49">
        <f>'November 2017 ex'!BC286-'October 2017 ex'!BC286</f>
        <v>0</v>
      </c>
      <c r="BD286" s="49">
        <f>'November 2017 ex'!BD286-'October 2017 ex'!BD286</f>
        <v>0</v>
      </c>
      <c r="BE286" s="49">
        <f>'November 2017 ex'!BE286-'October 2017 ex'!BE286</f>
        <v>0</v>
      </c>
      <c r="BF286" s="49">
        <f>'November 2017 ex'!BF286-'October 2017 ex'!BF286</f>
        <v>0</v>
      </c>
      <c r="BG286" s="49">
        <f>'November 2017 ex'!BG286-'October 2017 ex'!BG286</f>
        <v>0</v>
      </c>
      <c r="BH286" s="49">
        <f>'November 2017 ex'!BH286-'October 2017 ex'!BH286</f>
        <v>0</v>
      </c>
      <c r="BI286" s="49">
        <f>'November 2017 ex'!BI286-'October 2017 ex'!BI286</f>
        <v>0</v>
      </c>
      <c r="BJ286" s="49">
        <f>'November 2017 ex'!BJ286-'October 2017 ex'!BJ286</f>
        <v>0</v>
      </c>
      <c r="BK286" s="49">
        <f>'November 2017 ex'!BK286-'October 2017 ex'!BK286</f>
        <v>0</v>
      </c>
      <c r="BL286" s="49">
        <f>'November 2017 ex'!BL286-'October 2017 ex'!BL286</f>
        <v>0</v>
      </c>
      <c r="BM286" s="49">
        <f>'November 2017 ex'!BM286-'October 2017 ex'!BM286</f>
        <v>0</v>
      </c>
      <c r="BN286" s="49">
        <f>'November 2017 ex'!BN286-'October 2017 ex'!BN286</f>
        <v>0</v>
      </c>
      <c r="BO286" s="49">
        <f>'November 2017 ex'!BO286-'October 2017 ex'!BO286</f>
        <v>0</v>
      </c>
      <c r="BP286" s="49">
        <f>'November 2017 ex'!BP286-'October 2017 ex'!BP286</f>
        <v>0</v>
      </c>
      <c r="BQ286" s="49">
        <f>'November 2017 ex'!BQ286-'October 2017 ex'!BQ286</f>
        <v>0</v>
      </c>
      <c r="BR286" s="49">
        <f>'November 2017 ex'!BR286-'October 2017 ex'!BR286</f>
        <v>0</v>
      </c>
      <c r="BS286" s="49">
        <f>'November 2017 ex'!BS286-'October 2017 ex'!BS286</f>
        <v>0</v>
      </c>
      <c r="BT286" s="49">
        <f>'November 2017 ex'!BT286-'October 2017 ex'!BT286</f>
        <v>0</v>
      </c>
      <c r="BU286" s="49">
        <f>'November 2017 ex'!BU286-'October 2017 ex'!BU286</f>
        <v>0</v>
      </c>
      <c r="BV286" s="49">
        <f>'November 2017 ex'!BV286-'October 2017 ex'!BV286</f>
        <v>0</v>
      </c>
      <c r="BW286" s="49">
        <f>'November 2017 ex'!BW286-'October 2017 ex'!BW286</f>
        <v>0</v>
      </c>
      <c r="BX286" s="49">
        <f>'November 2017 ex'!BX286-'October 2017 ex'!BX286</f>
        <v>0</v>
      </c>
      <c r="BY286" s="49">
        <f>'November 2017 ex'!BY286-'October 2017 ex'!BY286</f>
        <v>0</v>
      </c>
      <c r="BZ286" s="49">
        <f>'November 2017 ex'!BZ286-'October 2017 ex'!BZ286</f>
        <v>0</v>
      </c>
      <c r="CA286" s="49">
        <f>'November 2017 ex'!CA286-'October 2017 ex'!CA286</f>
        <v>0</v>
      </c>
      <c r="CB286" s="49">
        <f>'November 2017 ex'!CB286-'October 2017 ex'!CB286</f>
        <v>0</v>
      </c>
      <c r="CC286" s="49">
        <f>'November 2017 ex'!CC286-'October 2017 ex'!CC286</f>
        <v>0</v>
      </c>
      <c r="CD286" s="49">
        <f>'November 2017 ex'!CD286-'October 2017 ex'!CD286</f>
        <v>0</v>
      </c>
      <c r="CE286" s="49">
        <f>'November 2017 ex'!CE286-'October 2017 ex'!CE286</f>
        <v>0</v>
      </c>
      <c r="CF286" s="49">
        <f>'November 2017 ex'!CF286-'October 2017 ex'!CF286</f>
        <v>0</v>
      </c>
      <c r="CG286" s="49">
        <f>'November 2017 ex'!CG286-'October 2017 ex'!CG286</f>
        <v>0</v>
      </c>
      <c r="CH286" s="49">
        <f>'November 2017 ex'!CH286-'October 2017 ex'!CH286</f>
        <v>0</v>
      </c>
      <c r="CI286" s="49">
        <f>'November 2017 ex'!CI286-'October 2017 ex'!CI286</f>
        <v>0</v>
      </c>
      <c r="CJ286" s="49">
        <f>'November 2017 ex'!CJ286-'October 2017 ex'!CJ286</f>
        <v>0</v>
      </c>
      <c r="CK286" s="49">
        <f>'November 2017 ex'!CK286-'October 2017 ex'!CK286</f>
        <v>0</v>
      </c>
      <c r="CL286" s="49">
        <f>'November 2017 ex'!CL286-'October 2017 ex'!CL286</f>
        <v>0</v>
      </c>
      <c r="CM286" s="49">
        <f>'November 2017 ex'!CM286-'October 2017 ex'!CM286</f>
        <v>0</v>
      </c>
      <c r="CN286" s="49">
        <f>'November 2017 ex'!CN286-'October 2017 ex'!CN286</f>
        <v>0</v>
      </c>
      <c r="CO286" s="49">
        <f>'November 2017 ex'!CO286-'October 2017 ex'!CO286</f>
        <v>0</v>
      </c>
      <c r="CP286" s="49">
        <f>'November 2017 ex'!CP286-'October 2017 ex'!CP286</f>
        <v>0</v>
      </c>
      <c r="CQ286" s="49">
        <f>'November 2017 ex'!CQ286-'October 2017 ex'!CQ286</f>
        <v>0</v>
      </c>
      <c r="CR286" s="49">
        <f>'November 2017 ex'!CR286-'October 2017 ex'!CR286</f>
        <v>0</v>
      </c>
      <c r="CS286" s="49">
        <f>'November 2017 ex'!CS286-'October 2017 ex'!CS286</f>
        <v>0</v>
      </c>
      <c r="CT286" s="49">
        <f>'November 2017 ex'!CT286-'October 2017 ex'!CT286</f>
        <v>0</v>
      </c>
      <c r="CU286" s="49">
        <f>'November 2017 ex'!CU286-'October 2017 ex'!CU286</f>
        <v>0</v>
      </c>
      <c r="CV286" s="49">
        <f>'November 2017 ex'!CV286-'October 2017 ex'!CV286</f>
        <v>0</v>
      </c>
      <c r="CW286" s="49">
        <f>'November 2017 ex'!CW286-'October 2017 ex'!CW286</f>
        <v>0</v>
      </c>
      <c r="CX286" s="49">
        <f>'November 2017 ex'!CX286-'October 2017 ex'!CX286</f>
        <v>0</v>
      </c>
      <c r="CY286" s="49">
        <f>'November 2017 ex'!CY286-'October 2017 ex'!CY286</f>
        <v>0</v>
      </c>
      <c r="CZ286" s="49">
        <f>'November 2017 ex'!CZ286-'October 2017 ex'!CZ286</f>
        <v>0</v>
      </c>
      <c r="DA286" s="49">
        <f>'November 2017 ex'!DA286-'October 2017 ex'!DA286</f>
        <v>0</v>
      </c>
      <c r="DB286" s="49">
        <f>'November 2017 ex'!DB286-'October 2017 ex'!DB286</f>
        <v>0</v>
      </c>
      <c r="DC286" s="49">
        <f>'November 2017 ex'!DC286-'October 2017 ex'!DC286</f>
        <v>0</v>
      </c>
      <c r="DD286" s="49">
        <f>'November 2017 ex'!DD286-'October 2017 ex'!DD286</f>
        <v>0</v>
      </c>
      <c r="DE286" s="49">
        <f>'November 2017 ex'!DE286-'October 2017 ex'!DE286</f>
        <v>0</v>
      </c>
      <c r="DF286" s="49">
        <f>'November 2017 ex'!DF286-'October 2017 ex'!DF286</f>
        <v>0</v>
      </c>
      <c r="DG286" s="49">
        <f>'November 2017 ex'!DG286-'October 2017 ex'!DG286</f>
        <v>0</v>
      </c>
      <c r="DH286" s="49">
        <f>'November 2017 ex'!DH286-'October 2017 ex'!DH286</f>
        <v>0</v>
      </c>
      <c r="DI286" s="49">
        <f>'November 2017 ex'!DI286-'October 2017 ex'!DI286</f>
        <v>0</v>
      </c>
      <c r="DJ286" s="49">
        <f>'November 2017 ex'!DJ286-'October 2017 ex'!DJ286</f>
        <v>0</v>
      </c>
      <c r="DK286" s="49">
        <f>'November 2017 ex'!DK286-'October 2017 ex'!DK286</f>
        <v>0</v>
      </c>
      <c r="DL286" s="49">
        <f>'November 2017 ex'!DL286-'October 2017 ex'!DL286</f>
        <v>0</v>
      </c>
      <c r="DM286" s="49">
        <f>'November 2017 ex'!DM286-'October 2017 ex'!DM286</f>
        <v>0</v>
      </c>
      <c r="DN286" s="49">
        <f>'November 2017 ex'!DN286-'October 2017 ex'!DN286</f>
        <v>0</v>
      </c>
      <c r="DO286" s="49">
        <f>'November 2017 ex'!DO286-'October 2017 ex'!DO286</f>
        <v>0</v>
      </c>
      <c r="DP286" s="49">
        <f>'November 2017 ex'!DP286-'October 2017 ex'!DP286</f>
        <v>0</v>
      </c>
      <c r="DQ286" s="49">
        <f>'November 2017 ex'!DQ286-'October 2017 ex'!DQ286</f>
        <v>0</v>
      </c>
      <c r="DR286" s="49">
        <f>'November 2017 ex'!DR286-'October 2017 ex'!DR286</f>
        <v>0</v>
      </c>
      <c r="DS286" s="49">
        <f>'November 2017 ex'!DS286-'October 2017 ex'!DS286</f>
        <v>0</v>
      </c>
      <c r="DT286" s="49">
        <f>'November 2017 ex'!DT286-'October 2017 ex'!DT286</f>
        <v>0</v>
      </c>
      <c r="DU286" s="49">
        <f>'November 2017 ex'!DU286-'October 2017 ex'!DU286</f>
        <v>0</v>
      </c>
      <c r="DV286" s="49">
        <f>'November 2017 ex'!DV286-'October 2017 ex'!DV286</f>
        <v>0</v>
      </c>
      <c r="DW286" s="49">
        <f>'November 2017 ex'!DW286-'October 2017 ex'!DW286</f>
        <v>0</v>
      </c>
      <c r="DX286" s="49">
        <f>'November 2017 ex'!DX286-'October 2017 ex'!DX286</f>
        <v>0</v>
      </c>
      <c r="DY286" s="49">
        <f>'November 2017 ex'!DY286-'October 2017 ex'!DY286</f>
        <v>0</v>
      </c>
      <c r="DZ286" s="49">
        <f>'November 2017 ex'!DZ286-'October 2017 ex'!DZ286</f>
        <v>0</v>
      </c>
      <c r="EA286" s="49">
        <f>'November 2017 ex'!EA286-'October 2017 ex'!EA286</f>
        <v>0</v>
      </c>
      <c r="EB286" s="49">
        <f>'November 2017 ex'!EB286-'October 2017 ex'!EB286</f>
        <v>0</v>
      </c>
      <c r="EC286" s="49">
        <f>'November 2017 ex'!EC286-'October 2017 ex'!EC286</f>
        <v>0</v>
      </c>
      <c r="ED286" s="49">
        <f>'November 2017 ex'!ED286-'October 2017 ex'!ED286</f>
        <v>0</v>
      </c>
      <c r="EE286" s="49">
        <f>'November 2017 ex'!EE286-'October 2017 ex'!EE286</f>
        <v>0</v>
      </c>
      <c r="EF286" s="49">
        <f>'November 2017 ex'!EF286-'October 2017 ex'!EF286</f>
        <v>0</v>
      </c>
      <c r="EG286" s="49">
        <f>'November 2017 ex'!EG286-'October 2017 ex'!EG286</f>
        <v>0</v>
      </c>
      <c r="EH286" s="49">
        <f>'November 2017 ex'!EH286-'October 2017 ex'!EH286</f>
        <v>0</v>
      </c>
      <c r="EI286" s="49">
        <f>'November 2017 ex'!EI286-'October 2017 ex'!EI286</f>
        <v>0</v>
      </c>
      <c r="EJ286" s="49">
        <f>'November 2017 ex'!EJ286-'October 2017 ex'!EJ286</f>
        <v>0</v>
      </c>
      <c r="EK286" s="49">
        <f>'November 2017 ex'!EK286-'October 2017 ex'!EK286</f>
        <v>0</v>
      </c>
      <c r="EL286" s="49">
        <f>'November 2017 ex'!EL286-'October 2017 ex'!EL286</f>
        <v>0</v>
      </c>
      <c r="EM286" s="49">
        <f>'November 2017 ex'!EM286-'October 2017 ex'!EM286</f>
        <v>0</v>
      </c>
      <c r="EN286" s="49">
        <f>'November 2017 ex'!EN286-'October 2017 ex'!EN286</f>
        <v>0</v>
      </c>
      <c r="EO286" s="49">
        <f>'November 2017 ex'!EO286-'October 2017 ex'!EO286</f>
        <v>0</v>
      </c>
      <c r="EP286" s="49">
        <f>'November 2017 ex'!EP286-'October 2017 ex'!EP286</f>
        <v>0</v>
      </c>
      <c r="EQ286" s="49">
        <f>'November 2017 ex'!EQ286-'October 2017 ex'!EQ286</f>
        <v>0</v>
      </c>
      <c r="ER286" s="49">
        <f>'November 2017 ex'!ER286-'October 2017 ex'!ER286</f>
        <v>0</v>
      </c>
      <c r="ES286" s="49">
        <f>'November 2017 ex'!ES286-'October 2017 ex'!ES286</f>
        <v>0</v>
      </c>
      <c r="ET286" s="49">
        <f>'November 2017 ex'!ET286-'October 2017 ex'!ET286</f>
        <v>0</v>
      </c>
      <c r="EU286" s="49">
        <f>'November 2017 ex'!EU286-'October 2017 ex'!EU286</f>
        <v>0</v>
      </c>
      <c r="EV286" s="49">
        <f>'November 2017 ex'!EV286-'October 2017 ex'!EV286</f>
        <v>0</v>
      </c>
      <c r="EW286" s="49">
        <f>'November 2017 ex'!EW286-'October 2017 ex'!EW286</f>
        <v>0</v>
      </c>
      <c r="EX286" s="49">
        <f>'November 2017 ex'!EX286-'October 2017 ex'!EX286</f>
        <v>0</v>
      </c>
      <c r="EY286" s="49">
        <f>'November 2017 ex'!EY286-'October 2017 ex'!EY286</f>
        <v>0</v>
      </c>
      <c r="EZ286" s="49">
        <f>'November 2017 ex'!EZ286-'October 2017 ex'!EZ286</f>
        <v>0</v>
      </c>
      <c r="FA286" s="49">
        <f>'November 2017 ex'!FA286-'October 2017 ex'!FA286</f>
        <v>0</v>
      </c>
      <c r="FB286" s="49">
        <f>'November 2017 ex'!FB286-'October 2017 ex'!FB286</f>
        <v>0</v>
      </c>
      <c r="FC286" s="49">
        <f>'November 2017 ex'!FC286-'October 2017 ex'!FC286</f>
        <v>0</v>
      </c>
      <c r="FD286" s="49">
        <f>'November 2017 ex'!FD286-'October 2017 ex'!FD286</f>
        <v>0</v>
      </c>
      <c r="FE286" s="49">
        <f>'November 2017 ex'!FE286-'October 2017 ex'!FE286</f>
        <v>0</v>
      </c>
      <c r="FF286" s="49">
        <f>'November 2017 ex'!FF286-'October 2017 ex'!FF286</f>
        <v>0</v>
      </c>
      <c r="FG286" s="49">
        <f>'November 2017 ex'!FG286-'October 2017 ex'!FG286</f>
        <v>0</v>
      </c>
      <c r="FH286" s="49">
        <f>'November 2017 ex'!FH286-'October 2017 ex'!FH286</f>
        <v>0</v>
      </c>
      <c r="FI286" s="49">
        <f>'November 2017 ex'!FI286-'October 2017 ex'!FI286</f>
        <v>0</v>
      </c>
      <c r="FJ286" s="49">
        <f>'November 2017 ex'!FJ286-'October 2017 ex'!FJ286</f>
        <v>0</v>
      </c>
      <c r="FK286" s="49">
        <f>'November 2017 ex'!FK286-'October 2017 ex'!FK286</f>
        <v>0</v>
      </c>
      <c r="FL286" s="49">
        <f>'November 2017 ex'!FL286-'October 2017 ex'!FL286</f>
        <v>0</v>
      </c>
      <c r="FM286" s="49">
        <f>'November 2017 ex'!FM286-'October 2017 ex'!FM286</f>
        <v>0</v>
      </c>
      <c r="FN286" s="49">
        <f>'November 2017 ex'!FN286-'October 2017 ex'!FN286</f>
        <v>0</v>
      </c>
      <c r="FO286" s="49">
        <f>'November 2017 ex'!FO286-'October 2017 ex'!FO286</f>
        <v>0</v>
      </c>
      <c r="FP286" s="49">
        <f>'November 2017 ex'!FP286-'October 2017 ex'!FP286</f>
        <v>0</v>
      </c>
      <c r="FQ286" s="49">
        <f>'November 2017 ex'!FQ286-'October 2017 ex'!FQ286</f>
        <v>0</v>
      </c>
      <c r="FR286" s="49">
        <f>'November 2017 ex'!FR286-'October 2017 ex'!FR286</f>
        <v>0</v>
      </c>
      <c r="FS286" s="49">
        <f>'November 2017 ex'!FS286-'October 2017 ex'!FS286</f>
        <v>0</v>
      </c>
      <c r="FT286" s="49">
        <f>'November 2017 ex'!FT286-'October 2017 ex'!FT286</f>
        <v>0</v>
      </c>
      <c r="FU286" s="49">
        <f>'November 2017 ex'!FU286-'October 2017 ex'!FU286</f>
        <v>0</v>
      </c>
      <c r="FV286" s="49">
        <f>'November 2017 ex'!FV286-'October 2017 ex'!FV286</f>
        <v>0</v>
      </c>
      <c r="FW286" s="49">
        <f>'November 2017 ex'!FW286-'October 2017 ex'!FW286</f>
        <v>0</v>
      </c>
      <c r="FX286" s="49">
        <f>'November 2017 ex'!FX286-'October 2017 ex'!FX286</f>
        <v>0</v>
      </c>
      <c r="FY286" s="49">
        <f>'November 2017 ex'!FY286-'October 2017 ex'!FY286</f>
        <v>0</v>
      </c>
      <c r="FZ286" s="49">
        <f>'November 2017 ex'!FZ286-'October 2017 ex'!FZ286</f>
        <v>0</v>
      </c>
      <c r="GA286" s="49">
        <f>'November 2017 ex'!GA286-'October 2017 ex'!GA286</f>
        <v>0</v>
      </c>
      <c r="GB286" s="49">
        <f>'November 2017 ex'!GB286-'October 2017 ex'!GB286</f>
        <v>0</v>
      </c>
      <c r="GC286" s="49">
        <f>'November 2017 ex'!GC286-'October 2017 ex'!GC286</f>
        <v>0</v>
      </c>
      <c r="GD286" s="49">
        <f>'November 2017 ex'!GD286-'October 2017 ex'!GD286</f>
        <v>0</v>
      </c>
      <c r="GE286" s="49">
        <f>'November 2017 ex'!GE286-'October 2017 ex'!GE286</f>
        <v>0</v>
      </c>
      <c r="GF286" s="49">
        <f>'November 2017 ex'!GF286-'October 2017 ex'!GF286</f>
        <v>0</v>
      </c>
      <c r="GG286" s="49">
        <f>'November 2017 ex'!GG286-'October 2017 ex'!GG286</f>
        <v>0</v>
      </c>
      <c r="GH286" s="49">
        <f>'November 2017 ex'!GH286-'October 2017 ex'!GH286</f>
        <v>0</v>
      </c>
      <c r="GI286" s="49">
        <f>'November 2017 ex'!GI286-'October 2017 ex'!GI286</f>
        <v>0</v>
      </c>
      <c r="GJ286" s="49">
        <f>'November 2017 ex'!GJ286-'October 2017 ex'!GJ286</f>
        <v>0</v>
      </c>
      <c r="GK286" s="49">
        <f>'November 2017 ex'!GK286-'October 2017 ex'!GK286</f>
        <v>0</v>
      </c>
      <c r="GL286" s="49">
        <f>'November 2017 ex'!GL286-'October 2017 ex'!GL286</f>
        <v>0</v>
      </c>
      <c r="GM286" s="49">
        <f>'November 2017 ex'!GM286-'October 2017 ex'!GM286</f>
        <v>0</v>
      </c>
      <c r="GN286" s="49">
        <f>'November 2017 ex'!GN286-'October 2017 ex'!GN286</f>
        <v>0</v>
      </c>
      <c r="IX286" s="51"/>
    </row>
    <row r="287" spans="1:258">
      <c r="A287" s="50" t="s">
        <v>617</v>
      </c>
      <c r="B287" s="49">
        <f>'November 2017 ex'!B287-'October 2017 ex'!B287</f>
        <v>0</v>
      </c>
      <c r="C287" s="49">
        <f>'November 2017 ex'!C287-'October 2017 ex'!C287</f>
        <v>0</v>
      </c>
      <c r="D287" s="49">
        <f>'November 2017 ex'!D287-'October 2017 ex'!D287</f>
        <v>0</v>
      </c>
      <c r="E287" s="49">
        <f>'November 2017 ex'!E287-'October 2017 ex'!E287</f>
        <v>0</v>
      </c>
      <c r="F287" s="49">
        <f>'November 2017 ex'!F287-'October 2017 ex'!F287</f>
        <v>0</v>
      </c>
      <c r="G287" s="49">
        <f>'November 2017 ex'!G287-'October 2017 ex'!G287</f>
        <v>0</v>
      </c>
      <c r="H287" s="49">
        <f>'November 2017 ex'!H287-'October 2017 ex'!H287</f>
        <v>0</v>
      </c>
      <c r="I287" s="49">
        <f>'November 2017 ex'!I287-'October 2017 ex'!I287</f>
        <v>0</v>
      </c>
      <c r="J287" s="49">
        <f>'November 2017 ex'!J287-'October 2017 ex'!J287</f>
        <v>0</v>
      </c>
      <c r="K287" s="49">
        <f>'November 2017 ex'!K287-'October 2017 ex'!K287</f>
        <v>0</v>
      </c>
      <c r="L287" s="49">
        <f>'November 2017 ex'!L287-'October 2017 ex'!L287</f>
        <v>0</v>
      </c>
      <c r="M287" s="49">
        <f>'November 2017 ex'!M287-'October 2017 ex'!M287</f>
        <v>0</v>
      </c>
      <c r="N287" s="49">
        <f>'November 2017 ex'!N287-'October 2017 ex'!N287</f>
        <v>0</v>
      </c>
      <c r="O287" s="49">
        <f>'November 2017 ex'!O287-'October 2017 ex'!O287</f>
        <v>0</v>
      </c>
      <c r="P287" s="49">
        <f>'November 2017 ex'!P287-'October 2017 ex'!P287</f>
        <v>0</v>
      </c>
      <c r="Q287" s="49">
        <f>'November 2017 ex'!Q287-'October 2017 ex'!Q287</f>
        <v>0</v>
      </c>
      <c r="R287" s="49">
        <f>'November 2017 ex'!R287-'October 2017 ex'!R287</f>
        <v>0</v>
      </c>
      <c r="S287" s="49">
        <f>'November 2017 ex'!S287-'October 2017 ex'!S287</f>
        <v>0</v>
      </c>
      <c r="T287" s="49">
        <f>'November 2017 ex'!T287-'October 2017 ex'!T287</f>
        <v>0</v>
      </c>
      <c r="U287" s="49">
        <f>'November 2017 ex'!U287-'October 2017 ex'!U287</f>
        <v>0</v>
      </c>
      <c r="V287" s="49">
        <f>'November 2017 ex'!V287-'October 2017 ex'!V287</f>
        <v>0</v>
      </c>
      <c r="W287" s="49">
        <f>'November 2017 ex'!W287-'October 2017 ex'!W287</f>
        <v>0</v>
      </c>
      <c r="X287" s="49">
        <f>'November 2017 ex'!X287-'October 2017 ex'!X287</f>
        <v>0</v>
      </c>
      <c r="Y287" s="49">
        <f>'November 2017 ex'!Y287-'October 2017 ex'!Y287</f>
        <v>0</v>
      </c>
      <c r="Z287" s="49">
        <f>'November 2017 ex'!Z287-'October 2017 ex'!Z287</f>
        <v>0</v>
      </c>
      <c r="AA287" s="49">
        <f>'November 2017 ex'!AA287-'October 2017 ex'!AA287</f>
        <v>0</v>
      </c>
      <c r="AB287" s="49">
        <f>'November 2017 ex'!AB287-'October 2017 ex'!AB287</f>
        <v>0</v>
      </c>
      <c r="AC287" s="49">
        <f>'November 2017 ex'!AC287-'October 2017 ex'!AC287</f>
        <v>0</v>
      </c>
      <c r="AD287" s="49">
        <f>'November 2017 ex'!AD287-'October 2017 ex'!AD287</f>
        <v>0</v>
      </c>
      <c r="AE287" s="49">
        <f>'November 2017 ex'!AE287-'October 2017 ex'!AE287</f>
        <v>0</v>
      </c>
      <c r="AF287" s="49">
        <f>'November 2017 ex'!AF287-'October 2017 ex'!AF287</f>
        <v>0</v>
      </c>
      <c r="AG287" s="49">
        <f>'November 2017 ex'!AG287-'October 2017 ex'!AG287</f>
        <v>0</v>
      </c>
      <c r="AH287" s="49">
        <f>'November 2017 ex'!AH287-'October 2017 ex'!AH287</f>
        <v>0</v>
      </c>
      <c r="AI287" s="49">
        <f>'November 2017 ex'!AI287-'October 2017 ex'!AI287</f>
        <v>0</v>
      </c>
      <c r="AJ287" s="49">
        <f>'November 2017 ex'!AJ287-'October 2017 ex'!AJ287</f>
        <v>0</v>
      </c>
      <c r="AK287" s="49">
        <f>'November 2017 ex'!AK287-'October 2017 ex'!AK287</f>
        <v>0</v>
      </c>
      <c r="AL287" s="49">
        <f>'November 2017 ex'!AL287-'October 2017 ex'!AL287</f>
        <v>0</v>
      </c>
      <c r="AM287" s="49">
        <f>'November 2017 ex'!AM287-'October 2017 ex'!AM287</f>
        <v>0</v>
      </c>
      <c r="AN287" s="49">
        <f>'November 2017 ex'!AN287-'October 2017 ex'!AN287</f>
        <v>0</v>
      </c>
      <c r="AO287" s="49">
        <f>'November 2017 ex'!AO287-'October 2017 ex'!AO287</f>
        <v>0</v>
      </c>
      <c r="AP287" s="49">
        <f>'November 2017 ex'!AP287-'October 2017 ex'!AP287</f>
        <v>0</v>
      </c>
      <c r="AQ287" s="49">
        <f>'November 2017 ex'!AQ287-'October 2017 ex'!AQ287</f>
        <v>0</v>
      </c>
      <c r="AR287" s="49">
        <f>'November 2017 ex'!AR287-'October 2017 ex'!AR287</f>
        <v>0</v>
      </c>
      <c r="AS287" s="49">
        <f>'November 2017 ex'!AS287-'October 2017 ex'!AS287</f>
        <v>0</v>
      </c>
      <c r="AT287" s="49">
        <f>'November 2017 ex'!AT287-'October 2017 ex'!AT287</f>
        <v>0</v>
      </c>
      <c r="AU287" s="49">
        <f>'November 2017 ex'!AU287-'October 2017 ex'!AU287</f>
        <v>0</v>
      </c>
      <c r="AV287" s="49">
        <f>'November 2017 ex'!AV287-'October 2017 ex'!AV287</f>
        <v>0</v>
      </c>
      <c r="AW287" s="49">
        <f>'November 2017 ex'!AW287-'October 2017 ex'!AW287</f>
        <v>0</v>
      </c>
      <c r="AX287" s="49">
        <f>'November 2017 ex'!AX287-'October 2017 ex'!AX287</f>
        <v>0</v>
      </c>
      <c r="AY287" s="49">
        <f>'November 2017 ex'!AY287-'October 2017 ex'!AY287</f>
        <v>0</v>
      </c>
      <c r="AZ287" s="49">
        <f>'November 2017 ex'!AZ287-'October 2017 ex'!AZ287</f>
        <v>0</v>
      </c>
      <c r="BA287" s="49">
        <f>'November 2017 ex'!BA287-'October 2017 ex'!BA287</f>
        <v>0</v>
      </c>
      <c r="BB287" s="49">
        <f>'November 2017 ex'!BB287-'October 2017 ex'!BB287</f>
        <v>0</v>
      </c>
      <c r="BC287" s="49">
        <f>'November 2017 ex'!BC287-'October 2017 ex'!BC287</f>
        <v>0</v>
      </c>
      <c r="BD287" s="49">
        <f>'November 2017 ex'!BD287-'October 2017 ex'!BD287</f>
        <v>0</v>
      </c>
      <c r="BE287" s="49">
        <f>'November 2017 ex'!BE287-'October 2017 ex'!BE287</f>
        <v>0</v>
      </c>
      <c r="BF287" s="49">
        <f>'November 2017 ex'!BF287-'October 2017 ex'!BF287</f>
        <v>0</v>
      </c>
      <c r="BG287" s="49">
        <f>'November 2017 ex'!BG287-'October 2017 ex'!BG287</f>
        <v>0</v>
      </c>
      <c r="BH287" s="49">
        <f>'November 2017 ex'!BH287-'October 2017 ex'!BH287</f>
        <v>0</v>
      </c>
      <c r="BI287" s="49">
        <f>'November 2017 ex'!BI287-'October 2017 ex'!BI287</f>
        <v>0</v>
      </c>
      <c r="BJ287" s="49">
        <f>'November 2017 ex'!BJ287-'October 2017 ex'!BJ287</f>
        <v>0</v>
      </c>
      <c r="BK287" s="49">
        <f>'November 2017 ex'!BK287-'October 2017 ex'!BK287</f>
        <v>0</v>
      </c>
      <c r="BL287" s="49">
        <f>'November 2017 ex'!BL287-'October 2017 ex'!BL287</f>
        <v>0</v>
      </c>
      <c r="BM287" s="49">
        <f>'November 2017 ex'!BM287-'October 2017 ex'!BM287</f>
        <v>0</v>
      </c>
      <c r="BN287" s="49">
        <f>'November 2017 ex'!BN287-'October 2017 ex'!BN287</f>
        <v>0</v>
      </c>
      <c r="BO287" s="49">
        <f>'November 2017 ex'!BO287-'October 2017 ex'!BO287</f>
        <v>0</v>
      </c>
      <c r="BP287" s="49">
        <f>'November 2017 ex'!BP287-'October 2017 ex'!BP287</f>
        <v>0</v>
      </c>
      <c r="BQ287" s="49">
        <f>'November 2017 ex'!BQ287-'October 2017 ex'!BQ287</f>
        <v>0</v>
      </c>
      <c r="BR287" s="49">
        <f>'November 2017 ex'!BR287-'October 2017 ex'!BR287</f>
        <v>0</v>
      </c>
      <c r="BS287" s="49">
        <f>'November 2017 ex'!BS287-'October 2017 ex'!BS287</f>
        <v>0</v>
      </c>
      <c r="BT287" s="49">
        <f>'November 2017 ex'!BT287-'October 2017 ex'!BT287</f>
        <v>0</v>
      </c>
      <c r="BU287" s="49">
        <f>'November 2017 ex'!BU287-'October 2017 ex'!BU287</f>
        <v>0</v>
      </c>
      <c r="BV287" s="49">
        <f>'November 2017 ex'!BV287-'October 2017 ex'!BV287</f>
        <v>0</v>
      </c>
      <c r="BW287" s="49">
        <f>'November 2017 ex'!BW287-'October 2017 ex'!BW287</f>
        <v>0</v>
      </c>
      <c r="BX287" s="49">
        <f>'November 2017 ex'!BX287-'October 2017 ex'!BX287</f>
        <v>0</v>
      </c>
      <c r="BY287" s="49">
        <f>'November 2017 ex'!BY287-'October 2017 ex'!BY287</f>
        <v>0</v>
      </c>
      <c r="BZ287" s="49">
        <f>'November 2017 ex'!BZ287-'October 2017 ex'!BZ287</f>
        <v>0</v>
      </c>
      <c r="CA287" s="49">
        <f>'November 2017 ex'!CA287-'October 2017 ex'!CA287</f>
        <v>0</v>
      </c>
      <c r="CB287" s="49">
        <f>'November 2017 ex'!CB287-'October 2017 ex'!CB287</f>
        <v>0</v>
      </c>
      <c r="CC287" s="49">
        <f>'November 2017 ex'!CC287-'October 2017 ex'!CC287</f>
        <v>0</v>
      </c>
      <c r="CD287" s="49">
        <f>'November 2017 ex'!CD287-'October 2017 ex'!CD287</f>
        <v>0</v>
      </c>
      <c r="CE287" s="49">
        <f>'November 2017 ex'!CE287-'October 2017 ex'!CE287</f>
        <v>0</v>
      </c>
      <c r="CF287" s="49">
        <f>'November 2017 ex'!CF287-'October 2017 ex'!CF287</f>
        <v>0</v>
      </c>
      <c r="CG287" s="49">
        <f>'November 2017 ex'!CG287-'October 2017 ex'!CG287</f>
        <v>0</v>
      </c>
      <c r="CH287" s="49">
        <f>'November 2017 ex'!CH287-'October 2017 ex'!CH287</f>
        <v>0</v>
      </c>
      <c r="CI287" s="49">
        <f>'November 2017 ex'!CI287-'October 2017 ex'!CI287</f>
        <v>0</v>
      </c>
      <c r="CJ287" s="49">
        <f>'November 2017 ex'!CJ287-'October 2017 ex'!CJ287</f>
        <v>0</v>
      </c>
      <c r="CK287" s="49">
        <f>'November 2017 ex'!CK287-'October 2017 ex'!CK287</f>
        <v>0</v>
      </c>
      <c r="CL287" s="49">
        <f>'November 2017 ex'!CL287-'October 2017 ex'!CL287</f>
        <v>0</v>
      </c>
      <c r="CM287" s="49">
        <f>'November 2017 ex'!CM287-'October 2017 ex'!CM287</f>
        <v>0</v>
      </c>
      <c r="CN287" s="49">
        <f>'November 2017 ex'!CN287-'October 2017 ex'!CN287</f>
        <v>0</v>
      </c>
      <c r="CO287" s="49">
        <f>'November 2017 ex'!CO287-'October 2017 ex'!CO287</f>
        <v>0</v>
      </c>
      <c r="CP287" s="49">
        <f>'November 2017 ex'!CP287-'October 2017 ex'!CP287</f>
        <v>0</v>
      </c>
      <c r="CQ287" s="49">
        <f>'November 2017 ex'!CQ287-'October 2017 ex'!CQ287</f>
        <v>0</v>
      </c>
      <c r="CR287" s="49">
        <f>'November 2017 ex'!CR287-'October 2017 ex'!CR287</f>
        <v>0</v>
      </c>
      <c r="CS287" s="49">
        <f>'November 2017 ex'!CS287-'October 2017 ex'!CS287</f>
        <v>0</v>
      </c>
      <c r="CT287" s="49">
        <f>'November 2017 ex'!CT287-'October 2017 ex'!CT287</f>
        <v>0</v>
      </c>
      <c r="CU287" s="49">
        <f>'November 2017 ex'!CU287-'October 2017 ex'!CU287</f>
        <v>0</v>
      </c>
      <c r="CV287" s="49">
        <f>'November 2017 ex'!CV287-'October 2017 ex'!CV287</f>
        <v>0</v>
      </c>
      <c r="CW287" s="49">
        <f>'November 2017 ex'!CW287-'October 2017 ex'!CW287</f>
        <v>0</v>
      </c>
      <c r="CX287" s="49">
        <f>'November 2017 ex'!CX287-'October 2017 ex'!CX287</f>
        <v>0</v>
      </c>
      <c r="CY287" s="49">
        <f>'November 2017 ex'!CY287-'October 2017 ex'!CY287</f>
        <v>0</v>
      </c>
      <c r="CZ287" s="49">
        <f>'November 2017 ex'!CZ287-'October 2017 ex'!CZ287</f>
        <v>0</v>
      </c>
      <c r="DA287" s="49">
        <f>'November 2017 ex'!DA287-'October 2017 ex'!DA287</f>
        <v>0</v>
      </c>
      <c r="DB287" s="49">
        <f>'November 2017 ex'!DB287-'October 2017 ex'!DB287</f>
        <v>0</v>
      </c>
      <c r="DC287" s="49">
        <f>'November 2017 ex'!DC287-'October 2017 ex'!DC287</f>
        <v>0</v>
      </c>
      <c r="DD287" s="49">
        <f>'November 2017 ex'!DD287-'October 2017 ex'!DD287</f>
        <v>0</v>
      </c>
      <c r="DE287" s="49">
        <f>'November 2017 ex'!DE287-'October 2017 ex'!DE287</f>
        <v>0</v>
      </c>
      <c r="DF287" s="49">
        <f>'November 2017 ex'!DF287-'October 2017 ex'!DF287</f>
        <v>0</v>
      </c>
      <c r="DG287" s="49">
        <f>'November 2017 ex'!DG287-'October 2017 ex'!DG287</f>
        <v>0</v>
      </c>
      <c r="DH287" s="49">
        <f>'November 2017 ex'!DH287-'October 2017 ex'!DH287</f>
        <v>0</v>
      </c>
      <c r="DI287" s="49">
        <f>'November 2017 ex'!DI287-'October 2017 ex'!DI287</f>
        <v>0</v>
      </c>
      <c r="DJ287" s="49">
        <f>'November 2017 ex'!DJ287-'October 2017 ex'!DJ287</f>
        <v>0</v>
      </c>
      <c r="DK287" s="49">
        <f>'November 2017 ex'!DK287-'October 2017 ex'!DK287</f>
        <v>0</v>
      </c>
      <c r="DL287" s="49">
        <f>'November 2017 ex'!DL287-'October 2017 ex'!DL287</f>
        <v>0</v>
      </c>
      <c r="DM287" s="49">
        <f>'November 2017 ex'!DM287-'October 2017 ex'!DM287</f>
        <v>0</v>
      </c>
      <c r="DN287" s="49">
        <f>'November 2017 ex'!DN287-'October 2017 ex'!DN287</f>
        <v>0</v>
      </c>
      <c r="DO287" s="49">
        <f>'November 2017 ex'!DO287-'October 2017 ex'!DO287</f>
        <v>0</v>
      </c>
      <c r="DP287" s="49">
        <f>'November 2017 ex'!DP287-'October 2017 ex'!DP287</f>
        <v>0</v>
      </c>
      <c r="DQ287" s="49">
        <f>'November 2017 ex'!DQ287-'October 2017 ex'!DQ287</f>
        <v>0</v>
      </c>
      <c r="DR287" s="49">
        <f>'November 2017 ex'!DR287-'October 2017 ex'!DR287</f>
        <v>0</v>
      </c>
      <c r="DS287" s="49">
        <f>'November 2017 ex'!DS287-'October 2017 ex'!DS287</f>
        <v>0</v>
      </c>
      <c r="DT287" s="49">
        <f>'November 2017 ex'!DT287-'October 2017 ex'!DT287</f>
        <v>0</v>
      </c>
      <c r="DU287" s="49">
        <f>'November 2017 ex'!DU287-'October 2017 ex'!DU287</f>
        <v>0</v>
      </c>
      <c r="DV287" s="49">
        <f>'November 2017 ex'!DV287-'October 2017 ex'!DV287</f>
        <v>0</v>
      </c>
      <c r="DW287" s="49">
        <f>'November 2017 ex'!DW287-'October 2017 ex'!DW287</f>
        <v>0</v>
      </c>
      <c r="DX287" s="49">
        <f>'November 2017 ex'!DX287-'October 2017 ex'!DX287</f>
        <v>0</v>
      </c>
      <c r="DY287" s="49">
        <f>'November 2017 ex'!DY287-'October 2017 ex'!DY287</f>
        <v>0</v>
      </c>
      <c r="DZ287" s="49">
        <f>'November 2017 ex'!DZ287-'October 2017 ex'!DZ287</f>
        <v>0</v>
      </c>
      <c r="EA287" s="49">
        <f>'November 2017 ex'!EA287-'October 2017 ex'!EA287</f>
        <v>0</v>
      </c>
      <c r="EB287" s="49">
        <f>'November 2017 ex'!EB287-'October 2017 ex'!EB287</f>
        <v>0</v>
      </c>
      <c r="EC287" s="49">
        <f>'November 2017 ex'!EC287-'October 2017 ex'!EC287</f>
        <v>0</v>
      </c>
      <c r="ED287" s="49">
        <f>'November 2017 ex'!ED287-'October 2017 ex'!ED287</f>
        <v>0</v>
      </c>
      <c r="EE287" s="49">
        <f>'November 2017 ex'!EE287-'October 2017 ex'!EE287</f>
        <v>0</v>
      </c>
      <c r="EF287" s="49">
        <f>'November 2017 ex'!EF287-'October 2017 ex'!EF287</f>
        <v>0</v>
      </c>
      <c r="EG287" s="49">
        <f>'November 2017 ex'!EG287-'October 2017 ex'!EG287</f>
        <v>0</v>
      </c>
      <c r="EH287" s="49">
        <f>'November 2017 ex'!EH287-'October 2017 ex'!EH287</f>
        <v>0</v>
      </c>
      <c r="EI287" s="49">
        <f>'November 2017 ex'!EI287-'October 2017 ex'!EI287</f>
        <v>0</v>
      </c>
      <c r="EJ287" s="49">
        <f>'November 2017 ex'!EJ287-'October 2017 ex'!EJ287</f>
        <v>0</v>
      </c>
      <c r="EK287" s="49">
        <f>'November 2017 ex'!EK287-'October 2017 ex'!EK287</f>
        <v>0</v>
      </c>
      <c r="EL287" s="49">
        <f>'November 2017 ex'!EL287-'October 2017 ex'!EL287</f>
        <v>0</v>
      </c>
      <c r="EM287" s="49">
        <f>'November 2017 ex'!EM287-'October 2017 ex'!EM287</f>
        <v>0</v>
      </c>
      <c r="EN287" s="49">
        <f>'November 2017 ex'!EN287-'October 2017 ex'!EN287</f>
        <v>0</v>
      </c>
      <c r="EO287" s="49">
        <f>'November 2017 ex'!EO287-'October 2017 ex'!EO287</f>
        <v>0</v>
      </c>
      <c r="EP287" s="49">
        <f>'November 2017 ex'!EP287-'October 2017 ex'!EP287</f>
        <v>0</v>
      </c>
      <c r="EQ287" s="49">
        <f>'November 2017 ex'!EQ287-'October 2017 ex'!EQ287</f>
        <v>0</v>
      </c>
      <c r="ER287" s="49">
        <f>'November 2017 ex'!ER287-'October 2017 ex'!ER287</f>
        <v>0</v>
      </c>
      <c r="ES287" s="49">
        <f>'November 2017 ex'!ES287-'October 2017 ex'!ES287</f>
        <v>0</v>
      </c>
      <c r="ET287" s="49">
        <f>'November 2017 ex'!ET287-'October 2017 ex'!ET287</f>
        <v>0</v>
      </c>
      <c r="EU287" s="49">
        <f>'November 2017 ex'!EU287-'October 2017 ex'!EU287</f>
        <v>0</v>
      </c>
      <c r="EV287" s="49">
        <f>'November 2017 ex'!EV287-'October 2017 ex'!EV287</f>
        <v>0</v>
      </c>
      <c r="EW287" s="49">
        <f>'November 2017 ex'!EW287-'October 2017 ex'!EW287</f>
        <v>0</v>
      </c>
      <c r="EX287" s="49">
        <f>'November 2017 ex'!EX287-'October 2017 ex'!EX287</f>
        <v>0</v>
      </c>
      <c r="EY287" s="49">
        <f>'November 2017 ex'!EY287-'October 2017 ex'!EY287</f>
        <v>0</v>
      </c>
      <c r="EZ287" s="49">
        <f>'November 2017 ex'!EZ287-'October 2017 ex'!EZ287</f>
        <v>0</v>
      </c>
      <c r="FA287" s="49">
        <f>'November 2017 ex'!FA287-'October 2017 ex'!FA287</f>
        <v>0</v>
      </c>
      <c r="FB287" s="49">
        <f>'November 2017 ex'!FB287-'October 2017 ex'!FB287</f>
        <v>0</v>
      </c>
      <c r="FC287" s="49">
        <f>'November 2017 ex'!FC287-'October 2017 ex'!FC287</f>
        <v>0</v>
      </c>
      <c r="FD287" s="49">
        <f>'November 2017 ex'!FD287-'October 2017 ex'!FD287</f>
        <v>0</v>
      </c>
      <c r="FE287" s="49">
        <f>'November 2017 ex'!FE287-'October 2017 ex'!FE287</f>
        <v>0</v>
      </c>
      <c r="FF287" s="49">
        <f>'November 2017 ex'!FF287-'October 2017 ex'!FF287</f>
        <v>0</v>
      </c>
      <c r="FG287" s="49">
        <f>'November 2017 ex'!FG287-'October 2017 ex'!FG287</f>
        <v>0</v>
      </c>
      <c r="FH287" s="49">
        <f>'November 2017 ex'!FH287-'October 2017 ex'!FH287</f>
        <v>0</v>
      </c>
      <c r="FI287" s="49">
        <f>'November 2017 ex'!FI287-'October 2017 ex'!FI287</f>
        <v>0</v>
      </c>
      <c r="FJ287" s="49">
        <f>'November 2017 ex'!FJ287-'October 2017 ex'!FJ287</f>
        <v>0</v>
      </c>
      <c r="FK287" s="49">
        <f>'November 2017 ex'!FK287-'October 2017 ex'!FK287</f>
        <v>0</v>
      </c>
      <c r="FL287" s="49">
        <f>'November 2017 ex'!FL287-'October 2017 ex'!FL287</f>
        <v>0</v>
      </c>
      <c r="FM287" s="49">
        <f>'November 2017 ex'!FM287-'October 2017 ex'!FM287</f>
        <v>0</v>
      </c>
      <c r="FN287" s="49">
        <f>'November 2017 ex'!FN287-'October 2017 ex'!FN287</f>
        <v>0</v>
      </c>
      <c r="FO287" s="49">
        <f>'November 2017 ex'!FO287-'October 2017 ex'!FO287</f>
        <v>0</v>
      </c>
      <c r="FP287" s="49">
        <f>'November 2017 ex'!FP287-'October 2017 ex'!FP287</f>
        <v>0</v>
      </c>
      <c r="FQ287" s="49">
        <f>'November 2017 ex'!FQ287-'October 2017 ex'!FQ287</f>
        <v>0</v>
      </c>
      <c r="FR287" s="49">
        <f>'November 2017 ex'!FR287-'October 2017 ex'!FR287</f>
        <v>0</v>
      </c>
      <c r="FS287" s="49">
        <f>'November 2017 ex'!FS287-'October 2017 ex'!FS287</f>
        <v>0</v>
      </c>
      <c r="FT287" s="49">
        <f>'November 2017 ex'!FT287-'October 2017 ex'!FT287</f>
        <v>0</v>
      </c>
      <c r="FU287" s="49">
        <f>'November 2017 ex'!FU287-'October 2017 ex'!FU287</f>
        <v>0</v>
      </c>
      <c r="FV287" s="49">
        <f>'November 2017 ex'!FV287-'October 2017 ex'!FV287</f>
        <v>0</v>
      </c>
      <c r="FW287" s="49">
        <f>'November 2017 ex'!FW287-'October 2017 ex'!FW287</f>
        <v>0</v>
      </c>
      <c r="FX287" s="49">
        <f>'November 2017 ex'!FX287-'October 2017 ex'!FX287</f>
        <v>0</v>
      </c>
      <c r="FY287" s="49">
        <f>'November 2017 ex'!FY287-'October 2017 ex'!FY287</f>
        <v>0</v>
      </c>
      <c r="FZ287" s="49">
        <f>'November 2017 ex'!FZ287-'October 2017 ex'!FZ287</f>
        <v>0</v>
      </c>
      <c r="GA287" s="49">
        <f>'November 2017 ex'!GA287-'October 2017 ex'!GA287</f>
        <v>0</v>
      </c>
      <c r="GB287" s="49">
        <f>'November 2017 ex'!GB287-'October 2017 ex'!GB287</f>
        <v>0</v>
      </c>
      <c r="GC287" s="49">
        <f>'November 2017 ex'!GC287-'October 2017 ex'!GC287</f>
        <v>0</v>
      </c>
      <c r="GD287" s="49">
        <f>'November 2017 ex'!GD287-'October 2017 ex'!GD287</f>
        <v>0</v>
      </c>
      <c r="GE287" s="49">
        <f>'November 2017 ex'!GE287-'October 2017 ex'!GE287</f>
        <v>0</v>
      </c>
      <c r="GF287" s="49">
        <f>'November 2017 ex'!GF287-'October 2017 ex'!GF287</f>
        <v>0</v>
      </c>
      <c r="GG287" s="49">
        <f>'November 2017 ex'!GG287-'October 2017 ex'!GG287</f>
        <v>0</v>
      </c>
      <c r="GH287" s="49">
        <f>'November 2017 ex'!GH287-'October 2017 ex'!GH287</f>
        <v>0</v>
      </c>
      <c r="GI287" s="49">
        <f>'November 2017 ex'!GI287-'October 2017 ex'!GI287</f>
        <v>0</v>
      </c>
      <c r="GJ287" s="49">
        <f>'November 2017 ex'!GJ287-'October 2017 ex'!GJ287</f>
        <v>0</v>
      </c>
      <c r="GK287" s="49">
        <f>'November 2017 ex'!GK287-'October 2017 ex'!GK287</f>
        <v>0</v>
      </c>
      <c r="GL287" s="49">
        <f>'November 2017 ex'!GL287-'October 2017 ex'!GL287</f>
        <v>0</v>
      </c>
      <c r="GM287" s="49">
        <f>'November 2017 ex'!GM287-'October 2017 ex'!GM287</f>
        <v>0</v>
      </c>
      <c r="GN287" s="49">
        <f>'November 2017 ex'!GN287-'October 2017 ex'!GN287</f>
        <v>0</v>
      </c>
      <c r="IX287" s="51"/>
    </row>
    <row r="288" spans="1:258">
      <c r="A288" s="50" t="s">
        <v>618</v>
      </c>
      <c r="B288" s="49">
        <f>'November 2017 ex'!B288-'October 2017 ex'!B288</f>
        <v>0</v>
      </c>
      <c r="C288" s="49">
        <f>'November 2017 ex'!C288-'October 2017 ex'!C288</f>
        <v>0</v>
      </c>
      <c r="D288" s="49">
        <f>'November 2017 ex'!D288-'October 2017 ex'!D288</f>
        <v>0</v>
      </c>
      <c r="E288" s="49">
        <f>'November 2017 ex'!E288-'October 2017 ex'!E288</f>
        <v>0</v>
      </c>
      <c r="F288" s="49">
        <f>'November 2017 ex'!F288-'October 2017 ex'!F288</f>
        <v>0</v>
      </c>
      <c r="G288" s="49">
        <f>'November 2017 ex'!G288-'October 2017 ex'!G288</f>
        <v>0</v>
      </c>
      <c r="H288" s="49">
        <f>'November 2017 ex'!H288-'October 2017 ex'!H288</f>
        <v>0</v>
      </c>
      <c r="I288" s="49">
        <f>'November 2017 ex'!I288-'October 2017 ex'!I288</f>
        <v>0</v>
      </c>
      <c r="J288" s="49">
        <f>'November 2017 ex'!J288-'October 2017 ex'!J288</f>
        <v>0</v>
      </c>
      <c r="K288" s="49">
        <f>'November 2017 ex'!K288-'October 2017 ex'!K288</f>
        <v>0</v>
      </c>
      <c r="L288" s="49">
        <f>'November 2017 ex'!L288-'October 2017 ex'!L288</f>
        <v>0</v>
      </c>
      <c r="M288" s="49">
        <f>'November 2017 ex'!M288-'October 2017 ex'!M288</f>
        <v>0</v>
      </c>
      <c r="N288" s="49">
        <f>'November 2017 ex'!N288-'October 2017 ex'!N288</f>
        <v>0</v>
      </c>
      <c r="O288" s="49">
        <f>'November 2017 ex'!O288-'October 2017 ex'!O288</f>
        <v>0</v>
      </c>
      <c r="P288" s="49">
        <f>'November 2017 ex'!P288-'October 2017 ex'!P288</f>
        <v>0</v>
      </c>
      <c r="Q288" s="49">
        <f>'November 2017 ex'!Q288-'October 2017 ex'!Q288</f>
        <v>0</v>
      </c>
      <c r="R288" s="49">
        <f>'November 2017 ex'!R288-'October 2017 ex'!R288</f>
        <v>0</v>
      </c>
      <c r="S288" s="49">
        <f>'November 2017 ex'!S288-'October 2017 ex'!S288</f>
        <v>0</v>
      </c>
      <c r="T288" s="49">
        <f>'November 2017 ex'!T288-'October 2017 ex'!T288</f>
        <v>0</v>
      </c>
      <c r="U288" s="49">
        <f>'November 2017 ex'!U288-'October 2017 ex'!U288</f>
        <v>0</v>
      </c>
      <c r="V288" s="49">
        <f>'November 2017 ex'!V288-'October 2017 ex'!V288</f>
        <v>0</v>
      </c>
      <c r="W288" s="49">
        <f>'November 2017 ex'!W288-'October 2017 ex'!W288</f>
        <v>0</v>
      </c>
      <c r="X288" s="49">
        <f>'November 2017 ex'!X288-'October 2017 ex'!X288</f>
        <v>0</v>
      </c>
      <c r="Y288" s="49">
        <f>'November 2017 ex'!Y288-'October 2017 ex'!Y288</f>
        <v>0</v>
      </c>
      <c r="Z288" s="49">
        <f>'November 2017 ex'!Z288-'October 2017 ex'!Z288</f>
        <v>0</v>
      </c>
      <c r="AA288" s="49">
        <f>'November 2017 ex'!AA288-'October 2017 ex'!AA288</f>
        <v>0</v>
      </c>
      <c r="AB288" s="49">
        <f>'November 2017 ex'!AB288-'October 2017 ex'!AB288</f>
        <v>0</v>
      </c>
      <c r="AC288" s="49">
        <f>'November 2017 ex'!AC288-'October 2017 ex'!AC288</f>
        <v>0</v>
      </c>
      <c r="AD288" s="49">
        <f>'November 2017 ex'!AD288-'October 2017 ex'!AD288</f>
        <v>0</v>
      </c>
      <c r="AE288" s="49">
        <f>'November 2017 ex'!AE288-'October 2017 ex'!AE288</f>
        <v>0</v>
      </c>
      <c r="AF288" s="49">
        <f>'November 2017 ex'!AF288-'October 2017 ex'!AF288</f>
        <v>0</v>
      </c>
      <c r="AG288" s="49">
        <f>'November 2017 ex'!AG288-'October 2017 ex'!AG288</f>
        <v>0</v>
      </c>
      <c r="AH288" s="49">
        <f>'November 2017 ex'!AH288-'October 2017 ex'!AH288</f>
        <v>0</v>
      </c>
      <c r="AI288" s="49">
        <f>'November 2017 ex'!AI288-'October 2017 ex'!AI288</f>
        <v>0</v>
      </c>
      <c r="AJ288" s="49">
        <f>'November 2017 ex'!AJ288-'October 2017 ex'!AJ288</f>
        <v>0</v>
      </c>
      <c r="AK288" s="49">
        <f>'November 2017 ex'!AK288-'October 2017 ex'!AK288</f>
        <v>0</v>
      </c>
      <c r="AL288" s="49">
        <f>'November 2017 ex'!AL288-'October 2017 ex'!AL288</f>
        <v>0</v>
      </c>
      <c r="AM288" s="49">
        <f>'November 2017 ex'!AM288-'October 2017 ex'!AM288</f>
        <v>0</v>
      </c>
      <c r="AN288" s="49">
        <f>'November 2017 ex'!AN288-'October 2017 ex'!AN288</f>
        <v>0</v>
      </c>
      <c r="AO288" s="49">
        <f>'November 2017 ex'!AO288-'October 2017 ex'!AO288</f>
        <v>0</v>
      </c>
      <c r="AP288" s="49">
        <f>'November 2017 ex'!AP288-'October 2017 ex'!AP288</f>
        <v>0</v>
      </c>
      <c r="AQ288" s="49">
        <f>'November 2017 ex'!AQ288-'October 2017 ex'!AQ288</f>
        <v>0</v>
      </c>
      <c r="AR288" s="49">
        <f>'November 2017 ex'!AR288-'October 2017 ex'!AR288</f>
        <v>0</v>
      </c>
      <c r="AS288" s="49">
        <f>'November 2017 ex'!AS288-'October 2017 ex'!AS288</f>
        <v>0</v>
      </c>
      <c r="AT288" s="49">
        <f>'November 2017 ex'!AT288-'October 2017 ex'!AT288</f>
        <v>0</v>
      </c>
      <c r="AU288" s="49">
        <f>'November 2017 ex'!AU288-'October 2017 ex'!AU288</f>
        <v>0</v>
      </c>
      <c r="AV288" s="49">
        <f>'November 2017 ex'!AV288-'October 2017 ex'!AV288</f>
        <v>0</v>
      </c>
      <c r="AW288" s="49">
        <f>'November 2017 ex'!AW288-'October 2017 ex'!AW288</f>
        <v>0</v>
      </c>
      <c r="AX288" s="49">
        <f>'November 2017 ex'!AX288-'October 2017 ex'!AX288</f>
        <v>0</v>
      </c>
      <c r="AY288" s="49">
        <f>'November 2017 ex'!AY288-'October 2017 ex'!AY288</f>
        <v>0</v>
      </c>
      <c r="AZ288" s="49">
        <f>'November 2017 ex'!AZ288-'October 2017 ex'!AZ288</f>
        <v>0</v>
      </c>
      <c r="BA288" s="49">
        <f>'November 2017 ex'!BA288-'October 2017 ex'!BA288</f>
        <v>0</v>
      </c>
      <c r="BB288" s="49">
        <f>'November 2017 ex'!BB288-'October 2017 ex'!BB288</f>
        <v>0</v>
      </c>
      <c r="BC288" s="49">
        <f>'November 2017 ex'!BC288-'October 2017 ex'!BC288</f>
        <v>0</v>
      </c>
      <c r="BD288" s="49">
        <f>'November 2017 ex'!BD288-'October 2017 ex'!BD288</f>
        <v>0</v>
      </c>
      <c r="BE288" s="49">
        <f>'November 2017 ex'!BE288-'October 2017 ex'!BE288</f>
        <v>0</v>
      </c>
      <c r="BF288" s="49">
        <f>'November 2017 ex'!BF288-'October 2017 ex'!BF288</f>
        <v>0</v>
      </c>
      <c r="BG288" s="49">
        <f>'November 2017 ex'!BG288-'October 2017 ex'!BG288</f>
        <v>0</v>
      </c>
      <c r="BH288" s="49">
        <f>'November 2017 ex'!BH288-'October 2017 ex'!BH288</f>
        <v>0</v>
      </c>
      <c r="BI288" s="49">
        <f>'November 2017 ex'!BI288-'October 2017 ex'!BI288</f>
        <v>0</v>
      </c>
      <c r="BJ288" s="49">
        <f>'November 2017 ex'!BJ288-'October 2017 ex'!BJ288</f>
        <v>0</v>
      </c>
      <c r="BK288" s="49">
        <f>'November 2017 ex'!BK288-'October 2017 ex'!BK288</f>
        <v>0</v>
      </c>
      <c r="BL288" s="49">
        <f>'November 2017 ex'!BL288-'October 2017 ex'!BL288</f>
        <v>0</v>
      </c>
      <c r="BM288" s="49">
        <f>'November 2017 ex'!BM288-'October 2017 ex'!BM288</f>
        <v>0</v>
      </c>
      <c r="BN288" s="49">
        <f>'November 2017 ex'!BN288-'October 2017 ex'!BN288</f>
        <v>0</v>
      </c>
      <c r="BO288" s="49">
        <f>'November 2017 ex'!BO288-'October 2017 ex'!BO288</f>
        <v>0</v>
      </c>
      <c r="BP288" s="49">
        <f>'November 2017 ex'!BP288-'October 2017 ex'!BP288</f>
        <v>0</v>
      </c>
      <c r="BQ288" s="49">
        <f>'November 2017 ex'!BQ288-'October 2017 ex'!BQ288</f>
        <v>0</v>
      </c>
      <c r="BR288" s="49">
        <f>'November 2017 ex'!BR288-'October 2017 ex'!BR288</f>
        <v>0</v>
      </c>
      <c r="BS288" s="49">
        <f>'November 2017 ex'!BS288-'October 2017 ex'!BS288</f>
        <v>0</v>
      </c>
      <c r="BT288" s="49">
        <f>'November 2017 ex'!BT288-'October 2017 ex'!BT288</f>
        <v>0</v>
      </c>
      <c r="BU288" s="49">
        <f>'November 2017 ex'!BU288-'October 2017 ex'!BU288</f>
        <v>0</v>
      </c>
      <c r="BV288" s="49">
        <f>'November 2017 ex'!BV288-'October 2017 ex'!BV288</f>
        <v>0</v>
      </c>
      <c r="BW288" s="49">
        <f>'November 2017 ex'!BW288-'October 2017 ex'!BW288</f>
        <v>0</v>
      </c>
      <c r="BX288" s="49">
        <f>'November 2017 ex'!BX288-'October 2017 ex'!BX288</f>
        <v>0</v>
      </c>
      <c r="BY288" s="49">
        <f>'November 2017 ex'!BY288-'October 2017 ex'!BY288</f>
        <v>0</v>
      </c>
      <c r="BZ288" s="49">
        <f>'November 2017 ex'!BZ288-'October 2017 ex'!BZ288</f>
        <v>0</v>
      </c>
      <c r="CA288" s="49">
        <f>'November 2017 ex'!CA288-'October 2017 ex'!CA288</f>
        <v>0</v>
      </c>
      <c r="CB288" s="49">
        <f>'November 2017 ex'!CB288-'October 2017 ex'!CB288</f>
        <v>0</v>
      </c>
      <c r="CC288" s="49">
        <f>'November 2017 ex'!CC288-'October 2017 ex'!CC288</f>
        <v>0</v>
      </c>
      <c r="CD288" s="49">
        <f>'November 2017 ex'!CD288-'October 2017 ex'!CD288</f>
        <v>0</v>
      </c>
      <c r="CE288" s="49">
        <f>'November 2017 ex'!CE288-'October 2017 ex'!CE288</f>
        <v>0</v>
      </c>
      <c r="CF288" s="49">
        <f>'November 2017 ex'!CF288-'October 2017 ex'!CF288</f>
        <v>0</v>
      </c>
      <c r="CG288" s="49">
        <f>'November 2017 ex'!CG288-'October 2017 ex'!CG288</f>
        <v>0</v>
      </c>
      <c r="CH288" s="49">
        <f>'November 2017 ex'!CH288-'October 2017 ex'!CH288</f>
        <v>0</v>
      </c>
      <c r="CI288" s="49">
        <f>'November 2017 ex'!CI288-'October 2017 ex'!CI288</f>
        <v>0</v>
      </c>
      <c r="CJ288" s="49">
        <f>'November 2017 ex'!CJ288-'October 2017 ex'!CJ288</f>
        <v>0</v>
      </c>
      <c r="CK288" s="49">
        <f>'November 2017 ex'!CK288-'October 2017 ex'!CK288</f>
        <v>0</v>
      </c>
      <c r="CL288" s="49">
        <f>'November 2017 ex'!CL288-'October 2017 ex'!CL288</f>
        <v>0</v>
      </c>
      <c r="CM288" s="49">
        <f>'November 2017 ex'!CM288-'October 2017 ex'!CM288</f>
        <v>0</v>
      </c>
      <c r="CN288" s="49">
        <f>'November 2017 ex'!CN288-'October 2017 ex'!CN288</f>
        <v>0</v>
      </c>
      <c r="CO288" s="49">
        <f>'November 2017 ex'!CO288-'October 2017 ex'!CO288</f>
        <v>0</v>
      </c>
      <c r="CP288" s="49">
        <f>'November 2017 ex'!CP288-'October 2017 ex'!CP288</f>
        <v>0</v>
      </c>
      <c r="CQ288" s="49">
        <f>'November 2017 ex'!CQ288-'October 2017 ex'!CQ288</f>
        <v>0</v>
      </c>
      <c r="CR288" s="49">
        <f>'November 2017 ex'!CR288-'October 2017 ex'!CR288</f>
        <v>0</v>
      </c>
      <c r="CS288" s="49">
        <f>'November 2017 ex'!CS288-'October 2017 ex'!CS288</f>
        <v>0</v>
      </c>
      <c r="CT288" s="49">
        <f>'November 2017 ex'!CT288-'October 2017 ex'!CT288</f>
        <v>0</v>
      </c>
      <c r="CU288" s="49">
        <f>'November 2017 ex'!CU288-'October 2017 ex'!CU288</f>
        <v>0</v>
      </c>
      <c r="CV288" s="49">
        <f>'November 2017 ex'!CV288-'October 2017 ex'!CV288</f>
        <v>0</v>
      </c>
      <c r="CW288" s="49">
        <f>'November 2017 ex'!CW288-'October 2017 ex'!CW288</f>
        <v>0</v>
      </c>
      <c r="CX288" s="49">
        <f>'November 2017 ex'!CX288-'October 2017 ex'!CX288</f>
        <v>0</v>
      </c>
      <c r="CY288" s="49">
        <f>'November 2017 ex'!CY288-'October 2017 ex'!CY288</f>
        <v>0</v>
      </c>
      <c r="CZ288" s="49">
        <f>'November 2017 ex'!CZ288-'October 2017 ex'!CZ288</f>
        <v>0</v>
      </c>
      <c r="DA288" s="49">
        <f>'November 2017 ex'!DA288-'October 2017 ex'!DA288</f>
        <v>0</v>
      </c>
      <c r="DB288" s="49">
        <f>'November 2017 ex'!DB288-'October 2017 ex'!DB288</f>
        <v>0</v>
      </c>
      <c r="DC288" s="49">
        <f>'November 2017 ex'!DC288-'October 2017 ex'!DC288</f>
        <v>0</v>
      </c>
      <c r="DD288" s="49">
        <f>'November 2017 ex'!DD288-'October 2017 ex'!DD288</f>
        <v>0</v>
      </c>
      <c r="DE288" s="49">
        <f>'November 2017 ex'!DE288-'October 2017 ex'!DE288</f>
        <v>0</v>
      </c>
      <c r="DF288" s="49">
        <f>'November 2017 ex'!DF288-'October 2017 ex'!DF288</f>
        <v>0</v>
      </c>
      <c r="DG288" s="49">
        <f>'November 2017 ex'!DG288-'October 2017 ex'!DG288</f>
        <v>0</v>
      </c>
      <c r="DH288" s="49">
        <f>'November 2017 ex'!DH288-'October 2017 ex'!DH288</f>
        <v>0</v>
      </c>
      <c r="DI288" s="49">
        <f>'November 2017 ex'!DI288-'October 2017 ex'!DI288</f>
        <v>0</v>
      </c>
      <c r="DJ288" s="49">
        <f>'November 2017 ex'!DJ288-'October 2017 ex'!DJ288</f>
        <v>0</v>
      </c>
      <c r="DK288" s="49">
        <f>'November 2017 ex'!DK288-'October 2017 ex'!DK288</f>
        <v>0</v>
      </c>
      <c r="DL288" s="49">
        <f>'November 2017 ex'!DL288-'October 2017 ex'!DL288</f>
        <v>0</v>
      </c>
      <c r="DM288" s="49">
        <f>'November 2017 ex'!DM288-'October 2017 ex'!DM288</f>
        <v>0</v>
      </c>
      <c r="DN288" s="49">
        <f>'November 2017 ex'!DN288-'October 2017 ex'!DN288</f>
        <v>0</v>
      </c>
      <c r="DO288" s="49">
        <f>'November 2017 ex'!DO288-'October 2017 ex'!DO288</f>
        <v>0</v>
      </c>
      <c r="DP288" s="49">
        <f>'November 2017 ex'!DP288-'October 2017 ex'!DP288</f>
        <v>0</v>
      </c>
      <c r="DQ288" s="49">
        <f>'November 2017 ex'!DQ288-'October 2017 ex'!DQ288</f>
        <v>0</v>
      </c>
      <c r="DR288" s="49">
        <f>'November 2017 ex'!DR288-'October 2017 ex'!DR288</f>
        <v>0</v>
      </c>
      <c r="DS288" s="49">
        <f>'November 2017 ex'!DS288-'October 2017 ex'!DS288</f>
        <v>0</v>
      </c>
      <c r="DT288" s="49">
        <f>'November 2017 ex'!DT288-'October 2017 ex'!DT288</f>
        <v>0</v>
      </c>
      <c r="DU288" s="49">
        <f>'November 2017 ex'!DU288-'October 2017 ex'!DU288</f>
        <v>0</v>
      </c>
      <c r="DV288" s="49">
        <f>'November 2017 ex'!DV288-'October 2017 ex'!DV288</f>
        <v>0</v>
      </c>
      <c r="DW288" s="49">
        <f>'November 2017 ex'!DW288-'October 2017 ex'!DW288</f>
        <v>0</v>
      </c>
      <c r="DX288" s="49">
        <f>'November 2017 ex'!DX288-'October 2017 ex'!DX288</f>
        <v>0</v>
      </c>
      <c r="DY288" s="49">
        <f>'November 2017 ex'!DY288-'October 2017 ex'!DY288</f>
        <v>0</v>
      </c>
      <c r="DZ288" s="49">
        <f>'November 2017 ex'!DZ288-'October 2017 ex'!DZ288</f>
        <v>0</v>
      </c>
      <c r="EA288" s="49">
        <f>'November 2017 ex'!EA288-'October 2017 ex'!EA288</f>
        <v>0</v>
      </c>
      <c r="EB288" s="49">
        <f>'November 2017 ex'!EB288-'October 2017 ex'!EB288</f>
        <v>0</v>
      </c>
      <c r="EC288" s="49">
        <f>'November 2017 ex'!EC288-'October 2017 ex'!EC288</f>
        <v>0</v>
      </c>
      <c r="ED288" s="49">
        <f>'November 2017 ex'!ED288-'October 2017 ex'!ED288</f>
        <v>0</v>
      </c>
      <c r="EE288" s="49">
        <f>'November 2017 ex'!EE288-'October 2017 ex'!EE288</f>
        <v>0</v>
      </c>
      <c r="EF288" s="49">
        <f>'November 2017 ex'!EF288-'October 2017 ex'!EF288</f>
        <v>0</v>
      </c>
      <c r="EG288" s="49">
        <f>'November 2017 ex'!EG288-'October 2017 ex'!EG288</f>
        <v>0</v>
      </c>
      <c r="EH288" s="49">
        <f>'November 2017 ex'!EH288-'October 2017 ex'!EH288</f>
        <v>0</v>
      </c>
      <c r="EI288" s="49">
        <f>'November 2017 ex'!EI288-'October 2017 ex'!EI288</f>
        <v>0</v>
      </c>
      <c r="EJ288" s="49">
        <f>'November 2017 ex'!EJ288-'October 2017 ex'!EJ288</f>
        <v>0</v>
      </c>
      <c r="EK288" s="49">
        <f>'November 2017 ex'!EK288-'October 2017 ex'!EK288</f>
        <v>0</v>
      </c>
      <c r="EL288" s="49">
        <f>'November 2017 ex'!EL288-'October 2017 ex'!EL288</f>
        <v>0</v>
      </c>
      <c r="EM288" s="49">
        <f>'November 2017 ex'!EM288-'October 2017 ex'!EM288</f>
        <v>0</v>
      </c>
      <c r="EN288" s="49">
        <f>'November 2017 ex'!EN288-'October 2017 ex'!EN288</f>
        <v>0</v>
      </c>
      <c r="EO288" s="49">
        <f>'November 2017 ex'!EO288-'October 2017 ex'!EO288</f>
        <v>0</v>
      </c>
      <c r="EP288" s="49">
        <f>'November 2017 ex'!EP288-'October 2017 ex'!EP288</f>
        <v>0</v>
      </c>
      <c r="EQ288" s="49">
        <f>'November 2017 ex'!EQ288-'October 2017 ex'!EQ288</f>
        <v>0</v>
      </c>
      <c r="ER288" s="49">
        <f>'November 2017 ex'!ER288-'October 2017 ex'!ER288</f>
        <v>0</v>
      </c>
      <c r="ES288" s="49">
        <f>'November 2017 ex'!ES288-'October 2017 ex'!ES288</f>
        <v>0</v>
      </c>
      <c r="ET288" s="49">
        <f>'November 2017 ex'!ET288-'October 2017 ex'!ET288</f>
        <v>0</v>
      </c>
      <c r="EU288" s="49">
        <f>'November 2017 ex'!EU288-'October 2017 ex'!EU288</f>
        <v>0</v>
      </c>
      <c r="EV288" s="49">
        <f>'November 2017 ex'!EV288-'October 2017 ex'!EV288</f>
        <v>0</v>
      </c>
      <c r="EW288" s="49">
        <f>'November 2017 ex'!EW288-'October 2017 ex'!EW288</f>
        <v>0</v>
      </c>
      <c r="EX288" s="49">
        <f>'November 2017 ex'!EX288-'October 2017 ex'!EX288</f>
        <v>0</v>
      </c>
      <c r="EY288" s="49">
        <f>'November 2017 ex'!EY288-'October 2017 ex'!EY288</f>
        <v>0</v>
      </c>
      <c r="EZ288" s="49">
        <f>'November 2017 ex'!EZ288-'October 2017 ex'!EZ288</f>
        <v>0</v>
      </c>
      <c r="FA288" s="49">
        <f>'November 2017 ex'!FA288-'October 2017 ex'!FA288</f>
        <v>0</v>
      </c>
      <c r="FB288" s="49">
        <f>'November 2017 ex'!FB288-'October 2017 ex'!FB288</f>
        <v>0</v>
      </c>
      <c r="FC288" s="49">
        <f>'November 2017 ex'!FC288-'October 2017 ex'!FC288</f>
        <v>0</v>
      </c>
      <c r="FD288" s="49">
        <f>'November 2017 ex'!FD288-'October 2017 ex'!FD288</f>
        <v>0</v>
      </c>
      <c r="FE288" s="49">
        <f>'November 2017 ex'!FE288-'October 2017 ex'!FE288</f>
        <v>0</v>
      </c>
      <c r="FF288" s="49">
        <f>'November 2017 ex'!FF288-'October 2017 ex'!FF288</f>
        <v>0</v>
      </c>
      <c r="FG288" s="49">
        <f>'November 2017 ex'!FG288-'October 2017 ex'!FG288</f>
        <v>0</v>
      </c>
      <c r="FH288" s="49">
        <f>'November 2017 ex'!FH288-'October 2017 ex'!FH288</f>
        <v>0</v>
      </c>
      <c r="FI288" s="49">
        <f>'November 2017 ex'!FI288-'October 2017 ex'!FI288</f>
        <v>0</v>
      </c>
      <c r="FJ288" s="49">
        <f>'November 2017 ex'!FJ288-'October 2017 ex'!FJ288</f>
        <v>0</v>
      </c>
      <c r="FK288" s="49">
        <f>'November 2017 ex'!FK288-'October 2017 ex'!FK288</f>
        <v>0</v>
      </c>
      <c r="FL288" s="49">
        <f>'November 2017 ex'!FL288-'October 2017 ex'!FL288</f>
        <v>0</v>
      </c>
      <c r="FM288" s="49">
        <f>'November 2017 ex'!FM288-'October 2017 ex'!FM288</f>
        <v>0</v>
      </c>
      <c r="FN288" s="49">
        <f>'November 2017 ex'!FN288-'October 2017 ex'!FN288</f>
        <v>0</v>
      </c>
      <c r="FO288" s="49">
        <f>'November 2017 ex'!FO288-'October 2017 ex'!FO288</f>
        <v>0</v>
      </c>
      <c r="FP288" s="49">
        <f>'November 2017 ex'!FP288-'October 2017 ex'!FP288</f>
        <v>0</v>
      </c>
      <c r="FQ288" s="49">
        <f>'November 2017 ex'!FQ288-'October 2017 ex'!FQ288</f>
        <v>0</v>
      </c>
      <c r="FR288" s="49">
        <f>'November 2017 ex'!FR288-'October 2017 ex'!FR288</f>
        <v>0</v>
      </c>
      <c r="FS288" s="49">
        <f>'November 2017 ex'!FS288-'October 2017 ex'!FS288</f>
        <v>0</v>
      </c>
      <c r="FT288" s="49">
        <f>'November 2017 ex'!FT288-'October 2017 ex'!FT288</f>
        <v>0</v>
      </c>
      <c r="FU288" s="49">
        <f>'November 2017 ex'!FU288-'October 2017 ex'!FU288</f>
        <v>0</v>
      </c>
      <c r="FV288" s="49">
        <f>'November 2017 ex'!FV288-'October 2017 ex'!FV288</f>
        <v>0</v>
      </c>
      <c r="FW288" s="49">
        <f>'November 2017 ex'!FW288-'October 2017 ex'!FW288</f>
        <v>0</v>
      </c>
      <c r="FX288" s="49">
        <f>'November 2017 ex'!FX288-'October 2017 ex'!FX288</f>
        <v>0</v>
      </c>
      <c r="FY288" s="49">
        <f>'November 2017 ex'!FY288-'October 2017 ex'!FY288</f>
        <v>0</v>
      </c>
      <c r="FZ288" s="49">
        <f>'November 2017 ex'!FZ288-'October 2017 ex'!FZ288</f>
        <v>0</v>
      </c>
      <c r="GA288" s="49">
        <f>'November 2017 ex'!GA288-'October 2017 ex'!GA288</f>
        <v>0</v>
      </c>
      <c r="GB288" s="49">
        <f>'November 2017 ex'!GB288-'October 2017 ex'!GB288</f>
        <v>0</v>
      </c>
      <c r="GC288" s="49">
        <f>'November 2017 ex'!GC288-'October 2017 ex'!GC288</f>
        <v>0</v>
      </c>
      <c r="GD288" s="49">
        <f>'November 2017 ex'!GD288-'October 2017 ex'!GD288</f>
        <v>0</v>
      </c>
      <c r="GE288" s="49">
        <f>'November 2017 ex'!GE288-'October 2017 ex'!GE288</f>
        <v>0</v>
      </c>
      <c r="GF288" s="49">
        <f>'November 2017 ex'!GF288-'October 2017 ex'!GF288</f>
        <v>0</v>
      </c>
      <c r="GG288" s="49">
        <f>'November 2017 ex'!GG288-'October 2017 ex'!GG288</f>
        <v>0</v>
      </c>
      <c r="GH288" s="49">
        <f>'November 2017 ex'!GH288-'October 2017 ex'!GH288</f>
        <v>0</v>
      </c>
      <c r="GI288" s="49">
        <f>'November 2017 ex'!GI288-'October 2017 ex'!GI288</f>
        <v>0</v>
      </c>
      <c r="GJ288" s="49">
        <f>'November 2017 ex'!GJ288-'October 2017 ex'!GJ288</f>
        <v>0</v>
      </c>
      <c r="GK288" s="49">
        <f>'November 2017 ex'!GK288-'October 2017 ex'!GK288</f>
        <v>0</v>
      </c>
      <c r="GL288" s="49">
        <f>'November 2017 ex'!GL288-'October 2017 ex'!GL288</f>
        <v>0</v>
      </c>
      <c r="GM288" s="49">
        <f>'November 2017 ex'!GM288-'October 2017 ex'!GM288</f>
        <v>0</v>
      </c>
      <c r="GN288" s="49">
        <f>'November 2017 ex'!GN288-'October 2017 ex'!GN288</f>
        <v>0</v>
      </c>
      <c r="IX288" s="51"/>
    </row>
    <row r="289" spans="1:258">
      <c r="A289" s="50" t="s">
        <v>619</v>
      </c>
      <c r="B289" s="49">
        <f>'November 2017 ex'!B289-'October 2017 ex'!B289</f>
        <v>0</v>
      </c>
      <c r="C289" s="49">
        <f>'November 2017 ex'!C289-'October 2017 ex'!C289</f>
        <v>0</v>
      </c>
      <c r="D289" s="49">
        <f>'November 2017 ex'!D289-'October 2017 ex'!D289</f>
        <v>0</v>
      </c>
      <c r="E289" s="49">
        <f>'November 2017 ex'!E289-'October 2017 ex'!E289</f>
        <v>0</v>
      </c>
      <c r="F289" s="49">
        <f>'November 2017 ex'!F289-'October 2017 ex'!F289</f>
        <v>0</v>
      </c>
      <c r="G289" s="49">
        <f>'November 2017 ex'!G289-'October 2017 ex'!G289</f>
        <v>0</v>
      </c>
      <c r="H289" s="49">
        <f>'November 2017 ex'!H289-'October 2017 ex'!H289</f>
        <v>0</v>
      </c>
      <c r="I289" s="49">
        <f>'November 2017 ex'!I289-'October 2017 ex'!I289</f>
        <v>0</v>
      </c>
      <c r="J289" s="49">
        <f>'November 2017 ex'!J289-'October 2017 ex'!J289</f>
        <v>0</v>
      </c>
      <c r="K289" s="49">
        <f>'November 2017 ex'!K289-'October 2017 ex'!K289</f>
        <v>0</v>
      </c>
      <c r="L289" s="49">
        <f>'November 2017 ex'!L289-'October 2017 ex'!L289</f>
        <v>0</v>
      </c>
      <c r="M289" s="49">
        <f>'November 2017 ex'!M289-'October 2017 ex'!M289</f>
        <v>0</v>
      </c>
      <c r="N289" s="49">
        <f>'November 2017 ex'!N289-'October 2017 ex'!N289</f>
        <v>0</v>
      </c>
      <c r="O289" s="49">
        <f>'November 2017 ex'!O289-'October 2017 ex'!O289</f>
        <v>0</v>
      </c>
      <c r="P289" s="49">
        <f>'November 2017 ex'!P289-'October 2017 ex'!P289</f>
        <v>0</v>
      </c>
      <c r="Q289" s="49">
        <f>'November 2017 ex'!Q289-'October 2017 ex'!Q289</f>
        <v>0</v>
      </c>
      <c r="R289" s="49">
        <f>'November 2017 ex'!R289-'October 2017 ex'!R289</f>
        <v>0</v>
      </c>
      <c r="S289" s="49">
        <f>'November 2017 ex'!S289-'October 2017 ex'!S289</f>
        <v>0</v>
      </c>
      <c r="T289" s="49">
        <f>'November 2017 ex'!T289-'October 2017 ex'!T289</f>
        <v>0</v>
      </c>
      <c r="U289" s="49">
        <f>'November 2017 ex'!U289-'October 2017 ex'!U289</f>
        <v>0</v>
      </c>
      <c r="V289" s="49">
        <f>'November 2017 ex'!V289-'October 2017 ex'!V289</f>
        <v>0</v>
      </c>
      <c r="W289" s="49">
        <f>'November 2017 ex'!W289-'October 2017 ex'!W289</f>
        <v>0</v>
      </c>
      <c r="X289" s="49">
        <f>'November 2017 ex'!X289-'October 2017 ex'!X289</f>
        <v>0</v>
      </c>
      <c r="Y289" s="49">
        <f>'November 2017 ex'!Y289-'October 2017 ex'!Y289</f>
        <v>0</v>
      </c>
      <c r="Z289" s="49">
        <f>'November 2017 ex'!Z289-'October 2017 ex'!Z289</f>
        <v>0</v>
      </c>
      <c r="AA289" s="49">
        <f>'November 2017 ex'!AA289-'October 2017 ex'!AA289</f>
        <v>0</v>
      </c>
      <c r="AB289" s="49">
        <f>'November 2017 ex'!AB289-'October 2017 ex'!AB289</f>
        <v>0</v>
      </c>
      <c r="AC289" s="49">
        <f>'November 2017 ex'!AC289-'October 2017 ex'!AC289</f>
        <v>0</v>
      </c>
      <c r="AD289" s="49">
        <f>'November 2017 ex'!AD289-'October 2017 ex'!AD289</f>
        <v>0</v>
      </c>
      <c r="AE289" s="49">
        <f>'November 2017 ex'!AE289-'October 2017 ex'!AE289</f>
        <v>0</v>
      </c>
      <c r="AF289" s="49">
        <f>'November 2017 ex'!AF289-'October 2017 ex'!AF289</f>
        <v>0</v>
      </c>
      <c r="AG289" s="49">
        <f>'November 2017 ex'!AG289-'October 2017 ex'!AG289</f>
        <v>0</v>
      </c>
      <c r="AH289" s="49">
        <f>'November 2017 ex'!AH289-'October 2017 ex'!AH289</f>
        <v>0</v>
      </c>
      <c r="AI289" s="49">
        <f>'November 2017 ex'!AI289-'October 2017 ex'!AI289</f>
        <v>0</v>
      </c>
      <c r="AJ289" s="49">
        <f>'November 2017 ex'!AJ289-'October 2017 ex'!AJ289</f>
        <v>0</v>
      </c>
      <c r="AK289" s="49">
        <f>'November 2017 ex'!AK289-'October 2017 ex'!AK289</f>
        <v>0</v>
      </c>
      <c r="AL289" s="49">
        <f>'November 2017 ex'!AL289-'October 2017 ex'!AL289</f>
        <v>0</v>
      </c>
      <c r="AM289" s="49">
        <f>'November 2017 ex'!AM289-'October 2017 ex'!AM289</f>
        <v>0</v>
      </c>
      <c r="AN289" s="49">
        <f>'November 2017 ex'!AN289-'October 2017 ex'!AN289</f>
        <v>0</v>
      </c>
      <c r="AO289" s="49">
        <f>'November 2017 ex'!AO289-'October 2017 ex'!AO289</f>
        <v>0</v>
      </c>
      <c r="AP289" s="49">
        <f>'November 2017 ex'!AP289-'October 2017 ex'!AP289</f>
        <v>0</v>
      </c>
      <c r="AQ289" s="49">
        <f>'November 2017 ex'!AQ289-'October 2017 ex'!AQ289</f>
        <v>0</v>
      </c>
      <c r="AR289" s="49">
        <f>'November 2017 ex'!AR289-'October 2017 ex'!AR289</f>
        <v>0</v>
      </c>
      <c r="AS289" s="49">
        <f>'November 2017 ex'!AS289-'October 2017 ex'!AS289</f>
        <v>0</v>
      </c>
      <c r="AT289" s="49">
        <f>'November 2017 ex'!AT289-'October 2017 ex'!AT289</f>
        <v>0</v>
      </c>
      <c r="AU289" s="49">
        <f>'November 2017 ex'!AU289-'October 2017 ex'!AU289</f>
        <v>0</v>
      </c>
      <c r="AV289" s="49">
        <f>'November 2017 ex'!AV289-'October 2017 ex'!AV289</f>
        <v>0</v>
      </c>
      <c r="AW289" s="49">
        <f>'November 2017 ex'!AW289-'October 2017 ex'!AW289</f>
        <v>0</v>
      </c>
      <c r="AX289" s="49">
        <f>'November 2017 ex'!AX289-'October 2017 ex'!AX289</f>
        <v>0</v>
      </c>
      <c r="AY289" s="49">
        <f>'November 2017 ex'!AY289-'October 2017 ex'!AY289</f>
        <v>0</v>
      </c>
      <c r="AZ289" s="49">
        <f>'November 2017 ex'!AZ289-'October 2017 ex'!AZ289</f>
        <v>0</v>
      </c>
      <c r="BA289" s="49">
        <f>'November 2017 ex'!BA289-'October 2017 ex'!BA289</f>
        <v>0</v>
      </c>
      <c r="BB289" s="49">
        <f>'November 2017 ex'!BB289-'October 2017 ex'!BB289</f>
        <v>0</v>
      </c>
      <c r="BC289" s="49">
        <f>'November 2017 ex'!BC289-'October 2017 ex'!BC289</f>
        <v>0</v>
      </c>
      <c r="BD289" s="49">
        <f>'November 2017 ex'!BD289-'October 2017 ex'!BD289</f>
        <v>0</v>
      </c>
      <c r="BE289" s="49">
        <f>'November 2017 ex'!BE289-'October 2017 ex'!BE289</f>
        <v>0</v>
      </c>
      <c r="BF289" s="49">
        <f>'November 2017 ex'!BF289-'October 2017 ex'!BF289</f>
        <v>0</v>
      </c>
      <c r="BG289" s="49">
        <f>'November 2017 ex'!BG289-'October 2017 ex'!BG289</f>
        <v>0</v>
      </c>
      <c r="BH289" s="49">
        <f>'November 2017 ex'!BH289-'October 2017 ex'!BH289</f>
        <v>0</v>
      </c>
      <c r="BI289" s="49">
        <f>'November 2017 ex'!BI289-'October 2017 ex'!BI289</f>
        <v>0</v>
      </c>
      <c r="BJ289" s="49">
        <f>'November 2017 ex'!BJ289-'October 2017 ex'!BJ289</f>
        <v>0</v>
      </c>
      <c r="BK289" s="49">
        <f>'November 2017 ex'!BK289-'October 2017 ex'!BK289</f>
        <v>0</v>
      </c>
      <c r="BL289" s="49">
        <f>'November 2017 ex'!BL289-'October 2017 ex'!BL289</f>
        <v>0</v>
      </c>
      <c r="BM289" s="49">
        <f>'November 2017 ex'!BM289-'October 2017 ex'!BM289</f>
        <v>0</v>
      </c>
      <c r="BN289" s="49">
        <f>'November 2017 ex'!BN289-'October 2017 ex'!BN289</f>
        <v>0</v>
      </c>
      <c r="BO289" s="49">
        <f>'November 2017 ex'!BO289-'October 2017 ex'!BO289</f>
        <v>0</v>
      </c>
      <c r="BP289" s="49">
        <f>'November 2017 ex'!BP289-'October 2017 ex'!BP289</f>
        <v>0</v>
      </c>
      <c r="BQ289" s="49">
        <f>'November 2017 ex'!BQ289-'October 2017 ex'!BQ289</f>
        <v>0</v>
      </c>
      <c r="BR289" s="49">
        <f>'November 2017 ex'!BR289-'October 2017 ex'!BR289</f>
        <v>0</v>
      </c>
      <c r="BS289" s="49">
        <f>'November 2017 ex'!BS289-'October 2017 ex'!BS289</f>
        <v>0</v>
      </c>
      <c r="BT289" s="49">
        <f>'November 2017 ex'!BT289-'October 2017 ex'!BT289</f>
        <v>0</v>
      </c>
      <c r="BU289" s="49">
        <f>'November 2017 ex'!BU289-'October 2017 ex'!BU289</f>
        <v>0</v>
      </c>
      <c r="BV289" s="49">
        <f>'November 2017 ex'!BV289-'October 2017 ex'!BV289</f>
        <v>0</v>
      </c>
      <c r="BW289" s="49">
        <f>'November 2017 ex'!BW289-'October 2017 ex'!BW289</f>
        <v>0</v>
      </c>
      <c r="BX289" s="49">
        <f>'November 2017 ex'!BX289-'October 2017 ex'!BX289</f>
        <v>0</v>
      </c>
      <c r="BY289" s="49">
        <f>'November 2017 ex'!BY289-'October 2017 ex'!BY289</f>
        <v>0</v>
      </c>
      <c r="BZ289" s="49">
        <f>'November 2017 ex'!BZ289-'October 2017 ex'!BZ289</f>
        <v>0</v>
      </c>
      <c r="CA289" s="49">
        <f>'November 2017 ex'!CA289-'October 2017 ex'!CA289</f>
        <v>0</v>
      </c>
      <c r="CB289" s="49">
        <f>'November 2017 ex'!CB289-'October 2017 ex'!CB289</f>
        <v>0</v>
      </c>
      <c r="CC289" s="49">
        <f>'November 2017 ex'!CC289-'October 2017 ex'!CC289</f>
        <v>0</v>
      </c>
      <c r="CD289" s="49">
        <f>'November 2017 ex'!CD289-'October 2017 ex'!CD289</f>
        <v>0</v>
      </c>
      <c r="CE289" s="49">
        <f>'November 2017 ex'!CE289-'October 2017 ex'!CE289</f>
        <v>0</v>
      </c>
      <c r="CF289" s="49">
        <f>'November 2017 ex'!CF289-'October 2017 ex'!CF289</f>
        <v>0</v>
      </c>
      <c r="CG289" s="49">
        <f>'November 2017 ex'!CG289-'October 2017 ex'!CG289</f>
        <v>0</v>
      </c>
      <c r="CH289" s="49">
        <f>'November 2017 ex'!CH289-'October 2017 ex'!CH289</f>
        <v>0</v>
      </c>
      <c r="CI289" s="49">
        <f>'November 2017 ex'!CI289-'October 2017 ex'!CI289</f>
        <v>0</v>
      </c>
      <c r="CJ289" s="49">
        <f>'November 2017 ex'!CJ289-'October 2017 ex'!CJ289</f>
        <v>0</v>
      </c>
      <c r="CK289" s="49">
        <f>'November 2017 ex'!CK289-'October 2017 ex'!CK289</f>
        <v>0</v>
      </c>
      <c r="CL289" s="49">
        <f>'November 2017 ex'!CL289-'October 2017 ex'!CL289</f>
        <v>0</v>
      </c>
      <c r="CM289" s="49">
        <f>'November 2017 ex'!CM289-'October 2017 ex'!CM289</f>
        <v>0</v>
      </c>
      <c r="CN289" s="49">
        <f>'November 2017 ex'!CN289-'October 2017 ex'!CN289</f>
        <v>0</v>
      </c>
      <c r="CO289" s="49">
        <f>'November 2017 ex'!CO289-'October 2017 ex'!CO289</f>
        <v>0</v>
      </c>
      <c r="CP289" s="49">
        <f>'November 2017 ex'!CP289-'October 2017 ex'!CP289</f>
        <v>0</v>
      </c>
      <c r="CQ289" s="49">
        <f>'November 2017 ex'!CQ289-'October 2017 ex'!CQ289</f>
        <v>0</v>
      </c>
      <c r="CR289" s="49">
        <f>'November 2017 ex'!CR289-'October 2017 ex'!CR289</f>
        <v>0</v>
      </c>
      <c r="CS289" s="49">
        <f>'November 2017 ex'!CS289-'October 2017 ex'!CS289</f>
        <v>0</v>
      </c>
      <c r="CT289" s="49">
        <f>'November 2017 ex'!CT289-'October 2017 ex'!CT289</f>
        <v>0</v>
      </c>
      <c r="CU289" s="49">
        <f>'November 2017 ex'!CU289-'October 2017 ex'!CU289</f>
        <v>0</v>
      </c>
      <c r="CV289" s="49">
        <f>'November 2017 ex'!CV289-'October 2017 ex'!CV289</f>
        <v>0</v>
      </c>
      <c r="CW289" s="49">
        <f>'November 2017 ex'!CW289-'October 2017 ex'!CW289</f>
        <v>0</v>
      </c>
      <c r="CX289" s="49">
        <f>'November 2017 ex'!CX289-'October 2017 ex'!CX289</f>
        <v>0</v>
      </c>
      <c r="CY289" s="49">
        <f>'November 2017 ex'!CY289-'October 2017 ex'!CY289</f>
        <v>0</v>
      </c>
      <c r="CZ289" s="49">
        <f>'November 2017 ex'!CZ289-'October 2017 ex'!CZ289</f>
        <v>0</v>
      </c>
      <c r="DA289" s="49">
        <f>'November 2017 ex'!DA289-'October 2017 ex'!DA289</f>
        <v>0</v>
      </c>
      <c r="DB289" s="49">
        <f>'November 2017 ex'!DB289-'October 2017 ex'!DB289</f>
        <v>0</v>
      </c>
      <c r="DC289" s="49">
        <f>'November 2017 ex'!DC289-'October 2017 ex'!DC289</f>
        <v>0</v>
      </c>
      <c r="DD289" s="49">
        <f>'November 2017 ex'!DD289-'October 2017 ex'!DD289</f>
        <v>0</v>
      </c>
      <c r="DE289" s="49">
        <f>'November 2017 ex'!DE289-'October 2017 ex'!DE289</f>
        <v>0</v>
      </c>
      <c r="DF289" s="49">
        <f>'November 2017 ex'!DF289-'October 2017 ex'!DF289</f>
        <v>0</v>
      </c>
      <c r="DG289" s="49">
        <f>'November 2017 ex'!DG289-'October 2017 ex'!DG289</f>
        <v>0</v>
      </c>
      <c r="DH289" s="49">
        <f>'November 2017 ex'!DH289-'October 2017 ex'!DH289</f>
        <v>0</v>
      </c>
      <c r="DI289" s="49">
        <f>'November 2017 ex'!DI289-'October 2017 ex'!DI289</f>
        <v>0</v>
      </c>
      <c r="DJ289" s="49">
        <f>'November 2017 ex'!DJ289-'October 2017 ex'!DJ289</f>
        <v>0</v>
      </c>
      <c r="DK289" s="49">
        <f>'November 2017 ex'!DK289-'October 2017 ex'!DK289</f>
        <v>0</v>
      </c>
      <c r="DL289" s="49">
        <f>'November 2017 ex'!DL289-'October 2017 ex'!DL289</f>
        <v>0</v>
      </c>
      <c r="DM289" s="49">
        <f>'November 2017 ex'!DM289-'October 2017 ex'!DM289</f>
        <v>0</v>
      </c>
      <c r="DN289" s="49">
        <f>'November 2017 ex'!DN289-'October 2017 ex'!DN289</f>
        <v>0</v>
      </c>
      <c r="DO289" s="49">
        <f>'November 2017 ex'!DO289-'October 2017 ex'!DO289</f>
        <v>0</v>
      </c>
      <c r="DP289" s="49">
        <f>'November 2017 ex'!DP289-'October 2017 ex'!DP289</f>
        <v>0</v>
      </c>
      <c r="DQ289" s="49">
        <f>'November 2017 ex'!DQ289-'October 2017 ex'!DQ289</f>
        <v>0</v>
      </c>
      <c r="DR289" s="49">
        <f>'November 2017 ex'!DR289-'October 2017 ex'!DR289</f>
        <v>0</v>
      </c>
      <c r="DS289" s="49">
        <f>'November 2017 ex'!DS289-'October 2017 ex'!DS289</f>
        <v>0</v>
      </c>
      <c r="DT289" s="49">
        <f>'November 2017 ex'!DT289-'October 2017 ex'!DT289</f>
        <v>0</v>
      </c>
      <c r="DU289" s="49">
        <f>'November 2017 ex'!DU289-'October 2017 ex'!DU289</f>
        <v>0</v>
      </c>
      <c r="DV289" s="49">
        <f>'November 2017 ex'!DV289-'October 2017 ex'!DV289</f>
        <v>0</v>
      </c>
      <c r="DW289" s="49">
        <f>'November 2017 ex'!DW289-'October 2017 ex'!DW289</f>
        <v>0</v>
      </c>
      <c r="DX289" s="49">
        <f>'November 2017 ex'!DX289-'October 2017 ex'!DX289</f>
        <v>0</v>
      </c>
      <c r="DY289" s="49">
        <f>'November 2017 ex'!DY289-'October 2017 ex'!DY289</f>
        <v>0</v>
      </c>
      <c r="DZ289" s="49">
        <f>'November 2017 ex'!DZ289-'October 2017 ex'!DZ289</f>
        <v>0</v>
      </c>
      <c r="EA289" s="49">
        <f>'November 2017 ex'!EA289-'October 2017 ex'!EA289</f>
        <v>0</v>
      </c>
      <c r="EB289" s="49">
        <f>'November 2017 ex'!EB289-'October 2017 ex'!EB289</f>
        <v>0</v>
      </c>
      <c r="EC289" s="49">
        <f>'November 2017 ex'!EC289-'October 2017 ex'!EC289</f>
        <v>0</v>
      </c>
      <c r="ED289" s="49">
        <f>'November 2017 ex'!ED289-'October 2017 ex'!ED289</f>
        <v>0</v>
      </c>
      <c r="EE289" s="49">
        <f>'November 2017 ex'!EE289-'October 2017 ex'!EE289</f>
        <v>0</v>
      </c>
      <c r="EF289" s="49">
        <f>'November 2017 ex'!EF289-'October 2017 ex'!EF289</f>
        <v>0</v>
      </c>
      <c r="EG289" s="49">
        <f>'November 2017 ex'!EG289-'October 2017 ex'!EG289</f>
        <v>0</v>
      </c>
      <c r="EH289" s="49">
        <f>'November 2017 ex'!EH289-'October 2017 ex'!EH289</f>
        <v>0</v>
      </c>
      <c r="EI289" s="49">
        <f>'November 2017 ex'!EI289-'October 2017 ex'!EI289</f>
        <v>0</v>
      </c>
      <c r="EJ289" s="49">
        <f>'November 2017 ex'!EJ289-'October 2017 ex'!EJ289</f>
        <v>0</v>
      </c>
      <c r="EK289" s="49">
        <f>'November 2017 ex'!EK289-'October 2017 ex'!EK289</f>
        <v>0</v>
      </c>
      <c r="EL289" s="49">
        <f>'November 2017 ex'!EL289-'October 2017 ex'!EL289</f>
        <v>0</v>
      </c>
      <c r="EM289" s="49">
        <f>'November 2017 ex'!EM289-'October 2017 ex'!EM289</f>
        <v>0</v>
      </c>
      <c r="EN289" s="49">
        <f>'November 2017 ex'!EN289-'October 2017 ex'!EN289</f>
        <v>0</v>
      </c>
      <c r="EO289" s="49">
        <f>'November 2017 ex'!EO289-'October 2017 ex'!EO289</f>
        <v>0</v>
      </c>
      <c r="EP289" s="49">
        <f>'November 2017 ex'!EP289-'October 2017 ex'!EP289</f>
        <v>0</v>
      </c>
      <c r="EQ289" s="49">
        <f>'November 2017 ex'!EQ289-'October 2017 ex'!EQ289</f>
        <v>0</v>
      </c>
      <c r="ER289" s="49">
        <f>'November 2017 ex'!ER289-'October 2017 ex'!ER289</f>
        <v>0</v>
      </c>
      <c r="ES289" s="49">
        <f>'November 2017 ex'!ES289-'October 2017 ex'!ES289</f>
        <v>0</v>
      </c>
      <c r="ET289" s="49">
        <f>'November 2017 ex'!ET289-'October 2017 ex'!ET289</f>
        <v>0</v>
      </c>
      <c r="EU289" s="49">
        <f>'November 2017 ex'!EU289-'October 2017 ex'!EU289</f>
        <v>0</v>
      </c>
      <c r="EV289" s="49">
        <f>'November 2017 ex'!EV289-'October 2017 ex'!EV289</f>
        <v>0</v>
      </c>
      <c r="EW289" s="49">
        <f>'November 2017 ex'!EW289-'October 2017 ex'!EW289</f>
        <v>0</v>
      </c>
      <c r="EX289" s="49">
        <f>'November 2017 ex'!EX289-'October 2017 ex'!EX289</f>
        <v>0</v>
      </c>
      <c r="EY289" s="49">
        <f>'November 2017 ex'!EY289-'October 2017 ex'!EY289</f>
        <v>0</v>
      </c>
      <c r="EZ289" s="49">
        <f>'November 2017 ex'!EZ289-'October 2017 ex'!EZ289</f>
        <v>0</v>
      </c>
      <c r="FA289" s="49">
        <f>'November 2017 ex'!FA289-'October 2017 ex'!FA289</f>
        <v>0</v>
      </c>
      <c r="FB289" s="49">
        <f>'November 2017 ex'!FB289-'October 2017 ex'!FB289</f>
        <v>0</v>
      </c>
      <c r="FC289" s="49">
        <f>'November 2017 ex'!FC289-'October 2017 ex'!FC289</f>
        <v>0</v>
      </c>
      <c r="FD289" s="49">
        <f>'November 2017 ex'!FD289-'October 2017 ex'!FD289</f>
        <v>0</v>
      </c>
      <c r="FE289" s="49">
        <f>'November 2017 ex'!FE289-'October 2017 ex'!FE289</f>
        <v>0</v>
      </c>
      <c r="FF289" s="49">
        <f>'November 2017 ex'!FF289-'October 2017 ex'!FF289</f>
        <v>0</v>
      </c>
      <c r="FG289" s="49">
        <f>'November 2017 ex'!FG289-'October 2017 ex'!FG289</f>
        <v>0</v>
      </c>
      <c r="FH289" s="49">
        <f>'November 2017 ex'!FH289-'October 2017 ex'!FH289</f>
        <v>0</v>
      </c>
      <c r="FI289" s="49">
        <f>'November 2017 ex'!FI289-'October 2017 ex'!FI289</f>
        <v>0</v>
      </c>
      <c r="FJ289" s="49">
        <f>'November 2017 ex'!FJ289-'October 2017 ex'!FJ289</f>
        <v>0</v>
      </c>
      <c r="FK289" s="49">
        <f>'November 2017 ex'!FK289-'October 2017 ex'!FK289</f>
        <v>0</v>
      </c>
      <c r="FL289" s="49">
        <f>'November 2017 ex'!FL289-'October 2017 ex'!FL289</f>
        <v>0</v>
      </c>
      <c r="FM289" s="49">
        <f>'November 2017 ex'!FM289-'October 2017 ex'!FM289</f>
        <v>0</v>
      </c>
      <c r="FN289" s="49">
        <f>'November 2017 ex'!FN289-'October 2017 ex'!FN289</f>
        <v>0</v>
      </c>
      <c r="FO289" s="49">
        <f>'November 2017 ex'!FO289-'October 2017 ex'!FO289</f>
        <v>0</v>
      </c>
      <c r="FP289" s="49">
        <f>'November 2017 ex'!FP289-'October 2017 ex'!FP289</f>
        <v>0</v>
      </c>
      <c r="FQ289" s="49">
        <f>'November 2017 ex'!FQ289-'October 2017 ex'!FQ289</f>
        <v>0</v>
      </c>
      <c r="FR289" s="49">
        <f>'November 2017 ex'!FR289-'October 2017 ex'!FR289</f>
        <v>0</v>
      </c>
      <c r="FS289" s="49">
        <f>'November 2017 ex'!FS289-'October 2017 ex'!FS289</f>
        <v>0</v>
      </c>
      <c r="FT289" s="49">
        <f>'November 2017 ex'!FT289-'October 2017 ex'!FT289</f>
        <v>0</v>
      </c>
      <c r="FU289" s="49">
        <f>'November 2017 ex'!FU289-'October 2017 ex'!FU289</f>
        <v>0</v>
      </c>
      <c r="FV289" s="49">
        <f>'November 2017 ex'!FV289-'October 2017 ex'!FV289</f>
        <v>0</v>
      </c>
      <c r="FW289" s="49">
        <f>'November 2017 ex'!FW289-'October 2017 ex'!FW289</f>
        <v>0</v>
      </c>
      <c r="FX289" s="49">
        <f>'November 2017 ex'!FX289-'October 2017 ex'!FX289</f>
        <v>0</v>
      </c>
      <c r="FY289" s="49">
        <f>'November 2017 ex'!FY289-'October 2017 ex'!FY289</f>
        <v>0</v>
      </c>
      <c r="FZ289" s="49">
        <f>'November 2017 ex'!FZ289-'October 2017 ex'!FZ289</f>
        <v>0</v>
      </c>
      <c r="GA289" s="49">
        <f>'November 2017 ex'!GA289-'October 2017 ex'!GA289</f>
        <v>0</v>
      </c>
      <c r="GB289" s="49">
        <f>'November 2017 ex'!GB289-'October 2017 ex'!GB289</f>
        <v>0</v>
      </c>
      <c r="GC289" s="49">
        <f>'November 2017 ex'!GC289-'October 2017 ex'!GC289</f>
        <v>0</v>
      </c>
      <c r="GD289" s="49">
        <f>'November 2017 ex'!GD289-'October 2017 ex'!GD289</f>
        <v>0</v>
      </c>
      <c r="GE289" s="49">
        <f>'November 2017 ex'!GE289-'October 2017 ex'!GE289</f>
        <v>0</v>
      </c>
      <c r="GF289" s="49">
        <f>'November 2017 ex'!GF289-'October 2017 ex'!GF289</f>
        <v>0</v>
      </c>
      <c r="GG289" s="49">
        <f>'November 2017 ex'!GG289-'October 2017 ex'!GG289</f>
        <v>0</v>
      </c>
      <c r="GH289" s="49">
        <f>'November 2017 ex'!GH289-'October 2017 ex'!GH289</f>
        <v>0</v>
      </c>
      <c r="GI289" s="49">
        <f>'November 2017 ex'!GI289-'October 2017 ex'!GI289</f>
        <v>0</v>
      </c>
      <c r="GJ289" s="49">
        <f>'November 2017 ex'!GJ289-'October 2017 ex'!GJ289</f>
        <v>0</v>
      </c>
      <c r="GK289" s="49">
        <f>'November 2017 ex'!GK289-'October 2017 ex'!GK289</f>
        <v>0</v>
      </c>
      <c r="GL289" s="49">
        <f>'November 2017 ex'!GL289-'October 2017 ex'!GL289</f>
        <v>0</v>
      </c>
      <c r="GM289" s="49">
        <f>'November 2017 ex'!GM289-'October 2017 ex'!GM289</f>
        <v>0</v>
      </c>
      <c r="GN289" s="49">
        <f>'November 2017 ex'!GN289-'October 2017 ex'!GN289</f>
        <v>0</v>
      </c>
      <c r="IX289" s="51"/>
    </row>
    <row r="290" spans="1:258">
      <c r="A290" s="50" t="s">
        <v>620</v>
      </c>
      <c r="B290" s="49">
        <f>'November 2017 ex'!B290-'October 2017 ex'!B290</f>
        <v>0</v>
      </c>
      <c r="C290" s="49">
        <f>'November 2017 ex'!C290-'October 2017 ex'!C290</f>
        <v>0</v>
      </c>
      <c r="D290" s="49">
        <f>'November 2017 ex'!D290-'October 2017 ex'!D290</f>
        <v>0</v>
      </c>
      <c r="E290" s="49">
        <f>'November 2017 ex'!E290-'October 2017 ex'!E290</f>
        <v>0</v>
      </c>
      <c r="F290" s="49">
        <f>'November 2017 ex'!F290-'October 2017 ex'!F290</f>
        <v>0</v>
      </c>
      <c r="G290" s="49">
        <f>'November 2017 ex'!G290-'October 2017 ex'!G290</f>
        <v>0</v>
      </c>
      <c r="H290" s="49">
        <f>'November 2017 ex'!H290-'October 2017 ex'!H290</f>
        <v>0</v>
      </c>
      <c r="I290" s="49">
        <f>'November 2017 ex'!I290-'October 2017 ex'!I290</f>
        <v>0</v>
      </c>
      <c r="J290" s="49">
        <f>'November 2017 ex'!J290-'October 2017 ex'!J290</f>
        <v>0</v>
      </c>
      <c r="K290" s="49">
        <f>'November 2017 ex'!K290-'October 2017 ex'!K290</f>
        <v>0</v>
      </c>
      <c r="L290" s="49">
        <f>'November 2017 ex'!L290-'October 2017 ex'!L290</f>
        <v>0</v>
      </c>
      <c r="M290" s="49">
        <f>'November 2017 ex'!M290-'October 2017 ex'!M290</f>
        <v>0</v>
      </c>
      <c r="N290" s="49">
        <f>'November 2017 ex'!N290-'October 2017 ex'!N290</f>
        <v>0</v>
      </c>
      <c r="O290" s="49">
        <f>'November 2017 ex'!O290-'October 2017 ex'!O290</f>
        <v>0</v>
      </c>
      <c r="P290" s="49">
        <f>'November 2017 ex'!P290-'October 2017 ex'!P290</f>
        <v>0</v>
      </c>
      <c r="Q290" s="49">
        <f>'November 2017 ex'!Q290-'October 2017 ex'!Q290</f>
        <v>0</v>
      </c>
      <c r="R290" s="49">
        <f>'November 2017 ex'!R290-'October 2017 ex'!R290</f>
        <v>0</v>
      </c>
      <c r="S290" s="49">
        <f>'November 2017 ex'!S290-'October 2017 ex'!S290</f>
        <v>0</v>
      </c>
      <c r="T290" s="49">
        <f>'November 2017 ex'!T290-'October 2017 ex'!T290</f>
        <v>0</v>
      </c>
      <c r="U290" s="49">
        <f>'November 2017 ex'!U290-'October 2017 ex'!U290</f>
        <v>0</v>
      </c>
      <c r="V290" s="49">
        <f>'November 2017 ex'!V290-'October 2017 ex'!V290</f>
        <v>0</v>
      </c>
      <c r="W290" s="49">
        <f>'November 2017 ex'!W290-'October 2017 ex'!W290</f>
        <v>0</v>
      </c>
      <c r="X290" s="49">
        <f>'November 2017 ex'!X290-'October 2017 ex'!X290</f>
        <v>0</v>
      </c>
      <c r="Y290" s="49">
        <f>'November 2017 ex'!Y290-'October 2017 ex'!Y290</f>
        <v>0</v>
      </c>
      <c r="Z290" s="49">
        <f>'November 2017 ex'!Z290-'October 2017 ex'!Z290</f>
        <v>0</v>
      </c>
      <c r="AA290" s="49">
        <f>'November 2017 ex'!AA290-'October 2017 ex'!AA290</f>
        <v>0</v>
      </c>
      <c r="AB290" s="49">
        <f>'November 2017 ex'!AB290-'October 2017 ex'!AB290</f>
        <v>0</v>
      </c>
      <c r="AC290" s="49">
        <f>'November 2017 ex'!AC290-'October 2017 ex'!AC290</f>
        <v>0</v>
      </c>
      <c r="AD290" s="49">
        <f>'November 2017 ex'!AD290-'October 2017 ex'!AD290</f>
        <v>0</v>
      </c>
      <c r="AE290" s="49">
        <f>'November 2017 ex'!AE290-'October 2017 ex'!AE290</f>
        <v>0</v>
      </c>
      <c r="AF290" s="49">
        <f>'November 2017 ex'!AF290-'October 2017 ex'!AF290</f>
        <v>0</v>
      </c>
      <c r="AG290" s="49">
        <f>'November 2017 ex'!AG290-'October 2017 ex'!AG290</f>
        <v>0</v>
      </c>
      <c r="AH290" s="49">
        <f>'November 2017 ex'!AH290-'October 2017 ex'!AH290</f>
        <v>0</v>
      </c>
      <c r="AI290" s="49">
        <f>'November 2017 ex'!AI290-'October 2017 ex'!AI290</f>
        <v>0</v>
      </c>
      <c r="AJ290" s="49">
        <f>'November 2017 ex'!AJ290-'October 2017 ex'!AJ290</f>
        <v>0</v>
      </c>
      <c r="AK290" s="49">
        <f>'November 2017 ex'!AK290-'October 2017 ex'!AK290</f>
        <v>0</v>
      </c>
      <c r="AL290" s="49">
        <f>'November 2017 ex'!AL290-'October 2017 ex'!AL290</f>
        <v>0</v>
      </c>
      <c r="AM290" s="49">
        <f>'November 2017 ex'!AM290-'October 2017 ex'!AM290</f>
        <v>0</v>
      </c>
      <c r="AN290" s="49">
        <f>'November 2017 ex'!AN290-'October 2017 ex'!AN290</f>
        <v>0</v>
      </c>
      <c r="AO290" s="49">
        <f>'November 2017 ex'!AO290-'October 2017 ex'!AO290</f>
        <v>0</v>
      </c>
      <c r="AP290" s="49">
        <f>'November 2017 ex'!AP290-'October 2017 ex'!AP290</f>
        <v>0</v>
      </c>
      <c r="AQ290" s="49">
        <f>'November 2017 ex'!AQ290-'October 2017 ex'!AQ290</f>
        <v>0</v>
      </c>
      <c r="AR290" s="49">
        <f>'November 2017 ex'!AR290-'October 2017 ex'!AR290</f>
        <v>0</v>
      </c>
      <c r="AS290" s="49">
        <f>'November 2017 ex'!AS290-'October 2017 ex'!AS290</f>
        <v>0</v>
      </c>
      <c r="AT290" s="49">
        <f>'November 2017 ex'!AT290-'October 2017 ex'!AT290</f>
        <v>0</v>
      </c>
      <c r="AU290" s="49">
        <f>'November 2017 ex'!AU290-'October 2017 ex'!AU290</f>
        <v>0</v>
      </c>
      <c r="AV290" s="49">
        <f>'November 2017 ex'!AV290-'October 2017 ex'!AV290</f>
        <v>0</v>
      </c>
      <c r="AW290" s="49">
        <f>'November 2017 ex'!AW290-'October 2017 ex'!AW290</f>
        <v>0</v>
      </c>
      <c r="AX290" s="49">
        <f>'November 2017 ex'!AX290-'October 2017 ex'!AX290</f>
        <v>0</v>
      </c>
      <c r="AY290" s="49">
        <f>'November 2017 ex'!AY290-'October 2017 ex'!AY290</f>
        <v>0</v>
      </c>
      <c r="AZ290" s="49">
        <f>'November 2017 ex'!AZ290-'October 2017 ex'!AZ290</f>
        <v>0</v>
      </c>
      <c r="BA290" s="49">
        <f>'November 2017 ex'!BA290-'October 2017 ex'!BA290</f>
        <v>0</v>
      </c>
      <c r="BB290" s="49">
        <f>'November 2017 ex'!BB290-'October 2017 ex'!BB290</f>
        <v>0</v>
      </c>
      <c r="BC290" s="49">
        <f>'November 2017 ex'!BC290-'October 2017 ex'!BC290</f>
        <v>0</v>
      </c>
      <c r="BD290" s="49">
        <f>'November 2017 ex'!BD290-'October 2017 ex'!BD290</f>
        <v>0</v>
      </c>
      <c r="BE290" s="49">
        <f>'November 2017 ex'!BE290-'October 2017 ex'!BE290</f>
        <v>0</v>
      </c>
      <c r="BF290" s="49">
        <f>'November 2017 ex'!BF290-'October 2017 ex'!BF290</f>
        <v>0</v>
      </c>
      <c r="BG290" s="49">
        <f>'November 2017 ex'!BG290-'October 2017 ex'!BG290</f>
        <v>0</v>
      </c>
      <c r="BH290" s="49">
        <f>'November 2017 ex'!BH290-'October 2017 ex'!BH290</f>
        <v>0</v>
      </c>
      <c r="BI290" s="49">
        <f>'November 2017 ex'!BI290-'October 2017 ex'!BI290</f>
        <v>0</v>
      </c>
      <c r="BJ290" s="49">
        <f>'November 2017 ex'!BJ290-'October 2017 ex'!BJ290</f>
        <v>0</v>
      </c>
      <c r="BK290" s="49">
        <f>'November 2017 ex'!BK290-'October 2017 ex'!BK290</f>
        <v>0</v>
      </c>
      <c r="BL290" s="49">
        <f>'November 2017 ex'!BL290-'October 2017 ex'!BL290</f>
        <v>0</v>
      </c>
      <c r="BM290" s="49">
        <f>'November 2017 ex'!BM290-'October 2017 ex'!BM290</f>
        <v>0</v>
      </c>
      <c r="BN290" s="49">
        <f>'November 2017 ex'!BN290-'October 2017 ex'!BN290</f>
        <v>0</v>
      </c>
      <c r="BO290" s="49">
        <f>'November 2017 ex'!BO290-'October 2017 ex'!BO290</f>
        <v>0</v>
      </c>
      <c r="BP290" s="49">
        <f>'November 2017 ex'!BP290-'October 2017 ex'!BP290</f>
        <v>0</v>
      </c>
      <c r="BQ290" s="49">
        <f>'November 2017 ex'!BQ290-'October 2017 ex'!BQ290</f>
        <v>0</v>
      </c>
      <c r="BR290" s="49">
        <f>'November 2017 ex'!BR290-'October 2017 ex'!BR290</f>
        <v>0</v>
      </c>
      <c r="BS290" s="49">
        <f>'November 2017 ex'!BS290-'October 2017 ex'!BS290</f>
        <v>0</v>
      </c>
      <c r="BT290" s="49">
        <f>'November 2017 ex'!BT290-'October 2017 ex'!BT290</f>
        <v>0</v>
      </c>
      <c r="BU290" s="49">
        <f>'November 2017 ex'!BU290-'October 2017 ex'!BU290</f>
        <v>0</v>
      </c>
      <c r="BV290" s="49">
        <f>'November 2017 ex'!BV290-'October 2017 ex'!BV290</f>
        <v>0</v>
      </c>
      <c r="BW290" s="49">
        <f>'November 2017 ex'!BW290-'October 2017 ex'!BW290</f>
        <v>0</v>
      </c>
      <c r="BX290" s="49">
        <f>'November 2017 ex'!BX290-'October 2017 ex'!BX290</f>
        <v>0</v>
      </c>
      <c r="BY290" s="49">
        <f>'November 2017 ex'!BY290-'October 2017 ex'!BY290</f>
        <v>0</v>
      </c>
      <c r="BZ290" s="49">
        <f>'November 2017 ex'!BZ290-'October 2017 ex'!BZ290</f>
        <v>0</v>
      </c>
      <c r="CA290" s="49">
        <f>'November 2017 ex'!CA290-'October 2017 ex'!CA290</f>
        <v>0</v>
      </c>
      <c r="CB290" s="49">
        <f>'November 2017 ex'!CB290-'October 2017 ex'!CB290</f>
        <v>0</v>
      </c>
      <c r="CC290" s="49">
        <f>'November 2017 ex'!CC290-'October 2017 ex'!CC290</f>
        <v>0</v>
      </c>
      <c r="CD290" s="49">
        <f>'November 2017 ex'!CD290-'October 2017 ex'!CD290</f>
        <v>0</v>
      </c>
      <c r="CE290" s="49">
        <f>'November 2017 ex'!CE290-'October 2017 ex'!CE290</f>
        <v>0</v>
      </c>
      <c r="CF290" s="49">
        <f>'November 2017 ex'!CF290-'October 2017 ex'!CF290</f>
        <v>0</v>
      </c>
      <c r="CG290" s="49">
        <f>'November 2017 ex'!CG290-'October 2017 ex'!CG290</f>
        <v>0</v>
      </c>
      <c r="CH290" s="49">
        <f>'November 2017 ex'!CH290-'October 2017 ex'!CH290</f>
        <v>0</v>
      </c>
      <c r="CI290" s="49">
        <f>'November 2017 ex'!CI290-'October 2017 ex'!CI290</f>
        <v>0</v>
      </c>
      <c r="CJ290" s="49">
        <f>'November 2017 ex'!CJ290-'October 2017 ex'!CJ290</f>
        <v>0</v>
      </c>
      <c r="CK290" s="49">
        <f>'November 2017 ex'!CK290-'October 2017 ex'!CK290</f>
        <v>0</v>
      </c>
      <c r="CL290" s="49">
        <f>'November 2017 ex'!CL290-'October 2017 ex'!CL290</f>
        <v>0</v>
      </c>
      <c r="CM290" s="49">
        <f>'November 2017 ex'!CM290-'October 2017 ex'!CM290</f>
        <v>0</v>
      </c>
      <c r="CN290" s="49">
        <f>'November 2017 ex'!CN290-'October 2017 ex'!CN290</f>
        <v>0</v>
      </c>
      <c r="CO290" s="49">
        <f>'November 2017 ex'!CO290-'October 2017 ex'!CO290</f>
        <v>0</v>
      </c>
      <c r="CP290" s="49">
        <f>'November 2017 ex'!CP290-'October 2017 ex'!CP290</f>
        <v>0</v>
      </c>
      <c r="CQ290" s="49">
        <f>'November 2017 ex'!CQ290-'October 2017 ex'!CQ290</f>
        <v>0</v>
      </c>
      <c r="CR290" s="49">
        <f>'November 2017 ex'!CR290-'October 2017 ex'!CR290</f>
        <v>0</v>
      </c>
      <c r="CS290" s="49">
        <f>'November 2017 ex'!CS290-'October 2017 ex'!CS290</f>
        <v>0</v>
      </c>
      <c r="CT290" s="49">
        <f>'November 2017 ex'!CT290-'October 2017 ex'!CT290</f>
        <v>0</v>
      </c>
      <c r="CU290" s="49">
        <f>'November 2017 ex'!CU290-'October 2017 ex'!CU290</f>
        <v>0</v>
      </c>
      <c r="CV290" s="49">
        <f>'November 2017 ex'!CV290-'October 2017 ex'!CV290</f>
        <v>0</v>
      </c>
      <c r="CW290" s="49">
        <f>'November 2017 ex'!CW290-'October 2017 ex'!CW290</f>
        <v>0</v>
      </c>
      <c r="CX290" s="49">
        <f>'November 2017 ex'!CX290-'October 2017 ex'!CX290</f>
        <v>0</v>
      </c>
      <c r="CY290" s="49">
        <f>'November 2017 ex'!CY290-'October 2017 ex'!CY290</f>
        <v>0</v>
      </c>
      <c r="CZ290" s="49">
        <f>'November 2017 ex'!CZ290-'October 2017 ex'!CZ290</f>
        <v>0</v>
      </c>
      <c r="DA290" s="49">
        <f>'November 2017 ex'!DA290-'October 2017 ex'!DA290</f>
        <v>0</v>
      </c>
      <c r="DB290" s="49">
        <f>'November 2017 ex'!DB290-'October 2017 ex'!DB290</f>
        <v>0</v>
      </c>
      <c r="DC290" s="49">
        <f>'November 2017 ex'!DC290-'October 2017 ex'!DC290</f>
        <v>0</v>
      </c>
      <c r="DD290" s="49">
        <f>'November 2017 ex'!DD290-'October 2017 ex'!DD290</f>
        <v>0</v>
      </c>
      <c r="DE290" s="49">
        <f>'November 2017 ex'!DE290-'October 2017 ex'!DE290</f>
        <v>0</v>
      </c>
      <c r="DF290" s="49">
        <f>'November 2017 ex'!DF290-'October 2017 ex'!DF290</f>
        <v>0</v>
      </c>
      <c r="DG290" s="49">
        <f>'November 2017 ex'!DG290-'October 2017 ex'!DG290</f>
        <v>0</v>
      </c>
      <c r="DH290" s="49">
        <f>'November 2017 ex'!DH290-'October 2017 ex'!DH290</f>
        <v>0</v>
      </c>
      <c r="DI290" s="49">
        <f>'November 2017 ex'!DI290-'October 2017 ex'!DI290</f>
        <v>0</v>
      </c>
      <c r="DJ290" s="49">
        <f>'November 2017 ex'!DJ290-'October 2017 ex'!DJ290</f>
        <v>0</v>
      </c>
      <c r="DK290" s="49">
        <f>'November 2017 ex'!DK290-'October 2017 ex'!DK290</f>
        <v>0</v>
      </c>
      <c r="DL290" s="49">
        <f>'November 2017 ex'!DL290-'October 2017 ex'!DL290</f>
        <v>0</v>
      </c>
      <c r="DM290" s="49">
        <f>'November 2017 ex'!DM290-'October 2017 ex'!DM290</f>
        <v>0</v>
      </c>
      <c r="DN290" s="49">
        <f>'November 2017 ex'!DN290-'October 2017 ex'!DN290</f>
        <v>0</v>
      </c>
      <c r="DO290" s="49">
        <f>'November 2017 ex'!DO290-'October 2017 ex'!DO290</f>
        <v>0</v>
      </c>
      <c r="DP290" s="49">
        <f>'November 2017 ex'!DP290-'October 2017 ex'!DP290</f>
        <v>0</v>
      </c>
      <c r="DQ290" s="49">
        <f>'November 2017 ex'!DQ290-'October 2017 ex'!DQ290</f>
        <v>0</v>
      </c>
      <c r="DR290" s="49">
        <f>'November 2017 ex'!DR290-'October 2017 ex'!DR290</f>
        <v>0</v>
      </c>
      <c r="DS290" s="49">
        <f>'November 2017 ex'!DS290-'October 2017 ex'!DS290</f>
        <v>0</v>
      </c>
      <c r="DT290" s="49">
        <f>'November 2017 ex'!DT290-'October 2017 ex'!DT290</f>
        <v>0</v>
      </c>
      <c r="DU290" s="49">
        <f>'November 2017 ex'!DU290-'October 2017 ex'!DU290</f>
        <v>0</v>
      </c>
      <c r="DV290" s="49">
        <f>'November 2017 ex'!DV290-'October 2017 ex'!DV290</f>
        <v>0</v>
      </c>
      <c r="DW290" s="49">
        <f>'November 2017 ex'!DW290-'October 2017 ex'!DW290</f>
        <v>0</v>
      </c>
      <c r="DX290" s="49">
        <f>'November 2017 ex'!DX290-'October 2017 ex'!DX290</f>
        <v>0</v>
      </c>
      <c r="DY290" s="49">
        <f>'November 2017 ex'!DY290-'October 2017 ex'!DY290</f>
        <v>0</v>
      </c>
      <c r="DZ290" s="49">
        <f>'November 2017 ex'!DZ290-'October 2017 ex'!DZ290</f>
        <v>0</v>
      </c>
      <c r="EA290" s="49">
        <f>'November 2017 ex'!EA290-'October 2017 ex'!EA290</f>
        <v>0</v>
      </c>
      <c r="EB290" s="49">
        <f>'November 2017 ex'!EB290-'October 2017 ex'!EB290</f>
        <v>0</v>
      </c>
      <c r="EC290" s="49">
        <f>'November 2017 ex'!EC290-'October 2017 ex'!EC290</f>
        <v>0</v>
      </c>
      <c r="ED290" s="49">
        <f>'November 2017 ex'!ED290-'October 2017 ex'!ED290</f>
        <v>0</v>
      </c>
      <c r="EE290" s="49">
        <f>'November 2017 ex'!EE290-'October 2017 ex'!EE290</f>
        <v>0</v>
      </c>
      <c r="EF290" s="49">
        <f>'November 2017 ex'!EF290-'October 2017 ex'!EF290</f>
        <v>0</v>
      </c>
      <c r="EG290" s="49">
        <f>'November 2017 ex'!EG290-'October 2017 ex'!EG290</f>
        <v>0</v>
      </c>
      <c r="EH290" s="49">
        <f>'November 2017 ex'!EH290-'October 2017 ex'!EH290</f>
        <v>0</v>
      </c>
      <c r="EI290" s="49">
        <f>'November 2017 ex'!EI290-'October 2017 ex'!EI290</f>
        <v>0</v>
      </c>
      <c r="EJ290" s="49">
        <f>'November 2017 ex'!EJ290-'October 2017 ex'!EJ290</f>
        <v>0</v>
      </c>
      <c r="EK290" s="49">
        <f>'November 2017 ex'!EK290-'October 2017 ex'!EK290</f>
        <v>0</v>
      </c>
      <c r="EL290" s="49">
        <f>'November 2017 ex'!EL290-'October 2017 ex'!EL290</f>
        <v>0</v>
      </c>
      <c r="EM290" s="49">
        <f>'November 2017 ex'!EM290-'October 2017 ex'!EM290</f>
        <v>0</v>
      </c>
      <c r="EN290" s="49">
        <f>'November 2017 ex'!EN290-'October 2017 ex'!EN290</f>
        <v>0</v>
      </c>
      <c r="EO290" s="49">
        <f>'November 2017 ex'!EO290-'October 2017 ex'!EO290</f>
        <v>0</v>
      </c>
      <c r="EP290" s="49">
        <f>'November 2017 ex'!EP290-'October 2017 ex'!EP290</f>
        <v>0</v>
      </c>
      <c r="EQ290" s="49">
        <f>'November 2017 ex'!EQ290-'October 2017 ex'!EQ290</f>
        <v>0</v>
      </c>
      <c r="ER290" s="49">
        <f>'November 2017 ex'!ER290-'October 2017 ex'!ER290</f>
        <v>0</v>
      </c>
      <c r="ES290" s="49">
        <f>'November 2017 ex'!ES290-'October 2017 ex'!ES290</f>
        <v>0</v>
      </c>
      <c r="ET290" s="49">
        <f>'November 2017 ex'!ET290-'October 2017 ex'!ET290</f>
        <v>0</v>
      </c>
      <c r="EU290" s="49">
        <f>'November 2017 ex'!EU290-'October 2017 ex'!EU290</f>
        <v>0</v>
      </c>
      <c r="EV290" s="49">
        <f>'November 2017 ex'!EV290-'October 2017 ex'!EV290</f>
        <v>0</v>
      </c>
      <c r="EW290" s="49">
        <f>'November 2017 ex'!EW290-'October 2017 ex'!EW290</f>
        <v>0</v>
      </c>
      <c r="EX290" s="49">
        <f>'November 2017 ex'!EX290-'October 2017 ex'!EX290</f>
        <v>0</v>
      </c>
      <c r="EY290" s="49">
        <f>'November 2017 ex'!EY290-'October 2017 ex'!EY290</f>
        <v>0</v>
      </c>
      <c r="EZ290" s="49">
        <f>'November 2017 ex'!EZ290-'October 2017 ex'!EZ290</f>
        <v>0</v>
      </c>
      <c r="FA290" s="49">
        <f>'November 2017 ex'!FA290-'October 2017 ex'!FA290</f>
        <v>0</v>
      </c>
      <c r="FB290" s="49">
        <f>'November 2017 ex'!FB290-'October 2017 ex'!FB290</f>
        <v>0</v>
      </c>
      <c r="FC290" s="49">
        <f>'November 2017 ex'!FC290-'October 2017 ex'!FC290</f>
        <v>0</v>
      </c>
      <c r="FD290" s="49">
        <f>'November 2017 ex'!FD290-'October 2017 ex'!FD290</f>
        <v>0</v>
      </c>
      <c r="FE290" s="49">
        <f>'November 2017 ex'!FE290-'October 2017 ex'!FE290</f>
        <v>0</v>
      </c>
      <c r="FF290" s="49">
        <f>'November 2017 ex'!FF290-'October 2017 ex'!FF290</f>
        <v>0</v>
      </c>
      <c r="FG290" s="49">
        <f>'November 2017 ex'!FG290-'October 2017 ex'!FG290</f>
        <v>0</v>
      </c>
      <c r="FH290" s="49">
        <f>'November 2017 ex'!FH290-'October 2017 ex'!FH290</f>
        <v>0</v>
      </c>
      <c r="FI290" s="49">
        <f>'November 2017 ex'!FI290-'October 2017 ex'!FI290</f>
        <v>0</v>
      </c>
      <c r="FJ290" s="49">
        <f>'November 2017 ex'!FJ290-'October 2017 ex'!FJ290</f>
        <v>0</v>
      </c>
      <c r="FK290" s="49">
        <f>'November 2017 ex'!FK290-'October 2017 ex'!FK290</f>
        <v>0</v>
      </c>
      <c r="FL290" s="49">
        <f>'November 2017 ex'!FL290-'October 2017 ex'!FL290</f>
        <v>0</v>
      </c>
      <c r="FM290" s="49">
        <f>'November 2017 ex'!FM290-'October 2017 ex'!FM290</f>
        <v>0</v>
      </c>
      <c r="FN290" s="49">
        <f>'November 2017 ex'!FN290-'October 2017 ex'!FN290</f>
        <v>0</v>
      </c>
      <c r="FO290" s="49">
        <f>'November 2017 ex'!FO290-'October 2017 ex'!FO290</f>
        <v>0</v>
      </c>
      <c r="FP290" s="49">
        <f>'November 2017 ex'!FP290-'October 2017 ex'!FP290</f>
        <v>0</v>
      </c>
      <c r="FQ290" s="49">
        <f>'November 2017 ex'!FQ290-'October 2017 ex'!FQ290</f>
        <v>0</v>
      </c>
      <c r="FR290" s="49">
        <f>'November 2017 ex'!FR290-'October 2017 ex'!FR290</f>
        <v>0</v>
      </c>
      <c r="FS290" s="49">
        <f>'November 2017 ex'!FS290-'October 2017 ex'!FS290</f>
        <v>0</v>
      </c>
      <c r="FT290" s="49">
        <f>'November 2017 ex'!FT290-'October 2017 ex'!FT290</f>
        <v>0</v>
      </c>
      <c r="FU290" s="49">
        <f>'November 2017 ex'!FU290-'October 2017 ex'!FU290</f>
        <v>0</v>
      </c>
      <c r="FV290" s="49">
        <f>'November 2017 ex'!FV290-'October 2017 ex'!FV290</f>
        <v>0</v>
      </c>
      <c r="FW290" s="49">
        <f>'November 2017 ex'!FW290-'October 2017 ex'!FW290</f>
        <v>0</v>
      </c>
      <c r="FX290" s="49">
        <f>'November 2017 ex'!FX290-'October 2017 ex'!FX290</f>
        <v>0</v>
      </c>
      <c r="FY290" s="49">
        <f>'November 2017 ex'!FY290-'October 2017 ex'!FY290</f>
        <v>0</v>
      </c>
      <c r="FZ290" s="49">
        <f>'November 2017 ex'!FZ290-'October 2017 ex'!FZ290</f>
        <v>0</v>
      </c>
      <c r="GA290" s="49">
        <f>'November 2017 ex'!GA290-'October 2017 ex'!GA290</f>
        <v>0</v>
      </c>
      <c r="GB290" s="49">
        <f>'November 2017 ex'!GB290-'October 2017 ex'!GB290</f>
        <v>0</v>
      </c>
      <c r="GC290" s="49">
        <f>'November 2017 ex'!GC290-'October 2017 ex'!GC290</f>
        <v>0</v>
      </c>
      <c r="GD290" s="49">
        <f>'November 2017 ex'!GD290-'October 2017 ex'!GD290</f>
        <v>0</v>
      </c>
      <c r="GE290" s="49">
        <f>'November 2017 ex'!GE290-'October 2017 ex'!GE290</f>
        <v>0</v>
      </c>
      <c r="GF290" s="49">
        <f>'November 2017 ex'!GF290-'October 2017 ex'!GF290</f>
        <v>0</v>
      </c>
      <c r="GG290" s="49">
        <f>'November 2017 ex'!GG290-'October 2017 ex'!GG290</f>
        <v>0</v>
      </c>
      <c r="GH290" s="49">
        <f>'November 2017 ex'!GH290-'October 2017 ex'!GH290</f>
        <v>0</v>
      </c>
      <c r="GI290" s="49">
        <f>'November 2017 ex'!GI290-'October 2017 ex'!GI290</f>
        <v>0</v>
      </c>
      <c r="GJ290" s="49">
        <f>'November 2017 ex'!GJ290-'October 2017 ex'!GJ290</f>
        <v>0</v>
      </c>
      <c r="GK290" s="49">
        <f>'November 2017 ex'!GK290-'October 2017 ex'!GK290</f>
        <v>0</v>
      </c>
      <c r="GL290" s="49">
        <f>'November 2017 ex'!GL290-'October 2017 ex'!GL290</f>
        <v>0</v>
      </c>
      <c r="GM290" s="49">
        <f>'November 2017 ex'!GM290-'October 2017 ex'!GM290</f>
        <v>0</v>
      </c>
      <c r="GN290" s="49">
        <f>'November 2017 ex'!GN290-'October 2017 ex'!GN290</f>
        <v>0</v>
      </c>
      <c r="IX290" s="51"/>
    </row>
    <row r="291" spans="1:258">
      <c r="A291" s="50" t="s">
        <v>621</v>
      </c>
      <c r="B291" s="49">
        <f>'November 2017 ex'!B291-'October 2017 ex'!B291</f>
        <v>0</v>
      </c>
      <c r="C291" s="49">
        <f>'November 2017 ex'!C291-'October 2017 ex'!C291</f>
        <v>0</v>
      </c>
      <c r="D291" s="49">
        <f>'November 2017 ex'!D291-'October 2017 ex'!D291</f>
        <v>0</v>
      </c>
      <c r="E291" s="49">
        <f>'November 2017 ex'!E291-'October 2017 ex'!E291</f>
        <v>0</v>
      </c>
      <c r="F291" s="49">
        <f>'November 2017 ex'!F291-'October 2017 ex'!F291</f>
        <v>0</v>
      </c>
      <c r="G291" s="49">
        <f>'November 2017 ex'!G291-'October 2017 ex'!G291</f>
        <v>0</v>
      </c>
      <c r="H291" s="49">
        <f>'November 2017 ex'!H291-'October 2017 ex'!H291</f>
        <v>0</v>
      </c>
      <c r="I291" s="49">
        <f>'November 2017 ex'!I291-'October 2017 ex'!I291</f>
        <v>0</v>
      </c>
      <c r="J291" s="49">
        <f>'November 2017 ex'!J291-'October 2017 ex'!J291</f>
        <v>0</v>
      </c>
      <c r="K291" s="49">
        <f>'November 2017 ex'!K291-'October 2017 ex'!K291</f>
        <v>0</v>
      </c>
      <c r="L291" s="49">
        <f>'November 2017 ex'!L291-'October 2017 ex'!L291</f>
        <v>0</v>
      </c>
      <c r="M291" s="49">
        <f>'November 2017 ex'!M291-'October 2017 ex'!M291</f>
        <v>0</v>
      </c>
      <c r="N291" s="49">
        <f>'November 2017 ex'!N291-'October 2017 ex'!N291</f>
        <v>0</v>
      </c>
      <c r="O291" s="49">
        <f>'November 2017 ex'!O291-'October 2017 ex'!O291</f>
        <v>0</v>
      </c>
      <c r="P291" s="49">
        <f>'November 2017 ex'!P291-'October 2017 ex'!P291</f>
        <v>0</v>
      </c>
      <c r="Q291" s="49">
        <f>'November 2017 ex'!Q291-'October 2017 ex'!Q291</f>
        <v>0</v>
      </c>
      <c r="R291" s="49">
        <f>'November 2017 ex'!R291-'October 2017 ex'!R291</f>
        <v>0</v>
      </c>
      <c r="S291" s="49">
        <f>'November 2017 ex'!S291-'October 2017 ex'!S291</f>
        <v>0</v>
      </c>
      <c r="T291" s="49">
        <f>'November 2017 ex'!T291-'October 2017 ex'!T291</f>
        <v>0</v>
      </c>
      <c r="U291" s="49">
        <f>'November 2017 ex'!U291-'October 2017 ex'!U291</f>
        <v>0</v>
      </c>
      <c r="V291" s="49">
        <f>'November 2017 ex'!V291-'October 2017 ex'!V291</f>
        <v>0</v>
      </c>
      <c r="W291" s="49">
        <f>'November 2017 ex'!W291-'October 2017 ex'!W291</f>
        <v>0</v>
      </c>
      <c r="X291" s="49">
        <f>'November 2017 ex'!X291-'October 2017 ex'!X291</f>
        <v>0</v>
      </c>
      <c r="Y291" s="49">
        <f>'November 2017 ex'!Y291-'October 2017 ex'!Y291</f>
        <v>0</v>
      </c>
      <c r="Z291" s="49">
        <f>'November 2017 ex'!Z291-'October 2017 ex'!Z291</f>
        <v>0</v>
      </c>
      <c r="AA291" s="49">
        <f>'November 2017 ex'!AA291-'October 2017 ex'!AA291</f>
        <v>0</v>
      </c>
      <c r="AB291" s="49">
        <f>'November 2017 ex'!AB291-'October 2017 ex'!AB291</f>
        <v>0</v>
      </c>
      <c r="AC291" s="49">
        <f>'November 2017 ex'!AC291-'October 2017 ex'!AC291</f>
        <v>0</v>
      </c>
      <c r="AD291" s="49">
        <f>'November 2017 ex'!AD291-'October 2017 ex'!AD291</f>
        <v>0</v>
      </c>
      <c r="AE291" s="49">
        <f>'November 2017 ex'!AE291-'October 2017 ex'!AE291</f>
        <v>0</v>
      </c>
      <c r="AF291" s="49">
        <f>'November 2017 ex'!AF291-'October 2017 ex'!AF291</f>
        <v>0</v>
      </c>
      <c r="AG291" s="49">
        <f>'November 2017 ex'!AG291-'October 2017 ex'!AG291</f>
        <v>0</v>
      </c>
      <c r="AH291" s="49">
        <f>'November 2017 ex'!AH291-'October 2017 ex'!AH291</f>
        <v>0</v>
      </c>
      <c r="AI291" s="49">
        <f>'November 2017 ex'!AI291-'October 2017 ex'!AI291</f>
        <v>0</v>
      </c>
      <c r="AJ291" s="49">
        <f>'November 2017 ex'!AJ291-'October 2017 ex'!AJ291</f>
        <v>0</v>
      </c>
      <c r="AK291" s="49">
        <f>'November 2017 ex'!AK291-'October 2017 ex'!AK291</f>
        <v>0</v>
      </c>
      <c r="AL291" s="49">
        <f>'November 2017 ex'!AL291-'October 2017 ex'!AL291</f>
        <v>0</v>
      </c>
      <c r="AM291" s="49">
        <f>'November 2017 ex'!AM291-'October 2017 ex'!AM291</f>
        <v>0</v>
      </c>
      <c r="AN291" s="49">
        <f>'November 2017 ex'!AN291-'October 2017 ex'!AN291</f>
        <v>0</v>
      </c>
      <c r="AO291" s="49">
        <f>'November 2017 ex'!AO291-'October 2017 ex'!AO291</f>
        <v>0</v>
      </c>
      <c r="AP291" s="49">
        <f>'November 2017 ex'!AP291-'October 2017 ex'!AP291</f>
        <v>0</v>
      </c>
      <c r="AQ291" s="49">
        <f>'November 2017 ex'!AQ291-'October 2017 ex'!AQ291</f>
        <v>0</v>
      </c>
      <c r="AR291" s="49">
        <f>'November 2017 ex'!AR291-'October 2017 ex'!AR291</f>
        <v>0</v>
      </c>
      <c r="AS291" s="49">
        <f>'November 2017 ex'!AS291-'October 2017 ex'!AS291</f>
        <v>0</v>
      </c>
      <c r="AT291" s="49">
        <f>'November 2017 ex'!AT291-'October 2017 ex'!AT291</f>
        <v>0</v>
      </c>
      <c r="AU291" s="49">
        <f>'November 2017 ex'!AU291-'October 2017 ex'!AU291</f>
        <v>0</v>
      </c>
      <c r="AV291" s="49">
        <f>'November 2017 ex'!AV291-'October 2017 ex'!AV291</f>
        <v>0</v>
      </c>
      <c r="AW291" s="49">
        <f>'November 2017 ex'!AW291-'October 2017 ex'!AW291</f>
        <v>0</v>
      </c>
      <c r="AX291" s="49">
        <f>'November 2017 ex'!AX291-'October 2017 ex'!AX291</f>
        <v>0</v>
      </c>
      <c r="AY291" s="49">
        <f>'November 2017 ex'!AY291-'October 2017 ex'!AY291</f>
        <v>0</v>
      </c>
      <c r="AZ291" s="49">
        <f>'November 2017 ex'!AZ291-'October 2017 ex'!AZ291</f>
        <v>0</v>
      </c>
      <c r="BA291" s="49">
        <f>'November 2017 ex'!BA291-'October 2017 ex'!BA291</f>
        <v>0</v>
      </c>
      <c r="BB291" s="49">
        <f>'November 2017 ex'!BB291-'October 2017 ex'!BB291</f>
        <v>0</v>
      </c>
      <c r="BC291" s="49">
        <f>'November 2017 ex'!BC291-'October 2017 ex'!BC291</f>
        <v>0</v>
      </c>
      <c r="BD291" s="49">
        <f>'November 2017 ex'!BD291-'October 2017 ex'!BD291</f>
        <v>0</v>
      </c>
      <c r="BE291" s="49">
        <f>'November 2017 ex'!BE291-'October 2017 ex'!BE291</f>
        <v>0</v>
      </c>
      <c r="BF291" s="49">
        <f>'November 2017 ex'!BF291-'October 2017 ex'!BF291</f>
        <v>0</v>
      </c>
      <c r="BG291" s="49">
        <f>'November 2017 ex'!BG291-'October 2017 ex'!BG291</f>
        <v>0</v>
      </c>
      <c r="BH291" s="49">
        <f>'November 2017 ex'!BH291-'October 2017 ex'!BH291</f>
        <v>0</v>
      </c>
      <c r="BI291" s="49">
        <f>'November 2017 ex'!BI291-'October 2017 ex'!BI291</f>
        <v>0</v>
      </c>
      <c r="BJ291" s="49">
        <f>'November 2017 ex'!BJ291-'October 2017 ex'!BJ291</f>
        <v>0</v>
      </c>
      <c r="BK291" s="49">
        <f>'November 2017 ex'!BK291-'October 2017 ex'!BK291</f>
        <v>0</v>
      </c>
      <c r="BL291" s="49">
        <f>'November 2017 ex'!BL291-'October 2017 ex'!BL291</f>
        <v>0</v>
      </c>
      <c r="BM291" s="49">
        <f>'November 2017 ex'!BM291-'October 2017 ex'!BM291</f>
        <v>0</v>
      </c>
      <c r="BN291" s="49">
        <f>'November 2017 ex'!BN291-'October 2017 ex'!BN291</f>
        <v>0</v>
      </c>
      <c r="BO291" s="49">
        <f>'November 2017 ex'!BO291-'October 2017 ex'!BO291</f>
        <v>0</v>
      </c>
      <c r="BP291" s="49">
        <f>'November 2017 ex'!BP291-'October 2017 ex'!BP291</f>
        <v>0</v>
      </c>
      <c r="BQ291" s="49">
        <f>'November 2017 ex'!BQ291-'October 2017 ex'!BQ291</f>
        <v>0</v>
      </c>
      <c r="BR291" s="49">
        <f>'November 2017 ex'!BR291-'October 2017 ex'!BR291</f>
        <v>0</v>
      </c>
      <c r="BS291" s="49">
        <f>'November 2017 ex'!BS291-'October 2017 ex'!BS291</f>
        <v>0</v>
      </c>
      <c r="BT291" s="49">
        <f>'November 2017 ex'!BT291-'October 2017 ex'!BT291</f>
        <v>0</v>
      </c>
      <c r="BU291" s="49">
        <f>'November 2017 ex'!BU291-'October 2017 ex'!BU291</f>
        <v>0</v>
      </c>
      <c r="BV291" s="49">
        <f>'November 2017 ex'!BV291-'October 2017 ex'!BV291</f>
        <v>0</v>
      </c>
      <c r="BW291" s="49">
        <f>'November 2017 ex'!BW291-'October 2017 ex'!BW291</f>
        <v>0</v>
      </c>
      <c r="BX291" s="49">
        <f>'November 2017 ex'!BX291-'October 2017 ex'!BX291</f>
        <v>0</v>
      </c>
      <c r="BY291" s="49">
        <f>'November 2017 ex'!BY291-'October 2017 ex'!BY291</f>
        <v>0</v>
      </c>
      <c r="BZ291" s="49">
        <f>'November 2017 ex'!BZ291-'October 2017 ex'!BZ291</f>
        <v>0</v>
      </c>
      <c r="CA291" s="49">
        <f>'November 2017 ex'!CA291-'October 2017 ex'!CA291</f>
        <v>0</v>
      </c>
      <c r="CB291" s="49">
        <f>'November 2017 ex'!CB291-'October 2017 ex'!CB291</f>
        <v>0</v>
      </c>
      <c r="CC291" s="49">
        <f>'November 2017 ex'!CC291-'October 2017 ex'!CC291</f>
        <v>0</v>
      </c>
      <c r="CD291" s="49">
        <f>'November 2017 ex'!CD291-'October 2017 ex'!CD291</f>
        <v>0</v>
      </c>
      <c r="CE291" s="49">
        <f>'November 2017 ex'!CE291-'October 2017 ex'!CE291</f>
        <v>0</v>
      </c>
      <c r="CF291" s="49">
        <f>'November 2017 ex'!CF291-'October 2017 ex'!CF291</f>
        <v>0</v>
      </c>
      <c r="CG291" s="49">
        <f>'November 2017 ex'!CG291-'October 2017 ex'!CG291</f>
        <v>0</v>
      </c>
      <c r="CH291" s="49">
        <f>'November 2017 ex'!CH291-'October 2017 ex'!CH291</f>
        <v>0</v>
      </c>
      <c r="CI291" s="49">
        <f>'November 2017 ex'!CI291-'October 2017 ex'!CI291</f>
        <v>0</v>
      </c>
      <c r="CJ291" s="49">
        <f>'November 2017 ex'!CJ291-'October 2017 ex'!CJ291</f>
        <v>0</v>
      </c>
      <c r="CK291" s="49">
        <f>'November 2017 ex'!CK291-'October 2017 ex'!CK291</f>
        <v>0</v>
      </c>
      <c r="CL291" s="49">
        <f>'November 2017 ex'!CL291-'October 2017 ex'!CL291</f>
        <v>0</v>
      </c>
      <c r="CM291" s="49">
        <f>'November 2017 ex'!CM291-'October 2017 ex'!CM291</f>
        <v>0</v>
      </c>
      <c r="CN291" s="49">
        <f>'November 2017 ex'!CN291-'October 2017 ex'!CN291</f>
        <v>0</v>
      </c>
      <c r="CO291" s="49">
        <f>'November 2017 ex'!CO291-'October 2017 ex'!CO291</f>
        <v>0</v>
      </c>
      <c r="CP291" s="49">
        <f>'November 2017 ex'!CP291-'October 2017 ex'!CP291</f>
        <v>0</v>
      </c>
      <c r="CQ291" s="49">
        <f>'November 2017 ex'!CQ291-'October 2017 ex'!CQ291</f>
        <v>0</v>
      </c>
      <c r="CR291" s="49">
        <f>'November 2017 ex'!CR291-'October 2017 ex'!CR291</f>
        <v>0</v>
      </c>
      <c r="CS291" s="49">
        <f>'November 2017 ex'!CS291-'October 2017 ex'!CS291</f>
        <v>0</v>
      </c>
      <c r="CT291" s="49">
        <f>'November 2017 ex'!CT291-'October 2017 ex'!CT291</f>
        <v>0</v>
      </c>
      <c r="CU291" s="49">
        <f>'November 2017 ex'!CU291-'October 2017 ex'!CU291</f>
        <v>0</v>
      </c>
      <c r="CV291" s="49">
        <f>'November 2017 ex'!CV291-'October 2017 ex'!CV291</f>
        <v>0</v>
      </c>
      <c r="CW291" s="49">
        <f>'November 2017 ex'!CW291-'October 2017 ex'!CW291</f>
        <v>0</v>
      </c>
      <c r="CX291" s="49">
        <f>'November 2017 ex'!CX291-'October 2017 ex'!CX291</f>
        <v>0</v>
      </c>
      <c r="CY291" s="49">
        <f>'November 2017 ex'!CY291-'October 2017 ex'!CY291</f>
        <v>0</v>
      </c>
      <c r="CZ291" s="49">
        <f>'November 2017 ex'!CZ291-'October 2017 ex'!CZ291</f>
        <v>0</v>
      </c>
      <c r="DA291" s="49">
        <f>'November 2017 ex'!DA291-'October 2017 ex'!DA291</f>
        <v>0</v>
      </c>
      <c r="DB291" s="49">
        <f>'November 2017 ex'!DB291-'October 2017 ex'!DB291</f>
        <v>0</v>
      </c>
      <c r="DC291" s="49">
        <f>'November 2017 ex'!DC291-'October 2017 ex'!DC291</f>
        <v>0</v>
      </c>
      <c r="DD291" s="49">
        <f>'November 2017 ex'!DD291-'October 2017 ex'!DD291</f>
        <v>0</v>
      </c>
      <c r="DE291" s="49">
        <f>'November 2017 ex'!DE291-'October 2017 ex'!DE291</f>
        <v>0</v>
      </c>
      <c r="DF291" s="49">
        <f>'November 2017 ex'!DF291-'October 2017 ex'!DF291</f>
        <v>0</v>
      </c>
      <c r="DG291" s="49">
        <f>'November 2017 ex'!DG291-'October 2017 ex'!DG291</f>
        <v>0</v>
      </c>
      <c r="DH291" s="49">
        <f>'November 2017 ex'!DH291-'October 2017 ex'!DH291</f>
        <v>0</v>
      </c>
      <c r="DI291" s="49">
        <f>'November 2017 ex'!DI291-'October 2017 ex'!DI291</f>
        <v>0</v>
      </c>
      <c r="DJ291" s="49">
        <f>'November 2017 ex'!DJ291-'October 2017 ex'!DJ291</f>
        <v>0</v>
      </c>
      <c r="DK291" s="49">
        <f>'November 2017 ex'!DK291-'October 2017 ex'!DK291</f>
        <v>0</v>
      </c>
      <c r="DL291" s="49">
        <f>'November 2017 ex'!DL291-'October 2017 ex'!DL291</f>
        <v>0</v>
      </c>
      <c r="DM291" s="49">
        <f>'November 2017 ex'!DM291-'October 2017 ex'!DM291</f>
        <v>0</v>
      </c>
      <c r="DN291" s="49">
        <f>'November 2017 ex'!DN291-'October 2017 ex'!DN291</f>
        <v>0</v>
      </c>
      <c r="DO291" s="49">
        <f>'November 2017 ex'!DO291-'October 2017 ex'!DO291</f>
        <v>0</v>
      </c>
      <c r="DP291" s="49">
        <f>'November 2017 ex'!DP291-'October 2017 ex'!DP291</f>
        <v>0</v>
      </c>
      <c r="DQ291" s="49">
        <f>'November 2017 ex'!DQ291-'October 2017 ex'!DQ291</f>
        <v>0</v>
      </c>
      <c r="DR291" s="49">
        <f>'November 2017 ex'!DR291-'October 2017 ex'!DR291</f>
        <v>0</v>
      </c>
      <c r="DS291" s="49">
        <f>'November 2017 ex'!DS291-'October 2017 ex'!DS291</f>
        <v>0</v>
      </c>
      <c r="DT291" s="49">
        <f>'November 2017 ex'!DT291-'October 2017 ex'!DT291</f>
        <v>0</v>
      </c>
      <c r="DU291" s="49">
        <f>'November 2017 ex'!DU291-'October 2017 ex'!DU291</f>
        <v>0</v>
      </c>
      <c r="DV291" s="49">
        <f>'November 2017 ex'!DV291-'October 2017 ex'!DV291</f>
        <v>0</v>
      </c>
      <c r="DW291" s="49">
        <f>'November 2017 ex'!DW291-'October 2017 ex'!DW291</f>
        <v>0</v>
      </c>
      <c r="DX291" s="49">
        <f>'November 2017 ex'!DX291-'October 2017 ex'!DX291</f>
        <v>0</v>
      </c>
      <c r="DY291" s="49">
        <f>'November 2017 ex'!DY291-'October 2017 ex'!DY291</f>
        <v>0</v>
      </c>
      <c r="DZ291" s="49">
        <f>'November 2017 ex'!DZ291-'October 2017 ex'!DZ291</f>
        <v>0</v>
      </c>
      <c r="EA291" s="49">
        <f>'November 2017 ex'!EA291-'October 2017 ex'!EA291</f>
        <v>0</v>
      </c>
      <c r="EB291" s="49">
        <f>'November 2017 ex'!EB291-'October 2017 ex'!EB291</f>
        <v>0</v>
      </c>
      <c r="EC291" s="49">
        <f>'November 2017 ex'!EC291-'October 2017 ex'!EC291</f>
        <v>0</v>
      </c>
      <c r="ED291" s="49">
        <f>'November 2017 ex'!ED291-'October 2017 ex'!ED291</f>
        <v>0</v>
      </c>
      <c r="EE291" s="49">
        <f>'November 2017 ex'!EE291-'October 2017 ex'!EE291</f>
        <v>0</v>
      </c>
      <c r="EF291" s="49">
        <f>'November 2017 ex'!EF291-'October 2017 ex'!EF291</f>
        <v>0</v>
      </c>
      <c r="EG291" s="49">
        <f>'November 2017 ex'!EG291-'October 2017 ex'!EG291</f>
        <v>0</v>
      </c>
      <c r="EH291" s="49">
        <f>'November 2017 ex'!EH291-'October 2017 ex'!EH291</f>
        <v>0</v>
      </c>
      <c r="EI291" s="49">
        <f>'November 2017 ex'!EI291-'October 2017 ex'!EI291</f>
        <v>0</v>
      </c>
      <c r="EJ291" s="49">
        <f>'November 2017 ex'!EJ291-'October 2017 ex'!EJ291</f>
        <v>0</v>
      </c>
      <c r="EK291" s="49">
        <f>'November 2017 ex'!EK291-'October 2017 ex'!EK291</f>
        <v>0</v>
      </c>
      <c r="EL291" s="49">
        <f>'November 2017 ex'!EL291-'October 2017 ex'!EL291</f>
        <v>0</v>
      </c>
      <c r="EM291" s="49">
        <f>'November 2017 ex'!EM291-'October 2017 ex'!EM291</f>
        <v>0</v>
      </c>
      <c r="EN291" s="49">
        <f>'November 2017 ex'!EN291-'October 2017 ex'!EN291</f>
        <v>0</v>
      </c>
      <c r="EO291" s="49">
        <f>'November 2017 ex'!EO291-'October 2017 ex'!EO291</f>
        <v>0</v>
      </c>
      <c r="EP291" s="49">
        <f>'November 2017 ex'!EP291-'October 2017 ex'!EP291</f>
        <v>0</v>
      </c>
      <c r="EQ291" s="49">
        <f>'November 2017 ex'!EQ291-'October 2017 ex'!EQ291</f>
        <v>0</v>
      </c>
      <c r="ER291" s="49">
        <f>'November 2017 ex'!ER291-'October 2017 ex'!ER291</f>
        <v>0</v>
      </c>
      <c r="ES291" s="49">
        <f>'November 2017 ex'!ES291-'October 2017 ex'!ES291</f>
        <v>0</v>
      </c>
      <c r="ET291" s="49">
        <f>'November 2017 ex'!ET291-'October 2017 ex'!ET291</f>
        <v>0</v>
      </c>
      <c r="EU291" s="49">
        <f>'November 2017 ex'!EU291-'October 2017 ex'!EU291</f>
        <v>0</v>
      </c>
      <c r="EV291" s="49">
        <f>'November 2017 ex'!EV291-'October 2017 ex'!EV291</f>
        <v>0</v>
      </c>
      <c r="EW291" s="49">
        <f>'November 2017 ex'!EW291-'October 2017 ex'!EW291</f>
        <v>0</v>
      </c>
      <c r="EX291" s="49">
        <f>'November 2017 ex'!EX291-'October 2017 ex'!EX291</f>
        <v>0</v>
      </c>
      <c r="EY291" s="49">
        <f>'November 2017 ex'!EY291-'October 2017 ex'!EY291</f>
        <v>0</v>
      </c>
      <c r="EZ291" s="49">
        <f>'November 2017 ex'!EZ291-'October 2017 ex'!EZ291</f>
        <v>0</v>
      </c>
      <c r="FA291" s="49">
        <f>'November 2017 ex'!FA291-'October 2017 ex'!FA291</f>
        <v>0</v>
      </c>
      <c r="FB291" s="49">
        <f>'November 2017 ex'!FB291-'October 2017 ex'!FB291</f>
        <v>0</v>
      </c>
      <c r="FC291" s="49">
        <f>'November 2017 ex'!FC291-'October 2017 ex'!FC291</f>
        <v>0</v>
      </c>
      <c r="FD291" s="49">
        <f>'November 2017 ex'!FD291-'October 2017 ex'!FD291</f>
        <v>0</v>
      </c>
      <c r="FE291" s="49">
        <f>'November 2017 ex'!FE291-'October 2017 ex'!FE291</f>
        <v>0</v>
      </c>
      <c r="FF291" s="49">
        <f>'November 2017 ex'!FF291-'October 2017 ex'!FF291</f>
        <v>0</v>
      </c>
      <c r="FG291" s="49">
        <f>'November 2017 ex'!FG291-'October 2017 ex'!FG291</f>
        <v>0</v>
      </c>
      <c r="FH291" s="49">
        <f>'November 2017 ex'!FH291-'October 2017 ex'!FH291</f>
        <v>0</v>
      </c>
      <c r="FI291" s="49">
        <f>'November 2017 ex'!FI291-'October 2017 ex'!FI291</f>
        <v>0</v>
      </c>
      <c r="FJ291" s="49">
        <f>'November 2017 ex'!FJ291-'October 2017 ex'!FJ291</f>
        <v>0</v>
      </c>
      <c r="FK291" s="49">
        <f>'November 2017 ex'!FK291-'October 2017 ex'!FK291</f>
        <v>0</v>
      </c>
      <c r="FL291" s="49">
        <f>'November 2017 ex'!FL291-'October 2017 ex'!FL291</f>
        <v>0</v>
      </c>
      <c r="FM291" s="49">
        <f>'November 2017 ex'!FM291-'October 2017 ex'!FM291</f>
        <v>0</v>
      </c>
      <c r="FN291" s="49">
        <f>'November 2017 ex'!FN291-'October 2017 ex'!FN291</f>
        <v>0</v>
      </c>
      <c r="FO291" s="49">
        <f>'November 2017 ex'!FO291-'October 2017 ex'!FO291</f>
        <v>0</v>
      </c>
      <c r="FP291" s="49">
        <f>'November 2017 ex'!FP291-'October 2017 ex'!FP291</f>
        <v>0</v>
      </c>
      <c r="FQ291" s="49">
        <f>'November 2017 ex'!FQ291-'October 2017 ex'!FQ291</f>
        <v>0</v>
      </c>
      <c r="FR291" s="49">
        <f>'November 2017 ex'!FR291-'October 2017 ex'!FR291</f>
        <v>0</v>
      </c>
      <c r="FS291" s="49">
        <f>'November 2017 ex'!FS291-'October 2017 ex'!FS291</f>
        <v>0</v>
      </c>
      <c r="FT291" s="49">
        <f>'November 2017 ex'!FT291-'October 2017 ex'!FT291</f>
        <v>0</v>
      </c>
      <c r="FU291" s="49">
        <f>'November 2017 ex'!FU291-'October 2017 ex'!FU291</f>
        <v>0</v>
      </c>
      <c r="FV291" s="49">
        <f>'November 2017 ex'!FV291-'October 2017 ex'!FV291</f>
        <v>0</v>
      </c>
      <c r="FW291" s="49">
        <f>'November 2017 ex'!FW291-'October 2017 ex'!FW291</f>
        <v>0</v>
      </c>
      <c r="FX291" s="49">
        <f>'November 2017 ex'!FX291-'October 2017 ex'!FX291</f>
        <v>0</v>
      </c>
      <c r="FY291" s="49">
        <f>'November 2017 ex'!FY291-'October 2017 ex'!FY291</f>
        <v>0</v>
      </c>
      <c r="FZ291" s="49">
        <f>'November 2017 ex'!FZ291-'October 2017 ex'!FZ291</f>
        <v>0</v>
      </c>
      <c r="GA291" s="49">
        <f>'November 2017 ex'!GA291-'October 2017 ex'!GA291</f>
        <v>0</v>
      </c>
      <c r="GB291" s="49">
        <f>'November 2017 ex'!GB291-'October 2017 ex'!GB291</f>
        <v>0</v>
      </c>
      <c r="GC291" s="49">
        <f>'November 2017 ex'!GC291-'October 2017 ex'!GC291</f>
        <v>0</v>
      </c>
      <c r="GD291" s="49">
        <f>'November 2017 ex'!GD291-'October 2017 ex'!GD291</f>
        <v>0</v>
      </c>
      <c r="GE291" s="49">
        <f>'November 2017 ex'!GE291-'October 2017 ex'!GE291</f>
        <v>0</v>
      </c>
      <c r="GF291" s="49">
        <f>'November 2017 ex'!GF291-'October 2017 ex'!GF291</f>
        <v>0</v>
      </c>
      <c r="GG291" s="49">
        <f>'November 2017 ex'!GG291-'October 2017 ex'!GG291</f>
        <v>0</v>
      </c>
      <c r="GH291" s="49">
        <f>'November 2017 ex'!GH291-'October 2017 ex'!GH291</f>
        <v>0</v>
      </c>
      <c r="GI291" s="49">
        <f>'November 2017 ex'!GI291-'October 2017 ex'!GI291</f>
        <v>0</v>
      </c>
      <c r="GJ291" s="49">
        <f>'November 2017 ex'!GJ291-'October 2017 ex'!GJ291</f>
        <v>0</v>
      </c>
      <c r="GK291" s="49">
        <f>'November 2017 ex'!GK291-'October 2017 ex'!GK291</f>
        <v>0</v>
      </c>
      <c r="GL291" s="49">
        <f>'November 2017 ex'!GL291-'October 2017 ex'!GL291</f>
        <v>0</v>
      </c>
      <c r="GM291" s="49">
        <f>'November 2017 ex'!GM291-'October 2017 ex'!GM291</f>
        <v>0</v>
      </c>
      <c r="GN291" s="49">
        <f>'November 2017 ex'!GN291-'October 2017 ex'!GN291</f>
        <v>0</v>
      </c>
      <c r="IX291" s="51"/>
    </row>
    <row r="292" spans="1:258">
      <c r="A292" s="50" t="s">
        <v>622</v>
      </c>
      <c r="B292" s="49">
        <f>'November 2017 ex'!B292-'October 2017 ex'!B292</f>
        <v>0</v>
      </c>
      <c r="C292" s="49">
        <f>'November 2017 ex'!C292-'October 2017 ex'!C292</f>
        <v>0</v>
      </c>
      <c r="D292" s="49">
        <f>'November 2017 ex'!D292-'October 2017 ex'!D292</f>
        <v>0</v>
      </c>
      <c r="E292" s="49">
        <f>'November 2017 ex'!E292-'October 2017 ex'!E292</f>
        <v>0</v>
      </c>
      <c r="F292" s="49">
        <f>'November 2017 ex'!F292-'October 2017 ex'!F292</f>
        <v>0</v>
      </c>
      <c r="G292" s="49">
        <f>'November 2017 ex'!G292-'October 2017 ex'!G292</f>
        <v>0</v>
      </c>
      <c r="H292" s="49">
        <f>'November 2017 ex'!H292-'October 2017 ex'!H292</f>
        <v>0</v>
      </c>
      <c r="I292" s="49">
        <f>'November 2017 ex'!I292-'October 2017 ex'!I292</f>
        <v>0</v>
      </c>
      <c r="J292" s="49">
        <f>'November 2017 ex'!J292-'October 2017 ex'!J292</f>
        <v>0</v>
      </c>
      <c r="K292" s="49">
        <f>'November 2017 ex'!K292-'October 2017 ex'!K292</f>
        <v>0</v>
      </c>
      <c r="L292" s="49">
        <f>'November 2017 ex'!L292-'October 2017 ex'!L292</f>
        <v>0</v>
      </c>
      <c r="M292" s="49">
        <f>'November 2017 ex'!M292-'October 2017 ex'!M292</f>
        <v>0</v>
      </c>
      <c r="N292" s="49">
        <f>'November 2017 ex'!N292-'October 2017 ex'!N292</f>
        <v>0</v>
      </c>
      <c r="O292" s="49">
        <f>'November 2017 ex'!O292-'October 2017 ex'!O292</f>
        <v>0</v>
      </c>
      <c r="P292" s="49">
        <f>'November 2017 ex'!P292-'October 2017 ex'!P292</f>
        <v>0</v>
      </c>
      <c r="Q292" s="49">
        <f>'November 2017 ex'!Q292-'October 2017 ex'!Q292</f>
        <v>0</v>
      </c>
      <c r="R292" s="49">
        <f>'November 2017 ex'!R292-'October 2017 ex'!R292</f>
        <v>0</v>
      </c>
      <c r="S292" s="49">
        <f>'November 2017 ex'!S292-'October 2017 ex'!S292</f>
        <v>0</v>
      </c>
      <c r="T292" s="49">
        <f>'November 2017 ex'!T292-'October 2017 ex'!T292</f>
        <v>0</v>
      </c>
      <c r="U292" s="49">
        <f>'November 2017 ex'!U292-'October 2017 ex'!U292</f>
        <v>0</v>
      </c>
      <c r="V292" s="49">
        <f>'November 2017 ex'!V292-'October 2017 ex'!V292</f>
        <v>0</v>
      </c>
      <c r="W292" s="49">
        <f>'November 2017 ex'!W292-'October 2017 ex'!W292</f>
        <v>0</v>
      </c>
      <c r="X292" s="49">
        <f>'November 2017 ex'!X292-'October 2017 ex'!X292</f>
        <v>0</v>
      </c>
      <c r="Y292" s="49">
        <f>'November 2017 ex'!Y292-'October 2017 ex'!Y292</f>
        <v>0</v>
      </c>
      <c r="Z292" s="49">
        <f>'November 2017 ex'!Z292-'October 2017 ex'!Z292</f>
        <v>0</v>
      </c>
      <c r="AA292" s="49">
        <f>'November 2017 ex'!AA292-'October 2017 ex'!AA292</f>
        <v>0</v>
      </c>
      <c r="AB292" s="49">
        <f>'November 2017 ex'!AB292-'October 2017 ex'!AB292</f>
        <v>0</v>
      </c>
      <c r="AC292" s="49">
        <f>'November 2017 ex'!AC292-'October 2017 ex'!AC292</f>
        <v>0</v>
      </c>
      <c r="AD292" s="49">
        <f>'November 2017 ex'!AD292-'October 2017 ex'!AD292</f>
        <v>0</v>
      </c>
      <c r="AE292" s="49">
        <f>'November 2017 ex'!AE292-'October 2017 ex'!AE292</f>
        <v>0</v>
      </c>
      <c r="AF292" s="49">
        <f>'November 2017 ex'!AF292-'October 2017 ex'!AF292</f>
        <v>0</v>
      </c>
      <c r="AG292" s="49">
        <f>'November 2017 ex'!AG292-'October 2017 ex'!AG292</f>
        <v>0</v>
      </c>
      <c r="AH292" s="49">
        <f>'November 2017 ex'!AH292-'October 2017 ex'!AH292</f>
        <v>0</v>
      </c>
      <c r="AI292" s="49">
        <f>'November 2017 ex'!AI292-'October 2017 ex'!AI292</f>
        <v>0</v>
      </c>
      <c r="AJ292" s="49">
        <f>'November 2017 ex'!AJ292-'October 2017 ex'!AJ292</f>
        <v>0</v>
      </c>
      <c r="AK292" s="49">
        <f>'November 2017 ex'!AK292-'October 2017 ex'!AK292</f>
        <v>0</v>
      </c>
      <c r="AL292" s="49">
        <f>'November 2017 ex'!AL292-'October 2017 ex'!AL292</f>
        <v>0</v>
      </c>
      <c r="AM292" s="49">
        <f>'November 2017 ex'!AM292-'October 2017 ex'!AM292</f>
        <v>0</v>
      </c>
      <c r="AN292" s="49">
        <f>'November 2017 ex'!AN292-'October 2017 ex'!AN292</f>
        <v>0</v>
      </c>
      <c r="AO292" s="49">
        <f>'November 2017 ex'!AO292-'October 2017 ex'!AO292</f>
        <v>0</v>
      </c>
      <c r="AP292" s="49">
        <f>'November 2017 ex'!AP292-'October 2017 ex'!AP292</f>
        <v>0</v>
      </c>
      <c r="AQ292" s="49">
        <f>'November 2017 ex'!AQ292-'October 2017 ex'!AQ292</f>
        <v>0</v>
      </c>
      <c r="AR292" s="49">
        <f>'November 2017 ex'!AR292-'October 2017 ex'!AR292</f>
        <v>0</v>
      </c>
      <c r="AS292" s="49">
        <f>'November 2017 ex'!AS292-'October 2017 ex'!AS292</f>
        <v>0</v>
      </c>
      <c r="AT292" s="49">
        <f>'November 2017 ex'!AT292-'October 2017 ex'!AT292</f>
        <v>0</v>
      </c>
      <c r="AU292" s="49">
        <f>'November 2017 ex'!AU292-'October 2017 ex'!AU292</f>
        <v>0</v>
      </c>
      <c r="AV292" s="49">
        <f>'November 2017 ex'!AV292-'October 2017 ex'!AV292</f>
        <v>0</v>
      </c>
      <c r="AW292" s="49">
        <f>'November 2017 ex'!AW292-'October 2017 ex'!AW292</f>
        <v>0</v>
      </c>
      <c r="AX292" s="49">
        <f>'November 2017 ex'!AX292-'October 2017 ex'!AX292</f>
        <v>0</v>
      </c>
      <c r="AY292" s="49">
        <f>'November 2017 ex'!AY292-'October 2017 ex'!AY292</f>
        <v>0</v>
      </c>
      <c r="AZ292" s="49">
        <f>'November 2017 ex'!AZ292-'October 2017 ex'!AZ292</f>
        <v>0</v>
      </c>
      <c r="BA292" s="49">
        <f>'November 2017 ex'!BA292-'October 2017 ex'!BA292</f>
        <v>0</v>
      </c>
      <c r="BB292" s="49">
        <f>'November 2017 ex'!BB292-'October 2017 ex'!BB292</f>
        <v>0</v>
      </c>
      <c r="BC292" s="49">
        <f>'November 2017 ex'!BC292-'October 2017 ex'!BC292</f>
        <v>0</v>
      </c>
      <c r="BD292" s="49">
        <f>'November 2017 ex'!BD292-'October 2017 ex'!BD292</f>
        <v>0</v>
      </c>
      <c r="BE292" s="49">
        <f>'November 2017 ex'!BE292-'October 2017 ex'!BE292</f>
        <v>0</v>
      </c>
      <c r="BF292" s="49">
        <f>'November 2017 ex'!BF292-'October 2017 ex'!BF292</f>
        <v>0</v>
      </c>
      <c r="BG292" s="49">
        <f>'November 2017 ex'!BG292-'October 2017 ex'!BG292</f>
        <v>0</v>
      </c>
      <c r="BH292" s="49">
        <f>'November 2017 ex'!BH292-'October 2017 ex'!BH292</f>
        <v>0</v>
      </c>
      <c r="BI292" s="49">
        <f>'November 2017 ex'!BI292-'October 2017 ex'!BI292</f>
        <v>0</v>
      </c>
      <c r="BJ292" s="49">
        <f>'November 2017 ex'!BJ292-'October 2017 ex'!BJ292</f>
        <v>0</v>
      </c>
      <c r="BK292" s="49">
        <f>'November 2017 ex'!BK292-'October 2017 ex'!BK292</f>
        <v>0</v>
      </c>
      <c r="BL292" s="49">
        <f>'November 2017 ex'!BL292-'October 2017 ex'!BL292</f>
        <v>0</v>
      </c>
      <c r="BM292" s="49">
        <f>'November 2017 ex'!BM292-'October 2017 ex'!BM292</f>
        <v>0</v>
      </c>
      <c r="BN292" s="49">
        <f>'November 2017 ex'!BN292-'October 2017 ex'!BN292</f>
        <v>0</v>
      </c>
      <c r="BO292" s="49">
        <f>'November 2017 ex'!BO292-'October 2017 ex'!BO292</f>
        <v>0</v>
      </c>
      <c r="BP292" s="49">
        <f>'November 2017 ex'!BP292-'October 2017 ex'!BP292</f>
        <v>0</v>
      </c>
      <c r="BQ292" s="49">
        <f>'November 2017 ex'!BQ292-'October 2017 ex'!BQ292</f>
        <v>0</v>
      </c>
      <c r="BR292" s="49">
        <f>'November 2017 ex'!BR292-'October 2017 ex'!BR292</f>
        <v>0</v>
      </c>
      <c r="BS292" s="49">
        <f>'November 2017 ex'!BS292-'October 2017 ex'!BS292</f>
        <v>0</v>
      </c>
      <c r="BT292" s="49">
        <f>'November 2017 ex'!BT292-'October 2017 ex'!BT292</f>
        <v>0</v>
      </c>
      <c r="BU292" s="49">
        <f>'November 2017 ex'!BU292-'October 2017 ex'!BU292</f>
        <v>0</v>
      </c>
      <c r="BV292" s="49">
        <f>'November 2017 ex'!BV292-'October 2017 ex'!BV292</f>
        <v>0</v>
      </c>
      <c r="BW292" s="49">
        <f>'November 2017 ex'!BW292-'October 2017 ex'!BW292</f>
        <v>0</v>
      </c>
      <c r="BX292" s="49">
        <f>'November 2017 ex'!BX292-'October 2017 ex'!BX292</f>
        <v>0</v>
      </c>
      <c r="BY292" s="49">
        <f>'November 2017 ex'!BY292-'October 2017 ex'!BY292</f>
        <v>0</v>
      </c>
      <c r="BZ292" s="49">
        <f>'November 2017 ex'!BZ292-'October 2017 ex'!BZ292</f>
        <v>0</v>
      </c>
      <c r="CA292" s="49">
        <f>'November 2017 ex'!CA292-'October 2017 ex'!CA292</f>
        <v>0</v>
      </c>
      <c r="CB292" s="49">
        <f>'November 2017 ex'!CB292-'October 2017 ex'!CB292</f>
        <v>0</v>
      </c>
      <c r="CC292" s="49">
        <f>'November 2017 ex'!CC292-'October 2017 ex'!CC292</f>
        <v>0</v>
      </c>
      <c r="CD292" s="49">
        <f>'November 2017 ex'!CD292-'October 2017 ex'!CD292</f>
        <v>0</v>
      </c>
      <c r="CE292" s="49">
        <f>'November 2017 ex'!CE292-'October 2017 ex'!CE292</f>
        <v>0</v>
      </c>
      <c r="CF292" s="49">
        <f>'November 2017 ex'!CF292-'October 2017 ex'!CF292</f>
        <v>0</v>
      </c>
      <c r="CG292" s="49">
        <f>'November 2017 ex'!CG292-'October 2017 ex'!CG292</f>
        <v>0</v>
      </c>
      <c r="CH292" s="49">
        <f>'November 2017 ex'!CH292-'October 2017 ex'!CH292</f>
        <v>0</v>
      </c>
      <c r="CI292" s="49">
        <f>'November 2017 ex'!CI292-'October 2017 ex'!CI292</f>
        <v>0</v>
      </c>
      <c r="CJ292" s="49">
        <f>'November 2017 ex'!CJ292-'October 2017 ex'!CJ292</f>
        <v>0</v>
      </c>
      <c r="CK292" s="49">
        <f>'November 2017 ex'!CK292-'October 2017 ex'!CK292</f>
        <v>0</v>
      </c>
      <c r="CL292" s="49">
        <f>'November 2017 ex'!CL292-'October 2017 ex'!CL292</f>
        <v>0</v>
      </c>
      <c r="CM292" s="49">
        <f>'November 2017 ex'!CM292-'October 2017 ex'!CM292</f>
        <v>0</v>
      </c>
      <c r="CN292" s="49">
        <f>'November 2017 ex'!CN292-'October 2017 ex'!CN292</f>
        <v>0</v>
      </c>
      <c r="CO292" s="49">
        <f>'November 2017 ex'!CO292-'October 2017 ex'!CO292</f>
        <v>0</v>
      </c>
      <c r="CP292" s="49">
        <f>'November 2017 ex'!CP292-'October 2017 ex'!CP292</f>
        <v>0</v>
      </c>
      <c r="CQ292" s="49">
        <f>'November 2017 ex'!CQ292-'October 2017 ex'!CQ292</f>
        <v>0</v>
      </c>
      <c r="CR292" s="49">
        <f>'November 2017 ex'!CR292-'October 2017 ex'!CR292</f>
        <v>0</v>
      </c>
      <c r="CS292" s="49">
        <f>'November 2017 ex'!CS292-'October 2017 ex'!CS292</f>
        <v>0</v>
      </c>
      <c r="CT292" s="49">
        <f>'November 2017 ex'!CT292-'October 2017 ex'!CT292</f>
        <v>0</v>
      </c>
      <c r="CU292" s="49">
        <f>'November 2017 ex'!CU292-'October 2017 ex'!CU292</f>
        <v>0</v>
      </c>
      <c r="CV292" s="49">
        <f>'November 2017 ex'!CV292-'October 2017 ex'!CV292</f>
        <v>0</v>
      </c>
      <c r="CW292" s="49">
        <f>'November 2017 ex'!CW292-'October 2017 ex'!CW292</f>
        <v>0</v>
      </c>
      <c r="CX292" s="49">
        <f>'November 2017 ex'!CX292-'October 2017 ex'!CX292</f>
        <v>0</v>
      </c>
      <c r="CY292" s="49">
        <f>'November 2017 ex'!CY292-'October 2017 ex'!CY292</f>
        <v>0</v>
      </c>
      <c r="CZ292" s="49">
        <f>'November 2017 ex'!CZ292-'October 2017 ex'!CZ292</f>
        <v>0</v>
      </c>
      <c r="DA292" s="49">
        <f>'November 2017 ex'!DA292-'October 2017 ex'!DA292</f>
        <v>0</v>
      </c>
      <c r="DB292" s="49">
        <f>'November 2017 ex'!DB292-'October 2017 ex'!DB292</f>
        <v>0</v>
      </c>
      <c r="DC292" s="49">
        <f>'November 2017 ex'!DC292-'October 2017 ex'!DC292</f>
        <v>0</v>
      </c>
      <c r="DD292" s="49">
        <f>'November 2017 ex'!DD292-'October 2017 ex'!DD292</f>
        <v>0</v>
      </c>
      <c r="DE292" s="49">
        <f>'November 2017 ex'!DE292-'October 2017 ex'!DE292</f>
        <v>0</v>
      </c>
      <c r="DF292" s="49">
        <f>'November 2017 ex'!DF292-'October 2017 ex'!DF292</f>
        <v>0</v>
      </c>
      <c r="DG292" s="49">
        <f>'November 2017 ex'!DG292-'October 2017 ex'!DG292</f>
        <v>0</v>
      </c>
      <c r="DH292" s="49">
        <f>'November 2017 ex'!DH292-'October 2017 ex'!DH292</f>
        <v>0</v>
      </c>
      <c r="DI292" s="49">
        <f>'November 2017 ex'!DI292-'October 2017 ex'!DI292</f>
        <v>0</v>
      </c>
      <c r="DJ292" s="49">
        <f>'November 2017 ex'!DJ292-'October 2017 ex'!DJ292</f>
        <v>0</v>
      </c>
      <c r="DK292" s="49">
        <f>'November 2017 ex'!DK292-'October 2017 ex'!DK292</f>
        <v>0</v>
      </c>
      <c r="DL292" s="49">
        <f>'November 2017 ex'!DL292-'October 2017 ex'!DL292</f>
        <v>0</v>
      </c>
      <c r="DM292" s="49">
        <f>'November 2017 ex'!DM292-'October 2017 ex'!DM292</f>
        <v>0</v>
      </c>
      <c r="DN292" s="49">
        <f>'November 2017 ex'!DN292-'October 2017 ex'!DN292</f>
        <v>0</v>
      </c>
      <c r="DO292" s="49">
        <f>'November 2017 ex'!DO292-'October 2017 ex'!DO292</f>
        <v>0</v>
      </c>
      <c r="DP292" s="49">
        <f>'November 2017 ex'!DP292-'October 2017 ex'!DP292</f>
        <v>0</v>
      </c>
      <c r="DQ292" s="49">
        <f>'November 2017 ex'!DQ292-'October 2017 ex'!DQ292</f>
        <v>0</v>
      </c>
      <c r="DR292" s="49">
        <f>'November 2017 ex'!DR292-'October 2017 ex'!DR292</f>
        <v>0</v>
      </c>
      <c r="DS292" s="49">
        <f>'November 2017 ex'!DS292-'October 2017 ex'!DS292</f>
        <v>0</v>
      </c>
      <c r="DT292" s="49">
        <f>'November 2017 ex'!DT292-'October 2017 ex'!DT292</f>
        <v>0</v>
      </c>
      <c r="DU292" s="49">
        <f>'November 2017 ex'!DU292-'October 2017 ex'!DU292</f>
        <v>0</v>
      </c>
      <c r="DV292" s="49">
        <f>'November 2017 ex'!DV292-'October 2017 ex'!DV292</f>
        <v>0</v>
      </c>
      <c r="DW292" s="49">
        <f>'November 2017 ex'!DW292-'October 2017 ex'!DW292</f>
        <v>0</v>
      </c>
      <c r="DX292" s="49">
        <f>'November 2017 ex'!DX292-'October 2017 ex'!DX292</f>
        <v>0</v>
      </c>
      <c r="DY292" s="49">
        <f>'November 2017 ex'!DY292-'October 2017 ex'!DY292</f>
        <v>0</v>
      </c>
      <c r="DZ292" s="49">
        <f>'November 2017 ex'!DZ292-'October 2017 ex'!DZ292</f>
        <v>0</v>
      </c>
      <c r="EA292" s="49">
        <f>'November 2017 ex'!EA292-'October 2017 ex'!EA292</f>
        <v>0</v>
      </c>
      <c r="EB292" s="49">
        <f>'November 2017 ex'!EB292-'October 2017 ex'!EB292</f>
        <v>0</v>
      </c>
      <c r="EC292" s="49">
        <f>'November 2017 ex'!EC292-'October 2017 ex'!EC292</f>
        <v>0</v>
      </c>
      <c r="ED292" s="49">
        <f>'November 2017 ex'!ED292-'October 2017 ex'!ED292</f>
        <v>0</v>
      </c>
      <c r="EE292" s="49">
        <f>'November 2017 ex'!EE292-'October 2017 ex'!EE292</f>
        <v>0</v>
      </c>
      <c r="EF292" s="49">
        <f>'November 2017 ex'!EF292-'October 2017 ex'!EF292</f>
        <v>0</v>
      </c>
      <c r="EG292" s="49">
        <f>'November 2017 ex'!EG292-'October 2017 ex'!EG292</f>
        <v>0</v>
      </c>
      <c r="EH292" s="49">
        <f>'November 2017 ex'!EH292-'October 2017 ex'!EH292</f>
        <v>0</v>
      </c>
      <c r="EI292" s="49">
        <f>'November 2017 ex'!EI292-'October 2017 ex'!EI292</f>
        <v>0</v>
      </c>
      <c r="EJ292" s="49">
        <f>'November 2017 ex'!EJ292-'October 2017 ex'!EJ292</f>
        <v>0</v>
      </c>
      <c r="EK292" s="49">
        <f>'November 2017 ex'!EK292-'October 2017 ex'!EK292</f>
        <v>0</v>
      </c>
      <c r="EL292" s="49">
        <f>'November 2017 ex'!EL292-'October 2017 ex'!EL292</f>
        <v>0</v>
      </c>
      <c r="EM292" s="49">
        <f>'November 2017 ex'!EM292-'October 2017 ex'!EM292</f>
        <v>0</v>
      </c>
      <c r="EN292" s="49">
        <f>'November 2017 ex'!EN292-'October 2017 ex'!EN292</f>
        <v>0</v>
      </c>
      <c r="EO292" s="49">
        <f>'November 2017 ex'!EO292-'October 2017 ex'!EO292</f>
        <v>0</v>
      </c>
      <c r="EP292" s="49">
        <f>'November 2017 ex'!EP292-'October 2017 ex'!EP292</f>
        <v>0</v>
      </c>
      <c r="EQ292" s="49">
        <f>'November 2017 ex'!EQ292-'October 2017 ex'!EQ292</f>
        <v>0</v>
      </c>
      <c r="ER292" s="49">
        <f>'November 2017 ex'!ER292-'October 2017 ex'!ER292</f>
        <v>0</v>
      </c>
      <c r="ES292" s="49">
        <f>'November 2017 ex'!ES292-'October 2017 ex'!ES292</f>
        <v>0</v>
      </c>
      <c r="ET292" s="49">
        <f>'November 2017 ex'!ET292-'October 2017 ex'!ET292</f>
        <v>0</v>
      </c>
      <c r="EU292" s="49">
        <f>'November 2017 ex'!EU292-'October 2017 ex'!EU292</f>
        <v>0</v>
      </c>
      <c r="EV292" s="49">
        <f>'November 2017 ex'!EV292-'October 2017 ex'!EV292</f>
        <v>0</v>
      </c>
      <c r="EW292" s="49">
        <f>'November 2017 ex'!EW292-'October 2017 ex'!EW292</f>
        <v>0</v>
      </c>
      <c r="EX292" s="49">
        <f>'November 2017 ex'!EX292-'October 2017 ex'!EX292</f>
        <v>0</v>
      </c>
      <c r="EY292" s="49">
        <f>'November 2017 ex'!EY292-'October 2017 ex'!EY292</f>
        <v>0</v>
      </c>
      <c r="EZ292" s="49">
        <f>'November 2017 ex'!EZ292-'October 2017 ex'!EZ292</f>
        <v>0</v>
      </c>
      <c r="FA292" s="49">
        <f>'November 2017 ex'!FA292-'October 2017 ex'!FA292</f>
        <v>0</v>
      </c>
      <c r="FB292" s="49">
        <f>'November 2017 ex'!FB292-'October 2017 ex'!FB292</f>
        <v>0</v>
      </c>
      <c r="FC292" s="49">
        <f>'November 2017 ex'!FC292-'October 2017 ex'!FC292</f>
        <v>0</v>
      </c>
      <c r="FD292" s="49">
        <f>'November 2017 ex'!FD292-'October 2017 ex'!FD292</f>
        <v>0</v>
      </c>
      <c r="FE292" s="49">
        <f>'November 2017 ex'!FE292-'October 2017 ex'!FE292</f>
        <v>0</v>
      </c>
      <c r="FF292" s="49">
        <f>'November 2017 ex'!FF292-'October 2017 ex'!FF292</f>
        <v>0</v>
      </c>
      <c r="FG292" s="49">
        <f>'November 2017 ex'!FG292-'October 2017 ex'!FG292</f>
        <v>0</v>
      </c>
      <c r="FH292" s="49">
        <f>'November 2017 ex'!FH292-'October 2017 ex'!FH292</f>
        <v>0</v>
      </c>
      <c r="FI292" s="49">
        <f>'November 2017 ex'!FI292-'October 2017 ex'!FI292</f>
        <v>0</v>
      </c>
      <c r="FJ292" s="49">
        <f>'November 2017 ex'!FJ292-'October 2017 ex'!FJ292</f>
        <v>0</v>
      </c>
      <c r="FK292" s="49">
        <f>'November 2017 ex'!FK292-'October 2017 ex'!FK292</f>
        <v>0</v>
      </c>
      <c r="FL292" s="49">
        <f>'November 2017 ex'!FL292-'October 2017 ex'!FL292</f>
        <v>0</v>
      </c>
      <c r="FM292" s="49">
        <f>'November 2017 ex'!FM292-'October 2017 ex'!FM292</f>
        <v>0</v>
      </c>
      <c r="FN292" s="49">
        <f>'November 2017 ex'!FN292-'October 2017 ex'!FN292</f>
        <v>0</v>
      </c>
      <c r="FO292" s="49">
        <f>'November 2017 ex'!FO292-'October 2017 ex'!FO292</f>
        <v>0</v>
      </c>
      <c r="FP292" s="49">
        <f>'November 2017 ex'!FP292-'October 2017 ex'!FP292</f>
        <v>0</v>
      </c>
      <c r="FQ292" s="49">
        <f>'November 2017 ex'!FQ292-'October 2017 ex'!FQ292</f>
        <v>0</v>
      </c>
      <c r="FR292" s="49">
        <f>'November 2017 ex'!FR292-'October 2017 ex'!FR292</f>
        <v>0</v>
      </c>
      <c r="FS292" s="49">
        <f>'November 2017 ex'!FS292-'October 2017 ex'!FS292</f>
        <v>0</v>
      </c>
      <c r="FT292" s="49">
        <f>'November 2017 ex'!FT292-'October 2017 ex'!FT292</f>
        <v>0</v>
      </c>
      <c r="FU292" s="49">
        <f>'November 2017 ex'!FU292-'October 2017 ex'!FU292</f>
        <v>0</v>
      </c>
      <c r="FV292" s="49">
        <f>'November 2017 ex'!FV292-'October 2017 ex'!FV292</f>
        <v>0</v>
      </c>
      <c r="FW292" s="49">
        <f>'November 2017 ex'!FW292-'October 2017 ex'!FW292</f>
        <v>0</v>
      </c>
      <c r="FX292" s="49">
        <f>'November 2017 ex'!FX292-'October 2017 ex'!FX292</f>
        <v>0</v>
      </c>
      <c r="FY292" s="49">
        <f>'November 2017 ex'!FY292-'October 2017 ex'!FY292</f>
        <v>0</v>
      </c>
      <c r="FZ292" s="49">
        <f>'November 2017 ex'!FZ292-'October 2017 ex'!FZ292</f>
        <v>0</v>
      </c>
      <c r="GA292" s="49">
        <f>'November 2017 ex'!GA292-'October 2017 ex'!GA292</f>
        <v>0</v>
      </c>
      <c r="GB292" s="49">
        <f>'November 2017 ex'!GB292-'October 2017 ex'!GB292</f>
        <v>0</v>
      </c>
      <c r="GC292" s="49">
        <f>'November 2017 ex'!GC292-'October 2017 ex'!GC292</f>
        <v>0</v>
      </c>
      <c r="GD292" s="49">
        <f>'November 2017 ex'!GD292-'October 2017 ex'!GD292</f>
        <v>0</v>
      </c>
      <c r="GE292" s="49">
        <f>'November 2017 ex'!GE292-'October 2017 ex'!GE292</f>
        <v>0</v>
      </c>
      <c r="GF292" s="49">
        <f>'November 2017 ex'!GF292-'October 2017 ex'!GF292</f>
        <v>0</v>
      </c>
      <c r="GG292" s="49">
        <f>'November 2017 ex'!GG292-'October 2017 ex'!GG292</f>
        <v>0</v>
      </c>
      <c r="GH292" s="49">
        <f>'November 2017 ex'!GH292-'October 2017 ex'!GH292</f>
        <v>0</v>
      </c>
      <c r="GI292" s="49">
        <f>'November 2017 ex'!GI292-'October 2017 ex'!GI292</f>
        <v>0</v>
      </c>
      <c r="GJ292" s="49">
        <f>'November 2017 ex'!GJ292-'October 2017 ex'!GJ292</f>
        <v>0</v>
      </c>
      <c r="GK292" s="49">
        <f>'November 2017 ex'!GK292-'October 2017 ex'!GK292</f>
        <v>0</v>
      </c>
      <c r="GL292" s="49">
        <f>'November 2017 ex'!GL292-'October 2017 ex'!GL292</f>
        <v>0</v>
      </c>
      <c r="GM292" s="49">
        <f>'November 2017 ex'!GM292-'October 2017 ex'!GM292</f>
        <v>0</v>
      </c>
      <c r="GN292" s="49">
        <f>'November 2017 ex'!GN292-'October 2017 ex'!GN292</f>
        <v>0</v>
      </c>
      <c r="IX292" s="51"/>
    </row>
    <row r="293" spans="1:258">
      <c r="A293" s="50" t="s">
        <v>623</v>
      </c>
      <c r="B293" s="49">
        <f>'November 2017 ex'!B293-'October 2017 ex'!B293</f>
        <v>0</v>
      </c>
      <c r="C293" s="49">
        <f>'November 2017 ex'!C293-'October 2017 ex'!C293</f>
        <v>0</v>
      </c>
      <c r="D293" s="49">
        <f>'November 2017 ex'!D293-'October 2017 ex'!D293</f>
        <v>0</v>
      </c>
      <c r="E293" s="49">
        <f>'November 2017 ex'!E293-'October 2017 ex'!E293</f>
        <v>0</v>
      </c>
      <c r="F293" s="49">
        <f>'November 2017 ex'!F293-'October 2017 ex'!F293</f>
        <v>0</v>
      </c>
      <c r="G293" s="49">
        <f>'November 2017 ex'!G293-'October 2017 ex'!G293</f>
        <v>0</v>
      </c>
      <c r="H293" s="49">
        <f>'November 2017 ex'!H293-'October 2017 ex'!H293</f>
        <v>0</v>
      </c>
      <c r="I293" s="49">
        <f>'November 2017 ex'!I293-'October 2017 ex'!I293</f>
        <v>0</v>
      </c>
      <c r="J293" s="49">
        <f>'November 2017 ex'!J293-'October 2017 ex'!J293</f>
        <v>0</v>
      </c>
      <c r="K293" s="49">
        <f>'November 2017 ex'!K293-'October 2017 ex'!K293</f>
        <v>0</v>
      </c>
      <c r="L293" s="49">
        <f>'November 2017 ex'!L293-'October 2017 ex'!L293</f>
        <v>0</v>
      </c>
      <c r="M293" s="49">
        <f>'November 2017 ex'!M293-'October 2017 ex'!M293</f>
        <v>0</v>
      </c>
      <c r="N293" s="49">
        <f>'November 2017 ex'!N293-'October 2017 ex'!N293</f>
        <v>0</v>
      </c>
      <c r="O293" s="49">
        <f>'November 2017 ex'!O293-'October 2017 ex'!O293</f>
        <v>0</v>
      </c>
      <c r="P293" s="49">
        <f>'November 2017 ex'!P293-'October 2017 ex'!P293</f>
        <v>0</v>
      </c>
      <c r="Q293" s="49">
        <f>'November 2017 ex'!Q293-'October 2017 ex'!Q293</f>
        <v>0</v>
      </c>
      <c r="R293" s="49">
        <f>'November 2017 ex'!R293-'October 2017 ex'!R293</f>
        <v>0</v>
      </c>
      <c r="S293" s="49">
        <f>'November 2017 ex'!S293-'October 2017 ex'!S293</f>
        <v>0</v>
      </c>
      <c r="T293" s="49">
        <f>'November 2017 ex'!T293-'October 2017 ex'!T293</f>
        <v>0</v>
      </c>
      <c r="U293" s="49">
        <f>'November 2017 ex'!U293-'October 2017 ex'!U293</f>
        <v>0</v>
      </c>
      <c r="V293" s="49">
        <f>'November 2017 ex'!V293-'October 2017 ex'!V293</f>
        <v>0</v>
      </c>
      <c r="W293" s="49">
        <f>'November 2017 ex'!W293-'October 2017 ex'!W293</f>
        <v>0</v>
      </c>
      <c r="X293" s="49">
        <f>'November 2017 ex'!X293-'October 2017 ex'!X293</f>
        <v>0</v>
      </c>
      <c r="Y293" s="49">
        <f>'November 2017 ex'!Y293-'October 2017 ex'!Y293</f>
        <v>0</v>
      </c>
      <c r="Z293" s="49">
        <f>'November 2017 ex'!Z293-'October 2017 ex'!Z293</f>
        <v>0</v>
      </c>
      <c r="AA293" s="49">
        <f>'November 2017 ex'!AA293-'October 2017 ex'!AA293</f>
        <v>0</v>
      </c>
      <c r="AB293" s="49">
        <f>'November 2017 ex'!AB293-'October 2017 ex'!AB293</f>
        <v>0</v>
      </c>
      <c r="AC293" s="49">
        <f>'November 2017 ex'!AC293-'October 2017 ex'!AC293</f>
        <v>0</v>
      </c>
      <c r="AD293" s="49">
        <f>'November 2017 ex'!AD293-'October 2017 ex'!AD293</f>
        <v>0</v>
      </c>
      <c r="AE293" s="49">
        <f>'November 2017 ex'!AE293-'October 2017 ex'!AE293</f>
        <v>0</v>
      </c>
      <c r="AF293" s="49">
        <f>'November 2017 ex'!AF293-'October 2017 ex'!AF293</f>
        <v>0</v>
      </c>
      <c r="AG293" s="49">
        <f>'November 2017 ex'!AG293-'October 2017 ex'!AG293</f>
        <v>0</v>
      </c>
      <c r="AH293" s="49">
        <f>'November 2017 ex'!AH293-'October 2017 ex'!AH293</f>
        <v>0</v>
      </c>
      <c r="AI293" s="49">
        <f>'November 2017 ex'!AI293-'October 2017 ex'!AI293</f>
        <v>0</v>
      </c>
      <c r="AJ293" s="49">
        <f>'November 2017 ex'!AJ293-'October 2017 ex'!AJ293</f>
        <v>0</v>
      </c>
      <c r="AK293" s="49">
        <f>'November 2017 ex'!AK293-'October 2017 ex'!AK293</f>
        <v>0</v>
      </c>
      <c r="AL293" s="49">
        <f>'November 2017 ex'!AL293-'October 2017 ex'!AL293</f>
        <v>0</v>
      </c>
      <c r="AM293" s="49">
        <f>'November 2017 ex'!AM293-'October 2017 ex'!AM293</f>
        <v>0</v>
      </c>
      <c r="AN293" s="49">
        <f>'November 2017 ex'!AN293-'October 2017 ex'!AN293</f>
        <v>0</v>
      </c>
      <c r="AO293" s="49">
        <f>'November 2017 ex'!AO293-'October 2017 ex'!AO293</f>
        <v>0</v>
      </c>
      <c r="AP293" s="49">
        <f>'November 2017 ex'!AP293-'October 2017 ex'!AP293</f>
        <v>0</v>
      </c>
      <c r="AQ293" s="49">
        <f>'November 2017 ex'!AQ293-'October 2017 ex'!AQ293</f>
        <v>0</v>
      </c>
      <c r="AR293" s="49">
        <f>'November 2017 ex'!AR293-'October 2017 ex'!AR293</f>
        <v>0</v>
      </c>
      <c r="AS293" s="49">
        <f>'November 2017 ex'!AS293-'October 2017 ex'!AS293</f>
        <v>0</v>
      </c>
      <c r="AT293" s="49">
        <f>'November 2017 ex'!AT293-'October 2017 ex'!AT293</f>
        <v>0</v>
      </c>
      <c r="AU293" s="49">
        <f>'November 2017 ex'!AU293-'October 2017 ex'!AU293</f>
        <v>0</v>
      </c>
      <c r="AV293" s="49">
        <f>'November 2017 ex'!AV293-'October 2017 ex'!AV293</f>
        <v>0</v>
      </c>
      <c r="AW293" s="49">
        <f>'November 2017 ex'!AW293-'October 2017 ex'!AW293</f>
        <v>0</v>
      </c>
      <c r="AX293" s="49">
        <f>'November 2017 ex'!AX293-'October 2017 ex'!AX293</f>
        <v>0</v>
      </c>
      <c r="AY293" s="49">
        <f>'November 2017 ex'!AY293-'October 2017 ex'!AY293</f>
        <v>0</v>
      </c>
      <c r="AZ293" s="49">
        <f>'November 2017 ex'!AZ293-'October 2017 ex'!AZ293</f>
        <v>0</v>
      </c>
      <c r="BA293" s="49">
        <f>'November 2017 ex'!BA293-'October 2017 ex'!BA293</f>
        <v>0</v>
      </c>
      <c r="BB293" s="49">
        <f>'November 2017 ex'!BB293-'October 2017 ex'!BB293</f>
        <v>0</v>
      </c>
      <c r="BC293" s="49">
        <f>'November 2017 ex'!BC293-'October 2017 ex'!BC293</f>
        <v>0</v>
      </c>
      <c r="BD293" s="49">
        <f>'November 2017 ex'!BD293-'October 2017 ex'!BD293</f>
        <v>0</v>
      </c>
      <c r="BE293" s="49">
        <f>'November 2017 ex'!BE293-'October 2017 ex'!BE293</f>
        <v>0</v>
      </c>
      <c r="BF293" s="49">
        <f>'November 2017 ex'!BF293-'October 2017 ex'!BF293</f>
        <v>0</v>
      </c>
      <c r="BG293" s="49">
        <f>'November 2017 ex'!BG293-'October 2017 ex'!BG293</f>
        <v>0</v>
      </c>
      <c r="BH293" s="49">
        <f>'November 2017 ex'!BH293-'October 2017 ex'!BH293</f>
        <v>0</v>
      </c>
      <c r="BI293" s="49">
        <f>'November 2017 ex'!BI293-'October 2017 ex'!BI293</f>
        <v>0</v>
      </c>
      <c r="BJ293" s="49">
        <f>'November 2017 ex'!BJ293-'October 2017 ex'!BJ293</f>
        <v>0</v>
      </c>
      <c r="BK293" s="49">
        <f>'November 2017 ex'!BK293-'October 2017 ex'!BK293</f>
        <v>0</v>
      </c>
      <c r="BL293" s="49">
        <f>'November 2017 ex'!BL293-'October 2017 ex'!BL293</f>
        <v>0</v>
      </c>
      <c r="BM293" s="49">
        <f>'November 2017 ex'!BM293-'October 2017 ex'!BM293</f>
        <v>0</v>
      </c>
      <c r="BN293" s="49">
        <f>'November 2017 ex'!BN293-'October 2017 ex'!BN293</f>
        <v>0</v>
      </c>
      <c r="BO293" s="49">
        <f>'November 2017 ex'!BO293-'October 2017 ex'!BO293</f>
        <v>0</v>
      </c>
      <c r="BP293" s="49">
        <f>'November 2017 ex'!BP293-'October 2017 ex'!BP293</f>
        <v>0</v>
      </c>
      <c r="BQ293" s="49">
        <f>'November 2017 ex'!BQ293-'October 2017 ex'!BQ293</f>
        <v>0</v>
      </c>
      <c r="BR293" s="49">
        <f>'November 2017 ex'!BR293-'October 2017 ex'!BR293</f>
        <v>0</v>
      </c>
      <c r="BS293" s="49">
        <f>'November 2017 ex'!BS293-'October 2017 ex'!BS293</f>
        <v>0</v>
      </c>
      <c r="BT293" s="49">
        <f>'November 2017 ex'!BT293-'October 2017 ex'!BT293</f>
        <v>0</v>
      </c>
      <c r="BU293" s="49">
        <f>'November 2017 ex'!BU293-'October 2017 ex'!BU293</f>
        <v>0</v>
      </c>
      <c r="BV293" s="49">
        <f>'November 2017 ex'!BV293-'October 2017 ex'!BV293</f>
        <v>0</v>
      </c>
      <c r="BW293" s="49">
        <f>'November 2017 ex'!BW293-'October 2017 ex'!BW293</f>
        <v>0</v>
      </c>
      <c r="BX293" s="49">
        <f>'November 2017 ex'!BX293-'October 2017 ex'!BX293</f>
        <v>0</v>
      </c>
      <c r="BY293" s="49">
        <f>'November 2017 ex'!BY293-'October 2017 ex'!BY293</f>
        <v>0</v>
      </c>
      <c r="BZ293" s="49">
        <f>'November 2017 ex'!BZ293-'October 2017 ex'!BZ293</f>
        <v>0</v>
      </c>
      <c r="CA293" s="49">
        <f>'November 2017 ex'!CA293-'October 2017 ex'!CA293</f>
        <v>0</v>
      </c>
      <c r="CB293" s="49">
        <f>'November 2017 ex'!CB293-'October 2017 ex'!CB293</f>
        <v>0</v>
      </c>
      <c r="CC293" s="49">
        <f>'November 2017 ex'!CC293-'October 2017 ex'!CC293</f>
        <v>0</v>
      </c>
      <c r="CD293" s="49">
        <f>'November 2017 ex'!CD293-'October 2017 ex'!CD293</f>
        <v>0</v>
      </c>
      <c r="CE293" s="49">
        <f>'November 2017 ex'!CE293-'October 2017 ex'!CE293</f>
        <v>0</v>
      </c>
      <c r="CF293" s="49">
        <f>'November 2017 ex'!CF293-'October 2017 ex'!CF293</f>
        <v>0</v>
      </c>
      <c r="CG293" s="49">
        <f>'November 2017 ex'!CG293-'October 2017 ex'!CG293</f>
        <v>0</v>
      </c>
      <c r="CH293" s="49">
        <f>'November 2017 ex'!CH293-'October 2017 ex'!CH293</f>
        <v>0</v>
      </c>
      <c r="CI293" s="49">
        <f>'November 2017 ex'!CI293-'October 2017 ex'!CI293</f>
        <v>0</v>
      </c>
      <c r="CJ293" s="49">
        <f>'November 2017 ex'!CJ293-'October 2017 ex'!CJ293</f>
        <v>0</v>
      </c>
      <c r="CK293" s="49">
        <f>'November 2017 ex'!CK293-'October 2017 ex'!CK293</f>
        <v>0</v>
      </c>
      <c r="CL293" s="49">
        <f>'November 2017 ex'!CL293-'October 2017 ex'!CL293</f>
        <v>0</v>
      </c>
      <c r="CM293" s="49">
        <f>'November 2017 ex'!CM293-'October 2017 ex'!CM293</f>
        <v>0</v>
      </c>
      <c r="CN293" s="49">
        <f>'November 2017 ex'!CN293-'October 2017 ex'!CN293</f>
        <v>0</v>
      </c>
      <c r="CO293" s="49">
        <f>'November 2017 ex'!CO293-'October 2017 ex'!CO293</f>
        <v>0</v>
      </c>
      <c r="CP293" s="49">
        <f>'November 2017 ex'!CP293-'October 2017 ex'!CP293</f>
        <v>0</v>
      </c>
      <c r="CQ293" s="49">
        <f>'November 2017 ex'!CQ293-'October 2017 ex'!CQ293</f>
        <v>0</v>
      </c>
      <c r="CR293" s="49">
        <f>'November 2017 ex'!CR293-'October 2017 ex'!CR293</f>
        <v>0</v>
      </c>
      <c r="CS293" s="49">
        <f>'November 2017 ex'!CS293-'October 2017 ex'!CS293</f>
        <v>0</v>
      </c>
      <c r="CT293" s="49">
        <f>'November 2017 ex'!CT293-'October 2017 ex'!CT293</f>
        <v>0</v>
      </c>
      <c r="CU293" s="49">
        <f>'November 2017 ex'!CU293-'October 2017 ex'!CU293</f>
        <v>0</v>
      </c>
      <c r="CV293" s="49">
        <f>'November 2017 ex'!CV293-'October 2017 ex'!CV293</f>
        <v>0</v>
      </c>
      <c r="CW293" s="49">
        <f>'November 2017 ex'!CW293-'October 2017 ex'!CW293</f>
        <v>0</v>
      </c>
      <c r="CX293" s="49">
        <f>'November 2017 ex'!CX293-'October 2017 ex'!CX293</f>
        <v>0</v>
      </c>
      <c r="CY293" s="49">
        <f>'November 2017 ex'!CY293-'October 2017 ex'!CY293</f>
        <v>0</v>
      </c>
      <c r="CZ293" s="49">
        <f>'November 2017 ex'!CZ293-'October 2017 ex'!CZ293</f>
        <v>0</v>
      </c>
      <c r="DA293" s="49">
        <f>'November 2017 ex'!DA293-'October 2017 ex'!DA293</f>
        <v>0</v>
      </c>
      <c r="DB293" s="49">
        <f>'November 2017 ex'!DB293-'October 2017 ex'!DB293</f>
        <v>0</v>
      </c>
      <c r="DC293" s="49">
        <f>'November 2017 ex'!DC293-'October 2017 ex'!DC293</f>
        <v>0</v>
      </c>
      <c r="DD293" s="49">
        <f>'November 2017 ex'!DD293-'October 2017 ex'!DD293</f>
        <v>0</v>
      </c>
      <c r="DE293" s="49">
        <f>'November 2017 ex'!DE293-'October 2017 ex'!DE293</f>
        <v>0</v>
      </c>
      <c r="DF293" s="49">
        <f>'November 2017 ex'!DF293-'October 2017 ex'!DF293</f>
        <v>0</v>
      </c>
      <c r="DG293" s="49">
        <f>'November 2017 ex'!DG293-'October 2017 ex'!DG293</f>
        <v>0</v>
      </c>
      <c r="DH293" s="49">
        <f>'November 2017 ex'!DH293-'October 2017 ex'!DH293</f>
        <v>0</v>
      </c>
      <c r="DI293" s="49">
        <f>'November 2017 ex'!DI293-'October 2017 ex'!DI293</f>
        <v>0</v>
      </c>
      <c r="DJ293" s="49">
        <f>'November 2017 ex'!DJ293-'October 2017 ex'!DJ293</f>
        <v>0</v>
      </c>
      <c r="DK293" s="49">
        <f>'November 2017 ex'!DK293-'October 2017 ex'!DK293</f>
        <v>0</v>
      </c>
      <c r="DL293" s="49">
        <f>'November 2017 ex'!DL293-'October 2017 ex'!DL293</f>
        <v>0</v>
      </c>
      <c r="DM293" s="49">
        <f>'November 2017 ex'!DM293-'October 2017 ex'!DM293</f>
        <v>0</v>
      </c>
      <c r="DN293" s="49">
        <f>'November 2017 ex'!DN293-'October 2017 ex'!DN293</f>
        <v>0</v>
      </c>
      <c r="DO293" s="49">
        <f>'November 2017 ex'!DO293-'October 2017 ex'!DO293</f>
        <v>0</v>
      </c>
      <c r="DP293" s="49">
        <f>'November 2017 ex'!DP293-'October 2017 ex'!DP293</f>
        <v>0</v>
      </c>
      <c r="DQ293" s="49">
        <f>'November 2017 ex'!DQ293-'October 2017 ex'!DQ293</f>
        <v>0</v>
      </c>
      <c r="DR293" s="49">
        <f>'November 2017 ex'!DR293-'October 2017 ex'!DR293</f>
        <v>0</v>
      </c>
      <c r="DS293" s="49">
        <f>'November 2017 ex'!DS293-'October 2017 ex'!DS293</f>
        <v>0</v>
      </c>
      <c r="DT293" s="49">
        <f>'November 2017 ex'!DT293-'October 2017 ex'!DT293</f>
        <v>0</v>
      </c>
      <c r="DU293" s="49">
        <f>'November 2017 ex'!DU293-'October 2017 ex'!DU293</f>
        <v>0</v>
      </c>
      <c r="DV293" s="49">
        <f>'November 2017 ex'!DV293-'October 2017 ex'!DV293</f>
        <v>0</v>
      </c>
      <c r="DW293" s="49">
        <f>'November 2017 ex'!DW293-'October 2017 ex'!DW293</f>
        <v>0</v>
      </c>
      <c r="DX293" s="49">
        <f>'November 2017 ex'!DX293-'October 2017 ex'!DX293</f>
        <v>0</v>
      </c>
      <c r="DY293" s="49">
        <f>'November 2017 ex'!DY293-'October 2017 ex'!DY293</f>
        <v>0</v>
      </c>
      <c r="DZ293" s="49">
        <f>'November 2017 ex'!DZ293-'October 2017 ex'!DZ293</f>
        <v>0</v>
      </c>
      <c r="EA293" s="49">
        <f>'November 2017 ex'!EA293-'October 2017 ex'!EA293</f>
        <v>0</v>
      </c>
      <c r="EB293" s="49">
        <f>'November 2017 ex'!EB293-'October 2017 ex'!EB293</f>
        <v>0</v>
      </c>
      <c r="EC293" s="49">
        <f>'November 2017 ex'!EC293-'October 2017 ex'!EC293</f>
        <v>0</v>
      </c>
      <c r="ED293" s="49">
        <f>'November 2017 ex'!ED293-'October 2017 ex'!ED293</f>
        <v>0</v>
      </c>
      <c r="EE293" s="49">
        <f>'November 2017 ex'!EE293-'October 2017 ex'!EE293</f>
        <v>0</v>
      </c>
      <c r="EF293" s="49">
        <f>'November 2017 ex'!EF293-'October 2017 ex'!EF293</f>
        <v>0</v>
      </c>
      <c r="EG293" s="49">
        <f>'November 2017 ex'!EG293-'October 2017 ex'!EG293</f>
        <v>0</v>
      </c>
      <c r="EH293" s="49">
        <f>'November 2017 ex'!EH293-'October 2017 ex'!EH293</f>
        <v>0</v>
      </c>
      <c r="EI293" s="49">
        <f>'November 2017 ex'!EI293-'October 2017 ex'!EI293</f>
        <v>0</v>
      </c>
      <c r="EJ293" s="49">
        <f>'November 2017 ex'!EJ293-'October 2017 ex'!EJ293</f>
        <v>0</v>
      </c>
      <c r="EK293" s="49">
        <f>'November 2017 ex'!EK293-'October 2017 ex'!EK293</f>
        <v>0</v>
      </c>
      <c r="EL293" s="49">
        <f>'November 2017 ex'!EL293-'October 2017 ex'!EL293</f>
        <v>0</v>
      </c>
      <c r="EM293" s="49">
        <f>'November 2017 ex'!EM293-'October 2017 ex'!EM293</f>
        <v>0</v>
      </c>
      <c r="EN293" s="49">
        <f>'November 2017 ex'!EN293-'October 2017 ex'!EN293</f>
        <v>0</v>
      </c>
      <c r="EO293" s="49">
        <f>'November 2017 ex'!EO293-'October 2017 ex'!EO293</f>
        <v>0</v>
      </c>
      <c r="EP293" s="49">
        <f>'November 2017 ex'!EP293-'October 2017 ex'!EP293</f>
        <v>0</v>
      </c>
      <c r="EQ293" s="49">
        <f>'November 2017 ex'!EQ293-'October 2017 ex'!EQ293</f>
        <v>0</v>
      </c>
      <c r="ER293" s="49">
        <f>'November 2017 ex'!ER293-'October 2017 ex'!ER293</f>
        <v>0</v>
      </c>
      <c r="ES293" s="49">
        <f>'November 2017 ex'!ES293-'October 2017 ex'!ES293</f>
        <v>0</v>
      </c>
      <c r="ET293" s="49">
        <f>'November 2017 ex'!ET293-'October 2017 ex'!ET293</f>
        <v>0</v>
      </c>
      <c r="EU293" s="49">
        <f>'November 2017 ex'!EU293-'October 2017 ex'!EU293</f>
        <v>0</v>
      </c>
      <c r="EV293" s="49">
        <f>'November 2017 ex'!EV293-'October 2017 ex'!EV293</f>
        <v>0</v>
      </c>
      <c r="EW293" s="49">
        <f>'November 2017 ex'!EW293-'October 2017 ex'!EW293</f>
        <v>0</v>
      </c>
      <c r="EX293" s="49">
        <f>'November 2017 ex'!EX293-'October 2017 ex'!EX293</f>
        <v>0</v>
      </c>
      <c r="EY293" s="49">
        <f>'November 2017 ex'!EY293-'October 2017 ex'!EY293</f>
        <v>0</v>
      </c>
      <c r="EZ293" s="49">
        <f>'November 2017 ex'!EZ293-'October 2017 ex'!EZ293</f>
        <v>0</v>
      </c>
      <c r="FA293" s="49">
        <f>'November 2017 ex'!FA293-'October 2017 ex'!FA293</f>
        <v>0</v>
      </c>
      <c r="FB293" s="49">
        <f>'November 2017 ex'!FB293-'October 2017 ex'!FB293</f>
        <v>0</v>
      </c>
      <c r="FC293" s="49">
        <f>'November 2017 ex'!FC293-'October 2017 ex'!FC293</f>
        <v>0</v>
      </c>
      <c r="FD293" s="49">
        <f>'November 2017 ex'!FD293-'October 2017 ex'!FD293</f>
        <v>0</v>
      </c>
      <c r="FE293" s="49">
        <f>'November 2017 ex'!FE293-'October 2017 ex'!FE293</f>
        <v>0</v>
      </c>
      <c r="FF293" s="49">
        <f>'November 2017 ex'!FF293-'October 2017 ex'!FF293</f>
        <v>0</v>
      </c>
      <c r="FG293" s="49">
        <f>'November 2017 ex'!FG293-'October 2017 ex'!FG293</f>
        <v>0</v>
      </c>
      <c r="FH293" s="49">
        <f>'November 2017 ex'!FH293-'October 2017 ex'!FH293</f>
        <v>0</v>
      </c>
      <c r="FI293" s="49">
        <f>'November 2017 ex'!FI293-'October 2017 ex'!FI293</f>
        <v>0</v>
      </c>
      <c r="FJ293" s="49">
        <f>'November 2017 ex'!FJ293-'October 2017 ex'!FJ293</f>
        <v>0</v>
      </c>
      <c r="FK293" s="49">
        <f>'November 2017 ex'!FK293-'October 2017 ex'!FK293</f>
        <v>0</v>
      </c>
      <c r="FL293" s="49">
        <f>'November 2017 ex'!FL293-'October 2017 ex'!FL293</f>
        <v>0</v>
      </c>
      <c r="FM293" s="49">
        <f>'November 2017 ex'!FM293-'October 2017 ex'!FM293</f>
        <v>0</v>
      </c>
      <c r="FN293" s="49">
        <f>'November 2017 ex'!FN293-'October 2017 ex'!FN293</f>
        <v>0</v>
      </c>
      <c r="FO293" s="49">
        <f>'November 2017 ex'!FO293-'October 2017 ex'!FO293</f>
        <v>0</v>
      </c>
      <c r="FP293" s="49">
        <f>'November 2017 ex'!FP293-'October 2017 ex'!FP293</f>
        <v>0</v>
      </c>
      <c r="FQ293" s="49">
        <f>'November 2017 ex'!FQ293-'October 2017 ex'!FQ293</f>
        <v>0</v>
      </c>
      <c r="FR293" s="49">
        <f>'November 2017 ex'!FR293-'October 2017 ex'!FR293</f>
        <v>0</v>
      </c>
      <c r="FS293" s="49">
        <f>'November 2017 ex'!FS293-'October 2017 ex'!FS293</f>
        <v>0</v>
      </c>
      <c r="FT293" s="49">
        <f>'November 2017 ex'!FT293-'October 2017 ex'!FT293</f>
        <v>0</v>
      </c>
      <c r="FU293" s="49">
        <f>'November 2017 ex'!FU293-'October 2017 ex'!FU293</f>
        <v>0</v>
      </c>
      <c r="FV293" s="49">
        <f>'November 2017 ex'!FV293-'October 2017 ex'!FV293</f>
        <v>0</v>
      </c>
      <c r="FW293" s="49">
        <f>'November 2017 ex'!FW293-'October 2017 ex'!FW293</f>
        <v>0</v>
      </c>
      <c r="FX293" s="49">
        <f>'November 2017 ex'!FX293-'October 2017 ex'!FX293</f>
        <v>0</v>
      </c>
      <c r="FY293" s="49">
        <f>'November 2017 ex'!FY293-'October 2017 ex'!FY293</f>
        <v>0</v>
      </c>
      <c r="FZ293" s="49">
        <f>'November 2017 ex'!FZ293-'October 2017 ex'!FZ293</f>
        <v>0</v>
      </c>
      <c r="GA293" s="49">
        <f>'November 2017 ex'!GA293-'October 2017 ex'!GA293</f>
        <v>0</v>
      </c>
      <c r="GB293" s="49">
        <f>'November 2017 ex'!GB293-'October 2017 ex'!GB293</f>
        <v>0</v>
      </c>
      <c r="GC293" s="49">
        <f>'November 2017 ex'!GC293-'October 2017 ex'!GC293</f>
        <v>0</v>
      </c>
      <c r="GD293" s="49">
        <f>'November 2017 ex'!GD293-'October 2017 ex'!GD293</f>
        <v>0</v>
      </c>
      <c r="GE293" s="49">
        <f>'November 2017 ex'!GE293-'October 2017 ex'!GE293</f>
        <v>0</v>
      </c>
      <c r="GF293" s="49">
        <f>'November 2017 ex'!GF293-'October 2017 ex'!GF293</f>
        <v>0</v>
      </c>
      <c r="GG293" s="49">
        <f>'November 2017 ex'!GG293-'October 2017 ex'!GG293</f>
        <v>0</v>
      </c>
      <c r="GH293" s="49">
        <f>'November 2017 ex'!GH293-'October 2017 ex'!GH293</f>
        <v>0</v>
      </c>
      <c r="GI293" s="49">
        <f>'November 2017 ex'!GI293-'October 2017 ex'!GI293</f>
        <v>0</v>
      </c>
      <c r="GJ293" s="49">
        <f>'November 2017 ex'!GJ293-'October 2017 ex'!GJ293</f>
        <v>0</v>
      </c>
      <c r="GK293" s="49">
        <f>'November 2017 ex'!GK293-'October 2017 ex'!GK293</f>
        <v>0</v>
      </c>
      <c r="GL293" s="49">
        <f>'November 2017 ex'!GL293-'October 2017 ex'!GL293</f>
        <v>0</v>
      </c>
      <c r="GM293" s="49">
        <f>'November 2017 ex'!GM293-'October 2017 ex'!GM293</f>
        <v>0</v>
      </c>
      <c r="GN293" s="49">
        <f>'November 2017 ex'!GN293-'October 2017 ex'!GN293</f>
        <v>0</v>
      </c>
      <c r="IX293" s="51"/>
    </row>
    <row r="294" spans="1:258">
      <c r="A294" s="50" t="s">
        <v>624</v>
      </c>
      <c r="B294" s="49">
        <f>'November 2017 ex'!B294-'October 2017 ex'!B294</f>
        <v>0</v>
      </c>
      <c r="C294" s="49">
        <f>'November 2017 ex'!C294-'October 2017 ex'!C294</f>
        <v>0</v>
      </c>
      <c r="D294" s="49">
        <f>'November 2017 ex'!D294-'October 2017 ex'!D294</f>
        <v>0</v>
      </c>
      <c r="E294" s="49">
        <f>'November 2017 ex'!E294-'October 2017 ex'!E294</f>
        <v>0</v>
      </c>
      <c r="F294" s="49">
        <f>'November 2017 ex'!F294-'October 2017 ex'!F294</f>
        <v>0</v>
      </c>
      <c r="G294" s="49">
        <f>'November 2017 ex'!G294-'October 2017 ex'!G294</f>
        <v>0</v>
      </c>
      <c r="H294" s="49">
        <f>'November 2017 ex'!H294-'October 2017 ex'!H294</f>
        <v>0</v>
      </c>
      <c r="I294" s="49">
        <f>'November 2017 ex'!I294-'October 2017 ex'!I294</f>
        <v>0</v>
      </c>
      <c r="J294" s="49">
        <f>'November 2017 ex'!J294-'October 2017 ex'!J294</f>
        <v>0</v>
      </c>
      <c r="K294" s="49">
        <f>'November 2017 ex'!K294-'October 2017 ex'!K294</f>
        <v>0</v>
      </c>
      <c r="L294" s="49">
        <f>'November 2017 ex'!L294-'October 2017 ex'!L294</f>
        <v>0</v>
      </c>
      <c r="M294" s="49">
        <f>'November 2017 ex'!M294-'October 2017 ex'!M294</f>
        <v>0</v>
      </c>
      <c r="N294" s="49">
        <f>'November 2017 ex'!N294-'October 2017 ex'!N294</f>
        <v>0</v>
      </c>
      <c r="O294" s="49">
        <f>'November 2017 ex'!O294-'October 2017 ex'!O294</f>
        <v>0</v>
      </c>
      <c r="P294" s="49">
        <f>'November 2017 ex'!P294-'October 2017 ex'!P294</f>
        <v>0</v>
      </c>
      <c r="Q294" s="49">
        <f>'November 2017 ex'!Q294-'October 2017 ex'!Q294</f>
        <v>0</v>
      </c>
      <c r="R294" s="49">
        <f>'November 2017 ex'!R294-'October 2017 ex'!R294</f>
        <v>0</v>
      </c>
      <c r="S294" s="49">
        <f>'November 2017 ex'!S294-'October 2017 ex'!S294</f>
        <v>0</v>
      </c>
      <c r="T294" s="49">
        <f>'November 2017 ex'!T294-'October 2017 ex'!T294</f>
        <v>0</v>
      </c>
      <c r="U294" s="49">
        <f>'November 2017 ex'!U294-'October 2017 ex'!U294</f>
        <v>0</v>
      </c>
      <c r="V294" s="49">
        <f>'November 2017 ex'!V294-'October 2017 ex'!V294</f>
        <v>0</v>
      </c>
      <c r="W294" s="49">
        <f>'November 2017 ex'!W294-'October 2017 ex'!W294</f>
        <v>0</v>
      </c>
      <c r="X294" s="49">
        <f>'November 2017 ex'!X294-'October 2017 ex'!X294</f>
        <v>0</v>
      </c>
      <c r="Y294" s="49">
        <f>'November 2017 ex'!Y294-'October 2017 ex'!Y294</f>
        <v>0</v>
      </c>
      <c r="Z294" s="49">
        <f>'November 2017 ex'!Z294-'October 2017 ex'!Z294</f>
        <v>0</v>
      </c>
      <c r="AA294" s="49">
        <f>'November 2017 ex'!AA294-'October 2017 ex'!AA294</f>
        <v>0</v>
      </c>
      <c r="AB294" s="49">
        <f>'November 2017 ex'!AB294-'October 2017 ex'!AB294</f>
        <v>0</v>
      </c>
      <c r="AC294" s="49">
        <f>'November 2017 ex'!AC294-'October 2017 ex'!AC294</f>
        <v>0</v>
      </c>
      <c r="AD294" s="49">
        <f>'November 2017 ex'!AD294-'October 2017 ex'!AD294</f>
        <v>0</v>
      </c>
      <c r="AE294" s="49">
        <f>'November 2017 ex'!AE294-'October 2017 ex'!AE294</f>
        <v>0</v>
      </c>
      <c r="AF294" s="49">
        <f>'November 2017 ex'!AF294-'October 2017 ex'!AF294</f>
        <v>0</v>
      </c>
      <c r="AG294" s="49">
        <f>'November 2017 ex'!AG294-'October 2017 ex'!AG294</f>
        <v>0</v>
      </c>
      <c r="AH294" s="49">
        <f>'November 2017 ex'!AH294-'October 2017 ex'!AH294</f>
        <v>0</v>
      </c>
      <c r="AI294" s="49">
        <f>'November 2017 ex'!AI294-'October 2017 ex'!AI294</f>
        <v>0</v>
      </c>
      <c r="AJ294" s="49">
        <f>'November 2017 ex'!AJ294-'October 2017 ex'!AJ294</f>
        <v>0</v>
      </c>
      <c r="AK294" s="49">
        <f>'November 2017 ex'!AK294-'October 2017 ex'!AK294</f>
        <v>0</v>
      </c>
      <c r="AL294" s="49">
        <f>'November 2017 ex'!AL294-'October 2017 ex'!AL294</f>
        <v>0</v>
      </c>
      <c r="AM294" s="49">
        <f>'November 2017 ex'!AM294-'October 2017 ex'!AM294</f>
        <v>0</v>
      </c>
      <c r="AN294" s="49">
        <f>'November 2017 ex'!AN294-'October 2017 ex'!AN294</f>
        <v>0</v>
      </c>
      <c r="AO294" s="49">
        <f>'November 2017 ex'!AO294-'October 2017 ex'!AO294</f>
        <v>0</v>
      </c>
      <c r="AP294" s="49">
        <f>'November 2017 ex'!AP294-'October 2017 ex'!AP294</f>
        <v>0</v>
      </c>
      <c r="AQ294" s="49">
        <f>'November 2017 ex'!AQ294-'October 2017 ex'!AQ294</f>
        <v>0</v>
      </c>
      <c r="AR294" s="49">
        <f>'November 2017 ex'!AR294-'October 2017 ex'!AR294</f>
        <v>0</v>
      </c>
      <c r="AS294" s="49">
        <f>'November 2017 ex'!AS294-'October 2017 ex'!AS294</f>
        <v>0</v>
      </c>
      <c r="AT294" s="49">
        <f>'November 2017 ex'!AT294-'October 2017 ex'!AT294</f>
        <v>0</v>
      </c>
      <c r="AU294" s="49">
        <f>'November 2017 ex'!AU294-'October 2017 ex'!AU294</f>
        <v>0</v>
      </c>
      <c r="AV294" s="49">
        <f>'November 2017 ex'!AV294-'October 2017 ex'!AV294</f>
        <v>0</v>
      </c>
      <c r="AW294" s="49">
        <f>'November 2017 ex'!AW294-'October 2017 ex'!AW294</f>
        <v>0</v>
      </c>
      <c r="AX294" s="49">
        <f>'November 2017 ex'!AX294-'October 2017 ex'!AX294</f>
        <v>0</v>
      </c>
      <c r="AY294" s="49">
        <f>'November 2017 ex'!AY294-'October 2017 ex'!AY294</f>
        <v>0</v>
      </c>
      <c r="AZ294" s="49">
        <f>'November 2017 ex'!AZ294-'October 2017 ex'!AZ294</f>
        <v>0</v>
      </c>
      <c r="BA294" s="49">
        <f>'November 2017 ex'!BA294-'October 2017 ex'!BA294</f>
        <v>0</v>
      </c>
      <c r="BB294" s="49">
        <f>'November 2017 ex'!BB294-'October 2017 ex'!BB294</f>
        <v>0</v>
      </c>
      <c r="BC294" s="49">
        <f>'November 2017 ex'!BC294-'October 2017 ex'!BC294</f>
        <v>0</v>
      </c>
      <c r="BD294" s="49">
        <f>'November 2017 ex'!BD294-'October 2017 ex'!BD294</f>
        <v>0</v>
      </c>
      <c r="BE294" s="49">
        <f>'November 2017 ex'!BE294-'October 2017 ex'!BE294</f>
        <v>0</v>
      </c>
      <c r="BF294" s="49">
        <f>'November 2017 ex'!BF294-'October 2017 ex'!BF294</f>
        <v>0</v>
      </c>
      <c r="BG294" s="49">
        <f>'November 2017 ex'!BG294-'October 2017 ex'!BG294</f>
        <v>0</v>
      </c>
      <c r="BH294" s="49">
        <f>'November 2017 ex'!BH294-'October 2017 ex'!BH294</f>
        <v>0</v>
      </c>
      <c r="BI294" s="49">
        <f>'November 2017 ex'!BI294-'October 2017 ex'!BI294</f>
        <v>0</v>
      </c>
      <c r="BJ294" s="49">
        <f>'November 2017 ex'!BJ294-'October 2017 ex'!BJ294</f>
        <v>0</v>
      </c>
      <c r="BK294" s="49">
        <f>'November 2017 ex'!BK294-'October 2017 ex'!BK294</f>
        <v>0</v>
      </c>
      <c r="BL294" s="49">
        <f>'November 2017 ex'!BL294-'October 2017 ex'!BL294</f>
        <v>0</v>
      </c>
      <c r="BM294" s="49">
        <f>'November 2017 ex'!BM294-'October 2017 ex'!BM294</f>
        <v>0</v>
      </c>
      <c r="BN294" s="49">
        <f>'November 2017 ex'!BN294-'October 2017 ex'!BN294</f>
        <v>0</v>
      </c>
      <c r="BO294" s="49">
        <f>'November 2017 ex'!BO294-'October 2017 ex'!BO294</f>
        <v>0</v>
      </c>
      <c r="BP294" s="49">
        <f>'November 2017 ex'!BP294-'October 2017 ex'!BP294</f>
        <v>0</v>
      </c>
      <c r="BQ294" s="49">
        <f>'November 2017 ex'!BQ294-'October 2017 ex'!BQ294</f>
        <v>0</v>
      </c>
      <c r="BR294" s="49">
        <f>'November 2017 ex'!BR294-'October 2017 ex'!BR294</f>
        <v>0</v>
      </c>
      <c r="BS294" s="49">
        <f>'November 2017 ex'!BS294-'October 2017 ex'!BS294</f>
        <v>0</v>
      </c>
      <c r="BT294" s="49">
        <f>'November 2017 ex'!BT294-'October 2017 ex'!BT294</f>
        <v>0</v>
      </c>
      <c r="BU294" s="49">
        <f>'November 2017 ex'!BU294-'October 2017 ex'!BU294</f>
        <v>0</v>
      </c>
      <c r="BV294" s="49">
        <f>'November 2017 ex'!BV294-'October 2017 ex'!BV294</f>
        <v>0</v>
      </c>
      <c r="BW294" s="49">
        <f>'November 2017 ex'!BW294-'October 2017 ex'!BW294</f>
        <v>0</v>
      </c>
      <c r="BX294" s="49">
        <f>'November 2017 ex'!BX294-'October 2017 ex'!BX294</f>
        <v>0</v>
      </c>
      <c r="BY294" s="49">
        <f>'November 2017 ex'!BY294-'October 2017 ex'!BY294</f>
        <v>0</v>
      </c>
      <c r="BZ294" s="49">
        <f>'November 2017 ex'!BZ294-'October 2017 ex'!BZ294</f>
        <v>0</v>
      </c>
      <c r="CA294" s="49">
        <f>'November 2017 ex'!CA294-'October 2017 ex'!CA294</f>
        <v>0</v>
      </c>
      <c r="CB294" s="49">
        <f>'November 2017 ex'!CB294-'October 2017 ex'!CB294</f>
        <v>0</v>
      </c>
      <c r="CC294" s="49">
        <f>'November 2017 ex'!CC294-'October 2017 ex'!CC294</f>
        <v>0</v>
      </c>
      <c r="CD294" s="49">
        <f>'November 2017 ex'!CD294-'October 2017 ex'!CD294</f>
        <v>0</v>
      </c>
      <c r="CE294" s="49">
        <f>'November 2017 ex'!CE294-'October 2017 ex'!CE294</f>
        <v>0</v>
      </c>
      <c r="CF294" s="49">
        <f>'November 2017 ex'!CF294-'October 2017 ex'!CF294</f>
        <v>0</v>
      </c>
      <c r="CG294" s="49">
        <f>'November 2017 ex'!CG294-'October 2017 ex'!CG294</f>
        <v>0</v>
      </c>
      <c r="CH294" s="49">
        <f>'November 2017 ex'!CH294-'October 2017 ex'!CH294</f>
        <v>0</v>
      </c>
      <c r="CI294" s="49">
        <f>'November 2017 ex'!CI294-'October 2017 ex'!CI294</f>
        <v>0</v>
      </c>
      <c r="CJ294" s="49">
        <f>'November 2017 ex'!CJ294-'October 2017 ex'!CJ294</f>
        <v>0</v>
      </c>
      <c r="CK294" s="49">
        <f>'November 2017 ex'!CK294-'October 2017 ex'!CK294</f>
        <v>0</v>
      </c>
      <c r="CL294" s="49">
        <f>'November 2017 ex'!CL294-'October 2017 ex'!CL294</f>
        <v>0</v>
      </c>
      <c r="CM294" s="49">
        <f>'November 2017 ex'!CM294-'October 2017 ex'!CM294</f>
        <v>0</v>
      </c>
      <c r="CN294" s="49">
        <f>'November 2017 ex'!CN294-'October 2017 ex'!CN294</f>
        <v>0</v>
      </c>
      <c r="CO294" s="49">
        <f>'November 2017 ex'!CO294-'October 2017 ex'!CO294</f>
        <v>0</v>
      </c>
      <c r="CP294" s="49">
        <f>'November 2017 ex'!CP294-'October 2017 ex'!CP294</f>
        <v>0</v>
      </c>
      <c r="CQ294" s="49">
        <f>'November 2017 ex'!CQ294-'October 2017 ex'!CQ294</f>
        <v>0</v>
      </c>
      <c r="CR294" s="49">
        <f>'November 2017 ex'!CR294-'October 2017 ex'!CR294</f>
        <v>0</v>
      </c>
      <c r="CS294" s="49">
        <f>'November 2017 ex'!CS294-'October 2017 ex'!CS294</f>
        <v>0</v>
      </c>
      <c r="CT294" s="49">
        <f>'November 2017 ex'!CT294-'October 2017 ex'!CT294</f>
        <v>0</v>
      </c>
      <c r="CU294" s="49">
        <f>'November 2017 ex'!CU294-'October 2017 ex'!CU294</f>
        <v>0</v>
      </c>
      <c r="CV294" s="49">
        <f>'November 2017 ex'!CV294-'October 2017 ex'!CV294</f>
        <v>0</v>
      </c>
      <c r="CW294" s="49">
        <f>'November 2017 ex'!CW294-'October 2017 ex'!CW294</f>
        <v>0</v>
      </c>
      <c r="CX294" s="49">
        <f>'November 2017 ex'!CX294-'October 2017 ex'!CX294</f>
        <v>0</v>
      </c>
      <c r="CY294" s="49">
        <f>'November 2017 ex'!CY294-'October 2017 ex'!CY294</f>
        <v>0</v>
      </c>
      <c r="CZ294" s="49">
        <f>'November 2017 ex'!CZ294-'October 2017 ex'!CZ294</f>
        <v>0</v>
      </c>
      <c r="DA294" s="49">
        <f>'November 2017 ex'!DA294-'October 2017 ex'!DA294</f>
        <v>0</v>
      </c>
      <c r="DB294" s="49">
        <f>'November 2017 ex'!DB294-'October 2017 ex'!DB294</f>
        <v>0</v>
      </c>
      <c r="DC294" s="49">
        <f>'November 2017 ex'!DC294-'October 2017 ex'!DC294</f>
        <v>0</v>
      </c>
      <c r="DD294" s="49">
        <f>'November 2017 ex'!DD294-'October 2017 ex'!DD294</f>
        <v>0</v>
      </c>
      <c r="DE294" s="49">
        <f>'November 2017 ex'!DE294-'October 2017 ex'!DE294</f>
        <v>0</v>
      </c>
      <c r="DF294" s="49">
        <f>'November 2017 ex'!DF294-'October 2017 ex'!DF294</f>
        <v>0</v>
      </c>
      <c r="DG294" s="49">
        <f>'November 2017 ex'!DG294-'October 2017 ex'!DG294</f>
        <v>0</v>
      </c>
      <c r="DH294" s="49">
        <f>'November 2017 ex'!DH294-'October 2017 ex'!DH294</f>
        <v>0</v>
      </c>
      <c r="DI294" s="49">
        <f>'November 2017 ex'!DI294-'October 2017 ex'!DI294</f>
        <v>0</v>
      </c>
      <c r="DJ294" s="49">
        <f>'November 2017 ex'!DJ294-'October 2017 ex'!DJ294</f>
        <v>0</v>
      </c>
      <c r="DK294" s="49">
        <f>'November 2017 ex'!DK294-'October 2017 ex'!DK294</f>
        <v>0</v>
      </c>
      <c r="DL294" s="49">
        <f>'November 2017 ex'!DL294-'October 2017 ex'!DL294</f>
        <v>0</v>
      </c>
      <c r="DM294" s="49">
        <f>'November 2017 ex'!DM294-'October 2017 ex'!DM294</f>
        <v>0</v>
      </c>
      <c r="DN294" s="49">
        <f>'November 2017 ex'!DN294-'October 2017 ex'!DN294</f>
        <v>0</v>
      </c>
      <c r="DO294" s="49">
        <f>'November 2017 ex'!DO294-'October 2017 ex'!DO294</f>
        <v>0</v>
      </c>
      <c r="DP294" s="49">
        <f>'November 2017 ex'!DP294-'October 2017 ex'!DP294</f>
        <v>0</v>
      </c>
      <c r="DQ294" s="49">
        <f>'November 2017 ex'!DQ294-'October 2017 ex'!DQ294</f>
        <v>0</v>
      </c>
      <c r="DR294" s="49">
        <f>'November 2017 ex'!DR294-'October 2017 ex'!DR294</f>
        <v>0</v>
      </c>
      <c r="DS294" s="49">
        <f>'November 2017 ex'!DS294-'October 2017 ex'!DS294</f>
        <v>0</v>
      </c>
      <c r="DT294" s="49">
        <f>'November 2017 ex'!DT294-'October 2017 ex'!DT294</f>
        <v>0</v>
      </c>
      <c r="DU294" s="49">
        <f>'November 2017 ex'!DU294-'October 2017 ex'!DU294</f>
        <v>0</v>
      </c>
      <c r="DV294" s="49">
        <f>'November 2017 ex'!DV294-'October 2017 ex'!DV294</f>
        <v>0</v>
      </c>
      <c r="DW294" s="49">
        <f>'November 2017 ex'!DW294-'October 2017 ex'!DW294</f>
        <v>0</v>
      </c>
      <c r="DX294" s="49">
        <f>'November 2017 ex'!DX294-'October 2017 ex'!DX294</f>
        <v>0</v>
      </c>
      <c r="DY294" s="49">
        <f>'November 2017 ex'!DY294-'October 2017 ex'!DY294</f>
        <v>0</v>
      </c>
      <c r="DZ294" s="49">
        <f>'November 2017 ex'!DZ294-'October 2017 ex'!DZ294</f>
        <v>0</v>
      </c>
      <c r="EA294" s="49">
        <f>'November 2017 ex'!EA294-'October 2017 ex'!EA294</f>
        <v>0</v>
      </c>
      <c r="EB294" s="49">
        <f>'November 2017 ex'!EB294-'October 2017 ex'!EB294</f>
        <v>0</v>
      </c>
      <c r="EC294" s="49">
        <f>'November 2017 ex'!EC294-'October 2017 ex'!EC294</f>
        <v>0</v>
      </c>
      <c r="ED294" s="49">
        <f>'November 2017 ex'!ED294-'October 2017 ex'!ED294</f>
        <v>0</v>
      </c>
      <c r="EE294" s="49">
        <f>'November 2017 ex'!EE294-'October 2017 ex'!EE294</f>
        <v>0</v>
      </c>
      <c r="EF294" s="49">
        <f>'November 2017 ex'!EF294-'October 2017 ex'!EF294</f>
        <v>0</v>
      </c>
      <c r="EG294" s="49">
        <f>'November 2017 ex'!EG294-'October 2017 ex'!EG294</f>
        <v>0</v>
      </c>
      <c r="EH294" s="49">
        <f>'November 2017 ex'!EH294-'October 2017 ex'!EH294</f>
        <v>0</v>
      </c>
      <c r="EI294" s="49">
        <f>'November 2017 ex'!EI294-'October 2017 ex'!EI294</f>
        <v>0</v>
      </c>
      <c r="EJ294" s="49">
        <f>'November 2017 ex'!EJ294-'October 2017 ex'!EJ294</f>
        <v>0</v>
      </c>
      <c r="EK294" s="49">
        <f>'November 2017 ex'!EK294-'October 2017 ex'!EK294</f>
        <v>0</v>
      </c>
      <c r="EL294" s="49">
        <f>'November 2017 ex'!EL294-'October 2017 ex'!EL294</f>
        <v>0</v>
      </c>
      <c r="EM294" s="49">
        <f>'November 2017 ex'!EM294-'October 2017 ex'!EM294</f>
        <v>0</v>
      </c>
      <c r="EN294" s="49">
        <f>'November 2017 ex'!EN294-'October 2017 ex'!EN294</f>
        <v>0</v>
      </c>
      <c r="EO294" s="49">
        <f>'November 2017 ex'!EO294-'October 2017 ex'!EO294</f>
        <v>0</v>
      </c>
      <c r="EP294" s="49">
        <f>'November 2017 ex'!EP294-'October 2017 ex'!EP294</f>
        <v>0</v>
      </c>
      <c r="EQ294" s="49">
        <f>'November 2017 ex'!EQ294-'October 2017 ex'!EQ294</f>
        <v>0</v>
      </c>
      <c r="ER294" s="49">
        <f>'November 2017 ex'!ER294-'October 2017 ex'!ER294</f>
        <v>0</v>
      </c>
      <c r="ES294" s="49">
        <f>'November 2017 ex'!ES294-'October 2017 ex'!ES294</f>
        <v>0</v>
      </c>
      <c r="ET294" s="49">
        <f>'November 2017 ex'!ET294-'October 2017 ex'!ET294</f>
        <v>0</v>
      </c>
      <c r="EU294" s="49">
        <f>'November 2017 ex'!EU294-'October 2017 ex'!EU294</f>
        <v>0</v>
      </c>
      <c r="EV294" s="49">
        <f>'November 2017 ex'!EV294-'October 2017 ex'!EV294</f>
        <v>0</v>
      </c>
      <c r="EW294" s="49">
        <f>'November 2017 ex'!EW294-'October 2017 ex'!EW294</f>
        <v>0</v>
      </c>
      <c r="EX294" s="49">
        <f>'November 2017 ex'!EX294-'October 2017 ex'!EX294</f>
        <v>0</v>
      </c>
      <c r="EY294" s="49">
        <f>'November 2017 ex'!EY294-'October 2017 ex'!EY294</f>
        <v>0</v>
      </c>
      <c r="EZ294" s="49">
        <f>'November 2017 ex'!EZ294-'October 2017 ex'!EZ294</f>
        <v>0</v>
      </c>
      <c r="FA294" s="49">
        <f>'November 2017 ex'!FA294-'October 2017 ex'!FA294</f>
        <v>0</v>
      </c>
      <c r="FB294" s="49">
        <f>'November 2017 ex'!FB294-'October 2017 ex'!FB294</f>
        <v>0</v>
      </c>
      <c r="FC294" s="49">
        <f>'November 2017 ex'!FC294-'October 2017 ex'!FC294</f>
        <v>0</v>
      </c>
      <c r="FD294" s="49">
        <f>'November 2017 ex'!FD294-'October 2017 ex'!FD294</f>
        <v>0</v>
      </c>
      <c r="FE294" s="49">
        <f>'November 2017 ex'!FE294-'October 2017 ex'!FE294</f>
        <v>0</v>
      </c>
      <c r="FF294" s="49">
        <f>'November 2017 ex'!FF294-'October 2017 ex'!FF294</f>
        <v>0</v>
      </c>
      <c r="FG294" s="49">
        <f>'November 2017 ex'!FG294-'October 2017 ex'!FG294</f>
        <v>0</v>
      </c>
      <c r="FH294" s="49">
        <f>'November 2017 ex'!FH294-'October 2017 ex'!FH294</f>
        <v>0</v>
      </c>
      <c r="FI294" s="49">
        <f>'November 2017 ex'!FI294-'October 2017 ex'!FI294</f>
        <v>0</v>
      </c>
      <c r="FJ294" s="49">
        <f>'November 2017 ex'!FJ294-'October 2017 ex'!FJ294</f>
        <v>0</v>
      </c>
      <c r="FK294" s="49">
        <f>'November 2017 ex'!FK294-'October 2017 ex'!FK294</f>
        <v>0</v>
      </c>
      <c r="FL294" s="49">
        <f>'November 2017 ex'!FL294-'October 2017 ex'!FL294</f>
        <v>0</v>
      </c>
      <c r="FM294" s="49">
        <f>'November 2017 ex'!FM294-'October 2017 ex'!FM294</f>
        <v>0</v>
      </c>
      <c r="FN294" s="49">
        <f>'November 2017 ex'!FN294-'October 2017 ex'!FN294</f>
        <v>0</v>
      </c>
      <c r="FO294" s="49">
        <f>'November 2017 ex'!FO294-'October 2017 ex'!FO294</f>
        <v>0</v>
      </c>
      <c r="FP294" s="49">
        <f>'November 2017 ex'!FP294-'October 2017 ex'!FP294</f>
        <v>0</v>
      </c>
      <c r="FQ294" s="49">
        <f>'November 2017 ex'!FQ294-'October 2017 ex'!FQ294</f>
        <v>0</v>
      </c>
      <c r="FR294" s="49">
        <f>'November 2017 ex'!FR294-'October 2017 ex'!FR294</f>
        <v>0</v>
      </c>
      <c r="FS294" s="49">
        <f>'November 2017 ex'!FS294-'October 2017 ex'!FS294</f>
        <v>0</v>
      </c>
      <c r="FT294" s="49">
        <f>'November 2017 ex'!FT294-'October 2017 ex'!FT294</f>
        <v>0</v>
      </c>
      <c r="FU294" s="49">
        <f>'November 2017 ex'!FU294-'October 2017 ex'!FU294</f>
        <v>0</v>
      </c>
      <c r="FV294" s="49">
        <f>'November 2017 ex'!FV294-'October 2017 ex'!FV294</f>
        <v>0</v>
      </c>
      <c r="FW294" s="49">
        <f>'November 2017 ex'!FW294-'October 2017 ex'!FW294</f>
        <v>0</v>
      </c>
      <c r="FX294" s="49">
        <f>'November 2017 ex'!FX294-'October 2017 ex'!FX294</f>
        <v>0</v>
      </c>
      <c r="FY294" s="49">
        <f>'November 2017 ex'!FY294-'October 2017 ex'!FY294</f>
        <v>0</v>
      </c>
      <c r="FZ294" s="49">
        <f>'November 2017 ex'!FZ294-'October 2017 ex'!FZ294</f>
        <v>0</v>
      </c>
      <c r="GA294" s="49">
        <f>'November 2017 ex'!GA294-'October 2017 ex'!GA294</f>
        <v>0</v>
      </c>
      <c r="GB294" s="49">
        <f>'November 2017 ex'!GB294-'October 2017 ex'!GB294</f>
        <v>0</v>
      </c>
      <c r="GC294" s="49">
        <f>'November 2017 ex'!GC294-'October 2017 ex'!GC294</f>
        <v>0</v>
      </c>
      <c r="GD294" s="49">
        <f>'November 2017 ex'!GD294-'October 2017 ex'!GD294</f>
        <v>0</v>
      </c>
      <c r="GE294" s="49">
        <f>'November 2017 ex'!GE294-'October 2017 ex'!GE294</f>
        <v>0</v>
      </c>
      <c r="GF294" s="49">
        <f>'November 2017 ex'!GF294-'October 2017 ex'!GF294</f>
        <v>0</v>
      </c>
      <c r="GG294" s="49">
        <f>'November 2017 ex'!GG294-'October 2017 ex'!GG294</f>
        <v>0</v>
      </c>
      <c r="GH294" s="49">
        <f>'November 2017 ex'!GH294-'October 2017 ex'!GH294</f>
        <v>0</v>
      </c>
      <c r="GI294" s="49">
        <f>'November 2017 ex'!GI294-'October 2017 ex'!GI294</f>
        <v>0</v>
      </c>
      <c r="GJ294" s="49">
        <f>'November 2017 ex'!GJ294-'October 2017 ex'!GJ294</f>
        <v>0</v>
      </c>
      <c r="GK294" s="49">
        <f>'November 2017 ex'!GK294-'October 2017 ex'!GK294</f>
        <v>0</v>
      </c>
      <c r="GL294" s="49">
        <f>'November 2017 ex'!GL294-'October 2017 ex'!GL294</f>
        <v>0</v>
      </c>
      <c r="GM294" s="49">
        <f>'November 2017 ex'!GM294-'October 2017 ex'!GM294</f>
        <v>0</v>
      </c>
      <c r="GN294" s="49">
        <f>'November 2017 ex'!GN294-'October 2017 ex'!GN294</f>
        <v>0</v>
      </c>
      <c r="IX294" s="51"/>
    </row>
    <row r="295" spans="1:258">
      <c r="A295" s="50" t="s">
        <v>625</v>
      </c>
      <c r="B295" s="49">
        <f>'November 2017 ex'!B295-'October 2017 ex'!B295</f>
        <v>0</v>
      </c>
      <c r="C295" s="49">
        <f>'November 2017 ex'!C295-'October 2017 ex'!C295</f>
        <v>0</v>
      </c>
      <c r="D295" s="49">
        <f>'November 2017 ex'!D295-'October 2017 ex'!D295</f>
        <v>0</v>
      </c>
      <c r="E295" s="49">
        <f>'November 2017 ex'!E295-'October 2017 ex'!E295</f>
        <v>0</v>
      </c>
      <c r="F295" s="49">
        <f>'November 2017 ex'!F295-'October 2017 ex'!F295</f>
        <v>0</v>
      </c>
      <c r="G295" s="49">
        <f>'November 2017 ex'!G295-'October 2017 ex'!G295</f>
        <v>0</v>
      </c>
      <c r="H295" s="49">
        <f>'November 2017 ex'!H295-'October 2017 ex'!H295</f>
        <v>0</v>
      </c>
      <c r="I295" s="49">
        <f>'November 2017 ex'!I295-'October 2017 ex'!I295</f>
        <v>0</v>
      </c>
      <c r="J295" s="49">
        <f>'November 2017 ex'!J295-'October 2017 ex'!J295</f>
        <v>0</v>
      </c>
      <c r="K295" s="49">
        <f>'November 2017 ex'!K295-'October 2017 ex'!K295</f>
        <v>0</v>
      </c>
      <c r="L295" s="49">
        <f>'November 2017 ex'!L295-'October 2017 ex'!L295</f>
        <v>0</v>
      </c>
      <c r="M295" s="49">
        <f>'November 2017 ex'!M295-'October 2017 ex'!M295</f>
        <v>0</v>
      </c>
      <c r="N295" s="49">
        <f>'November 2017 ex'!N295-'October 2017 ex'!N295</f>
        <v>0</v>
      </c>
      <c r="O295" s="49">
        <f>'November 2017 ex'!O295-'October 2017 ex'!O295</f>
        <v>0</v>
      </c>
      <c r="P295" s="49">
        <f>'November 2017 ex'!P295-'October 2017 ex'!P295</f>
        <v>0</v>
      </c>
      <c r="Q295" s="49">
        <f>'November 2017 ex'!Q295-'October 2017 ex'!Q295</f>
        <v>0</v>
      </c>
      <c r="R295" s="49">
        <f>'November 2017 ex'!R295-'October 2017 ex'!R295</f>
        <v>0</v>
      </c>
      <c r="S295" s="49">
        <f>'November 2017 ex'!S295-'October 2017 ex'!S295</f>
        <v>0</v>
      </c>
      <c r="T295" s="49">
        <f>'November 2017 ex'!T295-'October 2017 ex'!T295</f>
        <v>0</v>
      </c>
      <c r="U295" s="49">
        <f>'November 2017 ex'!U295-'October 2017 ex'!U295</f>
        <v>0</v>
      </c>
      <c r="V295" s="49">
        <f>'November 2017 ex'!V295-'October 2017 ex'!V295</f>
        <v>0</v>
      </c>
      <c r="W295" s="49">
        <f>'November 2017 ex'!W295-'October 2017 ex'!W295</f>
        <v>0</v>
      </c>
      <c r="X295" s="49">
        <f>'November 2017 ex'!X295-'October 2017 ex'!X295</f>
        <v>0</v>
      </c>
      <c r="Y295" s="49">
        <f>'November 2017 ex'!Y295-'October 2017 ex'!Y295</f>
        <v>0</v>
      </c>
      <c r="Z295" s="49">
        <f>'November 2017 ex'!Z295-'October 2017 ex'!Z295</f>
        <v>0</v>
      </c>
      <c r="AA295" s="49">
        <f>'November 2017 ex'!AA295-'October 2017 ex'!AA295</f>
        <v>0</v>
      </c>
      <c r="AB295" s="49">
        <f>'November 2017 ex'!AB295-'October 2017 ex'!AB295</f>
        <v>0</v>
      </c>
      <c r="AC295" s="49">
        <f>'November 2017 ex'!AC295-'October 2017 ex'!AC295</f>
        <v>0</v>
      </c>
      <c r="AD295" s="49">
        <f>'November 2017 ex'!AD295-'October 2017 ex'!AD295</f>
        <v>0</v>
      </c>
      <c r="AE295" s="49">
        <f>'November 2017 ex'!AE295-'October 2017 ex'!AE295</f>
        <v>0</v>
      </c>
      <c r="AF295" s="49">
        <f>'November 2017 ex'!AF295-'October 2017 ex'!AF295</f>
        <v>0</v>
      </c>
      <c r="AG295" s="49">
        <f>'November 2017 ex'!AG295-'October 2017 ex'!AG295</f>
        <v>0</v>
      </c>
      <c r="AH295" s="49">
        <f>'November 2017 ex'!AH295-'October 2017 ex'!AH295</f>
        <v>0</v>
      </c>
      <c r="AI295" s="49">
        <f>'November 2017 ex'!AI295-'October 2017 ex'!AI295</f>
        <v>0</v>
      </c>
      <c r="AJ295" s="49">
        <f>'November 2017 ex'!AJ295-'October 2017 ex'!AJ295</f>
        <v>0</v>
      </c>
      <c r="AK295" s="49">
        <f>'November 2017 ex'!AK295-'October 2017 ex'!AK295</f>
        <v>0</v>
      </c>
      <c r="AL295" s="49">
        <f>'November 2017 ex'!AL295-'October 2017 ex'!AL295</f>
        <v>0</v>
      </c>
      <c r="AM295" s="49">
        <f>'November 2017 ex'!AM295-'October 2017 ex'!AM295</f>
        <v>0</v>
      </c>
      <c r="AN295" s="49">
        <f>'November 2017 ex'!AN295-'October 2017 ex'!AN295</f>
        <v>0</v>
      </c>
      <c r="AO295" s="49">
        <f>'November 2017 ex'!AO295-'October 2017 ex'!AO295</f>
        <v>0</v>
      </c>
      <c r="AP295" s="49">
        <f>'November 2017 ex'!AP295-'October 2017 ex'!AP295</f>
        <v>0</v>
      </c>
      <c r="AQ295" s="49">
        <f>'November 2017 ex'!AQ295-'October 2017 ex'!AQ295</f>
        <v>0</v>
      </c>
      <c r="AR295" s="49">
        <f>'November 2017 ex'!AR295-'October 2017 ex'!AR295</f>
        <v>0</v>
      </c>
      <c r="AS295" s="49">
        <f>'November 2017 ex'!AS295-'October 2017 ex'!AS295</f>
        <v>0</v>
      </c>
      <c r="AT295" s="49">
        <f>'November 2017 ex'!AT295-'October 2017 ex'!AT295</f>
        <v>0</v>
      </c>
      <c r="AU295" s="49">
        <f>'November 2017 ex'!AU295-'October 2017 ex'!AU295</f>
        <v>0</v>
      </c>
      <c r="AV295" s="49">
        <f>'November 2017 ex'!AV295-'October 2017 ex'!AV295</f>
        <v>0</v>
      </c>
      <c r="AW295" s="49">
        <f>'November 2017 ex'!AW295-'October 2017 ex'!AW295</f>
        <v>0</v>
      </c>
      <c r="AX295" s="49">
        <f>'November 2017 ex'!AX295-'October 2017 ex'!AX295</f>
        <v>0</v>
      </c>
      <c r="AY295" s="49">
        <f>'November 2017 ex'!AY295-'October 2017 ex'!AY295</f>
        <v>0</v>
      </c>
      <c r="AZ295" s="49">
        <f>'November 2017 ex'!AZ295-'October 2017 ex'!AZ295</f>
        <v>0</v>
      </c>
      <c r="BA295" s="49">
        <f>'November 2017 ex'!BA295-'October 2017 ex'!BA295</f>
        <v>0</v>
      </c>
      <c r="BB295" s="49">
        <f>'November 2017 ex'!BB295-'October 2017 ex'!BB295</f>
        <v>0</v>
      </c>
      <c r="BC295" s="49">
        <f>'November 2017 ex'!BC295-'October 2017 ex'!BC295</f>
        <v>0</v>
      </c>
      <c r="BD295" s="49">
        <f>'November 2017 ex'!BD295-'October 2017 ex'!BD295</f>
        <v>0</v>
      </c>
      <c r="BE295" s="49">
        <f>'November 2017 ex'!BE295-'October 2017 ex'!BE295</f>
        <v>0</v>
      </c>
      <c r="BF295" s="49">
        <f>'November 2017 ex'!BF295-'October 2017 ex'!BF295</f>
        <v>0</v>
      </c>
      <c r="BG295" s="49">
        <f>'November 2017 ex'!BG295-'October 2017 ex'!BG295</f>
        <v>0</v>
      </c>
      <c r="BH295" s="49">
        <f>'November 2017 ex'!BH295-'October 2017 ex'!BH295</f>
        <v>0</v>
      </c>
      <c r="BI295" s="49">
        <f>'November 2017 ex'!BI295-'October 2017 ex'!BI295</f>
        <v>0</v>
      </c>
      <c r="BJ295" s="49">
        <f>'November 2017 ex'!BJ295-'October 2017 ex'!BJ295</f>
        <v>0</v>
      </c>
      <c r="BK295" s="49">
        <f>'November 2017 ex'!BK295-'October 2017 ex'!BK295</f>
        <v>0</v>
      </c>
      <c r="BL295" s="49">
        <f>'November 2017 ex'!BL295-'October 2017 ex'!BL295</f>
        <v>0</v>
      </c>
      <c r="BM295" s="49">
        <f>'November 2017 ex'!BM295-'October 2017 ex'!BM295</f>
        <v>0</v>
      </c>
      <c r="BN295" s="49">
        <f>'November 2017 ex'!BN295-'October 2017 ex'!BN295</f>
        <v>0</v>
      </c>
      <c r="BO295" s="49">
        <f>'November 2017 ex'!BO295-'October 2017 ex'!BO295</f>
        <v>0</v>
      </c>
      <c r="BP295" s="49">
        <f>'November 2017 ex'!BP295-'October 2017 ex'!BP295</f>
        <v>0</v>
      </c>
      <c r="BQ295" s="49">
        <f>'November 2017 ex'!BQ295-'October 2017 ex'!BQ295</f>
        <v>0</v>
      </c>
      <c r="BR295" s="49">
        <f>'November 2017 ex'!BR295-'October 2017 ex'!BR295</f>
        <v>0</v>
      </c>
      <c r="BS295" s="49">
        <f>'November 2017 ex'!BS295-'October 2017 ex'!BS295</f>
        <v>0</v>
      </c>
      <c r="BT295" s="49">
        <f>'November 2017 ex'!BT295-'October 2017 ex'!BT295</f>
        <v>0</v>
      </c>
      <c r="BU295" s="49">
        <f>'November 2017 ex'!BU295-'October 2017 ex'!BU295</f>
        <v>0</v>
      </c>
      <c r="BV295" s="49">
        <f>'November 2017 ex'!BV295-'October 2017 ex'!BV295</f>
        <v>0</v>
      </c>
      <c r="BW295" s="49">
        <f>'November 2017 ex'!BW295-'October 2017 ex'!BW295</f>
        <v>0</v>
      </c>
      <c r="BX295" s="49">
        <f>'November 2017 ex'!BX295-'October 2017 ex'!BX295</f>
        <v>0</v>
      </c>
      <c r="BY295" s="49">
        <f>'November 2017 ex'!BY295-'October 2017 ex'!BY295</f>
        <v>0</v>
      </c>
      <c r="BZ295" s="49">
        <f>'November 2017 ex'!BZ295-'October 2017 ex'!BZ295</f>
        <v>0</v>
      </c>
      <c r="CA295" s="49">
        <f>'November 2017 ex'!CA295-'October 2017 ex'!CA295</f>
        <v>0</v>
      </c>
      <c r="CB295" s="49">
        <f>'November 2017 ex'!CB295-'October 2017 ex'!CB295</f>
        <v>0</v>
      </c>
      <c r="CC295" s="49">
        <f>'November 2017 ex'!CC295-'October 2017 ex'!CC295</f>
        <v>0</v>
      </c>
      <c r="CD295" s="49">
        <f>'November 2017 ex'!CD295-'October 2017 ex'!CD295</f>
        <v>0</v>
      </c>
      <c r="CE295" s="49">
        <f>'November 2017 ex'!CE295-'October 2017 ex'!CE295</f>
        <v>0</v>
      </c>
      <c r="CF295" s="49">
        <f>'November 2017 ex'!CF295-'October 2017 ex'!CF295</f>
        <v>0</v>
      </c>
      <c r="CG295" s="49">
        <f>'November 2017 ex'!CG295-'October 2017 ex'!CG295</f>
        <v>0</v>
      </c>
      <c r="CH295" s="49">
        <f>'November 2017 ex'!CH295-'October 2017 ex'!CH295</f>
        <v>0</v>
      </c>
      <c r="CI295" s="49">
        <f>'November 2017 ex'!CI295-'October 2017 ex'!CI295</f>
        <v>0</v>
      </c>
      <c r="CJ295" s="49">
        <f>'November 2017 ex'!CJ295-'October 2017 ex'!CJ295</f>
        <v>0</v>
      </c>
      <c r="CK295" s="49">
        <f>'November 2017 ex'!CK295-'October 2017 ex'!CK295</f>
        <v>0</v>
      </c>
      <c r="CL295" s="49">
        <f>'November 2017 ex'!CL295-'October 2017 ex'!CL295</f>
        <v>0</v>
      </c>
      <c r="CM295" s="49">
        <f>'November 2017 ex'!CM295-'October 2017 ex'!CM295</f>
        <v>0</v>
      </c>
      <c r="CN295" s="49">
        <f>'November 2017 ex'!CN295-'October 2017 ex'!CN295</f>
        <v>0</v>
      </c>
      <c r="CO295" s="49">
        <f>'November 2017 ex'!CO295-'October 2017 ex'!CO295</f>
        <v>0</v>
      </c>
      <c r="CP295" s="49">
        <f>'November 2017 ex'!CP295-'October 2017 ex'!CP295</f>
        <v>0</v>
      </c>
      <c r="CQ295" s="49">
        <f>'November 2017 ex'!CQ295-'October 2017 ex'!CQ295</f>
        <v>0</v>
      </c>
      <c r="CR295" s="49">
        <f>'November 2017 ex'!CR295-'October 2017 ex'!CR295</f>
        <v>0</v>
      </c>
      <c r="CS295" s="49">
        <f>'November 2017 ex'!CS295-'October 2017 ex'!CS295</f>
        <v>0</v>
      </c>
      <c r="CT295" s="49">
        <f>'November 2017 ex'!CT295-'October 2017 ex'!CT295</f>
        <v>0</v>
      </c>
      <c r="CU295" s="49">
        <f>'November 2017 ex'!CU295-'October 2017 ex'!CU295</f>
        <v>0</v>
      </c>
      <c r="CV295" s="49">
        <f>'November 2017 ex'!CV295-'October 2017 ex'!CV295</f>
        <v>0</v>
      </c>
      <c r="CW295" s="49">
        <f>'November 2017 ex'!CW295-'October 2017 ex'!CW295</f>
        <v>0</v>
      </c>
      <c r="CX295" s="49">
        <f>'November 2017 ex'!CX295-'October 2017 ex'!CX295</f>
        <v>0</v>
      </c>
      <c r="CY295" s="49">
        <f>'November 2017 ex'!CY295-'October 2017 ex'!CY295</f>
        <v>0</v>
      </c>
      <c r="CZ295" s="49">
        <f>'November 2017 ex'!CZ295-'October 2017 ex'!CZ295</f>
        <v>0</v>
      </c>
      <c r="DA295" s="49">
        <f>'November 2017 ex'!DA295-'October 2017 ex'!DA295</f>
        <v>0</v>
      </c>
      <c r="DB295" s="49">
        <f>'November 2017 ex'!DB295-'October 2017 ex'!DB295</f>
        <v>0</v>
      </c>
      <c r="DC295" s="49">
        <f>'November 2017 ex'!DC295-'October 2017 ex'!DC295</f>
        <v>0</v>
      </c>
      <c r="DD295" s="49">
        <f>'November 2017 ex'!DD295-'October 2017 ex'!DD295</f>
        <v>0</v>
      </c>
      <c r="DE295" s="49">
        <f>'November 2017 ex'!DE295-'October 2017 ex'!DE295</f>
        <v>0</v>
      </c>
      <c r="DF295" s="49">
        <f>'November 2017 ex'!DF295-'October 2017 ex'!DF295</f>
        <v>0</v>
      </c>
      <c r="DG295" s="49">
        <f>'November 2017 ex'!DG295-'October 2017 ex'!DG295</f>
        <v>0</v>
      </c>
      <c r="DH295" s="49">
        <f>'November 2017 ex'!DH295-'October 2017 ex'!DH295</f>
        <v>0</v>
      </c>
      <c r="DI295" s="49">
        <f>'November 2017 ex'!DI295-'October 2017 ex'!DI295</f>
        <v>0</v>
      </c>
      <c r="DJ295" s="49">
        <f>'November 2017 ex'!DJ295-'October 2017 ex'!DJ295</f>
        <v>0</v>
      </c>
      <c r="DK295" s="49">
        <f>'November 2017 ex'!DK295-'October 2017 ex'!DK295</f>
        <v>0</v>
      </c>
      <c r="DL295" s="49">
        <f>'November 2017 ex'!DL295-'October 2017 ex'!DL295</f>
        <v>0</v>
      </c>
      <c r="DM295" s="49">
        <f>'November 2017 ex'!DM295-'October 2017 ex'!DM295</f>
        <v>0</v>
      </c>
      <c r="DN295" s="49">
        <f>'November 2017 ex'!DN295-'October 2017 ex'!DN295</f>
        <v>0</v>
      </c>
      <c r="DO295" s="49">
        <f>'November 2017 ex'!DO295-'October 2017 ex'!DO295</f>
        <v>0</v>
      </c>
      <c r="DP295" s="49">
        <f>'November 2017 ex'!DP295-'October 2017 ex'!DP295</f>
        <v>0</v>
      </c>
      <c r="DQ295" s="49">
        <f>'November 2017 ex'!DQ295-'October 2017 ex'!DQ295</f>
        <v>0</v>
      </c>
      <c r="DR295" s="49">
        <f>'November 2017 ex'!DR295-'October 2017 ex'!DR295</f>
        <v>0</v>
      </c>
      <c r="DS295" s="49">
        <f>'November 2017 ex'!DS295-'October 2017 ex'!DS295</f>
        <v>0</v>
      </c>
      <c r="DT295" s="49">
        <f>'November 2017 ex'!DT295-'October 2017 ex'!DT295</f>
        <v>0</v>
      </c>
      <c r="DU295" s="49">
        <f>'November 2017 ex'!DU295-'October 2017 ex'!DU295</f>
        <v>0</v>
      </c>
      <c r="DV295" s="49">
        <f>'November 2017 ex'!DV295-'October 2017 ex'!DV295</f>
        <v>0</v>
      </c>
      <c r="DW295" s="49">
        <f>'November 2017 ex'!DW295-'October 2017 ex'!DW295</f>
        <v>0</v>
      </c>
      <c r="DX295" s="49">
        <f>'November 2017 ex'!DX295-'October 2017 ex'!DX295</f>
        <v>0</v>
      </c>
      <c r="DY295" s="49">
        <f>'November 2017 ex'!DY295-'October 2017 ex'!DY295</f>
        <v>0</v>
      </c>
      <c r="DZ295" s="49">
        <f>'November 2017 ex'!DZ295-'October 2017 ex'!DZ295</f>
        <v>0</v>
      </c>
      <c r="EA295" s="49">
        <f>'November 2017 ex'!EA295-'October 2017 ex'!EA295</f>
        <v>0</v>
      </c>
      <c r="EB295" s="49">
        <f>'November 2017 ex'!EB295-'October 2017 ex'!EB295</f>
        <v>0</v>
      </c>
      <c r="EC295" s="49">
        <f>'November 2017 ex'!EC295-'October 2017 ex'!EC295</f>
        <v>0</v>
      </c>
      <c r="ED295" s="49">
        <f>'November 2017 ex'!ED295-'October 2017 ex'!ED295</f>
        <v>0</v>
      </c>
      <c r="EE295" s="49">
        <f>'November 2017 ex'!EE295-'October 2017 ex'!EE295</f>
        <v>0</v>
      </c>
      <c r="EF295" s="49">
        <f>'November 2017 ex'!EF295-'October 2017 ex'!EF295</f>
        <v>0</v>
      </c>
      <c r="EG295" s="49">
        <f>'November 2017 ex'!EG295-'October 2017 ex'!EG295</f>
        <v>0</v>
      </c>
      <c r="EH295" s="49">
        <f>'November 2017 ex'!EH295-'October 2017 ex'!EH295</f>
        <v>0</v>
      </c>
      <c r="EI295" s="49">
        <f>'November 2017 ex'!EI295-'October 2017 ex'!EI295</f>
        <v>0</v>
      </c>
      <c r="EJ295" s="49">
        <f>'November 2017 ex'!EJ295-'October 2017 ex'!EJ295</f>
        <v>0</v>
      </c>
      <c r="EK295" s="49">
        <f>'November 2017 ex'!EK295-'October 2017 ex'!EK295</f>
        <v>0</v>
      </c>
      <c r="EL295" s="49">
        <f>'November 2017 ex'!EL295-'October 2017 ex'!EL295</f>
        <v>0</v>
      </c>
      <c r="EM295" s="49">
        <f>'November 2017 ex'!EM295-'October 2017 ex'!EM295</f>
        <v>0</v>
      </c>
      <c r="EN295" s="49">
        <f>'November 2017 ex'!EN295-'October 2017 ex'!EN295</f>
        <v>0</v>
      </c>
      <c r="EO295" s="49">
        <f>'November 2017 ex'!EO295-'October 2017 ex'!EO295</f>
        <v>0</v>
      </c>
      <c r="EP295" s="49">
        <f>'November 2017 ex'!EP295-'October 2017 ex'!EP295</f>
        <v>0</v>
      </c>
      <c r="EQ295" s="49">
        <f>'November 2017 ex'!EQ295-'October 2017 ex'!EQ295</f>
        <v>0</v>
      </c>
      <c r="ER295" s="49">
        <f>'November 2017 ex'!ER295-'October 2017 ex'!ER295</f>
        <v>0</v>
      </c>
      <c r="ES295" s="49">
        <f>'November 2017 ex'!ES295-'October 2017 ex'!ES295</f>
        <v>0</v>
      </c>
      <c r="ET295" s="49">
        <f>'November 2017 ex'!ET295-'October 2017 ex'!ET295</f>
        <v>0</v>
      </c>
      <c r="EU295" s="49">
        <f>'November 2017 ex'!EU295-'October 2017 ex'!EU295</f>
        <v>0</v>
      </c>
      <c r="EV295" s="49">
        <f>'November 2017 ex'!EV295-'October 2017 ex'!EV295</f>
        <v>0</v>
      </c>
      <c r="EW295" s="49">
        <f>'November 2017 ex'!EW295-'October 2017 ex'!EW295</f>
        <v>0</v>
      </c>
      <c r="EX295" s="49">
        <f>'November 2017 ex'!EX295-'October 2017 ex'!EX295</f>
        <v>0</v>
      </c>
      <c r="EY295" s="49">
        <f>'November 2017 ex'!EY295-'October 2017 ex'!EY295</f>
        <v>0</v>
      </c>
      <c r="EZ295" s="49">
        <f>'November 2017 ex'!EZ295-'October 2017 ex'!EZ295</f>
        <v>0</v>
      </c>
      <c r="FA295" s="49">
        <f>'November 2017 ex'!FA295-'October 2017 ex'!FA295</f>
        <v>0</v>
      </c>
      <c r="FB295" s="49">
        <f>'November 2017 ex'!FB295-'October 2017 ex'!FB295</f>
        <v>0</v>
      </c>
      <c r="FC295" s="49">
        <f>'November 2017 ex'!FC295-'October 2017 ex'!FC295</f>
        <v>0</v>
      </c>
      <c r="FD295" s="49">
        <f>'November 2017 ex'!FD295-'October 2017 ex'!FD295</f>
        <v>0</v>
      </c>
      <c r="FE295" s="49">
        <f>'November 2017 ex'!FE295-'October 2017 ex'!FE295</f>
        <v>0</v>
      </c>
      <c r="FF295" s="49">
        <f>'November 2017 ex'!FF295-'October 2017 ex'!FF295</f>
        <v>0</v>
      </c>
      <c r="FG295" s="49">
        <f>'November 2017 ex'!FG295-'October 2017 ex'!FG295</f>
        <v>0</v>
      </c>
      <c r="FH295" s="49">
        <f>'November 2017 ex'!FH295-'October 2017 ex'!FH295</f>
        <v>0</v>
      </c>
      <c r="FI295" s="49">
        <f>'November 2017 ex'!FI295-'October 2017 ex'!FI295</f>
        <v>0</v>
      </c>
      <c r="FJ295" s="49">
        <f>'November 2017 ex'!FJ295-'October 2017 ex'!FJ295</f>
        <v>0</v>
      </c>
      <c r="FK295" s="49">
        <f>'November 2017 ex'!FK295-'October 2017 ex'!FK295</f>
        <v>0</v>
      </c>
      <c r="FL295" s="49">
        <f>'November 2017 ex'!FL295-'October 2017 ex'!FL295</f>
        <v>0</v>
      </c>
      <c r="FM295" s="49">
        <f>'November 2017 ex'!FM295-'October 2017 ex'!FM295</f>
        <v>0</v>
      </c>
      <c r="FN295" s="49">
        <f>'November 2017 ex'!FN295-'October 2017 ex'!FN295</f>
        <v>0</v>
      </c>
      <c r="FO295" s="49">
        <f>'November 2017 ex'!FO295-'October 2017 ex'!FO295</f>
        <v>0</v>
      </c>
      <c r="FP295" s="49">
        <f>'November 2017 ex'!FP295-'October 2017 ex'!FP295</f>
        <v>0</v>
      </c>
      <c r="FQ295" s="49">
        <f>'November 2017 ex'!FQ295-'October 2017 ex'!FQ295</f>
        <v>0</v>
      </c>
      <c r="FR295" s="49">
        <f>'November 2017 ex'!FR295-'October 2017 ex'!FR295</f>
        <v>0</v>
      </c>
      <c r="FS295" s="49">
        <f>'November 2017 ex'!FS295-'October 2017 ex'!FS295</f>
        <v>0</v>
      </c>
      <c r="FT295" s="49">
        <f>'November 2017 ex'!FT295-'October 2017 ex'!FT295</f>
        <v>0</v>
      </c>
      <c r="FU295" s="49">
        <f>'November 2017 ex'!FU295-'October 2017 ex'!FU295</f>
        <v>0</v>
      </c>
      <c r="FV295" s="49">
        <f>'November 2017 ex'!FV295-'October 2017 ex'!FV295</f>
        <v>0</v>
      </c>
      <c r="FW295" s="49">
        <f>'November 2017 ex'!FW295-'October 2017 ex'!FW295</f>
        <v>0</v>
      </c>
      <c r="FX295" s="49">
        <f>'November 2017 ex'!FX295-'October 2017 ex'!FX295</f>
        <v>0</v>
      </c>
      <c r="FY295" s="49">
        <f>'November 2017 ex'!FY295-'October 2017 ex'!FY295</f>
        <v>0</v>
      </c>
      <c r="FZ295" s="49">
        <f>'November 2017 ex'!FZ295-'October 2017 ex'!FZ295</f>
        <v>0</v>
      </c>
      <c r="GA295" s="49">
        <f>'November 2017 ex'!GA295-'October 2017 ex'!GA295</f>
        <v>0</v>
      </c>
      <c r="GB295" s="49">
        <f>'November 2017 ex'!GB295-'October 2017 ex'!GB295</f>
        <v>0</v>
      </c>
      <c r="GC295" s="49">
        <f>'November 2017 ex'!GC295-'October 2017 ex'!GC295</f>
        <v>0</v>
      </c>
      <c r="GD295" s="49">
        <f>'November 2017 ex'!GD295-'October 2017 ex'!GD295</f>
        <v>0</v>
      </c>
      <c r="GE295" s="49">
        <f>'November 2017 ex'!GE295-'October 2017 ex'!GE295</f>
        <v>0</v>
      </c>
      <c r="GF295" s="49">
        <f>'November 2017 ex'!GF295-'October 2017 ex'!GF295</f>
        <v>0</v>
      </c>
      <c r="GG295" s="49">
        <f>'November 2017 ex'!GG295-'October 2017 ex'!GG295</f>
        <v>0</v>
      </c>
      <c r="GH295" s="49">
        <f>'November 2017 ex'!GH295-'October 2017 ex'!GH295</f>
        <v>0</v>
      </c>
      <c r="GI295" s="49">
        <f>'November 2017 ex'!GI295-'October 2017 ex'!GI295</f>
        <v>0</v>
      </c>
      <c r="GJ295" s="49">
        <f>'November 2017 ex'!GJ295-'October 2017 ex'!GJ295</f>
        <v>0</v>
      </c>
      <c r="GK295" s="49">
        <f>'November 2017 ex'!GK295-'October 2017 ex'!GK295</f>
        <v>0</v>
      </c>
      <c r="GL295" s="49">
        <f>'November 2017 ex'!GL295-'October 2017 ex'!GL295</f>
        <v>0</v>
      </c>
      <c r="GM295" s="49">
        <f>'November 2017 ex'!GM295-'October 2017 ex'!GM295</f>
        <v>0</v>
      </c>
      <c r="GN295" s="49">
        <f>'November 2017 ex'!GN295-'October 2017 ex'!GN295</f>
        <v>0</v>
      </c>
      <c r="IX295" s="51"/>
    </row>
    <row r="296" spans="1:258">
      <c r="A296" s="50" t="s">
        <v>626</v>
      </c>
      <c r="B296" s="49">
        <f>'November 2017 ex'!B296-'October 2017 ex'!B296</f>
        <v>0</v>
      </c>
      <c r="C296" s="49">
        <f>'November 2017 ex'!C296-'October 2017 ex'!C296</f>
        <v>0</v>
      </c>
      <c r="D296" s="49">
        <f>'November 2017 ex'!D296-'October 2017 ex'!D296</f>
        <v>0</v>
      </c>
      <c r="E296" s="49">
        <f>'November 2017 ex'!E296-'October 2017 ex'!E296</f>
        <v>0</v>
      </c>
      <c r="F296" s="49">
        <f>'November 2017 ex'!F296-'October 2017 ex'!F296</f>
        <v>0</v>
      </c>
      <c r="G296" s="49">
        <f>'November 2017 ex'!G296-'October 2017 ex'!G296</f>
        <v>0</v>
      </c>
      <c r="H296" s="49">
        <f>'November 2017 ex'!H296-'October 2017 ex'!H296</f>
        <v>0</v>
      </c>
      <c r="I296" s="49">
        <f>'November 2017 ex'!I296-'October 2017 ex'!I296</f>
        <v>0</v>
      </c>
      <c r="J296" s="49">
        <f>'November 2017 ex'!J296-'October 2017 ex'!J296</f>
        <v>0</v>
      </c>
      <c r="K296" s="49">
        <f>'November 2017 ex'!K296-'October 2017 ex'!K296</f>
        <v>0</v>
      </c>
      <c r="L296" s="49">
        <f>'November 2017 ex'!L296-'October 2017 ex'!L296</f>
        <v>0</v>
      </c>
      <c r="M296" s="49">
        <f>'November 2017 ex'!M296-'October 2017 ex'!M296</f>
        <v>0</v>
      </c>
      <c r="N296" s="49">
        <f>'November 2017 ex'!N296-'October 2017 ex'!N296</f>
        <v>0</v>
      </c>
      <c r="O296" s="49">
        <f>'November 2017 ex'!O296-'October 2017 ex'!O296</f>
        <v>0</v>
      </c>
      <c r="P296" s="49">
        <f>'November 2017 ex'!P296-'October 2017 ex'!P296</f>
        <v>0</v>
      </c>
      <c r="Q296" s="49">
        <f>'November 2017 ex'!Q296-'October 2017 ex'!Q296</f>
        <v>0</v>
      </c>
      <c r="R296" s="49">
        <f>'November 2017 ex'!R296-'October 2017 ex'!R296</f>
        <v>0</v>
      </c>
      <c r="S296" s="49">
        <f>'November 2017 ex'!S296-'October 2017 ex'!S296</f>
        <v>0</v>
      </c>
      <c r="T296" s="49">
        <f>'November 2017 ex'!T296-'October 2017 ex'!T296</f>
        <v>0</v>
      </c>
      <c r="U296" s="49">
        <f>'November 2017 ex'!U296-'October 2017 ex'!U296</f>
        <v>0</v>
      </c>
      <c r="V296" s="49">
        <f>'November 2017 ex'!V296-'October 2017 ex'!V296</f>
        <v>0</v>
      </c>
      <c r="W296" s="49">
        <f>'November 2017 ex'!W296-'October 2017 ex'!W296</f>
        <v>0</v>
      </c>
      <c r="X296" s="49">
        <f>'November 2017 ex'!X296-'October 2017 ex'!X296</f>
        <v>0</v>
      </c>
      <c r="Y296" s="49">
        <f>'November 2017 ex'!Y296-'October 2017 ex'!Y296</f>
        <v>0</v>
      </c>
      <c r="Z296" s="49">
        <f>'November 2017 ex'!Z296-'October 2017 ex'!Z296</f>
        <v>0</v>
      </c>
      <c r="AA296" s="49">
        <f>'November 2017 ex'!AA296-'October 2017 ex'!AA296</f>
        <v>0</v>
      </c>
      <c r="AB296" s="49">
        <f>'November 2017 ex'!AB296-'October 2017 ex'!AB296</f>
        <v>0</v>
      </c>
      <c r="AC296" s="49">
        <f>'November 2017 ex'!AC296-'October 2017 ex'!AC296</f>
        <v>0</v>
      </c>
      <c r="AD296" s="49">
        <f>'November 2017 ex'!AD296-'October 2017 ex'!AD296</f>
        <v>0</v>
      </c>
      <c r="AE296" s="49">
        <f>'November 2017 ex'!AE296-'October 2017 ex'!AE296</f>
        <v>0</v>
      </c>
      <c r="AF296" s="49">
        <f>'November 2017 ex'!AF296-'October 2017 ex'!AF296</f>
        <v>0</v>
      </c>
      <c r="AG296" s="49">
        <f>'November 2017 ex'!AG296-'October 2017 ex'!AG296</f>
        <v>0</v>
      </c>
      <c r="AH296" s="49">
        <f>'November 2017 ex'!AH296-'October 2017 ex'!AH296</f>
        <v>0</v>
      </c>
      <c r="AI296" s="49">
        <f>'November 2017 ex'!AI296-'October 2017 ex'!AI296</f>
        <v>0</v>
      </c>
      <c r="AJ296" s="49">
        <f>'November 2017 ex'!AJ296-'October 2017 ex'!AJ296</f>
        <v>0</v>
      </c>
      <c r="AK296" s="49">
        <f>'November 2017 ex'!AK296-'October 2017 ex'!AK296</f>
        <v>0</v>
      </c>
      <c r="AL296" s="49">
        <f>'November 2017 ex'!AL296-'October 2017 ex'!AL296</f>
        <v>0</v>
      </c>
      <c r="AM296" s="49">
        <f>'November 2017 ex'!AM296-'October 2017 ex'!AM296</f>
        <v>0</v>
      </c>
      <c r="AN296" s="49">
        <f>'November 2017 ex'!AN296-'October 2017 ex'!AN296</f>
        <v>0</v>
      </c>
      <c r="AO296" s="49">
        <f>'November 2017 ex'!AO296-'October 2017 ex'!AO296</f>
        <v>0</v>
      </c>
      <c r="AP296" s="49">
        <f>'November 2017 ex'!AP296-'October 2017 ex'!AP296</f>
        <v>0</v>
      </c>
      <c r="AQ296" s="49">
        <f>'November 2017 ex'!AQ296-'October 2017 ex'!AQ296</f>
        <v>0</v>
      </c>
      <c r="AR296" s="49">
        <f>'November 2017 ex'!AR296-'October 2017 ex'!AR296</f>
        <v>0</v>
      </c>
      <c r="AS296" s="49">
        <f>'November 2017 ex'!AS296-'October 2017 ex'!AS296</f>
        <v>0</v>
      </c>
      <c r="AT296" s="49">
        <f>'November 2017 ex'!AT296-'October 2017 ex'!AT296</f>
        <v>0</v>
      </c>
      <c r="AU296" s="49">
        <f>'November 2017 ex'!AU296-'October 2017 ex'!AU296</f>
        <v>0</v>
      </c>
      <c r="AV296" s="49">
        <f>'November 2017 ex'!AV296-'October 2017 ex'!AV296</f>
        <v>0</v>
      </c>
      <c r="AW296" s="49">
        <f>'November 2017 ex'!AW296-'October 2017 ex'!AW296</f>
        <v>0</v>
      </c>
      <c r="AX296" s="49">
        <f>'November 2017 ex'!AX296-'October 2017 ex'!AX296</f>
        <v>0</v>
      </c>
      <c r="AY296" s="49">
        <f>'November 2017 ex'!AY296-'October 2017 ex'!AY296</f>
        <v>0</v>
      </c>
      <c r="AZ296" s="49">
        <f>'November 2017 ex'!AZ296-'October 2017 ex'!AZ296</f>
        <v>0</v>
      </c>
      <c r="BA296" s="49">
        <f>'November 2017 ex'!BA296-'October 2017 ex'!BA296</f>
        <v>0</v>
      </c>
      <c r="BB296" s="49">
        <f>'November 2017 ex'!BB296-'October 2017 ex'!BB296</f>
        <v>0</v>
      </c>
      <c r="BC296" s="49">
        <f>'November 2017 ex'!BC296-'October 2017 ex'!BC296</f>
        <v>0</v>
      </c>
      <c r="BD296" s="49">
        <f>'November 2017 ex'!BD296-'October 2017 ex'!BD296</f>
        <v>0</v>
      </c>
      <c r="BE296" s="49">
        <f>'November 2017 ex'!BE296-'October 2017 ex'!BE296</f>
        <v>0</v>
      </c>
      <c r="BF296" s="49">
        <f>'November 2017 ex'!BF296-'October 2017 ex'!BF296</f>
        <v>0</v>
      </c>
      <c r="BG296" s="49">
        <f>'November 2017 ex'!BG296-'October 2017 ex'!BG296</f>
        <v>0</v>
      </c>
      <c r="BH296" s="49">
        <f>'November 2017 ex'!BH296-'October 2017 ex'!BH296</f>
        <v>0</v>
      </c>
      <c r="BI296" s="49">
        <f>'November 2017 ex'!BI296-'October 2017 ex'!BI296</f>
        <v>0</v>
      </c>
      <c r="BJ296" s="49">
        <f>'November 2017 ex'!BJ296-'October 2017 ex'!BJ296</f>
        <v>0</v>
      </c>
      <c r="BK296" s="49">
        <f>'November 2017 ex'!BK296-'October 2017 ex'!BK296</f>
        <v>0</v>
      </c>
      <c r="BL296" s="49">
        <f>'November 2017 ex'!BL296-'October 2017 ex'!BL296</f>
        <v>0</v>
      </c>
      <c r="BM296" s="49">
        <f>'November 2017 ex'!BM296-'October 2017 ex'!BM296</f>
        <v>0</v>
      </c>
      <c r="BN296" s="49">
        <f>'November 2017 ex'!BN296-'October 2017 ex'!BN296</f>
        <v>0</v>
      </c>
      <c r="BO296" s="49">
        <f>'November 2017 ex'!BO296-'October 2017 ex'!BO296</f>
        <v>0</v>
      </c>
      <c r="BP296" s="49">
        <f>'November 2017 ex'!BP296-'October 2017 ex'!BP296</f>
        <v>0</v>
      </c>
      <c r="BQ296" s="49">
        <f>'November 2017 ex'!BQ296-'October 2017 ex'!BQ296</f>
        <v>0</v>
      </c>
      <c r="BR296" s="49">
        <f>'November 2017 ex'!BR296-'October 2017 ex'!BR296</f>
        <v>0</v>
      </c>
      <c r="BS296" s="49">
        <f>'November 2017 ex'!BS296-'October 2017 ex'!BS296</f>
        <v>0</v>
      </c>
      <c r="BT296" s="49">
        <f>'November 2017 ex'!BT296-'October 2017 ex'!BT296</f>
        <v>0</v>
      </c>
      <c r="BU296" s="49">
        <f>'November 2017 ex'!BU296-'October 2017 ex'!BU296</f>
        <v>0</v>
      </c>
      <c r="BV296" s="49">
        <f>'November 2017 ex'!BV296-'October 2017 ex'!BV296</f>
        <v>0</v>
      </c>
      <c r="BW296" s="49">
        <f>'November 2017 ex'!BW296-'October 2017 ex'!BW296</f>
        <v>0</v>
      </c>
      <c r="BX296" s="49">
        <f>'November 2017 ex'!BX296-'October 2017 ex'!BX296</f>
        <v>0</v>
      </c>
      <c r="BY296" s="49">
        <f>'November 2017 ex'!BY296-'October 2017 ex'!BY296</f>
        <v>0</v>
      </c>
      <c r="BZ296" s="49">
        <f>'November 2017 ex'!BZ296-'October 2017 ex'!BZ296</f>
        <v>0</v>
      </c>
      <c r="CA296" s="49">
        <f>'November 2017 ex'!CA296-'October 2017 ex'!CA296</f>
        <v>0</v>
      </c>
      <c r="CB296" s="49">
        <f>'November 2017 ex'!CB296-'October 2017 ex'!CB296</f>
        <v>0</v>
      </c>
      <c r="CC296" s="49">
        <f>'November 2017 ex'!CC296-'October 2017 ex'!CC296</f>
        <v>0</v>
      </c>
      <c r="CD296" s="49">
        <f>'November 2017 ex'!CD296-'October 2017 ex'!CD296</f>
        <v>0</v>
      </c>
      <c r="CE296" s="49">
        <f>'November 2017 ex'!CE296-'October 2017 ex'!CE296</f>
        <v>0</v>
      </c>
      <c r="CF296" s="49">
        <f>'November 2017 ex'!CF296-'October 2017 ex'!CF296</f>
        <v>0</v>
      </c>
      <c r="CG296" s="49">
        <f>'November 2017 ex'!CG296-'October 2017 ex'!CG296</f>
        <v>0</v>
      </c>
      <c r="CH296" s="49">
        <f>'November 2017 ex'!CH296-'October 2017 ex'!CH296</f>
        <v>0</v>
      </c>
      <c r="CI296" s="49">
        <f>'November 2017 ex'!CI296-'October 2017 ex'!CI296</f>
        <v>0</v>
      </c>
      <c r="CJ296" s="49">
        <f>'November 2017 ex'!CJ296-'October 2017 ex'!CJ296</f>
        <v>0</v>
      </c>
      <c r="CK296" s="49">
        <f>'November 2017 ex'!CK296-'October 2017 ex'!CK296</f>
        <v>0</v>
      </c>
      <c r="CL296" s="49">
        <f>'November 2017 ex'!CL296-'October 2017 ex'!CL296</f>
        <v>0</v>
      </c>
      <c r="CM296" s="49">
        <f>'November 2017 ex'!CM296-'October 2017 ex'!CM296</f>
        <v>0</v>
      </c>
      <c r="CN296" s="49">
        <f>'November 2017 ex'!CN296-'October 2017 ex'!CN296</f>
        <v>0</v>
      </c>
      <c r="CO296" s="49">
        <f>'November 2017 ex'!CO296-'October 2017 ex'!CO296</f>
        <v>0</v>
      </c>
      <c r="CP296" s="49">
        <f>'November 2017 ex'!CP296-'October 2017 ex'!CP296</f>
        <v>0</v>
      </c>
      <c r="CQ296" s="49">
        <f>'November 2017 ex'!CQ296-'October 2017 ex'!CQ296</f>
        <v>0</v>
      </c>
      <c r="CR296" s="49">
        <f>'November 2017 ex'!CR296-'October 2017 ex'!CR296</f>
        <v>0</v>
      </c>
      <c r="CS296" s="49">
        <f>'November 2017 ex'!CS296-'October 2017 ex'!CS296</f>
        <v>0</v>
      </c>
      <c r="CT296" s="49">
        <f>'November 2017 ex'!CT296-'October 2017 ex'!CT296</f>
        <v>0</v>
      </c>
      <c r="CU296" s="49">
        <f>'November 2017 ex'!CU296-'October 2017 ex'!CU296</f>
        <v>0</v>
      </c>
      <c r="CV296" s="49">
        <f>'November 2017 ex'!CV296-'October 2017 ex'!CV296</f>
        <v>0</v>
      </c>
      <c r="CW296" s="49">
        <f>'November 2017 ex'!CW296-'October 2017 ex'!CW296</f>
        <v>0</v>
      </c>
      <c r="CX296" s="49">
        <f>'November 2017 ex'!CX296-'October 2017 ex'!CX296</f>
        <v>0</v>
      </c>
      <c r="CY296" s="49">
        <f>'November 2017 ex'!CY296-'October 2017 ex'!CY296</f>
        <v>0</v>
      </c>
      <c r="CZ296" s="49">
        <f>'November 2017 ex'!CZ296-'October 2017 ex'!CZ296</f>
        <v>0</v>
      </c>
      <c r="DA296" s="49">
        <f>'November 2017 ex'!DA296-'October 2017 ex'!DA296</f>
        <v>0</v>
      </c>
      <c r="DB296" s="49">
        <f>'November 2017 ex'!DB296-'October 2017 ex'!DB296</f>
        <v>0</v>
      </c>
      <c r="DC296" s="49">
        <f>'November 2017 ex'!DC296-'October 2017 ex'!DC296</f>
        <v>0</v>
      </c>
      <c r="DD296" s="49">
        <f>'November 2017 ex'!DD296-'October 2017 ex'!DD296</f>
        <v>0</v>
      </c>
      <c r="DE296" s="49">
        <f>'November 2017 ex'!DE296-'October 2017 ex'!DE296</f>
        <v>0</v>
      </c>
      <c r="DF296" s="49">
        <f>'November 2017 ex'!DF296-'October 2017 ex'!DF296</f>
        <v>0</v>
      </c>
      <c r="DG296" s="49">
        <f>'November 2017 ex'!DG296-'October 2017 ex'!DG296</f>
        <v>0</v>
      </c>
      <c r="DH296" s="49">
        <f>'November 2017 ex'!DH296-'October 2017 ex'!DH296</f>
        <v>0</v>
      </c>
      <c r="DI296" s="49">
        <f>'November 2017 ex'!DI296-'October 2017 ex'!DI296</f>
        <v>0</v>
      </c>
      <c r="DJ296" s="49">
        <f>'November 2017 ex'!DJ296-'October 2017 ex'!DJ296</f>
        <v>0</v>
      </c>
      <c r="DK296" s="49">
        <f>'November 2017 ex'!DK296-'October 2017 ex'!DK296</f>
        <v>0</v>
      </c>
      <c r="DL296" s="49">
        <f>'November 2017 ex'!DL296-'October 2017 ex'!DL296</f>
        <v>0</v>
      </c>
      <c r="DM296" s="49">
        <f>'November 2017 ex'!DM296-'October 2017 ex'!DM296</f>
        <v>0</v>
      </c>
      <c r="DN296" s="49">
        <f>'November 2017 ex'!DN296-'October 2017 ex'!DN296</f>
        <v>0</v>
      </c>
      <c r="DO296" s="49">
        <f>'November 2017 ex'!DO296-'October 2017 ex'!DO296</f>
        <v>0</v>
      </c>
      <c r="DP296" s="49">
        <f>'November 2017 ex'!DP296-'October 2017 ex'!DP296</f>
        <v>0</v>
      </c>
      <c r="DQ296" s="49">
        <f>'November 2017 ex'!DQ296-'October 2017 ex'!DQ296</f>
        <v>0</v>
      </c>
      <c r="DR296" s="49">
        <f>'November 2017 ex'!DR296-'October 2017 ex'!DR296</f>
        <v>0</v>
      </c>
      <c r="DS296" s="49">
        <f>'November 2017 ex'!DS296-'October 2017 ex'!DS296</f>
        <v>0</v>
      </c>
      <c r="DT296" s="49">
        <f>'November 2017 ex'!DT296-'October 2017 ex'!DT296</f>
        <v>0</v>
      </c>
      <c r="DU296" s="49">
        <f>'November 2017 ex'!DU296-'October 2017 ex'!DU296</f>
        <v>0</v>
      </c>
      <c r="DV296" s="49">
        <f>'November 2017 ex'!DV296-'October 2017 ex'!DV296</f>
        <v>0</v>
      </c>
      <c r="DW296" s="49">
        <f>'November 2017 ex'!DW296-'October 2017 ex'!DW296</f>
        <v>0</v>
      </c>
      <c r="DX296" s="49">
        <f>'November 2017 ex'!DX296-'October 2017 ex'!DX296</f>
        <v>0</v>
      </c>
      <c r="DY296" s="49">
        <f>'November 2017 ex'!DY296-'October 2017 ex'!DY296</f>
        <v>0</v>
      </c>
      <c r="DZ296" s="49">
        <f>'November 2017 ex'!DZ296-'October 2017 ex'!DZ296</f>
        <v>0</v>
      </c>
      <c r="EA296" s="49">
        <f>'November 2017 ex'!EA296-'October 2017 ex'!EA296</f>
        <v>0</v>
      </c>
      <c r="EB296" s="49">
        <f>'November 2017 ex'!EB296-'October 2017 ex'!EB296</f>
        <v>0</v>
      </c>
      <c r="EC296" s="49">
        <f>'November 2017 ex'!EC296-'October 2017 ex'!EC296</f>
        <v>0</v>
      </c>
      <c r="ED296" s="49">
        <f>'November 2017 ex'!ED296-'October 2017 ex'!ED296</f>
        <v>0</v>
      </c>
      <c r="EE296" s="49">
        <f>'November 2017 ex'!EE296-'October 2017 ex'!EE296</f>
        <v>0</v>
      </c>
      <c r="EF296" s="49">
        <f>'November 2017 ex'!EF296-'October 2017 ex'!EF296</f>
        <v>0</v>
      </c>
      <c r="EG296" s="49">
        <f>'November 2017 ex'!EG296-'October 2017 ex'!EG296</f>
        <v>0</v>
      </c>
      <c r="EH296" s="49">
        <f>'November 2017 ex'!EH296-'October 2017 ex'!EH296</f>
        <v>0</v>
      </c>
      <c r="EI296" s="49">
        <f>'November 2017 ex'!EI296-'October 2017 ex'!EI296</f>
        <v>0</v>
      </c>
      <c r="EJ296" s="49">
        <f>'November 2017 ex'!EJ296-'October 2017 ex'!EJ296</f>
        <v>0</v>
      </c>
      <c r="EK296" s="49">
        <f>'November 2017 ex'!EK296-'October 2017 ex'!EK296</f>
        <v>0</v>
      </c>
      <c r="EL296" s="49">
        <f>'November 2017 ex'!EL296-'October 2017 ex'!EL296</f>
        <v>0</v>
      </c>
      <c r="EM296" s="49">
        <f>'November 2017 ex'!EM296-'October 2017 ex'!EM296</f>
        <v>0</v>
      </c>
      <c r="EN296" s="49">
        <f>'November 2017 ex'!EN296-'October 2017 ex'!EN296</f>
        <v>0</v>
      </c>
      <c r="EO296" s="49">
        <f>'November 2017 ex'!EO296-'October 2017 ex'!EO296</f>
        <v>0</v>
      </c>
      <c r="EP296" s="49">
        <f>'November 2017 ex'!EP296-'October 2017 ex'!EP296</f>
        <v>0</v>
      </c>
      <c r="EQ296" s="49">
        <f>'November 2017 ex'!EQ296-'October 2017 ex'!EQ296</f>
        <v>0</v>
      </c>
      <c r="ER296" s="49">
        <f>'November 2017 ex'!ER296-'October 2017 ex'!ER296</f>
        <v>0</v>
      </c>
      <c r="ES296" s="49">
        <f>'November 2017 ex'!ES296-'October 2017 ex'!ES296</f>
        <v>0</v>
      </c>
      <c r="ET296" s="49">
        <f>'November 2017 ex'!ET296-'October 2017 ex'!ET296</f>
        <v>0</v>
      </c>
      <c r="EU296" s="49">
        <f>'November 2017 ex'!EU296-'October 2017 ex'!EU296</f>
        <v>0</v>
      </c>
      <c r="EV296" s="49">
        <f>'November 2017 ex'!EV296-'October 2017 ex'!EV296</f>
        <v>0</v>
      </c>
      <c r="EW296" s="49">
        <f>'November 2017 ex'!EW296-'October 2017 ex'!EW296</f>
        <v>0</v>
      </c>
      <c r="EX296" s="49">
        <f>'November 2017 ex'!EX296-'October 2017 ex'!EX296</f>
        <v>0</v>
      </c>
      <c r="EY296" s="49">
        <f>'November 2017 ex'!EY296-'October 2017 ex'!EY296</f>
        <v>0</v>
      </c>
      <c r="EZ296" s="49">
        <f>'November 2017 ex'!EZ296-'October 2017 ex'!EZ296</f>
        <v>0</v>
      </c>
      <c r="FA296" s="49">
        <f>'November 2017 ex'!FA296-'October 2017 ex'!FA296</f>
        <v>0</v>
      </c>
      <c r="FB296" s="49">
        <f>'November 2017 ex'!FB296-'October 2017 ex'!FB296</f>
        <v>0</v>
      </c>
      <c r="FC296" s="49">
        <f>'November 2017 ex'!FC296-'October 2017 ex'!FC296</f>
        <v>0</v>
      </c>
      <c r="FD296" s="49">
        <f>'November 2017 ex'!FD296-'October 2017 ex'!FD296</f>
        <v>0</v>
      </c>
      <c r="FE296" s="49">
        <f>'November 2017 ex'!FE296-'October 2017 ex'!FE296</f>
        <v>0</v>
      </c>
      <c r="FF296" s="49">
        <f>'November 2017 ex'!FF296-'October 2017 ex'!FF296</f>
        <v>0</v>
      </c>
      <c r="FG296" s="49">
        <f>'November 2017 ex'!FG296-'October 2017 ex'!FG296</f>
        <v>0</v>
      </c>
      <c r="FH296" s="49">
        <f>'November 2017 ex'!FH296-'October 2017 ex'!FH296</f>
        <v>0</v>
      </c>
      <c r="FI296" s="49">
        <f>'November 2017 ex'!FI296-'October 2017 ex'!FI296</f>
        <v>0</v>
      </c>
      <c r="FJ296" s="49">
        <f>'November 2017 ex'!FJ296-'October 2017 ex'!FJ296</f>
        <v>0</v>
      </c>
      <c r="FK296" s="49">
        <f>'November 2017 ex'!FK296-'October 2017 ex'!FK296</f>
        <v>0</v>
      </c>
      <c r="FL296" s="49">
        <f>'November 2017 ex'!FL296-'October 2017 ex'!FL296</f>
        <v>0</v>
      </c>
      <c r="FM296" s="49">
        <f>'November 2017 ex'!FM296-'October 2017 ex'!FM296</f>
        <v>0</v>
      </c>
      <c r="FN296" s="49">
        <f>'November 2017 ex'!FN296-'October 2017 ex'!FN296</f>
        <v>0</v>
      </c>
      <c r="FO296" s="49">
        <f>'November 2017 ex'!FO296-'October 2017 ex'!FO296</f>
        <v>0</v>
      </c>
      <c r="FP296" s="49">
        <f>'November 2017 ex'!FP296-'October 2017 ex'!FP296</f>
        <v>0</v>
      </c>
      <c r="FQ296" s="49">
        <f>'November 2017 ex'!FQ296-'October 2017 ex'!FQ296</f>
        <v>0</v>
      </c>
      <c r="FR296" s="49">
        <f>'November 2017 ex'!FR296-'October 2017 ex'!FR296</f>
        <v>0</v>
      </c>
      <c r="FS296" s="49">
        <f>'November 2017 ex'!FS296-'October 2017 ex'!FS296</f>
        <v>0</v>
      </c>
      <c r="FT296" s="49">
        <f>'November 2017 ex'!FT296-'October 2017 ex'!FT296</f>
        <v>0</v>
      </c>
      <c r="FU296" s="49">
        <f>'November 2017 ex'!FU296-'October 2017 ex'!FU296</f>
        <v>0</v>
      </c>
      <c r="FV296" s="49">
        <f>'November 2017 ex'!FV296-'October 2017 ex'!FV296</f>
        <v>0</v>
      </c>
      <c r="FW296" s="49">
        <f>'November 2017 ex'!FW296-'October 2017 ex'!FW296</f>
        <v>0</v>
      </c>
      <c r="FX296" s="49">
        <f>'November 2017 ex'!FX296-'October 2017 ex'!FX296</f>
        <v>0</v>
      </c>
      <c r="FY296" s="49">
        <f>'November 2017 ex'!FY296-'October 2017 ex'!FY296</f>
        <v>0</v>
      </c>
      <c r="FZ296" s="49">
        <f>'November 2017 ex'!FZ296-'October 2017 ex'!FZ296</f>
        <v>0</v>
      </c>
      <c r="GA296" s="49">
        <f>'November 2017 ex'!GA296-'October 2017 ex'!GA296</f>
        <v>0</v>
      </c>
      <c r="GB296" s="49">
        <f>'November 2017 ex'!GB296-'October 2017 ex'!GB296</f>
        <v>0</v>
      </c>
      <c r="GC296" s="49">
        <f>'November 2017 ex'!GC296-'October 2017 ex'!GC296</f>
        <v>0</v>
      </c>
      <c r="GD296" s="49">
        <f>'November 2017 ex'!GD296-'October 2017 ex'!GD296</f>
        <v>0</v>
      </c>
      <c r="GE296" s="49">
        <f>'November 2017 ex'!GE296-'October 2017 ex'!GE296</f>
        <v>0</v>
      </c>
      <c r="GF296" s="49">
        <f>'November 2017 ex'!GF296-'October 2017 ex'!GF296</f>
        <v>0</v>
      </c>
      <c r="GG296" s="49">
        <f>'November 2017 ex'!GG296-'October 2017 ex'!GG296</f>
        <v>0</v>
      </c>
      <c r="GH296" s="49">
        <f>'November 2017 ex'!GH296-'October 2017 ex'!GH296</f>
        <v>0</v>
      </c>
      <c r="GI296" s="49">
        <f>'November 2017 ex'!GI296-'October 2017 ex'!GI296</f>
        <v>0</v>
      </c>
      <c r="GJ296" s="49">
        <f>'November 2017 ex'!GJ296-'October 2017 ex'!GJ296</f>
        <v>0</v>
      </c>
      <c r="GK296" s="49">
        <f>'November 2017 ex'!GK296-'October 2017 ex'!GK296</f>
        <v>0</v>
      </c>
      <c r="GL296" s="49">
        <f>'November 2017 ex'!GL296-'October 2017 ex'!GL296</f>
        <v>0</v>
      </c>
      <c r="GM296" s="49">
        <f>'November 2017 ex'!GM296-'October 2017 ex'!GM296</f>
        <v>0</v>
      </c>
      <c r="GN296" s="49">
        <f>'November 2017 ex'!GN296-'October 2017 ex'!GN296</f>
        <v>0</v>
      </c>
      <c r="IX296" s="51"/>
    </row>
    <row r="297" spans="1:258">
      <c r="A297" s="50" t="s">
        <v>627</v>
      </c>
      <c r="B297" s="49">
        <f>'November 2017 ex'!B297-'October 2017 ex'!B297</f>
        <v>0</v>
      </c>
      <c r="C297" s="49">
        <f>'November 2017 ex'!C297-'October 2017 ex'!C297</f>
        <v>0</v>
      </c>
      <c r="D297" s="49">
        <f>'November 2017 ex'!D297-'October 2017 ex'!D297</f>
        <v>0</v>
      </c>
      <c r="E297" s="49">
        <f>'November 2017 ex'!E297-'October 2017 ex'!E297</f>
        <v>0</v>
      </c>
      <c r="F297" s="49">
        <f>'November 2017 ex'!F297-'October 2017 ex'!F297</f>
        <v>0</v>
      </c>
      <c r="G297" s="49">
        <f>'November 2017 ex'!G297-'October 2017 ex'!G297</f>
        <v>0</v>
      </c>
      <c r="H297" s="49">
        <f>'November 2017 ex'!H297-'October 2017 ex'!H297</f>
        <v>0</v>
      </c>
      <c r="I297" s="49">
        <f>'November 2017 ex'!I297-'October 2017 ex'!I297</f>
        <v>0</v>
      </c>
      <c r="J297" s="49">
        <f>'November 2017 ex'!J297-'October 2017 ex'!J297</f>
        <v>0</v>
      </c>
      <c r="K297" s="49">
        <f>'November 2017 ex'!K297-'October 2017 ex'!K297</f>
        <v>0</v>
      </c>
      <c r="L297" s="49">
        <f>'November 2017 ex'!L297-'October 2017 ex'!L297</f>
        <v>0</v>
      </c>
      <c r="M297" s="49">
        <f>'November 2017 ex'!M297-'October 2017 ex'!M297</f>
        <v>0</v>
      </c>
      <c r="N297" s="49">
        <f>'November 2017 ex'!N297-'October 2017 ex'!N297</f>
        <v>0</v>
      </c>
      <c r="O297" s="49">
        <f>'November 2017 ex'!O297-'October 2017 ex'!O297</f>
        <v>0</v>
      </c>
      <c r="P297" s="49">
        <f>'November 2017 ex'!P297-'October 2017 ex'!P297</f>
        <v>0</v>
      </c>
      <c r="Q297" s="49">
        <f>'November 2017 ex'!Q297-'October 2017 ex'!Q297</f>
        <v>0</v>
      </c>
      <c r="R297" s="49">
        <f>'November 2017 ex'!R297-'October 2017 ex'!R297</f>
        <v>0</v>
      </c>
      <c r="S297" s="49">
        <f>'November 2017 ex'!S297-'October 2017 ex'!S297</f>
        <v>0</v>
      </c>
      <c r="T297" s="49">
        <f>'November 2017 ex'!T297-'October 2017 ex'!T297</f>
        <v>0</v>
      </c>
      <c r="U297" s="49">
        <f>'November 2017 ex'!U297-'October 2017 ex'!U297</f>
        <v>0</v>
      </c>
      <c r="V297" s="49">
        <f>'November 2017 ex'!V297-'October 2017 ex'!V297</f>
        <v>0</v>
      </c>
      <c r="W297" s="49">
        <f>'November 2017 ex'!W297-'October 2017 ex'!W297</f>
        <v>0</v>
      </c>
      <c r="X297" s="49">
        <f>'November 2017 ex'!X297-'October 2017 ex'!X297</f>
        <v>0</v>
      </c>
      <c r="Y297" s="49">
        <f>'November 2017 ex'!Y297-'October 2017 ex'!Y297</f>
        <v>0</v>
      </c>
      <c r="Z297" s="49">
        <f>'November 2017 ex'!Z297-'October 2017 ex'!Z297</f>
        <v>0</v>
      </c>
      <c r="AA297" s="49">
        <f>'November 2017 ex'!AA297-'October 2017 ex'!AA297</f>
        <v>0</v>
      </c>
      <c r="AB297" s="49">
        <f>'November 2017 ex'!AB297-'October 2017 ex'!AB297</f>
        <v>0</v>
      </c>
      <c r="AC297" s="49">
        <f>'November 2017 ex'!AC297-'October 2017 ex'!AC297</f>
        <v>0</v>
      </c>
      <c r="AD297" s="49">
        <f>'November 2017 ex'!AD297-'October 2017 ex'!AD297</f>
        <v>0</v>
      </c>
      <c r="AE297" s="49">
        <f>'November 2017 ex'!AE297-'October 2017 ex'!AE297</f>
        <v>0</v>
      </c>
      <c r="AF297" s="49">
        <f>'November 2017 ex'!AF297-'October 2017 ex'!AF297</f>
        <v>0</v>
      </c>
      <c r="AG297" s="49">
        <f>'November 2017 ex'!AG297-'October 2017 ex'!AG297</f>
        <v>0</v>
      </c>
      <c r="AH297" s="49">
        <f>'November 2017 ex'!AH297-'October 2017 ex'!AH297</f>
        <v>0</v>
      </c>
      <c r="AI297" s="49">
        <f>'November 2017 ex'!AI297-'October 2017 ex'!AI297</f>
        <v>0</v>
      </c>
      <c r="AJ297" s="49">
        <f>'November 2017 ex'!AJ297-'October 2017 ex'!AJ297</f>
        <v>0</v>
      </c>
      <c r="AK297" s="49">
        <f>'November 2017 ex'!AK297-'October 2017 ex'!AK297</f>
        <v>0</v>
      </c>
      <c r="AL297" s="49">
        <f>'November 2017 ex'!AL297-'October 2017 ex'!AL297</f>
        <v>0</v>
      </c>
      <c r="AM297" s="49">
        <f>'November 2017 ex'!AM297-'October 2017 ex'!AM297</f>
        <v>0</v>
      </c>
      <c r="AN297" s="49">
        <f>'November 2017 ex'!AN297-'October 2017 ex'!AN297</f>
        <v>0</v>
      </c>
      <c r="AO297" s="49">
        <f>'November 2017 ex'!AO297-'October 2017 ex'!AO297</f>
        <v>0</v>
      </c>
      <c r="AP297" s="49">
        <f>'November 2017 ex'!AP297-'October 2017 ex'!AP297</f>
        <v>0</v>
      </c>
      <c r="AQ297" s="49">
        <f>'November 2017 ex'!AQ297-'October 2017 ex'!AQ297</f>
        <v>0</v>
      </c>
      <c r="AR297" s="49">
        <f>'November 2017 ex'!AR297-'October 2017 ex'!AR297</f>
        <v>0</v>
      </c>
      <c r="AS297" s="49">
        <f>'November 2017 ex'!AS297-'October 2017 ex'!AS297</f>
        <v>0</v>
      </c>
      <c r="AT297" s="49">
        <f>'November 2017 ex'!AT297-'October 2017 ex'!AT297</f>
        <v>0</v>
      </c>
      <c r="AU297" s="49">
        <f>'November 2017 ex'!AU297-'October 2017 ex'!AU297</f>
        <v>0</v>
      </c>
      <c r="AV297" s="49">
        <f>'November 2017 ex'!AV297-'October 2017 ex'!AV297</f>
        <v>0</v>
      </c>
      <c r="AW297" s="49">
        <f>'November 2017 ex'!AW297-'October 2017 ex'!AW297</f>
        <v>0</v>
      </c>
      <c r="AX297" s="49">
        <f>'November 2017 ex'!AX297-'October 2017 ex'!AX297</f>
        <v>0</v>
      </c>
      <c r="AY297" s="49">
        <f>'November 2017 ex'!AY297-'October 2017 ex'!AY297</f>
        <v>0</v>
      </c>
      <c r="AZ297" s="49">
        <f>'November 2017 ex'!AZ297-'October 2017 ex'!AZ297</f>
        <v>0</v>
      </c>
      <c r="BA297" s="49">
        <f>'November 2017 ex'!BA297-'October 2017 ex'!BA297</f>
        <v>0</v>
      </c>
      <c r="BB297" s="49">
        <f>'November 2017 ex'!BB297-'October 2017 ex'!BB297</f>
        <v>0</v>
      </c>
      <c r="BC297" s="49">
        <f>'November 2017 ex'!BC297-'October 2017 ex'!BC297</f>
        <v>0</v>
      </c>
      <c r="BD297" s="49">
        <f>'November 2017 ex'!BD297-'October 2017 ex'!BD297</f>
        <v>0</v>
      </c>
      <c r="BE297" s="49">
        <f>'November 2017 ex'!BE297-'October 2017 ex'!BE297</f>
        <v>0</v>
      </c>
      <c r="BF297" s="49">
        <f>'November 2017 ex'!BF297-'October 2017 ex'!BF297</f>
        <v>0</v>
      </c>
      <c r="BG297" s="49">
        <f>'November 2017 ex'!BG297-'October 2017 ex'!BG297</f>
        <v>0</v>
      </c>
      <c r="BH297" s="49">
        <f>'November 2017 ex'!BH297-'October 2017 ex'!BH297</f>
        <v>0</v>
      </c>
      <c r="BI297" s="49">
        <f>'November 2017 ex'!BI297-'October 2017 ex'!BI297</f>
        <v>0</v>
      </c>
      <c r="BJ297" s="49">
        <f>'November 2017 ex'!BJ297-'October 2017 ex'!BJ297</f>
        <v>0</v>
      </c>
      <c r="BK297" s="49">
        <f>'November 2017 ex'!BK297-'October 2017 ex'!BK297</f>
        <v>0</v>
      </c>
      <c r="BL297" s="49">
        <f>'November 2017 ex'!BL297-'October 2017 ex'!BL297</f>
        <v>0</v>
      </c>
      <c r="BM297" s="49">
        <f>'November 2017 ex'!BM297-'October 2017 ex'!BM297</f>
        <v>0</v>
      </c>
      <c r="BN297" s="49">
        <f>'November 2017 ex'!BN297-'October 2017 ex'!BN297</f>
        <v>0</v>
      </c>
      <c r="BO297" s="49">
        <f>'November 2017 ex'!BO297-'October 2017 ex'!BO297</f>
        <v>0</v>
      </c>
      <c r="BP297" s="49">
        <f>'November 2017 ex'!BP297-'October 2017 ex'!BP297</f>
        <v>0</v>
      </c>
      <c r="BQ297" s="49">
        <f>'November 2017 ex'!BQ297-'October 2017 ex'!BQ297</f>
        <v>0</v>
      </c>
      <c r="BR297" s="49">
        <f>'November 2017 ex'!BR297-'October 2017 ex'!BR297</f>
        <v>0</v>
      </c>
      <c r="BS297" s="49">
        <f>'November 2017 ex'!BS297-'October 2017 ex'!BS297</f>
        <v>0</v>
      </c>
      <c r="BT297" s="49">
        <f>'November 2017 ex'!BT297-'October 2017 ex'!BT297</f>
        <v>0</v>
      </c>
      <c r="BU297" s="49">
        <f>'November 2017 ex'!BU297-'October 2017 ex'!BU297</f>
        <v>0</v>
      </c>
      <c r="BV297" s="49">
        <f>'November 2017 ex'!BV297-'October 2017 ex'!BV297</f>
        <v>0</v>
      </c>
      <c r="BW297" s="49">
        <f>'November 2017 ex'!BW297-'October 2017 ex'!BW297</f>
        <v>0</v>
      </c>
      <c r="BX297" s="49">
        <f>'November 2017 ex'!BX297-'October 2017 ex'!BX297</f>
        <v>0</v>
      </c>
      <c r="BY297" s="49">
        <f>'November 2017 ex'!BY297-'October 2017 ex'!BY297</f>
        <v>0</v>
      </c>
      <c r="BZ297" s="49">
        <f>'November 2017 ex'!BZ297-'October 2017 ex'!BZ297</f>
        <v>0</v>
      </c>
      <c r="CA297" s="49">
        <f>'November 2017 ex'!CA297-'October 2017 ex'!CA297</f>
        <v>0</v>
      </c>
      <c r="CB297" s="49">
        <f>'November 2017 ex'!CB297-'October 2017 ex'!CB297</f>
        <v>0</v>
      </c>
      <c r="CC297" s="49">
        <f>'November 2017 ex'!CC297-'October 2017 ex'!CC297</f>
        <v>0</v>
      </c>
      <c r="CD297" s="49">
        <f>'November 2017 ex'!CD297-'October 2017 ex'!CD297</f>
        <v>0</v>
      </c>
      <c r="CE297" s="49">
        <f>'November 2017 ex'!CE297-'October 2017 ex'!CE297</f>
        <v>0</v>
      </c>
      <c r="CF297" s="49">
        <f>'November 2017 ex'!CF297-'October 2017 ex'!CF297</f>
        <v>0</v>
      </c>
      <c r="CG297" s="49">
        <f>'November 2017 ex'!CG297-'October 2017 ex'!CG297</f>
        <v>0</v>
      </c>
      <c r="CH297" s="49">
        <f>'November 2017 ex'!CH297-'October 2017 ex'!CH297</f>
        <v>0</v>
      </c>
      <c r="CI297" s="49">
        <f>'November 2017 ex'!CI297-'October 2017 ex'!CI297</f>
        <v>0</v>
      </c>
      <c r="CJ297" s="49">
        <f>'November 2017 ex'!CJ297-'October 2017 ex'!CJ297</f>
        <v>0</v>
      </c>
      <c r="CK297" s="49">
        <f>'November 2017 ex'!CK297-'October 2017 ex'!CK297</f>
        <v>0</v>
      </c>
      <c r="CL297" s="49">
        <f>'November 2017 ex'!CL297-'October 2017 ex'!CL297</f>
        <v>0</v>
      </c>
      <c r="CM297" s="49">
        <f>'November 2017 ex'!CM297-'October 2017 ex'!CM297</f>
        <v>0</v>
      </c>
      <c r="CN297" s="49">
        <f>'November 2017 ex'!CN297-'October 2017 ex'!CN297</f>
        <v>0</v>
      </c>
      <c r="CO297" s="49">
        <f>'November 2017 ex'!CO297-'October 2017 ex'!CO297</f>
        <v>0</v>
      </c>
      <c r="CP297" s="49">
        <f>'November 2017 ex'!CP297-'October 2017 ex'!CP297</f>
        <v>0</v>
      </c>
      <c r="CQ297" s="49">
        <f>'November 2017 ex'!CQ297-'October 2017 ex'!CQ297</f>
        <v>0</v>
      </c>
      <c r="CR297" s="49">
        <f>'November 2017 ex'!CR297-'October 2017 ex'!CR297</f>
        <v>0</v>
      </c>
      <c r="CS297" s="49">
        <f>'November 2017 ex'!CS297-'October 2017 ex'!CS297</f>
        <v>0</v>
      </c>
      <c r="CT297" s="49">
        <f>'November 2017 ex'!CT297-'October 2017 ex'!CT297</f>
        <v>0</v>
      </c>
      <c r="CU297" s="49">
        <f>'November 2017 ex'!CU297-'October 2017 ex'!CU297</f>
        <v>0</v>
      </c>
      <c r="CV297" s="49">
        <f>'November 2017 ex'!CV297-'October 2017 ex'!CV297</f>
        <v>0</v>
      </c>
      <c r="CW297" s="49">
        <f>'November 2017 ex'!CW297-'October 2017 ex'!CW297</f>
        <v>0</v>
      </c>
      <c r="CX297" s="49">
        <f>'November 2017 ex'!CX297-'October 2017 ex'!CX297</f>
        <v>0</v>
      </c>
      <c r="CY297" s="49">
        <f>'November 2017 ex'!CY297-'October 2017 ex'!CY297</f>
        <v>0</v>
      </c>
      <c r="CZ297" s="49">
        <f>'November 2017 ex'!CZ297-'October 2017 ex'!CZ297</f>
        <v>0</v>
      </c>
      <c r="DA297" s="49">
        <f>'November 2017 ex'!DA297-'October 2017 ex'!DA297</f>
        <v>0</v>
      </c>
      <c r="DB297" s="49">
        <f>'November 2017 ex'!DB297-'October 2017 ex'!DB297</f>
        <v>0</v>
      </c>
      <c r="DC297" s="49">
        <f>'November 2017 ex'!DC297-'October 2017 ex'!DC297</f>
        <v>0</v>
      </c>
      <c r="DD297" s="49">
        <f>'November 2017 ex'!DD297-'October 2017 ex'!DD297</f>
        <v>0</v>
      </c>
      <c r="DE297" s="49">
        <f>'November 2017 ex'!DE297-'October 2017 ex'!DE297</f>
        <v>0</v>
      </c>
      <c r="DF297" s="49">
        <f>'November 2017 ex'!DF297-'October 2017 ex'!DF297</f>
        <v>0</v>
      </c>
      <c r="DG297" s="49">
        <f>'November 2017 ex'!DG297-'October 2017 ex'!DG297</f>
        <v>0</v>
      </c>
      <c r="DH297" s="49">
        <f>'November 2017 ex'!DH297-'October 2017 ex'!DH297</f>
        <v>0</v>
      </c>
      <c r="DI297" s="49">
        <f>'November 2017 ex'!DI297-'October 2017 ex'!DI297</f>
        <v>0</v>
      </c>
      <c r="DJ297" s="49">
        <f>'November 2017 ex'!DJ297-'October 2017 ex'!DJ297</f>
        <v>0</v>
      </c>
      <c r="DK297" s="49">
        <f>'November 2017 ex'!DK297-'October 2017 ex'!DK297</f>
        <v>0</v>
      </c>
      <c r="DL297" s="49">
        <f>'November 2017 ex'!DL297-'October 2017 ex'!DL297</f>
        <v>0</v>
      </c>
      <c r="DM297" s="49">
        <f>'November 2017 ex'!DM297-'October 2017 ex'!DM297</f>
        <v>0</v>
      </c>
      <c r="DN297" s="49">
        <f>'November 2017 ex'!DN297-'October 2017 ex'!DN297</f>
        <v>0</v>
      </c>
      <c r="DO297" s="49">
        <f>'November 2017 ex'!DO297-'October 2017 ex'!DO297</f>
        <v>0</v>
      </c>
      <c r="DP297" s="49">
        <f>'November 2017 ex'!DP297-'October 2017 ex'!DP297</f>
        <v>0</v>
      </c>
      <c r="DQ297" s="49">
        <f>'November 2017 ex'!DQ297-'October 2017 ex'!DQ297</f>
        <v>0</v>
      </c>
      <c r="DR297" s="49">
        <f>'November 2017 ex'!DR297-'October 2017 ex'!DR297</f>
        <v>0</v>
      </c>
      <c r="DS297" s="49">
        <f>'November 2017 ex'!DS297-'October 2017 ex'!DS297</f>
        <v>0</v>
      </c>
      <c r="DT297" s="49">
        <f>'November 2017 ex'!DT297-'October 2017 ex'!DT297</f>
        <v>0</v>
      </c>
      <c r="DU297" s="49">
        <f>'November 2017 ex'!DU297-'October 2017 ex'!DU297</f>
        <v>0</v>
      </c>
      <c r="DV297" s="49">
        <f>'November 2017 ex'!DV297-'October 2017 ex'!DV297</f>
        <v>0</v>
      </c>
      <c r="DW297" s="49">
        <f>'November 2017 ex'!DW297-'October 2017 ex'!DW297</f>
        <v>0</v>
      </c>
      <c r="DX297" s="49">
        <f>'November 2017 ex'!DX297-'October 2017 ex'!DX297</f>
        <v>0</v>
      </c>
      <c r="DY297" s="49">
        <f>'November 2017 ex'!DY297-'October 2017 ex'!DY297</f>
        <v>0</v>
      </c>
      <c r="DZ297" s="49">
        <f>'November 2017 ex'!DZ297-'October 2017 ex'!DZ297</f>
        <v>0</v>
      </c>
      <c r="EA297" s="49">
        <f>'November 2017 ex'!EA297-'October 2017 ex'!EA297</f>
        <v>0</v>
      </c>
      <c r="EB297" s="49">
        <f>'November 2017 ex'!EB297-'October 2017 ex'!EB297</f>
        <v>0</v>
      </c>
      <c r="EC297" s="49">
        <f>'November 2017 ex'!EC297-'October 2017 ex'!EC297</f>
        <v>0</v>
      </c>
      <c r="ED297" s="49">
        <f>'November 2017 ex'!ED297-'October 2017 ex'!ED297</f>
        <v>0</v>
      </c>
      <c r="EE297" s="49">
        <f>'November 2017 ex'!EE297-'October 2017 ex'!EE297</f>
        <v>0</v>
      </c>
      <c r="EF297" s="49">
        <f>'November 2017 ex'!EF297-'October 2017 ex'!EF297</f>
        <v>0</v>
      </c>
      <c r="EG297" s="49">
        <f>'November 2017 ex'!EG297-'October 2017 ex'!EG297</f>
        <v>0</v>
      </c>
      <c r="EH297" s="49">
        <f>'November 2017 ex'!EH297-'October 2017 ex'!EH297</f>
        <v>0</v>
      </c>
      <c r="EI297" s="49">
        <f>'November 2017 ex'!EI297-'October 2017 ex'!EI297</f>
        <v>0</v>
      </c>
      <c r="EJ297" s="49">
        <f>'November 2017 ex'!EJ297-'October 2017 ex'!EJ297</f>
        <v>0</v>
      </c>
      <c r="EK297" s="49">
        <f>'November 2017 ex'!EK297-'October 2017 ex'!EK297</f>
        <v>0</v>
      </c>
      <c r="EL297" s="49">
        <f>'November 2017 ex'!EL297-'October 2017 ex'!EL297</f>
        <v>0</v>
      </c>
      <c r="EM297" s="49">
        <f>'November 2017 ex'!EM297-'October 2017 ex'!EM297</f>
        <v>0</v>
      </c>
      <c r="EN297" s="49">
        <f>'November 2017 ex'!EN297-'October 2017 ex'!EN297</f>
        <v>0</v>
      </c>
      <c r="EO297" s="49">
        <f>'November 2017 ex'!EO297-'October 2017 ex'!EO297</f>
        <v>0</v>
      </c>
      <c r="EP297" s="49">
        <f>'November 2017 ex'!EP297-'October 2017 ex'!EP297</f>
        <v>0</v>
      </c>
      <c r="EQ297" s="49">
        <f>'November 2017 ex'!EQ297-'October 2017 ex'!EQ297</f>
        <v>0</v>
      </c>
      <c r="ER297" s="49">
        <f>'November 2017 ex'!ER297-'October 2017 ex'!ER297</f>
        <v>0</v>
      </c>
      <c r="ES297" s="49">
        <f>'November 2017 ex'!ES297-'October 2017 ex'!ES297</f>
        <v>0</v>
      </c>
      <c r="ET297" s="49">
        <f>'November 2017 ex'!ET297-'October 2017 ex'!ET297</f>
        <v>0</v>
      </c>
      <c r="EU297" s="49">
        <f>'November 2017 ex'!EU297-'October 2017 ex'!EU297</f>
        <v>0</v>
      </c>
      <c r="EV297" s="49">
        <f>'November 2017 ex'!EV297-'October 2017 ex'!EV297</f>
        <v>0</v>
      </c>
      <c r="EW297" s="49">
        <f>'November 2017 ex'!EW297-'October 2017 ex'!EW297</f>
        <v>0</v>
      </c>
      <c r="EX297" s="49">
        <f>'November 2017 ex'!EX297-'October 2017 ex'!EX297</f>
        <v>0</v>
      </c>
      <c r="EY297" s="49">
        <f>'November 2017 ex'!EY297-'October 2017 ex'!EY297</f>
        <v>0</v>
      </c>
      <c r="EZ297" s="49">
        <f>'November 2017 ex'!EZ297-'October 2017 ex'!EZ297</f>
        <v>0</v>
      </c>
      <c r="FA297" s="49">
        <f>'November 2017 ex'!FA297-'October 2017 ex'!FA297</f>
        <v>0</v>
      </c>
      <c r="FB297" s="49">
        <f>'November 2017 ex'!FB297-'October 2017 ex'!FB297</f>
        <v>0</v>
      </c>
      <c r="FC297" s="49">
        <f>'November 2017 ex'!FC297-'October 2017 ex'!FC297</f>
        <v>0</v>
      </c>
      <c r="FD297" s="49">
        <f>'November 2017 ex'!FD297-'October 2017 ex'!FD297</f>
        <v>0</v>
      </c>
      <c r="FE297" s="49">
        <f>'November 2017 ex'!FE297-'October 2017 ex'!FE297</f>
        <v>0</v>
      </c>
      <c r="FF297" s="49">
        <f>'November 2017 ex'!FF297-'October 2017 ex'!FF297</f>
        <v>0</v>
      </c>
      <c r="FG297" s="49">
        <f>'November 2017 ex'!FG297-'October 2017 ex'!FG297</f>
        <v>0</v>
      </c>
      <c r="FH297" s="49">
        <f>'November 2017 ex'!FH297-'October 2017 ex'!FH297</f>
        <v>0</v>
      </c>
      <c r="FI297" s="49">
        <f>'November 2017 ex'!FI297-'October 2017 ex'!FI297</f>
        <v>0</v>
      </c>
      <c r="FJ297" s="49">
        <f>'November 2017 ex'!FJ297-'October 2017 ex'!FJ297</f>
        <v>0</v>
      </c>
      <c r="FK297" s="49">
        <f>'November 2017 ex'!FK297-'October 2017 ex'!FK297</f>
        <v>0</v>
      </c>
      <c r="FL297" s="49">
        <f>'November 2017 ex'!FL297-'October 2017 ex'!FL297</f>
        <v>0</v>
      </c>
      <c r="FM297" s="49">
        <f>'November 2017 ex'!FM297-'October 2017 ex'!FM297</f>
        <v>0</v>
      </c>
      <c r="FN297" s="49">
        <f>'November 2017 ex'!FN297-'October 2017 ex'!FN297</f>
        <v>0</v>
      </c>
      <c r="FO297" s="49">
        <f>'November 2017 ex'!FO297-'October 2017 ex'!FO297</f>
        <v>0</v>
      </c>
      <c r="FP297" s="49">
        <f>'November 2017 ex'!FP297-'October 2017 ex'!FP297</f>
        <v>0</v>
      </c>
      <c r="FQ297" s="49">
        <f>'November 2017 ex'!FQ297-'October 2017 ex'!FQ297</f>
        <v>0</v>
      </c>
      <c r="FR297" s="49">
        <f>'November 2017 ex'!FR297-'October 2017 ex'!FR297</f>
        <v>0</v>
      </c>
      <c r="FS297" s="49">
        <f>'November 2017 ex'!FS297-'October 2017 ex'!FS297</f>
        <v>0</v>
      </c>
      <c r="FT297" s="49">
        <f>'November 2017 ex'!FT297-'October 2017 ex'!FT297</f>
        <v>0</v>
      </c>
      <c r="FU297" s="49">
        <f>'November 2017 ex'!FU297-'October 2017 ex'!FU297</f>
        <v>0</v>
      </c>
      <c r="FV297" s="49">
        <f>'November 2017 ex'!FV297-'October 2017 ex'!FV297</f>
        <v>0</v>
      </c>
      <c r="FW297" s="49">
        <f>'November 2017 ex'!FW297-'October 2017 ex'!FW297</f>
        <v>0</v>
      </c>
      <c r="FX297" s="49">
        <f>'November 2017 ex'!FX297-'October 2017 ex'!FX297</f>
        <v>0</v>
      </c>
      <c r="FY297" s="49">
        <f>'November 2017 ex'!FY297-'October 2017 ex'!FY297</f>
        <v>0</v>
      </c>
      <c r="FZ297" s="49">
        <f>'November 2017 ex'!FZ297-'October 2017 ex'!FZ297</f>
        <v>0</v>
      </c>
      <c r="GA297" s="49">
        <f>'November 2017 ex'!GA297-'October 2017 ex'!GA297</f>
        <v>0</v>
      </c>
      <c r="GB297" s="49">
        <f>'November 2017 ex'!GB297-'October 2017 ex'!GB297</f>
        <v>0</v>
      </c>
      <c r="GC297" s="49">
        <f>'November 2017 ex'!GC297-'October 2017 ex'!GC297</f>
        <v>0</v>
      </c>
      <c r="GD297" s="49">
        <f>'November 2017 ex'!GD297-'October 2017 ex'!GD297</f>
        <v>0</v>
      </c>
      <c r="GE297" s="49">
        <f>'November 2017 ex'!GE297-'October 2017 ex'!GE297</f>
        <v>0</v>
      </c>
      <c r="GF297" s="49">
        <f>'November 2017 ex'!GF297-'October 2017 ex'!GF297</f>
        <v>0</v>
      </c>
      <c r="GG297" s="49">
        <f>'November 2017 ex'!GG297-'October 2017 ex'!GG297</f>
        <v>0</v>
      </c>
      <c r="GH297" s="49">
        <f>'November 2017 ex'!GH297-'October 2017 ex'!GH297</f>
        <v>0</v>
      </c>
      <c r="GI297" s="49">
        <f>'November 2017 ex'!GI297-'October 2017 ex'!GI297</f>
        <v>0</v>
      </c>
      <c r="GJ297" s="49">
        <f>'November 2017 ex'!GJ297-'October 2017 ex'!GJ297</f>
        <v>0</v>
      </c>
      <c r="GK297" s="49">
        <f>'November 2017 ex'!GK297-'October 2017 ex'!GK297</f>
        <v>0</v>
      </c>
      <c r="GL297" s="49">
        <f>'November 2017 ex'!GL297-'October 2017 ex'!GL297</f>
        <v>0</v>
      </c>
      <c r="GM297" s="49">
        <f>'November 2017 ex'!GM297-'October 2017 ex'!GM297</f>
        <v>0</v>
      </c>
      <c r="GN297" s="49">
        <f>'November 2017 ex'!GN297-'October 2017 ex'!GN297</f>
        <v>0</v>
      </c>
      <c r="IX297" s="51"/>
    </row>
    <row r="298" spans="1:258">
      <c r="A298" s="50" t="s">
        <v>628</v>
      </c>
      <c r="B298" s="49">
        <f>'November 2017 ex'!B298-'October 2017 ex'!B298</f>
        <v>0</v>
      </c>
      <c r="C298" s="49">
        <f>'November 2017 ex'!C298-'October 2017 ex'!C298</f>
        <v>0</v>
      </c>
      <c r="D298" s="49">
        <f>'November 2017 ex'!D298-'October 2017 ex'!D298</f>
        <v>0</v>
      </c>
      <c r="E298" s="49">
        <f>'November 2017 ex'!E298-'October 2017 ex'!E298</f>
        <v>0</v>
      </c>
      <c r="F298" s="49">
        <f>'November 2017 ex'!F298-'October 2017 ex'!F298</f>
        <v>0</v>
      </c>
      <c r="G298" s="49">
        <f>'November 2017 ex'!G298-'October 2017 ex'!G298</f>
        <v>0</v>
      </c>
      <c r="H298" s="49">
        <f>'November 2017 ex'!H298-'October 2017 ex'!H298</f>
        <v>0</v>
      </c>
      <c r="I298" s="49">
        <f>'November 2017 ex'!I298-'October 2017 ex'!I298</f>
        <v>0</v>
      </c>
      <c r="J298" s="49">
        <f>'November 2017 ex'!J298-'October 2017 ex'!J298</f>
        <v>0</v>
      </c>
      <c r="K298" s="49">
        <f>'November 2017 ex'!K298-'October 2017 ex'!K298</f>
        <v>0</v>
      </c>
      <c r="L298" s="49">
        <f>'November 2017 ex'!L298-'October 2017 ex'!L298</f>
        <v>0</v>
      </c>
      <c r="M298" s="49">
        <f>'November 2017 ex'!M298-'October 2017 ex'!M298</f>
        <v>0</v>
      </c>
      <c r="N298" s="49">
        <f>'November 2017 ex'!N298-'October 2017 ex'!N298</f>
        <v>0</v>
      </c>
      <c r="O298" s="49">
        <f>'November 2017 ex'!O298-'October 2017 ex'!O298</f>
        <v>0</v>
      </c>
      <c r="P298" s="49">
        <f>'November 2017 ex'!P298-'October 2017 ex'!P298</f>
        <v>0</v>
      </c>
      <c r="Q298" s="49">
        <f>'November 2017 ex'!Q298-'October 2017 ex'!Q298</f>
        <v>0</v>
      </c>
      <c r="R298" s="49">
        <f>'November 2017 ex'!R298-'October 2017 ex'!R298</f>
        <v>0</v>
      </c>
      <c r="S298" s="49">
        <f>'November 2017 ex'!S298-'October 2017 ex'!S298</f>
        <v>0</v>
      </c>
      <c r="T298" s="49">
        <f>'November 2017 ex'!T298-'October 2017 ex'!T298</f>
        <v>0</v>
      </c>
      <c r="U298" s="49">
        <f>'November 2017 ex'!U298-'October 2017 ex'!U298</f>
        <v>0</v>
      </c>
      <c r="V298" s="49">
        <f>'November 2017 ex'!V298-'October 2017 ex'!V298</f>
        <v>0</v>
      </c>
      <c r="W298" s="49">
        <f>'November 2017 ex'!W298-'October 2017 ex'!W298</f>
        <v>0</v>
      </c>
      <c r="X298" s="49">
        <f>'November 2017 ex'!X298-'October 2017 ex'!X298</f>
        <v>0</v>
      </c>
      <c r="Y298" s="49">
        <f>'November 2017 ex'!Y298-'October 2017 ex'!Y298</f>
        <v>0</v>
      </c>
      <c r="Z298" s="49">
        <f>'November 2017 ex'!Z298-'October 2017 ex'!Z298</f>
        <v>0</v>
      </c>
      <c r="AA298" s="49">
        <f>'November 2017 ex'!AA298-'October 2017 ex'!AA298</f>
        <v>0</v>
      </c>
      <c r="AB298" s="49">
        <f>'November 2017 ex'!AB298-'October 2017 ex'!AB298</f>
        <v>0</v>
      </c>
      <c r="AC298" s="49">
        <f>'November 2017 ex'!AC298-'October 2017 ex'!AC298</f>
        <v>0</v>
      </c>
      <c r="AD298" s="49">
        <f>'November 2017 ex'!AD298-'October 2017 ex'!AD298</f>
        <v>0</v>
      </c>
      <c r="AE298" s="49">
        <f>'November 2017 ex'!AE298-'October 2017 ex'!AE298</f>
        <v>0</v>
      </c>
      <c r="AF298" s="49">
        <f>'November 2017 ex'!AF298-'October 2017 ex'!AF298</f>
        <v>0</v>
      </c>
      <c r="AG298" s="49">
        <f>'November 2017 ex'!AG298-'October 2017 ex'!AG298</f>
        <v>0</v>
      </c>
      <c r="AH298" s="49">
        <f>'November 2017 ex'!AH298-'October 2017 ex'!AH298</f>
        <v>0</v>
      </c>
      <c r="AI298" s="49">
        <f>'November 2017 ex'!AI298-'October 2017 ex'!AI298</f>
        <v>0</v>
      </c>
      <c r="AJ298" s="49">
        <f>'November 2017 ex'!AJ298-'October 2017 ex'!AJ298</f>
        <v>0</v>
      </c>
      <c r="AK298" s="49">
        <f>'November 2017 ex'!AK298-'October 2017 ex'!AK298</f>
        <v>0</v>
      </c>
      <c r="AL298" s="49">
        <f>'November 2017 ex'!AL298-'October 2017 ex'!AL298</f>
        <v>0</v>
      </c>
      <c r="AM298" s="49">
        <f>'November 2017 ex'!AM298-'October 2017 ex'!AM298</f>
        <v>0</v>
      </c>
      <c r="AN298" s="49">
        <f>'November 2017 ex'!AN298-'October 2017 ex'!AN298</f>
        <v>0</v>
      </c>
      <c r="AO298" s="49">
        <f>'November 2017 ex'!AO298-'October 2017 ex'!AO298</f>
        <v>0</v>
      </c>
      <c r="AP298" s="49">
        <f>'November 2017 ex'!AP298-'October 2017 ex'!AP298</f>
        <v>0</v>
      </c>
      <c r="AQ298" s="49">
        <f>'November 2017 ex'!AQ298-'October 2017 ex'!AQ298</f>
        <v>0</v>
      </c>
      <c r="AR298" s="49">
        <f>'November 2017 ex'!AR298-'October 2017 ex'!AR298</f>
        <v>0</v>
      </c>
      <c r="AS298" s="49">
        <f>'November 2017 ex'!AS298-'October 2017 ex'!AS298</f>
        <v>0</v>
      </c>
      <c r="AT298" s="49">
        <f>'November 2017 ex'!AT298-'October 2017 ex'!AT298</f>
        <v>0</v>
      </c>
      <c r="AU298" s="49">
        <f>'November 2017 ex'!AU298-'October 2017 ex'!AU298</f>
        <v>0</v>
      </c>
      <c r="AV298" s="49">
        <f>'November 2017 ex'!AV298-'October 2017 ex'!AV298</f>
        <v>0</v>
      </c>
      <c r="AW298" s="49">
        <f>'November 2017 ex'!AW298-'October 2017 ex'!AW298</f>
        <v>0</v>
      </c>
      <c r="AX298" s="49">
        <f>'November 2017 ex'!AX298-'October 2017 ex'!AX298</f>
        <v>0</v>
      </c>
      <c r="AY298" s="49">
        <f>'November 2017 ex'!AY298-'October 2017 ex'!AY298</f>
        <v>0</v>
      </c>
      <c r="AZ298" s="49">
        <f>'November 2017 ex'!AZ298-'October 2017 ex'!AZ298</f>
        <v>0</v>
      </c>
      <c r="BA298" s="49">
        <f>'November 2017 ex'!BA298-'October 2017 ex'!BA298</f>
        <v>0</v>
      </c>
      <c r="BB298" s="49">
        <f>'November 2017 ex'!BB298-'October 2017 ex'!BB298</f>
        <v>0</v>
      </c>
      <c r="BC298" s="49">
        <f>'November 2017 ex'!BC298-'October 2017 ex'!BC298</f>
        <v>0</v>
      </c>
      <c r="BD298" s="49">
        <f>'November 2017 ex'!BD298-'October 2017 ex'!BD298</f>
        <v>0</v>
      </c>
      <c r="BE298" s="49">
        <f>'November 2017 ex'!BE298-'October 2017 ex'!BE298</f>
        <v>0</v>
      </c>
      <c r="BF298" s="49">
        <f>'November 2017 ex'!BF298-'October 2017 ex'!BF298</f>
        <v>0</v>
      </c>
      <c r="BG298" s="49">
        <f>'November 2017 ex'!BG298-'October 2017 ex'!BG298</f>
        <v>0</v>
      </c>
      <c r="BH298" s="49">
        <f>'November 2017 ex'!BH298-'October 2017 ex'!BH298</f>
        <v>0</v>
      </c>
      <c r="BI298" s="49">
        <f>'November 2017 ex'!BI298-'October 2017 ex'!BI298</f>
        <v>0</v>
      </c>
      <c r="BJ298" s="49">
        <f>'November 2017 ex'!BJ298-'October 2017 ex'!BJ298</f>
        <v>0</v>
      </c>
      <c r="BK298" s="49">
        <f>'November 2017 ex'!BK298-'October 2017 ex'!BK298</f>
        <v>0</v>
      </c>
      <c r="BL298" s="49">
        <f>'November 2017 ex'!BL298-'October 2017 ex'!BL298</f>
        <v>0</v>
      </c>
      <c r="BM298" s="49">
        <f>'November 2017 ex'!BM298-'October 2017 ex'!BM298</f>
        <v>0</v>
      </c>
      <c r="BN298" s="49">
        <f>'November 2017 ex'!BN298-'October 2017 ex'!BN298</f>
        <v>0</v>
      </c>
      <c r="BO298" s="49">
        <f>'November 2017 ex'!BO298-'October 2017 ex'!BO298</f>
        <v>0</v>
      </c>
      <c r="BP298" s="49">
        <f>'November 2017 ex'!BP298-'October 2017 ex'!BP298</f>
        <v>0</v>
      </c>
      <c r="BQ298" s="49">
        <f>'November 2017 ex'!BQ298-'October 2017 ex'!BQ298</f>
        <v>0</v>
      </c>
      <c r="BR298" s="49">
        <f>'November 2017 ex'!BR298-'October 2017 ex'!BR298</f>
        <v>0</v>
      </c>
      <c r="BS298" s="49">
        <f>'November 2017 ex'!BS298-'October 2017 ex'!BS298</f>
        <v>0</v>
      </c>
      <c r="BT298" s="49">
        <f>'November 2017 ex'!BT298-'October 2017 ex'!BT298</f>
        <v>0</v>
      </c>
      <c r="BU298" s="49">
        <f>'November 2017 ex'!BU298-'October 2017 ex'!BU298</f>
        <v>0</v>
      </c>
      <c r="BV298" s="49">
        <f>'November 2017 ex'!BV298-'October 2017 ex'!BV298</f>
        <v>0</v>
      </c>
      <c r="BW298" s="49">
        <f>'November 2017 ex'!BW298-'October 2017 ex'!BW298</f>
        <v>0</v>
      </c>
      <c r="BX298" s="49">
        <f>'November 2017 ex'!BX298-'October 2017 ex'!BX298</f>
        <v>0</v>
      </c>
      <c r="BY298" s="49">
        <f>'November 2017 ex'!BY298-'October 2017 ex'!BY298</f>
        <v>0</v>
      </c>
      <c r="BZ298" s="49">
        <f>'November 2017 ex'!BZ298-'October 2017 ex'!BZ298</f>
        <v>0</v>
      </c>
      <c r="CA298" s="49">
        <f>'November 2017 ex'!CA298-'October 2017 ex'!CA298</f>
        <v>0</v>
      </c>
      <c r="CB298" s="49">
        <f>'November 2017 ex'!CB298-'October 2017 ex'!CB298</f>
        <v>0</v>
      </c>
      <c r="CC298" s="49">
        <f>'November 2017 ex'!CC298-'October 2017 ex'!CC298</f>
        <v>0</v>
      </c>
      <c r="CD298" s="49">
        <f>'November 2017 ex'!CD298-'October 2017 ex'!CD298</f>
        <v>0</v>
      </c>
      <c r="CE298" s="49">
        <f>'November 2017 ex'!CE298-'October 2017 ex'!CE298</f>
        <v>0</v>
      </c>
      <c r="CF298" s="49">
        <f>'November 2017 ex'!CF298-'October 2017 ex'!CF298</f>
        <v>0</v>
      </c>
      <c r="CG298" s="49">
        <f>'November 2017 ex'!CG298-'October 2017 ex'!CG298</f>
        <v>0</v>
      </c>
      <c r="CH298" s="49">
        <f>'November 2017 ex'!CH298-'October 2017 ex'!CH298</f>
        <v>0</v>
      </c>
      <c r="CI298" s="49">
        <f>'November 2017 ex'!CI298-'October 2017 ex'!CI298</f>
        <v>0</v>
      </c>
      <c r="CJ298" s="49">
        <f>'November 2017 ex'!CJ298-'October 2017 ex'!CJ298</f>
        <v>0</v>
      </c>
      <c r="CK298" s="49">
        <f>'November 2017 ex'!CK298-'October 2017 ex'!CK298</f>
        <v>0</v>
      </c>
      <c r="CL298" s="49">
        <f>'November 2017 ex'!CL298-'October 2017 ex'!CL298</f>
        <v>0</v>
      </c>
      <c r="CM298" s="49">
        <f>'November 2017 ex'!CM298-'October 2017 ex'!CM298</f>
        <v>0</v>
      </c>
      <c r="CN298" s="49">
        <f>'November 2017 ex'!CN298-'October 2017 ex'!CN298</f>
        <v>0</v>
      </c>
      <c r="CO298" s="49">
        <f>'November 2017 ex'!CO298-'October 2017 ex'!CO298</f>
        <v>0</v>
      </c>
      <c r="CP298" s="49">
        <f>'November 2017 ex'!CP298-'October 2017 ex'!CP298</f>
        <v>0</v>
      </c>
      <c r="CQ298" s="49">
        <f>'November 2017 ex'!CQ298-'October 2017 ex'!CQ298</f>
        <v>0</v>
      </c>
      <c r="CR298" s="49">
        <f>'November 2017 ex'!CR298-'October 2017 ex'!CR298</f>
        <v>0</v>
      </c>
      <c r="CS298" s="49">
        <f>'November 2017 ex'!CS298-'October 2017 ex'!CS298</f>
        <v>0</v>
      </c>
      <c r="CT298" s="49">
        <f>'November 2017 ex'!CT298-'October 2017 ex'!CT298</f>
        <v>0</v>
      </c>
      <c r="CU298" s="49">
        <f>'November 2017 ex'!CU298-'October 2017 ex'!CU298</f>
        <v>0</v>
      </c>
      <c r="CV298" s="49">
        <f>'November 2017 ex'!CV298-'October 2017 ex'!CV298</f>
        <v>0</v>
      </c>
      <c r="CW298" s="49">
        <f>'November 2017 ex'!CW298-'October 2017 ex'!CW298</f>
        <v>0</v>
      </c>
      <c r="CX298" s="49">
        <f>'November 2017 ex'!CX298-'October 2017 ex'!CX298</f>
        <v>0</v>
      </c>
      <c r="CY298" s="49">
        <f>'November 2017 ex'!CY298-'October 2017 ex'!CY298</f>
        <v>0</v>
      </c>
      <c r="CZ298" s="49">
        <f>'November 2017 ex'!CZ298-'October 2017 ex'!CZ298</f>
        <v>0</v>
      </c>
      <c r="DA298" s="49">
        <f>'November 2017 ex'!DA298-'October 2017 ex'!DA298</f>
        <v>0</v>
      </c>
      <c r="DB298" s="49">
        <f>'November 2017 ex'!DB298-'October 2017 ex'!DB298</f>
        <v>0</v>
      </c>
      <c r="DC298" s="49">
        <f>'November 2017 ex'!DC298-'October 2017 ex'!DC298</f>
        <v>0</v>
      </c>
      <c r="DD298" s="49">
        <f>'November 2017 ex'!DD298-'October 2017 ex'!DD298</f>
        <v>0</v>
      </c>
      <c r="DE298" s="49">
        <f>'November 2017 ex'!DE298-'October 2017 ex'!DE298</f>
        <v>0</v>
      </c>
      <c r="DF298" s="49">
        <f>'November 2017 ex'!DF298-'October 2017 ex'!DF298</f>
        <v>0</v>
      </c>
      <c r="DG298" s="49">
        <f>'November 2017 ex'!DG298-'October 2017 ex'!DG298</f>
        <v>0</v>
      </c>
      <c r="DH298" s="49">
        <f>'November 2017 ex'!DH298-'October 2017 ex'!DH298</f>
        <v>0</v>
      </c>
      <c r="DI298" s="49">
        <f>'November 2017 ex'!DI298-'October 2017 ex'!DI298</f>
        <v>0</v>
      </c>
      <c r="DJ298" s="49">
        <f>'November 2017 ex'!DJ298-'October 2017 ex'!DJ298</f>
        <v>0</v>
      </c>
      <c r="DK298" s="49">
        <f>'November 2017 ex'!DK298-'October 2017 ex'!DK298</f>
        <v>0</v>
      </c>
      <c r="DL298" s="49">
        <f>'November 2017 ex'!DL298-'October 2017 ex'!DL298</f>
        <v>0</v>
      </c>
      <c r="DM298" s="49">
        <f>'November 2017 ex'!DM298-'October 2017 ex'!DM298</f>
        <v>0</v>
      </c>
      <c r="DN298" s="49">
        <f>'November 2017 ex'!DN298-'October 2017 ex'!DN298</f>
        <v>0</v>
      </c>
      <c r="DO298" s="49">
        <f>'November 2017 ex'!DO298-'October 2017 ex'!DO298</f>
        <v>0</v>
      </c>
      <c r="DP298" s="49">
        <f>'November 2017 ex'!DP298-'October 2017 ex'!DP298</f>
        <v>0</v>
      </c>
      <c r="DQ298" s="49">
        <f>'November 2017 ex'!DQ298-'October 2017 ex'!DQ298</f>
        <v>0</v>
      </c>
      <c r="DR298" s="49">
        <f>'November 2017 ex'!DR298-'October 2017 ex'!DR298</f>
        <v>0</v>
      </c>
      <c r="DS298" s="49">
        <f>'November 2017 ex'!DS298-'October 2017 ex'!DS298</f>
        <v>0</v>
      </c>
      <c r="DT298" s="49">
        <f>'November 2017 ex'!DT298-'October 2017 ex'!DT298</f>
        <v>0</v>
      </c>
      <c r="DU298" s="49">
        <f>'November 2017 ex'!DU298-'October 2017 ex'!DU298</f>
        <v>0</v>
      </c>
      <c r="DV298" s="49">
        <f>'November 2017 ex'!DV298-'October 2017 ex'!DV298</f>
        <v>0</v>
      </c>
      <c r="DW298" s="49">
        <f>'November 2017 ex'!DW298-'October 2017 ex'!DW298</f>
        <v>0</v>
      </c>
      <c r="DX298" s="49">
        <f>'November 2017 ex'!DX298-'October 2017 ex'!DX298</f>
        <v>0</v>
      </c>
      <c r="DY298" s="49">
        <f>'November 2017 ex'!DY298-'October 2017 ex'!DY298</f>
        <v>0</v>
      </c>
      <c r="DZ298" s="49">
        <f>'November 2017 ex'!DZ298-'October 2017 ex'!DZ298</f>
        <v>0</v>
      </c>
      <c r="EA298" s="49">
        <f>'November 2017 ex'!EA298-'October 2017 ex'!EA298</f>
        <v>0</v>
      </c>
      <c r="EB298" s="49">
        <f>'November 2017 ex'!EB298-'October 2017 ex'!EB298</f>
        <v>0</v>
      </c>
      <c r="EC298" s="49">
        <f>'November 2017 ex'!EC298-'October 2017 ex'!EC298</f>
        <v>0</v>
      </c>
      <c r="ED298" s="49">
        <f>'November 2017 ex'!ED298-'October 2017 ex'!ED298</f>
        <v>0</v>
      </c>
      <c r="EE298" s="49">
        <f>'November 2017 ex'!EE298-'October 2017 ex'!EE298</f>
        <v>0</v>
      </c>
      <c r="EF298" s="49">
        <f>'November 2017 ex'!EF298-'October 2017 ex'!EF298</f>
        <v>0</v>
      </c>
      <c r="EG298" s="49">
        <f>'November 2017 ex'!EG298-'October 2017 ex'!EG298</f>
        <v>0</v>
      </c>
      <c r="EH298" s="49">
        <f>'November 2017 ex'!EH298-'October 2017 ex'!EH298</f>
        <v>0</v>
      </c>
      <c r="EI298" s="49">
        <f>'November 2017 ex'!EI298-'October 2017 ex'!EI298</f>
        <v>0</v>
      </c>
      <c r="EJ298" s="49">
        <f>'November 2017 ex'!EJ298-'October 2017 ex'!EJ298</f>
        <v>0</v>
      </c>
      <c r="EK298" s="49">
        <f>'November 2017 ex'!EK298-'October 2017 ex'!EK298</f>
        <v>0</v>
      </c>
      <c r="EL298" s="49">
        <f>'November 2017 ex'!EL298-'October 2017 ex'!EL298</f>
        <v>0</v>
      </c>
      <c r="EM298" s="49">
        <f>'November 2017 ex'!EM298-'October 2017 ex'!EM298</f>
        <v>0</v>
      </c>
      <c r="EN298" s="49">
        <f>'November 2017 ex'!EN298-'October 2017 ex'!EN298</f>
        <v>0</v>
      </c>
      <c r="EO298" s="49">
        <f>'November 2017 ex'!EO298-'October 2017 ex'!EO298</f>
        <v>0</v>
      </c>
      <c r="EP298" s="49">
        <f>'November 2017 ex'!EP298-'October 2017 ex'!EP298</f>
        <v>0</v>
      </c>
      <c r="EQ298" s="49">
        <f>'November 2017 ex'!EQ298-'October 2017 ex'!EQ298</f>
        <v>0</v>
      </c>
      <c r="ER298" s="49">
        <f>'November 2017 ex'!ER298-'October 2017 ex'!ER298</f>
        <v>0</v>
      </c>
      <c r="ES298" s="49">
        <f>'November 2017 ex'!ES298-'October 2017 ex'!ES298</f>
        <v>0</v>
      </c>
      <c r="ET298" s="49">
        <f>'November 2017 ex'!ET298-'October 2017 ex'!ET298</f>
        <v>0</v>
      </c>
      <c r="EU298" s="49">
        <f>'November 2017 ex'!EU298-'October 2017 ex'!EU298</f>
        <v>0</v>
      </c>
      <c r="EV298" s="49">
        <f>'November 2017 ex'!EV298-'October 2017 ex'!EV298</f>
        <v>0</v>
      </c>
      <c r="EW298" s="49">
        <f>'November 2017 ex'!EW298-'October 2017 ex'!EW298</f>
        <v>0</v>
      </c>
      <c r="EX298" s="49">
        <f>'November 2017 ex'!EX298-'October 2017 ex'!EX298</f>
        <v>0</v>
      </c>
      <c r="EY298" s="49">
        <f>'November 2017 ex'!EY298-'October 2017 ex'!EY298</f>
        <v>0</v>
      </c>
      <c r="EZ298" s="49">
        <f>'November 2017 ex'!EZ298-'October 2017 ex'!EZ298</f>
        <v>0</v>
      </c>
      <c r="FA298" s="49">
        <f>'November 2017 ex'!FA298-'October 2017 ex'!FA298</f>
        <v>0</v>
      </c>
      <c r="FB298" s="49">
        <f>'November 2017 ex'!FB298-'October 2017 ex'!FB298</f>
        <v>0</v>
      </c>
      <c r="FC298" s="49">
        <f>'November 2017 ex'!FC298-'October 2017 ex'!FC298</f>
        <v>0</v>
      </c>
      <c r="FD298" s="49">
        <f>'November 2017 ex'!FD298-'October 2017 ex'!FD298</f>
        <v>0</v>
      </c>
      <c r="FE298" s="49">
        <f>'November 2017 ex'!FE298-'October 2017 ex'!FE298</f>
        <v>0</v>
      </c>
      <c r="FF298" s="49">
        <f>'November 2017 ex'!FF298-'October 2017 ex'!FF298</f>
        <v>0</v>
      </c>
      <c r="FG298" s="49">
        <f>'November 2017 ex'!FG298-'October 2017 ex'!FG298</f>
        <v>0</v>
      </c>
      <c r="FH298" s="49">
        <f>'November 2017 ex'!FH298-'October 2017 ex'!FH298</f>
        <v>0</v>
      </c>
      <c r="FI298" s="49">
        <f>'November 2017 ex'!FI298-'October 2017 ex'!FI298</f>
        <v>0</v>
      </c>
      <c r="FJ298" s="49">
        <f>'November 2017 ex'!FJ298-'October 2017 ex'!FJ298</f>
        <v>0</v>
      </c>
      <c r="FK298" s="49">
        <f>'November 2017 ex'!FK298-'October 2017 ex'!FK298</f>
        <v>0</v>
      </c>
      <c r="FL298" s="49">
        <f>'November 2017 ex'!FL298-'October 2017 ex'!FL298</f>
        <v>0</v>
      </c>
      <c r="FM298" s="49">
        <f>'November 2017 ex'!FM298-'October 2017 ex'!FM298</f>
        <v>0</v>
      </c>
      <c r="FN298" s="49">
        <f>'November 2017 ex'!FN298-'October 2017 ex'!FN298</f>
        <v>0</v>
      </c>
      <c r="FO298" s="49">
        <f>'November 2017 ex'!FO298-'October 2017 ex'!FO298</f>
        <v>0</v>
      </c>
      <c r="FP298" s="49">
        <f>'November 2017 ex'!FP298-'October 2017 ex'!FP298</f>
        <v>0</v>
      </c>
      <c r="FQ298" s="49">
        <f>'November 2017 ex'!FQ298-'October 2017 ex'!FQ298</f>
        <v>0</v>
      </c>
      <c r="FR298" s="49">
        <f>'November 2017 ex'!FR298-'October 2017 ex'!FR298</f>
        <v>0</v>
      </c>
      <c r="FS298" s="49">
        <f>'November 2017 ex'!FS298-'October 2017 ex'!FS298</f>
        <v>0</v>
      </c>
      <c r="FT298" s="49">
        <f>'November 2017 ex'!FT298-'October 2017 ex'!FT298</f>
        <v>0</v>
      </c>
      <c r="FU298" s="49">
        <f>'November 2017 ex'!FU298-'October 2017 ex'!FU298</f>
        <v>0</v>
      </c>
      <c r="FV298" s="49">
        <f>'November 2017 ex'!FV298-'October 2017 ex'!FV298</f>
        <v>0</v>
      </c>
      <c r="FW298" s="49">
        <f>'November 2017 ex'!FW298-'October 2017 ex'!FW298</f>
        <v>0</v>
      </c>
      <c r="FX298" s="49">
        <f>'November 2017 ex'!FX298-'October 2017 ex'!FX298</f>
        <v>0</v>
      </c>
      <c r="FY298" s="49">
        <f>'November 2017 ex'!FY298-'October 2017 ex'!FY298</f>
        <v>0</v>
      </c>
      <c r="FZ298" s="49">
        <f>'November 2017 ex'!FZ298-'October 2017 ex'!FZ298</f>
        <v>0</v>
      </c>
      <c r="GA298" s="49">
        <f>'November 2017 ex'!GA298-'October 2017 ex'!GA298</f>
        <v>0</v>
      </c>
      <c r="GB298" s="49">
        <f>'November 2017 ex'!GB298-'October 2017 ex'!GB298</f>
        <v>0</v>
      </c>
      <c r="GC298" s="49">
        <f>'November 2017 ex'!GC298-'October 2017 ex'!GC298</f>
        <v>0</v>
      </c>
      <c r="GD298" s="49">
        <f>'November 2017 ex'!GD298-'October 2017 ex'!GD298</f>
        <v>0</v>
      </c>
      <c r="GE298" s="49">
        <f>'November 2017 ex'!GE298-'October 2017 ex'!GE298</f>
        <v>0</v>
      </c>
      <c r="GF298" s="49">
        <f>'November 2017 ex'!GF298-'October 2017 ex'!GF298</f>
        <v>0</v>
      </c>
      <c r="GG298" s="49">
        <f>'November 2017 ex'!GG298-'October 2017 ex'!GG298</f>
        <v>0</v>
      </c>
      <c r="GH298" s="49">
        <f>'November 2017 ex'!GH298-'October 2017 ex'!GH298</f>
        <v>0</v>
      </c>
      <c r="GI298" s="49">
        <f>'November 2017 ex'!GI298-'October 2017 ex'!GI298</f>
        <v>0</v>
      </c>
      <c r="GJ298" s="49">
        <f>'November 2017 ex'!GJ298-'October 2017 ex'!GJ298</f>
        <v>0</v>
      </c>
      <c r="GK298" s="49">
        <f>'November 2017 ex'!GK298-'October 2017 ex'!GK298</f>
        <v>0</v>
      </c>
      <c r="GL298" s="49">
        <f>'November 2017 ex'!GL298-'October 2017 ex'!GL298</f>
        <v>0</v>
      </c>
      <c r="GM298" s="49">
        <f>'November 2017 ex'!GM298-'October 2017 ex'!GM298</f>
        <v>0</v>
      </c>
      <c r="GN298" s="49">
        <f>'November 2017 ex'!GN298-'October 2017 ex'!GN298</f>
        <v>0</v>
      </c>
      <c r="IX298" s="51"/>
    </row>
    <row r="299" spans="1:258">
      <c r="A299" s="50" t="s">
        <v>629</v>
      </c>
      <c r="B299" s="49">
        <f>'November 2017 ex'!B299-'October 2017 ex'!B299</f>
        <v>0</v>
      </c>
      <c r="C299" s="49">
        <f>'November 2017 ex'!C299-'October 2017 ex'!C299</f>
        <v>0</v>
      </c>
      <c r="D299" s="49">
        <f>'November 2017 ex'!D299-'October 2017 ex'!D299</f>
        <v>0</v>
      </c>
      <c r="E299" s="49">
        <f>'November 2017 ex'!E299-'October 2017 ex'!E299</f>
        <v>0</v>
      </c>
      <c r="F299" s="49">
        <f>'November 2017 ex'!F299-'October 2017 ex'!F299</f>
        <v>0</v>
      </c>
      <c r="G299" s="49">
        <f>'November 2017 ex'!G299-'October 2017 ex'!G299</f>
        <v>0</v>
      </c>
      <c r="H299" s="49">
        <f>'November 2017 ex'!H299-'October 2017 ex'!H299</f>
        <v>0</v>
      </c>
      <c r="I299" s="49">
        <f>'November 2017 ex'!I299-'October 2017 ex'!I299</f>
        <v>0</v>
      </c>
      <c r="J299" s="49">
        <f>'November 2017 ex'!J299-'October 2017 ex'!J299</f>
        <v>0</v>
      </c>
      <c r="K299" s="49">
        <f>'November 2017 ex'!K299-'October 2017 ex'!K299</f>
        <v>0</v>
      </c>
      <c r="L299" s="49">
        <f>'November 2017 ex'!L299-'October 2017 ex'!L299</f>
        <v>0</v>
      </c>
      <c r="M299" s="49">
        <f>'November 2017 ex'!M299-'October 2017 ex'!M299</f>
        <v>0</v>
      </c>
      <c r="N299" s="49">
        <f>'November 2017 ex'!N299-'October 2017 ex'!N299</f>
        <v>0</v>
      </c>
      <c r="O299" s="49">
        <f>'November 2017 ex'!O299-'October 2017 ex'!O299</f>
        <v>0</v>
      </c>
      <c r="P299" s="49">
        <f>'November 2017 ex'!P299-'October 2017 ex'!P299</f>
        <v>0</v>
      </c>
      <c r="Q299" s="49">
        <f>'November 2017 ex'!Q299-'October 2017 ex'!Q299</f>
        <v>0</v>
      </c>
      <c r="R299" s="49">
        <f>'November 2017 ex'!R299-'October 2017 ex'!R299</f>
        <v>0</v>
      </c>
      <c r="S299" s="49">
        <f>'November 2017 ex'!S299-'October 2017 ex'!S299</f>
        <v>0</v>
      </c>
      <c r="T299" s="49">
        <f>'November 2017 ex'!T299-'October 2017 ex'!T299</f>
        <v>0</v>
      </c>
      <c r="U299" s="49">
        <f>'November 2017 ex'!U299-'October 2017 ex'!U299</f>
        <v>0</v>
      </c>
      <c r="V299" s="49">
        <f>'November 2017 ex'!V299-'October 2017 ex'!V299</f>
        <v>0</v>
      </c>
      <c r="W299" s="49">
        <f>'November 2017 ex'!W299-'October 2017 ex'!W299</f>
        <v>0</v>
      </c>
      <c r="X299" s="49">
        <f>'November 2017 ex'!X299-'October 2017 ex'!X299</f>
        <v>0</v>
      </c>
      <c r="Y299" s="49">
        <f>'November 2017 ex'!Y299-'October 2017 ex'!Y299</f>
        <v>0</v>
      </c>
      <c r="Z299" s="49">
        <f>'November 2017 ex'!Z299-'October 2017 ex'!Z299</f>
        <v>0</v>
      </c>
      <c r="AA299" s="49">
        <f>'November 2017 ex'!AA299-'October 2017 ex'!AA299</f>
        <v>0</v>
      </c>
      <c r="AB299" s="49">
        <f>'November 2017 ex'!AB299-'October 2017 ex'!AB299</f>
        <v>0</v>
      </c>
      <c r="AC299" s="49">
        <f>'November 2017 ex'!AC299-'October 2017 ex'!AC299</f>
        <v>0</v>
      </c>
      <c r="AD299" s="49">
        <f>'November 2017 ex'!AD299-'October 2017 ex'!AD299</f>
        <v>0</v>
      </c>
      <c r="AE299" s="49">
        <f>'November 2017 ex'!AE299-'October 2017 ex'!AE299</f>
        <v>0</v>
      </c>
      <c r="AF299" s="49">
        <f>'November 2017 ex'!AF299-'October 2017 ex'!AF299</f>
        <v>0</v>
      </c>
      <c r="AG299" s="49">
        <f>'November 2017 ex'!AG299-'October 2017 ex'!AG299</f>
        <v>0</v>
      </c>
      <c r="AH299" s="49">
        <f>'November 2017 ex'!AH299-'October 2017 ex'!AH299</f>
        <v>0</v>
      </c>
      <c r="AI299" s="49">
        <f>'November 2017 ex'!AI299-'October 2017 ex'!AI299</f>
        <v>0</v>
      </c>
      <c r="AJ299" s="49">
        <f>'November 2017 ex'!AJ299-'October 2017 ex'!AJ299</f>
        <v>0</v>
      </c>
      <c r="AK299" s="49">
        <f>'November 2017 ex'!AK299-'October 2017 ex'!AK299</f>
        <v>0</v>
      </c>
      <c r="AL299" s="49">
        <f>'November 2017 ex'!AL299-'October 2017 ex'!AL299</f>
        <v>0</v>
      </c>
      <c r="AM299" s="49">
        <f>'November 2017 ex'!AM299-'October 2017 ex'!AM299</f>
        <v>0</v>
      </c>
      <c r="AN299" s="49">
        <f>'November 2017 ex'!AN299-'October 2017 ex'!AN299</f>
        <v>0</v>
      </c>
      <c r="AO299" s="49">
        <f>'November 2017 ex'!AO299-'October 2017 ex'!AO299</f>
        <v>0</v>
      </c>
      <c r="AP299" s="49">
        <f>'November 2017 ex'!AP299-'October 2017 ex'!AP299</f>
        <v>0</v>
      </c>
      <c r="AQ299" s="49">
        <f>'November 2017 ex'!AQ299-'October 2017 ex'!AQ299</f>
        <v>0</v>
      </c>
      <c r="AR299" s="49">
        <f>'November 2017 ex'!AR299-'October 2017 ex'!AR299</f>
        <v>0</v>
      </c>
      <c r="AS299" s="49">
        <f>'November 2017 ex'!AS299-'October 2017 ex'!AS299</f>
        <v>0</v>
      </c>
      <c r="AT299" s="49">
        <f>'November 2017 ex'!AT299-'October 2017 ex'!AT299</f>
        <v>0</v>
      </c>
      <c r="AU299" s="49">
        <f>'November 2017 ex'!AU299-'October 2017 ex'!AU299</f>
        <v>0</v>
      </c>
      <c r="AV299" s="49">
        <f>'November 2017 ex'!AV299-'October 2017 ex'!AV299</f>
        <v>0</v>
      </c>
      <c r="AW299" s="49">
        <f>'November 2017 ex'!AW299-'October 2017 ex'!AW299</f>
        <v>0</v>
      </c>
      <c r="AX299" s="49">
        <f>'November 2017 ex'!AX299-'October 2017 ex'!AX299</f>
        <v>0</v>
      </c>
      <c r="AY299" s="49">
        <f>'November 2017 ex'!AY299-'October 2017 ex'!AY299</f>
        <v>0</v>
      </c>
      <c r="AZ299" s="49">
        <f>'November 2017 ex'!AZ299-'October 2017 ex'!AZ299</f>
        <v>0</v>
      </c>
      <c r="BA299" s="49">
        <f>'November 2017 ex'!BA299-'October 2017 ex'!BA299</f>
        <v>0</v>
      </c>
      <c r="BB299" s="49">
        <f>'November 2017 ex'!BB299-'October 2017 ex'!BB299</f>
        <v>0</v>
      </c>
      <c r="BC299" s="49">
        <f>'November 2017 ex'!BC299-'October 2017 ex'!BC299</f>
        <v>0</v>
      </c>
      <c r="BD299" s="49">
        <f>'November 2017 ex'!BD299-'October 2017 ex'!BD299</f>
        <v>0</v>
      </c>
      <c r="BE299" s="49">
        <f>'November 2017 ex'!BE299-'October 2017 ex'!BE299</f>
        <v>0</v>
      </c>
      <c r="BF299" s="49">
        <f>'November 2017 ex'!BF299-'October 2017 ex'!BF299</f>
        <v>0</v>
      </c>
      <c r="BG299" s="49">
        <f>'November 2017 ex'!BG299-'October 2017 ex'!BG299</f>
        <v>0</v>
      </c>
      <c r="BH299" s="49">
        <f>'November 2017 ex'!BH299-'October 2017 ex'!BH299</f>
        <v>0</v>
      </c>
      <c r="BI299" s="49">
        <f>'November 2017 ex'!BI299-'October 2017 ex'!BI299</f>
        <v>0</v>
      </c>
      <c r="BJ299" s="49">
        <f>'November 2017 ex'!BJ299-'October 2017 ex'!BJ299</f>
        <v>0</v>
      </c>
      <c r="BK299" s="49">
        <f>'November 2017 ex'!BK299-'October 2017 ex'!BK299</f>
        <v>0</v>
      </c>
      <c r="BL299" s="49">
        <f>'November 2017 ex'!BL299-'October 2017 ex'!BL299</f>
        <v>0</v>
      </c>
      <c r="BM299" s="49">
        <f>'November 2017 ex'!BM299-'October 2017 ex'!BM299</f>
        <v>0</v>
      </c>
      <c r="BN299" s="49">
        <f>'November 2017 ex'!BN299-'October 2017 ex'!BN299</f>
        <v>0</v>
      </c>
      <c r="BO299" s="49">
        <f>'November 2017 ex'!BO299-'October 2017 ex'!BO299</f>
        <v>0</v>
      </c>
      <c r="BP299" s="49">
        <f>'November 2017 ex'!BP299-'October 2017 ex'!BP299</f>
        <v>0</v>
      </c>
      <c r="BQ299" s="49">
        <f>'November 2017 ex'!BQ299-'October 2017 ex'!BQ299</f>
        <v>0</v>
      </c>
      <c r="BR299" s="49">
        <f>'November 2017 ex'!BR299-'October 2017 ex'!BR299</f>
        <v>0</v>
      </c>
      <c r="BS299" s="49">
        <f>'November 2017 ex'!BS299-'October 2017 ex'!BS299</f>
        <v>0</v>
      </c>
      <c r="BT299" s="49">
        <f>'November 2017 ex'!BT299-'October 2017 ex'!BT299</f>
        <v>0</v>
      </c>
      <c r="BU299" s="49">
        <f>'November 2017 ex'!BU299-'October 2017 ex'!BU299</f>
        <v>0</v>
      </c>
      <c r="BV299" s="49">
        <f>'November 2017 ex'!BV299-'October 2017 ex'!BV299</f>
        <v>0</v>
      </c>
      <c r="BW299" s="49">
        <f>'November 2017 ex'!BW299-'October 2017 ex'!BW299</f>
        <v>0</v>
      </c>
      <c r="BX299" s="49">
        <f>'November 2017 ex'!BX299-'October 2017 ex'!BX299</f>
        <v>0</v>
      </c>
      <c r="BY299" s="49">
        <f>'November 2017 ex'!BY299-'October 2017 ex'!BY299</f>
        <v>0</v>
      </c>
      <c r="BZ299" s="49">
        <f>'November 2017 ex'!BZ299-'October 2017 ex'!BZ299</f>
        <v>0</v>
      </c>
      <c r="CA299" s="49">
        <f>'November 2017 ex'!CA299-'October 2017 ex'!CA299</f>
        <v>0</v>
      </c>
      <c r="CB299" s="49">
        <f>'November 2017 ex'!CB299-'October 2017 ex'!CB299</f>
        <v>0</v>
      </c>
      <c r="CC299" s="49">
        <f>'November 2017 ex'!CC299-'October 2017 ex'!CC299</f>
        <v>0</v>
      </c>
      <c r="CD299" s="49">
        <f>'November 2017 ex'!CD299-'October 2017 ex'!CD299</f>
        <v>0</v>
      </c>
      <c r="CE299" s="49">
        <f>'November 2017 ex'!CE299-'October 2017 ex'!CE299</f>
        <v>0</v>
      </c>
      <c r="CF299" s="49">
        <f>'November 2017 ex'!CF299-'October 2017 ex'!CF299</f>
        <v>0</v>
      </c>
      <c r="CG299" s="49">
        <f>'November 2017 ex'!CG299-'October 2017 ex'!CG299</f>
        <v>0</v>
      </c>
      <c r="CH299" s="49">
        <f>'November 2017 ex'!CH299-'October 2017 ex'!CH299</f>
        <v>0</v>
      </c>
      <c r="CI299" s="49">
        <f>'November 2017 ex'!CI299-'October 2017 ex'!CI299</f>
        <v>0</v>
      </c>
      <c r="CJ299" s="49">
        <f>'November 2017 ex'!CJ299-'October 2017 ex'!CJ299</f>
        <v>0</v>
      </c>
      <c r="CK299" s="49">
        <f>'November 2017 ex'!CK299-'October 2017 ex'!CK299</f>
        <v>0</v>
      </c>
      <c r="CL299" s="49">
        <f>'November 2017 ex'!CL299-'October 2017 ex'!CL299</f>
        <v>0</v>
      </c>
      <c r="CM299" s="49">
        <f>'November 2017 ex'!CM299-'October 2017 ex'!CM299</f>
        <v>0</v>
      </c>
      <c r="CN299" s="49">
        <f>'November 2017 ex'!CN299-'October 2017 ex'!CN299</f>
        <v>0</v>
      </c>
      <c r="CO299" s="49">
        <f>'November 2017 ex'!CO299-'October 2017 ex'!CO299</f>
        <v>0</v>
      </c>
      <c r="CP299" s="49">
        <f>'November 2017 ex'!CP299-'October 2017 ex'!CP299</f>
        <v>0</v>
      </c>
      <c r="CQ299" s="49">
        <f>'November 2017 ex'!CQ299-'October 2017 ex'!CQ299</f>
        <v>0</v>
      </c>
      <c r="CR299" s="49">
        <f>'November 2017 ex'!CR299-'October 2017 ex'!CR299</f>
        <v>0</v>
      </c>
      <c r="CS299" s="49">
        <f>'November 2017 ex'!CS299-'October 2017 ex'!CS299</f>
        <v>0</v>
      </c>
      <c r="CT299" s="49">
        <f>'November 2017 ex'!CT299-'October 2017 ex'!CT299</f>
        <v>0</v>
      </c>
      <c r="CU299" s="49">
        <f>'November 2017 ex'!CU299-'October 2017 ex'!CU299</f>
        <v>0</v>
      </c>
      <c r="CV299" s="49">
        <f>'November 2017 ex'!CV299-'October 2017 ex'!CV299</f>
        <v>0</v>
      </c>
      <c r="CW299" s="49">
        <f>'November 2017 ex'!CW299-'October 2017 ex'!CW299</f>
        <v>0</v>
      </c>
      <c r="CX299" s="49">
        <f>'November 2017 ex'!CX299-'October 2017 ex'!CX299</f>
        <v>0</v>
      </c>
      <c r="CY299" s="49">
        <f>'November 2017 ex'!CY299-'October 2017 ex'!CY299</f>
        <v>0</v>
      </c>
      <c r="CZ299" s="49">
        <f>'November 2017 ex'!CZ299-'October 2017 ex'!CZ299</f>
        <v>0</v>
      </c>
      <c r="DA299" s="49">
        <f>'November 2017 ex'!DA299-'October 2017 ex'!DA299</f>
        <v>0</v>
      </c>
      <c r="DB299" s="49">
        <f>'November 2017 ex'!DB299-'October 2017 ex'!DB299</f>
        <v>0</v>
      </c>
      <c r="DC299" s="49">
        <f>'November 2017 ex'!DC299-'October 2017 ex'!DC299</f>
        <v>0</v>
      </c>
      <c r="DD299" s="49">
        <f>'November 2017 ex'!DD299-'October 2017 ex'!DD299</f>
        <v>0</v>
      </c>
      <c r="DE299" s="49">
        <f>'November 2017 ex'!DE299-'October 2017 ex'!DE299</f>
        <v>0</v>
      </c>
      <c r="DF299" s="49">
        <f>'November 2017 ex'!DF299-'October 2017 ex'!DF299</f>
        <v>0</v>
      </c>
      <c r="DG299" s="49">
        <f>'November 2017 ex'!DG299-'October 2017 ex'!DG299</f>
        <v>0</v>
      </c>
      <c r="DH299" s="49">
        <f>'November 2017 ex'!DH299-'October 2017 ex'!DH299</f>
        <v>0</v>
      </c>
      <c r="DI299" s="49">
        <f>'November 2017 ex'!DI299-'October 2017 ex'!DI299</f>
        <v>0</v>
      </c>
      <c r="DJ299" s="49">
        <f>'November 2017 ex'!DJ299-'October 2017 ex'!DJ299</f>
        <v>0</v>
      </c>
      <c r="DK299" s="49">
        <f>'November 2017 ex'!DK299-'October 2017 ex'!DK299</f>
        <v>0</v>
      </c>
      <c r="DL299" s="49">
        <f>'November 2017 ex'!DL299-'October 2017 ex'!DL299</f>
        <v>0</v>
      </c>
      <c r="DM299" s="49">
        <f>'November 2017 ex'!DM299-'October 2017 ex'!DM299</f>
        <v>0</v>
      </c>
      <c r="DN299" s="49">
        <f>'November 2017 ex'!DN299-'October 2017 ex'!DN299</f>
        <v>0</v>
      </c>
      <c r="DO299" s="49">
        <f>'November 2017 ex'!DO299-'October 2017 ex'!DO299</f>
        <v>0</v>
      </c>
      <c r="DP299" s="49">
        <f>'November 2017 ex'!DP299-'October 2017 ex'!DP299</f>
        <v>0</v>
      </c>
      <c r="DQ299" s="49">
        <f>'November 2017 ex'!DQ299-'October 2017 ex'!DQ299</f>
        <v>0</v>
      </c>
      <c r="DR299" s="49">
        <f>'November 2017 ex'!DR299-'October 2017 ex'!DR299</f>
        <v>0</v>
      </c>
      <c r="DS299" s="49">
        <f>'November 2017 ex'!DS299-'October 2017 ex'!DS299</f>
        <v>0</v>
      </c>
      <c r="DT299" s="49">
        <f>'November 2017 ex'!DT299-'October 2017 ex'!DT299</f>
        <v>0</v>
      </c>
      <c r="DU299" s="49">
        <f>'November 2017 ex'!DU299-'October 2017 ex'!DU299</f>
        <v>0</v>
      </c>
      <c r="DV299" s="49">
        <f>'November 2017 ex'!DV299-'October 2017 ex'!DV299</f>
        <v>0</v>
      </c>
      <c r="DW299" s="49">
        <f>'November 2017 ex'!DW299-'October 2017 ex'!DW299</f>
        <v>0</v>
      </c>
      <c r="DX299" s="49">
        <f>'November 2017 ex'!DX299-'October 2017 ex'!DX299</f>
        <v>0</v>
      </c>
      <c r="DY299" s="49">
        <f>'November 2017 ex'!DY299-'October 2017 ex'!DY299</f>
        <v>0</v>
      </c>
      <c r="DZ299" s="49">
        <f>'November 2017 ex'!DZ299-'October 2017 ex'!DZ299</f>
        <v>0</v>
      </c>
      <c r="EA299" s="49">
        <f>'November 2017 ex'!EA299-'October 2017 ex'!EA299</f>
        <v>0</v>
      </c>
      <c r="EB299" s="49">
        <f>'November 2017 ex'!EB299-'October 2017 ex'!EB299</f>
        <v>0</v>
      </c>
      <c r="EC299" s="49">
        <f>'November 2017 ex'!EC299-'October 2017 ex'!EC299</f>
        <v>0</v>
      </c>
      <c r="ED299" s="49">
        <f>'November 2017 ex'!ED299-'October 2017 ex'!ED299</f>
        <v>0</v>
      </c>
      <c r="EE299" s="49">
        <f>'November 2017 ex'!EE299-'October 2017 ex'!EE299</f>
        <v>0</v>
      </c>
      <c r="EF299" s="49">
        <f>'November 2017 ex'!EF299-'October 2017 ex'!EF299</f>
        <v>0</v>
      </c>
      <c r="EG299" s="49">
        <f>'November 2017 ex'!EG299-'October 2017 ex'!EG299</f>
        <v>0</v>
      </c>
      <c r="EH299" s="49">
        <f>'November 2017 ex'!EH299-'October 2017 ex'!EH299</f>
        <v>0</v>
      </c>
      <c r="EI299" s="49">
        <f>'November 2017 ex'!EI299-'October 2017 ex'!EI299</f>
        <v>0</v>
      </c>
      <c r="EJ299" s="49">
        <f>'November 2017 ex'!EJ299-'October 2017 ex'!EJ299</f>
        <v>0</v>
      </c>
      <c r="EK299" s="49">
        <f>'November 2017 ex'!EK299-'October 2017 ex'!EK299</f>
        <v>0</v>
      </c>
      <c r="EL299" s="49">
        <f>'November 2017 ex'!EL299-'October 2017 ex'!EL299</f>
        <v>0</v>
      </c>
      <c r="EM299" s="49">
        <f>'November 2017 ex'!EM299-'October 2017 ex'!EM299</f>
        <v>0</v>
      </c>
      <c r="EN299" s="49">
        <f>'November 2017 ex'!EN299-'October 2017 ex'!EN299</f>
        <v>0</v>
      </c>
      <c r="EO299" s="49">
        <f>'November 2017 ex'!EO299-'October 2017 ex'!EO299</f>
        <v>0</v>
      </c>
      <c r="EP299" s="49">
        <f>'November 2017 ex'!EP299-'October 2017 ex'!EP299</f>
        <v>0</v>
      </c>
      <c r="EQ299" s="49">
        <f>'November 2017 ex'!EQ299-'October 2017 ex'!EQ299</f>
        <v>0</v>
      </c>
      <c r="ER299" s="49">
        <f>'November 2017 ex'!ER299-'October 2017 ex'!ER299</f>
        <v>0</v>
      </c>
      <c r="ES299" s="49">
        <f>'November 2017 ex'!ES299-'October 2017 ex'!ES299</f>
        <v>0</v>
      </c>
      <c r="ET299" s="49">
        <f>'November 2017 ex'!ET299-'October 2017 ex'!ET299</f>
        <v>0</v>
      </c>
      <c r="EU299" s="49">
        <f>'November 2017 ex'!EU299-'October 2017 ex'!EU299</f>
        <v>0</v>
      </c>
      <c r="EV299" s="49">
        <f>'November 2017 ex'!EV299-'October 2017 ex'!EV299</f>
        <v>0</v>
      </c>
      <c r="EW299" s="49">
        <f>'November 2017 ex'!EW299-'October 2017 ex'!EW299</f>
        <v>0</v>
      </c>
      <c r="EX299" s="49">
        <f>'November 2017 ex'!EX299-'October 2017 ex'!EX299</f>
        <v>0</v>
      </c>
      <c r="EY299" s="49">
        <f>'November 2017 ex'!EY299-'October 2017 ex'!EY299</f>
        <v>0</v>
      </c>
      <c r="EZ299" s="49">
        <f>'November 2017 ex'!EZ299-'October 2017 ex'!EZ299</f>
        <v>0</v>
      </c>
      <c r="FA299" s="49">
        <f>'November 2017 ex'!FA299-'October 2017 ex'!FA299</f>
        <v>0</v>
      </c>
      <c r="FB299" s="49">
        <f>'November 2017 ex'!FB299-'October 2017 ex'!FB299</f>
        <v>0</v>
      </c>
      <c r="FC299" s="49">
        <f>'November 2017 ex'!FC299-'October 2017 ex'!FC299</f>
        <v>0</v>
      </c>
      <c r="FD299" s="49">
        <f>'November 2017 ex'!FD299-'October 2017 ex'!FD299</f>
        <v>0</v>
      </c>
      <c r="FE299" s="49">
        <f>'November 2017 ex'!FE299-'October 2017 ex'!FE299</f>
        <v>0</v>
      </c>
      <c r="FF299" s="49">
        <f>'November 2017 ex'!FF299-'October 2017 ex'!FF299</f>
        <v>0</v>
      </c>
      <c r="FG299" s="49">
        <f>'November 2017 ex'!FG299-'October 2017 ex'!FG299</f>
        <v>0</v>
      </c>
      <c r="FH299" s="49">
        <f>'November 2017 ex'!FH299-'October 2017 ex'!FH299</f>
        <v>0</v>
      </c>
      <c r="FI299" s="49">
        <f>'November 2017 ex'!FI299-'October 2017 ex'!FI299</f>
        <v>0</v>
      </c>
      <c r="FJ299" s="49">
        <f>'November 2017 ex'!FJ299-'October 2017 ex'!FJ299</f>
        <v>0</v>
      </c>
      <c r="FK299" s="49">
        <f>'November 2017 ex'!FK299-'October 2017 ex'!FK299</f>
        <v>0</v>
      </c>
      <c r="FL299" s="49">
        <f>'November 2017 ex'!FL299-'October 2017 ex'!FL299</f>
        <v>0</v>
      </c>
      <c r="FM299" s="49">
        <f>'November 2017 ex'!FM299-'October 2017 ex'!FM299</f>
        <v>0</v>
      </c>
      <c r="FN299" s="49">
        <f>'November 2017 ex'!FN299-'October 2017 ex'!FN299</f>
        <v>0</v>
      </c>
      <c r="FO299" s="49">
        <f>'November 2017 ex'!FO299-'October 2017 ex'!FO299</f>
        <v>0</v>
      </c>
      <c r="FP299" s="49">
        <f>'November 2017 ex'!FP299-'October 2017 ex'!FP299</f>
        <v>0</v>
      </c>
      <c r="FQ299" s="49">
        <f>'November 2017 ex'!FQ299-'October 2017 ex'!FQ299</f>
        <v>0</v>
      </c>
      <c r="FR299" s="49">
        <f>'November 2017 ex'!FR299-'October 2017 ex'!FR299</f>
        <v>0</v>
      </c>
      <c r="FS299" s="49">
        <f>'November 2017 ex'!FS299-'October 2017 ex'!FS299</f>
        <v>0</v>
      </c>
      <c r="FT299" s="49">
        <f>'November 2017 ex'!FT299-'October 2017 ex'!FT299</f>
        <v>0</v>
      </c>
      <c r="FU299" s="49">
        <f>'November 2017 ex'!FU299-'October 2017 ex'!FU299</f>
        <v>0</v>
      </c>
      <c r="FV299" s="49">
        <f>'November 2017 ex'!FV299-'October 2017 ex'!FV299</f>
        <v>0</v>
      </c>
      <c r="FW299" s="49">
        <f>'November 2017 ex'!FW299-'October 2017 ex'!FW299</f>
        <v>0</v>
      </c>
      <c r="FX299" s="49">
        <f>'November 2017 ex'!FX299-'October 2017 ex'!FX299</f>
        <v>0</v>
      </c>
      <c r="FY299" s="49">
        <f>'November 2017 ex'!FY299-'October 2017 ex'!FY299</f>
        <v>0</v>
      </c>
      <c r="FZ299" s="49">
        <f>'November 2017 ex'!FZ299-'October 2017 ex'!FZ299</f>
        <v>0</v>
      </c>
      <c r="GA299" s="49">
        <f>'November 2017 ex'!GA299-'October 2017 ex'!GA299</f>
        <v>0</v>
      </c>
      <c r="GB299" s="49">
        <f>'November 2017 ex'!GB299-'October 2017 ex'!GB299</f>
        <v>0</v>
      </c>
      <c r="GC299" s="49">
        <f>'November 2017 ex'!GC299-'October 2017 ex'!GC299</f>
        <v>0</v>
      </c>
      <c r="GD299" s="49">
        <f>'November 2017 ex'!GD299-'October 2017 ex'!GD299</f>
        <v>0</v>
      </c>
      <c r="GE299" s="49">
        <f>'November 2017 ex'!GE299-'October 2017 ex'!GE299</f>
        <v>0</v>
      </c>
      <c r="GF299" s="49">
        <f>'November 2017 ex'!GF299-'October 2017 ex'!GF299</f>
        <v>0</v>
      </c>
      <c r="GG299" s="49">
        <f>'November 2017 ex'!GG299-'October 2017 ex'!GG299</f>
        <v>0</v>
      </c>
      <c r="GH299" s="49">
        <f>'November 2017 ex'!GH299-'October 2017 ex'!GH299</f>
        <v>0</v>
      </c>
      <c r="GI299" s="49">
        <f>'November 2017 ex'!GI299-'October 2017 ex'!GI299</f>
        <v>0</v>
      </c>
      <c r="GJ299" s="49">
        <f>'November 2017 ex'!GJ299-'October 2017 ex'!GJ299</f>
        <v>0</v>
      </c>
      <c r="GK299" s="49">
        <f>'November 2017 ex'!GK299-'October 2017 ex'!GK299</f>
        <v>0</v>
      </c>
      <c r="GL299" s="49">
        <f>'November 2017 ex'!GL299-'October 2017 ex'!GL299</f>
        <v>0</v>
      </c>
      <c r="GM299" s="49">
        <f>'November 2017 ex'!GM299-'October 2017 ex'!GM299</f>
        <v>0</v>
      </c>
      <c r="GN299" s="49">
        <f>'November 2017 ex'!GN299-'October 2017 ex'!GN299</f>
        <v>0</v>
      </c>
      <c r="IX299" s="51"/>
    </row>
    <row r="300" spans="1:258">
      <c r="A300" s="50" t="s">
        <v>630</v>
      </c>
      <c r="B300" s="49">
        <f>'November 2017 ex'!B300-'October 2017 ex'!B300</f>
        <v>0</v>
      </c>
      <c r="C300" s="49">
        <f>'November 2017 ex'!C300-'October 2017 ex'!C300</f>
        <v>0</v>
      </c>
      <c r="D300" s="49">
        <f>'November 2017 ex'!D300-'October 2017 ex'!D300</f>
        <v>0</v>
      </c>
      <c r="E300" s="49">
        <f>'November 2017 ex'!E300-'October 2017 ex'!E300</f>
        <v>0</v>
      </c>
      <c r="F300" s="49">
        <f>'November 2017 ex'!F300-'October 2017 ex'!F300</f>
        <v>0</v>
      </c>
      <c r="G300" s="49">
        <f>'November 2017 ex'!G300-'October 2017 ex'!G300</f>
        <v>0</v>
      </c>
      <c r="H300" s="49">
        <f>'November 2017 ex'!H300-'October 2017 ex'!H300</f>
        <v>0</v>
      </c>
      <c r="I300" s="49">
        <f>'November 2017 ex'!I300-'October 2017 ex'!I300</f>
        <v>0</v>
      </c>
      <c r="J300" s="49">
        <f>'November 2017 ex'!J300-'October 2017 ex'!J300</f>
        <v>0</v>
      </c>
      <c r="K300" s="49">
        <f>'November 2017 ex'!K300-'October 2017 ex'!K300</f>
        <v>0</v>
      </c>
      <c r="L300" s="49">
        <f>'November 2017 ex'!L300-'October 2017 ex'!L300</f>
        <v>0</v>
      </c>
      <c r="M300" s="49">
        <f>'November 2017 ex'!M300-'October 2017 ex'!M300</f>
        <v>0</v>
      </c>
      <c r="N300" s="49">
        <f>'November 2017 ex'!N300-'October 2017 ex'!N300</f>
        <v>0</v>
      </c>
      <c r="O300" s="49">
        <f>'November 2017 ex'!O300-'October 2017 ex'!O300</f>
        <v>0</v>
      </c>
      <c r="P300" s="49">
        <f>'November 2017 ex'!P300-'October 2017 ex'!P300</f>
        <v>0</v>
      </c>
      <c r="Q300" s="49">
        <f>'November 2017 ex'!Q300-'October 2017 ex'!Q300</f>
        <v>0</v>
      </c>
      <c r="R300" s="49">
        <f>'November 2017 ex'!R300-'October 2017 ex'!R300</f>
        <v>0</v>
      </c>
      <c r="S300" s="49">
        <f>'November 2017 ex'!S300-'October 2017 ex'!S300</f>
        <v>0</v>
      </c>
      <c r="T300" s="49">
        <f>'November 2017 ex'!T300-'October 2017 ex'!T300</f>
        <v>0</v>
      </c>
      <c r="U300" s="49">
        <f>'November 2017 ex'!U300-'October 2017 ex'!U300</f>
        <v>0</v>
      </c>
      <c r="V300" s="49">
        <f>'November 2017 ex'!V300-'October 2017 ex'!V300</f>
        <v>0</v>
      </c>
      <c r="W300" s="49">
        <f>'November 2017 ex'!W300-'October 2017 ex'!W300</f>
        <v>0</v>
      </c>
      <c r="X300" s="49">
        <f>'November 2017 ex'!X300-'October 2017 ex'!X300</f>
        <v>0</v>
      </c>
      <c r="Y300" s="49">
        <f>'November 2017 ex'!Y300-'October 2017 ex'!Y300</f>
        <v>0</v>
      </c>
      <c r="Z300" s="49">
        <f>'November 2017 ex'!Z300-'October 2017 ex'!Z300</f>
        <v>0</v>
      </c>
      <c r="AA300" s="49">
        <f>'November 2017 ex'!AA300-'October 2017 ex'!AA300</f>
        <v>0</v>
      </c>
      <c r="AB300" s="49">
        <f>'November 2017 ex'!AB300-'October 2017 ex'!AB300</f>
        <v>0</v>
      </c>
      <c r="AC300" s="49">
        <f>'November 2017 ex'!AC300-'October 2017 ex'!AC300</f>
        <v>0</v>
      </c>
      <c r="AD300" s="49">
        <f>'November 2017 ex'!AD300-'October 2017 ex'!AD300</f>
        <v>0</v>
      </c>
      <c r="AE300" s="49">
        <f>'November 2017 ex'!AE300-'October 2017 ex'!AE300</f>
        <v>0</v>
      </c>
      <c r="AF300" s="49">
        <f>'November 2017 ex'!AF300-'October 2017 ex'!AF300</f>
        <v>0</v>
      </c>
      <c r="AG300" s="49">
        <f>'November 2017 ex'!AG300-'October 2017 ex'!AG300</f>
        <v>0</v>
      </c>
      <c r="AH300" s="49">
        <f>'November 2017 ex'!AH300-'October 2017 ex'!AH300</f>
        <v>0</v>
      </c>
      <c r="AI300" s="49">
        <f>'November 2017 ex'!AI300-'October 2017 ex'!AI300</f>
        <v>0</v>
      </c>
      <c r="AJ300" s="49">
        <f>'November 2017 ex'!AJ300-'October 2017 ex'!AJ300</f>
        <v>0</v>
      </c>
      <c r="AK300" s="49">
        <f>'November 2017 ex'!AK300-'October 2017 ex'!AK300</f>
        <v>0</v>
      </c>
      <c r="AL300" s="49">
        <f>'November 2017 ex'!AL300-'October 2017 ex'!AL300</f>
        <v>0</v>
      </c>
      <c r="AM300" s="49">
        <f>'November 2017 ex'!AM300-'October 2017 ex'!AM300</f>
        <v>0</v>
      </c>
      <c r="AN300" s="49">
        <f>'November 2017 ex'!AN300-'October 2017 ex'!AN300</f>
        <v>0</v>
      </c>
      <c r="AO300" s="49">
        <f>'November 2017 ex'!AO300-'October 2017 ex'!AO300</f>
        <v>0</v>
      </c>
      <c r="AP300" s="49">
        <f>'November 2017 ex'!AP300-'October 2017 ex'!AP300</f>
        <v>0</v>
      </c>
      <c r="AQ300" s="49">
        <f>'November 2017 ex'!AQ300-'October 2017 ex'!AQ300</f>
        <v>0</v>
      </c>
      <c r="AR300" s="49">
        <f>'November 2017 ex'!AR300-'October 2017 ex'!AR300</f>
        <v>0</v>
      </c>
      <c r="AS300" s="49">
        <f>'November 2017 ex'!AS300-'October 2017 ex'!AS300</f>
        <v>0</v>
      </c>
      <c r="AT300" s="49">
        <f>'November 2017 ex'!AT300-'October 2017 ex'!AT300</f>
        <v>0</v>
      </c>
      <c r="AU300" s="49">
        <f>'November 2017 ex'!AU300-'October 2017 ex'!AU300</f>
        <v>0</v>
      </c>
      <c r="AV300" s="49">
        <f>'November 2017 ex'!AV300-'October 2017 ex'!AV300</f>
        <v>0</v>
      </c>
      <c r="AW300" s="49">
        <f>'November 2017 ex'!AW300-'October 2017 ex'!AW300</f>
        <v>0</v>
      </c>
      <c r="AX300" s="49">
        <f>'November 2017 ex'!AX300-'October 2017 ex'!AX300</f>
        <v>0</v>
      </c>
      <c r="AY300" s="49">
        <f>'November 2017 ex'!AY300-'October 2017 ex'!AY300</f>
        <v>0</v>
      </c>
      <c r="AZ300" s="49">
        <f>'November 2017 ex'!AZ300-'October 2017 ex'!AZ300</f>
        <v>0</v>
      </c>
      <c r="BA300" s="49">
        <f>'November 2017 ex'!BA300-'October 2017 ex'!BA300</f>
        <v>0</v>
      </c>
      <c r="BB300" s="49">
        <f>'November 2017 ex'!BB300-'October 2017 ex'!BB300</f>
        <v>0</v>
      </c>
      <c r="BC300" s="49">
        <f>'November 2017 ex'!BC300-'October 2017 ex'!BC300</f>
        <v>0</v>
      </c>
      <c r="BD300" s="49">
        <f>'November 2017 ex'!BD300-'October 2017 ex'!BD300</f>
        <v>0</v>
      </c>
      <c r="BE300" s="49">
        <f>'November 2017 ex'!BE300-'October 2017 ex'!BE300</f>
        <v>0</v>
      </c>
      <c r="BF300" s="49">
        <f>'November 2017 ex'!BF300-'October 2017 ex'!BF300</f>
        <v>0</v>
      </c>
      <c r="BG300" s="49">
        <f>'November 2017 ex'!BG300-'October 2017 ex'!BG300</f>
        <v>0</v>
      </c>
      <c r="BH300" s="49">
        <f>'November 2017 ex'!BH300-'October 2017 ex'!BH300</f>
        <v>0</v>
      </c>
      <c r="BI300" s="49">
        <f>'November 2017 ex'!BI300-'October 2017 ex'!BI300</f>
        <v>0</v>
      </c>
      <c r="BJ300" s="49">
        <f>'November 2017 ex'!BJ300-'October 2017 ex'!BJ300</f>
        <v>0</v>
      </c>
      <c r="BK300" s="49">
        <f>'November 2017 ex'!BK300-'October 2017 ex'!BK300</f>
        <v>0</v>
      </c>
      <c r="BL300" s="49">
        <f>'November 2017 ex'!BL300-'October 2017 ex'!BL300</f>
        <v>0</v>
      </c>
      <c r="BM300" s="49">
        <f>'November 2017 ex'!BM300-'October 2017 ex'!BM300</f>
        <v>0</v>
      </c>
      <c r="BN300" s="49">
        <f>'November 2017 ex'!BN300-'October 2017 ex'!BN300</f>
        <v>0</v>
      </c>
      <c r="BO300" s="49">
        <f>'November 2017 ex'!BO300-'October 2017 ex'!BO300</f>
        <v>0</v>
      </c>
      <c r="BP300" s="49">
        <f>'November 2017 ex'!BP300-'October 2017 ex'!BP300</f>
        <v>0</v>
      </c>
      <c r="BQ300" s="49">
        <f>'November 2017 ex'!BQ300-'October 2017 ex'!BQ300</f>
        <v>0</v>
      </c>
      <c r="BR300" s="49">
        <f>'November 2017 ex'!BR300-'October 2017 ex'!BR300</f>
        <v>0</v>
      </c>
      <c r="BS300" s="49">
        <f>'November 2017 ex'!BS300-'October 2017 ex'!BS300</f>
        <v>0</v>
      </c>
      <c r="BT300" s="49">
        <f>'November 2017 ex'!BT300-'October 2017 ex'!BT300</f>
        <v>0</v>
      </c>
      <c r="BU300" s="49">
        <f>'November 2017 ex'!BU300-'October 2017 ex'!BU300</f>
        <v>0</v>
      </c>
      <c r="BV300" s="49">
        <f>'November 2017 ex'!BV300-'October 2017 ex'!BV300</f>
        <v>0</v>
      </c>
      <c r="BW300" s="49">
        <f>'November 2017 ex'!BW300-'October 2017 ex'!BW300</f>
        <v>0</v>
      </c>
      <c r="BX300" s="49">
        <f>'November 2017 ex'!BX300-'October 2017 ex'!BX300</f>
        <v>0</v>
      </c>
      <c r="BY300" s="49">
        <f>'November 2017 ex'!BY300-'October 2017 ex'!BY300</f>
        <v>0</v>
      </c>
      <c r="BZ300" s="49">
        <f>'November 2017 ex'!BZ300-'October 2017 ex'!BZ300</f>
        <v>0</v>
      </c>
      <c r="CA300" s="49">
        <f>'November 2017 ex'!CA300-'October 2017 ex'!CA300</f>
        <v>0</v>
      </c>
      <c r="CB300" s="49">
        <f>'November 2017 ex'!CB300-'October 2017 ex'!CB300</f>
        <v>0</v>
      </c>
      <c r="CC300" s="49">
        <f>'November 2017 ex'!CC300-'October 2017 ex'!CC300</f>
        <v>0</v>
      </c>
      <c r="CD300" s="49">
        <f>'November 2017 ex'!CD300-'October 2017 ex'!CD300</f>
        <v>0</v>
      </c>
      <c r="CE300" s="49">
        <f>'November 2017 ex'!CE300-'October 2017 ex'!CE300</f>
        <v>0</v>
      </c>
      <c r="CF300" s="49">
        <f>'November 2017 ex'!CF300-'October 2017 ex'!CF300</f>
        <v>0</v>
      </c>
      <c r="CG300" s="49">
        <f>'November 2017 ex'!CG300-'October 2017 ex'!CG300</f>
        <v>0</v>
      </c>
      <c r="CH300" s="49">
        <f>'November 2017 ex'!CH300-'October 2017 ex'!CH300</f>
        <v>0</v>
      </c>
      <c r="CI300" s="49">
        <f>'November 2017 ex'!CI300-'October 2017 ex'!CI300</f>
        <v>0</v>
      </c>
      <c r="CJ300" s="49">
        <f>'November 2017 ex'!CJ300-'October 2017 ex'!CJ300</f>
        <v>0</v>
      </c>
      <c r="CK300" s="49">
        <f>'November 2017 ex'!CK300-'October 2017 ex'!CK300</f>
        <v>0</v>
      </c>
      <c r="CL300" s="49">
        <f>'November 2017 ex'!CL300-'October 2017 ex'!CL300</f>
        <v>0</v>
      </c>
      <c r="CM300" s="49">
        <f>'November 2017 ex'!CM300-'October 2017 ex'!CM300</f>
        <v>0</v>
      </c>
      <c r="CN300" s="49">
        <f>'November 2017 ex'!CN300-'October 2017 ex'!CN300</f>
        <v>0</v>
      </c>
      <c r="CO300" s="49">
        <f>'November 2017 ex'!CO300-'October 2017 ex'!CO300</f>
        <v>0</v>
      </c>
      <c r="CP300" s="49">
        <f>'November 2017 ex'!CP300-'October 2017 ex'!CP300</f>
        <v>0</v>
      </c>
      <c r="CQ300" s="49">
        <f>'November 2017 ex'!CQ300-'October 2017 ex'!CQ300</f>
        <v>0</v>
      </c>
      <c r="CR300" s="49">
        <f>'November 2017 ex'!CR300-'October 2017 ex'!CR300</f>
        <v>0</v>
      </c>
      <c r="CS300" s="49">
        <f>'November 2017 ex'!CS300-'October 2017 ex'!CS300</f>
        <v>0</v>
      </c>
      <c r="CT300" s="49">
        <f>'November 2017 ex'!CT300-'October 2017 ex'!CT300</f>
        <v>0</v>
      </c>
      <c r="CU300" s="49">
        <f>'November 2017 ex'!CU300-'October 2017 ex'!CU300</f>
        <v>0</v>
      </c>
      <c r="CV300" s="49">
        <f>'November 2017 ex'!CV300-'October 2017 ex'!CV300</f>
        <v>0</v>
      </c>
      <c r="CW300" s="49">
        <f>'November 2017 ex'!CW300-'October 2017 ex'!CW300</f>
        <v>0</v>
      </c>
      <c r="CX300" s="49">
        <f>'November 2017 ex'!CX300-'October 2017 ex'!CX300</f>
        <v>0</v>
      </c>
      <c r="CY300" s="49">
        <f>'November 2017 ex'!CY300-'October 2017 ex'!CY300</f>
        <v>0</v>
      </c>
      <c r="CZ300" s="49">
        <f>'November 2017 ex'!CZ300-'October 2017 ex'!CZ300</f>
        <v>0</v>
      </c>
      <c r="DA300" s="49">
        <f>'November 2017 ex'!DA300-'October 2017 ex'!DA300</f>
        <v>0</v>
      </c>
      <c r="DB300" s="49">
        <f>'November 2017 ex'!DB300-'October 2017 ex'!DB300</f>
        <v>0</v>
      </c>
      <c r="DC300" s="49">
        <f>'November 2017 ex'!DC300-'October 2017 ex'!DC300</f>
        <v>0</v>
      </c>
      <c r="DD300" s="49">
        <f>'November 2017 ex'!DD300-'October 2017 ex'!DD300</f>
        <v>0</v>
      </c>
      <c r="DE300" s="49">
        <f>'November 2017 ex'!DE300-'October 2017 ex'!DE300</f>
        <v>0</v>
      </c>
      <c r="DF300" s="49">
        <f>'November 2017 ex'!DF300-'October 2017 ex'!DF300</f>
        <v>0</v>
      </c>
      <c r="DG300" s="49">
        <f>'November 2017 ex'!DG300-'October 2017 ex'!DG300</f>
        <v>0</v>
      </c>
      <c r="DH300" s="49">
        <f>'November 2017 ex'!DH300-'October 2017 ex'!DH300</f>
        <v>0</v>
      </c>
      <c r="DI300" s="49">
        <f>'November 2017 ex'!DI300-'October 2017 ex'!DI300</f>
        <v>0</v>
      </c>
      <c r="DJ300" s="49">
        <f>'November 2017 ex'!DJ300-'October 2017 ex'!DJ300</f>
        <v>0</v>
      </c>
      <c r="DK300" s="49">
        <f>'November 2017 ex'!DK300-'October 2017 ex'!DK300</f>
        <v>0</v>
      </c>
      <c r="DL300" s="49">
        <f>'November 2017 ex'!DL300-'October 2017 ex'!DL300</f>
        <v>0</v>
      </c>
      <c r="DM300" s="49">
        <f>'November 2017 ex'!DM300-'October 2017 ex'!DM300</f>
        <v>0</v>
      </c>
      <c r="DN300" s="49">
        <f>'November 2017 ex'!DN300-'October 2017 ex'!DN300</f>
        <v>0</v>
      </c>
      <c r="DO300" s="49">
        <f>'November 2017 ex'!DO300-'October 2017 ex'!DO300</f>
        <v>0</v>
      </c>
      <c r="DP300" s="49">
        <f>'November 2017 ex'!DP300-'October 2017 ex'!DP300</f>
        <v>0</v>
      </c>
      <c r="DQ300" s="49">
        <f>'November 2017 ex'!DQ300-'October 2017 ex'!DQ300</f>
        <v>0</v>
      </c>
      <c r="DR300" s="49">
        <f>'November 2017 ex'!DR300-'October 2017 ex'!DR300</f>
        <v>0</v>
      </c>
      <c r="DS300" s="49">
        <f>'November 2017 ex'!DS300-'October 2017 ex'!DS300</f>
        <v>0</v>
      </c>
      <c r="DT300" s="49">
        <f>'November 2017 ex'!DT300-'October 2017 ex'!DT300</f>
        <v>0</v>
      </c>
      <c r="DU300" s="49">
        <f>'November 2017 ex'!DU300-'October 2017 ex'!DU300</f>
        <v>0</v>
      </c>
      <c r="DV300" s="49">
        <f>'November 2017 ex'!DV300-'October 2017 ex'!DV300</f>
        <v>0</v>
      </c>
      <c r="DW300" s="49">
        <f>'November 2017 ex'!DW300-'October 2017 ex'!DW300</f>
        <v>0</v>
      </c>
      <c r="DX300" s="49">
        <f>'November 2017 ex'!DX300-'October 2017 ex'!DX300</f>
        <v>0</v>
      </c>
      <c r="DY300" s="49">
        <f>'November 2017 ex'!DY300-'October 2017 ex'!DY300</f>
        <v>0</v>
      </c>
      <c r="DZ300" s="49">
        <f>'November 2017 ex'!DZ300-'October 2017 ex'!DZ300</f>
        <v>0</v>
      </c>
      <c r="EA300" s="49">
        <f>'November 2017 ex'!EA300-'October 2017 ex'!EA300</f>
        <v>0</v>
      </c>
      <c r="EB300" s="49">
        <f>'November 2017 ex'!EB300-'October 2017 ex'!EB300</f>
        <v>0</v>
      </c>
      <c r="EC300" s="49">
        <f>'November 2017 ex'!EC300-'October 2017 ex'!EC300</f>
        <v>0</v>
      </c>
      <c r="ED300" s="49">
        <f>'November 2017 ex'!ED300-'October 2017 ex'!ED300</f>
        <v>0</v>
      </c>
      <c r="EE300" s="49">
        <f>'November 2017 ex'!EE300-'October 2017 ex'!EE300</f>
        <v>0</v>
      </c>
      <c r="EF300" s="49">
        <f>'November 2017 ex'!EF300-'October 2017 ex'!EF300</f>
        <v>0</v>
      </c>
      <c r="EG300" s="49">
        <f>'November 2017 ex'!EG300-'October 2017 ex'!EG300</f>
        <v>0</v>
      </c>
      <c r="EH300" s="49">
        <f>'November 2017 ex'!EH300-'October 2017 ex'!EH300</f>
        <v>0</v>
      </c>
      <c r="EI300" s="49">
        <f>'November 2017 ex'!EI300-'October 2017 ex'!EI300</f>
        <v>0</v>
      </c>
      <c r="EJ300" s="49">
        <f>'November 2017 ex'!EJ300-'October 2017 ex'!EJ300</f>
        <v>0</v>
      </c>
      <c r="EK300" s="49">
        <f>'November 2017 ex'!EK300-'October 2017 ex'!EK300</f>
        <v>0</v>
      </c>
      <c r="EL300" s="49">
        <f>'November 2017 ex'!EL300-'October 2017 ex'!EL300</f>
        <v>0</v>
      </c>
      <c r="EM300" s="49">
        <f>'November 2017 ex'!EM300-'October 2017 ex'!EM300</f>
        <v>0</v>
      </c>
      <c r="EN300" s="49">
        <f>'November 2017 ex'!EN300-'October 2017 ex'!EN300</f>
        <v>0</v>
      </c>
      <c r="EO300" s="49">
        <f>'November 2017 ex'!EO300-'October 2017 ex'!EO300</f>
        <v>0</v>
      </c>
      <c r="EP300" s="49">
        <f>'November 2017 ex'!EP300-'October 2017 ex'!EP300</f>
        <v>0</v>
      </c>
      <c r="EQ300" s="49">
        <f>'November 2017 ex'!EQ300-'October 2017 ex'!EQ300</f>
        <v>0</v>
      </c>
      <c r="ER300" s="49">
        <f>'November 2017 ex'!ER300-'October 2017 ex'!ER300</f>
        <v>0</v>
      </c>
      <c r="ES300" s="49">
        <f>'November 2017 ex'!ES300-'October 2017 ex'!ES300</f>
        <v>0</v>
      </c>
      <c r="ET300" s="49">
        <f>'November 2017 ex'!ET300-'October 2017 ex'!ET300</f>
        <v>0</v>
      </c>
      <c r="EU300" s="49">
        <f>'November 2017 ex'!EU300-'October 2017 ex'!EU300</f>
        <v>0</v>
      </c>
      <c r="EV300" s="49">
        <f>'November 2017 ex'!EV300-'October 2017 ex'!EV300</f>
        <v>0</v>
      </c>
      <c r="EW300" s="49">
        <f>'November 2017 ex'!EW300-'October 2017 ex'!EW300</f>
        <v>0</v>
      </c>
      <c r="EX300" s="49">
        <f>'November 2017 ex'!EX300-'October 2017 ex'!EX300</f>
        <v>0</v>
      </c>
      <c r="EY300" s="49">
        <f>'November 2017 ex'!EY300-'October 2017 ex'!EY300</f>
        <v>0</v>
      </c>
      <c r="EZ300" s="49">
        <f>'November 2017 ex'!EZ300-'October 2017 ex'!EZ300</f>
        <v>0</v>
      </c>
      <c r="FA300" s="49">
        <f>'November 2017 ex'!FA300-'October 2017 ex'!FA300</f>
        <v>0</v>
      </c>
      <c r="FB300" s="49">
        <f>'November 2017 ex'!FB300-'October 2017 ex'!FB300</f>
        <v>0</v>
      </c>
      <c r="FC300" s="49">
        <f>'November 2017 ex'!FC300-'October 2017 ex'!FC300</f>
        <v>0</v>
      </c>
      <c r="FD300" s="49">
        <f>'November 2017 ex'!FD300-'October 2017 ex'!FD300</f>
        <v>0</v>
      </c>
      <c r="FE300" s="49">
        <f>'November 2017 ex'!FE300-'October 2017 ex'!FE300</f>
        <v>0</v>
      </c>
      <c r="FF300" s="49">
        <f>'November 2017 ex'!FF300-'October 2017 ex'!FF300</f>
        <v>0</v>
      </c>
      <c r="FG300" s="49">
        <f>'November 2017 ex'!FG300-'October 2017 ex'!FG300</f>
        <v>0</v>
      </c>
      <c r="FH300" s="49">
        <f>'November 2017 ex'!FH300-'October 2017 ex'!FH300</f>
        <v>0</v>
      </c>
      <c r="FI300" s="49">
        <f>'November 2017 ex'!FI300-'October 2017 ex'!FI300</f>
        <v>0</v>
      </c>
      <c r="FJ300" s="49">
        <f>'November 2017 ex'!FJ300-'October 2017 ex'!FJ300</f>
        <v>0</v>
      </c>
      <c r="FK300" s="49">
        <f>'November 2017 ex'!FK300-'October 2017 ex'!FK300</f>
        <v>0</v>
      </c>
      <c r="FL300" s="49">
        <f>'November 2017 ex'!FL300-'October 2017 ex'!FL300</f>
        <v>0</v>
      </c>
      <c r="FM300" s="49">
        <f>'November 2017 ex'!FM300-'October 2017 ex'!FM300</f>
        <v>0</v>
      </c>
      <c r="FN300" s="49">
        <f>'November 2017 ex'!FN300-'October 2017 ex'!FN300</f>
        <v>0</v>
      </c>
      <c r="FO300" s="49">
        <f>'November 2017 ex'!FO300-'October 2017 ex'!FO300</f>
        <v>0</v>
      </c>
      <c r="FP300" s="49">
        <f>'November 2017 ex'!FP300-'October 2017 ex'!FP300</f>
        <v>0</v>
      </c>
      <c r="FQ300" s="49">
        <f>'November 2017 ex'!FQ300-'October 2017 ex'!FQ300</f>
        <v>0</v>
      </c>
      <c r="FR300" s="49">
        <f>'November 2017 ex'!FR300-'October 2017 ex'!FR300</f>
        <v>0</v>
      </c>
      <c r="FS300" s="49">
        <f>'November 2017 ex'!FS300-'October 2017 ex'!FS300</f>
        <v>0</v>
      </c>
      <c r="FT300" s="49">
        <f>'November 2017 ex'!FT300-'October 2017 ex'!FT300</f>
        <v>0</v>
      </c>
      <c r="FU300" s="49">
        <f>'November 2017 ex'!FU300-'October 2017 ex'!FU300</f>
        <v>0</v>
      </c>
      <c r="FV300" s="49">
        <f>'November 2017 ex'!FV300-'October 2017 ex'!FV300</f>
        <v>0</v>
      </c>
      <c r="FW300" s="49">
        <f>'November 2017 ex'!FW300-'October 2017 ex'!FW300</f>
        <v>0</v>
      </c>
      <c r="FX300" s="49">
        <f>'November 2017 ex'!FX300-'October 2017 ex'!FX300</f>
        <v>0</v>
      </c>
      <c r="FY300" s="49">
        <f>'November 2017 ex'!FY300-'October 2017 ex'!FY300</f>
        <v>0</v>
      </c>
      <c r="FZ300" s="49">
        <f>'November 2017 ex'!FZ300-'October 2017 ex'!FZ300</f>
        <v>0</v>
      </c>
      <c r="GA300" s="49">
        <f>'November 2017 ex'!GA300-'October 2017 ex'!GA300</f>
        <v>0</v>
      </c>
      <c r="GB300" s="49">
        <f>'November 2017 ex'!GB300-'October 2017 ex'!GB300</f>
        <v>0</v>
      </c>
      <c r="GC300" s="49">
        <f>'November 2017 ex'!GC300-'October 2017 ex'!GC300</f>
        <v>0</v>
      </c>
      <c r="GD300" s="49">
        <f>'November 2017 ex'!GD300-'October 2017 ex'!GD300</f>
        <v>0</v>
      </c>
      <c r="GE300" s="49">
        <f>'November 2017 ex'!GE300-'October 2017 ex'!GE300</f>
        <v>0</v>
      </c>
      <c r="GF300" s="49">
        <f>'November 2017 ex'!GF300-'October 2017 ex'!GF300</f>
        <v>0</v>
      </c>
      <c r="GG300" s="49">
        <f>'November 2017 ex'!GG300-'October 2017 ex'!GG300</f>
        <v>0</v>
      </c>
      <c r="GH300" s="49">
        <f>'November 2017 ex'!GH300-'October 2017 ex'!GH300</f>
        <v>0</v>
      </c>
      <c r="GI300" s="49">
        <f>'November 2017 ex'!GI300-'October 2017 ex'!GI300</f>
        <v>0</v>
      </c>
      <c r="GJ300" s="49">
        <f>'November 2017 ex'!GJ300-'October 2017 ex'!GJ300</f>
        <v>0</v>
      </c>
      <c r="GK300" s="49">
        <f>'November 2017 ex'!GK300-'October 2017 ex'!GK300</f>
        <v>0</v>
      </c>
      <c r="GL300" s="49">
        <f>'November 2017 ex'!GL300-'October 2017 ex'!GL300</f>
        <v>0</v>
      </c>
      <c r="GM300" s="49">
        <f>'November 2017 ex'!GM300-'October 2017 ex'!GM300</f>
        <v>0</v>
      </c>
      <c r="GN300" s="49">
        <f>'November 2017 ex'!GN300-'October 2017 ex'!GN300</f>
        <v>0</v>
      </c>
      <c r="IX300" s="51"/>
    </row>
    <row r="301" spans="1:258">
      <c r="A301" s="50" t="s">
        <v>631</v>
      </c>
      <c r="B301" s="49">
        <f>'November 2017 ex'!B301-'October 2017 ex'!B301</f>
        <v>0</v>
      </c>
      <c r="C301" s="49">
        <f>'November 2017 ex'!C301-'October 2017 ex'!C301</f>
        <v>0</v>
      </c>
      <c r="D301" s="49">
        <f>'November 2017 ex'!D301-'October 2017 ex'!D301</f>
        <v>0</v>
      </c>
      <c r="E301" s="49">
        <f>'November 2017 ex'!E301-'October 2017 ex'!E301</f>
        <v>0</v>
      </c>
      <c r="F301" s="49">
        <f>'November 2017 ex'!F301-'October 2017 ex'!F301</f>
        <v>0</v>
      </c>
      <c r="G301" s="49">
        <f>'November 2017 ex'!G301-'October 2017 ex'!G301</f>
        <v>0</v>
      </c>
      <c r="H301" s="49">
        <f>'November 2017 ex'!H301-'October 2017 ex'!H301</f>
        <v>0</v>
      </c>
      <c r="I301" s="49">
        <f>'November 2017 ex'!I301-'October 2017 ex'!I301</f>
        <v>0</v>
      </c>
      <c r="J301" s="49">
        <f>'November 2017 ex'!J301-'October 2017 ex'!J301</f>
        <v>0</v>
      </c>
      <c r="K301" s="49">
        <f>'November 2017 ex'!K301-'October 2017 ex'!K301</f>
        <v>0</v>
      </c>
      <c r="L301" s="49">
        <f>'November 2017 ex'!L301-'October 2017 ex'!L301</f>
        <v>0</v>
      </c>
      <c r="M301" s="49">
        <f>'November 2017 ex'!M301-'October 2017 ex'!M301</f>
        <v>0</v>
      </c>
      <c r="N301" s="49">
        <f>'November 2017 ex'!N301-'October 2017 ex'!N301</f>
        <v>0</v>
      </c>
      <c r="O301" s="49">
        <f>'November 2017 ex'!O301-'October 2017 ex'!O301</f>
        <v>0</v>
      </c>
      <c r="P301" s="49">
        <f>'November 2017 ex'!P301-'October 2017 ex'!P301</f>
        <v>0</v>
      </c>
      <c r="Q301" s="49">
        <f>'November 2017 ex'!Q301-'October 2017 ex'!Q301</f>
        <v>0</v>
      </c>
      <c r="R301" s="49">
        <f>'November 2017 ex'!R301-'October 2017 ex'!R301</f>
        <v>0</v>
      </c>
      <c r="S301" s="49">
        <f>'November 2017 ex'!S301-'October 2017 ex'!S301</f>
        <v>0</v>
      </c>
      <c r="T301" s="49">
        <f>'November 2017 ex'!T301-'October 2017 ex'!T301</f>
        <v>0</v>
      </c>
      <c r="U301" s="49">
        <f>'November 2017 ex'!U301-'October 2017 ex'!U301</f>
        <v>0</v>
      </c>
      <c r="V301" s="49">
        <f>'November 2017 ex'!V301-'October 2017 ex'!V301</f>
        <v>0</v>
      </c>
      <c r="W301" s="49">
        <f>'November 2017 ex'!W301-'October 2017 ex'!W301</f>
        <v>0</v>
      </c>
      <c r="X301" s="49">
        <f>'November 2017 ex'!X301-'October 2017 ex'!X301</f>
        <v>0</v>
      </c>
      <c r="Y301" s="49">
        <f>'November 2017 ex'!Y301-'October 2017 ex'!Y301</f>
        <v>0</v>
      </c>
      <c r="Z301" s="49">
        <f>'November 2017 ex'!Z301-'October 2017 ex'!Z301</f>
        <v>0</v>
      </c>
      <c r="AA301" s="49">
        <f>'November 2017 ex'!AA301-'October 2017 ex'!AA301</f>
        <v>0</v>
      </c>
      <c r="AB301" s="49">
        <f>'November 2017 ex'!AB301-'October 2017 ex'!AB301</f>
        <v>0</v>
      </c>
      <c r="AC301" s="49">
        <f>'November 2017 ex'!AC301-'October 2017 ex'!AC301</f>
        <v>0</v>
      </c>
      <c r="AD301" s="49">
        <f>'November 2017 ex'!AD301-'October 2017 ex'!AD301</f>
        <v>0</v>
      </c>
      <c r="AE301" s="49">
        <f>'November 2017 ex'!AE301-'October 2017 ex'!AE301</f>
        <v>0</v>
      </c>
      <c r="AF301" s="49">
        <f>'November 2017 ex'!AF301-'October 2017 ex'!AF301</f>
        <v>0</v>
      </c>
      <c r="AG301" s="49">
        <f>'November 2017 ex'!AG301-'October 2017 ex'!AG301</f>
        <v>0</v>
      </c>
      <c r="AH301" s="49">
        <f>'November 2017 ex'!AH301-'October 2017 ex'!AH301</f>
        <v>0</v>
      </c>
      <c r="AI301" s="49">
        <f>'November 2017 ex'!AI301-'October 2017 ex'!AI301</f>
        <v>0</v>
      </c>
      <c r="AJ301" s="49">
        <f>'November 2017 ex'!AJ301-'October 2017 ex'!AJ301</f>
        <v>0</v>
      </c>
      <c r="AK301" s="49">
        <f>'November 2017 ex'!AK301-'October 2017 ex'!AK301</f>
        <v>0</v>
      </c>
      <c r="AL301" s="49">
        <f>'November 2017 ex'!AL301-'October 2017 ex'!AL301</f>
        <v>0</v>
      </c>
      <c r="AM301" s="49">
        <f>'November 2017 ex'!AM301-'October 2017 ex'!AM301</f>
        <v>0</v>
      </c>
      <c r="AN301" s="49">
        <f>'November 2017 ex'!AN301-'October 2017 ex'!AN301</f>
        <v>0</v>
      </c>
      <c r="AO301" s="49">
        <f>'November 2017 ex'!AO301-'October 2017 ex'!AO301</f>
        <v>0</v>
      </c>
      <c r="AP301" s="49">
        <f>'November 2017 ex'!AP301-'October 2017 ex'!AP301</f>
        <v>0</v>
      </c>
      <c r="AQ301" s="49">
        <f>'November 2017 ex'!AQ301-'October 2017 ex'!AQ301</f>
        <v>0</v>
      </c>
      <c r="AR301" s="49">
        <f>'November 2017 ex'!AR301-'October 2017 ex'!AR301</f>
        <v>0</v>
      </c>
      <c r="AS301" s="49">
        <f>'November 2017 ex'!AS301-'October 2017 ex'!AS301</f>
        <v>0</v>
      </c>
      <c r="AT301" s="49">
        <f>'November 2017 ex'!AT301-'October 2017 ex'!AT301</f>
        <v>0</v>
      </c>
      <c r="AU301" s="49">
        <f>'November 2017 ex'!AU301-'October 2017 ex'!AU301</f>
        <v>0</v>
      </c>
      <c r="AV301" s="49">
        <f>'November 2017 ex'!AV301-'October 2017 ex'!AV301</f>
        <v>0</v>
      </c>
      <c r="AW301" s="49">
        <f>'November 2017 ex'!AW301-'October 2017 ex'!AW301</f>
        <v>0</v>
      </c>
      <c r="AX301" s="49">
        <f>'November 2017 ex'!AX301-'October 2017 ex'!AX301</f>
        <v>0</v>
      </c>
      <c r="AY301" s="49">
        <f>'November 2017 ex'!AY301-'October 2017 ex'!AY301</f>
        <v>0</v>
      </c>
      <c r="AZ301" s="49">
        <f>'November 2017 ex'!AZ301-'October 2017 ex'!AZ301</f>
        <v>0</v>
      </c>
      <c r="BA301" s="49">
        <f>'November 2017 ex'!BA301-'October 2017 ex'!BA301</f>
        <v>0</v>
      </c>
      <c r="BB301" s="49">
        <f>'November 2017 ex'!BB301-'October 2017 ex'!BB301</f>
        <v>0</v>
      </c>
      <c r="BC301" s="49">
        <f>'November 2017 ex'!BC301-'October 2017 ex'!BC301</f>
        <v>0</v>
      </c>
      <c r="BD301" s="49">
        <f>'November 2017 ex'!BD301-'October 2017 ex'!BD301</f>
        <v>0</v>
      </c>
      <c r="BE301" s="49">
        <f>'November 2017 ex'!BE301-'October 2017 ex'!BE301</f>
        <v>0</v>
      </c>
      <c r="BF301" s="49">
        <f>'November 2017 ex'!BF301-'October 2017 ex'!BF301</f>
        <v>0</v>
      </c>
      <c r="BG301" s="49">
        <f>'November 2017 ex'!BG301-'October 2017 ex'!BG301</f>
        <v>0</v>
      </c>
      <c r="BH301" s="49">
        <f>'November 2017 ex'!BH301-'October 2017 ex'!BH301</f>
        <v>0</v>
      </c>
      <c r="BI301" s="49">
        <f>'November 2017 ex'!BI301-'October 2017 ex'!BI301</f>
        <v>0</v>
      </c>
      <c r="BJ301" s="49">
        <f>'November 2017 ex'!BJ301-'October 2017 ex'!BJ301</f>
        <v>0</v>
      </c>
      <c r="BK301" s="49">
        <f>'November 2017 ex'!BK301-'October 2017 ex'!BK301</f>
        <v>0</v>
      </c>
      <c r="BL301" s="49">
        <f>'November 2017 ex'!BL301-'October 2017 ex'!BL301</f>
        <v>0</v>
      </c>
      <c r="BM301" s="49">
        <f>'November 2017 ex'!BM301-'October 2017 ex'!BM301</f>
        <v>0</v>
      </c>
      <c r="BN301" s="49">
        <f>'November 2017 ex'!BN301-'October 2017 ex'!BN301</f>
        <v>0</v>
      </c>
      <c r="BO301" s="49">
        <f>'November 2017 ex'!BO301-'October 2017 ex'!BO301</f>
        <v>0</v>
      </c>
      <c r="BP301" s="49">
        <f>'November 2017 ex'!BP301-'October 2017 ex'!BP301</f>
        <v>0</v>
      </c>
      <c r="BQ301" s="49">
        <f>'November 2017 ex'!BQ301-'October 2017 ex'!BQ301</f>
        <v>0</v>
      </c>
      <c r="BR301" s="49">
        <f>'November 2017 ex'!BR301-'October 2017 ex'!BR301</f>
        <v>0</v>
      </c>
      <c r="BS301" s="49">
        <f>'November 2017 ex'!BS301-'October 2017 ex'!BS301</f>
        <v>0</v>
      </c>
      <c r="BT301" s="49">
        <f>'November 2017 ex'!BT301-'October 2017 ex'!BT301</f>
        <v>0</v>
      </c>
      <c r="BU301" s="49">
        <f>'November 2017 ex'!BU301-'October 2017 ex'!BU301</f>
        <v>0</v>
      </c>
      <c r="BV301" s="49">
        <f>'November 2017 ex'!BV301-'October 2017 ex'!BV301</f>
        <v>0</v>
      </c>
      <c r="BW301" s="49">
        <f>'November 2017 ex'!BW301-'October 2017 ex'!BW301</f>
        <v>0</v>
      </c>
      <c r="BX301" s="49">
        <f>'November 2017 ex'!BX301-'October 2017 ex'!BX301</f>
        <v>0</v>
      </c>
      <c r="BY301" s="49">
        <f>'November 2017 ex'!BY301-'October 2017 ex'!BY301</f>
        <v>0</v>
      </c>
      <c r="BZ301" s="49">
        <f>'November 2017 ex'!BZ301-'October 2017 ex'!BZ301</f>
        <v>0</v>
      </c>
      <c r="CA301" s="49">
        <f>'November 2017 ex'!CA301-'October 2017 ex'!CA301</f>
        <v>0</v>
      </c>
      <c r="CB301" s="49">
        <f>'November 2017 ex'!CB301-'October 2017 ex'!CB301</f>
        <v>0</v>
      </c>
      <c r="CC301" s="49">
        <f>'November 2017 ex'!CC301-'October 2017 ex'!CC301</f>
        <v>0</v>
      </c>
      <c r="CD301" s="49">
        <f>'November 2017 ex'!CD301-'October 2017 ex'!CD301</f>
        <v>0</v>
      </c>
      <c r="CE301" s="49">
        <f>'November 2017 ex'!CE301-'October 2017 ex'!CE301</f>
        <v>0</v>
      </c>
      <c r="CF301" s="49">
        <f>'November 2017 ex'!CF301-'October 2017 ex'!CF301</f>
        <v>0</v>
      </c>
      <c r="CG301" s="49">
        <f>'November 2017 ex'!CG301-'October 2017 ex'!CG301</f>
        <v>0</v>
      </c>
      <c r="CH301" s="49">
        <f>'November 2017 ex'!CH301-'October 2017 ex'!CH301</f>
        <v>0</v>
      </c>
      <c r="CI301" s="49">
        <f>'November 2017 ex'!CI301-'October 2017 ex'!CI301</f>
        <v>0</v>
      </c>
      <c r="CJ301" s="49">
        <f>'November 2017 ex'!CJ301-'October 2017 ex'!CJ301</f>
        <v>0</v>
      </c>
      <c r="CK301" s="49">
        <f>'November 2017 ex'!CK301-'October 2017 ex'!CK301</f>
        <v>0</v>
      </c>
      <c r="CL301" s="49">
        <f>'November 2017 ex'!CL301-'October 2017 ex'!CL301</f>
        <v>0</v>
      </c>
      <c r="CM301" s="49">
        <f>'November 2017 ex'!CM301-'October 2017 ex'!CM301</f>
        <v>0</v>
      </c>
      <c r="CN301" s="49">
        <f>'November 2017 ex'!CN301-'October 2017 ex'!CN301</f>
        <v>0</v>
      </c>
      <c r="CO301" s="49">
        <f>'November 2017 ex'!CO301-'October 2017 ex'!CO301</f>
        <v>0</v>
      </c>
      <c r="CP301" s="49">
        <f>'November 2017 ex'!CP301-'October 2017 ex'!CP301</f>
        <v>0</v>
      </c>
      <c r="CQ301" s="49">
        <f>'November 2017 ex'!CQ301-'October 2017 ex'!CQ301</f>
        <v>0</v>
      </c>
      <c r="CR301" s="49">
        <f>'November 2017 ex'!CR301-'October 2017 ex'!CR301</f>
        <v>0</v>
      </c>
      <c r="CS301" s="49">
        <f>'November 2017 ex'!CS301-'October 2017 ex'!CS301</f>
        <v>0</v>
      </c>
      <c r="CT301" s="49">
        <f>'November 2017 ex'!CT301-'October 2017 ex'!CT301</f>
        <v>0</v>
      </c>
      <c r="CU301" s="49">
        <f>'November 2017 ex'!CU301-'October 2017 ex'!CU301</f>
        <v>0</v>
      </c>
      <c r="CV301" s="49">
        <f>'November 2017 ex'!CV301-'October 2017 ex'!CV301</f>
        <v>0</v>
      </c>
      <c r="CW301" s="49">
        <f>'November 2017 ex'!CW301-'October 2017 ex'!CW301</f>
        <v>0</v>
      </c>
      <c r="CX301" s="49">
        <f>'November 2017 ex'!CX301-'October 2017 ex'!CX301</f>
        <v>0</v>
      </c>
      <c r="CY301" s="49">
        <f>'November 2017 ex'!CY301-'October 2017 ex'!CY301</f>
        <v>0</v>
      </c>
      <c r="CZ301" s="49">
        <f>'November 2017 ex'!CZ301-'October 2017 ex'!CZ301</f>
        <v>0</v>
      </c>
      <c r="DA301" s="49">
        <f>'November 2017 ex'!DA301-'October 2017 ex'!DA301</f>
        <v>0</v>
      </c>
      <c r="DB301" s="49">
        <f>'November 2017 ex'!DB301-'October 2017 ex'!DB301</f>
        <v>0</v>
      </c>
      <c r="DC301" s="49">
        <f>'November 2017 ex'!DC301-'October 2017 ex'!DC301</f>
        <v>0</v>
      </c>
      <c r="DD301" s="49">
        <f>'November 2017 ex'!DD301-'October 2017 ex'!DD301</f>
        <v>0</v>
      </c>
      <c r="DE301" s="49">
        <f>'November 2017 ex'!DE301-'October 2017 ex'!DE301</f>
        <v>0</v>
      </c>
      <c r="DF301" s="49">
        <f>'November 2017 ex'!DF301-'October 2017 ex'!DF301</f>
        <v>0</v>
      </c>
      <c r="DG301" s="49">
        <f>'November 2017 ex'!DG301-'October 2017 ex'!DG301</f>
        <v>0</v>
      </c>
      <c r="DH301" s="49">
        <f>'November 2017 ex'!DH301-'October 2017 ex'!DH301</f>
        <v>0</v>
      </c>
      <c r="DI301" s="49">
        <f>'November 2017 ex'!DI301-'October 2017 ex'!DI301</f>
        <v>0</v>
      </c>
      <c r="DJ301" s="49">
        <f>'November 2017 ex'!DJ301-'October 2017 ex'!DJ301</f>
        <v>0</v>
      </c>
      <c r="DK301" s="49">
        <f>'November 2017 ex'!DK301-'October 2017 ex'!DK301</f>
        <v>0</v>
      </c>
      <c r="DL301" s="49">
        <f>'November 2017 ex'!DL301-'October 2017 ex'!DL301</f>
        <v>0</v>
      </c>
      <c r="DM301" s="49">
        <f>'November 2017 ex'!DM301-'October 2017 ex'!DM301</f>
        <v>0</v>
      </c>
      <c r="DN301" s="49">
        <f>'November 2017 ex'!DN301-'October 2017 ex'!DN301</f>
        <v>0</v>
      </c>
      <c r="DO301" s="49">
        <f>'November 2017 ex'!DO301-'October 2017 ex'!DO301</f>
        <v>0</v>
      </c>
      <c r="DP301" s="49">
        <f>'November 2017 ex'!DP301-'October 2017 ex'!DP301</f>
        <v>0</v>
      </c>
      <c r="DQ301" s="49">
        <f>'November 2017 ex'!DQ301-'October 2017 ex'!DQ301</f>
        <v>0</v>
      </c>
      <c r="DR301" s="49">
        <f>'November 2017 ex'!DR301-'October 2017 ex'!DR301</f>
        <v>0</v>
      </c>
      <c r="DS301" s="49">
        <f>'November 2017 ex'!DS301-'October 2017 ex'!DS301</f>
        <v>0</v>
      </c>
      <c r="DT301" s="49">
        <f>'November 2017 ex'!DT301-'October 2017 ex'!DT301</f>
        <v>0</v>
      </c>
      <c r="DU301" s="49">
        <f>'November 2017 ex'!DU301-'October 2017 ex'!DU301</f>
        <v>0</v>
      </c>
      <c r="DV301" s="49">
        <f>'November 2017 ex'!DV301-'October 2017 ex'!DV301</f>
        <v>0</v>
      </c>
      <c r="DW301" s="49">
        <f>'November 2017 ex'!DW301-'October 2017 ex'!DW301</f>
        <v>0</v>
      </c>
      <c r="DX301" s="49">
        <f>'November 2017 ex'!DX301-'October 2017 ex'!DX301</f>
        <v>0</v>
      </c>
      <c r="DY301" s="49">
        <f>'November 2017 ex'!DY301-'October 2017 ex'!DY301</f>
        <v>0</v>
      </c>
      <c r="DZ301" s="49">
        <f>'November 2017 ex'!DZ301-'October 2017 ex'!DZ301</f>
        <v>0</v>
      </c>
      <c r="EA301" s="49">
        <f>'November 2017 ex'!EA301-'October 2017 ex'!EA301</f>
        <v>0</v>
      </c>
      <c r="EB301" s="49">
        <f>'November 2017 ex'!EB301-'October 2017 ex'!EB301</f>
        <v>0</v>
      </c>
      <c r="EC301" s="49">
        <f>'November 2017 ex'!EC301-'October 2017 ex'!EC301</f>
        <v>0</v>
      </c>
      <c r="ED301" s="49">
        <f>'November 2017 ex'!ED301-'October 2017 ex'!ED301</f>
        <v>0</v>
      </c>
      <c r="EE301" s="49">
        <f>'November 2017 ex'!EE301-'October 2017 ex'!EE301</f>
        <v>0</v>
      </c>
      <c r="EF301" s="49">
        <f>'November 2017 ex'!EF301-'October 2017 ex'!EF301</f>
        <v>0</v>
      </c>
      <c r="EG301" s="49">
        <f>'November 2017 ex'!EG301-'October 2017 ex'!EG301</f>
        <v>0</v>
      </c>
      <c r="EH301" s="49">
        <f>'November 2017 ex'!EH301-'October 2017 ex'!EH301</f>
        <v>0</v>
      </c>
      <c r="EI301" s="49">
        <f>'November 2017 ex'!EI301-'October 2017 ex'!EI301</f>
        <v>0</v>
      </c>
      <c r="EJ301" s="49">
        <f>'November 2017 ex'!EJ301-'October 2017 ex'!EJ301</f>
        <v>0</v>
      </c>
      <c r="EK301" s="49">
        <f>'November 2017 ex'!EK301-'October 2017 ex'!EK301</f>
        <v>0</v>
      </c>
      <c r="EL301" s="49">
        <f>'November 2017 ex'!EL301-'October 2017 ex'!EL301</f>
        <v>0</v>
      </c>
      <c r="EM301" s="49">
        <f>'November 2017 ex'!EM301-'October 2017 ex'!EM301</f>
        <v>0</v>
      </c>
      <c r="EN301" s="49">
        <f>'November 2017 ex'!EN301-'October 2017 ex'!EN301</f>
        <v>0</v>
      </c>
      <c r="EO301" s="49">
        <f>'November 2017 ex'!EO301-'October 2017 ex'!EO301</f>
        <v>0</v>
      </c>
      <c r="EP301" s="49">
        <f>'November 2017 ex'!EP301-'October 2017 ex'!EP301</f>
        <v>0</v>
      </c>
      <c r="EQ301" s="49">
        <f>'November 2017 ex'!EQ301-'October 2017 ex'!EQ301</f>
        <v>0</v>
      </c>
      <c r="ER301" s="49">
        <f>'November 2017 ex'!ER301-'October 2017 ex'!ER301</f>
        <v>0</v>
      </c>
      <c r="ES301" s="49">
        <f>'November 2017 ex'!ES301-'October 2017 ex'!ES301</f>
        <v>0</v>
      </c>
      <c r="ET301" s="49">
        <f>'November 2017 ex'!ET301-'October 2017 ex'!ET301</f>
        <v>0</v>
      </c>
      <c r="EU301" s="49">
        <f>'November 2017 ex'!EU301-'October 2017 ex'!EU301</f>
        <v>0</v>
      </c>
      <c r="EV301" s="49">
        <f>'November 2017 ex'!EV301-'October 2017 ex'!EV301</f>
        <v>0</v>
      </c>
      <c r="EW301" s="49">
        <f>'November 2017 ex'!EW301-'October 2017 ex'!EW301</f>
        <v>0</v>
      </c>
      <c r="EX301" s="49">
        <f>'November 2017 ex'!EX301-'October 2017 ex'!EX301</f>
        <v>0</v>
      </c>
      <c r="EY301" s="49">
        <f>'November 2017 ex'!EY301-'October 2017 ex'!EY301</f>
        <v>0</v>
      </c>
      <c r="EZ301" s="49">
        <f>'November 2017 ex'!EZ301-'October 2017 ex'!EZ301</f>
        <v>0</v>
      </c>
      <c r="FA301" s="49">
        <f>'November 2017 ex'!FA301-'October 2017 ex'!FA301</f>
        <v>0</v>
      </c>
      <c r="FB301" s="49">
        <f>'November 2017 ex'!FB301-'October 2017 ex'!FB301</f>
        <v>0</v>
      </c>
      <c r="FC301" s="49">
        <f>'November 2017 ex'!FC301-'October 2017 ex'!FC301</f>
        <v>0</v>
      </c>
      <c r="FD301" s="49">
        <f>'November 2017 ex'!FD301-'October 2017 ex'!FD301</f>
        <v>0</v>
      </c>
      <c r="FE301" s="49">
        <f>'November 2017 ex'!FE301-'October 2017 ex'!FE301</f>
        <v>0</v>
      </c>
      <c r="FF301" s="49">
        <f>'November 2017 ex'!FF301-'October 2017 ex'!FF301</f>
        <v>0</v>
      </c>
      <c r="FG301" s="49">
        <f>'November 2017 ex'!FG301-'October 2017 ex'!FG301</f>
        <v>0</v>
      </c>
      <c r="FH301" s="49">
        <f>'November 2017 ex'!FH301-'October 2017 ex'!FH301</f>
        <v>0</v>
      </c>
      <c r="FI301" s="49">
        <f>'November 2017 ex'!FI301-'October 2017 ex'!FI301</f>
        <v>0</v>
      </c>
      <c r="FJ301" s="49">
        <f>'November 2017 ex'!FJ301-'October 2017 ex'!FJ301</f>
        <v>0</v>
      </c>
      <c r="FK301" s="49">
        <f>'November 2017 ex'!FK301-'October 2017 ex'!FK301</f>
        <v>0</v>
      </c>
      <c r="FL301" s="49">
        <f>'November 2017 ex'!FL301-'October 2017 ex'!FL301</f>
        <v>0</v>
      </c>
      <c r="FM301" s="49">
        <f>'November 2017 ex'!FM301-'October 2017 ex'!FM301</f>
        <v>0</v>
      </c>
      <c r="FN301" s="49">
        <f>'November 2017 ex'!FN301-'October 2017 ex'!FN301</f>
        <v>0</v>
      </c>
      <c r="FO301" s="49">
        <f>'November 2017 ex'!FO301-'October 2017 ex'!FO301</f>
        <v>0</v>
      </c>
      <c r="FP301" s="49">
        <f>'November 2017 ex'!FP301-'October 2017 ex'!FP301</f>
        <v>0</v>
      </c>
      <c r="FQ301" s="49">
        <f>'November 2017 ex'!FQ301-'October 2017 ex'!FQ301</f>
        <v>0</v>
      </c>
      <c r="FR301" s="49">
        <f>'November 2017 ex'!FR301-'October 2017 ex'!FR301</f>
        <v>0</v>
      </c>
      <c r="FS301" s="49">
        <f>'November 2017 ex'!FS301-'October 2017 ex'!FS301</f>
        <v>0</v>
      </c>
      <c r="FT301" s="49">
        <f>'November 2017 ex'!FT301-'October 2017 ex'!FT301</f>
        <v>0</v>
      </c>
      <c r="FU301" s="49">
        <f>'November 2017 ex'!FU301-'October 2017 ex'!FU301</f>
        <v>0</v>
      </c>
      <c r="FV301" s="49">
        <f>'November 2017 ex'!FV301-'October 2017 ex'!FV301</f>
        <v>0</v>
      </c>
      <c r="FW301" s="49">
        <f>'November 2017 ex'!FW301-'October 2017 ex'!FW301</f>
        <v>0</v>
      </c>
      <c r="FX301" s="49">
        <f>'November 2017 ex'!FX301-'October 2017 ex'!FX301</f>
        <v>0</v>
      </c>
      <c r="FY301" s="49">
        <f>'November 2017 ex'!FY301-'October 2017 ex'!FY301</f>
        <v>0</v>
      </c>
      <c r="FZ301" s="49">
        <f>'November 2017 ex'!FZ301-'October 2017 ex'!FZ301</f>
        <v>0</v>
      </c>
      <c r="GA301" s="49">
        <f>'November 2017 ex'!GA301-'October 2017 ex'!GA301</f>
        <v>0</v>
      </c>
      <c r="GB301" s="49">
        <f>'November 2017 ex'!GB301-'October 2017 ex'!GB301</f>
        <v>0</v>
      </c>
      <c r="GC301" s="49">
        <f>'November 2017 ex'!GC301-'October 2017 ex'!GC301</f>
        <v>0</v>
      </c>
      <c r="GD301" s="49">
        <f>'November 2017 ex'!GD301-'October 2017 ex'!GD301</f>
        <v>0</v>
      </c>
      <c r="GE301" s="49">
        <f>'November 2017 ex'!GE301-'October 2017 ex'!GE301</f>
        <v>0</v>
      </c>
      <c r="GF301" s="49">
        <f>'November 2017 ex'!GF301-'October 2017 ex'!GF301</f>
        <v>0</v>
      </c>
      <c r="GG301" s="49">
        <f>'November 2017 ex'!GG301-'October 2017 ex'!GG301</f>
        <v>0</v>
      </c>
      <c r="GH301" s="49">
        <f>'November 2017 ex'!GH301-'October 2017 ex'!GH301</f>
        <v>0</v>
      </c>
      <c r="GI301" s="49">
        <f>'November 2017 ex'!GI301-'October 2017 ex'!GI301</f>
        <v>0</v>
      </c>
      <c r="GJ301" s="49">
        <f>'November 2017 ex'!GJ301-'October 2017 ex'!GJ301</f>
        <v>0</v>
      </c>
      <c r="GK301" s="49">
        <f>'November 2017 ex'!GK301-'October 2017 ex'!GK301</f>
        <v>0</v>
      </c>
      <c r="GL301" s="49">
        <f>'November 2017 ex'!GL301-'October 2017 ex'!GL301</f>
        <v>0</v>
      </c>
      <c r="GM301" s="49">
        <f>'November 2017 ex'!GM301-'October 2017 ex'!GM301</f>
        <v>0</v>
      </c>
      <c r="GN301" s="49">
        <f>'November 2017 ex'!GN301-'October 2017 ex'!GN301</f>
        <v>0</v>
      </c>
      <c r="IX301" s="51"/>
    </row>
    <row r="302" spans="1:258">
      <c r="A302" s="50" t="s">
        <v>632</v>
      </c>
      <c r="B302" s="49">
        <f>'November 2017 ex'!B302-'October 2017 ex'!B302</f>
        <v>0</v>
      </c>
      <c r="C302" s="49">
        <f>'November 2017 ex'!C302-'October 2017 ex'!C302</f>
        <v>0</v>
      </c>
      <c r="D302" s="49">
        <f>'November 2017 ex'!D302-'October 2017 ex'!D302</f>
        <v>0</v>
      </c>
      <c r="E302" s="49">
        <f>'November 2017 ex'!E302-'October 2017 ex'!E302</f>
        <v>0</v>
      </c>
      <c r="F302" s="49">
        <f>'November 2017 ex'!F302-'October 2017 ex'!F302</f>
        <v>0</v>
      </c>
      <c r="G302" s="49">
        <f>'November 2017 ex'!G302-'October 2017 ex'!G302</f>
        <v>0</v>
      </c>
      <c r="H302" s="49">
        <f>'November 2017 ex'!H302-'October 2017 ex'!H302</f>
        <v>0</v>
      </c>
      <c r="I302" s="49">
        <f>'November 2017 ex'!I302-'October 2017 ex'!I302</f>
        <v>0</v>
      </c>
      <c r="J302" s="49">
        <f>'November 2017 ex'!J302-'October 2017 ex'!J302</f>
        <v>0</v>
      </c>
      <c r="K302" s="49">
        <f>'November 2017 ex'!K302-'October 2017 ex'!K302</f>
        <v>0</v>
      </c>
      <c r="L302" s="49">
        <f>'November 2017 ex'!L302-'October 2017 ex'!L302</f>
        <v>0</v>
      </c>
      <c r="M302" s="49">
        <f>'November 2017 ex'!M302-'October 2017 ex'!M302</f>
        <v>0</v>
      </c>
      <c r="N302" s="49">
        <f>'November 2017 ex'!N302-'October 2017 ex'!N302</f>
        <v>0</v>
      </c>
      <c r="O302" s="49">
        <f>'November 2017 ex'!O302-'October 2017 ex'!O302</f>
        <v>0</v>
      </c>
      <c r="P302" s="49">
        <f>'November 2017 ex'!P302-'October 2017 ex'!P302</f>
        <v>0</v>
      </c>
      <c r="Q302" s="49">
        <f>'November 2017 ex'!Q302-'October 2017 ex'!Q302</f>
        <v>0</v>
      </c>
      <c r="R302" s="49">
        <f>'November 2017 ex'!R302-'October 2017 ex'!R302</f>
        <v>0</v>
      </c>
      <c r="S302" s="49">
        <f>'November 2017 ex'!S302-'October 2017 ex'!S302</f>
        <v>0</v>
      </c>
      <c r="T302" s="49">
        <f>'November 2017 ex'!T302-'October 2017 ex'!T302</f>
        <v>0</v>
      </c>
      <c r="U302" s="49">
        <f>'November 2017 ex'!U302-'October 2017 ex'!U302</f>
        <v>0</v>
      </c>
      <c r="V302" s="49">
        <f>'November 2017 ex'!V302-'October 2017 ex'!V302</f>
        <v>0</v>
      </c>
      <c r="W302" s="49">
        <f>'November 2017 ex'!W302-'October 2017 ex'!W302</f>
        <v>0</v>
      </c>
      <c r="X302" s="49">
        <f>'November 2017 ex'!X302-'October 2017 ex'!X302</f>
        <v>0</v>
      </c>
      <c r="Y302" s="49">
        <f>'November 2017 ex'!Y302-'October 2017 ex'!Y302</f>
        <v>0</v>
      </c>
      <c r="Z302" s="49">
        <f>'November 2017 ex'!Z302-'October 2017 ex'!Z302</f>
        <v>0</v>
      </c>
      <c r="AA302" s="49">
        <f>'November 2017 ex'!AA302-'October 2017 ex'!AA302</f>
        <v>0</v>
      </c>
      <c r="AB302" s="49">
        <f>'November 2017 ex'!AB302-'October 2017 ex'!AB302</f>
        <v>0</v>
      </c>
      <c r="AC302" s="49">
        <f>'November 2017 ex'!AC302-'October 2017 ex'!AC302</f>
        <v>0</v>
      </c>
      <c r="AD302" s="49">
        <f>'November 2017 ex'!AD302-'October 2017 ex'!AD302</f>
        <v>0</v>
      </c>
      <c r="AE302" s="49">
        <f>'November 2017 ex'!AE302-'October 2017 ex'!AE302</f>
        <v>0</v>
      </c>
      <c r="AF302" s="49">
        <f>'November 2017 ex'!AF302-'October 2017 ex'!AF302</f>
        <v>0</v>
      </c>
      <c r="AG302" s="49">
        <f>'November 2017 ex'!AG302-'October 2017 ex'!AG302</f>
        <v>0</v>
      </c>
      <c r="AH302" s="49">
        <f>'November 2017 ex'!AH302-'October 2017 ex'!AH302</f>
        <v>0</v>
      </c>
      <c r="AI302" s="49">
        <f>'November 2017 ex'!AI302-'October 2017 ex'!AI302</f>
        <v>0</v>
      </c>
      <c r="AJ302" s="49">
        <f>'November 2017 ex'!AJ302-'October 2017 ex'!AJ302</f>
        <v>0</v>
      </c>
      <c r="AK302" s="49">
        <f>'November 2017 ex'!AK302-'October 2017 ex'!AK302</f>
        <v>0</v>
      </c>
      <c r="AL302" s="49">
        <f>'November 2017 ex'!AL302-'October 2017 ex'!AL302</f>
        <v>0</v>
      </c>
      <c r="AM302" s="49">
        <f>'November 2017 ex'!AM302-'October 2017 ex'!AM302</f>
        <v>0</v>
      </c>
      <c r="AN302" s="49">
        <f>'November 2017 ex'!AN302-'October 2017 ex'!AN302</f>
        <v>0</v>
      </c>
      <c r="AO302" s="49">
        <f>'November 2017 ex'!AO302-'October 2017 ex'!AO302</f>
        <v>0</v>
      </c>
      <c r="AP302" s="49">
        <f>'November 2017 ex'!AP302-'October 2017 ex'!AP302</f>
        <v>0</v>
      </c>
      <c r="AQ302" s="49">
        <f>'November 2017 ex'!AQ302-'October 2017 ex'!AQ302</f>
        <v>0</v>
      </c>
      <c r="AR302" s="49">
        <f>'November 2017 ex'!AR302-'October 2017 ex'!AR302</f>
        <v>0</v>
      </c>
      <c r="AS302" s="49">
        <f>'November 2017 ex'!AS302-'October 2017 ex'!AS302</f>
        <v>0</v>
      </c>
      <c r="AT302" s="49">
        <f>'November 2017 ex'!AT302-'October 2017 ex'!AT302</f>
        <v>0</v>
      </c>
      <c r="AU302" s="49">
        <f>'November 2017 ex'!AU302-'October 2017 ex'!AU302</f>
        <v>0</v>
      </c>
      <c r="AV302" s="49">
        <f>'November 2017 ex'!AV302-'October 2017 ex'!AV302</f>
        <v>0</v>
      </c>
      <c r="AW302" s="49">
        <f>'November 2017 ex'!AW302-'October 2017 ex'!AW302</f>
        <v>0</v>
      </c>
      <c r="AX302" s="49">
        <f>'November 2017 ex'!AX302-'October 2017 ex'!AX302</f>
        <v>0</v>
      </c>
      <c r="AY302" s="49">
        <f>'November 2017 ex'!AY302-'October 2017 ex'!AY302</f>
        <v>0</v>
      </c>
      <c r="AZ302" s="49">
        <f>'November 2017 ex'!AZ302-'October 2017 ex'!AZ302</f>
        <v>0</v>
      </c>
      <c r="BA302" s="49">
        <f>'November 2017 ex'!BA302-'October 2017 ex'!BA302</f>
        <v>0</v>
      </c>
      <c r="BB302" s="49">
        <f>'November 2017 ex'!BB302-'October 2017 ex'!BB302</f>
        <v>0</v>
      </c>
      <c r="BC302" s="49">
        <f>'November 2017 ex'!BC302-'October 2017 ex'!BC302</f>
        <v>0</v>
      </c>
      <c r="BD302" s="49">
        <f>'November 2017 ex'!BD302-'October 2017 ex'!BD302</f>
        <v>0</v>
      </c>
      <c r="BE302" s="49">
        <f>'November 2017 ex'!BE302-'October 2017 ex'!BE302</f>
        <v>0</v>
      </c>
      <c r="BF302" s="49">
        <f>'November 2017 ex'!BF302-'October 2017 ex'!BF302</f>
        <v>0</v>
      </c>
      <c r="BG302" s="49">
        <f>'November 2017 ex'!BG302-'October 2017 ex'!BG302</f>
        <v>0</v>
      </c>
      <c r="BH302" s="49">
        <f>'November 2017 ex'!BH302-'October 2017 ex'!BH302</f>
        <v>0</v>
      </c>
      <c r="BI302" s="49">
        <f>'November 2017 ex'!BI302-'October 2017 ex'!BI302</f>
        <v>0</v>
      </c>
      <c r="BJ302" s="49">
        <f>'November 2017 ex'!BJ302-'October 2017 ex'!BJ302</f>
        <v>0</v>
      </c>
      <c r="BK302" s="49">
        <f>'November 2017 ex'!BK302-'October 2017 ex'!BK302</f>
        <v>0</v>
      </c>
      <c r="BL302" s="49">
        <f>'November 2017 ex'!BL302-'October 2017 ex'!BL302</f>
        <v>0</v>
      </c>
      <c r="BM302" s="49">
        <f>'November 2017 ex'!BM302-'October 2017 ex'!BM302</f>
        <v>0</v>
      </c>
      <c r="BN302" s="49">
        <f>'November 2017 ex'!BN302-'October 2017 ex'!BN302</f>
        <v>0</v>
      </c>
      <c r="BO302" s="49">
        <f>'November 2017 ex'!BO302-'October 2017 ex'!BO302</f>
        <v>0</v>
      </c>
      <c r="BP302" s="49">
        <f>'November 2017 ex'!BP302-'October 2017 ex'!BP302</f>
        <v>0</v>
      </c>
      <c r="BQ302" s="49">
        <f>'November 2017 ex'!BQ302-'October 2017 ex'!BQ302</f>
        <v>0</v>
      </c>
      <c r="BR302" s="49">
        <f>'November 2017 ex'!BR302-'October 2017 ex'!BR302</f>
        <v>0</v>
      </c>
      <c r="BS302" s="49">
        <f>'November 2017 ex'!BS302-'October 2017 ex'!BS302</f>
        <v>0</v>
      </c>
      <c r="BT302" s="49">
        <f>'November 2017 ex'!BT302-'October 2017 ex'!BT302</f>
        <v>0</v>
      </c>
      <c r="BU302" s="49">
        <f>'November 2017 ex'!BU302-'October 2017 ex'!BU302</f>
        <v>0</v>
      </c>
      <c r="BV302" s="49">
        <f>'November 2017 ex'!BV302-'October 2017 ex'!BV302</f>
        <v>0</v>
      </c>
      <c r="BW302" s="49">
        <f>'November 2017 ex'!BW302-'October 2017 ex'!BW302</f>
        <v>0</v>
      </c>
      <c r="BX302" s="49">
        <f>'November 2017 ex'!BX302-'October 2017 ex'!BX302</f>
        <v>0</v>
      </c>
      <c r="BY302" s="49">
        <f>'November 2017 ex'!BY302-'October 2017 ex'!BY302</f>
        <v>0</v>
      </c>
      <c r="BZ302" s="49">
        <f>'November 2017 ex'!BZ302-'October 2017 ex'!BZ302</f>
        <v>0</v>
      </c>
      <c r="CA302" s="49">
        <f>'November 2017 ex'!CA302-'October 2017 ex'!CA302</f>
        <v>0</v>
      </c>
      <c r="CB302" s="49">
        <f>'November 2017 ex'!CB302-'October 2017 ex'!CB302</f>
        <v>0</v>
      </c>
      <c r="CC302" s="49">
        <f>'November 2017 ex'!CC302-'October 2017 ex'!CC302</f>
        <v>0</v>
      </c>
      <c r="CD302" s="49">
        <f>'November 2017 ex'!CD302-'October 2017 ex'!CD302</f>
        <v>0</v>
      </c>
      <c r="CE302" s="49">
        <f>'November 2017 ex'!CE302-'October 2017 ex'!CE302</f>
        <v>0</v>
      </c>
      <c r="CF302" s="49">
        <f>'November 2017 ex'!CF302-'October 2017 ex'!CF302</f>
        <v>0</v>
      </c>
      <c r="CG302" s="49">
        <f>'November 2017 ex'!CG302-'October 2017 ex'!CG302</f>
        <v>0</v>
      </c>
      <c r="CH302" s="49">
        <f>'November 2017 ex'!CH302-'October 2017 ex'!CH302</f>
        <v>0</v>
      </c>
      <c r="CI302" s="49">
        <f>'November 2017 ex'!CI302-'October 2017 ex'!CI302</f>
        <v>0</v>
      </c>
      <c r="CJ302" s="49">
        <f>'November 2017 ex'!CJ302-'October 2017 ex'!CJ302</f>
        <v>0</v>
      </c>
      <c r="CK302" s="49">
        <f>'November 2017 ex'!CK302-'October 2017 ex'!CK302</f>
        <v>0</v>
      </c>
      <c r="CL302" s="49">
        <f>'November 2017 ex'!CL302-'October 2017 ex'!CL302</f>
        <v>0</v>
      </c>
      <c r="CM302" s="49">
        <f>'November 2017 ex'!CM302-'October 2017 ex'!CM302</f>
        <v>0</v>
      </c>
      <c r="CN302" s="49">
        <f>'November 2017 ex'!CN302-'October 2017 ex'!CN302</f>
        <v>0</v>
      </c>
      <c r="CO302" s="49">
        <f>'November 2017 ex'!CO302-'October 2017 ex'!CO302</f>
        <v>0</v>
      </c>
      <c r="CP302" s="49">
        <f>'November 2017 ex'!CP302-'October 2017 ex'!CP302</f>
        <v>0</v>
      </c>
      <c r="CQ302" s="49">
        <f>'November 2017 ex'!CQ302-'October 2017 ex'!CQ302</f>
        <v>0</v>
      </c>
      <c r="CR302" s="49">
        <f>'November 2017 ex'!CR302-'October 2017 ex'!CR302</f>
        <v>0</v>
      </c>
      <c r="CS302" s="49">
        <f>'November 2017 ex'!CS302-'October 2017 ex'!CS302</f>
        <v>0</v>
      </c>
      <c r="CT302" s="49">
        <f>'November 2017 ex'!CT302-'October 2017 ex'!CT302</f>
        <v>0</v>
      </c>
      <c r="CU302" s="49">
        <f>'November 2017 ex'!CU302-'October 2017 ex'!CU302</f>
        <v>0</v>
      </c>
      <c r="CV302" s="49">
        <f>'November 2017 ex'!CV302-'October 2017 ex'!CV302</f>
        <v>0</v>
      </c>
      <c r="CW302" s="49">
        <f>'November 2017 ex'!CW302-'October 2017 ex'!CW302</f>
        <v>0</v>
      </c>
      <c r="CX302" s="49">
        <f>'November 2017 ex'!CX302-'October 2017 ex'!CX302</f>
        <v>0</v>
      </c>
      <c r="CY302" s="49">
        <f>'November 2017 ex'!CY302-'October 2017 ex'!CY302</f>
        <v>0</v>
      </c>
      <c r="CZ302" s="49">
        <f>'November 2017 ex'!CZ302-'October 2017 ex'!CZ302</f>
        <v>0</v>
      </c>
      <c r="DA302" s="49">
        <f>'November 2017 ex'!DA302-'October 2017 ex'!DA302</f>
        <v>0</v>
      </c>
      <c r="DB302" s="49">
        <f>'November 2017 ex'!DB302-'October 2017 ex'!DB302</f>
        <v>0</v>
      </c>
      <c r="DC302" s="49">
        <f>'November 2017 ex'!DC302-'October 2017 ex'!DC302</f>
        <v>0</v>
      </c>
      <c r="DD302" s="49">
        <f>'November 2017 ex'!DD302-'October 2017 ex'!DD302</f>
        <v>0</v>
      </c>
      <c r="DE302" s="49">
        <f>'November 2017 ex'!DE302-'October 2017 ex'!DE302</f>
        <v>0</v>
      </c>
      <c r="DF302" s="49">
        <f>'November 2017 ex'!DF302-'October 2017 ex'!DF302</f>
        <v>0</v>
      </c>
      <c r="DG302" s="49">
        <f>'November 2017 ex'!DG302-'October 2017 ex'!DG302</f>
        <v>0</v>
      </c>
      <c r="DH302" s="49">
        <f>'November 2017 ex'!DH302-'October 2017 ex'!DH302</f>
        <v>0</v>
      </c>
      <c r="DI302" s="49">
        <f>'November 2017 ex'!DI302-'October 2017 ex'!DI302</f>
        <v>0</v>
      </c>
      <c r="DJ302" s="49">
        <f>'November 2017 ex'!DJ302-'October 2017 ex'!DJ302</f>
        <v>0</v>
      </c>
      <c r="DK302" s="49">
        <f>'November 2017 ex'!DK302-'October 2017 ex'!DK302</f>
        <v>0</v>
      </c>
      <c r="DL302" s="49">
        <f>'November 2017 ex'!DL302-'October 2017 ex'!DL302</f>
        <v>0</v>
      </c>
      <c r="DM302" s="49">
        <f>'November 2017 ex'!DM302-'October 2017 ex'!DM302</f>
        <v>0</v>
      </c>
      <c r="DN302" s="49">
        <f>'November 2017 ex'!DN302-'October 2017 ex'!DN302</f>
        <v>0</v>
      </c>
      <c r="DO302" s="49">
        <f>'November 2017 ex'!DO302-'October 2017 ex'!DO302</f>
        <v>0</v>
      </c>
      <c r="DP302" s="49">
        <f>'November 2017 ex'!DP302-'October 2017 ex'!DP302</f>
        <v>0</v>
      </c>
      <c r="DQ302" s="49">
        <f>'November 2017 ex'!DQ302-'October 2017 ex'!DQ302</f>
        <v>0</v>
      </c>
      <c r="DR302" s="49">
        <f>'November 2017 ex'!DR302-'October 2017 ex'!DR302</f>
        <v>0</v>
      </c>
      <c r="DS302" s="49">
        <f>'November 2017 ex'!DS302-'October 2017 ex'!DS302</f>
        <v>0</v>
      </c>
      <c r="DT302" s="49">
        <f>'November 2017 ex'!DT302-'October 2017 ex'!DT302</f>
        <v>0</v>
      </c>
      <c r="DU302" s="49">
        <f>'November 2017 ex'!DU302-'October 2017 ex'!DU302</f>
        <v>0</v>
      </c>
      <c r="DV302" s="49">
        <f>'November 2017 ex'!DV302-'October 2017 ex'!DV302</f>
        <v>0</v>
      </c>
      <c r="DW302" s="49">
        <f>'November 2017 ex'!DW302-'October 2017 ex'!DW302</f>
        <v>0</v>
      </c>
      <c r="DX302" s="49">
        <f>'November 2017 ex'!DX302-'October 2017 ex'!DX302</f>
        <v>0</v>
      </c>
      <c r="DY302" s="49">
        <f>'November 2017 ex'!DY302-'October 2017 ex'!DY302</f>
        <v>0</v>
      </c>
      <c r="DZ302" s="49">
        <f>'November 2017 ex'!DZ302-'October 2017 ex'!DZ302</f>
        <v>0</v>
      </c>
      <c r="EA302" s="49">
        <f>'November 2017 ex'!EA302-'October 2017 ex'!EA302</f>
        <v>0</v>
      </c>
      <c r="EB302" s="49">
        <f>'November 2017 ex'!EB302-'October 2017 ex'!EB302</f>
        <v>0</v>
      </c>
      <c r="EC302" s="49">
        <f>'November 2017 ex'!EC302-'October 2017 ex'!EC302</f>
        <v>0</v>
      </c>
      <c r="ED302" s="49">
        <f>'November 2017 ex'!ED302-'October 2017 ex'!ED302</f>
        <v>0</v>
      </c>
      <c r="EE302" s="49">
        <f>'November 2017 ex'!EE302-'October 2017 ex'!EE302</f>
        <v>0</v>
      </c>
      <c r="EF302" s="49">
        <f>'November 2017 ex'!EF302-'October 2017 ex'!EF302</f>
        <v>0</v>
      </c>
      <c r="EG302" s="49">
        <f>'November 2017 ex'!EG302-'October 2017 ex'!EG302</f>
        <v>0</v>
      </c>
      <c r="EH302" s="49">
        <f>'November 2017 ex'!EH302-'October 2017 ex'!EH302</f>
        <v>0</v>
      </c>
      <c r="EI302" s="49">
        <f>'November 2017 ex'!EI302-'October 2017 ex'!EI302</f>
        <v>0</v>
      </c>
      <c r="EJ302" s="49">
        <f>'November 2017 ex'!EJ302-'October 2017 ex'!EJ302</f>
        <v>0</v>
      </c>
      <c r="EK302" s="49">
        <f>'November 2017 ex'!EK302-'October 2017 ex'!EK302</f>
        <v>0</v>
      </c>
      <c r="EL302" s="49">
        <f>'November 2017 ex'!EL302-'October 2017 ex'!EL302</f>
        <v>0</v>
      </c>
      <c r="EM302" s="49">
        <f>'November 2017 ex'!EM302-'October 2017 ex'!EM302</f>
        <v>0</v>
      </c>
      <c r="EN302" s="49">
        <f>'November 2017 ex'!EN302-'October 2017 ex'!EN302</f>
        <v>0</v>
      </c>
      <c r="EO302" s="49">
        <f>'November 2017 ex'!EO302-'October 2017 ex'!EO302</f>
        <v>0</v>
      </c>
      <c r="EP302" s="49">
        <f>'November 2017 ex'!EP302-'October 2017 ex'!EP302</f>
        <v>0</v>
      </c>
      <c r="EQ302" s="49">
        <f>'November 2017 ex'!EQ302-'October 2017 ex'!EQ302</f>
        <v>0</v>
      </c>
      <c r="ER302" s="49">
        <f>'November 2017 ex'!ER302-'October 2017 ex'!ER302</f>
        <v>0</v>
      </c>
      <c r="ES302" s="49">
        <f>'November 2017 ex'!ES302-'October 2017 ex'!ES302</f>
        <v>0</v>
      </c>
      <c r="ET302" s="49">
        <f>'November 2017 ex'!ET302-'October 2017 ex'!ET302</f>
        <v>0</v>
      </c>
      <c r="EU302" s="49">
        <f>'November 2017 ex'!EU302-'October 2017 ex'!EU302</f>
        <v>0</v>
      </c>
      <c r="EV302" s="49">
        <f>'November 2017 ex'!EV302-'October 2017 ex'!EV302</f>
        <v>0</v>
      </c>
      <c r="EW302" s="49">
        <f>'November 2017 ex'!EW302-'October 2017 ex'!EW302</f>
        <v>0</v>
      </c>
      <c r="EX302" s="49">
        <f>'November 2017 ex'!EX302-'October 2017 ex'!EX302</f>
        <v>0</v>
      </c>
      <c r="EY302" s="49">
        <f>'November 2017 ex'!EY302-'October 2017 ex'!EY302</f>
        <v>0</v>
      </c>
      <c r="EZ302" s="49">
        <f>'November 2017 ex'!EZ302-'October 2017 ex'!EZ302</f>
        <v>0</v>
      </c>
      <c r="FA302" s="49">
        <f>'November 2017 ex'!FA302-'October 2017 ex'!FA302</f>
        <v>0</v>
      </c>
      <c r="FB302" s="49">
        <f>'November 2017 ex'!FB302-'October 2017 ex'!FB302</f>
        <v>0</v>
      </c>
      <c r="FC302" s="49">
        <f>'November 2017 ex'!FC302-'October 2017 ex'!FC302</f>
        <v>0</v>
      </c>
      <c r="FD302" s="49">
        <f>'November 2017 ex'!FD302-'October 2017 ex'!FD302</f>
        <v>0</v>
      </c>
      <c r="FE302" s="49">
        <f>'November 2017 ex'!FE302-'October 2017 ex'!FE302</f>
        <v>0</v>
      </c>
      <c r="FF302" s="49">
        <f>'November 2017 ex'!FF302-'October 2017 ex'!FF302</f>
        <v>0</v>
      </c>
      <c r="FG302" s="49">
        <f>'November 2017 ex'!FG302-'October 2017 ex'!FG302</f>
        <v>0</v>
      </c>
      <c r="FH302" s="49">
        <f>'November 2017 ex'!FH302-'October 2017 ex'!FH302</f>
        <v>0</v>
      </c>
      <c r="FI302" s="49">
        <f>'November 2017 ex'!FI302-'October 2017 ex'!FI302</f>
        <v>0</v>
      </c>
      <c r="FJ302" s="49">
        <f>'November 2017 ex'!FJ302-'October 2017 ex'!FJ302</f>
        <v>0</v>
      </c>
      <c r="FK302" s="49">
        <f>'November 2017 ex'!FK302-'October 2017 ex'!FK302</f>
        <v>0</v>
      </c>
      <c r="FL302" s="49">
        <f>'November 2017 ex'!FL302-'October 2017 ex'!FL302</f>
        <v>0</v>
      </c>
      <c r="FM302" s="49">
        <f>'November 2017 ex'!FM302-'October 2017 ex'!FM302</f>
        <v>0</v>
      </c>
      <c r="FN302" s="49">
        <f>'November 2017 ex'!FN302-'October 2017 ex'!FN302</f>
        <v>0</v>
      </c>
      <c r="FO302" s="49">
        <f>'November 2017 ex'!FO302-'October 2017 ex'!FO302</f>
        <v>0</v>
      </c>
      <c r="FP302" s="49">
        <f>'November 2017 ex'!FP302-'October 2017 ex'!FP302</f>
        <v>0</v>
      </c>
      <c r="FQ302" s="49">
        <f>'November 2017 ex'!FQ302-'October 2017 ex'!FQ302</f>
        <v>0</v>
      </c>
      <c r="FR302" s="49">
        <f>'November 2017 ex'!FR302-'October 2017 ex'!FR302</f>
        <v>0</v>
      </c>
      <c r="FS302" s="49">
        <f>'November 2017 ex'!FS302-'October 2017 ex'!FS302</f>
        <v>0</v>
      </c>
      <c r="FT302" s="49">
        <f>'November 2017 ex'!FT302-'October 2017 ex'!FT302</f>
        <v>0</v>
      </c>
      <c r="FU302" s="49">
        <f>'November 2017 ex'!FU302-'October 2017 ex'!FU302</f>
        <v>0</v>
      </c>
      <c r="FV302" s="49">
        <f>'November 2017 ex'!FV302-'October 2017 ex'!FV302</f>
        <v>0</v>
      </c>
      <c r="FW302" s="49">
        <f>'November 2017 ex'!FW302-'October 2017 ex'!FW302</f>
        <v>0</v>
      </c>
      <c r="FX302" s="49">
        <f>'November 2017 ex'!FX302-'October 2017 ex'!FX302</f>
        <v>0</v>
      </c>
      <c r="FY302" s="49">
        <f>'November 2017 ex'!FY302-'October 2017 ex'!FY302</f>
        <v>0</v>
      </c>
      <c r="FZ302" s="49">
        <f>'November 2017 ex'!FZ302-'October 2017 ex'!FZ302</f>
        <v>0</v>
      </c>
      <c r="GA302" s="49">
        <f>'November 2017 ex'!GA302-'October 2017 ex'!GA302</f>
        <v>0</v>
      </c>
      <c r="GB302" s="49">
        <f>'November 2017 ex'!GB302-'October 2017 ex'!GB302</f>
        <v>0</v>
      </c>
      <c r="GC302" s="49">
        <f>'November 2017 ex'!GC302-'October 2017 ex'!GC302</f>
        <v>0</v>
      </c>
      <c r="GD302" s="49">
        <f>'November 2017 ex'!GD302-'October 2017 ex'!GD302</f>
        <v>0</v>
      </c>
      <c r="GE302" s="49">
        <f>'November 2017 ex'!GE302-'October 2017 ex'!GE302</f>
        <v>0</v>
      </c>
      <c r="GF302" s="49">
        <f>'November 2017 ex'!GF302-'October 2017 ex'!GF302</f>
        <v>0</v>
      </c>
      <c r="GG302" s="49">
        <f>'November 2017 ex'!GG302-'October 2017 ex'!GG302</f>
        <v>0</v>
      </c>
      <c r="GH302" s="49">
        <f>'November 2017 ex'!GH302-'October 2017 ex'!GH302</f>
        <v>0</v>
      </c>
      <c r="GI302" s="49">
        <f>'November 2017 ex'!GI302-'October 2017 ex'!GI302</f>
        <v>0</v>
      </c>
      <c r="GJ302" s="49">
        <f>'November 2017 ex'!GJ302-'October 2017 ex'!GJ302</f>
        <v>0</v>
      </c>
      <c r="GK302" s="49">
        <f>'November 2017 ex'!GK302-'October 2017 ex'!GK302</f>
        <v>0</v>
      </c>
      <c r="GL302" s="49">
        <f>'November 2017 ex'!GL302-'October 2017 ex'!GL302</f>
        <v>0</v>
      </c>
      <c r="GM302" s="49">
        <f>'November 2017 ex'!GM302-'October 2017 ex'!GM302</f>
        <v>0</v>
      </c>
      <c r="GN302" s="49">
        <f>'November 2017 ex'!GN302-'October 2017 ex'!GN302</f>
        <v>0</v>
      </c>
      <c r="IX302" s="51"/>
    </row>
    <row r="303" spans="1:258">
      <c r="A303" s="50" t="s">
        <v>633</v>
      </c>
      <c r="B303" s="49">
        <f>'November 2017 ex'!B303-'October 2017 ex'!B303</f>
        <v>0</v>
      </c>
      <c r="C303" s="49">
        <f>'November 2017 ex'!C303-'October 2017 ex'!C303</f>
        <v>0</v>
      </c>
      <c r="D303" s="49">
        <f>'November 2017 ex'!D303-'October 2017 ex'!D303</f>
        <v>0</v>
      </c>
      <c r="E303" s="49">
        <f>'November 2017 ex'!E303-'October 2017 ex'!E303</f>
        <v>0</v>
      </c>
      <c r="F303" s="49">
        <f>'November 2017 ex'!F303-'October 2017 ex'!F303</f>
        <v>0</v>
      </c>
      <c r="G303" s="49">
        <f>'November 2017 ex'!G303-'October 2017 ex'!G303</f>
        <v>0</v>
      </c>
      <c r="H303" s="49">
        <f>'November 2017 ex'!H303-'October 2017 ex'!H303</f>
        <v>0</v>
      </c>
      <c r="I303" s="49">
        <f>'November 2017 ex'!I303-'October 2017 ex'!I303</f>
        <v>0</v>
      </c>
      <c r="J303" s="49">
        <f>'November 2017 ex'!J303-'October 2017 ex'!J303</f>
        <v>0</v>
      </c>
      <c r="K303" s="49">
        <f>'November 2017 ex'!K303-'October 2017 ex'!K303</f>
        <v>0</v>
      </c>
      <c r="L303" s="49">
        <f>'November 2017 ex'!L303-'October 2017 ex'!L303</f>
        <v>0</v>
      </c>
      <c r="M303" s="49">
        <f>'November 2017 ex'!M303-'October 2017 ex'!M303</f>
        <v>0</v>
      </c>
      <c r="N303" s="49">
        <f>'November 2017 ex'!N303-'October 2017 ex'!N303</f>
        <v>0</v>
      </c>
      <c r="O303" s="49">
        <f>'November 2017 ex'!O303-'October 2017 ex'!O303</f>
        <v>0</v>
      </c>
      <c r="P303" s="49">
        <f>'November 2017 ex'!P303-'October 2017 ex'!P303</f>
        <v>0</v>
      </c>
      <c r="Q303" s="49">
        <f>'November 2017 ex'!Q303-'October 2017 ex'!Q303</f>
        <v>0</v>
      </c>
      <c r="R303" s="49">
        <f>'November 2017 ex'!R303-'October 2017 ex'!R303</f>
        <v>0</v>
      </c>
      <c r="S303" s="49">
        <f>'November 2017 ex'!S303-'October 2017 ex'!S303</f>
        <v>0</v>
      </c>
      <c r="T303" s="49">
        <f>'November 2017 ex'!T303-'October 2017 ex'!T303</f>
        <v>0</v>
      </c>
      <c r="U303" s="49">
        <f>'November 2017 ex'!U303-'October 2017 ex'!U303</f>
        <v>0</v>
      </c>
      <c r="V303" s="49">
        <f>'November 2017 ex'!V303-'October 2017 ex'!V303</f>
        <v>0</v>
      </c>
      <c r="W303" s="49">
        <f>'November 2017 ex'!W303-'October 2017 ex'!W303</f>
        <v>0</v>
      </c>
      <c r="X303" s="49">
        <f>'November 2017 ex'!X303-'October 2017 ex'!X303</f>
        <v>0</v>
      </c>
      <c r="Y303" s="49">
        <f>'November 2017 ex'!Y303-'October 2017 ex'!Y303</f>
        <v>0</v>
      </c>
      <c r="Z303" s="49">
        <f>'November 2017 ex'!Z303-'October 2017 ex'!Z303</f>
        <v>0</v>
      </c>
      <c r="AA303" s="49">
        <f>'November 2017 ex'!AA303-'October 2017 ex'!AA303</f>
        <v>0</v>
      </c>
      <c r="AB303" s="49">
        <f>'November 2017 ex'!AB303-'October 2017 ex'!AB303</f>
        <v>0</v>
      </c>
      <c r="AC303" s="49">
        <f>'November 2017 ex'!AC303-'October 2017 ex'!AC303</f>
        <v>0</v>
      </c>
      <c r="AD303" s="49">
        <f>'November 2017 ex'!AD303-'October 2017 ex'!AD303</f>
        <v>0</v>
      </c>
      <c r="AE303" s="49">
        <f>'November 2017 ex'!AE303-'October 2017 ex'!AE303</f>
        <v>0</v>
      </c>
      <c r="AF303" s="49">
        <f>'November 2017 ex'!AF303-'October 2017 ex'!AF303</f>
        <v>0</v>
      </c>
      <c r="AG303" s="49">
        <f>'November 2017 ex'!AG303-'October 2017 ex'!AG303</f>
        <v>0</v>
      </c>
      <c r="AH303" s="49">
        <f>'November 2017 ex'!AH303-'October 2017 ex'!AH303</f>
        <v>0</v>
      </c>
      <c r="AI303" s="49">
        <f>'November 2017 ex'!AI303-'October 2017 ex'!AI303</f>
        <v>0</v>
      </c>
      <c r="AJ303" s="49">
        <f>'November 2017 ex'!AJ303-'October 2017 ex'!AJ303</f>
        <v>0</v>
      </c>
      <c r="AK303" s="49">
        <f>'November 2017 ex'!AK303-'October 2017 ex'!AK303</f>
        <v>0</v>
      </c>
      <c r="AL303" s="49">
        <f>'November 2017 ex'!AL303-'October 2017 ex'!AL303</f>
        <v>0</v>
      </c>
      <c r="AM303" s="49">
        <f>'November 2017 ex'!AM303-'October 2017 ex'!AM303</f>
        <v>0</v>
      </c>
      <c r="AN303" s="49">
        <f>'November 2017 ex'!AN303-'October 2017 ex'!AN303</f>
        <v>0</v>
      </c>
      <c r="AO303" s="49">
        <f>'November 2017 ex'!AO303-'October 2017 ex'!AO303</f>
        <v>0</v>
      </c>
      <c r="AP303" s="49">
        <f>'November 2017 ex'!AP303-'October 2017 ex'!AP303</f>
        <v>0</v>
      </c>
      <c r="AQ303" s="49">
        <f>'November 2017 ex'!AQ303-'October 2017 ex'!AQ303</f>
        <v>0</v>
      </c>
      <c r="AR303" s="49">
        <f>'November 2017 ex'!AR303-'October 2017 ex'!AR303</f>
        <v>0</v>
      </c>
      <c r="AS303" s="49">
        <f>'November 2017 ex'!AS303-'October 2017 ex'!AS303</f>
        <v>0</v>
      </c>
      <c r="AT303" s="49">
        <f>'November 2017 ex'!AT303-'October 2017 ex'!AT303</f>
        <v>0</v>
      </c>
      <c r="AU303" s="49">
        <f>'November 2017 ex'!AU303-'October 2017 ex'!AU303</f>
        <v>0</v>
      </c>
      <c r="AV303" s="49">
        <f>'November 2017 ex'!AV303-'October 2017 ex'!AV303</f>
        <v>0</v>
      </c>
      <c r="AW303" s="49">
        <f>'November 2017 ex'!AW303-'October 2017 ex'!AW303</f>
        <v>0</v>
      </c>
      <c r="AX303" s="49">
        <f>'November 2017 ex'!AX303-'October 2017 ex'!AX303</f>
        <v>0</v>
      </c>
      <c r="AY303" s="49">
        <f>'November 2017 ex'!AY303-'October 2017 ex'!AY303</f>
        <v>0</v>
      </c>
      <c r="AZ303" s="49">
        <f>'November 2017 ex'!AZ303-'October 2017 ex'!AZ303</f>
        <v>0</v>
      </c>
      <c r="BA303" s="49">
        <f>'November 2017 ex'!BA303-'October 2017 ex'!BA303</f>
        <v>0</v>
      </c>
      <c r="BB303" s="49">
        <f>'November 2017 ex'!BB303-'October 2017 ex'!BB303</f>
        <v>0</v>
      </c>
      <c r="BC303" s="49">
        <f>'November 2017 ex'!BC303-'October 2017 ex'!BC303</f>
        <v>0</v>
      </c>
      <c r="BD303" s="49">
        <f>'November 2017 ex'!BD303-'October 2017 ex'!BD303</f>
        <v>0</v>
      </c>
      <c r="BE303" s="49">
        <f>'November 2017 ex'!BE303-'October 2017 ex'!BE303</f>
        <v>0</v>
      </c>
      <c r="BF303" s="49">
        <f>'November 2017 ex'!BF303-'October 2017 ex'!BF303</f>
        <v>0</v>
      </c>
      <c r="BG303" s="49">
        <f>'November 2017 ex'!BG303-'October 2017 ex'!BG303</f>
        <v>0</v>
      </c>
      <c r="BH303" s="49">
        <f>'November 2017 ex'!BH303-'October 2017 ex'!BH303</f>
        <v>0</v>
      </c>
      <c r="BI303" s="49">
        <f>'November 2017 ex'!BI303-'October 2017 ex'!BI303</f>
        <v>0</v>
      </c>
      <c r="BJ303" s="49">
        <f>'November 2017 ex'!BJ303-'October 2017 ex'!BJ303</f>
        <v>0</v>
      </c>
      <c r="BK303" s="49">
        <f>'November 2017 ex'!BK303-'October 2017 ex'!BK303</f>
        <v>0</v>
      </c>
      <c r="BL303" s="49">
        <f>'November 2017 ex'!BL303-'October 2017 ex'!BL303</f>
        <v>0</v>
      </c>
      <c r="BM303" s="49">
        <f>'November 2017 ex'!BM303-'October 2017 ex'!BM303</f>
        <v>0</v>
      </c>
      <c r="BN303" s="49">
        <f>'November 2017 ex'!BN303-'October 2017 ex'!BN303</f>
        <v>0</v>
      </c>
      <c r="BO303" s="49">
        <f>'November 2017 ex'!BO303-'October 2017 ex'!BO303</f>
        <v>0</v>
      </c>
      <c r="BP303" s="49">
        <f>'November 2017 ex'!BP303-'October 2017 ex'!BP303</f>
        <v>0</v>
      </c>
      <c r="BQ303" s="49">
        <f>'November 2017 ex'!BQ303-'October 2017 ex'!BQ303</f>
        <v>0</v>
      </c>
      <c r="BR303" s="49">
        <f>'November 2017 ex'!BR303-'October 2017 ex'!BR303</f>
        <v>0</v>
      </c>
      <c r="BS303" s="49">
        <f>'November 2017 ex'!BS303-'October 2017 ex'!BS303</f>
        <v>0</v>
      </c>
      <c r="BT303" s="49">
        <f>'November 2017 ex'!BT303-'October 2017 ex'!BT303</f>
        <v>0</v>
      </c>
      <c r="BU303" s="49">
        <f>'November 2017 ex'!BU303-'October 2017 ex'!BU303</f>
        <v>0</v>
      </c>
      <c r="BV303" s="49">
        <f>'November 2017 ex'!BV303-'October 2017 ex'!BV303</f>
        <v>0</v>
      </c>
      <c r="BW303" s="49">
        <f>'November 2017 ex'!BW303-'October 2017 ex'!BW303</f>
        <v>0</v>
      </c>
      <c r="BX303" s="49">
        <f>'November 2017 ex'!BX303-'October 2017 ex'!BX303</f>
        <v>0</v>
      </c>
      <c r="BY303" s="49">
        <f>'November 2017 ex'!BY303-'October 2017 ex'!BY303</f>
        <v>0</v>
      </c>
      <c r="BZ303" s="49">
        <f>'November 2017 ex'!BZ303-'October 2017 ex'!BZ303</f>
        <v>0</v>
      </c>
      <c r="CA303" s="49">
        <f>'November 2017 ex'!CA303-'October 2017 ex'!CA303</f>
        <v>0</v>
      </c>
      <c r="CB303" s="49">
        <f>'November 2017 ex'!CB303-'October 2017 ex'!CB303</f>
        <v>0</v>
      </c>
      <c r="CC303" s="49">
        <f>'November 2017 ex'!CC303-'October 2017 ex'!CC303</f>
        <v>0</v>
      </c>
      <c r="CD303" s="49">
        <f>'November 2017 ex'!CD303-'October 2017 ex'!CD303</f>
        <v>0</v>
      </c>
      <c r="CE303" s="49">
        <f>'November 2017 ex'!CE303-'October 2017 ex'!CE303</f>
        <v>0</v>
      </c>
      <c r="CF303" s="49">
        <f>'November 2017 ex'!CF303-'October 2017 ex'!CF303</f>
        <v>0</v>
      </c>
      <c r="CG303" s="49">
        <f>'November 2017 ex'!CG303-'October 2017 ex'!CG303</f>
        <v>0</v>
      </c>
      <c r="CH303" s="49">
        <f>'November 2017 ex'!CH303-'October 2017 ex'!CH303</f>
        <v>0</v>
      </c>
      <c r="CI303" s="49">
        <f>'November 2017 ex'!CI303-'October 2017 ex'!CI303</f>
        <v>0</v>
      </c>
      <c r="CJ303" s="49">
        <f>'November 2017 ex'!CJ303-'October 2017 ex'!CJ303</f>
        <v>0</v>
      </c>
      <c r="CK303" s="49">
        <f>'November 2017 ex'!CK303-'October 2017 ex'!CK303</f>
        <v>0</v>
      </c>
      <c r="CL303" s="49">
        <f>'November 2017 ex'!CL303-'October 2017 ex'!CL303</f>
        <v>0</v>
      </c>
      <c r="CM303" s="49">
        <f>'November 2017 ex'!CM303-'October 2017 ex'!CM303</f>
        <v>0</v>
      </c>
      <c r="CN303" s="49">
        <f>'November 2017 ex'!CN303-'October 2017 ex'!CN303</f>
        <v>0</v>
      </c>
      <c r="CO303" s="49">
        <f>'November 2017 ex'!CO303-'October 2017 ex'!CO303</f>
        <v>0</v>
      </c>
      <c r="CP303" s="49">
        <f>'November 2017 ex'!CP303-'October 2017 ex'!CP303</f>
        <v>0</v>
      </c>
      <c r="CQ303" s="49">
        <f>'November 2017 ex'!CQ303-'October 2017 ex'!CQ303</f>
        <v>0</v>
      </c>
      <c r="CR303" s="49">
        <f>'November 2017 ex'!CR303-'October 2017 ex'!CR303</f>
        <v>0</v>
      </c>
      <c r="CS303" s="49">
        <f>'November 2017 ex'!CS303-'October 2017 ex'!CS303</f>
        <v>0</v>
      </c>
      <c r="CT303" s="49">
        <f>'November 2017 ex'!CT303-'October 2017 ex'!CT303</f>
        <v>0</v>
      </c>
      <c r="CU303" s="49">
        <f>'November 2017 ex'!CU303-'October 2017 ex'!CU303</f>
        <v>0</v>
      </c>
      <c r="CV303" s="49">
        <f>'November 2017 ex'!CV303-'October 2017 ex'!CV303</f>
        <v>0</v>
      </c>
      <c r="CW303" s="49">
        <f>'November 2017 ex'!CW303-'October 2017 ex'!CW303</f>
        <v>0</v>
      </c>
      <c r="CX303" s="49">
        <f>'November 2017 ex'!CX303-'October 2017 ex'!CX303</f>
        <v>0</v>
      </c>
      <c r="CY303" s="49">
        <f>'November 2017 ex'!CY303-'October 2017 ex'!CY303</f>
        <v>0</v>
      </c>
      <c r="CZ303" s="49">
        <f>'November 2017 ex'!CZ303-'October 2017 ex'!CZ303</f>
        <v>0</v>
      </c>
      <c r="DA303" s="49">
        <f>'November 2017 ex'!DA303-'October 2017 ex'!DA303</f>
        <v>0</v>
      </c>
      <c r="DB303" s="49">
        <f>'November 2017 ex'!DB303-'October 2017 ex'!DB303</f>
        <v>0</v>
      </c>
      <c r="DC303" s="49">
        <f>'November 2017 ex'!DC303-'October 2017 ex'!DC303</f>
        <v>0</v>
      </c>
      <c r="DD303" s="49">
        <f>'November 2017 ex'!DD303-'October 2017 ex'!DD303</f>
        <v>0</v>
      </c>
      <c r="DE303" s="49">
        <f>'November 2017 ex'!DE303-'October 2017 ex'!DE303</f>
        <v>0</v>
      </c>
      <c r="DF303" s="49">
        <f>'November 2017 ex'!DF303-'October 2017 ex'!DF303</f>
        <v>0</v>
      </c>
      <c r="DG303" s="49">
        <f>'November 2017 ex'!DG303-'October 2017 ex'!DG303</f>
        <v>0</v>
      </c>
      <c r="DH303" s="49">
        <f>'November 2017 ex'!DH303-'October 2017 ex'!DH303</f>
        <v>0</v>
      </c>
      <c r="DI303" s="49">
        <f>'November 2017 ex'!DI303-'October 2017 ex'!DI303</f>
        <v>0</v>
      </c>
      <c r="DJ303" s="49">
        <f>'November 2017 ex'!DJ303-'October 2017 ex'!DJ303</f>
        <v>0</v>
      </c>
      <c r="DK303" s="49">
        <f>'November 2017 ex'!DK303-'October 2017 ex'!DK303</f>
        <v>0</v>
      </c>
      <c r="DL303" s="49">
        <f>'November 2017 ex'!DL303-'October 2017 ex'!DL303</f>
        <v>0</v>
      </c>
      <c r="DM303" s="49">
        <f>'November 2017 ex'!DM303-'October 2017 ex'!DM303</f>
        <v>0</v>
      </c>
      <c r="DN303" s="49">
        <f>'November 2017 ex'!DN303-'October 2017 ex'!DN303</f>
        <v>0</v>
      </c>
      <c r="DO303" s="49">
        <f>'November 2017 ex'!DO303-'October 2017 ex'!DO303</f>
        <v>0</v>
      </c>
      <c r="DP303" s="49">
        <f>'November 2017 ex'!DP303-'October 2017 ex'!DP303</f>
        <v>0</v>
      </c>
      <c r="DQ303" s="49">
        <f>'November 2017 ex'!DQ303-'October 2017 ex'!DQ303</f>
        <v>0</v>
      </c>
      <c r="DR303" s="49">
        <f>'November 2017 ex'!DR303-'October 2017 ex'!DR303</f>
        <v>0</v>
      </c>
      <c r="DS303" s="49">
        <f>'November 2017 ex'!DS303-'October 2017 ex'!DS303</f>
        <v>0</v>
      </c>
      <c r="DT303" s="49">
        <f>'November 2017 ex'!DT303-'October 2017 ex'!DT303</f>
        <v>0</v>
      </c>
      <c r="DU303" s="49">
        <f>'November 2017 ex'!DU303-'October 2017 ex'!DU303</f>
        <v>0</v>
      </c>
      <c r="DV303" s="49">
        <f>'November 2017 ex'!DV303-'October 2017 ex'!DV303</f>
        <v>0</v>
      </c>
      <c r="DW303" s="49">
        <f>'November 2017 ex'!DW303-'October 2017 ex'!DW303</f>
        <v>0</v>
      </c>
      <c r="DX303" s="49">
        <f>'November 2017 ex'!DX303-'October 2017 ex'!DX303</f>
        <v>0</v>
      </c>
      <c r="DY303" s="49">
        <f>'November 2017 ex'!DY303-'October 2017 ex'!DY303</f>
        <v>0</v>
      </c>
      <c r="DZ303" s="49">
        <f>'November 2017 ex'!DZ303-'October 2017 ex'!DZ303</f>
        <v>0</v>
      </c>
      <c r="EA303" s="49">
        <f>'November 2017 ex'!EA303-'October 2017 ex'!EA303</f>
        <v>0</v>
      </c>
      <c r="EB303" s="49">
        <f>'November 2017 ex'!EB303-'October 2017 ex'!EB303</f>
        <v>0</v>
      </c>
      <c r="EC303" s="49">
        <f>'November 2017 ex'!EC303-'October 2017 ex'!EC303</f>
        <v>0</v>
      </c>
      <c r="ED303" s="49">
        <f>'November 2017 ex'!ED303-'October 2017 ex'!ED303</f>
        <v>0</v>
      </c>
      <c r="EE303" s="49">
        <f>'November 2017 ex'!EE303-'October 2017 ex'!EE303</f>
        <v>0</v>
      </c>
      <c r="EF303" s="49">
        <f>'November 2017 ex'!EF303-'October 2017 ex'!EF303</f>
        <v>0</v>
      </c>
      <c r="EG303" s="49">
        <f>'November 2017 ex'!EG303-'October 2017 ex'!EG303</f>
        <v>0</v>
      </c>
      <c r="EH303" s="49">
        <f>'November 2017 ex'!EH303-'October 2017 ex'!EH303</f>
        <v>0</v>
      </c>
      <c r="EI303" s="49">
        <f>'November 2017 ex'!EI303-'October 2017 ex'!EI303</f>
        <v>0</v>
      </c>
      <c r="EJ303" s="49">
        <f>'November 2017 ex'!EJ303-'October 2017 ex'!EJ303</f>
        <v>0</v>
      </c>
      <c r="EK303" s="49">
        <f>'November 2017 ex'!EK303-'October 2017 ex'!EK303</f>
        <v>0</v>
      </c>
      <c r="EL303" s="49">
        <f>'November 2017 ex'!EL303-'October 2017 ex'!EL303</f>
        <v>0</v>
      </c>
      <c r="EM303" s="49">
        <f>'November 2017 ex'!EM303-'October 2017 ex'!EM303</f>
        <v>0</v>
      </c>
      <c r="EN303" s="49">
        <f>'November 2017 ex'!EN303-'October 2017 ex'!EN303</f>
        <v>0</v>
      </c>
      <c r="EO303" s="49">
        <f>'November 2017 ex'!EO303-'October 2017 ex'!EO303</f>
        <v>0</v>
      </c>
      <c r="EP303" s="49">
        <f>'November 2017 ex'!EP303-'October 2017 ex'!EP303</f>
        <v>0</v>
      </c>
      <c r="EQ303" s="49">
        <f>'November 2017 ex'!EQ303-'October 2017 ex'!EQ303</f>
        <v>0</v>
      </c>
      <c r="ER303" s="49">
        <f>'November 2017 ex'!ER303-'October 2017 ex'!ER303</f>
        <v>0</v>
      </c>
      <c r="ES303" s="49">
        <f>'November 2017 ex'!ES303-'October 2017 ex'!ES303</f>
        <v>0</v>
      </c>
      <c r="ET303" s="49">
        <f>'November 2017 ex'!ET303-'October 2017 ex'!ET303</f>
        <v>0</v>
      </c>
      <c r="EU303" s="49">
        <f>'November 2017 ex'!EU303-'October 2017 ex'!EU303</f>
        <v>0</v>
      </c>
      <c r="EV303" s="49">
        <f>'November 2017 ex'!EV303-'October 2017 ex'!EV303</f>
        <v>0</v>
      </c>
      <c r="EW303" s="49">
        <f>'November 2017 ex'!EW303-'October 2017 ex'!EW303</f>
        <v>0</v>
      </c>
      <c r="EX303" s="49">
        <f>'November 2017 ex'!EX303-'October 2017 ex'!EX303</f>
        <v>0</v>
      </c>
      <c r="EY303" s="49">
        <f>'November 2017 ex'!EY303-'October 2017 ex'!EY303</f>
        <v>0</v>
      </c>
      <c r="EZ303" s="49">
        <f>'November 2017 ex'!EZ303-'October 2017 ex'!EZ303</f>
        <v>0</v>
      </c>
      <c r="FA303" s="49">
        <f>'November 2017 ex'!FA303-'October 2017 ex'!FA303</f>
        <v>0</v>
      </c>
      <c r="FB303" s="49">
        <f>'November 2017 ex'!FB303-'October 2017 ex'!FB303</f>
        <v>0</v>
      </c>
      <c r="FC303" s="49">
        <f>'November 2017 ex'!FC303-'October 2017 ex'!FC303</f>
        <v>0</v>
      </c>
      <c r="FD303" s="49">
        <f>'November 2017 ex'!FD303-'October 2017 ex'!FD303</f>
        <v>0</v>
      </c>
      <c r="FE303" s="49">
        <f>'November 2017 ex'!FE303-'October 2017 ex'!FE303</f>
        <v>0</v>
      </c>
      <c r="FF303" s="49">
        <f>'November 2017 ex'!FF303-'October 2017 ex'!FF303</f>
        <v>0</v>
      </c>
      <c r="FG303" s="49">
        <f>'November 2017 ex'!FG303-'October 2017 ex'!FG303</f>
        <v>0</v>
      </c>
      <c r="FH303" s="49">
        <f>'November 2017 ex'!FH303-'October 2017 ex'!FH303</f>
        <v>0</v>
      </c>
      <c r="FI303" s="49">
        <f>'November 2017 ex'!FI303-'October 2017 ex'!FI303</f>
        <v>0</v>
      </c>
      <c r="FJ303" s="49">
        <f>'November 2017 ex'!FJ303-'October 2017 ex'!FJ303</f>
        <v>0</v>
      </c>
      <c r="FK303" s="49">
        <f>'November 2017 ex'!FK303-'October 2017 ex'!FK303</f>
        <v>0</v>
      </c>
      <c r="FL303" s="49">
        <f>'November 2017 ex'!FL303-'October 2017 ex'!FL303</f>
        <v>0</v>
      </c>
      <c r="FM303" s="49">
        <f>'November 2017 ex'!FM303-'October 2017 ex'!FM303</f>
        <v>0</v>
      </c>
      <c r="FN303" s="49">
        <f>'November 2017 ex'!FN303-'October 2017 ex'!FN303</f>
        <v>0</v>
      </c>
      <c r="FO303" s="49">
        <f>'November 2017 ex'!FO303-'October 2017 ex'!FO303</f>
        <v>0</v>
      </c>
      <c r="FP303" s="49">
        <f>'November 2017 ex'!FP303-'October 2017 ex'!FP303</f>
        <v>0</v>
      </c>
      <c r="FQ303" s="49">
        <f>'November 2017 ex'!FQ303-'October 2017 ex'!FQ303</f>
        <v>0</v>
      </c>
      <c r="FR303" s="49">
        <f>'November 2017 ex'!FR303-'October 2017 ex'!FR303</f>
        <v>0</v>
      </c>
      <c r="FS303" s="49">
        <f>'November 2017 ex'!FS303-'October 2017 ex'!FS303</f>
        <v>0</v>
      </c>
      <c r="FT303" s="49">
        <f>'November 2017 ex'!FT303-'October 2017 ex'!FT303</f>
        <v>0</v>
      </c>
      <c r="FU303" s="49">
        <f>'November 2017 ex'!FU303-'October 2017 ex'!FU303</f>
        <v>0</v>
      </c>
      <c r="FV303" s="49">
        <f>'November 2017 ex'!FV303-'October 2017 ex'!FV303</f>
        <v>0</v>
      </c>
      <c r="FW303" s="49">
        <f>'November 2017 ex'!FW303-'October 2017 ex'!FW303</f>
        <v>0</v>
      </c>
      <c r="FX303" s="49">
        <f>'November 2017 ex'!FX303-'October 2017 ex'!FX303</f>
        <v>0</v>
      </c>
      <c r="FY303" s="49">
        <f>'November 2017 ex'!FY303-'October 2017 ex'!FY303</f>
        <v>0</v>
      </c>
      <c r="FZ303" s="49">
        <f>'November 2017 ex'!FZ303-'October 2017 ex'!FZ303</f>
        <v>0</v>
      </c>
      <c r="GA303" s="49">
        <f>'November 2017 ex'!GA303-'October 2017 ex'!GA303</f>
        <v>0</v>
      </c>
      <c r="GB303" s="49">
        <f>'November 2017 ex'!GB303-'October 2017 ex'!GB303</f>
        <v>0</v>
      </c>
      <c r="GC303" s="49">
        <f>'November 2017 ex'!GC303-'October 2017 ex'!GC303</f>
        <v>0</v>
      </c>
      <c r="GD303" s="49">
        <f>'November 2017 ex'!GD303-'October 2017 ex'!GD303</f>
        <v>0</v>
      </c>
      <c r="GE303" s="49">
        <f>'November 2017 ex'!GE303-'October 2017 ex'!GE303</f>
        <v>0</v>
      </c>
      <c r="GF303" s="49">
        <f>'November 2017 ex'!GF303-'October 2017 ex'!GF303</f>
        <v>0</v>
      </c>
      <c r="GG303" s="49">
        <f>'November 2017 ex'!GG303-'October 2017 ex'!GG303</f>
        <v>0</v>
      </c>
      <c r="GH303" s="49">
        <f>'November 2017 ex'!GH303-'October 2017 ex'!GH303</f>
        <v>0</v>
      </c>
      <c r="GI303" s="49">
        <f>'November 2017 ex'!GI303-'October 2017 ex'!GI303</f>
        <v>0</v>
      </c>
      <c r="GJ303" s="49">
        <f>'November 2017 ex'!GJ303-'October 2017 ex'!GJ303</f>
        <v>0</v>
      </c>
      <c r="GK303" s="49">
        <f>'November 2017 ex'!GK303-'October 2017 ex'!GK303</f>
        <v>0</v>
      </c>
      <c r="GL303" s="49">
        <f>'November 2017 ex'!GL303-'October 2017 ex'!GL303</f>
        <v>0</v>
      </c>
      <c r="GM303" s="49">
        <f>'November 2017 ex'!GM303-'October 2017 ex'!GM303</f>
        <v>0</v>
      </c>
      <c r="GN303" s="49">
        <f>'November 2017 ex'!GN303-'October 2017 ex'!GN303</f>
        <v>0</v>
      </c>
      <c r="IX303" s="51"/>
    </row>
    <row r="304" spans="1:258">
      <c r="A304" s="50" t="s">
        <v>634</v>
      </c>
      <c r="B304" s="49">
        <f>'November 2017 ex'!B304-'October 2017 ex'!B304</f>
        <v>0</v>
      </c>
      <c r="C304" s="49">
        <f>'November 2017 ex'!C304-'October 2017 ex'!C304</f>
        <v>0</v>
      </c>
      <c r="D304" s="49">
        <f>'November 2017 ex'!D304-'October 2017 ex'!D304</f>
        <v>0</v>
      </c>
      <c r="E304" s="49">
        <f>'November 2017 ex'!E304-'October 2017 ex'!E304</f>
        <v>0</v>
      </c>
      <c r="F304" s="49">
        <f>'November 2017 ex'!F304-'October 2017 ex'!F304</f>
        <v>0</v>
      </c>
      <c r="G304" s="49">
        <f>'November 2017 ex'!G304-'October 2017 ex'!G304</f>
        <v>0</v>
      </c>
      <c r="H304" s="49">
        <f>'November 2017 ex'!H304-'October 2017 ex'!H304</f>
        <v>0</v>
      </c>
      <c r="I304" s="49">
        <f>'November 2017 ex'!I304-'October 2017 ex'!I304</f>
        <v>0</v>
      </c>
      <c r="J304" s="49">
        <f>'November 2017 ex'!J304-'October 2017 ex'!J304</f>
        <v>0</v>
      </c>
      <c r="K304" s="49">
        <f>'November 2017 ex'!K304-'October 2017 ex'!K304</f>
        <v>0</v>
      </c>
      <c r="L304" s="49">
        <f>'November 2017 ex'!L304-'October 2017 ex'!L304</f>
        <v>0</v>
      </c>
      <c r="M304" s="49">
        <f>'November 2017 ex'!M304-'October 2017 ex'!M304</f>
        <v>0</v>
      </c>
      <c r="N304" s="49">
        <f>'November 2017 ex'!N304-'October 2017 ex'!N304</f>
        <v>0</v>
      </c>
      <c r="O304" s="49">
        <f>'November 2017 ex'!O304-'October 2017 ex'!O304</f>
        <v>0</v>
      </c>
      <c r="P304" s="49">
        <f>'November 2017 ex'!P304-'October 2017 ex'!P304</f>
        <v>0</v>
      </c>
      <c r="Q304" s="49">
        <f>'November 2017 ex'!Q304-'October 2017 ex'!Q304</f>
        <v>0</v>
      </c>
      <c r="R304" s="49">
        <f>'November 2017 ex'!R304-'October 2017 ex'!R304</f>
        <v>0</v>
      </c>
      <c r="S304" s="49">
        <f>'November 2017 ex'!S304-'October 2017 ex'!S304</f>
        <v>0</v>
      </c>
      <c r="T304" s="49">
        <f>'November 2017 ex'!T304-'October 2017 ex'!T304</f>
        <v>0</v>
      </c>
      <c r="U304" s="49">
        <f>'November 2017 ex'!U304-'October 2017 ex'!U304</f>
        <v>0</v>
      </c>
      <c r="V304" s="49">
        <f>'November 2017 ex'!V304-'October 2017 ex'!V304</f>
        <v>0</v>
      </c>
      <c r="W304" s="49">
        <f>'November 2017 ex'!W304-'October 2017 ex'!W304</f>
        <v>0</v>
      </c>
      <c r="X304" s="49">
        <f>'November 2017 ex'!X304-'October 2017 ex'!X304</f>
        <v>0</v>
      </c>
      <c r="Y304" s="49">
        <f>'November 2017 ex'!Y304-'October 2017 ex'!Y304</f>
        <v>0</v>
      </c>
      <c r="Z304" s="49">
        <f>'November 2017 ex'!Z304-'October 2017 ex'!Z304</f>
        <v>0</v>
      </c>
      <c r="AA304" s="49">
        <f>'November 2017 ex'!AA304-'October 2017 ex'!AA304</f>
        <v>0</v>
      </c>
      <c r="AB304" s="49">
        <f>'November 2017 ex'!AB304-'October 2017 ex'!AB304</f>
        <v>0</v>
      </c>
      <c r="AC304" s="49">
        <f>'November 2017 ex'!AC304-'October 2017 ex'!AC304</f>
        <v>0</v>
      </c>
      <c r="AD304" s="49">
        <f>'November 2017 ex'!AD304-'October 2017 ex'!AD304</f>
        <v>0</v>
      </c>
      <c r="AE304" s="49">
        <f>'November 2017 ex'!AE304-'October 2017 ex'!AE304</f>
        <v>0</v>
      </c>
      <c r="AF304" s="49">
        <f>'November 2017 ex'!AF304-'October 2017 ex'!AF304</f>
        <v>0</v>
      </c>
      <c r="AG304" s="49">
        <f>'November 2017 ex'!AG304-'October 2017 ex'!AG304</f>
        <v>0</v>
      </c>
      <c r="AH304" s="49">
        <f>'November 2017 ex'!AH304-'October 2017 ex'!AH304</f>
        <v>0</v>
      </c>
      <c r="AI304" s="49">
        <f>'November 2017 ex'!AI304-'October 2017 ex'!AI304</f>
        <v>0</v>
      </c>
      <c r="AJ304" s="49">
        <f>'November 2017 ex'!AJ304-'October 2017 ex'!AJ304</f>
        <v>0</v>
      </c>
      <c r="AK304" s="49">
        <f>'November 2017 ex'!AK304-'October 2017 ex'!AK304</f>
        <v>0</v>
      </c>
      <c r="AL304" s="49">
        <f>'November 2017 ex'!AL304-'October 2017 ex'!AL304</f>
        <v>0</v>
      </c>
      <c r="AM304" s="49">
        <f>'November 2017 ex'!AM304-'October 2017 ex'!AM304</f>
        <v>0</v>
      </c>
      <c r="AN304" s="49">
        <f>'November 2017 ex'!AN304-'October 2017 ex'!AN304</f>
        <v>0</v>
      </c>
      <c r="AO304" s="49">
        <f>'November 2017 ex'!AO304-'October 2017 ex'!AO304</f>
        <v>0</v>
      </c>
      <c r="AP304" s="49">
        <f>'November 2017 ex'!AP304-'October 2017 ex'!AP304</f>
        <v>0</v>
      </c>
      <c r="AQ304" s="49">
        <f>'November 2017 ex'!AQ304-'October 2017 ex'!AQ304</f>
        <v>0</v>
      </c>
      <c r="AR304" s="49">
        <f>'November 2017 ex'!AR304-'October 2017 ex'!AR304</f>
        <v>0</v>
      </c>
      <c r="AS304" s="49">
        <f>'November 2017 ex'!AS304-'October 2017 ex'!AS304</f>
        <v>0</v>
      </c>
      <c r="AT304" s="49">
        <f>'November 2017 ex'!AT304-'October 2017 ex'!AT304</f>
        <v>0</v>
      </c>
      <c r="AU304" s="49">
        <f>'November 2017 ex'!AU304-'October 2017 ex'!AU304</f>
        <v>0</v>
      </c>
      <c r="AV304" s="49">
        <f>'November 2017 ex'!AV304-'October 2017 ex'!AV304</f>
        <v>0</v>
      </c>
      <c r="AW304" s="49">
        <f>'November 2017 ex'!AW304-'October 2017 ex'!AW304</f>
        <v>0</v>
      </c>
      <c r="AX304" s="49">
        <f>'November 2017 ex'!AX304-'October 2017 ex'!AX304</f>
        <v>0</v>
      </c>
      <c r="AY304" s="49">
        <f>'November 2017 ex'!AY304-'October 2017 ex'!AY304</f>
        <v>0</v>
      </c>
      <c r="AZ304" s="49">
        <f>'November 2017 ex'!AZ304-'October 2017 ex'!AZ304</f>
        <v>0</v>
      </c>
      <c r="BA304" s="49">
        <f>'November 2017 ex'!BA304-'October 2017 ex'!BA304</f>
        <v>0</v>
      </c>
      <c r="BB304" s="49">
        <f>'November 2017 ex'!BB304-'October 2017 ex'!BB304</f>
        <v>0</v>
      </c>
      <c r="BC304" s="49">
        <f>'November 2017 ex'!BC304-'October 2017 ex'!BC304</f>
        <v>0</v>
      </c>
      <c r="BD304" s="49">
        <f>'November 2017 ex'!BD304-'October 2017 ex'!BD304</f>
        <v>0</v>
      </c>
      <c r="BE304" s="49">
        <f>'November 2017 ex'!BE304-'October 2017 ex'!BE304</f>
        <v>0</v>
      </c>
      <c r="BF304" s="49">
        <f>'November 2017 ex'!BF304-'October 2017 ex'!BF304</f>
        <v>0</v>
      </c>
      <c r="BG304" s="49">
        <f>'November 2017 ex'!BG304-'October 2017 ex'!BG304</f>
        <v>0</v>
      </c>
      <c r="BH304" s="49">
        <f>'November 2017 ex'!BH304-'October 2017 ex'!BH304</f>
        <v>0</v>
      </c>
      <c r="BI304" s="49">
        <f>'November 2017 ex'!BI304-'October 2017 ex'!BI304</f>
        <v>0</v>
      </c>
      <c r="BJ304" s="49">
        <f>'November 2017 ex'!BJ304-'October 2017 ex'!BJ304</f>
        <v>0</v>
      </c>
      <c r="BK304" s="49">
        <f>'November 2017 ex'!BK304-'October 2017 ex'!BK304</f>
        <v>0</v>
      </c>
      <c r="BL304" s="49">
        <f>'November 2017 ex'!BL304-'October 2017 ex'!BL304</f>
        <v>0</v>
      </c>
      <c r="BM304" s="49">
        <f>'November 2017 ex'!BM304-'October 2017 ex'!BM304</f>
        <v>0</v>
      </c>
      <c r="BN304" s="49">
        <f>'November 2017 ex'!BN304-'October 2017 ex'!BN304</f>
        <v>0</v>
      </c>
      <c r="BO304" s="49">
        <f>'November 2017 ex'!BO304-'October 2017 ex'!BO304</f>
        <v>0</v>
      </c>
      <c r="BP304" s="49">
        <f>'November 2017 ex'!BP304-'October 2017 ex'!BP304</f>
        <v>0</v>
      </c>
      <c r="BQ304" s="49">
        <f>'November 2017 ex'!BQ304-'October 2017 ex'!BQ304</f>
        <v>0</v>
      </c>
      <c r="BR304" s="49">
        <f>'November 2017 ex'!BR304-'October 2017 ex'!BR304</f>
        <v>0</v>
      </c>
      <c r="BS304" s="49">
        <f>'November 2017 ex'!BS304-'October 2017 ex'!BS304</f>
        <v>0</v>
      </c>
      <c r="BT304" s="49">
        <f>'November 2017 ex'!BT304-'October 2017 ex'!BT304</f>
        <v>0</v>
      </c>
      <c r="BU304" s="49">
        <f>'November 2017 ex'!BU304-'October 2017 ex'!BU304</f>
        <v>0</v>
      </c>
      <c r="BV304" s="49">
        <f>'November 2017 ex'!BV304-'October 2017 ex'!BV304</f>
        <v>0</v>
      </c>
      <c r="BW304" s="49">
        <f>'November 2017 ex'!BW304-'October 2017 ex'!BW304</f>
        <v>0</v>
      </c>
      <c r="BX304" s="49">
        <f>'November 2017 ex'!BX304-'October 2017 ex'!BX304</f>
        <v>0</v>
      </c>
      <c r="BY304" s="49">
        <f>'November 2017 ex'!BY304-'October 2017 ex'!BY304</f>
        <v>0</v>
      </c>
      <c r="BZ304" s="49">
        <f>'November 2017 ex'!BZ304-'October 2017 ex'!BZ304</f>
        <v>0</v>
      </c>
      <c r="CA304" s="49">
        <f>'November 2017 ex'!CA304-'October 2017 ex'!CA304</f>
        <v>0</v>
      </c>
      <c r="CB304" s="49">
        <f>'November 2017 ex'!CB304-'October 2017 ex'!CB304</f>
        <v>0</v>
      </c>
      <c r="CC304" s="49">
        <f>'November 2017 ex'!CC304-'October 2017 ex'!CC304</f>
        <v>0</v>
      </c>
      <c r="CD304" s="49">
        <f>'November 2017 ex'!CD304-'October 2017 ex'!CD304</f>
        <v>0</v>
      </c>
      <c r="CE304" s="49">
        <f>'November 2017 ex'!CE304-'October 2017 ex'!CE304</f>
        <v>0</v>
      </c>
      <c r="CF304" s="49">
        <f>'November 2017 ex'!CF304-'October 2017 ex'!CF304</f>
        <v>0</v>
      </c>
      <c r="CG304" s="49">
        <f>'November 2017 ex'!CG304-'October 2017 ex'!CG304</f>
        <v>0</v>
      </c>
      <c r="CH304" s="49">
        <f>'November 2017 ex'!CH304-'October 2017 ex'!CH304</f>
        <v>0</v>
      </c>
      <c r="CI304" s="49">
        <f>'November 2017 ex'!CI304-'October 2017 ex'!CI304</f>
        <v>0</v>
      </c>
      <c r="CJ304" s="49">
        <f>'November 2017 ex'!CJ304-'October 2017 ex'!CJ304</f>
        <v>0</v>
      </c>
      <c r="CK304" s="49">
        <f>'November 2017 ex'!CK304-'October 2017 ex'!CK304</f>
        <v>0</v>
      </c>
      <c r="CL304" s="49">
        <f>'November 2017 ex'!CL304-'October 2017 ex'!CL304</f>
        <v>0</v>
      </c>
      <c r="CM304" s="49">
        <f>'November 2017 ex'!CM304-'October 2017 ex'!CM304</f>
        <v>0</v>
      </c>
      <c r="CN304" s="49">
        <f>'November 2017 ex'!CN304-'October 2017 ex'!CN304</f>
        <v>0</v>
      </c>
      <c r="CO304" s="49">
        <f>'November 2017 ex'!CO304-'October 2017 ex'!CO304</f>
        <v>0</v>
      </c>
      <c r="CP304" s="49">
        <f>'November 2017 ex'!CP304-'October 2017 ex'!CP304</f>
        <v>0</v>
      </c>
      <c r="CQ304" s="49">
        <f>'November 2017 ex'!CQ304-'October 2017 ex'!CQ304</f>
        <v>0</v>
      </c>
      <c r="CR304" s="49">
        <f>'November 2017 ex'!CR304-'October 2017 ex'!CR304</f>
        <v>0</v>
      </c>
      <c r="CS304" s="49">
        <f>'November 2017 ex'!CS304-'October 2017 ex'!CS304</f>
        <v>0</v>
      </c>
      <c r="CT304" s="49">
        <f>'November 2017 ex'!CT304-'October 2017 ex'!CT304</f>
        <v>0</v>
      </c>
      <c r="CU304" s="49">
        <f>'November 2017 ex'!CU304-'October 2017 ex'!CU304</f>
        <v>0</v>
      </c>
      <c r="CV304" s="49">
        <f>'November 2017 ex'!CV304-'October 2017 ex'!CV304</f>
        <v>0</v>
      </c>
      <c r="CW304" s="49">
        <f>'November 2017 ex'!CW304-'October 2017 ex'!CW304</f>
        <v>0</v>
      </c>
      <c r="CX304" s="49">
        <f>'November 2017 ex'!CX304-'October 2017 ex'!CX304</f>
        <v>0</v>
      </c>
      <c r="CY304" s="49">
        <f>'November 2017 ex'!CY304-'October 2017 ex'!CY304</f>
        <v>0</v>
      </c>
      <c r="CZ304" s="49">
        <f>'November 2017 ex'!CZ304-'October 2017 ex'!CZ304</f>
        <v>0</v>
      </c>
      <c r="DA304" s="49">
        <f>'November 2017 ex'!DA304-'October 2017 ex'!DA304</f>
        <v>0</v>
      </c>
      <c r="DB304" s="49">
        <f>'November 2017 ex'!DB304-'October 2017 ex'!DB304</f>
        <v>0</v>
      </c>
      <c r="DC304" s="49">
        <f>'November 2017 ex'!DC304-'October 2017 ex'!DC304</f>
        <v>0</v>
      </c>
      <c r="DD304" s="49">
        <f>'November 2017 ex'!DD304-'October 2017 ex'!DD304</f>
        <v>0</v>
      </c>
      <c r="DE304" s="49">
        <f>'November 2017 ex'!DE304-'October 2017 ex'!DE304</f>
        <v>0</v>
      </c>
      <c r="DF304" s="49">
        <f>'November 2017 ex'!DF304-'October 2017 ex'!DF304</f>
        <v>0</v>
      </c>
      <c r="DG304" s="49">
        <f>'November 2017 ex'!DG304-'October 2017 ex'!DG304</f>
        <v>0</v>
      </c>
      <c r="DH304" s="49">
        <f>'November 2017 ex'!DH304-'October 2017 ex'!DH304</f>
        <v>0</v>
      </c>
      <c r="DI304" s="49">
        <f>'November 2017 ex'!DI304-'October 2017 ex'!DI304</f>
        <v>0</v>
      </c>
      <c r="DJ304" s="49">
        <f>'November 2017 ex'!DJ304-'October 2017 ex'!DJ304</f>
        <v>0</v>
      </c>
      <c r="DK304" s="49">
        <f>'November 2017 ex'!DK304-'October 2017 ex'!DK304</f>
        <v>0</v>
      </c>
      <c r="DL304" s="49">
        <f>'November 2017 ex'!DL304-'October 2017 ex'!DL304</f>
        <v>0</v>
      </c>
      <c r="DM304" s="49">
        <f>'November 2017 ex'!DM304-'October 2017 ex'!DM304</f>
        <v>0</v>
      </c>
      <c r="DN304" s="49">
        <f>'November 2017 ex'!DN304-'October 2017 ex'!DN304</f>
        <v>0</v>
      </c>
      <c r="DO304" s="49">
        <f>'November 2017 ex'!DO304-'October 2017 ex'!DO304</f>
        <v>0</v>
      </c>
      <c r="DP304" s="49">
        <f>'November 2017 ex'!DP304-'October 2017 ex'!DP304</f>
        <v>0</v>
      </c>
      <c r="DQ304" s="49">
        <f>'November 2017 ex'!DQ304-'October 2017 ex'!DQ304</f>
        <v>0</v>
      </c>
      <c r="DR304" s="49">
        <f>'November 2017 ex'!DR304-'October 2017 ex'!DR304</f>
        <v>0</v>
      </c>
      <c r="DS304" s="49">
        <f>'November 2017 ex'!DS304-'October 2017 ex'!DS304</f>
        <v>0</v>
      </c>
      <c r="DT304" s="49">
        <f>'November 2017 ex'!DT304-'October 2017 ex'!DT304</f>
        <v>0</v>
      </c>
      <c r="DU304" s="49">
        <f>'November 2017 ex'!DU304-'October 2017 ex'!DU304</f>
        <v>0</v>
      </c>
      <c r="DV304" s="49">
        <f>'November 2017 ex'!DV304-'October 2017 ex'!DV304</f>
        <v>0</v>
      </c>
      <c r="DW304" s="49">
        <f>'November 2017 ex'!DW304-'October 2017 ex'!DW304</f>
        <v>0</v>
      </c>
      <c r="DX304" s="49">
        <f>'November 2017 ex'!DX304-'October 2017 ex'!DX304</f>
        <v>0</v>
      </c>
      <c r="DY304" s="49">
        <f>'November 2017 ex'!DY304-'October 2017 ex'!DY304</f>
        <v>0</v>
      </c>
      <c r="DZ304" s="49">
        <f>'November 2017 ex'!DZ304-'October 2017 ex'!DZ304</f>
        <v>0</v>
      </c>
      <c r="EA304" s="49">
        <f>'November 2017 ex'!EA304-'October 2017 ex'!EA304</f>
        <v>0</v>
      </c>
      <c r="EB304" s="49">
        <f>'November 2017 ex'!EB304-'October 2017 ex'!EB304</f>
        <v>0</v>
      </c>
      <c r="EC304" s="49">
        <f>'November 2017 ex'!EC304-'October 2017 ex'!EC304</f>
        <v>0</v>
      </c>
      <c r="ED304" s="49">
        <f>'November 2017 ex'!ED304-'October 2017 ex'!ED304</f>
        <v>0</v>
      </c>
      <c r="EE304" s="49">
        <f>'November 2017 ex'!EE304-'October 2017 ex'!EE304</f>
        <v>0</v>
      </c>
      <c r="EF304" s="49">
        <f>'November 2017 ex'!EF304-'October 2017 ex'!EF304</f>
        <v>0</v>
      </c>
      <c r="EG304" s="49">
        <f>'November 2017 ex'!EG304-'October 2017 ex'!EG304</f>
        <v>0</v>
      </c>
      <c r="EH304" s="49">
        <f>'November 2017 ex'!EH304-'October 2017 ex'!EH304</f>
        <v>0</v>
      </c>
      <c r="EI304" s="49">
        <f>'November 2017 ex'!EI304-'October 2017 ex'!EI304</f>
        <v>0</v>
      </c>
      <c r="EJ304" s="49">
        <f>'November 2017 ex'!EJ304-'October 2017 ex'!EJ304</f>
        <v>0</v>
      </c>
      <c r="EK304" s="49">
        <f>'November 2017 ex'!EK304-'October 2017 ex'!EK304</f>
        <v>0</v>
      </c>
      <c r="EL304" s="49">
        <f>'November 2017 ex'!EL304-'October 2017 ex'!EL304</f>
        <v>0</v>
      </c>
      <c r="EM304" s="49">
        <f>'November 2017 ex'!EM304-'October 2017 ex'!EM304</f>
        <v>0</v>
      </c>
      <c r="EN304" s="49">
        <f>'November 2017 ex'!EN304-'October 2017 ex'!EN304</f>
        <v>0</v>
      </c>
      <c r="EO304" s="49">
        <f>'November 2017 ex'!EO304-'October 2017 ex'!EO304</f>
        <v>0</v>
      </c>
      <c r="EP304" s="49">
        <f>'November 2017 ex'!EP304-'October 2017 ex'!EP304</f>
        <v>0</v>
      </c>
      <c r="EQ304" s="49">
        <f>'November 2017 ex'!EQ304-'October 2017 ex'!EQ304</f>
        <v>0</v>
      </c>
      <c r="ER304" s="49">
        <f>'November 2017 ex'!ER304-'October 2017 ex'!ER304</f>
        <v>0</v>
      </c>
      <c r="ES304" s="49">
        <f>'November 2017 ex'!ES304-'October 2017 ex'!ES304</f>
        <v>0</v>
      </c>
      <c r="ET304" s="49">
        <f>'November 2017 ex'!ET304-'October 2017 ex'!ET304</f>
        <v>0</v>
      </c>
      <c r="EU304" s="49">
        <f>'November 2017 ex'!EU304-'October 2017 ex'!EU304</f>
        <v>0</v>
      </c>
      <c r="EV304" s="49">
        <f>'November 2017 ex'!EV304-'October 2017 ex'!EV304</f>
        <v>0</v>
      </c>
      <c r="EW304" s="49">
        <f>'November 2017 ex'!EW304-'October 2017 ex'!EW304</f>
        <v>0</v>
      </c>
      <c r="EX304" s="49">
        <f>'November 2017 ex'!EX304-'October 2017 ex'!EX304</f>
        <v>0</v>
      </c>
      <c r="EY304" s="49">
        <f>'November 2017 ex'!EY304-'October 2017 ex'!EY304</f>
        <v>0</v>
      </c>
      <c r="EZ304" s="49">
        <f>'November 2017 ex'!EZ304-'October 2017 ex'!EZ304</f>
        <v>0</v>
      </c>
      <c r="FA304" s="49">
        <f>'November 2017 ex'!FA304-'October 2017 ex'!FA304</f>
        <v>0</v>
      </c>
      <c r="FB304" s="49">
        <f>'November 2017 ex'!FB304-'October 2017 ex'!FB304</f>
        <v>0</v>
      </c>
      <c r="FC304" s="49">
        <f>'November 2017 ex'!FC304-'October 2017 ex'!FC304</f>
        <v>0</v>
      </c>
      <c r="FD304" s="49">
        <f>'November 2017 ex'!FD304-'October 2017 ex'!FD304</f>
        <v>0</v>
      </c>
      <c r="FE304" s="49">
        <f>'November 2017 ex'!FE304-'October 2017 ex'!FE304</f>
        <v>0</v>
      </c>
      <c r="FF304" s="49">
        <f>'November 2017 ex'!FF304-'October 2017 ex'!FF304</f>
        <v>0</v>
      </c>
      <c r="FG304" s="49">
        <f>'November 2017 ex'!FG304-'October 2017 ex'!FG304</f>
        <v>0</v>
      </c>
      <c r="FH304" s="49">
        <f>'November 2017 ex'!FH304-'October 2017 ex'!FH304</f>
        <v>0</v>
      </c>
      <c r="FI304" s="49">
        <f>'November 2017 ex'!FI304-'October 2017 ex'!FI304</f>
        <v>0</v>
      </c>
      <c r="FJ304" s="49">
        <f>'November 2017 ex'!FJ304-'October 2017 ex'!FJ304</f>
        <v>0</v>
      </c>
      <c r="FK304" s="49">
        <f>'November 2017 ex'!FK304-'October 2017 ex'!FK304</f>
        <v>0</v>
      </c>
      <c r="FL304" s="49">
        <f>'November 2017 ex'!FL304-'October 2017 ex'!FL304</f>
        <v>0</v>
      </c>
      <c r="FM304" s="49">
        <f>'November 2017 ex'!FM304-'October 2017 ex'!FM304</f>
        <v>0</v>
      </c>
      <c r="FN304" s="49">
        <f>'November 2017 ex'!FN304-'October 2017 ex'!FN304</f>
        <v>0</v>
      </c>
      <c r="FO304" s="49">
        <f>'November 2017 ex'!FO304-'October 2017 ex'!FO304</f>
        <v>0</v>
      </c>
      <c r="FP304" s="49">
        <f>'November 2017 ex'!FP304-'October 2017 ex'!FP304</f>
        <v>0</v>
      </c>
      <c r="FQ304" s="49">
        <f>'November 2017 ex'!FQ304-'October 2017 ex'!FQ304</f>
        <v>0</v>
      </c>
      <c r="FR304" s="49">
        <f>'November 2017 ex'!FR304-'October 2017 ex'!FR304</f>
        <v>0</v>
      </c>
      <c r="FS304" s="49">
        <f>'November 2017 ex'!FS304-'October 2017 ex'!FS304</f>
        <v>0</v>
      </c>
      <c r="FT304" s="49">
        <f>'November 2017 ex'!FT304-'October 2017 ex'!FT304</f>
        <v>0</v>
      </c>
      <c r="FU304" s="49">
        <f>'November 2017 ex'!FU304-'October 2017 ex'!FU304</f>
        <v>0</v>
      </c>
      <c r="FV304" s="49">
        <f>'November 2017 ex'!FV304-'October 2017 ex'!FV304</f>
        <v>0</v>
      </c>
      <c r="FW304" s="49">
        <f>'November 2017 ex'!FW304-'October 2017 ex'!FW304</f>
        <v>0</v>
      </c>
      <c r="FX304" s="49">
        <f>'November 2017 ex'!FX304-'October 2017 ex'!FX304</f>
        <v>0</v>
      </c>
      <c r="FY304" s="49">
        <f>'November 2017 ex'!FY304-'October 2017 ex'!FY304</f>
        <v>0</v>
      </c>
      <c r="FZ304" s="49">
        <f>'November 2017 ex'!FZ304-'October 2017 ex'!FZ304</f>
        <v>0</v>
      </c>
      <c r="GA304" s="49">
        <f>'November 2017 ex'!GA304-'October 2017 ex'!GA304</f>
        <v>0</v>
      </c>
      <c r="GB304" s="49">
        <f>'November 2017 ex'!GB304-'October 2017 ex'!GB304</f>
        <v>0</v>
      </c>
      <c r="GC304" s="49">
        <f>'November 2017 ex'!GC304-'October 2017 ex'!GC304</f>
        <v>0</v>
      </c>
      <c r="GD304" s="49">
        <f>'November 2017 ex'!GD304-'October 2017 ex'!GD304</f>
        <v>0</v>
      </c>
      <c r="GE304" s="49">
        <f>'November 2017 ex'!GE304-'October 2017 ex'!GE304</f>
        <v>0</v>
      </c>
      <c r="GF304" s="49">
        <f>'November 2017 ex'!GF304-'October 2017 ex'!GF304</f>
        <v>0</v>
      </c>
      <c r="GG304" s="49">
        <f>'November 2017 ex'!GG304-'October 2017 ex'!GG304</f>
        <v>0</v>
      </c>
      <c r="GH304" s="49">
        <f>'November 2017 ex'!GH304-'October 2017 ex'!GH304</f>
        <v>0</v>
      </c>
      <c r="GI304" s="49">
        <f>'November 2017 ex'!GI304-'October 2017 ex'!GI304</f>
        <v>0</v>
      </c>
      <c r="GJ304" s="49">
        <f>'November 2017 ex'!GJ304-'October 2017 ex'!GJ304</f>
        <v>0</v>
      </c>
      <c r="GK304" s="49">
        <f>'November 2017 ex'!GK304-'October 2017 ex'!GK304</f>
        <v>0</v>
      </c>
      <c r="GL304" s="49">
        <f>'November 2017 ex'!GL304-'October 2017 ex'!GL304</f>
        <v>0</v>
      </c>
      <c r="GM304" s="49">
        <f>'November 2017 ex'!GM304-'October 2017 ex'!GM304</f>
        <v>0</v>
      </c>
      <c r="GN304" s="49">
        <f>'November 2017 ex'!GN304-'October 2017 ex'!GN304</f>
        <v>0</v>
      </c>
      <c r="IX304" s="51"/>
    </row>
    <row r="305" spans="1:258">
      <c r="A305" s="50" t="s">
        <v>635</v>
      </c>
      <c r="B305" s="49">
        <f>'November 2017 ex'!B305-'October 2017 ex'!B305</f>
        <v>0</v>
      </c>
      <c r="C305" s="49">
        <f>'November 2017 ex'!C305-'October 2017 ex'!C305</f>
        <v>0</v>
      </c>
      <c r="D305" s="49">
        <f>'November 2017 ex'!D305-'October 2017 ex'!D305</f>
        <v>0</v>
      </c>
      <c r="E305" s="49">
        <f>'November 2017 ex'!E305-'October 2017 ex'!E305</f>
        <v>0</v>
      </c>
      <c r="F305" s="49">
        <f>'November 2017 ex'!F305-'October 2017 ex'!F305</f>
        <v>0</v>
      </c>
      <c r="G305" s="49">
        <f>'November 2017 ex'!G305-'October 2017 ex'!G305</f>
        <v>0</v>
      </c>
      <c r="H305" s="49">
        <f>'November 2017 ex'!H305-'October 2017 ex'!H305</f>
        <v>0</v>
      </c>
      <c r="I305" s="49">
        <f>'November 2017 ex'!I305-'October 2017 ex'!I305</f>
        <v>0</v>
      </c>
      <c r="J305" s="49">
        <f>'November 2017 ex'!J305-'October 2017 ex'!J305</f>
        <v>0</v>
      </c>
      <c r="K305" s="49">
        <f>'November 2017 ex'!K305-'October 2017 ex'!K305</f>
        <v>0</v>
      </c>
      <c r="L305" s="49">
        <f>'November 2017 ex'!L305-'October 2017 ex'!L305</f>
        <v>0</v>
      </c>
      <c r="M305" s="49">
        <f>'November 2017 ex'!M305-'October 2017 ex'!M305</f>
        <v>0</v>
      </c>
      <c r="N305" s="49">
        <f>'November 2017 ex'!N305-'October 2017 ex'!N305</f>
        <v>0</v>
      </c>
      <c r="O305" s="49">
        <f>'November 2017 ex'!O305-'October 2017 ex'!O305</f>
        <v>0</v>
      </c>
      <c r="P305" s="49">
        <f>'November 2017 ex'!P305-'October 2017 ex'!P305</f>
        <v>0</v>
      </c>
      <c r="Q305" s="49">
        <f>'November 2017 ex'!Q305-'October 2017 ex'!Q305</f>
        <v>0</v>
      </c>
      <c r="R305" s="49">
        <f>'November 2017 ex'!R305-'October 2017 ex'!R305</f>
        <v>0</v>
      </c>
      <c r="S305" s="49">
        <f>'November 2017 ex'!S305-'October 2017 ex'!S305</f>
        <v>0</v>
      </c>
      <c r="T305" s="49">
        <f>'November 2017 ex'!T305-'October 2017 ex'!T305</f>
        <v>0</v>
      </c>
      <c r="U305" s="49">
        <f>'November 2017 ex'!U305-'October 2017 ex'!U305</f>
        <v>0</v>
      </c>
      <c r="V305" s="49">
        <f>'November 2017 ex'!V305-'October 2017 ex'!V305</f>
        <v>0</v>
      </c>
      <c r="W305" s="49">
        <f>'November 2017 ex'!W305-'October 2017 ex'!W305</f>
        <v>0</v>
      </c>
      <c r="X305" s="49">
        <f>'November 2017 ex'!X305-'October 2017 ex'!X305</f>
        <v>0</v>
      </c>
      <c r="Y305" s="49">
        <f>'November 2017 ex'!Y305-'October 2017 ex'!Y305</f>
        <v>0</v>
      </c>
      <c r="Z305" s="49">
        <f>'November 2017 ex'!Z305-'October 2017 ex'!Z305</f>
        <v>0</v>
      </c>
      <c r="AA305" s="49">
        <f>'November 2017 ex'!AA305-'October 2017 ex'!AA305</f>
        <v>0</v>
      </c>
      <c r="AB305" s="49">
        <f>'November 2017 ex'!AB305-'October 2017 ex'!AB305</f>
        <v>0</v>
      </c>
      <c r="AC305" s="49">
        <f>'November 2017 ex'!AC305-'October 2017 ex'!AC305</f>
        <v>0</v>
      </c>
      <c r="AD305" s="49">
        <f>'November 2017 ex'!AD305-'October 2017 ex'!AD305</f>
        <v>0</v>
      </c>
      <c r="AE305" s="49">
        <f>'November 2017 ex'!AE305-'October 2017 ex'!AE305</f>
        <v>0</v>
      </c>
      <c r="AF305" s="49">
        <f>'November 2017 ex'!AF305-'October 2017 ex'!AF305</f>
        <v>0</v>
      </c>
      <c r="AG305" s="49">
        <f>'November 2017 ex'!AG305-'October 2017 ex'!AG305</f>
        <v>0</v>
      </c>
      <c r="AH305" s="49">
        <f>'November 2017 ex'!AH305-'October 2017 ex'!AH305</f>
        <v>0</v>
      </c>
      <c r="AI305" s="49">
        <f>'November 2017 ex'!AI305-'October 2017 ex'!AI305</f>
        <v>0</v>
      </c>
      <c r="AJ305" s="49">
        <f>'November 2017 ex'!AJ305-'October 2017 ex'!AJ305</f>
        <v>0</v>
      </c>
      <c r="AK305" s="49">
        <f>'November 2017 ex'!AK305-'October 2017 ex'!AK305</f>
        <v>0</v>
      </c>
      <c r="AL305" s="49">
        <f>'November 2017 ex'!AL305-'October 2017 ex'!AL305</f>
        <v>0</v>
      </c>
      <c r="AM305" s="49">
        <f>'November 2017 ex'!AM305-'October 2017 ex'!AM305</f>
        <v>0</v>
      </c>
      <c r="AN305" s="49">
        <f>'November 2017 ex'!AN305-'October 2017 ex'!AN305</f>
        <v>0</v>
      </c>
      <c r="AO305" s="49">
        <f>'November 2017 ex'!AO305-'October 2017 ex'!AO305</f>
        <v>0</v>
      </c>
      <c r="AP305" s="49">
        <f>'November 2017 ex'!AP305-'October 2017 ex'!AP305</f>
        <v>0</v>
      </c>
      <c r="AQ305" s="49">
        <f>'November 2017 ex'!AQ305-'October 2017 ex'!AQ305</f>
        <v>0</v>
      </c>
      <c r="AR305" s="49">
        <f>'November 2017 ex'!AR305-'October 2017 ex'!AR305</f>
        <v>0</v>
      </c>
      <c r="AS305" s="49">
        <f>'November 2017 ex'!AS305-'October 2017 ex'!AS305</f>
        <v>0</v>
      </c>
      <c r="AT305" s="49">
        <f>'November 2017 ex'!AT305-'October 2017 ex'!AT305</f>
        <v>0</v>
      </c>
      <c r="AU305" s="49">
        <f>'November 2017 ex'!AU305-'October 2017 ex'!AU305</f>
        <v>0</v>
      </c>
      <c r="AV305" s="49">
        <f>'November 2017 ex'!AV305-'October 2017 ex'!AV305</f>
        <v>0</v>
      </c>
      <c r="AW305" s="49">
        <f>'November 2017 ex'!AW305-'October 2017 ex'!AW305</f>
        <v>0</v>
      </c>
      <c r="AX305" s="49">
        <f>'November 2017 ex'!AX305-'October 2017 ex'!AX305</f>
        <v>0</v>
      </c>
      <c r="AY305" s="49">
        <f>'November 2017 ex'!AY305-'October 2017 ex'!AY305</f>
        <v>0</v>
      </c>
      <c r="AZ305" s="49">
        <f>'November 2017 ex'!AZ305-'October 2017 ex'!AZ305</f>
        <v>0</v>
      </c>
      <c r="BA305" s="49">
        <f>'November 2017 ex'!BA305-'October 2017 ex'!BA305</f>
        <v>0</v>
      </c>
      <c r="BB305" s="49">
        <f>'November 2017 ex'!BB305-'October 2017 ex'!BB305</f>
        <v>0</v>
      </c>
      <c r="BC305" s="49">
        <f>'November 2017 ex'!BC305-'October 2017 ex'!BC305</f>
        <v>0</v>
      </c>
      <c r="BD305" s="49">
        <f>'November 2017 ex'!BD305-'October 2017 ex'!BD305</f>
        <v>0</v>
      </c>
      <c r="BE305" s="49">
        <f>'November 2017 ex'!BE305-'October 2017 ex'!BE305</f>
        <v>0</v>
      </c>
      <c r="BF305" s="49">
        <f>'November 2017 ex'!BF305-'October 2017 ex'!BF305</f>
        <v>0</v>
      </c>
      <c r="BG305" s="49">
        <f>'November 2017 ex'!BG305-'October 2017 ex'!BG305</f>
        <v>0</v>
      </c>
      <c r="BH305" s="49">
        <f>'November 2017 ex'!BH305-'October 2017 ex'!BH305</f>
        <v>0</v>
      </c>
      <c r="BI305" s="49">
        <f>'November 2017 ex'!BI305-'October 2017 ex'!BI305</f>
        <v>0</v>
      </c>
      <c r="BJ305" s="49">
        <f>'November 2017 ex'!BJ305-'October 2017 ex'!BJ305</f>
        <v>0</v>
      </c>
      <c r="BK305" s="49">
        <f>'November 2017 ex'!BK305-'October 2017 ex'!BK305</f>
        <v>0</v>
      </c>
      <c r="BL305" s="49">
        <f>'November 2017 ex'!BL305-'October 2017 ex'!BL305</f>
        <v>0</v>
      </c>
      <c r="BM305" s="49">
        <f>'November 2017 ex'!BM305-'October 2017 ex'!BM305</f>
        <v>0</v>
      </c>
      <c r="BN305" s="49">
        <f>'November 2017 ex'!BN305-'October 2017 ex'!BN305</f>
        <v>0</v>
      </c>
      <c r="BO305" s="49">
        <f>'November 2017 ex'!BO305-'October 2017 ex'!BO305</f>
        <v>0</v>
      </c>
      <c r="BP305" s="49">
        <f>'November 2017 ex'!BP305-'October 2017 ex'!BP305</f>
        <v>0</v>
      </c>
      <c r="BQ305" s="49">
        <f>'November 2017 ex'!BQ305-'October 2017 ex'!BQ305</f>
        <v>0</v>
      </c>
      <c r="BR305" s="49">
        <f>'November 2017 ex'!BR305-'October 2017 ex'!BR305</f>
        <v>0</v>
      </c>
      <c r="BS305" s="49">
        <f>'November 2017 ex'!BS305-'October 2017 ex'!BS305</f>
        <v>0</v>
      </c>
      <c r="BT305" s="49">
        <f>'November 2017 ex'!BT305-'October 2017 ex'!BT305</f>
        <v>0</v>
      </c>
      <c r="BU305" s="49">
        <f>'November 2017 ex'!BU305-'October 2017 ex'!BU305</f>
        <v>0</v>
      </c>
      <c r="BV305" s="49">
        <f>'November 2017 ex'!BV305-'October 2017 ex'!BV305</f>
        <v>0</v>
      </c>
      <c r="BW305" s="49">
        <f>'November 2017 ex'!BW305-'October 2017 ex'!BW305</f>
        <v>0</v>
      </c>
      <c r="BX305" s="49">
        <f>'November 2017 ex'!BX305-'October 2017 ex'!BX305</f>
        <v>0</v>
      </c>
      <c r="BY305" s="49">
        <f>'November 2017 ex'!BY305-'October 2017 ex'!BY305</f>
        <v>0</v>
      </c>
      <c r="BZ305" s="49">
        <f>'November 2017 ex'!BZ305-'October 2017 ex'!BZ305</f>
        <v>0</v>
      </c>
      <c r="CA305" s="49">
        <f>'November 2017 ex'!CA305-'October 2017 ex'!CA305</f>
        <v>0</v>
      </c>
      <c r="CB305" s="49">
        <f>'November 2017 ex'!CB305-'October 2017 ex'!CB305</f>
        <v>0</v>
      </c>
      <c r="CC305" s="49">
        <f>'November 2017 ex'!CC305-'October 2017 ex'!CC305</f>
        <v>0</v>
      </c>
      <c r="CD305" s="49">
        <f>'November 2017 ex'!CD305-'October 2017 ex'!CD305</f>
        <v>0</v>
      </c>
      <c r="CE305" s="49">
        <f>'November 2017 ex'!CE305-'October 2017 ex'!CE305</f>
        <v>0</v>
      </c>
      <c r="CF305" s="49">
        <f>'November 2017 ex'!CF305-'October 2017 ex'!CF305</f>
        <v>0</v>
      </c>
      <c r="CG305" s="49">
        <f>'November 2017 ex'!CG305-'October 2017 ex'!CG305</f>
        <v>0</v>
      </c>
      <c r="CH305" s="49">
        <f>'November 2017 ex'!CH305-'October 2017 ex'!CH305</f>
        <v>0</v>
      </c>
      <c r="CI305" s="49">
        <f>'November 2017 ex'!CI305-'October 2017 ex'!CI305</f>
        <v>0</v>
      </c>
      <c r="CJ305" s="49">
        <f>'November 2017 ex'!CJ305-'October 2017 ex'!CJ305</f>
        <v>0</v>
      </c>
      <c r="CK305" s="49">
        <f>'November 2017 ex'!CK305-'October 2017 ex'!CK305</f>
        <v>0</v>
      </c>
      <c r="CL305" s="49">
        <f>'November 2017 ex'!CL305-'October 2017 ex'!CL305</f>
        <v>0</v>
      </c>
      <c r="CM305" s="49">
        <f>'November 2017 ex'!CM305-'October 2017 ex'!CM305</f>
        <v>0</v>
      </c>
      <c r="CN305" s="49">
        <f>'November 2017 ex'!CN305-'October 2017 ex'!CN305</f>
        <v>0</v>
      </c>
      <c r="CO305" s="49">
        <f>'November 2017 ex'!CO305-'October 2017 ex'!CO305</f>
        <v>0</v>
      </c>
      <c r="CP305" s="49">
        <f>'November 2017 ex'!CP305-'October 2017 ex'!CP305</f>
        <v>0</v>
      </c>
      <c r="CQ305" s="49">
        <f>'November 2017 ex'!CQ305-'October 2017 ex'!CQ305</f>
        <v>0</v>
      </c>
      <c r="CR305" s="49">
        <f>'November 2017 ex'!CR305-'October 2017 ex'!CR305</f>
        <v>0</v>
      </c>
      <c r="CS305" s="49">
        <f>'November 2017 ex'!CS305-'October 2017 ex'!CS305</f>
        <v>0</v>
      </c>
      <c r="CT305" s="49">
        <f>'November 2017 ex'!CT305-'October 2017 ex'!CT305</f>
        <v>0</v>
      </c>
      <c r="CU305" s="49">
        <f>'November 2017 ex'!CU305-'October 2017 ex'!CU305</f>
        <v>0</v>
      </c>
      <c r="CV305" s="49">
        <f>'November 2017 ex'!CV305-'October 2017 ex'!CV305</f>
        <v>0</v>
      </c>
      <c r="CW305" s="49">
        <f>'November 2017 ex'!CW305-'October 2017 ex'!CW305</f>
        <v>0</v>
      </c>
      <c r="CX305" s="49">
        <f>'November 2017 ex'!CX305-'October 2017 ex'!CX305</f>
        <v>0</v>
      </c>
      <c r="CY305" s="49">
        <f>'November 2017 ex'!CY305-'October 2017 ex'!CY305</f>
        <v>0</v>
      </c>
      <c r="CZ305" s="49">
        <f>'November 2017 ex'!CZ305-'October 2017 ex'!CZ305</f>
        <v>0</v>
      </c>
      <c r="DA305" s="49">
        <f>'November 2017 ex'!DA305-'October 2017 ex'!DA305</f>
        <v>0</v>
      </c>
      <c r="DB305" s="49">
        <f>'November 2017 ex'!DB305-'October 2017 ex'!DB305</f>
        <v>0</v>
      </c>
      <c r="DC305" s="49">
        <f>'November 2017 ex'!DC305-'October 2017 ex'!DC305</f>
        <v>0</v>
      </c>
      <c r="DD305" s="49">
        <f>'November 2017 ex'!DD305-'October 2017 ex'!DD305</f>
        <v>0</v>
      </c>
      <c r="DE305" s="49">
        <f>'November 2017 ex'!DE305-'October 2017 ex'!DE305</f>
        <v>0</v>
      </c>
      <c r="DF305" s="49">
        <f>'November 2017 ex'!DF305-'October 2017 ex'!DF305</f>
        <v>0</v>
      </c>
      <c r="DG305" s="49">
        <f>'November 2017 ex'!DG305-'October 2017 ex'!DG305</f>
        <v>0</v>
      </c>
      <c r="DH305" s="49">
        <f>'November 2017 ex'!DH305-'October 2017 ex'!DH305</f>
        <v>0</v>
      </c>
      <c r="DI305" s="49">
        <f>'November 2017 ex'!DI305-'October 2017 ex'!DI305</f>
        <v>0</v>
      </c>
      <c r="DJ305" s="49">
        <f>'November 2017 ex'!DJ305-'October 2017 ex'!DJ305</f>
        <v>0</v>
      </c>
      <c r="DK305" s="49">
        <f>'November 2017 ex'!DK305-'October 2017 ex'!DK305</f>
        <v>0</v>
      </c>
      <c r="DL305" s="49">
        <f>'November 2017 ex'!DL305-'October 2017 ex'!DL305</f>
        <v>0</v>
      </c>
      <c r="DM305" s="49">
        <f>'November 2017 ex'!DM305-'October 2017 ex'!DM305</f>
        <v>0</v>
      </c>
      <c r="DN305" s="49">
        <f>'November 2017 ex'!DN305-'October 2017 ex'!DN305</f>
        <v>0</v>
      </c>
      <c r="DO305" s="49">
        <f>'November 2017 ex'!DO305-'October 2017 ex'!DO305</f>
        <v>0</v>
      </c>
      <c r="DP305" s="49">
        <f>'November 2017 ex'!DP305-'October 2017 ex'!DP305</f>
        <v>0</v>
      </c>
      <c r="DQ305" s="49">
        <f>'November 2017 ex'!DQ305-'October 2017 ex'!DQ305</f>
        <v>0</v>
      </c>
      <c r="DR305" s="49">
        <f>'November 2017 ex'!DR305-'October 2017 ex'!DR305</f>
        <v>0</v>
      </c>
      <c r="DS305" s="49">
        <f>'November 2017 ex'!DS305-'October 2017 ex'!DS305</f>
        <v>0</v>
      </c>
      <c r="DT305" s="49">
        <f>'November 2017 ex'!DT305-'October 2017 ex'!DT305</f>
        <v>0</v>
      </c>
      <c r="DU305" s="49">
        <f>'November 2017 ex'!DU305-'October 2017 ex'!DU305</f>
        <v>0</v>
      </c>
      <c r="DV305" s="49">
        <f>'November 2017 ex'!DV305-'October 2017 ex'!DV305</f>
        <v>0</v>
      </c>
      <c r="DW305" s="49">
        <f>'November 2017 ex'!DW305-'October 2017 ex'!DW305</f>
        <v>0</v>
      </c>
      <c r="DX305" s="49">
        <f>'November 2017 ex'!DX305-'October 2017 ex'!DX305</f>
        <v>0</v>
      </c>
      <c r="DY305" s="49">
        <f>'November 2017 ex'!DY305-'October 2017 ex'!DY305</f>
        <v>0</v>
      </c>
      <c r="DZ305" s="49">
        <f>'November 2017 ex'!DZ305-'October 2017 ex'!DZ305</f>
        <v>0</v>
      </c>
      <c r="EA305" s="49">
        <f>'November 2017 ex'!EA305-'October 2017 ex'!EA305</f>
        <v>0</v>
      </c>
      <c r="EB305" s="49">
        <f>'November 2017 ex'!EB305-'October 2017 ex'!EB305</f>
        <v>0</v>
      </c>
      <c r="EC305" s="49">
        <f>'November 2017 ex'!EC305-'October 2017 ex'!EC305</f>
        <v>0</v>
      </c>
      <c r="ED305" s="49">
        <f>'November 2017 ex'!ED305-'October 2017 ex'!ED305</f>
        <v>0</v>
      </c>
      <c r="EE305" s="49">
        <f>'November 2017 ex'!EE305-'October 2017 ex'!EE305</f>
        <v>0</v>
      </c>
      <c r="EF305" s="49">
        <f>'November 2017 ex'!EF305-'October 2017 ex'!EF305</f>
        <v>0</v>
      </c>
      <c r="EG305" s="49">
        <f>'November 2017 ex'!EG305-'October 2017 ex'!EG305</f>
        <v>0</v>
      </c>
      <c r="EH305" s="49">
        <f>'November 2017 ex'!EH305-'October 2017 ex'!EH305</f>
        <v>0</v>
      </c>
      <c r="EI305" s="49">
        <f>'November 2017 ex'!EI305-'October 2017 ex'!EI305</f>
        <v>0</v>
      </c>
      <c r="EJ305" s="49">
        <f>'November 2017 ex'!EJ305-'October 2017 ex'!EJ305</f>
        <v>0</v>
      </c>
      <c r="EK305" s="49">
        <f>'November 2017 ex'!EK305-'October 2017 ex'!EK305</f>
        <v>0</v>
      </c>
      <c r="EL305" s="49">
        <f>'November 2017 ex'!EL305-'October 2017 ex'!EL305</f>
        <v>0</v>
      </c>
      <c r="EM305" s="49">
        <f>'November 2017 ex'!EM305-'October 2017 ex'!EM305</f>
        <v>0</v>
      </c>
      <c r="EN305" s="49">
        <f>'November 2017 ex'!EN305-'October 2017 ex'!EN305</f>
        <v>0</v>
      </c>
      <c r="EO305" s="49">
        <f>'November 2017 ex'!EO305-'October 2017 ex'!EO305</f>
        <v>0</v>
      </c>
      <c r="EP305" s="49">
        <f>'November 2017 ex'!EP305-'October 2017 ex'!EP305</f>
        <v>0</v>
      </c>
      <c r="EQ305" s="49">
        <f>'November 2017 ex'!EQ305-'October 2017 ex'!EQ305</f>
        <v>0</v>
      </c>
      <c r="ER305" s="49">
        <f>'November 2017 ex'!ER305-'October 2017 ex'!ER305</f>
        <v>0</v>
      </c>
      <c r="ES305" s="49">
        <f>'November 2017 ex'!ES305-'October 2017 ex'!ES305</f>
        <v>0</v>
      </c>
      <c r="ET305" s="49">
        <f>'November 2017 ex'!ET305-'October 2017 ex'!ET305</f>
        <v>0</v>
      </c>
      <c r="EU305" s="49">
        <f>'November 2017 ex'!EU305-'October 2017 ex'!EU305</f>
        <v>0</v>
      </c>
      <c r="EV305" s="49">
        <f>'November 2017 ex'!EV305-'October 2017 ex'!EV305</f>
        <v>0</v>
      </c>
      <c r="EW305" s="49">
        <f>'November 2017 ex'!EW305-'October 2017 ex'!EW305</f>
        <v>0</v>
      </c>
      <c r="EX305" s="49">
        <f>'November 2017 ex'!EX305-'October 2017 ex'!EX305</f>
        <v>0</v>
      </c>
      <c r="EY305" s="49">
        <f>'November 2017 ex'!EY305-'October 2017 ex'!EY305</f>
        <v>0</v>
      </c>
      <c r="EZ305" s="49">
        <f>'November 2017 ex'!EZ305-'October 2017 ex'!EZ305</f>
        <v>0</v>
      </c>
      <c r="FA305" s="49">
        <f>'November 2017 ex'!FA305-'October 2017 ex'!FA305</f>
        <v>0</v>
      </c>
      <c r="FB305" s="49">
        <f>'November 2017 ex'!FB305-'October 2017 ex'!FB305</f>
        <v>0</v>
      </c>
      <c r="FC305" s="49">
        <f>'November 2017 ex'!FC305-'October 2017 ex'!FC305</f>
        <v>0</v>
      </c>
      <c r="FD305" s="49">
        <f>'November 2017 ex'!FD305-'October 2017 ex'!FD305</f>
        <v>0</v>
      </c>
      <c r="FE305" s="49">
        <f>'November 2017 ex'!FE305-'October 2017 ex'!FE305</f>
        <v>0</v>
      </c>
      <c r="FF305" s="49">
        <f>'November 2017 ex'!FF305-'October 2017 ex'!FF305</f>
        <v>0</v>
      </c>
      <c r="FG305" s="49">
        <f>'November 2017 ex'!FG305-'October 2017 ex'!FG305</f>
        <v>0</v>
      </c>
      <c r="FH305" s="49">
        <f>'November 2017 ex'!FH305-'October 2017 ex'!FH305</f>
        <v>0</v>
      </c>
      <c r="FI305" s="49">
        <f>'November 2017 ex'!FI305-'October 2017 ex'!FI305</f>
        <v>0</v>
      </c>
      <c r="FJ305" s="49">
        <f>'November 2017 ex'!FJ305-'October 2017 ex'!FJ305</f>
        <v>0</v>
      </c>
      <c r="FK305" s="49">
        <f>'November 2017 ex'!FK305-'October 2017 ex'!FK305</f>
        <v>0</v>
      </c>
      <c r="FL305" s="49">
        <f>'November 2017 ex'!FL305-'October 2017 ex'!FL305</f>
        <v>0</v>
      </c>
      <c r="FM305" s="49">
        <f>'November 2017 ex'!FM305-'October 2017 ex'!FM305</f>
        <v>0</v>
      </c>
      <c r="FN305" s="49">
        <f>'November 2017 ex'!FN305-'October 2017 ex'!FN305</f>
        <v>0</v>
      </c>
      <c r="FO305" s="49">
        <f>'November 2017 ex'!FO305-'October 2017 ex'!FO305</f>
        <v>0</v>
      </c>
      <c r="FP305" s="49">
        <f>'November 2017 ex'!FP305-'October 2017 ex'!FP305</f>
        <v>0</v>
      </c>
      <c r="FQ305" s="49">
        <f>'November 2017 ex'!FQ305-'October 2017 ex'!FQ305</f>
        <v>0</v>
      </c>
      <c r="FR305" s="49">
        <f>'November 2017 ex'!FR305-'October 2017 ex'!FR305</f>
        <v>0</v>
      </c>
      <c r="FS305" s="49">
        <f>'November 2017 ex'!FS305-'October 2017 ex'!FS305</f>
        <v>0</v>
      </c>
      <c r="FT305" s="49">
        <f>'November 2017 ex'!FT305-'October 2017 ex'!FT305</f>
        <v>0</v>
      </c>
      <c r="FU305" s="49">
        <f>'November 2017 ex'!FU305-'October 2017 ex'!FU305</f>
        <v>0</v>
      </c>
      <c r="FV305" s="49">
        <f>'November 2017 ex'!FV305-'October 2017 ex'!FV305</f>
        <v>0</v>
      </c>
      <c r="FW305" s="49">
        <f>'November 2017 ex'!FW305-'October 2017 ex'!FW305</f>
        <v>0</v>
      </c>
      <c r="FX305" s="49">
        <f>'November 2017 ex'!FX305-'October 2017 ex'!FX305</f>
        <v>0</v>
      </c>
      <c r="FY305" s="49">
        <f>'November 2017 ex'!FY305-'October 2017 ex'!FY305</f>
        <v>0</v>
      </c>
      <c r="FZ305" s="49">
        <f>'November 2017 ex'!FZ305-'October 2017 ex'!FZ305</f>
        <v>0</v>
      </c>
      <c r="GA305" s="49">
        <f>'November 2017 ex'!GA305-'October 2017 ex'!GA305</f>
        <v>0</v>
      </c>
      <c r="GB305" s="49">
        <f>'November 2017 ex'!GB305-'October 2017 ex'!GB305</f>
        <v>0</v>
      </c>
      <c r="GC305" s="49">
        <f>'November 2017 ex'!GC305-'October 2017 ex'!GC305</f>
        <v>0</v>
      </c>
      <c r="GD305" s="49">
        <f>'November 2017 ex'!GD305-'October 2017 ex'!GD305</f>
        <v>0</v>
      </c>
      <c r="GE305" s="49">
        <f>'November 2017 ex'!GE305-'October 2017 ex'!GE305</f>
        <v>0</v>
      </c>
      <c r="GF305" s="49">
        <f>'November 2017 ex'!GF305-'October 2017 ex'!GF305</f>
        <v>0</v>
      </c>
      <c r="GG305" s="49">
        <f>'November 2017 ex'!GG305-'October 2017 ex'!GG305</f>
        <v>0</v>
      </c>
      <c r="GH305" s="49">
        <f>'November 2017 ex'!GH305-'October 2017 ex'!GH305</f>
        <v>0</v>
      </c>
      <c r="GI305" s="49">
        <f>'November 2017 ex'!GI305-'October 2017 ex'!GI305</f>
        <v>0</v>
      </c>
      <c r="GJ305" s="49">
        <f>'November 2017 ex'!GJ305-'October 2017 ex'!GJ305</f>
        <v>0</v>
      </c>
      <c r="GK305" s="49">
        <f>'November 2017 ex'!GK305-'October 2017 ex'!GK305</f>
        <v>0</v>
      </c>
      <c r="GL305" s="49">
        <f>'November 2017 ex'!GL305-'October 2017 ex'!GL305</f>
        <v>0</v>
      </c>
      <c r="GM305" s="49">
        <f>'November 2017 ex'!GM305-'October 2017 ex'!GM305</f>
        <v>0</v>
      </c>
      <c r="GN305" s="49">
        <f>'November 2017 ex'!GN305-'October 2017 ex'!GN305</f>
        <v>0</v>
      </c>
      <c r="IX305" s="51"/>
    </row>
    <row r="306" spans="1:258">
      <c r="A306" s="50" t="s">
        <v>636</v>
      </c>
      <c r="B306" s="49">
        <f>'November 2017 ex'!B306-'October 2017 ex'!B306</f>
        <v>0</v>
      </c>
      <c r="C306" s="49">
        <f>'November 2017 ex'!C306-'October 2017 ex'!C306</f>
        <v>0</v>
      </c>
      <c r="D306" s="49">
        <f>'November 2017 ex'!D306-'October 2017 ex'!D306</f>
        <v>0</v>
      </c>
      <c r="E306" s="49">
        <f>'November 2017 ex'!E306-'October 2017 ex'!E306</f>
        <v>0</v>
      </c>
      <c r="F306" s="49">
        <f>'November 2017 ex'!F306-'October 2017 ex'!F306</f>
        <v>0</v>
      </c>
      <c r="G306" s="49">
        <f>'November 2017 ex'!G306-'October 2017 ex'!G306</f>
        <v>0</v>
      </c>
      <c r="H306" s="49">
        <f>'November 2017 ex'!H306-'October 2017 ex'!H306</f>
        <v>0</v>
      </c>
      <c r="I306" s="49">
        <f>'November 2017 ex'!I306-'October 2017 ex'!I306</f>
        <v>0</v>
      </c>
      <c r="J306" s="49">
        <f>'November 2017 ex'!J306-'October 2017 ex'!J306</f>
        <v>0</v>
      </c>
      <c r="K306" s="49">
        <f>'November 2017 ex'!K306-'October 2017 ex'!K306</f>
        <v>0</v>
      </c>
      <c r="L306" s="49">
        <f>'November 2017 ex'!L306-'October 2017 ex'!L306</f>
        <v>0</v>
      </c>
      <c r="M306" s="49">
        <f>'November 2017 ex'!M306-'October 2017 ex'!M306</f>
        <v>0</v>
      </c>
      <c r="N306" s="49">
        <f>'November 2017 ex'!N306-'October 2017 ex'!N306</f>
        <v>0</v>
      </c>
      <c r="O306" s="49">
        <f>'November 2017 ex'!O306-'October 2017 ex'!O306</f>
        <v>0</v>
      </c>
      <c r="P306" s="49">
        <f>'November 2017 ex'!P306-'October 2017 ex'!P306</f>
        <v>0</v>
      </c>
      <c r="Q306" s="49">
        <f>'November 2017 ex'!Q306-'October 2017 ex'!Q306</f>
        <v>0</v>
      </c>
      <c r="R306" s="49">
        <f>'November 2017 ex'!R306-'October 2017 ex'!R306</f>
        <v>0</v>
      </c>
      <c r="S306" s="49">
        <f>'November 2017 ex'!S306-'October 2017 ex'!S306</f>
        <v>0</v>
      </c>
      <c r="T306" s="49">
        <f>'November 2017 ex'!T306-'October 2017 ex'!T306</f>
        <v>0</v>
      </c>
      <c r="U306" s="49">
        <f>'November 2017 ex'!U306-'October 2017 ex'!U306</f>
        <v>0</v>
      </c>
      <c r="V306" s="49">
        <f>'November 2017 ex'!V306-'October 2017 ex'!V306</f>
        <v>0</v>
      </c>
      <c r="W306" s="49">
        <f>'November 2017 ex'!W306-'October 2017 ex'!W306</f>
        <v>0</v>
      </c>
      <c r="X306" s="49">
        <f>'November 2017 ex'!X306-'October 2017 ex'!X306</f>
        <v>0</v>
      </c>
      <c r="Y306" s="49">
        <f>'November 2017 ex'!Y306-'October 2017 ex'!Y306</f>
        <v>0</v>
      </c>
      <c r="Z306" s="49">
        <f>'November 2017 ex'!Z306-'October 2017 ex'!Z306</f>
        <v>0</v>
      </c>
      <c r="AA306" s="49">
        <f>'November 2017 ex'!AA306-'October 2017 ex'!AA306</f>
        <v>0</v>
      </c>
      <c r="AB306" s="49">
        <f>'November 2017 ex'!AB306-'October 2017 ex'!AB306</f>
        <v>0</v>
      </c>
      <c r="AC306" s="49">
        <f>'November 2017 ex'!AC306-'October 2017 ex'!AC306</f>
        <v>0</v>
      </c>
      <c r="AD306" s="49">
        <f>'November 2017 ex'!AD306-'October 2017 ex'!AD306</f>
        <v>0</v>
      </c>
      <c r="AE306" s="49">
        <f>'November 2017 ex'!AE306-'October 2017 ex'!AE306</f>
        <v>0</v>
      </c>
      <c r="AF306" s="49">
        <f>'November 2017 ex'!AF306-'October 2017 ex'!AF306</f>
        <v>0</v>
      </c>
      <c r="AG306" s="49">
        <f>'November 2017 ex'!AG306-'October 2017 ex'!AG306</f>
        <v>0</v>
      </c>
      <c r="AH306" s="49">
        <f>'November 2017 ex'!AH306-'October 2017 ex'!AH306</f>
        <v>0</v>
      </c>
      <c r="AI306" s="49">
        <f>'November 2017 ex'!AI306-'October 2017 ex'!AI306</f>
        <v>0</v>
      </c>
      <c r="AJ306" s="49">
        <f>'November 2017 ex'!AJ306-'October 2017 ex'!AJ306</f>
        <v>0</v>
      </c>
      <c r="AK306" s="49">
        <f>'November 2017 ex'!AK306-'October 2017 ex'!AK306</f>
        <v>0</v>
      </c>
      <c r="AL306" s="49">
        <f>'November 2017 ex'!AL306-'October 2017 ex'!AL306</f>
        <v>0</v>
      </c>
      <c r="AM306" s="49">
        <f>'November 2017 ex'!AM306-'October 2017 ex'!AM306</f>
        <v>0</v>
      </c>
      <c r="AN306" s="49">
        <f>'November 2017 ex'!AN306-'October 2017 ex'!AN306</f>
        <v>0</v>
      </c>
      <c r="AO306" s="49">
        <f>'November 2017 ex'!AO306-'October 2017 ex'!AO306</f>
        <v>0</v>
      </c>
      <c r="AP306" s="49">
        <f>'November 2017 ex'!AP306-'October 2017 ex'!AP306</f>
        <v>0</v>
      </c>
      <c r="AQ306" s="49">
        <f>'November 2017 ex'!AQ306-'October 2017 ex'!AQ306</f>
        <v>0</v>
      </c>
      <c r="AR306" s="49">
        <f>'November 2017 ex'!AR306-'October 2017 ex'!AR306</f>
        <v>0</v>
      </c>
      <c r="AS306" s="49">
        <f>'November 2017 ex'!AS306-'October 2017 ex'!AS306</f>
        <v>0</v>
      </c>
      <c r="AT306" s="49">
        <f>'November 2017 ex'!AT306-'October 2017 ex'!AT306</f>
        <v>0</v>
      </c>
      <c r="AU306" s="49">
        <f>'November 2017 ex'!AU306-'October 2017 ex'!AU306</f>
        <v>0</v>
      </c>
      <c r="AV306" s="49">
        <f>'November 2017 ex'!AV306-'October 2017 ex'!AV306</f>
        <v>0</v>
      </c>
      <c r="AW306" s="49">
        <f>'November 2017 ex'!AW306-'October 2017 ex'!AW306</f>
        <v>0</v>
      </c>
      <c r="AX306" s="49">
        <f>'November 2017 ex'!AX306-'October 2017 ex'!AX306</f>
        <v>0</v>
      </c>
      <c r="AY306" s="49">
        <f>'November 2017 ex'!AY306-'October 2017 ex'!AY306</f>
        <v>0</v>
      </c>
      <c r="AZ306" s="49">
        <f>'November 2017 ex'!AZ306-'October 2017 ex'!AZ306</f>
        <v>0</v>
      </c>
      <c r="BA306" s="49">
        <f>'November 2017 ex'!BA306-'October 2017 ex'!BA306</f>
        <v>0</v>
      </c>
      <c r="BB306" s="49">
        <f>'November 2017 ex'!BB306-'October 2017 ex'!BB306</f>
        <v>0</v>
      </c>
      <c r="BC306" s="49">
        <f>'November 2017 ex'!BC306-'October 2017 ex'!BC306</f>
        <v>0</v>
      </c>
      <c r="BD306" s="49">
        <f>'November 2017 ex'!BD306-'October 2017 ex'!BD306</f>
        <v>0</v>
      </c>
      <c r="BE306" s="49">
        <f>'November 2017 ex'!BE306-'October 2017 ex'!BE306</f>
        <v>0</v>
      </c>
      <c r="BF306" s="49">
        <f>'November 2017 ex'!BF306-'October 2017 ex'!BF306</f>
        <v>0</v>
      </c>
      <c r="BG306" s="49">
        <f>'November 2017 ex'!BG306-'October 2017 ex'!BG306</f>
        <v>0</v>
      </c>
      <c r="BH306" s="49">
        <f>'November 2017 ex'!BH306-'October 2017 ex'!BH306</f>
        <v>0</v>
      </c>
      <c r="BI306" s="49">
        <f>'November 2017 ex'!BI306-'October 2017 ex'!BI306</f>
        <v>0</v>
      </c>
      <c r="BJ306" s="49">
        <f>'November 2017 ex'!BJ306-'October 2017 ex'!BJ306</f>
        <v>0</v>
      </c>
      <c r="BK306" s="49">
        <f>'November 2017 ex'!BK306-'October 2017 ex'!BK306</f>
        <v>0</v>
      </c>
      <c r="BL306" s="49">
        <f>'November 2017 ex'!BL306-'October 2017 ex'!BL306</f>
        <v>0</v>
      </c>
      <c r="BM306" s="49">
        <f>'November 2017 ex'!BM306-'October 2017 ex'!BM306</f>
        <v>0</v>
      </c>
      <c r="BN306" s="49">
        <f>'November 2017 ex'!BN306-'October 2017 ex'!BN306</f>
        <v>0</v>
      </c>
      <c r="BO306" s="49">
        <f>'November 2017 ex'!BO306-'October 2017 ex'!BO306</f>
        <v>0</v>
      </c>
      <c r="BP306" s="49">
        <f>'November 2017 ex'!BP306-'October 2017 ex'!BP306</f>
        <v>0</v>
      </c>
      <c r="BQ306" s="49">
        <f>'November 2017 ex'!BQ306-'October 2017 ex'!BQ306</f>
        <v>0</v>
      </c>
      <c r="BR306" s="49">
        <f>'November 2017 ex'!BR306-'October 2017 ex'!BR306</f>
        <v>0</v>
      </c>
      <c r="BS306" s="49">
        <f>'November 2017 ex'!BS306-'October 2017 ex'!BS306</f>
        <v>0</v>
      </c>
      <c r="BT306" s="49">
        <f>'November 2017 ex'!BT306-'October 2017 ex'!BT306</f>
        <v>0</v>
      </c>
      <c r="BU306" s="49">
        <f>'November 2017 ex'!BU306-'October 2017 ex'!BU306</f>
        <v>0</v>
      </c>
      <c r="BV306" s="49">
        <f>'November 2017 ex'!BV306-'October 2017 ex'!BV306</f>
        <v>0</v>
      </c>
      <c r="BW306" s="49">
        <f>'November 2017 ex'!BW306-'October 2017 ex'!BW306</f>
        <v>0</v>
      </c>
      <c r="BX306" s="49">
        <f>'November 2017 ex'!BX306-'October 2017 ex'!BX306</f>
        <v>0</v>
      </c>
      <c r="BY306" s="49">
        <f>'November 2017 ex'!BY306-'October 2017 ex'!BY306</f>
        <v>0</v>
      </c>
      <c r="BZ306" s="49">
        <f>'November 2017 ex'!BZ306-'October 2017 ex'!BZ306</f>
        <v>0</v>
      </c>
      <c r="CA306" s="49">
        <f>'November 2017 ex'!CA306-'October 2017 ex'!CA306</f>
        <v>0</v>
      </c>
      <c r="CB306" s="49">
        <f>'November 2017 ex'!CB306-'October 2017 ex'!CB306</f>
        <v>0</v>
      </c>
      <c r="CC306" s="49">
        <f>'November 2017 ex'!CC306-'October 2017 ex'!CC306</f>
        <v>0</v>
      </c>
      <c r="CD306" s="49">
        <f>'November 2017 ex'!CD306-'October 2017 ex'!CD306</f>
        <v>0</v>
      </c>
      <c r="CE306" s="49">
        <f>'November 2017 ex'!CE306-'October 2017 ex'!CE306</f>
        <v>0</v>
      </c>
      <c r="CF306" s="49">
        <f>'November 2017 ex'!CF306-'October 2017 ex'!CF306</f>
        <v>0</v>
      </c>
      <c r="CG306" s="49">
        <f>'November 2017 ex'!CG306-'October 2017 ex'!CG306</f>
        <v>0</v>
      </c>
      <c r="CH306" s="49">
        <f>'November 2017 ex'!CH306-'October 2017 ex'!CH306</f>
        <v>0</v>
      </c>
      <c r="CI306" s="49">
        <f>'November 2017 ex'!CI306-'October 2017 ex'!CI306</f>
        <v>0</v>
      </c>
      <c r="CJ306" s="49">
        <f>'November 2017 ex'!CJ306-'October 2017 ex'!CJ306</f>
        <v>0</v>
      </c>
      <c r="CK306" s="49">
        <f>'November 2017 ex'!CK306-'October 2017 ex'!CK306</f>
        <v>0</v>
      </c>
      <c r="CL306" s="49">
        <f>'November 2017 ex'!CL306-'October 2017 ex'!CL306</f>
        <v>0</v>
      </c>
      <c r="CM306" s="49">
        <f>'November 2017 ex'!CM306-'October 2017 ex'!CM306</f>
        <v>0</v>
      </c>
      <c r="CN306" s="49">
        <f>'November 2017 ex'!CN306-'October 2017 ex'!CN306</f>
        <v>0</v>
      </c>
      <c r="CO306" s="49">
        <f>'November 2017 ex'!CO306-'October 2017 ex'!CO306</f>
        <v>0</v>
      </c>
      <c r="CP306" s="49">
        <f>'November 2017 ex'!CP306-'October 2017 ex'!CP306</f>
        <v>0</v>
      </c>
      <c r="CQ306" s="49">
        <f>'November 2017 ex'!CQ306-'October 2017 ex'!CQ306</f>
        <v>0</v>
      </c>
      <c r="CR306" s="49">
        <f>'November 2017 ex'!CR306-'October 2017 ex'!CR306</f>
        <v>0</v>
      </c>
      <c r="CS306" s="49">
        <f>'November 2017 ex'!CS306-'October 2017 ex'!CS306</f>
        <v>0</v>
      </c>
      <c r="CT306" s="49">
        <f>'November 2017 ex'!CT306-'October 2017 ex'!CT306</f>
        <v>0</v>
      </c>
      <c r="CU306" s="49">
        <f>'November 2017 ex'!CU306-'October 2017 ex'!CU306</f>
        <v>0</v>
      </c>
      <c r="CV306" s="49">
        <f>'November 2017 ex'!CV306-'October 2017 ex'!CV306</f>
        <v>0</v>
      </c>
      <c r="CW306" s="49">
        <f>'November 2017 ex'!CW306-'October 2017 ex'!CW306</f>
        <v>0</v>
      </c>
      <c r="CX306" s="49">
        <f>'November 2017 ex'!CX306-'October 2017 ex'!CX306</f>
        <v>0</v>
      </c>
      <c r="CY306" s="49">
        <f>'November 2017 ex'!CY306-'October 2017 ex'!CY306</f>
        <v>0</v>
      </c>
      <c r="CZ306" s="49">
        <f>'November 2017 ex'!CZ306-'October 2017 ex'!CZ306</f>
        <v>0</v>
      </c>
      <c r="DA306" s="49">
        <f>'November 2017 ex'!DA306-'October 2017 ex'!DA306</f>
        <v>0</v>
      </c>
      <c r="DB306" s="49">
        <f>'November 2017 ex'!DB306-'October 2017 ex'!DB306</f>
        <v>0</v>
      </c>
      <c r="DC306" s="49">
        <f>'November 2017 ex'!DC306-'October 2017 ex'!DC306</f>
        <v>0</v>
      </c>
      <c r="DD306" s="49">
        <f>'November 2017 ex'!DD306-'October 2017 ex'!DD306</f>
        <v>0</v>
      </c>
      <c r="DE306" s="49">
        <f>'November 2017 ex'!DE306-'October 2017 ex'!DE306</f>
        <v>0</v>
      </c>
      <c r="DF306" s="49">
        <f>'November 2017 ex'!DF306-'October 2017 ex'!DF306</f>
        <v>0</v>
      </c>
      <c r="DG306" s="49">
        <f>'November 2017 ex'!DG306-'October 2017 ex'!DG306</f>
        <v>0</v>
      </c>
      <c r="DH306" s="49">
        <f>'November 2017 ex'!DH306-'October 2017 ex'!DH306</f>
        <v>0</v>
      </c>
      <c r="DI306" s="49">
        <f>'November 2017 ex'!DI306-'October 2017 ex'!DI306</f>
        <v>0</v>
      </c>
      <c r="DJ306" s="49">
        <f>'November 2017 ex'!DJ306-'October 2017 ex'!DJ306</f>
        <v>0</v>
      </c>
      <c r="DK306" s="49">
        <f>'November 2017 ex'!DK306-'October 2017 ex'!DK306</f>
        <v>0</v>
      </c>
      <c r="DL306" s="49">
        <f>'November 2017 ex'!DL306-'October 2017 ex'!DL306</f>
        <v>0</v>
      </c>
      <c r="DM306" s="49">
        <f>'November 2017 ex'!DM306-'October 2017 ex'!DM306</f>
        <v>0</v>
      </c>
      <c r="DN306" s="49">
        <f>'November 2017 ex'!DN306-'October 2017 ex'!DN306</f>
        <v>0</v>
      </c>
      <c r="DO306" s="49">
        <f>'November 2017 ex'!DO306-'October 2017 ex'!DO306</f>
        <v>0</v>
      </c>
      <c r="DP306" s="49">
        <f>'November 2017 ex'!DP306-'October 2017 ex'!DP306</f>
        <v>0</v>
      </c>
      <c r="DQ306" s="49">
        <f>'November 2017 ex'!DQ306-'October 2017 ex'!DQ306</f>
        <v>0</v>
      </c>
      <c r="DR306" s="49">
        <f>'November 2017 ex'!DR306-'October 2017 ex'!DR306</f>
        <v>0</v>
      </c>
      <c r="DS306" s="49">
        <f>'November 2017 ex'!DS306-'October 2017 ex'!DS306</f>
        <v>0</v>
      </c>
      <c r="DT306" s="49">
        <f>'November 2017 ex'!DT306-'October 2017 ex'!DT306</f>
        <v>0</v>
      </c>
      <c r="DU306" s="49">
        <f>'November 2017 ex'!DU306-'October 2017 ex'!DU306</f>
        <v>0</v>
      </c>
      <c r="DV306" s="49">
        <f>'November 2017 ex'!DV306-'October 2017 ex'!DV306</f>
        <v>0</v>
      </c>
      <c r="DW306" s="49">
        <f>'November 2017 ex'!DW306-'October 2017 ex'!DW306</f>
        <v>0</v>
      </c>
      <c r="DX306" s="49">
        <f>'November 2017 ex'!DX306-'October 2017 ex'!DX306</f>
        <v>0</v>
      </c>
      <c r="DY306" s="49">
        <f>'November 2017 ex'!DY306-'October 2017 ex'!DY306</f>
        <v>0</v>
      </c>
      <c r="DZ306" s="49">
        <f>'November 2017 ex'!DZ306-'October 2017 ex'!DZ306</f>
        <v>0</v>
      </c>
      <c r="EA306" s="49">
        <f>'November 2017 ex'!EA306-'October 2017 ex'!EA306</f>
        <v>0</v>
      </c>
      <c r="EB306" s="49">
        <f>'November 2017 ex'!EB306-'October 2017 ex'!EB306</f>
        <v>0</v>
      </c>
      <c r="EC306" s="49">
        <f>'November 2017 ex'!EC306-'October 2017 ex'!EC306</f>
        <v>0</v>
      </c>
      <c r="ED306" s="49">
        <f>'November 2017 ex'!ED306-'October 2017 ex'!ED306</f>
        <v>0</v>
      </c>
      <c r="EE306" s="49">
        <f>'November 2017 ex'!EE306-'October 2017 ex'!EE306</f>
        <v>0</v>
      </c>
      <c r="EF306" s="49">
        <f>'November 2017 ex'!EF306-'October 2017 ex'!EF306</f>
        <v>0</v>
      </c>
      <c r="EG306" s="49">
        <f>'November 2017 ex'!EG306-'October 2017 ex'!EG306</f>
        <v>0</v>
      </c>
      <c r="EH306" s="49">
        <f>'November 2017 ex'!EH306-'October 2017 ex'!EH306</f>
        <v>0</v>
      </c>
      <c r="EI306" s="49">
        <f>'November 2017 ex'!EI306-'October 2017 ex'!EI306</f>
        <v>0</v>
      </c>
      <c r="EJ306" s="49">
        <f>'November 2017 ex'!EJ306-'October 2017 ex'!EJ306</f>
        <v>0</v>
      </c>
      <c r="EK306" s="49">
        <f>'November 2017 ex'!EK306-'October 2017 ex'!EK306</f>
        <v>0</v>
      </c>
      <c r="EL306" s="49">
        <f>'November 2017 ex'!EL306-'October 2017 ex'!EL306</f>
        <v>0</v>
      </c>
      <c r="EM306" s="49">
        <f>'November 2017 ex'!EM306-'October 2017 ex'!EM306</f>
        <v>0</v>
      </c>
      <c r="EN306" s="49">
        <f>'November 2017 ex'!EN306-'October 2017 ex'!EN306</f>
        <v>0</v>
      </c>
      <c r="EO306" s="49">
        <f>'November 2017 ex'!EO306-'October 2017 ex'!EO306</f>
        <v>0</v>
      </c>
      <c r="EP306" s="49">
        <f>'November 2017 ex'!EP306-'October 2017 ex'!EP306</f>
        <v>0</v>
      </c>
      <c r="EQ306" s="49">
        <f>'November 2017 ex'!EQ306-'October 2017 ex'!EQ306</f>
        <v>0</v>
      </c>
      <c r="ER306" s="49">
        <f>'November 2017 ex'!ER306-'October 2017 ex'!ER306</f>
        <v>0</v>
      </c>
      <c r="ES306" s="49">
        <f>'November 2017 ex'!ES306-'October 2017 ex'!ES306</f>
        <v>0</v>
      </c>
      <c r="ET306" s="49">
        <f>'November 2017 ex'!ET306-'October 2017 ex'!ET306</f>
        <v>0</v>
      </c>
      <c r="EU306" s="49">
        <f>'November 2017 ex'!EU306-'October 2017 ex'!EU306</f>
        <v>0</v>
      </c>
      <c r="EV306" s="49">
        <f>'November 2017 ex'!EV306-'October 2017 ex'!EV306</f>
        <v>0</v>
      </c>
      <c r="EW306" s="49">
        <f>'November 2017 ex'!EW306-'October 2017 ex'!EW306</f>
        <v>0</v>
      </c>
      <c r="EX306" s="49">
        <f>'November 2017 ex'!EX306-'October 2017 ex'!EX306</f>
        <v>0</v>
      </c>
      <c r="EY306" s="49">
        <f>'November 2017 ex'!EY306-'October 2017 ex'!EY306</f>
        <v>0</v>
      </c>
      <c r="EZ306" s="49">
        <f>'November 2017 ex'!EZ306-'October 2017 ex'!EZ306</f>
        <v>0</v>
      </c>
      <c r="FA306" s="49">
        <f>'November 2017 ex'!FA306-'October 2017 ex'!FA306</f>
        <v>0</v>
      </c>
      <c r="FB306" s="49">
        <f>'November 2017 ex'!FB306-'October 2017 ex'!FB306</f>
        <v>0</v>
      </c>
      <c r="FC306" s="49">
        <f>'November 2017 ex'!FC306-'October 2017 ex'!FC306</f>
        <v>0</v>
      </c>
      <c r="FD306" s="49">
        <f>'November 2017 ex'!FD306-'October 2017 ex'!FD306</f>
        <v>0</v>
      </c>
      <c r="FE306" s="49">
        <f>'November 2017 ex'!FE306-'October 2017 ex'!FE306</f>
        <v>0</v>
      </c>
      <c r="FF306" s="49">
        <f>'November 2017 ex'!FF306-'October 2017 ex'!FF306</f>
        <v>0</v>
      </c>
      <c r="FG306" s="49">
        <f>'November 2017 ex'!FG306-'October 2017 ex'!FG306</f>
        <v>0</v>
      </c>
      <c r="FH306" s="49">
        <f>'November 2017 ex'!FH306-'October 2017 ex'!FH306</f>
        <v>0</v>
      </c>
      <c r="FI306" s="49">
        <f>'November 2017 ex'!FI306-'October 2017 ex'!FI306</f>
        <v>0</v>
      </c>
      <c r="FJ306" s="49">
        <f>'November 2017 ex'!FJ306-'October 2017 ex'!FJ306</f>
        <v>0</v>
      </c>
      <c r="FK306" s="49">
        <f>'November 2017 ex'!FK306-'October 2017 ex'!FK306</f>
        <v>0</v>
      </c>
      <c r="FL306" s="49">
        <f>'November 2017 ex'!FL306-'October 2017 ex'!FL306</f>
        <v>0</v>
      </c>
      <c r="FM306" s="49">
        <f>'November 2017 ex'!FM306-'October 2017 ex'!FM306</f>
        <v>0</v>
      </c>
      <c r="FN306" s="49">
        <f>'November 2017 ex'!FN306-'October 2017 ex'!FN306</f>
        <v>0</v>
      </c>
      <c r="FO306" s="49">
        <f>'November 2017 ex'!FO306-'October 2017 ex'!FO306</f>
        <v>0</v>
      </c>
      <c r="FP306" s="49">
        <f>'November 2017 ex'!FP306-'October 2017 ex'!FP306</f>
        <v>0</v>
      </c>
      <c r="FQ306" s="49">
        <f>'November 2017 ex'!FQ306-'October 2017 ex'!FQ306</f>
        <v>0</v>
      </c>
      <c r="FR306" s="49">
        <f>'November 2017 ex'!FR306-'October 2017 ex'!FR306</f>
        <v>0</v>
      </c>
      <c r="FS306" s="49">
        <f>'November 2017 ex'!FS306-'October 2017 ex'!FS306</f>
        <v>0</v>
      </c>
      <c r="FT306" s="49">
        <f>'November 2017 ex'!FT306-'October 2017 ex'!FT306</f>
        <v>0</v>
      </c>
      <c r="FU306" s="49">
        <f>'November 2017 ex'!FU306-'October 2017 ex'!FU306</f>
        <v>0</v>
      </c>
      <c r="FV306" s="49">
        <f>'November 2017 ex'!FV306-'October 2017 ex'!FV306</f>
        <v>0</v>
      </c>
      <c r="FW306" s="49">
        <f>'November 2017 ex'!FW306-'October 2017 ex'!FW306</f>
        <v>0</v>
      </c>
      <c r="FX306" s="49">
        <f>'November 2017 ex'!FX306-'October 2017 ex'!FX306</f>
        <v>0</v>
      </c>
      <c r="FY306" s="49">
        <f>'November 2017 ex'!FY306-'October 2017 ex'!FY306</f>
        <v>0</v>
      </c>
      <c r="FZ306" s="49">
        <f>'November 2017 ex'!FZ306-'October 2017 ex'!FZ306</f>
        <v>0</v>
      </c>
      <c r="GA306" s="49">
        <f>'November 2017 ex'!GA306-'October 2017 ex'!GA306</f>
        <v>0</v>
      </c>
      <c r="GB306" s="49">
        <f>'November 2017 ex'!GB306-'October 2017 ex'!GB306</f>
        <v>0</v>
      </c>
      <c r="GC306" s="49">
        <f>'November 2017 ex'!GC306-'October 2017 ex'!GC306</f>
        <v>0</v>
      </c>
      <c r="GD306" s="49">
        <f>'November 2017 ex'!GD306-'October 2017 ex'!GD306</f>
        <v>0</v>
      </c>
      <c r="GE306" s="49">
        <f>'November 2017 ex'!GE306-'October 2017 ex'!GE306</f>
        <v>0</v>
      </c>
      <c r="GF306" s="49">
        <f>'November 2017 ex'!GF306-'October 2017 ex'!GF306</f>
        <v>0</v>
      </c>
      <c r="GG306" s="49">
        <f>'November 2017 ex'!GG306-'October 2017 ex'!GG306</f>
        <v>0</v>
      </c>
      <c r="GH306" s="49">
        <f>'November 2017 ex'!GH306-'October 2017 ex'!GH306</f>
        <v>0</v>
      </c>
      <c r="GI306" s="49">
        <f>'November 2017 ex'!GI306-'October 2017 ex'!GI306</f>
        <v>0</v>
      </c>
      <c r="GJ306" s="49">
        <f>'November 2017 ex'!GJ306-'October 2017 ex'!GJ306</f>
        <v>0</v>
      </c>
      <c r="GK306" s="49">
        <f>'November 2017 ex'!GK306-'October 2017 ex'!GK306</f>
        <v>0</v>
      </c>
      <c r="GL306" s="49">
        <f>'November 2017 ex'!GL306-'October 2017 ex'!GL306</f>
        <v>0</v>
      </c>
      <c r="GM306" s="49">
        <f>'November 2017 ex'!GM306-'October 2017 ex'!GM306</f>
        <v>0</v>
      </c>
      <c r="GN306" s="49">
        <f>'November 2017 ex'!GN306-'October 2017 ex'!GN306</f>
        <v>0</v>
      </c>
      <c r="IX306" s="51"/>
    </row>
    <row r="307" spans="1:258">
      <c r="A307" s="50" t="s">
        <v>637</v>
      </c>
      <c r="B307" s="49">
        <f>'November 2017 ex'!B307-'October 2017 ex'!B307</f>
        <v>0</v>
      </c>
      <c r="C307" s="49">
        <f>'November 2017 ex'!C307-'October 2017 ex'!C307</f>
        <v>0</v>
      </c>
      <c r="D307" s="49">
        <f>'November 2017 ex'!D307-'October 2017 ex'!D307</f>
        <v>0</v>
      </c>
      <c r="E307" s="49">
        <f>'November 2017 ex'!E307-'October 2017 ex'!E307</f>
        <v>0</v>
      </c>
      <c r="F307" s="49">
        <f>'November 2017 ex'!F307-'October 2017 ex'!F307</f>
        <v>0</v>
      </c>
      <c r="G307" s="49">
        <f>'November 2017 ex'!G307-'October 2017 ex'!G307</f>
        <v>0</v>
      </c>
      <c r="H307" s="49">
        <f>'November 2017 ex'!H307-'October 2017 ex'!H307</f>
        <v>0</v>
      </c>
      <c r="I307" s="49">
        <f>'November 2017 ex'!I307-'October 2017 ex'!I307</f>
        <v>0</v>
      </c>
      <c r="J307" s="49">
        <f>'November 2017 ex'!J307-'October 2017 ex'!J307</f>
        <v>0</v>
      </c>
      <c r="K307" s="49">
        <f>'November 2017 ex'!K307-'October 2017 ex'!K307</f>
        <v>0</v>
      </c>
      <c r="L307" s="49">
        <f>'November 2017 ex'!L307-'October 2017 ex'!L307</f>
        <v>0</v>
      </c>
      <c r="M307" s="49">
        <f>'November 2017 ex'!M307-'October 2017 ex'!M307</f>
        <v>0</v>
      </c>
      <c r="N307" s="49">
        <f>'November 2017 ex'!N307-'October 2017 ex'!N307</f>
        <v>0</v>
      </c>
      <c r="O307" s="49">
        <f>'November 2017 ex'!O307-'October 2017 ex'!O307</f>
        <v>0</v>
      </c>
      <c r="P307" s="49">
        <f>'November 2017 ex'!P307-'October 2017 ex'!P307</f>
        <v>0</v>
      </c>
      <c r="Q307" s="49">
        <f>'November 2017 ex'!Q307-'October 2017 ex'!Q307</f>
        <v>0</v>
      </c>
      <c r="R307" s="49">
        <f>'November 2017 ex'!R307-'October 2017 ex'!R307</f>
        <v>0</v>
      </c>
      <c r="S307" s="49">
        <f>'November 2017 ex'!S307-'October 2017 ex'!S307</f>
        <v>0</v>
      </c>
      <c r="T307" s="49">
        <f>'November 2017 ex'!T307-'October 2017 ex'!T307</f>
        <v>0</v>
      </c>
      <c r="U307" s="49">
        <f>'November 2017 ex'!U307-'October 2017 ex'!U307</f>
        <v>0</v>
      </c>
      <c r="V307" s="49">
        <f>'November 2017 ex'!V307-'October 2017 ex'!V307</f>
        <v>0</v>
      </c>
      <c r="W307" s="49">
        <f>'November 2017 ex'!W307-'October 2017 ex'!W307</f>
        <v>0</v>
      </c>
      <c r="X307" s="49">
        <f>'November 2017 ex'!X307-'October 2017 ex'!X307</f>
        <v>0</v>
      </c>
      <c r="Y307" s="49">
        <f>'November 2017 ex'!Y307-'October 2017 ex'!Y307</f>
        <v>0</v>
      </c>
      <c r="Z307" s="49">
        <f>'November 2017 ex'!Z307-'October 2017 ex'!Z307</f>
        <v>0</v>
      </c>
      <c r="AA307" s="49">
        <f>'November 2017 ex'!AA307-'October 2017 ex'!AA307</f>
        <v>0</v>
      </c>
      <c r="AB307" s="49">
        <f>'November 2017 ex'!AB307-'October 2017 ex'!AB307</f>
        <v>0</v>
      </c>
      <c r="AC307" s="49">
        <f>'November 2017 ex'!AC307-'October 2017 ex'!AC307</f>
        <v>0</v>
      </c>
      <c r="AD307" s="49">
        <f>'November 2017 ex'!AD307-'October 2017 ex'!AD307</f>
        <v>0</v>
      </c>
      <c r="AE307" s="49">
        <f>'November 2017 ex'!AE307-'October 2017 ex'!AE307</f>
        <v>0</v>
      </c>
      <c r="AF307" s="49">
        <f>'November 2017 ex'!AF307-'October 2017 ex'!AF307</f>
        <v>0</v>
      </c>
      <c r="AG307" s="49">
        <f>'November 2017 ex'!AG307-'October 2017 ex'!AG307</f>
        <v>0</v>
      </c>
      <c r="AH307" s="49">
        <f>'November 2017 ex'!AH307-'October 2017 ex'!AH307</f>
        <v>0</v>
      </c>
      <c r="AI307" s="49">
        <f>'November 2017 ex'!AI307-'October 2017 ex'!AI307</f>
        <v>0</v>
      </c>
      <c r="AJ307" s="49">
        <f>'November 2017 ex'!AJ307-'October 2017 ex'!AJ307</f>
        <v>0</v>
      </c>
      <c r="AK307" s="49">
        <f>'November 2017 ex'!AK307-'October 2017 ex'!AK307</f>
        <v>0</v>
      </c>
      <c r="AL307" s="49">
        <f>'November 2017 ex'!AL307-'October 2017 ex'!AL307</f>
        <v>0</v>
      </c>
      <c r="AM307" s="49">
        <f>'November 2017 ex'!AM307-'October 2017 ex'!AM307</f>
        <v>0</v>
      </c>
      <c r="AN307" s="49">
        <f>'November 2017 ex'!AN307-'October 2017 ex'!AN307</f>
        <v>0</v>
      </c>
      <c r="AO307" s="49">
        <f>'November 2017 ex'!AO307-'October 2017 ex'!AO307</f>
        <v>0</v>
      </c>
      <c r="AP307" s="49">
        <f>'November 2017 ex'!AP307-'October 2017 ex'!AP307</f>
        <v>0</v>
      </c>
      <c r="AQ307" s="49">
        <f>'November 2017 ex'!AQ307-'October 2017 ex'!AQ307</f>
        <v>0</v>
      </c>
      <c r="AR307" s="49">
        <f>'November 2017 ex'!AR307-'October 2017 ex'!AR307</f>
        <v>0</v>
      </c>
      <c r="AS307" s="49">
        <f>'November 2017 ex'!AS307-'October 2017 ex'!AS307</f>
        <v>0</v>
      </c>
      <c r="AT307" s="49">
        <f>'November 2017 ex'!AT307-'October 2017 ex'!AT307</f>
        <v>0</v>
      </c>
      <c r="AU307" s="49">
        <f>'November 2017 ex'!AU307-'October 2017 ex'!AU307</f>
        <v>0</v>
      </c>
      <c r="AV307" s="49">
        <f>'November 2017 ex'!AV307-'October 2017 ex'!AV307</f>
        <v>0</v>
      </c>
      <c r="AW307" s="49">
        <f>'November 2017 ex'!AW307-'October 2017 ex'!AW307</f>
        <v>0</v>
      </c>
      <c r="AX307" s="49">
        <f>'November 2017 ex'!AX307-'October 2017 ex'!AX307</f>
        <v>0</v>
      </c>
      <c r="AY307" s="49">
        <f>'November 2017 ex'!AY307-'October 2017 ex'!AY307</f>
        <v>0</v>
      </c>
      <c r="AZ307" s="49">
        <f>'November 2017 ex'!AZ307-'October 2017 ex'!AZ307</f>
        <v>0</v>
      </c>
      <c r="BA307" s="49">
        <f>'November 2017 ex'!BA307-'October 2017 ex'!BA307</f>
        <v>0</v>
      </c>
      <c r="BB307" s="49">
        <f>'November 2017 ex'!BB307-'October 2017 ex'!BB307</f>
        <v>0</v>
      </c>
      <c r="BC307" s="49">
        <f>'November 2017 ex'!BC307-'October 2017 ex'!BC307</f>
        <v>0</v>
      </c>
      <c r="BD307" s="49">
        <f>'November 2017 ex'!BD307-'October 2017 ex'!BD307</f>
        <v>0</v>
      </c>
      <c r="BE307" s="49">
        <f>'November 2017 ex'!BE307-'October 2017 ex'!BE307</f>
        <v>0</v>
      </c>
      <c r="BF307" s="49">
        <f>'November 2017 ex'!BF307-'October 2017 ex'!BF307</f>
        <v>0</v>
      </c>
      <c r="BG307" s="49">
        <f>'November 2017 ex'!BG307-'October 2017 ex'!BG307</f>
        <v>0</v>
      </c>
      <c r="BH307" s="49">
        <f>'November 2017 ex'!BH307-'October 2017 ex'!BH307</f>
        <v>0</v>
      </c>
      <c r="BI307" s="49">
        <f>'November 2017 ex'!BI307-'October 2017 ex'!BI307</f>
        <v>0</v>
      </c>
      <c r="BJ307" s="49">
        <f>'November 2017 ex'!BJ307-'October 2017 ex'!BJ307</f>
        <v>0</v>
      </c>
      <c r="BK307" s="49">
        <f>'November 2017 ex'!BK307-'October 2017 ex'!BK307</f>
        <v>0</v>
      </c>
      <c r="BL307" s="49">
        <f>'November 2017 ex'!BL307-'October 2017 ex'!BL307</f>
        <v>0</v>
      </c>
      <c r="BM307" s="49">
        <f>'November 2017 ex'!BM307-'October 2017 ex'!BM307</f>
        <v>0</v>
      </c>
      <c r="BN307" s="49">
        <f>'November 2017 ex'!BN307-'October 2017 ex'!BN307</f>
        <v>0</v>
      </c>
      <c r="BO307" s="49">
        <f>'November 2017 ex'!BO307-'October 2017 ex'!BO307</f>
        <v>0</v>
      </c>
      <c r="BP307" s="49">
        <f>'November 2017 ex'!BP307-'October 2017 ex'!BP307</f>
        <v>0</v>
      </c>
      <c r="BQ307" s="49">
        <f>'November 2017 ex'!BQ307-'October 2017 ex'!BQ307</f>
        <v>0</v>
      </c>
      <c r="BR307" s="49">
        <f>'November 2017 ex'!BR307-'October 2017 ex'!BR307</f>
        <v>0</v>
      </c>
      <c r="BS307" s="49">
        <f>'November 2017 ex'!BS307-'October 2017 ex'!BS307</f>
        <v>0</v>
      </c>
      <c r="BT307" s="49">
        <f>'November 2017 ex'!BT307-'October 2017 ex'!BT307</f>
        <v>0</v>
      </c>
      <c r="BU307" s="49">
        <f>'November 2017 ex'!BU307-'October 2017 ex'!BU307</f>
        <v>0</v>
      </c>
      <c r="BV307" s="49">
        <f>'November 2017 ex'!BV307-'October 2017 ex'!BV307</f>
        <v>0</v>
      </c>
      <c r="BW307" s="49">
        <f>'November 2017 ex'!BW307-'October 2017 ex'!BW307</f>
        <v>0</v>
      </c>
      <c r="BX307" s="49">
        <f>'November 2017 ex'!BX307-'October 2017 ex'!BX307</f>
        <v>0</v>
      </c>
      <c r="BY307" s="49">
        <f>'November 2017 ex'!BY307-'October 2017 ex'!BY307</f>
        <v>0</v>
      </c>
      <c r="BZ307" s="49">
        <f>'November 2017 ex'!BZ307-'October 2017 ex'!BZ307</f>
        <v>0</v>
      </c>
      <c r="CA307" s="49">
        <f>'November 2017 ex'!CA307-'October 2017 ex'!CA307</f>
        <v>0</v>
      </c>
      <c r="CB307" s="49">
        <f>'November 2017 ex'!CB307-'October 2017 ex'!CB307</f>
        <v>0</v>
      </c>
      <c r="CC307" s="49">
        <f>'November 2017 ex'!CC307-'October 2017 ex'!CC307</f>
        <v>0</v>
      </c>
      <c r="CD307" s="49">
        <f>'November 2017 ex'!CD307-'October 2017 ex'!CD307</f>
        <v>0</v>
      </c>
      <c r="CE307" s="49">
        <f>'November 2017 ex'!CE307-'October 2017 ex'!CE307</f>
        <v>0</v>
      </c>
      <c r="CF307" s="49">
        <f>'November 2017 ex'!CF307-'October 2017 ex'!CF307</f>
        <v>0</v>
      </c>
      <c r="CG307" s="49">
        <f>'November 2017 ex'!CG307-'October 2017 ex'!CG307</f>
        <v>0</v>
      </c>
      <c r="CH307" s="49">
        <f>'November 2017 ex'!CH307-'October 2017 ex'!CH307</f>
        <v>0</v>
      </c>
      <c r="CI307" s="49">
        <f>'November 2017 ex'!CI307-'October 2017 ex'!CI307</f>
        <v>0</v>
      </c>
      <c r="CJ307" s="49">
        <f>'November 2017 ex'!CJ307-'October 2017 ex'!CJ307</f>
        <v>0</v>
      </c>
      <c r="CK307" s="49">
        <f>'November 2017 ex'!CK307-'October 2017 ex'!CK307</f>
        <v>0</v>
      </c>
      <c r="CL307" s="49">
        <f>'November 2017 ex'!CL307-'October 2017 ex'!CL307</f>
        <v>0</v>
      </c>
      <c r="CM307" s="49">
        <f>'November 2017 ex'!CM307-'October 2017 ex'!CM307</f>
        <v>0</v>
      </c>
      <c r="CN307" s="49">
        <f>'November 2017 ex'!CN307-'October 2017 ex'!CN307</f>
        <v>0</v>
      </c>
      <c r="CO307" s="49">
        <f>'November 2017 ex'!CO307-'October 2017 ex'!CO307</f>
        <v>0</v>
      </c>
      <c r="CP307" s="49">
        <f>'November 2017 ex'!CP307-'October 2017 ex'!CP307</f>
        <v>0</v>
      </c>
      <c r="CQ307" s="49">
        <f>'November 2017 ex'!CQ307-'October 2017 ex'!CQ307</f>
        <v>0</v>
      </c>
      <c r="CR307" s="49">
        <f>'November 2017 ex'!CR307-'October 2017 ex'!CR307</f>
        <v>0</v>
      </c>
      <c r="CS307" s="49">
        <f>'November 2017 ex'!CS307-'October 2017 ex'!CS307</f>
        <v>0</v>
      </c>
      <c r="CT307" s="49">
        <f>'November 2017 ex'!CT307-'October 2017 ex'!CT307</f>
        <v>0</v>
      </c>
      <c r="CU307" s="49">
        <f>'November 2017 ex'!CU307-'October 2017 ex'!CU307</f>
        <v>0</v>
      </c>
      <c r="CV307" s="49">
        <f>'November 2017 ex'!CV307-'October 2017 ex'!CV307</f>
        <v>0</v>
      </c>
      <c r="CW307" s="49">
        <f>'November 2017 ex'!CW307-'October 2017 ex'!CW307</f>
        <v>0</v>
      </c>
      <c r="CX307" s="49">
        <f>'November 2017 ex'!CX307-'October 2017 ex'!CX307</f>
        <v>0</v>
      </c>
      <c r="CY307" s="49">
        <f>'November 2017 ex'!CY307-'October 2017 ex'!CY307</f>
        <v>0</v>
      </c>
      <c r="CZ307" s="49">
        <f>'November 2017 ex'!CZ307-'October 2017 ex'!CZ307</f>
        <v>0</v>
      </c>
      <c r="DA307" s="49">
        <f>'November 2017 ex'!DA307-'October 2017 ex'!DA307</f>
        <v>0</v>
      </c>
      <c r="DB307" s="49">
        <f>'November 2017 ex'!DB307-'October 2017 ex'!DB307</f>
        <v>0</v>
      </c>
      <c r="DC307" s="49">
        <f>'November 2017 ex'!DC307-'October 2017 ex'!DC307</f>
        <v>0</v>
      </c>
      <c r="DD307" s="49">
        <f>'November 2017 ex'!DD307-'October 2017 ex'!DD307</f>
        <v>0</v>
      </c>
      <c r="DE307" s="49">
        <f>'November 2017 ex'!DE307-'October 2017 ex'!DE307</f>
        <v>0</v>
      </c>
      <c r="DF307" s="49">
        <f>'November 2017 ex'!DF307-'October 2017 ex'!DF307</f>
        <v>0</v>
      </c>
      <c r="DG307" s="49">
        <f>'November 2017 ex'!DG307-'October 2017 ex'!DG307</f>
        <v>0</v>
      </c>
      <c r="DH307" s="49">
        <f>'November 2017 ex'!DH307-'October 2017 ex'!DH307</f>
        <v>0</v>
      </c>
      <c r="DI307" s="49">
        <f>'November 2017 ex'!DI307-'October 2017 ex'!DI307</f>
        <v>0</v>
      </c>
      <c r="DJ307" s="49">
        <f>'November 2017 ex'!DJ307-'October 2017 ex'!DJ307</f>
        <v>0</v>
      </c>
      <c r="DK307" s="49">
        <f>'November 2017 ex'!DK307-'October 2017 ex'!DK307</f>
        <v>0</v>
      </c>
      <c r="DL307" s="49">
        <f>'November 2017 ex'!DL307-'October 2017 ex'!DL307</f>
        <v>0</v>
      </c>
      <c r="DM307" s="49">
        <f>'November 2017 ex'!DM307-'October 2017 ex'!DM307</f>
        <v>0</v>
      </c>
      <c r="DN307" s="49">
        <f>'November 2017 ex'!DN307-'October 2017 ex'!DN307</f>
        <v>0</v>
      </c>
      <c r="DO307" s="49">
        <f>'November 2017 ex'!DO307-'October 2017 ex'!DO307</f>
        <v>0</v>
      </c>
      <c r="DP307" s="49">
        <f>'November 2017 ex'!DP307-'October 2017 ex'!DP307</f>
        <v>0</v>
      </c>
      <c r="DQ307" s="49">
        <f>'November 2017 ex'!DQ307-'October 2017 ex'!DQ307</f>
        <v>0</v>
      </c>
      <c r="DR307" s="49">
        <f>'November 2017 ex'!DR307-'October 2017 ex'!DR307</f>
        <v>0</v>
      </c>
      <c r="DS307" s="49">
        <f>'November 2017 ex'!DS307-'October 2017 ex'!DS307</f>
        <v>0</v>
      </c>
      <c r="DT307" s="49">
        <f>'November 2017 ex'!DT307-'October 2017 ex'!DT307</f>
        <v>0</v>
      </c>
      <c r="DU307" s="49">
        <f>'November 2017 ex'!DU307-'October 2017 ex'!DU307</f>
        <v>0</v>
      </c>
      <c r="DV307" s="49">
        <f>'November 2017 ex'!DV307-'October 2017 ex'!DV307</f>
        <v>0</v>
      </c>
      <c r="DW307" s="49">
        <f>'November 2017 ex'!DW307-'October 2017 ex'!DW307</f>
        <v>0</v>
      </c>
      <c r="DX307" s="49">
        <f>'November 2017 ex'!DX307-'October 2017 ex'!DX307</f>
        <v>0</v>
      </c>
      <c r="DY307" s="49">
        <f>'November 2017 ex'!DY307-'October 2017 ex'!DY307</f>
        <v>0</v>
      </c>
      <c r="DZ307" s="49">
        <f>'November 2017 ex'!DZ307-'October 2017 ex'!DZ307</f>
        <v>0</v>
      </c>
      <c r="EA307" s="49">
        <f>'November 2017 ex'!EA307-'October 2017 ex'!EA307</f>
        <v>0</v>
      </c>
      <c r="EB307" s="49">
        <f>'November 2017 ex'!EB307-'October 2017 ex'!EB307</f>
        <v>0</v>
      </c>
      <c r="EC307" s="49">
        <f>'November 2017 ex'!EC307-'October 2017 ex'!EC307</f>
        <v>0</v>
      </c>
      <c r="ED307" s="49">
        <f>'November 2017 ex'!ED307-'October 2017 ex'!ED307</f>
        <v>0</v>
      </c>
      <c r="EE307" s="49">
        <f>'November 2017 ex'!EE307-'October 2017 ex'!EE307</f>
        <v>0</v>
      </c>
      <c r="EF307" s="49">
        <f>'November 2017 ex'!EF307-'October 2017 ex'!EF307</f>
        <v>0</v>
      </c>
      <c r="EG307" s="49">
        <f>'November 2017 ex'!EG307-'October 2017 ex'!EG307</f>
        <v>0</v>
      </c>
      <c r="EH307" s="49">
        <f>'November 2017 ex'!EH307-'October 2017 ex'!EH307</f>
        <v>0</v>
      </c>
      <c r="EI307" s="49">
        <f>'November 2017 ex'!EI307-'October 2017 ex'!EI307</f>
        <v>0</v>
      </c>
      <c r="EJ307" s="49">
        <f>'November 2017 ex'!EJ307-'October 2017 ex'!EJ307</f>
        <v>0</v>
      </c>
      <c r="EK307" s="49">
        <f>'November 2017 ex'!EK307-'October 2017 ex'!EK307</f>
        <v>0</v>
      </c>
      <c r="EL307" s="49">
        <f>'November 2017 ex'!EL307-'October 2017 ex'!EL307</f>
        <v>0</v>
      </c>
      <c r="EM307" s="49">
        <f>'November 2017 ex'!EM307-'October 2017 ex'!EM307</f>
        <v>0</v>
      </c>
      <c r="EN307" s="49">
        <f>'November 2017 ex'!EN307-'October 2017 ex'!EN307</f>
        <v>0</v>
      </c>
      <c r="EO307" s="49">
        <f>'November 2017 ex'!EO307-'October 2017 ex'!EO307</f>
        <v>0</v>
      </c>
      <c r="EP307" s="49">
        <f>'November 2017 ex'!EP307-'October 2017 ex'!EP307</f>
        <v>0</v>
      </c>
      <c r="EQ307" s="49">
        <f>'November 2017 ex'!EQ307-'October 2017 ex'!EQ307</f>
        <v>0</v>
      </c>
      <c r="ER307" s="49">
        <f>'November 2017 ex'!ER307-'October 2017 ex'!ER307</f>
        <v>0</v>
      </c>
      <c r="ES307" s="49">
        <f>'November 2017 ex'!ES307-'October 2017 ex'!ES307</f>
        <v>0</v>
      </c>
      <c r="ET307" s="49">
        <f>'November 2017 ex'!ET307-'October 2017 ex'!ET307</f>
        <v>0</v>
      </c>
      <c r="EU307" s="49">
        <f>'November 2017 ex'!EU307-'October 2017 ex'!EU307</f>
        <v>0</v>
      </c>
      <c r="EV307" s="49">
        <f>'November 2017 ex'!EV307-'October 2017 ex'!EV307</f>
        <v>0</v>
      </c>
      <c r="EW307" s="49">
        <f>'November 2017 ex'!EW307-'October 2017 ex'!EW307</f>
        <v>0</v>
      </c>
      <c r="EX307" s="49">
        <f>'November 2017 ex'!EX307-'October 2017 ex'!EX307</f>
        <v>0</v>
      </c>
      <c r="EY307" s="49">
        <f>'November 2017 ex'!EY307-'October 2017 ex'!EY307</f>
        <v>0</v>
      </c>
      <c r="EZ307" s="49">
        <f>'November 2017 ex'!EZ307-'October 2017 ex'!EZ307</f>
        <v>0</v>
      </c>
      <c r="FA307" s="49">
        <f>'November 2017 ex'!FA307-'October 2017 ex'!FA307</f>
        <v>0</v>
      </c>
      <c r="FB307" s="49">
        <f>'November 2017 ex'!FB307-'October 2017 ex'!FB307</f>
        <v>0</v>
      </c>
      <c r="FC307" s="49">
        <f>'November 2017 ex'!FC307-'October 2017 ex'!FC307</f>
        <v>0</v>
      </c>
      <c r="FD307" s="49">
        <f>'November 2017 ex'!FD307-'October 2017 ex'!FD307</f>
        <v>0</v>
      </c>
      <c r="FE307" s="49">
        <f>'November 2017 ex'!FE307-'October 2017 ex'!FE307</f>
        <v>0</v>
      </c>
      <c r="FF307" s="49">
        <f>'November 2017 ex'!FF307-'October 2017 ex'!FF307</f>
        <v>0</v>
      </c>
      <c r="FG307" s="49">
        <f>'November 2017 ex'!FG307-'October 2017 ex'!FG307</f>
        <v>0</v>
      </c>
      <c r="FH307" s="49">
        <f>'November 2017 ex'!FH307-'October 2017 ex'!FH307</f>
        <v>0</v>
      </c>
      <c r="FI307" s="49">
        <f>'November 2017 ex'!FI307-'October 2017 ex'!FI307</f>
        <v>0</v>
      </c>
      <c r="FJ307" s="49">
        <f>'November 2017 ex'!FJ307-'October 2017 ex'!FJ307</f>
        <v>0</v>
      </c>
      <c r="FK307" s="49">
        <f>'November 2017 ex'!FK307-'October 2017 ex'!FK307</f>
        <v>0</v>
      </c>
      <c r="FL307" s="49">
        <f>'November 2017 ex'!FL307-'October 2017 ex'!FL307</f>
        <v>0</v>
      </c>
      <c r="FM307" s="49">
        <f>'November 2017 ex'!FM307-'October 2017 ex'!FM307</f>
        <v>0</v>
      </c>
      <c r="FN307" s="49">
        <f>'November 2017 ex'!FN307-'October 2017 ex'!FN307</f>
        <v>0</v>
      </c>
      <c r="FO307" s="49">
        <f>'November 2017 ex'!FO307-'October 2017 ex'!FO307</f>
        <v>0</v>
      </c>
      <c r="FP307" s="49">
        <f>'November 2017 ex'!FP307-'October 2017 ex'!FP307</f>
        <v>0</v>
      </c>
      <c r="FQ307" s="49">
        <f>'November 2017 ex'!FQ307-'October 2017 ex'!FQ307</f>
        <v>0</v>
      </c>
      <c r="FR307" s="49">
        <f>'November 2017 ex'!FR307-'October 2017 ex'!FR307</f>
        <v>0</v>
      </c>
      <c r="FS307" s="49">
        <f>'November 2017 ex'!FS307-'October 2017 ex'!FS307</f>
        <v>0</v>
      </c>
      <c r="FT307" s="49">
        <f>'November 2017 ex'!FT307-'October 2017 ex'!FT307</f>
        <v>0</v>
      </c>
      <c r="FU307" s="49">
        <f>'November 2017 ex'!FU307-'October 2017 ex'!FU307</f>
        <v>0</v>
      </c>
      <c r="FV307" s="49">
        <f>'November 2017 ex'!FV307-'October 2017 ex'!FV307</f>
        <v>0</v>
      </c>
      <c r="FW307" s="49">
        <f>'November 2017 ex'!FW307-'October 2017 ex'!FW307</f>
        <v>0</v>
      </c>
      <c r="FX307" s="49">
        <f>'November 2017 ex'!FX307-'October 2017 ex'!FX307</f>
        <v>0</v>
      </c>
      <c r="FY307" s="49">
        <f>'November 2017 ex'!FY307-'October 2017 ex'!FY307</f>
        <v>0</v>
      </c>
      <c r="FZ307" s="49">
        <f>'November 2017 ex'!FZ307-'October 2017 ex'!FZ307</f>
        <v>0</v>
      </c>
      <c r="GA307" s="49">
        <f>'November 2017 ex'!GA307-'October 2017 ex'!GA307</f>
        <v>0</v>
      </c>
      <c r="GB307" s="49">
        <f>'November 2017 ex'!GB307-'October 2017 ex'!GB307</f>
        <v>0</v>
      </c>
      <c r="GC307" s="49">
        <f>'November 2017 ex'!GC307-'October 2017 ex'!GC307</f>
        <v>0</v>
      </c>
      <c r="GD307" s="49">
        <f>'November 2017 ex'!GD307-'October 2017 ex'!GD307</f>
        <v>0</v>
      </c>
      <c r="GE307" s="49">
        <f>'November 2017 ex'!GE307-'October 2017 ex'!GE307</f>
        <v>0</v>
      </c>
      <c r="GF307" s="49">
        <f>'November 2017 ex'!GF307-'October 2017 ex'!GF307</f>
        <v>0</v>
      </c>
      <c r="GG307" s="49">
        <f>'November 2017 ex'!GG307-'October 2017 ex'!GG307</f>
        <v>0</v>
      </c>
      <c r="GH307" s="49">
        <f>'November 2017 ex'!GH307-'October 2017 ex'!GH307</f>
        <v>0</v>
      </c>
      <c r="GI307" s="49">
        <f>'November 2017 ex'!GI307-'October 2017 ex'!GI307</f>
        <v>0</v>
      </c>
      <c r="GJ307" s="49">
        <f>'November 2017 ex'!GJ307-'October 2017 ex'!GJ307</f>
        <v>0</v>
      </c>
      <c r="GK307" s="49">
        <f>'November 2017 ex'!GK307-'October 2017 ex'!GK307</f>
        <v>0</v>
      </c>
      <c r="GL307" s="49">
        <f>'November 2017 ex'!GL307-'October 2017 ex'!GL307</f>
        <v>0</v>
      </c>
      <c r="GM307" s="49">
        <f>'November 2017 ex'!GM307-'October 2017 ex'!GM307</f>
        <v>0</v>
      </c>
      <c r="GN307" s="49">
        <f>'November 2017 ex'!GN307-'October 2017 ex'!GN307</f>
        <v>0</v>
      </c>
      <c r="IX307" s="51"/>
    </row>
    <row r="308" spans="1:258">
      <c r="A308" s="50" t="s">
        <v>638</v>
      </c>
      <c r="B308" s="49">
        <f>'November 2017 ex'!B308-'October 2017 ex'!B308</f>
        <v>0</v>
      </c>
      <c r="C308" s="49">
        <f>'November 2017 ex'!C308-'October 2017 ex'!C308</f>
        <v>0</v>
      </c>
      <c r="D308" s="49">
        <f>'November 2017 ex'!D308-'October 2017 ex'!D308</f>
        <v>0</v>
      </c>
      <c r="E308" s="49">
        <f>'November 2017 ex'!E308-'October 2017 ex'!E308</f>
        <v>0</v>
      </c>
      <c r="F308" s="49">
        <f>'November 2017 ex'!F308-'October 2017 ex'!F308</f>
        <v>0</v>
      </c>
      <c r="G308" s="49">
        <f>'November 2017 ex'!G308-'October 2017 ex'!G308</f>
        <v>0</v>
      </c>
      <c r="H308" s="49">
        <f>'November 2017 ex'!H308-'October 2017 ex'!H308</f>
        <v>0</v>
      </c>
      <c r="I308" s="49">
        <f>'November 2017 ex'!I308-'October 2017 ex'!I308</f>
        <v>0</v>
      </c>
      <c r="J308" s="49">
        <f>'November 2017 ex'!J308-'October 2017 ex'!J308</f>
        <v>0</v>
      </c>
      <c r="K308" s="49">
        <f>'November 2017 ex'!K308-'October 2017 ex'!K308</f>
        <v>0</v>
      </c>
      <c r="L308" s="49">
        <f>'November 2017 ex'!L308-'October 2017 ex'!L308</f>
        <v>0</v>
      </c>
      <c r="M308" s="49">
        <f>'November 2017 ex'!M308-'October 2017 ex'!M308</f>
        <v>0</v>
      </c>
      <c r="N308" s="49">
        <f>'November 2017 ex'!N308-'October 2017 ex'!N308</f>
        <v>0</v>
      </c>
      <c r="O308" s="49">
        <f>'November 2017 ex'!O308-'October 2017 ex'!O308</f>
        <v>0</v>
      </c>
      <c r="P308" s="49">
        <f>'November 2017 ex'!P308-'October 2017 ex'!P308</f>
        <v>0</v>
      </c>
      <c r="Q308" s="49">
        <f>'November 2017 ex'!Q308-'October 2017 ex'!Q308</f>
        <v>0</v>
      </c>
      <c r="R308" s="49">
        <f>'November 2017 ex'!R308-'October 2017 ex'!R308</f>
        <v>0</v>
      </c>
      <c r="S308" s="49">
        <f>'November 2017 ex'!S308-'October 2017 ex'!S308</f>
        <v>0</v>
      </c>
      <c r="T308" s="49">
        <f>'November 2017 ex'!T308-'October 2017 ex'!T308</f>
        <v>0</v>
      </c>
      <c r="U308" s="49">
        <f>'November 2017 ex'!U308-'October 2017 ex'!U308</f>
        <v>0</v>
      </c>
      <c r="V308" s="49">
        <f>'November 2017 ex'!V308-'October 2017 ex'!V308</f>
        <v>0</v>
      </c>
      <c r="W308" s="49">
        <f>'November 2017 ex'!W308-'October 2017 ex'!W308</f>
        <v>0</v>
      </c>
      <c r="X308" s="49">
        <f>'November 2017 ex'!X308-'October 2017 ex'!X308</f>
        <v>0</v>
      </c>
      <c r="Y308" s="49">
        <f>'November 2017 ex'!Y308-'October 2017 ex'!Y308</f>
        <v>0</v>
      </c>
      <c r="Z308" s="49">
        <f>'November 2017 ex'!Z308-'October 2017 ex'!Z308</f>
        <v>0</v>
      </c>
      <c r="AA308" s="49">
        <f>'November 2017 ex'!AA308-'October 2017 ex'!AA308</f>
        <v>0</v>
      </c>
      <c r="AB308" s="49">
        <f>'November 2017 ex'!AB308-'October 2017 ex'!AB308</f>
        <v>0</v>
      </c>
      <c r="AC308" s="49">
        <f>'November 2017 ex'!AC308-'October 2017 ex'!AC308</f>
        <v>0</v>
      </c>
      <c r="AD308" s="49">
        <f>'November 2017 ex'!AD308-'October 2017 ex'!AD308</f>
        <v>0</v>
      </c>
      <c r="AE308" s="49">
        <f>'November 2017 ex'!AE308-'October 2017 ex'!AE308</f>
        <v>0</v>
      </c>
      <c r="AF308" s="49">
        <f>'November 2017 ex'!AF308-'October 2017 ex'!AF308</f>
        <v>0</v>
      </c>
      <c r="AG308" s="49">
        <f>'November 2017 ex'!AG308-'October 2017 ex'!AG308</f>
        <v>0</v>
      </c>
      <c r="AH308" s="49">
        <f>'November 2017 ex'!AH308-'October 2017 ex'!AH308</f>
        <v>0</v>
      </c>
      <c r="AI308" s="49">
        <f>'November 2017 ex'!AI308-'October 2017 ex'!AI308</f>
        <v>0</v>
      </c>
      <c r="AJ308" s="49">
        <f>'November 2017 ex'!AJ308-'October 2017 ex'!AJ308</f>
        <v>0</v>
      </c>
      <c r="AK308" s="49">
        <f>'November 2017 ex'!AK308-'October 2017 ex'!AK308</f>
        <v>0</v>
      </c>
      <c r="AL308" s="49">
        <f>'November 2017 ex'!AL308-'October 2017 ex'!AL308</f>
        <v>0</v>
      </c>
      <c r="AM308" s="49">
        <f>'November 2017 ex'!AM308-'October 2017 ex'!AM308</f>
        <v>0</v>
      </c>
      <c r="AN308" s="49">
        <f>'November 2017 ex'!AN308-'October 2017 ex'!AN308</f>
        <v>0</v>
      </c>
      <c r="AO308" s="49">
        <f>'November 2017 ex'!AO308-'October 2017 ex'!AO308</f>
        <v>0</v>
      </c>
      <c r="AP308" s="49">
        <f>'November 2017 ex'!AP308-'October 2017 ex'!AP308</f>
        <v>0</v>
      </c>
      <c r="AQ308" s="49">
        <f>'November 2017 ex'!AQ308-'October 2017 ex'!AQ308</f>
        <v>0</v>
      </c>
      <c r="AR308" s="49">
        <f>'November 2017 ex'!AR308-'October 2017 ex'!AR308</f>
        <v>0</v>
      </c>
      <c r="AS308" s="49">
        <f>'November 2017 ex'!AS308-'October 2017 ex'!AS308</f>
        <v>0</v>
      </c>
      <c r="AT308" s="49">
        <f>'November 2017 ex'!AT308-'October 2017 ex'!AT308</f>
        <v>0</v>
      </c>
      <c r="AU308" s="49">
        <f>'November 2017 ex'!AU308-'October 2017 ex'!AU308</f>
        <v>0</v>
      </c>
      <c r="AV308" s="49">
        <f>'November 2017 ex'!AV308-'October 2017 ex'!AV308</f>
        <v>0</v>
      </c>
      <c r="AW308" s="49">
        <f>'November 2017 ex'!AW308-'October 2017 ex'!AW308</f>
        <v>0</v>
      </c>
      <c r="AX308" s="49">
        <f>'November 2017 ex'!AX308-'October 2017 ex'!AX308</f>
        <v>0</v>
      </c>
      <c r="AY308" s="49">
        <f>'November 2017 ex'!AY308-'October 2017 ex'!AY308</f>
        <v>0</v>
      </c>
      <c r="AZ308" s="49">
        <f>'November 2017 ex'!AZ308-'October 2017 ex'!AZ308</f>
        <v>0</v>
      </c>
      <c r="BA308" s="49">
        <f>'November 2017 ex'!BA308-'October 2017 ex'!BA308</f>
        <v>0</v>
      </c>
      <c r="BB308" s="49">
        <f>'November 2017 ex'!BB308-'October 2017 ex'!BB308</f>
        <v>0</v>
      </c>
      <c r="BC308" s="49">
        <f>'November 2017 ex'!BC308-'October 2017 ex'!BC308</f>
        <v>0</v>
      </c>
      <c r="BD308" s="49">
        <f>'November 2017 ex'!BD308-'October 2017 ex'!BD308</f>
        <v>0</v>
      </c>
      <c r="BE308" s="49">
        <f>'November 2017 ex'!BE308-'October 2017 ex'!BE308</f>
        <v>0</v>
      </c>
      <c r="BF308" s="49">
        <f>'November 2017 ex'!BF308-'October 2017 ex'!BF308</f>
        <v>0</v>
      </c>
      <c r="BG308" s="49">
        <f>'November 2017 ex'!BG308-'October 2017 ex'!BG308</f>
        <v>0</v>
      </c>
      <c r="BH308" s="49">
        <f>'November 2017 ex'!BH308-'October 2017 ex'!BH308</f>
        <v>0</v>
      </c>
      <c r="BI308" s="49">
        <f>'November 2017 ex'!BI308-'October 2017 ex'!BI308</f>
        <v>0</v>
      </c>
      <c r="BJ308" s="49">
        <f>'November 2017 ex'!BJ308-'October 2017 ex'!BJ308</f>
        <v>0</v>
      </c>
      <c r="BK308" s="49">
        <f>'November 2017 ex'!BK308-'October 2017 ex'!BK308</f>
        <v>0</v>
      </c>
      <c r="BL308" s="49">
        <f>'November 2017 ex'!BL308-'October 2017 ex'!BL308</f>
        <v>0</v>
      </c>
      <c r="BM308" s="49">
        <f>'November 2017 ex'!BM308-'October 2017 ex'!BM308</f>
        <v>0</v>
      </c>
      <c r="BN308" s="49">
        <f>'November 2017 ex'!BN308-'October 2017 ex'!BN308</f>
        <v>0</v>
      </c>
      <c r="BO308" s="49">
        <f>'November 2017 ex'!BO308-'October 2017 ex'!BO308</f>
        <v>0</v>
      </c>
      <c r="BP308" s="49">
        <f>'November 2017 ex'!BP308-'October 2017 ex'!BP308</f>
        <v>0</v>
      </c>
      <c r="BQ308" s="49">
        <f>'November 2017 ex'!BQ308-'October 2017 ex'!BQ308</f>
        <v>0</v>
      </c>
      <c r="BR308" s="49">
        <f>'November 2017 ex'!BR308-'October 2017 ex'!BR308</f>
        <v>0</v>
      </c>
      <c r="BS308" s="49">
        <f>'November 2017 ex'!BS308-'October 2017 ex'!BS308</f>
        <v>0</v>
      </c>
      <c r="BT308" s="49">
        <f>'November 2017 ex'!BT308-'October 2017 ex'!BT308</f>
        <v>0</v>
      </c>
      <c r="BU308" s="49">
        <f>'November 2017 ex'!BU308-'October 2017 ex'!BU308</f>
        <v>0</v>
      </c>
      <c r="BV308" s="49">
        <f>'November 2017 ex'!BV308-'October 2017 ex'!BV308</f>
        <v>0</v>
      </c>
      <c r="BW308" s="49">
        <f>'November 2017 ex'!BW308-'October 2017 ex'!BW308</f>
        <v>0</v>
      </c>
      <c r="BX308" s="49">
        <f>'November 2017 ex'!BX308-'October 2017 ex'!BX308</f>
        <v>0</v>
      </c>
      <c r="BY308" s="49">
        <f>'November 2017 ex'!BY308-'October 2017 ex'!BY308</f>
        <v>0</v>
      </c>
      <c r="BZ308" s="49">
        <f>'November 2017 ex'!BZ308-'October 2017 ex'!BZ308</f>
        <v>0</v>
      </c>
      <c r="CA308" s="49">
        <f>'November 2017 ex'!CA308-'October 2017 ex'!CA308</f>
        <v>0</v>
      </c>
      <c r="CB308" s="49">
        <f>'November 2017 ex'!CB308-'October 2017 ex'!CB308</f>
        <v>0</v>
      </c>
      <c r="CC308" s="49">
        <f>'November 2017 ex'!CC308-'October 2017 ex'!CC308</f>
        <v>0</v>
      </c>
      <c r="CD308" s="49">
        <f>'November 2017 ex'!CD308-'October 2017 ex'!CD308</f>
        <v>0</v>
      </c>
      <c r="CE308" s="49">
        <f>'November 2017 ex'!CE308-'October 2017 ex'!CE308</f>
        <v>0</v>
      </c>
      <c r="CF308" s="49">
        <f>'November 2017 ex'!CF308-'October 2017 ex'!CF308</f>
        <v>0</v>
      </c>
      <c r="CG308" s="49">
        <f>'November 2017 ex'!CG308-'October 2017 ex'!CG308</f>
        <v>0</v>
      </c>
      <c r="CH308" s="49">
        <f>'November 2017 ex'!CH308-'October 2017 ex'!CH308</f>
        <v>0</v>
      </c>
      <c r="CI308" s="49">
        <f>'November 2017 ex'!CI308-'October 2017 ex'!CI308</f>
        <v>0</v>
      </c>
      <c r="CJ308" s="49">
        <f>'November 2017 ex'!CJ308-'October 2017 ex'!CJ308</f>
        <v>0</v>
      </c>
      <c r="CK308" s="49">
        <f>'November 2017 ex'!CK308-'October 2017 ex'!CK308</f>
        <v>0</v>
      </c>
      <c r="CL308" s="49">
        <f>'November 2017 ex'!CL308-'October 2017 ex'!CL308</f>
        <v>0</v>
      </c>
      <c r="CM308" s="49">
        <f>'November 2017 ex'!CM308-'October 2017 ex'!CM308</f>
        <v>0</v>
      </c>
      <c r="CN308" s="49">
        <f>'November 2017 ex'!CN308-'October 2017 ex'!CN308</f>
        <v>0</v>
      </c>
      <c r="CO308" s="49">
        <f>'November 2017 ex'!CO308-'October 2017 ex'!CO308</f>
        <v>0</v>
      </c>
      <c r="CP308" s="49">
        <f>'November 2017 ex'!CP308-'October 2017 ex'!CP308</f>
        <v>0</v>
      </c>
      <c r="CQ308" s="49">
        <f>'November 2017 ex'!CQ308-'October 2017 ex'!CQ308</f>
        <v>0</v>
      </c>
      <c r="CR308" s="49">
        <f>'November 2017 ex'!CR308-'October 2017 ex'!CR308</f>
        <v>0</v>
      </c>
      <c r="CS308" s="49">
        <f>'November 2017 ex'!CS308-'October 2017 ex'!CS308</f>
        <v>0</v>
      </c>
      <c r="CT308" s="49">
        <f>'November 2017 ex'!CT308-'October 2017 ex'!CT308</f>
        <v>0</v>
      </c>
      <c r="CU308" s="49">
        <f>'November 2017 ex'!CU308-'October 2017 ex'!CU308</f>
        <v>0</v>
      </c>
      <c r="CV308" s="49">
        <f>'November 2017 ex'!CV308-'October 2017 ex'!CV308</f>
        <v>0</v>
      </c>
      <c r="CW308" s="49">
        <f>'November 2017 ex'!CW308-'October 2017 ex'!CW308</f>
        <v>0</v>
      </c>
      <c r="CX308" s="49">
        <f>'November 2017 ex'!CX308-'October 2017 ex'!CX308</f>
        <v>0</v>
      </c>
      <c r="CY308" s="49">
        <f>'November 2017 ex'!CY308-'October 2017 ex'!CY308</f>
        <v>0</v>
      </c>
      <c r="CZ308" s="49">
        <f>'November 2017 ex'!CZ308-'October 2017 ex'!CZ308</f>
        <v>0</v>
      </c>
      <c r="DA308" s="49">
        <f>'November 2017 ex'!DA308-'October 2017 ex'!DA308</f>
        <v>0</v>
      </c>
      <c r="DB308" s="49">
        <f>'November 2017 ex'!DB308-'October 2017 ex'!DB308</f>
        <v>0</v>
      </c>
      <c r="DC308" s="49">
        <f>'November 2017 ex'!DC308-'October 2017 ex'!DC308</f>
        <v>0</v>
      </c>
      <c r="DD308" s="49">
        <f>'November 2017 ex'!DD308-'October 2017 ex'!DD308</f>
        <v>0</v>
      </c>
      <c r="DE308" s="49">
        <f>'November 2017 ex'!DE308-'October 2017 ex'!DE308</f>
        <v>0</v>
      </c>
      <c r="DF308" s="49">
        <f>'November 2017 ex'!DF308-'October 2017 ex'!DF308</f>
        <v>0</v>
      </c>
      <c r="DG308" s="49">
        <f>'November 2017 ex'!DG308-'October 2017 ex'!DG308</f>
        <v>0</v>
      </c>
      <c r="DH308" s="49">
        <f>'November 2017 ex'!DH308-'October 2017 ex'!DH308</f>
        <v>0</v>
      </c>
      <c r="DI308" s="49">
        <f>'November 2017 ex'!DI308-'October 2017 ex'!DI308</f>
        <v>0</v>
      </c>
      <c r="DJ308" s="49">
        <f>'November 2017 ex'!DJ308-'October 2017 ex'!DJ308</f>
        <v>0</v>
      </c>
      <c r="DK308" s="49">
        <f>'November 2017 ex'!DK308-'October 2017 ex'!DK308</f>
        <v>0</v>
      </c>
      <c r="DL308" s="49">
        <f>'November 2017 ex'!DL308-'October 2017 ex'!DL308</f>
        <v>0</v>
      </c>
      <c r="DM308" s="49">
        <f>'November 2017 ex'!DM308-'October 2017 ex'!DM308</f>
        <v>0</v>
      </c>
      <c r="DN308" s="49">
        <f>'November 2017 ex'!DN308-'October 2017 ex'!DN308</f>
        <v>0</v>
      </c>
      <c r="DO308" s="49">
        <f>'November 2017 ex'!DO308-'October 2017 ex'!DO308</f>
        <v>0</v>
      </c>
      <c r="DP308" s="49">
        <f>'November 2017 ex'!DP308-'October 2017 ex'!DP308</f>
        <v>0</v>
      </c>
      <c r="DQ308" s="49">
        <f>'November 2017 ex'!DQ308-'October 2017 ex'!DQ308</f>
        <v>0</v>
      </c>
      <c r="DR308" s="49">
        <f>'November 2017 ex'!DR308-'October 2017 ex'!DR308</f>
        <v>0</v>
      </c>
      <c r="DS308" s="49">
        <f>'November 2017 ex'!DS308-'October 2017 ex'!DS308</f>
        <v>0</v>
      </c>
      <c r="DT308" s="49">
        <f>'November 2017 ex'!DT308-'October 2017 ex'!DT308</f>
        <v>0</v>
      </c>
      <c r="DU308" s="49">
        <f>'November 2017 ex'!DU308-'October 2017 ex'!DU308</f>
        <v>0</v>
      </c>
      <c r="DV308" s="49">
        <f>'November 2017 ex'!DV308-'October 2017 ex'!DV308</f>
        <v>0</v>
      </c>
      <c r="DW308" s="49">
        <f>'November 2017 ex'!DW308-'October 2017 ex'!DW308</f>
        <v>0</v>
      </c>
      <c r="DX308" s="49">
        <f>'November 2017 ex'!DX308-'October 2017 ex'!DX308</f>
        <v>0</v>
      </c>
      <c r="DY308" s="49">
        <f>'November 2017 ex'!DY308-'October 2017 ex'!DY308</f>
        <v>0</v>
      </c>
      <c r="DZ308" s="49">
        <f>'November 2017 ex'!DZ308-'October 2017 ex'!DZ308</f>
        <v>0</v>
      </c>
      <c r="EA308" s="49">
        <f>'November 2017 ex'!EA308-'October 2017 ex'!EA308</f>
        <v>0</v>
      </c>
      <c r="EB308" s="49">
        <f>'November 2017 ex'!EB308-'October 2017 ex'!EB308</f>
        <v>0</v>
      </c>
      <c r="EC308" s="49">
        <f>'November 2017 ex'!EC308-'October 2017 ex'!EC308</f>
        <v>0</v>
      </c>
      <c r="ED308" s="49">
        <f>'November 2017 ex'!ED308-'October 2017 ex'!ED308</f>
        <v>0</v>
      </c>
      <c r="EE308" s="49">
        <f>'November 2017 ex'!EE308-'October 2017 ex'!EE308</f>
        <v>0</v>
      </c>
      <c r="EF308" s="49">
        <f>'November 2017 ex'!EF308-'October 2017 ex'!EF308</f>
        <v>0</v>
      </c>
      <c r="EG308" s="49">
        <f>'November 2017 ex'!EG308-'October 2017 ex'!EG308</f>
        <v>0</v>
      </c>
      <c r="EH308" s="49">
        <f>'November 2017 ex'!EH308-'October 2017 ex'!EH308</f>
        <v>0</v>
      </c>
      <c r="EI308" s="49">
        <f>'November 2017 ex'!EI308-'October 2017 ex'!EI308</f>
        <v>0</v>
      </c>
      <c r="EJ308" s="49">
        <f>'November 2017 ex'!EJ308-'October 2017 ex'!EJ308</f>
        <v>0</v>
      </c>
      <c r="EK308" s="49">
        <f>'November 2017 ex'!EK308-'October 2017 ex'!EK308</f>
        <v>0</v>
      </c>
      <c r="EL308" s="49">
        <f>'November 2017 ex'!EL308-'October 2017 ex'!EL308</f>
        <v>0</v>
      </c>
      <c r="EM308" s="49">
        <f>'November 2017 ex'!EM308-'October 2017 ex'!EM308</f>
        <v>0</v>
      </c>
      <c r="EN308" s="49">
        <f>'November 2017 ex'!EN308-'October 2017 ex'!EN308</f>
        <v>0</v>
      </c>
      <c r="EO308" s="49">
        <f>'November 2017 ex'!EO308-'October 2017 ex'!EO308</f>
        <v>0</v>
      </c>
      <c r="EP308" s="49">
        <f>'November 2017 ex'!EP308-'October 2017 ex'!EP308</f>
        <v>0</v>
      </c>
      <c r="EQ308" s="49">
        <f>'November 2017 ex'!EQ308-'October 2017 ex'!EQ308</f>
        <v>0</v>
      </c>
      <c r="ER308" s="49">
        <f>'November 2017 ex'!ER308-'October 2017 ex'!ER308</f>
        <v>0</v>
      </c>
      <c r="ES308" s="49">
        <f>'November 2017 ex'!ES308-'October 2017 ex'!ES308</f>
        <v>0</v>
      </c>
      <c r="ET308" s="49">
        <f>'November 2017 ex'!ET308-'October 2017 ex'!ET308</f>
        <v>0</v>
      </c>
      <c r="EU308" s="49">
        <f>'November 2017 ex'!EU308-'October 2017 ex'!EU308</f>
        <v>0</v>
      </c>
      <c r="EV308" s="49">
        <f>'November 2017 ex'!EV308-'October 2017 ex'!EV308</f>
        <v>0</v>
      </c>
      <c r="EW308" s="49">
        <f>'November 2017 ex'!EW308-'October 2017 ex'!EW308</f>
        <v>0</v>
      </c>
      <c r="EX308" s="49">
        <f>'November 2017 ex'!EX308-'October 2017 ex'!EX308</f>
        <v>0</v>
      </c>
      <c r="EY308" s="49">
        <f>'November 2017 ex'!EY308-'October 2017 ex'!EY308</f>
        <v>0</v>
      </c>
      <c r="EZ308" s="49">
        <f>'November 2017 ex'!EZ308-'October 2017 ex'!EZ308</f>
        <v>0</v>
      </c>
      <c r="FA308" s="49">
        <f>'November 2017 ex'!FA308-'October 2017 ex'!FA308</f>
        <v>0</v>
      </c>
      <c r="FB308" s="49">
        <f>'November 2017 ex'!FB308-'October 2017 ex'!FB308</f>
        <v>0</v>
      </c>
      <c r="FC308" s="49">
        <f>'November 2017 ex'!FC308-'October 2017 ex'!FC308</f>
        <v>0</v>
      </c>
      <c r="FD308" s="49">
        <f>'November 2017 ex'!FD308-'October 2017 ex'!FD308</f>
        <v>0</v>
      </c>
      <c r="FE308" s="49">
        <f>'November 2017 ex'!FE308-'October 2017 ex'!FE308</f>
        <v>0</v>
      </c>
      <c r="FF308" s="49">
        <f>'November 2017 ex'!FF308-'October 2017 ex'!FF308</f>
        <v>0</v>
      </c>
      <c r="FG308" s="49">
        <f>'November 2017 ex'!FG308-'October 2017 ex'!FG308</f>
        <v>0</v>
      </c>
      <c r="FH308" s="49">
        <f>'November 2017 ex'!FH308-'October 2017 ex'!FH308</f>
        <v>0</v>
      </c>
      <c r="FI308" s="49">
        <f>'November 2017 ex'!FI308-'October 2017 ex'!FI308</f>
        <v>0</v>
      </c>
      <c r="FJ308" s="49">
        <f>'November 2017 ex'!FJ308-'October 2017 ex'!FJ308</f>
        <v>0</v>
      </c>
      <c r="FK308" s="49">
        <f>'November 2017 ex'!FK308-'October 2017 ex'!FK308</f>
        <v>0</v>
      </c>
      <c r="FL308" s="49">
        <f>'November 2017 ex'!FL308-'October 2017 ex'!FL308</f>
        <v>0</v>
      </c>
      <c r="FM308" s="49">
        <f>'November 2017 ex'!FM308-'October 2017 ex'!FM308</f>
        <v>0</v>
      </c>
      <c r="FN308" s="49">
        <f>'November 2017 ex'!FN308-'October 2017 ex'!FN308</f>
        <v>0</v>
      </c>
      <c r="FO308" s="49">
        <f>'November 2017 ex'!FO308-'October 2017 ex'!FO308</f>
        <v>0</v>
      </c>
      <c r="FP308" s="49">
        <f>'November 2017 ex'!FP308-'October 2017 ex'!FP308</f>
        <v>0</v>
      </c>
      <c r="FQ308" s="49">
        <f>'November 2017 ex'!FQ308-'October 2017 ex'!FQ308</f>
        <v>0</v>
      </c>
      <c r="FR308" s="49">
        <f>'November 2017 ex'!FR308-'October 2017 ex'!FR308</f>
        <v>0</v>
      </c>
      <c r="FS308" s="49">
        <f>'November 2017 ex'!FS308-'October 2017 ex'!FS308</f>
        <v>0</v>
      </c>
      <c r="FT308" s="49">
        <f>'November 2017 ex'!FT308-'October 2017 ex'!FT308</f>
        <v>0</v>
      </c>
      <c r="FU308" s="49">
        <f>'November 2017 ex'!FU308-'October 2017 ex'!FU308</f>
        <v>0</v>
      </c>
      <c r="FV308" s="49">
        <f>'November 2017 ex'!FV308-'October 2017 ex'!FV308</f>
        <v>0</v>
      </c>
      <c r="FW308" s="49">
        <f>'November 2017 ex'!FW308-'October 2017 ex'!FW308</f>
        <v>0</v>
      </c>
      <c r="FX308" s="49">
        <f>'November 2017 ex'!FX308-'October 2017 ex'!FX308</f>
        <v>0</v>
      </c>
      <c r="FY308" s="49">
        <f>'November 2017 ex'!FY308-'October 2017 ex'!FY308</f>
        <v>0</v>
      </c>
      <c r="FZ308" s="49">
        <f>'November 2017 ex'!FZ308-'October 2017 ex'!FZ308</f>
        <v>0</v>
      </c>
      <c r="GA308" s="49">
        <f>'November 2017 ex'!GA308-'October 2017 ex'!GA308</f>
        <v>0</v>
      </c>
      <c r="GB308" s="49">
        <f>'November 2017 ex'!GB308-'October 2017 ex'!GB308</f>
        <v>0</v>
      </c>
      <c r="GC308" s="49">
        <f>'November 2017 ex'!GC308-'October 2017 ex'!GC308</f>
        <v>0</v>
      </c>
      <c r="GD308" s="49">
        <f>'November 2017 ex'!GD308-'October 2017 ex'!GD308</f>
        <v>0</v>
      </c>
      <c r="GE308" s="49">
        <f>'November 2017 ex'!GE308-'October 2017 ex'!GE308</f>
        <v>0</v>
      </c>
      <c r="GF308" s="49">
        <f>'November 2017 ex'!GF308-'October 2017 ex'!GF308</f>
        <v>0</v>
      </c>
      <c r="GG308" s="49">
        <f>'November 2017 ex'!GG308-'October 2017 ex'!GG308</f>
        <v>0</v>
      </c>
      <c r="GH308" s="49">
        <f>'November 2017 ex'!GH308-'October 2017 ex'!GH308</f>
        <v>0</v>
      </c>
      <c r="GI308" s="49">
        <f>'November 2017 ex'!GI308-'October 2017 ex'!GI308</f>
        <v>0</v>
      </c>
      <c r="GJ308" s="49">
        <f>'November 2017 ex'!GJ308-'October 2017 ex'!GJ308</f>
        <v>0</v>
      </c>
      <c r="GK308" s="49">
        <f>'November 2017 ex'!GK308-'October 2017 ex'!GK308</f>
        <v>0</v>
      </c>
      <c r="GL308" s="49">
        <f>'November 2017 ex'!GL308-'October 2017 ex'!GL308</f>
        <v>0</v>
      </c>
      <c r="GM308" s="49">
        <f>'November 2017 ex'!GM308-'October 2017 ex'!GM308</f>
        <v>0</v>
      </c>
      <c r="GN308" s="49">
        <f>'November 2017 ex'!GN308-'October 2017 ex'!GN308</f>
        <v>0</v>
      </c>
      <c r="IX308" s="51"/>
    </row>
    <row r="309" spans="1:258">
      <c r="A309" s="50" t="s">
        <v>639</v>
      </c>
      <c r="B309" s="49">
        <f>'November 2017 ex'!B309-'October 2017 ex'!B309</f>
        <v>0</v>
      </c>
      <c r="C309" s="49">
        <f>'November 2017 ex'!C309-'October 2017 ex'!C309</f>
        <v>0</v>
      </c>
      <c r="D309" s="49">
        <f>'November 2017 ex'!D309-'October 2017 ex'!D309</f>
        <v>0</v>
      </c>
      <c r="E309" s="49">
        <f>'November 2017 ex'!E309-'October 2017 ex'!E309</f>
        <v>0</v>
      </c>
      <c r="F309" s="49">
        <f>'November 2017 ex'!F309-'October 2017 ex'!F309</f>
        <v>0</v>
      </c>
      <c r="G309" s="49">
        <f>'November 2017 ex'!G309-'October 2017 ex'!G309</f>
        <v>0</v>
      </c>
      <c r="H309" s="49">
        <f>'November 2017 ex'!H309-'October 2017 ex'!H309</f>
        <v>0</v>
      </c>
      <c r="I309" s="49">
        <f>'November 2017 ex'!I309-'October 2017 ex'!I309</f>
        <v>0</v>
      </c>
      <c r="J309" s="49">
        <f>'November 2017 ex'!J309-'October 2017 ex'!J309</f>
        <v>0</v>
      </c>
      <c r="K309" s="49">
        <f>'November 2017 ex'!K309-'October 2017 ex'!K309</f>
        <v>0</v>
      </c>
      <c r="L309" s="49">
        <f>'November 2017 ex'!L309-'October 2017 ex'!L309</f>
        <v>0</v>
      </c>
      <c r="M309" s="49">
        <f>'November 2017 ex'!M309-'October 2017 ex'!M309</f>
        <v>0</v>
      </c>
      <c r="N309" s="49">
        <f>'November 2017 ex'!N309-'October 2017 ex'!N309</f>
        <v>0</v>
      </c>
      <c r="O309" s="49">
        <f>'November 2017 ex'!O309-'October 2017 ex'!O309</f>
        <v>0</v>
      </c>
      <c r="P309" s="49">
        <f>'November 2017 ex'!P309-'October 2017 ex'!P309</f>
        <v>0</v>
      </c>
      <c r="Q309" s="49">
        <f>'November 2017 ex'!Q309-'October 2017 ex'!Q309</f>
        <v>0</v>
      </c>
      <c r="R309" s="49">
        <f>'November 2017 ex'!R309-'October 2017 ex'!R309</f>
        <v>0</v>
      </c>
      <c r="S309" s="49">
        <f>'November 2017 ex'!S309-'October 2017 ex'!S309</f>
        <v>0</v>
      </c>
      <c r="T309" s="49">
        <f>'November 2017 ex'!T309-'October 2017 ex'!T309</f>
        <v>0</v>
      </c>
      <c r="U309" s="49">
        <f>'November 2017 ex'!U309-'October 2017 ex'!U309</f>
        <v>0</v>
      </c>
      <c r="V309" s="49">
        <f>'November 2017 ex'!V309-'October 2017 ex'!V309</f>
        <v>0</v>
      </c>
      <c r="W309" s="49">
        <f>'November 2017 ex'!W309-'October 2017 ex'!W309</f>
        <v>0</v>
      </c>
      <c r="X309" s="49">
        <f>'November 2017 ex'!X309-'October 2017 ex'!X309</f>
        <v>0</v>
      </c>
      <c r="Y309" s="49">
        <f>'November 2017 ex'!Y309-'October 2017 ex'!Y309</f>
        <v>0</v>
      </c>
      <c r="Z309" s="49">
        <f>'November 2017 ex'!Z309-'October 2017 ex'!Z309</f>
        <v>0</v>
      </c>
      <c r="AA309" s="49">
        <f>'November 2017 ex'!AA309-'October 2017 ex'!AA309</f>
        <v>0</v>
      </c>
      <c r="AB309" s="49">
        <f>'November 2017 ex'!AB309-'October 2017 ex'!AB309</f>
        <v>0</v>
      </c>
      <c r="AC309" s="49">
        <f>'November 2017 ex'!AC309-'October 2017 ex'!AC309</f>
        <v>0</v>
      </c>
      <c r="AD309" s="49">
        <f>'November 2017 ex'!AD309-'October 2017 ex'!AD309</f>
        <v>0</v>
      </c>
      <c r="AE309" s="49">
        <f>'November 2017 ex'!AE309-'October 2017 ex'!AE309</f>
        <v>0</v>
      </c>
      <c r="AF309" s="49">
        <f>'November 2017 ex'!AF309-'October 2017 ex'!AF309</f>
        <v>0</v>
      </c>
      <c r="AG309" s="49">
        <f>'November 2017 ex'!AG309-'October 2017 ex'!AG309</f>
        <v>0</v>
      </c>
      <c r="AH309" s="49">
        <f>'November 2017 ex'!AH309-'October 2017 ex'!AH309</f>
        <v>0</v>
      </c>
      <c r="AI309" s="49">
        <f>'November 2017 ex'!AI309-'October 2017 ex'!AI309</f>
        <v>0</v>
      </c>
      <c r="AJ309" s="49">
        <f>'November 2017 ex'!AJ309-'October 2017 ex'!AJ309</f>
        <v>0</v>
      </c>
      <c r="AK309" s="49">
        <f>'November 2017 ex'!AK309-'October 2017 ex'!AK309</f>
        <v>0</v>
      </c>
      <c r="AL309" s="49">
        <f>'November 2017 ex'!AL309-'October 2017 ex'!AL309</f>
        <v>0</v>
      </c>
      <c r="AM309" s="49">
        <f>'November 2017 ex'!AM309-'October 2017 ex'!AM309</f>
        <v>0</v>
      </c>
      <c r="AN309" s="49">
        <f>'November 2017 ex'!AN309-'October 2017 ex'!AN309</f>
        <v>0</v>
      </c>
      <c r="AO309" s="49">
        <f>'November 2017 ex'!AO309-'October 2017 ex'!AO309</f>
        <v>0</v>
      </c>
      <c r="AP309" s="49">
        <f>'November 2017 ex'!AP309-'October 2017 ex'!AP309</f>
        <v>0</v>
      </c>
      <c r="AQ309" s="49">
        <f>'November 2017 ex'!AQ309-'October 2017 ex'!AQ309</f>
        <v>0</v>
      </c>
      <c r="AR309" s="49">
        <f>'November 2017 ex'!AR309-'October 2017 ex'!AR309</f>
        <v>0</v>
      </c>
      <c r="AS309" s="49">
        <f>'November 2017 ex'!AS309-'October 2017 ex'!AS309</f>
        <v>0</v>
      </c>
      <c r="AT309" s="49">
        <f>'November 2017 ex'!AT309-'October 2017 ex'!AT309</f>
        <v>0</v>
      </c>
      <c r="AU309" s="49">
        <f>'November 2017 ex'!AU309-'October 2017 ex'!AU309</f>
        <v>0</v>
      </c>
      <c r="AV309" s="49">
        <f>'November 2017 ex'!AV309-'October 2017 ex'!AV309</f>
        <v>0</v>
      </c>
      <c r="AW309" s="49">
        <f>'November 2017 ex'!AW309-'October 2017 ex'!AW309</f>
        <v>0</v>
      </c>
      <c r="AX309" s="49">
        <f>'November 2017 ex'!AX309-'October 2017 ex'!AX309</f>
        <v>0</v>
      </c>
      <c r="AY309" s="49">
        <f>'November 2017 ex'!AY309-'October 2017 ex'!AY309</f>
        <v>0</v>
      </c>
      <c r="AZ309" s="49">
        <f>'November 2017 ex'!AZ309-'October 2017 ex'!AZ309</f>
        <v>0</v>
      </c>
      <c r="BA309" s="49">
        <f>'November 2017 ex'!BA309-'October 2017 ex'!BA309</f>
        <v>0</v>
      </c>
      <c r="BB309" s="49">
        <f>'November 2017 ex'!BB309-'October 2017 ex'!BB309</f>
        <v>0</v>
      </c>
      <c r="BC309" s="49">
        <f>'November 2017 ex'!BC309-'October 2017 ex'!BC309</f>
        <v>0</v>
      </c>
      <c r="BD309" s="49">
        <f>'November 2017 ex'!BD309-'October 2017 ex'!BD309</f>
        <v>0</v>
      </c>
      <c r="BE309" s="49">
        <f>'November 2017 ex'!BE309-'October 2017 ex'!BE309</f>
        <v>0</v>
      </c>
      <c r="BF309" s="49">
        <f>'November 2017 ex'!BF309-'October 2017 ex'!BF309</f>
        <v>0</v>
      </c>
      <c r="BG309" s="49">
        <f>'November 2017 ex'!BG309-'October 2017 ex'!BG309</f>
        <v>0</v>
      </c>
      <c r="BH309" s="49">
        <f>'November 2017 ex'!BH309-'October 2017 ex'!BH309</f>
        <v>0</v>
      </c>
      <c r="BI309" s="49">
        <f>'November 2017 ex'!BI309-'October 2017 ex'!BI309</f>
        <v>0</v>
      </c>
      <c r="BJ309" s="49">
        <f>'November 2017 ex'!BJ309-'October 2017 ex'!BJ309</f>
        <v>0</v>
      </c>
      <c r="BK309" s="49">
        <f>'November 2017 ex'!BK309-'October 2017 ex'!BK309</f>
        <v>0</v>
      </c>
      <c r="BL309" s="49">
        <f>'November 2017 ex'!BL309-'October 2017 ex'!BL309</f>
        <v>0</v>
      </c>
      <c r="BM309" s="49">
        <f>'November 2017 ex'!BM309-'October 2017 ex'!BM309</f>
        <v>0</v>
      </c>
      <c r="BN309" s="49">
        <f>'November 2017 ex'!BN309-'October 2017 ex'!BN309</f>
        <v>0</v>
      </c>
      <c r="BO309" s="49">
        <f>'November 2017 ex'!BO309-'October 2017 ex'!BO309</f>
        <v>0</v>
      </c>
      <c r="BP309" s="49">
        <f>'November 2017 ex'!BP309-'October 2017 ex'!BP309</f>
        <v>0</v>
      </c>
      <c r="BQ309" s="49">
        <f>'November 2017 ex'!BQ309-'October 2017 ex'!BQ309</f>
        <v>0</v>
      </c>
      <c r="BR309" s="49">
        <f>'November 2017 ex'!BR309-'October 2017 ex'!BR309</f>
        <v>0</v>
      </c>
      <c r="BS309" s="49">
        <f>'November 2017 ex'!BS309-'October 2017 ex'!BS309</f>
        <v>0</v>
      </c>
      <c r="BT309" s="49">
        <f>'November 2017 ex'!BT309-'October 2017 ex'!BT309</f>
        <v>0</v>
      </c>
      <c r="BU309" s="49">
        <f>'November 2017 ex'!BU309-'October 2017 ex'!BU309</f>
        <v>0</v>
      </c>
      <c r="BV309" s="49">
        <f>'November 2017 ex'!BV309-'October 2017 ex'!BV309</f>
        <v>0</v>
      </c>
      <c r="BW309" s="49">
        <f>'November 2017 ex'!BW309-'October 2017 ex'!BW309</f>
        <v>0</v>
      </c>
      <c r="BX309" s="49">
        <f>'November 2017 ex'!BX309-'October 2017 ex'!BX309</f>
        <v>0</v>
      </c>
      <c r="BY309" s="49">
        <f>'November 2017 ex'!BY309-'October 2017 ex'!BY309</f>
        <v>0</v>
      </c>
      <c r="BZ309" s="49">
        <f>'November 2017 ex'!BZ309-'October 2017 ex'!BZ309</f>
        <v>0</v>
      </c>
      <c r="CA309" s="49">
        <f>'November 2017 ex'!CA309-'October 2017 ex'!CA309</f>
        <v>0</v>
      </c>
      <c r="CB309" s="49">
        <f>'November 2017 ex'!CB309-'October 2017 ex'!CB309</f>
        <v>0</v>
      </c>
      <c r="CC309" s="49">
        <f>'November 2017 ex'!CC309-'October 2017 ex'!CC309</f>
        <v>0</v>
      </c>
      <c r="CD309" s="49">
        <f>'November 2017 ex'!CD309-'October 2017 ex'!CD309</f>
        <v>0</v>
      </c>
      <c r="CE309" s="49">
        <f>'November 2017 ex'!CE309-'October 2017 ex'!CE309</f>
        <v>0</v>
      </c>
      <c r="CF309" s="49">
        <f>'November 2017 ex'!CF309-'October 2017 ex'!CF309</f>
        <v>0</v>
      </c>
      <c r="CG309" s="49">
        <f>'November 2017 ex'!CG309-'October 2017 ex'!CG309</f>
        <v>0</v>
      </c>
      <c r="CH309" s="49">
        <f>'November 2017 ex'!CH309-'October 2017 ex'!CH309</f>
        <v>0</v>
      </c>
      <c r="CI309" s="49">
        <f>'November 2017 ex'!CI309-'October 2017 ex'!CI309</f>
        <v>0</v>
      </c>
      <c r="CJ309" s="49">
        <f>'November 2017 ex'!CJ309-'October 2017 ex'!CJ309</f>
        <v>0</v>
      </c>
      <c r="CK309" s="49">
        <f>'November 2017 ex'!CK309-'October 2017 ex'!CK309</f>
        <v>0</v>
      </c>
      <c r="CL309" s="49">
        <f>'November 2017 ex'!CL309-'October 2017 ex'!CL309</f>
        <v>0</v>
      </c>
      <c r="CM309" s="49">
        <f>'November 2017 ex'!CM309-'October 2017 ex'!CM309</f>
        <v>0</v>
      </c>
      <c r="CN309" s="49">
        <f>'November 2017 ex'!CN309-'October 2017 ex'!CN309</f>
        <v>0</v>
      </c>
      <c r="CO309" s="49">
        <f>'November 2017 ex'!CO309-'October 2017 ex'!CO309</f>
        <v>0</v>
      </c>
      <c r="CP309" s="49">
        <f>'November 2017 ex'!CP309-'October 2017 ex'!CP309</f>
        <v>0</v>
      </c>
      <c r="CQ309" s="49">
        <f>'November 2017 ex'!CQ309-'October 2017 ex'!CQ309</f>
        <v>0</v>
      </c>
      <c r="CR309" s="49">
        <f>'November 2017 ex'!CR309-'October 2017 ex'!CR309</f>
        <v>0</v>
      </c>
      <c r="CS309" s="49">
        <f>'November 2017 ex'!CS309-'October 2017 ex'!CS309</f>
        <v>0</v>
      </c>
      <c r="CT309" s="49">
        <f>'November 2017 ex'!CT309-'October 2017 ex'!CT309</f>
        <v>0</v>
      </c>
      <c r="CU309" s="49">
        <f>'November 2017 ex'!CU309-'October 2017 ex'!CU309</f>
        <v>0</v>
      </c>
      <c r="CV309" s="49">
        <f>'November 2017 ex'!CV309-'October 2017 ex'!CV309</f>
        <v>0</v>
      </c>
      <c r="CW309" s="49">
        <f>'November 2017 ex'!CW309-'October 2017 ex'!CW309</f>
        <v>0</v>
      </c>
      <c r="CX309" s="49">
        <f>'November 2017 ex'!CX309-'October 2017 ex'!CX309</f>
        <v>0</v>
      </c>
      <c r="CY309" s="49">
        <f>'November 2017 ex'!CY309-'October 2017 ex'!CY309</f>
        <v>0</v>
      </c>
      <c r="CZ309" s="49">
        <f>'November 2017 ex'!CZ309-'October 2017 ex'!CZ309</f>
        <v>0</v>
      </c>
      <c r="DA309" s="49">
        <f>'November 2017 ex'!DA309-'October 2017 ex'!DA309</f>
        <v>0</v>
      </c>
      <c r="DB309" s="49">
        <f>'November 2017 ex'!DB309-'October 2017 ex'!DB309</f>
        <v>0</v>
      </c>
      <c r="DC309" s="49">
        <f>'November 2017 ex'!DC309-'October 2017 ex'!DC309</f>
        <v>0</v>
      </c>
      <c r="DD309" s="49">
        <f>'November 2017 ex'!DD309-'October 2017 ex'!DD309</f>
        <v>0</v>
      </c>
      <c r="DE309" s="49">
        <f>'November 2017 ex'!DE309-'October 2017 ex'!DE309</f>
        <v>0</v>
      </c>
      <c r="DF309" s="49">
        <f>'November 2017 ex'!DF309-'October 2017 ex'!DF309</f>
        <v>0</v>
      </c>
      <c r="DG309" s="49">
        <f>'November 2017 ex'!DG309-'October 2017 ex'!DG309</f>
        <v>0</v>
      </c>
      <c r="DH309" s="49">
        <f>'November 2017 ex'!DH309-'October 2017 ex'!DH309</f>
        <v>0</v>
      </c>
      <c r="DI309" s="49">
        <f>'November 2017 ex'!DI309-'October 2017 ex'!DI309</f>
        <v>0</v>
      </c>
      <c r="DJ309" s="49">
        <f>'November 2017 ex'!DJ309-'October 2017 ex'!DJ309</f>
        <v>0</v>
      </c>
      <c r="DK309" s="49">
        <f>'November 2017 ex'!DK309-'October 2017 ex'!DK309</f>
        <v>0</v>
      </c>
      <c r="DL309" s="49">
        <f>'November 2017 ex'!DL309-'October 2017 ex'!DL309</f>
        <v>0</v>
      </c>
      <c r="DM309" s="49">
        <f>'November 2017 ex'!DM309-'October 2017 ex'!DM309</f>
        <v>0</v>
      </c>
      <c r="DN309" s="49">
        <f>'November 2017 ex'!DN309-'October 2017 ex'!DN309</f>
        <v>0</v>
      </c>
      <c r="DO309" s="49">
        <f>'November 2017 ex'!DO309-'October 2017 ex'!DO309</f>
        <v>0</v>
      </c>
      <c r="DP309" s="49">
        <f>'November 2017 ex'!DP309-'October 2017 ex'!DP309</f>
        <v>0</v>
      </c>
      <c r="DQ309" s="49">
        <f>'November 2017 ex'!DQ309-'October 2017 ex'!DQ309</f>
        <v>0</v>
      </c>
      <c r="DR309" s="49">
        <f>'November 2017 ex'!DR309-'October 2017 ex'!DR309</f>
        <v>0</v>
      </c>
      <c r="DS309" s="49">
        <f>'November 2017 ex'!DS309-'October 2017 ex'!DS309</f>
        <v>0</v>
      </c>
      <c r="DT309" s="49">
        <f>'November 2017 ex'!DT309-'October 2017 ex'!DT309</f>
        <v>0</v>
      </c>
      <c r="DU309" s="49">
        <f>'November 2017 ex'!DU309-'October 2017 ex'!DU309</f>
        <v>0</v>
      </c>
      <c r="DV309" s="49">
        <f>'November 2017 ex'!DV309-'October 2017 ex'!DV309</f>
        <v>0</v>
      </c>
      <c r="DW309" s="49">
        <f>'November 2017 ex'!DW309-'October 2017 ex'!DW309</f>
        <v>0</v>
      </c>
      <c r="DX309" s="49">
        <f>'November 2017 ex'!DX309-'October 2017 ex'!DX309</f>
        <v>0</v>
      </c>
      <c r="DY309" s="49">
        <f>'November 2017 ex'!DY309-'October 2017 ex'!DY309</f>
        <v>0</v>
      </c>
      <c r="DZ309" s="49">
        <f>'November 2017 ex'!DZ309-'October 2017 ex'!DZ309</f>
        <v>0</v>
      </c>
      <c r="EA309" s="49">
        <f>'November 2017 ex'!EA309-'October 2017 ex'!EA309</f>
        <v>0</v>
      </c>
      <c r="EB309" s="49">
        <f>'November 2017 ex'!EB309-'October 2017 ex'!EB309</f>
        <v>0</v>
      </c>
      <c r="EC309" s="49">
        <f>'November 2017 ex'!EC309-'October 2017 ex'!EC309</f>
        <v>0</v>
      </c>
      <c r="ED309" s="49">
        <f>'November 2017 ex'!ED309-'October 2017 ex'!ED309</f>
        <v>0</v>
      </c>
      <c r="EE309" s="49">
        <f>'November 2017 ex'!EE309-'October 2017 ex'!EE309</f>
        <v>0</v>
      </c>
      <c r="EF309" s="49">
        <f>'November 2017 ex'!EF309-'October 2017 ex'!EF309</f>
        <v>0</v>
      </c>
      <c r="EG309" s="49">
        <f>'November 2017 ex'!EG309-'October 2017 ex'!EG309</f>
        <v>0</v>
      </c>
      <c r="EH309" s="49">
        <f>'November 2017 ex'!EH309-'October 2017 ex'!EH309</f>
        <v>0</v>
      </c>
      <c r="EI309" s="49">
        <f>'November 2017 ex'!EI309-'October 2017 ex'!EI309</f>
        <v>0</v>
      </c>
      <c r="EJ309" s="49">
        <f>'November 2017 ex'!EJ309-'October 2017 ex'!EJ309</f>
        <v>0</v>
      </c>
      <c r="EK309" s="49">
        <f>'November 2017 ex'!EK309-'October 2017 ex'!EK309</f>
        <v>0</v>
      </c>
      <c r="EL309" s="49">
        <f>'November 2017 ex'!EL309-'October 2017 ex'!EL309</f>
        <v>0</v>
      </c>
      <c r="EM309" s="49">
        <f>'November 2017 ex'!EM309-'October 2017 ex'!EM309</f>
        <v>0</v>
      </c>
      <c r="EN309" s="49">
        <f>'November 2017 ex'!EN309-'October 2017 ex'!EN309</f>
        <v>0</v>
      </c>
      <c r="EO309" s="49">
        <f>'November 2017 ex'!EO309-'October 2017 ex'!EO309</f>
        <v>0</v>
      </c>
      <c r="EP309" s="49">
        <f>'November 2017 ex'!EP309-'October 2017 ex'!EP309</f>
        <v>0</v>
      </c>
      <c r="EQ309" s="49">
        <f>'November 2017 ex'!EQ309-'October 2017 ex'!EQ309</f>
        <v>0</v>
      </c>
      <c r="ER309" s="49">
        <f>'November 2017 ex'!ER309-'October 2017 ex'!ER309</f>
        <v>0</v>
      </c>
      <c r="ES309" s="49">
        <f>'November 2017 ex'!ES309-'October 2017 ex'!ES309</f>
        <v>0</v>
      </c>
      <c r="ET309" s="49">
        <f>'November 2017 ex'!ET309-'October 2017 ex'!ET309</f>
        <v>0</v>
      </c>
      <c r="EU309" s="49">
        <f>'November 2017 ex'!EU309-'October 2017 ex'!EU309</f>
        <v>0</v>
      </c>
      <c r="EV309" s="49">
        <f>'November 2017 ex'!EV309-'October 2017 ex'!EV309</f>
        <v>0</v>
      </c>
      <c r="EW309" s="49">
        <f>'November 2017 ex'!EW309-'October 2017 ex'!EW309</f>
        <v>0</v>
      </c>
      <c r="EX309" s="49">
        <f>'November 2017 ex'!EX309-'October 2017 ex'!EX309</f>
        <v>0</v>
      </c>
      <c r="EY309" s="49">
        <f>'November 2017 ex'!EY309-'October 2017 ex'!EY309</f>
        <v>0</v>
      </c>
      <c r="EZ309" s="49">
        <f>'November 2017 ex'!EZ309-'October 2017 ex'!EZ309</f>
        <v>0</v>
      </c>
      <c r="FA309" s="49">
        <f>'November 2017 ex'!FA309-'October 2017 ex'!FA309</f>
        <v>0</v>
      </c>
      <c r="FB309" s="49">
        <f>'November 2017 ex'!FB309-'October 2017 ex'!FB309</f>
        <v>0</v>
      </c>
      <c r="FC309" s="49">
        <f>'November 2017 ex'!FC309-'October 2017 ex'!FC309</f>
        <v>0</v>
      </c>
      <c r="FD309" s="49">
        <f>'November 2017 ex'!FD309-'October 2017 ex'!FD309</f>
        <v>0</v>
      </c>
      <c r="FE309" s="49">
        <f>'November 2017 ex'!FE309-'October 2017 ex'!FE309</f>
        <v>0</v>
      </c>
      <c r="FF309" s="49">
        <f>'November 2017 ex'!FF309-'October 2017 ex'!FF309</f>
        <v>0</v>
      </c>
      <c r="FG309" s="49">
        <f>'November 2017 ex'!FG309-'October 2017 ex'!FG309</f>
        <v>0</v>
      </c>
      <c r="FH309" s="49">
        <f>'November 2017 ex'!FH309-'October 2017 ex'!FH309</f>
        <v>0</v>
      </c>
      <c r="FI309" s="49">
        <f>'November 2017 ex'!FI309-'October 2017 ex'!FI309</f>
        <v>0</v>
      </c>
      <c r="FJ309" s="49">
        <f>'November 2017 ex'!FJ309-'October 2017 ex'!FJ309</f>
        <v>0</v>
      </c>
      <c r="FK309" s="49">
        <f>'November 2017 ex'!FK309-'October 2017 ex'!FK309</f>
        <v>0</v>
      </c>
      <c r="FL309" s="49">
        <f>'November 2017 ex'!FL309-'October 2017 ex'!FL309</f>
        <v>0</v>
      </c>
      <c r="FM309" s="49">
        <f>'November 2017 ex'!FM309-'October 2017 ex'!FM309</f>
        <v>0</v>
      </c>
      <c r="FN309" s="49">
        <f>'November 2017 ex'!FN309-'October 2017 ex'!FN309</f>
        <v>0</v>
      </c>
      <c r="FO309" s="49">
        <f>'November 2017 ex'!FO309-'October 2017 ex'!FO309</f>
        <v>0</v>
      </c>
      <c r="FP309" s="49">
        <f>'November 2017 ex'!FP309-'October 2017 ex'!FP309</f>
        <v>0</v>
      </c>
      <c r="FQ309" s="49">
        <f>'November 2017 ex'!FQ309-'October 2017 ex'!FQ309</f>
        <v>0</v>
      </c>
      <c r="FR309" s="49">
        <f>'November 2017 ex'!FR309-'October 2017 ex'!FR309</f>
        <v>0</v>
      </c>
      <c r="FS309" s="49">
        <f>'November 2017 ex'!FS309-'October 2017 ex'!FS309</f>
        <v>0</v>
      </c>
      <c r="FT309" s="49">
        <f>'November 2017 ex'!FT309-'October 2017 ex'!FT309</f>
        <v>0</v>
      </c>
      <c r="FU309" s="49">
        <f>'November 2017 ex'!FU309-'October 2017 ex'!FU309</f>
        <v>0</v>
      </c>
      <c r="FV309" s="49">
        <f>'November 2017 ex'!FV309-'October 2017 ex'!FV309</f>
        <v>0</v>
      </c>
      <c r="FW309" s="49">
        <f>'November 2017 ex'!FW309-'October 2017 ex'!FW309</f>
        <v>0</v>
      </c>
      <c r="FX309" s="49">
        <f>'November 2017 ex'!FX309-'October 2017 ex'!FX309</f>
        <v>0</v>
      </c>
      <c r="FY309" s="49">
        <f>'November 2017 ex'!FY309-'October 2017 ex'!FY309</f>
        <v>0</v>
      </c>
      <c r="FZ309" s="49">
        <f>'November 2017 ex'!FZ309-'October 2017 ex'!FZ309</f>
        <v>0</v>
      </c>
      <c r="GA309" s="49">
        <f>'November 2017 ex'!GA309-'October 2017 ex'!GA309</f>
        <v>0</v>
      </c>
      <c r="GB309" s="49">
        <f>'November 2017 ex'!GB309-'October 2017 ex'!GB309</f>
        <v>0</v>
      </c>
      <c r="GC309" s="49">
        <f>'November 2017 ex'!GC309-'October 2017 ex'!GC309</f>
        <v>0</v>
      </c>
      <c r="GD309" s="49">
        <f>'November 2017 ex'!GD309-'October 2017 ex'!GD309</f>
        <v>0</v>
      </c>
      <c r="GE309" s="49">
        <f>'November 2017 ex'!GE309-'October 2017 ex'!GE309</f>
        <v>0</v>
      </c>
      <c r="GF309" s="49">
        <f>'November 2017 ex'!GF309-'October 2017 ex'!GF309</f>
        <v>0</v>
      </c>
      <c r="GG309" s="49">
        <f>'November 2017 ex'!GG309-'October 2017 ex'!GG309</f>
        <v>0</v>
      </c>
      <c r="GH309" s="49">
        <f>'November 2017 ex'!GH309-'October 2017 ex'!GH309</f>
        <v>0</v>
      </c>
      <c r="GI309" s="49">
        <f>'November 2017 ex'!GI309-'October 2017 ex'!GI309</f>
        <v>0</v>
      </c>
      <c r="GJ309" s="49">
        <f>'November 2017 ex'!GJ309-'October 2017 ex'!GJ309</f>
        <v>0</v>
      </c>
      <c r="GK309" s="49">
        <f>'November 2017 ex'!GK309-'October 2017 ex'!GK309</f>
        <v>0</v>
      </c>
      <c r="GL309" s="49">
        <f>'November 2017 ex'!GL309-'October 2017 ex'!GL309</f>
        <v>0</v>
      </c>
      <c r="GM309" s="49">
        <f>'November 2017 ex'!GM309-'October 2017 ex'!GM309</f>
        <v>0</v>
      </c>
      <c r="GN309" s="49">
        <f>'November 2017 ex'!GN309-'October 2017 ex'!GN309</f>
        <v>0</v>
      </c>
      <c r="IX309" s="51"/>
    </row>
    <row r="310" spans="1:258">
      <c r="A310" s="50" t="s">
        <v>640</v>
      </c>
      <c r="B310" s="49">
        <f>'November 2017 ex'!B310-'October 2017 ex'!B310</f>
        <v>0</v>
      </c>
      <c r="C310" s="49">
        <f>'November 2017 ex'!C310-'October 2017 ex'!C310</f>
        <v>0</v>
      </c>
      <c r="D310" s="49">
        <f>'November 2017 ex'!D310-'October 2017 ex'!D310</f>
        <v>0</v>
      </c>
      <c r="E310" s="49">
        <f>'November 2017 ex'!E310-'October 2017 ex'!E310</f>
        <v>0</v>
      </c>
      <c r="F310" s="49">
        <f>'November 2017 ex'!F310-'October 2017 ex'!F310</f>
        <v>0</v>
      </c>
      <c r="G310" s="49">
        <f>'November 2017 ex'!G310-'October 2017 ex'!G310</f>
        <v>0</v>
      </c>
      <c r="H310" s="49">
        <f>'November 2017 ex'!H310-'October 2017 ex'!H310</f>
        <v>0</v>
      </c>
      <c r="I310" s="49">
        <f>'November 2017 ex'!I310-'October 2017 ex'!I310</f>
        <v>0</v>
      </c>
      <c r="J310" s="49">
        <f>'November 2017 ex'!J310-'October 2017 ex'!J310</f>
        <v>0</v>
      </c>
      <c r="K310" s="49">
        <f>'November 2017 ex'!K310-'October 2017 ex'!K310</f>
        <v>0</v>
      </c>
      <c r="L310" s="49">
        <f>'November 2017 ex'!L310-'October 2017 ex'!L310</f>
        <v>0</v>
      </c>
      <c r="M310" s="49">
        <f>'November 2017 ex'!M310-'October 2017 ex'!M310</f>
        <v>0</v>
      </c>
      <c r="N310" s="49">
        <f>'November 2017 ex'!N310-'October 2017 ex'!N310</f>
        <v>0</v>
      </c>
      <c r="O310" s="49">
        <f>'November 2017 ex'!O310-'October 2017 ex'!O310</f>
        <v>0</v>
      </c>
      <c r="P310" s="49">
        <f>'November 2017 ex'!P310-'October 2017 ex'!P310</f>
        <v>0</v>
      </c>
      <c r="Q310" s="49">
        <f>'November 2017 ex'!Q310-'October 2017 ex'!Q310</f>
        <v>0</v>
      </c>
      <c r="R310" s="49">
        <f>'November 2017 ex'!R310-'October 2017 ex'!R310</f>
        <v>0</v>
      </c>
      <c r="S310" s="49">
        <f>'November 2017 ex'!S310-'October 2017 ex'!S310</f>
        <v>0</v>
      </c>
      <c r="T310" s="49">
        <f>'November 2017 ex'!T310-'October 2017 ex'!T310</f>
        <v>0</v>
      </c>
      <c r="U310" s="49">
        <f>'November 2017 ex'!U310-'October 2017 ex'!U310</f>
        <v>0</v>
      </c>
      <c r="V310" s="49">
        <f>'November 2017 ex'!V310-'October 2017 ex'!V310</f>
        <v>0</v>
      </c>
      <c r="W310" s="49">
        <f>'November 2017 ex'!W310-'October 2017 ex'!W310</f>
        <v>0</v>
      </c>
      <c r="X310" s="49">
        <f>'November 2017 ex'!X310-'October 2017 ex'!X310</f>
        <v>0</v>
      </c>
      <c r="Y310" s="49">
        <f>'November 2017 ex'!Y310-'October 2017 ex'!Y310</f>
        <v>0</v>
      </c>
      <c r="Z310" s="49">
        <f>'November 2017 ex'!Z310-'October 2017 ex'!Z310</f>
        <v>0</v>
      </c>
      <c r="AA310" s="49">
        <f>'November 2017 ex'!AA310-'October 2017 ex'!AA310</f>
        <v>0</v>
      </c>
      <c r="AB310" s="49">
        <f>'November 2017 ex'!AB310-'October 2017 ex'!AB310</f>
        <v>0</v>
      </c>
      <c r="AC310" s="49">
        <f>'November 2017 ex'!AC310-'October 2017 ex'!AC310</f>
        <v>0</v>
      </c>
      <c r="AD310" s="49">
        <f>'November 2017 ex'!AD310-'October 2017 ex'!AD310</f>
        <v>0</v>
      </c>
      <c r="AE310" s="49">
        <f>'November 2017 ex'!AE310-'October 2017 ex'!AE310</f>
        <v>0</v>
      </c>
      <c r="AF310" s="49">
        <f>'November 2017 ex'!AF310-'October 2017 ex'!AF310</f>
        <v>0</v>
      </c>
      <c r="AG310" s="49">
        <f>'November 2017 ex'!AG310-'October 2017 ex'!AG310</f>
        <v>0</v>
      </c>
      <c r="AH310" s="49">
        <f>'November 2017 ex'!AH310-'October 2017 ex'!AH310</f>
        <v>0</v>
      </c>
      <c r="AI310" s="49">
        <f>'November 2017 ex'!AI310-'October 2017 ex'!AI310</f>
        <v>0</v>
      </c>
      <c r="AJ310" s="49">
        <f>'November 2017 ex'!AJ310-'October 2017 ex'!AJ310</f>
        <v>0</v>
      </c>
      <c r="AK310" s="49">
        <f>'November 2017 ex'!AK310-'October 2017 ex'!AK310</f>
        <v>0</v>
      </c>
      <c r="AL310" s="49">
        <f>'November 2017 ex'!AL310-'October 2017 ex'!AL310</f>
        <v>0</v>
      </c>
      <c r="AM310" s="49">
        <f>'November 2017 ex'!AM310-'October 2017 ex'!AM310</f>
        <v>0</v>
      </c>
      <c r="AN310" s="49">
        <f>'November 2017 ex'!AN310-'October 2017 ex'!AN310</f>
        <v>0</v>
      </c>
      <c r="AO310" s="49">
        <f>'November 2017 ex'!AO310-'October 2017 ex'!AO310</f>
        <v>0</v>
      </c>
      <c r="AP310" s="49">
        <f>'November 2017 ex'!AP310-'October 2017 ex'!AP310</f>
        <v>0</v>
      </c>
      <c r="AQ310" s="49">
        <f>'November 2017 ex'!AQ310-'October 2017 ex'!AQ310</f>
        <v>0</v>
      </c>
      <c r="AR310" s="49">
        <f>'November 2017 ex'!AR310-'October 2017 ex'!AR310</f>
        <v>0</v>
      </c>
      <c r="AS310" s="49">
        <f>'November 2017 ex'!AS310-'October 2017 ex'!AS310</f>
        <v>0</v>
      </c>
      <c r="AT310" s="49">
        <f>'November 2017 ex'!AT310-'October 2017 ex'!AT310</f>
        <v>0</v>
      </c>
      <c r="AU310" s="49">
        <f>'November 2017 ex'!AU310-'October 2017 ex'!AU310</f>
        <v>0</v>
      </c>
      <c r="AV310" s="49">
        <f>'November 2017 ex'!AV310-'October 2017 ex'!AV310</f>
        <v>0</v>
      </c>
      <c r="AW310" s="49">
        <f>'November 2017 ex'!AW310-'October 2017 ex'!AW310</f>
        <v>0</v>
      </c>
      <c r="AX310" s="49">
        <f>'November 2017 ex'!AX310-'October 2017 ex'!AX310</f>
        <v>0</v>
      </c>
      <c r="AY310" s="49">
        <f>'November 2017 ex'!AY310-'October 2017 ex'!AY310</f>
        <v>0</v>
      </c>
      <c r="AZ310" s="49">
        <f>'November 2017 ex'!AZ310-'October 2017 ex'!AZ310</f>
        <v>0</v>
      </c>
      <c r="BA310" s="49">
        <f>'November 2017 ex'!BA310-'October 2017 ex'!BA310</f>
        <v>0</v>
      </c>
      <c r="BB310" s="49">
        <f>'November 2017 ex'!BB310-'October 2017 ex'!BB310</f>
        <v>0</v>
      </c>
      <c r="BC310" s="49">
        <f>'November 2017 ex'!BC310-'October 2017 ex'!BC310</f>
        <v>0</v>
      </c>
      <c r="BD310" s="49">
        <f>'November 2017 ex'!BD310-'October 2017 ex'!BD310</f>
        <v>0</v>
      </c>
      <c r="BE310" s="49">
        <f>'November 2017 ex'!BE310-'October 2017 ex'!BE310</f>
        <v>0</v>
      </c>
      <c r="BF310" s="49">
        <f>'November 2017 ex'!BF310-'October 2017 ex'!BF310</f>
        <v>0</v>
      </c>
      <c r="BG310" s="49">
        <f>'November 2017 ex'!BG310-'October 2017 ex'!BG310</f>
        <v>0</v>
      </c>
      <c r="BH310" s="49">
        <f>'November 2017 ex'!BH310-'October 2017 ex'!BH310</f>
        <v>0</v>
      </c>
      <c r="BI310" s="49">
        <f>'November 2017 ex'!BI310-'October 2017 ex'!BI310</f>
        <v>0</v>
      </c>
      <c r="BJ310" s="49">
        <f>'November 2017 ex'!BJ310-'October 2017 ex'!BJ310</f>
        <v>0</v>
      </c>
      <c r="BK310" s="49">
        <f>'November 2017 ex'!BK310-'October 2017 ex'!BK310</f>
        <v>0</v>
      </c>
      <c r="BL310" s="49">
        <f>'November 2017 ex'!BL310-'October 2017 ex'!BL310</f>
        <v>0</v>
      </c>
      <c r="BM310" s="49">
        <f>'November 2017 ex'!BM310-'October 2017 ex'!BM310</f>
        <v>0</v>
      </c>
      <c r="BN310" s="49">
        <f>'November 2017 ex'!BN310-'October 2017 ex'!BN310</f>
        <v>0</v>
      </c>
      <c r="BO310" s="49">
        <f>'November 2017 ex'!BO310-'October 2017 ex'!BO310</f>
        <v>0</v>
      </c>
      <c r="BP310" s="49">
        <f>'November 2017 ex'!BP310-'October 2017 ex'!BP310</f>
        <v>0</v>
      </c>
      <c r="BQ310" s="49">
        <f>'November 2017 ex'!BQ310-'October 2017 ex'!BQ310</f>
        <v>0</v>
      </c>
      <c r="BR310" s="49">
        <f>'November 2017 ex'!BR310-'October 2017 ex'!BR310</f>
        <v>0</v>
      </c>
      <c r="BS310" s="49">
        <f>'November 2017 ex'!BS310-'October 2017 ex'!BS310</f>
        <v>0</v>
      </c>
      <c r="BT310" s="49">
        <f>'November 2017 ex'!BT310-'October 2017 ex'!BT310</f>
        <v>0</v>
      </c>
      <c r="BU310" s="49">
        <f>'November 2017 ex'!BU310-'October 2017 ex'!BU310</f>
        <v>0</v>
      </c>
      <c r="BV310" s="49">
        <f>'November 2017 ex'!BV310-'October 2017 ex'!BV310</f>
        <v>0</v>
      </c>
      <c r="BW310" s="49">
        <f>'November 2017 ex'!BW310-'October 2017 ex'!BW310</f>
        <v>0</v>
      </c>
      <c r="BX310" s="49">
        <f>'November 2017 ex'!BX310-'October 2017 ex'!BX310</f>
        <v>0</v>
      </c>
      <c r="BY310" s="49">
        <f>'November 2017 ex'!BY310-'October 2017 ex'!BY310</f>
        <v>0</v>
      </c>
      <c r="BZ310" s="49">
        <f>'November 2017 ex'!BZ310-'October 2017 ex'!BZ310</f>
        <v>0</v>
      </c>
      <c r="CA310" s="49">
        <f>'November 2017 ex'!CA310-'October 2017 ex'!CA310</f>
        <v>0</v>
      </c>
      <c r="CB310" s="49">
        <f>'November 2017 ex'!CB310-'October 2017 ex'!CB310</f>
        <v>0</v>
      </c>
      <c r="CC310" s="49">
        <f>'November 2017 ex'!CC310-'October 2017 ex'!CC310</f>
        <v>0</v>
      </c>
      <c r="CD310" s="49">
        <f>'November 2017 ex'!CD310-'October 2017 ex'!CD310</f>
        <v>0</v>
      </c>
      <c r="CE310" s="49">
        <f>'November 2017 ex'!CE310-'October 2017 ex'!CE310</f>
        <v>0</v>
      </c>
      <c r="CF310" s="49">
        <f>'November 2017 ex'!CF310-'October 2017 ex'!CF310</f>
        <v>0</v>
      </c>
      <c r="CG310" s="49">
        <f>'November 2017 ex'!CG310-'October 2017 ex'!CG310</f>
        <v>0</v>
      </c>
      <c r="CH310" s="49">
        <f>'November 2017 ex'!CH310-'October 2017 ex'!CH310</f>
        <v>0</v>
      </c>
      <c r="CI310" s="49">
        <f>'November 2017 ex'!CI310-'October 2017 ex'!CI310</f>
        <v>0</v>
      </c>
      <c r="CJ310" s="49">
        <f>'November 2017 ex'!CJ310-'October 2017 ex'!CJ310</f>
        <v>0</v>
      </c>
      <c r="CK310" s="49">
        <f>'November 2017 ex'!CK310-'October 2017 ex'!CK310</f>
        <v>0</v>
      </c>
      <c r="CL310" s="49">
        <f>'November 2017 ex'!CL310-'October 2017 ex'!CL310</f>
        <v>0</v>
      </c>
      <c r="CM310" s="49">
        <f>'November 2017 ex'!CM310-'October 2017 ex'!CM310</f>
        <v>0</v>
      </c>
      <c r="CN310" s="49">
        <f>'November 2017 ex'!CN310-'October 2017 ex'!CN310</f>
        <v>0</v>
      </c>
      <c r="CO310" s="49">
        <f>'November 2017 ex'!CO310-'October 2017 ex'!CO310</f>
        <v>0</v>
      </c>
      <c r="CP310" s="49">
        <f>'November 2017 ex'!CP310-'October 2017 ex'!CP310</f>
        <v>0</v>
      </c>
      <c r="CQ310" s="49">
        <f>'November 2017 ex'!CQ310-'October 2017 ex'!CQ310</f>
        <v>0</v>
      </c>
      <c r="CR310" s="49">
        <f>'November 2017 ex'!CR310-'October 2017 ex'!CR310</f>
        <v>0</v>
      </c>
      <c r="CS310" s="49">
        <f>'November 2017 ex'!CS310-'October 2017 ex'!CS310</f>
        <v>0</v>
      </c>
      <c r="CT310" s="49">
        <f>'November 2017 ex'!CT310-'October 2017 ex'!CT310</f>
        <v>0</v>
      </c>
      <c r="CU310" s="49">
        <f>'November 2017 ex'!CU310-'October 2017 ex'!CU310</f>
        <v>0</v>
      </c>
      <c r="CV310" s="49">
        <f>'November 2017 ex'!CV310-'October 2017 ex'!CV310</f>
        <v>0</v>
      </c>
      <c r="CW310" s="49">
        <f>'November 2017 ex'!CW310-'October 2017 ex'!CW310</f>
        <v>0</v>
      </c>
      <c r="CX310" s="49">
        <f>'November 2017 ex'!CX310-'October 2017 ex'!CX310</f>
        <v>0</v>
      </c>
      <c r="CY310" s="49">
        <f>'November 2017 ex'!CY310-'October 2017 ex'!CY310</f>
        <v>0</v>
      </c>
      <c r="CZ310" s="49">
        <f>'November 2017 ex'!CZ310-'October 2017 ex'!CZ310</f>
        <v>0</v>
      </c>
      <c r="DA310" s="49">
        <f>'November 2017 ex'!DA310-'October 2017 ex'!DA310</f>
        <v>0</v>
      </c>
      <c r="DB310" s="49">
        <f>'November 2017 ex'!DB310-'October 2017 ex'!DB310</f>
        <v>0</v>
      </c>
      <c r="DC310" s="49">
        <f>'November 2017 ex'!DC310-'October 2017 ex'!DC310</f>
        <v>0</v>
      </c>
      <c r="DD310" s="49">
        <f>'November 2017 ex'!DD310-'October 2017 ex'!DD310</f>
        <v>0</v>
      </c>
      <c r="DE310" s="49">
        <f>'November 2017 ex'!DE310-'October 2017 ex'!DE310</f>
        <v>0</v>
      </c>
      <c r="DF310" s="49">
        <f>'November 2017 ex'!DF310-'October 2017 ex'!DF310</f>
        <v>0</v>
      </c>
      <c r="DG310" s="49">
        <f>'November 2017 ex'!DG310-'October 2017 ex'!DG310</f>
        <v>0</v>
      </c>
      <c r="DH310" s="49">
        <f>'November 2017 ex'!DH310-'October 2017 ex'!DH310</f>
        <v>0</v>
      </c>
      <c r="DI310" s="49">
        <f>'November 2017 ex'!DI310-'October 2017 ex'!DI310</f>
        <v>0</v>
      </c>
      <c r="DJ310" s="49">
        <f>'November 2017 ex'!DJ310-'October 2017 ex'!DJ310</f>
        <v>0</v>
      </c>
      <c r="DK310" s="49">
        <f>'November 2017 ex'!DK310-'October 2017 ex'!DK310</f>
        <v>0</v>
      </c>
      <c r="DL310" s="49">
        <f>'November 2017 ex'!DL310-'October 2017 ex'!DL310</f>
        <v>0</v>
      </c>
      <c r="DM310" s="49">
        <f>'November 2017 ex'!DM310-'October 2017 ex'!DM310</f>
        <v>0</v>
      </c>
      <c r="DN310" s="49">
        <f>'November 2017 ex'!DN310-'October 2017 ex'!DN310</f>
        <v>0</v>
      </c>
      <c r="DO310" s="49">
        <f>'November 2017 ex'!DO310-'October 2017 ex'!DO310</f>
        <v>0</v>
      </c>
      <c r="DP310" s="49">
        <f>'November 2017 ex'!DP310-'October 2017 ex'!DP310</f>
        <v>0</v>
      </c>
      <c r="DQ310" s="49">
        <f>'November 2017 ex'!DQ310-'October 2017 ex'!DQ310</f>
        <v>0</v>
      </c>
      <c r="DR310" s="49">
        <f>'November 2017 ex'!DR310-'October 2017 ex'!DR310</f>
        <v>0</v>
      </c>
      <c r="DS310" s="49">
        <f>'November 2017 ex'!DS310-'October 2017 ex'!DS310</f>
        <v>0</v>
      </c>
      <c r="DT310" s="49">
        <f>'November 2017 ex'!DT310-'October 2017 ex'!DT310</f>
        <v>0</v>
      </c>
      <c r="DU310" s="49">
        <f>'November 2017 ex'!DU310-'October 2017 ex'!DU310</f>
        <v>0</v>
      </c>
      <c r="DV310" s="49">
        <f>'November 2017 ex'!DV310-'October 2017 ex'!DV310</f>
        <v>0</v>
      </c>
      <c r="DW310" s="49">
        <f>'November 2017 ex'!DW310-'October 2017 ex'!DW310</f>
        <v>0</v>
      </c>
      <c r="DX310" s="49">
        <f>'November 2017 ex'!DX310-'October 2017 ex'!DX310</f>
        <v>0</v>
      </c>
      <c r="DY310" s="49">
        <f>'November 2017 ex'!DY310-'October 2017 ex'!DY310</f>
        <v>0</v>
      </c>
      <c r="DZ310" s="49">
        <f>'November 2017 ex'!DZ310-'October 2017 ex'!DZ310</f>
        <v>0</v>
      </c>
      <c r="EA310" s="49">
        <f>'November 2017 ex'!EA310-'October 2017 ex'!EA310</f>
        <v>0</v>
      </c>
      <c r="EB310" s="49">
        <f>'November 2017 ex'!EB310-'October 2017 ex'!EB310</f>
        <v>0</v>
      </c>
      <c r="EC310" s="49">
        <f>'November 2017 ex'!EC310-'October 2017 ex'!EC310</f>
        <v>0</v>
      </c>
      <c r="ED310" s="49">
        <f>'November 2017 ex'!ED310-'October 2017 ex'!ED310</f>
        <v>0</v>
      </c>
      <c r="EE310" s="49">
        <f>'November 2017 ex'!EE310-'October 2017 ex'!EE310</f>
        <v>0</v>
      </c>
      <c r="EF310" s="49">
        <f>'November 2017 ex'!EF310-'October 2017 ex'!EF310</f>
        <v>0</v>
      </c>
      <c r="EG310" s="49">
        <f>'November 2017 ex'!EG310-'October 2017 ex'!EG310</f>
        <v>0</v>
      </c>
      <c r="EH310" s="49">
        <f>'November 2017 ex'!EH310-'October 2017 ex'!EH310</f>
        <v>0</v>
      </c>
      <c r="EI310" s="49">
        <f>'November 2017 ex'!EI310-'October 2017 ex'!EI310</f>
        <v>0</v>
      </c>
      <c r="EJ310" s="49">
        <f>'November 2017 ex'!EJ310-'October 2017 ex'!EJ310</f>
        <v>0</v>
      </c>
      <c r="EK310" s="49">
        <f>'November 2017 ex'!EK310-'October 2017 ex'!EK310</f>
        <v>0</v>
      </c>
      <c r="EL310" s="49">
        <f>'November 2017 ex'!EL310-'October 2017 ex'!EL310</f>
        <v>0</v>
      </c>
      <c r="EM310" s="49">
        <f>'November 2017 ex'!EM310-'October 2017 ex'!EM310</f>
        <v>0</v>
      </c>
      <c r="EN310" s="49">
        <f>'November 2017 ex'!EN310-'October 2017 ex'!EN310</f>
        <v>0</v>
      </c>
      <c r="EO310" s="49">
        <f>'November 2017 ex'!EO310-'October 2017 ex'!EO310</f>
        <v>0</v>
      </c>
      <c r="EP310" s="49">
        <f>'November 2017 ex'!EP310-'October 2017 ex'!EP310</f>
        <v>0</v>
      </c>
      <c r="EQ310" s="49">
        <f>'November 2017 ex'!EQ310-'October 2017 ex'!EQ310</f>
        <v>0</v>
      </c>
      <c r="ER310" s="49">
        <f>'November 2017 ex'!ER310-'October 2017 ex'!ER310</f>
        <v>0</v>
      </c>
      <c r="ES310" s="49">
        <f>'November 2017 ex'!ES310-'October 2017 ex'!ES310</f>
        <v>0</v>
      </c>
      <c r="ET310" s="49">
        <f>'November 2017 ex'!ET310-'October 2017 ex'!ET310</f>
        <v>0</v>
      </c>
      <c r="EU310" s="49">
        <f>'November 2017 ex'!EU310-'October 2017 ex'!EU310</f>
        <v>0</v>
      </c>
      <c r="EV310" s="49">
        <f>'November 2017 ex'!EV310-'October 2017 ex'!EV310</f>
        <v>0</v>
      </c>
      <c r="EW310" s="49">
        <f>'November 2017 ex'!EW310-'October 2017 ex'!EW310</f>
        <v>0</v>
      </c>
      <c r="EX310" s="49">
        <f>'November 2017 ex'!EX310-'October 2017 ex'!EX310</f>
        <v>0</v>
      </c>
      <c r="EY310" s="49">
        <f>'November 2017 ex'!EY310-'October 2017 ex'!EY310</f>
        <v>0</v>
      </c>
      <c r="EZ310" s="49">
        <f>'November 2017 ex'!EZ310-'October 2017 ex'!EZ310</f>
        <v>0</v>
      </c>
      <c r="FA310" s="49">
        <f>'November 2017 ex'!FA310-'October 2017 ex'!FA310</f>
        <v>0</v>
      </c>
      <c r="FB310" s="49">
        <f>'November 2017 ex'!FB310-'October 2017 ex'!FB310</f>
        <v>0</v>
      </c>
      <c r="FC310" s="49">
        <f>'November 2017 ex'!FC310-'October 2017 ex'!FC310</f>
        <v>0</v>
      </c>
      <c r="FD310" s="49">
        <f>'November 2017 ex'!FD310-'October 2017 ex'!FD310</f>
        <v>0</v>
      </c>
      <c r="FE310" s="49">
        <f>'November 2017 ex'!FE310-'October 2017 ex'!FE310</f>
        <v>0</v>
      </c>
      <c r="FF310" s="49">
        <f>'November 2017 ex'!FF310-'October 2017 ex'!FF310</f>
        <v>0</v>
      </c>
      <c r="FG310" s="49">
        <f>'November 2017 ex'!FG310-'October 2017 ex'!FG310</f>
        <v>0</v>
      </c>
      <c r="FH310" s="49">
        <f>'November 2017 ex'!FH310-'October 2017 ex'!FH310</f>
        <v>0</v>
      </c>
      <c r="FI310" s="49">
        <f>'November 2017 ex'!FI310-'October 2017 ex'!FI310</f>
        <v>0</v>
      </c>
      <c r="FJ310" s="49">
        <f>'November 2017 ex'!FJ310-'October 2017 ex'!FJ310</f>
        <v>0</v>
      </c>
      <c r="FK310" s="49">
        <f>'November 2017 ex'!FK310-'October 2017 ex'!FK310</f>
        <v>0</v>
      </c>
      <c r="FL310" s="49">
        <f>'November 2017 ex'!FL310-'October 2017 ex'!FL310</f>
        <v>0</v>
      </c>
      <c r="FM310" s="49">
        <f>'November 2017 ex'!FM310-'October 2017 ex'!FM310</f>
        <v>0</v>
      </c>
      <c r="FN310" s="49">
        <f>'November 2017 ex'!FN310-'October 2017 ex'!FN310</f>
        <v>0</v>
      </c>
      <c r="FO310" s="49">
        <f>'November 2017 ex'!FO310-'October 2017 ex'!FO310</f>
        <v>0</v>
      </c>
      <c r="FP310" s="49">
        <f>'November 2017 ex'!FP310-'October 2017 ex'!FP310</f>
        <v>0</v>
      </c>
      <c r="FQ310" s="49">
        <f>'November 2017 ex'!FQ310-'October 2017 ex'!FQ310</f>
        <v>0</v>
      </c>
      <c r="FR310" s="49">
        <f>'November 2017 ex'!FR310-'October 2017 ex'!FR310</f>
        <v>0</v>
      </c>
      <c r="FS310" s="49">
        <f>'November 2017 ex'!FS310-'October 2017 ex'!FS310</f>
        <v>0</v>
      </c>
      <c r="FT310" s="49">
        <f>'November 2017 ex'!FT310-'October 2017 ex'!FT310</f>
        <v>0</v>
      </c>
      <c r="FU310" s="49">
        <f>'November 2017 ex'!FU310-'October 2017 ex'!FU310</f>
        <v>0</v>
      </c>
      <c r="FV310" s="49">
        <f>'November 2017 ex'!FV310-'October 2017 ex'!FV310</f>
        <v>0</v>
      </c>
      <c r="FW310" s="49">
        <f>'November 2017 ex'!FW310-'October 2017 ex'!FW310</f>
        <v>0</v>
      </c>
      <c r="FX310" s="49">
        <f>'November 2017 ex'!FX310-'October 2017 ex'!FX310</f>
        <v>0</v>
      </c>
      <c r="FY310" s="49">
        <f>'November 2017 ex'!FY310-'October 2017 ex'!FY310</f>
        <v>0</v>
      </c>
      <c r="FZ310" s="49">
        <f>'November 2017 ex'!FZ310-'October 2017 ex'!FZ310</f>
        <v>0</v>
      </c>
      <c r="GA310" s="49">
        <f>'November 2017 ex'!GA310-'October 2017 ex'!GA310</f>
        <v>0</v>
      </c>
      <c r="GB310" s="49">
        <f>'November 2017 ex'!GB310-'October 2017 ex'!GB310</f>
        <v>0</v>
      </c>
      <c r="GC310" s="49">
        <f>'November 2017 ex'!GC310-'October 2017 ex'!GC310</f>
        <v>0</v>
      </c>
      <c r="GD310" s="49">
        <f>'November 2017 ex'!GD310-'October 2017 ex'!GD310</f>
        <v>0</v>
      </c>
      <c r="GE310" s="49">
        <f>'November 2017 ex'!GE310-'October 2017 ex'!GE310</f>
        <v>0</v>
      </c>
      <c r="GF310" s="49">
        <f>'November 2017 ex'!GF310-'October 2017 ex'!GF310</f>
        <v>0</v>
      </c>
      <c r="GG310" s="49">
        <f>'November 2017 ex'!GG310-'October 2017 ex'!GG310</f>
        <v>0</v>
      </c>
      <c r="GH310" s="49">
        <f>'November 2017 ex'!GH310-'October 2017 ex'!GH310</f>
        <v>0</v>
      </c>
      <c r="GI310" s="49">
        <f>'November 2017 ex'!GI310-'October 2017 ex'!GI310</f>
        <v>0</v>
      </c>
      <c r="GJ310" s="49">
        <f>'November 2017 ex'!GJ310-'October 2017 ex'!GJ310</f>
        <v>0</v>
      </c>
      <c r="GK310" s="49">
        <f>'November 2017 ex'!GK310-'October 2017 ex'!GK310</f>
        <v>0</v>
      </c>
      <c r="GL310" s="49">
        <f>'November 2017 ex'!GL310-'October 2017 ex'!GL310</f>
        <v>0</v>
      </c>
      <c r="GM310" s="49">
        <f>'November 2017 ex'!GM310-'October 2017 ex'!GM310</f>
        <v>0</v>
      </c>
      <c r="GN310" s="49">
        <f>'November 2017 ex'!GN310-'October 2017 ex'!GN310</f>
        <v>0</v>
      </c>
      <c r="IX310" s="51"/>
    </row>
    <row r="311" spans="1:258">
      <c r="A311" s="50" t="s">
        <v>641</v>
      </c>
      <c r="B311" s="49">
        <f>'November 2017 ex'!B311-'October 2017 ex'!B311</f>
        <v>0</v>
      </c>
      <c r="C311" s="49">
        <f>'November 2017 ex'!C311-'October 2017 ex'!C311</f>
        <v>0</v>
      </c>
      <c r="D311" s="49">
        <f>'November 2017 ex'!D311-'October 2017 ex'!D311</f>
        <v>0</v>
      </c>
      <c r="E311" s="49">
        <f>'November 2017 ex'!E311-'October 2017 ex'!E311</f>
        <v>0</v>
      </c>
      <c r="F311" s="49">
        <f>'November 2017 ex'!F311-'October 2017 ex'!F311</f>
        <v>0</v>
      </c>
      <c r="G311" s="49">
        <f>'November 2017 ex'!G311-'October 2017 ex'!G311</f>
        <v>0</v>
      </c>
      <c r="H311" s="49">
        <f>'November 2017 ex'!H311-'October 2017 ex'!H311</f>
        <v>0</v>
      </c>
      <c r="I311" s="49">
        <f>'November 2017 ex'!I311-'October 2017 ex'!I311</f>
        <v>0</v>
      </c>
      <c r="J311" s="49">
        <f>'November 2017 ex'!J311-'October 2017 ex'!J311</f>
        <v>0</v>
      </c>
      <c r="K311" s="49">
        <f>'November 2017 ex'!K311-'October 2017 ex'!K311</f>
        <v>0</v>
      </c>
      <c r="L311" s="49">
        <f>'November 2017 ex'!L311-'October 2017 ex'!L311</f>
        <v>0</v>
      </c>
      <c r="M311" s="49">
        <f>'November 2017 ex'!M311-'October 2017 ex'!M311</f>
        <v>0</v>
      </c>
      <c r="N311" s="49">
        <f>'November 2017 ex'!N311-'October 2017 ex'!N311</f>
        <v>0</v>
      </c>
      <c r="O311" s="49">
        <f>'November 2017 ex'!O311-'October 2017 ex'!O311</f>
        <v>0</v>
      </c>
      <c r="P311" s="49">
        <f>'November 2017 ex'!P311-'October 2017 ex'!P311</f>
        <v>0</v>
      </c>
      <c r="Q311" s="49">
        <f>'November 2017 ex'!Q311-'October 2017 ex'!Q311</f>
        <v>0</v>
      </c>
      <c r="R311" s="49">
        <f>'November 2017 ex'!R311-'October 2017 ex'!R311</f>
        <v>0</v>
      </c>
      <c r="S311" s="49">
        <f>'November 2017 ex'!S311-'October 2017 ex'!S311</f>
        <v>0</v>
      </c>
      <c r="T311" s="49">
        <f>'November 2017 ex'!T311-'October 2017 ex'!T311</f>
        <v>0</v>
      </c>
      <c r="U311" s="49">
        <f>'November 2017 ex'!U311-'October 2017 ex'!U311</f>
        <v>0</v>
      </c>
      <c r="V311" s="49">
        <f>'November 2017 ex'!V311-'October 2017 ex'!V311</f>
        <v>0</v>
      </c>
      <c r="W311" s="49">
        <f>'November 2017 ex'!W311-'October 2017 ex'!W311</f>
        <v>0</v>
      </c>
      <c r="X311" s="49">
        <f>'November 2017 ex'!X311-'October 2017 ex'!X311</f>
        <v>0</v>
      </c>
      <c r="Y311" s="49">
        <f>'November 2017 ex'!Y311-'October 2017 ex'!Y311</f>
        <v>0</v>
      </c>
      <c r="Z311" s="49">
        <f>'November 2017 ex'!Z311-'October 2017 ex'!Z311</f>
        <v>0</v>
      </c>
      <c r="AA311" s="49">
        <f>'November 2017 ex'!AA311-'October 2017 ex'!AA311</f>
        <v>0</v>
      </c>
      <c r="AB311" s="49">
        <f>'November 2017 ex'!AB311-'October 2017 ex'!AB311</f>
        <v>0</v>
      </c>
      <c r="AC311" s="49">
        <f>'November 2017 ex'!AC311-'October 2017 ex'!AC311</f>
        <v>0</v>
      </c>
      <c r="AD311" s="49">
        <f>'November 2017 ex'!AD311-'October 2017 ex'!AD311</f>
        <v>0</v>
      </c>
      <c r="AE311" s="49">
        <f>'November 2017 ex'!AE311-'October 2017 ex'!AE311</f>
        <v>0</v>
      </c>
      <c r="AF311" s="49">
        <f>'November 2017 ex'!AF311-'October 2017 ex'!AF311</f>
        <v>0</v>
      </c>
      <c r="AG311" s="49">
        <f>'November 2017 ex'!AG311-'October 2017 ex'!AG311</f>
        <v>0</v>
      </c>
      <c r="AH311" s="49">
        <f>'November 2017 ex'!AH311-'October 2017 ex'!AH311</f>
        <v>0</v>
      </c>
      <c r="AI311" s="49">
        <f>'November 2017 ex'!AI311-'October 2017 ex'!AI311</f>
        <v>0</v>
      </c>
      <c r="AJ311" s="49">
        <f>'November 2017 ex'!AJ311-'October 2017 ex'!AJ311</f>
        <v>0</v>
      </c>
      <c r="AK311" s="49">
        <f>'November 2017 ex'!AK311-'October 2017 ex'!AK311</f>
        <v>0</v>
      </c>
      <c r="AL311" s="49">
        <f>'November 2017 ex'!AL311-'October 2017 ex'!AL311</f>
        <v>0</v>
      </c>
      <c r="AM311" s="49">
        <f>'November 2017 ex'!AM311-'October 2017 ex'!AM311</f>
        <v>0</v>
      </c>
      <c r="AN311" s="49">
        <f>'November 2017 ex'!AN311-'October 2017 ex'!AN311</f>
        <v>0</v>
      </c>
      <c r="AO311" s="49">
        <f>'November 2017 ex'!AO311-'October 2017 ex'!AO311</f>
        <v>0</v>
      </c>
      <c r="AP311" s="49">
        <f>'November 2017 ex'!AP311-'October 2017 ex'!AP311</f>
        <v>0</v>
      </c>
      <c r="AQ311" s="49">
        <f>'November 2017 ex'!AQ311-'October 2017 ex'!AQ311</f>
        <v>0</v>
      </c>
      <c r="AR311" s="49">
        <f>'November 2017 ex'!AR311-'October 2017 ex'!AR311</f>
        <v>0</v>
      </c>
      <c r="AS311" s="49">
        <f>'November 2017 ex'!AS311-'October 2017 ex'!AS311</f>
        <v>0</v>
      </c>
      <c r="AT311" s="49">
        <f>'November 2017 ex'!AT311-'October 2017 ex'!AT311</f>
        <v>0</v>
      </c>
      <c r="AU311" s="49">
        <f>'November 2017 ex'!AU311-'October 2017 ex'!AU311</f>
        <v>0</v>
      </c>
      <c r="AV311" s="49">
        <f>'November 2017 ex'!AV311-'October 2017 ex'!AV311</f>
        <v>0</v>
      </c>
      <c r="AW311" s="49">
        <f>'November 2017 ex'!AW311-'October 2017 ex'!AW311</f>
        <v>0</v>
      </c>
      <c r="AX311" s="49">
        <f>'November 2017 ex'!AX311-'October 2017 ex'!AX311</f>
        <v>0</v>
      </c>
      <c r="AY311" s="49">
        <f>'November 2017 ex'!AY311-'October 2017 ex'!AY311</f>
        <v>0</v>
      </c>
      <c r="AZ311" s="49">
        <f>'November 2017 ex'!AZ311-'October 2017 ex'!AZ311</f>
        <v>0</v>
      </c>
      <c r="BA311" s="49">
        <f>'November 2017 ex'!BA311-'October 2017 ex'!BA311</f>
        <v>0</v>
      </c>
      <c r="BB311" s="49">
        <f>'November 2017 ex'!BB311-'October 2017 ex'!BB311</f>
        <v>0</v>
      </c>
      <c r="BC311" s="49">
        <f>'November 2017 ex'!BC311-'October 2017 ex'!BC311</f>
        <v>0</v>
      </c>
      <c r="BD311" s="49">
        <f>'November 2017 ex'!BD311-'October 2017 ex'!BD311</f>
        <v>0</v>
      </c>
      <c r="BE311" s="49">
        <f>'November 2017 ex'!BE311-'October 2017 ex'!BE311</f>
        <v>0</v>
      </c>
      <c r="BF311" s="49">
        <f>'November 2017 ex'!BF311-'October 2017 ex'!BF311</f>
        <v>0</v>
      </c>
      <c r="BG311" s="49">
        <f>'November 2017 ex'!BG311-'October 2017 ex'!BG311</f>
        <v>0</v>
      </c>
      <c r="BH311" s="49">
        <f>'November 2017 ex'!BH311-'October 2017 ex'!BH311</f>
        <v>0</v>
      </c>
      <c r="BI311" s="49">
        <f>'November 2017 ex'!BI311-'October 2017 ex'!BI311</f>
        <v>0</v>
      </c>
      <c r="BJ311" s="49">
        <f>'November 2017 ex'!BJ311-'October 2017 ex'!BJ311</f>
        <v>0</v>
      </c>
      <c r="BK311" s="49">
        <f>'November 2017 ex'!BK311-'October 2017 ex'!BK311</f>
        <v>0</v>
      </c>
      <c r="BL311" s="49">
        <f>'November 2017 ex'!BL311-'October 2017 ex'!BL311</f>
        <v>0</v>
      </c>
      <c r="BM311" s="49">
        <f>'November 2017 ex'!BM311-'October 2017 ex'!BM311</f>
        <v>0</v>
      </c>
      <c r="BN311" s="49">
        <f>'November 2017 ex'!BN311-'October 2017 ex'!BN311</f>
        <v>0</v>
      </c>
      <c r="BO311" s="49">
        <f>'November 2017 ex'!BO311-'October 2017 ex'!BO311</f>
        <v>0</v>
      </c>
      <c r="BP311" s="49">
        <f>'November 2017 ex'!BP311-'October 2017 ex'!BP311</f>
        <v>0</v>
      </c>
      <c r="BQ311" s="49">
        <f>'November 2017 ex'!BQ311-'October 2017 ex'!BQ311</f>
        <v>0</v>
      </c>
      <c r="BR311" s="49">
        <f>'November 2017 ex'!BR311-'October 2017 ex'!BR311</f>
        <v>0</v>
      </c>
      <c r="BS311" s="49">
        <f>'November 2017 ex'!BS311-'October 2017 ex'!BS311</f>
        <v>0</v>
      </c>
      <c r="BT311" s="49">
        <f>'November 2017 ex'!BT311-'October 2017 ex'!BT311</f>
        <v>0</v>
      </c>
      <c r="BU311" s="49">
        <f>'November 2017 ex'!BU311-'October 2017 ex'!BU311</f>
        <v>0</v>
      </c>
      <c r="BV311" s="49">
        <f>'November 2017 ex'!BV311-'October 2017 ex'!BV311</f>
        <v>0</v>
      </c>
      <c r="BW311" s="49">
        <f>'November 2017 ex'!BW311-'October 2017 ex'!BW311</f>
        <v>0</v>
      </c>
      <c r="BX311" s="49">
        <f>'November 2017 ex'!BX311-'October 2017 ex'!BX311</f>
        <v>0</v>
      </c>
      <c r="BY311" s="49">
        <f>'November 2017 ex'!BY311-'October 2017 ex'!BY311</f>
        <v>0</v>
      </c>
      <c r="BZ311" s="49">
        <f>'November 2017 ex'!BZ311-'October 2017 ex'!BZ311</f>
        <v>0</v>
      </c>
      <c r="CA311" s="49">
        <f>'November 2017 ex'!CA311-'October 2017 ex'!CA311</f>
        <v>0</v>
      </c>
      <c r="CB311" s="49">
        <f>'November 2017 ex'!CB311-'October 2017 ex'!CB311</f>
        <v>0</v>
      </c>
      <c r="CC311" s="49">
        <f>'November 2017 ex'!CC311-'October 2017 ex'!CC311</f>
        <v>0</v>
      </c>
      <c r="CD311" s="49">
        <f>'November 2017 ex'!CD311-'October 2017 ex'!CD311</f>
        <v>0</v>
      </c>
      <c r="CE311" s="49">
        <f>'November 2017 ex'!CE311-'October 2017 ex'!CE311</f>
        <v>0</v>
      </c>
      <c r="CF311" s="49">
        <f>'November 2017 ex'!CF311-'October 2017 ex'!CF311</f>
        <v>0</v>
      </c>
      <c r="CG311" s="49">
        <f>'November 2017 ex'!CG311-'October 2017 ex'!CG311</f>
        <v>0</v>
      </c>
      <c r="CH311" s="49">
        <f>'November 2017 ex'!CH311-'October 2017 ex'!CH311</f>
        <v>0</v>
      </c>
      <c r="CI311" s="49">
        <f>'November 2017 ex'!CI311-'October 2017 ex'!CI311</f>
        <v>0</v>
      </c>
      <c r="CJ311" s="49">
        <f>'November 2017 ex'!CJ311-'October 2017 ex'!CJ311</f>
        <v>0</v>
      </c>
      <c r="CK311" s="49">
        <f>'November 2017 ex'!CK311-'October 2017 ex'!CK311</f>
        <v>0</v>
      </c>
      <c r="CL311" s="49">
        <f>'November 2017 ex'!CL311-'October 2017 ex'!CL311</f>
        <v>0</v>
      </c>
      <c r="CM311" s="49">
        <f>'November 2017 ex'!CM311-'October 2017 ex'!CM311</f>
        <v>0</v>
      </c>
      <c r="CN311" s="49">
        <f>'November 2017 ex'!CN311-'October 2017 ex'!CN311</f>
        <v>0</v>
      </c>
      <c r="CO311" s="49">
        <f>'November 2017 ex'!CO311-'October 2017 ex'!CO311</f>
        <v>0</v>
      </c>
      <c r="CP311" s="49">
        <f>'November 2017 ex'!CP311-'October 2017 ex'!CP311</f>
        <v>0</v>
      </c>
      <c r="CQ311" s="49">
        <f>'November 2017 ex'!CQ311-'October 2017 ex'!CQ311</f>
        <v>0</v>
      </c>
      <c r="CR311" s="49">
        <f>'November 2017 ex'!CR311-'October 2017 ex'!CR311</f>
        <v>0</v>
      </c>
      <c r="CS311" s="49">
        <f>'November 2017 ex'!CS311-'October 2017 ex'!CS311</f>
        <v>0</v>
      </c>
      <c r="CT311" s="49">
        <f>'November 2017 ex'!CT311-'October 2017 ex'!CT311</f>
        <v>0</v>
      </c>
      <c r="CU311" s="49">
        <f>'November 2017 ex'!CU311-'October 2017 ex'!CU311</f>
        <v>0</v>
      </c>
      <c r="CV311" s="49">
        <f>'November 2017 ex'!CV311-'October 2017 ex'!CV311</f>
        <v>0</v>
      </c>
      <c r="CW311" s="49">
        <f>'November 2017 ex'!CW311-'October 2017 ex'!CW311</f>
        <v>0</v>
      </c>
      <c r="CX311" s="49">
        <f>'November 2017 ex'!CX311-'October 2017 ex'!CX311</f>
        <v>0</v>
      </c>
      <c r="CY311" s="49">
        <f>'November 2017 ex'!CY311-'October 2017 ex'!CY311</f>
        <v>0</v>
      </c>
      <c r="CZ311" s="49">
        <f>'November 2017 ex'!CZ311-'October 2017 ex'!CZ311</f>
        <v>0</v>
      </c>
      <c r="DA311" s="49">
        <f>'November 2017 ex'!DA311-'October 2017 ex'!DA311</f>
        <v>0</v>
      </c>
      <c r="DB311" s="49">
        <f>'November 2017 ex'!DB311-'October 2017 ex'!DB311</f>
        <v>0</v>
      </c>
      <c r="DC311" s="49">
        <f>'November 2017 ex'!DC311-'October 2017 ex'!DC311</f>
        <v>0</v>
      </c>
      <c r="DD311" s="49">
        <f>'November 2017 ex'!DD311-'October 2017 ex'!DD311</f>
        <v>0</v>
      </c>
      <c r="DE311" s="49">
        <f>'November 2017 ex'!DE311-'October 2017 ex'!DE311</f>
        <v>0</v>
      </c>
      <c r="DF311" s="49">
        <f>'November 2017 ex'!DF311-'October 2017 ex'!DF311</f>
        <v>0</v>
      </c>
      <c r="DG311" s="49">
        <f>'November 2017 ex'!DG311-'October 2017 ex'!DG311</f>
        <v>0</v>
      </c>
      <c r="DH311" s="49">
        <f>'November 2017 ex'!DH311-'October 2017 ex'!DH311</f>
        <v>0</v>
      </c>
      <c r="DI311" s="49">
        <f>'November 2017 ex'!DI311-'October 2017 ex'!DI311</f>
        <v>0</v>
      </c>
      <c r="DJ311" s="49">
        <f>'November 2017 ex'!DJ311-'October 2017 ex'!DJ311</f>
        <v>0</v>
      </c>
      <c r="DK311" s="49">
        <f>'November 2017 ex'!DK311-'October 2017 ex'!DK311</f>
        <v>0</v>
      </c>
      <c r="DL311" s="49">
        <f>'November 2017 ex'!DL311-'October 2017 ex'!DL311</f>
        <v>0</v>
      </c>
      <c r="DM311" s="49">
        <f>'November 2017 ex'!DM311-'October 2017 ex'!DM311</f>
        <v>0</v>
      </c>
      <c r="DN311" s="49">
        <f>'November 2017 ex'!DN311-'October 2017 ex'!DN311</f>
        <v>0</v>
      </c>
      <c r="DO311" s="49">
        <f>'November 2017 ex'!DO311-'October 2017 ex'!DO311</f>
        <v>0</v>
      </c>
      <c r="DP311" s="49">
        <f>'November 2017 ex'!DP311-'October 2017 ex'!DP311</f>
        <v>0</v>
      </c>
      <c r="DQ311" s="49">
        <f>'November 2017 ex'!DQ311-'October 2017 ex'!DQ311</f>
        <v>0</v>
      </c>
      <c r="DR311" s="49">
        <f>'November 2017 ex'!DR311-'October 2017 ex'!DR311</f>
        <v>0</v>
      </c>
      <c r="DS311" s="49">
        <f>'November 2017 ex'!DS311-'October 2017 ex'!DS311</f>
        <v>0</v>
      </c>
      <c r="DT311" s="49">
        <f>'November 2017 ex'!DT311-'October 2017 ex'!DT311</f>
        <v>0</v>
      </c>
      <c r="DU311" s="49">
        <f>'November 2017 ex'!DU311-'October 2017 ex'!DU311</f>
        <v>0</v>
      </c>
      <c r="DV311" s="49">
        <f>'November 2017 ex'!DV311-'October 2017 ex'!DV311</f>
        <v>0</v>
      </c>
      <c r="DW311" s="49">
        <f>'November 2017 ex'!DW311-'October 2017 ex'!DW311</f>
        <v>0</v>
      </c>
      <c r="DX311" s="49">
        <f>'November 2017 ex'!DX311-'October 2017 ex'!DX311</f>
        <v>0</v>
      </c>
      <c r="DY311" s="49">
        <f>'November 2017 ex'!DY311-'October 2017 ex'!DY311</f>
        <v>0</v>
      </c>
      <c r="DZ311" s="49">
        <f>'November 2017 ex'!DZ311-'October 2017 ex'!DZ311</f>
        <v>0</v>
      </c>
      <c r="EA311" s="49">
        <f>'November 2017 ex'!EA311-'October 2017 ex'!EA311</f>
        <v>0</v>
      </c>
      <c r="EB311" s="49">
        <f>'November 2017 ex'!EB311-'October 2017 ex'!EB311</f>
        <v>0</v>
      </c>
      <c r="EC311" s="49">
        <f>'November 2017 ex'!EC311-'October 2017 ex'!EC311</f>
        <v>0</v>
      </c>
      <c r="ED311" s="49">
        <f>'November 2017 ex'!ED311-'October 2017 ex'!ED311</f>
        <v>0</v>
      </c>
      <c r="EE311" s="49">
        <f>'November 2017 ex'!EE311-'October 2017 ex'!EE311</f>
        <v>0</v>
      </c>
      <c r="EF311" s="49">
        <f>'November 2017 ex'!EF311-'October 2017 ex'!EF311</f>
        <v>0</v>
      </c>
      <c r="EG311" s="49">
        <f>'November 2017 ex'!EG311-'October 2017 ex'!EG311</f>
        <v>0</v>
      </c>
      <c r="EH311" s="49">
        <f>'November 2017 ex'!EH311-'October 2017 ex'!EH311</f>
        <v>0</v>
      </c>
      <c r="EI311" s="49">
        <f>'November 2017 ex'!EI311-'October 2017 ex'!EI311</f>
        <v>0</v>
      </c>
      <c r="EJ311" s="49">
        <f>'November 2017 ex'!EJ311-'October 2017 ex'!EJ311</f>
        <v>0</v>
      </c>
      <c r="EK311" s="49">
        <f>'November 2017 ex'!EK311-'October 2017 ex'!EK311</f>
        <v>0</v>
      </c>
      <c r="EL311" s="49">
        <f>'November 2017 ex'!EL311-'October 2017 ex'!EL311</f>
        <v>0</v>
      </c>
      <c r="EM311" s="49">
        <f>'November 2017 ex'!EM311-'October 2017 ex'!EM311</f>
        <v>0</v>
      </c>
      <c r="EN311" s="49">
        <f>'November 2017 ex'!EN311-'October 2017 ex'!EN311</f>
        <v>0</v>
      </c>
      <c r="EO311" s="49">
        <f>'November 2017 ex'!EO311-'October 2017 ex'!EO311</f>
        <v>0</v>
      </c>
      <c r="EP311" s="49">
        <f>'November 2017 ex'!EP311-'October 2017 ex'!EP311</f>
        <v>0</v>
      </c>
      <c r="EQ311" s="49">
        <f>'November 2017 ex'!EQ311-'October 2017 ex'!EQ311</f>
        <v>0</v>
      </c>
      <c r="ER311" s="49">
        <f>'November 2017 ex'!ER311-'October 2017 ex'!ER311</f>
        <v>0</v>
      </c>
      <c r="ES311" s="49">
        <f>'November 2017 ex'!ES311-'October 2017 ex'!ES311</f>
        <v>0</v>
      </c>
      <c r="ET311" s="49">
        <f>'November 2017 ex'!ET311-'October 2017 ex'!ET311</f>
        <v>0</v>
      </c>
      <c r="EU311" s="49">
        <f>'November 2017 ex'!EU311-'October 2017 ex'!EU311</f>
        <v>0</v>
      </c>
      <c r="EV311" s="49">
        <f>'November 2017 ex'!EV311-'October 2017 ex'!EV311</f>
        <v>0</v>
      </c>
      <c r="EW311" s="49">
        <f>'November 2017 ex'!EW311-'October 2017 ex'!EW311</f>
        <v>0</v>
      </c>
      <c r="EX311" s="49">
        <f>'November 2017 ex'!EX311-'October 2017 ex'!EX311</f>
        <v>0</v>
      </c>
      <c r="EY311" s="49">
        <f>'November 2017 ex'!EY311-'October 2017 ex'!EY311</f>
        <v>0</v>
      </c>
      <c r="EZ311" s="49">
        <f>'November 2017 ex'!EZ311-'October 2017 ex'!EZ311</f>
        <v>0</v>
      </c>
      <c r="FA311" s="49">
        <f>'November 2017 ex'!FA311-'October 2017 ex'!FA311</f>
        <v>0</v>
      </c>
      <c r="FB311" s="49">
        <f>'November 2017 ex'!FB311-'October 2017 ex'!FB311</f>
        <v>0</v>
      </c>
      <c r="FC311" s="49">
        <f>'November 2017 ex'!FC311-'October 2017 ex'!FC311</f>
        <v>0</v>
      </c>
      <c r="FD311" s="49">
        <f>'November 2017 ex'!FD311-'October 2017 ex'!FD311</f>
        <v>0</v>
      </c>
      <c r="FE311" s="49">
        <f>'November 2017 ex'!FE311-'October 2017 ex'!FE311</f>
        <v>0</v>
      </c>
      <c r="FF311" s="49">
        <f>'November 2017 ex'!FF311-'October 2017 ex'!FF311</f>
        <v>0</v>
      </c>
      <c r="FG311" s="49">
        <f>'November 2017 ex'!FG311-'October 2017 ex'!FG311</f>
        <v>0</v>
      </c>
      <c r="FH311" s="49">
        <f>'November 2017 ex'!FH311-'October 2017 ex'!FH311</f>
        <v>0</v>
      </c>
      <c r="FI311" s="49">
        <f>'November 2017 ex'!FI311-'October 2017 ex'!FI311</f>
        <v>0</v>
      </c>
      <c r="FJ311" s="49">
        <f>'November 2017 ex'!FJ311-'October 2017 ex'!FJ311</f>
        <v>0</v>
      </c>
      <c r="FK311" s="49">
        <f>'November 2017 ex'!FK311-'October 2017 ex'!FK311</f>
        <v>0</v>
      </c>
      <c r="FL311" s="49">
        <f>'November 2017 ex'!FL311-'October 2017 ex'!FL311</f>
        <v>0</v>
      </c>
      <c r="FM311" s="49">
        <f>'November 2017 ex'!FM311-'October 2017 ex'!FM311</f>
        <v>0</v>
      </c>
      <c r="FN311" s="49">
        <f>'November 2017 ex'!FN311-'October 2017 ex'!FN311</f>
        <v>0</v>
      </c>
      <c r="FO311" s="49">
        <f>'November 2017 ex'!FO311-'October 2017 ex'!FO311</f>
        <v>0</v>
      </c>
      <c r="FP311" s="49">
        <f>'November 2017 ex'!FP311-'October 2017 ex'!FP311</f>
        <v>0</v>
      </c>
      <c r="FQ311" s="49">
        <f>'November 2017 ex'!FQ311-'October 2017 ex'!FQ311</f>
        <v>0</v>
      </c>
      <c r="FR311" s="49">
        <f>'November 2017 ex'!FR311-'October 2017 ex'!FR311</f>
        <v>0</v>
      </c>
      <c r="FS311" s="49">
        <f>'November 2017 ex'!FS311-'October 2017 ex'!FS311</f>
        <v>0</v>
      </c>
      <c r="FT311" s="49">
        <f>'November 2017 ex'!FT311-'October 2017 ex'!FT311</f>
        <v>0</v>
      </c>
      <c r="FU311" s="49">
        <f>'November 2017 ex'!FU311-'October 2017 ex'!FU311</f>
        <v>0</v>
      </c>
      <c r="FV311" s="49">
        <f>'November 2017 ex'!FV311-'October 2017 ex'!FV311</f>
        <v>0</v>
      </c>
      <c r="FW311" s="49">
        <f>'November 2017 ex'!FW311-'October 2017 ex'!FW311</f>
        <v>0</v>
      </c>
      <c r="FX311" s="49">
        <f>'November 2017 ex'!FX311-'October 2017 ex'!FX311</f>
        <v>0</v>
      </c>
      <c r="FY311" s="49">
        <f>'November 2017 ex'!FY311-'October 2017 ex'!FY311</f>
        <v>0</v>
      </c>
      <c r="FZ311" s="49">
        <f>'November 2017 ex'!FZ311-'October 2017 ex'!FZ311</f>
        <v>0</v>
      </c>
      <c r="GA311" s="49">
        <f>'November 2017 ex'!GA311-'October 2017 ex'!GA311</f>
        <v>0</v>
      </c>
      <c r="GB311" s="49">
        <f>'November 2017 ex'!GB311-'October 2017 ex'!GB311</f>
        <v>0</v>
      </c>
      <c r="GC311" s="49">
        <f>'November 2017 ex'!GC311-'October 2017 ex'!GC311</f>
        <v>0</v>
      </c>
      <c r="GD311" s="49">
        <f>'November 2017 ex'!GD311-'October 2017 ex'!GD311</f>
        <v>0</v>
      </c>
      <c r="GE311" s="49">
        <f>'November 2017 ex'!GE311-'October 2017 ex'!GE311</f>
        <v>0</v>
      </c>
      <c r="GF311" s="49">
        <f>'November 2017 ex'!GF311-'October 2017 ex'!GF311</f>
        <v>0</v>
      </c>
      <c r="GG311" s="49">
        <f>'November 2017 ex'!GG311-'October 2017 ex'!GG311</f>
        <v>0</v>
      </c>
      <c r="GH311" s="49">
        <f>'November 2017 ex'!GH311-'October 2017 ex'!GH311</f>
        <v>0</v>
      </c>
      <c r="GI311" s="49">
        <f>'November 2017 ex'!GI311-'October 2017 ex'!GI311</f>
        <v>0</v>
      </c>
      <c r="GJ311" s="49">
        <f>'November 2017 ex'!GJ311-'October 2017 ex'!GJ311</f>
        <v>0</v>
      </c>
      <c r="GK311" s="49">
        <f>'November 2017 ex'!GK311-'October 2017 ex'!GK311</f>
        <v>0</v>
      </c>
      <c r="GL311" s="49">
        <f>'November 2017 ex'!GL311-'October 2017 ex'!GL311</f>
        <v>0</v>
      </c>
      <c r="GM311" s="49">
        <f>'November 2017 ex'!GM311-'October 2017 ex'!GM311</f>
        <v>0</v>
      </c>
      <c r="GN311" s="49">
        <f>'November 2017 ex'!GN311-'October 2017 ex'!GN311</f>
        <v>0</v>
      </c>
      <c r="IX311" s="51"/>
    </row>
    <row r="312" spans="1:258">
      <c r="A312" s="50" t="s">
        <v>642</v>
      </c>
      <c r="B312" s="49">
        <f>'November 2017 ex'!B312-'October 2017 ex'!B312</f>
        <v>0</v>
      </c>
      <c r="C312" s="49">
        <f>'November 2017 ex'!C312-'October 2017 ex'!C312</f>
        <v>0</v>
      </c>
      <c r="D312" s="49">
        <f>'November 2017 ex'!D312-'October 2017 ex'!D312</f>
        <v>0</v>
      </c>
      <c r="E312" s="49">
        <f>'November 2017 ex'!E312-'October 2017 ex'!E312</f>
        <v>0</v>
      </c>
      <c r="F312" s="49">
        <f>'November 2017 ex'!F312-'October 2017 ex'!F312</f>
        <v>0</v>
      </c>
      <c r="G312" s="49">
        <f>'November 2017 ex'!G312-'October 2017 ex'!G312</f>
        <v>0</v>
      </c>
      <c r="H312" s="49">
        <f>'November 2017 ex'!H312-'October 2017 ex'!H312</f>
        <v>0</v>
      </c>
      <c r="I312" s="49">
        <f>'November 2017 ex'!I312-'October 2017 ex'!I312</f>
        <v>0</v>
      </c>
      <c r="J312" s="49">
        <f>'November 2017 ex'!J312-'October 2017 ex'!J312</f>
        <v>0</v>
      </c>
      <c r="K312" s="49">
        <f>'November 2017 ex'!K312-'October 2017 ex'!K312</f>
        <v>0</v>
      </c>
      <c r="L312" s="49">
        <f>'November 2017 ex'!L312-'October 2017 ex'!L312</f>
        <v>0</v>
      </c>
      <c r="M312" s="49">
        <f>'November 2017 ex'!M312-'October 2017 ex'!M312</f>
        <v>0</v>
      </c>
      <c r="N312" s="49">
        <f>'November 2017 ex'!N312-'October 2017 ex'!N312</f>
        <v>0</v>
      </c>
      <c r="O312" s="49">
        <f>'November 2017 ex'!O312-'October 2017 ex'!O312</f>
        <v>0</v>
      </c>
      <c r="P312" s="49">
        <f>'November 2017 ex'!P312-'October 2017 ex'!P312</f>
        <v>0</v>
      </c>
      <c r="Q312" s="49">
        <f>'November 2017 ex'!Q312-'October 2017 ex'!Q312</f>
        <v>0</v>
      </c>
      <c r="R312" s="49">
        <f>'November 2017 ex'!R312-'October 2017 ex'!R312</f>
        <v>0</v>
      </c>
      <c r="S312" s="49">
        <f>'November 2017 ex'!S312-'October 2017 ex'!S312</f>
        <v>0</v>
      </c>
      <c r="T312" s="49">
        <f>'November 2017 ex'!T312-'October 2017 ex'!T312</f>
        <v>0</v>
      </c>
      <c r="U312" s="49">
        <f>'November 2017 ex'!U312-'October 2017 ex'!U312</f>
        <v>0</v>
      </c>
      <c r="V312" s="49">
        <f>'November 2017 ex'!V312-'October 2017 ex'!V312</f>
        <v>0</v>
      </c>
      <c r="W312" s="49">
        <f>'November 2017 ex'!W312-'October 2017 ex'!W312</f>
        <v>0</v>
      </c>
      <c r="X312" s="49">
        <f>'November 2017 ex'!X312-'October 2017 ex'!X312</f>
        <v>0</v>
      </c>
      <c r="Y312" s="49">
        <f>'November 2017 ex'!Y312-'October 2017 ex'!Y312</f>
        <v>0</v>
      </c>
      <c r="Z312" s="49">
        <f>'November 2017 ex'!Z312-'October 2017 ex'!Z312</f>
        <v>0</v>
      </c>
      <c r="AA312" s="49">
        <f>'November 2017 ex'!AA312-'October 2017 ex'!AA312</f>
        <v>0</v>
      </c>
      <c r="AB312" s="49">
        <f>'November 2017 ex'!AB312-'October 2017 ex'!AB312</f>
        <v>0</v>
      </c>
      <c r="AC312" s="49">
        <f>'November 2017 ex'!AC312-'October 2017 ex'!AC312</f>
        <v>0</v>
      </c>
      <c r="AD312" s="49">
        <f>'November 2017 ex'!AD312-'October 2017 ex'!AD312</f>
        <v>0</v>
      </c>
      <c r="AE312" s="49">
        <f>'November 2017 ex'!AE312-'October 2017 ex'!AE312</f>
        <v>0</v>
      </c>
      <c r="AF312" s="49">
        <f>'November 2017 ex'!AF312-'October 2017 ex'!AF312</f>
        <v>0</v>
      </c>
      <c r="AG312" s="49">
        <f>'November 2017 ex'!AG312-'October 2017 ex'!AG312</f>
        <v>0</v>
      </c>
      <c r="AH312" s="49">
        <f>'November 2017 ex'!AH312-'October 2017 ex'!AH312</f>
        <v>0</v>
      </c>
      <c r="AI312" s="49">
        <f>'November 2017 ex'!AI312-'October 2017 ex'!AI312</f>
        <v>0</v>
      </c>
      <c r="AJ312" s="49">
        <f>'November 2017 ex'!AJ312-'October 2017 ex'!AJ312</f>
        <v>0</v>
      </c>
      <c r="AK312" s="49">
        <f>'November 2017 ex'!AK312-'October 2017 ex'!AK312</f>
        <v>0</v>
      </c>
      <c r="AL312" s="49">
        <f>'November 2017 ex'!AL312-'October 2017 ex'!AL312</f>
        <v>0</v>
      </c>
      <c r="AM312" s="49">
        <f>'November 2017 ex'!AM312-'October 2017 ex'!AM312</f>
        <v>0</v>
      </c>
      <c r="AN312" s="49">
        <f>'November 2017 ex'!AN312-'October 2017 ex'!AN312</f>
        <v>0</v>
      </c>
      <c r="AO312" s="49">
        <f>'November 2017 ex'!AO312-'October 2017 ex'!AO312</f>
        <v>0</v>
      </c>
      <c r="AP312" s="49">
        <f>'November 2017 ex'!AP312-'October 2017 ex'!AP312</f>
        <v>0</v>
      </c>
      <c r="AQ312" s="49">
        <f>'November 2017 ex'!AQ312-'October 2017 ex'!AQ312</f>
        <v>0</v>
      </c>
      <c r="AR312" s="49">
        <f>'November 2017 ex'!AR312-'October 2017 ex'!AR312</f>
        <v>0</v>
      </c>
      <c r="AS312" s="49">
        <f>'November 2017 ex'!AS312-'October 2017 ex'!AS312</f>
        <v>0</v>
      </c>
      <c r="AT312" s="49">
        <f>'November 2017 ex'!AT312-'October 2017 ex'!AT312</f>
        <v>0</v>
      </c>
      <c r="AU312" s="49">
        <f>'November 2017 ex'!AU312-'October 2017 ex'!AU312</f>
        <v>0</v>
      </c>
      <c r="AV312" s="49">
        <f>'November 2017 ex'!AV312-'October 2017 ex'!AV312</f>
        <v>0</v>
      </c>
      <c r="AW312" s="49">
        <f>'November 2017 ex'!AW312-'October 2017 ex'!AW312</f>
        <v>0</v>
      </c>
      <c r="AX312" s="49">
        <f>'November 2017 ex'!AX312-'October 2017 ex'!AX312</f>
        <v>0</v>
      </c>
      <c r="AY312" s="49">
        <f>'November 2017 ex'!AY312-'October 2017 ex'!AY312</f>
        <v>0</v>
      </c>
      <c r="AZ312" s="49">
        <f>'November 2017 ex'!AZ312-'October 2017 ex'!AZ312</f>
        <v>0</v>
      </c>
      <c r="BA312" s="49">
        <f>'November 2017 ex'!BA312-'October 2017 ex'!BA312</f>
        <v>0</v>
      </c>
      <c r="BB312" s="49">
        <f>'November 2017 ex'!BB312-'October 2017 ex'!BB312</f>
        <v>0</v>
      </c>
      <c r="BC312" s="49">
        <f>'November 2017 ex'!BC312-'October 2017 ex'!BC312</f>
        <v>0</v>
      </c>
      <c r="BD312" s="49">
        <f>'November 2017 ex'!BD312-'October 2017 ex'!BD312</f>
        <v>0</v>
      </c>
      <c r="BE312" s="49">
        <f>'November 2017 ex'!BE312-'October 2017 ex'!BE312</f>
        <v>0</v>
      </c>
      <c r="BF312" s="49">
        <f>'November 2017 ex'!BF312-'October 2017 ex'!BF312</f>
        <v>0</v>
      </c>
      <c r="BG312" s="49">
        <f>'November 2017 ex'!BG312-'October 2017 ex'!BG312</f>
        <v>0</v>
      </c>
      <c r="BH312" s="49">
        <f>'November 2017 ex'!BH312-'October 2017 ex'!BH312</f>
        <v>0</v>
      </c>
      <c r="BI312" s="49">
        <f>'November 2017 ex'!BI312-'October 2017 ex'!BI312</f>
        <v>0</v>
      </c>
      <c r="BJ312" s="49">
        <f>'November 2017 ex'!BJ312-'October 2017 ex'!BJ312</f>
        <v>0</v>
      </c>
      <c r="BK312" s="49">
        <f>'November 2017 ex'!BK312-'October 2017 ex'!BK312</f>
        <v>0</v>
      </c>
      <c r="BL312" s="49">
        <f>'November 2017 ex'!BL312-'October 2017 ex'!BL312</f>
        <v>0</v>
      </c>
      <c r="BM312" s="49">
        <f>'November 2017 ex'!BM312-'October 2017 ex'!BM312</f>
        <v>0</v>
      </c>
      <c r="BN312" s="49">
        <f>'November 2017 ex'!BN312-'October 2017 ex'!BN312</f>
        <v>0</v>
      </c>
      <c r="BO312" s="49">
        <f>'November 2017 ex'!BO312-'October 2017 ex'!BO312</f>
        <v>0</v>
      </c>
      <c r="BP312" s="49">
        <f>'November 2017 ex'!BP312-'October 2017 ex'!BP312</f>
        <v>0</v>
      </c>
      <c r="BQ312" s="49">
        <f>'November 2017 ex'!BQ312-'October 2017 ex'!BQ312</f>
        <v>0</v>
      </c>
      <c r="BR312" s="49">
        <f>'November 2017 ex'!BR312-'October 2017 ex'!BR312</f>
        <v>0</v>
      </c>
      <c r="BS312" s="49">
        <f>'November 2017 ex'!BS312-'October 2017 ex'!BS312</f>
        <v>0</v>
      </c>
      <c r="BT312" s="49">
        <f>'November 2017 ex'!BT312-'October 2017 ex'!BT312</f>
        <v>0</v>
      </c>
      <c r="BU312" s="49">
        <f>'November 2017 ex'!BU312-'October 2017 ex'!BU312</f>
        <v>0</v>
      </c>
      <c r="BV312" s="49">
        <f>'November 2017 ex'!BV312-'October 2017 ex'!BV312</f>
        <v>0</v>
      </c>
      <c r="BW312" s="49">
        <f>'November 2017 ex'!BW312-'October 2017 ex'!BW312</f>
        <v>0</v>
      </c>
      <c r="BX312" s="49">
        <f>'November 2017 ex'!BX312-'October 2017 ex'!BX312</f>
        <v>0</v>
      </c>
      <c r="BY312" s="49">
        <f>'November 2017 ex'!BY312-'October 2017 ex'!BY312</f>
        <v>0</v>
      </c>
      <c r="BZ312" s="49">
        <f>'November 2017 ex'!BZ312-'October 2017 ex'!BZ312</f>
        <v>0</v>
      </c>
      <c r="CA312" s="49">
        <f>'November 2017 ex'!CA312-'October 2017 ex'!CA312</f>
        <v>0</v>
      </c>
      <c r="CB312" s="49">
        <f>'November 2017 ex'!CB312-'October 2017 ex'!CB312</f>
        <v>0</v>
      </c>
      <c r="CC312" s="49">
        <f>'November 2017 ex'!CC312-'October 2017 ex'!CC312</f>
        <v>0</v>
      </c>
      <c r="CD312" s="49">
        <f>'November 2017 ex'!CD312-'October 2017 ex'!CD312</f>
        <v>0</v>
      </c>
      <c r="CE312" s="49">
        <f>'November 2017 ex'!CE312-'October 2017 ex'!CE312</f>
        <v>0</v>
      </c>
      <c r="CF312" s="49">
        <f>'November 2017 ex'!CF312-'October 2017 ex'!CF312</f>
        <v>0</v>
      </c>
      <c r="CG312" s="49">
        <f>'November 2017 ex'!CG312-'October 2017 ex'!CG312</f>
        <v>0</v>
      </c>
      <c r="CH312" s="49">
        <f>'November 2017 ex'!CH312-'October 2017 ex'!CH312</f>
        <v>0</v>
      </c>
      <c r="CI312" s="49">
        <f>'November 2017 ex'!CI312-'October 2017 ex'!CI312</f>
        <v>0</v>
      </c>
      <c r="CJ312" s="49">
        <f>'November 2017 ex'!CJ312-'October 2017 ex'!CJ312</f>
        <v>0</v>
      </c>
      <c r="CK312" s="49">
        <f>'November 2017 ex'!CK312-'October 2017 ex'!CK312</f>
        <v>0</v>
      </c>
      <c r="CL312" s="49">
        <f>'November 2017 ex'!CL312-'October 2017 ex'!CL312</f>
        <v>0</v>
      </c>
      <c r="CM312" s="49">
        <f>'November 2017 ex'!CM312-'October 2017 ex'!CM312</f>
        <v>0</v>
      </c>
      <c r="CN312" s="49">
        <f>'November 2017 ex'!CN312-'October 2017 ex'!CN312</f>
        <v>0</v>
      </c>
      <c r="CO312" s="49">
        <f>'November 2017 ex'!CO312-'October 2017 ex'!CO312</f>
        <v>0</v>
      </c>
      <c r="CP312" s="49">
        <f>'November 2017 ex'!CP312-'October 2017 ex'!CP312</f>
        <v>0</v>
      </c>
      <c r="CQ312" s="49">
        <f>'November 2017 ex'!CQ312-'October 2017 ex'!CQ312</f>
        <v>0</v>
      </c>
      <c r="CR312" s="49">
        <f>'November 2017 ex'!CR312-'October 2017 ex'!CR312</f>
        <v>0</v>
      </c>
      <c r="CS312" s="49">
        <f>'November 2017 ex'!CS312-'October 2017 ex'!CS312</f>
        <v>0</v>
      </c>
      <c r="CT312" s="49">
        <f>'November 2017 ex'!CT312-'October 2017 ex'!CT312</f>
        <v>0</v>
      </c>
      <c r="CU312" s="49">
        <f>'November 2017 ex'!CU312-'October 2017 ex'!CU312</f>
        <v>0</v>
      </c>
      <c r="CV312" s="49">
        <f>'November 2017 ex'!CV312-'October 2017 ex'!CV312</f>
        <v>0</v>
      </c>
      <c r="CW312" s="49">
        <f>'November 2017 ex'!CW312-'October 2017 ex'!CW312</f>
        <v>0</v>
      </c>
      <c r="CX312" s="49">
        <f>'November 2017 ex'!CX312-'October 2017 ex'!CX312</f>
        <v>0</v>
      </c>
      <c r="CY312" s="49">
        <f>'November 2017 ex'!CY312-'October 2017 ex'!CY312</f>
        <v>0</v>
      </c>
      <c r="CZ312" s="49">
        <f>'November 2017 ex'!CZ312-'October 2017 ex'!CZ312</f>
        <v>0</v>
      </c>
      <c r="DA312" s="49">
        <f>'November 2017 ex'!DA312-'October 2017 ex'!DA312</f>
        <v>0</v>
      </c>
      <c r="DB312" s="49">
        <f>'November 2017 ex'!DB312-'October 2017 ex'!DB312</f>
        <v>0</v>
      </c>
      <c r="DC312" s="49">
        <f>'November 2017 ex'!DC312-'October 2017 ex'!DC312</f>
        <v>0</v>
      </c>
      <c r="DD312" s="49">
        <f>'November 2017 ex'!DD312-'October 2017 ex'!DD312</f>
        <v>0</v>
      </c>
      <c r="DE312" s="49">
        <f>'November 2017 ex'!DE312-'October 2017 ex'!DE312</f>
        <v>0</v>
      </c>
      <c r="DF312" s="49">
        <f>'November 2017 ex'!DF312-'October 2017 ex'!DF312</f>
        <v>0</v>
      </c>
      <c r="DG312" s="49">
        <f>'November 2017 ex'!DG312-'October 2017 ex'!DG312</f>
        <v>0</v>
      </c>
      <c r="DH312" s="49">
        <f>'November 2017 ex'!DH312-'October 2017 ex'!DH312</f>
        <v>0</v>
      </c>
      <c r="DI312" s="49">
        <f>'November 2017 ex'!DI312-'October 2017 ex'!DI312</f>
        <v>0</v>
      </c>
      <c r="DJ312" s="49">
        <f>'November 2017 ex'!DJ312-'October 2017 ex'!DJ312</f>
        <v>0</v>
      </c>
      <c r="DK312" s="49">
        <f>'November 2017 ex'!DK312-'October 2017 ex'!DK312</f>
        <v>0</v>
      </c>
      <c r="DL312" s="49">
        <f>'November 2017 ex'!DL312-'October 2017 ex'!DL312</f>
        <v>0</v>
      </c>
      <c r="DM312" s="49">
        <f>'November 2017 ex'!DM312-'October 2017 ex'!DM312</f>
        <v>0</v>
      </c>
      <c r="DN312" s="49">
        <f>'November 2017 ex'!DN312-'October 2017 ex'!DN312</f>
        <v>0</v>
      </c>
      <c r="DO312" s="49">
        <f>'November 2017 ex'!DO312-'October 2017 ex'!DO312</f>
        <v>0</v>
      </c>
      <c r="DP312" s="49">
        <f>'November 2017 ex'!DP312-'October 2017 ex'!DP312</f>
        <v>0</v>
      </c>
      <c r="DQ312" s="49">
        <f>'November 2017 ex'!DQ312-'October 2017 ex'!DQ312</f>
        <v>0</v>
      </c>
      <c r="DR312" s="49">
        <f>'November 2017 ex'!DR312-'October 2017 ex'!DR312</f>
        <v>0</v>
      </c>
      <c r="DS312" s="49">
        <f>'November 2017 ex'!DS312-'October 2017 ex'!DS312</f>
        <v>0</v>
      </c>
      <c r="DT312" s="49">
        <f>'November 2017 ex'!DT312-'October 2017 ex'!DT312</f>
        <v>0</v>
      </c>
      <c r="DU312" s="49">
        <f>'November 2017 ex'!DU312-'October 2017 ex'!DU312</f>
        <v>0</v>
      </c>
      <c r="DV312" s="49">
        <f>'November 2017 ex'!DV312-'October 2017 ex'!DV312</f>
        <v>0</v>
      </c>
      <c r="DW312" s="49">
        <f>'November 2017 ex'!DW312-'October 2017 ex'!DW312</f>
        <v>0</v>
      </c>
      <c r="DX312" s="49">
        <f>'November 2017 ex'!DX312-'October 2017 ex'!DX312</f>
        <v>0</v>
      </c>
      <c r="DY312" s="49">
        <f>'November 2017 ex'!DY312-'October 2017 ex'!DY312</f>
        <v>0</v>
      </c>
      <c r="DZ312" s="49">
        <f>'November 2017 ex'!DZ312-'October 2017 ex'!DZ312</f>
        <v>0</v>
      </c>
      <c r="EA312" s="49">
        <f>'November 2017 ex'!EA312-'October 2017 ex'!EA312</f>
        <v>0</v>
      </c>
      <c r="EB312" s="49">
        <f>'November 2017 ex'!EB312-'October 2017 ex'!EB312</f>
        <v>0</v>
      </c>
      <c r="EC312" s="49">
        <f>'November 2017 ex'!EC312-'October 2017 ex'!EC312</f>
        <v>0</v>
      </c>
      <c r="ED312" s="49">
        <f>'November 2017 ex'!ED312-'October 2017 ex'!ED312</f>
        <v>0</v>
      </c>
      <c r="EE312" s="49">
        <f>'November 2017 ex'!EE312-'October 2017 ex'!EE312</f>
        <v>0</v>
      </c>
      <c r="EF312" s="49">
        <f>'November 2017 ex'!EF312-'October 2017 ex'!EF312</f>
        <v>0</v>
      </c>
      <c r="EG312" s="49">
        <f>'November 2017 ex'!EG312-'October 2017 ex'!EG312</f>
        <v>0</v>
      </c>
      <c r="EH312" s="49">
        <f>'November 2017 ex'!EH312-'October 2017 ex'!EH312</f>
        <v>0</v>
      </c>
      <c r="EI312" s="49">
        <f>'November 2017 ex'!EI312-'October 2017 ex'!EI312</f>
        <v>0</v>
      </c>
      <c r="EJ312" s="49">
        <f>'November 2017 ex'!EJ312-'October 2017 ex'!EJ312</f>
        <v>0</v>
      </c>
      <c r="EK312" s="49">
        <f>'November 2017 ex'!EK312-'October 2017 ex'!EK312</f>
        <v>0</v>
      </c>
      <c r="EL312" s="49">
        <f>'November 2017 ex'!EL312-'October 2017 ex'!EL312</f>
        <v>0</v>
      </c>
      <c r="EM312" s="49">
        <f>'November 2017 ex'!EM312-'October 2017 ex'!EM312</f>
        <v>0</v>
      </c>
      <c r="EN312" s="49">
        <f>'November 2017 ex'!EN312-'October 2017 ex'!EN312</f>
        <v>0</v>
      </c>
      <c r="EO312" s="49">
        <f>'November 2017 ex'!EO312-'October 2017 ex'!EO312</f>
        <v>0</v>
      </c>
      <c r="EP312" s="49">
        <f>'November 2017 ex'!EP312-'October 2017 ex'!EP312</f>
        <v>0</v>
      </c>
      <c r="EQ312" s="49">
        <f>'November 2017 ex'!EQ312-'October 2017 ex'!EQ312</f>
        <v>0</v>
      </c>
      <c r="ER312" s="49">
        <f>'November 2017 ex'!ER312-'October 2017 ex'!ER312</f>
        <v>0</v>
      </c>
      <c r="ES312" s="49">
        <f>'November 2017 ex'!ES312-'October 2017 ex'!ES312</f>
        <v>0</v>
      </c>
      <c r="ET312" s="49">
        <f>'November 2017 ex'!ET312-'October 2017 ex'!ET312</f>
        <v>0</v>
      </c>
      <c r="EU312" s="49">
        <f>'November 2017 ex'!EU312-'October 2017 ex'!EU312</f>
        <v>0</v>
      </c>
      <c r="EV312" s="49">
        <f>'November 2017 ex'!EV312-'October 2017 ex'!EV312</f>
        <v>0</v>
      </c>
      <c r="EW312" s="49">
        <f>'November 2017 ex'!EW312-'October 2017 ex'!EW312</f>
        <v>0</v>
      </c>
      <c r="EX312" s="49">
        <f>'November 2017 ex'!EX312-'October 2017 ex'!EX312</f>
        <v>0</v>
      </c>
      <c r="EY312" s="49">
        <f>'November 2017 ex'!EY312-'October 2017 ex'!EY312</f>
        <v>0</v>
      </c>
      <c r="EZ312" s="49">
        <f>'November 2017 ex'!EZ312-'October 2017 ex'!EZ312</f>
        <v>0</v>
      </c>
      <c r="FA312" s="49">
        <f>'November 2017 ex'!FA312-'October 2017 ex'!FA312</f>
        <v>0</v>
      </c>
      <c r="FB312" s="49">
        <f>'November 2017 ex'!FB312-'October 2017 ex'!FB312</f>
        <v>0</v>
      </c>
      <c r="FC312" s="49">
        <f>'November 2017 ex'!FC312-'October 2017 ex'!FC312</f>
        <v>0</v>
      </c>
      <c r="FD312" s="49">
        <f>'November 2017 ex'!FD312-'October 2017 ex'!FD312</f>
        <v>0</v>
      </c>
      <c r="FE312" s="49">
        <f>'November 2017 ex'!FE312-'October 2017 ex'!FE312</f>
        <v>0</v>
      </c>
      <c r="FF312" s="49">
        <f>'November 2017 ex'!FF312-'October 2017 ex'!FF312</f>
        <v>0</v>
      </c>
      <c r="FG312" s="49">
        <f>'November 2017 ex'!FG312-'October 2017 ex'!FG312</f>
        <v>0</v>
      </c>
      <c r="FH312" s="49">
        <f>'November 2017 ex'!FH312-'October 2017 ex'!FH312</f>
        <v>0</v>
      </c>
      <c r="FI312" s="49">
        <f>'November 2017 ex'!FI312-'October 2017 ex'!FI312</f>
        <v>0</v>
      </c>
      <c r="FJ312" s="49">
        <f>'November 2017 ex'!FJ312-'October 2017 ex'!FJ312</f>
        <v>0</v>
      </c>
      <c r="FK312" s="49">
        <f>'November 2017 ex'!FK312-'October 2017 ex'!FK312</f>
        <v>0</v>
      </c>
      <c r="FL312" s="49">
        <f>'November 2017 ex'!FL312-'October 2017 ex'!FL312</f>
        <v>0</v>
      </c>
      <c r="FM312" s="49">
        <f>'November 2017 ex'!FM312-'October 2017 ex'!FM312</f>
        <v>0</v>
      </c>
      <c r="FN312" s="49">
        <f>'November 2017 ex'!FN312-'October 2017 ex'!FN312</f>
        <v>0</v>
      </c>
      <c r="FO312" s="49">
        <f>'November 2017 ex'!FO312-'October 2017 ex'!FO312</f>
        <v>0</v>
      </c>
      <c r="FP312" s="49">
        <f>'November 2017 ex'!FP312-'October 2017 ex'!FP312</f>
        <v>0</v>
      </c>
      <c r="FQ312" s="49">
        <f>'November 2017 ex'!FQ312-'October 2017 ex'!FQ312</f>
        <v>0</v>
      </c>
      <c r="FR312" s="49">
        <f>'November 2017 ex'!FR312-'October 2017 ex'!FR312</f>
        <v>0</v>
      </c>
      <c r="FS312" s="49">
        <f>'November 2017 ex'!FS312-'October 2017 ex'!FS312</f>
        <v>0</v>
      </c>
      <c r="FT312" s="49">
        <f>'November 2017 ex'!FT312-'October 2017 ex'!FT312</f>
        <v>0</v>
      </c>
      <c r="FU312" s="49">
        <f>'November 2017 ex'!FU312-'October 2017 ex'!FU312</f>
        <v>0</v>
      </c>
      <c r="FV312" s="49">
        <f>'November 2017 ex'!FV312-'October 2017 ex'!FV312</f>
        <v>0</v>
      </c>
      <c r="FW312" s="49">
        <f>'November 2017 ex'!FW312-'October 2017 ex'!FW312</f>
        <v>0</v>
      </c>
      <c r="FX312" s="49">
        <f>'November 2017 ex'!FX312-'October 2017 ex'!FX312</f>
        <v>0</v>
      </c>
      <c r="FY312" s="49">
        <f>'November 2017 ex'!FY312-'October 2017 ex'!FY312</f>
        <v>0</v>
      </c>
      <c r="FZ312" s="49">
        <f>'November 2017 ex'!FZ312-'October 2017 ex'!FZ312</f>
        <v>0</v>
      </c>
      <c r="GA312" s="49">
        <f>'November 2017 ex'!GA312-'October 2017 ex'!GA312</f>
        <v>0</v>
      </c>
      <c r="GB312" s="49">
        <f>'November 2017 ex'!GB312-'October 2017 ex'!GB312</f>
        <v>0</v>
      </c>
      <c r="GC312" s="49">
        <f>'November 2017 ex'!GC312-'October 2017 ex'!GC312</f>
        <v>0</v>
      </c>
      <c r="GD312" s="49">
        <f>'November 2017 ex'!GD312-'October 2017 ex'!GD312</f>
        <v>0</v>
      </c>
      <c r="GE312" s="49">
        <f>'November 2017 ex'!GE312-'October 2017 ex'!GE312</f>
        <v>0</v>
      </c>
      <c r="GF312" s="49">
        <f>'November 2017 ex'!GF312-'October 2017 ex'!GF312</f>
        <v>0</v>
      </c>
      <c r="GG312" s="49">
        <f>'November 2017 ex'!GG312-'October 2017 ex'!GG312</f>
        <v>0</v>
      </c>
      <c r="GH312" s="49">
        <f>'November 2017 ex'!GH312-'October 2017 ex'!GH312</f>
        <v>0</v>
      </c>
      <c r="GI312" s="49">
        <f>'November 2017 ex'!GI312-'October 2017 ex'!GI312</f>
        <v>0</v>
      </c>
      <c r="GJ312" s="49">
        <f>'November 2017 ex'!GJ312-'October 2017 ex'!GJ312</f>
        <v>0</v>
      </c>
      <c r="GK312" s="49">
        <f>'November 2017 ex'!GK312-'October 2017 ex'!GK312</f>
        <v>0</v>
      </c>
      <c r="GL312" s="49">
        <f>'November 2017 ex'!GL312-'October 2017 ex'!GL312</f>
        <v>0</v>
      </c>
      <c r="GM312" s="49">
        <f>'November 2017 ex'!GM312-'October 2017 ex'!GM312</f>
        <v>0</v>
      </c>
      <c r="GN312" s="49">
        <f>'November 2017 ex'!GN312-'October 2017 ex'!GN312</f>
        <v>0</v>
      </c>
      <c r="IX312" s="51"/>
    </row>
    <row r="313" spans="1:258">
      <c r="A313" s="50" t="s">
        <v>643</v>
      </c>
      <c r="B313" s="49">
        <f>'November 2017 ex'!B313-'October 2017 ex'!B313</f>
        <v>0</v>
      </c>
      <c r="C313" s="49">
        <f>'November 2017 ex'!C313-'October 2017 ex'!C313</f>
        <v>0</v>
      </c>
      <c r="D313" s="49">
        <f>'November 2017 ex'!D313-'October 2017 ex'!D313</f>
        <v>0</v>
      </c>
      <c r="E313" s="49">
        <f>'November 2017 ex'!E313-'October 2017 ex'!E313</f>
        <v>0</v>
      </c>
      <c r="F313" s="49">
        <f>'November 2017 ex'!F313-'October 2017 ex'!F313</f>
        <v>0</v>
      </c>
      <c r="G313" s="49">
        <f>'November 2017 ex'!G313-'October 2017 ex'!G313</f>
        <v>0</v>
      </c>
      <c r="H313" s="49">
        <f>'November 2017 ex'!H313-'October 2017 ex'!H313</f>
        <v>0</v>
      </c>
      <c r="I313" s="49">
        <f>'November 2017 ex'!I313-'October 2017 ex'!I313</f>
        <v>0</v>
      </c>
      <c r="J313" s="49">
        <f>'November 2017 ex'!J313-'October 2017 ex'!J313</f>
        <v>0</v>
      </c>
      <c r="K313" s="49">
        <f>'November 2017 ex'!K313-'October 2017 ex'!K313</f>
        <v>0</v>
      </c>
      <c r="L313" s="49">
        <f>'November 2017 ex'!L313-'October 2017 ex'!L313</f>
        <v>0</v>
      </c>
      <c r="M313" s="49">
        <f>'November 2017 ex'!M313-'October 2017 ex'!M313</f>
        <v>0</v>
      </c>
      <c r="N313" s="49">
        <f>'November 2017 ex'!N313-'October 2017 ex'!N313</f>
        <v>0</v>
      </c>
      <c r="O313" s="49">
        <f>'November 2017 ex'!O313-'October 2017 ex'!O313</f>
        <v>0</v>
      </c>
      <c r="P313" s="49">
        <f>'November 2017 ex'!P313-'October 2017 ex'!P313</f>
        <v>0</v>
      </c>
      <c r="Q313" s="49">
        <f>'November 2017 ex'!Q313-'October 2017 ex'!Q313</f>
        <v>0</v>
      </c>
      <c r="R313" s="49">
        <f>'November 2017 ex'!R313-'October 2017 ex'!R313</f>
        <v>0</v>
      </c>
      <c r="S313" s="49">
        <f>'November 2017 ex'!S313-'October 2017 ex'!S313</f>
        <v>0</v>
      </c>
      <c r="T313" s="49">
        <f>'November 2017 ex'!T313-'October 2017 ex'!T313</f>
        <v>0</v>
      </c>
      <c r="U313" s="49">
        <f>'November 2017 ex'!U313-'October 2017 ex'!U313</f>
        <v>0</v>
      </c>
      <c r="V313" s="49">
        <f>'November 2017 ex'!V313-'October 2017 ex'!V313</f>
        <v>0</v>
      </c>
      <c r="W313" s="49">
        <f>'November 2017 ex'!W313-'October 2017 ex'!W313</f>
        <v>0</v>
      </c>
      <c r="X313" s="49">
        <f>'November 2017 ex'!X313-'October 2017 ex'!X313</f>
        <v>0</v>
      </c>
      <c r="Y313" s="49">
        <f>'November 2017 ex'!Y313-'October 2017 ex'!Y313</f>
        <v>0</v>
      </c>
      <c r="Z313" s="49">
        <f>'November 2017 ex'!Z313-'October 2017 ex'!Z313</f>
        <v>0</v>
      </c>
      <c r="AA313" s="49">
        <f>'November 2017 ex'!AA313-'October 2017 ex'!AA313</f>
        <v>0</v>
      </c>
      <c r="AB313" s="49">
        <f>'November 2017 ex'!AB313-'October 2017 ex'!AB313</f>
        <v>0</v>
      </c>
      <c r="AC313" s="49">
        <f>'November 2017 ex'!AC313-'October 2017 ex'!AC313</f>
        <v>0</v>
      </c>
      <c r="AD313" s="49">
        <f>'November 2017 ex'!AD313-'October 2017 ex'!AD313</f>
        <v>0</v>
      </c>
      <c r="AE313" s="49">
        <f>'November 2017 ex'!AE313-'October 2017 ex'!AE313</f>
        <v>0</v>
      </c>
      <c r="AF313" s="49">
        <f>'November 2017 ex'!AF313-'October 2017 ex'!AF313</f>
        <v>0</v>
      </c>
      <c r="AG313" s="49">
        <f>'November 2017 ex'!AG313-'October 2017 ex'!AG313</f>
        <v>0</v>
      </c>
      <c r="AH313" s="49">
        <f>'November 2017 ex'!AH313-'October 2017 ex'!AH313</f>
        <v>0</v>
      </c>
      <c r="AI313" s="49">
        <f>'November 2017 ex'!AI313-'October 2017 ex'!AI313</f>
        <v>0</v>
      </c>
      <c r="AJ313" s="49">
        <f>'November 2017 ex'!AJ313-'October 2017 ex'!AJ313</f>
        <v>0</v>
      </c>
      <c r="AK313" s="49">
        <f>'November 2017 ex'!AK313-'October 2017 ex'!AK313</f>
        <v>0</v>
      </c>
      <c r="AL313" s="49">
        <f>'November 2017 ex'!AL313-'October 2017 ex'!AL313</f>
        <v>0</v>
      </c>
      <c r="AM313" s="49">
        <f>'November 2017 ex'!AM313-'October 2017 ex'!AM313</f>
        <v>0</v>
      </c>
      <c r="AN313" s="49">
        <f>'November 2017 ex'!AN313-'October 2017 ex'!AN313</f>
        <v>0</v>
      </c>
      <c r="AO313" s="49">
        <f>'November 2017 ex'!AO313-'October 2017 ex'!AO313</f>
        <v>0</v>
      </c>
      <c r="AP313" s="49">
        <f>'November 2017 ex'!AP313-'October 2017 ex'!AP313</f>
        <v>0</v>
      </c>
      <c r="AQ313" s="49">
        <f>'November 2017 ex'!AQ313-'October 2017 ex'!AQ313</f>
        <v>0</v>
      </c>
      <c r="AR313" s="49">
        <f>'November 2017 ex'!AR313-'October 2017 ex'!AR313</f>
        <v>0</v>
      </c>
      <c r="AS313" s="49">
        <f>'November 2017 ex'!AS313-'October 2017 ex'!AS313</f>
        <v>0</v>
      </c>
      <c r="AT313" s="49">
        <f>'November 2017 ex'!AT313-'October 2017 ex'!AT313</f>
        <v>0</v>
      </c>
      <c r="AU313" s="49">
        <f>'November 2017 ex'!AU313-'October 2017 ex'!AU313</f>
        <v>0</v>
      </c>
      <c r="AV313" s="49">
        <f>'November 2017 ex'!AV313-'October 2017 ex'!AV313</f>
        <v>0</v>
      </c>
      <c r="AW313" s="49">
        <f>'November 2017 ex'!AW313-'October 2017 ex'!AW313</f>
        <v>0</v>
      </c>
      <c r="AX313" s="49">
        <f>'November 2017 ex'!AX313-'October 2017 ex'!AX313</f>
        <v>0</v>
      </c>
      <c r="AY313" s="49">
        <f>'November 2017 ex'!AY313-'October 2017 ex'!AY313</f>
        <v>0</v>
      </c>
      <c r="AZ313" s="49">
        <f>'November 2017 ex'!AZ313-'October 2017 ex'!AZ313</f>
        <v>0</v>
      </c>
      <c r="BA313" s="49">
        <f>'November 2017 ex'!BA313-'October 2017 ex'!BA313</f>
        <v>0</v>
      </c>
      <c r="BB313" s="49">
        <f>'November 2017 ex'!BB313-'October 2017 ex'!BB313</f>
        <v>0</v>
      </c>
      <c r="BC313" s="49">
        <f>'November 2017 ex'!BC313-'October 2017 ex'!BC313</f>
        <v>0</v>
      </c>
      <c r="BD313" s="49">
        <f>'November 2017 ex'!BD313-'October 2017 ex'!BD313</f>
        <v>0</v>
      </c>
      <c r="BE313" s="49">
        <f>'November 2017 ex'!BE313-'October 2017 ex'!BE313</f>
        <v>0</v>
      </c>
      <c r="BF313" s="49">
        <f>'November 2017 ex'!BF313-'October 2017 ex'!BF313</f>
        <v>0</v>
      </c>
      <c r="BG313" s="49">
        <f>'November 2017 ex'!BG313-'October 2017 ex'!BG313</f>
        <v>0</v>
      </c>
      <c r="BH313" s="49">
        <f>'November 2017 ex'!BH313-'October 2017 ex'!BH313</f>
        <v>0</v>
      </c>
      <c r="BI313" s="49">
        <f>'November 2017 ex'!BI313-'October 2017 ex'!BI313</f>
        <v>0</v>
      </c>
      <c r="BJ313" s="49">
        <f>'November 2017 ex'!BJ313-'October 2017 ex'!BJ313</f>
        <v>0</v>
      </c>
      <c r="BK313" s="49">
        <f>'November 2017 ex'!BK313-'October 2017 ex'!BK313</f>
        <v>0</v>
      </c>
      <c r="BL313" s="49">
        <f>'November 2017 ex'!BL313-'October 2017 ex'!BL313</f>
        <v>0</v>
      </c>
      <c r="BM313" s="49">
        <f>'November 2017 ex'!BM313-'October 2017 ex'!BM313</f>
        <v>0</v>
      </c>
      <c r="BN313" s="49">
        <f>'November 2017 ex'!BN313-'October 2017 ex'!BN313</f>
        <v>0</v>
      </c>
      <c r="BO313" s="49">
        <f>'November 2017 ex'!BO313-'October 2017 ex'!BO313</f>
        <v>0</v>
      </c>
      <c r="BP313" s="49">
        <f>'November 2017 ex'!BP313-'October 2017 ex'!BP313</f>
        <v>0</v>
      </c>
      <c r="BQ313" s="49">
        <f>'November 2017 ex'!BQ313-'October 2017 ex'!BQ313</f>
        <v>0</v>
      </c>
      <c r="BR313" s="49">
        <f>'November 2017 ex'!BR313-'October 2017 ex'!BR313</f>
        <v>0</v>
      </c>
      <c r="BS313" s="49">
        <f>'November 2017 ex'!BS313-'October 2017 ex'!BS313</f>
        <v>0</v>
      </c>
      <c r="BT313" s="49">
        <f>'November 2017 ex'!BT313-'October 2017 ex'!BT313</f>
        <v>0</v>
      </c>
      <c r="BU313" s="49">
        <f>'November 2017 ex'!BU313-'October 2017 ex'!BU313</f>
        <v>0</v>
      </c>
      <c r="BV313" s="49">
        <f>'November 2017 ex'!BV313-'October 2017 ex'!BV313</f>
        <v>0</v>
      </c>
      <c r="BW313" s="49">
        <f>'November 2017 ex'!BW313-'October 2017 ex'!BW313</f>
        <v>0</v>
      </c>
      <c r="BX313" s="49">
        <f>'November 2017 ex'!BX313-'October 2017 ex'!BX313</f>
        <v>0</v>
      </c>
      <c r="BY313" s="49">
        <f>'November 2017 ex'!BY313-'October 2017 ex'!BY313</f>
        <v>0</v>
      </c>
      <c r="BZ313" s="49">
        <f>'November 2017 ex'!BZ313-'October 2017 ex'!BZ313</f>
        <v>0</v>
      </c>
      <c r="CA313" s="49">
        <f>'November 2017 ex'!CA313-'October 2017 ex'!CA313</f>
        <v>0</v>
      </c>
      <c r="CB313" s="49">
        <f>'November 2017 ex'!CB313-'October 2017 ex'!CB313</f>
        <v>0</v>
      </c>
      <c r="CC313" s="49">
        <f>'November 2017 ex'!CC313-'October 2017 ex'!CC313</f>
        <v>0</v>
      </c>
      <c r="CD313" s="49">
        <f>'November 2017 ex'!CD313-'October 2017 ex'!CD313</f>
        <v>0</v>
      </c>
      <c r="CE313" s="49">
        <f>'November 2017 ex'!CE313-'October 2017 ex'!CE313</f>
        <v>0</v>
      </c>
      <c r="CF313" s="49">
        <f>'November 2017 ex'!CF313-'October 2017 ex'!CF313</f>
        <v>0</v>
      </c>
      <c r="CG313" s="49">
        <f>'November 2017 ex'!CG313-'October 2017 ex'!CG313</f>
        <v>0</v>
      </c>
      <c r="CH313" s="49">
        <f>'November 2017 ex'!CH313-'October 2017 ex'!CH313</f>
        <v>0</v>
      </c>
      <c r="CI313" s="49">
        <f>'November 2017 ex'!CI313-'October 2017 ex'!CI313</f>
        <v>0</v>
      </c>
      <c r="CJ313" s="49">
        <f>'November 2017 ex'!CJ313-'October 2017 ex'!CJ313</f>
        <v>0</v>
      </c>
      <c r="CK313" s="49">
        <f>'November 2017 ex'!CK313-'October 2017 ex'!CK313</f>
        <v>0</v>
      </c>
      <c r="CL313" s="49">
        <f>'November 2017 ex'!CL313-'October 2017 ex'!CL313</f>
        <v>0</v>
      </c>
      <c r="CM313" s="49">
        <f>'November 2017 ex'!CM313-'October 2017 ex'!CM313</f>
        <v>0</v>
      </c>
      <c r="CN313" s="49">
        <f>'November 2017 ex'!CN313-'October 2017 ex'!CN313</f>
        <v>0</v>
      </c>
      <c r="CO313" s="49">
        <f>'November 2017 ex'!CO313-'October 2017 ex'!CO313</f>
        <v>0</v>
      </c>
      <c r="CP313" s="49">
        <f>'November 2017 ex'!CP313-'October 2017 ex'!CP313</f>
        <v>0</v>
      </c>
      <c r="CQ313" s="49">
        <f>'November 2017 ex'!CQ313-'October 2017 ex'!CQ313</f>
        <v>0</v>
      </c>
      <c r="CR313" s="49">
        <f>'November 2017 ex'!CR313-'October 2017 ex'!CR313</f>
        <v>0</v>
      </c>
      <c r="CS313" s="49">
        <f>'November 2017 ex'!CS313-'October 2017 ex'!CS313</f>
        <v>0</v>
      </c>
      <c r="CT313" s="49">
        <f>'November 2017 ex'!CT313-'October 2017 ex'!CT313</f>
        <v>0</v>
      </c>
      <c r="CU313" s="49">
        <f>'November 2017 ex'!CU313-'October 2017 ex'!CU313</f>
        <v>0</v>
      </c>
      <c r="CV313" s="49">
        <f>'November 2017 ex'!CV313-'October 2017 ex'!CV313</f>
        <v>0</v>
      </c>
      <c r="CW313" s="49">
        <f>'November 2017 ex'!CW313-'October 2017 ex'!CW313</f>
        <v>0</v>
      </c>
      <c r="CX313" s="49">
        <f>'November 2017 ex'!CX313-'October 2017 ex'!CX313</f>
        <v>0</v>
      </c>
      <c r="CY313" s="49">
        <f>'November 2017 ex'!CY313-'October 2017 ex'!CY313</f>
        <v>0</v>
      </c>
      <c r="CZ313" s="49">
        <f>'November 2017 ex'!CZ313-'October 2017 ex'!CZ313</f>
        <v>0</v>
      </c>
      <c r="DA313" s="49">
        <f>'November 2017 ex'!DA313-'October 2017 ex'!DA313</f>
        <v>0</v>
      </c>
      <c r="DB313" s="49">
        <f>'November 2017 ex'!DB313-'October 2017 ex'!DB313</f>
        <v>0</v>
      </c>
      <c r="DC313" s="49">
        <f>'November 2017 ex'!DC313-'October 2017 ex'!DC313</f>
        <v>0</v>
      </c>
      <c r="DD313" s="49">
        <f>'November 2017 ex'!DD313-'October 2017 ex'!DD313</f>
        <v>0</v>
      </c>
      <c r="DE313" s="49">
        <f>'November 2017 ex'!DE313-'October 2017 ex'!DE313</f>
        <v>0</v>
      </c>
      <c r="DF313" s="49">
        <f>'November 2017 ex'!DF313-'October 2017 ex'!DF313</f>
        <v>0</v>
      </c>
      <c r="DG313" s="49">
        <f>'November 2017 ex'!DG313-'October 2017 ex'!DG313</f>
        <v>0</v>
      </c>
      <c r="DH313" s="49">
        <f>'November 2017 ex'!DH313-'October 2017 ex'!DH313</f>
        <v>0</v>
      </c>
      <c r="DI313" s="49">
        <f>'November 2017 ex'!DI313-'October 2017 ex'!DI313</f>
        <v>0</v>
      </c>
      <c r="DJ313" s="49">
        <f>'November 2017 ex'!DJ313-'October 2017 ex'!DJ313</f>
        <v>0</v>
      </c>
      <c r="DK313" s="49">
        <f>'November 2017 ex'!DK313-'October 2017 ex'!DK313</f>
        <v>0</v>
      </c>
      <c r="DL313" s="49">
        <f>'November 2017 ex'!DL313-'October 2017 ex'!DL313</f>
        <v>0</v>
      </c>
      <c r="DM313" s="49">
        <f>'November 2017 ex'!DM313-'October 2017 ex'!DM313</f>
        <v>0</v>
      </c>
      <c r="DN313" s="49">
        <f>'November 2017 ex'!DN313-'October 2017 ex'!DN313</f>
        <v>0</v>
      </c>
      <c r="DO313" s="49">
        <f>'November 2017 ex'!DO313-'October 2017 ex'!DO313</f>
        <v>0</v>
      </c>
      <c r="DP313" s="49">
        <f>'November 2017 ex'!DP313-'October 2017 ex'!DP313</f>
        <v>0</v>
      </c>
      <c r="DQ313" s="49">
        <f>'November 2017 ex'!DQ313-'October 2017 ex'!DQ313</f>
        <v>0</v>
      </c>
      <c r="DR313" s="49">
        <f>'November 2017 ex'!DR313-'October 2017 ex'!DR313</f>
        <v>0</v>
      </c>
      <c r="DS313" s="49">
        <f>'November 2017 ex'!DS313-'October 2017 ex'!DS313</f>
        <v>0</v>
      </c>
      <c r="DT313" s="49">
        <f>'November 2017 ex'!DT313-'October 2017 ex'!DT313</f>
        <v>0</v>
      </c>
      <c r="DU313" s="49">
        <f>'November 2017 ex'!DU313-'October 2017 ex'!DU313</f>
        <v>0</v>
      </c>
      <c r="DV313" s="49">
        <f>'November 2017 ex'!DV313-'October 2017 ex'!DV313</f>
        <v>0</v>
      </c>
      <c r="DW313" s="49">
        <f>'November 2017 ex'!DW313-'October 2017 ex'!DW313</f>
        <v>0</v>
      </c>
      <c r="DX313" s="49">
        <f>'November 2017 ex'!DX313-'October 2017 ex'!DX313</f>
        <v>0</v>
      </c>
      <c r="DY313" s="49">
        <f>'November 2017 ex'!DY313-'October 2017 ex'!DY313</f>
        <v>0</v>
      </c>
      <c r="DZ313" s="49">
        <f>'November 2017 ex'!DZ313-'October 2017 ex'!DZ313</f>
        <v>0</v>
      </c>
      <c r="EA313" s="49">
        <f>'November 2017 ex'!EA313-'October 2017 ex'!EA313</f>
        <v>0</v>
      </c>
      <c r="EB313" s="49">
        <f>'November 2017 ex'!EB313-'October 2017 ex'!EB313</f>
        <v>0</v>
      </c>
      <c r="EC313" s="49">
        <f>'November 2017 ex'!EC313-'October 2017 ex'!EC313</f>
        <v>0</v>
      </c>
      <c r="ED313" s="49">
        <f>'November 2017 ex'!ED313-'October 2017 ex'!ED313</f>
        <v>0</v>
      </c>
      <c r="EE313" s="49">
        <f>'November 2017 ex'!EE313-'October 2017 ex'!EE313</f>
        <v>0</v>
      </c>
      <c r="EF313" s="49">
        <f>'November 2017 ex'!EF313-'October 2017 ex'!EF313</f>
        <v>0</v>
      </c>
      <c r="EG313" s="49">
        <f>'November 2017 ex'!EG313-'October 2017 ex'!EG313</f>
        <v>0</v>
      </c>
      <c r="EH313" s="49">
        <f>'November 2017 ex'!EH313-'October 2017 ex'!EH313</f>
        <v>0</v>
      </c>
      <c r="EI313" s="49">
        <f>'November 2017 ex'!EI313-'October 2017 ex'!EI313</f>
        <v>0</v>
      </c>
      <c r="EJ313" s="49">
        <f>'November 2017 ex'!EJ313-'October 2017 ex'!EJ313</f>
        <v>0</v>
      </c>
      <c r="EK313" s="49">
        <f>'November 2017 ex'!EK313-'October 2017 ex'!EK313</f>
        <v>0</v>
      </c>
      <c r="EL313" s="49">
        <f>'November 2017 ex'!EL313-'October 2017 ex'!EL313</f>
        <v>0</v>
      </c>
      <c r="EM313" s="49">
        <f>'November 2017 ex'!EM313-'October 2017 ex'!EM313</f>
        <v>0</v>
      </c>
      <c r="EN313" s="49">
        <f>'November 2017 ex'!EN313-'October 2017 ex'!EN313</f>
        <v>0</v>
      </c>
      <c r="EO313" s="49">
        <f>'November 2017 ex'!EO313-'October 2017 ex'!EO313</f>
        <v>0</v>
      </c>
      <c r="EP313" s="49">
        <f>'November 2017 ex'!EP313-'October 2017 ex'!EP313</f>
        <v>0</v>
      </c>
      <c r="EQ313" s="49">
        <f>'November 2017 ex'!EQ313-'October 2017 ex'!EQ313</f>
        <v>0</v>
      </c>
      <c r="ER313" s="49">
        <f>'November 2017 ex'!ER313-'October 2017 ex'!ER313</f>
        <v>0</v>
      </c>
      <c r="ES313" s="49">
        <f>'November 2017 ex'!ES313-'October 2017 ex'!ES313</f>
        <v>0</v>
      </c>
      <c r="ET313" s="49">
        <f>'November 2017 ex'!ET313-'October 2017 ex'!ET313</f>
        <v>0</v>
      </c>
      <c r="EU313" s="49">
        <f>'November 2017 ex'!EU313-'October 2017 ex'!EU313</f>
        <v>0</v>
      </c>
      <c r="EV313" s="49">
        <f>'November 2017 ex'!EV313-'October 2017 ex'!EV313</f>
        <v>0</v>
      </c>
      <c r="EW313" s="49">
        <f>'November 2017 ex'!EW313-'October 2017 ex'!EW313</f>
        <v>0</v>
      </c>
      <c r="EX313" s="49">
        <f>'November 2017 ex'!EX313-'October 2017 ex'!EX313</f>
        <v>0</v>
      </c>
      <c r="EY313" s="49">
        <f>'November 2017 ex'!EY313-'October 2017 ex'!EY313</f>
        <v>0</v>
      </c>
      <c r="EZ313" s="49">
        <f>'November 2017 ex'!EZ313-'October 2017 ex'!EZ313</f>
        <v>0</v>
      </c>
      <c r="FA313" s="49">
        <f>'November 2017 ex'!FA313-'October 2017 ex'!FA313</f>
        <v>0</v>
      </c>
      <c r="FB313" s="49">
        <f>'November 2017 ex'!FB313-'October 2017 ex'!FB313</f>
        <v>0</v>
      </c>
      <c r="FC313" s="49">
        <f>'November 2017 ex'!FC313-'October 2017 ex'!FC313</f>
        <v>0</v>
      </c>
      <c r="FD313" s="49">
        <f>'November 2017 ex'!FD313-'October 2017 ex'!FD313</f>
        <v>0</v>
      </c>
      <c r="FE313" s="49">
        <f>'November 2017 ex'!FE313-'October 2017 ex'!FE313</f>
        <v>0</v>
      </c>
      <c r="FF313" s="49">
        <f>'November 2017 ex'!FF313-'October 2017 ex'!FF313</f>
        <v>0</v>
      </c>
      <c r="FG313" s="49">
        <f>'November 2017 ex'!FG313-'October 2017 ex'!FG313</f>
        <v>0</v>
      </c>
      <c r="FH313" s="49">
        <f>'November 2017 ex'!FH313-'October 2017 ex'!FH313</f>
        <v>0</v>
      </c>
      <c r="FI313" s="49">
        <f>'November 2017 ex'!FI313-'October 2017 ex'!FI313</f>
        <v>0</v>
      </c>
      <c r="FJ313" s="49">
        <f>'November 2017 ex'!FJ313-'October 2017 ex'!FJ313</f>
        <v>0</v>
      </c>
      <c r="FK313" s="49">
        <f>'November 2017 ex'!FK313-'October 2017 ex'!FK313</f>
        <v>0</v>
      </c>
      <c r="FL313" s="49">
        <f>'November 2017 ex'!FL313-'October 2017 ex'!FL313</f>
        <v>0</v>
      </c>
      <c r="FM313" s="49">
        <f>'November 2017 ex'!FM313-'October 2017 ex'!FM313</f>
        <v>0</v>
      </c>
      <c r="FN313" s="49">
        <f>'November 2017 ex'!FN313-'October 2017 ex'!FN313</f>
        <v>0</v>
      </c>
      <c r="FO313" s="49">
        <f>'November 2017 ex'!FO313-'October 2017 ex'!FO313</f>
        <v>0</v>
      </c>
      <c r="FP313" s="49">
        <f>'November 2017 ex'!FP313-'October 2017 ex'!FP313</f>
        <v>0</v>
      </c>
      <c r="FQ313" s="49">
        <f>'November 2017 ex'!FQ313-'October 2017 ex'!FQ313</f>
        <v>0</v>
      </c>
      <c r="FR313" s="49">
        <f>'November 2017 ex'!FR313-'October 2017 ex'!FR313</f>
        <v>0</v>
      </c>
      <c r="FS313" s="49">
        <f>'November 2017 ex'!FS313-'October 2017 ex'!FS313</f>
        <v>0</v>
      </c>
      <c r="FT313" s="49">
        <f>'November 2017 ex'!FT313-'October 2017 ex'!FT313</f>
        <v>0</v>
      </c>
      <c r="FU313" s="49">
        <f>'November 2017 ex'!FU313-'October 2017 ex'!FU313</f>
        <v>0</v>
      </c>
      <c r="FV313" s="49">
        <f>'November 2017 ex'!FV313-'October 2017 ex'!FV313</f>
        <v>0</v>
      </c>
      <c r="FW313" s="49">
        <f>'November 2017 ex'!FW313-'October 2017 ex'!FW313</f>
        <v>0</v>
      </c>
      <c r="FX313" s="49">
        <f>'November 2017 ex'!FX313-'October 2017 ex'!FX313</f>
        <v>0</v>
      </c>
      <c r="FY313" s="49">
        <f>'November 2017 ex'!FY313-'October 2017 ex'!FY313</f>
        <v>0</v>
      </c>
      <c r="FZ313" s="49">
        <f>'November 2017 ex'!FZ313-'October 2017 ex'!FZ313</f>
        <v>0</v>
      </c>
      <c r="GA313" s="49">
        <f>'November 2017 ex'!GA313-'October 2017 ex'!GA313</f>
        <v>0</v>
      </c>
      <c r="GB313" s="49">
        <f>'November 2017 ex'!GB313-'October 2017 ex'!GB313</f>
        <v>0</v>
      </c>
      <c r="GC313" s="49">
        <f>'November 2017 ex'!GC313-'October 2017 ex'!GC313</f>
        <v>0</v>
      </c>
      <c r="GD313" s="49">
        <f>'November 2017 ex'!GD313-'October 2017 ex'!GD313</f>
        <v>0</v>
      </c>
      <c r="GE313" s="49">
        <f>'November 2017 ex'!GE313-'October 2017 ex'!GE313</f>
        <v>0</v>
      </c>
      <c r="GF313" s="49">
        <f>'November 2017 ex'!GF313-'October 2017 ex'!GF313</f>
        <v>0</v>
      </c>
      <c r="GG313" s="49">
        <f>'November 2017 ex'!GG313-'October 2017 ex'!GG313</f>
        <v>0</v>
      </c>
      <c r="GH313" s="49">
        <f>'November 2017 ex'!GH313-'October 2017 ex'!GH313</f>
        <v>0</v>
      </c>
      <c r="GI313" s="49">
        <f>'November 2017 ex'!GI313-'October 2017 ex'!GI313</f>
        <v>0</v>
      </c>
      <c r="GJ313" s="49">
        <f>'November 2017 ex'!GJ313-'October 2017 ex'!GJ313</f>
        <v>0</v>
      </c>
      <c r="GK313" s="49">
        <f>'November 2017 ex'!GK313-'October 2017 ex'!GK313</f>
        <v>0</v>
      </c>
      <c r="GL313" s="49">
        <f>'November 2017 ex'!GL313-'October 2017 ex'!GL313</f>
        <v>0</v>
      </c>
      <c r="GM313" s="49">
        <f>'November 2017 ex'!GM313-'October 2017 ex'!GM313</f>
        <v>0</v>
      </c>
      <c r="GN313" s="49">
        <f>'November 2017 ex'!GN313-'October 2017 ex'!GN313</f>
        <v>0</v>
      </c>
      <c r="IX313" s="51"/>
    </row>
    <row r="314" spans="1:258">
      <c r="A314" s="50" t="s">
        <v>644</v>
      </c>
      <c r="B314" s="49">
        <f>'November 2017 ex'!B314-'October 2017 ex'!B314</f>
        <v>0</v>
      </c>
      <c r="C314" s="49">
        <f>'November 2017 ex'!C314-'October 2017 ex'!C314</f>
        <v>0</v>
      </c>
      <c r="D314" s="49">
        <f>'November 2017 ex'!D314-'October 2017 ex'!D314</f>
        <v>0</v>
      </c>
      <c r="E314" s="49">
        <f>'November 2017 ex'!E314-'October 2017 ex'!E314</f>
        <v>0</v>
      </c>
      <c r="F314" s="49">
        <f>'November 2017 ex'!F314-'October 2017 ex'!F314</f>
        <v>0</v>
      </c>
      <c r="G314" s="49">
        <f>'November 2017 ex'!G314-'October 2017 ex'!G314</f>
        <v>0</v>
      </c>
      <c r="H314" s="49">
        <f>'November 2017 ex'!H314-'October 2017 ex'!H314</f>
        <v>0</v>
      </c>
      <c r="I314" s="49">
        <f>'November 2017 ex'!I314-'October 2017 ex'!I314</f>
        <v>0</v>
      </c>
      <c r="J314" s="49">
        <f>'November 2017 ex'!J314-'October 2017 ex'!J314</f>
        <v>0</v>
      </c>
      <c r="K314" s="49">
        <f>'November 2017 ex'!K314-'October 2017 ex'!K314</f>
        <v>0</v>
      </c>
      <c r="L314" s="49">
        <f>'November 2017 ex'!L314-'October 2017 ex'!L314</f>
        <v>0</v>
      </c>
      <c r="M314" s="49">
        <f>'November 2017 ex'!M314-'October 2017 ex'!M314</f>
        <v>0</v>
      </c>
      <c r="N314" s="49">
        <f>'November 2017 ex'!N314-'October 2017 ex'!N314</f>
        <v>0</v>
      </c>
      <c r="O314" s="49">
        <f>'November 2017 ex'!O314-'October 2017 ex'!O314</f>
        <v>0</v>
      </c>
      <c r="P314" s="49">
        <f>'November 2017 ex'!P314-'October 2017 ex'!P314</f>
        <v>0</v>
      </c>
      <c r="Q314" s="49">
        <f>'November 2017 ex'!Q314-'October 2017 ex'!Q314</f>
        <v>0</v>
      </c>
      <c r="R314" s="49">
        <f>'November 2017 ex'!R314-'October 2017 ex'!R314</f>
        <v>0</v>
      </c>
      <c r="S314" s="49">
        <f>'November 2017 ex'!S314-'October 2017 ex'!S314</f>
        <v>0</v>
      </c>
      <c r="T314" s="49">
        <f>'November 2017 ex'!T314-'October 2017 ex'!T314</f>
        <v>0</v>
      </c>
      <c r="U314" s="49">
        <f>'November 2017 ex'!U314-'October 2017 ex'!U314</f>
        <v>0</v>
      </c>
      <c r="V314" s="49">
        <f>'November 2017 ex'!V314-'October 2017 ex'!V314</f>
        <v>0</v>
      </c>
      <c r="W314" s="49">
        <f>'November 2017 ex'!W314-'October 2017 ex'!W314</f>
        <v>0</v>
      </c>
      <c r="X314" s="49">
        <f>'November 2017 ex'!X314-'October 2017 ex'!X314</f>
        <v>0</v>
      </c>
      <c r="Y314" s="49">
        <f>'November 2017 ex'!Y314-'October 2017 ex'!Y314</f>
        <v>0</v>
      </c>
      <c r="Z314" s="49">
        <f>'November 2017 ex'!Z314-'October 2017 ex'!Z314</f>
        <v>0</v>
      </c>
      <c r="AA314" s="49">
        <f>'November 2017 ex'!AA314-'October 2017 ex'!AA314</f>
        <v>0</v>
      </c>
      <c r="AB314" s="49">
        <f>'November 2017 ex'!AB314-'October 2017 ex'!AB314</f>
        <v>0</v>
      </c>
      <c r="AC314" s="49">
        <f>'November 2017 ex'!AC314-'October 2017 ex'!AC314</f>
        <v>0</v>
      </c>
      <c r="AD314" s="49">
        <f>'November 2017 ex'!AD314-'October 2017 ex'!AD314</f>
        <v>0</v>
      </c>
      <c r="AE314" s="49">
        <f>'November 2017 ex'!AE314-'October 2017 ex'!AE314</f>
        <v>0</v>
      </c>
      <c r="AF314" s="49">
        <f>'November 2017 ex'!AF314-'October 2017 ex'!AF314</f>
        <v>0</v>
      </c>
      <c r="AG314" s="49">
        <f>'November 2017 ex'!AG314-'October 2017 ex'!AG314</f>
        <v>0</v>
      </c>
      <c r="AH314" s="49">
        <f>'November 2017 ex'!AH314-'October 2017 ex'!AH314</f>
        <v>0</v>
      </c>
      <c r="AI314" s="49">
        <f>'November 2017 ex'!AI314-'October 2017 ex'!AI314</f>
        <v>0</v>
      </c>
      <c r="AJ314" s="49">
        <f>'November 2017 ex'!AJ314-'October 2017 ex'!AJ314</f>
        <v>0</v>
      </c>
      <c r="AK314" s="49">
        <f>'November 2017 ex'!AK314-'October 2017 ex'!AK314</f>
        <v>0</v>
      </c>
      <c r="AL314" s="49">
        <f>'November 2017 ex'!AL314-'October 2017 ex'!AL314</f>
        <v>0</v>
      </c>
      <c r="AM314" s="49">
        <f>'November 2017 ex'!AM314-'October 2017 ex'!AM314</f>
        <v>0</v>
      </c>
      <c r="AN314" s="49">
        <f>'November 2017 ex'!AN314-'October 2017 ex'!AN314</f>
        <v>0</v>
      </c>
      <c r="AO314" s="49">
        <f>'November 2017 ex'!AO314-'October 2017 ex'!AO314</f>
        <v>0</v>
      </c>
      <c r="AP314" s="49">
        <f>'November 2017 ex'!AP314-'October 2017 ex'!AP314</f>
        <v>0</v>
      </c>
      <c r="AQ314" s="49">
        <f>'November 2017 ex'!AQ314-'October 2017 ex'!AQ314</f>
        <v>0</v>
      </c>
      <c r="AR314" s="49">
        <f>'November 2017 ex'!AR314-'October 2017 ex'!AR314</f>
        <v>0</v>
      </c>
      <c r="AS314" s="49">
        <f>'November 2017 ex'!AS314-'October 2017 ex'!AS314</f>
        <v>0</v>
      </c>
      <c r="AT314" s="49">
        <f>'November 2017 ex'!AT314-'October 2017 ex'!AT314</f>
        <v>0</v>
      </c>
      <c r="AU314" s="49">
        <f>'November 2017 ex'!AU314-'October 2017 ex'!AU314</f>
        <v>0</v>
      </c>
      <c r="AV314" s="49">
        <f>'November 2017 ex'!AV314-'October 2017 ex'!AV314</f>
        <v>0</v>
      </c>
      <c r="AW314" s="49">
        <f>'November 2017 ex'!AW314-'October 2017 ex'!AW314</f>
        <v>0</v>
      </c>
      <c r="AX314" s="49">
        <f>'November 2017 ex'!AX314-'October 2017 ex'!AX314</f>
        <v>0</v>
      </c>
      <c r="AY314" s="49">
        <f>'November 2017 ex'!AY314-'October 2017 ex'!AY314</f>
        <v>0</v>
      </c>
      <c r="AZ314" s="49">
        <f>'November 2017 ex'!AZ314-'October 2017 ex'!AZ314</f>
        <v>0</v>
      </c>
      <c r="BA314" s="49">
        <f>'November 2017 ex'!BA314-'October 2017 ex'!BA314</f>
        <v>0</v>
      </c>
      <c r="BB314" s="49">
        <f>'November 2017 ex'!BB314-'October 2017 ex'!BB314</f>
        <v>0</v>
      </c>
      <c r="BC314" s="49">
        <f>'November 2017 ex'!BC314-'October 2017 ex'!BC314</f>
        <v>0</v>
      </c>
      <c r="BD314" s="49">
        <f>'November 2017 ex'!BD314-'October 2017 ex'!BD314</f>
        <v>0</v>
      </c>
      <c r="BE314" s="49">
        <f>'November 2017 ex'!BE314-'October 2017 ex'!BE314</f>
        <v>0</v>
      </c>
      <c r="BF314" s="49">
        <f>'November 2017 ex'!BF314-'October 2017 ex'!BF314</f>
        <v>0</v>
      </c>
      <c r="BG314" s="49">
        <f>'November 2017 ex'!BG314-'October 2017 ex'!BG314</f>
        <v>0</v>
      </c>
      <c r="BH314" s="49">
        <f>'November 2017 ex'!BH314-'October 2017 ex'!BH314</f>
        <v>0</v>
      </c>
      <c r="BI314" s="49">
        <f>'November 2017 ex'!BI314-'October 2017 ex'!BI314</f>
        <v>0</v>
      </c>
      <c r="BJ314" s="49">
        <f>'November 2017 ex'!BJ314-'October 2017 ex'!BJ314</f>
        <v>0</v>
      </c>
      <c r="BK314" s="49">
        <f>'November 2017 ex'!BK314-'October 2017 ex'!BK314</f>
        <v>0</v>
      </c>
      <c r="BL314" s="49">
        <f>'November 2017 ex'!BL314-'October 2017 ex'!BL314</f>
        <v>0</v>
      </c>
      <c r="BM314" s="49">
        <f>'November 2017 ex'!BM314-'October 2017 ex'!BM314</f>
        <v>0</v>
      </c>
      <c r="BN314" s="49">
        <f>'November 2017 ex'!BN314-'October 2017 ex'!BN314</f>
        <v>0</v>
      </c>
      <c r="BO314" s="49">
        <f>'November 2017 ex'!BO314-'October 2017 ex'!BO314</f>
        <v>0</v>
      </c>
      <c r="BP314" s="49">
        <f>'November 2017 ex'!BP314-'October 2017 ex'!BP314</f>
        <v>0</v>
      </c>
      <c r="BQ314" s="49">
        <f>'November 2017 ex'!BQ314-'October 2017 ex'!BQ314</f>
        <v>0</v>
      </c>
      <c r="BR314" s="49">
        <f>'November 2017 ex'!BR314-'October 2017 ex'!BR314</f>
        <v>0</v>
      </c>
      <c r="BS314" s="49">
        <f>'November 2017 ex'!BS314-'October 2017 ex'!BS314</f>
        <v>0</v>
      </c>
      <c r="BT314" s="49">
        <f>'November 2017 ex'!BT314-'October 2017 ex'!BT314</f>
        <v>0</v>
      </c>
      <c r="BU314" s="49">
        <f>'November 2017 ex'!BU314-'October 2017 ex'!BU314</f>
        <v>0</v>
      </c>
      <c r="BV314" s="49">
        <f>'November 2017 ex'!BV314-'October 2017 ex'!BV314</f>
        <v>0</v>
      </c>
      <c r="BW314" s="49">
        <f>'November 2017 ex'!BW314-'October 2017 ex'!BW314</f>
        <v>0</v>
      </c>
      <c r="BX314" s="49">
        <f>'November 2017 ex'!BX314-'October 2017 ex'!BX314</f>
        <v>0</v>
      </c>
      <c r="BY314" s="49">
        <f>'November 2017 ex'!BY314-'October 2017 ex'!BY314</f>
        <v>0</v>
      </c>
      <c r="BZ314" s="49">
        <f>'November 2017 ex'!BZ314-'October 2017 ex'!BZ314</f>
        <v>0</v>
      </c>
      <c r="CA314" s="49">
        <f>'November 2017 ex'!CA314-'October 2017 ex'!CA314</f>
        <v>0</v>
      </c>
      <c r="CB314" s="49">
        <f>'November 2017 ex'!CB314-'October 2017 ex'!CB314</f>
        <v>0</v>
      </c>
      <c r="CC314" s="49">
        <f>'November 2017 ex'!CC314-'October 2017 ex'!CC314</f>
        <v>0</v>
      </c>
      <c r="CD314" s="49">
        <f>'November 2017 ex'!CD314-'October 2017 ex'!CD314</f>
        <v>0</v>
      </c>
      <c r="CE314" s="49">
        <f>'November 2017 ex'!CE314-'October 2017 ex'!CE314</f>
        <v>0</v>
      </c>
      <c r="CF314" s="49">
        <f>'November 2017 ex'!CF314-'October 2017 ex'!CF314</f>
        <v>0</v>
      </c>
      <c r="CG314" s="49">
        <f>'November 2017 ex'!CG314-'October 2017 ex'!CG314</f>
        <v>0</v>
      </c>
      <c r="CH314" s="49">
        <f>'November 2017 ex'!CH314-'October 2017 ex'!CH314</f>
        <v>0</v>
      </c>
      <c r="CI314" s="49">
        <f>'November 2017 ex'!CI314-'October 2017 ex'!CI314</f>
        <v>0</v>
      </c>
      <c r="CJ314" s="49">
        <f>'November 2017 ex'!CJ314-'October 2017 ex'!CJ314</f>
        <v>0</v>
      </c>
      <c r="CK314" s="49">
        <f>'November 2017 ex'!CK314-'October 2017 ex'!CK314</f>
        <v>0</v>
      </c>
      <c r="CL314" s="49">
        <f>'November 2017 ex'!CL314-'October 2017 ex'!CL314</f>
        <v>0</v>
      </c>
      <c r="CM314" s="49">
        <f>'November 2017 ex'!CM314-'October 2017 ex'!CM314</f>
        <v>0</v>
      </c>
      <c r="CN314" s="49">
        <f>'November 2017 ex'!CN314-'October 2017 ex'!CN314</f>
        <v>0</v>
      </c>
      <c r="CO314" s="49">
        <f>'November 2017 ex'!CO314-'October 2017 ex'!CO314</f>
        <v>0</v>
      </c>
      <c r="CP314" s="49">
        <f>'November 2017 ex'!CP314-'October 2017 ex'!CP314</f>
        <v>0</v>
      </c>
      <c r="CQ314" s="49">
        <f>'November 2017 ex'!CQ314-'October 2017 ex'!CQ314</f>
        <v>0</v>
      </c>
      <c r="CR314" s="49">
        <f>'November 2017 ex'!CR314-'October 2017 ex'!CR314</f>
        <v>0</v>
      </c>
      <c r="CS314" s="49">
        <f>'November 2017 ex'!CS314-'October 2017 ex'!CS314</f>
        <v>0</v>
      </c>
      <c r="CT314" s="49">
        <f>'November 2017 ex'!CT314-'October 2017 ex'!CT314</f>
        <v>0</v>
      </c>
      <c r="CU314" s="49">
        <f>'November 2017 ex'!CU314-'October 2017 ex'!CU314</f>
        <v>0</v>
      </c>
      <c r="CV314" s="49">
        <f>'November 2017 ex'!CV314-'October 2017 ex'!CV314</f>
        <v>0</v>
      </c>
      <c r="CW314" s="49">
        <f>'November 2017 ex'!CW314-'October 2017 ex'!CW314</f>
        <v>0</v>
      </c>
      <c r="CX314" s="49">
        <f>'November 2017 ex'!CX314-'October 2017 ex'!CX314</f>
        <v>0</v>
      </c>
      <c r="CY314" s="49">
        <f>'November 2017 ex'!CY314-'October 2017 ex'!CY314</f>
        <v>0</v>
      </c>
      <c r="CZ314" s="49">
        <f>'November 2017 ex'!CZ314-'October 2017 ex'!CZ314</f>
        <v>0</v>
      </c>
      <c r="DA314" s="49">
        <f>'November 2017 ex'!DA314-'October 2017 ex'!DA314</f>
        <v>0</v>
      </c>
      <c r="DB314" s="49">
        <f>'November 2017 ex'!DB314-'October 2017 ex'!DB314</f>
        <v>0</v>
      </c>
      <c r="DC314" s="49">
        <f>'November 2017 ex'!DC314-'October 2017 ex'!DC314</f>
        <v>0</v>
      </c>
      <c r="DD314" s="49">
        <f>'November 2017 ex'!DD314-'October 2017 ex'!DD314</f>
        <v>0</v>
      </c>
      <c r="DE314" s="49">
        <f>'November 2017 ex'!DE314-'October 2017 ex'!DE314</f>
        <v>0</v>
      </c>
      <c r="DF314" s="49">
        <f>'November 2017 ex'!DF314-'October 2017 ex'!DF314</f>
        <v>0</v>
      </c>
      <c r="DG314" s="49">
        <f>'November 2017 ex'!DG314-'October 2017 ex'!DG314</f>
        <v>0</v>
      </c>
      <c r="DH314" s="49">
        <f>'November 2017 ex'!DH314-'October 2017 ex'!DH314</f>
        <v>0</v>
      </c>
      <c r="DI314" s="49">
        <f>'November 2017 ex'!DI314-'October 2017 ex'!DI314</f>
        <v>0</v>
      </c>
      <c r="DJ314" s="49">
        <f>'November 2017 ex'!DJ314-'October 2017 ex'!DJ314</f>
        <v>0</v>
      </c>
      <c r="DK314" s="49">
        <f>'November 2017 ex'!DK314-'October 2017 ex'!DK314</f>
        <v>0</v>
      </c>
      <c r="DL314" s="49">
        <f>'November 2017 ex'!DL314-'October 2017 ex'!DL314</f>
        <v>0</v>
      </c>
      <c r="DM314" s="49">
        <f>'November 2017 ex'!DM314-'October 2017 ex'!DM314</f>
        <v>0</v>
      </c>
      <c r="DN314" s="49">
        <f>'November 2017 ex'!DN314-'October 2017 ex'!DN314</f>
        <v>0</v>
      </c>
      <c r="DO314" s="49">
        <f>'November 2017 ex'!DO314-'October 2017 ex'!DO314</f>
        <v>0</v>
      </c>
      <c r="DP314" s="49">
        <f>'November 2017 ex'!DP314-'October 2017 ex'!DP314</f>
        <v>0</v>
      </c>
      <c r="DQ314" s="49">
        <f>'November 2017 ex'!DQ314-'October 2017 ex'!DQ314</f>
        <v>0</v>
      </c>
      <c r="DR314" s="49">
        <f>'November 2017 ex'!DR314-'October 2017 ex'!DR314</f>
        <v>0</v>
      </c>
      <c r="DS314" s="49">
        <f>'November 2017 ex'!DS314-'October 2017 ex'!DS314</f>
        <v>0</v>
      </c>
      <c r="DT314" s="49">
        <f>'November 2017 ex'!DT314-'October 2017 ex'!DT314</f>
        <v>0</v>
      </c>
      <c r="DU314" s="49">
        <f>'November 2017 ex'!DU314-'October 2017 ex'!DU314</f>
        <v>0</v>
      </c>
      <c r="DV314" s="49">
        <f>'November 2017 ex'!DV314-'October 2017 ex'!DV314</f>
        <v>0</v>
      </c>
      <c r="DW314" s="49">
        <f>'November 2017 ex'!DW314-'October 2017 ex'!DW314</f>
        <v>0</v>
      </c>
      <c r="DX314" s="49">
        <f>'November 2017 ex'!DX314-'October 2017 ex'!DX314</f>
        <v>0</v>
      </c>
      <c r="DY314" s="49">
        <f>'November 2017 ex'!DY314-'October 2017 ex'!DY314</f>
        <v>0</v>
      </c>
      <c r="DZ314" s="49">
        <f>'November 2017 ex'!DZ314-'October 2017 ex'!DZ314</f>
        <v>0</v>
      </c>
      <c r="EA314" s="49">
        <f>'November 2017 ex'!EA314-'October 2017 ex'!EA314</f>
        <v>0</v>
      </c>
      <c r="EB314" s="49">
        <f>'November 2017 ex'!EB314-'October 2017 ex'!EB314</f>
        <v>0</v>
      </c>
      <c r="EC314" s="49">
        <f>'November 2017 ex'!EC314-'October 2017 ex'!EC314</f>
        <v>0</v>
      </c>
      <c r="ED314" s="49">
        <f>'November 2017 ex'!ED314-'October 2017 ex'!ED314</f>
        <v>0</v>
      </c>
      <c r="EE314" s="49">
        <f>'November 2017 ex'!EE314-'October 2017 ex'!EE314</f>
        <v>0</v>
      </c>
      <c r="EF314" s="49">
        <f>'November 2017 ex'!EF314-'October 2017 ex'!EF314</f>
        <v>0</v>
      </c>
      <c r="EG314" s="49">
        <f>'November 2017 ex'!EG314-'October 2017 ex'!EG314</f>
        <v>0</v>
      </c>
      <c r="EH314" s="49">
        <f>'November 2017 ex'!EH314-'October 2017 ex'!EH314</f>
        <v>0</v>
      </c>
      <c r="EI314" s="49">
        <f>'November 2017 ex'!EI314-'October 2017 ex'!EI314</f>
        <v>0</v>
      </c>
      <c r="EJ314" s="49">
        <f>'November 2017 ex'!EJ314-'October 2017 ex'!EJ314</f>
        <v>0</v>
      </c>
      <c r="EK314" s="49">
        <f>'November 2017 ex'!EK314-'October 2017 ex'!EK314</f>
        <v>0</v>
      </c>
      <c r="EL314" s="49">
        <f>'November 2017 ex'!EL314-'October 2017 ex'!EL314</f>
        <v>0</v>
      </c>
      <c r="EM314" s="49">
        <f>'November 2017 ex'!EM314-'October 2017 ex'!EM314</f>
        <v>0</v>
      </c>
      <c r="EN314" s="49">
        <f>'November 2017 ex'!EN314-'October 2017 ex'!EN314</f>
        <v>0</v>
      </c>
      <c r="EO314" s="49">
        <f>'November 2017 ex'!EO314-'October 2017 ex'!EO314</f>
        <v>0</v>
      </c>
      <c r="EP314" s="49">
        <f>'November 2017 ex'!EP314-'October 2017 ex'!EP314</f>
        <v>0</v>
      </c>
      <c r="EQ314" s="49">
        <f>'November 2017 ex'!EQ314-'October 2017 ex'!EQ314</f>
        <v>0</v>
      </c>
      <c r="ER314" s="49">
        <f>'November 2017 ex'!ER314-'October 2017 ex'!ER314</f>
        <v>0</v>
      </c>
      <c r="ES314" s="49">
        <f>'November 2017 ex'!ES314-'October 2017 ex'!ES314</f>
        <v>0</v>
      </c>
      <c r="ET314" s="49">
        <f>'November 2017 ex'!ET314-'October 2017 ex'!ET314</f>
        <v>0</v>
      </c>
      <c r="EU314" s="49">
        <f>'November 2017 ex'!EU314-'October 2017 ex'!EU314</f>
        <v>0</v>
      </c>
      <c r="EV314" s="49">
        <f>'November 2017 ex'!EV314-'October 2017 ex'!EV314</f>
        <v>0</v>
      </c>
      <c r="EW314" s="49">
        <f>'November 2017 ex'!EW314-'October 2017 ex'!EW314</f>
        <v>0</v>
      </c>
      <c r="EX314" s="49">
        <f>'November 2017 ex'!EX314-'October 2017 ex'!EX314</f>
        <v>0</v>
      </c>
      <c r="EY314" s="49">
        <f>'November 2017 ex'!EY314-'October 2017 ex'!EY314</f>
        <v>0</v>
      </c>
      <c r="EZ314" s="49">
        <f>'November 2017 ex'!EZ314-'October 2017 ex'!EZ314</f>
        <v>0</v>
      </c>
      <c r="FA314" s="49">
        <f>'November 2017 ex'!FA314-'October 2017 ex'!FA314</f>
        <v>0</v>
      </c>
      <c r="FB314" s="49">
        <f>'November 2017 ex'!FB314-'October 2017 ex'!FB314</f>
        <v>0</v>
      </c>
      <c r="FC314" s="49">
        <f>'November 2017 ex'!FC314-'October 2017 ex'!FC314</f>
        <v>0</v>
      </c>
      <c r="FD314" s="49">
        <f>'November 2017 ex'!FD314-'October 2017 ex'!FD314</f>
        <v>0</v>
      </c>
      <c r="FE314" s="49">
        <f>'November 2017 ex'!FE314-'October 2017 ex'!FE314</f>
        <v>0</v>
      </c>
      <c r="FF314" s="49">
        <f>'November 2017 ex'!FF314-'October 2017 ex'!FF314</f>
        <v>0</v>
      </c>
      <c r="FG314" s="49">
        <f>'November 2017 ex'!FG314-'October 2017 ex'!FG314</f>
        <v>0</v>
      </c>
      <c r="FH314" s="49">
        <f>'November 2017 ex'!FH314-'October 2017 ex'!FH314</f>
        <v>0</v>
      </c>
      <c r="FI314" s="49">
        <f>'November 2017 ex'!FI314-'October 2017 ex'!FI314</f>
        <v>0</v>
      </c>
      <c r="FJ314" s="49">
        <f>'November 2017 ex'!FJ314-'October 2017 ex'!FJ314</f>
        <v>0</v>
      </c>
      <c r="FK314" s="49">
        <f>'November 2017 ex'!FK314-'October 2017 ex'!FK314</f>
        <v>0</v>
      </c>
      <c r="FL314" s="49">
        <f>'November 2017 ex'!FL314-'October 2017 ex'!FL314</f>
        <v>0</v>
      </c>
      <c r="FM314" s="49">
        <f>'November 2017 ex'!FM314-'October 2017 ex'!FM314</f>
        <v>0</v>
      </c>
      <c r="FN314" s="49">
        <f>'November 2017 ex'!FN314-'October 2017 ex'!FN314</f>
        <v>0</v>
      </c>
      <c r="FO314" s="49">
        <f>'November 2017 ex'!FO314-'October 2017 ex'!FO314</f>
        <v>0</v>
      </c>
      <c r="FP314" s="49">
        <f>'November 2017 ex'!FP314-'October 2017 ex'!FP314</f>
        <v>0</v>
      </c>
      <c r="FQ314" s="49">
        <f>'November 2017 ex'!FQ314-'October 2017 ex'!FQ314</f>
        <v>0</v>
      </c>
      <c r="FR314" s="49">
        <f>'November 2017 ex'!FR314-'October 2017 ex'!FR314</f>
        <v>0</v>
      </c>
      <c r="FS314" s="49">
        <f>'November 2017 ex'!FS314-'October 2017 ex'!FS314</f>
        <v>0</v>
      </c>
      <c r="FT314" s="49">
        <f>'November 2017 ex'!FT314-'October 2017 ex'!FT314</f>
        <v>0</v>
      </c>
      <c r="FU314" s="49">
        <f>'November 2017 ex'!FU314-'October 2017 ex'!FU314</f>
        <v>0</v>
      </c>
      <c r="FV314" s="49">
        <f>'November 2017 ex'!FV314-'October 2017 ex'!FV314</f>
        <v>0</v>
      </c>
      <c r="FW314" s="49">
        <f>'November 2017 ex'!FW314-'October 2017 ex'!FW314</f>
        <v>0</v>
      </c>
      <c r="FX314" s="49">
        <f>'November 2017 ex'!FX314-'October 2017 ex'!FX314</f>
        <v>0</v>
      </c>
      <c r="FY314" s="49">
        <f>'November 2017 ex'!FY314-'October 2017 ex'!FY314</f>
        <v>0</v>
      </c>
      <c r="FZ314" s="49">
        <f>'November 2017 ex'!FZ314-'October 2017 ex'!FZ314</f>
        <v>0</v>
      </c>
      <c r="GA314" s="49">
        <f>'November 2017 ex'!GA314-'October 2017 ex'!GA314</f>
        <v>0</v>
      </c>
      <c r="GB314" s="49">
        <f>'November 2017 ex'!GB314-'October 2017 ex'!GB314</f>
        <v>0</v>
      </c>
      <c r="GC314" s="49">
        <f>'November 2017 ex'!GC314-'October 2017 ex'!GC314</f>
        <v>0</v>
      </c>
      <c r="GD314" s="49">
        <f>'November 2017 ex'!GD314-'October 2017 ex'!GD314</f>
        <v>0</v>
      </c>
      <c r="GE314" s="49">
        <f>'November 2017 ex'!GE314-'October 2017 ex'!GE314</f>
        <v>0</v>
      </c>
      <c r="GF314" s="49">
        <f>'November 2017 ex'!GF314-'October 2017 ex'!GF314</f>
        <v>0</v>
      </c>
      <c r="GG314" s="49">
        <f>'November 2017 ex'!GG314-'October 2017 ex'!GG314</f>
        <v>0</v>
      </c>
      <c r="GH314" s="49">
        <f>'November 2017 ex'!GH314-'October 2017 ex'!GH314</f>
        <v>0</v>
      </c>
      <c r="GI314" s="49">
        <f>'November 2017 ex'!GI314-'October 2017 ex'!GI314</f>
        <v>0</v>
      </c>
      <c r="GJ314" s="49">
        <f>'November 2017 ex'!GJ314-'October 2017 ex'!GJ314</f>
        <v>0</v>
      </c>
      <c r="GK314" s="49">
        <f>'November 2017 ex'!GK314-'October 2017 ex'!GK314</f>
        <v>0</v>
      </c>
      <c r="GL314" s="49">
        <f>'November 2017 ex'!GL314-'October 2017 ex'!GL314</f>
        <v>0</v>
      </c>
      <c r="GM314" s="49">
        <f>'November 2017 ex'!GM314-'October 2017 ex'!GM314</f>
        <v>0</v>
      </c>
      <c r="GN314" s="49">
        <f>'November 2017 ex'!GN314-'October 2017 ex'!GN314</f>
        <v>0</v>
      </c>
      <c r="IX314" s="51"/>
    </row>
    <row r="315" spans="1:258">
      <c r="A315" s="50" t="s">
        <v>645</v>
      </c>
      <c r="B315" s="49">
        <f>'November 2017 ex'!B315-'October 2017 ex'!B315</f>
        <v>0</v>
      </c>
      <c r="C315" s="49">
        <f>'November 2017 ex'!C315-'October 2017 ex'!C315</f>
        <v>0</v>
      </c>
      <c r="D315" s="49">
        <f>'November 2017 ex'!D315-'October 2017 ex'!D315</f>
        <v>0</v>
      </c>
      <c r="E315" s="49">
        <f>'November 2017 ex'!E315-'October 2017 ex'!E315</f>
        <v>0</v>
      </c>
      <c r="F315" s="49">
        <f>'November 2017 ex'!F315-'October 2017 ex'!F315</f>
        <v>0</v>
      </c>
      <c r="G315" s="49">
        <f>'November 2017 ex'!G315-'October 2017 ex'!G315</f>
        <v>0</v>
      </c>
      <c r="H315" s="49">
        <f>'November 2017 ex'!H315-'October 2017 ex'!H315</f>
        <v>0</v>
      </c>
      <c r="I315" s="49">
        <f>'November 2017 ex'!I315-'October 2017 ex'!I315</f>
        <v>0</v>
      </c>
      <c r="J315" s="49">
        <f>'November 2017 ex'!J315-'October 2017 ex'!J315</f>
        <v>0</v>
      </c>
      <c r="K315" s="49">
        <f>'November 2017 ex'!K315-'October 2017 ex'!K315</f>
        <v>0</v>
      </c>
      <c r="L315" s="49">
        <f>'November 2017 ex'!L315-'October 2017 ex'!L315</f>
        <v>0</v>
      </c>
      <c r="M315" s="49">
        <f>'November 2017 ex'!M315-'October 2017 ex'!M315</f>
        <v>0</v>
      </c>
      <c r="N315" s="49">
        <f>'November 2017 ex'!N315-'October 2017 ex'!N315</f>
        <v>0</v>
      </c>
      <c r="O315" s="49">
        <f>'November 2017 ex'!O315-'October 2017 ex'!O315</f>
        <v>0</v>
      </c>
      <c r="P315" s="49">
        <f>'November 2017 ex'!P315-'October 2017 ex'!P315</f>
        <v>0</v>
      </c>
      <c r="Q315" s="49">
        <f>'November 2017 ex'!Q315-'October 2017 ex'!Q315</f>
        <v>0</v>
      </c>
      <c r="R315" s="49">
        <f>'November 2017 ex'!R315-'October 2017 ex'!R315</f>
        <v>0</v>
      </c>
      <c r="S315" s="49">
        <f>'November 2017 ex'!S315-'October 2017 ex'!S315</f>
        <v>0</v>
      </c>
      <c r="T315" s="49">
        <f>'November 2017 ex'!T315-'October 2017 ex'!T315</f>
        <v>0</v>
      </c>
      <c r="U315" s="49">
        <f>'November 2017 ex'!U315-'October 2017 ex'!U315</f>
        <v>0</v>
      </c>
      <c r="V315" s="49">
        <f>'November 2017 ex'!V315-'October 2017 ex'!V315</f>
        <v>0</v>
      </c>
      <c r="W315" s="49">
        <f>'November 2017 ex'!W315-'October 2017 ex'!W315</f>
        <v>0</v>
      </c>
      <c r="X315" s="49">
        <f>'November 2017 ex'!X315-'October 2017 ex'!X315</f>
        <v>0</v>
      </c>
      <c r="Y315" s="49">
        <f>'November 2017 ex'!Y315-'October 2017 ex'!Y315</f>
        <v>0</v>
      </c>
      <c r="Z315" s="49">
        <f>'November 2017 ex'!Z315-'October 2017 ex'!Z315</f>
        <v>0</v>
      </c>
      <c r="AA315" s="49">
        <f>'November 2017 ex'!AA315-'October 2017 ex'!AA315</f>
        <v>0</v>
      </c>
      <c r="AB315" s="49">
        <f>'November 2017 ex'!AB315-'October 2017 ex'!AB315</f>
        <v>0</v>
      </c>
      <c r="AC315" s="49">
        <f>'November 2017 ex'!AC315-'October 2017 ex'!AC315</f>
        <v>0</v>
      </c>
      <c r="AD315" s="49">
        <f>'November 2017 ex'!AD315-'October 2017 ex'!AD315</f>
        <v>0</v>
      </c>
      <c r="AE315" s="49">
        <f>'November 2017 ex'!AE315-'October 2017 ex'!AE315</f>
        <v>0</v>
      </c>
      <c r="AF315" s="49">
        <f>'November 2017 ex'!AF315-'October 2017 ex'!AF315</f>
        <v>0</v>
      </c>
      <c r="AG315" s="49">
        <f>'November 2017 ex'!AG315-'October 2017 ex'!AG315</f>
        <v>0</v>
      </c>
      <c r="AH315" s="49">
        <f>'November 2017 ex'!AH315-'October 2017 ex'!AH315</f>
        <v>0</v>
      </c>
      <c r="AI315" s="49">
        <f>'November 2017 ex'!AI315-'October 2017 ex'!AI315</f>
        <v>0</v>
      </c>
      <c r="AJ315" s="49">
        <f>'November 2017 ex'!AJ315-'October 2017 ex'!AJ315</f>
        <v>0</v>
      </c>
      <c r="AK315" s="49">
        <f>'November 2017 ex'!AK315-'October 2017 ex'!AK315</f>
        <v>0</v>
      </c>
      <c r="AL315" s="49">
        <f>'November 2017 ex'!AL315-'October 2017 ex'!AL315</f>
        <v>0</v>
      </c>
      <c r="AM315" s="49">
        <f>'November 2017 ex'!AM315-'October 2017 ex'!AM315</f>
        <v>0</v>
      </c>
      <c r="AN315" s="49">
        <f>'November 2017 ex'!AN315-'October 2017 ex'!AN315</f>
        <v>0</v>
      </c>
      <c r="AO315" s="49">
        <f>'November 2017 ex'!AO315-'October 2017 ex'!AO315</f>
        <v>0</v>
      </c>
      <c r="AP315" s="49">
        <f>'November 2017 ex'!AP315-'October 2017 ex'!AP315</f>
        <v>0</v>
      </c>
      <c r="AQ315" s="49">
        <f>'November 2017 ex'!AQ315-'October 2017 ex'!AQ315</f>
        <v>0</v>
      </c>
      <c r="AR315" s="49">
        <f>'November 2017 ex'!AR315-'October 2017 ex'!AR315</f>
        <v>0</v>
      </c>
      <c r="AS315" s="49">
        <f>'November 2017 ex'!AS315-'October 2017 ex'!AS315</f>
        <v>0</v>
      </c>
      <c r="AT315" s="49">
        <f>'November 2017 ex'!AT315-'October 2017 ex'!AT315</f>
        <v>0</v>
      </c>
      <c r="AU315" s="49">
        <f>'November 2017 ex'!AU315-'October 2017 ex'!AU315</f>
        <v>0</v>
      </c>
      <c r="AV315" s="49">
        <f>'November 2017 ex'!AV315-'October 2017 ex'!AV315</f>
        <v>0</v>
      </c>
      <c r="AW315" s="49">
        <f>'November 2017 ex'!AW315-'October 2017 ex'!AW315</f>
        <v>0</v>
      </c>
      <c r="AX315" s="49">
        <f>'November 2017 ex'!AX315-'October 2017 ex'!AX315</f>
        <v>0</v>
      </c>
      <c r="AY315" s="49">
        <f>'November 2017 ex'!AY315-'October 2017 ex'!AY315</f>
        <v>0</v>
      </c>
      <c r="AZ315" s="49">
        <f>'November 2017 ex'!AZ315-'October 2017 ex'!AZ315</f>
        <v>0</v>
      </c>
      <c r="BA315" s="49">
        <f>'November 2017 ex'!BA315-'October 2017 ex'!BA315</f>
        <v>0</v>
      </c>
      <c r="BB315" s="49">
        <f>'November 2017 ex'!BB315-'October 2017 ex'!BB315</f>
        <v>0</v>
      </c>
      <c r="BC315" s="49">
        <f>'November 2017 ex'!BC315-'October 2017 ex'!BC315</f>
        <v>0</v>
      </c>
      <c r="BD315" s="49">
        <f>'November 2017 ex'!BD315-'October 2017 ex'!BD315</f>
        <v>0</v>
      </c>
      <c r="BE315" s="49">
        <f>'November 2017 ex'!BE315-'October 2017 ex'!BE315</f>
        <v>0</v>
      </c>
      <c r="BF315" s="49">
        <f>'November 2017 ex'!BF315-'October 2017 ex'!BF315</f>
        <v>0</v>
      </c>
      <c r="BG315" s="49">
        <f>'November 2017 ex'!BG315-'October 2017 ex'!BG315</f>
        <v>0</v>
      </c>
      <c r="BH315" s="49">
        <f>'November 2017 ex'!BH315-'October 2017 ex'!BH315</f>
        <v>0</v>
      </c>
      <c r="BI315" s="49">
        <f>'November 2017 ex'!BI315-'October 2017 ex'!BI315</f>
        <v>0</v>
      </c>
      <c r="BJ315" s="49">
        <f>'November 2017 ex'!BJ315-'October 2017 ex'!BJ315</f>
        <v>0</v>
      </c>
      <c r="BK315" s="49">
        <f>'November 2017 ex'!BK315-'October 2017 ex'!BK315</f>
        <v>0</v>
      </c>
      <c r="BL315" s="49">
        <f>'November 2017 ex'!BL315-'October 2017 ex'!BL315</f>
        <v>0</v>
      </c>
      <c r="BM315" s="49">
        <f>'November 2017 ex'!BM315-'October 2017 ex'!BM315</f>
        <v>0</v>
      </c>
      <c r="BN315" s="49">
        <f>'November 2017 ex'!BN315-'October 2017 ex'!BN315</f>
        <v>0</v>
      </c>
      <c r="BO315" s="49">
        <f>'November 2017 ex'!BO315-'October 2017 ex'!BO315</f>
        <v>0</v>
      </c>
      <c r="BP315" s="49">
        <f>'November 2017 ex'!BP315-'October 2017 ex'!BP315</f>
        <v>0</v>
      </c>
      <c r="BQ315" s="49">
        <f>'November 2017 ex'!BQ315-'October 2017 ex'!BQ315</f>
        <v>0</v>
      </c>
      <c r="BR315" s="49">
        <f>'November 2017 ex'!BR315-'October 2017 ex'!BR315</f>
        <v>0</v>
      </c>
      <c r="BS315" s="49">
        <f>'November 2017 ex'!BS315-'October 2017 ex'!BS315</f>
        <v>0</v>
      </c>
      <c r="BT315" s="49">
        <f>'November 2017 ex'!BT315-'October 2017 ex'!BT315</f>
        <v>0</v>
      </c>
      <c r="BU315" s="49">
        <f>'November 2017 ex'!BU315-'October 2017 ex'!BU315</f>
        <v>0</v>
      </c>
      <c r="BV315" s="49">
        <f>'November 2017 ex'!BV315-'October 2017 ex'!BV315</f>
        <v>0</v>
      </c>
      <c r="BW315" s="49">
        <f>'November 2017 ex'!BW315-'October 2017 ex'!BW315</f>
        <v>0</v>
      </c>
      <c r="BX315" s="49">
        <f>'November 2017 ex'!BX315-'October 2017 ex'!BX315</f>
        <v>0</v>
      </c>
      <c r="BY315" s="49">
        <f>'November 2017 ex'!BY315-'October 2017 ex'!BY315</f>
        <v>0</v>
      </c>
      <c r="BZ315" s="49">
        <f>'November 2017 ex'!BZ315-'October 2017 ex'!BZ315</f>
        <v>0</v>
      </c>
      <c r="CA315" s="49">
        <f>'November 2017 ex'!CA315-'October 2017 ex'!CA315</f>
        <v>0</v>
      </c>
      <c r="CB315" s="49">
        <f>'November 2017 ex'!CB315-'October 2017 ex'!CB315</f>
        <v>0</v>
      </c>
      <c r="CC315" s="49">
        <f>'November 2017 ex'!CC315-'October 2017 ex'!CC315</f>
        <v>0</v>
      </c>
      <c r="CD315" s="49">
        <f>'November 2017 ex'!CD315-'October 2017 ex'!CD315</f>
        <v>0</v>
      </c>
      <c r="CE315" s="49">
        <f>'November 2017 ex'!CE315-'October 2017 ex'!CE315</f>
        <v>0</v>
      </c>
      <c r="CF315" s="49">
        <f>'November 2017 ex'!CF315-'October 2017 ex'!CF315</f>
        <v>0</v>
      </c>
      <c r="CG315" s="49">
        <f>'November 2017 ex'!CG315-'October 2017 ex'!CG315</f>
        <v>0</v>
      </c>
      <c r="CH315" s="49">
        <f>'November 2017 ex'!CH315-'October 2017 ex'!CH315</f>
        <v>0</v>
      </c>
      <c r="CI315" s="49">
        <f>'November 2017 ex'!CI315-'October 2017 ex'!CI315</f>
        <v>0</v>
      </c>
      <c r="CJ315" s="49">
        <f>'November 2017 ex'!CJ315-'October 2017 ex'!CJ315</f>
        <v>0</v>
      </c>
      <c r="CK315" s="49">
        <f>'November 2017 ex'!CK315-'October 2017 ex'!CK315</f>
        <v>0</v>
      </c>
      <c r="CL315" s="49">
        <f>'November 2017 ex'!CL315-'October 2017 ex'!CL315</f>
        <v>0</v>
      </c>
      <c r="CM315" s="49">
        <f>'November 2017 ex'!CM315-'October 2017 ex'!CM315</f>
        <v>0</v>
      </c>
      <c r="CN315" s="49">
        <f>'November 2017 ex'!CN315-'October 2017 ex'!CN315</f>
        <v>0</v>
      </c>
      <c r="CO315" s="49">
        <f>'November 2017 ex'!CO315-'October 2017 ex'!CO315</f>
        <v>0</v>
      </c>
      <c r="CP315" s="49">
        <f>'November 2017 ex'!CP315-'October 2017 ex'!CP315</f>
        <v>0</v>
      </c>
      <c r="CQ315" s="49">
        <f>'November 2017 ex'!CQ315-'October 2017 ex'!CQ315</f>
        <v>0</v>
      </c>
      <c r="CR315" s="49">
        <f>'November 2017 ex'!CR315-'October 2017 ex'!CR315</f>
        <v>0</v>
      </c>
      <c r="CS315" s="49">
        <f>'November 2017 ex'!CS315-'October 2017 ex'!CS315</f>
        <v>0</v>
      </c>
      <c r="CT315" s="49">
        <f>'November 2017 ex'!CT315-'October 2017 ex'!CT315</f>
        <v>0</v>
      </c>
      <c r="CU315" s="49">
        <f>'November 2017 ex'!CU315-'October 2017 ex'!CU315</f>
        <v>0</v>
      </c>
      <c r="CV315" s="49">
        <f>'November 2017 ex'!CV315-'October 2017 ex'!CV315</f>
        <v>0</v>
      </c>
      <c r="CW315" s="49">
        <f>'November 2017 ex'!CW315-'October 2017 ex'!CW315</f>
        <v>0</v>
      </c>
      <c r="CX315" s="49">
        <f>'November 2017 ex'!CX315-'October 2017 ex'!CX315</f>
        <v>0</v>
      </c>
      <c r="CY315" s="49">
        <f>'November 2017 ex'!CY315-'October 2017 ex'!CY315</f>
        <v>0</v>
      </c>
      <c r="CZ315" s="49">
        <f>'November 2017 ex'!CZ315-'October 2017 ex'!CZ315</f>
        <v>0</v>
      </c>
      <c r="DA315" s="49">
        <f>'November 2017 ex'!DA315-'October 2017 ex'!DA315</f>
        <v>0</v>
      </c>
      <c r="DB315" s="49">
        <f>'November 2017 ex'!DB315-'October 2017 ex'!DB315</f>
        <v>0</v>
      </c>
      <c r="DC315" s="49">
        <f>'November 2017 ex'!DC315-'October 2017 ex'!DC315</f>
        <v>0</v>
      </c>
      <c r="DD315" s="49">
        <f>'November 2017 ex'!DD315-'October 2017 ex'!DD315</f>
        <v>0</v>
      </c>
      <c r="DE315" s="49">
        <f>'November 2017 ex'!DE315-'October 2017 ex'!DE315</f>
        <v>0</v>
      </c>
      <c r="DF315" s="49">
        <f>'November 2017 ex'!DF315-'October 2017 ex'!DF315</f>
        <v>0</v>
      </c>
      <c r="DG315" s="49">
        <f>'November 2017 ex'!DG315-'October 2017 ex'!DG315</f>
        <v>0</v>
      </c>
      <c r="DH315" s="49">
        <f>'November 2017 ex'!DH315-'October 2017 ex'!DH315</f>
        <v>0</v>
      </c>
      <c r="DI315" s="49">
        <f>'November 2017 ex'!DI315-'October 2017 ex'!DI315</f>
        <v>0</v>
      </c>
      <c r="DJ315" s="49">
        <f>'November 2017 ex'!DJ315-'October 2017 ex'!DJ315</f>
        <v>0</v>
      </c>
      <c r="DK315" s="49">
        <f>'November 2017 ex'!DK315-'October 2017 ex'!DK315</f>
        <v>0</v>
      </c>
      <c r="DL315" s="49">
        <f>'November 2017 ex'!DL315-'October 2017 ex'!DL315</f>
        <v>0</v>
      </c>
      <c r="DM315" s="49">
        <f>'November 2017 ex'!DM315-'October 2017 ex'!DM315</f>
        <v>0</v>
      </c>
      <c r="DN315" s="49">
        <f>'November 2017 ex'!DN315-'October 2017 ex'!DN315</f>
        <v>0</v>
      </c>
      <c r="DO315" s="49">
        <f>'November 2017 ex'!DO315-'October 2017 ex'!DO315</f>
        <v>0</v>
      </c>
      <c r="DP315" s="49">
        <f>'November 2017 ex'!DP315-'October 2017 ex'!DP315</f>
        <v>0</v>
      </c>
      <c r="DQ315" s="49">
        <f>'November 2017 ex'!DQ315-'October 2017 ex'!DQ315</f>
        <v>0</v>
      </c>
      <c r="DR315" s="49">
        <f>'November 2017 ex'!DR315-'October 2017 ex'!DR315</f>
        <v>0</v>
      </c>
      <c r="DS315" s="49">
        <f>'November 2017 ex'!DS315-'October 2017 ex'!DS315</f>
        <v>0</v>
      </c>
      <c r="DT315" s="49">
        <f>'November 2017 ex'!DT315-'October 2017 ex'!DT315</f>
        <v>0</v>
      </c>
      <c r="DU315" s="49">
        <f>'November 2017 ex'!DU315-'October 2017 ex'!DU315</f>
        <v>0</v>
      </c>
      <c r="DV315" s="49">
        <f>'November 2017 ex'!DV315-'October 2017 ex'!DV315</f>
        <v>0</v>
      </c>
      <c r="DW315" s="49">
        <f>'November 2017 ex'!DW315-'October 2017 ex'!DW315</f>
        <v>0</v>
      </c>
      <c r="DX315" s="49">
        <f>'November 2017 ex'!DX315-'October 2017 ex'!DX315</f>
        <v>0</v>
      </c>
      <c r="DY315" s="49">
        <f>'November 2017 ex'!DY315-'October 2017 ex'!DY315</f>
        <v>0</v>
      </c>
      <c r="DZ315" s="49">
        <f>'November 2017 ex'!DZ315-'October 2017 ex'!DZ315</f>
        <v>0</v>
      </c>
      <c r="EA315" s="49">
        <f>'November 2017 ex'!EA315-'October 2017 ex'!EA315</f>
        <v>0</v>
      </c>
      <c r="EB315" s="49">
        <f>'November 2017 ex'!EB315-'October 2017 ex'!EB315</f>
        <v>0</v>
      </c>
      <c r="EC315" s="49">
        <f>'November 2017 ex'!EC315-'October 2017 ex'!EC315</f>
        <v>0</v>
      </c>
      <c r="ED315" s="49">
        <f>'November 2017 ex'!ED315-'October 2017 ex'!ED315</f>
        <v>0</v>
      </c>
      <c r="EE315" s="49">
        <f>'November 2017 ex'!EE315-'October 2017 ex'!EE315</f>
        <v>0</v>
      </c>
      <c r="EF315" s="49">
        <f>'November 2017 ex'!EF315-'October 2017 ex'!EF315</f>
        <v>0</v>
      </c>
      <c r="EG315" s="49">
        <f>'November 2017 ex'!EG315-'October 2017 ex'!EG315</f>
        <v>0</v>
      </c>
      <c r="EH315" s="49">
        <f>'November 2017 ex'!EH315-'October 2017 ex'!EH315</f>
        <v>0</v>
      </c>
      <c r="EI315" s="49">
        <f>'November 2017 ex'!EI315-'October 2017 ex'!EI315</f>
        <v>0</v>
      </c>
      <c r="EJ315" s="49">
        <f>'November 2017 ex'!EJ315-'October 2017 ex'!EJ315</f>
        <v>0</v>
      </c>
      <c r="EK315" s="49">
        <f>'November 2017 ex'!EK315-'October 2017 ex'!EK315</f>
        <v>0</v>
      </c>
      <c r="EL315" s="49">
        <f>'November 2017 ex'!EL315-'October 2017 ex'!EL315</f>
        <v>0</v>
      </c>
      <c r="EM315" s="49">
        <f>'November 2017 ex'!EM315-'October 2017 ex'!EM315</f>
        <v>0</v>
      </c>
      <c r="EN315" s="49">
        <f>'November 2017 ex'!EN315-'October 2017 ex'!EN315</f>
        <v>0</v>
      </c>
      <c r="EO315" s="49">
        <f>'November 2017 ex'!EO315-'October 2017 ex'!EO315</f>
        <v>0</v>
      </c>
      <c r="EP315" s="49">
        <f>'November 2017 ex'!EP315-'October 2017 ex'!EP315</f>
        <v>0</v>
      </c>
      <c r="EQ315" s="49">
        <f>'November 2017 ex'!EQ315-'October 2017 ex'!EQ315</f>
        <v>0</v>
      </c>
      <c r="ER315" s="49">
        <f>'November 2017 ex'!ER315-'October 2017 ex'!ER315</f>
        <v>0</v>
      </c>
      <c r="ES315" s="49">
        <f>'November 2017 ex'!ES315-'October 2017 ex'!ES315</f>
        <v>0</v>
      </c>
      <c r="ET315" s="49">
        <f>'November 2017 ex'!ET315-'October 2017 ex'!ET315</f>
        <v>0</v>
      </c>
      <c r="EU315" s="49">
        <f>'November 2017 ex'!EU315-'October 2017 ex'!EU315</f>
        <v>0</v>
      </c>
      <c r="EV315" s="49">
        <f>'November 2017 ex'!EV315-'October 2017 ex'!EV315</f>
        <v>0</v>
      </c>
      <c r="EW315" s="49">
        <f>'November 2017 ex'!EW315-'October 2017 ex'!EW315</f>
        <v>0</v>
      </c>
      <c r="EX315" s="49">
        <f>'November 2017 ex'!EX315-'October 2017 ex'!EX315</f>
        <v>0</v>
      </c>
      <c r="EY315" s="49">
        <f>'November 2017 ex'!EY315-'October 2017 ex'!EY315</f>
        <v>0</v>
      </c>
      <c r="EZ315" s="49">
        <f>'November 2017 ex'!EZ315-'October 2017 ex'!EZ315</f>
        <v>0</v>
      </c>
      <c r="FA315" s="49">
        <f>'November 2017 ex'!FA315-'October 2017 ex'!FA315</f>
        <v>0</v>
      </c>
      <c r="FB315" s="49">
        <f>'November 2017 ex'!FB315-'October 2017 ex'!FB315</f>
        <v>0</v>
      </c>
      <c r="FC315" s="49">
        <f>'November 2017 ex'!FC315-'October 2017 ex'!FC315</f>
        <v>0</v>
      </c>
      <c r="FD315" s="49">
        <f>'November 2017 ex'!FD315-'October 2017 ex'!FD315</f>
        <v>0</v>
      </c>
      <c r="FE315" s="49">
        <f>'November 2017 ex'!FE315-'October 2017 ex'!FE315</f>
        <v>0</v>
      </c>
      <c r="FF315" s="49">
        <f>'November 2017 ex'!FF315-'October 2017 ex'!FF315</f>
        <v>0</v>
      </c>
      <c r="FG315" s="49">
        <f>'November 2017 ex'!FG315-'October 2017 ex'!FG315</f>
        <v>0</v>
      </c>
      <c r="FH315" s="49">
        <f>'November 2017 ex'!FH315-'October 2017 ex'!FH315</f>
        <v>0</v>
      </c>
      <c r="FI315" s="49">
        <f>'November 2017 ex'!FI315-'October 2017 ex'!FI315</f>
        <v>0</v>
      </c>
      <c r="FJ315" s="49">
        <f>'November 2017 ex'!FJ315-'October 2017 ex'!FJ315</f>
        <v>0</v>
      </c>
      <c r="FK315" s="49">
        <f>'November 2017 ex'!FK315-'October 2017 ex'!FK315</f>
        <v>0</v>
      </c>
      <c r="FL315" s="49">
        <f>'November 2017 ex'!FL315-'October 2017 ex'!FL315</f>
        <v>0</v>
      </c>
      <c r="FM315" s="49">
        <f>'November 2017 ex'!FM315-'October 2017 ex'!FM315</f>
        <v>0</v>
      </c>
      <c r="FN315" s="49">
        <f>'November 2017 ex'!FN315-'October 2017 ex'!FN315</f>
        <v>0</v>
      </c>
      <c r="FO315" s="49">
        <f>'November 2017 ex'!FO315-'October 2017 ex'!FO315</f>
        <v>0</v>
      </c>
      <c r="FP315" s="49">
        <f>'November 2017 ex'!FP315-'October 2017 ex'!FP315</f>
        <v>0</v>
      </c>
      <c r="FQ315" s="49">
        <f>'November 2017 ex'!FQ315-'October 2017 ex'!FQ315</f>
        <v>0</v>
      </c>
      <c r="FR315" s="49">
        <f>'November 2017 ex'!FR315-'October 2017 ex'!FR315</f>
        <v>0</v>
      </c>
      <c r="FS315" s="49">
        <f>'November 2017 ex'!FS315-'October 2017 ex'!FS315</f>
        <v>0</v>
      </c>
      <c r="FT315" s="49">
        <f>'November 2017 ex'!FT315-'October 2017 ex'!FT315</f>
        <v>0</v>
      </c>
      <c r="FU315" s="49">
        <f>'November 2017 ex'!FU315-'October 2017 ex'!FU315</f>
        <v>0</v>
      </c>
      <c r="FV315" s="49">
        <f>'November 2017 ex'!FV315-'October 2017 ex'!FV315</f>
        <v>0</v>
      </c>
      <c r="FW315" s="49">
        <f>'November 2017 ex'!FW315-'October 2017 ex'!FW315</f>
        <v>0</v>
      </c>
      <c r="FX315" s="49">
        <f>'November 2017 ex'!FX315-'October 2017 ex'!FX315</f>
        <v>0</v>
      </c>
      <c r="FY315" s="49">
        <f>'November 2017 ex'!FY315-'October 2017 ex'!FY315</f>
        <v>0</v>
      </c>
      <c r="FZ315" s="49">
        <f>'November 2017 ex'!FZ315-'October 2017 ex'!FZ315</f>
        <v>0</v>
      </c>
      <c r="GA315" s="49">
        <f>'November 2017 ex'!GA315-'October 2017 ex'!GA315</f>
        <v>0</v>
      </c>
      <c r="GB315" s="49">
        <f>'November 2017 ex'!GB315-'October 2017 ex'!GB315</f>
        <v>0</v>
      </c>
      <c r="GC315" s="49">
        <f>'November 2017 ex'!GC315-'October 2017 ex'!GC315</f>
        <v>0</v>
      </c>
      <c r="GD315" s="49">
        <f>'November 2017 ex'!GD315-'October 2017 ex'!GD315</f>
        <v>0</v>
      </c>
      <c r="GE315" s="49">
        <f>'November 2017 ex'!GE315-'October 2017 ex'!GE315</f>
        <v>0</v>
      </c>
      <c r="GF315" s="49">
        <f>'November 2017 ex'!GF315-'October 2017 ex'!GF315</f>
        <v>0</v>
      </c>
      <c r="GG315" s="49">
        <f>'November 2017 ex'!GG315-'October 2017 ex'!GG315</f>
        <v>0</v>
      </c>
      <c r="GH315" s="49">
        <f>'November 2017 ex'!GH315-'October 2017 ex'!GH315</f>
        <v>0</v>
      </c>
      <c r="GI315" s="49">
        <f>'November 2017 ex'!GI315-'October 2017 ex'!GI315</f>
        <v>0</v>
      </c>
      <c r="GJ315" s="49">
        <f>'November 2017 ex'!GJ315-'October 2017 ex'!GJ315</f>
        <v>0</v>
      </c>
      <c r="GK315" s="49">
        <f>'November 2017 ex'!GK315-'October 2017 ex'!GK315</f>
        <v>0</v>
      </c>
      <c r="GL315" s="49">
        <f>'November 2017 ex'!GL315-'October 2017 ex'!GL315</f>
        <v>0</v>
      </c>
      <c r="GM315" s="49">
        <f>'November 2017 ex'!GM315-'October 2017 ex'!GM315</f>
        <v>0</v>
      </c>
      <c r="GN315" s="49">
        <f>'November 2017 ex'!GN315-'October 2017 ex'!GN315</f>
        <v>0</v>
      </c>
      <c r="IX315" s="51"/>
    </row>
    <row r="316" spans="1:258">
      <c r="A316" s="50" t="s">
        <v>646</v>
      </c>
      <c r="B316" s="49">
        <f>'November 2017 ex'!B316-'October 2017 ex'!B316</f>
        <v>0</v>
      </c>
      <c r="C316" s="49">
        <f>'November 2017 ex'!C316-'October 2017 ex'!C316</f>
        <v>0</v>
      </c>
      <c r="D316" s="49">
        <f>'November 2017 ex'!D316-'October 2017 ex'!D316</f>
        <v>0</v>
      </c>
      <c r="E316" s="49">
        <f>'November 2017 ex'!E316-'October 2017 ex'!E316</f>
        <v>0</v>
      </c>
      <c r="F316" s="49">
        <f>'November 2017 ex'!F316-'October 2017 ex'!F316</f>
        <v>0</v>
      </c>
      <c r="G316" s="49">
        <f>'November 2017 ex'!G316-'October 2017 ex'!G316</f>
        <v>0</v>
      </c>
      <c r="H316" s="49">
        <f>'November 2017 ex'!H316-'October 2017 ex'!H316</f>
        <v>0</v>
      </c>
      <c r="I316" s="49">
        <f>'November 2017 ex'!I316-'October 2017 ex'!I316</f>
        <v>0</v>
      </c>
      <c r="J316" s="49">
        <f>'November 2017 ex'!J316-'October 2017 ex'!J316</f>
        <v>0</v>
      </c>
      <c r="K316" s="49">
        <f>'November 2017 ex'!K316-'October 2017 ex'!K316</f>
        <v>0</v>
      </c>
      <c r="L316" s="49">
        <f>'November 2017 ex'!L316-'October 2017 ex'!L316</f>
        <v>0</v>
      </c>
      <c r="M316" s="49">
        <f>'November 2017 ex'!M316-'October 2017 ex'!M316</f>
        <v>0</v>
      </c>
      <c r="N316" s="49">
        <f>'November 2017 ex'!N316-'October 2017 ex'!N316</f>
        <v>0</v>
      </c>
      <c r="O316" s="49">
        <f>'November 2017 ex'!O316-'October 2017 ex'!O316</f>
        <v>0</v>
      </c>
      <c r="P316" s="49">
        <f>'November 2017 ex'!P316-'October 2017 ex'!P316</f>
        <v>0</v>
      </c>
      <c r="Q316" s="49">
        <f>'November 2017 ex'!Q316-'October 2017 ex'!Q316</f>
        <v>0</v>
      </c>
      <c r="R316" s="49">
        <f>'November 2017 ex'!R316-'October 2017 ex'!R316</f>
        <v>0</v>
      </c>
      <c r="S316" s="49">
        <f>'November 2017 ex'!S316-'October 2017 ex'!S316</f>
        <v>0</v>
      </c>
      <c r="T316" s="49">
        <f>'November 2017 ex'!T316-'October 2017 ex'!T316</f>
        <v>0</v>
      </c>
      <c r="U316" s="49">
        <f>'November 2017 ex'!U316-'October 2017 ex'!U316</f>
        <v>0</v>
      </c>
      <c r="V316" s="49">
        <f>'November 2017 ex'!V316-'October 2017 ex'!V316</f>
        <v>0</v>
      </c>
      <c r="W316" s="49">
        <f>'November 2017 ex'!W316-'October 2017 ex'!W316</f>
        <v>0</v>
      </c>
      <c r="X316" s="49">
        <f>'November 2017 ex'!X316-'October 2017 ex'!X316</f>
        <v>0</v>
      </c>
      <c r="Y316" s="49">
        <f>'November 2017 ex'!Y316-'October 2017 ex'!Y316</f>
        <v>0</v>
      </c>
      <c r="Z316" s="49">
        <f>'November 2017 ex'!Z316-'October 2017 ex'!Z316</f>
        <v>0</v>
      </c>
      <c r="AA316" s="49">
        <f>'November 2017 ex'!AA316-'October 2017 ex'!AA316</f>
        <v>0</v>
      </c>
      <c r="AB316" s="49">
        <f>'November 2017 ex'!AB316-'October 2017 ex'!AB316</f>
        <v>0</v>
      </c>
      <c r="AC316" s="49">
        <f>'November 2017 ex'!AC316-'October 2017 ex'!AC316</f>
        <v>0</v>
      </c>
      <c r="AD316" s="49">
        <f>'November 2017 ex'!AD316-'October 2017 ex'!AD316</f>
        <v>0</v>
      </c>
      <c r="AE316" s="49">
        <f>'November 2017 ex'!AE316-'October 2017 ex'!AE316</f>
        <v>0</v>
      </c>
      <c r="AF316" s="49">
        <f>'November 2017 ex'!AF316-'October 2017 ex'!AF316</f>
        <v>0</v>
      </c>
      <c r="AG316" s="49">
        <f>'November 2017 ex'!AG316-'October 2017 ex'!AG316</f>
        <v>0</v>
      </c>
      <c r="AH316" s="49">
        <f>'November 2017 ex'!AH316-'October 2017 ex'!AH316</f>
        <v>0</v>
      </c>
      <c r="AI316" s="49">
        <f>'November 2017 ex'!AI316-'October 2017 ex'!AI316</f>
        <v>0</v>
      </c>
      <c r="AJ316" s="49">
        <f>'November 2017 ex'!AJ316-'October 2017 ex'!AJ316</f>
        <v>0</v>
      </c>
      <c r="AK316" s="49">
        <f>'November 2017 ex'!AK316-'October 2017 ex'!AK316</f>
        <v>0</v>
      </c>
      <c r="AL316" s="49">
        <f>'November 2017 ex'!AL316-'October 2017 ex'!AL316</f>
        <v>0</v>
      </c>
      <c r="AM316" s="49">
        <f>'November 2017 ex'!AM316-'October 2017 ex'!AM316</f>
        <v>0</v>
      </c>
      <c r="AN316" s="49">
        <f>'November 2017 ex'!AN316-'October 2017 ex'!AN316</f>
        <v>0</v>
      </c>
      <c r="AO316" s="49">
        <f>'November 2017 ex'!AO316-'October 2017 ex'!AO316</f>
        <v>0</v>
      </c>
      <c r="AP316" s="49">
        <f>'November 2017 ex'!AP316-'October 2017 ex'!AP316</f>
        <v>0</v>
      </c>
      <c r="AQ316" s="49">
        <f>'November 2017 ex'!AQ316-'October 2017 ex'!AQ316</f>
        <v>0</v>
      </c>
      <c r="AR316" s="49">
        <f>'November 2017 ex'!AR316-'October 2017 ex'!AR316</f>
        <v>0</v>
      </c>
      <c r="AS316" s="49">
        <f>'November 2017 ex'!AS316-'October 2017 ex'!AS316</f>
        <v>0</v>
      </c>
      <c r="AT316" s="49">
        <f>'November 2017 ex'!AT316-'October 2017 ex'!AT316</f>
        <v>0</v>
      </c>
      <c r="AU316" s="49">
        <f>'November 2017 ex'!AU316-'October 2017 ex'!AU316</f>
        <v>0</v>
      </c>
      <c r="AV316" s="49">
        <f>'November 2017 ex'!AV316-'October 2017 ex'!AV316</f>
        <v>0</v>
      </c>
      <c r="AW316" s="49">
        <f>'November 2017 ex'!AW316-'October 2017 ex'!AW316</f>
        <v>0</v>
      </c>
      <c r="AX316" s="49">
        <f>'November 2017 ex'!AX316-'October 2017 ex'!AX316</f>
        <v>0</v>
      </c>
      <c r="AY316" s="49">
        <f>'November 2017 ex'!AY316-'October 2017 ex'!AY316</f>
        <v>0</v>
      </c>
      <c r="AZ316" s="49">
        <f>'November 2017 ex'!AZ316-'October 2017 ex'!AZ316</f>
        <v>0</v>
      </c>
      <c r="BA316" s="49">
        <f>'November 2017 ex'!BA316-'October 2017 ex'!BA316</f>
        <v>0</v>
      </c>
      <c r="BB316" s="49">
        <f>'November 2017 ex'!BB316-'October 2017 ex'!BB316</f>
        <v>0</v>
      </c>
      <c r="BC316" s="49">
        <f>'November 2017 ex'!BC316-'October 2017 ex'!BC316</f>
        <v>0</v>
      </c>
      <c r="BD316" s="49">
        <f>'November 2017 ex'!BD316-'October 2017 ex'!BD316</f>
        <v>0</v>
      </c>
      <c r="BE316" s="49">
        <f>'November 2017 ex'!BE316-'October 2017 ex'!BE316</f>
        <v>0</v>
      </c>
      <c r="BF316" s="49">
        <f>'November 2017 ex'!BF316-'October 2017 ex'!BF316</f>
        <v>0</v>
      </c>
      <c r="BG316" s="49">
        <f>'November 2017 ex'!BG316-'October 2017 ex'!BG316</f>
        <v>0</v>
      </c>
      <c r="BH316" s="49">
        <f>'November 2017 ex'!BH316-'October 2017 ex'!BH316</f>
        <v>0</v>
      </c>
      <c r="BI316" s="49">
        <f>'November 2017 ex'!BI316-'October 2017 ex'!BI316</f>
        <v>0</v>
      </c>
      <c r="BJ316" s="49">
        <f>'November 2017 ex'!BJ316-'October 2017 ex'!BJ316</f>
        <v>0</v>
      </c>
      <c r="BK316" s="49">
        <f>'November 2017 ex'!BK316-'October 2017 ex'!BK316</f>
        <v>0</v>
      </c>
      <c r="BL316" s="49">
        <f>'November 2017 ex'!BL316-'October 2017 ex'!BL316</f>
        <v>0</v>
      </c>
      <c r="BM316" s="49">
        <f>'November 2017 ex'!BM316-'October 2017 ex'!BM316</f>
        <v>0</v>
      </c>
      <c r="BN316" s="49">
        <f>'November 2017 ex'!BN316-'October 2017 ex'!BN316</f>
        <v>0</v>
      </c>
      <c r="BO316" s="49">
        <f>'November 2017 ex'!BO316-'October 2017 ex'!BO316</f>
        <v>0</v>
      </c>
      <c r="BP316" s="49">
        <f>'November 2017 ex'!BP316-'October 2017 ex'!BP316</f>
        <v>0</v>
      </c>
      <c r="BQ316" s="49">
        <f>'November 2017 ex'!BQ316-'October 2017 ex'!BQ316</f>
        <v>0</v>
      </c>
      <c r="BR316" s="49">
        <f>'November 2017 ex'!BR316-'October 2017 ex'!BR316</f>
        <v>0</v>
      </c>
      <c r="BS316" s="49">
        <f>'November 2017 ex'!BS316-'October 2017 ex'!BS316</f>
        <v>0</v>
      </c>
      <c r="BT316" s="49">
        <f>'November 2017 ex'!BT316-'October 2017 ex'!BT316</f>
        <v>0</v>
      </c>
      <c r="BU316" s="49">
        <f>'November 2017 ex'!BU316-'October 2017 ex'!BU316</f>
        <v>0</v>
      </c>
      <c r="BV316" s="49">
        <f>'November 2017 ex'!BV316-'October 2017 ex'!BV316</f>
        <v>0</v>
      </c>
      <c r="BW316" s="49">
        <f>'November 2017 ex'!BW316-'October 2017 ex'!BW316</f>
        <v>0</v>
      </c>
      <c r="BX316" s="49">
        <f>'November 2017 ex'!BX316-'October 2017 ex'!BX316</f>
        <v>0</v>
      </c>
      <c r="BY316" s="49">
        <f>'November 2017 ex'!BY316-'October 2017 ex'!BY316</f>
        <v>0</v>
      </c>
      <c r="BZ316" s="49">
        <f>'November 2017 ex'!BZ316-'October 2017 ex'!BZ316</f>
        <v>0</v>
      </c>
      <c r="CA316" s="49">
        <f>'November 2017 ex'!CA316-'October 2017 ex'!CA316</f>
        <v>0</v>
      </c>
      <c r="CB316" s="49">
        <f>'November 2017 ex'!CB316-'October 2017 ex'!CB316</f>
        <v>0</v>
      </c>
      <c r="CC316" s="49">
        <f>'November 2017 ex'!CC316-'October 2017 ex'!CC316</f>
        <v>0</v>
      </c>
      <c r="CD316" s="49">
        <f>'November 2017 ex'!CD316-'October 2017 ex'!CD316</f>
        <v>0</v>
      </c>
      <c r="CE316" s="49">
        <f>'November 2017 ex'!CE316-'October 2017 ex'!CE316</f>
        <v>0</v>
      </c>
      <c r="CF316" s="49">
        <f>'November 2017 ex'!CF316-'October 2017 ex'!CF316</f>
        <v>0</v>
      </c>
      <c r="CG316" s="49">
        <f>'November 2017 ex'!CG316-'October 2017 ex'!CG316</f>
        <v>0</v>
      </c>
      <c r="CH316" s="49">
        <f>'November 2017 ex'!CH316-'October 2017 ex'!CH316</f>
        <v>0</v>
      </c>
      <c r="CI316" s="49">
        <f>'November 2017 ex'!CI316-'October 2017 ex'!CI316</f>
        <v>0</v>
      </c>
      <c r="CJ316" s="49">
        <f>'November 2017 ex'!CJ316-'October 2017 ex'!CJ316</f>
        <v>0</v>
      </c>
      <c r="CK316" s="49">
        <f>'November 2017 ex'!CK316-'October 2017 ex'!CK316</f>
        <v>0</v>
      </c>
      <c r="CL316" s="49">
        <f>'November 2017 ex'!CL316-'October 2017 ex'!CL316</f>
        <v>0</v>
      </c>
      <c r="CM316" s="49">
        <f>'November 2017 ex'!CM316-'October 2017 ex'!CM316</f>
        <v>0</v>
      </c>
      <c r="CN316" s="49">
        <f>'November 2017 ex'!CN316-'October 2017 ex'!CN316</f>
        <v>0</v>
      </c>
      <c r="CO316" s="49">
        <f>'November 2017 ex'!CO316-'October 2017 ex'!CO316</f>
        <v>0</v>
      </c>
      <c r="CP316" s="49">
        <f>'November 2017 ex'!CP316-'October 2017 ex'!CP316</f>
        <v>0</v>
      </c>
      <c r="CQ316" s="49">
        <f>'November 2017 ex'!CQ316-'October 2017 ex'!CQ316</f>
        <v>0</v>
      </c>
      <c r="CR316" s="49">
        <f>'November 2017 ex'!CR316-'October 2017 ex'!CR316</f>
        <v>0</v>
      </c>
      <c r="CS316" s="49">
        <f>'November 2017 ex'!CS316-'October 2017 ex'!CS316</f>
        <v>0</v>
      </c>
      <c r="CT316" s="49">
        <f>'November 2017 ex'!CT316-'October 2017 ex'!CT316</f>
        <v>0</v>
      </c>
      <c r="CU316" s="49">
        <f>'November 2017 ex'!CU316-'October 2017 ex'!CU316</f>
        <v>0</v>
      </c>
      <c r="CV316" s="49">
        <f>'November 2017 ex'!CV316-'October 2017 ex'!CV316</f>
        <v>0</v>
      </c>
      <c r="CW316" s="49">
        <f>'November 2017 ex'!CW316-'October 2017 ex'!CW316</f>
        <v>0</v>
      </c>
      <c r="CX316" s="49">
        <f>'November 2017 ex'!CX316-'October 2017 ex'!CX316</f>
        <v>0</v>
      </c>
      <c r="CY316" s="49">
        <f>'November 2017 ex'!CY316-'October 2017 ex'!CY316</f>
        <v>0</v>
      </c>
      <c r="CZ316" s="49">
        <f>'November 2017 ex'!CZ316-'October 2017 ex'!CZ316</f>
        <v>0</v>
      </c>
      <c r="DA316" s="49">
        <f>'November 2017 ex'!DA316-'October 2017 ex'!DA316</f>
        <v>0</v>
      </c>
      <c r="DB316" s="49">
        <f>'November 2017 ex'!DB316-'October 2017 ex'!DB316</f>
        <v>0</v>
      </c>
      <c r="DC316" s="49">
        <f>'November 2017 ex'!DC316-'October 2017 ex'!DC316</f>
        <v>0</v>
      </c>
      <c r="DD316" s="49">
        <f>'November 2017 ex'!DD316-'October 2017 ex'!DD316</f>
        <v>0</v>
      </c>
      <c r="DE316" s="49">
        <f>'November 2017 ex'!DE316-'October 2017 ex'!DE316</f>
        <v>0</v>
      </c>
      <c r="DF316" s="49">
        <f>'November 2017 ex'!DF316-'October 2017 ex'!DF316</f>
        <v>0</v>
      </c>
      <c r="DG316" s="49">
        <f>'November 2017 ex'!DG316-'October 2017 ex'!DG316</f>
        <v>0</v>
      </c>
      <c r="DH316" s="49">
        <f>'November 2017 ex'!DH316-'October 2017 ex'!DH316</f>
        <v>0</v>
      </c>
      <c r="DI316" s="49">
        <f>'November 2017 ex'!DI316-'October 2017 ex'!DI316</f>
        <v>0</v>
      </c>
      <c r="DJ316" s="49">
        <f>'November 2017 ex'!DJ316-'October 2017 ex'!DJ316</f>
        <v>0</v>
      </c>
      <c r="DK316" s="49">
        <f>'November 2017 ex'!DK316-'October 2017 ex'!DK316</f>
        <v>0</v>
      </c>
      <c r="DL316" s="49">
        <f>'November 2017 ex'!DL316-'October 2017 ex'!DL316</f>
        <v>0</v>
      </c>
      <c r="DM316" s="49">
        <f>'November 2017 ex'!DM316-'October 2017 ex'!DM316</f>
        <v>0</v>
      </c>
      <c r="DN316" s="49">
        <f>'November 2017 ex'!DN316-'October 2017 ex'!DN316</f>
        <v>0</v>
      </c>
      <c r="DO316" s="49">
        <f>'November 2017 ex'!DO316-'October 2017 ex'!DO316</f>
        <v>0</v>
      </c>
      <c r="DP316" s="49">
        <f>'November 2017 ex'!DP316-'October 2017 ex'!DP316</f>
        <v>0</v>
      </c>
      <c r="DQ316" s="49">
        <f>'November 2017 ex'!DQ316-'October 2017 ex'!DQ316</f>
        <v>0</v>
      </c>
      <c r="DR316" s="49">
        <f>'November 2017 ex'!DR316-'October 2017 ex'!DR316</f>
        <v>0</v>
      </c>
      <c r="DS316" s="49">
        <f>'November 2017 ex'!DS316-'October 2017 ex'!DS316</f>
        <v>0</v>
      </c>
      <c r="DT316" s="49">
        <f>'November 2017 ex'!DT316-'October 2017 ex'!DT316</f>
        <v>0</v>
      </c>
      <c r="DU316" s="49">
        <f>'November 2017 ex'!DU316-'October 2017 ex'!DU316</f>
        <v>0</v>
      </c>
      <c r="DV316" s="49">
        <f>'November 2017 ex'!DV316-'October 2017 ex'!DV316</f>
        <v>0</v>
      </c>
      <c r="DW316" s="49">
        <f>'November 2017 ex'!DW316-'October 2017 ex'!DW316</f>
        <v>0</v>
      </c>
      <c r="DX316" s="49">
        <f>'November 2017 ex'!DX316-'October 2017 ex'!DX316</f>
        <v>0</v>
      </c>
      <c r="DY316" s="49">
        <f>'November 2017 ex'!DY316-'October 2017 ex'!DY316</f>
        <v>0</v>
      </c>
      <c r="DZ316" s="49">
        <f>'November 2017 ex'!DZ316-'October 2017 ex'!DZ316</f>
        <v>0</v>
      </c>
      <c r="EA316" s="49">
        <f>'November 2017 ex'!EA316-'October 2017 ex'!EA316</f>
        <v>0</v>
      </c>
      <c r="EB316" s="49">
        <f>'November 2017 ex'!EB316-'October 2017 ex'!EB316</f>
        <v>0</v>
      </c>
      <c r="EC316" s="49">
        <f>'November 2017 ex'!EC316-'October 2017 ex'!EC316</f>
        <v>0</v>
      </c>
      <c r="ED316" s="49">
        <f>'November 2017 ex'!ED316-'October 2017 ex'!ED316</f>
        <v>0</v>
      </c>
      <c r="EE316" s="49">
        <f>'November 2017 ex'!EE316-'October 2017 ex'!EE316</f>
        <v>0</v>
      </c>
      <c r="EF316" s="49">
        <f>'November 2017 ex'!EF316-'October 2017 ex'!EF316</f>
        <v>0</v>
      </c>
      <c r="EG316" s="49">
        <f>'November 2017 ex'!EG316-'October 2017 ex'!EG316</f>
        <v>0</v>
      </c>
      <c r="EH316" s="49">
        <f>'November 2017 ex'!EH316-'October 2017 ex'!EH316</f>
        <v>0</v>
      </c>
      <c r="EI316" s="49">
        <f>'November 2017 ex'!EI316-'October 2017 ex'!EI316</f>
        <v>0</v>
      </c>
      <c r="EJ316" s="49">
        <f>'November 2017 ex'!EJ316-'October 2017 ex'!EJ316</f>
        <v>0</v>
      </c>
      <c r="EK316" s="49">
        <f>'November 2017 ex'!EK316-'October 2017 ex'!EK316</f>
        <v>0</v>
      </c>
      <c r="EL316" s="49">
        <f>'November 2017 ex'!EL316-'October 2017 ex'!EL316</f>
        <v>0</v>
      </c>
      <c r="EM316" s="49">
        <f>'November 2017 ex'!EM316-'October 2017 ex'!EM316</f>
        <v>0</v>
      </c>
      <c r="EN316" s="49">
        <f>'November 2017 ex'!EN316-'October 2017 ex'!EN316</f>
        <v>0</v>
      </c>
      <c r="EO316" s="49">
        <f>'November 2017 ex'!EO316-'October 2017 ex'!EO316</f>
        <v>0</v>
      </c>
      <c r="EP316" s="49">
        <f>'November 2017 ex'!EP316-'October 2017 ex'!EP316</f>
        <v>0</v>
      </c>
      <c r="EQ316" s="49">
        <f>'November 2017 ex'!EQ316-'October 2017 ex'!EQ316</f>
        <v>0</v>
      </c>
      <c r="ER316" s="49">
        <f>'November 2017 ex'!ER316-'October 2017 ex'!ER316</f>
        <v>0</v>
      </c>
      <c r="ES316" s="49">
        <f>'November 2017 ex'!ES316-'October 2017 ex'!ES316</f>
        <v>0</v>
      </c>
      <c r="ET316" s="49">
        <f>'November 2017 ex'!ET316-'October 2017 ex'!ET316</f>
        <v>0</v>
      </c>
      <c r="EU316" s="49">
        <f>'November 2017 ex'!EU316-'October 2017 ex'!EU316</f>
        <v>0</v>
      </c>
      <c r="EV316" s="49">
        <f>'November 2017 ex'!EV316-'October 2017 ex'!EV316</f>
        <v>0</v>
      </c>
      <c r="EW316" s="49">
        <f>'November 2017 ex'!EW316-'October 2017 ex'!EW316</f>
        <v>0</v>
      </c>
      <c r="EX316" s="49">
        <f>'November 2017 ex'!EX316-'October 2017 ex'!EX316</f>
        <v>0</v>
      </c>
      <c r="EY316" s="49">
        <f>'November 2017 ex'!EY316-'October 2017 ex'!EY316</f>
        <v>0</v>
      </c>
      <c r="EZ316" s="49">
        <f>'November 2017 ex'!EZ316-'October 2017 ex'!EZ316</f>
        <v>0</v>
      </c>
      <c r="FA316" s="49">
        <f>'November 2017 ex'!FA316-'October 2017 ex'!FA316</f>
        <v>0</v>
      </c>
      <c r="FB316" s="49">
        <f>'November 2017 ex'!FB316-'October 2017 ex'!FB316</f>
        <v>0</v>
      </c>
      <c r="FC316" s="49">
        <f>'November 2017 ex'!FC316-'October 2017 ex'!FC316</f>
        <v>0</v>
      </c>
      <c r="FD316" s="49">
        <f>'November 2017 ex'!FD316-'October 2017 ex'!FD316</f>
        <v>0</v>
      </c>
      <c r="FE316" s="49">
        <f>'November 2017 ex'!FE316-'October 2017 ex'!FE316</f>
        <v>0</v>
      </c>
      <c r="FF316" s="49">
        <f>'November 2017 ex'!FF316-'October 2017 ex'!FF316</f>
        <v>0</v>
      </c>
      <c r="FG316" s="49">
        <f>'November 2017 ex'!FG316-'October 2017 ex'!FG316</f>
        <v>0</v>
      </c>
      <c r="FH316" s="49">
        <f>'November 2017 ex'!FH316-'October 2017 ex'!FH316</f>
        <v>0</v>
      </c>
      <c r="FI316" s="49">
        <f>'November 2017 ex'!FI316-'October 2017 ex'!FI316</f>
        <v>0</v>
      </c>
      <c r="FJ316" s="49">
        <f>'November 2017 ex'!FJ316-'October 2017 ex'!FJ316</f>
        <v>0</v>
      </c>
      <c r="FK316" s="49">
        <f>'November 2017 ex'!FK316-'October 2017 ex'!FK316</f>
        <v>0</v>
      </c>
      <c r="FL316" s="49">
        <f>'November 2017 ex'!FL316-'October 2017 ex'!FL316</f>
        <v>0</v>
      </c>
      <c r="FM316" s="49">
        <f>'November 2017 ex'!FM316-'October 2017 ex'!FM316</f>
        <v>0</v>
      </c>
      <c r="FN316" s="49">
        <f>'November 2017 ex'!FN316-'October 2017 ex'!FN316</f>
        <v>0</v>
      </c>
      <c r="FO316" s="49">
        <f>'November 2017 ex'!FO316-'October 2017 ex'!FO316</f>
        <v>0</v>
      </c>
      <c r="FP316" s="49">
        <f>'November 2017 ex'!FP316-'October 2017 ex'!FP316</f>
        <v>0</v>
      </c>
      <c r="FQ316" s="49">
        <f>'November 2017 ex'!FQ316-'October 2017 ex'!FQ316</f>
        <v>0</v>
      </c>
      <c r="FR316" s="49">
        <f>'November 2017 ex'!FR316-'October 2017 ex'!FR316</f>
        <v>0</v>
      </c>
      <c r="FS316" s="49">
        <f>'November 2017 ex'!FS316-'October 2017 ex'!FS316</f>
        <v>0</v>
      </c>
      <c r="FT316" s="49">
        <f>'November 2017 ex'!FT316-'October 2017 ex'!FT316</f>
        <v>0</v>
      </c>
      <c r="FU316" s="49">
        <f>'November 2017 ex'!FU316-'October 2017 ex'!FU316</f>
        <v>0</v>
      </c>
      <c r="FV316" s="49">
        <f>'November 2017 ex'!FV316-'October 2017 ex'!FV316</f>
        <v>0</v>
      </c>
      <c r="FW316" s="49">
        <f>'November 2017 ex'!FW316-'October 2017 ex'!FW316</f>
        <v>0</v>
      </c>
      <c r="FX316" s="49">
        <f>'November 2017 ex'!FX316-'October 2017 ex'!FX316</f>
        <v>0</v>
      </c>
      <c r="FY316" s="49">
        <f>'November 2017 ex'!FY316-'October 2017 ex'!FY316</f>
        <v>0</v>
      </c>
      <c r="FZ316" s="49">
        <f>'November 2017 ex'!FZ316-'October 2017 ex'!FZ316</f>
        <v>0</v>
      </c>
      <c r="GA316" s="49">
        <f>'November 2017 ex'!GA316-'October 2017 ex'!GA316</f>
        <v>0</v>
      </c>
      <c r="GB316" s="49">
        <f>'November 2017 ex'!GB316-'October 2017 ex'!GB316</f>
        <v>0</v>
      </c>
      <c r="GC316" s="49">
        <f>'November 2017 ex'!GC316-'October 2017 ex'!GC316</f>
        <v>0</v>
      </c>
      <c r="GD316" s="49">
        <f>'November 2017 ex'!GD316-'October 2017 ex'!GD316</f>
        <v>0</v>
      </c>
      <c r="GE316" s="49">
        <f>'November 2017 ex'!GE316-'October 2017 ex'!GE316</f>
        <v>0</v>
      </c>
      <c r="GF316" s="49">
        <f>'November 2017 ex'!GF316-'October 2017 ex'!GF316</f>
        <v>0</v>
      </c>
      <c r="GG316" s="49">
        <f>'November 2017 ex'!GG316-'October 2017 ex'!GG316</f>
        <v>0</v>
      </c>
      <c r="GH316" s="49">
        <f>'November 2017 ex'!GH316-'October 2017 ex'!GH316</f>
        <v>0</v>
      </c>
      <c r="GI316" s="49">
        <f>'November 2017 ex'!GI316-'October 2017 ex'!GI316</f>
        <v>0</v>
      </c>
      <c r="GJ316" s="49">
        <f>'November 2017 ex'!GJ316-'October 2017 ex'!GJ316</f>
        <v>0</v>
      </c>
      <c r="GK316" s="49">
        <f>'November 2017 ex'!GK316-'October 2017 ex'!GK316</f>
        <v>0</v>
      </c>
      <c r="GL316" s="49">
        <f>'November 2017 ex'!GL316-'October 2017 ex'!GL316</f>
        <v>0</v>
      </c>
      <c r="GM316" s="49">
        <f>'November 2017 ex'!GM316-'October 2017 ex'!GM316</f>
        <v>0</v>
      </c>
      <c r="GN316" s="49">
        <f>'November 2017 ex'!GN316-'October 2017 ex'!GN316</f>
        <v>0</v>
      </c>
      <c r="IX316" s="51"/>
    </row>
    <row r="317" spans="1:258">
      <c r="A317" s="50" t="s">
        <v>647</v>
      </c>
      <c r="B317" s="49">
        <f>'November 2017 ex'!B317-'October 2017 ex'!B317</f>
        <v>0</v>
      </c>
      <c r="C317" s="49">
        <f>'November 2017 ex'!C317-'October 2017 ex'!C317</f>
        <v>0</v>
      </c>
      <c r="D317" s="49">
        <f>'November 2017 ex'!D317-'October 2017 ex'!D317</f>
        <v>0</v>
      </c>
      <c r="E317" s="49">
        <f>'November 2017 ex'!E317-'October 2017 ex'!E317</f>
        <v>0</v>
      </c>
      <c r="F317" s="49">
        <f>'November 2017 ex'!F317-'October 2017 ex'!F317</f>
        <v>0</v>
      </c>
      <c r="G317" s="49">
        <f>'November 2017 ex'!G317-'October 2017 ex'!G317</f>
        <v>0</v>
      </c>
      <c r="H317" s="49">
        <f>'November 2017 ex'!H317-'October 2017 ex'!H317</f>
        <v>0</v>
      </c>
      <c r="I317" s="49">
        <f>'November 2017 ex'!I317-'October 2017 ex'!I317</f>
        <v>0</v>
      </c>
      <c r="J317" s="49">
        <f>'November 2017 ex'!J317-'October 2017 ex'!J317</f>
        <v>0</v>
      </c>
      <c r="K317" s="49">
        <f>'November 2017 ex'!K317-'October 2017 ex'!K317</f>
        <v>0</v>
      </c>
      <c r="L317" s="49">
        <f>'November 2017 ex'!L317-'October 2017 ex'!L317</f>
        <v>0</v>
      </c>
      <c r="M317" s="49">
        <f>'November 2017 ex'!M317-'October 2017 ex'!M317</f>
        <v>0</v>
      </c>
      <c r="N317" s="49">
        <f>'November 2017 ex'!N317-'October 2017 ex'!N317</f>
        <v>0</v>
      </c>
      <c r="O317" s="49">
        <f>'November 2017 ex'!O317-'October 2017 ex'!O317</f>
        <v>0</v>
      </c>
      <c r="P317" s="49">
        <f>'November 2017 ex'!P317-'October 2017 ex'!P317</f>
        <v>0</v>
      </c>
      <c r="Q317" s="49">
        <f>'November 2017 ex'!Q317-'October 2017 ex'!Q317</f>
        <v>0</v>
      </c>
      <c r="R317" s="49">
        <f>'November 2017 ex'!R317-'October 2017 ex'!R317</f>
        <v>0</v>
      </c>
      <c r="S317" s="49">
        <f>'November 2017 ex'!S317-'October 2017 ex'!S317</f>
        <v>0</v>
      </c>
      <c r="T317" s="49">
        <f>'November 2017 ex'!T317-'October 2017 ex'!T317</f>
        <v>0</v>
      </c>
      <c r="U317" s="49">
        <f>'November 2017 ex'!U317-'October 2017 ex'!U317</f>
        <v>0</v>
      </c>
      <c r="V317" s="49">
        <f>'November 2017 ex'!V317-'October 2017 ex'!V317</f>
        <v>0</v>
      </c>
      <c r="W317" s="49">
        <f>'November 2017 ex'!W317-'October 2017 ex'!W317</f>
        <v>0</v>
      </c>
      <c r="X317" s="49">
        <f>'November 2017 ex'!X317-'October 2017 ex'!X317</f>
        <v>0</v>
      </c>
      <c r="Y317" s="49">
        <f>'November 2017 ex'!Y317-'October 2017 ex'!Y317</f>
        <v>0</v>
      </c>
      <c r="Z317" s="49">
        <f>'November 2017 ex'!Z317-'October 2017 ex'!Z317</f>
        <v>0</v>
      </c>
      <c r="AA317" s="49">
        <f>'November 2017 ex'!AA317-'October 2017 ex'!AA317</f>
        <v>0</v>
      </c>
      <c r="AB317" s="49">
        <f>'November 2017 ex'!AB317-'October 2017 ex'!AB317</f>
        <v>0</v>
      </c>
      <c r="AC317" s="49">
        <f>'November 2017 ex'!AC317-'October 2017 ex'!AC317</f>
        <v>0</v>
      </c>
      <c r="AD317" s="49">
        <f>'November 2017 ex'!AD317-'October 2017 ex'!AD317</f>
        <v>0</v>
      </c>
      <c r="AE317" s="49">
        <f>'November 2017 ex'!AE317-'October 2017 ex'!AE317</f>
        <v>0</v>
      </c>
      <c r="AF317" s="49">
        <f>'November 2017 ex'!AF317-'October 2017 ex'!AF317</f>
        <v>0</v>
      </c>
      <c r="AG317" s="49">
        <f>'November 2017 ex'!AG317-'October 2017 ex'!AG317</f>
        <v>0</v>
      </c>
      <c r="AH317" s="49">
        <f>'November 2017 ex'!AH317-'October 2017 ex'!AH317</f>
        <v>0</v>
      </c>
      <c r="AI317" s="49">
        <f>'November 2017 ex'!AI317-'October 2017 ex'!AI317</f>
        <v>0</v>
      </c>
      <c r="AJ317" s="49">
        <f>'November 2017 ex'!AJ317-'October 2017 ex'!AJ317</f>
        <v>0</v>
      </c>
      <c r="AK317" s="49">
        <f>'November 2017 ex'!AK317-'October 2017 ex'!AK317</f>
        <v>0</v>
      </c>
      <c r="AL317" s="49">
        <f>'November 2017 ex'!AL317-'October 2017 ex'!AL317</f>
        <v>0</v>
      </c>
      <c r="AM317" s="49">
        <f>'November 2017 ex'!AM317-'October 2017 ex'!AM317</f>
        <v>0</v>
      </c>
      <c r="AN317" s="49">
        <f>'November 2017 ex'!AN317-'October 2017 ex'!AN317</f>
        <v>0</v>
      </c>
      <c r="AO317" s="49">
        <f>'November 2017 ex'!AO317-'October 2017 ex'!AO317</f>
        <v>0</v>
      </c>
      <c r="AP317" s="49">
        <f>'November 2017 ex'!AP317-'October 2017 ex'!AP317</f>
        <v>0</v>
      </c>
      <c r="AQ317" s="49">
        <f>'November 2017 ex'!AQ317-'October 2017 ex'!AQ317</f>
        <v>0</v>
      </c>
      <c r="AR317" s="49">
        <f>'November 2017 ex'!AR317-'October 2017 ex'!AR317</f>
        <v>0</v>
      </c>
      <c r="AS317" s="49">
        <f>'November 2017 ex'!AS317-'October 2017 ex'!AS317</f>
        <v>0</v>
      </c>
      <c r="AT317" s="49">
        <f>'November 2017 ex'!AT317-'October 2017 ex'!AT317</f>
        <v>0</v>
      </c>
      <c r="AU317" s="49">
        <f>'November 2017 ex'!AU317-'October 2017 ex'!AU317</f>
        <v>0</v>
      </c>
      <c r="AV317" s="49">
        <f>'November 2017 ex'!AV317-'October 2017 ex'!AV317</f>
        <v>0</v>
      </c>
      <c r="AW317" s="49">
        <f>'November 2017 ex'!AW317-'October 2017 ex'!AW317</f>
        <v>0</v>
      </c>
      <c r="AX317" s="49">
        <f>'November 2017 ex'!AX317-'October 2017 ex'!AX317</f>
        <v>0</v>
      </c>
      <c r="AY317" s="49">
        <f>'November 2017 ex'!AY317-'October 2017 ex'!AY317</f>
        <v>0</v>
      </c>
      <c r="AZ317" s="49">
        <f>'November 2017 ex'!AZ317-'October 2017 ex'!AZ317</f>
        <v>0</v>
      </c>
      <c r="BA317" s="49">
        <f>'November 2017 ex'!BA317-'October 2017 ex'!BA317</f>
        <v>0</v>
      </c>
      <c r="BB317" s="49">
        <f>'November 2017 ex'!BB317-'October 2017 ex'!BB317</f>
        <v>0</v>
      </c>
      <c r="BC317" s="49">
        <f>'November 2017 ex'!BC317-'October 2017 ex'!BC317</f>
        <v>0</v>
      </c>
      <c r="BD317" s="49">
        <f>'November 2017 ex'!BD317-'October 2017 ex'!BD317</f>
        <v>0</v>
      </c>
      <c r="BE317" s="49">
        <f>'November 2017 ex'!BE317-'October 2017 ex'!BE317</f>
        <v>0</v>
      </c>
      <c r="BF317" s="49">
        <f>'November 2017 ex'!BF317-'October 2017 ex'!BF317</f>
        <v>0</v>
      </c>
      <c r="BG317" s="49">
        <f>'November 2017 ex'!BG317-'October 2017 ex'!BG317</f>
        <v>0</v>
      </c>
      <c r="BH317" s="49">
        <f>'November 2017 ex'!BH317-'October 2017 ex'!BH317</f>
        <v>0</v>
      </c>
      <c r="BI317" s="49">
        <f>'November 2017 ex'!BI317-'October 2017 ex'!BI317</f>
        <v>0</v>
      </c>
      <c r="BJ317" s="49">
        <f>'November 2017 ex'!BJ317-'October 2017 ex'!BJ317</f>
        <v>0</v>
      </c>
      <c r="BK317" s="49">
        <f>'November 2017 ex'!BK317-'October 2017 ex'!BK317</f>
        <v>0</v>
      </c>
      <c r="BL317" s="49">
        <f>'November 2017 ex'!BL317-'October 2017 ex'!BL317</f>
        <v>0</v>
      </c>
      <c r="BM317" s="49">
        <f>'November 2017 ex'!BM317-'October 2017 ex'!BM317</f>
        <v>0</v>
      </c>
      <c r="BN317" s="49">
        <f>'November 2017 ex'!BN317-'October 2017 ex'!BN317</f>
        <v>0</v>
      </c>
      <c r="BO317" s="49">
        <f>'November 2017 ex'!BO317-'October 2017 ex'!BO317</f>
        <v>0</v>
      </c>
      <c r="BP317" s="49">
        <f>'November 2017 ex'!BP317-'October 2017 ex'!BP317</f>
        <v>0</v>
      </c>
      <c r="BQ317" s="49">
        <f>'November 2017 ex'!BQ317-'October 2017 ex'!BQ317</f>
        <v>0</v>
      </c>
      <c r="BR317" s="49">
        <f>'November 2017 ex'!BR317-'October 2017 ex'!BR317</f>
        <v>0</v>
      </c>
      <c r="BS317" s="49">
        <f>'November 2017 ex'!BS317-'October 2017 ex'!BS317</f>
        <v>0</v>
      </c>
      <c r="BT317" s="49">
        <f>'November 2017 ex'!BT317-'October 2017 ex'!BT317</f>
        <v>0</v>
      </c>
      <c r="BU317" s="49">
        <f>'November 2017 ex'!BU317-'October 2017 ex'!BU317</f>
        <v>0</v>
      </c>
      <c r="BV317" s="49">
        <f>'November 2017 ex'!BV317-'October 2017 ex'!BV317</f>
        <v>0</v>
      </c>
      <c r="BW317" s="49">
        <f>'November 2017 ex'!BW317-'October 2017 ex'!BW317</f>
        <v>0</v>
      </c>
      <c r="BX317" s="49">
        <f>'November 2017 ex'!BX317-'October 2017 ex'!BX317</f>
        <v>0</v>
      </c>
      <c r="BY317" s="49">
        <f>'November 2017 ex'!BY317-'October 2017 ex'!BY317</f>
        <v>0</v>
      </c>
      <c r="BZ317" s="49">
        <f>'November 2017 ex'!BZ317-'October 2017 ex'!BZ317</f>
        <v>0</v>
      </c>
      <c r="CA317" s="49">
        <f>'November 2017 ex'!CA317-'October 2017 ex'!CA317</f>
        <v>0</v>
      </c>
      <c r="CB317" s="49">
        <f>'November 2017 ex'!CB317-'October 2017 ex'!CB317</f>
        <v>0</v>
      </c>
      <c r="CC317" s="49">
        <f>'November 2017 ex'!CC317-'October 2017 ex'!CC317</f>
        <v>0</v>
      </c>
      <c r="CD317" s="49">
        <f>'November 2017 ex'!CD317-'October 2017 ex'!CD317</f>
        <v>0</v>
      </c>
      <c r="CE317" s="49">
        <f>'November 2017 ex'!CE317-'October 2017 ex'!CE317</f>
        <v>0</v>
      </c>
      <c r="CF317" s="49">
        <f>'November 2017 ex'!CF317-'October 2017 ex'!CF317</f>
        <v>0</v>
      </c>
      <c r="CG317" s="49">
        <f>'November 2017 ex'!CG317-'October 2017 ex'!CG317</f>
        <v>0</v>
      </c>
      <c r="CH317" s="49">
        <f>'November 2017 ex'!CH317-'October 2017 ex'!CH317</f>
        <v>0</v>
      </c>
      <c r="CI317" s="49">
        <f>'November 2017 ex'!CI317-'October 2017 ex'!CI317</f>
        <v>0</v>
      </c>
      <c r="CJ317" s="49">
        <f>'November 2017 ex'!CJ317-'October 2017 ex'!CJ317</f>
        <v>0</v>
      </c>
      <c r="CK317" s="49">
        <f>'November 2017 ex'!CK317-'October 2017 ex'!CK317</f>
        <v>0</v>
      </c>
      <c r="CL317" s="49">
        <f>'November 2017 ex'!CL317-'October 2017 ex'!CL317</f>
        <v>0</v>
      </c>
      <c r="CM317" s="49">
        <f>'November 2017 ex'!CM317-'October 2017 ex'!CM317</f>
        <v>0</v>
      </c>
      <c r="CN317" s="49">
        <f>'November 2017 ex'!CN317-'October 2017 ex'!CN317</f>
        <v>0</v>
      </c>
      <c r="CO317" s="49">
        <f>'November 2017 ex'!CO317-'October 2017 ex'!CO317</f>
        <v>0</v>
      </c>
      <c r="CP317" s="49">
        <f>'November 2017 ex'!CP317-'October 2017 ex'!CP317</f>
        <v>0</v>
      </c>
      <c r="CQ317" s="49">
        <f>'November 2017 ex'!CQ317-'October 2017 ex'!CQ317</f>
        <v>0</v>
      </c>
      <c r="CR317" s="49">
        <f>'November 2017 ex'!CR317-'October 2017 ex'!CR317</f>
        <v>0</v>
      </c>
      <c r="CS317" s="49">
        <f>'November 2017 ex'!CS317-'October 2017 ex'!CS317</f>
        <v>0</v>
      </c>
      <c r="CT317" s="49">
        <f>'November 2017 ex'!CT317-'October 2017 ex'!CT317</f>
        <v>0</v>
      </c>
      <c r="CU317" s="49">
        <f>'November 2017 ex'!CU317-'October 2017 ex'!CU317</f>
        <v>0</v>
      </c>
      <c r="CV317" s="49">
        <f>'November 2017 ex'!CV317-'October 2017 ex'!CV317</f>
        <v>0</v>
      </c>
      <c r="CW317" s="49">
        <f>'November 2017 ex'!CW317-'October 2017 ex'!CW317</f>
        <v>0</v>
      </c>
      <c r="CX317" s="49">
        <f>'November 2017 ex'!CX317-'October 2017 ex'!CX317</f>
        <v>0</v>
      </c>
      <c r="CY317" s="49">
        <f>'November 2017 ex'!CY317-'October 2017 ex'!CY317</f>
        <v>0</v>
      </c>
      <c r="CZ317" s="49">
        <f>'November 2017 ex'!CZ317-'October 2017 ex'!CZ317</f>
        <v>0</v>
      </c>
      <c r="DA317" s="49">
        <f>'November 2017 ex'!DA317-'October 2017 ex'!DA317</f>
        <v>0</v>
      </c>
      <c r="DB317" s="49">
        <f>'November 2017 ex'!DB317-'October 2017 ex'!DB317</f>
        <v>0</v>
      </c>
      <c r="DC317" s="49">
        <f>'November 2017 ex'!DC317-'October 2017 ex'!DC317</f>
        <v>0</v>
      </c>
      <c r="DD317" s="49">
        <f>'November 2017 ex'!DD317-'October 2017 ex'!DD317</f>
        <v>0</v>
      </c>
      <c r="DE317" s="49">
        <f>'November 2017 ex'!DE317-'October 2017 ex'!DE317</f>
        <v>0</v>
      </c>
      <c r="DF317" s="49">
        <f>'November 2017 ex'!DF317-'October 2017 ex'!DF317</f>
        <v>0</v>
      </c>
      <c r="DG317" s="49">
        <f>'November 2017 ex'!DG317-'October 2017 ex'!DG317</f>
        <v>0</v>
      </c>
      <c r="DH317" s="49">
        <f>'November 2017 ex'!DH317-'October 2017 ex'!DH317</f>
        <v>0</v>
      </c>
      <c r="DI317" s="49">
        <f>'November 2017 ex'!DI317-'October 2017 ex'!DI317</f>
        <v>0</v>
      </c>
      <c r="DJ317" s="49">
        <f>'November 2017 ex'!DJ317-'October 2017 ex'!DJ317</f>
        <v>0</v>
      </c>
      <c r="DK317" s="49">
        <f>'November 2017 ex'!DK317-'October 2017 ex'!DK317</f>
        <v>0</v>
      </c>
      <c r="DL317" s="49">
        <f>'November 2017 ex'!DL317-'October 2017 ex'!DL317</f>
        <v>0</v>
      </c>
      <c r="DM317" s="49">
        <f>'November 2017 ex'!DM317-'October 2017 ex'!DM317</f>
        <v>0</v>
      </c>
      <c r="DN317" s="49">
        <f>'November 2017 ex'!DN317-'October 2017 ex'!DN317</f>
        <v>0</v>
      </c>
      <c r="DO317" s="49">
        <f>'November 2017 ex'!DO317-'October 2017 ex'!DO317</f>
        <v>0</v>
      </c>
      <c r="DP317" s="49">
        <f>'November 2017 ex'!DP317-'October 2017 ex'!DP317</f>
        <v>0</v>
      </c>
      <c r="DQ317" s="49">
        <f>'November 2017 ex'!DQ317-'October 2017 ex'!DQ317</f>
        <v>0</v>
      </c>
      <c r="DR317" s="49">
        <f>'November 2017 ex'!DR317-'October 2017 ex'!DR317</f>
        <v>0</v>
      </c>
      <c r="DS317" s="49">
        <f>'November 2017 ex'!DS317-'October 2017 ex'!DS317</f>
        <v>0</v>
      </c>
      <c r="DT317" s="49">
        <f>'November 2017 ex'!DT317-'October 2017 ex'!DT317</f>
        <v>0</v>
      </c>
      <c r="DU317" s="49">
        <f>'November 2017 ex'!DU317-'October 2017 ex'!DU317</f>
        <v>0</v>
      </c>
      <c r="DV317" s="49">
        <f>'November 2017 ex'!DV317-'October 2017 ex'!DV317</f>
        <v>0</v>
      </c>
      <c r="DW317" s="49">
        <f>'November 2017 ex'!DW317-'October 2017 ex'!DW317</f>
        <v>0</v>
      </c>
      <c r="DX317" s="49">
        <f>'November 2017 ex'!DX317-'October 2017 ex'!DX317</f>
        <v>0</v>
      </c>
      <c r="DY317" s="49">
        <f>'November 2017 ex'!DY317-'October 2017 ex'!DY317</f>
        <v>0</v>
      </c>
      <c r="DZ317" s="49">
        <f>'November 2017 ex'!DZ317-'October 2017 ex'!DZ317</f>
        <v>0</v>
      </c>
      <c r="EA317" s="49">
        <f>'November 2017 ex'!EA317-'October 2017 ex'!EA317</f>
        <v>0</v>
      </c>
      <c r="EB317" s="49">
        <f>'November 2017 ex'!EB317-'October 2017 ex'!EB317</f>
        <v>0</v>
      </c>
      <c r="EC317" s="49">
        <f>'November 2017 ex'!EC317-'October 2017 ex'!EC317</f>
        <v>0</v>
      </c>
      <c r="ED317" s="49">
        <f>'November 2017 ex'!ED317-'October 2017 ex'!ED317</f>
        <v>0</v>
      </c>
      <c r="EE317" s="49">
        <f>'November 2017 ex'!EE317-'October 2017 ex'!EE317</f>
        <v>0</v>
      </c>
      <c r="EF317" s="49">
        <f>'November 2017 ex'!EF317-'October 2017 ex'!EF317</f>
        <v>0</v>
      </c>
      <c r="EG317" s="49">
        <f>'November 2017 ex'!EG317-'October 2017 ex'!EG317</f>
        <v>0</v>
      </c>
      <c r="EH317" s="49">
        <f>'November 2017 ex'!EH317-'October 2017 ex'!EH317</f>
        <v>0</v>
      </c>
      <c r="EI317" s="49">
        <f>'November 2017 ex'!EI317-'October 2017 ex'!EI317</f>
        <v>0</v>
      </c>
      <c r="EJ317" s="49">
        <f>'November 2017 ex'!EJ317-'October 2017 ex'!EJ317</f>
        <v>0</v>
      </c>
      <c r="EK317" s="49">
        <f>'November 2017 ex'!EK317-'October 2017 ex'!EK317</f>
        <v>0</v>
      </c>
      <c r="EL317" s="49">
        <f>'November 2017 ex'!EL317-'October 2017 ex'!EL317</f>
        <v>0</v>
      </c>
      <c r="EM317" s="49">
        <f>'November 2017 ex'!EM317-'October 2017 ex'!EM317</f>
        <v>0</v>
      </c>
      <c r="EN317" s="49">
        <f>'November 2017 ex'!EN317-'October 2017 ex'!EN317</f>
        <v>0</v>
      </c>
      <c r="EO317" s="49">
        <f>'November 2017 ex'!EO317-'October 2017 ex'!EO317</f>
        <v>0</v>
      </c>
      <c r="EP317" s="49">
        <f>'November 2017 ex'!EP317-'October 2017 ex'!EP317</f>
        <v>0</v>
      </c>
      <c r="EQ317" s="49">
        <f>'November 2017 ex'!EQ317-'October 2017 ex'!EQ317</f>
        <v>0</v>
      </c>
      <c r="ER317" s="49">
        <f>'November 2017 ex'!ER317-'October 2017 ex'!ER317</f>
        <v>0</v>
      </c>
      <c r="ES317" s="49">
        <f>'November 2017 ex'!ES317-'October 2017 ex'!ES317</f>
        <v>0</v>
      </c>
      <c r="ET317" s="49">
        <f>'November 2017 ex'!ET317-'October 2017 ex'!ET317</f>
        <v>0</v>
      </c>
      <c r="EU317" s="49">
        <f>'November 2017 ex'!EU317-'October 2017 ex'!EU317</f>
        <v>0</v>
      </c>
      <c r="EV317" s="49">
        <f>'November 2017 ex'!EV317-'October 2017 ex'!EV317</f>
        <v>0</v>
      </c>
      <c r="EW317" s="49">
        <f>'November 2017 ex'!EW317-'October 2017 ex'!EW317</f>
        <v>0</v>
      </c>
      <c r="EX317" s="49">
        <f>'November 2017 ex'!EX317-'October 2017 ex'!EX317</f>
        <v>0</v>
      </c>
      <c r="EY317" s="49">
        <f>'November 2017 ex'!EY317-'October 2017 ex'!EY317</f>
        <v>0</v>
      </c>
      <c r="EZ317" s="49">
        <f>'November 2017 ex'!EZ317-'October 2017 ex'!EZ317</f>
        <v>0</v>
      </c>
      <c r="FA317" s="49">
        <f>'November 2017 ex'!FA317-'October 2017 ex'!FA317</f>
        <v>0</v>
      </c>
      <c r="FB317" s="49">
        <f>'November 2017 ex'!FB317-'October 2017 ex'!FB317</f>
        <v>0</v>
      </c>
      <c r="FC317" s="49">
        <f>'November 2017 ex'!FC317-'October 2017 ex'!FC317</f>
        <v>0</v>
      </c>
      <c r="FD317" s="49">
        <f>'November 2017 ex'!FD317-'October 2017 ex'!FD317</f>
        <v>0</v>
      </c>
      <c r="FE317" s="49">
        <f>'November 2017 ex'!FE317-'October 2017 ex'!FE317</f>
        <v>0</v>
      </c>
      <c r="FF317" s="49">
        <f>'November 2017 ex'!FF317-'October 2017 ex'!FF317</f>
        <v>0</v>
      </c>
      <c r="FG317" s="49">
        <f>'November 2017 ex'!FG317-'October 2017 ex'!FG317</f>
        <v>0</v>
      </c>
      <c r="FH317" s="49">
        <f>'November 2017 ex'!FH317-'October 2017 ex'!FH317</f>
        <v>0</v>
      </c>
      <c r="FI317" s="49">
        <f>'November 2017 ex'!FI317-'October 2017 ex'!FI317</f>
        <v>0</v>
      </c>
      <c r="FJ317" s="49">
        <f>'November 2017 ex'!FJ317-'October 2017 ex'!FJ317</f>
        <v>0</v>
      </c>
      <c r="FK317" s="49">
        <f>'November 2017 ex'!FK317-'October 2017 ex'!FK317</f>
        <v>0</v>
      </c>
      <c r="FL317" s="49">
        <f>'November 2017 ex'!FL317-'October 2017 ex'!FL317</f>
        <v>0</v>
      </c>
      <c r="FM317" s="49">
        <f>'November 2017 ex'!FM317-'October 2017 ex'!FM317</f>
        <v>0</v>
      </c>
      <c r="FN317" s="49">
        <f>'November 2017 ex'!FN317-'October 2017 ex'!FN317</f>
        <v>0</v>
      </c>
      <c r="FO317" s="49">
        <f>'November 2017 ex'!FO317-'October 2017 ex'!FO317</f>
        <v>0</v>
      </c>
      <c r="FP317" s="49">
        <f>'November 2017 ex'!FP317-'October 2017 ex'!FP317</f>
        <v>0</v>
      </c>
      <c r="FQ317" s="49">
        <f>'November 2017 ex'!FQ317-'October 2017 ex'!FQ317</f>
        <v>0</v>
      </c>
      <c r="FR317" s="49">
        <f>'November 2017 ex'!FR317-'October 2017 ex'!FR317</f>
        <v>0</v>
      </c>
      <c r="FS317" s="49">
        <f>'November 2017 ex'!FS317-'October 2017 ex'!FS317</f>
        <v>0</v>
      </c>
      <c r="FT317" s="49">
        <f>'November 2017 ex'!FT317-'October 2017 ex'!FT317</f>
        <v>0</v>
      </c>
      <c r="FU317" s="49">
        <f>'November 2017 ex'!FU317-'October 2017 ex'!FU317</f>
        <v>0</v>
      </c>
      <c r="FV317" s="49">
        <f>'November 2017 ex'!FV317-'October 2017 ex'!FV317</f>
        <v>0</v>
      </c>
      <c r="FW317" s="49">
        <f>'November 2017 ex'!FW317-'October 2017 ex'!FW317</f>
        <v>0</v>
      </c>
      <c r="FX317" s="49">
        <f>'November 2017 ex'!FX317-'October 2017 ex'!FX317</f>
        <v>0</v>
      </c>
      <c r="FY317" s="49">
        <f>'November 2017 ex'!FY317-'October 2017 ex'!FY317</f>
        <v>0</v>
      </c>
      <c r="FZ317" s="49">
        <f>'November 2017 ex'!FZ317-'October 2017 ex'!FZ317</f>
        <v>0</v>
      </c>
      <c r="GA317" s="49">
        <f>'November 2017 ex'!GA317-'October 2017 ex'!GA317</f>
        <v>0</v>
      </c>
      <c r="GB317" s="49">
        <f>'November 2017 ex'!GB317-'October 2017 ex'!GB317</f>
        <v>0</v>
      </c>
      <c r="GC317" s="49">
        <f>'November 2017 ex'!GC317-'October 2017 ex'!GC317</f>
        <v>0</v>
      </c>
      <c r="GD317" s="49">
        <f>'November 2017 ex'!GD317-'October 2017 ex'!GD317</f>
        <v>0</v>
      </c>
      <c r="GE317" s="49">
        <f>'November 2017 ex'!GE317-'October 2017 ex'!GE317</f>
        <v>0</v>
      </c>
      <c r="GF317" s="49">
        <f>'November 2017 ex'!GF317-'October 2017 ex'!GF317</f>
        <v>0</v>
      </c>
      <c r="GG317" s="49">
        <f>'November 2017 ex'!GG317-'October 2017 ex'!GG317</f>
        <v>0</v>
      </c>
      <c r="GH317" s="49">
        <f>'November 2017 ex'!GH317-'October 2017 ex'!GH317</f>
        <v>0</v>
      </c>
      <c r="GI317" s="49">
        <f>'November 2017 ex'!GI317-'October 2017 ex'!GI317</f>
        <v>0</v>
      </c>
      <c r="GJ317" s="49">
        <f>'November 2017 ex'!GJ317-'October 2017 ex'!GJ317</f>
        <v>0</v>
      </c>
      <c r="GK317" s="49">
        <f>'November 2017 ex'!GK317-'October 2017 ex'!GK317</f>
        <v>0</v>
      </c>
      <c r="GL317" s="49">
        <f>'November 2017 ex'!GL317-'October 2017 ex'!GL317</f>
        <v>0</v>
      </c>
      <c r="GM317" s="49">
        <f>'November 2017 ex'!GM317-'October 2017 ex'!GM317</f>
        <v>0</v>
      </c>
      <c r="GN317" s="49">
        <f>'November 2017 ex'!GN317-'October 2017 ex'!GN317</f>
        <v>0</v>
      </c>
      <c r="IX317" s="51"/>
    </row>
    <row r="318" spans="1:258">
      <c r="A318" s="50" t="s">
        <v>648</v>
      </c>
      <c r="B318" s="49">
        <f>'November 2017 ex'!B318-'October 2017 ex'!B318</f>
        <v>0</v>
      </c>
      <c r="C318" s="49">
        <f>'November 2017 ex'!C318-'October 2017 ex'!C318</f>
        <v>0</v>
      </c>
      <c r="D318" s="49">
        <f>'November 2017 ex'!D318-'October 2017 ex'!D318</f>
        <v>0</v>
      </c>
      <c r="E318" s="49">
        <f>'November 2017 ex'!E318-'October 2017 ex'!E318</f>
        <v>0</v>
      </c>
      <c r="F318" s="49">
        <f>'November 2017 ex'!F318-'October 2017 ex'!F318</f>
        <v>0</v>
      </c>
      <c r="G318" s="49">
        <f>'November 2017 ex'!G318-'October 2017 ex'!G318</f>
        <v>0</v>
      </c>
      <c r="H318" s="49">
        <f>'November 2017 ex'!H318-'October 2017 ex'!H318</f>
        <v>0</v>
      </c>
      <c r="I318" s="49">
        <f>'November 2017 ex'!I318-'October 2017 ex'!I318</f>
        <v>0</v>
      </c>
      <c r="J318" s="49">
        <f>'November 2017 ex'!J318-'October 2017 ex'!J318</f>
        <v>0</v>
      </c>
      <c r="K318" s="49">
        <f>'November 2017 ex'!K318-'October 2017 ex'!K318</f>
        <v>0</v>
      </c>
      <c r="L318" s="49">
        <f>'November 2017 ex'!L318-'October 2017 ex'!L318</f>
        <v>0</v>
      </c>
      <c r="M318" s="49">
        <f>'November 2017 ex'!M318-'October 2017 ex'!M318</f>
        <v>0</v>
      </c>
      <c r="N318" s="49">
        <f>'November 2017 ex'!N318-'October 2017 ex'!N318</f>
        <v>0</v>
      </c>
      <c r="O318" s="49">
        <f>'November 2017 ex'!O318-'October 2017 ex'!O318</f>
        <v>0</v>
      </c>
      <c r="P318" s="49">
        <f>'November 2017 ex'!P318-'October 2017 ex'!P318</f>
        <v>0</v>
      </c>
      <c r="Q318" s="49">
        <f>'November 2017 ex'!Q318-'October 2017 ex'!Q318</f>
        <v>0</v>
      </c>
      <c r="R318" s="49">
        <f>'November 2017 ex'!R318-'October 2017 ex'!R318</f>
        <v>0</v>
      </c>
      <c r="S318" s="49">
        <f>'November 2017 ex'!S318-'October 2017 ex'!S318</f>
        <v>0</v>
      </c>
      <c r="T318" s="49">
        <f>'November 2017 ex'!T318-'October 2017 ex'!T318</f>
        <v>0</v>
      </c>
      <c r="U318" s="49">
        <f>'November 2017 ex'!U318-'October 2017 ex'!U318</f>
        <v>0</v>
      </c>
      <c r="V318" s="49">
        <f>'November 2017 ex'!V318-'October 2017 ex'!V318</f>
        <v>0</v>
      </c>
      <c r="W318" s="49">
        <f>'November 2017 ex'!W318-'October 2017 ex'!W318</f>
        <v>0</v>
      </c>
      <c r="X318" s="49">
        <f>'November 2017 ex'!X318-'October 2017 ex'!X318</f>
        <v>0</v>
      </c>
      <c r="Y318" s="49">
        <f>'November 2017 ex'!Y318-'October 2017 ex'!Y318</f>
        <v>0</v>
      </c>
      <c r="Z318" s="49">
        <f>'November 2017 ex'!Z318-'October 2017 ex'!Z318</f>
        <v>0</v>
      </c>
      <c r="AA318" s="49">
        <f>'November 2017 ex'!AA318-'October 2017 ex'!AA318</f>
        <v>0</v>
      </c>
      <c r="AB318" s="49">
        <f>'November 2017 ex'!AB318-'October 2017 ex'!AB318</f>
        <v>0</v>
      </c>
      <c r="AC318" s="49">
        <f>'November 2017 ex'!AC318-'October 2017 ex'!AC318</f>
        <v>0</v>
      </c>
      <c r="AD318" s="49">
        <f>'November 2017 ex'!AD318-'October 2017 ex'!AD318</f>
        <v>0</v>
      </c>
      <c r="AE318" s="49">
        <f>'November 2017 ex'!AE318-'October 2017 ex'!AE318</f>
        <v>0</v>
      </c>
      <c r="AF318" s="49">
        <f>'November 2017 ex'!AF318-'October 2017 ex'!AF318</f>
        <v>0</v>
      </c>
      <c r="AG318" s="49">
        <f>'November 2017 ex'!AG318-'October 2017 ex'!AG318</f>
        <v>0</v>
      </c>
      <c r="AH318" s="49">
        <f>'November 2017 ex'!AH318-'October 2017 ex'!AH318</f>
        <v>0</v>
      </c>
      <c r="AI318" s="49">
        <f>'November 2017 ex'!AI318-'October 2017 ex'!AI318</f>
        <v>0</v>
      </c>
      <c r="AJ318" s="49">
        <f>'November 2017 ex'!AJ318-'October 2017 ex'!AJ318</f>
        <v>0</v>
      </c>
      <c r="AK318" s="49">
        <f>'November 2017 ex'!AK318-'October 2017 ex'!AK318</f>
        <v>0</v>
      </c>
      <c r="AL318" s="49">
        <f>'November 2017 ex'!AL318-'October 2017 ex'!AL318</f>
        <v>0</v>
      </c>
      <c r="AM318" s="49">
        <f>'November 2017 ex'!AM318-'October 2017 ex'!AM318</f>
        <v>0</v>
      </c>
      <c r="AN318" s="49">
        <f>'November 2017 ex'!AN318-'October 2017 ex'!AN318</f>
        <v>0</v>
      </c>
      <c r="AO318" s="49">
        <f>'November 2017 ex'!AO318-'October 2017 ex'!AO318</f>
        <v>0</v>
      </c>
      <c r="AP318" s="49">
        <f>'November 2017 ex'!AP318-'October 2017 ex'!AP318</f>
        <v>0</v>
      </c>
      <c r="AQ318" s="49">
        <f>'November 2017 ex'!AQ318-'October 2017 ex'!AQ318</f>
        <v>0</v>
      </c>
      <c r="AR318" s="49">
        <f>'November 2017 ex'!AR318-'October 2017 ex'!AR318</f>
        <v>0</v>
      </c>
      <c r="AS318" s="49">
        <f>'November 2017 ex'!AS318-'October 2017 ex'!AS318</f>
        <v>0</v>
      </c>
      <c r="AT318" s="49">
        <f>'November 2017 ex'!AT318-'October 2017 ex'!AT318</f>
        <v>0</v>
      </c>
      <c r="AU318" s="49">
        <f>'November 2017 ex'!AU318-'October 2017 ex'!AU318</f>
        <v>0</v>
      </c>
      <c r="AV318" s="49">
        <f>'November 2017 ex'!AV318-'October 2017 ex'!AV318</f>
        <v>0</v>
      </c>
      <c r="AW318" s="49">
        <f>'November 2017 ex'!AW318-'October 2017 ex'!AW318</f>
        <v>0</v>
      </c>
      <c r="AX318" s="49">
        <f>'November 2017 ex'!AX318-'October 2017 ex'!AX318</f>
        <v>0</v>
      </c>
      <c r="AY318" s="49">
        <f>'November 2017 ex'!AY318-'October 2017 ex'!AY318</f>
        <v>0</v>
      </c>
      <c r="AZ318" s="49">
        <f>'November 2017 ex'!AZ318-'October 2017 ex'!AZ318</f>
        <v>0</v>
      </c>
      <c r="BA318" s="49">
        <f>'November 2017 ex'!BA318-'October 2017 ex'!BA318</f>
        <v>0</v>
      </c>
      <c r="BB318" s="49">
        <f>'November 2017 ex'!BB318-'October 2017 ex'!BB318</f>
        <v>0</v>
      </c>
      <c r="BC318" s="49">
        <f>'November 2017 ex'!BC318-'October 2017 ex'!BC318</f>
        <v>0</v>
      </c>
      <c r="BD318" s="49">
        <f>'November 2017 ex'!BD318-'October 2017 ex'!BD318</f>
        <v>0</v>
      </c>
      <c r="BE318" s="49">
        <f>'November 2017 ex'!BE318-'October 2017 ex'!BE318</f>
        <v>0</v>
      </c>
      <c r="BF318" s="49">
        <f>'November 2017 ex'!BF318-'October 2017 ex'!BF318</f>
        <v>0</v>
      </c>
      <c r="BG318" s="49">
        <f>'November 2017 ex'!BG318-'October 2017 ex'!BG318</f>
        <v>0</v>
      </c>
      <c r="BH318" s="49">
        <f>'November 2017 ex'!BH318-'October 2017 ex'!BH318</f>
        <v>0</v>
      </c>
      <c r="BI318" s="49">
        <f>'November 2017 ex'!BI318-'October 2017 ex'!BI318</f>
        <v>0</v>
      </c>
      <c r="BJ318" s="49">
        <f>'November 2017 ex'!BJ318-'October 2017 ex'!BJ318</f>
        <v>0</v>
      </c>
      <c r="BK318" s="49">
        <f>'November 2017 ex'!BK318-'October 2017 ex'!BK318</f>
        <v>0</v>
      </c>
      <c r="BL318" s="49">
        <f>'November 2017 ex'!BL318-'October 2017 ex'!BL318</f>
        <v>0</v>
      </c>
      <c r="BM318" s="49">
        <f>'November 2017 ex'!BM318-'October 2017 ex'!BM318</f>
        <v>0</v>
      </c>
      <c r="BN318" s="49">
        <f>'November 2017 ex'!BN318-'October 2017 ex'!BN318</f>
        <v>0</v>
      </c>
      <c r="BO318" s="49">
        <f>'November 2017 ex'!BO318-'October 2017 ex'!BO318</f>
        <v>0</v>
      </c>
      <c r="BP318" s="49">
        <f>'November 2017 ex'!BP318-'October 2017 ex'!BP318</f>
        <v>0</v>
      </c>
      <c r="BQ318" s="49">
        <f>'November 2017 ex'!BQ318-'October 2017 ex'!BQ318</f>
        <v>0</v>
      </c>
      <c r="BR318" s="49">
        <f>'November 2017 ex'!BR318-'October 2017 ex'!BR318</f>
        <v>0</v>
      </c>
      <c r="BS318" s="49">
        <f>'November 2017 ex'!BS318-'October 2017 ex'!BS318</f>
        <v>0</v>
      </c>
      <c r="BT318" s="49">
        <f>'November 2017 ex'!BT318-'October 2017 ex'!BT318</f>
        <v>0</v>
      </c>
      <c r="BU318" s="49">
        <f>'November 2017 ex'!BU318-'October 2017 ex'!BU318</f>
        <v>0</v>
      </c>
      <c r="BV318" s="49">
        <f>'November 2017 ex'!BV318-'October 2017 ex'!BV318</f>
        <v>0</v>
      </c>
      <c r="BW318" s="49">
        <f>'November 2017 ex'!BW318-'October 2017 ex'!BW318</f>
        <v>0</v>
      </c>
      <c r="BX318" s="49">
        <f>'November 2017 ex'!BX318-'October 2017 ex'!BX318</f>
        <v>0</v>
      </c>
      <c r="BY318" s="49">
        <f>'November 2017 ex'!BY318-'October 2017 ex'!BY318</f>
        <v>0</v>
      </c>
      <c r="BZ318" s="49">
        <f>'November 2017 ex'!BZ318-'October 2017 ex'!BZ318</f>
        <v>0</v>
      </c>
      <c r="CA318" s="49">
        <f>'November 2017 ex'!CA318-'October 2017 ex'!CA318</f>
        <v>0</v>
      </c>
      <c r="CB318" s="49">
        <f>'November 2017 ex'!CB318-'October 2017 ex'!CB318</f>
        <v>0</v>
      </c>
      <c r="CC318" s="49">
        <f>'November 2017 ex'!CC318-'October 2017 ex'!CC318</f>
        <v>0</v>
      </c>
      <c r="CD318" s="49">
        <f>'November 2017 ex'!CD318-'October 2017 ex'!CD318</f>
        <v>0</v>
      </c>
      <c r="CE318" s="49">
        <f>'November 2017 ex'!CE318-'October 2017 ex'!CE318</f>
        <v>0</v>
      </c>
      <c r="CF318" s="49">
        <f>'November 2017 ex'!CF318-'October 2017 ex'!CF318</f>
        <v>0</v>
      </c>
      <c r="CG318" s="49">
        <f>'November 2017 ex'!CG318-'October 2017 ex'!CG318</f>
        <v>0</v>
      </c>
      <c r="CH318" s="49">
        <f>'November 2017 ex'!CH318-'October 2017 ex'!CH318</f>
        <v>0</v>
      </c>
      <c r="CI318" s="49">
        <f>'November 2017 ex'!CI318-'October 2017 ex'!CI318</f>
        <v>0</v>
      </c>
      <c r="CJ318" s="49">
        <f>'November 2017 ex'!CJ318-'October 2017 ex'!CJ318</f>
        <v>0</v>
      </c>
      <c r="CK318" s="49">
        <f>'November 2017 ex'!CK318-'October 2017 ex'!CK318</f>
        <v>0</v>
      </c>
      <c r="CL318" s="49">
        <f>'November 2017 ex'!CL318-'October 2017 ex'!CL318</f>
        <v>0</v>
      </c>
      <c r="CM318" s="49">
        <f>'November 2017 ex'!CM318-'October 2017 ex'!CM318</f>
        <v>0</v>
      </c>
      <c r="CN318" s="49">
        <f>'November 2017 ex'!CN318-'October 2017 ex'!CN318</f>
        <v>0</v>
      </c>
      <c r="CO318" s="49">
        <f>'November 2017 ex'!CO318-'October 2017 ex'!CO318</f>
        <v>0</v>
      </c>
      <c r="CP318" s="49">
        <f>'November 2017 ex'!CP318-'October 2017 ex'!CP318</f>
        <v>0</v>
      </c>
      <c r="CQ318" s="49">
        <f>'November 2017 ex'!CQ318-'October 2017 ex'!CQ318</f>
        <v>0</v>
      </c>
      <c r="CR318" s="49">
        <f>'November 2017 ex'!CR318-'October 2017 ex'!CR318</f>
        <v>0</v>
      </c>
      <c r="CS318" s="49">
        <f>'November 2017 ex'!CS318-'October 2017 ex'!CS318</f>
        <v>0</v>
      </c>
      <c r="CT318" s="49">
        <f>'November 2017 ex'!CT318-'October 2017 ex'!CT318</f>
        <v>0</v>
      </c>
      <c r="CU318" s="49">
        <f>'November 2017 ex'!CU318-'October 2017 ex'!CU318</f>
        <v>0</v>
      </c>
      <c r="CV318" s="49">
        <f>'November 2017 ex'!CV318-'October 2017 ex'!CV318</f>
        <v>0</v>
      </c>
      <c r="CW318" s="49">
        <f>'November 2017 ex'!CW318-'October 2017 ex'!CW318</f>
        <v>0</v>
      </c>
      <c r="CX318" s="49">
        <f>'November 2017 ex'!CX318-'October 2017 ex'!CX318</f>
        <v>0</v>
      </c>
      <c r="CY318" s="49">
        <f>'November 2017 ex'!CY318-'October 2017 ex'!CY318</f>
        <v>0</v>
      </c>
      <c r="CZ318" s="49">
        <f>'November 2017 ex'!CZ318-'October 2017 ex'!CZ318</f>
        <v>0</v>
      </c>
      <c r="DA318" s="49">
        <f>'November 2017 ex'!DA318-'October 2017 ex'!DA318</f>
        <v>0</v>
      </c>
      <c r="DB318" s="49">
        <f>'November 2017 ex'!DB318-'October 2017 ex'!DB318</f>
        <v>0</v>
      </c>
      <c r="DC318" s="49">
        <f>'November 2017 ex'!DC318-'October 2017 ex'!DC318</f>
        <v>0</v>
      </c>
      <c r="DD318" s="49">
        <f>'November 2017 ex'!DD318-'October 2017 ex'!DD318</f>
        <v>0</v>
      </c>
      <c r="DE318" s="49">
        <f>'November 2017 ex'!DE318-'October 2017 ex'!DE318</f>
        <v>0</v>
      </c>
      <c r="DF318" s="49">
        <f>'November 2017 ex'!DF318-'October 2017 ex'!DF318</f>
        <v>0</v>
      </c>
      <c r="DG318" s="49">
        <f>'November 2017 ex'!DG318-'October 2017 ex'!DG318</f>
        <v>0</v>
      </c>
      <c r="DH318" s="49">
        <f>'November 2017 ex'!DH318-'October 2017 ex'!DH318</f>
        <v>0</v>
      </c>
      <c r="DI318" s="49">
        <f>'November 2017 ex'!DI318-'October 2017 ex'!DI318</f>
        <v>0</v>
      </c>
      <c r="DJ318" s="49">
        <f>'November 2017 ex'!DJ318-'October 2017 ex'!DJ318</f>
        <v>0</v>
      </c>
      <c r="DK318" s="49">
        <f>'November 2017 ex'!DK318-'October 2017 ex'!DK318</f>
        <v>0</v>
      </c>
      <c r="DL318" s="49">
        <f>'November 2017 ex'!DL318-'October 2017 ex'!DL318</f>
        <v>0</v>
      </c>
      <c r="DM318" s="49">
        <f>'November 2017 ex'!DM318-'October 2017 ex'!DM318</f>
        <v>0</v>
      </c>
      <c r="DN318" s="49">
        <f>'November 2017 ex'!DN318-'October 2017 ex'!DN318</f>
        <v>0</v>
      </c>
      <c r="DO318" s="49">
        <f>'November 2017 ex'!DO318-'October 2017 ex'!DO318</f>
        <v>0</v>
      </c>
      <c r="DP318" s="49">
        <f>'November 2017 ex'!DP318-'October 2017 ex'!DP318</f>
        <v>0</v>
      </c>
      <c r="DQ318" s="49">
        <f>'November 2017 ex'!DQ318-'October 2017 ex'!DQ318</f>
        <v>0</v>
      </c>
      <c r="DR318" s="49">
        <f>'November 2017 ex'!DR318-'October 2017 ex'!DR318</f>
        <v>0</v>
      </c>
      <c r="DS318" s="49">
        <f>'November 2017 ex'!DS318-'October 2017 ex'!DS318</f>
        <v>0</v>
      </c>
      <c r="DT318" s="49">
        <f>'November 2017 ex'!DT318-'October 2017 ex'!DT318</f>
        <v>0</v>
      </c>
      <c r="DU318" s="49">
        <f>'November 2017 ex'!DU318-'October 2017 ex'!DU318</f>
        <v>0</v>
      </c>
      <c r="DV318" s="49">
        <f>'November 2017 ex'!DV318-'October 2017 ex'!DV318</f>
        <v>0</v>
      </c>
      <c r="DW318" s="49">
        <f>'November 2017 ex'!DW318-'October 2017 ex'!DW318</f>
        <v>0</v>
      </c>
      <c r="DX318" s="49">
        <f>'November 2017 ex'!DX318-'October 2017 ex'!DX318</f>
        <v>0</v>
      </c>
      <c r="DY318" s="49">
        <f>'November 2017 ex'!DY318-'October 2017 ex'!DY318</f>
        <v>0</v>
      </c>
      <c r="DZ318" s="49">
        <f>'November 2017 ex'!DZ318-'October 2017 ex'!DZ318</f>
        <v>0</v>
      </c>
      <c r="EA318" s="49">
        <f>'November 2017 ex'!EA318-'October 2017 ex'!EA318</f>
        <v>0</v>
      </c>
      <c r="EB318" s="49">
        <f>'November 2017 ex'!EB318-'October 2017 ex'!EB318</f>
        <v>0</v>
      </c>
      <c r="EC318" s="49">
        <f>'November 2017 ex'!EC318-'October 2017 ex'!EC318</f>
        <v>0</v>
      </c>
      <c r="ED318" s="49">
        <f>'November 2017 ex'!ED318-'October 2017 ex'!ED318</f>
        <v>0</v>
      </c>
      <c r="EE318" s="49">
        <f>'November 2017 ex'!EE318-'October 2017 ex'!EE318</f>
        <v>0</v>
      </c>
      <c r="EF318" s="49">
        <f>'November 2017 ex'!EF318-'October 2017 ex'!EF318</f>
        <v>0</v>
      </c>
      <c r="EG318" s="49">
        <f>'November 2017 ex'!EG318-'October 2017 ex'!EG318</f>
        <v>0</v>
      </c>
      <c r="EH318" s="49">
        <f>'November 2017 ex'!EH318-'October 2017 ex'!EH318</f>
        <v>0</v>
      </c>
      <c r="EI318" s="49">
        <f>'November 2017 ex'!EI318-'October 2017 ex'!EI318</f>
        <v>0</v>
      </c>
      <c r="EJ318" s="49">
        <f>'November 2017 ex'!EJ318-'October 2017 ex'!EJ318</f>
        <v>0</v>
      </c>
      <c r="EK318" s="49">
        <f>'November 2017 ex'!EK318-'October 2017 ex'!EK318</f>
        <v>0</v>
      </c>
      <c r="EL318" s="49">
        <f>'November 2017 ex'!EL318-'October 2017 ex'!EL318</f>
        <v>0</v>
      </c>
      <c r="EM318" s="49">
        <f>'November 2017 ex'!EM318-'October 2017 ex'!EM318</f>
        <v>0</v>
      </c>
      <c r="EN318" s="49">
        <f>'November 2017 ex'!EN318-'October 2017 ex'!EN318</f>
        <v>0</v>
      </c>
      <c r="EO318" s="49">
        <f>'November 2017 ex'!EO318-'October 2017 ex'!EO318</f>
        <v>0</v>
      </c>
      <c r="EP318" s="49">
        <f>'November 2017 ex'!EP318-'October 2017 ex'!EP318</f>
        <v>0</v>
      </c>
      <c r="EQ318" s="49">
        <f>'November 2017 ex'!EQ318-'October 2017 ex'!EQ318</f>
        <v>0</v>
      </c>
      <c r="ER318" s="49">
        <f>'November 2017 ex'!ER318-'October 2017 ex'!ER318</f>
        <v>0</v>
      </c>
      <c r="ES318" s="49">
        <f>'November 2017 ex'!ES318-'October 2017 ex'!ES318</f>
        <v>0</v>
      </c>
      <c r="ET318" s="49">
        <f>'November 2017 ex'!ET318-'October 2017 ex'!ET318</f>
        <v>0</v>
      </c>
      <c r="EU318" s="49">
        <f>'November 2017 ex'!EU318-'October 2017 ex'!EU318</f>
        <v>0</v>
      </c>
      <c r="EV318" s="49">
        <f>'November 2017 ex'!EV318-'October 2017 ex'!EV318</f>
        <v>0</v>
      </c>
      <c r="EW318" s="49">
        <f>'November 2017 ex'!EW318-'October 2017 ex'!EW318</f>
        <v>0</v>
      </c>
      <c r="EX318" s="49">
        <f>'November 2017 ex'!EX318-'October 2017 ex'!EX318</f>
        <v>0</v>
      </c>
      <c r="EY318" s="49">
        <f>'November 2017 ex'!EY318-'October 2017 ex'!EY318</f>
        <v>0</v>
      </c>
      <c r="EZ318" s="49">
        <f>'November 2017 ex'!EZ318-'October 2017 ex'!EZ318</f>
        <v>0</v>
      </c>
      <c r="FA318" s="49">
        <f>'November 2017 ex'!FA318-'October 2017 ex'!FA318</f>
        <v>0</v>
      </c>
      <c r="FB318" s="49">
        <f>'November 2017 ex'!FB318-'October 2017 ex'!FB318</f>
        <v>0</v>
      </c>
      <c r="FC318" s="49">
        <f>'November 2017 ex'!FC318-'October 2017 ex'!FC318</f>
        <v>0</v>
      </c>
      <c r="FD318" s="49">
        <f>'November 2017 ex'!FD318-'October 2017 ex'!FD318</f>
        <v>0</v>
      </c>
      <c r="FE318" s="49">
        <f>'November 2017 ex'!FE318-'October 2017 ex'!FE318</f>
        <v>0</v>
      </c>
      <c r="FF318" s="49">
        <f>'November 2017 ex'!FF318-'October 2017 ex'!FF318</f>
        <v>0</v>
      </c>
      <c r="FG318" s="49">
        <f>'November 2017 ex'!FG318-'October 2017 ex'!FG318</f>
        <v>0</v>
      </c>
      <c r="FH318" s="49">
        <f>'November 2017 ex'!FH318-'October 2017 ex'!FH318</f>
        <v>0</v>
      </c>
      <c r="FI318" s="49">
        <f>'November 2017 ex'!FI318-'October 2017 ex'!FI318</f>
        <v>0</v>
      </c>
      <c r="FJ318" s="49">
        <f>'November 2017 ex'!FJ318-'October 2017 ex'!FJ318</f>
        <v>0</v>
      </c>
      <c r="FK318" s="49">
        <f>'November 2017 ex'!FK318-'October 2017 ex'!FK318</f>
        <v>0</v>
      </c>
      <c r="FL318" s="49">
        <f>'November 2017 ex'!FL318-'October 2017 ex'!FL318</f>
        <v>0</v>
      </c>
      <c r="FM318" s="49">
        <f>'November 2017 ex'!FM318-'October 2017 ex'!FM318</f>
        <v>0</v>
      </c>
      <c r="FN318" s="49">
        <f>'November 2017 ex'!FN318-'October 2017 ex'!FN318</f>
        <v>0</v>
      </c>
      <c r="FO318" s="49">
        <f>'November 2017 ex'!FO318-'October 2017 ex'!FO318</f>
        <v>0</v>
      </c>
      <c r="FP318" s="49">
        <f>'November 2017 ex'!FP318-'October 2017 ex'!FP318</f>
        <v>0</v>
      </c>
      <c r="FQ318" s="49">
        <f>'November 2017 ex'!FQ318-'October 2017 ex'!FQ318</f>
        <v>0</v>
      </c>
      <c r="FR318" s="49">
        <f>'November 2017 ex'!FR318-'October 2017 ex'!FR318</f>
        <v>0</v>
      </c>
      <c r="FS318" s="49">
        <f>'November 2017 ex'!FS318-'October 2017 ex'!FS318</f>
        <v>0</v>
      </c>
      <c r="FT318" s="49">
        <f>'November 2017 ex'!FT318-'October 2017 ex'!FT318</f>
        <v>0</v>
      </c>
      <c r="FU318" s="49">
        <f>'November 2017 ex'!FU318-'October 2017 ex'!FU318</f>
        <v>0</v>
      </c>
      <c r="FV318" s="49">
        <f>'November 2017 ex'!FV318-'October 2017 ex'!FV318</f>
        <v>0</v>
      </c>
      <c r="FW318" s="49">
        <f>'November 2017 ex'!FW318-'October 2017 ex'!FW318</f>
        <v>0</v>
      </c>
      <c r="FX318" s="49">
        <f>'November 2017 ex'!FX318-'October 2017 ex'!FX318</f>
        <v>0</v>
      </c>
      <c r="FY318" s="49">
        <f>'November 2017 ex'!FY318-'October 2017 ex'!FY318</f>
        <v>0</v>
      </c>
      <c r="FZ318" s="49">
        <f>'November 2017 ex'!FZ318-'October 2017 ex'!FZ318</f>
        <v>0</v>
      </c>
      <c r="GA318" s="49">
        <f>'November 2017 ex'!GA318-'October 2017 ex'!GA318</f>
        <v>0</v>
      </c>
      <c r="GB318" s="49">
        <f>'November 2017 ex'!GB318-'October 2017 ex'!GB318</f>
        <v>0</v>
      </c>
      <c r="GC318" s="49">
        <f>'November 2017 ex'!GC318-'October 2017 ex'!GC318</f>
        <v>0</v>
      </c>
      <c r="GD318" s="49">
        <f>'November 2017 ex'!GD318-'October 2017 ex'!GD318</f>
        <v>0</v>
      </c>
      <c r="GE318" s="49">
        <f>'November 2017 ex'!GE318-'October 2017 ex'!GE318</f>
        <v>0</v>
      </c>
      <c r="GF318" s="49">
        <f>'November 2017 ex'!GF318-'October 2017 ex'!GF318</f>
        <v>0</v>
      </c>
      <c r="GG318" s="49">
        <f>'November 2017 ex'!GG318-'October 2017 ex'!GG318</f>
        <v>0</v>
      </c>
      <c r="GH318" s="49">
        <f>'November 2017 ex'!GH318-'October 2017 ex'!GH318</f>
        <v>0</v>
      </c>
      <c r="GI318" s="49">
        <f>'November 2017 ex'!GI318-'October 2017 ex'!GI318</f>
        <v>0</v>
      </c>
      <c r="GJ318" s="49">
        <f>'November 2017 ex'!GJ318-'October 2017 ex'!GJ318</f>
        <v>0</v>
      </c>
      <c r="GK318" s="49">
        <f>'November 2017 ex'!GK318-'October 2017 ex'!GK318</f>
        <v>0</v>
      </c>
      <c r="GL318" s="49">
        <f>'November 2017 ex'!GL318-'October 2017 ex'!GL318</f>
        <v>0</v>
      </c>
      <c r="GM318" s="49">
        <f>'November 2017 ex'!GM318-'October 2017 ex'!GM318</f>
        <v>0</v>
      </c>
      <c r="GN318" s="49">
        <f>'November 2017 ex'!GN318-'October 2017 ex'!GN318</f>
        <v>0</v>
      </c>
      <c r="IX318" s="51"/>
    </row>
    <row r="319" spans="1:258">
      <c r="A319" s="50" t="s">
        <v>649</v>
      </c>
      <c r="B319" s="49">
        <f>'November 2017 ex'!B319-'October 2017 ex'!B319</f>
        <v>0</v>
      </c>
      <c r="C319" s="49">
        <f>'November 2017 ex'!C319-'October 2017 ex'!C319</f>
        <v>0</v>
      </c>
      <c r="D319" s="49">
        <f>'November 2017 ex'!D319-'October 2017 ex'!D319</f>
        <v>0</v>
      </c>
      <c r="E319" s="49">
        <f>'November 2017 ex'!E319-'October 2017 ex'!E319</f>
        <v>0</v>
      </c>
      <c r="F319" s="49">
        <f>'November 2017 ex'!F319-'October 2017 ex'!F319</f>
        <v>0</v>
      </c>
      <c r="G319" s="49">
        <f>'November 2017 ex'!G319-'October 2017 ex'!G319</f>
        <v>0</v>
      </c>
      <c r="H319" s="49">
        <f>'November 2017 ex'!H319-'October 2017 ex'!H319</f>
        <v>0</v>
      </c>
      <c r="I319" s="49">
        <f>'November 2017 ex'!I319-'October 2017 ex'!I319</f>
        <v>0</v>
      </c>
      <c r="J319" s="49">
        <f>'November 2017 ex'!J319-'October 2017 ex'!J319</f>
        <v>0</v>
      </c>
      <c r="K319" s="49">
        <f>'November 2017 ex'!K319-'October 2017 ex'!K319</f>
        <v>0</v>
      </c>
      <c r="L319" s="49">
        <f>'November 2017 ex'!L319-'October 2017 ex'!L319</f>
        <v>0</v>
      </c>
      <c r="M319" s="49">
        <f>'November 2017 ex'!M319-'October 2017 ex'!M319</f>
        <v>0</v>
      </c>
      <c r="N319" s="49">
        <f>'November 2017 ex'!N319-'October 2017 ex'!N319</f>
        <v>0</v>
      </c>
      <c r="O319" s="49">
        <f>'November 2017 ex'!O319-'October 2017 ex'!O319</f>
        <v>0</v>
      </c>
      <c r="P319" s="49">
        <f>'November 2017 ex'!P319-'October 2017 ex'!P319</f>
        <v>0</v>
      </c>
      <c r="Q319" s="49">
        <f>'November 2017 ex'!Q319-'October 2017 ex'!Q319</f>
        <v>0</v>
      </c>
      <c r="R319" s="49">
        <f>'November 2017 ex'!R319-'October 2017 ex'!R319</f>
        <v>0</v>
      </c>
      <c r="S319" s="49">
        <f>'November 2017 ex'!S319-'October 2017 ex'!S319</f>
        <v>0</v>
      </c>
      <c r="T319" s="49">
        <f>'November 2017 ex'!T319-'October 2017 ex'!T319</f>
        <v>0</v>
      </c>
      <c r="U319" s="49">
        <f>'November 2017 ex'!U319-'October 2017 ex'!U319</f>
        <v>0</v>
      </c>
      <c r="V319" s="49">
        <f>'November 2017 ex'!V319-'October 2017 ex'!V319</f>
        <v>0</v>
      </c>
      <c r="W319" s="49">
        <f>'November 2017 ex'!W319-'October 2017 ex'!W319</f>
        <v>0</v>
      </c>
      <c r="X319" s="49">
        <f>'November 2017 ex'!X319-'October 2017 ex'!X319</f>
        <v>0</v>
      </c>
      <c r="Y319" s="49">
        <f>'November 2017 ex'!Y319-'October 2017 ex'!Y319</f>
        <v>0</v>
      </c>
      <c r="Z319" s="49">
        <f>'November 2017 ex'!Z319-'October 2017 ex'!Z319</f>
        <v>0</v>
      </c>
      <c r="AA319" s="49">
        <f>'November 2017 ex'!AA319-'October 2017 ex'!AA319</f>
        <v>0</v>
      </c>
      <c r="AB319" s="49">
        <f>'November 2017 ex'!AB319-'October 2017 ex'!AB319</f>
        <v>0</v>
      </c>
      <c r="AC319" s="49">
        <f>'November 2017 ex'!AC319-'October 2017 ex'!AC319</f>
        <v>0</v>
      </c>
      <c r="AD319" s="49">
        <f>'November 2017 ex'!AD319-'October 2017 ex'!AD319</f>
        <v>0</v>
      </c>
      <c r="AE319" s="49">
        <f>'November 2017 ex'!AE319-'October 2017 ex'!AE319</f>
        <v>0</v>
      </c>
      <c r="AF319" s="49">
        <f>'November 2017 ex'!AF319-'October 2017 ex'!AF319</f>
        <v>0</v>
      </c>
      <c r="AG319" s="49">
        <f>'November 2017 ex'!AG319-'October 2017 ex'!AG319</f>
        <v>0</v>
      </c>
      <c r="AH319" s="49">
        <f>'November 2017 ex'!AH319-'October 2017 ex'!AH319</f>
        <v>0</v>
      </c>
      <c r="AI319" s="49">
        <f>'November 2017 ex'!AI319-'October 2017 ex'!AI319</f>
        <v>0</v>
      </c>
      <c r="AJ319" s="49">
        <f>'November 2017 ex'!AJ319-'October 2017 ex'!AJ319</f>
        <v>0</v>
      </c>
      <c r="AK319" s="49">
        <f>'November 2017 ex'!AK319-'October 2017 ex'!AK319</f>
        <v>0</v>
      </c>
      <c r="AL319" s="49">
        <f>'November 2017 ex'!AL319-'October 2017 ex'!AL319</f>
        <v>0</v>
      </c>
      <c r="AM319" s="49">
        <f>'November 2017 ex'!AM319-'October 2017 ex'!AM319</f>
        <v>0</v>
      </c>
      <c r="AN319" s="49">
        <f>'November 2017 ex'!AN319-'October 2017 ex'!AN319</f>
        <v>0</v>
      </c>
      <c r="AO319" s="49">
        <f>'November 2017 ex'!AO319-'October 2017 ex'!AO319</f>
        <v>0</v>
      </c>
      <c r="AP319" s="49">
        <f>'November 2017 ex'!AP319-'October 2017 ex'!AP319</f>
        <v>0</v>
      </c>
      <c r="AQ319" s="49">
        <f>'November 2017 ex'!AQ319-'October 2017 ex'!AQ319</f>
        <v>0</v>
      </c>
      <c r="AR319" s="49">
        <f>'November 2017 ex'!AR319-'October 2017 ex'!AR319</f>
        <v>0</v>
      </c>
      <c r="AS319" s="49">
        <f>'November 2017 ex'!AS319-'October 2017 ex'!AS319</f>
        <v>0</v>
      </c>
      <c r="AT319" s="49">
        <f>'November 2017 ex'!AT319-'October 2017 ex'!AT319</f>
        <v>0</v>
      </c>
      <c r="AU319" s="49">
        <f>'November 2017 ex'!AU319-'October 2017 ex'!AU319</f>
        <v>0</v>
      </c>
      <c r="AV319" s="49">
        <f>'November 2017 ex'!AV319-'October 2017 ex'!AV319</f>
        <v>0</v>
      </c>
      <c r="AW319" s="49">
        <f>'November 2017 ex'!AW319-'October 2017 ex'!AW319</f>
        <v>0</v>
      </c>
      <c r="AX319" s="49">
        <f>'November 2017 ex'!AX319-'October 2017 ex'!AX319</f>
        <v>0</v>
      </c>
      <c r="AY319" s="49">
        <f>'November 2017 ex'!AY319-'October 2017 ex'!AY319</f>
        <v>0</v>
      </c>
      <c r="AZ319" s="49">
        <f>'November 2017 ex'!AZ319-'October 2017 ex'!AZ319</f>
        <v>0</v>
      </c>
      <c r="BA319" s="49">
        <f>'November 2017 ex'!BA319-'October 2017 ex'!BA319</f>
        <v>0</v>
      </c>
      <c r="BB319" s="49">
        <f>'November 2017 ex'!BB319-'October 2017 ex'!BB319</f>
        <v>0</v>
      </c>
      <c r="BC319" s="49">
        <f>'November 2017 ex'!BC319-'October 2017 ex'!BC319</f>
        <v>0</v>
      </c>
      <c r="BD319" s="49">
        <f>'November 2017 ex'!BD319-'October 2017 ex'!BD319</f>
        <v>0</v>
      </c>
      <c r="BE319" s="49">
        <f>'November 2017 ex'!BE319-'October 2017 ex'!BE319</f>
        <v>0</v>
      </c>
      <c r="BF319" s="49">
        <f>'November 2017 ex'!BF319-'October 2017 ex'!BF319</f>
        <v>0</v>
      </c>
      <c r="BG319" s="49">
        <f>'November 2017 ex'!BG319-'October 2017 ex'!BG319</f>
        <v>0</v>
      </c>
      <c r="BH319" s="49">
        <f>'November 2017 ex'!BH319-'October 2017 ex'!BH319</f>
        <v>0</v>
      </c>
      <c r="BI319" s="49">
        <f>'November 2017 ex'!BI319-'October 2017 ex'!BI319</f>
        <v>0</v>
      </c>
      <c r="BJ319" s="49">
        <f>'November 2017 ex'!BJ319-'October 2017 ex'!BJ319</f>
        <v>0</v>
      </c>
      <c r="BK319" s="49">
        <f>'November 2017 ex'!BK319-'October 2017 ex'!BK319</f>
        <v>0</v>
      </c>
      <c r="BL319" s="49">
        <f>'November 2017 ex'!BL319-'October 2017 ex'!BL319</f>
        <v>0</v>
      </c>
      <c r="BM319" s="49">
        <f>'November 2017 ex'!BM319-'October 2017 ex'!BM319</f>
        <v>0</v>
      </c>
      <c r="BN319" s="49">
        <f>'November 2017 ex'!BN319-'October 2017 ex'!BN319</f>
        <v>0</v>
      </c>
      <c r="BO319" s="49">
        <f>'November 2017 ex'!BO319-'October 2017 ex'!BO319</f>
        <v>0</v>
      </c>
      <c r="BP319" s="49">
        <f>'November 2017 ex'!BP319-'October 2017 ex'!BP319</f>
        <v>0</v>
      </c>
      <c r="BQ319" s="49">
        <f>'November 2017 ex'!BQ319-'October 2017 ex'!BQ319</f>
        <v>0</v>
      </c>
      <c r="BR319" s="49">
        <f>'November 2017 ex'!BR319-'October 2017 ex'!BR319</f>
        <v>0</v>
      </c>
      <c r="BS319" s="49">
        <f>'November 2017 ex'!BS319-'October 2017 ex'!BS319</f>
        <v>0</v>
      </c>
      <c r="BT319" s="49">
        <f>'November 2017 ex'!BT319-'October 2017 ex'!BT319</f>
        <v>0</v>
      </c>
      <c r="BU319" s="49">
        <f>'November 2017 ex'!BU319-'October 2017 ex'!BU319</f>
        <v>0</v>
      </c>
      <c r="BV319" s="49">
        <f>'November 2017 ex'!BV319-'October 2017 ex'!BV319</f>
        <v>0</v>
      </c>
      <c r="BW319" s="49">
        <f>'November 2017 ex'!BW319-'October 2017 ex'!BW319</f>
        <v>0</v>
      </c>
      <c r="BX319" s="49">
        <f>'November 2017 ex'!BX319-'October 2017 ex'!BX319</f>
        <v>0</v>
      </c>
      <c r="BY319" s="49">
        <f>'November 2017 ex'!BY319-'October 2017 ex'!BY319</f>
        <v>0</v>
      </c>
      <c r="BZ319" s="49">
        <f>'November 2017 ex'!BZ319-'October 2017 ex'!BZ319</f>
        <v>0</v>
      </c>
      <c r="CA319" s="49">
        <f>'November 2017 ex'!CA319-'October 2017 ex'!CA319</f>
        <v>0</v>
      </c>
      <c r="CB319" s="49">
        <f>'November 2017 ex'!CB319-'October 2017 ex'!CB319</f>
        <v>0</v>
      </c>
      <c r="CC319" s="49">
        <f>'November 2017 ex'!CC319-'October 2017 ex'!CC319</f>
        <v>0</v>
      </c>
      <c r="CD319" s="49">
        <f>'November 2017 ex'!CD319-'October 2017 ex'!CD319</f>
        <v>0</v>
      </c>
      <c r="CE319" s="49">
        <f>'November 2017 ex'!CE319-'October 2017 ex'!CE319</f>
        <v>0</v>
      </c>
      <c r="CF319" s="49">
        <f>'November 2017 ex'!CF319-'October 2017 ex'!CF319</f>
        <v>0</v>
      </c>
      <c r="CG319" s="49">
        <f>'November 2017 ex'!CG319-'October 2017 ex'!CG319</f>
        <v>0</v>
      </c>
      <c r="CH319" s="49">
        <f>'November 2017 ex'!CH319-'October 2017 ex'!CH319</f>
        <v>0</v>
      </c>
      <c r="CI319" s="49">
        <f>'November 2017 ex'!CI319-'October 2017 ex'!CI319</f>
        <v>0</v>
      </c>
      <c r="CJ319" s="49">
        <f>'November 2017 ex'!CJ319-'October 2017 ex'!CJ319</f>
        <v>0</v>
      </c>
      <c r="CK319" s="49">
        <f>'November 2017 ex'!CK319-'October 2017 ex'!CK319</f>
        <v>0</v>
      </c>
      <c r="CL319" s="49">
        <f>'November 2017 ex'!CL319-'October 2017 ex'!CL319</f>
        <v>0</v>
      </c>
      <c r="CM319" s="49">
        <f>'November 2017 ex'!CM319-'October 2017 ex'!CM319</f>
        <v>0</v>
      </c>
      <c r="CN319" s="49">
        <f>'November 2017 ex'!CN319-'October 2017 ex'!CN319</f>
        <v>0</v>
      </c>
      <c r="CO319" s="49">
        <f>'November 2017 ex'!CO319-'October 2017 ex'!CO319</f>
        <v>0</v>
      </c>
      <c r="CP319" s="49">
        <f>'November 2017 ex'!CP319-'October 2017 ex'!CP319</f>
        <v>0</v>
      </c>
      <c r="CQ319" s="49">
        <f>'November 2017 ex'!CQ319-'October 2017 ex'!CQ319</f>
        <v>0</v>
      </c>
      <c r="CR319" s="49">
        <f>'November 2017 ex'!CR319-'October 2017 ex'!CR319</f>
        <v>0</v>
      </c>
      <c r="CS319" s="49">
        <f>'November 2017 ex'!CS319-'October 2017 ex'!CS319</f>
        <v>0</v>
      </c>
      <c r="CT319" s="49">
        <f>'November 2017 ex'!CT319-'October 2017 ex'!CT319</f>
        <v>0</v>
      </c>
      <c r="CU319" s="49">
        <f>'November 2017 ex'!CU319-'October 2017 ex'!CU319</f>
        <v>0</v>
      </c>
      <c r="CV319" s="49">
        <f>'November 2017 ex'!CV319-'October 2017 ex'!CV319</f>
        <v>0</v>
      </c>
      <c r="CW319" s="49">
        <f>'November 2017 ex'!CW319-'October 2017 ex'!CW319</f>
        <v>0</v>
      </c>
      <c r="CX319" s="49">
        <f>'November 2017 ex'!CX319-'October 2017 ex'!CX319</f>
        <v>0</v>
      </c>
      <c r="CY319" s="49">
        <f>'November 2017 ex'!CY319-'October 2017 ex'!CY319</f>
        <v>0</v>
      </c>
      <c r="CZ319" s="49">
        <f>'November 2017 ex'!CZ319-'October 2017 ex'!CZ319</f>
        <v>0</v>
      </c>
      <c r="DA319" s="49">
        <f>'November 2017 ex'!DA319-'October 2017 ex'!DA319</f>
        <v>0</v>
      </c>
      <c r="DB319" s="49">
        <f>'November 2017 ex'!DB319-'October 2017 ex'!DB319</f>
        <v>0</v>
      </c>
      <c r="DC319" s="49">
        <f>'November 2017 ex'!DC319-'October 2017 ex'!DC319</f>
        <v>0</v>
      </c>
      <c r="DD319" s="49">
        <f>'November 2017 ex'!DD319-'October 2017 ex'!DD319</f>
        <v>0</v>
      </c>
      <c r="DE319" s="49">
        <f>'November 2017 ex'!DE319-'October 2017 ex'!DE319</f>
        <v>0</v>
      </c>
      <c r="DF319" s="49">
        <f>'November 2017 ex'!DF319-'October 2017 ex'!DF319</f>
        <v>0</v>
      </c>
      <c r="DG319" s="49">
        <f>'November 2017 ex'!DG319-'October 2017 ex'!DG319</f>
        <v>0</v>
      </c>
      <c r="DH319" s="49">
        <f>'November 2017 ex'!DH319-'October 2017 ex'!DH319</f>
        <v>0</v>
      </c>
      <c r="DI319" s="49">
        <f>'November 2017 ex'!DI319-'October 2017 ex'!DI319</f>
        <v>0</v>
      </c>
      <c r="DJ319" s="49">
        <f>'November 2017 ex'!DJ319-'October 2017 ex'!DJ319</f>
        <v>0</v>
      </c>
      <c r="DK319" s="49">
        <f>'November 2017 ex'!DK319-'October 2017 ex'!DK319</f>
        <v>0</v>
      </c>
      <c r="DL319" s="49">
        <f>'November 2017 ex'!DL319-'October 2017 ex'!DL319</f>
        <v>0</v>
      </c>
      <c r="DM319" s="49">
        <f>'November 2017 ex'!DM319-'October 2017 ex'!DM319</f>
        <v>0</v>
      </c>
      <c r="DN319" s="49">
        <f>'November 2017 ex'!DN319-'October 2017 ex'!DN319</f>
        <v>0</v>
      </c>
      <c r="DO319" s="49">
        <f>'November 2017 ex'!DO319-'October 2017 ex'!DO319</f>
        <v>0</v>
      </c>
      <c r="DP319" s="49">
        <f>'November 2017 ex'!DP319-'October 2017 ex'!DP319</f>
        <v>0</v>
      </c>
      <c r="DQ319" s="49">
        <f>'November 2017 ex'!DQ319-'October 2017 ex'!DQ319</f>
        <v>0</v>
      </c>
      <c r="DR319" s="49">
        <f>'November 2017 ex'!DR319-'October 2017 ex'!DR319</f>
        <v>0</v>
      </c>
      <c r="DS319" s="49">
        <f>'November 2017 ex'!DS319-'October 2017 ex'!DS319</f>
        <v>0</v>
      </c>
      <c r="DT319" s="49">
        <f>'November 2017 ex'!DT319-'October 2017 ex'!DT319</f>
        <v>0</v>
      </c>
      <c r="DU319" s="49">
        <f>'November 2017 ex'!DU319-'October 2017 ex'!DU319</f>
        <v>0</v>
      </c>
      <c r="DV319" s="49">
        <f>'November 2017 ex'!DV319-'October 2017 ex'!DV319</f>
        <v>0</v>
      </c>
      <c r="DW319" s="49">
        <f>'November 2017 ex'!DW319-'October 2017 ex'!DW319</f>
        <v>0</v>
      </c>
      <c r="DX319" s="49">
        <f>'November 2017 ex'!DX319-'October 2017 ex'!DX319</f>
        <v>0</v>
      </c>
      <c r="DY319" s="49">
        <f>'November 2017 ex'!DY319-'October 2017 ex'!DY319</f>
        <v>0</v>
      </c>
      <c r="DZ319" s="49">
        <f>'November 2017 ex'!DZ319-'October 2017 ex'!DZ319</f>
        <v>0</v>
      </c>
      <c r="EA319" s="49">
        <f>'November 2017 ex'!EA319-'October 2017 ex'!EA319</f>
        <v>0</v>
      </c>
      <c r="EB319" s="49">
        <f>'November 2017 ex'!EB319-'October 2017 ex'!EB319</f>
        <v>0</v>
      </c>
      <c r="EC319" s="49">
        <f>'November 2017 ex'!EC319-'October 2017 ex'!EC319</f>
        <v>0</v>
      </c>
      <c r="ED319" s="49">
        <f>'November 2017 ex'!ED319-'October 2017 ex'!ED319</f>
        <v>0</v>
      </c>
      <c r="EE319" s="49">
        <f>'November 2017 ex'!EE319-'October 2017 ex'!EE319</f>
        <v>0</v>
      </c>
      <c r="EF319" s="49">
        <f>'November 2017 ex'!EF319-'October 2017 ex'!EF319</f>
        <v>0</v>
      </c>
      <c r="EG319" s="49">
        <f>'November 2017 ex'!EG319-'October 2017 ex'!EG319</f>
        <v>0</v>
      </c>
      <c r="EH319" s="49">
        <f>'November 2017 ex'!EH319-'October 2017 ex'!EH319</f>
        <v>0</v>
      </c>
      <c r="EI319" s="49">
        <f>'November 2017 ex'!EI319-'October 2017 ex'!EI319</f>
        <v>0</v>
      </c>
      <c r="EJ319" s="49">
        <f>'November 2017 ex'!EJ319-'October 2017 ex'!EJ319</f>
        <v>0</v>
      </c>
      <c r="EK319" s="49">
        <f>'November 2017 ex'!EK319-'October 2017 ex'!EK319</f>
        <v>0</v>
      </c>
      <c r="EL319" s="49">
        <f>'November 2017 ex'!EL319-'October 2017 ex'!EL319</f>
        <v>0</v>
      </c>
      <c r="EM319" s="49">
        <f>'November 2017 ex'!EM319-'October 2017 ex'!EM319</f>
        <v>0</v>
      </c>
      <c r="EN319" s="49">
        <f>'November 2017 ex'!EN319-'October 2017 ex'!EN319</f>
        <v>0</v>
      </c>
      <c r="EO319" s="49">
        <f>'November 2017 ex'!EO319-'October 2017 ex'!EO319</f>
        <v>0</v>
      </c>
      <c r="EP319" s="49">
        <f>'November 2017 ex'!EP319-'October 2017 ex'!EP319</f>
        <v>0</v>
      </c>
      <c r="EQ319" s="49">
        <f>'November 2017 ex'!EQ319-'October 2017 ex'!EQ319</f>
        <v>0</v>
      </c>
      <c r="ER319" s="49">
        <f>'November 2017 ex'!ER319-'October 2017 ex'!ER319</f>
        <v>0</v>
      </c>
      <c r="ES319" s="49">
        <f>'November 2017 ex'!ES319-'October 2017 ex'!ES319</f>
        <v>0</v>
      </c>
      <c r="ET319" s="49">
        <f>'November 2017 ex'!ET319-'October 2017 ex'!ET319</f>
        <v>0</v>
      </c>
      <c r="EU319" s="49">
        <f>'November 2017 ex'!EU319-'October 2017 ex'!EU319</f>
        <v>0</v>
      </c>
      <c r="EV319" s="49">
        <f>'November 2017 ex'!EV319-'October 2017 ex'!EV319</f>
        <v>0</v>
      </c>
      <c r="EW319" s="49">
        <f>'November 2017 ex'!EW319-'October 2017 ex'!EW319</f>
        <v>0</v>
      </c>
      <c r="EX319" s="49">
        <f>'November 2017 ex'!EX319-'October 2017 ex'!EX319</f>
        <v>0</v>
      </c>
      <c r="EY319" s="49">
        <f>'November 2017 ex'!EY319-'October 2017 ex'!EY319</f>
        <v>0</v>
      </c>
      <c r="EZ319" s="49">
        <f>'November 2017 ex'!EZ319-'October 2017 ex'!EZ319</f>
        <v>0</v>
      </c>
      <c r="FA319" s="49">
        <f>'November 2017 ex'!FA319-'October 2017 ex'!FA319</f>
        <v>0</v>
      </c>
      <c r="FB319" s="49">
        <f>'November 2017 ex'!FB319-'October 2017 ex'!FB319</f>
        <v>0</v>
      </c>
      <c r="FC319" s="49">
        <f>'November 2017 ex'!FC319-'October 2017 ex'!FC319</f>
        <v>0</v>
      </c>
      <c r="FD319" s="49">
        <f>'November 2017 ex'!FD319-'October 2017 ex'!FD319</f>
        <v>0</v>
      </c>
      <c r="FE319" s="49">
        <f>'November 2017 ex'!FE319-'October 2017 ex'!FE319</f>
        <v>0</v>
      </c>
      <c r="FF319" s="49">
        <f>'November 2017 ex'!FF319-'October 2017 ex'!FF319</f>
        <v>0</v>
      </c>
      <c r="FG319" s="49">
        <f>'November 2017 ex'!FG319-'October 2017 ex'!FG319</f>
        <v>0</v>
      </c>
      <c r="FH319" s="49">
        <f>'November 2017 ex'!FH319-'October 2017 ex'!FH319</f>
        <v>0</v>
      </c>
      <c r="FI319" s="49">
        <f>'November 2017 ex'!FI319-'October 2017 ex'!FI319</f>
        <v>0</v>
      </c>
      <c r="FJ319" s="49">
        <f>'November 2017 ex'!FJ319-'October 2017 ex'!FJ319</f>
        <v>0</v>
      </c>
      <c r="FK319" s="49">
        <f>'November 2017 ex'!FK319-'October 2017 ex'!FK319</f>
        <v>0</v>
      </c>
      <c r="FL319" s="49">
        <f>'November 2017 ex'!FL319-'October 2017 ex'!FL319</f>
        <v>0</v>
      </c>
      <c r="FM319" s="49">
        <f>'November 2017 ex'!FM319-'October 2017 ex'!FM319</f>
        <v>0</v>
      </c>
      <c r="FN319" s="49">
        <f>'November 2017 ex'!FN319-'October 2017 ex'!FN319</f>
        <v>0</v>
      </c>
      <c r="FO319" s="49">
        <f>'November 2017 ex'!FO319-'October 2017 ex'!FO319</f>
        <v>0</v>
      </c>
      <c r="FP319" s="49">
        <f>'November 2017 ex'!FP319-'October 2017 ex'!FP319</f>
        <v>0</v>
      </c>
      <c r="FQ319" s="49">
        <f>'November 2017 ex'!FQ319-'October 2017 ex'!FQ319</f>
        <v>0</v>
      </c>
      <c r="FR319" s="49">
        <f>'November 2017 ex'!FR319-'October 2017 ex'!FR319</f>
        <v>0</v>
      </c>
      <c r="FS319" s="49">
        <f>'November 2017 ex'!FS319-'October 2017 ex'!FS319</f>
        <v>0</v>
      </c>
      <c r="FT319" s="49">
        <f>'November 2017 ex'!FT319-'October 2017 ex'!FT319</f>
        <v>0</v>
      </c>
      <c r="FU319" s="49">
        <f>'November 2017 ex'!FU319-'October 2017 ex'!FU319</f>
        <v>0</v>
      </c>
      <c r="FV319" s="49">
        <f>'November 2017 ex'!FV319-'October 2017 ex'!FV319</f>
        <v>0</v>
      </c>
      <c r="FW319" s="49">
        <f>'November 2017 ex'!FW319-'October 2017 ex'!FW319</f>
        <v>0</v>
      </c>
      <c r="FX319" s="49">
        <f>'November 2017 ex'!FX319-'October 2017 ex'!FX319</f>
        <v>0</v>
      </c>
      <c r="FY319" s="49">
        <f>'November 2017 ex'!FY319-'October 2017 ex'!FY319</f>
        <v>0</v>
      </c>
      <c r="FZ319" s="49">
        <f>'November 2017 ex'!FZ319-'October 2017 ex'!FZ319</f>
        <v>0</v>
      </c>
      <c r="GA319" s="49">
        <f>'November 2017 ex'!GA319-'October 2017 ex'!GA319</f>
        <v>0</v>
      </c>
      <c r="GB319" s="49">
        <f>'November 2017 ex'!GB319-'October 2017 ex'!GB319</f>
        <v>0</v>
      </c>
      <c r="GC319" s="49">
        <f>'November 2017 ex'!GC319-'October 2017 ex'!GC319</f>
        <v>0</v>
      </c>
      <c r="GD319" s="49">
        <f>'November 2017 ex'!GD319-'October 2017 ex'!GD319</f>
        <v>0</v>
      </c>
      <c r="GE319" s="49">
        <f>'November 2017 ex'!GE319-'October 2017 ex'!GE319</f>
        <v>0</v>
      </c>
      <c r="GF319" s="49">
        <f>'November 2017 ex'!GF319-'October 2017 ex'!GF319</f>
        <v>0</v>
      </c>
      <c r="GG319" s="49">
        <f>'November 2017 ex'!GG319-'October 2017 ex'!GG319</f>
        <v>0</v>
      </c>
      <c r="GH319" s="49">
        <f>'November 2017 ex'!GH319-'October 2017 ex'!GH319</f>
        <v>0</v>
      </c>
      <c r="GI319" s="49">
        <f>'November 2017 ex'!GI319-'October 2017 ex'!GI319</f>
        <v>0</v>
      </c>
      <c r="GJ319" s="49">
        <f>'November 2017 ex'!GJ319-'October 2017 ex'!GJ319</f>
        <v>0</v>
      </c>
      <c r="GK319" s="49">
        <f>'November 2017 ex'!GK319-'October 2017 ex'!GK319</f>
        <v>0</v>
      </c>
      <c r="GL319" s="49">
        <f>'November 2017 ex'!GL319-'October 2017 ex'!GL319</f>
        <v>0</v>
      </c>
      <c r="GM319" s="49">
        <f>'November 2017 ex'!GM319-'October 2017 ex'!GM319</f>
        <v>0</v>
      </c>
      <c r="GN319" s="49">
        <f>'November 2017 ex'!GN319-'October 2017 ex'!GN319</f>
        <v>0</v>
      </c>
      <c r="IX319" s="51"/>
    </row>
    <row r="320" spans="1:258">
      <c r="A320" s="50" t="s">
        <v>650</v>
      </c>
      <c r="B320" s="49">
        <f>'November 2017 ex'!B320-'October 2017 ex'!B320</f>
        <v>0</v>
      </c>
      <c r="C320" s="49">
        <f>'November 2017 ex'!C320-'October 2017 ex'!C320</f>
        <v>0</v>
      </c>
      <c r="D320" s="49">
        <f>'November 2017 ex'!D320-'October 2017 ex'!D320</f>
        <v>0</v>
      </c>
      <c r="E320" s="49">
        <f>'November 2017 ex'!E320-'October 2017 ex'!E320</f>
        <v>0</v>
      </c>
      <c r="F320" s="49">
        <f>'November 2017 ex'!F320-'October 2017 ex'!F320</f>
        <v>0</v>
      </c>
      <c r="G320" s="49">
        <f>'November 2017 ex'!G320-'October 2017 ex'!G320</f>
        <v>0</v>
      </c>
      <c r="H320" s="49">
        <f>'November 2017 ex'!H320-'October 2017 ex'!H320</f>
        <v>0</v>
      </c>
      <c r="I320" s="49">
        <f>'November 2017 ex'!I320-'October 2017 ex'!I320</f>
        <v>0</v>
      </c>
      <c r="J320" s="49">
        <f>'November 2017 ex'!J320-'October 2017 ex'!J320</f>
        <v>0</v>
      </c>
      <c r="K320" s="49">
        <f>'November 2017 ex'!K320-'October 2017 ex'!K320</f>
        <v>0</v>
      </c>
      <c r="L320" s="49">
        <f>'November 2017 ex'!L320-'October 2017 ex'!L320</f>
        <v>0</v>
      </c>
      <c r="M320" s="49">
        <f>'November 2017 ex'!M320-'October 2017 ex'!M320</f>
        <v>0</v>
      </c>
      <c r="N320" s="49">
        <f>'November 2017 ex'!N320-'October 2017 ex'!N320</f>
        <v>0</v>
      </c>
      <c r="O320" s="49">
        <f>'November 2017 ex'!O320-'October 2017 ex'!O320</f>
        <v>0</v>
      </c>
      <c r="P320" s="49">
        <f>'November 2017 ex'!P320-'October 2017 ex'!P320</f>
        <v>0</v>
      </c>
      <c r="Q320" s="49">
        <f>'November 2017 ex'!Q320-'October 2017 ex'!Q320</f>
        <v>0</v>
      </c>
      <c r="R320" s="49">
        <f>'November 2017 ex'!R320-'October 2017 ex'!R320</f>
        <v>0</v>
      </c>
      <c r="S320" s="49">
        <f>'November 2017 ex'!S320-'October 2017 ex'!S320</f>
        <v>0</v>
      </c>
      <c r="T320" s="49">
        <f>'November 2017 ex'!T320-'October 2017 ex'!T320</f>
        <v>0</v>
      </c>
      <c r="U320" s="49">
        <f>'November 2017 ex'!U320-'October 2017 ex'!U320</f>
        <v>0</v>
      </c>
      <c r="V320" s="49">
        <f>'November 2017 ex'!V320-'October 2017 ex'!V320</f>
        <v>0</v>
      </c>
      <c r="W320" s="49">
        <f>'November 2017 ex'!W320-'October 2017 ex'!W320</f>
        <v>0</v>
      </c>
      <c r="X320" s="49">
        <f>'November 2017 ex'!X320-'October 2017 ex'!X320</f>
        <v>0</v>
      </c>
      <c r="Y320" s="49">
        <f>'November 2017 ex'!Y320-'October 2017 ex'!Y320</f>
        <v>0</v>
      </c>
      <c r="Z320" s="49">
        <f>'November 2017 ex'!Z320-'October 2017 ex'!Z320</f>
        <v>0</v>
      </c>
      <c r="AA320" s="49">
        <f>'November 2017 ex'!AA320-'October 2017 ex'!AA320</f>
        <v>0</v>
      </c>
      <c r="AB320" s="49">
        <f>'November 2017 ex'!AB320-'October 2017 ex'!AB320</f>
        <v>0</v>
      </c>
      <c r="AC320" s="49">
        <f>'November 2017 ex'!AC320-'October 2017 ex'!AC320</f>
        <v>0</v>
      </c>
      <c r="AD320" s="49">
        <f>'November 2017 ex'!AD320-'October 2017 ex'!AD320</f>
        <v>0</v>
      </c>
      <c r="AE320" s="49">
        <f>'November 2017 ex'!AE320-'October 2017 ex'!AE320</f>
        <v>0</v>
      </c>
      <c r="AF320" s="49">
        <f>'November 2017 ex'!AF320-'October 2017 ex'!AF320</f>
        <v>0</v>
      </c>
      <c r="AG320" s="49">
        <f>'November 2017 ex'!AG320-'October 2017 ex'!AG320</f>
        <v>0</v>
      </c>
      <c r="AH320" s="49">
        <f>'November 2017 ex'!AH320-'October 2017 ex'!AH320</f>
        <v>0</v>
      </c>
      <c r="AI320" s="49">
        <f>'November 2017 ex'!AI320-'October 2017 ex'!AI320</f>
        <v>0</v>
      </c>
      <c r="AJ320" s="49">
        <f>'November 2017 ex'!AJ320-'October 2017 ex'!AJ320</f>
        <v>0</v>
      </c>
      <c r="AK320" s="49">
        <f>'November 2017 ex'!AK320-'October 2017 ex'!AK320</f>
        <v>0</v>
      </c>
      <c r="AL320" s="49">
        <f>'November 2017 ex'!AL320-'October 2017 ex'!AL320</f>
        <v>0</v>
      </c>
      <c r="AM320" s="49">
        <f>'November 2017 ex'!AM320-'October 2017 ex'!AM320</f>
        <v>0</v>
      </c>
      <c r="AN320" s="49">
        <f>'November 2017 ex'!AN320-'October 2017 ex'!AN320</f>
        <v>0</v>
      </c>
      <c r="AO320" s="49">
        <f>'November 2017 ex'!AO320-'October 2017 ex'!AO320</f>
        <v>0</v>
      </c>
      <c r="AP320" s="49">
        <f>'November 2017 ex'!AP320-'October 2017 ex'!AP320</f>
        <v>0</v>
      </c>
      <c r="AQ320" s="49">
        <f>'November 2017 ex'!AQ320-'October 2017 ex'!AQ320</f>
        <v>0</v>
      </c>
      <c r="AR320" s="49">
        <f>'November 2017 ex'!AR320-'October 2017 ex'!AR320</f>
        <v>0</v>
      </c>
      <c r="AS320" s="49">
        <f>'November 2017 ex'!AS320-'October 2017 ex'!AS320</f>
        <v>0</v>
      </c>
      <c r="AT320" s="49">
        <f>'November 2017 ex'!AT320-'October 2017 ex'!AT320</f>
        <v>0</v>
      </c>
      <c r="AU320" s="49">
        <f>'November 2017 ex'!AU320-'October 2017 ex'!AU320</f>
        <v>0</v>
      </c>
      <c r="AV320" s="49">
        <f>'November 2017 ex'!AV320-'October 2017 ex'!AV320</f>
        <v>0</v>
      </c>
      <c r="AW320" s="49">
        <f>'November 2017 ex'!AW320-'October 2017 ex'!AW320</f>
        <v>0</v>
      </c>
      <c r="AX320" s="49">
        <f>'November 2017 ex'!AX320-'October 2017 ex'!AX320</f>
        <v>0</v>
      </c>
      <c r="AY320" s="49">
        <f>'November 2017 ex'!AY320-'October 2017 ex'!AY320</f>
        <v>0</v>
      </c>
      <c r="AZ320" s="49">
        <f>'November 2017 ex'!AZ320-'October 2017 ex'!AZ320</f>
        <v>0</v>
      </c>
      <c r="BA320" s="49">
        <f>'November 2017 ex'!BA320-'October 2017 ex'!BA320</f>
        <v>0</v>
      </c>
      <c r="BB320" s="49">
        <f>'November 2017 ex'!BB320-'October 2017 ex'!BB320</f>
        <v>0</v>
      </c>
      <c r="BC320" s="49">
        <f>'November 2017 ex'!BC320-'October 2017 ex'!BC320</f>
        <v>0</v>
      </c>
      <c r="BD320" s="49">
        <f>'November 2017 ex'!BD320-'October 2017 ex'!BD320</f>
        <v>0</v>
      </c>
      <c r="BE320" s="49">
        <f>'November 2017 ex'!BE320-'October 2017 ex'!BE320</f>
        <v>0</v>
      </c>
      <c r="BF320" s="49">
        <f>'November 2017 ex'!BF320-'October 2017 ex'!BF320</f>
        <v>0</v>
      </c>
      <c r="BG320" s="49">
        <f>'November 2017 ex'!BG320-'October 2017 ex'!BG320</f>
        <v>0</v>
      </c>
      <c r="BH320" s="49">
        <f>'November 2017 ex'!BH320-'October 2017 ex'!BH320</f>
        <v>0</v>
      </c>
      <c r="BI320" s="49">
        <f>'November 2017 ex'!BI320-'October 2017 ex'!BI320</f>
        <v>0</v>
      </c>
      <c r="BJ320" s="49">
        <f>'November 2017 ex'!BJ320-'October 2017 ex'!BJ320</f>
        <v>0</v>
      </c>
      <c r="BK320" s="49">
        <f>'November 2017 ex'!BK320-'October 2017 ex'!BK320</f>
        <v>0</v>
      </c>
      <c r="BL320" s="49">
        <f>'November 2017 ex'!BL320-'October 2017 ex'!BL320</f>
        <v>0</v>
      </c>
      <c r="BM320" s="49">
        <f>'November 2017 ex'!BM320-'October 2017 ex'!BM320</f>
        <v>0</v>
      </c>
      <c r="BN320" s="49">
        <f>'November 2017 ex'!BN320-'October 2017 ex'!BN320</f>
        <v>0</v>
      </c>
      <c r="BO320" s="49">
        <f>'November 2017 ex'!BO320-'October 2017 ex'!BO320</f>
        <v>0</v>
      </c>
      <c r="BP320" s="49">
        <f>'November 2017 ex'!BP320-'October 2017 ex'!BP320</f>
        <v>0</v>
      </c>
      <c r="BQ320" s="49">
        <f>'November 2017 ex'!BQ320-'October 2017 ex'!BQ320</f>
        <v>0</v>
      </c>
      <c r="BR320" s="49">
        <f>'November 2017 ex'!BR320-'October 2017 ex'!BR320</f>
        <v>0</v>
      </c>
      <c r="BS320" s="49">
        <f>'November 2017 ex'!BS320-'October 2017 ex'!BS320</f>
        <v>0</v>
      </c>
      <c r="BT320" s="49">
        <f>'November 2017 ex'!BT320-'October 2017 ex'!BT320</f>
        <v>0</v>
      </c>
      <c r="BU320" s="49">
        <f>'November 2017 ex'!BU320-'October 2017 ex'!BU320</f>
        <v>0</v>
      </c>
      <c r="BV320" s="49">
        <f>'November 2017 ex'!BV320-'October 2017 ex'!BV320</f>
        <v>0</v>
      </c>
      <c r="BW320" s="49">
        <f>'November 2017 ex'!BW320-'October 2017 ex'!BW320</f>
        <v>0</v>
      </c>
      <c r="BX320" s="49">
        <f>'November 2017 ex'!BX320-'October 2017 ex'!BX320</f>
        <v>0</v>
      </c>
      <c r="BY320" s="49">
        <f>'November 2017 ex'!BY320-'October 2017 ex'!BY320</f>
        <v>0</v>
      </c>
      <c r="BZ320" s="49">
        <f>'November 2017 ex'!BZ320-'October 2017 ex'!BZ320</f>
        <v>0</v>
      </c>
      <c r="CA320" s="49">
        <f>'November 2017 ex'!CA320-'October 2017 ex'!CA320</f>
        <v>0</v>
      </c>
      <c r="CB320" s="49">
        <f>'November 2017 ex'!CB320-'October 2017 ex'!CB320</f>
        <v>0</v>
      </c>
      <c r="CC320" s="49">
        <f>'November 2017 ex'!CC320-'October 2017 ex'!CC320</f>
        <v>0</v>
      </c>
      <c r="CD320" s="49">
        <f>'November 2017 ex'!CD320-'October 2017 ex'!CD320</f>
        <v>0</v>
      </c>
      <c r="CE320" s="49">
        <f>'November 2017 ex'!CE320-'October 2017 ex'!CE320</f>
        <v>0</v>
      </c>
      <c r="CF320" s="49">
        <f>'November 2017 ex'!CF320-'October 2017 ex'!CF320</f>
        <v>0</v>
      </c>
      <c r="CG320" s="49">
        <f>'November 2017 ex'!CG320-'October 2017 ex'!CG320</f>
        <v>0</v>
      </c>
      <c r="CH320" s="49">
        <f>'November 2017 ex'!CH320-'October 2017 ex'!CH320</f>
        <v>0</v>
      </c>
      <c r="CI320" s="49">
        <f>'November 2017 ex'!CI320-'October 2017 ex'!CI320</f>
        <v>0</v>
      </c>
      <c r="CJ320" s="49">
        <f>'November 2017 ex'!CJ320-'October 2017 ex'!CJ320</f>
        <v>0</v>
      </c>
      <c r="CK320" s="49">
        <f>'November 2017 ex'!CK320-'October 2017 ex'!CK320</f>
        <v>0</v>
      </c>
      <c r="CL320" s="49">
        <f>'November 2017 ex'!CL320-'October 2017 ex'!CL320</f>
        <v>0</v>
      </c>
      <c r="CM320" s="49">
        <f>'November 2017 ex'!CM320-'October 2017 ex'!CM320</f>
        <v>0</v>
      </c>
      <c r="CN320" s="49">
        <f>'November 2017 ex'!CN320-'October 2017 ex'!CN320</f>
        <v>0</v>
      </c>
      <c r="CO320" s="49">
        <f>'November 2017 ex'!CO320-'October 2017 ex'!CO320</f>
        <v>0</v>
      </c>
      <c r="CP320" s="49">
        <f>'November 2017 ex'!CP320-'October 2017 ex'!CP320</f>
        <v>0</v>
      </c>
      <c r="CQ320" s="49">
        <f>'November 2017 ex'!CQ320-'October 2017 ex'!CQ320</f>
        <v>0</v>
      </c>
      <c r="CR320" s="49">
        <f>'November 2017 ex'!CR320-'October 2017 ex'!CR320</f>
        <v>0</v>
      </c>
      <c r="CS320" s="49">
        <f>'November 2017 ex'!CS320-'October 2017 ex'!CS320</f>
        <v>0</v>
      </c>
      <c r="CT320" s="49">
        <f>'November 2017 ex'!CT320-'October 2017 ex'!CT320</f>
        <v>0</v>
      </c>
      <c r="CU320" s="49">
        <f>'November 2017 ex'!CU320-'October 2017 ex'!CU320</f>
        <v>0</v>
      </c>
      <c r="CV320" s="49">
        <f>'November 2017 ex'!CV320-'October 2017 ex'!CV320</f>
        <v>0</v>
      </c>
      <c r="CW320" s="49">
        <f>'November 2017 ex'!CW320-'October 2017 ex'!CW320</f>
        <v>0</v>
      </c>
      <c r="CX320" s="49">
        <f>'November 2017 ex'!CX320-'October 2017 ex'!CX320</f>
        <v>0</v>
      </c>
      <c r="CY320" s="49">
        <f>'November 2017 ex'!CY320-'October 2017 ex'!CY320</f>
        <v>0</v>
      </c>
      <c r="CZ320" s="49">
        <f>'November 2017 ex'!CZ320-'October 2017 ex'!CZ320</f>
        <v>0</v>
      </c>
      <c r="DA320" s="49">
        <f>'November 2017 ex'!DA320-'October 2017 ex'!DA320</f>
        <v>0</v>
      </c>
      <c r="DB320" s="49">
        <f>'November 2017 ex'!DB320-'October 2017 ex'!DB320</f>
        <v>0</v>
      </c>
      <c r="DC320" s="49">
        <f>'November 2017 ex'!DC320-'October 2017 ex'!DC320</f>
        <v>0</v>
      </c>
      <c r="DD320" s="49">
        <f>'November 2017 ex'!DD320-'October 2017 ex'!DD320</f>
        <v>0</v>
      </c>
      <c r="DE320" s="49">
        <f>'November 2017 ex'!DE320-'October 2017 ex'!DE320</f>
        <v>0</v>
      </c>
      <c r="DF320" s="49">
        <f>'November 2017 ex'!DF320-'October 2017 ex'!DF320</f>
        <v>0</v>
      </c>
      <c r="DG320" s="49">
        <f>'November 2017 ex'!DG320-'October 2017 ex'!DG320</f>
        <v>0</v>
      </c>
      <c r="DH320" s="49">
        <f>'November 2017 ex'!DH320-'October 2017 ex'!DH320</f>
        <v>0</v>
      </c>
      <c r="DI320" s="49">
        <f>'November 2017 ex'!DI320-'October 2017 ex'!DI320</f>
        <v>0</v>
      </c>
      <c r="DJ320" s="49">
        <f>'November 2017 ex'!DJ320-'October 2017 ex'!DJ320</f>
        <v>0</v>
      </c>
      <c r="DK320" s="49">
        <f>'November 2017 ex'!DK320-'October 2017 ex'!DK320</f>
        <v>0</v>
      </c>
      <c r="DL320" s="49">
        <f>'November 2017 ex'!DL320-'October 2017 ex'!DL320</f>
        <v>0</v>
      </c>
      <c r="DM320" s="49">
        <f>'November 2017 ex'!DM320-'October 2017 ex'!DM320</f>
        <v>0</v>
      </c>
      <c r="DN320" s="49">
        <f>'November 2017 ex'!DN320-'October 2017 ex'!DN320</f>
        <v>0</v>
      </c>
      <c r="DO320" s="49">
        <f>'November 2017 ex'!DO320-'October 2017 ex'!DO320</f>
        <v>0</v>
      </c>
      <c r="DP320" s="49">
        <f>'November 2017 ex'!DP320-'October 2017 ex'!DP320</f>
        <v>0</v>
      </c>
      <c r="DQ320" s="49">
        <f>'November 2017 ex'!DQ320-'October 2017 ex'!DQ320</f>
        <v>0</v>
      </c>
      <c r="DR320" s="49">
        <f>'November 2017 ex'!DR320-'October 2017 ex'!DR320</f>
        <v>0</v>
      </c>
      <c r="DS320" s="49">
        <f>'November 2017 ex'!DS320-'October 2017 ex'!DS320</f>
        <v>0</v>
      </c>
      <c r="DT320" s="49">
        <f>'November 2017 ex'!DT320-'October 2017 ex'!DT320</f>
        <v>0</v>
      </c>
      <c r="DU320" s="49">
        <f>'November 2017 ex'!DU320-'October 2017 ex'!DU320</f>
        <v>0</v>
      </c>
      <c r="DV320" s="49">
        <f>'November 2017 ex'!DV320-'October 2017 ex'!DV320</f>
        <v>0</v>
      </c>
      <c r="DW320" s="49">
        <f>'November 2017 ex'!DW320-'October 2017 ex'!DW320</f>
        <v>0</v>
      </c>
      <c r="DX320" s="49">
        <f>'November 2017 ex'!DX320-'October 2017 ex'!DX320</f>
        <v>0</v>
      </c>
      <c r="DY320" s="49">
        <f>'November 2017 ex'!DY320-'October 2017 ex'!DY320</f>
        <v>0</v>
      </c>
      <c r="DZ320" s="49">
        <f>'November 2017 ex'!DZ320-'October 2017 ex'!DZ320</f>
        <v>0</v>
      </c>
      <c r="EA320" s="49">
        <f>'November 2017 ex'!EA320-'October 2017 ex'!EA320</f>
        <v>0</v>
      </c>
      <c r="EB320" s="49">
        <f>'November 2017 ex'!EB320-'October 2017 ex'!EB320</f>
        <v>0</v>
      </c>
      <c r="EC320" s="49">
        <f>'November 2017 ex'!EC320-'October 2017 ex'!EC320</f>
        <v>0</v>
      </c>
      <c r="ED320" s="49">
        <f>'November 2017 ex'!ED320-'October 2017 ex'!ED320</f>
        <v>0</v>
      </c>
      <c r="EE320" s="49">
        <f>'November 2017 ex'!EE320-'October 2017 ex'!EE320</f>
        <v>0</v>
      </c>
      <c r="EF320" s="49">
        <f>'November 2017 ex'!EF320-'October 2017 ex'!EF320</f>
        <v>0</v>
      </c>
      <c r="EG320" s="49">
        <f>'November 2017 ex'!EG320-'October 2017 ex'!EG320</f>
        <v>0</v>
      </c>
      <c r="EH320" s="49">
        <f>'November 2017 ex'!EH320-'October 2017 ex'!EH320</f>
        <v>0</v>
      </c>
      <c r="EI320" s="49">
        <f>'November 2017 ex'!EI320-'October 2017 ex'!EI320</f>
        <v>0</v>
      </c>
      <c r="EJ320" s="49">
        <f>'November 2017 ex'!EJ320-'October 2017 ex'!EJ320</f>
        <v>0</v>
      </c>
      <c r="EK320" s="49">
        <f>'November 2017 ex'!EK320-'October 2017 ex'!EK320</f>
        <v>0</v>
      </c>
      <c r="EL320" s="49">
        <f>'November 2017 ex'!EL320-'October 2017 ex'!EL320</f>
        <v>0</v>
      </c>
      <c r="EM320" s="49">
        <f>'November 2017 ex'!EM320-'October 2017 ex'!EM320</f>
        <v>0</v>
      </c>
      <c r="EN320" s="49">
        <f>'November 2017 ex'!EN320-'October 2017 ex'!EN320</f>
        <v>0</v>
      </c>
      <c r="EO320" s="49">
        <f>'November 2017 ex'!EO320-'October 2017 ex'!EO320</f>
        <v>0</v>
      </c>
      <c r="EP320" s="49">
        <f>'November 2017 ex'!EP320-'October 2017 ex'!EP320</f>
        <v>0</v>
      </c>
      <c r="EQ320" s="49">
        <f>'November 2017 ex'!EQ320-'October 2017 ex'!EQ320</f>
        <v>0</v>
      </c>
      <c r="ER320" s="49">
        <f>'November 2017 ex'!ER320-'October 2017 ex'!ER320</f>
        <v>0</v>
      </c>
      <c r="ES320" s="49">
        <f>'November 2017 ex'!ES320-'October 2017 ex'!ES320</f>
        <v>0</v>
      </c>
      <c r="ET320" s="49">
        <f>'November 2017 ex'!ET320-'October 2017 ex'!ET320</f>
        <v>0</v>
      </c>
      <c r="EU320" s="49">
        <f>'November 2017 ex'!EU320-'October 2017 ex'!EU320</f>
        <v>0</v>
      </c>
      <c r="EV320" s="49">
        <f>'November 2017 ex'!EV320-'October 2017 ex'!EV320</f>
        <v>0</v>
      </c>
      <c r="EW320" s="49">
        <f>'November 2017 ex'!EW320-'October 2017 ex'!EW320</f>
        <v>0</v>
      </c>
      <c r="EX320" s="49">
        <f>'November 2017 ex'!EX320-'October 2017 ex'!EX320</f>
        <v>0</v>
      </c>
      <c r="EY320" s="49">
        <f>'November 2017 ex'!EY320-'October 2017 ex'!EY320</f>
        <v>0</v>
      </c>
      <c r="EZ320" s="49">
        <f>'November 2017 ex'!EZ320-'October 2017 ex'!EZ320</f>
        <v>0</v>
      </c>
      <c r="FA320" s="49">
        <f>'November 2017 ex'!FA320-'October 2017 ex'!FA320</f>
        <v>0</v>
      </c>
      <c r="FB320" s="49">
        <f>'November 2017 ex'!FB320-'October 2017 ex'!FB320</f>
        <v>0</v>
      </c>
      <c r="FC320" s="49">
        <f>'November 2017 ex'!FC320-'October 2017 ex'!FC320</f>
        <v>0</v>
      </c>
      <c r="FD320" s="49">
        <f>'November 2017 ex'!FD320-'October 2017 ex'!FD320</f>
        <v>0</v>
      </c>
      <c r="FE320" s="49">
        <f>'November 2017 ex'!FE320-'October 2017 ex'!FE320</f>
        <v>0</v>
      </c>
      <c r="FF320" s="49">
        <f>'November 2017 ex'!FF320-'October 2017 ex'!FF320</f>
        <v>0</v>
      </c>
      <c r="FG320" s="49">
        <f>'November 2017 ex'!FG320-'October 2017 ex'!FG320</f>
        <v>0</v>
      </c>
      <c r="FH320" s="49">
        <f>'November 2017 ex'!FH320-'October 2017 ex'!FH320</f>
        <v>0</v>
      </c>
      <c r="FI320" s="49">
        <f>'November 2017 ex'!FI320-'October 2017 ex'!FI320</f>
        <v>0</v>
      </c>
      <c r="FJ320" s="49">
        <f>'November 2017 ex'!FJ320-'October 2017 ex'!FJ320</f>
        <v>0</v>
      </c>
      <c r="FK320" s="49">
        <f>'November 2017 ex'!FK320-'October 2017 ex'!FK320</f>
        <v>0</v>
      </c>
      <c r="FL320" s="49">
        <f>'November 2017 ex'!FL320-'October 2017 ex'!FL320</f>
        <v>0</v>
      </c>
      <c r="FM320" s="49">
        <f>'November 2017 ex'!FM320-'October 2017 ex'!FM320</f>
        <v>0</v>
      </c>
      <c r="FN320" s="49">
        <f>'November 2017 ex'!FN320-'October 2017 ex'!FN320</f>
        <v>0</v>
      </c>
      <c r="FO320" s="49">
        <f>'November 2017 ex'!FO320-'October 2017 ex'!FO320</f>
        <v>0</v>
      </c>
      <c r="FP320" s="49">
        <f>'November 2017 ex'!FP320-'October 2017 ex'!FP320</f>
        <v>0</v>
      </c>
      <c r="FQ320" s="49">
        <f>'November 2017 ex'!FQ320-'October 2017 ex'!FQ320</f>
        <v>0</v>
      </c>
      <c r="FR320" s="49">
        <f>'November 2017 ex'!FR320-'October 2017 ex'!FR320</f>
        <v>0</v>
      </c>
      <c r="FS320" s="49">
        <f>'November 2017 ex'!FS320-'October 2017 ex'!FS320</f>
        <v>0</v>
      </c>
      <c r="FT320" s="49">
        <f>'November 2017 ex'!FT320-'October 2017 ex'!FT320</f>
        <v>0</v>
      </c>
      <c r="FU320" s="49">
        <f>'November 2017 ex'!FU320-'October 2017 ex'!FU320</f>
        <v>0</v>
      </c>
      <c r="FV320" s="49">
        <f>'November 2017 ex'!FV320-'October 2017 ex'!FV320</f>
        <v>0</v>
      </c>
      <c r="FW320" s="49">
        <f>'November 2017 ex'!FW320-'October 2017 ex'!FW320</f>
        <v>0</v>
      </c>
      <c r="FX320" s="49">
        <f>'November 2017 ex'!FX320-'October 2017 ex'!FX320</f>
        <v>0</v>
      </c>
      <c r="FY320" s="49">
        <f>'November 2017 ex'!FY320-'October 2017 ex'!FY320</f>
        <v>0</v>
      </c>
      <c r="FZ320" s="49">
        <f>'November 2017 ex'!FZ320-'October 2017 ex'!FZ320</f>
        <v>0</v>
      </c>
      <c r="GA320" s="49">
        <f>'November 2017 ex'!GA320-'October 2017 ex'!GA320</f>
        <v>0</v>
      </c>
      <c r="GB320" s="49">
        <f>'November 2017 ex'!GB320-'October 2017 ex'!GB320</f>
        <v>0</v>
      </c>
      <c r="GC320" s="49">
        <f>'November 2017 ex'!GC320-'October 2017 ex'!GC320</f>
        <v>0</v>
      </c>
      <c r="GD320" s="49">
        <f>'November 2017 ex'!GD320-'October 2017 ex'!GD320</f>
        <v>0</v>
      </c>
      <c r="GE320" s="49">
        <f>'November 2017 ex'!GE320-'October 2017 ex'!GE320</f>
        <v>0</v>
      </c>
      <c r="GF320" s="49">
        <f>'November 2017 ex'!GF320-'October 2017 ex'!GF320</f>
        <v>0</v>
      </c>
      <c r="GG320" s="49">
        <f>'November 2017 ex'!GG320-'October 2017 ex'!GG320</f>
        <v>0</v>
      </c>
      <c r="GH320" s="49">
        <f>'November 2017 ex'!GH320-'October 2017 ex'!GH320</f>
        <v>0</v>
      </c>
      <c r="GI320" s="49">
        <f>'November 2017 ex'!GI320-'October 2017 ex'!GI320</f>
        <v>0</v>
      </c>
      <c r="GJ320" s="49">
        <f>'November 2017 ex'!GJ320-'October 2017 ex'!GJ320</f>
        <v>0</v>
      </c>
      <c r="GK320" s="49">
        <f>'November 2017 ex'!GK320-'October 2017 ex'!GK320</f>
        <v>0</v>
      </c>
      <c r="GL320" s="49">
        <f>'November 2017 ex'!GL320-'October 2017 ex'!GL320</f>
        <v>0</v>
      </c>
      <c r="GM320" s="49">
        <f>'November 2017 ex'!GM320-'October 2017 ex'!GM320</f>
        <v>0</v>
      </c>
      <c r="GN320" s="49">
        <f>'November 2017 ex'!GN320-'October 2017 ex'!GN320</f>
        <v>0</v>
      </c>
      <c r="IX320" s="51"/>
    </row>
    <row r="321" spans="1:258">
      <c r="A321" s="50" t="s">
        <v>651</v>
      </c>
      <c r="B321" s="49">
        <f>'November 2017 ex'!B321-'October 2017 ex'!B321</f>
        <v>0</v>
      </c>
      <c r="C321" s="49">
        <f>'November 2017 ex'!C321-'October 2017 ex'!C321</f>
        <v>0</v>
      </c>
      <c r="D321" s="49">
        <f>'November 2017 ex'!D321-'October 2017 ex'!D321</f>
        <v>0</v>
      </c>
      <c r="E321" s="49">
        <f>'November 2017 ex'!E321-'October 2017 ex'!E321</f>
        <v>0</v>
      </c>
      <c r="F321" s="49">
        <f>'November 2017 ex'!F321-'October 2017 ex'!F321</f>
        <v>0</v>
      </c>
      <c r="G321" s="49">
        <f>'November 2017 ex'!G321-'October 2017 ex'!G321</f>
        <v>0</v>
      </c>
      <c r="H321" s="49">
        <f>'November 2017 ex'!H321-'October 2017 ex'!H321</f>
        <v>0</v>
      </c>
      <c r="I321" s="49">
        <f>'November 2017 ex'!I321-'October 2017 ex'!I321</f>
        <v>0</v>
      </c>
      <c r="J321" s="49">
        <f>'November 2017 ex'!J321-'October 2017 ex'!J321</f>
        <v>0</v>
      </c>
      <c r="K321" s="49">
        <f>'November 2017 ex'!K321-'October 2017 ex'!K321</f>
        <v>0</v>
      </c>
      <c r="L321" s="49">
        <f>'November 2017 ex'!L321-'October 2017 ex'!L321</f>
        <v>0</v>
      </c>
      <c r="M321" s="49">
        <f>'November 2017 ex'!M321-'October 2017 ex'!M321</f>
        <v>0</v>
      </c>
      <c r="N321" s="49">
        <f>'November 2017 ex'!N321-'October 2017 ex'!N321</f>
        <v>0</v>
      </c>
      <c r="O321" s="49">
        <f>'November 2017 ex'!O321-'October 2017 ex'!O321</f>
        <v>0</v>
      </c>
      <c r="P321" s="49">
        <f>'November 2017 ex'!P321-'October 2017 ex'!P321</f>
        <v>0</v>
      </c>
      <c r="Q321" s="49">
        <f>'November 2017 ex'!Q321-'October 2017 ex'!Q321</f>
        <v>0</v>
      </c>
      <c r="R321" s="49">
        <f>'November 2017 ex'!R321-'October 2017 ex'!R321</f>
        <v>0</v>
      </c>
      <c r="S321" s="49">
        <f>'November 2017 ex'!S321-'October 2017 ex'!S321</f>
        <v>0</v>
      </c>
      <c r="T321" s="49">
        <f>'November 2017 ex'!T321-'October 2017 ex'!T321</f>
        <v>0</v>
      </c>
      <c r="U321" s="49">
        <f>'November 2017 ex'!U321-'October 2017 ex'!U321</f>
        <v>0</v>
      </c>
      <c r="V321" s="49">
        <f>'November 2017 ex'!V321-'October 2017 ex'!V321</f>
        <v>0</v>
      </c>
      <c r="W321" s="49">
        <f>'November 2017 ex'!W321-'October 2017 ex'!W321</f>
        <v>0</v>
      </c>
      <c r="X321" s="49">
        <f>'November 2017 ex'!X321-'October 2017 ex'!X321</f>
        <v>0</v>
      </c>
      <c r="Y321" s="49">
        <f>'November 2017 ex'!Y321-'October 2017 ex'!Y321</f>
        <v>0</v>
      </c>
      <c r="Z321" s="49">
        <f>'November 2017 ex'!Z321-'October 2017 ex'!Z321</f>
        <v>0</v>
      </c>
      <c r="AA321" s="49">
        <f>'November 2017 ex'!AA321-'October 2017 ex'!AA321</f>
        <v>0</v>
      </c>
      <c r="AB321" s="49">
        <f>'November 2017 ex'!AB321-'October 2017 ex'!AB321</f>
        <v>0</v>
      </c>
      <c r="AC321" s="49">
        <f>'November 2017 ex'!AC321-'October 2017 ex'!AC321</f>
        <v>0</v>
      </c>
      <c r="AD321" s="49">
        <f>'November 2017 ex'!AD321-'October 2017 ex'!AD321</f>
        <v>0</v>
      </c>
      <c r="AE321" s="49">
        <f>'November 2017 ex'!AE321-'October 2017 ex'!AE321</f>
        <v>0</v>
      </c>
      <c r="AF321" s="49">
        <f>'November 2017 ex'!AF321-'October 2017 ex'!AF321</f>
        <v>0</v>
      </c>
      <c r="AG321" s="49">
        <f>'November 2017 ex'!AG321-'October 2017 ex'!AG321</f>
        <v>0</v>
      </c>
      <c r="AH321" s="49">
        <f>'November 2017 ex'!AH321-'October 2017 ex'!AH321</f>
        <v>0</v>
      </c>
      <c r="AI321" s="49">
        <f>'November 2017 ex'!AI321-'October 2017 ex'!AI321</f>
        <v>0</v>
      </c>
      <c r="AJ321" s="49">
        <f>'November 2017 ex'!AJ321-'October 2017 ex'!AJ321</f>
        <v>0</v>
      </c>
      <c r="AK321" s="49">
        <f>'November 2017 ex'!AK321-'October 2017 ex'!AK321</f>
        <v>0</v>
      </c>
      <c r="AL321" s="49">
        <f>'November 2017 ex'!AL321-'October 2017 ex'!AL321</f>
        <v>0</v>
      </c>
      <c r="AM321" s="49">
        <f>'November 2017 ex'!AM321-'October 2017 ex'!AM321</f>
        <v>0</v>
      </c>
      <c r="AN321" s="49">
        <f>'November 2017 ex'!AN321-'October 2017 ex'!AN321</f>
        <v>0</v>
      </c>
      <c r="AO321" s="49">
        <f>'November 2017 ex'!AO321-'October 2017 ex'!AO321</f>
        <v>0</v>
      </c>
      <c r="AP321" s="49">
        <f>'November 2017 ex'!AP321-'October 2017 ex'!AP321</f>
        <v>0</v>
      </c>
      <c r="AQ321" s="49">
        <f>'November 2017 ex'!AQ321-'October 2017 ex'!AQ321</f>
        <v>0</v>
      </c>
      <c r="AR321" s="49">
        <f>'November 2017 ex'!AR321-'October 2017 ex'!AR321</f>
        <v>0</v>
      </c>
      <c r="AS321" s="49">
        <f>'November 2017 ex'!AS321-'October 2017 ex'!AS321</f>
        <v>0</v>
      </c>
      <c r="AT321" s="49">
        <f>'November 2017 ex'!AT321-'October 2017 ex'!AT321</f>
        <v>0</v>
      </c>
      <c r="AU321" s="49">
        <f>'November 2017 ex'!AU321-'October 2017 ex'!AU321</f>
        <v>0</v>
      </c>
      <c r="AV321" s="49">
        <f>'November 2017 ex'!AV321-'October 2017 ex'!AV321</f>
        <v>0</v>
      </c>
      <c r="AW321" s="49">
        <f>'November 2017 ex'!AW321-'October 2017 ex'!AW321</f>
        <v>0</v>
      </c>
      <c r="AX321" s="49">
        <f>'November 2017 ex'!AX321-'October 2017 ex'!AX321</f>
        <v>0</v>
      </c>
      <c r="AY321" s="49">
        <f>'November 2017 ex'!AY321-'October 2017 ex'!AY321</f>
        <v>0</v>
      </c>
      <c r="AZ321" s="49">
        <f>'November 2017 ex'!AZ321-'October 2017 ex'!AZ321</f>
        <v>0</v>
      </c>
      <c r="BA321" s="49">
        <f>'November 2017 ex'!BA321-'October 2017 ex'!BA321</f>
        <v>0</v>
      </c>
      <c r="BB321" s="49">
        <f>'November 2017 ex'!BB321-'October 2017 ex'!BB321</f>
        <v>0</v>
      </c>
      <c r="BC321" s="49">
        <f>'November 2017 ex'!BC321-'October 2017 ex'!BC321</f>
        <v>0</v>
      </c>
      <c r="BD321" s="49">
        <f>'November 2017 ex'!BD321-'October 2017 ex'!BD321</f>
        <v>0</v>
      </c>
      <c r="BE321" s="49">
        <f>'November 2017 ex'!BE321-'October 2017 ex'!BE321</f>
        <v>0</v>
      </c>
      <c r="BF321" s="49">
        <f>'November 2017 ex'!BF321-'October 2017 ex'!BF321</f>
        <v>0</v>
      </c>
      <c r="BG321" s="49">
        <f>'November 2017 ex'!BG321-'October 2017 ex'!BG321</f>
        <v>0</v>
      </c>
      <c r="BH321" s="49">
        <f>'November 2017 ex'!BH321-'October 2017 ex'!BH321</f>
        <v>0</v>
      </c>
      <c r="BI321" s="49">
        <f>'November 2017 ex'!BI321-'October 2017 ex'!BI321</f>
        <v>0</v>
      </c>
      <c r="BJ321" s="49">
        <f>'November 2017 ex'!BJ321-'October 2017 ex'!BJ321</f>
        <v>0</v>
      </c>
      <c r="BK321" s="49">
        <f>'November 2017 ex'!BK321-'October 2017 ex'!BK321</f>
        <v>0</v>
      </c>
      <c r="BL321" s="49">
        <f>'November 2017 ex'!BL321-'October 2017 ex'!BL321</f>
        <v>0</v>
      </c>
      <c r="BM321" s="49">
        <f>'November 2017 ex'!BM321-'October 2017 ex'!BM321</f>
        <v>0</v>
      </c>
      <c r="BN321" s="49">
        <f>'November 2017 ex'!BN321-'October 2017 ex'!BN321</f>
        <v>0</v>
      </c>
      <c r="BO321" s="49">
        <f>'November 2017 ex'!BO321-'October 2017 ex'!BO321</f>
        <v>0</v>
      </c>
      <c r="BP321" s="49">
        <f>'November 2017 ex'!BP321-'October 2017 ex'!BP321</f>
        <v>0</v>
      </c>
      <c r="BQ321" s="49">
        <f>'November 2017 ex'!BQ321-'October 2017 ex'!BQ321</f>
        <v>0</v>
      </c>
      <c r="BR321" s="49">
        <f>'November 2017 ex'!BR321-'October 2017 ex'!BR321</f>
        <v>0</v>
      </c>
      <c r="BS321" s="49">
        <f>'November 2017 ex'!BS321-'October 2017 ex'!BS321</f>
        <v>0</v>
      </c>
      <c r="BT321" s="49">
        <f>'November 2017 ex'!BT321-'October 2017 ex'!BT321</f>
        <v>0</v>
      </c>
      <c r="BU321" s="49">
        <f>'November 2017 ex'!BU321-'October 2017 ex'!BU321</f>
        <v>0</v>
      </c>
      <c r="BV321" s="49">
        <f>'November 2017 ex'!BV321-'October 2017 ex'!BV321</f>
        <v>0</v>
      </c>
      <c r="BW321" s="49">
        <f>'November 2017 ex'!BW321-'October 2017 ex'!BW321</f>
        <v>0</v>
      </c>
      <c r="BX321" s="49">
        <f>'November 2017 ex'!BX321-'October 2017 ex'!BX321</f>
        <v>0</v>
      </c>
      <c r="BY321" s="49">
        <f>'November 2017 ex'!BY321-'October 2017 ex'!BY321</f>
        <v>0</v>
      </c>
      <c r="BZ321" s="49">
        <f>'November 2017 ex'!BZ321-'October 2017 ex'!BZ321</f>
        <v>0</v>
      </c>
      <c r="CA321" s="49">
        <f>'November 2017 ex'!CA321-'October 2017 ex'!CA321</f>
        <v>0</v>
      </c>
      <c r="CB321" s="49">
        <f>'November 2017 ex'!CB321-'October 2017 ex'!CB321</f>
        <v>0</v>
      </c>
      <c r="CC321" s="49">
        <f>'November 2017 ex'!CC321-'October 2017 ex'!CC321</f>
        <v>0</v>
      </c>
      <c r="CD321" s="49">
        <f>'November 2017 ex'!CD321-'October 2017 ex'!CD321</f>
        <v>0</v>
      </c>
      <c r="CE321" s="49">
        <f>'November 2017 ex'!CE321-'October 2017 ex'!CE321</f>
        <v>0</v>
      </c>
      <c r="CF321" s="49">
        <f>'November 2017 ex'!CF321-'October 2017 ex'!CF321</f>
        <v>0</v>
      </c>
      <c r="CG321" s="49">
        <f>'November 2017 ex'!CG321-'October 2017 ex'!CG321</f>
        <v>0</v>
      </c>
      <c r="CH321" s="49">
        <f>'November 2017 ex'!CH321-'October 2017 ex'!CH321</f>
        <v>0</v>
      </c>
      <c r="CI321" s="49">
        <f>'November 2017 ex'!CI321-'October 2017 ex'!CI321</f>
        <v>0</v>
      </c>
      <c r="CJ321" s="49">
        <f>'November 2017 ex'!CJ321-'October 2017 ex'!CJ321</f>
        <v>0</v>
      </c>
      <c r="CK321" s="49">
        <f>'November 2017 ex'!CK321-'October 2017 ex'!CK321</f>
        <v>0</v>
      </c>
      <c r="CL321" s="49">
        <f>'November 2017 ex'!CL321-'October 2017 ex'!CL321</f>
        <v>0</v>
      </c>
      <c r="CM321" s="49">
        <f>'November 2017 ex'!CM321-'October 2017 ex'!CM321</f>
        <v>0</v>
      </c>
      <c r="CN321" s="49">
        <f>'November 2017 ex'!CN321-'October 2017 ex'!CN321</f>
        <v>0</v>
      </c>
      <c r="CO321" s="49">
        <f>'November 2017 ex'!CO321-'October 2017 ex'!CO321</f>
        <v>0</v>
      </c>
      <c r="CP321" s="49">
        <f>'November 2017 ex'!CP321-'October 2017 ex'!CP321</f>
        <v>0</v>
      </c>
      <c r="CQ321" s="49">
        <f>'November 2017 ex'!CQ321-'October 2017 ex'!CQ321</f>
        <v>0</v>
      </c>
      <c r="CR321" s="49">
        <f>'November 2017 ex'!CR321-'October 2017 ex'!CR321</f>
        <v>0</v>
      </c>
      <c r="CS321" s="49">
        <f>'November 2017 ex'!CS321-'October 2017 ex'!CS321</f>
        <v>0</v>
      </c>
      <c r="CT321" s="49">
        <f>'November 2017 ex'!CT321-'October 2017 ex'!CT321</f>
        <v>0</v>
      </c>
      <c r="CU321" s="49">
        <f>'November 2017 ex'!CU321-'October 2017 ex'!CU321</f>
        <v>0</v>
      </c>
      <c r="CV321" s="49">
        <f>'November 2017 ex'!CV321-'October 2017 ex'!CV321</f>
        <v>0</v>
      </c>
      <c r="CW321" s="49">
        <f>'November 2017 ex'!CW321-'October 2017 ex'!CW321</f>
        <v>0</v>
      </c>
      <c r="CX321" s="49">
        <f>'November 2017 ex'!CX321-'October 2017 ex'!CX321</f>
        <v>0</v>
      </c>
      <c r="CY321" s="49">
        <f>'November 2017 ex'!CY321-'October 2017 ex'!CY321</f>
        <v>0</v>
      </c>
      <c r="CZ321" s="49">
        <f>'November 2017 ex'!CZ321-'October 2017 ex'!CZ321</f>
        <v>0</v>
      </c>
      <c r="DA321" s="49">
        <f>'November 2017 ex'!DA321-'October 2017 ex'!DA321</f>
        <v>0</v>
      </c>
      <c r="DB321" s="49">
        <f>'November 2017 ex'!DB321-'October 2017 ex'!DB321</f>
        <v>0</v>
      </c>
      <c r="DC321" s="49">
        <f>'November 2017 ex'!DC321-'October 2017 ex'!DC321</f>
        <v>0</v>
      </c>
      <c r="DD321" s="49">
        <f>'November 2017 ex'!DD321-'October 2017 ex'!DD321</f>
        <v>0</v>
      </c>
      <c r="DE321" s="49">
        <f>'November 2017 ex'!DE321-'October 2017 ex'!DE321</f>
        <v>0</v>
      </c>
      <c r="DF321" s="49">
        <f>'November 2017 ex'!DF321-'October 2017 ex'!DF321</f>
        <v>0</v>
      </c>
      <c r="DG321" s="49">
        <f>'November 2017 ex'!DG321-'October 2017 ex'!DG321</f>
        <v>0</v>
      </c>
      <c r="DH321" s="49">
        <f>'November 2017 ex'!DH321-'October 2017 ex'!DH321</f>
        <v>0</v>
      </c>
      <c r="DI321" s="49">
        <f>'November 2017 ex'!DI321-'October 2017 ex'!DI321</f>
        <v>0</v>
      </c>
      <c r="DJ321" s="49">
        <f>'November 2017 ex'!DJ321-'October 2017 ex'!DJ321</f>
        <v>0</v>
      </c>
      <c r="DK321" s="49">
        <f>'November 2017 ex'!DK321-'October 2017 ex'!DK321</f>
        <v>0</v>
      </c>
      <c r="DL321" s="49">
        <f>'November 2017 ex'!DL321-'October 2017 ex'!DL321</f>
        <v>0</v>
      </c>
      <c r="DM321" s="49">
        <f>'November 2017 ex'!DM321-'October 2017 ex'!DM321</f>
        <v>0</v>
      </c>
      <c r="DN321" s="49">
        <f>'November 2017 ex'!DN321-'October 2017 ex'!DN321</f>
        <v>0</v>
      </c>
      <c r="DO321" s="49">
        <f>'November 2017 ex'!DO321-'October 2017 ex'!DO321</f>
        <v>0</v>
      </c>
      <c r="DP321" s="49">
        <f>'November 2017 ex'!DP321-'October 2017 ex'!DP321</f>
        <v>0</v>
      </c>
      <c r="DQ321" s="49">
        <f>'November 2017 ex'!DQ321-'October 2017 ex'!DQ321</f>
        <v>0</v>
      </c>
      <c r="DR321" s="49">
        <f>'November 2017 ex'!DR321-'October 2017 ex'!DR321</f>
        <v>0</v>
      </c>
      <c r="DS321" s="49">
        <f>'November 2017 ex'!DS321-'October 2017 ex'!DS321</f>
        <v>0</v>
      </c>
      <c r="DT321" s="49">
        <f>'November 2017 ex'!DT321-'October 2017 ex'!DT321</f>
        <v>0</v>
      </c>
      <c r="DU321" s="49">
        <f>'November 2017 ex'!DU321-'October 2017 ex'!DU321</f>
        <v>0</v>
      </c>
      <c r="DV321" s="49">
        <f>'November 2017 ex'!DV321-'October 2017 ex'!DV321</f>
        <v>0</v>
      </c>
      <c r="DW321" s="49">
        <f>'November 2017 ex'!DW321-'October 2017 ex'!DW321</f>
        <v>0</v>
      </c>
      <c r="DX321" s="49">
        <f>'November 2017 ex'!DX321-'October 2017 ex'!DX321</f>
        <v>0</v>
      </c>
      <c r="DY321" s="49">
        <f>'November 2017 ex'!DY321-'October 2017 ex'!DY321</f>
        <v>0</v>
      </c>
      <c r="DZ321" s="49">
        <f>'November 2017 ex'!DZ321-'October 2017 ex'!DZ321</f>
        <v>0</v>
      </c>
      <c r="EA321" s="49">
        <f>'November 2017 ex'!EA321-'October 2017 ex'!EA321</f>
        <v>0</v>
      </c>
      <c r="EB321" s="49">
        <f>'November 2017 ex'!EB321-'October 2017 ex'!EB321</f>
        <v>0</v>
      </c>
      <c r="EC321" s="49">
        <f>'November 2017 ex'!EC321-'October 2017 ex'!EC321</f>
        <v>0</v>
      </c>
      <c r="ED321" s="49">
        <f>'November 2017 ex'!ED321-'October 2017 ex'!ED321</f>
        <v>0</v>
      </c>
      <c r="EE321" s="49">
        <f>'November 2017 ex'!EE321-'October 2017 ex'!EE321</f>
        <v>0</v>
      </c>
      <c r="EF321" s="49">
        <f>'November 2017 ex'!EF321-'October 2017 ex'!EF321</f>
        <v>0</v>
      </c>
      <c r="EG321" s="49">
        <f>'November 2017 ex'!EG321-'October 2017 ex'!EG321</f>
        <v>0</v>
      </c>
      <c r="EH321" s="49">
        <f>'November 2017 ex'!EH321-'October 2017 ex'!EH321</f>
        <v>0</v>
      </c>
      <c r="EI321" s="49">
        <f>'November 2017 ex'!EI321-'October 2017 ex'!EI321</f>
        <v>0</v>
      </c>
      <c r="EJ321" s="49">
        <f>'November 2017 ex'!EJ321-'October 2017 ex'!EJ321</f>
        <v>0</v>
      </c>
      <c r="EK321" s="49">
        <f>'November 2017 ex'!EK321-'October 2017 ex'!EK321</f>
        <v>0</v>
      </c>
      <c r="EL321" s="49">
        <f>'November 2017 ex'!EL321-'October 2017 ex'!EL321</f>
        <v>0</v>
      </c>
      <c r="EM321" s="49">
        <f>'November 2017 ex'!EM321-'October 2017 ex'!EM321</f>
        <v>0</v>
      </c>
      <c r="EN321" s="49">
        <f>'November 2017 ex'!EN321-'October 2017 ex'!EN321</f>
        <v>0</v>
      </c>
      <c r="EO321" s="49">
        <f>'November 2017 ex'!EO321-'October 2017 ex'!EO321</f>
        <v>0</v>
      </c>
      <c r="EP321" s="49">
        <f>'November 2017 ex'!EP321-'October 2017 ex'!EP321</f>
        <v>0</v>
      </c>
      <c r="EQ321" s="49">
        <f>'November 2017 ex'!EQ321-'October 2017 ex'!EQ321</f>
        <v>0</v>
      </c>
      <c r="ER321" s="49">
        <f>'November 2017 ex'!ER321-'October 2017 ex'!ER321</f>
        <v>0</v>
      </c>
      <c r="ES321" s="49">
        <f>'November 2017 ex'!ES321-'October 2017 ex'!ES321</f>
        <v>0</v>
      </c>
      <c r="ET321" s="49">
        <f>'November 2017 ex'!ET321-'October 2017 ex'!ET321</f>
        <v>0</v>
      </c>
      <c r="EU321" s="49">
        <f>'November 2017 ex'!EU321-'October 2017 ex'!EU321</f>
        <v>0</v>
      </c>
      <c r="EV321" s="49">
        <f>'November 2017 ex'!EV321-'October 2017 ex'!EV321</f>
        <v>0</v>
      </c>
      <c r="EW321" s="49">
        <f>'November 2017 ex'!EW321-'October 2017 ex'!EW321</f>
        <v>0</v>
      </c>
      <c r="EX321" s="49">
        <f>'November 2017 ex'!EX321-'October 2017 ex'!EX321</f>
        <v>0</v>
      </c>
      <c r="EY321" s="49">
        <f>'November 2017 ex'!EY321-'October 2017 ex'!EY321</f>
        <v>0</v>
      </c>
      <c r="EZ321" s="49">
        <f>'November 2017 ex'!EZ321-'October 2017 ex'!EZ321</f>
        <v>0</v>
      </c>
      <c r="FA321" s="49">
        <f>'November 2017 ex'!FA321-'October 2017 ex'!FA321</f>
        <v>0</v>
      </c>
      <c r="FB321" s="49">
        <f>'November 2017 ex'!FB321-'October 2017 ex'!FB321</f>
        <v>0</v>
      </c>
      <c r="FC321" s="49">
        <f>'November 2017 ex'!FC321-'October 2017 ex'!FC321</f>
        <v>0</v>
      </c>
      <c r="FD321" s="49">
        <f>'November 2017 ex'!FD321-'October 2017 ex'!FD321</f>
        <v>0</v>
      </c>
      <c r="FE321" s="49">
        <f>'November 2017 ex'!FE321-'October 2017 ex'!FE321</f>
        <v>0</v>
      </c>
      <c r="FF321" s="49">
        <f>'November 2017 ex'!FF321-'October 2017 ex'!FF321</f>
        <v>0</v>
      </c>
      <c r="FG321" s="49">
        <f>'November 2017 ex'!FG321-'October 2017 ex'!FG321</f>
        <v>0</v>
      </c>
      <c r="FH321" s="49">
        <f>'November 2017 ex'!FH321-'October 2017 ex'!FH321</f>
        <v>0</v>
      </c>
      <c r="FI321" s="49">
        <f>'November 2017 ex'!FI321-'October 2017 ex'!FI321</f>
        <v>0</v>
      </c>
      <c r="FJ321" s="49">
        <f>'November 2017 ex'!FJ321-'October 2017 ex'!FJ321</f>
        <v>0</v>
      </c>
      <c r="FK321" s="49">
        <f>'November 2017 ex'!FK321-'October 2017 ex'!FK321</f>
        <v>0</v>
      </c>
      <c r="FL321" s="49">
        <f>'November 2017 ex'!FL321-'October 2017 ex'!FL321</f>
        <v>0</v>
      </c>
      <c r="FM321" s="49">
        <f>'November 2017 ex'!FM321-'October 2017 ex'!FM321</f>
        <v>0</v>
      </c>
      <c r="FN321" s="49">
        <f>'November 2017 ex'!FN321-'October 2017 ex'!FN321</f>
        <v>0</v>
      </c>
      <c r="FO321" s="49">
        <f>'November 2017 ex'!FO321-'October 2017 ex'!FO321</f>
        <v>0</v>
      </c>
      <c r="FP321" s="49">
        <f>'November 2017 ex'!FP321-'October 2017 ex'!FP321</f>
        <v>0</v>
      </c>
      <c r="FQ321" s="49">
        <f>'November 2017 ex'!FQ321-'October 2017 ex'!FQ321</f>
        <v>0</v>
      </c>
      <c r="FR321" s="49">
        <f>'November 2017 ex'!FR321-'October 2017 ex'!FR321</f>
        <v>0</v>
      </c>
      <c r="FS321" s="49">
        <f>'November 2017 ex'!FS321-'October 2017 ex'!FS321</f>
        <v>0</v>
      </c>
      <c r="FT321" s="49">
        <f>'November 2017 ex'!FT321-'October 2017 ex'!FT321</f>
        <v>0</v>
      </c>
      <c r="FU321" s="49">
        <f>'November 2017 ex'!FU321-'October 2017 ex'!FU321</f>
        <v>0</v>
      </c>
      <c r="FV321" s="49">
        <f>'November 2017 ex'!FV321-'October 2017 ex'!FV321</f>
        <v>0</v>
      </c>
      <c r="FW321" s="49">
        <f>'November 2017 ex'!FW321-'October 2017 ex'!FW321</f>
        <v>0</v>
      </c>
      <c r="FX321" s="49">
        <f>'November 2017 ex'!FX321-'October 2017 ex'!FX321</f>
        <v>0</v>
      </c>
      <c r="FY321" s="49">
        <f>'November 2017 ex'!FY321-'October 2017 ex'!FY321</f>
        <v>0</v>
      </c>
      <c r="FZ321" s="49">
        <f>'November 2017 ex'!FZ321-'October 2017 ex'!FZ321</f>
        <v>0</v>
      </c>
      <c r="GA321" s="49">
        <f>'November 2017 ex'!GA321-'October 2017 ex'!GA321</f>
        <v>0</v>
      </c>
      <c r="GB321" s="49">
        <f>'November 2017 ex'!GB321-'October 2017 ex'!GB321</f>
        <v>0</v>
      </c>
      <c r="GC321" s="49">
        <f>'November 2017 ex'!GC321-'October 2017 ex'!GC321</f>
        <v>0</v>
      </c>
      <c r="GD321" s="49">
        <f>'November 2017 ex'!GD321-'October 2017 ex'!GD321</f>
        <v>0</v>
      </c>
      <c r="GE321" s="49">
        <f>'November 2017 ex'!GE321-'October 2017 ex'!GE321</f>
        <v>0</v>
      </c>
      <c r="GF321" s="49">
        <f>'November 2017 ex'!GF321-'October 2017 ex'!GF321</f>
        <v>0</v>
      </c>
      <c r="GG321" s="49">
        <f>'November 2017 ex'!GG321-'October 2017 ex'!GG321</f>
        <v>0</v>
      </c>
      <c r="GH321" s="49">
        <f>'November 2017 ex'!GH321-'October 2017 ex'!GH321</f>
        <v>0</v>
      </c>
      <c r="GI321" s="49">
        <f>'November 2017 ex'!GI321-'October 2017 ex'!GI321</f>
        <v>0</v>
      </c>
      <c r="GJ321" s="49">
        <f>'November 2017 ex'!GJ321-'October 2017 ex'!GJ321</f>
        <v>0</v>
      </c>
      <c r="GK321" s="49">
        <f>'November 2017 ex'!GK321-'October 2017 ex'!GK321</f>
        <v>0</v>
      </c>
      <c r="GL321" s="49">
        <f>'November 2017 ex'!GL321-'October 2017 ex'!GL321</f>
        <v>0</v>
      </c>
      <c r="GM321" s="49">
        <f>'November 2017 ex'!GM321-'October 2017 ex'!GM321</f>
        <v>0</v>
      </c>
      <c r="GN321" s="49">
        <f>'November 2017 ex'!GN321-'October 2017 ex'!GN321</f>
        <v>0</v>
      </c>
      <c r="IX321" s="51"/>
    </row>
    <row r="322" spans="1:258">
      <c r="A322" s="50" t="s">
        <v>652</v>
      </c>
      <c r="B322" s="49">
        <f>'November 2017 ex'!B322-'October 2017 ex'!B322</f>
        <v>0</v>
      </c>
      <c r="C322" s="49">
        <f>'November 2017 ex'!C322-'October 2017 ex'!C322</f>
        <v>0</v>
      </c>
      <c r="D322" s="49">
        <f>'November 2017 ex'!D322-'October 2017 ex'!D322</f>
        <v>0</v>
      </c>
      <c r="E322" s="49">
        <f>'November 2017 ex'!E322-'October 2017 ex'!E322</f>
        <v>0</v>
      </c>
      <c r="F322" s="49">
        <f>'November 2017 ex'!F322-'October 2017 ex'!F322</f>
        <v>0</v>
      </c>
      <c r="G322" s="49">
        <f>'November 2017 ex'!G322-'October 2017 ex'!G322</f>
        <v>0</v>
      </c>
      <c r="H322" s="49">
        <f>'November 2017 ex'!H322-'October 2017 ex'!H322</f>
        <v>0</v>
      </c>
      <c r="I322" s="49">
        <f>'November 2017 ex'!I322-'October 2017 ex'!I322</f>
        <v>0</v>
      </c>
      <c r="J322" s="49">
        <f>'November 2017 ex'!J322-'October 2017 ex'!J322</f>
        <v>0</v>
      </c>
      <c r="K322" s="49">
        <f>'November 2017 ex'!K322-'October 2017 ex'!K322</f>
        <v>0</v>
      </c>
      <c r="L322" s="49">
        <f>'November 2017 ex'!L322-'October 2017 ex'!L322</f>
        <v>0</v>
      </c>
      <c r="M322" s="49">
        <f>'November 2017 ex'!M322-'October 2017 ex'!M322</f>
        <v>0</v>
      </c>
      <c r="N322" s="49">
        <f>'November 2017 ex'!N322-'October 2017 ex'!N322</f>
        <v>0</v>
      </c>
      <c r="O322" s="49">
        <f>'November 2017 ex'!O322-'October 2017 ex'!O322</f>
        <v>0</v>
      </c>
      <c r="P322" s="49">
        <f>'November 2017 ex'!P322-'October 2017 ex'!P322</f>
        <v>0</v>
      </c>
      <c r="Q322" s="49">
        <f>'November 2017 ex'!Q322-'October 2017 ex'!Q322</f>
        <v>0</v>
      </c>
      <c r="R322" s="49">
        <f>'November 2017 ex'!R322-'October 2017 ex'!R322</f>
        <v>0</v>
      </c>
      <c r="S322" s="49">
        <f>'November 2017 ex'!S322-'October 2017 ex'!S322</f>
        <v>0</v>
      </c>
      <c r="T322" s="49">
        <f>'November 2017 ex'!T322-'October 2017 ex'!T322</f>
        <v>0</v>
      </c>
      <c r="U322" s="49">
        <f>'November 2017 ex'!U322-'October 2017 ex'!U322</f>
        <v>0</v>
      </c>
      <c r="V322" s="49">
        <f>'November 2017 ex'!V322-'October 2017 ex'!V322</f>
        <v>0</v>
      </c>
      <c r="W322" s="49">
        <f>'November 2017 ex'!W322-'October 2017 ex'!W322</f>
        <v>0</v>
      </c>
      <c r="X322" s="49">
        <f>'November 2017 ex'!X322-'October 2017 ex'!X322</f>
        <v>0</v>
      </c>
      <c r="Y322" s="49">
        <f>'November 2017 ex'!Y322-'October 2017 ex'!Y322</f>
        <v>0</v>
      </c>
      <c r="Z322" s="49">
        <f>'November 2017 ex'!Z322-'October 2017 ex'!Z322</f>
        <v>0</v>
      </c>
      <c r="AA322" s="49">
        <f>'November 2017 ex'!AA322-'October 2017 ex'!AA322</f>
        <v>0</v>
      </c>
      <c r="AB322" s="49">
        <f>'November 2017 ex'!AB322-'October 2017 ex'!AB322</f>
        <v>0</v>
      </c>
      <c r="AC322" s="49">
        <f>'November 2017 ex'!AC322-'October 2017 ex'!AC322</f>
        <v>0</v>
      </c>
      <c r="AD322" s="49">
        <f>'November 2017 ex'!AD322-'October 2017 ex'!AD322</f>
        <v>0</v>
      </c>
      <c r="AE322" s="49">
        <f>'November 2017 ex'!AE322-'October 2017 ex'!AE322</f>
        <v>0</v>
      </c>
      <c r="AF322" s="49">
        <f>'November 2017 ex'!AF322-'October 2017 ex'!AF322</f>
        <v>0</v>
      </c>
      <c r="AG322" s="49">
        <f>'November 2017 ex'!AG322-'October 2017 ex'!AG322</f>
        <v>0</v>
      </c>
      <c r="AH322" s="49">
        <f>'November 2017 ex'!AH322-'October 2017 ex'!AH322</f>
        <v>0</v>
      </c>
      <c r="AI322" s="49">
        <f>'November 2017 ex'!AI322-'October 2017 ex'!AI322</f>
        <v>0</v>
      </c>
      <c r="AJ322" s="49">
        <f>'November 2017 ex'!AJ322-'October 2017 ex'!AJ322</f>
        <v>0</v>
      </c>
      <c r="AK322" s="49">
        <f>'November 2017 ex'!AK322-'October 2017 ex'!AK322</f>
        <v>0</v>
      </c>
      <c r="AL322" s="49">
        <f>'November 2017 ex'!AL322-'October 2017 ex'!AL322</f>
        <v>0</v>
      </c>
      <c r="AM322" s="49">
        <f>'November 2017 ex'!AM322-'October 2017 ex'!AM322</f>
        <v>0</v>
      </c>
      <c r="AN322" s="49">
        <f>'November 2017 ex'!AN322-'October 2017 ex'!AN322</f>
        <v>0</v>
      </c>
      <c r="AO322" s="49">
        <f>'November 2017 ex'!AO322-'October 2017 ex'!AO322</f>
        <v>0</v>
      </c>
      <c r="AP322" s="49">
        <f>'November 2017 ex'!AP322-'October 2017 ex'!AP322</f>
        <v>0</v>
      </c>
      <c r="AQ322" s="49">
        <f>'November 2017 ex'!AQ322-'October 2017 ex'!AQ322</f>
        <v>0</v>
      </c>
      <c r="AR322" s="49">
        <f>'November 2017 ex'!AR322-'October 2017 ex'!AR322</f>
        <v>0</v>
      </c>
      <c r="AS322" s="49">
        <f>'November 2017 ex'!AS322-'October 2017 ex'!AS322</f>
        <v>0</v>
      </c>
      <c r="AT322" s="49">
        <f>'November 2017 ex'!AT322-'October 2017 ex'!AT322</f>
        <v>0</v>
      </c>
      <c r="AU322" s="49">
        <f>'November 2017 ex'!AU322-'October 2017 ex'!AU322</f>
        <v>0</v>
      </c>
      <c r="AV322" s="49">
        <f>'November 2017 ex'!AV322-'October 2017 ex'!AV322</f>
        <v>0</v>
      </c>
      <c r="AW322" s="49">
        <f>'November 2017 ex'!AW322-'October 2017 ex'!AW322</f>
        <v>0</v>
      </c>
      <c r="AX322" s="49">
        <f>'November 2017 ex'!AX322-'October 2017 ex'!AX322</f>
        <v>0</v>
      </c>
      <c r="AY322" s="49">
        <f>'November 2017 ex'!AY322-'October 2017 ex'!AY322</f>
        <v>0</v>
      </c>
      <c r="AZ322" s="49">
        <f>'November 2017 ex'!AZ322-'October 2017 ex'!AZ322</f>
        <v>0</v>
      </c>
      <c r="BA322" s="49">
        <f>'November 2017 ex'!BA322-'October 2017 ex'!BA322</f>
        <v>0</v>
      </c>
      <c r="BB322" s="49">
        <f>'November 2017 ex'!BB322-'October 2017 ex'!BB322</f>
        <v>0</v>
      </c>
      <c r="BC322" s="49">
        <f>'November 2017 ex'!BC322-'October 2017 ex'!BC322</f>
        <v>0</v>
      </c>
      <c r="BD322" s="49">
        <f>'November 2017 ex'!BD322-'October 2017 ex'!BD322</f>
        <v>0</v>
      </c>
      <c r="BE322" s="49">
        <f>'November 2017 ex'!BE322-'October 2017 ex'!BE322</f>
        <v>0</v>
      </c>
      <c r="BF322" s="49">
        <f>'November 2017 ex'!BF322-'October 2017 ex'!BF322</f>
        <v>0</v>
      </c>
      <c r="BG322" s="49">
        <f>'November 2017 ex'!BG322-'October 2017 ex'!BG322</f>
        <v>0</v>
      </c>
      <c r="BH322" s="49">
        <f>'November 2017 ex'!BH322-'October 2017 ex'!BH322</f>
        <v>0</v>
      </c>
      <c r="BI322" s="49">
        <f>'November 2017 ex'!BI322-'October 2017 ex'!BI322</f>
        <v>0</v>
      </c>
      <c r="BJ322" s="49">
        <f>'November 2017 ex'!BJ322-'October 2017 ex'!BJ322</f>
        <v>0</v>
      </c>
      <c r="BK322" s="49">
        <f>'November 2017 ex'!BK322-'October 2017 ex'!BK322</f>
        <v>0</v>
      </c>
      <c r="BL322" s="49">
        <f>'November 2017 ex'!BL322-'October 2017 ex'!BL322</f>
        <v>0</v>
      </c>
      <c r="BM322" s="49">
        <f>'November 2017 ex'!BM322-'October 2017 ex'!BM322</f>
        <v>0</v>
      </c>
      <c r="BN322" s="49">
        <f>'November 2017 ex'!BN322-'October 2017 ex'!BN322</f>
        <v>0</v>
      </c>
      <c r="BO322" s="49">
        <f>'November 2017 ex'!BO322-'October 2017 ex'!BO322</f>
        <v>0</v>
      </c>
      <c r="BP322" s="49">
        <f>'November 2017 ex'!BP322-'October 2017 ex'!BP322</f>
        <v>0</v>
      </c>
      <c r="BQ322" s="49">
        <f>'November 2017 ex'!BQ322-'October 2017 ex'!BQ322</f>
        <v>0</v>
      </c>
      <c r="BR322" s="49">
        <f>'November 2017 ex'!BR322-'October 2017 ex'!BR322</f>
        <v>0</v>
      </c>
      <c r="BS322" s="49">
        <f>'November 2017 ex'!BS322-'October 2017 ex'!BS322</f>
        <v>0</v>
      </c>
      <c r="BT322" s="49">
        <f>'November 2017 ex'!BT322-'October 2017 ex'!BT322</f>
        <v>0</v>
      </c>
      <c r="BU322" s="49">
        <f>'November 2017 ex'!BU322-'October 2017 ex'!BU322</f>
        <v>0</v>
      </c>
      <c r="BV322" s="49">
        <f>'November 2017 ex'!BV322-'October 2017 ex'!BV322</f>
        <v>0</v>
      </c>
      <c r="BW322" s="49">
        <f>'November 2017 ex'!BW322-'October 2017 ex'!BW322</f>
        <v>0</v>
      </c>
      <c r="BX322" s="49">
        <f>'November 2017 ex'!BX322-'October 2017 ex'!BX322</f>
        <v>0</v>
      </c>
      <c r="BY322" s="49">
        <f>'November 2017 ex'!BY322-'October 2017 ex'!BY322</f>
        <v>0</v>
      </c>
      <c r="BZ322" s="49">
        <f>'November 2017 ex'!BZ322-'October 2017 ex'!BZ322</f>
        <v>0</v>
      </c>
      <c r="CA322" s="49">
        <f>'November 2017 ex'!CA322-'October 2017 ex'!CA322</f>
        <v>0</v>
      </c>
      <c r="CB322" s="49">
        <f>'November 2017 ex'!CB322-'October 2017 ex'!CB322</f>
        <v>0</v>
      </c>
      <c r="CC322" s="49">
        <f>'November 2017 ex'!CC322-'October 2017 ex'!CC322</f>
        <v>0</v>
      </c>
      <c r="CD322" s="49">
        <f>'November 2017 ex'!CD322-'October 2017 ex'!CD322</f>
        <v>0</v>
      </c>
      <c r="CE322" s="49">
        <f>'November 2017 ex'!CE322-'October 2017 ex'!CE322</f>
        <v>0</v>
      </c>
      <c r="CF322" s="49">
        <f>'November 2017 ex'!CF322-'October 2017 ex'!CF322</f>
        <v>0</v>
      </c>
      <c r="CG322" s="49">
        <f>'November 2017 ex'!CG322-'October 2017 ex'!CG322</f>
        <v>0</v>
      </c>
      <c r="CH322" s="49">
        <f>'November 2017 ex'!CH322-'October 2017 ex'!CH322</f>
        <v>0</v>
      </c>
      <c r="CI322" s="49">
        <f>'November 2017 ex'!CI322-'October 2017 ex'!CI322</f>
        <v>0</v>
      </c>
      <c r="CJ322" s="49">
        <f>'November 2017 ex'!CJ322-'October 2017 ex'!CJ322</f>
        <v>0</v>
      </c>
      <c r="CK322" s="49">
        <f>'November 2017 ex'!CK322-'October 2017 ex'!CK322</f>
        <v>0</v>
      </c>
      <c r="CL322" s="49">
        <f>'November 2017 ex'!CL322-'October 2017 ex'!CL322</f>
        <v>0</v>
      </c>
      <c r="CM322" s="49">
        <f>'November 2017 ex'!CM322-'October 2017 ex'!CM322</f>
        <v>0</v>
      </c>
      <c r="CN322" s="49">
        <f>'November 2017 ex'!CN322-'October 2017 ex'!CN322</f>
        <v>0</v>
      </c>
      <c r="CO322" s="49">
        <f>'November 2017 ex'!CO322-'October 2017 ex'!CO322</f>
        <v>0</v>
      </c>
      <c r="CP322" s="49">
        <f>'November 2017 ex'!CP322-'October 2017 ex'!CP322</f>
        <v>0</v>
      </c>
      <c r="CQ322" s="49">
        <f>'November 2017 ex'!CQ322-'October 2017 ex'!CQ322</f>
        <v>0</v>
      </c>
      <c r="CR322" s="49">
        <f>'November 2017 ex'!CR322-'October 2017 ex'!CR322</f>
        <v>0</v>
      </c>
      <c r="CS322" s="49">
        <f>'November 2017 ex'!CS322-'October 2017 ex'!CS322</f>
        <v>0</v>
      </c>
      <c r="CT322" s="49">
        <f>'November 2017 ex'!CT322-'October 2017 ex'!CT322</f>
        <v>0</v>
      </c>
      <c r="CU322" s="49">
        <f>'November 2017 ex'!CU322-'October 2017 ex'!CU322</f>
        <v>0</v>
      </c>
      <c r="CV322" s="49">
        <f>'November 2017 ex'!CV322-'October 2017 ex'!CV322</f>
        <v>0</v>
      </c>
      <c r="CW322" s="49">
        <f>'November 2017 ex'!CW322-'October 2017 ex'!CW322</f>
        <v>0</v>
      </c>
      <c r="CX322" s="49">
        <f>'November 2017 ex'!CX322-'October 2017 ex'!CX322</f>
        <v>0</v>
      </c>
      <c r="CY322" s="49">
        <f>'November 2017 ex'!CY322-'October 2017 ex'!CY322</f>
        <v>0</v>
      </c>
      <c r="CZ322" s="49">
        <f>'November 2017 ex'!CZ322-'October 2017 ex'!CZ322</f>
        <v>0</v>
      </c>
      <c r="DA322" s="49">
        <f>'November 2017 ex'!DA322-'October 2017 ex'!DA322</f>
        <v>0</v>
      </c>
      <c r="DB322" s="49">
        <f>'November 2017 ex'!DB322-'October 2017 ex'!DB322</f>
        <v>0</v>
      </c>
      <c r="DC322" s="49">
        <f>'November 2017 ex'!DC322-'October 2017 ex'!DC322</f>
        <v>0</v>
      </c>
      <c r="DD322" s="49">
        <f>'November 2017 ex'!DD322-'October 2017 ex'!DD322</f>
        <v>0</v>
      </c>
      <c r="DE322" s="49">
        <f>'November 2017 ex'!DE322-'October 2017 ex'!DE322</f>
        <v>0</v>
      </c>
      <c r="DF322" s="49">
        <f>'November 2017 ex'!DF322-'October 2017 ex'!DF322</f>
        <v>0</v>
      </c>
      <c r="DG322" s="49">
        <f>'November 2017 ex'!DG322-'October 2017 ex'!DG322</f>
        <v>0</v>
      </c>
      <c r="DH322" s="49">
        <f>'November 2017 ex'!DH322-'October 2017 ex'!DH322</f>
        <v>0</v>
      </c>
      <c r="DI322" s="49">
        <f>'November 2017 ex'!DI322-'October 2017 ex'!DI322</f>
        <v>0</v>
      </c>
      <c r="DJ322" s="49">
        <f>'November 2017 ex'!DJ322-'October 2017 ex'!DJ322</f>
        <v>0</v>
      </c>
      <c r="DK322" s="49">
        <f>'November 2017 ex'!DK322-'October 2017 ex'!DK322</f>
        <v>0</v>
      </c>
      <c r="DL322" s="49">
        <f>'November 2017 ex'!DL322-'October 2017 ex'!DL322</f>
        <v>0</v>
      </c>
      <c r="DM322" s="49">
        <f>'November 2017 ex'!DM322-'October 2017 ex'!DM322</f>
        <v>0</v>
      </c>
      <c r="DN322" s="49">
        <f>'November 2017 ex'!DN322-'October 2017 ex'!DN322</f>
        <v>0</v>
      </c>
      <c r="DO322" s="49">
        <f>'November 2017 ex'!DO322-'October 2017 ex'!DO322</f>
        <v>0</v>
      </c>
      <c r="DP322" s="49">
        <f>'November 2017 ex'!DP322-'October 2017 ex'!DP322</f>
        <v>0</v>
      </c>
      <c r="DQ322" s="49">
        <f>'November 2017 ex'!DQ322-'October 2017 ex'!DQ322</f>
        <v>0</v>
      </c>
      <c r="DR322" s="49">
        <f>'November 2017 ex'!DR322-'October 2017 ex'!DR322</f>
        <v>0</v>
      </c>
      <c r="DS322" s="49">
        <f>'November 2017 ex'!DS322-'October 2017 ex'!DS322</f>
        <v>0</v>
      </c>
      <c r="DT322" s="49">
        <f>'November 2017 ex'!DT322-'October 2017 ex'!DT322</f>
        <v>0</v>
      </c>
      <c r="DU322" s="49">
        <f>'November 2017 ex'!DU322-'October 2017 ex'!DU322</f>
        <v>0</v>
      </c>
      <c r="DV322" s="49">
        <f>'November 2017 ex'!DV322-'October 2017 ex'!DV322</f>
        <v>0</v>
      </c>
      <c r="DW322" s="49">
        <f>'November 2017 ex'!DW322-'October 2017 ex'!DW322</f>
        <v>0</v>
      </c>
      <c r="DX322" s="49">
        <f>'November 2017 ex'!DX322-'October 2017 ex'!DX322</f>
        <v>0</v>
      </c>
      <c r="DY322" s="49">
        <f>'November 2017 ex'!DY322-'October 2017 ex'!DY322</f>
        <v>0</v>
      </c>
      <c r="DZ322" s="49">
        <f>'November 2017 ex'!DZ322-'October 2017 ex'!DZ322</f>
        <v>0</v>
      </c>
      <c r="EA322" s="49">
        <f>'November 2017 ex'!EA322-'October 2017 ex'!EA322</f>
        <v>0</v>
      </c>
      <c r="EB322" s="49">
        <f>'November 2017 ex'!EB322-'October 2017 ex'!EB322</f>
        <v>0</v>
      </c>
      <c r="EC322" s="49">
        <f>'November 2017 ex'!EC322-'October 2017 ex'!EC322</f>
        <v>0</v>
      </c>
      <c r="ED322" s="49">
        <f>'November 2017 ex'!ED322-'October 2017 ex'!ED322</f>
        <v>0</v>
      </c>
      <c r="EE322" s="49">
        <f>'November 2017 ex'!EE322-'October 2017 ex'!EE322</f>
        <v>0</v>
      </c>
      <c r="EF322" s="49">
        <f>'November 2017 ex'!EF322-'October 2017 ex'!EF322</f>
        <v>0</v>
      </c>
      <c r="EG322" s="49">
        <f>'November 2017 ex'!EG322-'October 2017 ex'!EG322</f>
        <v>0</v>
      </c>
      <c r="EH322" s="49">
        <f>'November 2017 ex'!EH322-'October 2017 ex'!EH322</f>
        <v>0</v>
      </c>
      <c r="EI322" s="49">
        <f>'November 2017 ex'!EI322-'October 2017 ex'!EI322</f>
        <v>0</v>
      </c>
      <c r="EJ322" s="49">
        <f>'November 2017 ex'!EJ322-'October 2017 ex'!EJ322</f>
        <v>0</v>
      </c>
      <c r="EK322" s="49">
        <f>'November 2017 ex'!EK322-'October 2017 ex'!EK322</f>
        <v>0</v>
      </c>
      <c r="EL322" s="49">
        <f>'November 2017 ex'!EL322-'October 2017 ex'!EL322</f>
        <v>0</v>
      </c>
      <c r="EM322" s="49">
        <f>'November 2017 ex'!EM322-'October 2017 ex'!EM322</f>
        <v>0</v>
      </c>
      <c r="EN322" s="49">
        <f>'November 2017 ex'!EN322-'October 2017 ex'!EN322</f>
        <v>0</v>
      </c>
      <c r="EO322" s="49">
        <f>'November 2017 ex'!EO322-'October 2017 ex'!EO322</f>
        <v>0</v>
      </c>
      <c r="EP322" s="49">
        <f>'November 2017 ex'!EP322-'October 2017 ex'!EP322</f>
        <v>0</v>
      </c>
      <c r="EQ322" s="49">
        <f>'November 2017 ex'!EQ322-'October 2017 ex'!EQ322</f>
        <v>0</v>
      </c>
      <c r="ER322" s="49">
        <f>'November 2017 ex'!ER322-'October 2017 ex'!ER322</f>
        <v>0</v>
      </c>
      <c r="ES322" s="49">
        <f>'November 2017 ex'!ES322-'October 2017 ex'!ES322</f>
        <v>0</v>
      </c>
      <c r="ET322" s="49">
        <f>'November 2017 ex'!ET322-'October 2017 ex'!ET322</f>
        <v>0</v>
      </c>
      <c r="EU322" s="49">
        <f>'November 2017 ex'!EU322-'October 2017 ex'!EU322</f>
        <v>0</v>
      </c>
      <c r="EV322" s="49">
        <f>'November 2017 ex'!EV322-'October 2017 ex'!EV322</f>
        <v>0</v>
      </c>
      <c r="EW322" s="49">
        <f>'November 2017 ex'!EW322-'October 2017 ex'!EW322</f>
        <v>0</v>
      </c>
      <c r="EX322" s="49">
        <f>'November 2017 ex'!EX322-'October 2017 ex'!EX322</f>
        <v>0</v>
      </c>
      <c r="EY322" s="49">
        <f>'November 2017 ex'!EY322-'October 2017 ex'!EY322</f>
        <v>0</v>
      </c>
      <c r="EZ322" s="49">
        <f>'November 2017 ex'!EZ322-'October 2017 ex'!EZ322</f>
        <v>0</v>
      </c>
      <c r="FA322" s="49">
        <f>'November 2017 ex'!FA322-'October 2017 ex'!FA322</f>
        <v>0</v>
      </c>
      <c r="FB322" s="49">
        <f>'November 2017 ex'!FB322-'October 2017 ex'!FB322</f>
        <v>0</v>
      </c>
      <c r="FC322" s="49">
        <f>'November 2017 ex'!FC322-'October 2017 ex'!FC322</f>
        <v>0</v>
      </c>
      <c r="FD322" s="49">
        <f>'November 2017 ex'!FD322-'October 2017 ex'!FD322</f>
        <v>0</v>
      </c>
      <c r="FE322" s="49">
        <f>'November 2017 ex'!FE322-'October 2017 ex'!FE322</f>
        <v>0</v>
      </c>
      <c r="FF322" s="49">
        <f>'November 2017 ex'!FF322-'October 2017 ex'!FF322</f>
        <v>0</v>
      </c>
      <c r="FG322" s="49">
        <f>'November 2017 ex'!FG322-'October 2017 ex'!FG322</f>
        <v>0</v>
      </c>
      <c r="FH322" s="49">
        <f>'November 2017 ex'!FH322-'October 2017 ex'!FH322</f>
        <v>0</v>
      </c>
      <c r="FI322" s="49">
        <f>'November 2017 ex'!FI322-'October 2017 ex'!FI322</f>
        <v>0</v>
      </c>
      <c r="FJ322" s="49">
        <f>'November 2017 ex'!FJ322-'October 2017 ex'!FJ322</f>
        <v>0</v>
      </c>
      <c r="FK322" s="49">
        <f>'November 2017 ex'!FK322-'October 2017 ex'!FK322</f>
        <v>0</v>
      </c>
      <c r="FL322" s="49">
        <f>'November 2017 ex'!FL322-'October 2017 ex'!FL322</f>
        <v>0</v>
      </c>
      <c r="FM322" s="49">
        <f>'November 2017 ex'!FM322-'October 2017 ex'!FM322</f>
        <v>0</v>
      </c>
      <c r="FN322" s="49">
        <f>'November 2017 ex'!FN322-'October 2017 ex'!FN322</f>
        <v>0</v>
      </c>
      <c r="FO322" s="49">
        <f>'November 2017 ex'!FO322-'October 2017 ex'!FO322</f>
        <v>0</v>
      </c>
      <c r="FP322" s="49">
        <f>'November 2017 ex'!FP322-'October 2017 ex'!FP322</f>
        <v>0</v>
      </c>
      <c r="FQ322" s="49">
        <f>'November 2017 ex'!FQ322-'October 2017 ex'!FQ322</f>
        <v>0</v>
      </c>
      <c r="FR322" s="49">
        <f>'November 2017 ex'!FR322-'October 2017 ex'!FR322</f>
        <v>0</v>
      </c>
      <c r="FS322" s="49">
        <f>'November 2017 ex'!FS322-'October 2017 ex'!FS322</f>
        <v>0</v>
      </c>
      <c r="FT322" s="49">
        <f>'November 2017 ex'!FT322-'October 2017 ex'!FT322</f>
        <v>0</v>
      </c>
      <c r="FU322" s="49">
        <f>'November 2017 ex'!FU322-'October 2017 ex'!FU322</f>
        <v>0</v>
      </c>
      <c r="FV322" s="49">
        <f>'November 2017 ex'!FV322-'October 2017 ex'!FV322</f>
        <v>0</v>
      </c>
      <c r="FW322" s="49">
        <f>'November 2017 ex'!FW322-'October 2017 ex'!FW322</f>
        <v>0</v>
      </c>
      <c r="FX322" s="49">
        <f>'November 2017 ex'!FX322-'October 2017 ex'!FX322</f>
        <v>0</v>
      </c>
      <c r="FY322" s="49">
        <f>'November 2017 ex'!FY322-'October 2017 ex'!FY322</f>
        <v>0</v>
      </c>
      <c r="FZ322" s="49">
        <f>'November 2017 ex'!FZ322-'October 2017 ex'!FZ322</f>
        <v>0</v>
      </c>
      <c r="GA322" s="49">
        <f>'November 2017 ex'!GA322-'October 2017 ex'!GA322</f>
        <v>0</v>
      </c>
      <c r="GB322" s="49">
        <f>'November 2017 ex'!GB322-'October 2017 ex'!GB322</f>
        <v>0</v>
      </c>
      <c r="GC322" s="49">
        <f>'November 2017 ex'!GC322-'October 2017 ex'!GC322</f>
        <v>0</v>
      </c>
      <c r="GD322" s="49">
        <f>'November 2017 ex'!GD322-'October 2017 ex'!GD322</f>
        <v>0</v>
      </c>
      <c r="GE322" s="49">
        <f>'November 2017 ex'!GE322-'October 2017 ex'!GE322</f>
        <v>0</v>
      </c>
      <c r="GF322" s="49">
        <f>'November 2017 ex'!GF322-'October 2017 ex'!GF322</f>
        <v>0</v>
      </c>
      <c r="GG322" s="49">
        <f>'November 2017 ex'!GG322-'October 2017 ex'!GG322</f>
        <v>0</v>
      </c>
      <c r="GH322" s="49">
        <f>'November 2017 ex'!GH322-'October 2017 ex'!GH322</f>
        <v>0</v>
      </c>
      <c r="GI322" s="49">
        <f>'November 2017 ex'!GI322-'October 2017 ex'!GI322</f>
        <v>0</v>
      </c>
      <c r="GJ322" s="49">
        <f>'November 2017 ex'!GJ322-'October 2017 ex'!GJ322</f>
        <v>0</v>
      </c>
      <c r="GK322" s="49">
        <f>'November 2017 ex'!GK322-'October 2017 ex'!GK322</f>
        <v>0</v>
      </c>
      <c r="GL322" s="49">
        <f>'November 2017 ex'!GL322-'October 2017 ex'!GL322</f>
        <v>0</v>
      </c>
      <c r="GM322" s="49">
        <f>'November 2017 ex'!GM322-'October 2017 ex'!GM322</f>
        <v>0</v>
      </c>
      <c r="GN322" s="49">
        <f>'November 2017 ex'!GN322-'October 2017 ex'!GN322</f>
        <v>0</v>
      </c>
      <c r="IX322" s="51"/>
    </row>
    <row r="323" spans="1:258">
      <c r="A323" s="50" t="s">
        <v>653</v>
      </c>
      <c r="B323" s="49">
        <f>'November 2017 ex'!B323-'October 2017 ex'!B323</f>
        <v>0</v>
      </c>
      <c r="C323" s="49">
        <f>'November 2017 ex'!C323-'October 2017 ex'!C323</f>
        <v>0</v>
      </c>
      <c r="D323" s="49">
        <f>'November 2017 ex'!D323-'October 2017 ex'!D323</f>
        <v>0</v>
      </c>
      <c r="E323" s="49">
        <f>'November 2017 ex'!E323-'October 2017 ex'!E323</f>
        <v>0</v>
      </c>
      <c r="F323" s="49">
        <f>'November 2017 ex'!F323-'October 2017 ex'!F323</f>
        <v>0</v>
      </c>
      <c r="G323" s="49">
        <f>'November 2017 ex'!G323-'October 2017 ex'!G323</f>
        <v>0</v>
      </c>
      <c r="H323" s="49">
        <f>'November 2017 ex'!H323-'October 2017 ex'!H323</f>
        <v>0</v>
      </c>
      <c r="I323" s="49">
        <f>'November 2017 ex'!I323-'October 2017 ex'!I323</f>
        <v>0</v>
      </c>
      <c r="J323" s="49">
        <f>'November 2017 ex'!J323-'October 2017 ex'!J323</f>
        <v>0</v>
      </c>
      <c r="K323" s="49">
        <f>'November 2017 ex'!K323-'October 2017 ex'!K323</f>
        <v>0</v>
      </c>
      <c r="L323" s="49">
        <f>'November 2017 ex'!L323-'October 2017 ex'!L323</f>
        <v>0</v>
      </c>
      <c r="M323" s="49">
        <f>'November 2017 ex'!M323-'October 2017 ex'!M323</f>
        <v>0</v>
      </c>
      <c r="N323" s="49">
        <f>'November 2017 ex'!N323-'October 2017 ex'!N323</f>
        <v>0</v>
      </c>
      <c r="O323" s="49">
        <f>'November 2017 ex'!O323-'October 2017 ex'!O323</f>
        <v>0</v>
      </c>
      <c r="P323" s="49">
        <f>'November 2017 ex'!P323-'October 2017 ex'!P323</f>
        <v>0</v>
      </c>
      <c r="Q323" s="49">
        <f>'November 2017 ex'!Q323-'October 2017 ex'!Q323</f>
        <v>0</v>
      </c>
      <c r="R323" s="49">
        <f>'November 2017 ex'!R323-'October 2017 ex'!R323</f>
        <v>0</v>
      </c>
      <c r="S323" s="49">
        <f>'November 2017 ex'!S323-'October 2017 ex'!S323</f>
        <v>0</v>
      </c>
      <c r="T323" s="49">
        <f>'November 2017 ex'!T323-'October 2017 ex'!T323</f>
        <v>0</v>
      </c>
      <c r="U323" s="49">
        <f>'November 2017 ex'!U323-'October 2017 ex'!U323</f>
        <v>0</v>
      </c>
      <c r="V323" s="49">
        <f>'November 2017 ex'!V323-'October 2017 ex'!V323</f>
        <v>0</v>
      </c>
      <c r="W323" s="49">
        <f>'November 2017 ex'!W323-'October 2017 ex'!W323</f>
        <v>0</v>
      </c>
      <c r="X323" s="49">
        <f>'November 2017 ex'!X323-'October 2017 ex'!X323</f>
        <v>0</v>
      </c>
      <c r="Y323" s="49">
        <f>'November 2017 ex'!Y323-'October 2017 ex'!Y323</f>
        <v>0</v>
      </c>
      <c r="Z323" s="49">
        <f>'November 2017 ex'!Z323-'October 2017 ex'!Z323</f>
        <v>0</v>
      </c>
      <c r="AA323" s="49">
        <f>'November 2017 ex'!AA323-'October 2017 ex'!AA323</f>
        <v>0</v>
      </c>
      <c r="AB323" s="49">
        <f>'November 2017 ex'!AB323-'October 2017 ex'!AB323</f>
        <v>0</v>
      </c>
      <c r="AC323" s="49">
        <f>'November 2017 ex'!AC323-'October 2017 ex'!AC323</f>
        <v>0</v>
      </c>
      <c r="AD323" s="49">
        <f>'November 2017 ex'!AD323-'October 2017 ex'!AD323</f>
        <v>0</v>
      </c>
      <c r="AE323" s="49">
        <f>'November 2017 ex'!AE323-'October 2017 ex'!AE323</f>
        <v>0</v>
      </c>
      <c r="AF323" s="49">
        <f>'November 2017 ex'!AF323-'October 2017 ex'!AF323</f>
        <v>0</v>
      </c>
      <c r="AG323" s="49">
        <f>'November 2017 ex'!AG323-'October 2017 ex'!AG323</f>
        <v>0</v>
      </c>
      <c r="AH323" s="49">
        <f>'November 2017 ex'!AH323-'October 2017 ex'!AH323</f>
        <v>0</v>
      </c>
      <c r="AI323" s="49">
        <f>'November 2017 ex'!AI323-'October 2017 ex'!AI323</f>
        <v>0</v>
      </c>
      <c r="AJ323" s="49">
        <f>'November 2017 ex'!AJ323-'October 2017 ex'!AJ323</f>
        <v>0</v>
      </c>
      <c r="AK323" s="49">
        <f>'November 2017 ex'!AK323-'October 2017 ex'!AK323</f>
        <v>0</v>
      </c>
      <c r="AL323" s="49">
        <f>'November 2017 ex'!AL323-'October 2017 ex'!AL323</f>
        <v>0</v>
      </c>
      <c r="AM323" s="49">
        <f>'November 2017 ex'!AM323-'October 2017 ex'!AM323</f>
        <v>0</v>
      </c>
      <c r="AN323" s="49">
        <f>'November 2017 ex'!AN323-'October 2017 ex'!AN323</f>
        <v>0</v>
      </c>
      <c r="AO323" s="49">
        <f>'November 2017 ex'!AO323-'October 2017 ex'!AO323</f>
        <v>0</v>
      </c>
      <c r="AP323" s="49">
        <f>'November 2017 ex'!AP323-'October 2017 ex'!AP323</f>
        <v>0</v>
      </c>
      <c r="AQ323" s="49">
        <f>'November 2017 ex'!AQ323-'October 2017 ex'!AQ323</f>
        <v>0</v>
      </c>
      <c r="AR323" s="49">
        <f>'November 2017 ex'!AR323-'October 2017 ex'!AR323</f>
        <v>0</v>
      </c>
      <c r="AS323" s="49">
        <f>'November 2017 ex'!AS323-'October 2017 ex'!AS323</f>
        <v>0</v>
      </c>
      <c r="AT323" s="49">
        <f>'November 2017 ex'!AT323-'October 2017 ex'!AT323</f>
        <v>0</v>
      </c>
      <c r="AU323" s="49">
        <f>'November 2017 ex'!AU323-'October 2017 ex'!AU323</f>
        <v>0</v>
      </c>
      <c r="AV323" s="49">
        <f>'November 2017 ex'!AV323-'October 2017 ex'!AV323</f>
        <v>0</v>
      </c>
      <c r="AW323" s="49">
        <f>'November 2017 ex'!AW323-'October 2017 ex'!AW323</f>
        <v>0</v>
      </c>
      <c r="AX323" s="49">
        <f>'November 2017 ex'!AX323-'October 2017 ex'!AX323</f>
        <v>0</v>
      </c>
      <c r="AY323" s="49">
        <f>'November 2017 ex'!AY323-'October 2017 ex'!AY323</f>
        <v>0</v>
      </c>
      <c r="AZ323" s="49">
        <f>'November 2017 ex'!AZ323-'October 2017 ex'!AZ323</f>
        <v>0</v>
      </c>
      <c r="BA323" s="49">
        <f>'November 2017 ex'!BA323-'October 2017 ex'!BA323</f>
        <v>0</v>
      </c>
      <c r="BB323" s="49">
        <f>'November 2017 ex'!BB323-'October 2017 ex'!BB323</f>
        <v>0</v>
      </c>
      <c r="BC323" s="49">
        <f>'November 2017 ex'!BC323-'October 2017 ex'!BC323</f>
        <v>0</v>
      </c>
      <c r="BD323" s="49">
        <f>'November 2017 ex'!BD323-'October 2017 ex'!BD323</f>
        <v>0</v>
      </c>
      <c r="BE323" s="49">
        <f>'November 2017 ex'!BE323-'October 2017 ex'!BE323</f>
        <v>0</v>
      </c>
      <c r="BF323" s="49">
        <f>'November 2017 ex'!BF323-'October 2017 ex'!BF323</f>
        <v>0</v>
      </c>
      <c r="BG323" s="49">
        <f>'November 2017 ex'!BG323-'October 2017 ex'!BG323</f>
        <v>0</v>
      </c>
      <c r="BH323" s="49">
        <f>'November 2017 ex'!BH323-'October 2017 ex'!BH323</f>
        <v>0</v>
      </c>
      <c r="BI323" s="49">
        <f>'November 2017 ex'!BI323-'October 2017 ex'!BI323</f>
        <v>0</v>
      </c>
      <c r="BJ323" s="49">
        <f>'November 2017 ex'!BJ323-'October 2017 ex'!BJ323</f>
        <v>0</v>
      </c>
      <c r="BK323" s="49">
        <f>'November 2017 ex'!BK323-'October 2017 ex'!BK323</f>
        <v>0</v>
      </c>
      <c r="BL323" s="49">
        <f>'November 2017 ex'!BL323-'October 2017 ex'!BL323</f>
        <v>0</v>
      </c>
      <c r="BM323" s="49">
        <f>'November 2017 ex'!BM323-'October 2017 ex'!BM323</f>
        <v>0</v>
      </c>
      <c r="BN323" s="49">
        <f>'November 2017 ex'!BN323-'October 2017 ex'!BN323</f>
        <v>0</v>
      </c>
      <c r="BO323" s="49">
        <f>'November 2017 ex'!BO323-'October 2017 ex'!BO323</f>
        <v>0</v>
      </c>
      <c r="BP323" s="49">
        <f>'November 2017 ex'!BP323-'October 2017 ex'!BP323</f>
        <v>0</v>
      </c>
      <c r="BQ323" s="49">
        <f>'November 2017 ex'!BQ323-'October 2017 ex'!BQ323</f>
        <v>0</v>
      </c>
      <c r="BR323" s="49">
        <f>'November 2017 ex'!BR323-'October 2017 ex'!BR323</f>
        <v>0</v>
      </c>
      <c r="BS323" s="49">
        <f>'November 2017 ex'!BS323-'October 2017 ex'!BS323</f>
        <v>0</v>
      </c>
      <c r="BT323" s="49">
        <f>'November 2017 ex'!BT323-'October 2017 ex'!BT323</f>
        <v>0</v>
      </c>
      <c r="BU323" s="49">
        <f>'November 2017 ex'!BU323-'October 2017 ex'!BU323</f>
        <v>0</v>
      </c>
      <c r="BV323" s="49">
        <f>'November 2017 ex'!BV323-'October 2017 ex'!BV323</f>
        <v>0</v>
      </c>
      <c r="BW323" s="49">
        <f>'November 2017 ex'!BW323-'October 2017 ex'!BW323</f>
        <v>0</v>
      </c>
      <c r="BX323" s="49">
        <f>'November 2017 ex'!BX323-'October 2017 ex'!BX323</f>
        <v>0</v>
      </c>
      <c r="BY323" s="49">
        <f>'November 2017 ex'!BY323-'October 2017 ex'!BY323</f>
        <v>0</v>
      </c>
      <c r="BZ323" s="49">
        <f>'November 2017 ex'!BZ323-'October 2017 ex'!BZ323</f>
        <v>0</v>
      </c>
      <c r="CA323" s="49">
        <f>'November 2017 ex'!CA323-'October 2017 ex'!CA323</f>
        <v>0</v>
      </c>
      <c r="CB323" s="49">
        <f>'November 2017 ex'!CB323-'October 2017 ex'!CB323</f>
        <v>0</v>
      </c>
      <c r="CC323" s="49">
        <f>'November 2017 ex'!CC323-'October 2017 ex'!CC323</f>
        <v>0</v>
      </c>
      <c r="CD323" s="49">
        <f>'November 2017 ex'!CD323-'October 2017 ex'!CD323</f>
        <v>0</v>
      </c>
      <c r="CE323" s="49">
        <f>'November 2017 ex'!CE323-'October 2017 ex'!CE323</f>
        <v>0</v>
      </c>
      <c r="CF323" s="49">
        <f>'November 2017 ex'!CF323-'October 2017 ex'!CF323</f>
        <v>0</v>
      </c>
      <c r="CG323" s="49">
        <f>'November 2017 ex'!CG323-'October 2017 ex'!CG323</f>
        <v>0</v>
      </c>
      <c r="CH323" s="49">
        <f>'November 2017 ex'!CH323-'October 2017 ex'!CH323</f>
        <v>0</v>
      </c>
      <c r="CI323" s="49">
        <f>'November 2017 ex'!CI323-'October 2017 ex'!CI323</f>
        <v>0</v>
      </c>
      <c r="CJ323" s="49">
        <f>'November 2017 ex'!CJ323-'October 2017 ex'!CJ323</f>
        <v>0</v>
      </c>
      <c r="CK323" s="49">
        <f>'November 2017 ex'!CK323-'October 2017 ex'!CK323</f>
        <v>0</v>
      </c>
      <c r="CL323" s="49">
        <f>'November 2017 ex'!CL323-'October 2017 ex'!CL323</f>
        <v>0</v>
      </c>
      <c r="CM323" s="49">
        <f>'November 2017 ex'!CM323-'October 2017 ex'!CM323</f>
        <v>0</v>
      </c>
      <c r="CN323" s="49">
        <f>'November 2017 ex'!CN323-'October 2017 ex'!CN323</f>
        <v>0</v>
      </c>
      <c r="CO323" s="49">
        <f>'November 2017 ex'!CO323-'October 2017 ex'!CO323</f>
        <v>0</v>
      </c>
      <c r="CP323" s="49">
        <f>'November 2017 ex'!CP323-'October 2017 ex'!CP323</f>
        <v>0</v>
      </c>
      <c r="CQ323" s="49">
        <f>'November 2017 ex'!CQ323-'October 2017 ex'!CQ323</f>
        <v>0</v>
      </c>
      <c r="CR323" s="49">
        <f>'November 2017 ex'!CR323-'October 2017 ex'!CR323</f>
        <v>0</v>
      </c>
      <c r="CS323" s="49">
        <f>'November 2017 ex'!CS323-'October 2017 ex'!CS323</f>
        <v>0</v>
      </c>
      <c r="CT323" s="49">
        <f>'November 2017 ex'!CT323-'October 2017 ex'!CT323</f>
        <v>0</v>
      </c>
      <c r="CU323" s="49">
        <f>'November 2017 ex'!CU323-'October 2017 ex'!CU323</f>
        <v>0</v>
      </c>
      <c r="CV323" s="49">
        <f>'November 2017 ex'!CV323-'October 2017 ex'!CV323</f>
        <v>0</v>
      </c>
      <c r="CW323" s="49">
        <f>'November 2017 ex'!CW323-'October 2017 ex'!CW323</f>
        <v>0</v>
      </c>
      <c r="CX323" s="49">
        <f>'November 2017 ex'!CX323-'October 2017 ex'!CX323</f>
        <v>0</v>
      </c>
      <c r="CY323" s="49">
        <f>'November 2017 ex'!CY323-'October 2017 ex'!CY323</f>
        <v>0</v>
      </c>
      <c r="CZ323" s="49">
        <f>'November 2017 ex'!CZ323-'October 2017 ex'!CZ323</f>
        <v>0</v>
      </c>
      <c r="DA323" s="49">
        <f>'November 2017 ex'!DA323-'October 2017 ex'!DA323</f>
        <v>0</v>
      </c>
      <c r="DB323" s="49">
        <f>'November 2017 ex'!DB323-'October 2017 ex'!DB323</f>
        <v>0</v>
      </c>
      <c r="DC323" s="49">
        <f>'November 2017 ex'!DC323-'October 2017 ex'!DC323</f>
        <v>0</v>
      </c>
      <c r="DD323" s="49">
        <f>'November 2017 ex'!DD323-'October 2017 ex'!DD323</f>
        <v>0</v>
      </c>
      <c r="DE323" s="49">
        <f>'November 2017 ex'!DE323-'October 2017 ex'!DE323</f>
        <v>0</v>
      </c>
      <c r="DF323" s="49">
        <f>'November 2017 ex'!DF323-'October 2017 ex'!DF323</f>
        <v>0</v>
      </c>
      <c r="DG323" s="49">
        <f>'November 2017 ex'!DG323-'October 2017 ex'!DG323</f>
        <v>0</v>
      </c>
      <c r="DH323" s="49">
        <f>'November 2017 ex'!DH323-'October 2017 ex'!DH323</f>
        <v>0</v>
      </c>
      <c r="DI323" s="49">
        <f>'November 2017 ex'!DI323-'October 2017 ex'!DI323</f>
        <v>0</v>
      </c>
      <c r="DJ323" s="49">
        <f>'November 2017 ex'!DJ323-'October 2017 ex'!DJ323</f>
        <v>0</v>
      </c>
      <c r="DK323" s="49">
        <f>'November 2017 ex'!DK323-'October 2017 ex'!DK323</f>
        <v>0</v>
      </c>
      <c r="DL323" s="49">
        <f>'November 2017 ex'!DL323-'October 2017 ex'!DL323</f>
        <v>0</v>
      </c>
      <c r="DM323" s="49">
        <f>'November 2017 ex'!DM323-'October 2017 ex'!DM323</f>
        <v>0</v>
      </c>
      <c r="DN323" s="49">
        <f>'November 2017 ex'!DN323-'October 2017 ex'!DN323</f>
        <v>0</v>
      </c>
      <c r="DO323" s="49">
        <f>'November 2017 ex'!DO323-'October 2017 ex'!DO323</f>
        <v>0</v>
      </c>
      <c r="DP323" s="49">
        <f>'November 2017 ex'!DP323-'October 2017 ex'!DP323</f>
        <v>0</v>
      </c>
      <c r="DQ323" s="49">
        <f>'November 2017 ex'!DQ323-'October 2017 ex'!DQ323</f>
        <v>0</v>
      </c>
      <c r="DR323" s="49">
        <f>'November 2017 ex'!DR323-'October 2017 ex'!DR323</f>
        <v>0</v>
      </c>
      <c r="DS323" s="49">
        <f>'November 2017 ex'!DS323-'October 2017 ex'!DS323</f>
        <v>0</v>
      </c>
      <c r="DT323" s="49">
        <f>'November 2017 ex'!DT323-'October 2017 ex'!DT323</f>
        <v>0</v>
      </c>
      <c r="DU323" s="49">
        <f>'November 2017 ex'!DU323-'October 2017 ex'!DU323</f>
        <v>0</v>
      </c>
      <c r="DV323" s="49">
        <f>'November 2017 ex'!DV323-'October 2017 ex'!DV323</f>
        <v>0</v>
      </c>
      <c r="DW323" s="49">
        <f>'November 2017 ex'!DW323-'October 2017 ex'!DW323</f>
        <v>0</v>
      </c>
      <c r="DX323" s="49">
        <f>'November 2017 ex'!DX323-'October 2017 ex'!DX323</f>
        <v>0</v>
      </c>
      <c r="DY323" s="49">
        <f>'November 2017 ex'!DY323-'October 2017 ex'!DY323</f>
        <v>0</v>
      </c>
      <c r="DZ323" s="49">
        <f>'November 2017 ex'!DZ323-'October 2017 ex'!DZ323</f>
        <v>0</v>
      </c>
      <c r="EA323" s="49">
        <f>'November 2017 ex'!EA323-'October 2017 ex'!EA323</f>
        <v>0</v>
      </c>
      <c r="EB323" s="49">
        <f>'November 2017 ex'!EB323-'October 2017 ex'!EB323</f>
        <v>0</v>
      </c>
      <c r="EC323" s="49">
        <f>'November 2017 ex'!EC323-'October 2017 ex'!EC323</f>
        <v>0</v>
      </c>
      <c r="ED323" s="49">
        <f>'November 2017 ex'!ED323-'October 2017 ex'!ED323</f>
        <v>0</v>
      </c>
      <c r="EE323" s="49">
        <f>'November 2017 ex'!EE323-'October 2017 ex'!EE323</f>
        <v>0</v>
      </c>
      <c r="EF323" s="49">
        <f>'November 2017 ex'!EF323-'October 2017 ex'!EF323</f>
        <v>0</v>
      </c>
      <c r="EG323" s="49">
        <f>'November 2017 ex'!EG323-'October 2017 ex'!EG323</f>
        <v>0</v>
      </c>
      <c r="EH323" s="49">
        <f>'November 2017 ex'!EH323-'October 2017 ex'!EH323</f>
        <v>0</v>
      </c>
      <c r="EI323" s="49">
        <f>'November 2017 ex'!EI323-'October 2017 ex'!EI323</f>
        <v>0</v>
      </c>
      <c r="EJ323" s="49">
        <f>'November 2017 ex'!EJ323-'October 2017 ex'!EJ323</f>
        <v>0</v>
      </c>
      <c r="EK323" s="49">
        <f>'November 2017 ex'!EK323-'October 2017 ex'!EK323</f>
        <v>0</v>
      </c>
      <c r="EL323" s="49">
        <f>'November 2017 ex'!EL323-'October 2017 ex'!EL323</f>
        <v>0</v>
      </c>
      <c r="EM323" s="49">
        <f>'November 2017 ex'!EM323-'October 2017 ex'!EM323</f>
        <v>0</v>
      </c>
      <c r="EN323" s="49">
        <f>'November 2017 ex'!EN323-'October 2017 ex'!EN323</f>
        <v>0</v>
      </c>
      <c r="EO323" s="49">
        <f>'November 2017 ex'!EO323-'October 2017 ex'!EO323</f>
        <v>0</v>
      </c>
      <c r="EP323" s="49">
        <f>'November 2017 ex'!EP323-'October 2017 ex'!EP323</f>
        <v>0</v>
      </c>
      <c r="EQ323" s="49">
        <f>'November 2017 ex'!EQ323-'October 2017 ex'!EQ323</f>
        <v>0</v>
      </c>
      <c r="ER323" s="49">
        <f>'November 2017 ex'!ER323-'October 2017 ex'!ER323</f>
        <v>0</v>
      </c>
      <c r="ES323" s="49">
        <f>'November 2017 ex'!ES323-'October 2017 ex'!ES323</f>
        <v>0</v>
      </c>
      <c r="ET323" s="49">
        <f>'November 2017 ex'!ET323-'October 2017 ex'!ET323</f>
        <v>0</v>
      </c>
      <c r="EU323" s="49">
        <f>'November 2017 ex'!EU323-'October 2017 ex'!EU323</f>
        <v>0</v>
      </c>
      <c r="EV323" s="49">
        <f>'November 2017 ex'!EV323-'October 2017 ex'!EV323</f>
        <v>0</v>
      </c>
      <c r="EW323" s="49">
        <f>'November 2017 ex'!EW323-'October 2017 ex'!EW323</f>
        <v>0</v>
      </c>
      <c r="EX323" s="49">
        <f>'November 2017 ex'!EX323-'October 2017 ex'!EX323</f>
        <v>0</v>
      </c>
      <c r="EY323" s="49">
        <f>'November 2017 ex'!EY323-'October 2017 ex'!EY323</f>
        <v>0</v>
      </c>
      <c r="EZ323" s="49">
        <f>'November 2017 ex'!EZ323-'October 2017 ex'!EZ323</f>
        <v>0</v>
      </c>
      <c r="FA323" s="49">
        <f>'November 2017 ex'!FA323-'October 2017 ex'!FA323</f>
        <v>0</v>
      </c>
      <c r="FB323" s="49">
        <f>'November 2017 ex'!FB323-'October 2017 ex'!FB323</f>
        <v>0</v>
      </c>
      <c r="FC323" s="49">
        <f>'November 2017 ex'!FC323-'October 2017 ex'!FC323</f>
        <v>0</v>
      </c>
      <c r="FD323" s="49">
        <f>'November 2017 ex'!FD323-'October 2017 ex'!FD323</f>
        <v>0</v>
      </c>
      <c r="FE323" s="49">
        <f>'November 2017 ex'!FE323-'October 2017 ex'!FE323</f>
        <v>0</v>
      </c>
      <c r="FF323" s="49">
        <f>'November 2017 ex'!FF323-'October 2017 ex'!FF323</f>
        <v>0</v>
      </c>
      <c r="FG323" s="49">
        <f>'November 2017 ex'!FG323-'October 2017 ex'!FG323</f>
        <v>0</v>
      </c>
      <c r="FH323" s="49">
        <f>'November 2017 ex'!FH323-'October 2017 ex'!FH323</f>
        <v>0</v>
      </c>
      <c r="FI323" s="49">
        <f>'November 2017 ex'!FI323-'October 2017 ex'!FI323</f>
        <v>0</v>
      </c>
      <c r="FJ323" s="49">
        <f>'November 2017 ex'!FJ323-'October 2017 ex'!FJ323</f>
        <v>0</v>
      </c>
      <c r="FK323" s="49">
        <f>'November 2017 ex'!FK323-'October 2017 ex'!FK323</f>
        <v>0</v>
      </c>
      <c r="FL323" s="49">
        <f>'November 2017 ex'!FL323-'October 2017 ex'!FL323</f>
        <v>0</v>
      </c>
      <c r="FM323" s="49">
        <f>'November 2017 ex'!FM323-'October 2017 ex'!FM323</f>
        <v>0</v>
      </c>
      <c r="FN323" s="49">
        <f>'November 2017 ex'!FN323-'October 2017 ex'!FN323</f>
        <v>0</v>
      </c>
      <c r="FO323" s="49">
        <f>'November 2017 ex'!FO323-'October 2017 ex'!FO323</f>
        <v>0</v>
      </c>
      <c r="FP323" s="49">
        <f>'November 2017 ex'!FP323-'October 2017 ex'!FP323</f>
        <v>0</v>
      </c>
      <c r="FQ323" s="49">
        <f>'November 2017 ex'!FQ323-'October 2017 ex'!FQ323</f>
        <v>0</v>
      </c>
      <c r="FR323" s="49">
        <f>'November 2017 ex'!FR323-'October 2017 ex'!FR323</f>
        <v>0</v>
      </c>
      <c r="FS323" s="49">
        <f>'November 2017 ex'!FS323-'October 2017 ex'!FS323</f>
        <v>0</v>
      </c>
      <c r="FT323" s="49">
        <f>'November 2017 ex'!FT323-'October 2017 ex'!FT323</f>
        <v>0</v>
      </c>
      <c r="FU323" s="49">
        <f>'November 2017 ex'!FU323-'October 2017 ex'!FU323</f>
        <v>0</v>
      </c>
      <c r="FV323" s="49">
        <f>'November 2017 ex'!FV323-'October 2017 ex'!FV323</f>
        <v>0</v>
      </c>
      <c r="FW323" s="49">
        <f>'November 2017 ex'!FW323-'October 2017 ex'!FW323</f>
        <v>0</v>
      </c>
      <c r="FX323" s="49">
        <f>'November 2017 ex'!FX323-'October 2017 ex'!FX323</f>
        <v>0</v>
      </c>
      <c r="FY323" s="49">
        <f>'November 2017 ex'!FY323-'October 2017 ex'!FY323</f>
        <v>0</v>
      </c>
      <c r="FZ323" s="49">
        <f>'November 2017 ex'!FZ323-'October 2017 ex'!FZ323</f>
        <v>0</v>
      </c>
      <c r="GA323" s="49">
        <f>'November 2017 ex'!GA323-'October 2017 ex'!GA323</f>
        <v>0</v>
      </c>
      <c r="GB323" s="49">
        <f>'November 2017 ex'!GB323-'October 2017 ex'!GB323</f>
        <v>0</v>
      </c>
      <c r="GC323" s="49">
        <f>'November 2017 ex'!GC323-'October 2017 ex'!GC323</f>
        <v>0</v>
      </c>
      <c r="GD323" s="49">
        <f>'November 2017 ex'!GD323-'October 2017 ex'!GD323</f>
        <v>0</v>
      </c>
      <c r="GE323" s="49">
        <f>'November 2017 ex'!GE323-'October 2017 ex'!GE323</f>
        <v>0</v>
      </c>
      <c r="GF323" s="49">
        <f>'November 2017 ex'!GF323-'October 2017 ex'!GF323</f>
        <v>0</v>
      </c>
      <c r="GG323" s="49">
        <f>'November 2017 ex'!GG323-'October 2017 ex'!GG323</f>
        <v>0</v>
      </c>
      <c r="GH323" s="49">
        <f>'November 2017 ex'!GH323-'October 2017 ex'!GH323</f>
        <v>0</v>
      </c>
      <c r="GI323" s="49">
        <f>'November 2017 ex'!GI323-'October 2017 ex'!GI323</f>
        <v>0</v>
      </c>
      <c r="GJ323" s="49">
        <f>'November 2017 ex'!GJ323-'October 2017 ex'!GJ323</f>
        <v>0</v>
      </c>
      <c r="GK323" s="49">
        <f>'November 2017 ex'!GK323-'October 2017 ex'!GK323</f>
        <v>0</v>
      </c>
      <c r="GL323" s="49">
        <f>'November 2017 ex'!GL323-'October 2017 ex'!GL323</f>
        <v>0</v>
      </c>
      <c r="GM323" s="49">
        <f>'November 2017 ex'!GM323-'October 2017 ex'!GM323</f>
        <v>0</v>
      </c>
      <c r="GN323" s="49">
        <f>'November 2017 ex'!GN323-'October 2017 ex'!GN323</f>
        <v>0</v>
      </c>
      <c r="IX323" s="51"/>
    </row>
    <row r="324" spans="1:258">
      <c r="A324" s="50" t="s">
        <v>654</v>
      </c>
      <c r="B324" s="49">
        <f>'November 2017 ex'!B324-'October 2017 ex'!B324</f>
        <v>0</v>
      </c>
      <c r="C324" s="49">
        <f>'November 2017 ex'!C324-'October 2017 ex'!C324</f>
        <v>0</v>
      </c>
      <c r="D324" s="49">
        <f>'November 2017 ex'!D324-'October 2017 ex'!D324</f>
        <v>0</v>
      </c>
      <c r="E324" s="49">
        <f>'November 2017 ex'!E324-'October 2017 ex'!E324</f>
        <v>0</v>
      </c>
      <c r="F324" s="49">
        <f>'November 2017 ex'!F324-'October 2017 ex'!F324</f>
        <v>0</v>
      </c>
      <c r="G324" s="49">
        <f>'November 2017 ex'!G324-'October 2017 ex'!G324</f>
        <v>0</v>
      </c>
      <c r="H324" s="49">
        <f>'November 2017 ex'!H324-'October 2017 ex'!H324</f>
        <v>0</v>
      </c>
      <c r="I324" s="49">
        <f>'November 2017 ex'!I324-'October 2017 ex'!I324</f>
        <v>0</v>
      </c>
      <c r="J324" s="49">
        <f>'November 2017 ex'!J324-'October 2017 ex'!J324</f>
        <v>0</v>
      </c>
      <c r="K324" s="49">
        <f>'November 2017 ex'!K324-'October 2017 ex'!K324</f>
        <v>0</v>
      </c>
      <c r="L324" s="49">
        <f>'November 2017 ex'!L324-'October 2017 ex'!L324</f>
        <v>0</v>
      </c>
      <c r="M324" s="49">
        <f>'November 2017 ex'!M324-'October 2017 ex'!M324</f>
        <v>0</v>
      </c>
      <c r="N324" s="49">
        <f>'November 2017 ex'!N324-'October 2017 ex'!N324</f>
        <v>0</v>
      </c>
      <c r="O324" s="49">
        <f>'November 2017 ex'!O324-'October 2017 ex'!O324</f>
        <v>0</v>
      </c>
      <c r="P324" s="49">
        <f>'November 2017 ex'!P324-'October 2017 ex'!P324</f>
        <v>0</v>
      </c>
      <c r="Q324" s="49">
        <f>'November 2017 ex'!Q324-'October 2017 ex'!Q324</f>
        <v>0</v>
      </c>
      <c r="R324" s="49">
        <f>'November 2017 ex'!R324-'October 2017 ex'!R324</f>
        <v>0</v>
      </c>
      <c r="S324" s="49">
        <f>'November 2017 ex'!S324-'October 2017 ex'!S324</f>
        <v>0</v>
      </c>
      <c r="T324" s="49">
        <f>'November 2017 ex'!T324-'October 2017 ex'!T324</f>
        <v>0</v>
      </c>
      <c r="U324" s="49">
        <f>'November 2017 ex'!U324-'October 2017 ex'!U324</f>
        <v>0</v>
      </c>
      <c r="V324" s="49">
        <f>'November 2017 ex'!V324-'October 2017 ex'!V324</f>
        <v>0</v>
      </c>
      <c r="W324" s="49">
        <f>'November 2017 ex'!W324-'October 2017 ex'!W324</f>
        <v>0</v>
      </c>
      <c r="X324" s="49">
        <f>'November 2017 ex'!X324-'October 2017 ex'!X324</f>
        <v>0</v>
      </c>
      <c r="Y324" s="49">
        <f>'November 2017 ex'!Y324-'October 2017 ex'!Y324</f>
        <v>0</v>
      </c>
      <c r="Z324" s="49">
        <f>'November 2017 ex'!Z324-'October 2017 ex'!Z324</f>
        <v>0</v>
      </c>
      <c r="AA324" s="49">
        <f>'November 2017 ex'!AA324-'October 2017 ex'!AA324</f>
        <v>0</v>
      </c>
      <c r="AB324" s="49">
        <f>'November 2017 ex'!AB324-'October 2017 ex'!AB324</f>
        <v>0</v>
      </c>
      <c r="AC324" s="49">
        <f>'November 2017 ex'!AC324-'October 2017 ex'!AC324</f>
        <v>0</v>
      </c>
      <c r="AD324" s="49">
        <f>'November 2017 ex'!AD324-'October 2017 ex'!AD324</f>
        <v>0</v>
      </c>
      <c r="AE324" s="49">
        <f>'November 2017 ex'!AE324-'October 2017 ex'!AE324</f>
        <v>0</v>
      </c>
      <c r="AF324" s="49">
        <f>'November 2017 ex'!AF324-'October 2017 ex'!AF324</f>
        <v>0</v>
      </c>
      <c r="AG324" s="49">
        <f>'November 2017 ex'!AG324-'October 2017 ex'!AG324</f>
        <v>0</v>
      </c>
      <c r="AH324" s="49">
        <f>'November 2017 ex'!AH324-'October 2017 ex'!AH324</f>
        <v>0</v>
      </c>
      <c r="AI324" s="49">
        <f>'November 2017 ex'!AI324-'October 2017 ex'!AI324</f>
        <v>0</v>
      </c>
      <c r="AJ324" s="49">
        <f>'November 2017 ex'!AJ324-'October 2017 ex'!AJ324</f>
        <v>0</v>
      </c>
      <c r="AK324" s="49">
        <f>'November 2017 ex'!AK324-'October 2017 ex'!AK324</f>
        <v>0</v>
      </c>
      <c r="AL324" s="49">
        <f>'November 2017 ex'!AL324-'October 2017 ex'!AL324</f>
        <v>0</v>
      </c>
      <c r="AM324" s="49">
        <f>'November 2017 ex'!AM324-'October 2017 ex'!AM324</f>
        <v>0</v>
      </c>
      <c r="AN324" s="49">
        <f>'November 2017 ex'!AN324-'October 2017 ex'!AN324</f>
        <v>0</v>
      </c>
      <c r="AO324" s="49">
        <f>'November 2017 ex'!AO324-'October 2017 ex'!AO324</f>
        <v>0</v>
      </c>
      <c r="AP324" s="49">
        <f>'November 2017 ex'!AP324-'October 2017 ex'!AP324</f>
        <v>0</v>
      </c>
      <c r="AQ324" s="49">
        <f>'November 2017 ex'!AQ324-'October 2017 ex'!AQ324</f>
        <v>0</v>
      </c>
      <c r="AR324" s="49">
        <f>'November 2017 ex'!AR324-'October 2017 ex'!AR324</f>
        <v>0</v>
      </c>
      <c r="AS324" s="49">
        <f>'November 2017 ex'!AS324-'October 2017 ex'!AS324</f>
        <v>0</v>
      </c>
      <c r="AT324" s="49">
        <f>'November 2017 ex'!AT324-'October 2017 ex'!AT324</f>
        <v>0</v>
      </c>
      <c r="AU324" s="49">
        <f>'November 2017 ex'!AU324-'October 2017 ex'!AU324</f>
        <v>0</v>
      </c>
      <c r="AV324" s="49">
        <f>'November 2017 ex'!AV324-'October 2017 ex'!AV324</f>
        <v>0</v>
      </c>
      <c r="AW324" s="49">
        <f>'November 2017 ex'!AW324-'October 2017 ex'!AW324</f>
        <v>0</v>
      </c>
      <c r="AX324" s="49">
        <f>'November 2017 ex'!AX324-'October 2017 ex'!AX324</f>
        <v>0</v>
      </c>
      <c r="AY324" s="49">
        <f>'November 2017 ex'!AY324-'October 2017 ex'!AY324</f>
        <v>0</v>
      </c>
      <c r="AZ324" s="49">
        <f>'November 2017 ex'!AZ324-'October 2017 ex'!AZ324</f>
        <v>0</v>
      </c>
      <c r="BA324" s="49">
        <f>'November 2017 ex'!BA324-'October 2017 ex'!BA324</f>
        <v>0</v>
      </c>
      <c r="BB324" s="49">
        <f>'November 2017 ex'!BB324-'October 2017 ex'!BB324</f>
        <v>0</v>
      </c>
      <c r="BC324" s="49">
        <f>'November 2017 ex'!BC324-'October 2017 ex'!BC324</f>
        <v>0</v>
      </c>
      <c r="BD324" s="49">
        <f>'November 2017 ex'!BD324-'October 2017 ex'!BD324</f>
        <v>0</v>
      </c>
      <c r="BE324" s="49">
        <f>'November 2017 ex'!BE324-'October 2017 ex'!BE324</f>
        <v>0</v>
      </c>
      <c r="BF324" s="49">
        <f>'November 2017 ex'!BF324-'October 2017 ex'!BF324</f>
        <v>0</v>
      </c>
      <c r="BG324" s="49">
        <f>'November 2017 ex'!BG324-'October 2017 ex'!BG324</f>
        <v>0</v>
      </c>
      <c r="BH324" s="49">
        <f>'November 2017 ex'!BH324-'October 2017 ex'!BH324</f>
        <v>0</v>
      </c>
      <c r="BI324" s="49">
        <f>'November 2017 ex'!BI324-'October 2017 ex'!BI324</f>
        <v>0</v>
      </c>
      <c r="BJ324" s="49">
        <f>'November 2017 ex'!BJ324-'October 2017 ex'!BJ324</f>
        <v>0</v>
      </c>
      <c r="BK324" s="49">
        <f>'November 2017 ex'!BK324-'October 2017 ex'!BK324</f>
        <v>0</v>
      </c>
      <c r="BL324" s="49">
        <f>'November 2017 ex'!BL324-'October 2017 ex'!BL324</f>
        <v>0</v>
      </c>
      <c r="BM324" s="49">
        <f>'November 2017 ex'!BM324-'October 2017 ex'!BM324</f>
        <v>0</v>
      </c>
      <c r="BN324" s="49">
        <f>'November 2017 ex'!BN324-'October 2017 ex'!BN324</f>
        <v>0</v>
      </c>
      <c r="BO324" s="49">
        <f>'November 2017 ex'!BO324-'October 2017 ex'!BO324</f>
        <v>0</v>
      </c>
      <c r="BP324" s="49">
        <f>'November 2017 ex'!BP324-'October 2017 ex'!BP324</f>
        <v>0</v>
      </c>
      <c r="BQ324" s="49">
        <f>'November 2017 ex'!BQ324-'October 2017 ex'!BQ324</f>
        <v>0</v>
      </c>
      <c r="BR324" s="49">
        <f>'November 2017 ex'!BR324-'October 2017 ex'!BR324</f>
        <v>0</v>
      </c>
      <c r="BS324" s="49">
        <f>'November 2017 ex'!BS324-'October 2017 ex'!BS324</f>
        <v>0</v>
      </c>
      <c r="BT324" s="49">
        <f>'November 2017 ex'!BT324-'October 2017 ex'!BT324</f>
        <v>0</v>
      </c>
      <c r="BU324" s="49">
        <f>'November 2017 ex'!BU324-'October 2017 ex'!BU324</f>
        <v>0</v>
      </c>
      <c r="BV324" s="49">
        <f>'November 2017 ex'!BV324-'October 2017 ex'!BV324</f>
        <v>0</v>
      </c>
      <c r="BW324" s="49">
        <f>'November 2017 ex'!BW324-'October 2017 ex'!BW324</f>
        <v>0</v>
      </c>
      <c r="BX324" s="49">
        <f>'November 2017 ex'!BX324-'October 2017 ex'!BX324</f>
        <v>0</v>
      </c>
      <c r="BY324" s="49">
        <f>'November 2017 ex'!BY324-'October 2017 ex'!BY324</f>
        <v>0</v>
      </c>
      <c r="BZ324" s="49">
        <f>'November 2017 ex'!BZ324-'October 2017 ex'!BZ324</f>
        <v>0</v>
      </c>
      <c r="CA324" s="49">
        <f>'November 2017 ex'!CA324-'October 2017 ex'!CA324</f>
        <v>0</v>
      </c>
      <c r="CB324" s="49">
        <f>'November 2017 ex'!CB324-'October 2017 ex'!CB324</f>
        <v>0</v>
      </c>
      <c r="CC324" s="49">
        <f>'November 2017 ex'!CC324-'October 2017 ex'!CC324</f>
        <v>0</v>
      </c>
      <c r="CD324" s="49">
        <f>'November 2017 ex'!CD324-'October 2017 ex'!CD324</f>
        <v>0</v>
      </c>
      <c r="CE324" s="49">
        <f>'November 2017 ex'!CE324-'October 2017 ex'!CE324</f>
        <v>0</v>
      </c>
      <c r="CF324" s="49">
        <f>'November 2017 ex'!CF324-'October 2017 ex'!CF324</f>
        <v>0</v>
      </c>
      <c r="CG324" s="49">
        <f>'November 2017 ex'!CG324-'October 2017 ex'!CG324</f>
        <v>0</v>
      </c>
      <c r="CH324" s="49">
        <f>'November 2017 ex'!CH324-'October 2017 ex'!CH324</f>
        <v>0</v>
      </c>
      <c r="CI324" s="49">
        <f>'November 2017 ex'!CI324-'October 2017 ex'!CI324</f>
        <v>0</v>
      </c>
      <c r="CJ324" s="49">
        <f>'November 2017 ex'!CJ324-'October 2017 ex'!CJ324</f>
        <v>0</v>
      </c>
      <c r="CK324" s="49">
        <f>'November 2017 ex'!CK324-'October 2017 ex'!CK324</f>
        <v>0</v>
      </c>
      <c r="CL324" s="49">
        <f>'November 2017 ex'!CL324-'October 2017 ex'!CL324</f>
        <v>0</v>
      </c>
      <c r="CM324" s="49">
        <f>'November 2017 ex'!CM324-'October 2017 ex'!CM324</f>
        <v>0</v>
      </c>
      <c r="CN324" s="49">
        <f>'November 2017 ex'!CN324-'October 2017 ex'!CN324</f>
        <v>0</v>
      </c>
      <c r="CO324" s="49">
        <f>'November 2017 ex'!CO324-'October 2017 ex'!CO324</f>
        <v>0</v>
      </c>
      <c r="CP324" s="49">
        <f>'November 2017 ex'!CP324-'October 2017 ex'!CP324</f>
        <v>0</v>
      </c>
      <c r="CQ324" s="49">
        <f>'November 2017 ex'!CQ324-'October 2017 ex'!CQ324</f>
        <v>0</v>
      </c>
      <c r="CR324" s="49">
        <f>'November 2017 ex'!CR324-'October 2017 ex'!CR324</f>
        <v>0</v>
      </c>
      <c r="CS324" s="49">
        <f>'November 2017 ex'!CS324-'October 2017 ex'!CS324</f>
        <v>0</v>
      </c>
      <c r="CT324" s="49">
        <f>'November 2017 ex'!CT324-'October 2017 ex'!CT324</f>
        <v>0</v>
      </c>
      <c r="CU324" s="49">
        <f>'November 2017 ex'!CU324-'October 2017 ex'!CU324</f>
        <v>0</v>
      </c>
      <c r="CV324" s="49">
        <f>'November 2017 ex'!CV324-'October 2017 ex'!CV324</f>
        <v>0</v>
      </c>
      <c r="CW324" s="49">
        <f>'November 2017 ex'!CW324-'October 2017 ex'!CW324</f>
        <v>0</v>
      </c>
      <c r="CX324" s="49">
        <f>'November 2017 ex'!CX324-'October 2017 ex'!CX324</f>
        <v>0</v>
      </c>
      <c r="CY324" s="49">
        <f>'November 2017 ex'!CY324-'October 2017 ex'!CY324</f>
        <v>0</v>
      </c>
      <c r="CZ324" s="49">
        <f>'November 2017 ex'!CZ324-'October 2017 ex'!CZ324</f>
        <v>0</v>
      </c>
      <c r="DA324" s="49">
        <f>'November 2017 ex'!DA324-'October 2017 ex'!DA324</f>
        <v>0</v>
      </c>
      <c r="DB324" s="49">
        <f>'November 2017 ex'!DB324-'October 2017 ex'!DB324</f>
        <v>0</v>
      </c>
      <c r="DC324" s="49">
        <f>'November 2017 ex'!DC324-'October 2017 ex'!DC324</f>
        <v>0</v>
      </c>
      <c r="DD324" s="49">
        <f>'November 2017 ex'!DD324-'October 2017 ex'!DD324</f>
        <v>0</v>
      </c>
      <c r="DE324" s="49">
        <f>'November 2017 ex'!DE324-'October 2017 ex'!DE324</f>
        <v>0</v>
      </c>
      <c r="DF324" s="49">
        <f>'November 2017 ex'!DF324-'October 2017 ex'!DF324</f>
        <v>0</v>
      </c>
      <c r="DG324" s="49">
        <f>'November 2017 ex'!DG324-'October 2017 ex'!DG324</f>
        <v>0</v>
      </c>
      <c r="DH324" s="49">
        <f>'November 2017 ex'!DH324-'October 2017 ex'!DH324</f>
        <v>0</v>
      </c>
      <c r="DI324" s="49">
        <f>'November 2017 ex'!DI324-'October 2017 ex'!DI324</f>
        <v>0</v>
      </c>
      <c r="DJ324" s="49">
        <f>'November 2017 ex'!DJ324-'October 2017 ex'!DJ324</f>
        <v>0</v>
      </c>
      <c r="DK324" s="49">
        <f>'November 2017 ex'!DK324-'October 2017 ex'!DK324</f>
        <v>0</v>
      </c>
      <c r="DL324" s="49">
        <f>'November 2017 ex'!DL324-'October 2017 ex'!DL324</f>
        <v>0</v>
      </c>
      <c r="DM324" s="49">
        <f>'November 2017 ex'!DM324-'October 2017 ex'!DM324</f>
        <v>0</v>
      </c>
      <c r="DN324" s="49">
        <f>'November 2017 ex'!DN324-'October 2017 ex'!DN324</f>
        <v>0</v>
      </c>
      <c r="DO324" s="49">
        <f>'November 2017 ex'!DO324-'October 2017 ex'!DO324</f>
        <v>0</v>
      </c>
      <c r="DP324" s="49">
        <f>'November 2017 ex'!DP324-'October 2017 ex'!DP324</f>
        <v>0</v>
      </c>
      <c r="DQ324" s="49">
        <f>'November 2017 ex'!DQ324-'October 2017 ex'!DQ324</f>
        <v>0</v>
      </c>
      <c r="DR324" s="49">
        <f>'November 2017 ex'!DR324-'October 2017 ex'!DR324</f>
        <v>0</v>
      </c>
      <c r="DS324" s="49">
        <f>'November 2017 ex'!DS324-'October 2017 ex'!DS324</f>
        <v>0</v>
      </c>
      <c r="DT324" s="49">
        <f>'November 2017 ex'!DT324-'October 2017 ex'!DT324</f>
        <v>0</v>
      </c>
      <c r="DU324" s="49">
        <f>'November 2017 ex'!DU324-'October 2017 ex'!DU324</f>
        <v>0</v>
      </c>
      <c r="DV324" s="49">
        <f>'November 2017 ex'!DV324-'October 2017 ex'!DV324</f>
        <v>0</v>
      </c>
      <c r="DW324" s="49">
        <f>'November 2017 ex'!DW324-'October 2017 ex'!DW324</f>
        <v>0</v>
      </c>
      <c r="DX324" s="49">
        <f>'November 2017 ex'!DX324-'October 2017 ex'!DX324</f>
        <v>0</v>
      </c>
      <c r="DY324" s="49">
        <f>'November 2017 ex'!DY324-'October 2017 ex'!DY324</f>
        <v>0</v>
      </c>
      <c r="DZ324" s="49">
        <f>'November 2017 ex'!DZ324-'October 2017 ex'!DZ324</f>
        <v>0</v>
      </c>
      <c r="EA324" s="49">
        <f>'November 2017 ex'!EA324-'October 2017 ex'!EA324</f>
        <v>0</v>
      </c>
      <c r="EB324" s="49">
        <f>'November 2017 ex'!EB324-'October 2017 ex'!EB324</f>
        <v>0</v>
      </c>
      <c r="EC324" s="49">
        <f>'November 2017 ex'!EC324-'October 2017 ex'!EC324</f>
        <v>0</v>
      </c>
      <c r="ED324" s="49">
        <f>'November 2017 ex'!ED324-'October 2017 ex'!ED324</f>
        <v>0</v>
      </c>
      <c r="EE324" s="49">
        <f>'November 2017 ex'!EE324-'October 2017 ex'!EE324</f>
        <v>0</v>
      </c>
      <c r="EF324" s="49">
        <f>'November 2017 ex'!EF324-'October 2017 ex'!EF324</f>
        <v>0</v>
      </c>
      <c r="EG324" s="49">
        <f>'November 2017 ex'!EG324-'October 2017 ex'!EG324</f>
        <v>0</v>
      </c>
      <c r="EH324" s="49">
        <f>'November 2017 ex'!EH324-'October 2017 ex'!EH324</f>
        <v>0</v>
      </c>
      <c r="EI324" s="49">
        <f>'November 2017 ex'!EI324-'October 2017 ex'!EI324</f>
        <v>0</v>
      </c>
      <c r="EJ324" s="49">
        <f>'November 2017 ex'!EJ324-'October 2017 ex'!EJ324</f>
        <v>0</v>
      </c>
      <c r="EK324" s="49">
        <f>'November 2017 ex'!EK324-'October 2017 ex'!EK324</f>
        <v>0</v>
      </c>
      <c r="EL324" s="49">
        <f>'November 2017 ex'!EL324-'October 2017 ex'!EL324</f>
        <v>0</v>
      </c>
      <c r="EM324" s="49">
        <f>'November 2017 ex'!EM324-'October 2017 ex'!EM324</f>
        <v>0</v>
      </c>
      <c r="EN324" s="49">
        <f>'November 2017 ex'!EN324-'October 2017 ex'!EN324</f>
        <v>0</v>
      </c>
      <c r="EO324" s="49">
        <f>'November 2017 ex'!EO324-'October 2017 ex'!EO324</f>
        <v>0</v>
      </c>
      <c r="EP324" s="49">
        <f>'November 2017 ex'!EP324-'October 2017 ex'!EP324</f>
        <v>0</v>
      </c>
      <c r="EQ324" s="49">
        <f>'November 2017 ex'!EQ324-'October 2017 ex'!EQ324</f>
        <v>0</v>
      </c>
      <c r="ER324" s="49">
        <f>'November 2017 ex'!ER324-'October 2017 ex'!ER324</f>
        <v>0</v>
      </c>
      <c r="ES324" s="49">
        <f>'November 2017 ex'!ES324-'October 2017 ex'!ES324</f>
        <v>0</v>
      </c>
      <c r="ET324" s="49">
        <f>'November 2017 ex'!ET324-'October 2017 ex'!ET324</f>
        <v>0</v>
      </c>
      <c r="EU324" s="49">
        <f>'November 2017 ex'!EU324-'October 2017 ex'!EU324</f>
        <v>0</v>
      </c>
      <c r="EV324" s="49">
        <f>'November 2017 ex'!EV324-'October 2017 ex'!EV324</f>
        <v>0</v>
      </c>
      <c r="EW324" s="49">
        <f>'November 2017 ex'!EW324-'October 2017 ex'!EW324</f>
        <v>0</v>
      </c>
      <c r="EX324" s="49">
        <f>'November 2017 ex'!EX324-'October 2017 ex'!EX324</f>
        <v>0</v>
      </c>
      <c r="EY324" s="49">
        <f>'November 2017 ex'!EY324-'October 2017 ex'!EY324</f>
        <v>0</v>
      </c>
      <c r="EZ324" s="49">
        <f>'November 2017 ex'!EZ324-'October 2017 ex'!EZ324</f>
        <v>0</v>
      </c>
      <c r="FA324" s="49">
        <f>'November 2017 ex'!FA324-'October 2017 ex'!FA324</f>
        <v>0</v>
      </c>
      <c r="FB324" s="49">
        <f>'November 2017 ex'!FB324-'October 2017 ex'!FB324</f>
        <v>0</v>
      </c>
      <c r="FC324" s="49">
        <f>'November 2017 ex'!FC324-'October 2017 ex'!FC324</f>
        <v>0</v>
      </c>
      <c r="FD324" s="49">
        <f>'November 2017 ex'!FD324-'October 2017 ex'!FD324</f>
        <v>0</v>
      </c>
      <c r="FE324" s="49">
        <f>'November 2017 ex'!FE324-'October 2017 ex'!FE324</f>
        <v>0</v>
      </c>
      <c r="FF324" s="49">
        <f>'November 2017 ex'!FF324-'October 2017 ex'!FF324</f>
        <v>0</v>
      </c>
      <c r="FG324" s="49">
        <f>'November 2017 ex'!FG324-'October 2017 ex'!FG324</f>
        <v>0</v>
      </c>
      <c r="FH324" s="49">
        <f>'November 2017 ex'!FH324-'October 2017 ex'!FH324</f>
        <v>0</v>
      </c>
      <c r="FI324" s="49">
        <f>'November 2017 ex'!FI324-'October 2017 ex'!FI324</f>
        <v>0</v>
      </c>
      <c r="FJ324" s="49">
        <f>'November 2017 ex'!FJ324-'October 2017 ex'!FJ324</f>
        <v>0</v>
      </c>
      <c r="FK324" s="49">
        <f>'November 2017 ex'!FK324-'October 2017 ex'!FK324</f>
        <v>0</v>
      </c>
      <c r="FL324" s="49">
        <f>'November 2017 ex'!FL324-'October 2017 ex'!FL324</f>
        <v>0</v>
      </c>
      <c r="FM324" s="49">
        <f>'November 2017 ex'!FM324-'October 2017 ex'!FM324</f>
        <v>0</v>
      </c>
      <c r="FN324" s="49">
        <f>'November 2017 ex'!FN324-'October 2017 ex'!FN324</f>
        <v>0</v>
      </c>
      <c r="FO324" s="49">
        <f>'November 2017 ex'!FO324-'October 2017 ex'!FO324</f>
        <v>0</v>
      </c>
      <c r="FP324" s="49">
        <f>'November 2017 ex'!FP324-'October 2017 ex'!FP324</f>
        <v>0</v>
      </c>
      <c r="FQ324" s="49">
        <f>'November 2017 ex'!FQ324-'October 2017 ex'!FQ324</f>
        <v>0</v>
      </c>
      <c r="FR324" s="49">
        <f>'November 2017 ex'!FR324-'October 2017 ex'!FR324</f>
        <v>0</v>
      </c>
      <c r="FS324" s="49">
        <f>'November 2017 ex'!FS324-'October 2017 ex'!FS324</f>
        <v>0</v>
      </c>
      <c r="FT324" s="49">
        <f>'November 2017 ex'!FT324-'October 2017 ex'!FT324</f>
        <v>0</v>
      </c>
      <c r="FU324" s="49">
        <f>'November 2017 ex'!FU324-'October 2017 ex'!FU324</f>
        <v>0</v>
      </c>
      <c r="FV324" s="49">
        <f>'November 2017 ex'!FV324-'October 2017 ex'!FV324</f>
        <v>0</v>
      </c>
      <c r="FW324" s="49">
        <f>'November 2017 ex'!FW324-'October 2017 ex'!FW324</f>
        <v>0</v>
      </c>
      <c r="FX324" s="49">
        <f>'November 2017 ex'!FX324-'October 2017 ex'!FX324</f>
        <v>0</v>
      </c>
      <c r="FY324" s="49">
        <f>'November 2017 ex'!FY324-'October 2017 ex'!FY324</f>
        <v>0</v>
      </c>
      <c r="FZ324" s="49">
        <f>'November 2017 ex'!FZ324-'October 2017 ex'!FZ324</f>
        <v>0</v>
      </c>
      <c r="GA324" s="49">
        <f>'November 2017 ex'!GA324-'October 2017 ex'!GA324</f>
        <v>0</v>
      </c>
      <c r="GB324" s="49">
        <f>'November 2017 ex'!GB324-'October 2017 ex'!GB324</f>
        <v>0</v>
      </c>
      <c r="GC324" s="49">
        <f>'November 2017 ex'!GC324-'October 2017 ex'!GC324</f>
        <v>0</v>
      </c>
      <c r="GD324" s="49">
        <f>'November 2017 ex'!GD324-'October 2017 ex'!GD324</f>
        <v>0</v>
      </c>
      <c r="GE324" s="49">
        <f>'November 2017 ex'!GE324-'October 2017 ex'!GE324</f>
        <v>0</v>
      </c>
      <c r="GF324" s="49">
        <f>'November 2017 ex'!GF324-'October 2017 ex'!GF324</f>
        <v>0</v>
      </c>
      <c r="GG324" s="49">
        <f>'November 2017 ex'!GG324-'October 2017 ex'!GG324</f>
        <v>0</v>
      </c>
      <c r="GH324" s="49">
        <f>'November 2017 ex'!GH324-'October 2017 ex'!GH324</f>
        <v>0</v>
      </c>
      <c r="GI324" s="49">
        <f>'November 2017 ex'!GI324-'October 2017 ex'!GI324</f>
        <v>0</v>
      </c>
      <c r="GJ324" s="49">
        <f>'November 2017 ex'!GJ324-'October 2017 ex'!GJ324</f>
        <v>0</v>
      </c>
      <c r="GK324" s="49">
        <f>'November 2017 ex'!GK324-'October 2017 ex'!GK324</f>
        <v>0</v>
      </c>
      <c r="GL324" s="49">
        <f>'November 2017 ex'!GL324-'October 2017 ex'!GL324</f>
        <v>0</v>
      </c>
      <c r="GM324" s="49">
        <f>'November 2017 ex'!GM324-'October 2017 ex'!GM324</f>
        <v>0</v>
      </c>
      <c r="GN324" s="49">
        <f>'November 2017 ex'!GN324-'October 2017 ex'!GN324</f>
        <v>0</v>
      </c>
      <c r="IX324" s="51"/>
    </row>
    <row r="325" spans="1:258">
      <c r="A325" s="50" t="s">
        <v>655</v>
      </c>
      <c r="B325" s="49">
        <f>'November 2017 ex'!B325-'October 2017 ex'!B325</f>
        <v>0</v>
      </c>
      <c r="C325" s="49">
        <f>'November 2017 ex'!C325-'October 2017 ex'!C325</f>
        <v>0</v>
      </c>
      <c r="D325" s="49">
        <f>'November 2017 ex'!D325-'October 2017 ex'!D325</f>
        <v>0</v>
      </c>
      <c r="E325" s="49">
        <f>'November 2017 ex'!E325-'October 2017 ex'!E325</f>
        <v>0</v>
      </c>
      <c r="F325" s="49">
        <f>'November 2017 ex'!F325-'October 2017 ex'!F325</f>
        <v>0</v>
      </c>
      <c r="G325" s="49">
        <f>'November 2017 ex'!G325-'October 2017 ex'!G325</f>
        <v>0</v>
      </c>
      <c r="H325" s="49">
        <f>'November 2017 ex'!H325-'October 2017 ex'!H325</f>
        <v>0</v>
      </c>
      <c r="I325" s="49">
        <f>'November 2017 ex'!I325-'October 2017 ex'!I325</f>
        <v>0</v>
      </c>
      <c r="J325" s="49">
        <f>'November 2017 ex'!J325-'October 2017 ex'!J325</f>
        <v>0</v>
      </c>
      <c r="K325" s="49">
        <f>'November 2017 ex'!K325-'October 2017 ex'!K325</f>
        <v>0</v>
      </c>
      <c r="L325" s="49">
        <f>'November 2017 ex'!L325-'October 2017 ex'!L325</f>
        <v>0</v>
      </c>
      <c r="M325" s="49">
        <f>'November 2017 ex'!M325-'October 2017 ex'!M325</f>
        <v>0</v>
      </c>
      <c r="N325" s="49">
        <f>'November 2017 ex'!N325-'October 2017 ex'!N325</f>
        <v>0</v>
      </c>
      <c r="O325" s="49">
        <f>'November 2017 ex'!O325-'October 2017 ex'!O325</f>
        <v>0</v>
      </c>
      <c r="P325" s="49">
        <f>'November 2017 ex'!P325-'October 2017 ex'!P325</f>
        <v>0</v>
      </c>
      <c r="Q325" s="49">
        <f>'November 2017 ex'!Q325-'October 2017 ex'!Q325</f>
        <v>0</v>
      </c>
      <c r="R325" s="49">
        <f>'November 2017 ex'!R325-'October 2017 ex'!R325</f>
        <v>0</v>
      </c>
      <c r="S325" s="49">
        <f>'November 2017 ex'!S325-'October 2017 ex'!S325</f>
        <v>0</v>
      </c>
      <c r="T325" s="49">
        <f>'November 2017 ex'!T325-'October 2017 ex'!T325</f>
        <v>0</v>
      </c>
      <c r="U325" s="49">
        <f>'November 2017 ex'!U325-'October 2017 ex'!U325</f>
        <v>0</v>
      </c>
      <c r="V325" s="49">
        <f>'November 2017 ex'!V325-'October 2017 ex'!V325</f>
        <v>0</v>
      </c>
      <c r="W325" s="49">
        <f>'November 2017 ex'!W325-'October 2017 ex'!W325</f>
        <v>0</v>
      </c>
      <c r="X325" s="49">
        <f>'November 2017 ex'!X325-'October 2017 ex'!X325</f>
        <v>0</v>
      </c>
      <c r="Y325" s="49">
        <f>'November 2017 ex'!Y325-'October 2017 ex'!Y325</f>
        <v>0</v>
      </c>
      <c r="Z325" s="49">
        <f>'November 2017 ex'!Z325-'October 2017 ex'!Z325</f>
        <v>0</v>
      </c>
      <c r="AA325" s="49">
        <f>'November 2017 ex'!AA325-'October 2017 ex'!AA325</f>
        <v>0</v>
      </c>
      <c r="AB325" s="49">
        <f>'November 2017 ex'!AB325-'October 2017 ex'!AB325</f>
        <v>0</v>
      </c>
      <c r="AC325" s="49">
        <f>'November 2017 ex'!AC325-'October 2017 ex'!AC325</f>
        <v>0</v>
      </c>
      <c r="AD325" s="49">
        <f>'November 2017 ex'!AD325-'October 2017 ex'!AD325</f>
        <v>0</v>
      </c>
      <c r="AE325" s="49">
        <f>'November 2017 ex'!AE325-'October 2017 ex'!AE325</f>
        <v>0</v>
      </c>
      <c r="AF325" s="49">
        <f>'November 2017 ex'!AF325-'October 2017 ex'!AF325</f>
        <v>0</v>
      </c>
      <c r="AG325" s="49">
        <f>'November 2017 ex'!AG325-'October 2017 ex'!AG325</f>
        <v>0</v>
      </c>
      <c r="AH325" s="49">
        <f>'November 2017 ex'!AH325-'October 2017 ex'!AH325</f>
        <v>0</v>
      </c>
      <c r="AI325" s="49">
        <f>'November 2017 ex'!AI325-'October 2017 ex'!AI325</f>
        <v>0</v>
      </c>
      <c r="AJ325" s="49">
        <f>'November 2017 ex'!AJ325-'October 2017 ex'!AJ325</f>
        <v>0</v>
      </c>
      <c r="AK325" s="49">
        <f>'November 2017 ex'!AK325-'October 2017 ex'!AK325</f>
        <v>0</v>
      </c>
      <c r="AL325" s="49">
        <f>'November 2017 ex'!AL325-'October 2017 ex'!AL325</f>
        <v>0</v>
      </c>
      <c r="AM325" s="49">
        <f>'November 2017 ex'!AM325-'October 2017 ex'!AM325</f>
        <v>0</v>
      </c>
      <c r="AN325" s="49">
        <f>'November 2017 ex'!AN325-'October 2017 ex'!AN325</f>
        <v>0</v>
      </c>
      <c r="AO325" s="49">
        <f>'November 2017 ex'!AO325-'October 2017 ex'!AO325</f>
        <v>0</v>
      </c>
      <c r="AP325" s="49">
        <f>'November 2017 ex'!AP325-'October 2017 ex'!AP325</f>
        <v>0</v>
      </c>
      <c r="AQ325" s="49">
        <f>'November 2017 ex'!AQ325-'October 2017 ex'!AQ325</f>
        <v>0</v>
      </c>
      <c r="AR325" s="49">
        <f>'November 2017 ex'!AR325-'October 2017 ex'!AR325</f>
        <v>0</v>
      </c>
      <c r="AS325" s="49">
        <f>'November 2017 ex'!AS325-'October 2017 ex'!AS325</f>
        <v>0</v>
      </c>
      <c r="AT325" s="49">
        <f>'November 2017 ex'!AT325-'October 2017 ex'!AT325</f>
        <v>0</v>
      </c>
      <c r="AU325" s="49">
        <f>'November 2017 ex'!AU325-'October 2017 ex'!AU325</f>
        <v>0</v>
      </c>
      <c r="AV325" s="49">
        <f>'November 2017 ex'!AV325-'October 2017 ex'!AV325</f>
        <v>0</v>
      </c>
      <c r="AW325" s="49">
        <f>'November 2017 ex'!AW325-'October 2017 ex'!AW325</f>
        <v>0</v>
      </c>
      <c r="AX325" s="49">
        <f>'November 2017 ex'!AX325-'October 2017 ex'!AX325</f>
        <v>0</v>
      </c>
      <c r="AY325" s="49">
        <f>'November 2017 ex'!AY325-'October 2017 ex'!AY325</f>
        <v>0</v>
      </c>
      <c r="AZ325" s="49">
        <f>'November 2017 ex'!AZ325-'October 2017 ex'!AZ325</f>
        <v>0</v>
      </c>
      <c r="BA325" s="49">
        <f>'November 2017 ex'!BA325-'October 2017 ex'!BA325</f>
        <v>0</v>
      </c>
      <c r="BB325" s="49">
        <f>'November 2017 ex'!BB325-'October 2017 ex'!BB325</f>
        <v>0</v>
      </c>
      <c r="BC325" s="49">
        <f>'November 2017 ex'!BC325-'October 2017 ex'!BC325</f>
        <v>0</v>
      </c>
      <c r="BD325" s="49">
        <f>'November 2017 ex'!BD325-'October 2017 ex'!BD325</f>
        <v>0</v>
      </c>
      <c r="BE325" s="49">
        <f>'November 2017 ex'!BE325-'October 2017 ex'!BE325</f>
        <v>0</v>
      </c>
      <c r="BF325" s="49">
        <f>'November 2017 ex'!BF325-'October 2017 ex'!BF325</f>
        <v>0</v>
      </c>
      <c r="BG325" s="49">
        <f>'November 2017 ex'!BG325-'October 2017 ex'!BG325</f>
        <v>0</v>
      </c>
      <c r="BH325" s="49">
        <f>'November 2017 ex'!BH325-'October 2017 ex'!BH325</f>
        <v>0</v>
      </c>
      <c r="BI325" s="49">
        <f>'November 2017 ex'!BI325-'October 2017 ex'!BI325</f>
        <v>0</v>
      </c>
      <c r="BJ325" s="49">
        <f>'November 2017 ex'!BJ325-'October 2017 ex'!BJ325</f>
        <v>0</v>
      </c>
      <c r="BK325" s="49">
        <f>'November 2017 ex'!BK325-'October 2017 ex'!BK325</f>
        <v>0</v>
      </c>
      <c r="BL325" s="49">
        <f>'November 2017 ex'!BL325-'October 2017 ex'!BL325</f>
        <v>0</v>
      </c>
      <c r="BM325" s="49">
        <f>'November 2017 ex'!BM325-'October 2017 ex'!BM325</f>
        <v>0</v>
      </c>
      <c r="BN325" s="49">
        <f>'November 2017 ex'!BN325-'October 2017 ex'!BN325</f>
        <v>0</v>
      </c>
      <c r="BO325" s="49">
        <f>'November 2017 ex'!BO325-'October 2017 ex'!BO325</f>
        <v>0</v>
      </c>
      <c r="BP325" s="49">
        <f>'November 2017 ex'!BP325-'October 2017 ex'!BP325</f>
        <v>0</v>
      </c>
      <c r="BQ325" s="49">
        <f>'November 2017 ex'!BQ325-'October 2017 ex'!BQ325</f>
        <v>0</v>
      </c>
      <c r="BR325" s="49">
        <f>'November 2017 ex'!BR325-'October 2017 ex'!BR325</f>
        <v>0</v>
      </c>
      <c r="BS325" s="49">
        <f>'November 2017 ex'!BS325-'October 2017 ex'!BS325</f>
        <v>0</v>
      </c>
      <c r="BT325" s="49">
        <f>'November 2017 ex'!BT325-'October 2017 ex'!BT325</f>
        <v>0</v>
      </c>
      <c r="BU325" s="49">
        <f>'November 2017 ex'!BU325-'October 2017 ex'!BU325</f>
        <v>0</v>
      </c>
      <c r="BV325" s="49">
        <f>'November 2017 ex'!BV325-'October 2017 ex'!BV325</f>
        <v>0</v>
      </c>
      <c r="BW325" s="49">
        <f>'November 2017 ex'!BW325-'October 2017 ex'!BW325</f>
        <v>0</v>
      </c>
      <c r="BX325" s="49">
        <f>'November 2017 ex'!BX325-'October 2017 ex'!BX325</f>
        <v>0</v>
      </c>
      <c r="BY325" s="49">
        <f>'November 2017 ex'!BY325-'October 2017 ex'!BY325</f>
        <v>0</v>
      </c>
      <c r="BZ325" s="49">
        <f>'November 2017 ex'!BZ325-'October 2017 ex'!BZ325</f>
        <v>0</v>
      </c>
      <c r="CA325" s="49">
        <f>'November 2017 ex'!CA325-'October 2017 ex'!CA325</f>
        <v>0</v>
      </c>
      <c r="CB325" s="49">
        <f>'November 2017 ex'!CB325-'October 2017 ex'!CB325</f>
        <v>0</v>
      </c>
      <c r="CC325" s="49">
        <f>'November 2017 ex'!CC325-'October 2017 ex'!CC325</f>
        <v>0</v>
      </c>
      <c r="CD325" s="49">
        <f>'November 2017 ex'!CD325-'October 2017 ex'!CD325</f>
        <v>0</v>
      </c>
      <c r="CE325" s="49">
        <f>'November 2017 ex'!CE325-'October 2017 ex'!CE325</f>
        <v>0</v>
      </c>
      <c r="CF325" s="49">
        <f>'November 2017 ex'!CF325-'October 2017 ex'!CF325</f>
        <v>0</v>
      </c>
      <c r="CG325" s="49">
        <f>'November 2017 ex'!CG325-'October 2017 ex'!CG325</f>
        <v>0</v>
      </c>
      <c r="CH325" s="49">
        <f>'November 2017 ex'!CH325-'October 2017 ex'!CH325</f>
        <v>0</v>
      </c>
      <c r="CI325" s="49">
        <f>'November 2017 ex'!CI325-'October 2017 ex'!CI325</f>
        <v>0</v>
      </c>
      <c r="CJ325" s="49">
        <f>'November 2017 ex'!CJ325-'October 2017 ex'!CJ325</f>
        <v>0</v>
      </c>
      <c r="CK325" s="49">
        <f>'November 2017 ex'!CK325-'October 2017 ex'!CK325</f>
        <v>0</v>
      </c>
      <c r="CL325" s="49">
        <f>'November 2017 ex'!CL325-'October 2017 ex'!CL325</f>
        <v>0</v>
      </c>
      <c r="CM325" s="49">
        <f>'November 2017 ex'!CM325-'October 2017 ex'!CM325</f>
        <v>0</v>
      </c>
      <c r="CN325" s="49">
        <f>'November 2017 ex'!CN325-'October 2017 ex'!CN325</f>
        <v>0</v>
      </c>
      <c r="CO325" s="49">
        <f>'November 2017 ex'!CO325-'October 2017 ex'!CO325</f>
        <v>0</v>
      </c>
      <c r="CP325" s="49">
        <f>'November 2017 ex'!CP325-'October 2017 ex'!CP325</f>
        <v>0</v>
      </c>
      <c r="CQ325" s="49">
        <f>'November 2017 ex'!CQ325-'October 2017 ex'!CQ325</f>
        <v>0</v>
      </c>
      <c r="CR325" s="49">
        <f>'November 2017 ex'!CR325-'October 2017 ex'!CR325</f>
        <v>0</v>
      </c>
      <c r="CS325" s="49">
        <f>'November 2017 ex'!CS325-'October 2017 ex'!CS325</f>
        <v>0</v>
      </c>
      <c r="CT325" s="49">
        <f>'November 2017 ex'!CT325-'October 2017 ex'!CT325</f>
        <v>0</v>
      </c>
      <c r="CU325" s="49">
        <f>'November 2017 ex'!CU325-'October 2017 ex'!CU325</f>
        <v>0</v>
      </c>
      <c r="CV325" s="49">
        <f>'November 2017 ex'!CV325-'October 2017 ex'!CV325</f>
        <v>0</v>
      </c>
      <c r="CW325" s="49">
        <f>'November 2017 ex'!CW325-'October 2017 ex'!CW325</f>
        <v>0</v>
      </c>
      <c r="CX325" s="49">
        <f>'November 2017 ex'!CX325-'October 2017 ex'!CX325</f>
        <v>0</v>
      </c>
      <c r="CY325" s="49">
        <f>'November 2017 ex'!CY325-'October 2017 ex'!CY325</f>
        <v>0</v>
      </c>
      <c r="CZ325" s="49">
        <f>'November 2017 ex'!CZ325-'October 2017 ex'!CZ325</f>
        <v>0</v>
      </c>
      <c r="DA325" s="49">
        <f>'November 2017 ex'!DA325-'October 2017 ex'!DA325</f>
        <v>0</v>
      </c>
      <c r="DB325" s="49">
        <f>'November 2017 ex'!DB325-'October 2017 ex'!DB325</f>
        <v>0</v>
      </c>
      <c r="DC325" s="49">
        <f>'November 2017 ex'!DC325-'October 2017 ex'!DC325</f>
        <v>0</v>
      </c>
      <c r="DD325" s="49">
        <f>'November 2017 ex'!DD325-'October 2017 ex'!DD325</f>
        <v>0</v>
      </c>
      <c r="DE325" s="49">
        <f>'November 2017 ex'!DE325-'October 2017 ex'!DE325</f>
        <v>0</v>
      </c>
      <c r="DF325" s="49">
        <f>'November 2017 ex'!DF325-'October 2017 ex'!DF325</f>
        <v>0</v>
      </c>
      <c r="DG325" s="49">
        <f>'November 2017 ex'!DG325-'October 2017 ex'!DG325</f>
        <v>0</v>
      </c>
      <c r="DH325" s="49">
        <f>'November 2017 ex'!DH325-'October 2017 ex'!DH325</f>
        <v>0</v>
      </c>
      <c r="DI325" s="49">
        <f>'November 2017 ex'!DI325-'October 2017 ex'!DI325</f>
        <v>0</v>
      </c>
      <c r="DJ325" s="49">
        <f>'November 2017 ex'!DJ325-'October 2017 ex'!DJ325</f>
        <v>0</v>
      </c>
      <c r="DK325" s="49">
        <f>'November 2017 ex'!DK325-'October 2017 ex'!DK325</f>
        <v>0</v>
      </c>
      <c r="DL325" s="49">
        <f>'November 2017 ex'!DL325-'October 2017 ex'!DL325</f>
        <v>0</v>
      </c>
      <c r="DM325" s="49">
        <f>'November 2017 ex'!DM325-'October 2017 ex'!DM325</f>
        <v>0</v>
      </c>
      <c r="DN325" s="49">
        <f>'November 2017 ex'!DN325-'October 2017 ex'!DN325</f>
        <v>0</v>
      </c>
      <c r="DO325" s="49">
        <f>'November 2017 ex'!DO325-'October 2017 ex'!DO325</f>
        <v>0</v>
      </c>
      <c r="DP325" s="49">
        <f>'November 2017 ex'!DP325-'October 2017 ex'!DP325</f>
        <v>0</v>
      </c>
      <c r="DQ325" s="49">
        <f>'November 2017 ex'!DQ325-'October 2017 ex'!DQ325</f>
        <v>0</v>
      </c>
      <c r="DR325" s="49">
        <f>'November 2017 ex'!DR325-'October 2017 ex'!DR325</f>
        <v>0</v>
      </c>
      <c r="DS325" s="49">
        <f>'November 2017 ex'!DS325-'October 2017 ex'!DS325</f>
        <v>0</v>
      </c>
      <c r="DT325" s="49">
        <f>'November 2017 ex'!DT325-'October 2017 ex'!DT325</f>
        <v>0</v>
      </c>
      <c r="DU325" s="49">
        <f>'November 2017 ex'!DU325-'October 2017 ex'!DU325</f>
        <v>0</v>
      </c>
      <c r="DV325" s="49">
        <f>'November 2017 ex'!DV325-'October 2017 ex'!DV325</f>
        <v>0</v>
      </c>
      <c r="DW325" s="49">
        <f>'November 2017 ex'!DW325-'October 2017 ex'!DW325</f>
        <v>0</v>
      </c>
      <c r="DX325" s="49">
        <f>'November 2017 ex'!DX325-'October 2017 ex'!DX325</f>
        <v>0</v>
      </c>
      <c r="DY325" s="49">
        <f>'November 2017 ex'!DY325-'October 2017 ex'!DY325</f>
        <v>0</v>
      </c>
      <c r="DZ325" s="49">
        <f>'November 2017 ex'!DZ325-'October 2017 ex'!DZ325</f>
        <v>0</v>
      </c>
      <c r="EA325" s="49">
        <f>'November 2017 ex'!EA325-'October 2017 ex'!EA325</f>
        <v>0</v>
      </c>
      <c r="EB325" s="49">
        <f>'November 2017 ex'!EB325-'October 2017 ex'!EB325</f>
        <v>0</v>
      </c>
      <c r="EC325" s="49">
        <f>'November 2017 ex'!EC325-'October 2017 ex'!EC325</f>
        <v>0</v>
      </c>
      <c r="ED325" s="49">
        <f>'November 2017 ex'!ED325-'October 2017 ex'!ED325</f>
        <v>0</v>
      </c>
      <c r="EE325" s="49">
        <f>'November 2017 ex'!EE325-'October 2017 ex'!EE325</f>
        <v>0</v>
      </c>
      <c r="EF325" s="49">
        <f>'November 2017 ex'!EF325-'October 2017 ex'!EF325</f>
        <v>0</v>
      </c>
      <c r="EG325" s="49">
        <f>'November 2017 ex'!EG325-'October 2017 ex'!EG325</f>
        <v>0</v>
      </c>
      <c r="EH325" s="49">
        <f>'November 2017 ex'!EH325-'October 2017 ex'!EH325</f>
        <v>0</v>
      </c>
      <c r="EI325" s="49">
        <f>'November 2017 ex'!EI325-'October 2017 ex'!EI325</f>
        <v>0</v>
      </c>
      <c r="EJ325" s="49">
        <f>'November 2017 ex'!EJ325-'October 2017 ex'!EJ325</f>
        <v>0</v>
      </c>
      <c r="EK325" s="49">
        <f>'November 2017 ex'!EK325-'October 2017 ex'!EK325</f>
        <v>0</v>
      </c>
      <c r="EL325" s="49">
        <f>'November 2017 ex'!EL325-'October 2017 ex'!EL325</f>
        <v>0</v>
      </c>
      <c r="EM325" s="49">
        <f>'November 2017 ex'!EM325-'October 2017 ex'!EM325</f>
        <v>0</v>
      </c>
      <c r="EN325" s="49">
        <f>'November 2017 ex'!EN325-'October 2017 ex'!EN325</f>
        <v>0</v>
      </c>
      <c r="EO325" s="49">
        <f>'November 2017 ex'!EO325-'October 2017 ex'!EO325</f>
        <v>0</v>
      </c>
      <c r="EP325" s="49">
        <f>'November 2017 ex'!EP325-'October 2017 ex'!EP325</f>
        <v>0</v>
      </c>
      <c r="EQ325" s="49">
        <f>'November 2017 ex'!EQ325-'October 2017 ex'!EQ325</f>
        <v>0</v>
      </c>
      <c r="ER325" s="49">
        <f>'November 2017 ex'!ER325-'October 2017 ex'!ER325</f>
        <v>0</v>
      </c>
      <c r="ES325" s="49">
        <f>'November 2017 ex'!ES325-'October 2017 ex'!ES325</f>
        <v>0</v>
      </c>
      <c r="ET325" s="49">
        <f>'November 2017 ex'!ET325-'October 2017 ex'!ET325</f>
        <v>0</v>
      </c>
      <c r="EU325" s="49">
        <f>'November 2017 ex'!EU325-'October 2017 ex'!EU325</f>
        <v>0</v>
      </c>
      <c r="EV325" s="49">
        <f>'November 2017 ex'!EV325-'October 2017 ex'!EV325</f>
        <v>0</v>
      </c>
      <c r="EW325" s="49">
        <f>'November 2017 ex'!EW325-'October 2017 ex'!EW325</f>
        <v>0</v>
      </c>
      <c r="EX325" s="49">
        <f>'November 2017 ex'!EX325-'October 2017 ex'!EX325</f>
        <v>0</v>
      </c>
      <c r="EY325" s="49">
        <f>'November 2017 ex'!EY325-'October 2017 ex'!EY325</f>
        <v>0</v>
      </c>
      <c r="EZ325" s="49">
        <f>'November 2017 ex'!EZ325-'October 2017 ex'!EZ325</f>
        <v>0</v>
      </c>
      <c r="FA325" s="49">
        <f>'November 2017 ex'!FA325-'October 2017 ex'!FA325</f>
        <v>0</v>
      </c>
      <c r="FB325" s="49">
        <f>'November 2017 ex'!FB325-'October 2017 ex'!FB325</f>
        <v>0</v>
      </c>
      <c r="FC325" s="49">
        <f>'November 2017 ex'!FC325-'October 2017 ex'!FC325</f>
        <v>0</v>
      </c>
      <c r="FD325" s="49">
        <f>'November 2017 ex'!FD325-'October 2017 ex'!FD325</f>
        <v>0</v>
      </c>
      <c r="FE325" s="49">
        <f>'November 2017 ex'!FE325-'October 2017 ex'!FE325</f>
        <v>0</v>
      </c>
      <c r="FF325" s="49">
        <f>'November 2017 ex'!FF325-'October 2017 ex'!FF325</f>
        <v>0</v>
      </c>
      <c r="FG325" s="49">
        <f>'November 2017 ex'!FG325-'October 2017 ex'!FG325</f>
        <v>0</v>
      </c>
      <c r="FH325" s="49">
        <f>'November 2017 ex'!FH325-'October 2017 ex'!FH325</f>
        <v>0</v>
      </c>
      <c r="FI325" s="49">
        <f>'November 2017 ex'!FI325-'October 2017 ex'!FI325</f>
        <v>0</v>
      </c>
      <c r="FJ325" s="49">
        <f>'November 2017 ex'!FJ325-'October 2017 ex'!FJ325</f>
        <v>0</v>
      </c>
      <c r="FK325" s="49">
        <f>'November 2017 ex'!FK325-'October 2017 ex'!FK325</f>
        <v>0</v>
      </c>
      <c r="FL325" s="49">
        <f>'November 2017 ex'!FL325-'October 2017 ex'!FL325</f>
        <v>0</v>
      </c>
      <c r="FM325" s="49">
        <f>'November 2017 ex'!FM325-'October 2017 ex'!FM325</f>
        <v>0</v>
      </c>
      <c r="FN325" s="49">
        <f>'November 2017 ex'!FN325-'October 2017 ex'!FN325</f>
        <v>0</v>
      </c>
      <c r="FO325" s="49">
        <f>'November 2017 ex'!FO325-'October 2017 ex'!FO325</f>
        <v>0</v>
      </c>
      <c r="FP325" s="49">
        <f>'November 2017 ex'!FP325-'October 2017 ex'!FP325</f>
        <v>0</v>
      </c>
      <c r="FQ325" s="49">
        <f>'November 2017 ex'!FQ325-'October 2017 ex'!FQ325</f>
        <v>0</v>
      </c>
      <c r="FR325" s="49">
        <f>'November 2017 ex'!FR325-'October 2017 ex'!FR325</f>
        <v>0</v>
      </c>
      <c r="FS325" s="49">
        <f>'November 2017 ex'!FS325-'October 2017 ex'!FS325</f>
        <v>0</v>
      </c>
      <c r="FT325" s="49">
        <f>'November 2017 ex'!FT325-'October 2017 ex'!FT325</f>
        <v>0</v>
      </c>
      <c r="FU325" s="49">
        <f>'November 2017 ex'!FU325-'October 2017 ex'!FU325</f>
        <v>0</v>
      </c>
      <c r="FV325" s="49">
        <f>'November 2017 ex'!FV325-'October 2017 ex'!FV325</f>
        <v>0</v>
      </c>
      <c r="FW325" s="49">
        <f>'November 2017 ex'!FW325-'October 2017 ex'!FW325</f>
        <v>0</v>
      </c>
      <c r="FX325" s="49">
        <f>'November 2017 ex'!FX325-'October 2017 ex'!FX325</f>
        <v>0</v>
      </c>
      <c r="FY325" s="49">
        <f>'November 2017 ex'!FY325-'October 2017 ex'!FY325</f>
        <v>0</v>
      </c>
      <c r="FZ325" s="49">
        <f>'November 2017 ex'!FZ325-'October 2017 ex'!FZ325</f>
        <v>0</v>
      </c>
      <c r="GA325" s="49">
        <f>'November 2017 ex'!GA325-'October 2017 ex'!GA325</f>
        <v>0</v>
      </c>
      <c r="GB325" s="49">
        <f>'November 2017 ex'!GB325-'October 2017 ex'!GB325</f>
        <v>0</v>
      </c>
      <c r="GC325" s="49">
        <f>'November 2017 ex'!GC325-'October 2017 ex'!GC325</f>
        <v>0</v>
      </c>
      <c r="GD325" s="49">
        <f>'November 2017 ex'!GD325-'October 2017 ex'!GD325</f>
        <v>0</v>
      </c>
      <c r="GE325" s="49">
        <f>'November 2017 ex'!GE325-'October 2017 ex'!GE325</f>
        <v>0</v>
      </c>
      <c r="GF325" s="49">
        <f>'November 2017 ex'!GF325-'October 2017 ex'!GF325</f>
        <v>0</v>
      </c>
      <c r="GG325" s="49">
        <f>'November 2017 ex'!GG325-'October 2017 ex'!GG325</f>
        <v>0</v>
      </c>
      <c r="GH325" s="49">
        <f>'November 2017 ex'!GH325-'October 2017 ex'!GH325</f>
        <v>0</v>
      </c>
      <c r="GI325" s="49">
        <f>'November 2017 ex'!GI325-'October 2017 ex'!GI325</f>
        <v>0</v>
      </c>
      <c r="GJ325" s="49">
        <f>'November 2017 ex'!GJ325-'October 2017 ex'!GJ325</f>
        <v>0</v>
      </c>
      <c r="GK325" s="49">
        <f>'November 2017 ex'!GK325-'October 2017 ex'!GK325</f>
        <v>0</v>
      </c>
      <c r="GL325" s="49">
        <f>'November 2017 ex'!GL325-'October 2017 ex'!GL325</f>
        <v>0</v>
      </c>
      <c r="GM325" s="49">
        <f>'November 2017 ex'!GM325-'October 2017 ex'!GM325</f>
        <v>0</v>
      </c>
      <c r="GN325" s="49">
        <f>'November 2017 ex'!GN325-'October 2017 ex'!GN325</f>
        <v>0</v>
      </c>
      <c r="IX325" s="51"/>
    </row>
    <row r="326" spans="1:258">
      <c r="A326" s="50" t="s">
        <v>656</v>
      </c>
      <c r="B326" s="49">
        <f>'November 2017 ex'!B326-'October 2017 ex'!B326</f>
        <v>0</v>
      </c>
      <c r="C326" s="49">
        <f>'November 2017 ex'!C326-'October 2017 ex'!C326</f>
        <v>0</v>
      </c>
      <c r="D326" s="49">
        <f>'November 2017 ex'!D326-'October 2017 ex'!D326</f>
        <v>0</v>
      </c>
      <c r="E326" s="49">
        <f>'November 2017 ex'!E326-'October 2017 ex'!E326</f>
        <v>0</v>
      </c>
      <c r="F326" s="49">
        <f>'November 2017 ex'!F326-'October 2017 ex'!F326</f>
        <v>0</v>
      </c>
      <c r="G326" s="49">
        <f>'November 2017 ex'!G326-'October 2017 ex'!G326</f>
        <v>0</v>
      </c>
      <c r="H326" s="49">
        <f>'November 2017 ex'!H326-'October 2017 ex'!H326</f>
        <v>0</v>
      </c>
      <c r="I326" s="49">
        <f>'November 2017 ex'!I326-'October 2017 ex'!I326</f>
        <v>0</v>
      </c>
      <c r="J326" s="49">
        <f>'November 2017 ex'!J326-'October 2017 ex'!J326</f>
        <v>0</v>
      </c>
      <c r="K326" s="49">
        <f>'November 2017 ex'!K326-'October 2017 ex'!K326</f>
        <v>0</v>
      </c>
      <c r="L326" s="49">
        <f>'November 2017 ex'!L326-'October 2017 ex'!L326</f>
        <v>0</v>
      </c>
      <c r="M326" s="49">
        <f>'November 2017 ex'!M326-'October 2017 ex'!M326</f>
        <v>0</v>
      </c>
      <c r="N326" s="49">
        <f>'November 2017 ex'!N326-'October 2017 ex'!N326</f>
        <v>0</v>
      </c>
      <c r="O326" s="49">
        <f>'November 2017 ex'!O326-'October 2017 ex'!O326</f>
        <v>0</v>
      </c>
      <c r="P326" s="49">
        <f>'November 2017 ex'!P326-'October 2017 ex'!P326</f>
        <v>0</v>
      </c>
      <c r="Q326" s="49">
        <f>'November 2017 ex'!Q326-'October 2017 ex'!Q326</f>
        <v>0</v>
      </c>
      <c r="R326" s="49">
        <f>'November 2017 ex'!R326-'October 2017 ex'!R326</f>
        <v>0</v>
      </c>
      <c r="S326" s="49">
        <f>'November 2017 ex'!S326-'October 2017 ex'!S326</f>
        <v>0</v>
      </c>
      <c r="T326" s="49">
        <f>'November 2017 ex'!T326-'October 2017 ex'!T326</f>
        <v>0</v>
      </c>
      <c r="U326" s="49">
        <f>'November 2017 ex'!U326-'October 2017 ex'!U326</f>
        <v>0</v>
      </c>
      <c r="V326" s="49">
        <f>'November 2017 ex'!V326-'October 2017 ex'!V326</f>
        <v>0</v>
      </c>
      <c r="W326" s="49">
        <f>'November 2017 ex'!W326-'October 2017 ex'!W326</f>
        <v>0</v>
      </c>
      <c r="X326" s="49">
        <f>'November 2017 ex'!X326-'October 2017 ex'!X326</f>
        <v>0</v>
      </c>
      <c r="Y326" s="49">
        <f>'November 2017 ex'!Y326-'October 2017 ex'!Y326</f>
        <v>0</v>
      </c>
      <c r="Z326" s="49">
        <f>'November 2017 ex'!Z326-'October 2017 ex'!Z326</f>
        <v>0</v>
      </c>
      <c r="AA326" s="49">
        <f>'November 2017 ex'!AA326-'October 2017 ex'!AA326</f>
        <v>0</v>
      </c>
      <c r="AB326" s="49">
        <f>'November 2017 ex'!AB326-'October 2017 ex'!AB326</f>
        <v>0</v>
      </c>
      <c r="AC326" s="49">
        <f>'November 2017 ex'!AC326-'October 2017 ex'!AC326</f>
        <v>0</v>
      </c>
      <c r="AD326" s="49">
        <f>'November 2017 ex'!AD326-'October 2017 ex'!AD326</f>
        <v>0</v>
      </c>
      <c r="AE326" s="49">
        <f>'November 2017 ex'!AE326-'October 2017 ex'!AE326</f>
        <v>0</v>
      </c>
      <c r="AF326" s="49">
        <f>'November 2017 ex'!AF326-'October 2017 ex'!AF326</f>
        <v>0</v>
      </c>
      <c r="AG326" s="49">
        <f>'November 2017 ex'!AG326-'October 2017 ex'!AG326</f>
        <v>0</v>
      </c>
      <c r="AH326" s="49">
        <f>'November 2017 ex'!AH326-'October 2017 ex'!AH326</f>
        <v>0</v>
      </c>
      <c r="AI326" s="49">
        <f>'November 2017 ex'!AI326-'October 2017 ex'!AI326</f>
        <v>0</v>
      </c>
      <c r="AJ326" s="49">
        <f>'November 2017 ex'!AJ326-'October 2017 ex'!AJ326</f>
        <v>0</v>
      </c>
      <c r="AK326" s="49">
        <f>'November 2017 ex'!AK326-'October 2017 ex'!AK326</f>
        <v>0</v>
      </c>
      <c r="AL326" s="49">
        <f>'November 2017 ex'!AL326-'October 2017 ex'!AL326</f>
        <v>0</v>
      </c>
      <c r="AM326" s="49">
        <f>'November 2017 ex'!AM326-'October 2017 ex'!AM326</f>
        <v>0</v>
      </c>
      <c r="AN326" s="49">
        <f>'November 2017 ex'!AN326-'October 2017 ex'!AN326</f>
        <v>0</v>
      </c>
      <c r="AO326" s="49">
        <f>'November 2017 ex'!AO326-'October 2017 ex'!AO326</f>
        <v>0</v>
      </c>
      <c r="AP326" s="49">
        <f>'November 2017 ex'!AP326-'October 2017 ex'!AP326</f>
        <v>0</v>
      </c>
      <c r="AQ326" s="49">
        <f>'November 2017 ex'!AQ326-'October 2017 ex'!AQ326</f>
        <v>0</v>
      </c>
      <c r="AR326" s="49">
        <f>'November 2017 ex'!AR326-'October 2017 ex'!AR326</f>
        <v>0</v>
      </c>
      <c r="AS326" s="49">
        <f>'November 2017 ex'!AS326-'October 2017 ex'!AS326</f>
        <v>0</v>
      </c>
      <c r="AT326" s="49">
        <f>'November 2017 ex'!AT326-'October 2017 ex'!AT326</f>
        <v>0</v>
      </c>
      <c r="AU326" s="49">
        <f>'November 2017 ex'!AU326-'October 2017 ex'!AU326</f>
        <v>0</v>
      </c>
      <c r="AV326" s="49">
        <f>'November 2017 ex'!AV326-'October 2017 ex'!AV326</f>
        <v>0</v>
      </c>
      <c r="AW326" s="49">
        <f>'November 2017 ex'!AW326-'October 2017 ex'!AW326</f>
        <v>0</v>
      </c>
      <c r="AX326" s="49">
        <f>'November 2017 ex'!AX326-'October 2017 ex'!AX326</f>
        <v>0</v>
      </c>
      <c r="AY326" s="49">
        <f>'November 2017 ex'!AY326-'October 2017 ex'!AY326</f>
        <v>0</v>
      </c>
      <c r="AZ326" s="49">
        <f>'November 2017 ex'!AZ326-'October 2017 ex'!AZ326</f>
        <v>0</v>
      </c>
      <c r="BA326" s="49">
        <f>'November 2017 ex'!BA326-'October 2017 ex'!BA326</f>
        <v>0</v>
      </c>
      <c r="BB326" s="49">
        <f>'November 2017 ex'!BB326-'October 2017 ex'!BB326</f>
        <v>0</v>
      </c>
      <c r="BC326" s="49">
        <f>'November 2017 ex'!BC326-'October 2017 ex'!BC326</f>
        <v>0</v>
      </c>
      <c r="BD326" s="49">
        <f>'November 2017 ex'!BD326-'October 2017 ex'!BD326</f>
        <v>0</v>
      </c>
      <c r="BE326" s="49">
        <f>'November 2017 ex'!BE326-'October 2017 ex'!BE326</f>
        <v>0</v>
      </c>
      <c r="BF326" s="49">
        <f>'November 2017 ex'!BF326-'October 2017 ex'!BF326</f>
        <v>0</v>
      </c>
      <c r="BG326" s="49">
        <f>'November 2017 ex'!BG326-'October 2017 ex'!BG326</f>
        <v>0</v>
      </c>
      <c r="BH326" s="49">
        <f>'November 2017 ex'!BH326-'October 2017 ex'!BH326</f>
        <v>0</v>
      </c>
      <c r="BI326" s="49">
        <f>'November 2017 ex'!BI326-'October 2017 ex'!BI326</f>
        <v>0</v>
      </c>
      <c r="BJ326" s="49">
        <f>'November 2017 ex'!BJ326-'October 2017 ex'!BJ326</f>
        <v>0</v>
      </c>
      <c r="BK326" s="49">
        <f>'November 2017 ex'!BK326-'October 2017 ex'!BK326</f>
        <v>0</v>
      </c>
      <c r="BL326" s="49">
        <f>'November 2017 ex'!BL326-'October 2017 ex'!BL326</f>
        <v>0</v>
      </c>
      <c r="BM326" s="49">
        <f>'November 2017 ex'!BM326-'October 2017 ex'!BM326</f>
        <v>0</v>
      </c>
      <c r="BN326" s="49">
        <f>'November 2017 ex'!BN326-'October 2017 ex'!BN326</f>
        <v>0</v>
      </c>
      <c r="BO326" s="49">
        <f>'November 2017 ex'!BO326-'October 2017 ex'!BO326</f>
        <v>0</v>
      </c>
      <c r="BP326" s="49">
        <f>'November 2017 ex'!BP326-'October 2017 ex'!BP326</f>
        <v>0</v>
      </c>
      <c r="BQ326" s="49">
        <f>'November 2017 ex'!BQ326-'October 2017 ex'!BQ326</f>
        <v>0</v>
      </c>
      <c r="BR326" s="49">
        <f>'November 2017 ex'!BR326-'October 2017 ex'!BR326</f>
        <v>0</v>
      </c>
      <c r="BS326" s="49">
        <f>'November 2017 ex'!BS326-'October 2017 ex'!BS326</f>
        <v>0</v>
      </c>
      <c r="BT326" s="49">
        <f>'November 2017 ex'!BT326-'October 2017 ex'!BT326</f>
        <v>0</v>
      </c>
      <c r="BU326" s="49">
        <f>'November 2017 ex'!BU326-'October 2017 ex'!BU326</f>
        <v>0</v>
      </c>
      <c r="BV326" s="49">
        <f>'November 2017 ex'!BV326-'October 2017 ex'!BV326</f>
        <v>0</v>
      </c>
      <c r="BW326" s="49">
        <f>'November 2017 ex'!BW326-'October 2017 ex'!BW326</f>
        <v>0</v>
      </c>
      <c r="BX326" s="49">
        <f>'November 2017 ex'!BX326-'October 2017 ex'!BX326</f>
        <v>0</v>
      </c>
      <c r="BY326" s="49">
        <f>'November 2017 ex'!BY326-'October 2017 ex'!BY326</f>
        <v>0</v>
      </c>
      <c r="BZ326" s="49">
        <f>'November 2017 ex'!BZ326-'October 2017 ex'!BZ326</f>
        <v>0</v>
      </c>
      <c r="CA326" s="49">
        <f>'November 2017 ex'!CA326-'October 2017 ex'!CA326</f>
        <v>0</v>
      </c>
      <c r="CB326" s="49">
        <f>'November 2017 ex'!CB326-'October 2017 ex'!CB326</f>
        <v>0</v>
      </c>
      <c r="CC326" s="49">
        <f>'November 2017 ex'!CC326-'October 2017 ex'!CC326</f>
        <v>0</v>
      </c>
      <c r="CD326" s="49">
        <f>'November 2017 ex'!CD326-'October 2017 ex'!CD326</f>
        <v>0</v>
      </c>
      <c r="CE326" s="49">
        <f>'November 2017 ex'!CE326-'October 2017 ex'!CE326</f>
        <v>0</v>
      </c>
      <c r="CF326" s="49">
        <f>'November 2017 ex'!CF326-'October 2017 ex'!CF326</f>
        <v>0</v>
      </c>
      <c r="CG326" s="49">
        <f>'November 2017 ex'!CG326-'October 2017 ex'!CG326</f>
        <v>0</v>
      </c>
      <c r="CH326" s="49">
        <f>'November 2017 ex'!CH326-'October 2017 ex'!CH326</f>
        <v>0</v>
      </c>
      <c r="CI326" s="49">
        <f>'November 2017 ex'!CI326-'October 2017 ex'!CI326</f>
        <v>0</v>
      </c>
      <c r="CJ326" s="49">
        <f>'November 2017 ex'!CJ326-'October 2017 ex'!CJ326</f>
        <v>0</v>
      </c>
      <c r="CK326" s="49">
        <f>'November 2017 ex'!CK326-'October 2017 ex'!CK326</f>
        <v>0</v>
      </c>
      <c r="CL326" s="49">
        <f>'November 2017 ex'!CL326-'October 2017 ex'!CL326</f>
        <v>0</v>
      </c>
      <c r="CM326" s="49">
        <f>'November 2017 ex'!CM326-'October 2017 ex'!CM326</f>
        <v>0</v>
      </c>
      <c r="CN326" s="49">
        <f>'November 2017 ex'!CN326-'October 2017 ex'!CN326</f>
        <v>0</v>
      </c>
      <c r="CO326" s="49">
        <f>'November 2017 ex'!CO326-'October 2017 ex'!CO326</f>
        <v>0</v>
      </c>
      <c r="CP326" s="49">
        <f>'November 2017 ex'!CP326-'October 2017 ex'!CP326</f>
        <v>0</v>
      </c>
      <c r="CQ326" s="49">
        <f>'November 2017 ex'!CQ326-'October 2017 ex'!CQ326</f>
        <v>0</v>
      </c>
      <c r="CR326" s="49">
        <f>'November 2017 ex'!CR326-'October 2017 ex'!CR326</f>
        <v>0</v>
      </c>
      <c r="CS326" s="49">
        <f>'November 2017 ex'!CS326-'October 2017 ex'!CS326</f>
        <v>0</v>
      </c>
      <c r="CT326" s="49">
        <f>'November 2017 ex'!CT326-'October 2017 ex'!CT326</f>
        <v>0</v>
      </c>
      <c r="CU326" s="49">
        <f>'November 2017 ex'!CU326-'October 2017 ex'!CU326</f>
        <v>0</v>
      </c>
      <c r="CV326" s="49">
        <f>'November 2017 ex'!CV326-'October 2017 ex'!CV326</f>
        <v>0</v>
      </c>
      <c r="CW326" s="49">
        <f>'November 2017 ex'!CW326-'October 2017 ex'!CW326</f>
        <v>0</v>
      </c>
      <c r="CX326" s="49">
        <f>'November 2017 ex'!CX326-'October 2017 ex'!CX326</f>
        <v>0</v>
      </c>
      <c r="CY326" s="49">
        <f>'November 2017 ex'!CY326-'October 2017 ex'!CY326</f>
        <v>0</v>
      </c>
      <c r="CZ326" s="49">
        <f>'November 2017 ex'!CZ326-'October 2017 ex'!CZ326</f>
        <v>0</v>
      </c>
      <c r="DA326" s="49">
        <f>'November 2017 ex'!DA326-'October 2017 ex'!DA326</f>
        <v>0</v>
      </c>
      <c r="DB326" s="49">
        <f>'November 2017 ex'!DB326-'October 2017 ex'!DB326</f>
        <v>0</v>
      </c>
      <c r="DC326" s="49">
        <f>'November 2017 ex'!DC326-'October 2017 ex'!DC326</f>
        <v>0</v>
      </c>
      <c r="DD326" s="49">
        <f>'November 2017 ex'!DD326-'October 2017 ex'!DD326</f>
        <v>0</v>
      </c>
      <c r="DE326" s="49">
        <f>'November 2017 ex'!DE326-'October 2017 ex'!DE326</f>
        <v>0</v>
      </c>
      <c r="DF326" s="49">
        <f>'November 2017 ex'!DF326-'October 2017 ex'!DF326</f>
        <v>0</v>
      </c>
      <c r="DG326" s="49">
        <f>'November 2017 ex'!DG326-'October 2017 ex'!DG326</f>
        <v>0</v>
      </c>
      <c r="DH326" s="49">
        <f>'November 2017 ex'!DH326-'October 2017 ex'!DH326</f>
        <v>0</v>
      </c>
      <c r="DI326" s="49">
        <f>'November 2017 ex'!DI326-'October 2017 ex'!DI326</f>
        <v>0</v>
      </c>
      <c r="DJ326" s="49">
        <f>'November 2017 ex'!DJ326-'October 2017 ex'!DJ326</f>
        <v>0</v>
      </c>
      <c r="DK326" s="49">
        <f>'November 2017 ex'!DK326-'October 2017 ex'!DK326</f>
        <v>0</v>
      </c>
      <c r="DL326" s="49">
        <f>'November 2017 ex'!DL326-'October 2017 ex'!DL326</f>
        <v>0</v>
      </c>
      <c r="DM326" s="49">
        <f>'November 2017 ex'!DM326-'October 2017 ex'!DM326</f>
        <v>0</v>
      </c>
      <c r="DN326" s="49">
        <f>'November 2017 ex'!DN326-'October 2017 ex'!DN326</f>
        <v>0</v>
      </c>
      <c r="DO326" s="49">
        <f>'November 2017 ex'!DO326-'October 2017 ex'!DO326</f>
        <v>0</v>
      </c>
      <c r="DP326" s="49">
        <f>'November 2017 ex'!DP326-'October 2017 ex'!DP326</f>
        <v>0</v>
      </c>
      <c r="DQ326" s="49">
        <f>'November 2017 ex'!DQ326-'October 2017 ex'!DQ326</f>
        <v>0</v>
      </c>
      <c r="DR326" s="49">
        <f>'November 2017 ex'!DR326-'October 2017 ex'!DR326</f>
        <v>0</v>
      </c>
      <c r="DS326" s="49">
        <f>'November 2017 ex'!DS326-'October 2017 ex'!DS326</f>
        <v>0</v>
      </c>
      <c r="DT326" s="49">
        <f>'November 2017 ex'!DT326-'October 2017 ex'!DT326</f>
        <v>0</v>
      </c>
      <c r="DU326" s="49">
        <f>'November 2017 ex'!DU326-'October 2017 ex'!DU326</f>
        <v>0</v>
      </c>
      <c r="DV326" s="49">
        <f>'November 2017 ex'!DV326-'October 2017 ex'!DV326</f>
        <v>0</v>
      </c>
      <c r="DW326" s="49">
        <f>'November 2017 ex'!DW326-'October 2017 ex'!DW326</f>
        <v>0</v>
      </c>
      <c r="DX326" s="49">
        <f>'November 2017 ex'!DX326-'October 2017 ex'!DX326</f>
        <v>0</v>
      </c>
      <c r="DY326" s="49">
        <f>'November 2017 ex'!DY326-'October 2017 ex'!DY326</f>
        <v>0</v>
      </c>
      <c r="DZ326" s="49">
        <f>'November 2017 ex'!DZ326-'October 2017 ex'!DZ326</f>
        <v>0</v>
      </c>
      <c r="EA326" s="49">
        <f>'November 2017 ex'!EA326-'October 2017 ex'!EA326</f>
        <v>0</v>
      </c>
      <c r="EB326" s="49">
        <f>'November 2017 ex'!EB326-'October 2017 ex'!EB326</f>
        <v>0</v>
      </c>
      <c r="EC326" s="49">
        <f>'November 2017 ex'!EC326-'October 2017 ex'!EC326</f>
        <v>0</v>
      </c>
      <c r="ED326" s="49">
        <f>'November 2017 ex'!ED326-'October 2017 ex'!ED326</f>
        <v>0</v>
      </c>
      <c r="EE326" s="49">
        <f>'November 2017 ex'!EE326-'October 2017 ex'!EE326</f>
        <v>0</v>
      </c>
      <c r="EF326" s="49">
        <f>'November 2017 ex'!EF326-'October 2017 ex'!EF326</f>
        <v>0</v>
      </c>
      <c r="EG326" s="49">
        <f>'November 2017 ex'!EG326-'October 2017 ex'!EG326</f>
        <v>0</v>
      </c>
      <c r="EH326" s="49">
        <f>'November 2017 ex'!EH326-'October 2017 ex'!EH326</f>
        <v>0</v>
      </c>
      <c r="EI326" s="49">
        <f>'November 2017 ex'!EI326-'October 2017 ex'!EI326</f>
        <v>0</v>
      </c>
      <c r="EJ326" s="49">
        <f>'November 2017 ex'!EJ326-'October 2017 ex'!EJ326</f>
        <v>0</v>
      </c>
      <c r="EK326" s="49">
        <f>'November 2017 ex'!EK326-'October 2017 ex'!EK326</f>
        <v>0</v>
      </c>
      <c r="EL326" s="49">
        <f>'November 2017 ex'!EL326-'October 2017 ex'!EL326</f>
        <v>0</v>
      </c>
      <c r="EM326" s="49">
        <f>'November 2017 ex'!EM326-'October 2017 ex'!EM326</f>
        <v>0</v>
      </c>
      <c r="EN326" s="49">
        <f>'November 2017 ex'!EN326-'October 2017 ex'!EN326</f>
        <v>0</v>
      </c>
      <c r="EO326" s="49">
        <f>'November 2017 ex'!EO326-'October 2017 ex'!EO326</f>
        <v>0</v>
      </c>
      <c r="EP326" s="49">
        <f>'November 2017 ex'!EP326-'October 2017 ex'!EP326</f>
        <v>0</v>
      </c>
      <c r="EQ326" s="49">
        <f>'November 2017 ex'!EQ326-'October 2017 ex'!EQ326</f>
        <v>0</v>
      </c>
      <c r="ER326" s="49">
        <f>'November 2017 ex'!ER326-'October 2017 ex'!ER326</f>
        <v>0</v>
      </c>
      <c r="ES326" s="49">
        <f>'November 2017 ex'!ES326-'October 2017 ex'!ES326</f>
        <v>0</v>
      </c>
      <c r="ET326" s="49">
        <f>'November 2017 ex'!ET326-'October 2017 ex'!ET326</f>
        <v>0</v>
      </c>
      <c r="EU326" s="49">
        <f>'November 2017 ex'!EU326-'October 2017 ex'!EU326</f>
        <v>0</v>
      </c>
      <c r="EV326" s="49">
        <f>'November 2017 ex'!EV326-'October 2017 ex'!EV326</f>
        <v>0</v>
      </c>
      <c r="EW326" s="49">
        <f>'November 2017 ex'!EW326-'October 2017 ex'!EW326</f>
        <v>0</v>
      </c>
      <c r="EX326" s="49">
        <f>'November 2017 ex'!EX326-'October 2017 ex'!EX326</f>
        <v>0</v>
      </c>
      <c r="EY326" s="49">
        <f>'November 2017 ex'!EY326-'October 2017 ex'!EY326</f>
        <v>0</v>
      </c>
      <c r="EZ326" s="49">
        <f>'November 2017 ex'!EZ326-'October 2017 ex'!EZ326</f>
        <v>0</v>
      </c>
      <c r="FA326" s="49">
        <f>'November 2017 ex'!FA326-'October 2017 ex'!FA326</f>
        <v>0</v>
      </c>
      <c r="FB326" s="49">
        <f>'November 2017 ex'!FB326-'October 2017 ex'!FB326</f>
        <v>0</v>
      </c>
      <c r="FC326" s="49">
        <f>'November 2017 ex'!FC326-'October 2017 ex'!FC326</f>
        <v>0</v>
      </c>
      <c r="FD326" s="49">
        <f>'November 2017 ex'!FD326-'October 2017 ex'!FD326</f>
        <v>0</v>
      </c>
      <c r="FE326" s="49">
        <f>'November 2017 ex'!FE326-'October 2017 ex'!FE326</f>
        <v>0</v>
      </c>
      <c r="FF326" s="49">
        <f>'November 2017 ex'!FF326-'October 2017 ex'!FF326</f>
        <v>0</v>
      </c>
      <c r="FG326" s="49">
        <f>'November 2017 ex'!FG326-'October 2017 ex'!FG326</f>
        <v>0</v>
      </c>
      <c r="FH326" s="49">
        <f>'November 2017 ex'!FH326-'October 2017 ex'!FH326</f>
        <v>0</v>
      </c>
      <c r="FI326" s="49">
        <f>'November 2017 ex'!FI326-'October 2017 ex'!FI326</f>
        <v>0</v>
      </c>
      <c r="FJ326" s="49">
        <f>'November 2017 ex'!FJ326-'October 2017 ex'!FJ326</f>
        <v>0</v>
      </c>
      <c r="FK326" s="49">
        <f>'November 2017 ex'!FK326-'October 2017 ex'!FK326</f>
        <v>0</v>
      </c>
      <c r="FL326" s="49">
        <f>'November 2017 ex'!FL326-'October 2017 ex'!FL326</f>
        <v>0</v>
      </c>
      <c r="FM326" s="49">
        <f>'November 2017 ex'!FM326-'October 2017 ex'!FM326</f>
        <v>0</v>
      </c>
      <c r="FN326" s="49">
        <f>'November 2017 ex'!FN326-'October 2017 ex'!FN326</f>
        <v>0</v>
      </c>
      <c r="FO326" s="49">
        <f>'November 2017 ex'!FO326-'October 2017 ex'!FO326</f>
        <v>0</v>
      </c>
      <c r="FP326" s="49">
        <f>'November 2017 ex'!FP326-'October 2017 ex'!FP326</f>
        <v>0</v>
      </c>
      <c r="FQ326" s="49">
        <f>'November 2017 ex'!FQ326-'October 2017 ex'!FQ326</f>
        <v>0</v>
      </c>
      <c r="FR326" s="49">
        <f>'November 2017 ex'!FR326-'October 2017 ex'!FR326</f>
        <v>0</v>
      </c>
      <c r="FS326" s="49">
        <f>'November 2017 ex'!FS326-'October 2017 ex'!FS326</f>
        <v>0</v>
      </c>
      <c r="FT326" s="49">
        <f>'November 2017 ex'!FT326-'October 2017 ex'!FT326</f>
        <v>0</v>
      </c>
      <c r="FU326" s="49">
        <f>'November 2017 ex'!FU326-'October 2017 ex'!FU326</f>
        <v>0</v>
      </c>
      <c r="FV326" s="49">
        <f>'November 2017 ex'!FV326-'October 2017 ex'!FV326</f>
        <v>0</v>
      </c>
      <c r="FW326" s="49">
        <f>'November 2017 ex'!FW326-'October 2017 ex'!FW326</f>
        <v>0</v>
      </c>
      <c r="FX326" s="49">
        <f>'November 2017 ex'!FX326-'October 2017 ex'!FX326</f>
        <v>0</v>
      </c>
      <c r="FY326" s="49">
        <f>'November 2017 ex'!FY326-'October 2017 ex'!FY326</f>
        <v>0</v>
      </c>
      <c r="FZ326" s="49">
        <f>'November 2017 ex'!FZ326-'October 2017 ex'!FZ326</f>
        <v>0</v>
      </c>
      <c r="GA326" s="49">
        <f>'November 2017 ex'!GA326-'October 2017 ex'!GA326</f>
        <v>0</v>
      </c>
      <c r="GB326" s="49">
        <f>'November 2017 ex'!GB326-'October 2017 ex'!GB326</f>
        <v>0</v>
      </c>
      <c r="GC326" s="49">
        <f>'November 2017 ex'!GC326-'October 2017 ex'!GC326</f>
        <v>0</v>
      </c>
      <c r="GD326" s="49">
        <f>'November 2017 ex'!GD326-'October 2017 ex'!GD326</f>
        <v>0</v>
      </c>
      <c r="GE326" s="49">
        <f>'November 2017 ex'!GE326-'October 2017 ex'!GE326</f>
        <v>0</v>
      </c>
      <c r="GF326" s="49">
        <f>'November 2017 ex'!GF326-'October 2017 ex'!GF326</f>
        <v>0</v>
      </c>
      <c r="GG326" s="49">
        <f>'November 2017 ex'!GG326-'October 2017 ex'!GG326</f>
        <v>0</v>
      </c>
      <c r="GH326" s="49">
        <f>'November 2017 ex'!GH326-'October 2017 ex'!GH326</f>
        <v>0</v>
      </c>
      <c r="GI326" s="49">
        <f>'November 2017 ex'!GI326-'October 2017 ex'!GI326</f>
        <v>0</v>
      </c>
      <c r="GJ326" s="49">
        <f>'November 2017 ex'!GJ326-'October 2017 ex'!GJ326</f>
        <v>0</v>
      </c>
      <c r="GK326" s="49">
        <f>'November 2017 ex'!GK326-'October 2017 ex'!GK326</f>
        <v>0</v>
      </c>
      <c r="GL326" s="49">
        <f>'November 2017 ex'!GL326-'October 2017 ex'!GL326</f>
        <v>0</v>
      </c>
      <c r="GM326" s="49">
        <f>'November 2017 ex'!GM326-'October 2017 ex'!GM326</f>
        <v>0</v>
      </c>
      <c r="GN326" s="49">
        <f>'November 2017 ex'!GN326-'October 2017 ex'!GN326</f>
        <v>0</v>
      </c>
      <c r="IX326" s="51"/>
    </row>
    <row r="327" spans="1:258">
      <c r="A327" s="50" t="s">
        <v>657</v>
      </c>
      <c r="B327" s="49">
        <f>'November 2017 ex'!B327-'October 2017 ex'!B327</f>
        <v>0</v>
      </c>
      <c r="C327" s="49">
        <f>'November 2017 ex'!C327-'October 2017 ex'!C327</f>
        <v>0</v>
      </c>
      <c r="D327" s="49">
        <f>'November 2017 ex'!D327-'October 2017 ex'!D327</f>
        <v>0</v>
      </c>
      <c r="E327" s="49">
        <f>'November 2017 ex'!E327-'October 2017 ex'!E327</f>
        <v>0</v>
      </c>
      <c r="F327" s="49">
        <f>'November 2017 ex'!F327-'October 2017 ex'!F327</f>
        <v>0</v>
      </c>
      <c r="G327" s="49">
        <f>'November 2017 ex'!G327-'October 2017 ex'!G327</f>
        <v>0</v>
      </c>
      <c r="H327" s="49">
        <f>'November 2017 ex'!H327-'October 2017 ex'!H327</f>
        <v>0</v>
      </c>
      <c r="I327" s="49">
        <f>'November 2017 ex'!I327-'October 2017 ex'!I327</f>
        <v>0</v>
      </c>
      <c r="J327" s="49">
        <f>'November 2017 ex'!J327-'October 2017 ex'!J327</f>
        <v>0</v>
      </c>
      <c r="K327" s="49">
        <f>'November 2017 ex'!K327-'October 2017 ex'!K327</f>
        <v>0</v>
      </c>
      <c r="L327" s="49">
        <f>'November 2017 ex'!L327-'October 2017 ex'!L327</f>
        <v>0</v>
      </c>
      <c r="M327" s="49">
        <f>'November 2017 ex'!M327-'October 2017 ex'!M327</f>
        <v>0</v>
      </c>
      <c r="N327" s="49">
        <f>'November 2017 ex'!N327-'October 2017 ex'!N327</f>
        <v>0</v>
      </c>
      <c r="O327" s="49">
        <f>'November 2017 ex'!O327-'October 2017 ex'!O327</f>
        <v>0</v>
      </c>
      <c r="P327" s="49">
        <f>'November 2017 ex'!P327-'October 2017 ex'!P327</f>
        <v>0</v>
      </c>
      <c r="Q327" s="49">
        <f>'November 2017 ex'!Q327-'October 2017 ex'!Q327</f>
        <v>0</v>
      </c>
      <c r="R327" s="49">
        <f>'November 2017 ex'!R327-'October 2017 ex'!R327</f>
        <v>0</v>
      </c>
      <c r="S327" s="49">
        <f>'November 2017 ex'!S327-'October 2017 ex'!S327</f>
        <v>0</v>
      </c>
      <c r="T327" s="49">
        <f>'November 2017 ex'!T327-'October 2017 ex'!T327</f>
        <v>0</v>
      </c>
      <c r="U327" s="49">
        <f>'November 2017 ex'!U327-'October 2017 ex'!U327</f>
        <v>0</v>
      </c>
      <c r="V327" s="49">
        <f>'November 2017 ex'!V327-'October 2017 ex'!V327</f>
        <v>0</v>
      </c>
      <c r="W327" s="49">
        <f>'November 2017 ex'!W327-'October 2017 ex'!W327</f>
        <v>0</v>
      </c>
      <c r="X327" s="49">
        <f>'November 2017 ex'!X327-'October 2017 ex'!X327</f>
        <v>0</v>
      </c>
      <c r="Y327" s="49">
        <f>'November 2017 ex'!Y327-'October 2017 ex'!Y327</f>
        <v>0</v>
      </c>
      <c r="Z327" s="49">
        <f>'November 2017 ex'!Z327-'October 2017 ex'!Z327</f>
        <v>0</v>
      </c>
      <c r="AA327" s="49">
        <f>'November 2017 ex'!AA327-'October 2017 ex'!AA327</f>
        <v>0</v>
      </c>
      <c r="AB327" s="49">
        <f>'November 2017 ex'!AB327-'October 2017 ex'!AB327</f>
        <v>0</v>
      </c>
      <c r="AC327" s="49">
        <f>'November 2017 ex'!AC327-'October 2017 ex'!AC327</f>
        <v>0</v>
      </c>
      <c r="AD327" s="49">
        <f>'November 2017 ex'!AD327-'October 2017 ex'!AD327</f>
        <v>0</v>
      </c>
      <c r="AE327" s="49">
        <f>'November 2017 ex'!AE327-'October 2017 ex'!AE327</f>
        <v>0</v>
      </c>
      <c r="AF327" s="49">
        <f>'November 2017 ex'!AF327-'October 2017 ex'!AF327</f>
        <v>0</v>
      </c>
      <c r="AG327" s="49">
        <f>'November 2017 ex'!AG327-'October 2017 ex'!AG327</f>
        <v>0</v>
      </c>
      <c r="AH327" s="49">
        <f>'November 2017 ex'!AH327-'October 2017 ex'!AH327</f>
        <v>0</v>
      </c>
      <c r="AI327" s="49">
        <f>'November 2017 ex'!AI327-'October 2017 ex'!AI327</f>
        <v>0</v>
      </c>
      <c r="AJ327" s="49">
        <f>'November 2017 ex'!AJ327-'October 2017 ex'!AJ327</f>
        <v>0</v>
      </c>
      <c r="AK327" s="49">
        <f>'November 2017 ex'!AK327-'October 2017 ex'!AK327</f>
        <v>0</v>
      </c>
      <c r="AL327" s="49">
        <f>'November 2017 ex'!AL327-'October 2017 ex'!AL327</f>
        <v>0</v>
      </c>
      <c r="AM327" s="49">
        <f>'November 2017 ex'!AM327-'October 2017 ex'!AM327</f>
        <v>0</v>
      </c>
      <c r="AN327" s="49">
        <f>'November 2017 ex'!AN327-'October 2017 ex'!AN327</f>
        <v>0</v>
      </c>
      <c r="AO327" s="49">
        <f>'November 2017 ex'!AO327-'October 2017 ex'!AO327</f>
        <v>0</v>
      </c>
      <c r="AP327" s="49">
        <f>'November 2017 ex'!AP327-'October 2017 ex'!AP327</f>
        <v>0</v>
      </c>
      <c r="AQ327" s="49">
        <f>'November 2017 ex'!AQ327-'October 2017 ex'!AQ327</f>
        <v>0</v>
      </c>
      <c r="AR327" s="49">
        <f>'November 2017 ex'!AR327-'October 2017 ex'!AR327</f>
        <v>0</v>
      </c>
      <c r="AS327" s="49">
        <f>'November 2017 ex'!AS327-'October 2017 ex'!AS327</f>
        <v>0</v>
      </c>
      <c r="AT327" s="49">
        <f>'November 2017 ex'!AT327-'October 2017 ex'!AT327</f>
        <v>0</v>
      </c>
      <c r="AU327" s="49">
        <f>'November 2017 ex'!AU327-'October 2017 ex'!AU327</f>
        <v>0</v>
      </c>
      <c r="AV327" s="49">
        <f>'November 2017 ex'!AV327-'October 2017 ex'!AV327</f>
        <v>0</v>
      </c>
      <c r="AW327" s="49">
        <f>'November 2017 ex'!AW327-'October 2017 ex'!AW327</f>
        <v>0</v>
      </c>
      <c r="AX327" s="49">
        <f>'November 2017 ex'!AX327-'October 2017 ex'!AX327</f>
        <v>0</v>
      </c>
      <c r="AY327" s="49">
        <f>'November 2017 ex'!AY327-'October 2017 ex'!AY327</f>
        <v>0</v>
      </c>
      <c r="AZ327" s="49">
        <f>'November 2017 ex'!AZ327-'October 2017 ex'!AZ327</f>
        <v>0</v>
      </c>
      <c r="BA327" s="49">
        <f>'November 2017 ex'!BA327-'October 2017 ex'!BA327</f>
        <v>0</v>
      </c>
      <c r="BB327" s="49">
        <f>'November 2017 ex'!BB327-'October 2017 ex'!BB327</f>
        <v>0</v>
      </c>
      <c r="BC327" s="49">
        <f>'November 2017 ex'!BC327-'October 2017 ex'!BC327</f>
        <v>0</v>
      </c>
      <c r="BD327" s="49">
        <f>'November 2017 ex'!BD327-'October 2017 ex'!BD327</f>
        <v>0</v>
      </c>
      <c r="BE327" s="49">
        <f>'November 2017 ex'!BE327-'October 2017 ex'!BE327</f>
        <v>0</v>
      </c>
      <c r="BF327" s="49">
        <f>'November 2017 ex'!BF327-'October 2017 ex'!BF327</f>
        <v>0</v>
      </c>
      <c r="BG327" s="49">
        <f>'November 2017 ex'!BG327-'October 2017 ex'!BG327</f>
        <v>0</v>
      </c>
      <c r="BH327" s="49">
        <f>'November 2017 ex'!BH327-'October 2017 ex'!BH327</f>
        <v>0</v>
      </c>
      <c r="BI327" s="49">
        <f>'November 2017 ex'!BI327-'October 2017 ex'!BI327</f>
        <v>0</v>
      </c>
      <c r="BJ327" s="49">
        <f>'November 2017 ex'!BJ327-'October 2017 ex'!BJ327</f>
        <v>0</v>
      </c>
      <c r="BK327" s="49">
        <f>'November 2017 ex'!BK327-'October 2017 ex'!BK327</f>
        <v>0</v>
      </c>
      <c r="BL327" s="49">
        <f>'November 2017 ex'!BL327-'October 2017 ex'!BL327</f>
        <v>0</v>
      </c>
      <c r="BM327" s="49">
        <f>'November 2017 ex'!BM327-'October 2017 ex'!BM327</f>
        <v>0</v>
      </c>
      <c r="BN327" s="49">
        <f>'November 2017 ex'!BN327-'October 2017 ex'!BN327</f>
        <v>0</v>
      </c>
      <c r="BO327" s="49">
        <f>'November 2017 ex'!BO327-'October 2017 ex'!BO327</f>
        <v>0</v>
      </c>
      <c r="BP327" s="49">
        <f>'November 2017 ex'!BP327-'October 2017 ex'!BP327</f>
        <v>0</v>
      </c>
      <c r="BQ327" s="49">
        <f>'November 2017 ex'!BQ327-'October 2017 ex'!BQ327</f>
        <v>0</v>
      </c>
      <c r="BR327" s="49">
        <f>'November 2017 ex'!BR327-'October 2017 ex'!BR327</f>
        <v>0</v>
      </c>
      <c r="BS327" s="49">
        <f>'November 2017 ex'!BS327-'October 2017 ex'!BS327</f>
        <v>0</v>
      </c>
      <c r="BT327" s="49">
        <f>'November 2017 ex'!BT327-'October 2017 ex'!BT327</f>
        <v>0</v>
      </c>
      <c r="BU327" s="49">
        <f>'November 2017 ex'!BU327-'October 2017 ex'!BU327</f>
        <v>0</v>
      </c>
      <c r="BV327" s="49">
        <f>'November 2017 ex'!BV327-'October 2017 ex'!BV327</f>
        <v>0</v>
      </c>
      <c r="BW327" s="49">
        <f>'November 2017 ex'!BW327-'October 2017 ex'!BW327</f>
        <v>0</v>
      </c>
      <c r="BX327" s="49">
        <f>'November 2017 ex'!BX327-'October 2017 ex'!BX327</f>
        <v>0</v>
      </c>
      <c r="BY327" s="49">
        <f>'November 2017 ex'!BY327-'October 2017 ex'!BY327</f>
        <v>0</v>
      </c>
      <c r="BZ327" s="49">
        <f>'November 2017 ex'!BZ327-'October 2017 ex'!BZ327</f>
        <v>0</v>
      </c>
      <c r="CA327" s="49">
        <f>'November 2017 ex'!CA327-'October 2017 ex'!CA327</f>
        <v>0</v>
      </c>
      <c r="CB327" s="49">
        <f>'November 2017 ex'!CB327-'October 2017 ex'!CB327</f>
        <v>0</v>
      </c>
      <c r="CC327" s="49">
        <f>'November 2017 ex'!CC327-'October 2017 ex'!CC327</f>
        <v>0</v>
      </c>
      <c r="CD327" s="49">
        <f>'November 2017 ex'!CD327-'October 2017 ex'!CD327</f>
        <v>0</v>
      </c>
      <c r="CE327" s="49">
        <f>'November 2017 ex'!CE327-'October 2017 ex'!CE327</f>
        <v>0</v>
      </c>
      <c r="CF327" s="49">
        <f>'November 2017 ex'!CF327-'October 2017 ex'!CF327</f>
        <v>0</v>
      </c>
      <c r="CG327" s="49">
        <f>'November 2017 ex'!CG327-'October 2017 ex'!CG327</f>
        <v>0</v>
      </c>
      <c r="CH327" s="49">
        <f>'November 2017 ex'!CH327-'October 2017 ex'!CH327</f>
        <v>0</v>
      </c>
      <c r="CI327" s="49">
        <f>'November 2017 ex'!CI327-'October 2017 ex'!CI327</f>
        <v>0</v>
      </c>
      <c r="CJ327" s="49">
        <f>'November 2017 ex'!CJ327-'October 2017 ex'!CJ327</f>
        <v>0</v>
      </c>
      <c r="CK327" s="49">
        <f>'November 2017 ex'!CK327-'October 2017 ex'!CK327</f>
        <v>0</v>
      </c>
      <c r="CL327" s="49">
        <f>'November 2017 ex'!CL327-'October 2017 ex'!CL327</f>
        <v>0</v>
      </c>
      <c r="CM327" s="49">
        <f>'November 2017 ex'!CM327-'October 2017 ex'!CM327</f>
        <v>0</v>
      </c>
      <c r="CN327" s="49">
        <f>'November 2017 ex'!CN327-'October 2017 ex'!CN327</f>
        <v>0</v>
      </c>
      <c r="CO327" s="49">
        <f>'November 2017 ex'!CO327-'October 2017 ex'!CO327</f>
        <v>0</v>
      </c>
      <c r="CP327" s="49">
        <f>'November 2017 ex'!CP327-'October 2017 ex'!CP327</f>
        <v>0</v>
      </c>
      <c r="CQ327" s="49">
        <f>'November 2017 ex'!CQ327-'October 2017 ex'!CQ327</f>
        <v>0</v>
      </c>
      <c r="CR327" s="49">
        <f>'November 2017 ex'!CR327-'October 2017 ex'!CR327</f>
        <v>0</v>
      </c>
      <c r="CS327" s="49">
        <f>'November 2017 ex'!CS327-'October 2017 ex'!CS327</f>
        <v>0</v>
      </c>
      <c r="CT327" s="49">
        <f>'November 2017 ex'!CT327-'October 2017 ex'!CT327</f>
        <v>0</v>
      </c>
      <c r="CU327" s="49">
        <f>'November 2017 ex'!CU327-'October 2017 ex'!CU327</f>
        <v>0</v>
      </c>
      <c r="CV327" s="49">
        <f>'November 2017 ex'!CV327-'October 2017 ex'!CV327</f>
        <v>0</v>
      </c>
      <c r="CW327" s="49">
        <f>'November 2017 ex'!CW327-'October 2017 ex'!CW327</f>
        <v>0</v>
      </c>
      <c r="CX327" s="49">
        <f>'November 2017 ex'!CX327-'October 2017 ex'!CX327</f>
        <v>0</v>
      </c>
      <c r="CY327" s="49">
        <f>'November 2017 ex'!CY327-'October 2017 ex'!CY327</f>
        <v>0</v>
      </c>
      <c r="CZ327" s="49">
        <f>'November 2017 ex'!CZ327-'October 2017 ex'!CZ327</f>
        <v>0</v>
      </c>
      <c r="DA327" s="49">
        <f>'November 2017 ex'!DA327-'October 2017 ex'!DA327</f>
        <v>0</v>
      </c>
      <c r="DB327" s="49">
        <f>'November 2017 ex'!DB327-'October 2017 ex'!DB327</f>
        <v>0</v>
      </c>
      <c r="DC327" s="49">
        <f>'November 2017 ex'!DC327-'October 2017 ex'!DC327</f>
        <v>0</v>
      </c>
      <c r="DD327" s="49">
        <f>'November 2017 ex'!DD327-'October 2017 ex'!DD327</f>
        <v>0</v>
      </c>
      <c r="DE327" s="49">
        <f>'November 2017 ex'!DE327-'October 2017 ex'!DE327</f>
        <v>0</v>
      </c>
      <c r="DF327" s="49">
        <f>'November 2017 ex'!DF327-'October 2017 ex'!DF327</f>
        <v>0</v>
      </c>
      <c r="DG327" s="49">
        <f>'November 2017 ex'!DG327-'October 2017 ex'!DG327</f>
        <v>0</v>
      </c>
      <c r="DH327" s="49">
        <f>'November 2017 ex'!DH327-'October 2017 ex'!DH327</f>
        <v>0</v>
      </c>
      <c r="DI327" s="49">
        <f>'November 2017 ex'!DI327-'October 2017 ex'!DI327</f>
        <v>0</v>
      </c>
      <c r="DJ327" s="49">
        <f>'November 2017 ex'!DJ327-'October 2017 ex'!DJ327</f>
        <v>0</v>
      </c>
      <c r="DK327" s="49">
        <f>'November 2017 ex'!DK327-'October 2017 ex'!DK327</f>
        <v>0</v>
      </c>
      <c r="DL327" s="49">
        <f>'November 2017 ex'!DL327-'October 2017 ex'!DL327</f>
        <v>0</v>
      </c>
      <c r="DM327" s="49">
        <f>'November 2017 ex'!DM327-'October 2017 ex'!DM327</f>
        <v>0</v>
      </c>
      <c r="DN327" s="49">
        <f>'November 2017 ex'!DN327-'October 2017 ex'!DN327</f>
        <v>0</v>
      </c>
      <c r="DO327" s="49">
        <f>'November 2017 ex'!DO327-'October 2017 ex'!DO327</f>
        <v>0</v>
      </c>
      <c r="DP327" s="49">
        <f>'November 2017 ex'!DP327-'October 2017 ex'!DP327</f>
        <v>0</v>
      </c>
      <c r="DQ327" s="49">
        <f>'November 2017 ex'!DQ327-'October 2017 ex'!DQ327</f>
        <v>0</v>
      </c>
      <c r="DR327" s="49">
        <f>'November 2017 ex'!DR327-'October 2017 ex'!DR327</f>
        <v>0</v>
      </c>
      <c r="DS327" s="49">
        <f>'November 2017 ex'!DS327-'October 2017 ex'!DS327</f>
        <v>0</v>
      </c>
      <c r="DT327" s="49">
        <f>'November 2017 ex'!DT327-'October 2017 ex'!DT327</f>
        <v>0</v>
      </c>
      <c r="DU327" s="49">
        <f>'November 2017 ex'!DU327-'October 2017 ex'!DU327</f>
        <v>0</v>
      </c>
      <c r="DV327" s="49">
        <f>'November 2017 ex'!DV327-'October 2017 ex'!DV327</f>
        <v>0</v>
      </c>
      <c r="DW327" s="49">
        <f>'November 2017 ex'!DW327-'October 2017 ex'!DW327</f>
        <v>0</v>
      </c>
      <c r="DX327" s="49">
        <f>'November 2017 ex'!DX327-'October 2017 ex'!DX327</f>
        <v>0</v>
      </c>
      <c r="DY327" s="49">
        <f>'November 2017 ex'!DY327-'October 2017 ex'!DY327</f>
        <v>0</v>
      </c>
      <c r="DZ327" s="49">
        <f>'November 2017 ex'!DZ327-'October 2017 ex'!DZ327</f>
        <v>0</v>
      </c>
      <c r="EA327" s="49">
        <f>'November 2017 ex'!EA327-'October 2017 ex'!EA327</f>
        <v>0</v>
      </c>
      <c r="EB327" s="49">
        <f>'November 2017 ex'!EB327-'October 2017 ex'!EB327</f>
        <v>0</v>
      </c>
      <c r="EC327" s="49">
        <f>'November 2017 ex'!EC327-'October 2017 ex'!EC327</f>
        <v>0</v>
      </c>
      <c r="ED327" s="49">
        <f>'November 2017 ex'!ED327-'October 2017 ex'!ED327</f>
        <v>0</v>
      </c>
      <c r="EE327" s="49">
        <f>'November 2017 ex'!EE327-'October 2017 ex'!EE327</f>
        <v>0</v>
      </c>
      <c r="EF327" s="49">
        <f>'November 2017 ex'!EF327-'October 2017 ex'!EF327</f>
        <v>0</v>
      </c>
      <c r="EG327" s="49">
        <f>'November 2017 ex'!EG327-'October 2017 ex'!EG327</f>
        <v>0</v>
      </c>
      <c r="EH327" s="49">
        <f>'November 2017 ex'!EH327-'October 2017 ex'!EH327</f>
        <v>0</v>
      </c>
      <c r="EI327" s="49">
        <f>'November 2017 ex'!EI327-'October 2017 ex'!EI327</f>
        <v>0</v>
      </c>
      <c r="EJ327" s="49">
        <f>'November 2017 ex'!EJ327-'October 2017 ex'!EJ327</f>
        <v>0</v>
      </c>
      <c r="EK327" s="49">
        <f>'November 2017 ex'!EK327-'October 2017 ex'!EK327</f>
        <v>0</v>
      </c>
      <c r="EL327" s="49">
        <f>'November 2017 ex'!EL327-'October 2017 ex'!EL327</f>
        <v>0</v>
      </c>
      <c r="EM327" s="49">
        <f>'November 2017 ex'!EM327-'October 2017 ex'!EM327</f>
        <v>0</v>
      </c>
      <c r="EN327" s="49">
        <f>'November 2017 ex'!EN327-'October 2017 ex'!EN327</f>
        <v>0</v>
      </c>
      <c r="EO327" s="49">
        <f>'November 2017 ex'!EO327-'October 2017 ex'!EO327</f>
        <v>0</v>
      </c>
      <c r="EP327" s="49">
        <f>'November 2017 ex'!EP327-'October 2017 ex'!EP327</f>
        <v>0</v>
      </c>
      <c r="EQ327" s="49">
        <f>'November 2017 ex'!EQ327-'October 2017 ex'!EQ327</f>
        <v>0</v>
      </c>
      <c r="ER327" s="49">
        <f>'November 2017 ex'!ER327-'October 2017 ex'!ER327</f>
        <v>0</v>
      </c>
      <c r="ES327" s="49">
        <f>'November 2017 ex'!ES327-'October 2017 ex'!ES327</f>
        <v>0</v>
      </c>
      <c r="ET327" s="49">
        <f>'November 2017 ex'!ET327-'October 2017 ex'!ET327</f>
        <v>0</v>
      </c>
      <c r="EU327" s="49">
        <f>'November 2017 ex'!EU327-'October 2017 ex'!EU327</f>
        <v>0</v>
      </c>
      <c r="EV327" s="49">
        <f>'November 2017 ex'!EV327-'October 2017 ex'!EV327</f>
        <v>0</v>
      </c>
      <c r="EW327" s="49">
        <f>'November 2017 ex'!EW327-'October 2017 ex'!EW327</f>
        <v>0</v>
      </c>
      <c r="EX327" s="49">
        <f>'November 2017 ex'!EX327-'October 2017 ex'!EX327</f>
        <v>0</v>
      </c>
      <c r="EY327" s="49">
        <f>'November 2017 ex'!EY327-'October 2017 ex'!EY327</f>
        <v>0</v>
      </c>
      <c r="EZ327" s="49">
        <f>'November 2017 ex'!EZ327-'October 2017 ex'!EZ327</f>
        <v>0</v>
      </c>
      <c r="FA327" s="49">
        <f>'November 2017 ex'!FA327-'October 2017 ex'!FA327</f>
        <v>0</v>
      </c>
      <c r="FB327" s="49">
        <f>'November 2017 ex'!FB327-'October 2017 ex'!FB327</f>
        <v>0</v>
      </c>
      <c r="FC327" s="49">
        <f>'November 2017 ex'!FC327-'October 2017 ex'!FC327</f>
        <v>0</v>
      </c>
      <c r="FD327" s="49">
        <f>'November 2017 ex'!FD327-'October 2017 ex'!FD327</f>
        <v>0</v>
      </c>
      <c r="FE327" s="49">
        <f>'November 2017 ex'!FE327-'October 2017 ex'!FE327</f>
        <v>0</v>
      </c>
      <c r="FF327" s="49">
        <f>'November 2017 ex'!FF327-'October 2017 ex'!FF327</f>
        <v>0</v>
      </c>
      <c r="FG327" s="49">
        <f>'November 2017 ex'!FG327-'October 2017 ex'!FG327</f>
        <v>0</v>
      </c>
      <c r="FH327" s="49">
        <f>'November 2017 ex'!FH327-'October 2017 ex'!FH327</f>
        <v>0</v>
      </c>
      <c r="FI327" s="49">
        <f>'November 2017 ex'!FI327-'October 2017 ex'!FI327</f>
        <v>0</v>
      </c>
      <c r="FJ327" s="49">
        <f>'November 2017 ex'!FJ327-'October 2017 ex'!FJ327</f>
        <v>0</v>
      </c>
      <c r="FK327" s="49">
        <f>'November 2017 ex'!FK327-'October 2017 ex'!FK327</f>
        <v>0</v>
      </c>
      <c r="FL327" s="49">
        <f>'November 2017 ex'!FL327-'October 2017 ex'!FL327</f>
        <v>0</v>
      </c>
      <c r="FM327" s="49">
        <f>'November 2017 ex'!FM327-'October 2017 ex'!FM327</f>
        <v>0</v>
      </c>
      <c r="FN327" s="49">
        <f>'November 2017 ex'!FN327-'October 2017 ex'!FN327</f>
        <v>0</v>
      </c>
      <c r="FO327" s="49">
        <f>'November 2017 ex'!FO327-'October 2017 ex'!FO327</f>
        <v>0</v>
      </c>
      <c r="FP327" s="49">
        <f>'November 2017 ex'!FP327-'October 2017 ex'!FP327</f>
        <v>0</v>
      </c>
      <c r="FQ327" s="49">
        <f>'November 2017 ex'!FQ327-'October 2017 ex'!FQ327</f>
        <v>0</v>
      </c>
      <c r="FR327" s="49">
        <f>'November 2017 ex'!FR327-'October 2017 ex'!FR327</f>
        <v>0</v>
      </c>
      <c r="FS327" s="49">
        <f>'November 2017 ex'!FS327-'October 2017 ex'!FS327</f>
        <v>0</v>
      </c>
      <c r="FT327" s="49">
        <f>'November 2017 ex'!FT327-'October 2017 ex'!FT327</f>
        <v>0</v>
      </c>
      <c r="FU327" s="49">
        <f>'November 2017 ex'!FU327-'October 2017 ex'!FU327</f>
        <v>0</v>
      </c>
      <c r="FV327" s="49">
        <f>'November 2017 ex'!FV327-'October 2017 ex'!FV327</f>
        <v>0</v>
      </c>
      <c r="FW327" s="49">
        <f>'November 2017 ex'!FW327-'October 2017 ex'!FW327</f>
        <v>0</v>
      </c>
      <c r="FX327" s="49">
        <f>'November 2017 ex'!FX327-'October 2017 ex'!FX327</f>
        <v>0</v>
      </c>
      <c r="FY327" s="49">
        <f>'November 2017 ex'!FY327-'October 2017 ex'!FY327</f>
        <v>0</v>
      </c>
      <c r="FZ327" s="49">
        <f>'November 2017 ex'!FZ327-'October 2017 ex'!FZ327</f>
        <v>0</v>
      </c>
      <c r="GA327" s="49">
        <f>'November 2017 ex'!GA327-'October 2017 ex'!GA327</f>
        <v>0</v>
      </c>
      <c r="GB327" s="49">
        <f>'November 2017 ex'!GB327-'October 2017 ex'!GB327</f>
        <v>0</v>
      </c>
      <c r="GC327" s="49">
        <f>'November 2017 ex'!GC327-'October 2017 ex'!GC327</f>
        <v>0</v>
      </c>
      <c r="GD327" s="49">
        <f>'November 2017 ex'!GD327-'October 2017 ex'!GD327</f>
        <v>0</v>
      </c>
      <c r="GE327" s="49">
        <f>'November 2017 ex'!GE327-'October 2017 ex'!GE327</f>
        <v>0</v>
      </c>
      <c r="GF327" s="49">
        <f>'November 2017 ex'!GF327-'October 2017 ex'!GF327</f>
        <v>0</v>
      </c>
      <c r="GG327" s="49">
        <f>'November 2017 ex'!GG327-'October 2017 ex'!GG327</f>
        <v>0</v>
      </c>
      <c r="GH327" s="49">
        <f>'November 2017 ex'!GH327-'October 2017 ex'!GH327</f>
        <v>0</v>
      </c>
      <c r="GI327" s="49">
        <f>'November 2017 ex'!GI327-'October 2017 ex'!GI327</f>
        <v>0</v>
      </c>
      <c r="GJ327" s="49">
        <f>'November 2017 ex'!GJ327-'October 2017 ex'!GJ327</f>
        <v>0</v>
      </c>
      <c r="GK327" s="49">
        <f>'November 2017 ex'!GK327-'October 2017 ex'!GK327</f>
        <v>0</v>
      </c>
      <c r="GL327" s="49">
        <f>'November 2017 ex'!GL327-'October 2017 ex'!GL327</f>
        <v>0</v>
      </c>
      <c r="GM327" s="49">
        <f>'November 2017 ex'!GM327-'October 2017 ex'!GM327</f>
        <v>0</v>
      </c>
      <c r="GN327" s="49">
        <f>'November 2017 ex'!GN327-'October 2017 ex'!GN327</f>
        <v>0</v>
      </c>
      <c r="IX327" s="51"/>
    </row>
    <row r="328" spans="1:258">
      <c r="A328" s="50" t="s">
        <v>658</v>
      </c>
      <c r="B328" s="49">
        <f>'November 2017 ex'!B328-'October 2017 ex'!B328</f>
        <v>0</v>
      </c>
      <c r="C328" s="49">
        <f>'November 2017 ex'!C328-'October 2017 ex'!C328</f>
        <v>0</v>
      </c>
      <c r="D328" s="49">
        <f>'November 2017 ex'!D328-'October 2017 ex'!D328</f>
        <v>0</v>
      </c>
      <c r="E328" s="49">
        <f>'November 2017 ex'!E328-'October 2017 ex'!E328</f>
        <v>0</v>
      </c>
      <c r="F328" s="49">
        <f>'November 2017 ex'!F328-'October 2017 ex'!F328</f>
        <v>0</v>
      </c>
      <c r="G328" s="49">
        <f>'November 2017 ex'!G328-'October 2017 ex'!G328</f>
        <v>0</v>
      </c>
      <c r="H328" s="49">
        <f>'November 2017 ex'!H328-'October 2017 ex'!H328</f>
        <v>0</v>
      </c>
      <c r="I328" s="49">
        <f>'November 2017 ex'!I328-'October 2017 ex'!I328</f>
        <v>0</v>
      </c>
      <c r="J328" s="49">
        <f>'November 2017 ex'!J328-'October 2017 ex'!J328</f>
        <v>0</v>
      </c>
      <c r="K328" s="49">
        <f>'November 2017 ex'!K328-'October 2017 ex'!K328</f>
        <v>0</v>
      </c>
      <c r="L328" s="49">
        <f>'November 2017 ex'!L328-'October 2017 ex'!L328</f>
        <v>0</v>
      </c>
      <c r="M328" s="49">
        <f>'November 2017 ex'!M328-'October 2017 ex'!M328</f>
        <v>0</v>
      </c>
      <c r="N328" s="49">
        <f>'November 2017 ex'!N328-'October 2017 ex'!N328</f>
        <v>0</v>
      </c>
      <c r="O328" s="49">
        <f>'November 2017 ex'!O328-'October 2017 ex'!O328</f>
        <v>0</v>
      </c>
      <c r="P328" s="49">
        <f>'November 2017 ex'!P328-'October 2017 ex'!P328</f>
        <v>0</v>
      </c>
      <c r="Q328" s="49">
        <f>'November 2017 ex'!Q328-'October 2017 ex'!Q328</f>
        <v>0</v>
      </c>
      <c r="R328" s="49">
        <f>'November 2017 ex'!R328-'October 2017 ex'!R328</f>
        <v>0</v>
      </c>
      <c r="S328" s="49">
        <f>'November 2017 ex'!S328-'October 2017 ex'!S328</f>
        <v>0</v>
      </c>
      <c r="T328" s="49">
        <f>'November 2017 ex'!T328-'October 2017 ex'!T328</f>
        <v>0</v>
      </c>
      <c r="U328" s="49">
        <f>'November 2017 ex'!U328-'October 2017 ex'!U328</f>
        <v>0</v>
      </c>
      <c r="V328" s="49">
        <f>'November 2017 ex'!V328-'October 2017 ex'!V328</f>
        <v>0</v>
      </c>
      <c r="W328" s="49">
        <f>'November 2017 ex'!W328-'October 2017 ex'!W328</f>
        <v>0</v>
      </c>
      <c r="X328" s="49">
        <f>'November 2017 ex'!X328-'October 2017 ex'!X328</f>
        <v>0</v>
      </c>
      <c r="Y328" s="49">
        <f>'November 2017 ex'!Y328-'October 2017 ex'!Y328</f>
        <v>0</v>
      </c>
      <c r="Z328" s="49">
        <f>'November 2017 ex'!Z328-'October 2017 ex'!Z328</f>
        <v>0</v>
      </c>
      <c r="AA328" s="49">
        <f>'November 2017 ex'!AA328-'October 2017 ex'!AA328</f>
        <v>0</v>
      </c>
      <c r="AB328" s="49">
        <f>'November 2017 ex'!AB328-'October 2017 ex'!AB328</f>
        <v>0</v>
      </c>
      <c r="AC328" s="49">
        <f>'November 2017 ex'!AC328-'October 2017 ex'!AC328</f>
        <v>0</v>
      </c>
      <c r="AD328" s="49">
        <f>'November 2017 ex'!AD328-'October 2017 ex'!AD328</f>
        <v>0</v>
      </c>
      <c r="AE328" s="49">
        <f>'November 2017 ex'!AE328-'October 2017 ex'!AE328</f>
        <v>0</v>
      </c>
      <c r="AF328" s="49">
        <f>'November 2017 ex'!AF328-'October 2017 ex'!AF328</f>
        <v>0</v>
      </c>
      <c r="AG328" s="49">
        <f>'November 2017 ex'!AG328-'October 2017 ex'!AG328</f>
        <v>0</v>
      </c>
      <c r="AH328" s="49">
        <f>'November 2017 ex'!AH328-'October 2017 ex'!AH328</f>
        <v>0</v>
      </c>
      <c r="AI328" s="49">
        <f>'November 2017 ex'!AI328-'October 2017 ex'!AI328</f>
        <v>0</v>
      </c>
      <c r="AJ328" s="49">
        <f>'November 2017 ex'!AJ328-'October 2017 ex'!AJ328</f>
        <v>0</v>
      </c>
      <c r="AK328" s="49">
        <f>'November 2017 ex'!AK328-'October 2017 ex'!AK328</f>
        <v>0</v>
      </c>
      <c r="AL328" s="49">
        <f>'November 2017 ex'!AL328-'October 2017 ex'!AL328</f>
        <v>0</v>
      </c>
      <c r="AM328" s="49">
        <f>'November 2017 ex'!AM328-'October 2017 ex'!AM328</f>
        <v>0</v>
      </c>
      <c r="AN328" s="49">
        <f>'November 2017 ex'!AN328-'October 2017 ex'!AN328</f>
        <v>0</v>
      </c>
      <c r="AO328" s="49">
        <f>'November 2017 ex'!AO328-'October 2017 ex'!AO328</f>
        <v>0</v>
      </c>
      <c r="AP328" s="49">
        <f>'November 2017 ex'!AP328-'October 2017 ex'!AP328</f>
        <v>0</v>
      </c>
      <c r="AQ328" s="49">
        <f>'November 2017 ex'!AQ328-'October 2017 ex'!AQ328</f>
        <v>0</v>
      </c>
      <c r="AR328" s="49">
        <f>'November 2017 ex'!AR328-'October 2017 ex'!AR328</f>
        <v>0</v>
      </c>
      <c r="AS328" s="49">
        <f>'November 2017 ex'!AS328-'October 2017 ex'!AS328</f>
        <v>0</v>
      </c>
      <c r="AT328" s="49">
        <f>'November 2017 ex'!AT328-'October 2017 ex'!AT328</f>
        <v>0</v>
      </c>
      <c r="AU328" s="49">
        <f>'November 2017 ex'!AU328-'October 2017 ex'!AU328</f>
        <v>0</v>
      </c>
      <c r="AV328" s="49">
        <f>'November 2017 ex'!AV328-'October 2017 ex'!AV328</f>
        <v>0</v>
      </c>
      <c r="AW328" s="49">
        <f>'November 2017 ex'!AW328-'October 2017 ex'!AW328</f>
        <v>0</v>
      </c>
      <c r="AX328" s="49">
        <f>'November 2017 ex'!AX328-'October 2017 ex'!AX328</f>
        <v>0</v>
      </c>
      <c r="AY328" s="49">
        <f>'November 2017 ex'!AY328-'October 2017 ex'!AY328</f>
        <v>0</v>
      </c>
      <c r="AZ328" s="49">
        <f>'November 2017 ex'!AZ328-'October 2017 ex'!AZ328</f>
        <v>0</v>
      </c>
      <c r="BA328" s="49">
        <f>'November 2017 ex'!BA328-'October 2017 ex'!BA328</f>
        <v>0</v>
      </c>
      <c r="BB328" s="49">
        <f>'November 2017 ex'!BB328-'October 2017 ex'!BB328</f>
        <v>0</v>
      </c>
      <c r="BC328" s="49">
        <f>'November 2017 ex'!BC328-'October 2017 ex'!BC328</f>
        <v>0</v>
      </c>
      <c r="BD328" s="49">
        <f>'November 2017 ex'!BD328-'October 2017 ex'!BD328</f>
        <v>0</v>
      </c>
      <c r="BE328" s="49">
        <f>'November 2017 ex'!BE328-'October 2017 ex'!BE328</f>
        <v>0</v>
      </c>
      <c r="BF328" s="49">
        <f>'November 2017 ex'!BF328-'October 2017 ex'!BF328</f>
        <v>0</v>
      </c>
      <c r="BG328" s="49">
        <f>'November 2017 ex'!BG328-'October 2017 ex'!BG328</f>
        <v>0</v>
      </c>
      <c r="BH328" s="49">
        <f>'November 2017 ex'!BH328-'October 2017 ex'!BH328</f>
        <v>0</v>
      </c>
      <c r="BI328" s="49">
        <f>'November 2017 ex'!BI328-'October 2017 ex'!BI328</f>
        <v>0</v>
      </c>
      <c r="BJ328" s="49">
        <f>'November 2017 ex'!BJ328-'October 2017 ex'!BJ328</f>
        <v>0</v>
      </c>
      <c r="BK328" s="49">
        <f>'November 2017 ex'!BK328-'October 2017 ex'!BK328</f>
        <v>0</v>
      </c>
      <c r="BL328" s="49">
        <f>'November 2017 ex'!BL328-'October 2017 ex'!BL328</f>
        <v>0</v>
      </c>
      <c r="BM328" s="49">
        <f>'November 2017 ex'!BM328-'October 2017 ex'!BM328</f>
        <v>0</v>
      </c>
      <c r="BN328" s="49">
        <f>'November 2017 ex'!BN328-'October 2017 ex'!BN328</f>
        <v>0</v>
      </c>
      <c r="BO328" s="49">
        <f>'November 2017 ex'!BO328-'October 2017 ex'!BO328</f>
        <v>0</v>
      </c>
      <c r="BP328" s="49">
        <f>'November 2017 ex'!BP328-'October 2017 ex'!BP328</f>
        <v>0</v>
      </c>
      <c r="BQ328" s="49">
        <f>'November 2017 ex'!BQ328-'October 2017 ex'!BQ328</f>
        <v>0</v>
      </c>
      <c r="BR328" s="49">
        <f>'November 2017 ex'!BR328-'October 2017 ex'!BR328</f>
        <v>0</v>
      </c>
      <c r="BS328" s="49">
        <f>'November 2017 ex'!BS328-'October 2017 ex'!BS328</f>
        <v>0</v>
      </c>
      <c r="BT328" s="49">
        <f>'November 2017 ex'!BT328-'October 2017 ex'!BT328</f>
        <v>0</v>
      </c>
      <c r="BU328" s="49">
        <f>'November 2017 ex'!BU328-'October 2017 ex'!BU328</f>
        <v>0</v>
      </c>
      <c r="BV328" s="49">
        <f>'November 2017 ex'!BV328-'October 2017 ex'!BV328</f>
        <v>0</v>
      </c>
      <c r="BW328" s="49">
        <f>'November 2017 ex'!BW328-'October 2017 ex'!BW328</f>
        <v>0</v>
      </c>
      <c r="BX328" s="49">
        <f>'November 2017 ex'!BX328-'October 2017 ex'!BX328</f>
        <v>0</v>
      </c>
      <c r="BY328" s="49">
        <f>'November 2017 ex'!BY328-'October 2017 ex'!BY328</f>
        <v>0</v>
      </c>
      <c r="BZ328" s="49">
        <f>'November 2017 ex'!BZ328-'October 2017 ex'!BZ328</f>
        <v>0</v>
      </c>
      <c r="CA328" s="49">
        <f>'November 2017 ex'!CA328-'October 2017 ex'!CA328</f>
        <v>0</v>
      </c>
      <c r="CB328" s="49">
        <f>'November 2017 ex'!CB328-'October 2017 ex'!CB328</f>
        <v>0</v>
      </c>
      <c r="CC328" s="49">
        <f>'November 2017 ex'!CC328-'October 2017 ex'!CC328</f>
        <v>0</v>
      </c>
      <c r="CD328" s="49">
        <f>'November 2017 ex'!CD328-'October 2017 ex'!CD328</f>
        <v>0</v>
      </c>
      <c r="CE328" s="49">
        <f>'November 2017 ex'!CE328-'October 2017 ex'!CE328</f>
        <v>0</v>
      </c>
      <c r="CF328" s="49">
        <f>'November 2017 ex'!CF328-'October 2017 ex'!CF328</f>
        <v>0</v>
      </c>
      <c r="CG328" s="49">
        <f>'November 2017 ex'!CG328-'October 2017 ex'!CG328</f>
        <v>0</v>
      </c>
      <c r="CH328" s="49">
        <f>'November 2017 ex'!CH328-'October 2017 ex'!CH328</f>
        <v>0</v>
      </c>
      <c r="CI328" s="49">
        <f>'November 2017 ex'!CI328-'October 2017 ex'!CI328</f>
        <v>0</v>
      </c>
      <c r="CJ328" s="49">
        <f>'November 2017 ex'!CJ328-'October 2017 ex'!CJ328</f>
        <v>0</v>
      </c>
      <c r="CK328" s="49">
        <f>'November 2017 ex'!CK328-'October 2017 ex'!CK328</f>
        <v>0</v>
      </c>
      <c r="CL328" s="49">
        <f>'November 2017 ex'!CL328-'October 2017 ex'!CL328</f>
        <v>0</v>
      </c>
      <c r="CM328" s="49">
        <f>'November 2017 ex'!CM328-'October 2017 ex'!CM328</f>
        <v>0</v>
      </c>
      <c r="CN328" s="49">
        <f>'November 2017 ex'!CN328-'October 2017 ex'!CN328</f>
        <v>0</v>
      </c>
      <c r="CO328" s="49">
        <f>'November 2017 ex'!CO328-'October 2017 ex'!CO328</f>
        <v>0</v>
      </c>
      <c r="CP328" s="49">
        <f>'November 2017 ex'!CP328-'October 2017 ex'!CP328</f>
        <v>0</v>
      </c>
      <c r="CQ328" s="49">
        <f>'November 2017 ex'!CQ328-'October 2017 ex'!CQ328</f>
        <v>0</v>
      </c>
      <c r="CR328" s="49">
        <f>'November 2017 ex'!CR328-'October 2017 ex'!CR328</f>
        <v>0</v>
      </c>
      <c r="CS328" s="49">
        <f>'November 2017 ex'!CS328-'October 2017 ex'!CS328</f>
        <v>0</v>
      </c>
      <c r="CT328" s="49">
        <f>'November 2017 ex'!CT328-'October 2017 ex'!CT328</f>
        <v>0</v>
      </c>
      <c r="CU328" s="49">
        <f>'November 2017 ex'!CU328-'October 2017 ex'!CU328</f>
        <v>0</v>
      </c>
      <c r="CV328" s="49">
        <f>'November 2017 ex'!CV328-'October 2017 ex'!CV328</f>
        <v>0</v>
      </c>
      <c r="CW328" s="49">
        <f>'November 2017 ex'!CW328-'October 2017 ex'!CW328</f>
        <v>0</v>
      </c>
      <c r="CX328" s="49">
        <f>'November 2017 ex'!CX328-'October 2017 ex'!CX328</f>
        <v>0</v>
      </c>
      <c r="CY328" s="49">
        <f>'November 2017 ex'!CY328-'October 2017 ex'!CY328</f>
        <v>0</v>
      </c>
      <c r="CZ328" s="49">
        <f>'November 2017 ex'!CZ328-'October 2017 ex'!CZ328</f>
        <v>0</v>
      </c>
      <c r="DA328" s="49">
        <f>'November 2017 ex'!DA328-'October 2017 ex'!DA328</f>
        <v>0</v>
      </c>
      <c r="DB328" s="49">
        <f>'November 2017 ex'!DB328-'October 2017 ex'!DB328</f>
        <v>0</v>
      </c>
      <c r="DC328" s="49">
        <f>'November 2017 ex'!DC328-'October 2017 ex'!DC328</f>
        <v>0</v>
      </c>
      <c r="DD328" s="49">
        <f>'November 2017 ex'!DD328-'October 2017 ex'!DD328</f>
        <v>0</v>
      </c>
      <c r="DE328" s="49">
        <f>'November 2017 ex'!DE328-'October 2017 ex'!DE328</f>
        <v>0</v>
      </c>
      <c r="DF328" s="49">
        <f>'November 2017 ex'!DF328-'October 2017 ex'!DF328</f>
        <v>0</v>
      </c>
      <c r="DG328" s="49">
        <f>'November 2017 ex'!DG328-'October 2017 ex'!DG328</f>
        <v>0</v>
      </c>
      <c r="DH328" s="49">
        <f>'November 2017 ex'!DH328-'October 2017 ex'!DH328</f>
        <v>0</v>
      </c>
      <c r="DI328" s="49">
        <f>'November 2017 ex'!DI328-'October 2017 ex'!DI328</f>
        <v>0</v>
      </c>
      <c r="DJ328" s="49">
        <f>'November 2017 ex'!DJ328-'October 2017 ex'!DJ328</f>
        <v>0</v>
      </c>
      <c r="DK328" s="49">
        <f>'November 2017 ex'!DK328-'October 2017 ex'!DK328</f>
        <v>0</v>
      </c>
      <c r="DL328" s="49">
        <f>'November 2017 ex'!DL328-'October 2017 ex'!DL328</f>
        <v>0</v>
      </c>
      <c r="DM328" s="49">
        <f>'November 2017 ex'!DM328-'October 2017 ex'!DM328</f>
        <v>0</v>
      </c>
      <c r="DN328" s="49">
        <f>'November 2017 ex'!DN328-'October 2017 ex'!DN328</f>
        <v>0</v>
      </c>
      <c r="DO328" s="49">
        <f>'November 2017 ex'!DO328-'October 2017 ex'!DO328</f>
        <v>0</v>
      </c>
      <c r="DP328" s="49">
        <f>'November 2017 ex'!DP328-'October 2017 ex'!DP328</f>
        <v>0</v>
      </c>
      <c r="DQ328" s="49">
        <f>'November 2017 ex'!DQ328-'October 2017 ex'!DQ328</f>
        <v>0</v>
      </c>
      <c r="DR328" s="49">
        <f>'November 2017 ex'!DR328-'October 2017 ex'!DR328</f>
        <v>0</v>
      </c>
      <c r="DS328" s="49">
        <f>'November 2017 ex'!DS328-'October 2017 ex'!DS328</f>
        <v>0</v>
      </c>
      <c r="DT328" s="49">
        <f>'November 2017 ex'!DT328-'October 2017 ex'!DT328</f>
        <v>0</v>
      </c>
      <c r="DU328" s="49">
        <f>'November 2017 ex'!DU328-'October 2017 ex'!DU328</f>
        <v>0</v>
      </c>
      <c r="DV328" s="49">
        <f>'November 2017 ex'!DV328-'October 2017 ex'!DV328</f>
        <v>0</v>
      </c>
      <c r="DW328" s="49">
        <f>'November 2017 ex'!DW328-'October 2017 ex'!DW328</f>
        <v>0</v>
      </c>
      <c r="DX328" s="49">
        <f>'November 2017 ex'!DX328-'October 2017 ex'!DX328</f>
        <v>0</v>
      </c>
      <c r="DY328" s="49">
        <f>'November 2017 ex'!DY328-'October 2017 ex'!DY328</f>
        <v>0</v>
      </c>
      <c r="DZ328" s="49">
        <f>'November 2017 ex'!DZ328-'October 2017 ex'!DZ328</f>
        <v>0</v>
      </c>
      <c r="EA328" s="49">
        <f>'November 2017 ex'!EA328-'October 2017 ex'!EA328</f>
        <v>0</v>
      </c>
      <c r="EB328" s="49">
        <f>'November 2017 ex'!EB328-'October 2017 ex'!EB328</f>
        <v>0</v>
      </c>
      <c r="EC328" s="49">
        <f>'November 2017 ex'!EC328-'October 2017 ex'!EC328</f>
        <v>0</v>
      </c>
      <c r="ED328" s="49">
        <f>'November 2017 ex'!ED328-'October 2017 ex'!ED328</f>
        <v>0</v>
      </c>
      <c r="EE328" s="49">
        <f>'November 2017 ex'!EE328-'October 2017 ex'!EE328</f>
        <v>0</v>
      </c>
      <c r="EF328" s="49">
        <f>'November 2017 ex'!EF328-'October 2017 ex'!EF328</f>
        <v>0</v>
      </c>
      <c r="EG328" s="49">
        <f>'November 2017 ex'!EG328-'October 2017 ex'!EG328</f>
        <v>0</v>
      </c>
      <c r="EH328" s="49">
        <f>'November 2017 ex'!EH328-'October 2017 ex'!EH328</f>
        <v>0</v>
      </c>
      <c r="EI328" s="49">
        <f>'November 2017 ex'!EI328-'October 2017 ex'!EI328</f>
        <v>0</v>
      </c>
      <c r="EJ328" s="49">
        <f>'November 2017 ex'!EJ328-'October 2017 ex'!EJ328</f>
        <v>0</v>
      </c>
      <c r="EK328" s="49">
        <f>'November 2017 ex'!EK328-'October 2017 ex'!EK328</f>
        <v>0</v>
      </c>
      <c r="EL328" s="49">
        <f>'November 2017 ex'!EL328-'October 2017 ex'!EL328</f>
        <v>0</v>
      </c>
      <c r="EM328" s="49">
        <f>'November 2017 ex'!EM328-'October 2017 ex'!EM328</f>
        <v>0</v>
      </c>
      <c r="EN328" s="49">
        <f>'November 2017 ex'!EN328-'October 2017 ex'!EN328</f>
        <v>0</v>
      </c>
      <c r="EO328" s="49">
        <f>'November 2017 ex'!EO328-'October 2017 ex'!EO328</f>
        <v>0</v>
      </c>
      <c r="EP328" s="49">
        <f>'November 2017 ex'!EP328-'October 2017 ex'!EP328</f>
        <v>0</v>
      </c>
      <c r="EQ328" s="49">
        <f>'November 2017 ex'!EQ328-'October 2017 ex'!EQ328</f>
        <v>0</v>
      </c>
      <c r="ER328" s="49">
        <f>'November 2017 ex'!ER328-'October 2017 ex'!ER328</f>
        <v>0</v>
      </c>
      <c r="ES328" s="49">
        <f>'November 2017 ex'!ES328-'October 2017 ex'!ES328</f>
        <v>0</v>
      </c>
      <c r="ET328" s="49">
        <f>'November 2017 ex'!ET328-'October 2017 ex'!ET328</f>
        <v>0</v>
      </c>
      <c r="EU328" s="49">
        <f>'November 2017 ex'!EU328-'October 2017 ex'!EU328</f>
        <v>0</v>
      </c>
      <c r="EV328" s="49">
        <f>'November 2017 ex'!EV328-'October 2017 ex'!EV328</f>
        <v>0</v>
      </c>
      <c r="EW328" s="49">
        <f>'November 2017 ex'!EW328-'October 2017 ex'!EW328</f>
        <v>0</v>
      </c>
      <c r="EX328" s="49">
        <f>'November 2017 ex'!EX328-'October 2017 ex'!EX328</f>
        <v>0</v>
      </c>
      <c r="EY328" s="49">
        <f>'November 2017 ex'!EY328-'October 2017 ex'!EY328</f>
        <v>0</v>
      </c>
      <c r="EZ328" s="49">
        <f>'November 2017 ex'!EZ328-'October 2017 ex'!EZ328</f>
        <v>0</v>
      </c>
      <c r="FA328" s="49">
        <f>'November 2017 ex'!FA328-'October 2017 ex'!FA328</f>
        <v>0</v>
      </c>
      <c r="FB328" s="49">
        <f>'November 2017 ex'!FB328-'October 2017 ex'!FB328</f>
        <v>0</v>
      </c>
      <c r="FC328" s="49">
        <f>'November 2017 ex'!FC328-'October 2017 ex'!FC328</f>
        <v>0</v>
      </c>
      <c r="FD328" s="49">
        <f>'November 2017 ex'!FD328-'October 2017 ex'!FD328</f>
        <v>0</v>
      </c>
      <c r="FE328" s="49">
        <f>'November 2017 ex'!FE328-'October 2017 ex'!FE328</f>
        <v>0</v>
      </c>
      <c r="FF328" s="49">
        <f>'November 2017 ex'!FF328-'October 2017 ex'!FF328</f>
        <v>0</v>
      </c>
      <c r="FG328" s="49">
        <f>'November 2017 ex'!FG328-'October 2017 ex'!FG328</f>
        <v>0</v>
      </c>
      <c r="FH328" s="49">
        <f>'November 2017 ex'!FH328-'October 2017 ex'!FH328</f>
        <v>0</v>
      </c>
      <c r="FI328" s="49">
        <f>'November 2017 ex'!FI328-'October 2017 ex'!FI328</f>
        <v>0</v>
      </c>
      <c r="FJ328" s="49">
        <f>'November 2017 ex'!FJ328-'October 2017 ex'!FJ328</f>
        <v>0</v>
      </c>
      <c r="FK328" s="49">
        <f>'November 2017 ex'!FK328-'October 2017 ex'!FK328</f>
        <v>0</v>
      </c>
      <c r="FL328" s="49">
        <f>'November 2017 ex'!FL328-'October 2017 ex'!FL328</f>
        <v>0</v>
      </c>
      <c r="FM328" s="49">
        <f>'November 2017 ex'!FM328-'October 2017 ex'!FM328</f>
        <v>0</v>
      </c>
      <c r="FN328" s="49">
        <f>'November 2017 ex'!FN328-'October 2017 ex'!FN328</f>
        <v>0</v>
      </c>
      <c r="FO328" s="49">
        <f>'November 2017 ex'!FO328-'October 2017 ex'!FO328</f>
        <v>0</v>
      </c>
      <c r="FP328" s="49">
        <f>'November 2017 ex'!FP328-'October 2017 ex'!FP328</f>
        <v>0</v>
      </c>
      <c r="FQ328" s="49">
        <f>'November 2017 ex'!FQ328-'October 2017 ex'!FQ328</f>
        <v>0</v>
      </c>
      <c r="FR328" s="49">
        <f>'November 2017 ex'!FR328-'October 2017 ex'!FR328</f>
        <v>0</v>
      </c>
      <c r="FS328" s="49">
        <f>'November 2017 ex'!FS328-'October 2017 ex'!FS328</f>
        <v>0</v>
      </c>
      <c r="FT328" s="49">
        <f>'November 2017 ex'!FT328-'October 2017 ex'!FT328</f>
        <v>0</v>
      </c>
      <c r="FU328" s="49">
        <f>'November 2017 ex'!FU328-'October 2017 ex'!FU328</f>
        <v>0</v>
      </c>
      <c r="FV328" s="49">
        <f>'November 2017 ex'!FV328-'October 2017 ex'!FV328</f>
        <v>0</v>
      </c>
      <c r="FW328" s="49">
        <f>'November 2017 ex'!FW328-'October 2017 ex'!FW328</f>
        <v>0</v>
      </c>
      <c r="FX328" s="49">
        <f>'November 2017 ex'!FX328-'October 2017 ex'!FX328</f>
        <v>0</v>
      </c>
      <c r="FY328" s="49">
        <f>'November 2017 ex'!FY328-'October 2017 ex'!FY328</f>
        <v>0</v>
      </c>
      <c r="FZ328" s="49">
        <f>'November 2017 ex'!FZ328-'October 2017 ex'!FZ328</f>
        <v>0</v>
      </c>
      <c r="GA328" s="49">
        <f>'November 2017 ex'!GA328-'October 2017 ex'!GA328</f>
        <v>0</v>
      </c>
      <c r="GB328" s="49">
        <f>'November 2017 ex'!GB328-'October 2017 ex'!GB328</f>
        <v>0</v>
      </c>
      <c r="GC328" s="49">
        <f>'November 2017 ex'!GC328-'October 2017 ex'!GC328</f>
        <v>0</v>
      </c>
      <c r="GD328" s="49">
        <f>'November 2017 ex'!GD328-'October 2017 ex'!GD328</f>
        <v>0</v>
      </c>
      <c r="GE328" s="49">
        <f>'November 2017 ex'!GE328-'October 2017 ex'!GE328</f>
        <v>0</v>
      </c>
      <c r="GF328" s="49">
        <f>'November 2017 ex'!GF328-'October 2017 ex'!GF328</f>
        <v>0</v>
      </c>
      <c r="GG328" s="49">
        <f>'November 2017 ex'!GG328-'October 2017 ex'!GG328</f>
        <v>0</v>
      </c>
      <c r="GH328" s="49">
        <f>'November 2017 ex'!GH328-'October 2017 ex'!GH328</f>
        <v>0</v>
      </c>
      <c r="GI328" s="49">
        <f>'November 2017 ex'!GI328-'October 2017 ex'!GI328</f>
        <v>0</v>
      </c>
      <c r="GJ328" s="49">
        <f>'November 2017 ex'!GJ328-'October 2017 ex'!GJ328</f>
        <v>0</v>
      </c>
      <c r="GK328" s="49">
        <f>'November 2017 ex'!GK328-'October 2017 ex'!GK328</f>
        <v>0</v>
      </c>
      <c r="GL328" s="49">
        <f>'November 2017 ex'!GL328-'October 2017 ex'!GL328</f>
        <v>0</v>
      </c>
      <c r="GM328" s="49">
        <f>'November 2017 ex'!GM328-'October 2017 ex'!GM328</f>
        <v>0</v>
      </c>
      <c r="GN328" s="49">
        <f>'November 2017 ex'!GN328-'October 2017 ex'!GN328</f>
        <v>0</v>
      </c>
      <c r="IX328" s="51"/>
    </row>
    <row r="329" spans="1:258">
      <c r="A329" s="50" t="s">
        <v>659</v>
      </c>
      <c r="B329" s="49">
        <f>'November 2017 ex'!B329-'October 2017 ex'!B329</f>
        <v>0</v>
      </c>
      <c r="C329" s="49">
        <f>'November 2017 ex'!C329-'October 2017 ex'!C329</f>
        <v>0</v>
      </c>
      <c r="D329" s="49">
        <f>'November 2017 ex'!D329-'October 2017 ex'!D329</f>
        <v>0</v>
      </c>
      <c r="E329" s="49">
        <f>'November 2017 ex'!E329-'October 2017 ex'!E329</f>
        <v>0</v>
      </c>
      <c r="F329" s="49">
        <f>'November 2017 ex'!F329-'October 2017 ex'!F329</f>
        <v>0</v>
      </c>
      <c r="G329" s="49">
        <f>'November 2017 ex'!G329-'October 2017 ex'!G329</f>
        <v>0</v>
      </c>
      <c r="H329" s="49">
        <f>'November 2017 ex'!H329-'October 2017 ex'!H329</f>
        <v>0</v>
      </c>
      <c r="I329" s="49">
        <f>'November 2017 ex'!I329-'October 2017 ex'!I329</f>
        <v>0</v>
      </c>
      <c r="J329" s="49">
        <f>'November 2017 ex'!J329-'October 2017 ex'!J329</f>
        <v>0</v>
      </c>
      <c r="K329" s="49">
        <f>'November 2017 ex'!K329-'October 2017 ex'!K329</f>
        <v>0</v>
      </c>
      <c r="L329" s="49">
        <f>'November 2017 ex'!L329-'October 2017 ex'!L329</f>
        <v>0</v>
      </c>
      <c r="M329" s="49">
        <f>'November 2017 ex'!M329-'October 2017 ex'!M329</f>
        <v>0</v>
      </c>
      <c r="N329" s="49">
        <f>'November 2017 ex'!N329-'October 2017 ex'!N329</f>
        <v>0</v>
      </c>
      <c r="O329" s="49">
        <f>'November 2017 ex'!O329-'October 2017 ex'!O329</f>
        <v>0</v>
      </c>
      <c r="P329" s="49">
        <f>'November 2017 ex'!P329-'October 2017 ex'!P329</f>
        <v>0</v>
      </c>
      <c r="Q329" s="49">
        <f>'November 2017 ex'!Q329-'October 2017 ex'!Q329</f>
        <v>0</v>
      </c>
      <c r="R329" s="49">
        <f>'November 2017 ex'!R329-'October 2017 ex'!R329</f>
        <v>0</v>
      </c>
      <c r="S329" s="49">
        <f>'November 2017 ex'!S329-'October 2017 ex'!S329</f>
        <v>0</v>
      </c>
      <c r="T329" s="49">
        <f>'November 2017 ex'!T329-'October 2017 ex'!T329</f>
        <v>0</v>
      </c>
      <c r="U329" s="49">
        <f>'November 2017 ex'!U329-'October 2017 ex'!U329</f>
        <v>0</v>
      </c>
      <c r="V329" s="49">
        <f>'November 2017 ex'!V329-'October 2017 ex'!V329</f>
        <v>0</v>
      </c>
      <c r="W329" s="49">
        <f>'November 2017 ex'!W329-'October 2017 ex'!W329</f>
        <v>0</v>
      </c>
      <c r="X329" s="49">
        <f>'November 2017 ex'!X329-'October 2017 ex'!X329</f>
        <v>0</v>
      </c>
      <c r="Y329" s="49">
        <f>'November 2017 ex'!Y329-'October 2017 ex'!Y329</f>
        <v>0</v>
      </c>
      <c r="Z329" s="49">
        <f>'November 2017 ex'!Z329-'October 2017 ex'!Z329</f>
        <v>0</v>
      </c>
      <c r="AA329" s="49">
        <f>'November 2017 ex'!AA329-'October 2017 ex'!AA329</f>
        <v>0</v>
      </c>
      <c r="AB329" s="49">
        <f>'November 2017 ex'!AB329-'October 2017 ex'!AB329</f>
        <v>0</v>
      </c>
      <c r="AC329" s="49">
        <f>'November 2017 ex'!AC329-'October 2017 ex'!AC329</f>
        <v>0</v>
      </c>
      <c r="AD329" s="49">
        <f>'November 2017 ex'!AD329-'October 2017 ex'!AD329</f>
        <v>0</v>
      </c>
      <c r="AE329" s="49">
        <f>'November 2017 ex'!AE329-'October 2017 ex'!AE329</f>
        <v>0</v>
      </c>
      <c r="AF329" s="49">
        <f>'November 2017 ex'!AF329-'October 2017 ex'!AF329</f>
        <v>0</v>
      </c>
      <c r="AG329" s="49">
        <f>'November 2017 ex'!AG329-'October 2017 ex'!AG329</f>
        <v>0</v>
      </c>
      <c r="AH329" s="49">
        <f>'November 2017 ex'!AH329-'October 2017 ex'!AH329</f>
        <v>0</v>
      </c>
      <c r="AI329" s="49">
        <f>'November 2017 ex'!AI329-'October 2017 ex'!AI329</f>
        <v>0</v>
      </c>
      <c r="AJ329" s="49">
        <f>'November 2017 ex'!AJ329-'October 2017 ex'!AJ329</f>
        <v>0</v>
      </c>
      <c r="AK329" s="49">
        <f>'November 2017 ex'!AK329-'October 2017 ex'!AK329</f>
        <v>0</v>
      </c>
      <c r="AL329" s="49">
        <f>'November 2017 ex'!AL329-'October 2017 ex'!AL329</f>
        <v>0</v>
      </c>
      <c r="AM329" s="49">
        <f>'November 2017 ex'!AM329-'October 2017 ex'!AM329</f>
        <v>0</v>
      </c>
      <c r="AN329" s="49">
        <f>'November 2017 ex'!AN329-'October 2017 ex'!AN329</f>
        <v>0</v>
      </c>
      <c r="AO329" s="49">
        <f>'November 2017 ex'!AO329-'October 2017 ex'!AO329</f>
        <v>0</v>
      </c>
      <c r="AP329" s="49">
        <f>'November 2017 ex'!AP329-'October 2017 ex'!AP329</f>
        <v>0</v>
      </c>
      <c r="AQ329" s="49">
        <f>'November 2017 ex'!AQ329-'October 2017 ex'!AQ329</f>
        <v>0</v>
      </c>
      <c r="AR329" s="49">
        <f>'November 2017 ex'!AR329-'October 2017 ex'!AR329</f>
        <v>0</v>
      </c>
      <c r="AS329" s="49">
        <f>'November 2017 ex'!AS329-'October 2017 ex'!AS329</f>
        <v>0</v>
      </c>
      <c r="AT329" s="49">
        <f>'November 2017 ex'!AT329-'October 2017 ex'!AT329</f>
        <v>0</v>
      </c>
      <c r="AU329" s="49">
        <f>'November 2017 ex'!AU329-'October 2017 ex'!AU329</f>
        <v>0</v>
      </c>
      <c r="AV329" s="49">
        <f>'November 2017 ex'!AV329-'October 2017 ex'!AV329</f>
        <v>0</v>
      </c>
      <c r="AW329" s="49">
        <f>'November 2017 ex'!AW329-'October 2017 ex'!AW329</f>
        <v>0</v>
      </c>
      <c r="AX329" s="49">
        <f>'November 2017 ex'!AX329-'October 2017 ex'!AX329</f>
        <v>0</v>
      </c>
      <c r="AY329" s="49">
        <f>'November 2017 ex'!AY329-'October 2017 ex'!AY329</f>
        <v>0</v>
      </c>
      <c r="AZ329" s="49">
        <f>'November 2017 ex'!AZ329-'October 2017 ex'!AZ329</f>
        <v>0</v>
      </c>
      <c r="BA329" s="49">
        <f>'November 2017 ex'!BA329-'October 2017 ex'!BA329</f>
        <v>0</v>
      </c>
      <c r="BB329" s="49">
        <f>'November 2017 ex'!BB329-'October 2017 ex'!BB329</f>
        <v>0</v>
      </c>
      <c r="BC329" s="49">
        <f>'November 2017 ex'!BC329-'October 2017 ex'!BC329</f>
        <v>0</v>
      </c>
      <c r="BD329" s="49">
        <f>'November 2017 ex'!BD329-'October 2017 ex'!BD329</f>
        <v>0</v>
      </c>
      <c r="BE329" s="49">
        <f>'November 2017 ex'!BE329-'October 2017 ex'!BE329</f>
        <v>0</v>
      </c>
      <c r="BF329" s="49">
        <f>'November 2017 ex'!BF329-'October 2017 ex'!BF329</f>
        <v>0</v>
      </c>
      <c r="BG329" s="49">
        <f>'November 2017 ex'!BG329-'October 2017 ex'!BG329</f>
        <v>0</v>
      </c>
      <c r="BH329" s="49">
        <f>'November 2017 ex'!BH329-'October 2017 ex'!BH329</f>
        <v>0</v>
      </c>
      <c r="BI329" s="49">
        <f>'November 2017 ex'!BI329-'October 2017 ex'!BI329</f>
        <v>0</v>
      </c>
      <c r="BJ329" s="49">
        <f>'November 2017 ex'!BJ329-'October 2017 ex'!BJ329</f>
        <v>0</v>
      </c>
      <c r="BK329" s="49">
        <f>'November 2017 ex'!BK329-'October 2017 ex'!BK329</f>
        <v>0</v>
      </c>
      <c r="BL329" s="49">
        <f>'November 2017 ex'!BL329-'October 2017 ex'!BL329</f>
        <v>0</v>
      </c>
      <c r="BM329" s="49">
        <f>'November 2017 ex'!BM329-'October 2017 ex'!BM329</f>
        <v>0</v>
      </c>
      <c r="BN329" s="49">
        <f>'November 2017 ex'!BN329-'October 2017 ex'!BN329</f>
        <v>0</v>
      </c>
      <c r="BO329" s="49">
        <f>'November 2017 ex'!BO329-'October 2017 ex'!BO329</f>
        <v>0</v>
      </c>
      <c r="BP329" s="49">
        <f>'November 2017 ex'!BP329-'October 2017 ex'!BP329</f>
        <v>0</v>
      </c>
      <c r="BQ329" s="49">
        <f>'November 2017 ex'!BQ329-'October 2017 ex'!BQ329</f>
        <v>0</v>
      </c>
      <c r="BR329" s="49">
        <f>'November 2017 ex'!BR329-'October 2017 ex'!BR329</f>
        <v>0</v>
      </c>
      <c r="BS329" s="49">
        <f>'November 2017 ex'!BS329-'October 2017 ex'!BS329</f>
        <v>0</v>
      </c>
      <c r="BT329" s="49">
        <f>'November 2017 ex'!BT329-'October 2017 ex'!BT329</f>
        <v>0</v>
      </c>
      <c r="BU329" s="49">
        <f>'November 2017 ex'!BU329-'October 2017 ex'!BU329</f>
        <v>0</v>
      </c>
      <c r="BV329" s="49">
        <f>'November 2017 ex'!BV329-'October 2017 ex'!BV329</f>
        <v>0</v>
      </c>
      <c r="BW329" s="49">
        <f>'November 2017 ex'!BW329-'October 2017 ex'!BW329</f>
        <v>0</v>
      </c>
      <c r="BX329" s="49">
        <f>'November 2017 ex'!BX329-'October 2017 ex'!BX329</f>
        <v>0</v>
      </c>
      <c r="BY329" s="49">
        <f>'November 2017 ex'!BY329-'October 2017 ex'!BY329</f>
        <v>0</v>
      </c>
      <c r="BZ329" s="49">
        <f>'November 2017 ex'!BZ329-'October 2017 ex'!BZ329</f>
        <v>0</v>
      </c>
      <c r="CA329" s="49">
        <f>'November 2017 ex'!CA329-'October 2017 ex'!CA329</f>
        <v>0</v>
      </c>
      <c r="CB329" s="49">
        <f>'November 2017 ex'!CB329-'October 2017 ex'!CB329</f>
        <v>0</v>
      </c>
      <c r="CC329" s="49">
        <f>'November 2017 ex'!CC329-'October 2017 ex'!CC329</f>
        <v>0</v>
      </c>
      <c r="CD329" s="49">
        <f>'November 2017 ex'!CD329-'October 2017 ex'!CD329</f>
        <v>0</v>
      </c>
      <c r="CE329" s="49">
        <f>'November 2017 ex'!CE329-'October 2017 ex'!CE329</f>
        <v>0</v>
      </c>
      <c r="CF329" s="49">
        <f>'November 2017 ex'!CF329-'October 2017 ex'!CF329</f>
        <v>0</v>
      </c>
      <c r="CG329" s="49">
        <f>'November 2017 ex'!CG329-'October 2017 ex'!CG329</f>
        <v>0</v>
      </c>
      <c r="CH329" s="49">
        <f>'November 2017 ex'!CH329-'October 2017 ex'!CH329</f>
        <v>0</v>
      </c>
      <c r="CI329" s="49">
        <f>'November 2017 ex'!CI329-'October 2017 ex'!CI329</f>
        <v>0</v>
      </c>
      <c r="CJ329" s="49">
        <f>'November 2017 ex'!CJ329-'October 2017 ex'!CJ329</f>
        <v>0</v>
      </c>
      <c r="CK329" s="49">
        <f>'November 2017 ex'!CK329-'October 2017 ex'!CK329</f>
        <v>0</v>
      </c>
      <c r="CL329" s="49">
        <f>'November 2017 ex'!CL329-'October 2017 ex'!CL329</f>
        <v>0</v>
      </c>
      <c r="CM329" s="49">
        <f>'November 2017 ex'!CM329-'October 2017 ex'!CM329</f>
        <v>0</v>
      </c>
      <c r="CN329" s="49">
        <f>'November 2017 ex'!CN329-'October 2017 ex'!CN329</f>
        <v>0</v>
      </c>
      <c r="CO329" s="49">
        <f>'November 2017 ex'!CO329-'October 2017 ex'!CO329</f>
        <v>0</v>
      </c>
      <c r="CP329" s="49">
        <f>'November 2017 ex'!CP329-'October 2017 ex'!CP329</f>
        <v>0</v>
      </c>
      <c r="CQ329" s="49">
        <f>'November 2017 ex'!CQ329-'October 2017 ex'!CQ329</f>
        <v>0</v>
      </c>
      <c r="CR329" s="49">
        <f>'November 2017 ex'!CR329-'October 2017 ex'!CR329</f>
        <v>0</v>
      </c>
      <c r="CS329" s="49">
        <f>'November 2017 ex'!CS329-'October 2017 ex'!CS329</f>
        <v>0</v>
      </c>
      <c r="CT329" s="49">
        <f>'November 2017 ex'!CT329-'October 2017 ex'!CT329</f>
        <v>0</v>
      </c>
      <c r="CU329" s="49">
        <f>'November 2017 ex'!CU329-'October 2017 ex'!CU329</f>
        <v>0</v>
      </c>
      <c r="CV329" s="49">
        <f>'November 2017 ex'!CV329-'October 2017 ex'!CV329</f>
        <v>0</v>
      </c>
      <c r="CW329" s="49">
        <f>'November 2017 ex'!CW329-'October 2017 ex'!CW329</f>
        <v>0</v>
      </c>
      <c r="CX329" s="49">
        <f>'November 2017 ex'!CX329-'October 2017 ex'!CX329</f>
        <v>0</v>
      </c>
      <c r="CY329" s="49">
        <f>'November 2017 ex'!CY329-'October 2017 ex'!CY329</f>
        <v>0</v>
      </c>
      <c r="CZ329" s="49">
        <f>'November 2017 ex'!CZ329-'October 2017 ex'!CZ329</f>
        <v>0</v>
      </c>
      <c r="DA329" s="49">
        <f>'November 2017 ex'!DA329-'October 2017 ex'!DA329</f>
        <v>0</v>
      </c>
      <c r="DB329" s="49">
        <f>'November 2017 ex'!DB329-'October 2017 ex'!DB329</f>
        <v>0</v>
      </c>
      <c r="DC329" s="49">
        <f>'November 2017 ex'!DC329-'October 2017 ex'!DC329</f>
        <v>0</v>
      </c>
      <c r="DD329" s="49">
        <f>'November 2017 ex'!DD329-'October 2017 ex'!DD329</f>
        <v>0</v>
      </c>
      <c r="DE329" s="49">
        <f>'November 2017 ex'!DE329-'October 2017 ex'!DE329</f>
        <v>0</v>
      </c>
      <c r="DF329" s="49">
        <f>'November 2017 ex'!DF329-'October 2017 ex'!DF329</f>
        <v>0</v>
      </c>
      <c r="DG329" s="49">
        <f>'November 2017 ex'!DG329-'October 2017 ex'!DG329</f>
        <v>0</v>
      </c>
      <c r="DH329" s="49">
        <f>'November 2017 ex'!DH329-'October 2017 ex'!DH329</f>
        <v>0</v>
      </c>
      <c r="DI329" s="49">
        <f>'November 2017 ex'!DI329-'October 2017 ex'!DI329</f>
        <v>0</v>
      </c>
      <c r="DJ329" s="49">
        <f>'November 2017 ex'!DJ329-'October 2017 ex'!DJ329</f>
        <v>0</v>
      </c>
      <c r="DK329" s="49">
        <f>'November 2017 ex'!DK329-'October 2017 ex'!DK329</f>
        <v>0</v>
      </c>
      <c r="DL329" s="49">
        <f>'November 2017 ex'!DL329-'October 2017 ex'!DL329</f>
        <v>0</v>
      </c>
      <c r="DM329" s="49">
        <f>'November 2017 ex'!DM329-'October 2017 ex'!DM329</f>
        <v>0</v>
      </c>
      <c r="DN329" s="49">
        <f>'November 2017 ex'!DN329-'October 2017 ex'!DN329</f>
        <v>0</v>
      </c>
      <c r="DO329" s="49">
        <f>'November 2017 ex'!DO329-'October 2017 ex'!DO329</f>
        <v>0</v>
      </c>
      <c r="DP329" s="49">
        <f>'November 2017 ex'!DP329-'October 2017 ex'!DP329</f>
        <v>0</v>
      </c>
      <c r="DQ329" s="49">
        <f>'November 2017 ex'!DQ329-'October 2017 ex'!DQ329</f>
        <v>0</v>
      </c>
      <c r="DR329" s="49">
        <f>'November 2017 ex'!DR329-'October 2017 ex'!DR329</f>
        <v>0</v>
      </c>
      <c r="DS329" s="49">
        <f>'November 2017 ex'!DS329-'October 2017 ex'!DS329</f>
        <v>0</v>
      </c>
      <c r="DT329" s="49">
        <f>'November 2017 ex'!DT329-'October 2017 ex'!DT329</f>
        <v>0</v>
      </c>
      <c r="DU329" s="49">
        <f>'November 2017 ex'!DU329-'October 2017 ex'!DU329</f>
        <v>0</v>
      </c>
      <c r="DV329" s="49">
        <f>'November 2017 ex'!DV329-'October 2017 ex'!DV329</f>
        <v>0</v>
      </c>
      <c r="DW329" s="49">
        <f>'November 2017 ex'!DW329-'October 2017 ex'!DW329</f>
        <v>0</v>
      </c>
      <c r="DX329" s="49">
        <f>'November 2017 ex'!DX329-'October 2017 ex'!DX329</f>
        <v>0</v>
      </c>
      <c r="DY329" s="49">
        <f>'November 2017 ex'!DY329-'October 2017 ex'!DY329</f>
        <v>0</v>
      </c>
      <c r="DZ329" s="49">
        <f>'November 2017 ex'!DZ329-'October 2017 ex'!DZ329</f>
        <v>0</v>
      </c>
      <c r="EA329" s="49">
        <f>'November 2017 ex'!EA329-'October 2017 ex'!EA329</f>
        <v>0</v>
      </c>
      <c r="EB329" s="49">
        <f>'November 2017 ex'!EB329-'October 2017 ex'!EB329</f>
        <v>0</v>
      </c>
      <c r="EC329" s="49">
        <f>'November 2017 ex'!EC329-'October 2017 ex'!EC329</f>
        <v>0</v>
      </c>
      <c r="ED329" s="49">
        <f>'November 2017 ex'!ED329-'October 2017 ex'!ED329</f>
        <v>0</v>
      </c>
      <c r="EE329" s="49">
        <f>'November 2017 ex'!EE329-'October 2017 ex'!EE329</f>
        <v>0</v>
      </c>
      <c r="EF329" s="49">
        <f>'November 2017 ex'!EF329-'October 2017 ex'!EF329</f>
        <v>0</v>
      </c>
      <c r="EG329" s="49">
        <f>'November 2017 ex'!EG329-'October 2017 ex'!EG329</f>
        <v>0</v>
      </c>
      <c r="EH329" s="49">
        <f>'November 2017 ex'!EH329-'October 2017 ex'!EH329</f>
        <v>0</v>
      </c>
      <c r="EI329" s="49">
        <f>'November 2017 ex'!EI329-'October 2017 ex'!EI329</f>
        <v>0</v>
      </c>
      <c r="EJ329" s="49">
        <f>'November 2017 ex'!EJ329-'October 2017 ex'!EJ329</f>
        <v>0</v>
      </c>
      <c r="EK329" s="49">
        <f>'November 2017 ex'!EK329-'October 2017 ex'!EK329</f>
        <v>0</v>
      </c>
      <c r="EL329" s="49">
        <f>'November 2017 ex'!EL329-'October 2017 ex'!EL329</f>
        <v>0</v>
      </c>
      <c r="EM329" s="49">
        <f>'November 2017 ex'!EM329-'October 2017 ex'!EM329</f>
        <v>0</v>
      </c>
      <c r="EN329" s="49">
        <f>'November 2017 ex'!EN329-'October 2017 ex'!EN329</f>
        <v>0</v>
      </c>
      <c r="EO329" s="49">
        <f>'November 2017 ex'!EO329-'October 2017 ex'!EO329</f>
        <v>0</v>
      </c>
      <c r="EP329" s="49">
        <f>'November 2017 ex'!EP329-'October 2017 ex'!EP329</f>
        <v>0</v>
      </c>
      <c r="EQ329" s="49">
        <f>'November 2017 ex'!EQ329-'October 2017 ex'!EQ329</f>
        <v>0</v>
      </c>
      <c r="ER329" s="49">
        <f>'November 2017 ex'!ER329-'October 2017 ex'!ER329</f>
        <v>0</v>
      </c>
      <c r="ES329" s="49">
        <f>'November 2017 ex'!ES329-'October 2017 ex'!ES329</f>
        <v>0</v>
      </c>
      <c r="ET329" s="49">
        <f>'November 2017 ex'!ET329-'October 2017 ex'!ET329</f>
        <v>0</v>
      </c>
      <c r="EU329" s="49">
        <f>'November 2017 ex'!EU329-'October 2017 ex'!EU329</f>
        <v>0</v>
      </c>
      <c r="EV329" s="49">
        <f>'November 2017 ex'!EV329-'October 2017 ex'!EV329</f>
        <v>0</v>
      </c>
      <c r="EW329" s="49">
        <f>'November 2017 ex'!EW329-'October 2017 ex'!EW329</f>
        <v>0</v>
      </c>
      <c r="EX329" s="49">
        <f>'November 2017 ex'!EX329-'October 2017 ex'!EX329</f>
        <v>0</v>
      </c>
      <c r="EY329" s="49">
        <f>'November 2017 ex'!EY329-'October 2017 ex'!EY329</f>
        <v>0</v>
      </c>
      <c r="EZ329" s="49">
        <f>'November 2017 ex'!EZ329-'October 2017 ex'!EZ329</f>
        <v>0</v>
      </c>
      <c r="FA329" s="49">
        <f>'November 2017 ex'!FA329-'October 2017 ex'!FA329</f>
        <v>0</v>
      </c>
      <c r="FB329" s="49">
        <f>'November 2017 ex'!FB329-'October 2017 ex'!FB329</f>
        <v>0</v>
      </c>
      <c r="FC329" s="49">
        <f>'November 2017 ex'!FC329-'October 2017 ex'!FC329</f>
        <v>0</v>
      </c>
      <c r="FD329" s="49">
        <f>'November 2017 ex'!FD329-'October 2017 ex'!FD329</f>
        <v>0</v>
      </c>
      <c r="FE329" s="49">
        <f>'November 2017 ex'!FE329-'October 2017 ex'!FE329</f>
        <v>0</v>
      </c>
      <c r="FF329" s="49">
        <f>'November 2017 ex'!FF329-'October 2017 ex'!FF329</f>
        <v>0</v>
      </c>
      <c r="FG329" s="49">
        <f>'November 2017 ex'!FG329-'October 2017 ex'!FG329</f>
        <v>0</v>
      </c>
      <c r="FH329" s="49">
        <f>'November 2017 ex'!FH329-'October 2017 ex'!FH329</f>
        <v>0</v>
      </c>
      <c r="FI329" s="49">
        <f>'November 2017 ex'!FI329-'October 2017 ex'!FI329</f>
        <v>0</v>
      </c>
      <c r="FJ329" s="49">
        <f>'November 2017 ex'!FJ329-'October 2017 ex'!FJ329</f>
        <v>0</v>
      </c>
      <c r="FK329" s="49">
        <f>'November 2017 ex'!FK329-'October 2017 ex'!FK329</f>
        <v>0</v>
      </c>
      <c r="FL329" s="49">
        <f>'November 2017 ex'!FL329-'October 2017 ex'!FL329</f>
        <v>0</v>
      </c>
      <c r="FM329" s="49">
        <f>'November 2017 ex'!FM329-'October 2017 ex'!FM329</f>
        <v>0</v>
      </c>
      <c r="FN329" s="49">
        <f>'November 2017 ex'!FN329-'October 2017 ex'!FN329</f>
        <v>0</v>
      </c>
      <c r="FO329" s="49">
        <f>'November 2017 ex'!FO329-'October 2017 ex'!FO329</f>
        <v>0</v>
      </c>
      <c r="FP329" s="49">
        <f>'November 2017 ex'!FP329-'October 2017 ex'!FP329</f>
        <v>0</v>
      </c>
      <c r="FQ329" s="49">
        <f>'November 2017 ex'!FQ329-'October 2017 ex'!FQ329</f>
        <v>0</v>
      </c>
      <c r="FR329" s="49">
        <f>'November 2017 ex'!FR329-'October 2017 ex'!FR329</f>
        <v>0</v>
      </c>
      <c r="FS329" s="49">
        <f>'November 2017 ex'!FS329-'October 2017 ex'!FS329</f>
        <v>0</v>
      </c>
      <c r="FT329" s="49">
        <f>'November 2017 ex'!FT329-'October 2017 ex'!FT329</f>
        <v>0</v>
      </c>
      <c r="FU329" s="49">
        <f>'November 2017 ex'!FU329-'October 2017 ex'!FU329</f>
        <v>0</v>
      </c>
      <c r="FV329" s="49">
        <f>'November 2017 ex'!FV329-'October 2017 ex'!FV329</f>
        <v>0</v>
      </c>
      <c r="FW329" s="49">
        <f>'November 2017 ex'!FW329-'October 2017 ex'!FW329</f>
        <v>0</v>
      </c>
      <c r="FX329" s="49">
        <f>'November 2017 ex'!FX329-'October 2017 ex'!FX329</f>
        <v>0</v>
      </c>
      <c r="FY329" s="49">
        <f>'November 2017 ex'!FY329-'October 2017 ex'!FY329</f>
        <v>0</v>
      </c>
      <c r="FZ329" s="49">
        <f>'November 2017 ex'!FZ329-'October 2017 ex'!FZ329</f>
        <v>0</v>
      </c>
      <c r="GA329" s="49">
        <f>'November 2017 ex'!GA329-'October 2017 ex'!GA329</f>
        <v>0</v>
      </c>
      <c r="GB329" s="49">
        <f>'November 2017 ex'!GB329-'October 2017 ex'!GB329</f>
        <v>0</v>
      </c>
      <c r="GC329" s="49">
        <f>'November 2017 ex'!GC329-'October 2017 ex'!GC329</f>
        <v>0</v>
      </c>
      <c r="GD329" s="49">
        <f>'November 2017 ex'!GD329-'October 2017 ex'!GD329</f>
        <v>0</v>
      </c>
      <c r="GE329" s="49">
        <f>'November 2017 ex'!GE329-'October 2017 ex'!GE329</f>
        <v>0</v>
      </c>
      <c r="GF329" s="49">
        <f>'November 2017 ex'!GF329-'October 2017 ex'!GF329</f>
        <v>0</v>
      </c>
      <c r="GG329" s="49">
        <f>'November 2017 ex'!GG329-'October 2017 ex'!GG329</f>
        <v>0</v>
      </c>
      <c r="GH329" s="49">
        <f>'November 2017 ex'!GH329-'October 2017 ex'!GH329</f>
        <v>0</v>
      </c>
      <c r="GI329" s="49">
        <f>'November 2017 ex'!GI329-'October 2017 ex'!GI329</f>
        <v>0</v>
      </c>
      <c r="GJ329" s="49">
        <f>'November 2017 ex'!GJ329-'October 2017 ex'!GJ329</f>
        <v>0</v>
      </c>
      <c r="GK329" s="49">
        <f>'November 2017 ex'!GK329-'October 2017 ex'!GK329</f>
        <v>0</v>
      </c>
      <c r="GL329" s="49">
        <f>'November 2017 ex'!GL329-'October 2017 ex'!GL329</f>
        <v>0</v>
      </c>
      <c r="GM329" s="49">
        <f>'November 2017 ex'!GM329-'October 2017 ex'!GM329</f>
        <v>0</v>
      </c>
      <c r="GN329" s="49">
        <f>'November 2017 ex'!GN329-'October 2017 ex'!GN329</f>
        <v>0</v>
      </c>
      <c r="IX329" s="51"/>
    </row>
    <row r="330" spans="1:258">
      <c r="A330" s="50" t="s">
        <v>660</v>
      </c>
      <c r="B330" s="49">
        <f>'November 2017 ex'!B330-'October 2017 ex'!B330</f>
        <v>0</v>
      </c>
      <c r="C330" s="49">
        <f>'November 2017 ex'!C330-'October 2017 ex'!C330</f>
        <v>0</v>
      </c>
      <c r="D330" s="49">
        <f>'November 2017 ex'!D330-'October 2017 ex'!D330</f>
        <v>0</v>
      </c>
      <c r="E330" s="49">
        <f>'November 2017 ex'!E330-'October 2017 ex'!E330</f>
        <v>0</v>
      </c>
      <c r="F330" s="49">
        <f>'November 2017 ex'!F330-'October 2017 ex'!F330</f>
        <v>0</v>
      </c>
      <c r="G330" s="49">
        <f>'November 2017 ex'!G330-'October 2017 ex'!G330</f>
        <v>0</v>
      </c>
      <c r="H330" s="49">
        <f>'November 2017 ex'!H330-'October 2017 ex'!H330</f>
        <v>0</v>
      </c>
      <c r="I330" s="49">
        <f>'November 2017 ex'!I330-'October 2017 ex'!I330</f>
        <v>0</v>
      </c>
      <c r="J330" s="49">
        <f>'November 2017 ex'!J330-'October 2017 ex'!J330</f>
        <v>0</v>
      </c>
      <c r="K330" s="49">
        <f>'November 2017 ex'!K330-'October 2017 ex'!K330</f>
        <v>0</v>
      </c>
      <c r="L330" s="49">
        <f>'November 2017 ex'!L330-'October 2017 ex'!L330</f>
        <v>0</v>
      </c>
      <c r="M330" s="49">
        <f>'November 2017 ex'!M330-'October 2017 ex'!M330</f>
        <v>0</v>
      </c>
      <c r="N330" s="49">
        <f>'November 2017 ex'!N330-'October 2017 ex'!N330</f>
        <v>0</v>
      </c>
      <c r="O330" s="49">
        <f>'November 2017 ex'!O330-'October 2017 ex'!O330</f>
        <v>0</v>
      </c>
      <c r="P330" s="49">
        <f>'November 2017 ex'!P330-'October 2017 ex'!P330</f>
        <v>0</v>
      </c>
      <c r="Q330" s="49">
        <f>'November 2017 ex'!Q330-'October 2017 ex'!Q330</f>
        <v>0</v>
      </c>
      <c r="R330" s="49">
        <f>'November 2017 ex'!R330-'October 2017 ex'!R330</f>
        <v>0</v>
      </c>
      <c r="S330" s="49">
        <f>'November 2017 ex'!S330-'October 2017 ex'!S330</f>
        <v>0</v>
      </c>
      <c r="T330" s="49">
        <f>'November 2017 ex'!T330-'October 2017 ex'!T330</f>
        <v>0</v>
      </c>
      <c r="U330" s="49">
        <f>'November 2017 ex'!U330-'October 2017 ex'!U330</f>
        <v>0</v>
      </c>
      <c r="V330" s="49">
        <f>'November 2017 ex'!V330-'October 2017 ex'!V330</f>
        <v>0</v>
      </c>
      <c r="W330" s="49">
        <f>'November 2017 ex'!W330-'October 2017 ex'!W330</f>
        <v>0</v>
      </c>
      <c r="X330" s="49">
        <f>'November 2017 ex'!X330-'October 2017 ex'!X330</f>
        <v>0</v>
      </c>
      <c r="Y330" s="49">
        <f>'November 2017 ex'!Y330-'October 2017 ex'!Y330</f>
        <v>0</v>
      </c>
      <c r="Z330" s="49">
        <f>'November 2017 ex'!Z330-'October 2017 ex'!Z330</f>
        <v>0</v>
      </c>
      <c r="AA330" s="49">
        <f>'November 2017 ex'!AA330-'October 2017 ex'!AA330</f>
        <v>0</v>
      </c>
      <c r="AB330" s="49">
        <f>'November 2017 ex'!AB330-'October 2017 ex'!AB330</f>
        <v>0</v>
      </c>
      <c r="AC330" s="49">
        <f>'November 2017 ex'!AC330-'October 2017 ex'!AC330</f>
        <v>0</v>
      </c>
      <c r="AD330" s="49">
        <f>'November 2017 ex'!AD330-'October 2017 ex'!AD330</f>
        <v>0</v>
      </c>
      <c r="AE330" s="49">
        <f>'November 2017 ex'!AE330-'October 2017 ex'!AE330</f>
        <v>0</v>
      </c>
      <c r="AF330" s="49">
        <f>'November 2017 ex'!AF330-'October 2017 ex'!AF330</f>
        <v>0</v>
      </c>
      <c r="AG330" s="49">
        <f>'November 2017 ex'!AG330-'October 2017 ex'!AG330</f>
        <v>0</v>
      </c>
      <c r="AH330" s="49">
        <f>'November 2017 ex'!AH330-'October 2017 ex'!AH330</f>
        <v>0</v>
      </c>
      <c r="AI330" s="49">
        <f>'November 2017 ex'!AI330-'October 2017 ex'!AI330</f>
        <v>0</v>
      </c>
      <c r="AJ330" s="49">
        <f>'November 2017 ex'!AJ330-'October 2017 ex'!AJ330</f>
        <v>0</v>
      </c>
      <c r="AK330" s="49">
        <f>'November 2017 ex'!AK330-'October 2017 ex'!AK330</f>
        <v>0</v>
      </c>
      <c r="AL330" s="49">
        <f>'November 2017 ex'!AL330-'October 2017 ex'!AL330</f>
        <v>0</v>
      </c>
      <c r="AM330" s="49">
        <f>'November 2017 ex'!AM330-'October 2017 ex'!AM330</f>
        <v>0</v>
      </c>
      <c r="AN330" s="49">
        <f>'November 2017 ex'!AN330-'October 2017 ex'!AN330</f>
        <v>0</v>
      </c>
      <c r="AO330" s="49">
        <f>'November 2017 ex'!AO330-'October 2017 ex'!AO330</f>
        <v>0</v>
      </c>
      <c r="AP330" s="49">
        <f>'November 2017 ex'!AP330-'October 2017 ex'!AP330</f>
        <v>0</v>
      </c>
      <c r="AQ330" s="49">
        <f>'November 2017 ex'!AQ330-'October 2017 ex'!AQ330</f>
        <v>0</v>
      </c>
      <c r="AR330" s="49">
        <f>'November 2017 ex'!AR330-'October 2017 ex'!AR330</f>
        <v>0</v>
      </c>
      <c r="AS330" s="49">
        <f>'November 2017 ex'!AS330-'October 2017 ex'!AS330</f>
        <v>0</v>
      </c>
      <c r="AT330" s="49">
        <f>'November 2017 ex'!AT330-'October 2017 ex'!AT330</f>
        <v>0</v>
      </c>
      <c r="AU330" s="49">
        <f>'November 2017 ex'!AU330-'October 2017 ex'!AU330</f>
        <v>0</v>
      </c>
      <c r="AV330" s="49">
        <f>'November 2017 ex'!AV330-'October 2017 ex'!AV330</f>
        <v>0</v>
      </c>
      <c r="AW330" s="49">
        <f>'November 2017 ex'!AW330-'October 2017 ex'!AW330</f>
        <v>0</v>
      </c>
      <c r="AX330" s="49">
        <f>'November 2017 ex'!AX330-'October 2017 ex'!AX330</f>
        <v>0</v>
      </c>
      <c r="AY330" s="49">
        <f>'November 2017 ex'!AY330-'October 2017 ex'!AY330</f>
        <v>0</v>
      </c>
      <c r="AZ330" s="49">
        <f>'November 2017 ex'!AZ330-'October 2017 ex'!AZ330</f>
        <v>0</v>
      </c>
      <c r="BA330" s="49">
        <f>'November 2017 ex'!BA330-'October 2017 ex'!BA330</f>
        <v>0</v>
      </c>
      <c r="BB330" s="49">
        <f>'November 2017 ex'!BB330-'October 2017 ex'!BB330</f>
        <v>0</v>
      </c>
      <c r="BC330" s="49">
        <f>'November 2017 ex'!BC330-'October 2017 ex'!BC330</f>
        <v>0</v>
      </c>
      <c r="BD330" s="49">
        <f>'November 2017 ex'!BD330-'October 2017 ex'!BD330</f>
        <v>0</v>
      </c>
      <c r="BE330" s="49">
        <f>'November 2017 ex'!BE330-'October 2017 ex'!BE330</f>
        <v>0</v>
      </c>
      <c r="BF330" s="49">
        <f>'November 2017 ex'!BF330-'October 2017 ex'!BF330</f>
        <v>0</v>
      </c>
      <c r="BG330" s="49">
        <f>'November 2017 ex'!BG330-'October 2017 ex'!BG330</f>
        <v>0</v>
      </c>
      <c r="BH330" s="49">
        <f>'November 2017 ex'!BH330-'October 2017 ex'!BH330</f>
        <v>0</v>
      </c>
      <c r="BI330" s="49">
        <f>'November 2017 ex'!BI330-'October 2017 ex'!BI330</f>
        <v>0</v>
      </c>
      <c r="BJ330" s="49">
        <f>'November 2017 ex'!BJ330-'October 2017 ex'!BJ330</f>
        <v>0</v>
      </c>
      <c r="BK330" s="49">
        <f>'November 2017 ex'!BK330-'October 2017 ex'!BK330</f>
        <v>0</v>
      </c>
      <c r="BL330" s="49">
        <f>'November 2017 ex'!BL330-'October 2017 ex'!BL330</f>
        <v>0</v>
      </c>
      <c r="BM330" s="49">
        <f>'November 2017 ex'!BM330-'October 2017 ex'!BM330</f>
        <v>0</v>
      </c>
      <c r="BN330" s="49">
        <f>'November 2017 ex'!BN330-'October 2017 ex'!BN330</f>
        <v>0</v>
      </c>
      <c r="BO330" s="49">
        <f>'November 2017 ex'!BO330-'October 2017 ex'!BO330</f>
        <v>0</v>
      </c>
      <c r="BP330" s="49">
        <f>'November 2017 ex'!BP330-'October 2017 ex'!BP330</f>
        <v>0</v>
      </c>
      <c r="BQ330" s="49">
        <f>'November 2017 ex'!BQ330-'October 2017 ex'!BQ330</f>
        <v>0</v>
      </c>
      <c r="BR330" s="49">
        <f>'November 2017 ex'!BR330-'October 2017 ex'!BR330</f>
        <v>0</v>
      </c>
      <c r="BS330" s="49">
        <f>'November 2017 ex'!BS330-'October 2017 ex'!BS330</f>
        <v>0</v>
      </c>
      <c r="BT330" s="49">
        <f>'November 2017 ex'!BT330-'October 2017 ex'!BT330</f>
        <v>0</v>
      </c>
      <c r="BU330" s="49">
        <f>'November 2017 ex'!BU330-'October 2017 ex'!BU330</f>
        <v>0</v>
      </c>
      <c r="BV330" s="49">
        <f>'November 2017 ex'!BV330-'October 2017 ex'!BV330</f>
        <v>0</v>
      </c>
      <c r="BW330" s="49">
        <f>'November 2017 ex'!BW330-'October 2017 ex'!BW330</f>
        <v>0</v>
      </c>
      <c r="BX330" s="49">
        <f>'November 2017 ex'!BX330-'October 2017 ex'!BX330</f>
        <v>0</v>
      </c>
      <c r="BY330" s="49">
        <f>'November 2017 ex'!BY330-'October 2017 ex'!BY330</f>
        <v>0</v>
      </c>
      <c r="BZ330" s="49">
        <f>'November 2017 ex'!BZ330-'October 2017 ex'!BZ330</f>
        <v>0</v>
      </c>
      <c r="CA330" s="49">
        <f>'November 2017 ex'!CA330-'October 2017 ex'!CA330</f>
        <v>0</v>
      </c>
      <c r="CB330" s="49">
        <f>'November 2017 ex'!CB330-'October 2017 ex'!CB330</f>
        <v>0</v>
      </c>
      <c r="CC330" s="49">
        <f>'November 2017 ex'!CC330-'October 2017 ex'!CC330</f>
        <v>0</v>
      </c>
      <c r="CD330" s="49">
        <f>'November 2017 ex'!CD330-'October 2017 ex'!CD330</f>
        <v>0</v>
      </c>
      <c r="CE330" s="49">
        <f>'November 2017 ex'!CE330-'October 2017 ex'!CE330</f>
        <v>0</v>
      </c>
      <c r="CF330" s="49">
        <f>'November 2017 ex'!CF330-'October 2017 ex'!CF330</f>
        <v>0</v>
      </c>
      <c r="CG330" s="49">
        <f>'November 2017 ex'!CG330-'October 2017 ex'!CG330</f>
        <v>0</v>
      </c>
      <c r="CH330" s="49">
        <f>'November 2017 ex'!CH330-'October 2017 ex'!CH330</f>
        <v>0</v>
      </c>
      <c r="CI330" s="49">
        <f>'November 2017 ex'!CI330-'October 2017 ex'!CI330</f>
        <v>0</v>
      </c>
      <c r="CJ330" s="49">
        <f>'November 2017 ex'!CJ330-'October 2017 ex'!CJ330</f>
        <v>0</v>
      </c>
      <c r="CK330" s="49">
        <f>'November 2017 ex'!CK330-'October 2017 ex'!CK330</f>
        <v>0</v>
      </c>
      <c r="CL330" s="49">
        <f>'November 2017 ex'!CL330-'October 2017 ex'!CL330</f>
        <v>0</v>
      </c>
      <c r="CM330" s="49">
        <f>'November 2017 ex'!CM330-'October 2017 ex'!CM330</f>
        <v>0</v>
      </c>
      <c r="CN330" s="49">
        <f>'November 2017 ex'!CN330-'October 2017 ex'!CN330</f>
        <v>0</v>
      </c>
      <c r="CO330" s="49">
        <f>'November 2017 ex'!CO330-'October 2017 ex'!CO330</f>
        <v>0</v>
      </c>
      <c r="CP330" s="49">
        <f>'November 2017 ex'!CP330-'October 2017 ex'!CP330</f>
        <v>0</v>
      </c>
      <c r="CQ330" s="49">
        <f>'November 2017 ex'!CQ330-'October 2017 ex'!CQ330</f>
        <v>0</v>
      </c>
      <c r="CR330" s="49">
        <f>'November 2017 ex'!CR330-'October 2017 ex'!CR330</f>
        <v>0</v>
      </c>
      <c r="CS330" s="49">
        <f>'November 2017 ex'!CS330-'October 2017 ex'!CS330</f>
        <v>0</v>
      </c>
      <c r="CT330" s="49">
        <f>'November 2017 ex'!CT330-'October 2017 ex'!CT330</f>
        <v>0</v>
      </c>
      <c r="CU330" s="49">
        <f>'November 2017 ex'!CU330-'October 2017 ex'!CU330</f>
        <v>0</v>
      </c>
      <c r="CV330" s="49">
        <f>'November 2017 ex'!CV330-'October 2017 ex'!CV330</f>
        <v>0</v>
      </c>
      <c r="CW330" s="49">
        <f>'November 2017 ex'!CW330-'October 2017 ex'!CW330</f>
        <v>0</v>
      </c>
      <c r="CX330" s="49">
        <f>'November 2017 ex'!CX330-'October 2017 ex'!CX330</f>
        <v>0</v>
      </c>
      <c r="CY330" s="49">
        <f>'November 2017 ex'!CY330-'October 2017 ex'!CY330</f>
        <v>0</v>
      </c>
      <c r="CZ330" s="49">
        <f>'November 2017 ex'!CZ330-'October 2017 ex'!CZ330</f>
        <v>0</v>
      </c>
      <c r="DA330" s="49">
        <f>'November 2017 ex'!DA330-'October 2017 ex'!DA330</f>
        <v>0</v>
      </c>
      <c r="DB330" s="49">
        <f>'November 2017 ex'!DB330-'October 2017 ex'!DB330</f>
        <v>0</v>
      </c>
      <c r="DC330" s="49">
        <f>'November 2017 ex'!DC330-'October 2017 ex'!DC330</f>
        <v>0</v>
      </c>
      <c r="DD330" s="49">
        <f>'November 2017 ex'!DD330-'October 2017 ex'!DD330</f>
        <v>0</v>
      </c>
      <c r="DE330" s="49">
        <f>'November 2017 ex'!DE330-'October 2017 ex'!DE330</f>
        <v>0</v>
      </c>
      <c r="DF330" s="49">
        <f>'November 2017 ex'!DF330-'October 2017 ex'!DF330</f>
        <v>0</v>
      </c>
      <c r="DG330" s="49">
        <f>'November 2017 ex'!DG330-'October 2017 ex'!DG330</f>
        <v>0</v>
      </c>
      <c r="DH330" s="49">
        <f>'November 2017 ex'!DH330-'October 2017 ex'!DH330</f>
        <v>0</v>
      </c>
      <c r="DI330" s="49">
        <f>'November 2017 ex'!DI330-'October 2017 ex'!DI330</f>
        <v>0</v>
      </c>
      <c r="DJ330" s="49">
        <f>'November 2017 ex'!DJ330-'October 2017 ex'!DJ330</f>
        <v>0</v>
      </c>
      <c r="DK330" s="49">
        <f>'November 2017 ex'!DK330-'October 2017 ex'!DK330</f>
        <v>0</v>
      </c>
      <c r="DL330" s="49">
        <f>'November 2017 ex'!DL330-'October 2017 ex'!DL330</f>
        <v>0</v>
      </c>
      <c r="DM330" s="49">
        <f>'November 2017 ex'!DM330-'October 2017 ex'!DM330</f>
        <v>0</v>
      </c>
      <c r="DN330" s="49">
        <f>'November 2017 ex'!DN330-'October 2017 ex'!DN330</f>
        <v>0</v>
      </c>
      <c r="DO330" s="49">
        <f>'November 2017 ex'!DO330-'October 2017 ex'!DO330</f>
        <v>0</v>
      </c>
      <c r="DP330" s="49">
        <f>'November 2017 ex'!DP330-'October 2017 ex'!DP330</f>
        <v>0</v>
      </c>
      <c r="DQ330" s="49">
        <f>'November 2017 ex'!DQ330-'October 2017 ex'!DQ330</f>
        <v>0</v>
      </c>
      <c r="DR330" s="49">
        <f>'November 2017 ex'!DR330-'October 2017 ex'!DR330</f>
        <v>0</v>
      </c>
      <c r="DS330" s="49">
        <f>'November 2017 ex'!DS330-'October 2017 ex'!DS330</f>
        <v>0</v>
      </c>
      <c r="DT330" s="49">
        <f>'November 2017 ex'!DT330-'October 2017 ex'!DT330</f>
        <v>0</v>
      </c>
      <c r="DU330" s="49">
        <f>'November 2017 ex'!DU330-'October 2017 ex'!DU330</f>
        <v>0</v>
      </c>
      <c r="DV330" s="49">
        <f>'November 2017 ex'!DV330-'October 2017 ex'!DV330</f>
        <v>0</v>
      </c>
      <c r="DW330" s="49">
        <f>'November 2017 ex'!DW330-'October 2017 ex'!DW330</f>
        <v>0</v>
      </c>
      <c r="DX330" s="49">
        <f>'November 2017 ex'!DX330-'October 2017 ex'!DX330</f>
        <v>0</v>
      </c>
      <c r="DY330" s="49">
        <f>'November 2017 ex'!DY330-'October 2017 ex'!DY330</f>
        <v>0</v>
      </c>
      <c r="DZ330" s="49">
        <f>'November 2017 ex'!DZ330-'October 2017 ex'!DZ330</f>
        <v>0</v>
      </c>
      <c r="EA330" s="49">
        <f>'November 2017 ex'!EA330-'October 2017 ex'!EA330</f>
        <v>0</v>
      </c>
      <c r="EB330" s="49">
        <f>'November 2017 ex'!EB330-'October 2017 ex'!EB330</f>
        <v>0</v>
      </c>
      <c r="EC330" s="49">
        <f>'November 2017 ex'!EC330-'October 2017 ex'!EC330</f>
        <v>0</v>
      </c>
      <c r="ED330" s="49">
        <f>'November 2017 ex'!ED330-'October 2017 ex'!ED330</f>
        <v>0</v>
      </c>
      <c r="EE330" s="49">
        <f>'November 2017 ex'!EE330-'October 2017 ex'!EE330</f>
        <v>0</v>
      </c>
      <c r="EF330" s="49">
        <f>'November 2017 ex'!EF330-'October 2017 ex'!EF330</f>
        <v>0</v>
      </c>
      <c r="EG330" s="49">
        <f>'November 2017 ex'!EG330-'October 2017 ex'!EG330</f>
        <v>0</v>
      </c>
      <c r="EH330" s="49">
        <f>'November 2017 ex'!EH330-'October 2017 ex'!EH330</f>
        <v>0</v>
      </c>
      <c r="EI330" s="49">
        <f>'November 2017 ex'!EI330-'October 2017 ex'!EI330</f>
        <v>0</v>
      </c>
      <c r="EJ330" s="49">
        <f>'November 2017 ex'!EJ330-'October 2017 ex'!EJ330</f>
        <v>0</v>
      </c>
      <c r="EK330" s="49">
        <f>'November 2017 ex'!EK330-'October 2017 ex'!EK330</f>
        <v>0</v>
      </c>
      <c r="EL330" s="49">
        <f>'November 2017 ex'!EL330-'October 2017 ex'!EL330</f>
        <v>0</v>
      </c>
      <c r="EM330" s="49">
        <f>'November 2017 ex'!EM330-'October 2017 ex'!EM330</f>
        <v>0</v>
      </c>
      <c r="EN330" s="49">
        <f>'November 2017 ex'!EN330-'October 2017 ex'!EN330</f>
        <v>0</v>
      </c>
      <c r="EO330" s="49">
        <f>'November 2017 ex'!EO330-'October 2017 ex'!EO330</f>
        <v>0</v>
      </c>
      <c r="EP330" s="49">
        <f>'November 2017 ex'!EP330-'October 2017 ex'!EP330</f>
        <v>0</v>
      </c>
      <c r="EQ330" s="49">
        <f>'November 2017 ex'!EQ330-'October 2017 ex'!EQ330</f>
        <v>0</v>
      </c>
      <c r="ER330" s="49">
        <f>'November 2017 ex'!ER330-'October 2017 ex'!ER330</f>
        <v>0</v>
      </c>
      <c r="ES330" s="49">
        <f>'November 2017 ex'!ES330-'October 2017 ex'!ES330</f>
        <v>0</v>
      </c>
      <c r="ET330" s="49">
        <f>'November 2017 ex'!ET330-'October 2017 ex'!ET330</f>
        <v>0</v>
      </c>
      <c r="EU330" s="49">
        <f>'November 2017 ex'!EU330-'October 2017 ex'!EU330</f>
        <v>0</v>
      </c>
      <c r="EV330" s="49">
        <f>'November 2017 ex'!EV330-'October 2017 ex'!EV330</f>
        <v>0</v>
      </c>
      <c r="EW330" s="49">
        <f>'November 2017 ex'!EW330-'October 2017 ex'!EW330</f>
        <v>0</v>
      </c>
      <c r="EX330" s="49">
        <f>'November 2017 ex'!EX330-'October 2017 ex'!EX330</f>
        <v>0</v>
      </c>
      <c r="EY330" s="49">
        <f>'November 2017 ex'!EY330-'October 2017 ex'!EY330</f>
        <v>0</v>
      </c>
      <c r="EZ330" s="49">
        <f>'November 2017 ex'!EZ330-'October 2017 ex'!EZ330</f>
        <v>0</v>
      </c>
      <c r="FA330" s="49">
        <f>'November 2017 ex'!FA330-'October 2017 ex'!FA330</f>
        <v>0</v>
      </c>
      <c r="FB330" s="49">
        <f>'November 2017 ex'!FB330-'October 2017 ex'!FB330</f>
        <v>0</v>
      </c>
      <c r="FC330" s="49">
        <f>'November 2017 ex'!FC330-'October 2017 ex'!FC330</f>
        <v>0</v>
      </c>
      <c r="FD330" s="49">
        <f>'November 2017 ex'!FD330-'October 2017 ex'!FD330</f>
        <v>0</v>
      </c>
      <c r="FE330" s="49">
        <f>'November 2017 ex'!FE330-'October 2017 ex'!FE330</f>
        <v>0</v>
      </c>
      <c r="FF330" s="49">
        <f>'November 2017 ex'!FF330-'October 2017 ex'!FF330</f>
        <v>0</v>
      </c>
      <c r="FG330" s="49">
        <f>'November 2017 ex'!FG330-'October 2017 ex'!FG330</f>
        <v>0</v>
      </c>
      <c r="FH330" s="49">
        <f>'November 2017 ex'!FH330-'October 2017 ex'!FH330</f>
        <v>0</v>
      </c>
      <c r="FI330" s="49">
        <f>'November 2017 ex'!FI330-'October 2017 ex'!FI330</f>
        <v>0</v>
      </c>
      <c r="FJ330" s="49">
        <f>'November 2017 ex'!FJ330-'October 2017 ex'!FJ330</f>
        <v>0</v>
      </c>
      <c r="FK330" s="49">
        <f>'November 2017 ex'!FK330-'October 2017 ex'!FK330</f>
        <v>0</v>
      </c>
      <c r="FL330" s="49">
        <f>'November 2017 ex'!FL330-'October 2017 ex'!FL330</f>
        <v>0</v>
      </c>
      <c r="FM330" s="49">
        <f>'November 2017 ex'!FM330-'October 2017 ex'!FM330</f>
        <v>0</v>
      </c>
      <c r="FN330" s="49">
        <f>'November 2017 ex'!FN330-'October 2017 ex'!FN330</f>
        <v>0</v>
      </c>
      <c r="FO330" s="49">
        <f>'November 2017 ex'!FO330-'October 2017 ex'!FO330</f>
        <v>0</v>
      </c>
      <c r="FP330" s="49">
        <f>'November 2017 ex'!FP330-'October 2017 ex'!FP330</f>
        <v>0</v>
      </c>
      <c r="FQ330" s="49">
        <f>'November 2017 ex'!FQ330-'October 2017 ex'!FQ330</f>
        <v>0</v>
      </c>
      <c r="FR330" s="49">
        <f>'November 2017 ex'!FR330-'October 2017 ex'!FR330</f>
        <v>0</v>
      </c>
      <c r="FS330" s="49">
        <f>'November 2017 ex'!FS330-'October 2017 ex'!FS330</f>
        <v>0</v>
      </c>
      <c r="FT330" s="49">
        <f>'November 2017 ex'!FT330-'October 2017 ex'!FT330</f>
        <v>0</v>
      </c>
      <c r="FU330" s="49">
        <f>'November 2017 ex'!FU330-'October 2017 ex'!FU330</f>
        <v>0</v>
      </c>
      <c r="FV330" s="49">
        <f>'November 2017 ex'!FV330-'October 2017 ex'!FV330</f>
        <v>0</v>
      </c>
      <c r="FW330" s="49">
        <f>'November 2017 ex'!FW330-'October 2017 ex'!FW330</f>
        <v>0</v>
      </c>
      <c r="FX330" s="49">
        <f>'November 2017 ex'!FX330-'October 2017 ex'!FX330</f>
        <v>0</v>
      </c>
      <c r="FY330" s="49">
        <f>'November 2017 ex'!FY330-'October 2017 ex'!FY330</f>
        <v>0</v>
      </c>
      <c r="FZ330" s="49">
        <f>'November 2017 ex'!FZ330-'October 2017 ex'!FZ330</f>
        <v>0</v>
      </c>
      <c r="GA330" s="49">
        <f>'November 2017 ex'!GA330-'October 2017 ex'!GA330</f>
        <v>0</v>
      </c>
      <c r="GB330" s="49">
        <f>'November 2017 ex'!GB330-'October 2017 ex'!GB330</f>
        <v>0</v>
      </c>
      <c r="GC330" s="49">
        <f>'November 2017 ex'!GC330-'October 2017 ex'!GC330</f>
        <v>0</v>
      </c>
      <c r="GD330" s="49">
        <f>'November 2017 ex'!GD330-'October 2017 ex'!GD330</f>
        <v>0</v>
      </c>
      <c r="GE330" s="49">
        <f>'November 2017 ex'!GE330-'October 2017 ex'!GE330</f>
        <v>0</v>
      </c>
      <c r="GF330" s="49">
        <f>'November 2017 ex'!GF330-'October 2017 ex'!GF330</f>
        <v>0</v>
      </c>
      <c r="GG330" s="49">
        <f>'November 2017 ex'!GG330-'October 2017 ex'!GG330</f>
        <v>0</v>
      </c>
      <c r="GH330" s="49">
        <f>'November 2017 ex'!GH330-'October 2017 ex'!GH330</f>
        <v>0</v>
      </c>
      <c r="GI330" s="49">
        <f>'November 2017 ex'!GI330-'October 2017 ex'!GI330</f>
        <v>0</v>
      </c>
      <c r="GJ330" s="49">
        <f>'November 2017 ex'!GJ330-'October 2017 ex'!GJ330</f>
        <v>0</v>
      </c>
      <c r="GK330" s="49">
        <f>'November 2017 ex'!GK330-'October 2017 ex'!GK330</f>
        <v>0</v>
      </c>
      <c r="GL330" s="49">
        <f>'November 2017 ex'!GL330-'October 2017 ex'!GL330</f>
        <v>0</v>
      </c>
      <c r="GM330" s="49">
        <f>'November 2017 ex'!GM330-'October 2017 ex'!GM330</f>
        <v>0</v>
      </c>
      <c r="GN330" s="49">
        <f>'November 2017 ex'!GN330-'October 2017 ex'!GN330</f>
        <v>0</v>
      </c>
      <c r="IX330" s="51"/>
    </row>
    <row r="331" spans="1:258">
      <c r="A331" s="50" t="s">
        <v>661</v>
      </c>
      <c r="B331" s="49">
        <f>'November 2017 ex'!B331-'October 2017 ex'!B331</f>
        <v>0</v>
      </c>
      <c r="C331" s="49">
        <f>'November 2017 ex'!C331-'October 2017 ex'!C331</f>
        <v>0</v>
      </c>
      <c r="D331" s="49">
        <f>'November 2017 ex'!D331-'October 2017 ex'!D331</f>
        <v>0</v>
      </c>
      <c r="E331" s="49">
        <f>'November 2017 ex'!E331-'October 2017 ex'!E331</f>
        <v>0</v>
      </c>
      <c r="F331" s="49">
        <f>'November 2017 ex'!F331-'October 2017 ex'!F331</f>
        <v>0</v>
      </c>
      <c r="G331" s="49">
        <f>'November 2017 ex'!G331-'October 2017 ex'!G331</f>
        <v>0</v>
      </c>
      <c r="H331" s="49">
        <f>'November 2017 ex'!H331-'October 2017 ex'!H331</f>
        <v>0</v>
      </c>
      <c r="I331" s="49">
        <f>'November 2017 ex'!I331-'October 2017 ex'!I331</f>
        <v>0</v>
      </c>
      <c r="J331" s="49">
        <f>'November 2017 ex'!J331-'October 2017 ex'!J331</f>
        <v>0</v>
      </c>
      <c r="K331" s="49">
        <f>'November 2017 ex'!K331-'October 2017 ex'!K331</f>
        <v>0</v>
      </c>
      <c r="L331" s="49">
        <f>'November 2017 ex'!L331-'October 2017 ex'!L331</f>
        <v>0</v>
      </c>
      <c r="M331" s="49">
        <f>'November 2017 ex'!M331-'October 2017 ex'!M331</f>
        <v>0</v>
      </c>
      <c r="N331" s="49">
        <f>'November 2017 ex'!N331-'October 2017 ex'!N331</f>
        <v>0</v>
      </c>
      <c r="O331" s="49">
        <f>'November 2017 ex'!O331-'October 2017 ex'!O331</f>
        <v>0</v>
      </c>
      <c r="P331" s="49">
        <f>'November 2017 ex'!P331-'October 2017 ex'!P331</f>
        <v>0</v>
      </c>
      <c r="Q331" s="49">
        <f>'November 2017 ex'!Q331-'October 2017 ex'!Q331</f>
        <v>0</v>
      </c>
      <c r="R331" s="49">
        <f>'November 2017 ex'!R331-'October 2017 ex'!R331</f>
        <v>0</v>
      </c>
      <c r="S331" s="49">
        <f>'November 2017 ex'!S331-'October 2017 ex'!S331</f>
        <v>0</v>
      </c>
      <c r="T331" s="49">
        <f>'November 2017 ex'!T331-'October 2017 ex'!T331</f>
        <v>0</v>
      </c>
      <c r="U331" s="49">
        <f>'November 2017 ex'!U331-'October 2017 ex'!U331</f>
        <v>0</v>
      </c>
      <c r="V331" s="49">
        <f>'November 2017 ex'!V331-'October 2017 ex'!V331</f>
        <v>0</v>
      </c>
      <c r="W331" s="49">
        <f>'November 2017 ex'!W331-'October 2017 ex'!W331</f>
        <v>0</v>
      </c>
      <c r="X331" s="49">
        <f>'November 2017 ex'!X331-'October 2017 ex'!X331</f>
        <v>0</v>
      </c>
      <c r="Y331" s="49">
        <f>'November 2017 ex'!Y331-'October 2017 ex'!Y331</f>
        <v>0</v>
      </c>
      <c r="Z331" s="49">
        <f>'November 2017 ex'!Z331-'October 2017 ex'!Z331</f>
        <v>0</v>
      </c>
      <c r="AA331" s="49">
        <f>'November 2017 ex'!AA331-'October 2017 ex'!AA331</f>
        <v>0</v>
      </c>
      <c r="AB331" s="49">
        <f>'November 2017 ex'!AB331-'October 2017 ex'!AB331</f>
        <v>0</v>
      </c>
      <c r="AC331" s="49">
        <f>'November 2017 ex'!AC331-'October 2017 ex'!AC331</f>
        <v>0</v>
      </c>
      <c r="AD331" s="49">
        <f>'November 2017 ex'!AD331-'October 2017 ex'!AD331</f>
        <v>0</v>
      </c>
      <c r="AE331" s="49">
        <f>'November 2017 ex'!AE331-'October 2017 ex'!AE331</f>
        <v>0</v>
      </c>
      <c r="AF331" s="49">
        <f>'November 2017 ex'!AF331-'October 2017 ex'!AF331</f>
        <v>0</v>
      </c>
      <c r="AG331" s="49">
        <f>'November 2017 ex'!AG331-'October 2017 ex'!AG331</f>
        <v>0</v>
      </c>
      <c r="AH331" s="49">
        <f>'November 2017 ex'!AH331-'October 2017 ex'!AH331</f>
        <v>0</v>
      </c>
      <c r="AI331" s="49">
        <f>'November 2017 ex'!AI331-'October 2017 ex'!AI331</f>
        <v>0</v>
      </c>
      <c r="AJ331" s="49">
        <f>'November 2017 ex'!AJ331-'October 2017 ex'!AJ331</f>
        <v>0</v>
      </c>
      <c r="AK331" s="49">
        <f>'November 2017 ex'!AK331-'October 2017 ex'!AK331</f>
        <v>0</v>
      </c>
      <c r="AL331" s="49">
        <f>'November 2017 ex'!AL331-'October 2017 ex'!AL331</f>
        <v>0</v>
      </c>
      <c r="AM331" s="49">
        <f>'November 2017 ex'!AM331-'October 2017 ex'!AM331</f>
        <v>0</v>
      </c>
      <c r="AN331" s="49">
        <f>'November 2017 ex'!AN331-'October 2017 ex'!AN331</f>
        <v>0</v>
      </c>
      <c r="AO331" s="49">
        <f>'November 2017 ex'!AO331-'October 2017 ex'!AO331</f>
        <v>0</v>
      </c>
      <c r="AP331" s="49">
        <f>'November 2017 ex'!AP331-'October 2017 ex'!AP331</f>
        <v>0</v>
      </c>
      <c r="AQ331" s="49">
        <f>'November 2017 ex'!AQ331-'October 2017 ex'!AQ331</f>
        <v>0</v>
      </c>
      <c r="AR331" s="49">
        <f>'November 2017 ex'!AR331-'October 2017 ex'!AR331</f>
        <v>0</v>
      </c>
      <c r="AS331" s="49">
        <f>'November 2017 ex'!AS331-'October 2017 ex'!AS331</f>
        <v>0</v>
      </c>
      <c r="AT331" s="49">
        <f>'November 2017 ex'!AT331-'October 2017 ex'!AT331</f>
        <v>0</v>
      </c>
      <c r="AU331" s="49">
        <f>'November 2017 ex'!AU331-'October 2017 ex'!AU331</f>
        <v>0</v>
      </c>
      <c r="AV331" s="49">
        <f>'November 2017 ex'!AV331-'October 2017 ex'!AV331</f>
        <v>0</v>
      </c>
      <c r="AW331" s="49">
        <f>'November 2017 ex'!AW331-'October 2017 ex'!AW331</f>
        <v>0</v>
      </c>
      <c r="AX331" s="49">
        <f>'November 2017 ex'!AX331-'October 2017 ex'!AX331</f>
        <v>0</v>
      </c>
      <c r="AY331" s="49">
        <f>'November 2017 ex'!AY331-'October 2017 ex'!AY331</f>
        <v>0</v>
      </c>
      <c r="AZ331" s="49">
        <f>'November 2017 ex'!AZ331-'October 2017 ex'!AZ331</f>
        <v>0</v>
      </c>
      <c r="BA331" s="49">
        <f>'November 2017 ex'!BA331-'October 2017 ex'!BA331</f>
        <v>0</v>
      </c>
      <c r="BB331" s="49">
        <f>'November 2017 ex'!BB331-'October 2017 ex'!BB331</f>
        <v>0</v>
      </c>
      <c r="BC331" s="49">
        <f>'November 2017 ex'!BC331-'October 2017 ex'!BC331</f>
        <v>0</v>
      </c>
      <c r="BD331" s="49">
        <f>'November 2017 ex'!BD331-'October 2017 ex'!BD331</f>
        <v>0</v>
      </c>
      <c r="BE331" s="49">
        <f>'November 2017 ex'!BE331-'October 2017 ex'!BE331</f>
        <v>0</v>
      </c>
      <c r="BF331" s="49">
        <f>'November 2017 ex'!BF331-'October 2017 ex'!BF331</f>
        <v>0</v>
      </c>
      <c r="BG331" s="49">
        <f>'November 2017 ex'!BG331-'October 2017 ex'!BG331</f>
        <v>0</v>
      </c>
      <c r="BH331" s="49">
        <f>'November 2017 ex'!BH331-'October 2017 ex'!BH331</f>
        <v>0</v>
      </c>
      <c r="BI331" s="49">
        <f>'November 2017 ex'!BI331-'October 2017 ex'!BI331</f>
        <v>0</v>
      </c>
      <c r="BJ331" s="49">
        <f>'November 2017 ex'!BJ331-'October 2017 ex'!BJ331</f>
        <v>0</v>
      </c>
      <c r="BK331" s="49">
        <f>'November 2017 ex'!BK331-'October 2017 ex'!BK331</f>
        <v>0</v>
      </c>
      <c r="BL331" s="49">
        <f>'November 2017 ex'!BL331-'October 2017 ex'!BL331</f>
        <v>0</v>
      </c>
      <c r="BM331" s="49">
        <f>'November 2017 ex'!BM331-'October 2017 ex'!BM331</f>
        <v>0</v>
      </c>
      <c r="BN331" s="49">
        <f>'November 2017 ex'!BN331-'October 2017 ex'!BN331</f>
        <v>0</v>
      </c>
      <c r="BO331" s="49">
        <f>'November 2017 ex'!BO331-'October 2017 ex'!BO331</f>
        <v>0</v>
      </c>
      <c r="BP331" s="49">
        <f>'November 2017 ex'!BP331-'October 2017 ex'!BP331</f>
        <v>0</v>
      </c>
      <c r="BQ331" s="49">
        <f>'November 2017 ex'!BQ331-'October 2017 ex'!BQ331</f>
        <v>0</v>
      </c>
      <c r="BR331" s="49">
        <f>'November 2017 ex'!BR331-'October 2017 ex'!BR331</f>
        <v>0</v>
      </c>
      <c r="BS331" s="49">
        <f>'November 2017 ex'!BS331-'October 2017 ex'!BS331</f>
        <v>0</v>
      </c>
      <c r="BT331" s="49">
        <f>'November 2017 ex'!BT331-'October 2017 ex'!BT331</f>
        <v>0</v>
      </c>
      <c r="BU331" s="49">
        <f>'November 2017 ex'!BU331-'October 2017 ex'!BU331</f>
        <v>0</v>
      </c>
      <c r="BV331" s="49">
        <f>'November 2017 ex'!BV331-'October 2017 ex'!BV331</f>
        <v>0</v>
      </c>
      <c r="BW331" s="49">
        <f>'November 2017 ex'!BW331-'October 2017 ex'!BW331</f>
        <v>0</v>
      </c>
      <c r="BX331" s="49">
        <f>'November 2017 ex'!BX331-'October 2017 ex'!BX331</f>
        <v>0</v>
      </c>
      <c r="BY331" s="49">
        <f>'November 2017 ex'!BY331-'October 2017 ex'!BY331</f>
        <v>0</v>
      </c>
      <c r="BZ331" s="49">
        <f>'November 2017 ex'!BZ331-'October 2017 ex'!BZ331</f>
        <v>0</v>
      </c>
      <c r="CA331" s="49">
        <f>'November 2017 ex'!CA331-'October 2017 ex'!CA331</f>
        <v>0</v>
      </c>
      <c r="CB331" s="49">
        <f>'November 2017 ex'!CB331-'October 2017 ex'!CB331</f>
        <v>0</v>
      </c>
      <c r="CC331" s="49">
        <f>'November 2017 ex'!CC331-'October 2017 ex'!CC331</f>
        <v>0</v>
      </c>
      <c r="CD331" s="49">
        <f>'November 2017 ex'!CD331-'October 2017 ex'!CD331</f>
        <v>0</v>
      </c>
      <c r="CE331" s="49">
        <f>'November 2017 ex'!CE331-'October 2017 ex'!CE331</f>
        <v>0</v>
      </c>
      <c r="CF331" s="49">
        <f>'November 2017 ex'!CF331-'October 2017 ex'!CF331</f>
        <v>0</v>
      </c>
      <c r="CG331" s="49">
        <f>'November 2017 ex'!CG331-'October 2017 ex'!CG331</f>
        <v>0</v>
      </c>
      <c r="CH331" s="49">
        <f>'November 2017 ex'!CH331-'October 2017 ex'!CH331</f>
        <v>0</v>
      </c>
      <c r="CI331" s="49">
        <f>'November 2017 ex'!CI331-'October 2017 ex'!CI331</f>
        <v>0</v>
      </c>
      <c r="CJ331" s="49">
        <f>'November 2017 ex'!CJ331-'October 2017 ex'!CJ331</f>
        <v>0</v>
      </c>
      <c r="CK331" s="49">
        <f>'November 2017 ex'!CK331-'October 2017 ex'!CK331</f>
        <v>0</v>
      </c>
      <c r="CL331" s="49">
        <f>'November 2017 ex'!CL331-'October 2017 ex'!CL331</f>
        <v>0</v>
      </c>
      <c r="CM331" s="49">
        <f>'November 2017 ex'!CM331-'October 2017 ex'!CM331</f>
        <v>0</v>
      </c>
      <c r="CN331" s="49">
        <f>'November 2017 ex'!CN331-'October 2017 ex'!CN331</f>
        <v>0</v>
      </c>
      <c r="CO331" s="49">
        <f>'November 2017 ex'!CO331-'October 2017 ex'!CO331</f>
        <v>0</v>
      </c>
      <c r="CP331" s="49">
        <f>'November 2017 ex'!CP331-'October 2017 ex'!CP331</f>
        <v>0</v>
      </c>
      <c r="CQ331" s="49">
        <f>'November 2017 ex'!CQ331-'October 2017 ex'!CQ331</f>
        <v>0</v>
      </c>
      <c r="CR331" s="49">
        <f>'November 2017 ex'!CR331-'October 2017 ex'!CR331</f>
        <v>0</v>
      </c>
      <c r="CS331" s="49">
        <f>'November 2017 ex'!CS331-'October 2017 ex'!CS331</f>
        <v>0</v>
      </c>
      <c r="CT331" s="49">
        <f>'November 2017 ex'!CT331-'October 2017 ex'!CT331</f>
        <v>0</v>
      </c>
      <c r="CU331" s="49">
        <f>'November 2017 ex'!CU331-'October 2017 ex'!CU331</f>
        <v>0</v>
      </c>
      <c r="CV331" s="49">
        <f>'November 2017 ex'!CV331-'October 2017 ex'!CV331</f>
        <v>0</v>
      </c>
      <c r="CW331" s="49">
        <f>'November 2017 ex'!CW331-'October 2017 ex'!CW331</f>
        <v>0</v>
      </c>
      <c r="CX331" s="49">
        <f>'November 2017 ex'!CX331-'October 2017 ex'!CX331</f>
        <v>0</v>
      </c>
      <c r="CY331" s="49">
        <f>'November 2017 ex'!CY331-'October 2017 ex'!CY331</f>
        <v>0</v>
      </c>
      <c r="CZ331" s="49">
        <f>'November 2017 ex'!CZ331-'October 2017 ex'!CZ331</f>
        <v>0</v>
      </c>
      <c r="DA331" s="49">
        <f>'November 2017 ex'!DA331-'October 2017 ex'!DA331</f>
        <v>0</v>
      </c>
      <c r="DB331" s="49">
        <f>'November 2017 ex'!DB331-'October 2017 ex'!DB331</f>
        <v>0</v>
      </c>
      <c r="DC331" s="49">
        <f>'November 2017 ex'!DC331-'October 2017 ex'!DC331</f>
        <v>0</v>
      </c>
      <c r="DD331" s="49">
        <f>'November 2017 ex'!DD331-'October 2017 ex'!DD331</f>
        <v>0</v>
      </c>
      <c r="DE331" s="49">
        <f>'November 2017 ex'!DE331-'October 2017 ex'!DE331</f>
        <v>0</v>
      </c>
      <c r="DF331" s="49">
        <f>'November 2017 ex'!DF331-'October 2017 ex'!DF331</f>
        <v>0</v>
      </c>
      <c r="DG331" s="49">
        <f>'November 2017 ex'!DG331-'October 2017 ex'!DG331</f>
        <v>0</v>
      </c>
      <c r="DH331" s="49">
        <f>'November 2017 ex'!DH331-'October 2017 ex'!DH331</f>
        <v>0</v>
      </c>
      <c r="DI331" s="49">
        <f>'November 2017 ex'!DI331-'October 2017 ex'!DI331</f>
        <v>0</v>
      </c>
      <c r="DJ331" s="49">
        <f>'November 2017 ex'!DJ331-'October 2017 ex'!DJ331</f>
        <v>0</v>
      </c>
      <c r="DK331" s="49">
        <f>'November 2017 ex'!DK331-'October 2017 ex'!DK331</f>
        <v>0</v>
      </c>
      <c r="DL331" s="49">
        <f>'November 2017 ex'!DL331-'October 2017 ex'!DL331</f>
        <v>0</v>
      </c>
      <c r="DM331" s="49">
        <f>'November 2017 ex'!DM331-'October 2017 ex'!DM331</f>
        <v>0</v>
      </c>
      <c r="DN331" s="49">
        <f>'November 2017 ex'!DN331-'October 2017 ex'!DN331</f>
        <v>0</v>
      </c>
      <c r="DO331" s="49">
        <f>'November 2017 ex'!DO331-'October 2017 ex'!DO331</f>
        <v>0</v>
      </c>
      <c r="DP331" s="49">
        <f>'November 2017 ex'!DP331-'October 2017 ex'!DP331</f>
        <v>0</v>
      </c>
      <c r="DQ331" s="49">
        <f>'November 2017 ex'!DQ331-'October 2017 ex'!DQ331</f>
        <v>0</v>
      </c>
      <c r="DR331" s="49">
        <f>'November 2017 ex'!DR331-'October 2017 ex'!DR331</f>
        <v>0</v>
      </c>
      <c r="DS331" s="49">
        <f>'November 2017 ex'!DS331-'October 2017 ex'!DS331</f>
        <v>0</v>
      </c>
      <c r="DT331" s="49">
        <f>'November 2017 ex'!DT331-'October 2017 ex'!DT331</f>
        <v>0</v>
      </c>
      <c r="DU331" s="49">
        <f>'November 2017 ex'!DU331-'October 2017 ex'!DU331</f>
        <v>0</v>
      </c>
      <c r="DV331" s="49">
        <f>'November 2017 ex'!DV331-'October 2017 ex'!DV331</f>
        <v>0</v>
      </c>
      <c r="DW331" s="49">
        <f>'November 2017 ex'!DW331-'October 2017 ex'!DW331</f>
        <v>0</v>
      </c>
      <c r="DX331" s="49">
        <f>'November 2017 ex'!DX331-'October 2017 ex'!DX331</f>
        <v>0</v>
      </c>
      <c r="DY331" s="49">
        <f>'November 2017 ex'!DY331-'October 2017 ex'!DY331</f>
        <v>0</v>
      </c>
      <c r="DZ331" s="49">
        <f>'November 2017 ex'!DZ331-'October 2017 ex'!DZ331</f>
        <v>0</v>
      </c>
      <c r="EA331" s="49">
        <f>'November 2017 ex'!EA331-'October 2017 ex'!EA331</f>
        <v>0</v>
      </c>
      <c r="EB331" s="49">
        <f>'November 2017 ex'!EB331-'October 2017 ex'!EB331</f>
        <v>0</v>
      </c>
      <c r="EC331" s="49">
        <f>'November 2017 ex'!EC331-'October 2017 ex'!EC331</f>
        <v>0</v>
      </c>
      <c r="ED331" s="49">
        <f>'November 2017 ex'!ED331-'October 2017 ex'!ED331</f>
        <v>0</v>
      </c>
      <c r="EE331" s="49">
        <f>'November 2017 ex'!EE331-'October 2017 ex'!EE331</f>
        <v>0</v>
      </c>
      <c r="EF331" s="49">
        <f>'November 2017 ex'!EF331-'October 2017 ex'!EF331</f>
        <v>0</v>
      </c>
      <c r="EG331" s="49">
        <f>'November 2017 ex'!EG331-'October 2017 ex'!EG331</f>
        <v>0</v>
      </c>
      <c r="EH331" s="49">
        <f>'November 2017 ex'!EH331-'October 2017 ex'!EH331</f>
        <v>0</v>
      </c>
      <c r="EI331" s="49">
        <f>'November 2017 ex'!EI331-'October 2017 ex'!EI331</f>
        <v>0</v>
      </c>
      <c r="EJ331" s="49">
        <f>'November 2017 ex'!EJ331-'October 2017 ex'!EJ331</f>
        <v>0</v>
      </c>
      <c r="EK331" s="49">
        <f>'November 2017 ex'!EK331-'October 2017 ex'!EK331</f>
        <v>0</v>
      </c>
      <c r="EL331" s="49">
        <f>'November 2017 ex'!EL331-'October 2017 ex'!EL331</f>
        <v>0</v>
      </c>
      <c r="EM331" s="49">
        <f>'November 2017 ex'!EM331-'October 2017 ex'!EM331</f>
        <v>0</v>
      </c>
      <c r="EN331" s="49">
        <f>'November 2017 ex'!EN331-'October 2017 ex'!EN331</f>
        <v>0</v>
      </c>
      <c r="EO331" s="49">
        <f>'November 2017 ex'!EO331-'October 2017 ex'!EO331</f>
        <v>0</v>
      </c>
      <c r="EP331" s="49">
        <f>'November 2017 ex'!EP331-'October 2017 ex'!EP331</f>
        <v>0</v>
      </c>
      <c r="EQ331" s="49">
        <f>'November 2017 ex'!EQ331-'October 2017 ex'!EQ331</f>
        <v>0</v>
      </c>
      <c r="ER331" s="49">
        <f>'November 2017 ex'!ER331-'October 2017 ex'!ER331</f>
        <v>0</v>
      </c>
      <c r="ES331" s="49">
        <f>'November 2017 ex'!ES331-'October 2017 ex'!ES331</f>
        <v>0</v>
      </c>
      <c r="ET331" s="49">
        <f>'November 2017 ex'!ET331-'October 2017 ex'!ET331</f>
        <v>0</v>
      </c>
      <c r="EU331" s="49">
        <f>'November 2017 ex'!EU331-'October 2017 ex'!EU331</f>
        <v>0</v>
      </c>
      <c r="EV331" s="49">
        <f>'November 2017 ex'!EV331-'October 2017 ex'!EV331</f>
        <v>0</v>
      </c>
      <c r="EW331" s="49">
        <f>'November 2017 ex'!EW331-'October 2017 ex'!EW331</f>
        <v>0</v>
      </c>
      <c r="EX331" s="49">
        <f>'November 2017 ex'!EX331-'October 2017 ex'!EX331</f>
        <v>0</v>
      </c>
      <c r="EY331" s="49">
        <f>'November 2017 ex'!EY331-'October 2017 ex'!EY331</f>
        <v>0</v>
      </c>
      <c r="EZ331" s="49">
        <f>'November 2017 ex'!EZ331-'October 2017 ex'!EZ331</f>
        <v>0</v>
      </c>
      <c r="FA331" s="49">
        <f>'November 2017 ex'!FA331-'October 2017 ex'!FA331</f>
        <v>0</v>
      </c>
      <c r="FB331" s="49">
        <f>'November 2017 ex'!FB331-'October 2017 ex'!FB331</f>
        <v>0</v>
      </c>
      <c r="FC331" s="49">
        <f>'November 2017 ex'!FC331-'October 2017 ex'!FC331</f>
        <v>0</v>
      </c>
      <c r="FD331" s="49">
        <f>'November 2017 ex'!FD331-'October 2017 ex'!FD331</f>
        <v>0</v>
      </c>
      <c r="FE331" s="49">
        <f>'November 2017 ex'!FE331-'October 2017 ex'!FE331</f>
        <v>0</v>
      </c>
      <c r="FF331" s="49">
        <f>'November 2017 ex'!FF331-'October 2017 ex'!FF331</f>
        <v>0</v>
      </c>
      <c r="FG331" s="49">
        <f>'November 2017 ex'!FG331-'October 2017 ex'!FG331</f>
        <v>0</v>
      </c>
      <c r="FH331" s="49">
        <f>'November 2017 ex'!FH331-'October 2017 ex'!FH331</f>
        <v>0</v>
      </c>
      <c r="FI331" s="49">
        <f>'November 2017 ex'!FI331-'October 2017 ex'!FI331</f>
        <v>0</v>
      </c>
      <c r="FJ331" s="49">
        <f>'November 2017 ex'!FJ331-'October 2017 ex'!FJ331</f>
        <v>0</v>
      </c>
      <c r="FK331" s="49">
        <f>'November 2017 ex'!FK331-'October 2017 ex'!FK331</f>
        <v>0</v>
      </c>
      <c r="FL331" s="49">
        <f>'November 2017 ex'!FL331-'October 2017 ex'!FL331</f>
        <v>0</v>
      </c>
      <c r="FM331" s="49">
        <f>'November 2017 ex'!FM331-'October 2017 ex'!FM331</f>
        <v>0</v>
      </c>
      <c r="FN331" s="49">
        <f>'November 2017 ex'!FN331-'October 2017 ex'!FN331</f>
        <v>0</v>
      </c>
      <c r="FO331" s="49">
        <f>'November 2017 ex'!FO331-'October 2017 ex'!FO331</f>
        <v>0</v>
      </c>
      <c r="FP331" s="49">
        <f>'November 2017 ex'!FP331-'October 2017 ex'!FP331</f>
        <v>0</v>
      </c>
      <c r="FQ331" s="49">
        <f>'November 2017 ex'!FQ331-'October 2017 ex'!FQ331</f>
        <v>0</v>
      </c>
      <c r="FR331" s="49">
        <f>'November 2017 ex'!FR331-'October 2017 ex'!FR331</f>
        <v>0</v>
      </c>
      <c r="FS331" s="49">
        <f>'November 2017 ex'!FS331-'October 2017 ex'!FS331</f>
        <v>0</v>
      </c>
      <c r="FT331" s="49">
        <f>'November 2017 ex'!FT331-'October 2017 ex'!FT331</f>
        <v>0</v>
      </c>
      <c r="FU331" s="49">
        <f>'November 2017 ex'!FU331-'October 2017 ex'!FU331</f>
        <v>0</v>
      </c>
      <c r="FV331" s="49">
        <f>'November 2017 ex'!FV331-'October 2017 ex'!FV331</f>
        <v>0</v>
      </c>
      <c r="FW331" s="49">
        <f>'November 2017 ex'!FW331-'October 2017 ex'!FW331</f>
        <v>0</v>
      </c>
      <c r="FX331" s="49">
        <f>'November 2017 ex'!FX331-'October 2017 ex'!FX331</f>
        <v>0</v>
      </c>
      <c r="FY331" s="49">
        <f>'November 2017 ex'!FY331-'October 2017 ex'!FY331</f>
        <v>0</v>
      </c>
      <c r="FZ331" s="49">
        <f>'November 2017 ex'!FZ331-'October 2017 ex'!FZ331</f>
        <v>0</v>
      </c>
      <c r="GA331" s="49">
        <f>'November 2017 ex'!GA331-'October 2017 ex'!GA331</f>
        <v>0</v>
      </c>
      <c r="GB331" s="49">
        <f>'November 2017 ex'!GB331-'October 2017 ex'!GB331</f>
        <v>0</v>
      </c>
      <c r="GC331" s="49">
        <f>'November 2017 ex'!GC331-'October 2017 ex'!GC331</f>
        <v>0</v>
      </c>
      <c r="GD331" s="49">
        <f>'November 2017 ex'!GD331-'October 2017 ex'!GD331</f>
        <v>0</v>
      </c>
      <c r="GE331" s="49">
        <f>'November 2017 ex'!GE331-'October 2017 ex'!GE331</f>
        <v>0</v>
      </c>
      <c r="GF331" s="49">
        <f>'November 2017 ex'!GF331-'October 2017 ex'!GF331</f>
        <v>0</v>
      </c>
      <c r="GG331" s="49">
        <f>'November 2017 ex'!GG331-'October 2017 ex'!GG331</f>
        <v>0</v>
      </c>
      <c r="GH331" s="49">
        <f>'November 2017 ex'!GH331-'October 2017 ex'!GH331</f>
        <v>0</v>
      </c>
      <c r="GI331" s="49">
        <f>'November 2017 ex'!GI331-'October 2017 ex'!GI331</f>
        <v>0</v>
      </c>
      <c r="GJ331" s="49">
        <f>'November 2017 ex'!GJ331-'October 2017 ex'!GJ331</f>
        <v>0</v>
      </c>
      <c r="GK331" s="49">
        <f>'November 2017 ex'!GK331-'October 2017 ex'!GK331</f>
        <v>0</v>
      </c>
      <c r="GL331" s="49">
        <f>'November 2017 ex'!GL331-'October 2017 ex'!GL331</f>
        <v>0</v>
      </c>
      <c r="GM331" s="49">
        <f>'November 2017 ex'!GM331-'October 2017 ex'!GM331</f>
        <v>0</v>
      </c>
      <c r="GN331" s="49">
        <f>'November 2017 ex'!GN331-'October 2017 ex'!GN331</f>
        <v>0</v>
      </c>
      <c r="IX331" s="51"/>
    </row>
    <row r="332" spans="1:258">
      <c r="A332" s="50" t="s">
        <v>662</v>
      </c>
      <c r="B332" s="49">
        <f>'November 2017 ex'!B332-'October 2017 ex'!B332</f>
        <v>0</v>
      </c>
      <c r="C332" s="49">
        <f>'November 2017 ex'!C332-'October 2017 ex'!C332</f>
        <v>0</v>
      </c>
      <c r="D332" s="49">
        <f>'November 2017 ex'!D332-'October 2017 ex'!D332</f>
        <v>0</v>
      </c>
      <c r="E332" s="49">
        <f>'November 2017 ex'!E332-'October 2017 ex'!E332</f>
        <v>0</v>
      </c>
      <c r="F332" s="49">
        <f>'November 2017 ex'!F332-'October 2017 ex'!F332</f>
        <v>0</v>
      </c>
      <c r="G332" s="49">
        <f>'November 2017 ex'!G332-'October 2017 ex'!G332</f>
        <v>0</v>
      </c>
      <c r="H332" s="49">
        <f>'November 2017 ex'!H332-'October 2017 ex'!H332</f>
        <v>0</v>
      </c>
      <c r="I332" s="49">
        <f>'November 2017 ex'!I332-'October 2017 ex'!I332</f>
        <v>0</v>
      </c>
      <c r="J332" s="49">
        <f>'November 2017 ex'!J332-'October 2017 ex'!J332</f>
        <v>0</v>
      </c>
      <c r="K332" s="49">
        <f>'November 2017 ex'!K332-'October 2017 ex'!K332</f>
        <v>0</v>
      </c>
      <c r="L332" s="49">
        <f>'November 2017 ex'!L332-'October 2017 ex'!L332</f>
        <v>0</v>
      </c>
      <c r="M332" s="49">
        <f>'November 2017 ex'!M332-'October 2017 ex'!M332</f>
        <v>0</v>
      </c>
      <c r="N332" s="49">
        <f>'November 2017 ex'!N332-'October 2017 ex'!N332</f>
        <v>0</v>
      </c>
      <c r="O332" s="49">
        <f>'November 2017 ex'!O332-'October 2017 ex'!O332</f>
        <v>0</v>
      </c>
      <c r="P332" s="49">
        <f>'November 2017 ex'!P332-'October 2017 ex'!P332</f>
        <v>0</v>
      </c>
      <c r="Q332" s="49">
        <f>'November 2017 ex'!Q332-'October 2017 ex'!Q332</f>
        <v>0</v>
      </c>
      <c r="R332" s="49">
        <f>'November 2017 ex'!R332-'October 2017 ex'!R332</f>
        <v>0</v>
      </c>
      <c r="S332" s="49">
        <f>'November 2017 ex'!S332-'October 2017 ex'!S332</f>
        <v>0</v>
      </c>
      <c r="T332" s="49">
        <f>'November 2017 ex'!T332-'October 2017 ex'!T332</f>
        <v>0</v>
      </c>
      <c r="U332" s="49">
        <f>'November 2017 ex'!U332-'October 2017 ex'!U332</f>
        <v>0</v>
      </c>
      <c r="V332" s="49">
        <f>'November 2017 ex'!V332-'October 2017 ex'!V332</f>
        <v>0</v>
      </c>
      <c r="W332" s="49">
        <f>'November 2017 ex'!W332-'October 2017 ex'!W332</f>
        <v>0</v>
      </c>
      <c r="X332" s="49">
        <f>'November 2017 ex'!X332-'October 2017 ex'!X332</f>
        <v>0</v>
      </c>
      <c r="Y332" s="49">
        <f>'November 2017 ex'!Y332-'October 2017 ex'!Y332</f>
        <v>0</v>
      </c>
      <c r="Z332" s="49">
        <f>'November 2017 ex'!Z332-'October 2017 ex'!Z332</f>
        <v>0</v>
      </c>
      <c r="AA332" s="49">
        <f>'November 2017 ex'!AA332-'October 2017 ex'!AA332</f>
        <v>0</v>
      </c>
      <c r="AB332" s="49">
        <f>'November 2017 ex'!AB332-'October 2017 ex'!AB332</f>
        <v>0</v>
      </c>
      <c r="AC332" s="49">
        <f>'November 2017 ex'!AC332-'October 2017 ex'!AC332</f>
        <v>0</v>
      </c>
      <c r="AD332" s="49">
        <f>'November 2017 ex'!AD332-'October 2017 ex'!AD332</f>
        <v>0</v>
      </c>
      <c r="AE332" s="49">
        <f>'November 2017 ex'!AE332-'October 2017 ex'!AE332</f>
        <v>0</v>
      </c>
      <c r="AF332" s="49">
        <f>'November 2017 ex'!AF332-'October 2017 ex'!AF332</f>
        <v>0</v>
      </c>
      <c r="AG332" s="49">
        <f>'November 2017 ex'!AG332-'October 2017 ex'!AG332</f>
        <v>0</v>
      </c>
      <c r="AH332" s="49">
        <f>'November 2017 ex'!AH332-'October 2017 ex'!AH332</f>
        <v>0</v>
      </c>
      <c r="AI332" s="49">
        <f>'November 2017 ex'!AI332-'October 2017 ex'!AI332</f>
        <v>0</v>
      </c>
      <c r="AJ332" s="49">
        <f>'November 2017 ex'!AJ332-'October 2017 ex'!AJ332</f>
        <v>0</v>
      </c>
      <c r="AK332" s="49">
        <f>'November 2017 ex'!AK332-'October 2017 ex'!AK332</f>
        <v>0</v>
      </c>
      <c r="AL332" s="49">
        <f>'November 2017 ex'!AL332-'October 2017 ex'!AL332</f>
        <v>0</v>
      </c>
      <c r="AM332" s="49">
        <f>'November 2017 ex'!AM332-'October 2017 ex'!AM332</f>
        <v>0</v>
      </c>
      <c r="AN332" s="49">
        <f>'November 2017 ex'!AN332-'October 2017 ex'!AN332</f>
        <v>0</v>
      </c>
      <c r="AO332" s="49">
        <f>'November 2017 ex'!AO332-'October 2017 ex'!AO332</f>
        <v>0</v>
      </c>
      <c r="AP332" s="49">
        <f>'November 2017 ex'!AP332-'October 2017 ex'!AP332</f>
        <v>0</v>
      </c>
      <c r="AQ332" s="49">
        <f>'November 2017 ex'!AQ332-'October 2017 ex'!AQ332</f>
        <v>0</v>
      </c>
      <c r="AR332" s="49">
        <f>'November 2017 ex'!AR332-'October 2017 ex'!AR332</f>
        <v>0</v>
      </c>
      <c r="AS332" s="49">
        <f>'November 2017 ex'!AS332-'October 2017 ex'!AS332</f>
        <v>0</v>
      </c>
      <c r="AT332" s="49">
        <f>'November 2017 ex'!AT332-'October 2017 ex'!AT332</f>
        <v>0</v>
      </c>
      <c r="AU332" s="49">
        <f>'November 2017 ex'!AU332-'October 2017 ex'!AU332</f>
        <v>0</v>
      </c>
      <c r="AV332" s="49">
        <f>'November 2017 ex'!AV332-'October 2017 ex'!AV332</f>
        <v>0</v>
      </c>
      <c r="AW332" s="49">
        <f>'November 2017 ex'!AW332-'October 2017 ex'!AW332</f>
        <v>0</v>
      </c>
      <c r="AX332" s="49">
        <f>'November 2017 ex'!AX332-'October 2017 ex'!AX332</f>
        <v>0</v>
      </c>
      <c r="AY332" s="49">
        <f>'November 2017 ex'!AY332-'October 2017 ex'!AY332</f>
        <v>0</v>
      </c>
      <c r="AZ332" s="49">
        <f>'November 2017 ex'!AZ332-'October 2017 ex'!AZ332</f>
        <v>0</v>
      </c>
      <c r="BA332" s="49">
        <f>'November 2017 ex'!BA332-'October 2017 ex'!BA332</f>
        <v>0</v>
      </c>
      <c r="BB332" s="49">
        <f>'November 2017 ex'!BB332-'October 2017 ex'!BB332</f>
        <v>0</v>
      </c>
      <c r="BC332" s="49">
        <f>'November 2017 ex'!BC332-'October 2017 ex'!BC332</f>
        <v>0</v>
      </c>
      <c r="BD332" s="49">
        <f>'November 2017 ex'!BD332-'October 2017 ex'!BD332</f>
        <v>0</v>
      </c>
      <c r="BE332" s="49">
        <f>'November 2017 ex'!BE332-'October 2017 ex'!BE332</f>
        <v>0</v>
      </c>
      <c r="BF332" s="49">
        <f>'November 2017 ex'!BF332-'October 2017 ex'!BF332</f>
        <v>0</v>
      </c>
      <c r="BG332" s="49">
        <f>'November 2017 ex'!BG332-'October 2017 ex'!BG332</f>
        <v>0</v>
      </c>
      <c r="BH332" s="49">
        <f>'November 2017 ex'!BH332-'October 2017 ex'!BH332</f>
        <v>0</v>
      </c>
      <c r="BI332" s="49">
        <f>'November 2017 ex'!BI332-'October 2017 ex'!BI332</f>
        <v>0</v>
      </c>
      <c r="BJ332" s="49">
        <f>'November 2017 ex'!BJ332-'October 2017 ex'!BJ332</f>
        <v>0</v>
      </c>
      <c r="BK332" s="49">
        <f>'November 2017 ex'!BK332-'October 2017 ex'!BK332</f>
        <v>0</v>
      </c>
      <c r="BL332" s="49">
        <f>'November 2017 ex'!BL332-'October 2017 ex'!BL332</f>
        <v>0</v>
      </c>
      <c r="BM332" s="49">
        <f>'November 2017 ex'!BM332-'October 2017 ex'!BM332</f>
        <v>0</v>
      </c>
      <c r="BN332" s="49">
        <f>'November 2017 ex'!BN332-'October 2017 ex'!BN332</f>
        <v>0</v>
      </c>
      <c r="BO332" s="49">
        <f>'November 2017 ex'!BO332-'October 2017 ex'!BO332</f>
        <v>0</v>
      </c>
      <c r="BP332" s="49">
        <f>'November 2017 ex'!BP332-'October 2017 ex'!BP332</f>
        <v>0</v>
      </c>
      <c r="BQ332" s="49">
        <f>'November 2017 ex'!BQ332-'October 2017 ex'!BQ332</f>
        <v>0</v>
      </c>
      <c r="BR332" s="49">
        <f>'November 2017 ex'!BR332-'October 2017 ex'!BR332</f>
        <v>0</v>
      </c>
      <c r="BS332" s="49">
        <f>'November 2017 ex'!BS332-'October 2017 ex'!BS332</f>
        <v>0</v>
      </c>
      <c r="BT332" s="49">
        <f>'November 2017 ex'!BT332-'October 2017 ex'!BT332</f>
        <v>0</v>
      </c>
      <c r="BU332" s="49">
        <f>'November 2017 ex'!BU332-'October 2017 ex'!BU332</f>
        <v>0</v>
      </c>
      <c r="BV332" s="49">
        <f>'November 2017 ex'!BV332-'October 2017 ex'!BV332</f>
        <v>0</v>
      </c>
      <c r="BW332" s="49">
        <f>'November 2017 ex'!BW332-'October 2017 ex'!BW332</f>
        <v>0</v>
      </c>
      <c r="BX332" s="49">
        <f>'November 2017 ex'!BX332-'October 2017 ex'!BX332</f>
        <v>0</v>
      </c>
      <c r="BY332" s="49">
        <f>'November 2017 ex'!BY332-'October 2017 ex'!BY332</f>
        <v>0</v>
      </c>
      <c r="BZ332" s="49">
        <f>'November 2017 ex'!BZ332-'October 2017 ex'!BZ332</f>
        <v>0</v>
      </c>
      <c r="CA332" s="49">
        <f>'November 2017 ex'!CA332-'October 2017 ex'!CA332</f>
        <v>0</v>
      </c>
      <c r="CB332" s="49">
        <f>'November 2017 ex'!CB332-'October 2017 ex'!CB332</f>
        <v>0</v>
      </c>
      <c r="CC332" s="49">
        <f>'November 2017 ex'!CC332-'October 2017 ex'!CC332</f>
        <v>0</v>
      </c>
      <c r="CD332" s="49">
        <f>'November 2017 ex'!CD332-'October 2017 ex'!CD332</f>
        <v>0</v>
      </c>
      <c r="CE332" s="49">
        <f>'November 2017 ex'!CE332-'October 2017 ex'!CE332</f>
        <v>0</v>
      </c>
      <c r="CF332" s="49">
        <f>'November 2017 ex'!CF332-'October 2017 ex'!CF332</f>
        <v>0</v>
      </c>
      <c r="CG332" s="49">
        <f>'November 2017 ex'!CG332-'October 2017 ex'!CG332</f>
        <v>0</v>
      </c>
      <c r="CH332" s="49">
        <f>'November 2017 ex'!CH332-'October 2017 ex'!CH332</f>
        <v>0</v>
      </c>
      <c r="CI332" s="49">
        <f>'November 2017 ex'!CI332-'October 2017 ex'!CI332</f>
        <v>0</v>
      </c>
      <c r="CJ332" s="49">
        <f>'November 2017 ex'!CJ332-'October 2017 ex'!CJ332</f>
        <v>0</v>
      </c>
      <c r="CK332" s="49">
        <f>'November 2017 ex'!CK332-'October 2017 ex'!CK332</f>
        <v>0</v>
      </c>
      <c r="CL332" s="49">
        <f>'November 2017 ex'!CL332-'October 2017 ex'!CL332</f>
        <v>0</v>
      </c>
      <c r="CM332" s="49">
        <f>'November 2017 ex'!CM332-'October 2017 ex'!CM332</f>
        <v>0</v>
      </c>
      <c r="CN332" s="49">
        <f>'November 2017 ex'!CN332-'October 2017 ex'!CN332</f>
        <v>0</v>
      </c>
      <c r="CO332" s="49">
        <f>'November 2017 ex'!CO332-'October 2017 ex'!CO332</f>
        <v>0</v>
      </c>
      <c r="CP332" s="49">
        <f>'November 2017 ex'!CP332-'October 2017 ex'!CP332</f>
        <v>0</v>
      </c>
      <c r="CQ332" s="49">
        <f>'November 2017 ex'!CQ332-'October 2017 ex'!CQ332</f>
        <v>0</v>
      </c>
      <c r="CR332" s="49">
        <f>'November 2017 ex'!CR332-'October 2017 ex'!CR332</f>
        <v>0</v>
      </c>
      <c r="CS332" s="49">
        <f>'November 2017 ex'!CS332-'October 2017 ex'!CS332</f>
        <v>0</v>
      </c>
      <c r="CT332" s="49">
        <f>'November 2017 ex'!CT332-'October 2017 ex'!CT332</f>
        <v>0</v>
      </c>
      <c r="CU332" s="49">
        <f>'November 2017 ex'!CU332-'October 2017 ex'!CU332</f>
        <v>0</v>
      </c>
      <c r="CV332" s="49">
        <f>'November 2017 ex'!CV332-'October 2017 ex'!CV332</f>
        <v>0</v>
      </c>
      <c r="CW332" s="49">
        <f>'November 2017 ex'!CW332-'October 2017 ex'!CW332</f>
        <v>0</v>
      </c>
      <c r="CX332" s="49">
        <f>'November 2017 ex'!CX332-'October 2017 ex'!CX332</f>
        <v>0</v>
      </c>
      <c r="CY332" s="49">
        <f>'November 2017 ex'!CY332-'October 2017 ex'!CY332</f>
        <v>0</v>
      </c>
      <c r="CZ332" s="49">
        <f>'November 2017 ex'!CZ332-'October 2017 ex'!CZ332</f>
        <v>0</v>
      </c>
      <c r="DA332" s="49">
        <f>'November 2017 ex'!DA332-'October 2017 ex'!DA332</f>
        <v>0</v>
      </c>
      <c r="DB332" s="49">
        <f>'November 2017 ex'!DB332-'October 2017 ex'!DB332</f>
        <v>0</v>
      </c>
      <c r="DC332" s="49">
        <f>'November 2017 ex'!DC332-'October 2017 ex'!DC332</f>
        <v>0</v>
      </c>
      <c r="DD332" s="49">
        <f>'November 2017 ex'!DD332-'October 2017 ex'!DD332</f>
        <v>0</v>
      </c>
      <c r="DE332" s="49">
        <f>'November 2017 ex'!DE332-'October 2017 ex'!DE332</f>
        <v>0</v>
      </c>
      <c r="DF332" s="49">
        <f>'November 2017 ex'!DF332-'October 2017 ex'!DF332</f>
        <v>0</v>
      </c>
      <c r="DG332" s="49">
        <f>'November 2017 ex'!DG332-'October 2017 ex'!DG332</f>
        <v>0</v>
      </c>
      <c r="DH332" s="49">
        <f>'November 2017 ex'!DH332-'October 2017 ex'!DH332</f>
        <v>0</v>
      </c>
      <c r="DI332" s="49">
        <f>'November 2017 ex'!DI332-'October 2017 ex'!DI332</f>
        <v>0</v>
      </c>
      <c r="DJ332" s="49">
        <f>'November 2017 ex'!DJ332-'October 2017 ex'!DJ332</f>
        <v>0</v>
      </c>
      <c r="DK332" s="49">
        <f>'November 2017 ex'!DK332-'October 2017 ex'!DK332</f>
        <v>0</v>
      </c>
      <c r="DL332" s="49">
        <f>'November 2017 ex'!DL332-'October 2017 ex'!DL332</f>
        <v>0</v>
      </c>
      <c r="DM332" s="49">
        <f>'November 2017 ex'!DM332-'October 2017 ex'!DM332</f>
        <v>0</v>
      </c>
      <c r="DN332" s="49">
        <f>'November 2017 ex'!DN332-'October 2017 ex'!DN332</f>
        <v>0</v>
      </c>
      <c r="DO332" s="49">
        <f>'November 2017 ex'!DO332-'October 2017 ex'!DO332</f>
        <v>0</v>
      </c>
      <c r="DP332" s="49">
        <f>'November 2017 ex'!DP332-'October 2017 ex'!DP332</f>
        <v>0</v>
      </c>
      <c r="DQ332" s="49">
        <f>'November 2017 ex'!DQ332-'October 2017 ex'!DQ332</f>
        <v>0</v>
      </c>
      <c r="DR332" s="49">
        <f>'November 2017 ex'!DR332-'October 2017 ex'!DR332</f>
        <v>0</v>
      </c>
      <c r="DS332" s="49">
        <f>'November 2017 ex'!DS332-'October 2017 ex'!DS332</f>
        <v>0</v>
      </c>
      <c r="DT332" s="49">
        <f>'November 2017 ex'!DT332-'October 2017 ex'!DT332</f>
        <v>0</v>
      </c>
      <c r="DU332" s="49">
        <f>'November 2017 ex'!DU332-'October 2017 ex'!DU332</f>
        <v>0</v>
      </c>
      <c r="DV332" s="49">
        <f>'November 2017 ex'!DV332-'October 2017 ex'!DV332</f>
        <v>0</v>
      </c>
      <c r="DW332" s="49">
        <f>'November 2017 ex'!DW332-'October 2017 ex'!DW332</f>
        <v>0</v>
      </c>
      <c r="DX332" s="49">
        <f>'November 2017 ex'!DX332-'October 2017 ex'!DX332</f>
        <v>0</v>
      </c>
      <c r="DY332" s="49">
        <f>'November 2017 ex'!DY332-'October 2017 ex'!DY332</f>
        <v>0</v>
      </c>
      <c r="DZ332" s="49">
        <f>'November 2017 ex'!DZ332-'October 2017 ex'!DZ332</f>
        <v>0</v>
      </c>
      <c r="EA332" s="49">
        <f>'November 2017 ex'!EA332-'October 2017 ex'!EA332</f>
        <v>0</v>
      </c>
      <c r="EB332" s="49">
        <f>'November 2017 ex'!EB332-'October 2017 ex'!EB332</f>
        <v>0</v>
      </c>
      <c r="EC332" s="49">
        <f>'November 2017 ex'!EC332-'October 2017 ex'!EC332</f>
        <v>0</v>
      </c>
      <c r="ED332" s="49">
        <f>'November 2017 ex'!ED332-'October 2017 ex'!ED332</f>
        <v>0</v>
      </c>
      <c r="EE332" s="49">
        <f>'November 2017 ex'!EE332-'October 2017 ex'!EE332</f>
        <v>0</v>
      </c>
      <c r="EF332" s="49">
        <f>'November 2017 ex'!EF332-'October 2017 ex'!EF332</f>
        <v>0</v>
      </c>
      <c r="EG332" s="49">
        <f>'November 2017 ex'!EG332-'October 2017 ex'!EG332</f>
        <v>0</v>
      </c>
      <c r="EH332" s="49">
        <f>'November 2017 ex'!EH332-'October 2017 ex'!EH332</f>
        <v>0</v>
      </c>
      <c r="EI332" s="49">
        <f>'November 2017 ex'!EI332-'October 2017 ex'!EI332</f>
        <v>0</v>
      </c>
      <c r="EJ332" s="49">
        <f>'November 2017 ex'!EJ332-'October 2017 ex'!EJ332</f>
        <v>0</v>
      </c>
      <c r="EK332" s="49">
        <f>'November 2017 ex'!EK332-'October 2017 ex'!EK332</f>
        <v>0</v>
      </c>
      <c r="EL332" s="49">
        <f>'November 2017 ex'!EL332-'October 2017 ex'!EL332</f>
        <v>0</v>
      </c>
      <c r="EM332" s="49">
        <f>'November 2017 ex'!EM332-'October 2017 ex'!EM332</f>
        <v>0</v>
      </c>
      <c r="EN332" s="49">
        <f>'November 2017 ex'!EN332-'October 2017 ex'!EN332</f>
        <v>0</v>
      </c>
      <c r="EO332" s="49">
        <f>'November 2017 ex'!EO332-'October 2017 ex'!EO332</f>
        <v>0</v>
      </c>
      <c r="EP332" s="49">
        <f>'November 2017 ex'!EP332-'October 2017 ex'!EP332</f>
        <v>0</v>
      </c>
      <c r="EQ332" s="49">
        <f>'November 2017 ex'!EQ332-'October 2017 ex'!EQ332</f>
        <v>0</v>
      </c>
      <c r="ER332" s="49">
        <f>'November 2017 ex'!ER332-'October 2017 ex'!ER332</f>
        <v>0</v>
      </c>
      <c r="ES332" s="49">
        <f>'November 2017 ex'!ES332-'October 2017 ex'!ES332</f>
        <v>0</v>
      </c>
      <c r="ET332" s="49">
        <f>'November 2017 ex'!ET332-'October 2017 ex'!ET332</f>
        <v>0</v>
      </c>
      <c r="EU332" s="49">
        <f>'November 2017 ex'!EU332-'October 2017 ex'!EU332</f>
        <v>0</v>
      </c>
      <c r="EV332" s="49">
        <f>'November 2017 ex'!EV332-'October 2017 ex'!EV332</f>
        <v>0</v>
      </c>
      <c r="EW332" s="49">
        <f>'November 2017 ex'!EW332-'October 2017 ex'!EW332</f>
        <v>0</v>
      </c>
      <c r="EX332" s="49">
        <f>'November 2017 ex'!EX332-'October 2017 ex'!EX332</f>
        <v>0</v>
      </c>
      <c r="EY332" s="49">
        <f>'November 2017 ex'!EY332-'October 2017 ex'!EY332</f>
        <v>0</v>
      </c>
      <c r="EZ332" s="49">
        <f>'November 2017 ex'!EZ332-'October 2017 ex'!EZ332</f>
        <v>0</v>
      </c>
      <c r="FA332" s="49">
        <f>'November 2017 ex'!FA332-'October 2017 ex'!FA332</f>
        <v>0</v>
      </c>
      <c r="FB332" s="49">
        <f>'November 2017 ex'!FB332-'October 2017 ex'!FB332</f>
        <v>0</v>
      </c>
      <c r="FC332" s="49">
        <f>'November 2017 ex'!FC332-'October 2017 ex'!FC332</f>
        <v>0</v>
      </c>
      <c r="FD332" s="49">
        <f>'November 2017 ex'!FD332-'October 2017 ex'!FD332</f>
        <v>0</v>
      </c>
      <c r="FE332" s="49">
        <f>'November 2017 ex'!FE332-'October 2017 ex'!FE332</f>
        <v>0</v>
      </c>
      <c r="FF332" s="49">
        <f>'November 2017 ex'!FF332-'October 2017 ex'!FF332</f>
        <v>0</v>
      </c>
      <c r="FG332" s="49">
        <f>'November 2017 ex'!FG332-'October 2017 ex'!FG332</f>
        <v>0</v>
      </c>
      <c r="FH332" s="49">
        <f>'November 2017 ex'!FH332-'October 2017 ex'!FH332</f>
        <v>0</v>
      </c>
      <c r="FI332" s="49">
        <f>'November 2017 ex'!FI332-'October 2017 ex'!FI332</f>
        <v>0</v>
      </c>
      <c r="FJ332" s="49">
        <f>'November 2017 ex'!FJ332-'October 2017 ex'!FJ332</f>
        <v>0</v>
      </c>
      <c r="FK332" s="49">
        <f>'November 2017 ex'!FK332-'October 2017 ex'!FK332</f>
        <v>0</v>
      </c>
      <c r="FL332" s="49">
        <f>'November 2017 ex'!FL332-'October 2017 ex'!FL332</f>
        <v>0</v>
      </c>
      <c r="FM332" s="49">
        <f>'November 2017 ex'!FM332-'October 2017 ex'!FM332</f>
        <v>0</v>
      </c>
      <c r="FN332" s="49">
        <f>'November 2017 ex'!FN332-'October 2017 ex'!FN332</f>
        <v>0</v>
      </c>
      <c r="FO332" s="49">
        <f>'November 2017 ex'!FO332-'October 2017 ex'!FO332</f>
        <v>0</v>
      </c>
      <c r="FP332" s="49">
        <f>'November 2017 ex'!FP332-'October 2017 ex'!FP332</f>
        <v>0</v>
      </c>
      <c r="FQ332" s="49">
        <f>'November 2017 ex'!FQ332-'October 2017 ex'!FQ332</f>
        <v>0</v>
      </c>
      <c r="FR332" s="49">
        <f>'November 2017 ex'!FR332-'October 2017 ex'!FR332</f>
        <v>0</v>
      </c>
      <c r="FS332" s="49">
        <f>'November 2017 ex'!FS332-'October 2017 ex'!FS332</f>
        <v>0</v>
      </c>
      <c r="FT332" s="49">
        <f>'November 2017 ex'!FT332-'October 2017 ex'!FT332</f>
        <v>0</v>
      </c>
      <c r="FU332" s="49">
        <f>'November 2017 ex'!FU332-'October 2017 ex'!FU332</f>
        <v>0</v>
      </c>
      <c r="FV332" s="49">
        <f>'November 2017 ex'!FV332-'October 2017 ex'!FV332</f>
        <v>0</v>
      </c>
      <c r="FW332" s="49">
        <f>'November 2017 ex'!FW332-'October 2017 ex'!FW332</f>
        <v>0</v>
      </c>
      <c r="FX332" s="49">
        <f>'November 2017 ex'!FX332-'October 2017 ex'!FX332</f>
        <v>0</v>
      </c>
      <c r="FY332" s="49">
        <f>'November 2017 ex'!FY332-'October 2017 ex'!FY332</f>
        <v>0</v>
      </c>
      <c r="FZ332" s="49">
        <f>'November 2017 ex'!FZ332-'October 2017 ex'!FZ332</f>
        <v>0</v>
      </c>
      <c r="GA332" s="49">
        <f>'November 2017 ex'!GA332-'October 2017 ex'!GA332</f>
        <v>0</v>
      </c>
      <c r="GB332" s="49">
        <f>'November 2017 ex'!GB332-'October 2017 ex'!GB332</f>
        <v>0</v>
      </c>
      <c r="GC332" s="49">
        <f>'November 2017 ex'!GC332-'October 2017 ex'!GC332</f>
        <v>0</v>
      </c>
      <c r="GD332" s="49">
        <f>'November 2017 ex'!GD332-'October 2017 ex'!GD332</f>
        <v>0</v>
      </c>
      <c r="GE332" s="49">
        <f>'November 2017 ex'!GE332-'October 2017 ex'!GE332</f>
        <v>0</v>
      </c>
      <c r="GF332" s="49">
        <f>'November 2017 ex'!GF332-'October 2017 ex'!GF332</f>
        <v>0</v>
      </c>
      <c r="GG332" s="49">
        <f>'November 2017 ex'!GG332-'October 2017 ex'!GG332</f>
        <v>0</v>
      </c>
      <c r="GH332" s="49">
        <f>'November 2017 ex'!GH332-'October 2017 ex'!GH332</f>
        <v>0</v>
      </c>
      <c r="GI332" s="49">
        <f>'November 2017 ex'!GI332-'October 2017 ex'!GI332</f>
        <v>0</v>
      </c>
      <c r="GJ332" s="49">
        <f>'November 2017 ex'!GJ332-'October 2017 ex'!GJ332</f>
        <v>0</v>
      </c>
      <c r="GK332" s="49">
        <f>'November 2017 ex'!GK332-'October 2017 ex'!GK332</f>
        <v>0</v>
      </c>
      <c r="GL332" s="49">
        <f>'November 2017 ex'!GL332-'October 2017 ex'!GL332</f>
        <v>0</v>
      </c>
      <c r="GM332" s="49">
        <f>'November 2017 ex'!GM332-'October 2017 ex'!GM332</f>
        <v>0</v>
      </c>
      <c r="GN332" s="49">
        <f>'November 2017 ex'!GN332-'October 2017 ex'!GN332</f>
        <v>0</v>
      </c>
      <c r="IX332" s="51"/>
    </row>
    <row r="333" spans="1:258">
      <c r="A333" s="50" t="s">
        <v>663</v>
      </c>
      <c r="B333" s="49">
        <f>'November 2017 ex'!B333-'October 2017 ex'!B333</f>
        <v>0</v>
      </c>
      <c r="C333" s="49">
        <f>'November 2017 ex'!C333-'October 2017 ex'!C333</f>
        <v>0</v>
      </c>
      <c r="D333" s="49">
        <f>'November 2017 ex'!D333-'October 2017 ex'!D333</f>
        <v>0</v>
      </c>
      <c r="E333" s="49">
        <f>'November 2017 ex'!E333-'October 2017 ex'!E333</f>
        <v>0</v>
      </c>
      <c r="F333" s="49">
        <f>'November 2017 ex'!F333-'October 2017 ex'!F333</f>
        <v>0</v>
      </c>
      <c r="G333" s="49">
        <f>'November 2017 ex'!G333-'October 2017 ex'!G333</f>
        <v>0</v>
      </c>
      <c r="H333" s="49">
        <f>'November 2017 ex'!H333-'October 2017 ex'!H333</f>
        <v>0</v>
      </c>
      <c r="I333" s="49">
        <f>'November 2017 ex'!I333-'October 2017 ex'!I333</f>
        <v>0</v>
      </c>
      <c r="J333" s="49">
        <f>'November 2017 ex'!J333-'October 2017 ex'!J333</f>
        <v>0</v>
      </c>
      <c r="K333" s="49">
        <f>'November 2017 ex'!K333-'October 2017 ex'!K333</f>
        <v>0</v>
      </c>
      <c r="L333" s="49">
        <f>'November 2017 ex'!L333-'October 2017 ex'!L333</f>
        <v>0</v>
      </c>
      <c r="M333" s="49">
        <f>'November 2017 ex'!M333-'October 2017 ex'!M333</f>
        <v>0</v>
      </c>
      <c r="N333" s="49">
        <f>'November 2017 ex'!N333-'October 2017 ex'!N333</f>
        <v>0</v>
      </c>
      <c r="O333" s="49">
        <f>'November 2017 ex'!O333-'October 2017 ex'!O333</f>
        <v>0</v>
      </c>
      <c r="P333" s="49">
        <f>'November 2017 ex'!P333-'October 2017 ex'!P333</f>
        <v>0</v>
      </c>
      <c r="Q333" s="49">
        <f>'November 2017 ex'!Q333-'October 2017 ex'!Q333</f>
        <v>0</v>
      </c>
      <c r="R333" s="49">
        <f>'November 2017 ex'!R333-'October 2017 ex'!R333</f>
        <v>0</v>
      </c>
      <c r="S333" s="49">
        <f>'November 2017 ex'!S333-'October 2017 ex'!S333</f>
        <v>0</v>
      </c>
      <c r="T333" s="49">
        <f>'November 2017 ex'!T333-'October 2017 ex'!T333</f>
        <v>0</v>
      </c>
      <c r="U333" s="49">
        <f>'November 2017 ex'!U333-'October 2017 ex'!U333</f>
        <v>0</v>
      </c>
      <c r="V333" s="49">
        <f>'November 2017 ex'!V333-'October 2017 ex'!V333</f>
        <v>0</v>
      </c>
      <c r="W333" s="49">
        <f>'November 2017 ex'!W333-'October 2017 ex'!W333</f>
        <v>0</v>
      </c>
      <c r="X333" s="49">
        <f>'November 2017 ex'!X333-'October 2017 ex'!X333</f>
        <v>0</v>
      </c>
      <c r="Y333" s="49">
        <f>'November 2017 ex'!Y333-'October 2017 ex'!Y333</f>
        <v>0</v>
      </c>
      <c r="Z333" s="49">
        <f>'November 2017 ex'!Z333-'October 2017 ex'!Z333</f>
        <v>0</v>
      </c>
      <c r="AA333" s="49">
        <f>'November 2017 ex'!AA333-'October 2017 ex'!AA333</f>
        <v>0</v>
      </c>
      <c r="AB333" s="49">
        <f>'November 2017 ex'!AB333-'October 2017 ex'!AB333</f>
        <v>0</v>
      </c>
      <c r="AC333" s="49">
        <f>'November 2017 ex'!AC333-'October 2017 ex'!AC333</f>
        <v>0</v>
      </c>
      <c r="AD333" s="49">
        <f>'November 2017 ex'!AD333-'October 2017 ex'!AD333</f>
        <v>0</v>
      </c>
      <c r="AE333" s="49">
        <f>'November 2017 ex'!AE333-'October 2017 ex'!AE333</f>
        <v>0</v>
      </c>
      <c r="AF333" s="49">
        <f>'November 2017 ex'!AF333-'October 2017 ex'!AF333</f>
        <v>0</v>
      </c>
      <c r="AG333" s="49">
        <f>'November 2017 ex'!AG333-'October 2017 ex'!AG333</f>
        <v>0</v>
      </c>
      <c r="AH333" s="49">
        <f>'November 2017 ex'!AH333-'October 2017 ex'!AH333</f>
        <v>0</v>
      </c>
      <c r="AI333" s="49">
        <f>'November 2017 ex'!AI333-'October 2017 ex'!AI333</f>
        <v>0</v>
      </c>
      <c r="AJ333" s="49">
        <f>'November 2017 ex'!AJ333-'October 2017 ex'!AJ333</f>
        <v>0</v>
      </c>
      <c r="AK333" s="49">
        <f>'November 2017 ex'!AK333-'October 2017 ex'!AK333</f>
        <v>0</v>
      </c>
      <c r="AL333" s="49">
        <f>'November 2017 ex'!AL333-'October 2017 ex'!AL333</f>
        <v>0</v>
      </c>
      <c r="AM333" s="49">
        <f>'November 2017 ex'!AM333-'October 2017 ex'!AM333</f>
        <v>0</v>
      </c>
      <c r="AN333" s="49">
        <f>'November 2017 ex'!AN333-'October 2017 ex'!AN333</f>
        <v>0</v>
      </c>
      <c r="AO333" s="49">
        <f>'November 2017 ex'!AO333-'October 2017 ex'!AO333</f>
        <v>0</v>
      </c>
      <c r="AP333" s="49">
        <f>'November 2017 ex'!AP333-'October 2017 ex'!AP333</f>
        <v>0</v>
      </c>
      <c r="AQ333" s="49">
        <f>'November 2017 ex'!AQ333-'October 2017 ex'!AQ333</f>
        <v>0</v>
      </c>
      <c r="AR333" s="49">
        <f>'November 2017 ex'!AR333-'October 2017 ex'!AR333</f>
        <v>0</v>
      </c>
      <c r="AS333" s="49">
        <f>'November 2017 ex'!AS333-'October 2017 ex'!AS333</f>
        <v>0</v>
      </c>
      <c r="AT333" s="49">
        <f>'November 2017 ex'!AT333-'October 2017 ex'!AT333</f>
        <v>0</v>
      </c>
      <c r="AU333" s="49">
        <f>'November 2017 ex'!AU333-'October 2017 ex'!AU333</f>
        <v>0</v>
      </c>
      <c r="AV333" s="49">
        <f>'November 2017 ex'!AV333-'October 2017 ex'!AV333</f>
        <v>0</v>
      </c>
      <c r="AW333" s="49">
        <f>'November 2017 ex'!AW333-'October 2017 ex'!AW333</f>
        <v>0</v>
      </c>
      <c r="AX333" s="49">
        <f>'November 2017 ex'!AX333-'October 2017 ex'!AX333</f>
        <v>0</v>
      </c>
      <c r="AY333" s="49">
        <f>'November 2017 ex'!AY333-'October 2017 ex'!AY333</f>
        <v>0</v>
      </c>
      <c r="AZ333" s="49">
        <f>'November 2017 ex'!AZ333-'October 2017 ex'!AZ333</f>
        <v>0</v>
      </c>
      <c r="BA333" s="49">
        <f>'November 2017 ex'!BA333-'October 2017 ex'!BA333</f>
        <v>0</v>
      </c>
      <c r="BB333" s="49">
        <f>'November 2017 ex'!BB333-'October 2017 ex'!BB333</f>
        <v>0</v>
      </c>
      <c r="BC333" s="49">
        <f>'November 2017 ex'!BC333-'October 2017 ex'!BC333</f>
        <v>0</v>
      </c>
      <c r="BD333" s="49">
        <f>'November 2017 ex'!BD333-'October 2017 ex'!BD333</f>
        <v>0</v>
      </c>
      <c r="BE333" s="49">
        <f>'November 2017 ex'!BE333-'October 2017 ex'!BE333</f>
        <v>0</v>
      </c>
      <c r="BF333" s="49">
        <f>'November 2017 ex'!BF333-'October 2017 ex'!BF333</f>
        <v>0</v>
      </c>
      <c r="BG333" s="49">
        <f>'November 2017 ex'!BG333-'October 2017 ex'!BG333</f>
        <v>0</v>
      </c>
      <c r="BH333" s="49">
        <f>'November 2017 ex'!BH333-'October 2017 ex'!BH333</f>
        <v>0</v>
      </c>
      <c r="BI333" s="49">
        <f>'November 2017 ex'!BI333-'October 2017 ex'!BI333</f>
        <v>0</v>
      </c>
      <c r="BJ333" s="49">
        <f>'November 2017 ex'!BJ333-'October 2017 ex'!BJ333</f>
        <v>0</v>
      </c>
      <c r="BK333" s="49">
        <f>'November 2017 ex'!BK333-'October 2017 ex'!BK333</f>
        <v>0</v>
      </c>
      <c r="BL333" s="49">
        <f>'November 2017 ex'!BL333-'October 2017 ex'!BL333</f>
        <v>0</v>
      </c>
      <c r="BM333" s="49">
        <f>'November 2017 ex'!BM333-'October 2017 ex'!BM333</f>
        <v>0</v>
      </c>
      <c r="BN333" s="49">
        <f>'November 2017 ex'!BN333-'October 2017 ex'!BN333</f>
        <v>0</v>
      </c>
      <c r="BO333" s="49">
        <f>'November 2017 ex'!BO333-'October 2017 ex'!BO333</f>
        <v>0</v>
      </c>
      <c r="BP333" s="49">
        <f>'November 2017 ex'!BP333-'October 2017 ex'!BP333</f>
        <v>0</v>
      </c>
      <c r="BQ333" s="49">
        <f>'November 2017 ex'!BQ333-'October 2017 ex'!BQ333</f>
        <v>0</v>
      </c>
      <c r="BR333" s="49">
        <f>'November 2017 ex'!BR333-'October 2017 ex'!BR333</f>
        <v>0</v>
      </c>
      <c r="BS333" s="49">
        <f>'November 2017 ex'!BS333-'October 2017 ex'!BS333</f>
        <v>0</v>
      </c>
      <c r="BT333" s="49">
        <f>'November 2017 ex'!BT333-'October 2017 ex'!BT333</f>
        <v>0</v>
      </c>
      <c r="BU333" s="49">
        <f>'November 2017 ex'!BU333-'October 2017 ex'!BU333</f>
        <v>0</v>
      </c>
      <c r="BV333" s="49">
        <f>'November 2017 ex'!BV333-'October 2017 ex'!BV333</f>
        <v>0</v>
      </c>
      <c r="BW333" s="49">
        <f>'November 2017 ex'!BW333-'October 2017 ex'!BW333</f>
        <v>0</v>
      </c>
      <c r="BX333" s="49">
        <f>'November 2017 ex'!BX333-'October 2017 ex'!BX333</f>
        <v>0</v>
      </c>
      <c r="BY333" s="49">
        <f>'November 2017 ex'!BY333-'October 2017 ex'!BY333</f>
        <v>0</v>
      </c>
      <c r="BZ333" s="49">
        <f>'November 2017 ex'!BZ333-'October 2017 ex'!BZ333</f>
        <v>0</v>
      </c>
      <c r="CA333" s="49">
        <f>'November 2017 ex'!CA333-'October 2017 ex'!CA333</f>
        <v>0</v>
      </c>
      <c r="CB333" s="49">
        <f>'November 2017 ex'!CB333-'October 2017 ex'!CB333</f>
        <v>0</v>
      </c>
      <c r="CC333" s="49">
        <f>'November 2017 ex'!CC333-'October 2017 ex'!CC333</f>
        <v>0</v>
      </c>
      <c r="CD333" s="49">
        <f>'November 2017 ex'!CD333-'October 2017 ex'!CD333</f>
        <v>0</v>
      </c>
      <c r="CE333" s="49">
        <f>'November 2017 ex'!CE333-'October 2017 ex'!CE333</f>
        <v>0</v>
      </c>
      <c r="CF333" s="49">
        <f>'November 2017 ex'!CF333-'October 2017 ex'!CF333</f>
        <v>0</v>
      </c>
      <c r="CG333" s="49">
        <f>'November 2017 ex'!CG333-'October 2017 ex'!CG333</f>
        <v>0</v>
      </c>
      <c r="CH333" s="49">
        <f>'November 2017 ex'!CH333-'October 2017 ex'!CH333</f>
        <v>0</v>
      </c>
      <c r="CI333" s="49">
        <f>'November 2017 ex'!CI333-'October 2017 ex'!CI333</f>
        <v>0</v>
      </c>
      <c r="CJ333" s="49">
        <f>'November 2017 ex'!CJ333-'October 2017 ex'!CJ333</f>
        <v>0</v>
      </c>
      <c r="CK333" s="49">
        <f>'November 2017 ex'!CK333-'October 2017 ex'!CK333</f>
        <v>0</v>
      </c>
      <c r="CL333" s="49">
        <f>'November 2017 ex'!CL333-'October 2017 ex'!CL333</f>
        <v>0</v>
      </c>
      <c r="CM333" s="49">
        <f>'November 2017 ex'!CM333-'October 2017 ex'!CM333</f>
        <v>0</v>
      </c>
      <c r="CN333" s="49">
        <f>'November 2017 ex'!CN333-'October 2017 ex'!CN333</f>
        <v>0</v>
      </c>
      <c r="CO333" s="49">
        <f>'November 2017 ex'!CO333-'October 2017 ex'!CO333</f>
        <v>0</v>
      </c>
      <c r="CP333" s="49">
        <f>'November 2017 ex'!CP333-'October 2017 ex'!CP333</f>
        <v>0</v>
      </c>
      <c r="CQ333" s="49">
        <f>'November 2017 ex'!CQ333-'October 2017 ex'!CQ333</f>
        <v>0</v>
      </c>
      <c r="CR333" s="49">
        <f>'November 2017 ex'!CR333-'October 2017 ex'!CR333</f>
        <v>0</v>
      </c>
      <c r="CS333" s="49">
        <f>'November 2017 ex'!CS333-'October 2017 ex'!CS333</f>
        <v>0</v>
      </c>
      <c r="CT333" s="49">
        <f>'November 2017 ex'!CT333-'October 2017 ex'!CT333</f>
        <v>0</v>
      </c>
      <c r="CU333" s="49">
        <f>'November 2017 ex'!CU333-'October 2017 ex'!CU333</f>
        <v>0</v>
      </c>
      <c r="CV333" s="49">
        <f>'November 2017 ex'!CV333-'October 2017 ex'!CV333</f>
        <v>0</v>
      </c>
      <c r="CW333" s="49">
        <f>'November 2017 ex'!CW333-'October 2017 ex'!CW333</f>
        <v>0</v>
      </c>
      <c r="CX333" s="49">
        <f>'November 2017 ex'!CX333-'October 2017 ex'!CX333</f>
        <v>0</v>
      </c>
      <c r="CY333" s="49">
        <f>'November 2017 ex'!CY333-'October 2017 ex'!CY333</f>
        <v>0</v>
      </c>
      <c r="CZ333" s="49">
        <f>'November 2017 ex'!CZ333-'October 2017 ex'!CZ333</f>
        <v>0</v>
      </c>
      <c r="DA333" s="49">
        <f>'November 2017 ex'!DA333-'October 2017 ex'!DA333</f>
        <v>0</v>
      </c>
      <c r="DB333" s="49">
        <f>'November 2017 ex'!DB333-'October 2017 ex'!DB333</f>
        <v>0</v>
      </c>
      <c r="DC333" s="49">
        <f>'November 2017 ex'!DC333-'October 2017 ex'!DC333</f>
        <v>0</v>
      </c>
      <c r="DD333" s="49">
        <f>'November 2017 ex'!DD333-'October 2017 ex'!DD333</f>
        <v>0</v>
      </c>
      <c r="DE333" s="49">
        <f>'November 2017 ex'!DE333-'October 2017 ex'!DE333</f>
        <v>0</v>
      </c>
      <c r="DF333" s="49">
        <f>'November 2017 ex'!DF333-'October 2017 ex'!DF333</f>
        <v>0</v>
      </c>
      <c r="DG333" s="49">
        <f>'November 2017 ex'!DG333-'October 2017 ex'!DG333</f>
        <v>0</v>
      </c>
      <c r="DH333" s="49">
        <f>'November 2017 ex'!DH333-'October 2017 ex'!DH333</f>
        <v>0</v>
      </c>
      <c r="DI333" s="49">
        <f>'November 2017 ex'!DI333-'October 2017 ex'!DI333</f>
        <v>0</v>
      </c>
      <c r="DJ333" s="49">
        <f>'November 2017 ex'!DJ333-'October 2017 ex'!DJ333</f>
        <v>0</v>
      </c>
      <c r="DK333" s="49">
        <f>'November 2017 ex'!DK333-'October 2017 ex'!DK333</f>
        <v>0</v>
      </c>
      <c r="DL333" s="49">
        <f>'November 2017 ex'!DL333-'October 2017 ex'!DL333</f>
        <v>0</v>
      </c>
      <c r="DM333" s="49">
        <f>'November 2017 ex'!DM333-'October 2017 ex'!DM333</f>
        <v>0</v>
      </c>
      <c r="DN333" s="49">
        <f>'November 2017 ex'!DN333-'October 2017 ex'!DN333</f>
        <v>0</v>
      </c>
      <c r="DO333" s="49">
        <f>'November 2017 ex'!DO333-'October 2017 ex'!DO333</f>
        <v>0</v>
      </c>
      <c r="DP333" s="49">
        <f>'November 2017 ex'!DP333-'October 2017 ex'!DP333</f>
        <v>0</v>
      </c>
      <c r="DQ333" s="49">
        <f>'November 2017 ex'!DQ333-'October 2017 ex'!DQ333</f>
        <v>0</v>
      </c>
      <c r="DR333" s="49">
        <f>'November 2017 ex'!DR333-'October 2017 ex'!DR333</f>
        <v>0</v>
      </c>
      <c r="DS333" s="49">
        <f>'November 2017 ex'!DS333-'October 2017 ex'!DS333</f>
        <v>0</v>
      </c>
      <c r="DT333" s="49">
        <f>'November 2017 ex'!DT333-'October 2017 ex'!DT333</f>
        <v>0</v>
      </c>
      <c r="DU333" s="49">
        <f>'November 2017 ex'!DU333-'October 2017 ex'!DU333</f>
        <v>0</v>
      </c>
      <c r="DV333" s="49">
        <f>'November 2017 ex'!DV333-'October 2017 ex'!DV333</f>
        <v>0</v>
      </c>
      <c r="DW333" s="49">
        <f>'November 2017 ex'!DW333-'October 2017 ex'!DW333</f>
        <v>0</v>
      </c>
      <c r="DX333" s="49">
        <f>'November 2017 ex'!DX333-'October 2017 ex'!DX333</f>
        <v>0</v>
      </c>
      <c r="DY333" s="49">
        <f>'November 2017 ex'!DY333-'October 2017 ex'!DY333</f>
        <v>0</v>
      </c>
      <c r="DZ333" s="49">
        <f>'November 2017 ex'!DZ333-'October 2017 ex'!DZ333</f>
        <v>0</v>
      </c>
      <c r="EA333" s="49">
        <f>'November 2017 ex'!EA333-'October 2017 ex'!EA333</f>
        <v>0</v>
      </c>
      <c r="EB333" s="49">
        <f>'November 2017 ex'!EB333-'October 2017 ex'!EB333</f>
        <v>0</v>
      </c>
      <c r="EC333" s="49">
        <f>'November 2017 ex'!EC333-'October 2017 ex'!EC333</f>
        <v>0</v>
      </c>
      <c r="ED333" s="49">
        <f>'November 2017 ex'!ED333-'October 2017 ex'!ED333</f>
        <v>0</v>
      </c>
      <c r="EE333" s="49">
        <f>'November 2017 ex'!EE333-'October 2017 ex'!EE333</f>
        <v>0</v>
      </c>
      <c r="EF333" s="49">
        <f>'November 2017 ex'!EF333-'October 2017 ex'!EF333</f>
        <v>0</v>
      </c>
      <c r="EG333" s="49">
        <f>'November 2017 ex'!EG333-'October 2017 ex'!EG333</f>
        <v>0</v>
      </c>
      <c r="EH333" s="49">
        <f>'November 2017 ex'!EH333-'October 2017 ex'!EH333</f>
        <v>0</v>
      </c>
      <c r="EI333" s="49">
        <f>'November 2017 ex'!EI333-'October 2017 ex'!EI333</f>
        <v>0</v>
      </c>
      <c r="EJ333" s="49">
        <f>'November 2017 ex'!EJ333-'October 2017 ex'!EJ333</f>
        <v>0</v>
      </c>
      <c r="EK333" s="49">
        <f>'November 2017 ex'!EK333-'October 2017 ex'!EK333</f>
        <v>0</v>
      </c>
      <c r="EL333" s="49">
        <f>'November 2017 ex'!EL333-'October 2017 ex'!EL333</f>
        <v>0</v>
      </c>
      <c r="EM333" s="49">
        <f>'November 2017 ex'!EM333-'October 2017 ex'!EM333</f>
        <v>0</v>
      </c>
      <c r="EN333" s="49">
        <f>'November 2017 ex'!EN333-'October 2017 ex'!EN333</f>
        <v>0</v>
      </c>
      <c r="EO333" s="49">
        <f>'November 2017 ex'!EO333-'October 2017 ex'!EO333</f>
        <v>0</v>
      </c>
      <c r="EP333" s="49">
        <f>'November 2017 ex'!EP333-'October 2017 ex'!EP333</f>
        <v>0</v>
      </c>
      <c r="EQ333" s="49">
        <f>'November 2017 ex'!EQ333-'October 2017 ex'!EQ333</f>
        <v>0</v>
      </c>
      <c r="ER333" s="49">
        <f>'November 2017 ex'!ER333-'October 2017 ex'!ER333</f>
        <v>0</v>
      </c>
      <c r="ES333" s="49">
        <f>'November 2017 ex'!ES333-'October 2017 ex'!ES333</f>
        <v>0</v>
      </c>
      <c r="ET333" s="49">
        <f>'November 2017 ex'!ET333-'October 2017 ex'!ET333</f>
        <v>0</v>
      </c>
      <c r="EU333" s="49">
        <f>'November 2017 ex'!EU333-'October 2017 ex'!EU333</f>
        <v>0</v>
      </c>
      <c r="EV333" s="49">
        <f>'November 2017 ex'!EV333-'October 2017 ex'!EV333</f>
        <v>0</v>
      </c>
      <c r="EW333" s="49">
        <f>'November 2017 ex'!EW333-'October 2017 ex'!EW333</f>
        <v>0</v>
      </c>
      <c r="EX333" s="49">
        <f>'November 2017 ex'!EX333-'October 2017 ex'!EX333</f>
        <v>0</v>
      </c>
      <c r="EY333" s="49">
        <f>'November 2017 ex'!EY333-'October 2017 ex'!EY333</f>
        <v>0</v>
      </c>
      <c r="EZ333" s="49">
        <f>'November 2017 ex'!EZ333-'October 2017 ex'!EZ333</f>
        <v>0</v>
      </c>
      <c r="FA333" s="49">
        <f>'November 2017 ex'!FA333-'October 2017 ex'!FA333</f>
        <v>0</v>
      </c>
      <c r="FB333" s="49">
        <f>'November 2017 ex'!FB333-'October 2017 ex'!FB333</f>
        <v>0</v>
      </c>
      <c r="FC333" s="49">
        <f>'November 2017 ex'!FC333-'October 2017 ex'!FC333</f>
        <v>0</v>
      </c>
      <c r="FD333" s="49">
        <f>'November 2017 ex'!FD333-'October 2017 ex'!FD333</f>
        <v>0</v>
      </c>
      <c r="FE333" s="49">
        <f>'November 2017 ex'!FE333-'October 2017 ex'!FE333</f>
        <v>0</v>
      </c>
      <c r="FF333" s="49">
        <f>'November 2017 ex'!FF333-'October 2017 ex'!FF333</f>
        <v>0</v>
      </c>
      <c r="FG333" s="49">
        <f>'November 2017 ex'!FG333-'October 2017 ex'!FG333</f>
        <v>0</v>
      </c>
      <c r="FH333" s="49">
        <f>'November 2017 ex'!FH333-'October 2017 ex'!FH333</f>
        <v>0</v>
      </c>
      <c r="FI333" s="49">
        <f>'November 2017 ex'!FI333-'October 2017 ex'!FI333</f>
        <v>0</v>
      </c>
      <c r="FJ333" s="49">
        <f>'November 2017 ex'!FJ333-'October 2017 ex'!FJ333</f>
        <v>0</v>
      </c>
      <c r="FK333" s="49">
        <f>'November 2017 ex'!FK333-'October 2017 ex'!FK333</f>
        <v>0</v>
      </c>
      <c r="FL333" s="49">
        <f>'November 2017 ex'!FL333-'October 2017 ex'!FL333</f>
        <v>0</v>
      </c>
      <c r="FM333" s="49">
        <f>'November 2017 ex'!FM333-'October 2017 ex'!FM333</f>
        <v>0</v>
      </c>
      <c r="FN333" s="49">
        <f>'November 2017 ex'!FN333-'October 2017 ex'!FN333</f>
        <v>0</v>
      </c>
      <c r="FO333" s="49">
        <f>'November 2017 ex'!FO333-'October 2017 ex'!FO333</f>
        <v>0</v>
      </c>
      <c r="FP333" s="49">
        <f>'November 2017 ex'!FP333-'October 2017 ex'!FP333</f>
        <v>0</v>
      </c>
      <c r="FQ333" s="49">
        <f>'November 2017 ex'!FQ333-'October 2017 ex'!FQ333</f>
        <v>0</v>
      </c>
      <c r="FR333" s="49">
        <f>'November 2017 ex'!FR333-'October 2017 ex'!FR333</f>
        <v>0</v>
      </c>
      <c r="FS333" s="49">
        <f>'November 2017 ex'!FS333-'October 2017 ex'!FS333</f>
        <v>0</v>
      </c>
      <c r="FT333" s="49">
        <f>'November 2017 ex'!FT333-'October 2017 ex'!FT333</f>
        <v>0</v>
      </c>
      <c r="FU333" s="49">
        <f>'November 2017 ex'!FU333-'October 2017 ex'!FU333</f>
        <v>0</v>
      </c>
      <c r="FV333" s="49">
        <f>'November 2017 ex'!FV333-'October 2017 ex'!FV333</f>
        <v>0</v>
      </c>
      <c r="FW333" s="49">
        <f>'November 2017 ex'!FW333-'October 2017 ex'!FW333</f>
        <v>0</v>
      </c>
      <c r="FX333" s="49">
        <f>'November 2017 ex'!FX333-'October 2017 ex'!FX333</f>
        <v>0</v>
      </c>
      <c r="FY333" s="49">
        <f>'November 2017 ex'!FY333-'October 2017 ex'!FY333</f>
        <v>0</v>
      </c>
      <c r="FZ333" s="49">
        <f>'November 2017 ex'!FZ333-'October 2017 ex'!FZ333</f>
        <v>0</v>
      </c>
      <c r="GA333" s="49">
        <f>'November 2017 ex'!GA333-'October 2017 ex'!GA333</f>
        <v>0</v>
      </c>
      <c r="GB333" s="49">
        <f>'November 2017 ex'!GB333-'October 2017 ex'!GB333</f>
        <v>0</v>
      </c>
      <c r="GC333" s="49">
        <f>'November 2017 ex'!GC333-'October 2017 ex'!GC333</f>
        <v>0</v>
      </c>
      <c r="GD333" s="49">
        <f>'November 2017 ex'!GD333-'October 2017 ex'!GD333</f>
        <v>0</v>
      </c>
      <c r="GE333" s="49">
        <f>'November 2017 ex'!GE333-'October 2017 ex'!GE333</f>
        <v>0</v>
      </c>
      <c r="GF333" s="49">
        <f>'November 2017 ex'!GF333-'October 2017 ex'!GF333</f>
        <v>0</v>
      </c>
      <c r="GG333" s="49">
        <f>'November 2017 ex'!GG333-'October 2017 ex'!GG333</f>
        <v>0</v>
      </c>
      <c r="GH333" s="49">
        <f>'November 2017 ex'!GH333-'October 2017 ex'!GH333</f>
        <v>0</v>
      </c>
      <c r="GI333" s="49">
        <f>'November 2017 ex'!GI333-'October 2017 ex'!GI333</f>
        <v>0</v>
      </c>
      <c r="GJ333" s="49">
        <f>'November 2017 ex'!GJ333-'October 2017 ex'!GJ333</f>
        <v>0</v>
      </c>
      <c r="GK333" s="49">
        <f>'November 2017 ex'!GK333-'October 2017 ex'!GK333</f>
        <v>0</v>
      </c>
      <c r="GL333" s="49">
        <f>'November 2017 ex'!GL333-'October 2017 ex'!GL333</f>
        <v>0</v>
      </c>
      <c r="GM333" s="49">
        <f>'November 2017 ex'!GM333-'October 2017 ex'!GM333</f>
        <v>0</v>
      </c>
      <c r="GN333" s="49">
        <f>'November 2017 ex'!GN333-'October 2017 ex'!GN333</f>
        <v>0</v>
      </c>
      <c r="IX333" s="51"/>
    </row>
    <row r="334" spans="1:258">
      <c r="A334" s="50" t="s">
        <v>664</v>
      </c>
      <c r="B334" s="49">
        <f>'November 2017 ex'!B334-'October 2017 ex'!B334</f>
        <v>0</v>
      </c>
      <c r="C334" s="49">
        <f>'November 2017 ex'!C334-'October 2017 ex'!C334</f>
        <v>0</v>
      </c>
      <c r="D334" s="49">
        <f>'November 2017 ex'!D334-'October 2017 ex'!D334</f>
        <v>0</v>
      </c>
      <c r="E334" s="49">
        <f>'November 2017 ex'!E334-'October 2017 ex'!E334</f>
        <v>0</v>
      </c>
      <c r="F334" s="49">
        <f>'November 2017 ex'!F334-'October 2017 ex'!F334</f>
        <v>0</v>
      </c>
      <c r="G334" s="49">
        <f>'November 2017 ex'!G334-'October 2017 ex'!G334</f>
        <v>0</v>
      </c>
      <c r="H334" s="49">
        <f>'November 2017 ex'!H334-'October 2017 ex'!H334</f>
        <v>0</v>
      </c>
      <c r="I334" s="49">
        <f>'November 2017 ex'!I334-'October 2017 ex'!I334</f>
        <v>0</v>
      </c>
      <c r="J334" s="49">
        <f>'November 2017 ex'!J334-'October 2017 ex'!J334</f>
        <v>0</v>
      </c>
      <c r="K334" s="49">
        <f>'November 2017 ex'!K334-'October 2017 ex'!K334</f>
        <v>0</v>
      </c>
      <c r="L334" s="49">
        <f>'November 2017 ex'!L334-'October 2017 ex'!L334</f>
        <v>0</v>
      </c>
      <c r="M334" s="49">
        <f>'November 2017 ex'!M334-'October 2017 ex'!M334</f>
        <v>0</v>
      </c>
      <c r="N334" s="49">
        <f>'November 2017 ex'!N334-'October 2017 ex'!N334</f>
        <v>0</v>
      </c>
      <c r="O334" s="49">
        <f>'November 2017 ex'!O334-'October 2017 ex'!O334</f>
        <v>0</v>
      </c>
      <c r="P334" s="49">
        <f>'November 2017 ex'!P334-'October 2017 ex'!P334</f>
        <v>0</v>
      </c>
      <c r="Q334" s="49">
        <f>'November 2017 ex'!Q334-'October 2017 ex'!Q334</f>
        <v>0</v>
      </c>
      <c r="R334" s="49">
        <f>'November 2017 ex'!R334-'October 2017 ex'!R334</f>
        <v>0</v>
      </c>
      <c r="S334" s="49">
        <f>'November 2017 ex'!S334-'October 2017 ex'!S334</f>
        <v>0</v>
      </c>
      <c r="T334" s="49">
        <f>'November 2017 ex'!T334-'October 2017 ex'!T334</f>
        <v>0</v>
      </c>
      <c r="U334" s="49">
        <f>'November 2017 ex'!U334-'October 2017 ex'!U334</f>
        <v>0</v>
      </c>
      <c r="V334" s="49">
        <f>'November 2017 ex'!V334-'October 2017 ex'!V334</f>
        <v>0</v>
      </c>
      <c r="W334" s="49">
        <f>'November 2017 ex'!W334-'October 2017 ex'!W334</f>
        <v>0</v>
      </c>
      <c r="X334" s="49">
        <f>'November 2017 ex'!X334-'October 2017 ex'!X334</f>
        <v>0</v>
      </c>
      <c r="Y334" s="49">
        <f>'November 2017 ex'!Y334-'October 2017 ex'!Y334</f>
        <v>0</v>
      </c>
      <c r="Z334" s="49">
        <f>'November 2017 ex'!Z334-'October 2017 ex'!Z334</f>
        <v>0</v>
      </c>
      <c r="AA334" s="49">
        <f>'November 2017 ex'!AA334-'October 2017 ex'!AA334</f>
        <v>0</v>
      </c>
      <c r="AB334" s="49">
        <f>'November 2017 ex'!AB334-'October 2017 ex'!AB334</f>
        <v>0</v>
      </c>
      <c r="AC334" s="49">
        <f>'November 2017 ex'!AC334-'October 2017 ex'!AC334</f>
        <v>0</v>
      </c>
      <c r="AD334" s="49">
        <f>'November 2017 ex'!AD334-'October 2017 ex'!AD334</f>
        <v>0</v>
      </c>
      <c r="AE334" s="49">
        <f>'November 2017 ex'!AE334-'October 2017 ex'!AE334</f>
        <v>0</v>
      </c>
      <c r="AF334" s="49">
        <f>'November 2017 ex'!AF334-'October 2017 ex'!AF334</f>
        <v>0</v>
      </c>
      <c r="AG334" s="49">
        <f>'November 2017 ex'!AG334-'October 2017 ex'!AG334</f>
        <v>0</v>
      </c>
      <c r="AH334" s="49">
        <f>'November 2017 ex'!AH334-'October 2017 ex'!AH334</f>
        <v>0</v>
      </c>
      <c r="AI334" s="49">
        <f>'November 2017 ex'!AI334-'October 2017 ex'!AI334</f>
        <v>0</v>
      </c>
      <c r="AJ334" s="49">
        <f>'November 2017 ex'!AJ334-'October 2017 ex'!AJ334</f>
        <v>0</v>
      </c>
      <c r="AK334" s="49">
        <f>'November 2017 ex'!AK334-'October 2017 ex'!AK334</f>
        <v>0</v>
      </c>
      <c r="AL334" s="49">
        <f>'November 2017 ex'!AL334-'October 2017 ex'!AL334</f>
        <v>0</v>
      </c>
      <c r="AM334" s="49">
        <f>'November 2017 ex'!AM334-'October 2017 ex'!AM334</f>
        <v>0</v>
      </c>
      <c r="AN334" s="49">
        <f>'November 2017 ex'!AN334-'October 2017 ex'!AN334</f>
        <v>0</v>
      </c>
      <c r="AO334" s="49">
        <f>'November 2017 ex'!AO334-'October 2017 ex'!AO334</f>
        <v>0</v>
      </c>
      <c r="AP334" s="49">
        <f>'November 2017 ex'!AP334-'October 2017 ex'!AP334</f>
        <v>0</v>
      </c>
      <c r="AQ334" s="49">
        <f>'November 2017 ex'!AQ334-'October 2017 ex'!AQ334</f>
        <v>0</v>
      </c>
      <c r="AR334" s="49">
        <f>'November 2017 ex'!AR334-'October 2017 ex'!AR334</f>
        <v>0</v>
      </c>
      <c r="AS334" s="49">
        <f>'November 2017 ex'!AS334-'October 2017 ex'!AS334</f>
        <v>0</v>
      </c>
      <c r="AT334" s="49">
        <f>'November 2017 ex'!AT334-'October 2017 ex'!AT334</f>
        <v>0</v>
      </c>
      <c r="AU334" s="49">
        <f>'November 2017 ex'!AU334-'October 2017 ex'!AU334</f>
        <v>0</v>
      </c>
      <c r="AV334" s="49">
        <f>'November 2017 ex'!AV334-'October 2017 ex'!AV334</f>
        <v>0</v>
      </c>
      <c r="AW334" s="49">
        <f>'November 2017 ex'!AW334-'October 2017 ex'!AW334</f>
        <v>0</v>
      </c>
      <c r="AX334" s="49">
        <f>'November 2017 ex'!AX334-'October 2017 ex'!AX334</f>
        <v>0</v>
      </c>
      <c r="AY334" s="49">
        <f>'November 2017 ex'!AY334-'October 2017 ex'!AY334</f>
        <v>0</v>
      </c>
      <c r="AZ334" s="49">
        <f>'November 2017 ex'!AZ334-'October 2017 ex'!AZ334</f>
        <v>0</v>
      </c>
      <c r="BA334" s="49">
        <f>'November 2017 ex'!BA334-'October 2017 ex'!BA334</f>
        <v>0</v>
      </c>
      <c r="BB334" s="49">
        <f>'November 2017 ex'!BB334-'October 2017 ex'!BB334</f>
        <v>0</v>
      </c>
      <c r="BC334" s="49">
        <f>'November 2017 ex'!BC334-'October 2017 ex'!BC334</f>
        <v>0</v>
      </c>
      <c r="BD334" s="49">
        <f>'November 2017 ex'!BD334-'October 2017 ex'!BD334</f>
        <v>0</v>
      </c>
      <c r="BE334" s="49">
        <f>'November 2017 ex'!BE334-'October 2017 ex'!BE334</f>
        <v>0</v>
      </c>
      <c r="BF334" s="49">
        <f>'November 2017 ex'!BF334-'October 2017 ex'!BF334</f>
        <v>0</v>
      </c>
      <c r="BG334" s="49">
        <f>'November 2017 ex'!BG334-'October 2017 ex'!BG334</f>
        <v>0</v>
      </c>
      <c r="BH334" s="49">
        <f>'November 2017 ex'!BH334-'October 2017 ex'!BH334</f>
        <v>0</v>
      </c>
      <c r="BI334" s="49">
        <f>'November 2017 ex'!BI334-'October 2017 ex'!BI334</f>
        <v>0</v>
      </c>
      <c r="BJ334" s="49">
        <f>'November 2017 ex'!BJ334-'October 2017 ex'!BJ334</f>
        <v>0</v>
      </c>
      <c r="BK334" s="49">
        <f>'November 2017 ex'!BK334-'October 2017 ex'!BK334</f>
        <v>0</v>
      </c>
      <c r="BL334" s="49">
        <f>'November 2017 ex'!BL334-'October 2017 ex'!BL334</f>
        <v>0</v>
      </c>
      <c r="BM334" s="49">
        <f>'November 2017 ex'!BM334-'October 2017 ex'!BM334</f>
        <v>0</v>
      </c>
      <c r="BN334" s="49">
        <f>'November 2017 ex'!BN334-'October 2017 ex'!BN334</f>
        <v>0</v>
      </c>
      <c r="BO334" s="49">
        <f>'November 2017 ex'!BO334-'October 2017 ex'!BO334</f>
        <v>0</v>
      </c>
      <c r="BP334" s="49">
        <f>'November 2017 ex'!BP334-'October 2017 ex'!BP334</f>
        <v>0</v>
      </c>
      <c r="BQ334" s="49">
        <f>'November 2017 ex'!BQ334-'October 2017 ex'!BQ334</f>
        <v>0</v>
      </c>
      <c r="BR334" s="49">
        <f>'November 2017 ex'!BR334-'October 2017 ex'!BR334</f>
        <v>0</v>
      </c>
      <c r="BS334" s="49">
        <f>'November 2017 ex'!BS334-'October 2017 ex'!BS334</f>
        <v>0</v>
      </c>
      <c r="BT334" s="49">
        <f>'November 2017 ex'!BT334-'October 2017 ex'!BT334</f>
        <v>0</v>
      </c>
      <c r="BU334" s="49">
        <f>'November 2017 ex'!BU334-'October 2017 ex'!BU334</f>
        <v>0</v>
      </c>
      <c r="BV334" s="49">
        <f>'November 2017 ex'!BV334-'October 2017 ex'!BV334</f>
        <v>0</v>
      </c>
      <c r="BW334" s="49">
        <f>'November 2017 ex'!BW334-'October 2017 ex'!BW334</f>
        <v>0</v>
      </c>
      <c r="BX334" s="49">
        <f>'November 2017 ex'!BX334-'October 2017 ex'!BX334</f>
        <v>0</v>
      </c>
      <c r="BY334" s="49">
        <f>'November 2017 ex'!BY334-'October 2017 ex'!BY334</f>
        <v>0</v>
      </c>
      <c r="BZ334" s="49">
        <f>'November 2017 ex'!BZ334-'October 2017 ex'!BZ334</f>
        <v>0</v>
      </c>
      <c r="CA334" s="49">
        <f>'November 2017 ex'!CA334-'October 2017 ex'!CA334</f>
        <v>0</v>
      </c>
      <c r="CB334" s="49">
        <f>'November 2017 ex'!CB334-'October 2017 ex'!CB334</f>
        <v>0</v>
      </c>
      <c r="CC334" s="49">
        <f>'November 2017 ex'!CC334-'October 2017 ex'!CC334</f>
        <v>0</v>
      </c>
      <c r="CD334" s="49">
        <f>'November 2017 ex'!CD334-'October 2017 ex'!CD334</f>
        <v>0</v>
      </c>
      <c r="CE334" s="49">
        <f>'November 2017 ex'!CE334-'October 2017 ex'!CE334</f>
        <v>0</v>
      </c>
      <c r="CF334" s="49">
        <f>'November 2017 ex'!CF334-'October 2017 ex'!CF334</f>
        <v>0</v>
      </c>
      <c r="CG334" s="49">
        <f>'November 2017 ex'!CG334-'October 2017 ex'!CG334</f>
        <v>0</v>
      </c>
      <c r="CH334" s="49">
        <f>'November 2017 ex'!CH334-'October 2017 ex'!CH334</f>
        <v>0</v>
      </c>
      <c r="CI334" s="49">
        <f>'November 2017 ex'!CI334-'October 2017 ex'!CI334</f>
        <v>0</v>
      </c>
      <c r="CJ334" s="49">
        <f>'November 2017 ex'!CJ334-'October 2017 ex'!CJ334</f>
        <v>0</v>
      </c>
      <c r="CK334" s="49">
        <f>'November 2017 ex'!CK334-'October 2017 ex'!CK334</f>
        <v>0</v>
      </c>
      <c r="CL334" s="49">
        <f>'November 2017 ex'!CL334-'October 2017 ex'!CL334</f>
        <v>0</v>
      </c>
      <c r="CM334" s="49">
        <f>'November 2017 ex'!CM334-'October 2017 ex'!CM334</f>
        <v>0</v>
      </c>
      <c r="CN334" s="49">
        <f>'November 2017 ex'!CN334-'October 2017 ex'!CN334</f>
        <v>0</v>
      </c>
      <c r="CO334" s="49">
        <f>'November 2017 ex'!CO334-'October 2017 ex'!CO334</f>
        <v>0</v>
      </c>
      <c r="CP334" s="49">
        <f>'November 2017 ex'!CP334-'October 2017 ex'!CP334</f>
        <v>0</v>
      </c>
      <c r="CQ334" s="49">
        <f>'November 2017 ex'!CQ334-'October 2017 ex'!CQ334</f>
        <v>0</v>
      </c>
      <c r="CR334" s="49">
        <f>'November 2017 ex'!CR334-'October 2017 ex'!CR334</f>
        <v>0</v>
      </c>
      <c r="CS334" s="49">
        <f>'November 2017 ex'!CS334-'October 2017 ex'!CS334</f>
        <v>0</v>
      </c>
      <c r="CT334" s="49">
        <f>'November 2017 ex'!CT334-'October 2017 ex'!CT334</f>
        <v>0</v>
      </c>
      <c r="CU334" s="49">
        <f>'November 2017 ex'!CU334-'October 2017 ex'!CU334</f>
        <v>0</v>
      </c>
      <c r="CV334" s="49">
        <f>'November 2017 ex'!CV334-'October 2017 ex'!CV334</f>
        <v>0</v>
      </c>
      <c r="CW334" s="49">
        <f>'November 2017 ex'!CW334-'October 2017 ex'!CW334</f>
        <v>0</v>
      </c>
      <c r="CX334" s="49">
        <f>'November 2017 ex'!CX334-'October 2017 ex'!CX334</f>
        <v>0</v>
      </c>
      <c r="CY334" s="49">
        <f>'November 2017 ex'!CY334-'October 2017 ex'!CY334</f>
        <v>0</v>
      </c>
      <c r="CZ334" s="49">
        <f>'November 2017 ex'!CZ334-'October 2017 ex'!CZ334</f>
        <v>0</v>
      </c>
      <c r="DA334" s="49">
        <f>'November 2017 ex'!DA334-'October 2017 ex'!DA334</f>
        <v>0</v>
      </c>
      <c r="DB334" s="49">
        <f>'November 2017 ex'!DB334-'October 2017 ex'!DB334</f>
        <v>0</v>
      </c>
      <c r="DC334" s="49">
        <f>'November 2017 ex'!DC334-'October 2017 ex'!DC334</f>
        <v>0</v>
      </c>
      <c r="DD334" s="49">
        <f>'November 2017 ex'!DD334-'October 2017 ex'!DD334</f>
        <v>0</v>
      </c>
      <c r="DE334" s="49">
        <f>'November 2017 ex'!DE334-'October 2017 ex'!DE334</f>
        <v>0</v>
      </c>
      <c r="DF334" s="49">
        <f>'November 2017 ex'!DF334-'October 2017 ex'!DF334</f>
        <v>0</v>
      </c>
      <c r="DG334" s="49">
        <f>'November 2017 ex'!DG334-'October 2017 ex'!DG334</f>
        <v>0</v>
      </c>
      <c r="DH334" s="49">
        <f>'November 2017 ex'!DH334-'October 2017 ex'!DH334</f>
        <v>0</v>
      </c>
      <c r="DI334" s="49">
        <f>'November 2017 ex'!DI334-'October 2017 ex'!DI334</f>
        <v>0</v>
      </c>
      <c r="DJ334" s="49">
        <f>'November 2017 ex'!DJ334-'October 2017 ex'!DJ334</f>
        <v>0</v>
      </c>
      <c r="DK334" s="49">
        <f>'November 2017 ex'!DK334-'October 2017 ex'!DK334</f>
        <v>0</v>
      </c>
      <c r="DL334" s="49">
        <f>'November 2017 ex'!DL334-'October 2017 ex'!DL334</f>
        <v>0</v>
      </c>
      <c r="DM334" s="49">
        <f>'November 2017 ex'!DM334-'October 2017 ex'!DM334</f>
        <v>0</v>
      </c>
      <c r="DN334" s="49">
        <f>'November 2017 ex'!DN334-'October 2017 ex'!DN334</f>
        <v>0</v>
      </c>
      <c r="DO334" s="49">
        <f>'November 2017 ex'!DO334-'October 2017 ex'!DO334</f>
        <v>0</v>
      </c>
      <c r="DP334" s="49">
        <f>'November 2017 ex'!DP334-'October 2017 ex'!DP334</f>
        <v>0</v>
      </c>
      <c r="DQ334" s="49">
        <f>'November 2017 ex'!DQ334-'October 2017 ex'!DQ334</f>
        <v>0</v>
      </c>
      <c r="DR334" s="49">
        <f>'November 2017 ex'!DR334-'October 2017 ex'!DR334</f>
        <v>0</v>
      </c>
      <c r="DS334" s="49">
        <f>'November 2017 ex'!DS334-'October 2017 ex'!DS334</f>
        <v>0</v>
      </c>
      <c r="DT334" s="49">
        <f>'November 2017 ex'!DT334-'October 2017 ex'!DT334</f>
        <v>0</v>
      </c>
      <c r="DU334" s="49">
        <f>'November 2017 ex'!DU334-'October 2017 ex'!DU334</f>
        <v>0</v>
      </c>
      <c r="DV334" s="49">
        <f>'November 2017 ex'!DV334-'October 2017 ex'!DV334</f>
        <v>0</v>
      </c>
      <c r="DW334" s="49">
        <f>'November 2017 ex'!DW334-'October 2017 ex'!DW334</f>
        <v>0</v>
      </c>
      <c r="DX334" s="49">
        <f>'November 2017 ex'!DX334-'October 2017 ex'!DX334</f>
        <v>0</v>
      </c>
      <c r="DY334" s="49">
        <f>'November 2017 ex'!DY334-'October 2017 ex'!DY334</f>
        <v>0</v>
      </c>
      <c r="DZ334" s="49">
        <f>'November 2017 ex'!DZ334-'October 2017 ex'!DZ334</f>
        <v>0</v>
      </c>
      <c r="EA334" s="49">
        <f>'November 2017 ex'!EA334-'October 2017 ex'!EA334</f>
        <v>0</v>
      </c>
      <c r="EB334" s="49">
        <f>'November 2017 ex'!EB334-'October 2017 ex'!EB334</f>
        <v>0</v>
      </c>
      <c r="EC334" s="49">
        <f>'November 2017 ex'!EC334-'October 2017 ex'!EC334</f>
        <v>0</v>
      </c>
      <c r="ED334" s="49">
        <f>'November 2017 ex'!ED334-'October 2017 ex'!ED334</f>
        <v>0</v>
      </c>
      <c r="EE334" s="49">
        <f>'November 2017 ex'!EE334-'October 2017 ex'!EE334</f>
        <v>0</v>
      </c>
      <c r="EF334" s="49">
        <f>'November 2017 ex'!EF334-'October 2017 ex'!EF334</f>
        <v>0</v>
      </c>
      <c r="EG334" s="49">
        <f>'November 2017 ex'!EG334-'October 2017 ex'!EG334</f>
        <v>0</v>
      </c>
      <c r="EH334" s="49">
        <f>'November 2017 ex'!EH334-'October 2017 ex'!EH334</f>
        <v>0</v>
      </c>
      <c r="EI334" s="49">
        <f>'November 2017 ex'!EI334-'October 2017 ex'!EI334</f>
        <v>0</v>
      </c>
      <c r="EJ334" s="49">
        <f>'November 2017 ex'!EJ334-'October 2017 ex'!EJ334</f>
        <v>0</v>
      </c>
      <c r="EK334" s="49">
        <f>'November 2017 ex'!EK334-'October 2017 ex'!EK334</f>
        <v>0</v>
      </c>
      <c r="EL334" s="49">
        <f>'November 2017 ex'!EL334-'October 2017 ex'!EL334</f>
        <v>0</v>
      </c>
      <c r="EM334" s="49">
        <f>'November 2017 ex'!EM334-'October 2017 ex'!EM334</f>
        <v>0</v>
      </c>
      <c r="EN334" s="49">
        <f>'November 2017 ex'!EN334-'October 2017 ex'!EN334</f>
        <v>0</v>
      </c>
      <c r="EO334" s="49">
        <f>'November 2017 ex'!EO334-'October 2017 ex'!EO334</f>
        <v>0</v>
      </c>
      <c r="EP334" s="49">
        <f>'November 2017 ex'!EP334-'October 2017 ex'!EP334</f>
        <v>0</v>
      </c>
      <c r="EQ334" s="49">
        <f>'November 2017 ex'!EQ334-'October 2017 ex'!EQ334</f>
        <v>0</v>
      </c>
      <c r="ER334" s="49">
        <f>'November 2017 ex'!ER334-'October 2017 ex'!ER334</f>
        <v>0</v>
      </c>
      <c r="ES334" s="49">
        <f>'November 2017 ex'!ES334-'October 2017 ex'!ES334</f>
        <v>0</v>
      </c>
      <c r="ET334" s="49">
        <f>'November 2017 ex'!ET334-'October 2017 ex'!ET334</f>
        <v>0</v>
      </c>
      <c r="EU334" s="49">
        <f>'November 2017 ex'!EU334-'October 2017 ex'!EU334</f>
        <v>0</v>
      </c>
      <c r="EV334" s="49">
        <f>'November 2017 ex'!EV334-'October 2017 ex'!EV334</f>
        <v>0</v>
      </c>
      <c r="EW334" s="49">
        <f>'November 2017 ex'!EW334-'October 2017 ex'!EW334</f>
        <v>0</v>
      </c>
      <c r="EX334" s="49">
        <f>'November 2017 ex'!EX334-'October 2017 ex'!EX334</f>
        <v>0</v>
      </c>
      <c r="EY334" s="49">
        <f>'November 2017 ex'!EY334-'October 2017 ex'!EY334</f>
        <v>0</v>
      </c>
      <c r="EZ334" s="49">
        <f>'November 2017 ex'!EZ334-'October 2017 ex'!EZ334</f>
        <v>0</v>
      </c>
      <c r="FA334" s="49">
        <f>'November 2017 ex'!FA334-'October 2017 ex'!FA334</f>
        <v>0</v>
      </c>
      <c r="FB334" s="49">
        <f>'November 2017 ex'!FB334-'October 2017 ex'!FB334</f>
        <v>0</v>
      </c>
      <c r="FC334" s="49">
        <f>'November 2017 ex'!FC334-'October 2017 ex'!FC334</f>
        <v>0</v>
      </c>
      <c r="FD334" s="49">
        <f>'November 2017 ex'!FD334-'October 2017 ex'!FD334</f>
        <v>0</v>
      </c>
      <c r="FE334" s="49">
        <f>'November 2017 ex'!FE334-'October 2017 ex'!FE334</f>
        <v>0</v>
      </c>
      <c r="FF334" s="49">
        <f>'November 2017 ex'!FF334-'October 2017 ex'!FF334</f>
        <v>0</v>
      </c>
      <c r="FG334" s="49">
        <f>'November 2017 ex'!FG334-'October 2017 ex'!FG334</f>
        <v>0</v>
      </c>
      <c r="FH334" s="49">
        <f>'November 2017 ex'!FH334-'October 2017 ex'!FH334</f>
        <v>0</v>
      </c>
      <c r="FI334" s="49">
        <f>'November 2017 ex'!FI334-'October 2017 ex'!FI334</f>
        <v>0</v>
      </c>
      <c r="FJ334" s="49">
        <f>'November 2017 ex'!FJ334-'October 2017 ex'!FJ334</f>
        <v>0</v>
      </c>
      <c r="FK334" s="49">
        <f>'November 2017 ex'!FK334-'October 2017 ex'!FK334</f>
        <v>0</v>
      </c>
      <c r="FL334" s="49">
        <f>'November 2017 ex'!FL334-'October 2017 ex'!FL334</f>
        <v>0</v>
      </c>
      <c r="FM334" s="49">
        <f>'November 2017 ex'!FM334-'October 2017 ex'!FM334</f>
        <v>0</v>
      </c>
      <c r="FN334" s="49">
        <f>'November 2017 ex'!FN334-'October 2017 ex'!FN334</f>
        <v>0</v>
      </c>
      <c r="FO334" s="49">
        <f>'November 2017 ex'!FO334-'October 2017 ex'!FO334</f>
        <v>0</v>
      </c>
      <c r="FP334" s="49">
        <f>'November 2017 ex'!FP334-'October 2017 ex'!FP334</f>
        <v>0</v>
      </c>
      <c r="FQ334" s="49">
        <f>'November 2017 ex'!FQ334-'October 2017 ex'!FQ334</f>
        <v>0</v>
      </c>
      <c r="FR334" s="49">
        <f>'November 2017 ex'!FR334-'October 2017 ex'!FR334</f>
        <v>0</v>
      </c>
      <c r="FS334" s="49">
        <f>'November 2017 ex'!FS334-'October 2017 ex'!FS334</f>
        <v>0</v>
      </c>
      <c r="FT334" s="49">
        <f>'November 2017 ex'!FT334-'October 2017 ex'!FT334</f>
        <v>0</v>
      </c>
      <c r="FU334" s="49">
        <f>'November 2017 ex'!FU334-'October 2017 ex'!FU334</f>
        <v>0</v>
      </c>
      <c r="FV334" s="49">
        <f>'November 2017 ex'!FV334-'October 2017 ex'!FV334</f>
        <v>0</v>
      </c>
      <c r="FW334" s="49">
        <f>'November 2017 ex'!FW334-'October 2017 ex'!FW334</f>
        <v>0</v>
      </c>
      <c r="FX334" s="49">
        <f>'November 2017 ex'!FX334-'October 2017 ex'!FX334</f>
        <v>0</v>
      </c>
      <c r="FY334" s="49">
        <f>'November 2017 ex'!FY334-'October 2017 ex'!FY334</f>
        <v>0</v>
      </c>
      <c r="FZ334" s="49">
        <f>'November 2017 ex'!FZ334-'October 2017 ex'!FZ334</f>
        <v>0</v>
      </c>
      <c r="GA334" s="49">
        <f>'November 2017 ex'!GA334-'October 2017 ex'!GA334</f>
        <v>0</v>
      </c>
      <c r="GB334" s="49">
        <f>'November 2017 ex'!GB334-'October 2017 ex'!GB334</f>
        <v>0</v>
      </c>
      <c r="GC334" s="49">
        <f>'November 2017 ex'!GC334-'October 2017 ex'!GC334</f>
        <v>0</v>
      </c>
      <c r="GD334" s="49">
        <f>'November 2017 ex'!GD334-'October 2017 ex'!GD334</f>
        <v>0</v>
      </c>
      <c r="GE334" s="49">
        <f>'November 2017 ex'!GE334-'October 2017 ex'!GE334</f>
        <v>0</v>
      </c>
      <c r="GF334" s="49">
        <f>'November 2017 ex'!GF334-'October 2017 ex'!GF334</f>
        <v>0</v>
      </c>
      <c r="GG334" s="49">
        <f>'November 2017 ex'!GG334-'October 2017 ex'!GG334</f>
        <v>0</v>
      </c>
      <c r="GH334" s="49">
        <f>'November 2017 ex'!GH334-'October 2017 ex'!GH334</f>
        <v>0</v>
      </c>
      <c r="GI334" s="49">
        <f>'November 2017 ex'!GI334-'October 2017 ex'!GI334</f>
        <v>0</v>
      </c>
      <c r="GJ334" s="49">
        <f>'November 2017 ex'!GJ334-'October 2017 ex'!GJ334</f>
        <v>0</v>
      </c>
      <c r="GK334" s="49">
        <f>'November 2017 ex'!GK334-'October 2017 ex'!GK334</f>
        <v>0</v>
      </c>
      <c r="GL334" s="49">
        <f>'November 2017 ex'!GL334-'October 2017 ex'!GL334</f>
        <v>0</v>
      </c>
      <c r="GM334" s="49">
        <f>'November 2017 ex'!GM334-'October 2017 ex'!GM334</f>
        <v>0</v>
      </c>
      <c r="GN334" s="49">
        <f>'November 2017 ex'!GN334-'October 2017 ex'!GN334</f>
        <v>0</v>
      </c>
      <c r="IX334" s="51"/>
    </row>
    <row r="335" spans="1:258">
      <c r="A335" s="50" t="s">
        <v>665</v>
      </c>
      <c r="B335" s="49">
        <f>'November 2017 ex'!B335-'October 2017 ex'!B335</f>
        <v>0</v>
      </c>
      <c r="C335" s="49">
        <f>'November 2017 ex'!C335-'October 2017 ex'!C335</f>
        <v>0</v>
      </c>
      <c r="D335" s="49">
        <f>'November 2017 ex'!D335-'October 2017 ex'!D335</f>
        <v>0</v>
      </c>
      <c r="E335" s="49">
        <f>'November 2017 ex'!E335-'October 2017 ex'!E335</f>
        <v>0</v>
      </c>
      <c r="F335" s="49">
        <f>'November 2017 ex'!F335-'October 2017 ex'!F335</f>
        <v>0</v>
      </c>
      <c r="G335" s="49">
        <f>'November 2017 ex'!G335-'October 2017 ex'!G335</f>
        <v>0</v>
      </c>
      <c r="H335" s="49">
        <f>'November 2017 ex'!H335-'October 2017 ex'!H335</f>
        <v>0</v>
      </c>
      <c r="I335" s="49">
        <f>'November 2017 ex'!I335-'October 2017 ex'!I335</f>
        <v>0</v>
      </c>
      <c r="J335" s="49">
        <f>'November 2017 ex'!J335-'October 2017 ex'!J335</f>
        <v>0</v>
      </c>
      <c r="K335" s="49">
        <f>'November 2017 ex'!K335-'October 2017 ex'!K335</f>
        <v>0</v>
      </c>
      <c r="L335" s="49">
        <f>'November 2017 ex'!L335-'October 2017 ex'!L335</f>
        <v>0</v>
      </c>
      <c r="M335" s="49">
        <f>'November 2017 ex'!M335-'October 2017 ex'!M335</f>
        <v>0</v>
      </c>
      <c r="N335" s="49">
        <f>'November 2017 ex'!N335-'October 2017 ex'!N335</f>
        <v>0</v>
      </c>
      <c r="O335" s="49">
        <f>'November 2017 ex'!O335-'October 2017 ex'!O335</f>
        <v>0</v>
      </c>
      <c r="P335" s="49">
        <f>'November 2017 ex'!P335-'October 2017 ex'!P335</f>
        <v>0</v>
      </c>
      <c r="Q335" s="49">
        <f>'November 2017 ex'!Q335-'October 2017 ex'!Q335</f>
        <v>0</v>
      </c>
      <c r="R335" s="49">
        <f>'November 2017 ex'!R335-'October 2017 ex'!R335</f>
        <v>0</v>
      </c>
      <c r="S335" s="49">
        <f>'November 2017 ex'!S335-'October 2017 ex'!S335</f>
        <v>0</v>
      </c>
      <c r="T335" s="49">
        <f>'November 2017 ex'!T335-'October 2017 ex'!T335</f>
        <v>0</v>
      </c>
      <c r="U335" s="49">
        <f>'November 2017 ex'!U335-'October 2017 ex'!U335</f>
        <v>0</v>
      </c>
      <c r="V335" s="49">
        <f>'November 2017 ex'!V335-'October 2017 ex'!V335</f>
        <v>0</v>
      </c>
      <c r="W335" s="49">
        <f>'November 2017 ex'!W335-'October 2017 ex'!W335</f>
        <v>0</v>
      </c>
      <c r="X335" s="49">
        <f>'November 2017 ex'!X335-'October 2017 ex'!X335</f>
        <v>0</v>
      </c>
      <c r="Y335" s="49">
        <f>'November 2017 ex'!Y335-'October 2017 ex'!Y335</f>
        <v>0</v>
      </c>
      <c r="Z335" s="49">
        <f>'November 2017 ex'!Z335-'October 2017 ex'!Z335</f>
        <v>0</v>
      </c>
      <c r="AA335" s="49">
        <f>'November 2017 ex'!AA335-'October 2017 ex'!AA335</f>
        <v>0</v>
      </c>
      <c r="AB335" s="49">
        <f>'November 2017 ex'!AB335-'October 2017 ex'!AB335</f>
        <v>0</v>
      </c>
      <c r="AC335" s="49">
        <f>'November 2017 ex'!AC335-'October 2017 ex'!AC335</f>
        <v>0</v>
      </c>
      <c r="AD335" s="49">
        <f>'November 2017 ex'!AD335-'October 2017 ex'!AD335</f>
        <v>0</v>
      </c>
      <c r="AE335" s="49">
        <f>'November 2017 ex'!AE335-'October 2017 ex'!AE335</f>
        <v>0</v>
      </c>
      <c r="AF335" s="49">
        <f>'November 2017 ex'!AF335-'October 2017 ex'!AF335</f>
        <v>0</v>
      </c>
      <c r="AG335" s="49">
        <f>'November 2017 ex'!AG335-'October 2017 ex'!AG335</f>
        <v>0</v>
      </c>
      <c r="AH335" s="49">
        <f>'November 2017 ex'!AH335-'October 2017 ex'!AH335</f>
        <v>0</v>
      </c>
      <c r="AI335" s="49">
        <f>'November 2017 ex'!AI335-'October 2017 ex'!AI335</f>
        <v>0</v>
      </c>
      <c r="AJ335" s="49">
        <f>'November 2017 ex'!AJ335-'October 2017 ex'!AJ335</f>
        <v>0</v>
      </c>
      <c r="AK335" s="49">
        <f>'November 2017 ex'!AK335-'October 2017 ex'!AK335</f>
        <v>0</v>
      </c>
      <c r="AL335" s="49">
        <f>'November 2017 ex'!AL335-'October 2017 ex'!AL335</f>
        <v>0</v>
      </c>
      <c r="AM335" s="49">
        <f>'November 2017 ex'!AM335-'October 2017 ex'!AM335</f>
        <v>0</v>
      </c>
      <c r="AN335" s="49">
        <f>'November 2017 ex'!AN335-'October 2017 ex'!AN335</f>
        <v>0</v>
      </c>
      <c r="AO335" s="49">
        <f>'November 2017 ex'!AO335-'October 2017 ex'!AO335</f>
        <v>0</v>
      </c>
      <c r="AP335" s="49">
        <f>'November 2017 ex'!AP335-'October 2017 ex'!AP335</f>
        <v>0</v>
      </c>
      <c r="AQ335" s="49">
        <f>'November 2017 ex'!AQ335-'October 2017 ex'!AQ335</f>
        <v>0</v>
      </c>
      <c r="AR335" s="49">
        <f>'November 2017 ex'!AR335-'October 2017 ex'!AR335</f>
        <v>0</v>
      </c>
      <c r="AS335" s="49">
        <f>'November 2017 ex'!AS335-'October 2017 ex'!AS335</f>
        <v>0</v>
      </c>
      <c r="AT335" s="49">
        <f>'November 2017 ex'!AT335-'October 2017 ex'!AT335</f>
        <v>0</v>
      </c>
      <c r="AU335" s="49">
        <f>'November 2017 ex'!AU335-'October 2017 ex'!AU335</f>
        <v>0</v>
      </c>
      <c r="AV335" s="49">
        <f>'November 2017 ex'!AV335-'October 2017 ex'!AV335</f>
        <v>0</v>
      </c>
      <c r="AW335" s="49">
        <f>'November 2017 ex'!AW335-'October 2017 ex'!AW335</f>
        <v>0</v>
      </c>
      <c r="AX335" s="49">
        <f>'November 2017 ex'!AX335-'October 2017 ex'!AX335</f>
        <v>0</v>
      </c>
      <c r="AY335" s="49">
        <f>'November 2017 ex'!AY335-'October 2017 ex'!AY335</f>
        <v>0</v>
      </c>
      <c r="AZ335" s="49">
        <f>'November 2017 ex'!AZ335-'October 2017 ex'!AZ335</f>
        <v>0</v>
      </c>
      <c r="BA335" s="49">
        <f>'November 2017 ex'!BA335-'October 2017 ex'!BA335</f>
        <v>0</v>
      </c>
      <c r="BB335" s="49">
        <f>'November 2017 ex'!BB335-'October 2017 ex'!BB335</f>
        <v>0</v>
      </c>
      <c r="BC335" s="49">
        <f>'November 2017 ex'!BC335-'October 2017 ex'!BC335</f>
        <v>0</v>
      </c>
      <c r="BD335" s="49">
        <f>'November 2017 ex'!BD335-'October 2017 ex'!BD335</f>
        <v>0</v>
      </c>
      <c r="BE335" s="49">
        <f>'November 2017 ex'!BE335-'October 2017 ex'!BE335</f>
        <v>0</v>
      </c>
      <c r="BF335" s="49">
        <f>'November 2017 ex'!BF335-'October 2017 ex'!BF335</f>
        <v>0</v>
      </c>
      <c r="BG335" s="49">
        <f>'November 2017 ex'!BG335-'October 2017 ex'!BG335</f>
        <v>0</v>
      </c>
      <c r="BH335" s="49">
        <f>'November 2017 ex'!BH335-'October 2017 ex'!BH335</f>
        <v>0</v>
      </c>
      <c r="BI335" s="49">
        <f>'November 2017 ex'!BI335-'October 2017 ex'!BI335</f>
        <v>0</v>
      </c>
      <c r="BJ335" s="49">
        <f>'November 2017 ex'!BJ335-'October 2017 ex'!BJ335</f>
        <v>0</v>
      </c>
      <c r="BK335" s="49">
        <f>'November 2017 ex'!BK335-'October 2017 ex'!BK335</f>
        <v>0</v>
      </c>
      <c r="BL335" s="49">
        <f>'November 2017 ex'!BL335-'October 2017 ex'!BL335</f>
        <v>0</v>
      </c>
      <c r="BM335" s="49">
        <f>'November 2017 ex'!BM335-'October 2017 ex'!BM335</f>
        <v>0</v>
      </c>
      <c r="BN335" s="49">
        <f>'November 2017 ex'!BN335-'October 2017 ex'!BN335</f>
        <v>0</v>
      </c>
      <c r="BO335" s="49">
        <f>'November 2017 ex'!BO335-'October 2017 ex'!BO335</f>
        <v>0</v>
      </c>
      <c r="BP335" s="49">
        <f>'November 2017 ex'!BP335-'October 2017 ex'!BP335</f>
        <v>0</v>
      </c>
      <c r="BQ335" s="49">
        <f>'November 2017 ex'!BQ335-'October 2017 ex'!BQ335</f>
        <v>0</v>
      </c>
      <c r="BR335" s="49">
        <f>'November 2017 ex'!BR335-'October 2017 ex'!BR335</f>
        <v>0</v>
      </c>
      <c r="BS335" s="49">
        <f>'November 2017 ex'!BS335-'October 2017 ex'!BS335</f>
        <v>0</v>
      </c>
      <c r="BT335" s="49">
        <f>'November 2017 ex'!BT335-'October 2017 ex'!BT335</f>
        <v>0</v>
      </c>
      <c r="BU335" s="49">
        <f>'November 2017 ex'!BU335-'October 2017 ex'!BU335</f>
        <v>0</v>
      </c>
      <c r="BV335" s="49">
        <f>'November 2017 ex'!BV335-'October 2017 ex'!BV335</f>
        <v>0</v>
      </c>
      <c r="BW335" s="49">
        <f>'November 2017 ex'!BW335-'October 2017 ex'!BW335</f>
        <v>0</v>
      </c>
      <c r="BX335" s="49">
        <f>'November 2017 ex'!BX335-'October 2017 ex'!BX335</f>
        <v>0</v>
      </c>
      <c r="BY335" s="49">
        <f>'November 2017 ex'!BY335-'October 2017 ex'!BY335</f>
        <v>0</v>
      </c>
      <c r="BZ335" s="49">
        <f>'November 2017 ex'!BZ335-'October 2017 ex'!BZ335</f>
        <v>0</v>
      </c>
      <c r="CA335" s="49">
        <f>'November 2017 ex'!CA335-'October 2017 ex'!CA335</f>
        <v>0</v>
      </c>
      <c r="CB335" s="49">
        <f>'November 2017 ex'!CB335-'October 2017 ex'!CB335</f>
        <v>0</v>
      </c>
      <c r="CC335" s="49">
        <f>'November 2017 ex'!CC335-'October 2017 ex'!CC335</f>
        <v>0</v>
      </c>
      <c r="CD335" s="49">
        <f>'November 2017 ex'!CD335-'October 2017 ex'!CD335</f>
        <v>0</v>
      </c>
      <c r="CE335" s="49">
        <f>'November 2017 ex'!CE335-'October 2017 ex'!CE335</f>
        <v>0</v>
      </c>
      <c r="CF335" s="49">
        <f>'November 2017 ex'!CF335-'October 2017 ex'!CF335</f>
        <v>0</v>
      </c>
      <c r="CG335" s="49">
        <f>'November 2017 ex'!CG335-'October 2017 ex'!CG335</f>
        <v>0</v>
      </c>
      <c r="CH335" s="49">
        <f>'November 2017 ex'!CH335-'October 2017 ex'!CH335</f>
        <v>0</v>
      </c>
      <c r="CI335" s="49">
        <f>'November 2017 ex'!CI335-'October 2017 ex'!CI335</f>
        <v>0</v>
      </c>
      <c r="CJ335" s="49">
        <f>'November 2017 ex'!CJ335-'October 2017 ex'!CJ335</f>
        <v>0</v>
      </c>
      <c r="CK335" s="49">
        <f>'November 2017 ex'!CK335-'October 2017 ex'!CK335</f>
        <v>0</v>
      </c>
      <c r="CL335" s="49">
        <f>'November 2017 ex'!CL335-'October 2017 ex'!CL335</f>
        <v>0</v>
      </c>
      <c r="CM335" s="49">
        <f>'November 2017 ex'!CM335-'October 2017 ex'!CM335</f>
        <v>0</v>
      </c>
      <c r="CN335" s="49">
        <f>'November 2017 ex'!CN335-'October 2017 ex'!CN335</f>
        <v>0</v>
      </c>
      <c r="CO335" s="49">
        <f>'November 2017 ex'!CO335-'October 2017 ex'!CO335</f>
        <v>0</v>
      </c>
      <c r="CP335" s="49">
        <f>'November 2017 ex'!CP335-'October 2017 ex'!CP335</f>
        <v>0</v>
      </c>
      <c r="CQ335" s="49">
        <f>'November 2017 ex'!CQ335-'October 2017 ex'!CQ335</f>
        <v>0</v>
      </c>
      <c r="CR335" s="49">
        <f>'November 2017 ex'!CR335-'October 2017 ex'!CR335</f>
        <v>0</v>
      </c>
      <c r="CS335" s="49">
        <f>'November 2017 ex'!CS335-'October 2017 ex'!CS335</f>
        <v>0</v>
      </c>
      <c r="CT335" s="49">
        <f>'November 2017 ex'!CT335-'October 2017 ex'!CT335</f>
        <v>0</v>
      </c>
      <c r="CU335" s="49">
        <f>'November 2017 ex'!CU335-'October 2017 ex'!CU335</f>
        <v>0</v>
      </c>
      <c r="CV335" s="49">
        <f>'November 2017 ex'!CV335-'October 2017 ex'!CV335</f>
        <v>0</v>
      </c>
      <c r="CW335" s="49">
        <f>'November 2017 ex'!CW335-'October 2017 ex'!CW335</f>
        <v>0</v>
      </c>
      <c r="CX335" s="49">
        <f>'November 2017 ex'!CX335-'October 2017 ex'!CX335</f>
        <v>0</v>
      </c>
      <c r="CY335" s="49">
        <f>'November 2017 ex'!CY335-'October 2017 ex'!CY335</f>
        <v>0</v>
      </c>
      <c r="CZ335" s="49">
        <f>'November 2017 ex'!CZ335-'October 2017 ex'!CZ335</f>
        <v>0</v>
      </c>
      <c r="DA335" s="49">
        <f>'November 2017 ex'!DA335-'October 2017 ex'!DA335</f>
        <v>0</v>
      </c>
      <c r="DB335" s="49">
        <f>'November 2017 ex'!DB335-'October 2017 ex'!DB335</f>
        <v>0</v>
      </c>
      <c r="DC335" s="49">
        <f>'November 2017 ex'!DC335-'October 2017 ex'!DC335</f>
        <v>0</v>
      </c>
      <c r="DD335" s="49">
        <f>'November 2017 ex'!DD335-'October 2017 ex'!DD335</f>
        <v>0</v>
      </c>
      <c r="DE335" s="49">
        <f>'November 2017 ex'!DE335-'October 2017 ex'!DE335</f>
        <v>0</v>
      </c>
      <c r="DF335" s="49">
        <f>'November 2017 ex'!DF335-'October 2017 ex'!DF335</f>
        <v>0</v>
      </c>
      <c r="DG335" s="49">
        <f>'November 2017 ex'!DG335-'October 2017 ex'!DG335</f>
        <v>0</v>
      </c>
      <c r="DH335" s="49">
        <f>'November 2017 ex'!DH335-'October 2017 ex'!DH335</f>
        <v>0</v>
      </c>
      <c r="DI335" s="49">
        <f>'November 2017 ex'!DI335-'October 2017 ex'!DI335</f>
        <v>0</v>
      </c>
      <c r="DJ335" s="49">
        <f>'November 2017 ex'!DJ335-'October 2017 ex'!DJ335</f>
        <v>0</v>
      </c>
      <c r="DK335" s="49">
        <f>'November 2017 ex'!DK335-'October 2017 ex'!DK335</f>
        <v>0</v>
      </c>
      <c r="DL335" s="49">
        <f>'November 2017 ex'!DL335-'October 2017 ex'!DL335</f>
        <v>0</v>
      </c>
      <c r="DM335" s="49">
        <f>'November 2017 ex'!DM335-'October 2017 ex'!DM335</f>
        <v>0</v>
      </c>
      <c r="DN335" s="49">
        <f>'November 2017 ex'!DN335-'October 2017 ex'!DN335</f>
        <v>0</v>
      </c>
      <c r="DO335" s="49">
        <f>'November 2017 ex'!DO335-'October 2017 ex'!DO335</f>
        <v>0</v>
      </c>
      <c r="DP335" s="49">
        <f>'November 2017 ex'!DP335-'October 2017 ex'!DP335</f>
        <v>0</v>
      </c>
      <c r="DQ335" s="49">
        <f>'November 2017 ex'!DQ335-'October 2017 ex'!DQ335</f>
        <v>0</v>
      </c>
      <c r="DR335" s="49">
        <f>'November 2017 ex'!DR335-'October 2017 ex'!DR335</f>
        <v>0</v>
      </c>
      <c r="DS335" s="49">
        <f>'November 2017 ex'!DS335-'October 2017 ex'!DS335</f>
        <v>0</v>
      </c>
      <c r="DT335" s="49">
        <f>'November 2017 ex'!DT335-'October 2017 ex'!DT335</f>
        <v>0</v>
      </c>
      <c r="DU335" s="49">
        <f>'November 2017 ex'!DU335-'October 2017 ex'!DU335</f>
        <v>0</v>
      </c>
      <c r="DV335" s="49">
        <f>'November 2017 ex'!DV335-'October 2017 ex'!DV335</f>
        <v>0</v>
      </c>
      <c r="DW335" s="49">
        <f>'November 2017 ex'!DW335-'October 2017 ex'!DW335</f>
        <v>0</v>
      </c>
      <c r="DX335" s="49">
        <f>'November 2017 ex'!DX335-'October 2017 ex'!DX335</f>
        <v>0</v>
      </c>
      <c r="DY335" s="49">
        <f>'November 2017 ex'!DY335-'October 2017 ex'!DY335</f>
        <v>0</v>
      </c>
      <c r="DZ335" s="49">
        <f>'November 2017 ex'!DZ335-'October 2017 ex'!DZ335</f>
        <v>0</v>
      </c>
      <c r="EA335" s="49">
        <f>'November 2017 ex'!EA335-'October 2017 ex'!EA335</f>
        <v>0</v>
      </c>
      <c r="EB335" s="49">
        <f>'November 2017 ex'!EB335-'October 2017 ex'!EB335</f>
        <v>0</v>
      </c>
      <c r="EC335" s="49">
        <f>'November 2017 ex'!EC335-'October 2017 ex'!EC335</f>
        <v>0</v>
      </c>
      <c r="ED335" s="49">
        <f>'November 2017 ex'!ED335-'October 2017 ex'!ED335</f>
        <v>0</v>
      </c>
      <c r="EE335" s="49">
        <f>'November 2017 ex'!EE335-'October 2017 ex'!EE335</f>
        <v>0</v>
      </c>
      <c r="EF335" s="49">
        <f>'November 2017 ex'!EF335-'October 2017 ex'!EF335</f>
        <v>0</v>
      </c>
      <c r="EG335" s="49">
        <f>'November 2017 ex'!EG335-'October 2017 ex'!EG335</f>
        <v>0</v>
      </c>
      <c r="EH335" s="49">
        <f>'November 2017 ex'!EH335-'October 2017 ex'!EH335</f>
        <v>0</v>
      </c>
      <c r="EI335" s="49">
        <f>'November 2017 ex'!EI335-'October 2017 ex'!EI335</f>
        <v>0</v>
      </c>
      <c r="EJ335" s="49">
        <f>'November 2017 ex'!EJ335-'October 2017 ex'!EJ335</f>
        <v>0</v>
      </c>
      <c r="EK335" s="49">
        <f>'November 2017 ex'!EK335-'October 2017 ex'!EK335</f>
        <v>0</v>
      </c>
      <c r="EL335" s="49">
        <f>'November 2017 ex'!EL335-'October 2017 ex'!EL335</f>
        <v>0</v>
      </c>
      <c r="EM335" s="49">
        <f>'November 2017 ex'!EM335-'October 2017 ex'!EM335</f>
        <v>0</v>
      </c>
      <c r="EN335" s="49">
        <f>'November 2017 ex'!EN335-'October 2017 ex'!EN335</f>
        <v>0</v>
      </c>
      <c r="EO335" s="49">
        <f>'November 2017 ex'!EO335-'October 2017 ex'!EO335</f>
        <v>0</v>
      </c>
      <c r="EP335" s="49">
        <f>'November 2017 ex'!EP335-'October 2017 ex'!EP335</f>
        <v>0</v>
      </c>
      <c r="EQ335" s="49">
        <f>'November 2017 ex'!EQ335-'October 2017 ex'!EQ335</f>
        <v>0</v>
      </c>
      <c r="ER335" s="49">
        <f>'November 2017 ex'!ER335-'October 2017 ex'!ER335</f>
        <v>0</v>
      </c>
      <c r="ES335" s="49">
        <f>'November 2017 ex'!ES335-'October 2017 ex'!ES335</f>
        <v>0</v>
      </c>
      <c r="ET335" s="49">
        <f>'November 2017 ex'!ET335-'October 2017 ex'!ET335</f>
        <v>0</v>
      </c>
      <c r="EU335" s="49">
        <f>'November 2017 ex'!EU335-'October 2017 ex'!EU335</f>
        <v>0</v>
      </c>
      <c r="EV335" s="49">
        <f>'November 2017 ex'!EV335-'October 2017 ex'!EV335</f>
        <v>0</v>
      </c>
      <c r="EW335" s="49">
        <f>'November 2017 ex'!EW335-'October 2017 ex'!EW335</f>
        <v>0</v>
      </c>
      <c r="EX335" s="49">
        <f>'November 2017 ex'!EX335-'October 2017 ex'!EX335</f>
        <v>0</v>
      </c>
      <c r="EY335" s="49">
        <f>'November 2017 ex'!EY335-'October 2017 ex'!EY335</f>
        <v>0</v>
      </c>
      <c r="EZ335" s="49">
        <f>'November 2017 ex'!EZ335-'October 2017 ex'!EZ335</f>
        <v>0</v>
      </c>
      <c r="FA335" s="49">
        <f>'November 2017 ex'!FA335-'October 2017 ex'!FA335</f>
        <v>0</v>
      </c>
      <c r="FB335" s="49">
        <f>'November 2017 ex'!FB335-'October 2017 ex'!FB335</f>
        <v>0</v>
      </c>
      <c r="FC335" s="49">
        <f>'November 2017 ex'!FC335-'October 2017 ex'!FC335</f>
        <v>0</v>
      </c>
      <c r="FD335" s="49">
        <f>'November 2017 ex'!FD335-'October 2017 ex'!FD335</f>
        <v>0</v>
      </c>
      <c r="FE335" s="49">
        <f>'November 2017 ex'!FE335-'October 2017 ex'!FE335</f>
        <v>0</v>
      </c>
      <c r="FF335" s="49">
        <f>'November 2017 ex'!FF335-'October 2017 ex'!FF335</f>
        <v>0</v>
      </c>
      <c r="FG335" s="49">
        <f>'November 2017 ex'!FG335-'October 2017 ex'!FG335</f>
        <v>0</v>
      </c>
      <c r="FH335" s="49">
        <f>'November 2017 ex'!FH335-'October 2017 ex'!FH335</f>
        <v>0</v>
      </c>
      <c r="FI335" s="49">
        <f>'November 2017 ex'!FI335-'October 2017 ex'!FI335</f>
        <v>0</v>
      </c>
      <c r="FJ335" s="49">
        <f>'November 2017 ex'!FJ335-'October 2017 ex'!FJ335</f>
        <v>0</v>
      </c>
      <c r="FK335" s="49">
        <f>'November 2017 ex'!FK335-'October 2017 ex'!FK335</f>
        <v>0</v>
      </c>
      <c r="FL335" s="49">
        <f>'November 2017 ex'!FL335-'October 2017 ex'!FL335</f>
        <v>0</v>
      </c>
      <c r="FM335" s="49">
        <f>'November 2017 ex'!FM335-'October 2017 ex'!FM335</f>
        <v>0</v>
      </c>
      <c r="FN335" s="49">
        <f>'November 2017 ex'!FN335-'October 2017 ex'!FN335</f>
        <v>0</v>
      </c>
      <c r="FO335" s="49">
        <f>'November 2017 ex'!FO335-'October 2017 ex'!FO335</f>
        <v>0</v>
      </c>
      <c r="FP335" s="49">
        <f>'November 2017 ex'!FP335-'October 2017 ex'!FP335</f>
        <v>0</v>
      </c>
      <c r="FQ335" s="49">
        <f>'November 2017 ex'!FQ335-'October 2017 ex'!FQ335</f>
        <v>0</v>
      </c>
      <c r="FR335" s="49">
        <f>'November 2017 ex'!FR335-'October 2017 ex'!FR335</f>
        <v>0</v>
      </c>
      <c r="FS335" s="49">
        <f>'November 2017 ex'!FS335-'October 2017 ex'!FS335</f>
        <v>0</v>
      </c>
      <c r="FT335" s="49">
        <f>'November 2017 ex'!FT335-'October 2017 ex'!FT335</f>
        <v>0</v>
      </c>
      <c r="FU335" s="49">
        <f>'November 2017 ex'!FU335-'October 2017 ex'!FU335</f>
        <v>0</v>
      </c>
      <c r="FV335" s="49">
        <f>'November 2017 ex'!FV335-'October 2017 ex'!FV335</f>
        <v>0</v>
      </c>
      <c r="FW335" s="49">
        <f>'November 2017 ex'!FW335-'October 2017 ex'!FW335</f>
        <v>0</v>
      </c>
      <c r="FX335" s="49">
        <f>'November 2017 ex'!FX335-'October 2017 ex'!FX335</f>
        <v>0</v>
      </c>
      <c r="FY335" s="49">
        <f>'November 2017 ex'!FY335-'October 2017 ex'!FY335</f>
        <v>0</v>
      </c>
      <c r="FZ335" s="49">
        <f>'November 2017 ex'!FZ335-'October 2017 ex'!FZ335</f>
        <v>0</v>
      </c>
      <c r="GA335" s="49">
        <f>'November 2017 ex'!GA335-'October 2017 ex'!GA335</f>
        <v>0</v>
      </c>
      <c r="GB335" s="49">
        <f>'November 2017 ex'!GB335-'October 2017 ex'!GB335</f>
        <v>0</v>
      </c>
      <c r="GC335" s="49">
        <f>'November 2017 ex'!GC335-'October 2017 ex'!GC335</f>
        <v>0</v>
      </c>
      <c r="GD335" s="49">
        <f>'November 2017 ex'!GD335-'October 2017 ex'!GD335</f>
        <v>0</v>
      </c>
      <c r="GE335" s="49">
        <f>'November 2017 ex'!GE335-'October 2017 ex'!GE335</f>
        <v>0</v>
      </c>
      <c r="GF335" s="49">
        <f>'November 2017 ex'!GF335-'October 2017 ex'!GF335</f>
        <v>0</v>
      </c>
      <c r="GG335" s="49">
        <f>'November 2017 ex'!GG335-'October 2017 ex'!GG335</f>
        <v>0</v>
      </c>
      <c r="GH335" s="49">
        <f>'November 2017 ex'!GH335-'October 2017 ex'!GH335</f>
        <v>0</v>
      </c>
      <c r="GI335" s="49">
        <f>'November 2017 ex'!GI335-'October 2017 ex'!GI335</f>
        <v>0</v>
      </c>
      <c r="GJ335" s="49">
        <f>'November 2017 ex'!GJ335-'October 2017 ex'!GJ335</f>
        <v>0</v>
      </c>
      <c r="GK335" s="49">
        <f>'November 2017 ex'!GK335-'October 2017 ex'!GK335</f>
        <v>0</v>
      </c>
      <c r="GL335" s="49">
        <f>'November 2017 ex'!GL335-'October 2017 ex'!GL335</f>
        <v>0</v>
      </c>
      <c r="GM335" s="49">
        <f>'November 2017 ex'!GM335-'October 2017 ex'!GM335</f>
        <v>0</v>
      </c>
      <c r="GN335" s="49">
        <f>'November 2017 ex'!GN335-'October 2017 ex'!GN335</f>
        <v>0</v>
      </c>
      <c r="IX335" s="51"/>
    </row>
    <row r="336" spans="1:258">
      <c r="A336" s="50" t="s">
        <v>666</v>
      </c>
      <c r="B336" s="49">
        <f>'November 2017 ex'!B336-'October 2017 ex'!B336</f>
        <v>0</v>
      </c>
      <c r="C336" s="49">
        <f>'November 2017 ex'!C336-'October 2017 ex'!C336</f>
        <v>0</v>
      </c>
      <c r="D336" s="49">
        <f>'November 2017 ex'!D336-'October 2017 ex'!D336</f>
        <v>0</v>
      </c>
      <c r="E336" s="49">
        <f>'November 2017 ex'!E336-'October 2017 ex'!E336</f>
        <v>0</v>
      </c>
      <c r="F336" s="49">
        <f>'November 2017 ex'!F336-'October 2017 ex'!F336</f>
        <v>0</v>
      </c>
      <c r="G336" s="49">
        <f>'November 2017 ex'!G336-'October 2017 ex'!G336</f>
        <v>0</v>
      </c>
      <c r="H336" s="49">
        <f>'November 2017 ex'!H336-'October 2017 ex'!H336</f>
        <v>0</v>
      </c>
      <c r="I336" s="49">
        <f>'November 2017 ex'!I336-'October 2017 ex'!I336</f>
        <v>0</v>
      </c>
      <c r="J336" s="49">
        <f>'November 2017 ex'!J336-'October 2017 ex'!J336</f>
        <v>0</v>
      </c>
      <c r="K336" s="49">
        <f>'November 2017 ex'!K336-'October 2017 ex'!K336</f>
        <v>0</v>
      </c>
      <c r="L336" s="49">
        <f>'November 2017 ex'!L336-'October 2017 ex'!L336</f>
        <v>0</v>
      </c>
      <c r="M336" s="49">
        <f>'November 2017 ex'!M336-'October 2017 ex'!M336</f>
        <v>0</v>
      </c>
      <c r="N336" s="49">
        <f>'November 2017 ex'!N336-'October 2017 ex'!N336</f>
        <v>0</v>
      </c>
      <c r="O336" s="49">
        <f>'November 2017 ex'!O336-'October 2017 ex'!O336</f>
        <v>0</v>
      </c>
      <c r="P336" s="49">
        <f>'November 2017 ex'!P336-'October 2017 ex'!P336</f>
        <v>0</v>
      </c>
      <c r="Q336" s="49">
        <f>'November 2017 ex'!Q336-'October 2017 ex'!Q336</f>
        <v>0</v>
      </c>
      <c r="R336" s="49">
        <f>'November 2017 ex'!R336-'October 2017 ex'!R336</f>
        <v>0</v>
      </c>
      <c r="S336" s="49">
        <f>'November 2017 ex'!S336-'October 2017 ex'!S336</f>
        <v>0</v>
      </c>
      <c r="T336" s="49">
        <f>'November 2017 ex'!T336-'October 2017 ex'!T336</f>
        <v>0</v>
      </c>
      <c r="U336" s="49">
        <f>'November 2017 ex'!U336-'October 2017 ex'!U336</f>
        <v>0</v>
      </c>
      <c r="V336" s="49">
        <f>'November 2017 ex'!V336-'October 2017 ex'!V336</f>
        <v>0</v>
      </c>
      <c r="W336" s="49">
        <f>'November 2017 ex'!W336-'October 2017 ex'!W336</f>
        <v>0</v>
      </c>
      <c r="X336" s="49">
        <f>'November 2017 ex'!X336-'October 2017 ex'!X336</f>
        <v>0</v>
      </c>
      <c r="Y336" s="49">
        <f>'November 2017 ex'!Y336-'October 2017 ex'!Y336</f>
        <v>0</v>
      </c>
      <c r="Z336" s="49">
        <f>'November 2017 ex'!Z336-'October 2017 ex'!Z336</f>
        <v>0</v>
      </c>
      <c r="AA336" s="49">
        <f>'November 2017 ex'!AA336-'October 2017 ex'!AA336</f>
        <v>0</v>
      </c>
      <c r="AB336" s="49">
        <f>'November 2017 ex'!AB336-'October 2017 ex'!AB336</f>
        <v>0</v>
      </c>
      <c r="AC336" s="49">
        <f>'November 2017 ex'!AC336-'October 2017 ex'!AC336</f>
        <v>0</v>
      </c>
      <c r="AD336" s="49">
        <f>'November 2017 ex'!AD336-'October 2017 ex'!AD336</f>
        <v>0</v>
      </c>
      <c r="AE336" s="49">
        <f>'November 2017 ex'!AE336-'October 2017 ex'!AE336</f>
        <v>0</v>
      </c>
      <c r="AF336" s="49">
        <f>'November 2017 ex'!AF336-'October 2017 ex'!AF336</f>
        <v>0</v>
      </c>
      <c r="AG336" s="49">
        <f>'November 2017 ex'!AG336-'October 2017 ex'!AG336</f>
        <v>0</v>
      </c>
      <c r="AH336" s="49">
        <f>'November 2017 ex'!AH336-'October 2017 ex'!AH336</f>
        <v>0</v>
      </c>
      <c r="AI336" s="49">
        <f>'November 2017 ex'!AI336-'October 2017 ex'!AI336</f>
        <v>0</v>
      </c>
      <c r="AJ336" s="49">
        <f>'November 2017 ex'!AJ336-'October 2017 ex'!AJ336</f>
        <v>0</v>
      </c>
      <c r="AK336" s="49">
        <f>'November 2017 ex'!AK336-'October 2017 ex'!AK336</f>
        <v>0</v>
      </c>
      <c r="AL336" s="49">
        <f>'November 2017 ex'!AL336-'October 2017 ex'!AL336</f>
        <v>0</v>
      </c>
      <c r="AM336" s="49">
        <f>'November 2017 ex'!AM336-'October 2017 ex'!AM336</f>
        <v>0</v>
      </c>
      <c r="AN336" s="49">
        <f>'November 2017 ex'!AN336-'October 2017 ex'!AN336</f>
        <v>0</v>
      </c>
      <c r="AO336" s="49">
        <f>'November 2017 ex'!AO336-'October 2017 ex'!AO336</f>
        <v>0</v>
      </c>
      <c r="AP336" s="49">
        <f>'November 2017 ex'!AP336-'October 2017 ex'!AP336</f>
        <v>0</v>
      </c>
      <c r="AQ336" s="49">
        <f>'November 2017 ex'!AQ336-'October 2017 ex'!AQ336</f>
        <v>0</v>
      </c>
      <c r="AR336" s="49">
        <f>'November 2017 ex'!AR336-'October 2017 ex'!AR336</f>
        <v>0</v>
      </c>
      <c r="AS336" s="49">
        <f>'November 2017 ex'!AS336-'October 2017 ex'!AS336</f>
        <v>0</v>
      </c>
      <c r="AT336" s="49">
        <f>'November 2017 ex'!AT336-'October 2017 ex'!AT336</f>
        <v>0</v>
      </c>
      <c r="AU336" s="49">
        <f>'November 2017 ex'!AU336-'October 2017 ex'!AU336</f>
        <v>0</v>
      </c>
      <c r="AV336" s="49">
        <f>'November 2017 ex'!AV336-'October 2017 ex'!AV336</f>
        <v>0</v>
      </c>
      <c r="AW336" s="49">
        <f>'November 2017 ex'!AW336-'October 2017 ex'!AW336</f>
        <v>0</v>
      </c>
      <c r="AX336" s="49">
        <f>'November 2017 ex'!AX336-'October 2017 ex'!AX336</f>
        <v>0</v>
      </c>
      <c r="AY336" s="49">
        <f>'November 2017 ex'!AY336-'October 2017 ex'!AY336</f>
        <v>0</v>
      </c>
      <c r="AZ336" s="49">
        <f>'November 2017 ex'!AZ336-'October 2017 ex'!AZ336</f>
        <v>0</v>
      </c>
      <c r="BA336" s="49">
        <f>'November 2017 ex'!BA336-'October 2017 ex'!BA336</f>
        <v>0</v>
      </c>
      <c r="BB336" s="49">
        <f>'November 2017 ex'!BB336-'October 2017 ex'!BB336</f>
        <v>0</v>
      </c>
      <c r="BC336" s="49">
        <f>'November 2017 ex'!BC336-'October 2017 ex'!BC336</f>
        <v>0</v>
      </c>
      <c r="BD336" s="49">
        <f>'November 2017 ex'!BD336-'October 2017 ex'!BD336</f>
        <v>0</v>
      </c>
      <c r="BE336" s="49">
        <f>'November 2017 ex'!BE336-'October 2017 ex'!BE336</f>
        <v>0</v>
      </c>
      <c r="BF336" s="49">
        <f>'November 2017 ex'!BF336-'October 2017 ex'!BF336</f>
        <v>0</v>
      </c>
      <c r="BG336" s="49">
        <f>'November 2017 ex'!BG336-'October 2017 ex'!BG336</f>
        <v>0</v>
      </c>
      <c r="BH336" s="49">
        <f>'November 2017 ex'!BH336-'October 2017 ex'!BH336</f>
        <v>0</v>
      </c>
      <c r="BI336" s="49">
        <f>'November 2017 ex'!BI336-'October 2017 ex'!BI336</f>
        <v>0</v>
      </c>
      <c r="BJ336" s="49">
        <f>'November 2017 ex'!BJ336-'October 2017 ex'!BJ336</f>
        <v>0</v>
      </c>
      <c r="BK336" s="49">
        <f>'November 2017 ex'!BK336-'October 2017 ex'!BK336</f>
        <v>0</v>
      </c>
      <c r="BL336" s="49">
        <f>'November 2017 ex'!BL336-'October 2017 ex'!BL336</f>
        <v>0</v>
      </c>
      <c r="BM336" s="49">
        <f>'November 2017 ex'!BM336-'October 2017 ex'!BM336</f>
        <v>0</v>
      </c>
      <c r="BN336" s="49">
        <f>'November 2017 ex'!BN336-'October 2017 ex'!BN336</f>
        <v>0</v>
      </c>
      <c r="BO336" s="49">
        <f>'November 2017 ex'!BO336-'October 2017 ex'!BO336</f>
        <v>0</v>
      </c>
      <c r="BP336" s="49">
        <f>'November 2017 ex'!BP336-'October 2017 ex'!BP336</f>
        <v>0</v>
      </c>
      <c r="BQ336" s="49">
        <f>'November 2017 ex'!BQ336-'October 2017 ex'!BQ336</f>
        <v>0</v>
      </c>
      <c r="BR336" s="49">
        <f>'November 2017 ex'!BR336-'October 2017 ex'!BR336</f>
        <v>0</v>
      </c>
      <c r="BS336" s="49">
        <f>'November 2017 ex'!BS336-'October 2017 ex'!BS336</f>
        <v>0</v>
      </c>
      <c r="BT336" s="49">
        <f>'November 2017 ex'!BT336-'October 2017 ex'!BT336</f>
        <v>0</v>
      </c>
      <c r="BU336" s="49">
        <f>'November 2017 ex'!BU336-'October 2017 ex'!BU336</f>
        <v>0</v>
      </c>
      <c r="BV336" s="49">
        <f>'November 2017 ex'!BV336-'October 2017 ex'!BV336</f>
        <v>0</v>
      </c>
      <c r="BW336" s="49">
        <f>'November 2017 ex'!BW336-'October 2017 ex'!BW336</f>
        <v>0</v>
      </c>
      <c r="BX336" s="49">
        <f>'November 2017 ex'!BX336-'October 2017 ex'!BX336</f>
        <v>0</v>
      </c>
      <c r="BY336" s="49">
        <f>'November 2017 ex'!BY336-'October 2017 ex'!BY336</f>
        <v>0</v>
      </c>
      <c r="BZ336" s="49">
        <f>'November 2017 ex'!BZ336-'October 2017 ex'!BZ336</f>
        <v>0</v>
      </c>
      <c r="CA336" s="49">
        <f>'November 2017 ex'!CA336-'October 2017 ex'!CA336</f>
        <v>0</v>
      </c>
      <c r="CB336" s="49">
        <f>'November 2017 ex'!CB336-'October 2017 ex'!CB336</f>
        <v>0</v>
      </c>
      <c r="CC336" s="49">
        <f>'November 2017 ex'!CC336-'October 2017 ex'!CC336</f>
        <v>0</v>
      </c>
      <c r="CD336" s="49">
        <f>'November 2017 ex'!CD336-'October 2017 ex'!CD336</f>
        <v>0</v>
      </c>
      <c r="CE336" s="49">
        <f>'November 2017 ex'!CE336-'October 2017 ex'!CE336</f>
        <v>0</v>
      </c>
      <c r="CF336" s="49">
        <f>'November 2017 ex'!CF336-'October 2017 ex'!CF336</f>
        <v>0</v>
      </c>
      <c r="CG336" s="49">
        <f>'November 2017 ex'!CG336-'October 2017 ex'!CG336</f>
        <v>0</v>
      </c>
      <c r="CH336" s="49">
        <f>'November 2017 ex'!CH336-'October 2017 ex'!CH336</f>
        <v>0</v>
      </c>
      <c r="CI336" s="49">
        <f>'November 2017 ex'!CI336-'October 2017 ex'!CI336</f>
        <v>0</v>
      </c>
      <c r="CJ336" s="49">
        <f>'November 2017 ex'!CJ336-'October 2017 ex'!CJ336</f>
        <v>0</v>
      </c>
      <c r="CK336" s="49">
        <f>'November 2017 ex'!CK336-'October 2017 ex'!CK336</f>
        <v>0</v>
      </c>
      <c r="CL336" s="49">
        <f>'November 2017 ex'!CL336-'October 2017 ex'!CL336</f>
        <v>0</v>
      </c>
      <c r="CM336" s="49">
        <f>'November 2017 ex'!CM336-'October 2017 ex'!CM336</f>
        <v>0</v>
      </c>
      <c r="CN336" s="49">
        <f>'November 2017 ex'!CN336-'October 2017 ex'!CN336</f>
        <v>0</v>
      </c>
      <c r="CO336" s="49">
        <f>'November 2017 ex'!CO336-'October 2017 ex'!CO336</f>
        <v>0</v>
      </c>
      <c r="CP336" s="49">
        <f>'November 2017 ex'!CP336-'October 2017 ex'!CP336</f>
        <v>0</v>
      </c>
      <c r="CQ336" s="49">
        <f>'November 2017 ex'!CQ336-'October 2017 ex'!CQ336</f>
        <v>0</v>
      </c>
      <c r="CR336" s="49">
        <f>'November 2017 ex'!CR336-'October 2017 ex'!CR336</f>
        <v>0</v>
      </c>
      <c r="CS336" s="49">
        <f>'November 2017 ex'!CS336-'October 2017 ex'!CS336</f>
        <v>0</v>
      </c>
      <c r="CT336" s="49">
        <f>'November 2017 ex'!CT336-'October 2017 ex'!CT336</f>
        <v>0</v>
      </c>
      <c r="CU336" s="49">
        <f>'November 2017 ex'!CU336-'October 2017 ex'!CU336</f>
        <v>0</v>
      </c>
      <c r="CV336" s="49">
        <f>'November 2017 ex'!CV336-'October 2017 ex'!CV336</f>
        <v>0</v>
      </c>
      <c r="CW336" s="49">
        <f>'November 2017 ex'!CW336-'October 2017 ex'!CW336</f>
        <v>0</v>
      </c>
      <c r="CX336" s="49">
        <f>'November 2017 ex'!CX336-'October 2017 ex'!CX336</f>
        <v>0</v>
      </c>
      <c r="CY336" s="49">
        <f>'November 2017 ex'!CY336-'October 2017 ex'!CY336</f>
        <v>0</v>
      </c>
      <c r="CZ336" s="49">
        <f>'November 2017 ex'!CZ336-'October 2017 ex'!CZ336</f>
        <v>0</v>
      </c>
      <c r="DA336" s="49">
        <f>'November 2017 ex'!DA336-'October 2017 ex'!DA336</f>
        <v>0</v>
      </c>
      <c r="DB336" s="49">
        <f>'November 2017 ex'!DB336-'October 2017 ex'!DB336</f>
        <v>0</v>
      </c>
      <c r="DC336" s="49">
        <f>'November 2017 ex'!DC336-'October 2017 ex'!DC336</f>
        <v>0</v>
      </c>
      <c r="DD336" s="49">
        <f>'November 2017 ex'!DD336-'October 2017 ex'!DD336</f>
        <v>0</v>
      </c>
      <c r="DE336" s="49">
        <f>'November 2017 ex'!DE336-'October 2017 ex'!DE336</f>
        <v>0</v>
      </c>
      <c r="DF336" s="49">
        <f>'November 2017 ex'!DF336-'October 2017 ex'!DF336</f>
        <v>0</v>
      </c>
      <c r="DG336" s="49">
        <f>'November 2017 ex'!DG336-'October 2017 ex'!DG336</f>
        <v>0</v>
      </c>
      <c r="DH336" s="49">
        <f>'November 2017 ex'!DH336-'October 2017 ex'!DH336</f>
        <v>0</v>
      </c>
      <c r="DI336" s="49">
        <f>'November 2017 ex'!DI336-'October 2017 ex'!DI336</f>
        <v>0</v>
      </c>
      <c r="DJ336" s="49">
        <f>'November 2017 ex'!DJ336-'October 2017 ex'!DJ336</f>
        <v>0</v>
      </c>
      <c r="DK336" s="49">
        <f>'November 2017 ex'!DK336-'October 2017 ex'!DK336</f>
        <v>0</v>
      </c>
      <c r="DL336" s="49">
        <f>'November 2017 ex'!DL336-'October 2017 ex'!DL336</f>
        <v>0</v>
      </c>
      <c r="DM336" s="49">
        <f>'November 2017 ex'!DM336-'October 2017 ex'!DM336</f>
        <v>0</v>
      </c>
      <c r="DN336" s="49">
        <f>'November 2017 ex'!DN336-'October 2017 ex'!DN336</f>
        <v>0</v>
      </c>
      <c r="DO336" s="49">
        <f>'November 2017 ex'!DO336-'October 2017 ex'!DO336</f>
        <v>0</v>
      </c>
      <c r="DP336" s="49">
        <f>'November 2017 ex'!DP336-'October 2017 ex'!DP336</f>
        <v>0</v>
      </c>
      <c r="DQ336" s="49">
        <f>'November 2017 ex'!DQ336-'October 2017 ex'!DQ336</f>
        <v>0</v>
      </c>
      <c r="DR336" s="49">
        <f>'November 2017 ex'!DR336-'October 2017 ex'!DR336</f>
        <v>0</v>
      </c>
      <c r="DS336" s="49">
        <f>'November 2017 ex'!DS336-'October 2017 ex'!DS336</f>
        <v>0</v>
      </c>
      <c r="DT336" s="49">
        <f>'November 2017 ex'!DT336-'October 2017 ex'!DT336</f>
        <v>0</v>
      </c>
      <c r="DU336" s="49">
        <f>'November 2017 ex'!DU336-'October 2017 ex'!DU336</f>
        <v>0</v>
      </c>
      <c r="DV336" s="49">
        <f>'November 2017 ex'!DV336-'October 2017 ex'!DV336</f>
        <v>0</v>
      </c>
      <c r="DW336" s="49">
        <f>'November 2017 ex'!DW336-'October 2017 ex'!DW336</f>
        <v>0</v>
      </c>
      <c r="DX336" s="49">
        <f>'November 2017 ex'!DX336-'October 2017 ex'!DX336</f>
        <v>0</v>
      </c>
      <c r="DY336" s="49">
        <f>'November 2017 ex'!DY336-'October 2017 ex'!DY336</f>
        <v>0</v>
      </c>
      <c r="DZ336" s="49">
        <f>'November 2017 ex'!DZ336-'October 2017 ex'!DZ336</f>
        <v>0</v>
      </c>
      <c r="EA336" s="49">
        <f>'November 2017 ex'!EA336-'October 2017 ex'!EA336</f>
        <v>0</v>
      </c>
      <c r="EB336" s="49">
        <f>'November 2017 ex'!EB336-'October 2017 ex'!EB336</f>
        <v>0</v>
      </c>
      <c r="EC336" s="49">
        <f>'November 2017 ex'!EC336-'October 2017 ex'!EC336</f>
        <v>0</v>
      </c>
      <c r="ED336" s="49">
        <f>'November 2017 ex'!ED336-'October 2017 ex'!ED336</f>
        <v>0</v>
      </c>
      <c r="EE336" s="49">
        <f>'November 2017 ex'!EE336-'October 2017 ex'!EE336</f>
        <v>0</v>
      </c>
      <c r="EF336" s="49">
        <f>'November 2017 ex'!EF336-'October 2017 ex'!EF336</f>
        <v>0</v>
      </c>
      <c r="EG336" s="49">
        <f>'November 2017 ex'!EG336-'October 2017 ex'!EG336</f>
        <v>0</v>
      </c>
      <c r="EH336" s="49">
        <f>'November 2017 ex'!EH336-'October 2017 ex'!EH336</f>
        <v>0</v>
      </c>
      <c r="EI336" s="49">
        <f>'November 2017 ex'!EI336-'October 2017 ex'!EI336</f>
        <v>0</v>
      </c>
      <c r="EJ336" s="49">
        <f>'November 2017 ex'!EJ336-'October 2017 ex'!EJ336</f>
        <v>0</v>
      </c>
      <c r="EK336" s="49">
        <f>'November 2017 ex'!EK336-'October 2017 ex'!EK336</f>
        <v>0</v>
      </c>
      <c r="EL336" s="49">
        <f>'November 2017 ex'!EL336-'October 2017 ex'!EL336</f>
        <v>0</v>
      </c>
      <c r="EM336" s="49">
        <f>'November 2017 ex'!EM336-'October 2017 ex'!EM336</f>
        <v>0</v>
      </c>
      <c r="EN336" s="49">
        <f>'November 2017 ex'!EN336-'October 2017 ex'!EN336</f>
        <v>0</v>
      </c>
      <c r="EO336" s="49">
        <f>'November 2017 ex'!EO336-'October 2017 ex'!EO336</f>
        <v>0</v>
      </c>
      <c r="EP336" s="49">
        <f>'November 2017 ex'!EP336-'October 2017 ex'!EP336</f>
        <v>0</v>
      </c>
      <c r="EQ336" s="49">
        <f>'November 2017 ex'!EQ336-'October 2017 ex'!EQ336</f>
        <v>0</v>
      </c>
      <c r="ER336" s="49">
        <f>'November 2017 ex'!ER336-'October 2017 ex'!ER336</f>
        <v>0</v>
      </c>
      <c r="ES336" s="49">
        <f>'November 2017 ex'!ES336-'October 2017 ex'!ES336</f>
        <v>0</v>
      </c>
      <c r="ET336" s="49">
        <f>'November 2017 ex'!ET336-'October 2017 ex'!ET336</f>
        <v>0</v>
      </c>
      <c r="EU336" s="49">
        <f>'November 2017 ex'!EU336-'October 2017 ex'!EU336</f>
        <v>0</v>
      </c>
      <c r="EV336" s="49">
        <f>'November 2017 ex'!EV336-'October 2017 ex'!EV336</f>
        <v>0</v>
      </c>
      <c r="EW336" s="49">
        <f>'November 2017 ex'!EW336-'October 2017 ex'!EW336</f>
        <v>0</v>
      </c>
      <c r="EX336" s="49">
        <f>'November 2017 ex'!EX336-'October 2017 ex'!EX336</f>
        <v>0</v>
      </c>
      <c r="EY336" s="49">
        <f>'November 2017 ex'!EY336-'October 2017 ex'!EY336</f>
        <v>0</v>
      </c>
      <c r="EZ336" s="49">
        <f>'November 2017 ex'!EZ336-'October 2017 ex'!EZ336</f>
        <v>0</v>
      </c>
      <c r="FA336" s="49">
        <f>'November 2017 ex'!FA336-'October 2017 ex'!FA336</f>
        <v>0</v>
      </c>
      <c r="FB336" s="49">
        <f>'November 2017 ex'!FB336-'October 2017 ex'!FB336</f>
        <v>0</v>
      </c>
      <c r="FC336" s="49">
        <f>'November 2017 ex'!FC336-'October 2017 ex'!FC336</f>
        <v>0</v>
      </c>
      <c r="FD336" s="49">
        <f>'November 2017 ex'!FD336-'October 2017 ex'!FD336</f>
        <v>0</v>
      </c>
      <c r="FE336" s="49">
        <f>'November 2017 ex'!FE336-'October 2017 ex'!FE336</f>
        <v>0</v>
      </c>
      <c r="FF336" s="49">
        <f>'November 2017 ex'!FF336-'October 2017 ex'!FF336</f>
        <v>0</v>
      </c>
      <c r="FG336" s="49">
        <f>'November 2017 ex'!FG336-'October 2017 ex'!FG336</f>
        <v>0</v>
      </c>
      <c r="FH336" s="49">
        <f>'November 2017 ex'!FH336-'October 2017 ex'!FH336</f>
        <v>0</v>
      </c>
      <c r="FI336" s="49">
        <f>'November 2017 ex'!FI336-'October 2017 ex'!FI336</f>
        <v>0</v>
      </c>
      <c r="FJ336" s="49">
        <f>'November 2017 ex'!FJ336-'October 2017 ex'!FJ336</f>
        <v>0</v>
      </c>
      <c r="FK336" s="49">
        <f>'November 2017 ex'!FK336-'October 2017 ex'!FK336</f>
        <v>0</v>
      </c>
      <c r="FL336" s="49">
        <f>'November 2017 ex'!FL336-'October 2017 ex'!FL336</f>
        <v>0</v>
      </c>
      <c r="FM336" s="49">
        <f>'November 2017 ex'!FM336-'October 2017 ex'!FM336</f>
        <v>0</v>
      </c>
      <c r="FN336" s="49">
        <f>'November 2017 ex'!FN336-'October 2017 ex'!FN336</f>
        <v>0</v>
      </c>
      <c r="FO336" s="49">
        <f>'November 2017 ex'!FO336-'October 2017 ex'!FO336</f>
        <v>0</v>
      </c>
      <c r="FP336" s="49">
        <f>'November 2017 ex'!FP336-'October 2017 ex'!FP336</f>
        <v>0</v>
      </c>
      <c r="FQ336" s="49">
        <f>'November 2017 ex'!FQ336-'October 2017 ex'!FQ336</f>
        <v>0</v>
      </c>
      <c r="FR336" s="49">
        <f>'November 2017 ex'!FR336-'October 2017 ex'!FR336</f>
        <v>0</v>
      </c>
      <c r="FS336" s="49">
        <f>'November 2017 ex'!FS336-'October 2017 ex'!FS336</f>
        <v>0</v>
      </c>
      <c r="FT336" s="49">
        <f>'November 2017 ex'!FT336-'October 2017 ex'!FT336</f>
        <v>0</v>
      </c>
      <c r="FU336" s="49">
        <f>'November 2017 ex'!FU336-'October 2017 ex'!FU336</f>
        <v>0</v>
      </c>
      <c r="FV336" s="49">
        <f>'November 2017 ex'!FV336-'October 2017 ex'!FV336</f>
        <v>0</v>
      </c>
      <c r="FW336" s="49">
        <f>'November 2017 ex'!FW336-'October 2017 ex'!FW336</f>
        <v>0</v>
      </c>
      <c r="FX336" s="49">
        <f>'November 2017 ex'!FX336-'October 2017 ex'!FX336</f>
        <v>0</v>
      </c>
      <c r="FY336" s="49">
        <f>'November 2017 ex'!FY336-'October 2017 ex'!FY336</f>
        <v>0</v>
      </c>
      <c r="FZ336" s="49">
        <f>'November 2017 ex'!FZ336-'October 2017 ex'!FZ336</f>
        <v>0</v>
      </c>
      <c r="GA336" s="49">
        <f>'November 2017 ex'!GA336-'October 2017 ex'!GA336</f>
        <v>0</v>
      </c>
      <c r="GB336" s="49">
        <f>'November 2017 ex'!GB336-'October 2017 ex'!GB336</f>
        <v>0</v>
      </c>
      <c r="GC336" s="49">
        <f>'November 2017 ex'!GC336-'October 2017 ex'!GC336</f>
        <v>0</v>
      </c>
      <c r="GD336" s="49">
        <f>'November 2017 ex'!GD336-'October 2017 ex'!GD336</f>
        <v>0</v>
      </c>
      <c r="GE336" s="49">
        <f>'November 2017 ex'!GE336-'October 2017 ex'!GE336</f>
        <v>0</v>
      </c>
      <c r="GF336" s="49">
        <f>'November 2017 ex'!GF336-'October 2017 ex'!GF336</f>
        <v>0</v>
      </c>
      <c r="GG336" s="49">
        <f>'November 2017 ex'!GG336-'October 2017 ex'!GG336</f>
        <v>0</v>
      </c>
      <c r="GH336" s="49">
        <f>'November 2017 ex'!GH336-'October 2017 ex'!GH336</f>
        <v>0</v>
      </c>
      <c r="GI336" s="49">
        <f>'November 2017 ex'!GI336-'October 2017 ex'!GI336</f>
        <v>0</v>
      </c>
      <c r="GJ336" s="49">
        <f>'November 2017 ex'!GJ336-'October 2017 ex'!GJ336</f>
        <v>0</v>
      </c>
      <c r="GK336" s="49">
        <f>'November 2017 ex'!GK336-'October 2017 ex'!GK336</f>
        <v>0</v>
      </c>
      <c r="GL336" s="49">
        <f>'November 2017 ex'!GL336-'October 2017 ex'!GL336</f>
        <v>0</v>
      </c>
      <c r="GM336" s="49">
        <f>'November 2017 ex'!GM336-'October 2017 ex'!GM336</f>
        <v>0</v>
      </c>
      <c r="GN336" s="49">
        <f>'November 2017 ex'!GN336-'October 2017 ex'!GN336</f>
        <v>0</v>
      </c>
      <c r="IX336" s="51"/>
    </row>
    <row r="337" spans="1:258">
      <c r="A337" s="50" t="s">
        <v>667</v>
      </c>
      <c r="B337" s="49">
        <f>'November 2017 ex'!B337-'October 2017 ex'!B337</f>
        <v>0</v>
      </c>
      <c r="C337" s="49">
        <f>'November 2017 ex'!C337-'October 2017 ex'!C337</f>
        <v>0</v>
      </c>
      <c r="D337" s="49">
        <f>'November 2017 ex'!D337-'October 2017 ex'!D337</f>
        <v>0</v>
      </c>
      <c r="E337" s="49">
        <f>'November 2017 ex'!E337-'October 2017 ex'!E337</f>
        <v>0</v>
      </c>
      <c r="F337" s="49">
        <f>'November 2017 ex'!F337-'October 2017 ex'!F337</f>
        <v>0</v>
      </c>
      <c r="G337" s="49">
        <f>'November 2017 ex'!G337-'October 2017 ex'!G337</f>
        <v>0</v>
      </c>
      <c r="H337" s="49">
        <f>'November 2017 ex'!H337-'October 2017 ex'!H337</f>
        <v>0</v>
      </c>
      <c r="I337" s="49">
        <f>'November 2017 ex'!I337-'October 2017 ex'!I337</f>
        <v>0</v>
      </c>
      <c r="J337" s="49">
        <f>'November 2017 ex'!J337-'October 2017 ex'!J337</f>
        <v>0</v>
      </c>
      <c r="K337" s="49">
        <f>'November 2017 ex'!K337-'October 2017 ex'!K337</f>
        <v>0</v>
      </c>
      <c r="L337" s="49">
        <f>'November 2017 ex'!L337-'October 2017 ex'!L337</f>
        <v>0</v>
      </c>
      <c r="M337" s="49">
        <f>'November 2017 ex'!M337-'October 2017 ex'!M337</f>
        <v>0</v>
      </c>
      <c r="N337" s="49">
        <f>'November 2017 ex'!N337-'October 2017 ex'!N337</f>
        <v>0</v>
      </c>
      <c r="O337" s="49">
        <f>'November 2017 ex'!O337-'October 2017 ex'!O337</f>
        <v>0</v>
      </c>
      <c r="P337" s="49">
        <f>'November 2017 ex'!P337-'October 2017 ex'!P337</f>
        <v>0</v>
      </c>
      <c r="Q337" s="49">
        <f>'November 2017 ex'!Q337-'October 2017 ex'!Q337</f>
        <v>0</v>
      </c>
      <c r="R337" s="49">
        <f>'November 2017 ex'!R337-'October 2017 ex'!R337</f>
        <v>0</v>
      </c>
      <c r="S337" s="49">
        <f>'November 2017 ex'!S337-'October 2017 ex'!S337</f>
        <v>0</v>
      </c>
      <c r="T337" s="49">
        <f>'November 2017 ex'!T337-'October 2017 ex'!T337</f>
        <v>0</v>
      </c>
      <c r="U337" s="49">
        <f>'November 2017 ex'!U337-'October 2017 ex'!U337</f>
        <v>0</v>
      </c>
      <c r="V337" s="49">
        <f>'November 2017 ex'!V337-'October 2017 ex'!V337</f>
        <v>0</v>
      </c>
      <c r="W337" s="49">
        <f>'November 2017 ex'!W337-'October 2017 ex'!W337</f>
        <v>0</v>
      </c>
      <c r="X337" s="49">
        <f>'November 2017 ex'!X337-'October 2017 ex'!X337</f>
        <v>0</v>
      </c>
      <c r="Y337" s="49">
        <f>'November 2017 ex'!Y337-'October 2017 ex'!Y337</f>
        <v>0</v>
      </c>
      <c r="Z337" s="49">
        <f>'November 2017 ex'!Z337-'October 2017 ex'!Z337</f>
        <v>0</v>
      </c>
      <c r="AA337" s="49">
        <f>'November 2017 ex'!AA337-'October 2017 ex'!AA337</f>
        <v>0</v>
      </c>
      <c r="AB337" s="49">
        <f>'November 2017 ex'!AB337-'October 2017 ex'!AB337</f>
        <v>0</v>
      </c>
      <c r="AC337" s="49">
        <f>'November 2017 ex'!AC337-'October 2017 ex'!AC337</f>
        <v>0</v>
      </c>
      <c r="AD337" s="49">
        <f>'November 2017 ex'!AD337-'October 2017 ex'!AD337</f>
        <v>0</v>
      </c>
      <c r="AE337" s="49">
        <f>'November 2017 ex'!AE337-'October 2017 ex'!AE337</f>
        <v>0</v>
      </c>
      <c r="AF337" s="49">
        <f>'November 2017 ex'!AF337-'October 2017 ex'!AF337</f>
        <v>0</v>
      </c>
      <c r="AG337" s="49">
        <f>'November 2017 ex'!AG337-'October 2017 ex'!AG337</f>
        <v>0</v>
      </c>
      <c r="AH337" s="49">
        <f>'November 2017 ex'!AH337-'October 2017 ex'!AH337</f>
        <v>0</v>
      </c>
      <c r="AI337" s="49">
        <f>'November 2017 ex'!AI337-'October 2017 ex'!AI337</f>
        <v>0</v>
      </c>
      <c r="AJ337" s="49">
        <f>'November 2017 ex'!AJ337-'October 2017 ex'!AJ337</f>
        <v>0</v>
      </c>
      <c r="AK337" s="49">
        <f>'November 2017 ex'!AK337-'October 2017 ex'!AK337</f>
        <v>0</v>
      </c>
      <c r="AL337" s="49">
        <f>'November 2017 ex'!AL337-'October 2017 ex'!AL337</f>
        <v>0</v>
      </c>
      <c r="AM337" s="49">
        <f>'November 2017 ex'!AM337-'October 2017 ex'!AM337</f>
        <v>0</v>
      </c>
      <c r="AN337" s="49">
        <f>'November 2017 ex'!AN337-'October 2017 ex'!AN337</f>
        <v>0</v>
      </c>
      <c r="AO337" s="49">
        <f>'November 2017 ex'!AO337-'October 2017 ex'!AO337</f>
        <v>0</v>
      </c>
      <c r="AP337" s="49">
        <f>'November 2017 ex'!AP337-'October 2017 ex'!AP337</f>
        <v>0</v>
      </c>
      <c r="AQ337" s="49">
        <f>'November 2017 ex'!AQ337-'October 2017 ex'!AQ337</f>
        <v>0</v>
      </c>
      <c r="AR337" s="49">
        <f>'November 2017 ex'!AR337-'October 2017 ex'!AR337</f>
        <v>0</v>
      </c>
      <c r="AS337" s="49">
        <f>'November 2017 ex'!AS337-'October 2017 ex'!AS337</f>
        <v>0</v>
      </c>
      <c r="AT337" s="49">
        <f>'November 2017 ex'!AT337-'October 2017 ex'!AT337</f>
        <v>0</v>
      </c>
      <c r="AU337" s="49">
        <f>'November 2017 ex'!AU337-'October 2017 ex'!AU337</f>
        <v>0</v>
      </c>
      <c r="AV337" s="49">
        <f>'November 2017 ex'!AV337-'October 2017 ex'!AV337</f>
        <v>0</v>
      </c>
      <c r="AW337" s="49">
        <f>'November 2017 ex'!AW337-'October 2017 ex'!AW337</f>
        <v>0</v>
      </c>
      <c r="AX337" s="49">
        <f>'November 2017 ex'!AX337-'October 2017 ex'!AX337</f>
        <v>0</v>
      </c>
      <c r="AY337" s="49">
        <f>'November 2017 ex'!AY337-'October 2017 ex'!AY337</f>
        <v>0</v>
      </c>
      <c r="AZ337" s="49">
        <f>'November 2017 ex'!AZ337-'October 2017 ex'!AZ337</f>
        <v>0</v>
      </c>
      <c r="BA337" s="49">
        <f>'November 2017 ex'!BA337-'October 2017 ex'!BA337</f>
        <v>0</v>
      </c>
      <c r="BB337" s="49">
        <f>'November 2017 ex'!BB337-'October 2017 ex'!BB337</f>
        <v>0</v>
      </c>
      <c r="BC337" s="49">
        <f>'November 2017 ex'!BC337-'October 2017 ex'!BC337</f>
        <v>0</v>
      </c>
      <c r="BD337" s="49">
        <f>'November 2017 ex'!BD337-'October 2017 ex'!BD337</f>
        <v>0</v>
      </c>
      <c r="BE337" s="49">
        <f>'November 2017 ex'!BE337-'October 2017 ex'!BE337</f>
        <v>0</v>
      </c>
      <c r="BF337" s="49">
        <f>'November 2017 ex'!BF337-'October 2017 ex'!BF337</f>
        <v>0</v>
      </c>
      <c r="BG337" s="49">
        <f>'November 2017 ex'!BG337-'October 2017 ex'!BG337</f>
        <v>0</v>
      </c>
      <c r="BH337" s="49">
        <f>'November 2017 ex'!BH337-'October 2017 ex'!BH337</f>
        <v>0</v>
      </c>
      <c r="BI337" s="49">
        <f>'November 2017 ex'!BI337-'October 2017 ex'!BI337</f>
        <v>0</v>
      </c>
      <c r="BJ337" s="49">
        <f>'November 2017 ex'!BJ337-'October 2017 ex'!BJ337</f>
        <v>0</v>
      </c>
      <c r="BK337" s="49">
        <f>'November 2017 ex'!BK337-'October 2017 ex'!BK337</f>
        <v>0</v>
      </c>
      <c r="BL337" s="49">
        <f>'November 2017 ex'!BL337-'October 2017 ex'!BL337</f>
        <v>0</v>
      </c>
      <c r="BM337" s="49">
        <f>'November 2017 ex'!BM337-'October 2017 ex'!BM337</f>
        <v>0</v>
      </c>
      <c r="BN337" s="49">
        <f>'November 2017 ex'!BN337-'October 2017 ex'!BN337</f>
        <v>0</v>
      </c>
      <c r="BO337" s="49">
        <f>'November 2017 ex'!BO337-'October 2017 ex'!BO337</f>
        <v>0</v>
      </c>
      <c r="BP337" s="49">
        <f>'November 2017 ex'!BP337-'October 2017 ex'!BP337</f>
        <v>0</v>
      </c>
      <c r="BQ337" s="49">
        <f>'November 2017 ex'!BQ337-'October 2017 ex'!BQ337</f>
        <v>0</v>
      </c>
      <c r="BR337" s="49">
        <f>'November 2017 ex'!BR337-'October 2017 ex'!BR337</f>
        <v>0</v>
      </c>
      <c r="BS337" s="49">
        <f>'November 2017 ex'!BS337-'October 2017 ex'!BS337</f>
        <v>0</v>
      </c>
      <c r="BT337" s="49">
        <f>'November 2017 ex'!BT337-'October 2017 ex'!BT337</f>
        <v>0</v>
      </c>
      <c r="BU337" s="49">
        <f>'November 2017 ex'!BU337-'October 2017 ex'!BU337</f>
        <v>0</v>
      </c>
      <c r="BV337" s="49">
        <f>'November 2017 ex'!BV337-'October 2017 ex'!BV337</f>
        <v>0</v>
      </c>
      <c r="BW337" s="49">
        <f>'November 2017 ex'!BW337-'October 2017 ex'!BW337</f>
        <v>0</v>
      </c>
      <c r="BX337" s="49">
        <f>'November 2017 ex'!BX337-'October 2017 ex'!BX337</f>
        <v>0</v>
      </c>
      <c r="BY337" s="49">
        <f>'November 2017 ex'!BY337-'October 2017 ex'!BY337</f>
        <v>0</v>
      </c>
      <c r="BZ337" s="49">
        <f>'November 2017 ex'!BZ337-'October 2017 ex'!BZ337</f>
        <v>0</v>
      </c>
      <c r="CA337" s="49">
        <f>'November 2017 ex'!CA337-'October 2017 ex'!CA337</f>
        <v>0</v>
      </c>
      <c r="CB337" s="49">
        <f>'November 2017 ex'!CB337-'October 2017 ex'!CB337</f>
        <v>0</v>
      </c>
      <c r="CC337" s="49">
        <f>'November 2017 ex'!CC337-'October 2017 ex'!CC337</f>
        <v>0</v>
      </c>
      <c r="CD337" s="49">
        <f>'November 2017 ex'!CD337-'October 2017 ex'!CD337</f>
        <v>0</v>
      </c>
      <c r="CE337" s="49">
        <f>'November 2017 ex'!CE337-'October 2017 ex'!CE337</f>
        <v>0</v>
      </c>
      <c r="CF337" s="49">
        <f>'November 2017 ex'!CF337-'October 2017 ex'!CF337</f>
        <v>0</v>
      </c>
      <c r="CG337" s="49">
        <f>'November 2017 ex'!CG337-'October 2017 ex'!CG337</f>
        <v>0</v>
      </c>
      <c r="CH337" s="49">
        <f>'November 2017 ex'!CH337-'October 2017 ex'!CH337</f>
        <v>0</v>
      </c>
      <c r="CI337" s="49">
        <f>'November 2017 ex'!CI337-'October 2017 ex'!CI337</f>
        <v>0</v>
      </c>
      <c r="CJ337" s="49">
        <f>'November 2017 ex'!CJ337-'October 2017 ex'!CJ337</f>
        <v>0</v>
      </c>
      <c r="CK337" s="49">
        <f>'November 2017 ex'!CK337-'October 2017 ex'!CK337</f>
        <v>0</v>
      </c>
      <c r="CL337" s="49">
        <f>'November 2017 ex'!CL337-'October 2017 ex'!CL337</f>
        <v>0</v>
      </c>
      <c r="CM337" s="49">
        <f>'November 2017 ex'!CM337-'October 2017 ex'!CM337</f>
        <v>0</v>
      </c>
      <c r="CN337" s="49">
        <f>'November 2017 ex'!CN337-'October 2017 ex'!CN337</f>
        <v>0</v>
      </c>
      <c r="CO337" s="49">
        <f>'November 2017 ex'!CO337-'October 2017 ex'!CO337</f>
        <v>0</v>
      </c>
      <c r="CP337" s="49">
        <f>'November 2017 ex'!CP337-'October 2017 ex'!CP337</f>
        <v>0</v>
      </c>
      <c r="CQ337" s="49">
        <f>'November 2017 ex'!CQ337-'October 2017 ex'!CQ337</f>
        <v>0</v>
      </c>
      <c r="CR337" s="49">
        <f>'November 2017 ex'!CR337-'October 2017 ex'!CR337</f>
        <v>0</v>
      </c>
      <c r="CS337" s="49">
        <f>'November 2017 ex'!CS337-'October 2017 ex'!CS337</f>
        <v>0</v>
      </c>
      <c r="CT337" s="49">
        <f>'November 2017 ex'!CT337-'October 2017 ex'!CT337</f>
        <v>0</v>
      </c>
      <c r="CU337" s="49">
        <f>'November 2017 ex'!CU337-'October 2017 ex'!CU337</f>
        <v>0</v>
      </c>
      <c r="CV337" s="49">
        <f>'November 2017 ex'!CV337-'October 2017 ex'!CV337</f>
        <v>0</v>
      </c>
      <c r="CW337" s="49">
        <f>'November 2017 ex'!CW337-'October 2017 ex'!CW337</f>
        <v>0</v>
      </c>
      <c r="CX337" s="49">
        <f>'November 2017 ex'!CX337-'October 2017 ex'!CX337</f>
        <v>0</v>
      </c>
      <c r="CY337" s="49">
        <f>'November 2017 ex'!CY337-'October 2017 ex'!CY337</f>
        <v>0</v>
      </c>
      <c r="CZ337" s="49">
        <f>'November 2017 ex'!CZ337-'October 2017 ex'!CZ337</f>
        <v>0</v>
      </c>
      <c r="DA337" s="49">
        <f>'November 2017 ex'!DA337-'October 2017 ex'!DA337</f>
        <v>0</v>
      </c>
      <c r="DB337" s="49">
        <f>'November 2017 ex'!DB337-'October 2017 ex'!DB337</f>
        <v>0</v>
      </c>
      <c r="DC337" s="49">
        <f>'November 2017 ex'!DC337-'October 2017 ex'!DC337</f>
        <v>0</v>
      </c>
      <c r="DD337" s="49">
        <f>'November 2017 ex'!DD337-'October 2017 ex'!DD337</f>
        <v>0</v>
      </c>
      <c r="DE337" s="49">
        <f>'November 2017 ex'!DE337-'October 2017 ex'!DE337</f>
        <v>0</v>
      </c>
      <c r="DF337" s="49">
        <f>'November 2017 ex'!DF337-'October 2017 ex'!DF337</f>
        <v>0</v>
      </c>
      <c r="DG337" s="49">
        <f>'November 2017 ex'!DG337-'October 2017 ex'!DG337</f>
        <v>0</v>
      </c>
      <c r="DH337" s="49">
        <f>'November 2017 ex'!DH337-'October 2017 ex'!DH337</f>
        <v>0</v>
      </c>
      <c r="DI337" s="49">
        <f>'November 2017 ex'!DI337-'October 2017 ex'!DI337</f>
        <v>0</v>
      </c>
      <c r="DJ337" s="49">
        <f>'November 2017 ex'!DJ337-'October 2017 ex'!DJ337</f>
        <v>0</v>
      </c>
      <c r="DK337" s="49">
        <f>'November 2017 ex'!DK337-'October 2017 ex'!DK337</f>
        <v>0</v>
      </c>
      <c r="DL337" s="49">
        <f>'November 2017 ex'!DL337-'October 2017 ex'!DL337</f>
        <v>0</v>
      </c>
      <c r="DM337" s="49">
        <f>'November 2017 ex'!DM337-'October 2017 ex'!DM337</f>
        <v>0</v>
      </c>
      <c r="DN337" s="49">
        <f>'November 2017 ex'!DN337-'October 2017 ex'!DN337</f>
        <v>0</v>
      </c>
      <c r="DO337" s="49">
        <f>'November 2017 ex'!DO337-'October 2017 ex'!DO337</f>
        <v>0</v>
      </c>
      <c r="DP337" s="49">
        <f>'November 2017 ex'!DP337-'October 2017 ex'!DP337</f>
        <v>0</v>
      </c>
      <c r="DQ337" s="49">
        <f>'November 2017 ex'!DQ337-'October 2017 ex'!DQ337</f>
        <v>0</v>
      </c>
      <c r="DR337" s="49">
        <f>'November 2017 ex'!DR337-'October 2017 ex'!DR337</f>
        <v>0</v>
      </c>
      <c r="DS337" s="49">
        <f>'November 2017 ex'!DS337-'October 2017 ex'!DS337</f>
        <v>0</v>
      </c>
      <c r="DT337" s="49">
        <f>'November 2017 ex'!DT337-'October 2017 ex'!DT337</f>
        <v>0</v>
      </c>
      <c r="DU337" s="49">
        <f>'November 2017 ex'!DU337-'October 2017 ex'!DU337</f>
        <v>0</v>
      </c>
      <c r="DV337" s="49">
        <f>'November 2017 ex'!DV337-'October 2017 ex'!DV337</f>
        <v>0</v>
      </c>
      <c r="DW337" s="49">
        <f>'November 2017 ex'!DW337-'October 2017 ex'!DW337</f>
        <v>0</v>
      </c>
      <c r="DX337" s="49">
        <f>'November 2017 ex'!DX337-'October 2017 ex'!DX337</f>
        <v>0</v>
      </c>
      <c r="DY337" s="49">
        <f>'November 2017 ex'!DY337-'October 2017 ex'!DY337</f>
        <v>0</v>
      </c>
      <c r="DZ337" s="49">
        <f>'November 2017 ex'!DZ337-'October 2017 ex'!DZ337</f>
        <v>0</v>
      </c>
      <c r="EA337" s="49">
        <f>'November 2017 ex'!EA337-'October 2017 ex'!EA337</f>
        <v>0</v>
      </c>
      <c r="EB337" s="49">
        <f>'November 2017 ex'!EB337-'October 2017 ex'!EB337</f>
        <v>0</v>
      </c>
      <c r="EC337" s="49">
        <f>'November 2017 ex'!EC337-'October 2017 ex'!EC337</f>
        <v>0</v>
      </c>
      <c r="ED337" s="49">
        <f>'November 2017 ex'!ED337-'October 2017 ex'!ED337</f>
        <v>0</v>
      </c>
      <c r="EE337" s="49">
        <f>'November 2017 ex'!EE337-'October 2017 ex'!EE337</f>
        <v>0</v>
      </c>
      <c r="EF337" s="49">
        <f>'November 2017 ex'!EF337-'October 2017 ex'!EF337</f>
        <v>0</v>
      </c>
      <c r="EG337" s="49">
        <f>'November 2017 ex'!EG337-'October 2017 ex'!EG337</f>
        <v>0</v>
      </c>
      <c r="EH337" s="49">
        <f>'November 2017 ex'!EH337-'October 2017 ex'!EH337</f>
        <v>0</v>
      </c>
      <c r="EI337" s="49">
        <f>'November 2017 ex'!EI337-'October 2017 ex'!EI337</f>
        <v>0</v>
      </c>
      <c r="EJ337" s="49">
        <f>'November 2017 ex'!EJ337-'October 2017 ex'!EJ337</f>
        <v>0</v>
      </c>
      <c r="EK337" s="49">
        <f>'November 2017 ex'!EK337-'October 2017 ex'!EK337</f>
        <v>0</v>
      </c>
      <c r="EL337" s="49">
        <f>'November 2017 ex'!EL337-'October 2017 ex'!EL337</f>
        <v>0</v>
      </c>
      <c r="EM337" s="49">
        <f>'November 2017 ex'!EM337-'October 2017 ex'!EM337</f>
        <v>0</v>
      </c>
      <c r="EN337" s="49">
        <f>'November 2017 ex'!EN337-'October 2017 ex'!EN337</f>
        <v>0</v>
      </c>
      <c r="EO337" s="49">
        <f>'November 2017 ex'!EO337-'October 2017 ex'!EO337</f>
        <v>0</v>
      </c>
      <c r="EP337" s="49">
        <f>'November 2017 ex'!EP337-'October 2017 ex'!EP337</f>
        <v>0</v>
      </c>
      <c r="EQ337" s="49">
        <f>'November 2017 ex'!EQ337-'October 2017 ex'!EQ337</f>
        <v>0</v>
      </c>
      <c r="ER337" s="49">
        <f>'November 2017 ex'!ER337-'October 2017 ex'!ER337</f>
        <v>0</v>
      </c>
      <c r="ES337" s="49">
        <f>'November 2017 ex'!ES337-'October 2017 ex'!ES337</f>
        <v>0</v>
      </c>
      <c r="ET337" s="49">
        <f>'November 2017 ex'!ET337-'October 2017 ex'!ET337</f>
        <v>0</v>
      </c>
      <c r="EU337" s="49">
        <f>'November 2017 ex'!EU337-'October 2017 ex'!EU337</f>
        <v>0</v>
      </c>
      <c r="EV337" s="49">
        <f>'November 2017 ex'!EV337-'October 2017 ex'!EV337</f>
        <v>0</v>
      </c>
      <c r="EW337" s="49">
        <f>'November 2017 ex'!EW337-'October 2017 ex'!EW337</f>
        <v>0</v>
      </c>
      <c r="EX337" s="49">
        <f>'November 2017 ex'!EX337-'October 2017 ex'!EX337</f>
        <v>0</v>
      </c>
      <c r="EY337" s="49">
        <f>'November 2017 ex'!EY337-'October 2017 ex'!EY337</f>
        <v>0</v>
      </c>
      <c r="EZ337" s="49">
        <f>'November 2017 ex'!EZ337-'October 2017 ex'!EZ337</f>
        <v>0</v>
      </c>
      <c r="FA337" s="49">
        <f>'November 2017 ex'!FA337-'October 2017 ex'!FA337</f>
        <v>0</v>
      </c>
      <c r="FB337" s="49">
        <f>'November 2017 ex'!FB337-'October 2017 ex'!FB337</f>
        <v>0</v>
      </c>
      <c r="FC337" s="49">
        <f>'November 2017 ex'!FC337-'October 2017 ex'!FC337</f>
        <v>0</v>
      </c>
      <c r="FD337" s="49">
        <f>'November 2017 ex'!FD337-'October 2017 ex'!FD337</f>
        <v>0</v>
      </c>
      <c r="FE337" s="49">
        <f>'November 2017 ex'!FE337-'October 2017 ex'!FE337</f>
        <v>0</v>
      </c>
      <c r="FF337" s="49">
        <f>'November 2017 ex'!FF337-'October 2017 ex'!FF337</f>
        <v>0</v>
      </c>
      <c r="FG337" s="49">
        <f>'November 2017 ex'!FG337-'October 2017 ex'!FG337</f>
        <v>0</v>
      </c>
      <c r="FH337" s="49">
        <f>'November 2017 ex'!FH337-'October 2017 ex'!FH337</f>
        <v>0</v>
      </c>
      <c r="FI337" s="49">
        <f>'November 2017 ex'!FI337-'October 2017 ex'!FI337</f>
        <v>0</v>
      </c>
      <c r="FJ337" s="49">
        <f>'November 2017 ex'!FJ337-'October 2017 ex'!FJ337</f>
        <v>0</v>
      </c>
      <c r="FK337" s="49">
        <f>'November 2017 ex'!FK337-'October 2017 ex'!FK337</f>
        <v>0</v>
      </c>
      <c r="FL337" s="49">
        <f>'November 2017 ex'!FL337-'October 2017 ex'!FL337</f>
        <v>0</v>
      </c>
      <c r="FM337" s="49">
        <f>'November 2017 ex'!FM337-'October 2017 ex'!FM337</f>
        <v>0</v>
      </c>
      <c r="FN337" s="49">
        <f>'November 2017 ex'!FN337-'October 2017 ex'!FN337</f>
        <v>0</v>
      </c>
      <c r="FO337" s="49">
        <f>'November 2017 ex'!FO337-'October 2017 ex'!FO337</f>
        <v>0</v>
      </c>
      <c r="FP337" s="49">
        <f>'November 2017 ex'!FP337-'October 2017 ex'!FP337</f>
        <v>0</v>
      </c>
      <c r="FQ337" s="49">
        <f>'November 2017 ex'!FQ337-'October 2017 ex'!FQ337</f>
        <v>0</v>
      </c>
      <c r="FR337" s="49">
        <f>'November 2017 ex'!FR337-'October 2017 ex'!FR337</f>
        <v>0</v>
      </c>
      <c r="FS337" s="49">
        <f>'November 2017 ex'!FS337-'October 2017 ex'!FS337</f>
        <v>0</v>
      </c>
      <c r="FT337" s="49">
        <f>'November 2017 ex'!FT337-'October 2017 ex'!FT337</f>
        <v>0</v>
      </c>
      <c r="FU337" s="49">
        <f>'November 2017 ex'!FU337-'October 2017 ex'!FU337</f>
        <v>0</v>
      </c>
      <c r="FV337" s="49">
        <f>'November 2017 ex'!FV337-'October 2017 ex'!FV337</f>
        <v>0</v>
      </c>
      <c r="FW337" s="49">
        <f>'November 2017 ex'!FW337-'October 2017 ex'!FW337</f>
        <v>0</v>
      </c>
      <c r="FX337" s="49">
        <f>'November 2017 ex'!FX337-'October 2017 ex'!FX337</f>
        <v>0</v>
      </c>
      <c r="FY337" s="49">
        <f>'November 2017 ex'!FY337-'October 2017 ex'!FY337</f>
        <v>0</v>
      </c>
      <c r="FZ337" s="49">
        <f>'November 2017 ex'!FZ337-'October 2017 ex'!FZ337</f>
        <v>0</v>
      </c>
      <c r="GA337" s="49">
        <f>'November 2017 ex'!GA337-'October 2017 ex'!GA337</f>
        <v>0</v>
      </c>
      <c r="GB337" s="49">
        <f>'November 2017 ex'!GB337-'October 2017 ex'!GB337</f>
        <v>0</v>
      </c>
      <c r="GC337" s="49">
        <f>'November 2017 ex'!GC337-'October 2017 ex'!GC337</f>
        <v>0</v>
      </c>
      <c r="GD337" s="49">
        <f>'November 2017 ex'!GD337-'October 2017 ex'!GD337</f>
        <v>0</v>
      </c>
      <c r="GE337" s="49">
        <f>'November 2017 ex'!GE337-'October 2017 ex'!GE337</f>
        <v>0</v>
      </c>
      <c r="GF337" s="49">
        <f>'November 2017 ex'!GF337-'October 2017 ex'!GF337</f>
        <v>0</v>
      </c>
      <c r="GG337" s="49">
        <f>'November 2017 ex'!GG337-'October 2017 ex'!GG337</f>
        <v>0</v>
      </c>
      <c r="GH337" s="49">
        <f>'November 2017 ex'!GH337-'October 2017 ex'!GH337</f>
        <v>0</v>
      </c>
      <c r="GI337" s="49">
        <f>'November 2017 ex'!GI337-'October 2017 ex'!GI337</f>
        <v>0</v>
      </c>
      <c r="GJ337" s="49">
        <f>'November 2017 ex'!GJ337-'October 2017 ex'!GJ337</f>
        <v>0</v>
      </c>
      <c r="GK337" s="49">
        <f>'November 2017 ex'!GK337-'October 2017 ex'!GK337</f>
        <v>0</v>
      </c>
      <c r="GL337" s="49">
        <f>'November 2017 ex'!GL337-'October 2017 ex'!GL337</f>
        <v>0</v>
      </c>
      <c r="GM337" s="49">
        <f>'November 2017 ex'!GM337-'October 2017 ex'!GM337</f>
        <v>0</v>
      </c>
      <c r="GN337" s="49">
        <f>'November 2017 ex'!GN337-'October 2017 ex'!GN337</f>
        <v>0</v>
      </c>
      <c r="IX337" s="51"/>
    </row>
    <row r="338" spans="1:258">
      <c r="A338" s="50" t="s">
        <v>668</v>
      </c>
      <c r="B338" s="49">
        <f>'November 2017 ex'!B338-'October 2017 ex'!B338</f>
        <v>0</v>
      </c>
      <c r="C338" s="49">
        <f>'November 2017 ex'!C338-'October 2017 ex'!C338</f>
        <v>0</v>
      </c>
      <c r="D338" s="49">
        <f>'November 2017 ex'!D338-'October 2017 ex'!D338</f>
        <v>0</v>
      </c>
      <c r="E338" s="49">
        <f>'November 2017 ex'!E338-'October 2017 ex'!E338</f>
        <v>0</v>
      </c>
      <c r="F338" s="49">
        <f>'November 2017 ex'!F338-'October 2017 ex'!F338</f>
        <v>0</v>
      </c>
      <c r="G338" s="49">
        <f>'November 2017 ex'!G338-'October 2017 ex'!G338</f>
        <v>0</v>
      </c>
      <c r="H338" s="49">
        <f>'November 2017 ex'!H338-'October 2017 ex'!H338</f>
        <v>0</v>
      </c>
      <c r="I338" s="49">
        <f>'November 2017 ex'!I338-'October 2017 ex'!I338</f>
        <v>0</v>
      </c>
      <c r="J338" s="49">
        <f>'November 2017 ex'!J338-'October 2017 ex'!J338</f>
        <v>0</v>
      </c>
      <c r="K338" s="49">
        <f>'November 2017 ex'!K338-'October 2017 ex'!K338</f>
        <v>0</v>
      </c>
      <c r="L338" s="49">
        <f>'November 2017 ex'!L338-'October 2017 ex'!L338</f>
        <v>0</v>
      </c>
      <c r="M338" s="49">
        <f>'November 2017 ex'!M338-'October 2017 ex'!M338</f>
        <v>0</v>
      </c>
      <c r="N338" s="49">
        <f>'November 2017 ex'!N338-'October 2017 ex'!N338</f>
        <v>0</v>
      </c>
      <c r="O338" s="49">
        <f>'November 2017 ex'!O338-'October 2017 ex'!O338</f>
        <v>0</v>
      </c>
      <c r="P338" s="49">
        <f>'November 2017 ex'!P338-'October 2017 ex'!P338</f>
        <v>0</v>
      </c>
      <c r="Q338" s="49">
        <f>'November 2017 ex'!Q338-'October 2017 ex'!Q338</f>
        <v>0</v>
      </c>
      <c r="R338" s="49">
        <f>'November 2017 ex'!R338-'October 2017 ex'!R338</f>
        <v>0</v>
      </c>
      <c r="S338" s="49">
        <f>'November 2017 ex'!S338-'October 2017 ex'!S338</f>
        <v>0</v>
      </c>
      <c r="T338" s="49">
        <f>'November 2017 ex'!T338-'October 2017 ex'!T338</f>
        <v>0</v>
      </c>
      <c r="U338" s="49">
        <f>'November 2017 ex'!U338-'October 2017 ex'!U338</f>
        <v>0</v>
      </c>
      <c r="V338" s="49">
        <f>'November 2017 ex'!V338-'October 2017 ex'!V338</f>
        <v>0</v>
      </c>
      <c r="W338" s="49">
        <f>'November 2017 ex'!W338-'October 2017 ex'!W338</f>
        <v>0</v>
      </c>
      <c r="X338" s="49">
        <f>'November 2017 ex'!X338-'October 2017 ex'!X338</f>
        <v>0</v>
      </c>
      <c r="Y338" s="49">
        <f>'November 2017 ex'!Y338-'October 2017 ex'!Y338</f>
        <v>0</v>
      </c>
      <c r="Z338" s="49">
        <f>'November 2017 ex'!Z338-'October 2017 ex'!Z338</f>
        <v>0</v>
      </c>
      <c r="AA338" s="49">
        <f>'November 2017 ex'!AA338-'October 2017 ex'!AA338</f>
        <v>0</v>
      </c>
      <c r="AB338" s="49">
        <f>'November 2017 ex'!AB338-'October 2017 ex'!AB338</f>
        <v>0</v>
      </c>
      <c r="AC338" s="49">
        <f>'November 2017 ex'!AC338-'October 2017 ex'!AC338</f>
        <v>0</v>
      </c>
      <c r="AD338" s="49">
        <f>'November 2017 ex'!AD338-'October 2017 ex'!AD338</f>
        <v>0</v>
      </c>
      <c r="AE338" s="49">
        <f>'November 2017 ex'!AE338-'October 2017 ex'!AE338</f>
        <v>0</v>
      </c>
      <c r="AF338" s="49">
        <f>'November 2017 ex'!AF338-'October 2017 ex'!AF338</f>
        <v>0</v>
      </c>
      <c r="AG338" s="49">
        <f>'November 2017 ex'!AG338-'October 2017 ex'!AG338</f>
        <v>0</v>
      </c>
      <c r="AH338" s="49">
        <f>'November 2017 ex'!AH338-'October 2017 ex'!AH338</f>
        <v>0</v>
      </c>
      <c r="AI338" s="49">
        <f>'November 2017 ex'!AI338-'October 2017 ex'!AI338</f>
        <v>0</v>
      </c>
      <c r="AJ338" s="49">
        <f>'November 2017 ex'!AJ338-'October 2017 ex'!AJ338</f>
        <v>0</v>
      </c>
      <c r="AK338" s="49">
        <f>'November 2017 ex'!AK338-'October 2017 ex'!AK338</f>
        <v>0</v>
      </c>
      <c r="AL338" s="49">
        <f>'November 2017 ex'!AL338-'October 2017 ex'!AL338</f>
        <v>0</v>
      </c>
      <c r="AM338" s="49">
        <f>'November 2017 ex'!AM338-'October 2017 ex'!AM338</f>
        <v>0</v>
      </c>
      <c r="AN338" s="49">
        <f>'November 2017 ex'!AN338-'October 2017 ex'!AN338</f>
        <v>0</v>
      </c>
      <c r="AO338" s="49">
        <f>'November 2017 ex'!AO338-'October 2017 ex'!AO338</f>
        <v>0</v>
      </c>
      <c r="AP338" s="49">
        <f>'November 2017 ex'!AP338-'October 2017 ex'!AP338</f>
        <v>0</v>
      </c>
      <c r="AQ338" s="49">
        <f>'November 2017 ex'!AQ338-'October 2017 ex'!AQ338</f>
        <v>0</v>
      </c>
      <c r="AR338" s="49">
        <f>'November 2017 ex'!AR338-'October 2017 ex'!AR338</f>
        <v>0</v>
      </c>
      <c r="AS338" s="49">
        <f>'November 2017 ex'!AS338-'October 2017 ex'!AS338</f>
        <v>0</v>
      </c>
      <c r="AT338" s="49">
        <f>'November 2017 ex'!AT338-'October 2017 ex'!AT338</f>
        <v>0</v>
      </c>
      <c r="AU338" s="49">
        <f>'November 2017 ex'!AU338-'October 2017 ex'!AU338</f>
        <v>0</v>
      </c>
      <c r="AV338" s="49">
        <f>'November 2017 ex'!AV338-'October 2017 ex'!AV338</f>
        <v>0</v>
      </c>
      <c r="AW338" s="49">
        <f>'November 2017 ex'!AW338-'October 2017 ex'!AW338</f>
        <v>0</v>
      </c>
      <c r="AX338" s="49">
        <f>'November 2017 ex'!AX338-'October 2017 ex'!AX338</f>
        <v>0</v>
      </c>
      <c r="AY338" s="49">
        <f>'November 2017 ex'!AY338-'October 2017 ex'!AY338</f>
        <v>0</v>
      </c>
      <c r="AZ338" s="49">
        <f>'November 2017 ex'!AZ338-'October 2017 ex'!AZ338</f>
        <v>0</v>
      </c>
      <c r="BA338" s="49">
        <f>'November 2017 ex'!BA338-'October 2017 ex'!BA338</f>
        <v>0</v>
      </c>
      <c r="BB338" s="49">
        <f>'November 2017 ex'!BB338-'October 2017 ex'!BB338</f>
        <v>0</v>
      </c>
      <c r="BC338" s="49">
        <f>'November 2017 ex'!BC338-'October 2017 ex'!BC338</f>
        <v>0</v>
      </c>
      <c r="BD338" s="49">
        <f>'November 2017 ex'!BD338-'October 2017 ex'!BD338</f>
        <v>0</v>
      </c>
      <c r="BE338" s="49">
        <f>'November 2017 ex'!BE338-'October 2017 ex'!BE338</f>
        <v>0</v>
      </c>
      <c r="BF338" s="49">
        <f>'November 2017 ex'!BF338-'October 2017 ex'!BF338</f>
        <v>0</v>
      </c>
      <c r="BG338" s="49">
        <f>'November 2017 ex'!BG338-'October 2017 ex'!BG338</f>
        <v>0</v>
      </c>
      <c r="BH338" s="49">
        <f>'November 2017 ex'!BH338-'October 2017 ex'!BH338</f>
        <v>0</v>
      </c>
      <c r="BI338" s="49">
        <f>'November 2017 ex'!BI338-'October 2017 ex'!BI338</f>
        <v>0</v>
      </c>
      <c r="BJ338" s="49">
        <f>'November 2017 ex'!BJ338-'October 2017 ex'!BJ338</f>
        <v>0</v>
      </c>
      <c r="BK338" s="49">
        <f>'November 2017 ex'!BK338-'October 2017 ex'!BK338</f>
        <v>0</v>
      </c>
      <c r="BL338" s="49">
        <f>'November 2017 ex'!BL338-'October 2017 ex'!BL338</f>
        <v>0</v>
      </c>
      <c r="BM338" s="49">
        <f>'November 2017 ex'!BM338-'October 2017 ex'!BM338</f>
        <v>0</v>
      </c>
      <c r="BN338" s="49">
        <f>'November 2017 ex'!BN338-'October 2017 ex'!BN338</f>
        <v>0</v>
      </c>
      <c r="BO338" s="49">
        <f>'November 2017 ex'!BO338-'October 2017 ex'!BO338</f>
        <v>0</v>
      </c>
      <c r="BP338" s="49">
        <f>'November 2017 ex'!BP338-'October 2017 ex'!BP338</f>
        <v>0</v>
      </c>
      <c r="BQ338" s="49">
        <f>'November 2017 ex'!BQ338-'October 2017 ex'!BQ338</f>
        <v>0</v>
      </c>
      <c r="BR338" s="49">
        <f>'November 2017 ex'!BR338-'October 2017 ex'!BR338</f>
        <v>0</v>
      </c>
      <c r="BS338" s="49">
        <f>'November 2017 ex'!BS338-'October 2017 ex'!BS338</f>
        <v>0</v>
      </c>
      <c r="BT338" s="49">
        <f>'November 2017 ex'!BT338-'October 2017 ex'!BT338</f>
        <v>0</v>
      </c>
      <c r="BU338" s="49">
        <f>'November 2017 ex'!BU338-'October 2017 ex'!BU338</f>
        <v>0</v>
      </c>
      <c r="BV338" s="49">
        <f>'November 2017 ex'!BV338-'October 2017 ex'!BV338</f>
        <v>0</v>
      </c>
      <c r="BW338" s="49">
        <f>'November 2017 ex'!BW338-'October 2017 ex'!BW338</f>
        <v>0</v>
      </c>
      <c r="BX338" s="49">
        <f>'November 2017 ex'!BX338-'October 2017 ex'!BX338</f>
        <v>0</v>
      </c>
      <c r="BY338" s="49">
        <f>'November 2017 ex'!BY338-'October 2017 ex'!BY338</f>
        <v>0</v>
      </c>
      <c r="BZ338" s="49">
        <f>'November 2017 ex'!BZ338-'October 2017 ex'!BZ338</f>
        <v>0</v>
      </c>
      <c r="CA338" s="49">
        <f>'November 2017 ex'!CA338-'October 2017 ex'!CA338</f>
        <v>0</v>
      </c>
      <c r="CB338" s="49">
        <f>'November 2017 ex'!CB338-'October 2017 ex'!CB338</f>
        <v>0</v>
      </c>
      <c r="CC338" s="49">
        <f>'November 2017 ex'!CC338-'October 2017 ex'!CC338</f>
        <v>0</v>
      </c>
      <c r="CD338" s="49">
        <f>'November 2017 ex'!CD338-'October 2017 ex'!CD338</f>
        <v>0</v>
      </c>
      <c r="CE338" s="49">
        <f>'November 2017 ex'!CE338-'October 2017 ex'!CE338</f>
        <v>0</v>
      </c>
      <c r="CF338" s="49">
        <f>'November 2017 ex'!CF338-'October 2017 ex'!CF338</f>
        <v>0</v>
      </c>
      <c r="CG338" s="49">
        <f>'November 2017 ex'!CG338-'October 2017 ex'!CG338</f>
        <v>0</v>
      </c>
      <c r="CH338" s="49">
        <f>'November 2017 ex'!CH338-'October 2017 ex'!CH338</f>
        <v>0</v>
      </c>
      <c r="CI338" s="49">
        <f>'November 2017 ex'!CI338-'October 2017 ex'!CI338</f>
        <v>0</v>
      </c>
      <c r="CJ338" s="49">
        <f>'November 2017 ex'!CJ338-'October 2017 ex'!CJ338</f>
        <v>0</v>
      </c>
      <c r="CK338" s="49">
        <f>'November 2017 ex'!CK338-'October 2017 ex'!CK338</f>
        <v>0</v>
      </c>
      <c r="CL338" s="49">
        <f>'November 2017 ex'!CL338-'October 2017 ex'!CL338</f>
        <v>0</v>
      </c>
      <c r="CM338" s="49">
        <f>'November 2017 ex'!CM338-'October 2017 ex'!CM338</f>
        <v>0</v>
      </c>
      <c r="CN338" s="49">
        <f>'November 2017 ex'!CN338-'October 2017 ex'!CN338</f>
        <v>0</v>
      </c>
      <c r="CO338" s="49">
        <f>'November 2017 ex'!CO338-'October 2017 ex'!CO338</f>
        <v>0</v>
      </c>
      <c r="CP338" s="49">
        <f>'November 2017 ex'!CP338-'October 2017 ex'!CP338</f>
        <v>0</v>
      </c>
      <c r="CQ338" s="49">
        <f>'November 2017 ex'!CQ338-'October 2017 ex'!CQ338</f>
        <v>0</v>
      </c>
      <c r="CR338" s="49">
        <f>'November 2017 ex'!CR338-'October 2017 ex'!CR338</f>
        <v>0</v>
      </c>
      <c r="CS338" s="49">
        <f>'November 2017 ex'!CS338-'October 2017 ex'!CS338</f>
        <v>0</v>
      </c>
      <c r="CT338" s="49">
        <f>'November 2017 ex'!CT338-'October 2017 ex'!CT338</f>
        <v>0</v>
      </c>
      <c r="CU338" s="49">
        <f>'November 2017 ex'!CU338-'October 2017 ex'!CU338</f>
        <v>0</v>
      </c>
      <c r="CV338" s="49">
        <f>'November 2017 ex'!CV338-'October 2017 ex'!CV338</f>
        <v>0</v>
      </c>
      <c r="CW338" s="49">
        <f>'November 2017 ex'!CW338-'October 2017 ex'!CW338</f>
        <v>0</v>
      </c>
      <c r="CX338" s="49">
        <f>'November 2017 ex'!CX338-'October 2017 ex'!CX338</f>
        <v>0</v>
      </c>
      <c r="CY338" s="49">
        <f>'November 2017 ex'!CY338-'October 2017 ex'!CY338</f>
        <v>0</v>
      </c>
      <c r="CZ338" s="49">
        <f>'November 2017 ex'!CZ338-'October 2017 ex'!CZ338</f>
        <v>0</v>
      </c>
      <c r="DA338" s="49">
        <f>'November 2017 ex'!DA338-'October 2017 ex'!DA338</f>
        <v>0</v>
      </c>
      <c r="DB338" s="49">
        <f>'November 2017 ex'!DB338-'October 2017 ex'!DB338</f>
        <v>0</v>
      </c>
      <c r="DC338" s="49">
        <f>'November 2017 ex'!DC338-'October 2017 ex'!DC338</f>
        <v>0</v>
      </c>
      <c r="DD338" s="49">
        <f>'November 2017 ex'!DD338-'October 2017 ex'!DD338</f>
        <v>0</v>
      </c>
      <c r="DE338" s="49">
        <f>'November 2017 ex'!DE338-'October 2017 ex'!DE338</f>
        <v>0</v>
      </c>
      <c r="DF338" s="49">
        <f>'November 2017 ex'!DF338-'October 2017 ex'!DF338</f>
        <v>0</v>
      </c>
      <c r="DG338" s="49">
        <f>'November 2017 ex'!DG338-'October 2017 ex'!DG338</f>
        <v>0</v>
      </c>
      <c r="DH338" s="49">
        <f>'November 2017 ex'!DH338-'October 2017 ex'!DH338</f>
        <v>0</v>
      </c>
      <c r="DI338" s="49">
        <f>'November 2017 ex'!DI338-'October 2017 ex'!DI338</f>
        <v>0</v>
      </c>
      <c r="DJ338" s="49">
        <f>'November 2017 ex'!DJ338-'October 2017 ex'!DJ338</f>
        <v>0</v>
      </c>
      <c r="DK338" s="49">
        <f>'November 2017 ex'!DK338-'October 2017 ex'!DK338</f>
        <v>0</v>
      </c>
      <c r="DL338" s="49">
        <f>'November 2017 ex'!DL338-'October 2017 ex'!DL338</f>
        <v>0</v>
      </c>
      <c r="DM338" s="49">
        <f>'November 2017 ex'!DM338-'October 2017 ex'!DM338</f>
        <v>0</v>
      </c>
      <c r="DN338" s="49">
        <f>'November 2017 ex'!DN338-'October 2017 ex'!DN338</f>
        <v>0</v>
      </c>
      <c r="DO338" s="49">
        <f>'November 2017 ex'!DO338-'October 2017 ex'!DO338</f>
        <v>0</v>
      </c>
      <c r="DP338" s="49">
        <f>'November 2017 ex'!DP338-'October 2017 ex'!DP338</f>
        <v>0</v>
      </c>
      <c r="DQ338" s="49">
        <f>'November 2017 ex'!DQ338-'October 2017 ex'!DQ338</f>
        <v>0</v>
      </c>
      <c r="DR338" s="49">
        <f>'November 2017 ex'!DR338-'October 2017 ex'!DR338</f>
        <v>0</v>
      </c>
      <c r="DS338" s="49">
        <f>'November 2017 ex'!DS338-'October 2017 ex'!DS338</f>
        <v>0</v>
      </c>
      <c r="DT338" s="49">
        <f>'November 2017 ex'!DT338-'October 2017 ex'!DT338</f>
        <v>0</v>
      </c>
      <c r="DU338" s="49">
        <f>'November 2017 ex'!DU338-'October 2017 ex'!DU338</f>
        <v>0</v>
      </c>
      <c r="DV338" s="49">
        <f>'November 2017 ex'!DV338-'October 2017 ex'!DV338</f>
        <v>0</v>
      </c>
      <c r="DW338" s="49">
        <f>'November 2017 ex'!DW338-'October 2017 ex'!DW338</f>
        <v>0</v>
      </c>
      <c r="DX338" s="49">
        <f>'November 2017 ex'!DX338-'October 2017 ex'!DX338</f>
        <v>0</v>
      </c>
      <c r="DY338" s="49">
        <f>'November 2017 ex'!DY338-'October 2017 ex'!DY338</f>
        <v>0</v>
      </c>
      <c r="DZ338" s="49">
        <f>'November 2017 ex'!DZ338-'October 2017 ex'!DZ338</f>
        <v>0</v>
      </c>
      <c r="EA338" s="49">
        <f>'November 2017 ex'!EA338-'October 2017 ex'!EA338</f>
        <v>0</v>
      </c>
      <c r="EB338" s="49">
        <f>'November 2017 ex'!EB338-'October 2017 ex'!EB338</f>
        <v>0</v>
      </c>
      <c r="EC338" s="49">
        <f>'November 2017 ex'!EC338-'October 2017 ex'!EC338</f>
        <v>0</v>
      </c>
      <c r="ED338" s="49">
        <f>'November 2017 ex'!ED338-'October 2017 ex'!ED338</f>
        <v>0</v>
      </c>
      <c r="EE338" s="49">
        <f>'November 2017 ex'!EE338-'October 2017 ex'!EE338</f>
        <v>0</v>
      </c>
      <c r="EF338" s="49">
        <f>'November 2017 ex'!EF338-'October 2017 ex'!EF338</f>
        <v>0</v>
      </c>
      <c r="EG338" s="49">
        <f>'November 2017 ex'!EG338-'October 2017 ex'!EG338</f>
        <v>0</v>
      </c>
      <c r="EH338" s="49">
        <f>'November 2017 ex'!EH338-'October 2017 ex'!EH338</f>
        <v>0</v>
      </c>
      <c r="EI338" s="49">
        <f>'November 2017 ex'!EI338-'October 2017 ex'!EI338</f>
        <v>0</v>
      </c>
      <c r="EJ338" s="49">
        <f>'November 2017 ex'!EJ338-'October 2017 ex'!EJ338</f>
        <v>0</v>
      </c>
      <c r="EK338" s="49">
        <f>'November 2017 ex'!EK338-'October 2017 ex'!EK338</f>
        <v>0</v>
      </c>
      <c r="EL338" s="49">
        <f>'November 2017 ex'!EL338-'October 2017 ex'!EL338</f>
        <v>0</v>
      </c>
      <c r="EM338" s="49">
        <f>'November 2017 ex'!EM338-'October 2017 ex'!EM338</f>
        <v>0</v>
      </c>
      <c r="EN338" s="49">
        <f>'November 2017 ex'!EN338-'October 2017 ex'!EN338</f>
        <v>0</v>
      </c>
      <c r="EO338" s="49">
        <f>'November 2017 ex'!EO338-'October 2017 ex'!EO338</f>
        <v>0</v>
      </c>
      <c r="EP338" s="49">
        <f>'November 2017 ex'!EP338-'October 2017 ex'!EP338</f>
        <v>0</v>
      </c>
      <c r="EQ338" s="49">
        <f>'November 2017 ex'!EQ338-'October 2017 ex'!EQ338</f>
        <v>0</v>
      </c>
      <c r="ER338" s="49">
        <f>'November 2017 ex'!ER338-'October 2017 ex'!ER338</f>
        <v>0</v>
      </c>
      <c r="ES338" s="49">
        <f>'November 2017 ex'!ES338-'October 2017 ex'!ES338</f>
        <v>0</v>
      </c>
      <c r="ET338" s="49">
        <f>'November 2017 ex'!ET338-'October 2017 ex'!ET338</f>
        <v>0</v>
      </c>
      <c r="EU338" s="49">
        <f>'November 2017 ex'!EU338-'October 2017 ex'!EU338</f>
        <v>0</v>
      </c>
      <c r="EV338" s="49">
        <f>'November 2017 ex'!EV338-'October 2017 ex'!EV338</f>
        <v>0</v>
      </c>
      <c r="EW338" s="49">
        <f>'November 2017 ex'!EW338-'October 2017 ex'!EW338</f>
        <v>0</v>
      </c>
      <c r="EX338" s="49">
        <f>'November 2017 ex'!EX338-'October 2017 ex'!EX338</f>
        <v>0</v>
      </c>
      <c r="EY338" s="49">
        <f>'November 2017 ex'!EY338-'October 2017 ex'!EY338</f>
        <v>0</v>
      </c>
      <c r="EZ338" s="49">
        <f>'November 2017 ex'!EZ338-'October 2017 ex'!EZ338</f>
        <v>0</v>
      </c>
      <c r="FA338" s="49">
        <f>'November 2017 ex'!FA338-'October 2017 ex'!FA338</f>
        <v>0</v>
      </c>
      <c r="FB338" s="49">
        <f>'November 2017 ex'!FB338-'October 2017 ex'!FB338</f>
        <v>0</v>
      </c>
      <c r="FC338" s="49">
        <f>'November 2017 ex'!FC338-'October 2017 ex'!FC338</f>
        <v>0</v>
      </c>
      <c r="FD338" s="49">
        <f>'November 2017 ex'!FD338-'October 2017 ex'!FD338</f>
        <v>0</v>
      </c>
      <c r="FE338" s="49">
        <f>'November 2017 ex'!FE338-'October 2017 ex'!FE338</f>
        <v>0</v>
      </c>
      <c r="FF338" s="49">
        <f>'November 2017 ex'!FF338-'October 2017 ex'!FF338</f>
        <v>0</v>
      </c>
      <c r="FG338" s="49">
        <f>'November 2017 ex'!FG338-'October 2017 ex'!FG338</f>
        <v>0</v>
      </c>
      <c r="FH338" s="49">
        <f>'November 2017 ex'!FH338-'October 2017 ex'!FH338</f>
        <v>0</v>
      </c>
      <c r="FI338" s="49">
        <f>'November 2017 ex'!FI338-'October 2017 ex'!FI338</f>
        <v>0</v>
      </c>
      <c r="FJ338" s="49">
        <f>'November 2017 ex'!FJ338-'October 2017 ex'!FJ338</f>
        <v>0</v>
      </c>
      <c r="FK338" s="49">
        <f>'November 2017 ex'!FK338-'October 2017 ex'!FK338</f>
        <v>0</v>
      </c>
      <c r="FL338" s="49">
        <f>'November 2017 ex'!FL338-'October 2017 ex'!FL338</f>
        <v>0</v>
      </c>
      <c r="FM338" s="49">
        <f>'November 2017 ex'!FM338-'October 2017 ex'!FM338</f>
        <v>0</v>
      </c>
      <c r="FN338" s="49">
        <f>'November 2017 ex'!FN338-'October 2017 ex'!FN338</f>
        <v>0</v>
      </c>
      <c r="FO338" s="49">
        <f>'November 2017 ex'!FO338-'October 2017 ex'!FO338</f>
        <v>0</v>
      </c>
      <c r="FP338" s="49">
        <f>'November 2017 ex'!FP338-'October 2017 ex'!FP338</f>
        <v>0</v>
      </c>
      <c r="FQ338" s="49">
        <f>'November 2017 ex'!FQ338-'October 2017 ex'!FQ338</f>
        <v>0</v>
      </c>
      <c r="FR338" s="49">
        <f>'November 2017 ex'!FR338-'October 2017 ex'!FR338</f>
        <v>0</v>
      </c>
      <c r="FS338" s="49">
        <f>'November 2017 ex'!FS338-'October 2017 ex'!FS338</f>
        <v>0</v>
      </c>
      <c r="FT338" s="49">
        <f>'November 2017 ex'!FT338-'October 2017 ex'!FT338</f>
        <v>0</v>
      </c>
      <c r="FU338" s="49">
        <f>'November 2017 ex'!FU338-'October 2017 ex'!FU338</f>
        <v>0</v>
      </c>
      <c r="FV338" s="49">
        <f>'November 2017 ex'!FV338-'October 2017 ex'!FV338</f>
        <v>0</v>
      </c>
      <c r="FW338" s="49">
        <f>'November 2017 ex'!FW338-'October 2017 ex'!FW338</f>
        <v>0</v>
      </c>
      <c r="FX338" s="49">
        <f>'November 2017 ex'!FX338-'October 2017 ex'!FX338</f>
        <v>0</v>
      </c>
      <c r="FY338" s="49">
        <f>'November 2017 ex'!FY338-'October 2017 ex'!FY338</f>
        <v>0</v>
      </c>
      <c r="FZ338" s="49">
        <f>'November 2017 ex'!FZ338-'October 2017 ex'!FZ338</f>
        <v>0</v>
      </c>
      <c r="GA338" s="49">
        <f>'November 2017 ex'!GA338-'October 2017 ex'!GA338</f>
        <v>0</v>
      </c>
      <c r="GB338" s="49">
        <f>'November 2017 ex'!GB338-'October 2017 ex'!GB338</f>
        <v>0</v>
      </c>
      <c r="GC338" s="49">
        <f>'November 2017 ex'!GC338-'October 2017 ex'!GC338</f>
        <v>0</v>
      </c>
      <c r="GD338" s="49">
        <f>'November 2017 ex'!GD338-'October 2017 ex'!GD338</f>
        <v>0</v>
      </c>
      <c r="GE338" s="49">
        <f>'November 2017 ex'!GE338-'October 2017 ex'!GE338</f>
        <v>0</v>
      </c>
      <c r="GF338" s="49">
        <f>'November 2017 ex'!GF338-'October 2017 ex'!GF338</f>
        <v>0</v>
      </c>
      <c r="GG338" s="49">
        <f>'November 2017 ex'!GG338-'October 2017 ex'!GG338</f>
        <v>0</v>
      </c>
      <c r="GH338" s="49">
        <f>'November 2017 ex'!GH338-'October 2017 ex'!GH338</f>
        <v>0</v>
      </c>
      <c r="GI338" s="49">
        <f>'November 2017 ex'!GI338-'October 2017 ex'!GI338</f>
        <v>0</v>
      </c>
      <c r="GJ338" s="49">
        <f>'November 2017 ex'!GJ338-'October 2017 ex'!GJ338</f>
        <v>0</v>
      </c>
      <c r="GK338" s="49">
        <f>'November 2017 ex'!GK338-'October 2017 ex'!GK338</f>
        <v>0</v>
      </c>
      <c r="GL338" s="49">
        <f>'November 2017 ex'!GL338-'October 2017 ex'!GL338</f>
        <v>0</v>
      </c>
      <c r="GM338" s="49">
        <f>'November 2017 ex'!GM338-'October 2017 ex'!GM338</f>
        <v>0</v>
      </c>
      <c r="GN338" s="49">
        <f>'November 2017 ex'!GN338-'October 2017 ex'!GN338</f>
        <v>0</v>
      </c>
      <c r="IX338" s="51"/>
    </row>
    <row r="339" spans="1:258">
      <c r="A339" s="50" t="s">
        <v>669</v>
      </c>
      <c r="B339" s="49">
        <f>'November 2017 ex'!B339-'October 2017 ex'!B339</f>
        <v>0</v>
      </c>
      <c r="C339" s="49">
        <f>'November 2017 ex'!C339-'October 2017 ex'!C339</f>
        <v>0</v>
      </c>
      <c r="D339" s="49">
        <f>'November 2017 ex'!D339-'October 2017 ex'!D339</f>
        <v>0</v>
      </c>
      <c r="E339" s="49">
        <f>'November 2017 ex'!E339-'October 2017 ex'!E339</f>
        <v>0</v>
      </c>
      <c r="F339" s="49">
        <f>'November 2017 ex'!F339-'October 2017 ex'!F339</f>
        <v>0</v>
      </c>
      <c r="G339" s="49">
        <f>'November 2017 ex'!G339-'October 2017 ex'!G339</f>
        <v>0</v>
      </c>
      <c r="H339" s="49">
        <f>'November 2017 ex'!H339-'October 2017 ex'!H339</f>
        <v>0</v>
      </c>
      <c r="I339" s="49">
        <f>'November 2017 ex'!I339-'October 2017 ex'!I339</f>
        <v>0</v>
      </c>
      <c r="J339" s="49">
        <f>'November 2017 ex'!J339-'October 2017 ex'!J339</f>
        <v>0</v>
      </c>
      <c r="K339" s="49">
        <f>'November 2017 ex'!K339-'October 2017 ex'!K339</f>
        <v>0</v>
      </c>
      <c r="L339" s="49">
        <f>'November 2017 ex'!L339-'October 2017 ex'!L339</f>
        <v>0</v>
      </c>
      <c r="M339" s="49">
        <f>'November 2017 ex'!M339-'October 2017 ex'!M339</f>
        <v>0</v>
      </c>
      <c r="N339" s="49">
        <f>'November 2017 ex'!N339-'October 2017 ex'!N339</f>
        <v>0</v>
      </c>
      <c r="O339" s="49">
        <f>'November 2017 ex'!O339-'October 2017 ex'!O339</f>
        <v>0</v>
      </c>
      <c r="P339" s="49">
        <f>'November 2017 ex'!P339-'October 2017 ex'!P339</f>
        <v>0</v>
      </c>
      <c r="Q339" s="49">
        <f>'November 2017 ex'!Q339-'October 2017 ex'!Q339</f>
        <v>0</v>
      </c>
      <c r="R339" s="49">
        <f>'November 2017 ex'!R339-'October 2017 ex'!R339</f>
        <v>0</v>
      </c>
      <c r="S339" s="49">
        <f>'November 2017 ex'!S339-'October 2017 ex'!S339</f>
        <v>0</v>
      </c>
      <c r="T339" s="49">
        <f>'November 2017 ex'!T339-'October 2017 ex'!T339</f>
        <v>0</v>
      </c>
      <c r="U339" s="49">
        <f>'November 2017 ex'!U339-'October 2017 ex'!U339</f>
        <v>0</v>
      </c>
      <c r="V339" s="49">
        <f>'November 2017 ex'!V339-'October 2017 ex'!V339</f>
        <v>0</v>
      </c>
      <c r="W339" s="49">
        <f>'November 2017 ex'!W339-'October 2017 ex'!W339</f>
        <v>0</v>
      </c>
      <c r="X339" s="49">
        <f>'November 2017 ex'!X339-'October 2017 ex'!X339</f>
        <v>0</v>
      </c>
      <c r="Y339" s="49">
        <f>'November 2017 ex'!Y339-'October 2017 ex'!Y339</f>
        <v>0</v>
      </c>
      <c r="Z339" s="49">
        <f>'November 2017 ex'!Z339-'October 2017 ex'!Z339</f>
        <v>0</v>
      </c>
      <c r="AA339" s="49">
        <f>'November 2017 ex'!AA339-'October 2017 ex'!AA339</f>
        <v>0</v>
      </c>
      <c r="AB339" s="49">
        <f>'November 2017 ex'!AB339-'October 2017 ex'!AB339</f>
        <v>0</v>
      </c>
      <c r="AC339" s="49">
        <f>'November 2017 ex'!AC339-'October 2017 ex'!AC339</f>
        <v>0</v>
      </c>
      <c r="AD339" s="49">
        <f>'November 2017 ex'!AD339-'October 2017 ex'!AD339</f>
        <v>0</v>
      </c>
      <c r="AE339" s="49">
        <f>'November 2017 ex'!AE339-'October 2017 ex'!AE339</f>
        <v>0</v>
      </c>
      <c r="AF339" s="49">
        <f>'November 2017 ex'!AF339-'October 2017 ex'!AF339</f>
        <v>0</v>
      </c>
      <c r="AG339" s="49">
        <f>'November 2017 ex'!AG339-'October 2017 ex'!AG339</f>
        <v>0</v>
      </c>
      <c r="AH339" s="49">
        <f>'November 2017 ex'!AH339-'October 2017 ex'!AH339</f>
        <v>0</v>
      </c>
      <c r="AI339" s="49">
        <f>'November 2017 ex'!AI339-'October 2017 ex'!AI339</f>
        <v>0</v>
      </c>
      <c r="AJ339" s="49">
        <f>'November 2017 ex'!AJ339-'October 2017 ex'!AJ339</f>
        <v>0</v>
      </c>
      <c r="AK339" s="49">
        <f>'November 2017 ex'!AK339-'October 2017 ex'!AK339</f>
        <v>0</v>
      </c>
      <c r="AL339" s="49">
        <f>'November 2017 ex'!AL339-'October 2017 ex'!AL339</f>
        <v>0</v>
      </c>
      <c r="AM339" s="49">
        <f>'November 2017 ex'!AM339-'October 2017 ex'!AM339</f>
        <v>0</v>
      </c>
      <c r="AN339" s="49">
        <f>'November 2017 ex'!AN339-'October 2017 ex'!AN339</f>
        <v>0</v>
      </c>
      <c r="AO339" s="49">
        <f>'November 2017 ex'!AO339-'October 2017 ex'!AO339</f>
        <v>0</v>
      </c>
      <c r="AP339" s="49">
        <f>'November 2017 ex'!AP339-'October 2017 ex'!AP339</f>
        <v>0</v>
      </c>
      <c r="AQ339" s="49">
        <f>'November 2017 ex'!AQ339-'October 2017 ex'!AQ339</f>
        <v>0</v>
      </c>
      <c r="AR339" s="49">
        <f>'November 2017 ex'!AR339-'October 2017 ex'!AR339</f>
        <v>0</v>
      </c>
      <c r="AS339" s="49">
        <f>'November 2017 ex'!AS339-'October 2017 ex'!AS339</f>
        <v>0</v>
      </c>
      <c r="AT339" s="49">
        <f>'November 2017 ex'!AT339-'October 2017 ex'!AT339</f>
        <v>0</v>
      </c>
      <c r="AU339" s="49">
        <f>'November 2017 ex'!AU339-'October 2017 ex'!AU339</f>
        <v>0</v>
      </c>
      <c r="AV339" s="49">
        <f>'November 2017 ex'!AV339-'October 2017 ex'!AV339</f>
        <v>0</v>
      </c>
      <c r="AW339" s="49">
        <f>'November 2017 ex'!AW339-'October 2017 ex'!AW339</f>
        <v>0</v>
      </c>
      <c r="AX339" s="49">
        <f>'November 2017 ex'!AX339-'October 2017 ex'!AX339</f>
        <v>0</v>
      </c>
      <c r="AY339" s="49">
        <f>'November 2017 ex'!AY339-'October 2017 ex'!AY339</f>
        <v>0</v>
      </c>
      <c r="AZ339" s="49">
        <f>'November 2017 ex'!AZ339-'October 2017 ex'!AZ339</f>
        <v>0</v>
      </c>
      <c r="BA339" s="49">
        <f>'November 2017 ex'!BA339-'October 2017 ex'!BA339</f>
        <v>0</v>
      </c>
      <c r="BB339" s="49">
        <f>'November 2017 ex'!BB339-'October 2017 ex'!BB339</f>
        <v>0</v>
      </c>
      <c r="BC339" s="49">
        <f>'November 2017 ex'!BC339-'October 2017 ex'!BC339</f>
        <v>0</v>
      </c>
      <c r="BD339" s="49">
        <f>'November 2017 ex'!BD339-'October 2017 ex'!BD339</f>
        <v>0</v>
      </c>
      <c r="BE339" s="49">
        <f>'November 2017 ex'!BE339-'October 2017 ex'!BE339</f>
        <v>0</v>
      </c>
      <c r="BF339" s="49">
        <f>'November 2017 ex'!BF339-'October 2017 ex'!BF339</f>
        <v>0</v>
      </c>
      <c r="BG339" s="49">
        <f>'November 2017 ex'!BG339-'October 2017 ex'!BG339</f>
        <v>0</v>
      </c>
      <c r="BH339" s="49">
        <f>'November 2017 ex'!BH339-'October 2017 ex'!BH339</f>
        <v>0</v>
      </c>
      <c r="BI339" s="49">
        <f>'November 2017 ex'!BI339-'October 2017 ex'!BI339</f>
        <v>0</v>
      </c>
      <c r="BJ339" s="49">
        <f>'November 2017 ex'!BJ339-'October 2017 ex'!BJ339</f>
        <v>0</v>
      </c>
      <c r="BK339" s="49">
        <f>'November 2017 ex'!BK339-'October 2017 ex'!BK339</f>
        <v>0</v>
      </c>
      <c r="BL339" s="49">
        <f>'November 2017 ex'!BL339-'October 2017 ex'!BL339</f>
        <v>0</v>
      </c>
      <c r="BM339" s="49">
        <f>'November 2017 ex'!BM339-'October 2017 ex'!BM339</f>
        <v>0</v>
      </c>
      <c r="BN339" s="49">
        <f>'November 2017 ex'!BN339-'October 2017 ex'!BN339</f>
        <v>0</v>
      </c>
      <c r="BO339" s="49">
        <f>'November 2017 ex'!BO339-'October 2017 ex'!BO339</f>
        <v>0</v>
      </c>
      <c r="BP339" s="49">
        <f>'November 2017 ex'!BP339-'October 2017 ex'!BP339</f>
        <v>0</v>
      </c>
      <c r="BQ339" s="49">
        <f>'November 2017 ex'!BQ339-'October 2017 ex'!BQ339</f>
        <v>0</v>
      </c>
      <c r="BR339" s="49">
        <f>'November 2017 ex'!BR339-'October 2017 ex'!BR339</f>
        <v>0</v>
      </c>
      <c r="BS339" s="49">
        <f>'November 2017 ex'!BS339-'October 2017 ex'!BS339</f>
        <v>0</v>
      </c>
      <c r="BT339" s="49">
        <f>'November 2017 ex'!BT339-'October 2017 ex'!BT339</f>
        <v>0</v>
      </c>
      <c r="BU339" s="49">
        <f>'November 2017 ex'!BU339-'October 2017 ex'!BU339</f>
        <v>0</v>
      </c>
      <c r="BV339" s="49">
        <f>'November 2017 ex'!BV339-'October 2017 ex'!BV339</f>
        <v>0</v>
      </c>
      <c r="BW339" s="49">
        <f>'November 2017 ex'!BW339-'October 2017 ex'!BW339</f>
        <v>0</v>
      </c>
      <c r="BX339" s="49">
        <f>'November 2017 ex'!BX339-'October 2017 ex'!BX339</f>
        <v>0</v>
      </c>
      <c r="BY339" s="49">
        <f>'November 2017 ex'!BY339-'October 2017 ex'!BY339</f>
        <v>0</v>
      </c>
      <c r="BZ339" s="49">
        <f>'November 2017 ex'!BZ339-'October 2017 ex'!BZ339</f>
        <v>0</v>
      </c>
      <c r="CA339" s="49">
        <f>'November 2017 ex'!CA339-'October 2017 ex'!CA339</f>
        <v>0</v>
      </c>
      <c r="CB339" s="49">
        <f>'November 2017 ex'!CB339-'October 2017 ex'!CB339</f>
        <v>0</v>
      </c>
      <c r="CC339" s="49">
        <f>'November 2017 ex'!CC339-'October 2017 ex'!CC339</f>
        <v>0</v>
      </c>
      <c r="CD339" s="49">
        <f>'November 2017 ex'!CD339-'October 2017 ex'!CD339</f>
        <v>0</v>
      </c>
      <c r="CE339" s="49">
        <f>'November 2017 ex'!CE339-'October 2017 ex'!CE339</f>
        <v>0</v>
      </c>
      <c r="CF339" s="49">
        <f>'November 2017 ex'!CF339-'October 2017 ex'!CF339</f>
        <v>0</v>
      </c>
      <c r="CG339" s="49">
        <f>'November 2017 ex'!CG339-'October 2017 ex'!CG339</f>
        <v>0</v>
      </c>
      <c r="CH339" s="49">
        <f>'November 2017 ex'!CH339-'October 2017 ex'!CH339</f>
        <v>0</v>
      </c>
      <c r="CI339" s="49">
        <f>'November 2017 ex'!CI339-'October 2017 ex'!CI339</f>
        <v>0</v>
      </c>
      <c r="CJ339" s="49">
        <f>'November 2017 ex'!CJ339-'October 2017 ex'!CJ339</f>
        <v>0</v>
      </c>
      <c r="CK339" s="49">
        <f>'November 2017 ex'!CK339-'October 2017 ex'!CK339</f>
        <v>0</v>
      </c>
      <c r="CL339" s="49">
        <f>'November 2017 ex'!CL339-'October 2017 ex'!CL339</f>
        <v>0</v>
      </c>
      <c r="CM339" s="49">
        <f>'November 2017 ex'!CM339-'October 2017 ex'!CM339</f>
        <v>0</v>
      </c>
      <c r="CN339" s="49">
        <f>'November 2017 ex'!CN339-'October 2017 ex'!CN339</f>
        <v>0</v>
      </c>
      <c r="CO339" s="49">
        <f>'November 2017 ex'!CO339-'October 2017 ex'!CO339</f>
        <v>0</v>
      </c>
      <c r="CP339" s="49">
        <f>'November 2017 ex'!CP339-'October 2017 ex'!CP339</f>
        <v>0</v>
      </c>
      <c r="CQ339" s="49">
        <f>'November 2017 ex'!CQ339-'October 2017 ex'!CQ339</f>
        <v>0</v>
      </c>
      <c r="CR339" s="49">
        <f>'November 2017 ex'!CR339-'October 2017 ex'!CR339</f>
        <v>0</v>
      </c>
      <c r="CS339" s="49">
        <f>'November 2017 ex'!CS339-'October 2017 ex'!CS339</f>
        <v>0</v>
      </c>
      <c r="CT339" s="49">
        <f>'November 2017 ex'!CT339-'October 2017 ex'!CT339</f>
        <v>0</v>
      </c>
      <c r="CU339" s="49">
        <f>'November 2017 ex'!CU339-'October 2017 ex'!CU339</f>
        <v>0</v>
      </c>
      <c r="CV339" s="49">
        <f>'November 2017 ex'!CV339-'October 2017 ex'!CV339</f>
        <v>0</v>
      </c>
      <c r="CW339" s="49">
        <f>'November 2017 ex'!CW339-'October 2017 ex'!CW339</f>
        <v>0</v>
      </c>
      <c r="CX339" s="49">
        <f>'November 2017 ex'!CX339-'October 2017 ex'!CX339</f>
        <v>0</v>
      </c>
      <c r="CY339" s="49">
        <f>'November 2017 ex'!CY339-'October 2017 ex'!CY339</f>
        <v>0</v>
      </c>
      <c r="CZ339" s="49">
        <f>'November 2017 ex'!CZ339-'October 2017 ex'!CZ339</f>
        <v>0</v>
      </c>
      <c r="DA339" s="49">
        <f>'November 2017 ex'!DA339-'October 2017 ex'!DA339</f>
        <v>0</v>
      </c>
      <c r="DB339" s="49">
        <f>'November 2017 ex'!DB339-'October 2017 ex'!DB339</f>
        <v>0</v>
      </c>
      <c r="DC339" s="49">
        <f>'November 2017 ex'!DC339-'October 2017 ex'!DC339</f>
        <v>0</v>
      </c>
      <c r="DD339" s="49">
        <f>'November 2017 ex'!DD339-'October 2017 ex'!DD339</f>
        <v>0</v>
      </c>
      <c r="DE339" s="49">
        <f>'November 2017 ex'!DE339-'October 2017 ex'!DE339</f>
        <v>0</v>
      </c>
      <c r="DF339" s="49">
        <f>'November 2017 ex'!DF339-'October 2017 ex'!DF339</f>
        <v>0</v>
      </c>
      <c r="DG339" s="49">
        <f>'November 2017 ex'!DG339-'October 2017 ex'!DG339</f>
        <v>0</v>
      </c>
      <c r="DH339" s="49">
        <f>'November 2017 ex'!DH339-'October 2017 ex'!DH339</f>
        <v>0</v>
      </c>
      <c r="DI339" s="49">
        <f>'November 2017 ex'!DI339-'October 2017 ex'!DI339</f>
        <v>0</v>
      </c>
      <c r="DJ339" s="49">
        <f>'November 2017 ex'!DJ339-'October 2017 ex'!DJ339</f>
        <v>0</v>
      </c>
      <c r="DK339" s="49">
        <f>'November 2017 ex'!DK339-'October 2017 ex'!DK339</f>
        <v>0</v>
      </c>
      <c r="DL339" s="49">
        <f>'November 2017 ex'!DL339-'October 2017 ex'!DL339</f>
        <v>0</v>
      </c>
      <c r="DM339" s="49">
        <f>'November 2017 ex'!DM339-'October 2017 ex'!DM339</f>
        <v>0</v>
      </c>
      <c r="DN339" s="49">
        <f>'November 2017 ex'!DN339-'October 2017 ex'!DN339</f>
        <v>0</v>
      </c>
      <c r="DO339" s="49">
        <f>'November 2017 ex'!DO339-'October 2017 ex'!DO339</f>
        <v>0</v>
      </c>
      <c r="DP339" s="49">
        <f>'November 2017 ex'!DP339-'October 2017 ex'!DP339</f>
        <v>0</v>
      </c>
      <c r="DQ339" s="49">
        <f>'November 2017 ex'!DQ339-'October 2017 ex'!DQ339</f>
        <v>0</v>
      </c>
      <c r="DR339" s="49">
        <f>'November 2017 ex'!DR339-'October 2017 ex'!DR339</f>
        <v>0</v>
      </c>
      <c r="DS339" s="49">
        <f>'November 2017 ex'!DS339-'October 2017 ex'!DS339</f>
        <v>0</v>
      </c>
      <c r="DT339" s="49">
        <f>'November 2017 ex'!DT339-'October 2017 ex'!DT339</f>
        <v>0</v>
      </c>
      <c r="DU339" s="49">
        <f>'November 2017 ex'!DU339-'October 2017 ex'!DU339</f>
        <v>0</v>
      </c>
      <c r="DV339" s="49">
        <f>'November 2017 ex'!DV339-'October 2017 ex'!DV339</f>
        <v>0</v>
      </c>
      <c r="DW339" s="49">
        <f>'November 2017 ex'!DW339-'October 2017 ex'!DW339</f>
        <v>0</v>
      </c>
      <c r="DX339" s="49">
        <f>'November 2017 ex'!DX339-'October 2017 ex'!DX339</f>
        <v>0</v>
      </c>
      <c r="DY339" s="49">
        <f>'November 2017 ex'!DY339-'October 2017 ex'!DY339</f>
        <v>0</v>
      </c>
      <c r="DZ339" s="49">
        <f>'November 2017 ex'!DZ339-'October 2017 ex'!DZ339</f>
        <v>0</v>
      </c>
      <c r="EA339" s="49">
        <f>'November 2017 ex'!EA339-'October 2017 ex'!EA339</f>
        <v>0</v>
      </c>
      <c r="EB339" s="49">
        <f>'November 2017 ex'!EB339-'October 2017 ex'!EB339</f>
        <v>0</v>
      </c>
      <c r="EC339" s="49">
        <f>'November 2017 ex'!EC339-'October 2017 ex'!EC339</f>
        <v>0</v>
      </c>
      <c r="ED339" s="49">
        <f>'November 2017 ex'!ED339-'October 2017 ex'!ED339</f>
        <v>0</v>
      </c>
      <c r="EE339" s="49">
        <f>'November 2017 ex'!EE339-'October 2017 ex'!EE339</f>
        <v>0</v>
      </c>
      <c r="EF339" s="49">
        <f>'November 2017 ex'!EF339-'October 2017 ex'!EF339</f>
        <v>0</v>
      </c>
      <c r="EG339" s="49">
        <f>'November 2017 ex'!EG339-'October 2017 ex'!EG339</f>
        <v>0</v>
      </c>
      <c r="EH339" s="49">
        <f>'November 2017 ex'!EH339-'October 2017 ex'!EH339</f>
        <v>0</v>
      </c>
      <c r="EI339" s="49">
        <f>'November 2017 ex'!EI339-'October 2017 ex'!EI339</f>
        <v>0</v>
      </c>
      <c r="EJ339" s="49">
        <f>'November 2017 ex'!EJ339-'October 2017 ex'!EJ339</f>
        <v>0</v>
      </c>
      <c r="EK339" s="49">
        <f>'November 2017 ex'!EK339-'October 2017 ex'!EK339</f>
        <v>0</v>
      </c>
      <c r="EL339" s="49">
        <f>'November 2017 ex'!EL339-'October 2017 ex'!EL339</f>
        <v>0</v>
      </c>
      <c r="EM339" s="49">
        <f>'November 2017 ex'!EM339-'October 2017 ex'!EM339</f>
        <v>0</v>
      </c>
      <c r="EN339" s="49">
        <f>'November 2017 ex'!EN339-'October 2017 ex'!EN339</f>
        <v>0</v>
      </c>
      <c r="EO339" s="49">
        <f>'November 2017 ex'!EO339-'October 2017 ex'!EO339</f>
        <v>0</v>
      </c>
      <c r="EP339" s="49">
        <f>'November 2017 ex'!EP339-'October 2017 ex'!EP339</f>
        <v>0</v>
      </c>
      <c r="EQ339" s="49">
        <f>'November 2017 ex'!EQ339-'October 2017 ex'!EQ339</f>
        <v>0</v>
      </c>
      <c r="ER339" s="49">
        <f>'November 2017 ex'!ER339-'October 2017 ex'!ER339</f>
        <v>0</v>
      </c>
      <c r="ES339" s="49">
        <f>'November 2017 ex'!ES339-'October 2017 ex'!ES339</f>
        <v>0</v>
      </c>
      <c r="ET339" s="49">
        <f>'November 2017 ex'!ET339-'October 2017 ex'!ET339</f>
        <v>0</v>
      </c>
      <c r="EU339" s="49">
        <f>'November 2017 ex'!EU339-'October 2017 ex'!EU339</f>
        <v>0</v>
      </c>
      <c r="EV339" s="49">
        <f>'November 2017 ex'!EV339-'October 2017 ex'!EV339</f>
        <v>0</v>
      </c>
      <c r="EW339" s="49">
        <f>'November 2017 ex'!EW339-'October 2017 ex'!EW339</f>
        <v>0</v>
      </c>
      <c r="EX339" s="49">
        <f>'November 2017 ex'!EX339-'October 2017 ex'!EX339</f>
        <v>0</v>
      </c>
      <c r="EY339" s="49">
        <f>'November 2017 ex'!EY339-'October 2017 ex'!EY339</f>
        <v>0</v>
      </c>
      <c r="EZ339" s="49">
        <f>'November 2017 ex'!EZ339-'October 2017 ex'!EZ339</f>
        <v>0</v>
      </c>
      <c r="FA339" s="49">
        <f>'November 2017 ex'!FA339-'October 2017 ex'!FA339</f>
        <v>0</v>
      </c>
      <c r="FB339" s="49">
        <f>'November 2017 ex'!FB339-'October 2017 ex'!FB339</f>
        <v>0</v>
      </c>
      <c r="FC339" s="49">
        <f>'November 2017 ex'!FC339-'October 2017 ex'!FC339</f>
        <v>0</v>
      </c>
      <c r="FD339" s="49">
        <f>'November 2017 ex'!FD339-'October 2017 ex'!FD339</f>
        <v>0</v>
      </c>
      <c r="FE339" s="49">
        <f>'November 2017 ex'!FE339-'October 2017 ex'!FE339</f>
        <v>0</v>
      </c>
      <c r="FF339" s="49">
        <f>'November 2017 ex'!FF339-'October 2017 ex'!FF339</f>
        <v>0</v>
      </c>
      <c r="FG339" s="49">
        <f>'November 2017 ex'!FG339-'October 2017 ex'!FG339</f>
        <v>0</v>
      </c>
      <c r="FH339" s="49">
        <f>'November 2017 ex'!FH339-'October 2017 ex'!FH339</f>
        <v>0</v>
      </c>
      <c r="FI339" s="49">
        <f>'November 2017 ex'!FI339-'October 2017 ex'!FI339</f>
        <v>0</v>
      </c>
      <c r="FJ339" s="49">
        <f>'November 2017 ex'!FJ339-'October 2017 ex'!FJ339</f>
        <v>0</v>
      </c>
      <c r="FK339" s="49">
        <f>'November 2017 ex'!FK339-'October 2017 ex'!FK339</f>
        <v>0</v>
      </c>
      <c r="FL339" s="49">
        <f>'November 2017 ex'!FL339-'October 2017 ex'!FL339</f>
        <v>0</v>
      </c>
      <c r="FM339" s="49">
        <f>'November 2017 ex'!FM339-'October 2017 ex'!FM339</f>
        <v>0</v>
      </c>
      <c r="FN339" s="49">
        <f>'November 2017 ex'!FN339-'October 2017 ex'!FN339</f>
        <v>0</v>
      </c>
      <c r="FO339" s="49">
        <f>'November 2017 ex'!FO339-'October 2017 ex'!FO339</f>
        <v>0</v>
      </c>
      <c r="FP339" s="49">
        <f>'November 2017 ex'!FP339-'October 2017 ex'!FP339</f>
        <v>0</v>
      </c>
      <c r="FQ339" s="49">
        <f>'November 2017 ex'!FQ339-'October 2017 ex'!FQ339</f>
        <v>0</v>
      </c>
      <c r="FR339" s="49">
        <f>'November 2017 ex'!FR339-'October 2017 ex'!FR339</f>
        <v>0</v>
      </c>
      <c r="FS339" s="49">
        <f>'November 2017 ex'!FS339-'October 2017 ex'!FS339</f>
        <v>0</v>
      </c>
      <c r="FT339" s="49">
        <f>'November 2017 ex'!FT339-'October 2017 ex'!FT339</f>
        <v>0</v>
      </c>
      <c r="FU339" s="49">
        <f>'November 2017 ex'!FU339-'October 2017 ex'!FU339</f>
        <v>0</v>
      </c>
      <c r="FV339" s="49">
        <f>'November 2017 ex'!FV339-'October 2017 ex'!FV339</f>
        <v>0</v>
      </c>
      <c r="FW339" s="49">
        <f>'November 2017 ex'!FW339-'October 2017 ex'!FW339</f>
        <v>0</v>
      </c>
      <c r="FX339" s="49">
        <f>'November 2017 ex'!FX339-'October 2017 ex'!FX339</f>
        <v>0</v>
      </c>
      <c r="FY339" s="49">
        <f>'November 2017 ex'!FY339-'October 2017 ex'!FY339</f>
        <v>0</v>
      </c>
      <c r="FZ339" s="49">
        <f>'November 2017 ex'!FZ339-'October 2017 ex'!FZ339</f>
        <v>0</v>
      </c>
      <c r="GA339" s="49">
        <f>'November 2017 ex'!GA339-'October 2017 ex'!GA339</f>
        <v>0</v>
      </c>
      <c r="GB339" s="49">
        <f>'November 2017 ex'!GB339-'October 2017 ex'!GB339</f>
        <v>0</v>
      </c>
      <c r="GC339" s="49">
        <f>'November 2017 ex'!GC339-'October 2017 ex'!GC339</f>
        <v>0</v>
      </c>
      <c r="GD339" s="49">
        <f>'November 2017 ex'!GD339-'October 2017 ex'!GD339</f>
        <v>0</v>
      </c>
      <c r="GE339" s="49">
        <f>'November 2017 ex'!GE339-'October 2017 ex'!GE339</f>
        <v>0</v>
      </c>
      <c r="GF339" s="49">
        <f>'November 2017 ex'!GF339-'October 2017 ex'!GF339</f>
        <v>0</v>
      </c>
      <c r="GG339" s="49">
        <f>'November 2017 ex'!GG339-'October 2017 ex'!GG339</f>
        <v>0</v>
      </c>
      <c r="GH339" s="49">
        <f>'November 2017 ex'!GH339-'October 2017 ex'!GH339</f>
        <v>0</v>
      </c>
      <c r="GI339" s="49">
        <f>'November 2017 ex'!GI339-'October 2017 ex'!GI339</f>
        <v>0</v>
      </c>
      <c r="GJ339" s="49">
        <f>'November 2017 ex'!GJ339-'October 2017 ex'!GJ339</f>
        <v>0</v>
      </c>
      <c r="GK339" s="49">
        <f>'November 2017 ex'!GK339-'October 2017 ex'!GK339</f>
        <v>0</v>
      </c>
      <c r="GL339" s="49">
        <f>'November 2017 ex'!GL339-'October 2017 ex'!GL339</f>
        <v>0</v>
      </c>
      <c r="GM339" s="49">
        <f>'November 2017 ex'!GM339-'October 2017 ex'!GM339</f>
        <v>0</v>
      </c>
      <c r="GN339" s="49">
        <f>'November 2017 ex'!GN339-'October 2017 ex'!GN339</f>
        <v>0</v>
      </c>
      <c r="IX339" s="51"/>
    </row>
    <row r="340" spans="1:258">
      <c r="A340" s="50" t="s">
        <v>670</v>
      </c>
      <c r="B340" s="49">
        <f>'November 2017 ex'!B340-'October 2017 ex'!B340</f>
        <v>0</v>
      </c>
      <c r="C340" s="49">
        <f>'November 2017 ex'!C340-'October 2017 ex'!C340</f>
        <v>0</v>
      </c>
      <c r="D340" s="49">
        <f>'November 2017 ex'!D340-'October 2017 ex'!D340</f>
        <v>0</v>
      </c>
      <c r="E340" s="49">
        <f>'November 2017 ex'!E340-'October 2017 ex'!E340</f>
        <v>0</v>
      </c>
      <c r="F340" s="49">
        <f>'November 2017 ex'!F340-'October 2017 ex'!F340</f>
        <v>0</v>
      </c>
      <c r="G340" s="49">
        <f>'November 2017 ex'!G340-'October 2017 ex'!G340</f>
        <v>0</v>
      </c>
      <c r="H340" s="49">
        <f>'November 2017 ex'!H340-'October 2017 ex'!H340</f>
        <v>0</v>
      </c>
      <c r="I340" s="49">
        <f>'November 2017 ex'!I340-'October 2017 ex'!I340</f>
        <v>0</v>
      </c>
      <c r="J340" s="49">
        <f>'November 2017 ex'!J340-'October 2017 ex'!J340</f>
        <v>0</v>
      </c>
      <c r="K340" s="49">
        <f>'November 2017 ex'!K340-'October 2017 ex'!K340</f>
        <v>0</v>
      </c>
      <c r="L340" s="49">
        <f>'November 2017 ex'!L340-'October 2017 ex'!L340</f>
        <v>0</v>
      </c>
      <c r="M340" s="49">
        <f>'November 2017 ex'!M340-'October 2017 ex'!M340</f>
        <v>0</v>
      </c>
      <c r="N340" s="49">
        <f>'November 2017 ex'!N340-'October 2017 ex'!N340</f>
        <v>0</v>
      </c>
      <c r="O340" s="49">
        <f>'November 2017 ex'!O340-'October 2017 ex'!O340</f>
        <v>0</v>
      </c>
      <c r="P340" s="49">
        <f>'November 2017 ex'!P340-'October 2017 ex'!P340</f>
        <v>0</v>
      </c>
      <c r="Q340" s="49">
        <f>'November 2017 ex'!Q340-'October 2017 ex'!Q340</f>
        <v>0</v>
      </c>
      <c r="R340" s="49">
        <f>'November 2017 ex'!R340-'October 2017 ex'!R340</f>
        <v>0</v>
      </c>
      <c r="S340" s="49">
        <f>'November 2017 ex'!S340-'October 2017 ex'!S340</f>
        <v>0</v>
      </c>
      <c r="T340" s="49">
        <f>'November 2017 ex'!T340-'October 2017 ex'!T340</f>
        <v>0</v>
      </c>
      <c r="U340" s="49">
        <f>'November 2017 ex'!U340-'October 2017 ex'!U340</f>
        <v>0</v>
      </c>
      <c r="V340" s="49">
        <f>'November 2017 ex'!V340-'October 2017 ex'!V340</f>
        <v>0</v>
      </c>
      <c r="W340" s="49">
        <f>'November 2017 ex'!W340-'October 2017 ex'!W340</f>
        <v>0</v>
      </c>
      <c r="X340" s="49">
        <f>'November 2017 ex'!X340-'October 2017 ex'!X340</f>
        <v>0</v>
      </c>
      <c r="Y340" s="49">
        <f>'November 2017 ex'!Y340-'October 2017 ex'!Y340</f>
        <v>0</v>
      </c>
      <c r="Z340" s="49">
        <f>'November 2017 ex'!Z340-'October 2017 ex'!Z340</f>
        <v>0</v>
      </c>
      <c r="AA340" s="49">
        <f>'November 2017 ex'!AA340-'October 2017 ex'!AA340</f>
        <v>0</v>
      </c>
      <c r="AB340" s="49">
        <f>'November 2017 ex'!AB340-'October 2017 ex'!AB340</f>
        <v>0</v>
      </c>
      <c r="AC340" s="49">
        <f>'November 2017 ex'!AC340-'October 2017 ex'!AC340</f>
        <v>0</v>
      </c>
      <c r="AD340" s="49">
        <f>'November 2017 ex'!AD340-'October 2017 ex'!AD340</f>
        <v>0</v>
      </c>
      <c r="AE340" s="49">
        <f>'November 2017 ex'!AE340-'October 2017 ex'!AE340</f>
        <v>0</v>
      </c>
      <c r="AF340" s="49">
        <f>'November 2017 ex'!AF340-'October 2017 ex'!AF340</f>
        <v>0</v>
      </c>
      <c r="AG340" s="49">
        <f>'November 2017 ex'!AG340-'October 2017 ex'!AG340</f>
        <v>0</v>
      </c>
      <c r="AH340" s="49">
        <f>'November 2017 ex'!AH340-'October 2017 ex'!AH340</f>
        <v>0</v>
      </c>
      <c r="AI340" s="49">
        <f>'November 2017 ex'!AI340-'October 2017 ex'!AI340</f>
        <v>0</v>
      </c>
      <c r="AJ340" s="49">
        <f>'November 2017 ex'!AJ340-'October 2017 ex'!AJ340</f>
        <v>0</v>
      </c>
      <c r="AK340" s="49">
        <f>'November 2017 ex'!AK340-'October 2017 ex'!AK340</f>
        <v>0</v>
      </c>
      <c r="AL340" s="49">
        <f>'November 2017 ex'!AL340-'October 2017 ex'!AL340</f>
        <v>0</v>
      </c>
      <c r="AM340" s="49">
        <f>'November 2017 ex'!AM340-'October 2017 ex'!AM340</f>
        <v>0</v>
      </c>
      <c r="AN340" s="49">
        <f>'November 2017 ex'!AN340-'October 2017 ex'!AN340</f>
        <v>0</v>
      </c>
      <c r="AO340" s="49">
        <f>'November 2017 ex'!AO340-'October 2017 ex'!AO340</f>
        <v>0</v>
      </c>
      <c r="AP340" s="49">
        <f>'November 2017 ex'!AP340-'October 2017 ex'!AP340</f>
        <v>0</v>
      </c>
      <c r="AQ340" s="49">
        <f>'November 2017 ex'!AQ340-'October 2017 ex'!AQ340</f>
        <v>0</v>
      </c>
      <c r="AR340" s="49">
        <f>'November 2017 ex'!AR340-'October 2017 ex'!AR340</f>
        <v>0</v>
      </c>
      <c r="AS340" s="49">
        <f>'November 2017 ex'!AS340-'October 2017 ex'!AS340</f>
        <v>0</v>
      </c>
      <c r="AT340" s="49">
        <f>'November 2017 ex'!AT340-'October 2017 ex'!AT340</f>
        <v>0</v>
      </c>
      <c r="AU340" s="49">
        <f>'November 2017 ex'!AU340-'October 2017 ex'!AU340</f>
        <v>0</v>
      </c>
      <c r="AV340" s="49">
        <f>'November 2017 ex'!AV340-'October 2017 ex'!AV340</f>
        <v>0</v>
      </c>
      <c r="AW340" s="49">
        <f>'November 2017 ex'!AW340-'October 2017 ex'!AW340</f>
        <v>0</v>
      </c>
      <c r="AX340" s="49">
        <f>'November 2017 ex'!AX340-'October 2017 ex'!AX340</f>
        <v>0</v>
      </c>
      <c r="AY340" s="49">
        <f>'November 2017 ex'!AY340-'October 2017 ex'!AY340</f>
        <v>0</v>
      </c>
      <c r="AZ340" s="49">
        <f>'November 2017 ex'!AZ340-'October 2017 ex'!AZ340</f>
        <v>0</v>
      </c>
      <c r="BA340" s="49">
        <f>'November 2017 ex'!BA340-'October 2017 ex'!BA340</f>
        <v>0</v>
      </c>
      <c r="BB340" s="49">
        <f>'November 2017 ex'!BB340-'October 2017 ex'!BB340</f>
        <v>0</v>
      </c>
      <c r="BC340" s="49">
        <f>'November 2017 ex'!BC340-'October 2017 ex'!BC340</f>
        <v>0</v>
      </c>
      <c r="BD340" s="49">
        <f>'November 2017 ex'!BD340-'October 2017 ex'!BD340</f>
        <v>0</v>
      </c>
      <c r="BE340" s="49">
        <f>'November 2017 ex'!BE340-'October 2017 ex'!BE340</f>
        <v>0</v>
      </c>
      <c r="BF340" s="49">
        <f>'November 2017 ex'!BF340-'October 2017 ex'!BF340</f>
        <v>0</v>
      </c>
      <c r="BG340" s="49">
        <f>'November 2017 ex'!BG340-'October 2017 ex'!BG340</f>
        <v>0</v>
      </c>
      <c r="BH340" s="49">
        <f>'November 2017 ex'!BH340-'October 2017 ex'!BH340</f>
        <v>0</v>
      </c>
      <c r="BI340" s="49">
        <f>'November 2017 ex'!BI340-'October 2017 ex'!BI340</f>
        <v>0</v>
      </c>
      <c r="BJ340" s="49">
        <f>'November 2017 ex'!BJ340-'October 2017 ex'!BJ340</f>
        <v>0</v>
      </c>
      <c r="BK340" s="49">
        <f>'November 2017 ex'!BK340-'October 2017 ex'!BK340</f>
        <v>0</v>
      </c>
      <c r="BL340" s="49">
        <f>'November 2017 ex'!BL340-'October 2017 ex'!BL340</f>
        <v>0</v>
      </c>
      <c r="BM340" s="49">
        <f>'November 2017 ex'!BM340-'October 2017 ex'!BM340</f>
        <v>0</v>
      </c>
      <c r="BN340" s="49">
        <f>'November 2017 ex'!BN340-'October 2017 ex'!BN340</f>
        <v>0</v>
      </c>
      <c r="BO340" s="49">
        <f>'November 2017 ex'!BO340-'October 2017 ex'!BO340</f>
        <v>0</v>
      </c>
      <c r="BP340" s="49">
        <f>'November 2017 ex'!BP340-'October 2017 ex'!BP340</f>
        <v>0</v>
      </c>
      <c r="BQ340" s="49">
        <f>'November 2017 ex'!BQ340-'October 2017 ex'!BQ340</f>
        <v>0</v>
      </c>
      <c r="BR340" s="49">
        <f>'November 2017 ex'!BR340-'October 2017 ex'!BR340</f>
        <v>0</v>
      </c>
      <c r="BS340" s="49">
        <f>'November 2017 ex'!BS340-'October 2017 ex'!BS340</f>
        <v>0</v>
      </c>
      <c r="BT340" s="49">
        <f>'November 2017 ex'!BT340-'October 2017 ex'!BT340</f>
        <v>0</v>
      </c>
      <c r="BU340" s="49">
        <f>'November 2017 ex'!BU340-'October 2017 ex'!BU340</f>
        <v>0</v>
      </c>
      <c r="BV340" s="49">
        <f>'November 2017 ex'!BV340-'October 2017 ex'!BV340</f>
        <v>0</v>
      </c>
      <c r="BW340" s="49">
        <f>'November 2017 ex'!BW340-'October 2017 ex'!BW340</f>
        <v>0</v>
      </c>
      <c r="BX340" s="49">
        <f>'November 2017 ex'!BX340-'October 2017 ex'!BX340</f>
        <v>0</v>
      </c>
      <c r="BY340" s="49">
        <f>'November 2017 ex'!BY340-'October 2017 ex'!BY340</f>
        <v>0</v>
      </c>
      <c r="BZ340" s="49">
        <f>'November 2017 ex'!BZ340-'October 2017 ex'!BZ340</f>
        <v>0</v>
      </c>
      <c r="CA340" s="49">
        <f>'November 2017 ex'!CA340-'October 2017 ex'!CA340</f>
        <v>0</v>
      </c>
      <c r="CB340" s="49">
        <f>'November 2017 ex'!CB340-'October 2017 ex'!CB340</f>
        <v>0</v>
      </c>
      <c r="CC340" s="49">
        <f>'November 2017 ex'!CC340-'October 2017 ex'!CC340</f>
        <v>0</v>
      </c>
      <c r="CD340" s="49">
        <f>'November 2017 ex'!CD340-'October 2017 ex'!CD340</f>
        <v>0</v>
      </c>
      <c r="CE340" s="49">
        <f>'November 2017 ex'!CE340-'October 2017 ex'!CE340</f>
        <v>0</v>
      </c>
      <c r="CF340" s="49">
        <f>'November 2017 ex'!CF340-'October 2017 ex'!CF340</f>
        <v>0</v>
      </c>
      <c r="CG340" s="49">
        <f>'November 2017 ex'!CG340-'October 2017 ex'!CG340</f>
        <v>0</v>
      </c>
      <c r="CH340" s="49">
        <f>'November 2017 ex'!CH340-'October 2017 ex'!CH340</f>
        <v>0</v>
      </c>
      <c r="CI340" s="49">
        <f>'November 2017 ex'!CI340-'October 2017 ex'!CI340</f>
        <v>0</v>
      </c>
      <c r="CJ340" s="49">
        <f>'November 2017 ex'!CJ340-'October 2017 ex'!CJ340</f>
        <v>0</v>
      </c>
      <c r="CK340" s="49">
        <f>'November 2017 ex'!CK340-'October 2017 ex'!CK340</f>
        <v>0</v>
      </c>
      <c r="CL340" s="49">
        <f>'November 2017 ex'!CL340-'October 2017 ex'!CL340</f>
        <v>0</v>
      </c>
      <c r="CM340" s="49">
        <f>'November 2017 ex'!CM340-'October 2017 ex'!CM340</f>
        <v>0</v>
      </c>
      <c r="CN340" s="49">
        <f>'November 2017 ex'!CN340-'October 2017 ex'!CN340</f>
        <v>0</v>
      </c>
      <c r="CO340" s="49">
        <f>'November 2017 ex'!CO340-'October 2017 ex'!CO340</f>
        <v>0</v>
      </c>
      <c r="CP340" s="49">
        <f>'November 2017 ex'!CP340-'October 2017 ex'!CP340</f>
        <v>0</v>
      </c>
      <c r="CQ340" s="49">
        <f>'November 2017 ex'!CQ340-'October 2017 ex'!CQ340</f>
        <v>0</v>
      </c>
      <c r="CR340" s="49">
        <f>'November 2017 ex'!CR340-'October 2017 ex'!CR340</f>
        <v>0</v>
      </c>
      <c r="CS340" s="49">
        <f>'November 2017 ex'!CS340-'October 2017 ex'!CS340</f>
        <v>0</v>
      </c>
      <c r="CT340" s="49">
        <f>'November 2017 ex'!CT340-'October 2017 ex'!CT340</f>
        <v>0</v>
      </c>
      <c r="CU340" s="49">
        <f>'November 2017 ex'!CU340-'October 2017 ex'!CU340</f>
        <v>0</v>
      </c>
      <c r="CV340" s="49">
        <f>'November 2017 ex'!CV340-'October 2017 ex'!CV340</f>
        <v>0</v>
      </c>
      <c r="CW340" s="49">
        <f>'November 2017 ex'!CW340-'October 2017 ex'!CW340</f>
        <v>0</v>
      </c>
      <c r="CX340" s="49">
        <f>'November 2017 ex'!CX340-'October 2017 ex'!CX340</f>
        <v>0</v>
      </c>
      <c r="CY340" s="49">
        <f>'November 2017 ex'!CY340-'October 2017 ex'!CY340</f>
        <v>0</v>
      </c>
      <c r="CZ340" s="49">
        <f>'November 2017 ex'!CZ340-'October 2017 ex'!CZ340</f>
        <v>0</v>
      </c>
      <c r="DA340" s="49">
        <f>'November 2017 ex'!DA340-'October 2017 ex'!DA340</f>
        <v>0</v>
      </c>
      <c r="DB340" s="49">
        <f>'November 2017 ex'!DB340-'October 2017 ex'!DB340</f>
        <v>0</v>
      </c>
      <c r="DC340" s="49">
        <f>'November 2017 ex'!DC340-'October 2017 ex'!DC340</f>
        <v>0</v>
      </c>
      <c r="DD340" s="49">
        <f>'November 2017 ex'!DD340-'October 2017 ex'!DD340</f>
        <v>0</v>
      </c>
      <c r="DE340" s="49">
        <f>'November 2017 ex'!DE340-'October 2017 ex'!DE340</f>
        <v>0</v>
      </c>
      <c r="DF340" s="49">
        <f>'November 2017 ex'!DF340-'October 2017 ex'!DF340</f>
        <v>0</v>
      </c>
      <c r="DG340" s="49">
        <f>'November 2017 ex'!DG340-'October 2017 ex'!DG340</f>
        <v>0</v>
      </c>
      <c r="DH340" s="49">
        <f>'November 2017 ex'!DH340-'October 2017 ex'!DH340</f>
        <v>0</v>
      </c>
      <c r="DI340" s="49">
        <f>'November 2017 ex'!DI340-'October 2017 ex'!DI340</f>
        <v>0</v>
      </c>
      <c r="DJ340" s="49">
        <f>'November 2017 ex'!DJ340-'October 2017 ex'!DJ340</f>
        <v>0</v>
      </c>
      <c r="DK340" s="49">
        <f>'November 2017 ex'!DK340-'October 2017 ex'!DK340</f>
        <v>0</v>
      </c>
      <c r="DL340" s="49">
        <f>'November 2017 ex'!DL340-'October 2017 ex'!DL340</f>
        <v>0</v>
      </c>
      <c r="DM340" s="49">
        <f>'November 2017 ex'!DM340-'October 2017 ex'!DM340</f>
        <v>0</v>
      </c>
      <c r="DN340" s="49">
        <f>'November 2017 ex'!DN340-'October 2017 ex'!DN340</f>
        <v>0</v>
      </c>
      <c r="DO340" s="49">
        <f>'November 2017 ex'!DO340-'October 2017 ex'!DO340</f>
        <v>0</v>
      </c>
      <c r="DP340" s="49">
        <f>'November 2017 ex'!DP340-'October 2017 ex'!DP340</f>
        <v>0</v>
      </c>
      <c r="DQ340" s="49">
        <f>'November 2017 ex'!DQ340-'October 2017 ex'!DQ340</f>
        <v>0</v>
      </c>
      <c r="DR340" s="49">
        <f>'November 2017 ex'!DR340-'October 2017 ex'!DR340</f>
        <v>0</v>
      </c>
      <c r="DS340" s="49">
        <f>'November 2017 ex'!DS340-'October 2017 ex'!DS340</f>
        <v>0</v>
      </c>
      <c r="DT340" s="49">
        <f>'November 2017 ex'!DT340-'October 2017 ex'!DT340</f>
        <v>0</v>
      </c>
      <c r="DU340" s="49">
        <f>'November 2017 ex'!DU340-'October 2017 ex'!DU340</f>
        <v>0</v>
      </c>
      <c r="DV340" s="49">
        <f>'November 2017 ex'!DV340-'October 2017 ex'!DV340</f>
        <v>0</v>
      </c>
      <c r="DW340" s="49">
        <f>'November 2017 ex'!DW340-'October 2017 ex'!DW340</f>
        <v>0</v>
      </c>
      <c r="DX340" s="49">
        <f>'November 2017 ex'!DX340-'October 2017 ex'!DX340</f>
        <v>0</v>
      </c>
      <c r="DY340" s="49">
        <f>'November 2017 ex'!DY340-'October 2017 ex'!DY340</f>
        <v>0</v>
      </c>
      <c r="DZ340" s="49">
        <f>'November 2017 ex'!DZ340-'October 2017 ex'!DZ340</f>
        <v>0</v>
      </c>
      <c r="EA340" s="49">
        <f>'November 2017 ex'!EA340-'October 2017 ex'!EA340</f>
        <v>0</v>
      </c>
      <c r="EB340" s="49">
        <f>'November 2017 ex'!EB340-'October 2017 ex'!EB340</f>
        <v>0</v>
      </c>
      <c r="EC340" s="49">
        <f>'November 2017 ex'!EC340-'October 2017 ex'!EC340</f>
        <v>0</v>
      </c>
      <c r="ED340" s="49">
        <f>'November 2017 ex'!ED340-'October 2017 ex'!ED340</f>
        <v>0</v>
      </c>
      <c r="EE340" s="49">
        <f>'November 2017 ex'!EE340-'October 2017 ex'!EE340</f>
        <v>0</v>
      </c>
      <c r="EF340" s="49">
        <f>'November 2017 ex'!EF340-'October 2017 ex'!EF340</f>
        <v>0</v>
      </c>
      <c r="EG340" s="49">
        <f>'November 2017 ex'!EG340-'October 2017 ex'!EG340</f>
        <v>0</v>
      </c>
      <c r="EH340" s="49">
        <f>'November 2017 ex'!EH340-'October 2017 ex'!EH340</f>
        <v>0</v>
      </c>
      <c r="EI340" s="49">
        <f>'November 2017 ex'!EI340-'October 2017 ex'!EI340</f>
        <v>0</v>
      </c>
      <c r="EJ340" s="49">
        <f>'November 2017 ex'!EJ340-'October 2017 ex'!EJ340</f>
        <v>0</v>
      </c>
      <c r="EK340" s="49">
        <f>'November 2017 ex'!EK340-'October 2017 ex'!EK340</f>
        <v>0</v>
      </c>
      <c r="EL340" s="49">
        <f>'November 2017 ex'!EL340-'October 2017 ex'!EL340</f>
        <v>0</v>
      </c>
      <c r="EM340" s="49">
        <f>'November 2017 ex'!EM340-'October 2017 ex'!EM340</f>
        <v>0</v>
      </c>
      <c r="EN340" s="49">
        <f>'November 2017 ex'!EN340-'October 2017 ex'!EN340</f>
        <v>0</v>
      </c>
      <c r="EO340" s="49">
        <f>'November 2017 ex'!EO340-'October 2017 ex'!EO340</f>
        <v>0</v>
      </c>
      <c r="EP340" s="49">
        <f>'November 2017 ex'!EP340-'October 2017 ex'!EP340</f>
        <v>0</v>
      </c>
      <c r="EQ340" s="49">
        <f>'November 2017 ex'!EQ340-'October 2017 ex'!EQ340</f>
        <v>0</v>
      </c>
      <c r="ER340" s="49">
        <f>'November 2017 ex'!ER340-'October 2017 ex'!ER340</f>
        <v>0</v>
      </c>
      <c r="ES340" s="49">
        <f>'November 2017 ex'!ES340-'October 2017 ex'!ES340</f>
        <v>0</v>
      </c>
      <c r="ET340" s="49">
        <f>'November 2017 ex'!ET340-'October 2017 ex'!ET340</f>
        <v>0</v>
      </c>
      <c r="EU340" s="49">
        <f>'November 2017 ex'!EU340-'October 2017 ex'!EU340</f>
        <v>0</v>
      </c>
      <c r="EV340" s="49">
        <f>'November 2017 ex'!EV340-'October 2017 ex'!EV340</f>
        <v>0</v>
      </c>
      <c r="EW340" s="49">
        <f>'November 2017 ex'!EW340-'October 2017 ex'!EW340</f>
        <v>0</v>
      </c>
      <c r="EX340" s="49">
        <f>'November 2017 ex'!EX340-'October 2017 ex'!EX340</f>
        <v>0</v>
      </c>
      <c r="EY340" s="49">
        <f>'November 2017 ex'!EY340-'October 2017 ex'!EY340</f>
        <v>0</v>
      </c>
      <c r="EZ340" s="49">
        <f>'November 2017 ex'!EZ340-'October 2017 ex'!EZ340</f>
        <v>0</v>
      </c>
      <c r="FA340" s="49">
        <f>'November 2017 ex'!FA340-'October 2017 ex'!FA340</f>
        <v>0</v>
      </c>
      <c r="FB340" s="49">
        <f>'November 2017 ex'!FB340-'October 2017 ex'!FB340</f>
        <v>0</v>
      </c>
      <c r="FC340" s="49">
        <f>'November 2017 ex'!FC340-'October 2017 ex'!FC340</f>
        <v>0</v>
      </c>
      <c r="FD340" s="49">
        <f>'November 2017 ex'!FD340-'October 2017 ex'!FD340</f>
        <v>0</v>
      </c>
      <c r="FE340" s="49">
        <f>'November 2017 ex'!FE340-'October 2017 ex'!FE340</f>
        <v>0</v>
      </c>
      <c r="FF340" s="49">
        <f>'November 2017 ex'!FF340-'October 2017 ex'!FF340</f>
        <v>0</v>
      </c>
      <c r="FG340" s="49">
        <f>'November 2017 ex'!FG340-'October 2017 ex'!FG340</f>
        <v>0</v>
      </c>
      <c r="FH340" s="49">
        <f>'November 2017 ex'!FH340-'October 2017 ex'!FH340</f>
        <v>0</v>
      </c>
      <c r="FI340" s="49">
        <f>'November 2017 ex'!FI340-'October 2017 ex'!FI340</f>
        <v>0</v>
      </c>
      <c r="FJ340" s="49">
        <f>'November 2017 ex'!FJ340-'October 2017 ex'!FJ340</f>
        <v>0</v>
      </c>
      <c r="FK340" s="49">
        <f>'November 2017 ex'!FK340-'October 2017 ex'!FK340</f>
        <v>0</v>
      </c>
      <c r="FL340" s="49">
        <f>'November 2017 ex'!FL340-'October 2017 ex'!FL340</f>
        <v>0</v>
      </c>
      <c r="FM340" s="49">
        <f>'November 2017 ex'!FM340-'October 2017 ex'!FM340</f>
        <v>0</v>
      </c>
      <c r="FN340" s="49">
        <f>'November 2017 ex'!FN340-'October 2017 ex'!FN340</f>
        <v>0</v>
      </c>
      <c r="FO340" s="49">
        <f>'November 2017 ex'!FO340-'October 2017 ex'!FO340</f>
        <v>0</v>
      </c>
      <c r="FP340" s="49">
        <f>'November 2017 ex'!FP340-'October 2017 ex'!FP340</f>
        <v>0</v>
      </c>
      <c r="FQ340" s="49">
        <f>'November 2017 ex'!FQ340-'October 2017 ex'!FQ340</f>
        <v>0</v>
      </c>
      <c r="FR340" s="49">
        <f>'November 2017 ex'!FR340-'October 2017 ex'!FR340</f>
        <v>0</v>
      </c>
      <c r="FS340" s="49">
        <f>'November 2017 ex'!FS340-'October 2017 ex'!FS340</f>
        <v>0</v>
      </c>
      <c r="FT340" s="49">
        <f>'November 2017 ex'!FT340-'October 2017 ex'!FT340</f>
        <v>0</v>
      </c>
      <c r="FU340" s="49">
        <f>'November 2017 ex'!FU340-'October 2017 ex'!FU340</f>
        <v>0</v>
      </c>
      <c r="FV340" s="49">
        <f>'November 2017 ex'!FV340-'October 2017 ex'!FV340</f>
        <v>0</v>
      </c>
      <c r="FW340" s="49">
        <f>'November 2017 ex'!FW340-'October 2017 ex'!FW340</f>
        <v>0</v>
      </c>
      <c r="FX340" s="49">
        <f>'November 2017 ex'!FX340-'October 2017 ex'!FX340</f>
        <v>0</v>
      </c>
      <c r="FY340" s="49">
        <f>'November 2017 ex'!FY340-'October 2017 ex'!FY340</f>
        <v>0</v>
      </c>
      <c r="FZ340" s="49">
        <f>'November 2017 ex'!FZ340-'October 2017 ex'!FZ340</f>
        <v>0</v>
      </c>
      <c r="GA340" s="49">
        <f>'November 2017 ex'!GA340-'October 2017 ex'!GA340</f>
        <v>0</v>
      </c>
      <c r="GB340" s="49">
        <f>'November 2017 ex'!GB340-'October 2017 ex'!GB340</f>
        <v>0</v>
      </c>
      <c r="GC340" s="49">
        <f>'November 2017 ex'!GC340-'October 2017 ex'!GC340</f>
        <v>0</v>
      </c>
      <c r="GD340" s="49">
        <f>'November 2017 ex'!GD340-'October 2017 ex'!GD340</f>
        <v>0</v>
      </c>
      <c r="GE340" s="49">
        <f>'November 2017 ex'!GE340-'October 2017 ex'!GE340</f>
        <v>0</v>
      </c>
      <c r="GF340" s="49">
        <f>'November 2017 ex'!GF340-'October 2017 ex'!GF340</f>
        <v>0</v>
      </c>
      <c r="GG340" s="49">
        <f>'November 2017 ex'!GG340-'October 2017 ex'!GG340</f>
        <v>0</v>
      </c>
      <c r="GH340" s="49">
        <f>'November 2017 ex'!GH340-'October 2017 ex'!GH340</f>
        <v>0</v>
      </c>
      <c r="GI340" s="49">
        <f>'November 2017 ex'!GI340-'October 2017 ex'!GI340</f>
        <v>0</v>
      </c>
      <c r="GJ340" s="49">
        <f>'November 2017 ex'!GJ340-'October 2017 ex'!GJ340</f>
        <v>0</v>
      </c>
      <c r="GK340" s="49">
        <f>'November 2017 ex'!GK340-'October 2017 ex'!GK340</f>
        <v>0</v>
      </c>
      <c r="GL340" s="49">
        <f>'November 2017 ex'!GL340-'October 2017 ex'!GL340</f>
        <v>0</v>
      </c>
      <c r="GM340" s="49">
        <f>'November 2017 ex'!GM340-'October 2017 ex'!GM340</f>
        <v>0</v>
      </c>
      <c r="GN340" s="49">
        <f>'November 2017 ex'!GN340-'October 2017 ex'!GN340</f>
        <v>0</v>
      </c>
      <c r="IX340" s="51"/>
    </row>
    <row r="341" spans="1:258">
      <c r="A341" s="50" t="s">
        <v>671</v>
      </c>
      <c r="B341" s="49">
        <f>'November 2017 ex'!B341-'October 2017 ex'!B341</f>
        <v>0</v>
      </c>
      <c r="C341" s="49">
        <f>'November 2017 ex'!C341-'October 2017 ex'!C341</f>
        <v>0</v>
      </c>
      <c r="D341" s="49">
        <f>'November 2017 ex'!D341-'October 2017 ex'!D341</f>
        <v>0</v>
      </c>
      <c r="E341" s="49">
        <f>'November 2017 ex'!E341-'October 2017 ex'!E341</f>
        <v>0</v>
      </c>
      <c r="F341" s="49">
        <f>'November 2017 ex'!F341-'October 2017 ex'!F341</f>
        <v>0</v>
      </c>
      <c r="G341" s="49">
        <f>'November 2017 ex'!G341-'October 2017 ex'!G341</f>
        <v>0</v>
      </c>
      <c r="H341" s="49">
        <f>'November 2017 ex'!H341-'October 2017 ex'!H341</f>
        <v>0</v>
      </c>
      <c r="I341" s="49">
        <f>'November 2017 ex'!I341-'October 2017 ex'!I341</f>
        <v>0</v>
      </c>
      <c r="J341" s="49">
        <f>'November 2017 ex'!J341-'October 2017 ex'!J341</f>
        <v>0</v>
      </c>
      <c r="K341" s="49">
        <f>'November 2017 ex'!K341-'October 2017 ex'!K341</f>
        <v>0</v>
      </c>
      <c r="L341" s="49">
        <f>'November 2017 ex'!L341-'October 2017 ex'!L341</f>
        <v>0</v>
      </c>
      <c r="M341" s="49">
        <f>'November 2017 ex'!M341-'October 2017 ex'!M341</f>
        <v>0</v>
      </c>
      <c r="N341" s="49">
        <f>'November 2017 ex'!N341-'October 2017 ex'!N341</f>
        <v>0</v>
      </c>
      <c r="O341" s="49">
        <f>'November 2017 ex'!O341-'October 2017 ex'!O341</f>
        <v>0</v>
      </c>
      <c r="P341" s="49">
        <f>'November 2017 ex'!P341-'October 2017 ex'!P341</f>
        <v>0</v>
      </c>
      <c r="Q341" s="49">
        <f>'November 2017 ex'!Q341-'October 2017 ex'!Q341</f>
        <v>0</v>
      </c>
      <c r="R341" s="49">
        <f>'November 2017 ex'!R341-'October 2017 ex'!R341</f>
        <v>0</v>
      </c>
      <c r="S341" s="49">
        <f>'November 2017 ex'!S341-'October 2017 ex'!S341</f>
        <v>0</v>
      </c>
      <c r="T341" s="49">
        <f>'November 2017 ex'!T341-'October 2017 ex'!T341</f>
        <v>0</v>
      </c>
      <c r="U341" s="49">
        <f>'November 2017 ex'!U341-'October 2017 ex'!U341</f>
        <v>0</v>
      </c>
      <c r="V341" s="49">
        <f>'November 2017 ex'!V341-'October 2017 ex'!V341</f>
        <v>0</v>
      </c>
      <c r="W341" s="49">
        <f>'November 2017 ex'!W341-'October 2017 ex'!W341</f>
        <v>0</v>
      </c>
      <c r="X341" s="49">
        <f>'November 2017 ex'!X341-'October 2017 ex'!X341</f>
        <v>0</v>
      </c>
      <c r="Y341" s="49">
        <f>'November 2017 ex'!Y341-'October 2017 ex'!Y341</f>
        <v>0</v>
      </c>
      <c r="Z341" s="49">
        <f>'November 2017 ex'!Z341-'October 2017 ex'!Z341</f>
        <v>0</v>
      </c>
      <c r="AA341" s="49">
        <f>'November 2017 ex'!AA341-'October 2017 ex'!AA341</f>
        <v>0</v>
      </c>
      <c r="AB341" s="49">
        <f>'November 2017 ex'!AB341-'October 2017 ex'!AB341</f>
        <v>0</v>
      </c>
      <c r="AC341" s="49">
        <f>'November 2017 ex'!AC341-'October 2017 ex'!AC341</f>
        <v>0</v>
      </c>
      <c r="AD341" s="49">
        <f>'November 2017 ex'!AD341-'October 2017 ex'!AD341</f>
        <v>0</v>
      </c>
      <c r="AE341" s="49">
        <f>'November 2017 ex'!AE341-'October 2017 ex'!AE341</f>
        <v>0</v>
      </c>
      <c r="AF341" s="49">
        <f>'November 2017 ex'!AF341-'October 2017 ex'!AF341</f>
        <v>0</v>
      </c>
      <c r="AG341" s="49">
        <f>'November 2017 ex'!AG341-'October 2017 ex'!AG341</f>
        <v>0</v>
      </c>
      <c r="AH341" s="49">
        <f>'November 2017 ex'!AH341-'October 2017 ex'!AH341</f>
        <v>0</v>
      </c>
      <c r="AI341" s="49">
        <f>'November 2017 ex'!AI341-'October 2017 ex'!AI341</f>
        <v>0</v>
      </c>
      <c r="AJ341" s="49">
        <f>'November 2017 ex'!AJ341-'October 2017 ex'!AJ341</f>
        <v>0</v>
      </c>
      <c r="AK341" s="49">
        <f>'November 2017 ex'!AK341-'October 2017 ex'!AK341</f>
        <v>0</v>
      </c>
      <c r="AL341" s="49">
        <f>'November 2017 ex'!AL341-'October 2017 ex'!AL341</f>
        <v>0</v>
      </c>
      <c r="AM341" s="49">
        <f>'November 2017 ex'!AM341-'October 2017 ex'!AM341</f>
        <v>0</v>
      </c>
      <c r="AN341" s="49">
        <f>'November 2017 ex'!AN341-'October 2017 ex'!AN341</f>
        <v>0</v>
      </c>
      <c r="AO341" s="49">
        <f>'November 2017 ex'!AO341-'October 2017 ex'!AO341</f>
        <v>0</v>
      </c>
      <c r="AP341" s="49">
        <f>'November 2017 ex'!AP341-'October 2017 ex'!AP341</f>
        <v>0</v>
      </c>
      <c r="AQ341" s="49">
        <f>'November 2017 ex'!AQ341-'October 2017 ex'!AQ341</f>
        <v>0</v>
      </c>
      <c r="AR341" s="49">
        <f>'November 2017 ex'!AR341-'October 2017 ex'!AR341</f>
        <v>0</v>
      </c>
      <c r="AS341" s="49">
        <f>'November 2017 ex'!AS341-'October 2017 ex'!AS341</f>
        <v>0</v>
      </c>
      <c r="AT341" s="49">
        <f>'November 2017 ex'!AT341-'October 2017 ex'!AT341</f>
        <v>0</v>
      </c>
      <c r="AU341" s="49">
        <f>'November 2017 ex'!AU341-'October 2017 ex'!AU341</f>
        <v>0</v>
      </c>
      <c r="AV341" s="49">
        <f>'November 2017 ex'!AV341-'October 2017 ex'!AV341</f>
        <v>0</v>
      </c>
      <c r="AW341" s="49">
        <f>'November 2017 ex'!AW341-'October 2017 ex'!AW341</f>
        <v>0</v>
      </c>
      <c r="AX341" s="49">
        <f>'November 2017 ex'!AX341-'October 2017 ex'!AX341</f>
        <v>0</v>
      </c>
      <c r="AY341" s="49">
        <f>'November 2017 ex'!AY341-'October 2017 ex'!AY341</f>
        <v>0</v>
      </c>
      <c r="AZ341" s="49">
        <f>'November 2017 ex'!AZ341-'October 2017 ex'!AZ341</f>
        <v>0</v>
      </c>
      <c r="BA341" s="49">
        <f>'November 2017 ex'!BA341-'October 2017 ex'!BA341</f>
        <v>0</v>
      </c>
      <c r="BB341" s="49">
        <f>'November 2017 ex'!BB341-'October 2017 ex'!BB341</f>
        <v>0</v>
      </c>
      <c r="BC341" s="49">
        <f>'November 2017 ex'!BC341-'October 2017 ex'!BC341</f>
        <v>0</v>
      </c>
      <c r="BD341" s="49">
        <f>'November 2017 ex'!BD341-'October 2017 ex'!BD341</f>
        <v>0</v>
      </c>
      <c r="BE341" s="49">
        <f>'November 2017 ex'!BE341-'October 2017 ex'!BE341</f>
        <v>0</v>
      </c>
      <c r="BF341" s="49">
        <f>'November 2017 ex'!BF341-'October 2017 ex'!BF341</f>
        <v>0</v>
      </c>
      <c r="BG341" s="49">
        <f>'November 2017 ex'!BG341-'October 2017 ex'!BG341</f>
        <v>0</v>
      </c>
      <c r="BH341" s="49">
        <f>'November 2017 ex'!BH341-'October 2017 ex'!BH341</f>
        <v>0</v>
      </c>
      <c r="BI341" s="49">
        <f>'November 2017 ex'!BI341-'October 2017 ex'!BI341</f>
        <v>0</v>
      </c>
      <c r="BJ341" s="49">
        <f>'November 2017 ex'!BJ341-'October 2017 ex'!BJ341</f>
        <v>0</v>
      </c>
      <c r="BK341" s="49">
        <f>'November 2017 ex'!BK341-'October 2017 ex'!BK341</f>
        <v>0</v>
      </c>
      <c r="BL341" s="49">
        <f>'November 2017 ex'!BL341-'October 2017 ex'!BL341</f>
        <v>0</v>
      </c>
      <c r="BM341" s="49">
        <f>'November 2017 ex'!BM341-'October 2017 ex'!BM341</f>
        <v>0</v>
      </c>
      <c r="BN341" s="49">
        <f>'November 2017 ex'!BN341-'October 2017 ex'!BN341</f>
        <v>0</v>
      </c>
      <c r="BO341" s="49">
        <f>'November 2017 ex'!BO341-'October 2017 ex'!BO341</f>
        <v>0</v>
      </c>
      <c r="BP341" s="49">
        <f>'November 2017 ex'!BP341-'October 2017 ex'!BP341</f>
        <v>0</v>
      </c>
      <c r="BQ341" s="49">
        <f>'November 2017 ex'!BQ341-'October 2017 ex'!BQ341</f>
        <v>0</v>
      </c>
      <c r="BR341" s="49">
        <f>'November 2017 ex'!BR341-'October 2017 ex'!BR341</f>
        <v>0</v>
      </c>
      <c r="BS341" s="49">
        <f>'November 2017 ex'!BS341-'October 2017 ex'!BS341</f>
        <v>0</v>
      </c>
      <c r="BT341" s="49">
        <f>'November 2017 ex'!BT341-'October 2017 ex'!BT341</f>
        <v>0</v>
      </c>
      <c r="BU341" s="49">
        <f>'November 2017 ex'!BU341-'October 2017 ex'!BU341</f>
        <v>0</v>
      </c>
      <c r="BV341" s="49">
        <f>'November 2017 ex'!BV341-'October 2017 ex'!BV341</f>
        <v>0</v>
      </c>
      <c r="BW341" s="49">
        <f>'November 2017 ex'!BW341-'October 2017 ex'!BW341</f>
        <v>0</v>
      </c>
      <c r="BX341" s="49">
        <f>'November 2017 ex'!BX341-'October 2017 ex'!BX341</f>
        <v>0</v>
      </c>
      <c r="BY341" s="49">
        <f>'November 2017 ex'!BY341-'October 2017 ex'!BY341</f>
        <v>0</v>
      </c>
      <c r="BZ341" s="49">
        <f>'November 2017 ex'!BZ341-'October 2017 ex'!BZ341</f>
        <v>0</v>
      </c>
      <c r="CA341" s="49">
        <f>'November 2017 ex'!CA341-'October 2017 ex'!CA341</f>
        <v>0</v>
      </c>
      <c r="CB341" s="49">
        <f>'November 2017 ex'!CB341-'October 2017 ex'!CB341</f>
        <v>0</v>
      </c>
      <c r="CC341" s="49">
        <f>'November 2017 ex'!CC341-'October 2017 ex'!CC341</f>
        <v>0</v>
      </c>
      <c r="CD341" s="49">
        <f>'November 2017 ex'!CD341-'October 2017 ex'!CD341</f>
        <v>0</v>
      </c>
      <c r="CE341" s="49">
        <f>'November 2017 ex'!CE341-'October 2017 ex'!CE341</f>
        <v>0</v>
      </c>
      <c r="CF341" s="49">
        <f>'November 2017 ex'!CF341-'October 2017 ex'!CF341</f>
        <v>0</v>
      </c>
      <c r="CG341" s="49">
        <f>'November 2017 ex'!CG341-'October 2017 ex'!CG341</f>
        <v>0</v>
      </c>
      <c r="CH341" s="49">
        <f>'November 2017 ex'!CH341-'October 2017 ex'!CH341</f>
        <v>0</v>
      </c>
      <c r="CI341" s="49">
        <f>'November 2017 ex'!CI341-'October 2017 ex'!CI341</f>
        <v>0</v>
      </c>
      <c r="CJ341" s="49">
        <f>'November 2017 ex'!CJ341-'October 2017 ex'!CJ341</f>
        <v>0</v>
      </c>
      <c r="CK341" s="49">
        <f>'November 2017 ex'!CK341-'October 2017 ex'!CK341</f>
        <v>0</v>
      </c>
      <c r="CL341" s="49">
        <f>'November 2017 ex'!CL341-'October 2017 ex'!CL341</f>
        <v>0</v>
      </c>
      <c r="CM341" s="49">
        <f>'November 2017 ex'!CM341-'October 2017 ex'!CM341</f>
        <v>0</v>
      </c>
      <c r="CN341" s="49">
        <f>'November 2017 ex'!CN341-'October 2017 ex'!CN341</f>
        <v>0</v>
      </c>
      <c r="CO341" s="49">
        <f>'November 2017 ex'!CO341-'October 2017 ex'!CO341</f>
        <v>0</v>
      </c>
      <c r="CP341" s="49">
        <f>'November 2017 ex'!CP341-'October 2017 ex'!CP341</f>
        <v>0</v>
      </c>
      <c r="CQ341" s="49">
        <f>'November 2017 ex'!CQ341-'October 2017 ex'!CQ341</f>
        <v>0</v>
      </c>
      <c r="CR341" s="49">
        <f>'November 2017 ex'!CR341-'October 2017 ex'!CR341</f>
        <v>0</v>
      </c>
      <c r="CS341" s="49">
        <f>'November 2017 ex'!CS341-'October 2017 ex'!CS341</f>
        <v>0</v>
      </c>
      <c r="CT341" s="49">
        <f>'November 2017 ex'!CT341-'October 2017 ex'!CT341</f>
        <v>0</v>
      </c>
      <c r="CU341" s="49">
        <f>'November 2017 ex'!CU341-'October 2017 ex'!CU341</f>
        <v>0</v>
      </c>
      <c r="CV341" s="49">
        <f>'November 2017 ex'!CV341-'October 2017 ex'!CV341</f>
        <v>0</v>
      </c>
      <c r="CW341" s="49">
        <f>'November 2017 ex'!CW341-'October 2017 ex'!CW341</f>
        <v>0</v>
      </c>
      <c r="CX341" s="49">
        <f>'November 2017 ex'!CX341-'October 2017 ex'!CX341</f>
        <v>0</v>
      </c>
      <c r="CY341" s="49">
        <f>'November 2017 ex'!CY341-'October 2017 ex'!CY341</f>
        <v>0</v>
      </c>
      <c r="CZ341" s="49">
        <f>'November 2017 ex'!CZ341-'October 2017 ex'!CZ341</f>
        <v>0</v>
      </c>
      <c r="DA341" s="49">
        <f>'November 2017 ex'!DA341-'October 2017 ex'!DA341</f>
        <v>0</v>
      </c>
      <c r="DB341" s="49">
        <f>'November 2017 ex'!DB341-'October 2017 ex'!DB341</f>
        <v>0</v>
      </c>
      <c r="DC341" s="49">
        <f>'November 2017 ex'!DC341-'October 2017 ex'!DC341</f>
        <v>0</v>
      </c>
      <c r="DD341" s="49">
        <f>'November 2017 ex'!DD341-'October 2017 ex'!DD341</f>
        <v>0</v>
      </c>
      <c r="DE341" s="49">
        <f>'November 2017 ex'!DE341-'October 2017 ex'!DE341</f>
        <v>0</v>
      </c>
      <c r="DF341" s="49">
        <f>'November 2017 ex'!DF341-'October 2017 ex'!DF341</f>
        <v>0</v>
      </c>
      <c r="DG341" s="49">
        <f>'November 2017 ex'!DG341-'October 2017 ex'!DG341</f>
        <v>0</v>
      </c>
      <c r="DH341" s="49">
        <f>'November 2017 ex'!DH341-'October 2017 ex'!DH341</f>
        <v>0</v>
      </c>
      <c r="DI341" s="49">
        <f>'November 2017 ex'!DI341-'October 2017 ex'!DI341</f>
        <v>0</v>
      </c>
      <c r="DJ341" s="49">
        <f>'November 2017 ex'!DJ341-'October 2017 ex'!DJ341</f>
        <v>0</v>
      </c>
      <c r="DK341" s="49">
        <f>'November 2017 ex'!DK341-'October 2017 ex'!DK341</f>
        <v>0</v>
      </c>
      <c r="DL341" s="49">
        <f>'November 2017 ex'!DL341-'October 2017 ex'!DL341</f>
        <v>0</v>
      </c>
      <c r="DM341" s="49">
        <f>'November 2017 ex'!DM341-'October 2017 ex'!DM341</f>
        <v>0</v>
      </c>
      <c r="DN341" s="49">
        <f>'November 2017 ex'!DN341-'October 2017 ex'!DN341</f>
        <v>0</v>
      </c>
      <c r="DO341" s="49">
        <f>'November 2017 ex'!DO341-'October 2017 ex'!DO341</f>
        <v>0</v>
      </c>
      <c r="DP341" s="49">
        <f>'November 2017 ex'!DP341-'October 2017 ex'!DP341</f>
        <v>0</v>
      </c>
      <c r="DQ341" s="49">
        <f>'November 2017 ex'!DQ341-'October 2017 ex'!DQ341</f>
        <v>0</v>
      </c>
      <c r="DR341" s="49">
        <f>'November 2017 ex'!DR341-'October 2017 ex'!DR341</f>
        <v>0</v>
      </c>
      <c r="DS341" s="49">
        <f>'November 2017 ex'!DS341-'October 2017 ex'!DS341</f>
        <v>0</v>
      </c>
      <c r="DT341" s="49">
        <f>'November 2017 ex'!DT341-'October 2017 ex'!DT341</f>
        <v>0</v>
      </c>
      <c r="DU341" s="49">
        <f>'November 2017 ex'!DU341-'October 2017 ex'!DU341</f>
        <v>0</v>
      </c>
      <c r="DV341" s="49">
        <f>'November 2017 ex'!DV341-'October 2017 ex'!DV341</f>
        <v>0</v>
      </c>
      <c r="DW341" s="49">
        <f>'November 2017 ex'!DW341-'October 2017 ex'!DW341</f>
        <v>0</v>
      </c>
      <c r="DX341" s="49">
        <f>'November 2017 ex'!DX341-'October 2017 ex'!DX341</f>
        <v>0</v>
      </c>
      <c r="DY341" s="49">
        <f>'November 2017 ex'!DY341-'October 2017 ex'!DY341</f>
        <v>0</v>
      </c>
      <c r="DZ341" s="49">
        <f>'November 2017 ex'!DZ341-'October 2017 ex'!DZ341</f>
        <v>0</v>
      </c>
      <c r="EA341" s="49">
        <f>'November 2017 ex'!EA341-'October 2017 ex'!EA341</f>
        <v>0</v>
      </c>
      <c r="EB341" s="49">
        <f>'November 2017 ex'!EB341-'October 2017 ex'!EB341</f>
        <v>0</v>
      </c>
      <c r="EC341" s="49">
        <f>'November 2017 ex'!EC341-'October 2017 ex'!EC341</f>
        <v>0</v>
      </c>
      <c r="ED341" s="49">
        <f>'November 2017 ex'!ED341-'October 2017 ex'!ED341</f>
        <v>0</v>
      </c>
      <c r="EE341" s="49">
        <f>'November 2017 ex'!EE341-'October 2017 ex'!EE341</f>
        <v>0</v>
      </c>
      <c r="EF341" s="49">
        <f>'November 2017 ex'!EF341-'October 2017 ex'!EF341</f>
        <v>0</v>
      </c>
      <c r="EG341" s="49">
        <f>'November 2017 ex'!EG341-'October 2017 ex'!EG341</f>
        <v>0</v>
      </c>
      <c r="EH341" s="49">
        <f>'November 2017 ex'!EH341-'October 2017 ex'!EH341</f>
        <v>0</v>
      </c>
      <c r="EI341" s="49">
        <f>'November 2017 ex'!EI341-'October 2017 ex'!EI341</f>
        <v>0</v>
      </c>
      <c r="EJ341" s="49">
        <f>'November 2017 ex'!EJ341-'October 2017 ex'!EJ341</f>
        <v>0</v>
      </c>
      <c r="EK341" s="49">
        <f>'November 2017 ex'!EK341-'October 2017 ex'!EK341</f>
        <v>0</v>
      </c>
      <c r="EL341" s="49">
        <f>'November 2017 ex'!EL341-'October 2017 ex'!EL341</f>
        <v>0</v>
      </c>
      <c r="EM341" s="49">
        <f>'November 2017 ex'!EM341-'October 2017 ex'!EM341</f>
        <v>0</v>
      </c>
      <c r="EN341" s="49">
        <f>'November 2017 ex'!EN341-'October 2017 ex'!EN341</f>
        <v>0</v>
      </c>
      <c r="EO341" s="49">
        <f>'November 2017 ex'!EO341-'October 2017 ex'!EO341</f>
        <v>0</v>
      </c>
      <c r="EP341" s="49">
        <f>'November 2017 ex'!EP341-'October 2017 ex'!EP341</f>
        <v>0</v>
      </c>
      <c r="EQ341" s="49">
        <f>'November 2017 ex'!EQ341-'October 2017 ex'!EQ341</f>
        <v>0</v>
      </c>
      <c r="ER341" s="49">
        <f>'November 2017 ex'!ER341-'October 2017 ex'!ER341</f>
        <v>0</v>
      </c>
      <c r="ES341" s="49">
        <f>'November 2017 ex'!ES341-'October 2017 ex'!ES341</f>
        <v>0</v>
      </c>
      <c r="ET341" s="49">
        <f>'November 2017 ex'!ET341-'October 2017 ex'!ET341</f>
        <v>0</v>
      </c>
      <c r="EU341" s="49">
        <f>'November 2017 ex'!EU341-'October 2017 ex'!EU341</f>
        <v>0</v>
      </c>
      <c r="EV341" s="49">
        <f>'November 2017 ex'!EV341-'October 2017 ex'!EV341</f>
        <v>0</v>
      </c>
      <c r="EW341" s="49">
        <f>'November 2017 ex'!EW341-'October 2017 ex'!EW341</f>
        <v>0</v>
      </c>
      <c r="EX341" s="49">
        <f>'November 2017 ex'!EX341-'October 2017 ex'!EX341</f>
        <v>0</v>
      </c>
      <c r="EY341" s="49">
        <f>'November 2017 ex'!EY341-'October 2017 ex'!EY341</f>
        <v>0</v>
      </c>
      <c r="EZ341" s="49">
        <f>'November 2017 ex'!EZ341-'October 2017 ex'!EZ341</f>
        <v>0</v>
      </c>
      <c r="FA341" s="49">
        <f>'November 2017 ex'!FA341-'October 2017 ex'!FA341</f>
        <v>0</v>
      </c>
      <c r="FB341" s="49">
        <f>'November 2017 ex'!FB341-'October 2017 ex'!FB341</f>
        <v>0</v>
      </c>
      <c r="FC341" s="49">
        <f>'November 2017 ex'!FC341-'October 2017 ex'!FC341</f>
        <v>0</v>
      </c>
      <c r="FD341" s="49">
        <f>'November 2017 ex'!FD341-'October 2017 ex'!FD341</f>
        <v>0</v>
      </c>
      <c r="FE341" s="49">
        <f>'November 2017 ex'!FE341-'October 2017 ex'!FE341</f>
        <v>0</v>
      </c>
      <c r="FF341" s="49">
        <f>'November 2017 ex'!FF341-'October 2017 ex'!FF341</f>
        <v>0</v>
      </c>
      <c r="FG341" s="49">
        <f>'November 2017 ex'!FG341-'October 2017 ex'!FG341</f>
        <v>0</v>
      </c>
      <c r="FH341" s="49">
        <f>'November 2017 ex'!FH341-'October 2017 ex'!FH341</f>
        <v>0</v>
      </c>
      <c r="FI341" s="49">
        <f>'November 2017 ex'!FI341-'October 2017 ex'!FI341</f>
        <v>0</v>
      </c>
      <c r="FJ341" s="49">
        <f>'November 2017 ex'!FJ341-'October 2017 ex'!FJ341</f>
        <v>0</v>
      </c>
      <c r="FK341" s="49">
        <f>'November 2017 ex'!FK341-'October 2017 ex'!FK341</f>
        <v>0</v>
      </c>
      <c r="FL341" s="49">
        <f>'November 2017 ex'!FL341-'October 2017 ex'!FL341</f>
        <v>0</v>
      </c>
      <c r="FM341" s="49">
        <f>'November 2017 ex'!FM341-'October 2017 ex'!FM341</f>
        <v>0</v>
      </c>
      <c r="FN341" s="49">
        <f>'November 2017 ex'!FN341-'October 2017 ex'!FN341</f>
        <v>0</v>
      </c>
      <c r="FO341" s="49">
        <f>'November 2017 ex'!FO341-'October 2017 ex'!FO341</f>
        <v>0</v>
      </c>
      <c r="FP341" s="49">
        <f>'November 2017 ex'!FP341-'October 2017 ex'!FP341</f>
        <v>0</v>
      </c>
      <c r="FQ341" s="49">
        <f>'November 2017 ex'!FQ341-'October 2017 ex'!FQ341</f>
        <v>0</v>
      </c>
      <c r="FR341" s="49">
        <f>'November 2017 ex'!FR341-'October 2017 ex'!FR341</f>
        <v>0</v>
      </c>
      <c r="FS341" s="49">
        <f>'November 2017 ex'!FS341-'October 2017 ex'!FS341</f>
        <v>0</v>
      </c>
      <c r="FT341" s="49">
        <f>'November 2017 ex'!FT341-'October 2017 ex'!FT341</f>
        <v>0</v>
      </c>
      <c r="FU341" s="49">
        <f>'November 2017 ex'!FU341-'October 2017 ex'!FU341</f>
        <v>0</v>
      </c>
      <c r="FV341" s="49">
        <f>'November 2017 ex'!FV341-'October 2017 ex'!FV341</f>
        <v>0</v>
      </c>
      <c r="FW341" s="49">
        <f>'November 2017 ex'!FW341-'October 2017 ex'!FW341</f>
        <v>0</v>
      </c>
      <c r="FX341" s="49">
        <f>'November 2017 ex'!FX341-'October 2017 ex'!FX341</f>
        <v>0</v>
      </c>
      <c r="FY341" s="49">
        <f>'November 2017 ex'!FY341-'October 2017 ex'!FY341</f>
        <v>0</v>
      </c>
      <c r="FZ341" s="49">
        <f>'November 2017 ex'!FZ341-'October 2017 ex'!FZ341</f>
        <v>0</v>
      </c>
      <c r="GA341" s="49">
        <f>'November 2017 ex'!GA341-'October 2017 ex'!GA341</f>
        <v>0</v>
      </c>
      <c r="GB341" s="49">
        <f>'November 2017 ex'!GB341-'October 2017 ex'!GB341</f>
        <v>0</v>
      </c>
      <c r="GC341" s="49">
        <f>'November 2017 ex'!GC341-'October 2017 ex'!GC341</f>
        <v>0</v>
      </c>
      <c r="GD341" s="49">
        <f>'November 2017 ex'!GD341-'October 2017 ex'!GD341</f>
        <v>0</v>
      </c>
      <c r="GE341" s="49">
        <f>'November 2017 ex'!GE341-'October 2017 ex'!GE341</f>
        <v>0</v>
      </c>
      <c r="GF341" s="49">
        <f>'November 2017 ex'!GF341-'October 2017 ex'!GF341</f>
        <v>0</v>
      </c>
      <c r="GG341" s="49">
        <f>'November 2017 ex'!GG341-'October 2017 ex'!GG341</f>
        <v>0</v>
      </c>
      <c r="GH341" s="49">
        <f>'November 2017 ex'!GH341-'October 2017 ex'!GH341</f>
        <v>0</v>
      </c>
      <c r="GI341" s="49">
        <f>'November 2017 ex'!GI341-'October 2017 ex'!GI341</f>
        <v>0</v>
      </c>
      <c r="GJ341" s="49">
        <f>'November 2017 ex'!GJ341-'October 2017 ex'!GJ341</f>
        <v>0</v>
      </c>
      <c r="GK341" s="49">
        <f>'November 2017 ex'!GK341-'October 2017 ex'!GK341</f>
        <v>0</v>
      </c>
      <c r="GL341" s="49">
        <f>'November 2017 ex'!GL341-'October 2017 ex'!GL341</f>
        <v>0</v>
      </c>
      <c r="GM341" s="49">
        <f>'November 2017 ex'!GM341-'October 2017 ex'!GM341</f>
        <v>0</v>
      </c>
      <c r="GN341" s="49">
        <f>'November 2017 ex'!GN341-'October 2017 ex'!GN341</f>
        <v>0</v>
      </c>
      <c r="IX341" s="51"/>
    </row>
    <row r="342" spans="1:258">
      <c r="A342" s="50" t="s">
        <v>672</v>
      </c>
      <c r="B342" s="49">
        <f>'November 2017 ex'!B342-'October 2017 ex'!B342</f>
        <v>0</v>
      </c>
      <c r="C342" s="49">
        <f>'November 2017 ex'!C342-'October 2017 ex'!C342</f>
        <v>0</v>
      </c>
      <c r="D342" s="49">
        <f>'November 2017 ex'!D342-'October 2017 ex'!D342</f>
        <v>0</v>
      </c>
      <c r="E342" s="49">
        <f>'November 2017 ex'!E342-'October 2017 ex'!E342</f>
        <v>0</v>
      </c>
      <c r="F342" s="49">
        <f>'November 2017 ex'!F342-'October 2017 ex'!F342</f>
        <v>0</v>
      </c>
      <c r="G342" s="49">
        <f>'November 2017 ex'!G342-'October 2017 ex'!G342</f>
        <v>0</v>
      </c>
      <c r="H342" s="49">
        <f>'November 2017 ex'!H342-'October 2017 ex'!H342</f>
        <v>0</v>
      </c>
      <c r="I342" s="49">
        <f>'November 2017 ex'!I342-'October 2017 ex'!I342</f>
        <v>0</v>
      </c>
      <c r="J342" s="49">
        <f>'November 2017 ex'!J342-'October 2017 ex'!J342</f>
        <v>0</v>
      </c>
      <c r="K342" s="49">
        <f>'November 2017 ex'!K342-'October 2017 ex'!K342</f>
        <v>0</v>
      </c>
      <c r="L342" s="49">
        <f>'November 2017 ex'!L342-'October 2017 ex'!L342</f>
        <v>0</v>
      </c>
      <c r="M342" s="49">
        <f>'November 2017 ex'!M342-'October 2017 ex'!M342</f>
        <v>0</v>
      </c>
      <c r="N342" s="49">
        <f>'November 2017 ex'!N342-'October 2017 ex'!N342</f>
        <v>0</v>
      </c>
      <c r="O342" s="49">
        <f>'November 2017 ex'!O342-'October 2017 ex'!O342</f>
        <v>0</v>
      </c>
      <c r="P342" s="49">
        <f>'November 2017 ex'!P342-'October 2017 ex'!P342</f>
        <v>0</v>
      </c>
      <c r="Q342" s="49">
        <f>'November 2017 ex'!Q342-'October 2017 ex'!Q342</f>
        <v>0</v>
      </c>
      <c r="R342" s="49">
        <f>'November 2017 ex'!R342-'October 2017 ex'!R342</f>
        <v>0</v>
      </c>
      <c r="S342" s="49">
        <f>'November 2017 ex'!S342-'October 2017 ex'!S342</f>
        <v>0</v>
      </c>
      <c r="T342" s="49">
        <f>'November 2017 ex'!T342-'October 2017 ex'!T342</f>
        <v>0</v>
      </c>
      <c r="U342" s="49">
        <f>'November 2017 ex'!U342-'October 2017 ex'!U342</f>
        <v>0</v>
      </c>
      <c r="V342" s="49">
        <f>'November 2017 ex'!V342-'October 2017 ex'!V342</f>
        <v>0</v>
      </c>
      <c r="W342" s="49">
        <f>'November 2017 ex'!W342-'October 2017 ex'!W342</f>
        <v>0</v>
      </c>
      <c r="X342" s="49">
        <f>'November 2017 ex'!X342-'October 2017 ex'!X342</f>
        <v>0</v>
      </c>
      <c r="Y342" s="49">
        <f>'November 2017 ex'!Y342-'October 2017 ex'!Y342</f>
        <v>0</v>
      </c>
      <c r="Z342" s="49">
        <f>'November 2017 ex'!Z342-'October 2017 ex'!Z342</f>
        <v>0</v>
      </c>
      <c r="AA342" s="49">
        <f>'November 2017 ex'!AA342-'October 2017 ex'!AA342</f>
        <v>0</v>
      </c>
      <c r="AB342" s="49">
        <f>'November 2017 ex'!AB342-'October 2017 ex'!AB342</f>
        <v>0</v>
      </c>
      <c r="AC342" s="49">
        <f>'November 2017 ex'!AC342-'October 2017 ex'!AC342</f>
        <v>0</v>
      </c>
      <c r="AD342" s="49">
        <f>'November 2017 ex'!AD342-'October 2017 ex'!AD342</f>
        <v>0</v>
      </c>
      <c r="AE342" s="49">
        <f>'November 2017 ex'!AE342-'October 2017 ex'!AE342</f>
        <v>0</v>
      </c>
      <c r="AF342" s="49">
        <f>'November 2017 ex'!AF342-'October 2017 ex'!AF342</f>
        <v>0</v>
      </c>
      <c r="AG342" s="49">
        <f>'November 2017 ex'!AG342-'October 2017 ex'!AG342</f>
        <v>0</v>
      </c>
      <c r="AH342" s="49">
        <f>'November 2017 ex'!AH342-'October 2017 ex'!AH342</f>
        <v>0</v>
      </c>
      <c r="AI342" s="49">
        <f>'November 2017 ex'!AI342-'October 2017 ex'!AI342</f>
        <v>0</v>
      </c>
      <c r="AJ342" s="49">
        <f>'November 2017 ex'!AJ342-'October 2017 ex'!AJ342</f>
        <v>0</v>
      </c>
      <c r="AK342" s="49">
        <f>'November 2017 ex'!AK342-'October 2017 ex'!AK342</f>
        <v>0</v>
      </c>
      <c r="AL342" s="49">
        <f>'November 2017 ex'!AL342-'October 2017 ex'!AL342</f>
        <v>0</v>
      </c>
      <c r="AM342" s="49">
        <f>'November 2017 ex'!AM342-'October 2017 ex'!AM342</f>
        <v>0</v>
      </c>
      <c r="AN342" s="49">
        <f>'November 2017 ex'!AN342-'October 2017 ex'!AN342</f>
        <v>0</v>
      </c>
      <c r="AO342" s="49">
        <f>'November 2017 ex'!AO342-'October 2017 ex'!AO342</f>
        <v>0</v>
      </c>
      <c r="AP342" s="49">
        <f>'November 2017 ex'!AP342-'October 2017 ex'!AP342</f>
        <v>0</v>
      </c>
      <c r="AQ342" s="49">
        <f>'November 2017 ex'!AQ342-'October 2017 ex'!AQ342</f>
        <v>0</v>
      </c>
      <c r="AR342" s="49">
        <f>'November 2017 ex'!AR342-'October 2017 ex'!AR342</f>
        <v>0</v>
      </c>
      <c r="AS342" s="49">
        <f>'November 2017 ex'!AS342-'October 2017 ex'!AS342</f>
        <v>0</v>
      </c>
      <c r="AT342" s="49">
        <f>'November 2017 ex'!AT342-'October 2017 ex'!AT342</f>
        <v>0</v>
      </c>
      <c r="AU342" s="49">
        <f>'November 2017 ex'!AU342-'October 2017 ex'!AU342</f>
        <v>0</v>
      </c>
      <c r="AV342" s="49">
        <f>'November 2017 ex'!AV342-'October 2017 ex'!AV342</f>
        <v>0</v>
      </c>
      <c r="AW342" s="49">
        <f>'November 2017 ex'!AW342-'October 2017 ex'!AW342</f>
        <v>0</v>
      </c>
      <c r="AX342" s="49">
        <f>'November 2017 ex'!AX342-'October 2017 ex'!AX342</f>
        <v>0</v>
      </c>
      <c r="AY342" s="49">
        <f>'November 2017 ex'!AY342-'October 2017 ex'!AY342</f>
        <v>0</v>
      </c>
      <c r="AZ342" s="49">
        <f>'November 2017 ex'!AZ342-'October 2017 ex'!AZ342</f>
        <v>0</v>
      </c>
      <c r="BA342" s="49">
        <f>'November 2017 ex'!BA342-'October 2017 ex'!BA342</f>
        <v>0</v>
      </c>
      <c r="BB342" s="49">
        <f>'November 2017 ex'!BB342-'October 2017 ex'!BB342</f>
        <v>0</v>
      </c>
      <c r="BC342" s="49">
        <f>'November 2017 ex'!BC342-'October 2017 ex'!BC342</f>
        <v>0</v>
      </c>
      <c r="BD342" s="49">
        <f>'November 2017 ex'!BD342-'October 2017 ex'!BD342</f>
        <v>0</v>
      </c>
      <c r="BE342" s="49">
        <f>'November 2017 ex'!BE342-'October 2017 ex'!BE342</f>
        <v>0</v>
      </c>
      <c r="BF342" s="49">
        <f>'November 2017 ex'!BF342-'October 2017 ex'!BF342</f>
        <v>0</v>
      </c>
      <c r="BG342" s="49">
        <f>'November 2017 ex'!BG342-'October 2017 ex'!BG342</f>
        <v>0</v>
      </c>
      <c r="BH342" s="49">
        <f>'November 2017 ex'!BH342-'October 2017 ex'!BH342</f>
        <v>0</v>
      </c>
      <c r="BI342" s="49">
        <f>'November 2017 ex'!BI342-'October 2017 ex'!BI342</f>
        <v>0</v>
      </c>
      <c r="BJ342" s="49">
        <f>'November 2017 ex'!BJ342-'October 2017 ex'!BJ342</f>
        <v>0</v>
      </c>
      <c r="BK342" s="49">
        <f>'November 2017 ex'!BK342-'October 2017 ex'!BK342</f>
        <v>0</v>
      </c>
      <c r="BL342" s="49">
        <f>'November 2017 ex'!BL342-'October 2017 ex'!BL342</f>
        <v>0</v>
      </c>
      <c r="BM342" s="49">
        <f>'November 2017 ex'!BM342-'October 2017 ex'!BM342</f>
        <v>0</v>
      </c>
      <c r="BN342" s="49">
        <f>'November 2017 ex'!BN342-'October 2017 ex'!BN342</f>
        <v>0</v>
      </c>
      <c r="BO342" s="49">
        <f>'November 2017 ex'!BO342-'October 2017 ex'!BO342</f>
        <v>0</v>
      </c>
      <c r="BP342" s="49">
        <f>'November 2017 ex'!BP342-'October 2017 ex'!BP342</f>
        <v>0</v>
      </c>
      <c r="BQ342" s="49">
        <f>'November 2017 ex'!BQ342-'October 2017 ex'!BQ342</f>
        <v>0</v>
      </c>
      <c r="BR342" s="49">
        <f>'November 2017 ex'!BR342-'October 2017 ex'!BR342</f>
        <v>0</v>
      </c>
      <c r="BS342" s="49">
        <f>'November 2017 ex'!BS342-'October 2017 ex'!BS342</f>
        <v>0</v>
      </c>
      <c r="BT342" s="49">
        <f>'November 2017 ex'!BT342-'October 2017 ex'!BT342</f>
        <v>0</v>
      </c>
      <c r="BU342" s="49">
        <f>'November 2017 ex'!BU342-'October 2017 ex'!BU342</f>
        <v>0</v>
      </c>
      <c r="BV342" s="49">
        <f>'November 2017 ex'!BV342-'October 2017 ex'!BV342</f>
        <v>0</v>
      </c>
      <c r="BW342" s="49">
        <f>'November 2017 ex'!BW342-'October 2017 ex'!BW342</f>
        <v>0</v>
      </c>
      <c r="BX342" s="49">
        <f>'November 2017 ex'!BX342-'October 2017 ex'!BX342</f>
        <v>0</v>
      </c>
      <c r="BY342" s="49">
        <f>'November 2017 ex'!BY342-'October 2017 ex'!BY342</f>
        <v>0</v>
      </c>
      <c r="BZ342" s="49">
        <f>'November 2017 ex'!BZ342-'October 2017 ex'!BZ342</f>
        <v>0</v>
      </c>
      <c r="CA342" s="49">
        <f>'November 2017 ex'!CA342-'October 2017 ex'!CA342</f>
        <v>0</v>
      </c>
      <c r="CB342" s="49">
        <f>'November 2017 ex'!CB342-'October 2017 ex'!CB342</f>
        <v>0</v>
      </c>
      <c r="CC342" s="49">
        <f>'November 2017 ex'!CC342-'October 2017 ex'!CC342</f>
        <v>0</v>
      </c>
      <c r="CD342" s="49">
        <f>'November 2017 ex'!CD342-'October 2017 ex'!CD342</f>
        <v>0</v>
      </c>
      <c r="CE342" s="49">
        <f>'November 2017 ex'!CE342-'October 2017 ex'!CE342</f>
        <v>0</v>
      </c>
      <c r="CF342" s="49">
        <f>'November 2017 ex'!CF342-'October 2017 ex'!CF342</f>
        <v>0</v>
      </c>
      <c r="CG342" s="49">
        <f>'November 2017 ex'!CG342-'October 2017 ex'!CG342</f>
        <v>0</v>
      </c>
      <c r="CH342" s="49">
        <f>'November 2017 ex'!CH342-'October 2017 ex'!CH342</f>
        <v>0</v>
      </c>
      <c r="CI342" s="49">
        <f>'November 2017 ex'!CI342-'October 2017 ex'!CI342</f>
        <v>0</v>
      </c>
      <c r="CJ342" s="49">
        <f>'November 2017 ex'!CJ342-'October 2017 ex'!CJ342</f>
        <v>0</v>
      </c>
      <c r="CK342" s="49">
        <f>'November 2017 ex'!CK342-'October 2017 ex'!CK342</f>
        <v>0</v>
      </c>
      <c r="CL342" s="49">
        <f>'November 2017 ex'!CL342-'October 2017 ex'!CL342</f>
        <v>0</v>
      </c>
      <c r="CM342" s="49">
        <f>'November 2017 ex'!CM342-'October 2017 ex'!CM342</f>
        <v>0</v>
      </c>
      <c r="CN342" s="49">
        <f>'November 2017 ex'!CN342-'October 2017 ex'!CN342</f>
        <v>0</v>
      </c>
      <c r="CO342" s="49">
        <f>'November 2017 ex'!CO342-'October 2017 ex'!CO342</f>
        <v>0</v>
      </c>
      <c r="CP342" s="49">
        <f>'November 2017 ex'!CP342-'October 2017 ex'!CP342</f>
        <v>0</v>
      </c>
      <c r="CQ342" s="49">
        <f>'November 2017 ex'!CQ342-'October 2017 ex'!CQ342</f>
        <v>0</v>
      </c>
      <c r="CR342" s="49">
        <f>'November 2017 ex'!CR342-'October 2017 ex'!CR342</f>
        <v>0</v>
      </c>
      <c r="CS342" s="49">
        <f>'November 2017 ex'!CS342-'October 2017 ex'!CS342</f>
        <v>0</v>
      </c>
      <c r="CT342" s="49">
        <f>'November 2017 ex'!CT342-'October 2017 ex'!CT342</f>
        <v>0</v>
      </c>
      <c r="CU342" s="49">
        <f>'November 2017 ex'!CU342-'October 2017 ex'!CU342</f>
        <v>0</v>
      </c>
      <c r="CV342" s="49">
        <f>'November 2017 ex'!CV342-'October 2017 ex'!CV342</f>
        <v>0</v>
      </c>
      <c r="CW342" s="49">
        <f>'November 2017 ex'!CW342-'October 2017 ex'!CW342</f>
        <v>0</v>
      </c>
      <c r="CX342" s="49">
        <f>'November 2017 ex'!CX342-'October 2017 ex'!CX342</f>
        <v>0</v>
      </c>
      <c r="CY342" s="49">
        <f>'November 2017 ex'!CY342-'October 2017 ex'!CY342</f>
        <v>0</v>
      </c>
      <c r="CZ342" s="49">
        <f>'November 2017 ex'!CZ342-'October 2017 ex'!CZ342</f>
        <v>0</v>
      </c>
      <c r="DA342" s="49">
        <f>'November 2017 ex'!DA342-'October 2017 ex'!DA342</f>
        <v>0</v>
      </c>
      <c r="DB342" s="49">
        <f>'November 2017 ex'!DB342-'October 2017 ex'!DB342</f>
        <v>0</v>
      </c>
      <c r="DC342" s="49">
        <f>'November 2017 ex'!DC342-'October 2017 ex'!DC342</f>
        <v>0</v>
      </c>
      <c r="DD342" s="49">
        <f>'November 2017 ex'!DD342-'October 2017 ex'!DD342</f>
        <v>0</v>
      </c>
      <c r="DE342" s="49">
        <f>'November 2017 ex'!DE342-'October 2017 ex'!DE342</f>
        <v>0</v>
      </c>
      <c r="DF342" s="49">
        <f>'November 2017 ex'!DF342-'October 2017 ex'!DF342</f>
        <v>0</v>
      </c>
      <c r="DG342" s="49">
        <f>'November 2017 ex'!DG342-'October 2017 ex'!DG342</f>
        <v>0</v>
      </c>
      <c r="DH342" s="49">
        <f>'November 2017 ex'!DH342-'October 2017 ex'!DH342</f>
        <v>0</v>
      </c>
      <c r="DI342" s="49">
        <f>'November 2017 ex'!DI342-'October 2017 ex'!DI342</f>
        <v>0</v>
      </c>
      <c r="DJ342" s="49">
        <f>'November 2017 ex'!DJ342-'October 2017 ex'!DJ342</f>
        <v>0</v>
      </c>
      <c r="DK342" s="49">
        <f>'November 2017 ex'!DK342-'October 2017 ex'!DK342</f>
        <v>0</v>
      </c>
      <c r="DL342" s="49">
        <f>'November 2017 ex'!DL342-'October 2017 ex'!DL342</f>
        <v>0</v>
      </c>
      <c r="DM342" s="49">
        <f>'November 2017 ex'!DM342-'October 2017 ex'!DM342</f>
        <v>0</v>
      </c>
      <c r="DN342" s="49">
        <f>'November 2017 ex'!DN342-'October 2017 ex'!DN342</f>
        <v>0</v>
      </c>
      <c r="DO342" s="49">
        <f>'November 2017 ex'!DO342-'October 2017 ex'!DO342</f>
        <v>0</v>
      </c>
      <c r="DP342" s="49">
        <f>'November 2017 ex'!DP342-'October 2017 ex'!DP342</f>
        <v>0</v>
      </c>
      <c r="DQ342" s="49">
        <f>'November 2017 ex'!DQ342-'October 2017 ex'!DQ342</f>
        <v>0</v>
      </c>
      <c r="DR342" s="49">
        <f>'November 2017 ex'!DR342-'October 2017 ex'!DR342</f>
        <v>0</v>
      </c>
      <c r="DS342" s="49">
        <f>'November 2017 ex'!DS342-'October 2017 ex'!DS342</f>
        <v>0</v>
      </c>
      <c r="DT342" s="49">
        <f>'November 2017 ex'!DT342-'October 2017 ex'!DT342</f>
        <v>0</v>
      </c>
      <c r="DU342" s="49">
        <f>'November 2017 ex'!DU342-'October 2017 ex'!DU342</f>
        <v>0</v>
      </c>
      <c r="DV342" s="49">
        <f>'November 2017 ex'!DV342-'October 2017 ex'!DV342</f>
        <v>0</v>
      </c>
      <c r="DW342" s="49">
        <f>'November 2017 ex'!DW342-'October 2017 ex'!DW342</f>
        <v>0</v>
      </c>
      <c r="DX342" s="49">
        <f>'November 2017 ex'!DX342-'October 2017 ex'!DX342</f>
        <v>0</v>
      </c>
      <c r="DY342" s="49">
        <f>'November 2017 ex'!DY342-'October 2017 ex'!DY342</f>
        <v>0</v>
      </c>
      <c r="DZ342" s="49">
        <f>'November 2017 ex'!DZ342-'October 2017 ex'!DZ342</f>
        <v>0</v>
      </c>
      <c r="EA342" s="49">
        <f>'November 2017 ex'!EA342-'October 2017 ex'!EA342</f>
        <v>0</v>
      </c>
      <c r="EB342" s="49">
        <f>'November 2017 ex'!EB342-'October 2017 ex'!EB342</f>
        <v>0</v>
      </c>
      <c r="EC342" s="49">
        <f>'November 2017 ex'!EC342-'October 2017 ex'!EC342</f>
        <v>0</v>
      </c>
      <c r="ED342" s="49">
        <f>'November 2017 ex'!ED342-'October 2017 ex'!ED342</f>
        <v>0</v>
      </c>
      <c r="EE342" s="49">
        <f>'November 2017 ex'!EE342-'October 2017 ex'!EE342</f>
        <v>0</v>
      </c>
      <c r="EF342" s="49">
        <f>'November 2017 ex'!EF342-'October 2017 ex'!EF342</f>
        <v>0</v>
      </c>
      <c r="EG342" s="49">
        <f>'November 2017 ex'!EG342-'October 2017 ex'!EG342</f>
        <v>0</v>
      </c>
      <c r="EH342" s="49">
        <f>'November 2017 ex'!EH342-'October 2017 ex'!EH342</f>
        <v>0</v>
      </c>
      <c r="EI342" s="49">
        <f>'November 2017 ex'!EI342-'October 2017 ex'!EI342</f>
        <v>0</v>
      </c>
      <c r="EJ342" s="49">
        <f>'November 2017 ex'!EJ342-'October 2017 ex'!EJ342</f>
        <v>0</v>
      </c>
      <c r="EK342" s="49">
        <f>'November 2017 ex'!EK342-'October 2017 ex'!EK342</f>
        <v>0</v>
      </c>
      <c r="EL342" s="49">
        <f>'November 2017 ex'!EL342-'October 2017 ex'!EL342</f>
        <v>0</v>
      </c>
      <c r="EM342" s="49">
        <f>'November 2017 ex'!EM342-'October 2017 ex'!EM342</f>
        <v>0</v>
      </c>
      <c r="EN342" s="49">
        <f>'November 2017 ex'!EN342-'October 2017 ex'!EN342</f>
        <v>0</v>
      </c>
      <c r="EO342" s="49">
        <f>'November 2017 ex'!EO342-'October 2017 ex'!EO342</f>
        <v>0</v>
      </c>
      <c r="EP342" s="49">
        <f>'November 2017 ex'!EP342-'October 2017 ex'!EP342</f>
        <v>0</v>
      </c>
      <c r="EQ342" s="49">
        <f>'November 2017 ex'!EQ342-'October 2017 ex'!EQ342</f>
        <v>0</v>
      </c>
      <c r="ER342" s="49">
        <f>'November 2017 ex'!ER342-'October 2017 ex'!ER342</f>
        <v>0</v>
      </c>
      <c r="ES342" s="49">
        <f>'November 2017 ex'!ES342-'October 2017 ex'!ES342</f>
        <v>0</v>
      </c>
      <c r="ET342" s="49">
        <f>'November 2017 ex'!ET342-'October 2017 ex'!ET342</f>
        <v>0</v>
      </c>
      <c r="EU342" s="49">
        <f>'November 2017 ex'!EU342-'October 2017 ex'!EU342</f>
        <v>0</v>
      </c>
      <c r="EV342" s="49">
        <f>'November 2017 ex'!EV342-'October 2017 ex'!EV342</f>
        <v>0</v>
      </c>
      <c r="EW342" s="49">
        <f>'November 2017 ex'!EW342-'October 2017 ex'!EW342</f>
        <v>0</v>
      </c>
      <c r="EX342" s="49">
        <f>'November 2017 ex'!EX342-'October 2017 ex'!EX342</f>
        <v>0</v>
      </c>
      <c r="EY342" s="49">
        <f>'November 2017 ex'!EY342-'October 2017 ex'!EY342</f>
        <v>0</v>
      </c>
      <c r="EZ342" s="49">
        <f>'November 2017 ex'!EZ342-'October 2017 ex'!EZ342</f>
        <v>0</v>
      </c>
      <c r="FA342" s="49">
        <f>'November 2017 ex'!FA342-'October 2017 ex'!FA342</f>
        <v>0</v>
      </c>
      <c r="FB342" s="49">
        <f>'November 2017 ex'!FB342-'October 2017 ex'!FB342</f>
        <v>0</v>
      </c>
      <c r="FC342" s="49">
        <f>'November 2017 ex'!FC342-'October 2017 ex'!FC342</f>
        <v>0</v>
      </c>
      <c r="FD342" s="49">
        <f>'November 2017 ex'!FD342-'October 2017 ex'!FD342</f>
        <v>0</v>
      </c>
      <c r="FE342" s="49">
        <f>'November 2017 ex'!FE342-'October 2017 ex'!FE342</f>
        <v>0</v>
      </c>
      <c r="FF342" s="49">
        <f>'November 2017 ex'!FF342-'October 2017 ex'!FF342</f>
        <v>0</v>
      </c>
      <c r="FG342" s="49">
        <f>'November 2017 ex'!FG342-'October 2017 ex'!FG342</f>
        <v>0</v>
      </c>
      <c r="FH342" s="49">
        <f>'November 2017 ex'!FH342-'October 2017 ex'!FH342</f>
        <v>0</v>
      </c>
      <c r="FI342" s="49">
        <f>'November 2017 ex'!FI342-'October 2017 ex'!FI342</f>
        <v>0</v>
      </c>
      <c r="FJ342" s="49">
        <f>'November 2017 ex'!FJ342-'October 2017 ex'!FJ342</f>
        <v>0</v>
      </c>
      <c r="FK342" s="49">
        <f>'November 2017 ex'!FK342-'October 2017 ex'!FK342</f>
        <v>0</v>
      </c>
      <c r="FL342" s="49">
        <f>'November 2017 ex'!FL342-'October 2017 ex'!FL342</f>
        <v>0</v>
      </c>
      <c r="FM342" s="49">
        <f>'November 2017 ex'!FM342-'October 2017 ex'!FM342</f>
        <v>0</v>
      </c>
      <c r="FN342" s="49">
        <f>'November 2017 ex'!FN342-'October 2017 ex'!FN342</f>
        <v>0</v>
      </c>
      <c r="FO342" s="49">
        <f>'November 2017 ex'!FO342-'October 2017 ex'!FO342</f>
        <v>0</v>
      </c>
      <c r="FP342" s="49">
        <f>'November 2017 ex'!FP342-'October 2017 ex'!FP342</f>
        <v>0</v>
      </c>
      <c r="FQ342" s="49">
        <f>'November 2017 ex'!FQ342-'October 2017 ex'!FQ342</f>
        <v>0</v>
      </c>
      <c r="FR342" s="49">
        <f>'November 2017 ex'!FR342-'October 2017 ex'!FR342</f>
        <v>0</v>
      </c>
      <c r="FS342" s="49">
        <f>'November 2017 ex'!FS342-'October 2017 ex'!FS342</f>
        <v>0</v>
      </c>
      <c r="FT342" s="49">
        <f>'November 2017 ex'!FT342-'October 2017 ex'!FT342</f>
        <v>0</v>
      </c>
      <c r="FU342" s="49">
        <f>'November 2017 ex'!FU342-'October 2017 ex'!FU342</f>
        <v>0</v>
      </c>
      <c r="FV342" s="49">
        <f>'November 2017 ex'!FV342-'October 2017 ex'!FV342</f>
        <v>0</v>
      </c>
      <c r="FW342" s="49">
        <f>'November 2017 ex'!FW342-'October 2017 ex'!FW342</f>
        <v>0</v>
      </c>
      <c r="FX342" s="49">
        <f>'November 2017 ex'!FX342-'October 2017 ex'!FX342</f>
        <v>0</v>
      </c>
      <c r="FY342" s="49">
        <f>'November 2017 ex'!FY342-'October 2017 ex'!FY342</f>
        <v>0</v>
      </c>
      <c r="FZ342" s="49">
        <f>'November 2017 ex'!FZ342-'October 2017 ex'!FZ342</f>
        <v>0</v>
      </c>
      <c r="GA342" s="49">
        <f>'November 2017 ex'!GA342-'October 2017 ex'!GA342</f>
        <v>0</v>
      </c>
      <c r="GB342" s="49">
        <f>'November 2017 ex'!GB342-'October 2017 ex'!GB342</f>
        <v>0</v>
      </c>
      <c r="GC342" s="49">
        <f>'November 2017 ex'!GC342-'October 2017 ex'!GC342</f>
        <v>0</v>
      </c>
      <c r="GD342" s="49">
        <f>'November 2017 ex'!GD342-'October 2017 ex'!GD342</f>
        <v>0</v>
      </c>
      <c r="GE342" s="49">
        <f>'November 2017 ex'!GE342-'October 2017 ex'!GE342</f>
        <v>0</v>
      </c>
      <c r="GF342" s="49">
        <f>'November 2017 ex'!GF342-'October 2017 ex'!GF342</f>
        <v>0</v>
      </c>
      <c r="GG342" s="49">
        <f>'November 2017 ex'!GG342-'October 2017 ex'!GG342</f>
        <v>0</v>
      </c>
      <c r="GH342" s="49">
        <f>'November 2017 ex'!GH342-'October 2017 ex'!GH342</f>
        <v>0</v>
      </c>
      <c r="GI342" s="49">
        <f>'November 2017 ex'!GI342-'October 2017 ex'!GI342</f>
        <v>0</v>
      </c>
      <c r="GJ342" s="49">
        <f>'November 2017 ex'!GJ342-'October 2017 ex'!GJ342</f>
        <v>0</v>
      </c>
      <c r="GK342" s="49">
        <f>'November 2017 ex'!GK342-'October 2017 ex'!GK342</f>
        <v>0</v>
      </c>
      <c r="GL342" s="49">
        <f>'November 2017 ex'!GL342-'October 2017 ex'!GL342</f>
        <v>0</v>
      </c>
      <c r="GM342" s="49">
        <f>'November 2017 ex'!GM342-'October 2017 ex'!GM342</f>
        <v>0</v>
      </c>
      <c r="GN342" s="49">
        <f>'November 2017 ex'!GN342-'October 2017 ex'!GN342</f>
        <v>0</v>
      </c>
      <c r="IX342" s="51"/>
    </row>
    <row r="343" spans="1:258">
      <c r="A343" s="50" t="s">
        <v>673</v>
      </c>
      <c r="B343" s="49">
        <f>'November 2017 ex'!B343-'October 2017 ex'!B343</f>
        <v>0</v>
      </c>
      <c r="C343" s="49">
        <f>'November 2017 ex'!C343-'October 2017 ex'!C343</f>
        <v>0</v>
      </c>
      <c r="D343" s="49">
        <f>'November 2017 ex'!D343-'October 2017 ex'!D343</f>
        <v>0</v>
      </c>
      <c r="E343" s="49">
        <f>'November 2017 ex'!E343-'October 2017 ex'!E343</f>
        <v>0</v>
      </c>
      <c r="F343" s="49">
        <f>'November 2017 ex'!F343-'October 2017 ex'!F343</f>
        <v>0</v>
      </c>
      <c r="G343" s="49">
        <f>'November 2017 ex'!G343-'October 2017 ex'!G343</f>
        <v>0</v>
      </c>
      <c r="H343" s="49">
        <f>'November 2017 ex'!H343-'October 2017 ex'!H343</f>
        <v>0</v>
      </c>
      <c r="I343" s="49">
        <f>'November 2017 ex'!I343-'October 2017 ex'!I343</f>
        <v>0</v>
      </c>
      <c r="J343" s="49">
        <f>'November 2017 ex'!J343-'October 2017 ex'!J343</f>
        <v>0</v>
      </c>
      <c r="K343" s="49">
        <f>'November 2017 ex'!K343-'October 2017 ex'!K343</f>
        <v>0</v>
      </c>
      <c r="L343" s="49">
        <f>'November 2017 ex'!L343-'October 2017 ex'!L343</f>
        <v>0</v>
      </c>
      <c r="M343" s="49">
        <f>'November 2017 ex'!M343-'October 2017 ex'!M343</f>
        <v>0</v>
      </c>
      <c r="N343" s="49">
        <f>'November 2017 ex'!N343-'October 2017 ex'!N343</f>
        <v>0</v>
      </c>
      <c r="O343" s="49">
        <f>'November 2017 ex'!O343-'October 2017 ex'!O343</f>
        <v>0</v>
      </c>
      <c r="P343" s="49">
        <f>'November 2017 ex'!P343-'October 2017 ex'!P343</f>
        <v>0</v>
      </c>
      <c r="Q343" s="49">
        <f>'November 2017 ex'!Q343-'October 2017 ex'!Q343</f>
        <v>0</v>
      </c>
      <c r="R343" s="49">
        <f>'November 2017 ex'!R343-'October 2017 ex'!R343</f>
        <v>0</v>
      </c>
      <c r="S343" s="49">
        <f>'November 2017 ex'!S343-'October 2017 ex'!S343</f>
        <v>0</v>
      </c>
      <c r="T343" s="49">
        <f>'November 2017 ex'!T343-'October 2017 ex'!T343</f>
        <v>0</v>
      </c>
      <c r="U343" s="49">
        <f>'November 2017 ex'!U343-'October 2017 ex'!U343</f>
        <v>0</v>
      </c>
      <c r="V343" s="49">
        <f>'November 2017 ex'!V343-'October 2017 ex'!V343</f>
        <v>0</v>
      </c>
      <c r="W343" s="49">
        <f>'November 2017 ex'!W343-'October 2017 ex'!W343</f>
        <v>0</v>
      </c>
      <c r="X343" s="49">
        <f>'November 2017 ex'!X343-'October 2017 ex'!X343</f>
        <v>0</v>
      </c>
      <c r="Y343" s="49">
        <f>'November 2017 ex'!Y343-'October 2017 ex'!Y343</f>
        <v>0</v>
      </c>
      <c r="Z343" s="49">
        <f>'November 2017 ex'!Z343-'October 2017 ex'!Z343</f>
        <v>0</v>
      </c>
      <c r="AA343" s="49">
        <f>'November 2017 ex'!AA343-'October 2017 ex'!AA343</f>
        <v>0</v>
      </c>
      <c r="AB343" s="49">
        <f>'November 2017 ex'!AB343-'October 2017 ex'!AB343</f>
        <v>0</v>
      </c>
      <c r="AC343" s="49">
        <f>'November 2017 ex'!AC343-'October 2017 ex'!AC343</f>
        <v>0</v>
      </c>
      <c r="AD343" s="49">
        <f>'November 2017 ex'!AD343-'October 2017 ex'!AD343</f>
        <v>0</v>
      </c>
      <c r="AE343" s="49">
        <f>'November 2017 ex'!AE343-'October 2017 ex'!AE343</f>
        <v>0</v>
      </c>
      <c r="AF343" s="49">
        <f>'November 2017 ex'!AF343-'October 2017 ex'!AF343</f>
        <v>0</v>
      </c>
      <c r="AG343" s="49">
        <f>'November 2017 ex'!AG343-'October 2017 ex'!AG343</f>
        <v>0</v>
      </c>
      <c r="AH343" s="49">
        <f>'November 2017 ex'!AH343-'October 2017 ex'!AH343</f>
        <v>0</v>
      </c>
      <c r="AI343" s="49">
        <f>'November 2017 ex'!AI343-'October 2017 ex'!AI343</f>
        <v>0</v>
      </c>
      <c r="AJ343" s="49">
        <f>'November 2017 ex'!AJ343-'October 2017 ex'!AJ343</f>
        <v>0</v>
      </c>
      <c r="AK343" s="49">
        <f>'November 2017 ex'!AK343-'October 2017 ex'!AK343</f>
        <v>0</v>
      </c>
      <c r="AL343" s="49">
        <f>'November 2017 ex'!AL343-'October 2017 ex'!AL343</f>
        <v>0</v>
      </c>
      <c r="AM343" s="49">
        <f>'November 2017 ex'!AM343-'October 2017 ex'!AM343</f>
        <v>0</v>
      </c>
      <c r="AN343" s="49">
        <f>'November 2017 ex'!AN343-'October 2017 ex'!AN343</f>
        <v>0</v>
      </c>
      <c r="AO343" s="49">
        <f>'November 2017 ex'!AO343-'October 2017 ex'!AO343</f>
        <v>0</v>
      </c>
      <c r="AP343" s="49">
        <f>'November 2017 ex'!AP343-'October 2017 ex'!AP343</f>
        <v>0</v>
      </c>
      <c r="AQ343" s="49">
        <f>'November 2017 ex'!AQ343-'October 2017 ex'!AQ343</f>
        <v>0</v>
      </c>
      <c r="AR343" s="49">
        <f>'November 2017 ex'!AR343-'October 2017 ex'!AR343</f>
        <v>0</v>
      </c>
      <c r="AS343" s="49">
        <f>'November 2017 ex'!AS343-'October 2017 ex'!AS343</f>
        <v>0</v>
      </c>
      <c r="AT343" s="49">
        <f>'November 2017 ex'!AT343-'October 2017 ex'!AT343</f>
        <v>0</v>
      </c>
      <c r="AU343" s="49">
        <f>'November 2017 ex'!AU343-'October 2017 ex'!AU343</f>
        <v>0</v>
      </c>
      <c r="AV343" s="49">
        <f>'November 2017 ex'!AV343-'October 2017 ex'!AV343</f>
        <v>0</v>
      </c>
      <c r="AW343" s="49">
        <f>'November 2017 ex'!AW343-'October 2017 ex'!AW343</f>
        <v>0</v>
      </c>
      <c r="AX343" s="49">
        <f>'November 2017 ex'!AX343-'October 2017 ex'!AX343</f>
        <v>0</v>
      </c>
      <c r="AY343" s="49">
        <f>'November 2017 ex'!AY343-'October 2017 ex'!AY343</f>
        <v>0</v>
      </c>
      <c r="AZ343" s="49">
        <f>'November 2017 ex'!AZ343-'October 2017 ex'!AZ343</f>
        <v>0</v>
      </c>
      <c r="BA343" s="49">
        <f>'November 2017 ex'!BA343-'October 2017 ex'!BA343</f>
        <v>0</v>
      </c>
      <c r="BB343" s="49">
        <f>'November 2017 ex'!BB343-'October 2017 ex'!BB343</f>
        <v>0</v>
      </c>
      <c r="BC343" s="49">
        <f>'November 2017 ex'!BC343-'October 2017 ex'!BC343</f>
        <v>0</v>
      </c>
      <c r="BD343" s="49">
        <f>'November 2017 ex'!BD343-'October 2017 ex'!BD343</f>
        <v>0</v>
      </c>
      <c r="BE343" s="49">
        <f>'November 2017 ex'!BE343-'October 2017 ex'!BE343</f>
        <v>0</v>
      </c>
      <c r="BF343" s="49">
        <f>'November 2017 ex'!BF343-'October 2017 ex'!BF343</f>
        <v>0</v>
      </c>
      <c r="BG343" s="49">
        <f>'November 2017 ex'!BG343-'October 2017 ex'!BG343</f>
        <v>0</v>
      </c>
      <c r="BH343" s="49">
        <f>'November 2017 ex'!BH343-'October 2017 ex'!BH343</f>
        <v>0</v>
      </c>
      <c r="BI343" s="49">
        <f>'November 2017 ex'!BI343-'October 2017 ex'!BI343</f>
        <v>0</v>
      </c>
      <c r="BJ343" s="49">
        <f>'November 2017 ex'!BJ343-'October 2017 ex'!BJ343</f>
        <v>0</v>
      </c>
      <c r="BK343" s="49">
        <f>'November 2017 ex'!BK343-'October 2017 ex'!BK343</f>
        <v>0</v>
      </c>
      <c r="BL343" s="49">
        <f>'November 2017 ex'!BL343-'October 2017 ex'!BL343</f>
        <v>0</v>
      </c>
      <c r="BM343" s="49">
        <f>'November 2017 ex'!BM343-'October 2017 ex'!BM343</f>
        <v>0</v>
      </c>
      <c r="BN343" s="49">
        <f>'November 2017 ex'!BN343-'October 2017 ex'!BN343</f>
        <v>0</v>
      </c>
      <c r="BO343" s="49">
        <f>'November 2017 ex'!BO343-'October 2017 ex'!BO343</f>
        <v>0</v>
      </c>
      <c r="BP343" s="49">
        <f>'November 2017 ex'!BP343-'October 2017 ex'!BP343</f>
        <v>0</v>
      </c>
      <c r="BQ343" s="49">
        <f>'November 2017 ex'!BQ343-'October 2017 ex'!BQ343</f>
        <v>0</v>
      </c>
      <c r="BR343" s="49">
        <f>'November 2017 ex'!BR343-'October 2017 ex'!BR343</f>
        <v>0</v>
      </c>
      <c r="BS343" s="49">
        <f>'November 2017 ex'!BS343-'October 2017 ex'!BS343</f>
        <v>0</v>
      </c>
      <c r="BT343" s="49">
        <f>'November 2017 ex'!BT343-'October 2017 ex'!BT343</f>
        <v>0</v>
      </c>
      <c r="BU343" s="49">
        <f>'November 2017 ex'!BU343-'October 2017 ex'!BU343</f>
        <v>0</v>
      </c>
      <c r="BV343" s="49">
        <f>'November 2017 ex'!BV343-'October 2017 ex'!BV343</f>
        <v>0</v>
      </c>
      <c r="BW343" s="49">
        <f>'November 2017 ex'!BW343-'October 2017 ex'!BW343</f>
        <v>0</v>
      </c>
      <c r="BX343" s="49">
        <f>'November 2017 ex'!BX343-'October 2017 ex'!BX343</f>
        <v>0</v>
      </c>
      <c r="BY343" s="49">
        <f>'November 2017 ex'!BY343-'October 2017 ex'!BY343</f>
        <v>0</v>
      </c>
      <c r="BZ343" s="49">
        <f>'November 2017 ex'!BZ343-'October 2017 ex'!BZ343</f>
        <v>0</v>
      </c>
      <c r="CA343" s="49">
        <f>'November 2017 ex'!CA343-'October 2017 ex'!CA343</f>
        <v>0</v>
      </c>
      <c r="CB343" s="49">
        <f>'November 2017 ex'!CB343-'October 2017 ex'!CB343</f>
        <v>0</v>
      </c>
      <c r="CC343" s="49">
        <f>'November 2017 ex'!CC343-'October 2017 ex'!CC343</f>
        <v>0</v>
      </c>
      <c r="CD343" s="49">
        <f>'November 2017 ex'!CD343-'October 2017 ex'!CD343</f>
        <v>0</v>
      </c>
      <c r="CE343" s="49">
        <f>'November 2017 ex'!CE343-'October 2017 ex'!CE343</f>
        <v>0</v>
      </c>
      <c r="CF343" s="49">
        <f>'November 2017 ex'!CF343-'October 2017 ex'!CF343</f>
        <v>0</v>
      </c>
      <c r="CG343" s="49">
        <f>'November 2017 ex'!CG343-'October 2017 ex'!CG343</f>
        <v>0</v>
      </c>
      <c r="CH343" s="49">
        <f>'November 2017 ex'!CH343-'October 2017 ex'!CH343</f>
        <v>0</v>
      </c>
      <c r="CI343" s="49">
        <f>'November 2017 ex'!CI343-'October 2017 ex'!CI343</f>
        <v>0</v>
      </c>
      <c r="CJ343" s="49">
        <f>'November 2017 ex'!CJ343-'October 2017 ex'!CJ343</f>
        <v>0</v>
      </c>
      <c r="CK343" s="49">
        <f>'November 2017 ex'!CK343-'October 2017 ex'!CK343</f>
        <v>0</v>
      </c>
      <c r="CL343" s="49">
        <f>'November 2017 ex'!CL343-'October 2017 ex'!CL343</f>
        <v>0</v>
      </c>
      <c r="CM343" s="49">
        <f>'November 2017 ex'!CM343-'October 2017 ex'!CM343</f>
        <v>0</v>
      </c>
      <c r="CN343" s="49">
        <f>'November 2017 ex'!CN343-'October 2017 ex'!CN343</f>
        <v>0</v>
      </c>
      <c r="CO343" s="49">
        <f>'November 2017 ex'!CO343-'October 2017 ex'!CO343</f>
        <v>0</v>
      </c>
      <c r="CP343" s="49">
        <f>'November 2017 ex'!CP343-'October 2017 ex'!CP343</f>
        <v>0</v>
      </c>
      <c r="CQ343" s="49">
        <f>'November 2017 ex'!CQ343-'October 2017 ex'!CQ343</f>
        <v>0</v>
      </c>
      <c r="CR343" s="49">
        <f>'November 2017 ex'!CR343-'October 2017 ex'!CR343</f>
        <v>0</v>
      </c>
      <c r="CS343" s="49">
        <f>'November 2017 ex'!CS343-'October 2017 ex'!CS343</f>
        <v>0</v>
      </c>
      <c r="CT343" s="49">
        <f>'November 2017 ex'!CT343-'October 2017 ex'!CT343</f>
        <v>0</v>
      </c>
      <c r="CU343" s="49">
        <f>'November 2017 ex'!CU343-'October 2017 ex'!CU343</f>
        <v>0</v>
      </c>
      <c r="CV343" s="49">
        <f>'November 2017 ex'!CV343-'October 2017 ex'!CV343</f>
        <v>0</v>
      </c>
      <c r="CW343" s="49">
        <f>'November 2017 ex'!CW343-'October 2017 ex'!CW343</f>
        <v>0</v>
      </c>
      <c r="CX343" s="49">
        <f>'November 2017 ex'!CX343-'October 2017 ex'!CX343</f>
        <v>0</v>
      </c>
      <c r="CY343" s="49">
        <f>'November 2017 ex'!CY343-'October 2017 ex'!CY343</f>
        <v>0</v>
      </c>
      <c r="CZ343" s="49">
        <f>'November 2017 ex'!CZ343-'October 2017 ex'!CZ343</f>
        <v>0</v>
      </c>
      <c r="DA343" s="49">
        <f>'November 2017 ex'!DA343-'October 2017 ex'!DA343</f>
        <v>0</v>
      </c>
      <c r="DB343" s="49">
        <f>'November 2017 ex'!DB343-'October 2017 ex'!DB343</f>
        <v>0</v>
      </c>
      <c r="DC343" s="49">
        <f>'November 2017 ex'!DC343-'October 2017 ex'!DC343</f>
        <v>0</v>
      </c>
      <c r="DD343" s="49">
        <f>'November 2017 ex'!DD343-'October 2017 ex'!DD343</f>
        <v>0</v>
      </c>
      <c r="DE343" s="49">
        <f>'November 2017 ex'!DE343-'October 2017 ex'!DE343</f>
        <v>0</v>
      </c>
      <c r="DF343" s="49">
        <f>'November 2017 ex'!DF343-'October 2017 ex'!DF343</f>
        <v>0</v>
      </c>
      <c r="DG343" s="49">
        <f>'November 2017 ex'!DG343-'October 2017 ex'!DG343</f>
        <v>0</v>
      </c>
      <c r="DH343" s="49">
        <f>'November 2017 ex'!DH343-'October 2017 ex'!DH343</f>
        <v>0</v>
      </c>
      <c r="DI343" s="49">
        <f>'November 2017 ex'!DI343-'October 2017 ex'!DI343</f>
        <v>0</v>
      </c>
      <c r="DJ343" s="49">
        <f>'November 2017 ex'!DJ343-'October 2017 ex'!DJ343</f>
        <v>0</v>
      </c>
      <c r="DK343" s="49">
        <f>'November 2017 ex'!DK343-'October 2017 ex'!DK343</f>
        <v>0</v>
      </c>
      <c r="DL343" s="49">
        <f>'November 2017 ex'!DL343-'October 2017 ex'!DL343</f>
        <v>0</v>
      </c>
      <c r="DM343" s="49">
        <f>'November 2017 ex'!DM343-'October 2017 ex'!DM343</f>
        <v>0</v>
      </c>
      <c r="DN343" s="49">
        <f>'November 2017 ex'!DN343-'October 2017 ex'!DN343</f>
        <v>0</v>
      </c>
      <c r="DO343" s="49">
        <f>'November 2017 ex'!DO343-'October 2017 ex'!DO343</f>
        <v>0</v>
      </c>
      <c r="DP343" s="49">
        <f>'November 2017 ex'!DP343-'October 2017 ex'!DP343</f>
        <v>0</v>
      </c>
      <c r="DQ343" s="49">
        <f>'November 2017 ex'!DQ343-'October 2017 ex'!DQ343</f>
        <v>0</v>
      </c>
      <c r="DR343" s="49">
        <f>'November 2017 ex'!DR343-'October 2017 ex'!DR343</f>
        <v>0</v>
      </c>
      <c r="DS343" s="49">
        <f>'November 2017 ex'!DS343-'October 2017 ex'!DS343</f>
        <v>0</v>
      </c>
      <c r="DT343" s="49">
        <f>'November 2017 ex'!DT343-'October 2017 ex'!DT343</f>
        <v>0</v>
      </c>
      <c r="DU343" s="49">
        <f>'November 2017 ex'!DU343-'October 2017 ex'!DU343</f>
        <v>0</v>
      </c>
      <c r="DV343" s="49">
        <f>'November 2017 ex'!DV343-'October 2017 ex'!DV343</f>
        <v>0</v>
      </c>
      <c r="DW343" s="49">
        <f>'November 2017 ex'!DW343-'October 2017 ex'!DW343</f>
        <v>0</v>
      </c>
      <c r="DX343" s="49">
        <f>'November 2017 ex'!DX343-'October 2017 ex'!DX343</f>
        <v>0</v>
      </c>
      <c r="DY343" s="49">
        <f>'November 2017 ex'!DY343-'October 2017 ex'!DY343</f>
        <v>0</v>
      </c>
      <c r="DZ343" s="49">
        <f>'November 2017 ex'!DZ343-'October 2017 ex'!DZ343</f>
        <v>0</v>
      </c>
      <c r="EA343" s="49">
        <f>'November 2017 ex'!EA343-'October 2017 ex'!EA343</f>
        <v>0</v>
      </c>
      <c r="EB343" s="49">
        <f>'November 2017 ex'!EB343-'October 2017 ex'!EB343</f>
        <v>0</v>
      </c>
      <c r="EC343" s="49">
        <f>'November 2017 ex'!EC343-'October 2017 ex'!EC343</f>
        <v>0</v>
      </c>
      <c r="ED343" s="49">
        <f>'November 2017 ex'!ED343-'October 2017 ex'!ED343</f>
        <v>0</v>
      </c>
      <c r="EE343" s="49">
        <f>'November 2017 ex'!EE343-'October 2017 ex'!EE343</f>
        <v>0</v>
      </c>
      <c r="EF343" s="49">
        <f>'November 2017 ex'!EF343-'October 2017 ex'!EF343</f>
        <v>0</v>
      </c>
      <c r="EG343" s="49">
        <f>'November 2017 ex'!EG343-'October 2017 ex'!EG343</f>
        <v>0</v>
      </c>
      <c r="EH343" s="49">
        <f>'November 2017 ex'!EH343-'October 2017 ex'!EH343</f>
        <v>0</v>
      </c>
      <c r="EI343" s="49">
        <f>'November 2017 ex'!EI343-'October 2017 ex'!EI343</f>
        <v>0</v>
      </c>
      <c r="EJ343" s="49">
        <f>'November 2017 ex'!EJ343-'October 2017 ex'!EJ343</f>
        <v>0</v>
      </c>
      <c r="EK343" s="49">
        <f>'November 2017 ex'!EK343-'October 2017 ex'!EK343</f>
        <v>0</v>
      </c>
      <c r="EL343" s="49">
        <f>'November 2017 ex'!EL343-'October 2017 ex'!EL343</f>
        <v>0</v>
      </c>
      <c r="EM343" s="49">
        <f>'November 2017 ex'!EM343-'October 2017 ex'!EM343</f>
        <v>0</v>
      </c>
      <c r="EN343" s="49">
        <f>'November 2017 ex'!EN343-'October 2017 ex'!EN343</f>
        <v>0</v>
      </c>
      <c r="EO343" s="49">
        <f>'November 2017 ex'!EO343-'October 2017 ex'!EO343</f>
        <v>0</v>
      </c>
      <c r="EP343" s="49">
        <f>'November 2017 ex'!EP343-'October 2017 ex'!EP343</f>
        <v>0</v>
      </c>
      <c r="EQ343" s="49">
        <f>'November 2017 ex'!EQ343-'October 2017 ex'!EQ343</f>
        <v>0</v>
      </c>
      <c r="ER343" s="49">
        <f>'November 2017 ex'!ER343-'October 2017 ex'!ER343</f>
        <v>0</v>
      </c>
      <c r="ES343" s="49">
        <f>'November 2017 ex'!ES343-'October 2017 ex'!ES343</f>
        <v>0</v>
      </c>
      <c r="ET343" s="49">
        <f>'November 2017 ex'!ET343-'October 2017 ex'!ET343</f>
        <v>0</v>
      </c>
      <c r="EU343" s="49">
        <f>'November 2017 ex'!EU343-'October 2017 ex'!EU343</f>
        <v>0</v>
      </c>
      <c r="EV343" s="49">
        <f>'November 2017 ex'!EV343-'October 2017 ex'!EV343</f>
        <v>0</v>
      </c>
      <c r="EW343" s="49">
        <f>'November 2017 ex'!EW343-'October 2017 ex'!EW343</f>
        <v>0</v>
      </c>
      <c r="EX343" s="49">
        <f>'November 2017 ex'!EX343-'October 2017 ex'!EX343</f>
        <v>0</v>
      </c>
      <c r="EY343" s="49">
        <f>'November 2017 ex'!EY343-'October 2017 ex'!EY343</f>
        <v>0</v>
      </c>
      <c r="EZ343" s="49">
        <f>'November 2017 ex'!EZ343-'October 2017 ex'!EZ343</f>
        <v>0</v>
      </c>
      <c r="FA343" s="49">
        <f>'November 2017 ex'!FA343-'October 2017 ex'!FA343</f>
        <v>0</v>
      </c>
      <c r="FB343" s="49">
        <f>'November 2017 ex'!FB343-'October 2017 ex'!FB343</f>
        <v>0</v>
      </c>
      <c r="FC343" s="49">
        <f>'November 2017 ex'!FC343-'October 2017 ex'!FC343</f>
        <v>0</v>
      </c>
      <c r="FD343" s="49">
        <f>'November 2017 ex'!FD343-'October 2017 ex'!FD343</f>
        <v>0</v>
      </c>
      <c r="FE343" s="49">
        <f>'November 2017 ex'!FE343-'October 2017 ex'!FE343</f>
        <v>0</v>
      </c>
      <c r="FF343" s="49">
        <f>'November 2017 ex'!FF343-'October 2017 ex'!FF343</f>
        <v>0</v>
      </c>
      <c r="FG343" s="49">
        <f>'November 2017 ex'!FG343-'October 2017 ex'!FG343</f>
        <v>0</v>
      </c>
      <c r="FH343" s="49">
        <f>'November 2017 ex'!FH343-'October 2017 ex'!FH343</f>
        <v>0</v>
      </c>
      <c r="FI343" s="49">
        <f>'November 2017 ex'!FI343-'October 2017 ex'!FI343</f>
        <v>0</v>
      </c>
      <c r="FJ343" s="49">
        <f>'November 2017 ex'!FJ343-'October 2017 ex'!FJ343</f>
        <v>0</v>
      </c>
      <c r="FK343" s="49">
        <f>'November 2017 ex'!FK343-'October 2017 ex'!FK343</f>
        <v>0</v>
      </c>
      <c r="FL343" s="49">
        <f>'November 2017 ex'!FL343-'October 2017 ex'!FL343</f>
        <v>0</v>
      </c>
      <c r="FM343" s="49">
        <f>'November 2017 ex'!FM343-'October 2017 ex'!FM343</f>
        <v>0</v>
      </c>
      <c r="FN343" s="49">
        <f>'November 2017 ex'!FN343-'October 2017 ex'!FN343</f>
        <v>0</v>
      </c>
      <c r="FO343" s="49">
        <f>'November 2017 ex'!FO343-'October 2017 ex'!FO343</f>
        <v>0</v>
      </c>
      <c r="FP343" s="49">
        <f>'November 2017 ex'!FP343-'October 2017 ex'!FP343</f>
        <v>0</v>
      </c>
      <c r="FQ343" s="49">
        <f>'November 2017 ex'!FQ343-'October 2017 ex'!FQ343</f>
        <v>0</v>
      </c>
      <c r="FR343" s="49">
        <f>'November 2017 ex'!FR343-'October 2017 ex'!FR343</f>
        <v>0</v>
      </c>
      <c r="FS343" s="49">
        <f>'November 2017 ex'!FS343-'October 2017 ex'!FS343</f>
        <v>0</v>
      </c>
      <c r="FT343" s="49">
        <f>'November 2017 ex'!FT343-'October 2017 ex'!FT343</f>
        <v>0</v>
      </c>
      <c r="FU343" s="49">
        <f>'November 2017 ex'!FU343-'October 2017 ex'!FU343</f>
        <v>0</v>
      </c>
      <c r="FV343" s="49">
        <f>'November 2017 ex'!FV343-'October 2017 ex'!FV343</f>
        <v>0</v>
      </c>
      <c r="FW343" s="49">
        <f>'November 2017 ex'!FW343-'October 2017 ex'!FW343</f>
        <v>0</v>
      </c>
      <c r="FX343" s="49">
        <f>'November 2017 ex'!FX343-'October 2017 ex'!FX343</f>
        <v>0</v>
      </c>
      <c r="FY343" s="49">
        <f>'November 2017 ex'!FY343-'October 2017 ex'!FY343</f>
        <v>0</v>
      </c>
      <c r="FZ343" s="49">
        <f>'November 2017 ex'!FZ343-'October 2017 ex'!FZ343</f>
        <v>0</v>
      </c>
      <c r="GA343" s="49">
        <f>'November 2017 ex'!GA343-'October 2017 ex'!GA343</f>
        <v>0</v>
      </c>
      <c r="GB343" s="49">
        <f>'November 2017 ex'!GB343-'October 2017 ex'!GB343</f>
        <v>0</v>
      </c>
      <c r="GC343" s="49">
        <f>'November 2017 ex'!GC343-'October 2017 ex'!GC343</f>
        <v>0</v>
      </c>
      <c r="GD343" s="49">
        <f>'November 2017 ex'!GD343-'October 2017 ex'!GD343</f>
        <v>0</v>
      </c>
      <c r="GE343" s="49">
        <f>'November 2017 ex'!GE343-'October 2017 ex'!GE343</f>
        <v>0</v>
      </c>
      <c r="GF343" s="49">
        <f>'November 2017 ex'!GF343-'October 2017 ex'!GF343</f>
        <v>0</v>
      </c>
      <c r="GG343" s="49">
        <f>'November 2017 ex'!GG343-'October 2017 ex'!GG343</f>
        <v>0</v>
      </c>
      <c r="GH343" s="49">
        <f>'November 2017 ex'!GH343-'October 2017 ex'!GH343</f>
        <v>0</v>
      </c>
      <c r="GI343" s="49">
        <f>'November 2017 ex'!GI343-'October 2017 ex'!GI343</f>
        <v>0</v>
      </c>
      <c r="GJ343" s="49">
        <f>'November 2017 ex'!GJ343-'October 2017 ex'!GJ343</f>
        <v>0</v>
      </c>
      <c r="GK343" s="49">
        <f>'November 2017 ex'!GK343-'October 2017 ex'!GK343</f>
        <v>0</v>
      </c>
      <c r="GL343" s="49">
        <f>'November 2017 ex'!GL343-'October 2017 ex'!GL343</f>
        <v>0</v>
      </c>
      <c r="GM343" s="49">
        <f>'November 2017 ex'!GM343-'October 2017 ex'!GM343</f>
        <v>0</v>
      </c>
      <c r="GN343" s="49">
        <f>'November 2017 ex'!GN343-'October 2017 ex'!GN343</f>
        <v>0</v>
      </c>
      <c r="IX343" s="51"/>
    </row>
    <row r="344" spans="1:258">
      <c r="A344" s="50" t="s">
        <v>674</v>
      </c>
      <c r="B344" s="49">
        <f>'November 2017 ex'!B344-'October 2017 ex'!B344</f>
        <v>0</v>
      </c>
      <c r="C344" s="49">
        <f>'November 2017 ex'!C344-'October 2017 ex'!C344</f>
        <v>0</v>
      </c>
      <c r="D344" s="49">
        <f>'November 2017 ex'!D344-'October 2017 ex'!D344</f>
        <v>0</v>
      </c>
      <c r="E344" s="49">
        <f>'November 2017 ex'!E344-'October 2017 ex'!E344</f>
        <v>0</v>
      </c>
      <c r="F344" s="49">
        <f>'November 2017 ex'!F344-'October 2017 ex'!F344</f>
        <v>0</v>
      </c>
      <c r="G344" s="49">
        <f>'November 2017 ex'!G344-'October 2017 ex'!G344</f>
        <v>0</v>
      </c>
      <c r="H344" s="49">
        <f>'November 2017 ex'!H344-'October 2017 ex'!H344</f>
        <v>0</v>
      </c>
      <c r="I344" s="49">
        <f>'November 2017 ex'!I344-'October 2017 ex'!I344</f>
        <v>0</v>
      </c>
      <c r="J344" s="49">
        <f>'November 2017 ex'!J344-'October 2017 ex'!J344</f>
        <v>0</v>
      </c>
      <c r="K344" s="49">
        <f>'November 2017 ex'!K344-'October 2017 ex'!K344</f>
        <v>0</v>
      </c>
      <c r="L344" s="49">
        <f>'November 2017 ex'!L344-'October 2017 ex'!L344</f>
        <v>0</v>
      </c>
      <c r="M344" s="49">
        <f>'November 2017 ex'!M344-'October 2017 ex'!M344</f>
        <v>0</v>
      </c>
      <c r="N344" s="49">
        <f>'November 2017 ex'!N344-'October 2017 ex'!N344</f>
        <v>0</v>
      </c>
      <c r="O344" s="49">
        <f>'November 2017 ex'!O344-'October 2017 ex'!O344</f>
        <v>0</v>
      </c>
      <c r="P344" s="49">
        <f>'November 2017 ex'!P344-'October 2017 ex'!P344</f>
        <v>0</v>
      </c>
      <c r="Q344" s="49">
        <f>'November 2017 ex'!Q344-'October 2017 ex'!Q344</f>
        <v>0</v>
      </c>
      <c r="R344" s="49">
        <f>'November 2017 ex'!R344-'October 2017 ex'!R344</f>
        <v>0</v>
      </c>
      <c r="S344" s="49">
        <f>'November 2017 ex'!S344-'October 2017 ex'!S344</f>
        <v>0</v>
      </c>
      <c r="T344" s="49">
        <f>'November 2017 ex'!T344-'October 2017 ex'!T344</f>
        <v>0</v>
      </c>
      <c r="U344" s="49">
        <f>'November 2017 ex'!U344-'October 2017 ex'!U344</f>
        <v>0</v>
      </c>
      <c r="V344" s="49">
        <f>'November 2017 ex'!V344-'October 2017 ex'!V344</f>
        <v>0</v>
      </c>
      <c r="W344" s="49">
        <f>'November 2017 ex'!W344-'October 2017 ex'!W344</f>
        <v>0</v>
      </c>
      <c r="X344" s="49">
        <f>'November 2017 ex'!X344-'October 2017 ex'!X344</f>
        <v>0</v>
      </c>
      <c r="Y344" s="49">
        <f>'November 2017 ex'!Y344-'October 2017 ex'!Y344</f>
        <v>0</v>
      </c>
      <c r="Z344" s="49">
        <f>'November 2017 ex'!Z344-'October 2017 ex'!Z344</f>
        <v>0</v>
      </c>
      <c r="AA344" s="49">
        <f>'November 2017 ex'!AA344-'October 2017 ex'!AA344</f>
        <v>0</v>
      </c>
      <c r="AB344" s="49">
        <f>'November 2017 ex'!AB344-'October 2017 ex'!AB344</f>
        <v>0</v>
      </c>
      <c r="AC344" s="49">
        <f>'November 2017 ex'!AC344-'October 2017 ex'!AC344</f>
        <v>0</v>
      </c>
      <c r="AD344" s="49">
        <f>'November 2017 ex'!AD344-'October 2017 ex'!AD344</f>
        <v>0</v>
      </c>
      <c r="AE344" s="49">
        <f>'November 2017 ex'!AE344-'October 2017 ex'!AE344</f>
        <v>0</v>
      </c>
      <c r="AF344" s="49">
        <f>'November 2017 ex'!AF344-'October 2017 ex'!AF344</f>
        <v>0</v>
      </c>
      <c r="AG344" s="49">
        <f>'November 2017 ex'!AG344-'October 2017 ex'!AG344</f>
        <v>0</v>
      </c>
      <c r="AH344" s="49">
        <f>'November 2017 ex'!AH344-'October 2017 ex'!AH344</f>
        <v>0</v>
      </c>
      <c r="AI344" s="49">
        <f>'November 2017 ex'!AI344-'October 2017 ex'!AI344</f>
        <v>0</v>
      </c>
      <c r="AJ344" s="49">
        <f>'November 2017 ex'!AJ344-'October 2017 ex'!AJ344</f>
        <v>0</v>
      </c>
      <c r="AK344" s="49">
        <f>'November 2017 ex'!AK344-'October 2017 ex'!AK344</f>
        <v>0</v>
      </c>
      <c r="AL344" s="49">
        <f>'November 2017 ex'!AL344-'October 2017 ex'!AL344</f>
        <v>0</v>
      </c>
      <c r="AM344" s="49">
        <f>'November 2017 ex'!AM344-'October 2017 ex'!AM344</f>
        <v>0</v>
      </c>
      <c r="AN344" s="49">
        <f>'November 2017 ex'!AN344-'October 2017 ex'!AN344</f>
        <v>0</v>
      </c>
      <c r="AO344" s="49">
        <f>'November 2017 ex'!AO344-'October 2017 ex'!AO344</f>
        <v>0</v>
      </c>
      <c r="AP344" s="49">
        <f>'November 2017 ex'!AP344-'October 2017 ex'!AP344</f>
        <v>0</v>
      </c>
      <c r="AQ344" s="49">
        <f>'November 2017 ex'!AQ344-'October 2017 ex'!AQ344</f>
        <v>0</v>
      </c>
      <c r="AR344" s="49">
        <f>'November 2017 ex'!AR344-'October 2017 ex'!AR344</f>
        <v>0</v>
      </c>
      <c r="AS344" s="49">
        <f>'November 2017 ex'!AS344-'October 2017 ex'!AS344</f>
        <v>0</v>
      </c>
      <c r="AT344" s="49">
        <f>'November 2017 ex'!AT344-'October 2017 ex'!AT344</f>
        <v>0</v>
      </c>
      <c r="AU344" s="49">
        <f>'November 2017 ex'!AU344-'October 2017 ex'!AU344</f>
        <v>0</v>
      </c>
      <c r="AV344" s="49">
        <f>'November 2017 ex'!AV344-'October 2017 ex'!AV344</f>
        <v>0</v>
      </c>
      <c r="AW344" s="49">
        <f>'November 2017 ex'!AW344-'October 2017 ex'!AW344</f>
        <v>0</v>
      </c>
      <c r="AX344" s="49">
        <f>'November 2017 ex'!AX344-'October 2017 ex'!AX344</f>
        <v>0</v>
      </c>
      <c r="AY344" s="49">
        <f>'November 2017 ex'!AY344-'October 2017 ex'!AY344</f>
        <v>0</v>
      </c>
      <c r="AZ344" s="49">
        <f>'November 2017 ex'!AZ344-'October 2017 ex'!AZ344</f>
        <v>0</v>
      </c>
      <c r="BA344" s="49">
        <f>'November 2017 ex'!BA344-'October 2017 ex'!BA344</f>
        <v>0</v>
      </c>
      <c r="BB344" s="49">
        <f>'November 2017 ex'!BB344-'October 2017 ex'!BB344</f>
        <v>0</v>
      </c>
      <c r="BC344" s="49">
        <f>'November 2017 ex'!BC344-'October 2017 ex'!BC344</f>
        <v>0</v>
      </c>
      <c r="BD344" s="49">
        <f>'November 2017 ex'!BD344-'October 2017 ex'!BD344</f>
        <v>0</v>
      </c>
      <c r="BE344" s="49">
        <f>'November 2017 ex'!BE344-'October 2017 ex'!BE344</f>
        <v>0</v>
      </c>
      <c r="BF344" s="49">
        <f>'November 2017 ex'!BF344-'October 2017 ex'!BF344</f>
        <v>0</v>
      </c>
      <c r="BG344" s="49">
        <f>'November 2017 ex'!BG344-'October 2017 ex'!BG344</f>
        <v>0</v>
      </c>
      <c r="BH344" s="49">
        <f>'November 2017 ex'!BH344-'October 2017 ex'!BH344</f>
        <v>0</v>
      </c>
      <c r="BI344" s="49">
        <f>'November 2017 ex'!BI344-'October 2017 ex'!BI344</f>
        <v>0</v>
      </c>
      <c r="BJ344" s="49">
        <f>'November 2017 ex'!BJ344-'October 2017 ex'!BJ344</f>
        <v>0</v>
      </c>
      <c r="BK344" s="49">
        <f>'November 2017 ex'!BK344-'October 2017 ex'!BK344</f>
        <v>0</v>
      </c>
      <c r="BL344" s="49">
        <f>'November 2017 ex'!BL344-'October 2017 ex'!BL344</f>
        <v>0</v>
      </c>
      <c r="BM344" s="49">
        <f>'November 2017 ex'!BM344-'October 2017 ex'!BM344</f>
        <v>0</v>
      </c>
      <c r="BN344" s="49">
        <f>'November 2017 ex'!BN344-'October 2017 ex'!BN344</f>
        <v>0</v>
      </c>
      <c r="BO344" s="49">
        <f>'November 2017 ex'!BO344-'October 2017 ex'!BO344</f>
        <v>0</v>
      </c>
      <c r="BP344" s="49">
        <f>'November 2017 ex'!BP344-'October 2017 ex'!BP344</f>
        <v>0</v>
      </c>
      <c r="BQ344" s="49">
        <f>'November 2017 ex'!BQ344-'October 2017 ex'!BQ344</f>
        <v>0</v>
      </c>
      <c r="BR344" s="49">
        <f>'November 2017 ex'!BR344-'October 2017 ex'!BR344</f>
        <v>0</v>
      </c>
      <c r="BS344" s="49">
        <f>'November 2017 ex'!BS344-'October 2017 ex'!BS344</f>
        <v>0</v>
      </c>
      <c r="BT344" s="49">
        <f>'November 2017 ex'!BT344-'October 2017 ex'!BT344</f>
        <v>0</v>
      </c>
      <c r="BU344" s="49">
        <f>'November 2017 ex'!BU344-'October 2017 ex'!BU344</f>
        <v>0</v>
      </c>
      <c r="BV344" s="49">
        <f>'November 2017 ex'!BV344-'October 2017 ex'!BV344</f>
        <v>0</v>
      </c>
      <c r="BW344" s="49">
        <f>'November 2017 ex'!BW344-'October 2017 ex'!BW344</f>
        <v>0</v>
      </c>
      <c r="BX344" s="49">
        <f>'November 2017 ex'!BX344-'October 2017 ex'!BX344</f>
        <v>0</v>
      </c>
      <c r="BY344" s="49">
        <f>'November 2017 ex'!BY344-'October 2017 ex'!BY344</f>
        <v>0</v>
      </c>
      <c r="BZ344" s="49">
        <f>'November 2017 ex'!BZ344-'October 2017 ex'!BZ344</f>
        <v>0</v>
      </c>
      <c r="CA344" s="49">
        <f>'November 2017 ex'!CA344-'October 2017 ex'!CA344</f>
        <v>0</v>
      </c>
      <c r="CB344" s="49">
        <f>'November 2017 ex'!CB344-'October 2017 ex'!CB344</f>
        <v>0</v>
      </c>
      <c r="CC344" s="49">
        <f>'November 2017 ex'!CC344-'October 2017 ex'!CC344</f>
        <v>0</v>
      </c>
      <c r="CD344" s="49">
        <f>'November 2017 ex'!CD344-'October 2017 ex'!CD344</f>
        <v>0</v>
      </c>
      <c r="CE344" s="49">
        <f>'November 2017 ex'!CE344-'October 2017 ex'!CE344</f>
        <v>0</v>
      </c>
      <c r="CF344" s="49">
        <f>'November 2017 ex'!CF344-'October 2017 ex'!CF344</f>
        <v>0</v>
      </c>
      <c r="CG344" s="49">
        <f>'November 2017 ex'!CG344-'October 2017 ex'!CG344</f>
        <v>0</v>
      </c>
      <c r="CH344" s="49">
        <f>'November 2017 ex'!CH344-'October 2017 ex'!CH344</f>
        <v>0</v>
      </c>
      <c r="CI344" s="49">
        <f>'November 2017 ex'!CI344-'October 2017 ex'!CI344</f>
        <v>0</v>
      </c>
      <c r="CJ344" s="49">
        <f>'November 2017 ex'!CJ344-'October 2017 ex'!CJ344</f>
        <v>0</v>
      </c>
      <c r="CK344" s="49">
        <f>'November 2017 ex'!CK344-'October 2017 ex'!CK344</f>
        <v>0</v>
      </c>
      <c r="CL344" s="49">
        <f>'November 2017 ex'!CL344-'October 2017 ex'!CL344</f>
        <v>0</v>
      </c>
      <c r="CM344" s="49">
        <f>'November 2017 ex'!CM344-'October 2017 ex'!CM344</f>
        <v>0</v>
      </c>
      <c r="CN344" s="49">
        <f>'November 2017 ex'!CN344-'October 2017 ex'!CN344</f>
        <v>0</v>
      </c>
      <c r="CO344" s="49">
        <f>'November 2017 ex'!CO344-'October 2017 ex'!CO344</f>
        <v>0</v>
      </c>
      <c r="CP344" s="49">
        <f>'November 2017 ex'!CP344-'October 2017 ex'!CP344</f>
        <v>0</v>
      </c>
      <c r="CQ344" s="49">
        <f>'November 2017 ex'!CQ344-'October 2017 ex'!CQ344</f>
        <v>0</v>
      </c>
      <c r="CR344" s="49">
        <f>'November 2017 ex'!CR344-'October 2017 ex'!CR344</f>
        <v>0</v>
      </c>
      <c r="CS344" s="49">
        <f>'November 2017 ex'!CS344-'October 2017 ex'!CS344</f>
        <v>0</v>
      </c>
      <c r="CT344" s="49">
        <f>'November 2017 ex'!CT344-'October 2017 ex'!CT344</f>
        <v>0</v>
      </c>
      <c r="CU344" s="49">
        <f>'November 2017 ex'!CU344-'October 2017 ex'!CU344</f>
        <v>0</v>
      </c>
      <c r="CV344" s="49">
        <f>'November 2017 ex'!CV344-'October 2017 ex'!CV344</f>
        <v>0</v>
      </c>
      <c r="CW344" s="49">
        <f>'November 2017 ex'!CW344-'October 2017 ex'!CW344</f>
        <v>0</v>
      </c>
      <c r="CX344" s="49">
        <f>'November 2017 ex'!CX344-'October 2017 ex'!CX344</f>
        <v>0</v>
      </c>
      <c r="CY344" s="49">
        <f>'November 2017 ex'!CY344-'October 2017 ex'!CY344</f>
        <v>0</v>
      </c>
      <c r="CZ344" s="49">
        <f>'November 2017 ex'!CZ344-'October 2017 ex'!CZ344</f>
        <v>0</v>
      </c>
      <c r="DA344" s="49">
        <f>'November 2017 ex'!DA344-'October 2017 ex'!DA344</f>
        <v>0</v>
      </c>
      <c r="DB344" s="49">
        <f>'November 2017 ex'!DB344-'October 2017 ex'!DB344</f>
        <v>0</v>
      </c>
      <c r="DC344" s="49">
        <f>'November 2017 ex'!DC344-'October 2017 ex'!DC344</f>
        <v>0</v>
      </c>
      <c r="DD344" s="49">
        <f>'November 2017 ex'!DD344-'October 2017 ex'!DD344</f>
        <v>0</v>
      </c>
      <c r="DE344" s="49">
        <f>'November 2017 ex'!DE344-'October 2017 ex'!DE344</f>
        <v>0</v>
      </c>
      <c r="DF344" s="49">
        <f>'November 2017 ex'!DF344-'October 2017 ex'!DF344</f>
        <v>0</v>
      </c>
      <c r="DG344" s="49">
        <f>'November 2017 ex'!DG344-'October 2017 ex'!DG344</f>
        <v>0</v>
      </c>
      <c r="DH344" s="49">
        <f>'November 2017 ex'!DH344-'October 2017 ex'!DH344</f>
        <v>0</v>
      </c>
      <c r="DI344" s="49">
        <f>'November 2017 ex'!DI344-'October 2017 ex'!DI344</f>
        <v>0</v>
      </c>
      <c r="DJ344" s="49">
        <f>'November 2017 ex'!DJ344-'October 2017 ex'!DJ344</f>
        <v>0</v>
      </c>
      <c r="DK344" s="49">
        <f>'November 2017 ex'!DK344-'October 2017 ex'!DK344</f>
        <v>0</v>
      </c>
      <c r="DL344" s="49">
        <f>'November 2017 ex'!DL344-'October 2017 ex'!DL344</f>
        <v>0</v>
      </c>
      <c r="DM344" s="49">
        <f>'November 2017 ex'!DM344-'October 2017 ex'!DM344</f>
        <v>0</v>
      </c>
      <c r="DN344" s="49">
        <f>'November 2017 ex'!DN344-'October 2017 ex'!DN344</f>
        <v>0</v>
      </c>
      <c r="DO344" s="49">
        <f>'November 2017 ex'!DO344-'October 2017 ex'!DO344</f>
        <v>0</v>
      </c>
      <c r="DP344" s="49">
        <f>'November 2017 ex'!DP344-'October 2017 ex'!DP344</f>
        <v>0</v>
      </c>
      <c r="DQ344" s="49">
        <f>'November 2017 ex'!DQ344-'October 2017 ex'!DQ344</f>
        <v>0</v>
      </c>
      <c r="DR344" s="49">
        <f>'November 2017 ex'!DR344-'October 2017 ex'!DR344</f>
        <v>0</v>
      </c>
      <c r="DS344" s="49">
        <f>'November 2017 ex'!DS344-'October 2017 ex'!DS344</f>
        <v>0</v>
      </c>
      <c r="DT344" s="49">
        <f>'November 2017 ex'!DT344-'October 2017 ex'!DT344</f>
        <v>0</v>
      </c>
      <c r="DU344" s="49">
        <f>'November 2017 ex'!DU344-'October 2017 ex'!DU344</f>
        <v>0</v>
      </c>
      <c r="DV344" s="49">
        <f>'November 2017 ex'!DV344-'October 2017 ex'!DV344</f>
        <v>0</v>
      </c>
      <c r="DW344" s="49">
        <f>'November 2017 ex'!DW344-'October 2017 ex'!DW344</f>
        <v>0</v>
      </c>
      <c r="DX344" s="49">
        <f>'November 2017 ex'!DX344-'October 2017 ex'!DX344</f>
        <v>0</v>
      </c>
      <c r="DY344" s="49">
        <f>'November 2017 ex'!DY344-'October 2017 ex'!DY344</f>
        <v>0</v>
      </c>
      <c r="DZ344" s="49">
        <f>'November 2017 ex'!DZ344-'October 2017 ex'!DZ344</f>
        <v>0</v>
      </c>
      <c r="EA344" s="49">
        <f>'November 2017 ex'!EA344-'October 2017 ex'!EA344</f>
        <v>0</v>
      </c>
      <c r="EB344" s="49">
        <f>'November 2017 ex'!EB344-'October 2017 ex'!EB344</f>
        <v>0</v>
      </c>
      <c r="EC344" s="49">
        <f>'November 2017 ex'!EC344-'October 2017 ex'!EC344</f>
        <v>0</v>
      </c>
      <c r="ED344" s="49">
        <f>'November 2017 ex'!ED344-'October 2017 ex'!ED344</f>
        <v>0</v>
      </c>
      <c r="EE344" s="49">
        <f>'November 2017 ex'!EE344-'October 2017 ex'!EE344</f>
        <v>0</v>
      </c>
      <c r="EF344" s="49">
        <f>'November 2017 ex'!EF344-'October 2017 ex'!EF344</f>
        <v>0</v>
      </c>
      <c r="EG344" s="49">
        <f>'November 2017 ex'!EG344-'October 2017 ex'!EG344</f>
        <v>0</v>
      </c>
      <c r="EH344" s="49">
        <f>'November 2017 ex'!EH344-'October 2017 ex'!EH344</f>
        <v>0</v>
      </c>
      <c r="EI344" s="49">
        <f>'November 2017 ex'!EI344-'October 2017 ex'!EI344</f>
        <v>0</v>
      </c>
      <c r="EJ344" s="49">
        <f>'November 2017 ex'!EJ344-'October 2017 ex'!EJ344</f>
        <v>0</v>
      </c>
      <c r="EK344" s="49">
        <f>'November 2017 ex'!EK344-'October 2017 ex'!EK344</f>
        <v>0</v>
      </c>
      <c r="EL344" s="49">
        <f>'November 2017 ex'!EL344-'October 2017 ex'!EL344</f>
        <v>0</v>
      </c>
      <c r="EM344" s="49">
        <f>'November 2017 ex'!EM344-'October 2017 ex'!EM344</f>
        <v>0</v>
      </c>
      <c r="EN344" s="49">
        <f>'November 2017 ex'!EN344-'October 2017 ex'!EN344</f>
        <v>0</v>
      </c>
      <c r="EO344" s="49">
        <f>'November 2017 ex'!EO344-'October 2017 ex'!EO344</f>
        <v>0</v>
      </c>
      <c r="EP344" s="49">
        <f>'November 2017 ex'!EP344-'October 2017 ex'!EP344</f>
        <v>0</v>
      </c>
      <c r="EQ344" s="49">
        <f>'November 2017 ex'!EQ344-'October 2017 ex'!EQ344</f>
        <v>0</v>
      </c>
      <c r="ER344" s="49">
        <f>'November 2017 ex'!ER344-'October 2017 ex'!ER344</f>
        <v>0</v>
      </c>
      <c r="ES344" s="49">
        <f>'November 2017 ex'!ES344-'October 2017 ex'!ES344</f>
        <v>0</v>
      </c>
      <c r="ET344" s="49">
        <f>'November 2017 ex'!ET344-'October 2017 ex'!ET344</f>
        <v>0</v>
      </c>
      <c r="EU344" s="49">
        <f>'November 2017 ex'!EU344-'October 2017 ex'!EU344</f>
        <v>0</v>
      </c>
      <c r="EV344" s="49">
        <f>'November 2017 ex'!EV344-'October 2017 ex'!EV344</f>
        <v>0</v>
      </c>
      <c r="EW344" s="49">
        <f>'November 2017 ex'!EW344-'October 2017 ex'!EW344</f>
        <v>0</v>
      </c>
      <c r="EX344" s="49">
        <f>'November 2017 ex'!EX344-'October 2017 ex'!EX344</f>
        <v>0</v>
      </c>
      <c r="EY344" s="49">
        <f>'November 2017 ex'!EY344-'October 2017 ex'!EY344</f>
        <v>0</v>
      </c>
      <c r="EZ344" s="49">
        <f>'November 2017 ex'!EZ344-'October 2017 ex'!EZ344</f>
        <v>0</v>
      </c>
      <c r="FA344" s="49">
        <f>'November 2017 ex'!FA344-'October 2017 ex'!FA344</f>
        <v>0</v>
      </c>
      <c r="FB344" s="49">
        <f>'November 2017 ex'!FB344-'October 2017 ex'!FB344</f>
        <v>0</v>
      </c>
      <c r="FC344" s="49">
        <f>'November 2017 ex'!FC344-'October 2017 ex'!FC344</f>
        <v>0</v>
      </c>
      <c r="FD344" s="49">
        <f>'November 2017 ex'!FD344-'October 2017 ex'!FD344</f>
        <v>0</v>
      </c>
      <c r="FE344" s="49">
        <f>'November 2017 ex'!FE344-'October 2017 ex'!FE344</f>
        <v>0</v>
      </c>
      <c r="FF344" s="49">
        <f>'November 2017 ex'!FF344-'October 2017 ex'!FF344</f>
        <v>0</v>
      </c>
      <c r="FG344" s="49">
        <f>'November 2017 ex'!FG344-'October 2017 ex'!FG344</f>
        <v>0</v>
      </c>
      <c r="FH344" s="49">
        <f>'November 2017 ex'!FH344-'October 2017 ex'!FH344</f>
        <v>0</v>
      </c>
      <c r="FI344" s="49">
        <f>'November 2017 ex'!FI344-'October 2017 ex'!FI344</f>
        <v>0</v>
      </c>
      <c r="FJ344" s="49">
        <f>'November 2017 ex'!FJ344-'October 2017 ex'!FJ344</f>
        <v>0</v>
      </c>
      <c r="FK344" s="49">
        <f>'November 2017 ex'!FK344-'October 2017 ex'!FK344</f>
        <v>0</v>
      </c>
      <c r="FL344" s="49">
        <f>'November 2017 ex'!FL344-'October 2017 ex'!FL344</f>
        <v>0</v>
      </c>
      <c r="FM344" s="49">
        <f>'November 2017 ex'!FM344-'October 2017 ex'!FM344</f>
        <v>0</v>
      </c>
      <c r="FN344" s="49">
        <f>'November 2017 ex'!FN344-'October 2017 ex'!FN344</f>
        <v>0</v>
      </c>
      <c r="FO344" s="49">
        <f>'November 2017 ex'!FO344-'October 2017 ex'!FO344</f>
        <v>0</v>
      </c>
      <c r="FP344" s="49">
        <f>'November 2017 ex'!FP344-'October 2017 ex'!FP344</f>
        <v>0</v>
      </c>
      <c r="FQ344" s="49">
        <f>'November 2017 ex'!FQ344-'October 2017 ex'!FQ344</f>
        <v>0</v>
      </c>
      <c r="FR344" s="49">
        <f>'November 2017 ex'!FR344-'October 2017 ex'!FR344</f>
        <v>0</v>
      </c>
      <c r="FS344" s="49">
        <f>'November 2017 ex'!FS344-'October 2017 ex'!FS344</f>
        <v>0</v>
      </c>
      <c r="FT344" s="49">
        <f>'November 2017 ex'!FT344-'October 2017 ex'!FT344</f>
        <v>0</v>
      </c>
      <c r="FU344" s="49">
        <f>'November 2017 ex'!FU344-'October 2017 ex'!FU344</f>
        <v>0</v>
      </c>
      <c r="FV344" s="49">
        <f>'November 2017 ex'!FV344-'October 2017 ex'!FV344</f>
        <v>0</v>
      </c>
      <c r="FW344" s="49">
        <f>'November 2017 ex'!FW344-'October 2017 ex'!FW344</f>
        <v>0</v>
      </c>
      <c r="FX344" s="49">
        <f>'November 2017 ex'!FX344-'October 2017 ex'!FX344</f>
        <v>0</v>
      </c>
      <c r="FY344" s="49">
        <f>'November 2017 ex'!FY344-'October 2017 ex'!FY344</f>
        <v>0</v>
      </c>
      <c r="FZ344" s="49">
        <f>'November 2017 ex'!FZ344-'October 2017 ex'!FZ344</f>
        <v>0</v>
      </c>
      <c r="GA344" s="49">
        <f>'November 2017 ex'!GA344-'October 2017 ex'!GA344</f>
        <v>0</v>
      </c>
      <c r="GB344" s="49">
        <f>'November 2017 ex'!GB344-'October 2017 ex'!GB344</f>
        <v>0</v>
      </c>
      <c r="GC344" s="49">
        <f>'November 2017 ex'!GC344-'October 2017 ex'!GC344</f>
        <v>0</v>
      </c>
      <c r="GD344" s="49">
        <f>'November 2017 ex'!GD344-'October 2017 ex'!GD344</f>
        <v>0</v>
      </c>
      <c r="GE344" s="49">
        <f>'November 2017 ex'!GE344-'October 2017 ex'!GE344</f>
        <v>0</v>
      </c>
      <c r="GF344" s="49">
        <f>'November 2017 ex'!GF344-'October 2017 ex'!GF344</f>
        <v>0</v>
      </c>
      <c r="GG344" s="49">
        <f>'November 2017 ex'!GG344-'October 2017 ex'!GG344</f>
        <v>0</v>
      </c>
      <c r="GH344" s="49">
        <f>'November 2017 ex'!GH344-'October 2017 ex'!GH344</f>
        <v>0</v>
      </c>
      <c r="GI344" s="49">
        <f>'November 2017 ex'!GI344-'October 2017 ex'!GI344</f>
        <v>0</v>
      </c>
      <c r="GJ344" s="49">
        <f>'November 2017 ex'!GJ344-'October 2017 ex'!GJ344</f>
        <v>0</v>
      </c>
      <c r="GK344" s="49">
        <f>'November 2017 ex'!GK344-'October 2017 ex'!GK344</f>
        <v>0</v>
      </c>
      <c r="GL344" s="49">
        <f>'November 2017 ex'!GL344-'October 2017 ex'!GL344</f>
        <v>0</v>
      </c>
      <c r="GM344" s="49">
        <f>'November 2017 ex'!GM344-'October 2017 ex'!GM344</f>
        <v>0</v>
      </c>
      <c r="GN344" s="49">
        <f>'November 2017 ex'!GN344-'October 2017 ex'!GN344</f>
        <v>0</v>
      </c>
      <c r="IX344" s="51"/>
    </row>
    <row r="345" spans="1:258">
      <c r="A345" s="50" t="s">
        <v>675</v>
      </c>
      <c r="B345" s="49">
        <f>'November 2017 ex'!B345-'October 2017 ex'!B345</f>
        <v>0</v>
      </c>
      <c r="C345" s="49">
        <f>'November 2017 ex'!C345-'October 2017 ex'!C345</f>
        <v>0</v>
      </c>
      <c r="D345" s="49">
        <f>'November 2017 ex'!D345-'October 2017 ex'!D345</f>
        <v>0</v>
      </c>
      <c r="E345" s="49">
        <f>'November 2017 ex'!E345-'October 2017 ex'!E345</f>
        <v>0</v>
      </c>
      <c r="F345" s="49">
        <f>'November 2017 ex'!F345-'October 2017 ex'!F345</f>
        <v>0</v>
      </c>
      <c r="G345" s="49">
        <f>'November 2017 ex'!G345-'October 2017 ex'!G345</f>
        <v>0</v>
      </c>
      <c r="H345" s="49">
        <f>'November 2017 ex'!H345-'October 2017 ex'!H345</f>
        <v>0</v>
      </c>
      <c r="I345" s="49">
        <f>'November 2017 ex'!I345-'October 2017 ex'!I345</f>
        <v>0</v>
      </c>
      <c r="J345" s="49">
        <f>'November 2017 ex'!J345-'October 2017 ex'!J345</f>
        <v>0</v>
      </c>
      <c r="K345" s="49">
        <f>'November 2017 ex'!K345-'October 2017 ex'!K345</f>
        <v>0</v>
      </c>
      <c r="L345" s="49">
        <f>'November 2017 ex'!L345-'October 2017 ex'!L345</f>
        <v>0</v>
      </c>
      <c r="M345" s="49">
        <f>'November 2017 ex'!M345-'October 2017 ex'!M345</f>
        <v>0</v>
      </c>
      <c r="N345" s="49">
        <f>'November 2017 ex'!N345-'October 2017 ex'!N345</f>
        <v>0</v>
      </c>
      <c r="O345" s="49">
        <f>'November 2017 ex'!O345-'October 2017 ex'!O345</f>
        <v>0</v>
      </c>
      <c r="P345" s="49">
        <f>'November 2017 ex'!P345-'October 2017 ex'!P345</f>
        <v>0</v>
      </c>
      <c r="Q345" s="49">
        <f>'November 2017 ex'!Q345-'October 2017 ex'!Q345</f>
        <v>0</v>
      </c>
      <c r="R345" s="49">
        <f>'November 2017 ex'!R345-'October 2017 ex'!R345</f>
        <v>0</v>
      </c>
      <c r="S345" s="49">
        <f>'November 2017 ex'!S345-'October 2017 ex'!S345</f>
        <v>0</v>
      </c>
      <c r="T345" s="49">
        <f>'November 2017 ex'!T345-'October 2017 ex'!T345</f>
        <v>0</v>
      </c>
      <c r="U345" s="49">
        <f>'November 2017 ex'!U345-'October 2017 ex'!U345</f>
        <v>0</v>
      </c>
      <c r="V345" s="49">
        <f>'November 2017 ex'!V345-'October 2017 ex'!V345</f>
        <v>0</v>
      </c>
      <c r="W345" s="49">
        <f>'November 2017 ex'!W345-'October 2017 ex'!W345</f>
        <v>0</v>
      </c>
      <c r="X345" s="49">
        <f>'November 2017 ex'!X345-'October 2017 ex'!X345</f>
        <v>0</v>
      </c>
      <c r="Y345" s="49">
        <f>'November 2017 ex'!Y345-'October 2017 ex'!Y345</f>
        <v>0</v>
      </c>
      <c r="Z345" s="49">
        <f>'November 2017 ex'!Z345-'October 2017 ex'!Z345</f>
        <v>0</v>
      </c>
      <c r="AA345" s="49">
        <f>'November 2017 ex'!AA345-'October 2017 ex'!AA345</f>
        <v>0</v>
      </c>
      <c r="AB345" s="49">
        <f>'November 2017 ex'!AB345-'October 2017 ex'!AB345</f>
        <v>0</v>
      </c>
      <c r="AC345" s="49">
        <f>'November 2017 ex'!AC345-'October 2017 ex'!AC345</f>
        <v>0</v>
      </c>
      <c r="AD345" s="49">
        <f>'November 2017 ex'!AD345-'October 2017 ex'!AD345</f>
        <v>0</v>
      </c>
      <c r="AE345" s="49">
        <f>'November 2017 ex'!AE345-'October 2017 ex'!AE345</f>
        <v>0</v>
      </c>
      <c r="AF345" s="49">
        <f>'November 2017 ex'!AF345-'October 2017 ex'!AF345</f>
        <v>0</v>
      </c>
      <c r="AG345" s="49">
        <f>'November 2017 ex'!AG345-'October 2017 ex'!AG345</f>
        <v>0</v>
      </c>
      <c r="AH345" s="49">
        <f>'November 2017 ex'!AH345-'October 2017 ex'!AH345</f>
        <v>0</v>
      </c>
      <c r="AI345" s="49">
        <f>'November 2017 ex'!AI345-'October 2017 ex'!AI345</f>
        <v>0</v>
      </c>
      <c r="AJ345" s="49">
        <f>'November 2017 ex'!AJ345-'October 2017 ex'!AJ345</f>
        <v>0</v>
      </c>
      <c r="AK345" s="49">
        <f>'November 2017 ex'!AK345-'October 2017 ex'!AK345</f>
        <v>0</v>
      </c>
      <c r="AL345" s="49">
        <f>'November 2017 ex'!AL345-'October 2017 ex'!AL345</f>
        <v>0</v>
      </c>
      <c r="AM345" s="49">
        <f>'November 2017 ex'!AM345-'October 2017 ex'!AM345</f>
        <v>0</v>
      </c>
      <c r="AN345" s="49">
        <f>'November 2017 ex'!AN345-'October 2017 ex'!AN345</f>
        <v>0</v>
      </c>
      <c r="AO345" s="49">
        <f>'November 2017 ex'!AO345-'October 2017 ex'!AO345</f>
        <v>0</v>
      </c>
      <c r="AP345" s="49">
        <f>'November 2017 ex'!AP345-'October 2017 ex'!AP345</f>
        <v>0</v>
      </c>
      <c r="AQ345" s="49">
        <f>'November 2017 ex'!AQ345-'October 2017 ex'!AQ345</f>
        <v>0</v>
      </c>
      <c r="AR345" s="49">
        <f>'November 2017 ex'!AR345-'October 2017 ex'!AR345</f>
        <v>0</v>
      </c>
      <c r="AS345" s="49">
        <f>'November 2017 ex'!AS345-'October 2017 ex'!AS345</f>
        <v>0</v>
      </c>
      <c r="AT345" s="49">
        <f>'November 2017 ex'!AT345-'October 2017 ex'!AT345</f>
        <v>0</v>
      </c>
      <c r="AU345" s="49">
        <f>'November 2017 ex'!AU345-'October 2017 ex'!AU345</f>
        <v>0</v>
      </c>
      <c r="AV345" s="49">
        <f>'November 2017 ex'!AV345-'October 2017 ex'!AV345</f>
        <v>0</v>
      </c>
      <c r="AW345" s="49">
        <f>'November 2017 ex'!AW345-'October 2017 ex'!AW345</f>
        <v>0</v>
      </c>
      <c r="AX345" s="49">
        <f>'November 2017 ex'!AX345-'October 2017 ex'!AX345</f>
        <v>0</v>
      </c>
      <c r="AY345" s="49">
        <f>'November 2017 ex'!AY345-'October 2017 ex'!AY345</f>
        <v>0</v>
      </c>
      <c r="AZ345" s="49">
        <f>'November 2017 ex'!AZ345-'October 2017 ex'!AZ345</f>
        <v>0</v>
      </c>
      <c r="BA345" s="49">
        <f>'November 2017 ex'!BA345-'October 2017 ex'!BA345</f>
        <v>0</v>
      </c>
      <c r="BB345" s="49">
        <f>'November 2017 ex'!BB345-'October 2017 ex'!BB345</f>
        <v>0</v>
      </c>
      <c r="BC345" s="49">
        <f>'November 2017 ex'!BC345-'October 2017 ex'!BC345</f>
        <v>0</v>
      </c>
      <c r="BD345" s="49">
        <f>'November 2017 ex'!BD345-'October 2017 ex'!BD345</f>
        <v>0</v>
      </c>
      <c r="BE345" s="49">
        <f>'November 2017 ex'!BE345-'October 2017 ex'!BE345</f>
        <v>0</v>
      </c>
      <c r="BF345" s="49">
        <f>'November 2017 ex'!BF345-'October 2017 ex'!BF345</f>
        <v>0</v>
      </c>
      <c r="BG345" s="49">
        <f>'November 2017 ex'!BG345-'October 2017 ex'!BG345</f>
        <v>0</v>
      </c>
      <c r="BH345" s="49">
        <f>'November 2017 ex'!BH345-'October 2017 ex'!BH345</f>
        <v>0</v>
      </c>
      <c r="BI345" s="49">
        <f>'November 2017 ex'!BI345-'October 2017 ex'!BI345</f>
        <v>0</v>
      </c>
      <c r="BJ345" s="49">
        <f>'November 2017 ex'!BJ345-'October 2017 ex'!BJ345</f>
        <v>0</v>
      </c>
      <c r="BK345" s="49">
        <f>'November 2017 ex'!BK345-'October 2017 ex'!BK345</f>
        <v>0</v>
      </c>
      <c r="BL345" s="49">
        <f>'November 2017 ex'!BL345-'October 2017 ex'!BL345</f>
        <v>0</v>
      </c>
      <c r="BM345" s="49">
        <f>'November 2017 ex'!BM345-'October 2017 ex'!BM345</f>
        <v>0</v>
      </c>
      <c r="BN345" s="49">
        <f>'November 2017 ex'!BN345-'October 2017 ex'!BN345</f>
        <v>0</v>
      </c>
      <c r="BO345" s="49">
        <f>'November 2017 ex'!BO345-'October 2017 ex'!BO345</f>
        <v>0</v>
      </c>
      <c r="BP345" s="49">
        <f>'November 2017 ex'!BP345-'October 2017 ex'!BP345</f>
        <v>0</v>
      </c>
      <c r="BQ345" s="49">
        <f>'November 2017 ex'!BQ345-'October 2017 ex'!BQ345</f>
        <v>0</v>
      </c>
      <c r="BR345" s="49">
        <f>'November 2017 ex'!BR345-'October 2017 ex'!BR345</f>
        <v>0</v>
      </c>
      <c r="BS345" s="49">
        <f>'November 2017 ex'!BS345-'October 2017 ex'!BS345</f>
        <v>0</v>
      </c>
      <c r="BT345" s="49">
        <f>'November 2017 ex'!BT345-'October 2017 ex'!BT345</f>
        <v>0</v>
      </c>
      <c r="BU345" s="49">
        <f>'November 2017 ex'!BU345-'October 2017 ex'!BU345</f>
        <v>0</v>
      </c>
      <c r="BV345" s="49">
        <f>'November 2017 ex'!BV345-'October 2017 ex'!BV345</f>
        <v>0</v>
      </c>
      <c r="BW345" s="49">
        <f>'November 2017 ex'!BW345-'October 2017 ex'!BW345</f>
        <v>0</v>
      </c>
      <c r="BX345" s="49">
        <f>'November 2017 ex'!BX345-'October 2017 ex'!BX345</f>
        <v>0</v>
      </c>
      <c r="BY345" s="49">
        <f>'November 2017 ex'!BY345-'October 2017 ex'!BY345</f>
        <v>0</v>
      </c>
      <c r="BZ345" s="49">
        <f>'November 2017 ex'!BZ345-'October 2017 ex'!BZ345</f>
        <v>0</v>
      </c>
      <c r="CA345" s="49">
        <f>'November 2017 ex'!CA345-'October 2017 ex'!CA345</f>
        <v>0</v>
      </c>
      <c r="CB345" s="49">
        <f>'November 2017 ex'!CB345-'October 2017 ex'!CB345</f>
        <v>0</v>
      </c>
      <c r="CC345" s="49">
        <f>'November 2017 ex'!CC345-'October 2017 ex'!CC345</f>
        <v>0</v>
      </c>
      <c r="CD345" s="49">
        <f>'November 2017 ex'!CD345-'October 2017 ex'!CD345</f>
        <v>0</v>
      </c>
      <c r="CE345" s="49">
        <f>'November 2017 ex'!CE345-'October 2017 ex'!CE345</f>
        <v>0</v>
      </c>
      <c r="CF345" s="49">
        <f>'November 2017 ex'!CF345-'October 2017 ex'!CF345</f>
        <v>0</v>
      </c>
      <c r="CG345" s="49">
        <f>'November 2017 ex'!CG345-'October 2017 ex'!CG345</f>
        <v>0</v>
      </c>
      <c r="CH345" s="49">
        <f>'November 2017 ex'!CH345-'October 2017 ex'!CH345</f>
        <v>0</v>
      </c>
      <c r="CI345" s="49">
        <f>'November 2017 ex'!CI345-'October 2017 ex'!CI345</f>
        <v>0</v>
      </c>
      <c r="CJ345" s="49">
        <f>'November 2017 ex'!CJ345-'October 2017 ex'!CJ345</f>
        <v>0</v>
      </c>
      <c r="CK345" s="49">
        <f>'November 2017 ex'!CK345-'October 2017 ex'!CK345</f>
        <v>0</v>
      </c>
      <c r="CL345" s="49">
        <f>'November 2017 ex'!CL345-'October 2017 ex'!CL345</f>
        <v>0</v>
      </c>
      <c r="CM345" s="49">
        <f>'November 2017 ex'!CM345-'October 2017 ex'!CM345</f>
        <v>0</v>
      </c>
      <c r="CN345" s="49">
        <f>'November 2017 ex'!CN345-'October 2017 ex'!CN345</f>
        <v>0</v>
      </c>
      <c r="CO345" s="49">
        <f>'November 2017 ex'!CO345-'October 2017 ex'!CO345</f>
        <v>0</v>
      </c>
      <c r="CP345" s="49">
        <f>'November 2017 ex'!CP345-'October 2017 ex'!CP345</f>
        <v>0</v>
      </c>
      <c r="CQ345" s="49">
        <f>'November 2017 ex'!CQ345-'October 2017 ex'!CQ345</f>
        <v>0</v>
      </c>
      <c r="CR345" s="49">
        <f>'November 2017 ex'!CR345-'October 2017 ex'!CR345</f>
        <v>0</v>
      </c>
      <c r="CS345" s="49">
        <f>'November 2017 ex'!CS345-'October 2017 ex'!CS345</f>
        <v>0</v>
      </c>
      <c r="CT345" s="49">
        <f>'November 2017 ex'!CT345-'October 2017 ex'!CT345</f>
        <v>0</v>
      </c>
      <c r="CU345" s="49">
        <f>'November 2017 ex'!CU345-'October 2017 ex'!CU345</f>
        <v>0</v>
      </c>
      <c r="CV345" s="49">
        <f>'November 2017 ex'!CV345-'October 2017 ex'!CV345</f>
        <v>0</v>
      </c>
      <c r="CW345" s="49">
        <f>'November 2017 ex'!CW345-'October 2017 ex'!CW345</f>
        <v>0</v>
      </c>
      <c r="CX345" s="49">
        <f>'November 2017 ex'!CX345-'October 2017 ex'!CX345</f>
        <v>0</v>
      </c>
      <c r="CY345" s="49">
        <f>'November 2017 ex'!CY345-'October 2017 ex'!CY345</f>
        <v>0</v>
      </c>
      <c r="CZ345" s="49">
        <f>'November 2017 ex'!CZ345-'October 2017 ex'!CZ345</f>
        <v>0</v>
      </c>
      <c r="DA345" s="49">
        <f>'November 2017 ex'!DA345-'October 2017 ex'!DA345</f>
        <v>0</v>
      </c>
      <c r="DB345" s="49">
        <f>'November 2017 ex'!DB345-'October 2017 ex'!DB345</f>
        <v>0</v>
      </c>
      <c r="DC345" s="49">
        <f>'November 2017 ex'!DC345-'October 2017 ex'!DC345</f>
        <v>0</v>
      </c>
      <c r="DD345" s="49">
        <f>'November 2017 ex'!DD345-'October 2017 ex'!DD345</f>
        <v>0</v>
      </c>
      <c r="DE345" s="49">
        <f>'November 2017 ex'!DE345-'October 2017 ex'!DE345</f>
        <v>0</v>
      </c>
      <c r="DF345" s="49">
        <f>'November 2017 ex'!DF345-'October 2017 ex'!DF345</f>
        <v>0</v>
      </c>
      <c r="DG345" s="49">
        <f>'November 2017 ex'!DG345-'October 2017 ex'!DG345</f>
        <v>0</v>
      </c>
      <c r="DH345" s="49">
        <f>'November 2017 ex'!DH345-'October 2017 ex'!DH345</f>
        <v>0</v>
      </c>
      <c r="DI345" s="49">
        <f>'November 2017 ex'!DI345-'October 2017 ex'!DI345</f>
        <v>0</v>
      </c>
      <c r="DJ345" s="49">
        <f>'November 2017 ex'!DJ345-'October 2017 ex'!DJ345</f>
        <v>0</v>
      </c>
      <c r="DK345" s="49">
        <f>'November 2017 ex'!DK345-'October 2017 ex'!DK345</f>
        <v>0</v>
      </c>
      <c r="DL345" s="49">
        <f>'November 2017 ex'!DL345-'October 2017 ex'!DL345</f>
        <v>0</v>
      </c>
      <c r="DM345" s="49">
        <f>'November 2017 ex'!DM345-'October 2017 ex'!DM345</f>
        <v>0</v>
      </c>
      <c r="DN345" s="49">
        <f>'November 2017 ex'!DN345-'October 2017 ex'!DN345</f>
        <v>0</v>
      </c>
      <c r="DO345" s="49">
        <f>'November 2017 ex'!DO345-'October 2017 ex'!DO345</f>
        <v>0</v>
      </c>
      <c r="DP345" s="49">
        <f>'November 2017 ex'!DP345-'October 2017 ex'!DP345</f>
        <v>0</v>
      </c>
      <c r="DQ345" s="49">
        <f>'November 2017 ex'!DQ345-'October 2017 ex'!DQ345</f>
        <v>0</v>
      </c>
      <c r="DR345" s="49">
        <f>'November 2017 ex'!DR345-'October 2017 ex'!DR345</f>
        <v>0</v>
      </c>
      <c r="DS345" s="49">
        <f>'November 2017 ex'!DS345-'October 2017 ex'!DS345</f>
        <v>0</v>
      </c>
      <c r="DT345" s="49">
        <f>'November 2017 ex'!DT345-'October 2017 ex'!DT345</f>
        <v>0</v>
      </c>
      <c r="DU345" s="49">
        <f>'November 2017 ex'!DU345-'October 2017 ex'!DU345</f>
        <v>0</v>
      </c>
      <c r="DV345" s="49">
        <f>'November 2017 ex'!DV345-'October 2017 ex'!DV345</f>
        <v>0</v>
      </c>
      <c r="DW345" s="49">
        <f>'November 2017 ex'!DW345-'October 2017 ex'!DW345</f>
        <v>0</v>
      </c>
      <c r="DX345" s="49">
        <f>'November 2017 ex'!DX345-'October 2017 ex'!DX345</f>
        <v>0</v>
      </c>
      <c r="DY345" s="49">
        <f>'November 2017 ex'!DY345-'October 2017 ex'!DY345</f>
        <v>0</v>
      </c>
      <c r="DZ345" s="49">
        <f>'November 2017 ex'!DZ345-'October 2017 ex'!DZ345</f>
        <v>0</v>
      </c>
      <c r="EA345" s="49">
        <f>'November 2017 ex'!EA345-'October 2017 ex'!EA345</f>
        <v>0</v>
      </c>
      <c r="EB345" s="49">
        <f>'November 2017 ex'!EB345-'October 2017 ex'!EB345</f>
        <v>0</v>
      </c>
      <c r="EC345" s="49">
        <f>'November 2017 ex'!EC345-'October 2017 ex'!EC345</f>
        <v>0</v>
      </c>
      <c r="ED345" s="49">
        <f>'November 2017 ex'!ED345-'October 2017 ex'!ED345</f>
        <v>0</v>
      </c>
      <c r="EE345" s="49">
        <f>'November 2017 ex'!EE345-'October 2017 ex'!EE345</f>
        <v>0</v>
      </c>
      <c r="EF345" s="49">
        <f>'November 2017 ex'!EF345-'October 2017 ex'!EF345</f>
        <v>0</v>
      </c>
      <c r="EG345" s="49">
        <f>'November 2017 ex'!EG345-'October 2017 ex'!EG345</f>
        <v>0</v>
      </c>
      <c r="EH345" s="49">
        <f>'November 2017 ex'!EH345-'October 2017 ex'!EH345</f>
        <v>0</v>
      </c>
      <c r="EI345" s="49">
        <f>'November 2017 ex'!EI345-'October 2017 ex'!EI345</f>
        <v>0</v>
      </c>
      <c r="EJ345" s="49">
        <f>'November 2017 ex'!EJ345-'October 2017 ex'!EJ345</f>
        <v>0</v>
      </c>
      <c r="EK345" s="49">
        <f>'November 2017 ex'!EK345-'October 2017 ex'!EK345</f>
        <v>0</v>
      </c>
      <c r="EL345" s="49">
        <f>'November 2017 ex'!EL345-'October 2017 ex'!EL345</f>
        <v>0</v>
      </c>
      <c r="EM345" s="49">
        <f>'November 2017 ex'!EM345-'October 2017 ex'!EM345</f>
        <v>0</v>
      </c>
      <c r="EN345" s="49">
        <f>'November 2017 ex'!EN345-'October 2017 ex'!EN345</f>
        <v>0</v>
      </c>
      <c r="EO345" s="49">
        <f>'November 2017 ex'!EO345-'October 2017 ex'!EO345</f>
        <v>0</v>
      </c>
      <c r="EP345" s="49">
        <f>'November 2017 ex'!EP345-'October 2017 ex'!EP345</f>
        <v>0</v>
      </c>
      <c r="EQ345" s="49">
        <f>'November 2017 ex'!EQ345-'October 2017 ex'!EQ345</f>
        <v>0</v>
      </c>
      <c r="ER345" s="49">
        <f>'November 2017 ex'!ER345-'October 2017 ex'!ER345</f>
        <v>0</v>
      </c>
      <c r="ES345" s="49">
        <f>'November 2017 ex'!ES345-'October 2017 ex'!ES345</f>
        <v>0</v>
      </c>
      <c r="ET345" s="49">
        <f>'November 2017 ex'!ET345-'October 2017 ex'!ET345</f>
        <v>0</v>
      </c>
      <c r="EU345" s="49">
        <f>'November 2017 ex'!EU345-'October 2017 ex'!EU345</f>
        <v>0</v>
      </c>
      <c r="EV345" s="49">
        <f>'November 2017 ex'!EV345-'October 2017 ex'!EV345</f>
        <v>0</v>
      </c>
      <c r="EW345" s="49">
        <f>'November 2017 ex'!EW345-'October 2017 ex'!EW345</f>
        <v>0</v>
      </c>
      <c r="EX345" s="49">
        <f>'November 2017 ex'!EX345-'October 2017 ex'!EX345</f>
        <v>0</v>
      </c>
      <c r="EY345" s="49">
        <f>'November 2017 ex'!EY345-'October 2017 ex'!EY345</f>
        <v>0</v>
      </c>
      <c r="EZ345" s="49">
        <f>'November 2017 ex'!EZ345-'October 2017 ex'!EZ345</f>
        <v>0</v>
      </c>
      <c r="FA345" s="49">
        <f>'November 2017 ex'!FA345-'October 2017 ex'!FA345</f>
        <v>0</v>
      </c>
      <c r="FB345" s="49">
        <f>'November 2017 ex'!FB345-'October 2017 ex'!FB345</f>
        <v>0</v>
      </c>
      <c r="FC345" s="49">
        <f>'November 2017 ex'!FC345-'October 2017 ex'!FC345</f>
        <v>0</v>
      </c>
      <c r="FD345" s="49">
        <f>'November 2017 ex'!FD345-'October 2017 ex'!FD345</f>
        <v>0</v>
      </c>
      <c r="FE345" s="49">
        <f>'November 2017 ex'!FE345-'October 2017 ex'!FE345</f>
        <v>0</v>
      </c>
      <c r="FF345" s="49">
        <f>'November 2017 ex'!FF345-'October 2017 ex'!FF345</f>
        <v>0</v>
      </c>
      <c r="FG345" s="49">
        <f>'November 2017 ex'!FG345-'October 2017 ex'!FG345</f>
        <v>0</v>
      </c>
      <c r="FH345" s="49">
        <f>'November 2017 ex'!FH345-'October 2017 ex'!FH345</f>
        <v>0</v>
      </c>
      <c r="FI345" s="49">
        <f>'November 2017 ex'!FI345-'October 2017 ex'!FI345</f>
        <v>0</v>
      </c>
      <c r="FJ345" s="49">
        <f>'November 2017 ex'!FJ345-'October 2017 ex'!FJ345</f>
        <v>0</v>
      </c>
      <c r="FK345" s="49">
        <f>'November 2017 ex'!FK345-'October 2017 ex'!FK345</f>
        <v>0</v>
      </c>
      <c r="FL345" s="49">
        <f>'November 2017 ex'!FL345-'October 2017 ex'!FL345</f>
        <v>0</v>
      </c>
      <c r="FM345" s="49">
        <f>'November 2017 ex'!FM345-'October 2017 ex'!FM345</f>
        <v>0</v>
      </c>
      <c r="FN345" s="49">
        <f>'November 2017 ex'!FN345-'October 2017 ex'!FN345</f>
        <v>0</v>
      </c>
      <c r="FO345" s="49">
        <f>'November 2017 ex'!FO345-'October 2017 ex'!FO345</f>
        <v>0</v>
      </c>
      <c r="FP345" s="49">
        <f>'November 2017 ex'!FP345-'October 2017 ex'!FP345</f>
        <v>0</v>
      </c>
      <c r="FQ345" s="49">
        <f>'November 2017 ex'!FQ345-'October 2017 ex'!FQ345</f>
        <v>0</v>
      </c>
      <c r="FR345" s="49">
        <f>'November 2017 ex'!FR345-'October 2017 ex'!FR345</f>
        <v>0</v>
      </c>
      <c r="FS345" s="49">
        <f>'November 2017 ex'!FS345-'October 2017 ex'!FS345</f>
        <v>0</v>
      </c>
      <c r="FT345" s="49">
        <f>'November 2017 ex'!FT345-'October 2017 ex'!FT345</f>
        <v>0</v>
      </c>
      <c r="FU345" s="49">
        <f>'November 2017 ex'!FU345-'October 2017 ex'!FU345</f>
        <v>0</v>
      </c>
      <c r="FV345" s="49">
        <f>'November 2017 ex'!FV345-'October 2017 ex'!FV345</f>
        <v>0</v>
      </c>
      <c r="FW345" s="49">
        <f>'November 2017 ex'!FW345-'October 2017 ex'!FW345</f>
        <v>0</v>
      </c>
      <c r="FX345" s="49">
        <f>'November 2017 ex'!FX345-'October 2017 ex'!FX345</f>
        <v>0</v>
      </c>
      <c r="FY345" s="49">
        <f>'November 2017 ex'!FY345-'October 2017 ex'!FY345</f>
        <v>0</v>
      </c>
      <c r="FZ345" s="49">
        <f>'November 2017 ex'!FZ345-'October 2017 ex'!FZ345</f>
        <v>0</v>
      </c>
      <c r="GA345" s="49">
        <f>'November 2017 ex'!GA345-'October 2017 ex'!GA345</f>
        <v>0</v>
      </c>
      <c r="GB345" s="49">
        <f>'November 2017 ex'!GB345-'October 2017 ex'!GB345</f>
        <v>0</v>
      </c>
      <c r="GC345" s="49">
        <f>'November 2017 ex'!GC345-'October 2017 ex'!GC345</f>
        <v>0</v>
      </c>
      <c r="GD345" s="49">
        <f>'November 2017 ex'!GD345-'October 2017 ex'!GD345</f>
        <v>0</v>
      </c>
      <c r="GE345" s="49">
        <f>'November 2017 ex'!GE345-'October 2017 ex'!GE345</f>
        <v>0</v>
      </c>
      <c r="GF345" s="49">
        <f>'November 2017 ex'!GF345-'October 2017 ex'!GF345</f>
        <v>0</v>
      </c>
      <c r="GG345" s="49">
        <f>'November 2017 ex'!GG345-'October 2017 ex'!GG345</f>
        <v>0</v>
      </c>
      <c r="GH345" s="49">
        <f>'November 2017 ex'!GH345-'October 2017 ex'!GH345</f>
        <v>0</v>
      </c>
      <c r="GI345" s="49">
        <f>'November 2017 ex'!GI345-'October 2017 ex'!GI345</f>
        <v>0</v>
      </c>
      <c r="GJ345" s="49">
        <f>'November 2017 ex'!GJ345-'October 2017 ex'!GJ345</f>
        <v>0</v>
      </c>
      <c r="GK345" s="49">
        <f>'November 2017 ex'!GK345-'October 2017 ex'!GK345</f>
        <v>0</v>
      </c>
      <c r="GL345" s="49">
        <f>'November 2017 ex'!GL345-'October 2017 ex'!GL345</f>
        <v>0</v>
      </c>
      <c r="GM345" s="49">
        <f>'November 2017 ex'!GM345-'October 2017 ex'!GM345</f>
        <v>0</v>
      </c>
      <c r="GN345" s="49">
        <f>'November 2017 ex'!GN345-'October 2017 ex'!GN345</f>
        <v>0</v>
      </c>
      <c r="IX345" s="51"/>
    </row>
    <row r="346" spans="1:258">
      <c r="A346" s="50" t="s">
        <v>676</v>
      </c>
      <c r="B346" s="49">
        <f>'November 2017 ex'!B346-'October 2017 ex'!B346</f>
        <v>0</v>
      </c>
      <c r="C346" s="49">
        <f>'November 2017 ex'!C346-'October 2017 ex'!C346</f>
        <v>0</v>
      </c>
      <c r="D346" s="49">
        <f>'November 2017 ex'!D346-'October 2017 ex'!D346</f>
        <v>0</v>
      </c>
      <c r="E346" s="49">
        <f>'November 2017 ex'!E346-'October 2017 ex'!E346</f>
        <v>0</v>
      </c>
      <c r="F346" s="49">
        <f>'November 2017 ex'!F346-'October 2017 ex'!F346</f>
        <v>0</v>
      </c>
      <c r="G346" s="49">
        <f>'November 2017 ex'!G346-'October 2017 ex'!G346</f>
        <v>0</v>
      </c>
      <c r="H346" s="49">
        <f>'November 2017 ex'!H346-'October 2017 ex'!H346</f>
        <v>0</v>
      </c>
      <c r="I346" s="49">
        <f>'November 2017 ex'!I346-'October 2017 ex'!I346</f>
        <v>0</v>
      </c>
      <c r="J346" s="49">
        <f>'November 2017 ex'!J346-'October 2017 ex'!J346</f>
        <v>0</v>
      </c>
      <c r="K346" s="49">
        <f>'November 2017 ex'!K346-'October 2017 ex'!K346</f>
        <v>0</v>
      </c>
      <c r="L346" s="49">
        <f>'November 2017 ex'!L346-'October 2017 ex'!L346</f>
        <v>0</v>
      </c>
      <c r="M346" s="49">
        <f>'November 2017 ex'!M346-'October 2017 ex'!M346</f>
        <v>0</v>
      </c>
      <c r="N346" s="49">
        <f>'November 2017 ex'!N346-'October 2017 ex'!N346</f>
        <v>0</v>
      </c>
      <c r="O346" s="49">
        <f>'November 2017 ex'!O346-'October 2017 ex'!O346</f>
        <v>0</v>
      </c>
      <c r="P346" s="49">
        <f>'November 2017 ex'!P346-'October 2017 ex'!P346</f>
        <v>0</v>
      </c>
      <c r="Q346" s="49">
        <f>'November 2017 ex'!Q346-'October 2017 ex'!Q346</f>
        <v>0</v>
      </c>
      <c r="R346" s="49">
        <f>'November 2017 ex'!R346-'October 2017 ex'!R346</f>
        <v>0</v>
      </c>
      <c r="S346" s="49">
        <f>'November 2017 ex'!S346-'October 2017 ex'!S346</f>
        <v>0</v>
      </c>
      <c r="T346" s="49">
        <f>'November 2017 ex'!T346-'October 2017 ex'!T346</f>
        <v>0</v>
      </c>
      <c r="U346" s="49">
        <f>'November 2017 ex'!U346-'October 2017 ex'!U346</f>
        <v>0</v>
      </c>
      <c r="V346" s="49">
        <f>'November 2017 ex'!V346-'October 2017 ex'!V346</f>
        <v>0</v>
      </c>
      <c r="W346" s="49">
        <f>'November 2017 ex'!W346-'October 2017 ex'!W346</f>
        <v>0</v>
      </c>
      <c r="X346" s="49">
        <f>'November 2017 ex'!X346-'October 2017 ex'!X346</f>
        <v>0</v>
      </c>
      <c r="Y346" s="49">
        <f>'November 2017 ex'!Y346-'October 2017 ex'!Y346</f>
        <v>0</v>
      </c>
      <c r="Z346" s="49">
        <f>'November 2017 ex'!Z346-'October 2017 ex'!Z346</f>
        <v>0</v>
      </c>
      <c r="AA346" s="49">
        <f>'November 2017 ex'!AA346-'October 2017 ex'!AA346</f>
        <v>0</v>
      </c>
      <c r="AB346" s="49">
        <f>'November 2017 ex'!AB346-'October 2017 ex'!AB346</f>
        <v>0</v>
      </c>
      <c r="AC346" s="49">
        <f>'November 2017 ex'!AC346-'October 2017 ex'!AC346</f>
        <v>0</v>
      </c>
      <c r="AD346" s="49">
        <f>'November 2017 ex'!AD346-'October 2017 ex'!AD346</f>
        <v>0</v>
      </c>
      <c r="AE346" s="49">
        <f>'November 2017 ex'!AE346-'October 2017 ex'!AE346</f>
        <v>0</v>
      </c>
      <c r="AF346" s="49">
        <f>'November 2017 ex'!AF346-'October 2017 ex'!AF346</f>
        <v>0</v>
      </c>
      <c r="AG346" s="49">
        <f>'November 2017 ex'!AG346-'October 2017 ex'!AG346</f>
        <v>0</v>
      </c>
      <c r="AH346" s="49">
        <f>'November 2017 ex'!AH346-'October 2017 ex'!AH346</f>
        <v>0</v>
      </c>
      <c r="AI346" s="49">
        <f>'November 2017 ex'!AI346-'October 2017 ex'!AI346</f>
        <v>0</v>
      </c>
      <c r="AJ346" s="49">
        <f>'November 2017 ex'!AJ346-'October 2017 ex'!AJ346</f>
        <v>0</v>
      </c>
      <c r="AK346" s="49">
        <f>'November 2017 ex'!AK346-'October 2017 ex'!AK346</f>
        <v>0</v>
      </c>
      <c r="AL346" s="49">
        <f>'November 2017 ex'!AL346-'October 2017 ex'!AL346</f>
        <v>0</v>
      </c>
      <c r="AM346" s="49">
        <f>'November 2017 ex'!AM346-'October 2017 ex'!AM346</f>
        <v>0</v>
      </c>
      <c r="AN346" s="49">
        <f>'November 2017 ex'!AN346-'October 2017 ex'!AN346</f>
        <v>0</v>
      </c>
      <c r="AO346" s="49">
        <f>'November 2017 ex'!AO346-'October 2017 ex'!AO346</f>
        <v>0</v>
      </c>
      <c r="AP346" s="49">
        <f>'November 2017 ex'!AP346-'October 2017 ex'!AP346</f>
        <v>0</v>
      </c>
      <c r="AQ346" s="49">
        <f>'November 2017 ex'!AQ346-'October 2017 ex'!AQ346</f>
        <v>0</v>
      </c>
      <c r="AR346" s="49">
        <f>'November 2017 ex'!AR346-'October 2017 ex'!AR346</f>
        <v>0</v>
      </c>
      <c r="AS346" s="49">
        <f>'November 2017 ex'!AS346-'October 2017 ex'!AS346</f>
        <v>0</v>
      </c>
      <c r="AT346" s="49">
        <f>'November 2017 ex'!AT346-'October 2017 ex'!AT346</f>
        <v>0</v>
      </c>
      <c r="AU346" s="49">
        <f>'November 2017 ex'!AU346-'October 2017 ex'!AU346</f>
        <v>0</v>
      </c>
      <c r="AV346" s="49">
        <f>'November 2017 ex'!AV346-'October 2017 ex'!AV346</f>
        <v>0</v>
      </c>
      <c r="AW346" s="49">
        <f>'November 2017 ex'!AW346-'October 2017 ex'!AW346</f>
        <v>0</v>
      </c>
      <c r="AX346" s="49">
        <f>'November 2017 ex'!AX346-'October 2017 ex'!AX346</f>
        <v>0</v>
      </c>
      <c r="AY346" s="49">
        <f>'November 2017 ex'!AY346-'October 2017 ex'!AY346</f>
        <v>0</v>
      </c>
      <c r="AZ346" s="49">
        <f>'November 2017 ex'!AZ346-'October 2017 ex'!AZ346</f>
        <v>0</v>
      </c>
      <c r="BA346" s="49">
        <f>'November 2017 ex'!BA346-'October 2017 ex'!BA346</f>
        <v>0</v>
      </c>
      <c r="BB346" s="49">
        <f>'November 2017 ex'!BB346-'October 2017 ex'!BB346</f>
        <v>0</v>
      </c>
      <c r="BC346" s="49">
        <f>'November 2017 ex'!BC346-'October 2017 ex'!BC346</f>
        <v>0</v>
      </c>
      <c r="BD346" s="49">
        <f>'November 2017 ex'!BD346-'October 2017 ex'!BD346</f>
        <v>0</v>
      </c>
      <c r="BE346" s="49">
        <f>'November 2017 ex'!BE346-'October 2017 ex'!BE346</f>
        <v>0</v>
      </c>
      <c r="BF346" s="49">
        <f>'November 2017 ex'!BF346-'October 2017 ex'!BF346</f>
        <v>0</v>
      </c>
      <c r="BG346" s="49">
        <f>'November 2017 ex'!BG346-'October 2017 ex'!BG346</f>
        <v>0</v>
      </c>
      <c r="BH346" s="49">
        <f>'November 2017 ex'!BH346-'October 2017 ex'!BH346</f>
        <v>0</v>
      </c>
      <c r="BI346" s="49">
        <f>'November 2017 ex'!BI346-'October 2017 ex'!BI346</f>
        <v>0</v>
      </c>
      <c r="BJ346" s="49">
        <f>'November 2017 ex'!BJ346-'October 2017 ex'!BJ346</f>
        <v>0</v>
      </c>
      <c r="BK346" s="49">
        <f>'November 2017 ex'!BK346-'October 2017 ex'!BK346</f>
        <v>0</v>
      </c>
      <c r="BL346" s="49">
        <f>'November 2017 ex'!BL346-'October 2017 ex'!BL346</f>
        <v>0</v>
      </c>
      <c r="BM346" s="49">
        <f>'November 2017 ex'!BM346-'October 2017 ex'!BM346</f>
        <v>0</v>
      </c>
      <c r="BN346" s="49">
        <f>'November 2017 ex'!BN346-'October 2017 ex'!BN346</f>
        <v>0</v>
      </c>
      <c r="BO346" s="49">
        <f>'November 2017 ex'!BO346-'October 2017 ex'!BO346</f>
        <v>0</v>
      </c>
      <c r="BP346" s="49">
        <f>'November 2017 ex'!BP346-'October 2017 ex'!BP346</f>
        <v>0</v>
      </c>
      <c r="BQ346" s="49">
        <f>'November 2017 ex'!BQ346-'October 2017 ex'!BQ346</f>
        <v>0</v>
      </c>
      <c r="BR346" s="49">
        <f>'November 2017 ex'!BR346-'October 2017 ex'!BR346</f>
        <v>0</v>
      </c>
      <c r="BS346" s="49">
        <f>'November 2017 ex'!BS346-'October 2017 ex'!BS346</f>
        <v>0</v>
      </c>
      <c r="BT346" s="49">
        <f>'November 2017 ex'!BT346-'October 2017 ex'!BT346</f>
        <v>0</v>
      </c>
      <c r="BU346" s="49">
        <f>'November 2017 ex'!BU346-'October 2017 ex'!BU346</f>
        <v>0</v>
      </c>
      <c r="BV346" s="49">
        <f>'November 2017 ex'!BV346-'October 2017 ex'!BV346</f>
        <v>0</v>
      </c>
      <c r="BW346" s="49">
        <f>'November 2017 ex'!BW346-'October 2017 ex'!BW346</f>
        <v>0</v>
      </c>
      <c r="BX346" s="49">
        <f>'November 2017 ex'!BX346-'October 2017 ex'!BX346</f>
        <v>0</v>
      </c>
      <c r="BY346" s="49">
        <f>'November 2017 ex'!BY346-'October 2017 ex'!BY346</f>
        <v>0</v>
      </c>
      <c r="BZ346" s="49">
        <f>'November 2017 ex'!BZ346-'October 2017 ex'!BZ346</f>
        <v>0</v>
      </c>
      <c r="CA346" s="49">
        <f>'November 2017 ex'!CA346-'October 2017 ex'!CA346</f>
        <v>0</v>
      </c>
      <c r="CB346" s="49">
        <f>'November 2017 ex'!CB346-'October 2017 ex'!CB346</f>
        <v>0</v>
      </c>
      <c r="CC346" s="49">
        <f>'November 2017 ex'!CC346-'October 2017 ex'!CC346</f>
        <v>0</v>
      </c>
      <c r="CD346" s="49">
        <f>'November 2017 ex'!CD346-'October 2017 ex'!CD346</f>
        <v>0</v>
      </c>
      <c r="CE346" s="49">
        <f>'November 2017 ex'!CE346-'October 2017 ex'!CE346</f>
        <v>0</v>
      </c>
      <c r="CF346" s="49">
        <f>'November 2017 ex'!CF346-'October 2017 ex'!CF346</f>
        <v>0</v>
      </c>
      <c r="CG346" s="49">
        <f>'November 2017 ex'!CG346-'October 2017 ex'!CG346</f>
        <v>0</v>
      </c>
      <c r="CH346" s="49">
        <f>'November 2017 ex'!CH346-'October 2017 ex'!CH346</f>
        <v>0</v>
      </c>
      <c r="CI346" s="49">
        <f>'November 2017 ex'!CI346-'October 2017 ex'!CI346</f>
        <v>0</v>
      </c>
      <c r="CJ346" s="49">
        <f>'November 2017 ex'!CJ346-'October 2017 ex'!CJ346</f>
        <v>0</v>
      </c>
      <c r="CK346" s="49">
        <f>'November 2017 ex'!CK346-'October 2017 ex'!CK346</f>
        <v>0</v>
      </c>
      <c r="CL346" s="49">
        <f>'November 2017 ex'!CL346-'October 2017 ex'!CL346</f>
        <v>0</v>
      </c>
      <c r="CM346" s="49">
        <f>'November 2017 ex'!CM346-'October 2017 ex'!CM346</f>
        <v>0</v>
      </c>
      <c r="CN346" s="49">
        <f>'November 2017 ex'!CN346-'October 2017 ex'!CN346</f>
        <v>0</v>
      </c>
      <c r="CO346" s="49">
        <f>'November 2017 ex'!CO346-'October 2017 ex'!CO346</f>
        <v>0</v>
      </c>
      <c r="CP346" s="49">
        <f>'November 2017 ex'!CP346-'October 2017 ex'!CP346</f>
        <v>0</v>
      </c>
      <c r="CQ346" s="49">
        <f>'November 2017 ex'!CQ346-'October 2017 ex'!CQ346</f>
        <v>0</v>
      </c>
      <c r="CR346" s="49">
        <f>'November 2017 ex'!CR346-'October 2017 ex'!CR346</f>
        <v>0</v>
      </c>
      <c r="CS346" s="49">
        <f>'November 2017 ex'!CS346-'October 2017 ex'!CS346</f>
        <v>0</v>
      </c>
      <c r="CT346" s="49">
        <f>'November 2017 ex'!CT346-'October 2017 ex'!CT346</f>
        <v>0</v>
      </c>
      <c r="CU346" s="49">
        <f>'November 2017 ex'!CU346-'October 2017 ex'!CU346</f>
        <v>0</v>
      </c>
      <c r="CV346" s="49">
        <f>'November 2017 ex'!CV346-'October 2017 ex'!CV346</f>
        <v>0</v>
      </c>
      <c r="CW346" s="49">
        <f>'November 2017 ex'!CW346-'October 2017 ex'!CW346</f>
        <v>0</v>
      </c>
      <c r="CX346" s="49">
        <f>'November 2017 ex'!CX346-'October 2017 ex'!CX346</f>
        <v>0</v>
      </c>
      <c r="CY346" s="49">
        <f>'November 2017 ex'!CY346-'October 2017 ex'!CY346</f>
        <v>0</v>
      </c>
      <c r="CZ346" s="49">
        <f>'November 2017 ex'!CZ346-'October 2017 ex'!CZ346</f>
        <v>0</v>
      </c>
      <c r="DA346" s="49">
        <f>'November 2017 ex'!DA346-'October 2017 ex'!DA346</f>
        <v>0</v>
      </c>
      <c r="DB346" s="49">
        <f>'November 2017 ex'!DB346-'October 2017 ex'!DB346</f>
        <v>0</v>
      </c>
      <c r="DC346" s="49">
        <f>'November 2017 ex'!DC346-'October 2017 ex'!DC346</f>
        <v>0</v>
      </c>
      <c r="DD346" s="49">
        <f>'November 2017 ex'!DD346-'October 2017 ex'!DD346</f>
        <v>0</v>
      </c>
      <c r="DE346" s="49">
        <f>'November 2017 ex'!DE346-'October 2017 ex'!DE346</f>
        <v>0</v>
      </c>
      <c r="DF346" s="49">
        <f>'November 2017 ex'!DF346-'October 2017 ex'!DF346</f>
        <v>0</v>
      </c>
      <c r="DG346" s="49">
        <f>'November 2017 ex'!DG346-'October 2017 ex'!DG346</f>
        <v>0</v>
      </c>
      <c r="DH346" s="49">
        <f>'November 2017 ex'!DH346-'October 2017 ex'!DH346</f>
        <v>0</v>
      </c>
      <c r="DI346" s="49">
        <f>'November 2017 ex'!DI346-'October 2017 ex'!DI346</f>
        <v>0</v>
      </c>
      <c r="DJ346" s="49">
        <f>'November 2017 ex'!DJ346-'October 2017 ex'!DJ346</f>
        <v>0</v>
      </c>
      <c r="DK346" s="49">
        <f>'November 2017 ex'!DK346-'October 2017 ex'!DK346</f>
        <v>0</v>
      </c>
      <c r="DL346" s="49">
        <f>'November 2017 ex'!DL346-'October 2017 ex'!DL346</f>
        <v>0</v>
      </c>
      <c r="DM346" s="49">
        <f>'November 2017 ex'!DM346-'October 2017 ex'!DM346</f>
        <v>0</v>
      </c>
      <c r="DN346" s="49">
        <f>'November 2017 ex'!DN346-'October 2017 ex'!DN346</f>
        <v>0</v>
      </c>
      <c r="DO346" s="49">
        <f>'November 2017 ex'!DO346-'October 2017 ex'!DO346</f>
        <v>0</v>
      </c>
      <c r="DP346" s="49">
        <f>'November 2017 ex'!DP346-'October 2017 ex'!DP346</f>
        <v>0</v>
      </c>
      <c r="DQ346" s="49">
        <f>'November 2017 ex'!DQ346-'October 2017 ex'!DQ346</f>
        <v>0</v>
      </c>
      <c r="DR346" s="49">
        <f>'November 2017 ex'!DR346-'October 2017 ex'!DR346</f>
        <v>0</v>
      </c>
      <c r="DS346" s="49">
        <f>'November 2017 ex'!DS346-'October 2017 ex'!DS346</f>
        <v>0</v>
      </c>
      <c r="DT346" s="49">
        <f>'November 2017 ex'!DT346-'October 2017 ex'!DT346</f>
        <v>0</v>
      </c>
      <c r="DU346" s="49">
        <f>'November 2017 ex'!DU346-'October 2017 ex'!DU346</f>
        <v>0</v>
      </c>
      <c r="DV346" s="49">
        <f>'November 2017 ex'!DV346-'October 2017 ex'!DV346</f>
        <v>0</v>
      </c>
      <c r="DW346" s="49">
        <f>'November 2017 ex'!DW346-'October 2017 ex'!DW346</f>
        <v>0</v>
      </c>
      <c r="DX346" s="49">
        <f>'November 2017 ex'!DX346-'October 2017 ex'!DX346</f>
        <v>0</v>
      </c>
      <c r="DY346" s="49">
        <f>'November 2017 ex'!DY346-'October 2017 ex'!DY346</f>
        <v>0</v>
      </c>
      <c r="DZ346" s="49">
        <f>'November 2017 ex'!DZ346-'October 2017 ex'!DZ346</f>
        <v>0</v>
      </c>
      <c r="EA346" s="49">
        <f>'November 2017 ex'!EA346-'October 2017 ex'!EA346</f>
        <v>0</v>
      </c>
      <c r="EB346" s="49">
        <f>'November 2017 ex'!EB346-'October 2017 ex'!EB346</f>
        <v>0</v>
      </c>
      <c r="EC346" s="49">
        <f>'November 2017 ex'!EC346-'October 2017 ex'!EC346</f>
        <v>0</v>
      </c>
      <c r="ED346" s="49">
        <f>'November 2017 ex'!ED346-'October 2017 ex'!ED346</f>
        <v>0</v>
      </c>
      <c r="EE346" s="49">
        <f>'November 2017 ex'!EE346-'October 2017 ex'!EE346</f>
        <v>0</v>
      </c>
      <c r="EF346" s="49">
        <f>'November 2017 ex'!EF346-'October 2017 ex'!EF346</f>
        <v>0</v>
      </c>
      <c r="EG346" s="49">
        <f>'November 2017 ex'!EG346-'October 2017 ex'!EG346</f>
        <v>0</v>
      </c>
      <c r="EH346" s="49">
        <f>'November 2017 ex'!EH346-'October 2017 ex'!EH346</f>
        <v>0</v>
      </c>
      <c r="EI346" s="49">
        <f>'November 2017 ex'!EI346-'October 2017 ex'!EI346</f>
        <v>0</v>
      </c>
      <c r="EJ346" s="49">
        <f>'November 2017 ex'!EJ346-'October 2017 ex'!EJ346</f>
        <v>0</v>
      </c>
      <c r="EK346" s="49">
        <f>'November 2017 ex'!EK346-'October 2017 ex'!EK346</f>
        <v>0</v>
      </c>
      <c r="EL346" s="49">
        <f>'November 2017 ex'!EL346-'October 2017 ex'!EL346</f>
        <v>0</v>
      </c>
      <c r="EM346" s="49">
        <f>'November 2017 ex'!EM346-'October 2017 ex'!EM346</f>
        <v>0</v>
      </c>
      <c r="EN346" s="49">
        <f>'November 2017 ex'!EN346-'October 2017 ex'!EN346</f>
        <v>0</v>
      </c>
      <c r="EO346" s="49">
        <f>'November 2017 ex'!EO346-'October 2017 ex'!EO346</f>
        <v>0</v>
      </c>
      <c r="EP346" s="49">
        <f>'November 2017 ex'!EP346-'October 2017 ex'!EP346</f>
        <v>0</v>
      </c>
      <c r="EQ346" s="49">
        <f>'November 2017 ex'!EQ346-'October 2017 ex'!EQ346</f>
        <v>0</v>
      </c>
      <c r="ER346" s="49">
        <f>'November 2017 ex'!ER346-'October 2017 ex'!ER346</f>
        <v>0</v>
      </c>
      <c r="ES346" s="49">
        <f>'November 2017 ex'!ES346-'October 2017 ex'!ES346</f>
        <v>0</v>
      </c>
      <c r="ET346" s="49">
        <f>'November 2017 ex'!ET346-'October 2017 ex'!ET346</f>
        <v>0</v>
      </c>
      <c r="EU346" s="49">
        <f>'November 2017 ex'!EU346-'October 2017 ex'!EU346</f>
        <v>0</v>
      </c>
      <c r="EV346" s="49">
        <f>'November 2017 ex'!EV346-'October 2017 ex'!EV346</f>
        <v>0</v>
      </c>
      <c r="EW346" s="49">
        <f>'November 2017 ex'!EW346-'October 2017 ex'!EW346</f>
        <v>0</v>
      </c>
      <c r="EX346" s="49">
        <f>'November 2017 ex'!EX346-'October 2017 ex'!EX346</f>
        <v>0</v>
      </c>
      <c r="EY346" s="49">
        <f>'November 2017 ex'!EY346-'October 2017 ex'!EY346</f>
        <v>0</v>
      </c>
      <c r="EZ346" s="49">
        <f>'November 2017 ex'!EZ346-'October 2017 ex'!EZ346</f>
        <v>0</v>
      </c>
      <c r="FA346" s="49">
        <f>'November 2017 ex'!FA346-'October 2017 ex'!FA346</f>
        <v>0</v>
      </c>
      <c r="FB346" s="49">
        <f>'November 2017 ex'!FB346-'October 2017 ex'!FB346</f>
        <v>0</v>
      </c>
      <c r="FC346" s="49">
        <f>'November 2017 ex'!FC346-'October 2017 ex'!FC346</f>
        <v>0</v>
      </c>
      <c r="FD346" s="49">
        <f>'November 2017 ex'!FD346-'October 2017 ex'!FD346</f>
        <v>0</v>
      </c>
      <c r="FE346" s="49">
        <f>'November 2017 ex'!FE346-'October 2017 ex'!FE346</f>
        <v>0</v>
      </c>
      <c r="FF346" s="49">
        <f>'November 2017 ex'!FF346-'October 2017 ex'!FF346</f>
        <v>0</v>
      </c>
      <c r="FG346" s="49">
        <f>'November 2017 ex'!FG346-'October 2017 ex'!FG346</f>
        <v>0</v>
      </c>
      <c r="FH346" s="49">
        <f>'November 2017 ex'!FH346-'October 2017 ex'!FH346</f>
        <v>0</v>
      </c>
      <c r="FI346" s="49">
        <f>'November 2017 ex'!FI346-'October 2017 ex'!FI346</f>
        <v>0</v>
      </c>
      <c r="FJ346" s="49">
        <f>'November 2017 ex'!FJ346-'October 2017 ex'!FJ346</f>
        <v>0</v>
      </c>
      <c r="FK346" s="49">
        <f>'November 2017 ex'!FK346-'October 2017 ex'!FK346</f>
        <v>0</v>
      </c>
      <c r="FL346" s="49">
        <f>'November 2017 ex'!FL346-'October 2017 ex'!FL346</f>
        <v>0</v>
      </c>
      <c r="FM346" s="49">
        <f>'November 2017 ex'!FM346-'October 2017 ex'!FM346</f>
        <v>0</v>
      </c>
      <c r="FN346" s="49">
        <f>'November 2017 ex'!FN346-'October 2017 ex'!FN346</f>
        <v>0</v>
      </c>
      <c r="FO346" s="49">
        <f>'November 2017 ex'!FO346-'October 2017 ex'!FO346</f>
        <v>0</v>
      </c>
      <c r="FP346" s="49">
        <f>'November 2017 ex'!FP346-'October 2017 ex'!FP346</f>
        <v>0</v>
      </c>
      <c r="FQ346" s="49">
        <f>'November 2017 ex'!FQ346-'October 2017 ex'!FQ346</f>
        <v>0</v>
      </c>
      <c r="FR346" s="49">
        <f>'November 2017 ex'!FR346-'October 2017 ex'!FR346</f>
        <v>0</v>
      </c>
      <c r="FS346" s="49">
        <f>'November 2017 ex'!FS346-'October 2017 ex'!FS346</f>
        <v>0</v>
      </c>
      <c r="FT346" s="49">
        <f>'November 2017 ex'!FT346-'October 2017 ex'!FT346</f>
        <v>0</v>
      </c>
      <c r="FU346" s="49">
        <f>'November 2017 ex'!FU346-'October 2017 ex'!FU346</f>
        <v>0</v>
      </c>
      <c r="FV346" s="49">
        <f>'November 2017 ex'!FV346-'October 2017 ex'!FV346</f>
        <v>0</v>
      </c>
      <c r="FW346" s="49">
        <f>'November 2017 ex'!FW346-'October 2017 ex'!FW346</f>
        <v>0</v>
      </c>
      <c r="FX346" s="49">
        <f>'November 2017 ex'!FX346-'October 2017 ex'!FX346</f>
        <v>0</v>
      </c>
      <c r="FY346" s="49">
        <f>'November 2017 ex'!FY346-'October 2017 ex'!FY346</f>
        <v>0</v>
      </c>
      <c r="FZ346" s="49">
        <f>'November 2017 ex'!FZ346-'October 2017 ex'!FZ346</f>
        <v>0</v>
      </c>
      <c r="GA346" s="49">
        <f>'November 2017 ex'!GA346-'October 2017 ex'!GA346</f>
        <v>0</v>
      </c>
      <c r="GB346" s="49">
        <f>'November 2017 ex'!GB346-'October 2017 ex'!GB346</f>
        <v>0</v>
      </c>
      <c r="GC346" s="49">
        <f>'November 2017 ex'!GC346-'October 2017 ex'!GC346</f>
        <v>0</v>
      </c>
      <c r="GD346" s="49">
        <f>'November 2017 ex'!GD346-'October 2017 ex'!GD346</f>
        <v>0</v>
      </c>
      <c r="GE346" s="49">
        <f>'November 2017 ex'!GE346-'October 2017 ex'!GE346</f>
        <v>0</v>
      </c>
      <c r="GF346" s="49">
        <f>'November 2017 ex'!GF346-'October 2017 ex'!GF346</f>
        <v>0</v>
      </c>
      <c r="GG346" s="49">
        <f>'November 2017 ex'!GG346-'October 2017 ex'!GG346</f>
        <v>0</v>
      </c>
      <c r="GH346" s="49">
        <f>'November 2017 ex'!GH346-'October 2017 ex'!GH346</f>
        <v>0</v>
      </c>
      <c r="GI346" s="49">
        <f>'November 2017 ex'!GI346-'October 2017 ex'!GI346</f>
        <v>0</v>
      </c>
      <c r="GJ346" s="49">
        <f>'November 2017 ex'!GJ346-'October 2017 ex'!GJ346</f>
        <v>0</v>
      </c>
      <c r="GK346" s="49">
        <f>'November 2017 ex'!GK346-'October 2017 ex'!GK346</f>
        <v>0</v>
      </c>
      <c r="GL346" s="49">
        <f>'November 2017 ex'!GL346-'October 2017 ex'!GL346</f>
        <v>0</v>
      </c>
      <c r="GM346" s="49">
        <f>'November 2017 ex'!GM346-'October 2017 ex'!GM346</f>
        <v>0</v>
      </c>
      <c r="GN346" s="49">
        <f>'November 2017 ex'!GN346-'October 2017 ex'!GN346</f>
        <v>0</v>
      </c>
      <c r="IX346" s="51"/>
    </row>
    <row r="347" spans="1:258">
      <c r="A347" s="50" t="s">
        <v>677</v>
      </c>
      <c r="B347" s="49">
        <f>'November 2017 ex'!B347-'October 2017 ex'!B347</f>
        <v>0</v>
      </c>
      <c r="C347" s="49">
        <f>'November 2017 ex'!C347-'October 2017 ex'!C347</f>
        <v>0</v>
      </c>
      <c r="D347" s="49">
        <f>'November 2017 ex'!D347-'October 2017 ex'!D347</f>
        <v>0</v>
      </c>
      <c r="E347" s="49">
        <f>'November 2017 ex'!E347-'October 2017 ex'!E347</f>
        <v>0</v>
      </c>
      <c r="F347" s="49">
        <f>'November 2017 ex'!F347-'October 2017 ex'!F347</f>
        <v>0</v>
      </c>
      <c r="G347" s="49">
        <f>'November 2017 ex'!G347-'October 2017 ex'!G347</f>
        <v>0</v>
      </c>
      <c r="H347" s="49">
        <f>'November 2017 ex'!H347-'October 2017 ex'!H347</f>
        <v>0</v>
      </c>
      <c r="I347" s="49">
        <f>'November 2017 ex'!I347-'October 2017 ex'!I347</f>
        <v>0</v>
      </c>
      <c r="J347" s="49">
        <f>'November 2017 ex'!J347-'October 2017 ex'!J347</f>
        <v>0</v>
      </c>
      <c r="K347" s="49">
        <f>'November 2017 ex'!K347-'October 2017 ex'!K347</f>
        <v>0</v>
      </c>
      <c r="L347" s="49">
        <f>'November 2017 ex'!L347-'October 2017 ex'!L347</f>
        <v>0</v>
      </c>
      <c r="M347" s="49">
        <f>'November 2017 ex'!M347-'October 2017 ex'!M347</f>
        <v>0</v>
      </c>
      <c r="N347" s="49">
        <f>'November 2017 ex'!N347-'October 2017 ex'!N347</f>
        <v>0</v>
      </c>
      <c r="O347" s="49">
        <f>'November 2017 ex'!O347-'October 2017 ex'!O347</f>
        <v>0</v>
      </c>
      <c r="P347" s="49">
        <f>'November 2017 ex'!P347-'October 2017 ex'!P347</f>
        <v>0</v>
      </c>
      <c r="Q347" s="49">
        <f>'November 2017 ex'!Q347-'October 2017 ex'!Q347</f>
        <v>0</v>
      </c>
      <c r="R347" s="49">
        <f>'November 2017 ex'!R347-'October 2017 ex'!R347</f>
        <v>0</v>
      </c>
      <c r="S347" s="49">
        <f>'November 2017 ex'!S347-'October 2017 ex'!S347</f>
        <v>0</v>
      </c>
      <c r="T347" s="49">
        <f>'November 2017 ex'!T347-'October 2017 ex'!T347</f>
        <v>0</v>
      </c>
      <c r="U347" s="49">
        <f>'November 2017 ex'!U347-'October 2017 ex'!U347</f>
        <v>0</v>
      </c>
      <c r="V347" s="49">
        <f>'November 2017 ex'!V347-'October 2017 ex'!V347</f>
        <v>0</v>
      </c>
      <c r="W347" s="49">
        <f>'November 2017 ex'!W347-'October 2017 ex'!W347</f>
        <v>0</v>
      </c>
      <c r="X347" s="49">
        <f>'November 2017 ex'!X347-'October 2017 ex'!X347</f>
        <v>0</v>
      </c>
      <c r="Y347" s="49">
        <f>'November 2017 ex'!Y347-'October 2017 ex'!Y347</f>
        <v>0</v>
      </c>
      <c r="Z347" s="49">
        <f>'November 2017 ex'!Z347-'October 2017 ex'!Z347</f>
        <v>0</v>
      </c>
      <c r="AA347" s="49">
        <f>'November 2017 ex'!AA347-'October 2017 ex'!AA347</f>
        <v>0</v>
      </c>
      <c r="AB347" s="49">
        <f>'November 2017 ex'!AB347-'October 2017 ex'!AB347</f>
        <v>0</v>
      </c>
      <c r="AC347" s="49">
        <f>'November 2017 ex'!AC347-'October 2017 ex'!AC347</f>
        <v>0</v>
      </c>
      <c r="AD347" s="49">
        <f>'November 2017 ex'!AD347-'October 2017 ex'!AD347</f>
        <v>0</v>
      </c>
      <c r="AE347" s="49">
        <f>'November 2017 ex'!AE347-'October 2017 ex'!AE347</f>
        <v>0</v>
      </c>
      <c r="AF347" s="49">
        <f>'November 2017 ex'!AF347-'October 2017 ex'!AF347</f>
        <v>0</v>
      </c>
      <c r="AG347" s="49">
        <f>'November 2017 ex'!AG347-'October 2017 ex'!AG347</f>
        <v>0</v>
      </c>
      <c r="AH347" s="49">
        <f>'November 2017 ex'!AH347-'October 2017 ex'!AH347</f>
        <v>0</v>
      </c>
      <c r="AI347" s="49">
        <f>'November 2017 ex'!AI347-'October 2017 ex'!AI347</f>
        <v>0</v>
      </c>
      <c r="AJ347" s="49">
        <f>'November 2017 ex'!AJ347-'October 2017 ex'!AJ347</f>
        <v>0</v>
      </c>
      <c r="AK347" s="49">
        <f>'November 2017 ex'!AK347-'October 2017 ex'!AK347</f>
        <v>0</v>
      </c>
      <c r="AL347" s="49">
        <f>'November 2017 ex'!AL347-'October 2017 ex'!AL347</f>
        <v>0</v>
      </c>
      <c r="AM347" s="49">
        <f>'November 2017 ex'!AM347-'October 2017 ex'!AM347</f>
        <v>0</v>
      </c>
      <c r="AN347" s="49">
        <f>'November 2017 ex'!AN347-'October 2017 ex'!AN347</f>
        <v>0</v>
      </c>
      <c r="AO347" s="49">
        <f>'November 2017 ex'!AO347-'October 2017 ex'!AO347</f>
        <v>0</v>
      </c>
      <c r="AP347" s="49">
        <f>'November 2017 ex'!AP347-'October 2017 ex'!AP347</f>
        <v>0</v>
      </c>
      <c r="AQ347" s="49">
        <f>'November 2017 ex'!AQ347-'October 2017 ex'!AQ347</f>
        <v>0</v>
      </c>
      <c r="AR347" s="49">
        <f>'November 2017 ex'!AR347-'October 2017 ex'!AR347</f>
        <v>0</v>
      </c>
      <c r="AS347" s="49">
        <f>'November 2017 ex'!AS347-'October 2017 ex'!AS347</f>
        <v>0</v>
      </c>
      <c r="AT347" s="49">
        <f>'November 2017 ex'!AT347-'October 2017 ex'!AT347</f>
        <v>0</v>
      </c>
      <c r="AU347" s="49">
        <f>'November 2017 ex'!AU347-'October 2017 ex'!AU347</f>
        <v>0</v>
      </c>
      <c r="AV347" s="49">
        <f>'November 2017 ex'!AV347-'October 2017 ex'!AV347</f>
        <v>0</v>
      </c>
      <c r="AW347" s="49">
        <f>'November 2017 ex'!AW347-'October 2017 ex'!AW347</f>
        <v>0</v>
      </c>
      <c r="AX347" s="49">
        <f>'November 2017 ex'!AX347-'October 2017 ex'!AX347</f>
        <v>0</v>
      </c>
      <c r="AY347" s="49">
        <f>'November 2017 ex'!AY347-'October 2017 ex'!AY347</f>
        <v>0</v>
      </c>
      <c r="AZ347" s="49">
        <f>'November 2017 ex'!AZ347-'October 2017 ex'!AZ347</f>
        <v>0</v>
      </c>
      <c r="BA347" s="49">
        <f>'November 2017 ex'!BA347-'October 2017 ex'!BA347</f>
        <v>0</v>
      </c>
      <c r="BB347" s="49">
        <f>'November 2017 ex'!BB347-'October 2017 ex'!BB347</f>
        <v>0</v>
      </c>
      <c r="BC347" s="49">
        <f>'November 2017 ex'!BC347-'October 2017 ex'!BC347</f>
        <v>0</v>
      </c>
      <c r="BD347" s="49">
        <f>'November 2017 ex'!BD347-'October 2017 ex'!BD347</f>
        <v>0</v>
      </c>
      <c r="BE347" s="49">
        <f>'November 2017 ex'!BE347-'October 2017 ex'!BE347</f>
        <v>0</v>
      </c>
      <c r="BF347" s="49">
        <f>'November 2017 ex'!BF347-'October 2017 ex'!BF347</f>
        <v>0</v>
      </c>
      <c r="BG347" s="49">
        <f>'November 2017 ex'!BG347-'October 2017 ex'!BG347</f>
        <v>0</v>
      </c>
      <c r="BH347" s="49">
        <f>'November 2017 ex'!BH347-'October 2017 ex'!BH347</f>
        <v>0</v>
      </c>
      <c r="BI347" s="49">
        <f>'November 2017 ex'!BI347-'October 2017 ex'!BI347</f>
        <v>0</v>
      </c>
      <c r="BJ347" s="49">
        <f>'November 2017 ex'!BJ347-'October 2017 ex'!BJ347</f>
        <v>0</v>
      </c>
      <c r="BK347" s="49">
        <f>'November 2017 ex'!BK347-'October 2017 ex'!BK347</f>
        <v>0</v>
      </c>
      <c r="BL347" s="49">
        <f>'November 2017 ex'!BL347-'October 2017 ex'!BL347</f>
        <v>0</v>
      </c>
      <c r="BM347" s="49">
        <f>'November 2017 ex'!BM347-'October 2017 ex'!BM347</f>
        <v>0</v>
      </c>
      <c r="BN347" s="49">
        <f>'November 2017 ex'!BN347-'October 2017 ex'!BN347</f>
        <v>0</v>
      </c>
      <c r="BO347" s="49">
        <f>'November 2017 ex'!BO347-'October 2017 ex'!BO347</f>
        <v>0</v>
      </c>
      <c r="BP347" s="49">
        <f>'November 2017 ex'!BP347-'October 2017 ex'!BP347</f>
        <v>0</v>
      </c>
      <c r="BQ347" s="49">
        <f>'November 2017 ex'!BQ347-'October 2017 ex'!BQ347</f>
        <v>0</v>
      </c>
      <c r="BR347" s="49">
        <f>'November 2017 ex'!BR347-'October 2017 ex'!BR347</f>
        <v>0</v>
      </c>
      <c r="BS347" s="49">
        <f>'November 2017 ex'!BS347-'October 2017 ex'!BS347</f>
        <v>0</v>
      </c>
      <c r="BT347" s="49">
        <f>'November 2017 ex'!BT347-'October 2017 ex'!BT347</f>
        <v>0</v>
      </c>
      <c r="BU347" s="49">
        <f>'November 2017 ex'!BU347-'October 2017 ex'!BU347</f>
        <v>0</v>
      </c>
      <c r="BV347" s="49">
        <f>'November 2017 ex'!BV347-'October 2017 ex'!BV347</f>
        <v>0</v>
      </c>
      <c r="BW347" s="49">
        <f>'November 2017 ex'!BW347-'October 2017 ex'!BW347</f>
        <v>0</v>
      </c>
      <c r="BX347" s="49">
        <f>'November 2017 ex'!BX347-'October 2017 ex'!BX347</f>
        <v>0</v>
      </c>
      <c r="BY347" s="49">
        <f>'November 2017 ex'!BY347-'October 2017 ex'!BY347</f>
        <v>0</v>
      </c>
      <c r="BZ347" s="49">
        <f>'November 2017 ex'!BZ347-'October 2017 ex'!BZ347</f>
        <v>0</v>
      </c>
      <c r="CA347" s="49">
        <f>'November 2017 ex'!CA347-'October 2017 ex'!CA347</f>
        <v>0</v>
      </c>
      <c r="CB347" s="49">
        <f>'November 2017 ex'!CB347-'October 2017 ex'!CB347</f>
        <v>0</v>
      </c>
      <c r="CC347" s="49">
        <f>'November 2017 ex'!CC347-'October 2017 ex'!CC347</f>
        <v>0</v>
      </c>
      <c r="CD347" s="49">
        <f>'November 2017 ex'!CD347-'October 2017 ex'!CD347</f>
        <v>0</v>
      </c>
      <c r="CE347" s="49">
        <f>'November 2017 ex'!CE347-'October 2017 ex'!CE347</f>
        <v>0</v>
      </c>
      <c r="CF347" s="49">
        <f>'November 2017 ex'!CF347-'October 2017 ex'!CF347</f>
        <v>0</v>
      </c>
      <c r="CG347" s="49">
        <f>'November 2017 ex'!CG347-'October 2017 ex'!CG347</f>
        <v>0</v>
      </c>
      <c r="CH347" s="49">
        <f>'November 2017 ex'!CH347-'October 2017 ex'!CH347</f>
        <v>0</v>
      </c>
      <c r="CI347" s="49">
        <f>'November 2017 ex'!CI347-'October 2017 ex'!CI347</f>
        <v>0</v>
      </c>
      <c r="CJ347" s="49">
        <f>'November 2017 ex'!CJ347-'October 2017 ex'!CJ347</f>
        <v>0</v>
      </c>
      <c r="CK347" s="49">
        <f>'November 2017 ex'!CK347-'October 2017 ex'!CK347</f>
        <v>0</v>
      </c>
      <c r="CL347" s="49">
        <f>'November 2017 ex'!CL347-'October 2017 ex'!CL347</f>
        <v>0</v>
      </c>
      <c r="CM347" s="49">
        <f>'November 2017 ex'!CM347-'October 2017 ex'!CM347</f>
        <v>0</v>
      </c>
      <c r="CN347" s="49">
        <f>'November 2017 ex'!CN347-'October 2017 ex'!CN347</f>
        <v>0</v>
      </c>
      <c r="CO347" s="49">
        <f>'November 2017 ex'!CO347-'October 2017 ex'!CO347</f>
        <v>0</v>
      </c>
      <c r="CP347" s="49">
        <f>'November 2017 ex'!CP347-'October 2017 ex'!CP347</f>
        <v>0</v>
      </c>
      <c r="CQ347" s="49">
        <f>'November 2017 ex'!CQ347-'October 2017 ex'!CQ347</f>
        <v>0</v>
      </c>
      <c r="CR347" s="49">
        <f>'November 2017 ex'!CR347-'October 2017 ex'!CR347</f>
        <v>0</v>
      </c>
      <c r="CS347" s="49">
        <f>'November 2017 ex'!CS347-'October 2017 ex'!CS347</f>
        <v>0</v>
      </c>
      <c r="CT347" s="49">
        <f>'November 2017 ex'!CT347-'October 2017 ex'!CT347</f>
        <v>0</v>
      </c>
      <c r="CU347" s="49">
        <f>'November 2017 ex'!CU347-'October 2017 ex'!CU347</f>
        <v>0</v>
      </c>
      <c r="CV347" s="49">
        <f>'November 2017 ex'!CV347-'October 2017 ex'!CV347</f>
        <v>0</v>
      </c>
      <c r="CW347" s="49">
        <f>'November 2017 ex'!CW347-'October 2017 ex'!CW347</f>
        <v>0</v>
      </c>
      <c r="CX347" s="49">
        <f>'November 2017 ex'!CX347-'October 2017 ex'!CX347</f>
        <v>0</v>
      </c>
      <c r="CY347" s="49">
        <f>'November 2017 ex'!CY347-'October 2017 ex'!CY347</f>
        <v>0</v>
      </c>
      <c r="CZ347" s="49">
        <f>'November 2017 ex'!CZ347-'October 2017 ex'!CZ347</f>
        <v>0</v>
      </c>
      <c r="DA347" s="49">
        <f>'November 2017 ex'!DA347-'October 2017 ex'!DA347</f>
        <v>0</v>
      </c>
      <c r="DB347" s="49">
        <f>'November 2017 ex'!DB347-'October 2017 ex'!DB347</f>
        <v>0</v>
      </c>
      <c r="DC347" s="49">
        <f>'November 2017 ex'!DC347-'October 2017 ex'!DC347</f>
        <v>0</v>
      </c>
      <c r="DD347" s="49">
        <f>'November 2017 ex'!DD347-'October 2017 ex'!DD347</f>
        <v>0</v>
      </c>
      <c r="DE347" s="49">
        <f>'November 2017 ex'!DE347-'October 2017 ex'!DE347</f>
        <v>0</v>
      </c>
      <c r="DF347" s="49">
        <f>'November 2017 ex'!DF347-'October 2017 ex'!DF347</f>
        <v>0</v>
      </c>
      <c r="DG347" s="49">
        <f>'November 2017 ex'!DG347-'October 2017 ex'!DG347</f>
        <v>0</v>
      </c>
      <c r="DH347" s="49">
        <f>'November 2017 ex'!DH347-'October 2017 ex'!DH347</f>
        <v>0</v>
      </c>
      <c r="DI347" s="49">
        <f>'November 2017 ex'!DI347-'October 2017 ex'!DI347</f>
        <v>0</v>
      </c>
      <c r="DJ347" s="49">
        <f>'November 2017 ex'!DJ347-'October 2017 ex'!DJ347</f>
        <v>0</v>
      </c>
      <c r="DK347" s="49">
        <f>'November 2017 ex'!DK347-'October 2017 ex'!DK347</f>
        <v>0</v>
      </c>
      <c r="DL347" s="49">
        <f>'November 2017 ex'!DL347-'October 2017 ex'!DL347</f>
        <v>0</v>
      </c>
      <c r="DM347" s="49">
        <f>'November 2017 ex'!DM347-'October 2017 ex'!DM347</f>
        <v>0</v>
      </c>
      <c r="DN347" s="49">
        <f>'November 2017 ex'!DN347-'October 2017 ex'!DN347</f>
        <v>0</v>
      </c>
      <c r="DO347" s="49">
        <f>'November 2017 ex'!DO347-'October 2017 ex'!DO347</f>
        <v>0</v>
      </c>
      <c r="DP347" s="49">
        <f>'November 2017 ex'!DP347-'October 2017 ex'!DP347</f>
        <v>0</v>
      </c>
      <c r="DQ347" s="49">
        <f>'November 2017 ex'!DQ347-'October 2017 ex'!DQ347</f>
        <v>0</v>
      </c>
      <c r="DR347" s="49">
        <f>'November 2017 ex'!DR347-'October 2017 ex'!DR347</f>
        <v>0</v>
      </c>
      <c r="DS347" s="49">
        <f>'November 2017 ex'!DS347-'October 2017 ex'!DS347</f>
        <v>0</v>
      </c>
      <c r="DT347" s="49">
        <f>'November 2017 ex'!DT347-'October 2017 ex'!DT347</f>
        <v>0</v>
      </c>
      <c r="DU347" s="49">
        <f>'November 2017 ex'!DU347-'October 2017 ex'!DU347</f>
        <v>0</v>
      </c>
      <c r="DV347" s="49">
        <f>'November 2017 ex'!DV347-'October 2017 ex'!DV347</f>
        <v>0</v>
      </c>
      <c r="DW347" s="49">
        <f>'November 2017 ex'!DW347-'October 2017 ex'!DW347</f>
        <v>0</v>
      </c>
      <c r="DX347" s="49">
        <f>'November 2017 ex'!DX347-'October 2017 ex'!DX347</f>
        <v>0</v>
      </c>
      <c r="DY347" s="49">
        <f>'November 2017 ex'!DY347-'October 2017 ex'!DY347</f>
        <v>0</v>
      </c>
      <c r="DZ347" s="49">
        <f>'November 2017 ex'!DZ347-'October 2017 ex'!DZ347</f>
        <v>0</v>
      </c>
      <c r="EA347" s="49">
        <f>'November 2017 ex'!EA347-'October 2017 ex'!EA347</f>
        <v>0</v>
      </c>
      <c r="EB347" s="49">
        <f>'November 2017 ex'!EB347-'October 2017 ex'!EB347</f>
        <v>0</v>
      </c>
      <c r="EC347" s="49">
        <f>'November 2017 ex'!EC347-'October 2017 ex'!EC347</f>
        <v>0</v>
      </c>
      <c r="ED347" s="49">
        <f>'November 2017 ex'!ED347-'October 2017 ex'!ED347</f>
        <v>0</v>
      </c>
      <c r="EE347" s="49">
        <f>'November 2017 ex'!EE347-'October 2017 ex'!EE347</f>
        <v>0</v>
      </c>
      <c r="EF347" s="49">
        <f>'November 2017 ex'!EF347-'October 2017 ex'!EF347</f>
        <v>0</v>
      </c>
      <c r="EG347" s="49">
        <f>'November 2017 ex'!EG347-'October 2017 ex'!EG347</f>
        <v>0</v>
      </c>
      <c r="EH347" s="49">
        <f>'November 2017 ex'!EH347-'October 2017 ex'!EH347</f>
        <v>0</v>
      </c>
      <c r="EI347" s="49">
        <f>'November 2017 ex'!EI347-'October 2017 ex'!EI347</f>
        <v>0</v>
      </c>
      <c r="EJ347" s="49">
        <f>'November 2017 ex'!EJ347-'October 2017 ex'!EJ347</f>
        <v>0</v>
      </c>
      <c r="EK347" s="49">
        <f>'November 2017 ex'!EK347-'October 2017 ex'!EK347</f>
        <v>0</v>
      </c>
      <c r="EL347" s="49">
        <f>'November 2017 ex'!EL347-'October 2017 ex'!EL347</f>
        <v>0</v>
      </c>
      <c r="EM347" s="49">
        <f>'November 2017 ex'!EM347-'October 2017 ex'!EM347</f>
        <v>0</v>
      </c>
      <c r="EN347" s="49">
        <f>'November 2017 ex'!EN347-'October 2017 ex'!EN347</f>
        <v>0</v>
      </c>
      <c r="EO347" s="49">
        <f>'November 2017 ex'!EO347-'October 2017 ex'!EO347</f>
        <v>0</v>
      </c>
      <c r="EP347" s="49">
        <f>'November 2017 ex'!EP347-'October 2017 ex'!EP347</f>
        <v>0</v>
      </c>
      <c r="EQ347" s="49">
        <f>'November 2017 ex'!EQ347-'October 2017 ex'!EQ347</f>
        <v>0</v>
      </c>
      <c r="ER347" s="49">
        <f>'November 2017 ex'!ER347-'October 2017 ex'!ER347</f>
        <v>0</v>
      </c>
      <c r="ES347" s="49">
        <f>'November 2017 ex'!ES347-'October 2017 ex'!ES347</f>
        <v>0</v>
      </c>
      <c r="ET347" s="49">
        <f>'November 2017 ex'!ET347-'October 2017 ex'!ET347</f>
        <v>0</v>
      </c>
      <c r="EU347" s="49">
        <f>'November 2017 ex'!EU347-'October 2017 ex'!EU347</f>
        <v>0</v>
      </c>
      <c r="EV347" s="49">
        <f>'November 2017 ex'!EV347-'October 2017 ex'!EV347</f>
        <v>0</v>
      </c>
      <c r="EW347" s="49">
        <f>'November 2017 ex'!EW347-'October 2017 ex'!EW347</f>
        <v>0</v>
      </c>
      <c r="EX347" s="49">
        <f>'November 2017 ex'!EX347-'October 2017 ex'!EX347</f>
        <v>0</v>
      </c>
      <c r="EY347" s="49">
        <f>'November 2017 ex'!EY347-'October 2017 ex'!EY347</f>
        <v>0</v>
      </c>
      <c r="EZ347" s="49">
        <f>'November 2017 ex'!EZ347-'October 2017 ex'!EZ347</f>
        <v>0</v>
      </c>
      <c r="FA347" s="49">
        <f>'November 2017 ex'!FA347-'October 2017 ex'!FA347</f>
        <v>0</v>
      </c>
      <c r="FB347" s="49">
        <f>'November 2017 ex'!FB347-'October 2017 ex'!FB347</f>
        <v>0</v>
      </c>
      <c r="FC347" s="49">
        <f>'November 2017 ex'!FC347-'October 2017 ex'!FC347</f>
        <v>0</v>
      </c>
      <c r="FD347" s="49">
        <f>'November 2017 ex'!FD347-'October 2017 ex'!FD347</f>
        <v>0</v>
      </c>
      <c r="FE347" s="49">
        <f>'November 2017 ex'!FE347-'October 2017 ex'!FE347</f>
        <v>0</v>
      </c>
      <c r="FF347" s="49">
        <f>'November 2017 ex'!FF347-'October 2017 ex'!FF347</f>
        <v>0</v>
      </c>
      <c r="FG347" s="49">
        <f>'November 2017 ex'!FG347-'October 2017 ex'!FG347</f>
        <v>0</v>
      </c>
      <c r="FH347" s="49">
        <f>'November 2017 ex'!FH347-'October 2017 ex'!FH347</f>
        <v>0</v>
      </c>
      <c r="FI347" s="49">
        <f>'November 2017 ex'!FI347-'October 2017 ex'!FI347</f>
        <v>0</v>
      </c>
      <c r="FJ347" s="49">
        <f>'November 2017 ex'!FJ347-'October 2017 ex'!FJ347</f>
        <v>0</v>
      </c>
      <c r="FK347" s="49">
        <f>'November 2017 ex'!FK347-'October 2017 ex'!FK347</f>
        <v>0</v>
      </c>
      <c r="FL347" s="49">
        <f>'November 2017 ex'!FL347-'October 2017 ex'!FL347</f>
        <v>0</v>
      </c>
      <c r="FM347" s="49">
        <f>'November 2017 ex'!FM347-'October 2017 ex'!FM347</f>
        <v>0</v>
      </c>
      <c r="FN347" s="49">
        <f>'November 2017 ex'!FN347-'October 2017 ex'!FN347</f>
        <v>0</v>
      </c>
      <c r="FO347" s="49">
        <f>'November 2017 ex'!FO347-'October 2017 ex'!FO347</f>
        <v>0</v>
      </c>
      <c r="FP347" s="49">
        <f>'November 2017 ex'!FP347-'October 2017 ex'!FP347</f>
        <v>0</v>
      </c>
      <c r="FQ347" s="49">
        <f>'November 2017 ex'!FQ347-'October 2017 ex'!FQ347</f>
        <v>0</v>
      </c>
      <c r="FR347" s="49">
        <f>'November 2017 ex'!FR347-'October 2017 ex'!FR347</f>
        <v>0</v>
      </c>
      <c r="FS347" s="49">
        <f>'November 2017 ex'!FS347-'October 2017 ex'!FS347</f>
        <v>0</v>
      </c>
      <c r="FT347" s="49">
        <f>'November 2017 ex'!FT347-'October 2017 ex'!FT347</f>
        <v>0</v>
      </c>
      <c r="FU347" s="49">
        <f>'November 2017 ex'!FU347-'October 2017 ex'!FU347</f>
        <v>0</v>
      </c>
      <c r="FV347" s="49">
        <f>'November 2017 ex'!FV347-'October 2017 ex'!FV347</f>
        <v>0</v>
      </c>
      <c r="FW347" s="49">
        <f>'November 2017 ex'!FW347-'October 2017 ex'!FW347</f>
        <v>0</v>
      </c>
      <c r="FX347" s="49">
        <f>'November 2017 ex'!FX347-'October 2017 ex'!FX347</f>
        <v>0</v>
      </c>
      <c r="FY347" s="49">
        <f>'November 2017 ex'!FY347-'October 2017 ex'!FY347</f>
        <v>0</v>
      </c>
      <c r="FZ347" s="49">
        <f>'November 2017 ex'!FZ347-'October 2017 ex'!FZ347</f>
        <v>0</v>
      </c>
      <c r="GA347" s="49">
        <f>'November 2017 ex'!GA347-'October 2017 ex'!GA347</f>
        <v>0</v>
      </c>
      <c r="GB347" s="49">
        <f>'November 2017 ex'!GB347-'October 2017 ex'!GB347</f>
        <v>0</v>
      </c>
      <c r="GC347" s="49">
        <f>'November 2017 ex'!GC347-'October 2017 ex'!GC347</f>
        <v>0</v>
      </c>
      <c r="GD347" s="49">
        <f>'November 2017 ex'!GD347-'October 2017 ex'!GD347</f>
        <v>0</v>
      </c>
      <c r="GE347" s="49">
        <f>'November 2017 ex'!GE347-'October 2017 ex'!GE347</f>
        <v>0</v>
      </c>
      <c r="GF347" s="49">
        <f>'November 2017 ex'!GF347-'October 2017 ex'!GF347</f>
        <v>0</v>
      </c>
      <c r="GG347" s="49">
        <f>'November 2017 ex'!GG347-'October 2017 ex'!GG347</f>
        <v>0</v>
      </c>
      <c r="GH347" s="49">
        <f>'November 2017 ex'!GH347-'October 2017 ex'!GH347</f>
        <v>0</v>
      </c>
      <c r="GI347" s="49">
        <f>'November 2017 ex'!GI347-'October 2017 ex'!GI347</f>
        <v>0</v>
      </c>
      <c r="GJ347" s="49">
        <f>'November 2017 ex'!GJ347-'October 2017 ex'!GJ347</f>
        <v>0</v>
      </c>
      <c r="GK347" s="49">
        <f>'November 2017 ex'!GK347-'October 2017 ex'!GK347</f>
        <v>0</v>
      </c>
      <c r="GL347" s="49">
        <f>'November 2017 ex'!GL347-'October 2017 ex'!GL347</f>
        <v>0</v>
      </c>
      <c r="GM347" s="49">
        <f>'November 2017 ex'!GM347-'October 2017 ex'!GM347</f>
        <v>0</v>
      </c>
      <c r="GN347" s="49">
        <f>'November 2017 ex'!GN347-'October 2017 ex'!GN347</f>
        <v>0</v>
      </c>
      <c r="IX347" s="51"/>
    </row>
    <row r="348" spans="1:258">
      <c r="A348" s="50" t="s">
        <v>678</v>
      </c>
      <c r="B348" s="49">
        <f>'November 2017 ex'!B348-'October 2017 ex'!B348</f>
        <v>0</v>
      </c>
      <c r="C348" s="49">
        <f>'November 2017 ex'!C348-'October 2017 ex'!C348</f>
        <v>0</v>
      </c>
      <c r="D348" s="49">
        <f>'November 2017 ex'!D348-'October 2017 ex'!D348</f>
        <v>0</v>
      </c>
      <c r="E348" s="49">
        <f>'November 2017 ex'!E348-'October 2017 ex'!E348</f>
        <v>0</v>
      </c>
      <c r="F348" s="49">
        <f>'November 2017 ex'!F348-'October 2017 ex'!F348</f>
        <v>0</v>
      </c>
      <c r="G348" s="49">
        <f>'November 2017 ex'!G348-'October 2017 ex'!G348</f>
        <v>0</v>
      </c>
      <c r="H348" s="49">
        <f>'November 2017 ex'!H348-'October 2017 ex'!H348</f>
        <v>0</v>
      </c>
      <c r="I348" s="49">
        <f>'November 2017 ex'!I348-'October 2017 ex'!I348</f>
        <v>0</v>
      </c>
      <c r="J348" s="49">
        <f>'November 2017 ex'!J348-'October 2017 ex'!J348</f>
        <v>0</v>
      </c>
      <c r="K348" s="49">
        <f>'November 2017 ex'!K348-'October 2017 ex'!K348</f>
        <v>0</v>
      </c>
      <c r="L348" s="49">
        <f>'November 2017 ex'!L348-'October 2017 ex'!L348</f>
        <v>0</v>
      </c>
      <c r="M348" s="49">
        <f>'November 2017 ex'!M348-'October 2017 ex'!M348</f>
        <v>0</v>
      </c>
      <c r="N348" s="49">
        <f>'November 2017 ex'!N348-'October 2017 ex'!N348</f>
        <v>0</v>
      </c>
      <c r="O348" s="49">
        <f>'November 2017 ex'!O348-'October 2017 ex'!O348</f>
        <v>0</v>
      </c>
      <c r="P348" s="49">
        <f>'November 2017 ex'!P348-'October 2017 ex'!P348</f>
        <v>0</v>
      </c>
      <c r="Q348" s="49">
        <f>'November 2017 ex'!Q348-'October 2017 ex'!Q348</f>
        <v>0</v>
      </c>
      <c r="R348" s="49">
        <f>'November 2017 ex'!R348-'October 2017 ex'!R348</f>
        <v>0</v>
      </c>
      <c r="S348" s="49">
        <f>'November 2017 ex'!S348-'October 2017 ex'!S348</f>
        <v>0</v>
      </c>
      <c r="T348" s="49">
        <f>'November 2017 ex'!T348-'October 2017 ex'!T348</f>
        <v>0</v>
      </c>
      <c r="U348" s="49">
        <f>'November 2017 ex'!U348-'October 2017 ex'!U348</f>
        <v>0</v>
      </c>
      <c r="V348" s="49">
        <f>'November 2017 ex'!V348-'October 2017 ex'!V348</f>
        <v>0</v>
      </c>
      <c r="W348" s="49">
        <f>'November 2017 ex'!W348-'October 2017 ex'!W348</f>
        <v>0</v>
      </c>
      <c r="X348" s="49">
        <f>'November 2017 ex'!X348-'October 2017 ex'!X348</f>
        <v>0</v>
      </c>
      <c r="Y348" s="49">
        <f>'November 2017 ex'!Y348-'October 2017 ex'!Y348</f>
        <v>0</v>
      </c>
      <c r="Z348" s="49">
        <f>'November 2017 ex'!Z348-'October 2017 ex'!Z348</f>
        <v>0</v>
      </c>
      <c r="AA348" s="49">
        <f>'November 2017 ex'!AA348-'October 2017 ex'!AA348</f>
        <v>0</v>
      </c>
      <c r="AB348" s="49">
        <f>'November 2017 ex'!AB348-'October 2017 ex'!AB348</f>
        <v>0</v>
      </c>
      <c r="AC348" s="49">
        <f>'November 2017 ex'!AC348-'October 2017 ex'!AC348</f>
        <v>0</v>
      </c>
      <c r="AD348" s="49">
        <f>'November 2017 ex'!AD348-'October 2017 ex'!AD348</f>
        <v>0</v>
      </c>
      <c r="AE348" s="49">
        <f>'November 2017 ex'!AE348-'October 2017 ex'!AE348</f>
        <v>0</v>
      </c>
      <c r="AF348" s="49">
        <f>'November 2017 ex'!AF348-'October 2017 ex'!AF348</f>
        <v>0</v>
      </c>
      <c r="AG348" s="49">
        <f>'November 2017 ex'!AG348-'October 2017 ex'!AG348</f>
        <v>0</v>
      </c>
      <c r="AH348" s="49">
        <f>'November 2017 ex'!AH348-'October 2017 ex'!AH348</f>
        <v>0</v>
      </c>
      <c r="AI348" s="49">
        <f>'November 2017 ex'!AI348-'October 2017 ex'!AI348</f>
        <v>0</v>
      </c>
      <c r="AJ348" s="49">
        <f>'November 2017 ex'!AJ348-'October 2017 ex'!AJ348</f>
        <v>0</v>
      </c>
      <c r="AK348" s="49">
        <f>'November 2017 ex'!AK348-'October 2017 ex'!AK348</f>
        <v>0</v>
      </c>
      <c r="AL348" s="49">
        <f>'November 2017 ex'!AL348-'October 2017 ex'!AL348</f>
        <v>0</v>
      </c>
      <c r="AM348" s="49">
        <f>'November 2017 ex'!AM348-'October 2017 ex'!AM348</f>
        <v>0</v>
      </c>
      <c r="AN348" s="49">
        <f>'November 2017 ex'!AN348-'October 2017 ex'!AN348</f>
        <v>0</v>
      </c>
      <c r="AO348" s="49">
        <f>'November 2017 ex'!AO348-'October 2017 ex'!AO348</f>
        <v>0</v>
      </c>
      <c r="AP348" s="49">
        <f>'November 2017 ex'!AP348-'October 2017 ex'!AP348</f>
        <v>0</v>
      </c>
      <c r="AQ348" s="49">
        <f>'November 2017 ex'!AQ348-'October 2017 ex'!AQ348</f>
        <v>0</v>
      </c>
      <c r="AR348" s="49">
        <f>'November 2017 ex'!AR348-'October 2017 ex'!AR348</f>
        <v>0</v>
      </c>
      <c r="AS348" s="49">
        <f>'November 2017 ex'!AS348-'October 2017 ex'!AS348</f>
        <v>0</v>
      </c>
      <c r="AT348" s="49">
        <f>'November 2017 ex'!AT348-'October 2017 ex'!AT348</f>
        <v>0</v>
      </c>
      <c r="AU348" s="49">
        <f>'November 2017 ex'!AU348-'October 2017 ex'!AU348</f>
        <v>0</v>
      </c>
      <c r="AV348" s="49">
        <f>'November 2017 ex'!AV348-'October 2017 ex'!AV348</f>
        <v>0</v>
      </c>
      <c r="AW348" s="49">
        <f>'November 2017 ex'!AW348-'October 2017 ex'!AW348</f>
        <v>0</v>
      </c>
      <c r="AX348" s="49">
        <f>'November 2017 ex'!AX348-'October 2017 ex'!AX348</f>
        <v>0</v>
      </c>
      <c r="AY348" s="49">
        <f>'November 2017 ex'!AY348-'October 2017 ex'!AY348</f>
        <v>0</v>
      </c>
      <c r="AZ348" s="49">
        <f>'November 2017 ex'!AZ348-'October 2017 ex'!AZ348</f>
        <v>0</v>
      </c>
      <c r="BA348" s="49">
        <f>'November 2017 ex'!BA348-'October 2017 ex'!BA348</f>
        <v>0</v>
      </c>
      <c r="BB348" s="49">
        <f>'November 2017 ex'!BB348-'October 2017 ex'!BB348</f>
        <v>0</v>
      </c>
      <c r="BC348" s="49">
        <f>'November 2017 ex'!BC348-'October 2017 ex'!BC348</f>
        <v>0</v>
      </c>
      <c r="BD348" s="49">
        <f>'November 2017 ex'!BD348-'October 2017 ex'!BD348</f>
        <v>0</v>
      </c>
      <c r="BE348" s="49">
        <f>'November 2017 ex'!BE348-'October 2017 ex'!BE348</f>
        <v>0</v>
      </c>
      <c r="BF348" s="49">
        <f>'November 2017 ex'!BF348-'October 2017 ex'!BF348</f>
        <v>0</v>
      </c>
      <c r="BG348" s="49">
        <f>'November 2017 ex'!BG348-'October 2017 ex'!BG348</f>
        <v>0</v>
      </c>
      <c r="BH348" s="49">
        <f>'November 2017 ex'!BH348-'October 2017 ex'!BH348</f>
        <v>0</v>
      </c>
      <c r="BI348" s="49">
        <f>'November 2017 ex'!BI348-'October 2017 ex'!BI348</f>
        <v>0</v>
      </c>
      <c r="BJ348" s="49">
        <f>'November 2017 ex'!BJ348-'October 2017 ex'!BJ348</f>
        <v>0</v>
      </c>
      <c r="BK348" s="49">
        <f>'November 2017 ex'!BK348-'October 2017 ex'!BK348</f>
        <v>0</v>
      </c>
      <c r="BL348" s="49">
        <f>'November 2017 ex'!BL348-'October 2017 ex'!BL348</f>
        <v>0</v>
      </c>
      <c r="BM348" s="49">
        <f>'November 2017 ex'!BM348-'October 2017 ex'!BM348</f>
        <v>0</v>
      </c>
      <c r="BN348" s="49">
        <f>'November 2017 ex'!BN348-'October 2017 ex'!BN348</f>
        <v>0</v>
      </c>
      <c r="BO348" s="49">
        <f>'November 2017 ex'!BO348-'October 2017 ex'!BO348</f>
        <v>0</v>
      </c>
      <c r="BP348" s="49">
        <f>'November 2017 ex'!BP348-'October 2017 ex'!BP348</f>
        <v>0</v>
      </c>
      <c r="BQ348" s="49">
        <f>'November 2017 ex'!BQ348-'October 2017 ex'!BQ348</f>
        <v>0</v>
      </c>
      <c r="BR348" s="49">
        <f>'November 2017 ex'!BR348-'October 2017 ex'!BR348</f>
        <v>0</v>
      </c>
      <c r="BS348" s="49">
        <f>'November 2017 ex'!BS348-'October 2017 ex'!BS348</f>
        <v>0</v>
      </c>
      <c r="BT348" s="49">
        <f>'November 2017 ex'!BT348-'October 2017 ex'!BT348</f>
        <v>0</v>
      </c>
      <c r="BU348" s="49">
        <f>'November 2017 ex'!BU348-'October 2017 ex'!BU348</f>
        <v>0</v>
      </c>
      <c r="BV348" s="49">
        <f>'November 2017 ex'!BV348-'October 2017 ex'!BV348</f>
        <v>0</v>
      </c>
      <c r="BW348" s="49">
        <f>'November 2017 ex'!BW348-'October 2017 ex'!BW348</f>
        <v>0</v>
      </c>
      <c r="BX348" s="49">
        <f>'November 2017 ex'!BX348-'October 2017 ex'!BX348</f>
        <v>0</v>
      </c>
      <c r="BY348" s="49">
        <f>'November 2017 ex'!BY348-'October 2017 ex'!BY348</f>
        <v>0</v>
      </c>
      <c r="BZ348" s="49">
        <f>'November 2017 ex'!BZ348-'October 2017 ex'!BZ348</f>
        <v>0</v>
      </c>
      <c r="CA348" s="49">
        <f>'November 2017 ex'!CA348-'October 2017 ex'!CA348</f>
        <v>0</v>
      </c>
      <c r="CB348" s="49">
        <f>'November 2017 ex'!CB348-'October 2017 ex'!CB348</f>
        <v>0</v>
      </c>
      <c r="CC348" s="49">
        <f>'November 2017 ex'!CC348-'October 2017 ex'!CC348</f>
        <v>0</v>
      </c>
      <c r="CD348" s="49">
        <f>'November 2017 ex'!CD348-'October 2017 ex'!CD348</f>
        <v>0</v>
      </c>
      <c r="CE348" s="49">
        <f>'November 2017 ex'!CE348-'October 2017 ex'!CE348</f>
        <v>0</v>
      </c>
      <c r="CF348" s="49">
        <f>'November 2017 ex'!CF348-'October 2017 ex'!CF348</f>
        <v>0</v>
      </c>
      <c r="CG348" s="49">
        <f>'November 2017 ex'!CG348-'October 2017 ex'!CG348</f>
        <v>0</v>
      </c>
      <c r="CH348" s="49">
        <f>'November 2017 ex'!CH348-'October 2017 ex'!CH348</f>
        <v>0</v>
      </c>
      <c r="CI348" s="49">
        <f>'November 2017 ex'!CI348-'October 2017 ex'!CI348</f>
        <v>0</v>
      </c>
      <c r="CJ348" s="49">
        <f>'November 2017 ex'!CJ348-'October 2017 ex'!CJ348</f>
        <v>0</v>
      </c>
      <c r="CK348" s="49">
        <f>'November 2017 ex'!CK348-'October 2017 ex'!CK348</f>
        <v>0</v>
      </c>
      <c r="CL348" s="49">
        <f>'November 2017 ex'!CL348-'October 2017 ex'!CL348</f>
        <v>0</v>
      </c>
      <c r="CM348" s="49">
        <f>'November 2017 ex'!CM348-'October 2017 ex'!CM348</f>
        <v>0</v>
      </c>
      <c r="CN348" s="49">
        <f>'November 2017 ex'!CN348-'October 2017 ex'!CN348</f>
        <v>0</v>
      </c>
      <c r="CO348" s="49">
        <f>'November 2017 ex'!CO348-'October 2017 ex'!CO348</f>
        <v>0</v>
      </c>
      <c r="CP348" s="49">
        <f>'November 2017 ex'!CP348-'October 2017 ex'!CP348</f>
        <v>0</v>
      </c>
      <c r="CQ348" s="49">
        <f>'November 2017 ex'!CQ348-'October 2017 ex'!CQ348</f>
        <v>0</v>
      </c>
      <c r="CR348" s="49">
        <f>'November 2017 ex'!CR348-'October 2017 ex'!CR348</f>
        <v>0</v>
      </c>
      <c r="CS348" s="49">
        <f>'November 2017 ex'!CS348-'October 2017 ex'!CS348</f>
        <v>0</v>
      </c>
      <c r="CT348" s="49">
        <f>'November 2017 ex'!CT348-'October 2017 ex'!CT348</f>
        <v>0</v>
      </c>
      <c r="CU348" s="49">
        <f>'November 2017 ex'!CU348-'October 2017 ex'!CU348</f>
        <v>0</v>
      </c>
      <c r="CV348" s="49">
        <f>'November 2017 ex'!CV348-'October 2017 ex'!CV348</f>
        <v>0</v>
      </c>
      <c r="CW348" s="49">
        <f>'November 2017 ex'!CW348-'October 2017 ex'!CW348</f>
        <v>0</v>
      </c>
      <c r="CX348" s="49">
        <f>'November 2017 ex'!CX348-'October 2017 ex'!CX348</f>
        <v>0</v>
      </c>
      <c r="CY348" s="49">
        <f>'November 2017 ex'!CY348-'October 2017 ex'!CY348</f>
        <v>0</v>
      </c>
      <c r="CZ348" s="49">
        <f>'November 2017 ex'!CZ348-'October 2017 ex'!CZ348</f>
        <v>0</v>
      </c>
      <c r="DA348" s="49">
        <f>'November 2017 ex'!DA348-'October 2017 ex'!DA348</f>
        <v>0</v>
      </c>
      <c r="DB348" s="49">
        <f>'November 2017 ex'!DB348-'October 2017 ex'!DB348</f>
        <v>0</v>
      </c>
      <c r="DC348" s="49">
        <f>'November 2017 ex'!DC348-'October 2017 ex'!DC348</f>
        <v>0</v>
      </c>
      <c r="DD348" s="49">
        <f>'November 2017 ex'!DD348-'October 2017 ex'!DD348</f>
        <v>0</v>
      </c>
      <c r="DE348" s="49">
        <f>'November 2017 ex'!DE348-'October 2017 ex'!DE348</f>
        <v>0</v>
      </c>
      <c r="DF348" s="49">
        <f>'November 2017 ex'!DF348-'October 2017 ex'!DF348</f>
        <v>0</v>
      </c>
      <c r="DG348" s="49">
        <f>'November 2017 ex'!DG348-'October 2017 ex'!DG348</f>
        <v>0</v>
      </c>
      <c r="DH348" s="49">
        <f>'November 2017 ex'!DH348-'October 2017 ex'!DH348</f>
        <v>0</v>
      </c>
      <c r="DI348" s="49">
        <f>'November 2017 ex'!DI348-'October 2017 ex'!DI348</f>
        <v>0</v>
      </c>
      <c r="DJ348" s="49">
        <f>'November 2017 ex'!DJ348-'October 2017 ex'!DJ348</f>
        <v>0</v>
      </c>
      <c r="DK348" s="49">
        <f>'November 2017 ex'!DK348-'October 2017 ex'!DK348</f>
        <v>0</v>
      </c>
      <c r="DL348" s="49">
        <f>'November 2017 ex'!DL348-'October 2017 ex'!DL348</f>
        <v>0</v>
      </c>
      <c r="DM348" s="49">
        <f>'November 2017 ex'!DM348-'October 2017 ex'!DM348</f>
        <v>0</v>
      </c>
      <c r="DN348" s="49">
        <f>'November 2017 ex'!DN348-'October 2017 ex'!DN348</f>
        <v>0</v>
      </c>
      <c r="DO348" s="49">
        <f>'November 2017 ex'!DO348-'October 2017 ex'!DO348</f>
        <v>0</v>
      </c>
      <c r="DP348" s="49">
        <f>'November 2017 ex'!DP348-'October 2017 ex'!DP348</f>
        <v>0</v>
      </c>
      <c r="DQ348" s="49">
        <f>'November 2017 ex'!DQ348-'October 2017 ex'!DQ348</f>
        <v>0</v>
      </c>
      <c r="DR348" s="49">
        <f>'November 2017 ex'!DR348-'October 2017 ex'!DR348</f>
        <v>0</v>
      </c>
      <c r="DS348" s="49">
        <f>'November 2017 ex'!DS348-'October 2017 ex'!DS348</f>
        <v>0</v>
      </c>
      <c r="DT348" s="49">
        <f>'November 2017 ex'!DT348-'October 2017 ex'!DT348</f>
        <v>0</v>
      </c>
      <c r="DU348" s="49">
        <f>'November 2017 ex'!DU348-'October 2017 ex'!DU348</f>
        <v>0</v>
      </c>
      <c r="DV348" s="49">
        <f>'November 2017 ex'!DV348-'October 2017 ex'!DV348</f>
        <v>0</v>
      </c>
      <c r="DW348" s="49">
        <f>'November 2017 ex'!DW348-'October 2017 ex'!DW348</f>
        <v>0</v>
      </c>
      <c r="DX348" s="49">
        <f>'November 2017 ex'!DX348-'October 2017 ex'!DX348</f>
        <v>0</v>
      </c>
      <c r="DY348" s="49">
        <f>'November 2017 ex'!DY348-'October 2017 ex'!DY348</f>
        <v>0</v>
      </c>
      <c r="DZ348" s="49">
        <f>'November 2017 ex'!DZ348-'October 2017 ex'!DZ348</f>
        <v>0</v>
      </c>
      <c r="EA348" s="49">
        <f>'November 2017 ex'!EA348-'October 2017 ex'!EA348</f>
        <v>0</v>
      </c>
      <c r="EB348" s="49">
        <f>'November 2017 ex'!EB348-'October 2017 ex'!EB348</f>
        <v>0</v>
      </c>
      <c r="EC348" s="49">
        <f>'November 2017 ex'!EC348-'October 2017 ex'!EC348</f>
        <v>0</v>
      </c>
      <c r="ED348" s="49">
        <f>'November 2017 ex'!ED348-'October 2017 ex'!ED348</f>
        <v>0</v>
      </c>
      <c r="EE348" s="49">
        <f>'November 2017 ex'!EE348-'October 2017 ex'!EE348</f>
        <v>0</v>
      </c>
      <c r="EF348" s="49">
        <f>'November 2017 ex'!EF348-'October 2017 ex'!EF348</f>
        <v>0</v>
      </c>
      <c r="EG348" s="49">
        <f>'November 2017 ex'!EG348-'October 2017 ex'!EG348</f>
        <v>0</v>
      </c>
      <c r="EH348" s="49">
        <f>'November 2017 ex'!EH348-'October 2017 ex'!EH348</f>
        <v>0</v>
      </c>
      <c r="EI348" s="49">
        <f>'November 2017 ex'!EI348-'October 2017 ex'!EI348</f>
        <v>0</v>
      </c>
      <c r="EJ348" s="49">
        <f>'November 2017 ex'!EJ348-'October 2017 ex'!EJ348</f>
        <v>0</v>
      </c>
      <c r="EK348" s="49">
        <f>'November 2017 ex'!EK348-'October 2017 ex'!EK348</f>
        <v>0</v>
      </c>
      <c r="EL348" s="49">
        <f>'November 2017 ex'!EL348-'October 2017 ex'!EL348</f>
        <v>0</v>
      </c>
      <c r="EM348" s="49">
        <f>'November 2017 ex'!EM348-'October 2017 ex'!EM348</f>
        <v>0</v>
      </c>
      <c r="EN348" s="49">
        <f>'November 2017 ex'!EN348-'October 2017 ex'!EN348</f>
        <v>0</v>
      </c>
      <c r="EO348" s="49">
        <f>'November 2017 ex'!EO348-'October 2017 ex'!EO348</f>
        <v>0</v>
      </c>
      <c r="EP348" s="49">
        <f>'November 2017 ex'!EP348-'October 2017 ex'!EP348</f>
        <v>0</v>
      </c>
      <c r="EQ348" s="49">
        <f>'November 2017 ex'!EQ348-'October 2017 ex'!EQ348</f>
        <v>0</v>
      </c>
      <c r="ER348" s="49">
        <f>'November 2017 ex'!ER348-'October 2017 ex'!ER348</f>
        <v>0</v>
      </c>
      <c r="ES348" s="49">
        <f>'November 2017 ex'!ES348-'October 2017 ex'!ES348</f>
        <v>0</v>
      </c>
      <c r="ET348" s="49">
        <f>'November 2017 ex'!ET348-'October 2017 ex'!ET348</f>
        <v>0</v>
      </c>
      <c r="EU348" s="49">
        <f>'November 2017 ex'!EU348-'October 2017 ex'!EU348</f>
        <v>0</v>
      </c>
      <c r="EV348" s="49">
        <f>'November 2017 ex'!EV348-'October 2017 ex'!EV348</f>
        <v>0</v>
      </c>
      <c r="EW348" s="49">
        <f>'November 2017 ex'!EW348-'October 2017 ex'!EW348</f>
        <v>0</v>
      </c>
      <c r="EX348" s="49">
        <f>'November 2017 ex'!EX348-'October 2017 ex'!EX348</f>
        <v>0</v>
      </c>
      <c r="EY348" s="49">
        <f>'November 2017 ex'!EY348-'October 2017 ex'!EY348</f>
        <v>0</v>
      </c>
      <c r="EZ348" s="49">
        <f>'November 2017 ex'!EZ348-'October 2017 ex'!EZ348</f>
        <v>0</v>
      </c>
      <c r="FA348" s="49">
        <f>'November 2017 ex'!FA348-'October 2017 ex'!FA348</f>
        <v>0</v>
      </c>
      <c r="FB348" s="49">
        <f>'November 2017 ex'!FB348-'October 2017 ex'!FB348</f>
        <v>0</v>
      </c>
      <c r="FC348" s="49">
        <f>'November 2017 ex'!FC348-'October 2017 ex'!FC348</f>
        <v>0</v>
      </c>
      <c r="FD348" s="49">
        <f>'November 2017 ex'!FD348-'October 2017 ex'!FD348</f>
        <v>0</v>
      </c>
      <c r="FE348" s="49">
        <f>'November 2017 ex'!FE348-'October 2017 ex'!FE348</f>
        <v>0</v>
      </c>
      <c r="FF348" s="49">
        <f>'November 2017 ex'!FF348-'October 2017 ex'!FF348</f>
        <v>0</v>
      </c>
      <c r="FG348" s="49">
        <f>'November 2017 ex'!FG348-'October 2017 ex'!FG348</f>
        <v>0</v>
      </c>
      <c r="FH348" s="49">
        <f>'November 2017 ex'!FH348-'October 2017 ex'!FH348</f>
        <v>0</v>
      </c>
      <c r="FI348" s="49">
        <f>'November 2017 ex'!FI348-'October 2017 ex'!FI348</f>
        <v>0</v>
      </c>
      <c r="FJ348" s="49">
        <f>'November 2017 ex'!FJ348-'October 2017 ex'!FJ348</f>
        <v>0</v>
      </c>
      <c r="FK348" s="49">
        <f>'November 2017 ex'!FK348-'October 2017 ex'!FK348</f>
        <v>0</v>
      </c>
      <c r="FL348" s="49">
        <f>'November 2017 ex'!FL348-'October 2017 ex'!FL348</f>
        <v>0</v>
      </c>
      <c r="FM348" s="49">
        <f>'November 2017 ex'!FM348-'October 2017 ex'!FM348</f>
        <v>0</v>
      </c>
      <c r="FN348" s="49">
        <f>'November 2017 ex'!FN348-'October 2017 ex'!FN348</f>
        <v>0</v>
      </c>
      <c r="FO348" s="49">
        <f>'November 2017 ex'!FO348-'October 2017 ex'!FO348</f>
        <v>0</v>
      </c>
      <c r="FP348" s="49">
        <f>'November 2017 ex'!FP348-'October 2017 ex'!FP348</f>
        <v>0</v>
      </c>
      <c r="FQ348" s="49">
        <f>'November 2017 ex'!FQ348-'October 2017 ex'!FQ348</f>
        <v>0</v>
      </c>
      <c r="FR348" s="49">
        <f>'November 2017 ex'!FR348-'October 2017 ex'!FR348</f>
        <v>0</v>
      </c>
      <c r="FS348" s="49">
        <f>'November 2017 ex'!FS348-'October 2017 ex'!FS348</f>
        <v>0</v>
      </c>
      <c r="FT348" s="49">
        <f>'November 2017 ex'!FT348-'October 2017 ex'!FT348</f>
        <v>0</v>
      </c>
      <c r="FU348" s="49">
        <f>'November 2017 ex'!FU348-'October 2017 ex'!FU348</f>
        <v>0</v>
      </c>
      <c r="FV348" s="49">
        <f>'November 2017 ex'!FV348-'October 2017 ex'!FV348</f>
        <v>0</v>
      </c>
      <c r="FW348" s="49">
        <f>'November 2017 ex'!FW348-'October 2017 ex'!FW348</f>
        <v>0</v>
      </c>
      <c r="FX348" s="49">
        <f>'November 2017 ex'!FX348-'October 2017 ex'!FX348</f>
        <v>0</v>
      </c>
      <c r="FY348" s="49">
        <f>'November 2017 ex'!FY348-'October 2017 ex'!FY348</f>
        <v>0</v>
      </c>
      <c r="FZ348" s="49">
        <f>'November 2017 ex'!FZ348-'October 2017 ex'!FZ348</f>
        <v>0</v>
      </c>
      <c r="GA348" s="49">
        <f>'November 2017 ex'!GA348-'October 2017 ex'!GA348</f>
        <v>0</v>
      </c>
      <c r="GB348" s="49">
        <f>'November 2017 ex'!GB348-'October 2017 ex'!GB348</f>
        <v>0</v>
      </c>
      <c r="GC348" s="49">
        <f>'November 2017 ex'!GC348-'October 2017 ex'!GC348</f>
        <v>0</v>
      </c>
      <c r="GD348" s="49">
        <f>'November 2017 ex'!GD348-'October 2017 ex'!GD348</f>
        <v>0</v>
      </c>
      <c r="GE348" s="49">
        <f>'November 2017 ex'!GE348-'October 2017 ex'!GE348</f>
        <v>0</v>
      </c>
      <c r="GF348" s="49">
        <f>'November 2017 ex'!GF348-'October 2017 ex'!GF348</f>
        <v>0</v>
      </c>
      <c r="GG348" s="49">
        <f>'November 2017 ex'!GG348-'October 2017 ex'!GG348</f>
        <v>0</v>
      </c>
      <c r="GH348" s="49">
        <f>'November 2017 ex'!GH348-'October 2017 ex'!GH348</f>
        <v>0</v>
      </c>
      <c r="GI348" s="49">
        <f>'November 2017 ex'!GI348-'October 2017 ex'!GI348</f>
        <v>0</v>
      </c>
      <c r="GJ348" s="49">
        <f>'November 2017 ex'!GJ348-'October 2017 ex'!GJ348</f>
        <v>0</v>
      </c>
      <c r="GK348" s="49">
        <f>'November 2017 ex'!GK348-'October 2017 ex'!GK348</f>
        <v>0</v>
      </c>
      <c r="GL348" s="49">
        <f>'November 2017 ex'!GL348-'October 2017 ex'!GL348</f>
        <v>0</v>
      </c>
      <c r="GM348" s="49">
        <f>'November 2017 ex'!GM348-'October 2017 ex'!GM348</f>
        <v>0</v>
      </c>
      <c r="GN348" s="49">
        <f>'November 2017 ex'!GN348-'October 2017 ex'!GN348</f>
        <v>0</v>
      </c>
      <c r="IX348" s="51"/>
    </row>
    <row r="349" spans="1:258">
      <c r="A349" s="50" t="s">
        <v>679</v>
      </c>
      <c r="B349" s="49">
        <f>'November 2017 ex'!B349-'October 2017 ex'!B349</f>
        <v>0</v>
      </c>
      <c r="C349" s="49">
        <f>'November 2017 ex'!C349-'October 2017 ex'!C349</f>
        <v>0</v>
      </c>
      <c r="D349" s="49">
        <f>'November 2017 ex'!D349-'October 2017 ex'!D349</f>
        <v>0</v>
      </c>
      <c r="E349" s="49">
        <f>'November 2017 ex'!E349-'October 2017 ex'!E349</f>
        <v>0</v>
      </c>
      <c r="F349" s="49">
        <f>'November 2017 ex'!F349-'October 2017 ex'!F349</f>
        <v>0</v>
      </c>
      <c r="G349" s="49">
        <f>'November 2017 ex'!G349-'October 2017 ex'!G349</f>
        <v>0</v>
      </c>
      <c r="H349" s="49">
        <f>'November 2017 ex'!H349-'October 2017 ex'!H349</f>
        <v>0</v>
      </c>
      <c r="I349" s="49">
        <f>'November 2017 ex'!I349-'October 2017 ex'!I349</f>
        <v>0</v>
      </c>
      <c r="J349" s="49">
        <f>'November 2017 ex'!J349-'October 2017 ex'!J349</f>
        <v>0</v>
      </c>
      <c r="K349" s="49">
        <f>'November 2017 ex'!K349-'October 2017 ex'!K349</f>
        <v>0</v>
      </c>
      <c r="L349" s="49">
        <f>'November 2017 ex'!L349-'October 2017 ex'!L349</f>
        <v>0</v>
      </c>
      <c r="M349" s="49">
        <f>'November 2017 ex'!M349-'October 2017 ex'!M349</f>
        <v>0</v>
      </c>
      <c r="N349" s="49">
        <f>'November 2017 ex'!N349-'October 2017 ex'!N349</f>
        <v>0</v>
      </c>
      <c r="O349" s="49">
        <f>'November 2017 ex'!O349-'October 2017 ex'!O349</f>
        <v>0</v>
      </c>
      <c r="P349" s="49">
        <f>'November 2017 ex'!P349-'October 2017 ex'!P349</f>
        <v>0</v>
      </c>
      <c r="Q349" s="49">
        <f>'November 2017 ex'!Q349-'October 2017 ex'!Q349</f>
        <v>0</v>
      </c>
      <c r="R349" s="49">
        <f>'November 2017 ex'!R349-'October 2017 ex'!R349</f>
        <v>0</v>
      </c>
      <c r="S349" s="49">
        <f>'November 2017 ex'!S349-'October 2017 ex'!S349</f>
        <v>0</v>
      </c>
      <c r="T349" s="49">
        <f>'November 2017 ex'!T349-'October 2017 ex'!T349</f>
        <v>0</v>
      </c>
      <c r="U349" s="49">
        <f>'November 2017 ex'!U349-'October 2017 ex'!U349</f>
        <v>0</v>
      </c>
      <c r="V349" s="49">
        <f>'November 2017 ex'!V349-'October 2017 ex'!V349</f>
        <v>0</v>
      </c>
      <c r="W349" s="49">
        <f>'November 2017 ex'!W349-'October 2017 ex'!W349</f>
        <v>0</v>
      </c>
      <c r="X349" s="49">
        <f>'November 2017 ex'!X349-'October 2017 ex'!X349</f>
        <v>0</v>
      </c>
      <c r="Y349" s="49">
        <f>'November 2017 ex'!Y349-'October 2017 ex'!Y349</f>
        <v>0</v>
      </c>
      <c r="Z349" s="49">
        <f>'November 2017 ex'!Z349-'October 2017 ex'!Z349</f>
        <v>0</v>
      </c>
      <c r="AA349" s="49">
        <f>'November 2017 ex'!AA349-'October 2017 ex'!AA349</f>
        <v>0</v>
      </c>
      <c r="AB349" s="49">
        <f>'November 2017 ex'!AB349-'October 2017 ex'!AB349</f>
        <v>0</v>
      </c>
      <c r="AC349" s="49">
        <f>'November 2017 ex'!AC349-'October 2017 ex'!AC349</f>
        <v>0</v>
      </c>
      <c r="AD349" s="49">
        <f>'November 2017 ex'!AD349-'October 2017 ex'!AD349</f>
        <v>0</v>
      </c>
      <c r="AE349" s="49">
        <f>'November 2017 ex'!AE349-'October 2017 ex'!AE349</f>
        <v>0</v>
      </c>
      <c r="AF349" s="49">
        <f>'November 2017 ex'!AF349-'October 2017 ex'!AF349</f>
        <v>0</v>
      </c>
      <c r="AG349" s="49">
        <f>'November 2017 ex'!AG349-'October 2017 ex'!AG349</f>
        <v>0</v>
      </c>
      <c r="AH349" s="49">
        <f>'November 2017 ex'!AH349-'October 2017 ex'!AH349</f>
        <v>0</v>
      </c>
      <c r="AI349" s="49">
        <f>'November 2017 ex'!AI349-'October 2017 ex'!AI349</f>
        <v>0</v>
      </c>
      <c r="AJ349" s="49">
        <f>'November 2017 ex'!AJ349-'October 2017 ex'!AJ349</f>
        <v>0</v>
      </c>
      <c r="AK349" s="49">
        <f>'November 2017 ex'!AK349-'October 2017 ex'!AK349</f>
        <v>0</v>
      </c>
      <c r="AL349" s="49">
        <f>'November 2017 ex'!AL349-'October 2017 ex'!AL349</f>
        <v>0</v>
      </c>
      <c r="AM349" s="49">
        <f>'November 2017 ex'!AM349-'October 2017 ex'!AM349</f>
        <v>0</v>
      </c>
      <c r="AN349" s="49">
        <f>'November 2017 ex'!AN349-'October 2017 ex'!AN349</f>
        <v>0</v>
      </c>
      <c r="AO349" s="49">
        <f>'November 2017 ex'!AO349-'October 2017 ex'!AO349</f>
        <v>0</v>
      </c>
      <c r="AP349" s="49">
        <f>'November 2017 ex'!AP349-'October 2017 ex'!AP349</f>
        <v>0</v>
      </c>
      <c r="AQ349" s="49">
        <f>'November 2017 ex'!AQ349-'October 2017 ex'!AQ349</f>
        <v>0</v>
      </c>
      <c r="AR349" s="49">
        <f>'November 2017 ex'!AR349-'October 2017 ex'!AR349</f>
        <v>0</v>
      </c>
      <c r="AS349" s="49">
        <f>'November 2017 ex'!AS349-'October 2017 ex'!AS349</f>
        <v>0</v>
      </c>
      <c r="AT349" s="49">
        <f>'November 2017 ex'!AT349-'October 2017 ex'!AT349</f>
        <v>0</v>
      </c>
      <c r="AU349" s="49">
        <f>'November 2017 ex'!AU349-'October 2017 ex'!AU349</f>
        <v>0</v>
      </c>
      <c r="AV349" s="49">
        <f>'November 2017 ex'!AV349-'October 2017 ex'!AV349</f>
        <v>0</v>
      </c>
      <c r="AW349" s="49">
        <f>'November 2017 ex'!AW349-'October 2017 ex'!AW349</f>
        <v>0</v>
      </c>
      <c r="AX349" s="49">
        <f>'November 2017 ex'!AX349-'October 2017 ex'!AX349</f>
        <v>0</v>
      </c>
      <c r="AY349" s="49">
        <f>'November 2017 ex'!AY349-'October 2017 ex'!AY349</f>
        <v>0</v>
      </c>
      <c r="AZ349" s="49">
        <f>'November 2017 ex'!AZ349-'October 2017 ex'!AZ349</f>
        <v>0</v>
      </c>
      <c r="BA349" s="49">
        <f>'November 2017 ex'!BA349-'October 2017 ex'!BA349</f>
        <v>0</v>
      </c>
      <c r="BB349" s="49">
        <f>'November 2017 ex'!BB349-'October 2017 ex'!BB349</f>
        <v>0</v>
      </c>
      <c r="BC349" s="49">
        <f>'November 2017 ex'!BC349-'October 2017 ex'!BC349</f>
        <v>0</v>
      </c>
      <c r="BD349" s="49">
        <f>'November 2017 ex'!BD349-'October 2017 ex'!BD349</f>
        <v>0</v>
      </c>
      <c r="BE349" s="49">
        <f>'November 2017 ex'!BE349-'October 2017 ex'!BE349</f>
        <v>0</v>
      </c>
      <c r="BF349" s="49">
        <f>'November 2017 ex'!BF349-'October 2017 ex'!BF349</f>
        <v>0</v>
      </c>
      <c r="BG349" s="49">
        <f>'November 2017 ex'!BG349-'October 2017 ex'!BG349</f>
        <v>0</v>
      </c>
      <c r="BH349" s="49">
        <f>'November 2017 ex'!BH349-'October 2017 ex'!BH349</f>
        <v>0</v>
      </c>
      <c r="BI349" s="49">
        <f>'November 2017 ex'!BI349-'October 2017 ex'!BI349</f>
        <v>0</v>
      </c>
      <c r="BJ349" s="49">
        <f>'November 2017 ex'!BJ349-'October 2017 ex'!BJ349</f>
        <v>0</v>
      </c>
      <c r="BK349" s="49">
        <f>'November 2017 ex'!BK349-'October 2017 ex'!BK349</f>
        <v>0</v>
      </c>
      <c r="BL349" s="49">
        <f>'November 2017 ex'!BL349-'October 2017 ex'!BL349</f>
        <v>0</v>
      </c>
      <c r="BM349" s="49">
        <f>'November 2017 ex'!BM349-'October 2017 ex'!BM349</f>
        <v>0</v>
      </c>
      <c r="BN349" s="49">
        <f>'November 2017 ex'!BN349-'October 2017 ex'!BN349</f>
        <v>0</v>
      </c>
      <c r="BO349" s="49">
        <f>'November 2017 ex'!BO349-'October 2017 ex'!BO349</f>
        <v>0</v>
      </c>
      <c r="BP349" s="49">
        <f>'November 2017 ex'!BP349-'October 2017 ex'!BP349</f>
        <v>0</v>
      </c>
      <c r="BQ349" s="49">
        <f>'November 2017 ex'!BQ349-'October 2017 ex'!BQ349</f>
        <v>0</v>
      </c>
      <c r="BR349" s="49">
        <f>'November 2017 ex'!BR349-'October 2017 ex'!BR349</f>
        <v>0</v>
      </c>
      <c r="BS349" s="49">
        <f>'November 2017 ex'!BS349-'October 2017 ex'!BS349</f>
        <v>0</v>
      </c>
      <c r="BT349" s="49">
        <f>'November 2017 ex'!BT349-'October 2017 ex'!BT349</f>
        <v>0</v>
      </c>
      <c r="BU349" s="49">
        <f>'November 2017 ex'!BU349-'October 2017 ex'!BU349</f>
        <v>0</v>
      </c>
      <c r="BV349" s="49">
        <f>'November 2017 ex'!BV349-'October 2017 ex'!BV349</f>
        <v>0</v>
      </c>
      <c r="BW349" s="49">
        <f>'November 2017 ex'!BW349-'October 2017 ex'!BW349</f>
        <v>0</v>
      </c>
      <c r="BX349" s="49">
        <f>'November 2017 ex'!BX349-'October 2017 ex'!BX349</f>
        <v>0</v>
      </c>
      <c r="BY349" s="49">
        <f>'November 2017 ex'!BY349-'October 2017 ex'!BY349</f>
        <v>0</v>
      </c>
      <c r="BZ349" s="49">
        <f>'November 2017 ex'!BZ349-'October 2017 ex'!BZ349</f>
        <v>0</v>
      </c>
      <c r="CA349" s="49">
        <f>'November 2017 ex'!CA349-'October 2017 ex'!CA349</f>
        <v>0</v>
      </c>
      <c r="CB349" s="49">
        <f>'November 2017 ex'!CB349-'October 2017 ex'!CB349</f>
        <v>0</v>
      </c>
      <c r="CC349" s="49">
        <f>'November 2017 ex'!CC349-'October 2017 ex'!CC349</f>
        <v>0</v>
      </c>
      <c r="CD349" s="49">
        <f>'November 2017 ex'!CD349-'October 2017 ex'!CD349</f>
        <v>0</v>
      </c>
      <c r="CE349" s="49">
        <f>'November 2017 ex'!CE349-'October 2017 ex'!CE349</f>
        <v>0</v>
      </c>
      <c r="CF349" s="49">
        <f>'November 2017 ex'!CF349-'October 2017 ex'!CF349</f>
        <v>0</v>
      </c>
      <c r="CG349" s="49">
        <f>'November 2017 ex'!CG349-'October 2017 ex'!CG349</f>
        <v>0</v>
      </c>
      <c r="CH349" s="49">
        <f>'November 2017 ex'!CH349-'October 2017 ex'!CH349</f>
        <v>0</v>
      </c>
      <c r="CI349" s="49">
        <f>'November 2017 ex'!CI349-'October 2017 ex'!CI349</f>
        <v>0</v>
      </c>
      <c r="CJ349" s="49">
        <f>'November 2017 ex'!CJ349-'October 2017 ex'!CJ349</f>
        <v>0</v>
      </c>
      <c r="CK349" s="49">
        <f>'November 2017 ex'!CK349-'October 2017 ex'!CK349</f>
        <v>0</v>
      </c>
      <c r="CL349" s="49">
        <f>'November 2017 ex'!CL349-'October 2017 ex'!CL349</f>
        <v>0</v>
      </c>
      <c r="CM349" s="49">
        <f>'November 2017 ex'!CM349-'October 2017 ex'!CM349</f>
        <v>0</v>
      </c>
      <c r="CN349" s="49">
        <f>'November 2017 ex'!CN349-'October 2017 ex'!CN349</f>
        <v>0</v>
      </c>
      <c r="CO349" s="49">
        <f>'November 2017 ex'!CO349-'October 2017 ex'!CO349</f>
        <v>0</v>
      </c>
      <c r="CP349" s="49">
        <f>'November 2017 ex'!CP349-'October 2017 ex'!CP349</f>
        <v>0</v>
      </c>
      <c r="CQ349" s="49">
        <f>'November 2017 ex'!CQ349-'October 2017 ex'!CQ349</f>
        <v>0</v>
      </c>
      <c r="CR349" s="49">
        <f>'November 2017 ex'!CR349-'October 2017 ex'!CR349</f>
        <v>0</v>
      </c>
      <c r="CS349" s="49">
        <f>'November 2017 ex'!CS349-'October 2017 ex'!CS349</f>
        <v>0</v>
      </c>
      <c r="CT349" s="49">
        <f>'November 2017 ex'!CT349-'October 2017 ex'!CT349</f>
        <v>0</v>
      </c>
      <c r="CU349" s="49">
        <f>'November 2017 ex'!CU349-'October 2017 ex'!CU349</f>
        <v>0</v>
      </c>
      <c r="CV349" s="49">
        <f>'November 2017 ex'!CV349-'October 2017 ex'!CV349</f>
        <v>0</v>
      </c>
      <c r="CW349" s="49">
        <f>'November 2017 ex'!CW349-'October 2017 ex'!CW349</f>
        <v>0</v>
      </c>
      <c r="CX349" s="49">
        <f>'November 2017 ex'!CX349-'October 2017 ex'!CX349</f>
        <v>0</v>
      </c>
      <c r="CY349" s="49">
        <f>'November 2017 ex'!CY349-'October 2017 ex'!CY349</f>
        <v>0</v>
      </c>
      <c r="CZ349" s="49">
        <f>'November 2017 ex'!CZ349-'October 2017 ex'!CZ349</f>
        <v>0</v>
      </c>
      <c r="DA349" s="49">
        <f>'November 2017 ex'!DA349-'October 2017 ex'!DA349</f>
        <v>0</v>
      </c>
      <c r="DB349" s="49">
        <f>'November 2017 ex'!DB349-'October 2017 ex'!DB349</f>
        <v>0</v>
      </c>
      <c r="DC349" s="49">
        <f>'November 2017 ex'!DC349-'October 2017 ex'!DC349</f>
        <v>0</v>
      </c>
      <c r="DD349" s="49">
        <f>'November 2017 ex'!DD349-'October 2017 ex'!DD349</f>
        <v>0</v>
      </c>
      <c r="DE349" s="49">
        <f>'November 2017 ex'!DE349-'October 2017 ex'!DE349</f>
        <v>0</v>
      </c>
      <c r="DF349" s="49">
        <f>'November 2017 ex'!DF349-'October 2017 ex'!DF349</f>
        <v>0</v>
      </c>
      <c r="DG349" s="49">
        <f>'November 2017 ex'!DG349-'October 2017 ex'!DG349</f>
        <v>0</v>
      </c>
      <c r="DH349" s="49">
        <f>'November 2017 ex'!DH349-'October 2017 ex'!DH349</f>
        <v>0</v>
      </c>
      <c r="DI349" s="49">
        <f>'November 2017 ex'!DI349-'October 2017 ex'!DI349</f>
        <v>0</v>
      </c>
      <c r="DJ349" s="49">
        <f>'November 2017 ex'!DJ349-'October 2017 ex'!DJ349</f>
        <v>0</v>
      </c>
      <c r="DK349" s="49">
        <f>'November 2017 ex'!DK349-'October 2017 ex'!DK349</f>
        <v>0</v>
      </c>
      <c r="DL349" s="49">
        <f>'November 2017 ex'!DL349-'October 2017 ex'!DL349</f>
        <v>0</v>
      </c>
      <c r="DM349" s="49">
        <f>'November 2017 ex'!DM349-'October 2017 ex'!DM349</f>
        <v>0</v>
      </c>
      <c r="DN349" s="49">
        <f>'November 2017 ex'!DN349-'October 2017 ex'!DN349</f>
        <v>0</v>
      </c>
      <c r="DO349" s="49">
        <f>'November 2017 ex'!DO349-'October 2017 ex'!DO349</f>
        <v>0</v>
      </c>
      <c r="DP349" s="49">
        <f>'November 2017 ex'!DP349-'October 2017 ex'!DP349</f>
        <v>0</v>
      </c>
      <c r="DQ349" s="49">
        <f>'November 2017 ex'!DQ349-'October 2017 ex'!DQ349</f>
        <v>0</v>
      </c>
      <c r="DR349" s="49">
        <f>'November 2017 ex'!DR349-'October 2017 ex'!DR349</f>
        <v>0</v>
      </c>
      <c r="DS349" s="49">
        <f>'November 2017 ex'!DS349-'October 2017 ex'!DS349</f>
        <v>0</v>
      </c>
      <c r="DT349" s="49">
        <f>'November 2017 ex'!DT349-'October 2017 ex'!DT349</f>
        <v>0</v>
      </c>
      <c r="DU349" s="49">
        <f>'November 2017 ex'!DU349-'October 2017 ex'!DU349</f>
        <v>0</v>
      </c>
      <c r="DV349" s="49">
        <f>'November 2017 ex'!DV349-'October 2017 ex'!DV349</f>
        <v>0</v>
      </c>
      <c r="DW349" s="49">
        <f>'November 2017 ex'!DW349-'October 2017 ex'!DW349</f>
        <v>0</v>
      </c>
      <c r="DX349" s="49">
        <f>'November 2017 ex'!DX349-'October 2017 ex'!DX349</f>
        <v>0</v>
      </c>
      <c r="DY349" s="49">
        <f>'November 2017 ex'!DY349-'October 2017 ex'!DY349</f>
        <v>0</v>
      </c>
      <c r="DZ349" s="49">
        <f>'November 2017 ex'!DZ349-'October 2017 ex'!DZ349</f>
        <v>0</v>
      </c>
      <c r="EA349" s="49">
        <f>'November 2017 ex'!EA349-'October 2017 ex'!EA349</f>
        <v>0</v>
      </c>
      <c r="EB349" s="49">
        <f>'November 2017 ex'!EB349-'October 2017 ex'!EB349</f>
        <v>0</v>
      </c>
      <c r="EC349" s="49">
        <f>'November 2017 ex'!EC349-'October 2017 ex'!EC349</f>
        <v>0</v>
      </c>
      <c r="ED349" s="49">
        <f>'November 2017 ex'!ED349-'October 2017 ex'!ED349</f>
        <v>0</v>
      </c>
      <c r="EE349" s="49">
        <f>'November 2017 ex'!EE349-'October 2017 ex'!EE349</f>
        <v>0</v>
      </c>
      <c r="EF349" s="49">
        <f>'November 2017 ex'!EF349-'October 2017 ex'!EF349</f>
        <v>0</v>
      </c>
      <c r="EG349" s="49">
        <f>'November 2017 ex'!EG349-'October 2017 ex'!EG349</f>
        <v>0</v>
      </c>
      <c r="EH349" s="49">
        <f>'November 2017 ex'!EH349-'October 2017 ex'!EH349</f>
        <v>0</v>
      </c>
      <c r="EI349" s="49">
        <f>'November 2017 ex'!EI349-'October 2017 ex'!EI349</f>
        <v>0</v>
      </c>
      <c r="EJ349" s="49">
        <f>'November 2017 ex'!EJ349-'October 2017 ex'!EJ349</f>
        <v>0</v>
      </c>
      <c r="EK349" s="49">
        <f>'November 2017 ex'!EK349-'October 2017 ex'!EK349</f>
        <v>0</v>
      </c>
      <c r="EL349" s="49">
        <f>'November 2017 ex'!EL349-'October 2017 ex'!EL349</f>
        <v>0</v>
      </c>
      <c r="EM349" s="49">
        <f>'November 2017 ex'!EM349-'October 2017 ex'!EM349</f>
        <v>0</v>
      </c>
      <c r="EN349" s="49">
        <f>'November 2017 ex'!EN349-'October 2017 ex'!EN349</f>
        <v>0</v>
      </c>
      <c r="EO349" s="49">
        <f>'November 2017 ex'!EO349-'October 2017 ex'!EO349</f>
        <v>0</v>
      </c>
      <c r="EP349" s="49">
        <f>'November 2017 ex'!EP349-'October 2017 ex'!EP349</f>
        <v>0</v>
      </c>
      <c r="EQ349" s="49">
        <f>'November 2017 ex'!EQ349-'October 2017 ex'!EQ349</f>
        <v>0</v>
      </c>
      <c r="ER349" s="49">
        <f>'November 2017 ex'!ER349-'October 2017 ex'!ER349</f>
        <v>0</v>
      </c>
      <c r="ES349" s="49">
        <f>'November 2017 ex'!ES349-'October 2017 ex'!ES349</f>
        <v>0</v>
      </c>
      <c r="ET349" s="49">
        <f>'November 2017 ex'!ET349-'October 2017 ex'!ET349</f>
        <v>0</v>
      </c>
      <c r="EU349" s="49">
        <f>'November 2017 ex'!EU349-'October 2017 ex'!EU349</f>
        <v>0</v>
      </c>
      <c r="EV349" s="49">
        <f>'November 2017 ex'!EV349-'October 2017 ex'!EV349</f>
        <v>0</v>
      </c>
      <c r="EW349" s="49">
        <f>'November 2017 ex'!EW349-'October 2017 ex'!EW349</f>
        <v>0</v>
      </c>
      <c r="EX349" s="49">
        <f>'November 2017 ex'!EX349-'October 2017 ex'!EX349</f>
        <v>0</v>
      </c>
      <c r="EY349" s="49">
        <f>'November 2017 ex'!EY349-'October 2017 ex'!EY349</f>
        <v>0</v>
      </c>
      <c r="EZ349" s="49">
        <f>'November 2017 ex'!EZ349-'October 2017 ex'!EZ349</f>
        <v>0</v>
      </c>
      <c r="FA349" s="49">
        <f>'November 2017 ex'!FA349-'October 2017 ex'!FA349</f>
        <v>0</v>
      </c>
      <c r="FB349" s="49">
        <f>'November 2017 ex'!FB349-'October 2017 ex'!FB349</f>
        <v>0</v>
      </c>
      <c r="FC349" s="49">
        <f>'November 2017 ex'!FC349-'October 2017 ex'!FC349</f>
        <v>0</v>
      </c>
      <c r="FD349" s="49">
        <f>'November 2017 ex'!FD349-'October 2017 ex'!FD349</f>
        <v>0</v>
      </c>
      <c r="FE349" s="49">
        <f>'November 2017 ex'!FE349-'October 2017 ex'!FE349</f>
        <v>0</v>
      </c>
      <c r="FF349" s="49">
        <f>'November 2017 ex'!FF349-'October 2017 ex'!FF349</f>
        <v>0</v>
      </c>
      <c r="FG349" s="49">
        <f>'November 2017 ex'!FG349-'October 2017 ex'!FG349</f>
        <v>0</v>
      </c>
      <c r="FH349" s="49">
        <f>'November 2017 ex'!FH349-'October 2017 ex'!FH349</f>
        <v>0</v>
      </c>
      <c r="FI349" s="49">
        <f>'November 2017 ex'!FI349-'October 2017 ex'!FI349</f>
        <v>0</v>
      </c>
      <c r="FJ349" s="49">
        <f>'November 2017 ex'!FJ349-'October 2017 ex'!FJ349</f>
        <v>0</v>
      </c>
      <c r="FK349" s="49">
        <f>'November 2017 ex'!FK349-'October 2017 ex'!FK349</f>
        <v>0</v>
      </c>
      <c r="FL349" s="49">
        <f>'November 2017 ex'!FL349-'October 2017 ex'!FL349</f>
        <v>0</v>
      </c>
      <c r="FM349" s="49">
        <f>'November 2017 ex'!FM349-'October 2017 ex'!FM349</f>
        <v>0</v>
      </c>
      <c r="FN349" s="49">
        <f>'November 2017 ex'!FN349-'October 2017 ex'!FN349</f>
        <v>0</v>
      </c>
      <c r="FO349" s="49">
        <f>'November 2017 ex'!FO349-'October 2017 ex'!FO349</f>
        <v>0</v>
      </c>
      <c r="FP349" s="49">
        <f>'November 2017 ex'!FP349-'October 2017 ex'!FP349</f>
        <v>0</v>
      </c>
      <c r="FQ349" s="49">
        <f>'November 2017 ex'!FQ349-'October 2017 ex'!FQ349</f>
        <v>0</v>
      </c>
      <c r="FR349" s="49">
        <f>'November 2017 ex'!FR349-'October 2017 ex'!FR349</f>
        <v>0</v>
      </c>
      <c r="FS349" s="49">
        <f>'November 2017 ex'!FS349-'October 2017 ex'!FS349</f>
        <v>0</v>
      </c>
      <c r="FT349" s="49">
        <f>'November 2017 ex'!FT349-'October 2017 ex'!FT349</f>
        <v>0</v>
      </c>
      <c r="FU349" s="49">
        <f>'November 2017 ex'!FU349-'October 2017 ex'!FU349</f>
        <v>0</v>
      </c>
      <c r="FV349" s="49">
        <f>'November 2017 ex'!FV349-'October 2017 ex'!FV349</f>
        <v>0</v>
      </c>
      <c r="FW349" s="49">
        <f>'November 2017 ex'!FW349-'October 2017 ex'!FW349</f>
        <v>0</v>
      </c>
      <c r="FX349" s="49">
        <f>'November 2017 ex'!FX349-'October 2017 ex'!FX349</f>
        <v>0</v>
      </c>
      <c r="FY349" s="49">
        <f>'November 2017 ex'!FY349-'October 2017 ex'!FY349</f>
        <v>0</v>
      </c>
      <c r="FZ349" s="49">
        <f>'November 2017 ex'!FZ349-'October 2017 ex'!FZ349</f>
        <v>0</v>
      </c>
      <c r="GA349" s="49">
        <f>'November 2017 ex'!GA349-'October 2017 ex'!GA349</f>
        <v>0</v>
      </c>
      <c r="GB349" s="49">
        <f>'November 2017 ex'!GB349-'October 2017 ex'!GB349</f>
        <v>0</v>
      </c>
      <c r="GC349" s="49">
        <f>'November 2017 ex'!GC349-'October 2017 ex'!GC349</f>
        <v>0</v>
      </c>
      <c r="GD349" s="49">
        <f>'November 2017 ex'!GD349-'October 2017 ex'!GD349</f>
        <v>0</v>
      </c>
      <c r="GE349" s="49">
        <f>'November 2017 ex'!GE349-'October 2017 ex'!GE349</f>
        <v>0</v>
      </c>
      <c r="GF349" s="49">
        <f>'November 2017 ex'!GF349-'October 2017 ex'!GF349</f>
        <v>0</v>
      </c>
      <c r="GG349" s="49">
        <f>'November 2017 ex'!GG349-'October 2017 ex'!GG349</f>
        <v>0</v>
      </c>
      <c r="GH349" s="49">
        <f>'November 2017 ex'!GH349-'October 2017 ex'!GH349</f>
        <v>0</v>
      </c>
      <c r="GI349" s="49">
        <f>'November 2017 ex'!GI349-'October 2017 ex'!GI349</f>
        <v>0</v>
      </c>
      <c r="GJ349" s="49">
        <f>'November 2017 ex'!GJ349-'October 2017 ex'!GJ349</f>
        <v>0</v>
      </c>
      <c r="GK349" s="49">
        <f>'November 2017 ex'!GK349-'October 2017 ex'!GK349</f>
        <v>0</v>
      </c>
      <c r="GL349" s="49">
        <f>'November 2017 ex'!GL349-'October 2017 ex'!GL349</f>
        <v>0</v>
      </c>
      <c r="GM349" s="49">
        <f>'November 2017 ex'!GM349-'October 2017 ex'!GM349</f>
        <v>0</v>
      </c>
      <c r="GN349" s="49">
        <f>'November 2017 ex'!GN349-'October 2017 ex'!GN349</f>
        <v>0</v>
      </c>
      <c r="IX349" s="51"/>
    </row>
    <row r="350" spans="1:258">
      <c r="A350" s="50" t="s">
        <v>680</v>
      </c>
      <c r="B350" s="49">
        <f>'November 2017 ex'!B350-'October 2017 ex'!B350</f>
        <v>0</v>
      </c>
      <c r="C350" s="49">
        <f>'November 2017 ex'!C350-'October 2017 ex'!C350</f>
        <v>0</v>
      </c>
      <c r="D350" s="49">
        <f>'November 2017 ex'!D350-'October 2017 ex'!D350</f>
        <v>0</v>
      </c>
      <c r="E350" s="49">
        <f>'November 2017 ex'!E350-'October 2017 ex'!E350</f>
        <v>0</v>
      </c>
      <c r="F350" s="49">
        <f>'November 2017 ex'!F350-'October 2017 ex'!F350</f>
        <v>0</v>
      </c>
      <c r="G350" s="49">
        <f>'November 2017 ex'!G350-'October 2017 ex'!G350</f>
        <v>0</v>
      </c>
      <c r="H350" s="49">
        <f>'November 2017 ex'!H350-'October 2017 ex'!H350</f>
        <v>0</v>
      </c>
      <c r="I350" s="49">
        <f>'November 2017 ex'!I350-'October 2017 ex'!I350</f>
        <v>0</v>
      </c>
      <c r="J350" s="49">
        <f>'November 2017 ex'!J350-'October 2017 ex'!J350</f>
        <v>0</v>
      </c>
      <c r="K350" s="49">
        <f>'November 2017 ex'!K350-'October 2017 ex'!K350</f>
        <v>0</v>
      </c>
      <c r="L350" s="49">
        <f>'November 2017 ex'!L350-'October 2017 ex'!L350</f>
        <v>0</v>
      </c>
      <c r="M350" s="49">
        <f>'November 2017 ex'!M350-'October 2017 ex'!M350</f>
        <v>0</v>
      </c>
      <c r="N350" s="49">
        <f>'November 2017 ex'!N350-'October 2017 ex'!N350</f>
        <v>0</v>
      </c>
      <c r="O350" s="49">
        <f>'November 2017 ex'!O350-'October 2017 ex'!O350</f>
        <v>0</v>
      </c>
      <c r="P350" s="49">
        <f>'November 2017 ex'!P350-'October 2017 ex'!P350</f>
        <v>0</v>
      </c>
      <c r="Q350" s="49">
        <f>'November 2017 ex'!Q350-'October 2017 ex'!Q350</f>
        <v>0</v>
      </c>
      <c r="R350" s="49">
        <f>'November 2017 ex'!R350-'October 2017 ex'!R350</f>
        <v>0</v>
      </c>
      <c r="S350" s="49">
        <f>'November 2017 ex'!S350-'October 2017 ex'!S350</f>
        <v>0</v>
      </c>
      <c r="T350" s="49">
        <f>'November 2017 ex'!T350-'October 2017 ex'!T350</f>
        <v>0</v>
      </c>
      <c r="U350" s="49">
        <f>'November 2017 ex'!U350-'October 2017 ex'!U350</f>
        <v>0</v>
      </c>
      <c r="V350" s="49">
        <f>'November 2017 ex'!V350-'October 2017 ex'!V350</f>
        <v>0</v>
      </c>
      <c r="W350" s="49">
        <f>'November 2017 ex'!W350-'October 2017 ex'!W350</f>
        <v>0</v>
      </c>
      <c r="X350" s="49">
        <f>'November 2017 ex'!X350-'October 2017 ex'!X350</f>
        <v>0</v>
      </c>
      <c r="Y350" s="49">
        <f>'November 2017 ex'!Y350-'October 2017 ex'!Y350</f>
        <v>0</v>
      </c>
      <c r="Z350" s="49">
        <f>'November 2017 ex'!Z350-'October 2017 ex'!Z350</f>
        <v>0</v>
      </c>
      <c r="AA350" s="49">
        <f>'November 2017 ex'!AA350-'October 2017 ex'!AA350</f>
        <v>0</v>
      </c>
      <c r="AB350" s="49">
        <f>'November 2017 ex'!AB350-'October 2017 ex'!AB350</f>
        <v>0</v>
      </c>
      <c r="AC350" s="49">
        <f>'November 2017 ex'!AC350-'October 2017 ex'!AC350</f>
        <v>0</v>
      </c>
      <c r="AD350" s="49">
        <f>'November 2017 ex'!AD350-'October 2017 ex'!AD350</f>
        <v>0</v>
      </c>
      <c r="AE350" s="49">
        <f>'November 2017 ex'!AE350-'October 2017 ex'!AE350</f>
        <v>0</v>
      </c>
      <c r="AF350" s="49">
        <f>'November 2017 ex'!AF350-'October 2017 ex'!AF350</f>
        <v>0</v>
      </c>
      <c r="AG350" s="49">
        <f>'November 2017 ex'!AG350-'October 2017 ex'!AG350</f>
        <v>0</v>
      </c>
      <c r="AH350" s="49">
        <f>'November 2017 ex'!AH350-'October 2017 ex'!AH350</f>
        <v>0</v>
      </c>
      <c r="AI350" s="49">
        <f>'November 2017 ex'!AI350-'October 2017 ex'!AI350</f>
        <v>0</v>
      </c>
      <c r="AJ350" s="49">
        <f>'November 2017 ex'!AJ350-'October 2017 ex'!AJ350</f>
        <v>0</v>
      </c>
      <c r="AK350" s="49">
        <f>'November 2017 ex'!AK350-'October 2017 ex'!AK350</f>
        <v>0</v>
      </c>
      <c r="AL350" s="49">
        <f>'November 2017 ex'!AL350-'October 2017 ex'!AL350</f>
        <v>0</v>
      </c>
      <c r="AM350" s="49">
        <f>'November 2017 ex'!AM350-'October 2017 ex'!AM350</f>
        <v>0</v>
      </c>
      <c r="AN350" s="49">
        <f>'November 2017 ex'!AN350-'October 2017 ex'!AN350</f>
        <v>0</v>
      </c>
      <c r="AO350" s="49">
        <f>'November 2017 ex'!AO350-'October 2017 ex'!AO350</f>
        <v>0</v>
      </c>
      <c r="AP350" s="49">
        <f>'November 2017 ex'!AP350-'October 2017 ex'!AP350</f>
        <v>0</v>
      </c>
      <c r="AQ350" s="49">
        <f>'November 2017 ex'!AQ350-'October 2017 ex'!AQ350</f>
        <v>0</v>
      </c>
      <c r="AR350" s="49">
        <f>'November 2017 ex'!AR350-'October 2017 ex'!AR350</f>
        <v>0</v>
      </c>
      <c r="AS350" s="49">
        <f>'November 2017 ex'!AS350-'October 2017 ex'!AS350</f>
        <v>0</v>
      </c>
      <c r="AT350" s="49">
        <f>'November 2017 ex'!AT350-'October 2017 ex'!AT350</f>
        <v>0</v>
      </c>
      <c r="AU350" s="49">
        <f>'November 2017 ex'!AU350-'October 2017 ex'!AU350</f>
        <v>0</v>
      </c>
      <c r="AV350" s="49">
        <f>'November 2017 ex'!AV350-'October 2017 ex'!AV350</f>
        <v>0</v>
      </c>
      <c r="AW350" s="49">
        <f>'November 2017 ex'!AW350-'October 2017 ex'!AW350</f>
        <v>0</v>
      </c>
      <c r="AX350" s="49">
        <f>'November 2017 ex'!AX350-'October 2017 ex'!AX350</f>
        <v>0</v>
      </c>
      <c r="AY350" s="49">
        <f>'November 2017 ex'!AY350-'October 2017 ex'!AY350</f>
        <v>0</v>
      </c>
      <c r="AZ350" s="49">
        <f>'November 2017 ex'!AZ350-'October 2017 ex'!AZ350</f>
        <v>0</v>
      </c>
      <c r="BA350" s="49">
        <f>'November 2017 ex'!BA350-'October 2017 ex'!BA350</f>
        <v>0</v>
      </c>
      <c r="BB350" s="49">
        <f>'November 2017 ex'!BB350-'October 2017 ex'!BB350</f>
        <v>0</v>
      </c>
      <c r="BC350" s="49">
        <f>'November 2017 ex'!BC350-'October 2017 ex'!BC350</f>
        <v>0</v>
      </c>
      <c r="BD350" s="49">
        <f>'November 2017 ex'!BD350-'October 2017 ex'!BD350</f>
        <v>0</v>
      </c>
      <c r="BE350" s="49">
        <f>'November 2017 ex'!BE350-'October 2017 ex'!BE350</f>
        <v>0</v>
      </c>
      <c r="BF350" s="49">
        <f>'November 2017 ex'!BF350-'October 2017 ex'!BF350</f>
        <v>0</v>
      </c>
      <c r="BG350" s="49">
        <f>'November 2017 ex'!BG350-'October 2017 ex'!BG350</f>
        <v>0</v>
      </c>
      <c r="BH350" s="49">
        <f>'November 2017 ex'!BH350-'October 2017 ex'!BH350</f>
        <v>0</v>
      </c>
      <c r="BI350" s="49">
        <f>'November 2017 ex'!BI350-'October 2017 ex'!BI350</f>
        <v>0</v>
      </c>
      <c r="BJ350" s="49">
        <f>'November 2017 ex'!BJ350-'October 2017 ex'!BJ350</f>
        <v>0</v>
      </c>
      <c r="BK350" s="49">
        <f>'November 2017 ex'!BK350-'October 2017 ex'!BK350</f>
        <v>0</v>
      </c>
      <c r="BL350" s="49">
        <f>'November 2017 ex'!BL350-'October 2017 ex'!BL350</f>
        <v>0</v>
      </c>
      <c r="BM350" s="49">
        <f>'November 2017 ex'!BM350-'October 2017 ex'!BM350</f>
        <v>0</v>
      </c>
      <c r="BN350" s="49">
        <f>'November 2017 ex'!BN350-'October 2017 ex'!BN350</f>
        <v>0</v>
      </c>
      <c r="BO350" s="49">
        <f>'November 2017 ex'!BO350-'October 2017 ex'!BO350</f>
        <v>0</v>
      </c>
      <c r="BP350" s="49">
        <f>'November 2017 ex'!BP350-'October 2017 ex'!BP350</f>
        <v>0</v>
      </c>
      <c r="BQ350" s="49">
        <f>'November 2017 ex'!BQ350-'October 2017 ex'!BQ350</f>
        <v>0</v>
      </c>
      <c r="BR350" s="49">
        <f>'November 2017 ex'!BR350-'October 2017 ex'!BR350</f>
        <v>0</v>
      </c>
      <c r="BS350" s="49">
        <f>'November 2017 ex'!BS350-'October 2017 ex'!BS350</f>
        <v>0</v>
      </c>
      <c r="BT350" s="49">
        <f>'November 2017 ex'!BT350-'October 2017 ex'!BT350</f>
        <v>0</v>
      </c>
      <c r="BU350" s="49">
        <f>'November 2017 ex'!BU350-'October 2017 ex'!BU350</f>
        <v>0</v>
      </c>
      <c r="BV350" s="49">
        <f>'November 2017 ex'!BV350-'October 2017 ex'!BV350</f>
        <v>0</v>
      </c>
      <c r="BW350" s="49">
        <f>'November 2017 ex'!BW350-'October 2017 ex'!BW350</f>
        <v>0</v>
      </c>
      <c r="BX350" s="49">
        <f>'November 2017 ex'!BX350-'October 2017 ex'!BX350</f>
        <v>0</v>
      </c>
      <c r="BY350" s="49">
        <f>'November 2017 ex'!BY350-'October 2017 ex'!BY350</f>
        <v>0</v>
      </c>
      <c r="BZ350" s="49">
        <f>'November 2017 ex'!BZ350-'October 2017 ex'!BZ350</f>
        <v>0</v>
      </c>
      <c r="CA350" s="49">
        <f>'November 2017 ex'!CA350-'October 2017 ex'!CA350</f>
        <v>0</v>
      </c>
      <c r="CB350" s="49">
        <f>'November 2017 ex'!CB350-'October 2017 ex'!CB350</f>
        <v>0</v>
      </c>
      <c r="CC350" s="49">
        <f>'November 2017 ex'!CC350-'October 2017 ex'!CC350</f>
        <v>0</v>
      </c>
      <c r="CD350" s="49">
        <f>'November 2017 ex'!CD350-'October 2017 ex'!CD350</f>
        <v>0</v>
      </c>
      <c r="CE350" s="49">
        <f>'November 2017 ex'!CE350-'October 2017 ex'!CE350</f>
        <v>0</v>
      </c>
      <c r="CF350" s="49">
        <f>'November 2017 ex'!CF350-'October 2017 ex'!CF350</f>
        <v>0</v>
      </c>
      <c r="CG350" s="49">
        <f>'November 2017 ex'!CG350-'October 2017 ex'!CG350</f>
        <v>0</v>
      </c>
      <c r="CH350" s="49">
        <f>'November 2017 ex'!CH350-'October 2017 ex'!CH350</f>
        <v>0</v>
      </c>
      <c r="CI350" s="49">
        <f>'November 2017 ex'!CI350-'October 2017 ex'!CI350</f>
        <v>0</v>
      </c>
      <c r="CJ350" s="49">
        <f>'November 2017 ex'!CJ350-'October 2017 ex'!CJ350</f>
        <v>0</v>
      </c>
      <c r="CK350" s="49">
        <f>'November 2017 ex'!CK350-'October 2017 ex'!CK350</f>
        <v>0</v>
      </c>
      <c r="CL350" s="49">
        <f>'November 2017 ex'!CL350-'October 2017 ex'!CL350</f>
        <v>0</v>
      </c>
      <c r="CM350" s="49">
        <f>'November 2017 ex'!CM350-'October 2017 ex'!CM350</f>
        <v>0</v>
      </c>
      <c r="CN350" s="49">
        <f>'November 2017 ex'!CN350-'October 2017 ex'!CN350</f>
        <v>0</v>
      </c>
      <c r="CO350" s="49">
        <f>'November 2017 ex'!CO350-'October 2017 ex'!CO350</f>
        <v>0</v>
      </c>
      <c r="CP350" s="49">
        <f>'November 2017 ex'!CP350-'October 2017 ex'!CP350</f>
        <v>0</v>
      </c>
      <c r="CQ350" s="49">
        <f>'November 2017 ex'!CQ350-'October 2017 ex'!CQ350</f>
        <v>0</v>
      </c>
      <c r="CR350" s="49">
        <f>'November 2017 ex'!CR350-'October 2017 ex'!CR350</f>
        <v>0</v>
      </c>
      <c r="CS350" s="49">
        <f>'November 2017 ex'!CS350-'October 2017 ex'!CS350</f>
        <v>0</v>
      </c>
      <c r="CT350" s="49">
        <f>'November 2017 ex'!CT350-'October 2017 ex'!CT350</f>
        <v>0</v>
      </c>
      <c r="CU350" s="49">
        <f>'November 2017 ex'!CU350-'October 2017 ex'!CU350</f>
        <v>0</v>
      </c>
      <c r="CV350" s="49">
        <f>'November 2017 ex'!CV350-'October 2017 ex'!CV350</f>
        <v>0</v>
      </c>
      <c r="CW350" s="49">
        <f>'November 2017 ex'!CW350-'October 2017 ex'!CW350</f>
        <v>0</v>
      </c>
      <c r="CX350" s="49">
        <f>'November 2017 ex'!CX350-'October 2017 ex'!CX350</f>
        <v>0</v>
      </c>
      <c r="CY350" s="49">
        <f>'November 2017 ex'!CY350-'October 2017 ex'!CY350</f>
        <v>0</v>
      </c>
      <c r="CZ350" s="49">
        <f>'November 2017 ex'!CZ350-'October 2017 ex'!CZ350</f>
        <v>0</v>
      </c>
      <c r="DA350" s="49">
        <f>'November 2017 ex'!DA350-'October 2017 ex'!DA350</f>
        <v>0</v>
      </c>
      <c r="DB350" s="49">
        <f>'November 2017 ex'!DB350-'October 2017 ex'!DB350</f>
        <v>0</v>
      </c>
      <c r="DC350" s="49">
        <f>'November 2017 ex'!DC350-'October 2017 ex'!DC350</f>
        <v>0</v>
      </c>
      <c r="DD350" s="49">
        <f>'November 2017 ex'!DD350-'October 2017 ex'!DD350</f>
        <v>0</v>
      </c>
      <c r="DE350" s="49">
        <f>'November 2017 ex'!DE350-'October 2017 ex'!DE350</f>
        <v>0</v>
      </c>
      <c r="DF350" s="49">
        <f>'November 2017 ex'!DF350-'October 2017 ex'!DF350</f>
        <v>0</v>
      </c>
      <c r="DG350" s="49">
        <f>'November 2017 ex'!DG350-'October 2017 ex'!DG350</f>
        <v>0</v>
      </c>
      <c r="DH350" s="49">
        <f>'November 2017 ex'!DH350-'October 2017 ex'!DH350</f>
        <v>0</v>
      </c>
      <c r="DI350" s="49">
        <f>'November 2017 ex'!DI350-'October 2017 ex'!DI350</f>
        <v>0</v>
      </c>
      <c r="DJ350" s="49">
        <f>'November 2017 ex'!DJ350-'October 2017 ex'!DJ350</f>
        <v>0</v>
      </c>
      <c r="DK350" s="49">
        <f>'November 2017 ex'!DK350-'October 2017 ex'!DK350</f>
        <v>0</v>
      </c>
      <c r="DL350" s="49">
        <f>'November 2017 ex'!DL350-'October 2017 ex'!DL350</f>
        <v>0</v>
      </c>
      <c r="DM350" s="49">
        <f>'November 2017 ex'!DM350-'October 2017 ex'!DM350</f>
        <v>0</v>
      </c>
      <c r="DN350" s="49">
        <f>'November 2017 ex'!DN350-'October 2017 ex'!DN350</f>
        <v>0</v>
      </c>
      <c r="DO350" s="49">
        <f>'November 2017 ex'!DO350-'October 2017 ex'!DO350</f>
        <v>0</v>
      </c>
      <c r="DP350" s="49">
        <f>'November 2017 ex'!DP350-'October 2017 ex'!DP350</f>
        <v>0</v>
      </c>
      <c r="DQ350" s="49">
        <f>'November 2017 ex'!DQ350-'October 2017 ex'!DQ350</f>
        <v>0</v>
      </c>
      <c r="DR350" s="49">
        <f>'November 2017 ex'!DR350-'October 2017 ex'!DR350</f>
        <v>0</v>
      </c>
      <c r="DS350" s="49">
        <f>'November 2017 ex'!DS350-'October 2017 ex'!DS350</f>
        <v>0</v>
      </c>
      <c r="DT350" s="49">
        <f>'November 2017 ex'!DT350-'October 2017 ex'!DT350</f>
        <v>0</v>
      </c>
      <c r="DU350" s="49">
        <f>'November 2017 ex'!DU350-'October 2017 ex'!DU350</f>
        <v>0</v>
      </c>
      <c r="DV350" s="49">
        <f>'November 2017 ex'!DV350-'October 2017 ex'!DV350</f>
        <v>0</v>
      </c>
      <c r="DW350" s="49">
        <f>'November 2017 ex'!DW350-'October 2017 ex'!DW350</f>
        <v>0</v>
      </c>
      <c r="DX350" s="49">
        <f>'November 2017 ex'!DX350-'October 2017 ex'!DX350</f>
        <v>0</v>
      </c>
      <c r="DY350" s="49">
        <f>'November 2017 ex'!DY350-'October 2017 ex'!DY350</f>
        <v>0</v>
      </c>
      <c r="DZ350" s="49">
        <f>'November 2017 ex'!DZ350-'October 2017 ex'!DZ350</f>
        <v>0</v>
      </c>
      <c r="EA350" s="49">
        <f>'November 2017 ex'!EA350-'October 2017 ex'!EA350</f>
        <v>0</v>
      </c>
      <c r="EB350" s="49">
        <f>'November 2017 ex'!EB350-'October 2017 ex'!EB350</f>
        <v>0</v>
      </c>
      <c r="EC350" s="49">
        <f>'November 2017 ex'!EC350-'October 2017 ex'!EC350</f>
        <v>0</v>
      </c>
      <c r="ED350" s="49">
        <f>'November 2017 ex'!ED350-'October 2017 ex'!ED350</f>
        <v>0</v>
      </c>
      <c r="EE350" s="49">
        <f>'November 2017 ex'!EE350-'October 2017 ex'!EE350</f>
        <v>0</v>
      </c>
      <c r="EF350" s="49">
        <f>'November 2017 ex'!EF350-'October 2017 ex'!EF350</f>
        <v>0</v>
      </c>
      <c r="EG350" s="49">
        <f>'November 2017 ex'!EG350-'October 2017 ex'!EG350</f>
        <v>0</v>
      </c>
      <c r="EH350" s="49">
        <f>'November 2017 ex'!EH350-'October 2017 ex'!EH350</f>
        <v>0</v>
      </c>
      <c r="EI350" s="49">
        <f>'November 2017 ex'!EI350-'October 2017 ex'!EI350</f>
        <v>0</v>
      </c>
      <c r="EJ350" s="49">
        <f>'November 2017 ex'!EJ350-'October 2017 ex'!EJ350</f>
        <v>0</v>
      </c>
      <c r="EK350" s="49">
        <f>'November 2017 ex'!EK350-'October 2017 ex'!EK350</f>
        <v>0</v>
      </c>
      <c r="EL350" s="49">
        <f>'November 2017 ex'!EL350-'October 2017 ex'!EL350</f>
        <v>0</v>
      </c>
      <c r="EM350" s="49">
        <f>'November 2017 ex'!EM350-'October 2017 ex'!EM350</f>
        <v>0</v>
      </c>
      <c r="EN350" s="49">
        <f>'November 2017 ex'!EN350-'October 2017 ex'!EN350</f>
        <v>0</v>
      </c>
      <c r="EO350" s="49">
        <f>'November 2017 ex'!EO350-'October 2017 ex'!EO350</f>
        <v>0</v>
      </c>
      <c r="EP350" s="49">
        <f>'November 2017 ex'!EP350-'October 2017 ex'!EP350</f>
        <v>0</v>
      </c>
      <c r="EQ350" s="49">
        <f>'November 2017 ex'!EQ350-'October 2017 ex'!EQ350</f>
        <v>0</v>
      </c>
      <c r="ER350" s="49">
        <f>'November 2017 ex'!ER350-'October 2017 ex'!ER350</f>
        <v>0</v>
      </c>
      <c r="ES350" s="49">
        <f>'November 2017 ex'!ES350-'October 2017 ex'!ES350</f>
        <v>0</v>
      </c>
      <c r="ET350" s="49">
        <f>'November 2017 ex'!ET350-'October 2017 ex'!ET350</f>
        <v>0</v>
      </c>
      <c r="EU350" s="49">
        <f>'November 2017 ex'!EU350-'October 2017 ex'!EU350</f>
        <v>0</v>
      </c>
      <c r="EV350" s="49">
        <f>'November 2017 ex'!EV350-'October 2017 ex'!EV350</f>
        <v>0</v>
      </c>
      <c r="EW350" s="49">
        <f>'November 2017 ex'!EW350-'October 2017 ex'!EW350</f>
        <v>0</v>
      </c>
      <c r="EX350" s="49">
        <f>'November 2017 ex'!EX350-'October 2017 ex'!EX350</f>
        <v>0</v>
      </c>
      <c r="EY350" s="49">
        <f>'November 2017 ex'!EY350-'October 2017 ex'!EY350</f>
        <v>0</v>
      </c>
      <c r="EZ350" s="49">
        <f>'November 2017 ex'!EZ350-'October 2017 ex'!EZ350</f>
        <v>0</v>
      </c>
      <c r="FA350" s="49">
        <f>'November 2017 ex'!FA350-'October 2017 ex'!FA350</f>
        <v>0</v>
      </c>
      <c r="FB350" s="49">
        <f>'November 2017 ex'!FB350-'October 2017 ex'!FB350</f>
        <v>0</v>
      </c>
      <c r="FC350" s="49">
        <f>'November 2017 ex'!FC350-'October 2017 ex'!FC350</f>
        <v>0</v>
      </c>
      <c r="FD350" s="49">
        <f>'November 2017 ex'!FD350-'October 2017 ex'!FD350</f>
        <v>0</v>
      </c>
      <c r="FE350" s="49">
        <f>'November 2017 ex'!FE350-'October 2017 ex'!FE350</f>
        <v>0</v>
      </c>
      <c r="FF350" s="49">
        <f>'November 2017 ex'!FF350-'October 2017 ex'!FF350</f>
        <v>0</v>
      </c>
      <c r="FG350" s="49">
        <f>'November 2017 ex'!FG350-'October 2017 ex'!FG350</f>
        <v>0</v>
      </c>
      <c r="FH350" s="49">
        <f>'November 2017 ex'!FH350-'October 2017 ex'!FH350</f>
        <v>0</v>
      </c>
      <c r="FI350" s="49">
        <f>'November 2017 ex'!FI350-'October 2017 ex'!FI350</f>
        <v>0</v>
      </c>
      <c r="FJ350" s="49">
        <f>'November 2017 ex'!FJ350-'October 2017 ex'!FJ350</f>
        <v>0</v>
      </c>
      <c r="FK350" s="49">
        <f>'November 2017 ex'!FK350-'October 2017 ex'!FK350</f>
        <v>0</v>
      </c>
      <c r="FL350" s="49">
        <f>'November 2017 ex'!FL350-'October 2017 ex'!FL350</f>
        <v>0</v>
      </c>
      <c r="FM350" s="49">
        <f>'November 2017 ex'!FM350-'October 2017 ex'!FM350</f>
        <v>0</v>
      </c>
      <c r="FN350" s="49">
        <f>'November 2017 ex'!FN350-'October 2017 ex'!FN350</f>
        <v>0</v>
      </c>
      <c r="FO350" s="49">
        <f>'November 2017 ex'!FO350-'October 2017 ex'!FO350</f>
        <v>0</v>
      </c>
      <c r="FP350" s="49">
        <f>'November 2017 ex'!FP350-'October 2017 ex'!FP350</f>
        <v>0</v>
      </c>
      <c r="FQ350" s="49">
        <f>'November 2017 ex'!FQ350-'October 2017 ex'!FQ350</f>
        <v>0</v>
      </c>
      <c r="FR350" s="49">
        <f>'November 2017 ex'!FR350-'October 2017 ex'!FR350</f>
        <v>0</v>
      </c>
      <c r="FS350" s="49">
        <f>'November 2017 ex'!FS350-'October 2017 ex'!FS350</f>
        <v>0</v>
      </c>
      <c r="FT350" s="49">
        <f>'November 2017 ex'!FT350-'October 2017 ex'!FT350</f>
        <v>0</v>
      </c>
      <c r="FU350" s="49">
        <f>'November 2017 ex'!FU350-'October 2017 ex'!FU350</f>
        <v>0</v>
      </c>
      <c r="FV350" s="49">
        <f>'November 2017 ex'!FV350-'October 2017 ex'!FV350</f>
        <v>0</v>
      </c>
      <c r="FW350" s="49">
        <f>'November 2017 ex'!FW350-'October 2017 ex'!FW350</f>
        <v>0</v>
      </c>
      <c r="FX350" s="49">
        <f>'November 2017 ex'!FX350-'October 2017 ex'!FX350</f>
        <v>0</v>
      </c>
      <c r="FY350" s="49">
        <f>'November 2017 ex'!FY350-'October 2017 ex'!FY350</f>
        <v>0</v>
      </c>
      <c r="FZ350" s="49">
        <f>'November 2017 ex'!FZ350-'October 2017 ex'!FZ350</f>
        <v>0</v>
      </c>
      <c r="GA350" s="49">
        <f>'November 2017 ex'!GA350-'October 2017 ex'!GA350</f>
        <v>0</v>
      </c>
      <c r="GB350" s="49">
        <f>'November 2017 ex'!GB350-'October 2017 ex'!GB350</f>
        <v>0</v>
      </c>
      <c r="GC350" s="49">
        <f>'November 2017 ex'!GC350-'October 2017 ex'!GC350</f>
        <v>0</v>
      </c>
      <c r="GD350" s="49">
        <f>'November 2017 ex'!GD350-'October 2017 ex'!GD350</f>
        <v>0</v>
      </c>
      <c r="GE350" s="49">
        <f>'November 2017 ex'!GE350-'October 2017 ex'!GE350</f>
        <v>0</v>
      </c>
      <c r="GF350" s="49">
        <f>'November 2017 ex'!GF350-'October 2017 ex'!GF350</f>
        <v>0</v>
      </c>
      <c r="GG350" s="49">
        <f>'November 2017 ex'!GG350-'October 2017 ex'!GG350</f>
        <v>0</v>
      </c>
      <c r="GH350" s="49">
        <f>'November 2017 ex'!GH350-'October 2017 ex'!GH350</f>
        <v>0</v>
      </c>
      <c r="GI350" s="49">
        <f>'November 2017 ex'!GI350-'October 2017 ex'!GI350</f>
        <v>0</v>
      </c>
      <c r="GJ350" s="49">
        <f>'November 2017 ex'!GJ350-'October 2017 ex'!GJ350</f>
        <v>0</v>
      </c>
      <c r="GK350" s="49">
        <f>'November 2017 ex'!GK350-'October 2017 ex'!GK350</f>
        <v>0</v>
      </c>
      <c r="GL350" s="49">
        <f>'November 2017 ex'!GL350-'October 2017 ex'!GL350</f>
        <v>0</v>
      </c>
      <c r="GM350" s="49">
        <f>'November 2017 ex'!GM350-'October 2017 ex'!GM350</f>
        <v>0</v>
      </c>
      <c r="GN350" s="49">
        <f>'November 2017 ex'!GN350-'October 2017 ex'!GN350</f>
        <v>0</v>
      </c>
      <c r="IX350" s="51"/>
    </row>
    <row r="351" spans="1:258">
      <c r="A351" s="50" t="s">
        <v>681</v>
      </c>
      <c r="B351" s="49">
        <f>'November 2017 ex'!B351-'October 2017 ex'!B351</f>
        <v>0</v>
      </c>
      <c r="C351" s="49">
        <f>'November 2017 ex'!C351-'October 2017 ex'!C351</f>
        <v>0</v>
      </c>
      <c r="D351" s="49">
        <f>'November 2017 ex'!D351-'October 2017 ex'!D351</f>
        <v>0</v>
      </c>
      <c r="E351" s="49">
        <f>'November 2017 ex'!E351-'October 2017 ex'!E351</f>
        <v>0</v>
      </c>
      <c r="F351" s="49">
        <f>'November 2017 ex'!F351-'October 2017 ex'!F351</f>
        <v>0</v>
      </c>
      <c r="G351" s="49">
        <f>'November 2017 ex'!G351-'October 2017 ex'!G351</f>
        <v>0</v>
      </c>
      <c r="H351" s="49">
        <f>'November 2017 ex'!H351-'October 2017 ex'!H351</f>
        <v>0</v>
      </c>
      <c r="I351" s="49">
        <f>'November 2017 ex'!I351-'October 2017 ex'!I351</f>
        <v>0</v>
      </c>
      <c r="J351" s="49">
        <f>'November 2017 ex'!J351-'October 2017 ex'!J351</f>
        <v>0</v>
      </c>
      <c r="K351" s="49">
        <f>'November 2017 ex'!K351-'October 2017 ex'!K351</f>
        <v>0</v>
      </c>
      <c r="L351" s="49">
        <f>'November 2017 ex'!L351-'October 2017 ex'!L351</f>
        <v>0</v>
      </c>
      <c r="M351" s="49">
        <f>'November 2017 ex'!M351-'October 2017 ex'!M351</f>
        <v>0</v>
      </c>
      <c r="N351" s="49">
        <f>'November 2017 ex'!N351-'October 2017 ex'!N351</f>
        <v>0</v>
      </c>
      <c r="O351" s="49">
        <f>'November 2017 ex'!O351-'October 2017 ex'!O351</f>
        <v>0</v>
      </c>
      <c r="P351" s="49">
        <f>'November 2017 ex'!P351-'October 2017 ex'!P351</f>
        <v>0</v>
      </c>
      <c r="Q351" s="49">
        <f>'November 2017 ex'!Q351-'October 2017 ex'!Q351</f>
        <v>0</v>
      </c>
      <c r="R351" s="49">
        <f>'November 2017 ex'!R351-'October 2017 ex'!R351</f>
        <v>0</v>
      </c>
      <c r="S351" s="49">
        <f>'November 2017 ex'!S351-'October 2017 ex'!S351</f>
        <v>0</v>
      </c>
      <c r="T351" s="49">
        <f>'November 2017 ex'!T351-'October 2017 ex'!T351</f>
        <v>0</v>
      </c>
      <c r="U351" s="49">
        <f>'November 2017 ex'!U351-'October 2017 ex'!U351</f>
        <v>0</v>
      </c>
      <c r="V351" s="49">
        <f>'November 2017 ex'!V351-'October 2017 ex'!V351</f>
        <v>0</v>
      </c>
      <c r="W351" s="49">
        <f>'November 2017 ex'!W351-'October 2017 ex'!W351</f>
        <v>0</v>
      </c>
      <c r="X351" s="49">
        <f>'November 2017 ex'!X351-'October 2017 ex'!X351</f>
        <v>0</v>
      </c>
      <c r="Y351" s="49">
        <f>'November 2017 ex'!Y351-'October 2017 ex'!Y351</f>
        <v>0</v>
      </c>
      <c r="Z351" s="49">
        <f>'November 2017 ex'!Z351-'October 2017 ex'!Z351</f>
        <v>0</v>
      </c>
      <c r="AA351" s="49">
        <f>'November 2017 ex'!AA351-'October 2017 ex'!AA351</f>
        <v>0</v>
      </c>
      <c r="AB351" s="49">
        <f>'November 2017 ex'!AB351-'October 2017 ex'!AB351</f>
        <v>0</v>
      </c>
      <c r="AC351" s="49">
        <f>'November 2017 ex'!AC351-'October 2017 ex'!AC351</f>
        <v>0</v>
      </c>
      <c r="AD351" s="49">
        <f>'November 2017 ex'!AD351-'October 2017 ex'!AD351</f>
        <v>0</v>
      </c>
      <c r="AE351" s="49">
        <f>'November 2017 ex'!AE351-'October 2017 ex'!AE351</f>
        <v>0</v>
      </c>
      <c r="AF351" s="49">
        <f>'November 2017 ex'!AF351-'October 2017 ex'!AF351</f>
        <v>0</v>
      </c>
      <c r="AG351" s="49">
        <f>'November 2017 ex'!AG351-'October 2017 ex'!AG351</f>
        <v>0</v>
      </c>
      <c r="AH351" s="49">
        <f>'November 2017 ex'!AH351-'October 2017 ex'!AH351</f>
        <v>0</v>
      </c>
      <c r="AI351" s="49">
        <f>'November 2017 ex'!AI351-'October 2017 ex'!AI351</f>
        <v>0</v>
      </c>
      <c r="AJ351" s="49">
        <f>'November 2017 ex'!AJ351-'October 2017 ex'!AJ351</f>
        <v>0</v>
      </c>
      <c r="AK351" s="49">
        <f>'November 2017 ex'!AK351-'October 2017 ex'!AK351</f>
        <v>0</v>
      </c>
      <c r="AL351" s="49">
        <f>'November 2017 ex'!AL351-'October 2017 ex'!AL351</f>
        <v>0</v>
      </c>
      <c r="AM351" s="49">
        <f>'November 2017 ex'!AM351-'October 2017 ex'!AM351</f>
        <v>0</v>
      </c>
      <c r="AN351" s="49">
        <f>'November 2017 ex'!AN351-'October 2017 ex'!AN351</f>
        <v>0</v>
      </c>
      <c r="AO351" s="49">
        <f>'November 2017 ex'!AO351-'October 2017 ex'!AO351</f>
        <v>0</v>
      </c>
      <c r="AP351" s="49">
        <f>'November 2017 ex'!AP351-'October 2017 ex'!AP351</f>
        <v>0</v>
      </c>
      <c r="AQ351" s="49">
        <f>'November 2017 ex'!AQ351-'October 2017 ex'!AQ351</f>
        <v>0</v>
      </c>
      <c r="AR351" s="49">
        <f>'November 2017 ex'!AR351-'October 2017 ex'!AR351</f>
        <v>0</v>
      </c>
      <c r="AS351" s="49">
        <f>'November 2017 ex'!AS351-'October 2017 ex'!AS351</f>
        <v>0</v>
      </c>
      <c r="AT351" s="49">
        <f>'November 2017 ex'!AT351-'October 2017 ex'!AT351</f>
        <v>0</v>
      </c>
      <c r="AU351" s="49">
        <f>'November 2017 ex'!AU351-'October 2017 ex'!AU351</f>
        <v>0</v>
      </c>
      <c r="AV351" s="49">
        <f>'November 2017 ex'!AV351-'October 2017 ex'!AV351</f>
        <v>0</v>
      </c>
      <c r="AW351" s="49">
        <f>'November 2017 ex'!AW351-'October 2017 ex'!AW351</f>
        <v>0</v>
      </c>
      <c r="AX351" s="49">
        <f>'November 2017 ex'!AX351-'October 2017 ex'!AX351</f>
        <v>0</v>
      </c>
      <c r="AY351" s="49">
        <f>'November 2017 ex'!AY351-'October 2017 ex'!AY351</f>
        <v>0</v>
      </c>
      <c r="AZ351" s="49">
        <f>'November 2017 ex'!AZ351-'October 2017 ex'!AZ351</f>
        <v>0</v>
      </c>
      <c r="BA351" s="49">
        <f>'November 2017 ex'!BA351-'October 2017 ex'!BA351</f>
        <v>0</v>
      </c>
      <c r="BB351" s="49">
        <f>'November 2017 ex'!BB351-'October 2017 ex'!BB351</f>
        <v>0</v>
      </c>
      <c r="BC351" s="49">
        <f>'November 2017 ex'!BC351-'October 2017 ex'!BC351</f>
        <v>0</v>
      </c>
      <c r="BD351" s="49">
        <f>'November 2017 ex'!BD351-'October 2017 ex'!BD351</f>
        <v>0</v>
      </c>
      <c r="BE351" s="49">
        <f>'November 2017 ex'!BE351-'October 2017 ex'!BE351</f>
        <v>0</v>
      </c>
      <c r="BF351" s="49">
        <f>'November 2017 ex'!BF351-'October 2017 ex'!BF351</f>
        <v>0</v>
      </c>
      <c r="BG351" s="49">
        <f>'November 2017 ex'!BG351-'October 2017 ex'!BG351</f>
        <v>0</v>
      </c>
      <c r="BH351" s="49">
        <f>'November 2017 ex'!BH351-'October 2017 ex'!BH351</f>
        <v>0</v>
      </c>
      <c r="BI351" s="49">
        <f>'November 2017 ex'!BI351-'October 2017 ex'!BI351</f>
        <v>0</v>
      </c>
      <c r="BJ351" s="49">
        <f>'November 2017 ex'!BJ351-'October 2017 ex'!BJ351</f>
        <v>0</v>
      </c>
      <c r="BK351" s="49">
        <f>'November 2017 ex'!BK351-'October 2017 ex'!BK351</f>
        <v>0</v>
      </c>
      <c r="BL351" s="49">
        <f>'November 2017 ex'!BL351-'October 2017 ex'!BL351</f>
        <v>0</v>
      </c>
      <c r="BM351" s="49">
        <f>'November 2017 ex'!BM351-'October 2017 ex'!BM351</f>
        <v>0</v>
      </c>
      <c r="BN351" s="49">
        <f>'November 2017 ex'!BN351-'October 2017 ex'!BN351</f>
        <v>0</v>
      </c>
      <c r="BO351" s="49">
        <f>'November 2017 ex'!BO351-'October 2017 ex'!BO351</f>
        <v>0</v>
      </c>
      <c r="BP351" s="49">
        <f>'November 2017 ex'!BP351-'October 2017 ex'!BP351</f>
        <v>0</v>
      </c>
      <c r="BQ351" s="49">
        <f>'November 2017 ex'!BQ351-'October 2017 ex'!BQ351</f>
        <v>0</v>
      </c>
      <c r="BR351" s="49">
        <f>'November 2017 ex'!BR351-'October 2017 ex'!BR351</f>
        <v>0</v>
      </c>
      <c r="BS351" s="49">
        <f>'November 2017 ex'!BS351-'October 2017 ex'!BS351</f>
        <v>0</v>
      </c>
      <c r="BT351" s="49">
        <f>'November 2017 ex'!BT351-'October 2017 ex'!BT351</f>
        <v>0</v>
      </c>
      <c r="BU351" s="49">
        <f>'November 2017 ex'!BU351-'October 2017 ex'!BU351</f>
        <v>0</v>
      </c>
      <c r="BV351" s="49">
        <f>'November 2017 ex'!BV351-'October 2017 ex'!BV351</f>
        <v>0</v>
      </c>
      <c r="BW351" s="49">
        <f>'November 2017 ex'!BW351-'October 2017 ex'!BW351</f>
        <v>0</v>
      </c>
      <c r="BX351" s="49">
        <f>'November 2017 ex'!BX351-'October 2017 ex'!BX351</f>
        <v>0</v>
      </c>
      <c r="BY351" s="49">
        <f>'November 2017 ex'!BY351-'October 2017 ex'!BY351</f>
        <v>0</v>
      </c>
      <c r="BZ351" s="49">
        <f>'November 2017 ex'!BZ351-'October 2017 ex'!BZ351</f>
        <v>0</v>
      </c>
      <c r="CA351" s="49">
        <f>'November 2017 ex'!CA351-'October 2017 ex'!CA351</f>
        <v>0</v>
      </c>
      <c r="CB351" s="49">
        <f>'November 2017 ex'!CB351-'October 2017 ex'!CB351</f>
        <v>0</v>
      </c>
      <c r="CC351" s="49">
        <f>'November 2017 ex'!CC351-'October 2017 ex'!CC351</f>
        <v>0</v>
      </c>
      <c r="CD351" s="49">
        <f>'November 2017 ex'!CD351-'October 2017 ex'!CD351</f>
        <v>0</v>
      </c>
      <c r="CE351" s="49">
        <f>'November 2017 ex'!CE351-'October 2017 ex'!CE351</f>
        <v>0</v>
      </c>
      <c r="CF351" s="49">
        <f>'November 2017 ex'!CF351-'October 2017 ex'!CF351</f>
        <v>0</v>
      </c>
      <c r="CG351" s="49">
        <f>'November 2017 ex'!CG351-'October 2017 ex'!CG351</f>
        <v>0</v>
      </c>
      <c r="CH351" s="49">
        <f>'November 2017 ex'!CH351-'October 2017 ex'!CH351</f>
        <v>0</v>
      </c>
      <c r="CI351" s="49">
        <f>'November 2017 ex'!CI351-'October 2017 ex'!CI351</f>
        <v>0</v>
      </c>
      <c r="CJ351" s="49">
        <f>'November 2017 ex'!CJ351-'October 2017 ex'!CJ351</f>
        <v>0</v>
      </c>
      <c r="CK351" s="49">
        <f>'November 2017 ex'!CK351-'October 2017 ex'!CK351</f>
        <v>0</v>
      </c>
      <c r="CL351" s="49">
        <f>'November 2017 ex'!CL351-'October 2017 ex'!CL351</f>
        <v>0</v>
      </c>
      <c r="CM351" s="49">
        <f>'November 2017 ex'!CM351-'October 2017 ex'!CM351</f>
        <v>0</v>
      </c>
      <c r="CN351" s="49">
        <f>'November 2017 ex'!CN351-'October 2017 ex'!CN351</f>
        <v>0</v>
      </c>
      <c r="CO351" s="49">
        <f>'November 2017 ex'!CO351-'October 2017 ex'!CO351</f>
        <v>0</v>
      </c>
      <c r="CP351" s="49">
        <f>'November 2017 ex'!CP351-'October 2017 ex'!CP351</f>
        <v>0</v>
      </c>
      <c r="CQ351" s="49">
        <f>'November 2017 ex'!CQ351-'October 2017 ex'!CQ351</f>
        <v>0</v>
      </c>
      <c r="CR351" s="49">
        <f>'November 2017 ex'!CR351-'October 2017 ex'!CR351</f>
        <v>0</v>
      </c>
      <c r="CS351" s="49">
        <f>'November 2017 ex'!CS351-'October 2017 ex'!CS351</f>
        <v>0</v>
      </c>
      <c r="CT351" s="49">
        <f>'November 2017 ex'!CT351-'October 2017 ex'!CT351</f>
        <v>0</v>
      </c>
      <c r="CU351" s="49">
        <f>'November 2017 ex'!CU351-'October 2017 ex'!CU351</f>
        <v>0</v>
      </c>
      <c r="CV351" s="49">
        <f>'November 2017 ex'!CV351-'October 2017 ex'!CV351</f>
        <v>0</v>
      </c>
      <c r="CW351" s="49">
        <f>'November 2017 ex'!CW351-'October 2017 ex'!CW351</f>
        <v>0</v>
      </c>
      <c r="CX351" s="49">
        <f>'November 2017 ex'!CX351-'October 2017 ex'!CX351</f>
        <v>0</v>
      </c>
      <c r="CY351" s="49">
        <f>'November 2017 ex'!CY351-'October 2017 ex'!CY351</f>
        <v>0</v>
      </c>
      <c r="CZ351" s="49">
        <f>'November 2017 ex'!CZ351-'October 2017 ex'!CZ351</f>
        <v>0</v>
      </c>
      <c r="DA351" s="49">
        <f>'November 2017 ex'!DA351-'October 2017 ex'!DA351</f>
        <v>0</v>
      </c>
      <c r="DB351" s="49">
        <f>'November 2017 ex'!DB351-'October 2017 ex'!DB351</f>
        <v>0</v>
      </c>
      <c r="DC351" s="49">
        <f>'November 2017 ex'!DC351-'October 2017 ex'!DC351</f>
        <v>0</v>
      </c>
      <c r="DD351" s="49">
        <f>'November 2017 ex'!DD351-'October 2017 ex'!DD351</f>
        <v>0</v>
      </c>
      <c r="DE351" s="49">
        <f>'November 2017 ex'!DE351-'October 2017 ex'!DE351</f>
        <v>0</v>
      </c>
      <c r="DF351" s="49">
        <f>'November 2017 ex'!DF351-'October 2017 ex'!DF351</f>
        <v>0</v>
      </c>
      <c r="DG351" s="49">
        <f>'November 2017 ex'!DG351-'October 2017 ex'!DG351</f>
        <v>0</v>
      </c>
      <c r="DH351" s="49">
        <f>'November 2017 ex'!DH351-'October 2017 ex'!DH351</f>
        <v>0</v>
      </c>
      <c r="DI351" s="49">
        <f>'November 2017 ex'!DI351-'October 2017 ex'!DI351</f>
        <v>0</v>
      </c>
      <c r="DJ351" s="49">
        <f>'November 2017 ex'!DJ351-'October 2017 ex'!DJ351</f>
        <v>0</v>
      </c>
      <c r="DK351" s="49">
        <f>'November 2017 ex'!DK351-'October 2017 ex'!DK351</f>
        <v>0</v>
      </c>
      <c r="DL351" s="49">
        <f>'November 2017 ex'!DL351-'October 2017 ex'!DL351</f>
        <v>0</v>
      </c>
      <c r="DM351" s="49">
        <f>'November 2017 ex'!DM351-'October 2017 ex'!DM351</f>
        <v>0</v>
      </c>
      <c r="DN351" s="49">
        <f>'November 2017 ex'!DN351-'October 2017 ex'!DN351</f>
        <v>0</v>
      </c>
      <c r="DO351" s="49">
        <f>'November 2017 ex'!DO351-'October 2017 ex'!DO351</f>
        <v>0</v>
      </c>
      <c r="DP351" s="49">
        <f>'November 2017 ex'!DP351-'October 2017 ex'!DP351</f>
        <v>0</v>
      </c>
      <c r="DQ351" s="49">
        <f>'November 2017 ex'!DQ351-'October 2017 ex'!DQ351</f>
        <v>0</v>
      </c>
      <c r="DR351" s="49">
        <f>'November 2017 ex'!DR351-'October 2017 ex'!DR351</f>
        <v>0</v>
      </c>
      <c r="DS351" s="49">
        <f>'November 2017 ex'!DS351-'October 2017 ex'!DS351</f>
        <v>0</v>
      </c>
      <c r="DT351" s="49">
        <f>'November 2017 ex'!DT351-'October 2017 ex'!DT351</f>
        <v>0</v>
      </c>
      <c r="DU351" s="49">
        <f>'November 2017 ex'!DU351-'October 2017 ex'!DU351</f>
        <v>0</v>
      </c>
      <c r="DV351" s="49">
        <f>'November 2017 ex'!DV351-'October 2017 ex'!DV351</f>
        <v>0</v>
      </c>
      <c r="DW351" s="49">
        <f>'November 2017 ex'!DW351-'October 2017 ex'!DW351</f>
        <v>0</v>
      </c>
      <c r="DX351" s="49">
        <f>'November 2017 ex'!DX351-'October 2017 ex'!DX351</f>
        <v>0</v>
      </c>
      <c r="DY351" s="49">
        <f>'November 2017 ex'!DY351-'October 2017 ex'!DY351</f>
        <v>0</v>
      </c>
      <c r="DZ351" s="49">
        <f>'November 2017 ex'!DZ351-'October 2017 ex'!DZ351</f>
        <v>0</v>
      </c>
      <c r="EA351" s="49">
        <f>'November 2017 ex'!EA351-'October 2017 ex'!EA351</f>
        <v>0</v>
      </c>
      <c r="EB351" s="49">
        <f>'November 2017 ex'!EB351-'October 2017 ex'!EB351</f>
        <v>0</v>
      </c>
      <c r="EC351" s="49">
        <f>'November 2017 ex'!EC351-'October 2017 ex'!EC351</f>
        <v>0</v>
      </c>
      <c r="ED351" s="49">
        <f>'November 2017 ex'!ED351-'October 2017 ex'!ED351</f>
        <v>0</v>
      </c>
      <c r="EE351" s="49">
        <f>'November 2017 ex'!EE351-'October 2017 ex'!EE351</f>
        <v>0</v>
      </c>
      <c r="EF351" s="49">
        <f>'November 2017 ex'!EF351-'October 2017 ex'!EF351</f>
        <v>0</v>
      </c>
      <c r="EG351" s="49">
        <f>'November 2017 ex'!EG351-'October 2017 ex'!EG351</f>
        <v>0</v>
      </c>
      <c r="EH351" s="49">
        <f>'November 2017 ex'!EH351-'October 2017 ex'!EH351</f>
        <v>0</v>
      </c>
      <c r="EI351" s="49">
        <f>'November 2017 ex'!EI351-'October 2017 ex'!EI351</f>
        <v>0</v>
      </c>
      <c r="EJ351" s="49">
        <f>'November 2017 ex'!EJ351-'October 2017 ex'!EJ351</f>
        <v>0</v>
      </c>
      <c r="EK351" s="49">
        <f>'November 2017 ex'!EK351-'October 2017 ex'!EK351</f>
        <v>0</v>
      </c>
      <c r="EL351" s="49">
        <f>'November 2017 ex'!EL351-'October 2017 ex'!EL351</f>
        <v>0</v>
      </c>
      <c r="EM351" s="49">
        <f>'November 2017 ex'!EM351-'October 2017 ex'!EM351</f>
        <v>0</v>
      </c>
      <c r="EN351" s="49">
        <f>'November 2017 ex'!EN351-'October 2017 ex'!EN351</f>
        <v>0</v>
      </c>
      <c r="EO351" s="49">
        <f>'November 2017 ex'!EO351-'October 2017 ex'!EO351</f>
        <v>0</v>
      </c>
      <c r="EP351" s="49">
        <f>'November 2017 ex'!EP351-'October 2017 ex'!EP351</f>
        <v>0</v>
      </c>
      <c r="EQ351" s="49">
        <f>'November 2017 ex'!EQ351-'October 2017 ex'!EQ351</f>
        <v>0</v>
      </c>
      <c r="ER351" s="49">
        <f>'November 2017 ex'!ER351-'October 2017 ex'!ER351</f>
        <v>0</v>
      </c>
      <c r="ES351" s="49">
        <f>'November 2017 ex'!ES351-'October 2017 ex'!ES351</f>
        <v>0</v>
      </c>
      <c r="ET351" s="49">
        <f>'November 2017 ex'!ET351-'October 2017 ex'!ET351</f>
        <v>0</v>
      </c>
      <c r="EU351" s="49">
        <f>'November 2017 ex'!EU351-'October 2017 ex'!EU351</f>
        <v>0</v>
      </c>
      <c r="EV351" s="49">
        <f>'November 2017 ex'!EV351-'October 2017 ex'!EV351</f>
        <v>0</v>
      </c>
      <c r="EW351" s="49">
        <f>'November 2017 ex'!EW351-'October 2017 ex'!EW351</f>
        <v>0</v>
      </c>
      <c r="EX351" s="49">
        <f>'November 2017 ex'!EX351-'October 2017 ex'!EX351</f>
        <v>0</v>
      </c>
      <c r="EY351" s="49">
        <f>'November 2017 ex'!EY351-'October 2017 ex'!EY351</f>
        <v>0</v>
      </c>
      <c r="EZ351" s="49">
        <f>'November 2017 ex'!EZ351-'October 2017 ex'!EZ351</f>
        <v>0</v>
      </c>
      <c r="FA351" s="49">
        <f>'November 2017 ex'!FA351-'October 2017 ex'!FA351</f>
        <v>0</v>
      </c>
      <c r="FB351" s="49">
        <f>'November 2017 ex'!FB351-'October 2017 ex'!FB351</f>
        <v>0</v>
      </c>
      <c r="FC351" s="49">
        <f>'November 2017 ex'!FC351-'October 2017 ex'!FC351</f>
        <v>0</v>
      </c>
      <c r="FD351" s="49">
        <f>'November 2017 ex'!FD351-'October 2017 ex'!FD351</f>
        <v>0</v>
      </c>
      <c r="FE351" s="49">
        <f>'November 2017 ex'!FE351-'October 2017 ex'!FE351</f>
        <v>0</v>
      </c>
      <c r="FF351" s="49">
        <f>'November 2017 ex'!FF351-'October 2017 ex'!FF351</f>
        <v>0</v>
      </c>
      <c r="FG351" s="49">
        <f>'November 2017 ex'!FG351-'October 2017 ex'!FG351</f>
        <v>0</v>
      </c>
      <c r="FH351" s="49">
        <f>'November 2017 ex'!FH351-'October 2017 ex'!FH351</f>
        <v>0</v>
      </c>
      <c r="FI351" s="49">
        <f>'November 2017 ex'!FI351-'October 2017 ex'!FI351</f>
        <v>0</v>
      </c>
      <c r="FJ351" s="49">
        <f>'November 2017 ex'!FJ351-'October 2017 ex'!FJ351</f>
        <v>0</v>
      </c>
      <c r="FK351" s="49">
        <f>'November 2017 ex'!FK351-'October 2017 ex'!FK351</f>
        <v>0</v>
      </c>
      <c r="FL351" s="49">
        <f>'November 2017 ex'!FL351-'October 2017 ex'!FL351</f>
        <v>0</v>
      </c>
      <c r="FM351" s="49">
        <f>'November 2017 ex'!FM351-'October 2017 ex'!FM351</f>
        <v>0</v>
      </c>
      <c r="FN351" s="49">
        <f>'November 2017 ex'!FN351-'October 2017 ex'!FN351</f>
        <v>0</v>
      </c>
      <c r="FO351" s="49">
        <f>'November 2017 ex'!FO351-'October 2017 ex'!FO351</f>
        <v>0</v>
      </c>
      <c r="FP351" s="49">
        <f>'November 2017 ex'!FP351-'October 2017 ex'!FP351</f>
        <v>0</v>
      </c>
      <c r="FQ351" s="49">
        <f>'November 2017 ex'!FQ351-'October 2017 ex'!FQ351</f>
        <v>0</v>
      </c>
      <c r="FR351" s="49">
        <f>'November 2017 ex'!FR351-'October 2017 ex'!FR351</f>
        <v>0</v>
      </c>
      <c r="FS351" s="49">
        <f>'November 2017 ex'!FS351-'October 2017 ex'!FS351</f>
        <v>0</v>
      </c>
      <c r="FT351" s="49">
        <f>'November 2017 ex'!FT351-'October 2017 ex'!FT351</f>
        <v>0</v>
      </c>
      <c r="FU351" s="49">
        <f>'November 2017 ex'!FU351-'October 2017 ex'!FU351</f>
        <v>0</v>
      </c>
      <c r="FV351" s="49">
        <f>'November 2017 ex'!FV351-'October 2017 ex'!FV351</f>
        <v>0</v>
      </c>
      <c r="FW351" s="49">
        <f>'November 2017 ex'!FW351-'October 2017 ex'!FW351</f>
        <v>0</v>
      </c>
      <c r="FX351" s="49">
        <f>'November 2017 ex'!FX351-'October 2017 ex'!FX351</f>
        <v>0</v>
      </c>
      <c r="FY351" s="49">
        <f>'November 2017 ex'!FY351-'October 2017 ex'!FY351</f>
        <v>0</v>
      </c>
      <c r="FZ351" s="49">
        <f>'November 2017 ex'!FZ351-'October 2017 ex'!FZ351</f>
        <v>0</v>
      </c>
      <c r="GA351" s="49">
        <f>'November 2017 ex'!GA351-'October 2017 ex'!GA351</f>
        <v>0</v>
      </c>
      <c r="GB351" s="49">
        <f>'November 2017 ex'!GB351-'October 2017 ex'!GB351</f>
        <v>0</v>
      </c>
      <c r="GC351" s="49">
        <f>'November 2017 ex'!GC351-'October 2017 ex'!GC351</f>
        <v>0</v>
      </c>
      <c r="GD351" s="49">
        <f>'November 2017 ex'!GD351-'October 2017 ex'!GD351</f>
        <v>0</v>
      </c>
      <c r="GE351" s="49">
        <f>'November 2017 ex'!GE351-'October 2017 ex'!GE351</f>
        <v>0</v>
      </c>
      <c r="GF351" s="49">
        <f>'November 2017 ex'!GF351-'October 2017 ex'!GF351</f>
        <v>0</v>
      </c>
      <c r="GG351" s="49">
        <f>'November 2017 ex'!GG351-'October 2017 ex'!GG351</f>
        <v>0</v>
      </c>
      <c r="GH351" s="49">
        <f>'November 2017 ex'!GH351-'October 2017 ex'!GH351</f>
        <v>0</v>
      </c>
      <c r="GI351" s="49">
        <f>'November 2017 ex'!GI351-'October 2017 ex'!GI351</f>
        <v>0</v>
      </c>
      <c r="GJ351" s="49">
        <f>'November 2017 ex'!GJ351-'October 2017 ex'!GJ351</f>
        <v>0</v>
      </c>
      <c r="GK351" s="49">
        <f>'November 2017 ex'!GK351-'October 2017 ex'!GK351</f>
        <v>0</v>
      </c>
      <c r="GL351" s="49">
        <f>'November 2017 ex'!GL351-'October 2017 ex'!GL351</f>
        <v>0</v>
      </c>
      <c r="GM351" s="49">
        <f>'November 2017 ex'!GM351-'October 2017 ex'!GM351</f>
        <v>0</v>
      </c>
      <c r="GN351" s="49">
        <f>'November 2017 ex'!GN351-'October 2017 ex'!GN351</f>
        <v>0</v>
      </c>
      <c r="IX351" s="51"/>
    </row>
    <row r="352" spans="1:258">
      <c r="A352" s="50" t="s">
        <v>682</v>
      </c>
      <c r="B352" s="49">
        <f>'November 2017 ex'!B352-'October 2017 ex'!B352</f>
        <v>0</v>
      </c>
      <c r="C352" s="49">
        <f>'November 2017 ex'!C352-'October 2017 ex'!C352</f>
        <v>0</v>
      </c>
      <c r="D352" s="49">
        <f>'November 2017 ex'!D352-'October 2017 ex'!D352</f>
        <v>0</v>
      </c>
      <c r="E352" s="49">
        <f>'November 2017 ex'!E352-'October 2017 ex'!E352</f>
        <v>0</v>
      </c>
      <c r="F352" s="49">
        <f>'November 2017 ex'!F352-'October 2017 ex'!F352</f>
        <v>0</v>
      </c>
      <c r="G352" s="49">
        <f>'November 2017 ex'!G352-'October 2017 ex'!G352</f>
        <v>0</v>
      </c>
      <c r="H352" s="49">
        <f>'November 2017 ex'!H352-'October 2017 ex'!H352</f>
        <v>0</v>
      </c>
      <c r="I352" s="49">
        <f>'November 2017 ex'!I352-'October 2017 ex'!I352</f>
        <v>0</v>
      </c>
      <c r="J352" s="49">
        <f>'November 2017 ex'!J352-'October 2017 ex'!J352</f>
        <v>0</v>
      </c>
      <c r="K352" s="49">
        <f>'November 2017 ex'!K352-'October 2017 ex'!K352</f>
        <v>0</v>
      </c>
      <c r="L352" s="49">
        <f>'November 2017 ex'!L352-'October 2017 ex'!L352</f>
        <v>0</v>
      </c>
      <c r="M352" s="49">
        <f>'November 2017 ex'!M352-'October 2017 ex'!M352</f>
        <v>0</v>
      </c>
      <c r="N352" s="49">
        <f>'November 2017 ex'!N352-'October 2017 ex'!N352</f>
        <v>0</v>
      </c>
      <c r="O352" s="49">
        <f>'November 2017 ex'!O352-'October 2017 ex'!O352</f>
        <v>0</v>
      </c>
      <c r="P352" s="49">
        <f>'November 2017 ex'!P352-'October 2017 ex'!P352</f>
        <v>0</v>
      </c>
      <c r="Q352" s="49">
        <f>'November 2017 ex'!Q352-'October 2017 ex'!Q352</f>
        <v>0</v>
      </c>
      <c r="R352" s="49">
        <f>'November 2017 ex'!R352-'October 2017 ex'!R352</f>
        <v>0</v>
      </c>
      <c r="S352" s="49">
        <f>'November 2017 ex'!S352-'October 2017 ex'!S352</f>
        <v>0</v>
      </c>
      <c r="T352" s="49">
        <f>'November 2017 ex'!T352-'October 2017 ex'!T352</f>
        <v>0</v>
      </c>
      <c r="U352" s="49">
        <f>'November 2017 ex'!U352-'October 2017 ex'!U352</f>
        <v>0</v>
      </c>
      <c r="V352" s="49">
        <f>'November 2017 ex'!V352-'October 2017 ex'!V352</f>
        <v>0</v>
      </c>
      <c r="W352" s="49">
        <f>'November 2017 ex'!W352-'October 2017 ex'!W352</f>
        <v>0</v>
      </c>
      <c r="X352" s="49">
        <f>'November 2017 ex'!X352-'October 2017 ex'!X352</f>
        <v>0</v>
      </c>
      <c r="Y352" s="49">
        <f>'November 2017 ex'!Y352-'October 2017 ex'!Y352</f>
        <v>0</v>
      </c>
      <c r="Z352" s="49">
        <f>'November 2017 ex'!Z352-'October 2017 ex'!Z352</f>
        <v>0</v>
      </c>
      <c r="AA352" s="49">
        <f>'November 2017 ex'!AA352-'October 2017 ex'!AA352</f>
        <v>0</v>
      </c>
      <c r="AB352" s="49">
        <f>'November 2017 ex'!AB352-'October 2017 ex'!AB352</f>
        <v>0</v>
      </c>
      <c r="AC352" s="49">
        <f>'November 2017 ex'!AC352-'October 2017 ex'!AC352</f>
        <v>0</v>
      </c>
      <c r="AD352" s="49">
        <f>'November 2017 ex'!AD352-'October 2017 ex'!AD352</f>
        <v>0</v>
      </c>
      <c r="AE352" s="49">
        <f>'November 2017 ex'!AE352-'October 2017 ex'!AE352</f>
        <v>0</v>
      </c>
      <c r="AF352" s="49">
        <f>'November 2017 ex'!AF352-'October 2017 ex'!AF352</f>
        <v>0</v>
      </c>
      <c r="AG352" s="49">
        <f>'November 2017 ex'!AG352-'October 2017 ex'!AG352</f>
        <v>0</v>
      </c>
      <c r="AH352" s="49">
        <f>'November 2017 ex'!AH352-'October 2017 ex'!AH352</f>
        <v>0</v>
      </c>
      <c r="AI352" s="49">
        <f>'November 2017 ex'!AI352-'October 2017 ex'!AI352</f>
        <v>0</v>
      </c>
      <c r="AJ352" s="49">
        <f>'November 2017 ex'!AJ352-'October 2017 ex'!AJ352</f>
        <v>0</v>
      </c>
      <c r="AK352" s="49">
        <f>'November 2017 ex'!AK352-'October 2017 ex'!AK352</f>
        <v>0</v>
      </c>
      <c r="AL352" s="49">
        <f>'November 2017 ex'!AL352-'October 2017 ex'!AL352</f>
        <v>0</v>
      </c>
      <c r="AM352" s="49">
        <f>'November 2017 ex'!AM352-'October 2017 ex'!AM352</f>
        <v>0</v>
      </c>
      <c r="AN352" s="49">
        <f>'November 2017 ex'!AN352-'October 2017 ex'!AN352</f>
        <v>0</v>
      </c>
      <c r="AO352" s="49">
        <f>'November 2017 ex'!AO352-'October 2017 ex'!AO352</f>
        <v>0</v>
      </c>
      <c r="AP352" s="49">
        <f>'November 2017 ex'!AP352-'October 2017 ex'!AP352</f>
        <v>0</v>
      </c>
      <c r="AQ352" s="49">
        <f>'November 2017 ex'!AQ352-'October 2017 ex'!AQ352</f>
        <v>0</v>
      </c>
      <c r="AR352" s="49">
        <f>'November 2017 ex'!AR352-'October 2017 ex'!AR352</f>
        <v>0</v>
      </c>
      <c r="AS352" s="49">
        <f>'November 2017 ex'!AS352-'October 2017 ex'!AS352</f>
        <v>0</v>
      </c>
      <c r="AT352" s="49">
        <f>'November 2017 ex'!AT352-'October 2017 ex'!AT352</f>
        <v>0</v>
      </c>
      <c r="AU352" s="49">
        <f>'November 2017 ex'!AU352-'October 2017 ex'!AU352</f>
        <v>0</v>
      </c>
      <c r="AV352" s="49">
        <f>'November 2017 ex'!AV352-'October 2017 ex'!AV352</f>
        <v>0</v>
      </c>
      <c r="AW352" s="49">
        <f>'November 2017 ex'!AW352-'October 2017 ex'!AW352</f>
        <v>0</v>
      </c>
      <c r="AX352" s="49">
        <f>'November 2017 ex'!AX352-'October 2017 ex'!AX352</f>
        <v>0</v>
      </c>
      <c r="AY352" s="49">
        <f>'November 2017 ex'!AY352-'October 2017 ex'!AY352</f>
        <v>0</v>
      </c>
      <c r="AZ352" s="49">
        <f>'November 2017 ex'!AZ352-'October 2017 ex'!AZ352</f>
        <v>0</v>
      </c>
      <c r="BA352" s="49">
        <f>'November 2017 ex'!BA352-'October 2017 ex'!BA352</f>
        <v>0</v>
      </c>
      <c r="BB352" s="49">
        <f>'November 2017 ex'!BB352-'October 2017 ex'!BB352</f>
        <v>0</v>
      </c>
      <c r="BC352" s="49">
        <f>'November 2017 ex'!BC352-'October 2017 ex'!BC352</f>
        <v>0</v>
      </c>
      <c r="BD352" s="49">
        <f>'November 2017 ex'!BD352-'October 2017 ex'!BD352</f>
        <v>0</v>
      </c>
      <c r="BE352" s="49">
        <f>'November 2017 ex'!BE352-'October 2017 ex'!BE352</f>
        <v>0</v>
      </c>
      <c r="BF352" s="49">
        <f>'November 2017 ex'!BF352-'October 2017 ex'!BF352</f>
        <v>0</v>
      </c>
      <c r="BG352" s="49">
        <f>'November 2017 ex'!BG352-'October 2017 ex'!BG352</f>
        <v>0</v>
      </c>
      <c r="BH352" s="49">
        <f>'November 2017 ex'!BH352-'October 2017 ex'!BH352</f>
        <v>0</v>
      </c>
      <c r="BI352" s="49">
        <f>'November 2017 ex'!BI352-'October 2017 ex'!BI352</f>
        <v>0</v>
      </c>
      <c r="BJ352" s="49">
        <f>'November 2017 ex'!BJ352-'October 2017 ex'!BJ352</f>
        <v>0</v>
      </c>
      <c r="BK352" s="49">
        <f>'November 2017 ex'!BK352-'October 2017 ex'!BK352</f>
        <v>0</v>
      </c>
      <c r="BL352" s="49">
        <f>'November 2017 ex'!BL352-'October 2017 ex'!BL352</f>
        <v>0</v>
      </c>
      <c r="BM352" s="49">
        <f>'November 2017 ex'!BM352-'October 2017 ex'!BM352</f>
        <v>0</v>
      </c>
      <c r="BN352" s="49">
        <f>'November 2017 ex'!BN352-'October 2017 ex'!BN352</f>
        <v>0</v>
      </c>
      <c r="BO352" s="49">
        <f>'November 2017 ex'!BO352-'October 2017 ex'!BO352</f>
        <v>0</v>
      </c>
      <c r="BP352" s="49">
        <f>'November 2017 ex'!BP352-'October 2017 ex'!BP352</f>
        <v>0</v>
      </c>
      <c r="BQ352" s="49">
        <f>'November 2017 ex'!BQ352-'October 2017 ex'!BQ352</f>
        <v>0</v>
      </c>
      <c r="BR352" s="49">
        <f>'November 2017 ex'!BR352-'October 2017 ex'!BR352</f>
        <v>0</v>
      </c>
      <c r="BS352" s="49">
        <f>'November 2017 ex'!BS352-'October 2017 ex'!BS352</f>
        <v>0</v>
      </c>
      <c r="BT352" s="49">
        <f>'November 2017 ex'!BT352-'October 2017 ex'!BT352</f>
        <v>0</v>
      </c>
      <c r="BU352" s="49">
        <f>'November 2017 ex'!BU352-'October 2017 ex'!BU352</f>
        <v>0</v>
      </c>
      <c r="BV352" s="49">
        <f>'November 2017 ex'!BV352-'October 2017 ex'!BV352</f>
        <v>0</v>
      </c>
      <c r="BW352" s="49">
        <f>'November 2017 ex'!BW352-'October 2017 ex'!BW352</f>
        <v>0</v>
      </c>
      <c r="BX352" s="49">
        <f>'November 2017 ex'!BX352-'October 2017 ex'!BX352</f>
        <v>0</v>
      </c>
      <c r="BY352" s="49">
        <f>'November 2017 ex'!BY352-'October 2017 ex'!BY352</f>
        <v>0</v>
      </c>
      <c r="BZ352" s="49">
        <f>'November 2017 ex'!BZ352-'October 2017 ex'!BZ352</f>
        <v>0</v>
      </c>
      <c r="CA352" s="49">
        <f>'November 2017 ex'!CA352-'October 2017 ex'!CA352</f>
        <v>0</v>
      </c>
      <c r="CB352" s="49">
        <f>'November 2017 ex'!CB352-'October 2017 ex'!CB352</f>
        <v>0</v>
      </c>
      <c r="CC352" s="49">
        <f>'November 2017 ex'!CC352-'October 2017 ex'!CC352</f>
        <v>0</v>
      </c>
      <c r="CD352" s="49">
        <f>'November 2017 ex'!CD352-'October 2017 ex'!CD352</f>
        <v>0</v>
      </c>
      <c r="CE352" s="49">
        <f>'November 2017 ex'!CE352-'October 2017 ex'!CE352</f>
        <v>0</v>
      </c>
      <c r="CF352" s="49">
        <f>'November 2017 ex'!CF352-'October 2017 ex'!CF352</f>
        <v>0</v>
      </c>
      <c r="CG352" s="49">
        <f>'November 2017 ex'!CG352-'October 2017 ex'!CG352</f>
        <v>0</v>
      </c>
      <c r="CH352" s="49">
        <f>'November 2017 ex'!CH352-'October 2017 ex'!CH352</f>
        <v>0</v>
      </c>
      <c r="CI352" s="49">
        <f>'November 2017 ex'!CI352-'October 2017 ex'!CI352</f>
        <v>0</v>
      </c>
      <c r="CJ352" s="49">
        <f>'November 2017 ex'!CJ352-'October 2017 ex'!CJ352</f>
        <v>0</v>
      </c>
      <c r="CK352" s="49">
        <f>'November 2017 ex'!CK352-'October 2017 ex'!CK352</f>
        <v>0</v>
      </c>
      <c r="CL352" s="49">
        <f>'November 2017 ex'!CL352-'October 2017 ex'!CL352</f>
        <v>0</v>
      </c>
      <c r="CM352" s="49">
        <f>'November 2017 ex'!CM352-'October 2017 ex'!CM352</f>
        <v>0</v>
      </c>
      <c r="CN352" s="49">
        <f>'November 2017 ex'!CN352-'October 2017 ex'!CN352</f>
        <v>0</v>
      </c>
      <c r="CO352" s="49">
        <f>'November 2017 ex'!CO352-'October 2017 ex'!CO352</f>
        <v>0</v>
      </c>
      <c r="CP352" s="49">
        <f>'November 2017 ex'!CP352-'October 2017 ex'!CP352</f>
        <v>0</v>
      </c>
      <c r="CQ352" s="49">
        <f>'November 2017 ex'!CQ352-'October 2017 ex'!CQ352</f>
        <v>0</v>
      </c>
      <c r="CR352" s="49">
        <f>'November 2017 ex'!CR352-'October 2017 ex'!CR352</f>
        <v>0</v>
      </c>
      <c r="CS352" s="49">
        <f>'November 2017 ex'!CS352-'October 2017 ex'!CS352</f>
        <v>0</v>
      </c>
      <c r="CT352" s="49">
        <f>'November 2017 ex'!CT352-'October 2017 ex'!CT352</f>
        <v>0</v>
      </c>
      <c r="CU352" s="49">
        <f>'November 2017 ex'!CU352-'October 2017 ex'!CU352</f>
        <v>0</v>
      </c>
      <c r="CV352" s="49">
        <f>'November 2017 ex'!CV352-'October 2017 ex'!CV352</f>
        <v>0</v>
      </c>
      <c r="CW352" s="49">
        <f>'November 2017 ex'!CW352-'October 2017 ex'!CW352</f>
        <v>0</v>
      </c>
      <c r="CX352" s="49">
        <f>'November 2017 ex'!CX352-'October 2017 ex'!CX352</f>
        <v>0</v>
      </c>
      <c r="CY352" s="49">
        <f>'November 2017 ex'!CY352-'October 2017 ex'!CY352</f>
        <v>0</v>
      </c>
      <c r="CZ352" s="49">
        <f>'November 2017 ex'!CZ352-'October 2017 ex'!CZ352</f>
        <v>0</v>
      </c>
      <c r="DA352" s="49">
        <f>'November 2017 ex'!DA352-'October 2017 ex'!DA352</f>
        <v>0</v>
      </c>
      <c r="DB352" s="49">
        <f>'November 2017 ex'!DB352-'October 2017 ex'!DB352</f>
        <v>0</v>
      </c>
      <c r="DC352" s="49">
        <f>'November 2017 ex'!DC352-'October 2017 ex'!DC352</f>
        <v>0</v>
      </c>
      <c r="DD352" s="49">
        <f>'November 2017 ex'!DD352-'October 2017 ex'!DD352</f>
        <v>0</v>
      </c>
      <c r="DE352" s="49">
        <f>'November 2017 ex'!DE352-'October 2017 ex'!DE352</f>
        <v>0</v>
      </c>
      <c r="DF352" s="49">
        <f>'November 2017 ex'!DF352-'October 2017 ex'!DF352</f>
        <v>0</v>
      </c>
      <c r="DG352" s="49">
        <f>'November 2017 ex'!DG352-'October 2017 ex'!DG352</f>
        <v>0</v>
      </c>
      <c r="DH352" s="49">
        <f>'November 2017 ex'!DH352-'October 2017 ex'!DH352</f>
        <v>0</v>
      </c>
      <c r="DI352" s="49">
        <f>'November 2017 ex'!DI352-'October 2017 ex'!DI352</f>
        <v>0</v>
      </c>
      <c r="DJ352" s="49">
        <f>'November 2017 ex'!DJ352-'October 2017 ex'!DJ352</f>
        <v>0</v>
      </c>
      <c r="DK352" s="49">
        <f>'November 2017 ex'!DK352-'October 2017 ex'!DK352</f>
        <v>0</v>
      </c>
      <c r="DL352" s="49">
        <f>'November 2017 ex'!DL352-'October 2017 ex'!DL352</f>
        <v>0</v>
      </c>
      <c r="DM352" s="49">
        <f>'November 2017 ex'!DM352-'October 2017 ex'!DM352</f>
        <v>0</v>
      </c>
      <c r="DN352" s="49">
        <f>'November 2017 ex'!DN352-'October 2017 ex'!DN352</f>
        <v>0</v>
      </c>
      <c r="DO352" s="49">
        <f>'November 2017 ex'!DO352-'October 2017 ex'!DO352</f>
        <v>0</v>
      </c>
      <c r="DP352" s="49">
        <f>'November 2017 ex'!DP352-'October 2017 ex'!DP352</f>
        <v>0</v>
      </c>
      <c r="DQ352" s="49">
        <f>'November 2017 ex'!DQ352-'October 2017 ex'!DQ352</f>
        <v>0</v>
      </c>
      <c r="DR352" s="49">
        <f>'November 2017 ex'!DR352-'October 2017 ex'!DR352</f>
        <v>0</v>
      </c>
      <c r="DS352" s="49">
        <f>'November 2017 ex'!DS352-'October 2017 ex'!DS352</f>
        <v>0</v>
      </c>
      <c r="DT352" s="49">
        <f>'November 2017 ex'!DT352-'October 2017 ex'!DT352</f>
        <v>0</v>
      </c>
      <c r="DU352" s="49">
        <f>'November 2017 ex'!DU352-'October 2017 ex'!DU352</f>
        <v>0</v>
      </c>
      <c r="DV352" s="49">
        <f>'November 2017 ex'!DV352-'October 2017 ex'!DV352</f>
        <v>0</v>
      </c>
      <c r="DW352" s="49">
        <f>'November 2017 ex'!DW352-'October 2017 ex'!DW352</f>
        <v>0</v>
      </c>
      <c r="DX352" s="49">
        <f>'November 2017 ex'!DX352-'October 2017 ex'!DX352</f>
        <v>0</v>
      </c>
      <c r="DY352" s="49">
        <f>'November 2017 ex'!DY352-'October 2017 ex'!DY352</f>
        <v>0</v>
      </c>
      <c r="DZ352" s="49">
        <f>'November 2017 ex'!DZ352-'October 2017 ex'!DZ352</f>
        <v>0</v>
      </c>
      <c r="EA352" s="49">
        <f>'November 2017 ex'!EA352-'October 2017 ex'!EA352</f>
        <v>0</v>
      </c>
      <c r="EB352" s="49">
        <f>'November 2017 ex'!EB352-'October 2017 ex'!EB352</f>
        <v>0</v>
      </c>
      <c r="EC352" s="49">
        <f>'November 2017 ex'!EC352-'October 2017 ex'!EC352</f>
        <v>0</v>
      </c>
      <c r="ED352" s="49">
        <f>'November 2017 ex'!ED352-'October 2017 ex'!ED352</f>
        <v>0</v>
      </c>
      <c r="EE352" s="49">
        <f>'November 2017 ex'!EE352-'October 2017 ex'!EE352</f>
        <v>0</v>
      </c>
      <c r="EF352" s="49">
        <f>'November 2017 ex'!EF352-'October 2017 ex'!EF352</f>
        <v>0</v>
      </c>
      <c r="EG352" s="49">
        <f>'November 2017 ex'!EG352-'October 2017 ex'!EG352</f>
        <v>0</v>
      </c>
      <c r="EH352" s="49">
        <f>'November 2017 ex'!EH352-'October 2017 ex'!EH352</f>
        <v>0</v>
      </c>
      <c r="EI352" s="49">
        <f>'November 2017 ex'!EI352-'October 2017 ex'!EI352</f>
        <v>0</v>
      </c>
      <c r="EJ352" s="49">
        <f>'November 2017 ex'!EJ352-'October 2017 ex'!EJ352</f>
        <v>0</v>
      </c>
      <c r="EK352" s="49">
        <f>'November 2017 ex'!EK352-'October 2017 ex'!EK352</f>
        <v>0</v>
      </c>
      <c r="EL352" s="49">
        <f>'November 2017 ex'!EL352-'October 2017 ex'!EL352</f>
        <v>0</v>
      </c>
      <c r="EM352" s="49">
        <f>'November 2017 ex'!EM352-'October 2017 ex'!EM352</f>
        <v>0</v>
      </c>
      <c r="EN352" s="49">
        <f>'November 2017 ex'!EN352-'October 2017 ex'!EN352</f>
        <v>0</v>
      </c>
      <c r="EO352" s="49">
        <f>'November 2017 ex'!EO352-'October 2017 ex'!EO352</f>
        <v>0</v>
      </c>
      <c r="EP352" s="49">
        <f>'November 2017 ex'!EP352-'October 2017 ex'!EP352</f>
        <v>0</v>
      </c>
      <c r="EQ352" s="49">
        <f>'November 2017 ex'!EQ352-'October 2017 ex'!EQ352</f>
        <v>0</v>
      </c>
      <c r="ER352" s="49">
        <f>'November 2017 ex'!ER352-'October 2017 ex'!ER352</f>
        <v>0</v>
      </c>
      <c r="ES352" s="49">
        <f>'November 2017 ex'!ES352-'October 2017 ex'!ES352</f>
        <v>0</v>
      </c>
      <c r="ET352" s="49">
        <f>'November 2017 ex'!ET352-'October 2017 ex'!ET352</f>
        <v>0</v>
      </c>
      <c r="EU352" s="49">
        <f>'November 2017 ex'!EU352-'October 2017 ex'!EU352</f>
        <v>0</v>
      </c>
      <c r="EV352" s="49">
        <f>'November 2017 ex'!EV352-'October 2017 ex'!EV352</f>
        <v>0</v>
      </c>
      <c r="EW352" s="49">
        <f>'November 2017 ex'!EW352-'October 2017 ex'!EW352</f>
        <v>0</v>
      </c>
      <c r="EX352" s="49">
        <f>'November 2017 ex'!EX352-'October 2017 ex'!EX352</f>
        <v>0</v>
      </c>
      <c r="EY352" s="49">
        <f>'November 2017 ex'!EY352-'October 2017 ex'!EY352</f>
        <v>0</v>
      </c>
      <c r="EZ352" s="49">
        <f>'November 2017 ex'!EZ352-'October 2017 ex'!EZ352</f>
        <v>0</v>
      </c>
      <c r="FA352" s="49">
        <f>'November 2017 ex'!FA352-'October 2017 ex'!FA352</f>
        <v>0</v>
      </c>
      <c r="FB352" s="49">
        <f>'November 2017 ex'!FB352-'October 2017 ex'!FB352</f>
        <v>0</v>
      </c>
      <c r="FC352" s="49">
        <f>'November 2017 ex'!FC352-'October 2017 ex'!FC352</f>
        <v>0</v>
      </c>
      <c r="FD352" s="49">
        <f>'November 2017 ex'!FD352-'October 2017 ex'!FD352</f>
        <v>0</v>
      </c>
      <c r="FE352" s="49">
        <f>'November 2017 ex'!FE352-'October 2017 ex'!FE352</f>
        <v>0</v>
      </c>
      <c r="FF352" s="49">
        <f>'November 2017 ex'!FF352-'October 2017 ex'!FF352</f>
        <v>0</v>
      </c>
      <c r="FG352" s="49">
        <f>'November 2017 ex'!FG352-'October 2017 ex'!FG352</f>
        <v>0</v>
      </c>
      <c r="FH352" s="49">
        <f>'November 2017 ex'!FH352-'October 2017 ex'!FH352</f>
        <v>0</v>
      </c>
      <c r="FI352" s="49">
        <f>'November 2017 ex'!FI352-'October 2017 ex'!FI352</f>
        <v>0</v>
      </c>
      <c r="FJ352" s="49">
        <f>'November 2017 ex'!FJ352-'October 2017 ex'!FJ352</f>
        <v>0</v>
      </c>
      <c r="FK352" s="49">
        <f>'November 2017 ex'!FK352-'October 2017 ex'!FK352</f>
        <v>0</v>
      </c>
      <c r="FL352" s="49">
        <f>'November 2017 ex'!FL352-'October 2017 ex'!FL352</f>
        <v>0</v>
      </c>
      <c r="FM352" s="49">
        <f>'November 2017 ex'!FM352-'October 2017 ex'!FM352</f>
        <v>0</v>
      </c>
      <c r="FN352" s="49">
        <f>'November 2017 ex'!FN352-'October 2017 ex'!FN352</f>
        <v>0</v>
      </c>
      <c r="FO352" s="49">
        <f>'November 2017 ex'!FO352-'October 2017 ex'!FO352</f>
        <v>0</v>
      </c>
      <c r="FP352" s="49">
        <f>'November 2017 ex'!FP352-'October 2017 ex'!FP352</f>
        <v>0</v>
      </c>
      <c r="FQ352" s="49">
        <f>'November 2017 ex'!FQ352-'October 2017 ex'!FQ352</f>
        <v>0</v>
      </c>
      <c r="FR352" s="49">
        <f>'November 2017 ex'!FR352-'October 2017 ex'!FR352</f>
        <v>0</v>
      </c>
      <c r="FS352" s="49">
        <f>'November 2017 ex'!FS352-'October 2017 ex'!FS352</f>
        <v>0</v>
      </c>
      <c r="FT352" s="49">
        <f>'November 2017 ex'!FT352-'October 2017 ex'!FT352</f>
        <v>0</v>
      </c>
      <c r="FU352" s="49">
        <f>'November 2017 ex'!FU352-'October 2017 ex'!FU352</f>
        <v>0</v>
      </c>
      <c r="FV352" s="49">
        <f>'November 2017 ex'!FV352-'October 2017 ex'!FV352</f>
        <v>0</v>
      </c>
      <c r="FW352" s="49">
        <f>'November 2017 ex'!FW352-'October 2017 ex'!FW352</f>
        <v>0</v>
      </c>
      <c r="FX352" s="49">
        <f>'November 2017 ex'!FX352-'October 2017 ex'!FX352</f>
        <v>0</v>
      </c>
      <c r="FY352" s="49">
        <f>'November 2017 ex'!FY352-'October 2017 ex'!FY352</f>
        <v>0</v>
      </c>
      <c r="FZ352" s="49">
        <f>'November 2017 ex'!FZ352-'October 2017 ex'!FZ352</f>
        <v>0</v>
      </c>
      <c r="GA352" s="49">
        <f>'November 2017 ex'!GA352-'October 2017 ex'!GA352</f>
        <v>0</v>
      </c>
      <c r="GB352" s="49">
        <f>'November 2017 ex'!GB352-'October 2017 ex'!GB352</f>
        <v>0</v>
      </c>
      <c r="GC352" s="49">
        <f>'November 2017 ex'!GC352-'October 2017 ex'!GC352</f>
        <v>0</v>
      </c>
      <c r="GD352" s="49">
        <f>'November 2017 ex'!GD352-'October 2017 ex'!GD352</f>
        <v>0</v>
      </c>
      <c r="GE352" s="49">
        <f>'November 2017 ex'!GE352-'October 2017 ex'!GE352</f>
        <v>0</v>
      </c>
      <c r="GF352" s="49">
        <f>'November 2017 ex'!GF352-'October 2017 ex'!GF352</f>
        <v>0</v>
      </c>
      <c r="GG352" s="49">
        <f>'November 2017 ex'!GG352-'October 2017 ex'!GG352</f>
        <v>0</v>
      </c>
      <c r="GH352" s="49">
        <f>'November 2017 ex'!GH352-'October 2017 ex'!GH352</f>
        <v>0</v>
      </c>
      <c r="GI352" s="49">
        <f>'November 2017 ex'!GI352-'October 2017 ex'!GI352</f>
        <v>0</v>
      </c>
      <c r="GJ352" s="49">
        <f>'November 2017 ex'!GJ352-'October 2017 ex'!GJ352</f>
        <v>0</v>
      </c>
      <c r="GK352" s="49">
        <f>'November 2017 ex'!GK352-'October 2017 ex'!GK352</f>
        <v>0</v>
      </c>
      <c r="GL352" s="49">
        <f>'November 2017 ex'!GL352-'October 2017 ex'!GL352</f>
        <v>0</v>
      </c>
      <c r="GM352" s="49">
        <f>'November 2017 ex'!GM352-'October 2017 ex'!GM352</f>
        <v>0</v>
      </c>
      <c r="GN352" s="49">
        <f>'November 2017 ex'!GN352-'October 2017 ex'!GN352</f>
        <v>0</v>
      </c>
      <c r="IX352" s="51"/>
    </row>
    <row r="353" spans="1:258">
      <c r="A353" s="50" t="s">
        <v>683</v>
      </c>
      <c r="B353" s="49">
        <f>'November 2017 ex'!B353-'October 2017 ex'!B353</f>
        <v>0</v>
      </c>
      <c r="C353" s="49">
        <f>'November 2017 ex'!C353-'October 2017 ex'!C353</f>
        <v>0</v>
      </c>
      <c r="D353" s="49">
        <f>'November 2017 ex'!D353-'October 2017 ex'!D353</f>
        <v>0</v>
      </c>
      <c r="E353" s="49">
        <f>'November 2017 ex'!E353-'October 2017 ex'!E353</f>
        <v>0</v>
      </c>
      <c r="F353" s="49">
        <f>'November 2017 ex'!F353-'October 2017 ex'!F353</f>
        <v>0</v>
      </c>
      <c r="G353" s="49">
        <f>'November 2017 ex'!G353-'October 2017 ex'!G353</f>
        <v>0</v>
      </c>
      <c r="H353" s="49">
        <f>'November 2017 ex'!H353-'October 2017 ex'!H353</f>
        <v>0</v>
      </c>
      <c r="I353" s="49">
        <f>'November 2017 ex'!I353-'October 2017 ex'!I353</f>
        <v>0</v>
      </c>
      <c r="J353" s="49">
        <f>'November 2017 ex'!J353-'October 2017 ex'!J353</f>
        <v>0</v>
      </c>
      <c r="K353" s="49">
        <f>'November 2017 ex'!K353-'October 2017 ex'!K353</f>
        <v>0</v>
      </c>
      <c r="L353" s="49">
        <f>'November 2017 ex'!L353-'October 2017 ex'!L353</f>
        <v>0</v>
      </c>
      <c r="M353" s="49">
        <f>'November 2017 ex'!M353-'October 2017 ex'!M353</f>
        <v>0</v>
      </c>
      <c r="N353" s="49">
        <f>'November 2017 ex'!N353-'October 2017 ex'!N353</f>
        <v>0</v>
      </c>
      <c r="O353" s="49">
        <f>'November 2017 ex'!O353-'October 2017 ex'!O353</f>
        <v>0</v>
      </c>
      <c r="P353" s="49">
        <f>'November 2017 ex'!P353-'October 2017 ex'!P353</f>
        <v>0</v>
      </c>
      <c r="Q353" s="49">
        <f>'November 2017 ex'!Q353-'October 2017 ex'!Q353</f>
        <v>0</v>
      </c>
      <c r="R353" s="49">
        <f>'November 2017 ex'!R353-'October 2017 ex'!R353</f>
        <v>0</v>
      </c>
      <c r="S353" s="49">
        <f>'November 2017 ex'!S353-'October 2017 ex'!S353</f>
        <v>0</v>
      </c>
      <c r="T353" s="49">
        <f>'November 2017 ex'!T353-'October 2017 ex'!T353</f>
        <v>0</v>
      </c>
      <c r="U353" s="49">
        <f>'November 2017 ex'!U353-'October 2017 ex'!U353</f>
        <v>0</v>
      </c>
      <c r="V353" s="49">
        <f>'November 2017 ex'!V353-'October 2017 ex'!V353</f>
        <v>0</v>
      </c>
      <c r="W353" s="49">
        <f>'November 2017 ex'!W353-'October 2017 ex'!W353</f>
        <v>0</v>
      </c>
      <c r="X353" s="49">
        <f>'November 2017 ex'!X353-'October 2017 ex'!X353</f>
        <v>0</v>
      </c>
      <c r="Y353" s="49">
        <f>'November 2017 ex'!Y353-'October 2017 ex'!Y353</f>
        <v>0</v>
      </c>
      <c r="Z353" s="49">
        <f>'November 2017 ex'!Z353-'October 2017 ex'!Z353</f>
        <v>0</v>
      </c>
      <c r="AA353" s="49">
        <f>'November 2017 ex'!AA353-'October 2017 ex'!AA353</f>
        <v>0</v>
      </c>
      <c r="AB353" s="49">
        <f>'November 2017 ex'!AB353-'October 2017 ex'!AB353</f>
        <v>0</v>
      </c>
      <c r="AC353" s="49">
        <f>'November 2017 ex'!AC353-'October 2017 ex'!AC353</f>
        <v>0</v>
      </c>
      <c r="AD353" s="49">
        <f>'November 2017 ex'!AD353-'October 2017 ex'!AD353</f>
        <v>0</v>
      </c>
      <c r="AE353" s="49">
        <f>'November 2017 ex'!AE353-'October 2017 ex'!AE353</f>
        <v>0</v>
      </c>
      <c r="AF353" s="49">
        <f>'November 2017 ex'!AF353-'October 2017 ex'!AF353</f>
        <v>0</v>
      </c>
      <c r="AG353" s="49">
        <f>'November 2017 ex'!AG353-'October 2017 ex'!AG353</f>
        <v>0</v>
      </c>
      <c r="AH353" s="49">
        <f>'November 2017 ex'!AH353-'October 2017 ex'!AH353</f>
        <v>0</v>
      </c>
      <c r="AI353" s="49">
        <f>'November 2017 ex'!AI353-'October 2017 ex'!AI353</f>
        <v>0</v>
      </c>
      <c r="AJ353" s="49">
        <f>'November 2017 ex'!AJ353-'October 2017 ex'!AJ353</f>
        <v>0</v>
      </c>
      <c r="AK353" s="49">
        <f>'November 2017 ex'!AK353-'October 2017 ex'!AK353</f>
        <v>0</v>
      </c>
      <c r="AL353" s="49">
        <f>'November 2017 ex'!AL353-'October 2017 ex'!AL353</f>
        <v>0</v>
      </c>
      <c r="AM353" s="49">
        <f>'November 2017 ex'!AM353-'October 2017 ex'!AM353</f>
        <v>0</v>
      </c>
      <c r="AN353" s="49">
        <f>'November 2017 ex'!AN353-'October 2017 ex'!AN353</f>
        <v>0</v>
      </c>
      <c r="AO353" s="49">
        <f>'November 2017 ex'!AO353-'October 2017 ex'!AO353</f>
        <v>0</v>
      </c>
      <c r="AP353" s="49">
        <f>'November 2017 ex'!AP353-'October 2017 ex'!AP353</f>
        <v>0</v>
      </c>
      <c r="AQ353" s="49">
        <f>'November 2017 ex'!AQ353-'October 2017 ex'!AQ353</f>
        <v>0</v>
      </c>
      <c r="AR353" s="49">
        <f>'November 2017 ex'!AR353-'October 2017 ex'!AR353</f>
        <v>0</v>
      </c>
      <c r="AS353" s="49">
        <f>'November 2017 ex'!AS353-'October 2017 ex'!AS353</f>
        <v>0</v>
      </c>
      <c r="AT353" s="49">
        <f>'November 2017 ex'!AT353-'October 2017 ex'!AT353</f>
        <v>0</v>
      </c>
      <c r="AU353" s="49">
        <f>'November 2017 ex'!AU353-'October 2017 ex'!AU353</f>
        <v>0</v>
      </c>
      <c r="AV353" s="49">
        <f>'November 2017 ex'!AV353-'October 2017 ex'!AV353</f>
        <v>0</v>
      </c>
      <c r="AW353" s="49">
        <f>'November 2017 ex'!AW353-'October 2017 ex'!AW353</f>
        <v>0</v>
      </c>
      <c r="AX353" s="49">
        <f>'November 2017 ex'!AX353-'October 2017 ex'!AX353</f>
        <v>0</v>
      </c>
      <c r="AY353" s="49">
        <f>'November 2017 ex'!AY353-'October 2017 ex'!AY353</f>
        <v>0</v>
      </c>
      <c r="AZ353" s="49">
        <f>'November 2017 ex'!AZ353-'October 2017 ex'!AZ353</f>
        <v>0</v>
      </c>
      <c r="BA353" s="49">
        <f>'November 2017 ex'!BA353-'October 2017 ex'!BA353</f>
        <v>0</v>
      </c>
      <c r="BB353" s="49">
        <f>'November 2017 ex'!BB353-'October 2017 ex'!BB353</f>
        <v>0</v>
      </c>
      <c r="BC353" s="49">
        <f>'November 2017 ex'!BC353-'October 2017 ex'!BC353</f>
        <v>0</v>
      </c>
      <c r="BD353" s="49">
        <f>'November 2017 ex'!BD353-'October 2017 ex'!BD353</f>
        <v>0</v>
      </c>
      <c r="BE353" s="49">
        <f>'November 2017 ex'!BE353-'October 2017 ex'!BE353</f>
        <v>0</v>
      </c>
      <c r="BF353" s="49">
        <f>'November 2017 ex'!BF353-'October 2017 ex'!BF353</f>
        <v>0</v>
      </c>
      <c r="BG353" s="49">
        <f>'November 2017 ex'!BG353-'October 2017 ex'!BG353</f>
        <v>0</v>
      </c>
      <c r="BH353" s="49">
        <f>'November 2017 ex'!BH353-'October 2017 ex'!BH353</f>
        <v>0</v>
      </c>
      <c r="BI353" s="49">
        <f>'November 2017 ex'!BI353-'October 2017 ex'!BI353</f>
        <v>0</v>
      </c>
      <c r="BJ353" s="49">
        <f>'November 2017 ex'!BJ353-'October 2017 ex'!BJ353</f>
        <v>0</v>
      </c>
      <c r="BK353" s="49">
        <f>'November 2017 ex'!BK353-'October 2017 ex'!BK353</f>
        <v>0</v>
      </c>
      <c r="BL353" s="49">
        <f>'November 2017 ex'!BL353-'October 2017 ex'!BL353</f>
        <v>0</v>
      </c>
      <c r="BM353" s="49">
        <f>'November 2017 ex'!BM353-'October 2017 ex'!BM353</f>
        <v>0</v>
      </c>
      <c r="BN353" s="49">
        <f>'November 2017 ex'!BN353-'October 2017 ex'!BN353</f>
        <v>0</v>
      </c>
      <c r="BO353" s="49">
        <f>'November 2017 ex'!BO353-'October 2017 ex'!BO353</f>
        <v>0</v>
      </c>
      <c r="BP353" s="49">
        <f>'November 2017 ex'!BP353-'October 2017 ex'!BP353</f>
        <v>0</v>
      </c>
      <c r="BQ353" s="49">
        <f>'November 2017 ex'!BQ353-'October 2017 ex'!BQ353</f>
        <v>0</v>
      </c>
      <c r="BR353" s="49">
        <f>'November 2017 ex'!BR353-'October 2017 ex'!BR353</f>
        <v>0</v>
      </c>
      <c r="BS353" s="49">
        <f>'November 2017 ex'!BS353-'October 2017 ex'!BS353</f>
        <v>0</v>
      </c>
      <c r="BT353" s="49">
        <f>'November 2017 ex'!BT353-'October 2017 ex'!BT353</f>
        <v>0</v>
      </c>
      <c r="BU353" s="49">
        <f>'November 2017 ex'!BU353-'October 2017 ex'!BU353</f>
        <v>0</v>
      </c>
      <c r="BV353" s="49">
        <f>'November 2017 ex'!BV353-'October 2017 ex'!BV353</f>
        <v>0</v>
      </c>
      <c r="BW353" s="49">
        <f>'November 2017 ex'!BW353-'October 2017 ex'!BW353</f>
        <v>0</v>
      </c>
      <c r="BX353" s="49">
        <f>'November 2017 ex'!BX353-'October 2017 ex'!BX353</f>
        <v>0</v>
      </c>
      <c r="BY353" s="49">
        <f>'November 2017 ex'!BY353-'October 2017 ex'!BY353</f>
        <v>0</v>
      </c>
      <c r="BZ353" s="49">
        <f>'November 2017 ex'!BZ353-'October 2017 ex'!BZ353</f>
        <v>0</v>
      </c>
      <c r="CA353" s="49">
        <f>'November 2017 ex'!CA353-'October 2017 ex'!CA353</f>
        <v>0</v>
      </c>
      <c r="CB353" s="49">
        <f>'November 2017 ex'!CB353-'October 2017 ex'!CB353</f>
        <v>0</v>
      </c>
      <c r="CC353" s="49">
        <f>'November 2017 ex'!CC353-'October 2017 ex'!CC353</f>
        <v>0</v>
      </c>
      <c r="CD353" s="49">
        <f>'November 2017 ex'!CD353-'October 2017 ex'!CD353</f>
        <v>0</v>
      </c>
      <c r="CE353" s="49">
        <f>'November 2017 ex'!CE353-'October 2017 ex'!CE353</f>
        <v>0</v>
      </c>
      <c r="CF353" s="49">
        <f>'November 2017 ex'!CF353-'October 2017 ex'!CF353</f>
        <v>0</v>
      </c>
      <c r="CG353" s="49">
        <f>'November 2017 ex'!CG353-'October 2017 ex'!CG353</f>
        <v>0</v>
      </c>
      <c r="CH353" s="49">
        <f>'November 2017 ex'!CH353-'October 2017 ex'!CH353</f>
        <v>0</v>
      </c>
      <c r="CI353" s="49">
        <f>'November 2017 ex'!CI353-'October 2017 ex'!CI353</f>
        <v>0</v>
      </c>
      <c r="CJ353" s="49">
        <f>'November 2017 ex'!CJ353-'October 2017 ex'!CJ353</f>
        <v>0</v>
      </c>
      <c r="CK353" s="49">
        <f>'November 2017 ex'!CK353-'October 2017 ex'!CK353</f>
        <v>0</v>
      </c>
      <c r="CL353" s="49">
        <f>'November 2017 ex'!CL353-'October 2017 ex'!CL353</f>
        <v>0</v>
      </c>
      <c r="CM353" s="49">
        <f>'November 2017 ex'!CM353-'October 2017 ex'!CM353</f>
        <v>0</v>
      </c>
      <c r="CN353" s="49">
        <f>'November 2017 ex'!CN353-'October 2017 ex'!CN353</f>
        <v>0</v>
      </c>
      <c r="CO353" s="49">
        <f>'November 2017 ex'!CO353-'October 2017 ex'!CO353</f>
        <v>0</v>
      </c>
      <c r="CP353" s="49">
        <f>'November 2017 ex'!CP353-'October 2017 ex'!CP353</f>
        <v>0</v>
      </c>
      <c r="CQ353" s="49">
        <f>'November 2017 ex'!CQ353-'October 2017 ex'!CQ353</f>
        <v>0</v>
      </c>
      <c r="CR353" s="49">
        <f>'November 2017 ex'!CR353-'October 2017 ex'!CR353</f>
        <v>0</v>
      </c>
      <c r="CS353" s="49">
        <f>'November 2017 ex'!CS353-'October 2017 ex'!CS353</f>
        <v>0</v>
      </c>
      <c r="CT353" s="49">
        <f>'November 2017 ex'!CT353-'October 2017 ex'!CT353</f>
        <v>0</v>
      </c>
      <c r="CU353" s="49">
        <f>'November 2017 ex'!CU353-'October 2017 ex'!CU353</f>
        <v>0</v>
      </c>
      <c r="CV353" s="49">
        <f>'November 2017 ex'!CV353-'October 2017 ex'!CV353</f>
        <v>0</v>
      </c>
      <c r="CW353" s="49">
        <f>'November 2017 ex'!CW353-'October 2017 ex'!CW353</f>
        <v>0</v>
      </c>
      <c r="CX353" s="49">
        <f>'November 2017 ex'!CX353-'October 2017 ex'!CX353</f>
        <v>0</v>
      </c>
      <c r="CY353" s="49">
        <f>'November 2017 ex'!CY353-'October 2017 ex'!CY353</f>
        <v>0</v>
      </c>
      <c r="CZ353" s="49">
        <f>'November 2017 ex'!CZ353-'October 2017 ex'!CZ353</f>
        <v>0</v>
      </c>
      <c r="DA353" s="49">
        <f>'November 2017 ex'!DA353-'October 2017 ex'!DA353</f>
        <v>0</v>
      </c>
      <c r="DB353" s="49">
        <f>'November 2017 ex'!DB353-'October 2017 ex'!DB353</f>
        <v>0</v>
      </c>
      <c r="DC353" s="49">
        <f>'November 2017 ex'!DC353-'October 2017 ex'!DC353</f>
        <v>0</v>
      </c>
      <c r="DD353" s="49">
        <f>'November 2017 ex'!DD353-'October 2017 ex'!DD353</f>
        <v>0</v>
      </c>
      <c r="DE353" s="49">
        <f>'November 2017 ex'!DE353-'October 2017 ex'!DE353</f>
        <v>0</v>
      </c>
      <c r="DF353" s="49">
        <f>'November 2017 ex'!DF353-'October 2017 ex'!DF353</f>
        <v>0</v>
      </c>
      <c r="DG353" s="49">
        <f>'November 2017 ex'!DG353-'October 2017 ex'!DG353</f>
        <v>0</v>
      </c>
      <c r="DH353" s="49">
        <f>'November 2017 ex'!DH353-'October 2017 ex'!DH353</f>
        <v>0</v>
      </c>
      <c r="DI353" s="49">
        <f>'November 2017 ex'!DI353-'October 2017 ex'!DI353</f>
        <v>0</v>
      </c>
      <c r="DJ353" s="49">
        <f>'November 2017 ex'!DJ353-'October 2017 ex'!DJ353</f>
        <v>0</v>
      </c>
      <c r="DK353" s="49">
        <f>'November 2017 ex'!DK353-'October 2017 ex'!DK353</f>
        <v>0</v>
      </c>
      <c r="DL353" s="49">
        <f>'November 2017 ex'!DL353-'October 2017 ex'!DL353</f>
        <v>0</v>
      </c>
      <c r="DM353" s="49">
        <f>'November 2017 ex'!DM353-'October 2017 ex'!DM353</f>
        <v>0</v>
      </c>
      <c r="DN353" s="49">
        <f>'November 2017 ex'!DN353-'October 2017 ex'!DN353</f>
        <v>0</v>
      </c>
      <c r="DO353" s="49">
        <f>'November 2017 ex'!DO353-'October 2017 ex'!DO353</f>
        <v>0</v>
      </c>
      <c r="DP353" s="49">
        <f>'November 2017 ex'!DP353-'October 2017 ex'!DP353</f>
        <v>0</v>
      </c>
      <c r="DQ353" s="49">
        <f>'November 2017 ex'!DQ353-'October 2017 ex'!DQ353</f>
        <v>0</v>
      </c>
      <c r="DR353" s="49">
        <f>'November 2017 ex'!DR353-'October 2017 ex'!DR353</f>
        <v>0</v>
      </c>
      <c r="DS353" s="49">
        <f>'November 2017 ex'!DS353-'October 2017 ex'!DS353</f>
        <v>0</v>
      </c>
      <c r="DT353" s="49">
        <f>'November 2017 ex'!DT353-'October 2017 ex'!DT353</f>
        <v>0</v>
      </c>
      <c r="DU353" s="49">
        <f>'November 2017 ex'!DU353-'October 2017 ex'!DU353</f>
        <v>0</v>
      </c>
      <c r="DV353" s="49">
        <f>'November 2017 ex'!DV353-'October 2017 ex'!DV353</f>
        <v>0</v>
      </c>
      <c r="DW353" s="49">
        <f>'November 2017 ex'!DW353-'October 2017 ex'!DW353</f>
        <v>0</v>
      </c>
      <c r="DX353" s="49">
        <f>'November 2017 ex'!DX353-'October 2017 ex'!DX353</f>
        <v>0</v>
      </c>
      <c r="DY353" s="49">
        <f>'November 2017 ex'!DY353-'October 2017 ex'!DY353</f>
        <v>0</v>
      </c>
      <c r="DZ353" s="49">
        <f>'November 2017 ex'!DZ353-'October 2017 ex'!DZ353</f>
        <v>0</v>
      </c>
      <c r="EA353" s="49">
        <f>'November 2017 ex'!EA353-'October 2017 ex'!EA353</f>
        <v>0</v>
      </c>
      <c r="EB353" s="49">
        <f>'November 2017 ex'!EB353-'October 2017 ex'!EB353</f>
        <v>0</v>
      </c>
      <c r="EC353" s="49">
        <f>'November 2017 ex'!EC353-'October 2017 ex'!EC353</f>
        <v>0</v>
      </c>
      <c r="ED353" s="49">
        <f>'November 2017 ex'!ED353-'October 2017 ex'!ED353</f>
        <v>0</v>
      </c>
      <c r="EE353" s="49">
        <f>'November 2017 ex'!EE353-'October 2017 ex'!EE353</f>
        <v>0</v>
      </c>
      <c r="EF353" s="49">
        <f>'November 2017 ex'!EF353-'October 2017 ex'!EF353</f>
        <v>0</v>
      </c>
      <c r="EG353" s="49">
        <f>'November 2017 ex'!EG353-'October 2017 ex'!EG353</f>
        <v>0</v>
      </c>
      <c r="EH353" s="49">
        <f>'November 2017 ex'!EH353-'October 2017 ex'!EH353</f>
        <v>0</v>
      </c>
      <c r="EI353" s="49">
        <f>'November 2017 ex'!EI353-'October 2017 ex'!EI353</f>
        <v>0</v>
      </c>
      <c r="EJ353" s="49">
        <f>'November 2017 ex'!EJ353-'October 2017 ex'!EJ353</f>
        <v>0</v>
      </c>
      <c r="EK353" s="49">
        <f>'November 2017 ex'!EK353-'October 2017 ex'!EK353</f>
        <v>0</v>
      </c>
      <c r="EL353" s="49">
        <f>'November 2017 ex'!EL353-'October 2017 ex'!EL353</f>
        <v>0</v>
      </c>
      <c r="EM353" s="49">
        <f>'November 2017 ex'!EM353-'October 2017 ex'!EM353</f>
        <v>0</v>
      </c>
      <c r="EN353" s="49">
        <f>'November 2017 ex'!EN353-'October 2017 ex'!EN353</f>
        <v>0</v>
      </c>
      <c r="EO353" s="49">
        <f>'November 2017 ex'!EO353-'October 2017 ex'!EO353</f>
        <v>0</v>
      </c>
      <c r="EP353" s="49">
        <f>'November 2017 ex'!EP353-'October 2017 ex'!EP353</f>
        <v>0</v>
      </c>
      <c r="EQ353" s="49">
        <f>'November 2017 ex'!EQ353-'October 2017 ex'!EQ353</f>
        <v>0</v>
      </c>
      <c r="ER353" s="49">
        <f>'November 2017 ex'!ER353-'October 2017 ex'!ER353</f>
        <v>0</v>
      </c>
      <c r="ES353" s="49">
        <f>'November 2017 ex'!ES353-'October 2017 ex'!ES353</f>
        <v>0</v>
      </c>
      <c r="ET353" s="49">
        <f>'November 2017 ex'!ET353-'October 2017 ex'!ET353</f>
        <v>0</v>
      </c>
      <c r="EU353" s="49">
        <f>'November 2017 ex'!EU353-'October 2017 ex'!EU353</f>
        <v>0</v>
      </c>
      <c r="EV353" s="49">
        <f>'November 2017 ex'!EV353-'October 2017 ex'!EV353</f>
        <v>0</v>
      </c>
      <c r="EW353" s="49">
        <f>'November 2017 ex'!EW353-'October 2017 ex'!EW353</f>
        <v>0</v>
      </c>
      <c r="EX353" s="49">
        <f>'November 2017 ex'!EX353-'October 2017 ex'!EX353</f>
        <v>0</v>
      </c>
      <c r="EY353" s="49">
        <f>'November 2017 ex'!EY353-'October 2017 ex'!EY353</f>
        <v>0</v>
      </c>
      <c r="EZ353" s="49">
        <f>'November 2017 ex'!EZ353-'October 2017 ex'!EZ353</f>
        <v>0</v>
      </c>
      <c r="FA353" s="49">
        <f>'November 2017 ex'!FA353-'October 2017 ex'!FA353</f>
        <v>0</v>
      </c>
      <c r="FB353" s="49">
        <f>'November 2017 ex'!FB353-'October 2017 ex'!FB353</f>
        <v>0</v>
      </c>
      <c r="FC353" s="49">
        <f>'November 2017 ex'!FC353-'October 2017 ex'!FC353</f>
        <v>0</v>
      </c>
      <c r="FD353" s="49">
        <f>'November 2017 ex'!FD353-'October 2017 ex'!FD353</f>
        <v>0</v>
      </c>
      <c r="FE353" s="49">
        <f>'November 2017 ex'!FE353-'October 2017 ex'!FE353</f>
        <v>0</v>
      </c>
      <c r="FF353" s="49">
        <f>'November 2017 ex'!FF353-'October 2017 ex'!FF353</f>
        <v>0</v>
      </c>
      <c r="FG353" s="49">
        <f>'November 2017 ex'!FG353-'October 2017 ex'!FG353</f>
        <v>0</v>
      </c>
      <c r="FH353" s="49">
        <f>'November 2017 ex'!FH353-'October 2017 ex'!FH353</f>
        <v>0</v>
      </c>
      <c r="FI353" s="49">
        <f>'November 2017 ex'!FI353-'October 2017 ex'!FI353</f>
        <v>0</v>
      </c>
      <c r="FJ353" s="49">
        <f>'November 2017 ex'!FJ353-'October 2017 ex'!FJ353</f>
        <v>0</v>
      </c>
      <c r="FK353" s="49">
        <f>'November 2017 ex'!FK353-'October 2017 ex'!FK353</f>
        <v>0</v>
      </c>
      <c r="FL353" s="49">
        <f>'November 2017 ex'!FL353-'October 2017 ex'!FL353</f>
        <v>0</v>
      </c>
      <c r="FM353" s="49">
        <f>'November 2017 ex'!FM353-'October 2017 ex'!FM353</f>
        <v>0</v>
      </c>
      <c r="FN353" s="49">
        <f>'November 2017 ex'!FN353-'October 2017 ex'!FN353</f>
        <v>0</v>
      </c>
      <c r="FO353" s="49">
        <f>'November 2017 ex'!FO353-'October 2017 ex'!FO353</f>
        <v>0</v>
      </c>
      <c r="FP353" s="49">
        <f>'November 2017 ex'!FP353-'October 2017 ex'!FP353</f>
        <v>0</v>
      </c>
      <c r="FQ353" s="49">
        <f>'November 2017 ex'!FQ353-'October 2017 ex'!FQ353</f>
        <v>0</v>
      </c>
      <c r="FR353" s="49">
        <f>'November 2017 ex'!FR353-'October 2017 ex'!FR353</f>
        <v>0</v>
      </c>
      <c r="FS353" s="49">
        <f>'November 2017 ex'!FS353-'October 2017 ex'!FS353</f>
        <v>0</v>
      </c>
      <c r="FT353" s="49">
        <f>'November 2017 ex'!FT353-'October 2017 ex'!FT353</f>
        <v>0</v>
      </c>
      <c r="FU353" s="49">
        <f>'November 2017 ex'!FU353-'October 2017 ex'!FU353</f>
        <v>0</v>
      </c>
      <c r="FV353" s="49">
        <f>'November 2017 ex'!FV353-'October 2017 ex'!FV353</f>
        <v>0</v>
      </c>
      <c r="FW353" s="49">
        <f>'November 2017 ex'!FW353-'October 2017 ex'!FW353</f>
        <v>0</v>
      </c>
      <c r="FX353" s="49">
        <f>'November 2017 ex'!FX353-'October 2017 ex'!FX353</f>
        <v>0</v>
      </c>
      <c r="FY353" s="49">
        <f>'November 2017 ex'!FY353-'October 2017 ex'!FY353</f>
        <v>0</v>
      </c>
      <c r="FZ353" s="49">
        <f>'November 2017 ex'!FZ353-'October 2017 ex'!FZ353</f>
        <v>0</v>
      </c>
      <c r="GA353" s="49">
        <f>'November 2017 ex'!GA353-'October 2017 ex'!GA353</f>
        <v>0</v>
      </c>
      <c r="GB353" s="49">
        <f>'November 2017 ex'!GB353-'October 2017 ex'!GB353</f>
        <v>0</v>
      </c>
      <c r="GC353" s="49">
        <f>'November 2017 ex'!GC353-'October 2017 ex'!GC353</f>
        <v>0</v>
      </c>
      <c r="GD353" s="49">
        <f>'November 2017 ex'!GD353-'October 2017 ex'!GD353</f>
        <v>0</v>
      </c>
      <c r="GE353" s="49">
        <f>'November 2017 ex'!GE353-'October 2017 ex'!GE353</f>
        <v>0</v>
      </c>
      <c r="GF353" s="49">
        <f>'November 2017 ex'!GF353-'October 2017 ex'!GF353</f>
        <v>0</v>
      </c>
      <c r="GG353" s="49">
        <f>'November 2017 ex'!GG353-'October 2017 ex'!GG353</f>
        <v>0</v>
      </c>
      <c r="GH353" s="49">
        <f>'November 2017 ex'!GH353-'October 2017 ex'!GH353</f>
        <v>0</v>
      </c>
      <c r="GI353" s="49">
        <f>'November 2017 ex'!GI353-'October 2017 ex'!GI353</f>
        <v>0</v>
      </c>
      <c r="GJ353" s="49">
        <f>'November 2017 ex'!GJ353-'October 2017 ex'!GJ353</f>
        <v>0</v>
      </c>
      <c r="GK353" s="49">
        <f>'November 2017 ex'!GK353-'October 2017 ex'!GK353</f>
        <v>0</v>
      </c>
      <c r="GL353" s="49">
        <f>'November 2017 ex'!GL353-'October 2017 ex'!GL353</f>
        <v>0</v>
      </c>
      <c r="GM353" s="49">
        <f>'November 2017 ex'!GM353-'October 2017 ex'!GM353</f>
        <v>0</v>
      </c>
      <c r="GN353" s="49">
        <f>'November 2017 ex'!GN353-'October 2017 ex'!GN353</f>
        <v>0</v>
      </c>
      <c r="IX353" s="51"/>
    </row>
    <row r="354" spans="1:258">
      <c r="A354" s="50" t="s">
        <v>684</v>
      </c>
      <c r="B354" s="49">
        <f>'November 2017 ex'!B354-'October 2017 ex'!B354</f>
        <v>0</v>
      </c>
      <c r="C354" s="49">
        <f>'November 2017 ex'!C354-'October 2017 ex'!C354</f>
        <v>0</v>
      </c>
      <c r="D354" s="49">
        <f>'November 2017 ex'!D354-'October 2017 ex'!D354</f>
        <v>0</v>
      </c>
      <c r="E354" s="49">
        <f>'November 2017 ex'!E354-'October 2017 ex'!E354</f>
        <v>0</v>
      </c>
      <c r="F354" s="49">
        <f>'November 2017 ex'!F354-'October 2017 ex'!F354</f>
        <v>0</v>
      </c>
      <c r="G354" s="49">
        <f>'November 2017 ex'!G354-'October 2017 ex'!G354</f>
        <v>0</v>
      </c>
      <c r="H354" s="49">
        <f>'November 2017 ex'!H354-'October 2017 ex'!H354</f>
        <v>0</v>
      </c>
      <c r="I354" s="49">
        <f>'November 2017 ex'!I354-'October 2017 ex'!I354</f>
        <v>0</v>
      </c>
      <c r="J354" s="49">
        <f>'November 2017 ex'!J354-'October 2017 ex'!J354</f>
        <v>0</v>
      </c>
      <c r="K354" s="49">
        <f>'November 2017 ex'!K354-'October 2017 ex'!K354</f>
        <v>0</v>
      </c>
      <c r="L354" s="49">
        <f>'November 2017 ex'!L354-'October 2017 ex'!L354</f>
        <v>0</v>
      </c>
      <c r="M354" s="49">
        <f>'November 2017 ex'!M354-'October 2017 ex'!M354</f>
        <v>0</v>
      </c>
      <c r="N354" s="49">
        <f>'November 2017 ex'!N354-'October 2017 ex'!N354</f>
        <v>0</v>
      </c>
      <c r="O354" s="49">
        <f>'November 2017 ex'!O354-'October 2017 ex'!O354</f>
        <v>0</v>
      </c>
      <c r="P354" s="49">
        <f>'November 2017 ex'!P354-'October 2017 ex'!P354</f>
        <v>0</v>
      </c>
      <c r="Q354" s="49">
        <f>'November 2017 ex'!Q354-'October 2017 ex'!Q354</f>
        <v>0</v>
      </c>
      <c r="R354" s="49">
        <f>'November 2017 ex'!R354-'October 2017 ex'!R354</f>
        <v>0</v>
      </c>
      <c r="S354" s="49">
        <f>'November 2017 ex'!S354-'October 2017 ex'!S354</f>
        <v>0</v>
      </c>
      <c r="T354" s="49">
        <f>'November 2017 ex'!T354-'October 2017 ex'!T354</f>
        <v>0</v>
      </c>
      <c r="U354" s="49">
        <f>'November 2017 ex'!U354-'October 2017 ex'!U354</f>
        <v>0</v>
      </c>
      <c r="V354" s="49">
        <f>'November 2017 ex'!V354-'October 2017 ex'!V354</f>
        <v>0</v>
      </c>
      <c r="W354" s="49">
        <f>'November 2017 ex'!W354-'October 2017 ex'!W354</f>
        <v>0</v>
      </c>
      <c r="X354" s="49">
        <f>'November 2017 ex'!X354-'October 2017 ex'!X354</f>
        <v>0</v>
      </c>
      <c r="Y354" s="49">
        <f>'November 2017 ex'!Y354-'October 2017 ex'!Y354</f>
        <v>0</v>
      </c>
      <c r="Z354" s="49">
        <f>'November 2017 ex'!Z354-'October 2017 ex'!Z354</f>
        <v>0</v>
      </c>
      <c r="AA354" s="49">
        <f>'November 2017 ex'!AA354-'October 2017 ex'!AA354</f>
        <v>0</v>
      </c>
      <c r="AB354" s="49">
        <f>'November 2017 ex'!AB354-'October 2017 ex'!AB354</f>
        <v>0</v>
      </c>
      <c r="AC354" s="49">
        <f>'November 2017 ex'!AC354-'October 2017 ex'!AC354</f>
        <v>0</v>
      </c>
      <c r="AD354" s="49">
        <f>'November 2017 ex'!AD354-'October 2017 ex'!AD354</f>
        <v>0</v>
      </c>
      <c r="AE354" s="49">
        <f>'November 2017 ex'!AE354-'October 2017 ex'!AE354</f>
        <v>0</v>
      </c>
      <c r="AF354" s="49">
        <f>'November 2017 ex'!AF354-'October 2017 ex'!AF354</f>
        <v>0</v>
      </c>
      <c r="AG354" s="49">
        <f>'November 2017 ex'!AG354-'October 2017 ex'!AG354</f>
        <v>0</v>
      </c>
      <c r="AH354" s="49">
        <f>'November 2017 ex'!AH354-'October 2017 ex'!AH354</f>
        <v>0</v>
      </c>
      <c r="AI354" s="49">
        <f>'November 2017 ex'!AI354-'October 2017 ex'!AI354</f>
        <v>0</v>
      </c>
      <c r="AJ354" s="49">
        <f>'November 2017 ex'!AJ354-'October 2017 ex'!AJ354</f>
        <v>0</v>
      </c>
      <c r="AK354" s="49">
        <f>'November 2017 ex'!AK354-'October 2017 ex'!AK354</f>
        <v>0</v>
      </c>
      <c r="AL354" s="49">
        <f>'November 2017 ex'!AL354-'October 2017 ex'!AL354</f>
        <v>0</v>
      </c>
      <c r="AM354" s="49">
        <f>'November 2017 ex'!AM354-'October 2017 ex'!AM354</f>
        <v>0</v>
      </c>
      <c r="AN354" s="49">
        <f>'November 2017 ex'!AN354-'October 2017 ex'!AN354</f>
        <v>0</v>
      </c>
      <c r="AO354" s="49">
        <f>'November 2017 ex'!AO354-'October 2017 ex'!AO354</f>
        <v>0</v>
      </c>
      <c r="AP354" s="49">
        <f>'November 2017 ex'!AP354-'October 2017 ex'!AP354</f>
        <v>0</v>
      </c>
      <c r="AQ354" s="49">
        <f>'November 2017 ex'!AQ354-'October 2017 ex'!AQ354</f>
        <v>0</v>
      </c>
      <c r="AR354" s="49">
        <f>'November 2017 ex'!AR354-'October 2017 ex'!AR354</f>
        <v>0</v>
      </c>
      <c r="AS354" s="49">
        <f>'November 2017 ex'!AS354-'October 2017 ex'!AS354</f>
        <v>0</v>
      </c>
      <c r="AT354" s="49">
        <f>'November 2017 ex'!AT354-'October 2017 ex'!AT354</f>
        <v>0</v>
      </c>
      <c r="AU354" s="49">
        <f>'November 2017 ex'!AU354-'October 2017 ex'!AU354</f>
        <v>0</v>
      </c>
      <c r="AV354" s="49">
        <f>'November 2017 ex'!AV354-'October 2017 ex'!AV354</f>
        <v>0</v>
      </c>
      <c r="AW354" s="49">
        <f>'November 2017 ex'!AW354-'October 2017 ex'!AW354</f>
        <v>0</v>
      </c>
      <c r="AX354" s="49">
        <f>'November 2017 ex'!AX354-'October 2017 ex'!AX354</f>
        <v>0</v>
      </c>
      <c r="AY354" s="49">
        <f>'November 2017 ex'!AY354-'October 2017 ex'!AY354</f>
        <v>0</v>
      </c>
      <c r="AZ354" s="49">
        <f>'November 2017 ex'!AZ354-'October 2017 ex'!AZ354</f>
        <v>0</v>
      </c>
      <c r="BA354" s="49">
        <f>'November 2017 ex'!BA354-'October 2017 ex'!BA354</f>
        <v>0</v>
      </c>
      <c r="BB354" s="49">
        <f>'November 2017 ex'!BB354-'October 2017 ex'!BB354</f>
        <v>0</v>
      </c>
      <c r="BC354" s="49">
        <f>'November 2017 ex'!BC354-'October 2017 ex'!BC354</f>
        <v>0</v>
      </c>
      <c r="BD354" s="49">
        <f>'November 2017 ex'!BD354-'October 2017 ex'!BD354</f>
        <v>0</v>
      </c>
      <c r="BE354" s="49">
        <f>'November 2017 ex'!BE354-'October 2017 ex'!BE354</f>
        <v>0</v>
      </c>
      <c r="BF354" s="49">
        <f>'November 2017 ex'!BF354-'October 2017 ex'!BF354</f>
        <v>0</v>
      </c>
      <c r="BG354" s="49">
        <f>'November 2017 ex'!BG354-'October 2017 ex'!BG354</f>
        <v>0</v>
      </c>
      <c r="BH354" s="49">
        <f>'November 2017 ex'!BH354-'October 2017 ex'!BH354</f>
        <v>0</v>
      </c>
      <c r="BI354" s="49">
        <f>'November 2017 ex'!BI354-'October 2017 ex'!BI354</f>
        <v>0</v>
      </c>
      <c r="BJ354" s="49">
        <f>'November 2017 ex'!BJ354-'October 2017 ex'!BJ354</f>
        <v>0</v>
      </c>
      <c r="BK354" s="49">
        <f>'November 2017 ex'!BK354-'October 2017 ex'!BK354</f>
        <v>0</v>
      </c>
      <c r="BL354" s="49">
        <f>'November 2017 ex'!BL354-'October 2017 ex'!BL354</f>
        <v>0</v>
      </c>
      <c r="BM354" s="49">
        <f>'November 2017 ex'!BM354-'October 2017 ex'!BM354</f>
        <v>0</v>
      </c>
      <c r="BN354" s="49">
        <f>'November 2017 ex'!BN354-'October 2017 ex'!BN354</f>
        <v>0</v>
      </c>
      <c r="BO354" s="49">
        <f>'November 2017 ex'!BO354-'October 2017 ex'!BO354</f>
        <v>0</v>
      </c>
      <c r="BP354" s="49">
        <f>'November 2017 ex'!BP354-'October 2017 ex'!BP354</f>
        <v>0</v>
      </c>
      <c r="BQ354" s="49">
        <f>'November 2017 ex'!BQ354-'October 2017 ex'!BQ354</f>
        <v>0</v>
      </c>
      <c r="BR354" s="49">
        <f>'November 2017 ex'!BR354-'October 2017 ex'!BR354</f>
        <v>0</v>
      </c>
      <c r="BS354" s="49">
        <f>'November 2017 ex'!BS354-'October 2017 ex'!BS354</f>
        <v>0</v>
      </c>
      <c r="BT354" s="49">
        <f>'November 2017 ex'!BT354-'October 2017 ex'!BT354</f>
        <v>0</v>
      </c>
      <c r="BU354" s="49">
        <f>'November 2017 ex'!BU354-'October 2017 ex'!BU354</f>
        <v>0</v>
      </c>
      <c r="BV354" s="49">
        <f>'November 2017 ex'!BV354-'October 2017 ex'!BV354</f>
        <v>0</v>
      </c>
      <c r="BW354" s="49">
        <f>'November 2017 ex'!BW354-'October 2017 ex'!BW354</f>
        <v>0</v>
      </c>
      <c r="BX354" s="49">
        <f>'November 2017 ex'!BX354-'October 2017 ex'!BX354</f>
        <v>0</v>
      </c>
      <c r="BY354" s="49">
        <f>'November 2017 ex'!BY354-'October 2017 ex'!BY354</f>
        <v>0</v>
      </c>
      <c r="BZ354" s="49">
        <f>'November 2017 ex'!BZ354-'October 2017 ex'!BZ354</f>
        <v>0</v>
      </c>
      <c r="CA354" s="49">
        <f>'November 2017 ex'!CA354-'October 2017 ex'!CA354</f>
        <v>0</v>
      </c>
      <c r="CB354" s="49">
        <f>'November 2017 ex'!CB354-'October 2017 ex'!CB354</f>
        <v>0</v>
      </c>
      <c r="CC354" s="49">
        <f>'November 2017 ex'!CC354-'October 2017 ex'!CC354</f>
        <v>0</v>
      </c>
      <c r="CD354" s="49">
        <f>'November 2017 ex'!CD354-'October 2017 ex'!CD354</f>
        <v>0</v>
      </c>
      <c r="CE354" s="49">
        <f>'November 2017 ex'!CE354-'October 2017 ex'!CE354</f>
        <v>0</v>
      </c>
      <c r="CF354" s="49">
        <f>'November 2017 ex'!CF354-'October 2017 ex'!CF354</f>
        <v>0</v>
      </c>
      <c r="CG354" s="49">
        <f>'November 2017 ex'!CG354-'October 2017 ex'!CG354</f>
        <v>0</v>
      </c>
      <c r="CH354" s="49">
        <f>'November 2017 ex'!CH354-'October 2017 ex'!CH354</f>
        <v>0</v>
      </c>
      <c r="CI354" s="49">
        <f>'November 2017 ex'!CI354-'October 2017 ex'!CI354</f>
        <v>0</v>
      </c>
      <c r="CJ354" s="49">
        <f>'November 2017 ex'!CJ354-'October 2017 ex'!CJ354</f>
        <v>0</v>
      </c>
      <c r="CK354" s="49">
        <f>'November 2017 ex'!CK354-'October 2017 ex'!CK354</f>
        <v>0</v>
      </c>
      <c r="CL354" s="49">
        <f>'November 2017 ex'!CL354-'October 2017 ex'!CL354</f>
        <v>0</v>
      </c>
      <c r="CM354" s="49">
        <f>'November 2017 ex'!CM354-'October 2017 ex'!CM354</f>
        <v>0</v>
      </c>
      <c r="CN354" s="49">
        <f>'November 2017 ex'!CN354-'October 2017 ex'!CN354</f>
        <v>0</v>
      </c>
      <c r="CO354" s="49">
        <f>'November 2017 ex'!CO354-'October 2017 ex'!CO354</f>
        <v>0</v>
      </c>
      <c r="CP354" s="49">
        <f>'November 2017 ex'!CP354-'October 2017 ex'!CP354</f>
        <v>0</v>
      </c>
      <c r="CQ354" s="49">
        <f>'November 2017 ex'!CQ354-'October 2017 ex'!CQ354</f>
        <v>0</v>
      </c>
      <c r="CR354" s="49">
        <f>'November 2017 ex'!CR354-'October 2017 ex'!CR354</f>
        <v>0</v>
      </c>
      <c r="CS354" s="49">
        <f>'November 2017 ex'!CS354-'October 2017 ex'!CS354</f>
        <v>0</v>
      </c>
      <c r="CT354" s="49">
        <f>'November 2017 ex'!CT354-'October 2017 ex'!CT354</f>
        <v>0</v>
      </c>
      <c r="CU354" s="49">
        <f>'November 2017 ex'!CU354-'October 2017 ex'!CU354</f>
        <v>0</v>
      </c>
      <c r="CV354" s="49">
        <f>'November 2017 ex'!CV354-'October 2017 ex'!CV354</f>
        <v>0</v>
      </c>
      <c r="CW354" s="49">
        <f>'November 2017 ex'!CW354-'October 2017 ex'!CW354</f>
        <v>0</v>
      </c>
      <c r="CX354" s="49">
        <f>'November 2017 ex'!CX354-'October 2017 ex'!CX354</f>
        <v>0</v>
      </c>
      <c r="CY354" s="49">
        <f>'November 2017 ex'!CY354-'October 2017 ex'!CY354</f>
        <v>0</v>
      </c>
      <c r="CZ354" s="49">
        <f>'November 2017 ex'!CZ354-'October 2017 ex'!CZ354</f>
        <v>0</v>
      </c>
      <c r="DA354" s="49">
        <f>'November 2017 ex'!DA354-'October 2017 ex'!DA354</f>
        <v>0</v>
      </c>
      <c r="DB354" s="49">
        <f>'November 2017 ex'!DB354-'October 2017 ex'!DB354</f>
        <v>0</v>
      </c>
      <c r="DC354" s="49">
        <f>'November 2017 ex'!DC354-'October 2017 ex'!DC354</f>
        <v>0</v>
      </c>
      <c r="DD354" s="49">
        <f>'November 2017 ex'!DD354-'October 2017 ex'!DD354</f>
        <v>0</v>
      </c>
      <c r="DE354" s="49">
        <f>'November 2017 ex'!DE354-'October 2017 ex'!DE354</f>
        <v>0</v>
      </c>
      <c r="DF354" s="49">
        <f>'November 2017 ex'!DF354-'October 2017 ex'!DF354</f>
        <v>0</v>
      </c>
      <c r="DG354" s="49">
        <f>'November 2017 ex'!DG354-'October 2017 ex'!DG354</f>
        <v>0</v>
      </c>
      <c r="DH354" s="49">
        <f>'November 2017 ex'!DH354-'October 2017 ex'!DH354</f>
        <v>0</v>
      </c>
      <c r="DI354" s="49">
        <f>'November 2017 ex'!DI354-'October 2017 ex'!DI354</f>
        <v>0</v>
      </c>
      <c r="DJ354" s="49">
        <f>'November 2017 ex'!DJ354-'October 2017 ex'!DJ354</f>
        <v>0</v>
      </c>
      <c r="DK354" s="49">
        <f>'November 2017 ex'!DK354-'October 2017 ex'!DK354</f>
        <v>0</v>
      </c>
      <c r="DL354" s="49">
        <f>'November 2017 ex'!DL354-'October 2017 ex'!DL354</f>
        <v>0</v>
      </c>
      <c r="DM354" s="49">
        <f>'November 2017 ex'!DM354-'October 2017 ex'!DM354</f>
        <v>0</v>
      </c>
      <c r="DN354" s="49">
        <f>'November 2017 ex'!DN354-'October 2017 ex'!DN354</f>
        <v>0</v>
      </c>
      <c r="DO354" s="49">
        <f>'November 2017 ex'!DO354-'October 2017 ex'!DO354</f>
        <v>0</v>
      </c>
      <c r="DP354" s="49">
        <f>'November 2017 ex'!DP354-'October 2017 ex'!DP354</f>
        <v>0</v>
      </c>
      <c r="DQ354" s="49">
        <f>'November 2017 ex'!DQ354-'October 2017 ex'!DQ354</f>
        <v>0</v>
      </c>
      <c r="DR354" s="49">
        <f>'November 2017 ex'!DR354-'October 2017 ex'!DR354</f>
        <v>0</v>
      </c>
      <c r="DS354" s="49">
        <f>'November 2017 ex'!DS354-'October 2017 ex'!DS354</f>
        <v>0</v>
      </c>
      <c r="DT354" s="49">
        <f>'November 2017 ex'!DT354-'October 2017 ex'!DT354</f>
        <v>0</v>
      </c>
      <c r="DU354" s="49">
        <f>'November 2017 ex'!DU354-'October 2017 ex'!DU354</f>
        <v>0</v>
      </c>
      <c r="DV354" s="49">
        <f>'November 2017 ex'!DV354-'October 2017 ex'!DV354</f>
        <v>0</v>
      </c>
      <c r="DW354" s="49">
        <f>'November 2017 ex'!DW354-'October 2017 ex'!DW354</f>
        <v>0</v>
      </c>
      <c r="DX354" s="49">
        <f>'November 2017 ex'!DX354-'October 2017 ex'!DX354</f>
        <v>0</v>
      </c>
      <c r="DY354" s="49">
        <f>'November 2017 ex'!DY354-'October 2017 ex'!DY354</f>
        <v>0</v>
      </c>
      <c r="DZ354" s="49">
        <f>'November 2017 ex'!DZ354-'October 2017 ex'!DZ354</f>
        <v>0</v>
      </c>
      <c r="EA354" s="49">
        <f>'November 2017 ex'!EA354-'October 2017 ex'!EA354</f>
        <v>0</v>
      </c>
      <c r="EB354" s="49">
        <f>'November 2017 ex'!EB354-'October 2017 ex'!EB354</f>
        <v>0</v>
      </c>
      <c r="EC354" s="49">
        <f>'November 2017 ex'!EC354-'October 2017 ex'!EC354</f>
        <v>0</v>
      </c>
      <c r="ED354" s="49">
        <f>'November 2017 ex'!ED354-'October 2017 ex'!ED354</f>
        <v>0</v>
      </c>
      <c r="EE354" s="49">
        <f>'November 2017 ex'!EE354-'October 2017 ex'!EE354</f>
        <v>0</v>
      </c>
      <c r="EF354" s="49">
        <f>'November 2017 ex'!EF354-'October 2017 ex'!EF354</f>
        <v>0</v>
      </c>
      <c r="EG354" s="49">
        <f>'November 2017 ex'!EG354-'October 2017 ex'!EG354</f>
        <v>0</v>
      </c>
      <c r="EH354" s="49">
        <f>'November 2017 ex'!EH354-'October 2017 ex'!EH354</f>
        <v>0</v>
      </c>
      <c r="EI354" s="49">
        <f>'November 2017 ex'!EI354-'October 2017 ex'!EI354</f>
        <v>0</v>
      </c>
      <c r="EJ354" s="49">
        <f>'November 2017 ex'!EJ354-'October 2017 ex'!EJ354</f>
        <v>0</v>
      </c>
      <c r="EK354" s="49">
        <f>'November 2017 ex'!EK354-'October 2017 ex'!EK354</f>
        <v>0</v>
      </c>
      <c r="EL354" s="49">
        <f>'November 2017 ex'!EL354-'October 2017 ex'!EL354</f>
        <v>0</v>
      </c>
      <c r="EM354" s="49">
        <f>'November 2017 ex'!EM354-'October 2017 ex'!EM354</f>
        <v>0</v>
      </c>
      <c r="EN354" s="49">
        <f>'November 2017 ex'!EN354-'October 2017 ex'!EN354</f>
        <v>0</v>
      </c>
      <c r="EO354" s="49">
        <f>'November 2017 ex'!EO354-'October 2017 ex'!EO354</f>
        <v>0</v>
      </c>
      <c r="EP354" s="49">
        <f>'November 2017 ex'!EP354-'October 2017 ex'!EP354</f>
        <v>0</v>
      </c>
      <c r="EQ354" s="49">
        <f>'November 2017 ex'!EQ354-'October 2017 ex'!EQ354</f>
        <v>0</v>
      </c>
      <c r="ER354" s="49">
        <f>'November 2017 ex'!ER354-'October 2017 ex'!ER354</f>
        <v>0</v>
      </c>
      <c r="ES354" s="49">
        <f>'November 2017 ex'!ES354-'October 2017 ex'!ES354</f>
        <v>0</v>
      </c>
      <c r="ET354" s="49">
        <f>'November 2017 ex'!ET354-'October 2017 ex'!ET354</f>
        <v>0</v>
      </c>
      <c r="EU354" s="49">
        <f>'November 2017 ex'!EU354-'October 2017 ex'!EU354</f>
        <v>0</v>
      </c>
      <c r="EV354" s="49">
        <f>'November 2017 ex'!EV354-'October 2017 ex'!EV354</f>
        <v>0</v>
      </c>
      <c r="EW354" s="49">
        <f>'November 2017 ex'!EW354-'October 2017 ex'!EW354</f>
        <v>0</v>
      </c>
      <c r="EX354" s="49">
        <f>'November 2017 ex'!EX354-'October 2017 ex'!EX354</f>
        <v>0</v>
      </c>
      <c r="EY354" s="49">
        <f>'November 2017 ex'!EY354-'October 2017 ex'!EY354</f>
        <v>0</v>
      </c>
      <c r="EZ354" s="49">
        <f>'November 2017 ex'!EZ354-'October 2017 ex'!EZ354</f>
        <v>0</v>
      </c>
      <c r="FA354" s="49">
        <f>'November 2017 ex'!FA354-'October 2017 ex'!FA354</f>
        <v>0</v>
      </c>
      <c r="FB354" s="49">
        <f>'November 2017 ex'!FB354-'October 2017 ex'!FB354</f>
        <v>0</v>
      </c>
      <c r="FC354" s="49">
        <f>'November 2017 ex'!FC354-'October 2017 ex'!FC354</f>
        <v>0</v>
      </c>
      <c r="FD354" s="49">
        <f>'November 2017 ex'!FD354-'October 2017 ex'!FD354</f>
        <v>0</v>
      </c>
      <c r="FE354" s="49">
        <f>'November 2017 ex'!FE354-'October 2017 ex'!FE354</f>
        <v>0</v>
      </c>
      <c r="FF354" s="49">
        <f>'November 2017 ex'!FF354-'October 2017 ex'!FF354</f>
        <v>0</v>
      </c>
      <c r="FG354" s="49">
        <f>'November 2017 ex'!FG354-'October 2017 ex'!FG354</f>
        <v>0</v>
      </c>
      <c r="FH354" s="49">
        <f>'November 2017 ex'!FH354-'October 2017 ex'!FH354</f>
        <v>0</v>
      </c>
      <c r="FI354" s="49">
        <f>'November 2017 ex'!FI354-'October 2017 ex'!FI354</f>
        <v>0</v>
      </c>
      <c r="FJ354" s="49">
        <f>'November 2017 ex'!FJ354-'October 2017 ex'!FJ354</f>
        <v>0</v>
      </c>
      <c r="FK354" s="49">
        <f>'November 2017 ex'!FK354-'October 2017 ex'!FK354</f>
        <v>0</v>
      </c>
      <c r="FL354" s="49">
        <f>'November 2017 ex'!FL354-'October 2017 ex'!FL354</f>
        <v>0</v>
      </c>
      <c r="FM354" s="49">
        <f>'November 2017 ex'!FM354-'October 2017 ex'!FM354</f>
        <v>0</v>
      </c>
      <c r="FN354" s="49">
        <f>'November 2017 ex'!FN354-'October 2017 ex'!FN354</f>
        <v>0</v>
      </c>
      <c r="FO354" s="49">
        <f>'November 2017 ex'!FO354-'October 2017 ex'!FO354</f>
        <v>0</v>
      </c>
      <c r="FP354" s="49">
        <f>'November 2017 ex'!FP354-'October 2017 ex'!FP354</f>
        <v>0</v>
      </c>
      <c r="FQ354" s="49">
        <f>'November 2017 ex'!FQ354-'October 2017 ex'!FQ354</f>
        <v>0</v>
      </c>
      <c r="FR354" s="49">
        <f>'November 2017 ex'!FR354-'October 2017 ex'!FR354</f>
        <v>0</v>
      </c>
      <c r="FS354" s="49">
        <f>'November 2017 ex'!FS354-'October 2017 ex'!FS354</f>
        <v>0</v>
      </c>
      <c r="FT354" s="49">
        <f>'November 2017 ex'!FT354-'October 2017 ex'!FT354</f>
        <v>0</v>
      </c>
      <c r="FU354" s="49">
        <f>'November 2017 ex'!FU354-'October 2017 ex'!FU354</f>
        <v>0</v>
      </c>
      <c r="FV354" s="49">
        <f>'November 2017 ex'!FV354-'October 2017 ex'!FV354</f>
        <v>0</v>
      </c>
      <c r="FW354" s="49">
        <f>'November 2017 ex'!FW354-'October 2017 ex'!FW354</f>
        <v>0</v>
      </c>
      <c r="FX354" s="49">
        <f>'November 2017 ex'!FX354-'October 2017 ex'!FX354</f>
        <v>0</v>
      </c>
      <c r="FY354" s="49">
        <f>'November 2017 ex'!FY354-'October 2017 ex'!FY354</f>
        <v>0</v>
      </c>
      <c r="FZ354" s="49">
        <f>'November 2017 ex'!FZ354-'October 2017 ex'!FZ354</f>
        <v>0</v>
      </c>
      <c r="GA354" s="49">
        <f>'November 2017 ex'!GA354-'October 2017 ex'!GA354</f>
        <v>0</v>
      </c>
      <c r="GB354" s="49">
        <f>'November 2017 ex'!GB354-'October 2017 ex'!GB354</f>
        <v>0</v>
      </c>
      <c r="GC354" s="49">
        <f>'November 2017 ex'!GC354-'October 2017 ex'!GC354</f>
        <v>0</v>
      </c>
      <c r="GD354" s="49">
        <f>'November 2017 ex'!GD354-'October 2017 ex'!GD354</f>
        <v>0</v>
      </c>
      <c r="GE354" s="49">
        <f>'November 2017 ex'!GE354-'October 2017 ex'!GE354</f>
        <v>0</v>
      </c>
      <c r="GF354" s="49">
        <f>'November 2017 ex'!GF354-'October 2017 ex'!GF354</f>
        <v>0</v>
      </c>
      <c r="GG354" s="49">
        <f>'November 2017 ex'!GG354-'October 2017 ex'!GG354</f>
        <v>0</v>
      </c>
      <c r="GH354" s="49">
        <f>'November 2017 ex'!GH354-'October 2017 ex'!GH354</f>
        <v>0</v>
      </c>
      <c r="GI354" s="49">
        <f>'November 2017 ex'!GI354-'October 2017 ex'!GI354</f>
        <v>0</v>
      </c>
      <c r="GJ354" s="49">
        <f>'November 2017 ex'!GJ354-'October 2017 ex'!GJ354</f>
        <v>0</v>
      </c>
      <c r="GK354" s="49">
        <f>'November 2017 ex'!GK354-'October 2017 ex'!GK354</f>
        <v>0</v>
      </c>
      <c r="GL354" s="49">
        <f>'November 2017 ex'!GL354-'October 2017 ex'!GL354</f>
        <v>0</v>
      </c>
      <c r="GM354" s="49">
        <f>'November 2017 ex'!GM354-'October 2017 ex'!GM354</f>
        <v>0</v>
      </c>
      <c r="GN354" s="49">
        <f>'November 2017 ex'!GN354-'October 2017 ex'!GN354</f>
        <v>0</v>
      </c>
      <c r="IX354" s="51"/>
    </row>
    <row r="355" spans="1:258">
      <c r="A355" s="50" t="s">
        <v>685</v>
      </c>
      <c r="B355" s="49">
        <f>'November 2017 ex'!B355-'October 2017 ex'!B355</f>
        <v>0</v>
      </c>
      <c r="C355" s="49">
        <f>'November 2017 ex'!C355-'October 2017 ex'!C355</f>
        <v>0</v>
      </c>
      <c r="D355" s="49">
        <f>'November 2017 ex'!D355-'October 2017 ex'!D355</f>
        <v>0</v>
      </c>
      <c r="E355" s="49">
        <f>'November 2017 ex'!E355-'October 2017 ex'!E355</f>
        <v>0</v>
      </c>
      <c r="F355" s="49">
        <f>'November 2017 ex'!F355-'October 2017 ex'!F355</f>
        <v>0</v>
      </c>
      <c r="G355" s="49">
        <f>'November 2017 ex'!G355-'October 2017 ex'!G355</f>
        <v>0</v>
      </c>
      <c r="H355" s="49">
        <f>'November 2017 ex'!H355-'October 2017 ex'!H355</f>
        <v>0</v>
      </c>
      <c r="I355" s="49">
        <f>'November 2017 ex'!I355-'October 2017 ex'!I355</f>
        <v>0</v>
      </c>
      <c r="J355" s="49">
        <f>'November 2017 ex'!J355-'October 2017 ex'!J355</f>
        <v>0</v>
      </c>
      <c r="K355" s="49">
        <f>'November 2017 ex'!K355-'October 2017 ex'!K355</f>
        <v>0</v>
      </c>
      <c r="L355" s="49">
        <f>'November 2017 ex'!L355-'October 2017 ex'!L355</f>
        <v>0</v>
      </c>
      <c r="M355" s="49">
        <f>'November 2017 ex'!M355-'October 2017 ex'!M355</f>
        <v>0</v>
      </c>
      <c r="N355" s="49">
        <f>'November 2017 ex'!N355-'October 2017 ex'!N355</f>
        <v>0</v>
      </c>
      <c r="O355" s="49">
        <f>'November 2017 ex'!O355-'October 2017 ex'!O355</f>
        <v>0</v>
      </c>
      <c r="P355" s="49">
        <f>'November 2017 ex'!P355-'October 2017 ex'!P355</f>
        <v>0</v>
      </c>
      <c r="Q355" s="49">
        <f>'November 2017 ex'!Q355-'October 2017 ex'!Q355</f>
        <v>0</v>
      </c>
      <c r="R355" s="49">
        <f>'November 2017 ex'!R355-'October 2017 ex'!R355</f>
        <v>0</v>
      </c>
      <c r="S355" s="49">
        <f>'November 2017 ex'!S355-'October 2017 ex'!S355</f>
        <v>0</v>
      </c>
      <c r="T355" s="49">
        <f>'November 2017 ex'!T355-'October 2017 ex'!T355</f>
        <v>0</v>
      </c>
      <c r="U355" s="49">
        <f>'November 2017 ex'!U355-'October 2017 ex'!U355</f>
        <v>0</v>
      </c>
      <c r="V355" s="49">
        <f>'November 2017 ex'!V355-'October 2017 ex'!V355</f>
        <v>0</v>
      </c>
      <c r="W355" s="49">
        <f>'November 2017 ex'!W355-'October 2017 ex'!W355</f>
        <v>0</v>
      </c>
      <c r="X355" s="49">
        <f>'November 2017 ex'!X355-'October 2017 ex'!X355</f>
        <v>0</v>
      </c>
      <c r="Y355" s="49">
        <f>'November 2017 ex'!Y355-'October 2017 ex'!Y355</f>
        <v>0</v>
      </c>
      <c r="Z355" s="49">
        <f>'November 2017 ex'!Z355-'October 2017 ex'!Z355</f>
        <v>0</v>
      </c>
      <c r="AA355" s="49">
        <f>'November 2017 ex'!AA355-'October 2017 ex'!AA355</f>
        <v>0</v>
      </c>
      <c r="AB355" s="49">
        <f>'November 2017 ex'!AB355-'October 2017 ex'!AB355</f>
        <v>0</v>
      </c>
      <c r="AC355" s="49">
        <f>'November 2017 ex'!AC355-'October 2017 ex'!AC355</f>
        <v>0</v>
      </c>
      <c r="AD355" s="49">
        <f>'November 2017 ex'!AD355-'October 2017 ex'!AD355</f>
        <v>0</v>
      </c>
      <c r="AE355" s="49">
        <f>'November 2017 ex'!AE355-'October 2017 ex'!AE355</f>
        <v>0</v>
      </c>
      <c r="AF355" s="49">
        <f>'November 2017 ex'!AF355-'October 2017 ex'!AF355</f>
        <v>0</v>
      </c>
      <c r="AG355" s="49">
        <f>'November 2017 ex'!AG355-'October 2017 ex'!AG355</f>
        <v>0</v>
      </c>
      <c r="AH355" s="49">
        <f>'November 2017 ex'!AH355-'October 2017 ex'!AH355</f>
        <v>0</v>
      </c>
      <c r="AI355" s="49">
        <f>'November 2017 ex'!AI355-'October 2017 ex'!AI355</f>
        <v>0</v>
      </c>
      <c r="AJ355" s="49">
        <f>'November 2017 ex'!AJ355-'October 2017 ex'!AJ355</f>
        <v>0</v>
      </c>
      <c r="AK355" s="49">
        <f>'November 2017 ex'!AK355-'October 2017 ex'!AK355</f>
        <v>0</v>
      </c>
      <c r="AL355" s="49">
        <f>'November 2017 ex'!AL355-'October 2017 ex'!AL355</f>
        <v>0</v>
      </c>
      <c r="AM355" s="49">
        <f>'November 2017 ex'!AM355-'October 2017 ex'!AM355</f>
        <v>0</v>
      </c>
      <c r="AN355" s="49">
        <f>'November 2017 ex'!AN355-'October 2017 ex'!AN355</f>
        <v>0</v>
      </c>
      <c r="AO355" s="49">
        <f>'November 2017 ex'!AO355-'October 2017 ex'!AO355</f>
        <v>0</v>
      </c>
      <c r="AP355" s="49">
        <f>'November 2017 ex'!AP355-'October 2017 ex'!AP355</f>
        <v>0</v>
      </c>
      <c r="AQ355" s="49">
        <f>'November 2017 ex'!AQ355-'October 2017 ex'!AQ355</f>
        <v>0</v>
      </c>
      <c r="AR355" s="49">
        <f>'November 2017 ex'!AR355-'October 2017 ex'!AR355</f>
        <v>0</v>
      </c>
      <c r="AS355" s="49">
        <f>'November 2017 ex'!AS355-'October 2017 ex'!AS355</f>
        <v>0</v>
      </c>
      <c r="AT355" s="49">
        <f>'November 2017 ex'!AT355-'October 2017 ex'!AT355</f>
        <v>0</v>
      </c>
      <c r="AU355" s="49">
        <f>'November 2017 ex'!AU355-'October 2017 ex'!AU355</f>
        <v>0</v>
      </c>
      <c r="AV355" s="49">
        <f>'November 2017 ex'!AV355-'October 2017 ex'!AV355</f>
        <v>0</v>
      </c>
      <c r="AW355" s="49">
        <f>'November 2017 ex'!AW355-'October 2017 ex'!AW355</f>
        <v>0</v>
      </c>
      <c r="AX355" s="49">
        <f>'November 2017 ex'!AX355-'October 2017 ex'!AX355</f>
        <v>0</v>
      </c>
      <c r="AY355" s="49">
        <f>'November 2017 ex'!AY355-'October 2017 ex'!AY355</f>
        <v>0</v>
      </c>
      <c r="AZ355" s="49">
        <f>'November 2017 ex'!AZ355-'October 2017 ex'!AZ355</f>
        <v>0</v>
      </c>
      <c r="BA355" s="49">
        <f>'November 2017 ex'!BA355-'October 2017 ex'!BA355</f>
        <v>0</v>
      </c>
      <c r="BB355" s="49">
        <f>'November 2017 ex'!BB355-'October 2017 ex'!BB355</f>
        <v>0</v>
      </c>
      <c r="BC355" s="49">
        <f>'November 2017 ex'!BC355-'October 2017 ex'!BC355</f>
        <v>0</v>
      </c>
      <c r="BD355" s="49">
        <f>'November 2017 ex'!BD355-'October 2017 ex'!BD355</f>
        <v>0</v>
      </c>
      <c r="BE355" s="49">
        <f>'November 2017 ex'!BE355-'October 2017 ex'!BE355</f>
        <v>0</v>
      </c>
      <c r="BF355" s="49">
        <f>'November 2017 ex'!BF355-'October 2017 ex'!BF355</f>
        <v>0</v>
      </c>
      <c r="BG355" s="49">
        <f>'November 2017 ex'!BG355-'October 2017 ex'!BG355</f>
        <v>0</v>
      </c>
      <c r="BH355" s="49">
        <f>'November 2017 ex'!BH355-'October 2017 ex'!BH355</f>
        <v>0</v>
      </c>
      <c r="BI355" s="49">
        <f>'November 2017 ex'!BI355-'October 2017 ex'!BI355</f>
        <v>0</v>
      </c>
      <c r="BJ355" s="49">
        <f>'November 2017 ex'!BJ355-'October 2017 ex'!BJ355</f>
        <v>0</v>
      </c>
      <c r="BK355" s="49">
        <f>'November 2017 ex'!BK355-'October 2017 ex'!BK355</f>
        <v>0</v>
      </c>
      <c r="BL355" s="49">
        <f>'November 2017 ex'!BL355-'October 2017 ex'!BL355</f>
        <v>0</v>
      </c>
      <c r="BM355" s="49">
        <f>'November 2017 ex'!BM355-'October 2017 ex'!BM355</f>
        <v>0</v>
      </c>
      <c r="BN355" s="49">
        <f>'November 2017 ex'!BN355-'October 2017 ex'!BN355</f>
        <v>0</v>
      </c>
      <c r="BO355" s="49">
        <f>'November 2017 ex'!BO355-'October 2017 ex'!BO355</f>
        <v>0</v>
      </c>
      <c r="BP355" s="49">
        <f>'November 2017 ex'!BP355-'October 2017 ex'!BP355</f>
        <v>0</v>
      </c>
      <c r="BQ355" s="49">
        <f>'November 2017 ex'!BQ355-'October 2017 ex'!BQ355</f>
        <v>0</v>
      </c>
      <c r="BR355" s="49">
        <f>'November 2017 ex'!BR355-'October 2017 ex'!BR355</f>
        <v>0</v>
      </c>
      <c r="BS355" s="49">
        <f>'November 2017 ex'!BS355-'October 2017 ex'!BS355</f>
        <v>0</v>
      </c>
      <c r="BT355" s="49">
        <f>'November 2017 ex'!BT355-'October 2017 ex'!BT355</f>
        <v>0</v>
      </c>
      <c r="BU355" s="49">
        <f>'November 2017 ex'!BU355-'October 2017 ex'!BU355</f>
        <v>0</v>
      </c>
      <c r="BV355" s="49">
        <f>'November 2017 ex'!BV355-'October 2017 ex'!BV355</f>
        <v>0</v>
      </c>
      <c r="BW355" s="49">
        <f>'November 2017 ex'!BW355-'October 2017 ex'!BW355</f>
        <v>0</v>
      </c>
      <c r="BX355" s="49">
        <f>'November 2017 ex'!BX355-'October 2017 ex'!BX355</f>
        <v>0</v>
      </c>
      <c r="BY355" s="49">
        <f>'November 2017 ex'!BY355-'October 2017 ex'!BY355</f>
        <v>0</v>
      </c>
      <c r="BZ355" s="49">
        <f>'November 2017 ex'!BZ355-'October 2017 ex'!BZ355</f>
        <v>0</v>
      </c>
      <c r="CA355" s="49">
        <f>'November 2017 ex'!CA355-'October 2017 ex'!CA355</f>
        <v>0</v>
      </c>
      <c r="CB355" s="49">
        <f>'November 2017 ex'!CB355-'October 2017 ex'!CB355</f>
        <v>0</v>
      </c>
      <c r="CC355" s="49">
        <f>'November 2017 ex'!CC355-'October 2017 ex'!CC355</f>
        <v>0</v>
      </c>
      <c r="CD355" s="49">
        <f>'November 2017 ex'!CD355-'October 2017 ex'!CD355</f>
        <v>0</v>
      </c>
      <c r="CE355" s="49">
        <f>'November 2017 ex'!CE355-'October 2017 ex'!CE355</f>
        <v>0</v>
      </c>
      <c r="CF355" s="49">
        <f>'November 2017 ex'!CF355-'October 2017 ex'!CF355</f>
        <v>0</v>
      </c>
      <c r="CG355" s="49">
        <f>'November 2017 ex'!CG355-'October 2017 ex'!CG355</f>
        <v>0</v>
      </c>
      <c r="CH355" s="49">
        <f>'November 2017 ex'!CH355-'October 2017 ex'!CH355</f>
        <v>0</v>
      </c>
      <c r="CI355" s="49">
        <f>'November 2017 ex'!CI355-'October 2017 ex'!CI355</f>
        <v>0</v>
      </c>
      <c r="CJ355" s="49">
        <f>'November 2017 ex'!CJ355-'October 2017 ex'!CJ355</f>
        <v>0</v>
      </c>
      <c r="CK355" s="49">
        <f>'November 2017 ex'!CK355-'October 2017 ex'!CK355</f>
        <v>0</v>
      </c>
      <c r="CL355" s="49">
        <f>'November 2017 ex'!CL355-'October 2017 ex'!CL355</f>
        <v>0</v>
      </c>
      <c r="CM355" s="49">
        <f>'November 2017 ex'!CM355-'October 2017 ex'!CM355</f>
        <v>0</v>
      </c>
      <c r="CN355" s="49">
        <f>'November 2017 ex'!CN355-'October 2017 ex'!CN355</f>
        <v>0</v>
      </c>
      <c r="CO355" s="49">
        <f>'November 2017 ex'!CO355-'October 2017 ex'!CO355</f>
        <v>0</v>
      </c>
      <c r="CP355" s="49">
        <f>'November 2017 ex'!CP355-'October 2017 ex'!CP355</f>
        <v>0</v>
      </c>
      <c r="CQ355" s="49">
        <f>'November 2017 ex'!CQ355-'October 2017 ex'!CQ355</f>
        <v>0</v>
      </c>
      <c r="CR355" s="49">
        <f>'November 2017 ex'!CR355-'October 2017 ex'!CR355</f>
        <v>0</v>
      </c>
      <c r="CS355" s="49">
        <f>'November 2017 ex'!CS355-'October 2017 ex'!CS355</f>
        <v>0</v>
      </c>
      <c r="CT355" s="49">
        <f>'November 2017 ex'!CT355-'October 2017 ex'!CT355</f>
        <v>0</v>
      </c>
      <c r="CU355" s="49">
        <f>'November 2017 ex'!CU355-'October 2017 ex'!CU355</f>
        <v>0</v>
      </c>
      <c r="CV355" s="49">
        <f>'November 2017 ex'!CV355-'October 2017 ex'!CV355</f>
        <v>0</v>
      </c>
      <c r="CW355" s="49">
        <f>'November 2017 ex'!CW355-'October 2017 ex'!CW355</f>
        <v>0</v>
      </c>
      <c r="CX355" s="49">
        <f>'November 2017 ex'!CX355-'October 2017 ex'!CX355</f>
        <v>0</v>
      </c>
      <c r="CY355" s="49">
        <f>'November 2017 ex'!CY355-'October 2017 ex'!CY355</f>
        <v>0</v>
      </c>
      <c r="CZ355" s="49">
        <f>'November 2017 ex'!CZ355-'October 2017 ex'!CZ355</f>
        <v>0</v>
      </c>
      <c r="DA355" s="49">
        <f>'November 2017 ex'!DA355-'October 2017 ex'!DA355</f>
        <v>0</v>
      </c>
      <c r="DB355" s="49">
        <f>'November 2017 ex'!DB355-'October 2017 ex'!DB355</f>
        <v>0</v>
      </c>
      <c r="DC355" s="49">
        <f>'November 2017 ex'!DC355-'October 2017 ex'!DC355</f>
        <v>0</v>
      </c>
      <c r="DD355" s="49">
        <f>'November 2017 ex'!DD355-'October 2017 ex'!DD355</f>
        <v>0</v>
      </c>
      <c r="DE355" s="49">
        <f>'November 2017 ex'!DE355-'October 2017 ex'!DE355</f>
        <v>0</v>
      </c>
      <c r="DF355" s="49">
        <f>'November 2017 ex'!DF355-'October 2017 ex'!DF355</f>
        <v>0</v>
      </c>
      <c r="DG355" s="49">
        <f>'November 2017 ex'!DG355-'October 2017 ex'!DG355</f>
        <v>0</v>
      </c>
      <c r="DH355" s="49">
        <f>'November 2017 ex'!DH355-'October 2017 ex'!DH355</f>
        <v>0</v>
      </c>
      <c r="DI355" s="49">
        <f>'November 2017 ex'!DI355-'October 2017 ex'!DI355</f>
        <v>0</v>
      </c>
      <c r="DJ355" s="49">
        <f>'November 2017 ex'!DJ355-'October 2017 ex'!DJ355</f>
        <v>0</v>
      </c>
      <c r="DK355" s="49">
        <f>'November 2017 ex'!DK355-'October 2017 ex'!DK355</f>
        <v>0</v>
      </c>
      <c r="DL355" s="49">
        <f>'November 2017 ex'!DL355-'October 2017 ex'!DL355</f>
        <v>0</v>
      </c>
      <c r="DM355" s="49">
        <f>'November 2017 ex'!DM355-'October 2017 ex'!DM355</f>
        <v>0</v>
      </c>
      <c r="DN355" s="49">
        <f>'November 2017 ex'!DN355-'October 2017 ex'!DN355</f>
        <v>0</v>
      </c>
      <c r="DO355" s="49">
        <f>'November 2017 ex'!DO355-'October 2017 ex'!DO355</f>
        <v>0</v>
      </c>
      <c r="DP355" s="49">
        <f>'November 2017 ex'!DP355-'October 2017 ex'!DP355</f>
        <v>0</v>
      </c>
      <c r="DQ355" s="49">
        <f>'November 2017 ex'!DQ355-'October 2017 ex'!DQ355</f>
        <v>0</v>
      </c>
      <c r="DR355" s="49">
        <f>'November 2017 ex'!DR355-'October 2017 ex'!DR355</f>
        <v>0</v>
      </c>
      <c r="DS355" s="49">
        <f>'November 2017 ex'!DS355-'October 2017 ex'!DS355</f>
        <v>0</v>
      </c>
      <c r="DT355" s="49">
        <f>'November 2017 ex'!DT355-'October 2017 ex'!DT355</f>
        <v>0</v>
      </c>
      <c r="DU355" s="49">
        <f>'November 2017 ex'!DU355-'October 2017 ex'!DU355</f>
        <v>0</v>
      </c>
      <c r="DV355" s="49">
        <f>'November 2017 ex'!DV355-'October 2017 ex'!DV355</f>
        <v>0</v>
      </c>
      <c r="DW355" s="49">
        <f>'November 2017 ex'!DW355-'October 2017 ex'!DW355</f>
        <v>0</v>
      </c>
      <c r="DX355" s="49">
        <f>'November 2017 ex'!DX355-'October 2017 ex'!DX355</f>
        <v>0</v>
      </c>
      <c r="DY355" s="49">
        <f>'November 2017 ex'!DY355-'October 2017 ex'!DY355</f>
        <v>0</v>
      </c>
      <c r="DZ355" s="49">
        <f>'November 2017 ex'!DZ355-'October 2017 ex'!DZ355</f>
        <v>0</v>
      </c>
      <c r="EA355" s="49">
        <f>'November 2017 ex'!EA355-'October 2017 ex'!EA355</f>
        <v>0</v>
      </c>
      <c r="EB355" s="49">
        <f>'November 2017 ex'!EB355-'October 2017 ex'!EB355</f>
        <v>0</v>
      </c>
      <c r="EC355" s="49">
        <f>'November 2017 ex'!EC355-'October 2017 ex'!EC355</f>
        <v>0</v>
      </c>
      <c r="ED355" s="49">
        <f>'November 2017 ex'!ED355-'October 2017 ex'!ED355</f>
        <v>0</v>
      </c>
      <c r="EE355" s="49">
        <f>'November 2017 ex'!EE355-'October 2017 ex'!EE355</f>
        <v>0</v>
      </c>
      <c r="EF355" s="49">
        <f>'November 2017 ex'!EF355-'October 2017 ex'!EF355</f>
        <v>0</v>
      </c>
      <c r="EG355" s="49">
        <f>'November 2017 ex'!EG355-'October 2017 ex'!EG355</f>
        <v>0</v>
      </c>
      <c r="EH355" s="49">
        <f>'November 2017 ex'!EH355-'October 2017 ex'!EH355</f>
        <v>0</v>
      </c>
      <c r="EI355" s="49">
        <f>'November 2017 ex'!EI355-'October 2017 ex'!EI355</f>
        <v>0</v>
      </c>
      <c r="EJ355" s="49">
        <f>'November 2017 ex'!EJ355-'October 2017 ex'!EJ355</f>
        <v>0</v>
      </c>
      <c r="EK355" s="49">
        <f>'November 2017 ex'!EK355-'October 2017 ex'!EK355</f>
        <v>0</v>
      </c>
      <c r="EL355" s="49">
        <f>'November 2017 ex'!EL355-'October 2017 ex'!EL355</f>
        <v>0</v>
      </c>
      <c r="EM355" s="49">
        <f>'November 2017 ex'!EM355-'October 2017 ex'!EM355</f>
        <v>0</v>
      </c>
      <c r="EN355" s="49">
        <f>'November 2017 ex'!EN355-'October 2017 ex'!EN355</f>
        <v>0</v>
      </c>
      <c r="EO355" s="49">
        <f>'November 2017 ex'!EO355-'October 2017 ex'!EO355</f>
        <v>0</v>
      </c>
      <c r="EP355" s="49">
        <f>'November 2017 ex'!EP355-'October 2017 ex'!EP355</f>
        <v>0</v>
      </c>
      <c r="EQ355" s="49">
        <f>'November 2017 ex'!EQ355-'October 2017 ex'!EQ355</f>
        <v>0</v>
      </c>
      <c r="ER355" s="49">
        <f>'November 2017 ex'!ER355-'October 2017 ex'!ER355</f>
        <v>0</v>
      </c>
      <c r="ES355" s="49">
        <f>'November 2017 ex'!ES355-'October 2017 ex'!ES355</f>
        <v>0</v>
      </c>
      <c r="ET355" s="49">
        <f>'November 2017 ex'!ET355-'October 2017 ex'!ET355</f>
        <v>0</v>
      </c>
      <c r="EU355" s="49">
        <f>'November 2017 ex'!EU355-'October 2017 ex'!EU355</f>
        <v>0</v>
      </c>
      <c r="EV355" s="49">
        <f>'November 2017 ex'!EV355-'October 2017 ex'!EV355</f>
        <v>0</v>
      </c>
      <c r="EW355" s="49">
        <f>'November 2017 ex'!EW355-'October 2017 ex'!EW355</f>
        <v>0</v>
      </c>
      <c r="EX355" s="49">
        <f>'November 2017 ex'!EX355-'October 2017 ex'!EX355</f>
        <v>0</v>
      </c>
      <c r="EY355" s="49">
        <f>'November 2017 ex'!EY355-'October 2017 ex'!EY355</f>
        <v>0</v>
      </c>
      <c r="EZ355" s="49">
        <f>'November 2017 ex'!EZ355-'October 2017 ex'!EZ355</f>
        <v>0</v>
      </c>
      <c r="FA355" s="49">
        <f>'November 2017 ex'!FA355-'October 2017 ex'!FA355</f>
        <v>0</v>
      </c>
      <c r="FB355" s="49">
        <f>'November 2017 ex'!FB355-'October 2017 ex'!FB355</f>
        <v>0</v>
      </c>
      <c r="FC355" s="49">
        <f>'November 2017 ex'!FC355-'October 2017 ex'!FC355</f>
        <v>0</v>
      </c>
      <c r="FD355" s="49">
        <f>'November 2017 ex'!FD355-'October 2017 ex'!FD355</f>
        <v>0</v>
      </c>
      <c r="FE355" s="49">
        <f>'November 2017 ex'!FE355-'October 2017 ex'!FE355</f>
        <v>0</v>
      </c>
      <c r="FF355" s="49">
        <f>'November 2017 ex'!FF355-'October 2017 ex'!FF355</f>
        <v>0</v>
      </c>
      <c r="FG355" s="49">
        <f>'November 2017 ex'!FG355-'October 2017 ex'!FG355</f>
        <v>0</v>
      </c>
      <c r="FH355" s="49">
        <f>'November 2017 ex'!FH355-'October 2017 ex'!FH355</f>
        <v>0</v>
      </c>
      <c r="FI355" s="49">
        <f>'November 2017 ex'!FI355-'October 2017 ex'!FI355</f>
        <v>0</v>
      </c>
      <c r="FJ355" s="49">
        <f>'November 2017 ex'!FJ355-'October 2017 ex'!FJ355</f>
        <v>0</v>
      </c>
      <c r="FK355" s="49">
        <f>'November 2017 ex'!FK355-'October 2017 ex'!FK355</f>
        <v>0</v>
      </c>
      <c r="FL355" s="49">
        <f>'November 2017 ex'!FL355-'October 2017 ex'!FL355</f>
        <v>0</v>
      </c>
      <c r="FM355" s="49">
        <f>'November 2017 ex'!FM355-'October 2017 ex'!FM355</f>
        <v>0</v>
      </c>
      <c r="FN355" s="49">
        <f>'November 2017 ex'!FN355-'October 2017 ex'!FN355</f>
        <v>0</v>
      </c>
      <c r="FO355" s="49">
        <f>'November 2017 ex'!FO355-'October 2017 ex'!FO355</f>
        <v>0</v>
      </c>
      <c r="FP355" s="49">
        <f>'November 2017 ex'!FP355-'October 2017 ex'!FP355</f>
        <v>0</v>
      </c>
      <c r="FQ355" s="49">
        <f>'November 2017 ex'!FQ355-'October 2017 ex'!FQ355</f>
        <v>0</v>
      </c>
      <c r="FR355" s="49">
        <f>'November 2017 ex'!FR355-'October 2017 ex'!FR355</f>
        <v>0</v>
      </c>
      <c r="FS355" s="49">
        <f>'November 2017 ex'!FS355-'October 2017 ex'!FS355</f>
        <v>0</v>
      </c>
      <c r="FT355" s="49">
        <f>'November 2017 ex'!FT355-'October 2017 ex'!FT355</f>
        <v>0</v>
      </c>
      <c r="FU355" s="49">
        <f>'November 2017 ex'!FU355-'October 2017 ex'!FU355</f>
        <v>0</v>
      </c>
      <c r="FV355" s="49">
        <f>'November 2017 ex'!FV355-'October 2017 ex'!FV355</f>
        <v>0</v>
      </c>
      <c r="FW355" s="49">
        <f>'November 2017 ex'!FW355-'October 2017 ex'!FW355</f>
        <v>0</v>
      </c>
      <c r="FX355" s="49">
        <f>'November 2017 ex'!FX355-'October 2017 ex'!FX355</f>
        <v>0</v>
      </c>
      <c r="FY355" s="49">
        <f>'November 2017 ex'!FY355-'October 2017 ex'!FY355</f>
        <v>0</v>
      </c>
      <c r="FZ355" s="49">
        <f>'November 2017 ex'!FZ355-'October 2017 ex'!FZ355</f>
        <v>0</v>
      </c>
      <c r="GA355" s="49">
        <f>'November 2017 ex'!GA355-'October 2017 ex'!GA355</f>
        <v>0</v>
      </c>
      <c r="GB355" s="49">
        <f>'November 2017 ex'!GB355-'October 2017 ex'!GB355</f>
        <v>0</v>
      </c>
      <c r="GC355" s="49">
        <f>'November 2017 ex'!GC355-'October 2017 ex'!GC355</f>
        <v>0</v>
      </c>
      <c r="GD355" s="49">
        <f>'November 2017 ex'!GD355-'October 2017 ex'!GD355</f>
        <v>0</v>
      </c>
      <c r="GE355" s="49">
        <f>'November 2017 ex'!GE355-'October 2017 ex'!GE355</f>
        <v>0</v>
      </c>
      <c r="GF355" s="49">
        <f>'November 2017 ex'!GF355-'October 2017 ex'!GF355</f>
        <v>0</v>
      </c>
      <c r="GG355" s="49">
        <f>'November 2017 ex'!GG355-'October 2017 ex'!GG355</f>
        <v>0</v>
      </c>
      <c r="GH355" s="49">
        <f>'November 2017 ex'!GH355-'October 2017 ex'!GH355</f>
        <v>0</v>
      </c>
      <c r="GI355" s="49">
        <f>'November 2017 ex'!GI355-'October 2017 ex'!GI355</f>
        <v>0</v>
      </c>
      <c r="GJ355" s="49">
        <f>'November 2017 ex'!GJ355-'October 2017 ex'!GJ355</f>
        <v>0</v>
      </c>
      <c r="GK355" s="49">
        <f>'November 2017 ex'!GK355-'October 2017 ex'!GK355</f>
        <v>0</v>
      </c>
      <c r="GL355" s="49">
        <f>'November 2017 ex'!GL355-'October 2017 ex'!GL355</f>
        <v>0</v>
      </c>
      <c r="GM355" s="49">
        <f>'November 2017 ex'!GM355-'October 2017 ex'!GM355</f>
        <v>0</v>
      </c>
      <c r="GN355" s="49">
        <f>'November 2017 ex'!GN355-'October 2017 ex'!GN355</f>
        <v>0</v>
      </c>
      <c r="IX355" s="51"/>
    </row>
    <row r="356" spans="1:258">
      <c r="A356" s="50" t="s">
        <v>686</v>
      </c>
      <c r="B356" s="49">
        <f>'November 2017 ex'!B356-'October 2017 ex'!B356</f>
        <v>0</v>
      </c>
      <c r="C356" s="49">
        <f>'November 2017 ex'!C356-'October 2017 ex'!C356</f>
        <v>0</v>
      </c>
      <c r="D356" s="49">
        <f>'November 2017 ex'!D356-'October 2017 ex'!D356</f>
        <v>0</v>
      </c>
      <c r="E356" s="49">
        <f>'November 2017 ex'!E356-'October 2017 ex'!E356</f>
        <v>0</v>
      </c>
      <c r="F356" s="49">
        <f>'November 2017 ex'!F356-'October 2017 ex'!F356</f>
        <v>0</v>
      </c>
      <c r="G356" s="49">
        <f>'November 2017 ex'!G356-'October 2017 ex'!G356</f>
        <v>0</v>
      </c>
      <c r="H356" s="49">
        <f>'November 2017 ex'!H356-'October 2017 ex'!H356</f>
        <v>0</v>
      </c>
      <c r="I356" s="49">
        <f>'November 2017 ex'!I356-'October 2017 ex'!I356</f>
        <v>0</v>
      </c>
      <c r="J356" s="49">
        <f>'November 2017 ex'!J356-'October 2017 ex'!J356</f>
        <v>0</v>
      </c>
      <c r="K356" s="49">
        <f>'November 2017 ex'!K356-'October 2017 ex'!K356</f>
        <v>0</v>
      </c>
      <c r="L356" s="49">
        <f>'November 2017 ex'!L356-'October 2017 ex'!L356</f>
        <v>0</v>
      </c>
      <c r="M356" s="49">
        <f>'November 2017 ex'!M356-'October 2017 ex'!M356</f>
        <v>0</v>
      </c>
      <c r="N356" s="49">
        <f>'November 2017 ex'!N356-'October 2017 ex'!N356</f>
        <v>0</v>
      </c>
      <c r="O356" s="49">
        <f>'November 2017 ex'!O356-'October 2017 ex'!O356</f>
        <v>0</v>
      </c>
      <c r="P356" s="49">
        <f>'November 2017 ex'!P356-'October 2017 ex'!P356</f>
        <v>0</v>
      </c>
      <c r="Q356" s="49">
        <f>'November 2017 ex'!Q356-'October 2017 ex'!Q356</f>
        <v>0</v>
      </c>
      <c r="R356" s="49">
        <f>'November 2017 ex'!R356-'October 2017 ex'!R356</f>
        <v>0</v>
      </c>
      <c r="S356" s="49">
        <f>'November 2017 ex'!S356-'October 2017 ex'!S356</f>
        <v>0</v>
      </c>
      <c r="T356" s="49">
        <f>'November 2017 ex'!T356-'October 2017 ex'!T356</f>
        <v>0</v>
      </c>
      <c r="U356" s="49">
        <f>'November 2017 ex'!U356-'October 2017 ex'!U356</f>
        <v>0</v>
      </c>
      <c r="V356" s="49">
        <f>'November 2017 ex'!V356-'October 2017 ex'!V356</f>
        <v>0</v>
      </c>
      <c r="W356" s="49">
        <f>'November 2017 ex'!W356-'October 2017 ex'!W356</f>
        <v>0</v>
      </c>
      <c r="X356" s="49">
        <f>'November 2017 ex'!X356-'October 2017 ex'!X356</f>
        <v>0</v>
      </c>
      <c r="Y356" s="49">
        <f>'November 2017 ex'!Y356-'October 2017 ex'!Y356</f>
        <v>0</v>
      </c>
      <c r="Z356" s="49">
        <f>'November 2017 ex'!Z356-'October 2017 ex'!Z356</f>
        <v>0</v>
      </c>
      <c r="AA356" s="49">
        <f>'November 2017 ex'!AA356-'October 2017 ex'!AA356</f>
        <v>0</v>
      </c>
      <c r="AB356" s="49">
        <f>'November 2017 ex'!AB356-'October 2017 ex'!AB356</f>
        <v>0</v>
      </c>
      <c r="AC356" s="49">
        <f>'November 2017 ex'!AC356-'October 2017 ex'!AC356</f>
        <v>0</v>
      </c>
      <c r="AD356" s="49">
        <f>'November 2017 ex'!AD356-'October 2017 ex'!AD356</f>
        <v>0</v>
      </c>
      <c r="AE356" s="49">
        <f>'November 2017 ex'!AE356-'October 2017 ex'!AE356</f>
        <v>0</v>
      </c>
      <c r="AF356" s="49">
        <f>'November 2017 ex'!AF356-'October 2017 ex'!AF356</f>
        <v>0</v>
      </c>
      <c r="AG356" s="49">
        <f>'November 2017 ex'!AG356-'October 2017 ex'!AG356</f>
        <v>0</v>
      </c>
      <c r="AH356" s="49">
        <f>'November 2017 ex'!AH356-'October 2017 ex'!AH356</f>
        <v>0</v>
      </c>
      <c r="AI356" s="49">
        <f>'November 2017 ex'!AI356-'October 2017 ex'!AI356</f>
        <v>0</v>
      </c>
      <c r="AJ356" s="49">
        <f>'November 2017 ex'!AJ356-'October 2017 ex'!AJ356</f>
        <v>0</v>
      </c>
      <c r="AK356" s="49">
        <f>'November 2017 ex'!AK356-'October 2017 ex'!AK356</f>
        <v>0</v>
      </c>
      <c r="AL356" s="49">
        <f>'November 2017 ex'!AL356-'October 2017 ex'!AL356</f>
        <v>0</v>
      </c>
      <c r="AM356" s="49">
        <f>'November 2017 ex'!AM356-'October 2017 ex'!AM356</f>
        <v>0</v>
      </c>
      <c r="AN356" s="49">
        <f>'November 2017 ex'!AN356-'October 2017 ex'!AN356</f>
        <v>0</v>
      </c>
      <c r="AO356" s="49">
        <f>'November 2017 ex'!AO356-'October 2017 ex'!AO356</f>
        <v>0</v>
      </c>
      <c r="AP356" s="49">
        <f>'November 2017 ex'!AP356-'October 2017 ex'!AP356</f>
        <v>0</v>
      </c>
      <c r="AQ356" s="49">
        <f>'November 2017 ex'!AQ356-'October 2017 ex'!AQ356</f>
        <v>0</v>
      </c>
      <c r="AR356" s="49">
        <f>'November 2017 ex'!AR356-'October 2017 ex'!AR356</f>
        <v>0</v>
      </c>
      <c r="AS356" s="49">
        <f>'November 2017 ex'!AS356-'October 2017 ex'!AS356</f>
        <v>0</v>
      </c>
      <c r="AT356" s="49">
        <f>'November 2017 ex'!AT356-'October 2017 ex'!AT356</f>
        <v>0</v>
      </c>
      <c r="AU356" s="49">
        <f>'November 2017 ex'!AU356-'October 2017 ex'!AU356</f>
        <v>0</v>
      </c>
      <c r="AV356" s="49">
        <f>'November 2017 ex'!AV356-'October 2017 ex'!AV356</f>
        <v>0</v>
      </c>
      <c r="AW356" s="49">
        <f>'November 2017 ex'!AW356-'October 2017 ex'!AW356</f>
        <v>0</v>
      </c>
      <c r="AX356" s="49">
        <f>'November 2017 ex'!AX356-'October 2017 ex'!AX356</f>
        <v>0</v>
      </c>
      <c r="AY356" s="49">
        <f>'November 2017 ex'!AY356-'October 2017 ex'!AY356</f>
        <v>0</v>
      </c>
      <c r="AZ356" s="49">
        <f>'November 2017 ex'!AZ356-'October 2017 ex'!AZ356</f>
        <v>0</v>
      </c>
      <c r="BA356" s="49">
        <f>'November 2017 ex'!BA356-'October 2017 ex'!BA356</f>
        <v>0</v>
      </c>
      <c r="BB356" s="49">
        <f>'November 2017 ex'!BB356-'October 2017 ex'!BB356</f>
        <v>0</v>
      </c>
      <c r="BC356" s="49">
        <f>'November 2017 ex'!BC356-'October 2017 ex'!BC356</f>
        <v>0</v>
      </c>
      <c r="BD356" s="49">
        <f>'November 2017 ex'!BD356-'October 2017 ex'!BD356</f>
        <v>0</v>
      </c>
      <c r="BE356" s="49">
        <f>'November 2017 ex'!BE356-'October 2017 ex'!BE356</f>
        <v>0</v>
      </c>
      <c r="BF356" s="49">
        <f>'November 2017 ex'!BF356-'October 2017 ex'!BF356</f>
        <v>0</v>
      </c>
      <c r="BG356" s="49">
        <f>'November 2017 ex'!BG356-'October 2017 ex'!BG356</f>
        <v>0</v>
      </c>
      <c r="BH356" s="49">
        <f>'November 2017 ex'!BH356-'October 2017 ex'!BH356</f>
        <v>0</v>
      </c>
      <c r="BI356" s="49">
        <f>'November 2017 ex'!BI356-'October 2017 ex'!BI356</f>
        <v>0</v>
      </c>
      <c r="BJ356" s="49">
        <f>'November 2017 ex'!BJ356-'October 2017 ex'!BJ356</f>
        <v>0</v>
      </c>
      <c r="BK356" s="49">
        <f>'November 2017 ex'!BK356-'October 2017 ex'!BK356</f>
        <v>0</v>
      </c>
      <c r="BL356" s="49">
        <f>'November 2017 ex'!BL356-'October 2017 ex'!BL356</f>
        <v>0</v>
      </c>
      <c r="BM356" s="49">
        <f>'November 2017 ex'!BM356-'October 2017 ex'!BM356</f>
        <v>0</v>
      </c>
      <c r="BN356" s="49">
        <f>'November 2017 ex'!BN356-'October 2017 ex'!BN356</f>
        <v>0</v>
      </c>
      <c r="BO356" s="49">
        <f>'November 2017 ex'!BO356-'October 2017 ex'!BO356</f>
        <v>0</v>
      </c>
      <c r="BP356" s="49">
        <f>'November 2017 ex'!BP356-'October 2017 ex'!BP356</f>
        <v>0</v>
      </c>
      <c r="BQ356" s="49">
        <f>'November 2017 ex'!BQ356-'October 2017 ex'!BQ356</f>
        <v>0</v>
      </c>
      <c r="BR356" s="49">
        <f>'November 2017 ex'!BR356-'October 2017 ex'!BR356</f>
        <v>0</v>
      </c>
      <c r="BS356" s="49">
        <f>'November 2017 ex'!BS356-'October 2017 ex'!BS356</f>
        <v>0</v>
      </c>
      <c r="BT356" s="49">
        <f>'November 2017 ex'!BT356-'October 2017 ex'!BT356</f>
        <v>0</v>
      </c>
      <c r="BU356" s="49">
        <f>'November 2017 ex'!BU356-'October 2017 ex'!BU356</f>
        <v>0</v>
      </c>
      <c r="BV356" s="49">
        <f>'November 2017 ex'!BV356-'October 2017 ex'!BV356</f>
        <v>0</v>
      </c>
      <c r="BW356" s="49">
        <f>'November 2017 ex'!BW356-'October 2017 ex'!BW356</f>
        <v>0</v>
      </c>
      <c r="BX356" s="49">
        <f>'November 2017 ex'!BX356-'October 2017 ex'!BX356</f>
        <v>0</v>
      </c>
      <c r="BY356" s="49">
        <f>'November 2017 ex'!BY356-'October 2017 ex'!BY356</f>
        <v>0</v>
      </c>
      <c r="BZ356" s="49">
        <f>'November 2017 ex'!BZ356-'October 2017 ex'!BZ356</f>
        <v>0</v>
      </c>
      <c r="CA356" s="49">
        <f>'November 2017 ex'!CA356-'October 2017 ex'!CA356</f>
        <v>0</v>
      </c>
      <c r="CB356" s="49">
        <f>'November 2017 ex'!CB356-'October 2017 ex'!CB356</f>
        <v>0</v>
      </c>
      <c r="CC356" s="49">
        <f>'November 2017 ex'!CC356-'October 2017 ex'!CC356</f>
        <v>0</v>
      </c>
      <c r="CD356" s="49">
        <f>'November 2017 ex'!CD356-'October 2017 ex'!CD356</f>
        <v>0</v>
      </c>
      <c r="CE356" s="49">
        <f>'November 2017 ex'!CE356-'October 2017 ex'!CE356</f>
        <v>0</v>
      </c>
      <c r="CF356" s="49">
        <f>'November 2017 ex'!CF356-'October 2017 ex'!CF356</f>
        <v>0</v>
      </c>
      <c r="CG356" s="49">
        <f>'November 2017 ex'!CG356-'October 2017 ex'!CG356</f>
        <v>0</v>
      </c>
      <c r="CH356" s="49">
        <f>'November 2017 ex'!CH356-'October 2017 ex'!CH356</f>
        <v>0</v>
      </c>
      <c r="CI356" s="49">
        <f>'November 2017 ex'!CI356-'October 2017 ex'!CI356</f>
        <v>0</v>
      </c>
      <c r="CJ356" s="49">
        <f>'November 2017 ex'!CJ356-'October 2017 ex'!CJ356</f>
        <v>0</v>
      </c>
      <c r="CK356" s="49">
        <f>'November 2017 ex'!CK356-'October 2017 ex'!CK356</f>
        <v>0</v>
      </c>
      <c r="CL356" s="49">
        <f>'November 2017 ex'!CL356-'October 2017 ex'!CL356</f>
        <v>0</v>
      </c>
      <c r="CM356" s="49">
        <f>'November 2017 ex'!CM356-'October 2017 ex'!CM356</f>
        <v>0</v>
      </c>
      <c r="CN356" s="49">
        <f>'November 2017 ex'!CN356-'October 2017 ex'!CN356</f>
        <v>0</v>
      </c>
      <c r="CO356" s="49">
        <f>'November 2017 ex'!CO356-'October 2017 ex'!CO356</f>
        <v>0</v>
      </c>
      <c r="CP356" s="49">
        <f>'November 2017 ex'!CP356-'October 2017 ex'!CP356</f>
        <v>0</v>
      </c>
      <c r="CQ356" s="49">
        <f>'November 2017 ex'!CQ356-'October 2017 ex'!CQ356</f>
        <v>0</v>
      </c>
      <c r="CR356" s="49">
        <f>'November 2017 ex'!CR356-'October 2017 ex'!CR356</f>
        <v>0</v>
      </c>
      <c r="CS356" s="49">
        <f>'November 2017 ex'!CS356-'October 2017 ex'!CS356</f>
        <v>0</v>
      </c>
      <c r="CT356" s="49">
        <f>'November 2017 ex'!CT356-'October 2017 ex'!CT356</f>
        <v>0</v>
      </c>
      <c r="CU356" s="49">
        <f>'November 2017 ex'!CU356-'October 2017 ex'!CU356</f>
        <v>0</v>
      </c>
      <c r="CV356" s="49">
        <f>'November 2017 ex'!CV356-'October 2017 ex'!CV356</f>
        <v>0</v>
      </c>
      <c r="CW356" s="49">
        <f>'November 2017 ex'!CW356-'October 2017 ex'!CW356</f>
        <v>0</v>
      </c>
      <c r="CX356" s="49">
        <f>'November 2017 ex'!CX356-'October 2017 ex'!CX356</f>
        <v>0</v>
      </c>
      <c r="CY356" s="49">
        <f>'November 2017 ex'!CY356-'October 2017 ex'!CY356</f>
        <v>0</v>
      </c>
      <c r="CZ356" s="49">
        <f>'November 2017 ex'!CZ356-'October 2017 ex'!CZ356</f>
        <v>0</v>
      </c>
      <c r="DA356" s="49">
        <f>'November 2017 ex'!DA356-'October 2017 ex'!DA356</f>
        <v>0</v>
      </c>
      <c r="DB356" s="49">
        <f>'November 2017 ex'!DB356-'October 2017 ex'!DB356</f>
        <v>0</v>
      </c>
      <c r="DC356" s="49">
        <f>'November 2017 ex'!DC356-'October 2017 ex'!DC356</f>
        <v>0</v>
      </c>
      <c r="DD356" s="49">
        <f>'November 2017 ex'!DD356-'October 2017 ex'!DD356</f>
        <v>0</v>
      </c>
      <c r="DE356" s="49">
        <f>'November 2017 ex'!DE356-'October 2017 ex'!DE356</f>
        <v>0</v>
      </c>
      <c r="DF356" s="49">
        <f>'November 2017 ex'!DF356-'October 2017 ex'!DF356</f>
        <v>0</v>
      </c>
      <c r="DG356" s="49">
        <f>'November 2017 ex'!DG356-'October 2017 ex'!DG356</f>
        <v>0</v>
      </c>
      <c r="DH356" s="49">
        <f>'November 2017 ex'!DH356-'October 2017 ex'!DH356</f>
        <v>0</v>
      </c>
      <c r="DI356" s="49">
        <f>'November 2017 ex'!DI356-'October 2017 ex'!DI356</f>
        <v>0</v>
      </c>
      <c r="DJ356" s="49">
        <f>'November 2017 ex'!DJ356-'October 2017 ex'!DJ356</f>
        <v>0</v>
      </c>
      <c r="DK356" s="49">
        <f>'November 2017 ex'!DK356-'October 2017 ex'!DK356</f>
        <v>0</v>
      </c>
      <c r="DL356" s="49">
        <f>'November 2017 ex'!DL356-'October 2017 ex'!DL356</f>
        <v>0</v>
      </c>
      <c r="DM356" s="49">
        <f>'November 2017 ex'!DM356-'October 2017 ex'!DM356</f>
        <v>0</v>
      </c>
      <c r="DN356" s="49">
        <f>'November 2017 ex'!DN356-'October 2017 ex'!DN356</f>
        <v>0</v>
      </c>
      <c r="DO356" s="49">
        <f>'November 2017 ex'!DO356-'October 2017 ex'!DO356</f>
        <v>0</v>
      </c>
      <c r="DP356" s="49">
        <f>'November 2017 ex'!DP356-'October 2017 ex'!DP356</f>
        <v>0</v>
      </c>
      <c r="DQ356" s="49">
        <f>'November 2017 ex'!DQ356-'October 2017 ex'!DQ356</f>
        <v>0</v>
      </c>
      <c r="DR356" s="49">
        <f>'November 2017 ex'!DR356-'October 2017 ex'!DR356</f>
        <v>0</v>
      </c>
      <c r="DS356" s="49">
        <f>'November 2017 ex'!DS356-'October 2017 ex'!DS356</f>
        <v>0</v>
      </c>
      <c r="DT356" s="49">
        <f>'November 2017 ex'!DT356-'October 2017 ex'!DT356</f>
        <v>0</v>
      </c>
      <c r="DU356" s="49">
        <f>'November 2017 ex'!DU356-'October 2017 ex'!DU356</f>
        <v>0</v>
      </c>
      <c r="DV356" s="49">
        <f>'November 2017 ex'!DV356-'October 2017 ex'!DV356</f>
        <v>0</v>
      </c>
      <c r="DW356" s="49">
        <f>'November 2017 ex'!DW356-'October 2017 ex'!DW356</f>
        <v>0</v>
      </c>
      <c r="DX356" s="49">
        <f>'November 2017 ex'!DX356-'October 2017 ex'!DX356</f>
        <v>0</v>
      </c>
      <c r="DY356" s="49">
        <f>'November 2017 ex'!DY356-'October 2017 ex'!DY356</f>
        <v>0</v>
      </c>
      <c r="DZ356" s="49">
        <f>'November 2017 ex'!DZ356-'October 2017 ex'!DZ356</f>
        <v>0</v>
      </c>
      <c r="EA356" s="49">
        <f>'November 2017 ex'!EA356-'October 2017 ex'!EA356</f>
        <v>0</v>
      </c>
      <c r="EB356" s="49">
        <f>'November 2017 ex'!EB356-'October 2017 ex'!EB356</f>
        <v>0</v>
      </c>
      <c r="EC356" s="49">
        <f>'November 2017 ex'!EC356-'October 2017 ex'!EC356</f>
        <v>0</v>
      </c>
      <c r="ED356" s="49">
        <f>'November 2017 ex'!ED356-'October 2017 ex'!ED356</f>
        <v>0</v>
      </c>
      <c r="EE356" s="49">
        <f>'November 2017 ex'!EE356-'October 2017 ex'!EE356</f>
        <v>0</v>
      </c>
      <c r="EF356" s="49">
        <f>'November 2017 ex'!EF356-'October 2017 ex'!EF356</f>
        <v>0</v>
      </c>
      <c r="EG356" s="49">
        <f>'November 2017 ex'!EG356-'October 2017 ex'!EG356</f>
        <v>0</v>
      </c>
      <c r="EH356" s="49">
        <f>'November 2017 ex'!EH356-'October 2017 ex'!EH356</f>
        <v>0</v>
      </c>
      <c r="EI356" s="49">
        <f>'November 2017 ex'!EI356-'October 2017 ex'!EI356</f>
        <v>0</v>
      </c>
      <c r="EJ356" s="49">
        <f>'November 2017 ex'!EJ356-'October 2017 ex'!EJ356</f>
        <v>0</v>
      </c>
      <c r="EK356" s="49">
        <f>'November 2017 ex'!EK356-'October 2017 ex'!EK356</f>
        <v>0</v>
      </c>
      <c r="EL356" s="49">
        <f>'November 2017 ex'!EL356-'October 2017 ex'!EL356</f>
        <v>0</v>
      </c>
      <c r="EM356" s="49">
        <f>'November 2017 ex'!EM356-'October 2017 ex'!EM356</f>
        <v>0</v>
      </c>
      <c r="EN356" s="49">
        <f>'November 2017 ex'!EN356-'October 2017 ex'!EN356</f>
        <v>0</v>
      </c>
      <c r="EO356" s="49">
        <f>'November 2017 ex'!EO356-'October 2017 ex'!EO356</f>
        <v>0</v>
      </c>
      <c r="EP356" s="49">
        <f>'November 2017 ex'!EP356-'October 2017 ex'!EP356</f>
        <v>0</v>
      </c>
      <c r="EQ356" s="49">
        <f>'November 2017 ex'!EQ356-'October 2017 ex'!EQ356</f>
        <v>0</v>
      </c>
      <c r="ER356" s="49">
        <f>'November 2017 ex'!ER356-'October 2017 ex'!ER356</f>
        <v>0</v>
      </c>
      <c r="ES356" s="49">
        <f>'November 2017 ex'!ES356-'October 2017 ex'!ES356</f>
        <v>0</v>
      </c>
      <c r="ET356" s="49">
        <f>'November 2017 ex'!ET356-'October 2017 ex'!ET356</f>
        <v>0</v>
      </c>
      <c r="EU356" s="49">
        <f>'November 2017 ex'!EU356-'October 2017 ex'!EU356</f>
        <v>0</v>
      </c>
      <c r="EV356" s="49">
        <f>'November 2017 ex'!EV356-'October 2017 ex'!EV356</f>
        <v>0</v>
      </c>
      <c r="EW356" s="49">
        <f>'November 2017 ex'!EW356-'October 2017 ex'!EW356</f>
        <v>0</v>
      </c>
      <c r="EX356" s="49">
        <f>'November 2017 ex'!EX356-'October 2017 ex'!EX356</f>
        <v>0</v>
      </c>
      <c r="EY356" s="49">
        <f>'November 2017 ex'!EY356-'October 2017 ex'!EY356</f>
        <v>0</v>
      </c>
      <c r="EZ356" s="49">
        <f>'November 2017 ex'!EZ356-'October 2017 ex'!EZ356</f>
        <v>0</v>
      </c>
      <c r="FA356" s="49">
        <f>'November 2017 ex'!FA356-'October 2017 ex'!FA356</f>
        <v>0</v>
      </c>
      <c r="FB356" s="49">
        <f>'November 2017 ex'!FB356-'October 2017 ex'!FB356</f>
        <v>0</v>
      </c>
      <c r="FC356" s="49">
        <f>'November 2017 ex'!FC356-'October 2017 ex'!FC356</f>
        <v>0</v>
      </c>
      <c r="FD356" s="49">
        <f>'November 2017 ex'!FD356-'October 2017 ex'!FD356</f>
        <v>0</v>
      </c>
      <c r="FE356" s="49">
        <f>'November 2017 ex'!FE356-'October 2017 ex'!FE356</f>
        <v>0</v>
      </c>
      <c r="FF356" s="49">
        <f>'November 2017 ex'!FF356-'October 2017 ex'!FF356</f>
        <v>0</v>
      </c>
      <c r="FG356" s="49">
        <f>'November 2017 ex'!FG356-'October 2017 ex'!FG356</f>
        <v>0</v>
      </c>
      <c r="FH356" s="49">
        <f>'November 2017 ex'!FH356-'October 2017 ex'!FH356</f>
        <v>0</v>
      </c>
      <c r="FI356" s="49">
        <f>'November 2017 ex'!FI356-'October 2017 ex'!FI356</f>
        <v>0</v>
      </c>
      <c r="FJ356" s="49">
        <f>'November 2017 ex'!FJ356-'October 2017 ex'!FJ356</f>
        <v>0</v>
      </c>
      <c r="FK356" s="49">
        <f>'November 2017 ex'!FK356-'October 2017 ex'!FK356</f>
        <v>0</v>
      </c>
      <c r="FL356" s="49">
        <f>'November 2017 ex'!FL356-'October 2017 ex'!FL356</f>
        <v>0</v>
      </c>
      <c r="FM356" s="49">
        <f>'November 2017 ex'!FM356-'October 2017 ex'!FM356</f>
        <v>0</v>
      </c>
      <c r="FN356" s="49">
        <f>'November 2017 ex'!FN356-'October 2017 ex'!FN356</f>
        <v>0</v>
      </c>
      <c r="FO356" s="49">
        <f>'November 2017 ex'!FO356-'October 2017 ex'!FO356</f>
        <v>0</v>
      </c>
      <c r="FP356" s="49">
        <f>'November 2017 ex'!FP356-'October 2017 ex'!FP356</f>
        <v>0</v>
      </c>
      <c r="FQ356" s="49">
        <f>'November 2017 ex'!FQ356-'October 2017 ex'!FQ356</f>
        <v>0</v>
      </c>
      <c r="FR356" s="49">
        <f>'November 2017 ex'!FR356-'October 2017 ex'!FR356</f>
        <v>0</v>
      </c>
      <c r="FS356" s="49">
        <f>'November 2017 ex'!FS356-'October 2017 ex'!FS356</f>
        <v>0</v>
      </c>
      <c r="FT356" s="49">
        <f>'November 2017 ex'!FT356-'October 2017 ex'!FT356</f>
        <v>0</v>
      </c>
      <c r="FU356" s="49">
        <f>'November 2017 ex'!FU356-'October 2017 ex'!FU356</f>
        <v>0</v>
      </c>
      <c r="FV356" s="49">
        <f>'November 2017 ex'!FV356-'October 2017 ex'!FV356</f>
        <v>0</v>
      </c>
      <c r="FW356" s="49">
        <f>'November 2017 ex'!FW356-'October 2017 ex'!FW356</f>
        <v>0</v>
      </c>
      <c r="FX356" s="49">
        <f>'November 2017 ex'!FX356-'October 2017 ex'!FX356</f>
        <v>0</v>
      </c>
      <c r="FY356" s="49">
        <f>'November 2017 ex'!FY356-'October 2017 ex'!FY356</f>
        <v>0</v>
      </c>
      <c r="FZ356" s="49">
        <f>'November 2017 ex'!FZ356-'October 2017 ex'!FZ356</f>
        <v>0</v>
      </c>
      <c r="GA356" s="49">
        <f>'November 2017 ex'!GA356-'October 2017 ex'!GA356</f>
        <v>0</v>
      </c>
      <c r="GB356" s="49">
        <f>'November 2017 ex'!GB356-'October 2017 ex'!GB356</f>
        <v>0</v>
      </c>
      <c r="GC356" s="49">
        <f>'November 2017 ex'!GC356-'October 2017 ex'!GC356</f>
        <v>0</v>
      </c>
      <c r="GD356" s="49">
        <f>'November 2017 ex'!GD356-'October 2017 ex'!GD356</f>
        <v>0</v>
      </c>
      <c r="GE356" s="49">
        <f>'November 2017 ex'!GE356-'October 2017 ex'!GE356</f>
        <v>0</v>
      </c>
      <c r="GF356" s="49">
        <f>'November 2017 ex'!GF356-'October 2017 ex'!GF356</f>
        <v>0</v>
      </c>
      <c r="GG356" s="49">
        <f>'November 2017 ex'!GG356-'October 2017 ex'!GG356</f>
        <v>0</v>
      </c>
      <c r="GH356" s="49">
        <f>'November 2017 ex'!GH356-'October 2017 ex'!GH356</f>
        <v>0</v>
      </c>
      <c r="GI356" s="49">
        <f>'November 2017 ex'!GI356-'October 2017 ex'!GI356</f>
        <v>0</v>
      </c>
      <c r="GJ356" s="49">
        <f>'November 2017 ex'!GJ356-'October 2017 ex'!GJ356</f>
        <v>0</v>
      </c>
      <c r="GK356" s="49">
        <f>'November 2017 ex'!GK356-'October 2017 ex'!GK356</f>
        <v>0</v>
      </c>
      <c r="GL356" s="49">
        <f>'November 2017 ex'!GL356-'October 2017 ex'!GL356</f>
        <v>0</v>
      </c>
      <c r="GM356" s="49">
        <f>'November 2017 ex'!GM356-'October 2017 ex'!GM356</f>
        <v>0</v>
      </c>
      <c r="GN356" s="49">
        <f>'November 2017 ex'!GN356-'October 2017 ex'!GN356</f>
        <v>0</v>
      </c>
      <c r="IX356" s="51"/>
    </row>
    <row r="357" spans="1:258">
      <c r="A357" s="50" t="s">
        <v>687</v>
      </c>
      <c r="B357" s="49">
        <f>'November 2017 ex'!B357-'October 2017 ex'!B357</f>
        <v>0</v>
      </c>
      <c r="C357" s="49">
        <f>'November 2017 ex'!C357-'October 2017 ex'!C357</f>
        <v>0</v>
      </c>
      <c r="D357" s="49">
        <f>'November 2017 ex'!D357-'October 2017 ex'!D357</f>
        <v>0</v>
      </c>
      <c r="E357" s="49">
        <f>'November 2017 ex'!E357-'October 2017 ex'!E357</f>
        <v>0</v>
      </c>
      <c r="F357" s="49">
        <f>'November 2017 ex'!F357-'October 2017 ex'!F357</f>
        <v>0</v>
      </c>
      <c r="G357" s="49">
        <f>'November 2017 ex'!G357-'October 2017 ex'!G357</f>
        <v>0</v>
      </c>
      <c r="H357" s="49">
        <f>'November 2017 ex'!H357-'October 2017 ex'!H357</f>
        <v>0</v>
      </c>
      <c r="I357" s="49">
        <f>'November 2017 ex'!I357-'October 2017 ex'!I357</f>
        <v>0</v>
      </c>
      <c r="J357" s="49">
        <f>'November 2017 ex'!J357-'October 2017 ex'!J357</f>
        <v>0</v>
      </c>
      <c r="K357" s="49">
        <f>'November 2017 ex'!K357-'October 2017 ex'!K357</f>
        <v>0</v>
      </c>
      <c r="L357" s="49">
        <f>'November 2017 ex'!L357-'October 2017 ex'!L357</f>
        <v>0</v>
      </c>
      <c r="M357" s="49">
        <f>'November 2017 ex'!M357-'October 2017 ex'!M357</f>
        <v>0</v>
      </c>
      <c r="N357" s="49">
        <f>'November 2017 ex'!N357-'October 2017 ex'!N357</f>
        <v>0</v>
      </c>
      <c r="O357" s="49">
        <f>'November 2017 ex'!O357-'October 2017 ex'!O357</f>
        <v>0</v>
      </c>
      <c r="P357" s="49">
        <f>'November 2017 ex'!P357-'October 2017 ex'!P357</f>
        <v>0</v>
      </c>
      <c r="Q357" s="49">
        <f>'November 2017 ex'!Q357-'October 2017 ex'!Q357</f>
        <v>0</v>
      </c>
      <c r="R357" s="49">
        <f>'November 2017 ex'!R357-'October 2017 ex'!R357</f>
        <v>0</v>
      </c>
      <c r="S357" s="49">
        <f>'November 2017 ex'!S357-'October 2017 ex'!S357</f>
        <v>0</v>
      </c>
      <c r="T357" s="49">
        <f>'November 2017 ex'!T357-'October 2017 ex'!T357</f>
        <v>0</v>
      </c>
      <c r="U357" s="49">
        <f>'November 2017 ex'!U357-'October 2017 ex'!U357</f>
        <v>0</v>
      </c>
      <c r="V357" s="49">
        <f>'November 2017 ex'!V357-'October 2017 ex'!V357</f>
        <v>0</v>
      </c>
      <c r="W357" s="49">
        <f>'November 2017 ex'!W357-'October 2017 ex'!W357</f>
        <v>0</v>
      </c>
      <c r="X357" s="49">
        <f>'November 2017 ex'!X357-'October 2017 ex'!X357</f>
        <v>0</v>
      </c>
      <c r="Y357" s="49">
        <f>'November 2017 ex'!Y357-'October 2017 ex'!Y357</f>
        <v>0</v>
      </c>
      <c r="Z357" s="49">
        <f>'November 2017 ex'!Z357-'October 2017 ex'!Z357</f>
        <v>0</v>
      </c>
      <c r="AA357" s="49">
        <f>'November 2017 ex'!AA357-'October 2017 ex'!AA357</f>
        <v>0</v>
      </c>
      <c r="AB357" s="49">
        <f>'November 2017 ex'!AB357-'October 2017 ex'!AB357</f>
        <v>0</v>
      </c>
      <c r="AC357" s="49">
        <f>'November 2017 ex'!AC357-'October 2017 ex'!AC357</f>
        <v>0</v>
      </c>
      <c r="AD357" s="49">
        <f>'November 2017 ex'!AD357-'October 2017 ex'!AD357</f>
        <v>0</v>
      </c>
      <c r="AE357" s="49">
        <f>'November 2017 ex'!AE357-'October 2017 ex'!AE357</f>
        <v>0</v>
      </c>
      <c r="AF357" s="49">
        <f>'November 2017 ex'!AF357-'October 2017 ex'!AF357</f>
        <v>0</v>
      </c>
      <c r="AG357" s="49">
        <f>'November 2017 ex'!AG357-'October 2017 ex'!AG357</f>
        <v>0</v>
      </c>
      <c r="AH357" s="49">
        <f>'November 2017 ex'!AH357-'October 2017 ex'!AH357</f>
        <v>0</v>
      </c>
      <c r="AI357" s="49">
        <f>'November 2017 ex'!AI357-'October 2017 ex'!AI357</f>
        <v>0</v>
      </c>
      <c r="AJ357" s="49">
        <f>'November 2017 ex'!AJ357-'October 2017 ex'!AJ357</f>
        <v>0</v>
      </c>
      <c r="AK357" s="49">
        <f>'November 2017 ex'!AK357-'October 2017 ex'!AK357</f>
        <v>0</v>
      </c>
      <c r="AL357" s="49">
        <f>'November 2017 ex'!AL357-'October 2017 ex'!AL357</f>
        <v>0</v>
      </c>
      <c r="AM357" s="49">
        <f>'November 2017 ex'!AM357-'October 2017 ex'!AM357</f>
        <v>0</v>
      </c>
      <c r="AN357" s="49">
        <f>'November 2017 ex'!AN357-'October 2017 ex'!AN357</f>
        <v>0</v>
      </c>
      <c r="AO357" s="49">
        <f>'November 2017 ex'!AO357-'October 2017 ex'!AO357</f>
        <v>0</v>
      </c>
      <c r="AP357" s="49">
        <f>'November 2017 ex'!AP357-'October 2017 ex'!AP357</f>
        <v>0</v>
      </c>
      <c r="AQ357" s="49">
        <f>'November 2017 ex'!AQ357-'October 2017 ex'!AQ357</f>
        <v>0</v>
      </c>
      <c r="AR357" s="49">
        <f>'November 2017 ex'!AR357-'October 2017 ex'!AR357</f>
        <v>0</v>
      </c>
      <c r="AS357" s="49">
        <f>'November 2017 ex'!AS357-'October 2017 ex'!AS357</f>
        <v>0</v>
      </c>
      <c r="AT357" s="49">
        <f>'November 2017 ex'!AT357-'October 2017 ex'!AT357</f>
        <v>0</v>
      </c>
      <c r="AU357" s="49">
        <f>'November 2017 ex'!AU357-'October 2017 ex'!AU357</f>
        <v>0</v>
      </c>
      <c r="AV357" s="49">
        <f>'November 2017 ex'!AV357-'October 2017 ex'!AV357</f>
        <v>0</v>
      </c>
      <c r="AW357" s="49">
        <f>'November 2017 ex'!AW357-'October 2017 ex'!AW357</f>
        <v>0</v>
      </c>
      <c r="AX357" s="49">
        <f>'November 2017 ex'!AX357-'October 2017 ex'!AX357</f>
        <v>0</v>
      </c>
      <c r="AY357" s="49">
        <f>'November 2017 ex'!AY357-'October 2017 ex'!AY357</f>
        <v>0</v>
      </c>
      <c r="AZ357" s="49">
        <f>'November 2017 ex'!AZ357-'October 2017 ex'!AZ357</f>
        <v>0</v>
      </c>
      <c r="BA357" s="49">
        <f>'November 2017 ex'!BA357-'October 2017 ex'!BA357</f>
        <v>0</v>
      </c>
      <c r="BB357" s="49">
        <f>'November 2017 ex'!BB357-'October 2017 ex'!BB357</f>
        <v>0</v>
      </c>
      <c r="BC357" s="49">
        <f>'November 2017 ex'!BC357-'October 2017 ex'!BC357</f>
        <v>0</v>
      </c>
      <c r="BD357" s="49">
        <f>'November 2017 ex'!BD357-'October 2017 ex'!BD357</f>
        <v>0</v>
      </c>
      <c r="BE357" s="49">
        <f>'November 2017 ex'!BE357-'October 2017 ex'!BE357</f>
        <v>0</v>
      </c>
      <c r="BF357" s="49">
        <f>'November 2017 ex'!BF357-'October 2017 ex'!BF357</f>
        <v>0</v>
      </c>
      <c r="BG357" s="49">
        <f>'November 2017 ex'!BG357-'October 2017 ex'!BG357</f>
        <v>0</v>
      </c>
      <c r="BH357" s="49">
        <f>'November 2017 ex'!BH357-'October 2017 ex'!BH357</f>
        <v>0</v>
      </c>
      <c r="BI357" s="49">
        <f>'November 2017 ex'!BI357-'October 2017 ex'!BI357</f>
        <v>0</v>
      </c>
      <c r="BJ357" s="49">
        <f>'November 2017 ex'!BJ357-'October 2017 ex'!BJ357</f>
        <v>0</v>
      </c>
      <c r="BK357" s="49">
        <f>'November 2017 ex'!BK357-'October 2017 ex'!BK357</f>
        <v>0</v>
      </c>
      <c r="BL357" s="49">
        <f>'November 2017 ex'!BL357-'October 2017 ex'!BL357</f>
        <v>0</v>
      </c>
      <c r="BM357" s="49">
        <f>'November 2017 ex'!BM357-'October 2017 ex'!BM357</f>
        <v>0</v>
      </c>
      <c r="BN357" s="49">
        <f>'November 2017 ex'!BN357-'October 2017 ex'!BN357</f>
        <v>0</v>
      </c>
      <c r="BO357" s="49">
        <f>'November 2017 ex'!BO357-'October 2017 ex'!BO357</f>
        <v>0</v>
      </c>
      <c r="BP357" s="49">
        <f>'November 2017 ex'!BP357-'October 2017 ex'!BP357</f>
        <v>0</v>
      </c>
      <c r="BQ357" s="49">
        <f>'November 2017 ex'!BQ357-'October 2017 ex'!BQ357</f>
        <v>0</v>
      </c>
      <c r="BR357" s="49">
        <f>'November 2017 ex'!BR357-'October 2017 ex'!BR357</f>
        <v>0</v>
      </c>
      <c r="BS357" s="49">
        <f>'November 2017 ex'!BS357-'October 2017 ex'!BS357</f>
        <v>0</v>
      </c>
      <c r="BT357" s="49">
        <f>'November 2017 ex'!BT357-'October 2017 ex'!BT357</f>
        <v>0</v>
      </c>
      <c r="BU357" s="49">
        <f>'November 2017 ex'!BU357-'October 2017 ex'!BU357</f>
        <v>0</v>
      </c>
      <c r="BV357" s="49">
        <f>'November 2017 ex'!BV357-'October 2017 ex'!BV357</f>
        <v>0</v>
      </c>
      <c r="BW357" s="49">
        <f>'November 2017 ex'!BW357-'October 2017 ex'!BW357</f>
        <v>0</v>
      </c>
      <c r="BX357" s="49">
        <f>'November 2017 ex'!BX357-'October 2017 ex'!BX357</f>
        <v>0</v>
      </c>
      <c r="BY357" s="49">
        <f>'November 2017 ex'!BY357-'October 2017 ex'!BY357</f>
        <v>0</v>
      </c>
      <c r="BZ357" s="49">
        <f>'November 2017 ex'!BZ357-'October 2017 ex'!BZ357</f>
        <v>0</v>
      </c>
      <c r="CA357" s="49">
        <f>'November 2017 ex'!CA357-'October 2017 ex'!CA357</f>
        <v>0</v>
      </c>
      <c r="CB357" s="49">
        <f>'November 2017 ex'!CB357-'October 2017 ex'!CB357</f>
        <v>0</v>
      </c>
      <c r="CC357" s="49">
        <f>'November 2017 ex'!CC357-'October 2017 ex'!CC357</f>
        <v>0</v>
      </c>
      <c r="CD357" s="49">
        <f>'November 2017 ex'!CD357-'October 2017 ex'!CD357</f>
        <v>0</v>
      </c>
      <c r="CE357" s="49">
        <f>'November 2017 ex'!CE357-'October 2017 ex'!CE357</f>
        <v>0</v>
      </c>
      <c r="CF357" s="49">
        <f>'November 2017 ex'!CF357-'October 2017 ex'!CF357</f>
        <v>0</v>
      </c>
      <c r="CG357" s="49">
        <f>'November 2017 ex'!CG357-'October 2017 ex'!CG357</f>
        <v>0</v>
      </c>
      <c r="CH357" s="49">
        <f>'November 2017 ex'!CH357-'October 2017 ex'!CH357</f>
        <v>0</v>
      </c>
      <c r="CI357" s="49">
        <f>'November 2017 ex'!CI357-'October 2017 ex'!CI357</f>
        <v>0</v>
      </c>
      <c r="CJ357" s="49">
        <f>'November 2017 ex'!CJ357-'October 2017 ex'!CJ357</f>
        <v>0</v>
      </c>
      <c r="CK357" s="49">
        <f>'November 2017 ex'!CK357-'October 2017 ex'!CK357</f>
        <v>0</v>
      </c>
      <c r="CL357" s="49">
        <f>'November 2017 ex'!CL357-'October 2017 ex'!CL357</f>
        <v>0</v>
      </c>
      <c r="CM357" s="49">
        <f>'November 2017 ex'!CM357-'October 2017 ex'!CM357</f>
        <v>0</v>
      </c>
      <c r="CN357" s="49">
        <f>'November 2017 ex'!CN357-'October 2017 ex'!CN357</f>
        <v>0</v>
      </c>
      <c r="CO357" s="49">
        <f>'November 2017 ex'!CO357-'October 2017 ex'!CO357</f>
        <v>0</v>
      </c>
      <c r="CP357" s="49">
        <f>'November 2017 ex'!CP357-'October 2017 ex'!CP357</f>
        <v>0</v>
      </c>
      <c r="CQ357" s="49">
        <f>'November 2017 ex'!CQ357-'October 2017 ex'!CQ357</f>
        <v>0</v>
      </c>
      <c r="CR357" s="49">
        <f>'November 2017 ex'!CR357-'October 2017 ex'!CR357</f>
        <v>0</v>
      </c>
      <c r="CS357" s="49">
        <f>'November 2017 ex'!CS357-'October 2017 ex'!CS357</f>
        <v>0</v>
      </c>
      <c r="CT357" s="49">
        <f>'November 2017 ex'!CT357-'October 2017 ex'!CT357</f>
        <v>0</v>
      </c>
      <c r="CU357" s="49">
        <f>'November 2017 ex'!CU357-'October 2017 ex'!CU357</f>
        <v>0</v>
      </c>
      <c r="CV357" s="49">
        <f>'November 2017 ex'!CV357-'October 2017 ex'!CV357</f>
        <v>0</v>
      </c>
      <c r="CW357" s="49">
        <f>'November 2017 ex'!CW357-'October 2017 ex'!CW357</f>
        <v>0</v>
      </c>
      <c r="CX357" s="49">
        <f>'November 2017 ex'!CX357-'October 2017 ex'!CX357</f>
        <v>0</v>
      </c>
      <c r="CY357" s="49">
        <f>'November 2017 ex'!CY357-'October 2017 ex'!CY357</f>
        <v>0</v>
      </c>
      <c r="CZ357" s="49">
        <f>'November 2017 ex'!CZ357-'October 2017 ex'!CZ357</f>
        <v>0</v>
      </c>
      <c r="DA357" s="49">
        <f>'November 2017 ex'!DA357-'October 2017 ex'!DA357</f>
        <v>0</v>
      </c>
      <c r="DB357" s="49">
        <f>'November 2017 ex'!DB357-'October 2017 ex'!DB357</f>
        <v>0</v>
      </c>
      <c r="DC357" s="49">
        <f>'November 2017 ex'!DC357-'October 2017 ex'!DC357</f>
        <v>0</v>
      </c>
      <c r="DD357" s="49">
        <f>'November 2017 ex'!DD357-'October 2017 ex'!DD357</f>
        <v>0</v>
      </c>
      <c r="DE357" s="49">
        <f>'November 2017 ex'!DE357-'October 2017 ex'!DE357</f>
        <v>0</v>
      </c>
      <c r="DF357" s="49">
        <f>'November 2017 ex'!DF357-'October 2017 ex'!DF357</f>
        <v>0</v>
      </c>
      <c r="DG357" s="49">
        <f>'November 2017 ex'!DG357-'October 2017 ex'!DG357</f>
        <v>0</v>
      </c>
      <c r="DH357" s="49">
        <f>'November 2017 ex'!DH357-'October 2017 ex'!DH357</f>
        <v>0</v>
      </c>
      <c r="DI357" s="49">
        <f>'November 2017 ex'!DI357-'October 2017 ex'!DI357</f>
        <v>0</v>
      </c>
      <c r="DJ357" s="49">
        <f>'November 2017 ex'!DJ357-'October 2017 ex'!DJ357</f>
        <v>0</v>
      </c>
      <c r="DK357" s="49">
        <f>'November 2017 ex'!DK357-'October 2017 ex'!DK357</f>
        <v>0</v>
      </c>
      <c r="DL357" s="49">
        <f>'November 2017 ex'!DL357-'October 2017 ex'!DL357</f>
        <v>0</v>
      </c>
      <c r="DM357" s="49">
        <f>'November 2017 ex'!DM357-'October 2017 ex'!DM357</f>
        <v>0</v>
      </c>
      <c r="DN357" s="49">
        <f>'November 2017 ex'!DN357-'October 2017 ex'!DN357</f>
        <v>0</v>
      </c>
      <c r="DO357" s="49">
        <f>'November 2017 ex'!DO357-'October 2017 ex'!DO357</f>
        <v>0</v>
      </c>
      <c r="DP357" s="49">
        <f>'November 2017 ex'!DP357-'October 2017 ex'!DP357</f>
        <v>0</v>
      </c>
      <c r="DQ357" s="49">
        <f>'November 2017 ex'!DQ357-'October 2017 ex'!DQ357</f>
        <v>0</v>
      </c>
      <c r="DR357" s="49">
        <f>'November 2017 ex'!DR357-'October 2017 ex'!DR357</f>
        <v>0</v>
      </c>
      <c r="DS357" s="49">
        <f>'November 2017 ex'!DS357-'October 2017 ex'!DS357</f>
        <v>0</v>
      </c>
      <c r="DT357" s="49">
        <f>'November 2017 ex'!DT357-'October 2017 ex'!DT357</f>
        <v>0</v>
      </c>
      <c r="DU357" s="49">
        <f>'November 2017 ex'!DU357-'October 2017 ex'!DU357</f>
        <v>0</v>
      </c>
      <c r="DV357" s="49">
        <f>'November 2017 ex'!DV357-'October 2017 ex'!DV357</f>
        <v>0</v>
      </c>
      <c r="DW357" s="49">
        <f>'November 2017 ex'!DW357-'October 2017 ex'!DW357</f>
        <v>0</v>
      </c>
      <c r="DX357" s="49">
        <f>'November 2017 ex'!DX357-'October 2017 ex'!DX357</f>
        <v>0</v>
      </c>
      <c r="DY357" s="49">
        <f>'November 2017 ex'!DY357-'October 2017 ex'!DY357</f>
        <v>0</v>
      </c>
      <c r="DZ357" s="49">
        <f>'November 2017 ex'!DZ357-'October 2017 ex'!DZ357</f>
        <v>0</v>
      </c>
      <c r="EA357" s="49">
        <f>'November 2017 ex'!EA357-'October 2017 ex'!EA357</f>
        <v>0</v>
      </c>
      <c r="EB357" s="49">
        <f>'November 2017 ex'!EB357-'October 2017 ex'!EB357</f>
        <v>0</v>
      </c>
      <c r="EC357" s="49">
        <f>'November 2017 ex'!EC357-'October 2017 ex'!EC357</f>
        <v>0</v>
      </c>
      <c r="ED357" s="49">
        <f>'November 2017 ex'!ED357-'October 2017 ex'!ED357</f>
        <v>0</v>
      </c>
      <c r="EE357" s="49">
        <f>'November 2017 ex'!EE357-'October 2017 ex'!EE357</f>
        <v>0</v>
      </c>
      <c r="EF357" s="49">
        <f>'November 2017 ex'!EF357-'October 2017 ex'!EF357</f>
        <v>0</v>
      </c>
      <c r="EG357" s="49">
        <f>'November 2017 ex'!EG357-'October 2017 ex'!EG357</f>
        <v>0</v>
      </c>
      <c r="EH357" s="49">
        <f>'November 2017 ex'!EH357-'October 2017 ex'!EH357</f>
        <v>0</v>
      </c>
      <c r="EI357" s="49">
        <f>'November 2017 ex'!EI357-'October 2017 ex'!EI357</f>
        <v>0</v>
      </c>
      <c r="EJ357" s="49">
        <f>'November 2017 ex'!EJ357-'October 2017 ex'!EJ357</f>
        <v>0</v>
      </c>
      <c r="EK357" s="49">
        <f>'November 2017 ex'!EK357-'October 2017 ex'!EK357</f>
        <v>0</v>
      </c>
      <c r="EL357" s="49">
        <f>'November 2017 ex'!EL357-'October 2017 ex'!EL357</f>
        <v>0</v>
      </c>
      <c r="EM357" s="49">
        <f>'November 2017 ex'!EM357-'October 2017 ex'!EM357</f>
        <v>0</v>
      </c>
      <c r="EN357" s="49">
        <f>'November 2017 ex'!EN357-'October 2017 ex'!EN357</f>
        <v>0</v>
      </c>
      <c r="EO357" s="49">
        <f>'November 2017 ex'!EO357-'October 2017 ex'!EO357</f>
        <v>0</v>
      </c>
      <c r="EP357" s="49">
        <f>'November 2017 ex'!EP357-'October 2017 ex'!EP357</f>
        <v>0</v>
      </c>
      <c r="EQ357" s="49">
        <f>'November 2017 ex'!EQ357-'October 2017 ex'!EQ357</f>
        <v>0</v>
      </c>
      <c r="ER357" s="49">
        <f>'November 2017 ex'!ER357-'October 2017 ex'!ER357</f>
        <v>0</v>
      </c>
      <c r="ES357" s="49">
        <f>'November 2017 ex'!ES357-'October 2017 ex'!ES357</f>
        <v>0</v>
      </c>
      <c r="ET357" s="49">
        <f>'November 2017 ex'!ET357-'October 2017 ex'!ET357</f>
        <v>0</v>
      </c>
      <c r="EU357" s="49">
        <f>'November 2017 ex'!EU357-'October 2017 ex'!EU357</f>
        <v>0</v>
      </c>
      <c r="EV357" s="49">
        <f>'November 2017 ex'!EV357-'October 2017 ex'!EV357</f>
        <v>0</v>
      </c>
      <c r="EW357" s="49">
        <f>'November 2017 ex'!EW357-'October 2017 ex'!EW357</f>
        <v>0</v>
      </c>
      <c r="EX357" s="49">
        <f>'November 2017 ex'!EX357-'October 2017 ex'!EX357</f>
        <v>0</v>
      </c>
      <c r="EY357" s="49">
        <f>'November 2017 ex'!EY357-'October 2017 ex'!EY357</f>
        <v>0</v>
      </c>
      <c r="EZ357" s="49">
        <f>'November 2017 ex'!EZ357-'October 2017 ex'!EZ357</f>
        <v>0</v>
      </c>
      <c r="FA357" s="49">
        <f>'November 2017 ex'!FA357-'October 2017 ex'!FA357</f>
        <v>0</v>
      </c>
      <c r="FB357" s="49">
        <f>'November 2017 ex'!FB357-'October 2017 ex'!FB357</f>
        <v>0</v>
      </c>
      <c r="FC357" s="49">
        <f>'November 2017 ex'!FC357-'October 2017 ex'!FC357</f>
        <v>0</v>
      </c>
      <c r="FD357" s="49">
        <f>'November 2017 ex'!FD357-'October 2017 ex'!FD357</f>
        <v>0</v>
      </c>
      <c r="FE357" s="49">
        <f>'November 2017 ex'!FE357-'October 2017 ex'!FE357</f>
        <v>0</v>
      </c>
      <c r="FF357" s="49">
        <f>'November 2017 ex'!FF357-'October 2017 ex'!FF357</f>
        <v>0</v>
      </c>
      <c r="FG357" s="49">
        <f>'November 2017 ex'!FG357-'October 2017 ex'!FG357</f>
        <v>0</v>
      </c>
      <c r="FH357" s="49">
        <f>'November 2017 ex'!FH357-'October 2017 ex'!FH357</f>
        <v>0</v>
      </c>
      <c r="FI357" s="49">
        <f>'November 2017 ex'!FI357-'October 2017 ex'!FI357</f>
        <v>0</v>
      </c>
      <c r="FJ357" s="49">
        <f>'November 2017 ex'!FJ357-'October 2017 ex'!FJ357</f>
        <v>0</v>
      </c>
      <c r="FK357" s="49">
        <f>'November 2017 ex'!FK357-'October 2017 ex'!FK357</f>
        <v>0</v>
      </c>
      <c r="FL357" s="49">
        <f>'November 2017 ex'!FL357-'October 2017 ex'!FL357</f>
        <v>0</v>
      </c>
      <c r="FM357" s="49">
        <f>'November 2017 ex'!FM357-'October 2017 ex'!FM357</f>
        <v>0</v>
      </c>
      <c r="FN357" s="49">
        <f>'November 2017 ex'!FN357-'October 2017 ex'!FN357</f>
        <v>0</v>
      </c>
      <c r="FO357" s="49">
        <f>'November 2017 ex'!FO357-'October 2017 ex'!FO357</f>
        <v>0</v>
      </c>
      <c r="FP357" s="49">
        <f>'November 2017 ex'!FP357-'October 2017 ex'!FP357</f>
        <v>0</v>
      </c>
      <c r="FQ357" s="49">
        <f>'November 2017 ex'!FQ357-'October 2017 ex'!FQ357</f>
        <v>0</v>
      </c>
      <c r="FR357" s="49">
        <f>'November 2017 ex'!FR357-'October 2017 ex'!FR357</f>
        <v>0</v>
      </c>
      <c r="FS357" s="49">
        <f>'November 2017 ex'!FS357-'October 2017 ex'!FS357</f>
        <v>0</v>
      </c>
      <c r="FT357" s="49">
        <f>'November 2017 ex'!FT357-'October 2017 ex'!FT357</f>
        <v>0</v>
      </c>
      <c r="FU357" s="49">
        <f>'November 2017 ex'!FU357-'October 2017 ex'!FU357</f>
        <v>0</v>
      </c>
      <c r="FV357" s="49">
        <f>'November 2017 ex'!FV357-'October 2017 ex'!FV357</f>
        <v>0</v>
      </c>
      <c r="FW357" s="49">
        <f>'November 2017 ex'!FW357-'October 2017 ex'!FW357</f>
        <v>0</v>
      </c>
      <c r="FX357" s="49">
        <f>'November 2017 ex'!FX357-'October 2017 ex'!FX357</f>
        <v>0</v>
      </c>
      <c r="FY357" s="49">
        <f>'November 2017 ex'!FY357-'October 2017 ex'!FY357</f>
        <v>0</v>
      </c>
      <c r="FZ357" s="49">
        <f>'November 2017 ex'!FZ357-'October 2017 ex'!FZ357</f>
        <v>0</v>
      </c>
      <c r="GA357" s="49">
        <f>'November 2017 ex'!GA357-'October 2017 ex'!GA357</f>
        <v>0</v>
      </c>
      <c r="GB357" s="49">
        <f>'November 2017 ex'!GB357-'October 2017 ex'!GB357</f>
        <v>0</v>
      </c>
      <c r="GC357" s="49">
        <f>'November 2017 ex'!GC357-'October 2017 ex'!GC357</f>
        <v>0</v>
      </c>
      <c r="GD357" s="49">
        <f>'November 2017 ex'!GD357-'October 2017 ex'!GD357</f>
        <v>0</v>
      </c>
      <c r="GE357" s="49">
        <f>'November 2017 ex'!GE357-'October 2017 ex'!GE357</f>
        <v>0</v>
      </c>
      <c r="GF357" s="49">
        <f>'November 2017 ex'!GF357-'October 2017 ex'!GF357</f>
        <v>0</v>
      </c>
      <c r="GG357" s="49">
        <f>'November 2017 ex'!GG357-'October 2017 ex'!GG357</f>
        <v>0</v>
      </c>
      <c r="GH357" s="49">
        <f>'November 2017 ex'!GH357-'October 2017 ex'!GH357</f>
        <v>0</v>
      </c>
      <c r="GI357" s="49">
        <f>'November 2017 ex'!GI357-'October 2017 ex'!GI357</f>
        <v>0</v>
      </c>
      <c r="GJ357" s="49">
        <f>'November 2017 ex'!GJ357-'October 2017 ex'!GJ357</f>
        <v>0</v>
      </c>
      <c r="GK357" s="49">
        <f>'November 2017 ex'!GK357-'October 2017 ex'!GK357</f>
        <v>0</v>
      </c>
      <c r="GL357" s="49">
        <f>'November 2017 ex'!GL357-'October 2017 ex'!GL357</f>
        <v>0</v>
      </c>
      <c r="GM357" s="49">
        <f>'November 2017 ex'!GM357-'October 2017 ex'!GM357</f>
        <v>0</v>
      </c>
      <c r="GN357" s="49">
        <f>'November 2017 ex'!GN357-'October 2017 ex'!GN357</f>
        <v>0</v>
      </c>
      <c r="IX357" s="51"/>
    </row>
    <row r="358" spans="1:258">
      <c r="A358" s="50" t="s">
        <v>688</v>
      </c>
      <c r="B358" s="49">
        <f>'November 2017 ex'!B358-'October 2017 ex'!B358</f>
        <v>0</v>
      </c>
      <c r="C358" s="49">
        <f>'November 2017 ex'!C358-'October 2017 ex'!C358</f>
        <v>0</v>
      </c>
      <c r="D358" s="49">
        <f>'November 2017 ex'!D358-'October 2017 ex'!D358</f>
        <v>0</v>
      </c>
      <c r="E358" s="49">
        <f>'November 2017 ex'!E358-'October 2017 ex'!E358</f>
        <v>0</v>
      </c>
      <c r="F358" s="49">
        <f>'November 2017 ex'!F358-'October 2017 ex'!F358</f>
        <v>0</v>
      </c>
      <c r="G358" s="49">
        <f>'November 2017 ex'!G358-'October 2017 ex'!G358</f>
        <v>0</v>
      </c>
      <c r="H358" s="49">
        <f>'November 2017 ex'!H358-'October 2017 ex'!H358</f>
        <v>0</v>
      </c>
      <c r="I358" s="49">
        <f>'November 2017 ex'!I358-'October 2017 ex'!I358</f>
        <v>0</v>
      </c>
      <c r="J358" s="49">
        <f>'November 2017 ex'!J358-'October 2017 ex'!J358</f>
        <v>0</v>
      </c>
      <c r="K358" s="49">
        <f>'November 2017 ex'!K358-'October 2017 ex'!K358</f>
        <v>0</v>
      </c>
      <c r="L358" s="49">
        <f>'November 2017 ex'!L358-'October 2017 ex'!L358</f>
        <v>0</v>
      </c>
      <c r="M358" s="49">
        <f>'November 2017 ex'!M358-'October 2017 ex'!M358</f>
        <v>0</v>
      </c>
      <c r="N358" s="49">
        <f>'November 2017 ex'!N358-'October 2017 ex'!N358</f>
        <v>0</v>
      </c>
      <c r="O358" s="49">
        <f>'November 2017 ex'!O358-'October 2017 ex'!O358</f>
        <v>0</v>
      </c>
      <c r="P358" s="49">
        <f>'November 2017 ex'!P358-'October 2017 ex'!P358</f>
        <v>0</v>
      </c>
      <c r="Q358" s="49">
        <f>'November 2017 ex'!Q358-'October 2017 ex'!Q358</f>
        <v>0</v>
      </c>
      <c r="R358" s="49">
        <f>'November 2017 ex'!R358-'October 2017 ex'!R358</f>
        <v>0</v>
      </c>
      <c r="S358" s="49">
        <f>'November 2017 ex'!S358-'October 2017 ex'!S358</f>
        <v>0</v>
      </c>
      <c r="T358" s="49">
        <f>'November 2017 ex'!T358-'October 2017 ex'!T358</f>
        <v>0</v>
      </c>
      <c r="U358" s="49">
        <f>'November 2017 ex'!U358-'October 2017 ex'!U358</f>
        <v>0</v>
      </c>
      <c r="V358" s="49">
        <f>'November 2017 ex'!V358-'October 2017 ex'!V358</f>
        <v>0</v>
      </c>
      <c r="W358" s="49">
        <f>'November 2017 ex'!W358-'October 2017 ex'!W358</f>
        <v>0</v>
      </c>
      <c r="X358" s="49">
        <f>'November 2017 ex'!X358-'October 2017 ex'!X358</f>
        <v>0</v>
      </c>
      <c r="Y358" s="49">
        <f>'November 2017 ex'!Y358-'October 2017 ex'!Y358</f>
        <v>0</v>
      </c>
      <c r="Z358" s="49">
        <f>'November 2017 ex'!Z358-'October 2017 ex'!Z358</f>
        <v>0</v>
      </c>
      <c r="AA358" s="49">
        <f>'November 2017 ex'!AA358-'October 2017 ex'!AA358</f>
        <v>0</v>
      </c>
      <c r="AB358" s="49">
        <f>'November 2017 ex'!AB358-'October 2017 ex'!AB358</f>
        <v>0</v>
      </c>
      <c r="AC358" s="49">
        <f>'November 2017 ex'!AC358-'October 2017 ex'!AC358</f>
        <v>0</v>
      </c>
      <c r="AD358" s="49">
        <f>'November 2017 ex'!AD358-'October 2017 ex'!AD358</f>
        <v>0</v>
      </c>
      <c r="AE358" s="49">
        <f>'November 2017 ex'!AE358-'October 2017 ex'!AE358</f>
        <v>0</v>
      </c>
      <c r="AF358" s="49">
        <f>'November 2017 ex'!AF358-'October 2017 ex'!AF358</f>
        <v>0</v>
      </c>
      <c r="AG358" s="49">
        <f>'November 2017 ex'!AG358-'October 2017 ex'!AG358</f>
        <v>0</v>
      </c>
      <c r="AH358" s="49">
        <f>'November 2017 ex'!AH358-'October 2017 ex'!AH358</f>
        <v>0</v>
      </c>
      <c r="AI358" s="49">
        <f>'November 2017 ex'!AI358-'October 2017 ex'!AI358</f>
        <v>0</v>
      </c>
      <c r="AJ358" s="49">
        <f>'November 2017 ex'!AJ358-'October 2017 ex'!AJ358</f>
        <v>0</v>
      </c>
      <c r="AK358" s="49">
        <f>'November 2017 ex'!AK358-'October 2017 ex'!AK358</f>
        <v>0</v>
      </c>
      <c r="AL358" s="49">
        <f>'November 2017 ex'!AL358-'October 2017 ex'!AL358</f>
        <v>0</v>
      </c>
      <c r="AM358" s="49">
        <f>'November 2017 ex'!AM358-'October 2017 ex'!AM358</f>
        <v>0</v>
      </c>
      <c r="AN358" s="49">
        <f>'November 2017 ex'!AN358-'October 2017 ex'!AN358</f>
        <v>0</v>
      </c>
      <c r="AO358" s="49">
        <f>'November 2017 ex'!AO358-'October 2017 ex'!AO358</f>
        <v>0</v>
      </c>
      <c r="AP358" s="49">
        <f>'November 2017 ex'!AP358-'October 2017 ex'!AP358</f>
        <v>0</v>
      </c>
      <c r="AQ358" s="49">
        <f>'November 2017 ex'!AQ358-'October 2017 ex'!AQ358</f>
        <v>0</v>
      </c>
      <c r="AR358" s="49">
        <f>'November 2017 ex'!AR358-'October 2017 ex'!AR358</f>
        <v>0</v>
      </c>
      <c r="AS358" s="49">
        <f>'November 2017 ex'!AS358-'October 2017 ex'!AS358</f>
        <v>0</v>
      </c>
      <c r="AT358" s="49">
        <f>'November 2017 ex'!AT358-'October 2017 ex'!AT358</f>
        <v>0</v>
      </c>
      <c r="AU358" s="49">
        <f>'November 2017 ex'!AU358-'October 2017 ex'!AU358</f>
        <v>0</v>
      </c>
      <c r="AV358" s="49">
        <f>'November 2017 ex'!AV358-'October 2017 ex'!AV358</f>
        <v>0</v>
      </c>
      <c r="AW358" s="49">
        <f>'November 2017 ex'!AW358-'October 2017 ex'!AW358</f>
        <v>0</v>
      </c>
      <c r="AX358" s="49">
        <f>'November 2017 ex'!AX358-'October 2017 ex'!AX358</f>
        <v>0</v>
      </c>
      <c r="AY358" s="49">
        <f>'November 2017 ex'!AY358-'October 2017 ex'!AY358</f>
        <v>0</v>
      </c>
      <c r="AZ358" s="49">
        <f>'November 2017 ex'!AZ358-'October 2017 ex'!AZ358</f>
        <v>0</v>
      </c>
      <c r="BA358" s="49">
        <f>'November 2017 ex'!BA358-'October 2017 ex'!BA358</f>
        <v>0</v>
      </c>
      <c r="BB358" s="49">
        <f>'November 2017 ex'!BB358-'October 2017 ex'!BB358</f>
        <v>0</v>
      </c>
      <c r="BC358" s="49">
        <f>'November 2017 ex'!BC358-'October 2017 ex'!BC358</f>
        <v>0</v>
      </c>
      <c r="BD358" s="49">
        <f>'November 2017 ex'!BD358-'October 2017 ex'!BD358</f>
        <v>0</v>
      </c>
      <c r="BE358" s="49">
        <f>'November 2017 ex'!BE358-'October 2017 ex'!BE358</f>
        <v>0</v>
      </c>
      <c r="BF358" s="49">
        <f>'November 2017 ex'!BF358-'October 2017 ex'!BF358</f>
        <v>0</v>
      </c>
      <c r="BG358" s="49">
        <f>'November 2017 ex'!BG358-'October 2017 ex'!BG358</f>
        <v>0</v>
      </c>
      <c r="BH358" s="49">
        <f>'November 2017 ex'!BH358-'October 2017 ex'!BH358</f>
        <v>0</v>
      </c>
      <c r="BI358" s="49">
        <f>'November 2017 ex'!BI358-'October 2017 ex'!BI358</f>
        <v>0</v>
      </c>
      <c r="BJ358" s="49">
        <f>'November 2017 ex'!BJ358-'October 2017 ex'!BJ358</f>
        <v>0</v>
      </c>
      <c r="BK358" s="49">
        <f>'November 2017 ex'!BK358-'October 2017 ex'!BK358</f>
        <v>0</v>
      </c>
      <c r="BL358" s="49">
        <f>'November 2017 ex'!BL358-'October 2017 ex'!BL358</f>
        <v>0</v>
      </c>
      <c r="BM358" s="49">
        <f>'November 2017 ex'!BM358-'October 2017 ex'!BM358</f>
        <v>0</v>
      </c>
      <c r="BN358" s="49">
        <f>'November 2017 ex'!BN358-'October 2017 ex'!BN358</f>
        <v>0</v>
      </c>
      <c r="BO358" s="49">
        <f>'November 2017 ex'!BO358-'October 2017 ex'!BO358</f>
        <v>0</v>
      </c>
      <c r="BP358" s="49">
        <f>'November 2017 ex'!BP358-'October 2017 ex'!BP358</f>
        <v>0</v>
      </c>
      <c r="BQ358" s="49">
        <f>'November 2017 ex'!BQ358-'October 2017 ex'!BQ358</f>
        <v>0</v>
      </c>
      <c r="BR358" s="49">
        <f>'November 2017 ex'!BR358-'October 2017 ex'!BR358</f>
        <v>0</v>
      </c>
      <c r="BS358" s="49">
        <f>'November 2017 ex'!BS358-'October 2017 ex'!BS358</f>
        <v>0</v>
      </c>
      <c r="BT358" s="49">
        <f>'November 2017 ex'!BT358-'October 2017 ex'!BT358</f>
        <v>0</v>
      </c>
      <c r="BU358" s="49">
        <f>'November 2017 ex'!BU358-'October 2017 ex'!BU358</f>
        <v>0</v>
      </c>
      <c r="BV358" s="49">
        <f>'November 2017 ex'!BV358-'October 2017 ex'!BV358</f>
        <v>0</v>
      </c>
      <c r="BW358" s="49">
        <f>'November 2017 ex'!BW358-'October 2017 ex'!BW358</f>
        <v>0</v>
      </c>
      <c r="BX358" s="49">
        <f>'November 2017 ex'!BX358-'October 2017 ex'!BX358</f>
        <v>0</v>
      </c>
      <c r="BY358" s="49">
        <f>'November 2017 ex'!BY358-'October 2017 ex'!BY358</f>
        <v>0</v>
      </c>
      <c r="BZ358" s="49">
        <f>'November 2017 ex'!BZ358-'October 2017 ex'!BZ358</f>
        <v>0</v>
      </c>
      <c r="CA358" s="49">
        <f>'November 2017 ex'!CA358-'October 2017 ex'!CA358</f>
        <v>0</v>
      </c>
      <c r="CB358" s="49">
        <f>'November 2017 ex'!CB358-'October 2017 ex'!CB358</f>
        <v>0</v>
      </c>
      <c r="CC358" s="49">
        <f>'November 2017 ex'!CC358-'October 2017 ex'!CC358</f>
        <v>0</v>
      </c>
      <c r="CD358" s="49">
        <f>'November 2017 ex'!CD358-'October 2017 ex'!CD358</f>
        <v>0</v>
      </c>
      <c r="CE358" s="49">
        <f>'November 2017 ex'!CE358-'October 2017 ex'!CE358</f>
        <v>0</v>
      </c>
      <c r="CF358" s="49">
        <f>'November 2017 ex'!CF358-'October 2017 ex'!CF358</f>
        <v>0</v>
      </c>
      <c r="CG358" s="49">
        <f>'November 2017 ex'!CG358-'October 2017 ex'!CG358</f>
        <v>0</v>
      </c>
      <c r="CH358" s="49">
        <f>'November 2017 ex'!CH358-'October 2017 ex'!CH358</f>
        <v>0</v>
      </c>
      <c r="CI358" s="49">
        <f>'November 2017 ex'!CI358-'October 2017 ex'!CI358</f>
        <v>0</v>
      </c>
      <c r="CJ358" s="49">
        <f>'November 2017 ex'!CJ358-'October 2017 ex'!CJ358</f>
        <v>0</v>
      </c>
      <c r="CK358" s="49">
        <f>'November 2017 ex'!CK358-'October 2017 ex'!CK358</f>
        <v>0</v>
      </c>
      <c r="CL358" s="49">
        <f>'November 2017 ex'!CL358-'October 2017 ex'!CL358</f>
        <v>0</v>
      </c>
      <c r="CM358" s="49">
        <f>'November 2017 ex'!CM358-'October 2017 ex'!CM358</f>
        <v>0</v>
      </c>
      <c r="CN358" s="49">
        <f>'November 2017 ex'!CN358-'October 2017 ex'!CN358</f>
        <v>0</v>
      </c>
      <c r="CO358" s="49">
        <f>'November 2017 ex'!CO358-'October 2017 ex'!CO358</f>
        <v>0</v>
      </c>
      <c r="CP358" s="49">
        <f>'November 2017 ex'!CP358-'October 2017 ex'!CP358</f>
        <v>0</v>
      </c>
      <c r="CQ358" s="49">
        <f>'November 2017 ex'!CQ358-'October 2017 ex'!CQ358</f>
        <v>0</v>
      </c>
      <c r="CR358" s="49">
        <f>'November 2017 ex'!CR358-'October 2017 ex'!CR358</f>
        <v>0</v>
      </c>
      <c r="CS358" s="49">
        <f>'November 2017 ex'!CS358-'October 2017 ex'!CS358</f>
        <v>0</v>
      </c>
      <c r="CT358" s="49">
        <f>'November 2017 ex'!CT358-'October 2017 ex'!CT358</f>
        <v>0</v>
      </c>
      <c r="CU358" s="49">
        <f>'November 2017 ex'!CU358-'October 2017 ex'!CU358</f>
        <v>0</v>
      </c>
      <c r="CV358" s="49">
        <f>'November 2017 ex'!CV358-'October 2017 ex'!CV358</f>
        <v>0</v>
      </c>
      <c r="CW358" s="49">
        <f>'November 2017 ex'!CW358-'October 2017 ex'!CW358</f>
        <v>0</v>
      </c>
      <c r="CX358" s="49">
        <f>'November 2017 ex'!CX358-'October 2017 ex'!CX358</f>
        <v>0</v>
      </c>
      <c r="CY358" s="49">
        <f>'November 2017 ex'!CY358-'October 2017 ex'!CY358</f>
        <v>0</v>
      </c>
      <c r="CZ358" s="49">
        <f>'November 2017 ex'!CZ358-'October 2017 ex'!CZ358</f>
        <v>0</v>
      </c>
      <c r="DA358" s="49">
        <f>'November 2017 ex'!DA358-'October 2017 ex'!DA358</f>
        <v>0</v>
      </c>
      <c r="DB358" s="49">
        <f>'November 2017 ex'!DB358-'October 2017 ex'!DB358</f>
        <v>0</v>
      </c>
      <c r="DC358" s="49">
        <f>'November 2017 ex'!DC358-'October 2017 ex'!DC358</f>
        <v>0</v>
      </c>
      <c r="DD358" s="49">
        <f>'November 2017 ex'!DD358-'October 2017 ex'!DD358</f>
        <v>0</v>
      </c>
      <c r="DE358" s="49">
        <f>'November 2017 ex'!DE358-'October 2017 ex'!DE358</f>
        <v>0</v>
      </c>
      <c r="DF358" s="49">
        <f>'November 2017 ex'!DF358-'October 2017 ex'!DF358</f>
        <v>0</v>
      </c>
      <c r="DG358" s="49">
        <f>'November 2017 ex'!DG358-'October 2017 ex'!DG358</f>
        <v>0</v>
      </c>
      <c r="DH358" s="49">
        <f>'November 2017 ex'!DH358-'October 2017 ex'!DH358</f>
        <v>0</v>
      </c>
      <c r="DI358" s="49">
        <f>'November 2017 ex'!DI358-'October 2017 ex'!DI358</f>
        <v>0</v>
      </c>
      <c r="DJ358" s="49">
        <f>'November 2017 ex'!DJ358-'October 2017 ex'!DJ358</f>
        <v>0</v>
      </c>
      <c r="DK358" s="49">
        <f>'November 2017 ex'!DK358-'October 2017 ex'!DK358</f>
        <v>0</v>
      </c>
      <c r="DL358" s="49">
        <f>'November 2017 ex'!DL358-'October 2017 ex'!DL358</f>
        <v>0</v>
      </c>
      <c r="DM358" s="49">
        <f>'November 2017 ex'!DM358-'October 2017 ex'!DM358</f>
        <v>0</v>
      </c>
      <c r="DN358" s="49">
        <f>'November 2017 ex'!DN358-'October 2017 ex'!DN358</f>
        <v>0</v>
      </c>
      <c r="DO358" s="49">
        <f>'November 2017 ex'!DO358-'October 2017 ex'!DO358</f>
        <v>0</v>
      </c>
      <c r="DP358" s="49">
        <f>'November 2017 ex'!DP358-'October 2017 ex'!DP358</f>
        <v>0</v>
      </c>
      <c r="DQ358" s="49">
        <f>'November 2017 ex'!DQ358-'October 2017 ex'!DQ358</f>
        <v>0</v>
      </c>
      <c r="DR358" s="49">
        <f>'November 2017 ex'!DR358-'October 2017 ex'!DR358</f>
        <v>0</v>
      </c>
      <c r="DS358" s="49">
        <f>'November 2017 ex'!DS358-'October 2017 ex'!DS358</f>
        <v>0</v>
      </c>
      <c r="DT358" s="49">
        <f>'November 2017 ex'!DT358-'October 2017 ex'!DT358</f>
        <v>0</v>
      </c>
      <c r="DU358" s="49">
        <f>'November 2017 ex'!DU358-'October 2017 ex'!DU358</f>
        <v>0</v>
      </c>
      <c r="DV358" s="49">
        <f>'November 2017 ex'!DV358-'October 2017 ex'!DV358</f>
        <v>0</v>
      </c>
      <c r="DW358" s="49">
        <f>'November 2017 ex'!DW358-'October 2017 ex'!DW358</f>
        <v>0</v>
      </c>
      <c r="DX358" s="49">
        <f>'November 2017 ex'!DX358-'October 2017 ex'!DX358</f>
        <v>0</v>
      </c>
      <c r="DY358" s="49">
        <f>'November 2017 ex'!DY358-'October 2017 ex'!DY358</f>
        <v>0</v>
      </c>
      <c r="DZ358" s="49">
        <f>'November 2017 ex'!DZ358-'October 2017 ex'!DZ358</f>
        <v>0</v>
      </c>
      <c r="EA358" s="49">
        <f>'November 2017 ex'!EA358-'October 2017 ex'!EA358</f>
        <v>0</v>
      </c>
      <c r="EB358" s="49">
        <f>'November 2017 ex'!EB358-'October 2017 ex'!EB358</f>
        <v>0</v>
      </c>
      <c r="EC358" s="49">
        <f>'November 2017 ex'!EC358-'October 2017 ex'!EC358</f>
        <v>0</v>
      </c>
      <c r="ED358" s="49">
        <f>'November 2017 ex'!ED358-'October 2017 ex'!ED358</f>
        <v>0</v>
      </c>
      <c r="EE358" s="49">
        <f>'November 2017 ex'!EE358-'October 2017 ex'!EE358</f>
        <v>0</v>
      </c>
      <c r="EF358" s="49">
        <f>'November 2017 ex'!EF358-'October 2017 ex'!EF358</f>
        <v>0</v>
      </c>
      <c r="EG358" s="49">
        <f>'November 2017 ex'!EG358-'October 2017 ex'!EG358</f>
        <v>0</v>
      </c>
      <c r="EH358" s="49">
        <f>'November 2017 ex'!EH358-'October 2017 ex'!EH358</f>
        <v>0</v>
      </c>
      <c r="EI358" s="49">
        <f>'November 2017 ex'!EI358-'October 2017 ex'!EI358</f>
        <v>0</v>
      </c>
      <c r="EJ358" s="49">
        <f>'November 2017 ex'!EJ358-'October 2017 ex'!EJ358</f>
        <v>0</v>
      </c>
      <c r="EK358" s="49">
        <f>'November 2017 ex'!EK358-'October 2017 ex'!EK358</f>
        <v>0</v>
      </c>
      <c r="EL358" s="49">
        <f>'November 2017 ex'!EL358-'October 2017 ex'!EL358</f>
        <v>0</v>
      </c>
      <c r="EM358" s="49">
        <f>'November 2017 ex'!EM358-'October 2017 ex'!EM358</f>
        <v>0</v>
      </c>
      <c r="EN358" s="49">
        <f>'November 2017 ex'!EN358-'October 2017 ex'!EN358</f>
        <v>0</v>
      </c>
      <c r="EO358" s="49">
        <f>'November 2017 ex'!EO358-'October 2017 ex'!EO358</f>
        <v>0</v>
      </c>
      <c r="EP358" s="49">
        <f>'November 2017 ex'!EP358-'October 2017 ex'!EP358</f>
        <v>0</v>
      </c>
      <c r="EQ358" s="49">
        <f>'November 2017 ex'!EQ358-'October 2017 ex'!EQ358</f>
        <v>0</v>
      </c>
      <c r="ER358" s="49">
        <f>'November 2017 ex'!ER358-'October 2017 ex'!ER358</f>
        <v>0</v>
      </c>
      <c r="ES358" s="49">
        <f>'November 2017 ex'!ES358-'October 2017 ex'!ES358</f>
        <v>0</v>
      </c>
      <c r="ET358" s="49">
        <f>'November 2017 ex'!ET358-'October 2017 ex'!ET358</f>
        <v>0</v>
      </c>
      <c r="EU358" s="49">
        <f>'November 2017 ex'!EU358-'October 2017 ex'!EU358</f>
        <v>0</v>
      </c>
      <c r="EV358" s="49">
        <f>'November 2017 ex'!EV358-'October 2017 ex'!EV358</f>
        <v>0</v>
      </c>
      <c r="EW358" s="49">
        <f>'November 2017 ex'!EW358-'October 2017 ex'!EW358</f>
        <v>0</v>
      </c>
      <c r="EX358" s="49">
        <f>'November 2017 ex'!EX358-'October 2017 ex'!EX358</f>
        <v>0</v>
      </c>
      <c r="EY358" s="49">
        <f>'November 2017 ex'!EY358-'October 2017 ex'!EY358</f>
        <v>0</v>
      </c>
      <c r="EZ358" s="49">
        <f>'November 2017 ex'!EZ358-'October 2017 ex'!EZ358</f>
        <v>0</v>
      </c>
      <c r="FA358" s="49">
        <f>'November 2017 ex'!FA358-'October 2017 ex'!FA358</f>
        <v>0</v>
      </c>
      <c r="FB358" s="49">
        <f>'November 2017 ex'!FB358-'October 2017 ex'!FB358</f>
        <v>0</v>
      </c>
      <c r="FC358" s="49">
        <f>'November 2017 ex'!FC358-'October 2017 ex'!FC358</f>
        <v>0</v>
      </c>
      <c r="FD358" s="49">
        <f>'November 2017 ex'!FD358-'October 2017 ex'!FD358</f>
        <v>0</v>
      </c>
      <c r="FE358" s="49">
        <f>'November 2017 ex'!FE358-'October 2017 ex'!FE358</f>
        <v>0</v>
      </c>
      <c r="FF358" s="49">
        <f>'November 2017 ex'!FF358-'October 2017 ex'!FF358</f>
        <v>0</v>
      </c>
      <c r="FG358" s="49">
        <f>'November 2017 ex'!FG358-'October 2017 ex'!FG358</f>
        <v>0</v>
      </c>
      <c r="FH358" s="49">
        <f>'November 2017 ex'!FH358-'October 2017 ex'!FH358</f>
        <v>0</v>
      </c>
      <c r="FI358" s="49">
        <f>'November 2017 ex'!FI358-'October 2017 ex'!FI358</f>
        <v>0</v>
      </c>
      <c r="FJ358" s="49">
        <f>'November 2017 ex'!FJ358-'October 2017 ex'!FJ358</f>
        <v>0</v>
      </c>
      <c r="FK358" s="49">
        <f>'November 2017 ex'!FK358-'October 2017 ex'!FK358</f>
        <v>0</v>
      </c>
      <c r="FL358" s="49">
        <f>'November 2017 ex'!FL358-'October 2017 ex'!FL358</f>
        <v>0</v>
      </c>
      <c r="FM358" s="49">
        <f>'November 2017 ex'!FM358-'October 2017 ex'!FM358</f>
        <v>0</v>
      </c>
      <c r="FN358" s="49">
        <f>'November 2017 ex'!FN358-'October 2017 ex'!FN358</f>
        <v>0</v>
      </c>
      <c r="FO358" s="49">
        <f>'November 2017 ex'!FO358-'October 2017 ex'!FO358</f>
        <v>0</v>
      </c>
      <c r="FP358" s="49">
        <f>'November 2017 ex'!FP358-'October 2017 ex'!FP358</f>
        <v>0</v>
      </c>
      <c r="FQ358" s="49">
        <f>'November 2017 ex'!FQ358-'October 2017 ex'!FQ358</f>
        <v>0</v>
      </c>
      <c r="FR358" s="49">
        <f>'November 2017 ex'!FR358-'October 2017 ex'!FR358</f>
        <v>0</v>
      </c>
      <c r="FS358" s="49">
        <f>'November 2017 ex'!FS358-'October 2017 ex'!FS358</f>
        <v>0</v>
      </c>
      <c r="FT358" s="49">
        <f>'November 2017 ex'!FT358-'October 2017 ex'!FT358</f>
        <v>0</v>
      </c>
      <c r="FU358" s="49">
        <f>'November 2017 ex'!FU358-'October 2017 ex'!FU358</f>
        <v>0</v>
      </c>
      <c r="FV358" s="49">
        <f>'November 2017 ex'!FV358-'October 2017 ex'!FV358</f>
        <v>0</v>
      </c>
      <c r="FW358" s="49">
        <f>'November 2017 ex'!FW358-'October 2017 ex'!FW358</f>
        <v>0</v>
      </c>
      <c r="FX358" s="49">
        <f>'November 2017 ex'!FX358-'October 2017 ex'!FX358</f>
        <v>0</v>
      </c>
      <c r="FY358" s="49">
        <f>'November 2017 ex'!FY358-'October 2017 ex'!FY358</f>
        <v>0</v>
      </c>
      <c r="FZ358" s="49">
        <f>'November 2017 ex'!FZ358-'October 2017 ex'!FZ358</f>
        <v>0</v>
      </c>
      <c r="GA358" s="49">
        <f>'November 2017 ex'!GA358-'October 2017 ex'!GA358</f>
        <v>0</v>
      </c>
      <c r="GB358" s="49">
        <f>'November 2017 ex'!GB358-'October 2017 ex'!GB358</f>
        <v>0</v>
      </c>
      <c r="GC358" s="49">
        <f>'November 2017 ex'!GC358-'October 2017 ex'!GC358</f>
        <v>0</v>
      </c>
      <c r="GD358" s="49">
        <f>'November 2017 ex'!GD358-'October 2017 ex'!GD358</f>
        <v>0</v>
      </c>
      <c r="GE358" s="49">
        <f>'November 2017 ex'!GE358-'October 2017 ex'!GE358</f>
        <v>0</v>
      </c>
      <c r="GF358" s="49">
        <f>'November 2017 ex'!GF358-'October 2017 ex'!GF358</f>
        <v>0</v>
      </c>
      <c r="GG358" s="49">
        <f>'November 2017 ex'!GG358-'October 2017 ex'!GG358</f>
        <v>0</v>
      </c>
      <c r="GH358" s="49">
        <f>'November 2017 ex'!GH358-'October 2017 ex'!GH358</f>
        <v>0</v>
      </c>
      <c r="GI358" s="49">
        <f>'November 2017 ex'!GI358-'October 2017 ex'!GI358</f>
        <v>0</v>
      </c>
      <c r="GJ358" s="49">
        <f>'November 2017 ex'!GJ358-'October 2017 ex'!GJ358</f>
        <v>0</v>
      </c>
      <c r="GK358" s="49">
        <f>'November 2017 ex'!GK358-'October 2017 ex'!GK358</f>
        <v>0</v>
      </c>
      <c r="GL358" s="49">
        <f>'November 2017 ex'!GL358-'October 2017 ex'!GL358</f>
        <v>0</v>
      </c>
      <c r="GM358" s="49">
        <f>'November 2017 ex'!GM358-'October 2017 ex'!GM358</f>
        <v>0</v>
      </c>
      <c r="GN358" s="49">
        <f>'November 2017 ex'!GN358-'October 2017 ex'!GN358</f>
        <v>0</v>
      </c>
      <c r="IX358" s="51"/>
    </row>
    <row r="359" spans="1:258">
      <c r="A359" s="50" t="s">
        <v>689</v>
      </c>
      <c r="B359" s="49">
        <f>'November 2017 ex'!B359-'October 2017 ex'!B359</f>
        <v>0</v>
      </c>
      <c r="C359" s="49">
        <f>'November 2017 ex'!C359-'October 2017 ex'!C359</f>
        <v>0</v>
      </c>
      <c r="D359" s="49">
        <f>'November 2017 ex'!D359-'October 2017 ex'!D359</f>
        <v>0</v>
      </c>
      <c r="E359" s="49">
        <f>'November 2017 ex'!E359-'October 2017 ex'!E359</f>
        <v>0</v>
      </c>
      <c r="F359" s="49">
        <f>'November 2017 ex'!F359-'October 2017 ex'!F359</f>
        <v>0</v>
      </c>
      <c r="G359" s="49">
        <f>'November 2017 ex'!G359-'October 2017 ex'!G359</f>
        <v>0</v>
      </c>
      <c r="H359" s="49">
        <f>'November 2017 ex'!H359-'October 2017 ex'!H359</f>
        <v>0</v>
      </c>
      <c r="I359" s="49">
        <f>'November 2017 ex'!I359-'October 2017 ex'!I359</f>
        <v>0</v>
      </c>
      <c r="J359" s="49">
        <f>'November 2017 ex'!J359-'October 2017 ex'!J359</f>
        <v>0</v>
      </c>
      <c r="K359" s="49">
        <f>'November 2017 ex'!K359-'October 2017 ex'!K359</f>
        <v>0</v>
      </c>
      <c r="L359" s="49">
        <f>'November 2017 ex'!L359-'October 2017 ex'!L359</f>
        <v>0</v>
      </c>
      <c r="M359" s="49">
        <f>'November 2017 ex'!M359-'October 2017 ex'!M359</f>
        <v>0</v>
      </c>
      <c r="N359" s="49">
        <f>'November 2017 ex'!N359-'October 2017 ex'!N359</f>
        <v>0</v>
      </c>
      <c r="O359" s="49">
        <f>'November 2017 ex'!O359-'October 2017 ex'!O359</f>
        <v>0</v>
      </c>
      <c r="P359" s="49">
        <f>'November 2017 ex'!P359-'October 2017 ex'!P359</f>
        <v>0</v>
      </c>
      <c r="Q359" s="49">
        <f>'November 2017 ex'!Q359-'October 2017 ex'!Q359</f>
        <v>0</v>
      </c>
      <c r="R359" s="49">
        <f>'November 2017 ex'!R359-'October 2017 ex'!R359</f>
        <v>0</v>
      </c>
      <c r="S359" s="49">
        <f>'November 2017 ex'!S359-'October 2017 ex'!S359</f>
        <v>0</v>
      </c>
      <c r="T359" s="49">
        <f>'November 2017 ex'!T359-'October 2017 ex'!T359</f>
        <v>0</v>
      </c>
      <c r="U359" s="49">
        <f>'November 2017 ex'!U359-'October 2017 ex'!U359</f>
        <v>0</v>
      </c>
      <c r="V359" s="49">
        <f>'November 2017 ex'!V359-'October 2017 ex'!V359</f>
        <v>0</v>
      </c>
      <c r="W359" s="49">
        <f>'November 2017 ex'!W359-'October 2017 ex'!W359</f>
        <v>0</v>
      </c>
      <c r="X359" s="49">
        <f>'November 2017 ex'!X359-'October 2017 ex'!X359</f>
        <v>0</v>
      </c>
      <c r="Y359" s="49">
        <f>'November 2017 ex'!Y359-'October 2017 ex'!Y359</f>
        <v>0</v>
      </c>
      <c r="Z359" s="49">
        <f>'November 2017 ex'!Z359-'October 2017 ex'!Z359</f>
        <v>0</v>
      </c>
      <c r="AA359" s="49">
        <f>'November 2017 ex'!AA359-'October 2017 ex'!AA359</f>
        <v>0</v>
      </c>
      <c r="AB359" s="49">
        <f>'November 2017 ex'!AB359-'October 2017 ex'!AB359</f>
        <v>0</v>
      </c>
      <c r="AC359" s="49">
        <f>'November 2017 ex'!AC359-'October 2017 ex'!AC359</f>
        <v>0</v>
      </c>
      <c r="AD359" s="49">
        <f>'November 2017 ex'!AD359-'October 2017 ex'!AD359</f>
        <v>0</v>
      </c>
      <c r="AE359" s="49">
        <f>'November 2017 ex'!AE359-'October 2017 ex'!AE359</f>
        <v>0</v>
      </c>
      <c r="AF359" s="49">
        <f>'November 2017 ex'!AF359-'October 2017 ex'!AF359</f>
        <v>0</v>
      </c>
      <c r="AG359" s="49">
        <f>'November 2017 ex'!AG359-'October 2017 ex'!AG359</f>
        <v>0</v>
      </c>
      <c r="AH359" s="49">
        <f>'November 2017 ex'!AH359-'October 2017 ex'!AH359</f>
        <v>0</v>
      </c>
      <c r="AI359" s="49">
        <f>'November 2017 ex'!AI359-'October 2017 ex'!AI359</f>
        <v>0</v>
      </c>
      <c r="AJ359" s="49">
        <f>'November 2017 ex'!AJ359-'October 2017 ex'!AJ359</f>
        <v>0</v>
      </c>
      <c r="AK359" s="49">
        <f>'November 2017 ex'!AK359-'October 2017 ex'!AK359</f>
        <v>0</v>
      </c>
      <c r="AL359" s="49">
        <f>'November 2017 ex'!AL359-'October 2017 ex'!AL359</f>
        <v>0</v>
      </c>
      <c r="AM359" s="49">
        <f>'November 2017 ex'!AM359-'October 2017 ex'!AM359</f>
        <v>0</v>
      </c>
      <c r="AN359" s="49">
        <f>'November 2017 ex'!AN359-'October 2017 ex'!AN359</f>
        <v>0</v>
      </c>
      <c r="AO359" s="49">
        <f>'November 2017 ex'!AO359-'October 2017 ex'!AO359</f>
        <v>0</v>
      </c>
      <c r="AP359" s="49">
        <f>'November 2017 ex'!AP359-'October 2017 ex'!AP359</f>
        <v>0</v>
      </c>
      <c r="AQ359" s="49">
        <f>'November 2017 ex'!AQ359-'October 2017 ex'!AQ359</f>
        <v>0</v>
      </c>
      <c r="AR359" s="49">
        <f>'November 2017 ex'!AR359-'October 2017 ex'!AR359</f>
        <v>0</v>
      </c>
      <c r="AS359" s="49">
        <f>'November 2017 ex'!AS359-'October 2017 ex'!AS359</f>
        <v>0</v>
      </c>
      <c r="AT359" s="49">
        <f>'November 2017 ex'!AT359-'October 2017 ex'!AT359</f>
        <v>0</v>
      </c>
      <c r="AU359" s="49">
        <f>'November 2017 ex'!AU359-'October 2017 ex'!AU359</f>
        <v>0</v>
      </c>
      <c r="AV359" s="49">
        <f>'November 2017 ex'!AV359-'October 2017 ex'!AV359</f>
        <v>0</v>
      </c>
      <c r="AW359" s="49">
        <f>'November 2017 ex'!AW359-'October 2017 ex'!AW359</f>
        <v>0</v>
      </c>
      <c r="AX359" s="49">
        <f>'November 2017 ex'!AX359-'October 2017 ex'!AX359</f>
        <v>0</v>
      </c>
      <c r="AY359" s="49">
        <f>'November 2017 ex'!AY359-'October 2017 ex'!AY359</f>
        <v>0</v>
      </c>
      <c r="AZ359" s="49">
        <f>'November 2017 ex'!AZ359-'October 2017 ex'!AZ359</f>
        <v>0</v>
      </c>
      <c r="BA359" s="49">
        <f>'November 2017 ex'!BA359-'October 2017 ex'!BA359</f>
        <v>0</v>
      </c>
      <c r="BB359" s="49">
        <f>'November 2017 ex'!BB359-'October 2017 ex'!BB359</f>
        <v>0</v>
      </c>
      <c r="BC359" s="49">
        <f>'November 2017 ex'!BC359-'October 2017 ex'!BC359</f>
        <v>0</v>
      </c>
      <c r="BD359" s="49">
        <f>'November 2017 ex'!BD359-'October 2017 ex'!BD359</f>
        <v>0</v>
      </c>
      <c r="BE359" s="49">
        <f>'November 2017 ex'!BE359-'October 2017 ex'!BE359</f>
        <v>0</v>
      </c>
      <c r="BF359" s="49">
        <f>'November 2017 ex'!BF359-'October 2017 ex'!BF359</f>
        <v>0</v>
      </c>
      <c r="BG359" s="49">
        <f>'November 2017 ex'!BG359-'October 2017 ex'!BG359</f>
        <v>0</v>
      </c>
      <c r="BH359" s="49">
        <f>'November 2017 ex'!BH359-'October 2017 ex'!BH359</f>
        <v>0</v>
      </c>
      <c r="BI359" s="49">
        <f>'November 2017 ex'!BI359-'October 2017 ex'!BI359</f>
        <v>0</v>
      </c>
      <c r="BJ359" s="49">
        <f>'November 2017 ex'!BJ359-'October 2017 ex'!BJ359</f>
        <v>0</v>
      </c>
      <c r="BK359" s="49">
        <f>'November 2017 ex'!BK359-'October 2017 ex'!BK359</f>
        <v>0</v>
      </c>
      <c r="BL359" s="49">
        <f>'November 2017 ex'!BL359-'October 2017 ex'!BL359</f>
        <v>0</v>
      </c>
      <c r="BM359" s="49">
        <f>'November 2017 ex'!BM359-'October 2017 ex'!BM359</f>
        <v>0</v>
      </c>
      <c r="BN359" s="49">
        <f>'November 2017 ex'!BN359-'October 2017 ex'!BN359</f>
        <v>0</v>
      </c>
      <c r="BO359" s="49">
        <f>'November 2017 ex'!BO359-'October 2017 ex'!BO359</f>
        <v>0</v>
      </c>
      <c r="BP359" s="49">
        <f>'November 2017 ex'!BP359-'October 2017 ex'!BP359</f>
        <v>0</v>
      </c>
      <c r="BQ359" s="49">
        <f>'November 2017 ex'!BQ359-'October 2017 ex'!BQ359</f>
        <v>0</v>
      </c>
      <c r="BR359" s="49">
        <f>'November 2017 ex'!BR359-'October 2017 ex'!BR359</f>
        <v>0</v>
      </c>
      <c r="BS359" s="49">
        <f>'November 2017 ex'!BS359-'October 2017 ex'!BS359</f>
        <v>0</v>
      </c>
      <c r="BT359" s="49">
        <f>'November 2017 ex'!BT359-'October 2017 ex'!BT359</f>
        <v>0</v>
      </c>
      <c r="BU359" s="49">
        <f>'November 2017 ex'!BU359-'October 2017 ex'!BU359</f>
        <v>0</v>
      </c>
      <c r="BV359" s="49">
        <f>'November 2017 ex'!BV359-'October 2017 ex'!BV359</f>
        <v>0</v>
      </c>
      <c r="BW359" s="49">
        <f>'November 2017 ex'!BW359-'October 2017 ex'!BW359</f>
        <v>0</v>
      </c>
      <c r="BX359" s="49">
        <f>'November 2017 ex'!BX359-'October 2017 ex'!BX359</f>
        <v>0</v>
      </c>
      <c r="BY359" s="49">
        <f>'November 2017 ex'!BY359-'October 2017 ex'!BY359</f>
        <v>0</v>
      </c>
      <c r="BZ359" s="49">
        <f>'November 2017 ex'!BZ359-'October 2017 ex'!BZ359</f>
        <v>0</v>
      </c>
      <c r="CA359" s="49">
        <f>'November 2017 ex'!CA359-'October 2017 ex'!CA359</f>
        <v>0</v>
      </c>
      <c r="CB359" s="49">
        <f>'November 2017 ex'!CB359-'October 2017 ex'!CB359</f>
        <v>0</v>
      </c>
      <c r="CC359" s="49">
        <f>'November 2017 ex'!CC359-'October 2017 ex'!CC359</f>
        <v>0</v>
      </c>
      <c r="CD359" s="49">
        <f>'November 2017 ex'!CD359-'October 2017 ex'!CD359</f>
        <v>0</v>
      </c>
      <c r="CE359" s="49">
        <f>'November 2017 ex'!CE359-'October 2017 ex'!CE359</f>
        <v>0</v>
      </c>
      <c r="CF359" s="49">
        <f>'November 2017 ex'!CF359-'October 2017 ex'!CF359</f>
        <v>0</v>
      </c>
      <c r="CG359" s="49">
        <f>'November 2017 ex'!CG359-'October 2017 ex'!CG359</f>
        <v>0</v>
      </c>
      <c r="CH359" s="49">
        <f>'November 2017 ex'!CH359-'October 2017 ex'!CH359</f>
        <v>0</v>
      </c>
      <c r="CI359" s="49">
        <f>'November 2017 ex'!CI359-'October 2017 ex'!CI359</f>
        <v>0</v>
      </c>
      <c r="CJ359" s="49">
        <f>'November 2017 ex'!CJ359-'October 2017 ex'!CJ359</f>
        <v>0</v>
      </c>
      <c r="CK359" s="49">
        <f>'November 2017 ex'!CK359-'October 2017 ex'!CK359</f>
        <v>0</v>
      </c>
      <c r="CL359" s="49">
        <f>'November 2017 ex'!CL359-'October 2017 ex'!CL359</f>
        <v>0</v>
      </c>
      <c r="CM359" s="49">
        <f>'November 2017 ex'!CM359-'October 2017 ex'!CM359</f>
        <v>0</v>
      </c>
      <c r="CN359" s="49">
        <f>'November 2017 ex'!CN359-'October 2017 ex'!CN359</f>
        <v>0</v>
      </c>
      <c r="CO359" s="49">
        <f>'November 2017 ex'!CO359-'October 2017 ex'!CO359</f>
        <v>0</v>
      </c>
      <c r="CP359" s="49">
        <f>'November 2017 ex'!CP359-'October 2017 ex'!CP359</f>
        <v>0</v>
      </c>
      <c r="CQ359" s="49">
        <f>'November 2017 ex'!CQ359-'October 2017 ex'!CQ359</f>
        <v>0</v>
      </c>
      <c r="CR359" s="49">
        <f>'November 2017 ex'!CR359-'October 2017 ex'!CR359</f>
        <v>0</v>
      </c>
      <c r="CS359" s="49">
        <f>'November 2017 ex'!CS359-'October 2017 ex'!CS359</f>
        <v>0</v>
      </c>
      <c r="CT359" s="49">
        <f>'November 2017 ex'!CT359-'October 2017 ex'!CT359</f>
        <v>0</v>
      </c>
      <c r="CU359" s="49">
        <f>'November 2017 ex'!CU359-'October 2017 ex'!CU359</f>
        <v>0</v>
      </c>
      <c r="CV359" s="49">
        <f>'November 2017 ex'!CV359-'October 2017 ex'!CV359</f>
        <v>0</v>
      </c>
      <c r="CW359" s="49">
        <f>'November 2017 ex'!CW359-'October 2017 ex'!CW359</f>
        <v>0</v>
      </c>
      <c r="CX359" s="49">
        <f>'November 2017 ex'!CX359-'October 2017 ex'!CX359</f>
        <v>0</v>
      </c>
      <c r="CY359" s="49">
        <f>'November 2017 ex'!CY359-'October 2017 ex'!CY359</f>
        <v>0</v>
      </c>
      <c r="CZ359" s="49">
        <f>'November 2017 ex'!CZ359-'October 2017 ex'!CZ359</f>
        <v>0</v>
      </c>
      <c r="DA359" s="49">
        <f>'November 2017 ex'!DA359-'October 2017 ex'!DA359</f>
        <v>0</v>
      </c>
      <c r="DB359" s="49">
        <f>'November 2017 ex'!DB359-'October 2017 ex'!DB359</f>
        <v>0</v>
      </c>
      <c r="DC359" s="49">
        <f>'November 2017 ex'!DC359-'October 2017 ex'!DC359</f>
        <v>0</v>
      </c>
      <c r="DD359" s="49">
        <f>'November 2017 ex'!DD359-'October 2017 ex'!DD359</f>
        <v>0</v>
      </c>
      <c r="DE359" s="49">
        <f>'November 2017 ex'!DE359-'October 2017 ex'!DE359</f>
        <v>0</v>
      </c>
      <c r="DF359" s="49">
        <f>'November 2017 ex'!DF359-'October 2017 ex'!DF359</f>
        <v>0</v>
      </c>
      <c r="DG359" s="49">
        <f>'November 2017 ex'!DG359-'October 2017 ex'!DG359</f>
        <v>0</v>
      </c>
      <c r="DH359" s="49">
        <f>'November 2017 ex'!DH359-'October 2017 ex'!DH359</f>
        <v>0</v>
      </c>
      <c r="DI359" s="49">
        <f>'November 2017 ex'!DI359-'October 2017 ex'!DI359</f>
        <v>0</v>
      </c>
      <c r="DJ359" s="49">
        <f>'November 2017 ex'!DJ359-'October 2017 ex'!DJ359</f>
        <v>0</v>
      </c>
      <c r="DK359" s="49">
        <f>'November 2017 ex'!DK359-'October 2017 ex'!DK359</f>
        <v>0</v>
      </c>
      <c r="DL359" s="49">
        <f>'November 2017 ex'!DL359-'October 2017 ex'!DL359</f>
        <v>0</v>
      </c>
      <c r="DM359" s="49">
        <f>'November 2017 ex'!DM359-'October 2017 ex'!DM359</f>
        <v>0</v>
      </c>
      <c r="DN359" s="49">
        <f>'November 2017 ex'!DN359-'October 2017 ex'!DN359</f>
        <v>0</v>
      </c>
      <c r="DO359" s="49">
        <f>'November 2017 ex'!DO359-'October 2017 ex'!DO359</f>
        <v>0</v>
      </c>
      <c r="DP359" s="49">
        <f>'November 2017 ex'!DP359-'October 2017 ex'!DP359</f>
        <v>0</v>
      </c>
      <c r="DQ359" s="49">
        <f>'November 2017 ex'!DQ359-'October 2017 ex'!DQ359</f>
        <v>0</v>
      </c>
      <c r="DR359" s="49">
        <f>'November 2017 ex'!DR359-'October 2017 ex'!DR359</f>
        <v>0</v>
      </c>
      <c r="DS359" s="49">
        <f>'November 2017 ex'!DS359-'October 2017 ex'!DS359</f>
        <v>0</v>
      </c>
      <c r="DT359" s="49">
        <f>'November 2017 ex'!DT359-'October 2017 ex'!DT359</f>
        <v>0</v>
      </c>
      <c r="DU359" s="49">
        <f>'November 2017 ex'!DU359-'October 2017 ex'!DU359</f>
        <v>0</v>
      </c>
      <c r="DV359" s="49">
        <f>'November 2017 ex'!DV359-'October 2017 ex'!DV359</f>
        <v>0</v>
      </c>
      <c r="DW359" s="49">
        <f>'November 2017 ex'!DW359-'October 2017 ex'!DW359</f>
        <v>0</v>
      </c>
      <c r="DX359" s="49">
        <f>'November 2017 ex'!DX359-'October 2017 ex'!DX359</f>
        <v>0</v>
      </c>
      <c r="DY359" s="49">
        <f>'November 2017 ex'!DY359-'October 2017 ex'!DY359</f>
        <v>0</v>
      </c>
      <c r="DZ359" s="49">
        <f>'November 2017 ex'!DZ359-'October 2017 ex'!DZ359</f>
        <v>0</v>
      </c>
      <c r="EA359" s="49">
        <f>'November 2017 ex'!EA359-'October 2017 ex'!EA359</f>
        <v>0</v>
      </c>
      <c r="EB359" s="49">
        <f>'November 2017 ex'!EB359-'October 2017 ex'!EB359</f>
        <v>0</v>
      </c>
      <c r="EC359" s="49">
        <f>'November 2017 ex'!EC359-'October 2017 ex'!EC359</f>
        <v>0</v>
      </c>
      <c r="ED359" s="49">
        <f>'November 2017 ex'!ED359-'October 2017 ex'!ED359</f>
        <v>0</v>
      </c>
      <c r="EE359" s="49">
        <f>'November 2017 ex'!EE359-'October 2017 ex'!EE359</f>
        <v>0</v>
      </c>
      <c r="EF359" s="49">
        <f>'November 2017 ex'!EF359-'October 2017 ex'!EF359</f>
        <v>0</v>
      </c>
      <c r="EG359" s="49">
        <f>'November 2017 ex'!EG359-'October 2017 ex'!EG359</f>
        <v>0</v>
      </c>
      <c r="EH359" s="49">
        <f>'November 2017 ex'!EH359-'October 2017 ex'!EH359</f>
        <v>0</v>
      </c>
      <c r="EI359" s="49">
        <f>'November 2017 ex'!EI359-'October 2017 ex'!EI359</f>
        <v>0</v>
      </c>
      <c r="EJ359" s="49">
        <f>'November 2017 ex'!EJ359-'October 2017 ex'!EJ359</f>
        <v>0</v>
      </c>
      <c r="EK359" s="49">
        <f>'November 2017 ex'!EK359-'October 2017 ex'!EK359</f>
        <v>0</v>
      </c>
      <c r="EL359" s="49">
        <f>'November 2017 ex'!EL359-'October 2017 ex'!EL359</f>
        <v>0</v>
      </c>
      <c r="EM359" s="49">
        <f>'November 2017 ex'!EM359-'October 2017 ex'!EM359</f>
        <v>0</v>
      </c>
      <c r="EN359" s="49">
        <f>'November 2017 ex'!EN359-'October 2017 ex'!EN359</f>
        <v>0</v>
      </c>
      <c r="EO359" s="49">
        <f>'November 2017 ex'!EO359-'October 2017 ex'!EO359</f>
        <v>0</v>
      </c>
      <c r="EP359" s="49">
        <f>'November 2017 ex'!EP359-'October 2017 ex'!EP359</f>
        <v>0</v>
      </c>
      <c r="EQ359" s="49">
        <f>'November 2017 ex'!EQ359-'October 2017 ex'!EQ359</f>
        <v>0</v>
      </c>
      <c r="ER359" s="49">
        <f>'November 2017 ex'!ER359-'October 2017 ex'!ER359</f>
        <v>0</v>
      </c>
      <c r="ES359" s="49">
        <f>'November 2017 ex'!ES359-'October 2017 ex'!ES359</f>
        <v>0</v>
      </c>
      <c r="ET359" s="49">
        <f>'November 2017 ex'!ET359-'October 2017 ex'!ET359</f>
        <v>0</v>
      </c>
      <c r="EU359" s="49">
        <f>'November 2017 ex'!EU359-'October 2017 ex'!EU359</f>
        <v>0</v>
      </c>
      <c r="EV359" s="49">
        <f>'November 2017 ex'!EV359-'October 2017 ex'!EV359</f>
        <v>0</v>
      </c>
      <c r="EW359" s="49">
        <f>'November 2017 ex'!EW359-'October 2017 ex'!EW359</f>
        <v>0</v>
      </c>
      <c r="EX359" s="49">
        <f>'November 2017 ex'!EX359-'October 2017 ex'!EX359</f>
        <v>0</v>
      </c>
      <c r="EY359" s="49">
        <f>'November 2017 ex'!EY359-'October 2017 ex'!EY359</f>
        <v>0</v>
      </c>
      <c r="EZ359" s="49">
        <f>'November 2017 ex'!EZ359-'October 2017 ex'!EZ359</f>
        <v>0</v>
      </c>
      <c r="FA359" s="49">
        <f>'November 2017 ex'!FA359-'October 2017 ex'!FA359</f>
        <v>0</v>
      </c>
      <c r="FB359" s="49">
        <f>'November 2017 ex'!FB359-'October 2017 ex'!FB359</f>
        <v>0</v>
      </c>
      <c r="FC359" s="49">
        <f>'November 2017 ex'!FC359-'October 2017 ex'!FC359</f>
        <v>0</v>
      </c>
      <c r="FD359" s="49">
        <f>'November 2017 ex'!FD359-'October 2017 ex'!FD359</f>
        <v>0</v>
      </c>
      <c r="FE359" s="49">
        <f>'November 2017 ex'!FE359-'October 2017 ex'!FE359</f>
        <v>0</v>
      </c>
      <c r="FF359" s="49">
        <f>'November 2017 ex'!FF359-'October 2017 ex'!FF359</f>
        <v>0</v>
      </c>
      <c r="FG359" s="49">
        <f>'November 2017 ex'!FG359-'October 2017 ex'!FG359</f>
        <v>0</v>
      </c>
      <c r="FH359" s="49">
        <f>'November 2017 ex'!FH359-'October 2017 ex'!FH359</f>
        <v>0</v>
      </c>
      <c r="FI359" s="49">
        <f>'November 2017 ex'!FI359-'October 2017 ex'!FI359</f>
        <v>0</v>
      </c>
      <c r="FJ359" s="49">
        <f>'November 2017 ex'!FJ359-'October 2017 ex'!FJ359</f>
        <v>0</v>
      </c>
      <c r="FK359" s="49">
        <f>'November 2017 ex'!FK359-'October 2017 ex'!FK359</f>
        <v>0</v>
      </c>
      <c r="FL359" s="49">
        <f>'November 2017 ex'!FL359-'October 2017 ex'!FL359</f>
        <v>0</v>
      </c>
      <c r="FM359" s="49">
        <f>'November 2017 ex'!FM359-'October 2017 ex'!FM359</f>
        <v>0</v>
      </c>
      <c r="FN359" s="49">
        <f>'November 2017 ex'!FN359-'October 2017 ex'!FN359</f>
        <v>0</v>
      </c>
      <c r="FO359" s="49">
        <f>'November 2017 ex'!FO359-'October 2017 ex'!FO359</f>
        <v>0</v>
      </c>
      <c r="FP359" s="49">
        <f>'November 2017 ex'!FP359-'October 2017 ex'!FP359</f>
        <v>0</v>
      </c>
      <c r="FQ359" s="49">
        <f>'November 2017 ex'!FQ359-'October 2017 ex'!FQ359</f>
        <v>0</v>
      </c>
      <c r="FR359" s="49">
        <f>'November 2017 ex'!FR359-'October 2017 ex'!FR359</f>
        <v>0</v>
      </c>
      <c r="FS359" s="49">
        <f>'November 2017 ex'!FS359-'October 2017 ex'!FS359</f>
        <v>0</v>
      </c>
      <c r="FT359" s="49">
        <f>'November 2017 ex'!FT359-'October 2017 ex'!FT359</f>
        <v>0</v>
      </c>
      <c r="FU359" s="49">
        <f>'November 2017 ex'!FU359-'October 2017 ex'!FU359</f>
        <v>0</v>
      </c>
      <c r="FV359" s="49">
        <f>'November 2017 ex'!FV359-'October 2017 ex'!FV359</f>
        <v>0</v>
      </c>
      <c r="FW359" s="49">
        <f>'November 2017 ex'!FW359-'October 2017 ex'!FW359</f>
        <v>0</v>
      </c>
      <c r="FX359" s="49">
        <f>'November 2017 ex'!FX359-'October 2017 ex'!FX359</f>
        <v>0</v>
      </c>
      <c r="FY359" s="49">
        <f>'November 2017 ex'!FY359-'October 2017 ex'!FY359</f>
        <v>0</v>
      </c>
      <c r="FZ359" s="49">
        <f>'November 2017 ex'!FZ359-'October 2017 ex'!FZ359</f>
        <v>0</v>
      </c>
      <c r="GA359" s="49">
        <f>'November 2017 ex'!GA359-'October 2017 ex'!GA359</f>
        <v>0</v>
      </c>
      <c r="GB359" s="49">
        <f>'November 2017 ex'!GB359-'October 2017 ex'!GB359</f>
        <v>0</v>
      </c>
      <c r="GC359" s="49">
        <f>'November 2017 ex'!GC359-'October 2017 ex'!GC359</f>
        <v>0</v>
      </c>
      <c r="GD359" s="49">
        <f>'November 2017 ex'!GD359-'October 2017 ex'!GD359</f>
        <v>0</v>
      </c>
      <c r="GE359" s="49">
        <f>'November 2017 ex'!GE359-'October 2017 ex'!GE359</f>
        <v>0</v>
      </c>
      <c r="GF359" s="49">
        <f>'November 2017 ex'!GF359-'October 2017 ex'!GF359</f>
        <v>0</v>
      </c>
      <c r="GG359" s="49">
        <f>'November 2017 ex'!GG359-'October 2017 ex'!GG359</f>
        <v>0</v>
      </c>
      <c r="GH359" s="49">
        <f>'November 2017 ex'!GH359-'October 2017 ex'!GH359</f>
        <v>0</v>
      </c>
      <c r="GI359" s="49">
        <f>'November 2017 ex'!GI359-'October 2017 ex'!GI359</f>
        <v>0</v>
      </c>
      <c r="GJ359" s="49">
        <f>'November 2017 ex'!GJ359-'October 2017 ex'!GJ359</f>
        <v>0</v>
      </c>
      <c r="GK359" s="49">
        <f>'November 2017 ex'!GK359-'October 2017 ex'!GK359</f>
        <v>0</v>
      </c>
      <c r="GL359" s="49">
        <f>'November 2017 ex'!GL359-'October 2017 ex'!GL359</f>
        <v>0</v>
      </c>
      <c r="GM359" s="49">
        <f>'November 2017 ex'!GM359-'October 2017 ex'!GM359</f>
        <v>0</v>
      </c>
      <c r="GN359" s="49">
        <f>'November 2017 ex'!GN359-'October 2017 ex'!GN359</f>
        <v>0</v>
      </c>
      <c r="IX359" s="51"/>
    </row>
    <row r="360" spans="1:258">
      <c r="A360" s="50" t="s">
        <v>690</v>
      </c>
      <c r="B360" s="49">
        <f>'November 2017 ex'!B360-'October 2017 ex'!B360</f>
        <v>0</v>
      </c>
      <c r="C360" s="49">
        <f>'November 2017 ex'!C360-'October 2017 ex'!C360</f>
        <v>0</v>
      </c>
      <c r="D360" s="49">
        <f>'November 2017 ex'!D360-'October 2017 ex'!D360</f>
        <v>0</v>
      </c>
      <c r="E360" s="49">
        <f>'November 2017 ex'!E360-'October 2017 ex'!E360</f>
        <v>0</v>
      </c>
      <c r="F360" s="49">
        <f>'November 2017 ex'!F360-'October 2017 ex'!F360</f>
        <v>0</v>
      </c>
      <c r="G360" s="49">
        <f>'November 2017 ex'!G360-'October 2017 ex'!G360</f>
        <v>0</v>
      </c>
      <c r="H360" s="49">
        <f>'November 2017 ex'!H360-'October 2017 ex'!H360</f>
        <v>0</v>
      </c>
      <c r="I360" s="49">
        <f>'November 2017 ex'!I360-'October 2017 ex'!I360</f>
        <v>0</v>
      </c>
      <c r="J360" s="49">
        <f>'November 2017 ex'!J360-'October 2017 ex'!J360</f>
        <v>0</v>
      </c>
      <c r="K360" s="49">
        <f>'November 2017 ex'!K360-'October 2017 ex'!K360</f>
        <v>0</v>
      </c>
      <c r="L360" s="49">
        <f>'November 2017 ex'!L360-'October 2017 ex'!L360</f>
        <v>0</v>
      </c>
      <c r="M360" s="49">
        <f>'November 2017 ex'!M360-'October 2017 ex'!M360</f>
        <v>0</v>
      </c>
      <c r="N360" s="49">
        <f>'November 2017 ex'!N360-'October 2017 ex'!N360</f>
        <v>0</v>
      </c>
      <c r="O360" s="49">
        <f>'November 2017 ex'!O360-'October 2017 ex'!O360</f>
        <v>0</v>
      </c>
      <c r="P360" s="49">
        <f>'November 2017 ex'!P360-'October 2017 ex'!P360</f>
        <v>0</v>
      </c>
      <c r="Q360" s="49">
        <f>'November 2017 ex'!Q360-'October 2017 ex'!Q360</f>
        <v>0</v>
      </c>
      <c r="R360" s="49">
        <f>'November 2017 ex'!R360-'October 2017 ex'!R360</f>
        <v>0</v>
      </c>
      <c r="S360" s="49">
        <f>'November 2017 ex'!S360-'October 2017 ex'!S360</f>
        <v>0</v>
      </c>
      <c r="T360" s="49">
        <f>'November 2017 ex'!T360-'October 2017 ex'!T360</f>
        <v>0</v>
      </c>
      <c r="U360" s="49">
        <f>'November 2017 ex'!U360-'October 2017 ex'!U360</f>
        <v>0</v>
      </c>
      <c r="V360" s="49">
        <f>'November 2017 ex'!V360-'October 2017 ex'!V360</f>
        <v>0</v>
      </c>
      <c r="W360" s="49">
        <f>'November 2017 ex'!W360-'October 2017 ex'!W360</f>
        <v>0</v>
      </c>
      <c r="X360" s="49">
        <f>'November 2017 ex'!X360-'October 2017 ex'!X360</f>
        <v>0</v>
      </c>
      <c r="Y360" s="49">
        <f>'November 2017 ex'!Y360-'October 2017 ex'!Y360</f>
        <v>0</v>
      </c>
      <c r="Z360" s="49">
        <f>'November 2017 ex'!Z360-'October 2017 ex'!Z360</f>
        <v>0</v>
      </c>
      <c r="AA360" s="49">
        <f>'November 2017 ex'!AA360-'October 2017 ex'!AA360</f>
        <v>0</v>
      </c>
      <c r="AB360" s="49">
        <f>'November 2017 ex'!AB360-'October 2017 ex'!AB360</f>
        <v>0</v>
      </c>
      <c r="AC360" s="49">
        <f>'November 2017 ex'!AC360-'October 2017 ex'!AC360</f>
        <v>0</v>
      </c>
      <c r="AD360" s="49">
        <f>'November 2017 ex'!AD360-'October 2017 ex'!AD360</f>
        <v>0</v>
      </c>
      <c r="AE360" s="49">
        <f>'November 2017 ex'!AE360-'October 2017 ex'!AE360</f>
        <v>0</v>
      </c>
      <c r="AF360" s="49">
        <f>'November 2017 ex'!AF360-'October 2017 ex'!AF360</f>
        <v>0</v>
      </c>
      <c r="AG360" s="49">
        <f>'November 2017 ex'!AG360-'October 2017 ex'!AG360</f>
        <v>0</v>
      </c>
      <c r="AH360" s="49">
        <f>'November 2017 ex'!AH360-'October 2017 ex'!AH360</f>
        <v>0</v>
      </c>
      <c r="AI360" s="49">
        <f>'November 2017 ex'!AI360-'October 2017 ex'!AI360</f>
        <v>0</v>
      </c>
      <c r="AJ360" s="49">
        <f>'November 2017 ex'!AJ360-'October 2017 ex'!AJ360</f>
        <v>0</v>
      </c>
      <c r="AK360" s="49">
        <f>'November 2017 ex'!AK360-'October 2017 ex'!AK360</f>
        <v>0</v>
      </c>
      <c r="AL360" s="49">
        <f>'November 2017 ex'!AL360-'October 2017 ex'!AL360</f>
        <v>0</v>
      </c>
      <c r="AM360" s="49">
        <f>'November 2017 ex'!AM360-'October 2017 ex'!AM360</f>
        <v>0</v>
      </c>
      <c r="AN360" s="49">
        <f>'November 2017 ex'!AN360-'October 2017 ex'!AN360</f>
        <v>0</v>
      </c>
      <c r="AO360" s="49">
        <f>'November 2017 ex'!AO360-'October 2017 ex'!AO360</f>
        <v>0</v>
      </c>
      <c r="AP360" s="49">
        <f>'November 2017 ex'!AP360-'October 2017 ex'!AP360</f>
        <v>0</v>
      </c>
      <c r="AQ360" s="49">
        <f>'November 2017 ex'!AQ360-'October 2017 ex'!AQ360</f>
        <v>0</v>
      </c>
      <c r="AR360" s="49">
        <f>'November 2017 ex'!AR360-'October 2017 ex'!AR360</f>
        <v>0</v>
      </c>
      <c r="AS360" s="49">
        <f>'November 2017 ex'!AS360-'October 2017 ex'!AS360</f>
        <v>0</v>
      </c>
      <c r="AT360" s="49">
        <f>'November 2017 ex'!AT360-'October 2017 ex'!AT360</f>
        <v>0</v>
      </c>
      <c r="AU360" s="49">
        <f>'November 2017 ex'!AU360-'October 2017 ex'!AU360</f>
        <v>0</v>
      </c>
      <c r="AV360" s="49">
        <f>'November 2017 ex'!AV360-'October 2017 ex'!AV360</f>
        <v>0</v>
      </c>
      <c r="AW360" s="49">
        <f>'November 2017 ex'!AW360-'October 2017 ex'!AW360</f>
        <v>0</v>
      </c>
      <c r="AX360" s="49">
        <f>'November 2017 ex'!AX360-'October 2017 ex'!AX360</f>
        <v>0</v>
      </c>
      <c r="AY360" s="49">
        <f>'November 2017 ex'!AY360-'October 2017 ex'!AY360</f>
        <v>0</v>
      </c>
      <c r="AZ360" s="49">
        <f>'November 2017 ex'!AZ360-'October 2017 ex'!AZ360</f>
        <v>0</v>
      </c>
      <c r="BA360" s="49">
        <f>'November 2017 ex'!BA360-'October 2017 ex'!BA360</f>
        <v>0</v>
      </c>
      <c r="BB360" s="49">
        <f>'November 2017 ex'!BB360-'October 2017 ex'!BB360</f>
        <v>0</v>
      </c>
      <c r="BC360" s="49">
        <f>'November 2017 ex'!BC360-'October 2017 ex'!BC360</f>
        <v>0</v>
      </c>
      <c r="BD360" s="49">
        <f>'November 2017 ex'!BD360-'October 2017 ex'!BD360</f>
        <v>0</v>
      </c>
      <c r="BE360" s="49">
        <f>'November 2017 ex'!BE360-'October 2017 ex'!BE360</f>
        <v>0</v>
      </c>
      <c r="BF360" s="49">
        <f>'November 2017 ex'!BF360-'October 2017 ex'!BF360</f>
        <v>0</v>
      </c>
      <c r="BG360" s="49">
        <f>'November 2017 ex'!BG360-'October 2017 ex'!BG360</f>
        <v>0</v>
      </c>
      <c r="BH360" s="49">
        <f>'November 2017 ex'!BH360-'October 2017 ex'!BH360</f>
        <v>0</v>
      </c>
      <c r="BI360" s="49">
        <f>'November 2017 ex'!BI360-'October 2017 ex'!BI360</f>
        <v>0</v>
      </c>
      <c r="BJ360" s="49">
        <f>'November 2017 ex'!BJ360-'October 2017 ex'!BJ360</f>
        <v>0</v>
      </c>
      <c r="BK360" s="49">
        <f>'November 2017 ex'!BK360-'October 2017 ex'!BK360</f>
        <v>0</v>
      </c>
      <c r="BL360" s="49">
        <f>'November 2017 ex'!BL360-'October 2017 ex'!BL360</f>
        <v>0</v>
      </c>
      <c r="BM360" s="49">
        <f>'November 2017 ex'!BM360-'October 2017 ex'!BM360</f>
        <v>0</v>
      </c>
      <c r="BN360" s="49">
        <f>'November 2017 ex'!BN360-'October 2017 ex'!BN360</f>
        <v>0</v>
      </c>
      <c r="BO360" s="49">
        <f>'November 2017 ex'!BO360-'October 2017 ex'!BO360</f>
        <v>0</v>
      </c>
      <c r="BP360" s="49">
        <f>'November 2017 ex'!BP360-'October 2017 ex'!BP360</f>
        <v>0</v>
      </c>
      <c r="BQ360" s="49">
        <f>'November 2017 ex'!BQ360-'October 2017 ex'!BQ360</f>
        <v>0</v>
      </c>
      <c r="BR360" s="49">
        <f>'November 2017 ex'!BR360-'October 2017 ex'!BR360</f>
        <v>0</v>
      </c>
      <c r="BS360" s="49">
        <f>'November 2017 ex'!BS360-'October 2017 ex'!BS360</f>
        <v>0</v>
      </c>
      <c r="BT360" s="49">
        <f>'November 2017 ex'!BT360-'October 2017 ex'!BT360</f>
        <v>0</v>
      </c>
      <c r="BU360" s="49">
        <f>'November 2017 ex'!BU360-'October 2017 ex'!BU360</f>
        <v>0</v>
      </c>
      <c r="BV360" s="49">
        <f>'November 2017 ex'!BV360-'October 2017 ex'!BV360</f>
        <v>0</v>
      </c>
      <c r="BW360" s="49">
        <f>'November 2017 ex'!BW360-'October 2017 ex'!BW360</f>
        <v>0</v>
      </c>
      <c r="BX360" s="49">
        <f>'November 2017 ex'!BX360-'October 2017 ex'!BX360</f>
        <v>0</v>
      </c>
      <c r="BY360" s="49">
        <f>'November 2017 ex'!BY360-'October 2017 ex'!BY360</f>
        <v>0</v>
      </c>
      <c r="BZ360" s="49">
        <f>'November 2017 ex'!BZ360-'October 2017 ex'!BZ360</f>
        <v>0</v>
      </c>
      <c r="CA360" s="49">
        <f>'November 2017 ex'!CA360-'October 2017 ex'!CA360</f>
        <v>0</v>
      </c>
      <c r="CB360" s="49">
        <f>'November 2017 ex'!CB360-'October 2017 ex'!CB360</f>
        <v>0</v>
      </c>
      <c r="CC360" s="49">
        <f>'November 2017 ex'!CC360-'October 2017 ex'!CC360</f>
        <v>0</v>
      </c>
      <c r="CD360" s="49">
        <f>'November 2017 ex'!CD360-'October 2017 ex'!CD360</f>
        <v>0</v>
      </c>
      <c r="CE360" s="49">
        <f>'November 2017 ex'!CE360-'October 2017 ex'!CE360</f>
        <v>0</v>
      </c>
      <c r="CF360" s="49">
        <f>'November 2017 ex'!CF360-'October 2017 ex'!CF360</f>
        <v>0</v>
      </c>
      <c r="CG360" s="49">
        <f>'November 2017 ex'!CG360-'October 2017 ex'!CG360</f>
        <v>0</v>
      </c>
      <c r="CH360" s="49">
        <f>'November 2017 ex'!CH360-'October 2017 ex'!CH360</f>
        <v>0</v>
      </c>
      <c r="CI360" s="49">
        <f>'November 2017 ex'!CI360-'October 2017 ex'!CI360</f>
        <v>0</v>
      </c>
      <c r="CJ360" s="49">
        <f>'November 2017 ex'!CJ360-'October 2017 ex'!CJ360</f>
        <v>0</v>
      </c>
      <c r="CK360" s="49">
        <f>'November 2017 ex'!CK360-'October 2017 ex'!CK360</f>
        <v>0</v>
      </c>
      <c r="CL360" s="49">
        <f>'November 2017 ex'!CL360-'October 2017 ex'!CL360</f>
        <v>0</v>
      </c>
      <c r="CM360" s="49">
        <f>'November 2017 ex'!CM360-'October 2017 ex'!CM360</f>
        <v>0</v>
      </c>
      <c r="CN360" s="49">
        <f>'November 2017 ex'!CN360-'October 2017 ex'!CN360</f>
        <v>0</v>
      </c>
      <c r="CO360" s="49">
        <f>'November 2017 ex'!CO360-'October 2017 ex'!CO360</f>
        <v>0</v>
      </c>
      <c r="CP360" s="49">
        <f>'November 2017 ex'!CP360-'October 2017 ex'!CP360</f>
        <v>0</v>
      </c>
      <c r="CQ360" s="49">
        <f>'November 2017 ex'!CQ360-'October 2017 ex'!CQ360</f>
        <v>0</v>
      </c>
      <c r="CR360" s="49">
        <f>'November 2017 ex'!CR360-'October 2017 ex'!CR360</f>
        <v>0</v>
      </c>
      <c r="CS360" s="49">
        <f>'November 2017 ex'!CS360-'October 2017 ex'!CS360</f>
        <v>0</v>
      </c>
      <c r="CT360" s="49">
        <f>'November 2017 ex'!CT360-'October 2017 ex'!CT360</f>
        <v>0</v>
      </c>
      <c r="CU360" s="49">
        <f>'November 2017 ex'!CU360-'October 2017 ex'!CU360</f>
        <v>0</v>
      </c>
      <c r="CV360" s="49">
        <f>'November 2017 ex'!CV360-'October 2017 ex'!CV360</f>
        <v>0</v>
      </c>
      <c r="CW360" s="49">
        <f>'November 2017 ex'!CW360-'October 2017 ex'!CW360</f>
        <v>0</v>
      </c>
      <c r="CX360" s="49">
        <f>'November 2017 ex'!CX360-'October 2017 ex'!CX360</f>
        <v>0</v>
      </c>
      <c r="CY360" s="49">
        <f>'November 2017 ex'!CY360-'October 2017 ex'!CY360</f>
        <v>0</v>
      </c>
      <c r="CZ360" s="49">
        <f>'November 2017 ex'!CZ360-'October 2017 ex'!CZ360</f>
        <v>0</v>
      </c>
      <c r="DA360" s="49">
        <f>'November 2017 ex'!DA360-'October 2017 ex'!DA360</f>
        <v>0</v>
      </c>
      <c r="DB360" s="49">
        <f>'November 2017 ex'!DB360-'October 2017 ex'!DB360</f>
        <v>0</v>
      </c>
      <c r="DC360" s="49">
        <f>'November 2017 ex'!DC360-'October 2017 ex'!DC360</f>
        <v>0</v>
      </c>
      <c r="DD360" s="49">
        <f>'November 2017 ex'!DD360-'October 2017 ex'!DD360</f>
        <v>0</v>
      </c>
      <c r="DE360" s="49">
        <f>'November 2017 ex'!DE360-'October 2017 ex'!DE360</f>
        <v>0</v>
      </c>
      <c r="DF360" s="49">
        <f>'November 2017 ex'!DF360-'October 2017 ex'!DF360</f>
        <v>0</v>
      </c>
      <c r="DG360" s="49">
        <f>'November 2017 ex'!DG360-'October 2017 ex'!DG360</f>
        <v>0</v>
      </c>
      <c r="DH360" s="49">
        <f>'November 2017 ex'!DH360-'October 2017 ex'!DH360</f>
        <v>0</v>
      </c>
      <c r="DI360" s="49">
        <f>'November 2017 ex'!DI360-'October 2017 ex'!DI360</f>
        <v>0</v>
      </c>
      <c r="DJ360" s="49">
        <f>'November 2017 ex'!DJ360-'October 2017 ex'!DJ360</f>
        <v>0</v>
      </c>
      <c r="DK360" s="49">
        <f>'November 2017 ex'!DK360-'October 2017 ex'!DK360</f>
        <v>0</v>
      </c>
      <c r="DL360" s="49">
        <f>'November 2017 ex'!DL360-'October 2017 ex'!DL360</f>
        <v>0</v>
      </c>
      <c r="DM360" s="49">
        <f>'November 2017 ex'!DM360-'October 2017 ex'!DM360</f>
        <v>0</v>
      </c>
      <c r="DN360" s="49">
        <f>'November 2017 ex'!DN360-'October 2017 ex'!DN360</f>
        <v>0</v>
      </c>
      <c r="DO360" s="49">
        <f>'November 2017 ex'!DO360-'October 2017 ex'!DO360</f>
        <v>0</v>
      </c>
      <c r="DP360" s="49">
        <f>'November 2017 ex'!DP360-'October 2017 ex'!DP360</f>
        <v>0</v>
      </c>
      <c r="DQ360" s="49">
        <f>'November 2017 ex'!DQ360-'October 2017 ex'!DQ360</f>
        <v>0</v>
      </c>
      <c r="DR360" s="49">
        <f>'November 2017 ex'!DR360-'October 2017 ex'!DR360</f>
        <v>0</v>
      </c>
      <c r="DS360" s="49">
        <f>'November 2017 ex'!DS360-'October 2017 ex'!DS360</f>
        <v>0</v>
      </c>
      <c r="DT360" s="49">
        <f>'November 2017 ex'!DT360-'October 2017 ex'!DT360</f>
        <v>0</v>
      </c>
      <c r="DU360" s="49">
        <f>'November 2017 ex'!DU360-'October 2017 ex'!DU360</f>
        <v>0</v>
      </c>
      <c r="DV360" s="49">
        <f>'November 2017 ex'!DV360-'October 2017 ex'!DV360</f>
        <v>0</v>
      </c>
      <c r="DW360" s="49">
        <f>'November 2017 ex'!DW360-'October 2017 ex'!DW360</f>
        <v>0</v>
      </c>
      <c r="DX360" s="49">
        <f>'November 2017 ex'!DX360-'October 2017 ex'!DX360</f>
        <v>0</v>
      </c>
      <c r="DY360" s="49">
        <f>'November 2017 ex'!DY360-'October 2017 ex'!DY360</f>
        <v>0</v>
      </c>
      <c r="DZ360" s="49">
        <f>'November 2017 ex'!DZ360-'October 2017 ex'!DZ360</f>
        <v>0</v>
      </c>
      <c r="EA360" s="49">
        <f>'November 2017 ex'!EA360-'October 2017 ex'!EA360</f>
        <v>0</v>
      </c>
      <c r="EB360" s="49">
        <f>'November 2017 ex'!EB360-'October 2017 ex'!EB360</f>
        <v>0</v>
      </c>
      <c r="EC360" s="49">
        <f>'November 2017 ex'!EC360-'October 2017 ex'!EC360</f>
        <v>0</v>
      </c>
      <c r="ED360" s="49">
        <f>'November 2017 ex'!ED360-'October 2017 ex'!ED360</f>
        <v>0</v>
      </c>
      <c r="EE360" s="49">
        <f>'November 2017 ex'!EE360-'October 2017 ex'!EE360</f>
        <v>0</v>
      </c>
      <c r="EF360" s="49">
        <f>'November 2017 ex'!EF360-'October 2017 ex'!EF360</f>
        <v>0</v>
      </c>
      <c r="EG360" s="49">
        <f>'November 2017 ex'!EG360-'October 2017 ex'!EG360</f>
        <v>0</v>
      </c>
      <c r="EH360" s="49">
        <f>'November 2017 ex'!EH360-'October 2017 ex'!EH360</f>
        <v>0</v>
      </c>
      <c r="EI360" s="49">
        <f>'November 2017 ex'!EI360-'October 2017 ex'!EI360</f>
        <v>0</v>
      </c>
      <c r="EJ360" s="49">
        <f>'November 2017 ex'!EJ360-'October 2017 ex'!EJ360</f>
        <v>0</v>
      </c>
      <c r="EK360" s="49">
        <f>'November 2017 ex'!EK360-'October 2017 ex'!EK360</f>
        <v>0</v>
      </c>
      <c r="EL360" s="49">
        <f>'November 2017 ex'!EL360-'October 2017 ex'!EL360</f>
        <v>0</v>
      </c>
      <c r="EM360" s="49">
        <f>'November 2017 ex'!EM360-'October 2017 ex'!EM360</f>
        <v>0</v>
      </c>
      <c r="EN360" s="49">
        <f>'November 2017 ex'!EN360-'October 2017 ex'!EN360</f>
        <v>0</v>
      </c>
      <c r="EO360" s="49">
        <f>'November 2017 ex'!EO360-'October 2017 ex'!EO360</f>
        <v>0</v>
      </c>
      <c r="EP360" s="49">
        <f>'November 2017 ex'!EP360-'October 2017 ex'!EP360</f>
        <v>0</v>
      </c>
      <c r="EQ360" s="49">
        <f>'November 2017 ex'!EQ360-'October 2017 ex'!EQ360</f>
        <v>0</v>
      </c>
      <c r="ER360" s="49">
        <f>'November 2017 ex'!ER360-'October 2017 ex'!ER360</f>
        <v>0</v>
      </c>
      <c r="ES360" s="49">
        <f>'November 2017 ex'!ES360-'October 2017 ex'!ES360</f>
        <v>0</v>
      </c>
      <c r="ET360" s="49">
        <f>'November 2017 ex'!ET360-'October 2017 ex'!ET360</f>
        <v>0</v>
      </c>
      <c r="EU360" s="49">
        <f>'November 2017 ex'!EU360-'October 2017 ex'!EU360</f>
        <v>0</v>
      </c>
      <c r="EV360" s="49">
        <f>'November 2017 ex'!EV360-'October 2017 ex'!EV360</f>
        <v>0</v>
      </c>
      <c r="EW360" s="49">
        <f>'November 2017 ex'!EW360-'October 2017 ex'!EW360</f>
        <v>0</v>
      </c>
      <c r="EX360" s="49">
        <f>'November 2017 ex'!EX360-'October 2017 ex'!EX360</f>
        <v>0</v>
      </c>
      <c r="EY360" s="49">
        <f>'November 2017 ex'!EY360-'October 2017 ex'!EY360</f>
        <v>0</v>
      </c>
      <c r="EZ360" s="49">
        <f>'November 2017 ex'!EZ360-'October 2017 ex'!EZ360</f>
        <v>0</v>
      </c>
      <c r="FA360" s="49">
        <f>'November 2017 ex'!FA360-'October 2017 ex'!FA360</f>
        <v>0</v>
      </c>
      <c r="FB360" s="49">
        <f>'November 2017 ex'!FB360-'October 2017 ex'!FB360</f>
        <v>0</v>
      </c>
      <c r="FC360" s="49">
        <f>'November 2017 ex'!FC360-'October 2017 ex'!FC360</f>
        <v>0</v>
      </c>
      <c r="FD360" s="49">
        <f>'November 2017 ex'!FD360-'October 2017 ex'!FD360</f>
        <v>0</v>
      </c>
      <c r="FE360" s="49">
        <f>'November 2017 ex'!FE360-'October 2017 ex'!FE360</f>
        <v>0</v>
      </c>
      <c r="FF360" s="49">
        <f>'November 2017 ex'!FF360-'October 2017 ex'!FF360</f>
        <v>0</v>
      </c>
      <c r="FG360" s="49">
        <f>'November 2017 ex'!FG360-'October 2017 ex'!FG360</f>
        <v>0</v>
      </c>
      <c r="FH360" s="49">
        <f>'November 2017 ex'!FH360-'October 2017 ex'!FH360</f>
        <v>0</v>
      </c>
      <c r="FI360" s="49">
        <f>'November 2017 ex'!FI360-'October 2017 ex'!FI360</f>
        <v>0</v>
      </c>
      <c r="FJ360" s="49">
        <f>'November 2017 ex'!FJ360-'October 2017 ex'!FJ360</f>
        <v>0</v>
      </c>
      <c r="FK360" s="49">
        <f>'November 2017 ex'!FK360-'October 2017 ex'!FK360</f>
        <v>0</v>
      </c>
      <c r="FL360" s="49">
        <f>'November 2017 ex'!FL360-'October 2017 ex'!FL360</f>
        <v>0</v>
      </c>
      <c r="FM360" s="49">
        <f>'November 2017 ex'!FM360-'October 2017 ex'!FM360</f>
        <v>0</v>
      </c>
      <c r="FN360" s="49">
        <f>'November 2017 ex'!FN360-'October 2017 ex'!FN360</f>
        <v>0</v>
      </c>
      <c r="FO360" s="49">
        <f>'November 2017 ex'!FO360-'October 2017 ex'!FO360</f>
        <v>0</v>
      </c>
      <c r="FP360" s="49">
        <f>'November 2017 ex'!FP360-'October 2017 ex'!FP360</f>
        <v>0</v>
      </c>
      <c r="FQ360" s="49">
        <f>'November 2017 ex'!FQ360-'October 2017 ex'!FQ360</f>
        <v>0</v>
      </c>
      <c r="FR360" s="49">
        <f>'November 2017 ex'!FR360-'October 2017 ex'!FR360</f>
        <v>0</v>
      </c>
      <c r="FS360" s="49">
        <f>'November 2017 ex'!FS360-'October 2017 ex'!FS360</f>
        <v>0</v>
      </c>
      <c r="FT360" s="49">
        <f>'November 2017 ex'!FT360-'October 2017 ex'!FT360</f>
        <v>0</v>
      </c>
      <c r="FU360" s="49">
        <f>'November 2017 ex'!FU360-'October 2017 ex'!FU360</f>
        <v>0</v>
      </c>
      <c r="FV360" s="49">
        <f>'November 2017 ex'!FV360-'October 2017 ex'!FV360</f>
        <v>0</v>
      </c>
      <c r="FW360" s="49">
        <f>'November 2017 ex'!FW360-'October 2017 ex'!FW360</f>
        <v>0</v>
      </c>
      <c r="FX360" s="49">
        <f>'November 2017 ex'!FX360-'October 2017 ex'!FX360</f>
        <v>0</v>
      </c>
      <c r="FY360" s="49">
        <f>'November 2017 ex'!FY360-'October 2017 ex'!FY360</f>
        <v>0</v>
      </c>
      <c r="FZ360" s="49">
        <f>'November 2017 ex'!FZ360-'October 2017 ex'!FZ360</f>
        <v>0</v>
      </c>
      <c r="GA360" s="49">
        <f>'November 2017 ex'!GA360-'October 2017 ex'!GA360</f>
        <v>0</v>
      </c>
      <c r="GB360" s="49">
        <f>'November 2017 ex'!GB360-'October 2017 ex'!GB360</f>
        <v>0</v>
      </c>
      <c r="GC360" s="49">
        <f>'November 2017 ex'!GC360-'October 2017 ex'!GC360</f>
        <v>0</v>
      </c>
      <c r="GD360" s="49">
        <f>'November 2017 ex'!GD360-'October 2017 ex'!GD360</f>
        <v>0</v>
      </c>
      <c r="GE360" s="49">
        <f>'November 2017 ex'!GE360-'October 2017 ex'!GE360</f>
        <v>0</v>
      </c>
      <c r="GF360" s="49">
        <f>'November 2017 ex'!GF360-'October 2017 ex'!GF360</f>
        <v>0</v>
      </c>
      <c r="GG360" s="49">
        <f>'November 2017 ex'!GG360-'October 2017 ex'!GG360</f>
        <v>0</v>
      </c>
      <c r="GH360" s="49">
        <f>'November 2017 ex'!GH360-'October 2017 ex'!GH360</f>
        <v>0</v>
      </c>
      <c r="GI360" s="49">
        <f>'November 2017 ex'!GI360-'October 2017 ex'!GI360</f>
        <v>0</v>
      </c>
      <c r="GJ360" s="49">
        <f>'November 2017 ex'!GJ360-'October 2017 ex'!GJ360</f>
        <v>0</v>
      </c>
      <c r="GK360" s="49">
        <f>'November 2017 ex'!GK360-'October 2017 ex'!GK360</f>
        <v>0</v>
      </c>
      <c r="GL360" s="49">
        <f>'November 2017 ex'!GL360-'October 2017 ex'!GL360</f>
        <v>0</v>
      </c>
      <c r="GM360" s="49">
        <f>'November 2017 ex'!GM360-'October 2017 ex'!GM360</f>
        <v>0</v>
      </c>
      <c r="GN360" s="49">
        <f>'November 2017 ex'!GN360-'October 2017 ex'!GN360</f>
        <v>0</v>
      </c>
      <c r="IX360" s="51"/>
    </row>
    <row r="361" spans="1:258">
      <c r="A361" s="50" t="s">
        <v>691</v>
      </c>
      <c r="B361" s="49">
        <f>'November 2017 ex'!B361-'October 2017 ex'!B361</f>
        <v>0</v>
      </c>
      <c r="C361" s="49">
        <f>'November 2017 ex'!C361-'October 2017 ex'!C361</f>
        <v>0</v>
      </c>
      <c r="D361" s="49">
        <f>'November 2017 ex'!D361-'October 2017 ex'!D361</f>
        <v>0</v>
      </c>
      <c r="E361" s="49">
        <f>'November 2017 ex'!E361-'October 2017 ex'!E361</f>
        <v>0</v>
      </c>
      <c r="F361" s="49">
        <f>'November 2017 ex'!F361-'October 2017 ex'!F361</f>
        <v>0</v>
      </c>
      <c r="G361" s="49">
        <f>'November 2017 ex'!G361-'October 2017 ex'!G361</f>
        <v>0</v>
      </c>
      <c r="H361" s="49">
        <f>'November 2017 ex'!H361-'October 2017 ex'!H361</f>
        <v>0</v>
      </c>
      <c r="I361" s="49">
        <f>'November 2017 ex'!I361-'October 2017 ex'!I361</f>
        <v>0</v>
      </c>
      <c r="J361" s="49">
        <f>'November 2017 ex'!J361-'October 2017 ex'!J361</f>
        <v>0</v>
      </c>
      <c r="K361" s="49">
        <f>'November 2017 ex'!K361-'October 2017 ex'!K361</f>
        <v>0</v>
      </c>
      <c r="L361" s="49">
        <f>'November 2017 ex'!L361-'October 2017 ex'!L361</f>
        <v>0</v>
      </c>
      <c r="M361" s="49">
        <f>'November 2017 ex'!M361-'October 2017 ex'!M361</f>
        <v>0</v>
      </c>
      <c r="N361" s="49">
        <f>'November 2017 ex'!N361-'October 2017 ex'!N361</f>
        <v>0</v>
      </c>
      <c r="O361" s="49">
        <f>'November 2017 ex'!O361-'October 2017 ex'!O361</f>
        <v>0</v>
      </c>
      <c r="P361" s="49">
        <f>'November 2017 ex'!P361-'October 2017 ex'!P361</f>
        <v>0</v>
      </c>
      <c r="Q361" s="49">
        <f>'November 2017 ex'!Q361-'October 2017 ex'!Q361</f>
        <v>0</v>
      </c>
      <c r="R361" s="49">
        <f>'November 2017 ex'!R361-'October 2017 ex'!R361</f>
        <v>0</v>
      </c>
      <c r="S361" s="49">
        <f>'November 2017 ex'!S361-'October 2017 ex'!S361</f>
        <v>0</v>
      </c>
      <c r="T361" s="49">
        <f>'November 2017 ex'!T361-'October 2017 ex'!T361</f>
        <v>0</v>
      </c>
      <c r="U361" s="49">
        <f>'November 2017 ex'!U361-'October 2017 ex'!U361</f>
        <v>0</v>
      </c>
      <c r="V361" s="49">
        <f>'November 2017 ex'!V361-'October 2017 ex'!V361</f>
        <v>0</v>
      </c>
      <c r="W361" s="49">
        <f>'November 2017 ex'!W361-'October 2017 ex'!W361</f>
        <v>0</v>
      </c>
      <c r="X361" s="49">
        <f>'November 2017 ex'!X361-'October 2017 ex'!X361</f>
        <v>0</v>
      </c>
      <c r="Y361" s="49">
        <f>'November 2017 ex'!Y361-'October 2017 ex'!Y361</f>
        <v>0</v>
      </c>
      <c r="Z361" s="49">
        <f>'November 2017 ex'!Z361-'October 2017 ex'!Z361</f>
        <v>0</v>
      </c>
      <c r="AA361" s="49">
        <f>'November 2017 ex'!AA361-'October 2017 ex'!AA361</f>
        <v>0</v>
      </c>
      <c r="AB361" s="49">
        <f>'November 2017 ex'!AB361-'October 2017 ex'!AB361</f>
        <v>0</v>
      </c>
      <c r="AC361" s="49">
        <f>'November 2017 ex'!AC361-'October 2017 ex'!AC361</f>
        <v>0</v>
      </c>
      <c r="AD361" s="49">
        <f>'November 2017 ex'!AD361-'October 2017 ex'!AD361</f>
        <v>0</v>
      </c>
      <c r="AE361" s="49">
        <f>'November 2017 ex'!AE361-'October 2017 ex'!AE361</f>
        <v>0</v>
      </c>
      <c r="AF361" s="49">
        <f>'November 2017 ex'!AF361-'October 2017 ex'!AF361</f>
        <v>0</v>
      </c>
      <c r="AG361" s="49">
        <f>'November 2017 ex'!AG361-'October 2017 ex'!AG361</f>
        <v>0</v>
      </c>
      <c r="AH361" s="49">
        <f>'November 2017 ex'!AH361-'October 2017 ex'!AH361</f>
        <v>0</v>
      </c>
      <c r="AI361" s="49">
        <f>'November 2017 ex'!AI361-'October 2017 ex'!AI361</f>
        <v>0</v>
      </c>
      <c r="AJ361" s="49">
        <f>'November 2017 ex'!AJ361-'October 2017 ex'!AJ361</f>
        <v>0</v>
      </c>
      <c r="AK361" s="49">
        <f>'November 2017 ex'!AK361-'October 2017 ex'!AK361</f>
        <v>0</v>
      </c>
      <c r="AL361" s="49">
        <f>'November 2017 ex'!AL361-'October 2017 ex'!AL361</f>
        <v>0</v>
      </c>
      <c r="AM361" s="49">
        <f>'November 2017 ex'!AM361-'October 2017 ex'!AM361</f>
        <v>0</v>
      </c>
      <c r="AN361" s="49">
        <f>'November 2017 ex'!AN361-'October 2017 ex'!AN361</f>
        <v>0</v>
      </c>
      <c r="AO361" s="49">
        <f>'November 2017 ex'!AO361-'October 2017 ex'!AO361</f>
        <v>0</v>
      </c>
      <c r="AP361" s="49">
        <f>'November 2017 ex'!AP361-'October 2017 ex'!AP361</f>
        <v>0</v>
      </c>
      <c r="AQ361" s="49">
        <f>'November 2017 ex'!AQ361-'October 2017 ex'!AQ361</f>
        <v>0</v>
      </c>
      <c r="AR361" s="49">
        <f>'November 2017 ex'!AR361-'October 2017 ex'!AR361</f>
        <v>0</v>
      </c>
      <c r="AS361" s="49">
        <f>'November 2017 ex'!AS361-'October 2017 ex'!AS361</f>
        <v>0</v>
      </c>
      <c r="AT361" s="49">
        <f>'November 2017 ex'!AT361-'October 2017 ex'!AT361</f>
        <v>0</v>
      </c>
      <c r="AU361" s="49">
        <f>'November 2017 ex'!AU361-'October 2017 ex'!AU361</f>
        <v>0</v>
      </c>
      <c r="AV361" s="49">
        <f>'November 2017 ex'!AV361-'October 2017 ex'!AV361</f>
        <v>0</v>
      </c>
      <c r="AW361" s="49">
        <f>'November 2017 ex'!AW361-'October 2017 ex'!AW361</f>
        <v>0</v>
      </c>
      <c r="AX361" s="49">
        <f>'November 2017 ex'!AX361-'October 2017 ex'!AX361</f>
        <v>0</v>
      </c>
      <c r="AY361" s="49">
        <f>'November 2017 ex'!AY361-'October 2017 ex'!AY361</f>
        <v>0</v>
      </c>
      <c r="AZ361" s="49">
        <f>'November 2017 ex'!AZ361-'October 2017 ex'!AZ361</f>
        <v>0</v>
      </c>
      <c r="BA361" s="49">
        <f>'November 2017 ex'!BA361-'October 2017 ex'!BA361</f>
        <v>0</v>
      </c>
      <c r="BB361" s="49">
        <f>'November 2017 ex'!BB361-'October 2017 ex'!BB361</f>
        <v>0</v>
      </c>
      <c r="BC361" s="49">
        <f>'November 2017 ex'!BC361-'October 2017 ex'!BC361</f>
        <v>0</v>
      </c>
      <c r="BD361" s="49">
        <f>'November 2017 ex'!BD361-'October 2017 ex'!BD361</f>
        <v>0</v>
      </c>
      <c r="BE361" s="49">
        <f>'November 2017 ex'!BE361-'October 2017 ex'!BE361</f>
        <v>0</v>
      </c>
      <c r="BF361" s="49">
        <f>'November 2017 ex'!BF361-'October 2017 ex'!BF361</f>
        <v>0</v>
      </c>
      <c r="BG361" s="49">
        <f>'November 2017 ex'!BG361-'October 2017 ex'!BG361</f>
        <v>0</v>
      </c>
      <c r="BH361" s="49">
        <f>'November 2017 ex'!BH361-'October 2017 ex'!BH361</f>
        <v>0</v>
      </c>
      <c r="BI361" s="49">
        <f>'November 2017 ex'!BI361-'October 2017 ex'!BI361</f>
        <v>0</v>
      </c>
      <c r="BJ361" s="49">
        <f>'November 2017 ex'!BJ361-'October 2017 ex'!BJ361</f>
        <v>0</v>
      </c>
      <c r="BK361" s="49">
        <f>'November 2017 ex'!BK361-'October 2017 ex'!BK361</f>
        <v>0</v>
      </c>
      <c r="BL361" s="49">
        <f>'November 2017 ex'!BL361-'October 2017 ex'!BL361</f>
        <v>0</v>
      </c>
      <c r="BM361" s="49">
        <f>'November 2017 ex'!BM361-'October 2017 ex'!BM361</f>
        <v>0</v>
      </c>
      <c r="BN361" s="49">
        <f>'November 2017 ex'!BN361-'October 2017 ex'!BN361</f>
        <v>0</v>
      </c>
      <c r="BO361" s="49">
        <f>'November 2017 ex'!BO361-'October 2017 ex'!BO361</f>
        <v>0</v>
      </c>
      <c r="BP361" s="49">
        <f>'November 2017 ex'!BP361-'October 2017 ex'!BP361</f>
        <v>0</v>
      </c>
      <c r="BQ361" s="49">
        <f>'November 2017 ex'!BQ361-'October 2017 ex'!BQ361</f>
        <v>0</v>
      </c>
      <c r="BR361" s="49">
        <f>'November 2017 ex'!BR361-'October 2017 ex'!BR361</f>
        <v>0</v>
      </c>
      <c r="BS361" s="49">
        <f>'November 2017 ex'!BS361-'October 2017 ex'!BS361</f>
        <v>0</v>
      </c>
      <c r="BT361" s="49">
        <f>'November 2017 ex'!BT361-'October 2017 ex'!BT361</f>
        <v>0</v>
      </c>
      <c r="BU361" s="49">
        <f>'November 2017 ex'!BU361-'October 2017 ex'!BU361</f>
        <v>0</v>
      </c>
      <c r="BV361" s="49">
        <f>'November 2017 ex'!BV361-'October 2017 ex'!BV361</f>
        <v>0</v>
      </c>
      <c r="BW361" s="49">
        <f>'November 2017 ex'!BW361-'October 2017 ex'!BW361</f>
        <v>0</v>
      </c>
      <c r="BX361" s="49">
        <f>'November 2017 ex'!BX361-'October 2017 ex'!BX361</f>
        <v>0</v>
      </c>
      <c r="BY361" s="49">
        <f>'November 2017 ex'!BY361-'October 2017 ex'!BY361</f>
        <v>0</v>
      </c>
      <c r="BZ361" s="49">
        <f>'November 2017 ex'!BZ361-'October 2017 ex'!BZ361</f>
        <v>0</v>
      </c>
      <c r="CA361" s="49">
        <f>'November 2017 ex'!CA361-'October 2017 ex'!CA361</f>
        <v>0</v>
      </c>
      <c r="CB361" s="49">
        <f>'November 2017 ex'!CB361-'October 2017 ex'!CB361</f>
        <v>0</v>
      </c>
      <c r="CC361" s="49">
        <f>'November 2017 ex'!CC361-'October 2017 ex'!CC361</f>
        <v>0</v>
      </c>
      <c r="CD361" s="49">
        <f>'November 2017 ex'!CD361-'October 2017 ex'!CD361</f>
        <v>0</v>
      </c>
      <c r="CE361" s="49">
        <f>'November 2017 ex'!CE361-'October 2017 ex'!CE361</f>
        <v>0</v>
      </c>
      <c r="CF361" s="49">
        <f>'November 2017 ex'!CF361-'October 2017 ex'!CF361</f>
        <v>0</v>
      </c>
      <c r="CG361" s="49">
        <f>'November 2017 ex'!CG361-'October 2017 ex'!CG361</f>
        <v>0</v>
      </c>
      <c r="CH361" s="49">
        <f>'November 2017 ex'!CH361-'October 2017 ex'!CH361</f>
        <v>0</v>
      </c>
      <c r="CI361" s="49">
        <f>'November 2017 ex'!CI361-'October 2017 ex'!CI361</f>
        <v>0</v>
      </c>
      <c r="CJ361" s="49">
        <f>'November 2017 ex'!CJ361-'October 2017 ex'!CJ361</f>
        <v>0</v>
      </c>
      <c r="CK361" s="49">
        <f>'November 2017 ex'!CK361-'October 2017 ex'!CK361</f>
        <v>0</v>
      </c>
      <c r="CL361" s="49">
        <f>'November 2017 ex'!CL361-'October 2017 ex'!CL361</f>
        <v>0</v>
      </c>
      <c r="CM361" s="49">
        <f>'November 2017 ex'!CM361-'October 2017 ex'!CM361</f>
        <v>0</v>
      </c>
      <c r="CN361" s="49">
        <f>'November 2017 ex'!CN361-'October 2017 ex'!CN361</f>
        <v>0</v>
      </c>
      <c r="CO361" s="49">
        <f>'November 2017 ex'!CO361-'October 2017 ex'!CO361</f>
        <v>0</v>
      </c>
      <c r="CP361" s="49">
        <f>'November 2017 ex'!CP361-'October 2017 ex'!CP361</f>
        <v>0</v>
      </c>
      <c r="CQ361" s="49">
        <f>'November 2017 ex'!CQ361-'October 2017 ex'!CQ361</f>
        <v>0</v>
      </c>
      <c r="CR361" s="49">
        <f>'November 2017 ex'!CR361-'October 2017 ex'!CR361</f>
        <v>0</v>
      </c>
      <c r="CS361" s="49">
        <f>'November 2017 ex'!CS361-'October 2017 ex'!CS361</f>
        <v>0</v>
      </c>
      <c r="CT361" s="49">
        <f>'November 2017 ex'!CT361-'October 2017 ex'!CT361</f>
        <v>0</v>
      </c>
      <c r="CU361" s="49">
        <f>'November 2017 ex'!CU361-'October 2017 ex'!CU361</f>
        <v>0</v>
      </c>
      <c r="CV361" s="49">
        <f>'November 2017 ex'!CV361-'October 2017 ex'!CV361</f>
        <v>0</v>
      </c>
      <c r="CW361" s="49">
        <f>'November 2017 ex'!CW361-'October 2017 ex'!CW361</f>
        <v>0</v>
      </c>
      <c r="CX361" s="49">
        <f>'November 2017 ex'!CX361-'October 2017 ex'!CX361</f>
        <v>0</v>
      </c>
      <c r="CY361" s="49">
        <f>'November 2017 ex'!CY361-'October 2017 ex'!CY361</f>
        <v>0</v>
      </c>
      <c r="CZ361" s="49">
        <f>'November 2017 ex'!CZ361-'October 2017 ex'!CZ361</f>
        <v>0</v>
      </c>
      <c r="DA361" s="49">
        <f>'November 2017 ex'!DA361-'October 2017 ex'!DA361</f>
        <v>0</v>
      </c>
      <c r="DB361" s="49">
        <f>'November 2017 ex'!DB361-'October 2017 ex'!DB361</f>
        <v>0</v>
      </c>
      <c r="DC361" s="49">
        <f>'November 2017 ex'!DC361-'October 2017 ex'!DC361</f>
        <v>0</v>
      </c>
      <c r="DD361" s="49">
        <f>'November 2017 ex'!DD361-'October 2017 ex'!DD361</f>
        <v>0</v>
      </c>
      <c r="DE361" s="49">
        <f>'November 2017 ex'!DE361-'October 2017 ex'!DE361</f>
        <v>0</v>
      </c>
      <c r="DF361" s="49">
        <f>'November 2017 ex'!DF361-'October 2017 ex'!DF361</f>
        <v>0</v>
      </c>
      <c r="DG361" s="49">
        <f>'November 2017 ex'!DG361-'October 2017 ex'!DG361</f>
        <v>0</v>
      </c>
      <c r="DH361" s="49">
        <f>'November 2017 ex'!DH361-'October 2017 ex'!DH361</f>
        <v>0</v>
      </c>
      <c r="DI361" s="49">
        <f>'November 2017 ex'!DI361-'October 2017 ex'!DI361</f>
        <v>0</v>
      </c>
      <c r="DJ361" s="49">
        <f>'November 2017 ex'!DJ361-'October 2017 ex'!DJ361</f>
        <v>0</v>
      </c>
      <c r="DK361" s="49">
        <f>'November 2017 ex'!DK361-'October 2017 ex'!DK361</f>
        <v>0</v>
      </c>
      <c r="DL361" s="49">
        <f>'November 2017 ex'!DL361-'October 2017 ex'!DL361</f>
        <v>0</v>
      </c>
      <c r="DM361" s="49">
        <f>'November 2017 ex'!DM361-'October 2017 ex'!DM361</f>
        <v>0</v>
      </c>
      <c r="DN361" s="49">
        <f>'November 2017 ex'!DN361-'October 2017 ex'!DN361</f>
        <v>0</v>
      </c>
      <c r="DO361" s="49">
        <f>'November 2017 ex'!DO361-'October 2017 ex'!DO361</f>
        <v>0</v>
      </c>
      <c r="DP361" s="49">
        <f>'November 2017 ex'!DP361-'October 2017 ex'!DP361</f>
        <v>0</v>
      </c>
      <c r="DQ361" s="49">
        <f>'November 2017 ex'!DQ361-'October 2017 ex'!DQ361</f>
        <v>0</v>
      </c>
      <c r="DR361" s="49">
        <f>'November 2017 ex'!DR361-'October 2017 ex'!DR361</f>
        <v>0</v>
      </c>
      <c r="DS361" s="49">
        <f>'November 2017 ex'!DS361-'October 2017 ex'!DS361</f>
        <v>0</v>
      </c>
      <c r="DT361" s="49">
        <f>'November 2017 ex'!DT361-'October 2017 ex'!DT361</f>
        <v>0</v>
      </c>
      <c r="DU361" s="49">
        <f>'November 2017 ex'!DU361-'October 2017 ex'!DU361</f>
        <v>0</v>
      </c>
      <c r="DV361" s="49">
        <f>'November 2017 ex'!DV361-'October 2017 ex'!DV361</f>
        <v>0</v>
      </c>
      <c r="DW361" s="49">
        <f>'November 2017 ex'!DW361-'October 2017 ex'!DW361</f>
        <v>0</v>
      </c>
      <c r="DX361" s="49">
        <f>'November 2017 ex'!DX361-'October 2017 ex'!DX361</f>
        <v>0</v>
      </c>
      <c r="DY361" s="49">
        <f>'November 2017 ex'!DY361-'October 2017 ex'!DY361</f>
        <v>0</v>
      </c>
      <c r="DZ361" s="49">
        <f>'November 2017 ex'!DZ361-'October 2017 ex'!DZ361</f>
        <v>0</v>
      </c>
      <c r="EA361" s="49">
        <f>'November 2017 ex'!EA361-'October 2017 ex'!EA361</f>
        <v>0</v>
      </c>
      <c r="EB361" s="49">
        <f>'November 2017 ex'!EB361-'October 2017 ex'!EB361</f>
        <v>0</v>
      </c>
      <c r="EC361" s="49">
        <f>'November 2017 ex'!EC361-'October 2017 ex'!EC361</f>
        <v>0</v>
      </c>
      <c r="ED361" s="49">
        <f>'November 2017 ex'!ED361-'October 2017 ex'!ED361</f>
        <v>0</v>
      </c>
      <c r="EE361" s="49">
        <f>'November 2017 ex'!EE361-'October 2017 ex'!EE361</f>
        <v>0</v>
      </c>
      <c r="EF361" s="49">
        <f>'November 2017 ex'!EF361-'October 2017 ex'!EF361</f>
        <v>0</v>
      </c>
      <c r="EG361" s="49">
        <f>'November 2017 ex'!EG361-'October 2017 ex'!EG361</f>
        <v>0</v>
      </c>
      <c r="EH361" s="49">
        <f>'November 2017 ex'!EH361-'October 2017 ex'!EH361</f>
        <v>0</v>
      </c>
      <c r="EI361" s="49">
        <f>'November 2017 ex'!EI361-'October 2017 ex'!EI361</f>
        <v>0</v>
      </c>
      <c r="EJ361" s="49">
        <f>'November 2017 ex'!EJ361-'October 2017 ex'!EJ361</f>
        <v>0</v>
      </c>
      <c r="EK361" s="49">
        <f>'November 2017 ex'!EK361-'October 2017 ex'!EK361</f>
        <v>0</v>
      </c>
      <c r="EL361" s="49">
        <f>'November 2017 ex'!EL361-'October 2017 ex'!EL361</f>
        <v>0</v>
      </c>
      <c r="EM361" s="49">
        <f>'November 2017 ex'!EM361-'October 2017 ex'!EM361</f>
        <v>0</v>
      </c>
      <c r="EN361" s="49">
        <f>'November 2017 ex'!EN361-'October 2017 ex'!EN361</f>
        <v>0</v>
      </c>
      <c r="EO361" s="49">
        <f>'November 2017 ex'!EO361-'October 2017 ex'!EO361</f>
        <v>0</v>
      </c>
      <c r="EP361" s="49">
        <f>'November 2017 ex'!EP361-'October 2017 ex'!EP361</f>
        <v>0</v>
      </c>
      <c r="EQ361" s="49">
        <f>'November 2017 ex'!EQ361-'October 2017 ex'!EQ361</f>
        <v>0</v>
      </c>
      <c r="ER361" s="49">
        <f>'November 2017 ex'!ER361-'October 2017 ex'!ER361</f>
        <v>0</v>
      </c>
      <c r="ES361" s="49">
        <f>'November 2017 ex'!ES361-'October 2017 ex'!ES361</f>
        <v>0</v>
      </c>
      <c r="ET361" s="49">
        <f>'November 2017 ex'!ET361-'October 2017 ex'!ET361</f>
        <v>0</v>
      </c>
      <c r="EU361" s="49">
        <f>'November 2017 ex'!EU361-'October 2017 ex'!EU361</f>
        <v>0</v>
      </c>
      <c r="EV361" s="49">
        <f>'November 2017 ex'!EV361-'October 2017 ex'!EV361</f>
        <v>0</v>
      </c>
      <c r="EW361" s="49">
        <f>'November 2017 ex'!EW361-'October 2017 ex'!EW361</f>
        <v>0</v>
      </c>
      <c r="EX361" s="49">
        <f>'November 2017 ex'!EX361-'October 2017 ex'!EX361</f>
        <v>0</v>
      </c>
      <c r="EY361" s="49">
        <f>'November 2017 ex'!EY361-'October 2017 ex'!EY361</f>
        <v>0</v>
      </c>
      <c r="EZ361" s="49">
        <f>'November 2017 ex'!EZ361-'October 2017 ex'!EZ361</f>
        <v>0</v>
      </c>
      <c r="FA361" s="49">
        <f>'November 2017 ex'!FA361-'October 2017 ex'!FA361</f>
        <v>0</v>
      </c>
      <c r="FB361" s="49">
        <f>'November 2017 ex'!FB361-'October 2017 ex'!FB361</f>
        <v>0</v>
      </c>
      <c r="FC361" s="49">
        <f>'November 2017 ex'!FC361-'October 2017 ex'!FC361</f>
        <v>0</v>
      </c>
      <c r="FD361" s="49">
        <f>'November 2017 ex'!FD361-'October 2017 ex'!FD361</f>
        <v>0</v>
      </c>
      <c r="FE361" s="49">
        <f>'November 2017 ex'!FE361-'October 2017 ex'!FE361</f>
        <v>0</v>
      </c>
      <c r="FF361" s="49">
        <f>'November 2017 ex'!FF361-'October 2017 ex'!FF361</f>
        <v>0</v>
      </c>
      <c r="FG361" s="49">
        <f>'November 2017 ex'!FG361-'October 2017 ex'!FG361</f>
        <v>0</v>
      </c>
      <c r="FH361" s="49">
        <f>'November 2017 ex'!FH361-'October 2017 ex'!FH361</f>
        <v>0</v>
      </c>
      <c r="FI361" s="49">
        <f>'November 2017 ex'!FI361-'October 2017 ex'!FI361</f>
        <v>0</v>
      </c>
      <c r="FJ361" s="49">
        <f>'November 2017 ex'!FJ361-'October 2017 ex'!FJ361</f>
        <v>0</v>
      </c>
      <c r="FK361" s="49">
        <f>'November 2017 ex'!FK361-'October 2017 ex'!FK361</f>
        <v>0</v>
      </c>
      <c r="FL361" s="49">
        <f>'November 2017 ex'!FL361-'October 2017 ex'!FL361</f>
        <v>0</v>
      </c>
      <c r="FM361" s="49">
        <f>'November 2017 ex'!FM361-'October 2017 ex'!FM361</f>
        <v>0</v>
      </c>
      <c r="FN361" s="49">
        <f>'November 2017 ex'!FN361-'October 2017 ex'!FN361</f>
        <v>0</v>
      </c>
      <c r="FO361" s="49">
        <f>'November 2017 ex'!FO361-'October 2017 ex'!FO361</f>
        <v>0</v>
      </c>
      <c r="FP361" s="49">
        <f>'November 2017 ex'!FP361-'October 2017 ex'!FP361</f>
        <v>0</v>
      </c>
      <c r="FQ361" s="49">
        <f>'November 2017 ex'!FQ361-'October 2017 ex'!FQ361</f>
        <v>0</v>
      </c>
      <c r="FR361" s="49">
        <f>'November 2017 ex'!FR361-'October 2017 ex'!FR361</f>
        <v>0</v>
      </c>
      <c r="FS361" s="49">
        <f>'November 2017 ex'!FS361-'October 2017 ex'!FS361</f>
        <v>0</v>
      </c>
      <c r="FT361" s="49">
        <f>'November 2017 ex'!FT361-'October 2017 ex'!FT361</f>
        <v>0</v>
      </c>
      <c r="FU361" s="49">
        <f>'November 2017 ex'!FU361-'October 2017 ex'!FU361</f>
        <v>0</v>
      </c>
      <c r="FV361" s="49">
        <f>'November 2017 ex'!FV361-'October 2017 ex'!FV361</f>
        <v>0</v>
      </c>
      <c r="FW361" s="49">
        <f>'November 2017 ex'!FW361-'October 2017 ex'!FW361</f>
        <v>0</v>
      </c>
      <c r="FX361" s="49">
        <f>'November 2017 ex'!FX361-'October 2017 ex'!FX361</f>
        <v>0</v>
      </c>
      <c r="FY361" s="49">
        <f>'November 2017 ex'!FY361-'October 2017 ex'!FY361</f>
        <v>0</v>
      </c>
      <c r="FZ361" s="49">
        <f>'November 2017 ex'!FZ361-'October 2017 ex'!FZ361</f>
        <v>0</v>
      </c>
      <c r="GA361" s="49">
        <f>'November 2017 ex'!GA361-'October 2017 ex'!GA361</f>
        <v>0</v>
      </c>
      <c r="GB361" s="49">
        <f>'November 2017 ex'!GB361-'October 2017 ex'!GB361</f>
        <v>0</v>
      </c>
      <c r="GC361" s="49">
        <f>'November 2017 ex'!GC361-'October 2017 ex'!GC361</f>
        <v>0</v>
      </c>
      <c r="GD361" s="49">
        <f>'November 2017 ex'!GD361-'October 2017 ex'!GD361</f>
        <v>0</v>
      </c>
      <c r="GE361" s="49">
        <f>'November 2017 ex'!GE361-'October 2017 ex'!GE361</f>
        <v>0</v>
      </c>
      <c r="GF361" s="49">
        <f>'November 2017 ex'!GF361-'October 2017 ex'!GF361</f>
        <v>0</v>
      </c>
      <c r="GG361" s="49">
        <f>'November 2017 ex'!GG361-'October 2017 ex'!GG361</f>
        <v>0</v>
      </c>
      <c r="GH361" s="49">
        <f>'November 2017 ex'!GH361-'October 2017 ex'!GH361</f>
        <v>0</v>
      </c>
      <c r="GI361" s="49">
        <f>'November 2017 ex'!GI361-'October 2017 ex'!GI361</f>
        <v>0</v>
      </c>
      <c r="GJ361" s="49">
        <f>'November 2017 ex'!GJ361-'October 2017 ex'!GJ361</f>
        <v>0</v>
      </c>
      <c r="GK361" s="49">
        <f>'November 2017 ex'!GK361-'October 2017 ex'!GK361</f>
        <v>0</v>
      </c>
      <c r="GL361" s="49">
        <f>'November 2017 ex'!GL361-'October 2017 ex'!GL361</f>
        <v>0</v>
      </c>
      <c r="GM361" s="49">
        <f>'November 2017 ex'!GM361-'October 2017 ex'!GM361</f>
        <v>0</v>
      </c>
      <c r="GN361" s="49">
        <f>'November 2017 ex'!GN361-'October 2017 ex'!GN361</f>
        <v>0</v>
      </c>
      <c r="IX361" s="51"/>
    </row>
    <row r="362" spans="1:258">
      <c r="A362" s="50" t="s">
        <v>692</v>
      </c>
      <c r="B362" s="49">
        <f>'November 2017 ex'!B362-'October 2017 ex'!B362</f>
        <v>0</v>
      </c>
      <c r="C362" s="49">
        <f>'November 2017 ex'!C362-'October 2017 ex'!C362</f>
        <v>0</v>
      </c>
      <c r="D362" s="49">
        <f>'November 2017 ex'!D362-'October 2017 ex'!D362</f>
        <v>0</v>
      </c>
      <c r="E362" s="49">
        <f>'November 2017 ex'!E362-'October 2017 ex'!E362</f>
        <v>0</v>
      </c>
      <c r="F362" s="49">
        <f>'November 2017 ex'!F362-'October 2017 ex'!F362</f>
        <v>0</v>
      </c>
      <c r="G362" s="49">
        <f>'November 2017 ex'!G362-'October 2017 ex'!G362</f>
        <v>0</v>
      </c>
      <c r="H362" s="49">
        <f>'November 2017 ex'!H362-'October 2017 ex'!H362</f>
        <v>0</v>
      </c>
      <c r="I362" s="49">
        <f>'November 2017 ex'!I362-'October 2017 ex'!I362</f>
        <v>0</v>
      </c>
      <c r="J362" s="49">
        <f>'November 2017 ex'!J362-'October 2017 ex'!J362</f>
        <v>0</v>
      </c>
      <c r="K362" s="49">
        <f>'November 2017 ex'!K362-'October 2017 ex'!K362</f>
        <v>0</v>
      </c>
      <c r="L362" s="49">
        <f>'November 2017 ex'!L362-'October 2017 ex'!L362</f>
        <v>0</v>
      </c>
      <c r="M362" s="49">
        <f>'November 2017 ex'!M362-'October 2017 ex'!M362</f>
        <v>0</v>
      </c>
      <c r="N362" s="49">
        <f>'November 2017 ex'!N362-'October 2017 ex'!N362</f>
        <v>0</v>
      </c>
      <c r="O362" s="49">
        <f>'November 2017 ex'!O362-'October 2017 ex'!O362</f>
        <v>0</v>
      </c>
      <c r="P362" s="49">
        <f>'November 2017 ex'!P362-'October 2017 ex'!P362</f>
        <v>0</v>
      </c>
      <c r="Q362" s="49">
        <f>'November 2017 ex'!Q362-'October 2017 ex'!Q362</f>
        <v>0</v>
      </c>
      <c r="R362" s="49">
        <f>'November 2017 ex'!R362-'October 2017 ex'!R362</f>
        <v>0</v>
      </c>
      <c r="S362" s="49">
        <f>'November 2017 ex'!S362-'October 2017 ex'!S362</f>
        <v>0</v>
      </c>
      <c r="T362" s="49">
        <f>'November 2017 ex'!T362-'October 2017 ex'!T362</f>
        <v>0</v>
      </c>
      <c r="U362" s="49">
        <f>'November 2017 ex'!U362-'October 2017 ex'!U362</f>
        <v>0</v>
      </c>
      <c r="V362" s="49">
        <f>'November 2017 ex'!V362-'October 2017 ex'!V362</f>
        <v>0</v>
      </c>
      <c r="W362" s="49">
        <f>'November 2017 ex'!W362-'October 2017 ex'!W362</f>
        <v>0</v>
      </c>
      <c r="X362" s="49">
        <f>'November 2017 ex'!X362-'October 2017 ex'!X362</f>
        <v>0</v>
      </c>
      <c r="Y362" s="49">
        <f>'November 2017 ex'!Y362-'October 2017 ex'!Y362</f>
        <v>0</v>
      </c>
      <c r="Z362" s="49">
        <f>'November 2017 ex'!Z362-'October 2017 ex'!Z362</f>
        <v>0</v>
      </c>
      <c r="AA362" s="49">
        <f>'November 2017 ex'!AA362-'October 2017 ex'!AA362</f>
        <v>0</v>
      </c>
      <c r="AB362" s="49">
        <f>'November 2017 ex'!AB362-'October 2017 ex'!AB362</f>
        <v>0</v>
      </c>
      <c r="AC362" s="49">
        <f>'November 2017 ex'!AC362-'October 2017 ex'!AC362</f>
        <v>0</v>
      </c>
      <c r="AD362" s="49">
        <f>'November 2017 ex'!AD362-'October 2017 ex'!AD362</f>
        <v>0</v>
      </c>
      <c r="AE362" s="49">
        <f>'November 2017 ex'!AE362-'October 2017 ex'!AE362</f>
        <v>0</v>
      </c>
      <c r="AF362" s="49">
        <f>'November 2017 ex'!AF362-'October 2017 ex'!AF362</f>
        <v>0</v>
      </c>
      <c r="AG362" s="49">
        <f>'November 2017 ex'!AG362-'October 2017 ex'!AG362</f>
        <v>0</v>
      </c>
      <c r="AH362" s="49">
        <f>'November 2017 ex'!AH362-'October 2017 ex'!AH362</f>
        <v>0</v>
      </c>
      <c r="AI362" s="49">
        <f>'November 2017 ex'!AI362-'October 2017 ex'!AI362</f>
        <v>0</v>
      </c>
      <c r="AJ362" s="49">
        <f>'November 2017 ex'!AJ362-'October 2017 ex'!AJ362</f>
        <v>0</v>
      </c>
      <c r="AK362" s="49">
        <f>'November 2017 ex'!AK362-'October 2017 ex'!AK362</f>
        <v>0</v>
      </c>
      <c r="AL362" s="49">
        <f>'November 2017 ex'!AL362-'October 2017 ex'!AL362</f>
        <v>0</v>
      </c>
      <c r="AM362" s="49">
        <f>'November 2017 ex'!AM362-'October 2017 ex'!AM362</f>
        <v>0</v>
      </c>
      <c r="AN362" s="49">
        <f>'November 2017 ex'!AN362-'October 2017 ex'!AN362</f>
        <v>0</v>
      </c>
      <c r="AO362" s="49">
        <f>'November 2017 ex'!AO362-'October 2017 ex'!AO362</f>
        <v>0</v>
      </c>
      <c r="AP362" s="49">
        <f>'November 2017 ex'!AP362-'October 2017 ex'!AP362</f>
        <v>0</v>
      </c>
      <c r="AQ362" s="49">
        <f>'November 2017 ex'!AQ362-'October 2017 ex'!AQ362</f>
        <v>0</v>
      </c>
      <c r="AR362" s="49">
        <f>'November 2017 ex'!AR362-'October 2017 ex'!AR362</f>
        <v>0</v>
      </c>
      <c r="AS362" s="49">
        <f>'November 2017 ex'!AS362-'October 2017 ex'!AS362</f>
        <v>0</v>
      </c>
      <c r="AT362" s="49">
        <f>'November 2017 ex'!AT362-'October 2017 ex'!AT362</f>
        <v>0</v>
      </c>
      <c r="AU362" s="49">
        <f>'November 2017 ex'!AU362-'October 2017 ex'!AU362</f>
        <v>0</v>
      </c>
      <c r="AV362" s="49">
        <f>'November 2017 ex'!AV362-'October 2017 ex'!AV362</f>
        <v>0</v>
      </c>
      <c r="AW362" s="49">
        <f>'November 2017 ex'!AW362-'October 2017 ex'!AW362</f>
        <v>0</v>
      </c>
      <c r="AX362" s="49">
        <f>'November 2017 ex'!AX362-'October 2017 ex'!AX362</f>
        <v>0</v>
      </c>
      <c r="AY362" s="49">
        <f>'November 2017 ex'!AY362-'October 2017 ex'!AY362</f>
        <v>0</v>
      </c>
      <c r="AZ362" s="49">
        <f>'November 2017 ex'!AZ362-'October 2017 ex'!AZ362</f>
        <v>0</v>
      </c>
      <c r="BA362" s="49">
        <f>'November 2017 ex'!BA362-'October 2017 ex'!BA362</f>
        <v>0</v>
      </c>
      <c r="BB362" s="49">
        <f>'November 2017 ex'!BB362-'October 2017 ex'!BB362</f>
        <v>0</v>
      </c>
      <c r="BC362" s="49">
        <f>'November 2017 ex'!BC362-'October 2017 ex'!BC362</f>
        <v>0</v>
      </c>
      <c r="BD362" s="49">
        <f>'November 2017 ex'!BD362-'October 2017 ex'!BD362</f>
        <v>0</v>
      </c>
      <c r="BE362" s="49">
        <f>'November 2017 ex'!BE362-'October 2017 ex'!BE362</f>
        <v>0</v>
      </c>
      <c r="BF362" s="49">
        <f>'November 2017 ex'!BF362-'October 2017 ex'!BF362</f>
        <v>0</v>
      </c>
      <c r="BG362" s="49">
        <f>'November 2017 ex'!BG362-'October 2017 ex'!BG362</f>
        <v>0</v>
      </c>
      <c r="BH362" s="49">
        <f>'November 2017 ex'!BH362-'October 2017 ex'!BH362</f>
        <v>0</v>
      </c>
      <c r="BI362" s="49">
        <f>'November 2017 ex'!BI362-'October 2017 ex'!BI362</f>
        <v>0</v>
      </c>
      <c r="BJ362" s="49">
        <f>'November 2017 ex'!BJ362-'October 2017 ex'!BJ362</f>
        <v>0</v>
      </c>
      <c r="BK362" s="49">
        <f>'November 2017 ex'!BK362-'October 2017 ex'!BK362</f>
        <v>0</v>
      </c>
      <c r="BL362" s="49">
        <f>'November 2017 ex'!BL362-'October 2017 ex'!BL362</f>
        <v>0</v>
      </c>
      <c r="BM362" s="49">
        <f>'November 2017 ex'!BM362-'October 2017 ex'!BM362</f>
        <v>0</v>
      </c>
      <c r="BN362" s="49">
        <f>'November 2017 ex'!BN362-'October 2017 ex'!BN362</f>
        <v>0</v>
      </c>
      <c r="BO362" s="49">
        <f>'November 2017 ex'!BO362-'October 2017 ex'!BO362</f>
        <v>0</v>
      </c>
      <c r="BP362" s="49">
        <f>'November 2017 ex'!BP362-'October 2017 ex'!BP362</f>
        <v>0</v>
      </c>
      <c r="BQ362" s="49">
        <f>'November 2017 ex'!BQ362-'October 2017 ex'!BQ362</f>
        <v>0</v>
      </c>
      <c r="BR362" s="49">
        <f>'November 2017 ex'!BR362-'October 2017 ex'!BR362</f>
        <v>0</v>
      </c>
      <c r="BS362" s="49">
        <f>'November 2017 ex'!BS362-'October 2017 ex'!BS362</f>
        <v>0</v>
      </c>
      <c r="BT362" s="49">
        <f>'November 2017 ex'!BT362-'October 2017 ex'!BT362</f>
        <v>0</v>
      </c>
      <c r="BU362" s="49">
        <f>'November 2017 ex'!BU362-'October 2017 ex'!BU362</f>
        <v>0</v>
      </c>
      <c r="BV362" s="49">
        <f>'November 2017 ex'!BV362-'October 2017 ex'!BV362</f>
        <v>0</v>
      </c>
      <c r="BW362" s="49">
        <f>'November 2017 ex'!BW362-'October 2017 ex'!BW362</f>
        <v>0</v>
      </c>
      <c r="BX362" s="49">
        <f>'November 2017 ex'!BX362-'October 2017 ex'!BX362</f>
        <v>0</v>
      </c>
      <c r="BY362" s="49">
        <f>'November 2017 ex'!BY362-'October 2017 ex'!BY362</f>
        <v>0</v>
      </c>
      <c r="BZ362" s="49">
        <f>'November 2017 ex'!BZ362-'October 2017 ex'!BZ362</f>
        <v>0</v>
      </c>
      <c r="CA362" s="49">
        <f>'November 2017 ex'!CA362-'October 2017 ex'!CA362</f>
        <v>0</v>
      </c>
      <c r="CB362" s="49">
        <f>'November 2017 ex'!CB362-'October 2017 ex'!CB362</f>
        <v>0</v>
      </c>
      <c r="CC362" s="49">
        <f>'November 2017 ex'!CC362-'October 2017 ex'!CC362</f>
        <v>0</v>
      </c>
      <c r="CD362" s="49">
        <f>'November 2017 ex'!CD362-'October 2017 ex'!CD362</f>
        <v>0</v>
      </c>
      <c r="CE362" s="49">
        <f>'November 2017 ex'!CE362-'October 2017 ex'!CE362</f>
        <v>0</v>
      </c>
      <c r="CF362" s="49">
        <f>'November 2017 ex'!CF362-'October 2017 ex'!CF362</f>
        <v>0</v>
      </c>
      <c r="CG362" s="49">
        <f>'November 2017 ex'!CG362-'October 2017 ex'!CG362</f>
        <v>0</v>
      </c>
      <c r="CH362" s="49">
        <f>'November 2017 ex'!CH362-'October 2017 ex'!CH362</f>
        <v>0</v>
      </c>
      <c r="CI362" s="49">
        <f>'November 2017 ex'!CI362-'October 2017 ex'!CI362</f>
        <v>0</v>
      </c>
      <c r="CJ362" s="49">
        <f>'November 2017 ex'!CJ362-'October 2017 ex'!CJ362</f>
        <v>0</v>
      </c>
      <c r="CK362" s="49">
        <f>'November 2017 ex'!CK362-'October 2017 ex'!CK362</f>
        <v>0</v>
      </c>
      <c r="CL362" s="49">
        <f>'November 2017 ex'!CL362-'October 2017 ex'!CL362</f>
        <v>0</v>
      </c>
      <c r="CM362" s="49">
        <f>'November 2017 ex'!CM362-'October 2017 ex'!CM362</f>
        <v>0</v>
      </c>
      <c r="CN362" s="49">
        <f>'November 2017 ex'!CN362-'October 2017 ex'!CN362</f>
        <v>0</v>
      </c>
      <c r="CO362" s="49">
        <f>'November 2017 ex'!CO362-'October 2017 ex'!CO362</f>
        <v>0</v>
      </c>
      <c r="CP362" s="49">
        <f>'November 2017 ex'!CP362-'October 2017 ex'!CP362</f>
        <v>0</v>
      </c>
      <c r="CQ362" s="49">
        <f>'November 2017 ex'!CQ362-'October 2017 ex'!CQ362</f>
        <v>0</v>
      </c>
      <c r="CR362" s="49">
        <f>'November 2017 ex'!CR362-'October 2017 ex'!CR362</f>
        <v>0</v>
      </c>
      <c r="CS362" s="49">
        <f>'November 2017 ex'!CS362-'October 2017 ex'!CS362</f>
        <v>0</v>
      </c>
      <c r="CT362" s="49">
        <f>'November 2017 ex'!CT362-'October 2017 ex'!CT362</f>
        <v>0</v>
      </c>
      <c r="CU362" s="49">
        <f>'November 2017 ex'!CU362-'October 2017 ex'!CU362</f>
        <v>0</v>
      </c>
      <c r="CV362" s="49">
        <f>'November 2017 ex'!CV362-'October 2017 ex'!CV362</f>
        <v>0</v>
      </c>
      <c r="CW362" s="49">
        <f>'November 2017 ex'!CW362-'October 2017 ex'!CW362</f>
        <v>0</v>
      </c>
      <c r="CX362" s="49">
        <f>'November 2017 ex'!CX362-'October 2017 ex'!CX362</f>
        <v>0</v>
      </c>
      <c r="CY362" s="49">
        <f>'November 2017 ex'!CY362-'October 2017 ex'!CY362</f>
        <v>0</v>
      </c>
      <c r="CZ362" s="49">
        <f>'November 2017 ex'!CZ362-'October 2017 ex'!CZ362</f>
        <v>0</v>
      </c>
      <c r="DA362" s="49">
        <f>'November 2017 ex'!DA362-'October 2017 ex'!DA362</f>
        <v>0</v>
      </c>
      <c r="DB362" s="49">
        <f>'November 2017 ex'!DB362-'October 2017 ex'!DB362</f>
        <v>0</v>
      </c>
      <c r="DC362" s="49">
        <f>'November 2017 ex'!DC362-'October 2017 ex'!DC362</f>
        <v>0</v>
      </c>
      <c r="DD362" s="49">
        <f>'November 2017 ex'!DD362-'October 2017 ex'!DD362</f>
        <v>0</v>
      </c>
      <c r="DE362" s="49">
        <f>'November 2017 ex'!DE362-'October 2017 ex'!DE362</f>
        <v>0</v>
      </c>
      <c r="DF362" s="49">
        <f>'November 2017 ex'!DF362-'October 2017 ex'!DF362</f>
        <v>0</v>
      </c>
      <c r="DG362" s="49">
        <f>'November 2017 ex'!DG362-'October 2017 ex'!DG362</f>
        <v>0</v>
      </c>
      <c r="DH362" s="49">
        <f>'November 2017 ex'!DH362-'October 2017 ex'!DH362</f>
        <v>0</v>
      </c>
      <c r="DI362" s="49">
        <f>'November 2017 ex'!DI362-'October 2017 ex'!DI362</f>
        <v>0</v>
      </c>
      <c r="DJ362" s="49">
        <f>'November 2017 ex'!DJ362-'October 2017 ex'!DJ362</f>
        <v>0</v>
      </c>
      <c r="DK362" s="49">
        <f>'November 2017 ex'!DK362-'October 2017 ex'!DK362</f>
        <v>0</v>
      </c>
      <c r="DL362" s="49">
        <f>'November 2017 ex'!DL362-'October 2017 ex'!DL362</f>
        <v>0</v>
      </c>
      <c r="DM362" s="49">
        <f>'November 2017 ex'!DM362-'October 2017 ex'!DM362</f>
        <v>0</v>
      </c>
      <c r="DN362" s="49">
        <f>'November 2017 ex'!DN362-'October 2017 ex'!DN362</f>
        <v>0</v>
      </c>
      <c r="DO362" s="49">
        <f>'November 2017 ex'!DO362-'October 2017 ex'!DO362</f>
        <v>0</v>
      </c>
      <c r="DP362" s="49">
        <f>'November 2017 ex'!DP362-'October 2017 ex'!DP362</f>
        <v>0</v>
      </c>
      <c r="DQ362" s="49">
        <f>'November 2017 ex'!DQ362-'October 2017 ex'!DQ362</f>
        <v>0</v>
      </c>
      <c r="DR362" s="49">
        <f>'November 2017 ex'!DR362-'October 2017 ex'!DR362</f>
        <v>0</v>
      </c>
      <c r="DS362" s="49">
        <f>'November 2017 ex'!DS362-'October 2017 ex'!DS362</f>
        <v>0</v>
      </c>
      <c r="DT362" s="49">
        <f>'November 2017 ex'!DT362-'October 2017 ex'!DT362</f>
        <v>0</v>
      </c>
      <c r="DU362" s="49">
        <f>'November 2017 ex'!DU362-'October 2017 ex'!DU362</f>
        <v>0</v>
      </c>
      <c r="DV362" s="49">
        <f>'November 2017 ex'!DV362-'October 2017 ex'!DV362</f>
        <v>0</v>
      </c>
      <c r="DW362" s="49">
        <f>'November 2017 ex'!DW362-'October 2017 ex'!DW362</f>
        <v>0</v>
      </c>
      <c r="DX362" s="49">
        <f>'November 2017 ex'!DX362-'October 2017 ex'!DX362</f>
        <v>0</v>
      </c>
      <c r="DY362" s="49">
        <f>'November 2017 ex'!DY362-'October 2017 ex'!DY362</f>
        <v>0</v>
      </c>
      <c r="DZ362" s="49">
        <f>'November 2017 ex'!DZ362-'October 2017 ex'!DZ362</f>
        <v>0</v>
      </c>
      <c r="EA362" s="49">
        <f>'November 2017 ex'!EA362-'October 2017 ex'!EA362</f>
        <v>0</v>
      </c>
      <c r="EB362" s="49">
        <f>'November 2017 ex'!EB362-'October 2017 ex'!EB362</f>
        <v>0</v>
      </c>
      <c r="EC362" s="49">
        <f>'November 2017 ex'!EC362-'October 2017 ex'!EC362</f>
        <v>0</v>
      </c>
      <c r="ED362" s="49">
        <f>'November 2017 ex'!ED362-'October 2017 ex'!ED362</f>
        <v>0</v>
      </c>
      <c r="EE362" s="49">
        <f>'November 2017 ex'!EE362-'October 2017 ex'!EE362</f>
        <v>0</v>
      </c>
      <c r="EF362" s="49">
        <f>'November 2017 ex'!EF362-'October 2017 ex'!EF362</f>
        <v>0</v>
      </c>
      <c r="EG362" s="49">
        <f>'November 2017 ex'!EG362-'October 2017 ex'!EG362</f>
        <v>0</v>
      </c>
      <c r="EH362" s="49">
        <f>'November 2017 ex'!EH362-'October 2017 ex'!EH362</f>
        <v>0</v>
      </c>
      <c r="EI362" s="49">
        <f>'November 2017 ex'!EI362-'October 2017 ex'!EI362</f>
        <v>0</v>
      </c>
      <c r="EJ362" s="49">
        <f>'November 2017 ex'!EJ362-'October 2017 ex'!EJ362</f>
        <v>0</v>
      </c>
      <c r="EK362" s="49">
        <f>'November 2017 ex'!EK362-'October 2017 ex'!EK362</f>
        <v>0</v>
      </c>
      <c r="EL362" s="49">
        <f>'November 2017 ex'!EL362-'October 2017 ex'!EL362</f>
        <v>0</v>
      </c>
      <c r="EM362" s="49">
        <f>'November 2017 ex'!EM362-'October 2017 ex'!EM362</f>
        <v>0</v>
      </c>
      <c r="EN362" s="49">
        <f>'November 2017 ex'!EN362-'October 2017 ex'!EN362</f>
        <v>0</v>
      </c>
      <c r="EO362" s="49">
        <f>'November 2017 ex'!EO362-'October 2017 ex'!EO362</f>
        <v>0</v>
      </c>
      <c r="EP362" s="49">
        <f>'November 2017 ex'!EP362-'October 2017 ex'!EP362</f>
        <v>0</v>
      </c>
      <c r="EQ362" s="49">
        <f>'November 2017 ex'!EQ362-'October 2017 ex'!EQ362</f>
        <v>0</v>
      </c>
      <c r="ER362" s="49">
        <f>'November 2017 ex'!ER362-'October 2017 ex'!ER362</f>
        <v>0</v>
      </c>
      <c r="ES362" s="49">
        <f>'November 2017 ex'!ES362-'October 2017 ex'!ES362</f>
        <v>0</v>
      </c>
      <c r="ET362" s="49">
        <f>'November 2017 ex'!ET362-'October 2017 ex'!ET362</f>
        <v>0</v>
      </c>
      <c r="EU362" s="49">
        <f>'November 2017 ex'!EU362-'October 2017 ex'!EU362</f>
        <v>0</v>
      </c>
      <c r="EV362" s="49">
        <f>'November 2017 ex'!EV362-'October 2017 ex'!EV362</f>
        <v>0</v>
      </c>
      <c r="EW362" s="49">
        <f>'November 2017 ex'!EW362-'October 2017 ex'!EW362</f>
        <v>0</v>
      </c>
      <c r="EX362" s="49">
        <f>'November 2017 ex'!EX362-'October 2017 ex'!EX362</f>
        <v>0</v>
      </c>
      <c r="EY362" s="49">
        <f>'November 2017 ex'!EY362-'October 2017 ex'!EY362</f>
        <v>0</v>
      </c>
      <c r="EZ362" s="49">
        <f>'November 2017 ex'!EZ362-'October 2017 ex'!EZ362</f>
        <v>0</v>
      </c>
      <c r="FA362" s="49">
        <f>'November 2017 ex'!FA362-'October 2017 ex'!FA362</f>
        <v>0</v>
      </c>
      <c r="FB362" s="49">
        <f>'November 2017 ex'!FB362-'October 2017 ex'!FB362</f>
        <v>0</v>
      </c>
      <c r="FC362" s="49">
        <f>'November 2017 ex'!FC362-'October 2017 ex'!FC362</f>
        <v>0</v>
      </c>
      <c r="FD362" s="49">
        <f>'November 2017 ex'!FD362-'October 2017 ex'!FD362</f>
        <v>0</v>
      </c>
      <c r="FE362" s="49">
        <f>'November 2017 ex'!FE362-'October 2017 ex'!FE362</f>
        <v>0</v>
      </c>
      <c r="FF362" s="49">
        <f>'November 2017 ex'!FF362-'October 2017 ex'!FF362</f>
        <v>0</v>
      </c>
      <c r="FG362" s="49">
        <f>'November 2017 ex'!FG362-'October 2017 ex'!FG362</f>
        <v>0</v>
      </c>
      <c r="FH362" s="49">
        <f>'November 2017 ex'!FH362-'October 2017 ex'!FH362</f>
        <v>0</v>
      </c>
      <c r="FI362" s="49">
        <f>'November 2017 ex'!FI362-'October 2017 ex'!FI362</f>
        <v>0</v>
      </c>
      <c r="FJ362" s="49">
        <f>'November 2017 ex'!FJ362-'October 2017 ex'!FJ362</f>
        <v>0</v>
      </c>
      <c r="FK362" s="49">
        <f>'November 2017 ex'!FK362-'October 2017 ex'!FK362</f>
        <v>0</v>
      </c>
      <c r="FL362" s="49">
        <f>'November 2017 ex'!FL362-'October 2017 ex'!FL362</f>
        <v>0</v>
      </c>
      <c r="FM362" s="49">
        <f>'November 2017 ex'!FM362-'October 2017 ex'!FM362</f>
        <v>0</v>
      </c>
      <c r="FN362" s="49">
        <f>'November 2017 ex'!FN362-'October 2017 ex'!FN362</f>
        <v>0</v>
      </c>
      <c r="FO362" s="49">
        <f>'November 2017 ex'!FO362-'October 2017 ex'!FO362</f>
        <v>0</v>
      </c>
      <c r="FP362" s="49">
        <f>'November 2017 ex'!FP362-'October 2017 ex'!FP362</f>
        <v>0</v>
      </c>
      <c r="FQ362" s="49">
        <f>'November 2017 ex'!FQ362-'October 2017 ex'!FQ362</f>
        <v>0</v>
      </c>
      <c r="FR362" s="49">
        <f>'November 2017 ex'!FR362-'October 2017 ex'!FR362</f>
        <v>0</v>
      </c>
      <c r="FS362" s="49">
        <f>'November 2017 ex'!FS362-'October 2017 ex'!FS362</f>
        <v>0</v>
      </c>
      <c r="FT362" s="49">
        <f>'November 2017 ex'!FT362-'October 2017 ex'!FT362</f>
        <v>0</v>
      </c>
      <c r="FU362" s="49">
        <f>'November 2017 ex'!FU362-'October 2017 ex'!FU362</f>
        <v>0</v>
      </c>
      <c r="FV362" s="49">
        <f>'November 2017 ex'!FV362-'October 2017 ex'!FV362</f>
        <v>0</v>
      </c>
      <c r="FW362" s="49">
        <f>'November 2017 ex'!FW362-'October 2017 ex'!FW362</f>
        <v>0</v>
      </c>
      <c r="FX362" s="49">
        <f>'November 2017 ex'!FX362-'October 2017 ex'!FX362</f>
        <v>0</v>
      </c>
      <c r="FY362" s="49">
        <f>'November 2017 ex'!FY362-'October 2017 ex'!FY362</f>
        <v>0</v>
      </c>
      <c r="FZ362" s="49">
        <f>'November 2017 ex'!FZ362-'October 2017 ex'!FZ362</f>
        <v>0</v>
      </c>
      <c r="GA362" s="49">
        <f>'November 2017 ex'!GA362-'October 2017 ex'!GA362</f>
        <v>0</v>
      </c>
      <c r="GB362" s="49">
        <f>'November 2017 ex'!GB362-'October 2017 ex'!GB362</f>
        <v>0</v>
      </c>
      <c r="GC362" s="49">
        <f>'November 2017 ex'!GC362-'October 2017 ex'!GC362</f>
        <v>0</v>
      </c>
      <c r="GD362" s="49">
        <f>'November 2017 ex'!GD362-'October 2017 ex'!GD362</f>
        <v>0</v>
      </c>
      <c r="GE362" s="49">
        <f>'November 2017 ex'!GE362-'October 2017 ex'!GE362</f>
        <v>0</v>
      </c>
      <c r="GF362" s="49">
        <f>'November 2017 ex'!GF362-'October 2017 ex'!GF362</f>
        <v>0</v>
      </c>
      <c r="GG362" s="49">
        <f>'November 2017 ex'!GG362-'October 2017 ex'!GG362</f>
        <v>0</v>
      </c>
      <c r="GH362" s="49">
        <f>'November 2017 ex'!GH362-'October 2017 ex'!GH362</f>
        <v>0</v>
      </c>
      <c r="GI362" s="49">
        <f>'November 2017 ex'!GI362-'October 2017 ex'!GI362</f>
        <v>0</v>
      </c>
      <c r="GJ362" s="49">
        <f>'November 2017 ex'!GJ362-'October 2017 ex'!GJ362</f>
        <v>0</v>
      </c>
      <c r="GK362" s="49">
        <f>'November 2017 ex'!GK362-'October 2017 ex'!GK362</f>
        <v>0</v>
      </c>
      <c r="GL362" s="49">
        <f>'November 2017 ex'!GL362-'October 2017 ex'!GL362</f>
        <v>0</v>
      </c>
      <c r="GM362" s="49">
        <f>'November 2017 ex'!GM362-'October 2017 ex'!GM362</f>
        <v>0</v>
      </c>
      <c r="GN362" s="49">
        <f>'November 2017 ex'!GN362-'October 2017 ex'!GN362</f>
        <v>0</v>
      </c>
      <c r="IX362" s="51"/>
    </row>
    <row r="363" spans="1:258">
      <c r="A363" s="50" t="s">
        <v>693</v>
      </c>
      <c r="B363" s="49">
        <f>'November 2017 ex'!B363-'October 2017 ex'!B363</f>
        <v>0</v>
      </c>
      <c r="C363" s="49">
        <f>'November 2017 ex'!C363-'October 2017 ex'!C363</f>
        <v>0</v>
      </c>
      <c r="D363" s="49">
        <f>'November 2017 ex'!D363-'October 2017 ex'!D363</f>
        <v>0</v>
      </c>
      <c r="E363" s="49">
        <f>'November 2017 ex'!E363-'October 2017 ex'!E363</f>
        <v>0</v>
      </c>
      <c r="F363" s="49">
        <f>'November 2017 ex'!F363-'October 2017 ex'!F363</f>
        <v>0</v>
      </c>
      <c r="G363" s="49">
        <f>'November 2017 ex'!G363-'October 2017 ex'!G363</f>
        <v>0</v>
      </c>
      <c r="H363" s="49">
        <f>'November 2017 ex'!H363-'October 2017 ex'!H363</f>
        <v>0</v>
      </c>
      <c r="I363" s="49">
        <f>'November 2017 ex'!I363-'October 2017 ex'!I363</f>
        <v>0</v>
      </c>
      <c r="J363" s="49">
        <f>'November 2017 ex'!J363-'October 2017 ex'!J363</f>
        <v>0</v>
      </c>
      <c r="K363" s="49">
        <f>'November 2017 ex'!K363-'October 2017 ex'!K363</f>
        <v>0</v>
      </c>
      <c r="L363" s="49">
        <f>'November 2017 ex'!L363-'October 2017 ex'!L363</f>
        <v>0</v>
      </c>
      <c r="M363" s="49">
        <f>'November 2017 ex'!M363-'October 2017 ex'!M363</f>
        <v>0</v>
      </c>
      <c r="N363" s="49">
        <f>'November 2017 ex'!N363-'October 2017 ex'!N363</f>
        <v>0</v>
      </c>
      <c r="O363" s="49">
        <f>'November 2017 ex'!O363-'October 2017 ex'!O363</f>
        <v>0</v>
      </c>
      <c r="P363" s="49">
        <f>'November 2017 ex'!P363-'October 2017 ex'!P363</f>
        <v>0</v>
      </c>
      <c r="Q363" s="49">
        <f>'November 2017 ex'!Q363-'October 2017 ex'!Q363</f>
        <v>0</v>
      </c>
      <c r="R363" s="49">
        <f>'November 2017 ex'!R363-'October 2017 ex'!R363</f>
        <v>0</v>
      </c>
      <c r="S363" s="49">
        <f>'November 2017 ex'!S363-'October 2017 ex'!S363</f>
        <v>0</v>
      </c>
      <c r="T363" s="49">
        <f>'November 2017 ex'!T363-'October 2017 ex'!T363</f>
        <v>0</v>
      </c>
      <c r="U363" s="49">
        <f>'November 2017 ex'!U363-'October 2017 ex'!U363</f>
        <v>0</v>
      </c>
      <c r="V363" s="49">
        <f>'November 2017 ex'!V363-'October 2017 ex'!V363</f>
        <v>0</v>
      </c>
      <c r="W363" s="49">
        <f>'November 2017 ex'!W363-'October 2017 ex'!W363</f>
        <v>0</v>
      </c>
      <c r="X363" s="49">
        <f>'November 2017 ex'!X363-'October 2017 ex'!X363</f>
        <v>0</v>
      </c>
      <c r="Y363" s="49">
        <f>'November 2017 ex'!Y363-'October 2017 ex'!Y363</f>
        <v>0</v>
      </c>
      <c r="Z363" s="49">
        <f>'November 2017 ex'!Z363-'October 2017 ex'!Z363</f>
        <v>0</v>
      </c>
      <c r="AA363" s="49">
        <f>'November 2017 ex'!AA363-'October 2017 ex'!AA363</f>
        <v>0</v>
      </c>
      <c r="AB363" s="49">
        <f>'November 2017 ex'!AB363-'October 2017 ex'!AB363</f>
        <v>0</v>
      </c>
      <c r="AC363" s="49">
        <f>'November 2017 ex'!AC363-'October 2017 ex'!AC363</f>
        <v>0</v>
      </c>
      <c r="AD363" s="49">
        <f>'November 2017 ex'!AD363-'October 2017 ex'!AD363</f>
        <v>0</v>
      </c>
      <c r="AE363" s="49">
        <f>'November 2017 ex'!AE363-'October 2017 ex'!AE363</f>
        <v>0</v>
      </c>
      <c r="AF363" s="49">
        <f>'November 2017 ex'!AF363-'October 2017 ex'!AF363</f>
        <v>0</v>
      </c>
      <c r="AG363" s="49">
        <f>'November 2017 ex'!AG363-'October 2017 ex'!AG363</f>
        <v>0</v>
      </c>
      <c r="AH363" s="49">
        <f>'November 2017 ex'!AH363-'October 2017 ex'!AH363</f>
        <v>0</v>
      </c>
      <c r="AI363" s="49">
        <f>'November 2017 ex'!AI363-'October 2017 ex'!AI363</f>
        <v>0</v>
      </c>
      <c r="AJ363" s="49">
        <f>'November 2017 ex'!AJ363-'October 2017 ex'!AJ363</f>
        <v>0</v>
      </c>
      <c r="AK363" s="49">
        <f>'November 2017 ex'!AK363-'October 2017 ex'!AK363</f>
        <v>0</v>
      </c>
      <c r="AL363" s="49">
        <f>'November 2017 ex'!AL363-'October 2017 ex'!AL363</f>
        <v>0</v>
      </c>
      <c r="AM363" s="49">
        <f>'November 2017 ex'!AM363-'October 2017 ex'!AM363</f>
        <v>0</v>
      </c>
      <c r="AN363" s="49">
        <f>'November 2017 ex'!AN363-'October 2017 ex'!AN363</f>
        <v>0</v>
      </c>
      <c r="AO363" s="49">
        <f>'November 2017 ex'!AO363-'October 2017 ex'!AO363</f>
        <v>0</v>
      </c>
      <c r="AP363" s="49">
        <f>'November 2017 ex'!AP363-'October 2017 ex'!AP363</f>
        <v>0</v>
      </c>
      <c r="AQ363" s="49">
        <f>'November 2017 ex'!AQ363-'October 2017 ex'!AQ363</f>
        <v>0</v>
      </c>
      <c r="AR363" s="49">
        <f>'November 2017 ex'!AR363-'October 2017 ex'!AR363</f>
        <v>0</v>
      </c>
      <c r="AS363" s="49">
        <f>'November 2017 ex'!AS363-'October 2017 ex'!AS363</f>
        <v>0</v>
      </c>
      <c r="AT363" s="49">
        <f>'November 2017 ex'!AT363-'October 2017 ex'!AT363</f>
        <v>0</v>
      </c>
      <c r="AU363" s="49">
        <f>'November 2017 ex'!AU363-'October 2017 ex'!AU363</f>
        <v>0</v>
      </c>
      <c r="AV363" s="49">
        <f>'November 2017 ex'!AV363-'October 2017 ex'!AV363</f>
        <v>0</v>
      </c>
      <c r="AW363" s="49">
        <f>'November 2017 ex'!AW363-'October 2017 ex'!AW363</f>
        <v>0</v>
      </c>
      <c r="AX363" s="49">
        <f>'November 2017 ex'!AX363-'October 2017 ex'!AX363</f>
        <v>0</v>
      </c>
      <c r="AY363" s="49">
        <f>'November 2017 ex'!AY363-'October 2017 ex'!AY363</f>
        <v>0</v>
      </c>
      <c r="AZ363" s="49">
        <f>'November 2017 ex'!AZ363-'October 2017 ex'!AZ363</f>
        <v>0</v>
      </c>
      <c r="BA363" s="49">
        <f>'November 2017 ex'!BA363-'October 2017 ex'!BA363</f>
        <v>0</v>
      </c>
      <c r="BB363" s="49">
        <f>'November 2017 ex'!BB363-'October 2017 ex'!BB363</f>
        <v>0</v>
      </c>
      <c r="BC363" s="49">
        <f>'November 2017 ex'!BC363-'October 2017 ex'!BC363</f>
        <v>0</v>
      </c>
      <c r="BD363" s="49">
        <f>'November 2017 ex'!BD363-'October 2017 ex'!BD363</f>
        <v>0</v>
      </c>
      <c r="BE363" s="49">
        <f>'November 2017 ex'!BE363-'October 2017 ex'!BE363</f>
        <v>0</v>
      </c>
      <c r="BF363" s="49">
        <f>'November 2017 ex'!BF363-'October 2017 ex'!BF363</f>
        <v>0</v>
      </c>
      <c r="BG363" s="49">
        <f>'November 2017 ex'!BG363-'October 2017 ex'!BG363</f>
        <v>0</v>
      </c>
      <c r="BH363" s="49">
        <f>'November 2017 ex'!BH363-'October 2017 ex'!BH363</f>
        <v>0</v>
      </c>
      <c r="BI363" s="49">
        <f>'November 2017 ex'!BI363-'October 2017 ex'!BI363</f>
        <v>0</v>
      </c>
      <c r="BJ363" s="49">
        <f>'November 2017 ex'!BJ363-'October 2017 ex'!BJ363</f>
        <v>0</v>
      </c>
      <c r="BK363" s="49">
        <f>'November 2017 ex'!BK363-'October 2017 ex'!BK363</f>
        <v>0</v>
      </c>
      <c r="BL363" s="49">
        <f>'November 2017 ex'!BL363-'October 2017 ex'!BL363</f>
        <v>0</v>
      </c>
      <c r="BM363" s="49">
        <f>'November 2017 ex'!BM363-'October 2017 ex'!BM363</f>
        <v>0</v>
      </c>
      <c r="BN363" s="49">
        <f>'November 2017 ex'!BN363-'October 2017 ex'!BN363</f>
        <v>0</v>
      </c>
      <c r="BO363" s="49">
        <f>'November 2017 ex'!BO363-'October 2017 ex'!BO363</f>
        <v>0</v>
      </c>
      <c r="BP363" s="49">
        <f>'November 2017 ex'!BP363-'October 2017 ex'!BP363</f>
        <v>0</v>
      </c>
      <c r="BQ363" s="49">
        <f>'November 2017 ex'!BQ363-'October 2017 ex'!BQ363</f>
        <v>0</v>
      </c>
      <c r="BR363" s="49">
        <f>'November 2017 ex'!BR363-'October 2017 ex'!BR363</f>
        <v>0</v>
      </c>
      <c r="BS363" s="49">
        <f>'November 2017 ex'!BS363-'October 2017 ex'!BS363</f>
        <v>0</v>
      </c>
      <c r="BT363" s="49">
        <f>'November 2017 ex'!BT363-'October 2017 ex'!BT363</f>
        <v>0</v>
      </c>
      <c r="BU363" s="49">
        <f>'November 2017 ex'!BU363-'October 2017 ex'!BU363</f>
        <v>0</v>
      </c>
      <c r="BV363" s="49">
        <f>'November 2017 ex'!BV363-'October 2017 ex'!BV363</f>
        <v>0</v>
      </c>
      <c r="BW363" s="49">
        <f>'November 2017 ex'!BW363-'October 2017 ex'!BW363</f>
        <v>0</v>
      </c>
      <c r="BX363" s="49">
        <f>'November 2017 ex'!BX363-'October 2017 ex'!BX363</f>
        <v>0</v>
      </c>
      <c r="BY363" s="49">
        <f>'November 2017 ex'!BY363-'October 2017 ex'!BY363</f>
        <v>0</v>
      </c>
      <c r="BZ363" s="49">
        <f>'November 2017 ex'!BZ363-'October 2017 ex'!BZ363</f>
        <v>0</v>
      </c>
      <c r="CA363" s="49">
        <f>'November 2017 ex'!CA363-'October 2017 ex'!CA363</f>
        <v>0</v>
      </c>
      <c r="CB363" s="49">
        <f>'November 2017 ex'!CB363-'October 2017 ex'!CB363</f>
        <v>0</v>
      </c>
      <c r="CC363" s="49">
        <f>'November 2017 ex'!CC363-'October 2017 ex'!CC363</f>
        <v>0</v>
      </c>
      <c r="CD363" s="49">
        <f>'November 2017 ex'!CD363-'October 2017 ex'!CD363</f>
        <v>0</v>
      </c>
      <c r="CE363" s="49">
        <f>'November 2017 ex'!CE363-'October 2017 ex'!CE363</f>
        <v>0</v>
      </c>
      <c r="CF363" s="49">
        <f>'November 2017 ex'!CF363-'October 2017 ex'!CF363</f>
        <v>0</v>
      </c>
      <c r="CG363" s="49">
        <f>'November 2017 ex'!CG363-'October 2017 ex'!CG363</f>
        <v>0</v>
      </c>
      <c r="CH363" s="49">
        <f>'November 2017 ex'!CH363-'October 2017 ex'!CH363</f>
        <v>0</v>
      </c>
      <c r="CI363" s="49">
        <f>'November 2017 ex'!CI363-'October 2017 ex'!CI363</f>
        <v>0</v>
      </c>
      <c r="CJ363" s="49">
        <f>'November 2017 ex'!CJ363-'October 2017 ex'!CJ363</f>
        <v>0</v>
      </c>
      <c r="CK363" s="49">
        <f>'November 2017 ex'!CK363-'October 2017 ex'!CK363</f>
        <v>0</v>
      </c>
      <c r="CL363" s="49">
        <f>'November 2017 ex'!CL363-'October 2017 ex'!CL363</f>
        <v>0</v>
      </c>
      <c r="CM363" s="49">
        <f>'November 2017 ex'!CM363-'October 2017 ex'!CM363</f>
        <v>0</v>
      </c>
      <c r="CN363" s="49">
        <f>'November 2017 ex'!CN363-'October 2017 ex'!CN363</f>
        <v>0</v>
      </c>
      <c r="CO363" s="49">
        <f>'November 2017 ex'!CO363-'October 2017 ex'!CO363</f>
        <v>0</v>
      </c>
      <c r="CP363" s="49">
        <f>'November 2017 ex'!CP363-'October 2017 ex'!CP363</f>
        <v>0</v>
      </c>
      <c r="CQ363" s="49">
        <f>'November 2017 ex'!CQ363-'October 2017 ex'!CQ363</f>
        <v>0</v>
      </c>
      <c r="CR363" s="49">
        <f>'November 2017 ex'!CR363-'October 2017 ex'!CR363</f>
        <v>0</v>
      </c>
      <c r="CS363" s="49">
        <f>'November 2017 ex'!CS363-'October 2017 ex'!CS363</f>
        <v>0</v>
      </c>
      <c r="CT363" s="49">
        <f>'November 2017 ex'!CT363-'October 2017 ex'!CT363</f>
        <v>0</v>
      </c>
      <c r="CU363" s="49">
        <f>'November 2017 ex'!CU363-'October 2017 ex'!CU363</f>
        <v>0</v>
      </c>
      <c r="CV363" s="49">
        <f>'November 2017 ex'!CV363-'October 2017 ex'!CV363</f>
        <v>0</v>
      </c>
      <c r="CW363" s="49">
        <f>'November 2017 ex'!CW363-'October 2017 ex'!CW363</f>
        <v>0</v>
      </c>
      <c r="CX363" s="49">
        <f>'November 2017 ex'!CX363-'October 2017 ex'!CX363</f>
        <v>0</v>
      </c>
      <c r="CY363" s="49">
        <f>'November 2017 ex'!CY363-'October 2017 ex'!CY363</f>
        <v>0</v>
      </c>
      <c r="CZ363" s="49">
        <f>'November 2017 ex'!CZ363-'October 2017 ex'!CZ363</f>
        <v>0</v>
      </c>
      <c r="DA363" s="49">
        <f>'November 2017 ex'!DA363-'October 2017 ex'!DA363</f>
        <v>0</v>
      </c>
      <c r="DB363" s="49">
        <f>'November 2017 ex'!DB363-'October 2017 ex'!DB363</f>
        <v>0</v>
      </c>
      <c r="DC363" s="49">
        <f>'November 2017 ex'!DC363-'October 2017 ex'!DC363</f>
        <v>0</v>
      </c>
      <c r="DD363" s="49">
        <f>'November 2017 ex'!DD363-'October 2017 ex'!DD363</f>
        <v>0</v>
      </c>
      <c r="DE363" s="49">
        <f>'November 2017 ex'!DE363-'October 2017 ex'!DE363</f>
        <v>0</v>
      </c>
      <c r="DF363" s="49">
        <f>'November 2017 ex'!DF363-'October 2017 ex'!DF363</f>
        <v>0</v>
      </c>
      <c r="DG363" s="49">
        <f>'November 2017 ex'!DG363-'October 2017 ex'!DG363</f>
        <v>0</v>
      </c>
      <c r="DH363" s="49">
        <f>'November 2017 ex'!DH363-'October 2017 ex'!DH363</f>
        <v>0</v>
      </c>
      <c r="DI363" s="49">
        <f>'November 2017 ex'!DI363-'October 2017 ex'!DI363</f>
        <v>0</v>
      </c>
      <c r="DJ363" s="49">
        <f>'November 2017 ex'!DJ363-'October 2017 ex'!DJ363</f>
        <v>0</v>
      </c>
      <c r="DK363" s="49">
        <f>'November 2017 ex'!DK363-'October 2017 ex'!DK363</f>
        <v>0</v>
      </c>
      <c r="DL363" s="49">
        <f>'November 2017 ex'!DL363-'October 2017 ex'!DL363</f>
        <v>0</v>
      </c>
      <c r="DM363" s="49">
        <f>'November 2017 ex'!DM363-'October 2017 ex'!DM363</f>
        <v>0</v>
      </c>
      <c r="DN363" s="49">
        <f>'November 2017 ex'!DN363-'October 2017 ex'!DN363</f>
        <v>0</v>
      </c>
      <c r="DO363" s="49">
        <f>'November 2017 ex'!DO363-'October 2017 ex'!DO363</f>
        <v>0</v>
      </c>
      <c r="DP363" s="49">
        <f>'November 2017 ex'!DP363-'October 2017 ex'!DP363</f>
        <v>0</v>
      </c>
      <c r="DQ363" s="49">
        <f>'November 2017 ex'!DQ363-'October 2017 ex'!DQ363</f>
        <v>0</v>
      </c>
      <c r="DR363" s="49">
        <f>'November 2017 ex'!DR363-'October 2017 ex'!DR363</f>
        <v>0</v>
      </c>
      <c r="DS363" s="49">
        <f>'November 2017 ex'!DS363-'October 2017 ex'!DS363</f>
        <v>0</v>
      </c>
      <c r="DT363" s="49">
        <f>'November 2017 ex'!DT363-'October 2017 ex'!DT363</f>
        <v>0</v>
      </c>
      <c r="DU363" s="49">
        <f>'November 2017 ex'!DU363-'October 2017 ex'!DU363</f>
        <v>0</v>
      </c>
      <c r="DV363" s="49">
        <f>'November 2017 ex'!DV363-'October 2017 ex'!DV363</f>
        <v>0</v>
      </c>
      <c r="DW363" s="49">
        <f>'November 2017 ex'!DW363-'October 2017 ex'!DW363</f>
        <v>0</v>
      </c>
      <c r="DX363" s="49">
        <f>'November 2017 ex'!DX363-'October 2017 ex'!DX363</f>
        <v>0</v>
      </c>
      <c r="DY363" s="49">
        <f>'November 2017 ex'!DY363-'October 2017 ex'!DY363</f>
        <v>0</v>
      </c>
      <c r="DZ363" s="49">
        <f>'November 2017 ex'!DZ363-'October 2017 ex'!DZ363</f>
        <v>0</v>
      </c>
      <c r="EA363" s="49">
        <f>'November 2017 ex'!EA363-'October 2017 ex'!EA363</f>
        <v>0</v>
      </c>
      <c r="EB363" s="49">
        <f>'November 2017 ex'!EB363-'October 2017 ex'!EB363</f>
        <v>0</v>
      </c>
      <c r="EC363" s="49">
        <f>'November 2017 ex'!EC363-'October 2017 ex'!EC363</f>
        <v>0</v>
      </c>
      <c r="ED363" s="49">
        <f>'November 2017 ex'!ED363-'October 2017 ex'!ED363</f>
        <v>0</v>
      </c>
      <c r="EE363" s="49">
        <f>'November 2017 ex'!EE363-'October 2017 ex'!EE363</f>
        <v>0</v>
      </c>
      <c r="EF363" s="49">
        <f>'November 2017 ex'!EF363-'October 2017 ex'!EF363</f>
        <v>0</v>
      </c>
      <c r="EG363" s="49">
        <f>'November 2017 ex'!EG363-'October 2017 ex'!EG363</f>
        <v>0</v>
      </c>
      <c r="EH363" s="49">
        <f>'November 2017 ex'!EH363-'October 2017 ex'!EH363</f>
        <v>0</v>
      </c>
      <c r="EI363" s="49">
        <f>'November 2017 ex'!EI363-'October 2017 ex'!EI363</f>
        <v>0</v>
      </c>
      <c r="EJ363" s="49">
        <f>'November 2017 ex'!EJ363-'October 2017 ex'!EJ363</f>
        <v>0</v>
      </c>
      <c r="EK363" s="49">
        <f>'November 2017 ex'!EK363-'October 2017 ex'!EK363</f>
        <v>0</v>
      </c>
      <c r="EL363" s="49">
        <f>'November 2017 ex'!EL363-'October 2017 ex'!EL363</f>
        <v>0</v>
      </c>
      <c r="EM363" s="49">
        <f>'November 2017 ex'!EM363-'October 2017 ex'!EM363</f>
        <v>0</v>
      </c>
      <c r="EN363" s="49">
        <f>'November 2017 ex'!EN363-'October 2017 ex'!EN363</f>
        <v>0</v>
      </c>
      <c r="EO363" s="49">
        <f>'November 2017 ex'!EO363-'October 2017 ex'!EO363</f>
        <v>0</v>
      </c>
      <c r="EP363" s="49">
        <f>'November 2017 ex'!EP363-'October 2017 ex'!EP363</f>
        <v>0</v>
      </c>
      <c r="EQ363" s="49">
        <f>'November 2017 ex'!EQ363-'October 2017 ex'!EQ363</f>
        <v>0</v>
      </c>
      <c r="ER363" s="49">
        <f>'November 2017 ex'!ER363-'October 2017 ex'!ER363</f>
        <v>0</v>
      </c>
      <c r="ES363" s="49">
        <f>'November 2017 ex'!ES363-'October 2017 ex'!ES363</f>
        <v>0</v>
      </c>
      <c r="ET363" s="49">
        <f>'November 2017 ex'!ET363-'October 2017 ex'!ET363</f>
        <v>0</v>
      </c>
      <c r="EU363" s="49">
        <f>'November 2017 ex'!EU363-'October 2017 ex'!EU363</f>
        <v>0</v>
      </c>
      <c r="EV363" s="49">
        <f>'November 2017 ex'!EV363-'October 2017 ex'!EV363</f>
        <v>0</v>
      </c>
      <c r="EW363" s="49">
        <f>'November 2017 ex'!EW363-'October 2017 ex'!EW363</f>
        <v>0</v>
      </c>
      <c r="EX363" s="49">
        <f>'November 2017 ex'!EX363-'October 2017 ex'!EX363</f>
        <v>0</v>
      </c>
      <c r="EY363" s="49">
        <f>'November 2017 ex'!EY363-'October 2017 ex'!EY363</f>
        <v>0</v>
      </c>
      <c r="EZ363" s="49">
        <f>'November 2017 ex'!EZ363-'October 2017 ex'!EZ363</f>
        <v>0</v>
      </c>
      <c r="FA363" s="49">
        <f>'November 2017 ex'!FA363-'October 2017 ex'!FA363</f>
        <v>0</v>
      </c>
      <c r="FB363" s="49">
        <f>'November 2017 ex'!FB363-'October 2017 ex'!FB363</f>
        <v>0</v>
      </c>
      <c r="FC363" s="49">
        <f>'November 2017 ex'!FC363-'October 2017 ex'!FC363</f>
        <v>0</v>
      </c>
      <c r="FD363" s="49">
        <f>'November 2017 ex'!FD363-'October 2017 ex'!FD363</f>
        <v>0</v>
      </c>
      <c r="FE363" s="49">
        <f>'November 2017 ex'!FE363-'October 2017 ex'!FE363</f>
        <v>0</v>
      </c>
      <c r="FF363" s="49">
        <f>'November 2017 ex'!FF363-'October 2017 ex'!FF363</f>
        <v>0</v>
      </c>
      <c r="FG363" s="49">
        <f>'November 2017 ex'!FG363-'October 2017 ex'!FG363</f>
        <v>0</v>
      </c>
      <c r="FH363" s="49">
        <f>'November 2017 ex'!FH363-'October 2017 ex'!FH363</f>
        <v>0</v>
      </c>
      <c r="FI363" s="49">
        <f>'November 2017 ex'!FI363-'October 2017 ex'!FI363</f>
        <v>0</v>
      </c>
      <c r="FJ363" s="49">
        <f>'November 2017 ex'!FJ363-'October 2017 ex'!FJ363</f>
        <v>0</v>
      </c>
      <c r="FK363" s="49">
        <f>'November 2017 ex'!FK363-'October 2017 ex'!FK363</f>
        <v>0</v>
      </c>
      <c r="FL363" s="49">
        <f>'November 2017 ex'!FL363-'October 2017 ex'!FL363</f>
        <v>0</v>
      </c>
      <c r="FM363" s="49">
        <f>'November 2017 ex'!FM363-'October 2017 ex'!FM363</f>
        <v>0</v>
      </c>
      <c r="FN363" s="49">
        <f>'November 2017 ex'!FN363-'October 2017 ex'!FN363</f>
        <v>0</v>
      </c>
      <c r="FO363" s="49">
        <f>'November 2017 ex'!FO363-'October 2017 ex'!FO363</f>
        <v>0</v>
      </c>
      <c r="FP363" s="49">
        <f>'November 2017 ex'!FP363-'October 2017 ex'!FP363</f>
        <v>0</v>
      </c>
      <c r="FQ363" s="49">
        <f>'November 2017 ex'!FQ363-'October 2017 ex'!FQ363</f>
        <v>0</v>
      </c>
      <c r="FR363" s="49">
        <f>'November 2017 ex'!FR363-'October 2017 ex'!FR363</f>
        <v>0</v>
      </c>
      <c r="FS363" s="49">
        <f>'November 2017 ex'!FS363-'October 2017 ex'!FS363</f>
        <v>0</v>
      </c>
      <c r="FT363" s="49">
        <f>'November 2017 ex'!FT363-'October 2017 ex'!FT363</f>
        <v>0</v>
      </c>
      <c r="FU363" s="49">
        <f>'November 2017 ex'!FU363-'October 2017 ex'!FU363</f>
        <v>0</v>
      </c>
      <c r="FV363" s="49">
        <f>'November 2017 ex'!FV363-'October 2017 ex'!FV363</f>
        <v>0</v>
      </c>
      <c r="FW363" s="49">
        <f>'November 2017 ex'!FW363-'October 2017 ex'!FW363</f>
        <v>0</v>
      </c>
      <c r="FX363" s="49">
        <f>'November 2017 ex'!FX363-'October 2017 ex'!FX363</f>
        <v>0</v>
      </c>
      <c r="FY363" s="49">
        <f>'November 2017 ex'!FY363-'October 2017 ex'!FY363</f>
        <v>0</v>
      </c>
      <c r="FZ363" s="49">
        <f>'November 2017 ex'!FZ363-'October 2017 ex'!FZ363</f>
        <v>0</v>
      </c>
      <c r="GA363" s="49">
        <f>'November 2017 ex'!GA363-'October 2017 ex'!GA363</f>
        <v>0</v>
      </c>
      <c r="GB363" s="49">
        <f>'November 2017 ex'!GB363-'October 2017 ex'!GB363</f>
        <v>0</v>
      </c>
      <c r="GC363" s="49">
        <f>'November 2017 ex'!GC363-'October 2017 ex'!GC363</f>
        <v>0</v>
      </c>
      <c r="GD363" s="49">
        <f>'November 2017 ex'!GD363-'October 2017 ex'!GD363</f>
        <v>0</v>
      </c>
      <c r="GE363" s="49">
        <f>'November 2017 ex'!GE363-'October 2017 ex'!GE363</f>
        <v>0</v>
      </c>
      <c r="GF363" s="49">
        <f>'November 2017 ex'!GF363-'October 2017 ex'!GF363</f>
        <v>0</v>
      </c>
      <c r="GG363" s="49">
        <f>'November 2017 ex'!GG363-'October 2017 ex'!GG363</f>
        <v>0</v>
      </c>
      <c r="GH363" s="49">
        <f>'November 2017 ex'!GH363-'October 2017 ex'!GH363</f>
        <v>0</v>
      </c>
      <c r="GI363" s="49">
        <f>'November 2017 ex'!GI363-'October 2017 ex'!GI363</f>
        <v>0</v>
      </c>
      <c r="GJ363" s="49">
        <f>'November 2017 ex'!GJ363-'October 2017 ex'!GJ363</f>
        <v>0</v>
      </c>
      <c r="GK363" s="49">
        <f>'November 2017 ex'!GK363-'October 2017 ex'!GK363</f>
        <v>0</v>
      </c>
      <c r="GL363" s="49">
        <f>'November 2017 ex'!GL363-'October 2017 ex'!GL363</f>
        <v>0</v>
      </c>
      <c r="GM363" s="49">
        <f>'November 2017 ex'!GM363-'October 2017 ex'!GM363</f>
        <v>0</v>
      </c>
      <c r="GN363" s="49">
        <f>'November 2017 ex'!GN363-'October 2017 ex'!GN363</f>
        <v>0</v>
      </c>
      <c r="IX363" s="51"/>
    </row>
    <row r="364" spans="1:258">
      <c r="A364" s="50" t="s">
        <v>694</v>
      </c>
      <c r="B364" s="49">
        <f>'November 2017 ex'!B364-'October 2017 ex'!B364</f>
        <v>0</v>
      </c>
      <c r="C364" s="49">
        <f>'November 2017 ex'!C364-'October 2017 ex'!C364</f>
        <v>0</v>
      </c>
      <c r="D364" s="49">
        <f>'November 2017 ex'!D364-'October 2017 ex'!D364</f>
        <v>0</v>
      </c>
      <c r="E364" s="49">
        <f>'November 2017 ex'!E364-'October 2017 ex'!E364</f>
        <v>0</v>
      </c>
      <c r="F364" s="49">
        <f>'November 2017 ex'!F364-'October 2017 ex'!F364</f>
        <v>0</v>
      </c>
      <c r="G364" s="49">
        <f>'November 2017 ex'!G364-'October 2017 ex'!G364</f>
        <v>0</v>
      </c>
      <c r="H364" s="49">
        <f>'November 2017 ex'!H364-'October 2017 ex'!H364</f>
        <v>0</v>
      </c>
      <c r="I364" s="49">
        <f>'November 2017 ex'!I364-'October 2017 ex'!I364</f>
        <v>0</v>
      </c>
      <c r="J364" s="49">
        <f>'November 2017 ex'!J364-'October 2017 ex'!J364</f>
        <v>0</v>
      </c>
      <c r="K364" s="49">
        <f>'November 2017 ex'!K364-'October 2017 ex'!K364</f>
        <v>0</v>
      </c>
      <c r="L364" s="49">
        <f>'November 2017 ex'!L364-'October 2017 ex'!L364</f>
        <v>0</v>
      </c>
      <c r="M364" s="49">
        <f>'November 2017 ex'!M364-'October 2017 ex'!M364</f>
        <v>0</v>
      </c>
      <c r="N364" s="49">
        <f>'November 2017 ex'!N364-'October 2017 ex'!N364</f>
        <v>0</v>
      </c>
      <c r="O364" s="49">
        <f>'November 2017 ex'!O364-'October 2017 ex'!O364</f>
        <v>0</v>
      </c>
      <c r="P364" s="49">
        <f>'November 2017 ex'!P364-'October 2017 ex'!P364</f>
        <v>0</v>
      </c>
      <c r="Q364" s="49">
        <f>'November 2017 ex'!Q364-'October 2017 ex'!Q364</f>
        <v>0</v>
      </c>
      <c r="R364" s="49">
        <f>'November 2017 ex'!R364-'October 2017 ex'!R364</f>
        <v>0</v>
      </c>
      <c r="S364" s="49">
        <f>'November 2017 ex'!S364-'October 2017 ex'!S364</f>
        <v>0</v>
      </c>
      <c r="T364" s="49">
        <f>'November 2017 ex'!T364-'October 2017 ex'!T364</f>
        <v>0</v>
      </c>
      <c r="U364" s="49">
        <f>'November 2017 ex'!U364-'October 2017 ex'!U364</f>
        <v>0</v>
      </c>
      <c r="V364" s="49">
        <f>'November 2017 ex'!V364-'October 2017 ex'!V364</f>
        <v>0</v>
      </c>
      <c r="W364" s="49">
        <f>'November 2017 ex'!W364-'October 2017 ex'!W364</f>
        <v>0</v>
      </c>
      <c r="X364" s="49">
        <f>'November 2017 ex'!X364-'October 2017 ex'!X364</f>
        <v>0</v>
      </c>
      <c r="Y364" s="49">
        <f>'November 2017 ex'!Y364-'October 2017 ex'!Y364</f>
        <v>0</v>
      </c>
      <c r="Z364" s="49">
        <f>'November 2017 ex'!Z364-'October 2017 ex'!Z364</f>
        <v>0</v>
      </c>
      <c r="AA364" s="49">
        <f>'November 2017 ex'!AA364-'October 2017 ex'!AA364</f>
        <v>0</v>
      </c>
      <c r="AB364" s="49">
        <f>'November 2017 ex'!AB364-'October 2017 ex'!AB364</f>
        <v>0</v>
      </c>
      <c r="AC364" s="49">
        <f>'November 2017 ex'!AC364-'October 2017 ex'!AC364</f>
        <v>0</v>
      </c>
      <c r="AD364" s="49">
        <f>'November 2017 ex'!AD364-'October 2017 ex'!AD364</f>
        <v>0</v>
      </c>
      <c r="AE364" s="49">
        <f>'November 2017 ex'!AE364-'October 2017 ex'!AE364</f>
        <v>0</v>
      </c>
      <c r="AF364" s="49">
        <f>'November 2017 ex'!AF364-'October 2017 ex'!AF364</f>
        <v>0</v>
      </c>
      <c r="AG364" s="49">
        <f>'November 2017 ex'!AG364-'October 2017 ex'!AG364</f>
        <v>0</v>
      </c>
      <c r="AH364" s="49">
        <f>'November 2017 ex'!AH364-'October 2017 ex'!AH364</f>
        <v>0</v>
      </c>
      <c r="AI364" s="49">
        <f>'November 2017 ex'!AI364-'October 2017 ex'!AI364</f>
        <v>0</v>
      </c>
      <c r="AJ364" s="49">
        <f>'November 2017 ex'!AJ364-'October 2017 ex'!AJ364</f>
        <v>0</v>
      </c>
      <c r="AK364" s="49">
        <f>'November 2017 ex'!AK364-'October 2017 ex'!AK364</f>
        <v>0</v>
      </c>
      <c r="AL364" s="49">
        <f>'November 2017 ex'!AL364-'October 2017 ex'!AL364</f>
        <v>0</v>
      </c>
      <c r="AM364" s="49">
        <f>'November 2017 ex'!AM364-'October 2017 ex'!AM364</f>
        <v>0</v>
      </c>
      <c r="AN364" s="49">
        <f>'November 2017 ex'!AN364-'October 2017 ex'!AN364</f>
        <v>0</v>
      </c>
      <c r="AO364" s="49">
        <f>'November 2017 ex'!AO364-'October 2017 ex'!AO364</f>
        <v>0</v>
      </c>
      <c r="AP364" s="49">
        <f>'November 2017 ex'!AP364-'October 2017 ex'!AP364</f>
        <v>0</v>
      </c>
      <c r="AQ364" s="49">
        <f>'November 2017 ex'!AQ364-'October 2017 ex'!AQ364</f>
        <v>0</v>
      </c>
      <c r="AR364" s="49">
        <f>'November 2017 ex'!AR364-'October 2017 ex'!AR364</f>
        <v>0</v>
      </c>
      <c r="AS364" s="49">
        <f>'November 2017 ex'!AS364-'October 2017 ex'!AS364</f>
        <v>0</v>
      </c>
      <c r="AT364" s="49">
        <f>'November 2017 ex'!AT364-'October 2017 ex'!AT364</f>
        <v>0</v>
      </c>
      <c r="AU364" s="49">
        <f>'November 2017 ex'!AU364-'October 2017 ex'!AU364</f>
        <v>0</v>
      </c>
      <c r="AV364" s="49">
        <f>'November 2017 ex'!AV364-'October 2017 ex'!AV364</f>
        <v>0</v>
      </c>
      <c r="AW364" s="49">
        <f>'November 2017 ex'!AW364-'October 2017 ex'!AW364</f>
        <v>0</v>
      </c>
      <c r="AX364" s="49">
        <f>'November 2017 ex'!AX364-'October 2017 ex'!AX364</f>
        <v>0</v>
      </c>
      <c r="AY364" s="49">
        <f>'November 2017 ex'!AY364-'October 2017 ex'!AY364</f>
        <v>0</v>
      </c>
      <c r="AZ364" s="49">
        <f>'November 2017 ex'!AZ364-'October 2017 ex'!AZ364</f>
        <v>0</v>
      </c>
      <c r="BA364" s="49">
        <f>'November 2017 ex'!BA364-'October 2017 ex'!BA364</f>
        <v>0</v>
      </c>
      <c r="BB364" s="49">
        <f>'November 2017 ex'!BB364-'October 2017 ex'!BB364</f>
        <v>0</v>
      </c>
      <c r="BC364" s="49">
        <f>'November 2017 ex'!BC364-'October 2017 ex'!BC364</f>
        <v>0</v>
      </c>
      <c r="BD364" s="49">
        <f>'November 2017 ex'!BD364-'October 2017 ex'!BD364</f>
        <v>0</v>
      </c>
      <c r="BE364" s="49">
        <f>'November 2017 ex'!BE364-'October 2017 ex'!BE364</f>
        <v>0</v>
      </c>
      <c r="BF364" s="49">
        <f>'November 2017 ex'!BF364-'October 2017 ex'!BF364</f>
        <v>0</v>
      </c>
      <c r="BG364" s="49">
        <f>'November 2017 ex'!BG364-'October 2017 ex'!BG364</f>
        <v>0</v>
      </c>
      <c r="BH364" s="49">
        <f>'November 2017 ex'!BH364-'October 2017 ex'!BH364</f>
        <v>0</v>
      </c>
      <c r="BI364" s="49">
        <f>'November 2017 ex'!BI364-'October 2017 ex'!BI364</f>
        <v>0</v>
      </c>
      <c r="BJ364" s="49">
        <f>'November 2017 ex'!BJ364-'October 2017 ex'!BJ364</f>
        <v>0</v>
      </c>
      <c r="BK364" s="49">
        <f>'November 2017 ex'!BK364-'October 2017 ex'!BK364</f>
        <v>0</v>
      </c>
      <c r="BL364" s="49">
        <f>'November 2017 ex'!BL364-'October 2017 ex'!BL364</f>
        <v>0</v>
      </c>
      <c r="BM364" s="49">
        <f>'November 2017 ex'!BM364-'October 2017 ex'!BM364</f>
        <v>0</v>
      </c>
      <c r="BN364" s="49">
        <f>'November 2017 ex'!BN364-'October 2017 ex'!BN364</f>
        <v>0</v>
      </c>
      <c r="BO364" s="49">
        <f>'November 2017 ex'!BO364-'October 2017 ex'!BO364</f>
        <v>0</v>
      </c>
      <c r="BP364" s="49">
        <f>'November 2017 ex'!BP364-'October 2017 ex'!BP364</f>
        <v>0</v>
      </c>
      <c r="BQ364" s="49">
        <f>'November 2017 ex'!BQ364-'October 2017 ex'!BQ364</f>
        <v>0</v>
      </c>
      <c r="BR364" s="49">
        <f>'November 2017 ex'!BR364-'October 2017 ex'!BR364</f>
        <v>0</v>
      </c>
      <c r="BS364" s="49">
        <f>'November 2017 ex'!BS364-'October 2017 ex'!BS364</f>
        <v>0</v>
      </c>
      <c r="BT364" s="49">
        <f>'November 2017 ex'!BT364-'October 2017 ex'!BT364</f>
        <v>0</v>
      </c>
      <c r="BU364" s="49">
        <f>'November 2017 ex'!BU364-'October 2017 ex'!BU364</f>
        <v>0</v>
      </c>
      <c r="BV364" s="49">
        <f>'November 2017 ex'!BV364-'October 2017 ex'!BV364</f>
        <v>0</v>
      </c>
      <c r="BW364" s="49">
        <f>'November 2017 ex'!BW364-'October 2017 ex'!BW364</f>
        <v>0</v>
      </c>
      <c r="BX364" s="49">
        <f>'November 2017 ex'!BX364-'October 2017 ex'!BX364</f>
        <v>0</v>
      </c>
      <c r="BY364" s="49">
        <f>'November 2017 ex'!BY364-'October 2017 ex'!BY364</f>
        <v>0</v>
      </c>
      <c r="BZ364" s="49">
        <f>'November 2017 ex'!BZ364-'October 2017 ex'!BZ364</f>
        <v>0</v>
      </c>
      <c r="CA364" s="49">
        <f>'November 2017 ex'!CA364-'October 2017 ex'!CA364</f>
        <v>0</v>
      </c>
      <c r="CB364" s="49">
        <f>'November 2017 ex'!CB364-'October 2017 ex'!CB364</f>
        <v>0</v>
      </c>
      <c r="CC364" s="49">
        <f>'November 2017 ex'!CC364-'October 2017 ex'!CC364</f>
        <v>0</v>
      </c>
      <c r="CD364" s="49">
        <f>'November 2017 ex'!CD364-'October 2017 ex'!CD364</f>
        <v>0</v>
      </c>
      <c r="CE364" s="49">
        <f>'November 2017 ex'!CE364-'October 2017 ex'!CE364</f>
        <v>0</v>
      </c>
      <c r="CF364" s="49">
        <f>'November 2017 ex'!CF364-'October 2017 ex'!CF364</f>
        <v>0</v>
      </c>
      <c r="CG364" s="49">
        <f>'November 2017 ex'!CG364-'October 2017 ex'!CG364</f>
        <v>0</v>
      </c>
      <c r="CH364" s="49">
        <f>'November 2017 ex'!CH364-'October 2017 ex'!CH364</f>
        <v>0</v>
      </c>
      <c r="CI364" s="49">
        <f>'November 2017 ex'!CI364-'October 2017 ex'!CI364</f>
        <v>0</v>
      </c>
      <c r="CJ364" s="49">
        <f>'November 2017 ex'!CJ364-'October 2017 ex'!CJ364</f>
        <v>0</v>
      </c>
      <c r="CK364" s="49">
        <f>'November 2017 ex'!CK364-'October 2017 ex'!CK364</f>
        <v>0</v>
      </c>
      <c r="CL364" s="49">
        <f>'November 2017 ex'!CL364-'October 2017 ex'!CL364</f>
        <v>0</v>
      </c>
      <c r="CM364" s="49">
        <f>'November 2017 ex'!CM364-'October 2017 ex'!CM364</f>
        <v>0</v>
      </c>
      <c r="CN364" s="49">
        <f>'November 2017 ex'!CN364-'October 2017 ex'!CN364</f>
        <v>0</v>
      </c>
      <c r="CO364" s="49">
        <f>'November 2017 ex'!CO364-'October 2017 ex'!CO364</f>
        <v>0</v>
      </c>
      <c r="CP364" s="49">
        <f>'November 2017 ex'!CP364-'October 2017 ex'!CP364</f>
        <v>0</v>
      </c>
      <c r="CQ364" s="49">
        <f>'November 2017 ex'!CQ364-'October 2017 ex'!CQ364</f>
        <v>0</v>
      </c>
      <c r="CR364" s="49">
        <f>'November 2017 ex'!CR364-'October 2017 ex'!CR364</f>
        <v>0</v>
      </c>
      <c r="CS364" s="49">
        <f>'November 2017 ex'!CS364-'October 2017 ex'!CS364</f>
        <v>0</v>
      </c>
      <c r="CT364" s="49">
        <f>'November 2017 ex'!CT364-'October 2017 ex'!CT364</f>
        <v>0</v>
      </c>
      <c r="CU364" s="49">
        <f>'November 2017 ex'!CU364-'October 2017 ex'!CU364</f>
        <v>0</v>
      </c>
      <c r="CV364" s="49">
        <f>'November 2017 ex'!CV364-'October 2017 ex'!CV364</f>
        <v>0</v>
      </c>
      <c r="CW364" s="49">
        <f>'November 2017 ex'!CW364-'October 2017 ex'!CW364</f>
        <v>0</v>
      </c>
      <c r="CX364" s="49">
        <f>'November 2017 ex'!CX364-'October 2017 ex'!CX364</f>
        <v>0</v>
      </c>
      <c r="CY364" s="49">
        <f>'November 2017 ex'!CY364-'October 2017 ex'!CY364</f>
        <v>0</v>
      </c>
      <c r="CZ364" s="49">
        <f>'November 2017 ex'!CZ364-'October 2017 ex'!CZ364</f>
        <v>0</v>
      </c>
      <c r="DA364" s="49">
        <f>'November 2017 ex'!DA364-'October 2017 ex'!DA364</f>
        <v>0</v>
      </c>
      <c r="DB364" s="49">
        <f>'November 2017 ex'!DB364-'October 2017 ex'!DB364</f>
        <v>0</v>
      </c>
      <c r="DC364" s="49">
        <f>'November 2017 ex'!DC364-'October 2017 ex'!DC364</f>
        <v>0</v>
      </c>
      <c r="DD364" s="49">
        <f>'November 2017 ex'!DD364-'October 2017 ex'!DD364</f>
        <v>0</v>
      </c>
      <c r="DE364" s="49">
        <f>'November 2017 ex'!DE364-'October 2017 ex'!DE364</f>
        <v>0</v>
      </c>
      <c r="DF364" s="49">
        <f>'November 2017 ex'!DF364-'October 2017 ex'!DF364</f>
        <v>0</v>
      </c>
      <c r="DG364" s="49">
        <f>'November 2017 ex'!DG364-'October 2017 ex'!DG364</f>
        <v>0</v>
      </c>
      <c r="DH364" s="49">
        <f>'November 2017 ex'!DH364-'October 2017 ex'!DH364</f>
        <v>0</v>
      </c>
      <c r="DI364" s="49">
        <f>'November 2017 ex'!DI364-'October 2017 ex'!DI364</f>
        <v>0</v>
      </c>
      <c r="DJ364" s="49">
        <f>'November 2017 ex'!DJ364-'October 2017 ex'!DJ364</f>
        <v>0</v>
      </c>
      <c r="DK364" s="49">
        <f>'November 2017 ex'!DK364-'October 2017 ex'!DK364</f>
        <v>0</v>
      </c>
      <c r="DL364" s="49">
        <f>'November 2017 ex'!DL364-'October 2017 ex'!DL364</f>
        <v>0</v>
      </c>
      <c r="DM364" s="49">
        <f>'November 2017 ex'!DM364-'October 2017 ex'!DM364</f>
        <v>0</v>
      </c>
      <c r="DN364" s="49">
        <f>'November 2017 ex'!DN364-'October 2017 ex'!DN364</f>
        <v>0</v>
      </c>
      <c r="DO364" s="49">
        <f>'November 2017 ex'!DO364-'October 2017 ex'!DO364</f>
        <v>0</v>
      </c>
      <c r="DP364" s="49">
        <f>'November 2017 ex'!DP364-'October 2017 ex'!DP364</f>
        <v>0</v>
      </c>
      <c r="DQ364" s="49">
        <f>'November 2017 ex'!DQ364-'October 2017 ex'!DQ364</f>
        <v>0</v>
      </c>
      <c r="DR364" s="49">
        <f>'November 2017 ex'!DR364-'October 2017 ex'!DR364</f>
        <v>0</v>
      </c>
      <c r="DS364" s="49">
        <f>'November 2017 ex'!DS364-'October 2017 ex'!DS364</f>
        <v>0</v>
      </c>
      <c r="DT364" s="49">
        <f>'November 2017 ex'!DT364-'October 2017 ex'!DT364</f>
        <v>0</v>
      </c>
      <c r="DU364" s="49">
        <f>'November 2017 ex'!DU364-'October 2017 ex'!DU364</f>
        <v>0</v>
      </c>
      <c r="DV364" s="49">
        <f>'November 2017 ex'!DV364-'October 2017 ex'!DV364</f>
        <v>0</v>
      </c>
      <c r="DW364" s="49">
        <f>'November 2017 ex'!DW364-'October 2017 ex'!DW364</f>
        <v>0</v>
      </c>
      <c r="DX364" s="49">
        <f>'November 2017 ex'!DX364-'October 2017 ex'!DX364</f>
        <v>0</v>
      </c>
      <c r="DY364" s="49">
        <f>'November 2017 ex'!DY364-'October 2017 ex'!DY364</f>
        <v>0</v>
      </c>
      <c r="DZ364" s="49">
        <f>'November 2017 ex'!DZ364-'October 2017 ex'!DZ364</f>
        <v>0</v>
      </c>
      <c r="EA364" s="49">
        <f>'November 2017 ex'!EA364-'October 2017 ex'!EA364</f>
        <v>0</v>
      </c>
      <c r="EB364" s="49">
        <f>'November 2017 ex'!EB364-'October 2017 ex'!EB364</f>
        <v>0</v>
      </c>
      <c r="EC364" s="49">
        <f>'November 2017 ex'!EC364-'October 2017 ex'!EC364</f>
        <v>0</v>
      </c>
      <c r="ED364" s="49">
        <f>'November 2017 ex'!ED364-'October 2017 ex'!ED364</f>
        <v>0</v>
      </c>
      <c r="EE364" s="49">
        <f>'November 2017 ex'!EE364-'October 2017 ex'!EE364</f>
        <v>0</v>
      </c>
      <c r="EF364" s="49">
        <f>'November 2017 ex'!EF364-'October 2017 ex'!EF364</f>
        <v>0</v>
      </c>
      <c r="EG364" s="49">
        <f>'November 2017 ex'!EG364-'October 2017 ex'!EG364</f>
        <v>0</v>
      </c>
      <c r="EH364" s="49">
        <f>'November 2017 ex'!EH364-'October 2017 ex'!EH364</f>
        <v>0</v>
      </c>
      <c r="EI364" s="49">
        <f>'November 2017 ex'!EI364-'October 2017 ex'!EI364</f>
        <v>0</v>
      </c>
      <c r="EJ364" s="49">
        <f>'November 2017 ex'!EJ364-'October 2017 ex'!EJ364</f>
        <v>0</v>
      </c>
      <c r="EK364" s="49">
        <f>'November 2017 ex'!EK364-'October 2017 ex'!EK364</f>
        <v>0</v>
      </c>
      <c r="EL364" s="49">
        <f>'November 2017 ex'!EL364-'October 2017 ex'!EL364</f>
        <v>0</v>
      </c>
      <c r="EM364" s="49">
        <f>'November 2017 ex'!EM364-'October 2017 ex'!EM364</f>
        <v>0</v>
      </c>
      <c r="EN364" s="49">
        <f>'November 2017 ex'!EN364-'October 2017 ex'!EN364</f>
        <v>0</v>
      </c>
      <c r="EO364" s="49">
        <f>'November 2017 ex'!EO364-'October 2017 ex'!EO364</f>
        <v>0</v>
      </c>
      <c r="EP364" s="49">
        <f>'November 2017 ex'!EP364-'October 2017 ex'!EP364</f>
        <v>0</v>
      </c>
      <c r="EQ364" s="49">
        <f>'November 2017 ex'!EQ364-'October 2017 ex'!EQ364</f>
        <v>0</v>
      </c>
      <c r="ER364" s="49">
        <f>'November 2017 ex'!ER364-'October 2017 ex'!ER364</f>
        <v>0</v>
      </c>
      <c r="ES364" s="49">
        <f>'November 2017 ex'!ES364-'October 2017 ex'!ES364</f>
        <v>0</v>
      </c>
      <c r="ET364" s="49">
        <f>'November 2017 ex'!ET364-'October 2017 ex'!ET364</f>
        <v>0</v>
      </c>
      <c r="EU364" s="49">
        <f>'November 2017 ex'!EU364-'October 2017 ex'!EU364</f>
        <v>0</v>
      </c>
      <c r="EV364" s="49">
        <f>'November 2017 ex'!EV364-'October 2017 ex'!EV364</f>
        <v>0</v>
      </c>
      <c r="EW364" s="49">
        <f>'November 2017 ex'!EW364-'October 2017 ex'!EW364</f>
        <v>0</v>
      </c>
      <c r="EX364" s="49">
        <f>'November 2017 ex'!EX364-'October 2017 ex'!EX364</f>
        <v>0</v>
      </c>
      <c r="EY364" s="49">
        <f>'November 2017 ex'!EY364-'October 2017 ex'!EY364</f>
        <v>0</v>
      </c>
      <c r="EZ364" s="49">
        <f>'November 2017 ex'!EZ364-'October 2017 ex'!EZ364</f>
        <v>0</v>
      </c>
      <c r="FA364" s="49">
        <f>'November 2017 ex'!FA364-'October 2017 ex'!FA364</f>
        <v>0</v>
      </c>
      <c r="FB364" s="49">
        <f>'November 2017 ex'!FB364-'October 2017 ex'!FB364</f>
        <v>0</v>
      </c>
      <c r="FC364" s="49">
        <f>'November 2017 ex'!FC364-'October 2017 ex'!FC364</f>
        <v>0</v>
      </c>
      <c r="FD364" s="49">
        <f>'November 2017 ex'!FD364-'October 2017 ex'!FD364</f>
        <v>0</v>
      </c>
      <c r="FE364" s="49">
        <f>'November 2017 ex'!FE364-'October 2017 ex'!FE364</f>
        <v>0</v>
      </c>
      <c r="FF364" s="49">
        <f>'November 2017 ex'!FF364-'October 2017 ex'!FF364</f>
        <v>0</v>
      </c>
      <c r="FG364" s="49">
        <f>'November 2017 ex'!FG364-'October 2017 ex'!FG364</f>
        <v>0</v>
      </c>
      <c r="FH364" s="49">
        <f>'November 2017 ex'!FH364-'October 2017 ex'!FH364</f>
        <v>0</v>
      </c>
      <c r="FI364" s="49">
        <f>'November 2017 ex'!FI364-'October 2017 ex'!FI364</f>
        <v>0</v>
      </c>
      <c r="FJ364" s="49">
        <f>'November 2017 ex'!FJ364-'October 2017 ex'!FJ364</f>
        <v>0</v>
      </c>
      <c r="FK364" s="49">
        <f>'November 2017 ex'!FK364-'October 2017 ex'!FK364</f>
        <v>0</v>
      </c>
      <c r="FL364" s="49">
        <f>'November 2017 ex'!FL364-'October 2017 ex'!FL364</f>
        <v>0</v>
      </c>
      <c r="FM364" s="49">
        <f>'November 2017 ex'!FM364-'October 2017 ex'!FM364</f>
        <v>0</v>
      </c>
      <c r="FN364" s="49">
        <f>'November 2017 ex'!FN364-'October 2017 ex'!FN364</f>
        <v>0</v>
      </c>
      <c r="FO364" s="49">
        <f>'November 2017 ex'!FO364-'October 2017 ex'!FO364</f>
        <v>0</v>
      </c>
      <c r="FP364" s="49">
        <f>'November 2017 ex'!FP364-'October 2017 ex'!FP364</f>
        <v>0</v>
      </c>
      <c r="FQ364" s="49">
        <f>'November 2017 ex'!FQ364-'October 2017 ex'!FQ364</f>
        <v>0</v>
      </c>
      <c r="FR364" s="49">
        <f>'November 2017 ex'!FR364-'October 2017 ex'!FR364</f>
        <v>0</v>
      </c>
      <c r="FS364" s="49">
        <f>'November 2017 ex'!FS364-'October 2017 ex'!FS364</f>
        <v>0</v>
      </c>
      <c r="FT364" s="49">
        <f>'November 2017 ex'!FT364-'October 2017 ex'!FT364</f>
        <v>0</v>
      </c>
      <c r="FU364" s="49">
        <f>'November 2017 ex'!FU364-'October 2017 ex'!FU364</f>
        <v>0</v>
      </c>
      <c r="FV364" s="49">
        <f>'November 2017 ex'!FV364-'October 2017 ex'!FV364</f>
        <v>0</v>
      </c>
      <c r="FW364" s="49">
        <f>'November 2017 ex'!FW364-'October 2017 ex'!FW364</f>
        <v>0</v>
      </c>
      <c r="FX364" s="49">
        <f>'November 2017 ex'!FX364-'October 2017 ex'!FX364</f>
        <v>0</v>
      </c>
      <c r="FY364" s="49">
        <f>'November 2017 ex'!FY364-'October 2017 ex'!FY364</f>
        <v>0</v>
      </c>
      <c r="FZ364" s="49">
        <f>'November 2017 ex'!FZ364-'October 2017 ex'!FZ364</f>
        <v>0</v>
      </c>
      <c r="GA364" s="49">
        <f>'November 2017 ex'!GA364-'October 2017 ex'!GA364</f>
        <v>0</v>
      </c>
      <c r="GB364" s="49">
        <f>'November 2017 ex'!GB364-'October 2017 ex'!GB364</f>
        <v>0</v>
      </c>
      <c r="GC364" s="49">
        <f>'November 2017 ex'!GC364-'October 2017 ex'!GC364</f>
        <v>0</v>
      </c>
      <c r="GD364" s="49">
        <f>'November 2017 ex'!GD364-'October 2017 ex'!GD364</f>
        <v>0</v>
      </c>
      <c r="GE364" s="49">
        <f>'November 2017 ex'!GE364-'October 2017 ex'!GE364</f>
        <v>0</v>
      </c>
      <c r="GF364" s="49">
        <f>'November 2017 ex'!GF364-'October 2017 ex'!GF364</f>
        <v>0</v>
      </c>
      <c r="GG364" s="49">
        <f>'November 2017 ex'!GG364-'October 2017 ex'!GG364</f>
        <v>0</v>
      </c>
      <c r="GH364" s="49">
        <f>'November 2017 ex'!GH364-'October 2017 ex'!GH364</f>
        <v>0</v>
      </c>
      <c r="GI364" s="49">
        <f>'November 2017 ex'!GI364-'October 2017 ex'!GI364</f>
        <v>0</v>
      </c>
      <c r="GJ364" s="49">
        <f>'November 2017 ex'!GJ364-'October 2017 ex'!GJ364</f>
        <v>0</v>
      </c>
      <c r="GK364" s="49">
        <f>'November 2017 ex'!GK364-'October 2017 ex'!GK364</f>
        <v>0</v>
      </c>
      <c r="GL364" s="49">
        <f>'November 2017 ex'!GL364-'October 2017 ex'!GL364</f>
        <v>0</v>
      </c>
      <c r="GM364" s="49">
        <f>'November 2017 ex'!GM364-'October 2017 ex'!GM364</f>
        <v>0</v>
      </c>
      <c r="GN364" s="49">
        <f>'November 2017 ex'!GN364-'October 2017 ex'!GN364</f>
        <v>0</v>
      </c>
      <c r="IX364" s="51"/>
    </row>
    <row r="365" spans="1:258">
      <c r="A365" s="50" t="s">
        <v>695</v>
      </c>
      <c r="B365" s="49">
        <f>'November 2017 ex'!B365-'October 2017 ex'!B365</f>
        <v>0</v>
      </c>
      <c r="C365" s="49">
        <f>'November 2017 ex'!C365-'October 2017 ex'!C365</f>
        <v>0</v>
      </c>
      <c r="D365" s="49">
        <f>'November 2017 ex'!D365-'October 2017 ex'!D365</f>
        <v>0</v>
      </c>
      <c r="E365" s="49">
        <f>'November 2017 ex'!E365-'October 2017 ex'!E365</f>
        <v>0</v>
      </c>
      <c r="F365" s="49">
        <f>'November 2017 ex'!F365-'October 2017 ex'!F365</f>
        <v>0</v>
      </c>
      <c r="G365" s="49">
        <f>'November 2017 ex'!G365-'October 2017 ex'!G365</f>
        <v>0</v>
      </c>
      <c r="H365" s="49">
        <f>'November 2017 ex'!H365-'October 2017 ex'!H365</f>
        <v>0</v>
      </c>
      <c r="I365" s="49">
        <f>'November 2017 ex'!I365-'October 2017 ex'!I365</f>
        <v>0</v>
      </c>
      <c r="J365" s="49">
        <f>'November 2017 ex'!J365-'October 2017 ex'!J365</f>
        <v>0</v>
      </c>
      <c r="K365" s="49">
        <f>'November 2017 ex'!K365-'October 2017 ex'!K365</f>
        <v>0</v>
      </c>
      <c r="L365" s="49">
        <f>'November 2017 ex'!L365-'October 2017 ex'!L365</f>
        <v>0</v>
      </c>
      <c r="M365" s="49">
        <f>'November 2017 ex'!M365-'October 2017 ex'!M365</f>
        <v>0</v>
      </c>
      <c r="N365" s="49">
        <f>'November 2017 ex'!N365-'October 2017 ex'!N365</f>
        <v>0</v>
      </c>
      <c r="O365" s="49">
        <f>'November 2017 ex'!O365-'October 2017 ex'!O365</f>
        <v>0</v>
      </c>
      <c r="P365" s="49">
        <f>'November 2017 ex'!P365-'October 2017 ex'!P365</f>
        <v>0</v>
      </c>
      <c r="Q365" s="49">
        <f>'November 2017 ex'!Q365-'October 2017 ex'!Q365</f>
        <v>0</v>
      </c>
      <c r="R365" s="49">
        <f>'November 2017 ex'!R365-'October 2017 ex'!R365</f>
        <v>0</v>
      </c>
      <c r="S365" s="49">
        <f>'November 2017 ex'!S365-'October 2017 ex'!S365</f>
        <v>0</v>
      </c>
      <c r="T365" s="49">
        <f>'November 2017 ex'!T365-'October 2017 ex'!T365</f>
        <v>0</v>
      </c>
      <c r="U365" s="49">
        <f>'November 2017 ex'!U365-'October 2017 ex'!U365</f>
        <v>0</v>
      </c>
      <c r="V365" s="49">
        <f>'November 2017 ex'!V365-'October 2017 ex'!V365</f>
        <v>0</v>
      </c>
      <c r="W365" s="49">
        <f>'November 2017 ex'!W365-'October 2017 ex'!W365</f>
        <v>0</v>
      </c>
      <c r="X365" s="49">
        <f>'November 2017 ex'!X365-'October 2017 ex'!X365</f>
        <v>0</v>
      </c>
      <c r="Y365" s="49">
        <f>'November 2017 ex'!Y365-'October 2017 ex'!Y365</f>
        <v>0</v>
      </c>
      <c r="Z365" s="49">
        <f>'November 2017 ex'!Z365-'October 2017 ex'!Z365</f>
        <v>0</v>
      </c>
      <c r="AA365" s="49">
        <f>'November 2017 ex'!AA365-'October 2017 ex'!AA365</f>
        <v>0</v>
      </c>
      <c r="AB365" s="49">
        <f>'November 2017 ex'!AB365-'October 2017 ex'!AB365</f>
        <v>0</v>
      </c>
      <c r="AC365" s="49">
        <f>'November 2017 ex'!AC365-'October 2017 ex'!AC365</f>
        <v>0</v>
      </c>
      <c r="AD365" s="49">
        <f>'November 2017 ex'!AD365-'October 2017 ex'!AD365</f>
        <v>0</v>
      </c>
      <c r="AE365" s="49">
        <f>'November 2017 ex'!AE365-'October 2017 ex'!AE365</f>
        <v>0</v>
      </c>
      <c r="AF365" s="49">
        <f>'November 2017 ex'!AF365-'October 2017 ex'!AF365</f>
        <v>0</v>
      </c>
      <c r="AG365" s="49">
        <f>'November 2017 ex'!AG365-'October 2017 ex'!AG365</f>
        <v>0</v>
      </c>
      <c r="AH365" s="49">
        <f>'November 2017 ex'!AH365-'October 2017 ex'!AH365</f>
        <v>0</v>
      </c>
      <c r="AI365" s="49">
        <f>'November 2017 ex'!AI365-'October 2017 ex'!AI365</f>
        <v>0</v>
      </c>
      <c r="AJ365" s="49">
        <f>'November 2017 ex'!AJ365-'October 2017 ex'!AJ365</f>
        <v>0</v>
      </c>
      <c r="AK365" s="49">
        <f>'November 2017 ex'!AK365-'October 2017 ex'!AK365</f>
        <v>0</v>
      </c>
      <c r="AL365" s="49">
        <f>'November 2017 ex'!AL365-'October 2017 ex'!AL365</f>
        <v>0</v>
      </c>
      <c r="AM365" s="49">
        <f>'November 2017 ex'!AM365-'October 2017 ex'!AM365</f>
        <v>0</v>
      </c>
      <c r="AN365" s="49">
        <f>'November 2017 ex'!AN365-'October 2017 ex'!AN365</f>
        <v>0</v>
      </c>
      <c r="AO365" s="49">
        <f>'November 2017 ex'!AO365-'October 2017 ex'!AO365</f>
        <v>0</v>
      </c>
      <c r="AP365" s="49">
        <f>'November 2017 ex'!AP365-'October 2017 ex'!AP365</f>
        <v>0</v>
      </c>
      <c r="AQ365" s="49">
        <f>'November 2017 ex'!AQ365-'October 2017 ex'!AQ365</f>
        <v>0</v>
      </c>
      <c r="AR365" s="49">
        <f>'November 2017 ex'!AR365-'October 2017 ex'!AR365</f>
        <v>0</v>
      </c>
      <c r="AS365" s="49">
        <f>'November 2017 ex'!AS365-'October 2017 ex'!AS365</f>
        <v>0</v>
      </c>
      <c r="AT365" s="49">
        <f>'November 2017 ex'!AT365-'October 2017 ex'!AT365</f>
        <v>0</v>
      </c>
      <c r="AU365" s="49">
        <f>'November 2017 ex'!AU365-'October 2017 ex'!AU365</f>
        <v>0</v>
      </c>
      <c r="AV365" s="49">
        <f>'November 2017 ex'!AV365-'October 2017 ex'!AV365</f>
        <v>0</v>
      </c>
      <c r="AW365" s="49">
        <f>'November 2017 ex'!AW365-'October 2017 ex'!AW365</f>
        <v>0</v>
      </c>
      <c r="AX365" s="49">
        <f>'November 2017 ex'!AX365-'October 2017 ex'!AX365</f>
        <v>0</v>
      </c>
      <c r="AY365" s="49">
        <f>'November 2017 ex'!AY365-'October 2017 ex'!AY365</f>
        <v>0</v>
      </c>
      <c r="AZ365" s="49">
        <f>'November 2017 ex'!AZ365-'October 2017 ex'!AZ365</f>
        <v>0</v>
      </c>
      <c r="BA365" s="49">
        <f>'November 2017 ex'!BA365-'October 2017 ex'!BA365</f>
        <v>0</v>
      </c>
      <c r="BB365" s="49">
        <f>'November 2017 ex'!BB365-'October 2017 ex'!BB365</f>
        <v>0</v>
      </c>
      <c r="BC365" s="49">
        <f>'November 2017 ex'!BC365-'October 2017 ex'!BC365</f>
        <v>0</v>
      </c>
      <c r="BD365" s="49">
        <f>'November 2017 ex'!BD365-'October 2017 ex'!BD365</f>
        <v>0</v>
      </c>
      <c r="BE365" s="49">
        <f>'November 2017 ex'!BE365-'October 2017 ex'!BE365</f>
        <v>0</v>
      </c>
      <c r="BF365" s="49">
        <f>'November 2017 ex'!BF365-'October 2017 ex'!BF365</f>
        <v>0</v>
      </c>
      <c r="BG365" s="49">
        <f>'November 2017 ex'!BG365-'October 2017 ex'!BG365</f>
        <v>0</v>
      </c>
      <c r="BH365" s="49">
        <f>'November 2017 ex'!BH365-'October 2017 ex'!BH365</f>
        <v>0</v>
      </c>
      <c r="BI365" s="49">
        <f>'November 2017 ex'!BI365-'October 2017 ex'!BI365</f>
        <v>0</v>
      </c>
      <c r="BJ365" s="49">
        <f>'November 2017 ex'!BJ365-'October 2017 ex'!BJ365</f>
        <v>0</v>
      </c>
      <c r="BK365" s="49">
        <f>'November 2017 ex'!BK365-'October 2017 ex'!BK365</f>
        <v>0</v>
      </c>
      <c r="BL365" s="49">
        <f>'November 2017 ex'!BL365-'October 2017 ex'!BL365</f>
        <v>0</v>
      </c>
      <c r="BM365" s="49">
        <f>'November 2017 ex'!BM365-'October 2017 ex'!BM365</f>
        <v>0</v>
      </c>
      <c r="BN365" s="49">
        <f>'November 2017 ex'!BN365-'October 2017 ex'!BN365</f>
        <v>0</v>
      </c>
      <c r="BO365" s="49">
        <f>'November 2017 ex'!BO365-'October 2017 ex'!BO365</f>
        <v>0</v>
      </c>
      <c r="BP365" s="49">
        <f>'November 2017 ex'!BP365-'October 2017 ex'!BP365</f>
        <v>0</v>
      </c>
      <c r="BQ365" s="49">
        <f>'November 2017 ex'!BQ365-'October 2017 ex'!BQ365</f>
        <v>0</v>
      </c>
      <c r="BR365" s="49">
        <f>'November 2017 ex'!BR365-'October 2017 ex'!BR365</f>
        <v>0</v>
      </c>
      <c r="BS365" s="49">
        <f>'November 2017 ex'!BS365-'October 2017 ex'!BS365</f>
        <v>0</v>
      </c>
      <c r="BT365" s="49">
        <f>'November 2017 ex'!BT365-'October 2017 ex'!BT365</f>
        <v>0</v>
      </c>
      <c r="BU365" s="49">
        <f>'November 2017 ex'!BU365-'October 2017 ex'!BU365</f>
        <v>0</v>
      </c>
      <c r="BV365" s="49">
        <f>'November 2017 ex'!BV365-'October 2017 ex'!BV365</f>
        <v>0</v>
      </c>
      <c r="BW365" s="49">
        <f>'November 2017 ex'!BW365-'October 2017 ex'!BW365</f>
        <v>0</v>
      </c>
      <c r="BX365" s="49">
        <f>'November 2017 ex'!BX365-'October 2017 ex'!BX365</f>
        <v>0</v>
      </c>
      <c r="BY365" s="49">
        <f>'November 2017 ex'!BY365-'October 2017 ex'!BY365</f>
        <v>0</v>
      </c>
      <c r="BZ365" s="49">
        <f>'November 2017 ex'!BZ365-'October 2017 ex'!BZ365</f>
        <v>0</v>
      </c>
      <c r="CA365" s="49">
        <f>'November 2017 ex'!CA365-'October 2017 ex'!CA365</f>
        <v>0</v>
      </c>
      <c r="CB365" s="49">
        <f>'November 2017 ex'!CB365-'October 2017 ex'!CB365</f>
        <v>0</v>
      </c>
      <c r="CC365" s="49">
        <f>'November 2017 ex'!CC365-'October 2017 ex'!CC365</f>
        <v>0</v>
      </c>
      <c r="CD365" s="49">
        <f>'November 2017 ex'!CD365-'October 2017 ex'!CD365</f>
        <v>0</v>
      </c>
      <c r="CE365" s="49">
        <f>'November 2017 ex'!CE365-'October 2017 ex'!CE365</f>
        <v>0</v>
      </c>
      <c r="CF365" s="49">
        <f>'November 2017 ex'!CF365-'October 2017 ex'!CF365</f>
        <v>0</v>
      </c>
      <c r="CG365" s="49">
        <f>'November 2017 ex'!CG365-'October 2017 ex'!CG365</f>
        <v>0</v>
      </c>
      <c r="CH365" s="49">
        <f>'November 2017 ex'!CH365-'October 2017 ex'!CH365</f>
        <v>0</v>
      </c>
      <c r="CI365" s="49">
        <f>'November 2017 ex'!CI365-'October 2017 ex'!CI365</f>
        <v>0</v>
      </c>
      <c r="CJ365" s="49">
        <f>'November 2017 ex'!CJ365-'October 2017 ex'!CJ365</f>
        <v>0</v>
      </c>
      <c r="CK365" s="49">
        <f>'November 2017 ex'!CK365-'October 2017 ex'!CK365</f>
        <v>0</v>
      </c>
      <c r="CL365" s="49">
        <f>'November 2017 ex'!CL365-'October 2017 ex'!CL365</f>
        <v>0</v>
      </c>
      <c r="CM365" s="49">
        <f>'November 2017 ex'!CM365-'October 2017 ex'!CM365</f>
        <v>0</v>
      </c>
      <c r="CN365" s="49">
        <f>'November 2017 ex'!CN365-'October 2017 ex'!CN365</f>
        <v>0</v>
      </c>
      <c r="CO365" s="49">
        <f>'November 2017 ex'!CO365-'October 2017 ex'!CO365</f>
        <v>0</v>
      </c>
      <c r="CP365" s="49">
        <f>'November 2017 ex'!CP365-'October 2017 ex'!CP365</f>
        <v>0</v>
      </c>
      <c r="CQ365" s="49">
        <f>'November 2017 ex'!CQ365-'October 2017 ex'!CQ365</f>
        <v>0</v>
      </c>
      <c r="CR365" s="49">
        <f>'November 2017 ex'!CR365-'October 2017 ex'!CR365</f>
        <v>0</v>
      </c>
      <c r="CS365" s="49">
        <f>'November 2017 ex'!CS365-'October 2017 ex'!CS365</f>
        <v>0</v>
      </c>
      <c r="CT365" s="49">
        <f>'November 2017 ex'!CT365-'October 2017 ex'!CT365</f>
        <v>0</v>
      </c>
      <c r="CU365" s="49">
        <f>'November 2017 ex'!CU365-'October 2017 ex'!CU365</f>
        <v>0</v>
      </c>
      <c r="CV365" s="49">
        <f>'November 2017 ex'!CV365-'October 2017 ex'!CV365</f>
        <v>0</v>
      </c>
      <c r="CW365" s="49">
        <f>'November 2017 ex'!CW365-'October 2017 ex'!CW365</f>
        <v>0</v>
      </c>
      <c r="CX365" s="49">
        <f>'November 2017 ex'!CX365-'October 2017 ex'!CX365</f>
        <v>0</v>
      </c>
      <c r="CY365" s="49">
        <f>'November 2017 ex'!CY365-'October 2017 ex'!CY365</f>
        <v>0</v>
      </c>
      <c r="CZ365" s="49">
        <f>'November 2017 ex'!CZ365-'October 2017 ex'!CZ365</f>
        <v>0</v>
      </c>
      <c r="DA365" s="49">
        <f>'November 2017 ex'!DA365-'October 2017 ex'!DA365</f>
        <v>0</v>
      </c>
      <c r="DB365" s="49">
        <f>'November 2017 ex'!DB365-'October 2017 ex'!DB365</f>
        <v>0</v>
      </c>
      <c r="DC365" s="49">
        <f>'November 2017 ex'!DC365-'October 2017 ex'!DC365</f>
        <v>0</v>
      </c>
      <c r="DD365" s="49">
        <f>'November 2017 ex'!DD365-'October 2017 ex'!DD365</f>
        <v>0</v>
      </c>
      <c r="DE365" s="49">
        <f>'November 2017 ex'!DE365-'October 2017 ex'!DE365</f>
        <v>0</v>
      </c>
      <c r="DF365" s="49">
        <f>'November 2017 ex'!DF365-'October 2017 ex'!DF365</f>
        <v>0</v>
      </c>
      <c r="DG365" s="49">
        <f>'November 2017 ex'!DG365-'October 2017 ex'!DG365</f>
        <v>0</v>
      </c>
      <c r="DH365" s="49">
        <f>'November 2017 ex'!DH365-'October 2017 ex'!DH365</f>
        <v>0</v>
      </c>
      <c r="DI365" s="49">
        <f>'November 2017 ex'!DI365-'October 2017 ex'!DI365</f>
        <v>0</v>
      </c>
      <c r="DJ365" s="49">
        <f>'November 2017 ex'!DJ365-'October 2017 ex'!DJ365</f>
        <v>0</v>
      </c>
      <c r="DK365" s="49">
        <f>'November 2017 ex'!DK365-'October 2017 ex'!DK365</f>
        <v>0</v>
      </c>
      <c r="DL365" s="49">
        <f>'November 2017 ex'!DL365-'October 2017 ex'!DL365</f>
        <v>0</v>
      </c>
      <c r="DM365" s="49">
        <f>'November 2017 ex'!DM365-'October 2017 ex'!DM365</f>
        <v>0</v>
      </c>
      <c r="DN365" s="49">
        <f>'November 2017 ex'!DN365-'October 2017 ex'!DN365</f>
        <v>0</v>
      </c>
      <c r="DO365" s="49">
        <f>'November 2017 ex'!DO365-'October 2017 ex'!DO365</f>
        <v>0</v>
      </c>
      <c r="DP365" s="49">
        <f>'November 2017 ex'!DP365-'October 2017 ex'!DP365</f>
        <v>0</v>
      </c>
      <c r="DQ365" s="49">
        <f>'November 2017 ex'!DQ365-'October 2017 ex'!DQ365</f>
        <v>0</v>
      </c>
      <c r="DR365" s="49">
        <f>'November 2017 ex'!DR365-'October 2017 ex'!DR365</f>
        <v>0</v>
      </c>
      <c r="DS365" s="49">
        <f>'November 2017 ex'!DS365-'October 2017 ex'!DS365</f>
        <v>0</v>
      </c>
      <c r="DT365" s="49">
        <f>'November 2017 ex'!DT365-'October 2017 ex'!DT365</f>
        <v>0</v>
      </c>
      <c r="DU365" s="49">
        <f>'November 2017 ex'!DU365-'October 2017 ex'!DU365</f>
        <v>0</v>
      </c>
      <c r="DV365" s="49">
        <f>'November 2017 ex'!DV365-'October 2017 ex'!DV365</f>
        <v>0</v>
      </c>
      <c r="DW365" s="49">
        <f>'November 2017 ex'!DW365-'October 2017 ex'!DW365</f>
        <v>0</v>
      </c>
      <c r="DX365" s="49">
        <f>'November 2017 ex'!DX365-'October 2017 ex'!DX365</f>
        <v>0</v>
      </c>
      <c r="DY365" s="49">
        <f>'November 2017 ex'!DY365-'October 2017 ex'!DY365</f>
        <v>0</v>
      </c>
      <c r="DZ365" s="49">
        <f>'November 2017 ex'!DZ365-'October 2017 ex'!DZ365</f>
        <v>0</v>
      </c>
      <c r="EA365" s="49">
        <f>'November 2017 ex'!EA365-'October 2017 ex'!EA365</f>
        <v>0</v>
      </c>
      <c r="EB365" s="49">
        <f>'November 2017 ex'!EB365-'October 2017 ex'!EB365</f>
        <v>0</v>
      </c>
      <c r="EC365" s="49">
        <f>'November 2017 ex'!EC365-'October 2017 ex'!EC365</f>
        <v>0</v>
      </c>
      <c r="ED365" s="49">
        <f>'November 2017 ex'!ED365-'October 2017 ex'!ED365</f>
        <v>0</v>
      </c>
      <c r="EE365" s="49">
        <f>'November 2017 ex'!EE365-'October 2017 ex'!EE365</f>
        <v>0</v>
      </c>
      <c r="EF365" s="49">
        <f>'November 2017 ex'!EF365-'October 2017 ex'!EF365</f>
        <v>0</v>
      </c>
      <c r="EG365" s="49">
        <f>'November 2017 ex'!EG365-'October 2017 ex'!EG365</f>
        <v>0</v>
      </c>
      <c r="EH365" s="49">
        <f>'November 2017 ex'!EH365-'October 2017 ex'!EH365</f>
        <v>0</v>
      </c>
      <c r="EI365" s="49">
        <f>'November 2017 ex'!EI365-'October 2017 ex'!EI365</f>
        <v>0</v>
      </c>
      <c r="EJ365" s="49">
        <f>'November 2017 ex'!EJ365-'October 2017 ex'!EJ365</f>
        <v>0</v>
      </c>
      <c r="EK365" s="49">
        <f>'November 2017 ex'!EK365-'October 2017 ex'!EK365</f>
        <v>0</v>
      </c>
      <c r="EL365" s="49">
        <f>'November 2017 ex'!EL365-'October 2017 ex'!EL365</f>
        <v>0</v>
      </c>
      <c r="EM365" s="49">
        <f>'November 2017 ex'!EM365-'October 2017 ex'!EM365</f>
        <v>0</v>
      </c>
      <c r="EN365" s="49">
        <f>'November 2017 ex'!EN365-'October 2017 ex'!EN365</f>
        <v>0</v>
      </c>
      <c r="EO365" s="49">
        <f>'November 2017 ex'!EO365-'October 2017 ex'!EO365</f>
        <v>0</v>
      </c>
      <c r="EP365" s="49">
        <f>'November 2017 ex'!EP365-'October 2017 ex'!EP365</f>
        <v>0</v>
      </c>
      <c r="EQ365" s="49">
        <f>'November 2017 ex'!EQ365-'October 2017 ex'!EQ365</f>
        <v>0</v>
      </c>
      <c r="ER365" s="49">
        <f>'November 2017 ex'!ER365-'October 2017 ex'!ER365</f>
        <v>0</v>
      </c>
      <c r="ES365" s="49">
        <f>'November 2017 ex'!ES365-'October 2017 ex'!ES365</f>
        <v>0</v>
      </c>
      <c r="ET365" s="49">
        <f>'November 2017 ex'!ET365-'October 2017 ex'!ET365</f>
        <v>0</v>
      </c>
      <c r="EU365" s="49">
        <f>'November 2017 ex'!EU365-'October 2017 ex'!EU365</f>
        <v>0</v>
      </c>
      <c r="EV365" s="49">
        <f>'November 2017 ex'!EV365-'October 2017 ex'!EV365</f>
        <v>0</v>
      </c>
      <c r="EW365" s="49">
        <f>'November 2017 ex'!EW365-'October 2017 ex'!EW365</f>
        <v>0</v>
      </c>
      <c r="EX365" s="49">
        <f>'November 2017 ex'!EX365-'October 2017 ex'!EX365</f>
        <v>0</v>
      </c>
      <c r="EY365" s="49">
        <f>'November 2017 ex'!EY365-'October 2017 ex'!EY365</f>
        <v>0</v>
      </c>
      <c r="EZ365" s="49">
        <f>'November 2017 ex'!EZ365-'October 2017 ex'!EZ365</f>
        <v>0</v>
      </c>
      <c r="FA365" s="49">
        <f>'November 2017 ex'!FA365-'October 2017 ex'!FA365</f>
        <v>0</v>
      </c>
      <c r="FB365" s="49">
        <f>'November 2017 ex'!FB365-'October 2017 ex'!FB365</f>
        <v>0</v>
      </c>
      <c r="FC365" s="49">
        <f>'November 2017 ex'!FC365-'October 2017 ex'!FC365</f>
        <v>0</v>
      </c>
      <c r="FD365" s="49">
        <f>'November 2017 ex'!FD365-'October 2017 ex'!FD365</f>
        <v>0</v>
      </c>
      <c r="FE365" s="49">
        <f>'November 2017 ex'!FE365-'October 2017 ex'!FE365</f>
        <v>0</v>
      </c>
      <c r="FF365" s="49">
        <f>'November 2017 ex'!FF365-'October 2017 ex'!FF365</f>
        <v>0</v>
      </c>
      <c r="FG365" s="49">
        <f>'November 2017 ex'!FG365-'October 2017 ex'!FG365</f>
        <v>0</v>
      </c>
      <c r="FH365" s="49">
        <f>'November 2017 ex'!FH365-'October 2017 ex'!FH365</f>
        <v>0</v>
      </c>
      <c r="FI365" s="49">
        <f>'November 2017 ex'!FI365-'October 2017 ex'!FI365</f>
        <v>0</v>
      </c>
      <c r="FJ365" s="49">
        <f>'November 2017 ex'!FJ365-'October 2017 ex'!FJ365</f>
        <v>0</v>
      </c>
      <c r="FK365" s="49">
        <f>'November 2017 ex'!FK365-'October 2017 ex'!FK365</f>
        <v>0</v>
      </c>
      <c r="FL365" s="49">
        <f>'November 2017 ex'!FL365-'October 2017 ex'!FL365</f>
        <v>0</v>
      </c>
      <c r="FM365" s="49">
        <f>'November 2017 ex'!FM365-'October 2017 ex'!FM365</f>
        <v>0</v>
      </c>
      <c r="FN365" s="49">
        <f>'November 2017 ex'!FN365-'October 2017 ex'!FN365</f>
        <v>0</v>
      </c>
      <c r="FO365" s="49">
        <f>'November 2017 ex'!FO365-'October 2017 ex'!FO365</f>
        <v>0</v>
      </c>
      <c r="FP365" s="49">
        <f>'November 2017 ex'!FP365-'October 2017 ex'!FP365</f>
        <v>0</v>
      </c>
      <c r="FQ365" s="49">
        <f>'November 2017 ex'!FQ365-'October 2017 ex'!FQ365</f>
        <v>0</v>
      </c>
      <c r="FR365" s="49">
        <f>'November 2017 ex'!FR365-'October 2017 ex'!FR365</f>
        <v>0</v>
      </c>
      <c r="FS365" s="49">
        <f>'November 2017 ex'!FS365-'October 2017 ex'!FS365</f>
        <v>0</v>
      </c>
      <c r="FT365" s="49">
        <f>'November 2017 ex'!FT365-'October 2017 ex'!FT365</f>
        <v>0</v>
      </c>
      <c r="FU365" s="49">
        <f>'November 2017 ex'!FU365-'October 2017 ex'!FU365</f>
        <v>0</v>
      </c>
      <c r="FV365" s="49">
        <f>'November 2017 ex'!FV365-'October 2017 ex'!FV365</f>
        <v>0</v>
      </c>
      <c r="FW365" s="49">
        <f>'November 2017 ex'!FW365-'October 2017 ex'!FW365</f>
        <v>0</v>
      </c>
      <c r="FX365" s="49">
        <f>'November 2017 ex'!FX365-'October 2017 ex'!FX365</f>
        <v>0</v>
      </c>
      <c r="FY365" s="49">
        <f>'November 2017 ex'!FY365-'October 2017 ex'!FY365</f>
        <v>0</v>
      </c>
      <c r="FZ365" s="49">
        <f>'November 2017 ex'!FZ365-'October 2017 ex'!FZ365</f>
        <v>0</v>
      </c>
      <c r="GA365" s="49">
        <f>'November 2017 ex'!GA365-'October 2017 ex'!GA365</f>
        <v>0</v>
      </c>
      <c r="GB365" s="49">
        <f>'November 2017 ex'!GB365-'October 2017 ex'!GB365</f>
        <v>0</v>
      </c>
      <c r="GC365" s="49">
        <f>'November 2017 ex'!GC365-'October 2017 ex'!GC365</f>
        <v>0</v>
      </c>
      <c r="GD365" s="49">
        <f>'November 2017 ex'!GD365-'October 2017 ex'!GD365</f>
        <v>0</v>
      </c>
      <c r="GE365" s="49">
        <f>'November 2017 ex'!GE365-'October 2017 ex'!GE365</f>
        <v>0</v>
      </c>
      <c r="GF365" s="49">
        <f>'November 2017 ex'!GF365-'October 2017 ex'!GF365</f>
        <v>0</v>
      </c>
      <c r="GG365" s="49">
        <f>'November 2017 ex'!GG365-'October 2017 ex'!GG365</f>
        <v>0</v>
      </c>
      <c r="GH365" s="49">
        <f>'November 2017 ex'!GH365-'October 2017 ex'!GH365</f>
        <v>0</v>
      </c>
      <c r="GI365" s="49">
        <f>'November 2017 ex'!GI365-'October 2017 ex'!GI365</f>
        <v>0</v>
      </c>
      <c r="GJ365" s="49">
        <f>'November 2017 ex'!GJ365-'October 2017 ex'!GJ365</f>
        <v>0</v>
      </c>
      <c r="GK365" s="49">
        <f>'November 2017 ex'!GK365-'October 2017 ex'!GK365</f>
        <v>0</v>
      </c>
      <c r="GL365" s="49">
        <f>'November 2017 ex'!GL365-'October 2017 ex'!GL365</f>
        <v>0</v>
      </c>
      <c r="GM365" s="49">
        <f>'November 2017 ex'!GM365-'October 2017 ex'!GM365</f>
        <v>0</v>
      </c>
      <c r="GN365" s="49">
        <f>'November 2017 ex'!GN365-'October 2017 ex'!GN365</f>
        <v>0</v>
      </c>
      <c r="IX365" s="51"/>
    </row>
    <row r="366" spans="1:258">
      <c r="A366" s="50" t="s">
        <v>696</v>
      </c>
      <c r="B366" s="49">
        <f>'November 2017 ex'!B366-'October 2017 ex'!B366</f>
        <v>0</v>
      </c>
      <c r="C366" s="49">
        <f>'November 2017 ex'!C366-'October 2017 ex'!C366</f>
        <v>0</v>
      </c>
      <c r="D366" s="49">
        <f>'November 2017 ex'!D366-'October 2017 ex'!D366</f>
        <v>0</v>
      </c>
      <c r="E366" s="49">
        <f>'November 2017 ex'!E366-'October 2017 ex'!E366</f>
        <v>0</v>
      </c>
      <c r="F366" s="49">
        <f>'November 2017 ex'!F366-'October 2017 ex'!F366</f>
        <v>0</v>
      </c>
      <c r="G366" s="49">
        <f>'November 2017 ex'!G366-'October 2017 ex'!G366</f>
        <v>0</v>
      </c>
      <c r="H366" s="49">
        <f>'November 2017 ex'!H366-'October 2017 ex'!H366</f>
        <v>0</v>
      </c>
      <c r="I366" s="49">
        <f>'November 2017 ex'!I366-'October 2017 ex'!I366</f>
        <v>0</v>
      </c>
      <c r="J366" s="49">
        <f>'November 2017 ex'!J366-'October 2017 ex'!J366</f>
        <v>0</v>
      </c>
      <c r="K366" s="49">
        <f>'November 2017 ex'!K366-'October 2017 ex'!K366</f>
        <v>0</v>
      </c>
      <c r="L366" s="49">
        <f>'November 2017 ex'!L366-'October 2017 ex'!L366</f>
        <v>0</v>
      </c>
      <c r="M366" s="49">
        <f>'November 2017 ex'!M366-'October 2017 ex'!M366</f>
        <v>0</v>
      </c>
      <c r="N366" s="49">
        <f>'November 2017 ex'!N366-'October 2017 ex'!N366</f>
        <v>0</v>
      </c>
      <c r="O366" s="49">
        <f>'November 2017 ex'!O366-'October 2017 ex'!O366</f>
        <v>0</v>
      </c>
      <c r="P366" s="49">
        <f>'November 2017 ex'!P366-'October 2017 ex'!P366</f>
        <v>0</v>
      </c>
      <c r="Q366" s="49">
        <f>'November 2017 ex'!Q366-'October 2017 ex'!Q366</f>
        <v>0</v>
      </c>
      <c r="R366" s="49">
        <f>'November 2017 ex'!R366-'October 2017 ex'!R366</f>
        <v>0</v>
      </c>
      <c r="S366" s="49">
        <f>'November 2017 ex'!S366-'October 2017 ex'!S366</f>
        <v>0</v>
      </c>
      <c r="T366" s="49">
        <f>'November 2017 ex'!T366-'October 2017 ex'!T366</f>
        <v>0</v>
      </c>
      <c r="U366" s="49">
        <f>'November 2017 ex'!U366-'October 2017 ex'!U366</f>
        <v>0</v>
      </c>
      <c r="V366" s="49">
        <f>'November 2017 ex'!V366-'October 2017 ex'!V366</f>
        <v>0</v>
      </c>
      <c r="W366" s="49">
        <f>'November 2017 ex'!W366-'October 2017 ex'!W366</f>
        <v>0</v>
      </c>
      <c r="X366" s="49">
        <f>'November 2017 ex'!X366-'October 2017 ex'!X366</f>
        <v>0</v>
      </c>
      <c r="Y366" s="49">
        <f>'November 2017 ex'!Y366-'October 2017 ex'!Y366</f>
        <v>0</v>
      </c>
      <c r="Z366" s="49">
        <f>'November 2017 ex'!Z366-'October 2017 ex'!Z366</f>
        <v>0</v>
      </c>
      <c r="AA366" s="49">
        <f>'November 2017 ex'!AA366-'October 2017 ex'!AA366</f>
        <v>0</v>
      </c>
      <c r="AB366" s="49">
        <f>'November 2017 ex'!AB366-'October 2017 ex'!AB366</f>
        <v>0</v>
      </c>
      <c r="AC366" s="49">
        <f>'November 2017 ex'!AC366-'October 2017 ex'!AC366</f>
        <v>0</v>
      </c>
      <c r="AD366" s="49">
        <f>'November 2017 ex'!AD366-'October 2017 ex'!AD366</f>
        <v>0</v>
      </c>
      <c r="AE366" s="49">
        <f>'November 2017 ex'!AE366-'October 2017 ex'!AE366</f>
        <v>0</v>
      </c>
      <c r="AF366" s="49">
        <f>'November 2017 ex'!AF366-'October 2017 ex'!AF366</f>
        <v>0</v>
      </c>
      <c r="AG366" s="49">
        <f>'November 2017 ex'!AG366-'October 2017 ex'!AG366</f>
        <v>0</v>
      </c>
      <c r="AH366" s="49">
        <f>'November 2017 ex'!AH366-'October 2017 ex'!AH366</f>
        <v>0</v>
      </c>
      <c r="AI366" s="49">
        <f>'November 2017 ex'!AI366-'October 2017 ex'!AI366</f>
        <v>0</v>
      </c>
      <c r="AJ366" s="49">
        <f>'November 2017 ex'!AJ366-'October 2017 ex'!AJ366</f>
        <v>0</v>
      </c>
      <c r="AK366" s="49">
        <f>'November 2017 ex'!AK366-'October 2017 ex'!AK366</f>
        <v>0</v>
      </c>
      <c r="AL366" s="49">
        <f>'November 2017 ex'!AL366-'October 2017 ex'!AL366</f>
        <v>0</v>
      </c>
      <c r="AM366" s="49">
        <f>'November 2017 ex'!AM366-'October 2017 ex'!AM366</f>
        <v>0</v>
      </c>
      <c r="AN366" s="49">
        <f>'November 2017 ex'!AN366-'October 2017 ex'!AN366</f>
        <v>0</v>
      </c>
      <c r="AO366" s="49">
        <f>'November 2017 ex'!AO366-'October 2017 ex'!AO366</f>
        <v>0</v>
      </c>
      <c r="AP366" s="49">
        <f>'November 2017 ex'!AP366-'October 2017 ex'!AP366</f>
        <v>0</v>
      </c>
      <c r="AQ366" s="49">
        <f>'November 2017 ex'!AQ366-'October 2017 ex'!AQ366</f>
        <v>0</v>
      </c>
      <c r="AR366" s="49">
        <f>'November 2017 ex'!AR366-'October 2017 ex'!AR366</f>
        <v>0</v>
      </c>
      <c r="AS366" s="49">
        <f>'November 2017 ex'!AS366-'October 2017 ex'!AS366</f>
        <v>0</v>
      </c>
      <c r="AT366" s="49">
        <f>'November 2017 ex'!AT366-'October 2017 ex'!AT366</f>
        <v>0</v>
      </c>
      <c r="AU366" s="49">
        <f>'November 2017 ex'!AU366-'October 2017 ex'!AU366</f>
        <v>0</v>
      </c>
      <c r="AV366" s="49">
        <f>'November 2017 ex'!AV366-'October 2017 ex'!AV366</f>
        <v>0</v>
      </c>
      <c r="AW366" s="49">
        <f>'November 2017 ex'!AW366-'October 2017 ex'!AW366</f>
        <v>0</v>
      </c>
      <c r="AX366" s="49">
        <f>'November 2017 ex'!AX366-'October 2017 ex'!AX366</f>
        <v>0</v>
      </c>
      <c r="AY366" s="49">
        <f>'November 2017 ex'!AY366-'October 2017 ex'!AY366</f>
        <v>0</v>
      </c>
      <c r="AZ366" s="49">
        <f>'November 2017 ex'!AZ366-'October 2017 ex'!AZ366</f>
        <v>0</v>
      </c>
      <c r="BA366" s="49">
        <f>'November 2017 ex'!BA366-'October 2017 ex'!BA366</f>
        <v>0</v>
      </c>
      <c r="BB366" s="49">
        <f>'November 2017 ex'!BB366-'October 2017 ex'!BB366</f>
        <v>0</v>
      </c>
      <c r="BC366" s="49">
        <f>'November 2017 ex'!BC366-'October 2017 ex'!BC366</f>
        <v>0</v>
      </c>
      <c r="BD366" s="49">
        <f>'November 2017 ex'!BD366-'October 2017 ex'!BD366</f>
        <v>0</v>
      </c>
      <c r="BE366" s="49">
        <f>'November 2017 ex'!BE366-'October 2017 ex'!BE366</f>
        <v>0</v>
      </c>
      <c r="BF366" s="49">
        <f>'November 2017 ex'!BF366-'October 2017 ex'!BF366</f>
        <v>0</v>
      </c>
      <c r="BG366" s="49">
        <f>'November 2017 ex'!BG366-'October 2017 ex'!BG366</f>
        <v>0</v>
      </c>
      <c r="BH366" s="49">
        <f>'November 2017 ex'!BH366-'October 2017 ex'!BH366</f>
        <v>0</v>
      </c>
      <c r="BI366" s="49">
        <f>'November 2017 ex'!BI366-'October 2017 ex'!BI366</f>
        <v>0</v>
      </c>
      <c r="BJ366" s="49">
        <f>'November 2017 ex'!BJ366-'October 2017 ex'!BJ366</f>
        <v>0</v>
      </c>
      <c r="BK366" s="49">
        <f>'November 2017 ex'!BK366-'October 2017 ex'!BK366</f>
        <v>0</v>
      </c>
      <c r="BL366" s="49">
        <f>'November 2017 ex'!BL366-'October 2017 ex'!BL366</f>
        <v>0</v>
      </c>
      <c r="BM366" s="49">
        <f>'November 2017 ex'!BM366-'October 2017 ex'!BM366</f>
        <v>0</v>
      </c>
      <c r="BN366" s="49">
        <f>'November 2017 ex'!BN366-'October 2017 ex'!BN366</f>
        <v>0</v>
      </c>
      <c r="BO366" s="49">
        <f>'November 2017 ex'!BO366-'October 2017 ex'!BO366</f>
        <v>0</v>
      </c>
      <c r="BP366" s="49">
        <f>'November 2017 ex'!BP366-'October 2017 ex'!BP366</f>
        <v>0</v>
      </c>
      <c r="BQ366" s="49">
        <f>'November 2017 ex'!BQ366-'October 2017 ex'!BQ366</f>
        <v>0</v>
      </c>
      <c r="BR366" s="49">
        <f>'November 2017 ex'!BR366-'October 2017 ex'!BR366</f>
        <v>0</v>
      </c>
      <c r="BS366" s="49">
        <f>'November 2017 ex'!BS366-'October 2017 ex'!BS366</f>
        <v>0</v>
      </c>
      <c r="BT366" s="49">
        <f>'November 2017 ex'!BT366-'October 2017 ex'!BT366</f>
        <v>0</v>
      </c>
      <c r="BU366" s="49">
        <f>'November 2017 ex'!BU366-'October 2017 ex'!BU366</f>
        <v>0</v>
      </c>
      <c r="BV366" s="49">
        <f>'November 2017 ex'!BV366-'October 2017 ex'!BV366</f>
        <v>0</v>
      </c>
      <c r="BW366" s="49">
        <f>'November 2017 ex'!BW366-'October 2017 ex'!BW366</f>
        <v>0</v>
      </c>
      <c r="BX366" s="49">
        <f>'November 2017 ex'!BX366-'October 2017 ex'!BX366</f>
        <v>0</v>
      </c>
      <c r="BY366" s="49">
        <f>'November 2017 ex'!BY366-'October 2017 ex'!BY366</f>
        <v>0</v>
      </c>
      <c r="BZ366" s="49">
        <f>'November 2017 ex'!BZ366-'October 2017 ex'!BZ366</f>
        <v>0</v>
      </c>
      <c r="CA366" s="49">
        <f>'November 2017 ex'!CA366-'October 2017 ex'!CA366</f>
        <v>0</v>
      </c>
      <c r="CB366" s="49">
        <f>'November 2017 ex'!CB366-'October 2017 ex'!CB366</f>
        <v>0</v>
      </c>
      <c r="CC366" s="49">
        <f>'November 2017 ex'!CC366-'October 2017 ex'!CC366</f>
        <v>0</v>
      </c>
      <c r="CD366" s="49">
        <f>'November 2017 ex'!CD366-'October 2017 ex'!CD366</f>
        <v>0</v>
      </c>
      <c r="CE366" s="49">
        <f>'November 2017 ex'!CE366-'October 2017 ex'!CE366</f>
        <v>0</v>
      </c>
      <c r="CF366" s="49">
        <f>'November 2017 ex'!CF366-'October 2017 ex'!CF366</f>
        <v>0</v>
      </c>
      <c r="CG366" s="49">
        <f>'November 2017 ex'!CG366-'October 2017 ex'!CG366</f>
        <v>0</v>
      </c>
      <c r="CH366" s="49">
        <f>'November 2017 ex'!CH366-'October 2017 ex'!CH366</f>
        <v>0</v>
      </c>
      <c r="CI366" s="49">
        <f>'November 2017 ex'!CI366-'October 2017 ex'!CI366</f>
        <v>0</v>
      </c>
      <c r="CJ366" s="49">
        <f>'November 2017 ex'!CJ366-'October 2017 ex'!CJ366</f>
        <v>0</v>
      </c>
      <c r="CK366" s="49">
        <f>'November 2017 ex'!CK366-'October 2017 ex'!CK366</f>
        <v>0</v>
      </c>
      <c r="CL366" s="49">
        <f>'November 2017 ex'!CL366-'October 2017 ex'!CL366</f>
        <v>0</v>
      </c>
      <c r="CM366" s="49">
        <f>'November 2017 ex'!CM366-'October 2017 ex'!CM366</f>
        <v>0</v>
      </c>
      <c r="CN366" s="49">
        <f>'November 2017 ex'!CN366-'October 2017 ex'!CN366</f>
        <v>0</v>
      </c>
      <c r="CO366" s="49">
        <f>'November 2017 ex'!CO366-'October 2017 ex'!CO366</f>
        <v>0</v>
      </c>
      <c r="CP366" s="49">
        <f>'November 2017 ex'!CP366-'October 2017 ex'!CP366</f>
        <v>0</v>
      </c>
      <c r="CQ366" s="49">
        <f>'November 2017 ex'!CQ366-'October 2017 ex'!CQ366</f>
        <v>0</v>
      </c>
      <c r="CR366" s="49">
        <f>'November 2017 ex'!CR366-'October 2017 ex'!CR366</f>
        <v>0</v>
      </c>
      <c r="CS366" s="49">
        <f>'November 2017 ex'!CS366-'October 2017 ex'!CS366</f>
        <v>0</v>
      </c>
      <c r="CT366" s="49">
        <f>'November 2017 ex'!CT366-'October 2017 ex'!CT366</f>
        <v>0</v>
      </c>
      <c r="CU366" s="49">
        <f>'November 2017 ex'!CU366-'October 2017 ex'!CU366</f>
        <v>0</v>
      </c>
      <c r="CV366" s="49">
        <f>'November 2017 ex'!CV366-'October 2017 ex'!CV366</f>
        <v>0</v>
      </c>
      <c r="CW366" s="49">
        <f>'November 2017 ex'!CW366-'October 2017 ex'!CW366</f>
        <v>0</v>
      </c>
      <c r="CX366" s="49">
        <f>'November 2017 ex'!CX366-'October 2017 ex'!CX366</f>
        <v>0</v>
      </c>
      <c r="CY366" s="49">
        <f>'November 2017 ex'!CY366-'October 2017 ex'!CY366</f>
        <v>0</v>
      </c>
      <c r="CZ366" s="49">
        <f>'November 2017 ex'!CZ366-'October 2017 ex'!CZ366</f>
        <v>0</v>
      </c>
      <c r="DA366" s="49">
        <f>'November 2017 ex'!DA366-'October 2017 ex'!DA366</f>
        <v>0</v>
      </c>
      <c r="DB366" s="49">
        <f>'November 2017 ex'!DB366-'October 2017 ex'!DB366</f>
        <v>0</v>
      </c>
      <c r="DC366" s="49">
        <f>'November 2017 ex'!DC366-'October 2017 ex'!DC366</f>
        <v>0</v>
      </c>
      <c r="DD366" s="49">
        <f>'November 2017 ex'!DD366-'October 2017 ex'!DD366</f>
        <v>0</v>
      </c>
      <c r="DE366" s="49">
        <f>'November 2017 ex'!DE366-'October 2017 ex'!DE366</f>
        <v>0</v>
      </c>
      <c r="DF366" s="49">
        <f>'November 2017 ex'!DF366-'October 2017 ex'!DF366</f>
        <v>0</v>
      </c>
      <c r="DG366" s="49">
        <f>'November 2017 ex'!DG366-'October 2017 ex'!DG366</f>
        <v>0</v>
      </c>
      <c r="DH366" s="49">
        <f>'November 2017 ex'!DH366-'October 2017 ex'!DH366</f>
        <v>0</v>
      </c>
      <c r="DI366" s="49">
        <f>'November 2017 ex'!DI366-'October 2017 ex'!DI366</f>
        <v>0</v>
      </c>
      <c r="DJ366" s="49">
        <f>'November 2017 ex'!DJ366-'October 2017 ex'!DJ366</f>
        <v>0</v>
      </c>
      <c r="DK366" s="49">
        <f>'November 2017 ex'!DK366-'October 2017 ex'!DK366</f>
        <v>0</v>
      </c>
      <c r="DL366" s="49">
        <f>'November 2017 ex'!DL366-'October 2017 ex'!DL366</f>
        <v>0</v>
      </c>
      <c r="DM366" s="49">
        <f>'November 2017 ex'!DM366-'October 2017 ex'!DM366</f>
        <v>0</v>
      </c>
      <c r="DN366" s="49">
        <f>'November 2017 ex'!DN366-'October 2017 ex'!DN366</f>
        <v>0</v>
      </c>
      <c r="DO366" s="49">
        <f>'November 2017 ex'!DO366-'October 2017 ex'!DO366</f>
        <v>0</v>
      </c>
      <c r="DP366" s="49">
        <f>'November 2017 ex'!DP366-'October 2017 ex'!DP366</f>
        <v>0</v>
      </c>
      <c r="DQ366" s="49">
        <f>'November 2017 ex'!DQ366-'October 2017 ex'!DQ366</f>
        <v>0</v>
      </c>
      <c r="DR366" s="49">
        <f>'November 2017 ex'!DR366-'October 2017 ex'!DR366</f>
        <v>0</v>
      </c>
      <c r="DS366" s="49">
        <f>'November 2017 ex'!DS366-'October 2017 ex'!DS366</f>
        <v>0</v>
      </c>
      <c r="DT366" s="49">
        <f>'November 2017 ex'!DT366-'October 2017 ex'!DT366</f>
        <v>0</v>
      </c>
      <c r="DU366" s="49">
        <f>'November 2017 ex'!DU366-'October 2017 ex'!DU366</f>
        <v>0</v>
      </c>
      <c r="DV366" s="49">
        <f>'November 2017 ex'!DV366-'October 2017 ex'!DV366</f>
        <v>0</v>
      </c>
      <c r="DW366" s="49">
        <f>'November 2017 ex'!DW366-'October 2017 ex'!DW366</f>
        <v>0</v>
      </c>
      <c r="DX366" s="49">
        <f>'November 2017 ex'!DX366-'October 2017 ex'!DX366</f>
        <v>0</v>
      </c>
      <c r="DY366" s="49">
        <f>'November 2017 ex'!DY366-'October 2017 ex'!DY366</f>
        <v>0</v>
      </c>
      <c r="DZ366" s="49">
        <f>'November 2017 ex'!DZ366-'October 2017 ex'!DZ366</f>
        <v>0</v>
      </c>
      <c r="EA366" s="49">
        <f>'November 2017 ex'!EA366-'October 2017 ex'!EA366</f>
        <v>0</v>
      </c>
      <c r="EB366" s="49">
        <f>'November 2017 ex'!EB366-'October 2017 ex'!EB366</f>
        <v>0</v>
      </c>
      <c r="EC366" s="49">
        <f>'November 2017 ex'!EC366-'October 2017 ex'!EC366</f>
        <v>0</v>
      </c>
      <c r="ED366" s="49">
        <f>'November 2017 ex'!ED366-'October 2017 ex'!ED366</f>
        <v>0</v>
      </c>
      <c r="EE366" s="49">
        <f>'November 2017 ex'!EE366-'October 2017 ex'!EE366</f>
        <v>0</v>
      </c>
      <c r="EF366" s="49">
        <f>'November 2017 ex'!EF366-'October 2017 ex'!EF366</f>
        <v>0</v>
      </c>
      <c r="EG366" s="49">
        <f>'November 2017 ex'!EG366-'October 2017 ex'!EG366</f>
        <v>0</v>
      </c>
      <c r="EH366" s="49">
        <f>'November 2017 ex'!EH366-'October 2017 ex'!EH366</f>
        <v>0</v>
      </c>
      <c r="EI366" s="49">
        <f>'November 2017 ex'!EI366-'October 2017 ex'!EI366</f>
        <v>0</v>
      </c>
      <c r="EJ366" s="49">
        <f>'November 2017 ex'!EJ366-'October 2017 ex'!EJ366</f>
        <v>0</v>
      </c>
      <c r="EK366" s="49">
        <f>'November 2017 ex'!EK366-'October 2017 ex'!EK366</f>
        <v>0</v>
      </c>
      <c r="EL366" s="49">
        <f>'November 2017 ex'!EL366-'October 2017 ex'!EL366</f>
        <v>0</v>
      </c>
      <c r="EM366" s="49">
        <f>'November 2017 ex'!EM366-'October 2017 ex'!EM366</f>
        <v>0</v>
      </c>
      <c r="EN366" s="49">
        <f>'November 2017 ex'!EN366-'October 2017 ex'!EN366</f>
        <v>0</v>
      </c>
      <c r="EO366" s="49">
        <f>'November 2017 ex'!EO366-'October 2017 ex'!EO366</f>
        <v>0</v>
      </c>
      <c r="EP366" s="49">
        <f>'November 2017 ex'!EP366-'October 2017 ex'!EP366</f>
        <v>0</v>
      </c>
      <c r="EQ366" s="49">
        <f>'November 2017 ex'!EQ366-'October 2017 ex'!EQ366</f>
        <v>0</v>
      </c>
      <c r="ER366" s="49">
        <f>'November 2017 ex'!ER366-'October 2017 ex'!ER366</f>
        <v>0</v>
      </c>
      <c r="ES366" s="49">
        <f>'November 2017 ex'!ES366-'October 2017 ex'!ES366</f>
        <v>0</v>
      </c>
      <c r="ET366" s="49">
        <f>'November 2017 ex'!ET366-'October 2017 ex'!ET366</f>
        <v>0</v>
      </c>
      <c r="EU366" s="49">
        <f>'November 2017 ex'!EU366-'October 2017 ex'!EU366</f>
        <v>0</v>
      </c>
      <c r="EV366" s="49">
        <f>'November 2017 ex'!EV366-'October 2017 ex'!EV366</f>
        <v>0</v>
      </c>
      <c r="EW366" s="49">
        <f>'November 2017 ex'!EW366-'October 2017 ex'!EW366</f>
        <v>0</v>
      </c>
      <c r="EX366" s="49">
        <f>'November 2017 ex'!EX366-'October 2017 ex'!EX366</f>
        <v>0</v>
      </c>
      <c r="EY366" s="49">
        <f>'November 2017 ex'!EY366-'October 2017 ex'!EY366</f>
        <v>0</v>
      </c>
      <c r="EZ366" s="49">
        <f>'November 2017 ex'!EZ366-'October 2017 ex'!EZ366</f>
        <v>0</v>
      </c>
      <c r="FA366" s="49">
        <f>'November 2017 ex'!FA366-'October 2017 ex'!FA366</f>
        <v>0</v>
      </c>
      <c r="FB366" s="49">
        <f>'November 2017 ex'!FB366-'October 2017 ex'!FB366</f>
        <v>0</v>
      </c>
      <c r="FC366" s="49">
        <f>'November 2017 ex'!FC366-'October 2017 ex'!FC366</f>
        <v>0</v>
      </c>
      <c r="FD366" s="49">
        <f>'November 2017 ex'!FD366-'October 2017 ex'!FD366</f>
        <v>0</v>
      </c>
      <c r="FE366" s="49">
        <f>'November 2017 ex'!FE366-'October 2017 ex'!FE366</f>
        <v>0</v>
      </c>
      <c r="FF366" s="49">
        <f>'November 2017 ex'!FF366-'October 2017 ex'!FF366</f>
        <v>0</v>
      </c>
      <c r="FG366" s="49">
        <f>'November 2017 ex'!FG366-'October 2017 ex'!FG366</f>
        <v>0</v>
      </c>
      <c r="FH366" s="49">
        <f>'November 2017 ex'!FH366-'October 2017 ex'!FH366</f>
        <v>0</v>
      </c>
      <c r="FI366" s="49">
        <f>'November 2017 ex'!FI366-'October 2017 ex'!FI366</f>
        <v>0</v>
      </c>
      <c r="FJ366" s="49">
        <f>'November 2017 ex'!FJ366-'October 2017 ex'!FJ366</f>
        <v>0</v>
      </c>
      <c r="FK366" s="49">
        <f>'November 2017 ex'!FK366-'October 2017 ex'!FK366</f>
        <v>0</v>
      </c>
      <c r="FL366" s="49">
        <f>'November 2017 ex'!FL366-'October 2017 ex'!FL366</f>
        <v>0</v>
      </c>
      <c r="FM366" s="49">
        <f>'November 2017 ex'!FM366-'October 2017 ex'!FM366</f>
        <v>0</v>
      </c>
      <c r="FN366" s="49">
        <f>'November 2017 ex'!FN366-'October 2017 ex'!FN366</f>
        <v>0</v>
      </c>
      <c r="FO366" s="49">
        <f>'November 2017 ex'!FO366-'October 2017 ex'!FO366</f>
        <v>0</v>
      </c>
      <c r="FP366" s="49">
        <f>'November 2017 ex'!FP366-'October 2017 ex'!FP366</f>
        <v>0</v>
      </c>
      <c r="FQ366" s="49">
        <f>'November 2017 ex'!FQ366-'October 2017 ex'!FQ366</f>
        <v>0</v>
      </c>
      <c r="FR366" s="49">
        <f>'November 2017 ex'!FR366-'October 2017 ex'!FR366</f>
        <v>0</v>
      </c>
      <c r="FS366" s="49">
        <f>'November 2017 ex'!FS366-'October 2017 ex'!FS366</f>
        <v>0</v>
      </c>
      <c r="FT366" s="49">
        <f>'November 2017 ex'!FT366-'October 2017 ex'!FT366</f>
        <v>0</v>
      </c>
      <c r="FU366" s="49">
        <f>'November 2017 ex'!FU366-'October 2017 ex'!FU366</f>
        <v>0</v>
      </c>
      <c r="FV366" s="49">
        <f>'November 2017 ex'!FV366-'October 2017 ex'!FV366</f>
        <v>0</v>
      </c>
      <c r="FW366" s="49">
        <f>'November 2017 ex'!FW366-'October 2017 ex'!FW366</f>
        <v>0</v>
      </c>
      <c r="FX366" s="49">
        <f>'November 2017 ex'!FX366-'October 2017 ex'!FX366</f>
        <v>0</v>
      </c>
      <c r="FY366" s="49">
        <f>'November 2017 ex'!FY366-'October 2017 ex'!FY366</f>
        <v>0</v>
      </c>
      <c r="FZ366" s="49">
        <f>'November 2017 ex'!FZ366-'October 2017 ex'!FZ366</f>
        <v>0</v>
      </c>
      <c r="GA366" s="49">
        <f>'November 2017 ex'!GA366-'October 2017 ex'!GA366</f>
        <v>0</v>
      </c>
      <c r="GB366" s="49">
        <f>'November 2017 ex'!GB366-'October 2017 ex'!GB366</f>
        <v>0</v>
      </c>
      <c r="GC366" s="49">
        <f>'November 2017 ex'!GC366-'October 2017 ex'!GC366</f>
        <v>0</v>
      </c>
      <c r="GD366" s="49">
        <f>'November 2017 ex'!GD366-'October 2017 ex'!GD366</f>
        <v>0</v>
      </c>
      <c r="GE366" s="49">
        <f>'November 2017 ex'!GE366-'October 2017 ex'!GE366</f>
        <v>0</v>
      </c>
      <c r="GF366" s="49">
        <f>'November 2017 ex'!GF366-'October 2017 ex'!GF366</f>
        <v>0</v>
      </c>
      <c r="GG366" s="49">
        <f>'November 2017 ex'!GG366-'October 2017 ex'!GG366</f>
        <v>0</v>
      </c>
      <c r="GH366" s="49">
        <f>'November 2017 ex'!GH366-'October 2017 ex'!GH366</f>
        <v>0</v>
      </c>
      <c r="GI366" s="49">
        <f>'November 2017 ex'!GI366-'October 2017 ex'!GI366</f>
        <v>0</v>
      </c>
      <c r="GJ366" s="49">
        <f>'November 2017 ex'!GJ366-'October 2017 ex'!GJ366</f>
        <v>0</v>
      </c>
      <c r="GK366" s="49">
        <f>'November 2017 ex'!GK366-'October 2017 ex'!GK366</f>
        <v>0</v>
      </c>
      <c r="GL366" s="49">
        <f>'November 2017 ex'!GL366-'October 2017 ex'!GL366</f>
        <v>0</v>
      </c>
      <c r="GM366" s="49">
        <f>'November 2017 ex'!GM366-'October 2017 ex'!GM366</f>
        <v>0</v>
      </c>
      <c r="GN366" s="49">
        <f>'November 2017 ex'!GN366-'October 2017 ex'!GN366</f>
        <v>0</v>
      </c>
      <c r="IX366" s="51"/>
    </row>
    <row r="367" spans="1:258">
      <c r="A367" s="50" t="s">
        <v>697</v>
      </c>
      <c r="B367" s="49">
        <f>'November 2017 ex'!B367-'October 2017 ex'!B367</f>
        <v>0</v>
      </c>
      <c r="C367" s="49">
        <f>'November 2017 ex'!C367-'October 2017 ex'!C367</f>
        <v>0</v>
      </c>
      <c r="D367" s="49">
        <f>'November 2017 ex'!D367-'October 2017 ex'!D367</f>
        <v>0</v>
      </c>
      <c r="E367" s="49">
        <f>'November 2017 ex'!E367-'October 2017 ex'!E367</f>
        <v>0</v>
      </c>
      <c r="F367" s="49">
        <f>'November 2017 ex'!F367-'October 2017 ex'!F367</f>
        <v>0</v>
      </c>
      <c r="G367" s="49">
        <f>'November 2017 ex'!G367-'October 2017 ex'!G367</f>
        <v>0</v>
      </c>
      <c r="H367" s="49">
        <f>'November 2017 ex'!H367-'October 2017 ex'!H367</f>
        <v>0</v>
      </c>
      <c r="I367" s="49">
        <f>'November 2017 ex'!I367-'October 2017 ex'!I367</f>
        <v>0</v>
      </c>
      <c r="J367" s="49">
        <f>'November 2017 ex'!J367-'October 2017 ex'!J367</f>
        <v>0</v>
      </c>
      <c r="K367" s="49">
        <f>'November 2017 ex'!K367-'October 2017 ex'!K367</f>
        <v>0</v>
      </c>
      <c r="L367" s="49">
        <f>'November 2017 ex'!L367-'October 2017 ex'!L367</f>
        <v>0</v>
      </c>
      <c r="M367" s="49">
        <f>'November 2017 ex'!M367-'October 2017 ex'!M367</f>
        <v>0</v>
      </c>
      <c r="N367" s="49">
        <f>'November 2017 ex'!N367-'October 2017 ex'!N367</f>
        <v>0</v>
      </c>
      <c r="O367" s="49">
        <f>'November 2017 ex'!O367-'October 2017 ex'!O367</f>
        <v>0</v>
      </c>
      <c r="P367" s="49">
        <f>'November 2017 ex'!P367-'October 2017 ex'!P367</f>
        <v>0</v>
      </c>
      <c r="Q367" s="49">
        <f>'November 2017 ex'!Q367-'October 2017 ex'!Q367</f>
        <v>0</v>
      </c>
      <c r="R367" s="49">
        <f>'November 2017 ex'!R367-'October 2017 ex'!R367</f>
        <v>0</v>
      </c>
      <c r="S367" s="49">
        <f>'November 2017 ex'!S367-'October 2017 ex'!S367</f>
        <v>0</v>
      </c>
      <c r="T367" s="49">
        <f>'November 2017 ex'!T367-'October 2017 ex'!T367</f>
        <v>0</v>
      </c>
      <c r="U367" s="49">
        <f>'November 2017 ex'!U367-'October 2017 ex'!U367</f>
        <v>0</v>
      </c>
      <c r="V367" s="49">
        <f>'November 2017 ex'!V367-'October 2017 ex'!V367</f>
        <v>0</v>
      </c>
      <c r="W367" s="49">
        <f>'November 2017 ex'!W367-'October 2017 ex'!W367</f>
        <v>0</v>
      </c>
      <c r="X367" s="49">
        <f>'November 2017 ex'!X367-'October 2017 ex'!X367</f>
        <v>0</v>
      </c>
      <c r="Y367" s="49">
        <f>'November 2017 ex'!Y367-'October 2017 ex'!Y367</f>
        <v>0</v>
      </c>
      <c r="Z367" s="49">
        <f>'November 2017 ex'!Z367-'October 2017 ex'!Z367</f>
        <v>0</v>
      </c>
      <c r="AA367" s="49">
        <f>'November 2017 ex'!AA367-'October 2017 ex'!AA367</f>
        <v>0</v>
      </c>
      <c r="AB367" s="49">
        <f>'November 2017 ex'!AB367-'October 2017 ex'!AB367</f>
        <v>0</v>
      </c>
      <c r="AC367" s="49">
        <f>'November 2017 ex'!AC367-'October 2017 ex'!AC367</f>
        <v>0</v>
      </c>
      <c r="AD367" s="49">
        <f>'November 2017 ex'!AD367-'October 2017 ex'!AD367</f>
        <v>0</v>
      </c>
      <c r="AE367" s="49">
        <f>'November 2017 ex'!AE367-'October 2017 ex'!AE367</f>
        <v>0</v>
      </c>
      <c r="AF367" s="49">
        <f>'November 2017 ex'!AF367-'October 2017 ex'!AF367</f>
        <v>0</v>
      </c>
      <c r="AG367" s="49">
        <f>'November 2017 ex'!AG367-'October 2017 ex'!AG367</f>
        <v>0</v>
      </c>
      <c r="AH367" s="49">
        <f>'November 2017 ex'!AH367-'October 2017 ex'!AH367</f>
        <v>0</v>
      </c>
      <c r="AI367" s="49">
        <f>'November 2017 ex'!AI367-'October 2017 ex'!AI367</f>
        <v>0</v>
      </c>
      <c r="AJ367" s="49">
        <f>'November 2017 ex'!AJ367-'October 2017 ex'!AJ367</f>
        <v>0</v>
      </c>
      <c r="AK367" s="49">
        <f>'November 2017 ex'!AK367-'October 2017 ex'!AK367</f>
        <v>0</v>
      </c>
      <c r="AL367" s="49">
        <f>'November 2017 ex'!AL367-'October 2017 ex'!AL367</f>
        <v>0</v>
      </c>
      <c r="AM367" s="49">
        <f>'November 2017 ex'!AM367-'October 2017 ex'!AM367</f>
        <v>0</v>
      </c>
      <c r="AN367" s="49">
        <f>'November 2017 ex'!AN367-'October 2017 ex'!AN367</f>
        <v>0</v>
      </c>
      <c r="AO367" s="49">
        <f>'November 2017 ex'!AO367-'October 2017 ex'!AO367</f>
        <v>0</v>
      </c>
      <c r="AP367" s="49">
        <f>'November 2017 ex'!AP367-'October 2017 ex'!AP367</f>
        <v>0</v>
      </c>
      <c r="AQ367" s="49">
        <f>'November 2017 ex'!AQ367-'October 2017 ex'!AQ367</f>
        <v>0</v>
      </c>
      <c r="AR367" s="49">
        <f>'November 2017 ex'!AR367-'October 2017 ex'!AR367</f>
        <v>0</v>
      </c>
      <c r="AS367" s="49">
        <f>'November 2017 ex'!AS367-'October 2017 ex'!AS367</f>
        <v>0</v>
      </c>
      <c r="AT367" s="49">
        <f>'November 2017 ex'!AT367-'October 2017 ex'!AT367</f>
        <v>0</v>
      </c>
      <c r="AU367" s="49">
        <f>'November 2017 ex'!AU367-'October 2017 ex'!AU367</f>
        <v>0</v>
      </c>
      <c r="AV367" s="49">
        <f>'November 2017 ex'!AV367-'October 2017 ex'!AV367</f>
        <v>0</v>
      </c>
      <c r="AW367" s="49">
        <f>'November 2017 ex'!AW367-'October 2017 ex'!AW367</f>
        <v>0</v>
      </c>
      <c r="AX367" s="49">
        <f>'November 2017 ex'!AX367-'October 2017 ex'!AX367</f>
        <v>0</v>
      </c>
      <c r="AY367" s="49">
        <f>'November 2017 ex'!AY367-'October 2017 ex'!AY367</f>
        <v>0</v>
      </c>
      <c r="AZ367" s="49">
        <f>'November 2017 ex'!AZ367-'October 2017 ex'!AZ367</f>
        <v>0</v>
      </c>
      <c r="BA367" s="49">
        <f>'November 2017 ex'!BA367-'October 2017 ex'!BA367</f>
        <v>0</v>
      </c>
      <c r="BB367" s="49">
        <f>'November 2017 ex'!BB367-'October 2017 ex'!BB367</f>
        <v>0</v>
      </c>
      <c r="BC367" s="49">
        <f>'November 2017 ex'!BC367-'October 2017 ex'!BC367</f>
        <v>0</v>
      </c>
      <c r="BD367" s="49">
        <f>'November 2017 ex'!BD367-'October 2017 ex'!BD367</f>
        <v>0</v>
      </c>
      <c r="BE367" s="49">
        <f>'November 2017 ex'!BE367-'October 2017 ex'!BE367</f>
        <v>0</v>
      </c>
      <c r="BF367" s="49">
        <f>'November 2017 ex'!BF367-'October 2017 ex'!BF367</f>
        <v>0</v>
      </c>
      <c r="BG367" s="49">
        <f>'November 2017 ex'!BG367-'October 2017 ex'!BG367</f>
        <v>0</v>
      </c>
      <c r="BH367" s="49">
        <f>'November 2017 ex'!BH367-'October 2017 ex'!BH367</f>
        <v>0</v>
      </c>
      <c r="BI367" s="49">
        <f>'November 2017 ex'!BI367-'October 2017 ex'!BI367</f>
        <v>0</v>
      </c>
      <c r="BJ367" s="49">
        <f>'November 2017 ex'!BJ367-'October 2017 ex'!BJ367</f>
        <v>0</v>
      </c>
      <c r="BK367" s="49">
        <f>'November 2017 ex'!BK367-'October 2017 ex'!BK367</f>
        <v>0</v>
      </c>
      <c r="BL367" s="49">
        <f>'November 2017 ex'!BL367-'October 2017 ex'!BL367</f>
        <v>0</v>
      </c>
      <c r="BM367" s="49">
        <f>'November 2017 ex'!BM367-'October 2017 ex'!BM367</f>
        <v>0</v>
      </c>
      <c r="BN367" s="49">
        <f>'November 2017 ex'!BN367-'October 2017 ex'!BN367</f>
        <v>0</v>
      </c>
      <c r="BO367" s="49">
        <f>'November 2017 ex'!BO367-'October 2017 ex'!BO367</f>
        <v>0</v>
      </c>
      <c r="BP367" s="49">
        <f>'November 2017 ex'!BP367-'October 2017 ex'!BP367</f>
        <v>0</v>
      </c>
      <c r="BQ367" s="49">
        <f>'November 2017 ex'!BQ367-'October 2017 ex'!BQ367</f>
        <v>0</v>
      </c>
      <c r="BR367" s="49">
        <f>'November 2017 ex'!BR367-'October 2017 ex'!BR367</f>
        <v>0</v>
      </c>
      <c r="BS367" s="49">
        <f>'November 2017 ex'!BS367-'October 2017 ex'!BS367</f>
        <v>0</v>
      </c>
      <c r="BT367" s="49">
        <f>'November 2017 ex'!BT367-'October 2017 ex'!BT367</f>
        <v>0</v>
      </c>
      <c r="BU367" s="49">
        <f>'November 2017 ex'!BU367-'October 2017 ex'!BU367</f>
        <v>0</v>
      </c>
      <c r="BV367" s="49">
        <f>'November 2017 ex'!BV367-'October 2017 ex'!BV367</f>
        <v>0</v>
      </c>
      <c r="BW367" s="49">
        <f>'November 2017 ex'!BW367-'October 2017 ex'!BW367</f>
        <v>0</v>
      </c>
      <c r="BX367" s="49">
        <f>'November 2017 ex'!BX367-'October 2017 ex'!BX367</f>
        <v>0</v>
      </c>
      <c r="BY367" s="49">
        <f>'November 2017 ex'!BY367-'October 2017 ex'!BY367</f>
        <v>0</v>
      </c>
      <c r="BZ367" s="49">
        <f>'November 2017 ex'!BZ367-'October 2017 ex'!BZ367</f>
        <v>0</v>
      </c>
      <c r="CA367" s="49">
        <f>'November 2017 ex'!CA367-'October 2017 ex'!CA367</f>
        <v>0</v>
      </c>
      <c r="CB367" s="49">
        <f>'November 2017 ex'!CB367-'October 2017 ex'!CB367</f>
        <v>0</v>
      </c>
      <c r="CC367" s="49">
        <f>'November 2017 ex'!CC367-'October 2017 ex'!CC367</f>
        <v>0</v>
      </c>
      <c r="CD367" s="49">
        <f>'November 2017 ex'!CD367-'October 2017 ex'!CD367</f>
        <v>0</v>
      </c>
      <c r="CE367" s="49">
        <f>'November 2017 ex'!CE367-'October 2017 ex'!CE367</f>
        <v>0</v>
      </c>
      <c r="CF367" s="49">
        <f>'November 2017 ex'!CF367-'October 2017 ex'!CF367</f>
        <v>0</v>
      </c>
      <c r="CG367" s="49">
        <f>'November 2017 ex'!CG367-'October 2017 ex'!CG367</f>
        <v>0</v>
      </c>
      <c r="CH367" s="49">
        <f>'November 2017 ex'!CH367-'October 2017 ex'!CH367</f>
        <v>0</v>
      </c>
      <c r="CI367" s="49">
        <f>'November 2017 ex'!CI367-'October 2017 ex'!CI367</f>
        <v>0</v>
      </c>
      <c r="CJ367" s="49">
        <f>'November 2017 ex'!CJ367-'October 2017 ex'!CJ367</f>
        <v>0</v>
      </c>
      <c r="CK367" s="49">
        <f>'November 2017 ex'!CK367-'October 2017 ex'!CK367</f>
        <v>0</v>
      </c>
      <c r="CL367" s="49">
        <f>'November 2017 ex'!CL367-'October 2017 ex'!CL367</f>
        <v>0</v>
      </c>
      <c r="CM367" s="49">
        <f>'November 2017 ex'!CM367-'October 2017 ex'!CM367</f>
        <v>0</v>
      </c>
      <c r="CN367" s="49">
        <f>'November 2017 ex'!CN367-'October 2017 ex'!CN367</f>
        <v>0</v>
      </c>
      <c r="CO367" s="49">
        <f>'November 2017 ex'!CO367-'October 2017 ex'!CO367</f>
        <v>0</v>
      </c>
      <c r="CP367" s="49">
        <f>'November 2017 ex'!CP367-'October 2017 ex'!CP367</f>
        <v>0</v>
      </c>
      <c r="CQ367" s="49">
        <f>'November 2017 ex'!CQ367-'October 2017 ex'!CQ367</f>
        <v>0</v>
      </c>
      <c r="CR367" s="49">
        <f>'November 2017 ex'!CR367-'October 2017 ex'!CR367</f>
        <v>0</v>
      </c>
      <c r="CS367" s="49">
        <f>'November 2017 ex'!CS367-'October 2017 ex'!CS367</f>
        <v>0</v>
      </c>
      <c r="CT367" s="49">
        <f>'November 2017 ex'!CT367-'October 2017 ex'!CT367</f>
        <v>0</v>
      </c>
      <c r="CU367" s="49">
        <f>'November 2017 ex'!CU367-'October 2017 ex'!CU367</f>
        <v>0</v>
      </c>
      <c r="CV367" s="49">
        <f>'November 2017 ex'!CV367-'October 2017 ex'!CV367</f>
        <v>0</v>
      </c>
      <c r="CW367" s="49">
        <f>'November 2017 ex'!CW367-'October 2017 ex'!CW367</f>
        <v>0</v>
      </c>
      <c r="CX367" s="49">
        <f>'November 2017 ex'!CX367-'October 2017 ex'!CX367</f>
        <v>0</v>
      </c>
      <c r="CY367" s="49">
        <f>'November 2017 ex'!CY367-'October 2017 ex'!CY367</f>
        <v>0</v>
      </c>
      <c r="CZ367" s="49">
        <f>'November 2017 ex'!CZ367-'October 2017 ex'!CZ367</f>
        <v>0</v>
      </c>
      <c r="DA367" s="49">
        <f>'November 2017 ex'!DA367-'October 2017 ex'!DA367</f>
        <v>0</v>
      </c>
      <c r="DB367" s="49">
        <f>'November 2017 ex'!DB367-'October 2017 ex'!DB367</f>
        <v>0</v>
      </c>
      <c r="DC367" s="49">
        <f>'November 2017 ex'!DC367-'October 2017 ex'!DC367</f>
        <v>0</v>
      </c>
      <c r="DD367" s="49">
        <f>'November 2017 ex'!DD367-'October 2017 ex'!DD367</f>
        <v>0</v>
      </c>
      <c r="DE367" s="49">
        <f>'November 2017 ex'!DE367-'October 2017 ex'!DE367</f>
        <v>0</v>
      </c>
      <c r="DF367" s="49">
        <f>'November 2017 ex'!DF367-'October 2017 ex'!DF367</f>
        <v>0</v>
      </c>
      <c r="DG367" s="49">
        <f>'November 2017 ex'!DG367-'October 2017 ex'!DG367</f>
        <v>0</v>
      </c>
      <c r="DH367" s="49">
        <f>'November 2017 ex'!DH367-'October 2017 ex'!DH367</f>
        <v>0</v>
      </c>
      <c r="DI367" s="49">
        <f>'November 2017 ex'!DI367-'October 2017 ex'!DI367</f>
        <v>0</v>
      </c>
      <c r="DJ367" s="49">
        <f>'November 2017 ex'!DJ367-'October 2017 ex'!DJ367</f>
        <v>0</v>
      </c>
      <c r="DK367" s="49">
        <f>'November 2017 ex'!DK367-'October 2017 ex'!DK367</f>
        <v>0</v>
      </c>
      <c r="DL367" s="49">
        <f>'November 2017 ex'!DL367-'October 2017 ex'!DL367</f>
        <v>0</v>
      </c>
      <c r="DM367" s="49">
        <f>'November 2017 ex'!DM367-'October 2017 ex'!DM367</f>
        <v>0</v>
      </c>
      <c r="DN367" s="49">
        <f>'November 2017 ex'!DN367-'October 2017 ex'!DN367</f>
        <v>0</v>
      </c>
      <c r="DO367" s="49">
        <f>'November 2017 ex'!DO367-'October 2017 ex'!DO367</f>
        <v>0</v>
      </c>
      <c r="DP367" s="49">
        <f>'November 2017 ex'!DP367-'October 2017 ex'!DP367</f>
        <v>0</v>
      </c>
      <c r="DQ367" s="49">
        <f>'November 2017 ex'!DQ367-'October 2017 ex'!DQ367</f>
        <v>0</v>
      </c>
      <c r="DR367" s="49">
        <f>'November 2017 ex'!DR367-'October 2017 ex'!DR367</f>
        <v>0</v>
      </c>
      <c r="DS367" s="49">
        <f>'November 2017 ex'!DS367-'October 2017 ex'!DS367</f>
        <v>0</v>
      </c>
      <c r="DT367" s="49">
        <f>'November 2017 ex'!DT367-'October 2017 ex'!DT367</f>
        <v>0</v>
      </c>
      <c r="DU367" s="49">
        <f>'November 2017 ex'!DU367-'October 2017 ex'!DU367</f>
        <v>0</v>
      </c>
      <c r="DV367" s="49">
        <f>'November 2017 ex'!DV367-'October 2017 ex'!DV367</f>
        <v>0</v>
      </c>
      <c r="DW367" s="49">
        <f>'November 2017 ex'!DW367-'October 2017 ex'!DW367</f>
        <v>0</v>
      </c>
      <c r="DX367" s="49">
        <f>'November 2017 ex'!DX367-'October 2017 ex'!DX367</f>
        <v>0</v>
      </c>
      <c r="DY367" s="49">
        <f>'November 2017 ex'!DY367-'October 2017 ex'!DY367</f>
        <v>0</v>
      </c>
      <c r="DZ367" s="49">
        <f>'November 2017 ex'!DZ367-'October 2017 ex'!DZ367</f>
        <v>0</v>
      </c>
      <c r="EA367" s="49">
        <f>'November 2017 ex'!EA367-'October 2017 ex'!EA367</f>
        <v>0</v>
      </c>
      <c r="EB367" s="49">
        <f>'November 2017 ex'!EB367-'October 2017 ex'!EB367</f>
        <v>0</v>
      </c>
      <c r="EC367" s="49">
        <f>'November 2017 ex'!EC367-'October 2017 ex'!EC367</f>
        <v>0</v>
      </c>
      <c r="ED367" s="49">
        <f>'November 2017 ex'!ED367-'October 2017 ex'!ED367</f>
        <v>0</v>
      </c>
      <c r="EE367" s="49">
        <f>'November 2017 ex'!EE367-'October 2017 ex'!EE367</f>
        <v>0</v>
      </c>
      <c r="EF367" s="49">
        <f>'November 2017 ex'!EF367-'October 2017 ex'!EF367</f>
        <v>0</v>
      </c>
      <c r="EG367" s="49">
        <f>'November 2017 ex'!EG367-'October 2017 ex'!EG367</f>
        <v>0</v>
      </c>
      <c r="EH367" s="49">
        <f>'November 2017 ex'!EH367-'October 2017 ex'!EH367</f>
        <v>0</v>
      </c>
      <c r="EI367" s="49">
        <f>'November 2017 ex'!EI367-'October 2017 ex'!EI367</f>
        <v>0</v>
      </c>
      <c r="EJ367" s="49">
        <f>'November 2017 ex'!EJ367-'October 2017 ex'!EJ367</f>
        <v>0</v>
      </c>
      <c r="EK367" s="49">
        <f>'November 2017 ex'!EK367-'October 2017 ex'!EK367</f>
        <v>0</v>
      </c>
      <c r="EL367" s="49">
        <f>'November 2017 ex'!EL367-'October 2017 ex'!EL367</f>
        <v>0</v>
      </c>
      <c r="EM367" s="49">
        <f>'November 2017 ex'!EM367-'October 2017 ex'!EM367</f>
        <v>0</v>
      </c>
      <c r="EN367" s="49">
        <f>'November 2017 ex'!EN367-'October 2017 ex'!EN367</f>
        <v>0</v>
      </c>
      <c r="EO367" s="49">
        <f>'November 2017 ex'!EO367-'October 2017 ex'!EO367</f>
        <v>0</v>
      </c>
      <c r="EP367" s="49">
        <f>'November 2017 ex'!EP367-'October 2017 ex'!EP367</f>
        <v>0</v>
      </c>
      <c r="EQ367" s="49">
        <f>'November 2017 ex'!EQ367-'October 2017 ex'!EQ367</f>
        <v>0</v>
      </c>
      <c r="ER367" s="49">
        <f>'November 2017 ex'!ER367-'October 2017 ex'!ER367</f>
        <v>0</v>
      </c>
      <c r="ES367" s="49">
        <f>'November 2017 ex'!ES367-'October 2017 ex'!ES367</f>
        <v>0</v>
      </c>
      <c r="ET367" s="49">
        <f>'November 2017 ex'!ET367-'October 2017 ex'!ET367</f>
        <v>0</v>
      </c>
      <c r="EU367" s="49">
        <f>'November 2017 ex'!EU367-'October 2017 ex'!EU367</f>
        <v>0</v>
      </c>
      <c r="EV367" s="49">
        <f>'November 2017 ex'!EV367-'October 2017 ex'!EV367</f>
        <v>0</v>
      </c>
      <c r="EW367" s="49">
        <f>'November 2017 ex'!EW367-'October 2017 ex'!EW367</f>
        <v>0</v>
      </c>
      <c r="EX367" s="49">
        <f>'November 2017 ex'!EX367-'October 2017 ex'!EX367</f>
        <v>0</v>
      </c>
      <c r="EY367" s="49">
        <f>'November 2017 ex'!EY367-'October 2017 ex'!EY367</f>
        <v>0</v>
      </c>
      <c r="EZ367" s="49">
        <f>'November 2017 ex'!EZ367-'October 2017 ex'!EZ367</f>
        <v>0</v>
      </c>
      <c r="FA367" s="49">
        <f>'November 2017 ex'!FA367-'October 2017 ex'!FA367</f>
        <v>0</v>
      </c>
      <c r="FB367" s="49">
        <f>'November 2017 ex'!FB367-'October 2017 ex'!FB367</f>
        <v>0</v>
      </c>
      <c r="FC367" s="49">
        <f>'November 2017 ex'!FC367-'October 2017 ex'!FC367</f>
        <v>0</v>
      </c>
      <c r="FD367" s="49">
        <f>'November 2017 ex'!FD367-'October 2017 ex'!FD367</f>
        <v>0</v>
      </c>
      <c r="FE367" s="49">
        <f>'November 2017 ex'!FE367-'October 2017 ex'!FE367</f>
        <v>0</v>
      </c>
      <c r="FF367" s="49">
        <f>'November 2017 ex'!FF367-'October 2017 ex'!FF367</f>
        <v>0</v>
      </c>
      <c r="FG367" s="49">
        <f>'November 2017 ex'!FG367-'October 2017 ex'!FG367</f>
        <v>0</v>
      </c>
      <c r="FH367" s="49">
        <f>'November 2017 ex'!FH367-'October 2017 ex'!FH367</f>
        <v>0</v>
      </c>
      <c r="FI367" s="49">
        <f>'November 2017 ex'!FI367-'October 2017 ex'!FI367</f>
        <v>0</v>
      </c>
      <c r="FJ367" s="49">
        <f>'November 2017 ex'!FJ367-'October 2017 ex'!FJ367</f>
        <v>0</v>
      </c>
      <c r="FK367" s="49">
        <f>'November 2017 ex'!FK367-'October 2017 ex'!FK367</f>
        <v>0</v>
      </c>
      <c r="FL367" s="49">
        <f>'November 2017 ex'!FL367-'October 2017 ex'!FL367</f>
        <v>0</v>
      </c>
      <c r="FM367" s="49">
        <f>'November 2017 ex'!FM367-'October 2017 ex'!FM367</f>
        <v>0</v>
      </c>
      <c r="FN367" s="49">
        <f>'November 2017 ex'!FN367-'October 2017 ex'!FN367</f>
        <v>0</v>
      </c>
      <c r="FO367" s="49">
        <f>'November 2017 ex'!FO367-'October 2017 ex'!FO367</f>
        <v>0</v>
      </c>
      <c r="FP367" s="49">
        <f>'November 2017 ex'!FP367-'October 2017 ex'!FP367</f>
        <v>0</v>
      </c>
      <c r="FQ367" s="49">
        <f>'November 2017 ex'!FQ367-'October 2017 ex'!FQ367</f>
        <v>0</v>
      </c>
      <c r="FR367" s="49">
        <f>'November 2017 ex'!FR367-'October 2017 ex'!FR367</f>
        <v>0</v>
      </c>
      <c r="FS367" s="49">
        <f>'November 2017 ex'!FS367-'October 2017 ex'!FS367</f>
        <v>0</v>
      </c>
      <c r="FT367" s="49">
        <f>'November 2017 ex'!FT367-'October 2017 ex'!FT367</f>
        <v>0</v>
      </c>
      <c r="FU367" s="49">
        <f>'November 2017 ex'!FU367-'October 2017 ex'!FU367</f>
        <v>0</v>
      </c>
      <c r="FV367" s="49">
        <f>'November 2017 ex'!FV367-'October 2017 ex'!FV367</f>
        <v>0</v>
      </c>
      <c r="FW367" s="49">
        <f>'November 2017 ex'!FW367-'October 2017 ex'!FW367</f>
        <v>0</v>
      </c>
      <c r="FX367" s="49">
        <f>'November 2017 ex'!FX367-'October 2017 ex'!FX367</f>
        <v>0</v>
      </c>
      <c r="FY367" s="49">
        <f>'November 2017 ex'!FY367-'October 2017 ex'!FY367</f>
        <v>0</v>
      </c>
      <c r="FZ367" s="49">
        <f>'November 2017 ex'!FZ367-'October 2017 ex'!FZ367</f>
        <v>0</v>
      </c>
      <c r="GA367" s="49">
        <f>'November 2017 ex'!GA367-'October 2017 ex'!GA367</f>
        <v>0</v>
      </c>
      <c r="GB367" s="49">
        <f>'November 2017 ex'!GB367-'October 2017 ex'!GB367</f>
        <v>0</v>
      </c>
      <c r="GC367" s="49">
        <f>'November 2017 ex'!GC367-'October 2017 ex'!GC367</f>
        <v>0</v>
      </c>
      <c r="GD367" s="49">
        <f>'November 2017 ex'!GD367-'October 2017 ex'!GD367</f>
        <v>0</v>
      </c>
      <c r="GE367" s="49">
        <f>'November 2017 ex'!GE367-'October 2017 ex'!GE367</f>
        <v>0</v>
      </c>
      <c r="GF367" s="49">
        <f>'November 2017 ex'!GF367-'October 2017 ex'!GF367</f>
        <v>0</v>
      </c>
      <c r="GG367" s="49">
        <f>'November 2017 ex'!GG367-'October 2017 ex'!GG367</f>
        <v>0</v>
      </c>
      <c r="GH367" s="49">
        <f>'November 2017 ex'!GH367-'October 2017 ex'!GH367</f>
        <v>0</v>
      </c>
      <c r="GI367" s="49">
        <f>'November 2017 ex'!GI367-'October 2017 ex'!GI367</f>
        <v>0</v>
      </c>
      <c r="GJ367" s="49">
        <f>'November 2017 ex'!GJ367-'October 2017 ex'!GJ367</f>
        <v>0</v>
      </c>
      <c r="GK367" s="49">
        <f>'November 2017 ex'!GK367-'October 2017 ex'!GK367</f>
        <v>0</v>
      </c>
      <c r="GL367" s="49">
        <f>'November 2017 ex'!GL367-'October 2017 ex'!GL367</f>
        <v>0</v>
      </c>
      <c r="GM367" s="49">
        <f>'November 2017 ex'!GM367-'October 2017 ex'!GM367</f>
        <v>0</v>
      </c>
      <c r="GN367" s="49">
        <f>'November 2017 ex'!GN367-'October 2017 ex'!GN367</f>
        <v>0</v>
      </c>
      <c r="IX367" s="51"/>
    </row>
    <row r="368" spans="1:258">
      <c r="A368" s="50" t="s">
        <v>698</v>
      </c>
      <c r="B368" s="49">
        <f>'November 2017 ex'!B368-'October 2017 ex'!B368</f>
        <v>0</v>
      </c>
      <c r="C368" s="49">
        <f>'November 2017 ex'!C368-'October 2017 ex'!C368</f>
        <v>0</v>
      </c>
      <c r="D368" s="49">
        <f>'November 2017 ex'!D368-'October 2017 ex'!D368</f>
        <v>0</v>
      </c>
      <c r="E368" s="49">
        <f>'November 2017 ex'!E368-'October 2017 ex'!E368</f>
        <v>0</v>
      </c>
      <c r="F368" s="49">
        <f>'November 2017 ex'!F368-'October 2017 ex'!F368</f>
        <v>0</v>
      </c>
      <c r="G368" s="49">
        <f>'November 2017 ex'!G368-'October 2017 ex'!G368</f>
        <v>0</v>
      </c>
      <c r="H368" s="49">
        <f>'November 2017 ex'!H368-'October 2017 ex'!H368</f>
        <v>0</v>
      </c>
      <c r="I368" s="49">
        <f>'November 2017 ex'!I368-'October 2017 ex'!I368</f>
        <v>0</v>
      </c>
      <c r="J368" s="49">
        <f>'November 2017 ex'!J368-'October 2017 ex'!J368</f>
        <v>0</v>
      </c>
      <c r="K368" s="49">
        <f>'November 2017 ex'!K368-'October 2017 ex'!K368</f>
        <v>0</v>
      </c>
      <c r="L368" s="49">
        <f>'November 2017 ex'!L368-'October 2017 ex'!L368</f>
        <v>0</v>
      </c>
      <c r="M368" s="49">
        <f>'November 2017 ex'!M368-'October 2017 ex'!M368</f>
        <v>0</v>
      </c>
      <c r="N368" s="49">
        <f>'November 2017 ex'!N368-'October 2017 ex'!N368</f>
        <v>0</v>
      </c>
      <c r="O368" s="49">
        <f>'November 2017 ex'!O368-'October 2017 ex'!O368</f>
        <v>0</v>
      </c>
      <c r="P368" s="49">
        <f>'November 2017 ex'!P368-'October 2017 ex'!P368</f>
        <v>0</v>
      </c>
      <c r="Q368" s="49">
        <f>'November 2017 ex'!Q368-'October 2017 ex'!Q368</f>
        <v>0</v>
      </c>
      <c r="R368" s="49">
        <f>'November 2017 ex'!R368-'October 2017 ex'!R368</f>
        <v>0</v>
      </c>
      <c r="S368" s="49">
        <f>'November 2017 ex'!S368-'October 2017 ex'!S368</f>
        <v>0</v>
      </c>
      <c r="T368" s="49">
        <f>'November 2017 ex'!T368-'October 2017 ex'!T368</f>
        <v>0</v>
      </c>
      <c r="U368" s="49">
        <f>'November 2017 ex'!U368-'October 2017 ex'!U368</f>
        <v>0</v>
      </c>
      <c r="V368" s="49">
        <f>'November 2017 ex'!V368-'October 2017 ex'!V368</f>
        <v>0</v>
      </c>
      <c r="W368" s="49">
        <f>'November 2017 ex'!W368-'October 2017 ex'!W368</f>
        <v>0</v>
      </c>
      <c r="X368" s="49">
        <f>'November 2017 ex'!X368-'October 2017 ex'!X368</f>
        <v>0</v>
      </c>
      <c r="Y368" s="49">
        <f>'November 2017 ex'!Y368-'October 2017 ex'!Y368</f>
        <v>0</v>
      </c>
      <c r="Z368" s="49">
        <f>'November 2017 ex'!Z368-'October 2017 ex'!Z368</f>
        <v>0</v>
      </c>
      <c r="AA368" s="49">
        <f>'November 2017 ex'!AA368-'October 2017 ex'!AA368</f>
        <v>0</v>
      </c>
      <c r="AB368" s="49">
        <f>'November 2017 ex'!AB368-'October 2017 ex'!AB368</f>
        <v>0</v>
      </c>
      <c r="AC368" s="49">
        <f>'November 2017 ex'!AC368-'October 2017 ex'!AC368</f>
        <v>0</v>
      </c>
      <c r="AD368" s="49">
        <f>'November 2017 ex'!AD368-'October 2017 ex'!AD368</f>
        <v>0</v>
      </c>
      <c r="AE368" s="49">
        <f>'November 2017 ex'!AE368-'October 2017 ex'!AE368</f>
        <v>0</v>
      </c>
      <c r="AF368" s="49">
        <f>'November 2017 ex'!AF368-'October 2017 ex'!AF368</f>
        <v>0</v>
      </c>
      <c r="AG368" s="49">
        <f>'November 2017 ex'!AG368-'October 2017 ex'!AG368</f>
        <v>0</v>
      </c>
      <c r="AH368" s="49">
        <f>'November 2017 ex'!AH368-'October 2017 ex'!AH368</f>
        <v>0</v>
      </c>
      <c r="AI368" s="49">
        <f>'November 2017 ex'!AI368-'October 2017 ex'!AI368</f>
        <v>0</v>
      </c>
      <c r="AJ368" s="49">
        <f>'November 2017 ex'!AJ368-'October 2017 ex'!AJ368</f>
        <v>0</v>
      </c>
      <c r="AK368" s="49">
        <f>'November 2017 ex'!AK368-'October 2017 ex'!AK368</f>
        <v>0</v>
      </c>
      <c r="AL368" s="49">
        <f>'November 2017 ex'!AL368-'October 2017 ex'!AL368</f>
        <v>0</v>
      </c>
      <c r="AM368" s="49">
        <f>'November 2017 ex'!AM368-'October 2017 ex'!AM368</f>
        <v>0</v>
      </c>
      <c r="AN368" s="49">
        <f>'November 2017 ex'!AN368-'October 2017 ex'!AN368</f>
        <v>0</v>
      </c>
      <c r="AO368" s="49">
        <f>'November 2017 ex'!AO368-'October 2017 ex'!AO368</f>
        <v>0</v>
      </c>
      <c r="AP368" s="49">
        <f>'November 2017 ex'!AP368-'October 2017 ex'!AP368</f>
        <v>0</v>
      </c>
      <c r="AQ368" s="49">
        <f>'November 2017 ex'!AQ368-'October 2017 ex'!AQ368</f>
        <v>0</v>
      </c>
      <c r="AR368" s="49">
        <f>'November 2017 ex'!AR368-'October 2017 ex'!AR368</f>
        <v>0</v>
      </c>
      <c r="AS368" s="49">
        <f>'November 2017 ex'!AS368-'October 2017 ex'!AS368</f>
        <v>0</v>
      </c>
      <c r="AT368" s="49">
        <f>'November 2017 ex'!AT368-'October 2017 ex'!AT368</f>
        <v>0</v>
      </c>
      <c r="AU368" s="49">
        <f>'November 2017 ex'!AU368-'October 2017 ex'!AU368</f>
        <v>0</v>
      </c>
      <c r="AV368" s="49">
        <f>'November 2017 ex'!AV368-'October 2017 ex'!AV368</f>
        <v>0</v>
      </c>
      <c r="AW368" s="49">
        <f>'November 2017 ex'!AW368-'October 2017 ex'!AW368</f>
        <v>0</v>
      </c>
      <c r="AX368" s="49">
        <f>'November 2017 ex'!AX368-'October 2017 ex'!AX368</f>
        <v>0</v>
      </c>
      <c r="AY368" s="49">
        <f>'November 2017 ex'!AY368-'October 2017 ex'!AY368</f>
        <v>0</v>
      </c>
      <c r="AZ368" s="49">
        <f>'November 2017 ex'!AZ368-'October 2017 ex'!AZ368</f>
        <v>0</v>
      </c>
      <c r="BA368" s="49">
        <f>'November 2017 ex'!BA368-'October 2017 ex'!BA368</f>
        <v>0</v>
      </c>
      <c r="BB368" s="49">
        <f>'November 2017 ex'!BB368-'October 2017 ex'!BB368</f>
        <v>0</v>
      </c>
      <c r="BC368" s="49">
        <f>'November 2017 ex'!BC368-'October 2017 ex'!BC368</f>
        <v>0</v>
      </c>
      <c r="BD368" s="49">
        <f>'November 2017 ex'!BD368-'October 2017 ex'!BD368</f>
        <v>0</v>
      </c>
      <c r="BE368" s="49">
        <f>'November 2017 ex'!BE368-'October 2017 ex'!BE368</f>
        <v>0</v>
      </c>
      <c r="BF368" s="49">
        <f>'November 2017 ex'!BF368-'October 2017 ex'!BF368</f>
        <v>0</v>
      </c>
      <c r="BG368" s="49">
        <f>'November 2017 ex'!BG368-'October 2017 ex'!BG368</f>
        <v>0</v>
      </c>
      <c r="BH368" s="49">
        <f>'November 2017 ex'!BH368-'October 2017 ex'!BH368</f>
        <v>0</v>
      </c>
      <c r="BI368" s="49">
        <f>'November 2017 ex'!BI368-'October 2017 ex'!BI368</f>
        <v>0</v>
      </c>
      <c r="BJ368" s="49">
        <f>'November 2017 ex'!BJ368-'October 2017 ex'!BJ368</f>
        <v>0</v>
      </c>
      <c r="BK368" s="49">
        <f>'November 2017 ex'!BK368-'October 2017 ex'!BK368</f>
        <v>0</v>
      </c>
      <c r="BL368" s="49">
        <f>'November 2017 ex'!BL368-'October 2017 ex'!BL368</f>
        <v>0</v>
      </c>
      <c r="BM368" s="49">
        <f>'November 2017 ex'!BM368-'October 2017 ex'!BM368</f>
        <v>0</v>
      </c>
      <c r="BN368" s="49">
        <f>'November 2017 ex'!BN368-'October 2017 ex'!BN368</f>
        <v>0</v>
      </c>
      <c r="BO368" s="49">
        <f>'November 2017 ex'!BO368-'October 2017 ex'!BO368</f>
        <v>0</v>
      </c>
      <c r="BP368" s="49">
        <f>'November 2017 ex'!BP368-'October 2017 ex'!BP368</f>
        <v>0</v>
      </c>
      <c r="BQ368" s="49">
        <f>'November 2017 ex'!BQ368-'October 2017 ex'!BQ368</f>
        <v>0</v>
      </c>
      <c r="BR368" s="49">
        <f>'November 2017 ex'!BR368-'October 2017 ex'!BR368</f>
        <v>0</v>
      </c>
      <c r="BS368" s="49">
        <f>'November 2017 ex'!BS368-'October 2017 ex'!BS368</f>
        <v>0</v>
      </c>
      <c r="BT368" s="49">
        <f>'November 2017 ex'!BT368-'October 2017 ex'!BT368</f>
        <v>0</v>
      </c>
      <c r="BU368" s="49">
        <f>'November 2017 ex'!BU368-'October 2017 ex'!BU368</f>
        <v>0</v>
      </c>
      <c r="BV368" s="49">
        <f>'November 2017 ex'!BV368-'October 2017 ex'!BV368</f>
        <v>0</v>
      </c>
      <c r="BW368" s="49">
        <f>'November 2017 ex'!BW368-'October 2017 ex'!BW368</f>
        <v>0</v>
      </c>
      <c r="BX368" s="49">
        <f>'November 2017 ex'!BX368-'October 2017 ex'!BX368</f>
        <v>0</v>
      </c>
      <c r="BY368" s="49">
        <f>'November 2017 ex'!BY368-'October 2017 ex'!BY368</f>
        <v>0</v>
      </c>
      <c r="BZ368" s="49">
        <f>'November 2017 ex'!BZ368-'October 2017 ex'!BZ368</f>
        <v>0</v>
      </c>
      <c r="CA368" s="49">
        <f>'November 2017 ex'!CA368-'October 2017 ex'!CA368</f>
        <v>0</v>
      </c>
      <c r="CB368" s="49">
        <f>'November 2017 ex'!CB368-'October 2017 ex'!CB368</f>
        <v>0</v>
      </c>
      <c r="CC368" s="49">
        <f>'November 2017 ex'!CC368-'October 2017 ex'!CC368</f>
        <v>0</v>
      </c>
      <c r="CD368" s="49">
        <f>'November 2017 ex'!CD368-'October 2017 ex'!CD368</f>
        <v>0</v>
      </c>
      <c r="CE368" s="49">
        <f>'November 2017 ex'!CE368-'October 2017 ex'!CE368</f>
        <v>0</v>
      </c>
      <c r="CF368" s="49">
        <f>'November 2017 ex'!CF368-'October 2017 ex'!CF368</f>
        <v>0</v>
      </c>
      <c r="CG368" s="49">
        <f>'November 2017 ex'!CG368-'October 2017 ex'!CG368</f>
        <v>0</v>
      </c>
      <c r="CH368" s="49">
        <f>'November 2017 ex'!CH368-'October 2017 ex'!CH368</f>
        <v>0</v>
      </c>
      <c r="CI368" s="49">
        <f>'November 2017 ex'!CI368-'October 2017 ex'!CI368</f>
        <v>0</v>
      </c>
      <c r="CJ368" s="49">
        <f>'November 2017 ex'!CJ368-'October 2017 ex'!CJ368</f>
        <v>0</v>
      </c>
      <c r="CK368" s="49">
        <f>'November 2017 ex'!CK368-'October 2017 ex'!CK368</f>
        <v>0</v>
      </c>
      <c r="CL368" s="49">
        <f>'November 2017 ex'!CL368-'October 2017 ex'!CL368</f>
        <v>0</v>
      </c>
      <c r="CM368" s="49">
        <f>'November 2017 ex'!CM368-'October 2017 ex'!CM368</f>
        <v>0</v>
      </c>
      <c r="CN368" s="49">
        <f>'November 2017 ex'!CN368-'October 2017 ex'!CN368</f>
        <v>0</v>
      </c>
      <c r="CO368" s="49">
        <f>'November 2017 ex'!CO368-'October 2017 ex'!CO368</f>
        <v>0</v>
      </c>
      <c r="CP368" s="49">
        <f>'November 2017 ex'!CP368-'October 2017 ex'!CP368</f>
        <v>0</v>
      </c>
      <c r="CQ368" s="49">
        <f>'November 2017 ex'!CQ368-'October 2017 ex'!CQ368</f>
        <v>0</v>
      </c>
      <c r="CR368" s="49">
        <f>'November 2017 ex'!CR368-'October 2017 ex'!CR368</f>
        <v>0</v>
      </c>
      <c r="CS368" s="49">
        <f>'November 2017 ex'!CS368-'October 2017 ex'!CS368</f>
        <v>0</v>
      </c>
      <c r="CT368" s="49">
        <f>'November 2017 ex'!CT368-'October 2017 ex'!CT368</f>
        <v>0</v>
      </c>
      <c r="CU368" s="49">
        <f>'November 2017 ex'!CU368-'October 2017 ex'!CU368</f>
        <v>0</v>
      </c>
      <c r="CV368" s="49">
        <f>'November 2017 ex'!CV368-'October 2017 ex'!CV368</f>
        <v>0</v>
      </c>
      <c r="CW368" s="49">
        <f>'November 2017 ex'!CW368-'October 2017 ex'!CW368</f>
        <v>0</v>
      </c>
      <c r="CX368" s="49">
        <f>'November 2017 ex'!CX368-'October 2017 ex'!CX368</f>
        <v>0</v>
      </c>
      <c r="CY368" s="49">
        <f>'November 2017 ex'!CY368-'October 2017 ex'!CY368</f>
        <v>0</v>
      </c>
      <c r="CZ368" s="49">
        <f>'November 2017 ex'!CZ368-'October 2017 ex'!CZ368</f>
        <v>0</v>
      </c>
      <c r="DA368" s="49">
        <f>'November 2017 ex'!DA368-'October 2017 ex'!DA368</f>
        <v>0</v>
      </c>
      <c r="DB368" s="49">
        <f>'November 2017 ex'!DB368-'October 2017 ex'!DB368</f>
        <v>0</v>
      </c>
      <c r="DC368" s="49">
        <f>'November 2017 ex'!DC368-'October 2017 ex'!DC368</f>
        <v>0</v>
      </c>
      <c r="DD368" s="49">
        <f>'November 2017 ex'!DD368-'October 2017 ex'!DD368</f>
        <v>0</v>
      </c>
      <c r="DE368" s="49">
        <f>'November 2017 ex'!DE368-'October 2017 ex'!DE368</f>
        <v>0</v>
      </c>
      <c r="DF368" s="49">
        <f>'November 2017 ex'!DF368-'October 2017 ex'!DF368</f>
        <v>0</v>
      </c>
      <c r="DG368" s="49">
        <f>'November 2017 ex'!DG368-'October 2017 ex'!DG368</f>
        <v>0</v>
      </c>
      <c r="DH368" s="49">
        <f>'November 2017 ex'!DH368-'October 2017 ex'!DH368</f>
        <v>0</v>
      </c>
      <c r="DI368" s="49">
        <f>'November 2017 ex'!DI368-'October 2017 ex'!DI368</f>
        <v>0</v>
      </c>
      <c r="DJ368" s="49">
        <f>'November 2017 ex'!DJ368-'October 2017 ex'!DJ368</f>
        <v>0</v>
      </c>
      <c r="DK368" s="49">
        <f>'November 2017 ex'!DK368-'October 2017 ex'!DK368</f>
        <v>0</v>
      </c>
      <c r="DL368" s="49">
        <f>'November 2017 ex'!DL368-'October 2017 ex'!DL368</f>
        <v>0</v>
      </c>
      <c r="DM368" s="49">
        <f>'November 2017 ex'!DM368-'October 2017 ex'!DM368</f>
        <v>0</v>
      </c>
      <c r="DN368" s="49">
        <f>'November 2017 ex'!DN368-'October 2017 ex'!DN368</f>
        <v>0</v>
      </c>
      <c r="DO368" s="49">
        <f>'November 2017 ex'!DO368-'October 2017 ex'!DO368</f>
        <v>0</v>
      </c>
      <c r="DP368" s="49">
        <f>'November 2017 ex'!DP368-'October 2017 ex'!DP368</f>
        <v>0</v>
      </c>
      <c r="DQ368" s="49">
        <f>'November 2017 ex'!DQ368-'October 2017 ex'!DQ368</f>
        <v>0</v>
      </c>
      <c r="DR368" s="49">
        <f>'November 2017 ex'!DR368-'October 2017 ex'!DR368</f>
        <v>0</v>
      </c>
      <c r="DS368" s="49">
        <f>'November 2017 ex'!DS368-'October 2017 ex'!DS368</f>
        <v>0</v>
      </c>
      <c r="DT368" s="49">
        <f>'November 2017 ex'!DT368-'October 2017 ex'!DT368</f>
        <v>0</v>
      </c>
      <c r="DU368" s="49">
        <f>'November 2017 ex'!DU368-'October 2017 ex'!DU368</f>
        <v>0</v>
      </c>
      <c r="DV368" s="49">
        <f>'November 2017 ex'!DV368-'October 2017 ex'!DV368</f>
        <v>0</v>
      </c>
      <c r="DW368" s="49">
        <f>'November 2017 ex'!DW368-'October 2017 ex'!DW368</f>
        <v>0</v>
      </c>
      <c r="DX368" s="49">
        <f>'November 2017 ex'!DX368-'October 2017 ex'!DX368</f>
        <v>0</v>
      </c>
      <c r="DY368" s="49">
        <f>'November 2017 ex'!DY368-'October 2017 ex'!DY368</f>
        <v>0</v>
      </c>
      <c r="DZ368" s="49">
        <f>'November 2017 ex'!DZ368-'October 2017 ex'!DZ368</f>
        <v>0</v>
      </c>
      <c r="EA368" s="49">
        <f>'November 2017 ex'!EA368-'October 2017 ex'!EA368</f>
        <v>0</v>
      </c>
      <c r="EB368" s="49">
        <f>'November 2017 ex'!EB368-'October 2017 ex'!EB368</f>
        <v>0</v>
      </c>
      <c r="EC368" s="49">
        <f>'November 2017 ex'!EC368-'October 2017 ex'!EC368</f>
        <v>0</v>
      </c>
      <c r="ED368" s="49">
        <f>'November 2017 ex'!ED368-'October 2017 ex'!ED368</f>
        <v>0</v>
      </c>
      <c r="EE368" s="49">
        <f>'November 2017 ex'!EE368-'October 2017 ex'!EE368</f>
        <v>0</v>
      </c>
      <c r="EF368" s="49">
        <f>'November 2017 ex'!EF368-'October 2017 ex'!EF368</f>
        <v>0</v>
      </c>
      <c r="EG368" s="49">
        <f>'November 2017 ex'!EG368-'October 2017 ex'!EG368</f>
        <v>0</v>
      </c>
      <c r="EH368" s="49">
        <f>'November 2017 ex'!EH368-'October 2017 ex'!EH368</f>
        <v>0</v>
      </c>
      <c r="EI368" s="49">
        <f>'November 2017 ex'!EI368-'October 2017 ex'!EI368</f>
        <v>0</v>
      </c>
      <c r="EJ368" s="49">
        <f>'November 2017 ex'!EJ368-'October 2017 ex'!EJ368</f>
        <v>0</v>
      </c>
      <c r="EK368" s="49">
        <f>'November 2017 ex'!EK368-'October 2017 ex'!EK368</f>
        <v>0</v>
      </c>
      <c r="EL368" s="49">
        <f>'November 2017 ex'!EL368-'October 2017 ex'!EL368</f>
        <v>0</v>
      </c>
      <c r="EM368" s="49">
        <f>'November 2017 ex'!EM368-'October 2017 ex'!EM368</f>
        <v>0</v>
      </c>
      <c r="EN368" s="49">
        <f>'November 2017 ex'!EN368-'October 2017 ex'!EN368</f>
        <v>0</v>
      </c>
      <c r="EO368" s="49">
        <f>'November 2017 ex'!EO368-'October 2017 ex'!EO368</f>
        <v>0</v>
      </c>
      <c r="EP368" s="49">
        <f>'November 2017 ex'!EP368-'October 2017 ex'!EP368</f>
        <v>0</v>
      </c>
      <c r="EQ368" s="49">
        <f>'November 2017 ex'!EQ368-'October 2017 ex'!EQ368</f>
        <v>0</v>
      </c>
      <c r="ER368" s="49">
        <f>'November 2017 ex'!ER368-'October 2017 ex'!ER368</f>
        <v>0</v>
      </c>
      <c r="ES368" s="49">
        <f>'November 2017 ex'!ES368-'October 2017 ex'!ES368</f>
        <v>0</v>
      </c>
      <c r="ET368" s="49">
        <f>'November 2017 ex'!ET368-'October 2017 ex'!ET368</f>
        <v>0</v>
      </c>
      <c r="EU368" s="49">
        <f>'November 2017 ex'!EU368-'October 2017 ex'!EU368</f>
        <v>0</v>
      </c>
      <c r="EV368" s="49">
        <f>'November 2017 ex'!EV368-'October 2017 ex'!EV368</f>
        <v>0</v>
      </c>
      <c r="EW368" s="49">
        <f>'November 2017 ex'!EW368-'October 2017 ex'!EW368</f>
        <v>0</v>
      </c>
      <c r="EX368" s="49">
        <f>'November 2017 ex'!EX368-'October 2017 ex'!EX368</f>
        <v>0</v>
      </c>
      <c r="EY368" s="49">
        <f>'November 2017 ex'!EY368-'October 2017 ex'!EY368</f>
        <v>0</v>
      </c>
      <c r="EZ368" s="49">
        <f>'November 2017 ex'!EZ368-'October 2017 ex'!EZ368</f>
        <v>0</v>
      </c>
      <c r="FA368" s="49">
        <f>'November 2017 ex'!FA368-'October 2017 ex'!FA368</f>
        <v>0</v>
      </c>
      <c r="FB368" s="49">
        <f>'November 2017 ex'!FB368-'October 2017 ex'!FB368</f>
        <v>0</v>
      </c>
      <c r="FC368" s="49">
        <f>'November 2017 ex'!FC368-'October 2017 ex'!FC368</f>
        <v>0</v>
      </c>
      <c r="FD368" s="49">
        <f>'November 2017 ex'!FD368-'October 2017 ex'!FD368</f>
        <v>0</v>
      </c>
      <c r="FE368" s="49">
        <f>'November 2017 ex'!FE368-'October 2017 ex'!FE368</f>
        <v>0</v>
      </c>
      <c r="FF368" s="49">
        <f>'November 2017 ex'!FF368-'October 2017 ex'!FF368</f>
        <v>0</v>
      </c>
      <c r="FG368" s="49">
        <f>'November 2017 ex'!FG368-'October 2017 ex'!FG368</f>
        <v>0</v>
      </c>
      <c r="FH368" s="49">
        <f>'November 2017 ex'!FH368-'October 2017 ex'!FH368</f>
        <v>0</v>
      </c>
      <c r="FI368" s="49">
        <f>'November 2017 ex'!FI368-'October 2017 ex'!FI368</f>
        <v>0</v>
      </c>
      <c r="FJ368" s="49">
        <f>'November 2017 ex'!FJ368-'October 2017 ex'!FJ368</f>
        <v>0</v>
      </c>
      <c r="FK368" s="49">
        <f>'November 2017 ex'!FK368-'October 2017 ex'!FK368</f>
        <v>0</v>
      </c>
      <c r="FL368" s="49">
        <f>'November 2017 ex'!FL368-'October 2017 ex'!FL368</f>
        <v>0</v>
      </c>
      <c r="FM368" s="49">
        <f>'November 2017 ex'!FM368-'October 2017 ex'!FM368</f>
        <v>0</v>
      </c>
      <c r="FN368" s="49">
        <f>'November 2017 ex'!FN368-'October 2017 ex'!FN368</f>
        <v>0</v>
      </c>
      <c r="FO368" s="49">
        <f>'November 2017 ex'!FO368-'October 2017 ex'!FO368</f>
        <v>0</v>
      </c>
      <c r="FP368" s="49">
        <f>'November 2017 ex'!FP368-'October 2017 ex'!FP368</f>
        <v>0</v>
      </c>
      <c r="FQ368" s="49">
        <f>'November 2017 ex'!FQ368-'October 2017 ex'!FQ368</f>
        <v>0</v>
      </c>
      <c r="FR368" s="49">
        <f>'November 2017 ex'!FR368-'October 2017 ex'!FR368</f>
        <v>0</v>
      </c>
      <c r="FS368" s="49">
        <f>'November 2017 ex'!FS368-'October 2017 ex'!FS368</f>
        <v>0</v>
      </c>
      <c r="FT368" s="49">
        <f>'November 2017 ex'!FT368-'October 2017 ex'!FT368</f>
        <v>0</v>
      </c>
      <c r="FU368" s="49">
        <f>'November 2017 ex'!FU368-'October 2017 ex'!FU368</f>
        <v>0</v>
      </c>
      <c r="FV368" s="49">
        <f>'November 2017 ex'!FV368-'October 2017 ex'!FV368</f>
        <v>0</v>
      </c>
      <c r="FW368" s="49">
        <f>'November 2017 ex'!FW368-'October 2017 ex'!FW368</f>
        <v>0</v>
      </c>
      <c r="FX368" s="49">
        <f>'November 2017 ex'!FX368-'October 2017 ex'!FX368</f>
        <v>0</v>
      </c>
      <c r="FY368" s="49">
        <f>'November 2017 ex'!FY368-'October 2017 ex'!FY368</f>
        <v>0</v>
      </c>
      <c r="FZ368" s="49">
        <f>'November 2017 ex'!FZ368-'October 2017 ex'!FZ368</f>
        <v>0</v>
      </c>
      <c r="GA368" s="49">
        <f>'November 2017 ex'!GA368-'October 2017 ex'!GA368</f>
        <v>0</v>
      </c>
      <c r="GB368" s="49">
        <f>'November 2017 ex'!GB368-'October 2017 ex'!GB368</f>
        <v>0</v>
      </c>
      <c r="GC368" s="49">
        <f>'November 2017 ex'!GC368-'October 2017 ex'!GC368</f>
        <v>0</v>
      </c>
      <c r="GD368" s="49">
        <f>'November 2017 ex'!GD368-'October 2017 ex'!GD368</f>
        <v>0</v>
      </c>
      <c r="GE368" s="49">
        <f>'November 2017 ex'!GE368-'October 2017 ex'!GE368</f>
        <v>0</v>
      </c>
      <c r="GF368" s="49">
        <f>'November 2017 ex'!GF368-'October 2017 ex'!GF368</f>
        <v>0</v>
      </c>
      <c r="GG368" s="49">
        <f>'November 2017 ex'!GG368-'October 2017 ex'!GG368</f>
        <v>0</v>
      </c>
      <c r="GH368" s="49">
        <f>'November 2017 ex'!GH368-'October 2017 ex'!GH368</f>
        <v>0</v>
      </c>
      <c r="GI368" s="49">
        <f>'November 2017 ex'!GI368-'October 2017 ex'!GI368</f>
        <v>0</v>
      </c>
      <c r="GJ368" s="49">
        <f>'November 2017 ex'!GJ368-'October 2017 ex'!GJ368</f>
        <v>0</v>
      </c>
      <c r="GK368" s="49">
        <f>'November 2017 ex'!GK368-'October 2017 ex'!GK368</f>
        <v>0</v>
      </c>
      <c r="GL368" s="49">
        <f>'November 2017 ex'!GL368-'October 2017 ex'!GL368</f>
        <v>0</v>
      </c>
      <c r="GM368" s="49">
        <f>'November 2017 ex'!GM368-'October 2017 ex'!GM368</f>
        <v>0</v>
      </c>
      <c r="GN368" s="49">
        <f>'November 2017 ex'!GN368-'October 2017 ex'!GN368</f>
        <v>0</v>
      </c>
      <c r="IX368" s="51"/>
    </row>
    <row r="369" spans="1:258">
      <c r="A369" s="50" t="s">
        <v>699</v>
      </c>
      <c r="B369" s="49">
        <f>'November 2017 ex'!B369-'October 2017 ex'!B369</f>
        <v>0</v>
      </c>
      <c r="C369" s="49">
        <f>'November 2017 ex'!C369-'October 2017 ex'!C369</f>
        <v>0</v>
      </c>
      <c r="D369" s="49">
        <f>'November 2017 ex'!D369-'October 2017 ex'!D369</f>
        <v>0</v>
      </c>
      <c r="E369" s="49">
        <f>'November 2017 ex'!E369-'October 2017 ex'!E369</f>
        <v>0</v>
      </c>
      <c r="F369" s="49">
        <f>'November 2017 ex'!F369-'October 2017 ex'!F369</f>
        <v>0</v>
      </c>
      <c r="G369" s="49">
        <f>'November 2017 ex'!G369-'October 2017 ex'!G369</f>
        <v>0</v>
      </c>
      <c r="H369" s="49">
        <f>'November 2017 ex'!H369-'October 2017 ex'!H369</f>
        <v>0</v>
      </c>
      <c r="I369" s="49">
        <f>'November 2017 ex'!I369-'October 2017 ex'!I369</f>
        <v>0</v>
      </c>
      <c r="J369" s="49">
        <f>'November 2017 ex'!J369-'October 2017 ex'!J369</f>
        <v>0</v>
      </c>
      <c r="K369" s="49">
        <f>'November 2017 ex'!K369-'October 2017 ex'!K369</f>
        <v>0</v>
      </c>
      <c r="L369" s="49">
        <f>'November 2017 ex'!L369-'October 2017 ex'!L369</f>
        <v>0</v>
      </c>
      <c r="M369" s="49">
        <f>'November 2017 ex'!M369-'October 2017 ex'!M369</f>
        <v>0</v>
      </c>
      <c r="N369" s="49">
        <f>'November 2017 ex'!N369-'October 2017 ex'!N369</f>
        <v>0</v>
      </c>
      <c r="O369" s="49">
        <f>'November 2017 ex'!O369-'October 2017 ex'!O369</f>
        <v>0</v>
      </c>
      <c r="P369" s="49">
        <f>'November 2017 ex'!P369-'October 2017 ex'!P369</f>
        <v>0</v>
      </c>
      <c r="Q369" s="49">
        <f>'November 2017 ex'!Q369-'October 2017 ex'!Q369</f>
        <v>0</v>
      </c>
      <c r="R369" s="49">
        <f>'November 2017 ex'!R369-'October 2017 ex'!R369</f>
        <v>0</v>
      </c>
      <c r="S369" s="49">
        <f>'November 2017 ex'!S369-'October 2017 ex'!S369</f>
        <v>0</v>
      </c>
      <c r="T369" s="49">
        <f>'November 2017 ex'!T369-'October 2017 ex'!T369</f>
        <v>0</v>
      </c>
      <c r="U369" s="49">
        <f>'November 2017 ex'!U369-'October 2017 ex'!U369</f>
        <v>0</v>
      </c>
      <c r="V369" s="49">
        <f>'November 2017 ex'!V369-'October 2017 ex'!V369</f>
        <v>0</v>
      </c>
      <c r="W369" s="49">
        <f>'November 2017 ex'!W369-'October 2017 ex'!W369</f>
        <v>0</v>
      </c>
      <c r="X369" s="49">
        <f>'November 2017 ex'!X369-'October 2017 ex'!X369</f>
        <v>0</v>
      </c>
      <c r="Y369" s="49">
        <f>'November 2017 ex'!Y369-'October 2017 ex'!Y369</f>
        <v>0</v>
      </c>
      <c r="Z369" s="49">
        <f>'November 2017 ex'!Z369-'October 2017 ex'!Z369</f>
        <v>0</v>
      </c>
      <c r="AA369" s="49">
        <f>'November 2017 ex'!AA369-'October 2017 ex'!AA369</f>
        <v>0</v>
      </c>
      <c r="AB369" s="49">
        <f>'November 2017 ex'!AB369-'October 2017 ex'!AB369</f>
        <v>0</v>
      </c>
      <c r="AC369" s="49">
        <f>'November 2017 ex'!AC369-'October 2017 ex'!AC369</f>
        <v>0</v>
      </c>
      <c r="AD369" s="49">
        <f>'November 2017 ex'!AD369-'October 2017 ex'!AD369</f>
        <v>0</v>
      </c>
      <c r="AE369" s="49">
        <f>'November 2017 ex'!AE369-'October 2017 ex'!AE369</f>
        <v>0</v>
      </c>
      <c r="AF369" s="49">
        <f>'November 2017 ex'!AF369-'October 2017 ex'!AF369</f>
        <v>0</v>
      </c>
      <c r="AG369" s="49">
        <f>'November 2017 ex'!AG369-'October 2017 ex'!AG369</f>
        <v>0</v>
      </c>
      <c r="AH369" s="49">
        <f>'November 2017 ex'!AH369-'October 2017 ex'!AH369</f>
        <v>0</v>
      </c>
      <c r="AI369" s="49">
        <f>'November 2017 ex'!AI369-'October 2017 ex'!AI369</f>
        <v>0</v>
      </c>
      <c r="AJ369" s="49">
        <f>'November 2017 ex'!AJ369-'October 2017 ex'!AJ369</f>
        <v>0</v>
      </c>
      <c r="AK369" s="49">
        <f>'November 2017 ex'!AK369-'October 2017 ex'!AK369</f>
        <v>0</v>
      </c>
      <c r="AL369" s="49">
        <f>'November 2017 ex'!AL369-'October 2017 ex'!AL369</f>
        <v>0</v>
      </c>
      <c r="AM369" s="49">
        <f>'November 2017 ex'!AM369-'October 2017 ex'!AM369</f>
        <v>0</v>
      </c>
      <c r="AN369" s="49">
        <f>'November 2017 ex'!AN369-'October 2017 ex'!AN369</f>
        <v>0</v>
      </c>
      <c r="AO369" s="49">
        <f>'November 2017 ex'!AO369-'October 2017 ex'!AO369</f>
        <v>0</v>
      </c>
      <c r="AP369" s="49">
        <f>'November 2017 ex'!AP369-'October 2017 ex'!AP369</f>
        <v>0</v>
      </c>
      <c r="AQ369" s="49">
        <f>'November 2017 ex'!AQ369-'October 2017 ex'!AQ369</f>
        <v>0</v>
      </c>
      <c r="AR369" s="49">
        <f>'November 2017 ex'!AR369-'October 2017 ex'!AR369</f>
        <v>0</v>
      </c>
      <c r="AS369" s="49">
        <f>'November 2017 ex'!AS369-'October 2017 ex'!AS369</f>
        <v>0</v>
      </c>
      <c r="AT369" s="49">
        <f>'November 2017 ex'!AT369-'October 2017 ex'!AT369</f>
        <v>0</v>
      </c>
      <c r="AU369" s="49">
        <f>'November 2017 ex'!AU369-'October 2017 ex'!AU369</f>
        <v>0</v>
      </c>
      <c r="AV369" s="49">
        <f>'November 2017 ex'!AV369-'October 2017 ex'!AV369</f>
        <v>0</v>
      </c>
      <c r="AW369" s="49">
        <f>'November 2017 ex'!AW369-'October 2017 ex'!AW369</f>
        <v>0</v>
      </c>
      <c r="AX369" s="49">
        <f>'November 2017 ex'!AX369-'October 2017 ex'!AX369</f>
        <v>0</v>
      </c>
      <c r="AY369" s="49">
        <f>'November 2017 ex'!AY369-'October 2017 ex'!AY369</f>
        <v>0</v>
      </c>
      <c r="AZ369" s="49">
        <f>'November 2017 ex'!AZ369-'October 2017 ex'!AZ369</f>
        <v>0</v>
      </c>
      <c r="BA369" s="49">
        <f>'November 2017 ex'!BA369-'October 2017 ex'!BA369</f>
        <v>0</v>
      </c>
      <c r="BB369" s="49">
        <f>'November 2017 ex'!BB369-'October 2017 ex'!BB369</f>
        <v>0</v>
      </c>
      <c r="BC369" s="49">
        <f>'November 2017 ex'!BC369-'October 2017 ex'!BC369</f>
        <v>0</v>
      </c>
      <c r="BD369" s="49">
        <f>'November 2017 ex'!BD369-'October 2017 ex'!BD369</f>
        <v>0</v>
      </c>
      <c r="BE369" s="49">
        <f>'November 2017 ex'!BE369-'October 2017 ex'!BE369</f>
        <v>0</v>
      </c>
      <c r="BF369" s="49">
        <f>'November 2017 ex'!BF369-'October 2017 ex'!BF369</f>
        <v>0</v>
      </c>
      <c r="BG369" s="49">
        <f>'November 2017 ex'!BG369-'October 2017 ex'!BG369</f>
        <v>0</v>
      </c>
      <c r="BH369" s="49">
        <f>'November 2017 ex'!BH369-'October 2017 ex'!BH369</f>
        <v>0</v>
      </c>
      <c r="BI369" s="49">
        <f>'November 2017 ex'!BI369-'October 2017 ex'!BI369</f>
        <v>0</v>
      </c>
      <c r="BJ369" s="49">
        <f>'November 2017 ex'!BJ369-'October 2017 ex'!BJ369</f>
        <v>0</v>
      </c>
      <c r="BK369" s="49">
        <f>'November 2017 ex'!BK369-'October 2017 ex'!BK369</f>
        <v>0</v>
      </c>
      <c r="BL369" s="49">
        <f>'November 2017 ex'!BL369-'October 2017 ex'!BL369</f>
        <v>0</v>
      </c>
      <c r="BM369" s="49">
        <f>'November 2017 ex'!BM369-'October 2017 ex'!BM369</f>
        <v>0</v>
      </c>
      <c r="BN369" s="49">
        <f>'November 2017 ex'!BN369-'October 2017 ex'!BN369</f>
        <v>0</v>
      </c>
      <c r="BO369" s="49">
        <f>'November 2017 ex'!BO369-'October 2017 ex'!BO369</f>
        <v>0</v>
      </c>
      <c r="BP369" s="49">
        <f>'November 2017 ex'!BP369-'October 2017 ex'!BP369</f>
        <v>0</v>
      </c>
      <c r="BQ369" s="49">
        <f>'November 2017 ex'!BQ369-'October 2017 ex'!BQ369</f>
        <v>0</v>
      </c>
      <c r="BR369" s="49">
        <f>'November 2017 ex'!BR369-'October 2017 ex'!BR369</f>
        <v>0</v>
      </c>
      <c r="BS369" s="49">
        <f>'November 2017 ex'!BS369-'October 2017 ex'!BS369</f>
        <v>0</v>
      </c>
      <c r="BT369" s="49">
        <f>'November 2017 ex'!BT369-'October 2017 ex'!BT369</f>
        <v>0</v>
      </c>
      <c r="BU369" s="49">
        <f>'November 2017 ex'!BU369-'October 2017 ex'!BU369</f>
        <v>0</v>
      </c>
      <c r="BV369" s="49">
        <f>'November 2017 ex'!BV369-'October 2017 ex'!BV369</f>
        <v>0</v>
      </c>
      <c r="BW369" s="49">
        <f>'November 2017 ex'!BW369-'October 2017 ex'!BW369</f>
        <v>0</v>
      </c>
      <c r="BX369" s="49">
        <f>'November 2017 ex'!BX369-'October 2017 ex'!BX369</f>
        <v>0</v>
      </c>
      <c r="BY369" s="49">
        <f>'November 2017 ex'!BY369-'October 2017 ex'!BY369</f>
        <v>0</v>
      </c>
      <c r="BZ369" s="49">
        <f>'November 2017 ex'!BZ369-'October 2017 ex'!BZ369</f>
        <v>0</v>
      </c>
      <c r="CA369" s="49">
        <f>'November 2017 ex'!CA369-'October 2017 ex'!CA369</f>
        <v>0</v>
      </c>
      <c r="CB369" s="49">
        <f>'November 2017 ex'!CB369-'October 2017 ex'!CB369</f>
        <v>0</v>
      </c>
      <c r="CC369" s="49">
        <f>'November 2017 ex'!CC369-'October 2017 ex'!CC369</f>
        <v>0</v>
      </c>
      <c r="CD369" s="49">
        <f>'November 2017 ex'!CD369-'October 2017 ex'!CD369</f>
        <v>0</v>
      </c>
      <c r="CE369" s="49">
        <f>'November 2017 ex'!CE369-'October 2017 ex'!CE369</f>
        <v>0</v>
      </c>
      <c r="CF369" s="49">
        <f>'November 2017 ex'!CF369-'October 2017 ex'!CF369</f>
        <v>0</v>
      </c>
      <c r="CG369" s="49">
        <f>'November 2017 ex'!CG369-'October 2017 ex'!CG369</f>
        <v>0</v>
      </c>
      <c r="CH369" s="49">
        <f>'November 2017 ex'!CH369-'October 2017 ex'!CH369</f>
        <v>0</v>
      </c>
      <c r="CI369" s="49">
        <f>'November 2017 ex'!CI369-'October 2017 ex'!CI369</f>
        <v>0</v>
      </c>
      <c r="CJ369" s="49">
        <f>'November 2017 ex'!CJ369-'October 2017 ex'!CJ369</f>
        <v>0</v>
      </c>
      <c r="CK369" s="49">
        <f>'November 2017 ex'!CK369-'October 2017 ex'!CK369</f>
        <v>0</v>
      </c>
      <c r="CL369" s="49">
        <f>'November 2017 ex'!CL369-'October 2017 ex'!CL369</f>
        <v>0</v>
      </c>
      <c r="CM369" s="49">
        <f>'November 2017 ex'!CM369-'October 2017 ex'!CM369</f>
        <v>0</v>
      </c>
      <c r="CN369" s="49">
        <f>'November 2017 ex'!CN369-'October 2017 ex'!CN369</f>
        <v>0</v>
      </c>
      <c r="CO369" s="49">
        <f>'November 2017 ex'!CO369-'October 2017 ex'!CO369</f>
        <v>0</v>
      </c>
      <c r="CP369" s="49">
        <f>'November 2017 ex'!CP369-'October 2017 ex'!CP369</f>
        <v>0</v>
      </c>
      <c r="CQ369" s="49">
        <f>'November 2017 ex'!CQ369-'October 2017 ex'!CQ369</f>
        <v>0</v>
      </c>
      <c r="CR369" s="49">
        <f>'November 2017 ex'!CR369-'October 2017 ex'!CR369</f>
        <v>0</v>
      </c>
      <c r="CS369" s="49">
        <f>'November 2017 ex'!CS369-'October 2017 ex'!CS369</f>
        <v>0</v>
      </c>
      <c r="CT369" s="49">
        <f>'November 2017 ex'!CT369-'October 2017 ex'!CT369</f>
        <v>0</v>
      </c>
      <c r="CU369" s="49">
        <f>'November 2017 ex'!CU369-'October 2017 ex'!CU369</f>
        <v>0</v>
      </c>
      <c r="CV369" s="49">
        <f>'November 2017 ex'!CV369-'October 2017 ex'!CV369</f>
        <v>0</v>
      </c>
      <c r="CW369" s="49">
        <f>'November 2017 ex'!CW369-'October 2017 ex'!CW369</f>
        <v>0</v>
      </c>
      <c r="CX369" s="49">
        <f>'November 2017 ex'!CX369-'October 2017 ex'!CX369</f>
        <v>0</v>
      </c>
      <c r="CY369" s="49">
        <f>'November 2017 ex'!CY369-'October 2017 ex'!CY369</f>
        <v>0</v>
      </c>
      <c r="CZ369" s="49">
        <f>'November 2017 ex'!CZ369-'October 2017 ex'!CZ369</f>
        <v>0</v>
      </c>
      <c r="DA369" s="49">
        <f>'November 2017 ex'!DA369-'October 2017 ex'!DA369</f>
        <v>0</v>
      </c>
      <c r="DB369" s="49">
        <f>'November 2017 ex'!DB369-'October 2017 ex'!DB369</f>
        <v>0</v>
      </c>
      <c r="DC369" s="49">
        <f>'November 2017 ex'!DC369-'October 2017 ex'!DC369</f>
        <v>0</v>
      </c>
      <c r="DD369" s="49">
        <f>'November 2017 ex'!DD369-'October 2017 ex'!DD369</f>
        <v>0</v>
      </c>
      <c r="DE369" s="49">
        <f>'November 2017 ex'!DE369-'October 2017 ex'!DE369</f>
        <v>0</v>
      </c>
      <c r="DF369" s="49">
        <f>'November 2017 ex'!DF369-'October 2017 ex'!DF369</f>
        <v>0</v>
      </c>
      <c r="DG369" s="49">
        <f>'November 2017 ex'!DG369-'October 2017 ex'!DG369</f>
        <v>0</v>
      </c>
      <c r="DH369" s="49">
        <f>'November 2017 ex'!DH369-'October 2017 ex'!DH369</f>
        <v>0</v>
      </c>
      <c r="DI369" s="49">
        <f>'November 2017 ex'!DI369-'October 2017 ex'!DI369</f>
        <v>0</v>
      </c>
      <c r="DJ369" s="49">
        <f>'November 2017 ex'!DJ369-'October 2017 ex'!DJ369</f>
        <v>0</v>
      </c>
      <c r="DK369" s="49">
        <f>'November 2017 ex'!DK369-'October 2017 ex'!DK369</f>
        <v>0</v>
      </c>
      <c r="DL369" s="49">
        <f>'November 2017 ex'!DL369-'October 2017 ex'!DL369</f>
        <v>0</v>
      </c>
      <c r="DM369" s="49">
        <f>'November 2017 ex'!DM369-'October 2017 ex'!DM369</f>
        <v>0</v>
      </c>
      <c r="DN369" s="49">
        <f>'November 2017 ex'!DN369-'October 2017 ex'!DN369</f>
        <v>0</v>
      </c>
      <c r="DO369" s="49">
        <f>'November 2017 ex'!DO369-'October 2017 ex'!DO369</f>
        <v>0</v>
      </c>
      <c r="DP369" s="49">
        <f>'November 2017 ex'!DP369-'October 2017 ex'!DP369</f>
        <v>0</v>
      </c>
      <c r="DQ369" s="49">
        <f>'November 2017 ex'!DQ369-'October 2017 ex'!DQ369</f>
        <v>0</v>
      </c>
      <c r="DR369" s="49">
        <f>'November 2017 ex'!DR369-'October 2017 ex'!DR369</f>
        <v>0</v>
      </c>
      <c r="DS369" s="49">
        <f>'November 2017 ex'!DS369-'October 2017 ex'!DS369</f>
        <v>0</v>
      </c>
      <c r="DT369" s="49">
        <f>'November 2017 ex'!DT369-'October 2017 ex'!DT369</f>
        <v>0</v>
      </c>
      <c r="DU369" s="49">
        <f>'November 2017 ex'!DU369-'October 2017 ex'!DU369</f>
        <v>0</v>
      </c>
      <c r="DV369" s="49">
        <f>'November 2017 ex'!DV369-'October 2017 ex'!DV369</f>
        <v>0</v>
      </c>
      <c r="DW369" s="49">
        <f>'November 2017 ex'!DW369-'October 2017 ex'!DW369</f>
        <v>0</v>
      </c>
      <c r="DX369" s="49">
        <f>'November 2017 ex'!DX369-'October 2017 ex'!DX369</f>
        <v>0</v>
      </c>
      <c r="DY369" s="49">
        <f>'November 2017 ex'!DY369-'October 2017 ex'!DY369</f>
        <v>0</v>
      </c>
      <c r="DZ369" s="49">
        <f>'November 2017 ex'!DZ369-'October 2017 ex'!DZ369</f>
        <v>0</v>
      </c>
      <c r="EA369" s="49">
        <f>'November 2017 ex'!EA369-'October 2017 ex'!EA369</f>
        <v>0</v>
      </c>
      <c r="EB369" s="49">
        <f>'November 2017 ex'!EB369-'October 2017 ex'!EB369</f>
        <v>0</v>
      </c>
      <c r="EC369" s="49">
        <f>'November 2017 ex'!EC369-'October 2017 ex'!EC369</f>
        <v>0</v>
      </c>
      <c r="ED369" s="49">
        <f>'November 2017 ex'!ED369-'October 2017 ex'!ED369</f>
        <v>0</v>
      </c>
      <c r="EE369" s="49">
        <f>'November 2017 ex'!EE369-'October 2017 ex'!EE369</f>
        <v>0</v>
      </c>
      <c r="EF369" s="49">
        <f>'November 2017 ex'!EF369-'October 2017 ex'!EF369</f>
        <v>0</v>
      </c>
      <c r="EG369" s="49">
        <f>'November 2017 ex'!EG369-'October 2017 ex'!EG369</f>
        <v>0</v>
      </c>
      <c r="EH369" s="49">
        <f>'November 2017 ex'!EH369-'October 2017 ex'!EH369</f>
        <v>0</v>
      </c>
      <c r="EI369" s="49">
        <f>'November 2017 ex'!EI369-'October 2017 ex'!EI369</f>
        <v>0</v>
      </c>
      <c r="EJ369" s="49">
        <f>'November 2017 ex'!EJ369-'October 2017 ex'!EJ369</f>
        <v>0</v>
      </c>
      <c r="EK369" s="49">
        <f>'November 2017 ex'!EK369-'October 2017 ex'!EK369</f>
        <v>0</v>
      </c>
      <c r="EL369" s="49">
        <f>'November 2017 ex'!EL369-'October 2017 ex'!EL369</f>
        <v>0</v>
      </c>
      <c r="EM369" s="49">
        <f>'November 2017 ex'!EM369-'October 2017 ex'!EM369</f>
        <v>0</v>
      </c>
      <c r="EN369" s="49">
        <f>'November 2017 ex'!EN369-'October 2017 ex'!EN369</f>
        <v>0</v>
      </c>
      <c r="EO369" s="49">
        <f>'November 2017 ex'!EO369-'October 2017 ex'!EO369</f>
        <v>0</v>
      </c>
      <c r="EP369" s="49">
        <f>'November 2017 ex'!EP369-'October 2017 ex'!EP369</f>
        <v>0</v>
      </c>
      <c r="EQ369" s="49">
        <f>'November 2017 ex'!EQ369-'October 2017 ex'!EQ369</f>
        <v>0</v>
      </c>
      <c r="ER369" s="49">
        <f>'November 2017 ex'!ER369-'October 2017 ex'!ER369</f>
        <v>0</v>
      </c>
      <c r="ES369" s="49">
        <f>'November 2017 ex'!ES369-'October 2017 ex'!ES369</f>
        <v>0</v>
      </c>
      <c r="ET369" s="49">
        <f>'November 2017 ex'!ET369-'October 2017 ex'!ET369</f>
        <v>0</v>
      </c>
      <c r="EU369" s="49">
        <f>'November 2017 ex'!EU369-'October 2017 ex'!EU369</f>
        <v>0</v>
      </c>
      <c r="EV369" s="49">
        <f>'November 2017 ex'!EV369-'October 2017 ex'!EV369</f>
        <v>0</v>
      </c>
      <c r="EW369" s="49">
        <f>'November 2017 ex'!EW369-'October 2017 ex'!EW369</f>
        <v>0</v>
      </c>
      <c r="EX369" s="49">
        <f>'November 2017 ex'!EX369-'October 2017 ex'!EX369</f>
        <v>0</v>
      </c>
      <c r="EY369" s="49">
        <f>'November 2017 ex'!EY369-'October 2017 ex'!EY369</f>
        <v>0</v>
      </c>
      <c r="EZ369" s="49">
        <f>'November 2017 ex'!EZ369-'October 2017 ex'!EZ369</f>
        <v>0</v>
      </c>
      <c r="FA369" s="49">
        <f>'November 2017 ex'!FA369-'October 2017 ex'!FA369</f>
        <v>0</v>
      </c>
      <c r="FB369" s="49">
        <f>'November 2017 ex'!FB369-'October 2017 ex'!FB369</f>
        <v>0</v>
      </c>
      <c r="FC369" s="49">
        <f>'November 2017 ex'!FC369-'October 2017 ex'!FC369</f>
        <v>0</v>
      </c>
      <c r="FD369" s="49">
        <f>'November 2017 ex'!FD369-'October 2017 ex'!FD369</f>
        <v>0</v>
      </c>
      <c r="FE369" s="49">
        <f>'November 2017 ex'!FE369-'October 2017 ex'!FE369</f>
        <v>0</v>
      </c>
      <c r="FF369" s="49">
        <f>'November 2017 ex'!FF369-'October 2017 ex'!FF369</f>
        <v>0</v>
      </c>
      <c r="FG369" s="49">
        <f>'November 2017 ex'!FG369-'October 2017 ex'!FG369</f>
        <v>0</v>
      </c>
      <c r="FH369" s="49">
        <f>'November 2017 ex'!FH369-'October 2017 ex'!FH369</f>
        <v>0</v>
      </c>
      <c r="FI369" s="49">
        <f>'November 2017 ex'!FI369-'October 2017 ex'!FI369</f>
        <v>0</v>
      </c>
      <c r="FJ369" s="49">
        <f>'November 2017 ex'!FJ369-'October 2017 ex'!FJ369</f>
        <v>0</v>
      </c>
      <c r="FK369" s="49">
        <f>'November 2017 ex'!FK369-'October 2017 ex'!FK369</f>
        <v>0</v>
      </c>
      <c r="FL369" s="49">
        <f>'November 2017 ex'!FL369-'October 2017 ex'!FL369</f>
        <v>0</v>
      </c>
      <c r="FM369" s="49">
        <f>'November 2017 ex'!FM369-'October 2017 ex'!FM369</f>
        <v>0</v>
      </c>
      <c r="FN369" s="49">
        <f>'November 2017 ex'!FN369-'October 2017 ex'!FN369</f>
        <v>0</v>
      </c>
      <c r="FO369" s="49">
        <f>'November 2017 ex'!FO369-'October 2017 ex'!FO369</f>
        <v>0</v>
      </c>
      <c r="FP369" s="49">
        <f>'November 2017 ex'!FP369-'October 2017 ex'!FP369</f>
        <v>0</v>
      </c>
      <c r="FQ369" s="49">
        <f>'November 2017 ex'!FQ369-'October 2017 ex'!FQ369</f>
        <v>0</v>
      </c>
      <c r="FR369" s="49">
        <f>'November 2017 ex'!FR369-'October 2017 ex'!FR369</f>
        <v>0</v>
      </c>
      <c r="FS369" s="49">
        <f>'November 2017 ex'!FS369-'October 2017 ex'!FS369</f>
        <v>0</v>
      </c>
      <c r="FT369" s="49">
        <f>'November 2017 ex'!FT369-'October 2017 ex'!FT369</f>
        <v>0</v>
      </c>
      <c r="FU369" s="49">
        <f>'November 2017 ex'!FU369-'October 2017 ex'!FU369</f>
        <v>0</v>
      </c>
      <c r="FV369" s="49">
        <f>'November 2017 ex'!FV369-'October 2017 ex'!FV369</f>
        <v>0</v>
      </c>
      <c r="FW369" s="49">
        <f>'November 2017 ex'!FW369-'October 2017 ex'!FW369</f>
        <v>0</v>
      </c>
      <c r="FX369" s="49">
        <f>'November 2017 ex'!FX369-'October 2017 ex'!FX369</f>
        <v>0</v>
      </c>
      <c r="FY369" s="49">
        <f>'November 2017 ex'!FY369-'October 2017 ex'!FY369</f>
        <v>0</v>
      </c>
      <c r="FZ369" s="49">
        <f>'November 2017 ex'!FZ369-'October 2017 ex'!FZ369</f>
        <v>0</v>
      </c>
      <c r="GA369" s="49">
        <f>'November 2017 ex'!GA369-'October 2017 ex'!GA369</f>
        <v>0</v>
      </c>
      <c r="GB369" s="49">
        <f>'November 2017 ex'!GB369-'October 2017 ex'!GB369</f>
        <v>0</v>
      </c>
      <c r="GC369" s="49">
        <f>'November 2017 ex'!GC369-'October 2017 ex'!GC369</f>
        <v>0</v>
      </c>
      <c r="GD369" s="49">
        <f>'November 2017 ex'!GD369-'October 2017 ex'!GD369</f>
        <v>0</v>
      </c>
      <c r="GE369" s="49">
        <f>'November 2017 ex'!GE369-'October 2017 ex'!GE369</f>
        <v>0</v>
      </c>
      <c r="GF369" s="49">
        <f>'November 2017 ex'!GF369-'October 2017 ex'!GF369</f>
        <v>0</v>
      </c>
      <c r="GG369" s="49">
        <f>'November 2017 ex'!GG369-'October 2017 ex'!GG369</f>
        <v>0</v>
      </c>
      <c r="GH369" s="49">
        <f>'November 2017 ex'!GH369-'October 2017 ex'!GH369</f>
        <v>0</v>
      </c>
      <c r="GI369" s="49">
        <f>'November 2017 ex'!GI369-'October 2017 ex'!GI369</f>
        <v>0</v>
      </c>
      <c r="GJ369" s="49">
        <f>'November 2017 ex'!GJ369-'October 2017 ex'!GJ369</f>
        <v>0</v>
      </c>
      <c r="GK369" s="49">
        <f>'November 2017 ex'!GK369-'October 2017 ex'!GK369</f>
        <v>0</v>
      </c>
      <c r="GL369" s="49">
        <f>'November 2017 ex'!GL369-'October 2017 ex'!GL369</f>
        <v>0</v>
      </c>
      <c r="GM369" s="49">
        <f>'November 2017 ex'!GM369-'October 2017 ex'!GM369</f>
        <v>0</v>
      </c>
      <c r="GN369" s="49">
        <f>'November 2017 ex'!GN369-'October 2017 ex'!GN369</f>
        <v>0</v>
      </c>
      <c r="IX369" s="51"/>
    </row>
    <row r="370" spans="1:258">
      <c r="A370" s="50" t="s">
        <v>700</v>
      </c>
      <c r="B370" s="49">
        <f>'November 2017 ex'!B370-'October 2017 ex'!B370</f>
        <v>0</v>
      </c>
      <c r="C370" s="49">
        <f>'November 2017 ex'!C370-'October 2017 ex'!C370</f>
        <v>0</v>
      </c>
      <c r="D370" s="49">
        <f>'November 2017 ex'!D370-'October 2017 ex'!D370</f>
        <v>0</v>
      </c>
      <c r="E370" s="49">
        <f>'November 2017 ex'!E370-'October 2017 ex'!E370</f>
        <v>0</v>
      </c>
      <c r="F370" s="49">
        <f>'November 2017 ex'!F370-'October 2017 ex'!F370</f>
        <v>0</v>
      </c>
      <c r="G370" s="49">
        <f>'November 2017 ex'!G370-'October 2017 ex'!G370</f>
        <v>0</v>
      </c>
      <c r="H370" s="49">
        <f>'November 2017 ex'!H370-'October 2017 ex'!H370</f>
        <v>0</v>
      </c>
      <c r="I370" s="49">
        <f>'November 2017 ex'!I370-'October 2017 ex'!I370</f>
        <v>0</v>
      </c>
      <c r="J370" s="49">
        <f>'November 2017 ex'!J370-'October 2017 ex'!J370</f>
        <v>0</v>
      </c>
      <c r="K370" s="49">
        <f>'November 2017 ex'!K370-'October 2017 ex'!K370</f>
        <v>0</v>
      </c>
      <c r="L370" s="49">
        <f>'November 2017 ex'!L370-'October 2017 ex'!L370</f>
        <v>0</v>
      </c>
      <c r="M370" s="49">
        <f>'November 2017 ex'!M370-'October 2017 ex'!M370</f>
        <v>0</v>
      </c>
      <c r="N370" s="49">
        <f>'November 2017 ex'!N370-'October 2017 ex'!N370</f>
        <v>0</v>
      </c>
      <c r="O370" s="49">
        <f>'November 2017 ex'!O370-'October 2017 ex'!O370</f>
        <v>0</v>
      </c>
      <c r="P370" s="49">
        <f>'November 2017 ex'!P370-'October 2017 ex'!P370</f>
        <v>0</v>
      </c>
      <c r="Q370" s="49">
        <f>'November 2017 ex'!Q370-'October 2017 ex'!Q370</f>
        <v>0</v>
      </c>
      <c r="R370" s="49">
        <f>'November 2017 ex'!R370-'October 2017 ex'!R370</f>
        <v>0</v>
      </c>
      <c r="S370" s="49">
        <f>'November 2017 ex'!S370-'October 2017 ex'!S370</f>
        <v>0</v>
      </c>
      <c r="T370" s="49">
        <f>'November 2017 ex'!T370-'October 2017 ex'!T370</f>
        <v>0</v>
      </c>
      <c r="U370" s="49">
        <f>'November 2017 ex'!U370-'October 2017 ex'!U370</f>
        <v>0</v>
      </c>
      <c r="V370" s="49">
        <f>'November 2017 ex'!V370-'October 2017 ex'!V370</f>
        <v>0</v>
      </c>
      <c r="W370" s="49">
        <f>'November 2017 ex'!W370-'October 2017 ex'!W370</f>
        <v>0</v>
      </c>
      <c r="X370" s="49">
        <f>'November 2017 ex'!X370-'October 2017 ex'!X370</f>
        <v>0</v>
      </c>
      <c r="Y370" s="49">
        <f>'November 2017 ex'!Y370-'October 2017 ex'!Y370</f>
        <v>0</v>
      </c>
      <c r="Z370" s="49">
        <f>'November 2017 ex'!Z370-'October 2017 ex'!Z370</f>
        <v>0</v>
      </c>
      <c r="AA370" s="49">
        <f>'November 2017 ex'!AA370-'October 2017 ex'!AA370</f>
        <v>0</v>
      </c>
      <c r="AB370" s="49">
        <f>'November 2017 ex'!AB370-'October 2017 ex'!AB370</f>
        <v>0</v>
      </c>
      <c r="AC370" s="49">
        <f>'November 2017 ex'!AC370-'October 2017 ex'!AC370</f>
        <v>0</v>
      </c>
      <c r="AD370" s="49">
        <f>'November 2017 ex'!AD370-'October 2017 ex'!AD370</f>
        <v>0</v>
      </c>
      <c r="AE370" s="49">
        <f>'November 2017 ex'!AE370-'October 2017 ex'!AE370</f>
        <v>0</v>
      </c>
      <c r="AF370" s="49">
        <f>'November 2017 ex'!AF370-'October 2017 ex'!AF370</f>
        <v>0</v>
      </c>
      <c r="AG370" s="49">
        <f>'November 2017 ex'!AG370-'October 2017 ex'!AG370</f>
        <v>0</v>
      </c>
      <c r="AH370" s="49">
        <f>'November 2017 ex'!AH370-'October 2017 ex'!AH370</f>
        <v>0</v>
      </c>
      <c r="AI370" s="49">
        <f>'November 2017 ex'!AI370-'October 2017 ex'!AI370</f>
        <v>0</v>
      </c>
      <c r="AJ370" s="49">
        <f>'November 2017 ex'!AJ370-'October 2017 ex'!AJ370</f>
        <v>0</v>
      </c>
      <c r="AK370" s="49">
        <f>'November 2017 ex'!AK370-'October 2017 ex'!AK370</f>
        <v>0</v>
      </c>
      <c r="AL370" s="49">
        <f>'November 2017 ex'!AL370-'October 2017 ex'!AL370</f>
        <v>0</v>
      </c>
      <c r="AM370" s="49">
        <f>'November 2017 ex'!AM370-'October 2017 ex'!AM370</f>
        <v>0</v>
      </c>
      <c r="AN370" s="49">
        <f>'November 2017 ex'!AN370-'October 2017 ex'!AN370</f>
        <v>0</v>
      </c>
      <c r="AO370" s="49">
        <f>'November 2017 ex'!AO370-'October 2017 ex'!AO370</f>
        <v>0</v>
      </c>
      <c r="AP370" s="49">
        <f>'November 2017 ex'!AP370-'October 2017 ex'!AP370</f>
        <v>0</v>
      </c>
      <c r="AQ370" s="49">
        <f>'November 2017 ex'!AQ370-'October 2017 ex'!AQ370</f>
        <v>0</v>
      </c>
      <c r="AR370" s="49">
        <f>'November 2017 ex'!AR370-'October 2017 ex'!AR370</f>
        <v>0</v>
      </c>
      <c r="AS370" s="49">
        <f>'November 2017 ex'!AS370-'October 2017 ex'!AS370</f>
        <v>0</v>
      </c>
      <c r="AT370" s="49">
        <f>'November 2017 ex'!AT370-'October 2017 ex'!AT370</f>
        <v>0</v>
      </c>
      <c r="AU370" s="49">
        <f>'November 2017 ex'!AU370-'October 2017 ex'!AU370</f>
        <v>0</v>
      </c>
      <c r="AV370" s="49">
        <f>'November 2017 ex'!AV370-'October 2017 ex'!AV370</f>
        <v>0</v>
      </c>
      <c r="AW370" s="49">
        <f>'November 2017 ex'!AW370-'October 2017 ex'!AW370</f>
        <v>0</v>
      </c>
      <c r="AX370" s="49">
        <f>'November 2017 ex'!AX370-'October 2017 ex'!AX370</f>
        <v>0</v>
      </c>
      <c r="AY370" s="49">
        <f>'November 2017 ex'!AY370-'October 2017 ex'!AY370</f>
        <v>0</v>
      </c>
      <c r="AZ370" s="49">
        <f>'November 2017 ex'!AZ370-'October 2017 ex'!AZ370</f>
        <v>0</v>
      </c>
      <c r="BA370" s="49">
        <f>'November 2017 ex'!BA370-'October 2017 ex'!BA370</f>
        <v>0</v>
      </c>
      <c r="BB370" s="49">
        <f>'November 2017 ex'!BB370-'October 2017 ex'!BB370</f>
        <v>0</v>
      </c>
      <c r="BC370" s="49">
        <f>'November 2017 ex'!BC370-'October 2017 ex'!BC370</f>
        <v>0</v>
      </c>
      <c r="BD370" s="49">
        <f>'November 2017 ex'!BD370-'October 2017 ex'!BD370</f>
        <v>0</v>
      </c>
      <c r="BE370" s="49">
        <f>'November 2017 ex'!BE370-'October 2017 ex'!BE370</f>
        <v>0</v>
      </c>
      <c r="BF370" s="49">
        <f>'November 2017 ex'!BF370-'October 2017 ex'!BF370</f>
        <v>0</v>
      </c>
      <c r="BG370" s="49">
        <f>'November 2017 ex'!BG370-'October 2017 ex'!BG370</f>
        <v>0</v>
      </c>
      <c r="BH370" s="49">
        <f>'November 2017 ex'!BH370-'October 2017 ex'!BH370</f>
        <v>0</v>
      </c>
      <c r="BI370" s="49">
        <f>'November 2017 ex'!BI370-'October 2017 ex'!BI370</f>
        <v>0</v>
      </c>
      <c r="BJ370" s="49">
        <f>'November 2017 ex'!BJ370-'October 2017 ex'!BJ370</f>
        <v>0</v>
      </c>
      <c r="BK370" s="49">
        <f>'November 2017 ex'!BK370-'October 2017 ex'!BK370</f>
        <v>0</v>
      </c>
      <c r="BL370" s="49">
        <f>'November 2017 ex'!BL370-'October 2017 ex'!BL370</f>
        <v>0</v>
      </c>
      <c r="BM370" s="49">
        <f>'November 2017 ex'!BM370-'October 2017 ex'!BM370</f>
        <v>0</v>
      </c>
      <c r="BN370" s="49">
        <f>'November 2017 ex'!BN370-'October 2017 ex'!BN370</f>
        <v>0</v>
      </c>
      <c r="BO370" s="49">
        <f>'November 2017 ex'!BO370-'October 2017 ex'!BO370</f>
        <v>0</v>
      </c>
      <c r="BP370" s="49">
        <f>'November 2017 ex'!BP370-'October 2017 ex'!BP370</f>
        <v>0</v>
      </c>
      <c r="BQ370" s="49">
        <f>'November 2017 ex'!BQ370-'October 2017 ex'!BQ370</f>
        <v>0</v>
      </c>
      <c r="BR370" s="49">
        <f>'November 2017 ex'!BR370-'October 2017 ex'!BR370</f>
        <v>0</v>
      </c>
      <c r="BS370" s="49">
        <f>'November 2017 ex'!BS370-'October 2017 ex'!BS370</f>
        <v>0</v>
      </c>
      <c r="BT370" s="49">
        <f>'November 2017 ex'!BT370-'October 2017 ex'!BT370</f>
        <v>0</v>
      </c>
      <c r="BU370" s="49">
        <f>'November 2017 ex'!BU370-'October 2017 ex'!BU370</f>
        <v>0</v>
      </c>
      <c r="BV370" s="49">
        <f>'November 2017 ex'!BV370-'October 2017 ex'!BV370</f>
        <v>0</v>
      </c>
      <c r="BW370" s="49">
        <f>'November 2017 ex'!BW370-'October 2017 ex'!BW370</f>
        <v>0</v>
      </c>
      <c r="BX370" s="49">
        <f>'November 2017 ex'!BX370-'October 2017 ex'!BX370</f>
        <v>0</v>
      </c>
      <c r="BY370" s="49">
        <f>'November 2017 ex'!BY370-'October 2017 ex'!BY370</f>
        <v>0</v>
      </c>
      <c r="BZ370" s="49">
        <f>'November 2017 ex'!BZ370-'October 2017 ex'!BZ370</f>
        <v>0</v>
      </c>
      <c r="CA370" s="49">
        <f>'November 2017 ex'!CA370-'October 2017 ex'!CA370</f>
        <v>0</v>
      </c>
      <c r="CB370" s="49">
        <f>'November 2017 ex'!CB370-'October 2017 ex'!CB370</f>
        <v>0</v>
      </c>
      <c r="CC370" s="49">
        <f>'November 2017 ex'!CC370-'October 2017 ex'!CC370</f>
        <v>0</v>
      </c>
      <c r="CD370" s="49">
        <f>'November 2017 ex'!CD370-'October 2017 ex'!CD370</f>
        <v>0</v>
      </c>
      <c r="CE370" s="49">
        <f>'November 2017 ex'!CE370-'October 2017 ex'!CE370</f>
        <v>0</v>
      </c>
      <c r="CF370" s="49">
        <f>'November 2017 ex'!CF370-'October 2017 ex'!CF370</f>
        <v>0</v>
      </c>
      <c r="CG370" s="49">
        <f>'November 2017 ex'!CG370-'October 2017 ex'!CG370</f>
        <v>0</v>
      </c>
      <c r="CH370" s="49">
        <f>'November 2017 ex'!CH370-'October 2017 ex'!CH370</f>
        <v>0</v>
      </c>
      <c r="CI370" s="49">
        <f>'November 2017 ex'!CI370-'October 2017 ex'!CI370</f>
        <v>0</v>
      </c>
      <c r="CJ370" s="49">
        <f>'November 2017 ex'!CJ370-'October 2017 ex'!CJ370</f>
        <v>0</v>
      </c>
      <c r="CK370" s="49">
        <f>'November 2017 ex'!CK370-'October 2017 ex'!CK370</f>
        <v>0</v>
      </c>
      <c r="CL370" s="49">
        <f>'November 2017 ex'!CL370-'October 2017 ex'!CL370</f>
        <v>0</v>
      </c>
      <c r="CM370" s="49">
        <f>'November 2017 ex'!CM370-'October 2017 ex'!CM370</f>
        <v>0</v>
      </c>
      <c r="CN370" s="49">
        <f>'November 2017 ex'!CN370-'October 2017 ex'!CN370</f>
        <v>0</v>
      </c>
      <c r="CO370" s="49">
        <f>'November 2017 ex'!CO370-'October 2017 ex'!CO370</f>
        <v>0</v>
      </c>
      <c r="CP370" s="49">
        <f>'November 2017 ex'!CP370-'October 2017 ex'!CP370</f>
        <v>0</v>
      </c>
      <c r="CQ370" s="49">
        <f>'November 2017 ex'!CQ370-'October 2017 ex'!CQ370</f>
        <v>0</v>
      </c>
      <c r="CR370" s="49">
        <f>'November 2017 ex'!CR370-'October 2017 ex'!CR370</f>
        <v>0</v>
      </c>
      <c r="CS370" s="49">
        <f>'November 2017 ex'!CS370-'October 2017 ex'!CS370</f>
        <v>0</v>
      </c>
      <c r="CT370" s="49">
        <f>'November 2017 ex'!CT370-'October 2017 ex'!CT370</f>
        <v>0</v>
      </c>
      <c r="CU370" s="49">
        <f>'November 2017 ex'!CU370-'October 2017 ex'!CU370</f>
        <v>0</v>
      </c>
      <c r="CV370" s="49">
        <f>'November 2017 ex'!CV370-'October 2017 ex'!CV370</f>
        <v>0</v>
      </c>
      <c r="CW370" s="49">
        <f>'November 2017 ex'!CW370-'October 2017 ex'!CW370</f>
        <v>0</v>
      </c>
      <c r="CX370" s="49">
        <f>'November 2017 ex'!CX370-'October 2017 ex'!CX370</f>
        <v>0</v>
      </c>
      <c r="CY370" s="49">
        <f>'November 2017 ex'!CY370-'October 2017 ex'!CY370</f>
        <v>0</v>
      </c>
      <c r="CZ370" s="49">
        <f>'November 2017 ex'!CZ370-'October 2017 ex'!CZ370</f>
        <v>0</v>
      </c>
      <c r="DA370" s="49">
        <f>'November 2017 ex'!DA370-'October 2017 ex'!DA370</f>
        <v>0</v>
      </c>
      <c r="DB370" s="49">
        <f>'November 2017 ex'!DB370-'October 2017 ex'!DB370</f>
        <v>0</v>
      </c>
      <c r="DC370" s="49">
        <f>'November 2017 ex'!DC370-'October 2017 ex'!DC370</f>
        <v>0</v>
      </c>
      <c r="DD370" s="49">
        <f>'November 2017 ex'!DD370-'October 2017 ex'!DD370</f>
        <v>0</v>
      </c>
      <c r="DE370" s="49">
        <f>'November 2017 ex'!DE370-'October 2017 ex'!DE370</f>
        <v>0</v>
      </c>
      <c r="DF370" s="49">
        <f>'November 2017 ex'!DF370-'October 2017 ex'!DF370</f>
        <v>0</v>
      </c>
      <c r="DG370" s="49">
        <f>'November 2017 ex'!DG370-'October 2017 ex'!DG370</f>
        <v>0</v>
      </c>
      <c r="DH370" s="49">
        <f>'November 2017 ex'!DH370-'October 2017 ex'!DH370</f>
        <v>0</v>
      </c>
      <c r="DI370" s="49">
        <f>'November 2017 ex'!DI370-'October 2017 ex'!DI370</f>
        <v>0</v>
      </c>
      <c r="DJ370" s="49">
        <f>'November 2017 ex'!DJ370-'October 2017 ex'!DJ370</f>
        <v>0</v>
      </c>
      <c r="DK370" s="49">
        <f>'November 2017 ex'!DK370-'October 2017 ex'!DK370</f>
        <v>0</v>
      </c>
      <c r="DL370" s="49">
        <f>'November 2017 ex'!DL370-'October 2017 ex'!DL370</f>
        <v>0</v>
      </c>
      <c r="DM370" s="49">
        <f>'November 2017 ex'!DM370-'October 2017 ex'!DM370</f>
        <v>0</v>
      </c>
      <c r="DN370" s="49">
        <f>'November 2017 ex'!DN370-'October 2017 ex'!DN370</f>
        <v>0</v>
      </c>
      <c r="DO370" s="49">
        <f>'November 2017 ex'!DO370-'October 2017 ex'!DO370</f>
        <v>0</v>
      </c>
      <c r="DP370" s="49">
        <f>'November 2017 ex'!DP370-'October 2017 ex'!DP370</f>
        <v>0</v>
      </c>
      <c r="DQ370" s="49">
        <f>'November 2017 ex'!DQ370-'October 2017 ex'!DQ370</f>
        <v>0</v>
      </c>
      <c r="DR370" s="49">
        <f>'November 2017 ex'!DR370-'October 2017 ex'!DR370</f>
        <v>0</v>
      </c>
      <c r="DS370" s="49">
        <f>'November 2017 ex'!DS370-'October 2017 ex'!DS370</f>
        <v>0</v>
      </c>
      <c r="DT370" s="49">
        <f>'November 2017 ex'!DT370-'October 2017 ex'!DT370</f>
        <v>0</v>
      </c>
      <c r="DU370" s="49">
        <f>'November 2017 ex'!DU370-'October 2017 ex'!DU370</f>
        <v>0</v>
      </c>
      <c r="DV370" s="49">
        <f>'November 2017 ex'!DV370-'October 2017 ex'!DV370</f>
        <v>0</v>
      </c>
      <c r="DW370" s="49">
        <f>'November 2017 ex'!DW370-'October 2017 ex'!DW370</f>
        <v>0</v>
      </c>
      <c r="DX370" s="49">
        <f>'November 2017 ex'!DX370-'October 2017 ex'!DX370</f>
        <v>0</v>
      </c>
      <c r="DY370" s="49">
        <f>'November 2017 ex'!DY370-'October 2017 ex'!DY370</f>
        <v>0</v>
      </c>
      <c r="DZ370" s="49">
        <f>'November 2017 ex'!DZ370-'October 2017 ex'!DZ370</f>
        <v>0</v>
      </c>
      <c r="EA370" s="49">
        <f>'November 2017 ex'!EA370-'October 2017 ex'!EA370</f>
        <v>0</v>
      </c>
      <c r="EB370" s="49">
        <f>'November 2017 ex'!EB370-'October 2017 ex'!EB370</f>
        <v>0</v>
      </c>
      <c r="EC370" s="49">
        <f>'November 2017 ex'!EC370-'October 2017 ex'!EC370</f>
        <v>0</v>
      </c>
      <c r="ED370" s="49">
        <f>'November 2017 ex'!ED370-'October 2017 ex'!ED370</f>
        <v>0</v>
      </c>
      <c r="EE370" s="49">
        <f>'November 2017 ex'!EE370-'October 2017 ex'!EE370</f>
        <v>0</v>
      </c>
      <c r="EF370" s="49">
        <f>'November 2017 ex'!EF370-'October 2017 ex'!EF370</f>
        <v>0</v>
      </c>
      <c r="EG370" s="49">
        <f>'November 2017 ex'!EG370-'October 2017 ex'!EG370</f>
        <v>0</v>
      </c>
      <c r="EH370" s="49">
        <f>'November 2017 ex'!EH370-'October 2017 ex'!EH370</f>
        <v>0</v>
      </c>
      <c r="EI370" s="49">
        <f>'November 2017 ex'!EI370-'October 2017 ex'!EI370</f>
        <v>0</v>
      </c>
      <c r="EJ370" s="49">
        <f>'November 2017 ex'!EJ370-'October 2017 ex'!EJ370</f>
        <v>0</v>
      </c>
      <c r="EK370" s="49">
        <f>'November 2017 ex'!EK370-'October 2017 ex'!EK370</f>
        <v>0</v>
      </c>
      <c r="EL370" s="49">
        <f>'November 2017 ex'!EL370-'October 2017 ex'!EL370</f>
        <v>0</v>
      </c>
      <c r="EM370" s="49">
        <f>'November 2017 ex'!EM370-'October 2017 ex'!EM370</f>
        <v>0</v>
      </c>
      <c r="EN370" s="49">
        <f>'November 2017 ex'!EN370-'October 2017 ex'!EN370</f>
        <v>0</v>
      </c>
      <c r="EO370" s="49">
        <f>'November 2017 ex'!EO370-'October 2017 ex'!EO370</f>
        <v>0</v>
      </c>
      <c r="EP370" s="49">
        <f>'November 2017 ex'!EP370-'October 2017 ex'!EP370</f>
        <v>0</v>
      </c>
      <c r="EQ370" s="49">
        <f>'November 2017 ex'!EQ370-'October 2017 ex'!EQ370</f>
        <v>0</v>
      </c>
      <c r="ER370" s="49">
        <f>'November 2017 ex'!ER370-'October 2017 ex'!ER370</f>
        <v>0</v>
      </c>
      <c r="ES370" s="49">
        <f>'November 2017 ex'!ES370-'October 2017 ex'!ES370</f>
        <v>0</v>
      </c>
      <c r="ET370" s="49">
        <f>'November 2017 ex'!ET370-'October 2017 ex'!ET370</f>
        <v>0</v>
      </c>
      <c r="EU370" s="49">
        <f>'November 2017 ex'!EU370-'October 2017 ex'!EU370</f>
        <v>0</v>
      </c>
      <c r="EV370" s="49">
        <f>'November 2017 ex'!EV370-'October 2017 ex'!EV370</f>
        <v>0</v>
      </c>
      <c r="EW370" s="49">
        <f>'November 2017 ex'!EW370-'October 2017 ex'!EW370</f>
        <v>0</v>
      </c>
      <c r="EX370" s="49">
        <f>'November 2017 ex'!EX370-'October 2017 ex'!EX370</f>
        <v>0</v>
      </c>
      <c r="EY370" s="49">
        <f>'November 2017 ex'!EY370-'October 2017 ex'!EY370</f>
        <v>0</v>
      </c>
      <c r="EZ370" s="49">
        <f>'November 2017 ex'!EZ370-'October 2017 ex'!EZ370</f>
        <v>0</v>
      </c>
      <c r="FA370" s="49">
        <f>'November 2017 ex'!FA370-'October 2017 ex'!FA370</f>
        <v>0</v>
      </c>
      <c r="FB370" s="49">
        <f>'November 2017 ex'!FB370-'October 2017 ex'!FB370</f>
        <v>0</v>
      </c>
      <c r="FC370" s="49">
        <f>'November 2017 ex'!FC370-'October 2017 ex'!FC370</f>
        <v>0</v>
      </c>
      <c r="FD370" s="49">
        <f>'November 2017 ex'!FD370-'October 2017 ex'!FD370</f>
        <v>0</v>
      </c>
      <c r="FE370" s="49">
        <f>'November 2017 ex'!FE370-'October 2017 ex'!FE370</f>
        <v>0</v>
      </c>
      <c r="FF370" s="49">
        <f>'November 2017 ex'!FF370-'October 2017 ex'!FF370</f>
        <v>0</v>
      </c>
      <c r="FG370" s="49">
        <f>'November 2017 ex'!FG370-'October 2017 ex'!FG370</f>
        <v>0</v>
      </c>
      <c r="FH370" s="49">
        <f>'November 2017 ex'!FH370-'October 2017 ex'!FH370</f>
        <v>0</v>
      </c>
      <c r="FI370" s="49">
        <f>'November 2017 ex'!FI370-'October 2017 ex'!FI370</f>
        <v>0</v>
      </c>
      <c r="FJ370" s="49">
        <f>'November 2017 ex'!FJ370-'October 2017 ex'!FJ370</f>
        <v>0</v>
      </c>
      <c r="FK370" s="49">
        <f>'November 2017 ex'!FK370-'October 2017 ex'!FK370</f>
        <v>0</v>
      </c>
      <c r="FL370" s="49">
        <f>'November 2017 ex'!FL370-'October 2017 ex'!FL370</f>
        <v>0</v>
      </c>
      <c r="FM370" s="49">
        <f>'November 2017 ex'!FM370-'October 2017 ex'!FM370</f>
        <v>0</v>
      </c>
      <c r="FN370" s="49">
        <f>'November 2017 ex'!FN370-'October 2017 ex'!FN370</f>
        <v>0</v>
      </c>
      <c r="FO370" s="49">
        <f>'November 2017 ex'!FO370-'October 2017 ex'!FO370</f>
        <v>0</v>
      </c>
      <c r="FP370" s="49">
        <f>'November 2017 ex'!FP370-'October 2017 ex'!FP370</f>
        <v>0</v>
      </c>
      <c r="FQ370" s="49">
        <f>'November 2017 ex'!FQ370-'October 2017 ex'!FQ370</f>
        <v>0</v>
      </c>
      <c r="FR370" s="49">
        <f>'November 2017 ex'!FR370-'October 2017 ex'!FR370</f>
        <v>0</v>
      </c>
      <c r="FS370" s="49">
        <f>'November 2017 ex'!FS370-'October 2017 ex'!FS370</f>
        <v>0</v>
      </c>
      <c r="FT370" s="49">
        <f>'November 2017 ex'!FT370-'October 2017 ex'!FT370</f>
        <v>0</v>
      </c>
      <c r="FU370" s="49">
        <f>'November 2017 ex'!FU370-'October 2017 ex'!FU370</f>
        <v>0</v>
      </c>
      <c r="FV370" s="49">
        <f>'November 2017 ex'!FV370-'October 2017 ex'!FV370</f>
        <v>0</v>
      </c>
      <c r="FW370" s="49">
        <f>'November 2017 ex'!FW370-'October 2017 ex'!FW370</f>
        <v>0</v>
      </c>
      <c r="FX370" s="49">
        <f>'November 2017 ex'!FX370-'October 2017 ex'!FX370</f>
        <v>0</v>
      </c>
      <c r="FY370" s="49">
        <f>'November 2017 ex'!FY370-'October 2017 ex'!FY370</f>
        <v>0</v>
      </c>
      <c r="FZ370" s="49">
        <f>'November 2017 ex'!FZ370-'October 2017 ex'!FZ370</f>
        <v>0</v>
      </c>
      <c r="GA370" s="49">
        <f>'November 2017 ex'!GA370-'October 2017 ex'!GA370</f>
        <v>0</v>
      </c>
      <c r="GB370" s="49">
        <f>'November 2017 ex'!GB370-'October 2017 ex'!GB370</f>
        <v>0</v>
      </c>
      <c r="GC370" s="49">
        <f>'November 2017 ex'!GC370-'October 2017 ex'!GC370</f>
        <v>0</v>
      </c>
      <c r="GD370" s="49">
        <f>'November 2017 ex'!GD370-'October 2017 ex'!GD370</f>
        <v>0</v>
      </c>
      <c r="GE370" s="49">
        <f>'November 2017 ex'!GE370-'October 2017 ex'!GE370</f>
        <v>0</v>
      </c>
      <c r="GF370" s="49">
        <f>'November 2017 ex'!GF370-'October 2017 ex'!GF370</f>
        <v>0</v>
      </c>
      <c r="GG370" s="49">
        <f>'November 2017 ex'!GG370-'October 2017 ex'!GG370</f>
        <v>0</v>
      </c>
      <c r="GH370" s="49">
        <f>'November 2017 ex'!GH370-'October 2017 ex'!GH370</f>
        <v>0</v>
      </c>
      <c r="GI370" s="49">
        <f>'November 2017 ex'!GI370-'October 2017 ex'!GI370</f>
        <v>0</v>
      </c>
      <c r="GJ370" s="49">
        <f>'November 2017 ex'!GJ370-'October 2017 ex'!GJ370</f>
        <v>0</v>
      </c>
      <c r="GK370" s="49">
        <f>'November 2017 ex'!GK370-'October 2017 ex'!GK370</f>
        <v>0</v>
      </c>
      <c r="GL370" s="49">
        <f>'November 2017 ex'!GL370-'October 2017 ex'!GL370</f>
        <v>0</v>
      </c>
      <c r="GM370" s="49">
        <f>'November 2017 ex'!GM370-'October 2017 ex'!GM370</f>
        <v>0</v>
      </c>
      <c r="GN370" s="49">
        <f>'November 2017 ex'!GN370-'October 2017 ex'!GN370</f>
        <v>0</v>
      </c>
      <c r="IX370" s="51"/>
    </row>
    <row r="371" spans="1:258">
      <c r="A371" s="50" t="s">
        <v>701</v>
      </c>
      <c r="B371" s="49">
        <f>'November 2017 ex'!B371-'October 2017 ex'!B371</f>
        <v>0</v>
      </c>
      <c r="C371" s="49">
        <f>'November 2017 ex'!C371-'October 2017 ex'!C371</f>
        <v>0</v>
      </c>
      <c r="D371" s="49">
        <f>'November 2017 ex'!D371-'October 2017 ex'!D371</f>
        <v>0</v>
      </c>
      <c r="E371" s="49">
        <f>'November 2017 ex'!E371-'October 2017 ex'!E371</f>
        <v>0</v>
      </c>
      <c r="F371" s="49">
        <f>'November 2017 ex'!F371-'October 2017 ex'!F371</f>
        <v>0</v>
      </c>
      <c r="G371" s="49">
        <f>'November 2017 ex'!G371-'October 2017 ex'!G371</f>
        <v>0</v>
      </c>
      <c r="H371" s="49">
        <f>'November 2017 ex'!H371-'October 2017 ex'!H371</f>
        <v>0</v>
      </c>
      <c r="I371" s="49">
        <f>'November 2017 ex'!I371-'October 2017 ex'!I371</f>
        <v>0</v>
      </c>
      <c r="J371" s="49">
        <f>'November 2017 ex'!J371-'October 2017 ex'!J371</f>
        <v>0</v>
      </c>
      <c r="K371" s="49">
        <f>'November 2017 ex'!K371-'October 2017 ex'!K371</f>
        <v>0</v>
      </c>
      <c r="L371" s="49">
        <f>'November 2017 ex'!L371-'October 2017 ex'!L371</f>
        <v>0</v>
      </c>
      <c r="M371" s="49">
        <f>'November 2017 ex'!M371-'October 2017 ex'!M371</f>
        <v>0</v>
      </c>
      <c r="N371" s="49">
        <f>'November 2017 ex'!N371-'October 2017 ex'!N371</f>
        <v>0</v>
      </c>
      <c r="O371" s="49">
        <f>'November 2017 ex'!O371-'October 2017 ex'!O371</f>
        <v>0</v>
      </c>
      <c r="P371" s="49">
        <f>'November 2017 ex'!P371-'October 2017 ex'!P371</f>
        <v>0</v>
      </c>
      <c r="Q371" s="49">
        <f>'November 2017 ex'!Q371-'October 2017 ex'!Q371</f>
        <v>0</v>
      </c>
      <c r="R371" s="49">
        <f>'November 2017 ex'!R371-'October 2017 ex'!R371</f>
        <v>0</v>
      </c>
      <c r="S371" s="49">
        <f>'November 2017 ex'!S371-'October 2017 ex'!S371</f>
        <v>0</v>
      </c>
      <c r="T371" s="49">
        <f>'November 2017 ex'!T371-'October 2017 ex'!T371</f>
        <v>0</v>
      </c>
      <c r="U371" s="49">
        <f>'November 2017 ex'!U371-'October 2017 ex'!U371</f>
        <v>0</v>
      </c>
      <c r="V371" s="49">
        <f>'November 2017 ex'!V371-'October 2017 ex'!V371</f>
        <v>0</v>
      </c>
      <c r="W371" s="49">
        <f>'November 2017 ex'!W371-'October 2017 ex'!W371</f>
        <v>0</v>
      </c>
      <c r="X371" s="49">
        <f>'November 2017 ex'!X371-'October 2017 ex'!X371</f>
        <v>0</v>
      </c>
      <c r="Y371" s="49">
        <f>'November 2017 ex'!Y371-'October 2017 ex'!Y371</f>
        <v>0</v>
      </c>
      <c r="Z371" s="49">
        <f>'November 2017 ex'!Z371-'October 2017 ex'!Z371</f>
        <v>0</v>
      </c>
      <c r="AA371" s="49">
        <f>'November 2017 ex'!AA371-'October 2017 ex'!AA371</f>
        <v>0</v>
      </c>
      <c r="AB371" s="49">
        <f>'November 2017 ex'!AB371-'October 2017 ex'!AB371</f>
        <v>0</v>
      </c>
      <c r="AC371" s="49">
        <f>'November 2017 ex'!AC371-'October 2017 ex'!AC371</f>
        <v>0</v>
      </c>
      <c r="AD371" s="49">
        <f>'November 2017 ex'!AD371-'October 2017 ex'!AD371</f>
        <v>0</v>
      </c>
      <c r="AE371" s="49">
        <f>'November 2017 ex'!AE371-'October 2017 ex'!AE371</f>
        <v>0</v>
      </c>
      <c r="AF371" s="49">
        <f>'November 2017 ex'!AF371-'October 2017 ex'!AF371</f>
        <v>0</v>
      </c>
      <c r="AG371" s="49">
        <f>'November 2017 ex'!AG371-'October 2017 ex'!AG371</f>
        <v>0</v>
      </c>
      <c r="AH371" s="49">
        <f>'November 2017 ex'!AH371-'October 2017 ex'!AH371</f>
        <v>0</v>
      </c>
      <c r="AI371" s="49">
        <f>'November 2017 ex'!AI371-'October 2017 ex'!AI371</f>
        <v>0</v>
      </c>
      <c r="AJ371" s="49">
        <f>'November 2017 ex'!AJ371-'October 2017 ex'!AJ371</f>
        <v>0</v>
      </c>
      <c r="AK371" s="49">
        <f>'November 2017 ex'!AK371-'October 2017 ex'!AK371</f>
        <v>0</v>
      </c>
      <c r="AL371" s="49">
        <f>'November 2017 ex'!AL371-'October 2017 ex'!AL371</f>
        <v>0</v>
      </c>
      <c r="AM371" s="49">
        <f>'November 2017 ex'!AM371-'October 2017 ex'!AM371</f>
        <v>0</v>
      </c>
      <c r="AN371" s="49">
        <f>'November 2017 ex'!AN371-'October 2017 ex'!AN371</f>
        <v>0</v>
      </c>
      <c r="AO371" s="49">
        <f>'November 2017 ex'!AO371-'October 2017 ex'!AO371</f>
        <v>0</v>
      </c>
      <c r="AP371" s="49">
        <f>'November 2017 ex'!AP371-'October 2017 ex'!AP371</f>
        <v>0</v>
      </c>
      <c r="AQ371" s="49">
        <f>'November 2017 ex'!AQ371-'October 2017 ex'!AQ371</f>
        <v>0</v>
      </c>
      <c r="AR371" s="49">
        <f>'November 2017 ex'!AR371-'October 2017 ex'!AR371</f>
        <v>0</v>
      </c>
      <c r="AS371" s="49">
        <f>'November 2017 ex'!AS371-'October 2017 ex'!AS371</f>
        <v>0</v>
      </c>
      <c r="AT371" s="49">
        <f>'November 2017 ex'!AT371-'October 2017 ex'!AT371</f>
        <v>0</v>
      </c>
      <c r="AU371" s="49">
        <f>'November 2017 ex'!AU371-'October 2017 ex'!AU371</f>
        <v>0</v>
      </c>
      <c r="AV371" s="49">
        <f>'November 2017 ex'!AV371-'October 2017 ex'!AV371</f>
        <v>0</v>
      </c>
      <c r="AW371" s="49">
        <f>'November 2017 ex'!AW371-'October 2017 ex'!AW371</f>
        <v>0</v>
      </c>
      <c r="AX371" s="49">
        <f>'November 2017 ex'!AX371-'October 2017 ex'!AX371</f>
        <v>0</v>
      </c>
      <c r="AY371" s="49">
        <f>'November 2017 ex'!AY371-'October 2017 ex'!AY371</f>
        <v>0</v>
      </c>
      <c r="AZ371" s="49">
        <f>'November 2017 ex'!AZ371-'October 2017 ex'!AZ371</f>
        <v>0</v>
      </c>
      <c r="BA371" s="49">
        <f>'November 2017 ex'!BA371-'October 2017 ex'!BA371</f>
        <v>0</v>
      </c>
      <c r="BB371" s="49">
        <f>'November 2017 ex'!BB371-'October 2017 ex'!BB371</f>
        <v>0</v>
      </c>
      <c r="BC371" s="49">
        <f>'November 2017 ex'!BC371-'October 2017 ex'!BC371</f>
        <v>0</v>
      </c>
      <c r="BD371" s="49">
        <f>'November 2017 ex'!BD371-'October 2017 ex'!BD371</f>
        <v>0</v>
      </c>
      <c r="BE371" s="49">
        <f>'November 2017 ex'!BE371-'October 2017 ex'!BE371</f>
        <v>0</v>
      </c>
      <c r="BF371" s="49">
        <f>'November 2017 ex'!BF371-'October 2017 ex'!BF371</f>
        <v>0</v>
      </c>
      <c r="BG371" s="49">
        <f>'November 2017 ex'!BG371-'October 2017 ex'!BG371</f>
        <v>0</v>
      </c>
      <c r="BH371" s="49">
        <f>'November 2017 ex'!BH371-'October 2017 ex'!BH371</f>
        <v>0</v>
      </c>
      <c r="BI371" s="49">
        <f>'November 2017 ex'!BI371-'October 2017 ex'!BI371</f>
        <v>0</v>
      </c>
      <c r="BJ371" s="49">
        <f>'November 2017 ex'!BJ371-'October 2017 ex'!BJ371</f>
        <v>0</v>
      </c>
      <c r="BK371" s="49">
        <f>'November 2017 ex'!BK371-'October 2017 ex'!BK371</f>
        <v>0</v>
      </c>
      <c r="BL371" s="49">
        <f>'November 2017 ex'!BL371-'October 2017 ex'!BL371</f>
        <v>0</v>
      </c>
      <c r="BM371" s="49">
        <f>'November 2017 ex'!BM371-'October 2017 ex'!BM371</f>
        <v>0</v>
      </c>
      <c r="BN371" s="49">
        <f>'November 2017 ex'!BN371-'October 2017 ex'!BN371</f>
        <v>0</v>
      </c>
      <c r="BO371" s="49">
        <f>'November 2017 ex'!BO371-'October 2017 ex'!BO371</f>
        <v>0</v>
      </c>
      <c r="BP371" s="49">
        <f>'November 2017 ex'!BP371-'October 2017 ex'!BP371</f>
        <v>0</v>
      </c>
      <c r="BQ371" s="49">
        <f>'November 2017 ex'!BQ371-'October 2017 ex'!BQ371</f>
        <v>0</v>
      </c>
      <c r="BR371" s="49">
        <f>'November 2017 ex'!BR371-'October 2017 ex'!BR371</f>
        <v>0</v>
      </c>
      <c r="BS371" s="49">
        <f>'November 2017 ex'!BS371-'October 2017 ex'!BS371</f>
        <v>0</v>
      </c>
      <c r="BT371" s="49">
        <f>'November 2017 ex'!BT371-'October 2017 ex'!BT371</f>
        <v>0</v>
      </c>
      <c r="BU371" s="49">
        <f>'November 2017 ex'!BU371-'October 2017 ex'!BU371</f>
        <v>0</v>
      </c>
      <c r="BV371" s="49">
        <f>'November 2017 ex'!BV371-'October 2017 ex'!BV371</f>
        <v>0</v>
      </c>
      <c r="BW371" s="49">
        <f>'November 2017 ex'!BW371-'October 2017 ex'!BW371</f>
        <v>0</v>
      </c>
      <c r="BX371" s="49">
        <f>'November 2017 ex'!BX371-'October 2017 ex'!BX371</f>
        <v>0</v>
      </c>
      <c r="BY371" s="49">
        <f>'November 2017 ex'!BY371-'October 2017 ex'!BY371</f>
        <v>0</v>
      </c>
      <c r="BZ371" s="49">
        <f>'November 2017 ex'!BZ371-'October 2017 ex'!BZ371</f>
        <v>0</v>
      </c>
      <c r="CA371" s="49">
        <f>'November 2017 ex'!CA371-'October 2017 ex'!CA371</f>
        <v>0</v>
      </c>
      <c r="CB371" s="49">
        <f>'November 2017 ex'!CB371-'October 2017 ex'!CB371</f>
        <v>0</v>
      </c>
      <c r="CC371" s="49">
        <f>'November 2017 ex'!CC371-'October 2017 ex'!CC371</f>
        <v>0</v>
      </c>
      <c r="CD371" s="49">
        <f>'November 2017 ex'!CD371-'October 2017 ex'!CD371</f>
        <v>0</v>
      </c>
      <c r="CE371" s="49">
        <f>'November 2017 ex'!CE371-'October 2017 ex'!CE371</f>
        <v>0</v>
      </c>
      <c r="CF371" s="49">
        <f>'November 2017 ex'!CF371-'October 2017 ex'!CF371</f>
        <v>0</v>
      </c>
      <c r="CG371" s="49">
        <f>'November 2017 ex'!CG371-'October 2017 ex'!CG371</f>
        <v>0</v>
      </c>
      <c r="CH371" s="49">
        <f>'November 2017 ex'!CH371-'October 2017 ex'!CH371</f>
        <v>0</v>
      </c>
      <c r="CI371" s="49">
        <f>'November 2017 ex'!CI371-'October 2017 ex'!CI371</f>
        <v>0</v>
      </c>
      <c r="CJ371" s="49">
        <f>'November 2017 ex'!CJ371-'October 2017 ex'!CJ371</f>
        <v>0</v>
      </c>
      <c r="CK371" s="49">
        <f>'November 2017 ex'!CK371-'October 2017 ex'!CK371</f>
        <v>0</v>
      </c>
      <c r="CL371" s="49">
        <f>'November 2017 ex'!CL371-'October 2017 ex'!CL371</f>
        <v>0</v>
      </c>
      <c r="CM371" s="49">
        <f>'November 2017 ex'!CM371-'October 2017 ex'!CM371</f>
        <v>0</v>
      </c>
      <c r="CN371" s="49">
        <f>'November 2017 ex'!CN371-'October 2017 ex'!CN371</f>
        <v>0</v>
      </c>
      <c r="CO371" s="49">
        <f>'November 2017 ex'!CO371-'October 2017 ex'!CO371</f>
        <v>0</v>
      </c>
      <c r="CP371" s="49">
        <f>'November 2017 ex'!CP371-'October 2017 ex'!CP371</f>
        <v>0</v>
      </c>
      <c r="CQ371" s="49">
        <f>'November 2017 ex'!CQ371-'October 2017 ex'!CQ371</f>
        <v>0</v>
      </c>
      <c r="CR371" s="49">
        <f>'November 2017 ex'!CR371-'October 2017 ex'!CR371</f>
        <v>0</v>
      </c>
      <c r="CS371" s="49">
        <f>'November 2017 ex'!CS371-'October 2017 ex'!CS371</f>
        <v>0</v>
      </c>
      <c r="CT371" s="49">
        <f>'November 2017 ex'!CT371-'October 2017 ex'!CT371</f>
        <v>0</v>
      </c>
      <c r="CU371" s="49">
        <f>'November 2017 ex'!CU371-'October 2017 ex'!CU371</f>
        <v>0</v>
      </c>
      <c r="CV371" s="49">
        <f>'November 2017 ex'!CV371-'October 2017 ex'!CV371</f>
        <v>0</v>
      </c>
      <c r="CW371" s="49">
        <f>'November 2017 ex'!CW371-'October 2017 ex'!CW371</f>
        <v>0</v>
      </c>
      <c r="CX371" s="49">
        <f>'November 2017 ex'!CX371-'October 2017 ex'!CX371</f>
        <v>0</v>
      </c>
      <c r="CY371" s="49">
        <f>'November 2017 ex'!CY371-'October 2017 ex'!CY371</f>
        <v>0</v>
      </c>
      <c r="CZ371" s="49">
        <f>'November 2017 ex'!CZ371-'October 2017 ex'!CZ371</f>
        <v>0</v>
      </c>
      <c r="DA371" s="49">
        <f>'November 2017 ex'!DA371-'October 2017 ex'!DA371</f>
        <v>0</v>
      </c>
      <c r="DB371" s="49">
        <f>'November 2017 ex'!DB371-'October 2017 ex'!DB371</f>
        <v>0</v>
      </c>
      <c r="DC371" s="49">
        <f>'November 2017 ex'!DC371-'October 2017 ex'!DC371</f>
        <v>0</v>
      </c>
      <c r="DD371" s="49">
        <f>'November 2017 ex'!DD371-'October 2017 ex'!DD371</f>
        <v>0</v>
      </c>
      <c r="DE371" s="49">
        <f>'November 2017 ex'!DE371-'October 2017 ex'!DE371</f>
        <v>0</v>
      </c>
      <c r="DF371" s="49">
        <f>'November 2017 ex'!DF371-'October 2017 ex'!DF371</f>
        <v>0</v>
      </c>
      <c r="DG371" s="49">
        <f>'November 2017 ex'!DG371-'October 2017 ex'!DG371</f>
        <v>0</v>
      </c>
      <c r="DH371" s="49">
        <f>'November 2017 ex'!DH371-'October 2017 ex'!DH371</f>
        <v>0</v>
      </c>
      <c r="DI371" s="49">
        <f>'November 2017 ex'!DI371-'October 2017 ex'!DI371</f>
        <v>0</v>
      </c>
      <c r="DJ371" s="49">
        <f>'November 2017 ex'!DJ371-'October 2017 ex'!DJ371</f>
        <v>0</v>
      </c>
      <c r="DK371" s="49">
        <f>'November 2017 ex'!DK371-'October 2017 ex'!DK371</f>
        <v>0</v>
      </c>
      <c r="DL371" s="49">
        <f>'November 2017 ex'!DL371-'October 2017 ex'!DL371</f>
        <v>0</v>
      </c>
      <c r="DM371" s="49">
        <f>'November 2017 ex'!DM371-'October 2017 ex'!DM371</f>
        <v>0</v>
      </c>
      <c r="DN371" s="49">
        <f>'November 2017 ex'!DN371-'October 2017 ex'!DN371</f>
        <v>0</v>
      </c>
      <c r="DO371" s="49">
        <f>'November 2017 ex'!DO371-'October 2017 ex'!DO371</f>
        <v>0</v>
      </c>
      <c r="DP371" s="49">
        <f>'November 2017 ex'!DP371-'October 2017 ex'!DP371</f>
        <v>0</v>
      </c>
      <c r="DQ371" s="49">
        <f>'November 2017 ex'!DQ371-'October 2017 ex'!DQ371</f>
        <v>0</v>
      </c>
      <c r="DR371" s="49">
        <f>'November 2017 ex'!DR371-'October 2017 ex'!DR371</f>
        <v>0</v>
      </c>
      <c r="DS371" s="49">
        <f>'November 2017 ex'!DS371-'October 2017 ex'!DS371</f>
        <v>0</v>
      </c>
      <c r="DT371" s="49">
        <f>'November 2017 ex'!DT371-'October 2017 ex'!DT371</f>
        <v>0</v>
      </c>
      <c r="DU371" s="49">
        <f>'November 2017 ex'!DU371-'October 2017 ex'!DU371</f>
        <v>0</v>
      </c>
      <c r="DV371" s="49">
        <f>'November 2017 ex'!DV371-'October 2017 ex'!DV371</f>
        <v>0</v>
      </c>
      <c r="DW371" s="49">
        <f>'November 2017 ex'!DW371-'October 2017 ex'!DW371</f>
        <v>0</v>
      </c>
      <c r="DX371" s="49">
        <f>'November 2017 ex'!DX371-'October 2017 ex'!DX371</f>
        <v>0</v>
      </c>
      <c r="DY371" s="49">
        <f>'November 2017 ex'!DY371-'October 2017 ex'!DY371</f>
        <v>0</v>
      </c>
      <c r="DZ371" s="49">
        <f>'November 2017 ex'!DZ371-'October 2017 ex'!DZ371</f>
        <v>0</v>
      </c>
      <c r="EA371" s="49">
        <f>'November 2017 ex'!EA371-'October 2017 ex'!EA371</f>
        <v>0</v>
      </c>
      <c r="EB371" s="49">
        <f>'November 2017 ex'!EB371-'October 2017 ex'!EB371</f>
        <v>0</v>
      </c>
      <c r="EC371" s="49">
        <f>'November 2017 ex'!EC371-'October 2017 ex'!EC371</f>
        <v>0</v>
      </c>
      <c r="ED371" s="49">
        <f>'November 2017 ex'!ED371-'October 2017 ex'!ED371</f>
        <v>0</v>
      </c>
      <c r="EE371" s="49">
        <f>'November 2017 ex'!EE371-'October 2017 ex'!EE371</f>
        <v>0</v>
      </c>
      <c r="EF371" s="49">
        <f>'November 2017 ex'!EF371-'October 2017 ex'!EF371</f>
        <v>0</v>
      </c>
      <c r="EG371" s="49">
        <f>'November 2017 ex'!EG371-'October 2017 ex'!EG371</f>
        <v>0</v>
      </c>
      <c r="EH371" s="49">
        <f>'November 2017 ex'!EH371-'October 2017 ex'!EH371</f>
        <v>0</v>
      </c>
      <c r="EI371" s="49">
        <f>'November 2017 ex'!EI371-'October 2017 ex'!EI371</f>
        <v>0</v>
      </c>
      <c r="EJ371" s="49">
        <f>'November 2017 ex'!EJ371-'October 2017 ex'!EJ371</f>
        <v>0</v>
      </c>
      <c r="EK371" s="49">
        <f>'November 2017 ex'!EK371-'October 2017 ex'!EK371</f>
        <v>0</v>
      </c>
      <c r="EL371" s="49">
        <f>'November 2017 ex'!EL371-'October 2017 ex'!EL371</f>
        <v>0</v>
      </c>
      <c r="EM371" s="49">
        <f>'November 2017 ex'!EM371-'October 2017 ex'!EM371</f>
        <v>0</v>
      </c>
      <c r="EN371" s="49">
        <f>'November 2017 ex'!EN371-'October 2017 ex'!EN371</f>
        <v>0</v>
      </c>
      <c r="EO371" s="49">
        <f>'November 2017 ex'!EO371-'October 2017 ex'!EO371</f>
        <v>0</v>
      </c>
      <c r="EP371" s="49">
        <f>'November 2017 ex'!EP371-'October 2017 ex'!EP371</f>
        <v>0</v>
      </c>
      <c r="EQ371" s="49">
        <f>'November 2017 ex'!EQ371-'October 2017 ex'!EQ371</f>
        <v>0</v>
      </c>
      <c r="ER371" s="49">
        <f>'November 2017 ex'!ER371-'October 2017 ex'!ER371</f>
        <v>0</v>
      </c>
      <c r="ES371" s="49">
        <f>'November 2017 ex'!ES371-'October 2017 ex'!ES371</f>
        <v>0</v>
      </c>
      <c r="ET371" s="49">
        <f>'November 2017 ex'!ET371-'October 2017 ex'!ET371</f>
        <v>0</v>
      </c>
      <c r="EU371" s="49">
        <f>'November 2017 ex'!EU371-'October 2017 ex'!EU371</f>
        <v>0</v>
      </c>
      <c r="EV371" s="49">
        <f>'November 2017 ex'!EV371-'October 2017 ex'!EV371</f>
        <v>0</v>
      </c>
      <c r="EW371" s="49">
        <f>'November 2017 ex'!EW371-'October 2017 ex'!EW371</f>
        <v>0</v>
      </c>
      <c r="EX371" s="49">
        <f>'November 2017 ex'!EX371-'October 2017 ex'!EX371</f>
        <v>0</v>
      </c>
      <c r="EY371" s="49">
        <f>'November 2017 ex'!EY371-'October 2017 ex'!EY371</f>
        <v>0</v>
      </c>
      <c r="EZ371" s="49">
        <f>'November 2017 ex'!EZ371-'October 2017 ex'!EZ371</f>
        <v>0</v>
      </c>
      <c r="FA371" s="49">
        <f>'November 2017 ex'!FA371-'October 2017 ex'!FA371</f>
        <v>0</v>
      </c>
      <c r="FB371" s="49">
        <f>'November 2017 ex'!FB371-'October 2017 ex'!FB371</f>
        <v>0</v>
      </c>
      <c r="FC371" s="49">
        <f>'November 2017 ex'!FC371-'October 2017 ex'!FC371</f>
        <v>0</v>
      </c>
      <c r="FD371" s="49">
        <f>'November 2017 ex'!FD371-'October 2017 ex'!FD371</f>
        <v>0</v>
      </c>
      <c r="FE371" s="49">
        <f>'November 2017 ex'!FE371-'October 2017 ex'!FE371</f>
        <v>0</v>
      </c>
      <c r="FF371" s="49">
        <f>'November 2017 ex'!FF371-'October 2017 ex'!FF371</f>
        <v>0</v>
      </c>
      <c r="FG371" s="49">
        <f>'November 2017 ex'!FG371-'October 2017 ex'!FG371</f>
        <v>0</v>
      </c>
      <c r="FH371" s="49">
        <f>'November 2017 ex'!FH371-'October 2017 ex'!FH371</f>
        <v>0</v>
      </c>
      <c r="FI371" s="49">
        <f>'November 2017 ex'!FI371-'October 2017 ex'!FI371</f>
        <v>0</v>
      </c>
      <c r="FJ371" s="49">
        <f>'November 2017 ex'!FJ371-'October 2017 ex'!FJ371</f>
        <v>0</v>
      </c>
      <c r="FK371" s="49">
        <f>'November 2017 ex'!FK371-'October 2017 ex'!FK371</f>
        <v>0</v>
      </c>
      <c r="FL371" s="49">
        <f>'November 2017 ex'!FL371-'October 2017 ex'!FL371</f>
        <v>0</v>
      </c>
      <c r="FM371" s="49">
        <f>'November 2017 ex'!FM371-'October 2017 ex'!FM371</f>
        <v>0</v>
      </c>
      <c r="FN371" s="49">
        <f>'November 2017 ex'!FN371-'October 2017 ex'!FN371</f>
        <v>0</v>
      </c>
      <c r="FO371" s="49">
        <f>'November 2017 ex'!FO371-'October 2017 ex'!FO371</f>
        <v>0</v>
      </c>
      <c r="FP371" s="49">
        <f>'November 2017 ex'!FP371-'October 2017 ex'!FP371</f>
        <v>0</v>
      </c>
      <c r="FQ371" s="49">
        <f>'November 2017 ex'!FQ371-'October 2017 ex'!FQ371</f>
        <v>0</v>
      </c>
      <c r="FR371" s="49">
        <f>'November 2017 ex'!FR371-'October 2017 ex'!FR371</f>
        <v>0</v>
      </c>
      <c r="FS371" s="49">
        <f>'November 2017 ex'!FS371-'October 2017 ex'!FS371</f>
        <v>0</v>
      </c>
      <c r="FT371" s="49">
        <f>'November 2017 ex'!FT371-'October 2017 ex'!FT371</f>
        <v>0</v>
      </c>
      <c r="FU371" s="49">
        <f>'November 2017 ex'!FU371-'October 2017 ex'!FU371</f>
        <v>0</v>
      </c>
      <c r="FV371" s="49">
        <f>'November 2017 ex'!FV371-'October 2017 ex'!FV371</f>
        <v>0</v>
      </c>
      <c r="FW371" s="49">
        <f>'November 2017 ex'!FW371-'October 2017 ex'!FW371</f>
        <v>0</v>
      </c>
      <c r="FX371" s="49">
        <f>'November 2017 ex'!FX371-'October 2017 ex'!FX371</f>
        <v>0</v>
      </c>
      <c r="FY371" s="49">
        <f>'November 2017 ex'!FY371-'October 2017 ex'!FY371</f>
        <v>0</v>
      </c>
      <c r="FZ371" s="49">
        <f>'November 2017 ex'!FZ371-'October 2017 ex'!FZ371</f>
        <v>0</v>
      </c>
      <c r="GA371" s="49">
        <f>'November 2017 ex'!GA371-'October 2017 ex'!GA371</f>
        <v>0</v>
      </c>
      <c r="GB371" s="49">
        <f>'November 2017 ex'!GB371-'October 2017 ex'!GB371</f>
        <v>0</v>
      </c>
      <c r="GC371" s="49">
        <f>'November 2017 ex'!GC371-'October 2017 ex'!GC371</f>
        <v>0</v>
      </c>
      <c r="GD371" s="49">
        <f>'November 2017 ex'!GD371-'October 2017 ex'!GD371</f>
        <v>0</v>
      </c>
      <c r="GE371" s="49">
        <f>'November 2017 ex'!GE371-'October 2017 ex'!GE371</f>
        <v>0</v>
      </c>
      <c r="GF371" s="49">
        <f>'November 2017 ex'!GF371-'October 2017 ex'!GF371</f>
        <v>0</v>
      </c>
      <c r="GG371" s="49">
        <f>'November 2017 ex'!GG371-'October 2017 ex'!GG371</f>
        <v>0</v>
      </c>
      <c r="GH371" s="49">
        <f>'November 2017 ex'!GH371-'October 2017 ex'!GH371</f>
        <v>0</v>
      </c>
      <c r="GI371" s="49">
        <f>'November 2017 ex'!GI371-'October 2017 ex'!GI371</f>
        <v>0</v>
      </c>
      <c r="GJ371" s="49">
        <f>'November 2017 ex'!GJ371-'October 2017 ex'!GJ371</f>
        <v>0</v>
      </c>
      <c r="GK371" s="49">
        <f>'November 2017 ex'!GK371-'October 2017 ex'!GK371</f>
        <v>0</v>
      </c>
      <c r="GL371" s="49">
        <f>'November 2017 ex'!GL371-'October 2017 ex'!GL371</f>
        <v>0</v>
      </c>
      <c r="GM371" s="49">
        <f>'November 2017 ex'!GM371-'October 2017 ex'!GM371</f>
        <v>0</v>
      </c>
      <c r="GN371" s="49">
        <f>'November 2017 ex'!GN371-'October 2017 ex'!GN371</f>
        <v>0</v>
      </c>
      <c r="IX371" s="51"/>
    </row>
    <row r="372" spans="1:258">
      <c r="A372" s="50" t="s">
        <v>702</v>
      </c>
      <c r="B372" s="49">
        <f>'November 2017 ex'!B372-'October 2017 ex'!B372</f>
        <v>0</v>
      </c>
      <c r="C372" s="49">
        <f>'November 2017 ex'!C372-'October 2017 ex'!C372</f>
        <v>0</v>
      </c>
      <c r="D372" s="49">
        <f>'November 2017 ex'!D372-'October 2017 ex'!D372</f>
        <v>0</v>
      </c>
      <c r="E372" s="49">
        <f>'November 2017 ex'!E372-'October 2017 ex'!E372</f>
        <v>0</v>
      </c>
      <c r="F372" s="49">
        <f>'November 2017 ex'!F372-'October 2017 ex'!F372</f>
        <v>0</v>
      </c>
      <c r="G372" s="49">
        <f>'November 2017 ex'!G372-'October 2017 ex'!G372</f>
        <v>0</v>
      </c>
      <c r="H372" s="49">
        <f>'November 2017 ex'!H372-'October 2017 ex'!H372</f>
        <v>0</v>
      </c>
      <c r="I372" s="49">
        <f>'November 2017 ex'!I372-'October 2017 ex'!I372</f>
        <v>0</v>
      </c>
      <c r="J372" s="49">
        <f>'November 2017 ex'!J372-'October 2017 ex'!J372</f>
        <v>0</v>
      </c>
      <c r="K372" s="49">
        <f>'November 2017 ex'!K372-'October 2017 ex'!K372</f>
        <v>0</v>
      </c>
      <c r="L372" s="49">
        <f>'November 2017 ex'!L372-'October 2017 ex'!L372</f>
        <v>0</v>
      </c>
      <c r="M372" s="49">
        <f>'November 2017 ex'!M372-'October 2017 ex'!M372</f>
        <v>0</v>
      </c>
      <c r="N372" s="49">
        <f>'November 2017 ex'!N372-'October 2017 ex'!N372</f>
        <v>0</v>
      </c>
      <c r="O372" s="49">
        <f>'November 2017 ex'!O372-'October 2017 ex'!O372</f>
        <v>0</v>
      </c>
      <c r="P372" s="49">
        <f>'November 2017 ex'!P372-'October 2017 ex'!P372</f>
        <v>0</v>
      </c>
      <c r="Q372" s="49">
        <f>'November 2017 ex'!Q372-'October 2017 ex'!Q372</f>
        <v>0</v>
      </c>
      <c r="R372" s="49">
        <f>'November 2017 ex'!R372-'October 2017 ex'!R372</f>
        <v>0</v>
      </c>
      <c r="S372" s="49">
        <f>'November 2017 ex'!S372-'October 2017 ex'!S372</f>
        <v>0</v>
      </c>
      <c r="T372" s="49">
        <f>'November 2017 ex'!T372-'October 2017 ex'!T372</f>
        <v>0</v>
      </c>
      <c r="U372" s="49">
        <f>'November 2017 ex'!U372-'October 2017 ex'!U372</f>
        <v>0</v>
      </c>
      <c r="V372" s="49">
        <f>'November 2017 ex'!V372-'October 2017 ex'!V372</f>
        <v>0</v>
      </c>
      <c r="W372" s="49">
        <f>'November 2017 ex'!W372-'October 2017 ex'!W372</f>
        <v>0</v>
      </c>
      <c r="X372" s="49">
        <f>'November 2017 ex'!X372-'October 2017 ex'!X372</f>
        <v>0</v>
      </c>
      <c r="Y372" s="49">
        <f>'November 2017 ex'!Y372-'October 2017 ex'!Y372</f>
        <v>0</v>
      </c>
      <c r="Z372" s="49">
        <f>'November 2017 ex'!Z372-'October 2017 ex'!Z372</f>
        <v>0</v>
      </c>
      <c r="AA372" s="49">
        <f>'November 2017 ex'!AA372-'October 2017 ex'!AA372</f>
        <v>0</v>
      </c>
      <c r="AB372" s="49">
        <f>'November 2017 ex'!AB372-'October 2017 ex'!AB372</f>
        <v>0</v>
      </c>
      <c r="AC372" s="49">
        <f>'November 2017 ex'!AC372-'October 2017 ex'!AC372</f>
        <v>0</v>
      </c>
      <c r="AD372" s="49">
        <f>'November 2017 ex'!AD372-'October 2017 ex'!AD372</f>
        <v>0</v>
      </c>
      <c r="AE372" s="49">
        <f>'November 2017 ex'!AE372-'October 2017 ex'!AE372</f>
        <v>0</v>
      </c>
      <c r="AF372" s="49">
        <f>'November 2017 ex'!AF372-'October 2017 ex'!AF372</f>
        <v>0</v>
      </c>
      <c r="AG372" s="49">
        <f>'November 2017 ex'!AG372-'October 2017 ex'!AG372</f>
        <v>0</v>
      </c>
      <c r="AH372" s="49">
        <f>'November 2017 ex'!AH372-'October 2017 ex'!AH372</f>
        <v>0</v>
      </c>
      <c r="AI372" s="49">
        <f>'November 2017 ex'!AI372-'October 2017 ex'!AI372</f>
        <v>0</v>
      </c>
      <c r="AJ372" s="49">
        <f>'November 2017 ex'!AJ372-'October 2017 ex'!AJ372</f>
        <v>0</v>
      </c>
      <c r="AK372" s="49">
        <f>'November 2017 ex'!AK372-'October 2017 ex'!AK372</f>
        <v>0</v>
      </c>
      <c r="AL372" s="49">
        <f>'November 2017 ex'!AL372-'October 2017 ex'!AL372</f>
        <v>0</v>
      </c>
      <c r="AM372" s="49">
        <f>'November 2017 ex'!AM372-'October 2017 ex'!AM372</f>
        <v>0</v>
      </c>
      <c r="AN372" s="49">
        <f>'November 2017 ex'!AN372-'October 2017 ex'!AN372</f>
        <v>0</v>
      </c>
      <c r="AO372" s="49">
        <f>'November 2017 ex'!AO372-'October 2017 ex'!AO372</f>
        <v>0</v>
      </c>
      <c r="AP372" s="49">
        <f>'November 2017 ex'!AP372-'October 2017 ex'!AP372</f>
        <v>0</v>
      </c>
      <c r="AQ372" s="49">
        <f>'November 2017 ex'!AQ372-'October 2017 ex'!AQ372</f>
        <v>0</v>
      </c>
      <c r="AR372" s="49">
        <f>'November 2017 ex'!AR372-'October 2017 ex'!AR372</f>
        <v>0</v>
      </c>
      <c r="AS372" s="49">
        <f>'November 2017 ex'!AS372-'October 2017 ex'!AS372</f>
        <v>0</v>
      </c>
      <c r="AT372" s="49">
        <f>'November 2017 ex'!AT372-'October 2017 ex'!AT372</f>
        <v>0</v>
      </c>
      <c r="AU372" s="49">
        <f>'November 2017 ex'!AU372-'October 2017 ex'!AU372</f>
        <v>0</v>
      </c>
      <c r="AV372" s="49">
        <f>'November 2017 ex'!AV372-'October 2017 ex'!AV372</f>
        <v>0</v>
      </c>
      <c r="AW372" s="49">
        <f>'November 2017 ex'!AW372-'October 2017 ex'!AW372</f>
        <v>0</v>
      </c>
      <c r="AX372" s="49">
        <f>'November 2017 ex'!AX372-'October 2017 ex'!AX372</f>
        <v>0</v>
      </c>
      <c r="AY372" s="49">
        <f>'November 2017 ex'!AY372-'October 2017 ex'!AY372</f>
        <v>0</v>
      </c>
      <c r="AZ372" s="49">
        <f>'November 2017 ex'!AZ372-'October 2017 ex'!AZ372</f>
        <v>0</v>
      </c>
      <c r="BA372" s="49">
        <f>'November 2017 ex'!BA372-'October 2017 ex'!BA372</f>
        <v>0</v>
      </c>
      <c r="BB372" s="49">
        <f>'November 2017 ex'!BB372-'October 2017 ex'!BB372</f>
        <v>0</v>
      </c>
      <c r="BC372" s="49">
        <f>'November 2017 ex'!BC372-'October 2017 ex'!BC372</f>
        <v>0</v>
      </c>
      <c r="BD372" s="49">
        <f>'November 2017 ex'!BD372-'October 2017 ex'!BD372</f>
        <v>0</v>
      </c>
      <c r="BE372" s="49">
        <f>'November 2017 ex'!BE372-'October 2017 ex'!BE372</f>
        <v>0</v>
      </c>
      <c r="BF372" s="49">
        <f>'November 2017 ex'!BF372-'October 2017 ex'!BF372</f>
        <v>0</v>
      </c>
      <c r="BG372" s="49">
        <f>'November 2017 ex'!BG372-'October 2017 ex'!BG372</f>
        <v>0</v>
      </c>
      <c r="BH372" s="49">
        <f>'November 2017 ex'!BH372-'October 2017 ex'!BH372</f>
        <v>0</v>
      </c>
      <c r="BI372" s="49">
        <f>'November 2017 ex'!BI372-'October 2017 ex'!BI372</f>
        <v>0</v>
      </c>
      <c r="BJ372" s="49">
        <f>'November 2017 ex'!BJ372-'October 2017 ex'!BJ372</f>
        <v>0</v>
      </c>
      <c r="BK372" s="49">
        <f>'November 2017 ex'!BK372-'October 2017 ex'!BK372</f>
        <v>0</v>
      </c>
      <c r="BL372" s="49">
        <f>'November 2017 ex'!BL372-'October 2017 ex'!BL372</f>
        <v>0</v>
      </c>
      <c r="BM372" s="49">
        <f>'November 2017 ex'!BM372-'October 2017 ex'!BM372</f>
        <v>0</v>
      </c>
      <c r="BN372" s="49">
        <f>'November 2017 ex'!BN372-'October 2017 ex'!BN372</f>
        <v>0</v>
      </c>
      <c r="BO372" s="49">
        <f>'November 2017 ex'!BO372-'October 2017 ex'!BO372</f>
        <v>0</v>
      </c>
      <c r="BP372" s="49">
        <f>'November 2017 ex'!BP372-'October 2017 ex'!BP372</f>
        <v>0</v>
      </c>
      <c r="BQ372" s="49">
        <f>'November 2017 ex'!BQ372-'October 2017 ex'!BQ372</f>
        <v>0</v>
      </c>
      <c r="BR372" s="49">
        <f>'November 2017 ex'!BR372-'October 2017 ex'!BR372</f>
        <v>0</v>
      </c>
      <c r="BS372" s="49">
        <f>'November 2017 ex'!BS372-'October 2017 ex'!BS372</f>
        <v>0</v>
      </c>
      <c r="BT372" s="49">
        <f>'November 2017 ex'!BT372-'October 2017 ex'!BT372</f>
        <v>0</v>
      </c>
      <c r="BU372" s="49">
        <f>'November 2017 ex'!BU372-'October 2017 ex'!BU372</f>
        <v>0</v>
      </c>
      <c r="BV372" s="49">
        <f>'November 2017 ex'!BV372-'October 2017 ex'!BV372</f>
        <v>0</v>
      </c>
      <c r="BW372" s="49">
        <f>'November 2017 ex'!BW372-'October 2017 ex'!BW372</f>
        <v>0</v>
      </c>
      <c r="BX372" s="49">
        <f>'November 2017 ex'!BX372-'October 2017 ex'!BX372</f>
        <v>0</v>
      </c>
      <c r="BY372" s="49">
        <f>'November 2017 ex'!BY372-'October 2017 ex'!BY372</f>
        <v>0</v>
      </c>
      <c r="BZ372" s="49">
        <f>'November 2017 ex'!BZ372-'October 2017 ex'!BZ372</f>
        <v>0</v>
      </c>
      <c r="CA372" s="49">
        <f>'November 2017 ex'!CA372-'October 2017 ex'!CA372</f>
        <v>0</v>
      </c>
      <c r="CB372" s="49">
        <f>'November 2017 ex'!CB372-'October 2017 ex'!CB372</f>
        <v>0</v>
      </c>
      <c r="CC372" s="49">
        <f>'November 2017 ex'!CC372-'October 2017 ex'!CC372</f>
        <v>0</v>
      </c>
      <c r="CD372" s="49">
        <f>'November 2017 ex'!CD372-'October 2017 ex'!CD372</f>
        <v>0</v>
      </c>
      <c r="CE372" s="49">
        <f>'November 2017 ex'!CE372-'October 2017 ex'!CE372</f>
        <v>0</v>
      </c>
      <c r="CF372" s="49">
        <f>'November 2017 ex'!CF372-'October 2017 ex'!CF372</f>
        <v>0</v>
      </c>
      <c r="CG372" s="49">
        <f>'November 2017 ex'!CG372-'October 2017 ex'!CG372</f>
        <v>0</v>
      </c>
      <c r="CH372" s="49">
        <f>'November 2017 ex'!CH372-'October 2017 ex'!CH372</f>
        <v>0</v>
      </c>
      <c r="CI372" s="49">
        <f>'November 2017 ex'!CI372-'October 2017 ex'!CI372</f>
        <v>0</v>
      </c>
      <c r="CJ372" s="49">
        <f>'November 2017 ex'!CJ372-'October 2017 ex'!CJ372</f>
        <v>0</v>
      </c>
      <c r="CK372" s="49">
        <f>'November 2017 ex'!CK372-'October 2017 ex'!CK372</f>
        <v>0</v>
      </c>
      <c r="CL372" s="49">
        <f>'November 2017 ex'!CL372-'October 2017 ex'!CL372</f>
        <v>0</v>
      </c>
      <c r="CM372" s="49">
        <f>'November 2017 ex'!CM372-'October 2017 ex'!CM372</f>
        <v>0</v>
      </c>
      <c r="CN372" s="49">
        <f>'November 2017 ex'!CN372-'October 2017 ex'!CN372</f>
        <v>0</v>
      </c>
      <c r="CO372" s="49">
        <f>'November 2017 ex'!CO372-'October 2017 ex'!CO372</f>
        <v>0</v>
      </c>
      <c r="CP372" s="49">
        <f>'November 2017 ex'!CP372-'October 2017 ex'!CP372</f>
        <v>0</v>
      </c>
      <c r="CQ372" s="49">
        <f>'November 2017 ex'!CQ372-'October 2017 ex'!CQ372</f>
        <v>0</v>
      </c>
      <c r="CR372" s="49">
        <f>'November 2017 ex'!CR372-'October 2017 ex'!CR372</f>
        <v>0</v>
      </c>
      <c r="CS372" s="49">
        <f>'November 2017 ex'!CS372-'October 2017 ex'!CS372</f>
        <v>0</v>
      </c>
      <c r="CT372" s="49">
        <f>'November 2017 ex'!CT372-'October 2017 ex'!CT372</f>
        <v>0</v>
      </c>
      <c r="CU372" s="49">
        <f>'November 2017 ex'!CU372-'October 2017 ex'!CU372</f>
        <v>0</v>
      </c>
      <c r="CV372" s="49">
        <f>'November 2017 ex'!CV372-'October 2017 ex'!CV372</f>
        <v>0</v>
      </c>
      <c r="CW372" s="49">
        <f>'November 2017 ex'!CW372-'October 2017 ex'!CW372</f>
        <v>0</v>
      </c>
      <c r="CX372" s="49">
        <f>'November 2017 ex'!CX372-'October 2017 ex'!CX372</f>
        <v>0</v>
      </c>
      <c r="CY372" s="49">
        <f>'November 2017 ex'!CY372-'October 2017 ex'!CY372</f>
        <v>0</v>
      </c>
      <c r="CZ372" s="49">
        <f>'November 2017 ex'!CZ372-'October 2017 ex'!CZ372</f>
        <v>0</v>
      </c>
      <c r="DA372" s="49">
        <f>'November 2017 ex'!DA372-'October 2017 ex'!DA372</f>
        <v>0</v>
      </c>
      <c r="DB372" s="49">
        <f>'November 2017 ex'!DB372-'October 2017 ex'!DB372</f>
        <v>0</v>
      </c>
      <c r="DC372" s="49">
        <f>'November 2017 ex'!DC372-'October 2017 ex'!DC372</f>
        <v>0</v>
      </c>
      <c r="DD372" s="49">
        <f>'November 2017 ex'!DD372-'October 2017 ex'!DD372</f>
        <v>0</v>
      </c>
      <c r="DE372" s="49">
        <f>'November 2017 ex'!DE372-'October 2017 ex'!DE372</f>
        <v>0</v>
      </c>
      <c r="DF372" s="49">
        <f>'November 2017 ex'!DF372-'October 2017 ex'!DF372</f>
        <v>0</v>
      </c>
      <c r="DG372" s="49">
        <f>'November 2017 ex'!DG372-'October 2017 ex'!DG372</f>
        <v>0</v>
      </c>
      <c r="DH372" s="49">
        <f>'November 2017 ex'!DH372-'October 2017 ex'!DH372</f>
        <v>0</v>
      </c>
      <c r="DI372" s="49">
        <f>'November 2017 ex'!DI372-'October 2017 ex'!DI372</f>
        <v>0</v>
      </c>
      <c r="DJ372" s="49">
        <f>'November 2017 ex'!DJ372-'October 2017 ex'!DJ372</f>
        <v>0</v>
      </c>
      <c r="DK372" s="49">
        <f>'November 2017 ex'!DK372-'October 2017 ex'!DK372</f>
        <v>0</v>
      </c>
      <c r="DL372" s="49">
        <f>'November 2017 ex'!DL372-'October 2017 ex'!DL372</f>
        <v>0</v>
      </c>
      <c r="DM372" s="49">
        <f>'November 2017 ex'!DM372-'October 2017 ex'!DM372</f>
        <v>0</v>
      </c>
      <c r="DN372" s="49">
        <f>'November 2017 ex'!DN372-'October 2017 ex'!DN372</f>
        <v>0</v>
      </c>
      <c r="DO372" s="49">
        <f>'November 2017 ex'!DO372-'October 2017 ex'!DO372</f>
        <v>0</v>
      </c>
      <c r="DP372" s="49">
        <f>'November 2017 ex'!DP372-'October 2017 ex'!DP372</f>
        <v>0</v>
      </c>
      <c r="DQ372" s="49">
        <f>'November 2017 ex'!DQ372-'October 2017 ex'!DQ372</f>
        <v>0</v>
      </c>
      <c r="DR372" s="49">
        <f>'November 2017 ex'!DR372-'October 2017 ex'!DR372</f>
        <v>0</v>
      </c>
      <c r="DS372" s="49">
        <f>'November 2017 ex'!DS372-'October 2017 ex'!DS372</f>
        <v>0</v>
      </c>
      <c r="DT372" s="49">
        <f>'November 2017 ex'!DT372-'October 2017 ex'!DT372</f>
        <v>0</v>
      </c>
      <c r="DU372" s="49">
        <f>'November 2017 ex'!DU372-'October 2017 ex'!DU372</f>
        <v>0</v>
      </c>
      <c r="DV372" s="49">
        <f>'November 2017 ex'!DV372-'October 2017 ex'!DV372</f>
        <v>0</v>
      </c>
      <c r="DW372" s="49">
        <f>'November 2017 ex'!DW372-'October 2017 ex'!DW372</f>
        <v>0</v>
      </c>
      <c r="DX372" s="49">
        <f>'November 2017 ex'!DX372-'October 2017 ex'!DX372</f>
        <v>0</v>
      </c>
      <c r="DY372" s="49">
        <f>'November 2017 ex'!DY372-'October 2017 ex'!DY372</f>
        <v>0</v>
      </c>
      <c r="DZ372" s="49">
        <f>'November 2017 ex'!DZ372-'October 2017 ex'!DZ372</f>
        <v>0</v>
      </c>
      <c r="EA372" s="49">
        <f>'November 2017 ex'!EA372-'October 2017 ex'!EA372</f>
        <v>0</v>
      </c>
      <c r="EB372" s="49">
        <f>'November 2017 ex'!EB372-'October 2017 ex'!EB372</f>
        <v>0</v>
      </c>
      <c r="EC372" s="49">
        <f>'November 2017 ex'!EC372-'October 2017 ex'!EC372</f>
        <v>0</v>
      </c>
      <c r="ED372" s="49">
        <f>'November 2017 ex'!ED372-'October 2017 ex'!ED372</f>
        <v>0</v>
      </c>
      <c r="EE372" s="49">
        <f>'November 2017 ex'!EE372-'October 2017 ex'!EE372</f>
        <v>0</v>
      </c>
      <c r="EF372" s="49">
        <f>'November 2017 ex'!EF372-'October 2017 ex'!EF372</f>
        <v>0</v>
      </c>
      <c r="EG372" s="49">
        <f>'November 2017 ex'!EG372-'October 2017 ex'!EG372</f>
        <v>0</v>
      </c>
      <c r="EH372" s="49">
        <f>'November 2017 ex'!EH372-'October 2017 ex'!EH372</f>
        <v>0</v>
      </c>
      <c r="EI372" s="49">
        <f>'November 2017 ex'!EI372-'October 2017 ex'!EI372</f>
        <v>0</v>
      </c>
      <c r="EJ372" s="49">
        <f>'November 2017 ex'!EJ372-'October 2017 ex'!EJ372</f>
        <v>0</v>
      </c>
      <c r="EK372" s="49">
        <f>'November 2017 ex'!EK372-'October 2017 ex'!EK372</f>
        <v>0</v>
      </c>
      <c r="EL372" s="49">
        <f>'November 2017 ex'!EL372-'October 2017 ex'!EL372</f>
        <v>0</v>
      </c>
      <c r="EM372" s="49">
        <f>'November 2017 ex'!EM372-'October 2017 ex'!EM372</f>
        <v>0</v>
      </c>
      <c r="EN372" s="49">
        <f>'November 2017 ex'!EN372-'October 2017 ex'!EN372</f>
        <v>0</v>
      </c>
      <c r="EO372" s="49">
        <f>'November 2017 ex'!EO372-'October 2017 ex'!EO372</f>
        <v>0</v>
      </c>
      <c r="EP372" s="49">
        <f>'November 2017 ex'!EP372-'October 2017 ex'!EP372</f>
        <v>0</v>
      </c>
      <c r="EQ372" s="49">
        <f>'November 2017 ex'!EQ372-'October 2017 ex'!EQ372</f>
        <v>0</v>
      </c>
      <c r="ER372" s="49">
        <f>'November 2017 ex'!ER372-'October 2017 ex'!ER372</f>
        <v>0</v>
      </c>
      <c r="ES372" s="49">
        <f>'November 2017 ex'!ES372-'October 2017 ex'!ES372</f>
        <v>0</v>
      </c>
      <c r="ET372" s="49">
        <f>'November 2017 ex'!ET372-'October 2017 ex'!ET372</f>
        <v>0</v>
      </c>
      <c r="EU372" s="49">
        <f>'November 2017 ex'!EU372-'October 2017 ex'!EU372</f>
        <v>0</v>
      </c>
      <c r="EV372" s="49">
        <f>'November 2017 ex'!EV372-'October 2017 ex'!EV372</f>
        <v>0</v>
      </c>
      <c r="EW372" s="49">
        <f>'November 2017 ex'!EW372-'October 2017 ex'!EW372</f>
        <v>0</v>
      </c>
      <c r="EX372" s="49">
        <f>'November 2017 ex'!EX372-'October 2017 ex'!EX372</f>
        <v>0</v>
      </c>
      <c r="EY372" s="49">
        <f>'November 2017 ex'!EY372-'October 2017 ex'!EY372</f>
        <v>0</v>
      </c>
      <c r="EZ372" s="49">
        <f>'November 2017 ex'!EZ372-'October 2017 ex'!EZ372</f>
        <v>0</v>
      </c>
      <c r="FA372" s="49">
        <f>'November 2017 ex'!FA372-'October 2017 ex'!FA372</f>
        <v>0</v>
      </c>
      <c r="FB372" s="49">
        <f>'November 2017 ex'!FB372-'October 2017 ex'!FB372</f>
        <v>0</v>
      </c>
      <c r="FC372" s="49">
        <f>'November 2017 ex'!FC372-'October 2017 ex'!FC372</f>
        <v>0</v>
      </c>
      <c r="FD372" s="49">
        <f>'November 2017 ex'!FD372-'October 2017 ex'!FD372</f>
        <v>0</v>
      </c>
      <c r="FE372" s="49">
        <f>'November 2017 ex'!FE372-'October 2017 ex'!FE372</f>
        <v>0</v>
      </c>
      <c r="FF372" s="49">
        <f>'November 2017 ex'!FF372-'October 2017 ex'!FF372</f>
        <v>0</v>
      </c>
      <c r="FG372" s="49">
        <f>'November 2017 ex'!FG372-'October 2017 ex'!FG372</f>
        <v>0</v>
      </c>
      <c r="FH372" s="49">
        <f>'November 2017 ex'!FH372-'October 2017 ex'!FH372</f>
        <v>0</v>
      </c>
      <c r="FI372" s="49">
        <f>'November 2017 ex'!FI372-'October 2017 ex'!FI372</f>
        <v>0</v>
      </c>
      <c r="FJ372" s="49">
        <f>'November 2017 ex'!FJ372-'October 2017 ex'!FJ372</f>
        <v>0</v>
      </c>
      <c r="FK372" s="49">
        <f>'November 2017 ex'!FK372-'October 2017 ex'!FK372</f>
        <v>0</v>
      </c>
      <c r="FL372" s="49">
        <f>'November 2017 ex'!FL372-'October 2017 ex'!FL372</f>
        <v>0</v>
      </c>
      <c r="FM372" s="49">
        <f>'November 2017 ex'!FM372-'October 2017 ex'!FM372</f>
        <v>0</v>
      </c>
      <c r="FN372" s="49">
        <f>'November 2017 ex'!FN372-'October 2017 ex'!FN372</f>
        <v>0</v>
      </c>
      <c r="FO372" s="49">
        <f>'November 2017 ex'!FO372-'October 2017 ex'!FO372</f>
        <v>0</v>
      </c>
      <c r="FP372" s="49">
        <f>'November 2017 ex'!FP372-'October 2017 ex'!FP372</f>
        <v>0</v>
      </c>
      <c r="FQ372" s="49">
        <f>'November 2017 ex'!FQ372-'October 2017 ex'!FQ372</f>
        <v>0</v>
      </c>
      <c r="FR372" s="49">
        <f>'November 2017 ex'!FR372-'October 2017 ex'!FR372</f>
        <v>0</v>
      </c>
      <c r="FS372" s="49">
        <f>'November 2017 ex'!FS372-'October 2017 ex'!FS372</f>
        <v>0</v>
      </c>
      <c r="FT372" s="49">
        <f>'November 2017 ex'!FT372-'October 2017 ex'!FT372</f>
        <v>0</v>
      </c>
      <c r="FU372" s="49">
        <f>'November 2017 ex'!FU372-'October 2017 ex'!FU372</f>
        <v>0</v>
      </c>
      <c r="FV372" s="49">
        <f>'November 2017 ex'!FV372-'October 2017 ex'!FV372</f>
        <v>0</v>
      </c>
      <c r="FW372" s="49">
        <f>'November 2017 ex'!FW372-'October 2017 ex'!FW372</f>
        <v>0</v>
      </c>
      <c r="FX372" s="49">
        <f>'November 2017 ex'!FX372-'October 2017 ex'!FX372</f>
        <v>0</v>
      </c>
      <c r="FY372" s="49">
        <f>'November 2017 ex'!FY372-'October 2017 ex'!FY372</f>
        <v>0</v>
      </c>
      <c r="FZ372" s="49">
        <f>'November 2017 ex'!FZ372-'October 2017 ex'!FZ372</f>
        <v>0</v>
      </c>
      <c r="GA372" s="49">
        <f>'November 2017 ex'!GA372-'October 2017 ex'!GA372</f>
        <v>0</v>
      </c>
      <c r="GB372" s="49">
        <f>'November 2017 ex'!GB372-'October 2017 ex'!GB372</f>
        <v>0</v>
      </c>
      <c r="GC372" s="49">
        <f>'November 2017 ex'!GC372-'October 2017 ex'!GC372</f>
        <v>0</v>
      </c>
      <c r="GD372" s="49">
        <f>'November 2017 ex'!GD372-'October 2017 ex'!GD372</f>
        <v>0</v>
      </c>
      <c r="GE372" s="49">
        <f>'November 2017 ex'!GE372-'October 2017 ex'!GE372</f>
        <v>0</v>
      </c>
      <c r="GF372" s="49">
        <f>'November 2017 ex'!GF372-'October 2017 ex'!GF372</f>
        <v>0</v>
      </c>
      <c r="GG372" s="49">
        <f>'November 2017 ex'!GG372-'October 2017 ex'!GG372</f>
        <v>0</v>
      </c>
      <c r="GH372" s="49">
        <f>'November 2017 ex'!GH372-'October 2017 ex'!GH372</f>
        <v>0</v>
      </c>
      <c r="GI372" s="49">
        <f>'November 2017 ex'!GI372-'October 2017 ex'!GI372</f>
        <v>0</v>
      </c>
      <c r="GJ372" s="49">
        <f>'November 2017 ex'!GJ372-'October 2017 ex'!GJ372</f>
        <v>0</v>
      </c>
      <c r="GK372" s="49">
        <f>'November 2017 ex'!GK372-'October 2017 ex'!GK372</f>
        <v>0</v>
      </c>
      <c r="GL372" s="49">
        <f>'November 2017 ex'!GL372-'October 2017 ex'!GL372</f>
        <v>0</v>
      </c>
      <c r="GM372" s="49">
        <f>'November 2017 ex'!GM372-'October 2017 ex'!GM372</f>
        <v>0</v>
      </c>
      <c r="GN372" s="49">
        <f>'November 2017 ex'!GN372-'October 2017 ex'!GN372</f>
        <v>0</v>
      </c>
      <c r="IX372" s="51"/>
    </row>
    <row r="373" spans="1:258">
      <c r="A373" s="50" t="s">
        <v>703</v>
      </c>
      <c r="B373" s="49">
        <f>'November 2017 ex'!B373-'October 2017 ex'!B373</f>
        <v>0</v>
      </c>
      <c r="C373" s="49">
        <f>'November 2017 ex'!C373-'October 2017 ex'!C373</f>
        <v>0</v>
      </c>
      <c r="D373" s="49">
        <f>'November 2017 ex'!D373-'October 2017 ex'!D373</f>
        <v>0</v>
      </c>
      <c r="E373" s="49">
        <f>'November 2017 ex'!E373-'October 2017 ex'!E373</f>
        <v>0</v>
      </c>
      <c r="F373" s="49">
        <f>'November 2017 ex'!F373-'October 2017 ex'!F373</f>
        <v>0</v>
      </c>
      <c r="G373" s="49">
        <f>'November 2017 ex'!G373-'October 2017 ex'!G373</f>
        <v>0</v>
      </c>
      <c r="H373" s="49">
        <f>'November 2017 ex'!H373-'October 2017 ex'!H373</f>
        <v>0</v>
      </c>
      <c r="I373" s="49">
        <f>'November 2017 ex'!I373-'October 2017 ex'!I373</f>
        <v>0</v>
      </c>
      <c r="J373" s="49">
        <f>'November 2017 ex'!J373-'October 2017 ex'!J373</f>
        <v>0</v>
      </c>
      <c r="K373" s="49">
        <f>'November 2017 ex'!K373-'October 2017 ex'!K373</f>
        <v>0</v>
      </c>
      <c r="L373" s="49">
        <f>'November 2017 ex'!L373-'October 2017 ex'!L373</f>
        <v>0</v>
      </c>
      <c r="M373" s="49">
        <f>'November 2017 ex'!M373-'October 2017 ex'!M373</f>
        <v>0</v>
      </c>
      <c r="N373" s="49">
        <f>'November 2017 ex'!N373-'October 2017 ex'!N373</f>
        <v>0</v>
      </c>
      <c r="O373" s="49">
        <f>'November 2017 ex'!O373-'October 2017 ex'!O373</f>
        <v>0</v>
      </c>
      <c r="P373" s="49">
        <f>'November 2017 ex'!P373-'October 2017 ex'!P373</f>
        <v>0</v>
      </c>
      <c r="Q373" s="49">
        <f>'November 2017 ex'!Q373-'October 2017 ex'!Q373</f>
        <v>0</v>
      </c>
      <c r="R373" s="49">
        <f>'November 2017 ex'!R373-'October 2017 ex'!R373</f>
        <v>0</v>
      </c>
      <c r="S373" s="49">
        <f>'November 2017 ex'!S373-'October 2017 ex'!S373</f>
        <v>0</v>
      </c>
      <c r="T373" s="49">
        <f>'November 2017 ex'!T373-'October 2017 ex'!T373</f>
        <v>0</v>
      </c>
      <c r="U373" s="49">
        <f>'November 2017 ex'!U373-'October 2017 ex'!U373</f>
        <v>0</v>
      </c>
      <c r="V373" s="49">
        <f>'November 2017 ex'!V373-'October 2017 ex'!V373</f>
        <v>0</v>
      </c>
      <c r="W373" s="49">
        <f>'November 2017 ex'!W373-'October 2017 ex'!W373</f>
        <v>0</v>
      </c>
      <c r="X373" s="49">
        <f>'November 2017 ex'!X373-'October 2017 ex'!X373</f>
        <v>0</v>
      </c>
      <c r="Y373" s="49">
        <f>'November 2017 ex'!Y373-'October 2017 ex'!Y373</f>
        <v>0</v>
      </c>
      <c r="Z373" s="49">
        <f>'November 2017 ex'!Z373-'October 2017 ex'!Z373</f>
        <v>0</v>
      </c>
      <c r="AA373" s="49">
        <f>'November 2017 ex'!AA373-'October 2017 ex'!AA373</f>
        <v>0</v>
      </c>
      <c r="AB373" s="49">
        <f>'November 2017 ex'!AB373-'October 2017 ex'!AB373</f>
        <v>0</v>
      </c>
      <c r="AC373" s="49">
        <f>'November 2017 ex'!AC373-'October 2017 ex'!AC373</f>
        <v>0</v>
      </c>
      <c r="AD373" s="49">
        <f>'November 2017 ex'!AD373-'October 2017 ex'!AD373</f>
        <v>0</v>
      </c>
      <c r="AE373" s="49">
        <f>'November 2017 ex'!AE373-'October 2017 ex'!AE373</f>
        <v>0</v>
      </c>
      <c r="AF373" s="49">
        <f>'November 2017 ex'!AF373-'October 2017 ex'!AF373</f>
        <v>0</v>
      </c>
      <c r="AG373" s="49">
        <f>'November 2017 ex'!AG373-'October 2017 ex'!AG373</f>
        <v>0</v>
      </c>
      <c r="AH373" s="49">
        <f>'November 2017 ex'!AH373-'October 2017 ex'!AH373</f>
        <v>0</v>
      </c>
      <c r="AI373" s="49">
        <f>'November 2017 ex'!AI373-'October 2017 ex'!AI373</f>
        <v>0</v>
      </c>
      <c r="AJ373" s="49">
        <f>'November 2017 ex'!AJ373-'October 2017 ex'!AJ373</f>
        <v>0</v>
      </c>
      <c r="AK373" s="49">
        <f>'November 2017 ex'!AK373-'October 2017 ex'!AK373</f>
        <v>0</v>
      </c>
      <c r="AL373" s="49">
        <f>'November 2017 ex'!AL373-'October 2017 ex'!AL373</f>
        <v>0</v>
      </c>
      <c r="AM373" s="49">
        <f>'November 2017 ex'!AM373-'October 2017 ex'!AM373</f>
        <v>0</v>
      </c>
      <c r="AN373" s="49">
        <f>'November 2017 ex'!AN373-'October 2017 ex'!AN373</f>
        <v>0</v>
      </c>
      <c r="AO373" s="49">
        <f>'November 2017 ex'!AO373-'October 2017 ex'!AO373</f>
        <v>0</v>
      </c>
      <c r="AP373" s="49">
        <f>'November 2017 ex'!AP373-'October 2017 ex'!AP373</f>
        <v>0</v>
      </c>
      <c r="AQ373" s="49">
        <f>'November 2017 ex'!AQ373-'October 2017 ex'!AQ373</f>
        <v>0</v>
      </c>
      <c r="AR373" s="49">
        <f>'November 2017 ex'!AR373-'October 2017 ex'!AR373</f>
        <v>0</v>
      </c>
      <c r="AS373" s="49">
        <f>'November 2017 ex'!AS373-'October 2017 ex'!AS373</f>
        <v>0</v>
      </c>
      <c r="AT373" s="49">
        <f>'November 2017 ex'!AT373-'October 2017 ex'!AT373</f>
        <v>0</v>
      </c>
      <c r="AU373" s="49">
        <f>'November 2017 ex'!AU373-'October 2017 ex'!AU373</f>
        <v>0</v>
      </c>
      <c r="AV373" s="49">
        <f>'November 2017 ex'!AV373-'October 2017 ex'!AV373</f>
        <v>0</v>
      </c>
      <c r="AW373" s="49">
        <f>'November 2017 ex'!AW373-'October 2017 ex'!AW373</f>
        <v>0</v>
      </c>
      <c r="AX373" s="49">
        <f>'November 2017 ex'!AX373-'October 2017 ex'!AX373</f>
        <v>0</v>
      </c>
      <c r="AY373" s="49">
        <f>'November 2017 ex'!AY373-'October 2017 ex'!AY373</f>
        <v>0</v>
      </c>
      <c r="AZ373" s="49">
        <f>'November 2017 ex'!AZ373-'October 2017 ex'!AZ373</f>
        <v>0</v>
      </c>
      <c r="BA373" s="49">
        <f>'November 2017 ex'!BA373-'October 2017 ex'!BA373</f>
        <v>0</v>
      </c>
      <c r="BB373" s="49">
        <f>'November 2017 ex'!BB373-'October 2017 ex'!BB373</f>
        <v>0</v>
      </c>
      <c r="BC373" s="49">
        <f>'November 2017 ex'!BC373-'October 2017 ex'!BC373</f>
        <v>0</v>
      </c>
      <c r="BD373" s="49">
        <f>'November 2017 ex'!BD373-'October 2017 ex'!BD373</f>
        <v>0</v>
      </c>
      <c r="BE373" s="49">
        <f>'November 2017 ex'!BE373-'October 2017 ex'!BE373</f>
        <v>0</v>
      </c>
      <c r="BF373" s="49">
        <f>'November 2017 ex'!BF373-'October 2017 ex'!BF373</f>
        <v>0</v>
      </c>
      <c r="BG373" s="49">
        <f>'November 2017 ex'!BG373-'October 2017 ex'!BG373</f>
        <v>0</v>
      </c>
      <c r="BH373" s="49">
        <f>'November 2017 ex'!BH373-'October 2017 ex'!BH373</f>
        <v>0</v>
      </c>
      <c r="BI373" s="49">
        <f>'November 2017 ex'!BI373-'October 2017 ex'!BI373</f>
        <v>0</v>
      </c>
      <c r="BJ373" s="49">
        <f>'November 2017 ex'!BJ373-'October 2017 ex'!BJ373</f>
        <v>0</v>
      </c>
      <c r="BK373" s="49">
        <f>'November 2017 ex'!BK373-'October 2017 ex'!BK373</f>
        <v>0</v>
      </c>
      <c r="BL373" s="49">
        <f>'November 2017 ex'!BL373-'October 2017 ex'!BL373</f>
        <v>0</v>
      </c>
      <c r="BM373" s="49">
        <f>'November 2017 ex'!BM373-'October 2017 ex'!BM373</f>
        <v>0</v>
      </c>
      <c r="BN373" s="49">
        <f>'November 2017 ex'!BN373-'October 2017 ex'!BN373</f>
        <v>0</v>
      </c>
      <c r="BO373" s="49">
        <f>'November 2017 ex'!BO373-'October 2017 ex'!BO373</f>
        <v>0</v>
      </c>
      <c r="BP373" s="49">
        <f>'November 2017 ex'!BP373-'October 2017 ex'!BP373</f>
        <v>0</v>
      </c>
      <c r="BQ373" s="49">
        <f>'November 2017 ex'!BQ373-'October 2017 ex'!BQ373</f>
        <v>0</v>
      </c>
      <c r="BR373" s="49">
        <f>'November 2017 ex'!BR373-'October 2017 ex'!BR373</f>
        <v>0</v>
      </c>
      <c r="BS373" s="49">
        <f>'November 2017 ex'!BS373-'October 2017 ex'!BS373</f>
        <v>0</v>
      </c>
      <c r="BT373" s="49">
        <f>'November 2017 ex'!BT373-'October 2017 ex'!BT373</f>
        <v>0</v>
      </c>
      <c r="BU373" s="49">
        <f>'November 2017 ex'!BU373-'October 2017 ex'!BU373</f>
        <v>0</v>
      </c>
      <c r="BV373" s="49">
        <f>'November 2017 ex'!BV373-'October 2017 ex'!BV373</f>
        <v>0</v>
      </c>
      <c r="BW373" s="49">
        <f>'November 2017 ex'!BW373-'October 2017 ex'!BW373</f>
        <v>0</v>
      </c>
      <c r="BX373" s="49">
        <f>'November 2017 ex'!BX373-'October 2017 ex'!BX373</f>
        <v>0</v>
      </c>
      <c r="BY373" s="49">
        <f>'November 2017 ex'!BY373-'October 2017 ex'!BY373</f>
        <v>0</v>
      </c>
      <c r="BZ373" s="49">
        <f>'November 2017 ex'!BZ373-'October 2017 ex'!BZ373</f>
        <v>0</v>
      </c>
      <c r="CA373" s="49">
        <f>'November 2017 ex'!CA373-'October 2017 ex'!CA373</f>
        <v>0</v>
      </c>
      <c r="CB373" s="49">
        <f>'November 2017 ex'!CB373-'October 2017 ex'!CB373</f>
        <v>0</v>
      </c>
      <c r="CC373" s="49">
        <f>'November 2017 ex'!CC373-'October 2017 ex'!CC373</f>
        <v>0</v>
      </c>
      <c r="CD373" s="49">
        <f>'November 2017 ex'!CD373-'October 2017 ex'!CD373</f>
        <v>0</v>
      </c>
      <c r="CE373" s="49">
        <f>'November 2017 ex'!CE373-'October 2017 ex'!CE373</f>
        <v>0</v>
      </c>
      <c r="CF373" s="49">
        <f>'November 2017 ex'!CF373-'October 2017 ex'!CF373</f>
        <v>0</v>
      </c>
      <c r="CG373" s="49">
        <f>'November 2017 ex'!CG373-'October 2017 ex'!CG373</f>
        <v>0</v>
      </c>
      <c r="CH373" s="49">
        <f>'November 2017 ex'!CH373-'October 2017 ex'!CH373</f>
        <v>0</v>
      </c>
      <c r="CI373" s="49">
        <f>'November 2017 ex'!CI373-'October 2017 ex'!CI373</f>
        <v>0</v>
      </c>
      <c r="CJ373" s="49">
        <f>'November 2017 ex'!CJ373-'October 2017 ex'!CJ373</f>
        <v>0</v>
      </c>
      <c r="CK373" s="49">
        <f>'November 2017 ex'!CK373-'October 2017 ex'!CK373</f>
        <v>0</v>
      </c>
      <c r="CL373" s="49">
        <f>'November 2017 ex'!CL373-'October 2017 ex'!CL373</f>
        <v>0</v>
      </c>
      <c r="CM373" s="49">
        <f>'November 2017 ex'!CM373-'October 2017 ex'!CM373</f>
        <v>0</v>
      </c>
      <c r="CN373" s="49">
        <f>'November 2017 ex'!CN373-'October 2017 ex'!CN373</f>
        <v>0</v>
      </c>
      <c r="CO373" s="49">
        <f>'November 2017 ex'!CO373-'October 2017 ex'!CO373</f>
        <v>0</v>
      </c>
      <c r="CP373" s="49">
        <f>'November 2017 ex'!CP373-'October 2017 ex'!CP373</f>
        <v>0</v>
      </c>
      <c r="CQ373" s="49">
        <f>'November 2017 ex'!CQ373-'October 2017 ex'!CQ373</f>
        <v>0</v>
      </c>
      <c r="CR373" s="49">
        <f>'November 2017 ex'!CR373-'October 2017 ex'!CR373</f>
        <v>0</v>
      </c>
      <c r="CS373" s="49">
        <f>'November 2017 ex'!CS373-'October 2017 ex'!CS373</f>
        <v>0</v>
      </c>
      <c r="CT373" s="49">
        <f>'November 2017 ex'!CT373-'October 2017 ex'!CT373</f>
        <v>0</v>
      </c>
      <c r="CU373" s="49">
        <f>'November 2017 ex'!CU373-'October 2017 ex'!CU373</f>
        <v>0</v>
      </c>
      <c r="CV373" s="49">
        <f>'November 2017 ex'!CV373-'October 2017 ex'!CV373</f>
        <v>0</v>
      </c>
      <c r="CW373" s="49">
        <f>'November 2017 ex'!CW373-'October 2017 ex'!CW373</f>
        <v>0</v>
      </c>
      <c r="CX373" s="49">
        <f>'November 2017 ex'!CX373-'October 2017 ex'!CX373</f>
        <v>0</v>
      </c>
      <c r="CY373" s="49">
        <f>'November 2017 ex'!CY373-'October 2017 ex'!CY373</f>
        <v>0</v>
      </c>
      <c r="CZ373" s="49">
        <f>'November 2017 ex'!CZ373-'October 2017 ex'!CZ373</f>
        <v>0</v>
      </c>
      <c r="DA373" s="49">
        <f>'November 2017 ex'!DA373-'October 2017 ex'!DA373</f>
        <v>0</v>
      </c>
      <c r="DB373" s="49">
        <f>'November 2017 ex'!DB373-'October 2017 ex'!DB373</f>
        <v>0</v>
      </c>
      <c r="DC373" s="49">
        <f>'November 2017 ex'!DC373-'October 2017 ex'!DC373</f>
        <v>0</v>
      </c>
      <c r="DD373" s="49">
        <f>'November 2017 ex'!DD373-'October 2017 ex'!DD373</f>
        <v>0</v>
      </c>
      <c r="DE373" s="49">
        <f>'November 2017 ex'!DE373-'October 2017 ex'!DE373</f>
        <v>0</v>
      </c>
      <c r="DF373" s="49">
        <f>'November 2017 ex'!DF373-'October 2017 ex'!DF373</f>
        <v>0</v>
      </c>
      <c r="DG373" s="49">
        <f>'November 2017 ex'!DG373-'October 2017 ex'!DG373</f>
        <v>0</v>
      </c>
      <c r="DH373" s="49">
        <f>'November 2017 ex'!DH373-'October 2017 ex'!DH373</f>
        <v>0</v>
      </c>
      <c r="DI373" s="49">
        <f>'November 2017 ex'!DI373-'October 2017 ex'!DI373</f>
        <v>0</v>
      </c>
      <c r="DJ373" s="49">
        <f>'November 2017 ex'!DJ373-'October 2017 ex'!DJ373</f>
        <v>0</v>
      </c>
      <c r="DK373" s="49">
        <f>'November 2017 ex'!DK373-'October 2017 ex'!DK373</f>
        <v>0</v>
      </c>
      <c r="DL373" s="49">
        <f>'November 2017 ex'!DL373-'October 2017 ex'!DL373</f>
        <v>0</v>
      </c>
      <c r="DM373" s="49">
        <f>'November 2017 ex'!DM373-'October 2017 ex'!DM373</f>
        <v>0</v>
      </c>
      <c r="DN373" s="49">
        <f>'November 2017 ex'!DN373-'October 2017 ex'!DN373</f>
        <v>0</v>
      </c>
      <c r="DO373" s="49">
        <f>'November 2017 ex'!DO373-'October 2017 ex'!DO373</f>
        <v>0</v>
      </c>
      <c r="DP373" s="49">
        <f>'November 2017 ex'!DP373-'October 2017 ex'!DP373</f>
        <v>0</v>
      </c>
      <c r="DQ373" s="49">
        <f>'November 2017 ex'!DQ373-'October 2017 ex'!DQ373</f>
        <v>0</v>
      </c>
      <c r="DR373" s="49">
        <f>'November 2017 ex'!DR373-'October 2017 ex'!DR373</f>
        <v>0</v>
      </c>
      <c r="DS373" s="49">
        <f>'November 2017 ex'!DS373-'October 2017 ex'!DS373</f>
        <v>0</v>
      </c>
      <c r="DT373" s="49">
        <f>'November 2017 ex'!DT373-'October 2017 ex'!DT373</f>
        <v>0</v>
      </c>
      <c r="DU373" s="49">
        <f>'November 2017 ex'!DU373-'October 2017 ex'!DU373</f>
        <v>0</v>
      </c>
      <c r="DV373" s="49">
        <f>'November 2017 ex'!DV373-'October 2017 ex'!DV373</f>
        <v>0</v>
      </c>
      <c r="DW373" s="49">
        <f>'November 2017 ex'!DW373-'October 2017 ex'!DW373</f>
        <v>0</v>
      </c>
      <c r="DX373" s="49">
        <f>'November 2017 ex'!DX373-'October 2017 ex'!DX373</f>
        <v>0</v>
      </c>
      <c r="DY373" s="49">
        <f>'November 2017 ex'!DY373-'October 2017 ex'!DY373</f>
        <v>0</v>
      </c>
      <c r="DZ373" s="49">
        <f>'November 2017 ex'!DZ373-'October 2017 ex'!DZ373</f>
        <v>0</v>
      </c>
      <c r="EA373" s="49">
        <f>'November 2017 ex'!EA373-'October 2017 ex'!EA373</f>
        <v>0</v>
      </c>
      <c r="EB373" s="49">
        <f>'November 2017 ex'!EB373-'October 2017 ex'!EB373</f>
        <v>0</v>
      </c>
      <c r="EC373" s="49">
        <f>'November 2017 ex'!EC373-'October 2017 ex'!EC373</f>
        <v>0</v>
      </c>
      <c r="ED373" s="49">
        <f>'November 2017 ex'!ED373-'October 2017 ex'!ED373</f>
        <v>0</v>
      </c>
      <c r="EE373" s="49">
        <f>'November 2017 ex'!EE373-'October 2017 ex'!EE373</f>
        <v>0</v>
      </c>
      <c r="EF373" s="49">
        <f>'November 2017 ex'!EF373-'October 2017 ex'!EF373</f>
        <v>0</v>
      </c>
      <c r="EG373" s="49">
        <f>'November 2017 ex'!EG373-'October 2017 ex'!EG373</f>
        <v>0</v>
      </c>
      <c r="EH373" s="49">
        <f>'November 2017 ex'!EH373-'October 2017 ex'!EH373</f>
        <v>0</v>
      </c>
      <c r="EI373" s="49">
        <f>'November 2017 ex'!EI373-'October 2017 ex'!EI373</f>
        <v>0</v>
      </c>
      <c r="EJ373" s="49">
        <f>'November 2017 ex'!EJ373-'October 2017 ex'!EJ373</f>
        <v>0</v>
      </c>
      <c r="EK373" s="49">
        <f>'November 2017 ex'!EK373-'October 2017 ex'!EK373</f>
        <v>0</v>
      </c>
      <c r="EL373" s="49">
        <f>'November 2017 ex'!EL373-'October 2017 ex'!EL373</f>
        <v>0</v>
      </c>
      <c r="EM373" s="49">
        <f>'November 2017 ex'!EM373-'October 2017 ex'!EM373</f>
        <v>0</v>
      </c>
      <c r="EN373" s="49">
        <f>'November 2017 ex'!EN373-'October 2017 ex'!EN373</f>
        <v>0</v>
      </c>
      <c r="EO373" s="49">
        <f>'November 2017 ex'!EO373-'October 2017 ex'!EO373</f>
        <v>0</v>
      </c>
      <c r="EP373" s="49">
        <f>'November 2017 ex'!EP373-'October 2017 ex'!EP373</f>
        <v>0</v>
      </c>
      <c r="EQ373" s="49">
        <f>'November 2017 ex'!EQ373-'October 2017 ex'!EQ373</f>
        <v>0</v>
      </c>
      <c r="ER373" s="49">
        <f>'November 2017 ex'!ER373-'October 2017 ex'!ER373</f>
        <v>0</v>
      </c>
      <c r="ES373" s="49">
        <f>'November 2017 ex'!ES373-'October 2017 ex'!ES373</f>
        <v>0</v>
      </c>
      <c r="ET373" s="49">
        <f>'November 2017 ex'!ET373-'October 2017 ex'!ET373</f>
        <v>0</v>
      </c>
      <c r="EU373" s="49">
        <f>'November 2017 ex'!EU373-'October 2017 ex'!EU373</f>
        <v>0</v>
      </c>
      <c r="EV373" s="49">
        <f>'November 2017 ex'!EV373-'October 2017 ex'!EV373</f>
        <v>0</v>
      </c>
      <c r="EW373" s="49">
        <f>'November 2017 ex'!EW373-'October 2017 ex'!EW373</f>
        <v>0</v>
      </c>
      <c r="EX373" s="49">
        <f>'November 2017 ex'!EX373-'October 2017 ex'!EX373</f>
        <v>0</v>
      </c>
      <c r="EY373" s="49">
        <f>'November 2017 ex'!EY373-'October 2017 ex'!EY373</f>
        <v>0</v>
      </c>
      <c r="EZ373" s="49">
        <f>'November 2017 ex'!EZ373-'October 2017 ex'!EZ373</f>
        <v>0</v>
      </c>
      <c r="FA373" s="49">
        <f>'November 2017 ex'!FA373-'October 2017 ex'!FA373</f>
        <v>0</v>
      </c>
      <c r="FB373" s="49">
        <f>'November 2017 ex'!FB373-'October 2017 ex'!FB373</f>
        <v>0</v>
      </c>
      <c r="FC373" s="49">
        <f>'November 2017 ex'!FC373-'October 2017 ex'!FC373</f>
        <v>0</v>
      </c>
      <c r="FD373" s="49">
        <f>'November 2017 ex'!FD373-'October 2017 ex'!FD373</f>
        <v>0</v>
      </c>
      <c r="FE373" s="49">
        <f>'November 2017 ex'!FE373-'October 2017 ex'!FE373</f>
        <v>0</v>
      </c>
      <c r="FF373" s="49">
        <f>'November 2017 ex'!FF373-'October 2017 ex'!FF373</f>
        <v>0</v>
      </c>
      <c r="FG373" s="49">
        <f>'November 2017 ex'!FG373-'October 2017 ex'!FG373</f>
        <v>0</v>
      </c>
      <c r="FH373" s="49">
        <f>'November 2017 ex'!FH373-'October 2017 ex'!FH373</f>
        <v>0</v>
      </c>
      <c r="FI373" s="49">
        <f>'November 2017 ex'!FI373-'October 2017 ex'!FI373</f>
        <v>0</v>
      </c>
      <c r="FJ373" s="49">
        <f>'November 2017 ex'!FJ373-'October 2017 ex'!FJ373</f>
        <v>0</v>
      </c>
      <c r="FK373" s="49">
        <f>'November 2017 ex'!FK373-'October 2017 ex'!FK373</f>
        <v>0</v>
      </c>
      <c r="FL373" s="49">
        <f>'November 2017 ex'!FL373-'October 2017 ex'!FL373</f>
        <v>0</v>
      </c>
      <c r="FM373" s="49">
        <f>'November 2017 ex'!FM373-'October 2017 ex'!FM373</f>
        <v>0</v>
      </c>
      <c r="FN373" s="49">
        <f>'November 2017 ex'!FN373-'October 2017 ex'!FN373</f>
        <v>0</v>
      </c>
      <c r="FO373" s="49">
        <f>'November 2017 ex'!FO373-'October 2017 ex'!FO373</f>
        <v>0</v>
      </c>
      <c r="FP373" s="49">
        <f>'November 2017 ex'!FP373-'October 2017 ex'!FP373</f>
        <v>0</v>
      </c>
      <c r="FQ373" s="49">
        <f>'November 2017 ex'!FQ373-'October 2017 ex'!FQ373</f>
        <v>0</v>
      </c>
      <c r="FR373" s="49">
        <f>'November 2017 ex'!FR373-'October 2017 ex'!FR373</f>
        <v>0</v>
      </c>
      <c r="FS373" s="49">
        <f>'November 2017 ex'!FS373-'October 2017 ex'!FS373</f>
        <v>0</v>
      </c>
      <c r="FT373" s="49">
        <f>'November 2017 ex'!FT373-'October 2017 ex'!FT373</f>
        <v>0</v>
      </c>
      <c r="FU373" s="49">
        <f>'November 2017 ex'!FU373-'October 2017 ex'!FU373</f>
        <v>0</v>
      </c>
      <c r="FV373" s="49">
        <f>'November 2017 ex'!FV373-'October 2017 ex'!FV373</f>
        <v>0</v>
      </c>
      <c r="FW373" s="49">
        <f>'November 2017 ex'!FW373-'October 2017 ex'!FW373</f>
        <v>0</v>
      </c>
      <c r="FX373" s="49">
        <f>'November 2017 ex'!FX373-'October 2017 ex'!FX373</f>
        <v>0</v>
      </c>
      <c r="FY373" s="49">
        <f>'November 2017 ex'!FY373-'October 2017 ex'!FY373</f>
        <v>0</v>
      </c>
      <c r="FZ373" s="49">
        <f>'November 2017 ex'!FZ373-'October 2017 ex'!FZ373</f>
        <v>0</v>
      </c>
      <c r="GA373" s="49">
        <f>'November 2017 ex'!GA373-'October 2017 ex'!GA373</f>
        <v>0</v>
      </c>
      <c r="GB373" s="49">
        <f>'November 2017 ex'!GB373-'October 2017 ex'!GB373</f>
        <v>0</v>
      </c>
      <c r="GC373" s="49">
        <f>'November 2017 ex'!GC373-'October 2017 ex'!GC373</f>
        <v>0</v>
      </c>
      <c r="GD373" s="49">
        <f>'November 2017 ex'!GD373-'October 2017 ex'!GD373</f>
        <v>0</v>
      </c>
      <c r="GE373" s="49">
        <f>'November 2017 ex'!GE373-'October 2017 ex'!GE373</f>
        <v>0</v>
      </c>
      <c r="GF373" s="49">
        <f>'November 2017 ex'!GF373-'October 2017 ex'!GF373</f>
        <v>0</v>
      </c>
      <c r="GG373" s="49">
        <f>'November 2017 ex'!GG373-'October 2017 ex'!GG373</f>
        <v>0</v>
      </c>
      <c r="GH373" s="49">
        <f>'November 2017 ex'!GH373-'October 2017 ex'!GH373</f>
        <v>0</v>
      </c>
      <c r="GI373" s="49">
        <f>'November 2017 ex'!GI373-'October 2017 ex'!GI373</f>
        <v>0</v>
      </c>
      <c r="GJ373" s="49">
        <f>'November 2017 ex'!GJ373-'October 2017 ex'!GJ373</f>
        <v>0</v>
      </c>
      <c r="GK373" s="49">
        <f>'November 2017 ex'!GK373-'October 2017 ex'!GK373</f>
        <v>0</v>
      </c>
      <c r="GL373" s="49">
        <f>'November 2017 ex'!GL373-'October 2017 ex'!GL373</f>
        <v>0</v>
      </c>
      <c r="GM373" s="49">
        <f>'November 2017 ex'!GM373-'October 2017 ex'!GM373</f>
        <v>0</v>
      </c>
      <c r="GN373" s="49">
        <f>'November 2017 ex'!GN373-'October 2017 ex'!GN373</f>
        <v>0</v>
      </c>
      <c r="IX373" s="51"/>
    </row>
    <row r="374" spans="1:258">
      <c r="A374" s="50" t="s">
        <v>704</v>
      </c>
      <c r="B374" s="49">
        <f>'November 2017 ex'!B374-'October 2017 ex'!B374</f>
        <v>0</v>
      </c>
      <c r="C374" s="49">
        <f>'November 2017 ex'!C374-'October 2017 ex'!C374</f>
        <v>0</v>
      </c>
      <c r="D374" s="49">
        <f>'November 2017 ex'!D374-'October 2017 ex'!D374</f>
        <v>0</v>
      </c>
      <c r="E374" s="49">
        <f>'November 2017 ex'!E374-'October 2017 ex'!E374</f>
        <v>0</v>
      </c>
      <c r="F374" s="49">
        <f>'November 2017 ex'!F374-'October 2017 ex'!F374</f>
        <v>0</v>
      </c>
      <c r="G374" s="49">
        <f>'November 2017 ex'!G374-'October 2017 ex'!G374</f>
        <v>0</v>
      </c>
      <c r="H374" s="49">
        <f>'November 2017 ex'!H374-'October 2017 ex'!H374</f>
        <v>0</v>
      </c>
      <c r="I374" s="49">
        <f>'November 2017 ex'!I374-'October 2017 ex'!I374</f>
        <v>0</v>
      </c>
      <c r="J374" s="49">
        <f>'November 2017 ex'!J374-'October 2017 ex'!J374</f>
        <v>0</v>
      </c>
      <c r="K374" s="49">
        <f>'November 2017 ex'!K374-'October 2017 ex'!K374</f>
        <v>0</v>
      </c>
      <c r="L374" s="49">
        <f>'November 2017 ex'!L374-'October 2017 ex'!L374</f>
        <v>0</v>
      </c>
      <c r="M374" s="49">
        <f>'November 2017 ex'!M374-'October 2017 ex'!M374</f>
        <v>0</v>
      </c>
      <c r="N374" s="49">
        <f>'November 2017 ex'!N374-'October 2017 ex'!N374</f>
        <v>0</v>
      </c>
      <c r="O374" s="49">
        <f>'November 2017 ex'!O374-'October 2017 ex'!O374</f>
        <v>0</v>
      </c>
      <c r="P374" s="49">
        <f>'November 2017 ex'!P374-'October 2017 ex'!P374</f>
        <v>0</v>
      </c>
      <c r="Q374" s="49">
        <f>'November 2017 ex'!Q374-'October 2017 ex'!Q374</f>
        <v>0</v>
      </c>
      <c r="R374" s="49">
        <f>'November 2017 ex'!R374-'October 2017 ex'!R374</f>
        <v>0</v>
      </c>
      <c r="S374" s="49">
        <f>'November 2017 ex'!S374-'October 2017 ex'!S374</f>
        <v>0</v>
      </c>
      <c r="T374" s="49">
        <f>'November 2017 ex'!T374-'October 2017 ex'!T374</f>
        <v>0</v>
      </c>
      <c r="U374" s="49">
        <f>'November 2017 ex'!U374-'October 2017 ex'!U374</f>
        <v>0</v>
      </c>
      <c r="V374" s="49">
        <f>'November 2017 ex'!V374-'October 2017 ex'!V374</f>
        <v>0</v>
      </c>
      <c r="W374" s="49">
        <f>'November 2017 ex'!W374-'October 2017 ex'!W374</f>
        <v>0</v>
      </c>
      <c r="X374" s="49">
        <f>'November 2017 ex'!X374-'October 2017 ex'!X374</f>
        <v>0</v>
      </c>
      <c r="Y374" s="49">
        <f>'November 2017 ex'!Y374-'October 2017 ex'!Y374</f>
        <v>0</v>
      </c>
      <c r="Z374" s="49">
        <f>'November 2017 ex'!Z374-'October 2017 ex'!Z374</f>
        <v>0</v>
      </c>
      <c r="AA374" s="49">
        <f>'November 2017 ex'!AA374-'October 2017 ex'!AA374</f>
        <v>0</v>
      </c>
      <c r="AB374" s="49">
        <f>'November 2017 ex'!AB374-'October 2017 ex'!AB374</f>
        <v>0</v>
      </c>
      <c r="AC374" s="49">
        <f>'November 2017 ex'!AC374-'October 2017 ex'!AC374</f>
        <v>0</v>
      </c>
      <c r="AD374" s="49">
        <f>'November 2017 ex'!AD374-'October 2017 ex'!AD374</f>
        <v>0</v>
      </c>
      <c r="AE374" s="49">
        <f>'November 2017 ex'!AE374-'October 2017 ex'!AE374</f>
        <v>0</v>
      </c>
      <c r="AF374" s="49">
        <f>'November 2017 ex'!AF374-'October 2017 ex'!AF374</f>
        <v>0</v>
      </c>
      <c r="AG374" s="49">
        <f>'November 2017 ex'!AG374-'October 2017 ex'!AG374</f>
        <v>0</v>
      </c>
      <c r="AH374" s="49">
        <f>'November 2017 ex'!AH374-'October 2017 ex'!AH374</f>
        <v>0</v>
      </c>
      <c r="AI374" s="49">
        <f>'November 2017 ex'!AI374-'October 2017 ex'!AI374</f>
        <v>0</v>
      </c>
      <c r="AJ374" s="49">
        <f>'November 2017 ex'!AJ374-'October 2017 ex'!AJ374</f>
        <v>0</v>
      </c>
      <c r="AK374" s="49">
        <f>'November 2017 ex'!AK374-'October 2017 ex'!AK374</f>
        <v>0</v>
      </c>
      <c r="AL374" s="49">
        <f>'November 2017 ex'!AL374-'October 2017 ex'!AL374</f>
        <v>0</v>
      </c>
      <c r="AM374" s="49">
        <f>'November 2017 ex'!AM374-'October 2017 ex'!AM374</f>
        <v>0</v>
      </c>
      <c r="AN374" s="49">
        <f>'November 2017 ex'!AN374-'October 2017 ex'!AN374</f>
        <v>0</v>
      </c>
      <c r="AO374" s="49">
        <f>'November 2017 ex'!AO374-'October 2017 ex'!AO374</f>
        <v>0</v>
      </c>
      <c r="AP374" s="49">
        <f>'November 2017 ex'!AP374-'October 2017 ex'!AP374</f>
        <v>0</v>
      </c>
      <c r="AQ374" s="49">
        <f>'November 2017 ex'!AQ374-'October 2017 ex'!AQ374</f>
        <v>0</v>
      </c>
      <c r="AR374" s="49">
        <f>'November 2017 ex'!AR374-'October 2017 ex'!AR374</f>
        <v>0</v>
      </c>
      <c r="AS374" s="49">
        <f>'November 2017 ex'!AS374-'October 2017 ex'!AS374</f>
        <v>0</v>
      </c>
      <c r="AT374" s="49">
        <f>'November 2017 ex'!AT374-'October 2017 ex'!AT374</f>
        <v>0</v>
      </c>
      <c r="AU374" s="49">
        <f>'November 2017 ex'!AU374-'October 2017 ex'!AU374</f>
        <v>0</v>
      </c>
      <c r="AV374" s="49">
        <f>'November 2017 ex'!AV374-'October 2017 ex'!AV374</f>
        <v>0</v>
      </c>
      <c r="AW374" s="49">
        <f>'November 2017 ex'!AW374-'October 2017 ex'!AW374</f>
        <v>0</v>
      </c>
      <c r="AX374" s="49">
        <f>'November 2017 ex'!AX374-'October 2017 ex'!AX374</f>
        <v>0</v>
      </c>
      <c r="AY374" s="49">
        <f>'November 2017 ex'!AY374-'October 2017 ex'!AY374</f>
        <v>0</v>
      </c>
      <c r="AZ374" s="49">
        <f>'November 2017 ex'!AZ374-'October 2017 ex'!AZ374</f>
        <v>0</v>
      </c>
      <c r="BA374" s="49">
        <f>'November 2017 ex'!BA374-'October 2017 ex'!BA374</f>
        <v>0</v>
      </c>
      <c r="BB374" s="49">
        <f>'November 2017 ex'!BB374-'October 2017 ex'!BB374</f>
        <v>0</v>
      </c>
      <c r="BC374" s="49">
        <f>'November 2017 ex'!BC374-'October 2017 ex'!BC374</f>
        <v>0</v>
      </c>
      <c r="BD374" s="49">
        <f>'November 2017 ex'!BD374-'October 2017 ex'!BD374</f>
        <v>0</v>
      </c>
      <c r="BE374" s="49">
        <f>'November 2017 ex'!BE374-'October 2017 ex'!BE374</f>
        <v>0</v>
      </c>
      <c r="BF374" s="49">
        <f>'November 2017 ex'!BF374-'October 2017 ex'!BF374</f>
        <v>0</v>
      </c>
      <c r="BG374" s="49">
        <f>'November 2017 ex'!BG374-'October 2017 ex'!BG374</f>
        <v>0</v>
      </c>
      <c r="BH374" s="49">
        <f>'November 2017 ex'!BH374-'October 2017 ex'!BH374</f>
        <v>0</v>
      </c>
      <c r="BI374" s="49">
        <f>'November 2017 ex'!BI374-'October 2017 ex'!BI374</f>
        <v>0</v>
      </c>
      <c r="BJ374" s="49">
        <f>'November 2017 ex'!BJ374-'October 2017 ex'!BJ374</f>
        <v>0</v>
      </c>
      <c r="BK374" s="49">
        <f>'November 2017 ex'!BK374-'October 2017 ex'!BK374</f>
        <v>0</v>
      </c>
      <c r="BL374" s="49">
        <f>'November 2017 ex'!BL374-'October 2017 ex'!BL374</f>
        <v>0</v>
      </c>
      <c r="BM374" s="49">
        <f>'November 2017 ex'!BM374-'October 2017 ex'!BM374</f>
        <v>0</v>
      </c>
      <c r="BN374" s="49">
        <f>'November 2017 ex'!BN374-'October 2017 ex'!BN374</f>
        <v>0</v>
      </c>
      <c r="BO374" s="49">
        <f>'November 2017 ex'!BO374-'October 2017 ex'!BO374</f>
        <v>0</v>
      </c>
      <c r="BP374" s="49">
        <f>'November 2017 ex'!BP374-'October 2017 ex'!BP374</f>
        <v>0</v>
      </c>
      <c r="BQ374" s="49">
        <f>'November 2017 ex'!BQ374-'October 2017 ex'!BQ374</f>
        <v>0</v>
      </c>
      <c r="BR374" s="49">
        <f>'November 2017 ex'!BR374-'October 2017 ex'!BR374</f>
        <v>0</v>
      </c>
      <c r="BS374" s="49">
        <f>'November 2017 ex'!BS374-'October 2017 ex'!BS374</f>
        <v>0</v>
      </c>
      <c r="BT374" s="49">
        <f>'November 2017 ex'!BT374-'October 2017 ex'!BT374</f>
        <v>0</v>
      </c>
      <c r="BU374" s="49">
        <f>'November 2017 ex'!BU374-'October 2017 ex'!BU374</f>
        <v>0</v>
      </c>
      <c r="BV374" s="49">
        <f>'November 2017 ex'!BV374-'October 2017 ex'!BV374</f>
        <v>0</v>
      </c>
      <c r="BW374" s="49">
        <f>'November 2017 ex'!BW374-'October 2017 ex'!BW374</f>
        <v>0</v>
      </c>
      <c r="BX374" s="49">
        <f>'November 2017 ex'!BX374-'October 2017 ex'!BX374</f>
        <v>0</v>
      </c>
      <c r="BY374" s="49">
        <f>'November 2017 ex'!BY374-'October 2017 ex'!BY374</f>
        <v>0</v>
      </c>
      <c r="BZ374" s="49">
        <f>'November 2017 ex'!BZ374-'October 2017 ex'!BZ374</f>
        <v>0</v>
      </c>
      <c r="CA374" s="49">
        <f>'November 2017 ex'!CA374-'October 2017 ex'!CA374</f>
        <v>0</v>
      </c>
      <c r="CB374" s="49">
        <f>'November 2017 ex'!CB374-'October 2017 ex'!CB374</f>
        <v>0</v>
      </c>
      <c r="CC374" s="49">
        <f>'November 2017 ex'!CC374-'October 2017 ex'!CC374</f>
        <v>0</v>
      </c>
      <c r="CD374" s="49">
        <f>'November 2017 ex'!CD374-'October 2017 ex'!CD374</f>
        <v>0</v>
      </c>
      <c r="CE374" s="49">
        <f>'November 2017 ex'!CE374-'October 2017 ex'!CE374</f>
        <v>0</v>
      </c>
      <c r="CF374" s="49">
        <f>'November 2017 ex'!CF374-'October 2017 ex'!CF374</f>
        <v>0</v>
      </c>
      <c r="CG374" s="49">
        <f>'November 2017 ex'!CG374-'October 2017 ex'!CG374</f>
        <v>0</v>
      </c>
      <c r="CH374" s="49">
        <f>'November 2017 ex'!CH374-'October 2017 ex'!CH374</f>
        <v>0</v>
      </c>
      <c r="CI374" s="49">
        <f>'November 2017 ex'!CI374-'October 2017 ex'!CI374</f>
        <v>0</v>
      </c>
      <c r="CJ374" s="49">
        <f>'November 2017 ex'!CJ374-'October 2017 ex'!CJ374</f>
        <v>0</v>
      </c>
      <c r="CK374" s="49">
        <f>'November 2017 ex'!CK374-'October 2017 ex'!CK374</f>
        <v>0</v>
      </c>
      <c r="CL374" s="49">
        <f>'November 2017 ex'!CL374-'October 2017 ex'!CL374</f>
        <v>0</v>
      </c>
      <c r="CM374" s="49">
        <f>'November 2017 ex'!CM374-'October 2017 ex'!CM374</f>
        <v>0</v>
      </c>
      <c r="CN374" s="49">
        <f>'November 2017 ex'!CN374-'October 2017 ex'!CN374</f>
        <v>0</v>
      </c>
      <c r="CO374" s="49">
        <f>'November 2017 ex'!CO374-'October 2017 ex'!CO374</f>
        <v>0</v>
      </c>
      <c r="CP374" s="49">
        <f>'November 2017 ex'!CP374-'October 2017 ex'!CP374</f>
        <v>0</v>
      </c>
      <c r="CQ374" s="49">
        <f>'November 2017 ex'!CQ374-'October 2017 ex'!CQ374</f>
        <v>0</v>
      </c>
      <c r="CR374" s="49">
        <f>'November 2017 ex'!CR374-'October 2017 ex'!CR374</f>
        <v>0</v>
      </c>
      <c r="CS374" s="49">
        <f>'November 2017 ex'!CS374-'October 2017 ex'!CS374</f>
        <v>0</v>
      </c>
      <c r="CT374" s="49">
        <f>'November 2017 ex'!CT374-'October 2017 ex'!CT374</f>
        <v>0</v>
      </c>
      <c r="CU374" s="49">
        <f>'November 2017 ex'!CU374-'October 2017 ex'!CU374</f>
        <v>0</v>
      </c>
      <c r="CV374" s="49">
        <f>'November 2017 ex'!CV374-'October 2017 ex'!CV374</f>
        <v>0</v>
      </c>
      <c r="CW374" s="49">
        <f>'November 2017 ex'!CW374-'October 2017 ex'!CW374</f>
        <v>0</v>
      </c>
      <c r="CX374" s="49">
        <f>'November 2017 ex'!CX374-'October 2017 ex'!CX374</f>
        <v>0</v>
      </c>
      <c r="CY374" s="49">
        <f>'November 2017 ex'!CY374-'October 2017 ex'!CY374</f>
        <v>0</v>
      </c>
      <c r="CZ374" s="49">
        <f>'November 2017 ex'!CZ374-'October 2017 ex'!CZ374</f>
        <v>0</v>
      </c>
      <c r="DA374" s="49">
        <f>'November 2017 ex'!DA374-'October 2017 ex'!DA374</f>
        <v>0</v>
      </c>
      <c r="DB374" s="49">
        <f>'November 2017 ex'!DB374-'October 2017 ex'!DB374</f>
        <v>0</v>
      </c>
      <c r="DC374" s="49">
        <f>'November 2017 ex'!DC374-'October 2017 ex'!DC374</f>
        <v>0</v>
      </c>
      <c r="DD374" s="49">
        <f>'November 2017 ex'!DD374-'October 2017 ex'!DD374</f>
        <v>0</v>
      </c>
      <c r="DE374" s="49">
        <f>'November 2017 ex'!DE374-'October 2017 ex'!DE374</f>
        <v>0</v>
      </c>
      <c r="DF374" s="49">
        <f>'November 2017 ex'!DF374-'October 2017 ex'!DF374</f>
        <v>0</v>
      </c>
      <c r="DG374" s="49">
        <f>'November 2017 ex'!DG374-'October 2017 ex'!DG374</f>
        <v>0</v>
      </c>
      <c r="DH374" s="49">
        <f>'November 2017 ex'!DH374-'October 2017 ex'!DH374</f>
        <v>0</v>
      </c>
      <c r="DI374" s="49">
        <f>'November 2017 ex'!DI374-'October 2017 ex'!DI374</f>
        <v>0</v>
      </c>
      <c r="DJ374" s="49">
        <f>'November 2017 ex'!DJ374-'October 2017 ex'!DJ374</f>
        <v>0</v>
      </c>
      <c r="DK374" s="49">
        <f>'November 2017 ex'!DK374-'October 2017 ex'!DK374</f>
        <v>0</v>
      </c>
      <c r="DL374" s="49">
        <f>'November 2017 ex'!DL374-'October 2017 ex'!DL374</f>
        <v>0</v>
      </c>
      <c r="DM374" s="49">
        <f>'November 2017 ex'!DM374-'October 2017 ex'!DM374</f>
        <v>0</v>
      </c>
      <c r="DN374" s="49">
        <f>'November 2017 ex'!DN374-'October 2017 ex'!DN374</f>
        <v>0</v>
      </c>
      <c r="DO374" s="49">
        <f>'November 2017 ex'!DO374-'October 2017 ex'!DO374</f>
        <v>0</v>
      </c>
      <c r="DP374" s="49">
        <f>'November 2017 ex'!DP374-'October 2017 ex'!DP374</f>
        <v>0</v>
      </c>
      <c r="DQ374" s="49">
        <f>'November 2017 ex'!DQ374-'October 2017 ex'!DQ374</f>
        <v>0</v>
      </c>
      <c r="DR374" s="49">
        <f>'November 2017 ex'!DR374-'October 2017 ex'!DR374</f>
        <v>0</v>
      </c>
      <c r="DS374" s="49">
        <f>'November 2017 ex'!DS374-'October 2017 ex'!DS374</f>
        <v>0</v>
      </c>
      <c r="DT374" s="49">
        <f>'November 2017 ex'!DT374-'October 2017 ex'!DT374</f>
        <v>0</v>
      </c>
      <c r="DU374" s="49">
        <f>'November 2017 ex'!DU374-'October 2017 ex'!DU374</f>
        <v>0</v>
      </c>
      <c r="DV374" s="49">
        <f>'November 2017 ex'!DV374-'October 2017 ex'!DV374</f>
        <v>0</v>
      </c>
      <c r="DW374" s="49">
        <f>'November 2017 ex'!DW374-'October 2017 ex'!DW374</f>
        <v>0</v>
      </c>
      <c r="DX374" s="49">
        <f>'November 2017 ex'!DX374-'October 2017 ex'!DX374</f>
        <v>0</v>
      </c>
      <c r="DY374" s="49">
        <f>'November 2017 ex'!DY374-'October 2017 ex'!DY374</f>
        <v>0</v>
      </c>
      <c r="DZ374" s="49">
        <f>'November 2017 ex'!DZ374-'October 2017 ex'!DZ374</f>
        <v>0</v>
      </c>
      <c r="EA374" s="49">
        <f>'November 2017 ex'!EA374-'October 2017 ex'!EA374</f>
        <v>0</v>
      </c>
      <c r="EB374" s="49">
        <f>'November 2017 ex'!EB374-'October 2017 ex'!EB374</f>
        <v>0</v>
      </c>
      <c r="EC374" s="49">
        <f>'November 2017 ex'!EC374-'October 2017 ex'!EC374</f>
        <v>0</v>
      </c>
      <c r="ED374" s="49">
        <f>'November 2017 ex'!ED374-'October 2017 ex'!ED374</f>
        <v>0</v>
      </c>
      <c r="EE374" s="49">
        <f>'November 2017 ex'!EE374-'October 2017 ex'!EE374</f>
        <v>0</v>
      </c>
      <c r="EF374" s="49">
        <f>'November 2017 ex'!EF374-'October 2017 ex'!EF374</f>
        <v>0</v>
      </c>
      <c r="EG374" s="49">
        <f>'November 2017 ex'!EG374-'October 2017 ex'!EG374</f>
        <v>0</v>
      </c>
      <c r="EH374" s="49">
        <f>'November 2017 ex'!EH374-'October 2017 ex'!EH374</f>
        <v>0</v>
      </c>
      <c r="EI374" s="49">
        <f>'November 2017 ex'!EI374-'October 2017 ex'!EI374</f>
        <v>0</v>
      </c>
      <c r="EJ374" s="49">
        <f>'November 2017 ex'!EJ374-'October 2017 ex'!EJ374</f>
        <v>0</v>
      </c>
      <c r="EK374" s="49">
        <f>'November 2017 ex'!EK374-'October 2017 ex'!EK374</f>
        <v>0</v>
      </c>
      <c r="EL374" s="49">
        <f>'November 2017 ex'!EL374-'October 2017 ex'!EL374</f>
        <v>0</v>
      </c>
      <c r="EM374" s="49">
        <f>'November 2017 ex'!EM374-'October 2017 ex'!EM374</f>
        <v>0</v>
      </c>
      <c r="EN374" s="49">
        <f>'November 2017 ex'!EN374-'October 2017 ex'!EN374</f>
        <v>0</v>
      </c>
      <c r="EO374" s="49">
        <f>'November 2017 ex'!EO374-'October 2017 ex'!EO374</f>
        <v>0</v>
      </c>
      <c r="EP374" s="49">
        <f>'November 2017 ex'!EP374-'October 2017 ex'!EP374</f>
        <v>0</v>
      </c>
      <c r="EQ374" s="49">
        <f>'November 2017 ex'!EQ374-'October 2017 ex'!EQ374</f>
        <v>0</v>
      </c>
      <c r="ER374" s="49">
        <f>'November 2017 ex'!ER374-'October 2017 ex'!ER374</f>
        <v>0</v>
      </c>
      <c r="ES374" s="49">
        <f>'November 2017 ex'!ES374-'October 2017 ex'!ES374</f>
        <v>0</v>
      </c>
      <c r="ET374" s="49">
        <f>'November 2017 ex'!ET374-'October 2017 ex'!ET374</f>
        <v>0</v>
      </c>
      <c r="EU374" s="49">
        <f>'November 2017 ex'!EU374-'October 2017 ex'!EU374</f>
        <v>0</v>
      </c>
      <c r="EV374" s="49">
        <f>'November 2017 ex'!EV374-'October 2017 ex'!EV374</f>
        <v>0</v>
      </c>
      <c r="EW374" s="49">
        <f>'November 2017 ex'!EW374-'October 2017 ex'!EW374</f>
        <v>0</v>
      </c>
      <c r="EX374" s="49">
        <f>'November 2017 ex'!EX374-'October 2017 ex'!EX374</f>
        <v>0</v>
      </c>
      <c r="EY374" s="49">
        <f>'November 2017 ex'!EY374-'October 2017 ex'!EY374</f>
        <v>0</v>
      </c>
      <c r="EZ374" s="49">
        <f>'November 2017 ex'!EZ374-'October 2017 ex'!EZ374</f>
        <v>0</v>
      </c>
      <c r="FA374" s="49">
        <f>'November 2017 ex'!FA374-'October 2017 ex'!FA374</f>
        <v>0</v>
      </c>
      <c r="FB374" s="49">
        <f>'November 2017 ex'!FB374-'October 2017 ex'!FB374</f>
        <v>0</v>
      </c>
      <c r="FC374" s="49">
        <f>'November 2017 ex'!FC374-'October 2017 ex'!FC374</f>
        <v>0</v>
      </c>
      <c r="FD374" s="49">
        <f>'November 2017 ex'!FD374-'October 2017 ex'!FD374</f>
        <v>0</v>
      </c>
      <c r="FE374" s="49">
        <f>'November 2017 ex'!FE374-'October 2017 ex'!FE374</f>
        <v>0</v>
      </c>
      <c r="FF374" s="49">
        <f>'November 2017 ex'!FF374-'October 2017 ex'!FF374</f>
        <v>0</v>
      </c>
      <c r="FG374" s="49">
        <f>'November 2017 ex'!FG374-'October 2017 ex'!FG374</f>
        <v>0</v>
      </c>
      <c r="FH374" s="49">
        <f>'November 2017 ex'!FH374-'October 2017 ex'!FH374</f>
        <v>0</v>
      </c>
      <c r="FI374" s="49">
        <f>'November 2017 ex'!FI374-'October 2017 ex'!FI374</f>
        <v>0</v>
      </c>
      <c r="FJ374" s="49">
        <f>'November 2017 ex'!FJ374-'October 2017 ex'!FJ374</f>
        <v>0</v>
      </c>
      <c r="FK374" s="49">
        <f>'November 2017 ex'!FK374-'October 2017 ex'!FK374</f>
        <v>0</v>
      </c>
      <c r="FL374" s="49">
        <f>'November 2017 ex'!FL374-'October 2017 ex'!FL374</f>
        <v>0</v>
      </c>
      <c r="FM374" s="49">
        <f>'November 2017 ex'!FM374-'October 2017 ex'!FM374</f>
        <v>0</v>
      </c>
      <c r="FN374" s="49">
        <f>'November 2017 ex'!FN374-'October 2017 ex'!FN374</f>
        <v>0</v>
      </c>
      <c r="FO374" s="49">
        <f>'November 2017 ex'!FO374-'October 2017 ex'!FO374</f>
        <v>0</v>
      </c>
      <c r="FP374" s="49">
        <f>'November 2017 ex'!FP374-'October 2017 ex'!FP374</f>
        <v>0</v>
      </c>
      <c r="FQ374" s="49">
        <f>'November 2017 ex'!FQ374-'October 2017 ex'!FQ374</f>
        <v>0</v>
      </c>
      <c r="FR374" s="49">
        <f>'November 2017 ex'!FR374-'October 2017 ex'!FR374</f>
        <v>0</v>
      </c>
      <c r="FS374" s="49">
        <f>'November 2017 ex'!FS374-'October 2017 ex'!FS374</f>
        <v>0</v>
      </c>
      <c r="FT374" s="49">
        <f>'November 2017 ex'!FT374-'October 2017 ex'!FT374</f>
        <v>0</v>
      </c>
      <c r="FU374" s="49">
        <f>'November 2017 ex'!FU374-'October 2017 ex'!FU374</f>
        <v>0</v>
      </c>
      <c r="FV374" s="49">
        <f>'November 2017 ex'!FV374-'October 2017 ex'!FV374</f>
        <v>0</v>
      </c>
      <c r="FW374" s="49">
        <f>'November 2017 ex'!FW374-'October 2017 ex'!FW374</f>
        <v>0</v>
      </c>
      <c r="FX374" s="49">
        <f>'November 2017 ex'!FX374-'October 2017 ex'!FX374</f>
        <v>0</v>
      </c>
      <c r="FY374" s="49">
        <f>'November 2017 ex'!FY374-'October 2017 ex'!FY374</f>
        <v>0</v>
      </c>
      <c r="FZ374" s="49">
        <f>'November 2017 ex'!FZ374-'October 2017 ex'!FZ374</f>
        <v>0</v>
      </c>
      <c r="GA374" s="49">
        <f>'November 2017 ex'!GA374-'October 2017 ex'!GA374</f>
        <v>0</v>
      </c>
      <c r="GB374" s="49">
        <f>'November 2017 ex'!GB374-'October 2017 ex'!GB374</f>
        <v>0</v>
      </c>
      <c r="GC374" s="49">
        <f>'November 2017 ex'!GC374-'October 2017 ex'!GC374</f>
        <v>0</v>
      </c>
      <c r="GD374" s="49">
        <f>'November 2017 ex'!GD374-'October 2017 ex'!GD374</f>
        <v>0</v>
      </c>
      <c r="GE374" s="49">
        <f>'November 2017 ex'!GE374-'October 2017 ex'!GE374</f>
        <v>0</v>
      </c>
      <c r="GF374" s="49">
        <f>'November 2017 ex'!GF374-'October 2017 ex'!GF374</f>
        <v>0</v>
      </c>
      <c r="GG374" s="49">
        <f>'November 2017 ex'!GG374-'October 2017 ex'!GG374</f>
        <v>0</v>
      </c>
      <c r="GH374" s="49">
        <f>'November 2017 ex'!GH374-'October 2017 ex'!GH374</f>
        <v>0</v>
      </c>
      <c r="GI374" s="49">
        <f>'November 2017 ex'!GI374-'October 2017 ex'!GI374</f>
        <v>0</v>
      </c>
      <c r="GJ374" s="49">
        <f>'November 2017 ex'!GJ374-'October 2017 ex'!GJ374</f>
        <v>0</v>
      </c>
      <c r="GK374" s="49">
        <f>'November 2017 ex'!GK374-'October 2017 ex'!GK374</f>
        <v>0</v>
      </c>
      <c r="GL374" s="49">
        <f>'November 2017 ex'!GL374-'October 2017 ex'!GL374</f>
        <v>0</v>
      </c>
      <c r="GM374" s="49">
        <f>'November 2017 ex'!GM374-'October 2017 ex'!GM374</f>
        <v>0</v>
      </c>
      <c r="GN374" s="49">
        <f>'November 2017 ex'!GN374-'October 2017 ex'!GN374</f>
        <v>0</v>
      </c>
      <c r="IX374" s="51"/>
    </row>
    <row r="375" spans="1:258">
      <c r="A375" s="50" t="s">
        <v>705</v>
      </c>
      <c r="B375" s="49">
        <f>'November 2017 ex'!B375-'October 2017 ex'!B375</f>
        <v>0</v>
      </c>
      <c r="C375" s="49">
        <f>'November 2017 ex'!C375-'October 2017 ex'!C375</f>
        <v>0</v>
      </c>
      <c r="D375" s="49">
        <f>'November 2017 ex'!D375-'October 2017 ex'!D375</f>
        <v>0</v>
      </c>
      <c r="E375" s="49">
        <f>'November 2017 ex'!E375-'October 2017 ex'!E375</f>
        <v>0</v>
      </c>
      <c r="F375" s="49">
        <f>'November 2017 ex'!F375-'October 2017 ex'!F375</f>
        <v>0</v>
      </c>
      <c r="G375" s="49">
        <f>'November 2017 ex'!G375-'October 2017 ex'!G375</f>
        <v>0</v>
      </c>
      <c r="H375" s="49">
        <f>'November 2017 ex'!H375-'October 2017 ex'!H375</f>
        <v>0</v>
      </c>
      <c r="I375" s="49">
        <f>'November 2017 ex'!I375-'October 2017 ex'!I375</f>
        <v>0</v>
      </c>
      <c r="J375" s="49">
        <f>'November 2017 ex'!J375-'October 2017 ex'!J375</f>
        <v>0</v>
      </c>
      <c r="K375" s="49">
        <f>'November 2017 ex'!K375-'October 2017 ex'!K375</f>
        <v>0</v>
      </c>
      <c r="L375" s="49">
        <f>'November 2017 ex'!L375-'October 2017 ex'!L375</f>
        <v>0</v>
      </c>
      <c r="M375" s="49">
        <f>'November 2017 ex'!M375-'October 2017 ex'!M375</f>
        <v>0</v>
      </c>
      <c r="N375" s="49">
        <f>'November 2017 ex'!N375-'October 2017 ex'!N375</f>
        <v>0</v>
      </c>
      <c r="O375" s="49">
        <f>'November 2017 ex'!O375-'October 2017 ex'!O375</f>
        <v>0</v>
      </c>
      <c r="P375" s="49">
        <f>'November 2017 ex'!P375-'October 2017 ex'!P375</f>
        <v>0</v>
      </c>
      <c r="Q375" s="49">
        <f>'November 2017 ex'!Q375-'October 2017 ex'!Q375</f>
        <v>0</v>
      </c>
      <c r="R375" s="49">
        <f>'November 2017 ex'!R375-'October 2017 ex'!R375</f>
        <v>0</v>
      </c>
      <c r="S375" s="49">
        <f>'November 2017 ex'!S375-'October 2017 ex'!S375</f>
        <v>0</v>
      </c>
      <c r="T375" s="49">
        <f>'November 2017 ex'!T375-'October 2017 ex'!T375</f>
        <v>0</v>
      </c>
      <c r="U375" s="49">
        <f>'November 2017 ex'!U375-'October 2017 ex'!U375</f>
        <v>0</v>
      </c>
      <c r="V375" s="49">
        <f>'November 2017 ex'!V375-'October 2017 ex'!V375</f>
        <v>0</v>
      </c>
      <c r="W375" s="49">
        <f>'November 2017 ex'!W375-'October 2017 ex'!W375</f>
        <v>0</v>
      </c>
      <c r="X375" s="49">
        <f>'November 2017 ex'!X375-'October 2017 ex'!X375</f>
        <v>0</v>
      </c>
      <c r="Y375" s="49">
        <f>'November 2017 ex'!Y375-'October 2017 ex'!Y375</f>
        <v>0</v>
      </c>
      <c r="Z375" s="49">
        <f>'November 2017 ex'!Z375-'October 2017 ex'!Z375</f>
        <v>0</v>
      </c>
      <c r="AA375" s="49">
        <f>'November 2017 ex'!AA375-'October 2017 ex'!AA375</f>
        <v>0</v>
      </c>
      <c r="AB375" s="49">
        <f>'November 2017 ex'!AB375-'October 2017 ex'!AB375</f>
        <v>0</v>
      </c>
      <c r="AC375" s="49">
        <f>'November 2017 ex'!AC375-'October 2017 ex'!AC375</f>
        <v>0</v>
      </c>
      <c r="AD375" s="49">
        <f>'November 2017 ex'!AD375-'October 2017 ex'!AD375</f>
        <v>0</v>
      </c>
      <c r="AE375" s="49">
        <f>'November 2017 ex'!AE375-'October 2017 ex'!AE375</f>
        <v>0</v>
      </c>
      <c r="AF375" s="49">
        <f>'November 2017 ex'!AF375-'October 2017 ex'!AF375</f>
        <v>0</v>
      </c>
      <c r="AG375" s="49">
        <f>'November 2017 ex'!AG375-'October 2017 ex'!AG375</f>
        <v>0</v>
      </c>
      <c r="AH375" s="49">
        <f>'November 2017 ex'!AH375-'October 2017 ex'!AH375</f>
        <v>0</v>
      </c>
      <c r="AI375" s="49">
        <f>'November 2017 ex'!AI375-'October 2017 ex'!AI375</f>
        <v>0</v>
      </c>
      <c r="AJ375" s="49">
        <f>'November 2017 ex'!AJ375-'October 2017 ex'!AJ375</f>
        <v>0</v>
      </c>
      <c r="AK375" s="49">
        <f>'November 2017 ex'!AK375-'October 2017 ex'!AK375</f>
        <v>0</v>
      </c>
      <c r="AL375" s="49">
        <f>'November 2017 ex'!AL375-'October 2017 ex'!AL375</f>
        <v>0</v>
      </c>
      <c r="AM375" s="49">
        <f>'November 2017 ex'!AM375-'October 2017 ex'!AM375</f>
        <v>0</v>
      </c>
      <c r="AN375" s="49">
        <f>'November 2017 ex'!AN375-'October 2017 ex'!AN375</f>
        <v>0</v>
      </c>
      <c r="AO375" s="49">
        <f>'November 2017 ex'!AO375-'October 2017 ex'!AO375</f>
        <v>0</v>
      </c>
      <c r="AP375" s="49">
        <f>'November 2017 ex'!AP375-'October 2017 ex'!AP375</f>
        <v>0</v>
      </c>
      <c r="AQ375" s="49">
        <f>'November 2017 ex'!AQ375-'October 2017 ex'!AQ375</f>
        <v>0</v>
      </c>
      <c r="AR375" s="49">
        <f>'November 2017 ex'!AR375-'October 2017 ex'!AR375</f>
        <v>0</v>
      </c>
      <c r="AS375" s="49">
        <f>'November 2017 ex'!AS375-'October 2017 ex'!AS375</f>
        <v>0</v>
      </c>
      <c r="AT375" s="49">
        <f>'November 2017 ex'!AT375-'October 2017 ex'!AT375</f>
        <v>0</v>
      </c>
      <c r="AU375" s="49">
        <f>'November 2017 ex'!AU375-'October 2017 ex'!AU375</f>
        <v>0</v>
      </c>
      <c r="AV375" s="49">
        <f>'November 2017 ex'!AV375-'October 2017 ex'!AV375</f>
        <v>0</v>
      </c>
      <c r="AW375" s="49">
        <f>'November 2017 ex'!AW375-'October 2017 ex'!AW375</f>
        <v>0</v>
      </c>
      <c r="AX375" s="49">
        <f>'November 2017 ex'!AX375-'October 2017 ex'!AX375</f>
        <v>0</v>
      </c>
      <c r="AY375" s="49">
        <f>'November 2017 ex'!AY375-'October 2017 ex'!AY375</f>
        <v>0</v>
      </c>
      <c r="AZ375" s="49">
        <f>'November 2017 ex'!AZ375-'October 2017 ex'!AZ375</f>
        <v>0</v>
      </c>
      <c r="BA375" s="49">
        <f>'November 2017 ex'!BA375-'October 2017 ex'!BA375</f>
        <v>0</v>
      </c>
      <c r="BB375" s="49">
        <f>'November 2017 ex'!BB375-'October 2017 ex'!BB375</f>
        <v>0</v>
      </c>
      <c r="BC375" s="49">
        <f>'November 2017 ex'!BC375-'October 2017 ex'!BC375</f>
        <v>0</v>
      </c>
      <c r="BD375" s="49">
        <f>'November 2017 ex'!BD375-'October 2017 ex'!BD375</f>
        <v>0</v>
      </c>
      <c r="BE375" s="49">
        <f>'November 2017 ex'!BE375-'October 2017 ex'!BE375</f>
        <v>0</v>
      </c>
      <c r="BF375" s="49">
        <f>'November 2017 ex'!BF375-'October 2017 ex'!BF375</f>
        <v>0</v>
      </c>
      <c r="BG375" s="49">
        <f>'November 2017 ex'!BG375-'October 2017 ex'!BG375</f>
        <v>0</v>
      </c>
      <c r="BH375" s="49">
        <f>'November 2017 ex'!BH375-'October 2017 ex'!BH375</f>
        <v>0</v>
      </c>
      <c r="BI375" s="49">
        <f>'November 2017 ex'!BI375-'October 2017 ex'!BI375</f>
        <v>0</v>
      </c>
      <c r="BJ375" s="49">
        <f>'November 2017 ex'!BJ375-'October 2017 ex'!BJ375</f>
        <v>0</v>
      </c>
      <c r="BK375" s="49">
        <f>'November 2017 ex'!BK375-'October 2017 ex'!BK375</f>
        <v>0</v>
      </c>
      <c r="BL375" s="49">
        <f>'November 2017 ex'!BL375-'October 2017 ex'!BL375</f>
        <v>0</v>
      </c>
      <c r="BM375" s="49">
        <f>'November 2017 ex'!BM375-'October 2017 ex'!BM375</f>
        <v>0</v>
      </c>
      <c r="BN375" s="49">
        <f>'November 2017 ex'!BN375-'October 2017 ex'!BN375</f>
        <v>0</v>
      </c>
      <c r="BO375" s="49">
        <f>'November 2017 ex'!BO375-'October 2017 ex'!BO375</f>
        <v>0</v>
      </c>
      <c r="BP375" s="49">
        <f>'November 2017 ex'!BP375-'October 2017 ex'!BP375</f>
        <v>0</v>
      </c>
      <c r="BQ375" s="49">
        <f>'November 2017 ex'!BQ375-'October 2017 ex'!BQ375</f>
        <v>0</v>
      </c>
      <c r="BR375" s="49">
        <f>'November 2017 ex'!BR375-'October 2017 ex'!BR375</f>
        <v>0</v>
      </c>
      <c r="BS375" s="49">
        <f>'November 2017 ex'!BS375-'October 2017 ex'!BS375</f>
        <v>0</v>
      </c>
      <c r="BT375" s="49">
        <f>'November 2017 ex'!BT375-'October 2017 ex'!BT375</f>
        <v>0</v>
      </c>
      <c r="BU375" s="49">
        <f>'November 2017 ex'!BU375-'October 2017 ex'!BU375</f>
        <v>0</v>
      </c>
      <c r="BV375" s="49">
        <f>'November 2017 ex'!BV375-'October 2017 ex'!BV375</f>
        <v>0</v>
      </c>
      <c r="BW375" s="49">
        <f>'November 2017 ex'!BW375-'October 2017 ex'!BW375</f>
        <v>0</v>
      </c>
      <c r="BX375" s="49">
        <f>'November 2017 ex'!BX375-'October 2017 ex'!BX375</f>
        <v>0</v>
      </c>
      <c r="BY375" s="49">
        <f>'November 2017 ex'!BY375-'October 2017 ex'!BY375</f>
        <v>0</v>
      </c>
      <c r="BZ375" s="49">
        <f>'November 2017 ex'!BZ375-'October 2017 ex'!BZ375</f>
        <v>0</v>
      </c>
      <c r="CA375" s="49">
        <f>'November 2017 ex'!CA375-'October 2017 ex'!CA375</f>
        <v>0</v>
      </c>
      <c r="CB375" s="49">
        <f>'November 2017 ex'!CB375-'October 2017 ex'!CB375</f>
        <v>0</v>
      </c>
      <c r="CC375" s="49">
        <f>'November 2017 ex'!CC375-'October 2017 ex'!CC375</f>
        <v>0</v>
      </c>
      <c r="CD375" s="49">
        <f>'November 2017 ex'!CD375-'October 2017 ex'!CD375</f>
        <v>0</v>
      </c>
      <c r="CE375" s="49">
        <f>'November 2017 ex'!CE375-'October 2017 ex'!CE375</f>
        <v>0</v>
      </c>
      <c r="CF375" s="49">
        <f>'November 2017 ex'!CF375-'October 2017 ex'!CF375</f>
        <v>0</v>
      </c>
      <c r="CG375" s="49">
        <f>'November 2017 ex'!CG375-'October 2017 ex'!CG375</f>
        <v>0</v>
      </c>
      <c r="CH375" s="49">
        <f>'November 2017 ex'!CH375-'October 2017 ex'!CH375</f>
        <v>0</v>
      </c>
      <c r="CI375" s="49">
        <f>'November 2017 ex'!CI375-'October 2017 ex'!CI375</f>
        <v>0</v>
      </c>
      <c r="CJ375" s="49">
        <f>'November 2017 ex'!CJ375-'October 2017 ex'!CJ375</f>
        <v>0</v>
      </c>
      <c r="CK375" s="49">
        <f>'November 2017 ex'!CK375-'October 2017 ex'!CK375</f>
        <v>0</v>
      </c>
      <c r="CL375" s="49">
        <f>'November 2017 ex'!CL375-'October 2017 ex'!CL375</f>
        <v>0</v>
      </c>
      <c r="CM375" s="49">
        <f>'November 2017 ex'!CM375-'October 2017 ex'!CM375</f>
        <v>0</v>
      </c>
      <c r="CN375" s="49">
        <f>'November 2017 ex'!CN375-'October 2017 ex'!CN375</f>
        <v>0</v>
      </c>
      <c r="CO375" s="49">
        <f>'November 2017 ex'!CO375-'October 2017 ex'!CO375</f>
        <v>0</v>
      </c>
      <c r="CP375" s="49">
        <f>'November 2017 ex'!CP375-'October 2017 ex'!CP375</f>
        <v>0</v>
      </c>
      <c r="CQ375" s="49">
        <f>'November 2017 ex'!CQ375-'October 2017 ex'!CQ375</f>
        <v>0</v>
      </c>
      <c r="CR375" s="49">
        <f>'November 2017 ex'!CR375-'October 2017 ex'!CR375</f>
        <v>0</v>
      </c>
      <c r="CS375" s="49">
        <f>'November 2017 ex'!CS375-'October 2017 ex'!CS375</f>
        <v>0</v>
      </c>
      <c r="CT375" s="49">
        <f>'November 2017 ex'!CT375-'October 2017 ex'!CT375</f>
        <v>0</v>
      </c>
      <c r="CU375" s="49">
        <f>'November 2017 ex'!CU375-'October 2017 ex'!CU375</f>
        <v>0</v>
      </c>
      <c r="CV375" s="49">
        <f>'November 2017 ex'!CV375-'October 2017 ex'!CV375</f>
        <v>0</v>
      </c>
      <c r="CW375" s="49">
        <f>'November 2017 ex'!CW375-'October 2017 ex'!CW375</f>
        <v>0</v>
      </c>
      <c r="CX375" s="49">
        <f>'November 2017 ex'!CX375-'October 2017 ex'!CX375</f>
        <v>0</v>
      </c>
      <c r="CY375" s="49">
        <f>'November 2017 ex'!CY375-'October 2017 ex'!CY375</f>
        <v>0</v>
      </c>
      <c r="CZ375" s="49">
        <f>'November 2017 ex'!CZ375-'October 2017 ex'!CZ375</f>
        <v>0</v>
      </c>
      <c r="DA375" s="49">
        <f>'November 2017 ex'!DA375-'October 2017 ex'!DA375</f>
        <v>0</v>
      </c>
      <c r="DB375" s="49">
        <f>'November 2017 ex'!DB375-'October 2017 ex'!DB375</f>
        <v>0</v>
      </c>
      <c r="DC375" s="49">
        <f>'November 2017 ex'!DC375-'October 2017 ex'!DC375</f>
        <v>0</v>
      </c>
      <c r="DD375" s="49">
        <f>'November 2017 ex'!DD375-'October 2017 ex'!DD375</f>
        <v>0</v>
      </c>
      <c r="DE375" s="49">
        <f>'November 2017 ex'!DE375-'October 2017 ex'!DE375</f>
        <v>0</v>
      </c>
      <c r="DF375" s="49">
        <f>'November 2017 ex'!DF375-'October 2017 ex'!DF375</f>
        <v>0</v>
      </c>
      <c r="DG375" s="49">
        <f>'November 2017 ex'!DG375-'October 2017 ex'!DG375</f>
        <v>0</v>
      </c>
      <c r="DH375" s="49">
        <f>'November 2017 ex'!DH375-'October 2017 ex'!DH375</f>
        <v>0</v>
      </c>
      <c r="DI375" s="49">
        <f>'November 2017 ex'!DI375-'October 2017 ex'!DI375</f>
        <v>0</v>
      </c>
      <c r="DJ375" s="49">
        <f>'November 2017 ex'!DJ375-'October 2017 ex'!DJ375</f>
        <v>0</v>
      </c>
      <c r="DK375" s="49">
        <f>'November 2017 ex'!DK375-'October 2017 ex'!DK375</f>
        <v>0</v>
      </c>
      <c r="DL375" s="49">
        <f>'November 2017 ex'!DL375-'October 2017 ex'!DL375</f>
        <v>0</v>
      </c>
      <c r="DM375" s="49">
        <f>'November 2017 ex'!DM375-'October 2017 ex'!DM375</f>
        <v>0</v>
      </c>
      <c r="DN375" s="49">
        <f>'November 2017 ex'!DN375-'October 2017 ex'!DN375</f>
        <v>0</v>
      </c>
      <c r="DO375" s="49">
        <f>'November 2017 ex'!DO375-'October 2017 ex'!DO375</f>
        <v>0</v>
      </c>
      <c r="DP375" s="49">
        <f>'November 2017 ex'!DP375-'October 2017 ex'!DP375</f>
        <v>0</v>
      </c>
      <c r="DQ375" s="49">
        <f>'November 2017 ex'!DQ375-'October 2017 ex'!DQ375</f>
        <v>0</v>
      </c>
      <c r="DR375" s="49">
        <f>'November 2017 ex'!DR375-'October 2017 ex'!DR375</f>
        <v>0</v>
      </c>
      <c r="DS375" s="49">
        <f>'November 2017 ex'!DS375-'October 2017 ex'!DS375</f>
        <v>0</v>
      </c>
      <c r="DT375" s="49">
        <f>'November 2017 ex'!DT375-'October 2017 ex'!DT375</f>
        <v>0</v>
      </c>
      <c r="DU375" s="49">
        <f>'November 2017 ex'!DU375-'October 2017 ex'!DU375</f>
        <v>0</v>
      </c>
      <c r="DV375" s="49">
        <f>'November 2017 ex'!DV375-'October 2017 ex'!DV375</f>
        <v>0</v>
      </c>
      <c r="DW375" s="49">
        <f>'November 2017 ex'!DW375-'October 2017 ex'!DW375</f>
        <v>0</v>
      </c>
      <c r="DX375" s="49">
        <f>'November 2017 ex'!DX375-'October 2017 ex'!DX375</f>
        <v>0</v>
      </c>
      <c r="DY375" s="49">
        <f>'November 2017 ex'!DY375-'October 2017 ex'!DY375</f>
        <v>0</v>
      </c>
      <c r="DZ375" s="49">
        <f>'November 2017 ex'!DZ375-'October 2017 ex'!DZ375</f>
        <v>0</v>
      </c>
      <c r="EA375" s="49">
        <f>'November 2017 ex'!EA375-'October 2017 ex'!EA375</f>
        <v>0</v>
      </c>
      <c r="EB375" s="49">
        <f>'November 2017 ex'!EB375-'October 2017 ex'!EB375</f>
        <v>0</v>
      </c>
      <c r="EC375" s="49">
        <f>'November 2017 ex'!EC375-'October 2017 ex'!EC375</f>
        <v>0</v>
      </c>
      <c r="ED375" s="49">
        <f>'November 2017 ex'!ED375-'October 2017 ex'!ED375</f>
        <v>0</v>
      </c>
      <c r="EE375" s="49">
        <f>'November 2017 ex'!EE375-'October 2017 ex'!EE375</f>
        <v>0</v>
      </c>
      <c r="EF375" s="49">
        <f>'November 2017 ex'!EF375-'October 2017 ex'!EF375</f>
        <v>0</v>
      </c>
      <c r="EG375" s="49">
        <f>'November 2017 ex'!EG375-'October 2017 ex'!EG375</f>
        <v>0</v>
      </c>
      <c r="EH375" s="49">
        <f>'November 2017 ex'!EH375-'October 2017 ex'!EH375</f>
        <v>0</v>
      </c>
      <c r="EI375" s="49">
        <f>'November 2017 ex'!EI375-'October 2017 ex'!EI375</f>
        <v>0</v>
      </c>
      <c r="EJ375" s="49">
        <f>'November 2017 ex'!EJ375-'October 2017 ex'!EJ375</f>
        <v>0</v>
      </c>
      <c r="EK375" s="49">
        <f>'November 2017 ex'!EK375-'October 2017 ex'!EK375</f>
        <v>0</v>
      </c>
      <c r="EL375" s="49">
        <f>'November 2017 ex'!EL375-'October 2017 ex'!EL375</f>
        <v>0</v>
      </c>
      <c r="EM375" s="49">
        <f>'November 2017 ex'!EM375-'October 2017 ex'!EM375</f>
        <v>0</v>
      </c>
      <c r="EN375" s="49">
        <f>'November 2017 ex'!EN375-'October 2017 ex'!EN375</f>
        <v>0</v>
      </c>
      <c r="EO375" s="49">
        <f>'November 2017 ex'!EO375-'October 2017 ex'!EO375</f>
        <v>0</v>
      </c>
      <c r="EP375" s="49">
        <f>'November 2017 ex'!EP375-'October 2017 ex'!EP375</f>
        <v>0</v>
      </c>
      <c r="EQ375" s="49">
        <f>'November 2017 ex'!EQ375-'October 2017 ex'!EQ375</f>
        <v>0</v>
      </c>
      <c r="ER375" s="49">
        <f>'November 2017 ex'!ER375-'October 2017 ex'!ER375</f>
        <v>0</v>
      </c>
      <c r="ES375" s="49">
        <f>'November 2017 ex'!ES375-'October 2017 ex'!ES375</f>
        <v>0</v>
      </c>
      <c r="ET375" s="49">
        <f>'November 2017 ex'!ET375-'October 2017 ex'!ET375</f>
        <v>0</v>
      </c>
      <c r="EU375" s="49">
        <f>'November 2017 ex'!EU375-'October 2017 ex'!EU375</f>
        <v>0</v>
      </c>
      <c r="EV375" s="49">
        <f>'November 2017 ex'!EV375-'October 2017 ex'!EV375</f>
        <v>0</v>
      </c>
      <c r="EW375" s="49">
        <f>'November 2017 ex'!EW375-'October 2017 ex'!EW375</f>
        <v>0</v>
      </c>
      <c r="EX375" s="49">
        <f>'November 2017 ex'!EX375-'October 2017 ex'!EX375</f>
        <v>0</v>
      </c>
      <c r="EY375" s="49">
        <f>'November 2017 ex'!EY375-'October 2017 ex'!EY375</f>
        <v>0</v>
      </c>
      <c r="EZ375" s="49">
        <f>'November 2017 ex'!EZ375-'October 2017 ex'!EZ375</f>
        <v>0</v>
      </c>
      <c r="FA375" s="49">
        <f>'November 2017 ex'!FA375-'October 2017 ex'!FA375</f>
        <v>0</v>
      </c>
      <c r="FB375" s="49">
        <f>'November 2017 ex'!FB375-'October 2017 ex'!FB375</f>
        <v>0</v>
      </c>
      <c r="FC375" s="49">
        <f>'November 2017 ex'!FC375-'October 2017 ex'!FC375</f>
        <v>0</v>
      </c>
      <c r="FD375" s="49">
        <f>'November 2017 ex'!FD375-'October 2017 ex'!FD375</f>
        <v>0</v>
      </c>
      <c r="FE375" s="49">
        <f>'November 2017 ex'!FE375-'October 2017 ex'!FE375</f>
        <v>0</v>
      </c>
      <c r="FF375" s="49">
        <f>'November 2017 ex'!FF375-'October 2017 ex'!FF375</f>
        <v>0</v>
      </c>
      <c r="FG375" s="49">
        <f>'November 2017 ex'!FG375-'October 2017 ex'!FG375</f>
        <v>0</v>
      </c>
      <c r="FH375" s="49">
        <f>'November 2017 ex'!FH375-'October 2017 ex'!FH375</f>
        <v>0</v>
      </c>
      <c r="FI375" s="49">
        <f>'November 2017 ex'!FI375-'October 2017 ex'!FI375</f>
        <v>0</v>
      </c>
      <c r="FJ375" s="49">
        <f>'November 2017 ex'!FJ375-'October 2017 ex'!FJ375</f>
        <v>0</v>
      </c>
      <c r="FK375" s="49">
        <f>'November 2017 ex'!FK375-'October 2017 ex'!FK375</f>
        <v>0</v>
      </c>
      <c r="FL375" s="49">
        <f>'November 2017 ex'!FL375-'October 2017 ex'!FL375</f>
        <v>0</v>
      </c>
      <c r="FM375" s="49">
        <f>'November 2017 ex'!FM375-'October 2017 ex'!FM375</f>
        <v>0</v>
      </c>
      <c r="FN375" s="49">
        <f>'November 2017 ex'!FN375-'October 2017 ex'!FN375</f>
        <v>0</v>
      </c>
      <c r="FO375" s="49">
        <f>'November 2017 ex'!FO375-'October 2017 ex'!FO375</f>
        <v>0</v>
      </c>
      <c r="FP375" s="49">
        <f>'November 2017 ex'!FP375-'October 2017 ex'!FP375</f>
        <v>0</v>
      </c>
      <c r="FQ375" s="49">
        <f>'November 2017 ex'!FQ375-'October 2017 ex'!FQ375</f>
        <v>0</v>
      </c>
      <c r="FR375" s="49">
        <f>'November 2017 ex'!FR375-'October 2017 ex'!FR375</f>
        <v>0</v>
      </c>
      <c r="FS375" s="49">
        <f>'November 2017 ex'!FS375-'October 2017 ex'!FS375</f>
        <v>0</v>
      </c>
      <c r="FT375" s="49">
        <f>'November 2017 ex'!FT375-'October 2017 ex'!FT375</f>
        <v>0</v>
      </c>
      <c r="FU375" s="49">
        <f>'November 2017 ex'!FU375-'October 2017 ex'!FU375</f>
        <v>0</v>
      </c>
      <c r="FV375" s="49">
        <f>'November 2017 ex'!FV375-'October 2017 ex'!FV375</f>
        <v>0</v>
      </c>
      <c r="FW375" s="49">
        <f>'November 2017 ex'!FW375-'October 2017 ex'!FW375</f>
        <v>0</v>
      </c>
      <c r="FX375" s="49">
        <f>'November 2017 ex'!FX375-'October 2017 ex'!FX375</f>
        <v>0</v>
      </c>
      <c r="FY375" s="49">
        <f>'November 2017 ex'!FY375-'October 2017 ex'!FY375</f>
        <v>0</v>
      </c>
      <c r="FZ375" s="49">
        <f>'November 2017 ex'!FZ375-'October 2017 ex'!FZ375</f>
        <v>0</v>
      </c>
      <c r="GA375" s="49">
        <f>'November 2017 ex'!GA375-'October 2017 ex'!GA375</f>
        <v>0</v>
      </c>
      <c r="GB375" s="49">
        <f>'November 2017 ex'!GB375-'October 2017 ex'!GB375</f>
        <v>0</v>
      </c>
      <c r="GC375" s="49">
        <f>'November 2017 ex'!GC375-'October 2017 ex'!GC375</f>
        <v>0</v>
      </c>
      <c r="GD375" s="49">
        <f>'November 2017 ex'!GD375-'October 2017 ex'!GD375</f>
        <v>0</v>
      </c>
      <c r="GE375" s="49">
        <f>'November 2017 ex'!GE375-'October 2017 ex'!GE375</f>
        <v>0</v>
      </c>
      <c r="GF375" s="49">
        <f>'November 2017 ex'!GF375-'October 2017 ex'!GF375</f>
        <v>0</v>
      </c>
      <c r="GG375" s="49">
        <f>'November 2017 ex'!GG375-'October 2017 ex'!GG375</f>
        <v>0</v>
      </c>
      <c r="GH375" s="49">
        <f>'November 2017 ex'!GH375-'October 2017 ex'!GH375</f>
        <v>0</v>
      </c>
      <c r="GI375" s="49">
        <f>'November 2017 ex'!GI375-'October 2017 ex'!GI375</f>
        <v>0</v>
      </c>
      <c r="GJ375" s="49">
        <f>'November 2017 ex'!GJ375-'October 2017 ex'!GJ375</f>
        <v>0</v>
      </c>
      <c r="GK375" s="49">
        <f>'November 2017 ex'!GK375-'October 2017 ex'!GK375</f>
        <v>0</v>
      </c>
      <c r="GL375" s="49">
        <f>'November 2017 ex'!GL375-'October 2017 ex'!GL375</f>
        <v>0</v>
      </c>
      <c r="GM375" s="49">
        <f>'November 2017 ex'!GM375-'October 2017 ex'!GM375</f>
        <v>0</v>
      </c>
      <c r="GN375" s="49">
        <f>'November 2017 ex'!GN375-'October 2017 ex'!GN375</f>
        <v>0</v>
      </c>
      <c r="IX375" s="51"/>
    </row>
    <row r="376" spans="1:258">
      <c r="A376" s="50" t="s">
        <v>706</v>
      </c>
      <c r="B376" s="49">
        <f>'November 2017 ex'!B376-'October 2017 ex'!B376</f>
        <v>0</v>
      </c>
      <c r="C376" s="49">
        <f>'November 2017 ex'!C376-'October 2017 ex'!C376</f>
        <v>0</v>
      </c>
      <c r="D376" s="49">
        <f>'November 2017 ex'!D376-'October 2017 ex'!D376</f>
        <v>0</v>
      </c>
      <c r="E376" s="49">
        <f>'November 2017 ex'!E376-'October 2017 ex'!E376</f>
        <v>0</v>
      </c>
      <c r="F376" s="49">
        <f>'November 2017 ex'!F376-'October 2017 ex'!F376</f>
        <v>0</v>
      </c>
      <c r="G376" s="49">
        <f>'November 2017 ex'!G376-'October 2017 ex'!G376</f>
        <v>0</v>
      </c>
      <c r="H376" s="49">
        <f>'November 2017 ex'!H376-'October 2017 ex'!H376</f>
        <v>0</v>
      </c>
      <c r="I376" s="49">
        <f>'November 2017 ex'!I376-'October 2017 ex'!I376</f>
        <v>0</v>
      </c>
      <c r="J376" s="49">
        <f>'November 2017 ex'!J376-'October 2017 ex'!J376</f>
        <v>0</v>
      </c>
      <c r="K376" s="49">
        <f>'November 2017 ex'!K376-'October 2017 ex'!K376</f>
        <v>0</v>
      </c>
      <c r="L376" s="49">
        <f>'November 2017 ex'!L376-'October 2017 ex'!L376</f>
        <v>0</v>
      </c>
      <c r="M376" s="49">
        <f>'November 2017 ex'!M376-'October 2017 ex'!M376</f>
        <v>0</v>
      </c>
      <c r="N376" s="49">
        <f>'November 2017 ex'!N376-'October 2017 ex'!N376</f>
        <v>0</v>
      </c>
      <c r="O376" s="49">
        <f>'November 2017 ex'!O376-'October 2017 ex'!O376</f>
        <v>0</v>
      </c>
      <c r="P376" s="49">
        <f>'November 2017 ex'!P376-'October 2017 ex'!P376</f>
        <v>0</v>
      </c>
      <c r="Q376" s="49">
        <f>'November 2017 ex'!Q376-'October 2017 ex'!Q376</f>
        <v>0</v>
      </c>
      <c r="R376" s="49">
        <f>'November 2017 ex'!R376-'October 2017 ex'!R376</f>
        <v>0</v>
      </c>
      <c r="S376" s="49">
        <f>'November 2017 ex'!S376-'October 2017 ex'!S376</f>
        <v>0</v>
      </c>
      <c r="T376" s="49">
        <f>'November 2017 ex'!T376-'October 2017 ex'!T376</f>
        <v>0</v>
      </c>
      <c r="U376" s="49">
        <f>'November 2017 ex'!U376-'October 2017 ex'!U376</f>
        <v>0</v>
      </c>
      <c r="V376" s="49">
        <f>'November 2017 ex'!V376-'October 2017 ex'!V376</f>
        <v>0</v>
      </c>
      <c r="W376" s="49">
        <f>'November 2017 ex'!W376-'October 2017 ex'!W376</f>
        <v>0</v>
      </c>
      <c r="X376" s="49">
        <f>'November 2017 ex'!X376-'October 2017 ex'!X376</f>
        <v>0</v>
      </c>
      <c r="Y376" s="49">
        <f>'November 2017 ex'!Y376-'October 2017 ex'!Y376</f>
        <v>0</v>
      </c>
      <c r="Z376" s="49">
        <f>'November 2017 ex'!Z376-'October 2017 ex'!Z376</f>
        <v>0</v>
      </c>
      <c r="AA376" s="49">
        <f>'November 2017 ex'!AA376-'October 2017 ex'!AA376</f>
        <v>0</v>
      </c>
      <c r="AB376" s="49">
        <f>'November 2017 ex'!AB376-'October 2017 ex'!AB376</f>
        <v>0</v>
      </c>
      <c r="AC376" s="49">
        <f>'November 2017 ex'!AC376-'October 2017 ex'!AC376</f>
        <v>0</v>
      </c>
      <c r="AD376" s="49">
        <f>'November 2017 ex'!AD376-'October 2017 ex'!AD376</f>
        <v>0</v>
      </c>
      <c r="AE376" s="49">
        <f>'November 2017 ex'!AE376-'October 2017 ex'!AE376</f>
        <v>0</v>
      </c>
      <c r="AF376" s="49">
        <f>'November 2017 ex'!AF376-'October 2017 ex'!AF376</f>
        <v>0</v>
      </c>
      <c r="AG376" s="49">
        <f>'November 2017 ex'!AG376-'October 2017 ex'!AG376</f>
        <v>0</v>
      </c>
      <c r="AH376" s="49">
        <f>'November 2017 ex'!AH376-'October 2017 ex'!AH376</f>
        <v>0</v>
      </c>
      <c r="AI376" s="49">
        <f>'November 2017 ex'!AI376-'October 2017 ex'!AI376</f>
        <v>0</v>
      </c>
      <c r="AJ376" s="49">
        <f>'November 2017 ex'!AJ376-'October 2017 ex'!AJ376</f>
        <v>0</v>
      </c>
      <c r="AK376" s="49">
        <f>'November 2017 ex'!AK376-'October 2017 ex'!AK376</f>
        <v>0</v>
      </c>
      <c r="AL376" s="49">
        <f>'November 2017 ex'!AL376-'October 2017 ex'!AL376</f>
        <v>0</v>
      </c>
      <c r="AM376" s="49">
        <f>'November 2017 ex'!AM376-'October 2017 ex'!AM376</f>
        <v>0</v>
      </c>
      <c r="AN376" s="49">
        <f>'November 2017 ex'!AN376-'October 2017 ex'!AN376</f>
        <v>0</v>
      </c>
      <c r="AO376" s="49">
        <f>'November 2017 ex'!AO376-'October 2017 ex'!AO376</f>
        <v>0</v>
      </c>
      <c r="AP376" s="49">
        <f>'November 2017 ex'!AP376-'October 2017 ex'!AP376</f>
        <v>0</v>
      </c>
      <c r="AQ376" s="49">
        <f>'November 2017 ex'!AQ376-'October 2017 ex'!AQ376</f>
        <v>0</v>
      </c>
      <c r="AR376" s="49">
        <f>'November 2017 ex'!AR376-'October 2017 ex'!AR376</f>
        <v>0</v>
      </c>
      <c r="AS376" s="49">
        <f>'November 2017 ex'!AS376-'October 2017 ex'!AS376</f>
        <v>0</v>
      </c>
      <c r="AT376" s="49">
        <f>'November 2017 ex'!AT376-'October 2017 ex'!AT376</f>
        <v>0</v>
      </c>
      <c r="AU376" s="49">
        <f>'November 2017 ex'!AU376-'October 2017 ex'!AU376</f>
        <v>0</v>
      </c>
      <c r="AV376" s="49">
        <f>'November 2017 ex'!AV376-'October 2017 ex'!AV376</f>
        <v>0</v>
      </c>
      <c r="AW376" s="49">
        <f>'November 2017 ex'!AW376-'October 2017 ex'!AW376</f>
        <v>0</v>
      </c>
      <c r="AX376" s="49">
        <f>'November 2017 ex'!AX376-'October 2017 ex'!AX376</f>
        <v>0</v>
      </c>
      <c r="AY376" s="49">
        <f>'November 2017 ex'!AY376-'October 2017 ex'!AY376</f>
        <v>0</v>
      </c>
      <c r="AZ376" s="49">
        <f>'November 2017 ex'!AZ376-'October 2017 ex'!AZ376</f>
        <v>0</v>
      </c>
      <c r="BA376" s="49">
        <f>'November 2017 ex'!BA376-'October 2017 ex'!BA376</f>
        <v>0</v>
      </c>
      <c r="BB376" s="49">
        <f>'November 2017 ex'!BB376-'October 2017 ex'!BB376</f>
        <v>0</v>
      </c>
      <c r="BC376" s="49">
        <f>'November 2017 ex'!BC376-'October 2017 ex'!BC376</f>
        <v>0</v>
      </c>
      <c r="BD376" s="49">
        <f>'November 2017 ex'!BD376-'October 2017 ex'!BD376</f>
        <v>0</v>
      </c>
      <c r="BE376" s="49">
        <f>'November 2017 ex'!BE376-'October 2017 ex'!BE376</f>
        <v>0</v>
      </c>
      <c r="BF376" s="49">
        <f>'November 2017 ex'!BF376-'October 2017 ex'!BF376</f>
        <v>0</v>
      </c>
      <c r="BG376" s="49">
        <f>'November 2017 ex'!BG376-'October 2017 ex'!BG376</f>
        <v>0</v>
      </c>
      <c r="BH376" s="49">
        <f>'November 2017 ex'!BH376-'October 2017 ex'!BH376</f>
        <v>0</v>
      </c>
      <c r="BI376" s="49">
        <f>'November 2017 ex'!BI376-'October 2017 ex'!BI376</f>
        <v>0</v>
      </c>
      <c r="BJ376" s="49">
        <f>'November 2017 ex'!BJ376-'October 2017 ex'!BJ376</f>
        <v>0</v>
      </c>
      <c r="BK376" s="49">
        <f>'November 2017 ex'!BK376-'October 2017 ex'!BK376</f>
        <v>0</v>
      </c>
      <c r="BL376" s="49">
        <f>'November 2017 ex'!BL376-'October 2017 ex'!BL376</f>
        <v>0</v>
      </c>
      <c r="BM376" s="49">
        <f>'November 2017 ex'!BM376-'October 2017 ex'!BM376</f>
        <v>0</v>
      </c>
      <c r="BN376" s="49">
        <f>'November 2017 ex'!BN376-'October 2017 ex'!BN376</f>
        <v>0</v>
      </c>
      <c r="BO376" s="49">
        <f>'November 2017 ex'!BO376-'October 2017 ex'!BO376</f>
        <v>0</v>
      </c>
      <c r="BP376" s="49">
        <f>'November 2017 ex'!BP376-'October 2017 ex'!BP376</f>
        <v>0</v>
      </c>
      <c r="BQ376" s="49">
        <f>'November 2017 ex'!BQ376-'October 2017 ex'!BQ376</f>
        <v>0</v>
      </c>
      <c r="BR376" s="49">
        <f>'November 2017 ex'!BR376-'October 2017 ex'!BR376</f>
        <v>0</v>
      </c>
      <c r="BS376" s="49">
        <f>'November 2017 ex'!BS376-'October 2017 ex'!BS376</f>
        <v>0</v>
      </c>
      <c r="BT376" s="49">
        <f>'November 2017 ex'!BT376-'October 2017 ex'!BT376</f>
        <v>0</v>
      </c>
      <c r="BU376" s="49">
        <f>'November 2017 ex'!BU376-'October 2017 ex'!BU376</f>
        <v>0</v>
      </c>
      <c r="BV376" s="49">
        <f>'November 2017 ex'!BV376-'October 2017 ex'!BV376</f>
        <v>0</v>
      </c>
      <c r="BW376" s="49">
        <f>'November 2017 ex'!BW376-'October 2017 ex'!BW376</f>
        <v>0</v>
      </c>
      <c r="BX376" s="49">
        <f>'November 2017 ex'!BX376-'October 2017 ex'!BX376</f>
        <v>0</v>
      </c>
      <c r="BY376" s="49">
        <f>'November 2017 ex'!BY376-'October 2017 ex'!BY376</f>
        <v>0</v>
      </c>
      <c r="BZ376" s="49">
        <f>'November 2017 ex'!BZ376-'October 2017 ex'!BZ376</f>
        <v>0</v>
      </c>
      <c r="CA376" s="49">
        <f>'November 2017 ex'!CA376-'October 2017 ex'!CA376</f>
        <v>0</v>
      </c>
      <c r="CB376" s="49">
        <f>'November 2017 ex'!CB376-'October 2017 ex'!CB376</f>
        <v>0</v>
      </c>
      <c r="CC376" s="49">
        <f>'November 2017 ex'!CC376-'October 2017 ex'!CC376</f>
        <v>0</v>
      </c>
      <c r="CD376" s="49">
        <f>'November 2017 ex'!CD376-'October 2017 ex'!CD376</f>
        <v>0</v>
      </c>
      <c r="CE376" s="49">
        <f>'November 2017 ex'!CE376-'October 2017 ex'!CE376</f>
        <v>0</v>
      </c>
      <c r="CF376" s="49">
        <f>'November 2017 ex'!CF376-'October 2017 ex'!CF376</f>
        <v>0</v>
      </c>
      <c r="CG376" s="49">
        <f>'November 2017 ex'!CG376-'October 2017 ex'!CG376</f>
        <v>0</v>
      </c>
      <c r="CH376" s="49">
        <f>'November 2017 ex'!CH376-'October 2017 ex'!CH376</f>
        <v>0</v>
      </c>
      <c r="CI376" s="49">
        <f>'November 2017 ex'!CI376-'October 2017 ex'!CI376</f>
        <v>0</v>
      </c>
      <c r="CJ376" s="49">
        <f>'November 2017 ex'!CJ376-'October 2017 ex'!CJ376</f>
        <v>0</v>
      </c>
      <c r="CK376" s="49">
        <f>'November 2017 ex'!CK376-'October 2017 ex'!CK376</f>
        <v>0</v>
      </c>
      <c r="CL376" s="49">
        <f>'November 2017 ex'!CL376-'October 2017 ex'!CL376</f>
        <v>0</v>
      </c>
      <c r="CM376" s="49">
        <f>'November 2017 ex'!CM376-'October 2017 ex'!CM376</f>
        <v>0</v>
      </c>
      <c r="CN376" s="49">
        <f>'November 2017 ex'!CN376-'October 2017 ex'!CN376</f>
        <v>0</v>
      </c>
      <c r="CO376" s="49">
        <f>'November 2017 ex'!CO376-'October 2017 ex'!CO376</f>
        <v>0</v>
      </c>
      <c r="CP376" s="49">
        <f>'November 2017 ex'!CP376-'October 2017 ex'!CP376</f>
        <v>0</v>
      </c>
      <c r="CQ376" s="49">
        <f>'November 2017 ex'!CQ376-'October 2017 ex'!CQ376</f>
        <v>0</v>
      </c>
      <c r="CR376" s="49">
        <f>'November 2017 ex'!CR376-'October 2017 ex'!CR376</f>
        <v>0</v>
      </c>
      <c r="CS376" s="49">
        <f>'November 2017 ex'!CS376-'October 2017 ex'!CS376</f>
        <v>0</v>
      </c>
      <c r="CT376" s="49">
        <f>'November 2017 ex'!CT376-'October 2017 ex'!CT376</f>
        <v>0</v>
      </c>
      <c r="CU376" s="49">
        <f>'November 2017 ex'!CU376-'October 2017 ex'!CU376</f>
        <v>0</v>
      </c>
      <c r="CV376" s="49">
        <f>'November 2017 ex'!CV376-'October 2017 ex'!CV376</f>
        <v>0</v>
      </c>
      <c r="CW376" s="49">
        <f>'November 2017 ex'!CW376-'October 2017 ex'!CW376</f>
        <v>0</v>
      </c>
      <c r="CX376" s="49">
        <f>'November 2017 ex'!CX376-'October 2017 ex'!CX376</f>
        <v>0</v>
      </c>
      <c r="CY376" s="49">
        <f>'November 2017 ex'!CY376-'October 2017 ex'!CY376</f>
        <v>0</v>
      </c>
      <c r="CZ376" s="49">
        <f>'November 2017 ex'!CZ376-'October 2017 ex'!CZ376</f>
        <v>0</v>
      </c>
      <c r="DA376" s="49">
        <f>'November 2017 ex'!DA376-'October 2017 ex'!DA376</f>
        <v>0</v>
      </c>
      <c r="DB376" s="49">
        <f>'November 2017 ex'!DB376-'October 2017 ex'!DB376</f>
        <v>0</v>
      </c>
      <c r="DC376" s="49">
        <f>'November 2017 ex'!DC376-'October 2017 ex'!DC376</f>
        <v>0</v>
      </c>
      <c r="DD376" s="49">
        <f>'November 2017 ex'!DD376-'October 2017 ex'!DD376</f>
        <v>0</v>
      </c>
      <c r="DE376" s="49">
        <f>'November 2017 ex'!DE376-'October 2017 ex'!DE376</f>
        <v>0</v>
      </c>
      <c r="DF376" s="49">
        <f>'November 2017 ex'!DF376-'October 2017 ex'!DF376</f>
        <v>0</v>
      </c>
      <c r="DG376" s="49">
        <f>'November 2017 ex'!DG376-'October 2017 ex'!DG376</f>
        <v>0</v>
      </c>
      <c r="DH376" s="49">
        <f>'November 2017 ex'!DH376-'October 2017 ex'!DH376</f>
        <v>0</v>
      </c>
      <c r="DI376" s="49">
        <f>'November 2017 ex'!DI376-'October 2017 ex'!DI376</f>
        <v>0</v>
      </c>
      <c r="DJ376" s="49">
        <f>'November 2017 ex'!DJ376-'October 2017 ex'!DJ376</f>
        <v>0</v>
      </c>
      <c r="DK376" s="49">
        <f>'November 2017 ex'!DK376-'October 2017 ex'!DK376</f>
        <v>0</v>
      </c>
      <c r="DL376" s="49">
        <f>'November 2017 ex'!DL376-'October 2017 ex'!DL376</f>
        <v>0</v>
      </c>
      <c r="DM376" s="49">
        <f>'November 2017 ex'!DM376-'October 2017 ex'!DM376</f>
        <v>0</v>
      </c>
      <c r="DN376" s="49">
        <f>'November 2017 ex'!DN376-'October 2017 ex'!DN376</f>
        <v>0</v>
      </c>
      <c r="DO376" s="49">
        <f>'November 2017 ex'!DO376-'October 2017 ex'!DO376</f>
        <v>0</v>
      </c>
      <c r="DP376" s="49">
        <f>'November 2017 ex'!DP376-'October 2017 ex'!DP376</f>
        <v>0</v>
      </c>
      <c r="DQ376" s="49">
        <f>'November 2017 ex'!DQ376-'October 2017 ex'!DQ376</f>
        <v>0</v>
      </c>
      <c r="DR376" s="49">
        <f>'November 2017 ex'!DR376-'October 2017 ex'!DR376</f>
        <v>0</v>
      </c>
      <c r="DS376" s="49">
        <f>'November 2017 ex'!DS376-'October 2017 ex'!DS376</f>
        <v>0</v>
      </c>
      <c r="DT376" s="49">
        <f>'November 2017 ex'!DT376-'October 2017 ex'!DT376</f>
        <v>0</v>
      </c>
      <c r="DU376" s="49">
        <f>'November 2017 ex'!DU376-'October 2017 ex'!DU376</f>
        <v>0</v>
      </c>
      <c r="DV376" s="49">
        <f>'November 2017 ex'!DV376-'October 2017 ex'!DV376</f>
        <v>0</v>
      </c>
      <c r="DW376" s="49">
        <f>'November 2017 ex'!DW376-'October 2017 ex'!DW376</f>
        <v>0</v>
      </c>
      <c r="DX376" s="49">
        <f>'November 2017 ex'!DX376-'October 2017 ex'!DX376</f>
        <v>0</v>
      </c>
      <c r="DY376" s="49">
        <f>'November 2017 ex'!DY376-'October 2017 ex'!DY376</f>
        <v>0</v>
      </c>
      <c r="DZ376" s="49">
        <f>'November 2017 ex'!DZ376-'October 2017 ex'!DZ376</f>
        <v>0</v>
      </c>
      <c r="EA376" s="49">
        <f>'November 2017 ex'!EA376-'October 2017 ex'!EA376</f>
        <v>0</v>
      </c>
      <c r="EB376" s="49">
        <f>'November 2017 ex'!EB376-'October 2017 ex'!EB376</f>
        <v>0</v>
      </c>
      <c r="EC376" s="49">
        <f>'November 2017 ex'!EC376-'October 2017 ex'!EC376</f>
        <v>0</v>
      </c>
      <c r="ED376" s="49">
        <f>'November 2017 ex'!ED376-'October 2017 ex'!ED376</f>
        <v>0</v>
      </c>
      <c r="EE376" s="49">
        <f>'November 2017 ex'!EE376-'October 2017 ex'!EE376</f>
        <v>0</v>
      </c>
      <c r="EF376" s="49">
        <f>'November 2017 ex'!EF376-'October 2017 ex'!EF376</f>
        <v>0</v>
      </c>
      <c r="EG376" s="49">
        <f>'November 2017 ex'!EG376-'October 2017 ex'!EG376</f>
        <v>0</v>
      </c>
      <c r="EH376" s="49">
        <f>'November 2017 ex'!EH376-'October 2017 ex'!EH376</f>
        <v>0</v>
      </c>
      <c r="EI376" s="49">
        <f>'November 2017 ex'!EI376-'October 2017 ex'!EI376</f>
        <v>0</v>
      </c>
      <c r="EJ376" s="49">
        <f>'November 2017 ex'!EJ376-'October 2017 ex'!EJ376</f>
        <v>0</v>
      </c>
      <c r="EK376" s="49">
        <f>'November 2017 ex'!EK376-'October 2017 ex'!EK376</f>
        <v>0</v>
      </c>
      <c r="EL376" s="49">
        <f>'November 2017 ex'!EL376-'October 2017 ex'!EL376</f>
        <v>0</v>
      </c>
      <c r="EM376" s="49">
        <f>'November 2017 ex'!EM376-'October 2017 ex'!EM376</f>
        <v>0</v>
      </c>
      <c r="EN376" s="49">
        <f>'November 2017 ex'!EN376-'October 2017 ex'!EN376</f>
        <v>0</v>
      </c>
      <c r="EO376" s="49">
        <f>'November 2017 ex'!EO376-'October 2017 ex'!EO376</f>
        <v>0</v>
      </c>
      <c r="EP376" s="49">
        <f>'November 2017 ex'!EP376-'October 2017 ex'!EP376</f>
        <v>0</v>
      </c>
      <c r="EQ376" s="49">
        <f>'November 2017 ex'!EQ376-'October 2017 ex'!EQ376</f>
        <v>0</v>
      </c>
      <c r="ER376" s="49">
        <f>'November 2017 ex'!ER376-'October 2017 ex'!ER376</f>
        <v>0</v>
      </c>
      <c r="ES376" s="49">
        <f>'November 2017 ex'!ES376-'October 2017 ex'!ES376</f>
        <v>0</v>
      </c>
      <c r="ET376" s="49">
        <f>'November 2017 ex'!ET376-'October 2017 ex'!ET376</f>
        <v>0</v>
      </c>
      <c r="EU376" s="49">
        <f>'November 2017 ex'!EU376-'October 2017 ex'!EU376</f>
        <v>0</v>
      </c>
      <c r="EV376" s="49">
        <f>'November 2017 ex'!EV376-'October 2017 ex'!EV376</f>
        <v>0</v>
      </c>
      <c r="EW376" s="49">
        <f>'November 2017 ex'!EW376-'October 2017 ex'!EW376</f>
        <v>0</v>
      </c>
      <c r="EX376" s="49">
        <f>'November 2017 ex'!EX376-'October 2017 ex'!EX376</f>
        <v>0</v>
      </c>
      <c r="EY376" s="49">
        <f>'November 2017 ex'!EY376-'October 2017 ex'!EY376</f>
        <v>0</v>
      </c>
      <c r="EZ376" s="49">
        <f>'November 2017 ex'!EZ376-'October 2017 ex'!EZ376</f>
        <v>0</v>
      </c>
      <c r="FA376" s="49">
        <f>'November 2017 ex'!FA376-'October 2017 ex'!FA376</f>
        <v>0</v>
      </c>
      <c r="FB376" s="49">
        <f>'November 2017 ex'!FB376-'October 2017 ex'!FB376</f>
        <v>0</v>
      </c>
      <c r="FC376" s="49">
        <f>'November 2017 ex'!FC376-'October 2017 ex'!FC376</f>
        <v>0</v>
      </c>
      <c r="FD376" s="49">
        <f>'November 2017 ex'!FD376-'October 2017 ex'!FD376</f>
        <v>0</v>
      </c>
      <c r="FE376" s="49">
        <f>'November 2017 ex'!FE376-'October 2017 ex'!FE376</f>
        <v>0</v>
      </c>
      <c r="FF376" s="49">
        <f>'November 2017 ex'!FF376-'October 2017 ex'!FF376</f>
        <v>0</v>
      </c>
      <c r="FG376" s="49">
        <f>'November 2017 ex'!FG376-'October 2017 ex'!FG376</f>
        <v>0</v>
      </c>
      <c r="FH376" s="49">
        <f>'November 2017 ex'!FH376-'October 2017 ex'!FH376</f>
        <v>0</v>
      </c>
      <c r="FI376" s="49">
        <f>'November 2017 ex'!FI376-'October 2017 ex'!FI376</f>
        <v>0</v>
      </c>
      <c r="FJ376" s="49">
        <f>'November 2017 ex'!FJ376-'October 2017 ex'!FJ376</f>
        <v>0</v>
      </c>
      <c r="FK376" s="49">
        <f>'November 2017 ex'!FK376-'October 2017 ex'!FK376</f>
        <v>0</v>
      </c>
      <c r="FL376" s="49">
        <f>'November 2017 ex'!FL376-'October 2017 ex'!FL376</f>
        <v>0</v>
      </c>
      <c r="FM376" s="49">
        <f>'November 2017 ex'!FM376-'October 2017 ex'!FM376</f>
        <v>0</v>
      </c>
      <c r="FN376" s="49">
        <f>'November 2017 ex'!FN376-'October 2017 ex'!FN376</f>
        <v>0</v>
      </c>
      <c r="FO376" s="49">
        <f>'November 2017 ex'!FO376-'October 2017 ex'!FO376</f>
        <v>0</v>
      </c>
      <c r="FP376" s="49">
        <f>'November 2017 ex'!FP376-'October 2017 ex'!FP376</f>
        <v>0</v>
      </c>
      <c r="FQ376" s="49">
        <f>'November 2017 ex'!FQ376-'October 2017 ex'!FQ376</f>
        <v>0</v>
      </c>
      <c r="FR376" s="49">
        <f>'November 2017 ex'!FR376-'October 2017 ex'!FR376</f>
        <v>0</v>
      </c>
      <c r="FS376" s="49">
        <f>'November 2017 ex'!FS376-'October 2017 ex'!FS376</f>
        <v>0</v>
      </c>
      <c r="FT376" s="49">
        <f>'November 2017 ex'!FT376-'October 2017 ex'!FT376</f>
        <v>0</v>
      </c>
      <c r="FU376" s="49">
        <f>'November 2017 ex'!FU376-'October 2017 ex'!FU376</f>
        <v>0</v>
      </c>
      <c r="FV376" s="49">
        <f>'November 2017 ex'!FV376-'October 2017 ex'!FV376</f>
        <v>0</v>
      </c>
      <c r="FW376" s="49">
        <f>'November 2017 ex'!FW376-'October 2017 ex'!FW376</f>
        <v>0</v>
      </c>
      <c r="FX376" s="49">
        <f>'November 2017 ex'!FX376-'October 2017 ex'!FX376</f>
        <v>0</v>
      </c>
      <c r="FY376" s="49">
        <f>'November 2017 ex'!FY376-'October 2017 ex'!FY376</f>
        <v>0</v>
      </c>
      <c r="FZ376" s="49">
        <f>'November 2017 ex'!FZ376-'October 2017 ex'!FZ376</f>
        <v>0</v>
      </c>
      <c r="GA376" s="49">
        <f>'November 2017 ex'!GA376-'October 2017 ex'!GA376</f>
        <v>0</v>
      </c>
      <c r="GB376" s="49">
        <f>'November 2017 ex'!GB376-'October 2017 ex'!GB376</f>
        <v>0</v>
      </c>
      <c r="GC376" s="49">
        <f>'November 2017 ex'!GC376-'October 2017 ex'!GC376</f>
        <v>0</v>
      </c>
      <c r="GD376" s="49">
        <f>'November 2017 ex'!GD376-'October 2017 ex'!GD376</f>
        <v>0</v>
      </c>
      <c r="GE376" s="49">
        <f>'November 2017 ex'!GE376-'October 2017 ex'!GE376</f>
        <v>0</v>
      </c>
      <c r="GF376" s="49">
        <f>'November 2017 ex'!GF376-'October 2017 ex'!GF376</f>
        <v>0</v>
      </c>
      <c r="GG376" s="49">
        <f>'November 2017 ex'!GG376-'October 2017 ex'!GG376</f>
        <v>0</v>
      </c>
      <c r="GH376" s="49">
        <f>'November 2017 ex'!GH376-'October 2017 ex'!GH376</f>
        <v>0</v>
      </c>
      <c r="GI376" s="49">
        <f>'November 2017 ex'!GI376-'October 2017 ex'!GI376</f>
        <v>0</v>
      </c>
      <c r="GJ376" s="49">
        <f>'November 2017 ex'!GJ376-'October 2017 ex'!GJ376</f>
        <v>0</v>
      </c>
      <c r="GK376" s="49">
        <f>'November 2017 ex'!GK376-'October 2017 ex'!GK376</f>
        <v>0</v>
      </c>
      <c r="GL376" s="49">
        <f>'November 2017 ex'!GL376-'October 2017 ex'!GL376</f>
        <v>0</v>
      </c>
      <c r="GM376" s="49">
        <f>'November 2017 ex'!GM376-'October 2017 ex'!GM376</f>
        <v>0</v>
      </c>
      <c r="GN376" s="49">
        <f>'November 2017 ex'!GN376-'October 2017 ex'!GN376</f>
        <v>0</v>
      </c>
      <c r="IX376" s="51"/>
    </row>
    <row r="377" spans="1:258">
      <c r="A377" s="50" t="s">
        <v>707</v>
      </c>
      <c r="B377" s="49">
        <f>'November 2017 ex'!B377-'October 2017 ex'!B377</f>
        <v>0</v>
      </c>
      <c r="C377" s="49">
        <f>'November 2017 ex'!C377-'October 2017 ex'!C377</f>
        <v>0</v>
      </c>
      <c r="D377" s="49">
        <f>'November 2017 ex'!D377-'October 2017 ex'!D377</f>
        <v>0</v>
      </c>
      <c r="E377" s="49">
        <f>'November 2017 ex'!E377-'October 2017 ex'!E377</f>
        <v>0</v>
      </c>
      <c r="F377" s="49">
        <f>'November 2017 ex'!F377-'October 2017 ex'!F377</f>
        <v>0</v>
      </c>
      <c r="G377" s="49">
        <f>'November 2017 ex'!G377-'October 2017 ex'!G377</f>
        <v>0</v>
      </c>
      <c r="H377" s="49">
        <f>'November 2017 ex'!H377-'October 2017 ex'!H377</f>
        <v>0</v>
      </c>
      <c r="I377" s="49">
        <f>'November 2017 ex'!I377-'October 2017 ex'!I377</f>
        <v>0</v>
      </c>
      <c r="J377" s="49">
        <f>'November 2017 ex'!J377-'October 2017 ex'!J377</f>
        <v>0</v>
      </c>
      <c r="K377" s="49">
        <f>'November 2017 ex'!K377-'October 2017 ex'!K377</f>
        <v>0</v>
      </c>
      <c r="L377" s="49">
        <f>'November 2017 ex'!L377-'October 2017 ex'!L377</f>
        <v>0</v>
      </c>
      <c r="M377" s="49">
        <f>'November 2017 ex'!M377-'October 2017 ex'!M377</f>
        <v>0</v>
      </c>
      <c r="N377" s="49">
        <f>'November 2017 ex'!N377-'October 2017 ex'!N377</f>
        <v>0</v>
      </c>
      <c r="O377" s="49">
        <f>'November 2017 ex'!O377-'October 2017 ex'!O377</f>
        <v>0</v>
      </c>
      <c r="P377" s="49">
        <f>'November 2017 ex'!P377-'October 2017 ex'!P377</f>
        <v>0</v>
      </c>
      <c r="Q377" s="49">
        <f>'November 2017 ex'!Q377-'October 2017 ex'!Q377</f>
        <v>0</v>
      </c>
      <c r="R377" s="49">
        <f>'November 2017 ex'!R377-'October 2017 ex'!R377</f>
        <v>0</v>
      </c>
      <c r="S377" s="49">
        <f>'November 2017 ex'!S377-'October 2017 ex'!S377</f>
        <v>0</v>
      </c>
      <c r="T377" s="49">
        <f>'November 2017 ex'!T377-'October 2017 ex'!T377</f>
        <v>0</v>
      </c>
      <c r="U377" s="49">
        <f>'November 2017 ex'!U377-'October 2017 ex'!U377</f>
        <v>0</v>
      </c>
      <c r="V377" s="49">
        <f>'November 2017 ex'!V377-'October 2017 ex'!V377</f>
        <v>0</v>
      </c>
      <c r="W377" s="49">
        <f>'November 2017 ex'!W377-'October 2017 ex'!W377</f>
        <v>0</v>
      </c>
      <c r="X377" s="49">
        <f>'November 2017 ex'!X377-'October 2017 ex'!X377</f>
        <v>0</v>
      </c>
      <c r="Y377" s="49">
        <f>'November 2017 ex'!Y377-'October 2017 ex'!Y377</f>
        <v>0</v>
      </c>
      <c r="Z377" s="49">
        <f>'November 2017 ex'!Z377-'October 2017 ex'!Z377</f>
        <v>0</v>
      </c>
      <c r="AA377" s="49">
        <f>'November 2017 ex'!AA377-'October 2017 ex'!AA377</f>
        <v>0</v>
      </c>
      <c r="AB377" s="49">
        <f>'November 2017 ex'!AB377-'October 2017 ex'!AB377</f>
        <v>0</v>
      </c>
      <c r="AC377" s="49">
        <f>'November 2017 ex'!AC377-'October 2017 ex'!AC377</f>
        <v>0</v>
      </c>
      <c r="AD377" s="49">
        <f>'November 2017 ex'!AD377-'October 2017 ex'!AD377</f>
        <v>0</v>
      </c>
      <c r="AE377" s="49">
        <f>'November 2017 ex'!AE377-'October 2017 ex'!AE377</f>
        <v>0</v>
      </c>
      <c r="AF377" s="49">
        <f>'November 2017 ex'!AF377-'October 2017 ex'!AF377</f>
        <v>0</v>
      </c>
      <c r="AG377" s="49">
        <f>'November 2017 ex'!AG377-'October 2017 ex'!AG377</f>
        <v>0</v>
      </c>
      <c r="AH377" s="49">
        <f>'November 2017 ex'!AH377-'October 2017 ex'!AH377</f>
        <v>0</v>
      </c>
      <c r="AI377" s="49">
        <f>'November 2017 ex'!AI377-'October 2017 ex'!AI377</f>
        <v>0</v>
      </c>
      <c r="AJ377" s="49">
        <f>'November 2017 ex'!AJ377-'October 2017 ex'!AJ377</f>
        <v>0</v>
      </c>
      <c r="AK377" s="49">
        <f>'November 2017 ex'!AK377-'October 2017 ex'!AK377</f>
        <v>0</v>
      </c>
      <c r="AL377" s="49">
        <f>'November 2017 ex'!AL377-'October 2017 ex'!AL377</f>
        <v>0</v>
      </c>
      <c r="AM377" s="49">
        <f>'November 2017 ex'!AM377-'October 2017 ex'!AM377</f>
        <v>0</v>
      </c>
      <c r="AN377" s="49">
        <f>'November 2017 ex'!AN377-'October 2017 ex'!AN377</f>
        <v>0</v>
      </c>
      <c r="AO377" s="49">
        <f>'November 2017 ex'!AO377-'October 2017 ex'!AO377</f>
        <v>0</v>
      </c>
      <c r="AP377" s="49">
        <f>'November 2017 ex'!AP377-'October 2017 ex'!AP377</f>
        <v>0</v>
      </c>
      <c r="AQ377" s="49">
        <f>'November 2017 ex'!AQ377-'October 2017 ex'!AQ377</f>
        <v>0</v>
      </c>
      <c r="AR377" s="49">
        <f>'November 2017 ex'!AR377-'October 2017 ex'!AR377</f>
        <v>0</v>
      </c>
      <c r="AS377" s="49">
        <f>'November 2017 ex'!AS377-'October 2017 ex'!AS377</f>
        <v>0</v>
      </c>
      <c r="AT377" s="49">
        <f>'November 2017 ex'!AT377-'October 2017 ex'!AT377</f>
        <v>0</v>
      </c>
      <c r="AU377" s="49">
        <f>'November 2017 ex'!AU377-'October 2017 ex'!AU377</f>
        <v>0</v>
      </c>
      <c r="AV377" s="49">
        <f>'November 2017 ex'!AV377-'October 2017 ex'!AV377</f>
        <v>0</v>
      </c>
      <c r="AW377" s="49">
        <f>'November 2017 ex'!AW377-'October 2017 ex'!AW377</f>
        <v>0</v>
      </c>
      <c r="AX377" s="49">
        <f>'November 2017 ex'!AX377-'October 2017 ex'!AX377</f>
        <v>0</v>
      </c>
      <c r="AY377" s="49">
        <f>'November 2017 ex'!AY377-'October 2017 ex'!AY377</f>
        <v>0</v>
      </c>
      <c r="AZ377" s="49">
        <f>'November 2017 ex'!AZ377-'October 2017 ex'!AZ377</f>
        <v>0</v>
      </c>
      <c r="BA377" s="49">
        <f>'November 2017 ex'!BA377-'October 2017 ex'!BA377</f>
        <v>0</v>
      </c>
      <c r="BB377" s="49">
        <f>'November 2017 ex'!BB377-'October 2017 ex'!BB377</f>
        <v>0</v>
      </c>
      <c r="BC377" s="49">
        <f>'November 2017 ex'!BC377-'October 2017 ex'!BC377</f>
        <v>0</v>
      </c>
      <c r="BD377" s="49">
        <f>'November 2017 ex'!BD377-'October 2017 ex'!BD377</f>
        <v>0</v>
      </c>
      <c r="BE377" s="49">
        <f>'November 2017 ex'!BE377-'October 2017 ex'!BE377</f>
        <v>0</v>
      </c>
      <c r="BF377" s="49">
        <f>'November 2017 ex'!BF377-'October 2017 ex'!BF377</f>
        <v>0</v>
      </c>
      <c r="BG377" s="49">
        <f>'November 2017 ex'!BG377-'October 2017 ex'!BG377</f>
        <v>0</v>
      </c>
      <c r="BH377" s="49">
        <f>'November 2017 ex'!BH377-'October 2017 ex'!BH377</f>
        <v>0</v>
      </c>
      <c r="BI377" s="49">
        <f>'November 2017 ex'!BI377-'October 2017 ex'!BI377</f>
        <v>0</v>
      </c>
      <c r="BJ377" s="49">
        <f>'November 2017 ex'!BJ377-'October 2017 ex'!BJ377</f>
        <v>0</v>
      </c>
      <c r="BK377" s="49">
        <f>'November 2017 ex'!BK377-'October 2017 ex'!BK377</f>
        <v>0</v>
      </c>
      <c r="BL377" s="49">
        <f>'November 2017 ex'!BL377-'October 2017 ex'!BL377</f>
        <v>0</v>
      </c>
      <c r="BM377" s="49">
        <f>'November 2017 ex'!BM377-'October 2017 ex'!BM377</f>
        <v>0</v>
      </c>
      <c r="BN377" s="49">
        <f>'November 2017 ex'!BN377-'October 2017 ex'!BN377</f>
        <v>0</v>
      </c>
      <c r="BO377" s="49">
        <f>'November 2017 ex'!BO377-'October 2017 ex'!BO377</f>
        <v>0</v>
      </c>
      <c r="BP377" s="49">
        <f>'November 2017 ex'!BP377-'October 2017 ex'!BP377</f>
        <v>0</v>
      </c>
      <c r="BQ377" s="49">
        <f>'November 2017 ex'!BQ377-'October 2017 ex'!BQ377</f>
        <v>0</v>
      </c>
      <c r="BR377" s="49">
        <f>'November 2017 ex'!BR377-'October 2017 ex'!BR377</f>
        <v>0</v>
      </c>
      <c r="BS377" s="49">
        <f>'November 2017 ex'!BS377-'October 2017 ex'!BS377</f>
        <v>0</v>
      </c>
      <c r="BT377" s="49">
        <f>'November 2017 ex'!BT377-'October 2017 ex'!BT377</f>
        <v>0</v>
      </c>
      <c r="BU377" s="49">
        <f>'November 2017 ex'!BU377-'October 2017 ex'!BU377</f>
        <v>0</v>
      </c>
      <c r="BV377" s="49">
        <f>'November 2017 ex'!BV377-'October 2017 ex'!BV377</f>
        <v>0</v>
      </c>
      <c r="BW377" s="49">
        <f>'November 2017 ex'!BW377-'October 2017 ex'!BW377</f>
        <v>0</v>
      </c>
      <c r="BX377" s="49">
        <f>'November 2017 ex'!BX377-'October 2017 ex'!BX377</f>
        <v>0</v>
      </c>
      <c r="BY377" s="49">
        <f>'November 2017 ex'!BY377-'October 2017 ex'!BY377</f>
        <v>0</v>
      </c>
      <c r="BZ377" s="49">
        <f>'November 2017 ex'!BZ377-'October 2017 ex'!BZ377</f>
        <v>0</v>
      </c>
      <c r="CA377" s="49">
        <f>'November 2017 ex'!CA377-'October 2017 ex'!CA377</f>
        <v>0</v>
      </c>
      <c r="CB377" s="49">
        <f>'November 2017 ex'!CB377-'October 2017 ex'!CB377</f>
        <v>0</v>
      </c>
      <c r="CC377" s="49">
        <f>'November 2017 ex'!CC377-'October 2017 ex'!CC377</f>
        <v>0</v>
      </c>
      <c r="CD377" s="49">
        <f>'November 2017 ex'!CD377-'October 2017 ex'!CD377</f>
        <v>0</v>
      </c>
      <c r="CE377" s="49">
        <f>'November 2017 ex'!CE377-'October 2017 ex'!CE377</f>
        <v>0</v>
      </c>
      <c r="CF377" s="49">
        <f>'November 2017 ex'!CF377-'October 2017 ex'!CF377</f>
        <v>0</v>
      </c>
      <c r="CG377" s="49">
        <f>'November 2017 ex'!CG377-'October 2017 ex'!CG377</f>
        <v>0</v>
      </c>
      <c r="CH377" s="49">
        <f>'November 2017 ex'!CH377-'October 2017 ex'!CH377</f>
        <v>0</v>
      </c>
      <c r="CI377" s="49">
        <f>'November 2017 ex'!CI377-'October 2017 ex'!CI377</f>
        <v>0</v>
      </c>
      <c r="CJ377" s="49">
        <f>'November 2017 ex'!CJ377-'October 2017 ex'!CJ377</f>
        <v>0</v>
      </c>
      <c r="CK377" s="49">
        <f>'November 2017 ex'!CK377-'October 2017 ex'!CK377</f>
        <v>0</v>
      </c>
      <c r="CL377" s="49">
        <f>'November 2017 ex'!CL377-'October 2017 ex'!CL377</f>
        <v>0</v>
      </c>
      <c r="CM377" s="49">
        <f>'November 2017 ex'!CM377-'October 2017 ex'!CM377</f>
        <v>0</v>
      </c>
      <c r="CN377" s="49">
        <f>'November 2017 ex'!CN377-'October 2017 ex'!CN377</f>
        <v>0</v>
      </c>
      <c r="CO377" s="49">
        <f>'November 2017 ex'!CO377-'October 2017 ex'!CO377</f>
        <v>0</v>
      </c>
      <c r="CP377" s="49">
        <f>'November 2017 ex'!CP377-'October 2017 ex'!CP377</f>
        <v>0</v>
      </c>
      <c r="CQ377" s="49">
        <f>'November 2017 ex'!CQ377-'October 2017 ex'!CQ377</f>
        <v>0</v>
      </c>
      <c r="CR377" s="49">
        <f>'November 2017 ex'!CR377-'October 2017 ex'!CR377</f>
        <v>0</v>
      </c>
      <c r="CS377" s="49">
        <f>'November 2017 ex'!CS377-'October 2017 ex'!CS377</f>
        <v>0</v>
      </c>
      <c r="CT377" s="49">
        <f>'November 2017 ex'!CT377-'October 2017 ex'!CT377</f>
        <v>0</v>
      </c>
      <c r="CU377" s="49">
        <f>'November 2017 ex'!CU377-'October 2017 ex'!CU377</f>
        <v>0</v>
      </c>
      <c r="CV377" s="49">
        <f>'November 2017 ex'!CV377-'October 2017 ex'!CV377</f>
        <v>0</v>
      </c>
      <c r="CW377" s="49">
        <f>'November 2017 ex'!CW377-'October 2017 ex'!CW377</f>
        <v>0</v>
      </c>
      <c r="CX377" s="49">
        <f>'November 2017 ex'!CX377-'October 2017 ex'!CX377</f>
        <v>0</v>
      </c>
      <c r="CY377" s="49">
        <f>'November 2017 ex'!CY377-'October 2017 ex'!CY377</f>
        <v>0</v>
      </c>
      <c r="CZ377" s="49">
        <f>'November 2017 ex'!CZ377-'October 2017 ex'!CZ377</f>
        <v>0</v>
      </c>
      <c r="DA377" s="49">
        <f>'November 2017 ex'!DA377-'October 2017 ex'!DA377</f>
        <v>0</v>
      </c>
      <c r="DB377" s="49">
        <f>'November 2017 ex'!DB377-'October 2017 ex'!DB377</f>
        <v>0</v>
      </c>
      <c r="DC377" s="49">
        <f>'November 2017 ex'!DC377-'October 2017 ex'!DC377</f>
        <v>0</v>
      </c>
      <c r="DD377" s="49">
        <f>'November 2017 ex'!DD377-'October 2017 ex'!DD377</f>
        <v>0</v>
      </c>
      <c r="DE377" s="49">
        <f>'November 2017 ex'!DE377-'October 2017 ex'!DE377</f>
        <v>0</v>
      </c>
      <c r="DF377" s="49">
        <f>'November 2017 ex'!DF377-'October 2017 ex'!DF377</f>
        <v>0</v>
      </c>
      <c r="DG377" s="49">
        <f>'November 2017 ex'!DG377-'October 2017 ex'!DG377</f>
        <v>0</v>
      </c>
      <c r="DH377" s="49">
        <f>'November 2017 ex'!DH377-'October 2017 ex'!DH377</f>
        <v>0</v>
      </c>
      <c r="DI377" s="49">
        <f>'November 2017 ex'!DI377-'October 2017 ex'!DI377</f>
        <v>0</v>
      </c>
      <c r="DJ377" s="49">
        <f>'November 2017 ex'!DJ377-'October 2017 ex'!DJ377</f>
        <v>0</v>
      </c>
      <c r="DK377" s="49">
        <f>'November 2017 ex'!DK377-'October 2017 ex'!DK377</f>
        <v>0</v>
      </c>
      <c r="DL377" s="49">
        <f>'November 2017 ex'!DL377-'October 2017 ex'!DL377</f>
        <v>0</v>
      </c>
      <c r="DM377" s="49">
        <f>'November 2017 ex'!DM377-'October 2017 ex'!DM377</f>
        <v>0</v>
      </c>
      <c r="DN377" s="49">
        <f>'November 2017 ex'!DN377-'October 2017 ex'!DN377</f>
        <v>0</v>
      </c>
      <c r="DO377" s="49">
        <f>'November 2017 ex'!DO377-'October 2017 ex'!DO377</f>
        <v>0</v>
      </c>
      <c r="DP377" s="49">
        <f>'November 2017 ex'!DP377-'October 2017 ex'!DP377</f>
        <v>0</v>
      </c>
      <c r="DQ377" s="49">
        <f>'November 2017 ex'!DQ377-'October 2017 ex'!DQ377</f>
        <v>0</v>
      </c>
      <c r="DR377" s="49">
        <f>'November 2017 ex'!DR377-'October 2017 ex'!DR377</f>
        <v>0</v>
      </c>
      <c r="DS377" s="49">
        <f>'November 2017 ex'!DS377-'October 2017 ex'!DS377</f>
        <v>0</v>
      </c>
      <c r="DT377" s="49">
        <f>'November 2017 ex'!DT377-'October 2017 ex'!DT377</f>
        <v>0</v>
      </c>
      <c r="DU377" s="49">
        <f>'November 2017 ex'!DU377-'October 2017 ex'!DU377</f>
        <v>0</v>
      </c>
      <c r="DV377" s="49">
        <f>'November 2017 ex'!DV377-'October 2017 ex'!DV377</f>
        <v>0</v>
      </c>
      <c r="DW377" s="49">
        <f>'November 2017 ex'!DW377-'October 2017 ex'!DW377</f>
        <v>0</v>
      </c>
      <c r="DX377" s="49">
        <f>'November 2017 ex'!DX377-'October 2017 ex'!DX377</f>
        <v>0</v>
      </c>
      <c r="DY377" s="49">
        <f>'November 2017 ex'!DY377-'October 2017 ex'!DY377</f>
        <v>0</v>
      </c>
      <c r="DZ377" s="49">
        <f>'November 2017 ex'!DZ377-'October 2017 ex'!DZ377</f>
        <v>0</v>
      </c>
      <c r="EA377" s="49">
        <f>'November 2017 ex'!EA377-'October 2017 ex'!EA377</f>
        <v>0</v>
      </c>
      <c r="EB377" s="49">
        <f>'November 2017 ex'!EB377-'October 2017 ex'!EB377</f>
        <v>0</v>
      </c>
      <c r="EC377" s="49">
        <f>'November 2017 ex'!EC377-'October 2017 ex'!EC377</f>
        <v>0</v>
      </c>
      <c r="ED377" s="49">
        <f>'November 2017 ex'!ED377-'October 2017 ex'!ED377</f>
        <v>0</v>
      </c>
      <c r="EE377" s="49">
        <f>'November 2017 ex'!EE377-'October 2017 ex'!EE377</f>
        <v>0</v>
      </c>
      <c r="EF377" s="49">
        <f>'November 2017 ex'!EF377-'October 2017 ex'!EF377</f>
        <v>0</v>
      </c>
      <c r="EG377" s="49">
        <f>'November 2017 ex'!EG377-'October 2017 ex'!EG377</f>
        <v>0</v>
      </c>
      <c r="EH377" s="49">
        <f>'November 2017 ex'!EH377-'October 2017 ex'!EH377</f>
        <v>0</v>
      </c>
      <c r="EI377" s="49">
        <f>'November 2017 ex'!EI377-'October 2017 ex'!EI377</f>
        <v>0</v>
      </c>
      <c r="EJ377" s="49">
        <f>'November 2017 ex'!EJ377-'October 2017 ex'!EJ377</f>
        <v>0</v>
      </c>
      <c r="EK377" s="49">
        <f>'November 2017 ex'!EK377-'October 2017 ex'!EK377</f>
        <v>0</v>
      </c>
      <c r="EL377" s="49">
        <f>'November 2017 ex'!EL377-'October 2017 ex'!EL377</f>
        <v>0</v>
      </c>
      <c r="EM377" s="49">
        <f>'November 2017 ex'!EM377-'October 2017 ex'!EM377</f>
        <v>0</v>
      </c>
      <c r="EN377" s="49">
        <f>'November 2017 ex'!EN377-'October 2017 ex'!EN377</f>
        <v>0</v>
      </c>
      <c r="EO377" s="49">
        <f>'November 2017 ex'!EO377-'October 2017 ex'!EO377</f>
        <v>0</v>
      </c>
      <c r="EP377" s="49">
        <f>'November 2017 ex'!EP377-'October 2017 ex'!EP377</f>
        <v>0</v>
      </c>
      <c r="EQ377" s="49">
        <f>'November 2017 ex'!EQ377-'October 2017 ex'!EQ377</f>
        <v>0</v>
      </c>
      <c r="ER377" s="49">
        <f>'November 2017 ex'!ER377-'October 2017 ex'!ER377</f>
        <v>0</v>
      </c>
      <c r="ES377" s="49">
        <f>'November 2017 ex'!ES377-'October 2017 ex'!ES377</f>
        <v>0</v>
      </c>
      <c r="ET377" s="49">
        <f>'November 2017 ex'!ET377-'October 2017 ex'!ET377</f>
        <v>0</v>
      </c>
      <c r="EU377" s="49">
        <f>'November 2017 ex'!EU377-'October 2017 ex'!EU377</f>
        <v>0</v>
      </c>
      <c r="EV377" s="49">
        <f>'November 2017 ex'!EV377-'October 2017 ex'!EV377</f>
        <v>0</v>
      </c>
      <c r="EW377" s="49">
        <f>'November 2017 ex'!EW377-'October 2017 ex'!EW377</f>
        <v>0</v>
      </c>
      <c r="EX377" s="49">
        <f>'November 2017 ex'!EX377-'October 2017 ex'!EX377</f>
        <v>0</v>
      </c>
      <c r="EY377" s="49">
        <f>'November 2017 ex'!EY377-'October 2017 ex'!EY377</f>
        <v>0</v>
      </c>
      <c r="EZ377" s="49">
        <f>'November 2017 ex'!EZ377-'October 2017 ex'!EZ377</f>
        <v>0</v>
      </c>
      <c r="FA377" s="49">
        <f>'November 2017 ex'!FA377-'October 2017 ex'!FA377</f>
        <v>0</v>
      </c>
      <c r="FB377" s="49">
        <f>'November 2017 ex'!FB377-'October 2017 ex'!FB377</f>
        <v>0</v>
      </c>
      <c r="FC377" s="49">
        <f>'November 2017 ex'!FC377-'October 2017 ex'!FC377</f>
        <v>0</v>
      </c>
      <c r="FD377" s="49">
        <f>'November 2017 ex'!FD377-'October 2017 ex'!FD377</f>
        <v>0</v>
      </c>
      <c r="FE377" s="49">
        <f>'November 2017 ex'!FE377-'October 2017 ex'!FE377</f>
        <v>0</v>
      </c>
      <c r="FF377" s="49">
        <f>'November 2017 ex'!FF377-'October 2017 ex'!FF377</f>
        <v>0</v>
      </c>
      <c r="FG377" s="49">
        <f>'November 2017 ex'!FG377-'October 2017 ex'!FG377</f>
        <v>0</v>
      </c>
      <c r="FH377" s="49">
        <f>'November 2017 ex'!FH377-'October 2017 ex'!FH377</f>
        <v>0</v>
      </c>
      <c r="FI377" s="49">
        <f>'November 2017 ex'!FI377-'October 2017 ex'!FI377</f>
        <v>0</v>
      </c>
      <c r="FJ377" s="49">
        <f>'November 2017 ex'!FJ377-'October 2017 ex'!FJ377</f>
        <v>0</v>
      </c>
      <c r="FK377" s="49">
        <f>'November 2017 ex'!FK377-'October 2017 ex'!FK377</f>
        <v>0</v>
      </c>
      <c r="FL377" s="49">
        <f>'November 2017 ex'!FL377-'October 2017 ex'!FL377</f>
        <v>0</v>
      </c>
      <c r="FM377" s="49">
        <f>'November 2017 ex'!FM377-'October 2017 ex'!FM377</f>
        <v>0</v>
      </c>
      <c r="FN377" s="49">
        <f>'November 2017 ex'!FN377-'October 2017 ex'!FN377</f>
        <v>0</v>
      </c>
      <c r="FO377" s="49">
        <f>'November 2017 ex'!FO377-'October 2017 ex'!FO377</f>
        <v>0</v>
      </c>
      <c r="FP377" s="49">
        <f>'November 2017 ex'!FP377-'October 2017 ex'!FP377</f>
        <v>0</v>
      </c>
      <c r="FQ377" s="49">
        <f>'November 2017 ex'!FQ377-'October 2017 ex'!FQ377</f>
        <v>0</v>
      </c>
      <c r="FR377" s="49">
        <f>'November 2017 ex'!FR377-'October 2017 ex'!FR377</f>
        <v>0</v>
      </c>
      <c r="FS377" s="49">
        <f>'November 2017 ex'!FS377-'October 2017 ex'!FS377</f>
        <v>0</v>
      </c>
      <c r="FT377" s="49">
        <f>'November 2017 ex'!FT377-'October 2017 ex'!FT377</f>
        <v>0</v>
      </c>
      <c r="FU377" s="49">
        <f>'November 2017 ex'!FU377-'October 2017 ex'!FU377</f>
        <v>0</v>
      </c>
      <c r="FV377" s="49">
        <f>'November 2017 ex'!FV377-'October 2017 ex'!FV377</f>
        <v>0</v>
      </c>
      <c r="FW377" s="49">
        <f>'November 2017 ex'!FW377-'October 2017 ex'!FW377</f>
        <v>0</v>
      </c>
      <c r="FX377" s="49">
        <f>'November 2017 ex'!FX377-'October 2017 ex'!FX377</f>
        <v>0</v>
      </c>
      <c r="FY377" s="49">
        <f>'November 2017 ex'!FY377-'October 2017 ex'!FY377</f>
        <v>0</v>
      </c>
      <c r="FZ377" s="49">
        <f>'November 2017 ex'!FZ377-'October 2017 ex'!FZ377</f>
        <v>0</v>
      </c>
      <c r="GA377" s="49">
        <f>'November 2017 ex'!GA377-'October 2017 ex'!GA377</f>
        <v>0</v>
      </c>
      <c r="GB377" s="49">
        <f>'November 2017 ex'!GB377-'October 2017 ex'!GB377</f>
        <v>0</v>
      </c>
      <c r="GC377" s="49">
        <f>'November 2017 ex'!GC377-'October 2017 ex'!GC377</f>
        <v>0</v>
      </c>
      <c r="GD377" s="49">
        <f>'November 2017 ex'!GD377-'October 2017 ex'!GD377</f>
        <v>0</v>
      </c>
      <c r="GE377" s="49">
        <f>'November 2017 ex'!GE377-'October 2017 ex'!GE377</f>
        <v>0</v>
      </c>
      <c r="GF377" s="49">
        <f>'November 2017 ex'!GF377-'October 2017 ex'!GF377</f>
        <v>0</v>
      </c>
      <c r="GG377" s="49">
        <f>'November 2017 ex'!GG377-'October 2017 ex'!GG377</f>
        <v>0</v>
      </c>
      <c r="GH377" s="49">
        <f>'November 2017 ex'!GH377-'October 2017 ex'!GH377</f>
        <v>0</v>
      </c>
      <c r="GI377" s="49">
        <f>'November 2017 ex'!GI377-'October 2017 ex'!GI377</f>
        <v>0</v>
      </c>
      <c r="GJ377" s="49">
        <f>'November 2017 ex'!GJ377-'October 2017 ex'!GJ377</f>
        <v>0</v>
      </c>
      <c r="GK377" s="49">
        <f>'November 2017 ex'!GK377-'October 2017 ex'!GK377</f>
        <v>0</v>
      </c>
      <c r="GL377" s="49">
        <f>'November 2017 ex'!GL377-'October 2017 ex'!GL377</f>
        <v>0</v>
      </c>
      <c r="GM377" s="49">
        <f>'November 2017 ex'!GM377-'October 2017 ex'!GM377</f>
        <v>0</v>
      </c>
      <c r="GN377" s="49">
        <f>'November 2017 ex'!GN377-'October 2017 ex'!GN377</f>
        <v>0</v>
      </c>
      <c r="IX377" s="51"/>
    </row>
    <row r="378" spans="1:258">
      <c r="A378" s="50" t="s">
        <v>708</v>
      </c>
      <c r="B378" s="49">
        <f>'November 2017 ex'!B378-'October 2017 ex'!B378</f>
        <v>0</v>
      </c>
      <c r="C378" s="49">
        <f>'November 2017 ex'!C378-'October 2017 ex'!C378</f>
        <v>0</v>
      </c>
      <c r="D378" s="49">
        <f>'November 2017 ex'!D378-'October 2017 ex'!D378</f>
        <v>0</v>
      </c>
      <c r="E378" s="49">
        <f>'November 2017 ex'!E378-'October 2017 ex'!E378</f>
        <v>0</v>
      </c>
      <c r="F378" s="49">
        <f>'November 2017 ex'!F378-'October 2017 ex'!F378</f>
        <v>0</v>
      </c>
      <c r="G378" s="49">
        <f>'November 2017 ex'!G378-'October 2017 ex'!G378</f>
        <v>0</v>
      </c>
      <c r="H378" s="49">
        <f>'November 2017 ex'!H378-'October 2017 ex'!H378</f>
        <v>0</v>
      </c>
      <c r="I378" s="49">
        <f>'November 2017 ex'!I378-'October 2017 ex'!I378</f>
        <v>0</v>
      </c>
      <c r="J378" s="49">
        <f>'November 2017 ex'!J378-'October 2017 ex'!J378</f>
        <v>0</v>
      </c>
      <c r="K378" s="49">
        <f>'November 2017 ex'!K378-'October 2017 ex'!K378</f>
        <v>0</v>
      </c>
      <c r="L378" s="49">
        <f>'November 2017 ex'!L378-'October 2017 ex'!L378</f>
        <v>0</v>
      </c>
      <c r="M378" s="49">
        <f>'November 2017 ex'!M378-'October 2017 ex'!M378</f>
        <v>0</v>
      </c>
      <c r="N378" s="49">
        <f>'November 2017 ex'!N378-'October 2017 ex'!N378</f>
        <v>0</v>
      </c>
      <c r="O378" s="49">
        <f>'November 2017 ex'!O378-'October 2017 ex'!O378</f>
        <v>0</v>
      </c>
      <c r="P378" s="49">
        <f>'November 2017 ex'!P378-'October 2017 ex'!P378</f>
        <v>0</v>
      </c>
      <c r="Q378" s="49">
        <f>'November 2017 ex'!Q378-'October 2017 ex'!Q378</f>
        <v>0</v>
      </c>
      <c r="R378" s="49">
        <f>'November 2017 ex'!R378-'October 2017 ex'!R378</f>
        <v>0</v>
      </c>
      <c r="S378" s="49">
        <f>'November 2017 ex'!S378-'October 2017 ex'!S378</f>
        <v>0</v>
      </c>
      <c r="T378" s="49">
        <f>'November 2017 ex'!T378-'October 2017 ex'!T378</f>
        <v>0</v>
      </c>
      <c r="U378" s="49">
        <f>'November 2017 ex'!U378-'October 2017 ex'!U378</f>
        <v>0</v>
      </c>
      <c r="V378" s="49">
        <f>'November 2017 ex'!V378-'October 2017 ex'!V378</f>
        <v>0</v>
      </c>
      <c r="W378" s="49">
        <f>'November 2017 ex'!W378-'October 2017 ex'!W378</f>
        <v>0</v>
      </c>
      <c r="X378" s="49">
        <f>'November 2017 ex'!X378-'October 2017 ex'!X378</f>
        <v>0</v>
      </c>
      <c r="Y378" s="49">
        <f>'November 2017 ex'!Y378-'October 2017 ex'!Y378</f>
        <v>0</v>
      </c>
      <c r="Z378" s="49">
        <f>'November 2017 ex'!Z378-'October 2017 ex'!Z378</f>
        <v>0</v>
      </c>
      <c r="AA378" s="49">
        <f>'November 2017 ex'!AA378-'October 2017 ex'!AA378</f>
        <v>0</v>
      </c>
      <c r="AB378" s="49">
        <f>'November 2017 ex'!AB378-'October 2017 ex'!AB378</f>
        <v>0</v>
      </c>
      <c r="AC378" s="49">
        <f>'November 2017 ex'!AC378-'October 2017 ex'!AC378</f>
        <v>0</v>
      </c>
      <c r="AD378" s="49">
        <f>'November 2017 ex'!AD378-'October 2017 ex'!AD378</f>
        <v>0</v>
      </c>
      <c r="AE378" s="49">
        <f>'November 2017 ex'!AE378-'October 2017 ex'!AE378</f>
        <v>0</v>
      </c>
      <c r="AF378" s="49">
        <f>'November 2017 ex'!AF378-'October 2017 ex'!AF378</f>
        <v>0</v>
      </c>
      <c r="AG378" s="49">
        <f>'November 2017 ex'!AG378-'October 2017 ex'!AG378</f>
        <v>0</v>
      </c>
      <c r="AH378" s="49">
        <f>'November 2017 ex'!AH378-'October 2017 ex'!AH378</f>
        <v>0</v>
      </c>
      <c r="AI378" s="49">
        <f>'November 2017 ex'!AI378-'October 2017 ex'!AI378</f>
        <v>0</v>
      </c>
      <c r="AJ378" s="49">
        <f>'November 2017 ex'!AJ378-'October 2017 ex'!AJ378</f>
        <v>0</v>
      </c>
      <c r="AK378" s="49">
        <f>'November 2017 ex'!AK378-'October 2017 ex'!AK378</f>
        <v>0</v>
      </c>
      <c r="AL378" s="49">
        <f>'November 2017 ex'!AL378-'October 2017 ex'!AL378</f>
        <v>0</v>
      </c>
      <c r="AM378" s="49">
        <f>'November 2017 ex'!AM378-'October 2017 ex'!AM378</f>
        <v>0</v>
      </c>
      <c r="AN378" s="49">
        <f>'November 2017 ex'!AN378-'October 2017 ex'!AN378</f>
        <v>0</v>
      </c>
      <c r="AO378" s="49">
        <f>'November 2017 ex'!AO378-'October 2017 ex'!AO378</f>
        <v>0</v>
      </c>
      <c r="AP378" s="49">
        <f>'November 2017 ex'!AP378-'October 2017 ex'!AP378</f>
        <v>0</v>
      </c>
      <c r="AQ378" s="49">
        <f>'November 2017 ex'!AQ378-'October 2017 ex'!AQ378</f>
        <v>0</v>
      </c>
      <c r="AR378" s="49">
        <f>'November 2017 ex'!AR378-'October 2017 ex'!AR378</f>
        <v>0</v>
      </c>
      <c r="AS378" s="49">
        <f>'November 2017 ex'!AS378-'October 2017 ex'!AS378</f>
        <v>0</v>
      </c>
      <c r="AT378" s="49">
        <f>'November 2017 ex'!AT378-'October 2017 ex'!AT378</f>
        <v>0</v>
      </c>
      <c r="AU378" s="49">
        <f>'November 2017 ex'!AU378-'October 2017 ex'!AU378</f>
        <v>0</v>
      </c>
      <c r="AV378" s="49">
        <f>'November 2017 ex'!AV378-'October 2017 ex'!AV378</f>
        <v>0</v>
      </c>
      <c r="AW378" s="49">
        <f>'November 2017 ex'!AW378-'October 2017 ex'!AW378</f>
        <v>0</v>
      </c>
      <c r="AX378" s="49">
        <f>'November 2017 ex'!AX378-'October 2017 ex'!AX378</f>
        <v>0</v>
      </c>
      <c r="AY378" s="49">
        <f>'November 2017 ex'!AY378-'October 2017 ex'!AY378</f>
        <v>0</v>
      </c>
      <c r="AZ378" s="49">
        <f>'November 2017 ex'!AZ378-'October 2017 ex'!AZ378</f>
        <v>0</v>
      </c>
      <c r="BA378" s="49">
        <f>'November 2017 ex'!BA378-'October 2017 ex'!BA378</f>
        <v>0</v>
      </c>
      <c r="BB378" s="49">
        <f>'November 2017 ex'!BB378-'October 2017 ex'!BB378</f>
        <v>0</v>
      </c>
      <c r="BC378" s="49">
        <f>'November 2017 ex'!BC378-'October 2017 ex'!BC378</f>
        <v>0</v>
      </c>
      <c r="BD378" s="49">
        <f>'November 2017 ex'!BD378-'October 2017 ex'!BD378</f>
        <v>0</v>
      </c>
      <c r="BE378" s="49">
        <f>'November 2017 ex'!BE378-'October 2017 ex'!BE378</f>
        <v>0</v>
      </c>
      <c r="BF378" s="49">
        <f>'November 2017 ex'!BF378-'October 2017 ex'!BF378</f>
        <v>0</v>
      </c>
      <c r="BG378" s="49">
        <f>'November 2017 ex'!BG378-'October 2017 ex'!BG378</f>
        <v>0</v>
      </c>
      <c r="BH378" s="49">
        <f>'November 2017 ex'!BH378-'October 2017 ex'!BH378</f>
        <v>0</v>
      </c>
      <c r="BI378" s="49">
        <f>'November 2017 ex'!BI378-'October 2017 ex'!BI378</f>
        <v>0</v>
      </c>
      <c r="BJ378" s="49">
        <f>'November 2017 ex'!BJ378-'October 2017 ex'!BJ378</f>
        <v>0</v>
      </c>
      <c r="BK378" s="49">
        <f>'November 2017 ex'!BK378-'October 2017 ex'!BK378</f>
        <v>0</v>
      </c>
      <c r="BL378" s="49">
        <f>'November 2017 ex'!BL378-'October 2017 ex'!BL378</f>
        <v>0</v>
      </c>
      <c r="BM378" s="49">
        <f>'November 2017 ex'!BM378-'October 2017 ex'!BM378</f>
        <v>0</v>
      </c>
      <c r="BN378" s="49">
        <f>'November 2017 ex'!BN378-'October 2017 ex'!BN378</f>
        <v>0</v>
      </c>
      <c r="BO378" s="49">
        <f>'November 2017 ex'!BO378-'October 2017 ex'!BO378</f>
        <v>0</v>
      </c>
      <c r="BP378" s="49">
        <f>'November 2017 ex'!BP378-'October 2017 ex'!BP378</f>
        <v>0</v>
      </c>
      <c r="BQ378" s="49">
        <f>'November 2017 ex'!BQ378-'October 2017 ex'!BQ378</f>
        <v>0</v>
      </c>
      <c r="BR378" s="49">
        <f>'November 2017 ex'!BR378-'October 2017 ex'!BR378</f>
        <v>0</v>
      </c>
      <c r="BS378" s="49">
        <f>'November 2017 ex'!BS378-'October 2017 ex'!BS378</f>
        <v>0</v>
      </c>
      <c r="BT378" s="49">
        <f>'November 2017 ex'!BT378-'October 2017 ex'!BT378</f>
        <v>0</v>
      </c>
      <c r="BU378" s="49">
        <f>'November 2017 ex'!BU378-'October 2017 ex'!BU378</f>
        <v>0</v>
      </c>
      <c r="BV378" s="49">
        <f>'November 2017 ex'!BV378-'October 2017 ex'!BV378</f>
        <v>0</v>
      </c>
      <c r="BW378" s="49">
        <f>'November 2017 ex'!BW378-'October 2017 ex'!BW378</f>
        <v>0</v>
      </c>
      <c r="BX378" s="49">
        <f>'November 2017 ex'!BX378-'October 2017 ex'!BX378</f>
        <v>0</v>
      </c>
      <c r="BY378" s="49">
        <f>'November 2017 ex'!BY378-'October 2017 ex'!BY378</f>
        <v>0</v>
      </c>
      <c r="BZ378" s="49">
        <f>'November 2017 ex'!BZ378-'October 2017 ex'!BZ378</f>
        <v>0</v>
      </c>
      <c r="CA378" s="49">
        <f>'November 2017 ex'!CA378-'October 2017 ex'!CA378</f>
        <v>0</v>
      </c>
      <c r="CB378" s="49">
        <f>'November 2017 ex'!CB378-'October 2017 ex'!CB378</f>
        <v>0</v>
      </c>
      <c r="CC378" s="49">
        <f>'November 2017 ex'!CC378-'October 2017 ex'!CC378</f>
        <v>0</v>
      </c>
      <c r="CD378" s="49">
        <f>'November 2017 ex'!CD378-'October 2017 ex'!CD378</f>
        <v>0</v>
      </c>
      <c r="CE378" s="49">
        <f>'November 2017 ex'!CE378-'October 2017 ex'!CE378</f>
        <v>0</v>
      </c>
      <c r="CF378" s="49">
        <f>'November 2017 ex'!CF378-'October 2017 ex'!CF378</f>
        <v>0</v>
      </c>
      <c r="CG378" s="49">
        <f>'November 2017 ex'!CG378-'October 2017 ex'!CG378</f>
        <v>0</v>
      </c>
      <c r="CH378" s="49">
        <f>'November 2017 ex'!CH378-'October 2017 ex'!CH378</f>
        <v>0</v>
      </c>
      <c r="CI378" s="49">
        <f>'November 2017 ex'!CI378-'October 2017 ex'!CI378</f>
        <v>0</v>
      </c>
      <c r="CJ378" s="49">
        <f>'November 2017 ex'!CJ378-'October 2017 ex'!CJ378</f>
        <v>0</v>
      </c>
      <c r="CK378" s="49">
        <f>'November 2017 ex'!CK378-'October 2017 ex'!CK378</f>
        <v>0</v>
      </c>
      <c r="CL378" s="49">
        <f>'November 2017 ex'!CL378-'October 2017 ex'!CL378</f>
        <v>0</v>
      </c>
      <c r="CM378" s="49">
        <f>'November 2017 ex'!CM378-'October 2017 ex'!CM378</f>
        <v>0</v>
      </c>
      <c r="CN378" s="49">
        <f>'November 2017 ex'!CN378-'October 2017 ex'!CN378</f>
        <v>0</v>
      </c>
      <c r="CO378" s="49">
        <f>'November 2017 ex'!CO378-'October 2017 ex'!CO378</f>
        <v>0</v>
      </c>
      <c r="CP378" s="49">
        <f>'November 2017 ex'!CP378-'October 2017 ex'!CP378</f>
        <v>0</v>
      </c>
      <c r="CQ378" s="49">
        <f>'November 2017 ex'!CQ378-'October 2017 ex'!CQ378</f>
        <v>0</v>
      </c>
      <c r="CR378" s="49">
        <f>'November 2017 ex'!CR378-'October 2017 ex'!CR378</f>
        <v>0</v>
      </c>
      <c r="CS378" s="49">
        <f>'November 2017 ex'!CS378-'October 2017 ex'!CS378</f>
        <v>0</v>
      </c>
      <c r="CT378" s="49">
        <f>'November 2017 ex'!CT378-'October 2017 ex'!CT378</f>
        <v>0</v>
      </c>
      <c r="CU378" s="49">
        <f>'November 2017 ex'!CU378-'October 2017 ex'!CU378</f>
        <v>0</v>
      </c>
      <c r="CV378" s="49">
        <f>'November 2017 ex'!CV378-'October 2017 ex'!CV378</f>
        <v>0</v>
      </c>
      <c r="CW378" s="49">
        <f>'November 2017 ex'!CW378-'October 2017 ex'!CW378</f>
        <v>0</v>
      </c>
      <c r="CX378" s="49">
        <f>'November 2017 ex'!CX378-'October 2017 ex'!CX378</f>
        <v>0</v>
      </c>
      <c r="CY378" s="49">
        <f>'November 2017 ex'!CY378-'October 2017 ex'!CY378</f>
        <v>0</v>
      </c>
      <c r="CZ378" s="49">
        <f>'November 2017 ex'!CZ378-'October 2017 ex'!CZ378</f>
        <v>0</v>
      </c>
      <c r="DA378" s="49">
        <f>'November 2017 ex'!DA378-'October 2017 ex'!DA378</f>
        <v>0</v>
      </c>
      <c r="DB378" s="49">
        <f>'November 2017 ex'!DB378-'October 2017 ex'!DB378</f>
        <v>0</v>
      </c>
      <c r="DC378" s="49">
        <f>'November 2017 ex'!DC378-'October 2017 ex'!DC378</f>
        <v>0</v>
      </c>
      <c r="DD378" s="49">
        <f>'November 2017 ex'!DD378-'October 2017 ex'!DD378</f>
        <v>0</v>
      </c>
      <c r="DE378" s="49">
        <f>'November 2017 ex'!DE378-'October 2017 ex'!DE378</f>
        <v>0</v>
      </c>
      <c r="DF378" s="49">
        <f>'November 2017 ex'!DF378-'October 2017 ex'!DF378</f>
        <v>0</v>
      </c>
      <c r="DG378" s="49">
        <f>'November 2017 ex'!DG378-'October 2017 ex'!DG378</f>
        <v>0</v>
      </c>
      <c r="DH378" s="49">
        <f>'November 2017 ex'!DH378-'October 2017 ex'!DH378</f>
        <v>0</v>
      </c>
      <c r="DI378" s="49">
        <f>'November 2017 ex'!DI378-'October 2017 ex'!DI378</f>
        <v>0</v>
      </c>
      <c r="DJ378" s="49">
        <f>'November 2017 ex'!DJ378-'October 2017 ex'!DJ378</f>
        <v>0</v>
      </c>
      <c r="DK378" s="49">
        <f>'November 2017 ex'!DK378-'October 2017 ex'!DK378</f>
        <v>0</v>
      </c>
      <c r="DL378" s="49">
        <f>'November 2017 ex'!DL378-'October 2017 ex'!DL378</f>
        <v>0</v>
      </c>
      <c r="DM378" s="49">
        <f>'November 2017 ex'!DM378-'October 2017 ex'!DM378</f>
        <v>0</v>
      </c>
      <c r="DN378" s="49">
        <f>'November 2017 ex'!DN378-'October 2017 ex'!DN378</f>
        <v>0</v>
      </c>
      <c r="DO378" s="49">
        <f>'November 2017 ex'!DO378-'October 2017 ex'!DO378</f>
        <v>0</v>
      </c>
      <c r="DP378" s="49">
        <f>'November 2017 ex'!DP378-'October 2017 ex'!DP378</f>
        <v>0</v>
      </c>
      <c r="DQ378" s="49">
        <f>'November 2017 ex'!DQ378-'October 2017 ex'!DQ378</f>
        <v>0</v>
      </c>
      <c r="DR378" s="49">
        <f>'November 2017 ex'!DR378-'October 2017 ex'!DR378</f>
        <v>0</v>
      </c>
      <c r="DS378" s="49">
        <f>'November 2017 ex'!DS378-'October 2017 ex'!DS378</f>
        <v>0</v>
      </c>
      <c r="DT378" s="49">
        <f>'November 2017 ex'!DT378-'October 2017 ex'!DT378</f>
        <v>0</v>
      </c>
      <c r="DU378" s="49">
        <f>'November 2017 ex'!DU378-'October 2017 ex'!DU378</f>
        <v>0</v>
      </c>
      <c r="DV378" s="49">
        <f>'November 2017 ex'!DV378-'October 2017 ex'!DV378</f>
        <v>0</v>
      </c>
      <c r="DW378" s="49">
        <f>'November 2017 ex'!DW378-'October 2017 ex'!DW378</f>
        <v>0</v>
      </c>
      <c r="DX378" s="49">
        <f>'November 2017 ex'!DX378-'October 2017 ex'!DX378</f>
        <v>0</v>
      </c>
      <c r="DY378" s="49">
        <f>'November 2017 ex'!DY378-'October 2017 ex'!DY378</f>
        <v>0</v>
      </c>
      <c r="DZ378" s="49">
        <f>'November 2017 ex'!DZ378-'October 2017 ex'!DZ378</f>
        <v>0</v>
      </c>
      <c r="EA378" s="49">
        <f>'November 2017 ex'!EA378-'October 2017 ex'!EA378</f>
        <v>0</v>
      </c>
      <c r="EB378" s="49">
        <f>'November 2017 ex'!EB378-'October 2017 ex'!EB378</f>
        <v>0</v>
      </c>
      <c r="EC378" s="49">
        <f>'November 2017 ex'!EC378-'October 2017 ex'!EC378</f>
        <v>0</v>
      </c>
      <c r="ED378" s="49">
        <f>'November 2017 ex'!ED378-'October 2017 ex'!ED378</f>
        <v>0</v>
      </c>
      <c r="EE378" s="49">
        <f>'November 2017 ex'!EE378-'October 2017 ex'!EE378</f>
        <v>0</v>
      </c>
      <c r="EF378" s="49">
        <f>'November 2017 ex'!EF378-'October 2017 ex'!EF378</f>
        <v>0</v>
      </c>
      <c r="EG378" s="49">
        <f>'November 2017 ex'!EG378-'October 2017 ex'!EG378</f>
        <v>0</v>
      </c>
      <c r="EH378" s="49">
        <f>'November 2017 ex'!EH378-'October 2017 ex'!EH378</f>
        <v>0</v>
      </c>
      <c r="EI378" s="49">
        <f>'November 2017 ex'!EI378-'October 2017 ex'!EI378</f>
        <v>0</v>
      </c>
      <c r="EJ378" s="49">
        <f>'November 2017 ex'!EJ378-'October 2017 ex'!EJ378</f>
        <v>0</v>
      </c>
      <c r="EK378" s="49">
        <f>'November 2017 ex'!EK378-'October 2017 ex'!EK378</f>
        <v>0</v>
      </c>
      <c r="EL378" s="49">
        <f>'November 2017 ex'!EL378-'October 2017 ex'!EL378</f>
        <v>0</v>
      </c>
      <c r="EM378" s="49">
        <f>'November 2017 ex'!EM378-'October 2017 ex'!EM378</f>
        <v>0</v>
      </c>
      <c r="EN378" s="49">
        <f>'November 2017 ex'!EN378-'October 2017 ex'!EN378</f>
        <v>0</v>
      </c>
      <c r="EO378" s="49">
        <f>'November 2017 ex'!EO378-'October 2017 ex'!EO378</f>
        <v>0</v>
      </c>
      <c r="EP378" s="49">
        <f>'November 2017 ex'!EP378-'October 2017 ex'!EP378</f>
        <v>0</v>
      </c>
      <c r="EQ378" s="49">
        <f>'November 2017 ex'!EQ378-'October 2017 ex'!EQ378</f>
        <v>0</v>
      </c>
      <c r="ER378" s="49">
        <f>'November 2017 ex'!ER378-'October 2017 ex'!ER378</f>
        <v>0</v>
      </c>
      <c r="ES378" s="49">
        <f>'November 2017 ex'!ES378-'October 2017 ex'!ES378</f>
        <v>0</v>
      </c>
      <c r="ET378" s="49">
        <f>'November 2017 ex'!ET378-'October 2017 ex'!ET378</f>
        <v>0</v>
      </c>
      <c r="EU378" s="49">
        <f>'November 2017 ex'!EU378-'October 2017 ex'!EU378</f>
        <v>0</v>
      </c>
      <c r="EV378" s="49">
        <f>'November 2017 ex'!EV378-'October 2017 ex'!EV378</f>
        <v>0</v>
      </c>
      <c r="EW378" s="49">
        <f>'November 2017 ex'!EW378-'October 2017 ex'!EW378</f>
        <v>0</v>
      </c>
      <c r="EX378" s="49">
        <f>'November 2017 ex'!EX378-'October 2017 ex'!EX378</f>
        <v>0</v>
      </c>
      <c r="EY378" s="49">
        <f>'November 2017 ex'!EY378-'October 2017 ex'!EY378</f>
        <v>0</v>
      </c>
      <c r="EZ378" s="49">
        <f>'November 2017 ex'!EZ378-'October 2017 ex'!EZ378</f>
        <v>0</v>
      </c>
      <c r="FA378" s="49">
        <f>'November 2017 ex'!FA378-'October 2017 ex'!FA378</f>
        <v>0</v>
      </c>
      <c r="FB378" s="49">
        <f>'November 2017 ex'!FB378-'October 2017 ex'!FB378</f>
        <v>0</v>
      </c>
      <c r="FC378" s="49">
        <f>'November 2017 ex'!FC378-'October 2017 ex'!FC378</f>
        <v>0</v>
      </c>
      <c r="FD378" s="49">
        <f>'November 2017 ex'!FD378-'October 2017 ex'!FD378</f>
        <v>0</v>
      </c>
      <c r="FE378" s="49">
        <f>'November 2017 ex'!FE378-'October 2017 ex'!FE378</f>
        <v>0</v>
      </c>
      <c r="FF378" s="49">
        <f>'November 2017 ex'!FF378-'October 2017 ex'!FF378</f>
        <v>0</v>
      </c>
      <c r="FG378" s="49">
        <f>'November 2017 ex'!FG378-'October 2017 ex'!FG378</f>
        <v>0</v>
      </c>
      <c r="FH378" s="49">
        <f>'November 2017 ex'!FH378-'October 2017 ex'!FH378</f>
        <v>0</v>
      </c>
      <c r="FI378" s="49">
        <f>'November 2017 ex'!FI378-'October 2017 ex'!FI378</f>
        <v>0</v>
      </c>
      <c r="FJ378" s="49">
        <f>'November 2017 ex'!FJ378-'October 2017 ex'!FJ378</f>
        <v>0</v>
      </c>
      <c r="FK378" s="49">
        <f>'November 2017 ex'!FK378-'October 2017 ex'!FK378</f>
        <v>0</v>
      </c>
      <c r="FL378" s="49">
        <f>'November 2017 ex'!FL378-'October 2017 ex'!FL378</f>
        <v>0</v>
      </c>
      <c r="FM378" s="49">
        <f>'November 2017 ex'!FM378-'October 2017 ex'!FM378</f>
        <v>0</v>
      </c>
      <c r="FN378" s="49">
        <f>'November 2017 ex'!FN378-'October 2017 ex'!FN378</f>
        <v>0</v>
      </c>
      <c r="FO378" s="49">
        <f>'November 2017 ex'!FO378-'October 2017 ex'!FO378</f>
        <v>0</v>
      </c>
      <c r="FP378" s="49">
        <f>'November 2017 ex'!FP378-'October 2017 ex'!FP378</f>
        <v>0</v>
      </c>
      <c r="FQ378" s="49">
        <f>'November 2017 ex'!FQ378-'October 2017 ex'!FQ378</f>
        <v>0</v>
      </c>
      <c r="FR378" s="49">
        <f>'November 2017 ex'!FR378-'October 2017 ex'!FR378</f>
        <v>0</v>
      </c>
      <c r="FS378" s="49">
        <f>'November 2017 ex'!FS378-'October 2017 ex'!FS378</f>
        <v>0</v>
      </c>
      <c r="FT378" s="49">
        <f>'November 2017 ex'!FT378-'October 2017 ex'!FT378</f>
        <v>0</v>
      </c>
      <c r="FU378" s="49">
        <f>'November 2017 ex'!FU378-'October 2017 ex'!FU378</f>
        <v>0</v>
      </c>
      <c r="FV378" s="49">
        <f>'November 2017 ex'!FV378-'October 2017 ex'!FV378</f>
        <v>0</v>
      </c>
      <c r="FW378" s="49">
        <f>'November 2017 ex'!FW378-'October 2017 ex'!FW378</f>
        <v>0</v>
      </c>
      <c r="FX378" s="49">
        <f>'November 2017 ex'!FX378-'October 2017 ex'!FX378</f>
        <v>0</v>
      </c>
      <c r="FY378" s="49">
        <f>'November 2017 ex'!FY378-'October 2017 ex'!FY378</f>
        <v>0</v>
      </c>
      <c r="FZ378" s="49">
        <f>'November 2017 ex'!FZ378-'October 2017 ex'!FZ378</f>
        <v>0</v>
      </c>
      <c r="GA378" s="49">
        <f>'November 2017 ex'!GA378-'October 2017 ex'!GA378</f>
        <v>0</v>
      </c>
      <c r="GB378" s="49">
        <f>'November 2017 ex'!GB378-'October 2017 ex'!GB378</f>
        <v>0</v>
      </c>
      <c r="GC378" s="49">
        <f>'November 2017 ex'!GC378-'October 2017 ex'!GC378</f>
        <v>0</v>
      </c>
      <c r="GD378" s="49">
        <f>'November 2017 ex'!GD378-'October 2017 ex'!GD378</f>
        <v>0</v>
      </c>
      <c r="GE378" s="49">
        <f>'November 2017 ex'!GE378-'October 2017 ex'!GE378</f>
        <v>0</v>
      </c>
      <c r="GF378" s="49">
        <f>'November 2017 ex'!GF378-'October 2017 ex'!GF378</f>
        <v>0</v>
      </c>
      <c r="GG378" s="49">
        <f>'November 2017 ex'!GG378-'October 2017 ex'!GG378</f>
        <v>0</v>
      </c>
      <c r="GH378" s="49">
        <f>'November 2017 ex'!GH378-'October 2017 ex'!GH378</f>
        <v>0</v>
      </c>
      <c r="GI378" s="49">
        <f>'November 2017 ex'!GI378-'October 2017 ex'!GI378</f>
        <v>0</v>
      </c>
      <c r="GJ378" s="49">
        <f>'November 2017 ex'!GJ378-'October 2017 ex'!GJ378</f>
        <v>0</v>
      </c>
      <c r="GK378" s="49">
        <f>'November 2017 ex'!GK378-'October 2017 ex'!GK378</f>
        <v>0</v>
      </c>
      <c r="GL378" s="49">
        <f>'November 2017 ex'!GL378-'October 2017 ex'!GL378</f>
        <v>0</v>
      </c>
      <c r="GM378" s="49">
        <f>'November 2017 ex'!GM378-'October 2017 ex'!GM378</f>
        <v>0</v>
      </c>
      <c r="GN378" s="49">
        <f>'November 2017 ex'!GN378-'October 2017 ex'!GN378</f>
        <v>0</v>
      </c>
      <c r="IX378" s="51"/>
    </row>
    <row r="379" spans="1:258">
      <c r="A379" s="50" t="s">
        <v>709</v>
      </c>
      <c r="B379" s="49">
        <f>'November 2017 ex'!B379-'October 2017 ex'!B379</f>
        <v>0</v>
      </c>
      <c r="C379" s="49">
        <f>'November 2017 ex'!C379-'October 2017 ex'!C379</f>
        <v>0</v>
      </c>
      <c r="D379" s="49">
        <f>'November 2017 ex'!D379-'October 2017 ex'!D379</f>
        <v>0</v>
      </c>
      <c r="E379" s="49">
        <f>'November 2017 ex'!E379-'October 2017 ex'!E379</f>
        <v>0</v>
      </c>
      <c r="F379" s="49">
        <f>'November 2017 ex'!F379-'October 2017 ex'!F379</f>
        <v>0</v>
      </c>
      <c r="G379" s="49">
        <f>'November 2017 ex'!G379-'October 2017 ex'!G379</f>
        <v>0</v>
      </c>
      <c r="H379" s="49">
        <f>'November 2017 ex'!H379-'October 2017 ex'!H379</f>
        <v>0</v>
      </c>
      <c r="I379" s="49">
        <f>'November 2017 ex'!I379-'October 2017 ex'!I379</f>
        <v>0</v>
      </c>
      <c r="J379" s="49">
        <f>'November 2017 ex'!J379-'October 2017 ex'!J379</f>
        <v>0</v>
      </c>
      <c r="K379" s="49">
        <f>'November 2017 ex'!K379-'October 2017 ex'!K379</f>
        <v>0</v>
      </c>
      <c r="L379" s="49">
        <f>'November 2017 ex'!L379-'October 2017 ex'!L379</f>
        <v>0</v>
      </c>
      <c r="M379" s="49">
        <f>'November 2017 ex'!M379-'October 2017 ex'!M379</f>
        <v>0</v>
      </c>
      <c r="N379" s="49">
        <f>'November 2017 ex'!N379-'October 2017 ex'!N379</f>
        <v>0</v>
      </c>
      <c r="O379" s="49">
        <f>'November 2017 ex'!O379-'October 2017 ex'!O379</f>
        <v>0</v>
      </c>
      <c r="P379" s="49">
        <f>'November 2017 ex'!P379-'October 2017 ex'!P379</f>
        <v>0</v>
      </c>
      <c r="Q379" s="49">
        <f>'November 2017 ex'!Q379-'October 2017 ex'!Q379</f>
        <v>0</v>
      </c>
      <c r="R379" s="49">
        <f>'November 2017 ex'!R379-'October 2017 ex'!R379</f>
        <v>0</v>
      </c>
      <c r="S379" s="49">
        <f>'November 2017 ex'!S379-'October 2017 ex'!S379</f>
        <v>0</v>
      </c>
      <c r="T379" s="49">
        <f>'November 2017 ex'!T379-'October 2017 ex'!T379</f>
        <v>0</v>
      </c>
      <c r="U379" s="49">
        <f>'November 2017 ex'!U379-'October 2017 ex'!U379</f>
        <v>0</v>
      </c>
      <c r="V379" s="49">
        <f>'November 2017 ex'!V379-'October 2017 ex'!V379</f>
        <v>0</v>
      </c>
      <c r="W379" s="49">
        <f>'November 2017 ex'!W379-'October 2017 ex'!W379</f>
        <v>0</v>
      </c>
      <c r="X379" s="49">
        <f>'November 2017 ex'!X379-'October 2017 ex'!X379</f>
        <v>0</v>
      </c>
      <c r="Y379" s="49">
        <f>'November 2017 ex'!Y379-'October 2017 ex'!Y379</f>
        <v>0</v>
      </c>
      <c r="Z379" s="49">
        <f>'November 2017 ex'!Z379-'October 2017 ex'!Z379</f>
        <v>0</v>
      </c>
      <c r="AA379" s="49">
        <f>'November 2017 ex'!AA379-'October 2017 ex'!AA379</f>
        <v>0</v>
      </c>
      <c r="AB379" s="49">
        <f>'November 2017 ex'!AB379-'October 2017 ex'!AB379</f>
        <v>0</v>
      </c>
      <c r="AC379" s="49">
        <f>'November 2017 ex'!AC379-'October 2017 ex'!AC379</f>
        <v>0</v>
      </c>
      <c r="AD379" s="49">
        <f>'November 2017 ex'!AD379-'October 2017 ex'!AD379</f>
        <v>0</v>
      </c>
      <c r="AE379" s="49">
        <f>'November 2017 ex'!AE379-'October 2017 ex'!AE379</f>
        <v>0</v>
      </c>
      <c r="AF379" s="49">
        <f>'November 2017 ex'!AF379-'October 2017 ex'!AF379</f>
        <v>0</v>
      </c>
      <c r="AG379" s="49">
        <f>'November 2017 ex'!AG379-'October 2017 ex'!AG379</f>
        <v>0</v>
      </c>
      <c r="AH379" s="49">
        <f>'November 2017 ex'!AH379-'October 2017 ex'!AH379</f>
        <v>0</v>
      </c>
      <c r="AI379" s="49">
        <f>'November 2017 ex'!AI379-'October 2017 ex'!AI379</f>
        <v>0</v>
      </c>
      <c r="AJ379" s="49">
        <f>'November 2017 ex'!AJ379-'October 2017 ex'!AJ379</f>
        <v>0</v>
      </c>
      <c r="AK379" s="49">
        <f>'November 2017 ex'!AK379-'October 2017 ex'!AK379</f>
        <v>0</v>
      </c>
      <c r="AL379" s="49">
        <f>'November 2017 ex'!AL379-'October 2017 ex'!AL379</f>
        <v>0</v>
      </c>
      <c r="AM379" s="49">
        <f>'November 2017 ex'!AM379-'October 2017 ex'!AM379</f>
        <v>0</v>
      </c>
      <c r="AN379" s="49">
        <f>'November 2017 ex'!AN379-'October 2017 ex'!AN379</f>
        <v>0</v>
      </c>
      <c r="AO379" s="49">
        <f>'November 2017 ex'!AO379-'October 2017 ex'!AO379</f>
        <v>0</v>
      </c>
      <c r="AP379" s="49">
        <f>'November 2017 ex'!AP379-'October 2017 ex'!AP379</f>
        <v>0</v>
      </c>
      <c r="AQ379" s="49">
        <f>'November 2017 ex'!AQ379-'October 2017 ex'!AQ379</f>
        <v>0</v>
      </c>
      <c r="AR379" s="49">
        <f>'November 2017 ex'!AR379-'October 2017 ex'!AR379</f>
        <v>0</v>
      </c>
      <c r="AS379" s="49">
        <f>'November 2017 ex'!AS379-'October 2017 ex'!AS379</f>
        <v>0</v>
      </c>
      <c r="AT379" s="49">
        <f>'November 2017 ex'!AT379-'October 2017 ex'!AT379</f>
        <v>0</v>
      </c>
      <c r="AU379" s="49">
        <f>'November 2017 ex'!AU379-'October 2017 ex'!AU379</f>
        <v>0</v>
      </c>
      <c r="AV379" s="49">
        <f>'November 2017 ex'!AV379-'October 2017 ex'!AV379</f>
        <v>0</v>
      </c>
      <c r="AW379" s="49">
        <f>'November 2017 ex'!AW379-'October 2017 ex'!AW379</f>
        <v>0</v>
      </c>
      <c r="AX379" s="49">
        <f>'November 2017 ex'!AX379-'October 2017 ex'!AX379</f>
        <v>0</v>
      </c>
      <c r="AY379" s="49">
        <f>'November 2017 ex'!AY379-'October 2017 ex'!AY379</f>
        <v>0</v>
      </c>
      <c r="AZ379" s="49">
        <f>'November 2017 ex'!AZ379-'October 2017 ex'!AZ379</f>
        <v>0</v>
      </c>
      <c r="BA379" s="49">
        <f>'November 2017 ex'!BA379-'October 2017 ex'!BA379</f>
        <v>0</v>
      </c>
      <c r="BB379" s="49">
        <f>'November 2017 ex'!BB379-'October 2017 ex'!BB379</f>
        <v>0</v>
      </c>
      <c r="BC379" s="49">
        <f>'November 2017 ex'!BC379-'October 2017 ex'!BC379</f>
        <v>0</v>
      </c>
      <c r="BD379" s="49">
        <f>'November 2017 ex'!BD379-'October 2017 ex'!BD379</f>
        <v>0</v>
      </c>
      <c r="BE379" s="49">
        <f>'November 2017 ex'!BE379-'October 2017 ex'!BE379</f>
        <v>0</v>
      </c>
      <c r="BF379" s="49">
        <f>'November 2017 ex'!BF379-'October 2017 ex'!BF379</f>
        <v>0</v>
      </c>
      <c r="BG379" s="49">
        <f>'November 2017 ex'!BG379-'October 2017 ex'!BG379</f>
        <v>0</v>
      </c>
      <c r="BH379" s="49">
        <f>'November 2017 ex'!BH379-'October 2017 ex'!BH379</f>
        <v>0</v>
      </c>
      <c r="BI379" s="49">
        <f>'November 2017 ex'!BI379-'October 2017 ex'!BI379</f>
        <v>0</v>
      </c>
      <c r="BJ379" s="49">
        <f>'November 2017 ex'!BJ379-'October 2017 ex'!BJ379</f>
        <v>0</v>
      </c>
      <c r="BK379" s="49">
        <f>'November 2017 ex'!BK379-'October 2017 ex'!BK379</f>
        <v>0</v>
      </c>
      <c r="BL379" s="49">
        <f>'November 2017 ex'!BL379-'October 2017 ex'!BL379</f>
        <v>0</v>
      </c>
      <c r="BM379" s="49">
        <f>'November 2017 ex'!BM379-'October 2017 ex'!BM379</f>
        <v>0</v>
      </c>
      <c r="BN379" s="49">
        <f>'November 2017 ex'!BN379-'October 2017 ex'!BN379</f>
        <v>0</v>
      </c>
      <c r="BO379" s="49">
        <f>'November 2017 ex'!BO379-'October 2017 ex'!BO379</f>
        <v>0</v>
      </c>
      <c r="BP379" s="49">
        <f>'November 2017 ex'!BP379-'October 2017 ex'!BP379</f>
        <v>0</v>
      </c>
      <c r="BQ379" s="49">
        <f>'November 2017 ex'!BQ379-'October 2017 ex'!BQ379</f>
        <v>0</v>
      </c>
      <c r="BR379" s="49">
        <f>'November 2017 ex'!BR379-'October 2017 ex'!BR379</f>
        <v>0</v>
      </c>
      <c r="BS379" s="49">
        <f>'November 2017 ex'!BS379-'October 2017 ex'!BS379</f>
        <v>0</v>
      </c>
      <c r="BT379" s="49">
        <f>'November 2017 ex'!BT379-'October 2017 ex'!BT379</f>
        <v>0</v>
      </c>
      <c r="BU379" s="49">
        <f>'November 2017 ex'!BU379-'October 2017 ex'!BU379</f>
        <v>0</v>
      </c>
      <c r="BV379" s="49">
        <f>'November 2017 ex'!BV379-'October 2017 ex'!BV379</f>
        <v>0</v>
      </c>
      <c r="BW379" s="49">
        <f>'November 2017 ex'!BW379-'October 2017 ex'!BW379</f>
        <v>0</v>
      </c>
      <c r="BX379" s="49">
        <f>'November 2017 ex'!BX379-'October 2017 ex'!BX379</f>
        <v>0</v>
      </c>
      <c r="BY379" s="49">
        <f>'November 2017 ex'!BY379-'October 2017 ex'!BY379</f>
        <v>0</v>
      </c>
      <c r="BZ379" s="49">
        <f>'November 2017 ex'!BZ379-'October 2017 ex'!BZ379</f>
        <v>0</v>
      </c>
      <c r="CA379" s="49">
        <f>'November 2017 ex'!CA379-'October 2017 ex'!CA379</f>
        <v>0</v>
      </c>
      <c r="CB379" s="49">
        <f>'November 2017 ex'!CB379-'October 2017 ex'!CB379</f>
        <v>0</v>
      </c>
      <c r="CC379" s="49">
        <f>'November 2017 ex'!CC379-'October 2017 ex'!CC379</f>
        <v>0</v>
      </c>
      <c r="CD379" s="49">
        <f>'November 2017 ex'!CD379-'October 2017 ex'!CD379</f>
        <v>0</v>
      </c>
      <c r="CE379" s="49">
        <f>'November 2017 ex'!CE379-'October 2017 ex'!CE379</f>
        <v>0</v>
      </c>
      <c r="CF379" s="49">
        <f>'November 2017 ex'!CF379-'October 2017 ex'!CF379</f>
        <v>0</v>
      </c>
      <c r="CG379" s="49">
        <f>'November 2017 ex'!CG379-'October 2017 ex'!CG379</f>
        <v>0</v>
      </c>
      <c r="CH379" s="49">
        <f>'November 2017 ex'!CH379-'October 2017 ex'!CH379</f>
        <v>0</v>
      </c>
      <c r="CI379" s="49">
        <f>'November 2017 ex'!CI379-'October 2017 ex'!CI379</f>
        <v>0</v>
      </c>
      <c r="CJ379" s="49">
        <f>'November 2017 ex'!CJ379-'October 2017 ex'!CJ379</f>
        <v>0</v>
      </c>
      <c r="CK379" s="49">
        <f>'November 2017 ex'!CK379-'October 2017 ex'!CK379</f>
        <v>0</v>
      </c>
      <c r="CL379" s="49">
        <f>'November 2017 ex'!CL379-'October 2017 ex'!CL379</f>
        <v>0</v>
      </c>
      <c r="CM379" s="49">
        <f>'November 2017 ex'!CM379-'October 2017 ex'!CM379</f>
        <v>0</v>
      </c>
      <c r="CN379" s="49">
        <f>'November 2017 ex'!CN379-'October 2017 ex'!CN379</f>
        <v>0</v>
      </c>
      <c r="CO379" s="49">
        <f>'November 2017 ex'!CO379-'October 2017 ex'!CO379</f>
        <v>0</v>
      </c>
      <c r="CP379" s="49">
        <f>'November 2017 ex'!CP379-'October 2017 ex'!CP379</f>
        <v>0</v>
      </c>
      <c r="CQ379" s="49">
        <f>'November 2017 ex'!CQ379-'October 2017 ex'!CQ379</f>
        <v>0</v>
      </c>
      <c r="CR379" s="49">
        <f>'November 2017 ex'!CR379-'October 2017 ex'!CR379</f>
        <v>0</v>
      </c>
      <c r="CS379" s="49">
        <f>'November 2017 ex'!CS379-'October 2017 ex'!CS379</f>
        <v>0</v>
      </c>
      <c r="CT379" s="49">
        <f>'November 2017 ex'!CT379-'October 2017 ex'!CT379</f>
        <v>0</v>
      </c>
      <c r="CU379" s="49">
        <f>'November 2017 ex'!CU379-'October 2017 ex'!CU379</f>
        <v>0</v>
      </c>
      <c r="CV379" s="49">
        <f>'November 2017 ex'!CV379-'October 2017 ex'!CV379</f>
        <v>0</v>
      </c>
      <c r="CW379" s="49">
        <f>'November 2017 ex'!CW379-'October 2017 ex'!CW379</f>
        <v>0</v>
      </c>
      <c r="CX379" s="49">
        <f>'November 2017 ex'!CX379-'October 2017 ex'!CX379</f>
        <v>0</v>
      </c>
      <c r="CY379" s="49">
        <f>'November 2017 ex'!CY379-'October 2017 ex'!CY379</f>
        <v>0</v>
      </c>
      <c r="CZ379" s="49">
        <f>'November 2017 ex'!CZ379-'October 2017 ex'!CZ379</f>
        <v>0</v>
      </c>
      <c r="DA379" s="49">
        <f>'November 2017 ex'!DA379-'October 2017 ex'!DA379</f>
        <v>0</v>
      </c>
      <c r="DB379" s="49">
        <f>'November 2017 ex'!DB379-'October 2017 ex'!DB379</f>
        <v>0</v>
      </c>
      <c r="DC379" s="49">
        <f>'November 2017 ex'!DC379-'October 2017 ex'!DC379</f>
        <v>0</v>
      </c>
      <c r="DD379" s="49">
        <f>'November 2017 ex'!DD379-'October 2017 ex'!DD379</f>
        <v>0</v>
      </c>
      <c r="DE379" s="49">
        <f>'November 2017 ex'!DE379-'October 2017 ex'!DE379</f>
        <v>0</v>
      </c>
      <c r="DF379" s="49">
        <f>'November 2017 ex'!DF379-'October 2017 ex'!DF379</f>
        <v>0</v>
      </c>
      <c r="DG379" s="49">
        <f>'November 2017 ex'!DG379-'October 2017 ex'!DG379</f>
        <v>0</v>
      </c>
      <c r="DH379" s="49">
        <f>'November 2017 ex'!DH379-'October 2017 ex'!DH379</f>
        <v>0</v>
      </c>
      <c r="DI379" s="49">
        <f>'November 2017 ex'!DI379-'October 2017 ex'!DI379</f>
        <v>0</v>
      </c>
      <c r="DJ379" s="49">
        <f>'November 2017 ex'!DJ379-'October 2017 ex'!DJ379</f>
        <v>0</v>
      </c>
      <c r="DK379" s="49">
        <f>'November 2017 ex'!DK379-'October 2017 ex'!DK379</f>
        <v>0</v>
      </c>
      <c r="DL379" s="49">
        <f>'November 2017 ex'!DL379-'October 2017 ex'!DL379</f>
        <v>0</v>
      </c>
      <c r="DM379" s="49">
        <f>'November 2017 ex'!DM379-'October 2017 ex'!DM379</f>
        <v>0</v>
      </c>
      <c r="DN379" s="49">
        <f>'November 2017 ex'!DN379-'October 2017 ex'!DN379</f>
        <v>0</v>
      </c>
      <c r="DO379" s="49">
        <f>'November 2017 ex'!DO379-'October 2017 ex'!DO379</f>
        <v>0</v>
      </c>
      <c r="DP379" s="49">
        <f>'November 2017 ex'!DP379-'October 2017 ex'!DP379</f>
        <v>0</v>
      </c>
      <c r="DQ379" s="49">
        <f>'November 2017 ex'!DQ379-'October 2017 ex'!DQ379</f>
        <v>0</v>
      </c>
      <c r="DR379" s="49">
        <f>'November 2017 ex'!DR379-'October 2017 ex'!DR379</f>
        <v>0</v>
      </c>
      <c r="DS379" s="49">
        <f>'November 2017 ex'!DS379-'October 2017 ex'!DS379</f>
        <v>0</v>
      </c>
      <c r="DT379" s="49">
        <f>'November 2017 ex'!DT379-'October 2017 ex'!DT379</f>
        <v>0</v>
      </c>
      <c r="DU379" s="49">
        <f>'November 2017 ex'!DU379-'October 2017 ex'!DU379</f>
        <v>0</v>
      </c>
      <c r="DV379" s="49">
        <f>'November 2017 ex'!DV379-'October 2017 ex'!DV379</f>
        <v>0</v>
      </c>
      <c r="DW379" s="49">
        <f>'November 2017 ex'!DW379-'October 2017 ex'!DW379</f>
        <v>0</v>
      </c>
      <c r="DX379" s="49">
        <f>'November 2017 ex'!DX379-'October 2017 ex'!DX379</f>
        <v>0</v>
      </c>
      <c r="DY379" s="49">
        <f>'November 2017 ex'!DY379-'October 2017 ex'!DY379</f>
        <v>0</v>
      </c>
      <c r="DZ379" s="49">
        <f>'November 2017 ex'!DZ379-'October 2017 ex'!DZ379</f>
        <v>0</v>
      </c>
      <c r="EA379" s="49">
        <f>'November 2017 ex'!EA379-'October 2017 ex'!EA379</f>
        <v>0</v>
      </c>
      <c r="EB379" s="49">
        <f>'November 2017 ex'!EB379-'October 2017 ex'!EB379</f>
        <v>0</v>
      </c>
      <c r="EC379" s="49">
        <f>'November 2017 ex'!EC379-'October 2017 ex'!EC379</f>
        <v>0</v>
      </c>
      <c r="ED379" s="49">
        <f>'November 2017 ex'!ED379-'October 2017 ex'!ED379</f>
        <v>0</v>
      </c>
      <c r="EE379" s="49">
        <f>'November 2017 ex'!EE379-'October 2017 ex'!EE379</f>
        <v>0</v>
      </c>
      <c r="EF379" s="49">
        <f>'November 2017 ex'!EF379-'October 2017 ex'!EF379</f>
        <v>0</v>
      </c>
      <c r="EG379" s="49">
        <f>'November 2017 ex'!EG379-'October 2017 ex'!EG379</f>
        <v>0</v>
      </c>
      <c r="EH379" s="49">
        <f>'November 2017 ex'!EH379-'October 2017 ex'!EH379</f>
        <v>0</v>
      </c>
      <c r="EI379" s="49">
        <f>'November 2017 ex'!EI379-'October 2017 ex'!EI379</f>
        <v>0</v>
      </c>
      <c r="EJ379" s="49">
        <f>'November 2017 ex'!EJ379-'October 2017 ex'!EJ379</f>
        <v>0</v>
      </c>
      <c r="EK379" s="49">
        <f>'November 2017 ex'!EK379-'October 2017 ex'!EK379</f>
        <v>0</v>
      </c>
      <c r="EL379" s="49">
        <f>'November 2017 ex'!EL379-'October 2017 ex'!EL379</f>
        <v>0</v>
      </c>
      <c r="EM379" s="49">
        <f>'November 2017 ex'!EM379-'October 2017 ex'!EM379</f>
        <v>0</v>
      </c>
      <c r="EN379" s="49">
        <f>'November 2017 ex'!EN379-'October 2017 ex'!EN379</f>
        <v>0</v>
      </c>
      <c r="EO379" s="49">
        <f>'November 2017 ex'!EO379-'October 2017 ex'!EO379</f>
        <v>0</v>
      </c>
      <c r="EP379" s="49">
        <f>'November 2017 ex'!EP379-'October 2017 ex'!EP379</f>
        <v>0</v>
      </c>
      <c r="EQ379" s="49">
        <f>'November 2017 ex'!EQ379-'October 2017 ex'!EQ379</f>
        <v>0</v>
      </c>
      <c r="ER379" s="49">
        <f>'November 2017 ex'!ER379-'October 2017 ex'!ER379</f>
        <v>0</v>
      </c>
      <c r="ES379" s="49">
        <f>'November 2017 ex'!ES379-'October 2017 ex'!ES379</f>
        <v>0</v>
      </c>
      <c r="ET379" s="49">
        <f>'November 2017 ex'!ET379-'October 2017 ex'!ET379</f>
        <v>0</v>
      </c>
      <c r="EU379" s="49">
        <f>'November 2017 ex'!EU379-'October 2017 ex'!EU379</f>
        <v>0</v>
      </c>
      <c r="EV379" s="49">
        <f>'November 2017 ex'!EV379-'October 2017 ex'!EV379</f>
        <v>0</v>
      </c>
      <c r="EW379" s="49">
        <f>'November 2017 ex'!EW379-'October 2017 ex'!EW379</f>
        <v>0</v>
      </c>
      <c r="EX379" s="49">
        <f>'November 2017 ex'!EX379-'October 2017 ex'!EX379</f>
        <v>0</v>
      </c>
      <c r="EY379" s="49">
        <f>'November 2017 ex'!EY379-'October 2017 ex'!EY379</f>
        <v>0</v>
      </c>
      <c r="EZ379" s="49">
        <f>'November 2017 ex'!EZ379-'October 2017 ex'!EZ379</f>
        <v>0</v>
      </c>
      <c r="FA379" s="49">
        <f>'November 2017 ex'!FA379-'October 2017 ex'!FA379</f>
        <v>0</v>
      </c>
      <c r="FB379" s="49">
        <f>'November 2017 ex'!FB379-'October 2017 ex'!FB379</f>
        <v>0</v>
      </c>
      <c r="FC379" s="49">
        <f>'November 2017 ex'!FC379-'October 2017 ex'!FC379</f>
        <v>0</v>
      </c>
      <c r="FD379" s="49">
        <f>'November 2017 ex'!FD379-'October 2017 ex'!FD379</f>
        <v>0</v>
      </c>
      <c r="FE379" s="49">
        <f>'November 2017 ex'!FE379-'October 2017 ex'!FE379</f>
        <v>0</v>
      </c>
      <c r="FF379" s="49">
        <f>'November 2017 ex'!FF379-'October 2017 ex'!FF379</f>
        <v>0</v>
      </c>
      <c r="FG379" s="49">
        <f>'November 2017 ex'!FG379-'October 2017 ex'!FG379</f>
        <v>0</v>
      </c>
      <c r="FH379" s="49">
        <f>'November 2017 ex'!FH379-'October 2017 ex'!FH379</f>
        <v>0</v>
      </c>
      <c r="FI379" s="49">
        <f>'November 2017 ex'!FI379-'October 2017 ex'!FI379</f>
        <v>0</v>
      </c>
      <c r="FJ379" s="49">
        <f>'November 2017 ex'!FJ379-'October 2017 ex'!FJ379</f>
        <v>0</v>
      </c>
      <c r="FK379" s="49">
        <f>'November 2017 ex'!FK379-'October 2017 ex'!FK379</f>
        <v>0</v>
      </c>
      <c r="FL379" s="49">
        <f>'November 2017 ex'!FL379-'October 2017 ex'!FL379</f>
        <v>0</v>
      </c>
      <c r="FM379" s="49">
        <f>'November 2017 ex'!FM379-'October 2017 ex'!FM379</f>
        <v>0</v>
      </c>
      <c r="FN379" s="49">
        <f>'November 2017 ex'!FN379-'October 2017 ex'!FN379</f>
        <v>0</v>
      </c>
      <c r="FO379" s="49">
        <f>'November 2017 ex'!FO379-'October 2017 ex'!FO379</f>
        <v>0</v>
      </c>
      <c r="FP379" s="49">
        <f>'November 2017 ex'!FP379-'October 2017 ex'!FP379</f>
        <v>0</v>
      </c>
      <c r="FQ379" s="49">
        <f>'November 2017 ex'!FQ379-'October 2017 ex'!FQ379</f>
        <v>0</v>
      </c>
      <c r="FR379" s="49">
        <f>'November 2017 ex'!FR379-'October 2017 ex'!FR379</f>
        <v>0</v>
      </c>
      <c r="FS379" s="49">
        <f>'November 2017 ex'!FS379-'October 2017 ex'!FS379</f>
        <v>0</v>
      </c>
      <c r="FT379" s="49">
        <f>'November 2017 ex'!FT379-'October 2017 ex'!FT379</f>
        <v>0</v>
      </c>
      <c r="FU379" s="49">
        <f>'November 2017 ex'!FU379-'October 2017 ex'!FU379</f>
        <v>0</v>
      </c>
      <c r="FV379" s="49">
        <f>'November 2017 ex'!FV379-'October 2017 ex'!FV379</f>
        <v>0</v>
      </c>
      <c r="FW379" s="49">
        <f>'November 2017 ex'!FW379-'October 2017 ex'!FW379</f>
        <v>0</v>
      </c>
      <c r="FX379" s="49">
        <f>'November 2017 ex'!FX379-'October 2017 ex'!FX379</f>
        <v>0</v>
      </c>
      <c r="FY379" s="49">
        <f>'November 2017 ex'!FY379-'October 2017 ex'!FY379</f>
        <v>0</v>
      </c>
      <c r="FZ379" s="49">
        <f>'November 2017 ex'!FZ379-'October 2017 ex'!FZ379</f>
        <v>0</v>
      </c>
      <c r="GA379" s="49">
        <f>'November 2017 ex'!GA379-'October 2017 ex'!GA379</f>
        <v>0</v>
      </c>
      <c r="GB379" s="49">
        <f>'November 2017 ex'!GB379-'October 2017 ex'!GB379</f>
        <v>0</v>
      </c>
      <c r="GC379" s="49">
        <f>'November 2017 ex'!GC379-'October 2017 ex'!GC379</f>
        <v>0</v>
      </c>
      <c r="GD379" s="49">
        <f>'November 2017 ex'!GD379-'October 2017 ex'!GD379</f>
        <v>0</v>
      </c>
      <c r="GE379" s="49">
        <f>'November 2017 ex'!GE379-'October 2017 ex'!GE379</f>
        <v>0</v>
      </c>
      <c r="GF379" s="49">
        <f>'November 2017 ex'!GF379-'October 2017 ex'!GF379</f>
        <v>0</v>
      </c>
      <c r="GG379" s="49">
        <f>'November 2017 ex'!GG379-'October 2017 ex'!GG379</f>
        <v>0</v>
      </c>
      <c r="GH379" s="49">
        <f>'November 2017 ex'!GH379-'October 2017 ex'!GH379</f>
        <v>0</v>
      </c>
      <c r="GI379" s="49">
        <f>'November 2017 ex'!GI379-'October 2017 ex'!GI379</f>
        <v>0</v>
      </c>
      <c r="GJ379" s="49">
        <f>'November 2017 ex'!GJ379-'October 2017 ex'!GJ379</f>
        <v>0</v>
      </c>
      <c r="GK379" s="49">
        <f>'November 2017 ex'!GK379-'October 2017 ex'!GK379</f>
        <v>0</v>
      </c>
      <c r="GL379" s="49">
        <f>'November 2017 ex'!GL379-'October 2017 ex'!GL379</f>
        <v>0</v>
      </c>
      <c r="GM379" s="49">
        <f>'November 2017 ex'!GM379-'October 2017 ex'!GM379</f>
        <v>0</v>
      </c>
      <c r="GN379" s="49">
        <f>'November 2017 ex'!GN379-'October 2017 ex'!GN379</f>
        <v>0</v>
      </c>
      <c r="IX379" s="51"/>
    </row>
    <row r="380" spans="1:258">
      <c r="A380" s="50" t="s">
        <v>710</v>
      </c>
      <c r="B380" s="49">
        <f>'November 2017 ex'!B380-'October 2017 ex'!B380</f>
        <v>0</v>
      </c>
      <c r="C380" s="49">
        <f>'November 2017 ex'!C380-'October 2017 ex'!C380</f>
        <v>0</v>
      </c>
      <c r="D380" s="49">
        <f>'November 2017 ex'!D380-'October 2017 ex'!D380</f>
        <v>0</v>
      </c>
      <c r="E380" s="49">
        <f>'November 2017 ex'!E380-'October 2017 ex'!E380</f>
        <v>0</v>
      </c>
      <c r="F380" s="49">
        <f>'November 2017 ex'!F380-'October 2017 ex'!F380</f>
        <v>0</v>
      </c>
      <c r="G380" s="49">
        <f>'November 2017 ex'!G380-'October 2017 ex'!G380</f>
        <v>0</v>
      </c>
      <c r="H380" s="49">
        <f>'November 2017 ex'!H380-'October 2017 ex'!H380</f>
        <v>0</v>
      </c>
      <c r="I380" s="49">
        <f>'November 2017 ex'!I380-'October 2017 ex'!I380</f>
        <v>0</v>
      </c>
      <c r="J380" s="49">
        <f>'November 2017 ex'!J380-'October 2017 ex'!J380</f>
        <v>0</v>
      </c>
      <c r="K380" s="49">
        <f>'November 2017 ex'!K380-'October 2017 ex'!K380</f>
        <v>0</v>
      </c>
      <c r="L380" s="49">
        <f>'November 2017 ex'!L380-'October 2017 ex'!L380</f>
        <v>0</v>
      </c>
      <c r="M380" s="49">
        <f>'November 2017 ex'!M380-'October 2017 ex'!M380</f>
        <v>0</v>
      </c>
      <c r="N380" s="49">
        <f>'November 2017 ex'!N380-'October 2017 ex'!N380</f>
        <v>0</v>
      </c>
      <c r="O380" s="49">
        <f>'November 2017 ex'!O380-'October 2017 ex'!O380</f>
        <v>0</v>
      </c>
      <c r="P380" s="49">
        <f>'November 2017 ex'!P380-'October 2017 ex'!P380</f>
        <v>0</v>
      </c>
      <c r="Q380" s="49">
        <f>'November 2017 ex'!Q380-'October 2017 ex'!Q380</f>
        <v>0</v>
      </c>
      <c r="R380" s="49">
        <f>'November 2017 ex'!R380-'October 2017 ex'!R380</f>
        <v>0</v>
      </c>
      <c r="S380" s="49">
        <f>'November 2017 ex'!S380-'October 2017 ex'!S380</f>
        <v>0</v>
      </c>
      <c r="T380" s="49">
        <f>'November 2017 ex'!T380-'October 2017 ex'!T380</f>
        <v>0</v>
      </c>
      <c r="U380" s="49">
        <f>'November 2017 ex'!U380-'October 2017 ex'!U380</f>
        <v>0</v>
      </c>
      <c r="V380" s="49">
        <f>'November 2017 ex'!V380-'October 2017 ex'!V380</f>
        <v>0</v>
      </c>
      <c r="W380" s="49">
        <f>'November 2017 ex'!W380-'October 2017 ex'!W380</f>
        <v>0</v>
      </c>
      <c r="X380" s="49">
        <f>'November 2017 ex'!X380-'October 2017 ex'!X380</f>
        <v>0</v>
      </c>
      <c r="Y380" s="49">
        <f>'November 2017 ex'!Y380-'October 2017 ex'!Y380</f>
        <v>0</v>
      </c>
      <c r="Z380" s="49">
        <f>'November 2017 ex'!Z380-'October 2017 ex'!Z380</f>
        <v>0</v>
      </c>
      <c r="AA380" s="49">
        <f>'November 2017 ex'!AA380-'October 2017 ex'!AA380</f>
        <v>0</v>
      </c>
      <c r="AB380" s="49">
        <f>'November 2017 ex'!AB380-'October 2017 ex'!AB380</f>
        <v>0</v>
      </c>
      <c r="AC380" s="49">
        <f>'November 2017 ex'!AC380-'October 2017 ex'!AC380</f>
        <v>0</v>
      </c>
      <c r="AD380" s="49">
        <f>'November 2017 ex'!AD380-'October 2017 ex'!AD380</f>
        <v>0</v>
      </c>
      <c r="AE380" s="49">
        <f>'November 2017 ex'!AE380-'October 2017 ex'!AE380</f>
        <v>0</v>
      </c>
      <c r="AF380" s="49">
        <f>'November 2017 ex'!AF380-'October 2017 ex'!AF380</f>
        <v>0</v>
      </c>
      <c r="AG380" s="49">
        <f>'November 2017 ex'!AG380-'October 2017 ex'!AG380</f>
        <v>0</v>
      </c>
      <c r="AH380" s="49">
        <f>'November 2017 ex'!AH380-'October 2017 ex'!AH380</f>
        <v>0</v>
      </c>
      <c r="AI380" s="49">
        <f>'November 2017 ex'!AI380-'October 2017 ex'!AI380</f>
        <v>0</v>
      </c>
      <c r="AJ380" s="49">
        <f>'November 2017 ex'!AJ380-'October 2017 ex'!AJ380</f>
        <v>0</v>
      </c>
      <c r="AK380" s="49">
        <f>'November 2017 ex'!AK380-'October 2017 ex'!AK380</f>
        <v>0</v>
      </c>
      <c r="AL380" s="49">
        <f>'November 2017 ex'!AL380-'October 2017 ex'!AL380</f>
        <v>0</v>
      </c>
      <c r="AM380" s="49">
        <f>'November 2017 ex'!AM380-'October 2017 ex'!AM380</f>
        <v>0</v>
      </c>
      <c r="AN380" s="49">
        <f>'November 2017 ex'!AN380-'October 2017 ex'!AN380</f>
        <v>0</v>
      </c>
      <c r="AO380" s="49">
        <f>'November 2017 ex'!AO380-'October 2017 ex'!AO380</f>
        <v>0</v>
      </c>
      <c r="AP380" s="49">
        <f>'November 2017 ex'!AP380-'October 2017 ex'!AP380</f>
        <v>0</v>
      </c>
      <c r="AQ380" s="49">
        <f>'November 2017 ex'!AQ380-'October 2017 ex'!AQ380</f>
        <v>0</v>
      </c>
      <c r="AR380" s="49">
        <f>'November 2017 ex'!AR380-'October 2017 ex'!AR380</f>
        <v>0</v>
      </c>
      <c r="AS380" s="49">
        <f>'November 2017 ex'!AS380-'October 2017 ex'!AS380</f>
        <v>0</v>
      </c>
      <c r="AT380" s="49">
        <f>'November 2017 ex'!AT380-'October 2017 ex'!AT380</f>
        <v>0</v>
      </c>
      <c r="AU380" s="49">
        <f>'November 2017 ex'!AU380-'October 2017 ex'!AU380</f>
        <v>0</v>
      </c>
      <c r="AV380" s="49">
        <f>'November 2017 ex'!AV380-'October 2017 ex'!AV380</f>
        <v>0</v>
      </c>
      <c r="AW380" s="49">
        <f>'November 2017 ex'!AW380-'October 2017 ex'!AW380</f>
        <v>0</v>
      </c>
      <c r="AX380" s="49">
        <f>'November 2017 ex'!AX380-'October 2017 ex'!AX380</f>
        <v>0</v>
      </c>
      <c r="AY380" s="49">
        <f>'November 2017 ex'!AY380-'October 2017 ex'!AY380</f>
        <v>0</v>
      </c>
      <c r="AZ380" s="49">
        <f>'November 2017 ex'!AZ380-'October 2017 ex'!AZ380</f>
        <v>0</v>
      </c>
      <c r="BA380" s="49">
        <f>'November 2017 ex'!BA380-'October 2017 ex'!BA380</f>
        <v>0</v>
      </c>
      <c r="BB380" s="49">
        <f>'November 2017 ex'!BB380-'October 2017 ex'!BB380</f>
        <v>0</v>
      </c>
      <c r="BC380" s="49">
        <f>'November 2017 ex'!BC380-'October 2017 ex'!BC380</f>
        <v>0</v>
      </c>
      <c r="BD380" s="49">
        <f>'November 2017 ex'!BD380-'October 2017 ex'!BD380</f>
        <v>0</v>
      </c>
      <c r="BE380" s="49">
        <f>'November 2017 ex'!BE380-'October 2017 ex'!BE380</f>
        <v>0</v>
      </c>
      <c r="BF380" s="49">
        <f>'November 2017 ex'!BF380-'October 2017 ex'!BF380</f>
        <v>0</v>
      </c>
      <c r="BG380" s="49">
        <f>'November 2017 ex'!BG380-'October 2017 ex'!BG380</f>
        <v>0</v>
      </c>
      <c r="BH380" s="49">
        <f>'November 2017 ex'!BH380-'October 2017 ex'!BH380</f>
        <v>0</v>
      </c>
      <c r="BI380" s="49">
        <f>'November 2017 ex'!BI380-'October 2017 ex'!BI380</f>
        <v>0</v>
      </c>
      <c r="BJ380" s="49">
        <f>'November 2017 ex'!BJ380-'October 2017 ex'!BJ380</f>
        <v>0</v>
      </c>
      <c r="BK380" s="49">
        <f>'November 2017 ex'!BK380-'October 2017 ex'!BK380</f>
        <v>0</v>
      </c>
      <c r="BL380" s="49">
        <f>'November 2017 ex'!BL380-'October 2017 ex'!BL380</f>
        <v>0</v>
      </c>
      <c r="BM380" s="49">
        <f>'November 2017 ex'!BM380-'October 2017 ex'!BM380</f>
        <v>0</v>
      </c>
      <c r="BN380" s="49">
        <f>'November 2017 ex'!BN380-'October 2017 ex'!BN380</f>
        <v>0</v>
      </c>
      <c r="BO380" s="49">
        <f>'November 2017 ex'!BO380-'October 2017 ex'!BO380</f>
        <v>0</v>
      </c>
      <c r="BP380" s="49">
        <f>'November 2017 ex'!BP380-'October 2017 ex'!BP380</f>
        <v>0</v>
      </c>
      <c r="BQ380" s="49">
        <f>'November 2017 ex'!BQ380-'October 2017 ex'!BQ380</f>
        <v>0</v>
      </c>
      <c r="BR380" s="49">
        <f>'November 2017 ex'!BR380-'October 2017 ex'!BR380</f>
        <v>0</v>
      </c>
      <c r="BS380" s="49">
        <f>'November 2017 ex'!BS380-'October 2017 ex'!BS380</f>
        <v>0</v>
      </c>
      <c r="BT380" s="49">
        <f>'November 2017 ex'!BT380-'October 2017 ex'!BT380</f>
        <v>0</v>
      </c>
      <c r="BU380" s="49">
        <f>'November 2017 ex'!BU380-'October 2017 ex'!BU380</f>
        <v>0</v>
      </c>
      <c r="BV380" s="49">
        <f>'November 2017 ex'!BV380-'October 2017 ex'!BV380</f>
        <v>0</v>
      </c>
      <c r="BW380" s="49">
        <f>'November 2017 ex'!BW380-'October 2017 ex'!BW380</f>
        <v>0</v>
      </c>
      <c r="BX380" s="49">
        <f>'November 2017 ex'!BX380-'October 2017 ex'!BX380</f>
        <v>0</v>
      </c>
      <c r="BY380" s="49">
        <f>'November 2017 ex'!BY380-'October 2017 ex'!BY380</f>
        <v>0</v>
      </c>
      <c r="BZ380" s="49">
        <f>'November 2017 ex'!BZ380-'October 2017 ex'!BZ380</f>
        <v>0</v>
      </c>
      <c r="CA380" s="49">
        <f>'November 2017 ex'!CA380-'October 2017 ex'!CA380</f>
        <v>0</v>
      </c>
      <c r="CB380" s="49">
        <f>'November 2017 ex'!CB380-'October 2017 ex'!CB380</f>
        <v>0</v>
      </c>
      <c r="CC380" s="49">
        <f>'November 2017 ex'!CC380-'October 2017 ex'!CC380</f>
        <v>0</v>
      </c>
      <c r="CD380" s="49">
        <f>'November 2017 ex'!CD380-'October 2017 ex'!CD380</f>
        <v>0</v>
      </c>
      <c r="CE380" s="49">
        <f>'November 2017 ex'!CE380-'October 2017 ex'!CE380</f>
        <v>0</v>
      </c>
      <c r="CF380" s="49">
        <f>'November 2017 ex'!CF380-'October 2017 ex'!CF380</f>
        <v>0</v>
      </c>
      <c r="CG380" s="49">
        <f>'November 2017 ex'!CG380-'October 2017 ex'!CG380</f>
        <v>0</v>
      </c>
      <c r="CH380" s="49">
        <f>'November 2017 ex'!CH380-'October 2017 ex'!CH380</f>
        <v>0</v>
      </c>
      <c r="CI380" s="49">
        <f>'November 2017 ex'!CI380-'October 2017 ex'!CI380</f>
        <v>0</v>
      </c>
      <c r="CJ380" s="49">
        <f>'November 2017 ex'!CJ380-'October 2017 ex'!CJ380</f>
        <v>0</v>
      </c>
      <c r="CK380" s="49">
        <f>'November 2017 ex'!CK380-'October 2017 ex'!CK380</f>
        <v>0</v>
      </c>
      <c r="CL380" s="49">
        <f>'November 2017 ex'!CL380-'October 2017 ex'!CL380</f>
        <v>0</v>
      </c>
      <c r="CM380" s="49">
        <f>'November 2017 ex'!CM380-'October 2017 ex'!CM380</f>
        <v>0</v>
      </c>
      <c r="CN380" s="49">
        <f>'November 2017 ex'!CN380-'October 2017 ex'!CN380</f>
        <v>0</v>
      </c>
      <c r="CO380" s="49">
        <f>'November 2017 ex'!CO380-'October 2017 ex'!CO380</f>
        <v>0</v>
      </c>
      <c r="CP380" s="49">
        <f>'November 2017 ex'!CP380-'October 2017 ex'!CP380</f>
        <v>0</v>
      </c>
      <c r="CQ380" s="49">
        <f>'November 2017 ex'!CQ380-'October 2017 ex'!CQ380</f>
        <v>0</v>
      </c>
      <c r="CR380" s="49">
        <f>'November 2017 ex'!CR380-'October 2017 ex'!CR380</f>
        <v>0</v>
      </c>
      <c r="CS380" s="49">
        <f>'November 2017 ex'!CS380-'October 2017 ex'!CS380</f>
        <v>0</v>
      </c>
      <c r="CT380" s="49">
        <f>'November 2017 ex'!CT380-'October 2017 ex'!CT380</f>
        <v>0</v>
      </c>
      <c r="CU380" s="49">
        <f>'November 2017 ex'!CU380-'October 2017 ex'!CU380</f>
        <v>0</v>
      </c>
      <c r="CV380" s="49">
        <f>'November 2017 ex'!CV380-'October 2017 ex'!CV380</f>
        <v>0</v>
      </c>
      <c r="CW380" s="49">
        <f>'November 2017 ex'!CW380-'October 2017 ex'!CW380</f>
        <v>0</v>
      </c>
      <c r="CX380" s="49">
        <f>'November 2017 ex'!CX380-'October 2017 ex'!CX380</f>
        <v>0</v>
      </c>
      <c r="CY380" s="49">
        <f>'November 2017 ex'!CY380-'October 2017 ex'!CY380</f>
        <v>0</v>
      </c>
      <c r="CZ380" s="49">
        <f>'November 2017 ex'!CZ380-'October 2017 ex'!CZ380</f>
        <v>0</v>
      </c>
      <c r="DA380" s="49">
        <f>'November 2017 ex'!DA380-'October 2017 ex'!DA380</f>
        <v>0</v>
      </c>
      <c r="DB380" s="49">
        <f>'November 2017 ex'!DB380-'October 2017 ex'!DB380</f>
        <v>0</v>
      </c>
      <c r="DC380" s="49">
        <f>'November 2017 ex'!DC380-'October 2017 ex'!DC380</f>
        <v>0</v>
      </c>
      <c r="DD380" s="49">
        <f>'November 2017 ex'!DD380-'October 2017 ex'!DD380</f>
        <v>0</v>
      </c>
      <c r="DE380" s="49">
        <f>'November 2017 ex'!DE380-'October 2017 ex'!DE380</f>
        <v>0</v>
      </c>
      <c r="DF380" s="49">
        <f>'November 2017 ex'!DF380-'October 2017 ex'!DF380</f>
        <v>0</v>
      </c>
      <c r="DG380" s="49">
        <f>'November 2017 ex'!DG380-'October 2017 ex'!DG380</f>
        <v>0</v>
      </c>
      <c r="DH380" s="49">
        <f>'November 2017 ex'!DH380-'October 2017 ex'!DH380</f>
        <v>0</v>
      </c>
      <c r="DI380" s="49">
        <f>'November 2017 ex'!DI380-'October 2017 ex'!DI380</f>
        <v>0</v>
      </c>
      <c r="DJ380" s="49">
        <f>'November 2017 ex'!DJ380-'October 2017 ex'!DJ380</f>
        <v>0</v>
      </c>
      <c r="DK380" s="49">
        <f>'November 2017 ex'!DK380-'October 2017 ex'!DK380</f>
        <v>0</v>
      </c>
      <c r="DL380" s="49">
        <f>'November 2017 ex'!DL380-'October 2017 ex'!DL380</f>
        <v>0</v>
      </c>
      <c r="DM380" s="49">
        <f>'November 2017 ex'!DM380-'October 2017 ex'!DM380</f>
        <v>0</v>
      </c>
      <c r="DN380" s="49">
        <f>'November 2017 ex'!DN380-'October 2017 ex'!DN380</f>
        <v>0</v>
      </c>
      <c r="DO380" s="49">
        <f>'November 2017 ex'!DO380-'October 2017 ex'!DO380</f>
        <v>0</v>
      </c>
      <c r="DP380" s="49">
        <f>'November 2017 ex'!DP380-'October 2017 ex'!DP380</f>
        <v>0</v>
      </c>
      <c r="DQ380" s="49">
        <f>'November 2017 ex'!DQ380-'October 2017 ex'!DQ380</f>
        <v>0</v>
      </c>
      <c r="DR380" s="49">
        <f>'November 2017 ex'!DR380-'October 2017 ex'!DR380</f>
        <v>0</v>
      </c>
      <c r="DS380" s="49">
        <f>'November 2017 ex'!DS380-'October 2017 ex'!DS380</f>
        <v>0</v>
      </c>
      <c r="DT380" s="49">
        <f>'November 2017 ex'!DT380-'October 2017 ex'!DT380</f>
        <v>0</v>
      </c>
      <c r="DU380" s="49">
        <f>'November 2017 ex'!DU380-'October 2017 ex'!DU380</f>
        <v>0</v>
      </c>
      <c r="DV380" s="49">
        <f>'November 2017 ex'!DV380-'October 2017 ex'!DV380</f>
        <v>0</v>
      </c>
      <c r="DW380" s="49">
        <f>'November 2017 ex'!DW380-'October 2017 ex'!DW380</f>
        <v>0</v>
      </c>
      <c r="DX380" s="49">
        <f>'November 2017 ex'!DX380-'October 2017 ex'!DX380</f>
        <v>0</v>
      </c>
      <c r="DY380" s="49">
        <f>'November 2017 ex'!DY380-'October 2017 ex'!DY380</f>
        <v>0</v>
      </c>
      <c r="DZ380" s="49">
        <f>'November 2017 ex'!DZ380-'October 2017 ex'!DZ380</f>
        <v>0</v>
      </c>
      <c r="EA380" s="49">
        <f>'November 2017 ex'!EA380-'October 2017 ex'!EA380</f>
        <v>0</v>
      </c>
      <c r="EB380" s="49">
        <f>'November 2017 ex'!EB380-'October 2017 ex'!EB380</f>
        <v>0</v>
      </c>
      <c r="EC380" s="49">
        <f>'November 2017 ex'!EC380-'October 2017 ex'!EC380</f>
        <v>0</v>
      </c>
      <c r="ED380" s="49">
        <f>'November 2017 ex'!ED380-'October 2017 ex'!ED380</f>
        <v>0</v>
      </c>
      <c r="EE380" s="49">
        <f>'November 2017 ex'!EE380-'October 2017 ex'!EE380</f>
        <v>0</v>
      </c>
      <c r="EF380" s="49">
        <f>'November 2017 ex'!EF380-'October 2017 ex'!EF380</f>
        <v>0</v>
      </c>
      <c r="EG380" s="49">
        <f>'November 2017 ex'!EG380-'October 2017 ex'!EG380</f>
        <v>0</v>
      </c>
      <c r="EH380" s="49">
        <f>'November 2017 ex'!EH380-'October 2017 ex'!EH380</f>
        <v>0</v>
      </c>
      <c r="EI380" s="49">
        <f>'November 2017 ex'!EI380-'October 2017 ex'!EI380</f>
        <v>0</v>
      </c>
      <c r="EJ380" s="49">
        <f>'November 2017 ex'!EJ380-'October 2017 ex'!EJ380</f>
        <v>0</v>
      </c>
      <c r="EK380" s="49">
        <f>'November 2017 ex'!EK380-'October 2017 ex'!EK380</f>
        <v>0</v>
      </c>
      <c r="EL380" s="49">
        <f>'November 2017 ex'!EL380-'October 2017 ex'!EL380</f>
        <v>0</v>
      </c>
      <c r="EM380" s="49">
        <f>'November 2017 ex'!EM380-'October 2017 ex'!EM380</f>
        <v>0</v>
      </c>
      <c r="EN380" s="49">
        <f>'November 2017 ex'!EN380-'October 2017 ex'!EN380</f>
        <v>0</v>
      </c>
      <c r="EO380" s="49">
        <f>'November 2017 ex'!EO380-'October 2017 ex'!EO380</f>
        <v>0</v>
      </c>
      <c r="EP380" s="49">
        <f>'November 2017 ex'!EP380-'October 2017 ex'!EP380</f>
        <v>0</v>
      </c>
      <c r="EQ380" s="49">
        <f>'November 2017 ex'!EQ380-'October 2017 ex'!EQ380</f>
        <v>0</v>
      </c>
      <c r="ER380" s="49">
        <f>'November 2017 ex'!ER380-'October 2017 ex'!ER380</f>
        <v>0</v>
      </c>
      <c r="ES380" s="49">
        <f>'November 2017 ex'!ES380-'October 2017 ex'!ES380</f>
        <v>0</v>
      </c>
      <c r="ET380" s="49">
        <f>'November 2017 ex'!ET380-'October 2017 ex'!ET380</f>
        <v>0</v>
      </c>
      <c r="EU380" s="49">
        <f>'November 2017 ex'!EU380-'October 2017 ex'!EU380</f>
        <v>0</v>
      </c>
      <c r="EV380" s="49">
        <f>'November 2017 ex'!EV380-'October 2017 ex'!EV380</f>
        <v>0</v>
      </c>
      <c r="EW380" s="49">
        <f>'November 2017 ex'!EW380-'October 2017 ex'!EW380</f>
        <v>0</v>
      </c>
      <c r="EX380" s="49">
        <f>'November 2017 ex'!EX380-'October 2017 ex'!EX380</f>
        <v>0</v>
      </c>
      <c r="EY380" s="49">
        <f>'November 2017 ex'!EY380-'October 2017 ex'!EY380</f>
        <v>0</v>
      </c>
      <c r="EZ380" s="49">
        <f>'November 2017 ex'!EZ380-'October 2017 ex'!EZ380</f>
        <v>0</v>
      </c>
      <c r="FA380" s="49">
        <f>'November 2017 ex'!FA380-'October 2017 ex'!FA380</f>
        <v>0</v>
      </c>
      <c r="FB380" s="49">
        <f>'November 2017 ex'!FB380-'October 2017 ex'!FB380</f>
        <v>0</v>
      </c>
      <c r="FC380" s="49">
        <f>'November 2017 ex'!FC380-'October 2017 ex'!FC380</f>
        <v>0</v>
      </c>
      <c r="FD380" s="49">
        <f>'November 2017 ex'!FD380-'October 2017 ex'!FD380</f>
        <v>0</v>
      </c>
      <c r="FE380" s="49">
        <f>'November 2017 ex'!FE380-'October 2017 ex'!FE380</f>
        <v>0</v>
      </c>
      <c r="FF380" s="49">
        <f>'November 2017 ex'!FF380-'October 2017 ex'!FF380</f>
        <v>0</v>
      </c>
      <c r="FG380" s="49">
        <f>'November 2017 ex'!FG380-'October 2017 ex'!FG380</f>
        <v>0</v>
      </c>
      <c r="FH380" s="49">
        <f>'November 2017 ex'!FH380-'October 2017 ex'!FH380</f>
        <v>0</v>
      </c>
      <c r="FI380" s="49">
        <f>'November 2017 ex'!FI380-'October 2017 ex'!FI380</f>
        <v>0</v>
      </c>
      <c r="FJ380" s="49">
        <f>'November 2017 ex'!FJ380-'October 2017 ex'!FJ380</f>
        <v>0</v>
      </c>
      <c r="FK380" s="49">
        <f>'November 2017 ex'!FK380-'October 2017 ex'!FK380</f>
        <v>0</v>
      </c>
      <c r="FL380" s="49">
        <f>'November 2017 ex'!FL380-'October 2017 ex'!FL380</f>
        <v>0</v>
      </c>
      <c r="FM380" s="49">
        <f>'November 2017 ex'!FM380-'October 2017 ex'!FM380</f>
        <v>0</v>
      </c>
      <c r="FN380" s="49">
        <f>'November 2017 ex'!FN380-'October 2017 ex'!FN380</f>
        <v>0</v>
      </c>
      <c r="FO380" s="49">
        <f>'November 2017 ex'!FO380-'October 2017 ex'!FO380</f>
        <v>0</v>
      </c>
      <c r="FP380" s="49">
        <f>'November 2017 ex'!FP380-'October 2017 ex'!FP380</f>
        <v>0</v>
      </c>
      <c r="FQ380" s="49">
        <f>'November 2017 ex'!FQ380-'October 2017 ex'!FQ380</f>
        <v>0</v>
      </c>
      <c r="FR380" s="49">
        <f>'November 2017 ex'!FR380-'October 2017 ex'!FR380</f>
        <v>0</v>
      </c>
      <c r="FS380" s="49">
        <f>'November 2017 ex'!FS380-'October 2017 ex'!FS380</f>
        <v>0</v>
      </c>
      <c r="FT380" s="49">
        <f>'November 2017 ex'!FT380-'October 2017 ex'!FT380</f>
        <v>0</v>
      </c>
      <c r="FU380" s="49">
        <f>'November 2017 ex'!FU380-'October 2017 ex'!FU380</f>
        <v>0</v>
      </c>
      <c r="FV380" s="49">
        <f>'November 2017 ex'!FV380-'October 2017 ex'!FV380</f>
        <v>0</v>
      </c>
      <c r="FW380" s="49">
        <f>'November 2017 ex'!FW380-'October 2017 ex'!FW380</f>
        <v>0</v>
      </c>
      <c r="FX380" s="49">
        <f>'November 2017 ex'!FX380-'October 2017 ex'!FX380</f>
        <v>0</v>
      </c>
      <c r="FY380" s="49">
        <f>'November 2017 ex'!FY380-'October 2017 ex'!FY380</f>
        <v>0</v>
      </c>
      <c r="FZ380" s="49">
        <f>'November 2017 ex'!FZ380-'October 2017 ex'!FZ380</f>
        <v>0</v>
      </c>
      <c r="GA380" s="49">
        <f>'November 2017 ex'!GA380-'October 2017 ex'!GA380</f>
        <v>0</v>
      </c>
      <c r="GB380" s="49">
        <f>'November 2017 ex'!GB380-'October 2017 ex'!GB380</f>
        <v>0</v>
      </c>
      <c r="GC380" s="49">
        <f>'November 2017 ex'!GC380-'October 2017 ex'!GC380</f>
        <v>0</v>
      </c>
      <c r="GD380" s="49">
        <f>'November 2017 ex'!GD380-'October 2017 ex'!GD380</f>
        <v>0</v>
      </c>
      <c r="GE380" s="49">
        <f>'November 2017 ex'!GE380-'October 2017 ex'!GE380</f>
        <v>0</v>
      </c>
      <c r="GF380" s="49">
        <f>'November 2017 ex'!GF380-'October 2017 ex'!GF380</f>
        <v>0</v>
      </c>
      <c r="GG380" s="49">
        <f>'November 2017 ex'!GG380-'October 2017 ex'!GG380</f>
        <v>0</v>
      </c>
      <c r="GH380" s="49">
        <f>'November 2017 ex'!GH380-'October 2017 ex'!GH380</f>
        <v>0</v>
      </c>
      <c r="GI380" s="49">
        <f>'November 2017 ex'!GI380-'October 2017 ex'!GI380</f>
        <v>0</v>
      </c>
      <c r="GJ380" s="49">
        <f>'November 2017 ex'!GJ380-'October 2017 ex'!GJ380</f>
        <v>0</v>
      </c>
      <c r="GK380" s="49">
        <f>'November 2017 ex'!GK380-'October 2017 ex'!GK380</f>
        <v>0</v>
      </c>
      <c r="GL380" s="49">
        <f>'November 2017 ex'!GL380-'October 2017 ex'!GL380</f>
        <v>0</v>
      </c>
      <c r="GM380" s="49">
        <f>'November 2017 ex'!GM380-'October 2017 ex'!GM380</f>
        <v>0</v>
      </c>
      <c r="GN380" s="49">
        <f>'November 2017 ex'!GN380-'October 2017 ex'!GN380</f>
        <v>0</v>
      </c>
      <c r="IX380" s="51"/>
    </row>
    <row r="381" spans="1:258">
      <c r="A381" s="50" t="s">
        <v>711</v>
      </c>
      <c r="B381" s="49">
        <f>'November 2017 ex'!B381-'October 2017 ex'!B381</f>
        <v>0</v>
      </c>
      <c r="C381" s="49">
        <f>'November 2017 ex'!C381-'October 2017 ex'!C381</f>
        <v>0</v>
      </c>
      <c r="D381" s="49">
        <f>'November 2017 ex'!D381-'October 2017 ex'!D381</f>
        <v>0</v>
      </c>
      <c r="E381" s="49">
        <f>'November 2017 ex'!E381-'October 2017 ex'!E381</f>
        <v>0</v>
      </c>
      <c r="F381" s="49">
        <f>'November 2017 ex'!F381-'October 2017 ex'!F381</f>
        <v>0</v>
      </c>
      <c r="G381" s="49">
        <f>'November 2017 ex'!G381-'October 2017 ex'!G381</f>
        <v>0</v>
      </c>
      <c r="H381" s="49">
        <f>'November 2017 ex'!H381-'October 2017 ex'!H381</f>
        <v>0</v>
      </c>
      <c r="I381" s="49">
        <f>'November 2017 ex'!I381-'October 2017 ex'!I381</f>
        <v>0</v>
      </c>
      <c r="J381" s="49">
        <f>'November 2017 ex'!J381-'October 2017 ex'!J381</f>
        <v>0</v>
      </c>
      <c r="K381" s="49">
        <f>'November 2017 ex'!K381-'October 2017 ex'!K381</f>
        <v>0</v>
      </c>
      <c r="L381" s="49">
        <f>'November 2017 ex'!L381-'October 2017 ex'!L381</f>
        <v>0</v>
      </c>
      <c r="M381" s="49">
        <f>'November 2017 ex'!M381-'October 2017 ex'!M381</f>
        <v>0</v>
      </c>
      <c r="N381" s="49">
        <f>'November 2017 ex'!N381-'October 2017 ex'!N381</f>
        <v>0</v>
      </c>
      <c r="O381" s="49">
        <f>'November 2017 ex'!O381-'October 2017 ex'!O381</f>
        <v>0</v>
      </c>
      <c r="P381" s="49">
        <f>'November 2017 ex'!P381-'October 2017 ex'!P381</f>
        <v>0</v>
      </c>
      <c r="Q381" s="49">
        <f>'November 2017 ex'!Q381-'October 2017 ex'!Q381</f>
        <v>0</v>
      </c>
      <c r="R381" s="49">
        <f>'November 2017 ex'!R381-'October 2017 ex'!R381</f>
        <v>0</v>
      </c>
      <c r="S381" s="49">
        <f>'November 2017 ex'!S381-'October 2017 ex'!S381</f>
        <v>0</v>
      </c>
      <c r="T381" s="49">
        <f>'November 2017 ex'!T381-'October 2017 ex'!T381</f>
        <v>0</v>
      </c>
      <c r="U381" s="49">
        <f>'November 2017 ex'!U381-'October 2017 ex'!U381</f>
        <v>0</v>
      </c>
      <c r="V381" s="49">
        <f>'November 2017 ex'!V381-'October 2017 ex'!V381</f>
        <v>0</v>
      </c>
      <c r="W381" s="49">
        <f>'November 2017 ex'!W381-'October 2017 ex'!W381</f>
        <v>0</v>
      </c>
      <c r="X381" s="49">
        <f>'November 2017 ex'!X381-'October 2017 ex'!X381</f>
        <v>0</v>
      </c>
      <c r="Y381" s="49">
        <f>'November 2017 ex'!Y381-'October 2017 ex'!Y381</f>
        <v>0</v>
      </c>
      <c r="Z381" s="49">
        <f>'November 2017 ex'!Z381-'October 2017 ex'!Z381</f>
        <v>0</v>
      </c>
      <c r="AA381" s="49">
        <f>'November 2017 ex'!AA381-'October 2017 ex'!AA381</f>
        <v>0</v>
      </c>
      <c r="AB381" s="49">
        <f>'November 2017 ex'!AB381-'October 2017 ex'!AB381</f>
        <v>0</v>
      </c>
      <c r="AC381" s="49">
        <f>'November 2017 ex'!AC381-'October 2017 ex'!AC381</f>
        <v>0</v>
      </c>
      <c r="AD381" s="49">
        <f>'November 2017 ex'!AD381-'October 2017 ex'!AD381</f>
        <v>0</v>
      </c>
      <c r="AE381" s="49">
        <f>'November 2017 ex'!AE381-'October 2017 ex'!AE381</f>
        <v>0</v>
      </c>
      <c r="AF381" s="49">
        <f>'November 2017 ex'!AF381-'October 2017 ex'!AF381</f>
        <v>0</v>
      </c>
      <c r="AG381" s="49">
        <f>'November 2017 ex'!AG381-'October 2017 ex'!AG381</f>
        <v>0</v>
      </c>
      <c r="AH381" s="49">
        <f>'November 2017 ex'!AH381-'October 2017 ex'!AH381</f>
        <v>0</v>
      </c>
      <c r="AI381" s="49">
        <f>'November 2017 ex'!AI381-'October 2017 ex'!AI381</f>
        <v>0</v>
      </c>
      <c r="AJ381" s="49">
        <f>'November 2017 ex'!AJ381-'October 2017 ex'!AJ381</f>
        <v>0</v>
      </c>
      <c r="AK381" s="49">
        <f>'November 2017 ex'!AK381-'October 2017 ex'!AK381</f>
        <v>0</v>
      </c>
      <c r="AL381" s="49">
        <f>'November 2017 ex'!AL381-'October 2017 ex'!AL381</f>
        <v>0</v>
      </c>
      <c r="AM381" s="49">
        <f>'November 2017 ex'!AM381-'October 2017 ex'!AM381</f>
        <v>0</v>
      </c>
      <c r="AN381" s="49">
        <f>'November 2017 ex'!AN381-'October 2017 ex'!AN381</f>
        <v>0</v>
      </c>
      <c r="AO381" s="49">
        <f>'November 2017 ex'!AO381-'October 2017 ex'!AO381</f>
        <v>0</v>
      </c>
      <c r="AP381" s="49">
        <f>'November 2017 ex'!AP381-'October 2017 ex'!AP381</f>
        <v>0</v>
      </c>
      <c r="AQ381" s="49">
        <f>'November 2017 ex'!AQ381-'October 2017 ex'!AQ381</f>
        <v>0</v>
      </c>
      <c r="AR381" s="49">
        <f>'November 2017 ex'!AR381-'October 2017 ex'!AR381</f>
        <v>0</v>
      </c>
      <c r="AS381" s="49">
        <f>'November 2017 ex'!AS381-'October 2017 ex'!AS381</f>
        <v>0</v>
      </c>
      <c r="AT381" s="49">
        <f>'November 2017 ex'!AT381-'October 2017 ex'!AT381</f>
        <v>0</v>
      </c>
      <c r="AU381" s="49">
        <f>'November 2017 ex'!AU381-'October 2017 ex'!AU381</f>
        <v>0</v>
      </c>
      <c r="AV381" s="49">
        <f>'November 2017 ex'!AV381-'October 2017 ex'!AV381</f>
        <v>0</v>
      </c>
      <c r="AW381" s="49">
        <f>'November 2017 ex'!AW381-'October 2017 ex'!AW381</f>
        <v>0</v>
      </c>
      <c r="AX381" s="49">
        <f>'November 2017 ex'!AX381-'October 2017 ex'!AX381</f>
        <v>0</v>
      </c>
      <c r="AY381" s="49">
        <f>'November 2017 ex'!AY381-'October 2017 ex'!AY381</f>
        <v>0</v>
      </c>
      <c r="AZ381" s="49">
        <f>'November 2017 ex'!AZ381-'October 2017 ex'!AZ381</f>
        <v>0</v>
      </c>
      <c r="BA381" s="49">
        <f>'November 2017 ex'!BA381-'October 2017 ex'!BA381</f>
        <v>0</v>
      </c>
      <c r="BB381" s="49">
        <f>'November 2017 ex'!BB381-'October 2017 ex'!BB381</f>
        <v>0</v>
      </c>
      <c r="BC381" s="49">
        <f>'November 2017 ex'!BC381-'October 2017 ex'!BC381</f>
        <v>0</v>
      </c>
      <c r="BD381" s="49">
        <f>'November 2017 ex'!BD381-'October 2017 ex'!BD381</f>
        <v>0</v>
      </c>
      <c r="BE381" s="49">
        <f>'November 2017 ex'!BE381-'October 2017 ex'!BE381</f>
        <v>0</v>
      </c>
      <c r="BF381" s="49">
        <f>'November 2017 ex'!BF381-'October 2017 ex'!BF381</f>
        <v>0</v>
      </c>
      <c r="BG381" s="49">
        <f>'November 2017 ex'!BG381-'October 2017 ex'!BG381</f>
        <v>0</v>
      </c>
      <c r="BH381" s="49">
        <f>'November 2017 ex'!BH381-'October 2017 ex'!BH381</f>
        <v>0</v>
      </c>
      <c r="BI381" s="49">
        <f>'November 2017 ex'!BI381-'October 2017 ex'!BI381</f>
        <v>0</v>
      </c>
      <c r="BJ381" s="49">
        <f>'November 2017 ex'!BJ381-'October 2017 ex'!BJ381</f>
        <v>0</v>
      </c>
      <c r="BK381" s="49">
        <f>'November 2017 ex'!BK381-'October 2017 ex'!BK381</f>
        <v>0</v>
      </c>
      <c r="BL381" s="49">
        <f>'November 2017 ex'!BL381-'October 2017 ex'!BL381</f>
        <v>0</v>
      </c>
      <c r="BM381" s="49">
        <f>'November 2017 ex'!BM381-'October 2017 ex'!BM381</f>
        <v>0</v>
      </c>
      <c r="BN381" s="49">
        <f>'November 2017 ex'!BN381-'October 2017 ex'!BN381</f>
        <v>0</v>
      </c>
      <c r="BO381" s="49">
        <f>'November 2017 ex'!BO381-'October 2017 ex'!BO381</f>
        <v>0</v>
      </c>
      <c r="BP381" s="49">
        <f>'November 2017 ex'!BP381-'October 2017 ex'!BP381</f>
        <v>0</v>
      </c>
      <c r="BQ381" s="49">
        <f>'November 2017 ex'!BQ381-'October 2017 ex'!BQ381</f>
        <v>0</v>
      </c>
      <c r="BR381" s="49">
        <f>'November 2017 ex'!BR381-'October 2017 ex'!BR381</f>
        <v>0</v>
      </c>
      <c r="BS381" s="49">
        <f>'November 2017 ex'!BS381-'October 2017 ex'!BS381</f>
        <v>0</v>
      </c>
      <c r="BT381" s="49">
        <f>'November 2017 ex'!BT381-'October 2017 ex'!BT381</f>
        <v>0</v>
      </c>
      <c r="BU381" s="49">
        <f>'November 2017 ex'!BU381-'October 2017 ex'!BU381</f>
        <v>0</v>
      </c>
      <c r="BV381" s="49">
        <f>'November 2017 ex'!BV381-'October 2017 ex'!BV381</f>
        <v>0</v>
      </c>
      <c r="BW381" s="49">
        <f>'November 2017 ex'!BW381-'October 2017 ex'!BW381</f>
        <v>0</v>
      </c>
      <c r="BX381" s="49">
        <f>'November 2017 ex'!BX381-'October 2017 ex'!BX381</f>
        <v>0</v>
      </c>
      <c r="BY381" s="49">
        <f>'November 2017 ex'!BY381-'October 2017 ex'!BY381</f>
        <v>0</v>
      </c>
      <c r="BZ381" s="49">
        <f>'November 2017 ex'!BZ381-'October 2017 ex'!BZ381</f>
        <v>0</v>
      </c>
      <c r="CA381" s="49">
        <f>'November 2017 ex'!CA381-'October 2017 ex'!CA381</f>
        <v>0</v>
      </c>
      <c r="CB381" s="49">
        <f>'November 2017 ex'!CB381-'October 2017 ex'!CB381</f>
        <v>0</v>
      </c>
      <c r="CC381" s="49">
        <f>'November 2017 ex'!CC381-'October 2017 ex'!CC381</f>
        <v>0</v>
      </c>
      <c r="CD381" s="49">
        <f>'November 2017 ex'!CD381-'October 2017 ex'!CD381</f>
        <v>0</v>
      </c>
      <c r="CE381" s="49">
        <f>'November 2017 ex'!CE381-'October 2017 ex'!CE381</f>
        <v>0</v>
      </c>
      <c r="CF381" s="49">
        <f>'November 2017 ex'!CF381-'October 2017 ex'!CF381</f>
        <v>0</v>
      </c>
      <c r="CG381" s="49">
        <f>'November 2017 ex'!CG381-'October 2017 ex'!CG381</f>
        <v>0</v>
      </c>
      <c r="CH381" s="49">
        <f>'November 2017 ex'!CH381-'October 2017 ex'!CH381</f>
        <v>0</v>
      </c>
      <c r="CI381" s="49">
        <f>'November 2017 ex'!CI381-'October 2017 ex'!CI381</f>
        <v>0</v>
      </c>
      <c r="CJ381" s="49">
        <f>'November 2017 ex'!CJ381-'October 2017 ex'!CJ381</f>
        <v>0</v>
      </c>
      <c r="CK381" s="49">
        <f>'November 2017 ex'!CK381-'October 2017 ex'!CK381</f>
        <v>0</v>
      </c>
      <c r="CL381" s="49">
        <f>'November 2017 ex'!CL381-'October 2017 ex'!CL381</f>
        <v>0</v>
      </c>
      <c r="CM381" s="49">
        <f>'November 2017 ex'!CM381-'October 2017 ex'!CM381</f>
        <v>0</v>
      </c>
      <c r="CN381" s="49">
        <f>'November 2017 ex'!CN381-'October 2017 ex'!CN381</f>
        <v>0</v>
      </c>
      <c r="CO381" s="49">
        <f>'November 2017 ex'!CO381-'October 2017 ex'!CO381</f>
        <v>0</v>
      </c>
      <c r="CP381" s="49">
        <f>'November 2017 ex'!CP381-'October 2017 ex'!CP381</f>
        <v>0</v>
      </c>
      <c r="CQ381" s="49">
        <f>'November 2017 ex'!CQ381-'October 2017 ex'!CQ381</f>
        <v>0</v>
      </c>
      <c r="CR381" s="49">
        <f>'November 2017 ex'!CR381-'October 2017 ex'!CR381</f>
        <v>0</v>
      </c>
      <c r="CS381" s="49">
        <f>'November 2017 ex'!CS381-'October 2017 ex'!CS381</f>
        <v>0</v>
      </c>
      <c r="CT381" s="49">
        <f>'November 2017 ex'!CT381-'October 2017 ex'!CT381</f>
        <v>0</v>
      </c>
      <c r="CU381" s="49">
        <f>'November 2017 ex'!CU381-'October 2017 ex'!CU381</f>
        <v>0</v>
      </c>
      <c r="CV381" s="49">
        <f>'November 2017 ex'!CV381-'October 2017 ex'!CV381</f>
        <v>0</v>
      </c>
      <c r="CW381" s="49">
        <f>'November 2017 ex'!CW381-'October 2017 ex'!CW381</f>
        <v>0</v>
      </c>
      <c r="CX381" s="49">
        <f>'November 2017 ex'!CX381-'October 2017 ex'!CX381</f>
        <v>0</v>
      </c>
      <c r="CY381" s="49">
        <f>'November 2017 ex'!CY381-'October 2017 ex'!CY381</f>
        <v>0</v>
      </c>
      <c r="CZ381" s="49">
        <f>'November 2017 ex'!CZ381-'October 2017 ex'!CZ381</f>
        <v>0</v>
      </c>
      <c r="DA381" s="49">
        <f>'November 2017 ex'!DA381-'October 2017 ex'!DA381</f>
        <v>0</v>
      </c>
      <c r="DB381" s="49">
        <f>'November 2017 ex'!DB381-'October 2017 ex'!DB381</f>
        <v>0</v>
      </c>
      <c r="DC381" s="49">
        <f>'November 2017 ex'!DC381-'October 2017 ex'!DC381</f>
        <v>0</v>
      </c>
      <c r="DD381" s="49">
        <f>'November 2017 ex'!DD381-'October 2017 ex'!DD381</f>
        <v>0</v>
      </c>
      <c r="DE381" s="49">
        <f>'November 2017 ex'!DE381-'October 2017 ex'!DE381</f>
        <v>0</v>
      </c>
      <c r="DF381" s="49">
        <f>'November 2017 ex'!DF381-'October 2017 ex'!DF381</f>
        <v>0</v>
      </c>
      <c r="DG381" s="49">
        <f>'November 2017 ex'!DG381-'October 2017 ex'!DG381</f>
        <v>0</v>
      </c>
      <c r="DH381" s="49">
        <f>'November 2017 ex'!DH381-'October 2017 ex'!DH381</f>
        <v>0</v>
      </c>
      <c r="DI381" s="49">
        <f>'November 2017 ex'!DI381-'October 2017 ex'!DI381</f>
        <v>0</v>
      </c>
      <c r="DJ381" s="49">
        <f>'November 2017 ex'!DJ381-'October 2017 ex'!DJ381</f>
        <v>0</v>
      </c>
      <c r="DK381" s="49">
        <f>'November 2017 ex'!DK381-'October 2017 ex'!DK381</f>
        <v>0</v>
      </c>
      <c r="DL381" s="49">
        <f>'November 2017 ex'!DL381-'October 2017 ex'!DL381</f>
        <v>0</v>
      </c>
      <c r="DM381" s="49">
        <f>'November 2017 ex'!DM381-'October 2017 ex'!DM381</f>
        <v>0</v>
      </c>
      <c r="DN381" s="49">
        <f>'November 2017 ex'!DN381-'October 2017 ex'!DN381</f>
        <v>0</v>
      </c>
      <c r="DO381" s="49">
        <f>'November 2017 ex'!DO381-'October 2017 ex'!DO381</f>
        <v>0</v>
      </c>
      <c r="DP381" s="49">
        <f>'November 2017 ex'!DP381-'October 2017 ex'!DP381</f>
        <v>0</v>
      </c>
      <c r="DQ381" s="49">
        <f>'November 2017 ex'!DQ381-'October 2017 ex'!DQ381</f>
        <v>0</v>
      </c>
      <c r="DR381" s="49">
        <f>'November 2017 ex'!DR381-'October 2017 ex'!DR381</f>
        <v>0</v>
      </c>
      <c r="DS381" s="49">
        <f>'November 2017 ex'!DS381-'October 2017 ex'!DS381</f>
        <v>0</v>
      </c>
      <c r="DT381" s="49">
        <f>'November 2017 ex'!DT381-'October 2017 ex'!DT381</f>
        <v>0</v>
      </c>
      <c r="DU381" s="49">
        <f>'November 2017 ex'!DU381-'October 2017 ex'!DU381</f>
        <v>0</v>
      </c>
      <c r="DV381" s="49">
        <f>'November 2017 ex'!DV381-'October 2017 ex'!DV381</f>
        <v>0</v>
      </c>
      <c r="DW381" s="49">
        <f>'November 2017 ex'!DW381-'October 2017 ex'!DW381</f>
        <v>0</v>
      </c>
      <c r="DX381" s="49">
        <f>'November 2017 ex'!DX381-'October 2017 ex'!DX381</f>
        <v>0</v>
      </c>
      <c r="DY381" s="49">
        <f>'November 2017 ex'!DY381-'October 2017 ex'!DY381</f>
        <v>0</v>
      </c>
      <c r="DZ381" s="49">
        <f>'November 2017 ex'!DZ381-'October 2017 ex'!DZ381</f>
        <v>0</v>
      </c>
      <c r="EA381" s="49">
        <f>'November 2017 ex'!EA381-'October 2017 ex'!EA381</f>
        <v>0</v>
      </c>
      <c r="EB381" s="49">
        <f>'November 2017 ex'!EB381-'October 2017 ex'!EB381</f>
        <v>0</v>
      </c>
      <c r="EC381" s="49">
        <f>'November 2017 ex'!EC381-'October 2017 ex'!EC381</f>
        <v>0</v>
      </c>
      <c r="ED381" s="49">
        <f>'November 2017 ex'!ED381-'October 2017 ex'!ED381</f>
        <v>0</v>
      </c>
      <c r="EE381" s="49">
        <f>'November 2017 ex'!EE381-'October 2017 ex'!EE381</f>
        <v>0</v>
      </c>
      <c r="EF381" s="49">
        <f>'November 2017 ex'!EF381-'October 2017 ex'!EF381</f>
        <v>0</v>
      </c>
      <c r="EG381" s="49">
        <f>'November 2017 ex'!EG381-'October 2017 ex'!EG381</f>
        <v>0</v>
      </c>
      <c r="EH381" s="49">
        <f>'November 2017 ex'!EH381-'October 2017 ex'!EH381</f>
        <v>0</v>
      </c>
      <c r="EI381" s="49">
        <f>'November 2017 ex'!EI381-'October 2017 ex'!EI381</f>
        <v>0</v>
      </c>
      <c r="EJ381" s="49">
        <f>'November 2017 ex'!EJ381-'October 2017 ex'!EJ381</f>
        <v>0</v>
      </c>
      <c r="EK381" s="49">
        <f>'November 2017 ex'!EK381-'October 2017 ex'!EK381</f>
        <v>0</v>
      </c>
      <c r="EL381" s="49">
        <f>'November 2017 ex'!EL381-'October 2017 ex'!EL381</f>
        <v>0</v>
      </c>
      <c r="EM381" s="49">
        <f>'November 2017 ex'!EM381-'October 2017 ex'!EM381</f>
        <v>0</v>
      </c>
      <c r="EN381" s="49">
        <f>'November 2017 ex'!EN381-'October 2017 ex'!EN381</f>
        <v>0</v>
      </c>
      <c r="EO381" s="49">
        <f>'November 2017 ex'!EO381-'October 2017 ex'!EO381</f>
        <v>0</v>
      </c>
      <c r="EP381" s="49">
        <f>'November 2017 ex'!EP381-'October 2017 ex'!EP381</f>
        <v>0</v>
      </c>
      <c r="EQ381" s="49">
        <f>'November 2017 ex'!EQ381-'October 2017 ex'!EQ381</f>
        <v>0</v>
      </c>
      <c r="ER381" s="49">
        <f>'November 2017 ex'!ER381-'October 2017 ex'!ER381</f>
        <v>0</v>
      </c>
      <c r="ES381" s="49">
        <f>'November 2017 ex'!ES381-'October 2017 ex'!ES381</f>
        <v>0</v>
      </c>
      <c r="ET381" s="49">
        <f>'November 2017 ex'!ET381-'October 2017 ex'!ET381</f>
        <v>0</v>
      </c>
      <c r="EU381" s="49">
        <f>'November 2017 ex'!EU381-'October 2017 ex'!EU381</f>
        <v>0</v>
      </c>
      <c r="EV381" s="49">
        <f>'November 2017 ex'!EV381-'October 2017 ex'!EV381</f>
        <v>0</v>
      </c>
      <c r="EW381" s="49">
        <f>'November 2017 ex'!EW381-'October 2017 ex'!EW381</f>
        <v>0</v>
      </c>
      <c r="EX381" s="49">
        <f>'November 2017 ex'!EX381-'October 2017 ex'!EX381</f>
        <v>0</v>
      </c>
      <c r="EY381" s="49">
        <f>'November 2017 ex'!EY381-'October 2017 ex'!EY381</f>
        <v>0</v>
      </c>
      <c r="EZ381" s="49">
        <f>'November 2017 ex'!EZ381-'October 2017 ex'!EZ381</f>
        <v>0</v>
      </c>
      <c r="FA381" s="49">
        <f>'November 2017 ex'!FA381-'October 2017 ex'!FA381</f>
        <v>0</v>
      </c>
      <c r="FB381" s="49">
        <f>'November 2017 ex'!FB381-'October 2017 ex'!FB381</f>
        <v>0</v>
      </c>
      <c r="FC381" s="49">
        <f>'November 2017 ex'!FC381-'October 2017 ex'!FC381</f>
        <v>0</v>
      </c>
      <c r="FD381" s="49">
        <f>'November 2017 ex'!FD381-'October 2017 ex'!FD381</f>
        <v>0</v>
      </c>
      <c r="FE381" s="49">
        <f>'November 2017 ex'!FE381-'October 2017 ex'!FE381</f>
        <v>0</v>
      </c>
      <c r="FF381" s="49">
        <f>'November 2017 ex'!FF381-'October 2017 ex'!FF381</f>
        <v>0</v>
      </c>
      <c r="FG381" s="49">
        <f>'November 2017 ex'!FG381-'October 2017 ex'!FG381</f>
        <v>0</v>
      </c>
      <c r="FH381" s="49">
        <f>'November 2017 ex'!FH381-'October 2017 ex'!FH381</f>
        <v>0</v>
      </c>
      <c r="FI381" s="49">
        <f>'November 2017 ex'!FI381-'October 2017 ex'!FI381</f>
        <v>0</v>
      </c>
      <c r="FJ381" s="49">
        <f>'November 2017 ex'!FJ381-'October 2017 ex'!FJ381</f>
        <v>0</v>
      </c>
      <c r="FK381" s="49">
        <f>'November 2017 ex'!FK381-'October 2017 ex'!FK381</f>
        <v>0</v>
      </c>
      <c r="FL381" s="49">
        <f>'November 2017 ex'!FL381-'October 2017 ex'!FL381</f>
        <v>0</v>
      </c>
      <c r="FM381" s="49">
        <f>'November 2017 ex'!FM381-'October 2017 ex'!FM381</f>
        <v>0</v>
      </c>
      <c r="FN381" s="49">
        <f>'November 2017 ex'!FN381-'October 2017 ex'!FN381</f>
        <v>0</v>
      </c>
      <c r="FO381" s="49">
        <f>'November 2017 ex'!FO381-'October 2017 ex'!FO381</f>
        <v>0</v>
      </c>
      <c r="FP381" s="49">
        <f>'November 2017 ex'!FP381-'October 2017 ex'!FP381</f>
        <v>0</v>
      </c>
      <c r="FQ381" s="49">
        <f>'November 2017 ex'!FQ381-'October 2017 ex'!FQ381</f>
        <v>0</v>
      </c>
      <c r="FR381" s="49">
        <f>'November 2017 ex'!FR381-'October 2017 ex'!FR381</f>
        <v>0</v>
      </c>
      <c r="FS381" s="49">
        <f>'November 2017 ex'!FS381-'October 2017 ex'!FS381</f>
        <v>0</v>
      </c>
      <c r="FT381" s="49">
        <f>'November 2017 ex'!FT381-'October 2017 ex'!FT381</f>
        <v>0</v>
      </c>
      <c r="FU381" s="49">
        <f>'November 2017 ex'!FU381-'October 2017 ex'!FU381</f>
        <v>0</v>
      </c>
      <c r="FV381" s="49">
        <f>'November 2017 ex'!FV381-'October 2017 ex'!FV381</f>
        <v>0</v>
      </c>
      <c r="FW381" s="49">
        <f>'November 2017 ex'!FW381-'October 2017 ex'!FW381</f>
        <v>0</v>
      </c>
      <c r="FX381" s="49">
        <f>'November 2017 ex'!FX381-'October 2017 ex'!FX381</f>
        <v>0</v>
      </c>
      <c r="FY381" s="49">
        <f>'November 2017 ex'!FY381-'October 2017 ex'!FY381</f>
        <v>0</v>
      </c>
      <c r="FZ381" s="49">
        <f>'November 2017 ex'!FZ381-'October 2017 ex'!FZ381</f>
        <v>0</v>
      </c>
      <c r="GA381" s="49">
        <f>'November 2017 ex'!GA381-'October 2017 ex'!GA381</f>
        <v>0</v>
      </c>
      <c r="GB381" s="49">
        <f>'November 2017 ex'!GB381-'October 2017 ex'!GB381</f>
        <v>0</v>
      </c>
      <c r="GC381" s="49">
        <f>'November 2017 ex'!GC381-'October 2017 ex'!GC381</f>
        <v>0</v>
      </c>
      <c r="GD381" s="49">
        <f>'November 2017 ex'!GD381-'October 2017 ex'!GD381</f>
        <v>0</v>
      </c>
      <c r="GE381" s="49">
        <f>'November 2017 ex'!GE381-'October 2017 ex'!GE381</f>
        <v>0</v>
      </c>
      <c r="GF381" s="49">
        <f>'November 2017 ex'!GF381-'October 2017 ex'!GF381</f>
        <v>0</v>
      </c>
      <c r="GG381" s="49">
        <f>'November 2017 ex'!GG381-'October 2017 ex'!GG381</f>
        <v>0</v>
      </c>
      <c r="GH381" s="49">
        <f>'November 2017 ex'!GH381-'October 2017 ex'!GH381</f>
        <v>0</v>
      </c>
      <c r="GI381" s="49">
        <f>'November 2017 ex'!GI381-'October 2017 ex'!GI381</f>
        <v>0</v>
      </c>
      <c r="GJ381" s="49">
        <f>'November 2017 ex'!GJ381-'October 2017 ex'!GJ381</f>
        <v>0</v>
      </c>
      <c r="GK381" s="49">
        <f>'November 2017 ex'!GK381-'October 2017 ex'!GK381</f>
        <v>0</v>
      </c>
      <c r="GL381" s="49">
        <f>'November 2017 ex'!GL381-'October 2017 ex'!GL381</f>
        <v>0</v>
      </c>
      <c r="GM381" s="49">
        <f>'November 2017 ex'!GM381-'October 2017 ex'!GM381</f>
        <v>0</v>
      </c>
      <c r="GN381" s="49">
        <f>'November 2017 ex'!GN381-'October 2017 ex'!GN381</f>
        <v>0</v>
      </c>
      <c r="IX381" s="51"/>
    </row>
    <row r="382" spans="1:258">
      <c r="A382" s="50" t="s">
        <v>712</v>
      </c>
      <c r="B382" s="49">
        <f>'November 2017 ex'!B382-'October 2017 ex'!B382</f>
        <v>0</v>
      </c>
      <c r="C382" s="49">
        <f>'November 2017 ex'!C382-'October 2017 ex'!C382</f>
        <v>0</v>
      </c>
      <c r="D382" s="49">
        <f>'November 2017 ex'!D382-'October 2017 ex'!D382</f>
        <v>0</v>
      </c>
      <c r="E382" s="49">
        <f>'November 2017 ex'!E382-'October 2017 ex'!E382</f>
        <v>0</v>
      </c>
      <c r="F382" s="49">
        <f>'November 2017 ex'!F382-'October 2017 ex'!F382</f>
        <v>0</v>
      </c>
      <c r="G382" s="49">
        <f>'November 2017 ex'!G382-'October 2017 ex'!G382</f>
        <v>0</v>
      </c>
      <c r="H382" s="49">
        <f>'November 2017 ex'!H382-'October 2017 ex'!H382</f>
        <v>0</v>
      </c>
      <c r="I382" s="49">
        <f>'November 2017 ex'!I382-'October 2017 ex'!I382</f>
        <v>0</v>
      </c>
      <c r="J382" s="49">
        <f>'November 2017 ex'!J382-'October 2017 ex'!J382</f>
        <v>0</v>
      </c>
      <c r="K382" s="49">
        <f>'November 2017 ex'!K382-'October 2017 ex'!K382</f>
        <v>0</v>
      </c>
      <c r="L382" s="49">
        <f>'November 2017 ex'!L382-'October 2017 ex'!L382</f>
        <v>0</v>
      </c>
      <c r="M382" s="49">
        <f>'November 2017 ex'!M382-'October 2017 ex'!M382</f>
        <v>0</v>
      </c>
      <c r="N382" s="49">
        <f>'November 2017 ex'!N382-'October 2017 ex'!N382</f>
        <v>0</v>
      </c>
      <c r="O382" s="49">
        <f>'November 2017 ex'!O382-'October 2017 ex'!O382</f>
        <v>0</v>
      </c>
      <c r="P382" s="49">
        <f>'November 2017 ex'!P382-'October 2017 ex'!P382</f>
        <v>0</v>
      </c>
      <c r="Q382" s="49">
        <f>'November 2017 ex'!Q382-'October 2017 ex'!Q382</f>
        <v>0</v>
      </c>
      <c r="R382" s="49">
        <f>'November 2017 ex'!R382-'October 2017 ex'!R382</f>
        <v>0</v>
      </c>
      <c r="S382" s="49">
        <f>'November 2017 ex'!S382-'October 2017 ex'!S382</f>
        <v>0</v>
      </c>
      <c r="T382" s="49">
        <f>'November 2017 ex'!T382-'October 2017 ex'!T382</f>
        <v>0</v>
      </c>
      <c r="U382" s="49">
        <f>'November 2017 ex'!U382-'October 2017 ex'!U382</f>
        <v>0</v>
      </c>
      <c r="V382" s="49">
        <f>'November 2017 ex'!V382-'October 2017 ex'!V382</f>
        <v>0</v>
      </c>
      <c r="W382" s="49">
        <f>'November 2017 ex'!W382-'October 2017 ex'!W382</f>
        <v>0</v>
      </c>
      <c r="X382" s="49">
        <f>'November 2017 ex'!X382-'October 2017 ex'!X382</f>
        <v>0</v>
      </c>
      <c r="Y382" s="49">
        <f>'November 2017 ex'!Y382-'October 2017 ex'!Y382</f>
        <v>0</v>
      </c>
      <c r="Z382" s="49">
        <f>'November 2017 ex'!Z382-'October 2017 ex'!Z382</f>
        <v>0</v>
      </c>
      <c r="AA382" s="49">
        <f>'November 2017 ex'!AA382-'October 2017 ex'!AA382</f>
        <v>0</v>
      </c>
      <c r="AB382" s="49">
        <f>'November 2017 ex'!AB382-'October 2017 ex'!AB382</f>
        <v>0</v>
      </c>
      <c r="AC382" s="49">
        <f>'November 2017 ex'!AC382-'October 2017 ex'!AC382</f>
        <v>0</v>
      </c>
      <c r="AD382" s="49">
        <f>'November 2017 ex'!AD382-'October 2017 ex'!AD382</f>
        <v>0</v>
      </c>
      <c r="AE382" s="49">
        <f>'November 2017 ex'!AE382-'October 2017 ex'!AE382</f>
        <v>0</v>
      </c>
      <c r="AF382" s="49">
        <f>'November 2017 ex'!AF382-'October 2017 ex'!AF382</f>
        <v>0</v>
      </c>
      <c r="AG382" s="49">
        <f>'November 2017 ex'!AG382-'October 2017 ex'!AG382</f>
        <v>0</v>
      </c>
      <c r="AH382" s="49">
        <f>'November 2017 ex'!AH382-'October 2017 ex'!AH382</f>
        <v>0</v>
      </c>
      <c r="AI382" s="49">
        <f>'November 2017 ex'!AI382-'October 2017 ex'!AI382</f>
        <v>0</v>
      </c>
      <c r="AJ382" s="49">
        <f>'November 2017 ex'!AJ382-'October 2017 ex'!AJ382</f>
        <v>0</v>
      </c>
      <c r="AK382" s="49">
        <f>'November 2017 ex'!AK382-'October 2017 ex'!AK382</f>
        <v>0</v>
      </c>
      <c r="AL382" s="49">
        <f>'November 2017 ex'!AL382-'October 2017 ex'!AL382</f>
        <v>0</v>
      </c>
      <c r="AM382" s="49">
        <f>'November 2017 ex'!AM382-'October 2017 ex'!AM382</f>
        <v>0</v>
      </c>
      <c r="AN382" s="49">
        <f>'November 2017 ex'!AN382-'October 2017 ex'!AN382</f>
        <v>0</v>
      </c>
      <c r="AO382" s="49">
        <f>'November 2017 ex'!AO382-'October 2017 ex'!AO382</f>
        <v>0</v>
      </c>
      <c r="AP382" s="49">
        <f>'November 2017 ex'!AP382-'October 2017 ex'!AP382</f>
        <v>0</v>
      </c>
      <c r="AQ382" s="49">
        <f>'November 2017 ex'!AQ382-'October 2017 ex'!AQ382</f>
        <v>0</v>
      </c>
      <c r="AR382" s="49">
        <f>'November 2017 ex'!AR382-'October 2017 ex'!AR382</f>
        <v>0</v>
      </c>
      <c r="AS382" s="49">
        <f>'November 2017 ex'!AS382-'October 2017 ex'!AS382</f>
        <v>0</v>
      </c>
      <c r="AT382" s="49">
        <f>'November 2017 ex'!AT382-'October 2017 ex'!AT382</f>
        <v>0</v>
      </c>
      <c r="AU382" s="49">
        <f>'November 2017 ex'!AU382-'October 2017 ex'!AU382</f>
        <v>0</v>
      </c>
      <c r="AV382" s="49">
        <f>'November 2017 ex'!AV382-'October 2017 ex'!AV382</f>
        <v>0</v>
      </c>
      <c r="AW382" s="49">
        <f>'November 2017 ex'!AW382-'October 2017 ex'!AW382</f>
        <v>0</v>
      </c>
      <c r="AX382" s="49">
        <f>'November 2017 ex'!AX382-'October 2017 ex'!AX382</f>
        <v>0</v>
      </c>
      <c r="AY382" s="49">
        <f>'November 2017 ex'!AY382-'October 2017 ex'!AY382</f>
        <v>0</v>
      </c>
      <c r="AZ382" s="49">
        <f>'November 2017 ex'!AZ382-'October 2017 ex'!AZ382</f>
        <v>0</v>
      </c>
      <c r="BA382" s="49">
        <f>'November 2017 ex'!BA382-'October 2017 ex'!BA382</f>
        <v>0</v>
      </c>
      <c r="BB382" s="49">
        <f>'November 2017 ex'!BB382-'October 2017 ex'!BB382</f>
        <v>0</v>
      </c>
      <c r="BC382" s="49">
        <f>'November 2017 ex'!BC382-'October 2017 ex'!BC382</f>
        <v>0</v>
      </c>
      <c r="BD382" s="49">
        <f>'November 2017 ex'!BD382-'October 2017 ex'!BD382</f>
        <v>0</v>
      </c>
      <c r="BE382" s="49">
        <f>'November 2017 ex'!BE382-'October 2017 ex'!BE382</f>
        <v>0</v>
      </c>
      <c r="BF382" s="49">
        <f>'November 2017 ex'!BF382-'October 2017 ex'!BF382</f>
        <v>0</v>
      </c>
      <c r="BG382" s="49">
        <f>'November 2017 ex'!BG382-'October 2017 ex'!BG382</f>
        <v>0</v>
      </c>
      <c r="BH382" s="49">
        <f>'November 2017 ex'!BH382-'October 2017 ex'!BH382</f>
        <v>0</v>
      </c>
      <c r="BI382" s="49">
        <f>'November 2017 ex'!BI382-'October 2017 ex'!BI382</f>
        <v>0</v>
      </c>
      <c r="BJ382" s="49">
        <f>'November 2017 ex'!BJ382-'October 2017 ex'!BJ382</f>
        <v>0</v>
      </c>
      <c r="BK382" s="49">
        <f>'November 2017 ex'!BK382-'October 2017 ex'!BK382</f>
        <v>0</v>
      </c>
      <c r="BL382" s="49">
        <f>'November 2017 ex'!BL382-'October 2017 ex'!BL382</f>
        <v>0</v>
      </c>
      <c r="BM382" s="49">
        <f>'November 2017 ex'!BM382-'October 2017 ex'!BM382</f>
        <v>0</v>
      </c>
      <c r="BN382" s="49">
        <f>'November 2017 ex'!BN382-'October 2017 ex'!BN382</f>
        <v>0</v>
      </c>
      <c r="BO382" s="49">
        <f>'November 2017 ex'!BO382-'October 2017 ex'!BO382</f>
        <v>0</v>
      </c>
      <c r="BP382" s="49">
        <f>'November 2017 ex'!BP382-'October 2017 ex'!BP382</f>
        <v>0</v>
      </c>
      <c r="BQ382" s="49">
        <f>'November 2017 ex'!BQ382-'October 2017 ex'!BQ382</f>
        <v>0</v>
      </c>
      <c r="BR382" s="49">
        <f>'November 2017 ex'!BR382-'October 2017 ex'!BR382</f>
        <v>0</v>
      </c>
      <c r="BS382" s="49">
        <f>'November 2017 ex'!BS382-'October 2017 ex'!BS382</f>
        <v>0</v>
      </c>
      <c r="BT382" s="49">
        <f>'November 2017 ex'!BT382-'October 2017 ex'!BT382</f>
        <v>0</v>
      </c>
      <c r="BU382" s="49">
        <f>'November 2017 ex'!BU382-'October 2017 ex'!BU382</f>
        <v>0</v>
      </c>
      <c r="BV382" s="49">
        <f>'November 2017 ex'!BV382-'October 2017 ex'!BV382</f>
        <v>0</v>
      </c>
      <c r="BW382" s="49">
        <f>'November 2017 ex'!BW382-'October 2017 ex'!BW382</f>
        <v>0</v>
      </c>
      <c r="BX382" s="49">
        <f>'November 2017 ex'!BX382-'October 2017 ex'!BX382</f>
        <v>0</v>
      </c>
      <c r="BY382" s="49">
        <f>'November 2017 ex'!BY382-'October 2017 ex'!BY382</f>
        <v>0</v>
      </c>
      <c r="BZ382" s="49">
        <f>'November 2017 ex'!BZ382-'October 2017 ex'!BZ382</f>
        <v>0</v>
      </c>
      <c r="CA382" s="49">
        <f>'November 2017 ex'!CA382-'October 2017 ex'!CA382</f>
        <v>0</v>
      </c>
      <c r="CB382" s="49">
        <f>'November 2017 ex'!CB382-'October 2017 ex'!CB382</f>
        <v>0</v>
      </c>
      <c r="CC382" s="49">
        <f>'November 2017 ex'!CC382-'October 2017 ex'!CC382</f>
        <v>0</v>
      </c>
      <c r="CD382" s="49">
        <f>'November 2017 ex'!CD382-'October 2017 ex'!CD382</f>
        <v>0</v>
      </c>
      <c r="CE382" s="49">
        <f>'November 2017 ex'!CE382-'October 2017 ex'!CE382</f>
        <v>0</v>
      </c>
      <c r="CF382" s="49">
        <f>'November 2017 ex'!CF382-'October 2017 ex'!CF382</f>
        <v>0</v>
      </c>
      <c r="CG382" s="49">
        <f>'November 2017 ex'!CG382-'October 2017 ex'!CG382</f>
        <v>0</v>
      </c>
      <c r="CH382" s="49">
        <f>'November 2017 ex'!CH382-'October 2017 ex'!CH382</f>
        <v>0</v>
      </c>
      <c r="CI382" s="49">
        <f>'November 2017 ex'!CI382-'October 2017 ex'!CI382</f>
        <v>0</v>
      </c>
      <c r="CJ382" s="49">
        <f>'November 2017 ex'!CJ382-'October 2017 ex'!CJ382</f>
        <v>0</v>
      </c>
      <c r="CK382" s="49">
        <f>'November 2017 ex'!CK382-'October 2017 ex'!CK382</f>
        <v>0</v>
      </c>
      <c r="CL382" s="49">
        <f>'November 2017 ex'!CL382-'October 2017 ex'!CL382</f>
        <v>0</v>
      </c>
      <c r="CM382" s="49">
        <f>'November 2017 ex'!CM382-'October 2017 ex'!CM382</f>
        <v>0</v>
      </c>
      <c r="CN382" s="49">
        <f>'November 2017 ex'!CN382-'October 2017 ex'!CN382</f>
        <v>0</v>
      </c>
      <c r="CO382" s="49">
        <f>'November 2017 ex'!CO382-'October 2017 ex'!CO382</f>
        <v>0</v>
      </c>
      <c r="CP382" s="49">
        <f>'November 2017 ex'!CP382-'October 2017 ex'!CP382</f>
        <v>0</v>
      </c>
      <c r="CQ382" s="49">
        <f>'November 2017 ex'!CQ382-'October 2017 ex'!CQ382</f>
        <v>0</v>
      </c>
      <c r="CR382" s="49">
        <f>'November 2017 ex'!CR382-'October 2017 ex'!CR382</f>
        <v>0</v>
      </c>
      <c r="CS382" s="49">
        <f>'November 2017 ex'!CS382-'October 2017 ex'!CS382</f>
        <v>0</v>
      </c>
      <c r="CT382" s="49">
        <f>'November 2017 ex'!CT382-'October 2017 ex'!CT382</f>
        <v>0</v>
      </c>
      <c r="CU382" s="49">
        <f>'November 2017 ex'!CU382-'October 2017 ex'!CU382</f>
        <v>0</v>
      </c>
      <c r="CV382" s="49">
        <f>'November 2017 ex'!CV382-'October 2017 ex'!CV382</f>
        <v>0</v>
      </c>
      <c r="CW382" s="49">
        <f>'November 2017 ex'!CW382-'October 2017 ex'!CW382</f>
        <v>0</v>
      </c>
      <c r="CX382" s="49">
        <f>'November 2017 ex'!CX382-'October 2017 ex'!CX382</f>
        <v>0</v>
      </c>
      <c r="CY382" s="49">
        <f>'November 2017 ex'!CY382-'October 2017 ex'!CY382</f>
        <v>0</v>
      </c>
      <c r="CZ382" s="49">
        <f>'November 2017 ex'!CZ382-'October 2017 ex'!CZ382</f>
        <v>0</v>
      </c>
      <c r="DA382" s="49">
        <f>'November 2017 ex'!DA382-'October 2017 ex'!DA382</f>
        <v>0</v>
      </c>
      <c r="DB382" s="49">
        <f>'November 2017 ex'!DB382-'October 2017 ex'!DB382</f>
        <v>0</v>
      </c>
      <c r="DC382" s="49">
        <f>'November 2017 ex'!DC382-'October 2017 ex'!DC382</f>
        <v>0</v>
      </c>
      <c r="DD382" s="49">
        <f>'November 2017 ex'!DD382-'October 2017 ex'!DD382</f>
        <v>0</v>
      </c>
      <c r="DE382" s="49">
        <f>'November 2017 ex'!DE382-'October 2017 ex'!DE382</f>
        <v>0</v>
      </c>
      <c r="DF382" s="49">
        <f>'November 2017 ex'!DF382-'October 2017 ex'!DF382</f>
        <v>0</v>
      </c>
      <c r="DG382" s="49">
        <f>'November 2017 ex'!DG382-'October 2017 ex'!DG382</f>
        <v>0</v>
      </c>
      <c r="DH382" s="49">
        <f>'November 2017 ex'!DH382-'October 2017 ex'!DH382</f>
        <v>0</v>
      </c>
      <c r="DI382" s="49">
        <f>'November 2017 ex'!DI382-'October 2017 ex'!DI382</f>
        <v>0</v>
      </c>
      <c r="DJ382" s="49">
        <f>'November 2017 ex'!DJ382-'October 2017 ex'!DJ382</f>
        <v>0</v>
      </c>
      <c r="DK382" s="49">
        <f>'November 2017 ex'!DK382-'October 2017 ex'!DK382</f>
        <v>0</v>
      </c>
      <c r="DL382" s="49">
        <f>'November 2017 ex'!DL382-'October 2017 ex'!DL382</f>
        <v>0</v>
      </c>
      <c r="DM382" s="49">
        <f>'November 2017 ex'!DM382-'October 2017 ex'!DM382</f>
        <v>0</v>
      </c>
      <c r="DN382" s="49">
        <f>'November 2017 ex'!DN382-'October 2017 ex'!DN382</f>
        <v>0</v>
      </c>
      <c r="DO382" s="49">
        <f>'November 2017 ex'!DO382-'October 2017 ex'!DO382</f>
        <v>0</v>
      </c>
      <c r="DP382" s="49">
        <f>'November 2017 ex'!DP382-'October 2017 ex'!DP382</f>
        <v>0</v>
      </c>
      <c r="DQ382" s="49">
        <f>'November 2017 ex'!DQ382-'October 2017 ex'!DQ382</f>
        <v>0</v>
      </c>
      <c r="DR382" s="49">
        <f>'November 2017 ex'!DR382-'October 2017 ex'!DR382</f>
        <v>0</v>
      </c>
      <c r="DS382" s="49">
        <f>'November 2017 ex'!DS382-'October 2017 ex'!DS382</f>
        <v>0</v>
      </c>
      <c r="DT382" s="49">
        <f>'November 2017 ex'!DT382-'October 2017 ex'!DT382</f>
        <v>0</v>
      </c>
      <c r="DU382" s="49">
        <f>'November 2017 ex'!DU382-'October 2017 ex'!DU382</f>
        <v>0</v>
      </c>
      <c r="DV382" s="49">
        <f>'November 2017 ex'!DV382-'October 2017 ex'!DV382</f>
        <v>0</v>
      </c>
      <c r="DW382" s="49">
        <f>'November 2017 ex'!DW382-'October 2017 ex'!DW382</f>
        <v>0</v>
      </c>
      <c r="DX382" s="49">
        <f>'November 2017 ex'!DX382-'October 2017 ex'!DX382</f>
        <v>0</v>
      </c>
      <c r="DY382" s="49">
        <f>'November 2017 ex'!DY382-'October 2017 ex'!DY382</f>
        <v>0</v>
      </c>
      <c r="DZ382" s="49">
        <f>'November 2017 ex'!DZ382-'October 2017 ex'!DZ382</f>
        <v>0</v>
      </c>
      <c r="EA382" s="49">
        <f>'November 2017 ex'!EA382-'October 2017 ex'!EA382</f>
        <v>0</v>
      </c>
      <c r="EB382" s="49">
        <f>'November 2017 ex'!EB382-'October 2017 ex'!EB382</f>
        <v>0</v>
      </c>
      <c r="EC382" s="49">
        <f>'November 2017 ex'!EC382-'October 2017 ex'!EC382</f>
        <v>0</v>
      </c>
      <c r="ED382" s="49">
        <f>'November 2017 ex'!ED382-'October 2017 ex'!ED382</f>
        <v>0</v>
      </c>
      <c r="EE382" s="49">
        <f>'November 2017 ex'!EE382-'October 2017 ex'!EE382</f>
        <v>0</v>
      </c>
      <c r="EF382" s="49">
        <f>'November 2017 ex'!EF382-'October 2017 ex'!EF382</f>
        <v>0</v>
      </c>
      <c r="EG382" s="49">
        <f>'November 2017 ex'!EG382-'October 2017 ex'!EG382</f>
        <v>0</v>
      </c>
      <c r="EH382" s="49">
        <f>'November 2017 ex'!EH382-'October 2017 ex'!EH382</f>
        <v>0</v>
      </c>
      <c r="EI382" s="49">
        <f>'November 2017 ex'!EI382-'October 2017 ex'!EI382</f>
        <v>0</v>
      </c>
      <c r="EJ382" s="49">
        <f>'November 2017 ex'!EJ382-'October 2017 ex'!EJ382</f>
        <v>0</v>
      </c>
      <c r="EK382" s="49">
        <f>'November 2017 ex'!EK382-'October 2017 ex'!EK382</f>
        <v>0</v>
      </c>
      <c r="EL382" s="49">
        <f>'November 2017 ex'!EL382-'October 2017 ex'!EL382</f>
        <v>0</v>
      </c>
      <c r="EM382" s="49">
        <f>'November 2017 ex'!EM382-'October 2017 ex'!EM382</f>
        <v>0</v>
      </c>
      <c r="EN382" s="49">
        <f>'November 2017 ex'!EN382-'October 2017 ex'!EN382</f>
        <v>0</v>
      </c>
      <c r="EO382" s="49">
        <f>'November 2017 ex'!EO382-'October 2017 ex'!EO382</f>
        <v>0</v>
      </c>
      <c r="EP382" s="49">
        <f>'November 2017 ex'!EP382-'October 2017 ex'!EP382</f>
        <v>0</v>
      </c>
      <c r="EQ382" s="49">
        <f>'November 2017 ex'!EQ382-'October 2017 ex'!EQ382</f>
        <v>0</v>
      </c>
      <c r="ER382" s="49">
        <f>'November 2017 ex'!ER382-'October 2017 ex'!ER382</f>
        <v>0</v>
      </c>
      <c r="ES382" s="49">
        <f>'November 2017 ex'!ES382-'October 2017 ex'!ES382</f>
        <v>0</v>
      </c>
      <c r="ET382" s="49">
        <f>'November 2017 ex'!ET382-'October 2017 ex'!ET382</f>
        <v>0</v>
      </c>
      <c r="EU382" s="49">
        <f>'November 2017 ex'!EU382-'October 2017 ex'!EU382</f>
        <v>0</v>
      </c>
      <c r="EV382" s="49">
        <f>'November 2017 ex'!EV382-'October 2017 ex'!EV382</f>
        <v>0</v>
      </c>
      <c r="EW382" s="49">
        <f>'November 2017 ex'!EW382-'October 2017 ex'!EW382</f>
        <v>0</v>
      </c>
      <c r="EX382" s="49">
        <f>'November 2017 ex'!EX382-'October 2017 ex'!EX382</f>
        <v>0</v>
      </c>
      <c r="EY382" s="49">
        <f>'November 2017 ex'!EY382-'October 2017 ex'!EY382</f>
        <v>0</v>
      </c>
      <c r="EZ382" s="49">
        <f>'November 2017 ex'!EZ382-'October 2017 ex'!EZ382</f>
        <v>0</v>
      </c>
      <c r="FA382" s="49">
        <f>'November 2017 ex'!FA382-'October 2017 ex'!FA382</f>
        <v>0</v>
      </c>
      <c r="FB382" s="49">
        <f>'November 2017 ex'!FB382-'October 2017 ex'!FB382</f>
        <v>0</v>
      </c>
      <c r="FC382" s="49">
        <f>'November 2017 ex'!FC382-'October 2017 ex'!FC382</f>
        <v>0</v>
      </c>
      <c r="FD382" s="49">
        <f>'November 2017 ex'!FD382-'October 2017 ex'!FD382</f>
        <v>0</v>
      </c>
      <c r="FE382" s="49">
        <f>'November 2017 ex'!FE382-'October 2017 ex'!FE382</f>
        <v>0</v>
      </c>
      <c r="FF382" s="49">
        <f>'November 2017 ex'!FF382-'October 2017 ex'!FF382</f>
        <v>0</v>
      </c>
      <c r="FG382" s="49">
        <f>'November 2017 ex'!FG382-'October 2017 ex'!FG382</f>
        <v>0</v>
      </c>
      <c r="FH382" s="49">
        <f>'November 2017 ex'!FH382-'October 2017 ex'!FH382</f>
        <v>0</v>
      </c>
      <c r="FI382" s="49">
        <f>'November 2017 ex'!FI382-'October 2017 ex'!FI382</f>
        <v>0</v>
      </c>
      <c r="FJ382" s="49">
        <f>'November 2017 ex'!FJ382-'October 2017 ex'!FJ382</f>
        <v>0</v>
      </c>
      <c r="FK382" s="49">
        <f>'November 2017 ex'!FK382-'October 2017 ex'!FK382</f>
        <v>0</v>
      </c>
      <c r="FL382" s="49">
        <f>'November 2017 ex'!FL382-'October 2017 ex'!FL382</f>
        <v>0</v>
      </c>
      <c r="FM382" s="49">
        <f>'November 2017 ex'!FM382-'October 2017 ex'!FM382</f>
        <v>0</v>
      </c>
      <c r="FN382" s="49">
        <f>'November 2017 ex'!FN382-'October 2017 ex'!FN382</f>
        <v>0</v>
      </c>
      <c r="FO382" s="49">
        <f>'November 2017 ex'!FO382-'October 2017 ex'!FO382</f>
        <v>0</v>
      </c>
      <c r="FP382" s="49">
        <f>'November 2017 ex'!FP382-'October 2017 ex'!FP382</f>
        <v>0</v>
      </c>
      <c r="FQ382" s="49">
        <f>'November 2017 ex'!FQ382-'October 2017 ex'!FQ382</f>
        <v>0</v>
      </c>
      <c r="FR382" s="49">
        <f>'November 2017 ex'!FR382-'October 2017 ex'!FR382</f>
        <v>0</v>
      </c>
      <c r="FS382" s="49">
        <f>'November 2017 ex'!FS382-'October 2017 ex'!FS382</f>
        <v>0</v>
      </c>
      <c r="FT382" s="49">
        <f>'November 2017 ex'!FT382-'October 2017 ex'!FT382</f>
        <v>0</v>
      </c>
      <c r="FU382" s="49">
        <f>'November 2017 ex'!FU382-'October 2017 ex'!FU382</f>
        <v>0</v>
      </c>
      <c r="FV382" s="49">
        <f>'November 2017 ex'!FV382-'October 2017 ex'!FV382</f>
        <v>0</v>
      </c>
      <c r="FW382" s="49">
        <f>'November 2017 ex'!FW382-'October 2017 ex'!FW382</f>
        <v>0</v>
      </c>
      <c r="FX382" s="49">
        <f>'November 2017 ex'!FX382-'October 2017 ex'!FX382</f>
        <v>0</v>
      </c>
      <c r="FY382" s="49">
        <f>'November 2017 ex'!FY382-'October 2017 ex'!FY382</f>
        <v>0</v>
      </c>
      <c r="FZ382" s="49">
        <f>'November 2017 ex'!FZ382-'October 2017 ex'!FZ382</f>
        <v>0</v>
      </c>
      <c r="GA382" s="49">
        <f>'November 2017 ex'!GA382-'October 2017 ex'!GA382</f>
        <v>0</v>
      </c>
      <c r="GB382" s="49">
        <f>'November 2017 ex'!GB382-'October 2017 ex'!GB382</f>
        <v>0</v>
      </c>
      <c r="GC382" s="49">
        <f>'November 2017 ex'!GC382-'October 2017 ex'!GC382</f>
        <v>0</v>
      </c>
      <c r="GD382" s="49">
        <f>'November 2017 ex'!GD382-'October 2017 ex'!GD382</f>
        <v>0</v>
      </c>
      <c r="GE382" s="49">
        <f>'November 2017 ex'!GE382-'October 2017 ex'!GE382</f>
        <v>0</v>
      </c>
      <c r="GF382" s="49">
        <f>'November 2017 ex'!GF382-'October 2017 ex'!GF382</f>
        <v>0</v>
      </c>
      <c r="GG382" s="49">
        <f>'November 2017 ex'!GG382-'October 2017 ex'!GG382</f>
        <v>0</v>
      </c>
      <c r="GH382" s="49">
        <f>'November 2017 ex'!GH382-'October 2017 ex'!GH382</f>
        <v>0</v>
      </c>
      <c r="GI382" s="49">
        <f>'November 2017 ex'!GI382-'October 2017 ex'!GI382</f>
        <v>0</v>
      </c>
      <c r="GJ382" s="49">
        <f>'November 2017 ex'!GJ382-'October 2017 ex'!GJ382</f>
        <v>0</v>
      </c>
      <c r="GK382" s="49">
        <f>'November 2017 ex'!GK382-'October 2017 ex'!GK382</f>
        <v>0</v>
      </c>
      <c r="GL382" s="49">
        <f>'November 2017 ex'!GL382-'October 2017 ex'!GL382</f>
        <v>0</v>
      </c>
      <c r="GM382" s="49">
        <f>'November 2017 ex'!GM382-'October 2017 ex'!GM382</f>
        <v>0</v>
      </c>
      <c r="GN382" s="49">
        <f>'November 2017 ex'!GN382-'October 2017 ex'!GN382</f>
        <v>0</v>
      </c>
      <c r="IX382" s="51"/>
    </row>
    <row r="383" spans="1:258">
      <c r="A383" s="50" t="s">
        <v>713</v>
      </c>
      <c r="B383" s="49">
        <f>'November 2017 ex'!B383-'October 2017 ex'!B383</f>
        <v>0</v>
      </c>
      <c r="C383" s="49">
        <f>'November 2017 ex'!C383-'October 2017 ex'!C383</f>
        <v>0</v>
      </c>
      <c r="D383" s="49">
        <f>'November 2017 ex'!D383-'October 2017 ex'!D383</f>
        <v>0</v>
      </c>
      <c r="E383" s="49">
        <f>'November 2017 ex'!E383-'October 2017 ex'!E383</f>
        <v>0</v>
      </c>
      <c r="F383" s="49">
        <f>'November 2017 ex'!F383-'October 2017 ex'!F383</f>
        <v>0</v>
      </c>
      <c r="G383" s="49">
        <f>'November 2017 ex'!G383-'October 2017 ex'!G383</f>
        <v>0</v>
      </c>
      <c r="H383" s="49">
        <f>'November 2017 ex'!H383-'October 2017 ex'!H383</f>
        <v>0</v>
      </c>
      <c r="I383" s="49">
        <f>'November 2017 ex'!I383-'October 2017 ex'!I383</f>
        <v>0</v>
      </c>
      <c r="J383" s="49">
        <f>'November 2017 ex'!J383-'October 2017 ex'!J383</f>
        <v>0</v>
      </c>
      <c r="K383" s="49">
        <f>'November 2017 ex'!K383-'October 2017 ex'!K383</f>
        <v>0</v>
      </c>
      <c r="L383" s="49">
        <f>'November 2017 ex'!L383-'October 2017 ex'!L383</f>
        <v>0</v>
      </c>
      <c r="M383" s="49">
        <f>'November 2017 ex'!M383-'October 2017 ex'!M383</f>
        <v>0</v>
      </c>
      <c r="N383" s="49">
        <f>'November 2017 ex'!N383-'October 2017 ex'!N383</f>
        <v>0</v>
      </c>
      <c r="O383" s="49">
        <f>'November 2017 ex'!O383-'October 2017 ex'!O383</f>
        <v>0</v>
      </c>
      <c r="P383" s="49">
        <f>'November 2017 ex'!P383-'October 2017 ex'!P383</f>
        <v>0</v>
      </c>
      <c r="Q383" s="49">
        <f>'November 2017 ex'!Q383-'October 2017 ex'!Q383</f>
        <v>0</v>
      </c>
      <c r="R383" s="49">
        <f>'November 2017 ex'!R383-'October 2017 ex'!R383</f>
        <v>0</v>
      </c>
      <c r="S383" s="49">
        <f>'November 2017 ex'!S383-'October 2017 ex'!S383</f>
        <v>0</v>
      </c>
      <c r="T383" s="49">
        <f>'November 2017 ex'!T383-'October 2017 ex'!T383</f>
        <v>0</v>
      </c>
      <c r="U383" s="49">
        <f>'November 2017 ex'!U383-'October 2017 ex'!U383</f>
        <v>0</v>
      </c>
      <c r="V383" s="49">
        <f>'November 2017 ex'!V383-'October 2017 ex'!V383</f>
        <v>0</v>
      </c>
      <c r="W383" s="49">
        <f>'November 2017 ex'!W383-'October 2017 ex'!W383</f>
        <v>0</v>
      </c>
      <c r="X383" s="49">
        <f>'November 2017 ex'!X383-'October 2017 ex'!X383</f>
        <v>0</v>
      </c>
      <c r="Y383" s="49">
        <f>'November 2017 ex'!Y383-'October 2017 ex'!Y383</f>
        <v>0</v>
      </c>
      <c r="Z383" s="49">
        <f>'November 2017 ex'!Z383-'October 2017 ex'!Z383</f>
        <v>0</v>
      </c>
      <c r="AA383" s="49">
        <f>'November 2017 ex'!AA383-'October 2017 ex'!AA383</f>
        <v>0</v>
      </c>
      <c r="AB383" s="49">
        <f>'November 2017 ex'!AB383-'October 2017 ex'!AB383</f>
        <v>0</v>
      </c>
      <c r="AC383" s="49">
        <f>'November 2017 ex'!AC383-'October 2017 ex'!AC383</f>
        <v>0</v>
      </c>
      <c r="AD383" s="49">
        <f>'November 2017 ex'!AD383-'October 2017 ex'!AD383</f>
        <v>0</v>
      </c>
      <c r="AE383" s="49">
        <f>'November 2017 ex'!AE383-'October 2017 ex'!AE383</f>
        <v>0</v>
      </c>
      <c r="AF383" s="49">
        <f>'November 2017 ex'!AF383-'October 2017 ex'!AF383</f>
        <v>0</v>
      </c>
      <c r="AG383" s="49">
        <f>'November 2017 ex'!AG383-'October 2017 ex'!AG383</f>
        <v>0</v>
      </c>
      <c r="AH383" s="49">
        <f>'November 2017 ex'!AH383-'October 2017 ex'!AH383</f>
        <v>0</v>
      </c>
      <c r="AI383" s="49">
        <f>'November 2017 ex'!AI383-'October 2017 ex'!AI383</f>
        <v>0</v>
      </c>
      <c r="AJ383" s="49">
        <f>'November 2017 ex'!AJ383-'October 2017 ex'!AJ383</f>
        <v>0</v>
      </c>
      <c r="AK383" s="49">
        <f>'November 2017 ex'!AK383-'October 2017 ex'!AK383</f>
        <v>0</v>
      </c>
      <c r="AL383" s="49">
        <f>'November 2017 ex'!AL383-'October 2017 ex'!AL383</f>
        <v>0</v>
      </c>
      <c r="AM383" s="49">
        <f>'November 2017 ex'!AM383-'October 2017 ex'!AM383</f>
        <v>0</v>
      </c>
      <c r="AN383" s="49">
        <f>'November 2017 ex'!AN383-'October 2017 ex'!AN383</f>
        <v>0</v>
      </c>
      <c r="AO383" s="49">
        <f>'November 2017 ex'!AO383-'October 2017 ex'!AO383</f>
        <v>0</v>
      </c>
      <c r="AP383" s="49">
        <f>'November 2017 ex'!AP383-'October 2017 ex'!AP383</f>
        <v>0</v>
      </c>
      <c r="AQ383" s="49">
        <f>'November 2017 ex'!AQ383-'October 2017 ex'!AQ383</f>
        <v>0</v>
      </c>
      <c r="AR383" s="49">
        <f>'November 2017 ex'!AR383-'October 2017 ex'!AR383</f>
        <v>0</v>
      </c>
      <c r="AS383" s="49">
        <f>'November 2017 ex'!AS383-'October 2017 ex'!AS383</f>
        <v>0</v>
      </c>
      <c r="AT383" s="49">
        <f>'November 2017 ex'!AT383-'October 2017 ex'!AT383</f>
        <v>0</v>
      </c>
      <c r="AU383" s="49">
        <f>'November 2017 ex'!AU383-'October 2017 ex'!AU383</f>
        <v>0</v>
      </c>
      <c r="AV383" s="49">
        <f>'November 2017 ex'!AV383-'October 2017 ex'!AV383</f>
        <v>0</v>
      </c>
      <c r="AW383" s="49">
        <f>'November 2017 ex'!AW383-'October 2017 ex'!AW383</f>
        <v>0</v>
      </c>
      <c r="AX383" s="49">
        <f>'November 2017 ex'!AX383-'October 2017 ex'!AX383</f>
        <v>0</v>
      </c>
      <c r="AY383" s="49">
        <f>'November 2017 ex'!AY383-'October 2017 ex'!AY383</f>
        <v>0</v>
      </c>
      <c r="AZ383" s="49">
        <f>'November 2017 ex'!AZ383-'October 2017 ex'!AZ383</f>
        <v>0</v>
      </c>
      <c r="BA383" s="49">
        <f>'November 2017 ex'!BA383-'October 2017 ex'!BA383</f>
        <v>0</v>
      </c>
      <c r="BB383" s="49">
        <f>'November 2017 ex'!BB383-'October 2017 ex'!BB383</f>
        <v>0</v>
      </c>
      <c r="BC383" s="49">
        <f>'November 2017 ex'!BC383-'October 2017 ex'!BC383</f>
        <v>0</v>
      </c>
      <c r="BD383" s="49">
        <f>'November 2017 ex'!BD383-'October 2017 ex'!BD383</f>
        <v>0</v>
      </c>
      <c r="BE383" s="49">
        <f>'November 2017 ex'!BE383-'October 2017 ex'!BE383</f>
        <v>0</v>
      </c>
      <c r="BF383" s="49">
        <f>'November 2017 ex'!BF383-'October 2017 ex'!BF383</f>
        <v>0</v>
      </c>
      <c r="BG383" s="49">
        <f>'November 2017 ex'!BG383-'October 2017 ex'!BG383</f>
        <v>0</v>
      </c>
      <c r="BH383" s="49">
        <f>'November 2017 ex'!BH383-'October 2017 ex'!BH383</f>
        <v>0</v>
      </c>
      <c r="BI383" s="49">
        <f>'November 2017 ex'!BI383-'October 2017 ex'!BI383</f>
        <v>0</v>
      </c>
      <c r="BJ383" s="49">
        <f>'November 2017 ex'!BJ383-'October 2017 ex'!BJ383</f>
        <v>0</v>
      </c>
      <c r="BK383" s="49">
        <f>'November 2017 ex'!BK383-'October 2017 ex'!BK383</f>
        <v>0</v>
      </c>
      <c r="BL383" s="49">
        <f>'November 2017 ex'!BL383-'October 2017 ex'!BL383</f>
        <v>0</v>
      </c>
      <c r="BM383" s="49">
        <f>'November 2017 ex'!BM383-'October 2017 ex'!BM383</f>
        <v>0</v>
      </c>
      <c r="BN383" s="49">
        <f>'November 2017 ex'!BN383-'October 2017 ex'!BN383</f>
        <v>0</v>
      </c>
      <c r="BO383" s="49">
        <f>'November 2017 ex'!BO383-'October 2017 ex'!BO383</f>
        <v>0</v>
      </c>
      <c r="BP383" s="49">
        <f>'November 2017 ex'!BP383-'October 2017 ex'!BP383</f>
        <v>0</v>
      </c>
      <c r="BQ383" s="49">
        <f>'November 2017 ex'!BQ383-'October 2017 ex'!BQ383</f>
        <v>0</v>
      </c>
      <c r="BR383" s="49">
        <f>'November 2017 ex'!BR383-'October 2017 ex'!BR383</f>
        <v>0</v>
      </c>
      <c r="BS383" s="49">
        <f>'November 2017 ex'!BS383-'October 2017 ex'!BS383</f>
        <v>0</v>
      </c>
      <c r="BT383" s="49">
        <f>'November 2017 ex'!BT383-'October 2017 ex'!BT383</f>
        <v>0</v>
      </c>
      <c r="BU383" s="49">
        <f>'November 2017 ex'!BU383-'October 2017 ex'!BU383</f>
        <v>0</v>
      </c>
      <c r="BV383" s="49">
        <f>'November 2017 ex'!BV383-'October 2017 ex'!BV383</f>
        <v>0</v>
      </c>
      <c r="BW383" s="49">
        <f>'November 2017 ex'!BW383-'October 2017 ex'!BW383</f>
        <v>0</v>
      </c>
      <c r="BX383" s="49">
        <f>'November 2017 ex'!BX383-'October 2017 ex'!BX383</f>
        <v>0</v>
      </c>
      <c r="BY383" s="49">
        <f>'November 2017 ex'!BY383-'October 2017 ex'!BY383</f>
        <v>0</v>
      </c>
      <c r="BZ383" s="49">
        <f>'November 2017 ex'!BZ383-'October 2017 ex'!BZ383</f>
        <v>0</v>
      </c>
      <c r="CA383" s="49">
        <f>'November 2017 ex'!CA383-'October 2017 ex'!CA383</f>
        <v>0</v>
      </c>
      <c r="CB383" s="49">
        <f>'November 2017 ex'!CB383-'October 2017 ex'!CB383</f>
        <v>0</v>
      </c>
      <c r="CC383" s="49">
        <f>'November 2017 ex'!CC383-'October 2017 ex'!CC383</f>
        <v>0</v>
      </c>
      <c r="CD383" s="49">
        <f>'November 2017 ex'!CD383-'October 2017 ex'!CD383</f>
        <v>0</v>
      </c>
      <c r="CE383" s="49">
        <f>'November 2017 ex'!CE383-'October 2017 ex'!CE383</f>
        <v>0</v>
      </c>
      <c r="CF383" s="49">
        <f>'November 2017 ex'!CF383-'October 2017 ex'!CF383</f>
        <v>0</v>
      </c>
      <c r="CG383" s="49">
        <f>'November 2017 ex'!CG383-'October 2017 ex'!CG383</f>
        <v>0</v>
      </c>
      <c r="CH383" s="49">
        <f>'November 2017 ex'!CH383-'October 2017 ex'!CH383</f>
        <v>0</v>
      </c>
      <c r="CI383" s="49">
        <f>'November 2017 ex'!CI383-'October 2017 ex'!CI383</f>
        <v>0</v>
      </c>
      <c r="CJ383" s="49">
        <f>'November 2017 ex'!CJ383-'October 2017 ex'!CJ383</f>
        <v>0</v>
      </c>
      <c r="CK383" s="49">
        <f>'November 2017 ex'!CK383-'October 2017 ex'!CK383</f>
        <v>0</v>
      </c>
      <c r="CL383" s="49">
        <f>'November 2017 ex'!CL383-'October 2017 ex'!CL383</f>
        <v>0</v>
      </c>
      <c r="CM383" s="49">
        <f>'November 2017 ex'!CM383-'October 2017 ex'!CM383</f>
        <v>0</v>
      </c>
      <c r="CN383" s="49">
        <f>'November 2017 ex'!CN383-'October 2017 ex'!CN383</f>
        <v>0</v>
      </c>
      <c r="CO383" s="49">
        <f>'November 2017 ex'!CO383-'October 2017 ex'!CO383</f>
        <v>0</v>
      </c>
      <c r="CP383" s="49">
        <f>'November 2017 ex'!CP383-'October 2017 ex'!CP383</f>
        <v>0</v>
      </c>
      <c r="CQ383" s="49">
        <f>'November 2017 ex'!CQ383-'October 2017 ex'!CQ383</f>
        <v>0</v>
      </c>
      <c r="CR383" s="49">
        <f>'November 2017 ex'!CR383-'October 2017 ex'!CR383</f>
        <v>0</v>
      </c>
      <c r="CS383" s="49">
        <f>'November 2017 ex'!CS383-'October 2017 ex'!CS383</f>
        <v>0</v>
      </c>
      <c r="CT383" s="49">
        <f>'November 2017 ex'!CT383-'October 2017 ex'!CT383</f>
        <v>0</v>
      </c>
      <c r="CU383" s="49">
        <f>'November 2017 ex'!CU383-'October 2017 ex'!CU383</f>
        <v>0</v>
      </c>
      <c r="CV383" s="49">
        <f>'November 2017 ex'!CV383-'October 2017 ex'!CV383</f>
        <v>0</v>
      </c>
      <c r="CW383" s="49">
        <f>'November 2017 ex'!CW383-'October 2017 ex'!CW383</f>
        <v>0</v>
      </c>
      <c r="CX383" s="49">
        <f>'November 2017 ex'!CX383-'October 2017 ex'!CX383</f>
        <v>0</v>
      </c>
      <c r="CY383" s="49">
        <f>'November 2017 ex'!CY383-'October 2017 ex'!CY383</f>
        <v>0</v>
      </c>
      <c r="CZ383" s="49">
        <f>'November 2017 ex'!CZ383-'October 2017 ex'!CZ383</f>
        <v>0</v>
      </c>
      <c r="DA383" s="49">
        <f>'November 2017 ex'!DA383-'October 2017 ex'!DA383</f>
        <v>0</v>
      </c>
      <c r="DB383" s="49">
        <f>'November 2017 ex'!DB383-'October 2017 ex'!DB383</f>
        <v>0</v>
      </c>
      <c r="DC383" s="49">
        <f>'November 2017 ex'!DC383-'October 2017 ex'!DC383</f>
        <v>0</v>
      </c>
      <c r="DD383" s="49">
        <f>'November 2017 ex'!DD383-'October 2017 ex'!DD383</f>
        <v>0</v>
      </c>
      <c r="DE383" s="49">
        <f>'November 2017 ex'!DE383-'October 2017 ex'!DE383</f>
        <v>0</v>
      </c>
      <c r="DF383" s="49">
        <f>'November 2017 ex'!DF383-'October 2017 ex'!DF383</f>
        <v>0</v>
      </c>
      <c r="DG383" s="49">
        <f>'November 2017 ex'!DG383-'October 2017 ex'!DG383</f>
        <v>0</v>
      </c>
      <c r="DH383" s="49">
        <f>'November 2017 ex'!DH383-'October 2017 ex'!DH383</f>
        <v>0</v>
      </c>
      <c r="DI383" s="49">
        <f>'November 2017 ex'!DI383-'October 2017 ex'!DI383</f>
        <v>0</v>
      </c>
      <c r="DJ383" s="49">
        <f>'November 2017 ex'!DJ383-'October 2017 ex'!DJ383</f>
        <v>0</v>
      </c>
      <c r="DK383" s="49">
        <f>'November 2017 ex'!DK383-'October 2017 ex'!DK383</f>
        <v>0</v>
      </c>
      <c r="DL383" s="49">
        <f>'November 2017 ex'!DL383-'October 2017 ex'!DL383</f>
        <v>0</v>
      </c>
      <c r="DM383" s="49">
        <f>'November 2017 ex'!DM383-'October 2017 ex'!DM383</f>
        <v>0</v>
      </c>
      <c r="DN383" s="49">
        <f>'November 2017 ex'!DN383-'October 2017 ex'!DN383</f>
        <v>0</v>
      </c>
      <c r="DO383" s="49">
        <f>'November 2017 ex'!DO383-'October 2017 ex'!DO383</f>
        <v>0</v>
      </c>
      <c r="DP383" s="49">
        <f>'November 2017 ex'!DP383-'October 2017 ex'!DP383</f>
        <v>0</v>
      </c>
      <c r="DQ383" s="49">
        <f>'November 2017 ex'!DQ383-'October 2017 ex'!DQ383</f>
        <v>0</v>
      </c>
      <c r="DR383" s="49">
        <f>'November 2017 ex'!DR383-'October 2017 ex'!DR383</f>
        <v>0</v>
      </c>
      <c r="DS383" s="49">
        <f>'November 2017 ex'!DS383-'October 2017 ex'!DS383</f>
        <v>0</v>
      </c>
      <c r="DT383" s="49">
        <f>'November 2017 ex'!DT383-'October 2017 ex'!DT383</f>
        <v>0</v>
      </c>
      <c r="DU383" s="49">
        <f>'November 2017 ex'!DU383-'October 2017 ex'!DU383</f>
        <v>0</v>
      </c>
      <c r="DV383" s="49">
        <f>'November 2017 ex'!DV383-'October 2017 ex'!DV383</f>
        <v>0</v>
      </c>
      <c r="DW383" s="49">
        <f>'November 2017 ex'!DW383-'October 2017 ex'!DW383</f>
        <v>0</v>
      </c>
      <c r="DX383" s="49">
        <f>'November 2017 ex'!DX383-'October 2017 ex'!DX383</f>
        <v>0</v>
      </c>
      <c r="DY383" s="49">
        <f>'November 2017 ex'!DY383-'October 2017 ex'!DY383</f>
        <v>0</v>
      </c>
      <c r="DZ383" s="49">
        <f>'November 2017 ex'!DZ383-'October 2017 ex'!DZ383</f>
        <v>0</v>
      </c>
      <c r="EA383" s="49">
        <f>'November 2017 ex'!EA383-'October 2017 ex'!EA383</f>
        <v>0</v>
      </c>
      <c r="EB383" s="49">
        <f>'November 2017 ex'!EB383-'October 2017 ex'!EB383</f>
        <v>0</v>
      </c>
      <c r="EC383" s="49">
        <f>'November 2017 ex'!EC383-'October 2017 ex'!EC383</f>
        <v>0</v>
      </c>
      <c r="ED383" s="49">
        <f>'November 2017 ex'!ED383-'October 2017 ex'!ED383</f>
        <v>0</v>
      </c>
      <c r="EE383" s="49">
        <f>'November 2017 ex'!EE383-'October 2017 ex'!EE383</f>
        <v>0</v>
      </c>
      <c r="EF383" s="49">
        <f>'November 2017 ex'!EF383-'October 2017 ex'!EF383</f>
        <v>0</v>
      </c>
      <c r="EG383" s="49">
        <f>'November 2017 ex'!EG383-'October 2017 ex'!EG383</f>
        <v>0</v>
      </c>
      <c r="EH383" s="49">
        <f>'November 2017 ex'!EH383-'October 2017 ex'!EH383</f>
        <v>0</v>
      </c>
      <c r="EI383" s="49">
        <f>'November 2017 ex'!EI383-'October 2017 ex'!EI383</f>
        <v>0</v>
      </c>
      <c r="EJ383" s="49">
        <f>'November 2017 ex'!EJ383-'October 2017 ex'!EJ383</f>
        <v>0</v>
      </c>
      <c r="EK383" s="49">
        <f>'November 2017 ex'!EK383-'October 2017 ex'!EK383</f>
        <v>0</v>
      </c>
      <c r="EL383" s="49">
        <f>'November 2017 ex'!EL383-'October 2017 ex'!EL383</f>
        <v>0</v>
      </c>
      <c r="EM383" s="49">
        <f>'November 2017 ex'!EM383-'October 2017 ex'!EM383</f>
        <v>0</v>
      </c>
      <c r="EN383" s="49">
        <f>'November 2017 ex'!EN383-'October 2017 ex'!EN383</f>
        <v>0</v>
      </c>
      <c r="EO383" s="49">
        <f>'November 2017 ex'!EO383-'October 2017 ex'!EO383</f>
        <v>0</v>
      </c>
      <c r="EP383" s="49">
        <f>'November 2017 ex'!EP383-'October 2017 ex'!EP383</f>
        <v>0</v>
      </c>
      <c r="EQ383" s="49">
        <f>'November 2017 ex'!EQ383-'October 2017 ex'!EQ383</f>
        <v>0</v>
      </c>
      <c r="ER383" s="49">
        <f>'November 2017 ex'!ER383-'October 2017 ex'!ER383</f>
        <v>0</v>
      </c>
      <c r="ES383" s="49">
        <f>'November 2017 ex'!ES383-'October 2017 ex'!ES383</f>
        <v>0</v>
      </c>
      <c r="ET383" s="49">
        <f>'November 2017 ex'!ET383-'October 2017 ex'!ET383</f>
        <v>0</v>
      </c>
      <c r="EU383" s="49">
        <f>'November 2017 ex'!EU383-'October 2017 ex'!EU383</f>
        <v>0</v>
      </c>
      <c r="EV383" s="49">
        <f>'November 2017 ex'!EV383-'October 2017 ex'!EV383</f>
        <v>0</v>
      </c>
      <c r="EW383" s="49">
        <f>'November 2017 ex'!EW383-'October 2017 ex'!EW383</f>
        <v>0</v>
      </c>
      <c r="EX383" s="49">
        <f>'November 2017 ex'!EX383-'October 2017 ex'!EX383</f>
        <v>0</v>
      </c>
      <c r="EY383" s="49">
        <f>'November 2017 ex'!EY383-'October 2017 ex'!EY383</f>
        <v>0</v>
      </c>
      <c r="EZ383" s="49">
        <f>'November 2017 ex'!EZ383-'October 2017 ex'!EZ383</f>
        <v>0</v>
      </c>
      <c r="FA383" s="49">
        <f>'November 2017 ex'!FA383-'October 2017 ex'!FA383</f>
        <v>0</v>
      </c>
      <c r="FB383" s="49">
        <f>'November 2017 ex'!FB383-'October 2017 ex'!FB383</f>
        <v>0</v>
      </c>
      <c r="FC383" s="49">
        <f>'November 2017 ex'!FC383-'October 2017 ex'!FC383</f>
        <v>0</v>
      </c>
      <c r="FD383" s="49">
        <f>'November 2017 ex'!FD383-'October 2017 ex'!FD383</f>
        <v>0</v>
      </c>
      <c r="FE383" s="49">
        <f>'November 2017 ex'!FE383-'October 2017 ex'!FE383</f>
        <v>0</v>
      </c>
      <c r="FF383" s="49">
        <f>'November 2017 ex'!FF383-'October 2017 ex'!FF383</f>
        <v>0</v>
      </c>
      <c r="FG383" s="49">
        <f>'November 2017 ex'!FG383-'October 2017 ex'!FG383</f>
        <v>0</v>
      </c>
      <c r="FH383" s="49">
        <f>'November 2017 ex'!FH383-'October 2017 ex'!FH383</f>
        <v>0</v>
      </c>
      <c r="FI383" s="49">
        <f>'November 2017 ex'!FI383-'October 2017 ex'!FI383</f>
        <v>0</v>
      </c>
      <c r="FJ383" s="49">
        <f>'November 2017 ex'!FJ383-'October 2017 ex'!FJ383</f>
        <v>0</v>
      </c>
      <c r="FK383" s="49">
        <f>'November 2017 ex'!FK383-'October 2017 ex'!FK383</f>
        <v>0</v>
      </c>
      <c r="FL383" s="49">
        <f>'November 2017 ex'!FL383-'October 2017 ex'!FL383</f>
        <v>0</v>
      </c>
      <c r="FM383" s="49">
        <f>'November 2017 ex'!FM383-'October 2017 ex'!FM383</f>
        <v>0</v>
      </c>
      <c r="FN383" s="49">
        <f>'November 2017 ex'!FN383-'October 2017 ex'!FN383</f>
        <v>0</v>
      </c>
      <c r="FO383" s="49">
        <f>'November 2017 ex'!FO383-'October 2017 ex'!FO383</f>
        <v>0</v>
      </c>
      <c r="FP383" s="49">
        <f>'November 2017 ex'!FP383-'October 2017 ex'!FP383</f>
        <v>0</v>
      </c>
      <c r="FQ383" s="49">
        <f>'November 2017 ex'!FQ383-'October 2017 ex'!FQ383</f>
        <v>0</v>
      </c>
      <c r="FR383" s="49">
        <f>'November 2017 ex'!FR383-'October 2017 ex'!FR383</f>
        <v>0</v>
      </c>
      <c r="FS383" s="49">
        <f>'November 2017 ex'!FS383-'October 2017 ex'!FS383</f>
        <v>0</v>
      </c>
      <c r="FT383" s="49">
        <f>'November 2017 ex'!FT383-'October 2017 ex'!FT383</f>
        <v>0</v>
      </c>
      <c r="FU383" s="49">
        <f>'November 2017 ex'!FU383-'October 2017 ex'!FU383</f>
        <v>0</v>
      </c>
      <c r="FV383" s="49">
        <f>'November 2017 ex'!FV383-'October 2017 ex'!FV383</f>
        <v>0</v>
      </c>
      <c r="FW383" s="49">
        <f>'November 2017 ex'!FW383-'October 2017 ex'!FW383</f>
        <v>0</v>
      </c>
      <c r="FX383" s="49">
        <f>'November 2017 ex'!FX383-'October 2017 ex'!FX383</f>
        <v>0</v>
      </c>
      <c r="FY383" s="49">
        <f>'November 2017 ex'!FY383-'October 2017 ex'!FY383</f>
        <v>0</v>
      </c>
      <c r="FZ383" s="49">
        <f>'November 2017 ex'!FZ383-'October 2017 ex'!FZ383</f>
        <v>0</v>
      </c>
      <c r="GA383" s="49">
        <f>'November 2017 ex'!GA383-'October 2017 ex'!GA383</f>
        <v>0</v>
      </c>
      <c r="GB383" s="49">
        <f>'November 2017 ex'!GB383-'October 2017 ex'!GB383</f>
        <v>0</v>
      </c>
      <c r="GC383" s="49">
        <f>'November 2017 ex'!GC383-'October 2017 ex'!GC383</f>
        <v>0</v>
      </c>
      <c r="GD383" s="49">
        <f>'November 2017 ex'!GD383-'October 2017 ex'!GD383</f>
        <v>0</v>
      </c>
      <c r="GE383" s="49">
        <f>'November 2017 ex'!GE383-'October 2017 ex'!GE383</f>
        <v>0</v>
      </c>
      <c r="GF383" s="49">
        <f>'November 2017 ex'!GF383-'October 2017 ex'!GF383</f>
        <v>0</v>
      </c>
      <c r="GG383" s="49">
        <f>'November 2017 ex'!GG383-'October 2017 ex'!GG383</f>
        <v>0</v>
      </c>
      <c r="GH383" s="49">
        <f>'November 2017 ex'!GH383-'October 2017 ex'!GH383</f>
        <v>0</v>
      </c>
      <c r="GI383" s="49">
        <f>'November 2017 ex'!GI383-'October 2017 ex'!GI383</f>
        <v>0</v>
      </c>
      <c r="GJ383" s="49">
        <f>'November 2017 ex'!GJ383-'October 2017 ex'!GJ383</f>
        <v>0</v>
      </c>
      <c r="GK383" s="49">
        <f>'November 2017 ex'!GK383-'October 2017 ex'!GK383</f>
        <v>0</v>
      </c>
      <c r="GL383" s="49">
        <f>'November 2017 ex'!GL383-'October 2017 ex'!GL383</f>
        <v>0</v>
      </c>
      <c r="GM383" s="49">
        <f>'November 2017 ex'!GM383-'October 2017 ex'!GM383</f>
        <v>0</v>
      </c>
      <c r="GN383" s="49">
        <f>'November 2017 ex'!GN383-'October 2017 ex'!GN383</f>
        <v>0</v>
      </c>
      <c r="IX383" s="51"/>
    </row>
    <row r="384" spans="1:258">
      <c r="A384" s="50" t="s">
        <v>714</v>
      </c>
      <c r="B384" s="49">
        <f>'November 2017 ex'!B384-'October 2017 ex'!B384</f>
        <v>0</v>
      </c>
      <c r="C384" s="49">
        <f>'November 2017 ex'!C384-'October 2017 ex'!C384</f>
        <v>0</v>
      </c>
      <c r="D384" s="49">
        <f>'November 2017 ex'!D384-'October 2017 ex'!D384</f>
        <v>0</v>
      </c>
      <c r="E384" s="49">
        <f>'November 2017 ex'!E384-'October 2017 ex'!E384</f>
        <v>0</v>
      </c>
      <c r="F384" s="49">
        <f>'November 2017 ex'!F384-'October 2017 ex'!F384</f>
        <v>0</v>
      </c>
      <c r="G384" s="49">
        <f>'November 2017 ex'!G384-'October 2017 ex'!G384</f>
        <v>0</v>
      </c>
      <c r="H384" s="49">
        <f>'November 2017 ex'!H384-'October 2017 ex'!H384</f>
        <v>0</v>
      </c>
      <c r="I384" s="49">
        <f>'November 2017 ex'!I384-'October 2017 ex'!I384</f>
        <v>0</v>
      </c>
      <c r="J384" s="49">
        <f>'November 2017 ex'!J384-'October 2017 ex'!J384</f>
        <v>0</v>
      </c>
      <c r="K384" s="49">
        <f>'November 2017 ex'!K384-'October 2017 ex'!K384</f>
        <v>0</v>
      </c>
      <c r="L384" s="49">
        <f>'November 2017 ex'!L384-'October 2017 ex'!L384</f>
        <v>0</v>
      </c>
      <c r="M384" s="49">
        <f>'November 2017 ex'!M384-'October 2017 ex'!M384</f>
        <v>0</v>
      </c>
      <c r="N384" s="49">
        <f>'November 2017 ex'!N384-'October 2017 ex'!N384</f>
        <v>0</v>
      </c>
      <c r="O384" s="49">
        <f>'November 2017 ex'!O384-'October 2017 ex'!O384</f>
        <v>0</v>
      </c>
      <c r="P384" s="49">
        <f>'November 2017 ex'!P384-'October 2017 ex'!P384</f>
        <v>0</v>
      </c>
      <c r="Q384" s="49">
        <f>'November 2017 ex'!Q384-'October 2017 ex'!Q384</f>
        <v>0</v>
      </c>
      <c r="R384" s="49">
        <f>'November 2017 ex'!R384-'October 2017 ex'!R384</f>
        <v>0</v>
      </c>
      <c r="S384" s="49">
        <f>'November 2017 ex'!S384-'October 2017 ex'!S384</f>
        <v>0</v>
      </c>
      <c r="T384" s="49">
        <f>'November 2017 ex'!T384-'October 2017 ex'!T384</f>
        <v>0</v>
      </c>
      <c r="U384" s="49">
        <f>'November 2017 ex'!U384-'October 2017 ex'!U384</f>
        <v>0</v>
      </c>
      <c r="V384" s="49">
        <f>'November 2017 ex'!V384-'October 2017 ex'!V384</f>
        <v>0</v>
      </c>
      <c r="W384" s="49">
        <f>'November 2017 ex'!W384-'October 2017 ex'!W384</f>
        <v>0</v>
      </c>
      <c r="X384" s="49">
        <f>'November 2017 ex'!X384-'October 2017 ex'!X384</f>
        <v>0</v>
      </c>
      <c r="Y384" s="49">
        <f>'November 2017 ex'!Y384-'October 2017 ex'!Y384</f>
        <v>0</v>
      </c>
      <c r="Z384" s="49">
        <f>'November 2017 ex'!Z384-'October 2017 ex'!Z384</f>
        <v>0</v>
      </c>
      <c r="AA384" s="49">
        <f>'November 2017 ex'!AA384-'October 2017 ex'!AA384</f>
        <v>0</v>
      </c>
      <c r="AB384" s="49">
        <f>'November 2017 ex'!AB384-'October 2017 ex'!AB384</f>
        <v>0</v>
      </c>
      <c r="AC384" s="49">
        <f>'November 2017 ex'!AC384-'October 2017 ex'!AC384</f>
        <v>0</v>
      </c>
      <c r="AD384" s="49">
        <f>'November 2017 ex'!AD384-'October 2017 ex'!AD384</f>
        <v>0</v>
      </c>
      <c r="AE384" s="49">
        <f>'November 2017 ex'!AE384-'October 2017 ex'!AE384</f>
        <v>0</v>
      </c>
      <c r="AF384" s="49">
        <f>'November 2017 ex'!AF384-'October 2017 ex'!AF384</f>
        <v>0</v>
      </c>
      <c r="AG384" s="49">
        <f>'November 2017 ex'!AG384-'October 2017 ex'!AG384</f>
        <v>0</v>
      </c>
      <c r="AH384" s="49">
        <f>'November 2017 ex'!AH384-'October 2017 ex'!AH384</f>
        <v>0</v>
      </c>
      <c r="AI384" s="49">
        <f>'November 2017 ex'!AI384-'October 2017 ex'!AI384</f>
        <v>0</v>
      </c>
      <c r="AJ384" s="49">
        <f>'November 2017 ex'!AJ384-'October 2017 ex'!AJ384</f>
        <v>0</v>
      </c>
      <c r="AK384" s="49">
        <f>'November 2017 ex'!AK384-'October 2017 ex'!AK384</f>
        <v>0</v>
      </c>
      <c r="AL384" s="49">
        <f>'November 2017 ex'!AL384-'October 2017 ex'!AL384</f>
        <v>0</v>
      </c>
      <c r="AM384" s="49">
        <f>'November 2017 ex'!AM384-'October 2017 ex'!AM384</f>
        <v>0</v>
      </c>
      <c r="AN384" s="49">
        <f>'November 2017 ex'!AN384-'October 2017 ex'!AN384</f>
        <v>0</v>
      </c>
      <c r="AO384" s="49">
        <f>'November 2017 ex'!AO384-'October 2017 ex'!AO384</f>
        <v>0</v>
      </c>
      <c r="AP384" s="49">
        <f>'November 2017 ex'!AP384-'October 2017 ex'!AP384</f>
        <v>0</v>
      </c>
      <c r="AQ384" s="49">
        <f>'November 2017 ex'!AQ384-'October 2017 ex'!AQ384</f>
        <v>0</v>
      </c>
      <c r="AR384" s="49">
        <f>'November 2017 ex'!AR384-'October 2017 ex'!AR384</f>
        <v>0</v>
      </c>
      <c r="AS384" s="49">
        <f>'November 2017 ex'!AS384-'October 2017 ex'!AS384</f>
        <v>0</v>
      </c>
      <c r="AT384" s="49">
        <f>'November 2017 ex'!AT384-'October 2017 ex'!AT384</f>
        <v>0</v>
      </c>
      <c r="AU384" s="49">
        <f>'November 2017 ex'!AU384-'October 2017 ex'!AU384</f>
        <v>0</v>
      </c>
      <c r="AV384" s="49">
        <f>'November 2017 ex'!AV384-'October 2017 ex'!AV384</f>
        <v>0</v>
      </c>
      <c r="AW384" s="49">
        <f>'November 2017 ex'!AW384-'October 2017 ex'!AW384</f>
        <v>0</v>
      </c>
      <c r="AX384" s="49">
        <f>'November 2017 ex'!AX384-'October 2017 ex'!AX384</f>
        <v>0</v>
      </c>
      <c r="AY384" s="49">
        <f>'November 2017 ex'!AY384-'October 2017 ex'!AY384</f>
        <v>0</v>
      </c>
      <c r="AZ384" s="49">
        <f>'November 2017 ex'!AZ384-'October 2017 ex'!AZ384</f>
        <v>0</v>
      </c>
      <c r="BA384" s="49">
        <f>'November 2017 ex'!BA384-'October 2017 ex'!BA384</f>
        <v>0</v>
      </c>
      <c r="BB384" s="49">
        <f>'November 2017 ex'!BB384-'October 2017 ex'!BB384</f>
        <v>0</v>
      </c>
      <c r="BC384" s="49">
        <f>'November 2017 ex'!BC384-'October 2017 ex'!BC384</f>
        <v>0</v>
      </c>
      <c r="BD384" s="49">
        <f>'November 2017 ex'!BD384-'October 2017 ex'!BD384</f>
        <v>0</v>
      </c>
      <c r="BE384" s="49">
        <f>'November 2017 ex'!BE384-'October 2017 ex'!BE384</f>
        <v>0</v>
      </c>
      <c r="BF384" s="49">
        <f>'November 2017 ex'!BF384-'October 2017 ex'!BF384</f>
        <v>0</v>
      </c>
      <c r="BG384" s="49">
        <f>'November 2017 ex'!BG384-'October 2017 ex'!BG384</f>
        <v>0</v>
      </c>
      <c r="BH384" s="49">
        <f>'November 2017 ex'!BH384-'October 2017 ex'!BH384</f>
        <v>0</v>
      </c>
      <c r="BI384" s="49">
        <f>'November 2017 ex'!BI384-'October 2017 ex'!BI384</f>
        <v>0</v>
      </c>
      <c r="BJ384" s="49">
        <f>'November 2017 ex'!BJ384-'October 2017 ex'!BJ384</f>
        <v>0</v>
      </c>
      <c r="BK384" s="49">
        <f>'November 2017 ex'!BK384-'October 2017 ex'!BK384</f>
        <v>0</v>
      </c>
      <c r="BL384" s="49">
        <f>'November 2017 ex'!BL384-'October 2017 ex'!BL384</f>
        <v>0</v>
      </c>
      <c r="BM384" s="49">
        <f>'November 2017 ex'!BM384-'October 2017 ex'!BM384</f>
        <v>0</v>
      </c>
      <c r="BN384" s="49">
        <f>'November 2017 ex'!BN384-'October 2017 ex'!BN384</f>
        <v>0</v>
      </c>
      <c r="BO384" s="49">
        <f>'November 2017 ex'!BO384-'October 2017 ex'!BO384</f>
        <v>0</v>
      </c>
      <c r="BP384" s="49">
        <f>'November 2017 ex'!BP384-'October 2017 ex'!BP384</f>
        <v>0</v>
      </c>
      <c r="BQ384" s="49">
        <f>'November 2017 ex'!BQ384-'October 2017 ex'!BQ384</f>
        <v>0</v>
      </c>
      <c r="BR384" s="49">
        <f>'November 2017 ex'!BR384-'October 2017 ex'!BR384</f>
        <v>0</v>
      </c>
      <c r="BS384" s="49">
        <f>'November 2017 ex'!BS384-'October 2017 ex'!BS384</f>
        <v>0</v>
      </c>
      <c r="BT384" s="49">
        <f>'November 2017 ex'!BT384-'October 2017 ex'!BT384</f>
        <v>0</v>
      </c>
      <c r="BU384" s="49">
        <f>'November 2017 ex'!BU384-'October 2017 ex'!BU384</f>
        <v>0</v>
      </c>
      <c r="BV384" s="49">
        <f>'November 2017 ex'!BV384-'October 2017 ex'!BV384</f>
        <v>0</v>
      </c>
      <c r="BW384" s="49">
        <f>'November 2017 ex'!BW384-'October 2017 ex'!BW384</f>
        <v>0</v>
      </c>
      <c r="BX384" s="49">
        <f>'November 2017 ex'!BX384-'October 2017 ex'!BX384</f>
        <v>0</v>
      </c>
      <c r="BY384" s="49">
        <f>'November 2017 ex'!BY384-'October 2017 ex'!BY384</f>
        <v>0</v>
      </c>
      <c r="BZ384" s="49">
        <f>'November 2017 ex'!BZ384-'October 2017 ex'!BZ384</f>
        <v>0</v>
      </c>
      <c r="CA384" s="49">
        <f>'November 2017 ex'!CA384-'October 2017 ex'!CA384</f>
        <v>0</v>
      </c>
      <c r="CB384" s="49">
        <f>'November 2017 ex'!CB384-'October 2017 ex'!CB384</f>
        <v>0</v>
      </c>
      <c r="CC384" s="49">
        <f>'November 2017 ex'!CC384-'October 2017 ex'!CC384</f>
        <v>0</v>
      </c>
      <c r="CD384" s="49">
        <f>'November 2017 ex'!CD384-'October 2017 ex'!CD384</f>
        <v>0</v>
      </c>
      <c r="CE384" s="49">
        <f>'November 2017 ex'!CE384-'October 2017 ex'!CE384</f>
        <v>0</v>
      </c>
      <c r="CF384" s="49">
        <f>'November 2017 ex'!CF384-'October 2017 ex'!CF384</f>
        <v>0</v>
      </c>
      <c r="CG384" s="49">
        <f>'November 2017 ex'!CG384-'October 2017 ex'!CG384</f>
        <v>0</v>
      </c>
      <c r="CH384" s="49">
        <f>'November 2017 ex'!CH384-'October 2017 ex'!CH384</f>
        <v>0</v>
      </c>
      <c r="CI384" s="49">
        <f>'November 2017 ex'!CI384-'October 2017 ex'!CI384</f>
        <v>0</v>
      </c>
      <c r="CJ384" s="49">
        <f>'November 2017 ex'!CJ384-'October 2017 ex'!CJ384</f>
        <v>0</v>
      </c>
      <c r="CK384" s="49">
        <f>'November 2017 ex'!CK384-'October 2017 ex'!CK384</f>
        <v>0</v>
      </c>
      <c r="CL384" s="49">
        <f>'November 2017 ex'!CL384-'October 2017 ex'!CL384</f>
        <v>0</v>
      </c>
      <c r="CM384" s="49">
        <f>'November 2017 ex'!CM384-'October 2017 ex'!CM384</f>
        <v>0</v>
      </c>
      <c r="CN384" s="49">
        <f>'November 2017 ex'!CN384-'October 2017 ex'!CN384</f>
        <v>0</v>
      </c>
      <c r="CO384" s="49">
        <f>'November 2017 ex'!CO384-'October 2017 ex'!CO384</f>
        <v>0</v>
      </c>
      <c r="CP384" s="49">
        <f>'November 2017 ex'!CP384-'October 2017 ex'!CP384</f>
        <v>0</v>
      </c>
      <c r="CQ384" s="49">
        <f>'November 2017 ex'!CQ384-'October 2017 ex'!CQ384</f>
        <v>0</v>
      </c>
      <c r="CR384" s="49">
        <f>'November 2017 ex'!CR384-'October 2017 ex'!CR384</f>
        <v>0</v>
      </c>
      <c r="CS384" s="49">
        <f>'November 2017 ex'!CS384-'October 2017 ex'!CS384</f>
        <v>0</v>
      </c>
      <c r="CT384" s="49">
        <f>'November 2017 ex'!CT384-'October 2017 ex'!CT384</f>
        <v>0</v>
      </c>
      <c r="CU384" s="49">
        <f>'November 2017 ex'!CU384-'October 2017 ex'!CU384</f>
        <v>0</v>
      </c>
      <c r="CV384" s="49">
        <f>'November 2017 ex'!CV384-'October 2017 ex'!CV384</f>
        <v>0</v>
      </c>
      <c r="CW384" s="49">
        <f>'November 2017 ex'!CW384-'October 2017 ex'!CW384</f>
        <v>0</v>
      </c>
      <c r="CX384" s="49">
        <f>'November 2017 ex'!CX384-'October 2017 ex'!CX384</f>
        <v>0</v>
      </c>
      <c r="CY384" s="49">
        <f>'November 2017 ex'!CY384-'October 2017 ex'!CY384</f>
        <v>0</v>
      </c>
      <c r="CZ384" s="49">
        <f>'November 2017 ex'!CZ384-'October 2017 ex'!CZ384</f>
        <v>0</v>
      </c>
      <c r="DA384" s="49">
        <f>'November 2017 ex'!DA384-'October 2017 ex'!DA384</f>
        <v>0</v>
      </c>
      <c r="DB384" s="49">
        <f>'November 2017 ex'!DB384-'October 2017 ex'!DB384</f>
        <v>0</v>
      </c>
      <c r="DC384" s="49">
        <f>'November 2017 ex'!DC384-'October 2017 ex'!DC384</f>
        <v>0</v>
      </c>
      <c r="DD384" s="49">
        <f>'November 2017 ex'!DD384-'October 2017 ex'!DD384</f>
        <v>0</v>
      </c>
      <c r="DE384" s="49">
        <f>'November 2017 ex'!DE384-'October 2017 ex'!DE384</f>
        <v>0</v>
      </c>
      <c r="DF384" s="49">
        <f>'November 2017 ex'!DF384-'October 2017 ex'!DF384</f>
        <v>0</v>
      </c>
      <c r="DG384" s="49">
        <f>'November 2017 ex'!DG384-'October 2017 ex'!DG384</f>
        <v>0</v>
      </c>
      <c r="DH384" s="49">
        <f>'November 2017 ex'!DH384-'October 2017 ex'!DH384</f>
        <v>0</v>
      </c>
      <c r="DI384" s="49">
        <f>'November 2017 ex'!DI384-'October 2017 ex'!DI384</f>
        <v>0</v>
      </c>
      <c r="DJ384" s="49">
        <f>'November 2017 ex'!DJ384-'October 2017 ex'!DJ384</f>
        <v>0</v>
      </c>
      <c r="DK384" s="49">
        <f>'November 2017 ex'!DK384-'October 2017 ex'!DK384</f>
        <v>0</v>
      </c>
      <c r="DL384" s="49">
        <f>'November 2017 ex'!DL384-'October 2017 ex'!DL384</f>
        <v>0</v>
      </c>
      <c r="DM384" s="49">
        <f>'November 2017 ex'!DM384-'October 2017 ex'!DM384</f>
        <v>0</v>
      </c>
      <c r="DN384" s="49">
        <f>'November 2017 ex'!DN384-'October 2017 ex'!DN384</f>
        <v>0</v>
      </c>
      <c r="DO384" s="49">
        <f>'November 2017 ex'!DO384-'October 2017 ex'!DO384</f>
        <v>0</v>
      </c>
      <c r="DP384" s="49">
        <f>'November 2017 ex'!DP384-'October 2017 ex'!DP384</f>
        <v>0</v>
      </c>
      <c r="DQ384" s="49">
        <f>'November 2017 ex'!DQ384-'October 2017 ex'!DQ384</f>
        <v>0</v>
      </c>
      <c r="DR384" s="49">
        <f>'November 2017 ex'!DR384-'October 2017 ex'!DR384</f>
        <v>0</v>
      </c>
      <c r="DS384" s="49">
        <f>'November 2017 ex'!DS384-'October 2017 ex'!DS384</f>
        <v>0</v>
      </c>
      <c r="DT384" s="49">
        <f>'November 2017 ex'!DT384-'October 2017 ex'!DT384</f>
        <v>0</v>
      </c>
      <c r="DU384" s="49">
        <f>'November 2017 ex'!DU384-'October 2017 ex'!DU384</f>
        <v>0</v>
      </c>
      <c r="DV384" s="49">
        <f>'November 2017 ex'!DV384-'October 2017 ex'!DV384</f>
        <v>0</v>
      </c>
      <c r="DW384" s="49">
        <f>'November 2017 ex'!DW384-'October 2017 ex'!DW384</f>
        <v>0</v>
      </c>
      <c r="DX384" s="49">
        <f>'November 2017 ex'!DX384-'October 2017 ex'!DX384</f>
        <v>0</v>
      </c>
      <c r="DY384" s="49">
        <f>'November 2017 ex'!DY384-'October 2017 ex'!DY384</f>
        <v>0</v>
      </c>
      <c r="DZ384" s="49">
        <f>'November 2017 ex'!DZ384-'October 2017 ex'!DZ384</f>
        <v>0</v>
      </c>
      <c r="EA384" s="49">
        <f>'November 2017 ex'!EA384-'October 2017 ex'!EA384</f>
        <v>0</v>
      </c>
      <c r="EB384" s="49">
        <f>'November 2017 ex'!EB384-'October 2017 ex'!EB384</f>
        <v>0</v>
      </c>
      <c r="EC384" s="49">
        <f>'November 2017 ex'!EC384-'October 2017 ex'!EC384</f>
        <v>0</v>
      </c>
      <c r="ED384" s="49">
        <f>'November 2017 ex'!ED384-'October 2017 ex'!ED384</f>
        <v>0</v>
      </c>
      <c r="EE384" s="49">
        <f>'November 2017 ex'!EE384-'October 2017 ex'!EE384</f>
        <v>0</v>
      </c>
      <c r="EF384" s="49">
        <f>'November 2017 ex'!EF384-'October 2017 ex'!EF384</f>
        <v>0</v>
      </c>
      <c r="EG384" s="49">
        <f>'November 2017 ex'!EG384-'October 2017 ex'!EG384</f>
        <v>0</v>
      </c>
      <c r="EH384" s="49">
        <f>'November 2017 ex'!EH384-'October 2017 ex'!EH384</f>
        <v>0</v>
      </c>
      <c r="EI384" s="49">
        <f>'November 2017 ex'!EI384-'October 2017 ex'!EI384</f>
        <v>0</v>
      </c>
      <c r="EJ384" s="49">
        <f>'November 2017 ex'!EJ384-'October 2017 ex'!EJ384</f>
        <v>0</v>
      </c>
      <c r="EK384" s="49">
        <f>'November 2017 ex'!EK384-'October 2017 ex'!EK384</f>
        <v>0</v>
      </c>
      <c r="EL384" s="49">
        <f>'November 2017 ex'!EL384-'October 2017 ex'!EL384</f>
        <v>0</v>
      </c>
      <c r="EM384" s="49">
        <f>'November 2017 ex'!EM384-'October 2017 ex'!EM384</f>
        <v>0</v>
      </c>
      <c r="EN384" s="49">
        <f>'November 2017 ex'!EN384-'October 2017 ex'!EN384</f>
        <v>0</v>
      </c>
      <c r="EO384" s="49">
        <f>'November 2017 ex'!EO384-'October 2017 ex'!EO384</f>
        <v>0</v>
      </c>
      <c r="EP384" s="49">
        <f>'November 2017 ex'!EP384-'October 2017 ex'!EP384</f>
        <v>0</v>
      </c>
      <c r="EQ384" s="49">
        <f>'November 2017 ex'!EQ384-'October 2017 ex'!EQ384</f>
        <v>0</v>
      </c>
      <c r="ER384" s="49">
        <f>'November 2017 ex'!ER384-'October 2017 ex'!ER384</f>
        <v>0</v>
      </c>
      <c r="ES384" s="49">
        <f>'November 2017 ex'!ES384-'October 2017 ex'!ES384</f>
        <v>0</v>
      </c>
      <c r="ET384" s="49">
        <f>'November 2017 ex'!ET384-'October 2017 ex'!ET384</f>
        <v>0</v>
      </c>
      <c r="EU384" s="49">
        <f>'November 2017 ex'!EU384-'October 2017 ex'!EU384</f>
        <v>0</v>
      </c>
      <c r="EV384" s="49">
        <f>'November 2017 ex'!EV384-'October 2017 ex'!EV384</f>
        <v>0</v>
      </c>
      <c r="EW384" s="49">
        <f>'November 2017 ex'!EW384-'October 2017 ex'!EW384</f>
        <v>0</v>
      </c>
      <c r="EX384" s="49">
        <f>'November 2017 ex'!EX384-'October 2017 ex'!EX384</f>
        <v>0</v>
      </c>
      <c r="EY384" s="49">
        <f>'November 2017 ex'!EY384-'October 2017 ex'!EY384</f>
        <v>0</v>
      </c>
      <c r="EZ384" s="49">
        <f>'November 2017 ex'!EZ384-'October 2017 ex'!EZ384</f>
        <v>0</v>
      </c>
      <c r="FA384" s="49">
        <f>'November 2017 ex'!FA384-'October 2017 ex'!FA384</f>
        <v>0</v>
      </c>
      <c r="FB384" s="49">
        <f>'November 2017 ex'!FB384-'October 2017 ex'!FB384</f>
        <v>0</v>
      </c>
      <c r="FC384" s="49">
        <f>'November 2017 ex'!FC384-'October 2017 ex'!FC384</f>
        <v>0</v>
      </c>
      <c r="FD384" s="49">
        <f>'November 2017 ex'!FD384-'October 2017 ex'!FD384</f>
        <v>0</v>
      </c>
      <c r="FE384" s="49">
        <f>'November 2017 ex'!FE384-'October 2017 ex'!FE384</f>
        <v>0</v>
      </c>
      <c r="FF384" s="49">
        <f>'November 2017 ex'!FF384-'October 2017 ex'!FF384</f>
        <v>0</v>
      </c>
      <c r="FG384" s="49">
        <f>'November 2017 ex'!FG384-'October 2017 ex'!FG384</f>
        <v>0</v>
      </c>
      <c r="FH384" s="49">
        <f>'November 2017 ex'!FH384-'October 2017 ex'!FH384</f>
        <v>0</v>
      </c>
      <c r="FI384" s="49">
        <f>'November 2017 ex'!FI384-'October 2017 ex'!FI384</f>
        <v>0</v>
      </c>
      <c r="FJ384" s="49">
        <f>'November 2017 ex'!FJ384-'October 2017 ex'!FJ384</f>
        <v>0</v>
      </c>
      <c r="FK384" s="49">
        <f>'November 2017 ex'!FK384-'October 2017 ex'!FK384</f>
        <v>0</v>
      </c>
      <c r="FL384" s="49">
        <f>'November 2017 ex'!FL384-'October 2017 ex'!FL384</f>
        <v>0</v>
      </c>
      <c r="FM384" s="49">
        <f>'November 2017 ex'!FM384-'October 2017 ex'!FM384</f>
        <v>0</v>
      </c>
      <c r="FN384" s="49">
        <f>'November 2017 ex'!FN384-'October 2017 ex'!FN384</f>
        <v>0</v>
      </c>
      <c r="FO384" s="49">
        <f>'November 2017 ex'!FO384-'October 2017 ex'!FO384</f>
        <v>0</v>
      </c>
      <c r="FP384" s="49">
        <f>'November 2017 ex'!FP384-'October 2017 ex'!FP384</f>
        <v>0</v>
      </c>
      <c r="FQ384" s="49">
        <f>'November 2017 ex'!FQ384-'October 2017 ex'!FQ384</f>
        <v>0</v>
      </c>
      <c r="FR384" s="49">
        <f>'November 2017 ex'!FR384-'October 2017 ex'!FR384</f>
        <v>0</v>
      </c>
      <c r="FS384" s="49">
        <f>'November 2017 ex'!FS384-'October 2017 ex'!FS384</f>
        <v>0</v>
      </c>
      <c r="FT384" s="49">
        <f>'November 2017 ex'!FT384-'October 2017 ex'!FT384</f>
        <v>0</v>
      </c>
      <c r="FU384" s="49">
        <f>'November 2017 ex'!FU384-'October 2017 ex'!FU384</f>
        <v>0</v>
      </c>
      <c r="FV384" s="49">
        <f>'November 2017 ex'!FV384-'October 2017 ex'!FV384</f>
        <v>0</v>
      </c>
      <c r="FW384" s="49">
        <f>'November 2017 ex'!FW384-'October 2017 ex'!FW384</f>
        <v>0</v>
      </c>
      <c r="FX384" s="49">
        <f>'November 2017 ex'!FX384-'October 2017 ex'!FX384</f>
        <v>0</v>
      </c>
      <c r="FY384" s="49">
        <f>'November 2017 ex'!FY384-'October 2017 ex'!FY384</f>
        <v>0</v>
      </c>
      <c r="FZ384" s="49">
        <f>'November 2017 ex'!FZ384-'October 2017 ex'!FZ384</f>
        <v>0</v>
      </c>
      <c r="GA384" s="49">
        <f>'November 2017 ex'!GA384-'October 2017 ex'!GA384</f>
        <v>0</v>
      </c>
      <c r="GB384" s="49">
        <f>'November 2017 ex'!GB384-'October 2017 ex'!GB384</f>
        <v>0</v>
      </c>
      <c r="GC384" s="49">
        <f>'November 2017 ex'!GC384-'October 2017 ex'!GC384</f>
        <v>0</v>
      </c>
      <c r="GD384" s="49">
        <f>'November 2017 ex'!GD384-'October 2017 ex'!GD384</f>
        <v>0</v>
      </c>
      <c r="GE384" s="49">
        <f>'November 2017 ex'!GE384-'October 2017 ex'!GE384</f>
        <v>0</v>
      </c>
      <c r="GF384" s="49">
        <f>'November 2017 ex'!GF384-'October 2017 ex'!GF384</f>
        <v>0</v>
      </c>
      <c r="GG384" s="49">
        <f>'November 2017 ex'!GG384-'October 2017 ex'!GG384</f>
        <v>0</v>
      </c>
      <c r="GH384" s="49">
        <f>'November 2017 ex'!GH384-'October 2017 ex'!GH384</f>
        <v>0</v>
      </c>
      <c r="GI384" s="49">
        <f>'November 2017 ex'!GI384-'October 2017 ex'!GI384</f>
        <v>0</v>
      </c>
      <c r="GJ384" s="49">
        <f>'November 2017 ex'!GJ384-'October 2017 ex'!GJ384</f>
        <v>0</v>
      </c>
      <c r="GK384" s="49">
        <f>'November 2017 ex'!GK384-'October 2017 ex'!GK384</f>
        <v>0</v>
      </c>
      <c r="GL384" s="49">
        <f>'November 2017 ex'!GL384-'October 2017 ex'!GL384</f>
        <v>0</v>
      </c>
      <c r="GM384" s="49">
        <f>'November 2017 ex'!GM384-'October 2017 ex'!GM384</f>
        <v>0</v>
      </c>
      <c r="GN384" s="49">
        <f>'November 2017 ex'!GN384-'October 2017 ex'!GN384</f>
        <v>0</v>
      </c>
      <c r="IX384" s="51"/>
    </row>
    <row r="385" spans="1:258">
      <c r="A385" s="50" t="s">
        <v>715</v>
      </c>
      <c r="B385" s="49">
        <f>'November 2017 ex'!B385-'October 2017 ex'!B385</f>
        <v>0</v>
      </c>
      <c r="C385" s="49">
        <f>'November 2017 ex'!C385-'October 2017 ex'!C385</f>
        <v>0</v>
      </c>
      <c r="D385" s="49">
        <f>'November 2017 ex'!D385-'October 2017 ex'!D385</f>
        <v>0</v>
      </c>
      <c r="E385" s="49">
        <f>'November 2017 ex'!E385-'October 2017 ex'!E385</f>
        <v>0</v>
      </c>
      <c r="F385" s="49">
        <f>'November 2017 ex'!F385-'October 2017 ex'!F385</f>
        <v>0</v>
      </c>
      <c r="G385" s="49">
        <f>'November 2017 ex'!G385-'October 2017 ex'!G385</f>
        <v>0</v>
      </c>
      <c r="H385" s="49">
        <f>'November 2017 ex'!H385-'October 2017 ex'!H385</f>
        <v>0</v>
      </c>
      <c r="I385" s="49">
        <f>'November 2017 ex'!I385-'October 2017 ex'!I385</f>
        <v>0</v>
      </c>
      <c r="J385" s="49">
        <f>'November 2017 ex'!J385-'October 2017 ex'!J385</f>
        <v>0</v>
      </c>
      <c r="K385" s="49">
        <f>'November 2017 ex'!K385-'October 2017 ex'!K385</f>
        <v>0</v>
      </c>
      <c r="L385" s="49">
        <f>'November 2017 ex'!L385-'October 2017 ex'!L385</f>
        <v>0</v>
      </c>
      <c r="M385" s="49">
        <f>'November 2017 ex'!M385-'October 2017 ex'!M385</f>
        <v>0</v>
      </c>
      <c r="N385" s="49">
        <f>'November 2017 ex'!N385-'October 2017 ex'!N385</f>
        <v>0</v>
      </c>
      <c r="O385" s="49">
        <f>'November 2017 ex'!O385-'October 2017 ex'!O385</f>
        <v>0</v>
      </c>
      <c r="P385" s="49">
        <f>'November 2017 ex'!P385-'October 2017 ex'!P385</f>
        <v>0</v>
      </c>
      <c r="Q385" s="49">
        <f>'November 2017 ex'!Q385-'October 2017 ex'!Q385</f>
        <v>0</v>
      </c>
      <c r="R385" s="49">
        <f>'November 2017 ex'!R385-'October 2017 ex'!R385</f>
        <v>0</v>
      </c>
      <c r="S385" s="49">
        <f>'November 2017 ex'!S385-'October 2017 ex'!S385</f>
        <v>0</v>
      </c>
      <c r="T385" s="49">
        <f>'November 2017 ex'!T385-'October 2017 ex'!T385</f>
        <v>0</v>
      </c>
      <c r="U385" s="49">
        <f>'November 2017 ex'!U385-'October 2017 ex'!U385</f>
        <v>0</v>
      </c>
      <c r="V385" s="49">
        <f>'November 2017 ex'!V385-'October 2017 ex'!V385</f>
        <v>0</v>
      </c>
      <c r="W385" s="49">
        <f>'November 2017 ex'!W385-'October 2017 ex'!W385</f>
        <v>0</v>
      </c>
      <c r="X385" s="49">
        <f>'November 2017 ex'!X385-'October 2017 ex'!X385</f>
        <v>0</v>
      </c>
      <c r="Y385" s="49">
        <f>'November 2017 ex'!Y385-'October 2017 ex'!Y385</f>
        <v>0</v>
      </c>
      <c r="Z385" s="49">
        <f>'November 2017 ex'!Z385-'October 2017 ex'!Z385</f>
        <v>0</v>
      </c>
      <c r="AA385" s="49">
        <f>'November 2017 ex'!AA385-'October 2017 ex'!AA385</f>
        <v>0</v>
      </c>
      <c r="AB385" s="49">
        <f>'November 2017 ex'!AB385-'October 2017 ex'!AB385</f>
        <v>0</v>
      </c>
      <c r="AC385" s="49">
        <f>'November 2017 ex'!AC385-'October 2017 ex'!AC385</f>
        <v>0</v>
      </c>
      <c r="AD385" s="49">
        <f>'November 2017 ex'!AD385-'October 2017 ex'!AD385</f>
        <v>0</v>
      </c>
      <c r="AE385" s="49">
        <f>'November 2017 ex'!AE385-'October 2017 ex'!AE385</f>
        <v>0</v>
      </c>
      <c r="AF385" s="49">
        <f>'November 2017 ex'!AF385-'October 2017 ex'!AF385</f>
        <v>0</v>
      </c>
      <c r="AG385" s="49">
        <f>'November 2017 ex'!AG385-'October 2017 ex'!AG385</f>
        <v>0</v>
      </c>
      <c r="AH385" s="49">
        <f>'November 2017 ex'!AH385-'October 2017 ex'!AH385</f>
        <v>0</v>
      </c>
      <c r="AI385" s="49">
        <f>'November 2017 ex'!AI385-'October 2017 ex'!AI385</f>
        <v>0</v>
      </c>
      <c r="AJ385" s="49">
        <f>'November 2017 ex'!AJ385-'October 2017 ex'!AJ385</f>
        <v>0</v>
      </c>
      <c r="AK385" s="49">
        <f>'November 2017 ex'!AK385-'October 2017 ex'!AK385</f>
        <v>0</v>
      </c>
      <c r="AL385" s="49">
        <f>'November 2017 ex'!AL385-'October 2017 ex'!AL385</f>
        <v>0</v>
      </c>
      <c r="AM385" s="49">
        <f>'November 2017 ex'!AM385-'October 2017 ex'!AM385</f>
        <v>0</v>
      </c>
      <c r="AN385" s="49">
        <f>'November 2017 ex'!AN385-'October 2017 ex'!AN385</f>
        <v>0</v>
      </c>
      <c r="AO385" s="49">
        <f>'November 2017 ex'!AO385-'October 2017 ex'!AO385</f>
        <v>0</v>
      </c>
      <c r="AP385" s="49">
        <f>'November 2017 ex'!AP385-'October 2017 ex'!AP385</f>
        <v>0</v>
      </c>
      <c r="AQ385" s="49">
        <f>'November 2017 ex'!AQ385-'October 2017 ex'!AQ385</f>
        <v>0</v>
      </c>
      <c r="AR385" s="49">
        <f>'November 2017 ex'!AR385-'October 2017 ex'!AR385</f>
        <v>0</v>
      </c>
      <c r="AS385" s="49">
        <f>'November 2017 ex'!AS385-'October 2017 ex'!AS385</f>
        <v>0</v>
      </c>
      <c r="AT385" s="49">
        <f>'November 2017 ex'!AT385-'October 2017 ex'!AT385</f>
        <v>0</v>
      </c>
      <c r="AU385" s="49">
        <f>'November 2017 ex'!AU385-'October 2017 ex'!AU385</f>
        <v>0</v>
      </c>
      <c r="AV385" s="49">
        <f>'November 2017 ex'!AV385-'October 2017 ex'!AV385</f>
        <v>0</v>
      </c>
      <c r="AW385" s="49">
        <f>'November 2017 ex'!AW385-'October 2017 ex'!AW385</f>
        <v>0</v>
      </c>
      <c r="AX385" s="49">
        <f>'November 2017 ex'!AX385-'October 2017 ex'!AX385</f>
        <v>0</v>
      </c>
      <c r="AY385" s="49">
        <f>'November 2017 ex'!AY385-'October 2017 ex'!AY385</f>
        <v>0</v>
      </c>
      <c r="AZ385" s="49">
        <f>'November 2017 ex'!AZ385-'October 2017 ex'!AZ385</f>
        <v>0</v>
      </c>
      <c r="BA385" s="49">
        <f>'November 2017 ex'!BA385-'October 2017 ex'!BA385</f>
        <v>0</v>
      </c>
      <c r="BB385" s="49">
        <f>'November 2017 ex'!BB385-'October 2017 ex'!BB385</f>
        <v>0</v>
      </c>
      <c r="BC385" s="49">
        <f>'November 2017 ex'!BC385-'October 2017 ex'!BC385</f>
        <v>0</v>
      </c>
      <c r="BD385" s="49">
        <f>'November 2017 ex'!BD385-'October 2017 ex'!BD385</f>
        <v>0</v>
      </c>
      <c r="BE385" s="49">
        <f>'November 2017 ex'!BE385-'October 2017 ex'!BE385</f>
        <v>0</v>
      </c>
      <c r="BF385" s="49">
        <f>'November 2017 ex'!BF385-'October 2017 ex'!BF385</f>
        <v>0</v>
      </c>
      <c r="BG385" s="49">
        <f>'November 2017 ex'!BG385-'October 2017 ex'!BG385</f>
        <v>0</v>
      </c>
      <c r="BH385" s="49">
        <f>'November 2017 ex'!BH385-'October 2017 ex'!BH385</f>
        <v>0</v>
      </c>
      <c r="BI385" s="49">
        <f>'November 2017 ex'!BI385-'October 2017 ex'!BI385</f>
        <v>0</v>
      </c>
      <c r="BJ385" s="49">
        <f>'November 2017 ex'!BJ385-'October 2017 ex'!BJ385</f>
        <v>0</v>
      </c>
      <c r="BK385" s="49">
        <f>'November 2017 ex'!BK385-'October 2017 ex'!BK385</f>
        <v>0</v>
      </c>
      <c r="BL385" s="49">
        <f>'November 2017 ex'!BL385-'October 2017 ex'!BL385</f>
        <v>0</v>
      </c>
      <c r="BM385" s="49">
        <f>'November 2017 ex'!BM385-'October 2017 ex'!BM385</f>
        <v>0</v>
      </c>
      <c r="BN385" s="49">
        <f>'November 2017 ex'!BN385-'October 2017 ex'!BN385</f>
        <v>0</v>
      </c>
      <c r="BO385" s="49">
        <f>'November 2017 ex'!BO385-'October 2017 ex'!BO385</f>
        <v>0</v>
      </c>
      <c r="BP385" s="49">
        <f>'November 2017 ex'!BP385-'October 2017 ex'!BP385</f>
        <v>0</v>
      </c>
      <c r="BQ385" s="49">
        <f>'November 2017 ex'!BQ385-'October 2017 ex'!BQ385</f>
        <v>0</v>
      </c>
      <c r="BR385" s="49">
        <f>'November 2017 ex'!BR385-'October 2017 ex'!BR385</f>
        <v>0</v>
      </c>
      <c r="BS385" s="49">
        <f>'November 2017 ex'!BS385-'October 2017 ex'!BS385</f>
        <v>0</v>
      </c>
      <c r="BT385" s="49">
        <f>'November 2017 ex'!BT385-'October 2017 ex'!BT385</f>
        <v>0</v>
      </c>
      <c r="BU385" s="49">
        <f>'November 2017 ex'!BU385-'October 2017 ex'!BU385</f>
        <v>0</v>
      </c>
      <c r="BV385" s="49">
        <f>'November 2017 ex'!BV385-'October 2017 ex'!BV385</f>
        <v>0</v>
      </c>
      <c r="BW385" s="49">
        <f>'November 2017 ex'!BW385-'October 2017 ex'!BW385</f>
        <v>0</v>
      </c>
      <c r="BX385" s="49">
        <f>'November 2017 ex'!BX385-'October 2017 ex'!BX385</f>
        <v>0</v>
      </c>
      <c r="BY385" s="49">
        <f>'November 2017 ex'!BY385-'October 2017 ex'!BY385</f>
        <v>0</v>
      </c>
      <c r="BZ385" s="49">
        <f>'November 2017 ex'!BZ385-'October 2017 ex'!BZ385</f>
        <v>0</v>
      </c>
      <c r="CA385" s="49">
        <f>'November 2017 ex'!CA385-'October 2017 ex'!CA385</f>
        <v>0</v>
      </c>
      <c r="CB385" s="49">
        <f>'November 2017 ex'!CB385-'October 2017 ex'!CB385</f>
        <v>0</v>
      </c>
      <c r="CC385" s="49">
        <f>'November 2017 ex'!CC385-'October 2017 ex'!CC385</f>
        <v>0</v>
      </c>
      <c r="CD385" s="49">
        <f>'November 2017 ex'!CD385-'October 2017 ex'!CD385</f>
        <v>0</v>
      </c>
      <c r="CE385" s="49">
        <f>'November 2017 ex'!CE385-'October 2017 ex'!CE385</f>
        <v>0</v>
      </c>
      <c r="CF385" s="49">
        <f>'November 2017 ex'!CF385-'October 2017 ex'!CF385</f>
        <v>0</v>
      </c>
      <c r="CG385" s="49">
        <f>'November 2017 ex'!CG385-'October 2017 ex'!CG385</f>
        <v>0</v>
      </c>
      <c r="CH385" s="49">
        <f>'November 2017 ex'!CH385-'October 2017 ex'!CH385</f>
        <v>0</v>
      </c>
      <c r="CI385" s="49">
        <f>'November 2017 ex'!CI385-'October 2017 ex'!CI385</f>
        <v>0</v>
      </c>
      <c r="CJ385" s="49">
        <f>'November 2017 ex'!CJ385-'October 2017 ex'!CJ385</f>
        <v>0</v>
      </c>
      <c r="CK385" s="49">
        <f>'November 2017 ex'!CK385-'October 2017 ex'!CK385</f>
        <v>0</v>
      </c>
      <c r="CL385" s="49">
        <f>'November 2017 ex'!CL385-'October 2017 ex'!CL385</f>
        <v>0</v>
      </c>
      <c r="CM385" s="49">
        <f>'November 2017 ex'!CM385-'October 2017 ex'!CM385</f>
        <v>0</v>
      </c>
      <c r="CN385" s="49">
        <f>'November 2017 ex'!CN385-'October 2017 ex'!CN385</f>
        <v>0</v>
      </c>
      <c r="CO385" s="49">
        <f>'November 2017 ex'!CO385-'October 2017 ex'!CO385</f>
        <v>0</v>
      </c>
      <c r="CP385" s="49">
        <f>'November 2017 ex'!CP385-'October 2017 ex'!CP385</f>
        <v>0</v>
      </c>
      <c r="CQ385" s="49">
        <f>'November 2017 ex'!CQ385-'October 2017 ex'!CQ385</f>
        <v>0</v>
      </c>
      <c r="CR385" s="49">
        <f>'November 2017 ex'!CR385-'October 2017 ex'!CR385</f>
        <v>0</v>
      </c>
      <c r="CS385" s="49">
        <f>'November 2017 ex'!CS385-'October 2017 ex'!CS385</f>
        <v>0</v>
      </c>
      <c r="CT385" s="49">
        <f>'November 2017 ex'!CT385-'October 2017 ex'!CT385</f>
        <v>0</v>
      </c>
      <c r="CU385" s="49">
        <f>'November 2017 ex'!CU385-'October 2017 ex'!CU385</f>
        <v>0</v>
      </c>
      <c r="CV385" s="49">
        <f>'November 2017 ex'!CV385-'October 2017 ex'!CV385</f>
        <v>0</v>
      </c>
      <c r="CW385" s="49">
        <f>'November 2017 ex'!CW385-'October 2017 ex'!CW385</f>
        <v>0</v>
      </c>
      <c r="CX385" s="49">
        <f>'November 2017 ex'!CX385-'October 2017 ex'!CX385</f>
        <v>0</v>
      </c>
      <c r="CY385" s="49">
        <f>'November 2017 ex'!CY385-'October 2017 ex'!CY385</f>
        <v>0</v>
      </c>
      <c r="CZ385" s="49">
        <f>'November 2017 ex'!CZ385-'October 2017 ex'!CZ385</f>
        <v>0</v>
      </c>
      <c r="DA385" s="49">
        <f>'November 2017 ex'!DA385-'October 2017 ex'!DA385</f>
        <v>0</v>
      </c>
      <c r="DB385" s="49">
        <f>'November 2017 ex'!DB385-'October 2017 ex'!DB385</f>
        <v>0</v>
      </c>
      <c r="DC385" s="49">
        <f>'November 2017 ex'!DC385-'October 2017 ex'!DC385</f>
        <v>0</v>
      </c>
      <c r="DD385" s="49">
        <f>'November 2017 ex'!DD385-'October 2017 ex'!DD385</f>
        <v>0</v>
      </c>
      <c r="DE385" s="49">
        <f>'November 2017 ex'!DE385-'October 2017 ex'!DE385</f>
        <v>0</v>
      </c>
      <c r="DF385" s="49">
        <f>'November 2017 ex'!DF385-'October 2017 ex'!DF385</f>
        <v>0</v>
      </c>
      <c r="DG385" s="49">
        <f>'November 2017 ex'!DG385-'October 2017 ex'!DG385</f>
        <v>0</v>
      </c>
      <c r="DH385" s="49">
        <f>'November 2017 ex'!DH385-'October 2017 ex'!DH385</f>
        <v>0</v>
      </c>
      <c r="DI385" s="49">
        <f>'November 2017 ex'!DI385-'October 2017 ex'!DI385</f>
        <v>0</v>
      </c>
      <c r="DJ385" s="49">
        <f>'November 2017 ex'!DJ385-'October 2017 ex'!DJ385</f>
        <v>0</v>
      </c>
      <c r="DK385" s="49">
        <f>'November 2017 ex'!DK385-'October 2017 ex'!DK385</f>
        <v>0</v>
      </c>
      <c r="DL385" s="49">
        <f>'November 2017 ex'!DL385-'October 2017 ex'!DL385</f>
        <v>0</v>
      </c>
      <c r="DM385" s="49">
        <f>'November 2017 ex'!DM385-'October 2017 ex'!DM385</f>
        <v>0</v>
      </c>
      <c r="DN385" s="49">
        <f>'November 2017 ex'!DN385-'October 2017 ex'!DN385</f>
        <v>0</v>
      </c>
      <c r="DO385" s="49">
        <f>'November 2017 ex'!DO385-'October 2017 ex'!DO385</f>
        <v>0</v>
      </c>
      <c r="DP385" s="49">
        <f>'November 2017 ex'!DP385-'October 2017 ex'!DP385</f>
        <v>0</v>
      </c>
      <c r="DQ385" s="49">
        <f>'November 2017 ex'!DQ385-'October 2017 ex'!DQ385</f>
        <v>0</v>
      </c>
      <c r="DR385" s="49">
        <f>'November 2017 ex'!DR385-'October 2017 ex'!DR385</f>
        <v>0</v>
      </c>
      <c r="DS385" s="49">
        <f>'November 2017 ex'!DS385-'October 2017 ex'!DS385</f>
        <v>0</v>
      </c>
      <c r="DT385" s="49">
        <f>'November 2017 ex'!DT385-'October 2017 ex'!DT385</f>
        <v>0</v>
      </c>
      <c r="DU385" s="49">
        <f>'November 2017 ex'!DU385-'October 2017 ex'!DU385</f>
        <v>0</v>
      </c>
      <c r="DV385" s="49">
        <f>'November 2017 ex'!DV385-'October 2017 ex'!DV385</f>
        <v>0</v>
      </c>
      <c r="DW385" s="49">
        <f>'November 2017 ex'!DW385-'October 2017 ex'!DW385</f>
        <v>0</v>
      </c>
      <c r="DX385" s="49">
        <f>'November 2017 ex'!DX385-'October 2017 ex'!DX385</f>
        <v>0</v>
      </c>
      <c r="DY385" s="49">
        <f>'November 2017 ex'!DY385-'October 2017 ex'!DY385</f>
        <v>0</v>
      </c>
      <c r="DZ385" s="49">
        <f>'November 2017 ex'!DZ385-'October 2017 ex'!DZ385</f>
        <v>0</v>
      </c>
      <c r="EA385" s="49">
        <f>'November 2017 ex'!EA385-'October 2017 ex'!EA385</f>
        <v>0</v>
      </c>
      <c r="EB385" s="49">
        <f>'November 2017 ex'!EB385-'October 2017 ex'!EB385</f>
        <v>0</v>
      </c>
      <c r="EC385" s="49">
        <f>'November 2017 ex'!EC385-'October 2017 ex'!EC385</f>
        <v>0</v>
      </c>
      <c r="ED385" s="49">
        <f>'November 2017 ex'!ED385-'October 2017 ex'!ED385</f>
        <v>0</v>
      </c>
      <c r="EE385" s="49">
        <f>'November 2017 ex'!EE385-'October 2017 ex'!EE385</f>
        <v>0</v>
      </c>
      <c r="EF385" s="49">
        <f>'November 2017 ex'!EF385-'October 2017 ex'!EF385</f>
        <v>0</v>
      </c>
      <c r="EG385" s="49">
        <f>'November 2017 ex'!EG385-'October 2017 ex'!EG385</f>
        <v>0</v>
      </c>
      <c r="EH385" s="49">
        <f>'November 2017 ex'!EH385-'October 2017 ex'!EH385</f>
        <v>0</v>
      </c>
      <c r="EI385" s="49">
        <f>'November 2017 ex'!EI385-'October 2017 ex'!EI385</f>
        <v>0</v>
      </c>
      <c r="EJ385" s="49">
        <f>'November 2017 ex'!EJ385-'October 2017 ex'!EJ385</f>
        <v>0</v>
      </c>
      <c r="EK385" s="49">
        <f>'November 2017 ex'!EK385-'October 2017 ex'!EK385</f>
        <v>0</v>
      </c>
      <c r="EL385" s="49">
        <f>'November 2017 ex'!EL385-'October 2017 ex'!EL385</f>
        <v>0</v>
      </c>
      <c r="EM385" s="49">
        <f>'November 2017 ex'!EM385-'October 2017 ex'!EM385</f>
        <v>0</v>
      </c>
      <c r="EN385" s="49">
        <f>'November 2017 ex'!EN385-'October 2017 ex'!EN385</f>
        <v>0</v>
      </c>
      <c r="EO385" s="49">
        <f>'November 2017 ex'!EO385-'October 2017 ex'!EO385</f>
        <v>0</v>
      </c>
      <c r="EP385" s="49">
        <f>'November 2017 ex'!EP385-'October 2017 ex'!EP385</f>
        <v>0</v>
      </c>
      <c r="EQ385" s="49">
        <f>'November 2017 ex'!EQ385-'October 2017 ex'!EQ385</f>
        <v>0</v>
      </c>
      <c r="ER385" s="49">
        <f>'November 2017 ex'!ER385-'October 2017 ex'!ER385</f>
        <v>0</v>
      </c>
      <c r="ES385" s="49">
        <f>'November 2017 ex'!ES385-'October 2017 ex'!ES385</f>
        <v>0</v>
      </c>
      <c r="ET385" s="49">
        <f>'November 2017 ex'!ET385-'October 2017 ex'!ET385</f>
        <v>0</v>
      </c>
      <c r="EU385" s="49">
        <f>'November 2017 ex'!EU385-'October 2017 ex'!EU385</f>
        <v>0</v>
      </c>
      <c r="EV385" s="49">
        <f>'November 2017 ex'!EV385-'October 2017 ex'!EV385</f>
        <v>0</v>
      </c>
      <c r="EW385" s="49">
        <f>'November 2017 ex'!EW385-'October 2017 ex'!EW385</f>
        <v>0</v>
      </c>
      <c r="EX385" s="49">
        <f>'November 2017 ex'!EX385-'October 2017 ex'!EX385</f>
        <v>0</v>
      </c>
      <c r="EY385" s="49">
        <f>'November 2017 ex'!EY385-'October 2017 ex'!EY385</f>
        <v>0</v>
      </c>
      <c r="EZ385" s="49">
        <f>'November 2017 ex'!EZ385-'October 2017 ex'!EZ385</f>
        <v>0</v>
      </c>
      <c r="FA385" s="49">
        <f>'November 2017 ex'!FA385-'October 2017 ex'!FA385</f>
        <v>0</v>
      </c>
      <c r="FB385" s="49">
        <f>'November 2017 ex'!FB385-'October 2017 ex'!FB385</f>
        <v>0</v>
      </c>
      <c r="FC385" s="49">
        <f>'November 2017 ex'!FC385-'October 2017 ex'!FC385</f>
        <v>0</v>
      </c>
      <c r="FD385" s="49">
        <f>'November 2017 ex'!FD385-'October 2017 ex'!FD385</f>
        <v>0</v>
      </c>
      <c r="FE385" s="49">
        <f>'November 2017 ex'!FE385-'October 2017 ex'!FE385</f>
        <v>0</v>
      </c>
      <c r="FF385" s="49">
        <f>'November 2017 ex'!FF385-'October 2017 ex'!FF385</f>
        <v>0</v>
      </c>
      <c r="FG385" s="49">
        <f>'November 2017 ex'!FG385-'October 2017 ex'!FG385</f>
        <v>0</v>
      </c>
      <c r="FH385" s="49">
        <f>'November 2017 ex'!FH385-'October 2017 ex'!FH385</f>
        <v>0</v>
      </c>
      <c r="FI385" s="49">
        <f>'November 2017 ex'!FI385-'October 2017 ex'!FI385</f>
        <v>0</v>
      </c>
      <c r="FJ385" s="49">
        <f>'November 2017 ex'!FJ385-'October 2017 ex'!FJ385</f>
        <v>0</v>
      </c>
      <c r="FK385" s="49">
        <f>'November 2017 ex'!FK385-'October 2017 ex'!FK385</f>
        <v>0</v>
      </c>
      <c r="FL385" s="49">
        <f>'November 2017 ex'!FL385-'October 2017 ex'!FL385</f>
        <v>0</v>
      </c>
      <c r="FM385" s="49">
        <f>'November 2017 ex'!FM385-'October 2017 ex'!FM385</f>
        <v>0</v>
      </c>
      <c r="FN385" s="49">
        <f>'November 2017 ex'!FN385-'October 2017 ex'!FN385</f>
        <v>0</v>
      </c>
      <c r="FO385" s="49">
        <f>'November 2017 ex'!FO385-'October 2017 ex'!FO385</f>
        <v>0</v>
      </c>
      <c r="FP385" s="49">
        <f>'November 2017 ex'!FP385-'October 2017 ex'!FP385</f>
        <v>0</v>
      </c>
      <c r="FQ385" s="49">
        <f>'November 2017 ex'!FQ385-'October 2017 ex'!FQ385</f>
        <v>0</v>
      </c>
      <c r="FR385" s="49">
        <f>'November 2017 ex'!FR385-'October 2017 ex'!FR385</f>
        <v>0</v>
      </c>
      <c r="FS385" s="49">
        <f>'November 2017 ex'!FS385-'October 2017 ex'!FS385</f>
        <v>0</v>
      </c>
      <c r="FT385" s="49">
        <f>'November 2017 ex'!FT385-'October 2017 ex'!FT385</f>
        <v>0</v>
      </c>
      <c r="FU385" s="49">
        <f>'November 2017 ex'!FU385-'October 2017 ex'!FU385</f>
        <v>0</v>
      </c>
      <c r="FV385" s="49">
        <f>'November 2017 ex'!FV385-'October 2017 ex'!FV385</f>
        <v>0</v>
      </c>
      <c r="FW385" s="49">
        <f>'November 2017 ex'!FW385-'October 2017 ex'!FW385</f>
        <v>0</v>
      </c>
      <c r="FX385" s="49">
        <f>'November 2017 ex'!FX385-'October 2017 ex'!FX385</f>
        <v>0</v>
      </c>
      <c r="FY385" s="49">
        <f>'November 2017 ex'!FY385-'October 2017 ex'!FY385</f>
        <v>0</v>
      </c>
      <c r="FZ385" s="49">
        <f>'November 2017 ex'!FZ385-'October 2017 ex'!FZ385</f>
        <v>0</v>
      </c>
      <c r="GA385" s="49">
        <f>'November 2017 ex'!GA385-'October 2017 ex'!GA385</f>
        <v>0</v>
      </c>
      <c r="GB385" s="49">
        <f>'November 2017 ex'!GB385-'October 2017 ex'!GB385</f>
        <v>0</v>
      </c>
      <c r="GC385" s="49">
        <f>'November 2017 ex'!GC385-'October 2017 ex'!GC385</f>
        <v>0</v>
      </c>
      <c r="GD385" s="49">
        <f>'November 2017 ex'!GD385-'October 2017 ex'!GD385</f>
        <v>0</v>
      </c>
      <c r="GE385" s="49">
        <f>'November 2017 ex'!GE385-'October 2017 ex'!GE385</f>
        <v>0</v>
      </c>
      <c r="GF385" s="49">
        <f>'November 2017 ex'!GF385-'October 2017 ex'!GF385</f>
        <v>0</v>
      </c>
      <c r="GG385" s="49">
        <f>'November 2017 ex'!GG385-'October 2017 ex'!GG385</f>
        <v>0</v>
      </c>
      <c r="GH385" s="49">
        <f>'November 2017 ex'!GH385-'October 2017 ex'!GH385</f>
        <v>0</v>
      </c>
      <c r="GI385" s="49">
        <f>'November 2017 ex'!GI385-'October 2017 ex'!GI385</f>
        <v>0</v>
      </c>
      <c r="GJ385" s="49">
        <f>'November 2017 ex'!GJ385-'October 2017 ex'!GJ385</f>
        <v>0</v>
      </c>
      <c r="GK385" s="49">
        <f>'November 2017 ex'!GK385-'October 2017 ex'!GK385</f>
        <v>0</v>
      </c>
      <c r="GL385" s="49">
        <f>'November 2017 ex'!GL385-'October 2017 ex'!GL385</f>
        <v>0</v>
      </c>
      <c r="GM385" s="49">
        <f>'November 2017 ex'!GM385-'October 2017 ex'!GM385</f>
        <v>0</v>
      </c>
      <c r="GN385" s="49">
        <f>'November 2017 ex'!GN385-'October 2017 ex'!GN385</f>
        <v>0</v>
      </c>
      <c r="IX385" s="51"/>
    </row>
    <row r="386" spans="1:258">
      <c r="A386" s="50" t="s">
        <v>716</v>
      </c>
      <c r="B386" s="49">
        <f>'November 2017 ex'!B386-'October 2017 ex'!B386</f>
        <v>0</v>
      </c>
      <c r="C386" s="49">
        <f>'November 2017 ex'!C386-'October 2017 ex'!C386</f>
        <v>0</v>
      </c>
      <c r="D386" s="49">
        <f>'November 2017 ex'!D386-'October 2017 ex'!D386</f>
        <v>0</v>
      </c>
      <c r="E386" s="49">
        <f>'November 2017 ex'!E386-'October 2017 ex'!E386</f>
        <v>0</v>
      </c>
      <c r="F386" s="49">
        <f>'November 2017 ex'!F386-'October 2017 ex'!F386</f>
        <v>0</v>
      </c>
      <c r="G386" s="49">
        <f>'November 2017 ex'!G386-'October 2017 ex'!G386</f>
        <v>0</v>
      </c>
      <c r="H386" s="49">
        <f>'November 2017 ex'!H386-'October 2017 ex'!H386</f>
        <v>0</v>
      </c>
      <c r="I386" s="49">
        <f>'November 2017 ex'!I386-'October 2017 ex'!I386</f>
        <v>0</v>
      </c>
      <c r="J386" s="49">
        <f>'November 2017 ex'!J386-'October 2017 ex'!J386</f>
        <v>0</v>
      </c>
      <c r="K386" s="49">
        <f>'November 2017 ex'!K386-'October 2017 ex'!K386</f>
        <v>0</v>
      </c>
      <c r="L386" s="49">
        <f>'November 2017 ex'!L386-'October 2017 ex'!L386</f>
        <v>0</v>
      </c>
      <c r="M386" s="49">
        <f>'November 2017 ex'!M386-'October 2017 ex'!M386</f>
        <v>0</v>
      </c>
      <c r="N386" s="49">
        <f>'November 2017 ex'!N386-'October 2017 ex'!N386</f>
        <v>0</v>
      </c>
      <c r="O386" s="49">
        <f>'November 2017 ex'!O386-'October 2017 ex'!O386</f>
        <v>0</v>
      </c>
      <c r="P386" s="49">
        <f>'November 2017 ex'!P386-'October 2017 ex'!P386</f>
        <v>0</v>
      </c>
      <c r="Q386" s="49">
        <f>'November 2017 ex'!Q386-'October 2017 ex'!Q386</f>
        <v>0</v>
      </c>
      <c r="R386" s="49">
        <f>'November 2017 ex'!R386-'October 2017 ex'!R386</f>
        <v>0</v>
      </c>
      <c r="S386" s="49">
        <f>'November 2017 ex'!S386-'October 2017 ex'!S386</f>
        <v>0</v>
      </c>
      <c r="T386" s="49">
        <f>'November 2017 ex'!T386-'October 2017 ex'!T386</f>
        <v>0</v>
      </c>
      <c r="U386" s="49">
        <f>'November 2017 ex'!U386-'October 2017 ex'!U386</f>
        <v>0</v>
      </c>
      <c r="V386" s="49">
        <f>'November 2017 ex'!V386-'October 2017 ex'!V386</f>
        <v>0</v>
      </c>
      <c r="W386" s="49">
        <f>'November 2017 ex'!W386-'October 2017 ex'!W386</f>
        <v>0</v>
      </c>
      <c r="X386" s="49">
        <f>'November 2017 ex'!X386-'October 2017 ex'!X386</f>
        <v>0</v>
      </c>
      <c r="Y386" s="49">
        <f>'November 2017 ex'!Y386-'October 2017 ex'!Y386</f>
        <v>0</v>
      </c>
      <c r="Z386" s="49">
        <f>'November 2017 ex'!Z386-'October 2017 ex'!Z386</f>
        <v>0</v>
      </c>
      <c r="AA386" s="49">
        <f>'November 2017 ex'!AA386-'October 2017 ex'!AA386</f>
        <v>0</v>
      </c>
      <c r="AB386" s="49">
        <f>'November 2017 ex'!AB386-'October 2017 ex'!AB386</f>
        <v>0</v>
      </c>
      <c r="AC386" s="49">
        <f>'November 2017 ex'!AC386-'October 2017 ex'!AC386</f>
        <v>0</v>
      </c>
      <c r="AD386" s="49">
        <f>'November 2017 ex'!AD386-'October 2017 ex'!AD386</f>
        <v>0</v>
      </c>
      <c r="AE386" s="49">
        <f>'November 2017 ex'!AE386-'October 2017 ex'!AE386</f>
        <v>0</v>
      </c>
      <c r="AF386" s="49">
        <f>'November 2017 ex'!AF386-'October 2017 ex'!AF386</f>
        <v>0</v>
      </c>
      <c r="AG386" s="49">
        <f>'November 2017 ex'!AG386-'October 2017 ex'!AG386</f>
        <v>0</v>
      </c>
      <c r="AH386" s="49">
        <f>'November 2017 ex'!AH386-'October 2017 ex'!AH386</f>
        <v>0</v>
      </c>
      <c r="AI386" s="49">
        <f>'November 2017 ex'!AI386-'October 2017 ex'!AI386</f>
        <v>0</v>
      </c>
      <c r="AJ386" s="49">
        <f>'November 2017 ex'!AJ386-'October 2017 ex'!AJ386</f>
        <v>0</v>
      </c>
      <c r="AK386" s="49">
        <f>'November 2017 ex'!AK386-'October 2017 ex'!AK386</f>
        <v>0</v>
      </c>
      <c r="AL386" s="49">
        <f>'November 2017 ex'!AL386-'October 2017 ex'!AL386</f>
        <v>0</v>
      </c>
      <c r="AM386" s="49">
        <f>'November 2017 ex'!AM386-'October 2017 ex'!AM386</f>
        <v>0</v>
      </c>
      <c r="AN386" s="49">
        <f>'November 2017 ex'!AN386-'October 2017 ex'!AN386</f>
        <v>0</v>
      </c>
      <c r="AO386" s="49">
        <f>'November 2017 ex'!AO386-'October 2017 ex'!AO386</f>
        <v>0</v>
      </c>
      <c r="AP386" s="49">
        <f>'November 2017 ex'!AP386-'October 2017 ex'!AP386</f>
        <v>0</v>
      </c>
      <c r="AQ386" s="49">
        <f>'November 2017 ex'!AQ386-'October 2017 ex'!AQ386</f>
        <v>0</v>
      </c>
      <c r="AR386" s="49">
        <f>'November 2017 ex'!AR386-'October 2017 ex'!AR386</f>
        <v>0</v>
      </c>
      <c r="AS386" s="49">
        <f>'November 2017 ex'!AS386-'October 2017 ex'!AS386</f>
        <v>0</v>
      </c>
      <c r="AT386" s="49">
        <f>'November 2017 ex'!AT386-'October 2017 ex'!AT386</f>
        <v>0</v>
      </c>
      <c r="AU386" s="49">
        <f>'November 2017 ex'!AU386-'October 2017 ex'!AU386</f>
        <v>0</v>
      </c>
      <c r="AV386" s="49">
        <f>'November 2017 ex'!AV386-'October 2017 ex'!AV386</f>
        <v>0</v>
      </c>
      <c r="AW386" s="49">
        <f>'November 2017 ex'!AW386-'October 2017 ex'!AW386</f>
        <v>0</v>
      </c>
      <c r="AX386" s="49">
        <f>'November 2017 ex'!AX386-'October 2017 ex'!AX386</f>
        <v>0</v>
      </c>
      <c r="AY386" s="49">
        <f>'November 2017 ex'!AY386-'October 2017 ex'!AY386</f>
        <v>0</v>
      </c>
      <c r="AZ386" s="49">
        <f>'November 2017 ex'!AZ386-'October 2017 ex'!AZ386</f>
        <v>0</v>
      </c>
      <c r="BA386" s="49">
        <f>'November 2017 ex'!BA386-'October 2017 ex'!BA386</f>
        <v>0</v>
      </c>
      <c r="BB386" s="49">
        <f>'November 2017 ex'!BB386-'October 2017 ex'!BB386</f>
        <v>0</v>
      </c>
      <c r="BC386" s="49">
        <f>'November 2017 ex'!BC386-'October 2017 ex'!BC386</f>
        <v>0</v>
      </c>
      <c r="BD386" s="49">
        <f>'November 2017 ex'!BD386-'October 2017 ex'!BD386</f>
        <v>0</v>
      </c>
      <c r="BE386" s="49">
        <f>'November 2017 ex'!BE386-'October 2017 ex'!BE386</f>
        <v>0</v>
      </c>
      <c r="BF386" s="49">
        <f>'November 2017 ex'!BF386-'October 2017 ex'!BF386</f>
        <v>0</v>
      </c>
      <c r="BG386" s="49">
        <f>'November 2017 ex'!BG386-'October 2017 ex'!BG386</f>
        <v>0</v>
      </c>
      <c r="BH386" s="49">
        <f>'November 2017 ex'!BH386-'October 2017 ex'!BH386</f>
        <v>0</v>
      </c>
      <c r="BI386" s="49">
        <f>'November 2017 ex'!BI386-'October 2017 ex'!BI386</f>
        <v>0</v>
      </c>
      <c r="BJ386" s="49">
        <f>'November 2017 ex'!BJ386-'October 2017 ex'!BJ386</f>
        <v>0</v>
      </c>
      <c r="BK386" s="49">
        <f>'November 2017 ex'!BK386-'October 2017 ex'!BK386</f>
        <v>0</v>
      </c>
      <c r="BL386" s="49">
        <f>'November 2017 ex'!BL386-'October 2017 ex'!BL386</f>
        <v>0</v>
      </c>
      <c r="BM386" s="49">
        <f>'November 2017 ex'!BM386-'October 2017 ex'!BM386</f>
        <v>0</v>
      </c>
      <c r="BN386" s="49">
        <f>'November 2017 ex'!BN386-'October 2017 ex'!BN386</f>
        <v>0</v>
      </c>
      <c r="BO386" s="49">
        <f>'November 2017 ex'!BO386-'October 2017 ex'!BO386</f>
        <v>0</v>
      </c>
      <c r="BP386" s="49">
        <f>'November 2017 ex'!BP386-'October 2017 ex'!BP386</f>
        <v>0</v>
      </c>
      <c r="BQ386" s="49">
        <f>'November 2017 ex'!BQ386-'October 2017 ex'!BQ386</f>
        <v>0</v>
      </c>
      <c r="BR386" s="49">
        <f>'November 2017 ex'!BR386-'October 2017 ex'!BR386</f>
        <v>0</v>
      </c>
      <c r="BS386" s="49">
        <f>'November 2017 ex'!BS386-'October 2017 ex'!BS386</f>
        <v>0</v>
      </c>
      <c r="BT386" s="49">
        <f>'November 2017 ex'!BT386-'October 2017 ex'!BT386</f>
        <v>0</v>
      </c>
      <c r="BU386" s="49">
        <f>'November 2017 ex'!BU386-'October 2017 ex'!BU386</f>
        <v>0</v>
      </c>
      <c r="BV386" s="49">
        <f>'November 2017 ex'!BV386-'October 2017 ex'!BV386</f>
        <v>0</v>
      </c>
      <c r="BW386" s="49">
        <f>'November 2017 ex'!BW386-'October 2017 ex'!BW386</f>
        <v>0</v>
      </c>
      <c r="BX386" s="49">
        <f>'November 2017 ex'!BX386-'October 2017 ex'!BX386</f>
        <v>0</v>
      </c>
      <c r="BY386" s="49">
        <f>'November 2017 ex'!BY386-'October 2017 ex'!BY386</f>
        <v>0</v>
      </c>
      <c r="BZ386" s="49">
        <f>'November 2017 ex'!BZ386-'October 2017 ex'!BZ386</f>
        <v>0</v>
      </c>
      <c r="CA386" s="49">
        <f>'November 2017 ex'!CA386-'October 2017 ex'!CA386</f>
        <v>0</v>
      </c>
      <c r="CB386" s="49">
        <f>'November 2017 ex'!CB386-'October 2017 ex'!CB386</f>
        <v>0</v>
      </c>
      <c r="CC386" s="49">
        <f>'November 2017 ex'!CC386-'October 2017 ex'!CC386</f>
        <v>0</v>
      </c>
      <c r="CD386" s="49">
        <f>'November 2017 ex'!CD386-'October 2017 ex'!CD386</f>
        <v>0</v>
      </c>
      <c r="CE386" s="49">
        <f>'November 2017 ex'!CE386-'October 2017 ex'!CE386</f>
        <v>0</v>
      </c>
      <c r="CF386" s="49">
        <f>'November 2017 ex'!CF386-'October 2017 ex'!CF386</f>
        <v>0</v>
      </c>
      <c r="CG386" s="49">
        <f>'November 2017 ex'!CG386-'October 2017 ex'!CG386</f>
        <v>0</v>
      </c>
      <c r="CH386" s="49">
        <f>'November 2017 ex'!CH386-'October 2017 ex'!CH386</f>
        <v>0</v>
      </c>
      <c r="CI386" s="49">
        <f>'November 2017 ex'!CI386-'October 2017 ex'!CI386</f>
        <v>0</v>
      </c>
      <c r="CJ386" s="49">
        <f>'November 2017 ex'!CJ386-'October 2017 ex'!CJ386</f>
        <v>0</v>
      </c>
      <c r="CK386" s="49">
        <f>'November 2017 ex'!CK386-'October 2017 ex'!CK386</f>
        <v>0</v>
      </c>
      <c r="CL386" s="49">
        <f>'November 2017 ex'!CL386-'October 2017 ex'!CL386</f>
        <v>0</v>
      </c>
      <c r="CM386" s="49">
        <f>'November 2017 ex'!CM386-'October 2017 ex'!CM386</f>
        <v>0</v>
      </c>
      <c r="CN386" s="49">
        <f>'November 2017 ex'!CN386-'October 2017 ex'!CN386</f>
        <v>0</v>
      </c>
      <c r="CO386" s="49">
        <f>'November 2017 ex'!CO386-'October 2017 ex'!CO386</f>
        <v>0</v>
      </c>
      <c r="CP386" s="49">
        <f>'November 2017 ex'!CP386-'October 2017 ex'!CP386</f>
        <v>0</v>
      </c>
      <c r="CQ386" s="49">
        <f>'November 2017 ex'!CQ386-'October 2017 ex'!CQ386</f>
        <v>0</v>
      </c>
      <c r="CR386" s="49">
        <f>'November 2017 ex'!CR386-'October 2017 ex'!CR386</f>
        <v>0</v>
      </c>
      <c r="CS386" s="49">
        <f>'November 2017 ex'!CS386-'October 2017 ex'!CS386</f>
        <v>0</v>
      </c>
      <c r="CT386" s="49">
        <f>'November 2017 ex'!CT386-'October 2017 ex'!CT386</f>
        <v>0</v>
      </c>
      <c r="CU386" s="49">
        <f>'November 2017 ex'!CU386-'October 2017 ex'!CU386</f>
        <v>0</v>
      </c>
      <c r="CV386" s="49">
        <f>'November 2017 ex'!CV386-'October 2017 ex'!CV386</f>
        <v>0</v>
      </c>
      <c r="CW386" s="49">
        <f>'November 2017 ex'!CW386-'October 2017 ex'!CW386</f>
        <v>0</v>
      </c>
      <c r="CX386" s="49">
        <f>'November 2017 ex'!CX386-'October 2017 ex'!CX386</f>
        <v>0</v>
      </c>
      <c r="CY386" s="49">
        <f>'November 2017 ex'!CY386-'October 2017 ex'!CY386</f>
        <v>0</v>
      </c>
      <c r="CZ386" s="49">
        <f>'November 2017 ex'!CZ386-'October 2017 ex'!CZ386</f>
        <v>0</v>
      </c>
      <c r="DA386" s="49">
        <f>'November 2017 ex'!DA386-'October 2017 ex'!DA386</f>
        <v>0</v>
      </c>
      <c r="DB386" s="49">
        <f>'November 2017 ex'!DB386-'October 2017 ex'!DB386</f>
        <v>0</v>
      </c>
      <c r="DC386" s="49">
        <f>'November 2017 ex'!DC386-'October 2017 ex'!DC386</f>
        <v>0</v>
      </c>
      <c r="DD386" s="49">
        <f>'November 2017 ex'!DD386-'October 2017 ex'!DD386</f>
        <v>0</v>
      </c>
      <c r="DE386" s="49">
        <f>'November 2017 ex'!DE386-'October 2017 ex'!DE386</f>
        <v>0</v>
      </c>
      <c r="DF386" s="49">
        <f>'November 2017 ex'!DF386-'October 2017 ex'!DF386</f>
        <v>0</v>
      </c>
      <c r="DG386" s="49">
        <f>'November 2017 ex'!DG386-'October 2017 ex'!DG386</f>
        <v>0</v>
      </c>
      <c r="DH386" s="49">
        <f>'November 2017 ex'!DH386-'October 2017 ex'!DH386</f>
        <v>0</v>
      </c>
      <c r="DI386" s="49">
        <f>'November 2017 ex'!DI386-'October 2017 ex'!DI386</f>
        <v>0</v>
      </c>
      <c r="DJ386" s="49">
        <f>'November 2017 ex'!DJ386-'October 2017 ex'!DJ386</f>
        <v>0</v>
      </c>
      <c r="DK386" s="49">
        <f>'November 2017 ex'!DK386-'October 2017 ex'!DK386</f>
        <v>0</v>
      </c>
      <c r="DL386" s="49">
        <f>'November 2017 ex'!DL386-'October 2017 ex'!DL386</f>
        <v>0</v>
      </c>
      <c r="DM386" s="49">
        <f>'November 2017 ex'!DM386-'October 2017 ex'!DM386</f>
        <v>0</v>
      </c>
      <c r="DN386" s="49">
        <f>'November 2017 ex'!DN386-'October 2017 ex'!DN386</f>
        <v>0</v>
      </c>
      <c r="DO386" s="49">
        <f>'November 2017 ex'!DO386-'October 2017 ex'!DO386</f>
        <v>0</v>
      </c>
      <c r="DP386" s="49">
        <f>'November 2017 ex'!DP386-'October 2017 ex'!DP386</f>
        <v>0</v>
      </c>
      <c r="DQ386" s="49">
        <f>'November 2017 ex'!DQ386-'October 2017 ex'!DQ386</f>
        <v>0</v>
      </c>
      <c r="DR386" s="49">
        <f>'November 2017 ex'!DR386-'October 2017 ex'!DR386</f>
        <v>0</v>
      </c>
      <c r="DS386" s="49">
        <f>'November 2017 ex'!DS386-'October 2017 ex'!DS386</f>
        <v>0</v>
      </c>
      <c r="DT386" s="49">
        <f>'November 2017 ex'!DT386-'October 2017 ex'!DT386</f>
        <v>0</v>
      </c>
      <c r="DU386" s="49">
        <f>'November 2017 ex'!DU386-'October 2017 ex'!DU386</f>
        <v>0</v>
      </c>
      <c r="DV386" s="49">
        <f>'November 2017 ex'!DV386-'October 2017 ex'!DV386</f>
        <v>0</v>
      </c>
      <c r="DW386" s="49">
        <f>'November 2017 ex'!DW386-'October 2017 ex'!DW386</f>
        <v>0</v>
      </c>
      <c r="DX386" s="49">
        <f>'November 2017 ex'!DX386-'October 2017 ex'!DX386</f>
        <v>0</v>
      </c>
      <c r="DY386" s="49">
        <f>'November 2017 ex'!DY386-'October 2017 ex'!DY386</f>
        <v>0</v>
      </c>
      <c r="DZ386" s="49">
        <f>'November 2017 ex'!DZ386-'October 2017 ex'!DZ386</f>
        <v>0</v>
      </c>
      <c r="EA386" s="49">
        <f>'November 2017 ex'!EA386-'October 2017 ex'!EA386</f>
        <v>0</v>
      </c>
      <c r="EB386" s="49">
        <f>'November 2017 ex'!EB386-'October 2017 ex'!EB386</f>
        <v>0</v>
      </c>
      <c r="EC386" s="49">
        <f>'November 2017 ex'!EC386-'October 2017 ex'!EC386</f>
        <v>0</v>
      </c>
      <c r="ED386" s="49">
        <f>'November 2017 ex'!ED386-'October 2017 ex'!ED386</f>
        <v>0</v>
      </c>
      <c r="EE386" s="49">
        <f>'November 2017 ex'!EE386-'October 2017 ex'!EE386</f>
        <v>0</v>
      </c>
      <c r="EF386" s="49">
        <f>'November 2017 ex'!EF386-'October 2017 ex'!EF386</f>
        <v>0</v>
      </c>
      <c r="EG386" s="49">
        <f>'November 2017 ex'!EG386-'October 2017 ex'!EG386</f>
        <v>0</v>
      </c>
      <c r="EH386" s="49">
        <f>'November 2017 ex'!EH386-'October 2017 ex'!EH386</f>
        <v>0</v>
      </c>
      <c r="EI386" s="49">
        <f>'November 2017 ex'!EI386-'October 2017 ex'!EI386</f>
        <v>0</v>
      </c>
      <c r="EJ386" s="49">
        <f>'November 2017 ex'!EJ386-'October 2017 ex'!EJ386</f>
        <v>0</v>
      </c>
      <c r="EK386" s="49">
        <f>'November 2017 ex'!EK386-'October 2017 ex'!EK386</f>
        <v>0</v>
      </c>
      <c r="EL386" s="49">
        <f>'November 2017 ex'!EL386-'October 2017 ex'!EL386</f>
        <v>0</v>
      </c>
      <c r="EM386" s="49">
        <f>'November 2017 ex'!EM386-'October 2017 ex'!EM386</f>
        <v>0</v>
      </c>
      <c r="EN386" s="49">
        <f>'November 2017 ex'!EN386-'October 2017 ex'!EN386</f>
        <v>0</v>
      </c>
      <c r="EO386" s="49">
        <f>'November 2017 ex'!EO386-'October 2017 ex'!EO386</f>
        <v>0</v>
      </c>
      <c r="EP386" s="49">
        <f>'November 2017 ex'!EP386-'October 2017 ex'!EP386</f>
        <v>0</v>
      </c>
      <c r="EQ386" s="49">
        <f>'November 2017 ex'!EQ386-'October 2017 ex'!EQ386</f>
        <v>0</v>
      </c>
      <c r="ER386" s="49">
        <f>'November 2017 ex'!ER386-'October 2017 ex'!ER386</f>
        <v>0</v>
      </c>
      <c r="ES386" s="49">
        <f>'November 2017 ex'!ES386-'October 2017 ex'!ES386</f>
        <v>0</v>
      </c>
      <c r="ET386" s="49">
        <f>'November 2017 ex'!ET386-'October 2017 ex'!ET386</f>
        <v>0</v>
      </c>
      <c r="EU386" s="49">
        <f>'November 2017 ex'!EU386-'October 2017 ex'!EU386</f>
        <v>0</v>
      </c>
      <c r="EV386" s="49">
        <f>'November 2017 ex'!EV386-'October 2017 ex'!EV386</f>
        <v>0</v>
      </c>
      <c r="EW386" s="49">
        <f>'November 2017 ex'!EW386-'October 2017 ex'!EW386</f>
        <v>0</v>
      </c>
      <c r="EX386" s="49">
        <f>'November 2017 ex'!EX386-'October 2017 ex'!EX386</f>
        <v>0</v>
      </c>
      <c r="EY386" s="49">
        <f>'November 2017 ex'!EY386-'October 2017 ex'!EY386</f>
        <v>0</v>
      </c>
      <c r="EZ386" s="49">
        <f>'November 2017 ex'!EZ386-'October 2017 ex'!EZ386</f>
        <v>0</v>
      </c>
      <c r="FA386" s="49">
        <f>'November 2017 ex'!FA386-'October 2017 ex'!FA386</f>
        <v>0</v>
      </c>
      <c r="FB386" s="49">
        <f>'November 2017 ex'!FB386-'October 2017 ex'!FB386</f>
        <v>0</v>
      </c>
      <c r="FC386" s="49">
        <f>'November 2017 ex'!FC386-'October 2017 ex'!FC386</f>
        <v>0</v>
      </c>
      <c r="FD386" s="49">
        <f>'November 2017 ex'!FD386-'October 2017 ex'!FD386</f>
        <v>0</v>
      </c>
      <c r="FE386" s="49">
        <f>'November 2017 ex'!FE386-'October 2017 ex'!FE386</f>
        <v>0</v>
      </c>
      <c r="FF386" s="49">
        <f>'November 2017 ex'!FF386-'October 2017 ex'!FF386</f>
        <v>0</v>
      </c>
      <c r="FG386" s="49">
        <f>'November 2017 ex'!FG386-'October 2017 ex'!FG386</f>
        <v>0</v>
      </c>
      <c r="FH386" s="49">
        <f>'November 2017 ex'!FH386-'October 2017 ex'!FH386</f>
        <v>0</v>
      </c>
      <c r="FI386" s="49">
        <f>'November 2017 ex'!FI386-'October 2017 ex'!FI386</f>
        <v>0</v>
      </c>
      <c r="FJ386" s="49">
        <f>'November 2017 ex'!FJ386-'October 2017 ex'!FJ386</f>
        <v>0</v>
      </c>
      <c r="FK386" s="49">
        <f>'November 2017 ex'!FK386-'October 2017 ex'!FK386</f>
        <v>0</v>
      </c>
      <c r="FL386" s="49">
        <f>'November 2017 ex'!FL386-'October 2017 ex'!FL386</f>
        <v>0</v>
      </c>
      <c r="FM386" s="49">
        <f>'November 2017 ex'!FM386-'October 2017 ex'!FM386</f>
        <v>0</v>
      </c>
      <c r="FN386" s="49">
        <f>'November 2017 ex'!FN386-'October 2017 ex'!FN386</f>
        <v>0</v>
      </c>
      <c r="FO386" s="49">
        <f>'November 2017 ex'!FO386-'October 2017 ex'!FO386</f>
        <v>0</v>
      </c>
      <c r="FP386" s="49">
        <f>'November 2017 ex'!FP386-'October 2017 ex'!FP386</f>
        <v>0</v>
      </c>
      <c r="FQ386" s="49">
        <f>'November 2017 ex'!FQ386-'October 2017 ex'!FQ386</f>
        <v>0</v>
      </c>
      <c r="FR386" s="49">
        <f>'November 2017 ex'!FR386-'October 2017 ex'!FR386</f>
        <v>0</v>
      </c>
      <c r="FS386" s="49">
        <f>'November 2017 ex'!FS386-'October 2017 ex'!FS386</f>
        <v>0</v>
      </c>
      <c r="FT386" s="49">
        <f>'November 2017 ex'!FT386-'October 2017 ex'!FT386</f>
        <v>0</v>
      </c>
      <c r="FU386" s="49">
        <f>'November 2017 ex'!FU386-'October 2017 ex'!FU386</f>
        <v>0</v>
      </c>
      <c r="FV386" s="49">
        <f>'November 2017 ex'!FV386-'October 2017 ex'!FV386</f>
        <v>0</v>
      </c>
      <c r="FW386" s="49">
        <f>'November 2017 ex'!FW386-'October 2017 ex'!FW386</f>
        <v>0</v>
      </c>
      <c r="FX386" s="49">
        <f>'November 2017 ex'!FX386-'October 2017 ex'!FX386</f>
        <v>0</v>
      </c>
      <c r="FY386" s="49">
        <f>'November 2017 ex'!FY386-'October 2017 ex'!FY386</f>
        <v>0</v>
      </c>
      <c r="FZ386" s="49">
        <f>'November 2017 ex'!FZ386-'October 2017 ex'!FZ386</f>
        <v>0</v>
      </c>
      <c r="GA386" s="49">
        <f>'November 2017 ex'!GA386-'October 2017 ex'!GA386</f>
        <v>0</v>
      </c>
      <c r="GB386" s="49">
        <f>'November 2017 ex'!GB386-'October 2017 ex'!GB386</f>
        <v>0</v>
      </c>
      <c r="GC386" s="49">
        <f>'November 2017 ex'!GC386-'October 2017 ex'!GC386</f>
        <v>0</v>
      </c>
      <c r="GD386" s="49">
        <f>'November 2017 ex'!GD386-'October 2017 ex'!GD386</f>
        <v>0</v>
      </c>
      <c r="GE386" s="49">
        <f>'November 2017 ex'!GE386-'October 2017 ex'!GE386</f>
        <v>0</v>
      </c>
      <c r="GF386" s="49">
        <f>'November 2017 ex'!GF386-'October 2017 ex'!GF386</f>
        <v>0</v>
      </c>
      <c r="GG386" s="49">
        <f>'November 2017 ex'!GG386-'October 2017 ex'!GG386</f>
        <v>0</v>
      </c>
      <c r="GH386" s="49">
        <f>'November 2017 ex'!GH386-'October 2017 ex'!GH386</f>
        <v>0</v>
      </c>
      <c r="GI386" s="49">
        <f>'November 2017 ex'!GI386-'October 2017 ex'!GI386</f>
        <v>0</v>
      </c>
      <c r="GJ386" s="49">
        <f>'November 2017 ex'!GJ386-'October 2017 ex'!GJ386</f>
        <v>0</v>
      </c>
      <c r="GK386" s="49">
        <f>'November 2017 ex'!GK386-'October 2017 ex'!GK386</f>
        <v>0</v>
      </c>
      <c r="GL386" s="49">
        <f>'November 2017 ex'!GL386-'October 2017 ex'!GL386</f>
        <v>0</v>
      </c>
      <c r="GM386" s="49">
        <f>'November 2017 ex'!GM386-'October 2017 ex'!GM386</f>
        <v>0</v>
      </c>
      <c r="GN386" s="49">
        <f>'November 2017 ex'!GN386-'October 2017 ex'!GN386</f>
        <v>0</v>
      </c>
      <c r="IX386" s="51"/>
    </row>
    <row r="387" spans="1:258">
      <c r="A387" s="50" t="s">
        <v>717</v>
      </c>
      <c r="B387" s="49">
        <f>'November 2017 ex'!B387-'October 2017 ex'!B387</f>
        <v>0</v>
      </c>
      <c r="C387" s="49">
        <f>'November 2017 ex'!C387-'October 2017 ex'!C387</f>
        <v>0</v>
      </c>
      <c r="D387" s="49">
        <f>'November 2017 ex'!D387-'October 2017 ex'!D387</f>
        <v>0</v>
      </c>
      <c r="E387" s="49">
        <f>'November 2017 ex'!E387-'October 2017 ex'!E387</f>
        <v>0</v>
      </c>
      <c r="F387" s="49">
        <f>'November 2017 ex'!F387-'October 2017 ex'!F387</f>
        <v>0</v>
      </c>
      <c r="G387" s="49">
        <f>'November 2017 ex'!G387-'October 2017 ex'!G387</f>
        <v>0</v>
      </c>
      <c r="H387" s="49">
        <f>'November 2017 ex'!H387-'October 2017 ex'!H387</f>
        <v>0</v>
      </c>
      <c r="I387" s="49">
        <f>'November 2017 ex'!I387-'October 2017 ex'!I387</f>
        <v>0</v>
      </c>
      <c r="J387" s="49">
        <f>'November 2017 ex'!J387-'October 2017 ex'!J387</f>
        <v>0</v>
      </c>
      <c r="K387" s="49">
        <f>'November 2017 ex'!K387-'October 2017 ex'!K387</f>
        <v>0</v>
      </c>
      <c r="L387" s="49">
        <f>'November 2017 ex'!L387-'October 2017 ex'!L387</f>
        <v>0</v>
      </c>
      <c r="M387" s="49">
        <f>'November 2017 ex'!M387-'October 2017 ex'!M387</f>
        <v>0</v>
      </c>
      <c r="N387" s="49">
        <f>'November 2017 ex'!N387-'October 2017 ex'!N387</f>
        <v>0</v>
      </c>
      <c r="O387" s="49">
        <f>'November 2017 ex'!O387-'October 2017 ex'!O387</f>
        <v>0</v>
      </c>
      <c r="P387" s="49">
        <f>'November 2017 ex'!P387-'October 2017 ex'!P387</f>
        <v>0</v>
      </c>
      <c r="Q387" s="49">
        <f>'November 2017 ex'!Q387-'October 2017 ex'!Q387</f>
        <v>0</v>
      </c>
      <c r="R387" s="49">
        <f>'November 2017 ex'!R387-'October 2017 ex'!R387</f>
        <v>0</v>
      </c>
      <c r="S387" s="49">
        <f>'November 2017 ex'!S387-'October 2017 ex'!S387</f>
        <v>0</v>
      </c>
      <c r="T387" s="49">
        <f>'November 2017 ex'!T387-'October 2017 ex'!T387</f>
        <v>0</v>
      </c>
      <c r="U387" s="49">
        <f>'November 2017 ex'!U387-'October 2017 ex'!U387</f>
        <v>0</v>
      </c>
      <c r="V387" s="49">
        <f>'November 2017 ex'!V387-'October 2017 ex'!V387</f>
        <v>0</v>
      </c>
      <c r="W387" s="49">
        <f>'November 2017 ex'!W387-'October 2017 ex'!W387</f>
        <v>0</v>
      </c>
      <c r="X387" s="49">
        <f>'November 2017 ex'!X387-'October 2017 ex'!X387</f>
        <v>0</v>
      </c>
      <c r="Y387" s="49">
        <f>'November 2017 ex'!Y387-'October 2017 ex'!Y387</f>
        <v>0</v>
      </c>
      <c r="Z387" s="49">
        <f>'November 2017 ex'!Z387-'October 2017 ex'!Z387</f>
        <v>0</v>
      </c>
      <c r="AA387" s="49">
        <f>'November 2017 ex'!AA387-'October 2017 ex'!AA387</f>
        <v>0</v>
      </c>
      <c r="AB387" s="49">
        <f>'November 2017 ex'!AB387-'October 2017 ex'!AB387</f>
        <v>0</v>
      </c>
      <c r="AC387" s="49">
        <f>'November 2017 ex'!AC387-'October 2017 ex'!AC387</f>
        <v>0</v>
      </c>
      <c r="AD387" s="49">
        <f>'November 2017 ex'!AD387-'October 2017 ex'!AD387</f>
        <v>0</v>
      </c>
      <c r="AE387" s="49">
        <f>'November 2017 ex'!AE387-'October 2017 ex'!AE387</f>
        <v>0</v>
      </c>
      <c r="AF387" s="49">
        <f>'November 2017 ex'!AF387-'October 2017 ex'!AF387</f>
        <v>0</v>
      </c>
      <c r="AG387" s="49">
        <f>'November 2017 ex'!AG387-'October 2017 ex'!AG387</f>
        <v>0</v>
      </c>
      <c r="AH387" s="49">
        <f>'November 2017 ex'!AH387-'October 2017 ex'!AH387</f>
        <v>0</v>
      </c>
      <c r="AI387" s="49">
        <f>'November 2017 ex'!AI387-'October 2017 ex'!AI387</f>
        <v>0</v>
      </c>
      <c r="AJ387" s="49">
        <f>'November 2017 ex'!AJ387-'October 2017 ex'!AJ387</f>
        <v>0</v>
      </c>
      <c r="AK387" s="49">
        <f>'November 2017 ex'!AK387-'October 2017 ex'!AK387</f>
        <v>0</v>
      </c>
      <c r="AL387" s="49">
        <f>'November 2017 ex'!AL387-'October 2017 ex'!AL387</f>
        <v>0</v>
      </c>
      <c r="AM387" s="49">
        <f>'November 2017 ex'!AM387-'October 2017 ex'!AM387</f>
        <v>0</v>
      </c>
      <c r="AN387" s="49">
        <f>'November 2017 ex'!AN387-'October 2017 ex'!AN387</f>
        <v>0</v>
      </c>
      <c r="AO387" s="49">
        <f>'November 2017 ex'!AO387-'October 2017 ex'!AO387</f>
        <v>0</v>
      </c>
      <c r="AP387" s="49">
        <f>'November 2017 ex'!AP387-'October 2017 ex'!AP387</f>
        <v>0</v>
      </c>
      <c r="AQ387" s="49">
        <f>'November 2017 ex'!AQ387-'October 2017 ex'!AQ387</f>
        <v>0</v>
      </c>
      <c r="AR387" s="49">
        <f>'November 2017 ex'!AR387-'October 2017 ex'!AR387</f>
        <v>0</v>
      </c>
      <c r="AS387" s="49">
        <f>'November 2017 ex'!AS387-'October 2017 ex'!AS387</f>
        <v>0</v>
      </c>
      <c r="AT387" s="49">
        <f>'November 2017 ex'!AT387-'October 2017 ex'!AT387</f>
        <v>0</v>
      </c>
      <c r="AU387" s="49">
        <f>'November 2017 ex'!AU387-'October 2017 ex'!AU387</f>
        <v>0</v>
      </c>
      <c r="AV387" s="49">
        <f>'November 2017 ex'!AV387-'October 2017 ex'!AV387</f>
        <v>0</v>
      </c>
      <c r="AW387" s="49">
        <f>'November 2017 ex'!AW387-'October 2017 ex'!AW387</f>
        <v>0</v>
      </c>
      <c r="AX387" s="49">
        <f>'November 2017 ex'!AX387-'October 2017 ex'!AX387</f>
        <v>0</v>
      </c>
      <c r="AY387" s="49">
        <f>'November 2017 ex'!AY387-'October 2017 ex'!AY387</f>
        <v>0</v>
      </c>
      <c r="AZ387" s="49">
        <f>'November 2017 ex'!AZ387-'October 2017 ex'!AZ387</f>
        <v>0</v>
      </c>
      <c r="BA387" s="49">
        <f>'November 2017 ex'!BA387-'October 2017 ex'!BA387</f>
        <v>0</v>
      </c>
      <c r="BB387" s="49">
        <f>'November 2017 ex'!BB387-'October 2017 ex'!BB387</f>
        <v>0</v>
      </c>
      <c r="BC387" s="49">
        <f>'November 2017 ex'!BC387-'October 2017 ex'!BC387</f>
        <v>0</v>
      </c>
      <c r="BD387" s="49">
        <f>'November 2017 ex'!BD387-'October 2017 ex'!BD387</f>
        <v>0</v>
      </c>
      <c r="BE387" s="49">
        <f>'November 2017 ex'!BE387-'October 2017 ex'!BE387</f>
        <v>0</v>
      </c>
      <c r="BF387" s="49">
        <f>'November 2017 ex'!BF387-'October 2017 ex'!BF387</f>
        <v>0</v>
      </c>
      <c r="BG387" s="49">
        <f>'November 2017 ex'!BG387-'October 2017 ex'!BG387</f>
        <v>0</v>
      </c>
      <c r="BH387" s="49">
        <f>'November 2017 ex'!BH387-'October 2017 ex'!BH387</f>
        <v>0</v>
      </c>
      <c r="BI387" s="49">
        <f>'November 2017 ex'!BI387-'October 2017 ex'!BI387</f>
        <v>0</v>
      </c>
      <c r="BJ387" s="49">
        <f>'November 2017 ex'!BJ387-'October 2017 ex'!BJ387</f>
        <v>0</v>
      </c>
      <c r="BK387" s="49">
        <f>'November 2017 ex'!BK387-'October 2017 ex'!BK387</f>
        <v>0</v>
      </c>
      <c r="BL387" s="49">
        <f>'November 2017 ex'!BL387-'October 2017 ex'!BL387</f>
        <v>0</v>
      </c>
      <c r="BM387" s="49">
        <f>'November 2017 ex'!BM387-'October 2017 ex'!BM387</f>
        <v>0</v>
      </c>
      <c r="BN387" s="49">
        <f>'November 2017 ex'!BN387-'October 2017 ex'!BN387</f>
        <v>0</v>
      </c>
      <c r="BO387" s="49">
        <f>'November 2017 ex'!BO387-'October 2017 ex'!BO387</f>
        <v>0</v>
      </c>
      <c r="BP387" s="49">
        <f>'November 2017 ex'!BP387-'October 2017 ex'!BP387</f>
        <v>0</v>
      </c>
      <c r="BQ387" s="49">
        <f>'November 2017 ex'!BQ387-'October 2017 ex'!BQ387</f>
        <v>0</v>
      </c>
      <c r="BR387" s="49">
        <f>'November 2017 ex'!BR387-'October 2017 ex'!BR387</f>
        <v>0</v>
      </c>
      <c r="BS387" s="49">
        <f>'November 2017 ex'!BS387-'October 2017 ex'!BS387</f>
        <v>0</v>
      </c>
      <c r="BT387" s="49">
        <f>'November 2017 ex'!BT387-'October 2017 ex'!BT387</f>
        <v>0</v>
      </c>
      <c r="BU387" s="49">
        <f>'November 2017 ex'!BU387-'October 2017 ex'!BU387</f>
        <v>0</v>
      </c>
      <c r="BV387" s="49">
        <f>'November 2017 ex'!BV387-'October 2017 ex'!BV387</f>
        <v>0</v>
      </c>
      <c r="BW387" s="49">
        <f>'November 2017 ex'!BW387-'October 2017 ex'!BW387</f>
        <v>0</v>
      </c>
      <c r="BX387" s="49">
        <f>'November 2017 ex'!BX387-'October 2017 ex'!BX387</f>
        <v>0</v>
      </c>
      <c r="BY387" s="49">
        <f>'November 2017 ex'!BY387-'October 2017 ex'!BY387</f>
        <v>0</v>
      </c>
      <c r="BZ387" s="49">
        <f>'November 2017 ex'!BZ387-'October 2017 ex'!BZ387</f>
        <v>0</v>
      </c>
      <c r="CA387" s="49">
        <f>'November 2017 ex'!CA387-'October 2017 ex'!CA387</f>
        <v>0</v>
      </c>
      <c r="CB387" s="49">
        <f>'November 2017 ex'!CB387-'October 2017 ex'!CB387</f>
        <v>0</v>
      </c>
      <c r="CC387" s="49">
        <f>'November 2017 ex'!CC387-'October 2017 ex'!CC387</f>
        <v>0</v>
      </c>
      <c r="CD387" s="49">
        <f>'November 2017 ex'!CD387-'October 2017 ex'!CD387</f>
        <v>0</v>
      </c>
      <c r="CE387" s="49">
        <f>'November 2017 ex'!CE387-'October 2017 ex'!CE387</f>
        <v>0</v>
      </c>
      <c r="CF387" s="49">
        <f>'November 2017 ex'!CF387-'October 2017 ex'!CF387</f>
        <v>0</v>
      </c>
      <c r="CG387" s="49">
        <f>'November 2017 ex'!CG387-'October 2017 ex'!CG387</f>
        <v>0</v>
      </c>
      <c r="CH387" s="49">
        <f>'November 2017 ex'!CH387-'October 2017 ex'!CH387</f>
        <v>0</v>
      </c>
      <c r="CI387" s="49">
        <f>'November 2017 ex'!CI387-'October 2017 ex'!CI387</f>
        <v>0</v>
      </c>
      <c r="CJ387" s="49">
        <f>'November 2017 ex'!CJ387-'October 2017 ex'!CJ387</f>
        <v>0</v>
      </c>
      <c r="CK387" s="49">
        <f>'November 2017 ex'!CK387-'October 2017 ex'!CK387</f>
        <v>0</v>
      </c>
      <c r="CL387" s="49">
        <f>'November 2017 ex'!CL387-'October 2017 ex'!CL387</f>
        <v>0</v>
      </c>
      <c r="CM387" s="49">
        <f>'November 2017 ex'!CM387-'October 2017 ex'!CM387</f>
        <v>0</v>
      </c>
      <c r="CN387" s="49">
        <f>'November 2017 ex'!CN387-'October 2017 ex'!CN387</f>
        <v>0</v>
      </c>
      <c r="CO387" s="49">
        <f>'November 2017 ex'!CO387-'October 2017 ex'!CO387</f>
        <v>0</v>
      </c>
      <c r="CP387" s="49">
        <f>'November 2017 ex'!CP387-'October 2017 ex'!CP387</f>
        <v>0</v>
      </c>
      <c r="CQ387" s="49">
        <f>'November 2017 ex'!CQ387-'October 2017 ex'!CQ387</f>
        <v>0</v>
      </c>
      <c r="CR387" s="49">
        <f>'November 2017 ex'!CR387-'October 2017 ex'!CR387</f>
        <v>0</v>
      </c>
      <c r="CS387" s="49">
        <f>'November 2017 ex'!CS387-'October 2017 ex'!CS387</f>
        <v>0</v>
      </c>
      <c r="CT387" s="49">
        <f>'November 2017 ex'!CT387-'October 2017 ex'!CT387</f>
        <v>0</v>
      </c>
      <c r="CU387" s="49">
        <f>'November 2017 ex'!CU387-'October 2017 ex'!CU387</f>
        <v>0</v>
      </c>
      <c r="CV387" s="49">
        <f>'November 2017 ex'!CV387-'October 2017 ex'!CV387</f>
        <v>0</v>
      </c>
      <c r="CW387" s="49">
        <f>'November 2017 ex'!CW387-'October 2017 ex'!CW387</f>
        <v>0</v>
      </c>
      <c r="CX387" s="49">
        <f>'November 2017 ex'!CX387-'October 2017 ex'!CX387</f>
        <v>0</v>
      </c>
      <c r="CY387" s="49">
        <f>'November 2017 ex'!CY387-'October 2017 ex'!CY387</f>
        <v>0</v>
      </c>
      <c r="CZ387" s="49">
        <f>'November 2017 ex'!CZ387-'October 2017 ex'!CZ387</f>
        <v>0</v>
      </c>
      <c r="DA387" s="49">
        <f>'November 2017 ex'!DA387-'October 2017 ex'!DA387</f>
        <v>0</v>
      </c>
      <c r="DB387" s="49">
        <f>'November 2017 ex'!DB387-'October 2017 ex'!DB387</f>
        <v>0</v>
      </c>
      <c r="DC387" s="49">
        <f>'November 2017 ex'!DC387-'October 2017 ex'!DC387</f>
        <v>0</v>
      </c>
      <c r="DD387" s="49">
        <f>'November 2017 ex'!DD387-'October 2017 ex'!DD387</f>
        <v>0</v>
      </c>
      <c r="DE387" s="49">
        <f>'November 2017 ex'!DE387-'October 2017 ex'!DE387</f>
        <v>0</v>
      </c>
      <c r="DF387" s="49">
        <f>'November 2017 ex'!DF387-'October 2017 ex'!DF387</f>
        <v>0</v>
      </c>
      <c r="DG387" s="49">
        <f>'November 2017 ex'!DG387-'October 2017 ex'!DG387</f>
        <v>0</v>
      </c>
      <c r="DH387" s="49">
        <f>'November 2017 ex'!DH387-'October 2017 ex'!DH387</f>
        <v>0</v>
      </c>
      <c r="DI387" s="49">
        <f>'November 2017 ex'!DI387-'October 2017 ex'!DI387</f>
        <v>0</v>
      </c>
      <c r="DJ387" s="49">
        <f>'November 2017 ex'!DJ387-'October 2017 ex'!DJ387</f>
        <v>0</v>
      </c>
      <c r="DK387" s="49">
        <f>'November 2017 ex'!DK387-'October 2017 ex'!DK387</f>
        <v>0</v>
      </c>
      <c r="DL387" s="49">
        <f>'November 2017 ex'!DL387-'October 2017 ex'!DL387</f>
        <v>0</v>
      </c>
      <c r="DM387" s="49">
        <f>'November 2017 ex'!DM387-'October 2017 ex'!DM387</f>
        <v>0</v>
      </c>
      <c r="DN387" s="49">
        <f>'November 2017 ex'!DN387-'October 2017 ex'!DN387</f>
        <v>0</v>
      </c>
      <c r="DO387" s="49">
        <f>'November 2017 ex'!DO387-'October 2017 ex'!DO387</f>
        <v>0</v>
      </c>
      <c r="DP387" s="49">
        <f>'November 2017 ex'!DP387-'October 2017 ex'!DP387</f>
        <v>0</v>
      </c>
      <c r="DQ387" s="49">
        <f>'November 2017 ex'!DQ387-'October 2017 ex'!DQ387</f>
        <v>0</v>
      </c>
      <c r="DR387" s="49">
        <f>'November 2017 ex'!DR387-'October 2017 ex'!DR387</f>
        <v>0</v>
      </c>
      <c r="DS387" s="49">
        <f>'November 2017 ex'!DS387-'October 2017 ex'!DS387</f>
        <v>0</v>
      </c>
      <c r="DT387" s="49">
        <f>'November 2017 ex'!DT387-'October 2017 ex'!DT387</f>
        <v>0</v>
      </c>
      <c r="DU387" s="49">
        <f>'November 2017 ex'!DU387-'October 2017 ex'!DU387</f>
        <v>0</v>
      </c>
      <c r="DV387" s="49">
        <f>'November 2017 ex'!DV387-'October 2017 ex'!DV387</f>
        <v>0</v>
      </c>
      <c r="DW387" s="49">
        <f>'November 2017 ex'!DW387-'October 2017 ex'!DW387</f>
        <v>0</v>
      </c>
      <c r="DX387" s="49">
        <f>'November 2017 ex'!DX387-'October 2017 ex'!DX387</f>
        <v>0</v>
      </c>
      <c r="DY387" s="49">
        <f>'November 2017 ex'!DY387-'October 2017 ex'!DY387</f>
        <v>0</v>
      </c>
      <c r="DZ387" s="49">
        <f>'November 2017 ex'!DZ387-'October 2017 ex'!DZ387</f>
        <v>0</v>
      </c>
      <c r="EA387" s="49">
        <f>'November 2017 ex'!EA387-'October 2017 ex'!EA387</f>
        <v>0</v>
      </c>
      <c r="EB387" s="49">
        <f>'November 2017 ex'!EB387-'October 2017 ex'!EB387</f>
        <v>0</v>
      </c>
      <c r="EC387" s="49">
        <f>'November 2017 ex'!EC387-'October 2017 ex'!EC387</f>
        <v>0</v>
      </c>
      <c r="ED387" s="49">
        <f>'November 2017 ex'!ED387-'October 2017 ex'!ED387</f>
        <v>0</v>
      </c>
      <c r="EE387" s="49">
        <f>'November 2017 ex'!EE387-'October 2017 ex'!EE387</f>
        <v>0</v>
      </c>
      <c r="EF387" s="49">
        <f>'November 2017 ex'!EF387-'October 2017 ex'!EF387</f>
        <v>0</v>
      </c>
      <c r="EG387" s="49">
        <f>'November 2017 ex'!EG387-'October 2017 ex'!EG387</f>
        <v>0</v>
      </c>
      <c r="EH387" s="49">
        <f>'November 2017 ex'!EH387-'October 2017 ex'!EH387</f>
        <v>0</v>
      </c>
      <c r="EI387" s="49">
        <f>'November 2017 ex'!EI387-'October 2017 ex'!EI387</f>
        <v>0</v>
      </c>
      <c r="EJ387" s="49">
        <f>'November 2017 ex'!EJ387-'October 2017 ex'!EJ387</f>
        <v>0</v>
      </c>
      <c r="EK387" s="49">
        <f>'November 2017 ex'!EK387-'October 2017 ex'!EK387</f>
        <v>0</v>
      </c>
      <c r="EL387" s="49">
        <f>'November 2017 ex'!EL387-'October 2017 ex'!EL387</f>
        <v>0</v>
      </c>
      <c r="EM387" s="49">
        <f>'November 2017 ex'!EM387-'October 2017 ex'!EM387</f>
        <v>0</v>
      </c>
      <c r="EN387" s="49">
        <f>'November 2017 ex'!EN387-'October 2017 ex'!EN387</f>
        <v>0</v>
      </c>
      <c r="EO387" s="49">
        <f>'November 2017 ex'!EO387-'October 2017 ex'!EO387</f>
        <v>0</v>
      </c>
      <c r="EP387" s="49">
        <f>'November 2017 ex'!EP387-'October 2017 ex'!EP387</f>
        <v>0</v>
      </c>
      <c r="EQ387" s="49">
        <f>'November 2017 ex'!EQ387-'October 2017 ex'!EQ387</f>
        <v>0</v>
      </c>
      <c r="ER387" s="49">
        <f>'November 2017 ex'!ER387-'October 2017 ex'!ER387</f>
        <v>0</v>
      </c>
      <c r="ES387" s="49">
        <f>'November 2017 ex'!ES387-'October 2017 ex'!ES387</f>
        <v>0</v>
      </c>
      <c r="ET387" s="49">
        <f>'November 2017 ex'!ET387-'October 2017 ex'!ET387</f>
        <v>0</v>
      </c>
      <c r="EU387" s="49">
        <f>'November 2017 ex'!EU387-'October 2017 ex'!EU387</f>
        <v>0</v>
      </c>
      <c r="EV387" s="49">
        <f>'November 2017 ex'!EV387-'October 2017 ex'!EV387</f>
        <v>0</v>
      </c>
      <c r="EW387" s="49">
        <f>'November 2017 ex'!EW387-'October 2017 ex'!EW387</f>
        <v>0</v>
      </c>
      <c r="EX387" s="49">
        <f>'November 2017 ex'!EX387-'October 2017 ex'!EX387</f>
        <v>0</v>
      </c>
      <c r="EY387" s="49">
        <f>'November 2017 ex'!EY387-'October 2017 ex'!EY387</f>
        <v>0</v>
      </c>
      <c r="EZ387" s="49">
        <f>'November 2017 ex'!EZ387-'October 2017 ex'!EZ387</f>
        <v>0</v>
      </c>
      <c r="FA387" s="49">
        <f>'November 2017 ex'!FA387-'October 2017 ex'!FA387</f>
        <v>0</v>
      </c>
      <c r="FB387" s="49">
        <f>'November 2017 ex'!FB387-'October 2017 ex'!FB387</f>
        <v>0</v>
      </c>
      <c r="FC387" s="49">
        <f>'November 2017 ex'!FC387-'October 2017 ex'!FC387</f>
        <v>0</v>
      </c>
      <c r="FD387" s="49">
        <f>'November 2017 ex'!FD387-'October 2017 ex'!FD387</f>
        <v>0</v>
      </c>
      <c r="FE387" s="49">
        <f>'November 2017 ex'!FE387-'October 2017 ex'!FE387</f>
        <v>0</v>
      </c>
      <c r="FF387" s="49">
        <f>'November 2017 ex'!FF387-'October 2017 ex'!FF387</f>
        <v>0</v>
      </c>
      <c r="FG387" s="49">
        <f>'November 2017 ex'!FG387-'October 2017 ex'!FG387</f>
        <v>0</v>
      </c>
      <c r="FH387" s="49">
        <f>'November 2017 ex'!FH387-'October 2017 ex'!FH387</f>
        <v>0</v>
      </c>
      <c r="FI387" s="49">
        <f>'November 2017 ex'!FI387-'October 2017 ex'!FI387</f>
        <v>0</v>
      </c>
      <c r="FJ387" s="49">
        <f>'November 2017 ex'!FJ387-'October 2017 ex'!FJ387</f>
        <v>0</v>
      </c>
      <c r="FK387" s="49">
        <f>'November 2017 ex'!FK387-'October 2017 ex'!FK387</f>
        <v>0</v>
      </c>
      <c r="FL387" s="49">
        <f>'November 2017 ex'!FL387-'October 2017 ex'!FL387</f>
        <v>0</v>
      </c>
      <c r="FM387" s="49">
        <f>'November 2017 ex'!FM387-'October 2017 ex'!FM387</f>
        <v>0</v>
      </c>
      <c r="FN387" s="49">
        <f>'November 2017 ex'!FN387-'October 2017 ex'!FN387</f>
        <v>0</v>
      </c>
      <c r="FO387" s="49">
        <f>'November 2017 ex'!FO387-'October 2017 ex'!FO387</f>
        <v>0</v>
      </c>
      <c r="FP387" s="49">
        <f>'November 2017 ex'!FP387-'October 2017 ex'!FP387</f>
        <v>0</v>
      </c>
      <c r="FQ387" s="49">
        <f>'November 2017 ex'!FQ387-'October 2017 ex'!FQ387</f>
        <v>0</v>
      </c>
      <c r="FR387" s="49">
        <f>'November 2017 ex'!FR387-'October 2017 ex'!FR387</f>
        <v>0</v>
      </c>
      <c r="FS387" s="49">
        <f>'November 2017 ex'!FS387-'October 2017 ex'!FS387</f>
        <v>0</v>
      </c>
      <c r="FT387" s="49">
        <f>'November 2017 ex'!FT387-'October 2017 ex'!FT387</f>
        <v>0</v>
      </c>
      <c r="FU387" s="49">
        <f>'November 2017 ex'!FU387-'October 2017 ex'!FU387</f>
        <v>0</v>
      </c>
      <c r="FV387" s="49">
        <f>'November 2017 ex'!FV387-'October 2017 ex'!FV387</f>
        <v>0</v>
      </c>
      <c r="FW387" s="49">
        <f>'November 2017 ex'!FW387-'October 2017 ex'!FW387</f>
        <v>0</v>
      </c>
      <c r="FX387" s="49">
        <f>'November 2017 ex'!FX387-'October 2017 ex'!FX387</f>
        <v>0</v>
      </c>
      <c r="FY387" s="49">
        <f>'November 2017 ex'!FY387-'October 2017 ex'!FY387</f>
        <v>0</v>
      </c>
      <c r="FZ387" s="49">
        <f>'November 2017 ex'!FZ387-'October 2017 ex'!FZ387</f>
        <v>0</v>
      </c>
      <c r="GA387" s="49">
        <f>'November 2017 ex'!GA387-'October 2017 ex'!GA387</f>
        <v>0</v>
      </c>
      <c r="GB387" s="49">
        <f>'November 2017 ex'!GB387-'October 2017 ex'!GB387</f>
        <v>0</v>
      </c>
      <c r="GC387" s="49">
        <f>'November 2017 ex'!GC387-'October 2017 ex'!GC387</f>
        <v>0</v>
      </c>
      <c r="GD387" s="49">
        <f>'November 2017 ex'!GD387-'October 2017 ex'!GD387</f>
        <v>0</v>
      </c>
      <c r="GE387" s="49">
        <f>'November 2017 ex'!GE387-'October 2017 ex'!GE387</f>
        <v>0</v>
      </c>
      <c r="GF387" s="49">
        <f>'November 2017 ex'!GF387-'October 2017 ex'!GF387</f>
        <v>0</v>
      </c>
      <c r="GG387" s="49">
        <f>'November 2017 ex'!GG387-'October 2017 ex'!GG387</f>
        <v>0</v>
      </c>
      <c r="GH387" s="49">
        <f>'November 2017 ex'!GH387-'October 2017 ex'!GH387</f>
        <v>0</v>
      </c>
      <c r="GI387" s="49">
        <f>'November 2017 ex'!GI387-'October 2017 ex'!GI387</f>
        <v>0</v>
      </c>
      <c r="GJ387" s="49">
        <f>'November 2017 ex'!GJ387-'October 2017 ex'!GJ387</f>
        <v>0</v>
      </c>
      <c r="GK387" s="49">
        <f>'November 2017 ex'!GK387-'October 2017 ex'!GK387</f>
        <v>0</v>
      </c>
      <c r="GL387" s="49">
        <f>'November 2017 ex'!GL387-'October 2017 ex'!GL387</f>
        <v>0</v>
      </c>
      <c r="GM387" s="49">
        <f>'November 2017 ex'!GM387-'October 2017 ex'!GM387</f>
        <v>0</v>
      </c>
      <c r="GN387" s="49">
        <f>'November 2017 ex'!GN387-'October 2017 ex'!GN387</f>
        <v>0</v>
      </c>
      <c r="IX387" s="51"/>
    </row>
    <row r="388" spans="1:258">
      <c r="A388" s="50" t="s">
        <v>718</v>
      </c>
      <c r="B388" s="49">
        <f>'November 2017 ex'!B388-'October 2017 ex'!B388</f>
        <v>0</v>
      </c>
      <c r="C388" s="49">
        <f>'November 2017 ex'!C388-'October 2017 ex'!C388</f>
        <v>0</v>
      </c>
      <c r="D388" s="49">
        <f>'November 2017 ex'!D388-'October 2017 ex'!D388</f>
        <v>0</v>
      </c>
      <c r="E388" s="49">
        <f>'November 2017 ex'!E388-'October 2017 ex'!E388</f>
        <v>0</v>
      </c>
      <c r="F388" s="49">
        <f>'November 2017 ex'!F388-'October 2017 ex'!F388</f>
        <v>0</v>
      </c>
      <c r="G388" s="49">
        <f>'November 2017 ex'!G388-'October 2017 ex'!G388</f>
        <v>0</v>
      </c>
      <c r="H388" s="49">
        <f>'November 2017 ex'!H388-'October 2017 ex'!H388</f>
        <v>0</v>
      </c>
      <c r="I388" s="49">
        <f>'November 2017 ex'!I388-'October 2017 ex'!I388</f>
        <v>0</v>
      </c>
      <c r="J388" s="49">
        <f>'November 2017 ex'!J388-'October 2017 ex'!J388</f>
        <v>0</v>
      </c>
      <c r="K388" s="49">
        <f>'November 2017 ex'!K388-'October 2017 ex'!K388</f>
        <v>0</v>
      </c>
      <c r="L388" s="49">
        <f>'November 2017 ex'!L388-'October 2017 ex'!L388</f>
        <v>0</v>
      </c>
      <c r="M388" s="49">
        <f>'November 2017 ex'!M388-'October 2017 ex'!M388</f>
        <v>0</v>
      </c>
      <c r="N388" s="49">
        <f>'November 2017 ex'!N388-'October 2017 ex'!N388</f>
        <v>0</v>
      </c>
      <c r="O388" s="49">
        <f>'November 2017 ex'!O388-'October 2017 ex'!O388</f>
        <v>0</v>
      </c>
      <c r="P388" s="49">
        <f>'November 2017 ex'!P388-'October 2017 ex'!P388</f>
        <v>0</v>
      </c>
      <c r="Q388" s="49">
        <f>'November 2017 ex'!Q388-'October 2017 ex'!Q388</f>
        <v>0</v>
      </c>
      <c r="R388" s="49">
        <f>'November 2017 ex'!R388-'October 2017 ex'!R388</f>
        <v>0</v>
      </c>
      <c r="S388" s="49">
        <f>'November 2017 ex'!S388-'October 2017 ex'!S388</f>
        <v>0</v>
      </c>
      <c r="T388" s="49">
        <f>'November 2017 ex'!T388-'October 2017 ex'!T388</f>
        <v>0</v>
      </c>
      <c r="U388" s="49">
        <f>'November 2017 ex'!U388-'October 2017 ex'!U388</f>
        <v>0</v>
      </c>
      <c r="V388" s="49">
        <f>'November 2017 ex'!V388-'October 2017 ex'!V388</f>
        <v>0</v>
      </c>
      <c r="W388" s="49">
        <f>'November 2017 ex'!W388-'October 2017 ex'!W388</f>
        <v>0</v>
      </c>
      <c r="X388" s="49">
        <f>'November 2017 ex'!X388-'October 2017 ex'!X388</f>
        <v>0</v>
      </c>
      <c r="Y388" s="49">
        <f>'November 2017 ex'!Y388-'October 2017 ex'!Y388</f>
        <v>0</v>
      </c>
      <c r="Z388" s="49">
        <f>'November 2017 ex'!Z388-'October 2017 ex'!Z388</f>
        <v>0</v>
      </c>
      <c r="AA388" s="49">
        <f>'November 2017 ex'!AA388-'October 2017 ex'!AA388</f>
        <v>0</v>
      </c>
      <c r="AB388" s="49">
        <f>'November 2017 ex'!AB388-'October 2017 ex'!AB388</f>
        <v>0</v>
      </c>
      <c r="AC388" s="49">
        <f>'November 2017 ex'!AC388-'October 2017 ex'!AC388</f>
        <v>0</v>
      </c>
      <c r="AD388" s="49">
        <f>'November 2017 ex'!AD388-'October 2017 ex'!AD388</f>
        <v>0</v>
      </c>
      <c r="AE388" s="49">
        <f>'November 2017 ex'!AE388-'October 2017 ex'!AE388</f>
        <v>0</v>
      </c>
      <c r="AF388" s="49">
        <f>'November 2017 ex'!AF388-'October 2017 ex'!AF388</f>
        <v>0</v>
      </c>
      <c r="AG388" s="49">
        <f>'November 2017 ex'!AG388-'October 2017 ex'!AG388</f>
        <v>0</v>
      </c>
      <c r="AH388" s="49">
        <f>'November 2017 ex'!AH388-'October 2017 ex'!AH388</f>
        <v>0</v>
      </c>
      <c r="AI388" s="49">
        <f>'November 2017 ex'!AI388-'October 2017 ex'!AI388</f>
        <v>0</v>
      </c>
      <c r="AJ388" s="49">
        <f>'November 2017 ex'!AJ388-'October 2017 ex'!AJ388</f>
        <v>0</v>
      </c>
      <c r="AK388" s="49">
        <f>'November 2017 ex'!AK388-'October 2017 ex'!AK388</f>
        <v>0</v>
      </c>
      <c r="AL388" s="49">
        <f>'November 2017 ex'!AL388-'October 2017 ex'!AL388</f>
        <v>0</v>
      </c>
      <c r="AM388" s="49">
        <f>'November 2017 ex'!AM388-'October 2017 ex'!AM388</f>
        <v>0</v>
      </c>
      <c r="AN388" s="49">
        <f>'November 2017 ex'!AN388-'October 2017 ex'!AN388</f>
        <v>0</v>
      </c>
      <c r="AO388" s="49">
        <f>'November 2017 ex'!AO388-'October 2017 ex'!AO388</f>
        <v>0</v>
      </c>
      <c r="AP388" s="49">
        <f>'November 2017 ex'!AP388-'October 2017 ex'!AP388</f>
        <v>0</v>
      </c>
      <c r="AQ388" s="49">
        <f>'November 2017 ex'!AQ388-'October 2017 ex'!AQ388</f>
        <v>0</v>
      </c>
      <c r="AR388" s="49">
        <f>'November 2017 ex'!AR388-'October 2017 ex'!AR388</f>
        <v>0</v>
      </c>
      <c r="AS388" s="49">
        <f>'November 2017 ex'!AS388-'October 2017 ex'!AS388</f>
        <v>0</v>
      </c>
      <c r="AT388" s="49">
        <f>'November 2017 ex'!AT388-'October 2017 ex'!AT388</f>
        <v>0</v>
      </c>
      <c r="AU388" s="49">
        <f>'November 2017 ex'!AU388-'October 2017 ex'!AU388</f>
        <v>0</v>
      </c>
      <c r="AV388" s="49">
        <f>'November 2017 ex'!AV388-'October 2017 ex'!AV388</f>
        <v>0</v>
      </c>
      <c r="AW388" s="49">
        <f>'November 2017 ex'!AW388-'October 2017 ex'!AW388</f>
        <v>0</v>
      </c>
      <c r="AX388" s="49">
        <f>'November 2017 ex'!AX388-'October 2017 ex'!AX388</f>
        <v>0</v>
      </c>
      <c r="AY388" s="49">
        <f>'November 2017 ex'!AY388-'October 2017 ex'!AY388</f>
        <v>0</v>
      </c>
      <c r="AZ388" s="49">
        <f>'November 2017 ex'!AZ388-'October 2017 ex'!AZ388</f>
        <v>0</v>
      </c>
      <c r="BA388" s="49">
        <f>'November 2017 ex'!BA388-'October 2017 ex'!BA388</f>
        <v>0</v>
      </c>
      <c r="BB388" s="49">
        <f>'November 2017 ex'!BB388-'October 2017 ex'!BB388</f>
        <v>0</v>
      </c>
      <c r="BC388" s="49">
        <f>'November 2017 ex'!BC388-'October 2017 ex'!BC388</f>
        <v>0</v>
      </c>
      <c r="BD388" s="49">
        <f>'November 2017 ex'!BD388-'October 2017 ex'!BD388</f>
        <v>0</v>
      </c>
      <c r="BE388" s="49">
        <f>'November 2017 ex'!BE388-'October 2017 ex'!BE388</f>
        <v>0</v>
      </c>
      <c r="BF388" s="49">
        <f>'November 2017 ex'!BF388-'October 2017 ex'!BF388</f>
        <v>0</v>
      </c>
      <c r="BG388" s="49">
        <f>'November 2017 ex'!BG388-'October 2017 ex'!BG388</f>
        <v>0</v>
      </c>
      <c r="BH388" s="49">
        <f>'November 2017 ex'!BH388-'October 2017 ex'!BH388</f>
        <v>0</v>
      </c>
      <c r="BI388" s="49">
        <f>'November 2017 ex'!BI388-'October 2017 ex'!BI388</f>
        <v>0</v>
      </c>
      <c r="BJ388" s="49">
        <f>'November 2017 ex'!BJ388-'October 2017 ex'!BJ388</f>
        <v>0</v>
      </c>
      <c r="BK388" s="49">
        <f>'November 2017 ex'!BK388-'October 2017 ex'!BK388</f>
        <v>0</v>
      </c>
      <c r="BL388" s="49">
        <f>'November 2017 ex'!BL388-'October 2017 ex'!BL388</f>
        <v>0</v>
      </c>
      <c r="BM388" s="49">
        <f>'November 2017 ex'!BM388-'October 2017 ex'!BM388</f>
        <v>0</v>
      </c>
      <c r="BN388" s="49">
        <f>'November 2017 ex'!BN388-'October 2017 ex'!BN388</f>
        <v>0</v>
      </c>
      <c r="BO388" s="49">
        <f>'November 2017 ex'!BO388-'October 2017 ex'!BO388</f>
        <v>0</v>
      </c>
      <c r="BP388" s="49">
        <f>'November 2017 ex'!BP388-'October 2017 ex'!BP388</f>
        <v>0</v>
      </c>
      <c r="BQ388" s="49">
        <f>'November 2017 ex'!BQ388-'October 2017 ex'!BQ388</f>
        <v>0</v>
      </c>
      <c r="BR388" s="49">
        <f>'November 2017 ex'!BR388-'October 2017 ex'!BR388</f>
        <v>0</v>
      </c>
      <c r="BS388" s="49">
        <f>'November 2017 ex'!BS388-'October 2017 ex'!BS388</f>
        <v>0</v>
      </c>
      <c r="BT388" s="49">
        <f>'November 2017 ex'!BT388-'October 2017 ex'!BT388</f>
        <v>0</v>
      </c>
      <c r="BU388" s="49">
        <f>'November 2017 ex'!BU388-'October 2017 ex'!BU388</f>
        <v>0</v>
      </c>
      <c r="BV388" s="49">
        <f>'November 2017 ex'!BV388-'October 2017 ex'!BV388</f>
        <v>0</v>
      </c>
      <c r="BW388" s="49">
        <f>'November 2017 ex'!BW388-'October 2017 ex'!BW388</f>
        <v>0</v>
      </c>
      <c r="BX388" s="49">
        <f>'November 2017 ex'!BX388-'October 2017 ex'!BX388</f>
        <v>0</v>
      </c>
      <c r="BY388" s="49">
        <f>'November 2017 ex'!BY388-'October 2017 ex'!BY388</f>
        <v>0</v>
      </c>
      <c r="BZ388" s="49">
        <f>'November 2017 ex'!BZ388-'October 2017 ex'!BZ388</f>
        <v>0</v>
      </c>
      <c r="CA388" s="49">
        <f>'November 2017 ex'!CA388-'October 2017 ex'!CA388</f>
        <v>0</v>
      </c>
      <c r="CB388" s="49">
        <f>'November 2017 ex'!CB388-'October 2017 ex'!CB388</f>
        <v>0</v>
      </c>
      <c r="CC388" s="49">
        <f>'November 2017 ex'!CC388-'October 2017 ex'!CC388</f>
        <v>0</v>
      </c>
      <c r="CD388" s="49">
        <f>'November 2017 ex'!CD388-'October 2017 ex'!CD388</f>
        <v>0</v>
      </c>
      <c r="CE388" s="49">
        <f>'November 2017 ex'!CE388-'October 2017 ex'!CE388</f>
        <v>0</v>
      </c>
      <c r="CF388" s="49">
        <f>'November 2017 ex'!CF388-'October 2017 ex'!CF388</f>
        <v>0</v>
      </c>
      <c r="CG388" s="49">
        <f>'November 2017 ex'!CG388-'October 2017 ex'!CG388</f>
        <v>0</v>
      </c>
      <c r="CH388" s="49">
        <f>'November 2017 ex'!CH388-'October 2017 ex'!CH388</f>
        <v>0</v>
      </c>
      <c r="CI388" s="49">
        <f>'November 2017 ex'!CI388-'October 2017 ex'!CI388</f>
        <v>0</v>
      </c>
      <c r="CJ388" s="49">
        <f>'November 2017 ex'!CJ388-'October 2017 ex'!CJ388</f>
        <v>0</v>
      </c>
      <c r="CK388" s="49">
        <f>'November 2017 ex'!CK388-'October 2017 ex'!CK388</f>
        <v>0</v>
      </c>
      <c r="CL388" s="49">
        <f>'November 2017 ex'!CL388-'October 2017 ex'!CL388</f>
        <v>0</v>
      </c>
      <c r="CM388" s="49">
        <f>'November 2017 ex'!CM388-'October 2017 ex'!CM388</f>
        <v>0</v>
      </c>
      <c r="CN388" s="49">
        <f>'November 2017 ex'!CN388-'October 2017 ex'!CN388</f>
        <v>0</v>
      </c>
      <c r="CO388" s="49">
        <f>'November 2017 ex'!CO388-'October 2017 ex'!CO388</f>
        <v>0</v>
      </c>
      <c r="CP388" s="49">
        <f>'November 2017 ex'!CP388-'October 2017 ex'!CP388</f>
        <v>0</v>
      </c>
      <c r="CQ388" s="49">
        <f>'November 2017 ex'!CQ388-'October 2017 ex'!CQ388</f>
        <v>0</v>
      </c>
      <c r="CR388" s="49">
        <f>'November 2017 ex'!CR388-'October 2017 ex'!CR388</f>
        <v>0</v>
      </c>
      <c r="CS388" s="49">
        <f>'November 2017 ex'!CS388-'October 2017 ex'!CS388</f>
        <v>0</v>
      </c>
      <c r="CT388" s="49">
        <f>'November 2017 ex'!CT388-'October 2017 ex'!CT388</f>
        <v>0</v>
      </c>
      <c r="CU388" s="49">
        <f>'November 2017 ex'!CU388-'October 2017 ex'!CU388</f>
        <v>0</v>
      </c>
      <c r="CV388" s="49">
        <f>'November 2017 ex'!CV388-'October 2017 ex'!CV388</f>
        <v>0</v>
      </c>
      <c r="CW388" s="49">
        <f>'November 2017 ex'!CW388-'October 2017 ex'!CW388</f>
        <v>0</v>
      </c>
      <c r="CX388" s="49">
        <f>'November 2017 ex'!CX388-'October 2017 ex'!CX388</f>
        <v>0</v>
      </c>
      <c r="CY388" s="49">
        <f>'November 2017 ex'!CY388-'October 2017 ex'!CY388</f>
        <v>0</v>
      </c>
      <c r="CZ388" s="49">
        <f>'November 2017 ex'!CZ388-'October 2017 ex'!CZ388</f>
        <v>0</v>
      </c>
      <c r="DA388" s="49">
        <f>'November 2017 ex'!DA388-'October 2017 ex'!DA388</f>
        <v>0</v>
      </c>
      <c r="DB388" s="49">
        <f>'November 2017 ex'!DB388-'October 2017 ex'!DB388</f>
        <v>0</v>
      </c>
      <c r="DC388" s="49">
        <f>'November 2017 ex'!DC388-'October 2017 ex'!DC388</f>
        <v>0</v>
      </c>
      <c r="DD388" s="49">
        <f>'November 2017 ex'!DD388-'October 2017 ex'!DD388</f>
        <v>0</v>
      </c>
      <c r="DE388" s="49">
        <f>'November 2017 ex'!DE388-'October 2017 ex'!DE388</f>
        <v>0</v>
      </c>
      <c r="DF388" s="49">
        <f>'November 2017 ex'!DF388-'October 2017 ex'!DF388</f>
        <v>0</v>
      </c>
      <c r="DG388" s="49">
        <f>'November 2017 ex'!DG388-'October 2017 ex'!DG388</f>
        <v>0</v>
      </c>
      <c r="DH388" s="49">
        <f>'November 2017 ex'!DH388-'October 2017 ex'!DH388</f>
        <v>0</v>
      </c>
      <c r="DI388" s="49">
        <f>'November 2017 ex'!DI388-'October 2017 ex'!DI388</f>
        <v>0</v>
      </c>
      <c r="DJ388" s="49">
        <f>'November 2017 ex'!DJ388-'October 2017 ex'!DJ388</f>
        <v>0</v>
      </c>
      <c r="DK388" s="49">
        <f>'November 2017 ex'!DK388-'October 2017 ex'!DK388</f>
        <v>0</v>
      </c>
      <c r="DL388" s="49">
        <f>'November 2017 ex'!DL388-'October 2017 ex'!DL388</f>
        <v>0</v>
      </c>
      <c r="DM388" s="49">
        <f>'November 2017 ex'!DM388-'October 2017 ex'!DM388</f>
        <v>0</v>
      </c>
      <c r="DN388" s="49">
        <f>'November 2017 ex'!DN388-'October 2017 ex'!DN388</f>
        <v>0</v>
      </c>
      <c r="DO388" s="49">
        <f>'November 2017 ex'!DO388-'October 2017 ex'!DO388</f>
        <v>0</v>
      </c>
      <c r="DP388" s="49">
        <f>'November 2017 ex'!DP388-'October 2017 ex'!DP388</f>
        <v>0</v>
      </c>
      <c r="DQ388" s="49">
        <f>'November 2017 ex'!DQ388-'October 2017 ex'!DQ388</f>
        <v>0</v>
      </c>
      <c r="DR388" s="49">
        <f>'November 2017 ex'!DR388-'October 2017 ex'!DR388</f>
        <v>0</v>
      </c>
      <c r="DS388" s="49">
        <f>'November 2017 ex'!DS388-'October 2017 ex'!DS388</f>
        <v>0</v>
      </c>
      <c r="DT388" s="49">
        <f>'November 2017 ex'!DT388-'October 2017 ex'!DT388</f>
        <v>0</v>
      </c>
      <c r="DU388" s="49">
        <f>'November 2017 ex'!DU388-'October 2017 ex'!DU388</f>
        <v>0</v>
      </c>
      <c r="DV388" s="49">
        <f>'November 2017 ex'!DV388-'October 2017 ex'!DV388</f>
        <v>0</v>
      </c>
      <c r="DW388" s="49">
        <f>'November 2017 ex'!DW388-'October 2017 ex'!DW388</f>
        <v>0</v>
      </c>
      <c r="DX388" s="49">
        <f>'November 2017 ex'!DX388-'October 2017 ex'!DX388</f>
        <v>0</v>
      </c>
      <c r="DY388" s="49">
        <f>'November 2017 ex'!DY388-'October 2017 ex'!DY388</f>
        <v>0</v>
      </c>
      <c r="DZ388" s="49">
        <f>'November 2017 ex'!DZ388-'October 2017 ex'!DZ388</f>
        <v>0</v>
      </c>
      <c r="EA388" s="49">
        <f>'November 2017 ex'!EA388-'October 2017 ex'!EA388</f>
        <v>0</v>
      </c>
      <c r="EB388" s="49">
        <f>'November 2017 ex'!EB388-'October 2017 ex'!EB388</f>
        <v>0</v>
      </c>
      <c r="EC388" s="49">
        <f>'November 2017 ex'!EC388-'October 2017 ex'!EC388</f>
        <v>0</v>
      </c>
      <c r="ED388" s="49">
        <f>'November 2017 ex'!ED388-'October 2017 ex'!ED388</f>
        <v>0</v>
      </c>
      <c r="EE388" s="49">
        <f>'November 2017 ex'!EE388-'October 2017 ex'!EE388</f>
        <v>0</v>
      </c>
      <c r="EF388" s="49">
        <f>'November 2017 ex'!EF388-'October 2017 ex'!EF388</f>
        <v>0</v>
      </c>
      <c r="EG388" s="49">
        <f>'November 2017 ex'!EG388-'October 2017 ex'!EG388</f>
        <v>0</v>
      </c>
      <c r="EH388" s="49">
        <f>'November 2017 ex'!EH388-'October 2017 ex'!EH388</f>
        <v>0</v>
      </c>
      <c r="EI388" s="49">
        <f>'November 2017 ex'!EI388-'October 2017 ex'!EI388</f>
        <v>0</v>
      </c>
      <c r="EJ388" s="49">
        <f>'November 2017 ex'!EJ388-'October 2017 ex'!EJ388</f>
        <v>0</v>
      </c>
      <c r="EK388" s="49">
        <f>'November 2017 ex'!EK388-'October 2017 ex'!EK388</f>
        <v>0</v>
      </c>
      <c r="EL388" s="49">
        <f>'November 2017 ex'!EL388-'October 2017 ex'!EL388</f>
        <v>0</v>
      </c>
      <c r="EM388" s="49">
        <f>'November 2017 ex'!EM388-'October 2017 ex'!EM388</f>
        <v>0</v>
      </c>
      <c r="EN388" s="49">
        <f>'November 2017 ex'!EN388-'October 2017 ex'!EN388</f>
        <v>0</v>
      </c>
      <c r="EO388" s="49">
        <f>'November 2017 ex'!EO388-'October 2017 ex'!EO388</f>
        <v>0</v>
      </c>
      <c r="EP388" s="49">
        <f>'November 2017 ex'!EP388-'October 2017 ex'!EP388</f>
        <v>0</v>
      </c>
      <c r="EQ388" s="49">
        <f>'November 2017 ex'!EQ388-'October 2017 ex'!EQ388</f>
        <v>0</v>
      </c>
      <c r="ER388" s="49">
        <f>'November 2017 ex'!ER388-'October 2017 ex'!ER388</f>
        <v>0</v>
      </c>
      <c r="ES388" s="49">
        <f>'November 2017 ex'!ES388-'October 2017 ex'!ES388</f>
        <v>0</v>
      </c>
      <c r="ET388" s="49">
        <f>'November 2017 ex'!ET388-'October 2017 ex'!ET388</f>
        <v>0</v>
      </c>
      <c r="EU388" s="49">
        <f>'November 2017 ex'!EU388-'October 2017 ex'!EU388</f>
        <v>0</v>
      </c>
      <c r="EV388" s="49">
        <f>'November 2017 ex'!EV388-'October 2017 ex'!EV388</f>
        <v>0</v>
      </c>
      <c r="EW388" s="49">
        <f>'November 2017 ex'!EW388-'October 2017 ex'!EW388</f>
        <v>0</v>
      </c>
      <c r="EX388" s="49">
        <f>'November 2017 ex'!EX388-'October 2017 ex'!EX388</f>
        <v>0</v>
      </c>
      <c r="EY388" s="49">
        <f>'November 2017 ex'!EY388-'October 2017 ex'!EY388</f>
        <v>0</v>
      </c>
      <c r="EZ388" s="49">
        <f>'November 2017 ex'!EZ388-'October 2017 ex'!EZ388</f>
        <v>0</v>
      </c>
      <c r="FA388" s="49">
        <f>'November 2017 ex'!FA388-'October 2017 ex'!FA388</f>
        <v>0</v>
      </c>
      <c r="FB388" s="49">
        <f>'November 2017 ex'!FB388-'October 2017 ex'!FB388</f>
        <v>0</v>
      </c>
      <c r="FC388" s="49">
        <f>'November 2017 ex'!FC388-'October 2017 ex'!FC388</f>
        <v>0</v>
      </c>
      <c r="FD388" s="49">
        <f>'November 2017 ex'!FD388-'October 2017 ex'!FD388</f>
        <v>0</v>
      </c>
      <c r="FE388" s="49">
        <f>'November 2017 ex'!FE388-'October 2017 ex'!FE388</f>
        <v>0</v>
      </c>
      <c r="FF388" s="49">
        <f>'November 2017 ex'!FF388-'October 2017 ex'!FF388</f>
        <v>0</v>
      </c>
      <c r="FG388" s="49">
        <f>'November 2017 ex'!FG388-'October 2017 ex'!FG388</f>
        <v>0</v>
      </c>
      <c r="FH388" s="49">
        <f>'November 2017 ex'!FH388-'October 2017 ex'!FH388</f>
        <v>0</v>
      </c>
      <c r="FI388" s="49">
        <f>'November 2017 ex'!FI388-'October 2017 ex'!FI388</f>
        <v>0</v>
      </c>
      <c r="FJ388" s="49">
        <f>'November 2017 ex'!FJ388-'October 2017 ex'!FJ388</f>
        <v>0</v>
      </c>
      <c r="FK388" s="49">
        <f>'November 2017 ex'!FK388-'October 2017 ex'!FK388</f>
        <v>0</v>
      </c>
      <c r="FL388" s="49">
        <f>'November 2017 ex'!FL388-'October 2017 ex'!FL388</f>
        <v>0</v>
      </c>
      <c r="FM388" s="49">
        <f>'November 2017 ex'!FM388-'October 2017 ex'!FM388</f>
        <v>0</v>
      </c>
      <c r="FN388" s="49">
        <f>'November 2017 ex'!FN388-'October 2017 ex'!FN388</f>
        <v>0</v>
      </c>
      <c r="FO388" s="49">
        <f>'November 2017 ex'!FO388-'October 2017 ex'!FO388</f>
        <v>0</v>
      </c>
      <c r="FP388" s="49">
        <f>'November 2017 ex'!FP388-'October 2017 ex'!FP388</f>
        <v>0</v>
      </c>
      <c r="FQ388" s="49">
        <f>'November 2017 ex'!FQ388-'October 2017 ex'!FQ388</f>
        <v>0</v>
      </c>
      <c r="FR388" s="49">
        <f>'November 2017 ex'!FR388-'October 2017 ex'!FR388</f>
        <v>0</v>
      </c>
      <c r="FS388" s="49">
        <f>'November 2017 ex'!FS388-'October 2017 ex'!FS388</f>
        <v>0</v>
      </c>
      <c r="FT388" s="49">
        <f>'November 2017 ex'!FT388-'October 2017 ex'!FT388</f>
        <v>0</v>
      </c>
      <c r="FU388" s="49">
        <f>'November 2017 ex'!FU388-'October 2017 ex'!FU388</f>
        <v>0</v>
      </c>
      <c r="FV388" s="49">
        <f>'November 2017 ex'!FV388-'October 2017 ex'!FV388</f>
        <v>0</v>
      </c>
      <c r="FW388" s="49">
        <f>'November 2017 ex'!FW388-'October 2017 ex'!FW388</f>
        <v>0</v>
      </c>
      <c r="FX388" s="49">
        <f>'November 2017 ex'!FX388-'October 2017 ex'!FX388</f>
        <v>0</v>
      </c>
      <c r="FY388" s="49">
        <f>'November 2017 ex'!FY388-'October 2017 ex'!FY388</f>
        <v>0</v>
      </c>
      <c r="FZ388" s="49">
        <f>'November 2017 ex'!FZ388-'October 2017 ex'!FZ388</f>
        <v>0</v>
      </c>
      <c r="GA388" s="49">
        <f>'November 2017 ex'!GA388-'October 2017 ex'!GA388</f>
        <v>0</v>
      </c>
      <c r="GB388" s="49">
        <f>'November 2017 ex'!GB388-'October 2017 ex'!GB388</f>
        <v>0</v>
      </c>
      <c r="GC388" s="49">
        <f>'November 2017 ex'!GC388-'October 2017 ex'!GC388</f>
        <v>0</v>
      </c>
      <c r="GD388" s="49">
        <f>'November 2017 ex'!GD388-'October 2017 ex'!GD388</f>
        <v>0</v>
      </c>
      <c r="GE388" s="49">
        <f>'November 2017 ex'!GE388-'October 2017 ex'!GE388</f>
        <v>0</v>
      </c>
      <c r="GF388" s="49">
        <f>'November 2017 ex'!GF388-'October 2017 ex'!GF388</f>
        <v>0</v>
      </c>
      <c r="GG388" s="49">
        <f>'November 2017 ex'!GG388-'October 2017 ex'!GG388</f>
        <v>0</v>
      </c>
      <c r="GH388" s="49">
        <f>'November 2017 ex'!GH388-'October 2017 ex'!GH388</f>
        <v>0</v>
      </c>
      <c r="GI388" s="49">
        <f>'November 2017 ex'!GI388-'October 2017 ex'!GI388</f>
        <v>0</v>
      </c>
      <c r="GJ388" s="49">
        <f>'November 2017 ex'!GJ388-'October 2017 ex'!GJ388</f>
        <v>0</v>
      </c>
      <c r="GK388" s="49">
        <f>'November 2017 ex'!GK388-'October 2017 ex'!GK388</f>
        <v>0</v>
      </c>
      <c r="GL388" s="49">
        <f>'November 2017 ex'!GL388-'October 2017 ex'!GL388</f>
        <v>0</v>
      </c>
      <c r="GM388" s="49">
        <f>'November 2017 ex'!GM388-'October 2017 ex'!GM388</f>
        <v>0</v>
      </c>
      <c r="GN388" s="49">
        <f>'November 2017 ex'!GN388-'October 2017 ex'!GN388</f>
        <v>0</v>
      </c>
      <c r="IX388" s="51"/>
    </row>
    <row r="389" spans="1:258">
      <c r="A389" s="50" t="s">
        <v>719</v>
      </c>
      <c r="B389" s="49">
        <f>'November 2017 ex'!B389-'October 2017 ex'!B389</f>
        <v>0</v>
      </c>
      <c r="C389" s="49">
        <f>'November 2017 ex'!C389-'October 2017 ex'!C389</f>
        <v>0</v>
      </c>
      <c r="D389" s="49">
        <f>'November 2017 ex'!D389-'October 2017 ex'!D389</f>
        <v>0</v>
      </c>
      <c r="E389" s="49">
        <f>'November 2017 ex'!E389-'October 2017 ex'!E389</f>
        <v>0</v>
      </c>
      <c r="F389" s="49">
        <f>'November 2017 ex'!F389-'October 2017 ex'!F389</f>
        <v>0</v>
      </c>
      <c r="G389" s="49">
        <f>'November 2017 ex'!G389-'October 2017 ex'!G389</f>
        <v>0</v>
      </c>
      <c r="H389" s="49">
        <f>'November 2017 ex'!H389-'October 2017 ex'!H389</f>
        <v>0</v>
      </c>
      <c r="I389" s="49">
        <f>'November 2017 ex'!I389-'October 2017 ex'!I389</f>
        <v>0</v>
      </c>
      <c r="J389" s="49">
        <f>'November 2017 ex'!J389-'October 2017 ex'!J389</f>
        <v>0</v>
      </c>
      <c r="K389" s="49">
        <f>'November 2017 ex'!K389-'October 2017 ex'!K389</f>
        <v>0</v>
      </c>
      <c r="L389" s="49">
        <f>'November 2017 ex'!L389-'October 2017 ex'!L389</f>
        <v>0</v>
      </c>
      <c r="M389" s="49">
        <f>'November 2017 ex'!M389-'October 2017 ex'!M389</f>
        <v>0</v>
      </c>
      <c r="N389" s="49">
        <f>'November 2017 ex'!N389-'October 2017 ex'!N389</f>
        <v>0</v>
      </c>
      <c r="O389" s="49">
        <f>'November 2017 ex'!O389-'October 2017 ex'!O389</f>
        <v>0</v>
      </c>
      <c r="P389" s="49">
        <f>'November 2017 ex'!P389-'October 2017 ex'!P389</f>
        <v>0</v>
      </c>
      <c r="Q389" s="49">
        <f>'November 2017 ex'!Q389-'October 2017 ex'!Q389</f>
        <v>0</v>
      </c>
      <c r="R389" s="49">
        <f>'November 2017 ex'!R389-'October 2017 ex'!R389</f>
        <v>0</v>
      </c>
      <c r="S389" s="49">
        <f>'November 2017 ex'!S389-'October 2017 ex'!S389</f>
        <v>0</v>
      </c>
      <c r="T389" s="49">
        <f>'November 2017 ex'!T389-'October 2017 ex'!T389</f>
        <v>0</v>
      </c>
      <c r="U389" s="49">
        <f>'November 2017 ex'!U389-'October 2017 ex'!U389</f>
        <v>0</v>
      </c>
      <c r="V389" s="49">
        <f>'November 2017 ex'!V389-'October 2017 ex'!V389</f>
        <v>0</v>
      </c>
      <c r="W389" s="49">
        <f>'November 2017 ex'!W389-'October 2017 ex'!W389</f>
        <v>0</v>
      </c>
      <c r="X389" s="49">
        <f>'November 2017 ex'!X389-'October 2017 ex'!X389</f>
        <v>0</v>
      </c>
      <c r="Y389" s="49">
        <f>'November 2017 ex'!Y389-'October 2017 ex'!Y389</f>
        <v>0</v>
      </c>
      <c r="Z389" s="49">
        <f>'November 2017 ex'!Z389-'October 2017 ex'!Z389</f>
        <v>0</v>
      </c>
      <c r="AA389" s="49">
        <f>'November 2017 ex'!AA389-'October 2017 ex'!AA389</f>
        <v>0</v>
      </c>
      <c r="AB389" s="49">
        <f>'November 2017 ex'!AB389-'October 2017 ex'!AB389</f>
        <v>0</v>
      </c>
      <c r="AC389" s="49">
        <f>'November 2017 ex'!AC389-'October 2017 ex'!AC389</f>
        <v>0</v>
      </c>
      <c r="AD389" s="49">
        <f>'November 2017 ex'!AD389-'October 2017 ex'!AD389</f>
        <v>0</v>
      </c>
      <c r="AE389" s="49">
        <f>'November 2017 ex'!AE389-'October 2017 ex'!AE389</f>
        <v>0</v>
      </c>
      <c r="AF389" s="49">
        <f>'November 2017 ex'!AF389-'October 2017 ex'!AF389</f>
        <v>0</v>
      </c>
      <c r="AG389" s="49">
        <f>'November 2017 ex'!AG389-'October 2017 ex'!AG389</f>
        <v>0</v>
      </c>
      <c r="AH389" s="49">
        <f>'November 2017 ex'!AH389-'October 2017 ex'!AH389</f>
        <v>0</v>
      </c>
      <c r="AI389" s="49">
        <f>'November 2017 ex'!AI389-'October 2017 ex'!AI389</f>
        <v>0</v>
      </c>
      <c r="AJ389" s="49">
        <f>'November 2017 ex'!AJ389-'October 2017 ex'!AJ389</f>
        <v>0</v>
      </c>
      <c r="AK389" s="49">
        <f>'November 2017 ex'!AK389-'October 2017 ex'!AK389</f>
        <v>0</v>
      </c>
      <c r="AL389" s="49">
        <f>'November 2017 ex'!AL389-'October 2017 ex'!AL389</f>
        <v>0</v>
      </c>
      <c r="AM389" s="49">
        <f>'November 2017 ex'!AM389-'October 2017 ex'!AM389</f>
        <v>0</v>
      </c>
      <c r="AN389" s="49">
        <f>'November 2017 ex'!AN389-'October 2017 ex'!AN389</f>
        <v>0</v>
      </c>
      <c r="AO389" s="49">
        <f>'November 2017 ex'!AO389-'October 2017 ex'!AO389</f>
        <v>0</v>
      </c>
      <c r="AP389" s="49">
        <f>'November 2017 ex'!AP389-'October 2017 ex'!AP389</f>
        <v>0</v>
      </c>
      <c r="AQ389" s="49">
        <f>'November 2017 ex'!AQ389-'October 2017 ex'!AQ389</f>
        <v>0</v>
      </c>
      <c r="AR389" s="49">
        <f>'November 2017 ex'!AR389-'October 2017 ex'!AR389</f>
        <v>0</v>
      </c>
      <c r="AS389" s="49">
        <f>'November 2017 ex'!AS389-'October 2017 ex'!AS389</f>
        <v>0</v>
      </c>
      <c r="AT389" s="49">
        <f>'November 2017 ex'!AT389-'October 2017 ex'!AT389</f>
        <v>0</v>
      </c>
      <c r="AU389" s="49">
        <f>'November 2017 ex'!AU389-'October 2017 ex'!AU389</f>
        <v>0</v>
      </c>
      <c r="AV389" s="49">
        <f>'November 2017 ex'!AV389-'October 2017 ex'!AV389</f>
        <v>0</v>
      </c>
      <c r="AW389" s="49">
        <f>'November 2017 ex'!AW389-'October 2017 ex'!AW389</f>
        <v>0</v>
      </c>
      <c r="AX389" s="49">
        <f>'November 2017 ex'!AX389-'October 2017 ex'!AX389</f>
        <v>0</v>
      </c>
      <c r="AY389" s="49">
        <f>'November 2017 ex'!AY389-'October 2017 ex'!AY389</f>
        <v>0</v>
      </c>
      <c r="AZ389" s="49">
        <f>'November 2017 ex'!AZ389-'October 2017 ex'!AZ389</f>
        <v>0</v>
      </c>
      <c r="BA389" s="49">
        <f>'November 2017 ex'!BA389-'October 2017 ex'!BA389</f>
        <v>0</v>
      </c>
      <c r="BB389" s="49">
        <f>'November 2017 ex'!BB389-'October 2017 ex'!BB389</f>
        <v>0</v>
      </c>
      <c r="BC389" s="49">
        <f>'November 2017 ex'!BC389-'October 2017 ex'!BC389</f>
        <v>0</v>
      </c>
      <c r="BD389" s="49">
        <f>'November 2017 ex'!BD389-'October 2017 ex'!BD389</f>
        <v>0</v>
      </c>
      <c r="BE389" s="49">
        <f>'November 2017 ex'!BE389-'October 2017 ex'!BE389</f>
        <v>0</v>
      </c>
      <c r="BF389" s="49">
        <f>'November 2017 ex'!BF389-'October 2017 ex'!BF389</f>
        <v>0</v>
      </c>
      <c r="BG389" s="49">
        <f>'November 2017 ex'!BG389-'October 2017 ex'!BG389</f>
        <v>0</v>
      </c>
      <c r="BH389" s="49">
        <f>'November 2017 ex'!BH389-'October 2017 ex'!BH389</f>
        <v>0</v>
      </c>
      <c r="BI389" s="49">
        <f>'November 2017 ex'!BI389-'October 2017 ex'!BI389</f>
        <v>0</v>
      </c>
      <c r="BJ389" s="49">
        <f>'November 2017 ex'!BJ389-'October 2017 ex'!BJ389</f>
        <v>0</v>
      </c>
      <c r="BK389" s="49">
        <f>'November 2017 ex'!BK389-'October 2017 ex'!BK389</f>
        <v>0</v>
      </c>
      <c r="BL389" s="49">
        <f>'November 2017 ex'!BL389-'October 2017 ex'!BL389</f>
        <v>0</v>
      </c>
      <c r="BM389" s="49">
        <f>'November 2017 ex'!BM389-'October 2017 ex'!BM389</f>
        <v>0</v>
      </c>
      <c r="BN389" s="49">
        <f>'November 2017 ex'!BN389-'October 2017 ex'!BN389</f>
        <v>0</v>
      </c>
      <c r="BO389" s="49">
        <f>'November 2017 ex'!BO389-'October 2017 ex'!BO389</f>
        <v>0</v>
      </c>
      <c r="BP389" s="49">
        <f>'November 2017 ex'!BP389-'October 2017 ex'!BP389</f>
        <v>0</v>
      </c>
      <c r="BQ389" s="49">
        <f>'November 2017 ex'!BQ389-'October 2017 ex'!BQ389</f>
        <v>0</v>
      </c>
      <c r="BR389" s="49">
        <f>'November 2017 ex'!BR389-'October 2017 ex'!BR389</f>
        <v>0</v>
      </c>
      <c r="BS389" s="49">
        <f>'November 2017 ex'!BS389-'October 2017 ex'!BS389</f>
        <v>0</v>
      </c>
      <c r="BT389" s="49">
        <f>'November 2017 ex'!BT389-'October 2017 ex'!BT389</f>
        <v>0</v>
      </c>
      <c r="BU389" s="49">
        <f>'November 2017 ex'!BU389-'October 2017 ex'!BU389</f>
        <v>0</v>
      </c>
      <c r="BV389" s="49">
        <f>'November 2017 ex'!BV389-'October 2017 ex'!BV389</f>
        <v>0</v>
      </c>
      <c r="BW389" s="49">
        <f>'November 2017 ex'!BW389-'October 2017 ex'!BW389</f>
        <v>0</v>
      </c>
      <c r="BX389" s="49">
        <f>'November 2017 ex'!BX389-'October 2017 ex'!BX389</f>
        <v>0</v>
      </c>
      <c r="BY389" s="49">
        <f>'November 2017 ex'!BY389-'October 2017 ex'!BY389</f>
        <v>0</v>
      </c>
      <c r="BZ389" s="49">
        <f>'November 2017 ex'!BZ389-'October 2017 ex'!BZ389</f>
        <v>0</v>
      </c>
      <c r="CA389" s="49">
        <f>'November 2017 ex'!CA389-'October 2017 ex'!CA389</f>
        <v>0</v>
      </c>
      <c r="CB389" s="49">
        <f>'November 2017 ex'!CB389-'October 2017 ex'!CB389</f>
        <v>0</v>
      </c>
      <c r="CC389" s="49">
        <f>'November 2017 ex'!CC389-'October 2017 ex'!CC389</f>
        <v>0</v>
      </c>
      <c r="CD389" s="49">
        <f>'November 2017 ex'!CD389-'October 2017 ex'!CD389</f>
        <v>0</v>
      </c>
      <c r="CE389" s="49">
        <f>'November 2017 ex'!CE389-'October 2017 ex'!CE389</f>
        <v>0</v>
      </c>
      <c r="CF389" s="49">
        <f>'November 2017 ex'!CF389-'October 2017 ex'!CF389</f>
        <v>0</v>
      </c>
      <c r="CG389" s="49">
        <f>'November 2017 ex'!CG389-'October 2017 ex'!CG389</f>
        <v>0</v>
      </c>
      <c r="CH389" s="49">
        <f>'November 2017 ex'!CH389-'October 2017 ex'!CH389</f>
        <v>0</v>
      </c>
      <c r="CI389" s="49">
        <f>'November 2017 ex'!CI389-'October 2017 ex'!CI389</f>
        <v>0</v>
      </c>
      <c r="CJ389" s="49">
        <f>'November 2017 ex'!CJ389-'October 2017 ex'!CJ389</f>
        <v>0</v>
      </c>
      <c r="CK389" s="49">
        <f>'November 2017 ex'!CK389-'October 2017 ex'!CK389</f>
        <v>0</v>
      </c>
      <c r="CL389" s="49">
        <f>'November 2017 ex'!CL389-'October 2017 ex'!CL389</f>
        <v>0</v>
      </c>
      <c r="CM389" s="49">
        <f>'November 2017 ex'!CM389-'October 2017 ex'!CM389</f>
        <v>0</v>
      </c>
      <c r="CN389" s="49">
        <f>'November 2017 ex'!CN389-'October 2017 ex'!CN389</f>
        <v>0</v>
      </c>
      <c r="CO389" s="49">
        <f>'November 2017 ex'!CO389-'October 2017 ex'!CO389</f>
        <v>0</v>
      </c>
      <c r="CP389" s="49">
        <f>'November 2017 ex'!CP389-'October 2017 ex'!CP389</f>
        <v>0</v>
      </c>
      <c r="CQ389" s="49">
        <f>'November 2017 ex'!CQ389-'October 2017 ex'!CQ389</f>
        <v>0</v>
      </c>
      <c r="CR389" s="49">
        <f>'November 2017 ex'!CR389-'October 2017 ex'!CR389</f>
        <v>0</v>
      </c>
      <c r="CS389" s="49">
        <f>'November 2017 ex'!CS389-'October 2017 ex'!CS389</f>
        <v>0</v>
      </c>
      <c r="CT389" s="49">
        <f>'November 2017 ex'!CT389-'October 2017 ex'!CT389</f>
        <v>0</v>
      </c>
      <c r="CU389" s="49">
        <f>'November 2017 ex'!CU389-'October 2017 ex'!CU389</f>
        <v>0</v>
      </c>
      <c r="CV389" s="49">
        <f>'November 2017 ex'!CV389-'October 2017 ex'!CV389</f>
        <v>0</v>
      </c>
      <c r="CW389" s="49">
        <f>'November 2017 ex'!CW389-'October 2017 ex'!CW389</f>
        <v>0</v>
      </c>
      <c r="CX389" s="49">
        <f>'November 2017 ex'!CX389-'October 2017 ex'!CX389</f>
        <v>0</v>
      </c>
      <c r="CY389" s="49">
        <f>'November 2017 ex'!CY389-'October 2017 ex'!CY389</f>
        <v>0</v>
      </c>
      <c r="CZ389" s="49">
        <f>'November 2017 ex'!CZ389-'October 2017 ex'!CZ389</f>
        <v>0</v>
      </c>
      <c r="DA389" s="49">
        <f>'November 2017 ex'!DA389-'October 2017 ex'!DA389</f>
        <v>0</v>
      </c>
      <c r="DB389" s="49">
        <f>'November 2017 ex'!DB389-'October 2017 ex'!DB389</f>
        <v>0</v>
      </c>
      <c r="DC389" s="49">
        <f>'November 2017 ex'!DC389-'October 2017 ex'!DC389</f>
        <v>0</v>
      </c>
      <c r="DD389" s="49">
        <f>'November 2017 ex'!DD389-'October 2017 ex'!DD389</f>
        <v>0</v>
      </c>
      <c r="DE389" s="49">
        <f>'November 2017 ex'!DE389-'October 2017 ex'!DE389</f>
        <v>0</v>
      </c>
      <c r="DF389" s="49">
        <f>'November 2017 ex'!DF389-'October 2017 ex'!DF389</f>
        <v>0</v>
      </c>
      <c r="DG389" s="49">
        <f>'November 2017 ex'!DG389-'October 2017 ex'!DG389</f>
        <v>0</v>
      </c>
      <c r="DH389" s="49">
        <f>'November 2017 ex'!DH389-'October 2017 ex'!DH389</f>
        <v>0</v>
      </c>
      <c r="DI389" s="49">
        <f>'November 2017 ex'!DI389-'October 2017 ex'!DI389</f>
        <v>0</v>
      </c>
      <c r="DJ389" s="49">
        <f>'November 2017 ex'!DJ389-'October 2017 ex'!DJ389</f>
        <v>0</v>
      </c>
      <c r="DK389" s="49">
        <f>'November 2017 ex'!DK389-'October 2017 ex'!DK389</f>
        <v>0</v>
      </c>
      <c r="DL389" s="49">
        <f>'November 2017 ex'!DL389-'October 2017 ex'!DL389</f>
        <v>0</v>
      </c>
      <c r="DM389" s="49">
        <f>'November 2017 ex'!DM389-'October 2017 ex'!DM389</f>
        <v>0</v>
      </c>
      <c r="DN389" s="49">
        <f>'November 2017 ex'!DN389-'October 2017 ex'!DN389</f>
        <v>0</v>
      </c>
      <c r="DO389" s="49">
        <f>'November 2017 ex'!DO389-'October 2017 ex'!DO389</f>
        <v>0</v>
      </c>
      <c r="DP389" s="49">
        <f>'November 2017 ex'!DP389-'October 2017 ex'!DP389</f>
        <v>0</v>
      </c>
      <c r="DQ389" s="49">
        <f>'November 2017 ex'!DQ389-'October 2017 ex'!DQ389</f>
        <v>0</v>
      </c>
      <c r="DR389" s="49">
        <f>'November 2017 ex'!DR389-'October 2017 ex'!DR389</f>
        <v>0</v>
      </c>
      <c r="DS389" s="49">
        <f>'November 2017 ex'!DS389-'October 2017 ex'!DS389</f>
        <v>0</v>
      </c>
      <c r="DT389" s="49">
        <f>'November 2017 ex'!DT389-'October 2017 ex'!DT389</f>
        <v>0</v>
      </c>
      <c r="DU389" s="49">
        <f>'November 2017 ex'!DU389-'October 2017 ex'!DU389</f>
        <v>0</v>
      </c>
      <c r="DV389" s="49">
        <f>'November 2017 ex'!DV389-'October 2017 ex'!DV389</f>
        <v>0</v>
      </c>
      <c r="DW389" s="49">
        <f>'November 2017 ex'!DW389-'October 2017 ex'!DW389</f>
        <v>0</v>
      </c>
      <c r="DX389" s="49">
        <f>'November 2017 ex'!DX389-'October 2017 ex'!DX389</f>
        <v>0</v>
      </c>
      <c r="DY389" s="49">
        <f>'November 2017 ex'!DY389-'October 2017 ex'!DY389</f>
        <v>0</v>
      </c>
      <c r="DZ389" s="49">
        <f>'November 2017 ex'!DZ389-'October 2017 ex'!DZ389</f>
        <v>0</v>
      </c>
      <c r="EA389" s="49">
        <f>'November 2017 ex'!EA389-'October 2017 ex'!EA389</f>
        <v>0</v>
      </c>
      <c r="EB389" s="49">
        <f>'November 2017 ex'!EB389-'October 2017 ex'!EB389</f>
        <v>0</v>
      </c>
      <c r="EC389" s="49">
        <f>'November 2017 ex'!EC389-'October 2017 ex'!EC389</f>
        <v>0</v>
      </c>
      <c r="ED389" s="49">
        <f>'November 2017 ex'!ED389-'October 2017 ex'!ED389</f>
        <v>0</v>
      </c>
      <c r="EE389" s="49">
        <f>'November 2017 ex'!EE389-'October 2017 ex'!EE389</f>
        <v>0</v>
      </c>
      <c r="EF389" s="49">
        <f>'November 2017 ex'!EF389-'October 2017 ex'!EF389</f>
        <v>0</v>
      </c>
      <c r="EG389" s="49">
        <f>'November 2017 ex'!EG389-'October 2017 ex'!EG389</f>
        <v>0</v>
      </c>
      <c r="EH389" s="49">
        <f>'November 2017 ex'!EH389-'October 2017 ex'!EH389</f>
        <v>0</v>
      </c>
      <c r="EI389" s="49">
        <f>'November 2017 ex'!EI389-'October 2017 ex'!EI389</f>
        <v>0</v>
      </c>
      <c r="EJ389" s="49">
        <f>'November 2017 ex'!EJ389-'October 2017 ex'!EJ389</f>
        <v>0</v>
      </c>
      <c r="EK389" s="49">
        <f>'November 2017 ex'!EK389-'October 2017 ex'!EK389</f>
        <v>0</v>
      </c>
      <c r="EL389" s="49">
        <f>'November 2017 ex'!EL389-'October 2017 ex'!EL389</f>
        <v>0</v>
      </c>
      <c r="EM389" s="49">
        <f>'November 2017 ex'!EM389-'October 2017 ex'!EM389</f>
        <v>0</v>
      </c>
      <c r="EN389" s="49">
        <f>'November 2017 ex'!EN389-'October 2017 ex'!EN389</f>
        <v>0</v>
      </c>
      <c r="EO389" s="49">
        <f>'November 2017 ex'!EO389-'October 2017 ex'!EO389</f>
        <v>0</v>
      </c>
      <c r="EP389" s="49">
        <f>'November 2017 ex'!EP389-'October 2017 ex'!EP389</f>
        <v>0</v>
      </c>
      <c r="EQ389" s="49">
        <f>'November 2017 ex'!EQ389-'October 2017 ex'!EQ389</f>
        <v>0</v>
      </c>
      <c r="ER389" s="49">
        <f>'November 2017 ex'!ER389-'October 2017 ex'!ER389</f>
        <v>0</v>
      </c>
      <c r="ES389" s="49">
        <f>'November 2017 ex'!ES389-'October 2017 ex'!ES389</f>
        <v>0</v>
      </c>
      <c r="ET389" s="49">
        <f>'November 2017 ex'!ET389-'October 2017 ex'!ET389</f>
        <v>0</v>
      </c>
      <c r="EU389" s="49">
        <f>'November 2017 ex'!EU389-'October 2017 ex'!EU389</f>
        <v>0</v>
      </c>
      <c r="EV389" s="49">
        <f>'November 2017 ex'!EV389-'October 2017 ex'!EV389</f>
        <v>0</v>
      </c>
      <c r="EW389" s="49">
        <f>'November 2017 ex'!EW389-'October 2017 ex'!EW389</f>
        <v>0</v>
      </c>
      <c r="EX389" s="49">
        <f>'November 2017 ex'!EX389-'October 2017 ex'!EX389</f>
        <v>0</v>
      </c>
      <c r="EY389" s="49">
        <f>'November 2017 ex'!EY389-'October 2017 ex'!EY389</f>
        <v>0</v>
      </c>
      <c r="EZ389" s="49">
        <f>'November 2017 ex'!EZ389-'October 2017 ex'!EZ389</f>
        <v>0</v>
      </c>
      <c r="FA389" s="49">
        <f>'November 2017 ex'!FA389-'October 2017 ex'!FA389</f>
        <v>0</v>
      </c>
      <c r="FB389" s="49">
        <f>'November 2017 ex'!FB389-'October 2017 ex'!FB389</f>
        <v>0</v>
      </c>
      <c r="FC389" s="49">
        <f>'November 2017 ex'!FC389-'October 2017 ex'!FC389</f>
        <v>0</v>
      </c>
      <c r="FD389" s="49">
        <f>'November 2017 ex'!FD389-'October 2017 ex'!FD389</f>
        <v>0</v>
      </c>
      <c r="FE389" s="49">
        <f>'November 2017 ex'!FE389-'October 2017 ex'!FE389</f>
        <v>0</v>
      </c>
      <c r="FF389" s="49">
        <f>'November 2017 ex'!FF389-'October 2017 ex'!FF389</f>
        <v>0</v>
      </c>
      <c r="FG389" s="49">
        <f>'November 2017 ex'!FG389-'October 2017 ex'!FG389</f>
        <v>0</v>
      </c>
      <c r="FH389" s="49">
        <f>'November 2017 ex'!FH389-'October 2017 ex'!FH389</f>
        <v>0</v>
      </c>
      <c r="FI389" s="49">
        <f>'November 2017 ex'!FI389-'October 2017 ex'!FI389</f>
        <v>0</v>
      </c>
      <c r="FJ389" s="49">
        <f>'November 2017 ex'!FJ389-'October 2017 ex'!FJ389</f>
        <v>0</v>
      </c>
      <c r="FK389" s="49">
        <f>'November 2017 ex'!FK389-'October 2017 ex'!FK389</f>
        <v>0</v>
      </c>
      <c r="FL389" s="49">
        <f>'November 2017 ex'!FL389-'October 2017 ex'!FL389</f>
        <v>0</v>
      </c>
      <c r="FM389" s="49">
        <f>'November 2017 ex'!FM389-'October 2017 ex'!FM389</f>
        <v>0</v>
      </c>
      <c r="FN389" s="49">
        <f>'November 2017 ex'!FN389-'October 2017 ex'!FN389</f>
        <v>0</v>
      </c>
      <c r="FO389" s="49">
        <f>'November 2017 ex'!FO389-'October 2017 ex'!FO389</f>
        <v>0</v>
      </c>
      <c r="FP389" s="49">
        <f>'November 2017 ex'!FP389-'October 2017 ex'!FP389</f>
        <v>0</v>
      </c>
      <c r="FQ389" s="49">
        <f>'November 2017 ex'!FQ389-'October 2017 ex'!FQ389</f>
        <v>0</v>
      </c>
      <c r="FR389" s="49">
        <f>'November 2017 ex'!FR389-'October 2017 ex'!FR389</f>
        <v>0</v>
      </c>
      <c r="FS389" s="49">
        <f>'November 2017 ex'!FS389-'October 2017 ex'!FS389</f>
        <v>0</v>
      </c>
      <c r="FT389" s="49">
        <f>'November 2017 ex'!FT389-'October 2017 ex'!FT389</f>
        <v>0</v>
      </c>
      <c r="FU389" s="49">
        <f>'November 2017 ex'!FU389-'October 2017 ex'!FU389</f>
        <v>0</v>
      </c>
      <c r="FV389" s="49">
        <f>'November 2017 ex'!FV389-'October 2017 ex'!FV389</f>
        <v>0</v>
      </c>
      <c r="FW389" s="49">
        <f>'November 2017 ex'!FW389-'October 2017 ex'!FW389</f>
        <v>0</v>
      </c>
      <c r="FX389" s="49">
        <f>'November 2017 ex'!FX389-'October 2017 ex'!FX389</f>
        <v>0</v>
      </c>
      <c r="FY389" s="49">
        <f>'November 2017 ex'!FY389-'October 2017 ex'!FY389</f>
        <v>0</v>
      </c>
      <c r="FZ389" s="49">
        <f>'November 2017 ex'!FZ389-'October 2017 ex'!FZ389</f>
        <v>0</v>
      </c>
      <c r="GA389" s="49">
        <f>'November 2017 ex'!GA389-'October 2017 ex'!GA389</f>
        <v>0</v>
      </c>
      <c r="GB389" s="49">
        <f>'November 2017 ex'!GB389-'October 2017 ex'!GB389</f>
        <v>0</v>
      </c>
      <c r="GC389" s="49">
        <f>'November 2017 ex'!GC389-'October 2017 ex'!GC389</f>
        <v>0</v>
      </c>
      <c r="GD389" s="49">
        <f>'November 2017 ex'!GD389-'October 2017 ex'!GD389</f>
        <v>0</v>
      </c>
      <c r="GE389" s="49">
        <f>'November 2017 ex'!GE389-'October 2017 ex'!GE389</f>
        <v>0</v>
      </c>
      <c r="GF389" s="49">
        <f>'November 2017 ex'!GF389-'October 2017 ex'!GF389</f>
        <v>0</v>
      </c>
      <c r="GG389" s="49">
        <f>'November 2017 ex'!GG389-'October 2017 ex'!GG389</f>
        <v>0</v>
      </c>
      <c r="GH389" s="49">
        <f>'November 2017 ex'!GH389-'October 2017 ex'!GH389</f>
        <v>0</v>
      </c>
      <c r="GI389" s="49">
        <f>'November 2017 ex'!GI389-'October 2017 ex'!GI389</f>
        <v>0</v>
      </c>
      <c r="GJ389" s="49">
        <f>'November 2017 ex'!GJ389-'October 2017 ex'!GJ389</f>
        <v>0</v>
      </c>
      <c r="GK389" s="49">
        <f>'November 2017 ex'!GK389-'October 2017 ex'!GK389</f>
        <v>0</v>
      </c>
      <c r="GL389" s="49">
        <f>'November 2017 ex'!GL389-'October 2017 ex'!GL389</f>
        <v>0</v>
      </c>
      <c r="GM389" s="49">
        <f>'November 2017 ex'!GM389-'October 2017 ex'!GM389</f>
        <v>0</v>
      </c>
      <c r="GN389" s="49">
        <f>'November 2017 ex'!GN389-'October 2017 ex'!GN389</f>
        <v>0</v>
      </c>
      <c r="IX389" s="51"/>
    </row>
    <row r="390" spans="1:258">
      <c r="A390" s="50" t="s">
        <v>720</v>
      </c>
      <c r="B390" s="49">
        <f>'November 2017 ex'!B390-'October 2017 ex'!B390</f>
        <v>0</v>
      </c>
      <c r="C390" s="49">
        <f>'November 2017 ex'!C390-'October 2017 ex'!C390</f>
        <v>0</v>
      </c>
      <c r="D390" s="49">
        <f>'November 2017 ex'!D390-'October 2017 ex'!D390</f>
        <v>0</v>
      </c>
      <c r="E390" s="49">
        <f>'November 2017 ex'!E390-'October 2017 ex'!E390</f>
        <v>0</v>
      </c>
      <c r="F390" s="49">
        <f>'November 2017 ex'!F390-'October 2017 ex'!F390</f>
        <v>0</v>
      </c>
      <c r="G390" s="49">
        <f>'November 2017 ex'!G390-'October 2017 ex'!G390</f>
        <v>0</v>
      </c>
      <c r="H390" s="49">
        <f>'November 2017 ex'!H390-'October 2017 ex'!H390</f>
        <v>0</v>
      </c>
      <c r="I390" s="49">
        <f>'November 2017 ex'!I390-'October 2017 ex'!I390</f>
        <v>0</v>
      </c>
      <c r="J390" s="49">
        <f>'November 2017 ex'!J390-'October 2017 ex'!J390</f>
        <v>0</v>
      </c>
      <c r="K390" s="49">
        <f>'November 2017 ex'!K390-'October 2017 ex'!K390</f>
        <v>0</v>
      </c>
      <c r="L390" s="49">
        <f>'November 2017 ex'!L390-'October 2017 ex'!L390</f>
        <v>0</v>
      </c>
      <c r="M390" s="49">
        <f>'November 2017 ex'!M390-'October 2017 ex'!M390</f>
        <v>0</v>
      </c>
      <c r="N390" s="49">
        <f>'November 2017 ex'!N390-'October 2017 ex'!N390</f>
        <v>0</v>
      </c>
      <c r="O390" s="49">
        <f>'November 2017 ex'!O390-'October 2017 ex'!O390</f>
        <v>0</v>
      </c>
      <c r="P390" s="49">
        <f>'November 2017 ex'!P390-'October 2017 ex'!P390</f>
        <v>0</v>
      </c>
      <c r="Q390" s="49">
        <f>'November 2017 ex'!Q390-'October 2017 ex'!Q390</f>
        <v>0</v>
      </c>
      <c r="R390" s="49">
        <f>'November 2017 ex'!R390-'October 2017 ex'!R390</f>
        <v>0</v>
      </c>
      <c r="S390" s="49">
        <f>'November 2017 ex'!S390-'October 2017 ex'!S390</f>
        <v>0</v>
      </c>
      <c r="T390" s="49">
        <f>'November 2017 ex'!T390-'October 2017 ex'!T390</f>
        <v>0</v>
      </c>
      <c r="U390" s="49">
        <f>'November 2017 ex'!U390-'October 2017 ex'!U390</f>
        <v>0</v>
      </c>
      <c r="V390" s="49">
        <f>'November 2017 ex'!V390-'October 2017 ex'!V390</f>
        <v>0</v>
      </c>
      <c r="W390" s="49">
        <f>'November 2017 ex'!W390-'October 2017 ex'!W390</f>
        <v>0</v>
      </c>
      <c r="X390" s="49">
        <f>'November 2017 ex'!X390-'October 2017 ex'!X390</f>
        <v>0</v>
      </c>
      <c r="Y390" s="49">
        <f>'November 2017 ex'!Y390-'October 2017 ex'!Y390</f>
        <v>0</v>
      </c>
      <c r="Z390" s="49">
        <f>'November 2017 ex'!Z390-'October 2017 ex'!Z390</f>
        <v>0</v>
      </c>
      <c r="AA390" s="49">
        <f>'November 2017 ex'!AA390-'October 2017 ex'!AA390</f>
        <v>0</v>
      </c>
      <c r="AB390" s="49">
        <f>'November 2017 ex'!AB390-'October 2017 ex'!AB390</f>
        <v>0</v>
      </c>
      <c r="AC390" s="49">
        <f>'November 2017 ex'!AC390-'October 2017 ex'!AC390</f>
        <v>0</v>
      </c>
      <c r="AD390" s="49">
        <f>'November 2017 ex'!AD390-'October 2017 ex'!AD390</f>
        <v>0</v>
      </c>
      <c r="AE390" s="49">
        <f>'November 2017 ex'!AE390-'October 2017 ex'!AE390</f>
        <v>0</v>
      </c>
      <c r="AF390" s="49">
        <f>'November 2017 ex'!AF390-'October 2017 ex'!AF390</f>
        <v>0</v>
      </c>
      <c r="AG390" s="49">
        <f>'November 2017 ex'!AG390-'October 2017 ex'!AG390</f>
        <v>0</v>
      </c>
      <c r="AH390" s="49">
        <f>'November 2017 ex'!AH390-'October 2017 ex'!AH390</f>
        <v>0</v>
      </c>
      <c r="AI390" s="49">
        <f>'November 2017 ex'!AI390-'October 2017 ex'!AI390</f>
        <v>0</v>
      </c>
      <c r="AJ390" s="49">
        <f>'November 2017 ex'!AJ390-'October 2017 ex'!AJ390</f>
        <v>0</v>
      </c>
      <c r="AK390" s="49">
        <f>'November 2017 ex'!AK390-'October 2017 ex'!AK390</f>
        <v>0</v>
      </c>
      <c r="AL390" s="49">
        <f>'November 2017 ex'!AL390-'October 2017 ex'!AL390</f>
        <v>0</v>
      </c>
      <c r="AM390" s="49">
        <f>'November 2017 ex'!AM390-'October 2017 ex'!AM390</f>
        <v>0</v>
      </c>
      <c r="AN390" s="49">
        <f>'November 2017 ex'!AN390-'October 2017 ex'!AN390</f>
        <v>0</v>
      </c>
      <c r="AO390" s="49">
        <f>'November 2017 ex'!AO390-'October 2017 ex'!AO390</f>
        <v>0</v>
      </c>
      <c r="AP390" s="49">
        <f>'November 2017 ex'!AP390-'October 2017 ex'!AP390</f>
        <v>0</v>
      </c>
      <c r="AQ390" s="49">
        <f>'November 2017 ex'!AQ390-'October 2017 ex'!AQ390</f>
        <v>0</v>
      </c>
      <c r="AR390" s="49">
        <f>'November 2017 ex'!AR390-'October 2017 ex'!AR390</f>
        <v>0</v>
      </c>
      <c r="AS390" s="49">
        <f>'November 2017 ex'!AS390-'October 2017 ex'!AS390</f>
        <v>0</v>
      </c>
      <c r="AT390" s="49">
        <f>'November 2017 ex'!AT390-'October 2017 ex'!AT390</f>
        <v>0</v>
      </c>
      <c r="AU390" s="49">
        <f>'November 2017 ex'!AU390-'October 2017 ex'!AU390</f>
        <v>0</v>
      </c>
      <c r="AV390" s="49">
        <f>'November 2017 ex'!AV390-'October 2017 ex'!AV390</f>
        <v>0</v>
      </c>
      <c r="AW390" s="49">
        <f>'November 2017 ex'!AW390-'October 2017 ex'!AW390</f>
        <v>0</v>
      </c>
      <c r="AX390" s="49">
        <f>'November 2017 ex'!AX390-'October 2017 ex'!AX390</f>
        <v>0</v>
      </c>
      <c r="AY390" s="49">
        <f>'November 2017 ex'!AY390-'October 2017 ex'!AY390</f>
        <v>0</v>
      </c>
      <c r="AZ390" s="49">
        <f>'November 2017 ex'!AZ390-'October 2017 ex'!AZ390</f>
        <v>0</v>
      </c>
      <c r="BA390" s="49">
        <f>'November 2017 ex'!BA390-'October 2017 ex'!BA390</f>
        <v>0</v>
      </c>
      <c r="BB390" s="49">
        <f>'November 2017 ex'!BB390-'October 2017 ex'!BB390</f>
        <v>0</v>
      </c>
      <c r="BC390" s="49">
        <f>'November 2017 ex'!BC390-'October 2017 ex'!BC390</f>
        <v>0</v>
      </c>
      <c r="BD390" s="49">
        <f>'November 2017 ex'!BD390-'October 2017 ex'!BD390</f>
        <v>0</v>
      </c>
      <c r="BE390" s="49">
        <f>'November 2017 ex'!BE390-'October 2017 ex'!BE390</f>
        <v>0</v>
      </c>
      <c r="BF390" s="49">
        <f>'November 2017 ex'!BF390-'October 2017 ex'!BF390</f>
        <v>0</v>
      </c>
      <c r="BG390" s="49">
        <f>'November 2017 ex'!BG390-'October 2017 ex'!BG390</f>
        <v>0</v>
      </c>
      <c r="BH390" s="49">
        <f>'November 2017 ex'!BH390-'October 2017 ex'!BH390</f>
        <v>0</v>
      </c>
      <c r="BI390" s="49">
        <f>'November 2017 ex'!BI390-'October 2017 ex'!BI390</f>
        <v>0</v>
      </c>
      <c r="BJ390" s="49">
        <f>'November 2017 ex'!BJ390-'October 2017 ex'!BJ390</f>
        <v>0</v>
      </c>
      <c r="BK390" s="49">
        <f>'November 2017 ex'!BK390-'October 2017 ex'!BK390</f>
        <v>0</v>
      </c>
      <c r="BL390" s="49">
        <f>'November 2017 ex'!BL390-'October 2017 ex'!BL390</f>
        <v>0</v>
      </c>
      <c r="BM390" s="49">
        <f>'November 2017 ex'!BM390-'October 2017 ex'!BM390</f>
        <v>0</v>
      </c>
      <c r="BN390" s="49">
        <f>'November 2017 ex'!BN390-'October 2017 ex'!BN390</f>
        <v>0</v>
      </c>
      <c r="BO390" s="49">
        <f>'November 2017 ex'!BO390-'October 2017 ex'!BO390</f>
        <v>0</v>
      </c>
      <c r="BP390" s="49">
        <f>'November 2017 ex'!BP390-'October 2017 ex'!BP390</f>
        <v>0</v>
      </c>
      <c r="BQ390" s="49">
        <f>'November 2017 ex'!BQ390-'October 2017 ex'!BQ390</f>
        <v>0</v>
      </c>
      <c r="BR390" s="49">
        <f>'November 2017 ex'!BR390-'October 2017 ex'!BR390</f>
        <v>0</v>
      </c>
      <c r="BS390" s="49">
        <f>'November 2017 ex'!BS390-'October 2017 ex'!BS390</f>
        <v>0</v>
      </c>
      <c r="BT390" s="49">
        <f>'November 2017 ex'!BT390-'October 2017 ex'!BT390</f>
        <v>0</v>
      </c>
      <c r="BU390" s="49">
        <f>'November 2017 ex'!BU390-'October 2017 ex'!BU390</f>
        <v>0</v>
      </c>
      <c r="BV390" s="49">
        <f>'November 2017 ex'!BV390-'October 2017 ex'!BV390</f>
        <v>0</v>
      </c>
      <c r="BW390" s="49">
        <f>'November 2017 ex'!BW390-'October 2017 ex'!BW390</f>
        <v>0</v>
      </c>
      <c r="BX390" s="49">
        <f>'November 2017 ex'!BX390-'October 2017 ex'!BX390</f>
        <v>0</v>
      </c>
      <c r="BY390" s="49">
        <f>'November 2017 ex'!BY390-'October 2017 ex'!BY390</f>
        <v>0</v>
      </c>
      <c r="BZ390" s="49">
        <f>'November 2017 ex'!BZ390-'October 2017 ex'!BZ390</f>
        <v>0</v>
      </c>
      <c r="CA390" s="49">
        <f>'November 2017 ex'!CA390-'October 2017 ex'!CA390</f>
        <v>0</v>
      </c>
      <c r="CB390" s="49">
        <f>'November 2017 ex'!CB390-'October 2017 ex'!CB390</f>
        <v>0</v>
      </c>
      <c r="CC390" s="49">
        <f>'November 2017 ex'!CC390-'October 2017 ex'!CC390</f>
        <v>0</v>
      </c>
      <c r="CD390" s="49">
        <f>'November 2017 ex'!CD390-'October 2017 ex'!CD390</f>
        <v>0</v>
      </c>
      <c r="CE390" s="49">
        <f>'November 2017 ex'!CE390-'October 2017 ex'!CE390</f>
        <v>0</v>
      </c>
      <c r="CF390" s="49">
        <f>'November 2017 ex'!CF390-'October 2017 ex'!CF390</f>
        <v>0</v>
      </c>
      <c r="CG390" s="49">
        <f>'November 2017 ex'!CG390-'October 2017 ex'!CG390</f>
        <v>0</v>
      </c>
      <c r="CH390" s="49">
        <f>'November 2017 ex'!CH390-'October 2017 ex'!CH390</f>
        <v>0</v>
      </c>
      <c r="CI390" s="49">
        <f>'November 2017 ex'!CI390-'October 2017 ex'!CI390</f>
        <v>0</v>
      </c>
      <c r="CJ390" s="49">
        <f>'November 2017 ex'!CJ390-'October 2017 ex'!CJ390</f>
        <v>0</v>
      </c>
      <c r="CK390" s="49">
        <f>'November 2017 ex'!CK390-'October 2017 ex'!CK390</f>
        <v>0</v>
      </c>
      <c r="CL390" s="49">
        <f>'November 2017 ex'!CL390-'October 2017 ex'!CL390</f>
        <v>0</v>
      </c>
      <c r="CM390" s="49">
        <f>'November 2017 ex'!CM390-'October 2017 ex'!CM390</f>
        <v>0</v>
      </c>
      <c r="CN390" s="49">
        <f>'November 2017 ex'!CN390-'October 2017 ex'!CN390</f>
        <v>0</v>
      </c>
      <c r="CO390" s="49">
        <f>'November 2017 ex'!CO390-'October 2017 ex'!CO390</f>
        <v>0</v>
      </c>
      <c r="CP390" s="49">
        <f>'November 2017 ex'!CP390-'October 2017 ex'!CP390</f>
        <v>0</v>
      </c>
      <c r="CQ390" s="49">
        <f>'November 2017 ex'!CQ390-'October 2017 ex'!CQ390</f>
        <v>0</v>
      </c>
      <c r="CR390" s="49">
        <f>'November 2017 ex'!CR390-'October 2017 ex'!CR390</f>
        <v>0</v>
      </c>
      <c r="CS390" s="49">
        <f>'November 2017 ex'!CS390-'October 2017 ex'!CS390</f>
        <v>0</v>
      </c>
      <c r="CT390" s="49">
        <f>'November 2017 ex'!CT390-'October 2017 ex'!CT390</f>
        <v>0</v>
      </c>
      <c r="CU390" s="49">
        <f>'November 2017 ex'!CU390-'October 2017 ex'!CU390</f>
        <v>0</v>
      </c>
      <c r="CV390" s="49">
        <f>'November 2017 ex'!CV390-'October 2017 ex'!CV390</f>
        <v>0</v>
      </c>
      <c r="CW390" s="49">
        <f>'November 2017 ex'!CW390-'October 2017 ex'!CW390</f>
        <v>0</v>
      </c>
      <c r="CX390" s="49">
        <f>'November 2017 ex'!CX390-'October 2017 ex'!CX390</f>
        <v>0</v>
      </c>
      <c r="CY390" s="49">
        <f>'November 2017 ex'!CY390-'October 2017 ex'!CY390</f>
        <v>0</v>
      </c>
      <c r="CZ390" s="49">
        <f>'November 2017 ex'!CZ390-'October 2017 ex'!CZ390</f>
        <v>0</v>
      </c>
      <c r="DA390" s="49">
        <f>'November 2017 ex'!DA390-'October 2017 ex'!DA390</f>
        <v>0</v>
      </c>
      <c r="DB390" s="49">
        <f>'November 2017 ex'!DB390-'October 2017 ex'!DB390</f>
        <v>0</v>
      </c>
      <c r="DC390" s="49">
        <f>'November 2017 ex'!DC390-'October 2017 ex'!DC390</f>
        <v>0</v>
      </c>
      <c r="DD390" s="49">
        <f>'November 2017 ex'!DD390-'October 2017 ex'!DD390</f>
        <v>0</v>
      </c>
      <c r="DE390" s="49">
        <f>'November 2017 ex'!DE390-'October 2017 ex'!DE390</f>
        <v>0</v>
      </c>
      <c r="DF390" s="49">
        <f>'November 2017 ex'!DF390-'October 2017 ex'!DF390</f>
        <v>0</v>
      </c>
      <c r="DG390" s="49">
        <f>'November 2017 ex'!DG390-'October 2017 ex'!DG390</f>
        <v>0</v>
      </c>
      <c r="DH390" s="49">
        <f>'November 2017 ex'!DH390-'October 2017 ex'!DH390</f>
        <v>0</v>
      </c>
      <c r="DI390" s="49">
        <f>'November 2017 ex'!DI390-'October 2017 ex'!DI390</f>
        <v>0</v>
      </c>
      <c r="DJ390" s="49">
        <f>'November 2017 ex'!DJ390-'October 2017 ex'!DJ390</f>
        <v>0</v>
      </c>
      <c r="DK390" s="49">
        <f>'November 2017 ex'!DK390-'October 2017 ex'!DK390</f>
        <v>0</v>
      </c>
      <c r="DL390" s="49">
        <f>'November 2017 ex'!DL390-'October 2017 ex'!DL390</f>
        <v>0</v>
      </c>
      <c r="DM390" s="49">
        <f>'November 2017 ex'!DM390-'October 2017 ex'!DM390</f>
        <v>0</v>
      </c>
      <c r="DN390" s="49">
        <f>'November 2017 ex'!DN390-'October 2017 ex'!DN390</f>
        <v>0</v>
      </c>
      <c r="DO390" s="49">
        <f>'November 2017 ex'!DO390-'October 2017 ex'!DO390</f>
        <v>0</v>
      </c>
      <c r="DP390" s="49">
        <f>'November 2017 ex'!DP390-'October 2017 ex'!DP390</f>
        <v>0</v>
      </c>
      <c r="DQ390" s="49">
        <f>'November 2017 ex'!DQ390-'October 2017 ex'!DQ390</f>
        <v>0</v>
      </c>
      <c r="DR390" s="49">
        <f>'November 2017 ex'!DR390-'October 2017 ex'!DR390</f>
        <v>0</v>
      </c>
      <c r="DS390" s="49">
        <f>'November 2017 ex'!DS390-'October 2017 ex'!DS390</f>
        <v>0</v>
      </c>
      <c r="DT390" s="49">
        <f>'November 2017 ex'!DT390-'October 2017 ex'!DT390</f>
        <v>0</v>
      </c>
      <c r="DU390" s="49">
        <f>'November 2017 ex'!DU390-'October 2017 ex'!DU390</f>
        <v>0</v>
      </c>
      <c r="DV390" s="49">
        <f>'November 2017 ex'!DV390-'October 2017 ex'!DV390</f>
        <v>0</v>
      </c>
      <c r="DW390" s="49">
        <f>'November 2017 ex'!DW390-'October 2017 ex'!DW390</f>
        <v>0</v>
      </c>
      <c r="DX390" s="49">
        <f>'November 2017 ex'!DX390-'October 2017 ex'!DX390</f>
        <v>0</v>
      </c>
      <c r="DY390" s="49">
        <f>'November 2017 ex'!DY390-'October 2017 ex'!DY390</f>
        <v>0</v>
      </c>
      <c r="DZ390" s="49">
        <f>'November 2017 ex'!DZ390-'October 2017 ex'!DZ390</f>
        <v>0</v>
      </c>
      <c r="EA390" s="49">
        <f>'November 2017 ex'!EA390-'October 2017 ex'!EA390</f>
        <v>0</v>
      </c>
      <c r="EB390" s="49">
        <f>'November 2017 ex'!EB390-'October 2017 ex'!EB390</f>
        <v>0</v>
      </c>
      <c r="EC390" s="49">
        <f>'November 2017 ex'!EC390-'October 2017 ex'!EC390</f>
        <v>0</v>
      </c>
      <c r="ED390" s="49">
        <f>'November 2017 ex'!ED390-'October 2017 ex'!ED390</f>
        <v>0</v>
      </c>
      <c r="EE390" s="49">
        <f>'November 2017 ex'!EE390-'October 2017 ex'!EE390</f>
        <v>0</v>
      </c>
      <c r="EF390" s="49">
        <f>'November 2017 ex'!EF390-'October 2017 ex'!EF390</f>
        <v>0</v>
      </c>
      <c r="EG390" s="49">
        <f>'November 2017 ex'!EG390-'October 2017 ex'!EG390</f>
        <v>0</v>
      </c>
      <c r="EH390" s="49">
        <f>'November 2017 ex'!EH390-'October 2017 ex'!EH390</f>
        <v>0</v>
      </c>
      <c r="EI390" s="49">
        <f>'November 2017 ex'!EI390-'October 2017 ex'!EI390</f>
        <v>0</v>
      </c>
      <c r="EJ390" s="49">
        <f>'November 2017 ex'!EJ390-'October 2017 ex'!EJ390</f>
        <v>0</v>
      </c>
      <c r="EK390" s="49">
        <f>'November 2017 ex'!EK390-'October 2017 ex'!EK390</f>
        <v>0</v>
      </c>
      <c r="EL390" s="49">
        <f>'November 2017 ex'!EL390-'October 2017 ex'!EL390</f>
        <v>0</v>
      </c>
      <c r="EM390" s="49">
        <f>'November 2017 ex'!EM390-'October 2017 ex'!EM390</f>
        <v>0</v>
      </c>
      <c r="EN390" s="49">
        <f>'November 2017 ex'!EN390-'October 2017 ex'!EN390</f>
        <v>0</v>
      </c>
      <c r="EO390" s="49">
        <f>'November 2017 ex'!EO390-'October 2017 ex'!EO390</f>
        <v>0</v>
      </c>
      <c r="EP390" s="49">
        <f>'November 2017 ex'!EP390-'October 2017 ex'!EP390</f>
        <v>0</v>
      </c>
      <c r="EQ390" s="49">
        <f>'November 2017 ex'!EQ390-'October 2017 ex'!EQ390</f>
        <v>0</v>
      </c>
      <c r="ER390" s="49">
        <f>'November 2017 ex'!ER390-'October 2017 ex'!ER390</f>
        <v>0</v>
      </c>
      <c r="ES390" s="49">
        <f>'November 2017 ex'!ES390-'October 2017 ex'!ES390</f>
        <v>0</v>
      </c>
      <c r="ET390" s="49">
        <f>'November 2017 ex'!ET390-'October 2017 ex'!ET390</f>
        <v>0</v>
      </c>
      <c r="EU390" s="49">
        <f>'November 2017 ex'!EU390-'October 2017 ex'!EU390</f>
        <v>0</v>
      </c>
      <c r="EV390" s="49">
        <f>'November 2017 ex'!EV390-'October 2017 ex'!EV390</f>
        <v>0</v>
      </c>
      <c r="EW390" s="49">
        <f>'November 2017 ex'!EW390-'October 2017 ex'!EW390</f>
        <v>0</v>
      </c>
      <c r="EX390" s="49">
        <f>'November 2017 ex'!EX390-'October 2017 ex'!EX390</f>
        <v>0</v>
      </c>
      <c r="EY390" s="49">
        <f>'November 2017 ex'!EY390-'October 2017 ex'!EY390</f>
        <v>0</v>
      </c>
      <c r="EZ390" s="49">
        <f>'November 2017 ex'!EZ390-'October 2017 ex'!EZ390</f>
        <v>0</v>
      </c>
      <c r="FA390" s="49">
        <f>'November 2017 ex'!FA390-'October 2017 ex'!FA390</f>
        <v>0</v>
      </c>
      <c r="FB390" s="49">
        <f>'November 2017 ex'!FB390-'October 2017 ex'!FB390</f>
        <v>0</v>
      </c>
      <c r="FC390" s="49">
        <f>'November 2017 ex'!FC390-'October 2017 ex'!FC390</f>
        <v>0</v>
      </c>
      <c r="FD390" s="49">
        <f>'November 2017 ex'!FD390-'October 2017 ex'!FD390</f>
        <v>0</v>
      </c>
      <c r="FE390" s="49">
        <f>'November 2017 ex'!FE390-'October 2017 ex'!FE390</f>
        <v>0</v>
      </c>
      <c r="FF390" s="49">
        <f>'November 2017 ex'!FF390-'October 2017 ex'!FF390</f>
        <v>0</v>
      </c>
      <c r="FG390" s="49">
        <f>'November 2017 ex'!FG390-'October 2017 ex'!FG390</f>
        <v>0</v>
      </c>
      <c r="FH390" s="49">
        <f>'November 2017 ex'!FH390-'October 2017 ex'!FH390</f>
        <v>0</v>
      </c>
      <c r="FI390" s="49">
        <f>'November 2017 ex'!FI390-'October 2017 ex'!FI390</f>
        <v>0</v>
      </c>
      <c r="FJ390" s="49">
        <f>'November 2017 ex'!FJ390-'October 2017 ex'!FJ390</f>
        <v>0</v>
      </c>
      <c r="FK390" s="49">
        <f>'November 2017 ex'!FK390-'October 2017 ex'!FK390</f>
        <v>0</v>
      </c>
      <c r="FL390" s="49">
        <f>'November 2017 ex'!FL390-'October 2017 ex'!FL390</f>
        <v>0</v>
      </c>
      <c r="FM390" s="49">
        <f>'November 2017 ex'!FM390-'October 2017 ex'!FM390</f>
        <v>0</v>
      </c>
      <c r="FN390" s="49">
        <f>'November 2017 ex'!FN390-'October 2017 ex'!FN390</f>
        <v>0</v>
      </c>
      <c r="FO390" s="49">
        <f>'November 2017 ex'!FO390-'October 2017 ex'!FO390</f>
        <v>0</v>
      </c>
      <c r="FP390" s="49">
        <f>'November 2017 ex'!FP390-'October 2017 ex'!FP390</f>
        <v>0</v>
      </c>
      <c r="FQ390" s="49">
        <f>'November 2017 ex'!FQ390-'October 2017 ex'!FQ390</f>
        <v>0</v>
      </c>
      <c r="FR390" s="49">
        <f>'November 2017 ex'!FR390-'October 2017 ex'!FR390</f>
        <v>0</v>
      </c>
      <c r="FS390" s="49">
        <f>'November 2017 ex'!FS390-'October 2017 ex'!FS390</f>
        <v>0</v>
      </c>
      <c r="FT390" s="49">
        <f>'November 2017 ex'!FT390-'October 2017 ex'!FT390</f>
        <v>0</v>
      </c>
      <c r="FU390" s="49">
        <f>'November 2017 ex'!FU390-'October 2017 ex'!FU390</f>
        <v>0</v>
      </c>
      <c r="FV390" s="49">
        <f>'November 2017 ex'!FV390-'October 2017 ex'!FV390</f>
        <v>0</v>
      </c>
      <c r="FW390" s="49">
        <f>'November 2017 ex'!FW390-'October 2017 ex'!FW390</f>
        <v>0</v>
      </c>
      <c r="FX390" s="49">
        <f>'November 2017 ex'!FX390-'October 2017 ex'!FX390</f>
        <v>0</v>
      </c>
      <c r="FY390" s="49">
        <f>'November 2017 ex'!FY390-'October 2017 ex'!FY390</f>
        <v>0</v>
      </c>
      <c r="FZ390" s="49">
        <f>'November 2017 ex'!FZ390-'October 2017 ex'!FZ390</f>
        <v>0</v>
      </c>
      <c r="GA390" s="49">
        <f>'November 2017 ex'!GA390-'October 2017 ex'!GA390</f>
        <v>0</v>
      </c>
      <c r="GB390" s="49">
        <f>'November 2017 ex'!GB390-'October 2017 ex'!GB390</f>
        <v>0</v>
      </c>
      <c r="GC390" s="49">
        <f>'November 2017 ex'!GC390-'October 2017 ex'!GC390</f>
        <v>0</v>
      </c>
      <c r="GD390" s="49">
        <f>'November 2017 ex'!GD390-'October 2017 ex'!GD390</f>
        <v>0</v>
      </c>
      <c r="GE390" s="49">
        <f>'November 2017 ex'!GE390-'October 2017 ex'!GE390</f>
        <v>0</v>
      </c>
      <c r="GF390" s="49">
        <f>'November 2017 ex'!GF390-'October 2017 ex'!GF390</f>
        <v>0</v>
      </c>
      <c r="GG390" s="49">
        <f>'November 2017 ex'!GG390-'October 2017 ex'!GG390</f>
        <v>0</v>
      </c>
      <c r="GH390" s="49">
        <f>'November 2017 ex'!GH390-'October 2017 ex'!GH390</f>
        <v>0</v>
      </c>
      <c r="GI390" s="49">
        <f>'November 2017 ex'!GI390-'October 2017 ex'!GI390</f>
        <v>0</v>
      </c>
      <c r="GJ390" s="49">
        <f>'November 2017 ex'!GJ390-'October 2017 ex'!GJ390</f>
        <v>0</v>
      </c>
      <c r="GK390" s="49">
        <f>'November 2017 ex'!GK390-'October 2017 ex'!GK390</f>
        <v>0</v>
      </c>
      <c r="GL390" s="49">
        <f>'November 2017 ex'!GL390-'October 2017 ex'!GL390</f>
        <v>0</v>
      </c>
      <c r="GM390" s="49">
        <f>'November 2017 ex'!GM390-'October 2017 ex'!GM390</f>
        <v>0</v>
      </c>
      <c r="GN390" s="49">
        <f>'November 2017 ex'!GN390-'October 2017 ex'!GN390</f>
        <v>0</v>
      </c>
      <c r="IX390" s="51"/>
    </row>
    <row r="391" spans="1:258">
      <c r="A391" s="50" t="s">
        <v>721</v>
      </c>
      <c r="B391" s="49">
        <f>'November 2017 ex'!B391-'October 2017 ex'!B391</f>
        <v>0</v>
      </c>
      <c r="C391" s="49">
        <f>'November 2017 ex'!C391-'October 2017 ex'!C391</f>
        <v>0</v>
      </c>
      <c r="D391" s="49">
        <f>'November 2017 ex'!D391-'October 2017 ex'!D391</f>
        <v>0</v>
      </c>
      <c r="E391" s="49">
        <f>'November 2017 ex'!E391-'October 2017 ex'!E391</f>
        <v>0</v>
      </c>
      <c r="F391" s="49">
        <f>'November 2017 ex'!F391-'October 2017 ex'!F391</f>
        <v>0</v>
      </c>
      <c r="G391" s="49">
        <f>'November 2017 ex'!G391-'October 2017 ex'!G391</f>
        <v>0</v>
      </c>
      <c r="H391" s="49">
        <f>'November 2017 ex'!H391-'October 2017 ex'!H391</f>
        <v>0</v>
      </c>
      <c r="I391" s="49">
        <f>'November 2017 ex'!I391-'October 2017 ex'!I391</f>
        <v>0</v>
      </c>
      <c r="J391" s="49">
        <f>'November 2017 ex'!J391-'October 2017 ex'!J391</f>
        <v>0</v>
      </c>
      <c r="K391" s="49">
        <f>'November 2017 ex'!K391-'October 2017 ex'!K391</f>
        <v>0</v>
      </c>
      <c r="L391" s="49">
        <f>'November 2017 ex'!L391-'October 2017 ex'!L391</f>
        <v>0</v>
      </c>
      <c r="M391" s="49">
        <f>'November 2017 ex'!M391-'October 2017 ex'!M391</f>
        <v>0</v>
      </c>
      <c r="N391" s="49">
        <f>'November 2017 ex'!N391-'October 2017 ex'!N391</f>
        <v>0</v>
      </c>
      <c r="O391" s="49">
        <f>'November 2017 ex'!O391-'October 2017 ex'!O391</f>
        <v>0</v>
      </c>
      <c r="P391" s="49">
        <f>'November 2017 ex'!P391-'October 2017 ex'!P391</f>
        <v>0</v>
      </c>
      <c r="Q391" s="49">
        <f>'November 2017 ex'!Q391-'October 2017 ex'!Q391</f>
        <v>0</v>
      </c>
      <c r="R391" s="49">
        <f>'November 2017 ex'!R391-'October 2017 ex'!R391</f>
        <v>0</v>
      </c>
      <c r="S391" s="49">
        <f>'November 2017 ex'!S391-'October 2017 ex'!S391</f>
        <v>0</v>
      </c>
      <c r="T391" s="49">
        <f>'November 2017 ex'!T391-'October 2017 ex'!T391</f>
        <v>0</v>
      </c>
      <c r="U391" s="49">
        <f>'November 2017 ex'!U391-'October 2017 ex'!U391</f>
        <v>0</v>
      </c>
      <c r="V391" s="49">
        <f>'November 2017 ex'!V391-'October 2017 ex'!V391</f>
        <v>0</v>
      </c>
      <c r="W391" s="49">
        <f>'November 2017 ex'!W391-'October 2017 ex'!W391</f>
        <v>0</v>
      </c>
      <c r="X391" s="49">
        <f>'November 2017 ex'!X391-'October 2017 ex'!X391</f>
        <v>0</v>
      </c>
      <c r="Y391" s="49">
        <f>'November 2017 ex'!Y391-'October 2017 ex'!Y391</f>
        <v>0</v>
      </c>
      <c r="Z391" s="49">
        <f>'November 2017 ex'!Z391-'October 2017 ex'!Z391</f>
        <v>0</v>
      </c>
      <c r="AA391" s="49">
        <f>'November 2017 ex'!AA391-'October 2017 ex'!AA391</f>
        <v>0</v>
      </c>
      <c r="AB391" s="49">
        <f>'November 2017 ex'!AB391-'October 2017 ex'!AB391</f>
        <v>0</v>
      </c>
      <c r="AC391" s="49">
        <f>'November 2017 ex'!AC391-'October 2017 ex'!AC391</f>
        <v>0</v>
      </c>
      <c r="AD391" s="49">
        <f>'November 2017 ex'!AD391-'October 2017 ex'!AD391</f>
        <v>0</v>
      </c>
      <c r="AE391" s="49">
        <f>'November 2017 ex'!AE391-'October 2017 ex'!AE391</f>
        <v>0</v>
      </c>
      <c r="AF391" s="49">
        <f>'November 2017 ex'!AF391-'October 2017 ex'!AF391</f>
        <v>0</v>
      </c>
      <c r="AG391" s="49">
        <f>'November 2017 ex'!AG391-'October 2017 ex'!AG391</f>
        <v>0</v>
      </c>
      <c r="AH391" s="49">
        <f>'November 2017 ex'!AH391-'October 2017 ex'!AH391</f>
        <v>0</v>
      </c>
      <c r="AI391" s="49">
        <f>'November 2017 ex'!AI391-'October 2017 ex'!AI391</f>
        <v>0</v>
      </c>
      <c r="AJ391" s="49">
        <f>'November 2017 ex'!AJ391-'October 2017 ex'!AJ391</f>
        <v>0</v>
      </c>
      <c r="AK391" s="49">
        <f>'November 2017 ex'!AK391-'October 2017 ex'!AK391</f>
        <v>0</v>
      </c>
      <c r="AL391" s="49">
        <f>'November 2017 ex'!AL391-'October 2017 ex'!AL391</f>
        <v>0</v>
      </c>
      <c r="AM391" s="49">
        <f>'November 2017 ex'!AM391-'October 2017 ex'!AM391</f>
        <v>0</v>
      </c>
      <c r="AN391" s="49">
        <f>'November 2017 ex'!AN391-'October 2017 ex'!AN391</f>
        <v>0</v>
      </c>
      <c r="AO391" s="49">
        <f>'November 2017 ex'!AO391-'October 2017 ex'!AO391</f>
        <v>0</v>
      </c>
      <c r="AP391" s="49">
        <f>'November 2017 ex'!AP391-'October 2017 ex'!AP391</f>
        <v>0</v>
      </c>
      <c r="AQ391" s="49">
        <f>'November 2017 ex'!AQ391-'October 2017 ex'!AQ391</f>
        <v>0</v>
      </c>
      <c r="AR391" s="49">
        <f>'November 2017 ex'!AR391-'October 2017 ex'!AR391</f>
        <v>0</v>
      </c>
      <c r="AS391" s="49">
        <f>'November 2017 ex'!AS391-'October 2017 ex'!AS391</f>
        <v>0</v>
      </c>
      <c r="AT391" s="49">
        <f>'November 2017 ex'!AT391-'October 2017 ex'!AT391</f>
        <v>0</v>
      </c>
      <c r="AU391" s="49">
        <f>'November 2017 ex'!AU391-'October 2017 ex'!AU391</f>
        <v>0</v>
      </c>
      <c r="AV391" s="49">
        <f>'November 2017 ex'!AV391-'October 2017 ex'!AV391</f>
        <v>0</v>
      </c>
      <c r="AW391" s="49">
        <f>'November 2017 ex'!AW391-'October 2017 ex'!AW391</f>
        <v>0</v>
      </c>
      <c r="AX391" s="49">
        <f>'November 2017 ex'!AX391-'October 2017 ex'!AX391</f>
        <v>0</v>
      </c>
      <c r="AY391" s="49">
        <f>'November 2017 ex'!AY391-'October 2017 ex'!AY391</f>
        <v>0</v>
      </c>
      <c r="AZ391" s="49">
        <f>'November 2017 ex'!AZ391-'October 2017 ex'!AZ391</f>
        <v>0</v>
      </c>
      <c r="BA391" s="49">
        <f>'November 2017 ex'!BA391-'October 2017 ex'!BA391</f>
        <v>0</v>
      </c>
      <c r="BB391" s="49">
        <f>'November 2017 ex'!BB391-'October 2017 ex'!BB391</f>
        <v>0</v>
      </c>
      <c r="BC391" s="49">
        <f>'November 2017 ex'!BC391-'October 2017 ex'!BC391</f>
        <v>0</v>
      </c>
      <c r="BD391" s="49">
        <f>'November 2017 ex'!BD391-'October 2017 ex'!BD391</f>
        <v>0</v>
      </c>
      <c r="BE391" s="49">
        <f>'November 2017 ex'!BE391-'October 2017 ex'!BE391</f>
        <v>0</v>
      </c>
      <c r="BF391" s="49">
        <f>'November 2017 ex'!BF391-'October 2017 ex'!BF391</f>
        <v>0</v>
      </c>
      <c r="BG391" s="49">
        <f>'November 2017 ex'!BG391-'October 2017 ex'!BG391</f>
        <v>0</v>
      </c>
      <c r="BH391" s="49">
        <f>'November 2017 ex'!BH391-'October 2017 ex'!BH391</f>
        <v>0</v>
      </c>
      <c r="BI391" s="49">
        <f>'November 2017 ex'!BI391-'October 2017 ex'!BI391</f>
        <v>0</v>
      </c>
      <c r="BJ391" s="49">
        <f>'November 2017 ex'!BJ391-'October 2017 ex'!BJ391</f>
        <v>0</v>
      </c>
      <c r="BK391" s="49">
        <f>'November 2017 ex'!BK391-'October 2017 ex'!BK391</f>
        <v>0</v>
      </c>
      <c r="BL391" s="49">
        <f>'November 2017 ex'!BL391-'October 2017 ex'!BL391</f>
        <v>0</v>
      </c>
      <c r="BM391" s="49">
        <f>'November 2017 ex'!BM391-'October 2017 ex'!BM391</f>
        <v>0</v>
      </c>
      <c r="BN391" s="49">
        <f>'November 2017 ex'!BN391-'October 2017 ex'!BN391</f>
        <v>0</v>
      </c>
      <c r="BO391" s="49">
        <f>'November 2017 ex'!BO391-'October 2017 ex'!BO391</f>
        <v>0</v>
      </c>
      <c r="BP391" s="49">
        <f>'November 2017 ex'!BP391-'October 2017 ex'!BP391</f>
        <v>0</v>
      </c>
      <c r="BQ391" s="49">
        <f>'November 2017 ex'!BQ391-'October 2017 ex'!BQ391</f>
        <v>0</v>
      </c>
      <c r="BR391" s="49">
        <f>'November 2017 ex'!BR391-'October 2017 ex'!BR391</f>
        <v>0</v>
      </c>
      <c r="BS391" s="49">
        <f>'November 2017 ex'!BS391-'October 2017 ex'!BS391</f>
        <v>0</v>
      </c>
      <c r="BT391" s="49">
        <f>'November 2017 ex'!BT391-'October 2017 ex'!BT391</f>
        <v>0</v>
      </c>
      <c r="BU391" s="49">
        <f>'November 2017 ex'!BU391-'October 2017 ex'!BU391</f>
        <v>0</v>
      </c>
      <c r="BV391" s="49">
        <f>'November 2017 ex'!BV391-'October 2017 ex'!BV391</f>
        <v>0</v>
      </c>
      <c r="BW391" s="49">
        <f>'November 2017 ex'!BW391-'October 2017 ex'!BW391</f>
        <v>0</v>
      </c>
      <c r="BX391" s="49">
        <f>'November 2017 ex'!BX391-'October 2017 ex'!BX391</f>
        <v>0</v>
      </c>
      <c r="BY391" s="49">
        <f>'November 2017 ex'!BY391-'October 2017 ex'!BY391</f>
        <v>0</v>
      </c>
      <c r="BZ391" s="49">
        <f>'November 2017 ex'!BZ391-'October 2017 ex'!BZ391</f>
        <v>0</v>
      </c>
      <c r="CA391" s="49">
        <f>'November 2017 ex'!CA391-'October 2017 ex'!CA391</f>
        <v>0</v>
      </c>
      <c r="CB391" s="49">
        <f>'November 2017 ex'!CB391-'October 2017 ex'!CB391</f>
        <v>0</v>
      </c>
      <c r="CC391" s="49">
        <f>'November 2017 ex'!CC391-'October 2017 ex'!CC391</f>
        <v>0</v>
      </c>
      <c r="CD391" s="49">
        <f>'November 2017 ex'!CD391-'October 2017 ex'!CD391</f>
        <v>0</v>
      </c>
      <c r="CE391" s="49">
        <f>'November 2017 ex'!CE391-'October 2017 ex'!CE391</f>
        <v>0</v>
      </c>
      <c r="CF391" s="49">
        <f>'November 2017 ex'!CF391-'October 2017 ex'!CF391</f>
        <v>0</v>
      </c>
      <c r="CG391" s="49">
        <f>'November 2017 ex'!CG391-'October 2017 ex'!CG391</f>
        <v>0</v>
      </c>
      <c r="CH391" s="49">
        <f>'November 2017 ex'!CH391-'October 2017 ex'!CH391</f>
        <v>0</v>
      </c>
      <c r="CI391" s="49">
        <f>'November 2017 ex'!CI391-'October 2017 ex'!CI391</f>
        <v>0</v>
      </c>
      <c r="CJ391" s="49">
        <f>'November 2017 ex'!CJ391-'October 2017 ex'!CJ391</f>
        <v>0</v>
      </c>
      <c r="CK391" s="49">
        <f>'November 2017 ex'!CK391-'October 2017 ex'!CK391</f>
        <v>0</v>
      </c>
      <c r="CL391" s="49">
        <f>'November 2017 ex'!CL391-'October 2017 ex'!CL391</f>
        <v>0</v>
      </c>
      <c r="CM391" s="49">
        <f>'November 2017 ex'!CM391-'October 2017 ex'!CM391</f>
        <v>0</v>
      </c>
      <c r="CN391" s="49">
        <f>'November 2017 ex'!CN391-'October 2017 ex'!CN391</f>
        <v>0</v>
      </c>
      <c r="CO391" s="49">
        <f>'November 2017 ex'!CO391-'October 2017 ex'!CO391</f>
        <v>0</v>
      </c>
      <c r="CP391" s="49">
        <f>'November 2017 ex'!CP391-'October 2017 ex'!CP391</f>
        <v>0</v>
      </c>
      <c r="CQ391" s="49">
        <f>'November 2017 ex'!CQ391-'October 2017 ex'!CQ391</f>
        <v>0</v>
      </c>
      <c r="CR391" s="49">
        <f>'November 2017 ex'!CR391-'October 2017 ex'!CR391</f>
        <v>0</v>
      </c>
      <c r="CS391" s="49">
        <f>'November 2017 ex'!CS391-'October 2017 ex'!CS391</f>
        <v>0</v>
      </c>
      <c r="CT391" s="49">
        <f>'November 2017 ex'!CT391-'October 2017 ex'!CT391</f>
        <v>0</v>
      </c>
      <c r="CU391" s="49">
        <f>'November 2017 ex'!CU391-'October 2017 ex'!CU391</f>
        <v>0</v>
      </c>
      <c r="CV391" s="49">
        <f>'November 2017 ex'!CV391-'October 2017 ex'!CV391</f>
        <v>0</v>
      </c>
      <c r="CW391" s="49">
        <f>'November 2017 ex'!CW391-'October 2017 ex'!CW391</f>
        <v>0</v>
      </c>
      <c r="CX391" s="49">
        <f>'November 2017 ex'!CX391-'October 2017 ex'!CX391</f>
        <v>0</v>
      </c>
      <c r="CY391" s="49">
        <f>'November 2017 ex'!CY391-'October 2017 ex'!CY391</f>
        <v>0</v>
      </c>
      <c r="CZ391" s="49">
        <f>'November 2017 ex'!CZ391-'October 2017 ex'!CZ391</f>
        <v>0</v>
      </c>
      <c r="DA391" s="49">
        <f>'November 2017 ex'!DA391-'October 2017 ex'!DA391</f>
        <v>0</v>
      </c>
      <c r="DB391" s="49">
        <f>'November 2017 ex'!DB391-'October 2017 ex'!DB391</f>
        <v>0</v>
      </c>
      <c r="DC391" s="49">
        <f>'November 2017 ex'!DC391-'October 2017 ex'!DC391</f>
        <v>0</v>
      </c>
      <c r="DD391" s="49">
        <f>'November 2017 ex'!DD391-'October 2017 ex'!DD391</f>
        <v>0</v>
      </c>
      <c r="DE391" s="49">
        <f>'November 2017 ex'!DE391-'October 2017 ex'!DE391</f>
        <v>0</v>
      </c>
      <c r="DF391" s="49">
        <f>'November 2017 ex'!DF391-'October 2017 ex'!DF391</f>
        <v>0</v>
      </c>
      <c r="DG391" s="49">
        <f>'November 2017 ex'!DG391-'October 2017 ex'!DG391</f>
        <v>0</v>
      </c>
      <c r="DH391" s="49">
        <f>'November 2017 ex'!DH391-'October 2017 ex'!DH391</f>
        <v>0</v>
      </c>
      <c r="DI391" s="49">
        <f>'November 2017 ex'!DI391-'October 2017 ex'!DI391</f>
        <v>0</v>
      </c>
      <c r="DJ391" s="49">
        <f>'November 2017 ex'!DJ391-'October 2017 ex'!DJ391</f>
        <v>0</v>
      </c>
      <c r="DK391" s="49">
        <f>'November 2017 ex'!DK391-'October 2017 ex'!DK391</f>
        <v>0</v>
      </c>
      <c r="DL391" s="49">
        <f>'November 2017 ex'!DL391-'October 2017 ex'!DL391</f>
        <v>0</v>
      </c>
      <c r="DM391" s="49">
        <f>'November 2017 ex'!DM391-'October 2017 ex'!DM391</f>
        <v>0</v>
      </c>
      <c r="DN391" s="49">
        <f>'November 2017 ex'!DN391-'October 2017 ex'!DN391</f>
        <v>0</v>
      </c>
      <c r="DO391" s="49">
        <f>'November 2017 ex'!DO391-'October 2017 ex'!DO391</f>
        <v>0</v>
      </c>
      <c r="DP391" s="49">
        <f>'November 2017 ex'!DP391-'October 2017 ex'!DP391</f>
        <v>0</v>
      </c>
      <c r="DQ391" s="49">
        <f>'November 2017 ex'!DQ391-'October 2017 ex'!DQ391</f>
        <v>0</v>
      </c>
      <c r="DR391" s="49">
        <f>'November 2017 ex'!DR391-'October 2017 ex'!DR391</f>
        <v>0</v>
      </c>
      <c r="DS391" s="49">
        <f>'November 2017 ex'!DS391-'October 2017 ex'!DS391</f>
        <v>0</v>
      </c>
      <c r="DT391" s="49">
        <f>'November 2017 ex'!DT391-'October 2017 ex'!DT391</f>
        <v>0</v>
      </c>
      <c r="DU391" s="49">
        <f>'November 2017 ex'!DU391-'October 2017 ex'!DU391</f>
        <v>0</v>
      </c>
      <c r="DV391" s="49">
        <f>'November 2017 ex'!DV391-'October 2017 ex'!DV391</f>
        <v>0</v>
      </c>
      <c r="DW391" s="49">
        <f>'November 2017 ex'!DW391-'October 2017 ex'!DW391</f>
        <v>0</v>
      </c>
      <c r="DX391" s="49">
        <f>'November 2017 ex'!DX391-'October 2017 ex'!DX391</f>
        <v>0</v>
      </c>
      <c r="DY391" s="49">
        <f>'November 2017 ex'!DY391-'October 2017 ex'!DY391</f>
        <v>0</v>
      </c>
      <c r="DZ391" s="49">
        <f>'November 2017 ex'!DZ391-'October 2017 ex'!DZ391</f>
        <v>0</v>
      </c>
      <c r="EA391" s="49">
        <f>'November 2017 ex'!EA391-'October 2017 ex'!EA391</f>
        <v>0</v>
      </c>
      <c r="EB391" s="49">
        <f>'November 2017 ex'!EB391-'October 2017 ex'!EB391</f>
        <v>0</v>
      </c>
      <c r="EC391" s="49">
        <f>'November 2017 ex'!EC391-'October 2017 ex'!EC391</f>
        <v>0</v>
      </c>
      <c r="ED391" s="49">
        <f>'November 2017 ex'!ED391-'October 2017 ex'!ED391</f>
        <v>0</v>
      </c>
      <c r="EE391" s="49">
        <f>'November 2017 ex'!EE391-'October 2017 ex'!EE391</f>
        <v>0</v>
      </c>
      <c r="EF391" s="49">
        <f>'November 2017 ex'!EF391-'October 2017 ex'!EF391</f>
        <v>0</v>
      </c>
      <c r="EG391" s="49">
        <f>'November 2017 ex'!EG391-'October 2017 ex'!EG391</f>
        <v>0</v>
      </c>
      <c r="EH391" s="49">
        <f>'November 2017 ex'!EH391-'October 2017 ex'!EH391</f>
        <v>0</v>
      </c>
      <c r="EI391" s="49">
        <f>'November 2017 ex'!EI391-'October 2017 ex'!EI391</f>
        <v>0</v>
      </c>
      <c r="EJ391" s="49">
        <f>'November 2017 ex'!EJ391-'October 2017 ex'!EJ391</f>
        <v>0</v>
      </c>
      <c r="EK391" s="49">
        <f>'November 2017 ex'!EK391-'October 2017 ex'!EK391</f>
        <v>0</v>
      </c>
      <c r="EL391" s="49">
        <f>'November 2017 ex'!EL391-'October 2017 ex'!EL391</f>
        <v>0</v>
      </c>
      <c r="EM391" s="49">
        <f>'November 2017 ex'!EM391-'October 2017 ex'!EM391</f>
        <v>0</v>
      </c>
      <c r="EN391" s="49">
        <f>'November 2017 ex'!EN391-'October 2017 ex'!EN391</f>
        <v>0</v>
      </c>
      <c r="EO391" s="49">
        <f>'November 2017 ex'!EO391-'October 2017 ex'!EO391</f>
        <v>0</v>
      </c>
      <c r="EP391" s="49">
        <f>'November 2017 ex'!EP391-'October 2017 ex'!EP391</f>
        <v>0</v>
      </c>
      <c r="EQ391" s="49">
        <f>'November 2017 ex'!EQ391-'October 2017 ex'!EQ391</f>
        <v>0</v>
      </c>
      <c r="ER391" s="49">
        <f>'November 2017 ex'!ER391-'October 2017 ex'!ER391</f>
        <v>0</v>
      </c>
      <c r="ES391" s="49">
        <f>'November 2017 ex'!ES391-'October 2017 ex'!ES391</f>
        <v>0</v>
      </c>
      <c r="ET391" s="49">
        <f>'November 2017 ex'!ET391-'October 2017 ex'!ET391</f>
        <v>0</v>
      </c>
      <c r="EU391" s="49">
        <f>'November 2017 ex'!EU391-'October 2017 ex'!EU391</f>
        <v>0</v>
      </c>
      <c r="EV391" s="49">
        <f>'November 2017 ex'!EV391-'October 2017 ex'!EV391</f>
        <v>0</v>
      </c>
      <c r="EW391" s="49">
        <f>'November 2017 ex'!EW391-'October 2017 ex'!EW391</f>
        <v>0</v>
      </c>
      <c r="EX391" s="49">
        <f>'November 2017 ex'!EX391-'October 2017 ex'!EX391</f>
        <v>0</v>
      </c>
      <c r="EY391" s="49">
        <f>'November 2017 ex'!EY391-'October 2017 ex'!EY391</f>
        <v>0</v>
      </c>
      <c r="EZ391" s="49">
        <f>'November 2017 ex'!EZ391-'October 2017 ex'!EZ391</f>
        <v>0</v>
      </c>
      <c r="FA391" s="49">
        <f>'November 2017 ex'!FA391-'October 2017 ex'!FA391</f>
        <v>0</v>
      </c>
      <c r="FB391" s="49">
        <f>'November 2017 ex'!FB391-'October 2017 ex'!FB391</f>
        <v>0</v>
      </c>
      <c r="FC391" s="49">
        <f>'November 2017 ex'!FC391-'October 2017 ex'!FC391</f>
        <v>0</v>
      </c>
      <c r="FD391" s="49">
        <f>'November 2017 ex'!FD391-'October 2017 ex'!FD391</f>
        <v>0</v>
      </c>
      <c r="FE391" s="49">
        <f>'November 2017 ex'!FE391-'October 2017 ex'!FE391</f>
        <v>0</v>
      </c>
      <c r="FF391" s="49">
        <f>'November 2017 ex'!FF391-'October 2017 ex'!FF391</f>
        <v>0</v>
      </c>
      <c r="FG391" s="49">
        <f>'November 2017 ex'!FG391-'October 2017 ex'!FG391</f>
        <v>0</v>
      </c>
      <c r="FH391" s="49">
        <f>'November 2017 ex'!FH391-'October 2017 ex'!FH391</f>
        <v>0</v>
      </c>
      <c r="FI391" s="49">
        <f>'November 2017 ex'!FI391-'October 2017 ex'!FI391</f>
        <v>0</v>
      </c>
      <c r="FJ391" s="49">
        <f>'November 2017 ex'!FJ391-'October 2017 ex'!FJ391</f>
        <v>0</v>
      </c>
      <c r="FK391" s="49">
        <f>'November 2017 ex'!FK391-'October 2017 ex'!FK391</f>
        <v>0</v>
      </c>
      <c r="FL391" s="49">
        <f>'November 2017 ex'!FL391-'October 2017 ex'!FL391</f>
        <v>0</v>
      </c>
      <c r="FM391" s="49">
        <f>'November 2017 ex'!FM391-'October 2017 ex'!FM391</f>
        <v>0</v>
      </c>
      <c r="FN391" s="49">
        <f>'November 2017 ex'!FN391-'October 2017 ex'!FN391</f>
        <v>0</v>
      </c>
      <c r="FO391" s="49">
        <f>'November 2017 ex'!FO391-'October 2017 ex'!FO391</f>
        <v>0</v>
      </c>
      <c r="FP391" s="49">
        <f>'November 2017 ex'!FP391-'October 2017 ex'!FP391</f>
        <v>0</v>
      </c>
      <c r="FQ391" s="49">
        <f>'November 2017 ex'!FQ391-'October 2017 ex'!FQ391</f>
        <v>0</v>
      </c>
      <c r="FR391" s="49">
        <f>'November 2017 ex'!FR391-'October 2017 ex'!FR391</f>
        <v>0</v>
      </c>
      <c r="FS391" s="49">
        <f>'November 2017 ex'!FS391-'October 2017 ex'!FS391</f>
        <v>0</v>
      </c>
      <c r="FT391" s="49">
        <f>'November 2017 ex'!FT391-'October 2017 ex'!FT391</f>
        <v>0</v>
      </c>
      <c r="FU391" s="49">
        <f>'November 2017 ex'!FU391-'October 2017 ex'!FU391</f>
        <v>0</v>
      </c>
      <c r="FV391" s="49">
        <f>'November 2017 ex'!FV391-'October 2017 ex'!FV391</f>
        <v>0</v>
      </c>
      <c r="FW391" s="49">
        <f>'November 2017 ex'!FW391-'October 2017 ex'!FW391</f>
        <v>0</v>
      </c>
      <c r="FX391" s="49">
        <f>'November 2017 ex'!FX391-'October 2017 ex'!FX391</f>
        <v>0</v>
      </c>
      <c r="FY391" s="49">
        <f>'November 2017 ex'!FY391-'October 2017 ex'!FY391</f>
        <v>0</v>
      </c>
      <c r="FZ391" s="49">
        <f>'November 2017 ex'!FZ391-'October 2017 ex'!FZ391</f>
        <v>0</v>
      </c>
      <c r="GA391" s="49">
        <f>'November 2017 ex'!GA391-'October 2017 ex'!GA391</f>
        <v>0</v>
      </c>
      <c r="GB391" s="49">
        <f>'November 2017 ex'!GB391-'October 2017 ex'!GB391</f>
        <v>0</v>
      </c>
      <c r="GC391" s="49">
        <f>'November 2017 ex'!GC391-'October 2017 ex'!GC391</f>
        <v>0</v>
      </c>
      <c r="GD391" s="49">
        <f>'November 2017 ex'!GD391-'October 2017 ex'!GD391</f>
        <v>0</v>
      </c>
      <c r="GE391" s="49">
        <f>'November 2017 ex'!GE391-'October 2017 ex'!GE391</f>
        <v>0</v>
      </c>
      <c r="GF391" s="49">
        <f>'November 2017 ex'!GF391-'October 2017 ex'!GF391</f>
        <v>0</v>
      </c>
      <c r="GG391" s="49">
        <f>'November 2017 ex'!GG391-'October 2017 ex'!GG391</f>
        <v>0</v>
      </c>
      <c r="GH391" s="49">
        <f>'November 2017 ex'!GH391-'October 2017 ex'!GH391</f>
        <v>0</v>
      </c>
      <c r="GI391" s="49">
        <f>'November 2017 ex'!GI391-'October 2017 ex'!GI391</f>
        <v>0</v>
      </c>
      <c r="GJ391" s="49">
        <f>'November 2017 ex'!GJ391-'October 2017 ex'!GJ391</f>
        <v>0</v>
      </c>
      <c r="GK391" s="49">
        <f>'November 2017 ex'!GK391-'October 2017 ex'!GK391</f>
        <v>0</v>
      </c>
      <c r="GL391" s="49">
        <f>'November 2017 ex'!GL391-'October 2017 ex'!GL391</f>
        <v>0</v>
      </c>
      <c r="GM391" s="49">
        <f>'November 2017 ex'!GM391-'October 2017 ex'!GM391</f>
        <v>0</v>
      </c>
      <c r="GN391" s="49">
        <f>'November 2017 ex'!GN391-'October 2017 ex'!GN391</f>
        <v>0</v>
      </c>
      <c r="IX391" s="51"/>
    </row>
    <row r="392" spans="1:258">
      <c r="A392" s="50" t="s">
        <v>722</v>
      </c>
      <c r="B392" s="49">
        <f>'November 2017 ex'!B392-'October 2017 ex'!B392</f>
        <v>0</v>
      </c>
      <c r="C392" s="49">
        <f>'November 2017 ex'!C392-'October 2017 ex'!C392</f>
        <v>0</v>
      </c>
      <c r="D392" s="49">
        <f>'November 2017 ex'!D392-'October 2017 ex'!D392</f>
        <v>0</v>
      </c>
      <c r="E392" s="49">
        <f>'November 2017 ex'!E392-'October 2017 ex'!E392</f>
        <v>0</v>
      </c>
      <c r="F392" s="49">
        <f>'November 2017 ex'!F392-'October 2017 ex'!F392</f>
        <v>0</v>
      </c>
      <c r="G392" s="49">
        <f>'November 2017 ex'!G392-'October 2017 ex'!G392</f>
        <v>0</v>
      </c>
      <c r="H392" s="49">
        <f>'November 2017 ex'!H392-'October 2017 ex'!H392</f>
        <v>0</v>
      </c>
      <c r="I392" s="49">
        <f>'November 2017 ex'!I392-'October 2017 ex'!I392</f>
        <v>0</v>
      </c>
      <c r="J392" s="49">
        <f>'November 2017 ex'!J392-'October 2017 ex'!J392</f>
        <v>0</v>
      </c>
      <c r="K392" s="49">
        <f>'November 2017 ex'!K392-'October 2017 ex'!K392</f>
        <v>0</v>
      </c>
      <c r="L392" s="49">
        <f>'November 2017 ex'!L392-'October 2017 ex'!L392</f>
        <v>0</v>
      </c>
      <c r="M392" s="49">
        <f>'November 2017 ex'!M392-'October 2017 ex'!M392</f>
        <v>0</v>
      </c>
      <c r="N392" s="49">
        <f>'November 2017 ex'!N392-'October 2017 ex'!N392</f>
        <v>0</v>
      </c>
      <c r="O392" s="49">
        <f>'November 2017 ex'!O392-'October 2017 ex'!O392</f>
        <v>0</v>
      </c>
      <c r="P392" s="49">
        <f>'November 2017 ex'!P392-'October 2017 ex'!P392</f>
        <v>0</v>
      </c>
      <c r="Q392" s="49">
        <f>'November 2017 ex'!Q392-'October 2017 ex'!Q392</f>
        <v>0</v>
      </c>
      <c r="R392" s="49">
        <f>'November 2017 ex'!R392-'October 2017 ex'!R392</f>
        <v>0</v>
      </c>
      <c r="S392" s="49">
        <f>'November 2017 ex'!S392-'October 2017 ex'!S392</f>
        <v>0</v>
      </c>
      <c r="T392" s="49">
        <f>'November 2017 ex'!T392-'October 2017 ex'!T392</f>
        <v>0</v>
      </c>
      <c r="U392" s="49">
        <f>'November 2017 ex'!U392-'October 2017 ex'!U392</f>
        <v>0</v>
      </c>
      <c r="V392" s="49">
        <f>'November 2017 ex'!V392-'October 2017 ex'!V392</f>
        <v>0</v>
      </c>
      <c r="W392" s="49">
        <f>'November 2017 ex'!W392-'October 2017 ex'!W392</f>
        <v>0</v>
      </c>
      <c r="X392" s="49">
        <f>'November 2017 ex'!X392-'October 2017 ex'!X392</f>
        <v>0</v>
      </c>
      <c r="Y392" s="49">
        <f>'November 2017 ex'!Y392-'October 2017 ex'!Y392</f>
        <v>0</v>
      </c>
      <c r="Z392" s="49">
        <f>'November 2017 ex'!Z392-'October 2017 ex'!Z392</f>
        <v>0</v>
      </c>
      <c r="AA392" s="49">
        <f>'November 2017 ex'!AA392-'October 2017 ex'!AA392</f>
        <v>0</v>
      </c>
      <c r="AB392" s="49">
        <f>'November 2017 ex'!AB392-'October 2017 ex'!AB392</f>
        <v>0</v>
      </c>
      <c r="AC392" s="49">
        <f>'November 2017 ex'!AC392-'October 2017 ex'!AC392</f>
        <v>0</v>
      </c>
      <c r="AD392" s="49">
        <f>'November 2017 ex'!AD392-'October 2017 ex'!AD392</f>
        <v>0</v>
      </c>
      <c r="AE392" s="49">
        <f>'November 2017 ex'!AE392-'October 2017 ex'!AE392</f>
        <v>0</v>
      </c>
      <c r="AF392" s="49">
        <f>'November 2017 ex'!AF392-'October 2017 ex'!AF392</f>
        <v>0</v>
      </c>
      <c r="AG392" s="49">
        <f>'November 2017 ex'!AG392-'October 2017 ex'!AG392</f>
        <v>0</v>
      </c>
      <c r="AH392" s="49">
        <f>'November 2017 ex'!AH392-'October 2017 ex'!AH392</f>
        <v>0</v>
      </c>
      <c r="AI392" s="49">
        <f>'November 2017 ex'!AI392-'October 2017 ex'!AI392</f>
        <v>0</v>
      </c>
      <c r="AJ392" s="49">
        <f>'November 2017 ex'!AJ392-'October 2017 ex'!AJ392</f>
        <v>0</v>
      </c>
      <c r="AK392" s="49">
        <f>'November 2017 ex'!AK392-'October 2017 ex'!AK392</f>
        <v>0</v>
      </c>
      <c r="AL392" s="49">
        <f>'November 2017 ex'!AL392-'October 2017 ex'!AL392</f>
        <v>0</v>
      </c>
      <c r="AM392" s="49">
        <f>'November 2017 ex'!AM392-'October 2017 ex'!AM392</f>
        <v>0</v>
      </c>
      <c r="AN392" s="49">
        <f>'November 2017 ex'!AN392-'October 2017 ex'!AN392</f>
        <v>0</v>
      </c>
      <c r="AO392" s="49">
        <f>'November 2017 ex'!AO392-'October 2017 ex'!AO392</f>
        <v>0</v>
      </c>
      <c r="AP392" s="49">
        <f>'November 2017 ex'!AP392-'October 2017 ex'!AP392</f>
        <v>0</v>
      </c>
      <c r="AQ392" s="49">
        <f>'November 2017 ex'!AQ392-'October 2017 ex'!AQ392</f>
        <v>0</v>
      </c>
      <c r="AR392" s="49">
        <f>'November 2017 ex'!AR392-'October 2017 ex'!AR392</f>
        <v>0</v>
      </c>
      <c r="AS392" s="49">
        <f>'November 2017 ex'!AS392-'October 2017 ex'!AS392</f>
        <v>0</v>
      </c>
      <c r="AT392" s="49">
        <f>'November 2017 ex'!AT392-'October 2017 ex'!AT392</f>
        <v>0</v>
      </c>
      <c r="AU392" s="49">
        <f>'November 2017 ex'!AU392-'October 2017 ex'!AU392</f>
        <v>0</v>
      </c>
      <c r="AV392" s="49">
        <f>'November 2017 ex'!AV392-'October 2017 ex'!AV392</f>
        <v>0</v>
      </c>
      <c r="AW392" s="49">
        <f>'November 2017 ex'!AW392-'October 2017 ex'!AW392</f>
        <v>0</v>
      </c>
      <c r="AX392" s="49">
        <f>'November 2017 ex'!AX392-'October 2017 ex'!AX392</f>
        <v>0</v>
      </c>
      <c r="AY392" s="49">
        <f>'November 2017 ex'!AY392-'October 2017 ex'!AY392</f>
        <v>0</v>
      </c>
      <c r="AZ392" s="49">
        <f>'November 2017 ex'!AZ392-'October 2017 ex'!AZ392</f>
        <v>0</v>
      </c>
      <c r="BA392" s="49">
        <f>'November 2017 ex'!BA392-'October 2017 ex'!BA392</f>
        <v>0</v>
      </c>
      <c r="BB392" s="49">
        <f>'November 2017 ex'!BB392-'October 2017 ex'!BB392</f>
        <v>0</v>
      </c>
      <c r="BC392" s="49">
        <f>'November 2017 ex'!BC392-'October 2017 ex'!BC392</f>
        <v>0</v>
      </c>
      <c r="BD392" s="49">
        <f>'November 2017 ex'!BD392-'October 2017 ex'!BD392</f>
        <v>0</v>
      </c>
      <c r="BE392" s="49">
        <f>'November 2017 ex'!BE392-'October 2017 ex'!BE392</f>
        <v>0</v>
      </c>
      <c r="BF392" s="49">
        <f>'November 2017 ex'!BF392-'October 2017 ex'!BF392</f>
        <v>0</v>
      </c>
      <c r="BG392" s="49">
        <f>'November 2017 ex'!BG392-'October 2017 ex'!BG392</f>
        <v>0</v>
      </c>
      <c r="BH392" s="49">
        <f>'November 2017 ex'!BH392-'October 2017 ex'!BH392</f>
        <v>0</v>
      </c>
      <c r="BI392" s="49">
        <f>'November 2017 ex'!BI392-'October 2017 ex'!BI392</f>
        <v>0</v>
      </c>
      <c r="BJ392" s="49">
        <f>'November 2017 ex'!BJ392-'October 2017 ex'!BJ392</f>
        <v>0</v>
      </c>
      <c r="BK392" s="49">
        <f>'November 2017 ex'!BK392-'October 2017 ex'!BK392</f>
        <v>0</v>
      </c>
      <c r="BL392" s="49">
        <f>'November 2017 ex'!BL392-'October 2017 ex'!BL392</f>
        <v>0</v>
      </c>
      <c r="BM392" s="49">
        <f>'November 2017 ex'!BM392-'October 2017 ex'!BM392</f>
        <v>0</v>
      </c>
      <c r="BN392" s="49">
        <f>'November 2017 ex'!BN392-'October 2017 ex'!BN392</f>
        <v>0</v>
      </c>
      <c r="BO392" s="49">
        <f>'November 2017 ex'!BO392-'October 2017 ex'!BO392</f>
        <v>0</v>
      </c>
      <c r="BP392" s="49">
        <f>'November 2017 ex'!BP392-'October 2017 ex'!BP392</f>
        <v>0</v>
      </c>
      <c r="BQ392" s="49">
        <f>'November 2017 ex'!BQ392-'October 2017 ex'!BQ392</f>
        <v>0</v>
      </c>
      <c r="BR392" s="49">
        <f>'November 2017 ex'!BR392-'October 2017 ex'!BR392</f>
        <v>0</v>
      </c>
      <c r="BS392" s="49">
        <f>'November 2017 ex'!BS392-'October 2017 ex'!BS392</f>
        <v>0</v>
      </c>
      <c r="BT392" s="49">
        <f>'November 2017 ex'!BT392-'October 2017 ex'!BT392</f>
        <v>0</v>
      </c>
      <c r="BU392" s="49">
        <f>'November 2017 ex'!BU392-'October 2017 ex'!BU392</f>
        <v>0</v>
      </c>
      <c r="BV392" s="49">
        <f>'November 2017 ex'!BV392-'October 2017 ex'!BV392</f>
        <v>0</v>
      </c>
      <c r="BW392" s="49">
        <f>'November 2017 ex'!BW392-'October 2017 ex'!BW392</f>
        <v>0</v>
      </c>
      <c r="BX392" s="49">
        <f>'November 2017 ex'!BX392-'October 2017 ex'!BX392</f>
        <v>0</v>
      </c>
      <c r="BY392" s="49">
        <f>'November 2017 ex'!BY392-'October 2017 ex'!BY392</f>
        <v>0</v>
      </c>
      <c r="BZ392" s="49">
        <f>'November 2017 ex'!BZ392-'October 2017 ex'!BZ392</f>
        <v>0</v>
      </c>
      <c r="CA392" s="49">
        <f>'November 2017 ex'!CA392-'October 2017 ex'!CA392</f>
        <v>0</v>
      </c>
      <c r="CB392" s="49">
        <f>'November 2017 ex'!CB392-'October 2017 ex'!CB392</f>
        <v>0</v>
      </c>
      <c r="CC392" s="49">
        <f>'November 2017 ex'!CC392-'October 2017 ex'!CC392</f>
        <v>0</v>
      </c>
      <c r="CD392" s="49">
        <f>'November 2017 ex'!CD392-'October 2017 ex'!CD392</f>
        <v>0</v>
      </c>
      <c r="CE392" s="49">
        <f>'November 2017 ex'!CE392-'October 2017 ex'!CE392</f>
        <v>0</v>
      </c>
      <c r="CF392" s="49">
        <f>'November 2017 ex'!CF392-'October 2017 ex'!CF392</f>
        <v>0</v>
      </c>
      <c r="CG392" s="49">
        <f>'November 2017 ex'!CG392-'October 2017 ex'!CG392</f>
        <v>0</v>
      </c>
      <c r="CH392" s="49">
        <f>'November 2017 ex'!CH392-'October 2017 ex'!CH392</f>
        <v>0</v>
      </c>
      <c r="CI392" s="49">
        <f>'November 2017 ex'!CI392-'October 2017 ex'!CI392</f>
        <v>0</v>
      </c>
      <c r="CJ392" s="49">
        <f>'November 2017 ex'!CJ392-'October 2017 ex'!CJ392</f>
        <v>0</v>
      </c>
      <c r="CK392" s="49">
        <f>'November 2017 ex'!CK392-'October 2017 ex'!CK392</f>
        <v>0</v>
      </c>
      <c r="CL392" s="49">
        <f>'November 2017 ex'!CL392-'October 2017 ex'!CL392</f>
        <v>0</v>
      </c>
      <c r="CM392" s="49">
        <f>'November 2017 ex'!CM392-'October 2017 ex'!CM392</f>
        <v>0</v>
      </c>
      <c r="CN392" s="49">
        <f>'November 2017 ex'!CN392-'October 2017 ex'!CN392</f>
        <v>0</v>
      </c>
      <c r="CO392" s="49">
        <f>'November 2017 ex'!CO392-'October 2017 ex'!CO392</f>
        <v>0</v>
      </c>
      <c r="CP392" s="49">
        <f>'November 2017 ex'!CP392-'October 2017 ex'!CP392</f>
        <v>0</v>
      </c>
      <c r="CQ392" s="49">
        <f>'November 2017 ex'!CQ392-'October 2017 ex'!CQ392</f>
        <v>0</v>
      </c>
      <c r="CR392" s="49">
        <f>'November 2017 ex'!CR392-'October 2017 ex'!CR392</f>
        <v>0</v>
      </c>
      <c r="CS392" s="49">
        <f>'November 2017 ex'!CS392-'October 2017 ex'!CS392</f>
        <v>0</v>
      </c>
      <c r="CT392" s="49">
        <f>'November 2017 ex'!CT392-'October 2017 ex'!CT392</f>
        <v>0</v>
      </c>
      <c r="CU392" s="49">
        <f>'November 2017 ex'!CU392-'October 2017 ex'!CU392</f>
        <v>0</v>
      </c>
      <c r="CV392" s="49">
        <f>'November 2017 ex'!CV392-'October 2017 ex'!CV392</f>
        <v>0</v>
      </c>
      <c r="CW392" s="49">
        <f>'November 2017 ex'!CW392-'October 2017 ex'!CW392</f>
        <v>0</v>
      </c>
      <c r="CX392" s="49">
        <f>'November 2017 ex'!CX392-'October 2017 ex'!CX392</f>
        <v>0</v>
      </c>
      <c r="CY392" s="49">
        <f>'November 2017 ex'!CY392-'October 2017 ex'!CY392</f>
        <v>0</v>
      </c>
      <c r="CZ392" s="49">
        <f>'November 2017 ex'!CZ392-'October 2017 ex'!CZ392</f>
        <v>0</v>
      </c>
      <c r="DA392" s="49">
        <f>'November 2017 ex'!DA392-'October 2017 ex'!DA392</f>
        <v>0</v>
      </c>
      <c r="DB392" s="49">
        <f>'November 2017 ex'!DB392-'October 2017 ex'!DB392</f>
        <v>0</v>
      </c>
      <c r="DC392" s="49">
        <f>'November 2017 ex'!DC392-'October 2017 ex'!DC392</f>
        <v>0</v>
      </c>
      <c r="DD392" s="49">
        <f>'November 2017 ex'!DD392-'October 2017 ex'!DD392</f>
        <v>0</v>
      </c>
      <c r="DE392" s="49">
        <f>'November 2017 ex'!DE392-'October 2017 ex'!DE392</f>
        <v>0</v>
      </c>
      <c r="DF392" s="49">
        <f>'November 2017 ex'!DF392-'October 2017 ex'!DF392</f>
        <v>0</v>
      </c>
      <c r="DG392" s="49">
        <f>'November 2017 ex'!DG392-'October 2017 ex'!DG392</f>
        <v>0</v>
      </c>
      <c r="DH392" s="49">
        <f>'November 2017 ex'!DH392-'October 2017 ex'!DH392</f>
        <v>0</v>
      </c>
      <c r="DI392" s="49">
        <f>'November 2017 ex'!DI392-'October 2017 ex'!DI392</f>
        <v>0</v>
      </c>
      <c r="DJ392" s="49">
        <f>'November 2017 ex'!DJ392-'October 2017 ex'!DJ392</f>
        <v>0</v>
      </c>
      <c r="DK392" s="49">
        <f>'November 2017 ex'!DK392-'October 2017 ex'!DK392</f>
        <v>0</v>
      </c>
      <c r="DL392" s="49">
        <f>'November 2017 ex'!DL392-'October 2017 ex'!DL392</f>
        <v>0</v>
      </c>
      <c r="DM392" s="49">
        <f>'November 2017 ex'!DM392-'October 2017 ex'!DM392</f>
        <v>0</v>
      </c>
      <c r="DN392" s="49">
        <f>'November 2017 ex'!DN392-'October 2017 ex'!DN392</f>
        <v>0</v>
      </c>
      <c r="DO392" s="49">
        <f>'November 2017 ex'!DO392-'October 2017 ex'!DO392</f>
        <v>0</v>
      </c>
      <c r="DP392" s="49">
        <f>'November 2017 ex'!DP392-'October 2017 ex'!DP392</f>
        <v>0</v>
      </c>
      <c r="DQ392" s="49">
        <f>'November 2017 ex'!DQ392-'October 2017 ex'!DQ392</f>
        <v>0</v>
      </c>
      <c r="DR392" s="49">
        <f>'November 2017 ex'!DR392-'October 2017 ex'!DR392</f>
        <v>0</v>
      </c>
      <c r="DS392" s="49">
        <f>'November 2017 ex'!DS392-'October 2017 ex'!DS392</f>
        <v>0</v>
      </c>
      <c r="DT392" s="49">
        <f>'November 2017 ex'!DT392-'October 2017 ex'!DT392</f>
        <v>0</v>
      </c>
      <c r="DU392" s="49">
        <f>'November 2017 ex'!DU392-'October 2017 ex'!DU392</f>
        <v>0</v>
      </c>
      <c r="DV392" s="49">
        <f>'November 2017 ex'!DV392-'October 2017 ex'!DV392</f>
        <v>0</v>
      </c>
      <c r="DW392" s="49">
        <f>'November 2017 ex'!DW392-'October 2017 ex'!DW392</f>
        <v>0</v>
      </c>
      <c r="DX392" s="49">
        <f>'November 2017 ex'!DX392-'October 2017 ex'!DX392</f>
        <v>0</v>
      </c>
      <c r="DY392" s="49">
        <f>'November 2017 ex'!DY392-'October 2017 ex'!DY392</f>
        <v>0</v>
      </c>
      <c r="DZ392" s="49">
        <f>'November 2017 ex'!DZ392-'October 2017 ex'!DZ392</f>
        <v>0</v>
      </c>
      <c r="EA392" s="49">
        <f>'November 2017 ex'!EA392-'October 2017 ex'!EA392</f>
        <v>0</v>
      </c>
      <c r="EB392" s="49">
        <f>'November 2017 ex'!EB392-'October 2017 ex'!EB392</f>
        <v>0</v>
      </c>
      <c r="EC392" s="49">
        <f>'November 2017 ex'!EC392-'October 2017 ex'!EC392</f>
        <v>0</v>
      </c>
      <c r="ED392" s="49">
        <f>'November 2017 ex'!ED392-'October 2017 ex'!ED392</f>
        <v>0</v>
      </c>
      <c r="EE392" s="49">
        <f>'November 2017 ex'!EE392-'October 2017 ex'!EE392</f>
        <v>0</v>
      </c>
      <c r="EF392" s="49">
        <f>'November 2017 ex'!EF392-'October 2017 ex'!EF392</f>
        <v>0</v>
      </c>
      <c r="EG392" s="49">
        <f>'November 2017 ex'!EG392-'October 2017 ex'!EG392</f>
        <v>0</v>
      </c>
      <c r="EH392" s="49">
        <f>'November 2017 ex'!EH392-'October 2017 ex'!EH392</f>
        <v>0</v>
      </c>
      <c r="EI392" s="49">
        <f>'November 2017 ex'!EI392-'October 2017 ex'!EI392</f>
        <v>0</v>
      </c>
      <c r="EJ392" s="49">
        <f>'November 2017 ex'!EJ392-'October 2017 ex'!EJ392</f>
        <v>0</v>
      </c>
      <c r="EK392" s="49">
        <f>'November 2017 ex'!EK392-'October 2017 ex'!EK392</f>
        <v>0</v>
      </c>
      <c r="EL392" s="49">
        <f>'November 2017 ex'!EL392-'October 2017 ex'!EL392</f>
        <v>0</v>
      </c>
      <c r="EM392" s="49">
        <f>'November 2017 ex'!EM392-'October 2017 ex'!EM392</f>
        <v>0</v>
      </c>
      <c r="EN392" s="49">
        <f>'November 2017 ex'!EN392-'October 2017 ex'!EN392</f>
        <v>0</v>
      </c>
      <c r="EO392" s="49">
        <f>'November 2017 ex'!EO392-'October 2017 ex'!EO392</f>
        <v>0</v>
      </c>
      <c r="EP392" s="49">
        <f>'November 2017 ex'!EP392-'October 2017 ex'!EP392</f>
        <v>0</v>
      </c>
      <c r="EQ392" s="49">
        <f>'November 2017 ex'!EQ392-'October 2017 ex'!EQ392</f>
        <v>0</v>
      </c>
      <c r="ER392" s="49">
        <f>'November 2017 ex'!ER392-'October 2017 ex'!ER392</f>
        <v>0</v>
      </c>
      <c r="ES392" s="49">
        <f>'November 2017 ex'!ES392-'October 2017 ex'!ES392</f>
        <v>0</v>
      </c>
      <c r="ET392" s="49">
        <f>'November 2017 ex'!ET392-'October 2017 ex'!ET392</f>
        <v>0</v>
      </c>
      <c r="EU392" s="49">
        <f>'November 2017 ex'!EU392-'October 2017 ex'!EU392</f>
        <v>0</v>
      </c>
      <c r="EV392" s="49">
        <f>'November 2017 ex'!EV392-'October 2017 ex'!EV392</f>
        <v>0</v>
      </c>
      <c r="EW392" s="49">
        <f>'November 2017 ex'!EW392-'October 2017 ex'!EW392</f>
        <v>0</v>
      </c>
      <c r="EX392" s="49">
        <f>'November 2017 ex'!EX392-'October 2017 ex'!EX392</f>
        <v>0</v>
      </c>
      <c r="EY392" s="49">
        <f>'November 2017 ex'!EY392-'October 2017 ex'!EY392</f>
        <v>0</v>
      </c>
      <c r="EZ392" s="49">
        <f>'November 2017 ex'!EZ392-'October 2017 ex'!EZ392</f>
        <v>0</v>
      </c>
      <c r="FA392" s="49">
        <f>'November 2017 ex'!FA392-'October 2017 ex'!FA392</f>
        <v>0</v>
      </c>
      <c r="FB392" s="49">
        <f>'November 2017 ex'!FB392-'October 2017 ex'!FB392</f>
        <v>0</v>
      </c>
      <c r="FC392" s="49">
        <f>'November 2017 ex'!FC392-'October 2017 ex'!FC392</f>
        <v>0</v>
      </c>
      <c r="FD392" s="49">
        <f>'November 2017 ex'!FD392-'October 2017 ex'!FD392</f>
        <v>0</v>
      </c>
      <c r="FE392" s="49">
        <f>'November 2017 ex'!FE392-'October 2017 ex'!FE392</f>
        <v>0</v>
      </c>
      <c r="FF392" s="49">
        <f>'November 2017 ex'!FF392-'October 2017 ex'!FF392</f>
        <v>0</v>
      </c>
      <c r="FG392" s="49">
        <f>'November 2017 ex'!FG392-'October 2017 ex'!FG392</f>
        <v>0</v>
      </c>
      <c r="FH392" s="49">
        <f>'November 2017 ex'!FH392-'October 2017 ex'!FH392</f>
        <v>0</v>
      </c>
      <c r="FI392" s="49">
        <f>'November 2017 ex'!FI392-'October 2017 ex'!FI392</f>
        <v>0</v>
      </c>
      <c r="FJ392" s="49">
        <f>'November 2017 ex'!FJ392-'October 2017 ex'!FJ392</f>
        <v>0</v>
      </c>
      <c r="FK392" s="49">
        <f>'November 2017 ex'!FK392-'October 2017 ex'!FK392</f>
        <v>0</v>
      </c>
      <c r="FL392" s="49">
        <f>'November 2017 ex'!FL392-'October 2017 ex'!FL392</f>
        <v>0</v>
      </c>
      <c r="FM392" s="49">
        <f>'November 2017 ex'!FM392-'October 2017 ex'!FM392</f>
        <v>0</v>
      </c>
      <c r="FN392" s="49">
        <f>'November 2017 ex'!FN392-'October 2017 ex'!FN392</f>
        <v>0</v>
      </c>
      <c r="FO392" s="49">
        <f>'November 2017 ex'!FO392-'October 2017 ex'!FO392</f>
        <v>0</v>
      </c>
      <c r="FP392" s="49">
        <f>'November 2017 ex'!FP392-'October 2017 ex'!FP392</f>
        <v>0</v>
      </c>
      <c r="FQ392" s="49">
        <f>'November 2017 ex'!FQ392-'October 2017 ex'!FQ392</f>
        <v>0</v>
      </c>
      <c r="FR392" s="49">
        <f>'November 2017 ex'!FR392-'October 2017 ex'!FR392</f>
        <v>0</v>
      </c>
      <c r="FS392" s="49">
        <f>'November 2017 ex'!FS392-'October 2017 ex'!FS392</f>
        <v>0</v>
      </c>
      <c r="FT392" s="49">
        <f>'November 2017 ex'!FT392-'October 2017 ex'!FT392</f>
        <v>0</v>
      </c>
      <c r="FU392" s="49">
        <f>'November 2017 ex'!FU392-'October 2017 ex'!FU392</f>
        <v>0</v>
      </c>
      <c r="FV392" s="49">
        <f>'November 2017 ex'!FV392-'October 2017 ex'!FV392</f>
        <v>0</v>
      </c>
      <c r="FW392" s="49">
        <f>'November 2017 ex'!FW392-'October 2017 ex'!FW392</f>
        <v>0</v>
      </c>
      <c r="FX392" s="49">
        <f>'November 2017 ex'!FX392-'October 2017 ex'!FX392</f>
        <v>0</v>
      </c>
      <c r="FY392" s="49">
        <f>'November 2017 ex'!FY392-'October 2017 ex'!FY392</f>
        <v>0</v>
      </c>
      <c r="FZ392" s="49">
        <f>'November 2017 ex'!FZ392-'October 2017 ex'!FZ392</f>
        <v>0</v>
      </c>
      <c r="GA392" s="49">
        <f>'November 2017 ex'!GA392-'October 2017 ex'!GA392</f>
        <v>0</v>
      </c>
      <c r="GB392" s="49">
        <f>'November 2017 ex'!GB392-'October 2017 ex'!GB392</f>
        <v>0</v>
      </c>
      <c r="GC392" s="49">
        <f>'November 2017 ex'!GC392-'October 2017 ex'!GC392</f>
        <v>0</v>
      </c>
      <c r="GD392" s="49">
        <f>'November 2017 ex'!GD392-'October 2017 ex'!GD392</f>
        <v>0</v>
      </c>
      <c r="GE392" s="49">
        <f>'November 2017 ex'!GE392-'October 2017 ex'!GE392</f>
        <v>0</v>
      </c>
      <c r="GF392" s="49">
        <f>'November 2017 ex'!GF392-'October 2017 ex'!GF392</f>
        <v>0</v>
      </c>
      <c r="GG392" s="49">
        <f>'November 2017 ex'!GG392-'October 2017 ex'!GG392</f>
        <v>0</v>
      </c>
      <c r="GH392" s="49">
        <f>'November 2017 ex'!GH392-'October 2017 ex'!GH392</f>
        <v>0</v>
      </c>
      <c r="GI392" s="49">
        <f>'November 2017 ex'!GI392-'October 2017 ex'!GI392</f>
        <v>0</v>
      </c>
      <c r="GJ392" s="49">
        <f>'November 2017 ex'!GJ392-'October 2017 ex'!GJ392</f>
        <v>0</v>
      </c>
      <c r="GK392" s="49">
        <f>'November 2017 ex'!GK392-'October 2017 ex'!GK392</f>
        <v>0</v>
      </c>
      <c r="GL392" s="49">
        <f>'November 2017 ex'!GL392-'October 2017 ex'!GL392</f>
        <v>0</v>
      </c>
      <c r="GM392" s="49">
        <f>'November 2017 ex'!GM392-'October 2017 ex'!GM392</f>
        <v>0</v>
      </c>
      <c r="GN392" s="49">
        <f>'November 2017 ex'!GN392-'October 2017 ex'!GN392</f>
        <v>0</v>
      </c>
      <c r="IX392" s="51"/>
    </row>
    <row r="393" spans="1:258">
      <c r="A393" s="50" t="s">
        <v>723</v>
      </c>
      <c r="B393" s="49">
        <f>'November 2017 ex'!B393-'October 2017 ex'!B393</f>
        <v>0</v>
      </c>
      <c r="C393" s="49">
        <f>'November 2017 ex'!C393-'October 2017 ex'!C393</f>
        <v>0</v>
      </c>
      <c r="D393" s="49">
        <f>'November 2017 ex'!D393-'October 2017 ex'!D393</f>
        <v>0</v>
      </c>
      <c r="E393" s="49">
        <f>'November 2017 ex'!E393-'October 2017 ex'!E393</f>
        <v>0</v>
      </c>
      <c r="F393" s="49">
        <f>'November 2017 ex'!F393-'October 2017 ex'!F393</f>
        <v>0</v>
      </c>
      <c r="G393" s="49">
        <f>'November 2017 ex'!G393-'October 2017 ex'!G393</f>
        <v>0</v>
      </c>
      <c r="H393" s="49">
        <f>'November 2017 ex'!H393-'October 2017 ex'!H393</f>
        <v>0</v>
      </c>
      <c r="I393" s="49">
        <f>'November 2017 ex'!I393-'October 2017 ex'!I393</f>
        <v>0</v>
      </c>
      <c r="J393" s="49">
        <f>'November 2017 ex'!J393-'October 2017 ex'!J393</f>
        <v>0</v>
      </c>
      <c r="K393" s="49">
        <f>'November 2017 ex'!K393-'October 2017 ex'!K393</f>
        <v>0</v>
      </c>
      <c r="L393" s="49">
        <f>'November 2017 ex'!L393-'October 2017 ex'!L393</f>
        <v>0</v>
      </c>
      <c r="M393" s="49">
        <f>'November 2017 ex'!M393-'October 2017 ex'!M393</f>
        <v>0</v>
      </c>
      <c r="N393" s="49">
        <f>'November 2017 ex'!N393-'October 2017 ex'!N393</f>
        <v>0</v>
      </c>
      <c r="O393" s="49">
        <f>'November 2017 ex'!O393-'October 2017 ex'!O393</f>
        <v>0</v>
      </c>
      <c r="P393" s="49">
        <f>'November 2017 ex'!P393-'October 2017 ex'!P393</f>
        <v>0</v>
      </c>
      <c r="Q393" s="49">
        <f>'November 2017 ex'!Q393-'October 2017 ex'!Q393</f>
        <v>0</v>
      </c>
      <c r="R393" s="49">
        <f>'November 2017 ex'!R393-'October 2017 ex'!R393</f>
        <v>0</v>
      </c>
      <c r="S393" s="49">
        <f>'November 2017 ex'!S393-'October 2017 ex'!S393</f>
        <v>0</v>
      </c>
      <c r="T393" s="49">
        <f>'November 2017 ex'!T393-'October 2017 ex'!T393</f>
        <v>0</v>
      </c>
      <c r="U393" s="49">
        <f>'November 2017 ex'!U393-'October 2017 ex'!U393</f>
        <v>0</v>
      </c>
      <c r="V393" s="49">
        <f>'November 2017 ex'!V393-'October 2017 ex'!V393</f>
        <v>0</v>
      </c>
      <c r="W393" s="49">
        <f>'November 2017 ex'!W393-'October 2017 ex'!W393</f>
        <v>0</v>
      </c>
      <c r="X393" s="49">
        <f>'November 2017 ex'!X393-'October 2017 ex'!X393</f>
        <v>0</v>
      </c>
      <c r="Y393" s="49">
        <f>'November 2017 ex'!Y393-'October 2017 ex'!Y393</f>
        <v>0</v>
      </c>
      <c r="Z393" s="49">
        <f>'November 2017 ex'!Z393-'October 2017 ex'!Z393</f>
        <v>0</v>
      </c>
      <c r="AA393" s="49">
        <f>'November 2017 ex'!AA393-'October 2017 ex'!AA393</f>
        <v>0</v>
      </c>
      <c r="AB393" s="49">
        <f>'November 2017 ex'!AB393-'October 2017 ex'!AB393</f>
        <v>0</v>
      </c>
      <c r="AC393" s="49">
        <f>'November 2017 ex'!AC393-'October 2017 ex'!AC393</f>
        <v>0</v>
      </c>
      <c r="AD393" s="49">
        <f>'November 2017 ex'!AD393-'October 2017 ex'!AD393</f>
        <v>0</v>
      </c>
      <c r="AE393" s="49">
        <f>'November 2017 ex'!AE393-'October 2017 ex'!AE393</f>
        <v>0</v>
      </c>
      <c r="AF393" s="49">
        <f>'November 2017 ex'!AF393-'October 2017 ex'!AF393</f>
        <v>0</v>
      </c>
      <c r="AG393" s="49">
        <f>'November 2017 ex'!AG393-'October 2017 ex'!AG393</f>
        <v>0</v>
      </c>
      <c r="AH393" s="49">
        <f>'November 2017 ex'!AH393-'October 2017 ex'!AH393</f>
        <v>0</v>
      </c>
      <c r="AI393" s="49">
        <f>'November 2017 ex'!AI393-'October 2017 ex'!AI393</f>
        <v>0</v>
      </c>
      <c r="AJ393" s="49">
        <f>'November 2017 ex'!AJ393-'October 2017 ex'!AJ393</f>
        <v>0</v>
      </c>
      <c r="AK393" s="49">
        <f>'November 2017 ex'!AK393-'October 2017 ex'!AK393</f>
        <v>0</v>
      </c>
      <c r="AL393" s="49">
        <f>'November 2017 ex'!AL393-'October 2017 ex'!AL393</f>
        <v>0</v>
      </c>
      <c r="AM393" s="49">
        <f>'November 2017 ex'!AM393-'October 2017 ex'!AM393</f>
        <v>0</v>
      </c>
      <c r="AN393" s="49">
        <f>'November 2017 ex'!AN393-'October 2017 ex'!AN393</f>
        <v>0</v>
      </c>
      <c r="AO393" s="49">
        <f>'November 2017 ex'!AO393-'October 2017 ex'!AO393</f>
        <v>0</v>
      </c>
      <c r="AP393" s="49">
        <f>'November 2017 ex'!AP393-'October 2017 ex'!AP393</f>
        <v>0</v>
      </c>
      <c r="AQ393" s="49">
        <f>'November 2017 ex'!AQ393-'October 2017 ex'!AQ393</f>
        <v>0</v>
      </c>
      <c r="AR393" s="49">
        <f>'November 2017 ex'!AR393-'October 2017 ex'!AR393</f>
        <v>0</v>
      </c>
      <c r="AS393" s="49">
        <f>'November 2017 ex'!AS393-'October 2017 ex'!AS393</f>
        <v>0</v>
      </c>
      <c r="AT393" s="49">
        <f>'November 2017 ex'!AT393-'October 2017 ex'!AT393</f>
        <v>0</v>
      </c>
      <c r="AU393" s="49">
        <f>'November 2017 ex'!AU393-'October 2017 ex'!AU393</f>
        <v>0</v>
      </c>
      <c r="AV393" s="49">
        <f>'November 2017 ex'!AV393-'October 2017 ex'!AV393</f>
        <v>0</v>
      </c>
      <c r="AW393" s="49">
        <f>'November 2017 ex'!AW393-'October 2017 ex'!AW393</f>
        <v>0</v>
      </c>
      <c r="AX393" s="49">
        <f>'November 2017 ex'!AX393-'October 2017 ex'!AX393</f>
        <v>0</v>
      </c>
      <c r="AY393" s="49">
        <f>'November 2017 ex'!AY393-'October 2017 ex'!AY393</f>
        <v>0</v>
      </c>
      <c r="AZ393" s="49">
        <f>'November 2017 ex'!AZ393-'October 2017 ex'!AZ393</f>
        <v>0</v>
      </c>
      <c r="BA393" s="49">
        <f>'November 2017 ex'!BA393-'October 2017 ex'!BA393</f>
        <v>0</v>
      </c>
      <c r="BB393" s="49">
        <f>'November 2017 ex'!BB393-'October 2017 ex'!BB393</f>
        <v>0</v>
      </c>
      <c r="BC393" s="49">
        <f>'November 2017 ex'!BC393-'October 2017 ex'!BC393</f>
        <v>0</v>
      </c>
      <c r="BD393" s="49">
        <f>'November 2017 ex'!BD393-'October 2017 ex'!BD393</f>
        <v>0</v>
      </c>
      <c r="BE393" s="49">
        <f>'November 2017 ex'!BE393-'October 2017 ex'!BE393</f>
        <v>0</v>
      </c>
      <c r="BF393" s="49">
        <f>'November 2017 ex'!BF393-'October 2017 ex'!BF393</f>
        <v>0</v>
      </c>
      <c r="BG393" s="49">
        <f>'November 2017 ex'!BG393-'October 2017 ex'!BG393</f>
        <v>0</v>
      </c>
      <c r="BH393" s="49">
        <f>'November 2017 ex'!BH393-'October 2017 ex'!BH393</f>
        <v>0</v>
      </c>
      <c r="BI393" s="49">
        <f>'November 2017 ex'!BI393-'October 2017 ex'!BI393</f>
        <v>0</v>
      </c>
      <c r="BJ393" s="49">
        <f>'November 2017 ex'!BJ393-'October 2017 ex'!BJ393</f>
        <v>0</v>
      </c>
      <c r="BK393" s="49">
        <f>'November 2017 ex'!BK393-'October 2017 ex'!BK393</f>
        <v>0</v>
      </c>
      <c r="BL393" s="49">
        <f>'November 2017 ex'!BL393-'October 2017 ex'!BL393</f>
        <v>0</v>
      </c>
      <c r="BM393" s="49">
        <f>'November 2017 ex'!BM393-'October 2017 ex'!BM393</f>
        <v>0</v>
      </c>
      <c r="BN393" s="49">
        <f>'November 2017 ex'!BN393-'October 2017 ex'!BN393</f>
        <v>0</v>
      </c>
      <c r="BO393" s="49">
        <f>'November 2017 ex'!BO393-'October 2017 ex'!BO393</f>
        <v>0</v>
      </c>
      <c r="BP393" s="49">
        <f>'November 2017 ex'!BP393-'October 2017 ex'!BP393</f>
        <v>0</v>
      </c>
      <c r="BQ393" s="49">
        <f>'November 2017 ex'!BQ393-'October 2017 ex'!BQ393</f>
        <v>0</v>
      </c>
      <c r="BR393" s="49">
        <f>'November 2017 ex'!BR393-'October 2017 ex'!BR393</f>
        <v>0</v>
      </c>
      <c r="BS393" s="49">
        <f>'November 2017 ex'!BS393-'October 2017 ex'!BS393</f>
        <v>0</v>
      </c>
      <c r="BT393" s="49">
        <f>'November 2017 ex'!BT393-'October 2017 ex'!BT393</f>
        <v>0</v>
      </c>
      <c r="BU393" s="49">
        <f>'November 2017 ex'!BU393-'October 2017 ex'!BU393</f>
        <v>0</v>
      </c>
      <c r="BV393" s="49">
        <f>'November 2017 ex'!BV393-'October 2017 ex'!BV393</f>
        <v>0</v>
      </c>
      <c r="BW393" s="49">
        <f>'November 2017 ex'!BW393-'October 2017 ex'!BW393</f>
        <v>0</v>
      </c>
      <c r="BX393" s="49">
        <f>'November 2017 ex'!BX393-'October 2017 ex'!BX393</f>
        <v>0</v>
      </c>
      <c r="BY393" s="49">
        <f>'November 2017 ex'!BY393-'October 2017 ex'!BY393</f>
        <v>0</v>
      </c>
      <c r="BZ393" s="49">
        <f>'November 2017 ex'!BZ393-'October 2017 ex'!BZ393</f>
        <v>0</v>
      </c>
      <c r="CA393" s="49">
        <f>'November 2017 ex'!CA393-'October 2017 ex'!CA393</f>
        <v>0</v>
      </c>
      <c r="CB393" s="49">
        <f>'November 2017 ex'!CB393-'October 2017 ex'!CB393</f>
        <v>0</v>
      </c>
      <c r="CC393" s="49">
        <f>'November 2017 ex'!CC393-'October 2017 ex'!CC393</f>
        <v>0</v>
      </c>
      <c r="CD393" s="49">
        <f>'November 2017 ex'!CD393-'October 2017 ex'!CD393</f>
        <v>0</v>
      </c>
      <c r="CE393" s="49">
        <f>'November 2017 ex'!CE393-'October 2017 ex'!CE393</f>
        <v>0</v>
      </c>
      <c r="CF393" s="49">
        <f>'November 2017 ex'!CF393-'October 2017 ex'!CF393</f>
        <v>0</v>
      </c>
      <c r="CG393" s="49">
        <f>'November 2017 ex'!CG393-'October 2017 ex'!CG393</f>
        <v>0</v>
      </c>
      <c r="CH393" s="49">
        <f>'November 2017 ex'!CH393-'October 2017 ex'!CH393</f>
        <v>0</v>
      </c>
      <c r="CI393" s="49">
        <f>'November 2017 ex'!CI393-'October 2017 ex'!CI393</f>
        <v>0</v>
      </c>
      <c r="CJ393" s="49">
        <f>'November 2017 ex'!CJ393-'October 2017 ex'!CJ393</f>
        <v>0</v>
      </c>
      <c r="CK393" s="49">
        <f>'November 2017 ex'!CK393-'October 2017 ex'!CK393</f>
        <v>0</v>
      </c>
      <c r="CL393" s="49">
        <f>'November 2017 ex'!CL393-'October 2017 ex'!CL393</f>
        <v>0</v>
      </c>
      <c r="CM393" s="49">
        <f>'November 2017 ex'!CM393-'October 2017 ex'!CM393</f>
        <v>0</v>
      </c>
      <c r="CN393" s="49">
        <f>'November 2017 ex'!CN393-'October 2017 ex'!CN393</f>
        <v>0</v>
      </c>
      <c r="CO393" s="49">
        <f>'November 2017 ex'!CO393-'October 2017 ex'!CO393</f>
        <v>0</v>
      </c>
      <c r="CP393" s="49">
        <f>'November 2017 ex'!CP393-'October 2017 ex'!CP393</f>
        <v>0</v>
      </c>
      <c r="CQ393" s="49">
        <f>'November 2017 ex'!CQ393-'October 2017 ex'!CQ393</f>
        <v>0</v>
      </c>
      <c r="CR393" s="49">
        <f>'November 2017 ex'!CR393-'October 2017 ex'!CR393</f>
        <v>0</v>
      </c>
      <c r="CS393" s="49">
        <f>'November 2017 ex'!CS393-'October 2017 ex'!CS393</f>
        <v>0</v>
      </c>
      <c r="CT393" s="49">
        <f>'November 2017 ex'!CT393-'October 2017 ex'!CT393</f>
        <v>0</v>
      </c>
      <c r="CU393" s="49">
        <f>'November 2017 ex'!CU393-'October 2017 ex'!CU393</f>
        <v>0</v>
      </c>
      <c r="CV393" s="49">
        <f>'November 2017 ex'!CV393-'October 2017 ex'!CV393</f>
        <v>0</v>
      </c>
      <c r="CW393" s="49">
        <f>'November 2017 ex'!CW393-'October 2017 ex'!CW393</f>
        <v>0</v>
      </c>
      <c r="CX393" s="49">
        <f>'November 2017 ex'!CX393-'October 2017 ex'!CX393</f>
        <v>0</v>
      </c>
      <c r="CY393" s="49">
        <f>'November 2017 ex'!CY393-'October 2017 ex'!CY393</f>
        <v>0</v>
      </c>
      <c r="CZ393" s="49">
        <f>'November 2017 ex'!CZ393-'October 2017 ex'!CZ393</f>
        <v>0</v>
      </c>
      <c r="DA393" s="49">
        <f>'November 2017 ex'!DA393-'October 2017 ex'!DA393</f>
        <v>0</v>
      </c>
      <c r="DB393" s="49">
        <f>'November 2017 ex'!DB393-'October 2017 ex'!DB393</f>
        <v>0</v>
      </c>
      <c r="DC393" s="49">
        <f>'November 2017 ex'!DC393-'October 2017 ex'!DC393</f>
        <v>0</v>
      </c>
      <c r="DD393" s="49">
        <f>'November 2017 ex'!DD393-'October 2017 ex'!DD393</f>
        <v>0</v>
      </c>
      <c r="DE393" s="49">
        <f>'November 2017 ex'!DE393-'October 2017 ex'!DE393</f>
        <v>0</v>
      </c>
      <c r="DF393" s="49">
        <f>'November 2017 ex'!DF393-'October 2017 ex'!DF393</f>
        <v>0</v>
      </c>
      <c r="DG393" s="49">
        <f>'November 2017 ex'!DG393-'October 2017 ex'!DG393</f>
        <v>0</v>
      </c>
      <c r="DH393" s="49">
        <f>'November 2017 ex'!DH393-'October 2017 ex'!DH393</f>
        <v>0</v>
      </c>
      <c r="DI393" s="49">
        <f>'November 2017 ex'!DI393-'October 2017 ex'!DI393</f>
        <v>0</v>
      </c>
      <c r="DJ393" s="49">
        <f>'November 2017 ex'!DJ393-'October 2017 ex'!DJ393</f>
        <v>0</v>
      </c>
      <c r="DK393" s="49">
        <f>'November 2017 ex'!DK393-'October 2017 ex'!DK393</f>
        <v>0</v>
      </c>
      <c r="DL393" s="49">
        <f>'November 2017 ex'!DL393-'October 2017 ex'!DL393</f>
        <v>0</v>
      </c>
      <c r="DM393" s="49">
        <f>'November 2017 ex'!DM393-'October 2017 ex'!DM393</f>
        <v>0</v>
      </c>
      <c r="DN393" s="49">
        <f>'November 2017 ex'!DN393-'October 2017 ex'!DN393</f>
        <v>0</v>
      </c>
      <c r="DO393" s="49">
        <f>'November 2017 ex'!DO393-'October 2017 ex'!DO393</f>
        <v>0</v>
      </c>
      <c r="DP393" s="49">
        <f>'November 2017 ex'!DP393-'October 2017 ex'!DP393</f>
        <v>0</v>
      </c>
      <c r="DQ393" s="49">
        <f>'November 2017 ex'!DQ393-'October 2017 ex'!DQ393</f>
        <v>0</v>
      </c>
      <c r="DR393" s="49">
        <f>'November 2017 ex'!DR393-'October 2017 ex'!DR393</f>
        <v>0</v>
      </c>
      <c r="DS393" s="49">
        <f>'November 2017 ex'!DS393-'October 2017 ex'!DS393</f>
        <v>0</v>
      </c>
      <c r="DT393" s="49">
        <f>'November 2017 ex'!DT393-'October 2017 ex'!DT393</f>
        <v>0</v>
      </c>
      <c r="DU393" s="49">
        <f>'November 2017 ex'!DU393-'October 2017 ex'!DU393</f>
        <v>0</v>
      </c>
      <c r="DV393" s="49">
        <f>'November 2017 ex'!DV393-'October 2017 ex'!DV393</f>
        <v>0</v>
      </c>
      <c r="DW393" s="49">
        <f>'November 2017 ex'!DW393-'October 2017 ex'!DW393</f>
        <v>0</v>
      </c>
      <c r="DX393" s="49">
        <f>'November 2017 ex'!DX393-'October 2017 ex'!DX393</f>
        <v>0</v>
      </c>
      <c r="DY393" s="49">
        <f>'November 2017 ex'!DY393-'October 2017 ex'!DY393</f>
        <v>0</v>
      </c>
      <c r="DZ393" s="49">
        <f>'November 2017 ex'!DZ393-'October 2017 ex'!DZ393</f>
        <v>0</v>
      </c>
      <c r="EA393" s="49">
        <f>'November 2017 ex'!EA393-'October 2017 ex'!EA393</f>
        <v>0</v>
      </c>
      <c r="EB393" s="49">
        <f>'November 2017 ex'!EB393-'October 2017 ex'!EB393</f>
        <v>0</v>
      </c>
      <c r="EC393" s="49">
        <f>'November 2017 ex'!EC393-'October 2017 ex'!EC393</f>
        <v>0</v>
      </c>
      <c r="ED393" s="49">
        <f>'November 2017 ex'!ED393-'October 2017 ex'!ED393</f>
        <v>0</v>
      </c>
      <c r="EE393" s="49">
        <f>'November 2017 ex'!EE393-'October 2017 ex'!EE393</f>
        <v>0</v>
      </c>
      <c r="EF393" s="49">
        <f>'November 2017 ex'!EF393-'October 2017 ex'!EF393</f>
        <v>0</v>
      </c>
      <c r="EG393" s="49">
        <f>'November 2017 ex'!EG393-'October 2017 ex'!EG393</f>
        <v>0</v>
      </c>
      <c r="EH393" s="49">
        <f>'November 2017 ex'!EH393-'October 2017 ex'!EH393</f>
        <v>0</v>
      </c>
      <c r="EI393" s="49">
        <f>'November 2017 ex'!EI393-'October 2017 ex'!EI393</f>
        <v>0</v>
      </c>
      <c r="EJ393" s="49">
        <f>'November 2017 ex'!EJ393-'October 2017 ex'!EJ393</f>
        <v>0</v>
      </c>
      <c r="EK393" s="49">
        <f>'November 2017 ex'!EK393-'October 2017 ex'!EK393</f>
        <v>0</v>
      </c>
      <c r="EL393" s="49">
        <f>'November 2017 ex'!EL393-'October 2017 ex'!EL393</f>
        <v>0</v>
      </c>
      <c r="EM393" s="49">
        <f>'November 2017 ex'!EM393-'October 2017 ex'!EM393</f>
        <v>0</v>
      </c>
      <c r="EN393" s="49">
        <f>'November 2017 ex'!EN393-'October 2017 ex'!EN393</f>
        <v>0</v>
      </c>
      <c r="EO393" s="49">
        <f>'November 2017 ex'!EO393-'October 2017 ex'!EO393</f>
        <v>0</v>
      </c>
      <c r="EP393" s="49">
        <f>'November 2017 ex'!EP393-'October 2017 ex'!EP393</f>
        <v>0</v>
      </c>
      <c r="EQ393" s="49">
        <f>'November 2017 ex'!EQ393-'October 2017 ex'!EQ393</f>
        <v>0</v>
      </c>
      <c r="ER393" s="49">
        <f>'November 2017 ex'!ER393-'October 2017 ex'!ER393</f>
        <v>0</v>
      </c>
      <c r="ES393" s="49">
        <f>'November 2017 ex'!ES393-'October 2017 ex'!ES393</f>
        <v>0</v>
      </c>
      <c r="ET393" s="49">
        <f>'November 2017 ex'!ET393-'October 2017 ex'!ET393</f>
        <v>0</v>
      </c>
      <c r="EU393" s="49">
        <f>'November 2017 ex'!EU393-'October 2017 ex'!EU393</f>
        <v>0</v>
      </c>
      <c r="EV393" s="49">
        <f>'November 2017 ex'!EV393-'October 2017 ex'!EV393</f>
        <v>0</v>
      </c>
      <c r="EW393" s="49">
        <f>'November 2017 ex'!EW393-'October 2017 ex'!EW393</f>
        <v>0</v>
      </c>
      <c r="EX393" s="49">
        <f>'November 2017 ex'!EX393-'October 2017 ex'!EX393</f>
        <v>0</v>
      </c>
      <c r="EY393" s="49">
        <f>'November 2017 ex'!EY393-'October 2017 ex'!EY393</f>
        <v>0</v>
      </c>
      <c r="EZ393" s="49">
        <f>'November 2017 ex'!EZ393-'October 2017 ex'!EZ393</f>
        <v>0</v>
      </c>
      <c r="FA393" s="49">
        <f>'November 2017 ex'!FA393-'October 2017 ex'!FA393</f>
        <v>0</v>
      </c>
      <c r="FB393" s="49">
        <f>'November 2017 ex'!FB393-'October 2017 ex'!FB393</f>
        <v>0</v>
      </c>
      <c r="FC393" s="49">
        <f>'November 2017 ex'!FC393-'October 2017 ex'!FC393</f>
        <v>0</v>
      </c>
      <c r="FD393" s="49">
        <f>'November 2017 ex'!FD393-'October 2017 ex'!FD393</f>
        <v>0</v>
      </c>
      <c r="FE393" s="49">
        <f>'November 2017 ex'!FE393-'October 2017 ex'!FE393</f>
        <v>0</v>
      </c>
      <c r="FF393" s="49">
        <f>'November 2017 ex'!FF393-'October 2017 ex'!FF393</f>
        <v>0</v>
      </c>
      <c r="FG393" s="49">
        <f>'November 2017 ex'!FG393-'October 2017 ex'!FG393</f>
        <v>0</v>
      </c>
      <c r="FH393" s="49">
        <f>'November 2017 ex'!FH393-'October 2017 ex'!FH393</f>
        <v>0</v>
      </c>
      <c r="FI393" s="49">
        <f>'November 2017 ex'!FI393-'October 2017 ex'!FI393</f>
        <v>0</v>
      </c>
      <c r="FJ393" s="49">
        <f>'November 2017 ex'!FJ393-'October 2017 ex'!FJ393</f>
        <v>0</v>
      </c>
      <c r="FK393" s="49">
        <f>'November 2017 ex'!FK393-'October 2017 ex'!FK393</f>
        <v>0</v>
      </c>
      <c r="FL393" s="49">
        <f>'November 2017 ex'!FL393-'October 2017 ex'!FL393</f>
        <v>0</v>
      </c>
      <c r="FM393" s="49">
        <f>'November 2017 ex'!FM393-'October 2017 ex'!FM393</f>
        <v>0</v>
      </c>
      <c r="FN393" s="49">
        <f>'November 2017 ex'!FN393-'October 2017 ex'!FN393</f>
        <v>0</v>
      </c>
      <c r="FO393" s="49">
        <f>'November 2017 ex'!FO393-'October 2017 ex'!FO393</f>
        <v>0</v>
      </c>
      <c r="FP393" s="49">
        <f>'November 2017 ex'!FP393-'October 2017 ex'!FP393</f>
        <v>0</v>
      </c>
      <c r="FQ393" s="49">
        <f>'November 2017 ex'!FQ393-'October 2017 ex'!FQ393</f>
        <v>0</v>
      </c>
      <c r="FR393" s="49">
        <f>'November 2017 ex'!FR393-'October 2017 ex'!FR393</f>
        <v>0</v>
      </c>
      <c r="FS393" s="49">
        <f>'November 2017 ex'!FS393-'October 2017 ex'!FS393</f>
        <v>0</v>
      </c>
      <c r="FT393" s="49">
        <f>'November 2017 ex'!FT393-'October 2017 ex'!FT393</f>
        <v>0</v>
      </c>
      <c r="FU393" s="49">
        <f>'November 2017 ex'!FU393-'October 2017 ex'!FU393</f>
        <v>0</v>
      </c>
      <c r="FV393" s="49">
        <f>'November 2017 ex'!FV393-'October 2017 ex'!FV393</f>
        <v>0</v>
      </c>
      <c r="FW393" s="49">
        <f>'November 2017 ex'!FW393-'October 2017 ex'!FW393</f>
        <v>0</v>
      </c>
      <c r="FX393" s="49">
        <f>'November 2017 ex'!FX393-'October 2017 ex'!FX393</f>
        <v>0</v>
      </c>
      <c r="FY393" s="49">
        <f>'November 2017 ex'!FY393-'October 2017 ex'!FY393</f>
        <v>0</v>
      </c>
      <c r="FZ393" s="49">
        <f>'November 2017 ex'!FZ393-'October 2017 ex'!FZ393</f>
        <v>0</v>
      </c>
      <c r="GA393" s="49">
        <f>'November 2017 ex'!GA393-'October 2017 ex'!GA393</f>
        <v>0</v>
      </c>
      <c r="GB393" s="49">
        <f>'November 2017 ex'!GB393-'October 2017 ex'!GB393</f>
        <v>0</v>
      </c>
      <c r="GC393" s="49">
        <f>'November 2017 ex'!GC393-'October 2017 ex'!GC393</f>
        <v>0</v>
      </c>
      <c r="GD393" s="49">
        <f>'November 2017 ex'!GD393-'October 2017 ex'!GD393</f>
        <v>0</v>
      </c>
      <c r="GE393" s="49">
        <f>'November 2017 ex'!GE393-'October 2017 ex'!GE393</f>
        <v>0</v>
      </c>
      <c r="GF393" s="49">
        <f>'November 2017 ex'!GF393-'October 2017 ex'!GF393</f>
        <v>0</v>
      </c>
      <c r="GG393" s="49">
        <f>'November 2017 ex'!GG393-'October 2017 ex'!GG393</f>
        <v>0</v>
      </c>
      <c r="GH393" s="49">
        <f>'November 2017 ex'!GH393-'October 2017 ex'!GH393</f>
        <v>0</v>
      </c>
      <c r="GI393" s="49">
        <f>'November 2017 ex'!GI393-'October 2017 ex'!GI393</f>
        <v>0</v>
      </c>
      <c r="GJ393" s="49">
        <f>'November 2017 ex'!GJ393-'October 2017 ex'!GJ393</f>
        <v>0</v>
      </c>
      <c r="GK393" s="49">
        <f>'November 2017 ex'!GK393-'October 2017 ex'!GK393</f>
        <v>0</v>
      </c>
      <c r="GL393" s="49">
        <f>'November 2017 ex'!GL393-'October 2017 ex'!GL393</f>
        <v>0</v>
      </c>
      <c r="GM393" s="49">
        <f>'November 2017 ex'!GM393-'October 2017 ex'!GM393</f>
        <v>0</v>
      </c>
      <c r="GN393" s="49">
        <f>'November 2017 ex'!GN393-'October 2017 ex'!GN393</f>
        <v>0</v>
      </c>
      <c r="IX393" s="51"/>
    </row>
    <row r="394" spans="1:258">
      <c r="A394" s="50" t="s">
        <v>724</v>
      </c>
      <c r="B394" s="49">
        <f>'November 2017 ex'!B394-'October 2017 ex'!B394</f>
        <v>0</v>
      </c>
      <c r="C394" s="49">
        <f>'November 2017 ex'!C394-'October 2017 ex'!C394</f>
        <v>0</v>
      </c>
      <c r="D394" s="49">
        <f>'November 2017 ex'!D394-'October 2017 ex'!D394</f>
        <v>0</v>
      </c>
      <c r="E394" s="49">
        <f>'November 2017 ex'!E394-'October 2017 ex'!E394</f>
        <v>0</v>
      </c>
      <c r="F394" s="49">
        <f>'November 2017 ex'!F394-'October 2017 ex'!F394</f>
        <v>0</v>
      </c>
      <c r="G394" s="49">
        <f>'November 2017 ex'!G394-'October 2017 ex'!G394</f>
        <v>0</v>
      </c>
      <c r="H394" s="49">
        <f>'November 2017 ex'!H394-'October 2017 ex'!H394</f>
        <v>0</v>
      </c>
      <c r="I394" s="49">
        <f>'November 2017 ex'!I394-'October 2017 ex'!I394</f>
        <v>0</v>
      </c>
      <c r="J394" s="49">
        <f>'November 2017 ex'!J394-'October 2017 ex'!J394</f>
        <v>0</v>
      </c>
      <c r="K394" s="49">
        <f>'November 2017 ex'!K394-'October 2017 ex'!K394</f>
        <v>0</v>
      </c>
      <c r="L394" s="49">
        <f>'November 2017 ex'!L394-'October 2017 ex'!L394</f>
        <v>0</v>
      </c>
      <c r="M394" s="49">
        <f>'November 2017 ex'!M394-'October 2017 ex'!M394</f>
        <v>0</v>
      </c>
      <c r="N394" s="49">
        <f>'November 2017 ex'!N394-'October 2017 ex'!N394</f>
        <v>0</v>
      </c>
      <c r="O394" s="49">
        <f>'November 2017 ex'!O394-'October 2017 ex'!O394</f>
        <v>0</v>
      </c>
      <c r="P394" s="49">
        <f>'November 2017 ex'!P394-'October 2017 ex'!P394</f>
        <v>0</v>
      </c>
      <c r="Q394" s="49">
        <f>'November 2017 ex'!Q394-'October 2017 ex'!Q394</f>
        <v>0</v>
      </c>
      <c r="R394" s="49">
        <f>'November 2017 ex'!R394-'October 2017 ex'!R394</f>
        <v>0</v>
      </c>
      <c r="S394" s="49">
        <f>'November 2017 ex'!S394-'October 2017 ex'!S394</f>
        <v>0</v>
      </c>
      <c r="T394" s="49">
        <f>'November 2017 ex'!T394-'October 2017 ex'!T394</f>
        <v>0</v>
      </c>
      <c r="U394" s="49">
        <f>'November 2017 ex'!U394-'October 2017 ex'!U394</f>
        <v>0</v>
      </c>
      <c r="V394" s="49">
        <f>'November 2017 ex'!V394-'October 2017 ex'!V394</f>
        <v>0</v>
      </c>
      <c r="W394" s="49">
        <f>'November 2017 ex'!W394-'October 2017 ex'!W394</f>
        <v>0</v>
      </c>
      <c r="X394" s="49">
        <f>'November 2017 ex'!X394-'October 2017 ex'!X394</f>
        <v>0</v>
      </c>
      <c r="Y394" s="49">
        <f>'November 2017 ex'!Y394-'October 2017 ex'!Y394</f>
        <v>0</v>
      </c>
      <c r="Z394" s="49">
        <f>'November 2017 ex'!Z394-'October 2017 ex'!Z394</f>
        <v>0</v>
      </c>
      <c r="AA394" s="49">
        <f>'November 2017 ex'!AA394-'October 2017 ex'!AA394</f>
        <v>0</v>
      </c>
      <c r="AB394" s="49">
        <f>'November 2017 ex'!AB394-'October 2017 ex'!AB394</f>
        <v>0</v>
      </c>
      <c r="AC394" s="49">
        <f>'November 2017 ex'!AC394-'October 2017 ex'!AC394</f>
        <v>0</v>
      </c>
      <c r="AD394" s="49">
        <f>'November 2017 ex'!AD394-'October 2017 ex'!AD394</f>
        <v>0</v>
      </c>
      <c r="AE394" s="49">
        <f>'November 2017 ex'!AE394-'October 2017 ex'!AE394</f>
        <v>0</v>
      </c>
      <c r="AF394" s="49">
        <f>'November 2017 ex'!AF394-'October 2017 ex'!AF394</f>
        <v>0</v>
      </c>
      <c r="AG394" s="49">
        <f>'November 2017 ex'!AG394-'October 2017 ex'!AG394</f>
        <v>0</v>
      </c>
      <c r="AH394" s="49">
        <f>'November 2017 ex'!AH394-'October 2017 ex'!AH394</f>
        <v>0</v>
      </c>
      <c r="AI394" s="49">
        <f>'November 2017 ex'!AI394-'October 2017 ex'!AI394</f>
        <v>0</v>
      </c>
      <c r="AJ394" s="49">
        <f>'November 2017 ex'!AJ394-'October 2017 ex'!AJ394</f>
        <v>0</v>
      </c>
      <c r="AK394" s="49">
        <f>'November 2017 ex'!AK394-'October 2017 ex'!AK394</f>
        <v>0</v>
      </c>
      <c r="AL394" s="49">
        <f>'November 2017 ex'!AL394-'October 2017 ex'!AL394</f>
        <v>0</v>
      </c>
      <c r="AM394" s="49">
        <f>'November 2017 ex'!AM394-'October 2017 ex'!AM394</f>
        <v>0</v>
      </c>
      <c r="AN394" s="49">
        <f>'November 2017 ex'!AN394-'October 2017 ex'!AN394</f>
        <v>0</v>
      </c>
      <c r="AO394" s="49">
        <f>'November 2017 ex'!AO394-'October 2017 ex'!AO394</f>
        <v>0</v>
      </c>
      <c r="AP394" s="49">
        <f>'November 2017 ex'!AP394-'October 2017 ex'!AP394</f>
        <v>0</v>
      </c>
      <c r="AQ394" s="49">
        <f>'November 2017 ex'!AQ394-'October 2017 ex'!AQ394</f>
        <v>0</v>
      </c>
      <c r="AR394" s="49">
        <f>'November 2017 ex'!AR394-'October 2017 ex'!AR394</f>
        <v>0</v>
      </c>
      <c r="AS394" s="49">
        <f>'November 2017 ex'!AS394-'October 2017 ex'!AS394</f>
        <v>0</v>
      </c>
      <c r="AT394" s="49">
        <f>'November 2017 ex'!AT394-'October 2017 ex'!AT394</f>
        <v>0</v>
      </c>
      <c r="AU394" s="49">
        <f>'November 2017 ex'!AU394-'October 2017 ex'!AU394</f>
        <v>0</v>
      </c>
      <c r="AV394" s="49">
        <f>'November 2017 ex'!AV394-'October 2017 ex'!AV394</f>
        <v>0</v>
      </c>
      <c r="AW394" s="49">
        <f>'November 2017 ex'!AW394-'October 2017 ex'!AW394</f>
        <v>0</v>
      </c>
      <c r="AX394" s="49">
        <f>'November 2017 ex'!AX394-'October 2017 ex'!AX394</f>
        <v>0</v>
      </c>
      <c r="AY394" s="49">
        <f>'November 2017 ex'!AY394-'October 2017 ex'!AY394</f>
        <v>0</v>
      </c>
      <c r="AZ394" s="49">
        <f>'November 2017 ex'!AZ394-'October 2017 ex'!AZ394</f>
        <v>0</v>
      </c>
      <c r="BA394" s="49">
        <f>'November 2017 ex'!BA394-'October 2017 ex'!BA394</f>
        <v>0</v>
      </c>
      <c r="BB394" s="49">
        <f>'November 2017 ex'!BB394-'October 2017 ex'!BB394</f>
        <v>0</v>
      </c>
      <c r="BC394" s="49">
        <f>'November 2017 ex'!BC394-'October 2017 ex'!BC394</f>
        <v>0</v>
      </c>
      <c r="BD394" s="49">
        <f>'November 2017 ex'!BD394-'October 2017 ex'!BD394</f>
        <v>0</v>
      </c>
      <c r="BE394" s="49">
        <f>'November 2017 ex'!BE394-'October 2017 ex'!BE394</f>
        <v>0</v>
      </c>
      <c r="BF394" s="49">
        <f>'November 2017 ex'!BF394-'October 2017 ex'!BF394</f>
        <v>0</v>
      </c>
      <c r="BG394" s="49">
        <f>'November 2017 ex'!BG394-'October 2017 ex'!BG394</f>
        <v>0</v>
      </c>
      <c r="BH394" s="49">
        <f>'November 2017 ex'!BH394-'October 2017 ex'!BH394</f>
        <v>0</v>
      </c>
      <c r="BI394" s="49">
        <f>'November 2017 ex'!BI394-'October 2017 ex'!BI394</f>
        <v>0</v>
      </c>
      <c r="BJ394" s="49">
        <f>'November 2017 ex'!BJ394-'October 2017 ex'!BJ394</f>
        <v>0</v>
      </c>
      <c r="BK394" s="49">
        <f>'November 2017 ex'!BK394-'October 2017 ex'!BK394</f>
        <v>0</v>
      </c>
      <c r="BL394" s="49">
        <f>'November 2017 ex'!BL394-'October 2017 ex'!BL394</f>
        <v>0</v>
      </c>
      <c r="BM394" s="49">
        <f>'November 2017 ex'!BM394-'October 2017 ex'!BM394</f>
        <v>0</v>
      </c>
      <c r="BN394" s="49">
        <f>'November 2017 ex'!BN394-'October 2017 ex'!BN394</f>
        <v>0</v>
      </c>
      <c r="BO394" s="49">
        <f>'November 2017 ex'!BO394-'October 2017 ex'!BO394</f>
        <v>0</v>
      </c>
      <c r="BP394" s="49">
        <f>'November 2017 ex'!BP394-'October 2017 ex'!BP394</f>
        <v>0</v>
      </c>
      <c r="BQ394" s="49">
        <f>'November 2017 ex'!BQ394-'October 2017 ex'!BQ394</f>
        <v>0</v>
      </c>
      <c r="BR394" s="49">
        <f>'November 2017 ex'!BR394-'October 2017 ex'!BR394</f>
        <v>0</v>
      </c>
      <c r="BS394" s="49">
        <f>'November 2017 ex'!BS394-'October 2017 ex'!BS394</f>
        <v>0</v>
      </c>
      <c r="BT394" s="49">
        <f>'November 2017 ex'!BT394-'October 2017 ex'!BT394</f>
        <v>0</v>
      </c>
      <c r="BU394" s="49">
        <f>'November 2017 ex'!BU394-'October 2017 ex'!BU394</f>
        <v>0</v>
      </c>
      <c r="BV394" s="49">
        <f>'November 2017 ex'!BV394-'October 2017 ex'!BV394</f>
        <v>0</v>
      </c>
      <c r="BW394" s="49">
        <f>'November 2017 ex'!BW394-'October 2017 ex'!BW394</f>
        <v>0</v>
      </c>
      <c r="BX394" s="49">
        <f>'November 2017 ex'!BX394-'October 2017 ex'!BX394</f>
        <v>0</v>
      </c>
      <c r="BY394" s="49">
        <f>'November 2017 ex'!BY394-'October 2017 ex'!BY394</f>
        <v>0</v>
      </c>
      <c r="BZ394" s="49">
        <f>'November 2017 ex'!BZ394-'October 2017 ex'!BZ394</f>
        <v>0</v>
      </c>
      <c r="CA394" s="49">
        <f>'November 2017 ex'!CA394-'October 2017 ex'!CA394</f>
        <v>0</v>
      </c>
      <c r="CB394" s="49">
        <f>'November 2017 ex'!CB394-'October 2017 ex'!CB394</f>
        <v>0</v>
      </c>
      <c r="CC394" s="49">
        <f>'November 2017 ex'!CC394-'October 2017 ex'!CC394</f>
        <v>0</v>
      </c>
      <c r="CD394" s="49">
        <f>'November 2017 ex'!CD394-'October 2017 ex'!CD394</f>
        <v>0</v>
      </c>
      <c r="CE394" s="49">
        <f>'November 2017 ex'!CE394-'October 2017 ex'!CE394</f>
        <v>0</v>
      </c>
      <c r="CF394" s="49">
        <f>'November 2017 ex'!CF394-'October 2017 ex'!CF394</f>
        <v>0</v>
      </c>
      <c r="CG394" s="49">
        <f>'November 2017 ex'!CG394-'October 2017 ex'!CG394</f>
        <v>0</v>
      </c>
      <c r="CH394" s="49">
        <f>'November 2017 ex'!CH394-'October 2017 ex'!CH394</f>
        <v>0</v>
      </c>
      <c r="CI394" s="49">
        <f>'November 2017 ex'!CI394-'October 2017 ex'!CI394</f>
        <v>0</v>
      </c>
      <c r="CJ394" s="49">
        <f>'November 2017 ex'!CJ394-'October 2017 ex'!CJ394</f>
        <v>0</v>
      </c>
      <c r="CK394" s="49">
        <f>'November 2017 ex'!CK394-'October 2017 ex'!CK394</f>
        <v>0</v>
      </c>
      <c r="CL394" s="49">
        <f>'November 2017 ex'!CL394-'October 2017 ex'!CL394</f>
        <v>0</v>
      </c>
      <c r="CM394" s="49">
        <f>'November 2017 ex'!CM394-'October 2017 ex'!CM394</f>
        <v>0</v>
      </c>
      <c r="CN394" s="49">
        <f>'November 2017 ex'!CN394-'October 2017 ex'!CN394</f>
        <v>0</v>
      </c>
      <c r="CO394" s="49">
        <f>'November 2017 ex'!CO394-'October 2017 ex'!CO394</f>
        <v>0</v>
      </c>
      <c r="CP394" s="49">
        <f>'November 2017 ex'!CP394-'October 2017 ex'!CP394</f>
        <v>0</v>
      </c>
      <c r="CQ394" s="49">
        <f>'November 2017 ex'!CQ394-'October 2017 ex'!CQ394</f>
        <v>0</v>
      </c>
      <c r="CR394" s="49">
        <f>'November 2017 ex'!CR394-'October 2017 ex'!CR394</f>
        <v>0</v>
      </c>
      <c r="CS394" s="49">
        <f>'November 2017 ex'!CS394-'October 2017 ex'!CS394</f>
        <v>0</v>
      </c>
      <c r="CT394" s="49">
        <f>'November 2017 ex'!CT394-'October 2017 ex'!CT394</f>
        <v>0</v>
      </c>
      <c r="CU394" s="49">
        <f>'November 2017 ex'!CU394-'October 2017 ex'!CU394</f>
        <v>0</v>
      </c>
      <c r="CV394" s="49">
        <f>'November 2017 ex'!CV394-'October 2017 ex'!CV394</f>
        <v>0</v>
      </c>
      <c r="CW394" s="49">
        <f>'November 2017 ex'!CW394-'October 2017 ex'!CW394</f>
        <v>0</v>
      </c>
      <c r="CX394" s="49">
        <f>'November 2017 ex'!CX394-'October 2017 ex'!CX394</f>
        <v>0</v>
      </c>
      <c r="CY394" s="49">
        <f>'November 2017 ex'!CY394-'October 2017 ex'!CY394</f>
        <v>0</v>
      </c>
      <c r="CZ394" s="49">
        <f>'November 2017 ex'!CZ394-'October 2017 ex'!CZ394</f>
        <v>0</v>
      </c>
      <c r="DA394" s="49">
        <f>'November 2017 ex'!DA394-'October 2017 ex'!DA394</f>
        <v>0</v>
      </c>
      <c r="DB394" s="49">
        <f>'November 2017 ex'!DB394-'October 2017 ex'!DB394</f>
        <v>0</v>
      </c>
      <c r="DC394" s="49">
        <f>'November 2017 ex'!DC394-'October 2017 ex'!DC394</f>
        <v>0</v>
      </c>
      <c r="DD394" s="49">
        <f>'November 2017 ex'!DD394-'October 2017 ex'!DD394</f>
        <v>0</v>
      </c>
      <c r="DE394" s="49">
        <f>'November 2017 ex'!DE394-'October 2017 ex'!DE394</f>
        <v>0</v>
      </c>
      <c r="DF394" s="49">
        <f>'November 2017 ex'!DF394-'October 2017 ex'!DF394</f>
        <v>0</v>
      </c>
      <c r="DG394" s="49">
        <f>'November 2017 ex'!DG394-'October 2017 ex'!DG394</f>
        <v>0</v>
      </c>
      <c r="DH394" s="49">
        <f>'November 2017 ex'!DH394-'October 2017 ex'!DH394</f>
        <v>0</v>
      </c>
      <c r="DI394" s="49">
        <f>'November 2017 ex'!DI394-'October 2017 ex'!DI394</f>
        <v>0</v>
      </c>
      <c r="DJ394" s="49">
        <f>'November 2017 ex'!DJ394-'October 2017 ex'!DJ394</f>
        <v>0</v>
      </c>
      <c r="DK394" s="49">
        <f>'November 2017 ex'!DK394-'October 2017 ex'!DK394</f>
        <v>0</v>
      </c>
      <c r="DL394" s="49">
        <f>'November 2017 ex'!DL394-'October 2017 ex'!DL394</f>
        <v>0</v>
      </c>
      <c r="DM394" s="49">
        <f>'November 2017 ex'!DM394-'October 2017 ex'!DM394</f>
        <v>0</v>
      </c>
      <c r="DN394" s="49">
        <f>'November 2017 ex'!DN394-'October 2017 ex'!DN394</f>
        <v>0</v>
      </c>
      <c r="DO394" s="49">
        <f>'November 2017 ex'!DO394-'October 2017 ex'!DO394</f>
        <v>0</v>
      </c>
      <c r="DP394" s="49">
        <f>'November 2017 ex'!DP394-'October 2017 ex'!DP394</f>
        <v>0</v>
      </c>
      <c r="DQ394" s="49">
        <f>'November 2017 ex'!DQ394-'October 2017 ex'!DQ394</f>
        <v>0</v>
      </c>
      <c r="DR394" s="49">
        <f>'November 2017 ex'!DR394-'October 2017 ex'!DR394</f>
        <v>0</v>
      </c>
      <c r="DS394" s="49">
        <f>'November 2017 ex'!DS394-'October 2017 ex'!DS394</f>
        <v>0</v>
      </c>
      <c r="DT394" s="49">
        <f>'November 2017 ex'!DT394-'October 2017 ex'!DT394</f>
        <v>0</v>
      </c>
      <c r="DU394" s="49">
        <f>'November 2017 ex'!DU394-'October 2017 ex'!DU394</f>
        <v>0</v>
      </c>
      <c r="DV394" s="49">
        <f>'November 2017 ex'!DV394-'October 2017 ex'!DV394</f>
        <v>0</v>
      </c>
      <c r="DW394" s="49">
        <f>'November 2017 ex'!DW394-'October 2017 ex'!DW394</f>
        <v>0</v>
      </c>
      <c r="DX394" s="49">
        <f>'November 2017 ex'!DX394-'October 2017 ex'!DX394</f>
        <v>0</v>
      </c>
      <c r="DY394" s="49">
        <f>'November 2017 ex'!DY394-'October 2017 ex'!DY394</f>
        <v>0</v>
      </c>
      <c r="DZ394" s="49">
        <f>'November 2017 ex'!DZ394-'October 2017 ex'!DZ394</f>
        <v>0</v>
      </c>
      <c r="EA394" s="49">
        <f>'November 2017 ex'!EA394-'October 2017 ex'!EA394</f>
        <v>0</v>
      </c>
      <c r="EB394" s="49">
        <f>'November 2017 ex'!EB394-'October 2017 ex'!EB394</f>
        <v>0</v>
      </c>
      <c r="EC394" s="49">
        <f>'November 2017 ex'!EC394-'October 2017 ex'!EC394</f>
        <v>0</v>
      </c>
      <c r="ED394" s="49">
        <f>'November 2017 ex'!ED394-'October 2017 ex'!ED394</f>
        <v>0</v>
      </c>
      <c r="EE394" s="49">
        <f>'November 2017 ex'!EE394-'October 2017 ex'!EE394</f>
        <v>0</v>
      </c>
      <c r="EF394" s="49">
        <f>'November 2017 ex'!EF394-'October 2017 ex'!EF394</f>
        <v>0</v>
      </c>
      <c r="EG394" s="49">
        <f>'November 2017 ex'!EG394-'October 2017 ex'!EG394</f>
        <v>0</v>
      </c>
      <c r="EH394" s="49">
        <f>'November 2017 ex'!EH394-'October 2017 ex'!EH394</f>
        <v>0</v>
      </c>
      <c r="EI394" s="49">
        <f>'November 2017 ex'!EI394-'October 2017 ex'!EI394</f>
        <v>0</v>
      </c>
      <c r="EJ394" s="49">
        <f>'November 2017 ex'!EJ394-'October 2017 ex'!EJ394</f>
        <v>0</v>
      </c>
      <c r="EK394" s="49">
        <f>'November 2017 ex'!EK394-'October 2017 ex'!EK394</f>
        <v>0</v>
      </c>
      <c r="EL394" s="49">
        <f>'November 2017 ex'!EL394-'October 2017 ex'!EL394</f>
        <v>0</v>
      </c>
      <c r="EM394" s="49">
        <f>'November 2017 ex'!EM394-'October 2017 ex'!EM394</f>
        <v>0</v>
      </c>
      <c r="EN394" s="49">
        <f>'November 2017 ex'!EN394-'October 2017 ex'!EN394</f>
        <v>0</v>
      </c>
      <c r="EO394" s="49">
        <f>'November 2017 ex'!EO394-'October 2017 ex'!EO394</f>
        <v>0</v>
      </c>
      <c r="EP394" s="49">
        <f>'November 2017 ex'!EP394-'October 2017 ex'!EP394</f>
        <v>0</v>
      </c>
      <c r="EQ394" s="49">
        <f>'November 2017 ex'!EQ394-'October 2017 ex'!EQ394</f>
        <v>0</v>
      </c>
      <c r="ER394" s="49">
        <f>'November 2017 ex'!ER394-'October 2017 ex'!ER394</f>
        <v>0</v>
      </c>
      <c r="ES394" s="49">
        <f>'November 2017 ex'!ES394-'October 2017 ex'!ES394</f>
        <v>0</v>
      </c>
      <c r="ET394" s="49">
        <f>'November 2017 ex'!ET394-'October 2017 ex'!ET394</f>
        <v>0</v>
      </c>
      <c r="EU394" s="49">
        <f>'November 2017 ex'!EU394-'October 2017 ex'!EU394</f>
        <v>0</v>
      </c>
      <c r="EV394" s="49">
        <f>'November 2017 ex'!EV394-'October 2017 ex'!EV394</f>
        <v>0</v>
      </c>
      <c r="EW394" s="49">
        <f>'November 2017 ex'!EW394-'October 2017 ex'!EW394</f>
        <v>0</v>
      </c>
      <c r="EX394" s="49">
        <f>'November 2017 ex'!EX394-'October 2017 ex'!EX394</f>
        <v>0</v>
      </c>
      <c r="EY394" s="49">
        <f>'November 2017 ex'!EY394-'October 2017 ex'!EY394</f>
        <v>0</v>
      </c>
      <c r="EZ394" s="49">
        <f>'November 2017 ex'!EZ394-'October 2017 ex'!EZ394</f>
        <v>0</v>
      </c>
      <c r="FA394" s="49">
        <f>'November 2017 ex'!FA394-'October 2017 ex'!FA394</f>
        <v>0</v>
      </c>
      <c r="FB394" s="49">
        <f>'November 2017 ex'!FB394-'October 2017 ex'!FB394</f>
        <v>0</v>
      </c>
      <c r="FC394" s="49">
        <f>'November 2017 ex'!FC394-'October 2017 ex'!FC394</f>
        <v>0</v>
      </c>
      <c r="FD394" s="49">
        <f>'November 2017 ex'!FD394-'October 2017 ex'!FD394</f>
        <v>0</v>
      </c>
      <c r="FE394" s="49">
        <f>'November 2017 ex'!FE394-'October 2017 ex'!FE394</f>
        <v>0</v>
      </c>
      <c r="FF394" s="49">
        <f>'November 2017 ex'!FF394-'October 2017 ex'!FF394</f>
        <v>0</v>
      </c>
      <c r="FG394" s="49">
        <f>'November 2017 ex'!FG394-'October 2017 ex'!FG394</f>
        <v>0</v>
      </c>
      <c r="FH394" s="49">
        <f>'November 2017 ex'!FH394-'October 2017 ex'!FH394</f>
        <v>0</v>
      </c>
      <c r="FI394" s="49">
        <f>'November 2017 ex'!FI394-'October 2017 ex'!FI394</f>
        <v>0</v>
      </c>
      <c r="FJ394" s="49">
        <f>'November 2017 ex'!FJ394-'October 2017 ex'!FJ394</f>
        <v>0</v>
      </c>
      <c r="FK394" s="49">
        <f>'November 2017 ex'!FK394-'October 2017 ex'!FK394</f>
        <v>0</v>
      </c>
      <c r="FL394" s="49">
        <f>'November 2017 ex'!FL394-'October 2017 ex'!FL394</f>
        <v>0</v>
      </c>
      <c r="FM394" s="49">
        <f>'November 2017 ex'!FM394-'October 2017 ex'!FM394</f>
        <v>0</v>
      </c>
      <c r="FN394" s="49">
        <f>'November 2017 ex'!FN394-'October 2017 ex'!FN394</f>
        <v>0</v>
      </c>
      <c r="FO394" s="49">
        <f>'November 2017 ex'!FO394-'October 2017 ex'!FO394</f>
        <v>0</v>
      </c>
      <c r="FP394" s="49">
        <f>'November 2017 ex'!FP394-'October 2017 ex'!FP394</f>
        <v>0</v>
      </c>
      <c r="FQ394" s="49">
        <f>'November 2017 ex'!FQ394-'October 2017 ex'!FQ394</f>
        <v>0</v>
      </c>
      <c r="FR394" s="49">
        <f>'November 2017 ex'!FR394-'October 2017 ex'!FR394</f>
        <v>0</v>
      </c>
      <c r="FS394" s="49">
        <f>'November 2017 ex'!FS394-'October 2017 ex'!FS394</f>
        <v>0</v>
      </c>
      <c r="FT394" s="49">
        <f>'November 2017 ex'!FT394-'October 2017 ex'!FT394</f>
        <v>0</v>
      </c>
      <c r="FU394" s="49">
        <f>'November 2017 ex'!FU394-'October 2017 ex'!FU394</f>
        <v>0</v>
      </c>
      <c r="FV394" s="49">
        <f>'November 2017 ex'!FV394-'October 2017 ex'!FV394</f>
        <v>0</v>
      </c>
      <c r="FW394" s="49">
        <f>'November 2017 ex'!FW394-'October 2017 ex'!FW394</f>
        <v>0</v>
      </c>
      <c r="FX394" s="49">
        <f>'November 2017 ex'!FX394-'October 2017 ex'!FX394</f>
        <v>0</v>
      </c>
      <c r="FY394" s="49">
        <f>'November 2017 ex'!FY394-'October 2017 ex'!FY394</f>
        <v>0</v>
      </c>
      <c r="FZ394" s="49">
        <f>'November 2017 ex'!FZ394-'October 2017 ex'!FZ394</f>
        <v>0</v>
      </c>
      <c r="GA394" s="49">
        <f>'November 2017 ex'!GA394-'October 2017 ex'!GA394</f>
        <v>0</v>
      </c>
      <c r="GB394" s="49">
        <f>'November 2017 ex'!GB394-'October 2017 ex'!GB394</f>
        <v>0</v>
      </c>
      <c r="GC394" s="49">
        <f>'November 2017 ex'!GC394-'October 2017 ex'!GC394</f>
        <v>0</v>
      </c>
      <c r="GD394" s="49">
        <f>'November 2017 ex'!GD394-'October 2017 ex'!GD394</f>
        <v>0</v>
      </c>
      <c r="GE394" s="49">
        <f>'November 2017 ex'!GE394-'October 2017 ex'!GE394</f>
        <v>0</v>
      </c>
      <c r="GF394" s="49">
        <f>'November 2017 ex'!GF394-'October 2017 ex'!GF394</f>
        <v>0</v>
      </c>
      <c r="GG394" s="49">
        <f>'November 2017 ex'!GG394-'October 2017 ex'!GG394</f>
        <v>0</v>
      </c>
      <c r="GH394" s="49">
        <f>'November 2017 ex'!GH394-'October 2017 ex'!GH394</f>
        <v>0</v>
      </c>
      <c r="GI394" s="49">
        <f>'November 2017 ex'!GI394-'October 2017 ex'!GI394</f>
        <v>0</v>
      </c>
      <c r="GJ394" s="49">
        <f>'November 2017 ex'!GJ394-'October 2017 ex'!GJ394</f>
        <v>0</v>
      </c>
      <c r="GK394" s="49">
        <f>'November 2017 ex'!GK394-'October 2017 ex'!GK394</f>
        <v>0</v>
      </c>
      <c r="GL394" s="49">
        <f>'November 2017 ex'!GL394-'October 2017 ex'!GL394</f>
        <v>0</v>
      </c>
      <c r="GM394" s="49">
        <f>'November 2017 ex'!GM394-'October 2017 ex'!GM394</f>
        <v>0</v>
      </c>
      <c r="GN394" s="49">
        <f>'November 2017 ex'!GN394-'October 2017 ex'!GN394</f>
        <v>0</v>
      </c>
      <c r="IX394" s="51"/>
    </row>
    <row r="395" spans="1:258">
      <c r="A395" s="50" t="s">
        <v>725</v>
      </c>
      <c r="B395" s="49">
        <f>'November 2017 ex'!B395-'October 2017 ex'!B395</f>
        <v>0</v>
      </c>
      <c r="C395" s="49">
        <f>'November 2017 ex'!C395-'October 2017 ex'!C395</f>
        <v>0</v>
      </c>
      <c r="D395" s="49">
        <f>'November 2017 ex'!D395-'October 2017 ex'!D395</f>
        <v>0</v>
      </c>
      <c r="E395" s="49">
        <f>'November 2017 ex'!E395-'October 2017 ex'!E395</f>
        <v>0</v>
      </c>
      <c r="F395" s="49">
        <f>'November 2017 ex'!F395-'October 2017 ex'!F395</f>
        <v>0</v>
      </c>
      <c r="G395" s="49">
        <f>'November 2017 ex'!G395-'October 2017 ex'!G395</f>
        <v>0</v>
      </c>
      <c r="H395" s="49">
        <f>'November 2017 ex'!H395-'October 2017 ex'!H395</f>
        <v>0</v>
      </c>
      <c r="I395" s="49">
        <f>'November 2017 ex'!I395-'October 2017 ex'!I395</f>
        <v>0</v>
      </c>
      <c r="J395" s="49">
        <f>'November 2017 ex'!J395-'October 2017 ex'!J395</f>
        <v>0</v>
      </c>
      <c r="K395" s="49">
        <f>'November 2017 ex'!K395-'October 2017 ex'!K395</f>
        <v>0</v>
      </c>
      <c r="L395" s="49">
        <f>'November 2017 ex'!L395-'October 2017 ex'!L395</f>
        <v>0</v>
      </c>
      <c r="M395" s="49">
        <f>'November 2017 ex'!M395-'October 2017 ex'!M395</f>
        <v>0</v>
      </c>
      <c r="N395" s="49">
        <f>'November 2017 ex'!N395-'October 2017 ex'!N395</f>
        <v>0</v>
      </c>
      <c r="O395" s="49">
        <f>'November 2017 ex'!O395-'October 2017 ex'!O395</f>
        <v>0</v>
      </c>
      <c r="P395" s="49">
        <f>'November 2017 ex'!P395-'October 2017 ex'!P395</f>
        <v>0</v>
      </c>
      <c r="Q395" s="49">
        <f>'November 2017 ex'!Q395-'October 2017 ex'!Q395</f>
        <v>0</v>
      </c>
      <c r="R395" s="49">
        <f>'November 2017 ex'!R395-'October 2017 ex'!R395</f>
        <v>0</v>
      </c>
      <c r="S395" s="49">
        <f>'November 2017 ex'!S395-'October 2017 ex'!S395</f>
        <v>0</v>
      </c>
      <c r="T395" s="49">
        <f>'November 2017 ex'!T395-'October 2017 ex'!T395</f>
        <v>0</v>
      </c>
      <c r="U395" s="49">
        <f>'November 2017 ex'!U395-'October 2017 ex'!U395</f>
        <v>0</v>
      </c>
      <c r="V395" s="49">
        <f>'November 2017 ex'!V395-'October 2017 ex'!V395</f>
        <v>0</v>
      </c>
      <c r="W395" s="49">
        <f>'November 2017 ex'!W395-'October 2017 ex'!W395</f>
        <v>0</v>
      </c>
      <c r="X395" s="49">
        <f>'November 2017 ex'!X395-'October 2017 ex'!X395</f>
        <v>0</v>
      </c>
      <c r="Y395" s="49">
        <f>'November 2017 ex'!Y395-'October 2017 ex'!Y395</f>
        <v>0</v>
      </c>
      <c r="Z395" s="49">
        <f>'November 2017 ex'!Z395-'October 2017 ex'!Z395</f>
        <v>0</v>
      </c>
      <c r="AA395" s="49">
        <f>'November 2017 ex'!AA395-'October 2017 ex'!AA395</f>
        <v>0</v>
      </c>
      <c r="AB395" s="49">
        <f>'November 2017 ex'!AB395-'October 2017 ex'!AB395</f>
        <v>0</v>
      </c>
      <c r="AC395" s="49">
        <f>'November 2017 ex'!AC395-'October 2017 ex'!AC395</f>
        <v>0</v>
      </c>
      <c r="AD395" s="49">
        <f>'November 2017 ex'!AD395-'October 2017 ex'!AD395</f>
        <v>0</v>
      </c>
      <c r="AE395" s="49">
        <f>'November 2017 ex'!AE395-'October 2017 ex'!AE395</f>
        <v>0</v>
      </c>
      <c r="AF395" s="49">
        <f>'November 2017 ex'!AF395-'October 2017 ex'!AF395</f>
        <v>0</v>
      </c>
      <c r="AG395" s="49">
        <f>'November 2017 ex'!AG395-'October 2017 ex'!AG395</f>
        <v>0</v>
      </c>
      <c r="AH395" s="49">
        <f>'November 2017 ex'!AH395-'October 2017 ex'!AH395</f>
        <v>0</v>
      </c>
      <c r="AI395" s="49">
        <f>'November 2017 ex'!AI395-'October 2017 ex'!AI395</f>
        <v>0</v>
      </c>
      <c r="AJ395" s="49">
        <f>'November 2017 ex'!AJ395-'October 2017 ex'!AJ395</f>
        <v>0</v>
      </c>
      <c r="AK395" s="49">
        <f>'November 2017 ex'!AK395-'October 2017 ex'!AK395</f>
        <v>0</v>
      </c>
      <c r="AL395" s="49">
        <f>'November 2017 ex'!AL395-'October 2017 ex'!AL395</f>
        <v>0</v>
      </c>
      <c r="AM395" s="49">
        <f>'November 2017 ex'!AM395-'October 2017 ex'!AM395</f>
        <v>0</v>
      </c>
      <c r="AN395" s="49">
        <f>'November 2017 ex'!AN395-'October 2017 ex'!AN395</f>
        <v>0</v>
      </c>
      <c r="AO395" s="49">
        <f>'November 2017 ex'!AO395-'October 2017 ex'!AO395</f>
        <v>0</v>
      </c>
      <c r="AP395" s="49">
        <f>'November 2017 ex'!AP395-'October 2017 ex'!AP395</f>
        <v>0</v>
      </c>
      <c r="AQ395" s="49">
        <f>'November 2017 ex'!AQ395-'October 2017 ex'!AQ395</f>
        <v>0</v>
      </c>
      <c r="AR395" s="49">
        <f>'November 2017 ex'!AR395-'October 2017 ex'!AR395</f>
        <v>0</v>
      </c>
      <c r="AS395" s="49">
        <f>'November 2017 ex'!AS395-'October 2017 ex'!AS395</f>
        <v>0</v>
      </c>
      <c r="AT395" s="49">
        <f>'November 2017 ex'!AT395-'October 2017 ex'!AT395</f>
        <v>0</v>
      </c>
      <c r="AU395" s="49">
        <f>'November 2017 ex'!AU395-'October 2017 ex'!AU395</f>
        <v>0</v>
      </c>
      <c r="AV395" s="49">
        <f>'November 2017 ex'!AV395-'October 2017 ex'!AV395</f>
        <v>0</v>
      </c>
      <c r="AW395" s="49">
        <f>'November 2017 ex'!AW395-'October 2017 ex'!AW395</f>
        <v>0</v>
      </c>
      <c r="AX395" s="49">
        <f>'November 2017 ex'!AX395-'October 2017 ex'!AX395</f>
        <v>0</v>
      </c>
      <c r="AY395" s="49">
        <f>'November 2017 ex'!AY395-'October 2017 ex'!AY395</f>
        <v>0</v>
      </c>
      <c r="AZ395" s="49">
        <f>'November 2017 ex'!AZ395-'October 2017 ex'!AZ395</f>
        <v>0</v>
      </c>
      <c r="BA395" s="49">
        <f>'November 2017 ex'!BA395-'October 2017 ex'!BA395</f>
        <v>0</v>
      </c>
      <c r="BB395" s="49">
        <f>'November 2017 ex'!BB395-'October 2017 ex'!BB395</f>
        <v>0</v>
      </c>
      <c r="BC395" s="49">
        <f>'November 2017 ex'!BC395-'October 2017 ex'!BC395</f>
        <v>0</v>
      </c>
      <c r="BD395" s="49">
        <f>'November 2017 ex'!BD395-'October 2017 ex'!BD395</f>
        <v>0</v>
      </c>
      <c r="BE395" s="49">
        <f>'November 2017 ex'!BE395-'October 2017 ex'!BE395</f>
        <v>0</v>
      </c>
      <c r="BF395" s="49">
        <f>'November 2017 ex'!BF395-'October 2017 ex'!BF395</f>
        <v>0</v>
      </c>
      <c r="BG395" s="49">
        <f>'November 2017 ex'!BG395-'October 2017 ex'!BG395</f>
        <v>0</v>
      </c>
      <c r="BH395" s="49">
        <f>'November 2017 ex'!BH395-'October 2017 ex'!BH395</f>
        <v>0</v>
      </c>
      <c r="BI395" s="49">
        <f>'November 2017 ex'!BI395-'October 2017 ex'!BI395</f>
        <v>0</v>
      </c>
      <c r="BJ395" s="49">
        <f>'November 2017 ex'!BJ395-'October 2017 ex'!BJ395</f>
        <v>0</v>
      </c>
      <c r="BK395" s="49">
        <f>'November 2017 ex'!BK395-'October 2017 ex'!BK395</f>
        <v>0</v>
      </c>
      <c r="BL395" s="49">
        <f>'November 2017 ex'!BL395-'October 2017 ex'!BL395</f>
        <v>0</v>
      </c>
      <c r="BM395" s="49">
        <f>'November 2017 ex'!BM395-'October 2017 ex'!BM395</f>
        <v>0</v>
      </c>
      <c r="BN395" s="49">
        <f>'November 2017 ex'!BN395-'October 2017 ex'!BN395</f>
        <v>0</v>
      </c>
      <c r="BO395" s="49">
        <f>'November 2017 ex'!BO395-'October 2017 ex'!BO395</f>
        <v>0</v>
      </c>
      <c r="BP395" s="49">
        <f>'November 2017 ex'!BP395-'October 2017 ex'!BP395</f>
        <v>0</v>
      </c>
      <c r="BQ395" s="49">
        <f>'November 2017 ex'!BQ395-'October 2017 ex'!BQ395</f>
        <v>0</v>
      </c>
      <c r="BR395" s="49">
        <f>'November 2017 ex'!BR395-'October 2017 ex'!BR395</f>
        <v>0</v>
      </c>
      <c r="BS395" s="49">
        <f>'November 2017 ex'!BS395-'October 2017 ex'!BS395</f>
        <v>0</v>
      </c>
      <c r="BT395" s="49">
        <f>'November 2017 ex'!BT395-'October 2017 ex'!BT395</f>
        <v>0</v>
      </c>
      <c r="BU395" s="49">
        <f>'November 2017 ex'!BU395-'October 2017 ex'!BU395</f>
        <v>0</v>
      </c>
      <c r="BV395" s="49">
        <f>'November 2017 ex'!BV395-'October 2017 ex'!BV395</f>
        <v>0</v>
      </c>
      <c r="BW395" s="49">
        <f>'November 2017 ex'!BW395-'October 2017 ex'!BW395</f>
        <v>0</v>
      </c>
      <c r="BX395" s="49">
        <f>'November 2017 ex'!BX395-'October 2017 ex'!BX395</f>
        <v>0</v>
      </c>
      <c r="BY395" s="49">
        <f>'November 2017 ex'!BY395-'October 2017 ex'!BY395</f>
        <v>0</v>
      </c>
      <c r="BZ395" s="49">
        <f>'November 2017 ex'!BZ395-'October 2017 ex'!BZ395</f>
        <v>0</v>
      </c>
      <c r="CA395" s="49">
        <f>'November 2017 ex'!CA395-'October 2017 ex'!CA395</f>
        <v>0</v>
      </c>
      <c r="CB395" s="49">
        <f>'November 2017 ex'!CB395-'October 2017 ex'!CB395</f>
        <v>0</v>
      </c>
      <c r="CC395" s="49">
        <f>'November 2017 ex'!CC395-'October 2017 ex'!CC395</f>
        <v>0</v>
      </c>
      <c r="CD395" s="49">
        <f>'November 2017 ex'!CD395-'October 2017 ex'!CD395</f>
        <v>0</v>
      </c>
      <c r="CE395" s="49">
        <f>'November 2017 ex'!CE395-'October 2017 ex'!CE395</f>
        <v>0</v>
      </c>
      <c r="CF395" s="49">
        <f>'November 2017 ex'!CF395-'October 2017 ex'!CF395</f>
        <v>0</v>
      </c>
      <c r="CG395" s="49">
        <f>'November 2017 ex'!CG395-'October 2017 ex'!CG395</f>
        <v>0</v>
      </c>
      <c r="CH395" s="49">
        <f>'November 2017 ex'!CH395-'October 2017 ex'!CH395</f>
        <v>0</v>
      </c>
      <c r="CI395" s="49">
        <f>'November 2017 ex'!CI395-'October 2017 ex'!CI395</f>
        <v>0</v>
      </c>
      <c r="CJ395" s="49">
        <f>'November 2017 ex'!CJ395-'October 2017 ex'!CJ395</f>
        <v>0</v>
      </c>
      <c r="CK395" s="49">
        <f>'November 2017 ex'!CK395-'October 2017 ex'!CK395</f>
        <v>0</v>
      </c>
      <c r="CL395" s="49">
        <f>'November 2017 ex'!CL395-'October 2017 ex'!CL395</f>
        <v>0</v>
      </c>
      <c r="CM395" s="49">
        <f>'November 2017 ex'!CM395-'October 2017 ex'!CM395</f>
        <v>0</v>
      </c>
      <c r="CN395" s="49">
        <f>'November 2017 ex'!CN395-'October 2017 ex'!CN395</f>
        <v>0</v>
      </c>
      <c r="CO395" s="49">
        <f>'November 2017 ex'!CO395-'October 2017 ex'!CO395</f>
        <v>0</v>
      </c>
      <c r="CP395" s="49">
        <f>'November 2017 ex'!CP395-'October 2017 ex'!CP395</f>
        <v>0</v>
      </c>
      <c r="CQ395" s="49">
        <f>'November 2017 ex'!CQ395-'October 2017 ex'!CQ395</f>
        <v>0</v>
      </c>
      <c r="CR395" s="49">
        <f>'November 2017 ex'!CR395-'October 2017 ex'!CR395</f>
        <v>0</v>
      </c>
      <c r="CS395" s="49">
        <f>'November 2017 ex'!CS395-'October 2017 ex'!CS395</f>
        <v>0</v>
      </c>
      <c r="CT395" s="49">
        <f>'November 2017 ex'!CT395-'October 2017 ex'!CT395</f>
        <v>0</v>
      </c>
      <c r="CU395" s="49">
        <f>'November 2017 ex'!CU395-'October 2017 ex'!CU395</f>
        <v>0</v>
      </c>
      <c r="CV395" s="49">
        <f>'November 2017 ex'!CV395-'October 2017 ex'!CV395</f>
        <v>0</v>
      </c>
      <c r="CW395" s="49">
        <f>'November 2017 ex'!CW395-'October 2017 ex'!CW395</f>
        <v>0</v>
      </c>
      <c r="CX395" s="49">
        <f>'November 2017 ex'!CX395-'October 2017 ex'!CX395</f>
        <v>0</v>
      </c>
      <c r="CY395" s="49">
        <f>'November 2017 ex'!CY395-'October 2017 ex'!CY395</f>
        <v>0</v>
      </c>
      <c r="CZ395" s="49">
        <f>'November 2017 ex'!CZ395-'October 2017 ex'!CZ395</f>
        <v>0</v>
      </c>
      <c r="DA395" s="49">
        <f>'November 2017 ex'!DA395-'October 2017 ex'!DA395</f>
        <v>0</v>
      </c>
      <c r="DB395" s="49">
        <f>'November 2017 ex'!DB395-'October 2017 ex'!DB395</f>
        <v>0</v>
      </c>
      <c r="DC395" s="49">
        <f>'November 2017 ex'!DC395-'October 2017 ex'!DC395</f>
        <v>0</v>
      </c>
      <c r="DD395" s="49">
        <f>'November 2017 ex'!DD395-'October 2017 ex'!DD395</f>
        <v>0</v>
      </c>
      <c r="DE395" s="49">
        <f>'November 2017 ex'!DE395-'October 2017 ex'!DE395</f>
        <v>0</v>
      </c>
      <c r="DF395" s="49">
        <f>'November 2017 ex'!DF395-'October 2017 ex'!DF395</f>
        <v>0</v>
      </c>
      <c r="DG395" s="49">
        <f>'November 2017 ex'!DG395-'October 2017 ex'!DG395</f>
        <v>0</v>
      </c>
      <c r="DH395" s="49">
        <f>'November 2017 ex'!DH395-'October 2017 ex'!DH395</f>
        <v>0</v>
      </c>
      <c r="DI395" s="49">
        <f>'November 2017 ex'!DI395-'October 2017 ex'!DI395</f>
        <v>0</v>
      </c>
      <c r="DJ395" s="49">
        <f>'November 2017 ex'!DJ395-'October 2017 ex'!DJ395</f>
        <v>0</v>
      </c>
      <c r="DK395" s="49">
        <f>'November 2017 ex'!DK395-'October 2017 ex'!DK395</f>
        <v>0</v>
      </c>
      <c r="DL395" s="49">
        <f>'November 2017 ex'!DL395-'October 2017 ex'!DL395</f>
        <v>0</v>
      </c>
      <c r="DM395" s="49">
        <f>'November 2017 ex'!DM395-'October 2017 ex'!DM395</f>
        <v>0</v>
      </c>
      <c r="DN395" s="49">
        <f>'November 2017 ex'!DN395-'October 2017 ex'!DN395</f>
        <v>0</v>
      </c>
      <c r="DO395" s="49">
        <f>'November 2017 ex'!DO395-'October 2017 ex'!DO395</f>
        <v>0</v>
      </c>
      <c r="DP395" s="49">
        <f>'November 2017 ex'!DP395-'October 2017 ex'!DP395</f>
        <v>0</v>
      </c>
      <c r="DQ395" s="49">
        <f>'November 2017 ex'!DQ395-'October 2017 ex'!DQ395</f>
        <v>0</v>
      </c>
      <c r="DR395" s="49">
        <f>'November 2017 ex'!DR395-'October 2017 ex'!DR395</f>
        <v>0</v>
      </c>
      <c r="DS395" s="49">
        <f>'November 2017 ex'!DS395-'October 2017 ex'!DS395</f>
        <v>0</v>
      </c>
      <c r="DT395" s="49">
        <f>'November 2017 ex'!DT395-'October 2017 ex'!DT395</f>
        <v>0</v>
      </c>
      <c r="DU395" s="49">
        <f>'November 2017 ex'!DU395-'October 2017 ex'!DU395</f>
        <v>0</v>
      </c>
      <c r="DV395" s="49">
        <f>'November 2017 ex'!DV395-'October 2017 ex'!DV395</f>
        <v>0</v>
      </c>
      <c r="DW395" s="49">
        <f>'November 2017 ex'!DW395-'October 2017 ex'!DW395</f>
        <v>0</v>
      </c>
      <c r="DX395" s="49">
        <f>'November 2017 ex'!DX395-'October 2017 ex'!DX395</f>
        <v>0</v>
      </c>
      <c r="DY395" s="49">
        <f>'November 2017 ex'!DY395-'October 2017 ex'!DY395</f>
        <v>0</v>
      </c>
      <c r="DZ395" s="49">
        <f>'November 2017 ex'!DZ395-'October 2017 ex'!DZ395</f>
        <v>0</v>
      </c>
      <c r="EA395" s="49">
        <f>'November 2017 ex'!EA395-'October 2017 ex'!EA395</f>
        <v>0</v>
      </c>
      <c r="EB395" s="49">
        <f>'November 2017 ex'!EB395-'October 2017 ex'!EB395</f>
        <v>0</v>
      </c>
      <c r="EC395" s="49">
        <f>'November 2017 ex'!EC395-'October 2017 ex'!EC395</f>
        <v>0</v>
      </c>
      <c r="ED395" s="49">
        <f>'November 2017 ex'!ED395-'October 2017 ex'!ED395</f>
        <v>0</v>
      </c>
      <c r="EE395" s="49">
        <f>'November 2017 ex'!EE395-'October 2017 ex'!EE395</f>
        <v>0</v>
      </c>
      <c r="EF395" s="49">
        <f>'November 2017 ex'!EF395-'October 2017 ex'!EF395</f>
        <v>0</v>
      </c>
      <c r="EG395" s="49">
        <f>'November 2017 ex'!EG395-'October 2017 ex'!EG395</f>
        <v>0</v>
      </c>
      <c r="EH395" s="49">
        <f>'November 2017 ex'!EH395-'October 2017 ex'!EH395</f>
        <v>0</v>
      </c>
      <c r="EI395" s="49">
        <f>'November 2017 ex'!EI395-'October 2017 ex'!EI395</f>
        <v>0</v>
      </c>
      <c r="EJ395" s="49">
        <f>'November 2017 ex'!EJ395-'October 2017 ex'!EJ395</f>
        <v>0</v>
      </c>
      <c r="EK395" s="49">
        <f>'November 2017 ex'!EK395-'October 2017 ex'!EK395</f>
        <v>0</v>
      </c>
      <c r="EL395" s="49">
        <f>'November 2017 ex'!EL395-'October 2017 ex'!EL395</f>
        <v>0</v>
      </c>
      <c r="EM395" s="49">
        <f>'November 2017 ex'!EM395-'October 2017 ex'!EM395</f>
        <v>0</v>
      </c>
      <c r="EN395" s="49">
        <f>'November 2017 ex'!EN395-'October 2017 ex'!EN395</f>
        <v>0</v>
      </c>
      <c r="EO395" s="49">
        <f>'November 2017 ex'!EO395-'October 2017 ex'!EO395</f>
        <v>0</v>
      </c>
      <c r="EP395" s="49">
        <f>'November 2017 ex'!EP395-'October 2017 ex'!EP395</f>
        <v>0</v>
      </c>
      <c r="EQ395" s="49">
        <f>'November 2017 ex'!EQ395-'October 2017 ex'!EQ395</f>
        <v>0</v>
      </c>
      <c r="ER395" s="49">
        <f>'November 2017 ex'!ER395-'October 2017 ex'!ER395</f>
        <v>0</v>
      </c>
      <c r="ES395" s="49">
        <f>'November 2017 ex'!ES395-'October 2017 ex'!ES395</f>
        <v>0</v>
      </c>
      <c r="ET395" s="49">
        <f>'November 2017 ex'!ET395-'October 2017 ex'!ET395</f>
        <v>0</v>
      </c>
      <c r="EU395" s="49">
        <f>'November 2017 ex'!EU395-'October 2017 ex'!EU395</f>
        <v>0</v>
      </c>
      <c r="EV395" s="49">
        <f>'November 2017 ex'!EV395-'October 2017 ex'!EV395</f>
        <v>0</v>
      </c>
      <c r="EW395" s="49">
        <f>'November 2017 ex'!EW395-'October 2017 ex'!EW395</f>
        <v>0</v>
      </c>
      <c r="EX395" s="49">
        <f>'November 2017 ex'!EX395-'October 2017 ex'!EX395</f>
        <v>0</v>
      </c>
      <c r="EY395" s="49">
        <f>'November 2017 ex'!EY395-'October 2017 ex'!EY395</f>
        <v>0</v>
      </c>
      <c r="EZ395" s="49">
        <f>'November 2017 ex'!EZ395-'October 2017 ex'!EZ395</f>
        <v>0</v>
      </c>
      <c r="FA395" s="49">
        <f>'November 2017 ex'!FA395-'October 2017 ex'!FA395</f>
        <v>0</v>
      </c>
      <c r="FB395" s="49">
        <f>'November 2017 ex'!FB395-'October 2017 ex'!FB395</f>
        <v>0</v>
      </c>
      <c r="FC395" s="49">
        <f>'November 2017 ex'!FC395-'October 2017 ex'!FC395</f>
        <v>0</v>
      </c>
      <c r="FD395" s="49">
        <f>'November 2017 ex'!FD395-'October 2017 ex'!FD395</f>
        <v>0</v>
      </c>
      <c r="FE395" s="49">
        <f>'November 2017 ex'!FE395-'October 2017 ex'!FE395</f>
        <v>0</v>
      </c>
      <c r="FF395" s="49">
        <f>'November 2017 ex'!FF395-'October 2017 ex'!FF395</f>
        <v>0</v>
      </c>
      <c r="FG395" s="49">
        <f>'November 2017 ex'!FG395-'October 2017 ex'!FG395</f>
        <v>0</v>
      </c>
      <c r="FH395" s="49">
        <f>'November 2017 ex'!FH395-'October 2017 ex'!FH395</f>
        <v>0</v>
      </c>
      <c r="FI395" s="49">
        <f>'November 2017 ex'!FI395-'October 2017 ex'!FI395</f>
        <v>0</v>
      </c>
      <c r="FJ395" s="49">
        <f>'November 2017 ex'!FJ395-'October 2017 ex'!FJ395</f>
        <v>0</v>
      </c>
      <c r="FK395" s="49">
        <f>'November 2017 ex'!FK395-'October 2017 ex'!FK395</f>
        <v>0</v>
      </c>
      <c r="FL395" s="49">
        <f>'November 2017 ex'!FL395-'October 2017 ex'!FL395</f>
        <v>0</v>
      </c>
      <c r="FM395" s="49">
        <f>'November 2017 ex'!FM395-'October 2017 ex'!FM395</f>
        <v>0</v>
      </c>
      <c r="FN395" s="49">
        <f>'November 2017 ex'!FN395-'October 2017 ex'!FN395</f>
        <v>0</v>
      </c>
      <c r="FO395" s="49">
        <f>'November 2017 ex'!FO395-'October 2017 ex'!FO395</f>
        <v>0</v>
      </c>
      <c r="FP395" s="49">
        <f>'November 2017 ex'!FP395-'October 2017 ex'!FP395</f>
        <v>0</v>
      </c>
      <c r="FQ395" s="49">
        <f>'November 2017 ex'!FQ395-'October 2017 ex'!FQ395</f>
        <v>0</v>
      </c>
      <c r="FR395" s="49">
        <f>'November 2017 ex'!FR395-'October 2017 ex'!FR395</f>
        <v>0</v>
      </c>
      <c r="FS395" s="49">
        <f>'November 2017 ex'!FS395-'October 2017 ex'!FS395</f>
        <v>0</v>
      </c>
      <c r="FT395" s="49">
        <f>'November 2017 ex'!FT395-'October 2017 ex'!FT395</f>
        <v>0</v>
      </c>
      <c r="FU395" s="49">
        <f>'November 2017 ex'!FU395-'October 2017 ex'!FU395</f>
        <v>0</v>
      </c>
      <c r="FV395" s="49">
        <f>'November 2017 ex'!FV395-'October 2017 ex'!FV395</f>
        <v>0</v>
      </c>
      <c r="FW395" s="49">
        <f>'November 2017 ex'!FW395-'October 2017 ex'!FW395</f>
        <v>0</v>
      </c>
      <c r="FX395" s="49">
        <f>'November 2017 ex'!FX395-'October 2017 ex'!FX395</f>
        <v>0</v>
      </c>
      <c r="FY395" s="49">
        <f>'November 2017 ex'!FY395-'October 2017 ex'!FY395</f>
        <v>0</v>
      </c>
      <c r="FZ395" s="49">
        <f>'November 2017 ex'!FZ395-'October 2017 ex'!FZ395</f>
        <v>0</v>
      </c>
      <c r="GA395" s="49">
        <f>'November 2017 ex'!GA395-'October 2017 ex'!GA395</f>
        <v>0</v>
      </c>
      <c r="GB395" s="49">
        <f>'November 2017 ex'!GB395-'October 2017 ex'!GB395</f>
        <v>0</v>
      </c>
      <c r="GC395" s="49">
        <f>'November 2017 ex'!GC395-'October 2017 ex'!GC395</f>
        <v>0</v>
      </c>
      <c r="GD395" s="49">
        <f>'November 2017 ex'!GD395-'October 2017 ex'!GD395</f>
        <v>0</v>
      </c>
      <c r="GE395" s="49">
        <f>'November 2017 ex'!GE395-'October 2017 ex'!GE395</f>
        <v>0</v>
      </c>
      <c r="GF395" s="49">
        <f>'November 2017 ex'!GF395-'October 2017 ex'!GF395</f>
        <v>0</v>
      </c>
      <c r="GG395" s="49">
        <f>'November 2017 ex'!GG395-'October 2017 ex'!GG395</f>
        <v>0</v>
      </c>
      <c r="GH395" s="49">
        <f>'November 2017 ex'!GH395-'October 2017 ex'!GH395</f>
        <v>0</v>
      </c>
      <c r="GI395" s="49">
        <f>'November 2017 ex'!GI395-'October 2017 ex'!GI395</f>
        <v>0</v>
      </c>
      <c r="GJ395" s="49">
        <f>'November 2017 ex'!GJ395-'October 2017 ex'!GJ395</f>
        <v>0</v>
      </c>
      <c r="GK395" s="49">
        <f>'November 2017 ex'!GK395-'October 2017 ex'!GK395</f>
        <v>0</v>
      </c>
      <c r="GL395" s="49">
        <f>'November 2017 ex'!GL395-'October 2017 ex'!GL395</f>
        <v>0</v>
      </c>
      <c r="GM395" s="49">
        <f>'November 2017 ex'!GM395-'October 2017 ex'!GM395</f>
        <v>0</v>
      </c>
      <c r="GN395" s="49">
        <f>'November 2017 ex'!GN395-'October 2017 ex'!GN395</f>
        <v>0</v>
      </c>
      <c r="IX395" s="51"/>
    </row>
    <row r="396" spans="1:258">
      <c r="A396" s="50" t="s">
        <v>726</v>
      </c>
      <c r="B396" s="49">
        <f>'November 2017 ex'!B396-'October 2017 ex'!B396</f>
        <v>0</v>
      </c>
      <c r="C396" s="49">
        <f>'November 2017 ex'!C396-'October 2017 ex'!C396</f>
        <v>0</v>
      </c>
      <c r="D396" s="49">
        <f>'November 2017 ex'!D396-'October 2017 ex'!D396</f>
        <v>0</v>
      </c>
      <c r="E396" s="49">
        <f>'November 2017 ex'!E396-'October 2017 ex'!E396</f>
        <v>0</v>
      </c>
      <c r="F396" s="49">
        <f>'November 2017 ex'!F396-'October 2017 ex'!F396</f>
        <v>0</v>
      </c>
      <c r="G396" s="49">
        <f>'November 2017 ex'!G396-'October 2017 ex'!G396</f>
        <v>0</v>
      </c>
      <c r="H396" s="49">
        <f>'November 2017 ex'!H396-'October 2017 ex'!H396</f>
        <v>0</v>
      </c>
      <c r="I396" s="49">
        <f>'November 2017 ex'!I396-'October 2017 ex'!I396</f>
        <v>0</v>
      </c>
      <c r="J396" s="49">
        <f>'November 2017 ex'!J396-'October 2017 ex'!J396</f>
        <v>0</v>
      </c>
      <c r="K396" s="49">
        <f>'November 2017 ex'!K396-'October 2017 ex'!K396</f>
        <v>0</v>
      </c>
      <c r="L396" s="49">
        <f>'November 2017 ex'!L396-'October 2017 ex'!L396</f>
        <v>0</v>
      </c>
      <c r="M396" s="49">
        <f>'November 2017 ex'!M396-'October 2017 ex'!M396</f>
        <v>0</v>
      </c>
      <c r="N396" s="49">
        <f>'November 2017 ex'!N396-'October 2017 ex'!N396</f>
        <v>0</v>
      </c>
      <c r="O396" s="49">
        <f>'November 2017 ex'!O396-'October 2017 ex'!O396</f>
        <v>0</v>
      </c>
      <c r="P396" s="49">
        <f>'November 2017 ex'!P396-'October 2017 ex'!P396</f>
        <v>0</v>
      </c>
      <c r="Q396" s="49">
        <f>'November 2017 ex'!Q396-'October 2017 ex'!Q396</f>
        <v>0</v>
      </c>
      <c r="R396" s="49">
        <f>'November 2017 ex'!R396-'October 2017 ex'!R396</f>
        <v>0</v>
      </c>
      <c r="S396" s="49">
        <f>'November 2017 ex'!S396-'October 2017 ex'!S396</f>
        <v>0</v>
      </c>
      <c r="T396" s="49">
        <f>'November 2017 ex'!T396-'October 2017 ex'!T396</f>
        <v>0</v>
      </c>
      <c r="U396" s="49">
        <f>'November 2017 ex'!U396-'October 2017 ex'!U396</f>
        <v>0</v>
      </c>
      <c r="V396" s="49">
        <f>'November 2017 ex'!V396-'October 2017 ex'!V396</f>
        <v>0</v>
      </c>
      <c r="W396" s="49">
        <f>'November 2017 ex'!W396-'October 2017 ex'!W396</f>
        <v>0</v>
      </c>
      <c r="X396" s="49">
        <f>'November 2017 ex'!X396-'October 2017 ex'!X396</f>
        <v>0</v>
      </c>
      <c r="Y396" s="49">
        <f>'November 2017 ex'!Y396-'October 2017 ex'!Y396</f>
        <v>0</v>
      </c>
      <c r="Z396" s="49">
        <f>'November 2017 ex'!Z396-'October 2017 ex'!Z396</f>
        <v>0</v>
      </c>
      <c r="AA396" s="49">
        <f>'November 2017 ex'!AA396-'October 2017 ex'!AA396</f>
        <v>0</v>
      </c>
      <c r="AB396" s="49">
        <f>'November 2017 ex'!AB396-'October 2017 ex'!AB396</f>
        <v>0</v>
      </c>
      <c r="AC396" s="49">
        <f>'November 2017 ex'!AC396-'October 2017 ex'!AC396</f>
        <v>0</v>
      </c>
      <c r="AD396" s="49">
        <f>'November 2017 ex'!AD396-'October 2017 ex'!AD396</f>
        <v>0</v>
      </c>
      <c r="AE396" s="49">
        <f>'November 2017 ex'!AE396-'October 2017 ex'!AE396</f>
        <v>0</v>
      </c>
      <c r="AF396" s="49">
        <f>'November 2017 ex'!AF396-'October 2017 ex'!AF396</f>
        <v>0</v>
      </c>
      <c r="AG396" s="49">
        <f>'November 2017 ex'!AG396-'October 2017 ex'!AG396</f>
        <v>0</v>
      </c>
      <c r="AH396" s="49">
        <f>'November 2017 ex'!AH396-'October 2017 ex'!AH396</f>
        <v>0</v>
      </c>
      <c r="AI396" s="49">
        <f>'November 2017 ex'!AI396-'October 2017 ex'!AI396</f>
        <v>0</v>
      </c>
      <c r="AJ396" s="49">
        <f>'November 2017 ex'!AJ396-'October 2017 ex'!AJ396</f>
        <v>0</v>
      </c>
      <c r="AK396" s="49">
        <f>'November 2017 ex'!AK396-'October 2017 ex'!AK396</f>
        <v>0</v>
      </c>
      <c r="AL396" s="49">
        <f>'November 2017 ex'!AL396-'October 2017 ex'!AL396</f>
        <v>0</v>
      </c>
      <c r="AM396" s="49">
        <f>'November 2017 ex'!AM396-'October 2017 ex'!AM396</f>
        <v>0</v>
      </c>
      <c r="AN396" s="49">
        <f>'November 2017 ex'!AN396-'October 2017 ex'!AN396</f>
        <v>0</v>
      </c>
      <c r="AO396" s="49">
        <f>'November 2017 ex'!AO396-'October 2017 ex'!AO396</f>
        <v>0</v>
      </c>
      <c r="AP396" s="49">
        <f>'November 2017 ex'!AP396-'October 2017 ex'!AP396</f>
        <v>0</v>
      </c>
      <c r="AQ396" s="49">
        <f>'November 2017 ex'!AQ396-'October 2017 ex'!AQ396</f>
        <v>0</v>
      </c>
      <c r="AR396" s="49">
        <f>'November 2017 ex'!AR396-'October 2017 ex'!AR396</f>
        <v>0</v>
      </c>
      <c r="AS396" s="49">
        <f>'November 2017 ex'!AS396-'October 2017 ex'!AS396</f>
        <v>0</v>
      </c>
      <c r="AT396" s="49">
        <f>'November 2017 ex'!AT396-'October 2017 ex'!AT396</f>
        <v>0</v>
      </c>
      <c r="AU396" s="49">
        <f>'November 2017 ex'!AU396-'October 2017 ex'!AU396</f>
        <v>0</v>
      </c>
      <c r="AV396" s="49">
        <f>'November 2017 ex'!AV396-'October 2017 ex'!AV396</f>
        <v>0</v>
      </c>
      <c r="AW396" s="49">
        <f>'November 2017 ex'!AW396-'October 2017 ex'!AW396</f>
        <v>0</v>
      </c>
      <c r="AX396" s="49">
        <f>'November 2017 ex'!AX396-'October 2017 ex'!AX396</f>
        <v>0</v>
      </c>
      <c r="AY396" s="49">
        <f>'November 2017 ex'!AY396-'October 2017 ex'!AY396</f>
        <v>0</v>
      </c>
      <c r="AZ396" s="49">
        <f>'November 2017 ex'!AZ396-'October 2017 ex'!AZ396</f>
        <v>0</v>
      </c>
      <c r="BA396" s="49">
        <f>'November 2017 ex'!BA396-'October 2017 ex'!BA396</f>
        <v>0</v>
      </c>
      <c r="BB396" s="49">
        <f>'November 2017 ex'!BB396-'October 2017 ex'!BB396</f>
        <v>0</v>
      </c>
      <c r="BC396" s="49">
        <f>'November 2017 ex'!BC396-'October 2017 ex'!BC396</f>
        <v>0</v>
      </c>
      <c r="BD396" s="49">
        <f>'November 2017 ex'!BD396-'October 2017 ex'!BD396</f>
        <v>0</v>
      </c>
      <c r="BE396" s="49">
        <f>'November 2017 ex'!BE396-'October 2017 ex'!BE396</f>
        <v>0</v>
      </c>
      <c r="BF396" s="49">
        <f>'November 2017 ex'!BF396-'October 2017 ex'!BF396</f>
        <v>0</v>
      </c>
      <c r="BG396" s="49">
        <f>'November 2017 ex'!BG396-'October 2017 ex'!BG396</f>
        <v>0</v>
      </c>
      <c r="BH396" s="49">
        <f>'November 2017 ex'!BH396-'October 2017 ex'!BH396</f>
        <v>0</v>
      </c>
      <c r="BI396" s="49">
        <f>'November 2017 ex'!BI396-'October 2017 ex'!BI396</f>
        <v>0</v>
      </c>
      <c r="BJ396" s="49">
        <f>'November 2017 ex'!BJ396-'October 2017 ex'!BJ396</f>
        <v>0</v>
      </c>
      <c r="BK396" s="49">
        <f>'November 2017 ex'!BK396-'October 2017 ex'!BK396</f>
        <v>0</v>
      </c>
      <c r="BL396" s="49">
        <f>'November 2017 ex'!BL396-'October 2017 ex'!BL396</f>
        <v>0</v>
      </c>
      <c r="BM396" s="49">
        <f>'November 2017 ex'!BM396-'October 2017 ex'!BM396</f>
        <v>0</v>
      </c>
      <c r="BN396" s="49">
        <f>'November 2017 ex'!BN396-'October 2017 ex'!BN396</f>
        <v>0</v>
      </c>
      <c r="BO396" s="49">
        <f>'November 2017 ex'!BO396-'October 2017 ex'!BO396</f>
        <v>0</v>
      </c>
      <c r="BP396" s="49">
        <f>'November 2017 ex'!BP396-'October 2017 ex'!BP396</f>
        <v>0</v>
      </c>
      <c r="BQ396" s="49">
        <f>'November 2017 ex'!BQ396-'October 2017 ex'!BQ396</f>
        <v>0</v>
      </c>
      <c r="BR396" s="49">
        <f>'November 2017 ex'!BR396-'October 2017 ex'!BR396</f>
        <v>0</v>
      </c>
      <c r="BS396" s="49">
        <f>'November 2017 ex'!BS396-'October 2017 ex'!BS396</f>
        <v>0</v>
      </c>
      <c r="BT396" s="49">
        <f>'November 2017 ex'!BT396-'October 2017 ex'!BT396</f>
        <v>0</v>
      </c>
      <c r="BU396" s="49">
        <f>'November 2017 ex'!BU396-'October 2017 ex'!BU396</f>
        <v>0</v>
      </c>
      <c r="BV396" s="49">
        <f>'November 2017 ex'!BV396-'October 2017 ex'!BV396</f>
        <v>0</v>
      </c>
      <c r="BW396" s="49">
        <f>'November 2017 ex'!BW396-'October 2017 ex'!BW396</f>
        <v>0</v>
      </c>
      <c r="BX396" s="49">
        <f>'November 2017 ex'!BX396-'October 2017 ex'!BX396</f>
        <v>0</v>
      </c>
      <c r="BY396" s="49">
        <f>'November 2017 ex'!BY396-'October 2017 ex'!BY396</f>
        <v>0</v>
      </c>
      <c r="BZ396" s="49">
        <f>'November 2017 ex'!BZ396-'October 2017 ex'!BZ396</f>
        <v>0</v>
      </c>
      <c r="CA396" s="49">
        <f>'November 2017 ex'!CA396-'October 2017 ex'!CA396</f>
        <v>0</v>
      </c>
      <c r="CB396" s="49">
        <f>'November 2017 ex'!CB396-'October 2017 ex'!CB396</f>
        <v>0</v>
      </c>
      <c r="CC396" s="49">
        <f>'November 2017 ex'!CC396-'October 2017 ex'!CC396</f>
        <v>0</v>
      </c>
      <c r="CD396" s="49">
        <f>'November 2017 ex'!CD396-'October 2017 ex'!CD396</f>
        <v>0</v>
      </c>
      <c r="CE396" s="49">
        <f>'November 2017 ex'!CE396-'October 2017 ex'!CE396</f>
        <v>0</v>
      </c>
      <c r="CF396" s="49">
        <f>'November 2017 ex'!CF396-'October 2017 ex'!CF396</f>
        <v>0</v>
      </c>
      <c r="CG396" s="49">
        <f>'November 2017 ex'!CG396-'October 2017 ex'!CG396</f>
        <v>0</v>
      </c>
      <c r="CH396" s="49">
        <f>'November 2017 ex'!CH396-'October 2017 ex'!CH396</f>
        <v>0</v>
      </c>
      <c r="CI396" s="49">
        <f>'November 2017 ex'!CI396-'October 2017 ex'!CI396</f>
        <v>0</v>
      </c>
      <c r="CJ396" s="49">
        <f>'November 2017 ex'!CJ396-'October 2017 ex'!CJ396</f>
        <v>0</v>
      </c>
      <c r="CK396" s="49">
        <f>'November 2017 ex'!CK396-'October 2017 ex'!CK396</f>
        <v>0</v>
      </c>
      <c r="CL396" s="49">
        <f>'November 2017 ex'!CL396-'October 2017 ex'!CL396</f>
        <v>0</v>
      </c>
      <c r="CM396" s="49">
        <f>'November 2017 ex'!CM396-'October 2017 ex'!CM396</f>
        <v>0</v>
      </c>
      <c r="CN396" s="49">
        <f>'November 2017 ex'!CN396-'October 2017 ex'!CN396</f>
        <v>0</v>
      </c>
      <c r="CO396" s="49">
        <f>'November 2017 ex'!CO396-'October 2017 ex'!CO396</f>
        <v>0</v>
      </c>
      <c r="CP396" s="49">
        <f>'November 2017 ex'!CP396-'October 2017 ex'!CP396</f>
        <v>0</v>
      </c>
      <c r="CQ396" s="49">
        <f>'November 2017 ex'!CQ396-'October 2017 ex'!CQ396</f>
        <v>0</v>
      </c>
      <c r="CR396" s="49">
        <f>'November 2017 ex'!CR396-'October 2017 ex'!CR396</f>
        <v>0</v>
      </c>
      <c r="CS396" s="49">
        <f>'November 2017 ex'!CS396-'October 2017 ex'!CS396</f>
        <v>0</v>
      </c>
      <c r="CT396" s="49">
        <f>'November 2017 ex'!CT396-'October 2017 ex'!CT396</f>
        <v>0</v>
      </c>
      <c r="CU396" s="49">
        <f>'November 2017 ex'!CU396-'October 2017 ex'!CU396</f>
        <v>0</v>
      </c>
      <c r="CV396" s="49">
        <f>'November 2017 ex'!CV396-'October 2017 ex'!CV396</f>
        <v>0</v>
      </c>
      <c r="CW396" s="49">
        <f>'November 2017 ex'!CW396-'October 2017 ex'!CW396</f>
        <v>0</v>
      </c>
      <c r="CX396" s="49">
        <f>'November 2017 ex'!CX396-'October 2017 ex'!CX396</f>
        <v>0</v>
      </c>
      <c r="CY396" s="49">
        <f>'November 2017 ex'!CY396-'October 2017 ex'!CY396</f>
        <v>0</v>
      </c>
      <c r="CZ396" s="49">
        <f>'November 2017 ex'!CZ396-'October 2017 ex'!CZ396</f>
        <v>0</v>
      </c>
      <c r="DA396" s="49">
        <f>'November 2017 ex'!DA396-'October 2017 ex'!DA396</f>
        <v>0</v>
      </c>
      <c r="DB396" s="49">
        <f>'November 2017 ex'!DB396-'October 2017 ex'!DB396</f>
        <v>0</v>
      </c>
      <c r="DC396" s="49">
        <f>'November 2017 ex'!DC396-'October 2017 ex'!DC396</f>
        <v>0</v>
      </c>
      <c r="DD396" s="49">
        <f>'November 2017 ex'!DD396-'October 2017 ex'!DD396</f>
        <v>0</v>
      </c>
      <c r="DE396" s="49">
        <f>'November 2017 ex'!DE396-'October 2017 ex'!DE396</f>
        <v>0</v>
      </c>
      <c r="DF396" s="49">
        <f>'November 2017 ex'!DF396-'October 2017 ex'!DF396</f>
        <v>0</v>
      </c>
      <c r="DG396" s="49">
        <f>'November 2017 ex'!DG396-'October 2017 ex'!DG396</f>
        <v>0</v>
      </c>
      <c r="DH396" s="49">
        <f>'November 2017 ex'!DH396-'October 2017 ex'!DH396</f>
        <v>0</v>
      </c>
      <c r="DI396" s="49">
        <f>'November 2017 ex'!DI396-'October 2017 ex'!DI396</f>
        <v>0</v>
      </c>
      <c r="DJ396" s="49">
        <f>'November 2017 ex'!DJ396-'October 2017 ex'!DJ396</f>
        <v>0</v>
      </c>
      <c r="DK396" s="49">
        <f>'November 2017 ex'!DK396-'October 2017 ex'!DK396</f>
        <v>0</v>
      </c>
      <c r="DL396" s="49">
        <f>'November 2017 ex'!DL396-'October 2017 ex'!DL396</f>
        <v>0</v>
      </c>
      <c r="DM396" s="49">
        <f>'November 2017 ex'!DM396-'October 2017 ex'!DM396</f>
        <v>0</v>
      </c>
      <c r="DN396" s="49">
        <f>'November 2017 ex'!DN396-'October 2017 ex'!DN396</f>
        <v>0</v>
      </c>
      <c r="DO396" s="49">
        <f>'November 2017 ex'!DO396-'October 2017 ex'!DO396</f>
        <v>0</v>
      </c>
      <c r="DP396" s="49">
        <f>'November 2017 ex'!DP396-'October 2017 ex'!DP396</f>
        <v>0</v>
      </c>
      <c r="DQ396" s="49">
        <f>'November 2017 ex'!DQ396-'October 2017 ex'!DQ396</f>
        <v>0</v>
      </c>
      <c r="DR396" s="49">
        <f>'November 2017 ex'!DR396-'October 2017 ex'!DR396</f>
        <v>0</v>
      </c>
      <c r="DS396" s="49">
        <f>'November 2017 ex'!DS396-'October 2017 ex'!DS396</f>
        <v>0</v>
      </c>
      <c r="DT396" s="49">
        <f>'November 2017 ex'!DT396-'October 2017 ex'!DT396</f>
        <v>0</v>
      </c>
      <c r="DU396" s="49">
        <f>'November 2017 ex'!DU396-'October 2017 ex'!DU396</f>
        <v>0</v>
      </c>
      <c r="DV396" s="49">
        <f>'November 2017 ex'!DV396-'October 2017 ex'!DV396</f>
        <v>0</v>
      </c>
      <c r="DW396" s="49">
        <f>'November 2017 ex'!DW396-'October 2017 ex'!DW396</f>
        <v>0</v>
      </c>
      <c r="DX396" s="49">
        <f>'November 2017 ex'!DX396-'October 2017 ex'!DX396</f>
        <v>0</v>
      </c>
      <c r="DY396" s="49">
        <f>'November 2017 ex'!DY396-'October 2017 ex'!DY396</f>
        <v>0</v>
      </c>
      <c r="DZ396" s="49">
        <f>'November 2017 ex'!DZ396-'October 2017 ex'!DZ396</f>
        <v>0</v>
      </c>
      <c r="EA396" s="49">
        <f>'November 2017 ex'!EA396-'October 2017 ex'!EA396</f>
        <v>0</v>
      </c>
      <c r="EB396" s="49">
        <f>'November 2017 ex'!EB396-'October 2017 ex'!EB396</f>
        <v>0</v>
      </c>
      <c r="EC396" s="49">
        <f>'November 2017 ex'!EC396-'October 2017 ex'!EC396</f>
        <v>0</v>
      </c>
      <c r="ED396" s="49">
        <f>'November 2017 ex'!ED396-'October 2017 ex'!ED396</f>
        <v>0</v>
      </c>
      <c r="EE396" s="49">
        <f>'November 2017 ex'!EE396-'October 2017 ex'!EE396</f>
        <v>0</v>
      </c>
      <c r="EF396" s="49">
        <f>'November 2017 ex'!EF396-'October 2017 ex'!EF396</f>
        <v>0</v>
      </c>
      <c r="EG396" s="49">
        <f>'November 2017 ex'!EG396-'October 2017 ex'!EG396</f>
        <v>0</v>
      </c>
      <c r="EH396" s="49">
        <f>'November 2017 ex'!EH396-'October 2017 ex'!EH396</f>
        <v>0</v>
      </c>
      <c r="EI396" s="49">
        <f>'November 2017 ex'!EI396-'October 2017 ex'!EI396</f>
        <v>0</v>
      </c>
      <c r="EJ396" s="49">
        <f>'November 2017 ex'!EJ396-'October 2017 ex'!EJ396</f>
        <v>0</v>
      </c>
      <c r="EK396" s="49">
        <f>'November 2017 ex'!EK396-'October 2017 ex'!EK396</f>
        <v>0</v>
      </c>
      <c r="EL396" s="49">
        <f>'November 2017 ex'!EL396-'October 2017 ex'!EL396</f>
        <v>0</v>
      </c>
      <c r="EM396" s="49">
        <f>'November 2017 ex'!EM396-'October 2017 ex'!EM396</f>
        <v>0</v>
      </c>
      <c r="EN396" s="49">
        <f>'November 2017 ex'!EN396-'October 2017 ex'!EN396</f>
        <v>0</v>
      </c>
      <c r="EO396" s="49">
        <f>'November 2017 ex'!EO396-'October 2017 ex'!EO396</f>
        <v>0</v>
      </c>
      <c r="EP396" s="49">
        <f>'November 2017 ex'!EP396-'October 2017 ex'!EP396</f>
        <v>0</v>
      </c>
      <c r="EQ396" s="49">
        <f>'November 2017 ex'!EQ396-'October 2017 ex'!EQ396</f>
        <v>0</v>
      </c>
      <c r="ER396" s="49">
        <f>'November 2017 ex'!ER396-'October 2017 ex'!ER396</f>
        <v>0</v>
      </c>
      <c r="ES396" s="49">
        <f>'November 2017 ex'!ES396-'October 2017 ex'!ES396</f>
        <v>0</v>
      </c>
      <c r="ET396" s="49">
        <f>'November 2017 ex'!ET396-'October 2017 ex'!ET396</f>
        <v>0</v>
      </c>
      <c r="EU396" s="49">
        <f>'November 2017 ex'!EU396-'October 2017 ex'!EU396</f>
        <v>0</v>
      </c>
      <c r="EV396" s="49">
        <f>'November 2017 ex'!EV396-'October 2017 ex'!EV396</f>
        <v>0</v>
      </c>
      <c r="EW396" s="49">
        <f>'November 2017 ex'!EW396-'October 2017 ex'!EW396</f>
        <v>0</v>
      </c>
      <c r="EX396" s="49">
        <f>'November 2017 ex'!EX396-'October 2017 ex'!EX396</f>
        <v>0</v>
      </c>
      <c r="EY396" s="49">
        <f>'November 2017 ex'!EY396-'October 2017 ex'!EY396</f>
        <v>0</v>
      </c>
      <c r="EZ396" s="49">
        <f>'November 2017 ex'!EZ396-'October 2017 ex'!EZ396</f>
        <v>0</v>
      </c>
      <c r="FA396" s="49">
        <f>'November 2017 ex'!FA396-'October 2017 ex'!FA396</f>
        <v>0</v>
      </c>
      <c r="FB396" s="49">
        <f>'November 2017 ex'!FB396-'October 2017 ex'!FB396</f>
        <v>0</v>
      </c>
      <c r="FC396" s="49">
        <f>'November 2017 ex'!FC396-'October 2017 ex'!FC396</f>
        <v>0</v>
      </c>
      <c r="FD396" s="49">
        <f>'November 2017 ex'!FD396-'October 2017 ex'!FD396</f>
        <v>0</v>
      </c>
      <c r="FE396" s="49">
        <f>'November 2017 ex'!FE396-'October 2017 ex'!FE396</f>
        <v>0</v>
      </c>
      <c r="FF396" s="49">
        <f>'November 2017 ex'!FF396-'October 2017 ex'!FF396</f>
        <v>0</v>
      </c>
      <c r="FG396" s="49">
        <f>'November 2017 ex'!FG396-'October 2017 ex'!FG396</f>
        <v>0</v>
      </c>
      <c r="FH396" s="49">
        <f>'November 2017 ex'!FH396-'October 2017 ex'!FH396</f>
        <v>0</v>
      </c>
      <c r="FI396" s="49">
        <f>'November 2017 ex'!FI396-'October 2017 ex'!FI396</f>
        <v>0</v>
      </c>
      <c r="FJ396" s="49">
        <f>'November 2017 ex'!FJ396-'October 2017 ex'!FJ396</f>
        <v>0</v>
      </c>
      <c r="FK396" s="49">
        <f>'November 2017 ex'!FK396-'October 2017 ex'!FK396</f>
        <v>0</v>
      </c>
      <c r="FL396" s="49">
        <f>'November 2017 ex'!FL396-'October 2017 ex'!FL396</f>
        <v>0</v>
      </c>
      <c r="FM396" s="49">
        <f>'November 2017 ex'!FM396-'October 2017 ex'!FM396</f>
        <v>0</v>
      </c>
      <c r="FN396" s="49">
        <f>'November 2017 ex'!FN396-'October 2017 ex'!FN396</f>
        <v>0</v>
      </c>
      <c r="FO396" s="49">
        <f>'November 2017 ex'!FO396-'October 2017 ex'!FO396</f>
        <v>0</v>
      </c>
      <c r="FP396" s="49">
        <f>'November 2017 ex'!FP396-'October 2017 ex'!FP396</f>
        <v>0</v>
      </c>
      <c r="FQ396" s="49">
        <f>'November 2017 ex'!FQ396-'October 2017 ex'!FQ396</f>
        <v>0</v>
      </c>
      <c r="FR396" s="49">
        <f>'November 2017 ex'!FR396-'October 2017 ex'!FR396</f>
        <v>0</v>
      </c>
      <c r="FS396" s="49">
        <f>'November 2017 ex'!FS396-'October 2017 ex'!FS396</f>
        <v>0</v>
      </c>
      <c r="FT396" s="49">
        <f>'November 2017 ex'!FT396-'October 2017 ex'!FT396</f>
        <v>0</v>
      </c>
      <c r="FU396" s="49">
        <f>'November 2017 ex'!FU396-'October 2017 ex'!FU396</f>
        <v>0</v>
      </c>
      <c r="FV396" s="49">
        <f>'November 2017 ex'!FV396-'October 2017 ex'!FV396</f>
        <v>0</v>
      </c>
      <c r="FW396" s="49">
        <f>'November 2017 ex'!FW396-'October 2017 ex'!FW396</f>
        <v>0</v>
      </c>
      <c r="FX396" s="49">
        <f>'November 2017 ex'!FX396-'October 2017 ex'!FX396</f>
        <v>0</v>
      </c>
      <c r="FY396" s="49">
        <f>'November 2017 ex'!FY396-'October 2017 ex'!FY396</f>
        <v>0</v>
      </c>
      <c r="FZ396" s="49">
        <f>'November 2017 ex'!FZ396-'October 2017 ex'!FZ396</f>
        <v>0</v>
      </c>
      <c r="GA396" s="49">
        <f>'November 2017 ex'!GA396-'October 2017 ex'!GA396</f>
        <v>0</v>
      </c>
      <c r="GB396" s="49">
        <f>'November 2017 ex'!GB396-'October 2017 ex'!GB396</f>
        <v>0</v>
      </c>
      <c r="GC396" s="49">
        <f>'November 2017 ex'!GC396-'October 2017 ex'!GC396</f>
        <v>0</v>
      </c>
      <c r="GD396" s="49">
        <f>'November 2017 ex'!GD396-'October 2017 ex'!GD396</f>
        <v>0</v>
      </c>
      <c r="GE396" s="49">
        <f>'November 2017 ex'!GE396-'October 2017 ex'!GE396</f>
        <v>0</v>
      </c>
      <c r="GF396" s="49">
        <f>'November 2017 ex'!GF396-'October 2017 ex'!GF396</f>
        <v>0</v>
      </c>
      <c r="GG396" s="49">
        <f>'November 2017 ex'!GG396-'October 2017 ex'!GG396</f>
        <v>0</v>
      </c>
      <c r="GH396" s="49">
        <f>'November 2017 ex'!GH396-'October 2017 ex'!GH396</f>
        <v>0</v>
      </c>
      <c r="GI396" s="49">
        <f>'November 2017 ex'!GI396-'October 2017 ex'!GI396</f>
        <v>0</v>
      </c>
      <c r="GJ396" s="49">
        <f>'November 2017 ex'!GJ396-'October 2017 ex'!GJ396</f>
        <v>0</v>
      </c>
      <c r="GK396" s="49">
        <f>'November 2017 ex'!GK396-'October 2017 ex'!GK396</f>
        <v>0</v>
      </c>
      <c r="GL396" s="49">
        <f>'November 2017 ex'!GL396-'October 2017 ex'!GL396</f>
        <v>0</v>
      </c>
      <c r="GM396" s="49">
        <f>'November 2017 ex'!GM396-'October 2017 ex'!GM396</f>
        <v>0</v>
      </c>
      <c r="GN396" s="49">
        <f>'November 2017 ex'!GN396-'October 2017 ex'!GN396</f>
        <v>0</v>
      </c>
      <c r="IX396" s="51"/>
    </row>
    <row r="397" spans="1:258">
      <c r="A397" s="50" t="s">
        <v>727</v>
      </c>
      <c r="B397" s="49">
        <f>'November 2017 ex'!B397-'October 2017 ex'!B397</f>
        <v>0</v>
      </c>
      <c r="C397" s="49">
        <f>'November 2017 ex'!C397-'October 2017 ex'!C397</f>
        <v>0</v>
      </c>
      <c r="D397" s="49">
        <f>'November 2017 ex'!D397-'October 2017 ex'!D397</f>
        <v>0</v>
      </c>
      <c r="E397" s="49">
        <f>'November 2017 ex'!E397-'October 2017 ex'!E397</f>
        <v>0</v>
      </c>
      <c r="F397" s="49">
        <f>'November 2017 ex'!F397-'October 2017 ex'!F397</f>
        <v>0</v>
      </c>
      <c r="G397" s="49">
        <f>'November 2017 ex'!G397-'October 2017 ex'!G397</f>
        <v>0</v>
      </c>
      <c r="H397" s="49">
        <f>'November 2017 ex'!H397-'October 2017 ex'!H397</f>
        <v>0</v>
      </c>
      <c r="I397" s="49">
        <f>'November 2017 ex'!I397-'October 2017 ex'!I397</f>
        <v>0</v>
      </c>
      <c r="J397" s="49">
        <f>'November 2017 ex'!J397-'October 2017 ex'!J397</f>
        <v>0</v>
      </c>
      <c r="K397" s="49">
        <f>'November 2017 ex'!K397-'October 2017 ex'!K397</f>
        <v>0</v>
      </c>
      <c r="L397" s="49">
        <f>'November 2017 ex'!L397-'October 2017 ex'!L397</f>
        <v>0</v>
      </c>
      <c r="M397" s="49">
        <f>'November 2017 ex'!M397-'October 2017 ex'!M397</f>
        <v>0</v>
      </c>
      <c r="N397" s="49">
        <f>'November 2017 ex'!N397-'October 2017 ex'!N397</f>
        <v>0</v>
      </c>
      <c r="O397" s="49">
        <f>'November 2017 ex'!O397-'October 2017 ex'!O397</f>
        <v>0</v>
      </c>
      <c r="P397" s="49">
        <f>'November 2017 ex'!P397-'October 2017 ex'!P397</f>
        <v>0</v>
      </c>
      <c r="Q397" s="49">
        <f>'November 2017 ex'!Q397-'October 2017 ex'!Q397</f>
        <v>0</v>
      </c>
      <c r="R397" s="49">
        <f>'November 2017 ex'!R397-'October 2017 ex'!R397</f>
        <v>0</v>
      </c>
      <c r="S397" s="49">
        <f>'November 2017 ex'!S397-'October 2017 ex'!S397</f>
        <v>0</v>
      </c>
      <c r="T397" s="49">
        <f>'November 2017 ex'!T397-'October 2017 ex'!T397</f>
        <v>0</v>
      </c>
      <c r="U397" s="49">
        <f>'November 2017 ex'!U397-'October 2017 ex'!U397</f>
        <v>0</v>
      </c>
      <c r="V397" s="49">
        <f>'November 2017 ex'!V397-'October 2017 ex'!V397</f>
        <v>0</v>
      </c>
      <c r="W397" s="49">
        <f>'November 2017 ex'!W397-'October 2017 ex'!W397</f>
        <v>0</v>
      </c>
      <c r="X397" s="49">
        <f>'November 2017 ex'!X397-'October 2017 ex'!X397</f>
        <v>0</v>
      </c>
      <c r="Y397" s="49">
        <f>'November 2017 ex'!Y397-'October 2017 ex'!Y397</f>
        <v>0</v>
      </c>
      <c r="Z397" s="49">
        <f>'November 2017 ex'!Z397-'October 2017 ex'!Z397</f>
        <v>0</v>
      </c>
      <c r="AA397" s="49">
        <f>'November 2017 ex'!AA397-'October 2017 ex'!AA397</f>
        <v>0</v>
      </c>
      <c r="AB397" s="49">
        <f>'November 2017 ex'!AB397-'October 2017 ex'!AB397</f>
        <v>0</v>
      </c>
      <c r="AC397" s="49">
        <f>'November 2017 ex'!AC397-'October 2017 ex'!AC397</f>
        <v>0</v>
      </c>
      <c r="AD397" s="49">
        <f>'November 2017 ex'!AD397-'October 2017 ex'!AD397</f>
        <v>0</v>
      </c>
      <c r="AE397" s="49">
        <f>'November 2017 ex'!AE397-'October 2017 ex'!AE397</f>
        <v>0</v>
      </c>
      <c r="AF397" s="49">
        <f>'November 2017 ex'!AF397-'October 2017 ex'!AF397</f>
        <v>0</v>
      </c>
      <c r="AG397" s="49">
        <f>'November 2017 ex'!AG397-'October 2017 ex'!AG397</f>
        <v>0</v>
      </c>
      <c r="AH397" s="49">
        <f>'November 2017 ex'!AH397-'October 2017 ex'!AH397</f>
        <v>0</v>
      </c>
      <c r="AI397" s="49">
        <f>'November 2017 ex'!AI397-'October 2017 ex'!AI397</f>
        <v>0</v>
      </c>
      <c r="AJ397" s="49">
        <f>'November 2017 ex'!AJ397-'October 2017 ex'!AJ397</f>
        <v>0</v>
      </c>
      <c r="AK397" s="49">
        <f>'November 2017 ex'!AK397-'October 2017 ex'!AK397</f>
        <v>0</v>
      </c>
      <c r="AL397" s="49">
        <f>'November 2017 ex'!AL397-'October 2017 ex'!AL397</f>
        <v>0</v>
      </c>
      <c r="AM397" s="49">
        <f>'November 2017 ex'!AM397-'October 2017 ex'!AM397</f>
        <v>0</v>
      </c>
      <c r="AN397" s="49">
        <f>'November 2017 ex'!AN397-'October 2017 ex'!AN397</f>
        <v>0</v>
      </c>
      <c r="AO397" s="49">
        <f>'November 2017 ex'!AO397-'October 2017 ex'!AO397</f>
        <v>0</v>
      </c>
      <c r="AP397" s="49">
        <f>'November 2017 ex'!AP397-'October 2017 ex'!AP397</f>
        <v>0</v>
      </c>
      <c r="AQ397" s="49">
        <f>'November 2017 ex'!AQ397-'October 2017 ex'!AQ397</f>
        <v>0</v>
      </c>
      <c r="AR397" s="49">
        <f>'November 2017 ex'!AR397-'October 2017 ex'!AR397</f>
        <v>0</v>
      </c>
      <c r="AS397" s="49">
        <f>'November 2017 ex'!AS397-'October 2017 ex'!AS397</f>
        <v>0</v>
      </c>
      <c r="AT397" s="49">
        <f>'November 2017 ex'!AT397-'October 2017 ex'!AT397</f>
        <v>0</v>
      </c>
      <c r="AU397" s="49">
        <f>'November 2017 ex'!AU397-'October 2017 ex'!AU397</f>
        <v>0</v>
      </c>
      <c r="AV397" s="49">
        <f>'November 2017 ex'!AV397-'October 2017 ex'!AV397</f>
        <v>0</v>
      </c>
      <c r="AW397" s="49">
        <f>'November 2017 ex'!AW397-'October 2017 ex'!AW397</f>
        <v>0</v>
      </c>
      <c r="AX397" s="49">
        <f>'November 2017 ex'!AX397-'October 2017 ex'!AX397</f>
        <v>0</v>
      </c>
      <c r="AY397" s="49">
        <f>'November 2017 ex'!AY397-'October 2017 ex'!AY397</f>
        <v>0</v>
      </c>
      <c r="AZ397" s="49">
        <f>'November 2017 ex'!AZ397-'October 2017 ex'!AZ397</f>
        <v>0</v>
      </c>
      <c r="BA397" s="49">
        <f>'November 2017 ex'!BA397-'October 2017 ex'!BA397</f>
        <v>0</v>
      </c>
      <c r="BB397" s="49">
        <f>'November 2017 ex'!BB397-'October 2017 ex'!BB397</f>
        <v>0</v>
      </c>
      <c r="BC397" s="49">
        <f>'November 2017 ex'!BC397-'October 2017 ex'!BC397</f>
        <v>0</v>
      </c>
      <c r="BD397" s="49">
        <f>'November 2017 ex'!BD397-'October 2017 ex'!BD397</f>
        <v>0</v>
      </c>
      <c r="BE397" s="49">
        <f>'November 2017 ex'!BE397-'October 2017 ex'!BE397</f>
        <v>0</v>
      </c>
      <c r="BF397" s="49">
        <f>'November 2017 ex'!BF397-'October 2017 ex'!BF397</f>
        <v>0</v>
      </c>
      <c r="BG397" s="49">
        <f>'November 2017 ex'!BG397-'October 2017 ex'!BG397</f>
        <v>0</v>
      </c>
      <c r="BH397" s="49">
        <f>'November 2017 ex'!BH397-'October 2017 ex'!BH397</f>
        <v>0</v>
      </c>
      <c r="BI397" s="49">
        <f>'November 2017 ex'!BI397-'October 2017 ex'!BI397</f>
        <v>0</v>
      </c>
      <c r="BJ397" s="49">
        <f>'November 2017 ex'!BJ397-'October 2017 ex'!BJ397</f>
        <v>0</v>
      </c>
      <c r="BK397" s="49">
        <f>'November 2017 ex'!BK397-'October 2017 ex'!BK397</f>
        <v>0</v>
      </c>
      <c r="BL397" s="49">
        <f>'November 2017 ex'!BL397-'October 2017 ex'!BL397</f>
        <v>0</v>
      </c>
      <c r="BM397" s="49">
        <f>'November 2017 ex'!BM397-'October 2017 ex'!BM397</f>
        <v>0</v>
      </c>
      <c r="BN397" s="49">
        <f>'November 2017 ex'!BN397-'October 2017 ex'!BN397</f>
        <v>0</v>
      </c>
      <c r="BO397" s="49">
        <f>'November 2017 ex'!BO397-'October 2017 ex'!BO397</f>
        <v>0</v>
      </c>
      <c r="BP397" s="49">
        <f>'November 2017 ex'!BP397-'October 2017 ex'!BP397</f>
        <v>0</v>
      </c>
      <c r="BQ397" s="49">
        <f>'November 2017 ex'!BQ397-'October 2017 ex'!BQ397</f>
        <v>0</v>
      </c>
      <c r="BR397" s="49">
        <f>'November 2017 ex'!BR397-'October 2017 ex'!BR397</f>
        <v>0</v>
      </c>
      <c r="BS397" s="49">
        <f>'November 2017 ex'!BS397-'October 2017 ex'!BS397</f>
        <v>0</v>
      </c>
      <c r="BT397" s="49">
        <f>'November 2017 ex'!BT397-'October 2017 ex'!BT397</f>
        <v>0</v>
      </c>
      <c r="BU397" s="49">
        <f>'November 2017 ex'!BU397-'October 2017 ex'!BU397</f>
        <v>0</v>
      </c>
      <c r="BV397" s="49">
        <f>'November 2017 ex'!BV397-'October 2017 ex'!BV397</f>
        <v>0</v>
      </c>
      <c r="BW397" s="49">
        <f>'November 2017 ex'!BW397-'October 2017 ex'!BW397</f>
        <v>0</v>
      </c>
      <c r="BX397" s="49">
        <f>'November 2017 ex'!BX397-'October 2017 ex'!BX397</f>
        <v>0</v>
      </c>
      <c r="BY397" s="49">
        <f>'November 2017 ex'!BY397-'October 2017 ex'!BY397</f>
        <v>0</v>
      </c>
      <c r="BZ397" s="49">
        <f>'November 2017 ex'!BZ397-'October 2017 ex'!BZ397</f>
        <v>0</v>
      </c>
      <c r="CA397" s="49">
        <f>'November 2017 ex'!CA397-'October 2017 ex'!CA397</f>
        <v>0</v>
      </c>
      <c r="CB397" s="49">
        <f>'November 2017 ex'!CB397-'October 2017 ex'!CB397</f>
        <v>0</v>
      </c>
      <c r="CC397" s="49">
        <f>'November 2017 ex'!CC397-'October 2017 ex'!CC397</f>
        <v>0</v>
      </c>
      <c r="CD397" s="49">
        <f>'November 2017 ex'!CD397-'October 2017 ex'!CD397</f>
        <v>0</v>
      </c>
      <c r="CE397" s="49">
        <f>'November 2017 ex'!CE397-'October 2017 ex'!CE397</f>
        <v>0</v>
      </c>
      <c r="CF397" s="49">
        <f>'November 2017 ex'!CF397-'October 2017 ex'!CF397</f>
        <v>0</v>
      </c>
      <c r="CG397" s="49">
        <f>'November 2017 ex'!CG397-'October 2017 ex'!CG397</f>
        <v>0</v>
      </c>
      <c r="CH397" s="49">
        <f>'November 2017 ex'!CH397-'October 2017 ex'!CH397</f>
        <v>0</v>
      </c>
      <c r="CI397" s="49">
        <f>'November 2017 ex'!CI397-'October 2017 ex'!CI397</f>
        <v>0</v>
      </c>
      <c r="CJ397" s="49">
        <f>'November 2017 ex'!CJ397-'October 2017 ex'!CJ397</f>
        <v>0</v>
      </c>
      <c r="CK397" s="49">
        <f>'November 2017 ex'!CK397-'October 2017 ex'!CK397</f>
        <v>0</v>
      </c>
      <c r="CL397" s="49">
        <f>'November 2017 ex'!CL397-'October 2017 ex'!CL397</f>
        <v>0</v>
      </c>
      <c r="CM397" s="49">
        <f>'November 2017 ex'!CM397-'October 2017 ex'!CM397</f>
        <v>0</v>
      </c>
      <c r="CN397" s="49">
        <f>'November 2017 ex'!CN397-'October 2017 ex'!CN397</f>
        <v>0</v>
      </c>
      <c r="CO397" s="49">
        <f>'November 2017 ex'!CO397-'October 2017 ex'!CO397</f>
        <v>0</v>
      </c>
      <c r="CP397" s="49">
        <f>'November 2017 ex'!CP397-'October 2017 ex'!CP397</f>
        <v>0</v>
      </c>
      <c r="CQ397" s="49">
        <f>'November 2017 ex'!CQ397-'October 2017 ex'!CQ397</f>
        <v>0</v>
      </c>
      <c r="CR397" s="49">
        <f>'November 2017 ex'!CR397-'October 2017 ex'!CR397</f>
        <v>0</v>
      </c>
      <c r="CS397" s="49">
        <f>'November 2017 ex'!CS397-'October 2017 ex'!CS397</f>
        <v>0</v>
      </c>
      <c r="CT397" s="49">
        <f>'November 2017 ex'!CT397-'October 2017 ex'!CT397</f>
        <v>0</v>
      </c>
      <c r="CU397" s="49">
        <f>'November 2017 ex'!CU397-'October 2017 ex'!CU397</f>
        <v>0</v>
      </c>
      <c r="CV397" s="49">
        <f>'November 2017 ex'!CV397-'October 2017 ex'!CV397</f>
        <v>0</v>
      </c>
      <c r="CW397" s="49">
        <f>'November 2017 ex'!CW397-'October 2017 ex'!CW397</f>
        <v>0</v>
      </c>
      <c r="CX397" s="49">
        <f>'November 2017 ex'!CX397-'October 2017 ex'!CX397</f>
        <v>0</v>
      </c>
      <c r="CY397" s="49">
        <f>'November 2017 ex'!CY397-'October 2017 ex'!CY397</f>
        <v>0</v>
      </c>
      <c r="CZ397" s="49">
        <f>'November 2017 ex'!CZ397-'October 2017 ex'!CZ397</f>
        <v>0</v>
      </c>
      <c r="DA397" s="49">
        <f>'November 2017 ex'!DA397-'October 2017 ex'!DA397</f>
        <v>0</v>
      </c>
      <c r="DB397" s="49">
        <f>'November 2017 ex'!DB397-'October 2017 ex'!DB397</f>
        <v>0</v>
      </c>
      <c r="DC397" s="49">
        <f>'November 2017 ex'!DC397-'October 2017 ex'!DC397</f>
        <v>0</v>
      </c>
      <c r="DD397" s="49">
        <f>'November 2017 ex'!DD397-'October 2017 ex'!DD397</f>
        <v>0</v>
      </c>
      <c r="DE397" s="49">
        <f>'November 2017 ex'!DE397-'October 2017 ex'!DE397</f>
        <v>0</v>
      </c>
      <c r="DF397" s="49">
        <f>'November 2017 ex'!DF397-'October 2017 ex'!DF397</f>
        <v>0</v>
      </c>
      <c r="DG397" s="49">
        <f>'November 2017 ex'!DG397-'October 2017 ex'!DG397</f>
        <v>0</v>
      </c>
      <c r="DH397" s="49">
        <f>'November 2017 ex'!DH397-'October 2017 ex'!DH397</f>
        <v>0</v>
      </c>
      <c r="DI397" s="49">
        <f>'November 2017 ex'!DI397-'October 2017 ex'!DI397</f>
        <v>0</v>
      </c>
      <c r="DJ397" s="49">
        <f>'November 2017 ex'!DJ397-'October 2017 ex'!DJ397</f>
        <v>0</v>
      </c>
      <c r="DK397" s="49">
        <f>'November 2017 ex'!DK397-'October 2017 ex'!DK397</f>
        <v>0</v>
      </c>
      <c r="DL397" s="49">
        <f>'November 2017 ex'!DL397-'October 2017 ex'!DL397</f>
        <v>0</v>
      </c>
      <c r="DM397" s="49">
        <f>'November 2017 ex'!DM397-'October 2017 ex'!DM397</f>
        <v>0</v>
      </c>
      <c r="DN397" s="49">
        <f>'November 2017 ex'!DN397-'October 2017 ex'!DN397</f>
        <v>0</v>
      </c>
      <c r="DO397" s="49">
        <f>'November 2017 ex'!DO397-'October 2017 ex'!DO397</f>
        <v>0</v>
      </c>
      <c r="DP397" s="49">
        <f>'November 2017 ex'!DP397-'October 2017 ex'!DP397</f>
        <v>0</v>
      </c>
      <c r="DQ397" s="49">
        <f>'November 2017 ex'!DQ397-'October 2017 ex'!DQ397</f>
        <v>0</v>
      </c>
      <c r="DR397" s="49">
        <f>'November 2017 ex'!DR397-'October 2017 ex'!DR397</f>
        <v>0</v>
      </c>
      <c r="DS397" s="49">
        <f>'November 2017 ex'!DS397-'October 2017 ex'!DS397</f>
        <v>0</v>
      </c>
      <c r="DT397" s="49">
        <f>'November 2017 ex'!DT397-'October 2017 ex'!DT397</f>
        <v>0</v>
      </c>
      <c r="DU397" s="49">
        <f>'November 2017 ex'!DU397-'October 2017 ex'!DU397</f>
        <v>0</v>
      </c>
      <c r="DV397" s="49">
        <f>'November 2017 ex'!DV397-'October 2017 ex'!DV397</f>
        <v>0</v>
      </c>
      <c r="DW397" s="49">
        <f>'November 2017 ex'!DW397-'October 2017 ex'!DW397</f>
        <v>0</v>
      </c>
      <c r="DX397" s="49">
        <f>'November 2017 ex'!DX397-'October 2017 ex'!DX397</f>
        <v>0</v>
      </c>
      <c r="DY397" s="49">
        <f>'November 2017 ex'!DY397-'October 2017 ex'!DY397</f>
        <v>0</v>
      </c>
      <c r="DZ397" s="49">
        <f>'November 2017 ex'!DZ397-'October 2017 ex'!DZ397</f>
        <v>0</v>
      </c>
      <c r="EA397" s="49">
        <f>'November 2017 ex'!EA397-'October 2017 ex'!EA397</f>
        <v>0</v>
      </c>
      <c r="EB397" s="49">
        <f>'November 2017 ex'!EB397-'October 2017 ex'!EB397</f>
        <v>0</v>
      </c>
      <c r="EC397" s="49">
        <f>'November 2017 ex'!EC397-'October 2017 ex'!EC397</f>
        <v>0</v>
      </c>
      <c r="ED397" s="49">
        <f>'November 2017 ex'!ED397-'October 2017 ex'!ED397</f>
        <v>0</v>
      </c>
      <c r="EE397" s="49">
        <f>'November 2017 ex'!EE397-'October 2017 ex'!EE397</f>
        <v>0</v>
      </c>
      <c r="EF397" s="49">
        <f>'November 2017 ex'!EF397-'October 2017 ex'!EF397</f>
        <v>0</v>
      </c>
      <c r="EG397" s="49">
        <f>'November 2017 ex'!EG397-'October 2017 ex'!EG397</f>
        <v>0</v>
      </c>
      <c r="EH397" s="49">
        <f>'November 2017 ex'!EH397-'October 2017 ex'!EH397</f>
        <v>0</v>
      </c>
      <c r="EI397" s="49">
        <f>'November 2017 ex'!EI397-'October 2017 ex'!EI397</f>
        <v>0</v>
      </c>
      <c r="EJ397" s="49">
        <f>'November 2017 ex'!EJ397-'October 2017 ex'!EJ397</f>
        <v>0</v>
      </c>
      <c r="EK397" s="49">
        <f>'November 2017 ex'!EK397-'October 2017 ex'!EK397</f>
        <v>0</v>
      </c>
      <c r="EL397" s="49">
        <f>'November 2017 ex'!EL397-'October 2017 ex'!EL397</f>
        <v>0</v>
      </c>
      <c r="EM397" s="49">
        <f>'November 2017 ex'!EM397-'October 2017 ex'!EM397</f>
        <v>0</v>
      </c>
      <c r="EN397" s="49">
        <f>'November 2017 ex'!EN397-'October 2017 ex'!EN397</f>
        <v>0</v>
      </c>
      <c r="EO397" s="49">
        <f>'November 2017 ex'!EO397-'October 2017 ex'!EO397</f>
        <v>0</v>
      </c>
      <c r="EP397" s="49">
        <f>'November 2017 ex'!EP397-'October 2017 ex'!EP397</f>
        <v>0</v>
      </c>
      <c r="EQ397" s="49">
        <f>'November 2017 ex'!EQ397-'October 2017 ex'!EQ397</f>
        <v>0</v>
      </c>
      <c r="ER397" s="49">
        <f>'November 2017 ex'!ER397-'October 2017 ex'!ER397</f>
        <v>0</v>
      </c>
      <c r="ES397" s="49">
        <f>'November 2017 ex'!ES397-'October 2017 ex'!ES397</f>
        <v>0</v>
      </c>
      <c r="ET397" s="49">
        <f>'November 2017 ex'!ET397-'October 2017 ex'!ET397</f>
        <v>0</v>
      </c>
      <c r="EU397" s="49">
        <f>'November 2017 ex'!EU397-'October 2017 ex'!EU397</f>
        <v>0</v>
      </c>
      <c r="EV397" s="49">
        <f>'November 2017 ex'!EV397-'October 2017 ex'!EV397</f>
        <v>0</v>
      </c>
      <c r="EW397" s="49">
        <f>'November 2017 ex'!EW397-'October 2017 ex'!EW397</f>
        <v>0</v>
      </c>
      <c r="EX397" s="49">
        <f>'November 2017 ex'!EX397-'October 2017 ex'!EX397</f>
        <v>0</v>
      </c>
      <c r="EY397" s="49">
        <f>'November 2017 ex'!EY397-'October 2017 ex'!EY397</f>
        <v>0</v>
      </c>
      <c r="EZ397" s="49">
        <f>'November 2017 ex'!EZ397-'October 2017 ex'!EZ397</f>
        <v>0</v>
      </c>
      <c r="FA397" s="49">
        <f>'November 2017 ex'!FA397-'October 2017 ex'!FA397</f>
        <v>0</v>
      </c>
      <c r="FB397" s="49">
        <f>'November 2017 ex'!FB397-'October 2017 ex'!FB397</f>
        <v>0</v>
      </c>
      <c r="FC397" s="49">
        <f>'November 2017 ex'!FC397-'October 2017 ex'!FC397</f>
        <v>0</v>
      </c>
      <c r="FD397" s="49">
        <f>'November 2017 ex'!FD397-'October 2017 ex'!FD397</f>
        <v>0</v>
      </c>
      <c r="FE397" s="49">
        <f>'November 2017 ex'!FE397-'October 2017 ex'!FE397</f>
        <v>0</v>
      </c>
      <c r="FF397" s="49">
        <f>'November 2017 ex'!FF397-'October 2017 ex'!FF397</f>
        <v>0</v>
      </c>
      <c r="FG397" s="49">
        <f>'November 2017 ex'!FG397-'October 2017 ex'!FG397</f>
        <v>0</v>
      </c>
      <c r="FH397" s="49">
        <f>'November 2017 ex'!FH397-'October 2017 ex'!FH397</f>
        <v>0</v>
      </c>
      <c r="FI397" s="49">
        <f>'November 2017 ex'!FI397-'October 2017 ex'!FI397</f>
        <v>0</v>
      </c>
      <c r="FJ397" s="49">
        <f>'November 2017 ex'!FJ397-'October 2017 ex'!FJ397</f>
        <v>0</v>
      </c>
      <c r="FK397" s="49">
        <f>'November 2017 ex'!FK397-'October 2017 ex'!FK397</f>
        <v>0</v>
      </c>
      <c r="FL397" s="49">
        <f>'November 2017 ex'!FL397-'October 2017 ex'!FL397</f>
        <v>0</v>
      </c>
      <c r="FM397" s="49">
        <f>'November 2017 ex'!FM397-'October 2017 ex'!FM397</f>
        <v>0</v>
      </c>
      <c r="FN397" s="49">
        <f>'November 2017 ex'!FN397-'October 2017 ex'!FN397</f>
        <v>0</v>
      </c>
      <c r="FO397" s="49">
        <f>'November 2017 ex'!FO397-'October 2017 ex'!FO397</f>
        <v>0</v>
      </c>
      <c r="FP397" s="49">
        <f>'November 2017 ex'!FP397-'October 2017 ex'!FP397</f>
        <v>0</v>
      </c>
      <c r="FQ397" s="49">
        <f>'November 2017 ex'!FQ397-'October 2017 ex'!FQ397</f>
        <v>0</v>
      </c>
      <c r="FR397" s="49">
        <f>'November 2017 ex'!FR397-'October 2017 ex'!FR397</f>
        <v>0</v>
      </c>
      <c r="FS397" s="49">
        <f>'November 2017 ex'!FS397-'October 2017 ex'!FS397</f>
        <v>0</v>
      </c>
      <c r="FT397" s="49">
        <f>'November 2017 ex'!FT397-'October 2017 ex'!FT397</f>
        <v>0</v>
      </c>
      <c r="FU397" s="49">
        <f>'November 2017 ex'!FU397-'October 2017 ex'!FU397</f>
        <v>0</v>
      </c>
      <c r="FV397" s="49">
        <f>'November 2017 ex'!FV397-'October 2017 ex'!FV397</f>
        <v>0</v>
      </c>
      <c r="FW397" s="49">
        <f>'November 2017 ex'!FW397-'October 2017 ex'!FW397</f>
        <v>0</v>
      </c>
      <c r="FX397" s="49">
        <f>'November 2017 ex'!FX397-'October 2017 ex'!FX397</f>
        <v>0</v>
      </c>
      <c r="FY397" s="49">
        <f>'November 2017 ex'!FY397-'October 2017 ex'!FY397</f>
        <v>0</v>
      </c>
      <c r="FZ397" s="49">
        <f>'November 2017 ex'!FZ397-'October 2017 ex'!FZ397</f>
        <v>0</v>
      </c>
      <c r="GA397" s="49">
        <f>'November 2017 ex'!GA397-'October 2017 ex'!GA397</f>
        <v>0</v>
      </c>
      <c r="GB397" s="49">
        <f>'November 2017 ex'!GB397-'October 2017 ex'!GB397</f>
        <v>0</v>
      </c>
      <c r="GC397" s="49">
        <f>'November 2017 ex'!GC397-'October 2017 ex'!GC397</f>
        <v>0</v>
      </c>
      <c r="GD397" s="49">
        <f>'November 2017 ex'!GD397-'October 2017 ex'!GD397</f>
        <v>0</v>
      </c>
      <c r="GE397" s="49">
        <f>'November 2017 ex'!GE397-'October 2017 ex'!GE397</f>
        <v>0</v>
      </c>
      <c r="GF397" s="49">
        <f>'November 2017 ex'!GF397-'October 2017 ex'!GF397</f>
        <v>0</v>
      </c>
      <c r="GG397" s="49">
        <f>'November 2017 ex'!GG397-'October 2017 ex'!GG397</f>
        <v>0</v>
      </c>
      <c r="GH397" s="49">
        <f>'November 2017 ex'!GH397-'October 2017 ex'!GH397</f>
        <v>0</v>
      </c>
      <c r="GI397" s="49">
        <f>'November 2017 ex'!GI397-'October 2017 ex'!GI397</f>
        <v>0</v>
      </c>
      <c r="GJ397" s="49">
        <f>'November 2017 ex'!GJ397-'October 2017 ex'!GJ397</f>
        <v>0</v>
      </c>
      <c r="GK397" s="49">
        <f>'November 2017 ex'!GK397-'October 2017 ex'!GK397</f>
        <v>0</v>
      </c>
      <c r="GL397" s="49">
        <f>'November 2017 ex'!GL397-'October 2017 ex'!GL397</f>
        <v>0</v>
      </c>
      <c r="GM397" s="49">
        <f>'November 2017 ex'!GM397-'October 2017 ex'!GM397</f>
        <v>0</v>
      </c>
      <c r="GN397" s="49">
        <f>'November 2017 ex'!GN397-'October 2017 ex'!GN397</f>
        <v>0</v>
      </c>
      <c r="IX397" s="51"/>
    </row>
    <row r="398" spans="1:258">
      <c r="A398" s="50" t="s">
        <v>196</v>
      </c>
      <c r="B398" s="49">
        <f>'November 2017 ex'!B398-'October 2017 ex'!B398</f>
        <v>0</v>
      </c>
      <c r="C398" s="49">
        <f>'November 2017 ex'!C398-'October 2017 ex'!C398</f>
        <v>0</v>
      </c>
      <c r="D398" s="49">
        <f>'November 2017 ex'!D398-'October 2017 ex'!D398</f>
        <v>0</v>
      </c>
      <c r="E398" s="49">
        <f>'November 2017 ex'!E398-'October 2017 ex'!E398</f>
        <v>0</v>
      </c>
      <c r="F398" s="49">
        <f>'November 2017 ex'!F398-'October 2017 ex'!F398</f>
        <v>0</v>
      </c>
      <c r="G398" s="49">
        <f>'November 2017 ex'!G398-'October 2017 ex'!G398</f>
        <v>0</v>
      </c>
      <c r="H398" s="49">
        <f>'November 2017 ex'!H398-'October 2017 ex'!H398</f>
        <v>0</v>
      </c>
      <c r="I398" s="49">
        <f>'November 2017 ex'!I398-'October 2017 ex'!I398</f>
        <v>0</v>
      </c>
      <c r="J398" s="49">
        <f>'November 2017 ex'!J398-'October 2017 ex'!J398</f>
        <v>0</v>
      </c>
      <c r="K398" s="49">
        <f>'November 2017 ex'!K398-'October 2017 ex'!K398</f>
        <v>0</v>
      </c>
      <c r="L398" s="49">
        <f>'November 2017 ex'!L398-'October 2017 ex'!L398</f>
        <v>0</v>
      </c>
      <c r="M398" s="49">
        <f>'November 2017 ex'!M398-'October 2017 ex'!M398</f>
        <v>0</v>
      </c>
      <c r="N398" s="49">
        <f>'November 2017 ex'!N398-'October 2017 ex'!N398</f>
        <v>0</v>
      </c>
      <c r="O398" s="49">
        <f>'November 2017 ex'!O398-'October 2017 ex'!O398</f>
        <v>0</v>
      </c>
      <c r="P398" s="49">
        <f>'November 2017 ex'!P398-'October 2017 ex'!P398</f>
        <v>0</v>
      </c>
      <c r="Q398" s="49">
        <f>'November 2017 ex'!Q398-'October 2017 ex'!Q398</f>
        <v>0</v>
      </c>
      <c r="R398" s="49">
        <f>'November 2017 ex'!R398-'October 2017 ex'!R398</f>
        <v>0</v>
      </c>
      <c r="S398" s="49">
        <f>'November 2017 ex'!S398-'October 2017 ex'!S398</f>
        <v>0</v>
      </c>
      <c r="T398" s="49">
        <f>'November 2017 ex'!T398-'October 2017 ex'!T398</f>
        <v>0</v>
      </c>
      <c r="U398" s="49">
        <f>'November 2017 ex'!U398-'October 2017 ex'!U398</f>
        <v>0</v>
      </c>
      <c r="V398" s="49">
        <f>'November 2017 ex'!V398-'October 2017 ex'!V398</f>
        <v>0</v>
      </c>
      <c r="W398" s="49">
        <f>'November 2017 ex'!W398-'October 2017 ex'!W398</f>
        <v>0</v>
      </c>
      <c r="X398" s="49">
        <f>'November 2017 ex'!X398-'October 2017 ex'!X398</f>
        <v>0</v>
      </c>
      <c r="Y398" s="49">
        <f>'November 2017 ex'!Y398-'October 2017 ex'!Y398</f>
        <v>0</v>
      </c>
      <c r="Z398" s="49">
        <f>'November 2017 ex'!Z398-'October 2017 ex'!Z398</f>
        <v>0</v>
      </c>
      <c r="AA398" s="49">
        <f>'November 2017 ex'!AA398-'October 2017 ex'!AA398</f>
        <v>0</v>
      </c>
      <c r="AB398" s="49">
        <f>'November 2017 ex'!AB398-'October 2017 ex'!AB398</f>
        <v>0</v>
      </c>
      <c r="AC398" s="49">
        <f>'November 2017 ex'!AC398-'October 2017 ex'!AC398</f>
        <v>0</v>
      </c>
      <c r="AD398" s="49">
        <f>'November 2017 ex'!AD398-'October 2017 ex'!AD398</f>
        <v>0</v>
      </c>
      <c r="AE398" s="49">
        <f>'November 2017 ex'!AE398-'October 2017 ex'!AE398</f>
        <v>0</v>
      </c>
      <c r="AF398" s="49">
        <f>'November 2017 ex'!AF398-'October 2017 ex'!AF398</f>
        <v>0</v>
      </c>
      <c r="AG398" s="49">
        <f>'November 2017 ex'!AG398-'October 2017 ex'!AG398</f>
        <v>0</v>
      </c>
      <c r="AH398" s="49">
        <f>'November 2017 ex'!AH398-'October 2017 ex'!AH398</f>
        <v>0</v>
      </c>
      <c r="AI398" s="49">
        <f>'November 2017 ex'!AI398-'October 2017 ex'!AI398</f>
        <v>0</v>
      </c>
      <c r="AJ398" s="49">
        <f>'November 2017 ex'!AJ398-'October 2017 ex'!AJ398</f>
        <v>0</v>
      </c>
      <c r="AK398" s="49">
        <f>'November 2017 ex'!AK398-'October 2017 ex'!AK398</f>
        <v>0</v>
      </c>
      <c r="AL398" s="49">
        <f>'November 2017 ex'!AL398-'October 2017 ex'!AL398</f>
        <v>0</v>
      </c>
      <c r="AM398" s="49">
        <f>'November 2017 ex'!AM398-'October 2017 ex'!AM398</f>
        <v>0</v>
      </c>
      <c r="AN398" s="49">
        <f>'November 2017 ex'!AN398-'October 2017 ex'!AN398</f>
        <v>0</v>
      </c>
      <c r="AO398" s="49">
        <f>'November 2017 ex'!AO398-'October 2017 ex'!AO398</f>
        <v>0</v>
      </c>
      <c r="AP398" s="49">
        <f>'November 2017 ex'!AP398-'October 2017 ex'!AP398</f>
        <v>0</v>
      </c>
      <c r="AQ398" s="49">
        <f>'November 2017 ex'!AQ398-'October 2017 ex'!AQ398</f>
        <v>0</v>
      </c>
      <c r="AR398" s="49">
        <f>'November 2017 ex'!AR398-'October 2017 ex'!AR398</f>
        <v>0</v>
      </c>
      <c r="AS398" s="49">
        <f>'November 2017 ex'!AS398-'October 2017 ex'!AS398</f>
        <v>0</v>
      </c>
      <c r="AT398" s="49">
        <f>'November 2017 ex'!AT398-'October 2017 ex'!AT398</f>
        <v>0</v>
      </c>
      <c r="AU398" s="49">
        <f>'November 2017 ex'!AU398-'October 2017 ex'!AU398</f>
        <v>0</v>
      </c>
      <c r="AV398" s="49">
        <f>'November 2017 ex'!AV398-'October 2017 ex'!AV398</f>
        <v>0</v>
      </c>
      <c r="AW398" s="49">
        <f>'November 2017 ex'!AW398-'October 2017 ex'!AW398</f>
        <v>0</v>
      </c>
      <c r="AX398" s="49">
        <f>'November 2017 ex'!AX398-'October 2017 ex'!AX398</f>
        <v>0</v>
      </c>
      <c r="AY398" s="49">
        <f>'November 2017 ex'!AY398-'October 2017 ex'!AY398</f>
        <v>0</v>
      </c>
      <c r="AZ398" s="49">
        <f>'November 2017 ex'!AZ398-'October 2017 ex'!AZ398</f>
        <v>0</v>
      </c>
      <c r="BA398" s="49">
        <f>'November 2017 ex'!BA398-'October 2017 ex'!BA398</f>
        <v>0</v>
      </c>
      <c r="BB398" s="49">
        <f>'November 2017 ex'!BB398-'October 2017 ex'!BB398</f>
        <v>0</v>
      </c>
      <c r="BC398" s="49">
        <f>'November 2017 ex'!BC398-'October 2017 ex'!BC398</f>
        <v>0</v>
      </c>
      <c r="BD398" s="49">
        <f>'November 2017 ex'!BD398-'October 2017 ex'!BD398</f>
        <v>0</v>
      </c>
      <c r="BE398" s="49">
        <f>'November 2017 ex'!BE398-'October 2017 ex'!BE398</f>
        <v>0</v>
      </c>
      <c r="BF398" s="49">
        <f>'November 2017 ex'!BF398-'October 2017 ex'!BF398</f>
        <v>0</v>
      </c>
      <c r="BG398" s="49">
        <f>'November 2017 ex'!BG398-'October 2017 ex'!BG398</f>
        <v>0</v>
      </c>
      <c r="BH398" s="49">
        <f>'November 2017 ex'!BH398-'October 2017 ex'!BH398</f>
        <v>0</v>
      </c>
      <c r="BI398" s="49">
        <f>'November 2017 ex'!BI398-'October 2017 ex'!BI398</f>
        <v>0</v>
      </c>
      <c r="BJ398" s="49">
        <f>'November 2017 ex'!BJ398-'October 2017 ex'!BJ398</f>
        <v>0</v>
      </c>
      <c r="BK398" s="49">
        <f>'November 2017 ex'!BK398-'October 2017 ex'!BK398</f>
        <v>0</v>
      </c>
      <c r="BL398" s="49">
        <f>'November 2017 ex'!BL398-'October 2017 ex'!BL398</f>
        <v>0</v>
      </c>
      <c r="BM398" s="49">
        <f>'November 2017 ex'!BM398-'October 2017 ex'!BM398</f>
        <v>0</v>
      </c>
      <c r="BN398" s="49">
        <f>'November 2017 ex'!BN398-'October 2017 ex'!BN398</f>
        <v>0</v>
      </c>
      <c r="BO398" s="49">
        <f>'November 2017 ex'!BO398-'October 2017 ex'!BO398</f>
        <v>0</v>
      </c>
      <c r="BP398" s="49">
        <f>'November 2017 ex'!BP398-'October 2017 ex'!BP398</f>
        <v>0</v>
      </c>
      <c r="BQ398" s="49">
        <f>'November 2017 ex'!BQ398-'October 2017 ex'!BQ398</f>
        <v>0</v>
      </c>
      <c r="BR398" s="49">
        <f>'November 2017 ex'!BR398-'October 2017 ex'!BR398</f>
        <v>0</v>
      </c>
      <c r="BS398" s="49">
        <f>'November 2017 ex'!BS398-'October 2017 ex'!BS398</f>
        <v>0</v>
      </c>
      <c r="BT398" s="49">
        <f>'November 2017 ex'!BT398-'October 2017 ex'!BT398</f>
        <v>0</v>
      </c>
      <c r="BU398" s="49">
        <f>'November 2017 ex'!BU398-'October 2017 ex'!BU398</f>
        <v>0</v>
      </c>
      <c r="BV398" s="49">
        <f>'November 2017 ex'!BV398-'October 2017 ex'!BV398</f>
        <v>0</v>
      </c>
      <c r="BW398" s="49">
        <f>'November 2017 ex'!BW398-'October 2017 ex'!BW398</f>
        <v>0</v>
      </c>
      <c r="BX398" s="49">
        <f>'November 2017 ex'!BX398-'October 2017 ex'!BX398</f>
        <v>0</v>
      </c>
      <c r="BY398" s="49">
        <f>'November 2017 ex'!BY398-'October 2017 ex'!BY398</f>
        <v>0</v>
      </c>
      <c r="BZ398" s="49">
        <f>'November 2017 ex'!BZ398-'October 2017 ex'!BZ398</f>
        <v>0</v>
      </c>
      <c r="CA398" s="49">
        <f>'November 2017 ex'!CA398-'October 2017 ex'!CA398</f>
        <v>0</v>
      </c>
      <c r="CB398" s="49">
        <f>'November 2017 ex'!CB398-'October 2017 ex'!CB398</f>
        <v>0</v>
      </c>
      <c r="CC398" s="49">
        <f>'November 2017 ex'!CC398-'October 2017 ex'!CC398</f>
        <v>0</v>
      </c>
      <c r="CD398" s="49">
        <f>'November 2017 ex'!CD398-'October 2017 ex'!CD398</f>
        <v>0</v>
      </c>
      <c r="CE398" s="49">
        <f>'November 2017 ex'!CE398-'October 2017 ex'!CE398</f>
        <v>0</v>
      </c>
      <c r="CF398" s="49">
        <f>'November 2017 ex'!CF398-'October 2017 ex'!CF398</f>
        <v>0</v>
      </c>
      <c r="CG398" s="49">
        <f>'November 2017 ex'!CG398-'October 2017 ex'!CG398</f>
        <v>0</v>
      </c>
      <c r="CH398" s="49">
        <f>'November 2017 ex'!CH398-'October 2017 ex'!CH398</f>
        <v>0</v>
      </c>
      <c r="CI398" s="49">
        <f>'November 2017 ex'!CI398-'October 2017 ex'!CI398</f>
        <v>0</v>
      </c>
      <c r="CJ398" s="49">
        <f>'November 2017 ex'!CJ398-'October 2017 ex'!CJ398</f>
        <v>0</v>
      </c>
      <c r="CK398" s="49">
        <f>'November 2017 ex'!CK398-'October 2017 ex'!CK398</f>
        <v>0</v>
      </c>
      <c r="CL398" s="49">
        <f>'November 2017 ex'!CL398-'October 2017 ex'!CL398</f>
        <v>0</v>
      </c>
      <c r="CM398" s="49">
        <f>'November 2017 ex'!CM398-'October 2017 ex'!CM398</f>
        <v>0</v>
      </c>
      <c r="CN398" s="49">
        <f>'November 2017 ex'!CN398-'October 2017 ex'!CN398</f>
        <v>0</v>
      </c>
      <c r="CO398" s="49">
        <f>'November 2017 ex'!CO398-'October 2017 ex'!CO398</f>
        <v>0</v>
      </c>
      <c r="CP398" s="49">
        <f>'November 2017 ex'!CP398-'October 2017 ex'!CP398</f>
        <v>0</v>
      </c>
      <c r="CQ398" s="49">
        <f>'November 2017 ex'!CQ398-'October 2017 ex'!CQ398</f>
        <v>0</v>
      </c>
      <c r="CR398" s="49">
        <f>'November 2017 ex'!CR398-'October 2017 ex'!CR398</f>
        <v>0</v>
      </c>
      <c r="CS398" s="49">
        <f>'November 2017 ex'!CS398-'October 2017 ex'!CS398</f>
        <v>0</v>
      </c>
      <c r="CT398" s="49">
        <f>'November 2017 ex'!CT398-'October 2017 ex'!CT398</f>
        <v>0</v>
      </c>
      <c r="CU398" s="49">
        <f>'November 2017 ex'!CU398-'October 2017 ex'!CU398</f>
        <v>0</v>
      </c>
      <c r="CV398" s="49">
        <f>'November 2017 ex'!CV398-'October 2017 ex'!CV398</f>
        <v>0</v>
      </c>
      <c r="CW398" s="49">
        <f>'November 2017 ex'!CW398-'October 2017 ex'!CW398</f>
        <v>0</v>
      </c>
      <c r="CX398" s="49">
        <f>'November 2017 ex'!CX398-'October 2017 ex'!CX398</f>
        <v>0</v>
      </c>
      <c r="CY398" s="49">
        <f>'November 2017 ex'!CY398-'October 2017 ex'!CY398</f>
        <v>0</v>
      </c>
      <c r="CZ398" s="49">
        <f>'November 2017 ex'!CZ398-'October 2017 ex'!CZ398</f>
        <v>0</v>
      </c>
      <c r="DA398" s="49">
        <f>'November 2017 ex'!DA398-'October 2017 ex'!DA398</f>
        <v>0</v>
      </c>
      <c r="DB398" s="49">
        <f>'November 2017 ex'!DB398-'October 2017 ex'!DB398</f>
        <v>0</v>
      </c>
      <c r="DC398" s="49">
        <f>'November 2017 ex'!DC398-'October 2017 ex'!DC398</f>
        <v>0</v>
      </c>
      <c r="DD398" s="49">
        <f>'November 2017 ex'!DD398-'October 2017 ex'!DD398</f>
        <v>0</v>
      </c>
      <c r="DE398" s="49">
        <f>'November 2017 ex'!DE398-'October 2017 ex'!DE398</f>
        <v>0</v>
      </c>
      <c r="DF398" s="49">
        <f>'November 2017 ex'!DF398-'October 2017 ex'!DF398</f>
        <v>0</v>
      </c>
      <c r="DG398" s="49">
        <f>'November 2017 ex'!DG398-'October 2017 ex'!DG398</f>
        <v>0</v>
      </c>
      <c r="DH398" s="49">
        <f>'November 2017 ex'!DH398-'October 2017 ex'!DH398</f>
        <v>0</v>
      </c>
      <c r="DI398" s="49">
        <f>'November 2017 ex'!DI398-'October 2017 ex'!DI398</f>
        <v>0</v>
      </c>
      <c r="DJ398" s="49">
        <f>'November 2017 ex'!DJ398-'October 2017 ex'!DJ398</f>
        <v>0</v>
      </c>
      <c r="DK398" s="49">
        <f>'November 2017 ex'!DK398-'October 2017 ex'!DK398</f>
        <v>0</v>
      </c>
      <c r="DL398" s="49">
        <f>'November 2017 ex'!DL398-'October 2017 ex'!DL398</f>
        <v>0</v>
      </c>
      <c r="DM398" s="49">
        <f>'November 2017 ex'!DM398-'October 2017 ex'!DM398</f>
        <v>0</v>
      </c>
      <c r="DN398" s="49">
        <f>'November 2017 ex'!DN398-'October 2017 ex'!DN398</f>
        <v>0</v>
      </c>
      <c r="DO398" s="49">
        <f>'November 2017 ex'!DO398-'October 2017 ex'!DO398</f>
        <v>0</v>
      </c>
      <c r="DP398" s="49">
        <f>'November 2017 ex'!DP398-'October 2017 ex'!DP398</f>
        <v>0</v>
      </c>
      <c r="DQ398" s="49">
        <f>'November 2017 ex'!DQ398-'October 2017 ex'!DQ398</f>
        <v>0</v>
      </c>
      <c r="DR398" s="49">
        <f>'November 2017 ex'!DR398-'October 2017 ex'!DR398</f>
        <v>0</v>
      </c>
      <c r="DS398" s="49">
        <f>'November 2017 ex'!DS398-'October 2017 ex'!DS398</f>
        <v>0</v>
      </c>
      <c r="DT398" s="49">
        <f>'November 2017 ex'!DT398-'October 2017 ex'!DT398</f>
        <v>0</v>
      </c>
      <c r="DU398" s="49">
        <f>'November 2017 ex'!DU398-'October 2017 ex'!DU398</f>
        <v>0</v>
      </c>
      <c r="DV398" s="49">
        <f>'November 2017 ex'!DV398-'October 2017 ex'!DV398</f>
        <v>0</v>
      </c>
      <c r="DW398" s="49">
        <f>'November 2017 ex'!DW398-'October 2017 ex'!DW398</f>
        <v>0</v>
      </c>
      <c r="DX398" s="49">
        <f>'November 2017 ex'!DX398-'October 2017 ex'!DX398</f>
        <v>0</v>
      </c>
      <c r="DY398" s="49">
        <f>'November 2017 ex'!DY398-'October 2017 ex'!DY398</f>
        <v>0</v>
      </c>
      <c r="DZ398" s="49">
        <f>'November 2017 ex'!DZ398-'October 2017 ex'!DZ398</f>
        <v>0</v>
      </c>
      <c r="EA398" s="49">
        <f>'November 2017 ex'!EA398-'October 2017 ex'!EA398</f>
        <v>0</v>
      </c>
      <c r="EB398" s="49">
        <f>'November 2017 ex'!EB398-'October 2017 ex'!EB398</f>
        <v>0</v>
      </c>
      <c r="EC398" s="49">
        <f>'November 2017 ex'!EC398-'October 2017 ex'!EC398</f>
        <v>0</v>
      </c>
      <c r="ED398" s="49">
        <f>'November 2017 ex'!ED398-'October 2017 ex'!ED398</f>
        <v>0</v>
      </c>
      <c r="EE398" s="49">
        <f>'November 2017 ex'!EE398-'October 2017 ex'!EE398</f>
        <v>0</v>
      </c>
      <c r="EF398" s="49">
        <f>'November 2017 ex'!EF398-'October 2017 ex'!EF398</f>
        <v>0</v>
      </c>
      <c r="EG398" s="49">
        <f>'November 2017 ex'!EG398-'October 2017 ex'!EG398</f>
        <v>0</v>
      </c>
      <c r="EH398" s="49">
        <f>'November 2017 ex'!EH398-'October 2017 ex'!EH398</f>
        <v>0</v>
      </c>
      <c r="EI398" s="49">
        <f>'November 2017 ex'!EI398-'October 2017 ex'!EI398</f>
        <v>0</v>
      </c>
      <c r="EJ398" s="49">
        <f>'November 2017 ex'!EJ398-'October 2017 ex'!EJ398</f>
        <v>0</v>
      </c>
      <c r="EK398" s="49">
        <f>'November 2017 ex'!EK398-'October 2017 ex'!EK398</f>
        <v>0</v>
      </c>
      <c r="EL398" s="49">
        <f>'November 2017 ex'!EL398-'October 2017 ex'!EL398</f>
        <v>0</v>
      </c>
      <c r="EM398" s="49">
        <f>'November 2017 ex'!EM398-'October 2017 ex'!EM398</f>
        <v>0</v>
      </c>
      <c r="EN398" s="49">
        <f>'November 2017 ex'!EN398-'October 2017 ex'!EN398</f>
        <v>0</v>
      </c>
      <c r="EO398" s="49">
        <f>'November 2017 ex'!EO398-'October 2017 ex'!EO398</f>
        <v>0</v>
      </c>
      <c r="EP398" s="49">
        <f>'November 2017 ex'!EP398-'October 2017 ex'!EP398</f>
        <v>0</v>
      </c>
      <c r="EQ398" s="49">
        <f>'November 2017 ex'!EQ398-'October 2017 ex'!EQ398</f>
        <v>0</v>
      </c>
      <c r="ER398" s="49">
        <f>'November 2017 ex'!ER398-'October 2017 ex'!ER398</f>
        <v>0</v>
      </c>
      <c r="ES398" s="49">
        <f>'November 2017 ex'!ES398-'October 2017 ex'!ES398</f>
        <v>0</v>
      </c>
      <c r="ET398" s="49">
        <f>'November 2017 ex'!ET398-'October 2017 ex'!ET398</f>
        <v>0</v>
      </c>
      <c r="EU398" s="49">
        <f>'November 2017 ex'!EU398-'October 2017 ex'!EU398</f>
        <v>0</v>
      </c>
      <c r="EV398" s="49">
        <f>'November 2017 ex'!EV398-'October 2017 ex'!EV398</f>
        <v>0</v>
      </c>
      <c r="EW398" s="49">
        <f>'November 2017 ex'!EW398-'October 2017 ex'!EW398</f>
        <v>0</v>
      </c>
      <c r="EX398" s="49">
        <f>'November 2017 ex'!EX398-'October 2017 ex'!EX398</f>
        <v>0</v>
      </c>
      <c r="EY398" s="49">
        <f>'November 2017 ex'!EY398-'October 2017 ex'!EY398</f>
        <v>0</v>
      </c>
      <c r="EZ398" s="49">
        <f>'November 2017 ex'!EZ398-'October 2017 ex'!EZ398</f>
        <v>0</v>
      </c>
      <c r="FA398" s="49">
        <f>'November 2017 ex'!FA398-'October 2017 ex'!FA398</f>
        <v>0</v>
      </c>
      <c r="FB398" s="49">
        <f>'November 2017 ex'!FB398-'October 2017 ex'!FB398</f>
        <v>0</v>
      </c>
      <c r="FC398" s="49">
        <f>'November 2017 ex'!FC398-'October 2017 ex'!FC398</f>
        <v>0</v>
      </c>
      <c r="FD398" s="49">
        <f>'November 2017 ex'!FD398-'October 2017 ex'!FD398</f>
        <v>0</v>
      </c>
      <c r="FE398" s="49">
        <f>'November 2017 ex'!FE398-'October 2017 ex'!FE398</f>
        <v>0</v>
      </c>
      <c r="FF398" s="49">
        <f>'November 2017 ex'!FF398-'October 2017 ex'!FF398</f>
        <v>0</v>
      </c>
      <c r="FG398" s="49">
        <f>'November 2017 ex'!FG398-'October 2017 ex'!FG398</f>
        <v>0</v>
      </c>
      <c r="FH398" s="49">
        <f>'November 2017 ex'!FH398-'October 2017 ex'!FH398</f>
        <v>0</v>
      </c>
      <c r="FI398" s="49">
        <f>'November 2017 ex'!FI398-'October 2017 ex'!FI398</f>
        <v>0</v>
      </c>
      <c r="FJ398" s="49">
        <f>'November 2017 ex'!FJ398-'October 2017 ex'!FJ398</f>
        <v>0</v>
      </c>
      <c r="FK398" s="49">
        <f>'November 2017 ex'!FK398-'October 2017 ex'!FK398</f>
        <v>0</v>
      </c>
      <c r="FL398" s="49">
        <f>'November 2017 ex'!FL398-'October 2017 ex'!FL398</f>
        <v>0</v>
      </c>
      <c r="FM398" s="49">
        <f>'November 2017 ex'!FM398-'October 2017 ex'!FM398</f>
        <v>0</v>
      </c>
      <c r="FN398" s="49">
        <f>'November 2017 ex'!FN398-'October 2017 ex'!FN398</f>
        <v>0</v>
      </c>
      <c r="FO398" s="49">
        <f>'November 2017 ex'!FO398-'October 2017 ex'!FO398</f>
        <v>0</v>
      </c>
      <c r="FP398" s="49">
        <f>'November 2017 ex'!FP398-'October 2017 ex'!FP398</f>
        <v>0</v>
      </c>
      <c r="FQ398" s="49">
        <f>'November 2017 ex'!FQ398-'October 2017 ex'!FQ398</f>
        <v>0</v>
      </c>
      <c r="FR398" s="49">
        <f>'November 2017 ex'!FR398-'October 2017 ex'!FR398</f>
        <v>0</v>
      </c>
      <c r="FS398" s="49">
        <f>'November 2017 ex'!FS398-'October 2017 ex'!FS398</f>
        <v>0</v>
      </c>
      <c r="FT398" s="49">
        <f>'November 2017 ex'!FT398-'October 2017 ex'!FT398</f>
        <v>0</v>
      </c>
      <c r="FU398" s="49">
        <f>'November 2017 ex'!FU398-'October 2017 ex'!FU398</f>
        <v>0</v>
      </c>
      <c r="FV398" s="49">
        <f>'November 2017 ex'!FV398-'October 2017 ex'!FV398</f>
        <v>0</v>
      </c>
      <c r="FW398" s="49">
        <f>'November 2017 ex'!FW398-'October 2017 ex'!FW398</f>
        <v>0</v>
      </c>
      <c r="FX398" s="49">
        <f>'November 2017 ex'!FX398-'October 2017 ex'!FX398</f>
        <v>0</v>
      </c>
      <c r="FY398" s="49">
        <f>'November 2017 ex'!FY398-'October 2017 ex'!FY398</f>
        <v>0</v>
      </c>
      <c r="FZ398" s="49">
        <f>'November 2017 ex'!FZ398-'October 2017 ex'!FZ398</f>
        <v>0</v>
      </c>
      <c r="GA398" s="49">
        <f>'November 2017 ex'!GA398-'October 2017 ex'!GA398</f>
        <v>0</v>
      </c>
      <c r="GB398" s="49">
        <f>'November 2017 ex'!GB398-'October 2017 ex'!GB398</f>
        <v>0</v>
      </c>
      <c r="GC398" s="49">
        <f>'November 2017 ex'!GC398-'October 2017 ex'!GC398</f>
        <v>0</v>
      </c>
      <c r="GD398" s="49">
        <f>'November 2017 ex'!GD398-'October 2017 ex'!GD398</f>
        <v>0</v>
      </c>
      <c r="GE398" s="49">
        <f>'November 2017 ex'!GE398-'October 2017 ex'!GE398</f>
        <v>0</v>
      </c>
      <c r="GF398" s="49">
        <f>'November 2017 ex'!GF398-'October 2017 ex'!GF398</f>
        <v>0</v>
      </c>
      <c r="GG398" s="49">
        <f>'November 2017 ex'!GG398-'October 2017 ex'!GG398</f>
        <v>0</v>
      </c>
      <c r="GH398" s="49">
        <f>'November 2017 ex'!GH398-'October 2017 ex'!GH398</f>
        <v>0</v>
      </c>
      <c r="GI398" s="49">
        <f>'November 2017 ex'!GI398-'October 2017 ex'!GI398</f>
        <v>0</v>
      </c>
      <c r="GJ398" s="49">
        <f>'November 2017 ex'!GJ398-'October 2017 ex'!GJ398</f>
        <v>0</v>
      </c>
      <c r="GK398" s="49">
        <f>'November 2017 ex'!GK398-'October 2017 ex'!GK398</f>
        <v>0</v>
      </c>
      <c r="GL398" s="49">
        <f>'November 2017 ex'!GL398-'October 2017 ex'!GL398</f>
        <v>0</v>
      </c>
      <c r="GM398" s="49">
        <f>'November 2017 ex'!GM398-'October 2017 ex'!GM398</f>
        <v>0</v>
      </c>
      <c r="GN398" s="49">
        <f>'November 2017 ex'!GN398-'October 2017 ex'!GN398</f>
        <v>0</v>
      </c>
      <c r="IX398" s="51"/>
    </row>
    <row r="399" spans="1:258">
      <c r="A399" s="50" t="s">
        <v>197</v>
      </c>
      <c r="B399" s="49">
        <f>'November 2017 ex'!B399-'October 2017 ex'!B399</f>
        <v>0</v>
      </c>
      <c r="C399" s="49">
        <f>'November 2017 ex'!C399-'October 2017 ex'!C399</f>
        <v>0</v>
      </c>
      <c r="D399" s="49">
        <f>'November 2017 ex'!D399-'October 2017 ex'!D399</f>
        <v>0</v>
      </c>
      <c r="E399" s="49">
        <f>'November 2017 ex'!E399-'October 2017 ex'!E399</f>
        <v>0</v>
      </c>
      <c r="F399" s="49">
        <f>'November 2017 ex'!F399-'October 2017 ex'!F399</f>
        <v>0</v>
      </c>
      <c r="G399" s="49">
        <f>'November 2017 ex'!G399-'October 2017 ex'!G399</f>
        <v>0</v>
      </c>
      <c r="H399" s="49">
        <f>'November 2017 ex'!H399-'October 2017 ex'!H399</f>
        <v>0</v>
      </c>
      <c r="I399" s="49">
        <f>'November 2017 ex'!I399-'October 2017 ex'!I399</f>
        <v>0</v>
      </c>
      <c r="J399" s="49">
        <f>'November 2017 ex'!J399-'October 2017 ex'!J399</f>
        <v>0</v>
      </c>
      <c r="K399" s="49">
        <f>'November 2017 ex'!K399-'October 2017 ex'!K399</f>
        <v>0</v>
      </c>
      <c r="L399" s="49">
        <f>'November 2017 ex'!L399-'October 2017 ex'!L399</f>
        <v>0</v>
      </c>
      <c r="M399" s="49">
        <f>'November 2017 ex'!M399-'October 2017 ex'!M399</f>
        <v>0</v>
      </c>
      <c r="N399" s="49">
        <f>'November 2017 ex'!N399-'October 2017 ex'!N399</f>
        <v>0</v>
      </c>
      <c r="O399" s="49">
        <f>'November 2017 ex'!O399-'October 2017 ex'!O399</f>
        <v>0</v>
      </c>
      <c r="P399" s="49">
        <f>'November 2017 ex'!P399-'October 2017 ex'!P399</f>
        <v>0</v>
      </c>
      <c r="Q399" s="49">
        <f>'November 2017 ex'!Q399-'October 2017 ex'!Q399</f>
        <v>0</v>
      </c>
      <c r="R399" s="49">
        <f>'November 2017 ex'!R399-'October 2017 ex'!R399</f>
        <v>0</v>
      </c>
      <c r="S399" s="49">
        <f>'November 2017 ex'!S399-'October 2017 ex'!S399</f>
        <v>0</v>
      </c>
      <c r="T399" s="49">
        <f>'November 2017 ex'!T399-'October 2017 ex'!T399</f>
        <v>0</v>
      </c>
      <c r="U399" s="49">
        <f>'November 2017 ex'!U399-'October 2017 ex'!U399</f>
        <v>0</v>
      </c>
      <c r="V399" s="49">
        <f>'November 2017 ex'!V399-'October 2017 ex'!V399</f>
        <v>0</v>
      </c>
      <c r="W399" s="49">
        <f>'November 2017 ex'!W399-'October 2017 ex'!W399</f>
        <v>0</v>
      </c>
      <c r="X399" s="49">
        <f>'November 2017 ex'!X399-'October 2017 ex'!X399</f>
        <v>0</v>
      </c>
      <c r="Y399" s="49">
        <f>'November 2017 ex'!Y399-'October 2017 ex'!Y399</f>
        <v>0</v>
      </c>
      <c r="Z399" s="49">
        <f>'November 2017 ex'!Z399-'October 2017 ex'!Z399</f>
        <v>0</v>
      </c>
      <c r="AA399" s="49">
        <f>'November 2017 ex'!AA399-'October 2017 ex'!AA399</f>
        <v>0</v>
      </c>
      <c r="AB399" s="49">
        <f>'November 2017 ex'!AB399-'October 2017 ex'!AB399</f>
        <v>0</v>
      </c>
      <c r="AC399" s="49">
        <f>'November 2017 ex'!AC399-'October 2017 ex'!AC399</f>
        <v>0</v>
      </c>
      <c r="AD399" s="49">
        <f>'November 2017 ex'!AD399-'October 2017 ex'!AD399</f>
        <v>0</v>
      </c>
      <c r="AE399" s="49">
        <f>'November 2017 ex'!AE399-'October 2017 ex'!AE399</f>
        <v>0</v>
      </c>
      <c r="AF399" s="49">
        <f>'November 2017 ex'!AF399-'October 2017 ex'!AF399</f>
        <v>0</v>
      </c>
      <c r="AG399" s="49">
        <f>'November 2017 ex'!AG399-'October 2017 ex'!AG399</f>
        <v>0</v>
      </c>
      <c r="AH399" s="49">
        <f>'November 2017 ex'!AH399-'October 2017 ex'!AH399</f>
        <v>0</v>
      </c>
      <c r="AI399" s="49">
        <f>'November 2017 ex'!AI399-'October 2017 ex'!AI399</f>
        <v>0</v>
      </c>
      <c r="AJ399" s="49">
        <f>'November 2017 ex'!AJ399-'October 2017 ex'!AJ399</f>
        <v>0</v>
      </c>
      <c r="AK399" s="49">
        <f>'November 2017 ex'!AK399-'October 2017 ex'!AK399</f>
        <v>0</v>
      </c>
      <c r="AL399" s="49">
        <f>'November 2017 ex'!AL399-'October 2017 ex'!AL399</f>
        <v>0</v>
      </c>
      <c r="AM399" s="49">
        <f>'November 2017 ex'!AM399-'October 2017 ex'!AM399</f>
        <v>0</v>
      </c>
      <c r="AN399" s="49">
        <f>'November 2017 ex'!AN399-'October 2017 ex'!AN399</f>
        <v>0</v>
      </c>
      <c r="AO399" s="49">
        <f>'November 2017 ex'!AO399-'October 2017 ex'!AO399</f>
        <v>0</v>
      </c>
      <c r="AP399" s="49">
        <f>'November 2017 ex'!AP399-'October 2017 ex'!AP399</f>
        <v>0</v>
      </c>
      <c r="AQ399" s="49">
        <f>'November 2017 ex'!AQ399-'October 2017 ex'!AQ399</f>
        <v>0</v>
      </c>
      <c r="AR399" s="49">
        <f>'November 2017 ex'!AR399-'October 2017 ex'!AR399</f>
        <v>0</v>
      </c>
      <c r="AS399" s="49">
        <f>'November 2017 ex'!AS399-'October 2017 ex'!AS399</f>
        <v>0</v>
      </c>
      <c r="AT399" s="49">
        <f>'November 2017 ex'!AT399-'October 2017 ex'!AT399</f>
        <v>0</v>
      </c>
      <c r="AU399" s="49">
        <f>'November 2017 ex'!AU399-'October 2017 ex'!AU399</f>
        <v>0</v>
      </c>
      <c r="AV399" s="49">
        <f>'November 2017 ex'!AV399-'October 2017 ex'!AV399</f>
        <v>0</v>
      </c>
      <c r="AW399" s="49">
        <f>'November 2017 ex'!AW399-'October 2017 ex'!AW399</f>
        <v>0</v>
      </c>
      <c r="AX399" s="49">
        <f>'November 2017 ex'!AX399-'October 2017 ex'!AX399</f>
        <v>0</v>
      </c>
      <c r="AY399" s="49">
        <f>'November 2017 ex'!AY399-'October 2017 ex'!AY399</f>
        <v>0</v>
      </c>
      <c r="AZ399" s="49">
        <f>'November 2017 ex'!AZ399-'October 2017 ex'!AZ399</f>
        <v>0</v>
      </c>
      <c r="BA399" s="49">
        <f>'November 2017 ex'!BA399-'October 2017 ex'!BA399</f>
        <v>0</v>
      </c>
      <c r="BB399" s="49">
        <f>'November 2017 ex'!BB399-'October 2017 ex'!BB399</f>
        <v>0</v>
      </c>
      <c r="BC399" s="49">
        <f>'November 2017 ex'!BC399-'October 2017 ex'!BC399</f>
        <v>0</v>
      </c>
      <c r="BD399" s="49">
        <f>'November 2017 ex'!BD399-'October 2017 ex'!BD399</f>
        <v>0</v>
      </c>
      <c r="BE399" s="49">
        <f>'November 2017 ex'!BE399-'October 2017 ex'!BE399</f>
        <v>0</v>
      </c>
      <c r="BF399" s="49">
        <f>'November 2017 ex'!BF399-'October 2017 ex'!BF399</f>
        <v>0</v>
      </c>
      <c r="BG399" s="49">
        <f>'November 2017 ex'!BG399-'October 2017 ex'!BG399</f>
        <v>0</v>
      </c>
      <c r="BH399" s="49">
        <f>'November 2017 ex'!BH399-'October 2017 ex'!BH399</f>
        <v>0</v>
      </c>
      <c r="BI399" s="49">
        <f>'November 2017 ex'!BI399-'October 2017 ex'!BI399</f>
        <v>0</v>
      </c>
      <c r="BJ399" s="49">
        <f>'November 2017 ex'!BJ399-'October 2017 ex'!BJ399</f>
        <v>0</v>
      </c>
      <c r="BK399" s="49">
        <f>'November 2017 ex'!BK399-'October 2017 ex'!BK399</f>
        <v>0</v>
      </c>
      <c r="BL399" s="49">
        <f>'November 2017 ex'!BL399-'October 2017 ex'!BL399</f>
        <v>0</v>
      </c>
      <c r="BM399" s="49">
        <f>'November 2017 ex'!BM399-'October 2017 ex'!BM399</f>
        <v>0</v>
      </c>
      <c r="BN399" s="49">
        <f>'November 2017 ex'!BN399-'October 2017 ex'!BN399</f>
        <v>0</v>
      </c>
      <c r="BO399" s="49">
        <f>'November 2017 ex'!BO399-'October 2017 ex'!BO399</f>
        <v>0</v>
      </c>
      <c r="BP399" s="49">
        <f>'November 2017 ex'!BP399-'October 2017 ex'!BP399</f>
        <v>0</v>
      </c>
      <c r="BQ399" s="49">
        <f>'November 2017 ex'!BQ399-'October 2017 ex'!BQ399</f>
        <v>0</v>
      </c>
      <c r="BR399" s="49">
        <f>'November 2017 ex'!BR399-'October 2017 ex'!BR399</f>
        <v>0</v>
      </c>
      <c r="BS399" s="49">
        <f>'November 2017 ex'!BS399-'October 2017 ex'!BS399</f>
        <v>0</v>
      </c>
      <c r="BT399" s="49">
        <f>'November 2017 ex'!BT399-'October 2017 ex'!BT399</f>
        <v>0</v>
      </c>
      <c r="BU399" s="49">
        <f>'November 2017 ex'!BU399-'October 2017 ex'!BU399</f>
        <v>0</v>
      </c>
      <c r="BV399" s="49">
        <f>'November 2017 ex'!BV399-'October 2017 ex'!BV399</f>
        <v>0</v>
      </c>
      <c r="BW399" s="49">
        <f>'November 2017 ex'!BW399-'October 2017 ex'!BW399</f>
        <v>0</v>
      </c>
      <c r="BX399" s="49">
        <f>'November 2017 ex'!BX399-'October 2017 ex'!BX399</f>
        <v>0</v>
      </c>
      <c r="BY399" s="49">
        <f>'November 2017 ex'!BY399-'October 2017 ex'!BY399</f>
        <v>0</v>
      </c>
      <c r="BZ399" s="49">
        <f>'November 2017 ex'!BZ399-'October 2017 ex'!BZ399</f>
        <v>0</v>
      </c>
      <c r="CA399" s="49">
        <f>'November 2017 ex'!CA399-'October 2017 ex'!CA399</f>
        <v>0</v>
      </c>
      <c r="CB399" s="49">
        <f>'November 2017 ex'!CB399-'October 2017 ex'!CB399</f>
        <v>0</v>
      </c>
      <c r="CC399" s="49">
        <f>'November 2017 ex'!CC399-'October 2017 ex'!CC399</f>
        <v>0</v>
      </c>
      <c r="CD399" s="49">
        <f>'November 2017 ex'!CD399-'October 2017 ex'!CD399</f>
        <v>0</v>
      </c>
      <c r="CE399" s="49">
        <f>'November 2017 ex'!CE399-'October 2017 ex'!CE399</f>
        <v>0</v>
      </c>
      <c r="CF399" s="49">
        <f>'November 2017 ex'!CF399-'October 2017 ex'!CF399</f>
        <v>0</v>
      </c>
      <c r="CG399" s="49">
        <f>'November 2017 ex'!CG399-'October 2017 ex'!CG399</f>
        <v>0</v>
      </c>
      <c r="CH399" s="49">
        <f>'November 2017 ex'!CH399-'October 2017 ex'!CH399</f>
        <v>0</v>
      </c>
      <c r="CI399" s="49">
        <f>'November 2017 ex'!CI399-'October 2017 ex'!CI399</f>
        <v>0</v>
      </c>
      <c r="CJ399" s="49">
        <f>'November 2017 ex'!CJ399-'October 2017 ex'!CJ399</f>
        <v>0</v>
      </c>
      <c r="CK399" s="49">
        <f>'November 2017 ex'!CK399-'October 2017 ex'!CK399</f>
        <v>0</v>
      </c>
      <c r="CL399" s="49">
        <f>'November 2017 ex'!CL399-'October 2017 ex'!CL399</f>
        <v>0</v>
      </c>
      <c r="CM399" s="49">
        <f>'November 2017 ex'!CM399-'October 2017 ex'!CM399</f>
        <v>0</v>
      </c>
      <c r="CN399" s="49">
        <f>'November 2017 ex'!CN399-'October 2017 ex'!CN399</f>
        <v>0</v>
      </c>
      <c r="CO399" s="49">
        <f>'November 2017 ex'!CO399-'October 2017 ex'!CO399</f>
        <v>0</v>
      </c>
      <c r="CP399" s="49">
        <f>'November 2017 ex'!CP399-'October 2017 ex'!CP399</f>
        <v>0</v>
      </c>
      <c r="CQ399" s="49">
        <f>'November 2017 ex'!CQ399-'October 2017 ex'!CQ399</f>
        <v>0</v>
      </c>
      <c r="CR399" s="49">
        <f>'November 2017 ex'!CR399-'October 2017 ex'!CR399</f>
        <v>0</v>
      </c>
      <c r="CS399" s="49">
        <f>'November 2017 ex'!CS399-'October 2017 ex'!CS399</f>
        <v>0</v>
      </c>
      <c r="CT399" s="49">
        <f>'November 2017 ex'!CT399-'October 2017 ex'!CT399</f>
        <v>0</v>
      </c>
      <c r="CU399" s="49">
        <f>'November 2017 ex'!CU399-'October 2017 ex'!CU399</f>
        <v>0</v>
      </c>
      <c r="CV399" s="49">
        <f>'November 2017 ex'!CV399-'October 2017 ex'!CV399</f>
        <v>0</v>
      </c>
      <c r="CW399" s="49">
        <f>'November 2017 ex'!CW399-'October 2017 ex'!CW399</f>
        <v>0</v>
      </c>
      <c r="CX399" s="49">
        <f>'November 2017 ex'!CX399-'October 2017 ex'!CX399</f>
        <v>0</v>
      </c>
      <c r="CY399" s="49">
        <f>'November 2017 ex'!CY399-'October 2017 ex'!CY399</f>
        <v>0</v>
      </c>
      <c r="CZ399" s="49">
        <f>'November 2017 ex'!CZ399-'October 2017 ex'!CZ399</f>
        <v>0</v>
      </c>
      <c r="DA399" s="49">
        <f>'November 2017 ex'!DA399-'October 2017 ex'!DA399</f>
        <v>0</v>
      </c>
      <c r="DB399" s="49">
        <f>'November 2017 ex'!DB399-'October 2017 ex'!DB399</f>
        <v>0</v>
      </c>
      <c r="DC399" s="49">
        <f>'November 2017 ex'!DC399-'October 2017 ex'!DC399</f>
        <v>0</v>
      </c>
      <c r="DD399" s="49">
        <f>'November 2017 ex'!DD399-'October 2017 ex'!DD399</f>
        <v>0</v>
      </c>
      <c r="DE399" s="49">
        <f>'November 2017 ex'!DE399-'October 2017 ex'!DE399</f>
        <v>0</v>
      </c>
      <c r="DF399" s="49">
        <f>'November 2017 ex'!DF399-'October 2017 ex'!DF399</f>
        <v>0</v>
      </c>
      <c r="DG399" s="49">
        <f>'November 2017 ex'!DG399-'October 2017 ex'!DG399</f>
        <v>0</v>
      </c>
      <c r="DH399" s="49">
        <f>'November 2017 ex'!DH399-'October 2017 ex'!DH399</f>
        <v>0</v>
      </c>
      <c r="DI399" s="49">
        <f>'November 2017 ex'!DI399-'October 2017 ex'!DI399</f>
        <v>0</v>
      </c>
      <c r="DJ399" s="49">
        <f>'November 2017 ex'!DJ399-'October 2017 ex'!DJ399</f>
        <v>0</v>
      </c>
      <c r="DK399" s="49">
        <f>'November 2017 ex'!DK399-'October 2017 ex'!DK399</f>
        <v>0</v>
      </c>
      <c r="DL399" s="49">
        <f>'November 2017 ex'!DL399-'October 2017 ex'!DL399</f>
        <v>0</v>
      </c>
      <c r="DM399" s="49">
        <f>'November 2017 ex'!DM399-'October 2017 ex'!DM399</f>
        <v>0</v>
      </c>
      <c r="DN399" s="49">
        <f>'November 2017 ex'!DN399-'October 2017 ex'!DN399</f>
        <v>0</v>
      </c>
      <c r="DO399" s="49">
        <f>'November 2017 ex'!DO399-'October 2017 ex'!DO399</f>
        <v>0</v>
      </c>
      <c r="DP399" s="49">
        <f>'November 2017 ex'!DP399-'October 2017 ex'!DP399</f>
        <v>0</v>
      </c>
      <c r="DQ399" s="49">
        <f>'November 2017 ex'!DQ399-'October 2017 ex'!DQ399</f>
        <v>0</v>
      </c>
      <c r="DR399" s="49">
        <f>'November 2017 ex'!DR399-'October 2017 ex'!DR399</f>
        <v>0</v>
      </c>
      <c r="DS399" s="49">
        <f>'November 2017 ex'!DS399-'October 2017 ex'!DS399</f>
        <v>0</v>
      </c>
      <c r="DT399" s="49">
        <f>'November 2017 ex'!DT399-'October 2017 ex'!DT399</f>
        <v>0</v>
      </c>
      <c r="DU399" s="49">
        <f>'November 2017 ex'!DU399-'October 2017 ex'!DU399</f>
        <v>0</v>
      </c>
      <c r="DV399" s="49">
        <f>'November 2017 ex'!DV399-'October 2017 ex'!DV399</f>
        <v>0</v>
      </c>
      <c r="DW399" s="49">
        <f>'November 2017 ex'!DW399-'October 2017 ex'!DW399</f>
        <v>0</v>
      </c>
      <c r="DX399" s="49">
        <f>'November 2017 ex'!DX399-'October 2017 ex'!DX399</f>
        <v>0</v>
      </c>
      <c r="DY399" s="49">
        <f>'November 2017 ex'!DY399-'October 2017 ex'!DY399</f>
        <v>0</v>
      </c>
      <c r="DZ399" s="49">
        <f>'November 2017 ex'!DZ399-'October 2017 ex'!DZ399</f>
        <v>0</v>
      </c>
      <c r="EA399" s="49">
        <f>'November 2017 ex'!EA399-'October 2017 ex'!EA399</f>
        <v>0</v>
      </c>
      <c r="EB399" s="49">
        <f>'November 2017 ex'!EB399-'October 2017 ex'!EB399</f>
        <v>0</v>
      </c>
      <c r="EC399" s="49">
        <f>'November 2017 ex'!EC399-'October 2017 ex'!EC399</f>
        <v>0</v>
      </c>
      <c r="ED399" s="49">
        <f>'November 2017 ex'!ED399-'October 2017 ex'!ED399</f>
        <v>0</v>
      </c>
      <c r="EE399" s="49">
        <f>'November 2017 ex'!EE399-'October 2017 ex'!EE399</f>
        <v>0</v>
      </c>
      <c r="EF399" s="49">
        <f>'November 2017 ex'!EF399-'October 2017 ex'!EF399</f>
        <v>0</v>
      </c>
      <c r="EG399" s="49">
        <f>'November 2017 ex'!EG399-'October 2017 ex'!EG399</f>
        <v>0</v>
      </c>
      <c r="EH399" s="49">
        <f>'November 2017 ex'!EH399-'October 2017 ex'!EH399</f>
        <v>0</v>
      </c>
      <c r="EI399" s="49">
        <f>'November 2017 ex'!EI399-'October 2017 ex'!EI399</f>
        <v>0</v>
      </c>
      <c r="EJ399" s="49">
        <f>'November 2017 ex'!EJ399-'October 2017 ex'!EJ399</f>
        <v>0</v>
      </c>
      <c r="EK399" s="49">
        <f>'November 2017 ex'!EK399-'October 2017 ex'!EK399</f>
        <v>0</v>
      </c>
      <c r="EL399" s="49">
        <f>'November 2017 ex'!EL399-'October 2017 ex'!EL399</f>
        <v>0</v>
      </c>
      <c r="EM399" s="49">
        <f>'November 2017 ex'!EM399-'October 2017 ex'!EM399</f>
        <v>0</v>
      </c>
      <c r="EN399" s="49">
        <f>'November 2017 ex'!EN399-'October 2017 ex'!EN399</f>
        <v>0</v>
      </c>
      <c r="EO399" s="49">
        <f>'November 2017 ex'!EO399-'October 2017 ex'!EO399</f>
        <v>0</v>
      </c>
      <c r="EP399" s="49">
        <f>'November 2017 ex'!EP399-'October 2017 ex'!EP399</f>
        <v>0</v>
      </c>
      <c r="EQ399" s="49">
        <f>'November 2017 ex'!EQ399-'October 2017 ex'!EQ399</f>
        <v>0</v>
      </c>
      <c r="ER399" s="49">
        <f>'November 2017 ex'!ER399-'October 2017 ex'!ER399</f>
        <v>0</v>
      </c>
      <c r="ES399" s="49">
        <f>'November 2017 ex'!ES399-'October 2017 ex'!ES399</f>
        <v>0</v>
      </c>
      <c r="ET399" s="49">
        <f>'November 2017 ex'!ET399-'October 2017 ex'!ET399</f>
        <v>0</v>
      </c>
      <c r="EU399" s="49">
        <f>'November 2017 ex'!EU399-'October 2017 ex'!EU399</f>
        <v>0</v>
      </c>
      <c r="EV399" s="49">
        <f>'November 2017 ex'!EV399-'October 2017 ex'!EV399</f>
        <v>0</v>
      </c>
      <c r="EW399" s="49">
        <f>'November 2017 ex'!EW399-'October 2017 ex'!EW399</f>
        <v>0</v>
      </c>
      <c r="EX399" s="49">
        <f>'November 2017 ex'!EX399-'October 2017 ex'!EX399</f>
        <v>0</v>
      </c>
      <c r="EY399" s="49">
        <f>'November 2017 ex'!EY399-'October 2017 ex'!EY399</f>
        <v>0</v>
      </c>
      <c r="EZ399" s="49">
        <f>'November 2017 ex'!EZ399-'October 2017 ex'!EZ399</f>
        <v>0</v>
      </c>
      <c r="FA399" s="49">
        <f>'November 2017 ex'!FA399-'October 2017 ex'!FA399</f>
        <v>0</v>
      </c>
      <c r="FB399" s="49">
        <f>'November 2017 ex'!FB399-'October 2017 ex'!FB399</f>
        <v>0</v>
      </c>
      <c r="FC399" s="49">
        <f>'November 2017 ex'!FC399-'October 2017 ex'!FC399</f>
        <v>0</v>
      </c>
      <c r="FD399" s="49">
        <f>'November 2017 ex'!FD399-'October 2017 ex'!FD399</f>
        <v>0</v>
      </c>
      <c r="FE399" s="49">
        <f>'November 2017 ex'!FE399-'October 2017 ex'!FE399</f>
        <v>0</v>
      </c>
      <c r="FF399" s="49">
        <f>'November 2017 ex'!FF399-'October 2017 ex'!FF399</f>
        <v>0</v>
      </c>
      <c r="FG399" s="49">
        <f>'November 2017 ex'!FG399-'October 2017 ex'!FG399</f>
        <v>0</v>
      </c>
      <c r="FH399" s="49">
        <f>'November 2017 ex'!FH399-'October 2017 ex'!FH399</f>
        <v>0</v>
      </c>
      <c r="FI399" s="49">
        <f>'November 2017 ex'!FI399-'October 2017 ex'!FI399</f>
        <v>0</v>
      </c>
      <c r="FJ399" s="49">
        <f>'November 2017 ex'!FJ399-'October 2017 ex'!FJ399</f>
        <v>0</v>
      </c>
      <c r="FK399" s="49">
        <f>'November 2017 ex'!FK399-'October 2017 ex'!FK399</f>
        <v>0</v>
      </c>
      <c r="FL399" s="49">
        <f>'November 2017 ex'!FL399-'October 2017 ex'!FL399</f>
        <v>0</v>
      </c>
      <c r="FM399" s="49">
        <f>'November 2017 ex'!FM399-'October 2017 ex'!FM399</f>
        <v>0</v>
      </c>
      <c r="FN399" s="49">
        <f>'November 2017 ex'!FN399-'October 2017 ex'!FN399</f>
        <v>0</v>
      </c>
      <c r="FO399" s="49">
        <f>'November 2017 ex'!FO399-'October 2017 ex'!FO399</f>
        <v>0</v>
      </c>
      <c r="FP399" s="49">
        <f>'November 2017 ex'!FP399-'October 2017 ex'!FP399</f>
        <v>0</v>
      </c>
      <c r="FQ399" s="49">
        <f>'November 2017 ex'!FQ399-'October 2017 ex'!FQ399</f>
        <v>0</v>
      </c>
      <c r="FR399" s="49">
        <f>'November 2017 ex'!FR399-'October 2017 ex'!FR399</f>
        <v>0</v>
      </c>
      <c r="FS399" s="49">
        <f>'November 2017 ex'!FS399-'October 2017 ex'!FS399</f>
        <v>0</v>
      </c>
      <c r="FT399" s="49">
        <f>'November 2017 ex'!FT399-'October 2017 ex'!FT399</f>
        <v>0</v>
      </c>
      <c r="FU399" s="49">
        <f>'November 2017 ex'!FU399-'October 2017 ex'!FU399</f>
        <v>0</v>
      </c>
      <c r="FV399" s="49">
        <f>'November 2017 ex'!FV399-'October 2017 ex'!FV399</f>
        <v>0</v>
      </c>
      <c r="FW399" s="49">
        <f>'November 2017 ex'!FW399-'October 2017 ex'!FW399</f>
        <v>0</v>
      </c>
      <c r="FX399" s="49">
        <f>'November 2017 ex'!FX399-'October 2017 ex'!FX399</f>
        <v>0</v>
      </c>
      <c r="FY399" s="49">
        <f>'November 2017 ex'!FY399-'October 2017 ex'!FY399</f>
        <v>0</v>
      </c>
      <c r="FZ399" s="49">
        <f>'November 2017 ex'!FZ399-'October 2017 ex'!FZ399</f>
        <v>0</v>
      </c>
      <c r="GA399" s="49">
        <f>'November 2017 ex'!GA399-'October 2017 ex'!GA399</f>
        <v>0</v>
      </c>
      <c r="GB399" s="49">
        <f>'November 2017 ex'!GB399-'October 2017 ex'!GB399</f>
        <v>0</v>
      </c>
      <c r="GC399" s="49">
        <f>'November 2017 ex'!GC399-'October 2017 ex'!GC399</f>
        <v>0</v>
      </c>
      <c r="GD399" s="49">
        <f>'November 2017 ex'!GD399-'October 2017 ex'!GD399</f>
        <v>0</v>
      </c>
      <c r="GE399" s="49">
        <f>'November 2017 ex'!GE399-'October 2017 ex'!GE399</f>
        <v>0</v>
      </c>
      <c r="GF399" s="49">
        <f>'November 2017 ex'!GF399-'October 2017 ex'!GF399</f>
        <v>0</v>
      </c>
      <c r="GG399" s="49">
        <f>'November 2017 ex'!GG399-'October 2017 ex'!GG399</f>
        <v>0</v>
      </c>
      <c r="GH399" s="49">
        <f>'November 2017 ex'!GH399-'October 2017 ex'!GH399</f>
        <v>0</v>
      </c>
      <c r="GI399" s="49">
        <f>'November 2017 ex'!GI399-'October 2017 ex'!GI399</f>
        <v>0</v>
      </c>
      <c r="GJ399" s="49">
        <f>'November 2017 ex'!GJ399-'October 2017 ex'!GJ399</f>
        <v>0</v>
      </c>
      <c r="GK399" s="49">
        <f>'November 2017 ex'!GK399-'October 2017 ex'!GK399</f>
        <v>0</v>
      </c>
      <c r="GL399" s="49">
        <f>'November 2017 ex'!GL399-'October 2017 ex'!GL399</f>
        <v>0</v>
      </c>
      <c r="GM399" s="49">
        <f>'November 2017 ex'!GM399-'October 2017 ex'!GM399</f>
        <v>0</v>
      </c>
      <c r="GN399" s="49">
        <f>'November 2017 ex'!GN399-'October 2017 ex'!GN399</f>
        <v>0</v>
      </c>
      <c r="IX399" s="51"/>
    </row>
    <row r="400" spans="1:258">
      <c r="A400" s="50" t="s">
        <v>198</v>
      </c>
      <c r="B400" s="49">
        <f>'November 2017 ex'!B400-'October 2017 ex'!B400</f>
        <v>0</v>
      </c>
      <c r="C400" s="49">
        <f>'November 2017 ex'!C400-'October 2017 ex'!C400</f>
        <v>0</v>
      </c>
      <c r="D400" s="49">
        <f>'November 2017 ex'!D400-'October 2017 ex'!D400</f>
        <v>0</v>
      </c>
      <c r="E400" s="49">
        <f>'November 2017 ex'!E400-'October 2017 ex'!E400</f>
        <v>0</v>
      </c>
      <c r="F400" s="49">
        <f>'November 2017 ex'!F400-'October 2017 ex'!F400</f>
        <v>0</v>
      </c>
      <c r="G400" s="49">
        <f>'November 2017 ex'!G400-'October 2017 ex'!G400</f>
        <v>0</v>
      </c>
      <c r="H400" s="49">
        <f>'November 2017 ex'!H400-'October 2017 ex'!H400</f>
        <v>0</v>
      </c>
      <c r="I400" s="49">
        <f>'November 2017 ex'!I400-'October 2017 ex'!I400</f>
        <v>0</v>
      </c>
      <c r="J400" s="49">
        <f>'November 2017 ex'!J400-'October 2017 ex'!J400</f>
        <v>0</v>
      </c>
      <c r="K400" s="49">
        <f>'November 2017 ex'!K400-'October 2017 ex'!K400</f>
        <v>0</v>
      </c>
      <c r="L400" s="49">
        <f>'November 2017 ex'!L400-'October 2017 ex'!L400</f>
        <v>0</v>
      </c>
      <c r="M400" s="49">
        <f>'November 2017 ex'!M400-'October 2017 ex'!M400</f>
        <v>0</v>
      </c>
      <c r="N400" s="49">
        <f>'November 2017 ex'!N400-'October 2017 ex'!N400</f>
        <v>0</v>
      </c>
      <c r="O400" s="49">
        <f>'November 2017 ex'!O400-'October 2017 ex'!O400</f>
        <v>0</v>
      </c>
      <c r="P400" s="49">
        <f>'November 2017 ex'!P400-'October 2017 ex'!P400</f>
        <v>0</v>
      </c>
      <c r="Q400" s="49">
        <f>'November 2017 ex'!Q400-'October 2017 ex'!Q400</f>
        <v>0</v>
      </c>
      <c r="R400" s="49">
        <f>'November 2017 ex'!R400-'October 2017 ex'!R400</f>
        <v>0</v>
      </c>
      <c r="S400" s="49">
        <f>'November 2017 ex'!S400-'October 2017 ex'!S400</f>
        <v>0</v>
      </c>
      <c r="T400" s="49">
        <f>'November 2017 ex'!T400-'October 2017 ex'!T400</f>
        <v>0</v>
      </c>
      <c r="U400" s="49">
        <f>'November 2017 ex'!U400-'October 2017 ex'!U400</f>
        <v>0</v>
      </c>
      <c r="V400" s="49">
        <f>'November 2017 ex'!V400-'October 2017 ex'!V400</f>
        <v>0</v>
      </c>
      <c r="W400" s="49">
        <f>'November 2017 ex'!W400-'October 2017 ex'!W400</f>
        <v>0</v>
      </c>
      <c r="X400" s="49">
        <f>'November 2017 ex'!X400-'October 2017 ex'!X400</f>
        <v>0</v>
      </c>
      <c r="Y400" s="49">
        <f>'November 2017 ex'!Y400-'October 2017 ex'!Y400</f>
        <v>0</v>
      </c>
      <c r="Z400" s="49">
        <f>'November 2017 ex'!Z400-'October 2017 ex'!Z400</f>
        <v>0</v>
      </c>
      <c r="AA400" s="49">
        <f>'November 2017 ex'!AA400-'October 2017 ex'!AA400</f>
        <v>0</v>
      </c>
      <c r="AB400" s="49">
        <f>'November 2017 ex'!AB400-'October 2017 ex'!AB400</f>
        <v>0</v>
      </c>
      <c r="AC400" s="49">
        <f>'November 2017 ex'!AC400-'October 2017 ex'!AC400</f>
        <v>0</v>
      </c>
      <c r="AD400" s="49">
        <f>'November 2017 ex'!AD400-'October 2017 ex'!AD400</f>
        <v>0</v>
      </c>
      <c r="AE400" s="49">
        <f>'November 2017 ex'!AE400-'October 2017 ex'!AE400</f>
        <v>0</v>
      </c>
      <c r="AF400" s="49">
        <f>'November 2017 ex'!AF400-'October 2017 ex'!AF400</f>
        <v>0</v>
      </c>
      <c r="AG400" s="49">
        <f>'November 2017 ex'!AG400-'October 2017 ex'!AG400</f>
        <v>0</v>
      </c>
      <c r="AH400" s="49">
        <f>'November 2017 ex'!AH400-'October 2017 ex'!AH400</f>
        <v>0</v>
      </c>
      <c r="AI400" s="49">
        <f>'November 2017 ex'!AI400-'October 2017 ex'!AI400</f>
        <v>0</v>
      </c>
      <c r="AJ400" s="49">
        <f>'November 2017 ex'!AJ400-'October 2017 ex'!AJ400</f>
        <v>0</v>
      </c>
      <c r="AK400" s="49">
        <f>'November 2017 ex'!AK400-'October 2017 ex'!AK400</f>
        <v>0</v>
      </c>
      <c r="AL400" s="49">
        <f>'November 2017 ex'!AL400-'October 2017 ex'!AL400</f>
        <v>0</v>
      </c>
      <c r="AM400" s="49">
        <f>'November 2017 ex'!AM400-'October 2017 ex'!AM400</f>
        <v>0</v>
      </c>
      <c r="AN400" s="49">
        <f>'November 2017 ex'!AN400-'October 2017 ex'!AN400</f>
        <v>0</v>
      </c>
      <c r="AO400" s="49">
        <f>'November 2017 ex'!AO400-'October 2017 ex'!AO400</f>
        <v>0</v>
      </c>
      <c r="AP400" s="49">
        <f>'November 2017 ex'!AP400-'October 2017 ex'!AP400</f>
        <v>0</v>
      </c>
      <c r="AQ400" s="49">
        <f>'November 2017 ex'!AQ400-'October 2017 ex'!AQ400</f>
        <v>0</v>
      </c>
      <c r="AR400" s="49">
        <f>'November 2017 ex'!AR400-'October 2017 ex'!AR400</f>
        <v>0</v>
      </c>
      <c r="AS400" s="49">
        <f>'November 2017 ex'!AS400-'October 2017 ex'!AS400</f>
        <v>0</v>
      </c>
      <c r="AT400" s="49">
        <f>'November 2017 ex'!AT400-'October 2017 ex'!AT400</f>
        <v>0</v>
      </c>
      <c r="AU400" s="49">
        <f>'November 2017 ex'!AU400-'October 2017 ex'!AU400</f>
        <v>0</v>
      </c>
      <c r="AV400" s="49">
        <f>'November 2017 ex'!AV400-'October 2017 ex'!AV400</f>
        <v>0</v>
      </c>
      <c r="AW400" s="49">
        <f>'November 2017 ex'!AW400-'October 2017 ex'!AW400</f>
        <v>0</v>
      </c>
      <c r="AX400" s="49">
        <f>'November 2017 ex'!AX400-'October 2017 ex'!AX400</f>
        <v>0</v>
      </c>
      <c r="AY400" s="49">
        <f>'November 2017 ex'!AY400-'October 2017 ex'!AY400</f>
        <v>0</v>
      </c>
      <c r="AZ400" s="49">
        <f>'November 2017 ex'!AZ400-'October 2017 ex'!AZ400</f>
        <v>0</v>
      </c>
      <c r="BA400" s="49">
        <f>'November 2017 ex'!BA400-'October 2017 ex'!BA400</f>
        <v>0</v>
      </c>
      <c r="BB400" s="49">
        <f>'November 2017 ex'!BB400-'October 2017 ex'!BB400</f>
        <v>0</v>
      </c>
      <c r="BC400" s="49">
        <f>'November 2017 ex'!BC400-'October 2017 ex'!BC400</f>
        <v>0</v>
      </c>
      <c r="BD400" s="49">
        <f>'November 2017 ex'!BD400-'October 2017 ex'!BD400</f>
        <v>0</v>
      </c>
      <c r="BE400" s="49">
        <f>'November 2017 ex'!BE400-'October 2017 ex'!BE400</f>
        <v>0</v>
      </c>
      <c r="BF400" s="49">
        <f>'November 2017 ex'!BF400-'October 2017 ex'!BF400</f>
        <v>0</v>
      </c>
      <c r="BG400" s="49">
        <f>'November 2017 ex'!BG400-'October 2017 ex'!BG400</f>
        <v>0</v>
      </c>
      <c r="BH400" s="49">
        <f>'November 2017 ex'!BH400-'October 2017 ex'!BH400</f>
        <v>0</v>
      </c>
      <c r="BI400" s="49">
        <f>'November 2017 ex'!BI400-'October 2017 ex'!BI400</f>
        <v>0</v>
      </c>
      <c r="BJ400" s="49">
        <f>'November 2017 ex'!BJ400-'October 2017 ex'!BJ400</f>
        <v>0</v>
      </c>
      <c r="BK400" s="49">
        <f>'November 2017 ex'!BK400-'October 2017 ex'!BK400</f>
        <v>0</v>
      </c>
      <c r="BL400" s="49">
        <f>'November 2017 ex'!BL400-'October 2017 ex'!BL400</f>
        <v>0</v>
      </c>
      <c r="BM400" s="49">
        <f>'November 2017 ex'!BM400-'October 2017 ex'!BM400</f>
        <v>0</v>
      </c>
      <c r="BN400" s="49">
        <f>'November 2017 ex'!BN400-'October 2017 ex'!BN400</f>
        <v>0</v>
      </c>
      <c r="BO400" s="49">
        <f>'November 2017 ex'!BO400-'October 2017 ex'!BO400</f>
        <v>0</v>
      </c>
      <c r="BP400" s="49">
        <f>'November 2017 ex'!BP400-'October 2017 ex'!BP400</f>
        <v>0</v>
      </c>
      <c r="BQ400" s="49">
        <f>'November 2017 ex'!BQ400-'October 2017 ex'!BQ400</f>
        <v>0</v>
      </c>
      <c r="BR400" s="49">
        <f>'November 2017 ex'!BR400-'October 2017 ex'!BR400</f>
        <v>0</v>
      </c>
      <c r="BS400" s="49">
        <f>'November 2017 ex'!BS400-'October 2017 ex'!BS400</f>
        <v>0</v>
      </c>
      <c r="BT400" s="49">
        <f>'November 2017 ex'!BT400-'October 2017 ex'!BT400</f>
        <v>0</v>
      </c>
      <c r="BU400" s="49">
        <f>'November 2017 ex'!BU400-'October 2017 ex'!BU400</f>
        <v>0</v>
      </c>
      <c r="BV400" s="49">
        <f>'November 2017 ex'!BV400-'October 2017 ex'!BV400</f>
        <v>0</v>
      </c>
      <c r="BW400" s="49">
        <f>'November 2017 ex'!BW400-'October 2017 ex'!BW400</f>
        <v>0</v>
      </c>
      <c r="BX400" s="49">
        <f>'November 2017 ex'!BX400-'October 2017 ex'!BX400</f>
        <v>0</v>
      </c>
      <c r="BY400" s="49">
        <f>'November 2017 ex'!BY400-'October 2017 ex'!BY400</f>
        <v>0</v>
      </c>
      <c r="BZ400" s="49">
        <f>'November 2017 ex'!BZ400-'October 2017 ex'!BZ400</f>
        <v>0</v>
      </c>
      <c r="CA400" s="49">
        <f>'November 2017 ex'!CA400-'October 2017 ex'!CA400</f>
        <v>0</v>
      </c>
      <c r="CB400" s="49">
        <f>'November 2017 ex'!CB400-'October 2017 ex'!CB400</f>
        <v>0</v>
      </c>
      <c r="CC400" s="49">
        <f>'November 2017 ex'!CC400-'October 2017 ex'!CC400</f>
        <v>0</v>
      </c>
      <c r="CD400" s="49">
        <f>'November 2017 ex'!CD400-'October 2017 ex'!CD400</f>
        <v>0</v>
      </c>
      <c r="CE400" s="49">
        <f>'November 2017 ex'!CE400-'October 2017 ex'!CE400</f>
        <v>0</v>
      </c>
      <c r="CF400" s="49">
        <f>'November 2017 ex'!CF400-'October 2017 ex'!CF400</f>
        <v>0</v>
      </c>
      <c r="CG400" s="49">
        <f>'November 2017 ex'!CG400-'October 2017 ex'!CG400</f>
        <v>0</v>
      </c>
      <c r="CH400" s="49">
        <f>'November 2017 ex'!CH400-'October 2017 ex'!CH400</f>
        <v>0</v>
      </c>
      <c r="CI400" s="49">
        <f>'November 2017 ex'!CI400-'October 2017 ex'!CI400</f>
        <v>0</v>
      </c>
      <c r="CJ400" s="49">
        <f>'November 2017 ex'!CJ400-'October 2017 ex'!CJ400</f>
        <v>0</v>
      </c>
      <c r="CK400" s="49">
        <f>'November 2017 ex'!CK400-'October 2017 ex'!CK400</f>
        <v>0</v>
      </c>
      <c r="CL400" s="49">
        <f>'November 2017 ex'!CL400-'October 2017 ex'!CL400</f>
        <v>0</v>
      </c>
      <c r="CM400" s="49">
        <f>'November 2017 ex'!CM400-'October 2017 ex'!CM400</f>
        <v>0</v>
      </c>
      <c r="CN400" s="49">
        <f>'November 2017 ex'!CN400-'October 2017 ex'!CN400</f>
        <v>0</v>
      </c>
      <c r="CO400" s="49">
        <f>'November 2017 ex'!CO400-'October 2017 ex'!CO400</f>
        <v>0</v>
      </c>
      <c r="CP400" s="49">
        <f>'November 2017 ex'!CP400-'October 2017 ex'!CP400</f>
        <v>0</v>
      </c>
      <c r="CQ400" s="49">
        <f>'November 2017 ex'!CQ400-'October 2017 ex'!CQ400</f>
        <v>0</v>
      </c>
      <c r="CR400" s="49">
        <f>'November 2017 ex'!CR400-'October 2017 ex'!CR400</f>
        <v>0</v>
      </c>
      <c r="CS400" s="49">
        <f>'November 2017 ex'!CS400-'October 2017 ex'!CS400</f>
        <v>0</v>
      </c>
      <c r="CT400" s="49">
        <f>'November 2017 ex'!CT400-'October 2017 ex'!CT400</f>
        <v>0</v>
      </c>
      <c r="CU400" s="49">
        <f>'November 2017 ex'!CU400-'October 2017 ex'!CU400</f>
        <v>0</v>
      </c>
      <c r="CV400" s="49">
        <f>'November 2017 ex'!CV400-'October 2017 ex'!CV400</f>
        <v>0</v>
      </c>
      <c r="CW400" s="49">
        <f>'November 2017 ex'!CW400-'October 2017 ex'!CW400</f>
        <v>0</v>
      </c>
      <c r="CX400" s="49">
        <f>'November 2017 ex'!CX400-'October 2017 ex'!CX400</f>
        <v>0</v>
      </c>
      <c r="CY400" s="49">
        <f>'November 2017 ex'!CY400-'October 2017 ex'!CY400</f>
        <v>0</v>
      </c>
      <c r="CZ400" s="49">
        <f>'November 2017 ex'!CZ400-'October 2017 ex'!CZ400</f>
        <v>0</v>
      </c>
      <c r="DA400" s="49">
        <f>'November 2017 ex'!DA400-'October 2017 ex'!DA400</f>
        <v>0</v>
      </c>
      <c r="DB400" s="49">
        <f>'November 2017 ex'!DB400-'October 2017 ex'!DB400</f>
        <v>0</v>
      </c>
      <c r="DC400" s="49">
        <f>'November 2017 ex'!DC400-'October 2017 ex'!DC400</f>
        <v>0</v>
      </c>
      <c r="DD400" s="49">
        <f>'November 2017 ex'!DD400-'October 2017 ex'!DD400</f>
        <v>0</v>
      </c>
      <c r="DE400" s="49">
        <f>'November 2017 ex'!DE400-'October 2017 ex'!DE400</f>
        <v>0</v>
      </c>
      <c r="DF400" s="49">
        <f>'November 2017 ex'!DF400-'October 2017 ex'!DF400</f>
        <v>0</v>
      </c>
      <c r="DG400" s="49">
        <f>'November 2017 ex'!DG400-'October 2017 ex'!DG400</f>
        <v>0</v>
      </c>
      <c r="DH400" s="49">
        <f>'November 2017 ex'!DH400-'October 2017 ex'!DH400</f>
        <v>0</v>
      </c>
      <c r="DI400" s="49">
        <f>'November 2017 ex'!DI400-'October 2017 ex'!DI400</f>
        <v>0</v>
      </c>
      <c r="DJ400" s="49">
        <f>'November 2017 ex'!DJ400-'October 2017 ex'!DJ400</f>
        <v>0</v>
      </c>
      <c r="DK400" s="49">
        <f>'November 2017 ex'!DK400-'October 2017 ex'!DK400</f>
        <v>0</v>
      </c>
      <c r="DL400" s="49">
        <f>'November 2017 ex'!DL400-'October 2017 ex'!DL400</f>
        <v>0</v>
      </c>
      <c r="DM400" s="49">
        <f>'November 2017 ex'!DM400-'October 2017 ex'!DM400</f>
        <v>0</v>
      </c>
      <c r="DN400" s="49">
        <f>'November 2017 ex'!DN400-'October 2017 ex'!DN400</f>
        <v>0</v>
      </c>
      <c r="DO400" s="49">
        <f>'November 2017 ex'!DO400-'October 2017 ex'!DO400</f>
        <v>0</v>
      </c>
      <c r="DP400" s="49">
        <f>'November 2017 ex'!DP400-'October 2017 ex'!DP400</f>
        <v>0</v>
      </c>
      <c r="DQ400" s="49">
        <f>'November 2017 ex'!DQ400-'October 2017 ex'!DQ400</f>
        <v>0</v>
      </c>
      <c r="DR400" s="49">
        <f>'November 2017 ex'!DR400-'October 2017 ex'!DR400</f>
        <v>0</v>
      </c>
      <c r="DS400" s="49">
        <f>'November 2017 ex'!DS400-'October 2017 ex'!DS400</f>
        <v>0</v>
      </c>
      <c r="DT400" s="49">
        <f>'November 2017 ex'!DT400-'October 2017 ex'!DT400</f>
        <v>0</v>
      </c>
      <c r="DU400" s="49">
        <f>'November 2017 ex'!DU400-'October 2017 ex'!DU400</f>
        <v>0</v>
      </c>
      <c r="DV400" s="49">
        <f>'November 2017 ex'!DV400-'October 2017 ex'!DV400</f>
        <v>0</v>
      </c>
      <c r="DW400" s="49">
        <f>'November 2017 ex'!DW400-'October 2017 ex'!DW400</f>
        <v>0</v>
      </c>
      <c r="DX400" s="49">
        <f>'November 2017 ex'!DX400-'October 2017 ex'!DX400</f>
        <v>0</v>
      </c>
      <c r="DY400" s="49">
        <f>'November 2017 ex'!DY400-'October 2017 ex'!DY400</f>
        <v>0</v>
      </c>
      <c r="DZ400" s="49">
        <f>'November 2017 ex'!DZ400-'October 2017 ex'!DZ400</f>
        <v>0</v>
      </c>
      <c r="EA400" s="49">
        <f>'November 2017 ex'!EA400-'October 2017 ex'!EA400</f>
        <v>0</v>
      </c>
      <c r="EB400" s="49">
        <f>'November 2017 ex'!EB400-'October 2017 ex'!EB400</f>
        <v>0</v>
      </c>
      <c r="EC400" s="49">
        <f>'November 2017 ex'!EC400-'October 2017 ex'!EC400</f>
        <v>0</v>
      </c>
      <c r="ED400" s="49">
        <f>'November 2017 ex'!ED400-'October 2017 ex'!ED400</f>
        <v>0</v>
      </c>
      <c r="EE400" s="49">
        <f>'November 2017 ex'!EE400-'October 2017 ex'!EE400</f>
        <v>0</v>
      </c>
      <c r="EF400" s="49">
        <f>'November 2017 ex'!EF400-'October 2017 ex'!EF400</f>
        <v>0</v>
      </c>
      <c r="EG400" s="49">
        <f>'November 2017 ex'!EG400-'October 2017 ex'!EG400</f>
        <v>0</v>
      </c>
      <c r="EH400" s="49">
        <f>'November 2017 ex'!EH400-'October 2017 ex'!EH400</f>
        <v>0</v>
      </c>
      <c r="EI400" s="49">
        <f>'November 2017 ex'!EI400-'October 2017 ex'!EI400</f>
        <v>0</v>
      </c>
      <c r="EJ400" s="49">
        <f>'November 2017 ex'!EJ400-'October 2017 ex'!EJ400</f>
        <v>0</v>
      </c>
      <c r="EK400" s="49">
        <f>'November 2017 ex'!EK400-'October 2017 ex'!EK400</f>
        <v>0</v>
      </c>
      <c r="EL400" s="49">
        <f>'November 2017 ex'!EL400-'October 2017 ex'!EL400</f>
        <v>0</v>
      </c>
      <c r="EM400" s="49">
        <f>'November 2017 ex'!EM400-'October 2017 ex'!EM400</f>
        <v>0</v>
      </c>
      <c r="EN400" s="49">
        <f>'November 2017 ex'!EN400-'October 2017 ex'!EN400</f>
        <v>0</v>
      </c>
      <c r="EO400" s="49">
        <f>'November 2017 ex'!EO400-'October 2017 ex'!EO400</f>
        <v>0</v>
      </c>
      <c r="EP400" s="49">
        <f>'November 2017 ex'!EP400-'October 2017 ex'!EP400</f>
        <v>0</v>
      </c>
      <c r="EQ400" s="49">
        <f>'November 2017 ex'!EQ400-'October 2017 ex'!EQ400</f>
        <v>0</v>
      </c>
      <c r="ER400" s="49">
        <f>'November 2017 ex'!ER400-'October 2017 ex'!ER400</f>
        <v>0</v>
      </c>
      <c r="ES400" s="49">
        <f>'November 2017 ex'!ES400-'October 2017 ex'!ES400</f>
        <v>0</v>
      </c>
      <c r="ET400" s="49">
        <f>'November 2017 ex'!ET400-'October 2017 ex'!ET400</f>
        <v>0</v>
      </c>
      <c r="EU400" s="49">
        <f>'November 2017 ex'!EU400-'October 2017 ex'!EU400</f>
        <v>0</v>
      </c>
      <c r="EV400" s="49">
        <f>'November 2017 ex'!EV400-'October 2017 ex'!EV400</f>
        <v>0</v>
      </c>
      <c r="EW400" s="49">
        <f>'November 2017 ex'!EW400-'October 2017 ex'!EW400</f>
        <v>0</v>
      </c>
      <c r="EX400" s="49">
        <f>'November 2017 ex'!EX400-'October 2017 ex'!EX400</f>
        <v>0</v>
      </c>
      <c r="EY400" s="49">
        <f>'November 2017 ex'!EY400-'October 2017 ex'!EY400</f>
        <v>0</v>
      </c>
      <c r="EZ400" s="49">
        <f>'November 2017 ex'!EZ400-'October 2017 ex'!EZ400</f>
        <v>0</v>
      </c>
      <c r="FA400" s="49">
        <f>'November 2017 ex'!FA400-'October 2017 ex'!FA400</f>
        <v>0</v>
      </c>
      <c r="FB400" s="49">
        <f>'November 2017 ex'!FB400-'October 2017 ex'!FB400</f>
        <v>0</v>
      </c>
      <c r="FC400" s="49">
        <f>'November 2017 ex'!FC400-'October 2017 ex'!FC400</f>
        <v>0</v>
      </c>
      <c r="FD400" s="49">
        <f>'November 2017 ex'!FD400-'October 2017 ex'!FD400</f>
        <v>0</v>
      </c>
      <c r="FE400" s="49">
        <f>'November 2017 ex'!FE400-'October 2017 ex'!FE400</f>
        <v>0</v>
      </c>
      <c r="FF400" s="49">
        <f>'November 2017 ex'!FF400-'October 2017 ex'!FF400</f>
        <v>0</v>
      </c>
      <c r="FG400" s="49">
        <f>'November 2017 ex'!FG400-'October 2017 ex'!FG400</f>
        <v>0</v>
      </c>
      <c r="FH400" s="49">
        <f>'November 2017 ex'!FH400-'October 2017 ex'!FH400</f>
        <v>0</v>
      </c>
      <c r="FI400" s="49">
        <f>'November 2017 ex'!FI400-'October 2017 ex'!FI400</f>
        <v>0</v>
      </c>
      <c r="FJ400" s="49">
        <f>'November 2017 ex'!FJ400-'October 2017 ex'!FJ400</f>
        <v>0</v>
      </c>
      <c r="FK400" s="49">
        <f>'November 2017 ex'!FK400-'October 2017 ex'!FK400</f>
        <v>0</v>
      </c>
      <c r="FL400" s="49">
        <f>'November 2017 ex'!FL400-'October 2017 ex'!FL400</f>
        <v>0</v>
      </c>
      <c r="FM400" s="49">
        <f>'November 2017 ex'!FM400-'October 2017 ex'!FM400</f>
        <v>0</v>
      </c>
      <c r="FN400" s="49">
        <f>'November 2017 ex'!FN400-'October 2017 ex'!FN400</f>
        <v>0</v>
      </c>
      <c r="FO400" s="49">
        <f>'November 2017 ex'!FO400-'October 2017 ex'!FO400</f>
        <v>0</v>
      </c>
      <c r="FP400" s="49">
        <f>'November 2017 ex'!FP400-'October 2017 ex'!FP400</f>
        <v>0</v>
      </c>
      <c r="FQ400" s="49">
        <f>'November 2017 ex'!FQ400-'October 2017 ex'!FQ400</f>
        <v>0</v>
      </c>
      <c r="FR400" s="49">
        <f>'November 2017 ex'!FR400-'October 2017 ex'!FR400</f>
        <v>0</v>
      </c>
      <c r="FS400" s="49">
        <f>'November 2017 ex'!FS400-'October 2017 ex'!FS400</f>
        <v>0</v>
      </c>
      <c r="FT400" s="49">
        <f>'November 2017 ex'!FT400-'October 2017 ex'!FT400</f>
        <v>0</v>
      </c>
      <c r="FU400" s="49">
        <f>'November 2017 ex'!FU400-'October 2017 ex'!FU400</f>
        <v>0</v>
      </c>
      <c r="FV400" s="49">
        <f>'November 2017 ex'!FV400-'October 2017 ex'!FV400</f>
        <v>0</v>
      </c>
      <c r="FW400" s="49">
        <f>'November 2017 ex'!FW400-'October 2017 ex'!FW400</f>
        <v>0</v>
      </c>
      <c r="FX400" s="49">
        <f>'November 2017 ex'!FX400-'October 2017 ex'!FX400</f>
        <v>0</v>
      </c>
      <c r="FY400" s="49">
        <f>'November 2017 ex'!FY400-'October 2017 ex'!FY400</f>
        <v>0</v>
      </c>
      <c r="FZ400" s="49">
        <f>'November 2017 ex'!FZ400-'October 2017 ex'!FZ400</f>
        <v>0</v>
      </c>
      <c r="GA400" s="49">
        <f>'November 2017 ex'!GA400-'October 2017 ex'!GA400</f>
        <v>0</v>
      </c>
      <c r="GB400" s="49">
        <f>'November 2017 ex'!GB400-'October 2017 ex'!GB400</f>
        <v>0</v>
      </c>
      <c r="GC400" s="49">
        <f>'November 2017 ex'!GC400-'October 2017 ex'!GC400</f>
        <v>0</v>
      </c>
      <c r="GD400" s="49">
        <f>'November 2017 ex'!GD400-'October 2017 ex'!GD400</f>
        <v>0</v>
      </c>
      <c r="GE400" s="49">
        <f>'November 2017 ex'!GE400-'October 2017 ex'!GE400</f>
        <v>0</v>
      </c>
      <c r="GF400" s="49">
        <f>'November 2017 ex'!GF400-'October 2017 ex'!GF400</f>
        <v>0</v>
      </c>
      <c r="GG400" s="49">
        <f>'November 2017 ex'!GG400-'October 2017 ex'!GG400</f>
        <v>0</v>
      </c>
      <c r="GH400" s="49">
        <f>'November 2017 ex'!GH400-'October 2017 ex'!GH400</f>
        <v>0</v>
      </c>
      <c r="GI400" s="49">
        <f>'November 2017 ex'!GI400-'October 2017 ex'!GI400</f>
        <v>0</v>
      </c>
      <c r="GJ400" s="49">
        <f>'November 2017 ex'!GJ400-'October 2017 ex'!GJ400</f>
        <v>0</v>
      </c>
      <c r="GK400" s="49">
        <f>'November 2017 ex'!GK400-'October 2017 ex'!GK400</f>
        <v>0</v>
      </c>
      <c r="GL400" s="49">
        <f>'November 2017 ex'!GL400-'October 2017 ex'!GL400</f>
        <v>0</v>
      </c>
      <c r="GM400" s="49">
        <f>'November 2017 ex'!GM400-'October 2017 ex'!GM400</f>
        <v>0</v>
      </c>
      <c r="GN400" s="49">
        <f>'November 2017 ex'!GN400-'October 2017 ex'!GN400</f>
        <v>0</v>
      </c>
      <c r="IX400" s="51"/>
    </row>
    <row r="401" spans="1:258">
      <c r="A401" s="50" t="s">
        <v>199</v>
      </c>
      <c r="B401" s="49">
        <f>'November 2017 ex'!B401-'October 2017 ex'!B401</f>
        <v>0</v>
      </c>
      <c r="C401" s="49">
        <f>'November 2017 ex'!C401-'October 2017 ex'!C401</f>
        <v>0</v>
      </c>
      <c r="D401" s="49">
        <f>'November 2017 ex'!D401-'October 2017 ex'!D401</f>
        <v>0</v>
      </c>
      <c r="E401" s="49">
        <f>'November 2017 ex'!E401-'October 2017 ex'!E401</f>
        <v>0</v>
      </c>
      <c r="F401" s="49">
        <f>'November 2017 ex'!F401-'October 2017 ex'!F401</f>
        <v>0</v>
      </c>
      <c r="G401" s="49">
        <f>'November 2017 ex'!G401-'October 2017 ex'!G401</f>
        <v>0</v>
      </c>
      <c r="H401" s="49">
        <f>'November 2017 ex'!H401-'October 2017 ex'!H401</f>
        <v>0</v>
      </c>
      <c r="I401" s="49">
        <f>'November 2017 ex'!I401-'October 2017 ex'!I401</f>
        <v>0</v>
      </c>
      <c r="J401" s="49">
        <f>'November 2017 ex'!J401-'October 2017 ex'!J401</f>
        <v>0</v>
      </c>
      <c r="K401" s="49">
        <f>'November 2017 ex'!K401-'October 2017 ex'!K401</f>
        <v>0</v>
      </c>
      <c r="L401" s="49">
        <f>'November 2017 ex'!L401-'October 2017 ex'!L401</f>
        <v>0</v>
      </c>
      <c r="M401" s="49">
        <f>'November 2017 ex'!M401-'October 2017 ex'!M401</f>
        <v>0</v>
      </c>
      <c r="N401" s="49">
        <f>'November 2017 ex'!N401-'October 2017 ex'!N401</f>
        <v>0</v>
      </c>
      <c r="O401" s="49">
        <f>'November 2017 ex'!O401-'October 2017 ex'!O401</f>
        <v>0</v>
      </c>
      <c r="P401" s="49">
        <f>'November 2017 ex'!P401-'October 2017 ex'!P401</f>
        <v>0</v>
      </c>
      <c r="Q401" s="49">
        <f>'November 2017 ex'!Q401-'October 2017 ex'!Q401</f>
        <v>0</v>
      </c>
      <c r="R401" s="49">
        <f>'November 2017 ex'!R401-'October 2017 ex'!R401</f>
        <v>0</v>
      </c>
      <c r="S401" s="49">
        <f>'November 2017 ex'!S401-'October 2017 ex'!S401</f>
        <v>0</v>
      </c>
      <c r="T401" s="49">
        <f>'November 2017 ex'!T401-'October 2017 ex'!T401</f>
        <v>0</v>
      </c>
      <c r="U401" s="49">
        <f>'November 2017 ex'!U401-'October 2017 ex'!U401</f>
        <v>0</v>
      </c>
      <c r="V401" s="49">
        <f>'November 2017 ex'!V401-'October 2017 ex'!V401</f>
        <v>0</v>
      </c>
      <c r="W401" s="49">
        <f>'November 2017 ex'!W401-'October 2017 ex'!W401</f>
        <v>0</v>
      </c>
      <c r="X401" s="49">
        <f>'November 2017 ex'!X401-'October 2017 ex'!X401</f>
        <v>0</v>
      </c>
      <c r="Y401" s="49">
        <f>'November 2017 ex'!Y401-'October 2017 ex'!Y401</f>
        <v>0</v>
      </c>
      <c r="Z401" s="49">
        <f>'November 2017 ex'!Z401-'October 2017 ex'!Z401</f>
        <v>0</v>
      </c>
      <c r="AA401" s="49">
        <f>'November 2017 ex'!AA401-'October 2017 ex'!AA401</f>
        <v>0</v>
      </c>
      <c r="AB401" s="49">
        <f>'November 2017 ex'!AB401-'October 2017 ex'!AB401</f>
        <v>0</v>
      </c>
      <c r="AC401" s="49">
        <f>'November 2017 ex'!AC401-'October 2017 ex'!AC401</f>
        <v>0</v>
      </c>
      <c r="AD401" s="49">
        <f>'November 2017 ex'!AD401-'October 2017 ex'!AD401</f>
        <v>0</v>
      </c>
      <c r="AE401" s="49">
        <f>'November 2017 ex'!AE401-'October 2017 ex'!AE401</f>
        <v>0</v>
      </c>
      <c r="AF401" s="49">
        <f>'November 2017 ex'!AF401-'October 2017 ex'!AF401</f>
        <v>0</v>
      </c>
      <c r="AG401" s="49">
        <f>'November 2017 ex'!AG401-'October 2017 ex'!AG401</f>
        <v>0</v>
      </c>
      <c r="AH401" s="49">
        <f>'November 2017 ex'!AH401-'October 2017 ex'!AH401</f>
        <v>0</v>
      </c>
      <c r="AI401" s="49">
        <f>'November 2017 ex'!AI401-'October 2017 ex'!AI401</f>
        <v>0</v>
      </c>
      <c r="AJ401" s="49">
        <f>'November 2017 ex'!AJ401-'October 2017 ex'!AJ401</f>
        <v>0</v>
      </c>
      <c r="AK401" s="49">
        <f>'November 2017 ex'!AK401-'October 2017 ex'!AK401</f>
        <v>0</v>
      </c>
      <c r="AL401" s="49">
        <f>'November 2017 ex'!AL401-'October 2017 ex'!AL401</f>
        <v>0</v>
      </c>
      <c r="AM401" s="49">
        <f>'November 2017 ex'!AM401-'October 2017 ex'!AM401</f>
        <v>0</v>
      </c>
      <c r="AN401" s="49">
        <f>'November 2017 ex'!AN401-'October 2017 ex'!AN401</f>
        <v>0</v>
      </c>
      <c r="AO401" s="49">
        <f>'November 2017 ex'!AO401-'October 2017 ex'!AO401</f>
        <v>0</v>
      </c>
      <c r="AP401" s="49">
        <f>'November 2017 ex'!AP401-'October 2017 ex'!AP401</f>
        <v>0</v>
      </c>
      <c r="AQ401" s="49">
        <f>'November 2017 ex'!AQ401-'October 2017 ex'!AQ401</f>
        <v>0</v>
      </c>
      <c r="AR401" s="49">
        <f>'November 2017 ex'!AR401-'October 2017 ex'!AR401</f>
        <v>0</v>
      </c>
      <c r="AS401" s="49">
        <f>'November 2017 ex'!AS401-'October 2017 ex'!AS401</f>
        <v>0</v>
      </c>
      <c r="AT401" s="49">
        <f>'November 2017 ex'!AT401-'October 2017 ex'!AT401</f>
        <v>0</v>
      </c>
      <c r="AU401" s="49">
        <f>'November 2017 ex'!AU401-'October 2017 ex'!AU401</f>
        <v>0</v>
      </c>
      <c r="AV401" s="49">
        <f>'November 2017 ex'!AV401-'October 2017 ex'!AV401</f>
        <v>0</v>
      </c>
      <c r="AW401" s="49">
        <f>'November 2017 ex'!AW401-'October 2017 ex'!AW401</f>
        <v>0</v>
      </c>
      <c r="AX401" s="49">
        <f>'November 2017 ex'!AX401-'October 2017 ex'!AX401</f>
        <v>0</v>
      </c>
      <c r="AY401" s="49">
        <f>'November 2017 ex'!AY401-'October 2017 ex'!AY401</f>
        <v>0</v>
      </c>
      <c r="AZ401" s="49">
        <f>'November 2017 ex'!AZ401-'October 2017 ex'!AZ401</f>
        <v>0</v>
      </c>
      <c r="BA401" s="49">
        <f>'November 2017 ex'!BA401-'October 2017 ex'!BA401</f>
        <v>0</v>
      </c>
      <c r="BB401" s="49">
        <f>'November 2017 ex'!BB401-'October 2017 ex'!BB401</f>
        <v>0</v>
      </c>
      <c r="BC401" s="49">
        <f>'November 2017 ex'!BC401-'October 2017 ex'!BC401</f>
        <v>0</v>
      </c>
      <c r="BD401" s="49">
        <f>'November 2017 ex'!BD401-'October 2017 ex'!BD401</f>
        <v>0</v>
      </c>
      <c r="BE401" s="49">
        <f>'November 2017 ex'!BE401-'October 2017 ex'!BE401</f>
        <v>0</v>
      </c>
      <c r="BF401" s="49">
        <f>'November 2017 ex'!BF401-'October 2017 ex'!BF401</f>
        <v>0</v>
      </c>
      <c r="BG401" s="49">
        <f>'November 2017 ex'!BG401-'October 2017 ex'!BG401</f>
        <v>0</v>
      </c>
      <c r="BH401" s="49">
        <f>'November 2017 ex'!BH401-'October 2017 ex'!BH401</f>
        <v>0</v>
      </c>
      <c r="BI401" s="49">
        <f>'November 2017 ex'!BI401-'October 2017 ex'!BI401</f>
        <v>0</v>
      </c>
      <c r="BJ401" s="49">
        <f>'November 2017 ex'!BJ401-'October 2017 ex'!BJ401</f>
        <v>0</v>
      </c>
      <c r="BK401" s="49">
        <f>'November 2017 ex'!BK401-'October 2017 ex'!BK401</f>
        <v>0</v>
      </c>
      <c r="BL401" s="49">
        <f>'November 2017 ex'!BL401-'October 2017 ex'!BL401</f>
        <v>0</v>
      </c>
      <c r="BM401" s="49">
        <f>'November 2017 ex'!BM401-'October 2017 ex'!BM401</f>
        <v>0</v>
      </c>
      <c r="BN401" s="49">
        <f>'November 2017 ex'!BN401-'October 2017 ex'!BN401</f>
        <v>0</v>
      </c>
      <c r="BO401" s="49">
        <f>'November 2017 ex'!BO401-'October 2017 ex'!BO401</f>
        <v>0</v>
      </c>
      <c r="BP401" s="49">
        <f>'November 2017 ex'!BP401-'October 2017 ex'!BP401</f>
        <v>0</v>
      </c>
      <c r="BQ401" s="49">
        <f>'November 2017 ex'!BQ401-'October 2017 ex'!BQ401</f>
        <v>0</v>
      </c>
      <c r="BR401" s="49">
        <f>'November 2017 ex'!BR401-'October 2017 ex'!BR401</f>
        <v>0</v>
      </c>
      <c r="BS401" s="49">
        <f>'November 2017 ex'!BS401-'October 2017 ex'!BS401</f>
        <v>0</v>
      </c>
      <c r="BT401" s="49">
        <f>'November 2017 ex'!BT401-'October 2017 ex'!BT401</f>
        <v>0</v>
      </c>
      <c r="BU401" s="49">
        <f>'November 2017 ex'!BU401-'October 2017 ex'!BU401</f>
        <v>0</v>
      </c>
      <c r="BV401" s="49">
        <f>'November 2017 ex'!BV401-'October 2017 ex'!BV401</f>
        <v>0</v>
      </c>
      <c r="BW401" s="49">
        <f>'November 2017 ex'!BW401-'October 2017 ex'!BW401</f>
        <v>0</v>
      </c>
      <c r="BX401" s="49">
        <f>'November 2017 ex'!BX401-'October 2017 ex'!BX401</f>
        <v>0</v>
      </c>
      <c r="BY401" s="49">
        <f>'November 2017 ex'!BY401-'October 2017 ex'!BY401</f>
        <v>0</v>
      </c>
      <c r="BZ401" s="49">
        <f>'November 2017 ex'!BZ401-'October 2017 ex'!BZ401</f>
        <v>0</v>
      </c>
      <c r="CA401" s="49">
        <f>'November 2017 ex'!CA401-'October 2017 ex'!CA401</f>
        <v>0</v>
      </c>
      <c r="CB401" s="49">
        <f>'November 2017 ex'!CB401-'October 2017 ex'!CB401</f>
        <v>0</v>
      </c>
      <c r="CC401" s="49">
        <f>'November 2017 ex'!CC401-'October 2017 ex'!CC401</f>
        <v>0</v>
      </c>
      <c r="CD401" s="49">
        <f>'November 2017 ex'!CD401-'October 2017 ex'!CD401</f>
        <v>0</v>
      </c>
      <c r="CE401" s="49">
        <f>'November 2017 ex'!CE401-'October 2017 ex'!CE401</f>
        <v>0</v>
      </c>
      <c r="CF401" s="49">
        <f>'November 2017 ex'!CF401-'October 2017 ex'!CF401</f>
        <v>0</v>
      </c>
      <c r="CG401" s="49">
        <f>'November 2017 ex'!CG401-'October 2017 ex'!CG401</f>
        <v>0</v>
      </c>
      <c r="CH401" s="49">
        <f>'November 2017 ex'!CH401-'October 2017 ex'!CH401</f>
        <v>0</v>
      </c>
      <c r="CI401" s="49">
        <f>'November 2017 ex'!CI401-'October 2017 ex'!CI401</f>
        <v>0</v>
      </c>
      <c r="CJ401" s="49">
        <f>'November 2017 ex'!CJ401-'October 2017 ex'!CJ401</f>
        <v>0</v>
      </c>
      <c r="CK401" s="49">
        <f>'November 2017 ex'!CK401-'October 2017 ex'!CK401</f>
        <v>0</v>
      </c>
      <c r="CL401" s="49">
        <f>'November 2017 ex'!CL401-'October 2017 ex'!CL401</f>
        <v>0</v>
      </c>
      <c r="CM401" s="49">
        <f>'November 2017 ex'!CM401-'October 2017 ex'!CM401</f>
        <v>0</v>
      </c>
      <c r="CN401" s="49">
        <f>'November 2017 ex'!CN401-'October 2017 ex'!CN401</f>
        <v>0</v>
      </c>
      <c r="CO401" s="49">
        <f>'November 2017 ex'!CO401-'October 2017 ex'!CO401</f>
        <v>0</v>
      </c>
      <c r="CP401" s="49">
        <f>'November 2017 ex'!CP401-'October 2017 ex'!CP401</f>
        <v>0</v>
      </c>
      <c r="CQ401" s="49">
        <f>'November 2017 ex'!CQ401-'October 2017 ex'!CQ401</f>
        <v>0</v>
      </c>
      <c r="CR401" s="49">
        <f>'November 2017 ex'!CR401-'October 2017 ex'!CR401</f>
        <v>0</v>
      </c>
      <c r="CS401" s="49">
        <f>'November 2017 ex'!CS401-'October 2017 ex'!CS401</f>
        <v>0</v>
      </c>
      <c r="CT401" s="49">
        <f>'November 2017 ex'!CT401-'October 2017 ex'!CT401</f>
        <v>0</v>
      </c>
      <c r="CU401" s="49">
        <f>'November 2017 ex'!CU401-'October 2017 ex'!CU401</f>
        <v>0</v>
      </c>
      <c r="CV401" s="49">
        <f>'November 2017 ex'!CV401-'October 2017 ex'!CV401</f>
        <v>0</v>
      </c>
      <c r="CW401" s="49">
        <f>'November 2017 ex'!CW401-'October 2017 ex'!CW401</f>
        <v>0</v>
      </c>
      <c r="CX401" s="49">
        <f>'November 2017 ex'!CX401-'October 2017 ex'!CX401</f>
        <v>0</v>
      </c>
      <c r="CY401" s="49">
        <f>'November 2017 ex'!CY401-'October 2017 ex'!CY401</f>
        <v>0</v>
      </c>
      <c r="CZ401" s="49">
        <f>'November 2017 ex'!CZ401-'October 2017 ex'!CZ401</f>
        <v>0</v>
      </c>
      <c r="DA401" s="49">
        <f>'November 2017 ex'!DA401-'October 2017 ex'!DA401</f>
        <v>0</v>
      </c>
      <c r="DB401" s="49">
        <f>'November 2017 ex'!DB401-'October 2017 ex'!DB401</f>
        <v>0</v>
      </c>
      <c r="DC401" s="49">
        <f>'November 2017 ex'!DC401-'October 2017 ex'!DC401</f>
        <v>0</v>
      </c>
      <c r="DD401" s="49">
        <f>'November 2017 ex'!DD401-'October 2017 ex'!DD401</f>
        <v>0</v>
      </c>
      <c r="DE401" s="49">
        <f>'November 2017 ex'!DE401-'October 2017 ex'!DE401</f>
        <v>0</v>
      </c>
      <c r="DF401" s="49">
        <f>'November 2017 ex'!DF401-'October 2017 ex'!DF401</f>
        <v>0</v>
      </c>
      <c r="DG401" s="49">
        <f>'November 2017 ex'!DG401-'October 2017 ex'!DG401</f>
        <v>0</v>
      </c>
      <c r="DH401" s="49">
        <f>'November 2017 ex'!DH401-'October 2017 ex'!DH401</f>
        <v>0</v>
      </c>
      <c r="DI401" s="49">
        <f>'November 2017 ex'!DI401-'October 2017 ex'!DI401</f>
        <v>0</v>
      </c>
      <c r="DJ401" s="49">
        <f>'November 2017 ex'!DJ401-'October 2017 ex'!DJ401</f>
        <v>0</v>
      </c>
      <c r="DK401" s="49">
        <f>'November 2017 ex'!DK401-'October 2017 ex'!DK401</f>
        <v>0</v>
      </c>
      <c r="DL401" s="49">
        <f>'November 2017 ex'!DL401-'October 2017 ex'!DL401</f>
        <v>0</v>
      </c>
      <c r="DM401" s="49">
        <f>'November 2017 ex'!DM401-'October 2017 ex'!DM401</f>
        <v>0</v>
      </c>
      <c r="DN401" s="49">
        <f>'November 2017 ex'!DN401-'October 2017 ex'!DN401</f>
        <v>0</v>
      </c>
      <c r="DO401" s="49">
        <f>'November 2017 ex'!DO401-'October 2017 ex'!DO401</f>
        <v>0</v>
      </c>
      <c r="DP401" s="49">
        <f>'November 2017 ex'!DP401-'October 2017 ex'!DP401</f>
        <v>0</v>
      </c>
      <c r="DQ401" s="49">
        <f>'November 2017 ex'!DQ401-'October 2017 ex'!DQ401</f>
        <v>0</v>
      </c>
      <c r="DR401" s="49">
        <f>'November 2017 ex'!DR401-'October 2017 ex'!DR401</f>
        <v>0</v>
      </c>
      <c r="DS401" s="49">
        <f>'November 2017 ex'!DS401-'October 2017 ex'!DS401</f>
        <v>0</v>
      </c>
      <c r="DT401" s="49">
        <f>'November 2017 ex'!DT401-'October 2017 ex'!DT401</f>
        <v>0</v>
      </c>
      <c r="DU401" s="49">
        <f>'November 2017 ex'!DU401-'October 2017 ex'!DU401</f>
        <v>0</v>
      </c>
      <c r="DV401" s="49">
        <f>'November 2017 ex'!DV401-'October 2017 ex'!DV401</f>
        <v>0</v>
      </c>
      <c r="DW401" s="49">
        <f>'November 2017 ex'!DW401-'October 2017 ex'!DW401</f>
        <v>0</v>
      </c>
      <c r="DX401" s="49">
        <f>'November 2017 ex'!DX401-'October 2017 ex'!DX401</f>
        <v>0</v>
      </c>
      <c r="DY401" s="49">
        <f>'November 2017 ex'!DY401-'October 2017 ex'!DY401</f>
        <v>0</v>
      </c>
      <c r="DZ401" s="49">
        <f>'November 2017 ex'!DZ401-'October 2017 ex'!DZ401</f>
        <v>0</v>
      </c>
      <c r="EA401" s="49">
        <f>'November 2017 ex'!EA401-'October 2017 ex'!EA401</f>
        <v>0</v>
      </c>
      <c r="EB401" s="49">
        <f>'November 2017 ex'!EB401-'October 2017 ex'!EB401</f>
        <v>0</v>
      </c>
      <c r="EC401" s="49">
        <f>'November 2017 ex'!EC401-'October 2017 ex'!EC401</f>
        <v>0</v>
      </c>
      <c r="ED401" s="49">
        <f>'November 2017 ex'!ED401-'October 2017 ex'!ED401</f>
        <v>0</v>
      </c>
      <c r="EE401" s="49">
        <f>'November 2017 ex'!EE401-'October 2017 ex'!EE401</f>
        <v>0</v>
      </c>
      <c r="EF401" s="49">
        <f>'November 2017 ex'!EF401-'October 2017 ex'!EF401</f>
        <v>0</v>
      </c>
      <c r="EG401" s="49">
        <f>'November 2017 ex'!EG401-'October 2017 ex'!EG401</f>
        <v>0</v>
      </c>
      <c r="EH401" s="49">
        <f>'November 2017 ex'!EH401-'October 2017 ex'!EH401</f>
        <v>0</v>
      </c>
      <c r="EI401" s="49">
        <f>'November 2017 ex'!EI401-'October 2017 ex'!EI401</f>
        <v>0</v>
      </c>
      <c r="EJ401" s="49">
        <f>'November 2017 ex'!EJ401-'October 2017 ex'!EJ401</f>
        <v>0</v>
      </c>
      <c r="EK401" s="49">
        <f>'November 2017 ex'!EK401-'October 2017 ex'!EK401</f>
        <v>0</v>
      </c>
      <c r="EL401" s="49">
        <f>'November 2017 ex'!EL401-'October 2017 ex'!EL401</f>
        <v>0</v>
      </c>
      <c r="EM401" s="49">
        <f>'November 2017 ex'!EM401-'October 2017 ex'!EM401</f>
        <v>0</v>
      </c>
      <c r="EN401" s="49">
        <f>'November 2017 ex'!EN401-'October 2017 ex'!EN401</f>
        <v>0</v>
      </c>
      <c r="EO401" s="49">
        <f>'November 2017 ex'!EO401-'October 2017 ex'!EO401</f>
        <v>0</v>
      </c>
      <c r="EP401" s="49">
        <f>'November 2017 ex'!EP401-'October 2017 ex'!EP401</f>
        <v>0</v>
      </c>
      <c r="EQ401" s="49">
        <f>'November 2017 ex'!EQ401-'October 2017 ex'!EQ401</f>
        <v>0</v>
      </c>
      <c r="ER401" s="49">
        <f>'November 2017 ex'!ER401-'October 2017 ex'!ER401</f>
        <v>0</v>
      </c>
      <c r="ES401" s="49">
        <f>'November 2017 ex'!ES401-'October 2017 ex'!ES401</f>
        <v>0</v>
      </c>
      <c r="ET401" s="49">
        <f>'November 2017 ex'!ET401-'October 2017 ex'!ET401</f>
        <v>0</v>
      </c>
      <c r="EU401" s="49">
        <f>'November 2017 ex'!EU401-'October 2017 ex'!EU401</f>
        <v>0</v>
      </c>
      <c r="EV401" s="49">
        <f>'November 2017 ex'!EV401-'October 2017 ex'!EV401</f>
        <v>0</v>
      </c>
      <c r="EW401" s="49">
        <f>'November 2017 ex'!EW401-'October 2017 ex'!EW401</f>
        <v>0</v>
      </c>
      <c r="EX401" s="49">
        <f>'November 2017 ex'!EX401-'October 2017 ex'!EX401</f>
        <v>0</v>
      </c>
      <c r="EY401" s="49">
        <f>'November 2017 ex'!EY401-'October 2017 ex'!EY401</f>
        <v>0</v>
      </c>
      <c r="EZ401" s="49">
        <f>'November 2017 ex'!EZ401-'October 2017 ex'!EZ401</f>
        <v>0</v>
      </c>
      <c r="FA401" s="49">
        <f>'November 2017 ex'!FA401-'October 2017 ex'!FA401</f>
        <v>0</v>
      </c>
      <c r="FB401" s="49">
        <f>'November 2017 ex'!FB401-'October 2017 ex'!FB401</f>
        <v>0</v>
      </c>
      <c r="FC401" s="49">
        <f>'November 2017 ex'!FC401-'October 2017 ex'!FC401</f>
        <v>0</v>
      </c>
      <c r="FD401" s="49">
        <f>'November 2017 ex'!FD401-'October 2017 ex'!FD401</f>
        <v>0</v>
      </c>
      <c r="FE401" s="49">
        <f>'November 2017 ex'!FE401-'October 2017 ex'!FE401</f>
        <v>0</v>
      </c>
      <c r="FF401" s="49">
        <f>'November 2017 ex'!FF401-'October 2017 ex'!FF401</f>
        <v>0</v>
      </c>
      <c r="FG401" s="49">
        <f>'November 2017 ex'!FG401-'October 2017 ex'!FG401</f>
        <v>0</v>
      </c>
      <c r="FH401" s="49">
        <f>'November 2017 ex'!FH401-'October 2017 ex'!FH401</f>
        <v>0</v>
      </c>
      <c r="FI401" s="49">
        <f>'November 2017 ex'!FI401-'October 2017 ex'!FI401</f>
        <v>0</v>
      </c>
      <c r="FJ401" s="49">
        <f>'November 2017 ex'!FJ401-'October 2017 ex'!FJ401</f>
        <v>0</v>
      </c>
      <c r="FK401" s="49">
        <f>'November 2017 ex'!FK401-'October 2017 ex'!FK401</f>
        <v>0</v>
      </c>
      <c r="FL401" s="49">
        <f>'November 2017 ex'!FL401-'October 2017 ex'!FL401</f>
        <v>0</v>
      </c>
      <c r="FM401" s="49">
        <f>'November 2017 ex'!FM401-'October 2017 ex'!FM401</f>
        <v>0</v>
      </c>
      <c r="FN401" s="49">
        <f>'November 2017 ex'!FN401-'October 2017 ex'!FN401</f>
        <v>0</v>
      </c>
      <c r="FO401" s="49">
        <f>'November 2017 ex'!FO401-'October 2017 ex'!FO401</f>
        <v>0</v>
      </c>
      <c r="FP401" s="49">
        <f>'November 2017 ex'!FP401-'October 2017 ex'!FP401</f>
        <v>0</v>
      </c>
      <c r="FQ401" s="49">
        <f>'November 2017 ex'!FQ401-'October 2017 ex'!FQ401</f>
        <v>0</v>
      </c>
      <c r="FR401" s="49">
        <f>'November 2017 ex'!FR401-'October 2017 ex'!FR401</f>
        <v>0</v>
      </c>
      <c r="FS401" s="49">
        <f>'November 2017 ex'!FS401-'October 2017 ex'!FS401</f>
        <v>0</v>
      </c>
      <c r="FT401" s="49">
        <f>'November 2017 ex'!FT401-'October 2017 ex'!FT401</f>
        <v>0</v>
      </c>
      <c r="FU401" s="49">
        <f>'November 2017 ex'!FU401-'October 2017 ex'!FU401</f>
        <v>0</v>
      </c>
      <c r="FV401" s="49">
        <f>'November 2017 ex'!FV401-'October 2017 ex'!FV401</f>
        <v>0</v>
      </c>
      <c r="FW401" s="49">
        <f>'November 2017 ex'!FW401-'October 2017 ex'!FW401</f>
        <v>0</v>
      </c>
      <c r="FX401" s="49">
        <f>'November 2017 ex'!FX401-'October 2017 ex'!FX401</f>
        <v>0</v>
      </c>
      <c r="FY401" s="49">
        <f>'November 2017 ex'!FY401-'October 2017 ex'!FY401</f>
        <v>0</v>
      </c>
      <c r="FZ401" s="49">
        <f>'November 2017 ex'!FZ401-'October 2017 ex'!FZ401</f>
        <v>0</v>
      </c>
      <c r="GA401" s="49">
        <f>'November 2017 ex'!GA401-'October 2017 ex'!GA401</f>
        <v>0</v>
      </c>
      <c r="GB401" s="49">
        <f>'November 2017 ex'!GB401-'October 2017 ex'!GB401</f>
        <v>0</v>
      </c>
      <c r="GC401" s="49">
        <f>'November 2017 ex'!GC401-'October 2017 ex'!GC401</f>
        <v>0</v>
      </c>
      <c r="GD401" s="49">
        <f>'November 2017 ex'!GD401-'October 2017 ex'!GD401</f>
        <v>0</v>
      </c>
      <c r="GE401" s="49">
        <f>'November 2017 ex'!GE401-'October 2017 ex'!GE401</f>
        <v>0</v>
      </c>
      <c r="GF401" s="49">
        <f>'November 2017 ex'!GF401-'October 2017 ex'!GF401</f>
        <v>0</v>
      </c>
      <c r="GG401" s="49">
        <f>'November 2017 ex'!GG401-'October 2017 ex'!GG401</f>
        <v>0</v>
      </c>
      <c r="GH401" s="49">
        <f>'November 2017 ex'!GH401-'October 2017 ex'!GH401</f>
        <v>0</v>
      </c>
      <c r="GI401" s="49">
        <f>'November 2017 ex'!GI401-'October 2017 ex'!GI401</f>
        <v>0</v>
      </c>
      <c r="GJ401" s="49">
        <f>'November 2017 ex'!GJ401-'October 2017 ex'!GJ401</f>
        <v>0</v>
      </c>
      <c r="GK401" s="49">
        <f>'November 2017 ex'!GK401-'October 2017 ex'!GK401</f>
        <v>0</v>
      </c>
      <c r="GL401" s="49">
        <f>'November 2017 ex'!GL401-'October 2017 ex'!GL401</f>
        <v>0</v>
      </c>
      <c r="GM401" s="49">
        <f>'November 2017 ex'!GM401-'October 2017 ex'!GM401</f>
        <v>0</v>
      </c>
      <c r="GN401" s="49">
        <f>'November 2017 ex'!GN401-'October 2017 ex'!GN401</f>
        <v>0</v>
      </c>
      <c r="IX401" s="51"/>
    </row>
    <row r="402" spans="1:258">
      <c r="A402" s="50" t="s">
        <v>200</v>
      </c>
      <c r="B402" s="49">
        <f>'November 2017 ex'!B402-'October 2017 ex'!B402</f>
        <v>0</v>
      </c>
      <c r="C402" s="49">
        <f>'November 2017 ex'!C402-'October 2017 ex'!C402</f>
        <v>0</v>
      </c>
      <c r="D402" s="49">
        <f>'November 2017 ex'!D402-'October 2017 ex'!D402</f>
        <v>0</v>
      </c>
      <c r="E402" s="49">
        <f>'November 2017 ex'!E402-'October 2017 ex'!E402</f>
        <v>0</v>
      </c>
      <c r="F402" s="49">
        <f>'November 2017 ex'!F402-'October 2017 ex'!F402</f>
        <v>0</v>
      </c>
      <c r="G402" s="49">
        <f>'November 2017 ex'!G402-'October 2017 ex'!G402</f>
        <v>0</v>
      </c>
      <c r="H402" s="49">
        <f>'November 2017 ex'!H402-'October 2017 ex'!H402</f>
        <v>0</v>
      </c>
      <c r="I402" s="49">
        <f>'November 2017 ex'!I402-'October 2017 ex'!I402</f>
        <v>0</v>
      </c>
      <c r="J402" s="49">
        <f>'November 2017 ex'!J402-'October 2017 ex'!J402</f>
        <v>0</v>
      </c>
      <c r="K402" s="49">
        <f>'November 2017 ex'!K402-'October 2017 ex'!K402</f>
        <v>0</v>
      </c>
      <c r="L402" s="49">
        <f>'November 2017 ex'!L402-'October 2017 ex'!L402</f>
        <v>0</v>
      </c>
      <c r="M402" s="49">
        <f>'November 2017 ex'!M402-'October 2017 ex'!M402</f>
        <v>0</v>
      </c>
      <c r="N402" s="49">
        <f>'November 2017 ex'!N402-'October 2017 ex'!N402</f>
        <v>0</v>
      </c>
      <c r="O402" s="49">
        <f>'November 2017 ex'!O402-'October 2017 ex'!O402</f>
        <v>0</v>
      </c>
      <c r="P402" s="49">
        <f>'November 2017 ex'!P402-'October 2017 ex'!P402</f>
        <v>0</v>
      </c>
      <c r="Q402" s="49">
        <f>'November 2017 ex'!Q402-'October 2017 ex'!Q402</f>
        <v>0</v>
      </c>
      <c r="R402" s="49">
        <f>'November 2017 ex'!R402-'October 2017 ex'!R402</f>
        <v>0</v>
      </c>
      <c r="S402" s="49">
        <f>'November 2017 ex'!S402-'October 2017 ex'!S402</f>
        <v>0</v>
      </c>
      <c r="T402" s="49">
        <f>'November 2017 ex'!T402-'October 2017 ex'!T402</f>
        <v>0</v>
      </c>
      <c r="U402" s="49">
        <f>'November 2017 ex'!U402-'October 2017 ex'!U402</f>
        <v>0</v>
      </c>
      <c r="V402" s="49">
        <f>'November 2017 ex'!V402-'October 2017 ex'!V402</f>
        <v>0</v>
      </c>
      <c r="W402" s="49">
        <f>'November 2017 ex'!W402-'October 2017 ex'!W402</f>
        <v>0</v>
      </c>
      <c r="X402" s="49">
        <f>'November 2017 ex'!X402-'October 2017 ex'!X402</f>
        <v>0</v>
      </c>
      <c r="Y402" s="49">
        <f>'November 2017 ex'!Y402-'October 2017 ex'!Y402</f>
        <v>0</v>
      </c>
      <c r="Z402" s="49">
        <f>'November 2017 ex'!Z402-'October 2017 ex'!Z402</f>
        <v>0</v>
      </c>
      <c r="AA402" s="49">
        <f>'November 2017 ex'!AA402-'October 2017 ex'!AA402</f>
        <v>0</v>
      </c>
      <c r="AB402" s="49">
        <f>'November 2017 ex'!AB402-'October 2017 ex'!AB402</f>
        <v>0</v>
      </c>
      <c r="AC402" s="49">
        <f>'November 2017 ex'!AC402-'October 2017 ex'!AC402</f>
        <v>0</v>
      </c>
      <c r="AD402" s="49">
        <f>'November 2017 ex'!AD402-'October 2017 ex'!AD402</f>
        <v>0</v>
      </c>
      <c r="AE402" s="49">
        <f>'November 2017 ex'!AE402-'October 2017 ex'!AE402</f>
        <v>0</v>
      </c>
      <c r="AF402" s="49">
        <f>'November 2017 ex'!AF402-'October 2017 ex'!AF402</f>
        <v>0</v>
      </c>
      <c r="AG402" s="49">
        <f>'November 2017 ex'!AG402-'October 2017 ex'!AG402</f>
        <v>0</v>
      </c>
      <c r="AH402" s="49">
        <f>'November 2017 ex'!AH402-'October 2017 ex'!AH402</f>
        <v>0</v>
      </c>
      <c r="AI402" s="49">
        <f>'November 2017 ex'!AI402-'October 2017 ex'!AI402</f>
        <v>0</v>
      </c>
      <c r="AJ402" s="49">
        <f>'November 2017 ex'!AJ402-'October 2017 ex'!AJ402</f>
        <v>0</v>
      </c>
      <c r="AK402" s="49">
        <f>'November 2017 ex'!AK402-'October 2017 ex'!AK402</f>
        <v>0</v>
      </c>
      <c r="AL402" s="49">
        <f>'November 2017 ex'!AL402-'October 2017 ex'!AL402</f>
        <v>0</v>
      </c>
      <c r="AM402" s="49">
        <f>'November 2017 ex'!AM402-'October 2017 ex'!AM402</f>
        <v>0</v>
      </c>
      <c r="AN402" s="49">
        <f>'November 2017 ex'!AN402-'October 2017 ex'!AN402</f>
        <v>0</v>
      </c>
      <c r="AO402" s="49">
        <f>'November 2017 ex'!AO402-'October 2017 ex'!AO402</f>
        <v>0</v>
      </c>
      <c r="AP402" s="49">
        <f>'November 2017 ex'!AP402-'October 2017 ex'!AP402</f>
        <v>0</v>
      </c>
      <c r="AQ402" s="49">
        <f>'November 2017 ex'!AQ402-'October 2017 ex'!AQ402</f>
        <v>0</v>
      </c>
      <c r="AR402" s="49">
        <f>'November 2017 ex'!AR402-'October 2017 ex'!AR402</f>
        <v>0</v>
      </c>
      <c r="AS402" s="49">
        <f>'November 2017 ex'!AS402-'October 2017 ex'!AS402</f>
        <v>0</v>
      </c>
      <c r="AT402" s="49">
        <f>'November 2017 ex'!AT402-'October 2017 ex'!AT402</f>
        <v>0</v>
      </c>
      <c r="AU402" s="49">
        <f>'November 2017 ex'!AU402-'October 2017 ex'!AU402</f>
        <v>0</v>
      </c>
      <c r="AV402" s="49">
        <f>'November 2017 ex'!AV402-'October 2017 ex'!AV402</f>
        <v>0</v>
      </c>
      <c r="AW402" s="49">
        <f>'November 2017 ex'!AW402-'October 2017 ex'!AW402</f>
        <v>0</v>
      </c>
      <c r="AX402" s="49">
        <f>'November 2017 ex'!AX402-'October 2017 ex'!AX402</f>
        <v>0</v>
      </c>
      <c r="AY402" s="49">
        <f>'November 2017 ex'!AY402-'October 2017 ex'!AY402</f>
        <v>0</v>
      </c>
      <c r="AZ402" s="49">
        <f>'November 2017 ex'!AZ402-'October 2017 ex'!AZ402</f>
        <v>0</v>
      </c>
      <c r="BA402" s="49">
        <f>'November 2017 ex'!BA402-'October 2017 ex'!BA402</f>
        <v>0</v>
      </c>
      <c r="BB402" s="49">
        <f>'November 2017 ex'!BB402-'October 2017 ex'!BB402</f>
        <v>0</v>
      </c>
      <c r="BC402" s="49">
        <f>'November 2017 ex'!BC402-'October 2017 ex'!BC402</f>
        <v>0</v>
      </c>
      <c r="BD402" s="49">
        <f>'November 2017 ex'!BD402-'October 2017 ex'!BD402</f>
        <v>0</v>
      </c>
      <c r="BE402" s="49">
        <f>'November 2017 ex'!BE402-'October 2017 ex'!BE402</f>
        <v>0</v>
      </c>
      <c r="BF402" s="49">
        <f>'November 2017 ex'!BF402-'October 2017 ex'!BF402</f>
        <v>0</v>
      </c>
      <c r="BG402" s="49">
        <f>'November 2017 ex'!BG402-'October 2017 ex'!BG402</f>
        <v>0</v>
      </c>
      <c r="BH402" s="49">
        <f>'November 2017 ex'!BH402-'October 2017 ex'!BH402</f>
        <v>0</v>
      </c>
      <c r="BI402" s="49">
        <f>'November 2017 ex'!BI402-'October 2017 ex'!BI402</f>
        <v>0</v>
      </c>
      <c r="BJ402" s="49">
        <f>'November 2017 ex'!BJ402-'October 2017 ex'!BJ402</f>
        <v>0</v>
      </c>
      <c r="BK402" s="49">
        <f>'November 2017 ex'!BK402-'October 2017 ex'!BK402</f>
        <v>0</v>
      </c>
      <c r="BL402" s="49">
        <f>'November 2017 ex'!BL402-'October 2017 ex'!BL402</f>
        <v>0</v>
      </c>
      <c r="BM402" s="49">
        <f>'November 2017 ex'!BM402-'October 2017 ex'!BM402</f>
        <v>0</v>
      </c>
      <c r="BN402" s="49">
        <f>'November 2017 ex'!BN402-'October 2017 ex'!BN402</f>
        <v>0</v>
      </c>
      <c r="BO402" s="49">
        <f>'November 2017 ex'!BO402-'October 2017 ex'!BO402</f>
        <v>0</v>
      </c>
      <c r="BP402" s="49">
        <f>'November 2017 ex'!BP402-'October 2017 ex'!BP402</f>
        <v>0</v>
      </c>
      <c r="BQ402" s="49">
        <f>'November 2017 ex'!BQ402-'October 2017 ex'!BQ402</f>
        <v>0</v>
      </c>
      <c r="BR402" s="49">
        <f>'November 2017 ex'!BR402-'October 2017 ex'!BR402</f>
        <v>0</v>
      </c>
      <c r="BS402" s="49">
        <f>'November 2017 ex'!BS402-'October 2017 ex'!BS402</f>
        <v>0</v>
      </c>
      <c r="BT402" s="49">
        <f>'November 2017 ex'!BT402-'October 2017 ex'!BT402</f>
        <v>0</v>
      </c>
      <c r="BU402" s="49">
        <f>'November 2017 ex'!BU402-'October 2017 ex'!BU402</f>
        <v>0</v>
      </c>
      <c r="BV402" s="49">
        <f>'November 2017 ex'!BV402-'October 2017 ex'!BV402</f>
        <v>0</v>
      </c>
      <c r="BW402" s="49">
        <f>'November 2017 ex'!BW402-'October 2017 ex'!BW402</f>
        <v>0</v>
      </c>
      <c r="BX402" s="49">
        <f>'November 2017 ex'!BX402-'October 2017 ex'!BX402</f>
        <v>0</v>
      </c>
      <c r="BY402" s="49">
        <f>'November 2017 ex'!BY402-'October 2017 ex'!BY402</f>
        <v>0</v>
      </c>
      <c r="BZ402" s="49">
        <f>'November 2017 ex'!BZ402-'October 2017 ex'!BZ402</f>
        <v>0</v>
      </c>
      <c r="CA402" s="49">
        <f>'November 2017 ex'!CA402-'October 2017 ex'!CA402</f>
        <v>0</v>
      </c>
      <c r="CB402" s="49">
        <f>'November 2017 ex'!CB402-'October 2017 ex'!CB402</f>
        <v>0</v>
      </c>
      <c r="CC402" s="49">
        <f>'November 2017 ex'!CC402-'October 2017 ex'!CC402</f>
        <v>0</v>
      </c>
      <c r="CD402" s="49">
        <f>'November 2017 ex'!CD402-'October 2017 ex'!CD402</f>
        <v>0</v>
      </c>
      <c r="CE402" s="49">
        <f>'November 2017 ex'!CE402-'October 2017 ex'!CE402</f>
        <v>0</v>
      </c>
      <c r="CF402" s="49">
        <f>'November 2017 ex'!CF402-'October 2017 ex'!CF402</f>
        <v>0</v>
      </c>
      <c r="CG402" s="49">
        <f>'November 2017 ex'!CG402-'October 2017 ex'!CG402</f>
        <v>0</v>
      </c>
      <c r="CH402" s="49">
        <f>'November 2017 ex'!CH402-'October 2017 ex'!CH402</f>
        <v>0</v>
      </c>
      <c r="CI402" s="49">
        <f>'November 2017 ex'!CI402-'October 2017 ex'!CI402</f>
        <v>0</v>
      </c>
      <c r="CJ402" s="49">
        <f>'November 2017 ex'!CJ402-'October 2017 ex'!CJ402</f>
        <v>0</v>
      </c>
      <c r="CK402" s="49">
        <f>'November 2017 ex'!CK402-'October 2017 ex'!CK402</f>
        <v>0</v>
      </c>
      <c r="CL402" s="49">
        <f>'November 2017 ex'!CL402-'October 2017 ex'!CL402</f>
        <v>0</v>
      </c>
      <c r="CM402" s="49">
        <f>'November 2017 ex'!CM402-'October 2017 ex'!CM402</f>
        <v>0</v>
      </c>
      <c r="CN402" s="49">
        <f>'November 2017 ex'!CN402-'October 2017 ex'!CN402</f>
        <v>0</v>
      </c>
      <c r="CO402" s="49">
        <f>'November 2017 ex'!CO402-'October 2017 ex'!CO402</f>
        <v>0</v>
      </c>
      <c r="CP402" s="49">
        <f>'November 2017 ex'!CP402-'October 2017 ex'!CP402</f>
        <v>0</v>
      </c>
      <c r="CQ402" s="49">
        <f>'November 2017 ex'!CQ402-'October 2017 ex'!CQ402</f>
        <v>0</v>
      </c>
      <c r="CR402" s="49">
        <f>'November 2017 ex'!CR402-'October 2017 ex'!CR402</f>
        <v>0</v>
      </c>
      <c r="CS402" s="49">
        <f>'November 2017 ex'!CS402-'October 2017 ex'!CS402</f>
        <v>0</v>
      </c>
      <c r="CT402" s="49">
        <f>'November 2017 ex'!CT402-'October 2017 ex'!CT402</f>
        <v>0</v>
      </c>
      <c r="CU402" s="49">
        <f>'November 2017 ex'!CU402-'October 2017 ex'!CU402</f>
        <v>0</v>
      </c>
      <c r="CV402" s="49">
        <f>'November 2017 ex'!CV402-'October 2017 ex'!CV402</f>
        <v>0</v>
      </c>
      <c r="CW402" s="49">
        <f>'November 2017 ex'!CW402-'October 2017 ex'!CW402</f>
        <v>0</v>
      </c>
      <c r="CX402" s="49">
        <f>'November 2017 ex'!CX402-'October 2017 ex'!CX402</f>
        <v>0</v>
      </c>
      <c r="CY402" s="49">
        <f>'November 2017 ex'!CY402-'October 2017 ex'!CY402</f>
        <v>0</v>
      </c>
      <c r="CZ402" s="49">
        <f>'November 2017 ex'!CZ402-'October 2017 ex'!CZ402</f>
        <v>0</v>
      </c>
      <c r="DA402" s="49">
        <f>'November 2017 ex'!DA402-'October 2017 ex'!DA402</f>
        <v>0</v>
      </c>
      <c r="DB402" s="49">
        <f>'November 2017 ex'!DB402-'October 2017 ex'!DB402</f>
        <v>0</v>
      </c>
      <c r="DC402" s="49">
        <f>'November 2017 ex'!DC402-'October 2017 ex'!DC402</f>
        <v>0</v>
      </c>
      <c r="DD402" s="49">
        <f>'November 2017 ex'!DD402-'October 2017 ex'!DD402</f>
        <v>0</v>
      </c>
      <c r="DE402" s="49">
        <f>'November 2017 ex'!DE402-'October 2017 ex'!DE402</f>
        <v>0</v>
      </c>
      <c r="DF402" s="49">
        <f>'November 2017 ex'!DF402-'October 2017 ex'!DF402</f>
        <v>0</v>
      </c>
      <c r="DG402" s="49">
        <f>'November 2017 ex'!DG402-'October 2017 ex'!DG402</f>
        <v>0</v>
      </c>
      <c r="DH402" s="49">
        <f>'November 2017 ex'!DH402-'October 2017 ex'!DH402</f>
        <v>0</v>
      </c>
      <c r="DI402" s="49">
        <f>'November 2017 ex'!DI402-'October 2017 ex'!DI402</f>
        <v>0</v>
      </c>
      <c r="DJ402" s="49">
        <f>'November 2017 ex'!DJ402-'October 2017 ex'!DJ402</f>
        <v>0</v>
      </c>
      <c r="DK402" s="49">
        <f>'November 2017 ex'!DK402-'October 2017 ex'!DK402</f>
        <v>0</v>
      </c>
      <c r="DL402" s="49">
        <f>'November 2017 ex'!DL402-'October 2017 ex'!DL402</f>
        <v>0</v>
      </c>
      <c r="DM402" s="49">
        <f>'November 2017 ex'!DM402-'October 2017 ex'!DM402</f>
        <v>0</v>
      </c>
      <c r="DN402" s="49">
        <f>'November 2017 ex'!DN402-'October 2017 ex'!DN402</f>
        <v>0</v>
      </c>
      <c r="DO402" s="49">
        <f>'November 2017 ex'!DO402-'October 2017 ex'!DO402</f>
        <v>0</v>
      </c>
      <c r="DP402" s="49">
        <f>'November 2017 ex'!DP402-'October 2017 ex'!DP402</f>
        <v>0</v>
      </c>
      <c r="DQ402" s="49">
        <f>'November 2017 ex'!DQ402-'October 2017 ex'!DQ402</f>
        <v>0</v>
      </c>
      <c r="DR402" s="49">
        <f>'November 2017 ex'!DR402-'October 2017 ex'!DR402</f>
        <v>0</v>
      </c>
      <c r="DS402" s="49">
        <f>'November 2017 ex'!DS402-'October 2017 ex'!DS402</f>
        <v>0</v>
      </c>
      <c r="DT402" s="49">
        <f>'November 2017 ex'!DT402-'October 2017 ex'!DT402</f>
        <v>0</v>
      </c>
      <c r="DU402" s="49">
        <f>'November 2017 ex'!DU402-'October 2017 ex'!DU402</f>
        <v>0</v>
      </c>
      <c r="DV402" s="49">
        <f>'November 2017 ex'!DV402-'October 2017 ex'!DV402</f>
        <v>0</v>
      </c>
      <c r="DW402" s="49">
        <f>'November 2017 ex'!DW402-'October 2017 ex'!DW402</f>
        <v>0</v>
      </c>
      <c r="DX402" s="49">
        <f>'November 2017 ex'!DX402-'October 2017 ex'!DX402</f>
        <v>0</v>
      </c>
      <c r="DY402" s="49">
        <f>'November 2017 ex'!DY402-'October 2017 ex'!DY402</f>
        <v>0</v>
      </c>
      <c r="DZ402" s="49">
        <f>'November 2017 ex'!DZ402-'October 2017 ex'!DZ402</f>
        <v>0</v>
      </c>
      <c r="EA402" s="49">
        <f>'November 2017 ex'!EA402-'October 2017 ex'!EA402</f>
        <v>0</v>
      </c>
      <c r="EB402" s="49">
        <f>'November 2017 ex'!EB402-'October 2017 ex'!EB402</f>
        <v>0</v>
      </c>
      <c r="EC402" s="49">
        <f>'November 2017 ex'!EC402-'October 2017 ex'!EC402</f>
        <v>0</v>
      </c>
      <c r="ED402" s="49">
        <f>'November 2017 ex'!ED402-'October 2017 ex'!ED402</f>
        <v>0</v>
      </c>
      <c r="EE402" s="49">
        <f>'November 2017 ex'!EE402-'October 2017 ex'!EE402</f>
        <v>0</v>
      </c>
      <c r="EF402" s="49">
        <f>'November 2017 ex'!EF402-'October 2017 ex'!EF402</f>
        <v>0</v>
      </c>
      <c r="EG402" s="49">
        <f>'November 2017 ex'!EG402-'October 2017 ex'!EG402</f>
        <v>0</v>
      </c>
      <c r="EH402" s="49">
        <f>'November 2017 ex'!EH402-'October 2017 ex'!EH402</f>
        <v>0</v>
      </c>
      <c r="EI402" s="49">
        <f>'November 2017 ex'!EI402-'October 2017 ex'!EI402</f>
        <v>0</v>
      </c>
      <c r="EJ402" s="49">
        <f>'November 2017 ex'!EJ402-'October 2017 ex'!EJ402</f>
        <v>0</v>
      </c>
      <c r="EK402" s="49">
        <f>'November 2017 ex'!EK402-'October 2017 ex'!EK402</f>
        <v>0</v>
      </c>
      <c r="EL402" s="49">
        <f>'November 2017 ex'!EL402-'October 2017 ex'!EL402</f>
        <v>0</v>
      </c>
      <c r="EM402" s="49">
        <f>'November 2017 ex'!EM402-'October 2017 ex'!EM402</f>
        <v>0</v>
      </c>
      <c r="EN402" s="49">
        <f>'November 2017 ex'!EN402-'October 2017 ex'!EN402</f>
        <v>0</v>
      </c>
      <c r="EO402" s="49">
        <f>'November 2017 ex'!EO402-'October 2017 ex'!EO402</f>
        <v>0</v>
      </c>
      <c r="EP402" s="49">
        <f>'November 2017 ex'!EP402-'October 2017 ex'!EP402</f>
        <v>0</v>
      </c>
      <c r="EQ402" s="49">
        <f>'November 2017 ex'!EQ402-'October 2017 ex'!EQ402</f>
        <v>0</v>
      </c>
      <c r="ER402" s="49">
        <f>'November 2017 ex'!ER402-'October 2017 ex'!ER402</f>
        <v>0</v>
      </c>
      <c r="ES402" s="49">
        <f>'November 2017 ex'!ES402-'October 2017 ex'!ES402</f>
        <v>0</v>
      </c>
      <c r="ET402" s="49">
        <f>'November 2017 ex'!ET402-'October 2017 ex'!ET402</f>
        <v>0</v>
      </c>
      <c r="EU402" s="49">
        <f>'November 2017 ex'!EU402-'October 2017 ex'!EU402</f>
        <v>0</v>
      </c>
      <c r="EV402" s="49">
        <f>'November 2017 ex'!EV402-'October 2017 ex'!EV402</f>
        <v>0</v>
      </c>
      <c r="EW402" s="49">
        <f>'November 2017 ex'!EW402-'October 2017 ex'!EW402</f>
        <v>0</v>
      </c>
      <c r="EX402" s="49">
        <f>'November 2017 ex'!EX402-'October 2017 ex'!EX402</f>
        <v>0</v>
      </c>
      <c r="EY402" s="49">
        <f>'November 2017 ex'!EY402-'October 2017 ex'!EY402</f>
        <v>0</v>
      </c>
      <c r="EZ402" s="49">
        <f>'November 2017 ex'!EZ402-'October 2017 ex'!EZ402</f>
        <v>0</v>
      </c>
      <c r="FA402" s="49">
        <f>'November 2017 ex'!FA402-'October 2017 ex'!FA402</f>
        <v>0</v>
      </c>
      <c r="FB402" s="49">
        <f>'November 2017 ex'!FB402-'October 2017 ex'!FB402</f>
        <v>0</v>
      </c>
      <c r="FC402" s="49">
        <f>'November 2017 ex'!FC402-'October 2017 ex'!FC402</f>
        <v>0</v>
      </c>
      <c r="FD402" s="49">
        <f>'November 2017 ex'!FD402-'October 2017 ex'!FD402</f>
        <v>0</v>
      </c>
      <c r="FE402" s="49">
        <f>'November 2017 ex'!FE402-'October 2017 ex'!FE402</f>
        <v>0</v>
      </c>
      <c r="FF402" s="49">
        <f>'November 2017 ex'!FF402-'October 2017 ex'!FF402</f>
        <v>0</v>
      </c>
      <c r="FG402" s="49">
        <f>'November 2017 ex'!FG402-'October 2017 ex'!FG402</f>
        <v>0</v>
      </c>
      <c r="FH402" s="49">
        <f>'November 2017 ex'!FH402-'October 2017 ex'!FH402</f>
        <v>0</v>
      </c>
      <c r="FI402" s="49">
        <f>'November 2017 ex'!FI402-'October 2017 ex'!FI402</f>
        <v>0</v>
      </c>
      <c r="FJ402" s="49">
        <f>'November 2017 ex'!FJ402-'October 2017 ex'!FJ402</f>
        <v>0</v>
      </c>
      <c r="FK402" s="49">
        <f>'November 2017 ex'!FK402-'October 2017 ex'!FK402</f>
        <v>0</v>
      </c>
      <c r="FL402" s="49">
        <f>'November 2017 ex'!FL402-'October 2017 ex'!FL402</f>
        <v>0</v>
      </c>
      <c r="FM402" s="49">
        <f>'November 2017 ex'!FM402-'October 2017 ex'!FM402</f>
        <v>0</v>
      </c>
      <c r="FN402" s="49">
        <f>'November 2017 ex'!FN402-'October 2017 ex'!FN402</f>
        <v>0</v>
      </c>
      <c r="FO402" s="49">
        <f>'November 2017 ex'!FO402-'October 2017 ex'!FO402</f>
        <v>0</v>
      </c>
      <c r="FP402" s="49">
        <f>'November 2017 ex'!FP402-'October 2017 ex'!FP402</f>
        <v>0</v>
      </c>
      <c r="FQ402" s="49">
        <f>'November 2017 ex'!FQ402-'October 2017 ex'!FQ402</f>
        <v>0</v>
      </c>
      <c r="FR402" s="49">
        <f>'November 2017 ex'!FR402-'October 2017 ex'!FR402</f>
        <v>0</v>
      </c>
      <c r="FS402" s="49">
        <f>'November 2017 ex'!FS402-'October 2017 ex'!FS402</f>
        <v>0</v>
      </c>
      <c r="FT402" s="49">
        <f>'November 2017 ex'!FT402-'October 2017 ex'!FT402</f>
        <v>0</v>
      </c>
      <c r="FU402" s="49">
        <f>'November 2017 ex'!FU402-'October 2017 ex'!FU402</f>
        <v>0</v>
      </c>
      <c r="FV402" s="49">
        <f>'November 2017 ex'!FV402-'October 2017 ex'!FV402</f>
        <v>0</v>
      </c>
      <c r="FW402" s="49">
        <f>'November 2017 ex'!FW402-'October 2017 ex'!FW402</f>
        <v>0</v>
      </c>
      <c r="FX402" s="49">
        <f>'November 2017 ex'!FX402-'October 2017 ex'!FX402</f>
        <v>0</v>
      </c>
      <c r="FY402" s="49">
        <f>'November 2017 ex'!FY402-'October 2017 ex'!FY402</f>
        <v>0</v>
      </c>
      <c r="FZ402" s="49">
        <f>'November 2017 ex'!FZ402-'October 2017 ex'!FZ402</f>
        <v>0</v>
      </c>
      <c r="GA402" s="49">
        <f>'November 2017 ex'!GA402-'October 2017 ex'!GA402</f>
        <v>0</v>
      </c>
      <c r="GB402" s="49">
        <f>'November 2017 ex'!GB402-'October 2017 ex'!GB402</f>
        <v>0</v>
      </c>
      <c r="GC402" s="49">
        <f>'November 2017 ex'!GC402-'October 2017 ex'!GC402</f>
        <v>0</v>
      </c>
      <c r="GD402" s="49">
        <f>'November 2017 ex'!GD402-'October 2017 ex'!GD402</f>
        <v>0</v>
      </c>
      <c r="GE402" s="49">
        <f>'November 2017 ex'!GE402-'October 2017 ex'!GE402</f>
        <v>0</v>
      </c>
      <c r="GF402" s="49">
        <f>'November 2017 ex'!GF402-'October 2017 ex'!GF402</f>
        <v>0</v>
      </c>
      <c r="GG402" s="49">
        <f>'November 2017 ex'!GG402-'October 2017 ex'!GG402</f>
        <v>0</v>
      </c>
      <c r="GH402" s="49">
        <f>'November 2017 ex'!GH402-'October 2017 ex'!GH402</f>
        <v>0</v>
      </c>
      <c r="GI402" s="49">
        <f>'November 2017 ex'!GI402-'October 2017 ex'!GI402</f>
        <v>0</v>
      </c>
      <c r="GJ402" s="49">
        <f>'November 2017 ex'!GJ402-'October 2017 ex'!GJ402</f>
        <v>0</v>
      </c>
      <c r="GK402" s="49">
        <f>'November 2017 ex'!GK402-'October 2017 ex'!GK402</f>
        <v>0</v>
      </c>
      <c r="GL402" s="49">
        <f>'November 2017 ex'!GL402-'October 2017 ex'!GL402</f>
        <v>0</v>
      </c>
      <c r="GM402" s="49">
        <f>'November 2017 ex'!GM402-'October 2017 ex'!GM402</f>
        <v>0</v>
      </c>
      <c r="GN402" s="49">
        <f>'November 2017 ex'!GN402-'October 2017 ex'!GN402</f>
        <v>0</v>
      </c>
      <c r="IX402" s="51"/>
    </row>
    <row r="403" spans="1:258">
      <c r="A403" s="50" t="s">
        <v>201</v>
      </c>
      <c r="B403" s="49">
        <f>'November 2017 ex'!B403-'October 2017 ex'!B403</f>
        <v>0</v>
      </c>
      <c r="C403" s="49">
        <f>'November 2017 ex'!C403-'October 2017 ex'!C403</f>
        <v>0</v>
      </c>
      <c r="D403" s="49">
        <f>'November 2017 ex'!D403-'October 2017 ex'!D403</f>
        <v>0</v>
      </c>
      <c r="E403" s="49">
        <f>'November 2017 ex'!E403-'October 2017 ex'!E403</f>
        <v>0</v>
      </c>
      <c r="F403" s="49">
        <f>'November 2017 ex'!F403-'October 2017 ex'!F403</f>
        <v>0</v>
      </c>
      <c r="G403" s="49">
        <f>'November 2017 ex'!G403-'October 2017 ex'!G403</f>
        <v>0</v>
      </c>
      <c r="H403" s="49">
        <f>'November 2017 ex'!H403-'October 2017 ex'!H403</f>
        <v>0</v>
      </c>
      <c r="I403" s="49">
        <f>'November 2017 ex'!I403-'October 2017 ex'!I403</f>
        <v>0</v>
      </c>
      <c r="J403" s="49">
        <f>'November 2017 ex'!J403-'October 2017 ex'!J403</f>
        <v>0</v>
      </c>
      <c r="K403" s="49">
        <f>'November 2017 ex'!K403-'October 2017 ex'!K403</f>
        <v>0</v>
      </c>
      <c r="L403" s="49">
        <f>'November 2017 ex'!L403-'October 2017 ex'!L403</f>
        <v>0</v>
      </c>
      <c r="M403" s="49">
        <f>'November 2017 ex'!M403-'October 2017 ex'!M403</f>
        <v>0</v>
      </c>
      <c r="N403" s="49">
        <f>'November 2017 ex'!N403-'October 2017 ex'!N403</f>
        <v>0</v>
      </c>
      <c r="O403" s="49">
        <f>'November 2017 ex'!O403-'October 2017 ex'!O403</f>
        <v>0</v>
      </c>
      <c r="P403" s="49">
        <f>'November 2017 ex'!P403-'October 2017 ex'!P403</f>
        <v>0</v>
      </c>
      <c r="Q403" s="49">
        <f>'November 2017 ex'!Q403-'October 2017 ex'!Q403</f>
        <v>0</v>
      </c>
      <c r="R403" s="49">
        <f>'November 2017 ex'!R403-'October 2017 ex'!R403</f>
        <v>0</v>
      </c>
      <c r="S403" s="49">
        <f>'November 2017 ex'!S403-'October 2017 ex'!S403</f>
        <v>0</v>
      </c>
      <c r="T403" s="49">
        <f>'November 2017 ex'!T403-'October 2017 ex'!T403</f>
        <v>0</v>
      </c>
      <c r="U403" s="49">
        <f>'November 2017 ex'!U403-'October 2017 ex'!U403</f>
        <v>0</v>
      </c>
      <c r="V403" s="49">
        <f>'November 2017 ex'!V403-'October 2017 ex'!V403</f>
        <v>0</v>
      </c>
      <c r="W403" s="49">
        <f>'November 2017 ex'!W403-'October 2017 ex'!W403</f>
        <v>0</v>
      </c>
      <c r="X403" s="49">
        <f>'November 2017 ex'!X403-'October 2017 ex'!X403</f>
        <v>0</v>
      </c>
      <c r="Y403" s="49">
        <f>'November 2017 ex'!Y403-'October 2017 ex'!Y403</f>
        <v>0</v>
      </c>
      <c r="Z403" s="49">
        <f>'November 2017 ex'!Z403-'October 2017 ex'!Z403</f>
        <v>0</v>
      </c>
      <c r="AA403" s="49">
        <f>'November 2017 ex'!AA403-'October 2017 ex'!AA403</f>
        <v>0</v>
      </c>
      <c r="AB403" s="49">
        <f>'November 2017 ex'!AB403-'October 2017 ex'!AB403</f>
        <v>0</v>
      </c>
      <c r="AC403" s="49">
        <f>'November 2017 ex'!AC403-'October 2017 ex'!AC403</f>
        <v>0</v>
      </c>
      <c r="AD403" s="49">
        <f>'November 2017 ex'!AD403-'October 2017 ex'!AD403</f>
        <v>0</v>
      </c>
      <c r="AE403" s="49">
        <f>'November 2017 ex'!AE403-'October 2017 ex'!AE403</f>
        <v>0</v>
      </c>
      <c r="AF403" s="49">
        <f>'November 2017 ex'!AF403-'October 2017 ex'!AF403</f>
        <v>0</v>
      </c>
      <c r="AG403" s="49">
        <f>'November 2017 ex'!AG403-'October 2017 ex'!AG403</f>
        <v>0</v>
      </c>
      <c r="AH403" s="49">
        <f>'November 2017 ex'!AH403-'October 2017 ex'!AH403</f>
        <v>0</v>
      </c>
      <c r="AI403" s="49">
        <f>'November 2017 ex'!AI403-'October 2017 ex'!AI403</f>
        <v>0</v>
      </c>
      <c r="AJ403" s="49">
        <f>'November 2017 ex'!AJ403-'October 2017 ex'!AJ403</f>
        <v>0</v>
      </c>
      <c r="AK403" s="49">
        <f>'November 2017 ex'!AK403-'October 2017 ex'!AK403</f>
        <v>0</v>
      </c>
      <c r="AL403" s="49">
        <f>'November 2017 ex'!AL403-'October 2017 ex'!AL403</f>
        <v>0</v>
      </c>
      <c r="AM403" s="49">
        <f>'November 2017 ex'!AM403-'October 2017 ex'!AM403</f>
        <v>0</v>
      </c>
      <c r="AN403" s="49">
        <f>'November 2017 ex'!AN403-'October 2017 ex'!AN403</f>
        <v>0</v>
      </c>
      <c r="AO403" s="49">
        <f>'November 2017 ex'!AO403-'October 2017 ex'!AO403</f>
        <v>0</v>
      </c>
      <c r="AP403" s="49">
        <f>'November 2017 ex'!AP403-'October 2017 ex'!AP403</f>
        <v>0</v>
      </c>
      <c r="AQ403" s="49">
        <f>'November 2017 ex'!AQ403-'October 2017 ex'!AQ403</f>
        <v>0</v>
      </c>
      <c r="AR403" s="49">
        <f>'November 2017 ex'!AR403-'October 2017 ex'!AR403</f>
        <v>0</v>
      </c>
      <c r="AS403" s="49">
        <f>'November 2017 ex'!AS403-'October 2017 ex'!AS403</f>
        <v>0</v>
      </c>
      <c r="AT403" s="49">
        <f>'November 2017 ex'!AT403-'October 2017 ex'!AT403</f>
        <v>0</v>
      </c>
      <c r="AU403" s="49">
        <f>'November 2017 ex'!AU403-'October 2017 ex'!AU403</f>
        <v>0</v>
      </c>
      <c r="AV403" s="49">
        <f>'November 2017 ex'!AV403-'October 2017 ex'!AV403</f>
        <v>0</v>
      </c>
      <c r="AW403" s="49">
        <f>'November 2017 ex'!AW403-'October 2017 ex'!AW403</f>
        <v>0</v>
      </c>
      <c r="AX403" s="49">
        <f>'November 2017 ex'!AX403-'October 2017 ex'!AX403</f>
        <v>0</v>
      </c>
      <c r="AY403" s="49">
        <f>'November 2017 ex'!AY403-'October 2017 ex'!AY403</f>
        <v>0</v>
      </c>
      <c r="AZ403" s="49">
        <f>'November 2017 ex'!AZ403-'October 2017 ex'!AZ403</f>
        <v>0</v>
      </c>
      <c r="BA403" s="49">
        <f>'November 2017 ex'!BA403-'October 2017 ex'!BA403</f>
        <v>0</v>
      </c>
      <c r="BB403" s="49">
        <f>'November 2017 ex'!BB403-'October 2017 ex'!BB403</f>
        <v>0</v>
      </c>
      <c r="BC403" s="49">
        <f>'November 2017 ex'!BC403-'October 2017 ex'!BC403</f>
        <v>0</v>
      </c>
      <c r="BD403" s="49">
        <f>'November 2017 ex'!BD403-'October 2017 ex'!BD403</f>
        <v>0</v>
      </c>
      <c r="BE403" s="49">
        <f>'November 2017 ex'!BE403-'October 2017 ex'!BE403</f>
        <v>0</v>
      </c>
      <c r="BF403" s="49">
        <f>'November 2017 ex'!BF403-'October 2017 ex'!BF403</f>
        <v>0</v>
      </c>
      <c r="BG403" s="49">
        <f>'November 2017 ex'!BG403-'October 2017 ex'!BG403</f>
        <v>0</v>
      </c>
      <c r="BH403" s="49">
        <f>'November 2017 ex'!BH403-'October 2017 ex'!BH403</f>
        <v>0</v>
      </c>
      <c r="BI403" s="49">
        <f>'November 2017 ex'!BI403-'October 2017 ex'!BI403</f>
        <v>0</v>
      </c>
      <c r="BJ403" s="49">
        <f>'November 2017 ex'!BJ403-'October 2017 ex'!BJ403</f>
        <v>0</v>
      </c>
      <c r="BK403" s="49">
        <f>'November 2017 ex'!BK403-'October 2017 ex'!BK403</f>
        <v>0</v>
      </c>
      <c r="BL403" s="49">
        <f>'November 2017 ex'!BL403-'October 2017 ex'!BL403</f>
        <v>0</v>
      </c>
      <c r="BM403" s="49">
        <f>'November 2017 ex'!BM403-'October 2017 ex'!BM403</f>
        <v>0</v>
      </c>
      <c r="BN403" s="49">
        <f>'November 2017 ex'!BN403-'October 2017 ex'!BN403</f>
        <v>0</v>
      </c>
      <c r="BO403" s="49">
        <f>'November 2017 ex'!BO403-'October 2017 ex'!BO403</f>
        <v>0</v>
      </c>
      <c r="BP403" s="49">
        <f>'November 2017 ex'!BP403-'October 2017 ex'!BP403</f>
        <v>0</v>
      </c>
      <c r="BQ403" s="49">
        <f>'November 2017 ex'!BQ403-'October 2017 ex'!BQ403</f>
        <v>0</v>
      </c>
      <c r="BR403" s="49">
        <f>'November 2017 ex'!BR403-'October 2017 ex'!BR403</f>
        <v>0</v>
      </c>
      <c r="BS403" s="49">
        <f>'November 2017 ex'!BS403-'October 2017 ex'!BS403</f>
        <v>0</v>
      </c>
      <c r="BT403" s="49">
        <f>'November 2017 ex'!BT403-'October 2017 ex'!BT403</f>
        <v>0</v>
      </c>
      <c r="BU403" s="49">
        <f>'November 2017 ex'!BU403-'October 2017 ex'!BU403</f>
        <v>0</v>
      </c>
      <c r="BV403" s="49">
        <f>'November 2017 ex'!BV403-'October 2017 ex'!BV403</f>
        <v>0</v>
      </c>
      <c r="BW403" s="49">
        <f>'November 2017 ex'!BW403-'October 2017 ex'!BW403</f>
        <v>0</v>
      </c>
      <c r="BX403" s="49">
        <f>'November 2017 ex'!BX403-'October 2017 ex'!BX403</f>
        <v>0</v>
      </c>
      <c r="BY403" s="49">
        <f>'November 2017 ex'!BY403-'October 2017 ex'!BY403</f>
        <v>0</v>
      </c>
      <c r="BZ403" s="49">
        <f>'November 2017 ex'!BZ403-'October 2017 ex'!BZ403</f>
        <v>0</v>
      </c>
      <c r="CA403" s="49">
        <f>'November 2017 ex'!CA403-'October 2017 ex'!CA403</f>
        <v>0</v>
      </c>
      <c r="CB403" s="49">
        <f>'November 2017 ex'!CB403-'October 2017 ex'!CB403</f>
        <v>0</v>
      </c>
      <c r="CC403" s="49">
        <f>'November 2017 ex'!CC403-'October 2017 ex'!CC403</f>
        <v>0</v>
      </c>
      <c r="CD403" s="49">
        <f>'November 2017 ex'!CD403-'October 2017 ex'!CD403</f>
        <v>0</v>
      </c>
      <c r="CE403" s="49">
        <f>'November 2017 ex'!CE403-'October 2017 ex'!CE403</f>
        <v>0</v>
      </c>
      <c r="CF403" s="49">
        <f>'November 2017 ex'!CF403-'October 2017 ex'!CF403</f>
        <v>0</v>
      </c>
      <c r="CG403" s="49">
        <f>'November 2017 ex'!CG403-'October 2017 ex'!CG403</f>
        <v>0</v>
      </c>
      <c r="CH403" s="49">
        <f>'November 2017 ex'!CH403-'October 2017 ex'!CH403</f>
        <v>0</v>
      </c>
      <c r="CI403" s="49">
        <f>'November 2017 ex'!CI403-'October 2017 ex'!CI403</f>
        <v>0</v>
      </c>
      <c r="CJ403" s="49">
        <f>'November 2017 ex'!CJ403-'October 2017 ex'!CJ403</f>
        <v>0</v>
      </c>
      <c r="CK403" s="49">
        <f>'November 2017 ex'!CK403-'October 2017 ex'!CK403</f>
        <v>0</v>
      </c>
      <c r="CL403" s="49">
        <f>'November 2017 ex'!CL403-'October 2017 ex'!CL403</f>
        <v>0</v>
      </c>
      <c r="CM403" s="49">
        <f>'November 2017 ex'!CM403-'October 2017 ex'!CM403</f>
        <v>0</v>
      </c>
      <c r="CN403" s="49">
        <f>'November 2017 ex'!CN403-'October 2017 ex'!CN403</f>
        <v>0</v>
      </c>
      <c r="CO403" s="49">
        <f>'November 2017 ex'!CO403-'October 2017 ex'!CO403</f>
        <v>0</v>
      </c>
      <c r="CP403" s="49">
        <f>'November 2017 ex'!CP403-'October 2017 ex'!CP403</f>
        <v>0</v>
      </c>
      <c r="CQ403" s="49">
        <f>'November 2017 ex'!CQ403-'October 2017 ex'!CQ403</f>
        <v>0</v>
      </c>
      <c r="CR403" s="49">
        <f>'November 2017 ex'!CR403-'October 2017 ex'!CR403</f>
        <v>0</v>
      </c>
      <c r="CS403" s="49">
        <f>'November 2017 ex'!CS403-'October 2017 ex'!CS403</f>
        <v>0</v>
      </c>
      <c r="CT403" s="49">
        <f>'November 2017 ex'!CT403-'October 2017 ex'!CT403</f>
        <v>0</v>
      </c>
      <c r="CU403" s="49">
        <f>'November 2017 ex'!CU403-'October 2017 ex'!CU403</f>
        <v>0</v>
      </c>
      <c r="CV403" s="49">
        <f>'November 2017 ex'!CV403-'October 2017 ex'!CV403</f>
        <v>0</v>
      </c>
      <c r="CW403" s="49">
        <f>'November 2017 ex'!CW403-'October 2017 ex'!CW403</f>
        <v>0</v>
      </c>
      <c r="CX403" s="49">
        <f>'November 2017 ex'!CX403-'October 2017 ex'!CX403</f>
        <v>0</v>
      </c>
      <c r="CY403" s="49">
        <f>'November 2017 ex'!CY403-'October 2017 ex'!CY403</f>
        <v>0</v>
      </c>
      <c r="CZ403" s="49">
        <f>'November 2017 ex'!CZ403-'October 2017 ex'!CZ403</f>
        <v>0</v>
      </c>
      <c r="DA403" s="49">
        <f>'November 2017 ex'!DA403-'October 2017 ex'!DA403</f>
        <v>0</v>
      </c>
      <c r="DB403" s="49">
        <f>'November 2017 ex'!DB403-'October 2017 ex'!DB403</f>
        <v>0</v>
      </c>
      <c r="DC403" s="49">
        <f>'November 2017 ex'!DC403-'October 2017 ex'!DC403</f>
        <v>0</v>
      </c>
      <c r="DD403" s="49">
        <f>'November 2017 ex'!DD403-'October 2017 ex'!DD403</f>
        <v>0</v>
      </c>
      <c r="DE403" s="49">
        <f>'November 2017 ex'!DE403-'October 2017 ex'!DE403</f>
        <v>0</v>
      </c>
      <c r="DF403" s="49">
        <f>'November 2017 ex'!DF403-'October 2017 ex'!DF403</f>
        <v>0</v>
      </c>
      <c r="DG403" s="49">
        <f>'November 2017 ex'!DG403-'October 2017 ex'!DG403</f>
        <v>0</v>
      </c>
      <c r="DH403" s="49">
        <f>'November 2017 ex'!DH403-'October 2017 ex'!DH403</f>
        <v>0</v>
      </c>
      <c r="DI403" s="49">
        <f>'November 2017 ex'!DI403-'October 2017 ex'!DI403</f>
        <v>0</v>
      </c>
      <c r="DJ403" s="49">
        <f>'November 2017 ex'!DJ403-'October 2017 ex'!DJ403</f>
        <v>0</v>
      </c>
      <c r="DK403" s="49">
        <f>'November 2017 ex'!DK403-'October 2017 ex'!DK403</f>
        <v>0</v>
      </c>
      <c r="DL403" s="49">
        <f>'November 2017 ex'!DL403-'October 2017 ex'!DL403</f>
        <v>0</v>
      </c>
      <c r="DM403" s="49">
        <f>'November 2017 ex'!DM403-'October 2017 ex'!DM403</f>
        <v>0</v>
      </c>
      <c r="DN403" s="49">
        <f>'November 2017 ex'!DN403-'October 2017 ex'!DN403</f>
        <v>0</v>
      </c>
      <c r="DO403" s="49">
        <f>'November 2017 ex'!DO403-'October 2017 ex'!DO403</f>
        <v>0</v>
      </c>
      <c r="DP403" s="49">
        <f>'November 2017 ex'!DP403-'October 2017 ex'!DP403</f>
        <v>0</v>
      </c>
      <c r="DQ403" s="49">
        <f>'November 2017 ex'!DQ403-'October 2017 ex'!DQ403</f>
        <v>0</v>
      </c>
      <c r="DR403" s="49">
        <f>'November 2017 ex'!DR403-'October 2017 ex'!DR403</f>
        <v>0</v>
      </c>
      <c r="DS403" s="49">
        <f>'November 2017 ex'!DS403-'October 2017 ex'!DS403</f>
        <v>0</v>
      </c>
      <c r="DT403" s="49">
        <f>'November 2017 ex'!DT403-'October 2017 ex'!DT403</f>
        <v>0</v>
      </c>
      <c r="DU403" s="49">
        <f>'November 2017 ex'!DU403-'October 2017 ex'!DU403</f>
        <v>0</v>
      </c>
      <c r="DV403" s="49">
        <f>'November 2017 ex'!DV403-'October 2017 ex'!DV403</f>
        <v>0</v>
      </c>
      <c r="DW403" s="49">
        <f>'November 2017 ex'!DW403-'October 2017 ex'!DW403</f>
        <v>0</v>
      </c>
      <c r="DX403" s="49">
        <f>'November 2017 ex'!DX403-'October 2017 ex'!DX403</f>
        <v>0</v>
      </c>
      <c r="DY403" s="49">
        <f>'November 2017 ex'!DY403-'October 2017 ex'!DY403</f>
        <v>0</v>
      </c>
      <c r="DZ403" s="49">
        <f>'November 2017 ex'!DZ403-'October 2017 ex'!DZ403</f>
        <v>0</v>
      </c>
      <c r="EA403" s="49">
        <f>'November 2017 ex'!EA403-'October 2017 ex'!EA403</f>
        <v>0</v>
      </c>
      <c r="EB403" s="49">
        <f>'November 2017 ex'!EB403-'October 2017 ex'!EB403</f>
        <v>0</v>
      </c>
      <c r="EC403" s="49">
        <f>'November 2017 ex'!EC403-'October 2017 ex'!EC403</f>
        <v>0</v>
      </c>
      <c r="ED403" s="49">
        <f>'November 2017 ex'!ED403-'October 2017 ex'!ED403</f>
        <v>0</v>
      </c>
      <c r="EE403" s="49">
        <f>'November 2017 ex'!EE403-'October 2017 ex'!EE403</f>
        <v>0</v>
      </c>
      <c r="EF403" s="49">
        <f>'November 2017 ex'!EF403-'October 2017 ex'!EF403</f>
        <v>0</v>
      </c>
      <c r="EG403" s="49">
        <f>'November 2017 ex'!EG403-'October 2017 ex'!EG403</f>
        <v>0</v>
      </c>
      <c r="EH403" s="49">
        <f>'November 2017 ex'!EH403-'October 2017 ex'!EH403</f>
        <v>0</v>
      </c>
      <c r="EI403" s="49">
        <f>'November 2017 ex'!EI403-'October 2017 ex'!EI403</f>
        <v>0</v>
      </c>
      <c r="EJ403" s="49">
        <f>'November 2017 ex'!EJ403-'October 2017 ex'!EJ403</f>
        <v>0</v>
      </c>
      <c r="EK403" s="49">
        <f>'November 2017 ex'!EK403-'October 2017 ex'!EK403</f>
        <v>0</v>
      </c>
      <c r="EL403" s="49">
        <f>'November 2017 ex'!EL403-'October 2017 ex'!EL403</f>
        <v>0</v>
      </c>
      <c r="EM403" s="49">
        <f>'November 2017 ex'!EM403-'October 2017 ex'!EM403</f>
        <v>0</v>
      </c>
      <c r="EN403" s="49">
        <f>'November 2017 ex'!EN403-'October 2017 ex'!EN403</f>
        <v>0</v>
      </c>
      <c r="EO403" s="49">
        <f>'November 2017 ex'!EO403-'October 2017 ex'!EO403</f>
        <v>0</v>
      </c>
      <c r="EP403" s="49">
        <f>'November 2017 ex'!EP403-'October 2017 ex'!EP403</f>
        <v>0</v>
      </c>
      <c r="EQ403" s="49">
        <f>'November 2017 ex'!EQ403-'October 2017 ex'!EQ403</f>
        <v>0</v>
      </c>
      <c r="ER403" s="49">
        <f>'November 2017 ex'!ER403-'October 2017 ex'!ER403</f>
        <v>0</v>
      </c>
      <c r="ES403" s="49">
        <f>'November 2017 ex'!ES403-'October 2017 ex'!ES403</f>
        <v>0</v>
      </c>
      <c r="ET403" s="49">
        <f>'November 2017 ex'!ET403-'October 2017 ex'!ET403</f>
        <v>0</v>
      </c>
      <c r="EU403" s="49">
        <f>'November 2017 ex'!EU403-'October 2017 ex'!EU403</f>
        <v>0</v>
      </c>
      <c r="EV403" s="49">
        <f>'November 2017 ex'!EV403-'October 2017 ex'!EV403</f>
        <v>0</v>
      </c>
      <c r="EW403" s="49">
        <f>'November 2017 ex'!EW403-'October 2017 ex'!EW403</f>
        <v>0</v>
      </c>
      <c r="EX403" s="49">
        <f>'November 2017 ex'!EX403-'October 2017 ex'!EX403</f>
        <v>0</v>
      </c>
      <c r="EY403" s="49">
        <f>'November 2017 ex'!EY403-'October 2017 ex'!EY403</f>
        <v>0</v>
      </c>
      <c r="EZ403" s="49">
        <f>'November 2017 ex'!EZ403-'October 2017 ex'!EZ403</f>
        <v>0</v>
      </c>
      <c r="FA403" s="49">
        <f>'November 2017 ex'!FA403-'October 2017 ex'!FA403</f>
        <v>0</v>
      </c>
      <c r="FB403" s="49">
        <f>'November 2017 ex'!FB403-'October 2017 ex'!FB403</f>
        <v>0</v>
      </c>
      <c r="FC403" s="49">
        <f>'November 2017 ex'!FC403-'October 2017 ex'!FC403</f>
        <v>0</v>
      </c>
      <c r="FD403" s="49">
        <f>'November 2017 ex'!FD403-'October 2017 ex'!FD403</f>
        <v>0</v>
      </c>
      <c r="FE403" s="49">
        <f>'November 2017 ex'!FE403-'October 2017 ex'!FE403</f>
        <v>0</v>
      </c>
      <c r="FF403" s="49">
        <f>'November 2017 ex'!FF403-'October 2017 ex'!FF403</f>
        <v>0</v>
      </c>
      <c r="FG403" s="49">
        <f>'November 2017 ex'!FG403-'October 2017 ex'!FG403</f>
        <v>0</v>
      </c>
      <c r="FH403" s="49">
        <f>'November 2017 ex'!FH403-'October 2017 ex'!FH403</f>
        <v>0</v>
      </c>
      <c r="FI403" s="49">
        <f>'November 2017 ex'!FI403-'October 2017 ex'!FI403</f>
        <v>0</v>
      </c>
      <c r="FJ403" s="49">
        <f>'November 2017 ex'!FJ403-'October 2017 ex'!FJ403</f>
        <v>0</v>
      </c>
      <c r="FK403" s="49">
        <f>'November 2017 ex'!FK403-'October 2017 ex'!FK403</f>
        <v>0</v>
      </c>
      <c r="FL403" s="49">
        <f>'November 2017 ex'!FL403-'October 2017 ex'!FL403</f>
        <v>0</v>
      </c>
      <c r="FM403" s="49">
        <f>'November 2017 ex'!FM403-'October 2017 ex'!FM403</f>
        <v>0</v>
      </c>
      <c r="FN403" s="49">
        <f>'November 2017 ex'!FN403-'October 2017 ex'!FN403</f>
        <v>0</v>
      </c>
      <c r="FO403" s="49">
        <f>'November 2017 ex'!FO403-'October 2017 ex'!FO403</f>
        <v>0</v>
      </c>
      <c r="FP403" s="49">
        <f>'November 2017 ex'!FP403-'October 2017 ex'!FP403</f>
        <v>0</v>
      </c>
      <c r="FQ403" s="49">
        <f>'November 2017 ex'!FQ403-'October 2017 ex'!FQ403</f>
        <v>0</v>
      </c>
      <c r="FR403" s="49">
        <f>'November 2017 ex'!FR403-'October 2017 ex'!FR403</f>
        <v>0</v>
      </c>
      <c r="FS403" s="49">
        <f>'November 2017 ex'!FS403-'October 2017 ex'!FS403</f>
        <v>0</v>
      </c>
      <c r="FT403" s="49">
        <f>'November 2017 ex'!FT403-'October 2017 ex'!FT403</f>
        <v>0</v>
      </c>
      <c r="FU403" s="49">
        <f>'November 2017 ex'!FU403-'October 2017 ex'!FU403</f>
        <v>0</v>
      </c>
      <c r="FV403" s="49">
        <f>'November 2017 ex'!FV403-'October 2017 ex'!FV403</f>
        <v>0</v>
      </c>
      <c r="FW403" s="49">
        <f>'November 2017 ex'!FW403-'October 2017 ex'!FW403</f>
        <v>0</v>
      </c>
      <c r="FX403" s="49">
        <f>'November 2017 ex'!FX403-'October 2017 ex'!FX403</f>
        <v>0</v>
      </c>
      <c r="FY403" s="49">
        <f>'November 2017 ex'!FY403-'October 2017 ex'!FY403</f>
        <v>0</v>
      </c>
      <c r="FZ403" s="49">
        <f>'November 2017 ex'!FZ403-'October 2017 ex'!FZ403</f>
        <v>0</v>
      </c>
      <c r="GA403" s="49">
        <f>'November 2017 ex'!GA403-'October 2017 ex'!GA403</f>
        <v>0</v>
      </c>
      <c r="GB403" s="49">
        <f>'November 2017 ex'!GB403-'October 2017 ex'!GB403</f>
        <v>0</v>
      </c>
      <c r="GC403" s="49">
        <f>'November 2017 ex'!GC403-'October 2017 ex'!GC403</f>
        <v>0</v>
      </c>
      <c r="GD403" s="49">
        <f>'November 2017 ex'!GD403-'October 2017 ex'!GD403</f>
        <v>0</v>
      </c>
      <c r="GE403" s="49">
        <f>'November 2017 ex'!GE403-'October 2017 ex'!GE403</f>
        <v>0</v>
      </c>
      <c r="GF403" s="49">
        <f>'November 2017 ex'!GF403-'October 2017 ex'!GF403</f>
        <v>0</v>
      </c>
      <c r="GG403" s="49">
        <f>'November 2017 ex'!GG403-'October 2017 ex'!GG403</f>
        <v>0</v>
      </c>
      <c r="GH403" s="49">
        <f>'November 2017 ex'!GH403-'October 2017 ex'!GH403</f>
        <v>0</v>
      </c>
      <c r="GI403" s="49">
        <f>'November 2017 ex'!GI403-'October 2017 ex'!GI403</f>
        <v>0</v>
      </c>
      <c r="GJ403" s="49">
        <f>'November 2017 ex'!GJ403-'October 2017 ex'!GJ403</f>
        <v>0</v>
      </c>
      <c r="GK403" s="49">
        <f>'November 2017 ex'!GK403-'October 2017 ex'!GK403</f>
        <v>0</v>
      </c>
      <c r="GL403" s="49">
        <f>'November 2017 ex'!GL403-'October 2017 ex'!GL403</f>
        <v>0</v>
      </c>
      <c r="GM403" s="49">
        <f>'November 2017 ex'!GM403-'October 2017 ex'!GM403</f>
        <v>0</v>
      </c>
      <c r="GN403" s="49">
        <f>'November 2017 ex'!GN403-'October 2017 ex'!GN403</f>
        <v>0</v>
      </c>
      <c r="IX403" s="51"/>
    </row>
    <row r="404" spans="1:258">
      <c r="A404" s="50" t="s">
        <v>202</v>
      </c>
      <c r="B404" s="49">
        <f>'November 2017 ex'!B404-'October 2017 ex'!B404</f>
        <v>0</v>
      </c>
      <c r="C404" s="49">
        <f>'November 2017 ex'!C404-'October 2017 ex'!C404</f>
        <v>0</v>
      </c>
      <c r="D404" s="49">
        <f>'November 2017 ex'!D404-'October 2017 ex'!D404</f>
        <v>0</v>
      </c>
      <c r="E404" s="49">
        <f>'November 2017 ex'!E404-'October 2017 ex'!E404</f>
        <v>0</v>
      </c>
      <c r="F404" s="49">
        <f>'November 2017 ex'!F404-'October 2017 ex'!F404</f>
        <v>0</v>
      </c>
      <c r="G404" s="49">
        <f>'November 2017 ex'!G404-'October 2017 ex'!G404</f>
        <v>0</v>
      </c>
      <c r="H404" s="49">
        <f>'November 2017 ex'!H404-'October 2017 ex'!H404</f>
        <v>0</v>
      </c>
      <c r="I404" s="49">
        <f>'November 2017 ex'!I404-'October 2017 ex'!I404</f>
        <v>0</v>
      </c>
      <c r="J404" s="49">
        <f>'November 2017 ex'!J404-'October 2017 ex'!J404</f>
        <v>0</v>
      </c>
      <c r="K404" s="49">
        <f>'November 2017 ex'!K404-'October 2017 ex'!K404</f>
        <v>0</v>
      </c>
      <c r="L404" s="49">
        <f>'November 2017 ex'!L404-'October 2017 ex'!L404</f>
        <v>0</v>
      </c>
      <c r="M404" s="49">
        <f>'November 2017 ex'!M404-'October 2017 ex'!M404</f>
        <v>0</v>
      </c>
      <c r="N404" s="49">
        <f>'November 2017 ex'!N404-'October 2017 ex'!N404</f>
        <v>0</v>
      </c>
      <c r="O404" s="49">
        <f>'November 2017 ex'!O404-'October 2017 ex'!O404</f>
        <v>0</v>
      </c>
      <c r="P404" s="49">
        <f>'November 2017 ex'!P404-'October 2017 ex'!P404</f>
        <v>0</v>
      </c>
      <c r="Q404" s="49">
        <f>'November 2017 ex'!Q404-'October 2017 ex'!Q404</f>
        <v>0</v>
      </c>
      <c r="R404" s="49">
        <f>'November 2017 ex'!R404-'October 2017 ex'!R404</f>
        <v>0</v>
      </c>
      <c r="S404" s="49">
        <f>'November 2017 ex'!S404-'October 2017 ex'!S404</f>
        <v>0</v>
      </c>
      <c r="T404" s="49">
        <f>'November 2017 ex'!T404-'October 2017 ex'!T404</f>
        <v>0</v>
      </c>
      <c r="U404" s="49">
        <f>'November 2017 ex'!U404-'October 2017 ex'!U404</f>
        <v>0</v>
      </c>
      <c r="V404" s="49">
        <f>'November 2017 ex'!V404-'October 2017 ex'!V404</f>
        <v>0</v>
      </c>
      <c r="W404" s="49">
        <f>'November 2017 ex'!W404-'October 2017 ex'!W404</f>
        <v>0</v>
      </c>
      <c r="X404" s="49">
        <f>'November 2017 ex'!X404-'October 2017 ex'!X404</f>
        <v>0</v>
      </c>
      <c r="Y404" s="49">
        <f>'November 2017 ex'!Y404-'October 2017 ex'!Y404</f>
        <v>0</v>
      </c>
      <c r="Z404" s="49">
        <f>'November 2017 ex'!Z404-'October 2017 ex'!Z404</f>
        <v>0</v>
      </c>
      <c r="AA404" s="49">
        <f>'November 2017 ex'!AA404-'October 2017 ex'!AA404</f>
        <v>0</v>
      </c>
      <c r="AB404" s="49">
        <f>'November 2017 ex'!AB404-'October 2017 ex'!AB404</f>
        <v>0</v>
      </c>
      <c r="AC404" s="49">
        <f>'November 2017 ex'!AC404-'October 2017 ex'!AC404</f>
        <v>0</v>
      </c>
      <c r="AD404" s="49">
        <f>'November 2017 ex'!AD404-'October 2017 ex'!AD404</f>
        <v>0</v>
      </c>
      <c r="AE404" s="49">
        <f>'November 2017 ex'!AE404-'October 2017 ex'!AE404</f>
        <v>0</v>
      </c>
      <c r="AF404" s="49">
        <f>'November 2017 ex'!AF404-'October 2017 ex'!AF404</f>
        <v>0</v>
      </c>
      <c r="AG404" s="49">
        <f>'November 2017 ex'!AG404-'October 2017 ex'!AG404</f>
        <v>0</v>
      </c>
      <c r="AH404" s="49">
        <f>'November 2017 ex'!AH404-'October 2017 ex'!AH404</f>
        <v>0</v>
      </c>
      <c r="AI404" s="49">
        <f>'November 2017 ex'!AI404-'October 2017 ex'!AI404</f>
        <v>0</v>
      </c>
      <c r="AJ404" s="49">
        <f>'November 2017 ex'!AJ404-'October 2017 ex'!AJ404</f>
        <v>0</v>
      </c>
      <c r="AK404" s="49">
        <f>'November 2017 ex'!AK404-'October 2017 ex'!AK404</f>
        <v>0</v>
      </c>
      <c r="AL404" s="49">
        <f>'November 2017 ex'!AL404-'October 2017 ex'!AL404</f>
        <v>0</v>
      </c>
      <c r="AM404" s="49">
        <f>'November 2017 ex'!AM404-'October 2017 ex'!AM404</f>
        <v>0</v>
      </c>
      <c r="AN404" s="49">
        <f>'November 2017 ex'!AN404-'October 2017 ex'!AN404</f>
        <v>0</v>
      </c>
      <c r="AO404" s="49">
        <f>'November 2017 ex'!AO404-'October 2017 ex'!AO404</f>
        <v>0</v>
      </c>
      <c r="AP404" s="49">
        <f>'November 2017 ex'!AP404-'October 2017 ex'!AP404</f>
        <v>0</v>
      </c>
      <c r="AQ404" s="49">
        <f>'November 2017 ex'!AQ404-'October 2017 ex'!AQ404</f>
        <v>0</v>
      </c>
      <c r="AR404" s="49">
        <f>'November 2017 ex'!AR404-'October 2017 ex'!AR404</f>
        <v>0</v>
      </c>
      <c r="AS404" s="49">
        <f>'November 2017 ex'!AS404-'October 2017 ex'!AS404</f>
        <v>0</v>
      </c>
      <c r="AT404" s="49">
        <f>'November 2017 ex'!AT404-'October 2017 ex'!AT404</f>
        <v>0</v>
      </c>
      <c r="AU404" s="49">
        <f>'November 2017 ex'!AU404-'October 2017 ex'!AU404</f>
        <v>0</v>
      </c>
      <c r="AV404" s="49">
        <f>'November 2017 ex'!AV404-'October 2017 ex'!AV404</f>
        <v>0</v>
      </c>
      <c r="AW404" s="49">
        <f>'November 2017 ex'!AW404-'October 2017 ex'!AW404</f>
        <v>0</v>
      </c>
      <c r="AX404" s="49">
        <f>'November 2017 ex'!AX404-'October 2017 ex'!AX404</f>
        <v>0</v>
      </c>
      <c r="AY404" s="49">
        <f>'November 2017 ex'!AY404-'October 2017 ex'!AY404</f>
        <v>0</v>
      </c>
      <c r="AZ404" s="49">
        <f>'November 2017 ex'!AZ404-'October 2017 ex'!AZ404</f>
        <v>0</v>
      </c>
      <c r="BA404" s="49">
        <f>'November 2017 ex'!BA404-'October 2017 ex'!BA404</f>
        <v>0</v>
      </c>
      <c r="BB404" s="49">
        <f>'November 2017 ex'!BB404-'October 2017 ex'!BB404</f>
        <v>0</v>
      </c>
      <c r="BC404" s="49">
        <f>'November 2017 ex'!BC404-'October 2017 ex'!BC404</f>
        <v>0</v>
      </c>
      <c r="BD404" s="49">
        <f>'November 2017 ex'!BD404-'October 2017 ex'!BD404</f>
        <v>0</v>
      </c>
      <c r="BE404" s="49">
        <f>'November 2017 ex'!BE404-'October 2017 ex'!BE404</f>
        <v>0</v>
      </c>
      <c r="BF404" s="49">
        <f>'November 2017 ex'!BF404-'October 2017 ex'!BF404</f>
        <v>0</v>
      </c>
      <c r="BG404" s="49">
        <f>'November 2017 ex'!BG404-'October 2017 ex'!BG404</f>
        <v>0</v>
      </c>
      <c r="BH404" s="49">
        <f>'November 2017 ex'!BH404-'October 2017 ex'!BH404</f>
        <v>0</v>
      </c>
      <c r="BI404" s="49">
        <f>'November 2017 ex'!BI404-'October 2017 ex'!BI404</f>
        <v>0</v>
      </c>
      <c r="BJ404" s="49">
        <f>'November 2017 ex'!BJ404-'October 2017 ex'!BJ404</f>
        <v>0</v>
      </c>
      <c r="BK404" s="49">
        <f>'November 2017 ex'!BK404-'October 2017 ex'!BK404</f>
        <v>0</v>
      </c>
      <c r="BL404" s="49">
        <f>'November 2017 ex'!BL404-'October 2017 ex'!BL404</f>
        <v>0</v>
      </c>
      <c r="BM404" s="49">
        <f>'November 2017 ex'!BM404-'October 2017 ex'!BM404</f>
        <v>0</v>
      </c>
      <c r="BN404" s="49">
        <f>'November 2017 ex'!BN404-'October 2017 ex'!BN404</f>
        <v>0</v>
      </c>
      <c r="BO404" s="49">
        <f>'November 2017 ex'!BO404-'October 2017 ex'!BO404</f>
        <v>0</v>
      </c>
      <c r="BP404" s="49">
        <f>'November 2017 ex'!BP404-'October 2017 ex'!BP404</f>
        <v>0</v>
      </c>
      <c r="BQ404" s="49">
        <f>'November 2017 ex'!BQ404-'October 2017 ex'!BQ404</f>
        <v>0</v>
      </c>
      <c r="BR404" s="49">
        <f>'November 2017 ex'!BR404-'October 2017 ex'!BR404</f>
        <v>0</v>
      </c>
      <c r="BS404" s="49">
        <f>'November 2017 ex'!BS404-'October 2017 ex'!BS404</f>
        <v>0</v>
      </c>
      <c r="BT404" s="49">
        <f>'November 2017 ex'!BT404-'October 2017 ex'!BT404</f>
        <v>0</v>
      </c>
      <c r="BU404" s="49">
        <f>'November 2017 ex'!BU404-'October 2017 ex'!BU404</f>
        <v>0</v>
      </c>
      <c r="BV404" s="49">
        <f>'November 2017 ex'!BV404-'October 2017 ex'!BV404</f>
        <v>0</v>
      </c>
      <c r="BW404" s="49">
        <f>'November 2017 ex'!BW404-'October 2017 ex'!BW404</f>
        <v>0</v>
      </c>
      <c r="BX404" s="49">
        <f>'November 2017 ex'!BX404-'October 2017 ex'!BX404</f>
        <v>0</v>
      </c>
      <c r="BY404" s="49">
        <f>'November 2017 ex'!BY404-'October 2017 ex'!BY404</f>
        <v>0</v>
      </c>
      <c r="BZ404" s="49">
        <f>'November 2017 ex'!BZ404-'October 2017 ex'!BZ404</f>
        <v>0</v>
      </c>
      <c r="CA404" s="49">
        <f>'November 2017 ex'!CA404-'October 2017 ex'!CA404</f>
        <v>0</v>
      </c>
      <c r="CB404" s="49">
        <f>'November 2017 ex'!CB404-'October 2017 ex'!CB404</f>
        <v>0</v>
      </c>
      <c r="CC404" s="49">
        <f>'November 2017 ex'!CC404-'October 2017 ex'!CC404</f>
        <v>0</v>
      </c>
      <c r="CD404" s="49">
        <f>'November 2017 ex'!CD404-'October 2017 ex'!CD404</f>
        <v>0</v>
      </c>
      <c r="CE404" s="49">
        <f>'November 2017 ex'!CE404-'October 2017 ex'!CE404</f>
        <v>0</v>
      </c>
      <c r="CF404" s="49">
        <f>'November 2017 ex'!CF404-'October 2017 ex'!CF404</f>
        <v>0</v>
      </c>
      <c r="CG404" s="49">
        <f>'November 2017 ex'!CG404-'October 2017 ex'!CG404</f>
        <v>0</v>
      </c>
      <c r="CH404" s="49">
        <f>'November 2017 ex'!CH404-'October 2017 ex'!CH404</f>
        <v>0</v>
      </c>
      <c r="CI404" s="49">
        <f>'November 2017 ex'!CI404-'October 2017 ex'!CI404</f>
        <v>0</v>
      </c>
      <c r="CJ404" s="49">
        <f>'November 2017 ex'!CJ404-'October 2017 ex'!CJ404</f>
        <v>0</v>
      </c>
      <c r="CK404" s="49">
        <f>'November 2017 ex'!CK404-'October 2017 ex'!CK404</f>
        <v>0</v>
      </c>
      <c r="CL404" s="49">
        <f>'November 2017 ex'!CL404-'October 2017 ex'!CL404</f>
        <v>0</v>
      </c>
      <c r="CM404" s="49">
        <f>'November 2017 ex'!CM404-'October 2017 ex'!CM404</f>
        <v>0</v>
      </c>
      <c r="CN404" s="49">
        <f>'November 2017 ex'!CN404-'October 2017 ex'!CN404</f>
        <v>0</v>
      </c>
      <c r="CO404" s="49">
        <f>'November 2017 ex'!CO404-'October 2017 ex'!CO404</f>
        <v>0</v>
      </c>
      <c r="CP404" s="49">
        <f>'November 2017 ex'!CP404-'October 2017 ex'!CP404</f>
        <v>0</v>
      </c>
      <c r="CQ404" s="49">
        <f>'November 2017 ex'!CQ404-'October 2017 ex'!CQ404</f>
        <v>0</v>
      </c>
      <c r="CR404" s="49">
        <f>'November 2017 ex'!CR404-'October 2017 ex'!CR404</f>
        <v>0</v>
      </c>
      <c r="CS404" s="49">
        <f>'November 2017 ex'!CS404-'October 2017 ex'!CS404</f>
        <v>0</v>
      </c>
      <c r="CT404" s="49">
        <f>'November 2017 ex'!CT404-'October 2017 ex'!CT404</f>
        <v>0</v>
      </c>
      <c r="CU404" s="49">
        <f>'November 2017 ex'!CU404-'October 2017 ex'!CU404</f>
        <v>0</v>
      </c>
      <c r="CV404" s="49">
        <f>'November 2017 ex'!CV404-'October 2017 ex'!CV404</f>
        <v>0</v>
      </c>
      <c r="CW404" s="49">
        <f>'November 2017 ex'!CW404-'October 2017 ex'!CW404</f>
        <v>0</v>
      </c>
      <c r="CX404" s="49">
        <f>'November 2017 ex'!CX404-'October 2017 ex'!CX404</f>
        <v>0</v>
      </c>
      <c r="CY404" s="49">
        <f>'November 2017 ex'!CY404-'October 2017 ex'!CY404</f>
        <v>0</v>
      </c>
      <c r="CZ404" s="49">
        <f>'November 2017 ex'!CZ404-'October 2017 ex'!CZ404</f>
        <v>0</v>
      </c>
      <c r="DA404" s="49">
        <f>'November 2017 ex'!DA404-'October 2017 ex'!DA404</f>
        <v>0</v>
      </c>
      <c r="DB404" s="49">
        <f>'November 2017 ex'!DB404-'October 2017 ex'!DB404</f>
        <v>0</v>
      </c>
      <c r="DC404" s="49">
        <f>'November 2017 ex'!DC404-'October 2017 ex'!DC404</f>
        <v>0</v>
      </c>
      <c r="DD404" s="49">
        <f>'November 2017 ex'!DD404-'October 2017 ex'!DD404</f>
        <v>0</v>
      </c>
      <c r="DE404" s="49">
        <f>'November 2017 ex'!DE404-'October 2017 ex'!DE404</f>
        <v>0</v>
      </c>
      <c r="DF404" s="49">
        <f>'November 2017 ex'!DF404-'October 2017 ex'!DF404</f>
        <v>0</v>
      </c>
      <c r="DG404" s="49">
        <f>'November 2017 ex'!DG404-'October 2017 ex'!DG404</f>
        <v>0</v>
      </c>
      <c r="DH404" s="49">
        <f>'November 2017 ex'!DH404-'October 2017 ex'!DH404</f>
        <v>0</v>
      </c>
      <c r="DI404" s="49">
        <f>'November 2017 ex'!DI404-'October 2017 ex'!DI404</f>
        <v>0</v>
      </c>
      <c r="DJ404" s="49">
        <f>'November 2017 ex'!DJ404-'October 2017 ex'!DJ404</f>
        <v>0</v>
      </c>
      <c r="DK404" s="49">
        <f>'November 2017 ex'!DK404-'October 2017 ex'!DK404</f>
        <v>0</v>
      </c>
      <c r="DL404" s="49">
        <f>'November 2017 ex'!DL404-'October 2017 ex'!DL404</f>
        <v>0</v>
      </c>
      <c r="DM404" s="49">
        <f>'November 2017 ex'!DM404-'October 2017 ex'!DM404</f>
        <v>0</v>
      </c>
      <c r="DN404" s="49">
        <f>'November 2017 ex'!DN404-'October 2017 ex'!DN404</f>
        <v>0</v>
      </c>
      <c r="DO404" s="49">
        <f>'November 2017 ex'!DO404-'October 2017 ex'!DO404</f>
        <v>0</v>
      </c>
      <c r="DP404" s="49">
        <f>'November 2017 ex'!DP404-'October 2017 ex'!DP404</f>
        <v>0</v>
      </c>
      <c r="DQ404" s="49">
        <f>'November 2017 ex'!DQ404-'October 2017 ex'!DQ404</f>
        <v>0</v>
      </c>
      <c r="DR404" s="49">
        <f>'November 2017 ex'!DR404-'October 2017 ex'!DR404</f>
        <v>0</v>
      </c>
      <c r="DS404" s="49">
        <f>'November 2017 ex'!DS404-'October 2017 ex'!DS404</f>
        <v>0</v>
      </c>
      <c r="DT404" s="49">
        <f>'November 2017 ex'!DT404-'October 2017 ex'!DT404</f>
        <v>0</v>
      </c>
      <c r="DU404" s="49">
        <f>'November 2017 ex'!DU404-'October 2017 ex'!DU404</f>
        <v>0</v>
      </c>
      <c r="DV404" s="49">
        <f>'November 2017 ex'!DV404-'October 2017 ex'!DV404</f>
        <v>0</v>
      </c>
      <c r="DW404" s="49">
        <f>'November 2017 ex'!DW404-'October 2017 ex'!DW404</f>
        <v>0</v>
      </c>
      <c r="DX404" s="49">
        <f>'November 2017 ex'!DX404-'October 2017 ex'!DX404</f>
        <v>0</v>
      </c>
      <c r="DY404" s="49">
        <f>'November 2017 ex'!DY404-'October 2017 ex'!DY404</f>
        <v>0</v>
      </c>
      <c r="DZ404" s="49">
        <f>'November 2017 ex'!DZ404-'October 2017 ex'!DZ404</f>
        <v>0</v>
      </c>
      <c r="EA404" s="49">
        <f>'November 2017 ex'!EA404-'October 2017 ex'!EA404</f>
        <v>0</v>
      </c>
      <c r="EB404" s="49">
        <f>'November 2017 ex'!EB404-'October 2017 ex'!EB404</f>
        <v>0</v>
      </c>
      <c r="EC404" s="49">
        <f>'November 2017 ex'!EC404-'October 2017 ex'!EC404</f>
        <v>0</v>
      </c>
      <c r="ED404" s="49">
        <f>'November 2017 ex'!ED404-'October 2017 ex'!ED404</f>
        <v>0</v>
      </c>
      <c r="EE404" s="49">
        <f>'November 2017 ex'!EE404-'October 2017 ex'!EE404</f>
        <v>0</v>
      </c>
      <c r="EF404" s="49">
        <f>'November 2017 ex'!EF404-'October 2017 ex'!EF404</f>
        <v>0</v>
      </c>
      <c r="EG404" s="49">
        <f>'November 2017 ex'!EG404-'October 2017 ex'!EG404</f>
        <v>0</v>
      </c>
      <c r="EH404" s="49">
        <f>'November 2017 ex'!EH404-'October 2017 ex'!EH404</f>
        <v>0</v>
      </c>
      <c r="EI404" s="49">
        <f>'November 2017 ex'!EI404-'October 2017 ex'!EI404</f>
        <v>0</v>
      </c>
      <c r="EJ404" s="49">
        <f>'November 2017 ex'!EJ404-'October 2017 ex'!EJ404</f>
        <v>0</v>
      </c>
      <c r="EK404" s="49">
        <f>'November 2017 ex'!EK404-'October 2017 ex'!EK404</f>
        <v>0</v>
      </c>
      <c r="EL404" s="49">
        <f>'November 2017 ex'!EL404-'October 2017 ex'!EL404</f>
        <v>0</v>
      </c>
      <c r="EM404" s="49">
        <f>'November 2017 ex'!EM404-'October 2017 ex'!EM404</f>
        <v>0</v>
      </c>
      <c r="EN404" s="49">
        <f>'November 2017 ex'!EN404-'October 2017 ex'!EN404</f>
        <v>0</v>
      </c>
      <c r="EO404" s="49">
        <f>'November 2017 ex'!EO404-'October 2017 ex'!EO404</f>
        <v>0</v>
      </c>
      <c r="EP404" s="49">
        <f>'November 2017 ex'!EP404-'October 2017 ex'!EP404</f>
        <v>0</v>
      </c>
      <c r="EQ404" s="49">
        <f>'November 2017 ex'!EQ404-'October 2017 ex'!EQ404</f>
        <v>0</v>
      </c>
      <c r="ER404" s="49">
        <f>'November 2017 ex'!ER404-'October 2017 ex'!ER404</f>
        <v>0</v>
      </c>
      <c r="ES404" s="49">
        <f>'November 2017 ex'!ES404-'October 2017 ex'!ES404</f>
        <v>0</v>
      </c>
      <c r="ET404" s="49">
        <f>'November 2017 ex'!ET404-'October 2017 ex'!ET404</f>
        <v>0</v>
      </c>
      <c r="EU404" s="49">
        <f>'November 2017 ex'!EU404-'October 2017 ex'!EU404</f>
        <v>0</v>
      </c>
      <c r="EV404" s="49">
        <f>'November 2017 ex'!EV404-'October 2017 ex'!EV404</f>
        <v>0</v>
      </c>
      <c r="EW404" s="49">
        <f>'November 2017 ex'!EW404-'October 2017 ex'!EW404</f>
        <v>0</v>
      </c>
      <c r="EX404" s="49">
        <f>'November 2017 ex'!EX404-'October 2017 ex'!EX404</f>
        <v>0</v>
      </c>
      <c r="EY404" s="49">
        <f>'November 2017 ex'!EY404-'October 2017 ex'!EY404</f>
        <v>0</v>
      </c>
      <c r="EZ404" s="49">
        <f>'November 2017 ex'!EZ404-'October 2017 ex'!EZ404</f>
        <v>0</v>
      </c>
      <c r="FA404" s="49">
        <f>'November 2017 ex'!FA404-'October 2017 ex'!FA404</f>
        <v>0</v>
      </c>
      <c r="FB404" s="49">
        <f>'November 2017 ex'!FB404-'October 2017 ex'!FB404</f>
        <v>0</v>
      </c>
      <c r="FC404" s="49">
        <f>'November 2017 ex'!FC404-'October 2017 ex'!FC404</f>
        <v>0</v>
      </c>
      <c r="FD404" s="49">
        <f>'November 2017 ex'!FD404-'October 2017 ex'!FD404</f>
        <v>0</v>
      </c>
      <c r="FE404" s="49">
        <f>'November 2017 ex'!FE404-'October 2017 ex'!FE404</f>
        <v>0</v>
      </c>
      <c r="FF404" s="49">
        <f>'November 2017 ex'!FF404-'October 2017 ex'!FF404</f>
        <v>0</v>
      </c>
      <c r="FG404" s="49">
        <f>'November 2017 ex'!FG404-'October 2017 ex'!FG404</f>
        <v>0</v>
      </c>
      <c r="FH404" s="49">
        <f>'November 2017 ex'!FH404-'October 2017 ex'!FH404</f>
        <v>0</v>
      </c>
      <c r="FI404" s="49">
        <f>'November 2017 ex'!FI404-'October 2017 ex'!FI404</f>
        <v>0</v>
      </c>
      <c r="FJ404" s="49">
        <f>'November 2017 ex'!FJ404-'October 2017 ex'!FJ404</f>
        <v>0</v>
      </c>
      <c r="FK404" s="49">
        <f>'November 2017 ex'!FK404-'October 2017 ex'!FK404</f>
        <v>0</v>
      </c>
      <c r="FL404" s="49">
        <f>'November 2017 ex'!FL404-'October 2017 ex'!FL404</f>
        <v>0</v>
      </c>
      <c r="FM404" s="49">
        <f>'November 2017 ex'!FM404-'October 2017 ex'!FM404</f>
        <v>0</v>
      </c>
      <c r="FN404" s="49">
        <f>'November 2017 ex'!FN404-'October 2017 ex'!FN404</f>
        <v>0</v>
      </c>
      <c r="FO404" s="49">
        <f>'November 2017 ex'!FO404-'October 2017 ex'!FO404</f>
        <v>0</v>
      </c>
      <c r="FP404" s="49">
        <f>'November 2017 ex'!FP404-'October 2017 ex'!FP404</f>
        <v>0</v>
      </c>
      <c r="FQ404" s="49">
        <f>'November 2017 ex'!FQ404-'October 2017 ex'!FQ404</f>
        <v>0</v>
      </c>
      <c r="FR404" s="49">
        <f>'November 2017 ex'!FR404-'October 2017 ex'!FR404</f>
        <v>0</v>
      </c>
      <c r="FS404" s="49">
        <f>'November 2017 ex'!FS404-'October 2017 ex'!FS404</f>
        <v>0</v>
      </c>
      <c r="FT404" s="49">
        <f>'November 2017 ex'!FT404-'October 2017 ex'!FT404</f>
        <v>0</v>
      </c>
      <c r="FU404" s="49">
        <f>'November 2017 ex'!FU404-'October 2017 ex'!FU404</f>
        <v>0</v>
      </c>
      <c r="FV404" s="49">
        <f>'November 2017 ex'!FV404-'October 2017 ex'!FV404</f>
        <v>0</v>
      </c>
      <c r="FW404" s="49">
        <f>'November 2017 ex'!FW404-'October 2017 ex'!FW404</f>
        <v>0</v>
      </c>
      <c r="FX404" s="49">
        <f>'November 2017 ex'!FX404-'October 2017 ex'!FX404</f>
        <v>0</v>
      </c>
      <c r="FY404" s="49">
        <f>'November 2017 ex'!FY404-'October 2017 ex'!FY404</f>
        <v>0</v>
      </c>
      <c r="FZ404" s="49">
        <f>'November 2017 ex'!FZ404-'October 2017 ex'!FZ404</f>
        <v>0</v>
      </c>
      <c r="GA404" s="49">
        <f>'November 2017 ex'!GA404-'October 2017 ex'!GA404</f>
        <v>0</v>
      </c>
      <c r="GB404" s="49">
        <f>'November 2017 ex'!GB404-'October 2017 ex'!GB404</f>
        <v>0</v>
      </c>
      <c r="GC404" s="49">
        <f>'November 2017 ex'!GC404-'October 2017 ex'!GC404</f>
        <v>0</v>
      </c>
      <c r="GD404" s="49">
        <f>'November 2017 ex'!GD404-'October 2017 ex'!GD404</f>
        <v>0</v>
      </c>
      <c r="GE404" s="49">
        <f>'November 2017 ex'!GE404-'October 2017 ex'!GE404</f>
        <v>0</v>
      </c>
      <c r="GF404" s="49">
        <f>'November 2017 ex'!GF404-'October 2017 ex'!GF404</f>
        <v>0</v>
      </c>
      <c r="GG404" s="49">
        <f>'November 2017 ex'!GG404-'October 2017 ex'!GG404</f>
        <v>0</v>
      </c>
      <c r="GH404" s="49">
        <f>'November 2017 ex'!GH404-'October 2017 ex'!GH404</f>
        <v>0</v>
      </c>
      <c r="GI404" s="49">
        <f>'November 2017 ex'!GI404-'October 2017 ex'!GI404</f>
        <v>0</v>
      </c>
      <c r="GJ404" s="49">
        <f>'November 2017 ex'!GJ404-'October 2017 ex'!GJ404</f>
        <v>0</v>
      </c>
      <c r="GK404" s="49">
        <f>'November 2017 ex'!GK404-'October 2017 ex'!GK404</f>
        <v>0</v>
      </c>
      <c r="GL404" s="49">
        <f>'November 2017 ex'!GL404-'October 2017 ex'!GL404</f>
        <v>0</v>
      </c>
      <c r="GM404" s="49">
        <f>'November 2017 ex'!GM404-'October 2017 ex'!GM404</f>
        <v>0</v>
      </c>
      <c r="GN404" s="49">
        <f>'November 2017 ex'!GN404-'October 2017 ex'!GN404</f>
        <v>0</v>
      </c>
      <c r="IX404" s="51"/>
    </row>
    <row r="405" spans="1:258">
      <c r="A405" s="50" t="s">
        <v>203</v>
      </c>
      <c r="B405" s="49">
        <f>'November 2017 ex'!B405-'October 2017 ex'!B405</f>
        <v>0</v>
      </c>
      <c r="C405" s="49">
        <f>'November 2017 ex'!C405-'October 2017 ex'!C405</f>
        <v>0</v>
      </c>
      <c r="D405" s="49">
        <f>'November 2017 ex'!D405-'October 2017 ex'!D405</f>
        <v>0</v>
      </c>
      <c r="E405" s="49">
        <f>'November 2017 ex'!E405-'October 2017 ex'!E405</f>
        <v>0</v>
      </c>
      <c r="F405" s="49">
        <f>'November 2017 ex'!F405-'October 2017 ex'!F405</f>
        <v>0</v>
      </c>
      <c r="G405" s="49">
        <f>'November 2017 ex'!G405-'October 2017 ex'!G405</f>
        <v>0</v>
      </c>
      <c r="H405" s="49">
        <f>'November 2017 ex'!H405-'October 2017 ex'!H405</f>
        <v>0</v>
      </c>
      <c r="I405" s="49">
        <f>'November 2017 ex'!I405-'October 2017 ex'!I405</f>
        <v>0</v>
      </c>
      <c r="J405" s="49">
        <f>'November 2017 ex'!J405-'October 2017 ex'!J405</f>
        <v>0</v>
      </c>
      <c r="K405" s="49">
        <f>'November 2017 ex'!K405-'October 2017 ex'!K405</f>
        <v>0</v>
      </c>
      <c r="L405" s="49">
        <f>'November 2017 ex'!L405-'October 2017 ex'!L405</f>
        <v>0</v>
      </c>
      <c r="M405" s="49">
        <f>'November 2017 ex'!M405-'October 2017 ex'!M405</f>
        <v>0</v>
      </c>
      <c r="N405" s="49">
        <f>'November 2017 ex'!N405-'October 2017 ex'!N405</f>
        <v>0</v>
      </c>
      <c r="O405" s="49">
        <f>'November 2017 ex'!O405-'October 2017 ex'!O405</f>
        <v>0</v>
      </c>
      <c r="P405" s="49">
        <f>'November 2017 ex'!P405-'October 2017 ex'!P405</f>
        <v>0</v>
      </c>
      <c r="Q405" s="49">
        <f>'November 2017 ex'!Q405-'October 2017 ex'!Q405</f>
        <v>0</v>
      </c>
      <c r="R405" s="49">
        <f>'November 2017 ex'!R405-'October 2017 ex'!R405</f>
        <v>0</v>
      </c>
      <c r="S405" s="49">
        <f>'November 2017 ex'!S405-'October 2017 ex'!S405</f>
        <v>0</v>
      </c>
      <c r="T405" s="49">
        <f>'November 2017 ex'!T405-'October 2017 ex'!T405</f>
        <v>0</v>
      </c>
      <c r="U405" s="49">
        <f>'November 2017 ex'!U405-'October 2017 ex'!U405</f>
        <v>0</v>
      </c>
      <c r="V405" s="49">
        <f>'November 2017 ex'!V405-'October 2017 ex'!V405</f>
        <v>0</v>
      </c>
      <c r="W405" s="49">
        <f>'November 2017 ex'!W405-'October 2017 ex'!W405</f>
        <v>0</v>
      </c>
      <c r="X405" s="49">
        <f>'November 2017 ex'!X405-'October 2017 ex'!X405</f>
        <v>0</v>
      </c>
      <c r="Y405" s="49">
        <f>'November 2017 ex'!Y405-'October 2017 ex'!Y405</f>
        <v>0</v>
      </c>
      <c r="Z405" s="49">
        <f>'November 2017 ex'!Z405-'October 2017 ex'!Z405</f>
        <v>0</v>
      </c>
      <c r="AA405" s="49">
        <f>'November 2017 ex'!AA405-'October 2017 ex'!AA405</f>
        <v>0</v>
      </c>
      <c r="AB405" s="49">
        <f>'November 2017 ex'!AB405-'October 2017 ex'!AB405</f>
        <v>0</v>
      </c>
      <c r="AC405" s="49">
        <f>'November 2017 ex'!AC405-'October 2017 ex'!AC405</f>
        <v>0</v>
      </c>
      <c r="AD405" s="49">
        <f>'November 2017 ex'!AD405-'October 2017 ex'!AD405</f>
        <v>0</v>
      </c>
      <c r="AE405" s="49">
        <f>'November 2017 ex'!AE405-'October 2017 ex'!AE405</f>
        <v>0</v>
      </c>
      <c r="AF405" s="49">
        <f>'November 2017 ex'!AF405-'October 2017 ex'!AF405</f>
        <v>0</v>
      </c>
      <c r="AG405" s="49">
        <f>'November 2017 ex'!AG405-'October 2017 ex'!AG405</f>
        <v>0</v>
      </c>
      <c r="AH405" s="49">
        <f>'November 2017 ex'!AH405-'October 2017 ex'!AH405</f>
        <v>0</v>
      </c>
      <c r="AI405" s="49">
        <f>'November 2017 ex'!AI405-'October 2017 ex'!AI405</f>
        <v>0</v>
      </c>
      <c r="AJ405" s="49">
        <f>'November 2017 ex'!AJ405-'October 2017 ex'!AJ405</f>
        <v>0</v>
      </c>
      <c r="AK405" s="49">
        <f>'November 2017 ex'!AK405-'October 2017 ex'!AK405</f>
        <v>0</v>
      </c>
      <c r="AL405" s="49">
        <f>'November 2017 ex'!AL405-'October 2017 ex'!AL405</f>
        <v>0</v>
      </c>
      <c r="AM405" s="49">
        <f>'November 2017 ex'!AM405-'October 2017 ex'!AM405</f>
        <v>0</v>
      </c>
      <c r="AN405" s="49">
        <f>'November 2017 ex'!AN405-'October 2017 ex'!AN405</f>
        <v>0</v>
      </c>
      <c r="AO405" s="49">
        <f>'November 2017 ex'!AO405-'October 2017 ex'!AO405</f>
        <v>0</v>
      </c>
      <c r="AP405" s="49">
        <f>'November 2017 ex'!AP405-'October 2017 ex'!AP405</f>
        <v>0</v>
      </c>
      <c r="AQ405" s="49">
        <f>'November 2017 ex'!AQ405-'October 2017 ex'!AQ405</f>
        <v>0</v>
      </c>
      <c r="AR405" s="49">
        <f>'November 2017 ex'!AR405-'October 2017 ex'!AR405</f>
        <v>0</v>
      </c>
      <c r="AS405" s="49">
        <f>'November 2017 ex'!AS405-'October 2017 ex'!AS405</f>
        <v>0</v>
      </c>
      <c r="AT405" s="49">
        <f>'November 2017 ex'!AT405-'October 2017 ex'!AT405</f>
        <v>0</v>
      </c>
      <c r="AU405" s="49">
        <f>'November 2017 ex'!AU405-'October 2017 ex'!AU405</f>
        <v>0</v>
      </c>
      <c r="AV405" s="49">
        <f>'November 2017 ex'!AV405-'October 2017 ex'!AV405</f>
        <v>0</v>
      </c>
      <c r="AW405" s="49">
        <f>'November 2017 ex'!AW405-'October 2017 ex'!AW405</f>
        <v>0</v>
      </c>
      <c r="AX405" s="49">
        <f>'November 2017 ex'!AX405-'October 2017 ex'!AX405</f>
        <v>0</v>
      </c>
      <c r="AY405" s="49">
        <f>'November 2017 ex'!AY405-'October 2017 ex'!AY405</f>
        <v>0</v>
      </c>
      <c r="AZ405" s="49">
        <f>'November 2017 ex'!AZ405-'October 2017 ex'!AZ405</f>
        <v>0</v>
      </c>
      <c r="BA405" s="49">
        <f>'November 2017 ex'!BA405-'October 2017 ex'!BA405</f>
        <v>0</v>
      </c>
      <c r="BB405" s="49">
        <f>'November 2017 ex'!BB405-'October 2017 ex'!BB405</f>
        <v>0</v>
      </c>
      <c r="BC405" s="49">
        <f>'November 2017 ex'!BC405-'October 2017 ex'!BC405</f>
        <v>0</v>
      </c>
      <c r="BD405" s="49">
        <f>'November 2017 ex'!BD405-'October 2017 ex'!BD405</f>
        <v>0</v>
      </c>
      <c r="BE405" s="49">
        <f>'November 2017 ex'!BE405-'October 2017 ex'!BE405</f>
        <v>0</v>
      </c>
      <c r="BF405" s="49">
        <f>'November 2017 ex'!BF405-'October 2017 ex'!BF405</f>
        <v>0</v>
      </c>
      <c r="BG405" s="49">
        <f>'November 2017 ex'!BG405-'October 2017 ex'!BG405</f>
        <v>0</v>
      </c>
      <c r="BH405" s="49">
        <f>'November 2017 ex'!BH405-'October 2017 ex'!BH405</f>
        <v>0</v>
      </c>
      <c r="BI405" s="49">
        <f>'November 2017 ex'!BI405-'October 2017 ex'!BI405</f>
        <v>0</v>
      </c>
      <c r="BJ405" s="49">
        <f>'November 2017 ex'!BJ405-'October 2017 ex'!BJ405</f>
        <v>0</v>
      </c>
      <c r="BK405" s="49">
        <f>'November 2017 ex'!BK405-'October 2017 ex'!BK405</f>
        <v>0</v>
      </c>
      <c r="BL405" s="49">
        <f>'November 2017 ex'!BL405-'October 2017 ex'!BL405</f>
        <v>0</v>
      </c>
      <c r="BM405" s="49">
        <f>'November 2017 ex'!BM405-'October 2017 ex'!BM405</f>
        <v>0</v>
      </c>
      <c r="BN405" s="49">
        <f>'November 2017 ex'!BN405-'October 2017 ex'!BN405</f>
        <v>0</v>
      </c>
      <c r="BO405" s="49">
        <f>'November 2017 ex'!BO405-'October 2017 ex'!BO405</f>
        <v>0</v>
      </c>
      <c r="BP405" s="49">
        <f>'November 2017 ex'!BP405-'October 2017 ex'!BP405</f>
        <v>0</v>
      </c>
      <c r="BQ405" s="49">
        <f>'November 2017 ex'!BQ405-'October 2017 ex'!BQ405</f>
        <v>0</v>
      </c>
      <c r="BR405" s="49">
        <f>'November 2017 ex'!BR405-'October 2017 ex'!BR405</f>
        <v>0</v>
      </c>
      <c r="BS405" s="49">
        <f>'November 2017 ex'!BS405-'October 2017 ex'!BS405</f>
        <v>0</v>
      </c>
      <c r="BT405" s="49">
        <f>'November 2017 ex'!BT405-'October 2017 ex'!BT405</f>
        <v>0</v>
      </c>
      <c r="BU405" s="49">
        <f>'November 2017 ex'!BU405-'October 2017 ex'!BU405</f>
        <v>0</v>
      </c>
      <c r="BV405" s="49">
        <f>'November 2017 ex'!BV405-'October 2017 ex'!BV405</f>
        <v>0</v>
      </c>
      <c r="BW405" s="49">
        <f>'November 2017 ex'!BW405-'October 2017 ex'!BW405</f>
        <v>0</v>
      </c>
      <c r="BX405" s="49">
        <f>'November 2017 ex'!BX405-'October 2017 ex'!BX405</f>
        <v>0</v>
      </c>
      <c r="BY405" s="49">
        <f>'November 2017 ex'!BY405-'October 2017 ex'!BY405</f>
        <v>0</v>
      </c>
      <c r="BZ405" s="49">
        <f>'November 2017 ex'!BZ405-'October 2017 ex'!BZ405</f>
        <v>0</v>
      </c>
      <c r="CA405" s="49">
        <f>'November 2017 ex'!CA405-'October 2017 ex'!CA405</f>
        <v>0</v>
      </c>
      <c r="CB405" s="49">
        <f>'November 2017 ex'!CB405-'October 2017 ex'!CB405</f>
        <v>0</v>
      </c>
      <c r="CC405" s="49">
        <f>'November 2017 ex'!CC405-'October 2017 ex'!CC405</f>
        <v>0</v>
      </c>
      <c r="CD405" s="49">
        <f>'November 2017 ex'!CD405-'October 2017 ex'!CD405</f>
        <v>0</v>
      </c>
      <c r="CE405" s="49">
        <f>'November 2017 ex'!CE405-'October 2017 ex'!CE405</f>
        <v>0</v>
      </c>
      <c r="CF405" s="49">
        <f>'November 2017 ex'!CF405-'October 2017 ex'!CF405</f>
        <v>0</v>
      </c>
      <c r="CG405" s="49">
        <f>'November 2017 ex'!CG405-'October 2017 ex'!CG405</f>
        <v>0</v>
      </c>
      <c r="CH405" s="49">
        <f>'November 2017 ex'!CH405-'October 2017 ex'!CH405</f>
        <v>0</v>
      </c>
      <c r="CI405" s="49">
        <f>'November 2017 ex'!CI405-'October 2017 ex'!CI405</f>
        <v>0</v>
      </c>
      <c r="CJ405" s="49">
        <f>'November 2017 ex'!CJ405-'October 2017 ex'!CJ405</f>
        <v>0</v>
      </c>
      <c r="CK405" s="49">
        <f>'November 2017 ex'!CK405-'October 2017 ex'!CK405</f>
        <v>0</v>
      </c>
      <c r="CL405" s="49">
        <f>'November 2017 ex'!CL405-'October 2017 ex'!CL405</f>
        <v>0</v>
      </c>
      <c r="CM405" s="49">
        <f>'November 2017 ex'!CM405-'October 2017 ex'!CM405</f>
        <v>0</v>
      </c>
      <c r="CN405" s="49">
        <f>'November 2017 ex'!CN405-'October 2017 ex'!CN405</f>
        <v>0</v>
      </c>
      <c r="CO405" s="49">
        <f>'November 2017 ex'!CO405-'October 2017 ex'!CO405</f>
        <v>0</v>
      </c>
      <c r="CP405" s="49">
        <f>'November 2017 ex'!CP405-'October 2017 ex'!CP405</f>
        <v>0</v>
      </c>
      <c r="CQ405" s="49">
        <f>'November 2017 ex'!CQ405-'October 2017 ex'!CQ405</f>
        <v>0</v>
      </c>
      <c r="CR405" s="49">
        <f>'November 2017 ex'!CR405-'October 2017 ex'!CR405</f>
        <v>0</v>
      </c>
      <c r="CS405" s="49">
        <f>'November 2017 ex'!CS405-'October 2017 ex'!CS405</f>
        <v>0</v>
      </c>
      <c r="CT405" s="49">
        <f>'November 2017 ex'!CT405-'October 2017 ex'!CT405</f>
        <v>0</v>
      </c>
      <c r="CU405" s="49">
        <f>'November 2017 ex'!CU405-'October 2017 ex'!CU405</f>
        <v>0</v>
      </c>
      <c r="CV405" s="49">
        <f>'November 2017 ex'!CV405-'October 2017 ex'!CV405</f>
        <v>0</v>
      </c>
      <c r="CW405" s="49">
        <f>'November 2017 ex'!CW405-'October 2017 ex'!CW405</f>
        <v>0</v>
      </c>
      <c r="CX405" s="49">
        <f>'November 2017 ex'!CX405-'October 2017 ex'!CX405</f>
        <v>0</v>
      </c>
      <c r="CY405" s="49">
        <f>'November 2017 ex'!CY405-'October 2017 ex'!CY405</f>
        <v>0</v>
      </c>
      <c r="CZ405" s="49">
        <f>'November 2017 ex'!CZ405-'October 2017 ex'!CZ405</f>
        <v>0</v>
      </c>
      <c r="DA405" s="49">
        <f>'November 2017 ex'!DA405-'October 2017 ex'!DA405</f>
        <v>0</v>
      </c>
      <c r="DB405" s="49">
        <f>'November 2017 ex'!DB405-'October 2017 ex'!DB405</f>
        <v>0</v>
      </c>
      <c r="DC405" s="49">
        <f>'November 2017 ex'!DC405-'October 2017 ex'!DC405</f>
        <v>0</v>
      </c>
      <c r="DD405" s="49">
        <f>'November 2017 ex'!DD405-'October 2017 ex'!DD405</f>
        <v>0</v>
      </c>
      <c r="DE405" s="49">
        <f>'November 2017 ex'!DE405-'October 2017 ex'!DE405</f>
        <v>0</v>
      </c>
      <c r="DF405" s="49">
        <f>'November 2017 ex'!DF405-'October 2017 ex'!DF405</f>
        <v>0</v>
      </c>
      <c r="DG405" s="49">
        <f>'November 2017 ex'!DG405-'October 2017 ex'!DG405</f>
        <v>0</v>
      </c>
      <c r="DH405" s="49">
        <f>'November 2017 ex'!DH405-'October 2017 ex'!DH405</f>
        <v>0</v>
      </c>
      <c r="DI405" s="49">
        <f>'November 2017 ex'!DI405-'October 2017 ex'!DI405</f>
        <v>0</v>
      </c>
      <c r="DJ405" s="49">
        <f>'November 2017 ex'!DJ405-'October 2017 ex'!DJ405</f>
        <v>0</v>
      </c>
      <c r="DK405" s="49">
        <f>'November 2017 ex'!DK405-'October 2017 ex'!DK405</f>
        <v>0</v>
      </c>
      <c r="DL405" s="49">
        <f>'November 2017 ex'!DL405-'October 2017 ex'!DL405</f>
        <v>0</v>
      </c>
      <c r="DM405" s="49">
        <f>'November 2017 ex'!DM405-'October 2017 ex'!DM405</f>
        <v>0</v>
      </c>
      <c r="DN405" s="49">
        <f>'November 2017 ex'!DN405-'October 2017 ex'!DN405</f>
        <v>0</v>
      </c>
      <c r="DO405" s="49">
        <f>'November 2017 ex'!DO405-'October 2017 ex'!DO405</f>
        <v>0</v>
      </c>
      <c r="DP405" s="49">
        <f>'November 2017 ex'!DP405-'October 2017 ex'!DP405</f>
        <v>0</v>
      </c>
      <c r="DQ405" s="49">
        <f>'November 2017 ex'!DQ405-'October 2017 ex'!DQ405</f>
        <v>0</v>
      </c>
      <c r="DR405" s="49">
        <f>'November 2017 ex'!DR405-'October 2017 ex'!DR405</f>
        <v>0</v>
      </c>
      <c r="DS405" s="49">
        <f>'November 2017 ex'!DS405-'October 2017 ex'!DS405</f>
        <v>0</v>
      </c>
      <c r="DT405" s="49">
        <f>'November 2017 ex'!DT405-'October 2017 ex'!DT405</f>
        <v>0</v>
      </c>
      <c r="DU405" s="49">
        <f>'November 2017 ex'!DU405-'October 2017 ex'!DU405</f>
        <v>0</v>
      </c>
      <c r="DV405" s="49">
        <f>'November 2017 ex'!DV405-'October 2017 ex'!DV405</f>
        <v>0</v>
      </c>
      <c r="DW405" s="49">
        <f>'November 2017 ex'!DW405-'October 2017 ex'!DW405</f>
        <v>0</v>
      </c>
      <c r="DX405" s="49">
        <f>'November 2017 ex'!DX405-'October 2017 ex'!DX405</f>
        <v>0</v>
      </c>
      <c r="DY405" s="49">
        <f>'November 2017 ex'!DY405-'October 2017 ex'!DY405</f>
        <v>0</v>
      </c>
      <c r="DZ405" s="49">
        <f>'November 2017 ex'!DZ405-'October 2017 ex'!DZ405</f>
        <v>0</v>
      </c>
      <c r="EA405" s="49">
        <f>'November 2017 ex'!EA405-'October 2017 ex'!EA405</f>
        <v>0</v>
      </c>
      <c r="EB405" s="49">
        <f>'November 2017 ex'!EB405-'October 2017 ex'!EB405</f>
        <v>0</v>
      </c>
      <c r="EC405" s="49">
        <f>'November 2017 ex'!EC405-'October 2017 ex'!EC405</f>
        <v>0</v>
      </c>
      <c r="ED405" s="49">
        <f>'November 2017 ex'!ED405-'October 2017 ex'!ED405</f>
        <v>0</v>
      </c>
      <c r="EE405" s="49">
        <f>'November 2017 ex'!EE405-'October 2017 ex'!EE405</f>
        <v>0</v>
      </c>
      <c r="EF405" s="49">
        <f>'November 2017 ex'!EF405-'October 2017 ex'!EF405</f>
        <v>0</v>
      </c>
      <c r="EG405" s="49">
        <f>'November 2017 ex'!EG405-'October 2017 ex'!EG405</f>
        <v>0</v>
      </c>
      <c r="EH405" s="49">
        <f>'November 2017 ex'!EH405-'October 2017 ex'!EH405</f>
        <v>0</v>
      </c>
      <c r="EI405" s="49">
        <f>'November 2017 ex'!EI405-'October 2017 ex'!EI405</f>
        <v>0</v>
      </c>
      <c r="EJ405" s="49">
        <f>'November 2017 ex'!EJ405-'October 2017 ex'!EJ405</f>
        <v>0</v>
      </c>
      <c r="EK405" s="49">
        <f>'November 2017 ex'!EK405-'October 2017 ex'!EK405</f>
        <v>0</v>
      </c>
      <c r="EL405" s="49">
        <f>'November 2017 ex'!EL405-'October 2017 ex'!EL405</f>
        <v>0</v>
      </c>
      <c r="EM405" s="49">
        <f>'November 2017 ex'!EM405-'October 2017 ex'!EM405</f>
        <v>0</v>
      </c>
      <c r="EN405" s="49">
        <f>'November 2017 ex'!EN405-'October 2017 ex'!EN405</f>
        <v>0</v>
      </c>
      <c r="EO405" s="49">
        <f>'November 2017 ex'!EO405-'October 2017 ex'!EO405</f>
        <v>0</v>
      </c>
      <c r="EP405" s="49">
        <f>'November 2017 ex'!EP405-'October 2017 ex'!EP405</f>
        <v>0</v>
      </c>
      <c r="EQ405" s="49">
        <f>'November 2017 ex'!EQ405-'October 2017 ex'!EQ405</f>
        <v>0</v>
      </c>
      <c r="ER405" s="49">
        <f>'November 2017 ex'!ER405-'October 2017 ex'!ER405</f>
        <v>0</v>
      </c>
      <c r="ES405" s="49">
        <f>'November 2017 ex'!ES405-'October 2017 ex'!ES405</f>
        <v>0</v>
      </c>
      <c r="ET405" s="49">
        <f>'November 2017 ex'!ET405-'October 2017 ex'!ET405</f>
        <v>0</v>
      </c>
      <c r="EU405" s="49">
        <f>'November 2017 ex'!EU405-'October 2017 ex'!EU405</f>
        <v>0</v>
      </c>
      <c r="EV405" s="49">
        <f>'November 2017 ex'!EV405-'October 2017 ex'!EV405</f>
        <v>0</v>
      </c>
      <c r="EW405" s="49">
        <f>'November 2017 ex'!EW405-'October 2017 ex'!EW405</f>
        <v>0</v>
      </c>
      <c r="EX405" s="49">
        <f>'November 2017 ex'!EX405-'October 2017 ex'!EX405</f>
        <v>0</v>
      </c>
      <c r="EY405" s="49">
        <f>'November 2017 ex'!EY405-'October 2017 ex'!EY405</f>
        <v>0</v>
      </c>
      <c r="EZ405" s="49">
        <f>'November 2017 ex'!EZ405-'October 2017 ex'!EZ405</f>
        <v>0</v>
      </c>
      <c r="FA405" s="49">
        <f>'November 2017 ex'!FA405-'October 2017 ex'!FA405</f>
        <v>0</v>
      </c>
      <c r="FB405" s="49">
        <f>'November 2017 ex'!FB405-'October 2017 ex'!FB405</f>
        <v>0</v>
      </c>
      <c r="FC405" s="49">
        <f>'November 2017 ex'!FC405-'October 2017 ex'!FC405</f>
        <v>0</v>
      </c>
      <c r="FD405" s="49">
        <f>'November 2017 ex'!FD405-'October 2017 ex'!FD405</f>
        <v>0</v>
      </c>
      <c r="FE405" s="49">
        <f>'November 2017 ex'!FE405-'October 2017 ex'!FE405</f>
        <v>0</v>
      </c>
      <c r="FF405" s="49">
        <f>'November 2017 ex'!FF405-'October 2017 ex'!FF405</f>
        <v>0</v>
      </c>
      <c r="FG405" s="49">
        <f>'November 2017 ex'!FG405-'October 2017 ex'!FG405</f>
        <v>0</v>
      </c>
      <c r="FH405" s="49">
        <f>'November 2017 ex'!FH405-'October 2017 ex'!FH405</f>
        <v>0</v>
      </c>
      <c r="FI405" s="49">
        <f>'November 2017 ex'!FI405-'October 2017 ex'!FI405</f>
        <v>0</v>
      </c>
      <c r="FJ405" s="49">
        <f>'November 2017 ex'!FJ405-'October 2017 ex'!FJ405</f>
        <v>0</v>
      </c>
      <c r="FK405" s="49">
        <f>'November 2017 ex'!FK405-'October 2017 ex'!FK405</f>
        <v>0</v>
      </c>
      <c r="FL405" s="49">
        <f>'November 2017 ex'!FL405-'October 2017 ex'!FL405</f>
        <v>0</v>
      </c>
      <c r="FM405" s="49">
        <f>'November 2017 ex'!FM405-'October 2017 ex'!FM405</f>
        <v>0</v>
      </c>
      <c r="FN405" s="49">
        <f>'November 2017 ex'!FN405-'October 2017 ex'!FN405</f>
        <v>0</v>
      </c>
      <c r="FO405" s="49">
        <f>'November 2017 ex'!FO405-'October 2017 ex'!FO405</f>
        <v>0</v>
      </c>
      <c r="FP405" s="49">
        <f>'November 2017 ex'!FP405-'October 2017 ex'!FP405</f>
        <v>0</v>
      </c>
      <c r="FQ405" s="49">
        <f>'November 2017 ex'!FQ405-'October 2017 ex'!FQ405</f>
        <v>0</v>
      </c>
      <c r="FR405" s="49">
        <f>'November 2017 ex'!FR405-'October 2017 ex'!FR405</f>
        <v>0</v>
      </c>
      <c r="FS405" s="49">
        <f>'November 2017 ex'!FS405-'October 2017 ex'!FS405</f>
        <v>0</v>
      </c>
      <c r="FT405" s="49">
        <f>'November 2017 ex'!FT405-'October 2017 ex'!FT405</f>
        <v>0</v>
      </c>
      <c r="FU405" s="49">
        <f>'November 2017 ex'!FU405-'October 2017 ex'!FU405</f>
        <v>0</v>
      </c>
      <c r="FV405" s="49">
        <f>'November 2017 ex'!FV405-'October 2017 ex'!FV405</f>
        <v>0</v>
      </c>
      <c r="FW405" s="49">
        <f>'November 2017 ex'!FW405-'October 2017 ex'!FW405</f>
        <v>0</v>
      </c>
      <c r="FX405" s="49">
        <f>'November 2017 ex'!FX405-'October 2017 ex'!FX405</f>
        <v>0</v>
      </c>
      <c r="FY405" s="49">
        <f>'November 2017 ex'!FY405-'October 2017 ex'!FY405</f>
        <v>0</v>
      </c>
      <c r="FZ405" s="49">
        <f>'November 2017 ex'!FZ405-'October 2017 ex'!FZ405</f>
        <v>0</v>
      </c>
      <c r="GA405" s="49">
        <f>'November 2017 ex'!GA405-'October 2017 ex'!GA405</f>
        <v>0</v>
      </c>
      <c r="GB405" s="49">
        <f>'November 2017 ex'!GB405-'October 2017 ex'!GB405</f>
        <v>0</v>
      </c>
      <c r="GC405" s="49">
        <f>'November 2017 ex'!GC405-'October 2017 ex'!GC405</f>
        <v>0</v>
      </c>
      <c r="GD405" s="49">
        <f>'November 2017 ex'!GD405-'October 2017 ex'!GD405</f>
        <v>0</v>
      </c>
      <c r="GE405" s="49">
        <f>'November 2017 ex'!GE405-'October 2017 ex'!GE405</f>
        <v>0</v>
      </c>
      <c r="GF405" s="49">
        <f>'November 2017 ex'!GF405-'October 2017 ex'!GF405</f>
        <v>0</v>
      </c>
      <c r="GG405" s="49">
        <f>'November 2017 ex'!GG405-'October 2017 ex'!GG405</f>
        <v>0</v>
      </c>
      <c r="GH405" s="49">
        <f>'November 2017 ex'!GH405-'October 2017 ex'!GH405</f>
        <v>0</v>
      </c>
      <c r="GI405" s="49">
        <f>'November 2017 ex'!GI405-'October 2017 ex'!GI405</f>
        <v>0</v>
      </c>
      <c r="GJ405" s="49">
        <f>'November 2017 ex'!GJ405-'October 2017 ex'!GJ405</f>
        <v>0</v>
      </c>
      <c r="GK405" s="49">
        <f>'November 2017 ex'!GK405-'October 2017 ex'!GK405</f>
        <v>0</v>
      </c>
      <c r="GL405" s="49">
        <f>'November 2017 ex'!GL405-'October 2017 ex'!GL405</f>
        <v>0</v>
      </c>
      <c r="GM405" s="49">
        <f>'November 2017 ex'!GM405-'October 2017 ex'!GM405</f>
        <v>0</v>
      </c>
      <c r="GN405" s="49">
        <f>'November 2017 ex'!GN405-'October 2017 ex'!GN405</f>
        <v>0</v>
      </c>
      <c r="IX405" s="51"/>
    </row>
    <row r="406" spans="1:258">
      <c r="A406" s="50" t="s">
        <v>204</v>
      </c>
      <c r="B406" s="49">
        <f>'November 2017 ex'!B406-'October 2017 ex'!B406</f>
        <v>0</v>
      </c>
      <c r="C406" s="49">
        <f>'November 2017 ex'!C406-'October 2017 ex'!C406</f>
        <v>0</v>
      </c>
      <c r="D406" s="49">
        <f>'November 2017 ex'!D406-'October 2017 ex'!D406</f>
        <v>0</v>
      </c>
      <c r="E406" s="49">
        <f>'November 2017 ex'!E406-'October 2017 ex'!E406</f>
        <v>0</v>
      </c>
      <c r="F406" s="49">
        <f>'November 2017 ex'!F406-'October 2017 ex'!F406</f>
        <v>0</v>
      </c>
      <c r="G406" s="49">
        <f>'November 2017 ex'!G406-'October 2017 ex'!G406</f>
        <v>0</v>
      </c>
      <c r="H406" s="49">
        <f>'November 2017 ex'!H406-'October 2017 ex'!H406</f>
        <v>0</v>
      </c>
      <c r="I406" s="49">
        <f>'November 2017 ex'!I406-'October 2017 ex'!I406</f>
        <v>0</v>
      </c>
      <c r="J406" s="49">
        <f>'November 2017 ex'!J406-'October 2017 ex'!J406</f>
        <v>0</v>
      </c>
      <c r="K406" s="49">
        <f>'November 2017 ex'!K406-'October 2017 ex'!K406</f>
        <v>0</v>
      </c>
      <c r="L406" s="49">
        <f>'November 2017 ex'!L406-'October 2017 ex'!L406</f>
        <v>0</v>
      </c>
      <c r="M406" s="49">
        <f>'November 2017 ex'!M406-'October 2017 ex'!M406</f>
        <v>0</v>
      </c>
      <c r="N406" s="49">
        <f>'November 2017 ex'!N406-'October 2017 ex'!N406</f>
        <v>0</v>
      </c>
      <c r="O406" s="49">
        <f>'November 2017 ex'!O406-'October 2017 ex'!O406</f>
        <v>0</v>
      </c>
      <c r="P406" s="49">
        <f>'November 2017 ex'!P406-'October 2017 ex'!P406</f>
        <v>0</v>
      </c>
      <c r="Q406" s="49">
        <f>'November 2017 ex'!Q406-'October 2017 ex'!Q406</f>
        <v>0</v>
      </c>
      <c r="R406" s="49">
        <f>'November 2017 ex'!R406-'October 2017 ex'!R406</f>
        <v>0</v>
      </c>
      <c r="S406" s="49">
        <f>'November 2017 ex'!S406-'October 2017 ex'!S406</f>
        <v>0</v>
      </c>
      <c r="T406" s="49">
        <f>'November 2017 ex'!T406-'October 2017 ex'!T406</f>
        <v>0</v>
      </c>
      <c r="U406" s="49">
        <f>'November 2017 ex'!U406-'October 2017 ex'!U406</f>
        <v>0</v>
      </c>
      <c r="V406" s="49">
        <f>'November 2017 ex'!V406-'October 2017 ex'!V406</f>
        <v>0</v>
      </c>
      <c r="W406" s="49">
        <f>'November 2017 ex'!W406-'October 2017 ex'!W406</f>
        <v>0</v>
      </c>
      <c r="X406" s="49">
        <f>'November 2017 ex'!X406-'October 2017 ex'!X406</f>
        <v>0</v>
      </c>
      <c r="Y406" s="49">
        <f>'November 2017 ex'!Y406-'October 2017 ex'!Y406</f>
        <v>0</v>
      </c>
      <c r="Z406" s="49">
        <f>'November 2017 ex'!Z406-'October 2017 ex'!Z406</f>
        <v>0</v>
      </c>
      <c r="AA406" s="49">
        <f>'November 2017 ex'!AA406-'October 2017 ex'!AA406</f>
        <v>0</v>
      </c>
      <c r="AB406" s="49">
        <f>'November 2017 ex'!AB406-'October 2017 ex'!AB406</f>
        <v>0</v>
      </c>
      <c r="AC406" s="49">
        <f>'November 2017 ex'!AC406-'October 2017 ex'!AC406</f>
        <v>0</v>
      </c>
      <c r="AD406" s="49">
        <f>'November 2017 ex'!AD406-'October 2017 ex'!AD406</f>
        <v>0</v>
      </c>
      <c r="AE406" s="49">
        <f>'November 2017 ex'!AE406-'October 2017 ex'!AE406</f>
        <v>0</v>
      </c>
      <c r="AF406" s="49">
        <f>'November 2017 ex'!AF406-'October 2017 ex'!AF406</f>
        <v>0</v>
      </c>
      <c r="AG406" s="49">
        <f>'November 2017 ex'!AG406-'October 2017 ex'!AG406</f>
        <v>0</v>
      </c>
      <c r="AH406" s="49">
        <f>'November 2017 ex'!AH406-'October 2017 ex'!AH406</f>
        <v>0</v>
      </c>
      <c r="AI406" s="49">
        <f>'November 2017 ex'!AI406-'October 2017 ex'!AI406</f>
        <v>0</v>
      </c>
      <c r="AJ406" s="49">
        <f>'November 2017 ex'!AJ406-'October 2017 ex'!AJ406</f>
        <v>0</v>
      </c>
      <c r="AK406" s="49">
        <f>'November 2017 ex'!AK406-'October 2017 ex'!AK406</f>
        <v>0</v>
      </c>
      <c r="AL406" s="49">
        <f>'November 2017 ex'!AL406-'October 2017 ex'!AL406</f>
        <v>0</v>
      </c>
      <c r="AM406" s="49">
        <f>'November 2017 ex'!AM406-'October 2017 ex'!AM406</f>
        <v>0</v>
      </c>
      <c r="AN406" s="49">
        <f>'November 2017 ex'!AN406-'October 2017 ex'!AN406</f>
        <v>0</v>
      </c>
      <c r="AO406" s="49">
        <f>'November 2017 ex'!AO406-'October 2017 ex'!AO406</f>
        <v>0</v>
      </c>
      <c r="AP406" s="49">
        <f>'November 2017 ex'!AP406-'October 2017 ex'!AP406</f>
        <v>0</v>
      </c>
      <c r="AQ406" s="49">
        <f>'November 2017 ex'!AQ406-'October 2017 ex'!AQ406</f>
        <v>0</v>
      </c>
      <c r="AR406" s="49">
        <f>'November 2017 ex'!AR406-'October 2017 ex'!AR406</f>
        <v>0</v>
      </c>
      <c r="AS406" s="49">
        <f>'November 2017 ex'!AS406-'October 2017 ex'!AS406</f>
        <v>0</v>
      </c>
      <c r="AT406" s="49">
        <f>'November 2017 ex'!AT406-'October 2017 ex'!AT406</f>
        <v>0</v>
      </c>
      <c r="AU406" s="49">
        <f>'November 2017 ex'!AU406-'October 2017 ex'!AU406</f>
        <v>0</v>
      </c>
      <c r="AV406" s="49">
        <f>'November 2017 ex'!AV406-'October 2017 ex'!AV406</f>
        <v>0</v>
      </c>
      <c r="AW406" s="49">
        <f>'November 2017 ex'!AW406-'October 2017 ex'!AW406</f>
        <v>0</v>
      </c>
      <c r="AX406" s="49">
        <f>'November 2017 ex'!AX406-'October 2017 ex'!AX406</f>
        <v>0</v>
      </c>
      <c r="AY406" s="49">
        <f>'November 2017 ex'!AY406-'October 2017 ex'!AY406</f>
        <v>0</v>
      </c>
      <c r="AZ406" s="49">
        <f>'November 2017 ex'!AZ406-'October 2017 ex'!AZ406</f>
        <v>0</v>
      </c>
      <c r="BA406" s="49">
        <f>'November 2017 ex'!BA406-'October 2017 ex'!BA406</f>
        <v>0</v>
      </c>
      <c r="BB406" s="49">
        <f>'November 2017 ex'!BB406-'October 2017 ex'!BB406</f>
        <v>0</v>
      </c>
      <c r="BC406" s="49">
        <f>'November 2017 ex'!BC406-'October 2017 ex'!BC406</f>
        <v>0</v>
      </c>
      <c r="BD406" s="49">
        <f>'November 2017 ex'!BD406-'October 2017 ex'!BD406</f>
        <v>0</v>
      </c>
      <c r="BE406" s="49">
        <f>'November 2017 ex'!BE406-'October 2017 ex'!BE406</f>
        <v>0</v>
      </c>
      <c r="BF406" s="49">
        <f>'November 2017 ex'!BF406-'October 2017 ex'!BF406</f>
        <v>0</v>
      </c>
      <c r="BG406" s="49">
        <f>'November 2017 ex'!BG406-'October 2017 ex'!BG406</f>
        <v>0</v>
      </c>
      <c r="BH406" s="49">
        <f>'November 2017 ex'!BH406-'October 2017 ex'!BH406</f>
        <v>0</v>
      </c>
      <c r="BI406" s="49">
        <f>'November 2017 ex'!BI406-'October 2017 ex'!BI406</f>
        <v>0</v>
      </c>
      <c r="BJ406" s="49">
        <f>'November 2017 ex'!BJ406-'October 2017 ex'!BJ406</f>
        <v>0</v>
      </c>
      <c r="BK406" s="49">
        <f>'November 2017 ex'!BK406-'October 2017 ex'!BK406</f>
        <v>0</v>
      </c>
      <c r="BL406" s="49">
        <f>'November 2017 ex'!BL406-'October 2017 ex'!BL406</f>
        <v>0</v>
      </c>
      <c r="BM406" s="49">
        <f>'November 2017 ex'!BM406-'October 2017 ex'!BM406</f>
        <v>0</v>
      </c>
      <c r="BN406" s="49">
        <f>'November 2017 ex'!BN406-'October 2017 ex'!BN406</f>
        <v>0</v>
      </c>
      <c r="BO406" s="49">
        <f>'November 2017 ex'!BO406-'October 2017 ex'!BO406</f>
        <v>0</v>
      </c>
      <c r="BP406" s="49">
        <f>'November 2017 ex'!BP406-'October 2017 ex'!BP406</f>
        <v>0</v>
      </c>
      <c r="BQ406" s="49">
        <f>'November 2017 ex'!BQ406-'October 2017 ex'!BQ406</f>
        <v>0</v>
      </c>
      <c r="BR406" s="49">
        <f>'November 2017 ex'!BR406-'October 2017 ex'!BR406</f>
        <v>0</v>
      </c>
      <c r="BS406" s="49">
        <f>'November 2017 ex'!BS406-'October 2017 ex'!BS406</f>
        <v>0</v>
      </c>
      <c r="BT406" s="49">
        <f>'November 2017 ex'!BT406-'October 2017 ex'!BT406</f>
        <v>0</v>
      </c>
      <c r="BU406" s="49">
        <f>'November 2017 ex'!BU406-'October 2017 ex'!BU406</f>
        <v>0</v>
      </c>
      <c r="BV406" s="49">
        <f>'November 2017 ex'!BV406-'October 2017 ex'!BV406</f>
        <v>0</v>
      </c>
      <c r="BW406" s="49">
        <f>'November 2017 ex'!BW406-'October 2017 ex'!BW406</f>
        <v>0</v>
      </c>
      <c r="BX406" s="49">
        <f>'November 2017 ex'!BX406-'October 2017 ex'!BX406</f>
        <v>0</v>
      </c>
      <c r="BY406" s="49">
        <f>'November 2017 ex'!BY406-'October 2017 ex'!BY406</f>
        <v>0</v>
      </c>
      <c r="BZ406" s="49">
        <f>'November 2017 ex'!BZ406-'October 2017 ex'!BZ406</f>
        <v>0</v>
      </c>
      <c r="CA406" s="49">
        <f>'November 2017 ex'!CA406-'October 2017 ex'!CA406</f>
        <v>0</v>
      </c>
      <c r="CB406" s="49">
        <f>'November 2017 ex'!CB406-'October 2017 ex'!CB406</f>
        <v>0</v>
      </c>
      <c r="CC406" s="49">
        <f>'November 2017 ex'!CC406-'October 2017 ex'!CC406</f>
        <v>0</v>
      </c>
      <c r="CD406" s="49">
        <f>'November 2017 ex'!CD406-'October 2017 ex'!CD406</f>
        <v>0</v>
      </c>
      <c r="CE406" s="49">
        <f>'November 2017 ex'!CE406-'October 2017 ex'!CE406</f>
        <v>0</v>
      </c>
      <c r="CF406" s="49">
        <f>'November 2017 ex'!CF406-'October 2017 ex'!CF406</f>
        <v>0</v>
      </c>
      <c r="CG406" s="49">
        <f>'November 2017 ex'!CG406-'October 2017 ex'!CG406</f>
        <v>0</v>
      </c>
      <c r="CH406" s="49">
        <f>'November 2017 ex'!CH406-'October 2017 ex'!CH406</f>
        <v>0</v>
      </c>
      <c r="CI406" s="49">
        <f>'November 2017 ex'!CI406-'October 2017 ex'!CI406</f>
        <v>0</v>
      </c>
      <c r="CJ406" s="49">
        <f>'November 2017 ex'!CJ406-'October 2017 ex'!CJ406</f>
        <v>0</v>
      </c>
      <c r="CK406" s="49">
        <f>'November 2017 ex'!CK406-'October 2017 ex'!CK406</f>
        <v>0</v>
      </c>
      <c r="CL406" s="49">
        <f>'November 2017 ex'!CL406-'October 2017 ex'!CL406</f>
        <v>0</v>
      </c>
      <c r="CM406" s="49">
        <f>'November 2017 ex'!CM406-'October 2017 ex'!CM406</f>
        <v>0</v>
      </c>
      <c r="CN406" s="49">
        <f>'November 2017 ex'!CN406-'October 2017 ex'!CN406</f>
        <v>0</v>
      </c>
      <c r="CO406" s="49">
        <f>'November 2017 ex'!CO406-'October 2017 ex'!CO406</f>
        <v>0</v>
      </c>
      <c r="CP406" s="49">
        <f>'November 2017 ex'!CP406-'October 2017 ex'!CP406</f>
        <v>0</v>
      </c>
      <c r="CQ406" s="49">
        <f>'November 2017 ex'!CQ406-'October 2017 ex'!CQ406</f>
        <v>0</v>
      </c>
      <c r="CR406" s="49">
        <f>'November 2017 ex'!CR406-'October 2017 ex'!CR406</f>
        <v>0</v>
      </c>
      <c r="CS406" s="49">
        <f>'November 2017 ex'!CS406-'October 2017 ex'!CS406</f>
        <v>0</v>
      </c>
      <c r="CT406" s="49">
        <f>'November 2017 ex'!CT406-'October 2017 ex'!CT406</f>
        <v>0</v>
      </c>
      <c r="CU406" s="49">
        <f>'November 2017 ex'!CU406-'October 2017 ex'!CU406</f>
        <v>0</v>
      </c>
      <c r="CV406" s="49">
        <f>'November 2017 ex'!CV406-'October 2017 ex'!CV406</f>
        <v>0</v>
      </c>
      <c r="CW406" s="49">
        <f>'November 2017 ex'!CW406-'October 2017 ex'!CW406</f>
        <v>0</v>
      </c>
      <c r="CX406" s="49">
        <f>'November 2017 ex'!CX406-'October 2017 ex'!CX406</f>
        <v>0</v>
      </c>
      <c r="CY406" s="49">
        <f>'November 2017 ex'!CY406-'October 2017 ex'!CY406</f>
        <v>0</v>
      </c>
      <c r="CZ406" s="49">
        <f>'November 2017 ex'!CZ406-'October 2017 ex'!CZ406</f>
        <v>0</v>
      </c>
      <c r="DA406" s="49">
        <f>'November 2017 ex'!DA406-'October 2017 ex'!DA406</f>
        <v>0</v>
      </c>
      <c r="DB406" s="49">
        <f>'November 2017 ex'!DB406-'October 2017 ex'!DB406</f>
        <v>0</v>
      </c>
      <c r="DC406" s="49">
        <f>'November 2017 ex'!DC406-'October 2017 ex'!DC406</f>
        <v>0</v>
      </c>
      <c r="DD406" s="49">
        <f>'November 2017 ex'!DD406-'October 2017 ex'!DD406</f>
        <v>0</v>
      </c>
      <c r="DE406" s="49">
        <f>'November 2017 ex'!DE406-'October 2017 ex'!DE406</f>
        <v>0</v>
      </c>
      <c r="DF406" s="49">
        <f>'November 2017 ex'!DF406-'October 2017 ex'!DF406</f>
        <v>0</v>
      </c>
      <c r="DG406" s="49">
        <f>'November 2017 ex'!DG406-'October 2017 ex'!DG406</f>
        <v>0</v>
      </c>
      <c r="DH406" s="49">
        <f>'November 2017 ex'!DH406-'October 2017 ex'!DH406</f>
        <v>0</v>
      </c>
      <c r="DI406" s="49">
        <f>'November 2017 ex'!DI406-'October 2017 ex'!DI406</f>
        <v>0</v>
      </c>
      <c r="DJ406" s="49">
        <f>'November 2017 ex'!DJ406-'October 2017 ex'!DJ406</f>
        <v>0</v>
      </c>
      <c r="DK406" s="49">
        <f>'November 2017 ex'!DK406-'October 2017 ex'!DK406</f>
        <v>0</v>
      </c>
      <c r="DL406" s="49">
        <f>'November 2017 ex'!DL406-'October 2017 ex'!DL406</f>
        <v>0</v>
      </c>
      <c r="DM406" s="49">
        <f>'November 2017 ex'!DM406-'October 2017 ex'!DM406</f>
        <v>0</v>
      </c>
      <c r="DN406" s="49">
        <f>'November 2017 ex'!DN406-'October 2017 ex'!DN406</f>
        <v>0</v>
      </c>
      <c r="DO406" s="49">
        <f>'November 2017 ex'!DO406-'October 2017 ex'!DO406</f>
        <v>0</v>
      </c>
      <c r="DP406" s="49">
        <f>'November 2017 ex'!DP406-'October 2017 ex'!DP406</f>
        <v>0</v>
      </c>
      <c r="DQ406" s="49">
        <f>'November 2017 ex'!DQ406-'October 2017 ex'!DQ406</f>
        <v>0</v>
      </c>
      <c r="DR406" s="49">
        <f>'November 2017 ex'!DR406-'October 2017 ex'!DR406</f>
        <v>0</v>
      </c>
      <c r="DS406" s="49">
        <f>'November 2017 ex'!DS406-'October 2017 ex'!DS406</f>
        <v>0</v>
      </c>
      <c r="DT406" s="49">
        <f>'November 2017 ex'!DT406-'October 2017 ex'!DT406</f>
        <v>0</v>
      </c>
      <c r="DU406" s="49">
        <f>'November 2017 ex'!DU406-'October 2017 ex'!DU406</f>
        <v>0</v>
      </c>
      <c r="DV406" s="49">
        <f>'November 2017 ex'!DV406-'October 2017 ex'!DV406</f>
        <v>0</v>
      </c>
      <c r="DW406" s="49">
        <f>'November 2017 ex'!DW406-'October 2017 ex'!DW406</f>
        <v>0</v>
      </c>
      <c r="DX406" s="49">
        <f>'November 2017 ex'!DX406-'October 2017 ex'!DX406</f>
        <v>0</v>
      </c>
      <c r="DY406" s="49">
        <f>'November 2017 ex'!DY406-'October 2017 ex'!DY406</f>
        <v>0</v>
      </c>
      <c r="DZ406" s="49">
        <f>'November 2017 ex'!DZ406-'October 2017 ex'!DZ406</f>
        <v>0</v>
      </c>
      <c r="EA406" s="49">
        <f>'November 2017 ex'!EA406-'October 2017 ex'!EA406</f>
        <v>0</v>
      </c>
      <c r="EB406" s="49">
        <f>'November 2017 ex'!EB406-'October 2017 ex'!EB406</f>
        <v>0</v>
      </c>
      <c r="EC406" s="49">
        <f>'November 2017 ex'!EC406-'October 2017 ex'!EC406</f>
        <v>0</v>
      </c>
      <c r="ED406" s="49">
        <f>'November 2017 ex'!ED406-'October 2017 ex'!ED406</f>
        <v>0</v>
      </c>
      <c r="EE406" s="49">
        <f>'November 2017 ex'!EE406-'October 2017 ex'!EE406</f>
        <v>0</v>
      </c>
      <c r="EF406" s="49">
        <f>'November 2017 ex'!EF406-'October 2017 ex'!EF406</f>
        <v>0</v>
      </c>
      <c r="EG406" s="49">
        <f>'November 2017 ex'!EG406-'October 2017 ex'!EG406</f>
        <v>0</v>
      </c>
      <c r="EH406" s="49">
        <f>'November 2017 ex'!EH406-'October 2017 ex'!EH406</f>
        <v>0</v>
      </c>
      <c r="EI406" s="49">
        <f>'November 2017 ex'!EI406-'October 2017 ex'!EI406</f>
        <v>0</v>
      </c>
      <c r="EJ406" s="49">
        <f>'November 2017 ex'!EJ406-'October 2017 ex'!EJ406</f>
        <v>0</v>
      </c>
      <c r="EK406" s="49">
        <f>'November 2017 ex'!EK406-'October 2017 ex'!EK406</f>
        <v>0</v>
      </c>
      <c r="EL406" s="49">
        <f>'November 2017 ex'!EL406-'October 2017 ex'!EL406</f>
        <v>0</v>
      </c>
      <c r="EM406" s="49">
        <f>'November 2017 ex'!EM406-'October 2017 ex'!EM406</f>
        <v>0</v>
      </c>
      <c r="EN406" s="49">
        <f>'November 2017 ex'!EN406-'October 2017 ex'!EN406</f>
        <v>0</v>
      </c>
      <c r="EO406" s="49">
        <f>'November 2017 ex'!EO406-'October 2017 ex'!EO406</f>
        <v>0</v>
      </c>
      <c r="EP406" s="49">
        <f>'November 2017 ex'!EP406-'October 2017 ex'!EP406</f>
        <v>0</v>
      </c>
      <c r="EQ406" s="49">
        <f>'November 2017 ex'!EQ406-'October 2017 ex'!EQ406</f>
        <v>0</v>
      </c>
      <c r="ER406" s="49">
        <f>'November 2017 ex'!ER406-'October 2017 ex'!ER406</f>
        <v>0</v>
      </c>
      <c r="ES406" s="49">
        <f>'November 2017 ex'!ES406-'October 2017 ex'!ES406</f>
        <v>0</v>
      </c>
      <c r="ET406" s="49">
        <f>'November 2017 ex'!ET406-'October 2017 ex'!ET406</f>
        <v>0</v>
      </c>
      <c r="EU406" s="49">
        <f>'November 2017 ex'!EU406-'October 2017 ex'!EU406</f>
        <v>0</v>
      </c>
      <c r="EV406" s="49">
        <f>'November 2017 ex'!EV406-'October 2017 ex'!EV406</f>
        <v>0</v>
      </c>
      <c r="EW406" s="49">
        <f>'November 2017 ex'!EW406-'October 2017 ex'!EW406</f>
        <v>0</v>
      </c>
      <c r="EX406" s="49">
        <f>'November 2017 ex'!EX406-'October 2017 ex'!EX406</f>
        <v>0</v>
      </c>
      <c r="EY406" s="49">
        <f>'November 2017 ex'!EY406-'October 2017 ex'!EY406</f>
        <v>0</v>
      </c>
      <c r="EZ406" s="49">
        <f>'November 2017 ex'!EZ406-'October 2017 ex'!EZ406</f>
        <v>0</v>
      </c>
      <c r="FA406" s="49">
        <f>'November 2017 ex'!FA406-'October 2017 ex'!FA406</f>
        <v>0</v>
      </c>
      <c r="FB406" s="49">
        <f>'November 2017 ex'!FB406-'October 2017 ex'!FB406</f>
        <v>0</v>
      </c>
      <c r="FC406" s="49">
        <f>'November 2017 ex'!FC406-'October 2017 ex'!FC406</f>
        <v>0</v>
      </c>
      <c r="FD406" s="49">
        <f>'November 2017 ex'!FD406-'October 2017 ex'!FD406</f>
        <v>0</v>
      </c>
      <c r="FE406" s="49">
        <f>'November 2017 ex'!FE406-'October 2017 ex'!FE406</f>
        <v>0</v>
      </c>
      <c r="FF406" s="49">
        <f>'November 2017 ex'!FF406-'October 2017 ex'!FF406</f>
        <v>0</v>
      </c>
      <c r="FG406" s="49">
        <f>'November 2017 ex'!FG406-'October 2017 ex'!FG406</f>
        <v>0</v>
      </c>
      <c r="FH406" s="49">
        <f>'November 2017 ex'!FH406-'October 2017 ex'!FH406</f>
        <v>0</v>
      </c>
      <c r="FI406" s="49">
        <f>'November 2017 ex'!FI406-'October 2017 ex'!FI406</f>
        <v>0</v>
      </c>
      <c r="FJ406" s="49">
        <f>'November 2017 ex'!FJ406-'October 2017 ex'!FJ406</f>
        <v>0</v>
      </c>
      <c r="FK406" s="49">
        <f>'November 2017 ex'!FK406-'October 2017 ex'!FK406</f>
        <v>0</v>
      </c>
      <c r="FL406" s="49">
        <f>'November 2017 ex'!FL406-'October 2017 ex'!FL406</f>
        <v>0</v>
      </c>
      <c r="FM406" s="49">
        <f>'November 2017 ex'!FM406-'October 2017 ex'!FM406</f>
        <v>0</v>
      </c>
      <c r="FN406" s="49">
        <f>'November 2017 ex'!FN406-'October 2017 ex'!FN406</f>
        <v>0</v>
      </c>
      <c r="FO406" s="49">
        <f>'November 2017 ex'!FO406-'October 2017 ex'!FO406</f>
        <v>0</v>
      </c>
      <c r="FP406" s="49">
        <f>'November 2017 ex'!FP406-'October 2017 ex'!FP406</f>
        <v>0</v>
      </c>
      <c r="FQ406" s="49">
        <f>'November 2017 ex'!FQ406-'October 2017 ex'!FQ406</f>
        <v>0</v>
      </c>
      <c r="FR406" s="49">
        <f>'November 2017 ex'!FR406-'October 2017 ex'!FR406</f>
        <v>0</v>
      </c>
      <c r="FS406" s="49">
        <f>'November 2017 ex'!FS406-'October 2017 ex'!FS406</f>
        <v>0</v>
      </c>
      <c r="FT406" s="49">
        <f>'November 2017 ex'!FT406-'October 2017 ex'!FT406</f>
        <v>0</v>
      </c>
      <c r="FU406" s="49">
        <f>'November 2017 ex'!FU406-'October 2017 ex'!FU406</f>
        <v>0</v>
      </c>
      <c r="FV406" s="49">
        <f>'November 2017 ex'!FV406-'October 2017 ex'!FV406</f>
        <v>0</v>
      </c>
      <c r="FW406" s="49">
        <f>'November 2017 ex'!FW406-'October 2017 ex'!FW406</f>
        <v>0</v>
      </c>
      <c r="FX406" s="49">
        <f>'November 2017 ex'!FX406-'October 2017 ex'!FX406</f>
        <v>0</v>
      </c>
      <c r="FY406" s="49">
        <f>'November 2017 ex'!FY406-'October 2017 ex'!FY406</f>
        <v>0</v>
      </c>
      <c r="FZ406" s="49">
        <f>'November 2017 ex'!FZ406-'October 2017 ex'!FZ406</f>
        <v>0</v>
      </c>
      <c r="GA406" s="49">
        <f>'November 2017 ex'!GA406-'October 2017 ex'!GA406</f>
        <v>0</v>
      </c>
      <c r="GB406" s="49">
        <f>'November 2017 ex'!GB406-'October 2017 ex'!GB406</f>
        <v>0</v>
      </c>
      <c r="GC406" s="49">
        <f>'November 2017 ex'!GC406-'October 2017 ex'!GC406</f>
        <v>0</v>
      </c>
      <c r="GD406" s="49">
        <f>'November 2017 ex'!GD406-'October 2017 ex'!GD406</f>
        <v>0</v>
      </c>
      <c r="GE406" s="49">
        <f>'November 2017 ex'!GE406-'October 2017 ex'!GE406</f>
        <v>0</v>
      </c>
      <c r="GF406" s="49">
        <f>'November 2017 ex'!GF406-'October 2017 ex'!GF406</f>
        <v>0</v>
      </c>
      <c r="GG406" s="49">
        <f>'November 2017 ex'!GG406-'October 2017 ex'!GG406</f>
        <v>0</v>
      </c>
      <c r="GH406" s="49">
        <f>'November 2017 ex'!GH406-'October 2017 ex'!GH406</f>
        <v>0</v>
      </c>
      <c r="GI406" s="49">
        <f>'November 2017 ex'!GI406-'October 2017 ex'!GI406</f>
        <v>0</v>
      </c>
      <c r="GJ406" s="49">
        <f>'November 2017 ex'!GJ406-'October 2017 ex'!GJ406</f>
        <v>0</v>
      </c>
      <c r="GK406" s="49">
        <f>'November 2017 ex'!GK406-'October 2017 ex'!GK406</f>
        <v>0</v>
      </c>
      <c r="GL406" s="49">
        <f>'November 2017 ex'!GL406-'October 2017 ex'!GL406</f>
        <v>0</v>
      </c>
      <c r="GM406" s="49">
        <f>'November 2017 ex'!GM406-'October 2017 ex'!GM406</f>
        <v>0</v>
      </c>
      <c r="GN406" s="49">
        <f>'November 2017 ex'!GN406-'October 2017 ex'!GN406</f>
        <v>0</v>
      </c>
      <c r="IX406" s="51"/>
    </row>
    <row r="407" spans="1:258">
      <c r="A407" s="50" t="s">
        <v>205</v>
      </c>
      <c r="B407" s="49">
        <f>'November 2017 ex'!B407-'October 2017 ex'!B407</f>
        <v>0</v>
      </c>
      <c r="C407" s="49">
        <f>'November 2017 ex'!C407-'October 2017 ex'!C407</f>
        <v>0</v>
      </c>
      <c r="D407" s="49">
        <f>'November 2017 ex'!D407-'October 2017 ex'!D407</f>
        <v>0</v>
      </c>
      <c r="E407" s="49">
        <f>'November 2017 ex'!E407-'October 2017 ex'!E407</f>
        <v>0</v>
      </c>
      <c r="F407" s="49">
        <f>'November 2017 ex'!F407-'October 2017 ex'!F407</f>
        <v>0</v>
      </c>
      <c r="G407" s="49">
        <f>'November 2017 ex'!G407-'October 2017 ex'!G407</f>
        <v>0</v>
      </c>
      <c r="H407" s="49">
        <f>'November 2017 ex'!H407-'October 2017 ex'!H407</f>
        <v>0</v>
      </c>
      <c r="I407" s="49">
        <f>'November 2017 ex'!I407-'October 2017 ex'!I407</f>
        <v>0</v>
      </c>
      <c r="J407" s="49">
        <f>'November 2017 ex'!J407-'October 2017 ex'!J407</f>
        <v>0</v>
      </c>
      <c r="K407" s="49">
        <f>'November 2017 ex'!K407-'October 2017 ex'!K407</f>
        <v>0</v>
      </c>
      <c r="L407" s="49">
        <f>'November 2017 ex'!L407-'October 2017 ex'!L407</f>
        <v>0</v>
      </c>
      <c r="M407" s="49">
        <f>'November 2017 ex'!M407-'October 2017 ex'!M407</f>
        <v>0</v>
      </c>
      <c r="N407" s="49">
        <f>'November 2017 ex'!N407-'October 2017 ex'!N407</f>
        <v>0</v>
      </c>
      <c r="O407" s="49">
        <f>'November 2017 ex'!O407-'October 2017 ex'!O407</f>
        <v>0</v>
      </c>
      <c r="P407" s="49">
        <f>'November 2017 ex'!P407-'October 2017 ex'!P407</f>
        <v>0</v>
      </c>
      <c r="Q407" s="49">
        <f>'November 2017 ex'!Q407-'October 2017 ex'!Q407</f>
        <v>0</v>
      </c>
      <c r="R407" s="49">
        <f>'November 2017 ex'!R407-'October 2017 ex'!R407</f>
        <v>0</v>
      </c>
      <c r="S407" s="49">
        <f>'November 2017 ex'!S407-'October 2017 ex'!S407</f>
        <v>0</v>
      </c>
      <c r="T407" s="49">
        <f>'November 2017 ex'!T407-'October 2017 ex'!T407</f>
        <v>0</v>
      </c>
      <c r="U407" s="49">
        <f>'November 2017 ex'!U407-'October 2017 ex'!U407</f>
        <v>0</v>
      </c>
      <c r="V407" s="49">
        <f>'November 2017 ex'!V407-'October 2017 ex'!V407</f>
        <v>0</v>
      </c>
      <c r="W407" s="49">
        <f>'November 2017 ex'!W407-'October 2017 ex'!W407</f>
        <v>0</v>
      </c>
      <c r="X407" s="49">
        <f>'November 2017 ex'!X407-'October 2017 ex'!X407</f>
        <v>0</v>
      </c>
      <c r="Y407" s="49">
        <f>'November 2017 ex'!Y407-'October 2017 ex'!Y407</f>
        <v>0</v>
      </c>
      <c r="Z407" s="49">
        <f>'November 2017 ex'!Z407-'October 2017 ex'!Z407</f>
        <v>0</v>
      </c>
      <c r="AA407" s="49">
        <f>'November 2017 ex'!AA407-'October 2017 ex'!AA407</f>
        <v>0</v>
      </c>
      <c r="AB407" s="49">
        <f>'November 2017 ex'!AB407-'October 2017 ex'!AB407</f>
        <v>0</v>
      </c>
      <c r="AC407" s="49">
        <f>'November 2017 ex'!AC407-'October 2017 ex'!AC407</f>
        <v>0</v>
      </c>
      <c r="AD407" s="49">
        <f>'November 2017 ex'!AD407-'October 2017 ex'!AD407</f>
        <v>0</v>
      </c>
      <c r="AE407" s="49">
        <f>'November 2017 ex'!AE407-'October 2017 ex'!AE407</f>
        <v>0</v>
      </c>
      <c r="AF407" s="49">
        <f>'November 2017 ex'!AF407-'October 2017 ex'!AF407</f>
        <v>0</v>
      </c>
      <c r="AG407" s="49">
        <f>'November 2017 ex'!AG407-'October 2017 ex'!AG407</f>
        <v>0</v>
      </c>
      <c r="AH407" s="49">
        <f>'November 2017 ex'!AH407-'October 2017 ex'!AH407</f>
        <v>0</v>
      </c>
      <c r="AI407" s="49">
        <f>'November 2017 ex'!AI407-'October 2017 ex'!AI407</f>
        <v>0</v>
      </c>
      <c r="AJ407" s="49">
        <f>'November 2017 ex'!AJ407-'October 2017 ex'!AJ407</f>
        <v>0</v>
      </c>
      <c r="AK407" s="49">
        <f>'November 2017 ex'!AK407-'October 2017 ex'!AK407</f>
        <v>0</v>
      </c>
      <c r="AL407" s="49">
        <f>'November 2017 ex'!AL407-'October 2017 ex'!AL407</f>
        <v>0</v>
      </c>
      <c r="AM407" s="49">
        <f>'November 2017 ex'!AM407-'October 2017 ex'!AM407</f>
        <v>0</v>
      </c>
      <c r="AN407" s="49">
        <f>'November 2017 ex'!AN407-'October 2017 ex'!AN407</f>
        <v>0</v>
      </c>
      <c r="AO407" s="49">
        <f>'November 2017 ex'!AO407-'October 2017 ex'!AO407</f>
        <v>0</v>
      </c>
      <c r="AP407" s="49">
        <f>'November 2017 ex'!AP407-'October 2017 ex'!AP407</f>
        <v>0</v>
      </c>
      <c r="AQ407" s="49">
        <f>'November 2017 ex'!AQ407-'October 2017 ex'!AQ407</f>
        <v>0</v>
      </c>
      <c r="AR407" s="49">
        <f>'November 2017 ex'!AR407-'October 2017 ex'!AR407</f>
        <v>0</v>
      </c>
      <c r="AS407" s="49">
        <f>'November 2017 ex'!AS407-'October 2017 ex'!AS407</f>
        <v>0</v>
      </c>
      <c r="AT407" s="49">
        <f>'November 2017 ex'!AT407-'October 2017 ex'!AT407</f>
        <v>0</v>
      </c>
      <c r="AU407" s="49">
        <f>'November 2017 ex'!AU407-'October 2017 ex'!AU407</f>
        <v>0</v>
      </c>
      <c r="AV407" s="49">
        <f>'November 2017 ex'!AV407-'October 2017 ex'!AV407</f>
        <v>0</v>
      </c>
      <c r="AW407" s="49">
        <f>'November 2017 ex'!AW407-'October 2017 ex'!AW407</f>
        <v>0</v>
      </c>
      <c r="AX407" s="49">
        <f>'November 2017 ex'!AX407-'October 2017 ex'!AX407</f>
        <v>0</v>
      </c>
      <c r="AY407" s="49">
        <f>'November 2017 ex'!AY407-'October 2017 ex'!AY407</f>
        <v>0</v>
      </c>
      <c r="AZ407" s="49">
        <f>'November 2017 ex'!AZ407-'October 2017 ex'!AZ407</f>
        <v>0</v>
      </c>
      <c r="BA407" s="49">
        <f>'November 2017 ex'!BA407-'October 2017 ex'!BA407</f>
        <v>0</v>
      </c>
      <c r="BB407" s="49">
        <f>'November 2017 ex'!BB407-'October 2017 ex'!BB407</f>
        <v>0</v>
      </c>
      <c r="BC407" s="49">
        <f>'November 2017 ex'!BC407-'October 2017 ex'!BC407</f>
        <v>0</v>
      </c>
      <c r="BD407" s="49">
        <f>'November 2017 ex'!BD407-'October 2017 ex'!BD407</f>
        <v>0</v>
      </c>
      <c r="BE407" s="49">
        <f>'November 2017 ex'!BE407-'October 2017 ex'!BE407</f>
        <v>0</v>
      </c>
      <c r="BF407" s="49">
        <f>'November 2017 ex'!BF407-'October 2017 ex'!BF407</f>
        <v>0</v>
      </c>
      <c r="BG407" s="49">
        <f>'November 2017 ex'!BG407-'October 2017 ex'!BG407</f>
        <v>0</v>
      </c>
      <c r="BH407" s="49">
        <f>'November 2017 ex'!BH407-'October 2017 ex'!BH407</f>
        <v>0</v>
      </c>
      <c r="BI407" s="49">
        <f>'November 2017 ex'!BI407-'October 2017 ex'!BI407</f>
        <v>0</v>
      </c>
      <c r="BJ407" s="49">
        <f>'November 2017 ex'!BJ407-'October 2017 ex'!BJ407</f>
        <v>0</v>
      </c>
      <c r="BK407" s="49">
        <f>'November 2017 ex'!BK407-'October 2017 ex'!BK407</f>
        <v>0</v>
      </c>
      <c r="BL407" s="49">
        <f>'November 2017 ex'!BL407-'October 2017 ex'!BL407</f>
        <v>0</v>
      </c>
      <c r="BM407" s="49">
        <f>'November 2017 ex'!BM407-'October 2017 ex'!BM407</f>
        <v>0</v>
      </c>
      <c r="BN407" s="49">
        <f>'November 2017 ex'!BN407-'October 2017 ex'!BN407</f>
        <v>0</v>
      </c>
      <c r="BO407" s="49">
        <f>'November 2017 ex'!BO407-'October 2017 ex'!BO407</f>
        <v>0</v>
      </c>
      <c r="BP407" s="49">
        <f>'November 2017 ex'!BP407-'October 2017 ex'!BP407</f>
        <v>0</v>
      </c>
      <c r="BQ407" s="49">
        <f>'November 2017 ex'!BQ407-'October 2017 ex'!BQ407</f>
        <v>0</v>
      </c>
      <c r="BR407" s="49">
        <f>'November 2017 ex'!BR407-'October 2017 ex'!BR407</f>
        <v>0</v>
      </c>
      <c r="BS407" s="49">
        <f>'November 2017 ex'!BS407-'October 2017 ex'!BS407</f>
        <v>0</v>
      </c>
      <c r="BT407" s="49">
        <f>'November 2017 ex'!BT407-'October 2017 ex'!BT407</f>
        <v>0</v>
      </c>
      <c r="BU407" s="49">
        <f>'November 2017 ex'!BU407-'October 2017 ex'!BU407</f>
        <v>0</v>
      </c>
      <c r="BV407" s="49">
        <f>'November 2017 ex'!BV407-'October 2017 ex'!BV407</f>
        <v>0</v>
      </c>
      <c r="BW407" s="49">
        <f>'November 2017 ex'!BW407-'October 2017 ex'!BW407</f>
        <v>0</v>
      </c>
      <c r="BX407" s="49">
        <f>'November 2017 ex'!BX407-'October 2017 ex'!BX407</f>
        <v>0</v>
      </c>
      <c r="BY407" s="49">
        <f>'November 2017 ex'!BY407-'October 2017 ex'!BY407</f>
        <v>0</v>
      </c>
      <c r="BZ407" s="49">
        <f>'November 2017 ex'!BZ407-'October 2017 ex'!BZ407</f>
        <v>0</v>
      </c>
      <c r="CA407" s="49">
        <f>'November 2017 ex'!CA407-'October 2017 ex'!CA407</f>
        <v>0</v>
      </c>
      <c r="CB407" s="49">
        <f>'November 2017 ex'!CB407-'October 2017 ex'!CB407</f>
        <v>0</v>
      </c>
      <c r="CC407" s="49">
        <f>'November 2017 ex'!CC407-'October 2017 ex'!CC407</f>
        <v>0</v>
      </c>
      <c r="CD407" s="49">
        <f>'November 2017 ex'!CD407-'October 2017 ex'!CD407</f>
        <v>0</v>
      </c>
      <c r="CE407" s="49">
        <f>'November 2017 ex'!CE407-'October 2017 ex'!CE407</f>
        <v>0</v>
      </c>
      <c r="CF407" s="49">
        <f>'November 2017 ex'!CF407-'October 2017 ex'!CF407</f>
        <v>0</v>
      </c>
      <c r="CG407" s="49">
        <f>'November 2017 ex'!CG407-'October 2017 ex'!CG407</f>
        <v>0</v>
      </c>
      <c r="CH407" s="49">
        <f>'November 2017 ex'!CH407-'October 2017 ex'!CH407</f>
        <v>0</v>
      </c>
      <c r="CI407" s="49">
        <f>'November 2017 ex'!CI407-'October 2017 ex'!CI407</f>
        <v>0</v>
      </c>
      <c r="CJ407" s="49">
        <f>'November 2017 ex'!CJ407-'October 2017 ex'!CJ407</f>
        <v>0</v>
      </c>
      <c r="CK407" s="49">
        <f>'November 2017 ex'!CK407-'October 2017 ex'!CK407</f>
        <v>0</v>
      </c>
      <c r="CL407" s="49">
        <f>'November 2017 ex'!CL407-'October 2017 ex'!CL407</f>
        <v>0</v>
      </c>
      <c r="CM407" s="49">
        <f>'November 2017 ex'!CM407-'October 2017 ex'!CM407</f>
        <v>0</v>
      </c>
      <c r="CN407" s="49">
        <f>'November 2017 ex'!CN407-'October 2017 ex'!CN407</f>
        <v>0</v>
      </c>
      <c r="CO407" s="49">
        <f>'November 2017 ex'!CO407-'October 2017 ex'!CO407</f>
        <v>0</v>
      </c>
      <c r="CP407" s="49">
        <f>'November 2017 ex'!CP407-'October 2017 ex'!CP407</f>
        <v>0</v>
      </c>
      <c r="CQ407" s="49">
        <f>'November 2017 ex'!CQ407-'October 2017 ex'!CQ407</f>
        <v>0</v>
      </c>
      <c r="CR407" s="49">
        <f>'November 2017 ex'!CR407-'October 2017 ex'!CR407</f>
        <v>0</v>
      </c>
      <c r="CS407" s="49">
        <f>'November 2017 ex'!CS407-'October 2017 ex'!CS407</f>
        <v>0</v>
      </c>
      <c r="CT407" s="49">
        <f>'November 2017 ex'!CT407-'October 2017 ex'!CT407</f>
        <v>0</v>
      </c>
      <c r="CU407" s="49">
        <f>'November 2017 ex'!CU407-'October 2017 ex'!CU407</f>
        <v>0</v>
      </c>
      <c r="CV407" s="49">
        <f>'November 2017 ex'!CV407-'October 2017 ex'!CV407</f>
        <v>0</v>
      </c>
      <c r="CW407" s="49">
        <f>'November 2017 ex'!CW407-'October 2017 ex'!CW407</f>
        <v>0</v>
      </c>
      <c r="CX407" s="49">
        <f>'November 2017 ex'!CX407-'October 2017 ex'!CX407</f>
        <v>0</v>
      </c>
      <c r="CY407" s="49">
        <f>'November 2017 ex'!CY407-'October 2017 ex'!CY407</f>
        <v>0</v>
      </c>
      <c r="CZ407" s="49">
        <f>'November 2017 ex'!CZ407-'October 2017 ex'!CZ407</f>
        <v>0</v>
      </c>
      <c r="DA407" s="49">
        <f>'November 2017 ex'!DA407-'October 2017 ex'!DA407</f>
        <v>0</v>
      </c>
      <c r="DB407" s="49">
        <f>'November 2017 ex'!DB407-'October 2017 ex'!DB407</f>
        <v>0</v>
      </c>
      <c r="DC407" s="49">
        <f>'November 2017 ex'!DC407-'October 2017 ex'!DC407</f>
        <v>0</v>
      </c>
      <c r="DD407" s="49">
        <f>'November 2017 ex'!DD407-'October 2017 ex'!DD407</f>
        <v>0</v>
      </c>
      <c r="DE407" s="49">
        <f>'November 2017 ex'!DE407-'October 2017 ex'!DE407</f>
        <v>0</v>
      </c>
      <c r="DF407" s="49">
        <f>'November 2017 ex'!DF407-'October 2017 ex'!DF407</f>
        <v>0</v>
      </c>
      <c r="DG407" s="49">
        <f>'November 2017 ex'!DG407-'October 2017 ex'!DG407</f>
        <v>0</v>
      </c>
      <c r="DH407" s="49">
        <f>'November 2017 ex'!DH407-'October 2017 ex'!DH407</f>
        <v>0</v>
      </c>
      <c r="DI407" s="49">
        <f>'November 2017 ex'!DI407-'October 2017 ex'!DI407</f>
        <v>0</v>
      </c>
      <c r="DJ407" s="49">
        <f>'November 2017 ex'!DJ407-'October 2017 ex'!DJ407</f>
        <v>0</v>
      </c>
      <c r="DK407" s="49">
        <f>'November 2017 ex'!DK407-'October 2017 ex'!DK407</f>
        <v>0</v>
      </c>
      <c r="DL407" s="49">
        <f>'November 2017 ex'!DL407-'October 2017 ex'!DL407</f>
        <v>0</v>
      </c>
      <c r="DM407" s="49">
        <f>'November 2017 ex'!DM407-'October 2017 ex'!DM407</f>
        <v>0</v>
      </c>
      <c r="DN407" s="49">
        <f>'November 2017 ex'!DN407-'October 2017 ex'!DN407</f>
        <v>0</v>
      </c>
      <c r="DO407" s="49">
        <f>'November 2017 ex'!DO407-'October 2017 ex'!DO407</f>
        <v>0</v>
      </c>
      <c r="DP407" s="49">
        <f>'November 2017 ex'!DP407-'October 2017 ex'!DP407</f>
        <v>0</v>
      </c>
      <c r="DQ407" s="49">
        <f>'November 2017 ex'!DQ407-'October 2017 ex'!DQ407</f>
        <v>0</v>
      </c>
      <c r="DR407" s="49">
        <f>'November 2017 ex'!DR407-'October 2017 ex'!DR407</f>
        <v>0</v>
      </c>
      <c r="DS407" s="49">
        <f>'November 2017 ex'!DS407-'October 2017 ex'!DS407</f>
        <v>0</v>
      </c>
      <c r="DT407" s="49">
        <f>'November 2017 ex'!DT407-'October 2017 ex'!DT407</f>
        <v>0</v>
      </c>
      <c r="DU407" s="49">
        <f>'November 2017 ex'!DU407-'October 2017 ex'!DU407</f>
        <v>0</v>
      </c>
      <c r="DV407" s="49">
        <f>'November 2017 ex'!DV407-'October 2017 ex'!DV407</f>
        <v>0</v>
      </c>
      <c r="DW407" s="49">
        <f>'November 2017 ex'!DW407-'October 2017 ex'!DW407</f>
        <v>0</v>
      </c>
      <c r="DX407" s="49">
        <f>'November 2017 ex'!DX407-'October 2017 ex'!DX407</f>
        <v>0</v>
      </c>
      <c r="DY407" s="49">
        <f>'November 2017 ex'!DY407-'October 2017 ex'!DY407</f>
        <v>0</v>
      </c>
      <c r="DZ407" s="49">
        <f>'November 2017 ex'!DZ407-'October 2017 ex'!DZ407</f>
        <v>0</v>
      </c>
      <c r="EA407" s="49">
        <f>'November 2017 ex'!EA407-'October 2017 ex'!EA407</f>
        <v>0</v>
      </c>
      <c r="EB407" s="49">
        <f>'November 2017 ex'!EB407-'October 2017 ex'!EB407</f>
        <v>0</v>
      </c>
      <c r="EC407" s="49">
        <f>'November 2017 ex'!EC407-'October 2017 ex'!EC407</f>
        <v>0</v>
      </c>
      <c r="ED407" s="49">
        <f>'November 2017 ex'!ED407-'October 2017 ex'!ED407</f>
        <v>0</v>
      </c>
      <c r="EE407" s="49">
        <f>'November 2017 ex'!EE407-'October 2017 ex'!EE407</f>
        <v>0</v>
      </c>
      <c r="EF407" s="49">
        <f>'November 2017 ex'!EF407-'October 2017 ex'!EF407</f>
        <v>0</v>
      </c>
      <c r="EG407" s="49">
        <f>'November 2017 ex'!EG407-'October 2017 ex'!EG407</f>
        <v>0</v>
      </c>
      <c r="EH407" s="49">
        <f>'November 2017 ex'!EH407-'October 2017 ex'!EH407</f>
        <v>0</v>
      </c>
      <c r="EI407" s="49">
        <f>'November 2017 ex'!EI407-'October 2017 ex'!EI407</f>
        <v>0</v>
      </c>
      <c r="EJ407" s="49">
        <f>'November 2017 ex'!EJ407-'October 2017 ex'!EJ407</f>
        <v>0</v>
      </c>
      <c r="EK407" s="49">
        <f>'November 2017 ex'!EK407-'October 2017 ex'!EK407</f>
        <v>0</v>
      </c>
      <c r="EL407" s="49">
        <f>'November 2017 ex'!EL407-'October 2017 ex'!EL407</f>
        <v>0</v>
      </c>
      <c r="EM407" s="49">
        <f>'November 2017 ex'!EM407-'October 2017 ex'!EM407</f>
        <v>0</v>
      </c>
      <c r="EN407" s="49">
        <f>'November 2017 ex'!EN407-'October 2017 ex'!EN407</f>
        <v>0</v>
      </c>
      <c r="EO407" s="49">
        <f>'November 2017 ex'!EO407-'October 2017 ex'!EO407</f>
        <v>0</v>
      </c>
      <c r="EP407" s="49">
        <f>'November 2017 ex'!EP407-'October 2017 ex'!EP407</f>
        <v>0</v>
      </c>
      <c r="EQ407" s="49">
        <f>'November 2017 ex'!EQ407-'October 2017 ex'!EQ407</f>
        <v>0</v>
      </c>
      <c r="ER407" s="49">
        <f>'November 2017 ex'!ER407-'October 2017 ex'!ER407</f>
        <v>0</v>
      </c>
      <c r="ES407" s="49">
        <f>'November 2017 ex'!ES407-'October 2017 ex'!ES407</f>
        <v>0</v>
      </c>
      <c r="ET407" s="49">
        <f>'November 2017 ex'!ET407-'October 2017 ex'!ET407</f>
        <v>0</v>
      </c>
      <c r="EU407" s="49">
        <f>'November 2017 ex'!EU407-'October 2017 ex'!EU407</f>
        <v>0</v>
      </c>
      <c r="EV407" s="49">
        <f>'November 2017 ex'!EV407-'October 2017 ex'!EV407</f>
        <v>0</v>
      </c>
      <c r="EW407" s="49">
        <f>'November 2017 ex'!EW407-'October 2017 ex'!EW407</f>
        <v>0</v>
      </c>
      <c r="EX407" s="49">
        <f>'November 2017 ex'!EX407-'October 2017 ex'!EX407</f>
        <v>0</v>
      </c>
      <c r="EY407" s="49">
        <f>'November 2017 ex'!EY407-'October 2017 ex'!EY407</f>
        <v>0</v>
      </c>
      <c r="EZ407" s="49">
        <f>'November 2017 ex'!EZ407-'October 2017 ex'!EZ407</f>
        <v>0</v>
      </c>
      <c r="FA407" s="49">
        <f>'November 2017 ex'!FA407-'October 2017 ex'!FA407</f>
        <v>0</v>
      </c>
      <c r="FB407" s="49">
        <f>'November 2017 ex'!FB407-'October 2017 ex'!FB407</f>
        <v>0</v>
      </c>
      <c r="FC407" s="49">
        <f>'November 2017 ex'!FC407-'October 2017 ex'!FC407</f>
        <v>0</v>
      </c>
      <c r="FD407" s="49">
        <f>'November 2017 ex'!FD407-'October 2017 ex'!FD407</f>
        <v>0</v>
      </c>
      <c r="FE407" s="49">
        <f>'November 2017 ex'!FE407-'October 2017 ex'!FE407</f>
        <v>0</v>
      </c>
      <c r="FF407" s="49">
        <f>'November 2017 ex'!FF407-'October 2017 ex'!FF407</f>
        <v>0</v>
      </c>
      <c r="FG407" s="49">
        <f>'November 2017 ex'!FG407-'October 2017 ex'!FG407</f>
        <v>0</v>
      </c>
      <c r="FH407" s="49">
        <f>'November 2017 ex'!FH407-'October 2017 ex'!FH407</f>
        <v>0</v>
      </c>
      <c r="FI407" s="49">
        <f>'November 2017 ex'!FI407-'October 2017 ex'!FI407</f>
        <v>0</v>
      </c>
      <c r="FJ407" s="49">
        <f>'November 2017 ex'!FJ407-'October 2017 ex'!FJ407</f>
        <v>0</v>
      </c>
      <c r="FK407" s="49">
        <f>'November 2017 ex'!FK407-'October 2017 ex'!FK407</f>
        <v>0</v>
      </c>
      <c r="FL407" s="49">
        <f>'November 2017 ex'!FL407-'October 2017 ex'!FL407</f>
        <v>0</v>
      </c>
      <c r="FM407" s="49">
        <f>'November 2017 ex'!FM407-'October 2017 ex'!FM407</f>
        <v>0</v>
      </c>
      <c r="FN407" s="49">
        <f>'November 2017 ex'!FN407-'October 2017 ex'!FN407</f>
        <v>0</v>
      </c>
      <c r="FO407" s="49">
        <f>'November 2017 ex'!FO407-'October 2017 ex'!FO407</f>
        <v>0</v>
      </c>
      <c r="FP407" s="49">
        <f>'November 2017 ex'!FP407-'October 2017 ex'!FP407</f>
        <v>0</v>
      </c>
      <c r="FQ407" s="49">
        <f>'November 2017 ex'!FQ407-'October 2017 ex'!FQ407</f>
        <v>0</v>
      </c>
      <c r="FR407" s="49">
        <f>'November 2017 ex'!FR407-'October 2017 ex'!FR407</f>
        <v>0</v>
      </c>
      <c r="FS407" s="49">
        <f>'November 2017 ex'!FS407-'October 2017 ex'!FS407</f>
        <v>0</v>
      </c>
      <c r="FT407" s="49">
        <f>'November 2017 ex'!FT407-'October 2017 ex'!FT407</f>
        <v>0</v>
      </c>
      <c r="FU407" s="49">
        <f>'November 2017 ex'!FU407-'October 2017 ex'!FU407</f>
        <v>0</v>
      </c>
      <c r="FV407" s="49">
        <f>'November 2017 ex'!FV407-'October 2017 ex'!FV407</f>
        <v>0</v>
      </c>
      <c r="FW407" s="49">
        <f>'November 2017 ex'!FW407-'October 2017 ex'!FW407</f>
        <v>0</v>
      </c>
      <c r="FX407" s="49">
        <f>'November 2017 ex'!FX407-'October 2017 ex'!FX407</f>
        <v>0</v>
      </c>
      <c r="FY407" s="49">
        <f>'November 2017 ex'!FY407-'October 2017 ex'!FY407</f>
        <v>0</v>
      </c>
      <c r="FZ407" s="49">
        <f>'November 2017 ex'!FZ407-'October 2017 ex'!FZ407</f>
        <v>0</v>
      </c>
      <c r="GA407" s="49">
        <f>'November 2017 ex'!GA407-'October 2017 ex'!GA407</f>
        <v>0</v>
      </c>
      <c r="GB407" s="49">
        <f>'November 2017 ex'!GB407-'October 2017 ex'!GB407</f>
        <v>0</v>
      </c>
      <c r="GC407" s="49">
        <f>'November 2017 ex'!GC407-'October 2017 ex'!GC407</f>
        <v>0</v>
      </c>
      <c r="GD407" s="49">
        <f>'November 2017 ex'!GD407-'October 2017 ex'!GD407</f>
        <v>0</v>
      </c>
      <c r="GE407" s="49">
        <f>'November 2017 ex'!GE407-'October 2017 ex'!GE407</f>
        <v>0</v>
      </c>
      <c r="GF407" s="49">
        <f>'November 2017 ex'!GF407-'October 2017 ex'!GF407</f>
        <v>0</v>
      </c>
      <c r="GG407" s="49">
        <f>'November 2017 ex'!GG407-'October 2017 ex'!GG407</f>
        <v>0</v>
      </c>
      <c r="GH407" s="49">
        <f>'November 2017 ex'!GH407-'October 2017 ex'!GH407</f>
        <v>0</v>
      </c>
      <c r="GI407" s="49">
        <f>'November 2017 ex'!GI407-'October 2017 ex'!GI407</f>
        <v>0</v>
      </c>
      <c r="GJ407" s="49">
        <f>'November 2017 ex'!GJ407-'October 2017 ex'!GJ407</f>
        <v>0</v>
      </c>
      <c r="GK407" s="49">
        <f>'November 2017 ex'!GK407-'October 2017 ex'!GK407</f>
        <v>0</v>
      </c>
      <c r="GL407" s="49">
        <f>'November 2017 ex'!GL407-'October 2017 ex'!GL407</f>
        <v>0</v>
      </c>
      <c r="GM407" s="49">
        <f>'November 2017 ex'!GM407-'October 2017 ex'!GM407</f>
        <v>0</v>
      </c>
      <c r="GN407" s="49">
        <f>'November 2017 ex'!GN407-'October 2017 ex'!GN407</f>
        <v>0</v>
      </c>
      <c r="IX407" s="51"/>
    </row>
    <row r="408" spans="1:258">
      <c r="A408" s="50" t="s">
        <v>206</v>
      </c>
      <c r="B408" s="49">
        <f>'November 2017 ex'!B408-'October 2017 ex'!B408</f>
        <v>0</v>
      </c>
      <c r="C408" s="49">
        <f>'November 2017 ex'!C408-'October 2017 ex'!C408</f>
        <v>0</v>
      </c>
      <c r="D408" s="49">
        <f>'November 2017 ex'!D408-'October 2017 ex'!D408</f>
        <v>0</v>
      </c>
      <c r="E408" s="49">
        <f>'November 2017 ex'!E408-'October 2017 ex'!E408</f>
        <v>0</v>
      </c>
      <c r="F408" s="49">
        <f>'November 2017 ex'!F408-'October 2017 ex'!F408</f>
        <v>0</v>
      </c>
      <c r="G408" s="49">
        <f>'November 2017 ex'!G408-'October 2017 ex'!G408</f>
        <v>0</v>
      </c>
      <c r="H408" s="49">
        <f>'November 2017 ex'!H408-'October 2017 ex'!H408</f>
        <v>0</v>
      </c>
      <c r="I408" s="49">
        <f>'November 2017 ex'!I408-'October 2017 ex'!I408</f>
        <v>0</v>
      </c>
      <c r="J408" s="49">
        <f>'November 2017 ex'!J408-'October 2017 ex'!J408</f>
        <v>0</v>
      </c>
      <c r="K408" s="49">
        <f>'November 2017 ex'!K408-'October 2017 ex'!K408</f>
        <v>0</v>
      </c>
      <c r="L408" s="49">
        <f>'November 2017 ex'!L408-'October 2017 ex'!L408</f>
        <v>0</v>
      </c>
      <c r="M408" s="49">
        <f>'November 2017 ex'!M408-'October 2017 ex'!M408</f>
        <v>0</v>
      </c>
      <c r="N408" s="49">
        <f>'November 2017 ex'!N408-'October 2017 ex'!N408</f>
        <v>0</v>
      </c>
      <c r="O408" s="49">
        <f>'November 2017 ex'!O408-'October 2017 ex'!O408</f>
        <v>0</v>
      </c>
      <c r="P408" s="49">
        <f>'November 2017 ex'!P408-'October 2017 ex'!P408</f>
        <v>0</v>
      </c>
      <c r="Q408" s="49">
        <f>'November 2017 ex'!Q408-'October 2017 ex'!Q408</f>
        <v>0</v>
      </c>
      <c r="R408" s="49">
        <f>'November 2017 ex'!R408-'October 2017 ex'!R408</f>
        <v>0</v>
      </c>
      <c r="S408" s="49">
        <f>'November 2017 ex'!S408-'October 2017 ex'!S408</f>
        <v>0</v>
      </c>
      <c r="T408" s="49">
        <f>'November 2017 ex'!T408-'October 2017 ex'!T408</f>
        <v>0</v>
      </c>
      <c r="U408" s="49">
        <f>'November 2017 ex'!U408-'October 2017 ex'!U408</f>
        <v>0</v>
      </c>
      <c r="V408" s="49">
        <f>'November 2017 ex'!V408-'October 2017 ex'!V408</f>
        <v>0</v>
      </c>
      <c r="W408" s="49">
        <f>'November 2017 ex'!W408-'October 2017 ex'!W408</f>
        <v>0</v>
      </c>
      <c r="X408" s="49">
        <f>'November 2017 ex'!X408-'October 2017 ex'!X408</f>
        <v>0</v>
      </c>
      <c r="Y408" s="49">
        <f>'November 2017 ex'!Y408-'October 2017 ex'!Y408</f>
        <v>0</v>
      </c>
      <c r="Z408" s="49">
        <f>'November 2017 ex'!Z408-'October 2017 ex'!Z408</f>
        <v>0</v>
      </c>
      <c r="AA408" s="49">
        <f>'November 2017 ex'!AA408-'October 2017 ex'!AA408</f>
        <v>0</v>
      </c>
      <c r="AB408" s="49">
        <f>'November 2017 ex'!AB408-'October 2017 ex'!AB408</f>
        <v>0</v>
      </c>
      <c r="AC408" s="49">
        <f>'November 2017 ex'!AC408-'October 2017 ex'!AC408</f>
        <v>0</v>
      </c>
      <c r="AD408" s="49">
        <f>'November 2017 ex'!AD408-'October 2017 ex'!AD408</f>
        <v>0</v>
      </c>
      <c r="AE408" s="49">
        <f>'November 2017 ex'!AE408-'October 2017 ex'!AE408</f>
        <v>0</v>
      </c>
      <c r="AF408" s="49">
        <f>'November 2017 ex'!AF408-'October 2017 ex'!AF408</f>
        <v>0</v>
      </c>
      <c r="AG408" s="49">
        <f>'November 2017 ex'!AG408-'October 2017 ex'!AG408</f>
        <v>0</v>
      </c>
      <c r="AH408" s="49">
        <f>'November 2017 ex'!AH408-'October 2017 ex'!AH408</f>
        <v>0</v>
      </c>
      <c r="AI408" s="49">
        <f>'November 2017 ex'!AI408-'October 2017 ex'!AI408</f>
        <v>0</v>
      </c>
      <c r="AJ408" s="49">
        <f>'November 2017 ex'!AJ408-'October 2017 ex'!AJ408</f>
        <v>0</v>
      </c>
      <c r="AK408" s="49">
        <f>'November 2017 ex'!AK408-'October 2017 ex'!AK408</f>
        <v>0</v>
      </c>
      <c r="AL408" s="49">
        <f>'November 2017 ex'!AL408-'October 2017 ex'!AL408</f>
        <v>0</v>
      </c>
      <c r="AM408" s="49">
        <f>'November 2017 ex'!AM408-'October 2017 ex'!AM408</f>
        <v>0</v>
      </c>
      <c r="AN408" s="49">
        <f>'November 2017 ex'!AN408-'October 2017 ex'!AN408</f>
        <v>0</v>
      </c>
      <c r="AO408" s="49">
        <f>'November 2017 ex'!AO408-'October 2017 ex'!AO408</f>
        <v>0</v>
      </c>
      <c r="AP408" s="49">
        <f>'November 2017 ex'!AP408-'October 2017 ex'!AP408</f>
        <v>0</v>
      </c>
      <c r="AQ408" s="49">
        <f>'November 2017 ex'!AQ408-'October 2017 ex'!AQ408</f>
        <v>0</v>
      </c>
      <c r="AR408" s="49">
        <f>'November 2017 ex'!AR408-'October 2017 ex'!AR408</f>
        <v>0</v>
      </c>
      <c r="AS408" s="49">
        <f>'November 2017 ex'!AS408-'October 2017 ex'!AS408</f>
        <v>0</v>
      </c>
      <c r="AT408" s="49">
        <f>'November 2017 ex'!AT408-'October 2017 ex'!AT408</f>
        <v>0</v>
      </c>
      <c r="AU408" s="49">
        <f>'November 2017 ex'!AU408-'October 2017 ex'!AU408</f>
        <v>0</v>
      </c>
      <c r="AV408" s="49">
        <f>'November 2017 ex'!AV408-'October 2017 ex'!AV408</f>
        <v>0</v>
      </c>
      <c r="AW408" s="49">
        <f>'November 2017 ex'!AW408-'October 2017 ex'!AW408</f>
        <v>0</v>
      </c>
      <c r="AX408" s="49">
        <f>'November 2017 ex'!AX408-'October 2017 ex'!AX408</f>
        <v>0</v>
      </c>
      <c r="AY408" s="49">
        <f>'November 2017 ex'!AY408-'October 2017 ex'!AY408</f>
        <v>0</v>
      </c>
      <c r="AZ408" s="49">
        <f>'November 2017 ex'!AZ408-'October 2017 ex'!AZ408</f>
        <v>0</v>
      </c>
      <c r="BA408" s="49">
        <f>'November 2017 ex'!BA408-'October 2017 ex'!BA408</f>
        <v>0</v>
      </c>
      <c r="BB408" s="49">
        <f>'November 2017 ex'!BB408-'October 2017 ex'!BB408</f>
        <v>0</v>
      </c>
      <c r="BC408" s="49">
        <f>'November 2017 ex'!BC408-'October 2017 ex'!BC408</f>
        <v>0</v>
      </c>
      <c r="BD408" s="49">
        <f>'November 2017 ex'!BD408-'October 2017 ex'!BD408</f>
        <v>0</v>
      </c>
      <c r="BE408" s="49">
        <f>'November 2017 ex'!BE408-'October 2017 ex'!BE408</f>
        <v>0</v>
      </c>
      <c r="BF408" s="49">
        <f>'November 2017 ex'!BF408-'October 2017 ex'!BF408</f>
        <v>0</v>
      </c>
      <c r="BG408" s="49">
        <f>'November 2017 ex'!BG408-'October 2017 ex'!BG408</f>
        <v>0</v>
      </c>
      <c r="BH408" s="49">
        <f>'November 2017 ex'!BH408-'October 2017 ex'!BH408</f>
        <v>0</v>
      </c>
      <c r="BI408" s="49">
        <f>'November 2017 ex'!BI408-'October 2017 ex'!BI408</f>
        <v>0</v>
      </c>
      <c r="BJ408" s="49">
        <f>'November 2017 ex'!BJ408-'October 2017 ex'!BJ408</f>
        <v>0</v>
      </c>
      <c r="BK408" s="49">
        <f>'November 2017 ex'!BK408-'October 2017 ex'!BK408</f>
        <v>0</v>
      </c>
      <c r="BL408" s="49">
        <f>'November 2017 ex'!BL408-'October 2017 ex'!BL408</f>
        <v>0</v>
      </c>
      <c r="BM408" s="49">
        <f>'November 2017 ex'!BM408-'October 2017 ex'!BM408</f>
        <v>0</v>
      </c>
      <c r="BN408" s="49">
        <f>'November 2017 ex'!BN408-'October 2017 ex'!BN408</f>
        <v>0</v>
      </c>
      <c r="BO408" s="49">
        <f>'November 2017 ex'!BO408-'October 2017 ex'!BO408</f>
        <v>0</v>
      </c>
      <c r="BP408" s="49">
        <f>'November 2017 ex'!BP408-'October 2017 ex'!BP408</f>
        <v>0</v>
      </c>
      <c r="BQ408" s="49">
        <f>'November 2017 ex'!BQ408-'October 2017 ex'!BQ408</f>
        <v>0</v>
      </c>
      <c r="BR408" s="49">
        <f>'November 2017 ex'!BR408-'October 2017 ex'!BR408</f>
        <v>0</v>
      </c>
      <c r="BS408" s="49">
        <f>'November 2017 ex'!BS408-'October 2017 ex'!BS408</f>
        <v>0</v>
      </c>
      <c r="BT408" s="49">
        <f>'November 2017 ex'!BT408-'October 2017 ex'!BT408</f>
        <v>0</v>
      </c>
      <c r="BU408" s="49">
        <f>'November 2017 ex'!BU408-'October 2017 ex'!BU408</f>
        <v>0</v>
      </c>
      <c r="BV408" s="49">
        <f>'November 2017 ex'!BV408-'October 2017 ex'!BV408</f>
        <v>0</v>
      </c>
      <c r="BW408" s="49">
        <f>'November 2017 ex'!BW408-'October 2017 ex'!BW408</f>
        <v>0</v>
      </c>
      <c r="BX408" s="49">
        <f>'November 2017 ex'!BX408-'October 2017 ex'!BX408</f>
        <v>0</v>
      </c>
      <c r="BY408" s="49">
        <f>'November 2017 ex'!BY408-'October 2017 ex'!BY408</f>
        <v>0</v>
      </c>
      <c r="BZ408" s="49">
        <f>'November 2017 ex'!BZ408-'October 2017 ex'!BZ408</f>
        <v>0</v>
      </c>
      <c r="CA408" s="49">
        <f>'November 2017 ex'!CA408-'October 2017 ex'!CA408</f>
        <v>0</v>
      </c>
      <c r="CB408" s="49">
        <f>'November 2017 ex'!CB408-'October 2017 ex'!CB408</f>
        <v>0</v>
      </c>
      <c r="CC408" s="49">
        <f>'November 2017 ex'!CC408-'October 2017 ex'!CC408</f>
        <v>0</v>
      </c>
      <c r="CD408" s="49">
        <f>'November 2017 ex'!CD408-'October 2017 ex'!CD408</f>
        <v>0</v>
      </c>
      <c r="CE408" s="49">
        <f>'November 2017 ex'!CE408-'October 2017 ex'!CE408</f>
        <v>0</v>
      </c>
      <c r="CF408" s="49">
        <f>'November 2017 ex'!CF408-'October 2017 ex'!CF408</f>
        <v>0</v>
      </c>
      <c r="CG408" s="49">
        <f>'November 2017 ex'!CG408-'October 2017 ex'!CG408</f>
        <v>0</v>
      </c>
      <c r="CH408" s="49">
        <f>'November 2017 ex'!CH408-'October 2017 ex'!CH408</f>
        <v>0</v>
      </c>
      <c r="CI408" s="49">
        <f>'November 2017 ex'!CI408-'October 2017 ex'!CI408</f>
        <v>0</v>
      </c>
      <c r="CJ408" s="49">
        <f>'November 2017 ex'!CJ408-'October 2017 ex'!CJ408</f>
        <v>0</v>
      </c>
      <c r="CK408" s="49">
        <f>'November 2017 ex'!CK408-'October 2017 ex'!CK408</f>
        <v>0</v>
      </c>
      <c r="CL408" s="49">
        <f>'November 2017 ex'!CL408-'October 2017 ex'!CL408</f>
        <v>0</v>
      </c>
      <c r="CM408" s="49">
        <f>'November 2017 ex'!CM408-'October 2017 ex'!CM408</f>
        <v>0</v>
      </c>
      <c r="CN408" s="49">
        <f>'November 2017 ex'!CN408-'October 2017 ex'!CN408</f>
        <v>0</v>
      </c>
      <c r="CO408" s="49">
        <f>'November 2017 ex'!CO408-'October 2017 ex'!CO408</f>
        <v>0</v>
      </c>
      <c r="CP408" s="49">
        <f>'November 2017 ex'!CP408-'October 2017 ex'!CP408</f>
        <v>0</v>
      </c>
      <c r="CQ408" s="49">
        <f>'November 2017 ex'!CQ408-'October 2017 ex'!CQ408</f>
        <v>0</v>
      </c>
      <c r="CR408" s="49">
        <f>'November 2017 ex'!CR408-'October 2017 ex'!CR408</f>
        <v>0</v>
      </c>
      <c r="CS408" s="49">
        <f>'November 2017 ex'!CS408-'October 2017 ex'!CS408</f>
        <v>0</v>
      </c>
      <c r="CT408" s="49">
        <f>'November 2017 ex'!CT408-'October 2017 ex'!CT408</f>
        <v>0</v>
      </c>
      <c r="CU408" s="49">
        <f>'November 2017 ex'!CU408-'October 2017 ex'!CU408</f>
        <v>0</v>
      </c>
      <c r="CV408" s="49">
        <f>'November 2017 ex'!CV408-'October 2017 ex'!CV408</f>
        <v>0</v>
      </c>
      <c r="CW408" s="49">
        <f>'November 2017 ex'!CW408-'October 2017 ex'!CW408</f>
        <v>0</v>
      </c>
      <c r="CX408" s="49">
        <f>'November 2017 ex'!CX408-'October 2017 ex'!CX408</f>
        <v>0</v>
      </c>
      <c r="CY408" s="49">
        <f>'November 2017 ex'!CY408-'October 2017 ex'!CY408</f>
        <v>0</v>
      </c>
      <c r="CZ408" s="49">
        <f>'November 2017 ex'!CZ408-'October 2017 ex'!CZ408</f>
        <v>0</v>
      </c>
      <c r="DA408" s="49">
        <f>'November 2017 ex'!DA408-'October 2017 ex'!DA408</f>
        <v>0</v>
      </c>
      <c r="DB408" s="49">
        <f>'November 2017 ex'!DB408-'October 2017 ex'!DB408</f>
        <v>0</v>
      </c>
      <c r="DC408" s="49">
        <f>'November 2017 ex'!DC408-'October 2017 ex'!DC408</f>
        <v>0</v>
      </c>
      <c r="DD408" s="49">
        <f>'November 2017 ex'!DD408-'October 2017 ex'!DD408</f>
        <v>0</v>
      </c>
      <c r="DE408" s="49">
        <f>'November 2017 ex'!DE408-'October 2017 ex'!DE408</f>
        <v>0</v>
      </c>
      <c r="DF408" s="49">
        <f>'November 2017 ex'!DF408-'October 2017 ex'!DF408</f>
        <v>0</v>
      </c>
      <c r="DG408" s="49">
        <f>'November 2017 ex'!DG408-'October 2017 ex'!DG408</f>
        <v>0</v>
      </c>
      <c r="DH408" s="49">
        <f>'November 2017 ex'!DH408-'October 2017 ex'!DH408</f>
        <v>0</v>
      </c>
      <c r="DI408" s="49">
        <f>'November 2017 ex'!DI408-'October 2017 ex'!DI408</f>
        <v>0</v>
      </c>
      <c r="DJ408" s="49">
        <f>'November 2017 ex'!DJ408-'October 2017 ex'!DJ408</f>
        <v>0</v>
      </c>
      <c r="DK408" s="49">
        <f>'November 2017 ex'!DK408-'October 2017 ex'!DK408</f>
        <v>0</v>
      </c>
      <c r="DL408" s="49">
        <f>'November 2017 ex'!DL408-'October 2017 ex'!DL408</f>
        <v>0</v>
      </c>
      <c r="DM408" s="49">
        <f>'November 2017 ex'!DM408-'October 2017 ex'!DM408</f>
        <v>0</v>
      </c>
      <c r="DN408" s="49">
        <f>'November 2017 ex'!DN408-'October 2017 ex'!DN408</f>
        <v>0</v>
      </c>
      <c r="DO408" s="49">
        <f>'November 2017 ex'!DO408-'October 2017 ex'!DO408</f>
        <v>0</v>
      </c>
      <c r="DP408" s="49">
        <f>'November 2017 ex'!DP408-'October 2017 ex'!DP408</f>
        <v>0</v>
      </c>
      <c r="DQ408" s="49">
        <f>'November 2017 ex'!DQ408-'October 2017 ex'!DQ408</f>
        <v>0</v>
      </c>
      <c r="DR408" s="49">
        <f>'November 2017 ex'!DR408-'October 2017 ex'!DR408</f>
        <v>0</v>
      </c>
      <c r="DS408" s="49">
        <f>'November 2017 ex'!DS408-'October 2017 ex'!DS408</f>
        <v>0</v>
      </c>
      <c r="DT408" s="49">
        <f>'November 2017 ex'!DT408-'October 2017 ex'!DT408</f>
        <v>0</v>
      </c>
      <c r="DU408" s="49">
        <f>'November 2017 ex'!DU408-'October 2017 ex'!DU408</f>
        <v>0</v>
      </c>
      <c r="DV408" s="49">
        <f>'November 2017 ex'!DV408-'October 2017 ex'!DV408</f>
        <v>0</v>
      </c>
      <c r="DW408" s="49">
        <f>'November 2017 ex'!DW408-'October 2017 ex'!DW408</f>
        <v>0</v>
      </c>
      <c r="DX408" s="49">
        <f>'November 2017 ex'!DX408-'October 2017 ex'!DX408</f>
        <v>0</v>
      </c>
      <c r="DY408" s="49">
        <f>'November 2017 ex'!DY408-'October 2017 ex'!DY408</f>
        <v>0</v>
      </c>
      <c r="DZ408" s="49">
        <f>'November 2017 ex'!DZ408-'October 2017 ex'!DZ408</f>
        <v>0</v>
      </c>
      <c r="EA408" s="49">
        <f>'November 2017 ex'!EA408-'October 2017 ex'!EA408</f>
        <v>0</v>
      </c>
      <c r="EB408" s="49">
        <f>'November 2017 ex'!EB408-'October 2017 ex'!EB408</f>
        <v>0</v>
      </c>
      <c r="EC408" s="49">
        <f>'November 2017 ex'!EC408-'October 2017 ex'!EC408</f>
        <v>0</v>
      </c>
      <c r="ED408" s="49">
        <f>'November 2017 ex'!ED408-'October 2017 ex'!ED408</f>
        <v>0</v>
      </c>
      <c r="EE408" s="49">
        <f>'November 2017 ex'!EE408-'October 2017 ex'!EE408</f>
        <v>0</v>
      </c>
      <c r="EF408" s="49">
        <f>'November 2017 ex'!EF408-'October 2017 ex'!EF408</f>
        <v>0</v>
      </c>
      <c r="EG408" s="49">
        <f>'November 2017 ex'!EG408-'October 2017 ex'!EG408</f>
        <v>0</v>
      </c>
      <c r="EH408" s="49">
        <f>'November 2017 ex'!EH408-'October 2017 ex'!EH408</f>
        <v>0</v>
      </c>
      <c r="EI408" s="49">
        <f>'November 2017 ex'!EI408-'October 2017 ex'!EI408</f>
        <v>0</v>
      </c>
      <c r="EJ408" s="49">
        <f>'November 2017 ex'!EJ408-'October 2017 ex'!EJ408</f>
        <v>0</v>
      </c>
      <c r="EK408" s="49">
        <f>'November 2017 ex'!EK408-'October 2017 ex'!EK408</f>
        <v>0</v>
      </c>
      <c r="EL408" s="49">
        <f>'November 2017 ex'!EL408-'October 2017 ex'!EL408</f>
        <v>0</v>
      </c>
      <c r="EM408" s="49">
        <f>'November 2017 ex'!EM408-'October 2017 ex'!EM408</f>
        <v>0</v>
      </c>
      <c r="EN408" s="49">
        <f>'November 2017 ex'!EN408-'October 2017 ex'!EN408</f>
        <v>0</v>
      </c>
      <c r="EO408" s="49">
        <f>'November 2017 ex'!EO408-'October 2017 ex'!EO408</f>
        <v>0</v>
      </c>
      <c r="EP408" s="49">
        <f>'November 2017 ex'!EP408-'October 2017 ex'!EP408</f>
        <v>0</v>
      </c>
      <c r="EQ408" s="49">
        <f>'November 2017 ex'!EQ408-'October 2017 ex'!EQ408</f>
        <v>0</v>
      </c>
      <c r="ER408" s="49">
        <f>'November 2017 ex'!ER408-'October 2017 ex'!ER408</f>
        <v>0</v>
      </c>
      <c r="ES408" s="49">
        <f>'November 2017 ex'!ES408-'October 2017 ex'!ES408</f>
        <v>0</v>
      </c>
      <c r="ET408" s="49">
        <f>'November 2017 ex'!ET408-'October 2017 ex'!ET408</f>
        <v>0</v>
      </c>
      <c r="EU408" s="49">
        <f>'November 2017 ex'!EU408-'October 2017 ex'!EU408</f>
        <v>0</v>
      </c>
      <c r="EV408" s="49">
        <f>'November 2017 ex'!EV408-'October 2017 ex'!EV408</f>
        <v>0</v>
      </c>
      <c r="EW408" s="49">
        <f>'November 2017 ex'!EW408-'October 2017 ex'!EW408</f>
        <v>0</v>
      </c>
      <c r="EX408" s="49">
        <f>'November 2017 ex'!EX408-'October 2017 ex'!EX408</f>
        <v>0</v>
      </c>
      <c r="EY408" s="49">
        <f>'November 2017 ex'!EY408-'October 2017 ex'!EY408</f>
        <v>0</v>
      </c>
      <c r="EZ408" s="49">
        <f>'November 2017 ex'!EZ408-'October 2017 ex'!EZ408</f>
        <v>0</v>
      </c>
      <c r="FA408" s="49">
        <f>'November 2017 ex'!FA408-'October 2017 ex'!FA408</f>
        <v>0</v>
      </c>
      <c r="FB408" s="49">
        <f>'November 2017 ex'!FB408-'October 2017 ex'!FB408</f>
        <v>0</v>
      </c>
      <c r="FC408" s="49">
        <f>'November 2017 ex'!FC408-'October 2017 ex'!FC408</f>
        <v>0</v>
      </c>
      <c r="FD408" s="49">
        <f>'November 2017 ex'!FD408-'October 2017 ex'!FD408</f>
        <v>0</v>
      </c>
      <c r="FE408" s="49">
        <f>'November 2017 ex'!FE408-'October 2017 ex'!FE408</f>
        <v>0</v>
      </c>
      <c r="FF408" s="49">
        <f>'November 2017 ex'!FF408-'October 2017 ex'!FF408</f>
        <v>0</v>
      </c>
      <c r="FG408" s="49">
        <f>'November 2017 ex'!FG408-'October 2017 ex'!FG408</f>
        <v>0</v>
      </c>
      <c r="FH408" s="49">
        <f>'November 2017 ex'!FH408-'October 2017 ex'!FH408</f>
        <v>0</v>
      </c>
      <c r="FI408" s="49">
        <f>'November 2017 ex'!FI408-'October 2017 ex'!FI408</f>
        <v>0</v>
      </c>
      <c r="FJ408" s="49">
        <f>'November 2017 ex'!FJ408-'October 2017 ex'!FJ408</f>
        <v>0</v>
      </c>
      <c r="FK408" s="49">
        <f>'November 2017 ex'!FK408-'October 2017 ex'!FK408</f>
        <v>0</v>
      </c>
      <c r="FL408" s="49">
        <f>'November 2017 ex'!FL408-'October 2017 ex'!FL408</f>
        <v>0</v>
      </c>
      <c r="FM408" s="49">
        <f>'November 2017 ex'!FM408-'October 2017 ex'!FM408</f>
        <v>0</v>
      </c>
      <c r="FN408" s="49">
        <f>'November 2017 ex'!FN408-'October 2017 ex'!FN408</f>
        <v>0</v>
      </c>
      <c r="FO408" s="49">
        <f>'November 2017 ex'!FO408-'October 2017 ex'!FO408</f>
        <v>0</v>
      </c>
      <c r="FP408" s="49">
        <f>'November 2017 ex'!FP408-'October 2017 ex'!FP408</f>
        <v>0</v>
      </c>
      <c r="FQ408" s="49">
        <f>'November 2017 ex'!FQ408-'October 2017 ex'!FQ408</f>
        <v>0</v>
      </c>
      <c r="FR408" s="49">
        <f>'November 2017 ex'!FR408-'October 2017 ex'!FR408</f>
        <v>0</v>
      </c>
      <c r="FS408" s="49">
        <f>'November 2017 ex'!FS408-'October 2017 ex'!FS408</f>
        <v>0</v>
      </c>
      <c r="FT408" s="49">
        <f>'November 2017 ex'!FT408-'October 2017 ex'!FT408</f>
        <v>0</v>
      </c>
      <c r="FU408" s="49">
        <f>'November 2017 ex'!FU408-'October 2017 ex'!FU408</f>
        <v>0</v>
      </c>
      <c r="FV408" s="49">
        <f>'November 2017 ex'!FV408-'October 2017 ex'!FV408</f>
        <v>0</v>
      </c>
      <c r="FW408" s="49">
        <f>'November 2017 ex'!FW408-'October 2017 ex'!FW408</f>
        <v>0</v>
      </c>
      <c r="FX408" s="49">
        <f>'November 2017 ex'!FX408-'October 2017 ex'!FX408</f>
        <v>0</v>
      </c>
      <c r="FY408" s="49">
        <f>'November 2017 ex'!FY408-'October 2017 ex'!FY408</f>
        <v>0</v>
      </c>
      <c r="FZ408" s="49">
        <f>'November 2017 ex'!FZ408-'October 2017 ex'!FZ408</f>
        <v>0</v>
      </c>
      <c r="GA408" s="49">
        <f>'November 2017 ex'!GA408-'October 2017 ex'!GA408</f>
        <v>0</v>
      </c>
      <c r="GB408" s="49">
        <f>'November 2017 ex'!GB408-'October 2017 ex'!GB408</f>
        <v>0</v>
      </c>
      <c r="GC408" s="49">
        <f>'November 2017 ex'!GC408-'October 2017 ex'!GC408</f>
        <v>0</v>
      </c>
      <c r="GD408" s="49">
        <f>'November 2017 ex'!GD408-'October 2017 ex'!GD408</f>
        <v>0</v>
      </c>
      <c r="GE408" s="49">
        <f>'November 2017 ex'!GE408-'October 2017 ex'!GE408</f>
        <v>0</v>
      </c>
      <c r="GF408" s="49">
        <f>'November 2017 ex'!GF408-'October 2017 ex'!GF408</f>
        <v>0</v>
      </c>
      <c r="GG408" s="49">
        <f>'November 2017 ex'!GG408-'October 2017 ex'!GG408</f>
        <v>0</v>
      </c>
      <c r="GH408" s="49">
        <f>'November 2017 ex'!GH408-'October 2017 ex'!GH408</f>
        <v>0</v>
      </c>
      <c r="GI408" s="49">
        <f>'November 2017 ex'!GI408-'October 2017 ex'!GI408</f>
        <v>0</v>
      </c>
      <c r="GJ408" s="49">
        <f>'November 2017 ex'!GJ408-'October 2017 ex'!GJ408</f>
        <v>0</v>
      </c>
      <c r="GK408" s="49">
        <f>'November 2017 ex'!GK408-'October 2017 ex'!GK408</f>
        <v>0</v>
      </c>
      <c r="GL408" s="49">
        <f>'November 2017 ex'!GL408-'October 2017 ex'!GL408</f>
        <v>0</v>
      </c>
      <c r="GM408" s="49">
        <f>'November 2017 ex'!GM408-'October 2017 ex'!GM408</f>
        <v>0</v>
      </c>
      <c r="GN408" s="49">
        <f>'November 2017 ex'!GN408-'October 2017 ex'!GN408</f>
        <v>0</v>
      </c>
      <c r="IX408" s="51"/>
    </row>
    <row r="409" spans="1:258">
      <c r="A409" s="50" t="s">
        <v>207</v>
      </c>
      <c r="B409" s="49">
        <f>'November 2017 ex'!B409-'October 2017 ex'!B409</f>
        <v>0</v>
      </c>
      <c r="C409" s="49">
        <f>'November 2017 ex'!C409-'October 2017 ex'!C409</f>
        <v>0</v>
      </c>
      <c r="D409" s="49">
        <f>'November 2017 ex'!D409-'October 2017 ex'!D409</f>
        <v>0</v>
      </c>
      <c r="E409" s="49">
        <f>'November 2017 ex'!E409-'October 2017 ex'!E409</f>
        <v>0</v>
      </c>
      <c r="F409" s="49">
        <f>'November 2017 ex'!F409-'October 2017 ex'!F409</f>
        <v>0</v>
      </c>
      <c r="G409" s="49">
        <f>'November 2017 ex'!G409-'October 2017 ex'!G409</f>
        <v>0</v>
      </c>
      <c r="H409" s="49">
        <f>'November 2017 ex'!H409-'October 2017 ex'!H409</f>
        <v>0</v>
      </c>
      <c r="I409" s="49">
        <f>'November 2017 ex'!I409-'October 2017 ex'!I409</f>
        <v>0</v>
      </c>
      <c r="J409" s="49">
        <f>'November 2017 ex'!J409-'October 2017 ex'!J409</f>
        <v>0</v>
      </c>
      <c r="K409" s="49">
        <f>'November 2017 ex'!K409-'October 2017 ex'!K409</f>
        <v>0</v>
      </c>
      <c r="L409" s="49">
        <f>'November 2017 ex'!L409-'October 2017 ex'!L409</f>
        <v>0</v>
      </c>
      <c r="M409" s="49">
        <f>'November 2017 ex'!M409-'October 2017 ex'!M409</f>
        <v>0</v>
      </c>
      <c r="N409" s="49">
        <f>'November 2017 ex'!N409-'October 2017 ex'!N409</f>
        <v>0</v>
      </c>
      <c r="O409" s="49">
        <f>'November 2017 ex'!O409-'October 2017 ex'!O409</f>
        <v>0</v>
      </c>
      <c r="P409" s="49">
        <f>'November 2017 ex'!P409-'October 2017 ex'!P409</f>
        <v>0</v>
      </c>
      <c r="Q409" s="49">
        <f>'November 2017 ex'!Q409-'October 2017 ex'!Q409</f>
        <v>0</v>
      </c>
      <c r="R409" s="49">
        <f>'November 2017 ex'!R409-'October 2017 ex'!R409</f>
        <v>0</v>
      </c>
      <c r="S409" s="49">
        <f>'November 2017 ex'!S409-'October 2017 ex'!S409</f>
        <v>0</v>
      </c>
      <c r="T409" s="49">
        <f>'November 2017 ex'!T409-'October 2017 ex'!T409</f>
        <v>0</v>
      </c>
      <c r="U409" s="49">
        <f>'November 2017 ex'!U409-'October 2017 ex'!U409</f>
        <v>0</v>
      </c>
      <c r="V409" s="49">
        <f>'November 2017 ex'!V409-'October 2017 ex'!V409</f>
        <v>0</v>
      </c>
      <c r="W409" s="49">
        <f>'November 2017 ex'!W409-'October 2017 ex'!W409</f>
        <v>0</v>
      </c>
      <c r="X409" s="49">
        <f>'November 2017 ex'!X409-'October 2017 ex'!X409</f>
        <v>0</v>
      </c>
      <c r="Y409" s="49">
        <f>'November 2017 ex'!Y409-'October 2017 ex'!Y409</f>
        <v>0</v>
      </c>
      <c r="Z409" s="49">
        <f>'November 2017 ex'!Z409-'October 2017 ex'!Z409</f>
        <v>0</v>
      </c>
      <c r="AA409" s="49">
        <f>'November 2017 ex'!AA409-'October 2017 ex'!AA409</f>
        <v>0</v>
      </c>
      <c r="AB409" s="49">
        <f>'November 2017 ex'!AB409-'October 2017 ex'!AB409</f>
        <v>0</v>
      </c>
      <c r="AC409" s="49">
        <f>'November 2017 ex'!AC409-'October 2017 ex'!AC409</f>
        <v>0</v>
      </c>
      <c r="AD409" s="49">
        <f>'November 2017 ex'!AD409-'October 2017 ex'!AD409</f>
        <v>0</v>
      </c>
      <c r="AE409" s="49">
        <f>'November 2017 ex'!AE409-'October 2017 ex'!AE409</f>
        <v>0</v>
      </c>
      <c r="AF409" s="49">
        <f>'November 2017 ex'!AF409-'October 2017 ex'!AF409</f>
        <v>0</v>
      </c>
      <c r="AG409" s="49">
        <f>'November 2017 ex'!AG409-'October 2017 ex'!AG409</f>
        <v>0</v>
      </c>
      <c r="AH409" s="49">
        <f>'November 2017 ex'!AH409-'October 2017 ex'!AH409</f>
        <v>0</v>
      </c>
      <c r="AI409" s="49">
        <f>'November 2017 ex'!AI409-'October 2017 ex'!AI409</f>
        <v>0</v>
      </c>
      <c r="AJ409" s="49">
        <f>'November 2017 ex'!AJ409-'October 2017 ex'!AJ409</f>
        <v>0</v>
      </c>
      <c r="AK409" s="49">
        <f>'November 2017 ex'!AK409-'October 2017 ex'!AK409</f>
        <v>0</v>
      </c>
      <c r="AL409" s="49">
        <f>'November 2017 ex'!AL409-'October 2017 ex'!AL409</f>
        <v>0</v>
      </c>
      <c r="AM409" s="49">
        <f>'November 2017 ex'!AM409-'October 2017 ex'!AM409</f>
        <v>0</v>
      </c>
      <c r="AN409" s="49">
        <f>'November 2017 ex'!AN409-'October 2017 ex'!AN409</f>
        <v>0</v>
      </c>
      <c r="AO409" s="49">
        <f>'November 2017 ex'!AO409-'October 2017 ex'!AO409</f>
        <v>0</v>
      </c>
      <c r="AP409" s="49">
        <f>'November 2017 ex'!AP409-'October 2017 ex'!AP409</f>
        <v>0</v>
      </c>
      <c r="AQ409" s="49">
        <f>'November 2017 ex'!AQ409-'October 2017 ex'!AQ409</f>
        <v>0</v>
      </c>
      <c r="AR409" s="49">
        <f>'November 2017 ex'!AR409-'October 2017 ex'!AR409</f>
        <v>0</v>
      </c>
      <c r="AS409" s="49">
        <f>'November 2017 ex'!AS409-'October 2017 ex'!AS409</f>
        <v>0</v>
      </c>
      <c r="AT409" s="49">
        <f>'November 2017 ex'!AT409-'October 2017 ex'!AT409</f>
        <v>0</v>
      </c>
      <c r="AU409" s="49">
        <f>'November 2017 ex'!AU409-'October 2017 ex'!AU409</f>
        <v>0</v>
      </c>
      <c r="AV409" s="49">
        <f>'November 2017 ex'!AV409-'October 2017 ex'!AV409</f>
        <v>0</v>
      </c>
      <c r="AW409" s="49">
        <f>'November 2017 ex'!AW409-'October 2017 ex'!AW409</f>
        <v>0</v>
      </c>
      <c r="AX409" s="49">
        <f>'November 2017 ex'!AX409-'October 2017 ex'!AX409</f>
        <v>0</v>
      </c>
      <c r="AY409" s="49">
        <f>'November 2017 ex'!AY409-'October 2017 ex'!AY409</f>
        <v>0</v>
      </c>
      <c r="AZ409" s="49">
        <f>'November 2017 ex'!AZ409-'October 2017 ex'!AZ409</f>
        <v>0</v>
      </c>
      <c r="BA409" s="49">
        <f>'November 2017 ex'!BA409-'October 2017 ex'!BA409</f>
        <v>0</v>
      </c>
      <c r="BB409" s="49">
        <f>'November 2017 ex'!BB409-'October 2017 ex'!BB409</f>
        <v>0</v>
      </c>
      <c r="BC409" s="49">
        <f>'November 2017 ex'!BC409-'October 2017 ex'!BC409</f>
        <v>0</v>
      </c>
      <c r="BD409" s="49">
        <f>'November 2017 ex'!BD409-'October 2017 ex'!BD409</f>
        <v>0</v>
      </c>
      <c r="BE409" s="49">
        <f>'November 2017 ex'!BE409-'October 2017 ex'!BE409</f>
        <v>0</v>
      </c>
      <c r="BF409" s="49">
        <f>'November 2017 ex'!BF409-'October 2017 ex'!BF409</f>
        <v>0</v>
      </c>
      <c r="BG409" s="49">
        <f>'November 2017 ex'!BG409-'October 2017 ex'!BG409</f>
        <v>0</v>
      </c>
      <c r="BH409" s="49">
        <f>'November 2017 ex'!BH409-'October 2017 ex'!BH409</f>
        <v>0</v>
      </c>
      <c r="BI409" s="49">
        <f>'November 2017 ex'!BI409-'October 2017 ex'!BI409</f>
        <v>0</v>
      </c>
      <c r="BJ409" s="49">
        <f>'November 2017 ex'!BJ409-'October 2017 ex'!BJ409</f>
        <v>0</v>
      </c>
      <c r="BK409" s="49">
        <f>'November 2017 ex'!BK409-'October 2017 ex'!BK409</f>
        <v>0</v>
      </c>
      <c r="BL409" s="49">
        <f>'November 2017 ex'!BL409-'October 2017 ex'!BL409</f>
        <v>0</v>
      </c>
      <c r="BM409" s="49">
        <f>'November 2017 ex'!BM409-'October 2017 ex'!BM409</f>
        <v>0</v>
      </c>
      <c r="BN409" s="49">
        <f>'November 2017 ex'!BN409-'October 2017 ex'!BN409</f>
        <v>0</v>
      </c>
      <c r="BO409" s="49">
        <f>'November 2017 ex'!BO409-'October 2017 ex'!BO409</f>
        <v>0</v>
      </c>
      <c r="BP409" s="49">
        <f>'November 2017 ex'!BP409-'October 2017 ex'!BP409</f>
        <v>0</v>
      </c>
      <c r="BQ409" s="49">
        <f>'November 2017 ex'!BQ409-'October 2017 ex'!BQ409</f>
        <v>0</v>
      </c>
      <c r="BR409" s="49">
        <f>'November 2017 ex'!BR409-'October 2017 ex'!BR409</f>
        <v>0</v>
      </c>
      <c r="BS409" s="49">
        <f>'November 2017 ex'!BS409-'October 2017 ex'!BS409</f>
        <v>0</v>
      </c>
      <c r="BT409" s="49">
        <f>'November 2017 ex'!BT409-'October 2017 ex'!BT409</f>
        <v>0</v>
      </c>
      <c r="BU409" s="49">
        <f>'November 2017 ex'!BU409-'October 2017 ex'!BU409</f>
        <v>0</v>
      </c>
      <c r="BV409" s="49">
        <f>'November 2017 ex'!BV409-'October 2017 ex'!BV409</f>
        <v>0</v>
      </c>
      <c r="BW409" s="49">
        <f>'November 2017 ex'!BW409-'October 2017 ex'!BW409</f>
        <v>0</v>
      </c>
      <c r="BX409" s="49">
        <f>'November 2017 ex'!BX409-'October 2017 ex'!BX409</f>
        <v>0</v>
      </c>
      <c r="BY409" s="49">
        <f>'November 2017 ex'!BY409-'October 2017 ex'!BY409</f>
        <v>0</v>
      </c>
      <c r="BZ409" s="49">
        <f>'November 2017 ex'!BZ409-'October 2017 ex'!BZ409</f>
        <v>0</v>
      </c>
      <c r="CA409" s="49">
        <f>'November 2017 ex'!CA409-'October 2017 ex'!CA409</f>
        <v>0</v>
      </c>
      <c r="CB409" s="49">
        <f>'November 2017 ex'!CB409-'October 2017 ex'!CB409</f>
        <v>0</v>
      </c>
      <c r="CC409" s="49">
        <f>'November 2017 ex'!CC409-'October 2017 ex'!CC409</f>
        <v>0</v>
      </c>
      <c r="CD409" s="49">
        <f>'November 2017 ex'!CD409-'October 2017 ex'!CD409</f>
        <v>0</v>
      </c>
      <c r="CE409" s="49">
        <f>'November 2017 ex'!CE409-'October 2017 ex'!CE409</f>
        <v>0</v>
      </c>
      <c r="CF409" s="49">
        <f>'November 2017 ex'!CF409-'October 2017 ex'!CF409</f>
        <v>0</v>
      </c>
      <c r="CG409" s="49">
        <f>'November 2017 ex'!CG409-'October 2017 ex'!CG409</f>
        <v>0</v>
      </c>
      <c r="CH409" s="49">
        <f>'November 2017 ex'!CH409-'October 2017 ex'!CH409</f>
        <v>0</v>
      </c>
      <c r="CI409" s="49">
        <f>'November 2017 ex'!CI409-'October 2017 ex'!CI409</f>
        <v>0</v>
      </c>
      <c r="CJ409" s="49">
        <f>'November 2017 ex'!CJ409-'October 2017 ex'!CJ409</f>
        <v>0</v>
      </c>
      <c r="CK409" s="49">
        <f>'November 2017 ex'!CK409-'October 2017 ex'!CK409</f>
        <v>0</v>
      </c>
      <c r="CL409" s="49">
        <f>'November 2017 ex'!CL409-'October 2017 ex'!CL409</f>
        <v>0</v>
      </c>
      <c r="CM409" s="49">
        <f>'November 2017 ex'!CM409-'October 2017 ex'!CM409</f>
        <v>0</v>
      </c>
      <c r="CN409" s="49">
        <f>'November 2017 ex'!CN409-'October 2017 ex'!CN409</f>
        <v>0</v>
      </c>
      <c r="CO409" s="49">
        <f>'November 2017 ex'!CO409-'October 2017 ex'!CO409</f>
        <v>0</v>
      </c>
      <c r="CP409" s="49">
        <f>'November 2017 ex'!CP409-'October 2017 ex'!CP409</f>
        <v>0</v>
      </c>
      <c r="CQ409" s="49">
        <f>'November 2017 ex'!CQ409-'October 2017 ex'!CQ409</f>
        <v>0</v>
      </c>
      <c r="CR409" s="49">
        <f>'November 2017 ex'!CR409-'October 2017 ex'!CR409</f>
        <v>0</v>
      </c>
      <c r="CS409" s="49">
        <f>'November 2017 ex'!CS409-'October 2017 ex'!CS409</f>
        <v>0</v>
      </c>
      <c r="CT409" s="49">
        <f>'November 2017 ex'!CT409-'October 2017 ex'!CT409</f>
        <v>0</v>
      </c>
      <c r="CU409" s="49">
        <f>'November 2017 ex'!CU409-'October 2017 ex'!CU409</f>
        <v>0</v>
      </c>
      <c r="CV409" s="49">
        <f>'November 2017 ex'!CV409-'October 2017 ex'!CV409</f>
        <v>0</v>
      </c>
      <c r="CW409" s="49">
        <f>'November 2017 ex'!CW409-'October 2017 ex'!CW409</f>
        <v>0</v>
      </c>
      <c r="CX409" s="49">
        <f>'November 2017 ex'!CX409-'October 2017 ex'!CX409</f>
        <v>0</v>
      </c>
      <c r="CY409" s="49">
        <f>'November 2017 ex'!CY409-'October 2017 ex'!CY409</f>
        <v>0</v>
      </c>
      <c r="CZ409" s="49">
        <f>'November 2017 ex'!CZ409-'October 2017 ex'!CZ409</f>
        <v>0</v>
      </c>
      <c r="DA409" s="49">
        <f>'November 2017 ex'!DA409-'October 2017 ex'!DA409</f>
        <v>0</v>
      </c>
      <c r="DB409" s="49">
        <f>'November 2017 ex'!DB409-'October 2017 ex'!DB409</f>
        <v>0</v>
      </c>
      <c r="DC409" s="49">
        <f>'November 2017 ex'!DC409-'October 2017 ex'!DC409</f>
        <v>0</v>
      </c>
      <c r="DD409" s="49">
        <f>'November 2017 ex'!DD409-'October 2017 ex'!DD409</f>
        <v>0</v>
      </c>
      <c r="DE409" s="49">
        <f>'November 2017 ex'!DE409-'October 2017 ex'!DE409</f>
        <v>0</v>
      </c>
      <c r="DF409" s="49">
        <f>'November 2017 ex'!DF409-'October 2017 ex'!DF409</f>
        <v>0</v>
      </c>
      <c r="DG409" s="49">
        <f>'November 2017 ex'!DG409-'October 2017 ex'!DG409</f>
        <v>0</v>
      </c>
      <c r="DH409" s="49">
        <f>'November 2017 ex'!DH409-'October 2017 ex'!DH409</f>
        <v>0</v>
      </c>
      <c r="DI409" s="49">
        <f>'November 2017 ex'!DI409-'October 2017 ex'!DI409</f>
        <v>0</v>
      </c>
      <c r="DJ409" s="49">
        <f>'November 2017 ex'!DJ409-'October 2017 ex'!DJ409</f>
        <v>0</v>
      </c>
      <c r="DK409" s="49">
        <f>'November 2017 ex'!DK409-'October 2017 ex'!DK409</f>
        <v>0</v>
      </c>
      <c r="DL409" s="49">
        <f>'November 2017 ex'!DL409-'October 2017 ex'!DL409</f>
        <v>0</v>
      </c>
      <c r="DM409" s="49">
        <f>'November 2017 ex'!DM409-'October 2017 ex'!DM409</f>
        <v>0</v>
      </c>
      <c r="DN409" s="49">
        <f>'November 2017 ex'!DN409-'October 2017 ex'!DN409</f>
        <v>0</v>
      </c>
      <c r="DO409" s="49">
        <f>'November 2017 ex'!DO409-'October 2017 ex'!DO409</f>
        <v>0</v>
      </c>
      <c r="DP409" s="49">
        <f>'November 2017 ex'!DP409-'October 2017 ex'!DP409</f>
        <v>0</v>
      </c>
      <c r="DQ409" s="49">
        <f>'November 2017 ex'!DQ409-'October 2017 ex'!DQ409</f>
        <v>0</v>
      </c>
      <c r="DR409" s="49">
        <f>'November 2017 ex'!DR409-'October 2017 ex'!DR409</f>
        <v>0</v>
      </c>
      <c r="DS409" s="49">
        <f>'November 2017 ex'!DS409-'October 2017 ex'!DS409</f>
        <v>0</v>
      </c>
      <c r="DT409" s="49">
        <f>'November 2017 ex'!DT409-'October 2017 ex'!DT409</f>
        <v>0</v>
      </c>
      <c r="DU409" s="49">
        <f>'November 2017 ex'!DU409-'October 2017 ex'!DU409</f>
        <v>0</v>
      </c>
      <c r="DV409" s="49">
        <f>'November 2017 ex'!DV409-'October 2017 ex'!DV409</f>
        <v>0</v>
      </c>
      <c r="DW409" s="49">
        <f>'November 2017 ex'!DW409-'October 2017 ex'!DW409</f>
        <v>0</v>
      </c>
      <c r="DX409" s="49">
        <f>'November 2017 ex'!DX409-'October 2017 ex'!DX409</f>
        <v>0</v>
      </c>
      <c r="DY409" s="49">
        <f>'November 2017 ex'!DY409-'October 2017 ex'!DY409</f>
        <v>0</v>
      </c>
      <c r="DZ409" s="49">
        <f>'November 2017 ex'!DZ409-'October 2017 ex'!DZ409</f>
        <v>0</v>
      </c>
      <c r="EA409" s="49">
        <f>'November 2017 ex'!EA409-'October 2017 ex'!EA409</f>
        <v>0</v>
      </c>
      <c r="EB409" s="49">
        <f>'November 2017 ex'!EB409-'October 2017 ex'!EB409</f>
        <v>0</v>
      </c>
      <c r="EC409" s="49">
        <f>'November 2017 ex'!EC409-'October 2017 ex'!EC409</f>
        <v>0</v>
      </c>
      <c r="ED409" s="49">
        <f>'November 2017 ex'!ED409-'October 2017 ex'!ED409</f>
        <v>0</v>
      </c>
      <c r="EE409" s="49">
        <f>'November 2017 ex'!EE409-'October 2017 ex'!EE409</f>
        <v>0</v>
      </c>
      <c r="EF409" s="49">
        <f>'November 2017 ex'!EF409-'October 2017 ex'!EF409</f>
        <v>0</v>
      </c>
      <c r="EG409" s="49">
        <f>'November 2017 ex'!EG409-'October 2017 ex'!EG409</f>
        <v>0</v>
      </c>
      <c r="EH409" s="49">
        <f>'November 2017 ex'!EH409-'October 2017 ex'!EH409</f>
        <v>0</v>
      </c>
      <c r="EI409" s="49">
        <f>'November 2017 ex'!EI409-'October 2017 ex'!EI409</f>
        <v>0</v>
      </c>
      <c r="EJ409" s="49">
        <f>'November 2017 ex'!EJ409-'October 2017 ex'!EJ409</f>
        <v>0</v>
      </c>
      <c r="EK409" s="49">
        <f>'November 2017 ex'!EK409-'October 2017 ex'!EK409</f>
        <v>0</v>
      </c>
      <c r="EL409" s="49">
        <f>'November 2017 ex'!EL409-'October 2017 ex'!EL409</f>
        <v>0</v>
      </c>
      <c r="EM409" s="49">
        <f>'November 2017 ex'!EM409-'October 2017 ex'!EM409</f>
        <v>0</v>
      </c>
      <c r="EN409" s="49">
        <f>'November 2017 ex'!EN409-'October 2017 ex'!EN409</f>
        <v>0</v>
      </c>
      <c r="EO409" s="49">
        <f>'November 2017 ex'!EO409-'October 2017 ex'!EO409</f>
        <v>0</v>
      </c>
      <c r="EP409" s="49">
        <f>'November 2017 ex'!EP409-'October 2017 ex'!EP409</f>
        <v>0</v>
      </c>
      <c r="EQ409" s="49">
        <f>'November 2017 ex'!EQ409-'October 2017 ex'!EQ409</f>
        <v>0</v>
      </c>
      <c r="ER409" s="49">
        <f>'November 2017 ex'!ER409-'October 2017 ex'!ER409</f>
        <v>0</v>
      </c>
      <c r="ES409" s="49">
        <f>'November 2017 ex'!ES409-'October 2017 ex'!ES409</f>
        <v>0</v>
      </c>
      <c r="ET409" s="49">
        <f>'November 2017 ex'!ET409-'October 2017 ex'!ET409</f>
        <v>0</v>
      </c>
      <c r="EU409" s="49">
        <f>'November 2017 ex'!EU409-'October 2017 ex'!EU409</f>
        <v>0</v>
      </c>
      <c r="EV409" s="49">
        <f>'November 2017 ex'!EV409-'October 2017 ex'!EV409</f>
        <v>0</v>
      </c>
      <c r="EW409" s="49">
        <f>'November 2017 ex'!EW409-'October 2017 ex'!EW409</f>
        <v>0</v>
      </c>
      <c r="EX409" s="49">
        <f>'November 2017 ex'!EX409-'October 2017 ex'!EX409</f>
        <v>0</v>
      </c>
      <c r="EY409" s="49">
        <f>'November 2017 ex'!EY409-'October 2017 ex'!EY409</f>
        <v>0</v>
      </c>
      <c r="EZ409" s="49">
        <f>'November 2017 ex'!EZ409-'October 2017 ex'!EZ409</f>
        <v>0</v>
      </c>
      <c r="FA409" s="49">
        <f>'November 2017 ex'!FA409-'October 2017 ex'!FA409</f>
        <v>0</v>
      </c>
      <c r="FB409" s="49">
        <f>'November 2017 ex'!FB409-'October 2017 ex'!FB409</f>
        <v>0</v>
      </c>
      <c r="FC409" s="49">
        <f>'November 2017 ex'!FC409-'October 2017 ex'!FC409</f>
        <v>0</v>
      </c>
      <c r="FD409" s="49">
        <f>'November 2017 ex'!FD409-'October 2017 ex'!FD409</f>
        <v>0</v>
      </c>
      <c r="FE409" s="49">
        <f>'November 2017 ex'!FE409-'October 2017 ex'!FE409</f>
        <v>0</v>
      </c>
      <c r="FF409" s="49">
        <f>'November 2017 ex'!FF409-'October 2017 ex'!FF409</f>
        <v>0</v>
      </c>
      <c r="FG409" s="49">
        <f>'November 2017 ex'!FG409-'October 2017 ex'!FG409</f>
        <v>0</v>
      </c>
      <c r="FH409" s="49">
        <f>'November 2017 ex'!FH409-'October 2017 ex'!FH409</f>
        <v>0</v>
      </c>
      <c r="FI409" s="49">
        <f>'November 2017 ex'!FI409-'October 2017 ex'!FI409</f>
        <v>0</v>
      </c>
      <c r="FJ409" s="49">
        <f>'November 2017 ex'!FJ409-'October 2017 ex'!FJ409</f>
        <v>0</v>
      </c>
      <c r="FK409" s="49">
        <f>'November 2017 ex'!FK409-'October 2017 ex'!FK409</f>
        <v>0</v>
      </c>
      <c r="FL409" s="49">
        <f>'November 2017 ex'!FL409-'October 2017 ex'!FL409</f>
        <v>0</v>
      </c>
      <c r="FM409" s="49">
        <f>'November 2017 ex'!FM409-'October 2017 ex'!FM409</f>
        <v>0</v>
      </c>
      <c r="FN409" s="49">
        <f>'November 2017 ex'!FN409-'October 2017 ex'!FN409</f>
        <v>0</v>
      </c>
      <c r="FO409" s="49">
        <f>'November 2017 ex'!FO409-'October 2017 ex'!FO409</f>
        <v>0</v>
      </c>
      <c r="FP409" s="49">
        <f>'November 2017 ex'!FP409-'October 2017 ex'!FP409</f>
        <v>0</v>
      </c>
      <c r="FQ409" s="49">
        <f>'November 2017 ex'!FQ409-'October 2017 ex'!FQ409</f>
        <v>0</v>
      </c>
      <c r="FR409" s="49">
        <f>'November 2017 ex'!FR409-'October 2017 ex'!FR409</f>
        <v>0</v>
      </c>
      <c r="FS409" s="49">
        <f>'November 2017 ex'!FS409-'October 2017 ex'!FS409</f>
        <v>0</v>
      </c>
      <c r="FT409" s="49">
        <f>'November 2017 ex'!FT409-'October 2017 ex'!FT409</f>
        <v>0</v>
      </c>
      <c r="FU409" s="49">
        <f>'November 2017 ex'!FU409-'October 2017 ex'!FU409</f>
        <v>0</v>
      </c>
      <c r="FV409" s="49">
        <f>'November 2017 ex'!FV409-'October 2017 ex'!FV409</f>
        <v>0</v>
      </c>
      <c r="FW409" s="49">
        <f>'November 2017 ex'!FW409-'October 2017 ex'!FW409</f>
        <v>0</v>
      </c>
      <c r="FX409" s="49">
        <f>'November 2017 ex'!FX409-'October 2017 ex'!FX409</f>
        <v>0</v>
      </c>
      <c r="FY409" s="49">
        <f>'November 2017 ex'!FY409-'October 2017 ex'!FY409</f>
        <v>0</v>
      </c>
      <c r="FZ409" s="49">
        <f>'November 2017 ex'!FZ409-'October 2017 ex'!FZ409</f>
        <v>0</v>
      </c>
      <c r="GA409" s="49">
        <f>'November 2017 ex'!GA409-'October 2017 ex'!GA409</f>
        <v>0</v>
      </c>
      <c r="GB409" s="49">
        <f>'November 2017 ex'!GB409-'October 2017 ex'!GB409</f>
        <v>0</v>
      </c>
      <c r="GC409" s="49">
        <f>'November 2017 ex'!GC409-'October 2017 ex'!GC409</f>
        <v>0</v>
      </c>
      <c r="GD409" s="49">
        <f>'November 2017 ex'!GD409-'October 2017 ex'!GD409</f>
        <v>0</v>
      </c>
      <c r="GE409" s="49">
        <f>'November 2017 ex'!GE409-'October 2017 ex'!GE409</f>
        <v>0</v>
      </c>
      <c r="GF409" s="49">
        <f>'November 2017 ex'!GF409-'October 2017 ex'!GF409</f>
        <v>0</v>
      </c>
      <c r="GG409" s="49">
        <f>'November 2017 ex'!GG409-'October 2017 ex'!GG409</f>
        <v>0</v>
      </c>
      <c r="GH409" s="49">
        <f>'November 2017 ex'!GH409-'October 2017 ex'!GH409</f>
        <v>0</v>
      </c>
      <c r="GI409" s="49">
        <f>'November 2017 ex'!GI409-'October 2017 ex'!GI409</f>
        <v>0</v>
      </c>
      <c r="GJ409" s="49">
        <f>'November 2017 ex'!GJ409-'October 2017 ex'!GJ409</f>
        <v>0</v>
      </c>
      <c r="GK409" s="49">
        <f>'November 2017 ex'!GK409-'October 2017 ex'!GK409</f>
        <v>0</v>
      </c>
      <c r="GL409" s="49">
        <f>'November 2017 ex'!GL409-'October 2017 ex'!GL409</f>
        <v>0</v>
      </c>
      <c r="GM409" s="49">
        <f>'November 2017 ex'!GM409-'October 2017 ex'!GM409</f>
        <v>0</v>
      </c>
      <c r="GN409" s="49">
        <f>'November 2017 ex'!GN409-'October 2017 ex'!GN409</f>
        <v>0</v>
      </c>
      <c r="IX409" s="51"/>
    </row>
    <row r="410" spans="1:258">
      <c r="A410" s="50" t="s">
        <v>798</v>
      </c>
      <c r="B410" s="49">
        <f>'November 2017 ex'!B410-'October 2017 ex'!B410</f>
        <v>0</v>
      </c>
      <c r="C410" s="49">
        <f>'November 2017 ex'!C410-'October 2017 ex'!C410</f>
        <v>0</v>
      </c>
      <c r="D410" s="49">
        <f>'November 2017 ex'!D410-'October 2017 ex'!D410</f>
        <v>0</v>
      </c>
      <c r="E410" s="49">
        <f>'November 2017 ex'!E410-'October 2017 ex'!E410</f>
        <v>0</v>
      </c>
      <c r="F410" s="49">
        <f>'November 2017 ex'!F410-'October 2017 ex'!F410</f>
        <v>0</v>
      </c>
      <c r="G410" s="49">
        <f>'November 2017 ex'!G410-'October 2017 ex'!G410</f>
        <v>0</v>
      </c>
      <c r="H410" s="49">
        <f>'November 2017 ex'!H410-'October 2017 ex'!H410</f>
        <v>0</v>
      </c>
      <c r="I410" s="49">
        <f>'November 2017 ex'!I410-'October 2017 ex'!I410</f>
        <v>0</v>
      </c>
      <c r="J410" s="49">
        <f>'November 2017 ex'!J410-'October 2017 ex'!J410</f>
        <v>0</v>
      </c>
      <c r="K410" s="49">
        <f>'November 2017 ex'!K410-'October 2017 ex'!K410</f>
        <v>0</v>
      </c>
      <c r="L410" s="49">
        <f>'November 2017 ex'!L410-'October 2017 ex'!L410</f>
        <v>0</v>
      </c>
      <c r="M410" s="49">
        <f>'November 2017 ex'!M410-'October 2017 ex'!M410</f>
        <v>0</v>
      </c>
      <c r="N410" s="49">
        <f>'November 2017 ex'!N410-'October 2017 ex'!N410</f>
        <v>0</v>
      </c>
      <c r="O410" s="49">
        <f>'November 2017 ex'!O410-'October 2017 ex'!O410</f>
        <v>0</v>
      </c>
      <c r="P410" s="49">
        <f>'November 2017 ex'!P410-'October 2017 ex'!P410</f>
        <v>0</v>
      </c>
      <c r="Q410" s="49">
        <f>'November 2017 ex'!Q410-'October 2017 ex'!Q410</f>
        <v>0</v>
      </c>
      <c r="R410" s="49">
        <f>'November 2017 ex'!R410-'October 2017 ex'!R410</f>
        <v>0</v>
      </c>
      <c r="S410" s="49">
        <f>'November 2017 ex'!S410-'October 2017 ex'!S410</f>
        <v>0</v>
      </c>
      <c r="T410" s="49">
        <f>'November 2017 ex'!T410-'October 2017 ex'!T410</f>
        <v>0</v>
      </c>
      <c r="U410" s="49">
        <f>'November 2017 ex'!U410-'October 2017 ex'!U410</f>
        <v>0</v>
      </c>
      <c r="V410" s="49">
        <f>'November 2017 ex'!V410-'October 2017 ex'!V410</f>
        <v>0</v>
      </c>
      <c r="W410" s="49">
        <f>'November 2017 ex'!W410-'October 2017 ex'!W410</f>
        <v>0</v>
      </c>
      <c r="X410" s="49">
        <f>'November 2017 ex'!X410-'October 2017 ex'!X410</f>
        <v>0</v>
      </c>
      <c r="Y410" s="49">
        <f>'November 2017 ex'!Y410-'October 2017 ex'!Y410</f>
        <v>0</v>
      </c>
      <c r="Z410" s="49">
        <f>'November 2017 ex'!Z410-'October 2017 ex'!Z410</f>
        <v>0</v>
      </c>
      <c r="AA410" s="49">
        <f>'November 2017 ex'!AA410-'October 2017 ex'!AA410</f>
        <v>0</v>
      </c>
      <c r="AB410" s="49">
        <f>'November 2017 ex'!AB410-'October 2017 ex'!AB410</f>
        <v>0</v>
      </c>
      <c r="AC410" s="49">
        <f>'November 2017 ex'!AC410-'October 2017 ex'!AC410</f>
        <v>0</v>
      </c>
      <c r="AD410" s="49">
        <f>'November 2017 ex'!AD410-'October 2017 ex'!AD410</f>
        <v>0</v>
      </c>
      <c r="AE410" s="49">
        <f>'November 2017 ex'!AE410-'October 2017 ex'!AE410</f>
        <v>0</v>
      </c>
      <c r="AF410" s="49">
        <f>'November 2017 ex'!AF410-'October 2017 ex'!AF410</f>
        <v>0</v>
      </c>
      <c r="AG410" s="49">
        <f>'November 2017 ex'!AG410-'October 2017 ex'!AG410</f>
        <v>0</v>
      </c>
      <c r="AH410" s="49">
        <f>'November 2017 ex'!AH410-'October 2017 ex'!AH410</f>
        <v>0</v>
      </c>
      <c r="AI410" s="49">
        <f>'November 2017 ex'!AI410-'October 2017 ex'!AI410</f>
        <v>0</v>
      </c>
      <c r="AJ410" s="49">
        <f>'November 2017 ex'!AJ410-'October 2017 ex'!AJ410</f>
        <v>0</v>
      </c>
      <c r="AK410" s="49">
        <f>'November 2017 ex'!AK410-'October 2017 ex'!AK410</f>
        <v>0</v>
      </c>
      <c r="AL410" s="49">
        <f>'November 2017 ex'!AL410-'October 2017 ex'!AL410</f>
        <v>0</v>
      </c>
      <c r="AM410" s="49">
        <f>'November 2017 ex'!AM410-'October 2017 ex'!AM410</f>
        <v>0</v>
      </c>
      <c r="AN410" s="49">
        <f>'November 2017 ex'!AN410-'October 2017 ex'!AN410</f>
        <v>0</v>
      </c>
      <c r="AO410" s="49">
        <f>'November 2017 ex'!AO410-'October 2017 ex'!AO410</f>
        <v>0</v>
      </c>
      <c r="AP410" s="49">
        <f>'November 2017 ex'!AP410-'October 2017 ex'!AP410</f>
        <v>0</v>
      </c>
      <c r="AQ410" s="49">
        <f>'November 2017 ex'!AQ410-'October 2017 ex'!AQ410</f>
        <v>0</v>
      </c>
      <c r="AR410" s="49">
        <f>'November 2017 ex'!AR410-'October 2017 ex'!AR410</f>
        <v>0</v>
      </c>
      <c r="AS410" s="49">
        <f>'November 2017 ex'!AS410-'October 2017 ex'!AS410</f>
        <v>0</v>
      </c>
      <c r="AT410" s="49">
        <f>'November 2017 ex'!AT410-'October 2017 ex'!AT410</f>
        <v>0</v>
      </c>
      <c r="AU410" s="49">
        <f>'November 2017 ex'!AU410-'October 2017 ex'!AU410</f>
        <v>0</v>
      </c>
      <c r="AV410" s="49">
        <f>'November 2017 ex'!AV410-'October 2017 ex'!AV410</f>
        <v>0</v>
      </c>
      <c r="AW410" s="49">
        <f>'November 2017 ex'!AW410-'October 2017 ex'!AW410</f>
        <v>0</v>
      </c>
      <c r="AX410" s="49">
        <f>'November 2017 ex'!AX410-'October 2017 ex'!AX410</f>
        <v>0</v>
      </c>
      <c r="AY410" s="49">
        <f>'November 2017 ex'!AY410-'October 2017 ex'!AY410</f>
        <v>0</v>
      </c>
      <c r="AZ410" s="49">
        <f>'November 2017 ex'!AZ410-'October 2017 ex'!AZ410</f>
        <v>0</v>
      </c>
      <c r="BA410" s="49">
        <f>'November 2017 ex'!BA410-'October 2017 ex'!BA410</f>
        <v>0</v>
      </c>
      <c r="BB410" s="49">
        <f>'November 2017 ex'!BB410-'October 2017 ex'!BB410</f>
        <v>0</v>
      </c>
      <c r="BC410" s="49">
        <f>'November 2017 ex'!BC410-'October 2017 ex'!BC410</f>
        <v>0</v>
      </c>
      <c r="BD410" s="49">
        <f>'November 2017 ex'!BD410-'October 2017 ex'!BD410</f>
        <v>0</v>
      </c>
      <c r="BE410" s="49">
        <f>'November 2017 ex'!BE410-'October 2017 ex'!BE410</f>
        <v>0</v>
      </c>
      <c r="BF410" s="49">
        <f>'November 2017 ex'!BF410-'October 2017 ex'!BF410</f>
        <v>0</v>
      </c>
      <c r="BG410" s="49">
        <f>'November 2017 ex'!BG410-'October 2017 ex'!BG410</f>
        <v>0</v>
      </c>
      <c r="BH410" s="49">
        <f>'November 2017 ex'!BH410-'October 2017 ex'!BH410</f>
        <v>0</v>
      </c>
      <c r="BI410" s="49">
        <f>'November 2017 ex'!BI410-'October 2017 ex'!BI410</f>
        <v>0</v>
      </c>
      <c r="BJ410" s="49">
        <f>'November 2017 ex'!BJ410-'October 2017 ex'!BJ410</f>
        <v>0</v>
      </c>
      <c r="BK410" s="49">
        <f>'November 2017 ex'!BK410-'October 2017 ex'!BK410</f>
        <v>0</v>
      </c>
      <c r="BL410" s="49">
        <f>'November 2017 ex'!BL410-'October 2017 ex'!BL410</f>
        <v>0</v>
      </c>
      <c r="BM410" s="49">
        <f>'November 2017 ex'!BM410-'October 2017 ex'!BM410</f>
        <v>0</v>
      </c>
      <c r="BN410" s="49">
        <f>'November 2017 ex'!BN410-'October 2017 ex'!BN410</f>
        <v>0</v>
      </c>
      <c r="BO410" s="49">
        <f>'November 2017 ex'!BO410-'October 2017 ex'!BO410</f>
        <v>0</v>
      </c>
      <c r="BP410" s="49">
        <f>'November 2017 ex'!BP410-'October 2017 ex'!BP410</f>
        <v>0</v>
      </c>
      <c r="BQ410" s="49">
        <f>'November 2017 ex'!BQ410-'October 2017 ex'!BQ410</f>
        <v>0</v>
      </c>
      <c r="BR410" s="49">
        <f>'November 2017 ex'!BR410-'October 2017 ex'!BR410</f>
        <v>0</v>
      </c>
      <c r="BS410" s="49">
        <f>'November 2017 ex'!BS410-'October 2017 ex'!BS410</f>
        <v>0</v>
      </c>
      <c r="BT410" s="49">
        <f>'November 2017 ex'!BT410-'October 2017 ex'!BT410</f>
        <v>0</v>
      </c>
      <c r="BU410" s="49">
        <f>'November 2017 ex'!BU410-'October 2017 ex'!BU410</f>
        <v>0</v>
      </c>
      <c r="BV410" s="49">
        <f>'November 2017 ex'!BV410-'October 2017 ex'!BV410</f>
        <v>0</v>
      </c>
      <c r="BW410" s="49">
        <f>'November 2017 ex'!BW410-'October 2017 ex'!BW410</f>
        <v>0</v>
      </c>
      <c r="BX410" s="49">
        <f>'November 2017 ex'!BX410-'October 2017 ex'!BX410</f>
        <v>0</v>
      </c>
      <c r="BY410" s="49">
        <f>'November 2017 ex'!BY410-'October 2017 ex'!BY410</f>
        <v>0</v>
      </c>
      <c r="BZ410" s="49">
        <f>'November 2017 ex'!BZ410-'October 2017 ex'!BZ410</f>
        <v>0</v>
      </c>
      <c r="CA410" s="49">
        <f>'November 2017 ex'!CA410-'October 2017 ex'!CA410</f>
        <v>0</v>
      </c>
      <c r="CB410" s="49">
        <f>'November 2017 ex'!CB410-'October 2017 ex'!CB410</f>
        <v>0</v>
      </c>
      <c r="CC410" s="49">
        <f>'November 2017 ex'!CC410-'October 2017 ex'!CC410</f>
        <v>0</v>
      </c>
      <c r="CD410" s="49">
        <f>'November 2017 ex'!CD410-'October 2017 ex'!CD410</f>
        <v>0</v>
      </c>
      <c r="CE410" s="49">
        <f>'November 2017 ex'!CE410-'October 2017 ex'!CE410</f>
        <v>0</v>
      </c>
      <c r="CF410" s="49">
        <f>'November 2017 ex'!CF410-'October 2017 ex'!CF410</f>
        <v>0</v>
      </c>
      <c r="CG410" s="49">
        <f>'November 2017 ex'!CG410-'October 2017 ex'!CG410</f>
        <v>0</v>
      </c>
      <c r="CH410" s="49">
        <f>'November 2017 ex'!CH410-'October 2017 ex'!CH410</f>
        <v>0</v>
      </c>
      <c r="CI410" s="49">
        <f>'November 2017 ex'!CI410-'October 2017 ex'!CI410</f>
        <v>0</v>
      </c>
      <c r="CJ410" s="49">
        <f>'November 2017 ex'!CJ410-'October 2017 ex'!CJ410</f>
        <v>0</v>
      </c>
      <c r="CK410" s="49">
        <f>'November 2017 ex'!CK410-'October 2017 ex'!CK410</f>
        <v>0</v>
      </c>
      <c r="CL410" s="49">
        <f>'November 2017 ex'!CL410-'October 2017 ex'!CL410</f>
        <v>0</v>
      </c>
      <c r="CM410" s="49">
        <f>'November 2017 ex'!CM410-'October 2017 ex'!CM410</f>
        <v>0</v>
      </c>
      <c r="CN410" s="49">
        <f>'November 2017 ex'!CN410-'October 2017 ex'!CN410</f>
        <v>0</v>
      </c>
      <c r="CO410" s="49">
        <f>'November 2017 ex'!CO410-'October 2017 ex'!CO410</f>
        <v>0</v>
      </c>
      <c r="CP410" s="49">
        <f>'November 2017 ex'!CP410-'October 2017 ex'!CP410</f>
        <v>0</v>
      </c>
      <c r="CQ410" s="49">
        <f>'November 2017 ex'!CQ410-'October 2017 ex'!CQ410</f>
        <v>0</v>
      </c>
      <c r="CR410" s="49">
        <f>'November 2017 ex'!CR410-'October 2017 ex'!CR410</f>
        <v>0</v>
      </c>
      <c r="CS410" s="49">
        <f>'November 2017 ex'!CS410-'October 2017 ex'!CS410</f>
        <v>0</v>
      </c>
      <c r="CT410" s="49">
        <f>'November 2017 ex'!CT410-'October 2017 ex'!CT410</f>
        <v>0</v>
      </c>
      <c r="CU410" s="49">
        <f>'November 2017 ex'!CU410-'October 2017 ex'!CU410</f>
        <v>0</v>
      </c>
      <c r="CV410" s="49">
        <f>'November 2017 ex'!CV410-'October 2017 ex'!CV410</f>
        <v>0</v>
      </c>
      <c r="CW410" s="49">
        <f>'November 2017 ex'!CW410-'October 2017 ex'!CW410</f>
        <v>0</v>
      </c>
      <c r="CX410" s="49">
        <f>'November 2017 ex'!CX410-'October 2017 ex'!CX410</f>
        <v>0</v>
      </c>
      <c r="CY410" s="49">
        <f>'November 2017 ex'!CY410-'October 2017 ex'!CY410</f>
        <v>0</v>
      </c>
      <c r="CZ410" s="49">
        <f>'November 2017 ex'!CZ410-'October 2017 ex'!CZ410</f>
        <v>0</v>
      </c>
      <c r="DA410" s="49">
        <f>'November 2017 ex'!DA410-'October 2017 ex'!DA410</f>
        <v>0</v>
      </c>
      <c r="DB410" s="49">
        <f>'November 2017 ex'!DB410-'October 2017 ex'!DB410</f>
        <v>0</v>
      </c>
      <c r="DC410" s="49">
        <f>'November 2017 ex'!DC410-'October 2017 ex'!DC410</f>
        <v>0</v>
      </c>
      <c r="DD410" s="49">
        <f>'November 2017 ex'!DD410-'October 2017 ex'!DD410</f>
        <v>0</v>
      </c>
      <c r="DE410" s="49">
        <f>'November 2017 ex'!DE410-'October 2017 ex'!DE410</f>
        <v>0</v>
      </c>
      <c r="DF410" s="49">
        <f>'November 2017 ex'!DF410-'October 2017 ex'!DF410</f>
        <v>0</v>
      </c>
      <c r="DG410" s="49">
        <f>'November 2017 ex'!DG410-'October 2017 ex'!DG410</f>
        <v>0</v>
      </c>
      <c r="DH410" s="49">
        <f>'November 2017 ex'!DH410-'October 2017 ex'!DH410</f>
        <v>0</v>
      </c>
      <c r="DI410" s="49">
        <f>'November 2017 ex'!DI410-'October 2017 ex'!DI410</f>
        <v>0</v>
      </c>
      <c r="DJ410" s="49">
        <f>'November 2017 ex'!DJ410-'October 2017 ex'!DJ410</f>
        <v>0</v>
      </c>
      <c r="DK410" s="49">
        <f>'November 2017 ex'!DK410-'October 2017 ex'!DK410</f>
        <v>0</v>
      </c>
      <c r="DL410" s="49">
        <f>'November 2017 ex'!DL410-'October 2017 ex'!DL410</f>
        <v>0</v>
      </c>
      <c r="DM410" s="49">
        <f>'November 2017 ex'!DM410-'October 2017 ex'!DM410</f>
        <v>0</v>
      </c>
      <c r="DN410" s="49">
        <f>'November 2017 ex'!DN410-'October 2017 ex'!DN410</f>
        <v>0</v>
      </c>
      <c r="DO410" s="49">
        <f>'November 2017 ex'!DO410-'October 2017 ex'!DO410</f>
        <v>0</v>
      </c>
      <c r="DP410" s="49">
        <f>'November 2017 ex'!DP410-'October 2017 ex'!DP410</f>
        <v>0</v>
      </c>
      <c r="DQ410" s="49">
        <f>'November 2017 ex'!DQ410-'October 2017 ex'!DQ410</f>
        <v>0</v>
      </c>
      <c r="DR410" s="49">
        <f>'November 2017 ex'!DR410-'October 2017 ex'!DR410</f>
        <v>0</v>
      </c>
      <c r="DS410" s="49">
        <f>'November 2017 ex'!DS410-'October 2017 ex'!DS410</f>
        <v>0</v>
      </c>
      <c r="DT410" s="49">
        <f>'November 2017 ex'!DT410-'October 2017 ex'!DT410</f>
        <v>0</v>
      </c>
      <c r="DU410" s="49">
        <f>'November 2017 ex'!DU410-'October 2017 ex'!DU410</f>
        <v>0</v>
      </c>
      <c r="DV410" s="49">
        <f>'November 2017 ex'!DV410-'October 2017 ex'!DV410</f>
        <v>0</v>
      </c>
      <c r="DW410" s="49">
        <f>'November 2017 ex'!DW410-'October 2017 ex'!DW410</f>
        <v>0</v>
      </c>
      <c r="DX410" s="49">
        <f>'November 2017 ex'!DX410-'October 2017 ex'!DX410</f>
        <v>0</v>
      </c>
      <c r="DY410" s="49">
        <f>'November 2017 ex'!DY410-'October 2017 ex'!DY410</f>
        <v>0</v>
      </c>
      <c r="DZ410" s="49">
        <f>'November 2017 ex'!DZ410-'October 2017 ex'!DZ410</f>
        <v>0</v>
      </c>
      <c r="EA410" s="49">
        <f>'November 2017 ex'!EA410-'October 2017 ex'!EA410</f>
        <v>0</v>
      </c>
      <c r="EB410" s="49">
        <f>'November 2017 ex'!EB410-'October 2017 ex'!EB410</f>
        <v>0</v>
      </c>
      <c r="EC410" s="49">
        <f>'November 2017 ex'!EC410-'October 2017 ex'!EC410</f>
        <v>0</v>
      </c>
      <c r="ED410" s="49">
        <f>'November 2017 ex'!ED410-'October 2017 ex'!ED410</f>
        <v>0</v>
      </c>
      <c r="EE410" s="49">
        <f>'November 2017 ex'!EE410-'October 2017 ex'!EE410</f>
        <v>0</v>
      </c>
      <c r="EF410" s="49">
        <f>'November 2017 ex'!EF410-'October 2017 ex'!EF410</f>
        <v>0</v>
      </c>
      <c r="EG410" s="49">
        <f>'November 2017 ex'!EG410-'October 2017 ex'!EG410</f>
        <v>0</v>
      </c>
      <c r="EH410" s="49">
        <f>'November 2017 ex'!EH410-'October 2017 ex'!EH410</f>
        <v>0</v>
      </c>
      <c r="EI410" s="49">
        <f>'November 2017 ex'!EI410-'October 2017 ex'!EI410</f>
        <v>0</v>
      </c>
      <c r="EJ410" s="49">
        <f>'November 2017 ex'!EJ410-'October 2017 ex'!EJ410</f>
        <v>0</v>
      </c>
      <c r="EK410" s="49">
        <f>'November 2017 ex'!EK410-'October 2017 ex'!EK410</f>
        <v>0</v>
      </c>
      <c r="EL410" s="49">
        <f>'November 2017 ex'!EL410-'October 2017 ex'!EL410</f>
        <v>0</v>
      </c>
      <c r="EM410" s="49">
        <f>'November 2017 ex'!EM410-'October 2017 ex'!EM410</f>
        <v>0</v>
      </c>
      <c r="EN410" s="49">
        <f>'November 2017 ex'!EN410-'October 2017 ex'!EN410</f>
        <v>0</v>
      </c>
      <c r="EO410" s="49">
        <f>'November 2017 ex'!EO410-'October 2017 ex'!EO410</f>
        <v>0</v>
      </c>
      <c r="EP410" s="49">
        <f>'November 2017 ex'!EP410-'October 2017 ex'!EP410</f>
        <v>0</v>
      </c>
      <c r="EQ410" s="49">
        <f>'November 2017 ex'!EQ410-'October 2017 ex'!EQ410</f>
        <v>0</v>
      </c>
      <c r="ER410" s="49">
        <f>'November 2017 ex'!ER410-'October 2017 ex'!ER410</f>
        <v>0</v>
      </c>
      <c r="ES410" s="49">
        <f>'November 2017 ex'!ES410-'October 2017 ex'!ES410</f>
        <v>0</v>
      </c>
      <c r="ET410" s="49">
        <f>'November 2017 ex'!ET410-'October 2017 ex'!ET410</f>
        <v>0</v>
      </c>
      <c r="EU410" s="49">
        <f>'November 2017 ex'!EU410-'October 2017 ex'!EU410</f>
        <v>0</v>
      </c>
      <c r="EV410" s="49">
        <f>'November 2017 ex'!EV410-'October 2017 ex'!EV410</f>
        <v>0</v>
      </c>
      <c r="EW410" s="49">
        <f>'November 2017 ex'!EW410-'October 2017 ex'!EW410</f>
        <v>0</v>
      </c>
      <c r="EX410" s="49">
        <f>'November 2017 ex'!EX410-'October 2017 ex'!EX410</f>
        <v>0</v>
      </c>
      <c r="EY410" s="49">
        <f>'November 2017 ex'!EY410-'October 2017 ex'!EY410</f>
        <v>0</v>
      </c>
      <c r="EZ410" s="49">
        <f>'November 2017 ex'!EZ410-'October 2017 ex'!EZ410</f>
        <v>0</v>
      </c>
      <c r="FA410" s="49">
        <f>'November 2017 ex'!FA410-'October 2017 ex'!FA410</f>
        <v>0</v>
      </c>
      <c r="FB410" s="49">
        <f>'November 2017 ex'!FB410-'October 2017 ex'!FB410</f>
        <v>0</v>
      </c>
      <c r="FC410" s="49">
        <f>'November 2017 ex'!FC410-'October 2017 ex'!FC410</f>
        <v>0</v>
      </c>
      <c r="FD410" s="49">
        <f>'November 2017 ex'!FD410-'October 2017 ex'!FD410</f>
        <v>0</v>
      </c>
      <c r="FE410" s="49">
        <f>'November 2017 ex'!FE410-'October 2017 ex'!FE410</f>
        <v>0</v>
      </c>
      <c r="FF410" s="49">
        <f>'November 2017 ex'!FF410-'October 2017 ex'!FF410</f>
        <v>0</v>
      </c>
      <c r="FG410" s="49">
        <f>'November 2017 ex'!FG410-'October 2017 ex'!FG410</f>
        <v>0</v>
      </c>
      <c r="FH410" s="49">
        <f>'November 2017 ex'!FH410-'October 2017 ex'!FH410</f>
        <v>0</v>
      </c>
      <c r="FI410" s="49">
        <f>'November 2017 ex'!FI410-'October 2017 ex'!FI410</f>
        <v>0</v>
      </c>
      <c r="FJ410" s="49">
        <f>'November 2017 ex'!FJ410-'October 2017 ex'!FJ410</f>
        <v>0</v>
      </c>
      <c r="FK410" s="49">
        <f>'November 2017 ex'!FK410-'October 2017 ex'!FK410</f>
        <v>0</v>
      </c>
      <c r="FL410" s="49">
        <f>'November 2017 ex'!FL410-'October 2017 ex'!FL410</f>
        <v>0</v>
      </c>
      <c r="FM410" s="49">
        <f>'November 2017 ex'!FM410-'October 2017 ex'!FM410</f>
        <v>0</v>
      </c>
      <c r="FN410" s="49">
        <f>'November 2017 ex'!FN410-'October 2017 ex'!FN410</f>
        <v>0</v>
      </c>
      <c r="FO410" s="49">
        <f>'November 2017 ex'!FO410-'October 2017 ex'!FO410</f>
        <v>0</v>
      </c>
      <c r="FP410" s="49">
        <f>'November 2017 ex'!FP410-'October 2017 ex'!FP410</f>
        <v>0</v>
      </c>
      <c r="FQ410" s="49">
        <f>'November 2017 ex'!FQ410-'October 2017 ex'!FQ410</f>
        <v>0</v>
      </c>
      <c r="FR410" s="49">
        <f>'November 2017 ex'!FR410-'October 2017 ex'!FR410</f>
        <v>0</v>
      </c>
      <c r="FS410" s="49">
        <f>'November 2017 ex'!FS410-'October 2017 ex'!FS410</f>
        <v>0</v>
      </c>
      <c r="FT410" s="49">
        <f>'November 2017 ex'!FT410-'October 2017 ex'!FT410</f>
        <v>0</v>
      </c>
      <c r="FU410" s="49">
        <f>'November 2017 ex'!FU410-'October 2017 ex'!FU410</f>
        <v>0</v>
      </c>
      <c r="FV410" s="49">
        <f>'November 2017 ex'!FV410-'October 2017 ex'!FV410</f>
        <v>0</v>
      </c>
      <c r="FW410" s="49">
        <f>'November 2017 ex'!FW410-'October 2017 ex'!FW410</f>
        <v>0</v>
      </c>
      <c r="FX410" s="49">
        <f>'November 2017 ex'!FX410-'October 2017 ex'!FX410</f>
        <v>0</v>
      </c>
      <c r="FY410" s="49">
        <f>'November 2017 ex'!FY410-'October 2017 ex'!FY410</f>
        <v>0</v>
      </c>
      <c r="FZ410" s="49">
        <f>'November 2017 ex'!FZ410-'October 2017 ex'!FZ410</f>
        <v>0</v>
      </c>
      <c r="GA410" s="49">
        <f>'November 2017 ex'!GA410-'October 2017 ex'!GA410</f>
        <v>0</v>
      </c>
      <c r="GB410" s="49">
        <f>'November 2017 ex'!GB410-'October 2017 ex'!GB410</f>
        <v>0</v>
      </c>
      <c r="GC410" s="49">
        <f>'November 2017 ex'!GC410-'October 2017 ex'!GC410</f>
        <v>0</v>
      </c>
      <c r="GD410" s="49">
        <f>'November 2017 ex'!GD410-'October 2017 ex'!GD410</f>
        <v>0</v>
      </c>
      <c r="GE410" s="49">
        <f>'November 2017 ex'!GE410-'October 2017 ex'!GE410</f>
        <v>0</v>
      </c>
      <c r="GF410" s="49">
        <f>'November 2017 ex'!GF410-'October 2017 ex'!GF410</f>
        <v>0</v>
      </c>
      <c r="GG410" s="49">
        <f>'November 2017 ex'!GG410-'October 2017 ex'!GG410</f>
        <v>0</v>
      </c>
      <c r="GH410" s="49">
        <f>'November 2017 ex'!GH410-'October 2017 ex'!GH410</f>
        <v>0</v>
      </c>
      <c r="GI410" s="49">
        <f>'November 2017 ex'!GI410-'October 2017 ex'!GI410</f>
        <v>0</v>
      </c>
      <c r="GJ410" s="49">
        <f>'November 2017 ex'!GJ410-'October 2017 ex'!GJ410</f>
        <v>0</v>
      </c>
      <c r="GK410" s="49">
        <f>'November 2017 ex'!GK410-'October 2017 ex'!GK410</f>
        <v>0</v>
      </c>
      <c r="GL410" s="49">
        <f>'November 2017 ex'!GL410-'October 2017 ex'!GL410</f>
        <v>0</v>
      </c>
      <c r="GM410" s="49">
        <f>'November 2017 ex'!GM410-'October 2017 ex'!GM410</f>
        <v>0</v>
      </c>
      <c r="GN410" s="49">
        <f>'November 2017 ex'!GN410-'October 2017 ex'!GN410</f>
        <v>0</v>
      </c>
      <c r="IX410" s="51"/>
    </row>
    <row r="411" spans="1:258">
      <c r="A411" s="50" t="s">
        <v>800</v>
      </c>
      <c r="B411" s="49">
        <f>'November 2017 ex'!B411-'October 2017 ex'!B411</f>
        <v>0</v>
      </c>
      <c r="C411" s="49">
        <f>'November 2017 ex'!C411-'October 2017 ex'!C411</f>
        <v>0</v>
      </c>
      <c r="D411" s="49">
        <f>'November 2017 ex'!D411-'October 2017 ex'!D411</f>
        <v>0</v>
      </c>
      <c r="E411" s="49">
        <f>'November 2017 ex'!E411-'October 2017 ex'!E411</f>
        <v>0</v>
      </c>
      <c r="F411" s="49">
        <f>'November 2017 ex'!F411-'October 2017 ex'!F411</f>
        <v>0</v>
      </c>
      <c r="G411" s="49">
        <f>'November 2017 ex'!G411-'October 2017 ex'!G411</f>
        <v>0</v>
      </c>
      <c r="H411" s="49">
        <f>'November 2017 ex'!H411-'October 2017 ex'!H411</f>
        <v>0</v>
      </c>
      <c r="I411" s="49">
        <f>'November 2017 ex'!I411-'October 2017 ex'!I411</f>
        <v>0</v>
      </c>
      <c r="J411" s="49">
        <f>'November 2017 ex'!J411-'October 2017 ex'!J411</f>
        <v>0</v>
      </c>
      <c r="K411" s="49">
        <f>'November 2017 ex'!K411-'October 2017 ex'!K411</f>
        <v>0</v>
      </c>
      <c r="L411" s="49">
        <f>'November 2017 ex'!L411-'October 2017 ex'!L411</f>
        <v>0</v>
      </c>
      <c r="M411" s="49">
        <f>'November 2017 ex'!M411-'October 2017 ex'!M411</f>
        <v>0</v>
      </c>
      <c r="N411" s="49">
        <f>'November 2017 ex'!N411-'October 2017 ex'!N411</f>
        <v>0</v>
      </c>
      <c r="O411" s="49">
        <f>'November 2017 ex'!O411-'October 2017 ex'!O411</f>
        <v>0</v>
      </c>
      <c r="P411" s="49">
        <f>'November 2017 ex'!P411-'October 2017 ex'!P411</f>
        <v>0</v>
      </c>
      <c r="Q411" s="49">
        <f>'November 2017 ex'!Q411-'October 2017 ex'!Q411</f>
        <v>0</v>
      </c>
      <c r="R411" s="49">
        <f>'November 2017 ex'!R411-'October 2017 ex'!R411</f>
        <v>0</v>
      </c>
      <c r="S411" s="49">
        <f>'November 2017 ex'!S411-'October 2017 ex'!S411</f>
        <v>0</v>
      </c>
      <c r="T411" s="49">
        <f>'November 2017 ex'!T411-'October 2017 ex'!T411</f>
        <v>0</v>
      </c>
      <c r="U411" s="49">
        <f>'November 2017 ex'!U411-'October 2017 ex'!U411</f>
        <v>0</v>
      </c>
      <c r="V411" s="49">
        <f>'November 2017 ex'!V411-'October 2017 ex'!V411</f>
        <v>0</v>
      </c>
      <c r="W411" s="49">
        <f>'November 2017 ex'!W411-'October 2017 ex'!W411</f>
        <v>0</v>
      </c>
      <c r="X411" s="49">
        <f>'November 2017 ex'!X411-'October 2017 ex'!X411</f>
        <v>0</v>
      </c>
      <c r="Y411" s="49">
        <f>'November 2017 ex'!Y411-'October 2017 ex'!Y411</f>
        <v>0</v>
      </c>
      <c r="Z411" s="49">
        <f>'November 2017 ex'!Z411-'October 2017 ex'!Z411</f>
        <v>0</v>
      </c>
      <c r="AA411" s="49">
        <f>'November 2017 ex'!AA411-'October 2017 ex'!AA411</f>
        <v>0</v>
      </c>
      <c r="AB411" s="49">
        <f>'November 2017 ex'!AB411-'October 2017 ex'!AB411</f>
        <v>0</v>
      </c>
      <c r="AC411" s="49">
        <f>'November 2017 ex'!AC411-'October 2017 ex'!AC411</f>
        <v>0</v>
      </c>
      <c r="AD411" s="49">
        <f>'November 2017 ex'!AD411-'October 2017 ex'!AD411</f>
        <v>0</v>
      </c>
      <c r="AE411" s="49">
        <f>'November 2017 ex'!AE411-'October 2017 ex'!AE411</f>
        <v>0</v>
      </c>
      <c r="AF411" s="49">
        <f>'November 2017 ex'!AF411-'October 2017 ex'!AF411</f>
        <v>0</v>
      </c>
      <c r="AG411" s="49">
        <f>'November 2017 ex'!AG411-'October 2017 ex'!AG411</f>
        <v>0</v>
      </c>
      <c r="AH411" s="49">
        <f>'November 2017 ex'!AH411-'October 2017 ex'!AH411</f>
        <v>0</v>
      </c>
      <c r="AI411" s="49">
        <f>'November 2017 ex'!AI411-'October 2017 ex'!AI411</f>
        <v>0</v>
      </c>
      <c r="AJ411" s="49">
        <f>'November 2017 ex'!AJ411-'October 2017 ex'!AJ411</f>
        <v>0</v>
      </c>
      <c r="AK411" s="49">
        <f>'November 2017 ex'!AK411-'October 2017 ex'!AK411</f>
        <v>0</v>
      </c>
      <c r="AL411" s="49">
        <f>'November 2017 ex'!AL411-'October 2017 ex'!AL411</f>
        <v>0</v>
      </c>
      <c r="AM411" s="49">
        <f>'November 2017 ex'!AM411-'October 2017 ex'!AM411</f>
        <v>0</v>
      </c>
      <c r="AN411" s="49">
        <f>'November 2017 ex'!AN411-'October 2017 ex'!AN411</f>
        <v>0</v>
      </c>
      <c r="AO411" s="49">
        <f>'November 2017 ex'!AO411-'October 2017 ex'!AO411</f>
        <v>0</v>
      </c>
      <c r="AP411" s="49">
        <f>'November 2017 ex'!AP411-'October 2017 ex'!AP411</f>
        <v>0</v>
      </c>
      <c r="AQ411" s="49">
        <f>'November 2017 ex'!AQ411-'October 2017 ex'!AQ411</f>
        <v>0</v>
      </c>
      <c r="AR411" s="49">
        <f>'November 2017 ex'!AR411-'October 2017 ex'!AR411</f>
        <v>0</v>
      </c>
      <c r="AS411" s="49">
        <f>'November 2017 ex'!AS411-'October 2017 ex'!AS411</f>
        <v>0</v>
      </c>
      <c r="AT411" s="49">
        <f>'November 2017 ex'!AT411-'October 2017 ex'!AT411</f>
        <v>0</v>
      </c>
      <c r="AU411" s="49">
        <f>'November 2017 ex'!AU411-'October 2017 ex'!AU411</f>
        <v>0</v>
      </c>
      <c r="AV411" s="49">
        <f>'November 2017 ex'!AV411-'October 2017 ex'!AV411</f>
        <v>0</v>
      </c>
      <c r="AW411" s="49">
        <f>'November 2017 ex'!AW411-'October 2017 ex'!AW411</f>
        <v>0</v>
      </c>
      <c r="AX411" s="49">
        <f>'November 2017 ex'!AX411-'October 2017 ex'!AX411</f>
        <v>0</v>
      </c>
      <c r="AY411" s="49">
        <f>'November 2017 ex'!AY411-'October 2017 ex'!AY411</f>
        <v>0</v>
      </c>
      <c r="AZ411" s="49">
        <f>'November 2017 ex'!AZ411-'October 2017 ex'!AZ411</f>
        <v>0</v>
      </c>
      <c r="BA411" s="49">
        <f>'November 2017 ex'!BA411-'October 2017 ex'!BA411</f>
        <v>0</v>
      </c>
      <c r="BB411" s="49">
        <f>'November 2017 ex'!BB411-'October 2017 ex'!BB411</f>
        <v>0</v>
      </c>
      <c r="BC411" s="49">
        <f>'November 2017 ex'!BC411-'October 2017 ex'!BC411</f>
        <v>0</v>
      </c>
      <c r="BD411" s="49">
        <f>'November 2017 ex'!BD411-'October 2017 ex'!BD411</f>
        <v>0</v>
      </c>
      <c r="BE411" s="49">
        <f>'November 2017 ex'!BE411-'October 2017 ex'!BE411</f>
        <v>0</v>
      </c>
      <c r="BF411" s="49">
        <f>'November 2017 ex'!BF411-'October 2017 ex'!BF411</f>
        <v>0</v>
      </c>
      <c r="BG411" s="49">
        <f>'November 2017 ex'!BG411-'October 2017 ex'!BG411</f>
        <v>0</v>
      </c>
      <c r="BH411" s="49">
        <f>'November 2017 ex'!BH411-'October 2017 ex'!BH411</f>
        <v>0</v>
      </c>
      <c r="BI411" s="49">
        <f>'November 2017 ex'!BI411-'October 2017 ex'!BI411</f>
        <v>0</v>
      </c>
      <c r="BJ411" s="49">
        <f>'November 2017 ex'!BJ411-'October 2017 ex'!BJ411</f>
        <v>0</v>
      </c>
      <c r="BK411" s="49">
        <f>'November 2017 ex'!BK411-'October 2017 ex'!BK411</f>
        <v>0</v>
      </c>
      <c r="BL411" s="49">
        <f>'November 2017 ex'!BL411-'October 2017 ex'!BL411</f>
        <v>0</v>
      </c>
      <c r="BM411" s="49">
        <f>'November 2017 ex'!BM411-'October 2017 ex'!BM411</f>
        <v>0</v>
      </c>
      <c r="BN411" s="49">
        <f>'November 2017 ex'!BN411-'October 2017 ex'!BN411</f>
        <v>0</v>
      </c>
      <c r="BO411" s="49">
        <f>'November 2017 ex'!BO411-'October 2017 ex'!BO411</f>
        <v>0</v>
      </c>
      <c r="BP411" s="49">
        <f>'November 2017 ex'!BP411-'October 2017 ex'!BP411</f>
        <v>0</v>
      </c>
      <c r="BQ411" s="49">
        <f>'November 2017 ex'!BQ411-'October 2017 ex'!BQ411</f>
        <v>0</v>
      </c>
      <c r="BR411" s="49">
        <f>'November 2017 ex'!BR411-'October 2017 ex'!BR411</f>
        <v>0</v>
      </c>
      <c r="BS411" s="49">
        <f>'November 2017 ex'!BS411-'October 2017 ex'!BS411</f>
        <v>0</v>
      </c>
      <c r="BT411" s="49">
        <f>'November 2017 ex'!BT411-'October 2017 ex'!BT411</f>
        <v>0</v>
      </c>
      <c r="BU411" s="49">
        <f>'November 2017 ex'!BU411-'October 2017 ex'!BU411</f>
        <v>0</v>
      </c>
      <c r="BV411" s="49">
        <f>'November 2017 ex'!BV411-'October 2017 ex'!BV411</f>
        <v>0</v>
      </c>
      <c r="BW411" s="49">
        <f>'November 2017 ex'!BW411-'October 2017 ex'!BW411</f>
        <v>0</v>
      </c>
      <c r="BX411" s="49">
        <f>'November 2017 ex'!BX411-'October 2017 ex'!BX411</f>
        <v>0</v>
      </c>
      <c r="BY411" s="49">
        <f>'November 2017 ex'!BY411-'October 2017 ex'!BY411</f>
        <v>0</v>
      </c>
      <c r="BZ411" s="49">
        <f>'November 2017 ex'!BZ411-'October 2017 ex'!BZ411</f>
        <v>0</v>
      </c>
      <c r="CA411" s="49">
        <f>'November 2017 ex'!CA411-'October 2017 ex'!CA411</f>
        <v>0</v>
      </c>
      <c r="CB411" s="49">
        <f>'November 2017 ex'!CB411-'October 2017 ex'!CB411</f>
        <v>0</v>
      </c>
      <c r="CC411" s="49">
        <f>'November 2017 ex'!CC411-'October 2017 ex'!CC411</f>
        <v>0</v>
      </c>
      <c r="CD411" s="49">
        <f>'November 2017 ex'!CD411-'October 2017 ex'!CD411</f>
        <v>0</v>
      </c>
      <c r="CE411" s="49">
        <f>'November 2017 ex'!CE411-'October 2017 ex'!CE411</f>
        <v>0</v>
      </c>
      <c r="CF411" s="49">
        <f>'November 2017 ex'!CF411-'October 2017 ex'!CF411</f>
        <v>0</v>
      </c>
      <c r="CG411" s="49">
        <f>'November 2017 ex'!CG411-'October 2017 ex'!CG411</f>
        <v>0</v>
      </c>
      <c r="CH411" s="49">
        <f>'November 2017 ex'!CH411-'October 2017 ex'!CH411</f>
        <v>0</v>
      </c>
      <c r="CI411" s="49">
        <f>'November 2017 ex'!CI411-'October 2017 ex'!CI411</f>
        <v>0</v>
      </c>
      <c r="CJ411" s="49">
        <f>'November 2017 ex'!CJ411-'October 2017 ex'!CJ411</f>
        <v>0</v>
      </c>
      <c r="CK411" s="49">
        <f>'November 2017 ex'!CK411-'October 2017 ex'!CK411</f>
        <v>0</v>
      </c>
      <c r="CL411" s="49">
        <f>'November 2017 ex'!CL411-'October 2017 ex'!CL411</f>
        <v>0</v>
      </c>
      <c r="CM411" s="49">
        <f>'November 2017 ex'!CM411-'October 2017 ex'!CM411</f>
        <v>0</v>
      </c>
      <c r="CN411" s="49">
        <f>'November 2017 ex'!CN411-'October 2017 ex'!CN411</f>
        <v>0</v>
      </c>
      <c r="CO411" s="49">
        <f>'November 2017 ex'!CO411-'October 2017 ex'!CO411</f>
        <v>0</v>
      </c>
      <c r="CP411" s="49">
        <f>'November 2017 ex'!CP411-'October 2017 ex'!CP411</f>
        <v>0</v>
      </c>
      <c r="CQ411" s="49">
        <f>'November 2017 ex'!CQ411-'October 2017 ex'!CQ411</f>
        <v>0</v>
      </c>
      <c r="CR411" s="49">
        <f>'November 2017 ex'!CR411-'October 2017 ex'!CR411</f>
        <v>0</v>
      </c>
      <c r="CS411" s="49">
        <f>'November 2017 ex'!CS411-'October 2017 ex'!CS411</f>
        <v>0</v>
      </c>
      <c r="CT411" s="49">
        <f>'November 2017 ex'!CT411-'October 2017 ex'!CT411</f>
        <v>0</v>
      </c>
      <c r="CU411" s="49">
        <f>'November 2017 ex'!CU411-'October 2017 ex'!CU411</f>
        <v>0</v>
      </c>
      <c r="CV411" s="49">
        <f>'November 2017 ex'!CV411-'October 2017 ex'!CV411</f>
        <v>0</v>
      </c>
      <c r="CW411" s="49">
        <f>'November 2017 ex'!CW411-'October 2017 ex'!CW411</f>
        <v>0</v>
      </c>
      <c r="CX411" s="49">
        <f>'November 2017 ex'!CX411-'October 2017 ex'!CX411</f>
        <v>0</v>
      </c>
      <c r="CY411" s="49">
        <f>'November 2017 ex'!CY411-'October 2017 ex'!CY411</f>
        <v>0</v>
      </c>
      <c r="CZ411" s="49">
        <f>'November 2017 ex'!CZ411-'October 2017 ex'!CZ411</f>
        <v>0</v>
      </c>
      <c r="DA411" s="49">
        <f>'November 2017 ex'!DA411-'October 2017 ex'!DA411</f>
        <v>0</v>
      </c>
      <c r="DB411" s="49">
        <f>'November 2017 ex'!DB411-'October 2017 ex'!DB411</f>
        <v>0</v>
      </c>
      <c r="DC411" s="49">
        <f>'November 2017 ex'!DC411-'October 2017 ex'!DC411</f>
        <v>0</v>
      </c>
      <c r="DD411" s="49">
        <f>'November 2017 ex'!DD411-'October 2017 ex'!DD411</f>
        <v>0</v>
      </c>
      <c r="DE411" s="49">
        <f>'November 2017 ex'!DE411-'October 2017 ex'!DE411</f>
        <v>0</v>
      </c>
      <c r="DF411" s="49">
        <f>'November 2017 ex'!DF411-'October 2017 ex'!DF411</f>
        <v>0</v>
      </c>
      <c r="DG411" s="49">
        <f>'November 2017 ex'!DG411-'October 2017 ex'!DG411</f>
        <v>0</v>
      </c>
      <c r="DH411" s="49">
        <f>'November 2017 ex'!DH411-'October 2017 ex'!DH411</f>
        <v>0</v>
      </c>
      <c r="DI411" s="49">
        <f>'November 2017 ex'!DI411-'October 2017 ex'!DI411</f>
        <v>0</v>
      </c>
      <c r="DJ411" s="49">
        <f>'November 2017 ex'!DJ411-'October 2017 ex'!DJ411</f>
        <v>0</v>
      </c>
      <c r="DK411" s="49">
        <f>'November 2017 ex'!DK411-'October 2017 ex'!DK411</f>
        <v>0</v>
      </c>
      <c r="DL411" s="49">
        <f>'November 2017 ex'!DL411-'October 2017 ex'!DL411</f>
        <v>0</v>
      </c>
      <c r="DM411" s="49">
        <f>'November 2017 ex'!DM411-'October 2017 ex'!DM411</f>
        <v>0</v>
      </c>
      <c r="DN411" s="49">
        <f>'November 2017 ex'!DN411-'October 2017 ex'!DN411</f>
        <v>0</v>
      </c>
      <c r="DO411" s="49">
        <f>'November 2017 ex'!DO411-'October 2017 ex'!DO411</f>
        <v>0</v>
      </c>
      <c r="DP411" s="49">
        <f>'November 2017 ex'!DP411-'October 2017 ex'!DP411</f>
        <v>0</v>
      </c>
      <c r="DQ411" s="49">
        <f>'November 2017 ex'!DQ411-'October 2017 ex'!DQ411</f>
        <v>0</v>
      </c>
      <c r="DR411" s="49">
        <f>'November 2017 ex'!DR411-'October 2017 ex'!DR411</f>
        <v>0</v>
      </c>
      <c r="DS411" s="49">
        <f>'November 2017 ex'!DS411-'October 2017 ex'!DS411</f>
        <v>0</v>
      </c>
      <c r="DT411" s="49">
        <f>'November 2017 ex'!DT411-'October 2017 ex'!DT411</f>
        <v>0</v>
      </c>
      <c r="DU411" s="49">
        <f>'November 2017 ex'!DU411-'October 2017 ex'!DU411</f>
        <v>0</v>
      </c>
      <c r="DV411" s="49">
        <f>'November 2017 ex'!DV411-'October 2017 ex'!DV411</f>
        <v>0</v>
      </c>
      <c r="DW411" s="49">
        <f>'November 2017 ex'!DW411-'October 2017 ex'!DW411</f>
        <v>0</v>
      </c>
      <c r="DX411" s="49">
        <f>'November 2017 ex'!DX411-'October 2017 ex'!DX411</f>
        <v>0</v>
      </c>
      <c r="DY411" s="49">
        <f>'November 2017 ex'!DY411-'October 2017 ex'!DY411</f>
        <v>0</v>
      </c>
      <c r="DZ411" s="49">
        <f>'November 2017 ex'!DZ411-'October 2017 ex'!DZ411</f>
        <v>0</v>
      </c>
      <c r="EA411" s="49">
        <f>'November 2017 ex'!EA411-'October 2017 ex'!EA411</f>
        <v>0</v>
      </c>
      <c r="EB411" s="49">
        <f>'November 2017 ex'!EB411-'October 2017 ex'!EB411</f>
        <v>0</v>
      </c>
      <c r="EC411" s="49">
        <f>'November 2017 ex'!EC411-'October 2017 ex'!EC411</f>
        <v>0</v>
      </c>
      <c r="ED411" s="49">
        <f>'November 2017 ex'!ED411-'October 2017 ex'!ED411</f>
        <v>0</v>
      </c>
      <c r="EE411" s="49">
        <f>'November 2017 ex'!EE411-'October 2017 ex'!EE411</f>
        <v>0</v>
      </c>
      <c r="EF411" s="49">
        <f>'November 2017 ex'!EF411-'October 2017 ex'!EF411</f>
        <v>0</v>
      </c>
      <c r="EG411" s="49">
        <f>'November 2017 ex'!EG411-'October 2017 ex'!EG411</f>
        <v>0</v>
      </c>
      <c r="EH411" s="49">
        <f>'November 2017 ex'!EH411-'October 2017 ex'!EH411</f>
        <v>0</v>
      </c>
      <c r="EI411" s="49">
        <f>'November 2017 ex'!EI411-'October 2017 ex'!EI411</f>
        <v>0</v>
      </c>
      <c r="EJ411" s="49">
        <f>'November 2017 ex'!EJ411-'October 2017 ex'!EJ411</f>
        <v>0</v>
      </c>
      <c r="EK411" s="49">
        <f>'November 2017 ex'!EK411-'October 2017 ex'!EK411</f>
        <v>0</v>
      </c>
      <c r="EL411" s="49">
        <f>'November 2017 ex'!EL411-'October 2017 ex'!EL411</f>
        <v>0</v>
      </c>
      <c r="EM411" s="49">
        <f>'November 2017 ex'!EM411-'October 2017 ex'!EM411</f>
        <v>0</v>
      </c>
      <c r="EN411" s="49">
        <f>'November 2017 ex'!EN411-'October 2017 ex'!EN411</f>
        <v>0</v>
      </c>
      <c r="EO411" s="49">
        <f>'November 2017 ex'!EO411-'October 2017 ex'!EO411</f>
        <v>0</v>
      </c>
      <c r="EP411" s="49">
        <f>'November 2017 ex'!EP411-'October 2017 ex'!EP411</f>
        <v>0</v>
      </c>
      <c r="EQ411" s="49">
        <f>'November 2017 ex'!EQ411-'October 2017 ex'!EQ411</f>
        <v>0</v>
      </c>
      <c r="ER411" s="49">
        <f>'November 2017 ex'!ER411-'October 2017 ex'!ER411</f>
        <v>0</v>
      </c>
      <c r="ES411" s="49">
        <f>'November 2017 ex'!ES411-'October 2017 ex'!ES411</f>
        <v>0</v>
      </c>
      <c r="ET411" s="49">
        <f>'November 2017 ex'!ET411-'October 2017 ex'!ET411</f>
        <v>0</v>
      </c>
      <c r="EU411" s="49">
        <f>'November 2017 ex'!EU411-'October 2017 ex'!EU411</f>
        <v>0</v>
      </c>
      <c r="EV411" s="49">
        <f>'November 2017 ex'!EV411-'October 2017 ex'!EV411</f>
        <v>0</v>
      </c>
      <c r="EW411" s="49">
        <f>'November 2017 ex'!EW411-'October 2017 ex'!EW411</f>
        <v>0</v>
      </c>
      <c r="EX411" s="49">
        <f>'November 2017 ex'!EX411-'October 2017 ex'!EX411</f>
        <v>0</v>
      </c>
      <c r="EY411" s="49">
        <f>'November 2017 ex'!EY411-'October 2017 ex'!EY411</f>
        <v>0</v>
      </c>
      <c r="EZ411" s="49">
        <f>'November 2017 ex'!EZ411-'October 2017 ex'!EZ411</f>
        <v>0</v>
      </c>
      <c r="FA411" s="49">
        <f>'November 2017 ex'!FA411-'October 2017 ex'!FA411</f>
        <v>0</v>
      </c>
      <c r="FB411" s="49">
        <f>'November 2017 ex'!FB411-'October 2017 ex'!FB411</f>
        <v>0</v>
      </c>
      <c r="FC411" s="49">
        <f>'November 2017 ex'!FC411-'October 2017 ex'!FC411</f>
        <v>0</v>
      </c>
      <c r="FD411" s="49">
        <f>'November 2017 ex'!FD411-'October 2017 ex'!FD411</f>
        <v>0</v>
      </c>
      <c r="FE411" s="49">
        <f>'November 2017 ex'!FE411-'October 2017 ex'!FE411</f>
        <v>0</v>
      </c>
      <c r="FF411" s="49">
        <f>'November 2017 ex'!FF411-'October 2017 ex'!FF411</f>
        <v>0</v>
      </c>
      <c r="FG411" s="49">
        <f>'November 2017 ex'!FG411-'October 2017 ex'!FG411</f>
        <v>0</v>
      </c>
      <c r="FH411" s="49">
        <f>'November 2017 ex'!FH411-'October 2017 ex'!FH411</f>
        <v>0</v>
      </c>
      <c r="FI411" s="49">
        <f>'November 2017 ex'!FI411-'October 2017 ex'!FI411</f>
        <v>0</v>
      </c>
      <c r="FJ411" s="49">
        <f>'November 2017 ex'!FJ411-'October 2017 ex'!FJ411</f>
        <v>0</v>
      </c>
      <c r="FK411" s="49">
        <f>'November 2017 ex'!FK411-'October 2017 ex'!FK411</f>
        <v>0</v>
      </c>
      <c r="FL411" s="49">
        <f>'November 2017 ex'!FL411-'October 2017 ex'!FL411</f>
        <v>0</v>
      </c>
      <c r="FM411" s="49">
        <f>'November 2017 ex'!FM411-'October 2017 ex'!FM411</f>
        <v>0</v>
      </c>
      <c r="FN411" s="49">
        <f>'November 2017 ex'!FN411-'October 2017 ex'!FN411</f>
        <v>0</v>
      </c>
      <c r="FO411" s="49">
        <f>'November 2017 ex'!FO411-'October 2017 ex'!FO411</f>
        <v>0</v>
      </c>
      <c r="FP411" s="49">
        <f>'November 2017 ex'!FP411-'October 2017 ex'!FP411</f>
        <v>0</v>
      </c>
      <c r="FQ411" s="49">
        <f>'November 2017 ex'!FQ411-'October 2017 ex'!FQ411</f>
        <v>0</v>
      </c>
      <c r="FR411" s="49">
        <f>'November 2017 ex'!FR411-'October 2017 ex'!FR411</f>
        <v>0</v>
      </c>
      <c r="FS411" s="49">
        <f>'November 2017 ex'!FS411-'October 2017 ex'!FS411</f>
        <v>0</v>
      </c>
      <c r="FT411" s="49">
        <f>'November 2017 ex'!FT411-'October 2017 ex'!FT411</f>
        <v>0</v>
      </c>
      <c r="FU411" s="49">
        <f>'November 2017 ex'!FU411-'October 2017 ex'!FU411</f>
        <v>0</v>
      </c>
      <c r="FV411" s="49">
        <f>'November 2017 ex'!FV411-'October 2017 ex'!FV411</f>
        <v>0</v>
      </c>
      <c r="FW411" s="49">
        <f>'November 2017 ex'!FW411-'October 2017 ex'!FW411</f>
        <v>0</v>
      </c>
      <c r="FX411" s="49">
        <f>'November 2017 ex'!FX411-'October 2017 ex'!FX411</f>
        <v>0</v>
      </c>
      <c r="FY411" s="49">
        <f>'November 2017 ex'!FY411-'October 2017 ex'!FY411</f>
        <v>0</v>
      </c>
      <c r="FZ411" s="49">
        <f>'November 2017 ex'!FZ411-'October 2017 ex'!FZ411</f>
        <v>0</v>
      </c>
      <c r="GA411" s="49">
        <f>'November 2017 ex'!GA411-'October 2017 ex'!GA411</f>
        <v>0</v>
      </c>
      <c r="GB411" s="49">
        <f>'November 2017 ex'!GB411-'October 2017 ex'!GB411</f>
        <v>0</v>
      </c>
      <c r="GC411" s="49">
        <f>'November 2017 ex'!GC411-'October 2017 ex'!GC411</f>
        <v>0</v>
      </c>
      <c r="GD411" s="49">
        <f>'November 2017 ex'!GD411-'October 2017 ex'!GD411</f>
        <v>0</v>
      </c>
      <c r="GE411" s="49">
        <f>'November 2017 ex'!GE411-'October 2017 ex'!GE411</f>
        <v>0</v>
      </c>
      <c r="GF411" s="49">
        <f>'November 2017 ex'!GF411-'October 2017 ex'!GF411</f>
        <v>0</v>
      </c>
      <c r="GG411" s="49">
        <f>'November 2017 ex'!GG411-'October 2017 ex'!GG411</f>
        <v>0</v>
      </c>
      <c r="GH411" s="49">
        <f>'November 2017 ex'!GH411-'October 2017 ex'!GH411</f>
        <v>0</v>
      </c>
      <c r="GI411" s="49">
        <f>'November 2017 ex'!GI411-'October 2017 ex'!GI411</f>
        <v>0</v>
      </c>
      <c r="GJ411" s="49">
        <f>'November 2017 ex'!GJ411-'October 2017 ex'!GJ411</f>
        <v>0</v>
      </c>
      <c r="GK411" s="49">
        <f>'November 2017 ex'!GK411-'October 2017 ex'!GK411</f>
        <v>0</v>
      </c>
      <c r="GL411" s="49">
        <f>'November 2017 ex'!GL411-'October 2017 ex'!GL411</f>
        <v>0</v>
      </c>
      <c r="GM411" s="49">
        <f>'November 2017 ex'!GM411-'October 2017 ex'!GM411</f>
        <v>0</v>
      </c>
      <c r="GN411" s="49">
        <f>'November 2017 ex'!GN411-'October 2017 ex'!GN411</f>
        <v>0</v>
      </c>
    </row>
    <row r="412" spans="1:258">
      <c r="A412" s="50" t="s">
        <v>802</v>
      </c>
      <c r="B412" s="49">
        <f>'November 2017 ex'!B412-'October 2017 ex'!B412</f>
        <v>0</v>
      </c>
      <c r="C412" s="49">
        <f>'November 2017 ex'!C412-'October 2017 ex'!C412</f>
        <v>0</v>
      </c>
      <c r="D412" s="49">
        <f>'November 2017 ex'!D412-'October 2017 ex'!D412</f>
        <v>0</v>
      </c>
      <c r="E412" s="49">
        <f>'November 2017 ex'!E412-'October 2017 ex'!E412</f>
        <v>0</v>
      </c>
      <c r="F412" s="49">
        <f>'November 2017 ex'!F412-'October 2017 ex'!F412</f>
        <v>0</v>
      </c>
      <c r="G412" s="49">
        <f>'November 2017 ex'!G412-'October 2017 ex'!G412</f>
        <v>0</v>
      </c>
      <c r="H412" s="49">
        <f>'November 2017 ex'!H412-'October 2017 ex'!H412</f>
        <v>0</v>
      </c>
      <c r="I412" s="49">
        <f>'November 2017 ex'!I412-'October 2017 ex'!I412</f>
        <v>0</v>
      </c>
      <c r="J412" s="49">
        <f>'November 2017 ex'!J412-'October 2017 ex'!J412</f>
        <v>0</v>
      </c>
      <c r="K412" s="49">
        <f>'November 2017 ex'!K412-'October 2017 ex'!K412</f>
        <v>0</v>
      </c>
      <c r="L412" s="49">
        <f>'November 2017 ex'!L412-'October 2017 ex'!L412</f>
        <v>0</v>
      </c>
      <c r="M412" s="49">
        <f>'November 2017 ex'!M412-'October 2017 ex'!M412</f>
        <v>0</v>
      </c>
      <c r="N412" s="49">
        <f>'November 2017 ex'!N412-'October 2017 ex'!N412</f>
        <v>0</v>
      </c>
      <c r="O412" s="49">
        <f>'November 2017 ex'!O412-'October 2017 ex'!O412</f>
        <v>0</v>
      </c>
      <c r="P412" s="49">
        <f>'November 2017 ex'!P412-'October 2017 ex'!P412</f>
        <v>0</v>
      </c>
      <c r="Q412" s="49">
        <f>'November 2017 ex'!Q412-'October 2017 ex'!Q412</f>
        <v>0</v>
      </c>
      <c r="R412" s="49">
        <f>'November 2017 ex'!R412-'October 2017 ex'!R412</f>
        <v>0</v>
      </c>
      <c r="S412" s="49">
        <f>'November 2017 ex'!S412-'October 2017 ex'!S412</f>
        <v>0</v>
      </c>
      <c r="T412" s="49">
        <f>'November 2017 ex'!T412-'October 2017 ex'!T412</f>
        <v>0</v>
      </c>
      <c r="U412" s="49">
        <f>'November 2017 ex'!U412-'October 2017 ex'!U412</f>
        <v>0</v>
      </c>
      <c r="V412" s="49">
        <f>'November 2017 ex'!V412-'October 2017 ex'!V412</f>
        <v>0</v>
      </c>
      <c r="W412" s="49">
        <f>'November 2017 ex'!W412-'October 2017 ex'!W412</f>
        <v>0</v>
      </c>
      <c r="X412" s="49">
        <f>'November 2017 ex'!X412-'October 2017 ex'!X412</f>
        <v>0</v>
      </c>
      <c r="Y412" s="49">
        <f>'November 2017 ex'!Y412-'October 2017 ex'!Y412</f>
        <v>0</v>
      </c>
      <c r="Z412" s="49">
        <f>'November 2017 ex'!Z412-'October 2017 ex'!Z412</f>
        <v>0</v>
      </c>
      <c r="AA412" s="49">
        <f>'November 2017 ex'!AA412-'October 2017 ex'!AA412</f>
        <v>0</v>
      </c>
      <c r="AB412" s="49">
        <f>'November 2017 ex'!AB412-'October 2017 ex'!AB412</f>
        <v>0</v>
      </c>
      <c r="AC412" s="49">
        <f>'November 2017 ex'!AC412-'October 2017 ex'!AC412</f>
        <v>0</v>
      </c>
      <c r="AD412" s="49">
        <f>'November 2017 ex'!AD412-'October 2017 ex'!AD412</f>
        <v>0</v>
      </c>
      <c r="AE412" s="49">
        <f>'November 2017 ex'!AE412-'October 2017 ex'!AE412</f>
        <v>0</v>
      </c>
      <c r="AF412" s="49">
        <f>'November 2017 ex'!AF412-'October 2017 ex'!AF412</f>
        <v>0</v>
      </c>
      <c r="AG412" s="49">
        <f>'November 2017 ex'!AG412-'October 2017 ex'!AG412</f>
        <v>0</v>
      </c>
      <c r="AH412" s="49">
        <f>'November 2017 ex'!AH412-'October 2017 ex'!AH412</f>
        <v>0</v>
      </c>
      <c r="AI412" s="49">
        <f>'November 2017 ex'!AI412-'October 2017 ex'!AI412</f>
        <v>0</v>
      </c>
      <c r="AJ412" s="49">
        <f>'November 2017 ex'!AJ412-'October 2017 ex'!AJ412</f>
        <v>0</v>
      </c>
      <c r="AK412" s="49">
        <f>'November 2017 ex'!AK412-'October 2017 ex'!AK412</f>
        <v>0</v>
      </c>
      <c r="AL412" s="49">
        <f>'November 2017 ex'!AL412-'October 2017 ex'!AL412</f>
        <v>0</v>
      </c>
      <c r="AM412" s="49">
        <f>'November 2017 ex'!AM412-'October 2017 ex'!AM412</f>
        <v>0</v>
      </c>
      <c r="AN412" s="49">
        <f>'November 2017 ex'!AN412-'October 2017 ex'!AN412</f>
        <v>0</v>
      </c>
      <c r="AO412" s="49">
        <f>'November 2017 ex'!AO412-'October 2017 ex'!AO412</f>
        <v>0</v>
      </c>
      <c r="AP412" s="49">
        <f>'November 2017 ex'!AP412-'October 2017 ex'!AP412</f>
        <v>0</v>
      </c>
      <c r="AQ412" s="49">
        <f>'November 2017 ex'!AQ412-'October 2017 ex'!AQ412</f>
        <v>0</v>
      </c>
      <c r="AR412" s="49">
        <f>'November 2017 ex'!AR412-'October 2017 ex'!AR412</f>
        <v>0</v>
      </c>
      <c r="AS412" s="49">
        <f>'November 2017 ex'!AS412-'October 2017 ex'!AS412</f>
        <v>0</v>
      </c>
      <c r="AT412" s="49">
        <f>'November 2017 ex'!AT412-'October 2017 ex'!AT412</f>
        <v>0</v>
      </c>
      <c r="AU412" s="49">
        <f>'November 2017 ex'!AU412-'October 2017 ex'!AU412</f>
        <v>0</v>
      </c>
      <c r="AV412" s="49">
        <f>'November 2017 ex'!AV412-'October 2017 ex'!AV412</f>
        <v>0</v>
      </c>
      <c r="AW412" s="49">
        <f>'November 2017 ex'!AW412-'October 2017 ex'!AW412</f>
        <v>0</v>
      </c>
      <c r="AX412" s="49">
        <f>'November 2017 ex'!AX412-'October 2017 ex'!AX412</f>
        <v>0</v>
      </c>
      <c r="AY412" s="49">
        <f>'November 2017 ex'!AY412-'October 2017 ex'!AY412</f>
        <v>0</v>
      </c>
      <c r="AZ412" s="49">
        <f>'November 2017 ex'!AZ412-'October 2017 ex'!AZ412</f>
        <v>0</v>
      </c>
      <c r="BA412" s="49">
        <f>'November 2017 ex'!BA412-'October 2017 ex'!BA412</f>
        <v>0</v>
      </c>
      <c r="BB412" s="49">
        <f>'November 2017 ex'!BB412-'October 2017 ex'!BB412</f>
        <v>0</v>
      </c>
      <c r="BC412" s="49">
        <f>'November 2017 ex'!BC412-'October 2017 ex'!BC412</f>
        <v>0</v>
      </c>
      <c r="BD412" s="49">
        <f>'November 2017 ex'!BD412-'October 2017 ex'!BD412</f>
        <v>0</v>
      </c>
      <c r="BE412" s="49">
        <f>'November 2017 ex'!BE412-'October 2017 ex'!BE412</f>
        <v>0</v>
      </c>
      <c r="BF412" s="49">
        <f>'November 2017 ex'!BF412-'October 2017 ex'!BF412</f>
        <v>0</v>
      </c>
      <c r="BG412" s="49">
        <f>'November 2017 ex'!BG412-'October 2017 ex'!BG412</f>
        <v>0</v>
      </c>
      <c r="BH412" s="49">
        <f>'November 2017 ex'!BH412-'October 2017 ex'!BH412</f>
        <v>0</v>
      </c>
      <c r="BI412" s="49">
        <f>'November 2017 ex'!BI412-'October 2017 ex'!BI412</f>
        <v>0</v>
      </c>
      <c r="BJ412" s="49">
        <f>'November 2017 ex'!BJ412-'October 2017 ex'!BJ412</f>
        <v>0</v>
      </c>
      <c r="BK412" s="49">
        <f>'November 2017 ex'!BK412-'October 2017 ex'!BK412</f>
        <v>0</v>
      </c>
      <c r="BL412" s="49">
        <f>'November 2017 ex'!BL412-'October 2017 ex'!BL412</f>
        <v>0</v>
      </c>
      <c r="BM412" s="49">
        <f>'November 2017 ex'!BM412-'October 2017 ex'!BM412</f>
        <v>0</v>
      </c>
      <c r="BN412" s="49">
        <f>'November 2017 ex'!BN412-'October 2017 ex'!BN412</f>
        <v>0</v>
      </c>
      <c r="BO412" s="49">
        <f>'November 2017 ex'!BO412-'October 2017 ex'!BO412</f>
        <v>0</v>
      </c>
      <c r="BP412" s="49">
        <f>'November 2017 ex'!BP412-'October 2017 ex'!BP412</f>
        <v>0</v>
      </c>
      <c r="BQ412" s="49">
        <f>'November 2017 ex'!BQ412-'October 2017 ex'!BQ412</f>
        <v>0</v>
      </c>
      <c r="BR412" s="49">
        <f>'November 2017 ex'!BR412-'October 2017 ex'!BR412</f>
        <v>0</v>
      </c>
      <c r="BS412" s="49">
        <f>'November 2017 ex'!BS412-'October 2017 ex'!BS412</f>
        <v>0</v>
      </c>
      <c r="BT412" s="49">
        <f>'November 2017 ex'!BT412-'October 2017 ex'!BT412</f>
        <v>0</v>
      </c>
      <c r="BU412" s="49">
        <f>'November 2017 ex'!BU412-'October 2017 ex'!BU412</f>
        <v>0</v>
      </c>
      <c r="BV412" s="49">
        <f>'November 2017 ex'!BV412-'October 2017 ex'!BV412</f>
        <v>0</v>
      </c>
      <c r="BW412" s="49">
        <f>'November 2017 ex'!BW412-'October 2017 ex'!BW412</f>
        <v>0</v>
      </c>
      <c r="BX412" s="49">
        <f>'November 2017 ex'!BX412-'October 2017 ex'!BX412</f>
        <v>0</v>
      </c>
      <c r="BY412" s="49">
        <f>'November 2017 ex'!BY412-'October 2017 ex'!BY412</f>
        <v>0</v>
      </c>
      <c r="BZ412" s="49">
        <f>'November 2017 ex'!BZ412-'October 2017 ex'!BZ412</f>
        <v>0</v>
      </c>
      <c r="CA412" s="49">
        <f>'November 2017 ex'!CA412-'October 2017 ex'!CA412</f>
        <v>0</v>
      </c>
      <c r="CB412" s="49">
        <f>'November 2017 ex'!CB412-'October 2017 ex'!CB412</f>
        <v>0</v>
      </c>
      <c r="CC412" s="49">
        <f>'November 2017 ex'!CC412-'October 2017 ex'!CC412</f>
        <v>0</v>
      </c>
      <c r="CD412" s="49">
        <f>'November 2017 ex'!CD412-'October 2017 ex'!CD412</f>
        <v>0</v>
      </c>
      <c r="CE412" s="49">
        <f>'November 2017 ex'!CE412-'October 2017 ex'!CE412</f>
        <v>0</v>
      </c>
      <c r="CF412" s="49">
        <f>'November 2017 ex'!CF412-'October 2017 ex'!CF412</f>
        <v>0</v>
      </c>
      <c r="CG412" s="49">
        <f>'November 2017 ex'!CG412-'October 2017 ex'!CG412</f>
        <v>0</v>
      </c>
      <c r="CH412" s="49">
        <f>'November 2017 ex'!CH412-'October 2017 ex'!CH412</f>
        <v>0</v>
      </c>
      <c r="CI412" s="49">
        <f>'November 2017 ex'!CI412-'October 2017 ex'!CI412</f>
        <v>0</v>
      </c>
      <c r="CJ412" s="49">
        <f>'November 2017 ex'!CJ412-'October 2017 ex'!CJ412</f>
        <v>0</v>
      </c>
      <c r="CK412" s="49">
        <f>'November 2017 ex'!CK412-'October 2017 ex'!CK412</f>
        <v>0</v>
      </c>
      <c r="CL412" s="49">
        <f>'November 2017 ex'!CL412-'October 2017 ex'!CL412</f>
        <v>0</v>
      </c>
      <c r="CM412" s="49">
        <f>'November 2017 ex'!CM412-'October 2017 ex'!CM412</f>
        <v>0</v>
      </c>
      <c r="CN412" s="49">
        <f>'November 2017 ex'!CN412-'October 2017 ex'!CN412</f>
        <v>0</v>
      </c>
      <c r="CO412" s="49">
        <f>'November 2017 ex'!CO412-'October 2017 ex'!CO412</f>
        <v>0</v>
      </c>
      <c r="CP412" s="49">
        <f>'November 2017 ex'!CP412-'October 2017 ex'!CP412</f>
        <v>0</v>
      </c>
      <c r="CQ412" s="49">
        <f>'November 2017 ex'!CQ412-'October 2017 ex'!CQ412</f>
        <v>0</v>
      </c>
      <c r="CR412" s="49">
        <f>'November 2017 ex'!CR412-'October 2017 ex'!CR412</f>
        <v>0</v>
      </c>
      <c r="CS412" s="49">
        <f>'November 2017 ex'!CS412-'October 2017 ex'!CS412</f>
        <v>0</v>
      </c>
      <c r="CT412" s="49">
        <f>'November 2017 ex'!CT412-'October 2017 ex'!CT412</f>
        <v>0</v>
      </c>
      <c r="CU412" s="49">
        <f>'November 2017 ex'!CU412-'October 2017 ex'!CU412</f>
        <v>0</v>
      </c>
      <c r="CV412" s="49">
        <f>'November 2017 ex'!CV412-'October 2017 ex'!CV412</f>
        <v>0</v>
      </c>
      <c r="CW412" s="49">
        <f>'November 2017 ex'!CW412-'October 2017 ex'!CW412</f>
        <v>0</v>
      </c>
      <c r="CX412" s="49">
        <f>'November 2017 ex'!CX412-'October 2017 ex'!CX412</f>
        <v>0</v>
      </c>
      <c r="CY412" s="49">
        <f>'November 2017 ex'!CY412-'October 2017 ex'!CY412</f>
        <v>0</v>
      </c>
      <c r="CZ412" s="49">
        <f>'November 2017 ex'!CZ412-'October 2017 ex'!CZ412</f>
        <v>0</v>
      </c>
      <c r="DA412" s="49">
        <f>'November 2017 ex'!DA412-'October 2017 ex'!DA412</f>
        <v>0</v>
      </c>
      <c r="DB412" s="49">
        <f>'November 2017 ex'!DB412-'October 2017 ex'!DB412</f>
        <v>0</v>
      </c>
      <c r="DC412" s="49">
        <f>'November 2017 ex'!DC412-'October 2017 ex'!DC412</f>
        <v>0</v>
      </c>
      <c r="DD412" s="49">
        <f>'November 2017 ex'!DD412-'October 2017 ex'!DD412</f>
        <v>0</v>
      </c>
      <c r="DE412" s="49">
        <f>'November 2017 ex'!DE412-'October 2017 ex'!DE412</f>
        <v>0</v>
      </c>
      <c r="DF412" s="49">
        <f>'November 2017 ex'!DF412-'October 2017 ex'!DF412</f>
        <v>0</v>
      </c>
      <c r="DG412" s="49">
        <f>'November 2017 ex'!DG412-'October 2017 ex'!DG412</f>
        <v>0</v>
      </c>
      <c r="DH412" s="49">
        <f>'November 2017 ex'!DH412-'October 2017 ex'!DH412</f>
        <v>0</v>
      </c>
      <c r="DI412" s="49">
        <f>'November 2017 ex'!DI412-'October 2017 ex'!DI412</f>
        <v>0</v>
      </c>
      <c r="DJ412" s="49">
        <f>'November 2017 ex'!DJ412-'October 2017 ex'!DJ412</f>
        <v>0</v>
      </c>
      <c r="DK412" s="49">
        <f>'November 2017 ex'!DK412-'October 2017 ex'!DK412</f>
        <v>0</v>
      </c>
      <c r="DL412" s="49">
        <f>'November 2017 ex'!DL412-'October 2017 ex'!DL412</f>
        <v>0</v>
      </c>
      <c r="DM412" s="49">
        <f>'November 2017 ex'!DM412-'October 2017 ex'!DM412</f>
        <v>0</v>
      </c>
      <c r="DN412" s="49">
        <f>'November 2017 ex'!DN412-'October 2017 ex'!DN412</f>
        <v>0</v>
      </c>
      <c r="DO412" s="49">
        <f>'November 2017 ex'!DO412-'October 2017 ex'!DO412</f>
        <v>0</v>
      </c>
      <c r="DP412" s="49">
        <f>'November 2017 ex'!DP412-'October 2017 ex'!DP412</f>
        <v>0</v>
      </c>
      <c r="DQ412" s="49">
        <f>'November 2017 ex'!DQ412-'October 2017 ex'!DQ412</f>
        <v>0</v>
      </c>
      <c r="DR412" s="49">
        <f>'November 2017 ex'!DR412-'October 2017 ex'!DR412</f>
        <v>0</v>
      </c>
      <c r="DS412" s="49">
        <f>'November 2017 ex'!DS412-'October 2017 ex'!DS412</f>
        <v>0</v>
      </c>
      <c r="DT412" s="49">
        <f>'November 2017 ex'!DT412-'October 2017 ex'!DT412</f>
        <v>0</v>
      </c>
      <c r="DU412" s="49">
        <f>'November 2017 ex'!DU412-'October 2017 ex'!DU412</f>
        <v>0</v>
      </c>
      <c r="DV412" s="49">
        <f>'November 2017 ex'!DV412-'October 2017 ex'!DV412</f>
        <v>0</v>
      </c>
      <c r="DW412" s="49">
        <f>'November 2017 ex'!DW412-'October 2017 ex'!DW412</f>
        <v>0</v>
      </c>
      <c r="DX412" s="49">
        <f>'November 2017 ex'!DX412-'October 2017 ex'!DX412</f>
        <v>0</v>
      </c>
      <c r="DY412" s="49">
        <f>'November 2017 ex'!DY412-'October 2017 ex'!DY412</f>
        <v>0</v>
      </c>
      <c r="DZ412" s="49">
        <f>'November 2017 ex'!DZ412-'October 2017 ex'!DZ412</f>
        <v>0</v>
      </c>
      <c r="EA412" s="49">
        <f>'November 2017 ex'!EA412-'October 2017 ex'!EA412</f>
        <v>0</v>
      </c>
      <c r="EB412" s="49">
        <f>'November 2017 ex'!EB412-'October 2017 ex'!EB412</f>
        <v>0</v>
      </c>
      <c r="EC412" s="49">
        <f>'November 2017 ex'!EC412-'October 2017 ex'!EC412</f>
        <v>0</v>
      </c>
      <c r="ED412" s="49">
        <f>'November 2017 ex'!ED412-'October 2017 ex'!ED412</f>
        <v>0</v>
      </c>
      <c r="EE412" s="49">
        <f>'November 2017 ex'!EE412-'October 2017 ex'!EE412</f>
        <v>0</v>
      </c>
      <c r="EF412" s="49">
        <f>'November 2017 ex'!EF412-'October 2017 ex'!EF412</f>
        <v>0</v>
      </c>
      <c r="EG412" s="49">
        <f>'November 2017 ex'!EG412-'October 2017 ex'!EG412</f>
        <v>0</v>
      </c>
      <c r="EH412" s="49">
        <f>'November 2017 ex'!EH412-'October 2017 ex'!EH412</f>
        <v>0</v>
      </c>
      <c r="EI412" s="49">
        <f>'November 2017 ex'!EI412-'October 2017 ex'!EI412</f>
        <v>0</v>
      </c>
      <c r="EJ412" s="49">
        <f>'November 2017 ex'!EJ412-'October 2017 ex'!EJ412</f>
        <v>0</v>
      </c>
      <c r="EK412" s="49">
        <f>'November 2017 ex'!EK412-'October 2017 ex'!EK412</f>
        <v>0</v>
      </c>
      <c r="EL412" s="49">
        <f>'November 2017 ex'!EL412-'October 2017 ex'!EL412</f>
        <v>0</v>
      </c>
      <c r="EM412" s="49">
        <f>'November 2017 ex'!EM412-'October 2017 ex'!EM412</f>
        <v>0</v>
      </c>
      <c r="EN412" s="49">
        <f>'November 2017 ex'!EN412-'October 2017 ex'!EN412</f>
        <v>0</v>
      </c>
      <c r="EO412" s="49">
        <f>'November 2017 ex'!EO412-'October 2017 ex'!EO412</f>
        <v>0</v>
      </c>
      <c r="EP412" s="49">
        <f>'November 2017 ex'!EP412-'October 2017 ex'!EP412</f>
        <v>0</v>
      </c>
      <c r="EQ412" s="49">
        <f>'November 2017 ex'!EQ412-'October 2017 ex'!EQ412</f>
        <v>0</v>
      </c>
      <c r="ER412" s="49">
        <f>'November 2017 ex'!ER412-'October 2017 ex'!ER412</f>
        <v>0</v>
      </c>
      <c r="ES412" s="49">
        <f>'November 2017 ex'!ES412-'October 2017 ex'!ES412</f>
        <v>0</v>
      </c>
      <c r="ET412" s="49">
        <f>'November 2017 ex'!ET412-'October 2017 ex'!ET412</f>
        <v>0</v>
      </c>
      <c r="EU412" s="49">
        <f>'November 2017 ex'!EU412-'October 2017 ex'!EU412</f>
        <v>0</v>
      </c>
      <c r="EV412" s="49">
        <f>'November 2017 ex'!EV412-'October 2017 ex'!EV412</f>
        <v>0</v>
      </c>
      <c r="EW412" s="49">
        <f>'November 2017 ex'!EW412-'October 2017 ex'!EW412</f>
        <v>0</v>
      </c>
      <c r="EX412" s="49">
        <f>'November 2017 ex'!EX412-'October 2017 ex'!EX412</f>
        <v>0</v>
      </c>
      <c r="EY412" s="49">
        <f>'November 2017 ex'!EY412-'October 2017 ex'!EY412</f>
        <v>0</v>
      </c>
      <c r="EZ412" s="49">
        <f>'November 2017 ex'!EZ412-'October 2017 ex'!EZ412</f>
        <v>0</v>
      </c>
      <c r="FA412" s="49">
        <f>'November 2017 ex'!FA412-'October 2017 ex'!FA412</f>
        <v>0</v>
      </c>
      <c r="FB412" s="49">
        <f>'November 2017 ex'!FB412-'October 2017 ex'!FB412</f>
        <v>0</v>
      </c>
      <c r="FC412" s="49">
        <f>'November 2017 ex'!FC412-'October 2017 ex'!FC412</f>
        <v>0</v>
      </c>
      <c r="FD412" s="49">
        <f>'November 2017 ex'!FD412-'October 2017 ex'!FD412</f>
        <v>0</v>
      </c>
      <c r="FE412" s="49">
        <f>'November 2017 ex'!FE412-'October 2017 ex'!FE412</f>
        <v>0</v>
      </c>
      <c r="FF412" s="49">
        <f>'November 2017 ex'!FF412-'October 2017 ex'!FF412</f>
        <v>0</v>
      </c>
      <c r="FG412" s="49">
        <f>'November 2017 ex'!FG412-'October 2017 ex'!FG412</f>
        <v>0</v>
      </c>
      <c r="FH412" s="49">
        <f>'November 2017 ex'!FH412-'October 2017 ex'!FH412</f>
        <v>0</v>
      </c>
      <c r="FI412" s="49">
        <f>'November 2017 ex'!FI412-'October 2017 ex'!FI412</f>
        <v>0</v>
      </c>
      <c r="FJ412" s="49">
        <f>'November 2017 ex'!FJ412-'October 2017 ex'!FJ412</f>
        <v>0</v>
      </c>
      <c r="FK412" s="49">
        <f>'November 2017 ex'!FK412-'October 2017 ex'!FK412</f>
        <v>0</v>
      </c>
      <c r="FL412" s="49">
        <f>'November 2017 ex'!FL412-'October 2017 ex'!FL412</f>
        <v>0</v>
      </c>
      <c r="FM412" s="49">
        <f>'November 2017 ex'!FM412-'October 2017 ex'!FM412</f>
        <v>0</v>
      </c>
      <c r="FN412" s="49">
        <f>'November 2017 ex'!FN412-'October 2017 ex'!FN412</f>
        <v>0</v>
      </c>
      <c r="FO412" s="49">
        <f>'November 2017 ex'!FO412-'October 2017 ex'!FO412</f>
        <v>0</v>
      </c>
      <c r="FP412" s="49">
        <f>'November 2017 ex'!FP412-'October 2017 ex'!FP412</f>
        <v>0</v>
      </c>
      <c r="FQ412" s="49">
        <f>'November 2017 ex'!FQ412-'October 2017 ex'!FQ412</f>
        <v>0</v>
      </c>
      <c r="FR412" s="49">
        <f>'November 2017 ex'!FR412-'October 2017 ex'!FR412</f>
        <v>0</v>
      </c>
      <c r="FS412" s="49">
        <f>'November 2017 ex'!FS412-'October 2017 ex'!FS412</f>
        <v>0</v>
      </c>
      <c r="FT412" s="49">
        <f>'November 2017 ex'!FT412-'October 2017 ex'!FT412</f>
        <v>0</v>
      </c>
      <c r="FU412" s="49">
        <f>'November 2017 ex'!FU412-'October 2017 ex'!FU412</f>
        <v>0</v>
      </c>
      <c r="FV412" s="49">
        <f>'November 2017 ex'!FV412-'October 2017 ex'!FV412</f>
        <v>0</v>
      </c>
      <c r="FW412" s="49">
        <f>'November 2017 ex'!FW412-'October 2017 ex'!FW412</f>
        <v>0</v>
      </c>
      <c r="FX412" s="49">
        <f>'November 2017 ex'!FX412-'October 2017 ex'!FX412</f>
        <v>0</v>
      </c>
      <c r="FY412" s="49">
        <f>'November 2017 ex'!FY412-'October 2017 ex'!FY412</f>
        <v>0</v>
      </c>
      <c r="FZ412" s="49">
        <f>'November 2017 ex'!FZ412-'October 2017 ex'!FZ412</f>
        <v>0</v>
      </c>
      <c r="GA412" s="49">
        <f>'November 2017 ex'!GA412-'October 2017 ex'!GA412</f>
        <v>0</v>
      </c>
      <c r="GB412" s="49">
        <f>'November 2017 ex'!GB412-'October 2017 ex'!GB412</f>
        <v>0</v>
      </c>
      <c r="GC412" s="49">
        <f>'November 2017 ex'!GC412-'October 2017 ex'!GC412</f>
        <v>0</v>
      </c>
      <c r="GD412" s="49">
        <f>'November 2017 ex'!GD412-'October 2017 ex'!GD412</f>
        <v>0</v>
      </c>
      <c r="GE412" s="49">
        <f>'November 2017 ex'!GE412-'October 2017 ex'!GE412</f>
        <v>0</v>
      </c>
      <c r="GF412" s="49">
        <f>'November 2017 ex'!GF412-'October 2017 ex'!GF412</f>
        <v>0</v>
      </c>
      <c r="GG412" s="49">
        <f>'November 2017 ex'!GG412-'October 2017 ex'!GG412</f>
        <v>0</v>
      </c>
      <c r="GH412" s="49">
        <f>'November 2017 ex'!GH412-'October 2017 ex'!GH412</f>
        <v>0</v>
      </c>
      <c r="GI412" s="49">
        <f>'November 2017 ex'!GI412-'October 2017 ex'!GI412</f>
        <v>0</v>
      </c>
      <c r="GJ412" s="49">
        <f>'November 2017 ex'!GJ412-'October 2017 ex'!GJ412</f>
        <v>0</v>
      </c>
      <c r="GK412" s="49">
        <f>'November 2017 ex'!GK412-'October 2017 ex'!GK412</f>
        <v>0</v>
      </c>
      <c r="GL412" s="49">
        <f>'November 2017 ex'!GL412-'October 2017 ex'!GL412</f>
        <v>0</v>
      </c>
      <c r="GM412" s="49">
        <f>'November 2017 ex'!GM412-'October 2017 ex'!GM412</f>
        <v>0</v>
      </c>
      <c r="GN412" s="49">
        <f>'November 2017 ex'!GN412-'October 2017 ex'!GN412</f>
        <v>0</v>
      </c>
    </row>
    <row r="413" spans="1:258">
      <c r="A413" s="50" t="s">
        <v>803</v>
      </c>
      <c r="B413" s="49">
        <f>'November 2017 ex'!B413-'October 2017 ex'!B413</f>
        <v>0</v>
      </c>
      <c r="C413" s="49">
        <f>'November 2017 ex'!C413-'October 2017 ex'!C413</f>
        <v>0</v>
      </c>
      <c r="D413" s="49">
        <f>'November 2017 ex'!D413-'October 2017 ex'!D413</f>
        <v>0</v>
      </c>
      <c r="E413" s="49">
        <f>'November 2017 ex'!E413-'October 2017 ex'!E413</f>
        <v>0</v>
      </c>
      <c r="F413" s="49">
        <f>'November 2017 ex'!F413-'October 2017 ex'!F413</f>
        <v>0</v>
      </c>
      <c r="G413" s="49">
        <f>'November 2017 ex'!G413-'October 2017 ex'!G413</f>
        <v>0</v>
      </c>
      <c r="H413" s="49">
        <f>'November 2017 ex'!H413-'October 2017 ex'!H413</f>
        <v>0</v>
      </c>
      <c r="I413" s="49">
        <f>'November 2017 ex'!I413-'October 2017 ex'!I413</f>
        <v>0</v>
      </c>
      <c r="J413" s="49">
        <f>'November 2017 ex'!J413-'October 2017 ex'!J413</f>
        <v>0</v>
      </c>
      <c r="K413" s="49">
        <f>'November 2017 ex'!K413-'October 2017 ex'!K413</f>
        <v>0</v>
      </c>
      <c r="L413" s="49">
        <f>'November 2017 ex'!L413-'October 2017 ex'!L413</f>
        <v>0</v>
      </c>
      <c r="M413" s="49">
        <f>'November 2017 ex'!M413-'October 2017 ex'!M413</f>
        <v>0</v>
      </c>
      <c r="N413" s="49">
        <f>'November 2017 ex'!N413-'October 2017 ex'!N413</f>
        <v>0</v>
      </c>
      <c r="O413" s="49">
        <f>'November 2017 ex'!O413-'October 2017 ex'!O413</f>
        <v>0</v>
      </c>
      <c r="P413" s="49">
        <f>'November 2017 ex'!P413-'October 2017 ex'!P413</f>
        <v>0</v>
      </c>
      <c r="Q413" s="49">
        <f>'November 2017 ex'!Q413-'October 2017 ex'!Q413</f>
        <v>0</v>
      </c>
      <c r="R413" s="49">
        <f>'November 2017 ex'!R413-'October 2017 ex'!R413</f>
        <v>0</v>
      </c>
      <c r="S413" s="49">
        <f>'November 2017 ex'!S413-'October 2017 ex'!S413</f>
        <v>0</v>
      </c>
      <c r="T413" s="49">
        <f>'November 2017 ex'!T413-'October 2017 ex'!T413</f>
        <v>0</v>
      </c>
      <c r="U413" s="49">
        <f>'November 2017 ex'!U413-'October 2017 ex'!U413</f>
        <v>0</v>
      </c>
      <c r="V413" s="49">
        <f>'November 2017 ex'!V413-'October 2017 ex'!V413</f>
        <v>0</v>
      </c>
      <c r="W413" s="49">
        <f>'November 2017 ex'!W413-'October 2017 ex'!W413</f>
        <v>0</v>
      </c>
      <c r="X413" s="49">
        <f>'November 2017 ex'!X413-'October 2017 ex'!X413</f>
        <v>0</v>
      </c>
      <c r="Y413" s="49">
        <f>'November 2017 ex'!Y413-'October 2017 ex'!Y413</f>
        <v>0</v>
      </c>
      <c r="Z413" s="49">
        <f>'November 2017 ex'!Z413-'October 2017 ex'!Z413</f>
        <v>0</v>
      </c>
      <c r="AA413" s="49">
        <f>'November 2017 ex'!AA413-'October 2017 ex'!AA413</f>
        <v>0</v>
      </c>
      <c r="AB413" s="49">
        <f>'November 2017 ex'!AB413-'October 2017 ex'!AB413</f>
        <v>0</v>
      </c>
      <c r="AC413" s="49">
        <f>'November 2017 ex'!AC413-'October 2017 ex'!AC413</f>
        <v>0</v>
      </c>
      <c r="AD413" s="49">
        <f>'November 2017 ex'!AD413-'October 2017 ex'!AD413</f>
        <v>0</v>
      </c>
      <c r="AE413" s="49">
        <f>'November 2017 ex'!AE413-'October 2017 ex'!AE413</f>
        <v>0</v>
      </c>
      <c r="AF413" s="49">
        <f>'November 2017 ex'!AF413-'October 2017 ex'!AF413</f>
        <v>0</v>
      </c>
      <c r="AG413" s="49">
        <f>'November 2017 ex'!AG413-'October 2017 ex'!AG413</f>
        <v>0</v>
      </c>
      <c r="AH413" s="49">
        <f>'November 2017 ex'!AH413-'October 2017 ex'!AH413</f>
        <v>0</v>
      </c>
      <c r="AI413" s="49">
        <f>'November 2017 ex'!AI413-'October 2017 ex'!AI413</f>
        <v>0</v>
      </c>
      <c r="AJ413" s="49">
        <f>'November 2017 ex'!AJ413-'October 2017 ex'!AJ413</f>
        <v>0</v>
      </c>
      <c r="AK413" s="49">
        <f>'November 2017 ex'!AK413-'October 2017 ex'!AK413</f>
        <v>0</v>
      </c>
      <c r="AL413" s="49">
        <f>'November 2017 ex'!AL413-'October 2017 ex'!AL413</f>
        <v>0</v>
      </c>
      <c r="AM413" s="49">
        <f>'November 2017 ex'!AM413-'October 2017 ex'!AM413</f>
        <v>0</v>
      </c>
      <c r="AN413" s="49">
        <f>'November 2017 ex'!AN413-'October 2017 ex'!AN413</f>
        <v>0</v>
      </c>
      <c r="AO413" s="49">
        <f>'November 2017 ex'!AO413-'October 2017 ex'!AO413</f>
        <v>0</v>
      </c>
      <c r="AP413" s="49">
        <f>'November 2017 ex'!AP413-'October 2017 ex'!AP413</f>
        <v>0</v>
      </c>
      <c r="AQ413" s="49">
        <f>'November 2017 ex'!AQ413-'October 2017 ex'!AQ413</f>
        <v>0</v>
      </c>
      <c r="AR413" s="49">
        <f>'November 2017 ex'!AR413-'October 2017 ex'!AR413</f>
        <v>0</v>
      </c>
      <c r="AS413" s="49">
        <f>'November 2017 ex'!AS413-'October 2017 ex'!AS413</f>
        <v>0</v>
      </c>
      <c r="AT413" s="49">
        <f>'November 2017 ex'!AT413-'October 2017 ex'!AT413</f>
        <v>0</v>
      </c>
      <c r="AU413" s="49">
        <f>'November 2017 ex'!AU413-'October 2017 ex'!AU413</f>
        <v>0</v>
      </c>
      <c r="AV413" s="49">
        <f>'November 2017 ex'!AV413-'October 2017 ex'!AV413</f>
        <v>0</v>
      </c>
      <c r="AW413" s="49">
        <f>'November 2017 ex'!AW413-'October 2017 ex'!AW413</f>
        <v>0</v>
      </c>
      <c r="AX413" s="49">
        <f>'November 2017 ex'!AX413-'October 2017 ex'!AX413</f>
        <v>0</v>
      </c>
      <c r="AY413" s="49">
        <f>'November 2017 ex'!AY413-'October 2017 ex'!AY413</f>
        <v>0</v>
      </c>
      <c r="AZ413" s="49">
        <f>'November 2017 ex'!AZ413-'October 2017 ex'!AZ413</f>
        <v>0</v>
      </c>
      <c r="BA413" s="49">
        <f>'November 2017 ex'!BA413-'October 2017 ex'!BA413</f>
        <v>0</v>
      </c>
      <c r="BB413" s="49">
        <f>'November 2017 ex'!BB413-'October 2017 ex'!BB413</f>
        <v>0</v>
      </c>
      <c r="BC413" s="49">
        <f>'November 2017 ex'!BC413-'October 2017 ex'!BC413</f>
        <v>0</v>
      </c>
      <c r="BD413" s="49">
        <f>'November 2017 ex'!BD413-'October 2017 ex'!BD413</f>
        <v>0</v>
      </c>
      <c r="BE413" s="49">
        <f>'November 2017 ex'!BE413-'October 2017 ex'!BE413</f>
        <v>0</v>
      </c>
      <c r="BF413" s="49">
        <f>'November 2017 ex'!BF413-'October 2017 ex'!BF413</f>
        <v>0</v>
      </c>
      <c r="BG413" s="49">
        <f>'November 2017 ex'!BG413-'October 2017 ex'!BG413</f>
        <v>0</v>
      </c>
      <c r="BH413" s="49">
        <f>'November 2017 ex'!BH413-'October 2017 ex'!BH413</f>
        <v>0</v>
      </c>
      <c r="BI413" s="49">
        <f>'November 2017 ex'!BI413-'October 2017 ex'!BI413</f>
        <v>0</v>
      </c>
      <c r="BJ413" s="49">
        <f>'November 2017 ex'!BJ413-'October 2017 ex'!BJ413</f>
        <v>0</v>
      </c>
      <c r="BK413" s="49">
        <f>'November 2017 ex'!BK413-'October 2017 ex'!BK413</f>
        <v>0</v>
      </c>
      <c r="BL413" s="49">
        <f>'November 2017 ex'!BL413-'October 2017 ex'!BL413</f>
        <v>0</v>
      </c>
      <c r="BM413" s="49">
        <f>'November 2017 ex'!BM413-'October 2017 ex'!BM413</f>
        <v>0</v>
      </c>
      <c r="BN413" s="49">
        <f>'November 2017 ex'!BN413-'October 2017 ex'!BN413</f>
        <v>0</v>
      </c>
      <c r="BO413" s="49">
        <f>'November 2017 ex'!BO413-'October 2017 ex'!BO413</f>
        <v>0</v>
      </c>
      <c r="BP413" s="49">
        <f>'November 2017 ex'!BP413-'October 2017 ex'!BP413</f>
        <v>0</v>
      </c>
      <c r="BQ413" s="49">
        <f>'November 2017 ex'!BQ413-'October 2017 ex'!BQ413</f>
        <v>0</v>
      </c>
      <c r="BR413" s="49">
        <f>'November 2017 ex'!BR413-'October 2017 ex'!BR413</f>
        <v>0</v>
      </c>
      <c r="BS413" s="49">
        <f>'November 2017 ex'!BS413-'October 2017 ex'!BS413</f>
        <v>0</v>
      </c>
      <c r="BT413" s="49">
        <f>'November 2017 ex'!BT413-'October 2017 ex'!BT413</f>
        <v>0</v>
      </c>
      <c r="BU413" s="49">
        <f>'November 2017 ex'!BU413-'October 2017 ex'!BU413</f>
        <v>0</v>
      </c>
      <c r="BV413" s="49">
        <f>'November 2017 ex'!BV413-'October 2017 ex'!BV413</f>
        <v>0</v>
      </c>
      <c r="BW413" s="49">
        <f>'November 2017 ex'!BW413-'October 2017 ex'!BW413</f>
        <v>0</v>
      </c>
      <c r="BX413" s="49">
        <f>'November 2017 ex'!BX413-'October 2017 ex'!BX413</f>
        <v>0</v>
      </c>
      <c r="BY413" s="49">
        <f>'November 2017 ex'!BY413-'October 2017 ex'!BY413</f>
        <v>0</v>
      </c>
      <c r="BZ413" s="49">
        <f>'November 2017 ex'!BZ413-'October 2017 ex'!BZ413</f>
        <v>0</v>
      </c>
      <c r="CA413" s="49">
        <f>'November 2017 ex'!CA413-'October 2017 ex'!CA413</f>
        <v>0</v>
      </c>
      <c r="CB413" s="49">
        <f>'November 2017 ex'!CB413-'October 2017 ex'!CB413</f>
        <v>0</v>
      </c>
      <c r="CC413" s="49">
        <f>'November 2017 ex'!CC413-'October 2017 ex'!CC413</f>
        <v>0</v>
      </c>
      <c r="CD413" s="49">
        <f>'November 2017 ex'!CD413-'October 2017 ex'!CD413</f>
        <v>0</v>
      </c>
      <c r="CE413" s="49">
        <f>'November 2017 ex'!CE413-'October 2017 ex'!CE413</f>
        <v>0</v>
      </c>
      <c r="CF413" s="49">
        <f>'November 2017 ex'!CF413-'October 2017 ex'!CF413</f>
        <v>0</v>
      </c>
      <c r="CG413" s="49">
        <f>'November 2017 ex'!CG413-'October 2017 ex'!CG413</f>
        <v>0</v>
      </c>
      <c r="CH413" s="49">
        <f>'November 2017 ex'!CH413-'October 2017 ex'!CH413</f>
        <v>0</v>
      </c>
      <c r="CI413" s="49">
        <f>'November 2017 ex'!CI413-'October 2017 ex'!CI413</f>
        <v>0</v>
      </c>
      <c r="CJ413" s="49">
        <f>'November 2017 ex'!CJ413-'October 2017 ex'!CJ413</f>
        <v>0</v>
      </c>
      <c r="CK413" s="49">
        <f>'November 2017 ex'!CK413-'October 2017 ex'!CK413</f>
        <v>0</v>
      </c>
      <c r="CL413" s="49">
        <f>'November 2017 ex'!CL413-'October 2017 ex'!CL413</f>
        <v>0</v>
      </c>
      <c r="CM413" s="49">
        <f>'November 2017 ex'!CM413-'October 2017 ex'!CM413</f>
        <v>0</v>
      </c>
      <c r="CN413" s="49">
        <f>'November 2017 ex'!CN413-'October 2017 ex'!CN413</f>
        <v>0</v>
      </c>
      <c r="CO413" s="49">
        <f>'November 2017 ex'!CO413-'October 2017 ex'!CO413</f>
        <v>0</v>
      </c>
      <c r="CP413" s="49">
        <f>'November 2017 ex'!CP413-'October 2017 ex'!CP413</f>
        <v>0</v>
      </c>
      <c r="CQ413" s="49">
        <f>'November 2017 ex'!CQ413-'October 2017 ex'!CQ413</f>
        <v>0</v>
      </c>
      <c r="CR413" s="49">
        <f>'November 2017 ex'!CR413-'October 2017 ex'!CR413</f>
        <v>0</v>
      </c>
      <c r="CS413" s="49">
        <f>'November 2017 ex'!CS413-'October 2017 ex'!CS413</f>
        <v>0</v>
      </c>
      <c r="CT413" s="49">
        <f>'November 2017 ex'!CT413-'October 2017 ex'!CT413</f>
        <v>0</v>
      </c>
      <c r="CU413" s="49">
        <f>'November 2017 ex'!CU413-'October 2017 ex'!CU413</f>
        <v>0</v>
      </c>
      <c r="CV413" s="49">
        <f>'November 2017 ex'!CV413-'October 2017 ex'!CV413</f>
        <v>0</v>
      </c>
      <c r="CW413" s="49">
        <f>'November 2017 ex'!CW413-'October 2017 ex'!CW413</f>
        <v>0</v>
      </c>
      <c r="CX413" s="49">
        <f>'November 2017 ex'!CX413-'October 2017 ex'!CX413</f>
        <v>0</v>
      </c>
      <c r="CY413" s="49">
        <f>'November 2017 ex'!CY413-'October 2017 ex'!CY413</f>
        <v>0</v>
      </c>
      <c r="CZ413" s="49">
        <f>'November 2017 ex'!CZ413-'October 2017 ex'!CZ413</f>
        <v>0</v>
      </c>
      <c r="DA413" s="49">
        <f>'November 2017 ex'!DA413-'October 2017 ex'!DA413</f>
        <v>0</v>
      </c>
      <c r="DB413" s="49">
        <f>'November 2017 ex'!DB413-'October 2017 ex'!DB413</f>
        <v>0</v>
      </c>
      <c r="DC413" s="49">
        <f>'November 2017 ex'!DC413-'October 2017 ex'!DC413</f>
        <v>0</v>
      </c>
      <c r="DD413" s="49">
        <f>'November 2017 ex'!DD413-'October 2017 ex'!DD413</f>
        <v>0</v>
      </c>
      <c r="DE413" s="49">
        <f>'November 2017 ex'!DE413-'October 2017 ex'!DE413</f>
        <v>0</v>
      </c>
      <c r="DF413" s="49">
        <f>'November 2017 ex'!DF413-'October 2017 ex'!DF413</f>
        <v>0</v>
      </c>
      <c r="DG413" s="49">
        <f>'November 2017 ex'!DG413-'October 2017 ex'!DG413</f>
        <v>0</v>
      </c>
      <c r="DH413" s="49">
        <f>'November 2017 ex'!DH413-'October 2017 ex'!DH413</f>
        <v>0</v>
      </c>
      <c r="DI413" s="49">
        <f>'November 2017 ex'!DI413-'October 2017 ex'!DI413</f>
        <v>0</v>
      </c>
      <c r="DJ413" s="49">
        <f>'November 2017 ex'!DJ413-'October 2017 ex'!DJ413</f>
        <v>0</v>
      </c>
      <c r="DK413" s="49">
        <f>'November 2017 ex'!DK413-'October 2017 ex'!DK413</f>
        <v>0</v>
      </c>
      <c r="DL413" s="49">
        <f>'November 2017 ex'!DL413-'October 2017 ex'!DL413</f>
        <v>0</v>
      </c>
      <c r="DM413" s="49">
        <f>'November 2017 ex'!DM413-'October 2017 ex'!DM413</f>
        <v>0</v>
      </c>
      <c r="DN413" s="49">
        <f>'November 2017 ex'!DN413-'October 2017 ex'!DN413</f>
        <v>0</v>
      </c>
      <c r="DO413" s="49">
        <f>'November 2017 ex'!DO413-'October 2017 ex'!DO413</f>
        <v>0</v>
      </c>
      <c r="DP413" s="49">
        <f>'November 2017 ex'!DP413-'October 2017 ex'!DP413</f>
        <v>0</v>
      </c>
      <c r="DQ413" s="49">
        <f>'November 2017 ex'!DQ413-'October 2017 ex'!DQ413</f>
        <v>0</v>
      </c>
      <c r="DR413" s="49">
        <f>'November 2017 ex'!DR413-'October 2017 ex'!DR413</f>
        <v>0</v>
      </c>
      <c r="DS413" s="49">
        <f>'November 2017 ex'!DS413-'October 2017 ex'!DS413</f>
        <v>0</v>
      </c>
      <c r="DT413" s="49">
        <f>'November 2017 ex'!DT413-'October 2017 ex'!DT413</f>
        <v>0</v>
      </c>
      <c r="DU413" s="49">
        <f>'November 2017 ex'!DU413-'October 2017 ex'!DU413</f>
        <v>0</v>
      </c>
      <c r="DV413" s="49">
        <f>'November 2017 ex'!DV413-'October 2017 ex'!DV413</f>
        <v>0</v>
      </c>
      <c r="DW413" s="49">
        <f>'November 2017 ex'!DW413-'October 2017 ex'!DW413</f>
        <v>0</v>
      </c>
      <c r="DX413" s="49">
        <f>'November 2017 ex'!DX413-'October 2017 ex'!DX413</f>
        <v>0</v>
      </c>
      <c r="DY413" s="49">
        <f>'November 2017 ex'!DY413-'October 2017 ex'!DY413</f>
        <v>0</v>
      </c>
      <c r="DZ413" s="49">
        <f>'November 2017 ex'!DZ413-'October 2017 ex'!DZ413</f>
        <v>0</v>
      </c>
      <c r="EA413" s="49">
        <f>'November 2017 ex'!EA413-'October 2017 ex'!EA413</f>
        <v>0</v>
      </c>
      <c r="EB413" s="49">
        <f>'November 2017 ex'!EB413-'October 2017 ex'!EB413</f>
        <v>0</v>
      </c>
      <c r="EC413" s="49">
        <f>'November 2017 ex'!EC413-'October 2017 ex'!EC413</f>
        <v>0</v>
      </c>
      <c r="ED413" s="49">
        <f>'November 2017 ex'!ED413-'October 2017 ex'!ED413</f>
        <v>0</v>
      </c>
      <c r="EE413" s="49">
        <f>'November 2017 ex'!EE413-'October 2017 ex'!EE413</f>
        <v>0</v>
      </c>
      <c r="EF413" s="49">
        <f>'November 2017 ex'!EF413-'October 2017 ex'!EF413</f>
        <v>0</v>
      </c>
      <c r="EG413" s="49">
        <f>'November 2017 ex'!EG413-'October 2017 ex'!EG413</f>
        <v>0</v>
      </c>
      <c r="EH413" s="49">
        <f>'November 2017 ex'!EH413-'October 2017 ex'!EH413</f>
        <v>0</v>
      </c>
      <c r="EI413" s="49">
        <f>'November 2017 ex'!EI413-'October 2017 ex'!EI413</f>
        <v>0</v>
      </c>
      <c r="EJ413" s="49">
        <f>'November 2017 ex'!EJ413-'October 2017 ex'!EJ413</f>
        <v>0</v>
      </c>
      <c r="EK413" s="49">
        <f>'November 2017 ex'!EK413-'October 2017 ex'!EK413</f>
        <v>0</v>
      </c>
      <c r="EL413" s="49">
        <f>'November 2017 ex'!EL413-'October 2017 ex'!EL413</f>
        <v>0</v>
      </c>
      <c r="EM413" s="49">
        <f>'November 2017 ex'!EM413-'October 2017 ex'!EM413</f>
        <v>0</v>
      </c>
      <c r="EN413" s="49">
        <f>'November 2017 ex'!EN413-'October 2017 ex'!EN413</f>
        <v>0</v>
      </c>
      <c r="EO413" s="49">
        <f>'November 2017 ex'!EO413-'October 2017 ex'!EO413</f>
        <v>0</v>
      </c>
      <c r="EP413" s="49">
        <f>'November 2017 ex'!EP413-'October 2017 ex'!EP413</f>
        <v>0</v>
      </c>
      <c r="EQ413" s="49">
        <f>'November 2017 ex'!EQ413-'October 2017 ex'!EQ413</f>
        <v>0</v>
      </c>
      <c r="ER413" s="49">
        <f>'November 2017 ex'!ER413-'October 2017 ex'!ER413</f>
        <v>0</v>
      </c>
      <c r="ES413" s="49">
        <f>'November 2017 ex'!ES413-'October 2017 ex'!ES413</f>
        <v>0</v>
      </c>
      <c r="ET413" s="49">
        <f>'November 2017 ex'!ET413-'October 2017 ex'!ET413</f>
        <v>0</v>
      </c>
      <c r="EU413" s="49">
        <f>'November 2017 ex'!EU413-'October 2017 ex'!EU413</f>
        <v>0</v>
      </c>
      <c r="EV413" s="49">
        <f>'November 2017 ex'!EV413-'October 2017 ex'!EV413</f>
        <v>0</v>
      </c>
      <c r="EW413" s="49">
        <f>'November 2017 ex'!EW413-'October 2017 ex'!EW413</f>
        <v>0</v>
      </c>
      <c r="EX413" s="49">
        <f>'November 2017 ex'!EX413-'October 2017 ex'!EX413</f>
        <v>0</v>
      </c>
      <c r="EY413" s="49">
        <f>'November 2017 ex'!EY413-'October 2017 ex'!EY413</f>
        <v>0</v>
      </c>
      <c r="EZ413" s="49">
        <f>'November 2017 ex'!EZ413-'October 2017 ex'!EZ413</f>
        <v>0</v>
      </c>
      <c r="FA413" s="49">
        <f>'November 2017 ex'!FA413-'October 2017 ex'!FA413</f>
        <v>0</v>
      </c>
      <c r="FB413" s="49">
        <f>'November 2017 ex'!FB413-'October 2017 ex'!FB413</f>
        <v>0</v>
      </c>
      <c r="FC413" s="49">
        <f>'November 2017 ex'!FC413-'October 2017 ex'!FC413</f>
        <v>0</v>
      </c>
      <c r="FD413" s="49">
        <f>'November 2017 ex'!FD413-'October 2017 ex'!FD413</f>
        <v>0</v>
      </c>
      <c r="FE413" s="49">
        <f>'November 2017 ex'!FE413-'October 2017 ex'!FE413</f>
        <v>0</v>
      </c>
      <c r="FF413" s="49">
        <f>'November 2017 ex'!FF413-'October 2017 ex'!FF413</f>
        <v>0</v>
      </c>
      <c r="FG413" s="49">
        <f>'November 2017 ex'!FG413-'October 2017 ex'!FG413</f>
        <v>0</v>
      </c>
      <c r="FH413" s="49">
        <f>'November 2017 ex'!FH413-'October 2017 ex'!FH413</f>
        <v>0</v>
      </c>
      <c r="FI413" s="49">
        <f>'November 2017 ex'!FI413-'October 2017 ex'!FI413</f>
        <v>0</v>
      </c>
      <c r="FJ413" s="49">
        <f>'November 2017 ex'!FJ413-'October 2017 ex'!FJ413</f>
        <v>0</v>
      </c>
      <c r="FK413" s="49">
        <f>'November 2017 ex'!FK413-'October 2017 ex'!FK413</f>
        <v>0</v>
      </c>
      <c r="FL413" s="49">
        <f>'November 2017 ex'!FL413-'October 2017 ex'!FL413</f>
        <v>0</v>
      </c>
      <c r="FM413" s="49">
        <f>'November 2017 ex'!FM413-'October 2017 ex'!FM413</f>
        <v>0</v>
      </c>
      <c r="FN413" s="49">
        <f>'November 2017 ex'!FN413-'October 2017 ex'!FN413</f>
        <v>0</v>
      </c>
      <c r="FO413" s="49">
        <f>'November 2017 ex'!FO413-'October 2017 ex'!FO413</f>
        <v>0</v>
      </c>
      <c r="FP413" s="49">
        <f>'November 2017 ex'!FP413-'October 2017 ex'!FP413</f>
        <v>0</v>
      </c>
      <c r="FQ413" s="49">
        <f>'November 2017 ex'!FQ413-'October 2017 ex'!FQ413</f>
        <v>0</v>
      </c>
      <c r="FR413" s="49">
        <f>'November 2017 ex'!FR413-'October 2017 ex'!FR413</f>
        <v>0</v>
      </c>
      <c r="FS413" s="49">
        <f>'November 2017 ex'!FS413-'October 2017 ex'!FS413</f>
        <v>0</v>
      </c>
      <c r="FT413" s="49">
        <f>'November 2017 ex'!FT413-'October 2017 ex'!FT413</f>
        <v>0</v>
      </c>
      <c r="FU413" s="49">
        <f>'November 2017 ex'!FU413-'October 2017 ex'!FU413</f>
        <v>0</v>
      </c>
      <c r="FV413" s="49">
        <f>'November 2017 ex'!FV413-'October 2017 ex'!FV413</f>
        <v>0</v>
      </c>
      <c r="FW413" s="49">
        <f>'November 2017 ex'!FW413-'October 2017 ex'!FW413</f>
        <v>0</v>
      </c>
      <c r="FX413" s="49">
        <f>'November 2017 ex'!FX413-'October 2017 ex'!FX413</f>
        <v>0</v>
      </c>
      <c r="FY413" s="49">
        <f>'November 2017 ex'!FY413-'October 2017 ex'!FY413</f>
        <v>0</v>
      </c>
      <c r="FZ413" s="49">
        <f>'November 2017 ex'!FZ413-'October 2017 ex'!FZ413</f>
        <v>0</v>
      </c>
      <c r="GA413" s="49">
        <f>'November 2017 ex'!GA413-'October 2017 ex'!GA413</f>
        <v>0</v>
      </c>
      <c r="GB413" s="49">
        <f>'November 2017 ex'!GB413-'October 2017 ex'!GB413</f>
        <v>0</v>
      </c>
      <c r="GC413" s="49">
        <f>'November 2017 ex'!GC413-'October 2017 ex'!GC413</f>
        <v>0</v>
      </c>
      <c r="GD413" s="49">
        <f>'November 2017 ex'!GD413-'October 2017 ex'!GD413</f>
        <v>0</v>
      </c>
      <c r="GE413" s="49">
        <f>'November 2017 ex'!GE413-'October 2017 ex'!GE413</f>
        <v>0</v>
      </c>
      <c r="GF413" s="49">
        <f>'November 2017 ex'!GF413-'October 2017 ex'!GF413</f>
        <v>0</v>
      </c>
      <c r="GG413" s="49">
        <f>'November 2017 ex'!GG413-'October 2017 ex'!GG413</f>
        <v>0</v>
      </c>
      <c r="GH413" s="49">
        <f>'November 2017 ex'!GH413-'October 2017 ex'!GH413</f>
        <v>0</v>
      </c>
      <c r="GI413" s="49">
        <f>'November 2017 ex'!GI413-'October 2017 ex'!GI413</f>
        <v>0</v>
      </c>
      <c r="GJ413" s="49">
        <f>'November 2017 ex'!GJ413-'October 2017 ex'!GJ413</f>
        <v>0</v>
      </c>
      <c r="GK413" s="49">
        <f>'November 2017 ex'!GK413-'October 2017 ex'!GK413</f>
        <v>0</v>
      </c>
      <c r="GL413" s="49">
        <f>'November 2017 ex'!GL413-'October 2017 ex'!GL413</f>
        <v>0</v>
      </c>
      <c r="GM413" s="49">
        <f>'November 2017 ex'!GM413-'October 2017 ex'!GM413</f>
        <v>0</v>
      </c>
      <c r="GN413" s="49">
        <f>'November 2017 ex'!GN413-'October 2017 ex'!GN413</f>
        <v>0</v>
      </c>
    </row>
    <row r="414" spans="1:258">
      <c r="A414" s="50" t="s">
        <v>804</v>
      </c>
      <c r="B414" s="49">
        <f>'November 2017 ex'!B414-'October 2017 ex'!B414</f>
        <v>0</v>
      </c>
      <c r="C414" s="49">
        <f>'November 2017 ex'!C414-'October 2017 ex'!C414</f>
        <v>0</v>
      </c>
      <c r="D414" s="49">
        <f>'November 2017 ex'!D414-'October 2017 ex'!D414</f>
        <v>0</v>
      </c>
      <c r="E414" s="49">
        <f>'November 2017 ex'!E414-'October 2017 ex'!E414</f>
        <v>0</v>
      </c>
      <c r="F414" s="49">
        <f>'November 2017 ex'!F414-'October 2017 ex'!F414</f>
        <v>0</v>
      </c>
      <c r="G414" s="49">
        <f>'November 2017 ex'!G414-'October 2017 ex'!G414</f>
        <v>0</v>
      </c>
      <c r="H414" s="49">
        <f>'November 2017 ex'!H414-'October 2017 ex'!H414</f>
        <v>0</v>
      </c>
      <c r="I414" s="49">
        <f>'November 2017 ex'!I414-'October 2017 ex'!I414</f>
        <v>0</v>
      </c>
      <c r="J414" s="49">
        <f>'November 2017 ex'!J414-'October 2017 ex'!J414</f>
        <v>0</v>
      </c>
      <c r="K414" s="49">
        <f>'November 2017 ex'!K414-'October 2017 ex'!K414</f>
        <v>0</v>
      </c>
      <c r="L414" s="49">
        <f>'November 2017 ex'!L414-'October 2017 ex'!L414</f>
        <v>0</v>
      </c>
      <c r="M414" s="49">
        <f>'November 2017 ex'!M414-'October 2017 ex'!M414</f>
        <v>0</v>
      </c>
      <c r="N414" s="49">
        <f>'November 2017 ex'!N414-'October 2017 ex'!N414</f>
        <v>0</v>
      </c>
      <c r="O414" s="49">
        <f>'November 2017 ex'!O414-'October 2017 ex'!O414</f>
        <v>0</v>
      </c>
      <c r="P414" s="49">
        <f>'November 2017 ex'!P414-'October 2017 ex'!P414</f>
        <v>0</v>
      </c>
      <c r="Q414" s="49">
        <f>'November 2017 ex'!Q414-'October 2017 ex'!Q414</f>
        <v>0</v>
      </c>
      <c r="R414" s="49">
        <f>'November 2017 ex'!R414-'October 2017 ex'!R414</f>
        <v>0</v>
      </c>
      <c r="S414" s="49">
        <f>'November 2017 ex'!S414-'October 2017 ex'!S414</f>
        <v>0</v>
      </c>
      <c r="T414" s="49">
        <f>'November 2017 ex'!T414-'October 2017 ex'!T414</f>
        <v>0</v>
      </c>
      <c r="U414" s="49">
        <f>'November 2017 ex'!U414-'October 2017 ex'!U414</f>
        <v>0</v>
      </c>
      <c r="V414" s="49">
        <f>'November 2017 ex'!V414-'October 2017 ex'!V414</f>
        <v>0</v>
      </c>
      <c r="W414" s="49">
        <f>'November 2017 ex'!W414-'October 2017 ex'!W414</f>
        <v>0</v>
      </c>
      <c r="X414" s="49">
        <f>'November 2017 ex'!X414-'October 2017 ex'!X414</f>
        <v>0</v>
      </c>
      <c r="Y414" s="49">
        <f>'November 2017 ex'!Y414-'October 2017 ex'!Y414</f>
        <v>0</v>
      </c>
      <c r="Z414" s="49">
        <f>'November 2017 ex'!Z414-'October 2017 ex'!Z414</f>
        <v>0</v>
      </c>
      <c r="AA414" s="49">
        <f>'November 2017 ex'!AA414-'October 2017 ex'!AA414</f>
        <v>0</v>
      </c>
      <c r="AB414" s="49">
        <f>'November 2017 ex'!AB414-'October 2017 ex'!AB414</f>
        <v>0</v>
      </c>
      <c r="AC414" s="49">
        <f>'November 2017 ex'!AC414-'October 2017 ex'!AC414</f>
        <v>0</v>
      </c>
      <c r="AD414" s="49">
        <f>'November 2017 ex'!AD414-'October 2017 ex'!AD414</f>
        <v>0</v>
      </c>
      <c r="AE414" s="49">
        <f>'November 2017 ex'!AE414-'October 2017 ex'!AE414</f>
        <v>0</v>
      </c>
      <c r="AF414" s="49">
        <f>'November 2017 ex'!AF414-'October 2017 ex'!AF414</f>
        <v>0</v>
      </c>
      <c r="AG414" s="49">
        <f>'November 2017 ex'!AG414-'October 2017 ex'!AG414</f>
        <v>0</v>
      </c>
      <c r="AH414" s="49">
        <f>'November 2017 ex'!AH414-'October 2017 ex'!AH414</f>
        <v>0</v>
      </c>
      <c r="AI414" s="49">
        <f>'November 2017 ex'!AI414-'October 2017 ex'!AI414</f>
        <v>0</v>
      </c>
      <c r="AJ414" s="49">
        <f>'November 2017 ex'!AJ414-'October 2017 ex'!AJ414</f>
        <v>0</v>
      </c>
      <c r="AK414" s="49">
        <f>'November 2017 ex'!AK414-'October 2017 ex'!AK414</f>
        <v>0</v>
      </c>
      <c r="AL414" s="49">
        <f>'November 2017 ex'!AL414-'October 2017 ex'!AL414</f>
        <v>0</v>
      </c>
      <c r="AM414" s="49">
        <f>'November 2017 ex'!AM414-'October 2017 ex'!AM414</f>
        <v>0</v>
      </c>
      <c r="AN414" s="49">
        <f>'November 2017 ex'!AN414-'October 2017 ex'!AN414</f>
        <v>0</v>
      </c>
      <c r="AO414" s="49">
        <f>'November 2017 ex'!AO414-'October 2017 ex'!AO414</f>
        <v>0</v>
      </c>
      <c r="AP414" s="49">
        <f>'November 2017 ex'!AP414-'October 2017 ex'!AP414</f>
        <v>0</v>
      </c>
      <c r="AQ414" s="49">
        <f>'November 2017 ex'!AQ414-'October 2017 ex'!AQ414</f>
        <v>0</v>
      </c>
      <c r="AR414" s="49">
        <f>'November 2017 ex'!AR414-'October 2017 ex'!AR414</f>
        <v>0</v>
      </c>
      <c r="AS414" s="49">
        <f>'November 2017 ex'!AS414-'October 2017 ex'!AS414</f>
        <v>0</v>
      </c>
      <c r="AT414" s="49">
        <f>'November 2017 ex'!AT414-'October 2017 ex'!AT414</f>
        <v>0</v>
      </c>
      <c r="AU414" s="49">
        <f>'November 2017 ex'!AU414-'October 2017 ex'!AU414</f>
        <v>0</v>
      </c>
      <c r="AV414" s="49">
        <f>'November 2017 ex'!AV414-'October 2017 ex'!AV414</f>
        <v>0</v>
      </c>
      <c r="AW414" s="49">
        <f>'November 2017 ex'!AW414-'October 2017 ex'!AW414</f>
        <v>0</v>
      </c>
      <c r="AX414" s="49">
        <f>'November 2017 ex'!AX414-'October 2017 ex'!AX414</f>
        <v>0</v>
      </c>
      <c r="AY414" s="49">
        <f>'November 2017 ex'!AY414-'October 2017 ex'!AY414</f>
        <v>0</v>
      </c>
      <c r="AZ414" s="49">
        <f>'November 2017 ex'!AZ414-'October 2017 ex'!AZ414</f>
        <v>0</v>
      </c>
      <c r="BA414" s="49">
        <f>'November 2017 ex'!BA414-'October 2017 ex'!BA414</f>
        <v>0</v>
      </c>
      <c r="BB414" s="49">
        <f>'November 2017 ex'!BB414-'October 2017 ex'!BB414</f>
        <v>0</v>
      </c>
      <c r="BC414" s="49">
        <f>'November 2017 ex'!BC414-'October 2017 ex'!BC414</f>
        <v>0</v>
      </c>
      <c r="BD414" s="49">
        <f>'November 2017 ex'!BD414-'October 2017 ex'!BD414</f>
        <v>0</v>
      </c>
      <c r="BE414" s="49">
        <f>'November 2017 ex'!BE414-'October 2017 ex'!BE414</f>
        <v>0</v>
      </c>
      <c r="BF414" s="49">
        <f>'November 2017 ex'!BF414-'October 2017 ex'!BF414</f>
        <v>0</v>
      </c>
      <c r="BG414" s="49">
        <f>'November 2017 ex'!BG414-'October 2017 ex'!BG414</f>
        <v>0</v>
      </c>
      <c r="BH414" s="49">
        <f>'November 2017 ex'!BH414-'October 2017 ex'!BH414</f>
        <v>0</v>
      </c>
      <c r="BI414" s="49">
        <f>'November 2017 ex'!BI414-'October 2017 ex'!BI414</f>
        <v>0</v>
      </c>
      <c r="BJ414" s="49">
        <f>'November 2017 ex'!BJ414-'October 2017 ex'!BJ414</f>
        <v>0</v>
      </c>
      <c r="BK414" s="49">
        <f>'November 2017 ex'!BK414-'October 2017 ex'!BK414</f>
        <v>0</v>
      </c>
      <c r="BL414" s="49">
        <f>'November 2017 ex'!BL414-'October 2017 ex'!BL414</f>
        <v>0</v>
      </c>
      <c r="BM414" s="49">
        <f>'November 2017 ex'!BM414-'October 2017 ex'!BM414</f>
        <v>0</v>
      </c>
      <c r="BN414" s="49">
        <f>'November 2017 ex'!BN414-'October 2017 ex'!BN414</f>
        <v>0</v>
      </c>
      <c r="BO414" s="49">
        <f>'November 2017 ex'!BO414-'October 2017 ex'!BO414</f>
        <v>0</v>
      </c>
      <c r="BP414" s="49">
        <f>'November 2017 ex'!BP414-'October 2017 ex'!BP414</f>
        <v>0</v>
      </c>
      <c r="BQ414" s="49">
        <f>'November 2017 ex'!BQ414-'October 2017 ex'!BQ414</f>
        <v>0</v>
      </c>
      <c r="BR414" s="49">
        <f>'November 2017 ex'!BR414-'October 2017 ex'!BR414</f>
        <v>0</v>
      </c>
      <c r="BS414" s="49">
        <f>'November 2017 ex'!BS414-'October 2017 ex'!BS414</f>
        <v>0</v>
      </c>
      <c r="BT414" s="49">
        <f>'November 2017 ex'!BT414-'October 2017 ex'!BT414</f>
        <v>0</v>
      </c>
      <c r="BU414" s="49">
        <f>'November 2017 ex'!BU414-'October 2017 ex'!BU414</f>
        <v>0</v>
      </c>
      <c r="BV414" s="49">
        <f>'November 2017 ex'!BV414-'October 2017 ex'!BV414</f>
        <v>0</v>
      </c>
      <c r="BW414" s="49">
        <f>'November 2017 ex'!BW414-'October 2017 ex'!BW414</f>
        <v>0</v>
      </c>
      <c r="BX414" s="49">
        <f>'November 2017 ex'!BX414-'October 2017 ex'!BX414</f>
        <v>0</v>
      </c>
      <c r="BY414" s="49">
        <f>'November 2017 ex'!BY414-'October 2017 ex'!BY414</f>
        <v>0</v>
      </c>
      <c r="BZ414" s="49">
        <f>'November 2017 ex'!BZ414-'October 2017 ex'!BZ414</f>
        <v>0</v>
      </c>
      <c r="CA414" s="49">
        <f>'November 2017 ex'!CA414-'October 2017 ex'!CA414</f>
        <v>0</v>
      </c>
      <c r="CB414" s="49">
        <f>'November 2017 ex'!CB414-'October 2017 ex'!CB414</f>
        <v>0</v>
      </c>
      <c r="CC414" s="49">
        <f>'November 2017 ex'!CC414-'October 2017 ex'!CC414</f>
        <v>0</v>
      </c>
      <c r="CD414" s="49">
        <f>'November 2017 ex'!CD414-'October 2017 ex'!CD414</f>
        <v>0</v>
      </c>
      <c r="CE414" s="49">
        <f>'November 2017 ex'!CE414-'October 2017 ex'!CE414</f>
        <v>0</v>
      </c>
      <c r="CF414" s="49">
        <f>'November 2017 ex'!CF414-'October 2017 ex'!CF414</f>
        <v>0</v>
      </c>
      <c r="CG414" s="49">
        <f>'November 2017 ex'!CG414-'October 2017 ex'!CG414</f>
        <v>0</v>
      </c>
      <c r="CH414" s="49">
        <f>'November 2017 ex'!CH414-'October 2017 ex'!CH414</f>
        <v>0</v>
      </c>
      <c r="CI414" s="49">
        <f>'November 2017 ex'!CI414-'October 2017 ex'!CI414</f>
        <v>0</v>
      </c>
      <c r="CJ414" s="49">
        <f>'November 2017 ex'!CJ414-'October 2017 ex'!CJ414</f>
        <v>0</v>
      </c>
      <c r="CK414" s="49">
        <f>'November 2017 ex'!CK414-'October 2017 ex'!CK414</f>
        <v>0</v>
      </c>
      <c r="CL414" s="49">
        <f>'November 2017 ex'!CL414-'October 2017 ex'!CL414</f>
        <v>0</v>
      </c>
      <c r="CM414" s="49">
        <f>'November 2017 ex'!CM414-'October 2017 ex'!CM414</f>
        <v>0</v>
      </c>
      <c r="CN414" s="49">
        <f>'November 2017 ex'!CN414-'October 2017 ex'!CN414</f>
        <v>0</v>
      </c>
      <c r="CO414" s="49">
        <f>'November 2017 ex'!CO414-'October 2017 ex'!CO414</f>
        <v>0</v>
      </c>
      <c r="CP414" s="49">
        <f>'November 2017 ex'!CP414-'October 2017 ex'!CP414</f>
        <v>0</v>
      </c>
      <c r="CQ414" s="49">
        <f>'November 2017 ex'!CQ414-'October 2017 ex'!CQ414</f>
        <v>0</v>
      </c>
      <c r="CR414" s="49">
        <f>'November 2017 ex'!CR414-'October 2017 ex'!CR414</f>
        <v>0</v>
      </c>
      <c r="CS414" s="49">
        <f>'November 2017 ex'!CS414-'October 2017 ex'!CS414</f>
        <v>0</v>
      </c>
      <c r="CT414" s="49">
        <f>'November 2017 ex'!CT414-'October 2017 ex'!CT414</f>
        <v>0</v>
      </c>
      <c r="CU414" s="49">
        <f>'November 2017 ex'!CU414-'October 2017 ex'!CU414</f>
        <v>0</v>
      </c>
      <c r="CV414" s="49">
        <f>'November 2017 ex'!CV414-'October 2017 ex'!CV414</f>
        <v>0</v>
      </c>
      <c r="CW414" s="49">
        <f>'November 2017 ex'!CW414-'October 2017 ex'!CW414</f>
        <v>0</v>
      </c>
      <c r="CX414" s="49">
        <f>'November 2017 ex'!CX414-'October 2017 ex'!CX414</f>
        <v>0</v>
      </c>
      <c r="CY414" s="49">
        <f>'November 2017 ex'!CY414-'October 2017 ex'!CY414</f>
        <v>0</v>
      </c>
      <c r="CZ414" s="49">
        <f>'November 2017 ex'!CZ414-'October 2017 ex'!CZ414</f>
        <v>0</v>
      </c>
      <c r="DA414" s="49">
        <f>'November 2017 ex'!DA414-'October 2017 ex'!DA414</f>
        <v>0</v>
      </c>
      <c r="DB414" s="49">
        <f>'November 2017 ex'!DB414-'October 2017 ex'!DB414</f>
        <v>0</v>
      </c>
      <c r="DC414" s="49">
        <f>'November 2017 ex'!DC414-'October 2017 ex'!DC414</f>
        <v>0</v>
      </c>
      <c r="DD414" s="49">
        <f>'November 2017 ex'!DD414-'October 2017 ex'!DD414</f>
        <v>0</v>
      </c>
      <c r="DE414" s="49">
        <f>'November 2017 ex'!DE414-'October 2017 ex'!DE414</f>
        <v>0</v>
      </c>
      <c r="DF414" s="49">
        <f>'November 2017 ex'!DF414-'October 2017 ex'!DF414</f>
        <v>0</v>
      </c>
      <c r="DG414" s="49">
        <f>'November 2017 ex'!DG414-'October 2017 ex'!DG414</f>
        <v>0</v>
      </c>
      <c r="DH414" s="49">
        <f>'November 2017 ex'!DH414-'October 2017 ex'!DH414</f>
        <v>0</v>
      </c>
      <c r="DI414" s="49">
        <f>'November 2017 ex'!DI414-'October 2017 ex'!DI414</f>
        <v>0</v>
      </c>
      <c r="DJ414" s="49">
        <f>'November 2017 ex'!DJ414-'October 2017 ex'!DJ414</f>
        <v>0</v>
      </c>
      <c r="DK414" s="49">
        <f>'November 2017 ex'!DK414-'October 2017 ex'!DK414</f>
        <v>0</v>
      </c>
      <c r="DL414" s="49">
        <f>'November 2017 ex'!DL414-'October 2017 ex'!DL414</f>
        <v>0</v>
      </c>
      <c r="DM414" s="49">
        <f>'November 2017 ex'!DM414-'October 2017 ex'!DM414</f>
        <v>0</v>
      </c>
      <c r="DN414" s="49">
        <f>'November 2017 ex'!DN414-'October 2017 ex'!DN414</f>
        <v>0</v>
      </c>
      <c r="DO414" s="49">
        <f>'November 2017 ex'!DO414-'October 2017 ex'!DO414</f>
        <v>0</v>
      </c>
      <c r="DP414" s="49">
        <f>'November 2017 ex'!DP414-'October 2017 ex'!DP414</f>
        <v>0</v>
      </c>
      <c r="DQ414" s="49">
        <f>'November 2017 ex'!DQ414-'October 2017 ex'!DQ414</f>
        <v>0</v>
      </c>
      <c r="DR414" s="49">
        <f>'November 2017 ex'!DR414-'October 2017 ex'!DR414</f>
        <v>0</v>
      </c>
      <c r="DS414" s="49">
        <f>'November 2017 ex'!DS414-'October 2017 ex'!DS414</f>
        <v>0</v>
      </c>
      <c r="DT414" s="49">
        <f>'November 2017 ex'!DT414-'October 2017 ex'!DT414</f>
        <v>0</v>
      </c>
      <c r="DU414" s="49">
        <f>'November 2017 ex'!DU414-'October 2017 ex'!DU414</f>
        <v>0</v>
      </c>
      <c r="DV414" s="49">
        <f>'November 2017 ex'!DV414-'October 2017 ex'!DV414</f>
        <v>0</v>
      </c>
      <c r="DW414" s="49">
        <f>'November 2017 ex'!DW414-'October 2017 ex'!DW414</f>
        <v>0</v>
      </c>
      <c r="DX414" s="49">
        <f>'November 2017 ex'!DX414-'October 2017 ex'!DX414</f>
        <v>0</v>
      </c>
      <c r="DY414" s="49">
        <f>'November 2017 ex'!DY414-'October 2017 ex'!DY414</f>
        <v>0</v>
      </c>
      <c r="DZ414" s="49">
        <f>'November 2017 ex'!DZ414-'October 2017 ex'!DZ414</f>
        <v>0</v>
      </c>
      <c r="EA414" s="49">
        <f>'November 2017 ex'!EA414-'October 2017 ex'!EA414</f>
        <v>0</v>
      </c>
      <c r="EB414" s="49">
        <f>'November 2017 ex'!EB414-'October 2017 ex'!EB414</f>
        <v>0</v>
      </c>
      <c r="EC414" s="49">
        <f>'November 2017 ex'!EC414-'October 2017 ex'!EC414</f>
        <v>0</v>
      </c>
      <c r="ED414" s="49">
        <f>'November 2017 ex'!ED414-'October 2017 ex'!ED414</f>
        <v>0</v>
      </c>
      <c r="EE414" s="49">
        <f>'November 2017 ex'!EE414-'October 2017 ex'!EE414</f>
        <v>0</v>
      </c>
      <c r="EF414" s="49">
        <f>'November 2017 ex'!EF414-'October 2017 ex'!EF414</f>
        <v>0</v>
      </c>
      <c r="EG414" s="49">
        <f>'November 2017 ex'!EG414-'October 2017 ex'!EG414</f>
        <v>0</v>
      </c>
      <c r="EH414" s="49">
        <f>'November 2017 ex'!EH414-'October 2017 ex'!EH414</f>
        <v>0</v>
      </c>
      <c r="EI414" s="49">
        <f>'November 2017 ex'!EI414-'October 2017 ex'!EI414</f>
        <v>0</v>
      </c>
      <c r="EJ414" s="49">
        <f>'November 2017 ex'!EJ414-'October 2017 ex'!EJ414</f>
        <v>0</v>
      </c>
      <c r="EK414" s="49">
        <f>'November 2017 ex'!EK414-'October 2017 ex'!EK414</f>
        <v>0</v>
      </c>
      <c r="EL414" s="49">
        <f>'November 2017 ex'!EL414-'October 2017 ex'!EL414</f>
        <v>0</v>
      </c>
      <c r="EM414" s="49">
        <f>'November 2017 ex'!EM414-'October 2017 ex'!EM414</f>
        <v>0</v>
      </c>
      <c r="EN414" s="49">
        <f>'November 2017 ex'!EN414-'October 2017 ex'!EN414</f>
        <v>0</v>
      </c>
      <c r="EO414" s="49">
        <f>'November 2017 ex'!EO414-'October 2017 ex'!EO414</f>
        <v>0</v>
      </c>
      <c r="EP414" s="49">
        <f>'November 2017 ex'!EP414-'October 2017 ex'!EP414</f>
        <v>0</v>
      </c>
      <c r="EQ414" s="49">
        <f>'November 2017 ex'!EQ414-'October 2017 ex'!EQ414</f>
        <v>0</v>
      </c>
      <c r="ER414" s="49">
        <f>'November 2017 ex'!ER414-'October 2017 ex'!ER414</f>
        <v>0</v>
      </c>
      <c r="ES414" s="49">
        <f>'November 2017 ex'!ES414-'October 2017 ex'!ES414</f>
        <v>0</v>
      </c>
      <c r="ET414" s="49">
        <f>'November 2017 ex'!ET414-'October 2017 ex'!ET414</f>
        <v>0</v>
      </c>
      <c r="EU414" s="49">
        <f>'November 2017 ex'!EU414-'October 2017 ex'!EU414</f>
        <v>0</v>
      </c>
      <c r="EV414" s="49">
        <f>'November 2017 ex'!EV414-'October 2017 ex'!EV414</f>
        <v>0</v>
      </c>
      <c r="EW414" s="49">
        <f>'November 2017 ex'!EW414-'October 2017 ex'!EW414</f>
        <v>0</v>
      </c>
      <c r="EX414" s="49">
        <f>'November 2017 ex'!EX414-'October 2017 ex'!EX414</f>
        <v>0</v>
      </c>
      <c r="EY414" s="49">
        <f>'November 2017 ex'!EY414-'October 2017 ex'!EY414</f>
        <v>0</v>
      </c>
      <c r="EZ414" s="49">
        <f>'November 2017 ex'!EZ414-'October 2017 ex'!EZ414</f>
        <v>0</v>
      </c>
      <c r="FA414" s="49">
        <f>'November 2017 ex'!FA414-'October 2017 ex'!FA414</f>
        <v>0</v>
      </c>
      <c r="FB414" s="49">
        <f>'November 2017 ex'!FB414-'October 2017 ex'!FB414</f>
        <v>0</v>
      </c>
      <c r="FC414" s="49">
        <f>'November 2017 ex'!FC414-'October 2017 ex'!FC414</f>
        <v>0</v>
      </c>
      <c r="FD414" s="49">
        <f>'November 2017 ex'!FD414-'October 2017 ex'!FD414</f>
        <v>0</v>
      </c>
      <c r="FE414" s="49">
        <f>'November 2017 ex'!FE414-'October 2017 ex'!FE414</f>
        <v>0</v>
      </c>
      <c r="FF414" s="49">
        <f>'November 2017 ex'!FF414-'October 2017 ex'!FF414</f>
        <v>0</v>
      </c>
      <c r="FG414" s="49">
        <f>'November 2017 ex'!FG414-'October 2017 ex'!FG414</f>
        <v>0</v>
      </c>
      <c r="FH414" s="49">
        <f>'November 2017 ex'!FH414-'October 2017 ex'!FH414</f>
        <v>0</v>
      </c>
      <c r="FI414" s="49">
        <f>'November 2017 ex'!FI414-'October 2017 ex'!FI414</f>
        <v>0</v>
      </c>
      <c r="FJ414" s="49">
        <f>'November 2017 ex'!FJ414-'October 2017 ex'!FJ414</f>
        <v>0</v>
      </c>
      <c r="FK414" s="49">
        <f>'November 2017 ex'!FK414-'October 2017 ex'!FK414</f>
        <v>0</v>
      </c>
      <c r="FL414" s="49">
        <f>'November 2017 ex'!FL414-'October 2017 ex'!FL414</f>
        <v>0</v>
      </c>
      <c r="FM414" s="49">
        <f>'November 2017 ex'!FM414-'October 2017 ex'!FM414</f>
        <v>0</v>
      </c>
      <c r="FN414" s="49">
        <f>'November 2017 ex'!FN414-'October 2017 ex'!FN414</f>
        <v>0</v>
      </c>
      <c r="FO414" s="49">
        <f>'November 2017 ex'!FO414-'October 2017 ex'!FO414</f>
        <v>0</v>
      </c>
      <c r="FP414" s="49">
        <f>'November 2017 ex'!FP414-'October 2017 ex'!FP414</f>
        <v>0</v>
      </c>
      <c r="FQ414" s="49">
        <f>'November 2017 ex'!FQ414-'October 2017 ex'!FQ414</f>
        <v>0</v>
      </c>
      <c r="FR414" s="49">
        <f>'November 2017 ex'!FR414-'October 2017 ex'!FR414</f>
        <v>0</v>
      </c>
      <c r="FS414" s="49">
        <f>'November 2017 ex'!FS414-'October 2017 ex'!FS414</f>
        <v>0</v>
      </c>
      <c r="FT414" s="49">
        <f>'November 2017 ex'!FT414-'October 2017 ex'!FT414</f>
        <v>0</v>
      </c>
      <c r="FU414" s="49">
        <f>'November 2017 ex'!FU414-'October 2017 ex'!FU414</f>
        <v>0</v>
      </c>
      <c r="FV414" s="49">
        <f>'November 2017 ex'!FV414-'October 2017 ex'!FV414</f>
        <v>0</v>
      </c>
      <c r="FW414" s="49">
        <f>'November 2017 ex'!FW414-'October 2017 ex'!FW414</f>
        <v>0</v>
      </c>
      <c r="FX414" s="49">
        <f>'November 2017 ex'!FX414-'October 2017 ex'!FX414</f>
        <v>0</v>
      </c>
      <c r="FY414" s="49">
        <f>'November 2017 ex'!FY414-'October 2017 ex'!FY414</f>
        <v>0</v>
      </c>
      <c r="FZ414" s="49">
        <f>'November 2017 ex'!FZ414-'October 2017 ex'!FZ414</f>
        <v>0</v>
      </c>
      <c r="GA414" s="49">
        <f>'November 2017 ex'!GA414-'October 2017 ex'!GA414</f>
        <v>0</v>
      </c>
      <c r="GB414" s="49">
        <f>'November 2017 ex'!GB414-'October 2017 ex'!GB414</f>
        <v>0</v>
      </c>
      <c r="GC414" s="49">
        <f>'November 2017 ex'!GC414-'October 2017 ex'!GC414</f>
        <v>0</v>
      </c>
      <c r="GD414" s="49">
        <f>'November 2017 ex'!GD414-'October 2017 ex'!GD414</f>
        <v>0</v>
      </c>
      <c r="GE414" s="49">
        <f>'November 2017 ex'!GE414-'October 2017 ex'!GE414</f>
        <v>0</v>
      </c>
      <c r="GF414" s="49">
        <f>'November 2017 ex'!GF414-'October 2017 ex'!GF414</f>
        <v>0</v>
      </c>
      <c r="GG414" s="49">
        <f>'November 2017 ex'!GG414-'October 2017 ex'!GG414</f>
        <v>0</v>
      </c>
      <c r="GH414" s="49">
        <f>'November 2017 ex'!GH414-'October 2017 ex'!GH414</f>
        <v>0</v>
      </c>
      <c r="GI414" s="49">
        <f>'November 2017 ex'!GI414-'October 2017 ex'!GI414</f>
        <v>0</v>
      </c>
      <c r="GJ414" s="49">
        <f>'November 2017 ex'!GJ414-'October 2017 ex'!GJ414</f>
        <v>0</v>
      </c>
      <c r="GK414" s="49">
        <f>'November 2017 ex'!GK414-'October 2017 ex'!GK414</f>
        <v>0</v>
      </c>
      <c r="GL414" s="49">
        <f>'November 2017 ex'!GL414-'October 2017 ex'!GL414</f>
        <v>0</v>
      </c>
      <c r="GM414" s="49">
        <f>'November 2017 ex'!GM414-'October 2017 ex'!GM414</f>
        <v>0</v>
      </c>
      <c r="GN414" s="49">
        <f>'November 2017 ex'!GN414-'October 2017 ex'!GN414</f>
        <v>0</v>
      </c>
    </row>
    <row r="415" spans="1:258">
      <c r="A415" s="50" t="s">
        <v>805</v>
      </c>
      <c r="B415" s="49">
        <f>'November 2017 ex'!B415-'October 2017 ex'!B415</f>
        <v>0</v>
      </c>
      <c r="C415" s="49">
        <f>'November 2017 ex'!C415-'October 2017 ex'!C415</f>
        <v>0</v>
      </c>
      <c r="D415" s="49">
        <f>'November 2017 ex'!D415-'October 2017 ex'!D415</f>
        <v>0</v>
      </c>
      <c r="E415" s="49">
        <f>'November 2017 ex'!E415-'October 2017 ex'!E415</f>
        <v>0</v>
      </c>
      <c r="F415" s="49">
        <f>'November 2017 ex'!F415-'October 2017 ex'!F415</f>
        <v>0</v>
      </c>
      <c r="G415" s="49">
        <f>'November 2017 ex'!G415-'October 2017 ex'!G415</f>
        <v>0</v>
      </c>
      <c r="H415" s="49">
        <f>'November 2017 ex'!H415-'October 2017 ex'!H415</f>
        <v>0</v>
      </c>
      <c r="I415" s="49">
        <f>'November 2017 ex'!I415-'October 2017 ex'!I415</f>
        <v>0</v>
      </c>
      <c r="J415" s="49">
        <f>'November 2017 ex'!J415-'October 2017 ex'!J415</f>
        <v>0</v>
      </c>
      <c r="K415" s="49">
        <f>'November 2017 ex'!K415-'October 2017 ex'!K415</f>
        <v>0</v>
      </c>
      <c r="L415" s="49">
        <f>'November 2017 ex'!L415-'October 2017 ex'!L415</f>
        <v>0</v>
      </c>
      <c r="M415" s="49">
        <f>'November 2017 ex'!M415-'October 2017 ex'!M415</f>
        <v>0</v>
      </c>
      <c r="N415" s="49">
        <f>'November 2017 ex'!N415-'October 2017 ex'!N415</f>
        <v>0</v>
      </c>
      <c r="O415" s="49">
        <f>'November 2017 ex'!O415-'October 2017 ex'!O415</f>
        <v>0</v>
      </c>
      <c r="P415" s="49">
        <f>'November 2017 ex'!P415-'October 2017 ex'!P415</f>
        <v>0</v>
      </c>
      <c r="Q415" s="49">
        <f>'November 2017 ex'!Q415-'October 2017 ex'!Q415</f>
        <v>0</v>
      </c>
      <c r="R415" s="49">
        <f>'November 2017 ex'!R415-'October 2017 ex'!R415</f>
        <v>0</v>
      </c>
      <c r="S415" s="49">
        <f>'November 2017 ex'!S415-'October 2017 ex'!S415</f>
        <v>0</v>
      </c>
      <c r="T415" s="49">
        <f>'November 2017 ex'!T415-'October 2017 ex'!T415</f>
        <v>0</v>
      </c>
      <c r="U415" s="49">
        <f>'November 2017 ex'!U415-'October 2017 ex'!U415</f>
        <v>0</v>
      </c>
      <c r="V415" s="49">
        <f>'November 2017 ex'!V415-'October 2017 ex'!V415</f>
        <v>0</v>
      </c>
      <c r="W415" s="49">
        <f>'November 2017 ex'!W415-'October 2017 ex'!W415</f>
        <v>0</v>
      </c>
      <c r="X415" s="49">
        <f>'November 2017 ex'!X415-'October 2017 ex'!X415</f>
        <v>0</v>
      </c>
      <c r="Y415" s="49">
        <f>'November 2017 ex'!Y415-'October 2017 ex'!Y415</f>
        <v>0</v>
      </c>
      <c r="Z415" s="49">
        <f>'November 2017 ex'!Z415-'October 2017 ex'!Z415</f>
        <v>0</v>
      </c>
      <c r="AA415" s="49">
        <f>'November 2017 ex'!AA415-'October 2017 ex'!AA415</f>
        <v>0</v>
      </c>
      <c r="AB415" s="49">
        <f>'November 2017 ex'!AB415-'October 2017 ex'!AB415</f>
        <v>0</v>
      </c>
      <c r="AC415" s="49">
        <f>'November 2017 ex'!AC415-'October 2017 ex'!AC415</f>
        <v>0</v>
      </c>
      <c r="AD415" s="49">
        <f>'November 2017 ex'!AD415-'October 2017 ex'!AD415</f>
        <v>0</v>
      </c>
      <c r="AE415" s="49">
        <f>'November 2017 ex'!AE415-'October 2017 ex'!AE415</f>
        <v>0</v>
      </c>
      <c r="AF415" s="49">
        <f>'November 2017 ex'!AF415-'October 2017 ex'!AF415</f>
        <v>0</v>
      </c>
      <c r="AG415" s="49">
        <f>'November 2017 ex'!AG415-'October 2017 ex'!AG415</f>
        <v>0</v>
      </c>
      <c r="AH415" s="49">
        <f>'November 2017 ex'!AH415-'October 2017 ex'!AH415</f>
        <v>0</v>
      </c>
      <c r="AI415" s="49">
        <f>'November 2017 ex'!AI415-'October 2017 ex'!AI415</f>
        <v>0</v>
      </c>
      <c r="AJ415" s="49">
        <f>'November 2017 ex'!AJ415-'October 2017 ex'!AJ415</f>
        <v>0</v>
      </c>
      <c r="AK415" s="49">
        <f>'November 2017 ex'!AK415-'October 2017 ex'!AK415</f>
        <v>0</v>
      </c>
      <c r="AL415" s="49">
        <f>'November 2017 ex'!AL415-'October 2017 ex'!AL415</f>
        <v>0</v>
      </c>
      <c r="AM415" s="49">
        <f>'November 2017 ex'!AM415-'October 2017 ex'!AM415</f>
        <v>0</v>
      </c>
      <c r="AN415" s="49">
        <f>'November 2017 ex'!AN415-'October 2017 ex'!AN415</f>
        <v>0</v>
      </c>
      <c r="AO415" s="49">
        <f>'November 2017 ex'!AO415-'October 2017 ex'!AO415</f>
        <v>0</v>
      </c>
      <c r="AP415" s="49">
        <f>'November 2017 ex'!AP415-'October 2017 ex'!AP415</f>
        <v>0</v>
      </c>
      <c r="AQ415" s="49">
        <f>'November 2017 ex'!AQ415-'October 2017 ex'!AQ415</f>
        <v>0</v>
      </c>
      <c r="AR415" s="49">
        <f>'November 2017 ex'!AR415-'October 2017 ex'!AR415</f>
        <v>0</v>
      </c>
      <c r="AS415" s="49">
        <f>'November 2017 ex'!AS415-'October 2017 ex'!AS415</f>
        <v>0</v>
      </c>
      <c r="AT415" s="49">
        <f>'November 2017 ex'!AT415-'October 2017 ex'!AT415</f>
        <v>0</v>
      </c>
      <c r="AU415" s="49">
        <f>'November 2017 ex'!AU415-'October 2017 ex'!AU415</f>
        <v>0</v>
      </c>
      <c r="AV415" s="49">
        <f>'November 2017 ex'!AV415-'October 2017 ex'!AV415</f>
        <v>0</v>
      </c>
      <c r="AW415" s="49">
        <f>'November 2017 ex'!AW415-'October 2017 ex'!AW415</f>
        <v>0</v>
      </c>
      <c r="AX415" s="49">
        <f>'November 2017 ex'!AX415-'October 2017 ex'!AX415</f>
        <v>0</v>
      </c>
      <c r="AY415" s="49">
        <f>'November 2017 ex'!AY415-'October 2017 ex'!AY415</f>
        <v>0</v>
      </c>
      <c r="AZ415" s="49">
        <f>'November 2017 ex'!AZ415-'October 2017 ex'!AZ415</f>
        <v>0</v>
      </c>
      <c r="BA415" s="49">
        <f>'November 2017 ex'!BA415-'October 2017 ex'!BA415</f>
        <v>0</v>
      </c>
      <c r="BB415" s="49">
        <f>'November 2017 ex'!BB415-'October 2017 ex'!BB415</f>
        <v>0</v>
      </c>
      <c r="BC415" s="49">
        <f>'November 2017 ex'!BC415-'October 2017 ex'!BC415</f>
        <v>0</v>
      </c>
      <c r="BD415" s="49">
        <f>'November 2017 ex'!BD415-'October 2017 ex'!BD415</f>
        <v>0</v>
      </c>
      <c r="BE415" s="49">
        <f>'November 2017 ex'!BE415-'October 2017 ex'!BE415</f>
        <v>0</v>
      </c>
      <c r="BF415" s="49">
        <f>'November 2017 ex'!BF415-'October 2017 ex'!BF415</f>
        <v>0</v>
      </c>
      <c r="BG415" s="49">
        <f>'November 2017 ex'!BG415-'October 2017 ex'!BG415</f>
        <v>0</v>
      </c>
      <c r="BH415" s="49">
        <f>'November 2017 ex'!BH415-'October 2017 ex'!BH415</f>
        <v>0</v>
      </c>
      <c r="BI415" s="49">
        <f>'November 2017 ex'!BI415-'October 2017 ex'!BI415</f>
        <v>0</v>
      </c>
      <c r="BJ415" s="49">
        <f>'November 2017 ex'!BJ415-'October 2017 ex'!BJ415</f>
        <v>0</v>
      </c>
      <c r="BK415" s="49">
        <f>'November 2017 ex'!BK415-'October 2017 ex'!BK415</f>
        <v>0</v>
      </c>
      <c r="BL415" s="49">
        <f>'November 2017 ex'!BL415-'October 2017 ex'!BL415</f>
        <v>0</v>
      </c>
      <c r="BM415" s="49">
        <f>'November 2017 ex'!BM415-'October 2017 ex'!BM415</f>
        <v>0</v>
      </c>
      <c r="BN415" s="49">
        <f>'November 2017 ex'!BN415-'October 2017 ex'!BN415</f>
        <v>0</v>
      </c>
      <c r="BO415" s="49">
        <f>'November 2017 ex'!BO415-'October 2017 ex'!BO415</f>
        <v>0</v>
      </c>
      <c r="BP415" s="49">
        <f>'November 2017 ex'!BP415-'October 2017 ex'!BP415</f>
        <v>0</v>
      </c>
      <c r="BQ415" s="49">
        <f>'November 2017 ex'!BQ415-'October 2017 ex'!BQ415</f>
        <v>0</v>
      </c>
      <c r="BR415" s="49">
        <f>'November 2017 ex'!BR415-'October 2017 ex'!BR415</f>
        <v>0</v>
      </c>
      <c r="BS415" s="49">
        <f>'November 2017 ex'!BS415-'October 2017 ex'!BS415</f>
        <v>0</v>
      </c>
      <c r="BT415" s="49">
        <f>'November 2017 ex'!BT415-'October 2017 ex'!BT415</f>
        <v>0</v>
      </c>
      <c r="BU415" s="49">
        <f>'November 2017 ex'!BU415-'October 2017 ex'!BU415</f>
        <v>0</v>
      </c>
      <c r="BV415" s="49">
        <f>'November 2017 ex'!BV415-'October 2017 ex'!BV415</f>
        <v>0</v>
      </c>
      <c r="BW415" s="49">
        <f>'November 2017 ex'!BW415-'October 2017 ex'!BW415</f>
        <v>0</v>
      </c>
      <c r="BX415" s="49">
        <f>'November 2017 ex'!BX415-'October 2017 ex'!BX415</f>
        <v>0</v>
      </c>
      <c r="BY415" s="49">
        <f>'November 2017 ex'!BY415-'October 2017 ex'!BY415</f>
        <v>0</v>
      </c>
      <c r="BZ415" s="49">
        <f>'November 2017 ex'!BZ415-'October 2017 ex'!BZ415</f>
        <v>0</v>
      </c>
      <c r="CA415" s="49">
        <f>'November 2017 ex'!CA415-'October 2017 ex'!CA415</f>
        <v>0</v>
      </c>
      <c r="CB415" s="49">
        <f>'November 2017 ex'!CB415-'October 2017 ex'!CB415</f>
        <v>0</v>
      </c>
      <c r="CC415" s="49">
        <f>'November 2017 ex'!CC415-'October 2017 ex'!CC415</f>
        <v>0</v>
      </c>
      <c r="CD415" s="49">
        <f>'November 2017 ex'!CD415-'October 2017 ex'!CD415</f>
        <v>0</v>
      </c>
      <c r="CE415" s="49">
        <f>'November 2017 ex'!CE415-'October 2017 ex'!CE415</f>
        <v>0</v>
      </c>
      <c r="CF415" s="49">
        <f>'November 2017 ex'!CF415-'October 2017 ex'!CF415</f>
        <v>0</v>
      </c>
      <c r="CG415" s="49">
        <f>'November 2017 ex'!CG415-'October 2017 ex'!CG415</f>
        <v>0</v>
      </c>
      <c r="CH415" s="49">
        <f>'November 2017 ex'!CH415-'October 2017 ex'!CH415</f>
        <v>0</v>
      </c>
      <c r="CI415" s="49">
        <f>'November 2017 ex'!CI415-'October 2017 ex'!CI415</f>
        <v>0</v>
      </c>
      <c r="CJ415" s="49">
        <f>'November 2017 ex'!CJ415-'October 2017 ex'!CJ415</f>
        <v>0</v>
      </c>
      <c r="CK415" s="49">
        <f>'November 2017 ex'!CK415-'October 2017 ex'!CK415</f>
        <v>0</v>
      </c>
      <c r="CL415" s="49">
        <f>'November 2017 ex'!CL415-'October 2017 ex'!CL415</f>
        <v>0</v>
      </c>
      <c r="CM415" s="49">
        <f>'November 2017 ex'!CM415-'October 2017 ex'!CM415</f>
        <v>0</v>
      </c>
      <c r="CN415" s="49">
        <f>'November 2017 ex'!CN415-'October 2017 ex'!CN415</f>
        <v>0</v>
      </c>
      <c r="CO415" s="49">
        <f>'November 2017 ex'!CO415-'October 2017 ex'!CO415</f>
        <v>0</v>
      </c>
      <c r="CP415" s="49">
        <f>'November 2017 ex'!CP415-'October 2017 ex'!CP415</f>
        <v>0</v>
      </c>
      <c r="CQ415" s="49">
        <f>'November 2017 ex'!CQ415-'October 2017 ex'!CQ415</f>
        <v>0</v>
      </c>
      <c r="CR415" s="49">
        <f>'November 2017 ex'!CR415-'October 2017 ex'!CR415</f>
        <v>0</v>
      </c>
      <c r="CS415" s="49">
        <f>'November 2017 ex'!CS415-'October 2017 ex'!CS415</f>
        <v>0</v>
      </c>
      <c r="CT415" s="49">
        <f>'November 2017 ex'!CT415-'October 2017 ex'!CT415</f>
        <v>0</v>
      </c>
      <c r="CU415" s="49">
        <f>'November 2017 ex'!CU415-'October 2017 ex'!CU415</f>
        <v>0</v>
      </c>
      <c r="CV415" s="49">
        <f>'November 2017 ex'!CV415-'October 2017 ex'!CV415</f>
        <v>0</v>
      </c>
      <c r="CW415" s="49">
        <f>'November 2017 ex'!CW415-'October 2017 ex'!CW415</f>
        <v>0</v>
      </c>
      <c r="CX415" s="49">
        <f>'November 2017 ex'!CX415-'October 2017 ex'!CX415</f>
        <v>0</v>
      </c>
      <c r="CY415" s="49">
        <f>'November 2017 ex'!CY415-'October 2017 ex'!CY415</f>
        <v>0</v>
      </c>
      <c r="CZ415" s="49">
        <f>'November 2017 ex'!CZ415-'October 2017 ex'!CZ415</f>
        <v>0</v>
      </c>
      <c r="DA415" s="49">
        <f>'November 2017 ex'!DA415-'October 2017 ex'!DA415</f>
        <v>0</v>
      </c>
      <c r="DB415" s="49">
        <f>'November 2017 ex'!DB415-'October 2017 ex'!DB415</f>
        <v>0</v>
      </c>
      <c r="DC415" s="49">
        <f>'November 2017 ex'!DC415-'October 2017 ex'!DC415</f>
        <v>0</v>
      </c>
      <c r="DD415" s="49">
        <f>'November 2017 ex'!DD415-'October 2017 ex'!DD415</f>
        <v>0</v>
      </c>
      <c r="DE415" s="49">
        <f>'November 2017 ex'!DE415-'October 2017 ex'!DE415</f>
        <v>0</v>
      </c>
      <c r="DF415" s="49">
        <f>'November 2017 ex'!DF415-'October 2017 ex'!DF415</f>
        <v>0</v>
      </c>
      <c r="DG415" s="49">
        <f>'November 2017 ex'!DG415-'October 2017 ex'!DG415</f>
        <v>0</v>
      </c>
      <c r="DH415" s="49">
        <f>'November 2017 ex'!DH415-'October 2017 ex'!DH415</f>
        <v>0</v>
      </c>
      <c r="DI415" s="49">
        <f>'November 2017 ex'!DI415-'October 2017 ex'!DI415</f>
        <v>0</v>
      </c>
      <c r="DJ415" s="49">
        <f>'November 2017 ex'!DJ415-'October 2017 ex'!DJ415</f>
        <v>0</v>
      </c>
      <c r="DK415" s="49">
        <f>'November 2017 ex'!DK415-'October 2017 ex'!DK415</f>
        <v>0</v>
      </c>
      <c r="DL415" s="49">
        <f>'November 2017 ex'!DL415-'October 2017 ex'!DL415</f>
        <v>0</v>
      </c>
      <c r="DM415" s="49">
        <f>'November 2017 ex'!DM415-'October 2017 ex'!DM415</f>
        <v>0</v>
      </c>
      <c r="DN415" s="49">
        <f>'November 2017 ex'!DN415-'October 2017 ex'!DN415</f>
        <v>0</v>
      </c>
      <c r="DO415" s="49">
        <f>'November 2017 ex'!DO415-'October 2017 ex'!DO415</f>
        <v>0</v>
      </c>
      <c r="DP415" s="49">
        <f>'November 2017 ex'!DP415-'October 2017 ex'!DP415</f>
        <v>0</v>
      </c>
      <c r="DQ415" s="49">
        <f>'November 2017 ex'!DQ415-'October 2017 ex'!DQ415</f>
        <v>0</v>
      </c>
      <c r="DR415" s="49">
        <f>'November 2017 ex'!DR415-'October 2017 ex'!DR415</f>
        <v>0</v>
      </c>
      <c r="DS415" s="49">
        <f>'November 2017 ex'!DS415-'October 2017 ex'!DS415</f>
        <v>0</v>
      </c>
      <c r="DT415" s="49">
        <f>'November 2017 ex'!DT415-'October 2017 ex'!DT415</f>
        <v>0</v>
      </c>
      <c r="DU415" s="49">
        <f>'November 2017 ex'!DU415-'October 2017 ex'!DU415</f>
        <v>0</v>
      </c>
      <c r="DV415" s="49">
        <f>'November 2017 ex'!DV415-'October 2017 ex'!DV415</f>
        <v>0</v>
      </c>
      <c r="DW415" s="49">
        <f>'November 2017 ex'!DW415-'October 2017 ex'!DW415</f>
        <v>0</v>
      </c>
      <c r="DX415" s="49">
        <f>'November 2017 ex'!DX415-'October 2017 ex'!DX415</f>
        <v>0</v>
      </c>
      <c r="DY415" s="49">
        <f>'November 2017 ex'!DY415-'October 2017 ex'!DY415</f>
        <v>0</v>
      </c>
      <c r="DZ415" s="49">
        <f>'November 2017 ex'!DZ415-'October 2017 ex'!DZ415</f>
        <v>0</v>
      </c>
      <c r="EA415" s="49">
        <f>'November 2017 ex'!EA415-'October 2017 ex'!EA415</f>
        <v>0</v>
      </c>
      <c r="EB415" s="49">
        <f>'November 2017 ex'!EB415-'October 2017 ex'!EB415</f>
        <v>0</v>
      </c>
      <c r="EC415" s="49">
        <f>'November 2017 ex'!EC415-'October 2017 ex'!EC415</f>
        <v>0</v>
      </c>
      <c r="ED415" s="49">
        <f>'November 2017 ex'!ED415-'October 2017 ex'!ED415</f>
        <v>0</v>
      </c>
      <c r="EE415" s="49">
        <f>'November 2017 ex'!EE415-'October 2017 ex'!EE415</f>
        <v>0</v>
      </c>
      <c r="EF415" s="49">
        <f>'November 2017 ex'!EF415-'October 2017 ex'!EF415</f>
        <v>0</v>
      </c>
      <c r="EG415" s="49">
        <f>'November 2017 ex'!EG415-'October 2017 ex'!EG415</f>
        <v>0</v>
      </c>
      <c r="EH415" s="49">
        <f>'November 2017 ex'!EH415-'October 2017 ex'!EH415</f>
        <v>0</v>
      </c>
      <c r="EI415" s="49">
        <f>'November 2017 ex'!EI415-'October 2017 ex'!EI415</f>
        <v>0</v>
      </c>
      <c r="EJ415" s="49">
        <f>'November 2017 ex'!EJ415-'October 2017 ex'!EJ415</f>
        <v>0</v>
      </c>
      <c r="EK415" s="49">
        <f>'November 2017 ex'!EK415-'October 2017 ex'!EK415</f>
        <v>0</v>
      </c>
      <c r="EL415" s="49">
        <f>'November 2017 ex'!EL415-'October 2017 ex'!EL415</f>
        <v>0</v>
      </c>
      <c r="EM415" s="49">
        <f>'November 2017 ex'!EM415-'October 2017 ex'!EM415</f>
        <v>0</v>
      </c>
      <c r="EN415" s="49">
        <f>'November 2017 ex'!EN415-'October 2017 ex'!EN415</f>
        <v>0</v>
      </c>
      <c r="EO415" s="49">
        <f>'November 2017 ex'!EO415-'October 2017 ex'!EO415</f>
        <v>0</v>
      </c>
      <c r="EP415" s="49">
        <f>'November 2017 ex'!EP415-'October 2017 ex'!EP415</f>
        <v>0</v>
      </c>
      <c r="EQ415" s="49">
        <f>'November 2017 ex'!EQ415-'October 2017 ex'!EQ415</f>
        <v>0</v>
      </c>
      <c r="ER415" s="49">
        <f>'November 2017 ex'!ER415-'October 2017 ex'!ER415</f>
        <v>0</v>
      </c>
      <c r="ES415" s="49">
        <f>'November 2017 ex'!ES415-'October 2017 ex'!ES415</f>
        <v>0</v>
      </c>
      <c r="ET415" s="49">
        <f>'November 2017 ex'!ET415-'October 2017 ex'!ET415</f>
        <v>0</v>
      </c>
      <c r="EU415" s="49">
        <f>'November 2017 ex'!EU415-'October 2017 ex'!EU415</f>
        <v>0</v>
      </c>
      <c r="EV415" s="49">
        <f>'November 2017 ex'!EV415-'October 2017 ex'!EV415</f>
        <v>0</v>
      </c>
      <c r="EW415" s="49">
        <f>'November 2017 ex'!EW415-'October 2017 ex'!EW415</f>
        <v>0</v>
      </c>
      <c r="EX415" s="49">
        <f>'November 2017 ex'!EX415-'October 2017 ex'!EX415</f>
        <v>0</v>
      </c>
      <c r="EY415" s="49">
        <f>'November 2017 ex'!EY415-'October 2017 ex'!EY415</f>
        <v>0</v>
      </c>
      <c r="EZ415" s="49">
        <f>'November 2017 ex'!EZ415-'October 2017 ex'!EZ415</f>
        <v>0</v>
      </c>
      <c r="FA415" s="49">
        <f>'November 2017 ex'!FA415-'October 2017 ex'!FA415</f>
        <v>0</v>
      </c>
      <c r="FB415" s="49">
        <f>'November 2017 ex'!FB415-'October 2017 ex'!FB415</f>
        <v>0</v>
      </c>
      <c r="FC415" s="49">
        <f>'November 2017 ex'!FC415-'October 2017 ex'!FC415</f>
        <v>0</v>
      </c>
      <c r="FD415" s="49">
        <f>'November 2017 ex'!FD415-'October 2017 ex'!FD415</f>
        <v>0</v>
      </c>
      <c r="FE415" s="49">
        <f>'November 2017 ex'!FE415-'October 2017 ex'!FE415</f>
        <v>0</v>
      </c>
      <c r="FF415" s="49">
        <f>'November 2017 ex'!FF415-'October 2017 ex'!FF415</f>
        <v>0</v>
      </c>
      <c r="FG415" s="49">
        <f>'November 2017 ex'!FG415-'October 2017 ex'!FG415</f>
        <v>0</v>
      </c>
      <c r="FH415" s="49">
        <f>'November 2017 ex'!FH415-'October 2017 ex'!FH415</f>
        <v>0</v>
      </c>
      <c r="FI415" s="49">
        <f>'November 2017 ex'!FI415-'October 2017 ex'!FI415</f>
        <v>0</v>
      </c>
      <c r="FJ415" s="49">
        <f>'November 2017 ex'!FJ415-'October 2017 ex'!FJ415</f>
        <v>0</v>
      </c>
      <c r="FK415" s="49">
        <f>'November 2017 ex'!FK415-'October 2017 ex'!FK415</f>
        <v>0</v>
      </c>
      <c r="FL415" s="49">
        <f>'November 2017 ex'!FL415-'October 2017 ex'!FL415</f>
        <v>0</v>
      </c>
      <c r="FM415" s="49">
        <f>'November 2017 ex'!FM415-'October 2017 ex'!FM415</f>
        <v>0</v>
      </c>
      <c r="FN415" s="49">
        <f>'November 2017 ex'!FN415-'October 2017 ex'!FN415</f>
        <v>0</v>
      </c>
      <c r="FO415" s="49">
        <f>'November 2017 ex'!FO415-'October 2017 ex'!FO415</f>
        <v>0</v>
      </c>
      <c r="FP415" s="49">
        <f>'November 2017 ex'!FP415-'October 2017 ex'!FP415</f>
        <v>0</v>
      </c>
      <c r="FQ415" s="49">
        <f>'November 2017 ex'!FQ415-'October 2017 ex'!FQ415</f>
        <v>0</v>
      </c>
      <c r="FR415" s="49">
        <f>'November 2017 ex'!FR415-'October 2017 ex'!FR415</f>
        <v>0</v>
      </c>
      <c r="FS415" s="49">
        <f>'November 2017 ex'!FS415-'October 2017 ex'!FS415</f>
        <v>0</v>
      </c>
      <c r="FT415" s="49">
        <f>'November 2017 ex'!FT415-'October 2017 ex'!FT415</f>
        <v>0</v>
      </c>
      <c r="FU415" s="49">
        <f>'November 2017 ex'!FU415-'October 2017 ex'!FU415</f>
        <v>0</v>
      </c>
      <c r="FV415" s="49">
        <f>'November 2017 ex'!FV415-'October 2017 ex'!FV415</f>
        <v>0</v>
      </c>
      <c r="FW415" s="49">
        <f>'November 2017 ex'!FW415-'October 2017 ex'!FW415</f>
        <v>0</v>
      </c>
      <c r="FX415" s="49">
        <f>'November 2017 ex'!FX415-'October 2017 ex'!FX415</f>
        <v>0</v>
      </c>
      <c r="FY415" s="49">
        <f>'November 2017 ex'!FY415-'October 2017 ex'!FY415</f>
        <v>0</v>
      </c>
      <c r="FZ415" s="49">
        <f>'November 2017 ex'!FZ415-'October 2017 ex'!FZ415</f>
        <v>0</v>
      </c>
      <c r="GA415" s="49">
        <f>'November 2017 ex'!GA415-'October 2017 ex'!GA415</f>
        <v>0</v>
      </c>
      <c r="GB415" s="49">
        <f>'November 2017 ex'!GB415-'October 2017 ex'!GB415</f>
        <v>0</v>
      </c>
      <c r="GC415" s="49">
        <f>'November 2017 ex'!GC415-'October 2017 ex'!GC415</f>
        <v>0</v>
      </c>
      <c r="GD415" s="49">
        <f>'November 2017 ex'!GD415-'October 2017 ex'!GD415</f>
        <v>0</v>
      </c>
      <c r="GE415" s="49">
        <f>'November 2017 ex'!GE415-'October 2017 ex'!GE415</f>
        <v>0</v>
      </c>
      <c r="GF415" s="49">
        <f>'November 2017 ex'!GF415-'October 2017 ex'!GF415</f>
        <v>0</v>
      </c>
      <c r="GG415" s="49">
        <f>'November 2017 ex'!GG415-'October 2017 ex'!GG415</f>
        <v>0</v>
      </c>
      <c r="GH415" s="49">
        <f>'November 2017 ex'!GH415-'October 2017 ex'!GH415</f>
        <v>0</v>
      </c>
      <c r="GI415" s="49">
        <f>'November 2017 ex'!GI415-'October 2017 ex'!GI415</f>
        <v>0</v>
      </c>
      <c r="GJ415" s="49">
        <f>'November 2017 ex'!GJ415-'October 2017 ex'!GJ415</f>
        <v>0</v>
      </c>
      <c r="GK415" s="49">
        <f>'November 2017 ex'!GK415-'October 2017 ex'!GK415</f>
        <v>0</v>
      </c>
      <c r="GL415" s="49">
        <f>'November 2017 ex'!GL415-'October 2017 ex'!GL415</f>
        <v>0</v>
      </c>
      <c r="GM415" s="49">
        <f>'November 2017 ex'!GM415-'October 2017 ex'!GM415</f>
        <v>0</v>
      </c>
      <c r="GN415" s="49">
        <f>'November 2017 ex'!GN415-'October 2017 ex'!GN415</f>
        <v>0</v>
      </c>
    </row>
    <row r="416" spans="1:258">
      <c r="A416" s="50" t="s">
        <v>807</v>
      </c>
      <c r="B416" s="49">
        <f>'November 2017 ex'!B416-'October 2017 ex'!B416</f>
        <v>0</v>
      </c>
      <c r="C416" s="49">
        <f>'November 2017 ex'!C416-'October 2017 ex'!C416</f>
        <v>0</v>
      </c>
      <c r="D416" s="49">
        <f>'November 2017 ex'!D416-'October 2017 ex'!D416</f>
        <v>0</v>
      </c>
      <c r="E416" s="49">
        <f>'November 2017 ex'!E416-'October 2017 ex'!E416</f>
        <v>0</v>
      </c>
      <c r="F416" s="49">
        <f>'November 2017 ex'!F416-'October 2017 ex'!F416</f>
        <v>0</v>
      </c>
      <c r="G416" s="49">
        <f>'November 2017 ex'!G416-'October 2017 ex'!G416</f>
        <v>0</v>
      </c>
      <c r="H416" s="49">
        <f>'November 2017 ex'!H416-'October 2017 ex'!H416</f>
        <v>0</v>
      </c>
      <c r="I416" s="49">
        <f>'November 2017 ex'!I416-'October 2017 ex'!I416</f>
        <v>0</v>
      </c>
      <c r="J416" s="49">
        <f>'November 2017 ex'!J416-'October 2017 ex'!J416</f>
        <v>0</v>
      </c>
      <c r="K416" s="49">
        <f>'November 2017 ex'!K416-'October 2017 ex'!K416</f>
        <v>0</v>
      </c>
      <c r="L416" s="49">
        <f>'November 2017 ex'!L416-'October 2017 ex'!L416</f>
        <v>0</v>
      </c>
      <c r="M416" s="49">
        <f>'November 2017 ex'!M416-'October 2017 ex'!M416</f>
        <v>0</v>
      </c>
      <c r="N416" s="49">
        <f>'November 2017 ex'!N416-'October 2017 ex'!N416</f>
        <v>0</v>
      </c>
      <c r="O416" s="49">
        <f>'November 2017 ex'!O416-'October 2017 ex'!O416</f>
        <v>0</v>
      </c>
      <c r="P416" s="49">
        <f>'November 2017 ex'!P416-'October 2017 ex'!P416</f>
        <v>0</v>
      </c>
      <c r="Q416" s="49">
        <f>'November 2017 ex'!Q416-'October 2017 ex'!Q416</f>
        <v>0</v>
      </c>
      <c r="R416" s="49">
        <f>'November 2017 ex'!R416-'October 2017 ex'!R416</f>
        <v>0</v>
      </c>
      <c r="S416" s="49">
        <f>'November 2017 ex'!S416-'October 2017 ex'!S416</f>
        <v>0</v>
      </c>
      <c r="T416" s="49">
        <f>'November 2017 ex'!T416-'October 2017 ex'!T416</f>
        <v>0</v>
      </c>
      <c r="U416" s="49">
        <f>'November 2017 ex'!U416-'October 2017 ex'!U416</f>
        <v>0</v>
      </c>
      <c r="V416" s="49">
        <f>'November 2017 ex'!V416-'October 2017 ex'!V416</f>
        <v>0</v>
      </c>
      <c r="W416" s="49">
        <f>'November 2017 ex'!W416-'October 2017 ex'!W416</f>
        <v>0</v>
      </c>
      <c r="X416" s="49">
        <f>'November 2017 ex'!X416-'October 2017 ex'!X416</f>
        <v>0</v>
      </c>
      <c r="Y416" s="49">
        <f>'November 2017 ex'!Y416-'October 2017 ex'!Y416</f>
        <v>0</v>
      </c>
      <c r="Z416" s="49">
        <f>'November 2017 ex'!Z416-'October 2017 ex'!Z416</f>
        <v>0</v>
      </c>
      <c r="AA416" s="49">
        <f>'November 2017 ex'!AA416-'October 2017 ex'!AA416</f>
        <v>0</v>
      </c>
      <c r="AB416" s="49">
        <f>'November 2017 ex'!AB416-'October 2017 ex'!AB416</f>
        <v>0</v>
      </c>
      <c r="AC416" s="49">
        <f>'November 2017 ex'!AC416-'October 2017 ex'!AC416</f>
        <v>0</v>
      </c>
      <c r="AD416" s="49">
        <f>'November 2017 ex'!AD416-'October 2017 ex'!AD416</f>
        <v>0</v>
      </c>
      <c r="AE416" s="49">
        <f>'November 2017 ex'!AE416-'October 2017 ex'!AE416</f>
        <v>0</v>
      </c>
      <c r="AF416" s="49">
        <f>'November 2017 ex'!AF416-'October 2017 ex'!AF416</f>
        <v>0</v>
      </c>
      <c r="AG416" s="49">
        <f>'November 2017 ex'!AG416-'October 2017 ex'!AG416</f>
        <v>0</v>
      </c>
      <c r="AH416" s="49">
        <f>'November 2017 ex'!AH416-'October 2017 ex'!AH416</f>
        <v>0</v>
      </c>
      <c r="AI416" s="49">
        <f>'November 2017 ex'!AI416-'October 2017 ex'!AI416</f>
        <v>0</v>
      </c>
      <c r="AJ416" s="49">
        <f>'November 2017 ex'!AJ416-'October 2017 ex'!AJ416</f>
        <v>0</v>
      </c>
      <c r="AK416" s="49">
        <f>'November 2017 ex'!AK416-'October 2017 ex'!AK416</f>
        <v>0</v>
      </c>
      <c r="AL416" s="49">
        <f>'November 2017 ex'!AL416-'October 2017 ex'!AL416</f>
        <v>0</v>
      </c>
      <c r="AM416" s="49">
        <f>'November 2017 ex'!AM416-'October 2017 ex'!AM416</f>
        <v>0</v>
      </c>
      <c r="AN416" s="49">
        <f>'November 2017 ex'!AN416-'October 2017 ex'!AN416</f>
        <v>0</v>
      </c>
      <c r="AO416" s="49">
        <f>'November 2017 ex'!AO416-'October 2017 ex'!AO416</f>
        <v>0</v>
      </c>
      <c r="AP416" s="49">
        <f>'November 2017 ex'!AP416-'October 2017 ex'!AP416</f>
        <v>0</v>
      </c>
      <c r="AQ416" s="49">
        <f>'November 2017 ex'!AQ416-'October 2017 ex'!AQ416</f>
        <v>0</v>
      </c>
      <c r="AR416" s="49">
        <f>'November 2017 ex'!AR416-'October 2017 ex'!AR416</f>
        <v>0</v>
      </c>
      <c r="AS416" s="49">
        <f>'November 2017 ex'!AS416-'October 2017 ex'!AS416</f>
        <v>0</v>
      </c>
      <c r="AT416" s="49">
        <f>'November 2017 ex'!AT416-'October 2017 ex'!AT416</f>
        <v>0</v>
      </c>
      <c r="AU416" s="49">
        <f>'November 2017 ex'!AU416-'October 2017 ex'!AU416</f>
        <v>0</v>
      </c>
      <c r="AV416" s="49">
        <f>'November 2017 ex'!AV416-'October 2017 ex'!AV416</f>
        <v>0</v>
      </c>
      <c r="AW416" s="49">
        <f>'November 2017 ex'!AW416-'October 2017 ex'!AW416</f>
        <v>0</v>
      </c>
      <c r="AX416" s="49">
        <f>'November 2017 ex'!AX416-'October 2017 ex'!AX416</f>
        <v>0</v>
      </c>
      <c r="AY416" s="49">
        <f>'November 2017 ex'!AY416-'October 2017 ex'!AY416</f>
        <v>0</v>
      </c>
      <c r="AZ416" s="49">
        <f>'November 2017 ex'!AZ416-'October 2017 ex'!AZ416</f>
        <v>0</v>
      </c>
      <c r="BA416" s="49">
        <f>'November 2017 ex'!BA416-'October 2017 ex'!BA416</f>
        <v>0</v>
      </c>
      <c r="BB416" s="49">
        <f>'November 2017 ex'!BB416-'October 2017 ex'!BB416</f>
        <v>0</v>
      </c>
      <c r="BC416" s="49">
        <f>'November 2017 ex'!BC416-'October 2017 ex'!BC416</f>
        <v>0</v>
      </c>
      <c r="BD416" s="49">
        <f>'November 2017 ex'!BD416-'October 2017 ex'!BD416</f>
        <v>0</v>
      </c>
      <c r="BE416" s="49">
        <f>'November 2017 ex'!BE416-'October 2017 ex'!BE416</f>
        <v>0</v>
      </c>
      <c r="BF416" s="49">
        <f>'November 2017 ex'!BF416-'October 2017 ex'!BF416</f>
        <v>0</v>
      </c>
      <c r="BG416" s="49">
        <f>'November 2017 ex'!BG416-'October 2017 ex'!BG416</f>
        <v>0</v>
      </c>
      <c r="BH416" s="49">
        <f>'November 2017 ex'!BH416-'October 2017 ex'!BH416</f>
        <v>0</v>
      </c>
      <c r="BI416" s="49">
        <f>'November 2017 ex'!BI416-'October 2017 ex'!BI416</f>
        <v>0</v>
      </c>
      <c r="BJ416" s="49">
        <f>'November 2017 ex'!BJ416-'October 2017 ex'!BJ416</f>
        <v>0</v>
      </c>
      <c r="BK416" s="49">
        <f>'November 2017 ex'!BK416-'October 2017 ex'!BK416</f>
        <v>0</v>
      </c>
      <c r="BL416" s="49">
        <f>'November 2017 ex'!BL416-'October 2017 ex'!BL416</f>
        <v>0</v>
      </c>
      <c r="BM416" s="49">
        <f>'November 2017 ex'!BM416-'October 2017 ex'!BM416</f>
        <v>0</v>
      </c>
      <c r="BN416" s="49">
        <f>'November 2017 ex'!BN416-'October 2017 ex'!BN416</f>
        <v>0</v>
      </c>
      <c r="BO416" s="49">
        <f>'November 2017 ex'!BO416-'October 2017 ex'!BO416</f>
        <v>0</v>
      </c>
      <c r="BP416" s="49">
        <f>'November 2017 ex'!BP416-'October 2017 ex'!BP416</f>
        <v>1</v>
      </c>
      <c r="BQ416" s="49">
        <f>'November 2017 ex'!BQ416-'October 2017 ex'!BQ416</f>
        <v>0</v>
      </c>
      <c r="BR416" s="49">
        <f>'November 2017 ex'!BR416-'October 2017 ex'!BR416</f>
        <v>0</v>
      </c>
      <c r="BS416" s="49">
        <f>'November 2017 ex'!BS416-'October 2017 ex'!BS416</f>
        <v>-1</v>
      </c>
      <c r="BT416" s="49">
        <f>'November 2017 ex'!BT416-'October 2017 ex'!BT416</f>
        <v>0</v>
      </c>
      <c r="BU416" s="49">
        <f>'November 2017 ex'!BU416-'October 2017 ex'!BU416</f>
        <v>0</v>
      </c>
      <c r="BV416" s="49">
        <f>'November 2017 ex'!BV416-'October 2017 ex'!BV416</f>
        <v>0</v>
      </c>
      <c r="BW416" s="49">
        <f>'November 2017 ex'!BW416-'October 2017 ex'!BW416</f>
        <v>0</v>
      </c>
      <c r="BX416" s="49">
        <f>'November 2017 ex'!BX416-'October 2017 ex'!BX416</f>
        <v>0</v>
      </c>
      <c r="BY416" s="49">
        <f>'November 2017 ex'!BY416-'October 2017 ex'!BY416</f>
        <v>0</v>
      </c>
      <c r="BZ416" s="49">
        <f>'November 2017 ex'!BZ416-'October 2017 ex'!BZ416</f>
        <v>0</v>
      </c>
      <c r="CA416" s="49">
        <f>'November 2017 ex'!CA416-'October 2017 ex'!CA416</f>
        <v>0</v>
      </c>
      <c r="CB416" s="49">
        <f>'November 2017 ex'!CB416-'October 2017 ex'!CB416</f>
        <v>0</v>
      </c>
      <c r="CC416" s="49">
        <f>'November 2017 ex'!CC416-'October 2017 ex'!CC416</f>
        <v>0</v>
      </c>
      <c r="CD416" s="49">
        <f>'November 2017 ex'!CD416-'October 2017 ex'!CD416</f>
        <v>0</v>
      </c>
      <c r="CE416" s="49">
        <f>'November 2017 ex'!CE416-'October 2017 ex'!CE416</f>
        <v>0</v>
      </c>
      <c r="CF416" s="49">
        <f>'November 2017 ex'!CF416-'October 2017 ex'!CF416</f>
        <v>0</v>
      </c>
      <c r="CG416" s="49">
        <f>'November 2017 ex'!CG416-'October 2017 ex'!CG416</f>
        <v>0</v>
      </c>
      <c r="CH416" s="49">
        <f>'November 2017 ex'!CH416-'October 2017 ex'!CH416</f>
        <v>0</v>
      </c>
      <c r="CI416" s="49">
        <f>'November 2017 ex'!CI416-'October 2017 ex'!CI416</f>
        <v>0</v>
      </c>
      <c r="CJ416" s="49">
        <f>'November 2017 ex'!CJ416-'October 2017 ex'!CJ416</f>
        <v>0</v>
      </c>
      <c r="CK416" s="49">
        <f>'November 2017 ex'!CK416-'October 2017 ex'!CK416</f>
        <v>0</v>
      </c>
      <c r="CL416" s="49">
        <f>'November 2017 ex'!CL416-'October 2017 ex'!CL416</f>
        <v>0</v>
      </c>
      <c r="CM416" s="49">
        <f>'November 2017 ex'!CM416-'October 2017 ex'!CM416</f>
        <v>0</v>
      </c>
      <c r="CN416" s="49">
        <f>'November 2017 ex'!CN416-'October 2017 ex'!CN416</f>
        <v>0</v>
      </c>
      <c r="CO416" s="49">
        <f>'November 2017 ex'!CO416-'October 2017 ex'!CO416</f>
        <v>0</v>
      </c>
      <c r="CP416" s="49">
        <f>'November 2017 ex'!CP416-'October 2017 ex'!CP416</f>
        <v>0</v>
      </c>
      <c r="CQ416" s="49">
        <f>'November 2017 ex'!CQ416-'October 2017 ex'!CQ416</f>
        <v>0</v>
      </c>
      <c r="CR416" s="49">
        <f>'November 2017 ex'!CR416-'October 2017 ex'!CR416</f>
        <v>0</v>
      </c>
      <c r="CS416" s="49">
        <f>'November 2017 ex'!CS416-'October 2017 ex'!CS416</f>
        <v>0</v>
      </c>
      <c r="CT416" s="49">
        <f>'November 2017 ex'!CT416-'October 2017 ex'!CT416</f>
        <v>0</v>
      </c>
      <c r="CU416" s="49">
        <f>'November 2017 ex'!CU416-'October 2017 ex'!CU416</f>
        <v>0</v>
      </c>
      <c r="CV416" s="49">
        <f>'November 2017 ex'!CV416-'October 2017 ex'!CV416</f>
        <v>0</v>
      </c>
      <c r="CW416" s="49">
        <f>'November 2017 ex'!CW416-'October 2017 ex'!CW416</f>
        <v>0</v>
      </c>
      <c r="CX416" s="49">
        <f>'November 2017 ex'!CX416-'October 2017 ex'!CX416</f>
        <v>0</v>
      </c>
      <c r="CY416" s="49">
        <f>'November 2017 ex'!CY416-'October 2017 ex'!CY416</f>
        <v>0</v>
      </c>
      <c r="CZ416" s="49">
        <f>'November 2017 ex'!CZ416-'October 2017 ex'!CZ416</f>
        <v>0</v>
      </c>
      <c r="DA416" s="49">
        <f>'November 2017 ex'!DA416-'October 2017 ex'!DA416</f>
        <v>1</v>
      </c>
      <c r="DB416" s="49">
        <f>'November 2017 ex'!DB416-'October 2017 ex'!DB416</f>
        <v>0</v>
      </c>
      <c r="DC416" s="49">
        <f>'November 2017 ex'!DC416-'October 2017 ex'!DC416</f>
        <v>0</v>
      </c>
      <c r="DD416" s="49">
        <f>'November 2017 ex'!DD416-'October 2017 ex'!DD416</f>
        <v>-1</v>
      </c>
      <c r="DE416" s="49">
        <f>'November 2017 ex'!DE416-'October 2017 ex'!DE416</f>
        <v>0</v>
      </c>
      <c r="DF416" s="49">
        <f>'November 2017 ex'!DF416-'October 2017 ex'!DF416</f>
        <v>0</v>
      </c>
      <c r="DG416" s="49">
        <f>'November 2017 ex'!DG416-'October 2017 ex'!DG416</f>
        <v>0</v>
      </c>
      <c r="DH416" s="49">
        <f>'November 2017 ex'!DH416-'October 2017 ex'!DH416</f>
        <v>0</v>
      </c>
      <c r="DI416" s="49">
        <f>'November 2017 ex'!DI416-'October 2017 ex'!DI416</f>
        <v>0</v>
      </c>
      <c r="DJ416" s="49">
        <f>'November 2017 ex'!DJ416-'October 2017 ex'!DJ416</f>
        <v>0</v>
      </c>
      <c r="DK416" s="49">
        <f>'November 2017 ex'!DK416-'October 2017 ex'!DK416</f>
        <v>0</v>
      </c>
      <c r="DL416" s="49">
        <f>'November 2017 ex'!DL416-'October 2017 ex'!DL416</f>
        <v>0</v>
      </c>
      <c r="DM416" s="49">
        <f>'November 2017 ex'!DM416-'October 2017 ex'!DM416</f>
        <v>0</v>
      </c>
      <c r="DN416" s="49">
        <f>'November 2017 ex'!DN416-'October 2017 ex'!DN416</f>
        <v>0</v>
      </c>
      <c r="DO416" s="49">
        <f>'November 2017 ex'!DO416-'October 2017 ex'!DO416</f>
        <v>0</v>
      </c>
      <c r="DP416" s="49">
        <f>'November 2017 ex'!DP416-'October 2017 ex'!DP416</f>
        <v>0</v>
      </c>
      <c r="DQ416" s="49">
        <f>'November 2017 ex'!DQ416-'October 2017 ex'!DQ416</f>
        <v>0</v>
      </c>
      <c r="DR416" s="49">
        <f>'November 2017 ex'!DR416-'October 2017 ex'!DR416</f>
        <v>0</v>
      </c>
      <c r="DS416" s="49">
        <f>'November 2017 ex'!DS416-'October 2017 ex'!DS416</f>
        <v>0</v>
      </c>
      <c r="DT416" s="49">
        <f>'November 2017 ex'!DT416-'October 2017 ex'!DT416</f>
        <v>0</v>
      </c>
      <c r="DU416" s="49">
        <f>'November 2017 ex'!DU416-'October 2017 ex'!DU416</f>
        <v>0</v>
      </c>
      <c r="DV416" s="49">
        <f>'November 2017 ex'!DV416-'October 2017 ex'!DV416</f>
        <v>0</v>
      </c>
      <c r="DW416" s="49">
        <f>'November 2017 ex'!DW416-'October 2017 ex'!DW416</f>
        <v>0</v>
      </c>
      <c r="DX416" s="49">
        <f>'November 2017 ex'!DX416-'October 2017 ex'!DX416</f>
        <v>0</v>
      </c>
      <c r="DY416" s="49">
        <f>'November 2017 ex'!DY416-'October 2017 ex'!DY416</f>
        <v>0</v>
      </c>
      <c r="DZ416" s="49">
        <f>'November 2017 ex'!DZ416-'October 2017 ex'!DZ416</f>
        <v>0</v>
      </c>
      <c r="EA416" s="49">
        <f>'November 2017 ex'!EA416-'October 2017 ex'!EA416</f>
        <v>0</v>
      </c>
      <c r="EB416" s="49">
        <f>'November 2017 ex'!EB416-'October 2017 ex'!EB416</f>
        <v>0</v>
      </c>
      <c r="EC416" s="49">
        <f>'November 2017 ex'!EC416-'October 2017 ex'!EC416</f>
        <v>0</v>
      </c>
      <c r="ED416" s="49">
        <f>'November 2017 ex'!ED416-'October 2017 ex'!ED416</f>
        <v>0</v>
      </c>
      <c r="EE416" s="49">
        <f>'November 2017 ex'!EE416-'October 2017 ex'!EE416</f>
        <v>0</v>
      </c>
      <c r="EF416" s="49">
        <f>'November 2017 ex'!EF416-'October 2017 ex'!EF416</f>
        <v>0</v>
      </c>
      <c r="EG416" s="49">
        <f>'November 2017 ex'!EG416-'October 2017 ex'!EG416</f>
        <v>0</v>
      </c>
      <c r="EH416" s="49">
        <f>'November 2017 ex'!EH416-'October 2017 ex'!EH416</f>
        <v>0</v>
      </c>
      <c r="EI416" s="49">
        <f>'November 2017 ex'!EI416-'October 2017 ex'!EI416</f>
        <v>0</v>
      </c>
      <c r="EJ416" s="49">
        <f>'November 2017 ex'!EJ416-'October 2017 ex'!EJ416</f>
        <v>0</v>
      </c>
      <c r="EK416" s="49">
        <f>'November 2017 ex'!EK416-'October 2017 ex'!EK416</f>
        <v>0</v>
      </c>
      <c r="EL416" s="49">
        <f>'November 2017 ex'!EL416-'October 2017 ex'!EL416</f>
        <v>0</v>
      </c>
      <c r="EM416" s="49">
        <f>'November 2017 ex'!EM416-'October 2017 ex'!EM416</f>
        <v>0</v>
      </c>
      <c r="EN416" s="49">
        <f>'November 2017 ex'!EN416-'October 2017 ex'!EN416</f>
        <v>0</v>
      </c>
      <c r="EO416" s="49">
        <f>'November 2017 ex'!EO416-'October 2017 ex'!EO416</f>
        <v>0</v>
      </c>
      <c r="EP416" s="49">
        <f>'November 2017 ex'!EP416-'October 2017 ex'!EP416</f>
        <v>0</v>
      </c>
      <c r="EQ416" s="49">
        <f>'November 2017 ex'!EQ416-'October 2017 ex'!EQ416</f>
        <v>0</v>
      </c>
      <c r="ER416" s="49">
        <f>'November 2017 ex'!ER416-'October 2017 ex'!ER416</f>
        <v>0</v>
      </c>
      <c r="ES416" s="49">
        <f>'November 2017 ex'!ES416-'October 2017 ex'!ES416</f>
        <v>0</v>
      </c>
      <c r="ET416" s="49">
        <f>'November 2017 ex'!ET416-'October 2017 ex'!ET416</f>
        <v>0</v>
      </c>
      <c r="EU416" s="49">
        <f>'November 2017 ex'!EU416-'October 2017 ex'!EU416</f>
        <v>0</v>
      </c>
      <c r="EV416" s="49">
        <f>'November 2017 ex'!EV416-'October 2017 ex'!EV416</f>
        <v>0</v>
      </c>
      <c r="EW416" s="49">
        <f>'November 2017 ex'!EW416-'October 2017 ex'!EW416</f>
        <v>0</v>
      </c>
      <c r="EX416" s="49">
        <f>'November 2017 ex'!EX416-'October 2017 ex'!EX416</f>
        <v>0</v>
      </c>
      <c r="EY416" s="49">
        <f>'November 2017 ex'!EY416-'October 2017 ex'!EY416</f>
        <v>0</v>
      </c>
      <c r="EZ416" s="49">
        <f>'November 2017 ex'!EZ416-'October 2017 ex'!EZ416</f>
        <v>0</v>
      </c>
      <c r="FA416" s="49">
        <f>'November 2017 ex'!FA416-'October 2017 ex'!FA416</f>
        <v>0</v>
      </c>
      <c r="FB416" s="49">
        <f>'November 2017 ex'!FB416-'October 2017 ex'!FB416</f>
        <v>0</v>
      </c>
      <c r="FC416" s="49">
        <f>'November 2017 ex'!FC416-'October 2017 ex'!FC416</f>
        <v>0</v>
      </c>
      <c r="FD416" s="49">
        <f>'November 2017 ex'!FD416-'October 2017 ex'!FD416</f>
        <v>0</v>
      </c>
      <c r="FE416" s="49">
        <f>'November 2017 ex'!FE416-'October 2017 ex'!FE416</f>
        <v>0</v>
      </c>
      <c r="FF416" s="49">
        <f>'November 2017 ex'!FF416-'October 2017 ex'!FF416</f>
        <v>0</v>
      </c>
      <c r="FG416" s="49">
        <f>'November 2017 ex'!FG416-'October 2017 ex'!FG416</f>
        <v>0</v>
      </c>
      <c r="FH416" s="49">
        <f>'November 2017 ex'!FH416-'October 2017 ex'!FH416</f>
        <v>0</v>
      </c>
      <c r="FI416" s="49">
        <f>'November 2017 ex'!FI416-'October 2017 ex'!FI416</f>
        <v>0</v>
      </c>
      <c r="FJ416" s="49">
        <f>'November 2017 ex'!FJ416-'October 2017 ex'!FJ416</f>
        <v>0</v>
      </c>
      <c r="FK416" s="49">
        <f>'November 2017 ex'!FK416-'October 2017 ex'!FK416</f>
        <v>0</v>
      </c>
      <c r="FL416" s="49">
        <f>'November 2017 ex'!FL416-'October 2017 ex'!FL416</f>
        <v>0</v>
      </c>
      <c r="FM416" s="49">
        <f>'November 2017 ex'!FM416-'October 2017 ex'!FM416</f>
        <v>0</v>
      </c>
      <c r="FN416" s="49">
        <f>'November 2017 ex'!FN416-'October 2017 ex'!FN416</f>
        <v>0</v>
      </c>
      <c r="FO416" s="49">
        <f>'November 2017 ex'!FO416-'October 2017 ex'!FO416</f>
        <v>0</v>
      </c>
      <c r="FP416" s="49">
        <f>'November 2017 ex'!FP416-'October 2017 ex'!FP416</f>
        <v>0</v>
      </c>
      <c r="FQ416" s="49">
        <f>'November 2017 ex'!FQ416-'October 2017 ex'!FQ416</f>
        <v>0</v>
      </c>
      <c r="FR416" s="49">
        <f>'November 2017 ex'!FR416-'October 2017 ex'!FR416</f>
        <v>0</v>
      </c>
      <c r="FS416" s="49">
        <f>'November 2017 ex'!FS416-'October 2017 ex'!FS416</f>
        <v>0</v>
      </c>
      <c r="FT416" s="49">
        <f>'November 2017 ex'!FT416-'October 2017 ex'!FT416</f>
        <v>0</v>
      </c>
      <c r="FU416" s="49">
        <f>'November 2017 ex'!FU416-'October 2017 ex'!FU416</f>
        <v>0</v>
      </c>
      <c r="FV416" s="49">
        <f>'November 2017 ex'!FV416-'October 2017 ex'!FV416</f>
        <v>0</v>
      </c>
      <c r="FW416" s="49">
        <f>'November 2017 ex'!FW416-'October 2017 ex'!FW416</f>
        <v>0</v>
      </c>
      <c r="FX416" s="49">
        <f>'November 2017 ex'!FX416-'October 2017 ex'!FX416</f>
        <v>0</v>
      </c>
      <c r="FY416" s="49">
        <f>'November 2017 ex'!FY416-'October 2017 ex'!FY416</f>
        <v>0</v>
      </c>
      <c r="FZ416" s="49">
        <f>'November 2017 ex'!FZ416-'October 2017 ex'!FZ416</f>
        <v>0</v>
      </c>
      <c r="GA416" s="49">
        <f>'November 2017 ex'!GA416-'October 2017 ex'!GA416</f>
        <v>0</v>
      </c>
      <c r="GB416" s="49">
        <f>'November 2017 ex'!GB416-'October 2017 ex'!GB416</f>
        <v>0</v>
      </c>
      <c r="GC416" s="49">
        <f>'November 2017 ex'!GC416-'October 2017 ex'!GC416</f>
        <v>0</v>
      </c>
      <c r="GD416" s="49">
        <f>'November 2017 ex'!GD416-'October 2017 ex'!GD416</f>
        <v>0</v>
      </c>
      <c r="GE416" s="49">
        <f>'November 2017 ex'!GE416-'October 2017 ex'!GE416</f>
        <v>0</v>
      </c>
      <c r="GF416" s="49">
        <f>'November 2017 ex'!GF416-'October 2017 ex'!GF416</f>
        <v>0</v>
      </c>
      <c r="GG416" s="49">
        <f>'November 2017 ex'!GG416-'October 2017 ex'!GG416</f>
        <v>1</v>
      </c>
      <c r="GH416" s="49">
        <f>'November 2017 ex'!GH416-'October 2017 ex'!GH416</f>
        <v>0</v>
      </c>
      <c r="GI416" s="49">
        <f>'November 2017 ex'!GI416-'October 2017 ex'!GI416</f>
        <v>0</v>
      </c>
      <c r="GJ416" s="49">
        <f>'November 2017 ex'!GJ416-'October 2017 ex'!GJ416</f>
        <v>-1</v>
      </c>
      <c r="GK416" s="49">
        <f>'November 2017 ex'!GK416-'October 2017 ex'!GK416</f>
        <v>0</v>
      </c>
      <c r="GL416" s="49">
        <f>'November 2017 ex'!GL416-'October 2017 ex'!GL416</f>
        <v>0</v>
      </c>
      <c r="GM416" s="49">
        <f>'November 2017 ex'!GM416-'October 2017 ex'!GM416</f>
        <v>0</v>
      </c>
      <c r="GN416" s="49">
        <f>'November 2017 ex'!GN416-'October 2017 ex'!GN416</f>
        <v>0</v>
      </c>
    </row>
    <row r="417" spans="1:196">
      <c r="A417" s="50" t="s">
        <v>808</v>
      </c>
      <c r="B417" s="49">
        <f>'November 2017 ex'!B417-'October 2017 ex'!B417</f>
        <v>0</v>
      </c>
      <c r="C417" s="49">
        <f>'November 2017 ex'!C417-'October 2017 ex'!C417</f>
        <v>0</v>
      </c>
      <c r="D417" s="49">
        <f>'November 2017 ex'!D417-'October 2017 ex'!D417</f>
        <v>0</v>
      </c>
      <c r="E417" s="49">
        <f>'November 2017 ex'!E417-'October 2017 ex'!E417</f>
        <v>0</v>
      </c>
      <c r="F417" s="49">
        <f>'November 2017 ex'!F417-'October 2017 ex'!F417</f>
        <v>0</v>
      </c>
      <c r="G417" s="49">
        <f>'November 2017 ex'!G417-'October 2017 ex'!G417</f>
        <v>0</v>
      </c>
      <c r="H417" s="49">
        <f>'November 2017 ex'!H417-'October 2017 ex'!H417</f>
        <v>0</v>
      </c>
      <c r="I417" s="49">
        <f>'November 2017 ex'!I417-'October 2017 ex'!I417</f>
        <v>0</v>
      </c>
      <c r="J417" s="49">
        <f>'November 2017 ex'!J417-'October 2017 ex'!J417</f>
        <v>0</v>
      </c>
      <c r="K417" s="49">
        <f>'November 2017 ex'!K417-'October 2017 ex'!K417</f>
        <v>0</v>
      </c>
      <c r="L417" s="49">
        <f>'November 2017 ex'!L417-'October 2017 ex'!L417</f>
        <v>0</v>
      </c>
      <c r="M417" s="49">
        <f>'November 2017 ex'!M417-'October 2017 ex'!M417</f>
        <v>0</v>
      </c>
      <c r="N417" s="49">
        <f>'November 2017 ex'!N417-'October 2017 ex'!N417</f>
        <v>0</v>
      </c>
      <c r="O417" s="49">
        <f>'November 2017 ex'!O417-'October 2017 ex'!O417</f>
        <v>0</v>
      </c>
      <c r="P417" s="49">
        <f>'November 2017 ex'!P417-'October 2017 ex'!P417</f>
        <v>0</v>
      </c>
      <c r="Q417" s="49">
        <f>'November 2017 ex'!Q417-'October 2017 ex'!Q417</f>
        <v>0</v>
      </c>
      <c r="R417" s="49">
        <f>'November 2017 ex'!R417-'October 2017 ex'!R417</f>
        <v>0</v>
      </c>
      <c r="S417" s="49">
        <f>'November 2017 ex'!S417-'October 2017 ex'!S417</f>
        <v>0</v>
      </c>
      <c r="T417" s="49">
        <f>'November 2017 ex'!T417-'October 2017 ex'!T417</f>
        <v>0</v>
      </c>
      <c r="U417" s="49">
        <f>'November 2017 ex'!U417-'October 2017 ex'!U417</f>
        <v>0</v>
      </c>
      <c r="V417" s="49">
        <f>'November 2017 ex'!V417-'October 2017 ex'!V417</f>
        <v>0</v>
      </c>
      <c r="W417" s="49">
        <f>'November 2017 ex'!W417-'October 2017 ex'!W417</f>
        <v>0</v>
      </c>
      <c r="X417" s="49">
        <f>'November 2017 ex'!X417-'October 2017 ex'!X417</f>
        <v>0</v>
      </c>
      <c r="Y417" s="49">
        <f>'November 2017 ex'!Y417-'October 2017 ex'!Y417</f>
        <v>0</v>
      </c>
      <c r="Z417" s="49">
        <f>'November 2017 ex'!Z417-'October 2017 ex'!Z417</f>
        <v>0</v>
      </c>
      <c r="AA417" s="49">
        <f>'November 2017 ex'!AA417-'October 2017 ex'!AA417</f>
        <v>0</v>
      </c>
      <c r="AB417" s="49">
        <f>'November 2017 ex'!AB417-'October 2017 ex'!AB417</f>
        <v>0</v>
      </c>
      <c r="AC417" s="49">
        <f>'November 2017 ex'!AC417-'October 2017 ex'!AC417</f>
        <v>0</v>
      </c>
      <c r="AD417" s="49">
        <f>'November 2017 ex'!AD417-'October 2017 ex'!AD417</f>
        <v>0</v>
      </c>
      <c r="AE417" s="49">
        <f>'November 2017 ex'!AE417-'October 2017 ex'!AE417</f>
        <v>0</v>
      </c>
      <c r="AF417" s="49">
        <f>'November 2017 ex'!AF417-'October 2017 ex'!AF417</f>
        <v>0</v>
      </c>
      <c r="AG417" s="49">
        <f>'November 2017 ex'!AG417-'October 2017 ex'!AG417</f>
        <v>0</v>
      </c>
      <c r="AH417" s="49">
        <f>'November 2017 ex'!AH417-'October 2017 ex'!AH417</f>
        <v>0</v>
      </c>
      <c r="AI417" s="49">
        <f>'November 2017 ex'!AI417-'October 2017 ex'!AI417</f>
        <v>0</v>
      </c>
      <c r="AJ417" s="49">
        <f>'November 2017 ex'!AJ417-'October 2017 ex'!AJ417</f>
        <v>0</v>
      </c>
      <c r="AK417" s="49">
        <f>'November 2017 ex'!AK417-'October 2017 ex'!AK417</f>
        <v>0</v>
      </c>
      <c r="AL417" s="49">
        <f>'November 2017 ex'!AL417-'October 2017 ex'!AL417</f>
        <v>0</v>
      </c>
      <c r="AM417" s="49">
        <f>'November 2017 ex'!AM417-'October 2017 ex'!AM417</f>
        <v>0</v>
      </c>
      <c r="AN417" s="49">
        <f>'November 2017 ex'!AN417-'October 2017 ex'!AN417</f>
        <v>0</v>
      </c>
      <c r="AO417" s="49">
        <f>'November 2017 ex'!AO417-'October 2017 ex'!AO417</f>
        <v>0</v>
      </c>
      <c r="AP417" s="49">
        <f>'November 2017 ex'!AP417-'October 2017 ex'!AP417</f>
        <v>0</v>
      </c>
      <c r="AQ417" s="49">
        <f>'November 2017 ex'!AQ417-'October 2017 ex'!AQ417</f>
        <v>0</v>
      </c>
      <c r="AR417" s="49">
        <f>'November 2017 ex'!AR417-'October 2017 ex'!AR417</f>
        <v>0</v>
      </c>
      <c r="AS417" s="49">
        <f>'November 2017 ex'!AS417-'October 2017 ex'!AS417</f>
        <v>0</v>
      </c>
      <c r="AT417" s="49">
        <f>'November 2017 ex'!AT417-'October 2017 ex'!AT417</f>
        <v>0</v>
      </c>
      <c r="AU417" s="49">
        <f>'November 2017 ex'!AU417-'October 2017 ex'!AU417</f>
        <v>0</v>
      </c>
      <c r="AV417" s="49">
        <f>'November 2017 ex'!AV417-'October 2017 ex'!AV417</f>
        <v>0</v>
      </c>
      <c r="AW417" s="49">
        <f>'November 2017 ex'!AW417-'October 2017 ex'!AW417</f>
        <v>0</v>
      </c>
      <c r="AX417" s="49">
        <f>'November 2017 ex'!AX417-'October 2017 ex'!AX417</f>
        <v>0</v>
      </c>
      <c r="AY417" s="49">
        <f>'November 2017 ex'!AY417-'October 2017 ex'!AY417</f>
        <v>0</v>
      </c>
      <c r="AZ417" s="49">
        <f>'November 2017 ex'!AZ417-'October 2017 ex'!AZ417</f>
        <v>0</v>
      </c>
      <c r="BA417" s="49">
        <f>'November 2017 ex'!BA417-'October 2017 ex'!BA417</f>
        <v>0</v>
      </c>
      <c r="BB417" s="49">
        <f>'November 2017 ex'!BB417-'October 2017 ex'!BB417</f>
        <v>0</v>
      </c>
      <c r="BC417" s="49">
        <f>'November 2017 ex'!BC417-'October 2017 ex'!BC417</f>
        <v>0</v>
      </c>
      <c r="BD417" s="49">
        <f>'November 2017 ex'!BD417-'October 2017 ex'!BD417</f>
        <v>0</v>
      </c>
      <c r="BE417" s="49">
        <f>'November 2017 ex'!BE417-'October 2017 ex'!BE417</f>
        <v>0</v>
      </c>
      <c r="BF417" s="49">
        <f>'November 2017 ex'!BF417-'October 2017 ex'!BF417</f>
        <v>0</v>
      </c>
      <c r="BG417" s="49">
        <f>'November 2017 ex'!BG417-'October 2017 ex'!BG417</f>
        <v>0</v>
      </c>
      <c r="BH417" s="49">
        <f>'November 2017 ex'!BH417-'October 2017 ex'!BH417</f>
        <v>0</v>
      </c>
      <c r="BI417" s="49">
        <f>'November 2017 ex'!BI417-'October 2017 ex'!BI417</f>
        <v>0</v>
      </c>
      <c r="BJ417" s="49">
        <f>'November 2017 ex'!BJ417-'October 2017 ex'!BJ417</f>
        <v>0</v>
      </c>
      <c r="BK417" s="49">
        <f>'November 2017 ex'!BK417-'October 2017 ex'!BK417</f>
        <v>0</v>
      </c>
      <c r="BL417" s="49">
        <f>'November 2017 ex'!BL417-'October 2017 ex'!BL417</f>
        <v>0</v>
      </c>
      <c r="BM417" s="49">
        <f>'November 2017 ex'!BM417-'October 2017 ex'!BM417</f>
        <v>0</v>
      </c>
      <c r="BN417" s="49">
        <f>'November 2017 ex'!BN417-'October 2017 ex'!BN417</f>
        <v>0</v>
      </c>
      <c r="BO417" s="49">
        <f>'November 2017 ex'!BO417-'October 2017 ex'!BO417</f>
        <v>0</v>
      </c>
      <c r="BP417" s="49">
        <f>'November 2017 ex'!BP417-'October 2017 ex'!BP417</f>
        <v>0</v>
      </c>
      <c r="BQ417" s="49">
        <f>'November 2017 ex'!BQ417-'October 2017 ex'!BQ417</f>
        <v>0</v>
      </c>
      <c r="BR417" s="49">
        <f>'November 2017 ex'!BR417-'October 2017 ex'!BR417</f>
        <v>0</v>
      </c>
      <c r="BS417" s="49">
        <f>'November 2017 ex'!BS417-'October 2017 ex'!BS417</f>
        <v>0</v>
      </c>
      <c r="BT417" s="49">
        <f>'November 2017 ex'!BT417-'October 2017 ex'!BT417</f>
        <v>0</v>
      </c>
      <c r="BU417" s="49">
        <f>'November 2017 ex'!BU417-'October 2017 ex'!BU417</f>
        <v>0</v>
      </c>
      <c r="BV417" s="49">
        <f>'November 2017 ex'!BV417-'October 2017 ex'!BV417</f>
        <v>0</v>
      </c>
      <c r="BW417" s="49">
        <f>'November 2017 ex'!BW417-'October 2017 ex'!BW417</f>
        <v>0</v>
      </c>
      <c r="BX417" s="49">
        <f>'November 2017 ex'!BX417-'October 2017 ex'!BX417</f>
        <v>0</v>
      </c>
      <c r="BY417" s="49">
        <f>'November 2017 ex'!BY417-'October 2017 ex'!BY417</f>
        <v>0</v>
      </c>
      <c r="BZ417" s="49">
        <f>'November 2017 ex'!BZ417-'October 2017 ex'!BZ417</f>
        <v>0</v>
      </c>
      <c r="CA417" s="49">
        <f>'November 2017 ex'!CA417-'October 2017 ex'!CA417</f>
        <v>0</v>
      </c>
      <c r="CB417" s="49">
        <f>'November 2017 ex'!CB417-'October 2017 ex'!CB417</f>
        <v>0</v>
      </c>
      <c r="CC417" s="49">
        <f>'November 2017 ex'!CC417-'October 2017 ex'!CC417</f>
        <v>0</v>
      </c>
      <c r="CD417" s="49">
        <f>'November 2017 ex'!CD417-'October 2017 ex'!CD417</f>
        <v>0</v>
      </c>
      <c r="CE417" s="49">
        <f>'November 2017 ex'!CE417-'October 2017 ex'!CE417</f>
        <v>0</v>
      </c>
      <c r="CF417" s="49">
        <f>'November 2017 ex'!CF417-'October 2017 ex'!CF417</f>
        <v>0</v>
      </c>
      <c r="CG417" s="49">
        <f>'November 2017 ex'!CG417-'October 2017 ex'!CG417</f>
        <v>0</v>
      </c>
      <c r="CH417" s="49">
        <f>'November 2017 ex'!CH417-'October 2017 ex'!CH417</f>
        <v>0</v>
      </c>
      <c r="CI417" s="49">
        <f>'November 2017 ex'!CI417-'October 2017 ex'!CI417</f>
        <v>0</v>
      </c>
      <c r="CJ417" s="49">
        <f>'November 2017 ex'!CJ417-'October 2017 ex'!CJ417</f>
        <v>0</v>
      </c>
      <c r="CK417" s="49">
        <f>'November 2017 ex'!CK417-'October 2017 ex'!CK417</f>
        <v>0</v>
      </c>
      <c r="CL417" s="49">
        <f>'November 2017 ex'!CL417-'October 2017 ex'!CL417</f>
        <v>0</v>
      </c>
      <c r="CM417" s="49">
        <f>'November 2017 ex'!CM417-'October 2017 ex'!CM417</f>
        <v>0</v>
      </c>
      <c r="CN417" s="49">
        <f>'November 2017 ex'!CN417-'October 2017 ex'!CN417</f>
        <v>0</v>
      </c>
      <c r="CO417" s="49">
        <f>'November 2017 ex'!CO417-'October 2017 ex'!CO417</f>
        <v>0</v>
      </c>
      <c r="CP417" s="49">
        <f>'November 2017 ex'!CP417-'October 2017 ex'!CP417</f>
        <v>0</v>
      </c>
      <c r="CQ417" s="49">
        <f>'November 2017 ex'!CQ417-'October 2017 ex'!CQ417</f>
        <v>0</v>
      </c>
      <c r="CR417" s="49">
        <f>'November 2017 ex'!CR417-'October 2017 ex'!CR417</f>
        <v>0</v>
      </c>
      <c r="CS417" s="49">
        <f>'November 2017 ex'!CS417-'October 2017 ex'!CS417</f>
        <v>0</v>
      </c>
      <c r="CT417" s="49">
        <f>'November 2017 ex'!CT417-'October 2017 ex'!CT417</f>
        <v>0</v>
      </c>
      <c r="CU417" s="49">
        <f>'November 2017 ex'!CU417-'October 2017 ex'!CU417</f>
        <v>0</v>
      </c>
      <c r="CV417" s="49">
        <f>'November 2017 ex'!CV417-'October 2017 ex'!CV417</f>
        <v>0</v>
      </c>
      <c r="CW417" s="49">
        <f>'November 2017 ex'!CW417-'October 2017 ex'!CW417</f>
        <v>0</v>
      </c>
      <c r="CX417" s="49">
        <f>'November 2017 ex'!CX417-'October 2017 ex'!CX417</f>
        <v>0</v>
      </c>
      <c r="CY417" s="49">
        <f>'November 2017 ex'!CY417-'October 2017 ex'!CY417</f>
        <v>0</v>
      </c>
      <c r="CZ417" s="49">
        <f>'November 2017 ex'!CZ417-'October 2017 ex'!CZ417</f>
        <v>0</v>
      </c>
      <c r="DA417" s="49">
        <f>'November 2017 ex'!DA417-'October 2017 ex'!DA417</f>
        <v>0</v>
      </c>
      <c r="DB417" s="49">
        <f>'November 2017 ex'!DB417-'October 2017 ex'!DB417</f>
        <v>0</v>
      </c>
      <c r="DC417" s="49">
        <f>'November 2017 ex'!DC417-'October 2017 ex'!DC417</f>
        <v>0</v>
      </c>
      <c r="DD417" s="49">
        <f>'November 2017 ex'!DD417-'October 2017 ex'!DD417</f>
        <v>0</v>
      </c>
      <c r="DE417" s="49">
        <f>'November 2017 ex'!DE417-'October 2017 ex'!DE417</f>
        <v>0</v>
      </c>
      <c r="DF417" s="49">
        <f>'November 2017 ex'!DF417-'October 2017 ex'!DF417</f>
        <v>0</v>
      </c>
      <c r="DG417" s="49">
        <f>'November 2017 ex'!DG417-'October 2017 ex'!DG417</f>
        <v>0</v>
      </c>
      <c r="DH417" s="49">
        <f>'November 2017 ex'!DH417-'October 2017 ex'!DH417</f>
        <v>0</v>
      </c>
      <c r="DI417" s="49">
        <f>'November 2017 ex'!DI417-'October 2017 ex'!DI417</f>
        <v>0</v>
      </c>
      <c r="DJ417" s="49">
        <f>'November 2017 ex'!DJ417-'October 2017 ex'!DJ417</f>
        <v>0</v>
      </c>
      <c r="DK417" s="49">
        <f>'November 2017 ex'!DK417-'October 2017 ex'!DK417</f>
        <v>0</v>
      </c>
      <c r="DL417" s="49">
        <f>'November 2017 ex'!DL417-'October 2017 ex'!DL417</f>
        <v>0</v>
      </c>
      <c r="DM417" s="49">
        <f>'November 2017 ex'!DM417-'October 2017 ex'!DM417</f>
        <v>0</v>
      </c>
      <c r="DN417" s="49">
        <f>'November 2017 ex'!DN417-'October 2017 ex'!DN417</f>
        <v>0</v>
      </c>
      <c r="DO417" s="49">
        <f>'November 2017 ex'!DO417-'October 2017 ex'!DO417</f>
        <v>0</v>
      </c>
      <c r="DP417" s="49">
        <f>'November 2017 ex'!DP417-'October 2017 ex'!DP417</f>
        <v>0</v>
      </c>
      <c r="DQ417" s="49">
        <f>'November 2017 ex'!DQ417-'October 2017 ex'!DQ417</f>
        <v>0</v>
      </c>
      <c r="DR417" s="49">
        <f>'November 2017 ex'!DR417-'October 2017 ex'!DR417</f>
        <v>0</v>
      </c>
      <c r="DS417" s="49">
        <f>'November 2017 ex'!DS417-'October 2017 ex'!DS417</f>
        <v>0</v>
      </c>
      <c r="DT417" s="49">
        <f>'November 2017 ex'!DT417-'October 2017 ex'!DT417</f>
        <v>0</v>
      </c>
      <c r="DU417" s="49">
        <f>'November 2017 ex'!DU417-'October 2017 ex'!DU417</f>
        <v>0</v>
      </c>
      <c r="DV417" s="49">
        <f>'November 2017 ex'!DV417-'October 2017 ex'!DV417</f>
        <v>0</v>
      </c>
      <c r="DW417" s="49">
        <f>'November 2017 ex'!DW417-'October 2017 ex'!DW417</f>
        <v>0</v>
      </c>
      <c r="DX417" s="49">
        <f>'November 2017 ex'!DX417-'October 2017 ex'!DX417</f>
        <v>0</v>
      </c>
      <c r="DY417" s="49">
        <f>'November 2017 ex'!DY417-'October 2017 ex'!DY417</f>
        <v>0</v>
      </c>
      <c r="DZ417" s="49">
        <f>'November 2017 ex'!DZ417-'October 2017 ex'!DZ417</f>
        <v>0</v>
      </c>
      <c r="EA417" s="49">
        <f>'November 2017 ex'!EA417-'October 2017 ex'!EA417</f>
        <v>0</v>
      </c>
      <c r="EB417" s="49">
        <f>'November 2017 ex'!EB417-'October 2017 ex'!EB417</f>
        <v>0</v>
      </c>
      <c r="EC417" s="49">
        <f>'November 2017 ex'!EC417-'October 2017 ex'!EC417</f>
        <v>0</v>
      </c>
      <c r="ED417" s="49">
        <f>'November 2017 ex'!ED417-'October 2017 ex'!ED417</f>
        <v>0</v>
      </c>
      <c r="EE417" s="49">
        <f>'November 2017 ex'!EE417-'October 2017 ex'!EE417</f>
        <v>0</v>
      </c>
      <c r="EF417" s="49">
        <f>'November 2017 ex'!EF417-'October 2017 ex'!EF417</f>
        <v>0</v>
      </c>
      <c r="EG417" s="49">
        <f>'November 2017 ex'!EG417-'October 2017 ex'!EG417</f>
        <v>0</v>
      </c>
      <c r="EH417" s="49">
        <f>'November 2017 ex'!EH417-'October 2017 ex'!EH417</f>
        <v>0</v>
      </c>
      <c r="EI417" s="49">
        <f>'November 2017 ex'!EI417-'October 2017 ex'!EI417</f>
        <v>0</v>
      </c>
      <c r="EJ417" s="49">
        <f>'November 2017 ex'!EJ417-'October 2017 ex'!EJ417</f>
        <v>0</v>
      </c>
      <c r="EK417" s="49">
        <f>'November 2017 ex'!EK417-'October 2017 ex'!EK417</f>
        <v>0</v>
      </c>
      <c r="EL417" s="49">
        <f>'November 2017 ex'!EL417-'October 2017 ex'!EL417</f>
        <v>0</v>
      </c>
      <c r="EM417" s="49">
        <f>'November 2017 ex'!EM417-'October 2017 ex'!EM417</f>
        <v>0</v>
      </c>
      <c r="EN417" s="49">
        <f>'November 2017 ex'!EN417-'October 2017 ex'!EN417</f>
        <v>0</v>
      </c>
      <c r="EO417" s="49">
        <f>'November 2017 ex'!EO417-'October 2017 ex'!EO417</f>
        <v>0</v>
      </c>
      <c r="EP417" s="49">
        <f>'November 2017 ex'!EP417-'October 2017 ex'!EP417</f>
        <v>0</v>
      </c>
      <c r="EQ417" s="49">
        <f>'November 2017 ex'!EQ417-'October 2017 ex'!EQ417</f>
        <v>0</v>
      </c>
      <c r="ER417" s="49">
        <f>'November 2017 ex'!ER417-'October 2017 ex'!ER417</f>
        <v>0</v>
      </c>
      <c r="ES417" s="49">
        <f>'November 2017 ex'!ES417-'October 2017 ex'!ES417</f>
        <v>0</v>
      </c>
      <c r="ET417" s="49">
        <f>'November 2017 ex'!ET417-'October 2017 ex'!ET417</f>
        <v>0</v>
      </c>
      <c r="EU417" s="49">
        <f>'November 2017 ex'!EU417-'October 2017 ex'!EU417</f>
        <v>0</v>
      </c>
      <c r="EV417" s="49">
        <f>'November 2017 ex'!EV417-'October 2017 ex'!EV417</f>
        <v>0</v>
      </c>
      <c r="EW417" s="49">
        <f>'November 2017 ex'!EW417-'October 2017 ex'!EW417</f>
        <v>0</v>
      </c>
      <c r="EX417" s="49">
        <f>'November 2017 ex'!EX417-'October 2017 ex'!EX417</f>
        <v>0</v>
      </c>
      <c r="EY417" s="49">
        <f>'November 2017 ex'!EY417-'October 2017 ex'!EY417</f>
        <v>0</v>
      </c>
      <c r="EZ417" s="49">
        <f>'November 2017 ex'!EZ417-'October 2017 ex'!EZ417</f>
        <v>0</v>
      </c>
      <c r="FA417" s="49">
        <f>'November 2017 ex'!FA417-'October 2017 ex'!FA417</f>
        <v>0</v>
      </c>
      <c r="FB417" s="49">
        <f>'November 2017 ex'!FB417-'October 2017 ex'!FB417</f>
        <v>0</v>
      </c>
      <c r="FC417" s="49">
        <f>'November 2017 ex'!FC417-'October 2017 ex'!FC417</f>
        <v>0</v>
      </c>
      <c r="FD417" s="49">
        <f>'November 2017 ex'!FD417-'October 2017 ex'!FD417</f>
        <v>0</v>
      </c>
      <c r="FE417" s="49">
        <f>'November 2017 ex'!FE417-'October 2017 ex'!FE417</f>
        <v>0</v>
      </c>
      <c r="FF417" s="49">
        <f>'November 2017 ex'!FF417-'October 2017 ex'!FF417</f>
        <v>0</v>
      </c>
      <c r="FG417" s="49">
        <f>'November 2017 ex'!FG417-'October 2017 ex'!FG417</f>
        <v>0</v>
      </c>
      <c r="FH417" s="49">
        <f>'November 2017 ex'!FH417-'October 2017 ex'!FH417</f>
        <v>0</v>
      </c>
      <c r="FI417" s="49">
        <f>'November 2017 ex'!FI417-'October 2017 ex'!FI417</f>
        <v>0</v>
      </c>
      <c r="FJ417" s="49">
        <f>'November 2017 ex'!FJ417-'October 2017 ex'!FJ417</f>
        <v>0</v>
      </c>
      <c r="FK417" s="49">
        <f>'November 2017 ex'!FK417-'October 2017 ex'!FK417</f>
        <v>0</v>
      </c>
      <c r="FL417" s="49">
        <f>'November 2017 ex'!FL417-'October 2017 ex'!FL417</f>
        <v>0</v>
      </c>
      <c r="FM417" s="49">
        <f>'November 2017 ex'!FM417-'October 2017 ex'!FM417</f>
        <v>0</v>
      </c>
      <c r="FN417" s="49">
        <f>'November 2017 ex'!FN417-'October 2017 ex'!FN417</f>
        <v>0</v>
      </c>
      <c r="FO417" s="49">
        <f>'November 2017 ex'!FO417-'October 2017 ex'!FO417</f>
        <v>0</v>
      </c>
      <c r="FP417" s="49">
        <f>'November 2017 ex'!FP417-'October 2017 ex'!FP417</f>
        <v>0</v>
      </c>
      <c r="FQ417" s="49">
        <f>'November 2017 ex'!FQ417-'October 2017 ex'!FQ417</f>
        <v>0</v>
      </c>
      <c r="FR417" s="49">
        <f>'November 2017 ex'!FR417-'October 2017 ex'!FR417</f>
        <v>0</v>
      </c>
      <c r="FS417" s="49">
        <f>'November 2017 ex'!FS417-'October 2017 ex'!FS417</f>
        <v>0</v>
      </c>
      <c r="FT417" s="49">
        <f>'November 2017 ex'!FT417-'October 2017 ex'!FT417</f>
        <v>0</v>
      </c>
      <c r="FU417" s="49">
        <f>'November 2017 ex'!FU417-'October 2017 ex'!FU417</f>
        <v>0</v>
      </c>
      <c r="FV417" s="49">
        <f>'November 2017 ex'!FV417-'October 2017 ex'!FV417</f>
        <v>0</v>
      </c>
      <c r="FW417" s="49">
        <f>'November 2017 ex'!FW417-'October 2017 ex'!FW417</f>
        <v>0</v>
      </c>
      <c r="FX417" s="49">
        <f>'November 2017 ex'!FX417-'October 2017 ex'!FX417</f>
        <v>0</v>
      </c>
      <c r="FY417" s="49">
        <f>'November 2017 ex'!FY417-'October 2017 ex'!FY417</f>
        <v>0</v>
      </c>
      <c r="FZ417" s="49">
        <f>'November 2017 ex'!FZ417-'October 2017 ex'!FZ417</f>
        <v>0</v>
      </c>
      <c r="GA417" s="49">
        <f>'November 2017 ex'!GA417-'October 2017 ex'!GA417</f>
        <v>0</v>
      </c>
      <c r="GB417" s="49">
        <f>'November 2017 ex'!GB417-'October 2017 ex'!GB417</f>
        <v>0</v>
      </c>
      <c r="GC417" s="49">
        <f>'November 2017 ex'!GC417-'October 2017 ex'!GC417</f>
        <v>0</v>
      </c>
      <c r="GD417" s="49">
        <f>'November 2017 ex'!GD417-'October 2017 ex'!GD417</f>
        <v>0</v>
      </c>
      <c r="GE417" s="49">
        <f>'November 2017 ex'!GE417-'October 2017 ex'!GE417</f>
        <v>0</v>
      </c>
      <c r="GF417" s="49">
        <f>'November 2017 ex'!GF417-'October 2017 ex'!GF417</f>
        <v>0</v>
      </c>
      <c r="GG417" s="49">
        <f>'November 2017 ex'!GG417-'October 2017 ex'!GG417</f>
        <v>0</v>
      </c>
      <c r="GH417" s="49">
        <f>'November 2017 ex'!GH417-'October 2017 ex'!GH417</f>
        <v>0</v>
      </c>
      <c r="GI417" s="49">
        <f>'November 2017 ex'!GI417-'October 2017 ex'!GI417</f>
        <v>0</v>
      </c>
      <c r="GJ417" s="49">
        <f>'November 2017 ex'!GJ417-'October 2017 ex'!GJ417</f>
        <v>0</v>
      </c>
      <c r="GK417" s="49">
        <f>'November 2017 ex'!GK417-'October 2017 ex'!GK417</f>
        <v>0</v>
      </c>
      <c r="GL417" s="49">
        <f>'November 2017 ex'!GL417-'October 2017 ex'!GL417</f>
        <v>0</v>
      </c>
      <c r="GM417" s="49">
        <f>'November 2017 ex'!GM417-'October 2017 ex'!GM417</f>
        <v>0</v>
      </c>
      <c r="GN417" s="49">
        <f>'November 2017 ex'!GN417-'October 2017 ex'!GN417</f>
        <v>0</v>
      </c>
    </row>
    <row r="418" spans="1:196">
      <c r="A418" s="50" t="s">
        <v>810</v>
      </c>
      <c r="B418" s="49">
        <f>'November 2017 ex'!B418-'October 2017 ex'!B418</f>
        <v>0</v>
      </c>
      <c r="C418" s="49">
        <f>'November 2017 ex'!C418-'October 2017 ex'!C418</f>
        <v>0</v>
      </c>
      <c r="D418" s="49">
        <f>'November 2017 ex'!D418-'October 2017 ex'!D418</f>
        <v>0</v>
      </c>
      <c r="E418" s="49">
        <f>'November 2017 ex'!E418-'October 2017 ex'!E418</f>
        <v>0</v>
      </c>
      <c r="F418" s="49">
        <f>'November 2017 ex'!F418-'October 2017 ex'!F418</f>
        <v>0</v>
      </c>
      <c r="G418" s="49">
        <f>'November 2017 ex'!G418-'October 2017 ex'!G418</f>
        <v>0</v>
      </c>
      <c r="H418" s="49">
        <f>'November 2017 ex'!H418-'October 2017 ex'!H418</f>
        <v>0</v>
      </c>
      <c r="I418" s="49">
        <f>'November 2017 ex'!I418-'October 2017 ex'!I418</f>
        <v>0</v>
      </c>
      <c r="J418" s="49">
        <f>'November 2017 ex'!J418-'October 2017 ex'!J418</f>
        <v>0</v>
      </c>
      <c r="K418" s="49">
        <f>'November 2017 ex'!K418-'October 2017 ex'!K418</f>
        <v>0</v>
      </c>
      <c r="L418" s="49">
        <f>'November 2017 ex'!L418-'October 2017 ex'!L418</f>
        <v>0</v>
      </c>
      <c r="M418" s="49">
        <f>'November 2017 ex'!M418-'October 2017 ex'!M418</f>
        <v>0</v>
      </c>
      <c r="N418" s="49">
        <f>'November 2017 ex'!N418-'October 2017 ex'!N418</f>
        <v>0</v>
      </c>
      <c r="O418" s="49">
        <f>'November 2017 ex'!O418-'October 2017 ex'!O418</f>
        <v>0</v>
      </c>
      <c r="P418" s="49">
        <f>'November 2017 ex'!P418-'October 2017 ex'!P418</f>
        <v>0</v>
      </c>
      <c r="Q418" s="49">
        <f>'November 2017 ex'!Q418-'October 2017 ex'!Q418</f>
        <v>0</v>
      </c>
      <c r="R418" s="49">
        <f>'November 2017 ex'!R418-'October 2017 ex'!R418</f>
        <v>0</v>
      </c>
      <c r="S418" s="49">
        <f>'November 2017 ex'!S418-'October 2017 ex'!S418</f>
        <v>0</v>
      </c>
      <c r="T418" s="49">
        <f>'November 2017 ex'!T418-'October 2017 ex'!T418</f>
        <v>0</v>
      </c>
      <c r="U418" s="49">
        <f>'November 2017 ex'!U418-'October 2017 ex'!U418</f>
        <v>0</v>
      </c>
      <c r="V418" s="49">
        <f>'November 2017 ex'!V418-'October 2017 ex'!V418</f>
        <v>0</v>
      </c>
      <c r="W418" s="49">
        <f>'November 2017 ex'!W418-'October 2017 ex'!W418</f>
        <v>0</v>
      </c>
      <c r="X418" s="49">
        <f>'November 2017 ex'!X418-'October 2017 ex'!X418</f>
        <v>0</v>
      </c>
      <c r="Y418" s="49">
        <f>'November 2017 ex'!Y418-'October 2017 ex'!Y418</f>
        <v>0</v>
      </c>
      <c r="Z418" s="49">
        <f>'November 2017 ex'!Z418-'October 2017 ex'!Z418</f>
        <v>0</v>
      </c>
      <c r="AA418" s="49">
        <f>'November 2017 ex'!AA418-'October 2017 ex'!AA418</f>
        <v>0</v>
      </c>
      <c r="AB418" s="49">
        <f>'November 2017 ex'!AB418-'October 2017 ex'!AB418</f>
        <v>0</v>
      </c>
      <c r="AC418" s="49">
        <f>'November 2017 ex'!AC418-'October 2017 ex'!AC418</f>
        <v>0</v>
      </c>
      <c r="AD418" s="49">
        <f>'November 2017 ex'!AD418-'October 2017 ex'!AD418</f>
        <v>0</v>
      </c>
      <c r="AE418" s="49">
        <f>'November 2017 ex'!AE418-'October 2017 ex'!AE418</f>
        <v>0</v>
      </c>
      <c r="AF418" s="49">
        <f>'November 2017 ex'!AF418-'October 2017 ex'!AF418</f>
        <v>0</v>
      </c>
      <c r="AG418" s="49">
        <f>'November 2017 ex'!AG418-'October 2017 ex'!AG418</f>
        <v>0</v>
      </c>
      <c r="AH418" s="49">
        <f>'November 2017 ex'!AH418-'October 2017 ex'!AH418</f>
        <v>0</v>
      </c>
      <c r="AI418" s="49">
        <f>'November 2017 ex'!AI418-'October 2017 ex'!AI418</f>
        <v>0</v>
      </c>
      <c r="AJ418" s="49">
        <f>'November 2017 ex'!AJ418-'October 2017 ex'!AJ418</f>
        <v>0</v>
      </c>
      <c r="AK418" s="49">
        <f>'November 2017 ex'!AK418-'October 2017 ex'!AK418</f>
        <v>0</v>
      </c>
      <c r="AL418" s="49">
        <f>'November 2017 ex'!AL418-'October 2017 ex'!AL418</f>
        <v>0</v>
      </c>
      <c r="AM418" s="49">
        <f>'November 2017 ex'!AM418-'October 2017 ex'!AM418</f>
        <v>0</v>
      </c>
      <c r="AN418" s="49">
        <f>'November 2017 ex'!AN418-'October 2017 ex'!AN418</f>
        <v>0</v>
      </c>
      <c r="AO418" s="49">
        <f>'November 2017 ex'!AO418-'October 2017 ex'!AO418</f>
        <v>0</v>
      </c>
      <c r="AP418" s="49">
        <f>'November 2017 ex'!AP418-'October 2017 ex'!AP418</f>
        <v>0</v>
      </c>
      <c r="AQ418" s="49">
        <f>'November 2017 ex'!AQ418-'October 2017 ex'!AQ418</f>
        <v>0</v>
      </c>
      <c r="AR418" s="49">
        <f>'November 2017 ex'!AR418-'October 2017 ex'!AR418</f>
        <v>0</v>
      </c>
      <c r="AS418" s="49">
        <f>'November 2017 ex'!AS418-'October 2017 ex'!AS418</f>
        <v>0</v>
      </c>
      <c r="AT418" s="49">
        <f>'November 2017 ex'!AT418-'October 2017 ex'!AT418</f>
        <v>0</v>
      </c>
      <c r="AU418" s="49">
        <f>'November 2017 ex'!AU418-'October 2017 ex'!AU418</f>
        <v>0</v>
      </c>
      <c r="AV418" s="49">
        <f>'November 2017 ex'!AV418-'October 2017 ex'!AV418</f>
        <v>0</v>
      </c>
      <c r="AW418" s="49">
        <f>'November 2017 ex'!AW418-'October 2017 ex'!AW418</f>
        <v>0</v>
      </c>
      <c r="AX418" s="49">
        <f>'November 2017 ex'!AX418-'October 2017 ex'!AX418</f>
        <v>0</v>
      </c>
      <c r="AY418" s="49">
        <f>'November 2017 ex'!AY418-'October 2017 ex'!AY418</f>
        <v>0</v>
      </c>
      <c r="AZ418" s="49">
        <f>'November 2017 ex'!AZ418-'October 2017 ex'!AZ418</f>
        <v>0</v>
      </c>
      <c r="BA418" s="49">
        <f>'November 2017 ex'!BA418-'October 2017 ex'!BA418</f>
        <v>0</v>
      </c>
      <c r="BB418" s="49">
        <f>'November 2017 ex'!BB418-'October 2017 ex'!BB418</f>
        <v>0</v>
      </c>
      <c r="BC418" s="49">
        <f>'November 2017 ex'!BC418-'October 2017 ex'!BC418</f>
        <v>0</v>
      </c>
      <c r="BD418" s="49">
        <f>'November 2017 ex'!BD418-'October 2017 ex'!BD418</f>
        <v>0</v>
      </c>
      <c r="BE418" s="49">
        <f>'November 2017 ex'!BE418-'October 2017 ex'!BE418</f>
        <v>0</v>
      </c>
      <c r="BF418" s="49">
        <f>'November 2017 ex'!BF418-'October 2017 ex'!BF418</f>
        <v>0</v>
      </c>
      <c r="BG418" s="49">
        <f>'November 2017 ex'!BG418-'October 2017 ex'!BG418</f>
        <v>0</v>
      </c>
      <c r="BH418" s="49">
        <f>'November 2017 ex'!BH418-'October 2017 ex'!BH418</f>
        <v>0</v>
      </c>
      <c r="BI418" s="49">
        <f>'November 2017 ex'!BI418-'October 2017 ex'!BI418</f>
        <v>0</v>
      </c>
      <c r="BJ418" s="49">
        <f>'November 2017 ex'!BJ418-'October 2017 ex'!BJ418</f>
        <v>0</v>
      </c>
      <c r="BK418" s="49">
        <f>'November 2017 ex'!BK418-'October 2017 ex'!BK418</f>
        <v>0</v>
      </c>
      <c r="BL418" s="49">
        <f>'November 2017 ex'!BL418-'October 2017 ex'!BL418</f>
        <v>0</v>
      </c>
      <c r="BM418" s="49">
        <f>'November 2017 ex'!BM418-'October 2017 ex'!BM418</f>
        <v>0</v>
      </c>
      <c r="BN418" s="49">
        <f>'November 2017 ex'!BN418-'October 2017 ex'!BN418</f>
        <v>0</v>
      </c>
      <c r="BO418" s="49">
        <f>'November 2017 ex'!BO418-'October 2017 ex'!BO418</f>
        <v>0</v>
      </c>
      <c r="BP418" s="49">
        <f>'November 2017 ex'!BP418-'October 2017 ex'!BP418</f>
        <v>0</v>
      </c>
      <c r="BQ418" s="49">
        <f>'November 2017 ex'!BQ418-'October 2017 ex'!BQ418</f>
        <v>0</v>
      </c>
      <c r="BR418" s="49">
        <f>'November 2017 ex'!BR418-'October 2017 ex'!BR418</f>
        <v>0</v>
      </c>
      <c r="BS418" s="49">
        <f>'November 2017 ex'!BS418-'October 2017 ex'!BS418</f>
        <v>0</v>
      </c>
      <c r="BT418" s="49">
        <f>'November 2017 ex'!BT418-'October 2017 ex'!BT418</f>
        <v>0</v>
      </c>
      <c r="BU418" s="49">
        <f>'November 2017 ex'!BU418-'October 2017 ex'!BU418</f>
        <v>0</v>
      </c>
      <c r="BV418" s="49">
        <f>'November 2017 ex'!BV418-'October 2017 ex'!BV418</f>
        <v>0</v>
      </c>
      <c r="BW418" s="49">
        <f>'November 2017 ex'!BW418-'October 2017 ex'!BW418</f>
        <v>0</v>
      </c>
      <c r="BX418" s="49">
        <f>'November 2017 ex'!BX418-'October 2017 ex'!BX418</f>
        <v>0</v>
      </c>
      <c r="BY418" s="49">
        <f>'November 2017 ex'!BY418-'October 2017 ex'!BY418</f>
        <v>0</v>
      </c>
      <c r="BZ418" s="49">
        <f>'November 2017 ex'!BZ418-'October 2017 ex'!BZ418</f>
        <v>0</v>
      </c>
      <c r="CA418" s="49">
        <f>'November 2017 ex'!CA418-'October 2017 ex'!CA418</f>
        <v>0</v>
      </c>
      <c r="CB418" s="49">
        <f>'November 2017 ex'!CB418-'October 2017 ex'!CB418</f>
        <v>0</v>
      </c>
      <c r="CC418" s="49">
        <f>'November 2017 ex'!CC418-'October 2017 ex'!CC418</f>
        <v>0</v>
      </c>
      <c r="CD418" s="49">
        <f>'November 2017 ex'!CD418-'October 2017 ex'!CD418</f>
        <v>0</v>
      </c>
      <c r="CE418" s="49">
        <f>'November 2017 ex'!CE418-'October 2017 ex'!CE418</f>
        <v>0</v>
      </c>
      <c r="CF418" s="49">
        <f>'November 2017 ex'!CF418-'October 2017 ex'!CF418</f>
        <v>0</v>
      </c>
      <c r="CG418" s="49">
        <f>'November 2017 ex'!CG418-'October 2017 ex'!CG418</f>
        <v>0</v>
      </c>
      <c r="CH418" s="49">
        <f>'November 2017 ex'!CH418-'October 2017 ex'!CH418</f>
        <v>0</v>
      </c>
      <c r="CI418" s="49">
        <f>'November 2017 ex'!CI418-'October 2017 ex'!CI418</f>
        <v>0</v>
      </c>
      <c r="CJ418" s="49">
        <f>'November 2017 ex'!CJ418-'October 2017 ex'!CJ418</f>
        <v>0</v>
      </c>
      <c r="CK418" s="49">
        <f>'November 2017 ex'!CK418-'October 2017 ex'!CK418</f>
        <v>0</v>
      </c>
      <c r="CL418" s="49">
        <f>'November 2017 ex'!CL418-'October 2017 ex'!CL418</f>
        <v>0</v>
      </c>
      <c r="CM418" s="49">
        <f>'November 2017 ex'!CM418-'October 2017 ex'!CM418</f>
        <v>0</v>
      </c>
      <c r="CN418" s="49">
        <f>'November 2017 ex'!CN418-'October 2017 ex'!CN418</f>
        <v>0</v>
      </c>
      <c r="CO418" s="49">
        <f>'November 2017 ex'!CO418-'October 2017 ex'!CO418</f>
        <v>0</v>
      </c>
      <c r="CP418" s="49">
        <f>'November 2017 ex'!CP418-'October 2017 ex'!CP418</f>
        <v>0</v>
      </c>
      <c r="CQ418" s="49">
        <f>'November 2017 ex'!CQ418-'October 2017 ex'!CQ418</f>
        <v>0</v>
      </c>
      <c r="CR418" s="49">
        <f>'November 2017 ex'!CR418-'October 2017 ex'!CR418</f>
        <v>0</v>
      </c>
      <c r="CS418" s="49">
        <f>'November 2017 ex'!CS418-'October 2017 ex'!CS418</f>
        <v>0</v>
      </c>
      <c r="CT418" s="49">
        <f>'November 2017 ex'!CT418-'October 2017 ex'!CT418</f>
        <v>0</v>
      </c>
      <c r="CU418" s="49">
        <f>'November 2017 ex'!CU418-'October 2017 ex'!CU418</f>
        <v>0</v>
      </c>
      <c r="CV418" s="49">
        <f>'November 2017 ex'!CV418-'October 2017 ex'!CV418</f>
        <v>0</v>
      </c>
      <c r="CW418" s="49">
        <f>'November 2017 ex'!CW418-'October 2017 ex'!CW418</f>
        <v>0</v>
      </c>
      <c r="CX418" s="49">
        <f>'November 2017 ex'!CX418-'October 2017 ex'!CX418</f>
        <v>0</v>
      </c>
      <c r="CY418" s="49">
        <f>'November 2017 ex'!CY418-'October 2017 ex'!CY418</f>
        <v>0</v>
      </c>
      <c r="CZ418" s="49">
        <f>'November 2017 ex'!CZ418-'October 2017 ex'!CZ418</f>
        <v>0</v>
      </c>
      <c r="DA418" s="49">
        <f>'November 2017 ex'!DA418-'October 2017 ex'!DA418</f>
        <v>0</v>
      </c>
      <c r="DB418" s="49">
        <f>'November 2017 ex'!DB418-'October 2017 ex'!DB418</f>
        <v>0</v>
      </c>
      <c r="DC418" s="49">
        <f>'November 2017 ex'!DC418-'October 2017 ex'!DC418</f>
        <v>0</v>
      </c>
      <c r="DD418" s="49">
        <f>'November 2017 ex'!DD418-'October 2017 ex'!DD418</f>
        <v>0</v>
      </c>
      <c r="DE418" s="49">
        <f>'November 2017 ex'!DE418-'October 2017 ex'!DE418</f>
        <v>0</v>
      </c>
      <c r="DF418" s="49">
        <f>'November 2017 ex'!DF418-'October 2017 ex'!DF418</f>
        <v>0</v>
      </c>
      <c r="DG418" s="49">
        <f>'November 2017 ex'!DG418-'October 2017 ex'!DG418</f>
        <v>0</v>
      </c>
      <c r="DH418" s="49">
        <f>'November 2017 ex'!DH418-'October 2017 ex'!DH418</f>
        <v>0</v>
      </c>
      <c r="DI418" s="49">
        <f>'November 2017 ex'!DI418-'October 2017 ex'!DI418</f>
        <v>0</v>
      </c>
      <c r="DJ418" s="49">
        <f>'November 2017 ex'!DJ418-'October 2017 ex'!DJ418</f>
        <v>0</v>
      </c>
      <c r="DK418" s="49">
        <f>'November 2017 ex'!DK418-'October 2017 ex'!DK418</f>
        <v>0</v>
      </c>
      <c r="DL418" s="49">
        <f>'November 2017 ex'!DL418-'October 2017 ex'!DL418</f>
        <v>0</v>
      </c>
      <c r="DM418" s="49">
        <f>'November 2017 ex'!DM418-'October 2017 ex'!DM418</f>
        <v>0</v>
      </c>
      <c r="DN418" s="49">
        <f>'November 2017 ex'!DN418-'October 2017 ex'!DN418</f>
        <v>0</v>
      </c>
      <c r="DO418" s="49">
        <f>'November 2017 ex'!DO418-'October 2017 ex'!DO418</f>
        <v>0</v>
      </c>
      <c r="DP418" s="49">
        <f>'November 2017 ex'!DP418-'October 2017 ex'!DP418</f>
        <v>0</v>
      </c>
      <c r="DQ418" s="49">
        <f>'November 2017 ex'!DQ418-'October 2017 ex'!DQ418</f>
        <v>0</v>
      </c>
      <c r="DR418" s="49">
        <f>'November 2017 ex'!DR418-'October 2017 ex'!DR418</f>
        <v>0</v>
      </c>
      <c r="DS418" s="49">
        <f>'November 2017 ex'!DS418-'October 2017 ex'!DS418</f>
        <v>0</v>
      </c>
      <c r="DT418" s="49">
        <f>'November 2017 ex'!DT418-'October 2017 ex'!DT418</f>
        <v>0</v>
      </c>
      <c r="DU418" s="49">
        <f>'November 2017 ex'!DU418-'October 2017 ex'!DU418</f>
        <v>0</v>
      </c>
      <c r="DV418" s="49">
        <f>'November 2017 ex'!DV418-'October 2017 ex'!DV418</f>
        <v>0</v>
      </c>
      <c r="DW418" s="49">
        <f>'November 2017 ex'!DW418-'October 2017 ex'!DW418</f>
        <v>0</v>
      </c>
      <c r="DX418" s="49">
        <f>'November 2017 ex'!DX418-'October 2017 ex'!DX418</f>
        <v>0</v>
      </c>
      <c r="DY418" s="49">
        <f>'November 2017 ex'!DY418-'October 2017 ex'!DY418</f>
        <v>0</v>
      </c>
      <c r="DZ418" s="49">
        <f>'November 2017 ex'!DZ418-'October 2017 ex'!DZ418</f>
        <v>0</v>
      </c>
      <c r="EA418" s="49">
        <f>'November 2017 ex'!EA418-'October 2017 ex'!EA418</f>
        <v>0</v>
      </c>
      <c r="EB418" s="49">
        <f>'November 2017 ex'!EB418-'October 2017 ex'!EB418</f>
        <v>0</v>
      </c>
      <c r="EC418" s="49">
        <f>'November 2017 ex'!EC418-'October 2017 ex'!EC418</f>
        <v>0</v>
      </c>
      <c r="ED418" s="49">
        <f>'November 2017 ex'!ED418-'October 2017 ex'!ED418</f>
        <v>0</v>
      </c>
      <c r="EE418" s="49">
        <f>'November 2017 ex'!EE418-'October 2017 ex'!EE418</f>
        <v>0</v>
      </c>
      <c r="EF418" s="49">
        <f>'November 2017 ex'!EF418-'October 2017 ex'!EF418</f>
        <v>0</v>
      </c>
      <c r="EG418" s="49">
        <f>'November 2017 ex'!EG418-'October 2017 ex'!EG418</f>
        <v>0</v>
      </c>
      <c r="EH418" s="49">
        <f>'November 2017 ex'!EH418-'October 2017 ex'!EH418</f>
        <v>0</v>
      </c>
      <c r="EI418" s="49">
        <f>'November 2017 ex'!EI418-'October 2017 ex'!EI418</f>
        <v>0</v>
      </c>
      <c r="EJ418" s="49">
        <f>'November 2017 ex'!EJ418-'October 2017 ex'!EJ418</f>
        <v>0</v>
      </c>
      <c r="EK418" s="49">
        <f>'November 2017 ex'!EK418-'October 2017 ex'!EK418</f>
        <v>0</v>
      </c>
      <c r="EL418" s="49">
        <f>'November 2017 ex'!EL418-'October 2017 ex'!EL418</f>
        <v>0</v>
      </c>
      <c r="EM418" s="49">
        <f>'November 2017 ex'!EM418-'October 2017 ex'!EM418</f>
        <v>0</v>
      </c>
      <c r="EN418" s="49">
        <f>'November 2017 ex'!EN418-'October 2017 ex'!EN418</f>
        <v>0</v>
      </c>
      <c r="EO418" s="49">
        <f>'November 2017 ex'!EO418-'October 2017 ex'!EO418</f>
        <v>0</v>
      </c>
      <c r="EP418" s="49">
        <f>'November 2017 ex'!EP418-'October 2017 ex'!EP418</f>
        <v>0</v>
      </c>
      <c r="EQ418" s="49">
        <f>'November 2017 ex'!EQ418-'October 2017 ex'!EQ418</f>
        <v>0</v>
      </c>
      <c r="ER418" s="49">
        <f>'November 2017 ex'!ER418-'October 2017 ex'!ER418</f>
        <v>0</v>
      </c>
      <c r="ES418" s="49">
        <f>'November 2017 ex'!ES418-'October 2017 ex'!ES418</f>
        <v>0</v>
      </c>
      <c r="ET418" s="49">
        <f>'November 2017 ex'!ET418-'October 2017 ex'!ET418</f>
        <v>0</v>
      </c>
      <c r="EU418" s="49">
        <f>'November 2017 ex'!EU418-'October 2017 ex'!EU418</f>
        <v>0</v>
      </c>
      <c r="EV418" s="49">
        <f>'November 2017 ex'!EV418-'October 2017 ex'!EV418</f>
        <v>0</v>
      </c>
      <c r="EW418" s="49">
        <f>'November 2017 ex'!EW418-'October 2017 ex'!EW418</f>
        <v>0</v>
      </c>
      <c r="EX418" s="49">
        <f>'November 2017 ex'!EX418-'October 2017 ex'!EX418</f>
        <v>0</v>
      </c>
      <c r="EY418" s="49">
        <f>'November 2017 ex'!EY418-'October 2017 ex'!EY418</f>
        <v>0</v>
      </c>
      <c r="EZ418" s="49">
        <f>'November 2017 ex'!EZ418-'October 2017 ex'!EZ418</f>
        <v>0</v>
      </c>
      <c r="FA418" s="49">
        <f>'November 2017 ex'!FA418-'October 2017 ex'!FA418</f>
        <v>0</v>
      </c>
      <c r="FB418" s="49">
        <f>'November 2017 ex'!FB418-'October 2017 ex'!FB418</f>
        <v>0</v>
      </c>
      <c r="FC418" s="49">
        <f>'November 2017 ex'!FC418-'October 2017 ex'!FC418</f>
        <v>0</v>
      </c>
      <c r="FD418" s="49">
        <f>'November 2017 ex'!FD418-'October 2017 ex'!FD418</f>
        <v>0</v>
      </c>
      <c r="FE418" s="49">
        <f>'November 2017 ex'!FE418-'October 2017 ex'!FE418</f>
        <v>0</v>
      </c>
      <c r="FF418" s="49">
        <f>'November 2017 ex'!FF418-'October 2017 ex'!FF418</f>
        <v>0</v>
      </c>
      <c r="FG418" s="49">
        <f>'November 2017 ex'!FG418-'October 2017 ex'!FG418</f>
        <v>0</v>
      </c>
      <c r="FH418" s="49">
        <f>'November 2017 ex'!FH418-'October 2017 ex'!FH418</f>
        <v>0</v>
      </c>
      <c r="FI418" s="49">
        <f>'November 2017 ex'!FI418-'October 2017 ex'!FI418</f>
        <v>0</v>
      </c>
      <c r="FJ418" s="49">
        <f>'November 2017 ex'!FJ418-'October 2017 ex'!FJ418</f>
        <v>0</v>
      </c>
      <c r="FK418" s="49">
        <f>'November 2017 ex'!FK418-'October 2017 ex'!FK418</f>
        <v>0</v>
      </c>
      <c r="FL418" s="49">
        <f>'November 2017 ex'!FL418-'October 2017 ex'!FL418</f>
        <v>0</v>
      </c>
      <c r="FM418" s="49">
        <f>'November 2017 ex'!FM418-'October 2017 ex'!FM418</f>
        <v>0</v>
      </c>
      <c r="FN418" s="49">
        <f>'November 2017 ex'!FN418-'October 2017 ex'!FN418</f>
        <v>0</v>
      </c>
      <c r="FO418" s="49">
        <f>'November 2017 ex'!FO418-'October 2017 ex'!FO418</f>
        <v>0</v>
      </c>
      <c r="FP418" s="49">
        <f>'November 2017 ex'!FP418-'October 2017 ex'!FP418</f>
        <v>0</v>
      </c>
      <c r="FQ418" s="49">
        <f>'November 2017 ex'!FQ418-'October 2017 ex'!FQ418</f>
        <v>0</v>
      </c>
      <c r="FR418" s="49">
        <f>'November 2017 ex'!FR418-'October 2017 ex'!FR418</f>
        <v>0</v>
      </c>
      <c r="FS418" s="49">
        <f>'November 2017 ex'!FS418-'October 2017 ex'!FS418</f>
        <v>0</v>
      </c>
      <c r="FT418" s="49">
        <f>'November 2017 ex'!FT418-'October 2017 ex'!FT418</f>
        <v>0</v>
      </c>
      <c r="FU418" s="49">
        <f>'November 2017 ex'!FU418-'October 2017 ex'!FU418</f>
        <v>0</v>
      </c>
      <c r="FV418" s="49">
        <f>'November 2017 ex'!FV418-'October 2017 ex'!FV418</f>
        <v>0</v>
      </c>
      <c r="FW418" s="49">
        <f>'November 2017 ex'!FW418-'October 2017 ex'!FW418</f>
        <v>0</v>
      </c>
      <c r="FX418" s="49">
        <f>'November 2017 ex'!FX418-'October 2017 ex'!FX418</f>
        <v>0</v>
      </c>
      <c r="FY418" s="49">
        <f>'November 2017 ex'!FY418-'October 2017 ex'!FY418</f>
        <v>0</v>
      </c>
      <c r="FZ418" s="49">
        <f>'November 2017 ex'!FZ418-'October 2017 ex'!FZ418</f>
        <v>0</v>
      </c>
      <c r="GA418" s="49">
        <f>'November 2017 ex'!GA418-'October 2017 ex'!GA418</f>
        <v>0</v>
      </c>
      <c r="GB418" s="49">
        <f>'November 2017 ex'!GB418-'October 2017 ex'!GB418</f>
        <v>0</v>
      </c>
      <c r="GC418" s="49">
        <f>'November 2017 ex'!GC418-'October 2017 ex'!GC418</f>
        <v>0</v>
      </c>
      <c r="GD418" s="49">
        <f>'November 2017 ex'!GD418-'October 2017 ex'!GD418</f>
        <v>0</v>
      </c>
      <c r="GE418" s="49">
        <f>'November 2017 ex'!GE418-'October 2017 ex'!GE418</f>
        <v>0</v>
      </c>
      <c r="GF418" s="49">
        <f>'November 2017 ex'!GF418-'October 2017 ex'!GF418</f>
        <v>0</v>
      </c>
      <c r="GG418" s="49">
        <f>'November 2017 ex'!GG418-'October 2017 ex'!GG418</f>
        <v>0</v>
      </c>
      <c r="GH418" s="49">
        <f>'November 2017 ex'!GH418-'October 2017 ex'!GH418</f>
        <v>0</v>
      </c>
      <c r="GI418" s="49">
        <f>'November 2017 ex'!GI418-'October 2017 ex'!GI418</f>
        <v>0</v>
      </c>
      <c r="GJ418" s="49">
        <f>'November 2017 ex'!GJ418-'October 2017 ex'!GJ418</f>
        <v>0</v>
      </c>
      <c r="GK418" s="49">
        <f>'November 2017 ex'!GK418-'October 2017 ex'!GK418</f>
        <v>0</v>
      </c>
      <c r="GL418" s="49">
        <f>'November 2017 ex'!GL418-'October 2017 ex'!GL418</f>
        <v>0</v>
      </c>
      <c r="GM418" s="49">
        <f>'November 2017 ex'!GM418-'October 2017 ex'!GM418</f>
        <v>0</v>
      </c>
      <c r="GN418" s="49">
        <f>'November 2017 ex'!GN418-'October 2017 ex'!GN418</f>
        <v>0</v>
      </c>
    </row>
    <row r="419" spans="1:196">
      <c r="A419" s="50" t="s">
        <v>812</v>
      </c>
      <c r="B419" s="49">
        <f>'November 2017 ex'!B419-'October 2017 ex'!B419</f>
        <v>0</v>
      </c>
      <c r="C419" s="49">
        <f>'November 2017 ex'!C419-'October 2017 ex'!C419</f>
        <v>0</v>
      </c>
      <c r="D419" s="49">
        <f>'November 2017 ex'!D419-'October 2017 ex'!D419</f>
        <v>0</v>
      </c>
      <c r="E419" s="49">
        <f>'November 2017 ex'!E419-'October 2017 ex'!E419</f>
        <v>0</v>
      </c>
      <c r="F419" s="49">
        <f>'November 2017 ex'!F419-'October 2017 ex'!F419</f>
        <v>0</v>
      </c>
      <c r="G419" s="49">
        <f>'November 2017 ex'!G419-'October 2017 ex'!G419</f>
        <v>0</v>
      </c>
      <c r="H419" s="49">
        <f>'November 2017 ex'!H419-'October 2017 ex'!H419</f>
        <v>0</v>
      </c>
      <c r="I419" s="49">
        <f>'November 2017 ex'!I419-'October 2017 ex'!I419</f>
        <v>0</v>
      </c>
      <c r="J419" s="49">
        <f>'November 2017 ex'!J419-'October 2017 ex'!J419</f>
        <v>0</v>
      </c>
      <c r="K419" s="49">
        <f>'November 2017 ex'!K419-'October 2017 ex'!K419</f>
        <v>0</v>
      </c>
      <c r="L419" s="49">
        <f>'November 2017 ex'!L419-'October 2017 ex'!L419</f>
        <v>0</v>
      </c>
      <c r="M419" s="49">
        <f>'November 2017 ex'!M419-'October 2017 ex'!M419</f>
        <v>0</v>
      </c>
      <c r="N419" s="49">
        <f>'November 2017 ex'!N419-'October 2017 ex'!N419</f>
        <v>0</v>
      </c>
      <c r="O419" s="49">
        <f>'November 2017 ex'!O419-'October 2017 ex'!O419</f>
        <v>0</v>
      </c>
      <c r="P419" s="49">
        <f>'November 2017 ex'!P419-'October 2017 ex'!P419</f>
        <v>0</v>
      </c>
      <c r="Q419" s="49">
        <f>'November 2017 ex'!Q419-'October 2017 ex'!Q419</f>
        <v>0</v>
      </c>
      <c r="R419" s="49">
        <f>'November 2017 ex'!R419-'October 2017 ex'!R419</f>
        <v>0</v>
      </c>
      <c r="S419" s="49">
        <f>'November 2017 ex'!S419-'October 2017 ex'!S419</f>
        <v>0</v>
      </c>
      <c r="T419" s="49">
        <f>'November 2017 ex'!T419-'October 2017 ex'!T419</f>
        <v>0</v>
      </c>
      <c r="U419" s="49">
        <f>'November 2017 ex'!U419-'October 2017 ex'!U419</f>
        <v>0</v>
      </c>
      <c r="V419" s="49">
        <f>'November 2017 ex'!V419-'October 2017 ex'!V419</f>
        <v>0</v>
      </c>
      <c r="W419" s="49">
        <f>'November 2017 ex'!W419-'October 2017 ex'!W419</f>
        <v>0</v>
      </c>
      <c r="X419" s="49">
        <f>'November 2017 ex'!X419-'October 2017 ex'!X419</f>
        <v>0</v>
      </c>
      <c r="Y419" s="49">
        <f>'November 2017 ex'!Y419-'October 2017 ex'!Y419</f>
        <v>0</v>
      </c>
      <c r="Z419" s="49">
        <f>'November 2017 ex'!Z419-'October 2017 ex'!Z419</f>
        <v>0</v>
      </c>
      <c r="AA419" s="49">
        <f>'November 2017 ex'!AA419-'October 2017 ex'!AA419</f>
        <v>0</v>
      </c>
      <c r="AB419" s="49">
        <f>'November 2017 ex'!AB419-'October 2017 ex'!AB419</f>
        <v>0</v>
      </c>
      <c r="AC419" s="49">
        <f>'November 2017 ex'!AC419-'October 2017 ex'!AC419</f>
        <v>0</v>
      </c>
      <c r="AD419" s="49">
        <f>'November 2017 ex'!AD419-'October 2017 ex'!AD419</f>
        <v>0</v>
      </c>
      <c r="AE419" s="49">
        <f>'November 2017 ex'!AE419-'October 2017 ex'!AE419</f>
        <v>0</v>
      </c>
      <c r="AF419" s="49">
        <f>'November 2017 ex'!AF419-'October 2017 ex'!AF419</f>
        <v>0</v>
      </c>
      <c r="AG419" s="49">
        <f>'November 2017 ex'!AG419-'October 2017 ex'!AG419</f>
        <v>0</v>
      </c>
      <c r="AH419" s="49">
        <f>'November 2017 ex'!AH419-'October 2017 ex'!AH419</f>
        <v>0</v>
      </c>
      <c r="AI419" s="49">
        <f>'November 2017 ex'!AI419-'October 2017 ex'!AI419</f>
        <v>0</v>
      </c>
      <c r="AJ419" s="49">
        <f>'November 2017 ex'!AJ419-'October 2017 ex'!AJ419</f>
        <v>0</v>
      </c>
      <c r="AK419" s="49">
        <f>'November 2017 ex'!AK419-'October 2017 ex'!AK419</f>
        <v>0</v>
      </c>
      <c r="AL419" s="49">
        <f>'November 2017 ex'!AL419-'October 2017 ex'!AL419</f>
        <v>0</v>
      </c>
      <c r="AM419" s="49">
        <f>'November 2017 ex'!AM419-'October 2017 ex'!AM419</f>
        <v>0</v>
      </c>
      <c r="AN419" s="49">
        <f>'November 2017 ex'!AN419-'October 2017 ex'!AN419</f>
        <v>0</v>
      </c>
      <c r="AO419" s="49">
        <f>'November 2017 ex'!AO419-'October 2017 ex'!AO419</f>
        <v>0</v>
      </c>
      <c r="AP419" s="49">
        <f>'November 2017 ex'!AP419-'October 2017 ex'!AP419</f>
        <v>0</v>
      </c>
      <c r="AQ419" s="49">
        <f>'November 2017 ex'!AQ419-'October 2017 ex'!AQ419</f>
        <v>0</v>
      </c>
      <c r="AR419" s="49">
        <f>'November 2017 ex'!AR419-'October 2017 ex'!AR419</f>
        <v>0</v>
      </c>
      <c r="AS419" s="49">
        <f>'November 2017 ex'!AS419-'October 2017 ex'!AS419</f>
        <v>0</v>
      </c>
      <c r="AT419" s="49">
        <f>'November 2017 ex'!AT419-'October 2017 ex'!AT419</f>
        <v>0</v>
      </c>
      <c r="AU419" s="49">
        <f>'November 2017 ex'!AU419-'October 2017 ex'!AU419</f>
        <v>0</v>
      </c>
      <c r="AV419" s="49">
        <f>'November 2017 ex'!AV419-'October 2017 ex'!AV419</f>
        <v>0</v>
      </c>
      <c r="AW419" s="49">
        <f>'November 2017 ex'!AW419-'October 2017 ex'!AW419</f>
        <v>0</v>
      </c>
      <c r="AX419" s="49">
        <f>'November 2017 ex'!AX419-'October 2017 ex'!AX419</f>
        <v>0</v>
      </c>
      <c r="AY419" s="49">
        <f>'November 2017 ex'!AY419-'October 2017 ex'!AY419</f>
        <v>0</v>
      </c>
      <c r="AZ419" s="49">
        <f>'November 2017 ex'!AZ419-'October 2017 ex'!AZ419</f>
        <v>0</v>
      </c>
      <c r="BA419" s="49">
        <f>'November 2017 ex'!BA419-'October 2017 ex'!BA419</f>
        <v>0</v>
      </c>
      <c r="BB419" s="49">
        <f>'November 2017 ex'!BB419-'October 2017 ex'!BB419</f>
        <v>0</v>
      </c>
      <c r="BC419" s="49">
        <f>'November 2017 ex'!BC419-'October 2017 ex'!BC419</f>
        <v>0</v>
      </c>
      <c r="BD419" s="49">
        <f>'November 2017 ex'!BD419-'October 2017 ex'!BD419</f>
        <v>0</v>
      </c>
      <c r="BE419" s="49">
        <f>'November 2017 ex'!BE419-'October 2017 ex'!BE419</f>
        <v>0</v>
      </c>
      <c r="BF419" s="49">
        <f>'November 2017 ex'!BF419-'October 2017 ex'!BF419</f>
        <v>0</v>
      </c>
      <c r="BG419" s="49">
        <f>'November 2017 ex'!BG419-'October 2017 ex'!BG419</f>
        <v>0</v>
      </c>
      <c r="BH419" s="49">
        <f>'November 2017 ex'!BH419-'October 2017 ex'!BH419</f>
        <v>0</v>
      </c>
      <c r="BI419" s="49">
        <f>'November 2017 ex'!BI419-'October 2017 ex'!BI419</f>
        <v>0</v>
      </c>
      <c r="BJ419" s="49">
        <f>'November 2017 ex'!BJ419-'October 2017 ex'!BJ419</f>
        <v>0</v>
      </c>
      <c r="BK419" s="49">
        <f>'November 2017 ex'!BK419-'October 2017 ex'!BK419</f>
        <v>0</v>
      </c>
      <c r="BL419" s="49">
        <f>'November 2017 ex'!BL419-'October 2017 ex'!BL419</f>
        <v>0</v>
      </c>
      <c r="BM419" s="49">
        <f>'November 2017 ex'!BM419-'October 2017 ex'!BM419</f>
        <v>0</v>
      </c>
      <c r="BN419" s="49">
        <f>'November 2017 ex'!BN419-'October 2017 ex'!BN419</f>
        <v>0</v>
      </c>
      <c r="BO419" s="49">
        <f>'November 2017 ex'!BO419-'October 2017 ex'!BO419</f>
        <v>0</v>
      </c>
      <c r="BP419" s="49">
        <f>'November 2017 ex'!BP419-'October 2017 ex'!BP419</f>
        <v>-1</v>
      </c>
      <c r="BQ419" s="49">
        <f>'November 2017 ex'!BQ419-'October 2017 ex'!BQ419</f>
        <v>0</v>
      </c>
      <c r="BR419" s="49">
        <f>'November 2017 ex'!BR419-'October 2017 ex'!BR419</f>
        <v>0</v>
      </c>
      <c r="BS419" s="49">
        <f>'November 2017 ex'!BS419-'October 2017 ex'!BS419</f>
        <v>1</v>
      </c>
      <c r="BT419" s="49">
        <f>'November 2017 ex'!BT419-'October 2017 ex'!BT419</f>
        <v>0</v>
      </c>
      <c r="BU419" s="49">
        <f>'November 2017 ex'!BU419-'October 2017 ex'!BU419</f>
        <v>0</v>
      </c>
      <c r="BV419" s="49">
        <f>'November 2017 ex'!BV419-'October 2017 ex'!BV419</f>
        <v>0</v>
      </c>
      <c r="BW419" s="49">
        <f>'November 2017 ex'!BW419-'October 2017 ex'!BW419</f>
        <v>0</v>
      </c>
      <c r="BX419" s="49">
        <f>'November 2017 ex'!BX419-'October 2017 ex'!BX419</f>
        <v>0</v>
      </c>
      <c r="BY419" s="49">
        <f>'November 2017 ex'!BY419-'October 2017 ex'!BY419</f>
        <v>0</v>
      </c>
      <c r="BZ419" s="49">
        <f>'November 2017 ex'!BZ419-'October 2017 ex'!BZ419</f>
        <v>0</v>
      </c>
      <c r="CA419" s="49">
        <f>'November 2017 ex'!CA419-'October 2017 ex'!CA419</f>
        <v>0</v>
      </c>
      <c r="CB419" s="49">
        <f>'November 2017 ex'!CB419-'October 2017 ex'!CB419</f>
        <v>0</v>
      </c>
      <c r="CC419" s="49">
        <f>'November 2017 ex'!CC419-'October 2017 ex'!CC419</f>
        <v>0</v>
      </c>
      <c r="CD419" s="49">
        <f>'November 2017 ex'!CD419-'October 2017 ex'!CD419</f>
        <v>0</v>
      </c>
      <c r="CE419" s="49">
        <f>'November 2017 ex'!CE419-'October 2017 ex'!CE419</f>
        <v>0</v>
      </c>
      <c r="CF419" s="49">
        <f>'November 2017 ex'!CF419-'October 2017 ex'!CF419</f>
        <v>0</v>
      </c>
      <c r="CG419" s="49">
        <f>'November 2017 ex'!CG419-'October 2017 ex'!CG419</f>
        <v>0</v>
      </c>
      <c r="CH419" s="49">
        <f>'November 2017 ex'!CH419-'October 2017 ex'!CH419</f>
        <v>0</v>
      </c>
      <c r="CI419" s="49">
        <f>'November 2017 ex'!CI419-'October 2017 ex'!CI419</f>
        <v>0</v>
      </c>
      <c r="CJ419" s="49">
        <f>'November 2017 ex'!CJ419-'October 2017 ex'!CJ419</f>
        <v>0</v>
      </c>
      <c r="CK419" s="49">
        <f>'November 2017 ex'!CK419-'October 2017 ex'!CK419</f>
        <v>0</v>
      </c>
      <c r="CL419" s="49">
        <f>'November 2017 ex'!CL419-'October 2017 ex'!CL419</f>
        <v>0</v>
      </c>
      <c r="CM419" s="49">
        <f>'November 2017 ex'!CM419-'October 2017 ex'!CM419</f>
        <v>0</v>
      </c>
      <c r="CN419" s="49">
        <f>'November 2017 ex'!CN419-'October 2017 ex'!CN419</f>
        <v>0</v>
      </c>
      <c r="CO419" s="49">
        <f>'November 2017 ex'!CO419-'October 2017 ex'!CO419</f>
        <v>0</v>
      </c>
      <c r="CP419" s="49">
        <f>'November 2017 ex'!CP419-'October 2017 ex'!CP419</f>
        <v>0</v>
      </c>
      <c r="CQ419" s="49">
        <f>'November 2017 ex'!CQ419-'October 2017 ex'!CQ419</f>
        <v>0</v>
      </c>
      <c r="CR419" s="49">
        <f>'November 2017 ex'!CR419-'October 2017 ex'!CR419</f>
        <v>0</v>
      </c>
      <c r="CS419" s="49">
        <f>'November 2017 ex'!CS419-'October 2017 ex'!CS419</f>
        <v>0</v>
      </c>
      <c r="CT419" s="49">
        <f>'November 2017 ex'!CT419-'October 2017 ex'!CT419</f>
        <v>0</v>
      </c>
      <c r="CU419" s="49">
        <f>'November 2017 ex'!CU419-'October 2017 ex'!CU419</f>
        <v>0</v>
      </c>
      <c r="CV419" s="49">
        <f>'November 2017 ex'!CV419-'October 2017 ex'!CV419</f>
        <v>0</v>
      </c>
      <c r="CW419" s="49">
        <f>'November 2017 ex'!CW419-'October 2017 ex'!CW419</f>
        <v>0</v>
      </c>
      <c r="CX419" s="49">
        <f>'November 2017 ex'!CX419-'October 2017 ex'!CX419</f>
        <v>0</v>
      </c>
      <c r="CY419" s="49">
        <f>'November 2017 ex'!CY419-'October 2017 ex'!CY419</f>
        <v>0</v>
      </c>
      <c r="CZ419" s="49">
        <f>'November 2017 ex'!CZ419-'October 2017 ex'!CZ419</f>
        <v>0</v>
      </c>
      <c r="DA419" s="49">
        <f>'November 2017 ex'!DA419-'October 2017 ex'!DA419</f>
        <v>-1</v>
      </c>
      <c r="DB419" s="49">
        <f>'November 2017 ex'!DB419-'October 2017 ex'!DB419</f>
        <v>0</v>
      </c>
      <c r="DC419" s="49">
        <f>'November 2017 ex'!DC419-'October 2017 ex'!DC419</f>
        <v>0</v>
      </c>
      <c r="DD419" s="49">
        <f>'November 2017 ex'!DD419-'October 2017 ex'!DD419</f>
        <v>1</v>
      </c>
      <c r="DE419" s="49">
        <f>'November 2017 ex'!DE419-'October 2017 ex'!DE419</f>
        <v>0</v>
      </c>
      <c r="DF419" s="49">
        <f>'November 2017 ex'!DF419-'October 2017 ex'!DF419</f>
        <v>0</v>
      </c>
      <c r="DG419" s="49">
        <f>'November 2017 ex'!DG419-'October 2017 ex'!DG419</f>
        <v>0</v>
      </c>
      <c r="DH419" s="49">
        <f>'November 2017 ex'!DH419-'October 2017 ex'!DH419</f>
        <v>0</v>
      </c>
      <c r="DI419" s="49">
        <f>'November 2017 ex'!DI419-'October 2017 ex'!DI419</f>
        <v>0</v>
      </c>
      <c r="DJ419" s="49">
        <f>'November 2017 ex'!DJ419-'October 2017 ex'!DJ419</f>
        <v>0</v>
      </c>
      <c r="DK419" s="49">
        <f>'November 2017 ex'!DK419-'October 2017 ex'!DK419</f>
        <v>0</v>
      </c>
      <c r="DL419" s="49">
        <f>'November 2017 ex'!DL419-'October 2017 ex'!DL419</f>
        <v>0</v>
      </c>
      <c r="DM419" s="49">
        <f>'November 2017 ex'!DM419-'October 2017 ex'!DM419</f>
        <v>0</v>
      </c>
      <c r="DN419" s="49">
        <f>'November 2017 ex'!DN419-'October 2017 ex'!DN419</f>
        <v>0</v>
      </c>
      <c r="DO419" s="49">
        <f>'November 2017 ex'!DO419-'October 2017 ex'!DO419</f>
        <v>0</v>
      </c>
      <c r="DP419" s="49">
        <f>'November 2017 ex'!DP419-'October 2017 ex'!DP419</f>
        <v>0</v>
      </c>
      <c r="DQ419" s="49">
        <f>'November 2017 ex'!DQ419-'October 2017 ex'!DQ419</f>
        <v>0</v>
      </c>
      <c r="DR419" s="49">
        <f>'November 2017 ex'!DR419-'October 2017 ex'!DR419</f>
        <v>0</v>
      </c>
      <c r="DS419" s="49">
        <f>'November 2017 ex'!DS419-'October 2017 ex'!DS419</f>
        <v>0</v>
      </c>
      <c r="DT419" s="49">
        <f>'November 2017 ex'!DT419-'October 2017 ex'!DT419</f>
        <v>0</v>
      </c>
      <c r="DU419" s="49">
        <f>'November 2017 ex'!DU419-'October 2017 ex'!DU419</f>
        <v>0</v>
      </c>
      <c r="DV419" s="49">
        <f>'November 2017 ex'!DV419-'October 2017 ex'!DV419</f>
        <v>0</v>
      </c>
      <c r="DW419" s="49">
        <f>'November 2017 ex'!DW419-'October 2017 ex'!DW419</f>
        <v>0</v>
      </c>
      <c r="DX419" s="49">
        <f>'November 2017 ex'!DX419-'October 2017 ex'!DX419</f>
        <v>0</v>
      </c>
      <c r="DY419" s="49">
        <f>'November 2017 ex'!DY419-'October 2017 ex'!DY419</f>
        <v>0</v>
      </c>
      <c r="DZ419" s="49">
        <f>'November 2017 ex'!DZ419-'October 2017 ex'!DZ419</f>
        <v>0</v>
      </c>
      <c r="EA419" s="49">
        <f>'November 2017 ex'!EA419-'October 2017 ex'!EA419</f>
        <v>0</v>
      </c>
      <c r="EB419" s="49">
        <f>'November 2017 ex'!EB419-'October 2017 ex'!EB419</f>
        <v>0</v>
      </c>
      <c r="EC419" s="49">
        <f>'November 2017 ex'!EC419-'October 2017 ex'!EC419</f>
        <v>0</v>
      </c>
      <c r="ED419" s="49">
        <f>'November 2017 ex'!ED419-'October 2017 ex'!ED419</f>
        <v>0</v>
      </c>
      <c r="EE419" s="49">
        <f>'November 2017 ex'!EE419-'October 2017 ex'!EE419</f>
        <v>0</v>
      </c>
      <c r="EF419" s="49">
        <f>'November 2017 ex'!EF419-'October 2017 ex'!EF419</f>
        <v>0</v>
      </c>
      <c r="EG419" s="49">
        <f>'November 2017 ex'!EG419-'October 2017 ex'!EG419</f>
        <v>0</v>
      </c>
      <c r="EH419" s="49">
        <f>'November 2017 ex'!EH419-'October 2017 ex'!EH419</f>
        <v>0</v>
      </c>
      <c r="EI419" s="49">
        <f>'November 2017 ex'!EI419-'October 2017 ex'!EI419</f>
        <v>0</v>
      </c>
      <c r="EJ419" s="49">
        <f>'November 2017 ex'!EJ419-'October 2017 ex'!EJ419</f>
        <v>0</v>
      </c>
      <c r="EK419" s="49">
        <f>'November 2017 ex'!EK419-'October 2017 ex'!EK419</f>
        <v>0</v>
      </c>
      <c r="EL419" s="49">
        <f>'November 2017 ex'!EL419-'October 2017 ex'!EL419</f>
        <v>0</v>
      </c>
      <c r="EM419" s="49">
        <f>'November 2017 ex'!EM419-'October 2017 ex'!EM419</f>
        <v>0</v>
      </c>
      <c r="EN419" s="49">
        <f>'November 2017 ex'!EN419-'October 2017 ex'!EN419</f>
        <v>0</v>
      </c>
      <c r="EO419" s="49">
        <f>'November 2017 ex'!EO419-'October 2017 ex'!EO419</f>
        <v>0</v>
      </c>
      <c r="EP419" s="49">
        <f>'November 2017 ex'!EP419-'October 2017 ex'!EP419</f>
        <v>0</v>
      </c>
      <c r="EQ419" s="49">
        <f>'November 2017 ex'!EQ419-'October 2017 ex'!EQ419</f>
        <v>0</v>
      </c>
      <c r="ER419" s="49">
        <f>'November 2017 ex'!ER419-'October 2017 ex'!ER419</f>
        <v>0</v>
      </c>
      <c r="ES419" s="49">
        <f>'November 2017 ex'!ES419-'October 2017 ex'!ES419</f>
        <v>0</v>
      </c>
      <c r="ET419" s="49">
        <f>'November 2017 ex'!ET419-'October 2017 ex'!ET419</f>
        <v>0</v>
      </c>
      <c r="EU419" s="49">
        <f>'November 2017 ex'!EU419-'October 2017 ex'!EU419</f>
        <v>0</v>
      </c>
      <c r="EV419" s="49">
        <f>'November 2017 ex'!EV419-'October 2017 ex'!EV419</f>
        <v>0</v>
      </c>
      <c r="EW419" s="49">
        <f>'November 2017 ex'!EW419-'October 2017 ex'!EW419</f>
        <v>0</v>
      </c>
      <c r="EX419" s="49">
        <f>'November 2017 ex'!EX419-'October 2017 ex'!EX419</f>
        <v>0</v>
      </c>
      <c r="EY419" s="49">
        <f>'November 2017 ex'!EY419-'October 2017 ex'!EY419</f>
        <v>0</v>
      </c>
      <c r="EZ419" s="49">
        <f>'November 2017 ex'!EZ419-'October 2017 ex'!EZ419</f>
        <v>0</v>
      </c>
      <c r="FA419" s="49">
        <f>'November 2017 ex'!FA419-'October 2017 ex'!FA419</f>
        <v>0</v>
      </c>
      <c r="FB419" s="49">
        <f>'November 2017 ex'!FB419-'October 2017 ex'!FB419</f>
        <v>0</v>
      </c>
      <c r="FC419" s="49">
        <f>'November 2017 ex'!FC419-'October 2017 ex'!FC419</f>
        <v>0</v>
      </c>
      <c r="FD419" s="49">
        <f>'November 2017 ex'!FD419-'October 2017 ex'!FD419</f>
        <v>0</v>
      </c>
      <c r="FE419" s="49">
        <f>'November 2017 ex'!FE419-'October 2017 ex'!FE419</f>
        <v>0</v>
      </c>
      <c r="FF419" s="49">
        <f>'November 2017 ex'!FF419-'October 2017 ex'!FF419</f>
        <v>0</v>
      </c>
      <c r="FG419" s="49">
        <f>'November 2017 ex'!FG419-'October 2017 ex'!FG419</f>
        <v>0</v>
      </c>
      <c r="FH419" s="49">
        <f>'November 2017 ex'!FH419-'October 2017 ex'!FH419</f>
        <v>0</v>
      </c>
      <c r="FI419" s="49">
        <f>'November 2017 ex'!FI419-'October 2017 ex'!FI419</f>
        <v>0</v>
      </c>
      <c r="FJ419" s="49">
        <f>'November 2017 ex'!FJ419-'October 2017 ex'!FJ419</f>
        <v>0</v>
      </c>
      <c r="FK419" s="49">
        <f>'November 2017 ex'!FK419-'October 2017 ex'!FK419</f>
        <v>0</v>
      </c>
      <c r="FL419" s="49">
        <f>'November 2017 ex'!FL419-'October 2017 ex'!FL419</f>
        <v>0</v>
      </c>
      <c r="FM419" s="49">
        <f>'November 2017 ex'!FM419-'October 2017 ex'!FM419</f>
        <v>0</v>
      </c>
      <c r="FN419" s="49">
        <f>'November 2017 ex'!FN419-'October 2017 ex'!FN419</f>
        <v>0</v>
      </c>
      <c r="FO419" s="49">
        <f>'November 2017 ex'!FO419-'October 2017 ex'!FO419</f>
        <v>0</v>
      </c>
      <c r="FP419" s="49">
        <f>'November 2017 ex'!FP419-'October 2017 ex'!FP419</f>
        <v>0</v>
      </c>
      <c r="FQ419" s="49">
        <f>'November 2017 ex'!FQ419-'October 2017 ex'!FQ419</f>
        <v>0</v>
      </c>
      <c r="FR419" s="49">
        <f>'November 2017 ex'!FR419-'October 2017 ex'!FR419</f>
        <v>0</v>
      </c>
      <c r="FS419" s="49">
        <f>'November 2017 ex'!FS419-'October 2017 ex'!FS419</f>
        <v>0</v>
      </c>
      <c r="FT419" s="49">
        <f>'November 2017 ex'!FT419-'October 2017 ex'!FT419</f>
        <v>0</v>
      </c>
      <c r="FU419" s="49">
        <f>'November 2017 ex'!FU419-'October 2017 ex'!FU419</f>
        <v>0</v>
      </c>
      <c r="FV419" s="49">
        <f>'November 2017 ex'!FV419-'October 2017 ex'!FV419</f>
        <v>0</v>
      </c>
      <c r="FW419" s="49">
        <f>'November 2017 ex'!FW419-'October 2017 ex'!FW419</f>
        <v>0</v>
      </c>
      <c r="FX419" s="49">
        <f>'November 2017 ex'!FX419-'October 2017 ex'!FX419</f>
        <v>0</v>
      </c>
      <c r="FY419" s="49">
        <f>'November 2017 ex'!FY419-'October 2017 ex'!FY419</f>
        <v>0</v>
      </c>
      <c r="FZ419" s="49">
        <f>'November 2017 ex'!FZ419-'October 2017 ex'!FZ419</f>
        <v>0</v>
      </c>
      <c r="GA419" s="49">
        <f>'November 2017 ex'!GA419-'October 2017 ex'!GA419</f>
        <v>0</v>
      </c>
      <c r="GB419" s="49">
        <f>'November 2017 ex'!GB419-'October 2017 ex'!GB419</f>
        <v>0</v>
      </c>
      <c r="GC419" s="49">
        <f>'November 2017 ex'!GC419-'October 2017 ex'!GC419</f>
        <v>0</v>
      </c>
      <c r="GD419" s="49">
        <f>'November 2017 ex'!GD419-'October 2017 ex'!GD419</f>
        <v>0</v>
      </c>
      <c r="GE419" s="49">
        <f>'November 2017 ex'!GE419-'October 2017 ex'!GE419</f>
        <v>0</v>
      </c>
      <c r="GF419" s="49">
        <f>'November 2017 ex'!GF419-'October 2017 ex'!GF419</f>
        <v>0</v>
      </c>
      <c r="GG419" s="49">
        <f>'November 2017 ex'!GG419-'October 2017 ex'!GG419</f>
        <v>-1</v>
      </c>
      <c r="GH419" s="49">
        <f>'November 2017 ex'!GH419-'October 2017 ex'!GH419</f>
        <v>0</v>
      </c>
      <c r="GI419" s="49">
        <f>'November 2017 ex'!GI419-'October 2017 ex'!GI419</f>
        <v>0</v>
      </c>
      <c r="GJ419" s="49">
        <f>'November 2017 ex'!GJ419-'October 2017 ex'!GJ419</f>
        <v>1</v>
      </c>
      <c r="GK419" s="49">
        <f>'November 2017 ex'!GK419-'October 2017 ex'!GK419</f>
        <v>0</v>
      </c>
      <c r="GL419" s="49">
        <f>'November 2017 ex'!GL419-'October 2017 ex'!GL419</f>
        <v>0</v>
      </c>
      <c r="GM419" s="49">
        <f>'November 2017 ex'!GM419-'October 2017 ex'!GM419</f>
        <v>0</v>
      </c>
      <c r="GN419" s="49">
        <f>'November 2017 ex'!GN419-'October 2017 ex'!GN419</f>
        <v>0</v>
      </c>
    </row>
    <row r="420" spans="1:196">
      <c r="A420" s="50" t="s">
        <v>814</v>
      </c>
      <c r="B420" s="49">
        <f>'November 2017 ex'!B420-'October 2017 ex'!B420</f>
        <v>0</v>
      </c>
      <c r="C420" s="49">
        <f>'November 2017 ex'!C420-'October 2017 ex'!C420</f>
        <v>1</v>
      </c>
      <c r="D420" s="49">
        <f>'November 2017 ex'!D420-'October 2017 ex'!D420</f>
        <v>0</v>
      </c>
      <c r="E420" s="49">
        <f>'November 2017 ex'!E420-'October 2017 ex'!E420</f>
        <v>0</v>
      </c>
      <c r="F420" s="49">
        <f>'November 2017 ex'!F420-'October 2017 ex'!F420</f>
        <v>0</v>
      </c>
      <c r="G420" s="49">
        <f>'November 2017 ex'!G420-'October 2017 ex'!G420</f>
        <v>0</v>
      </c>
      <c r="H420" s="49">
        <f>'November 2017 ex'!H420-'October 2017 ex'!H420</f>
        <v>0</v>
      </c>
      <c r="I420" s="49">
        <f>'November 2017 ex'!I420-'October 2017 ex'!I420</f>
        <v>0</v>
      </c>
      <c r="J420" s="49">
        <f>'November 2017 ex'!J420-'October 2017 ex'!J420</f>
        <v>0</v>
      </c>
      <c r="K420" s="49">
        <f>'November 2017 ex'!K420-'October 2017 ex'!K420</f>
        <v>1</v>
      </c>
      <c r="L420" s="49">
        <f>'November 2017 ex'!L420-'October 2017 ex'!L420</f>
        <v>0</v>
      </c>
      <c r="M420" s="49">
        <f>'November 2017 ex'!M420-'October 2017 ex'!M420</f>
        <v>0</v>
      </c>
      <c r="N420" s="49">
        <f>'November 2017 ex'!N420-'October 2017 ex'!N420</f>
        <v>0</v>
      </c>
      <c r="O420" s="49">
        <f>'November 2017 ex'!O420-'October 2017 ex'!O420</f>
        <v>0</v>
      </c>
      <c r="P420" s="49">
        <f>'November 2017 ex'!P420-'October 2017 ex'!P420</f>
        <v>0</v>
      </c>
      <c r="Q420" s="49">
        <f>'November 2017 ex'!Q420-'October 2017 ex'!Q420</f>
        <v>0</v>
      </c>
      <c r="R420" s="49">
        <f>'November 2017 ex'!R420-'October 2017 ex'!R420</f>
        <v>0</v>
      </c>
      <c r="S420" s="49">
        <f>'November 2017 ex'!S420-'October 2017 ex'!S420</f>
        <v>0</v>
      </c>
      <c r="T420" s="49">
        <f>'November 2017 ex'!T420-'October 2017 ex'!T420</f>
        <v>0</v>
      </c>
      <c r="U420" s="49">
        <f>'November 2017 ex'!U420-'October 2017 ex'!U420</f>
        <v>1</v>
      </c>
      <c r="V420" s="49">
        <f>'November 2017 ex'!V420-'October 2017 ex'!V420</f>
        <v>0</v>
      </c>
      <c r="W420" s="49">
        <f>'November 2017 ex'!W420-'October 2017 ex'!W420</f>
        <v>1</v>
      </c>
      <c r="X420" s="49">
        <f>'November 2017 ex'!X420-'October 2017 ex'!X420</f>
        <v>0</v>
      </c>
      <c r="Y420" s="49">
        <f>'November 2017 ex'!Y420-'October 2017 ex'!Y420</f>
        <v>0</v>
      </c>
      <c r="Z420" s="49">
        <f>'November 2017 ex'!Z420-'October 2017 ex'!Z420</f>
        <v>0</v>
      </c>
      <c r="AA420" s="49">
        <f>'November 2017 ex'!AA420-'October 2017 ex'!AA420</f>
        <v>0</v>
      </c>
      <c r="AB420" s="49">
        <f>'November 2017 ex'!AB420-'October 2017 ex'!AB420</f>
        <v>0</v>
      </c>
      <c r="AC420" s="49">
        <f>'November 2017 ex'!AC420-'October 2017 ex'!AC420</f>
        <v>0</v>
      </c>
      <c r="AD420" s="49">
        <f>'November 2017 ex'!AD420-'October 2017 ex'!AD420</f>
        <v>0</v>
      </c>
      <c r="AE420" s="49">
        <f>'November 2017 ex'!AE420-'October 2017 ex'!AE420</f>
        <v>1</v>
      </c>
      <c r="AF420" s="49">
        <f>'November 2017 ex'!AF420-'October 2017 ex'!AF420</f>
        <v>0</v>
      </c>
      <c r="AG420" s="49">
        <f>'November 2017 ex'!AG420-'October 2017 ex'!AG420</f>
        <v>1</v>
      </c>
      <c r="AH420" s="49">
        <f>'November 2017 ex'!AH420-'October 2017 ex'!AH420</f>
        <v>0</v>
      </c>
      <c r="AI420" s="49">
        <f>'November 2017 ex'!AI420-'October 2017 ex'!AI420</f>
        <v>0</v>
      </c>
      <c r="AJ420" s="49">
        <f>'November 2017 ex'!AJ420-'October 2017 ex'!AJ420</f>
        <v>0</v>
      </c>
      <c r="AK420" s="49">
        <f>'November 2017 ex'!AK420-'October 2017 ex'!AK420</f>
        <v>0</v>
      </c>
      <c r="AL420" s="49">
        <f>'November 2017 ex'!AL420-'October 2017 ex'!AL420</f>
        <v>0</v>
      </c>
      <c r="AM420" s="49">
        <f>'November 2017 ex'!AM420-'October 2017 ex'!AM420</f>
        <v>0</v>
      </c>
      <c r="AN420" s="49">
        <f>'November 2017 ex'!AN420-'October 2017 ex'!AN420</f>
        <v>0</v>
      </c>
      <c r="AO420" s="49">
        <f>'November 2017 ex'!AO420-'October 2017 ex'!AO420</f>
        <v>0</v>
      </c>
      <c r="AP420" s="49">
        <f>'November 2017 ex'!AP420-'October 2017 ex'!AP420</f>
        <v>0</v>
      </c>
      <c r="AQ420" s="49">
        <f>'November 2017 ex'!AQ420-'October 2017 ex'!AQ420</f>
        <v>0</v>
      </c>
      <c r="AR420" s="49">
        <f>'November 2017 ex'!AR420-'October 2017 ex'!AR420</f>
        <v>0</v>
      </c>
      <c r="AS420" s="49">
        <f>'November 2017 ex'!AS420-'October 2017 ex'!AS420</f>
        <v>0</v>
      </c>
      <c r="AT420" s="49">
        <f>'November 2017 ex'!AT420-'October 2017 ex'!AT420</f>
        <v>0</v>
      </c>
      <c r="AU420" s="49">
        <f>'November 2017 ex'!AU420-'October 2017 ex'!AU420</f>
        <v>0</v>
      </c>
      <c r="AV420" s="49">
        <f>'November 2017 ex'!AV420-'October 2017 ex'!AV420</f>
        <v>0</v>
      </c>
      <c r="AW420" s="49">
        <f>'November 2017 ex'!AW420-'October 2017 ex'!AW420</f>
        <v>0</v>
      </c>
      <c r="AX420" s="49">
        <f>'November 2017 ex'!AX420-'October 2017 ex'!AX420</f>
        <v>0</v>
      </c>
      <c r="AY420" s="49">
        <f>'November 2017 ex'!AY420-'October 2017 ex'!AY420</f>
        <v>0</v>
      </c>
      <c r="AZ420" s="49">
        <f>'November 2017 ex'!AZ420-'October 2017 ex'!AZ420</f>
        <v>0</v>
      </c>
      <c r="BA420" s="49">
        <f>'November 2017 ex'!BA420-'October 2017 ex'!BA420</f>
        <v>0</v>
      </c>
      <c r="BB420" s="49">
        <f>'November 2017 ex'!BB420-'October 2017 ex'!BB420</f>
        <v>0</v>
      </c>
      <c r="BC420" s="49">
        <f>'November 2017 ex'!BC420-'October 2017 ex'!BC420</f>
        <v>0</v>
      </c>
      <c r="BD420" s="49">
        <f>'November 2017 ex'!BD420-'October 2017 ex'!BD420</f>
        <v>0</v>
      </c>
      <c r="BE420" s="49">
        <f>'November 2017 ex'!BE420-'October 2017 ex'!BE420</f>
        <v>0</v>
      </c>
      <c r="BF420" s="49">
        <f>'November 2017 ex'!BF420-'October 2017 ex'!BF420</f>
        <v>0</v>
      </c>
      <c r="BG420" s="49">
        <f>'November 2017 ex'!BG420-'October 2017 ex'!BG420</f>
        <v>0</v>
      </c>
      <c r="BH420" s="49">
        <f>'November 2017 ex'!BH420-'October 2017 ex'!BH420</f>
        <v>0</v>
      </c>
      <c r="BI420" s="49">
        <f>'November 2017 ex'!BI420-'October 2017 ex'!BI420</f>
        <v>0</v>
      </c>
      <c r="BJ420" s="49">
        <f>'November 2017 ex'!BJ420-'October 2017 ex'!BJ420</f>
        <v>0</v>
      </c>
      <c r="BK420" s="49">
        <f>'November 2017 ex'!BK420-'October 2017 ex'!BK420</f>
        <v>0</v>
      </c>
      <c r="BL420" s="49">
        <f>'November 2017 ex'!BL420-'October 2017 ex'!BL420</f>
        <v>0</v>
      </c>
      <c r="BM420" s="49">
        <f>'November 2017 ex'!BM420-'October 2017 ex'!BM420</f>
        <v>0</v>
      </c>
      <c r="BN420" s="49">
        <f>'November 2017 ex'!BN420-'October 2017 ex'!BN420</f>
        <v>0</v>
      </c>
      <c r="BO420" s="49">
        <f>'November 2017 ex'!BO420-'October 2017 ex'!BO420</f>
        <v>0</v>
      </c>
      <c r="BP420" s="49">
        <f>'November 2017 ex'!BP420-'October 2017 ex'!BP420</f>
        <v>0</v>
      </c>
      <c r="BQ420" s="49">
        <f>'November 2017 ex'!BQ420-'October 2017 ex'!BQ420</f>
        <v>0</v>
      </c>
      <c r="BR420" s="49">
        <f>'November 2017 ex'!BR420-'October 2017 ex'!BR420</f>
        <v>0</v>
      </c>
      <c r="BS420" s="49">
        <f>'November 2017 ex'!BS420-'October 2017 ex'!BS420</f>
        <v>0</v>
      </c>
      <c r="BT420" s="49">
        <f>'November 2017 ex'!BT420-'October 2017 ex'!BT420</f>
        <v>0</v>
      </c>
      <c r="BU420" s="49">
        <f>'November 2017 ex'!BU420-'October 2017 ex'!BU420</f>
        <v>0</v>
      </c>
      <c r="BV420" s="49">
        <f>'November 2017 ex'!BV420-'October 2017 ex'!BV420</f>
        <v>0</v>
      </c>
      <c r="BW420" s="49">
        <f>'November 2017 ex'!BW420-'October 2017 ex'!BW420</f>
        <v>0</v>
      </c>
      <c r="BX420" s="49">
        <f>'November 2017 ex'!BX420-'October 2017 ex'!BX420</f>
        <v>1</v>
      </c>
      <c r="BY420" s="49">
        <f>'November 2017 ex'!BY420-'October 2017 ex'!BY420</f>
        <v>0</v>
      </c>
      <c r="BZ420" s="49">
        <f>'November 2017 ex'!BZ420-'October 2017 ex'!BZ420</f>
        <v>0</v>
      </c>
      <c r="CA420" s="49">
        <f>'November 2017 ex'!CA420-'October 2017 ex'!CA420</f>
        <v>0</v>
      </c>
      <c r="CB420" s="49">
        <f>'November 2017 ex'!CB420-'October 2017 ex'!CB420</f>
        <v>0</v>
      </c>
      <c r="CC420" s="49">
        <f>'November 2017 ex'!CC420-'October 2017 ex'!CC420</f>
        <v>0</v>
      </c>
      <c r="CD420" s="49">
        <f>'November 2017 ex'!CD420-'October 2017 ex'!CD420</f>
        <v>0</v>
      </c>
      <c r="CE420" s="49">
        <f>'November 2017 ex'!CE420-'October 2017 ex'!CE420</f>
        <v>0</v>
      </c>
      <c r="CF420" s="49">
        <f>'November 2017 ex'!CF420-'October 2017 ex'!CF420</f>
        <v>1</v>
      </c>
      <c r="CG420" s="49">
        <f>'November 2017 ex'!CG420-'October 2017 ex'!CG420</f>
        <v>0</v>
      </c>
      <c r="CH420" s="49">
        <f>'November 2017 ex'!CH420-'October 2017 ex'!CH420</f>
        <v>0</v>
      </c>
      <c r="CI420" s="49">
        <f>'November 2017 ex'!CI420-'October 2017 ex'!CI420</f>
        <v>0</v>
      </c>
      <c r="CJ420" s="49">
        <f>'November 2017 ex'!CJ420-'October 2017 ex'!CJ420</f>
        <v>0</v>
      </c>
      <c r="CK420" s="49">
        <f>'November 2017 ex'!CK420-'October 2017 ex'!CK420</f>
        <v>0</v>
      </c>
      <c r="CL420" s="49">
        <f>'November 2017 ex'!CL420-'October 2017 ex'!CL420</f>
        <v>0</v>
      </c>
      <c r="CM420" s="49">
        <f>'November 2017 ex'!CM420-'October 2017 ex'!CM420</f>
        <v>0</v>
      </c>
      <c r="CN420" s="49">
        <f>'November 2017 ex'!CN420-'October 2017 ex'!CN420</f>
        <v>0</v>
      </c>
      <c r="CO420" s="49">
        <f>'November 2017 ex'!CO420-'October 2017 ex'!CO420</f>
        <v>1</v>
      </c>
      <c r="CP420" s="49">
        <f>'November 2017 ex'!CP420-'October 2017 ex'!CP420</f>
        <v>0</v>
      </c>
      <c r="CQ420" s="49">
        <f>'November 2017 ex'!CQ420-'October 2017 ex'!CQ420</f>
        <v>1</v>
      </c>
      <c r="CR420" s="49">
        <f>'November 2017 ex'!CR420-'October 2017 ex'!CR420</f>
        <v>0</v>
      </c>
      <c r="CS420" s="49">
        <f>'November 2017 ex'!CS420-'October 2017 ex'!CS420</f>
        <v>0</v>
      </c>
      <c r="CT420" s="49">
        <f>'November 2017 ex'!CT420-'October 2017 ex'!CT420</f>
        <v>0</v>
      </c>
      <c r="CU420" s="49">
        <f>'November 2017 ex'!CU420-'October 2017 ex'!CU420</f>
        <v>0</v>
      </c>
      <c r="CV420" s="49">
        <f>'November 2017 ex'!CV420-'October 2017 ex'!CV420</f>
        <v>0</v>
      </c>
      <c r="CW420" s="49">
        <f>'November 2017 ex'!CW420-'October 2017 ex'!CW420</f>
        <v>0</v>
      </c>
      <c r="CX420" s="49">
        <f>'November 2017 ex'!CX420-'October 2017 ex'!CX420</f>
        <v>0</v>
      </c>
      <c r="CY420" s="49">
        <f>'November 2017 ex'!CY420-'October 2017 ex'!CY420</f>
        <v>1</v>
      </c>
      <c r="CZ420" s="49">
        <f>'November 2017 ex'!CZ420-'October 2017 ex'!CZ420</f>
        <v>0</v>
      </c>
      <c r="DA420" s="49">
        <f>'November 2017 ex'!DA420-'October 2017 ex'!DA420</f>
        <v>1</v>
      </c>
      <c r="DB420" s="49">
        <f>'November 2017 ex'!DB420-'October 2017 ex'!DB420</f>
        <v>0</v>
      </c>
      <c r="DC420" s="49">
        <f>'November 2017 ex'!DC420-'October 2017 ex'!DC420</f>
        <v>0</v>
      </c>
      <c r="DD420" s="49">
        <f>'November 2017 ex'!DD420-'October 2017 ex'!DD420</f>
        <v>0</v>
      </c>
      <c r="DE420" s="49">
        <f>'November 2017 ex'!DE420-'October 2017 ex'!DE420</f>
        <v>0</v>
      </c>
      <c r="DF420" s="49">
        <f>'November 2017 ex'!DF420-'October 2017 ex'!DF420</f>
        <v>0</v>
      </c>
      <c r="DG420" s="49">
        <f>'November 2017 ex'!DG420-'October 2017 ex'!DG420</f>
        <v>0</v>
      </c>
      <c r="DH420" s="49">
        <f>'November 2017 ex'!DH420-'October 2017 ex'!DH420</f>
        <v>0</v>
      </c>
      <c r="DI420" s="49">
        <f>'November 2017 ex'!DI420-'October 2017 ex'!DI420</f>
        <v>0</v>
      </c>
      <c r="DJ420" s="49">
        <f>'November 2017 ex'!DJ420-'October 2017 ex'!DJ420</f>
        <v>0</v>
      </c>
      <c r="DK420" s="49">
        <f>'November 2017 ex'!DK420-'October 2017 ex'!DK420</f>
        <v>0</v>
      </c>
      <c r="DL420" s="49">
        <f>'November 2017 ex'!DL420-'October 2017 ex'!DL420</f>
        <v>0</v>
      </c>
      <c r="DM420" s="49">
        <f>'November 2017 ex'!DM420-'October 2017 ex'!DM420</f>
        <v>0</v>
      </c>
      <c r="DN420" s="49">
        <f>'November 2017 ex'!DN420-'October 2017 ex'!DN420</f>
        <v>0</v>
      </c>
      <c r="DO420" s="49">
        <f>'November 2017 ex'!DO420-'October 2017 ex'!DO420</f>
        <v>0</v>
      </c>
      <c r="DP420" s="49">
        <f>'November 2017 ex'!DP420-'October 2017 ex'!DP420</f>
        <v>0</v>
      </c>
      <c r="DQ420" s="49">
        <f>'November 2017 ex'!DQ420-'October 2017 ex'!DQ420</f>
        <v>0</v>
      </c>
      <c r="DR420" s="49">
        <f>'November 2017 ex'!DR420-'October 2017 ex'!DR420</f>
        <v>0</v>
      </c>
      <c r="DS420" s="49">
        <f>'November 2017 ex'!DS420-'October 2017 ex'!DS420</f>
        <v>0</v>
      </c>
      <c r="DT420" s="49">
        <f>'November 2017 ex'!DT420-'October 2017 ex'!DT420</f>
        <v>0</v>
      </c>
      <c r="DU420" s="49">
        <f>'November 2017 ex'!DU420-'October 2017 ex'!DU420</f>
        <v>0</v>
      </c>
      <c r="DV420" s="49">
        <f>'November 2017 ex'!DV420-'October 2017 ex'!DV420</f>
        <v>0</v>
      </c>
      <c r="DW420" s="49">
        <f>'November 2017 ex'!DW420-'October 2017 ex'!DW420</f>
        <v>0</v>
      </c>
      <c r="DX420" s="49">
        <f>'November 2017 ex'!DX420-'October 2017 ex'!DX420</f>
        <v>0</v>
      </c>
      <c r="DY420" s="49">
        <f>'November 2017 ex'!DY420-'October 2017 ex'!DY420</f>
        <v>0</v>
      </c>
      <c r="DZ420" s="49">
        <f>'November 2017 ex'!DZ420-'October 2017 ex'!DZ420</f>
        <v>0</v>
      </c>
      <c r="EA420" s="49">
        <f>'November 2017 ex'!EA420-'October 2017 ex'!EA420</f>
        <v>0</v>
      </c>
      <c r="EB420" s="49">
        <f>'November 2017 ex'!EB420-'October 2017 ex'!EB420</f>
        <v>0</v>
      </c>
      <c r="EC420" s="49">
        <f>'November 2017 ex'!EC420-'October 2017 ex'!EC420</f>
        <v>0</v>
      </c>
      <c r="ED420" s="49">
        <f>'November 2017 ex'!ED420-'October 2017 ex'!ED420</f>
        <v>0</v>
      </c>
      <c r="EE420" s="49">
        <f>'November 2017 ex'!EE420-'October 2017 ex'!EE420</f>
        <v>0</v>
      </c>
      <c r="EF420" s="49">
        <f>'November 2017 ex'!EF420-'October 2017 ex'!EF420</f>
        <v>0</v>
      </c>
      <c r="EG420" s="49">
        <f>'November 2017 ex'!EG420-'October 2017 ex'!EG420</f>
        <v>0</v>
      </c>
      <c r="EH420" s="49">
        <f>'November 2017 ex'!EH420-'October 2017 ex'!EH420</f>
        <v>0</v>
      </c>
      <c r="EI420" s="49">
        <f>'November 2017 ex'!EI420-'October 2017 ex'!EI420</f>
        <v>0</v>
      </c>
      <c r="EJ420" s="49">
        <f>'November 2017 ex'!EJ420-'October 2017 ex'!EJ420</f>
        <v>0</v>
      </c>
      <c r="EK420" s="49">
        <f>'November 2017 ex'!EK420-'October 2017 ex'!EK420</f>
        <v>0</v>
      </c>
      <c r="EL420" s="49">
        <f>'November 2017 ex'!EL420-'October 2017 ex'!EL420</f>
        <v>0</v>
      </c>
      <c r="EM420" s="49">
        <f>'November 2017 ex'!EM420-'October 2017 ex'!EM420</f>
        <v>0</v>
      </c>
      <c r="EN420" s="49">
        <f>'November 2017 ex'!EN420-'October 2017 ex'!EN420</f>
        <v>0</v>
      </c>
      <c r="EO420" s="49">
        <f>'November 2017 ex'!EO420-'October 2017 ex'!EO420</f>
        <v>0</v>
      </c>
      <c r="EP420" s="49">
        <f>'November 2017 ex'!EP420-'October 2017 ex'!EP420</f>
        <v>0</v>
      </c>
      <c r="EQ420" s="49">
        <f>'November 2017 ex'!EQ420-'October 2017 ex'!EQ420</f>
        <v>0</v>
      </c>
      <c r="ER420" s="49">
        <f>'November 2017 ex'!ER420-'October 2017 ex'!ER420</f>
        <v>0</v>
      </c>
      <c r="ES420" s="49">
        <f>'November 2017 ex'!ES420-'October 2017 ex'!ES420</f>
        <v>0</v>
      </c>
      <c r="ET420" s="49">
        <f>'November 2017 ex'!ET420-'October 2017 ex'!ET420</f>
        <v>0</v>
      </c>
      <c r="EU420" s="49">
        <f>'November 2017 ex'!EU420-'October 2017 ex'!EU420</f>
        <v>0</v>
      </c>
      <c r="EV420" s="49">
        <f>'November 2017 ex'!EV420-'October 2017 ex'!EV420</f>
        <v>0</v>
      </c>
      <c r="EW420" s="49">
        <f>'November 2017 ex'!EW420-'October 2017 ex'!EW420</f>
        <v>0</v>
      </c>
      <c r="EX420" s="49">
        <f>'November 2017 ex'!EX420-'October 2017 ex'!EX420</f>
        <v>0</v>
      </c>
      <c r="EY420" s="49">
        <f>'November 2017 ex'!EY420-'October 2017 ex'!EY420</f>
        <v>0</v>
      </c>
      <c r="EZ420" s="49">
        <f>'November 2017 ex'!EZ420-'October 2017 ex'!EZ420</f>
        <v>0</v>
      </c>
      <c r="FA420" s="49">
        <f>'November 2017 ex'!FA420-'October 2017 ex'!FA420</f>
        <v>0</v>
      </c>
      <c r="FB420" s="49">
        <f>'November 2017 ex'!FB420-'October 2017 ex'!FB420</f>
        <v>0</v>
      </c>
      <c r="FC420" s="49">
        <f>'November 2017 ex'!FC420-'October 2017 ex'!FC420</f>
        <v>0</v>
      </c>
      <c r="FD420" s="49">
        <f>'November 2017 ex'!FD420-'October 2017 ex'!FD420</f>
        <v>0</v>
      </c>
      <c r="FE420" s="49">
        <f>'November 2017 ex'!FE420-'October 2017 ex'!FE420</f>
        <v>1</v>
      </c>
      <c r="FF420" s="49">
        <f>'November 2017 ex'!FF420-'October 2017 ex'!FF420</f>
        <v>0</v>
      </c>
      <c r="FG420" s="49">
        <f>'November 2017 ex'!FG420-'October 2017 ex'!FG420</f>
        <v>0</v>
      </c>
      <c r="FH420" s="49">
        <f>'November 2017 ex'!FH420-'October 2017 ex'!FH420</f>
        <v>0</v>
      </c>
      <c r="FI420" s="49">
        <f>'November 2017 ex'!FI420-'October 2017 ex'!FI420</f>
        <v>0</v>
      </c>
      <c r="FJ420" s="49">
        <f>'November 2017 ex'!FJ420-'October 2017 ex'!FJ420</f>
        <v>0</v>
      </c>
      <c r="FK420" s="49">
        <f>'November 2017 ex'!FK420-'October 2017 ex'!FK420</f>
        <v>0</v>
      </c>
      <c r="FL420" s="49">
        <f>'November 2017 ex'!FL420-'October 2017 ex'!FL420</f>
        <v>0</v>
      </c>
      <c r="FM420" s="49">
        <f>'November 2017 ex'!FM420-'October 2017 ex'!FM420</f>
        <v>1</v>
      </c>
      <c r="FN420" s="49">
        <f>'November 2017 ex'!FN420-'October 2017 ex'!FN420</f>
        <v>0</v>
      </c>
      <c r="FO420" s="49">
        <f>'November 2017 ex'!FO420-'October 2017 ex'!FO420</f>
        <v>0</v>
      </c>
      <c r="FP420" s="49">
        <f>'November 2017 ex'!FP420-'October 2017 ex'!FP420</f>
        <v>0</v>
      </c>
      <c r="FQ420" s="49">
        <f>'November 2017 ex'!FQ420-'October 2017 ex'!FQ420</f>
        <v>0</v>
      </c>
      <c r="FR420" s="49">
        <f>'November 2017 ex'!FR420-'October 2017 ex'!FR420</f>
        <v>0</v>
      </c>
      <c r="FS420" s="49">
        <f>'November 2017 ex'!FS420-'October 2017 ex'!FS420</f>
        <v>0</v>
      </c>
      <c r="FT420" s="49">
        <f>'November 2017 ex'!FT420-'October 2017 ex'!FT420</f>
        <v>0</v>
      </c>
      <c r="FU420" s="49">
        <f>'November 2017 ex'!FU420-'October 2017 ex'!FU420</f>
        <v>1</v>
      </c>
      <c r="FV420" s="49">
        <f>'November 2017 ex'!FV420-'October 2017 ex'!FV420</f>
        <v>0</v>
      </c>
      <c r="FW420" s="49">
        <f>'November 2017 ex'!FW420-'October 2017 ex'!FW420</f>
        <v>1</v>
      </c>
      <c r="FX420" s="49">
        <f>'November 2017 ex'!FX420-'October 2017 ex'!FX420</f>
        <v>0</v>
      </c>
      <c r="FY420" s="49">
        <f>'November 2017 ex'!FY420-'October 2017 ex'!FY420</f>
        <v>0</v>
      </c>
      <c r="FZ420" s="49">
        <f>'November 2017 ex'!FZ420-'October 2017 ex'!FZ420</f>
        <v>0</v>
      </c>
      <c r="GA420" s="49">
        <f>'November 2017 ex'!GA420-'October 2017 ex'!GA420</f>
        <v>0</v>
      </c>
      <c r="GB420" s="49">
        <f>'November 2017 ex'!GB420-'October 2017 ex'!GB420</f>
        <v>0</v>
      </c>
      <c r="GC420" s="49">
        <f>'November 2017 ex'!GC420-'October 2017 ex'!GC420</f>
        <v>0</v>
      </c>
      <c r="GD420" s="49">
        <f>'November 2017 ex'!GD420-'October 2017 ex'!GD420</f>
        <v>0</v>
      </c>
      <c r="GE420" s="49">
        <f>'November 2017 ex'!GE420-'October 2017 ex'!GE420</f>
        <v>1</v>
      </c>
      <c r="GF420" s="49">
        <f>'November 2017 ex'!GF420-'October 2017 ex'!GF420</f>
        <v>0</v>
      </c>
      <c r="GG420" s="49">
        <f>'November 2017 ex'!GG420-'October 2017 ex'!GG420</f>
        <v>1</v>
      </c>
      <c r="GH420" s="49">
        <f>'November 2017 ex'!GH420-'October 2017 ex'!GH420</f>
        <v>0</v>
      </c>
      <c r="GI420" s="49">
        <f>'November 2017 ex'!GI420-'October 2017 ex'!GI420</f>
        <v>0</v>
      </c>
      <c r="GJ420" s="49">
        <f>'November 2017 ex'!GJ420-'October 2017 ex'!GJ420</f>
        <v>0</v>
      </c>
      <c r="GK420" s="49">
        <f>'November 2017 ex'!GK420-'October 2017 ex'!GK420</f>
        <v>0</v>
      </c>
      <c r="GL420" s="49">
        <f>'November 2017 ex'!GL420-'October 2017 ex'!GL420</f>
        <v>0</v>
      </c>
      <c r="GM420" s="49">
        <f>'November 2017 ex'!GM420-'October 2017 ex'!GM420</f>
        <v>0</v>
      </c>
      <c r="GN420" s="49">
        <f>'November 2017 ex'!GN420-'October 2017 ex'!GN420</f>
        <v>0</v>
      </c>
    </row>
    <row r="421" spans="1:196">
      <c r="A421" s="50" t="s">
        <v>815</v>
      </c>
      <c r="B421" s="49">
        <f>'November 2017 ex'!B421-'October 2017 ex'!B421</f>
        <v>0</v>
      </c>
      <c r="C421" s="49">
        <f>'November 2017 ex'!C421-'October 2017 ex'!C421</f>
        <v>0</v>
      </c>
      <c r="D421" s="49">
        <f>'November 2017 ex'!D421-'October 2017 ex'!D421</f>
        <v>0</v>
      </c>
      <c r="E421" s="49">
        <f>'November 2017 ex'!E421-'October 2017 ex'!E421</f>
        <v>0</v>
      </c>
      <c r="F421" s="49">
        <f>'November 2017 ex'!F421-'October 2017 ex'!F421</f>
        <v>0</v>
      </c>
      <c r="G421" s="49">
        <f>'November 2017 ex'!G421-'October 2017 ex'!G421</f>
        <v>0</v>
      </c>
      <c r="H421" s="49">
        <f>'November 2017 ex'!H421-'October 2017 ex'!H421</f>
        <v>0</v>
      </c>
      <c r="I421" s="49">
        <f>'November 2017 ex'!I421-'October 2017 ex'!I421</f>
        <v>0</v>
      </c>
      <c r="J421" s="49">
        <f>'November 2017 ex'!J421-'October 2017 ex'!J421</f>
        <v>0</v>
      </c>
      <c r="K421" s="49">
        <f>'November 2017 ex'!K421-'October 2017 ex'!K421</f>
        <v>0</v>
      </c>
      <c r="L421" s="49">
        <f>'November 2017 ex'!L421-'October 2017 ex'!L421</f>
        <v>0</v>
      </c>
      <c r="M421" s="49">
        <f>'November 2017 ex'!M421-'October 2017 ex'!M421</f>
        <v>0</v>
      </c>
      <c r="N421" s="49">
        <f>'November 2017 ex'!N421-'October 2017 ex'!N421</f>
        <v>0</v>
      </c>
      <c r="O421" s="49">
        <f>'November 2017 ex'!O421-'October 2017 ex'!O421</f>
        <v>0</v>
      </c>
      <c r="P421" s="49">
        <f>'November 2017 ex'!P421-'October 2017 ex'!P421</f>
        <v>0</v>
      </c>
      <c r="Q421" s="49">
        <f>'November 2017 ex'!Q421-'October 2017 ex'!Q421</f>
        <v>0</v>
      </c>
      <c r="R421" s="49">
        <f>'November 2017 ex'!R421-'October 2017 ex'!R421</f>
        <v>0</v>
      </c>
      <c r="S421" s="49">
        <f>'November 2017 ex'!S421-'October 2017 ex'!S421</f>
        <v>0</v>
      </c>
      <c r="T421" s="49">
        <f>'November 2017 ex'!T421-'October 2017 ex'!T421</f>
        <v>0</v>
      </c>
      <c r="U421" s="49">
        <f>'November 2017 ex'!U421-'October 2017 ex'!U421</f>
        <v>0</v>
      </c>
      <c r="V421" s="49">
        <f>'November 2017 ex'!V421-'October 2017 ex'!V421</f>
        <v>0</v>
      </c>
      <c r="W421" s="49">
        <f>'November 2017 ex'!W421-'October 2017 ex'!W421</f>
        <v>0</v>
      </c>
      <c r="X421" s="49">
        <f>'November 2017 ex'!X421-'October 2017 ex'!X421</f>
        <v>0</v>
      </c>
      <c r="Y421" s="49">
        <f>'November 2017 ex'!Y421-'October 2017 ex'!Y421</f>
        <v>0</v>
      </c>
      <c r="Z421" s="49">
        <f>'November 2017 ex'!Z421-'October 2017 ex'!Z421</f>
        <v>0</v>
      </c>
      <c r="AA421" s="49">
        <f>'November 2017 ex'!AA421-'October 2017 ex'!AA421</f>
        <v>0</v>
      </c>
      <c r="AB421" s="49">
        <f>'November 2017 ex'!AB421-'October 2017 ex'!AB421</f>
        <v>0</v>
      </c>
      <c r="AC421" s="49">
        <f>'November 2017 ex'!AC421-'October 2017 ex'!AC421</f>
        <v>0</v>
      </c>
      <c r="AD421" s="49">
        <f>'November 2017 ex'!AD421-'October 2017 ex'!AD421</f>
        <v>0</v>
      </c>
      <c r="AE421" s="49">
        <f>'November 2017 ex'!AE421-'October 2017 ex'!AE421</f>
        <v>0</v>
      </c>
      <c r="AF421" s="49">
        <f>'November 2017 ex'!AF421-'October 2017 ex'!AF421</f>
        <v>0</v>
      </c>
      <c r="AG421" s="49">
        <f>'November 2017 ex'!AG421-'October 2017 ex'!AG421</f>
        <v>-1</v>
      </c>
      <c r="AH421" s="49">
        <f>'November 2017 ex'!AH421-'October 2017 ex'!AH421</f>
        <v>0</v>
      </c>
      <c r="AI421" s="49">
        <f>'November 2017 ex'!AI421-'October 2017 ex'!AI421</f>
        <v>0</v>
      </c>
      <c r="AJ421" s="49">
        <f>'November 2017 ex'!AJ421-'October 2017 ex'!AJ421</f>
        <v>1</v>
      </c>
      <c r="AK421" s="49">
        <f>'November 2017 ex'!AK421-'October 2017 ex'!AK421</f>
        <v>0</v>
      </c>
      <c r="AL421" s="49">
        <f>'November 2017 ex'!AL421-'October 2017 ex'!AL421</f>
        <v>0</v>
      </c>
      <c r="AM421" s="49">
        <f>'November 2017 ex'!AM421-'October 2017 ex'!AM421</f>
        <v>0</v>
      </c>
      <c r="AN421" s="49">
        <f>'November 2017 ex'!AN421-'October 2017 ex'!AN421</f>
        <v>0</v>
      </c>
      <c r="AO421" s="49">
        <f>'November 2017 ex'!AO421-'October 2017 ex'!AO421</f>
        <v>0</v>
      </c>
      <c r="AP421" s="49">
        <f>'November 2017 ex'!AP421-'October 2017 ex'!AP421</f>
        <v>0</v>
      </c>
      <c r="AQ421" s="49">
        <f>'November 2017 ex'!AQ421-'October 2017 ex'!AQ421</f>
        <v>0</v>
      </c>
      <c r="AR421" s="49">
        <f>'November 2017 ex'!AR421-'October 2017 ex'!AR421</f>
        <v>0</v>
      </c>
      <c r="AS421" s="49">
        <f>'November 2017 ex'!AS421-'October 2017 ex'!AS421</f>
        <v>0</v>
      </c>
      <c r="AT421" s="49">
        <f>'November 2017 ex'!AT421-'October 2017 ex'!AT421</f>
        <v>0</v>
      </c>
      <c r="AU421" s="49">
        <f>'November 2017 ex'!AU421-'October 2017 ex'!AU421</f>
        <v>0</v>
      </c>
      <c r="AV421" s="49">
        <f>'November 2017 ex'!AV421-'October 2017 ex'!AV421</f>
        <v>0</v>
      </c>
      <c r="AW421" s="49">
        <f>'November 2017 ex'!AW421-'October 2017 ex'!AW421</f>
        <v>0</v>
      </c>
      <c r="AX421" s="49">
        <f>'November 2017 ex'!AX421-'October 2017 ex'!AX421</f>
        <v>0</v>
      </c>
      <c r="AY421" s="49">
        <f>'November 2017 ex'!AY421-'October 2017 ex'!AY421</f>
        <v>0</v>
      </c>
      <c r="AZ421" s="49">
        <f>'November 2017 ex'!AZ421-'October 2017 ex'!AZ421</f>
        <v>0</v>
      </c>
      <c r="BA421" s="49">
        <f>'November 2017 ex'!BA421-'October 2017 ex'!BA421</f>
        <v>0</v>
      </c>
      <c r="BB421" s="49">
        <f>'November 2017 ex'!BB421-'October 2017 ex'!BB421</f>
        <v>0</v>
      </c>
      <c r="BC421" s="49">
        <f>'November 2017 ex'!BC421-'October 2017 ex'!BC421</f>
        <v>0</v>
      </c>
      <c r="BD421" s="49">
        <f>'November 2017 ex'!BD421-'October 2017 ex'!BD421</f>
        <v>0</v>
      </c>
      <c r="BE421" s="49">
        <f>'November 2017 ex'!BE421-'October 2017 ex'!BE421</f>
        <v>0</v>
      </c>
      <c r="BF421" s="49">
        <f>'November 2017 ex'!BF421-'October 2017 ex'!BF421</f>
        <v>0</v>
      </c>
      <c r="BG421" s="49">
        <f>'November 2017 ex'!BG421-'October 2017 ex'!BG421</f>
        <v>0</v>
      </c>
      <c r="BH421" s="49">
        <f>'November 2017 ex'!BH421-'October 2017 ex'!BH421</f>
        <v>0</v>
      </c>
      <c r="BI421" s="49">
        <f>'November 2017 ex'!BI421-'October 2017 ex'!BI421</f>
        <v>0</v>
      </c>
      <c r="BJ421" s="49">
        <f>'November 2017 ex'!BJ421-'October 2017 ex'!BJ421</f>
        <v>0</v>
      </c>
      <c r="BK421" s="49">
        <f>'November 2017 ex'!BK421-'October 2017 ex'!BK421</f>
        <v>0</v>
      </c>
      <c r="BL421" s="49">
        <f>'November 2017 ex'!BL421-'October 2017 ex'!BL421</f>
        <v>0</v>
      </c>
      <c r="BM421" s="49">
        <f>'November 2017 ex'!BM421-'October 2017 ex'!BM421</f>
        <v>0</v>
      </c>
      <c r="BN421" s="49">
        <f>'November 2017 ex'!BN421-'October 2017 ex'!BN421</f>
        <v>0</v>
      </c>
      <c r="BO421" s="49">
        <f>'November 2017 ex'!BO421-'October 2017 ex'!BO421</f>
        <v>0</v>
      </c>
      <c r="BP421" s="49">
        <f>'November 2017 ex'!BP421-'October 2017 ex'!BP421</f>
        <v>0</v>
      </c>
      <c r="BQ421" s="49">
        <f>'November 2017 ex'!BQ421-'October 2017 ex'!BQ421</f>
        <v>0</v>
      </c>
      <c r="BR421" s="49">
        <f>'November 2017 ex'!BR421-'October 2017 ex'!BR421</f>
        <v>0</v>
      </c>
      <c r="BS421" s="49">
        <f>'November 2017 ex'!BS421-'October 2017 ex'!BS421</f>
        <v>0</v>
      </c>
      <c r="BT421" s="49">
        <f>'November 2017 ex'!BT421-'October 2017 ex'!BT421</f>
        <v>0</v>
      </c>
      <c r="BU421" s="49">
        <f>'November 2017 ex'!BU421-'October 2017 ex'!BU421</f>
        <v>0</v>
      </c>
      <c r="BV421" s="49">
        <f>'November 2017 ex'!BV421-'October 2017 ex'!BV421</f>
        <v>0</v>
      </c>
      <c r="BW421" s="49">
        <f>'November 2017 ex'!BW421-'October 2017 ex'!BW421</f>
        <v>0</v>
      </c>
      <c r="BX421" s="49">
        <f>'November 2017 ex'!BX421-'October 2017 ex'!BX421</f>
        <v>0</v>
      </c>
      <c r="BY421" s="49">
        <f>'November 2017 ex'!BY421-'October 2017 ex'!BY421</f>
        <v>0</v>
      </c>
      <c r="BZ421" s="49">
        <f>'November 2017 ex'!BZ421-'October 2017 ex'!BZ421</f>
        <v>0</v>
      </c>
      <c r="CA421" s="49">
        <f>'November 2017 ex'!CA421-'October 2017 ex'!CA421</f>
        <v>0</v>
      </c>
      <c r="CB421" s="49">
        <f>'November 2017 ex'!CB421-'October 2017 ex'!CB421</f>
        <v>0</v>
      </c>
      <c r="CC421" s="49">
        <f>'November 2017 ex'!CC421-'October 2017 ex'!CC421</f>
        <v>0</v>
      </c>
      <c r="CD421" s="49">
        <f>'November 2017 ex'!CD421-'October 2017 ex'!CD421</f>
        <v>0</v>
      </c>
      <c r="CE421" s="49">
        <f>'November 2017 ex'!CE421-'October 2017 ex'!CE421</f>
        <v>0</v>
      </c>
      <c r="CF421" s="49">
        <f>'November 2017 ex'!CF421-'October 2017 ex'!CF421</f>
        <v>0</v>
      </c>
      <c r="CG421" s="49">
        <f>'November 2017 ex'!CG421-'October 2017 ex'!CG421</f>
        <v>0</v>
      </c>
      <c r="CH421" s="49">
        <f>'November 2017 ex'!CH421-'October 2017 ex'!CH421</f>
        <v>0</v>
      </c>
      <c r="CI421" s="49">
        <f>'November 2017 ex'!CI421-'October 2017 ex'!CI421</f>
        <v>0</v>
      </c>
      <c r="CJ421" s="49">
        <f>'November 2017 ex'!CJ421-'October 2017 ex'!CJ421</f>
        <v>0</v>
      </c>
      <c r="CK421" s="49">
        <f>'November 2017 ex'!CK421-'October 2017 ex'!CK421</f>
        <v>0</v>
      </c>
      <c r="CL421" s="49">
        <f>'November 2017 ex'!CL421-'October 2017 ex'!CL421</f>
        <v>0</v>
      </c>
      <c r="CM421" s="49">
        <f>'November 2017 ex'!CM421-'October 2017 ex'!CM421</f>
        <v>0</v>
      </c>
      <c r="CN421" s="49">
        <f>'November 2017 ex'!CN421-'October 2017 ex'!CN421</f>
        <v>0</v>
      </c>
      <c r="CO421" s="49">
        <f>'November 2017 ex'!CO421-'October 2017 ex'!CO421</f>
        <v>0</v>
      </c>
      <c r="CP421" s="49">
        <f>'November 2017 ex'!CP421-'October 2017 ex'!CP421</f>
        <v>0</v>
      </c>
      <c r="CQ421" s="49">
        <f>'November 2017 ex'!CQ421-'October 2017 ex'!CQ421</f>
        <v>0</v>
      </c>
      <c r="CR421" s="49">
        <f>'November 2017 ex'!CR421-'October 2017 ex'!CR421</f>
        <v>0</v>
      </c>
      <c r="CS421" s="49">
        <f>'November 2017 ex'!CS421-'October 2017 ex'!CS421</f>
        <v>0</v>
      </c>
      <c r="CT421" s="49">
        <f>'November 2017 ex'!CT421-'October 2017 ex'!CT421</f>
        <v>0</v>
      </c>
      <c r="CU421" s="49">
        <f>'November 2017 ex'!CU421-'October 2017 ex'!CU421</f>
        <v>0</v>
      </c>
      <c r="CV421" s="49">
        <f>'November 2017 ex'!CV421-'October 2017 ex'!CV421</f>
        <v>0</v>
      </c>
      <c r="CW421" s="49">
        <f>'November 2017 ex'!CW421-'October 2017 ex'!CW421</f>
        <v>0</v>
      </c>
      <c r="CX421" s="49">
        <f>'November 2017 ex'!CX421-'October 2017 ex'!CX421</f>
        <v>0</v>
      </c>
      <c r="CY421" s="49">
        <f>'November 2017 ex'!CY421-'October 2017 ex'!CY421</f>
        <v>0</v>
      </c>
      <c r="CZ421" s="49">
        <f>'November 2017 ex'!CZ421-'October 2017 ex'!CZ421</f>
        <v>0</v>
      </c>
      <c r="DA421" s="49">
        <f>'November 2017 ex'!DA421-'October 2017 ex'!DA421</f>
        <v>-1</v>
      </c>
      <c r="DB421" s="49">
        <f>'November 2017 ex'!DB421-'October 2017 ex'!DB421</f>
        <v>0</v>
      </c>
      <c r="DC421" s="49">
        <f>'November 2017 ex'!DC421-'October 2017 ex'!DC421</f>
        <v>0</v>
      </c>
      <c r="DD421" s="49">
        <f>'November 2017 ex'!DD421-'October 2017 ex'!DD421</f>
        <v>1</v>
      </c>
      <c r="DE421" s="49">
        <f>'November 2017 ex'!DE421-'October 2017 ex'!DE421</f>
        <v>0</v>
      </c>
      <c r="DF421" s="49">
        <f>'November 2017 ex'!DF421-'October 2017 ex'!DF421</f>
        <v>0</v>
      </c>
      <c r="DG421" s="49">
        <f>'November 2017 ex'!DG421-'October 2017 ex'!DG421</f>
        <v>0</v>
      </c>
      <c r="DH421" s="49">
        <f>'November 2017 ex'!DH421-'October 2017 ex'!DH421</f>
        <v>0</v>
      </c>
      <c r="DI421" s="49">
        <f>'November 2017 ex'!DI421-'October 2017 ex'!DI421</f>
        <v>0</v>
      </c>
      <c r="DJ421" s="49">
        <f>'November 2017 ex'!DJ421-'October 2017 ex'!DJ421</f>
        <v>0</v>
      </c>
      <c r="DK421" s="49">
        <f>'November 2017 ex'!DK421-'October 2017 ex'!DK421</f>
        <v>0</v>
      </c>
      <c r="DL421" s="49">
        <f>'November 2017 ex'!DL421-'October 2017 ex'!DL421</f>
        <v>0</v>
      </c>
      <c r="DM421" s="49">
        <f>'November 2017 ex'!DM421-'October 2017 ex'!DM421</f>
        <v>0</v>
      </c>
      <c r="DN421" s="49">
        <f>'November 2017 ex'!DN421-'October 2017 ex'!DN421</f>
        <v>0</v>
      </c>
      <c r="DO421" s="49">
        <f>'November 2017 ex'!DO421-'October 2017 ex'!DO421</f>
        <v>0</v>
      </c>
      <c r="DP421" s="49">
        <f>'November 2017 ex'!DP421-'October 2017 ex'!DP421</f>
        <v>0</v>
      </c>
      <c r="DQ421" s="49">
        <f>'November 2017 ex'!DQ421-'October 2017 ex'!DQ421</f>
        <v>0</v>
      </c>
      <c r="DR421" s="49">
        <f>'November 2017 ex'!DR421-'October 2017 ex'!DR421</f>
        <v>0</v>
      </c>
      <c r="DS421" s="49">
        <f>'November 2017 ex'!DS421-'October 2017 ex'!DS421</f>
        <v>0</v>
      </c>
      <c r="DT421" s="49">
        <f>'November 2017 ex'!DT421-'October 2017 ex'!DT421</f>
        <v>0</v>
      </c>
      <c r="DU421" s="49">
        <f>'November 2017 ex'!DU421-'October 2017 ex'!DU421</f>
        <v>0</v>
      </c>
      <c r="DV421" s="49">
        <f>'November 2017 ex'!DV421-'October 2017 ex'!DV421</f>
        <v>0</v>
      </c>
      <c r="DW421" s="49">
        <f>'November 2017 ex'!DW421-'October 2017 ex'!DW421</f>
        <v>0</v>
      </c>
      <c r="DX421" s="49">
        <f>'November 2017 ex'!DX421-'October 2017 ex'!DX421</f>
        <v>0</v>
      </c>
      <c r="DY421" s="49">
        <f>'November 2017 ex'!DY421-'October 2017 ex'!DY421</f>
        <v>0</v>
      </c>
      <c r="DZ421" s="49">
        <f>'November 2017 ex'!DZ421-'October 2017 ex'!DZ421</f>
        <v>0</v>
      </c>
      <c r="EA421" s="49">
        <f>'November 2017 ex'!EA421-'October 2017 ex'!EA421</f>
        <v>0</v>
      </c>
      <c r="EB421" s="49">
        <f>'November 2017 ex'!EB421-'October 2017 ex'!EB421</f>
        <v>0</v>
      </c>
      <c r="EC421" s="49">
        <f>'November 2017 ex'!EC421-'October 2017 ex'!EC421</f>
        <v>0</v>
      </c>
      <c r="ED421" s="49">
        <f>'November 2017 ex'!ED421-'October 2017 ex'!ED421</f>
        <v>0</v>
      </c>
      <c r="EE421" s="49">
        <f>'November 2017 ex'!EE421-'October 2017 ex'!EE421</f>
        <v>0</v>
      </c>
      <c r="EF421" s="49">
        <f>'November 2017 ex'!EF421-'October 2017 ex'!EF421</f>
        <v>0</v>
      </c>
      <c r="EG421" s="49">
        <f>'November 2017 ex'!EG421-'October 2017 ex'!EG421</f>
        <v>0</v>
      </c>
      <c r="EH421" s="49">
        <f>'November 2017 ex'!EH421-'October 2017 ex'!EH421</f>
        <v>0</v>
      </c>
      <c r="EI421" s="49">
        <f>'November 2017 ex'!EI421-'October 2017 ex'!EI421</f>
        <v>0</v>
      </c>
      <c r="EJ421" s="49">
        <f>'November 2017 ex'!EJ421-'October 2017 ex'!EJ421</f>
        <v>0</v>
      </c>
      <c r="EK421" s="49">
        <f>'November 2017 ex'!EK421-'October 2017 ex'!EK421</f>
        <v>0</v>
      </c>
      <c r="EL421" s="49">
        <f>'November 2017 ex'!EL421-'October 2017 ex'!EL421</f>
        <v>0</v>
      </c>
      <c r="EM421" s="49">
        <f>'November 2017 ex'!EM421-'October 2017 ex'!EM421</f>
        <v>0</v>
      </c>
      <c r="EN421" s="49">
        <f>'November 2017 ex'!EN421-'October 2017 ex'!EN421</f>
        <v>0</v>
      </c>
      <c r="EO421" s="49">
        <f>'November 2017 ex'!EO421-'October 2017 ex'!EO421</f>
        <v>0</v>
      </c>
      <c r="EP421" s="49">
        <f>'November 2017 ex'!EP421-'October 2017 ex'!EP421</f>
        <v>0</v>
      </c>
      <c r="EQ421" s="49">
        <f>'November 2017 ex'!EQ421-'October 2017 ex'!EQ421</f>
        <v>0</v>
      </c>
      <c r="ER421" s="49">
        <f>'November 2017 ex'!ER421-'October 2017 ex'!ER421</f>
        <v>0</v>
      </c>
      <c r="ES421" s="49">
        <f>'November 2017 ex'!ES421-'October 2017 ex'!ES421</f>
        <v>0</v>
      </c>
      <c r="ET421" s="49">
        <f>'November 2017 ex'!ET421-'October 2017 ex'!ET421</f>
        <v>0</v>
      </c>
      <c r="EU421" s="49">
        <f>'November 2017 ex'!EU421-'October 2017 ex'!EU421</f>
        <v>0</v>
      </c>
      <c r="EV421" s="49">
        <f>'November 2017 ex'!EV421-'October 2017 ex'!EV421</f>
        <v>0</v>
      </c>
      <c r="EW421" s="49">
        <f>'November 2017 ex'!EW421-'October 2017 ex'!EW421</f>
        <v>0</v>
      </c>
      <c r="EX421" s="49">
        <f>'November 2017 ex'!EX421-'October 2017 ex'!EX421</f>
        <v>0</v>
      </c>
      <c r="EY421" s="49">
        <f>'November 2017 ex'!EY421-'October 2017 ex'!EY421</f>
        <v>0</v>
      </c>
      <c r="EZ421" s="49">
        <f>'November 2017 ex'!EZ421-'October 2017 ex'!EZ421</f>
        <v>0</v>
      </c>
      <c r="FA421" s="49">
        <f>'November 2017 ex'!FA421-'October 2017 ex'!FA421</f>
        <v>0</v>
      </c>
      <c r="FB421" s="49">
        <f>'November 2017 ex'!FB421-'October 2017 ex'!FB421</f>
        <v>0</v>
      </c>
      <c r="FC421" s="49">
        <f>'November 2017 ex'!FC421-'October 2017 ex'!FC421</f>
        <v>0</v>
      </c>
      <c r="FD421" s="49">
        <f>'November 2017 ex'!FD421-'October 2017 ex'!FD421</f>
        <v>0</v>
      </c>
      <c r="FE421" s="49">
        <f>'November 2017 ex'!FE421-'October 2017 ex'!FE421</f>
        <v>0</v>
      </c>
      <c r="FF421" s="49">
        <f>'November 2017 ex'!FF421-'October 2017 ex'!FF421</f>
        <v>0</v>
      </c>
      <c r="FG421" s="49">
        <f>'November 2017 ex'!FG421-'October 2017 ex'!FG421</f>
        <v>0</v>
      </c>
      <c r="FH421" s="49">
        <f>'November 2017 ex'!FH421-'October 2017 ex'!FH421</f>
        <v>0</v>
      </c>
      <c r="FI421" s="49">
        <f>'November 2017 ex'!FI421-'October 2017 ex'!FI421</f>
        <v>0</v>
      </c>
      <c r="FJ421" s="49">
        <f>'November 2017 ex'!FJ421-'October 2017 ex'!FJ421</f>
        <v>0</v>
      </c>
      <c r="FK421" s="49">
        <f>'November 2017 ex'!FK421-'October 2017 ex'!FK421</f>
        <v>0</v>
      </c>
      <c r="FL421" s="49">
        <f>'November 2017 ex'!FL421-'October 2017 ex'!FL421</f>
        <v>0</v>
      </c>
      <c r="FM421" s="49">
        <f>'November 2017 ex'!FM421-'October 2017 ex'!FM421</f>
        <v>0</v>
      </c>
      <c r="FN421" s="49">
        <f>'November 2017 ex'!FN421-'October 2017 ex'!FN421</f>
        <v>0</v>
      </c>
      <c r="FO421" s="49">
        <f>'November 2017 ex'!FO421-'October 2017 ex'!FO421</f>
        <v>0</v>
      </c>
      <c r="FP421" s="49">
        <f>'November 2017 ex'!FP421-'October 2017 ex'!FP421</f>
        <v>0</v>
      </c>
      <c r="FQ421" s="49">
        <f>'November 2017 ex'!FQ421-'October 2017 ex'!FQ421</f>
        <v>0</v>
      </c>
      <c r="FR421" s="49">
        <f>'November 2017 ex'!FR421-'October 2017 ex'!FR421</f>
        <v>0</v>
      </c>
      <c r="FS421" s="49">
        <f>'November 2017 ex'!FS421-'October 2017 ex'!FS421</f>
        <v>0</v>
      </c>
      <c r="FT421" s="49">
        <f>'November 2017 ex'!FT421-'October 2017 ex'!FT421</f>
        <v>0</v>
      </c>
      <c r="FU421" s="49">
        <f>'November 2017 ex'!FU421-'October 2017 ex'!FU421</f>
        <v>0</v>
      </c>
      <c r="FV421" s="49">
        <f>'November 2017 ex'!FV421-'October 2017 ex'!FV421</f>
        <v>0</v>
      </c>
      <c r="FW421" s="49">
        <f>'November 2017 ex'!FW421-'October 2017 ex'!FW421</f>
        <v>0</v>
      </c>
      <c r="FX421" s="49">
        <f>'November 2017 ex'!FX421-'October 2017 ex'!FX421</f>
        <v>0</v>
      </c>
      <c r="FY421" s="49">
        <f>'November 2017 ex'!FY421-'October 2017 ex'!FY421</f>
        <v>0</v>
      </c>
      <c r="FZ421" s="49">
        <f>'November 2017 ex'!FZ421-'October 2017 ex'!FZ421</f>
        <v>0</v>
      </c>
      <c r="GA421" s="49">
        <f>'November 2017 ex'!GA421-'October 2017 ex'!GA421</f>
        <v>0</v>
      </c>
      <c r="GB421" s="49">
        <f>'November 2017 ex'!GB421-'October 2017 ex'!GB421</f>
        <v>0</v>
      </c>
      <c r="GC421" s="49">
        <f>'November 2017 ex'!GC421-'October 2017 ex'!GC421</f>
        <v>0</v>
      </c>
      <c r="GD421" s="49">
        <f>'November 2017 ex'!GD421-'October 2017 ex'!GD421</f>
        <v>0</v>
      </c>
      <c r="GE421" s="49">
        <f>'November 2017 ex'!GE421-'October 2017 ex'!GE421</f>
        <v>0</v>
      </c>
      <c r="GF421" s="49">
        <f>'November 2017 ex'!GF421-'October 2017 ex'!GF421</f>
        <v>0</v>
      </c>
      <c r="GG421" s="49">
        <f>'November 2017 ex'!GG421-'October 2017 ex'!GG421</f>
        <v>-1</v>
      </c>
      <c r="GH421" s="49">
        <f>'November 2017 ex'!GH421-'October 2017 ex'!GH421</f>
        <v>0</v>
      </c>
      <c r="GI421" s="49">
        <f>'November 2017 ex'!GI421-'October 2017 ex'!GI421</f>
        <v>0</v>
      </c>
      <c r="GJ421" s="49">
        <f>'November 2017 ex'!GJ421-'October 2017 ex'!GJ421</f>
        <v>1</v>
      </c>
      <c r="GK421" s="49">
        <f>'November 2017 ex'!GK421-'October 2017 ex'!GK421</f>
        <v>0</v>
      </c>
      <c r="GL421" s="49">
        <f>'November 2017 ex'!GL421-'October 2017 ex'!GL421</f>
        <v>0</v>
      </c>
      <c r="GM421" s="49">
        <f>'November 2017 ex'!GM421-'October 2017 ex'!GM421</f>
        <v>0</v>
      </c>
      <c r="GN421" s="49">
        <f>'November 2017 ex'!GN421-'October 2017 ex'!GN421</f>
        <v>0</v>
      </c>
    </row>
    <row r="422" spans="1:196">
      <c r="A422" s="50" t="s">
        <v>816</v>
      </c>
      <c r="B422" s="49">
        <f>'November 2017 ex'!B422-'October 2017 ex'!B422</f>
        <v>0</v>
      </c>
      <c r="C422" s="49">
        <f>'November 2017 ex'!C422-'October 2017 ex'!C422</f>
        <v>0</v>
      </c>
      <c r="D422" s="49">
        <f>'November 2017 ex'!D422-'October 2017 ex'!D422</f>
        <v>0</v>
      </c>
      <c r="E422" s="49">
        <f>'November 2017 ex'!E422-'October 2017 ex'!E422</f>
        <v>0</v>
      </c>
      <c r="F422" s="49">
        <f>'November 2017 ex'!F422-'October 2017 ex'!F422</f>
        <v>0</v>
      </c>
      <c r="G422" s="49">
        <f>'November 2017 ex'!G422-'October 2017 ex'!G422</f>
        <v>0</v>
      </c>
      <c r="H422" s="49">
        <f>'November 2017 ex'!H422-'October 2017 ex'!H422</f>
        <v>0</v>
      </c>
      <c r="I422" s="49">
        <f>'November 2017 ex'!I422-'October 2017 ex'!I422</f>
        <v>0</v>
      </c>
      <c r="J422" s="49">
        <f>'November 2017 ex'!J422-'October 2017 ex'!J422</f>
        <v>0</v>
      </c>
      <c r="K422" s="49">
        <f>'November 2017 ex'!K422-'October 2017 ex'!K422</f>
        <v>0</v>
      </c>
      <c r="L422" s="49">
        <f>'November 2017 ex'!L422-'October 2017 ex'!L422</f>
        <v>0</v>
      </c>
      <c r="M422" s="49">
        <f>'November 2017 ex'!M422-'October 2017 ex'!M422</f>
        <v>0</v>
      </c>
      <c r="N422" s="49">
        <f>'November 2017 ex'!N422-'October 2017 ex'!N422</f>
        <v>0</v>
      </c>
      <c r="O422" s="49">
        <f>'November 2017 ex'!O422-'October 2017 ex'!O422</f>
        <v>0</v>
      </c>
      <c r="P422" s="49">
        <f>'November 2017 ex'!P422-'October 2017 ex'!P422</f>
        <v>0</v>
      </c>
      <c r="Q422" s="49">
        <f>'November 2017 ex'!Q422-'October 2017 ex'!Q422</f>
        <v>0</v>
      </c>
      <c r="R422" s="49">
        <f>'November 2017 ex'!R422-'October 2017 ex'!R422</f>
        <v>0</v>
      </c>
      <c r="S422" s="49">
        <f>'November 2017 ex'!S422-'October 2017 ex'!S422</f>
        <v>0</v>
      </c>
      <c r="T422" s="49">
        <f>'November 2017 ex'!T422-'October 2017 ex'!T422</f>
        <v>0</v>
      </c>
      <c r="U422" s="49">
        <f>'November 2017 ex'!U422-'October 2017 ex'!U422</f>
        <v>0</v>
      </c>
      <c r="V422" s="49">
        <f>'November 2017 ex'!V422-'October 2017 ex'!V422</f>
        <v>0</v>
      </c>
      <c r="W422" s="49">
        <f>'November 2017 ex'!W422-'October 2017 ex'!W422</f>
        <v>0</v>
      </c>
      <c r="X422" s="49">
        <f>'November 2017 ex'!X422-'October 2017 ex'!X422</f>
        <v>0</v>
      </c>
      <c r="Y422" s="49">
        <f>'November 2017 ex'!Y422-'October 2017 ex'!Y422</f>
        <v>0</v>
      </c>
      <c r="Z422" s="49">
        <f>'November 2017 ex'!Z422-'October 2017 ex'!Z422</f>
        <v>0</v>
      </c>
      <c r="AA422" s="49">
        <f>'November 2017 ex'!AA422-'October 2017 ex'!AA422</f>
        <v>0</v>
      </c>
      <c r="AB422" s="49">
        <f>'November 2017 ex'!AB422-'October 2017 ex'!AB422</f>
        <v>0</v>
      </c>
      <c r="AC422" s="49">
        <f>'November 2017 ex'!AC422-'October 2017 ex'!AC422</f>
        <v>0</v>
      </c>
      <c r="AD422" s="49">
        <f>'November 2017 ex'!AD422-'October 2017 ex'!AD422</f>
        <v>0</v>
      </c>
      <c r="AE422" s="49">
        <f>'November 2017 ex'!AE422-'October 2017 ex'!AE422</f>
        <v>0</v>
      </c>
      <c r="AF422" s="49">
        <f>'November 2017 ex'!AF422-'October 2017 ex'!AF422</f>
        <v>0</v>
      </c>
      <c r="AG422" s="49">
        <f>'November 2017 ex'!AG422-'October 2017 ex'!AG422</f>
        <v>0</v>
      </c>
      <c r="AH422" s="49">
        <f>'November 2017 ex'!AH422-'October 2017 ex'!AH422</f>
        <v>0</v>
      </c>
      <c r="AI422" s="49">
        <f>'November 2017 ex'!AI422-'October 2017 ex'!AI422</f>
        <v>0</v>
      </c>
      <c r="AJ422" s="49">
        <f>'November 2017 ex'!AJ422-'October 2017 ex'!AJ422</f>
        <v>0</v>
      </c>
      <c r="AK422" s="49">
        <f>'November 2017 ex'!AK422-'October 2017 ex'!AK422</f>
        <v>0</v>
      </c>
      <c r="AL422" s="49">
        <f>'November 2017 ex'!AL422-'October 2017 ex'!AL422</f>
        <v>0</v>
      </c>
      <c r="AM422" s="49">
        <f>'November 2017 ex'!AM422-'October 2017 ex'!AM422</f>
        <v>0</v>
      </c>
      <c r="AN422" s="49">
        <f>'November 2017 ex'!AN422-'October 2017 ex'!AN422</f>
        <v>0</v>
      </c>
      <c r="AO422" s="49">
        <f>'November 2017 ex'!AO422-'October 2017 ex'!AO422</f>
        <v>0</v>
      </c>
      <c r="AP422" s="49">
        <f>'November 2017 ex'!AP422-'October 2017 ex'!AP422</f>
        <v>0</v>
      </c>
      <c r="AQ422" s="49">
        <f>'November 2017 ex'!AQ422-'October 2017 ex'!AQ422</f>
        <v>0</v>
      </c>
      <c r="AR422" s="49">
        <f>'November 2017 ex'!AR422-'October 2017 ex'!AR422</f>
        <v>0</v>
      </c>
      <c r="AS422" s="49">
        <f>'November 2017 ex'!AS422-'October 2017 ex'!AS422</f>
        <v>0</v>
      </c>
      <c r="AT422" s="49">
        <f>'November 2017 ex'!AT422-'October 2017 ex'!AT422</f>
        <v>0</v>
      </c>
      <c r="AU422" s="49">
        <f>'November 2017 ex'!AU422-'October 2017 ex'!AU422</f>
        <v>0</v>
      </c>
      <c r="AV422" s="49">
        <f>'November 2017 ex'!AV422-'October 2017 ex'!AV422</f>
        <v>0</v>
      </c>
      <c r="AW422" s="49">
        <f>'November 2017 ex'!AW422-'October 2017 ex'!AW422</f>
        <v>0</v>
      </c>
      <c r="AX422" s="49">
        <f>'November 2017 ex'!AX422-'October 2017 ex'!AX422</f>
        <v>0</v>
      </c>
      <c r="AY422" s="49">
        <f>'November 2017 ex'!AY422-'October 2017 ex'!AY422</f>
        <v>0</v>
      </c>
      <c r="AZ422" s="49">
        <f>'November 2017 ex'!AZ422-'October 2017 ex'!AZ422</f>
        <v>0</v>
      </c>
      <c r="BA422" s="49">
        <f>'November 2017 ex'!BA422-'October 2017 ex'!BA422</f>
        <v>0</v>
      </c>
      <c r="BB422" s="49">
        <f>'November 2017 ex'!BB422-'October 2017 ex'!BB422</f>
        <v>0</v>
      </c>
      <c r="BC422" s="49">
        <f>'November 2017 ex'!BC422-'October 2017 ex'!BC422</f>
        <v>0</v>
      </c>
      <c r="BD422" s="49">
        <f>'November 2017 ex'!BD422-'October 2017 ex'!BD422</f>
        <v>0</v>
      </c>
      <c r="BE422" s="49">
        <f>'November 2017 ex'!BE422-'October 2017 ex'!BE422</f>
        <v>0</v>
      </c>
      <c r="BF422" s="49">
        <f>'November 2017 ex'!BF422-'October 2017 ex'!BF422</f>
        <v>0</v>
      </c>
      <c r="BG422" s="49">
        <f>'November 2017 ex'!BG422-'October 2017 ex'!BG422</f>
        <v>0</v>
      </c>
      <c r="BH422" s="49">
        <f>'November 2017 ex'!BH422-'October 2017 ex'!BH422</f>
        <v>0</v>
      </c>
      <c r="BI422" s="49">
        <f>'November 2017 ex'!BI422-'October 2017 ex'!BI422</f>
        <v>0</v>
      </c>
      <c r="BJ422" s="49">
        <f>'November 2017 ex'!BJ422-'October 2017 ex'!BJ422</f>
        <v>0</v>
      </c>
      <c r="BK422" s="49">
        <f>'November 2017 ex'!BK422-'October 2017 ex'!BK422</f>
        <v>0</v>
      </c>
      <c r="BL422" s="49">
        <f>'November 2017 ex'!BL422-'October 2017 ex'!BL422</f>
        <v>0</v>
      </c>
      <c r="BM422" s="49">
        <f>'November 2017 ex'!BM422-'October 2017 ex'!BM422</f>
        <v>0</v>
      </c>
      <c r="BN422" s="49">
        <f>'November 2017 ex'!BN422-'October 2017 ex'!BN422</f>
        <v>0</v>
      </c>
      <c r="BO422" s="49">
        <f>'November 2017 ex'!BO422-'October 2017 ex'!BO422</f>
        <v>0</v>
      </c>
      <c r="BP422" s="49">
        <f>'November 2017 ex'!BP422-'October 2017 ex'!BP422</f>
        <v>-1</v>
      </c>
      <c r="BQ422" s="49">
        <f>'November 2017 ex'!BQ422-'October 2017 ex'!BQ422</f>
        <v>0</v>
      </c>
      <c r="BR422" s="49">
        <f>'November 2017 ex'!BR422-'October 2017 ex'!BR422</f>
        <v>0</v>
      </c>
      <c r="BS422" s="49">
        <f>'November 2017 ex'!BS422-'October 2017 ex'!BS422</f>
        <v>1</v>
      </c>
      <c r="BT422" s="49">
        <f>'November 2017 ex'!BT422-'October 2017 ex'!BT422</f>
        <v>0</v>
      </c>
      <c r="BU422" s="49">
        <f>'November 2017 ex'!BU422-'October 2017 ex'!BU422</f>
        <v>0</v>
      </c>
      <c r="BV422" s="49">
        <f>'November 2017 ex'!BV422-'October 2017 ex'!BV422</f>
        <v>0</v>
      </c>
      <c r="BW422" s="49">
        <f>'November 2017 ex'!BW422-'October 2017 ex'!BW422</f>
        <v>0</v>
      </c>
      <c r="BX422" s="49">
        <f>'November 2017 ex'!BX422-'October 2017 ex'!BX422</f>
        <v>0</v>
      </c>
      <c r="BY422" s="49">
        <f>'November 2017 ex'!BY422-'October 2017 ex'!BY422</f>
        <v>0</v>
      </c>
      <c r="BZ422" s="49">
        <f>'November 2017 ex'!BZ422-'October 2017 ex'!BZ422</f>
        <v>0</v>
      </c>
      <c r="CA422" s="49">
        <f>'November 2017 ex'!CA422-'October 2017 ex'!CA422</f>
        <v>0</v>
      </c>
      <c r="CB422" s="49">
        <f>'November 2017 ex'!CB422-'October 2017 ex'!CB422</f>
        <v>0</v>
      </c>
      <c r="CC422" s="49">
        <f>'November 2017 ex'!CC422-'October 2017 ex'!CC422</f>
        <v>0</v>
      </c>
      <c r="CD422" s="49">
        <f>'November 2017 ex'!CD422-'October 2017 ex'!CD422</f>
        <v>0</v>
      </c>
      <c r="CE422" s="49">
        <f>'November 2017 ex'!CE422-'October 2017 ex'!CE422</f>
        <v>0</v>
      </c>
      <c r="CF422" s="49">
        <f>'November 2017 ex'!CF422-'October 2017 ex'!CF422</f>
        <v>0</v>
      </c>
      <c r="CG422" s="49">
        <f>'November 2017 ex'!CG422-'October 2017 ex'!CG422</f>
        <v>0</v>
      </c>
      <c r="CH422" s="49">
        <f>'November 2017 ex'!CH422-'October 2017 ex'!CH422</f>
        <v>0</v>
      </c>
      <c r="CI422" s="49">
        <f>'November 2017 ex'!CI422-'October 2017 ex'!CI422</f>
        <v>0</v>
      </c>
      <c r="CJ422" s="49">
        <f>'November 2017 ex'!CJ422-'October 2017 ex'!CJ422</f>
        <v>0</v>
      </c>
      <c r="CK422" s="49">
        <f>'November 2017 ex'!CK422-'October 2017 ex'!CK422</f>
        <v>0</v>
      </c>
      <c r="CL422" s="49">
        <f>'November 2017 ex'!CL422-'October 2017 ex'!CL422</f>
        <v>0</v>
      </c>
      <c r="CM422" s="49">
        <f>'November 2017 ex'!CM422-'October 2017 ex'!CM422</f>
        <v>0</v>
      </c>
      <c r="CN422" s="49">
        <f>'November 2017 ex'!CN422-'October 2017 ex'!CN422</f>
        <v>0</v>
      </c>
      <c r="CO422" s="49">
        <f>'November 2017 ex'!CO422-'October 2017 ex'!CO422</f>
        <v>0</v>
      </c>
      <c r="CP422" s="49">
        <f>'November 2017 ex'!CP422-'October 2017 ex'!CP422</f>
        <v>0</v>
      </c>
      <c r="CQ422" s="49">
        <f>'November 2017 ex'!CQ422-'October 2017 ex'!CQ422</f>
        <v>0</v>
      </c>
      <c r="CR422" s="49">
        <f>'November 2017 ex'!CR422-'October 2017 ex'!CR422</f>
        <v>0</v>
      </c>
      <c r="CS422" s="49">
        <f>'November 2017 ex'!CS422-'October 2017 ex'!CS422</f>
        <v>0</v>
      </c>
      <c r="CT422" s="49">
        <f>'November 2017 ex'!CT422-'October 2017 ex'!CT422</f>
        <v>0</v>
      </c>
      <c r="CU422" s="49">
        <f>'November 2017 ex'!CU422-'October 2017 ex'!CU422</f>
        <v>0</v>
      </c>
      <c r="CV422" s="49">
        <f>'November 2017 ex'!CV422-'October 2017 ex'!CV422</f>
        <v>0</v>
      </c>
      <c r="CW422" s="49">
        <f>'November 2017 ex'!CW422-'October 2017 ex'!CW422</f>
        <v>0</v>
      </c>
      <c r="CX422" s="49">
        <f>'November 2017 ex'!CX422-'October 2017 ex'!CX422</f>
        <v>0</v>
      </c>
      <c r="CY422" s="49">
        <f>'November 2017 ex'!CY422-'October 2017 ex'!CY422</f>
        <v>0</v>
      </c>
      <c r="CZ422" s="49">
        <f>'November 2017 ex'!CZ422-'October 2017 ex'!CZ422</f>
        <v>0</v>
      </c>
      <c r="DA422" s="49">
        <f>'November 2017 ex'!DA422-'October 2017 ex'!DA422</f>
        <v>-1</v>
      </c>
      <c r="DB422" s="49">
        <f>'November 2017 ex'!DB422-'October 2017 ex'!DB422</f>
        <v>0</v>
      </c>
      <c r="DC422" s="49">
        <f>'November 2017 ex'!DC422-'October 2017 ex'!DC422</f>
        <v>0</v>
      </c>
      <c r="DD422" s="49">
        <f>'November 2017 ex'!DD422-'October 2017 ex'!DD422</f>
        <v>1</v>
      </c>
      <c r="DE422" s="49">
        <f>'November 2017 ex'!DE422-'October 2017 ex'!DE422</f>
        <v>0</v>
      </c>
      <c r="DF422" s="49">
        <f>'November 2017 ex'!DF422-'October 2017 ex'!DF422</f>
        <v>0</v>
      </c>
      <c r="DG422" s="49">
        <f>'November 2017 ex'!DG422-'October 2017 ex'!DG422</f>
        <v>0</v>
      </c>
      <c r="DH422" s="49">
        <f>'November 2017 ex'!DH422-'October 2017 ex'!DH422</f>
        <v>0</v>
      </c>
      <c r="DI422" s="49">
        <f>'November 2017 ex'!DI422-'October 2017 ex'!DI422</f>
        <v>0</v>
      </c>
      <c r="DJ422" s="49">
        <f>'November 2017 ex'!DJ422-'October 2017 ex'!DJ422</f>
        <v>0</v>
      </c>
      <c r="DK422" s="49">
        <f>'November 2017 ex'!DK422-'October 2017 ex'!DK422</f>
        <v>0</v>
      </c>
      <c r="DL422" s="49">
        <f>'November 2017 ex'!DL422-'October 2017 ex'!DL422</f>
        <v>0</v>
      </c>
      <c r="DM422" s="49">
        <f>'November 2017 ex'!DM422-'October 2017 ex'!DM422</f>
        <v>0</v>
      </c>
      <c r="DN422" s="49">
        <f>'November 2017 ex'!DN422-'October 2017 ex'!DN422</f>
        <v>0</v>
      </c>
      <c r="DO422" s="49">
        <f>'November 2017 ex'!DO422-'October 2017 ex'!DO422</f>
        <v>0</v>
      </c>
      <c r="DP422" s="49">
        <f>'November 2017 ex'!DP422-'October 2017 ex'!DP422</f>
        <v>0</v>
      </c>
      <c r="DQ422" s="49">
        <f>'November 2017 ex'!DQ422-'October 2017 ex'!DQ422</f>
        <v>0</v>
      </c>
      <c r="DR422" s="49">
        <f>'November 2017 ex'!DR422-'October 2017 ex'!DR422</f>
        <v>0</v>
      </c>
      <c r="DS422" s="49">
        <f>'November 2017 ex'!DS422-'October 2017 ex'!DS422</f>
        <v>0</v>
      </c>
      <c r="DT422" s="49">
        <f>'November 2017 ex'!DT422-'October 2017 ex'!DT422</f>
        <v>0</v>
      </c>
      <c r="DU422" s="49">
        <f>'November 2017 ex'!DU422-'October 2017 ex'!DU422</f>
        <v>0</v>
      </c>
      <c r="DV422" s="49">
        <f>'November 2017 ex'!DV422-'October 2017 ex'!DV422</f>
        <v>0</v>
      </c>
      <c r="DW422" s="49">
        <f>'November 2017 ex'!DW422-'October 2017 ex'!DW422</f>
        <v>0</v>
      </c>
      <c r="DX422" s="49">
        <f>'November 2017 ex'!DX422-'October 2017 ex'!DX422</f>
        <v>0</v>
      </c>
      <c r="DY422" s="49">
        <f>'November 2017 ex'!DY422-'October 2017 ex'!DY422</f>
        <v>0</v>
      </c>
      <c r="DZ422" s="49">
        <f>'November 2017 ex'!DZ422-'October 2017 ex'!DZ422</f>
        <v>0</v>
      </c>
      <c r="EA422" s="49">
        <f>'November 2017 ex'!EA422-'October 2017 ex'!EA422</f>
        <v>0</v>
      </c>
      <c r="EB422" s="49">
        <f>'November 2017 ex'!EB422-'October 2017 ex'!EB422</f>
        <v>0</v>
      </c>
      <c r="EC422" s="49">
        <f>'November 2017 ex'!EC422-'October 2017 ex'!EC422</f>
        <v>0</v>
      </c>
      <c r="ED422" s="49">
        <f>'November 2017 ex'!ED422-'October 2017 ex'!ED422</f>
        <v>0</v>
      </c>
      <c r="EE422" s="49">
        <f>'November 2017 ex'!EE422-'October 2017 ex'!EE422</f>
        <v>0</v>
      </c>
      <c r="EF422" s="49">
        <f>'November 2017 ex'!EF422-'October 2017 ex'!EF422</f>
        <v>0</v>
      </c>
      <c r="EG422" s="49">
        <f>'November 2017 ex'!EG422-'October 2017 ex'!EG422</f>
        <v>0</v>
      </c>
      <c r="EH422" s="49">
        <f>'November 2017 ex'!EH422-'October 2017 ex'!EH422</f>
        <v>0</v>
      </c>
      <c r="EI422" s="49">
        <f>'November 2017 ex'!EI422-'October 2017 ex'!EI422</f>
        <v>0</v>
      </c>
      <c r="EJ422" s="49">
        <f>'November 2017 ex'!EJ422-'October 2017 ex'!EJ422</f>
        <v>0</v>
      </c>
      <c r="EK422" s="49">
        <f>'November 2017 ex'!EK422-'October 2017 ex'!EK422</f>
        <v>0</v>
      </c>
      <c r="EL422" s="49">
        <f>'November 2017 ex'!EL422-'October 2017 ex'!EL422</f>
        <v>0</v>
      </c>
      <c r="EM422" s="49">
        <f>'November 2017 ex'!EM422-'October 2017 ex'!EM422</f>
        <v>0</v>
      </c>
      <c r="EN422" s="49">
        <f>'November 2017 ex'!EN422-'October 2017 ex'!EN422</f>
        <v>0</v>
      </c>
      <c r="EO422" s="49">
        <f>'November 2017 ex'!EO422-'October 2017 ex'!EO422</f>
        <v>0</v>
      </c>
      <c r="EP422" s="49">
        <f>'November 2017 ex'!EP422-'October 2017 ex'!EP422</f>
        <v>0</v>
      </c>
      <c r="EQ422" s="49">
        <f>'November 2017 ex'!EQ422-'October 2017 ex'!EQ422</f>
        <v>0</v>
      </c>
      <c r="ER422" s="49">
        <f>'November 2017 ex'!ER422-'October 2017 ex'!ER422</f>
        <v>0</v>
      </c>
      <c r="ES422" s="49">
        <f>'November 2017 ex'!ES422-'October 2017 ex'!ES422</f>
        <v>0</v>
      </c>
      <c r="ET422" s="49">
        <f>'November 2017 ex'!ET422-'October 2017 ex'!ET422</f>
        <v>0</v>
      </c>
      <c r="EU422" s="49">
        <f>'November 2017 ex'!EU422-'October 2017 ex'!EU422</f>
        <v>0</v>
      </c>
      <c r="EV422" s="49">
        <f>'November 2017 ex'!EV422-'October 2017 ex'!EV422</f>
        <v>0</v>
      </c>
      <c r="EW422" s="49">
        <f>'November 2017 ex'!EW422-'October 2017 ex'!EW422</f>
        <v>0</v>
      </c>
      <c r="EX422" s="49">
        <f>'November 2017 ex'!EX422-'October 2017 ex'!EX422</f>
        <v>0</v>
      </c>
      <c r="EY422" s="49">
        <f>'November 2017 ex'!EY422-'October 2017 ex'!EY422</f>
        <v>0</v>
      </c>
      <c r="EZ422" s="49">
        <f>'November 2017 ex'!EZ422-'October 2017 ex'!EZ422</f>
        <v>0</v>
      </c>
      <c r="FA422" s="49">
        <f>'November 2017 ex'!FA422-'October 2017 ex'!FA422</f>
        <v>0</v>
      </c>
      <c r="FB422" s="49">
        <f>'November 2017 ex'!FB422-'October 2017 ex'!FB422</f>
        <v>0</v>
      </c>
      <c r="FC422" s="49">
        <f>'November 2017 ex'!FC422-'October 2017 ex'!FC422</f>
        <v>0</v>
      </c>
      <c r="FD422" s="49">
        <f>'November 2017 ex'!FD422-'October 2017 ex'!FD422</f>
        <v>0</v>
      </c>
      <c r="FE422" s="49">
        <f>'November 2017 ex'!FE422-'October 2017 ex'!FE422</f>
        <v>0</v>
      </c>
      <c r="FF422" s="49">
        <f>'November 2017 ex'!FF422-'October 2017 ex'!FF422</f>
        <v>0</v>
      </c>
      <c r="FG422" s="49">
        <f>'November 2017 ex'!FG422-'October 2017 ex'!FG422</f>
        <v>0</v>
      </c>
      <c r="FH422" s="49">
        <f>'November 2017 ex'!FH422-'October 2017 ex'!FH422</f>
        <v>0</v>
      </c>
      <c r="FI422" s="49">
        <f>'November 2017 ex'!FI422-'October 2017 ex'!FI422</f>
        <v>0</v>
      </c>
      <c r="FJ422" s="49">
        <f>'November 2017 ex'!FJ422-'October 2017 ex'!FJ422</f>
        <v>0</v>
      </c>
      <c r="FK422" s="49">
        <f>'November 2017 ex'!FK422-'October 2017 ex'!FK422</f>
        <v>0</v>
      </c>
      <c r="FL422" s="49">
        <f>'November 2017 ex'!FL422-'October 2017 ex'!FL422</f>
        <v>0</v>
      </c>
      <c r="FM422" s="49">
        <f>'November 2017 ex'!FM422-'October 2017 ex'!FM422</f>
        <v>0</v>
      </c>
      <c r="FN422" s="49">
        <f>'November 2017 ex'!FN422-'October 2017 ex'!FN422</f>
        <v>0</v>
      </c>
      <c r="FO422" s="49">
        <f>'November 2017 ex'!FO422-'October 2017 ex'!FO422</f>
        <v>0</v>
      </c>
      <c r="FP422" s="49">
        <f>'November 2017 ex'!FP422-'October 2017 ex'!FP422</f>
        <v>0</v>
      </c>
      <c r="FQ422" s="49">
        <f>'November 2017 ex'!FQ422-'October 2017 ex'!FQ422</f>
        <v>0</v>
      </c>
      <c r="FR422" s="49">
        <f>'November 2017 ex'!FR422-'October 2017 ex'!FR422</f>
        <v>0</v>
      </c>
      <c r="FS422" s="49">
        <f>'November 2017 ex'!FS422-'October 2017 ex'!FS422</f>
        <v>0</v>
      </c>
      <c r="FT422" s="49">
        <f>'November 2017 ex'!FT422-'October 2017 ex'!FT422</f>
        <v>0</v>
      </c>
      <c r="FU422" s="49">
        <f>'November 2017 ex'!FU422-'October 2017 ex'!FU422</f>
        <v>0</v>
      </c>
      <c r="FV422" s="49">
        <f>'November 2017 ex'!FV422-'October 2017 ex'!FV422</f>
        <v>0</v>
      </c>
      <c r="FW422" s="49">
        <f>'November 2017 ex'!FW422-'October 2017 ex'!FW422</f>
        <v>0</v>
      </c>
      <c r="FX422" s="49">
        <f>'November 2017 ex'!FX422-'October 2017 ex'!FX422</f>
        <v>0</v>
      </c>
      <c r="FY422" s="49">
        <f>'November 2017 ex'!FY422-'October 2017 ex'!FY422</f>
        <v>0</v>
      </c>
      <c r="FZ422" s="49">
        <f>'November 2017 ex'!FZ422-'October 2017 ex'!FZ422</f>
        <v>0</v>
      </c>
      <c r="GA422" s="49">
        <f>'November 2017 ex'!GA422-'October 2017 ex'!GA422</f>
        <v>0</v>
      </c>
      <c r="GB422" s="49">
        <f>'November 2017 ex'!GB422-'October 2017 ex'!GB422</f>
        <v>0</v>
      </c>
      <c r="GC422" s="49">
        <f>'November 2017 ex'!GC422-'October 2017 ex'!GC422</f>
        <v>0</v>
      </c>
      <c r="GD422" s="49">
        <f>'November 2017 ex'!GD422-'October 2017 ex'!GD422</f>
        <v>0</v>
      </c>
      <c r="GE422" s="49">
        <f>'November 2017 ex'!GE422-'October 2017 ex'!GE422</f>
        <v>0</v>
      </c>
      <c r="GF422" s="49">
        <f>'November 2017 ex'!GF422-'October 2017 ex'!GF422</f>
        <v>0</v>
      </c>
      <c r="GG422" s="49">
        <f>'November 2017 ex'!GG422-'October 2017 ex'!GG422</f>
        <v>-1</v>
      </c>
      <c r="GH422" s="49">
        <f>'November 2017 ex'!GH422-'October 2017 ex'!GH422</f>
        <v>0</v>
      </c>
      <c r="GI422" s="49">
        <f>'November 2017 ex'!GI422-'October 2017 ex'!GI422</f>
        <v>0</v>
      </c>
      <c r="GJ422" s="49">
        <f>'November 2017 ex'!GJ422-'October 2017 ex'!GJ422</f>
        <v>1</v>
      </c>
      <c r="GK422" s="49">
        <f>'November 2017 ex'!GK422-'October 2017 ex'!GK422</f>
        <v>0</v>
      </c>
      <c r="GL422" s="49">
        <f>'November 2017 ex'!GL422-'October 2017 ex'!GL422</f>
        <v>0</v>
      </c>
      <c r="GM422" s="49">
        <f>'November 2017 ex'!GM422-'October 2017 ex'!GM422</f>
        <v>0</v>
      </c>
      <c r="GN422" s="49">
        <f>'November 2017 ex'!GN422-'October 2017 ex'!GN422</f>
        <v>0</v>
      </c>
    </row>
    <row r="423" spans="1:196">
      <c r="A423" s="50" t="s">
        <v>817</v>
      </c>
      <c r="B423" s="49">
        <f>'November 2017 ex'!B423-'October 2017 ex'!B423</f>
        <v>0</v>
      </c>
      <c r="C423" s="49">
        <f>'November 2017 ex'!C423-'October 2017 ex'!C423</f>
        <v>0</v>
      </c>
      <c r="D423" s="49">
        <f>'November 2017 ex'!D423-'October 2017 ex'!D423</f>
        <v>0</v>
      </c>
      <c r="E423" s="49">
        <f>'November 2017 ex'!E423-'October 2017 ex'!E423</f>
        <v>0</v>
      </c>
      <c r="F423" s="49">
        <f>'November 2017 ex'!F423-'October 2017 ex'!F423</f>
        <v>0</v>
      </c>
      <c r="G423" s="49">
        <f>'November 2017 ex'!G423-'October 2017 ex'!G423</f>
        <v>0</v>
      </c>
      <c r="H423" s="49">
        <f>'November 2017 ex'!H423-'October 2017 ex'!H423</f>
        <v>0</v>
      </c>
      <c r="I423" s="49">
        <f>'November 2017 ex'!I423-'October 2017 ex'!I423</f>
        <v>0</v>
      </c>
      <c r="J423" s="49">
        <f>'November 2017 ex'!J423-'October 2017 ex'!J423</f>
        <v>0</v>
      </c>
      <c r="K423" s="49">
        <f>'November 2017 ex'!K423-'October 2017 ex'!K423</f>
        <v>0</v>
      </c>
      <c r="L423" s="49">
        <f>'November 2017 ex'!L423-'October 2017 ex'!L423</f>
        <v>0</v>
      </c>
      <c r="M423" s="49">
        <f>'November 2017 ex'!M423-'October 2017 ex'!M423</f>
        <v>0</v>
      </c>
      <c r="N423" s="49">
        <f>'November 2017 ex'!N423-'October 2017 ex'!N423</f>
        <v>0</v>
      </c>
      <c r="O423" s="49">
        <f>'November 2017 ex'!O423-'October 2017 ex'!O423</f>
        <v>0</v>
      </c>
      <c r="P423" s="49">
        <f>'November 2017 ex'!P423-'October 2017 ex'!P423</f>
        <v>0</v>
      </c>
      <c r="Q423" s="49">
        <f>'November 2017 ex'!Q423-'October 2017 ex'!Q423</f>
        <v>0</v>
      </c>
      <c r="R423" s="49">
        <f>'November 2017 ex'!R423-'October 2017 ex'!R423</f>
        <v>0</v>
      </c>
      <c r="S423" s="49">
        <f>'November 2017 ex'!S423-'October 2017 ex'!S423</f>
        <v>0</v>
      </c>
      <c r="T423" s="49">
        <f>'November 2017 ex'!T423-'October 2017 ex'!T423</f>
        <v>0</v>
      </c>
      <c r="U423" s="49">
        <f>'November 2017 ex'!U423-'October 2017 ex'!U423</f>
        <v>0</v>
      </c>
      <c r="V423" s="49">
        <f>'November 2017 ex'!V423-'October 2017 ex'!V423</f>
        <v>0</v>
      </c>
      <c r="W423" s="49">
        <f>'November 2017 ex'!W423-'October 2017 ex'!W423</f>
        <v>0</v>
      </c>
      <c r="X423" s="49">
        <f>'November 2017 ex'!X423-'October 2017 ex'!X423</f>
        <v>0</v>
      </c>
      <c r="Y423" s="49">
        <f>'November 2017 ex'!Y423-'October 2017 ex'!Y423</f>
        <v>0</v>
      </c>
      <c r="Z423" s="49">
        <f>'November 2017 ex'!Z423-'October 2017 ex'!Z423</f>
        <v>0</v>
      </c>
      <c r="AA423" s="49">
        <f>'November 2017 ex'!AA423-'October 2017 ex'!AA423</f>
        <v>0</v>
      </c>
      <c r="AB423" s="49">
        <f>'November 2017 ex'!AB423-'October 2017 ex'!AB423</f>
        <v>0</v>
      </c>
      <c r="AC423" s="49">
        <f>'November 2017 ex'!AC423-'October 2017 ex'!AC423</f>
        <v>0</v>
      </c>
      <c r="AD423" s="49">
        <f>'November 2017 ex'!AD423-'October 2017 ex'!AD423</f>
        <v>0</v>
      </c>
      <c r="AE423" s="49">
        <f>'November 2017 ex'!AE423-'October 2017 ex'!AE423</f>
        <v>0</v>
      </c>
      <c r="AF423" s="49">
        <f>'November 2017 ex'!AF423-'October 2017 ex'!AF423</f>
        <v>0</v>
      </c>
      <c r="AG423" s="49">
        <f>'November 2017 ex'!AG423-'October 2017 ex'!AG423</f>
        <v>-1</v>
      </c>
      <c r="AH423" s="49">
        <f>'November 2017 ex'!AH423-'October 2017 ex'!AH423</f>
        <v>0</v>
      </c>
      <c r="AI423" s="49">
        <f>'November 2017 ex'!AI423-'October 2017 ex'!AI423</f>
        <v>0</v>
      </c>
      <c r="AJ423" s="49">
        <f>'November 2017 ex'!AJ423-'October 2017 ex'!AJ423</f>
        <v>1</v>
      </c>
      <c r="AK423" s="49">
        <f>'November 2017 ex'!AK423-'October 2017 ex'!AK423</f>
        <v>0</v>
      </c>
      <c r="AL423" s="49">
        <f>'November 2017 ex'!AL423-'October 2017 ex'!AL423</f>
        <v>0</v>
      </c>
      <c r="AM423" s="49">
        <f>'November 2017 ex'!AM423-'October 2017 ex'!AM423</f>
        <v>0</v>
      </c>
      <c r="AN423" s="49">
        <f>'November 2017 ex'!AN423-'October 2017 ex'!AN423</f>
        <v>0</v>
      </c>
      <c r="AO423" s="49">
        <f>'November 2017 ex'!AO423-'October 2017 ex'!AO423</f>
        <v>0</v>
      </c>
      <c r="AP423" s="49">
        <f>'November 2017 ex'!AP423-'October 2017 ex'!AP423</f>
        <v>0</v>
      </c>
      <c r="AQ423" s="49">
        <f>'November 2017 ex'!AQ423-'October 2017 ex'!AQ423</f>
        <v>0</v>
      </c>
      <c r="AR423" s="49">
        <f>'November 2017 ex'!AR423-'October 2017 ex'!AR423</f>
        <v>0</v>
      </c>
      <c r="AS423" s="49">
        <f>'November 2017 ex'!AS423-'October 2017 ex'!AS423</f>
        <v>0</v>
      </c>
      <c r="AT423" s="49">
        <f>'November 2017 ex'!AT423-'October 2017 ex'!AT423</f>
        <v>0</v>
      </c>
      <c r="AU423" s="49">
        <f>'November 2017 ex'!AU423-'October 2017 ex'!AU423</f>
        <v>0</v>
      </c>
      <c r="AV423" s="49">
        <f>'November 2017 ex'!AV423-'October 2017 ex'!AV423</f>
        <v>0</v>
      </c>
      <c r="AW423" s="49">
        <f>'November 2017 ex'!AW423-'October 2017 ex'!AW423</f>
        <v>0</v>
      </c>
      <c r="AX423" s="49">
        <f>'November 2017 ex'!AX423-'October 2017 ex'!AX423</f>
        <v>0</v>
      </c>
      <c r="AY423" s="49">
        <f>'November 2017 ex'!AY423-'October 2017 ex'!AY423</f>
        <v>0</v>
      </c>
      <c r="AZ423" s="49">
        <f>'November 2017 ex'!AZ423-'October 2017 ex'!AZ423</f>
        <v>0</v>
      </c>
      <c r="BA423" s="49">
        <f>'November 2017 ex'!BA423-'October 2017 ex'!BA423</f>
        <v>0</v>
      </c>
      <c r="BB423" s="49">
        <f>'November 2017 ex'!BB423-'October 2017 ex'!BB423</f>
        <v>0</v>
      </c>
      <c r="BC423" s="49">
        <f>'November 2017 ex'!BC423-'October 2017 ex'!BC423</f>
        <v>0</v>
      </c>
      <c r="BD423" s="49">
        <f>'November 2017 ex'!BD423-'October 2017 ex'!BD423</f>
        <v>0</v>
      </c>
      <c r="BE423" s="49">
        <f>'November 2017 ex'!BE423-'October 2017 ex'!BE423</f>
        <v>0</v>
      </c>
      <c r="BF423" s="49">
        <f>'November 2017 ex'!BF423-'October 2017 ex'!BF423</f>
        <v>0</v>
      </c>
      <c r="BG423" s="49">
        <f>'November 2017 ex'!BG423-'October 2017 ex'!BG423</f>
        <v>0</v>
      </c>
      <c r="BH423" s="49">
        <f>'November 2017 ex'!BH423-'October 2017 ex'!BH423</f>
        <v>0</v>
      </c>
      <c r="BI423" s="49">
        <f>'November 2017 ex'!BI423-'October 2017 ex'!BI423</f>
        <v>0</v>
      </c>
      <c r="BJ423" s="49">
        <f>'November 2017 ex'!BJ423-'October 2017 ex'!BJ423</f>
        <v>0</v>
      </c>
      <c r="BK423" s="49">
        <f>'November 2017 ex'!BK423-'October 2017 ex'!BK423</f>
        <v>0</v>
      </c>
      <c r="BL423" s="49">
        <f>'November 2017 ex'!BL423-'October 2017 ex'!BL423</f>
        <v>0</v>
      </c>
      <c r="BM423" s="49">
        <f>'November 2017 ex'!BM423-'October 2017 ex'!BM423</f>
        <v>0</v>
      </c>
      <c r="BN423" s="49">
        <f>'November 2017 ex'!BN423-'October 2017 ex'!BN423</f>
        <v>0</v>
      </c>
      <c r="BO423" s="49">
        <f>'November 2017 ex'!BO423-'October 2017 ex'!BO423</f>
        <v>0</v>
      </c>
      <c r="BP423" s="49">
        <f>'November 2017 ex'!BP423-'October 2017 ex'!BP423</f>
        <v>0</v>
      </c>
      <c r="BQ423" s="49">
        <f>'November 2017 ex'!BQ423-'October 2017 ex'!BQ423</f>
        <v>0</v>
      </c>
      <c r="BR423" s="49">
        <f>'November 2017 ex'!BR423-'October 2017 ex'!BR423</f>
        <v>0</v>
      </c>
      <c r="BS423" s="49">
        <f>'November 2017 ex'!BS423-'October 2017 ex'!BS423</f>
        <v>0</v>
      </c>
      <c r="BT423" s="49">
        <f>'November 2017 ex'!BT423-'October 2017 ex'!BT423</f>
        <v>0</v>
      </c>
      <c r="BU423" s="49">
        <f>'November 2017 ex'!BU423-'October 2017 ex'!BU423</f>
        <v>0</v>
      </c>
      <c r="BV423" s="49">
        <f>'November 2017 ex'!BV423-'October 2017 ex'!BV423</f>
        <v>0</v>
      </c>
      <c r="BW423" s="49">
        <f>'November 2017 ex'!BW423-'October 2017 ex'!BW423</f>
        <v>0</v>
      </c>
      <c r="BX423" s="49">
        <f>'November 2017 ex'!BX423-'October 2017 ex'!BX423</f>
        <v>0</v>
      </c>
      <c r="BY423" s="49">
        <f>'November 2017 ex'!BY423-'October 2017 ex'!BY423</f>
        <v>0</v>
      </c>
      <c r="BZ423" s="49">
        <f>'November 2017 ex'!BZ423-'October 2017 ex'!BZ423</f>
        <v>0</v>
      </c>
      <c r="CA423" s="49">
        <f>'November 2017 ex'!CA423-'October 2017 ex'!CA423</f>
        <v>0</v>
      </c>
      <c r="CB423" s="49">
        <f>'November 2017 ex'!CB423-'October 2017 ex'!CB423</f>
        <v>0</v>
      </c>
      <c r="CC423" s="49">
        <f>'November 2017 ex'!CC423-'October 2017 ex'!CC423</f>
        <v>0</v>
      </c>
      <c r="CD423" s="49">
        <f>'November 2017 ex'!CD423-'October 2017 ex'!CD423</f>
        <v>0</v>
      </c>
      <c r="CE423" s="49">
        <f>'November 2017 ex'!CE423-'October 2017 ex'!CE423</f>
        <v>0</v>
      </c>
      <c r="CF423" s="49">
        <f>'November 2017 ex'!CF423-'October 2017 ex'!CF423</f>
        <v>0</v>
      </c>
      <c r="CG423" s="49">
        <f>'November 2017 ex'!CG423-'October 2017 ex'!CG423</f>
        <v>0</v>
      </c>
      <c r="CH423" s="49">
        <f>'November 2017 ex'!CH423-'October 2017 ex'!CH423</f>
        <v>0</v>
      </c>
      <c r="CI423" s="49">
        <f>'November 2017 ex'!CI423-'October 2017 ex'!CI423</f>
        <v>0</v>
      </c>
      <c r="CJ423" s="49">
        <f>'November 2017 ex'!CJ423-'October 2017 ex'!CJ423</f>
        <v>0</v>
      </c>
      <c r="CK423" s="49">
        <f>'November 2017 ex'!CK423-'October 2017 ex'!CK423</f>
        <v>0</v>
      </c>
      <c r="CL423" s="49">
        <f>'November 2017 ex'!CL423-'October 2017 ex'!CL423</f>
        <v>0</v>
      </c>
      <c r="CM423" s="49">
        <f>'November 2017 ex'!CM423-'October 2017 ex'!CM423</f>
        <v>0</v>
      </c>
      <c r="CN423" s="49">
        <f>'November 2017 ex'!CN423-'October 2017 ex'!CN423</f>
        <v>0</v>
      </c>
      <c r="CO423" s="49">
        <f>'November 2017 ex'!CO423-'October 2017 ex'!CO423</f>
        <v>0</v>
      </c>
      <c r="CP423" s="49">
        <f>'November 2017 ex'!CP423-'October 2017 ex'!CP423</f>
        <v>0</v>
      </c>
      <c r="CQ423" s="49">
        <f>'November 2017 ex'!CQ423-'October 2017 ex'!CQ423</f>
        <v>0</v>
      </c>
      <c r="CR423" s="49">
        <f>'November 2017 ex'!CR423-'October 2017 ex'!CR423</f>
        <v>0</v>
      </c>
      <c r="CS423" s="49">
        <f>'November 2017 ex'!CS423-'October 2017 ex'!CS423</f>
        <v>0</v>
      </c>
      <c r="CT423" s="49">
        <f>'November 2017 ex'!CT423-'October 2017 ex'!CT423</f>
        <v>0</v>
      </c>
      <c r="CU423" s="49">
        <f>'November 2017 ex'!CU423-'October 2017 ex'!CU423</f>
        <v>0</v>
      </c>
      <c r="CV423" s="49">
        <f>'November 2017 ex'!CV423-'October 2017 ex'!CV423</f>
        <v>0</v>
      </c>
      <c r="CW423" s="49">
        <f>'November 2017 ex'!CW423-'October 2017 ex'!CW423</f>
        <v>0</v>
      </c>
      <c r="CX423" s="49">
        <f>'November 2017 ex'!CX423-'October 2017 ex'!CX423</f>
        <v>0</v>
      </c>
      <c r="CY423" s="49">
        <f>'November 2017 ex'!CY423-'October 2017 ex'!CY423</f>
        <v>0</v>
      </c>
      <c r="CZ423" s="49">
        <f>'November 2017 ex'!CZ423-'October 2017 ex'!CZ423</f>
        <v>0</v>
      </c>
      <c r="DA423" s="49">
        <f>'November 2017 ex'!DA423-'October 2017 ex'!DA423</f>
        <v>-1</v>
      </c>
      <c r="DB423" s="49">
        <f>'November 2017 ex'!DB423-'October 2017 ex'!DB423</f>
        <v>0</v>
      </c>
      <c r="DC423" s="49">
        <f>'November 2017 ex'!DC423-'October 2017 ex'!DC423</f>
        <v>0</v>
      </c>
      <c r="DD423" s="49">
        <f>'November 2017 ex'!DD423-'October 2017 ex'!DD423</f>
        <v>1</v>
      </c>
      <c r="DE423" s="49">
        <f>'November 2017 ex'!DE423-'October 2017 ex'!DE423</f>
        <v>0</v>
      </c>
      <c r="DF423" s="49">
        <f>'November 2017 ex'!DF423-'October 2017 ex'!DF423</f>
        <v>0</v>
      </c>
      <c r="DG423" s="49">
        <f>'November 2017 ex'!DG423-'October 2017 ex'!DG423</f>
        <v>0</v>
      </c>
      <c r="DH423" s="49">
        <f>'November 2017 ex'!DH423-'October 2017 ex'!DH423</f>
        <v>0</v>
      </c>
      <c r="DI423" s="49">
        <f>'November 2017 ex'!DI423-'October 2017 ex'!DI423</f>
        <v>0</v>
      </c>
      <c r="DJ423" s="49">
        <f>'November 2017 ex'!DJ423-'October 2017 ex'!DJ423</f>
        <v>0</v>
      </c>
      <c r="DK423" s="49">
        <f>'November 2017 ex'!DK423-'October 2017 ex'!DK423</f>
        <v>0</v>
      </c>
      <c r="DL423" s="49">
        <f>'November 2017 ex'!DL423-'October 2017 ex'!DL423</f>
        <v>0</v>
      </c>
      <c r="DM423" s="49">
        <f>'November 2017 ex'!DM423-'October 2017 ex'!DM423</f>
        <v>0</v>
      </c>
      <c r="DN423" s="49">
        <f>'November 2017 ex'!DN423-'October 2017 ex'!DN423</f>
        <v>0</v>
      </c>
      <c r="DO423" s="49">
        <f>'November 2017 ex'!DO423-'October 2017 ex'!DO423</f>
        <v>0</v>
      </c>
      <c r="DP423" s="49">
        <f>'November 2017 ex'!DP423-'October 2017 ex'!DP423</f>
        <v>0</v>
      </c>
      <c r="DQ423" s="49">
        <f>'November 2017 ex'!DQ423-'October 2017 ex'!DQ423</f>
        <v>0</v>
      </c>
      <c r="DR423" s="49">
        <f>'November 2017 ex'!DR423-'October 2017 ex'!DR423</f>
        <v>0</v>
      </c>
      <c r="DS423" s="49">
        <f>'November 2017 ex'!DS423-'October 2017 ex'!DS423</f>
        <v>0</v>
      </c>
      <c r="DT423" s="49">
        <f>'November 2017 ex'!DT423-'October 2017 ex'!DT423</f>
        <v>0</v>
      </c>
      <c r="DU423" s="49">
        <f>'November 2017 ex'!DU423-'October 2017 ex'!DU423</f>
        <v>0</v>
      </c>
      <c r="DV423" s="49">
        <f>'November 2017 ex'!DV423-'October 2017 ex'!DV423</f>
        <v>0</v>
      </c>
      <c r="DW423" s="49">
        <f>'November 2017 ex'!DW423-'October 2017 ex'!DW423</f>
        <v>0</v>
      </c>
      <c r="DX423" s="49">
        <f>'November 2017 ex'!DX423-'October 2017 ex'!DX423</f>
        <v>0</v>
      </c>
      <c r="DY423" s="49">
        <f>'November 2017 ex'!DY423-'October 2017 ex'!DY423</f>
        <v>0</v>
      </c>
      <c r="DZ423" s="49">
        <f>'November 2017 ex'!DZ423-'October 2017 ex'!DZ423</f>
        <v>0</v>
      </c>
      <c r="EA423" s="49">
        <f>'November 2017 ex'!EA423-'October 2017 ex'!EA423</f>
        <v>0</v>
      </c>
      <c r="EB423" s="49">
        <f>'November 2017 ex'!EB423-'October 2017 ex'!EB423</f>
        <v>0</v>
      </c>
      <c r="EC423" s="49">
        <f>'November 2017 ex'!EC423-'October 2017 ex'!EC423</f>
        <v>0</v>
      </c>
      <c r="ED423" s="49">
        <f>'November 2017 ex'!ED423-'October 2017 ex'!ED423</f>
        <v>0</v>
      </c>
      <c r="EE423" s="49">
        <f>'November 2017 ex'!EE423-'October 2017 ex'!EE423</f>
        <v>0</v>
      </c>
      <c r="EF423" s="49">
        <f>'November 2017 ex'!EF423-'October 2017 ex'!EF423</f>
        <v>0</v>
      </c>
      <c r="EG423" s="49">
        <f>'November 2017 ex'!EG423-'October 2017 ex'!EG423</f>
        <v>0</v>
      </c>
      <c r="EH423" s="49">
        <f>'November 2017 ex'!EH423-'October 2017 ex'!EH423</f>
        <v>0</v>
      </c>
      <c r="EI423" s="49">
        <f>'November 2017 ex'!EI423-'October 2017 ex'!EI423</f>
        <v>0</v>
      </c>
      <c r="EJ423" s="49">
        <f>'November 2017 ex'!EJ423-'October 2017 ex'!EJ423</f>
        <v>0</v>
      </c>
      <c r="EK423" s="49">
        <f>'November 2017 ex'!EK423-'October 2017 ex'!EK423</f>
        <v>0</v>
      </c>
      <c r="EL423" s="49">
        <f>'November 2017 ex'!EL423-'October 2017 ex'!EL423</f>
        <v>0</v>
      </c>
      <c r="EM423" s="49">
        <f>'November 2017 ex'!EM423-'October 2017 ex'!EM423</f>
        <v>0</v>
      </c>
      <c r="EN423" s="49">
        <f>'November 2017 ex'!EN423-'October 2017 ex'!EN423</f>
        <v>0</v>
      </c>
      <c r="EO423" s="49">
        <f>'November 2017 ex'!EO423-'October 2017 ex'!EO423</f>
        <v>0</v>
      </c>
      <c r="EP423" s="49">
        <f>'November 2017 ex'!EP423-'October 2017 ex'!EP423</f>
        <v>0</v>
      </c>
      <c r="EQ423" s="49">
        <f>'November 2017 ex'!EQ423-'October 2017 ex'!EQ423</f>
        <v>0</v>
      </c>
      <c r="ER423" s="49">
        <f>'November 2017 ex'!ER423-'October 2017 ex'!ER423</f>
        <v>0</v>
      </c>
      <c r="ES423" s="49">
        <f>'November 2017 ex'!ES423-'October 2017 ex'!ES423</f>
        <v>0</v>
      </c>
      <c r="ET423" s="49">
        <f>'November 2017 ex'!ET423-'October 2017 ex'!ET423</f>
        <v>0</v>
      </c>
      <c r="EU423" s="49">
        <f>'November 2017 ex'!EU423-'October 2017 ex'!EU423</f>
        <v>0</v>
      </c>
      <c r="EV423" s="49">
        <f>'November 2017 ex'!EV423-'October 2017 ex'!EV423</f>
        <v>0</v>
      </c>
      <c r="EW423" s="49">
        <f>'November 2017 ex'!EW423-'October 2017 ex'!EW423</f>
        <v>0</v>
      </c>
      <c r="EX423" s="49">
        <f>'November 2017 ex'!EX423-'October 2017 ex'!EX423</f>
        <v>0</v>
      </c>
      <c r="EY423" s="49">
        <f>'November 2017 ex'!EY423-'October 2017 ex'!EY423</f>
        <v>0</v>
      </c>
      <c r="EZ423" s="49">
        <f>'November 2017 ex'!EZ423-'October 2017 ex'!EZ423</f>
        <v>0</v>
      </c>
      <c r="FA423" s="49">
        <f>'November 2017 ex'!FA423-'October 2017 ex'!FA423</f>
        <v>0</v>
      </c>
      <c r="FB423" s="49">
        <f>'November 2017 ex'!FB423-'October 2017 ex'!FB423</f>
        <v>0</v>
      </c>
      <c r="FC423" s="49">
        <f>'November 2017 ex'!FC423-'October 2017 ex'!FC423</f>
        <v>0</v>
      </c>
      <c r="FD423" s="49">
        <f>'November 2017 ex'!FD423-'October 2017 ex'!FD423</f>
        <v>0</v>
      </c>
      <c r="FE423" s="49">
        <f>'November 2017 ex'!FE423-'October 2017 ex'!FE423</f>
        <v>0</v>
      </c>
      <c r="FF423" s="49">
        <f>'November 2017 ex'!FF423-'October 2017 ex'!FF423</f>
        <v>0</v>
      </c>
      <c r="FG423" s="49">
        <f>'November 2017 ex'!FG423-'October 2017 ex'!FG423</f>
        <v>0</v>
      </c>
      <c r="FH423" s="49">
        <f>'November 2017 ex'!FH423-'October 2017 ex'!FH423</f>
        <v>0</v>
      </c>
      <c r="FI423" s="49">
        <f>'November 2017 ex'!FI423-'October 2017 ex'!FI423</f>
        <v>0</v>
      </c>
      <c r="FJ423" s="49">
        <f>'November 2017 ex'!FJ423-'October 2017 ex'!FJ423</f>
        <v>0</v>
      </c>
      <c r="FK423" s="49">
        <f>'November 2017 ex'!FK423-'October 2017 ex'!FK423</f>
        <v>0</v>
      </c>
      <c r="FL423" s="49">
        <f>'November 2017 ex'!FL423-'October 2017 ex'!FL423</f>
        <v>0</v>
      </c>
      <c r="FM423" s="49">
        <f>'November 2017 ex'!FM423-'October 2017 ex'!FM423</f>
        <v>0</v>
      </c>
      <c r="FN423" s="49">
        <f>'November 2017 ex'!FN423-'October 2017 ex'!FN423</f>
        <v>0</v>
      </c>
      <c r="FO423" s="49">
        <f>'November 2017 ex'!FO423-'October 2017 ex'!FO423</f>
        <v>0</v>
      </c>
      <c r="FP423" s="49">
        <f>'November 2017 ex'!FP423-'October 2017 ex'!FP423</f>
        <v>0</v>
      </c>
      <c r="FQ423" s="49">
        <f>'November 2017 ex'!FQ423-'October 2017 ex'!FQ423</f>
        <v>0</v>
      </c>
      <c r="FR423" s="49">
        <f>'November 2017 ex'!FR423-'October 2017 ex'!FR423</f>
        <v>0</v>
      </c>
      <c r="FS423" s="49">
        <f>'November 2017 ex'!FS423-'October 2017 ex'!FS423</f>
        <v>0</v>
      </c>
      <c r="FT423" s="49">
        <f>'November 2017 ex'!FT423-'October 2017 ex'!FT423</f>
        <v>0</v>
      </c>
      <c r="FU423" s="49">
        <f>'November 2017 ex'!FU423-'October 2017 ex'!FU423</f>
        <v>0</v>
      </c>
      <c r="FV423" s="49">
        <f>'November 2017 ex'!FV423-'October 2017 ex'!FV423</f>
        <v>0</v>
      </c>
      <c r="FW423" s="49">
        <f>'November 2017 ex'!FW423-'October 2017 ex'!FW423</f>
        <v>0</v>
      </c>
      <c r="FX423" s="49">
        <f>'November 2017 ex'!FX423-'October 2017 ex'!FX423</f>
        <v>0</v>
      </c>
      <c r="FY423" s="49">
        <f>'November 2017 ex'!FY423-'October 2017 ex'!FY423</f>
        <v>0</v>
      </c>
      <c r="FZ423" s="49">
        <f>'November 2017 ex'!FZ423-'October 2017 ex'!FZ423</f>
        <v>0</v>
      </c>
      <c r="GA423" s="49">
        <f>'November 2017 ex'!GA423-'October 2017 ex'!GA423</f>
        <v>0</v>
      </c>
      <c r="GB423" s="49">
        <f>'November 2017 ex'!GB423-'October 2017 ex'!GB423</f>
        <v>0</v>
      </c>
      <c r="GC423" s="49">
        <f>'November 2017 ex'!GC423-'October 2017 ex'!GC423</f>
        <v>0</v>
      </c>
      <c r="GD423" s="49">
        <f>'November 2017 ex'!GD423-'October 2017 ex'!GD423</f>
        <v>0</v>
      </c>
      <c r="GE423" s="49">
        <f>'November 2017 ex'!GE423-'October 2017 ex'!GE423</f>
        <v>0</v>
      </c>
      <c r="GF423" s="49">
        <f>'November 2017 ex'!GF423-'October 2017 ex'!GF423</f>
        <v>0</v>
      </c>
      <c r="GG423" s="49">
        <f>'November 2017 ex'!GG423-'October 2017 ex'!GG423</f>
        <v>-1</v>
      </c>
      <c r="GH423" s="49">
        <f>'November 2017 ex'!GH423-'October 2017 ex'!GH423</f>
        <v>0</v>
      </c>
      <c r="GI423" s="49">
        <f>'November 2017 ex'!GI423-'October 2017 ex'!GI423</f>
        <v>0</v>
      </c>
      <c r="GJ423" s="49">
        <f>'November 2017 ex'!GJ423-'October 2017 ex'!GJ423</f>
        <v>1</v>
      </c>
      <c r="GK423" s="49">
        <f>'November 2017 ex'!GK423-'October 2017 ex'!GK423</f>
        <v>0</v>
      </c>
      <c r="GL423" s="49">
        <f>'November 2017 ex'!GL423-'October 2017 ex'!GL423</f>
        <v>0</v>
      </c>
      <c r="GM423" s="49">
        <f>'November 2017 ex'!GM423-'October 2017 ex'!GM423</f>
        <v>0</v>
      </c>
      <c r="GN423" s="49">
        <f>'November 2017 ex'!GN423-'October 2017 ex'!GN423</f>
        <v>0</v>
      </c>
    </row>
    <row r="424" spans="1:196">
      <c r="A424" s="50" t="s">
        <v>836</v>
      </c>
      <c r="B424" s="49">
        <f>'November 2017 ex'!B424-'October 2017 ex'!B424</f>
        <v>0</v>
      </c>
      <c r="C424" s="49">
        <f>'November 2017 ex'!C424-'October 2017 ex'!C424</f>
        <v>1</v>
      </c>
      <c r="D424" s="49">
        <f>'November 2017 ex'!D424-'October 2017 ex'!D424</f>
        <v>0</v>
      </c>
      <c r="E424" s="49">
        <f>'November 2017 ex'!E424-'October 2017 ex'!E424</f>
        <v>0</v>
      </c>
      <c r="F424" s="49">
        <f>'November 2017 ex'!F424-'October 2017 ex'!F424</f>
        <v>0</v>
      </c>
      <c r="G424" s="49">
        <f>'November 2017 ex'!G424-'October 2017 ex'!G424</f>
        <v>0</v>
      </c>
      <c r="H424" s="49">
        <f>'November 2017 ex'!H424-'October 2017 ex'!H424</f>
        <v>0</v>
      </c>
      <c r="I424" s="49">
        <f>'November 2017 ex'!I424-'October 2017 ex'!I424</f>
        <v>0</v>
      </c>
      <c r="J424" s="49">
        <f>'November 2017 ex'!J424-'October 2017 ex'!J424</f>
        <v>0</v>
      </c>
      <c r="K424" s="49">
        <f>'November 2017 ex'!K424-'October 2017 ex'!K424</f>
        <v>1</v>
      </c>
      <c r="L424" s="49">
        <f>'November 2017 ex'!L424-'October 2017 ex'!L424</f>
        <v>0</v>
      </c>
      <c r="M424" s="49">
        <f>'November 2017 ex'!M424-'October 2017 ex'!M424</f>
        <v>0</v>
      </c>
      <c r="N424" s="49">
        <f>'November 2017 ex'!N424-'October 2017 ex'!N424</f>
        <v>0</v>
      </c>
      <c r="O424" s="49">
        <f>'November 2017 ex'!O424-'October 2017 ex'!O424</f>
        <v>0</v>
      </c>
      <c r="P424" s="49">
        <f>'November 2017 ex'!P424-'October 2017 ex'!P424</f>
        <v>0</v>
      </c>
      <c r="Q424" s="49">
        <f>'November 2017 ex'!Q424-'October 2017 ex'!Q424</f>
        <v>0</v>
      </c>
      <c r="R424" s="49">
        <f>'November 2017 ex'!R424-'October 2017 ex'!R424</f>
        <v>0</v>
      </c>
      <c r="S424" s="49">
        <f>'November 2017 ex'!S424-'October 2017 ex'!S424</f>
        <v>0</v>
      </c>
      <c r="T424" s="49">
        <f>'November 2017 ex'!T424-'October 2017 ex'!T424</f>
        <v>0</v>
      </c>
      <c r="U424" s="49">
        <f>'November 2017 ex'!U424-'October 2017 ex'!U424</f>
        <v>1</v>
      </c>
      <c r="V424" s="49">
        <f>'November 2017 ex'!V424-'October 2017 ex'!V424</f>
        <v>0</v>
      </c>
      <c r="W424" s="49">
        <f>'November 2017 ex'!W424-'October 2017 ex'!W424</f>
        <v>1</v>
      </c>
      <c r="X424" s="49">
        <f>'November 2017 ex'!X424-'October 2017 ex'!X424</f>
        <v>0</v>
      </c>
      <c r="Y424" s="49">
        <f>'November 2017 ex'!Y424-'October 2017 ex'!Y424</f>
        <v>0</v>
      </c>
      <c r="Z424" s="49">
        <f>'November 2017 ex'!Z424-'October 2017 ex'!Z424</f>
        <v>0</v>
      </c>
      <c r="AA424" s="49">
        <f>'November 2017 ex'!AA424-'October 2017 ex'!AA424</f>
        <v>0</v>
      </c>
      <c r="AB424" s="49">
        <f>'November 2017 ex'!AB424-'October 2017 ex'!AB424</f>
        <v>0</v>
      </c>
      <c r="AC424" s="49">
        <f>'November 2017 ex'!AC424-'October 2017 ex'!AC424</f>
        <v>0</v>
      </c>
      <c r="AD424" s="49">
        <f>'November 2017 ex'!AD424-'October 2017 ex'!AD424</f>
        <v>0</v>
      </c>
      <c r="AE424" s="49">
        <f>'November 2017 ex'!AE424-'October 2017 ex'!AE424</f>
        <v>1</v>
      </c>
      <c r="AF424" s="49">
        <f>'November 2017 ex'!AF424-'October 2017 ex'!AF424</f>
        <v>0</v>
      </c>
      <c r="AG424" s="49">
        <f>'November 2017 ex'!AG424-'October 2017 ex'!AG424</f>
        <v>-1</v>
      </c>
      <c r="AH424" s="49">
        <f>'November 2017 ex'!AH424-'October 2017 ex'!AH424</f>
        <v>0</v>
      </c>
      <c r="AI424" s="49">
        <f>'November 2017 ex'!AI424-'October 2017 ex'!AI424</f>
        <v>0</v>
      </c>
      <c r="AJ424" s="49">
        <f>'November 2017 ex'!AJ424-'October 2017 ex'!AJ424</f>
        <v>2</v>
      </c>
      <c r="AK424" s="49">
        <f>'November 2017 ex'!AK424-'October 2017 ex'!AK424</f>
        <v>0</v>
      </c>
      <c r="AL424" s="49">
        <f>'November 2017 ex'!AL424-'October 2017 ex'!AL424</f>
        <v>0</v>
      </c>
      <c r="AM424" s="49">
        <f>'November 2017 ex'!AM424-'October 2017 ex'!AM424</f>
        <v>0</v>
      </c>
      <c r="AN424" s="49">
        <f>'November 2017 ex'!AN424-'October 2017 ex'!AN424</f>
        <v>0</v>
      </c>
      <c r="AO424" s="49">
        <f>'November 2017 ex'!AO424-'October 2017 ex'!AO424</f>
        <v>0</v>
      </c>
      <c r="AP424" s="49">
        <f>'November 2017 ex'!AP424-'October 2017 ex'!AP424</f>
        <v>0</v>
      </c>
      <c r="AQ424" s="49">
        <f>'November 2017 ex'!AQ424-'October 2017 ex'!AQ424</f>
        <v>0</v>
      </c>
      <c r="AR424" s="49">
        <f>'November 2017 ex'!AR424-'October 2017 ex'!AR424</f>
        <v>0</v>
      </c>
      <c r="AS424" s="49">
        <f>'November 2017 ex'!AS424-'October 2017 ex'!AS424</f>
        <v>0</v>
      </c>
      <c r="AT424" s="49">
        <f>'November 2017 ex'!AT424-'October 2017 ex'!AT424</f>
        <v>0</v>
      </c>
      <c r="AU424" s="49">
        <f>'November 2017 ex'!AU424-'October 2017 ex'!AU424</f>
        <v>0</v>
      </c>
      <c r="AV424" s="49">
        <f>'November 2017 ex'!AV424-'October 2017 ex'!AV424</f>
        <v>0</v>
      </c>
      <c r="AW424" s="49">
        <f>'November 2017 ex'!AW424-'October 2017 ex'!AW424</f>
        <v>0</v>
      </c>
      <c r="AX424" s="49">
        <f>'November 2017 ex'!AX424-'October 2017 ex'!AX424</f>
        <v>0</v>
      </c>
      <c r="AY424" s="49">
        <f>'November 2017 ex'!AY424-'October 2017 ex'!AY424</f>
        <v>0</v>
      </c>
      <c r="AZ424" s="49">
        <f>'November 2017 ex'!AZ424-'October 2017 ex'!AZ424</f>
        <v>0</v>
      </c>
      <c r="BA424" s="49">
        <f>'November 2017 ex'!BA424-'October 2017 ex'!BA424</f>
        <v>0</v>
      </c>
      <c r="BB424" s="49">
        <f>'November 2017 ex'!BB424-'October 2017 ex'!BB424</f>
        <v>0</v>
      </c>
      <c r="BC424" s="49">
        <f>'November 2017 ex'!BC424-'October 2017 ex'!BC424</f>
        <v>0</v>
      </c>
      <c r="BD424" s="49">
        <f>'November 2017 ex'!BD424-'October 2017 ex'!BD424</f>
        <v>0</v>
      </c>
      <c r="BE424" s="49">
        <f>'November 2017 ex'!BE424-'October 2017 ex'!BE424</f>
        <v>0</v>
      </c>
      <c r="BF424" s="49">
        <f>'November 2017 ex'!BF424-'October 2017 ex'!BF424</f>
        <v>0</v>
      </c>
      <c r="BG424" s="49">
        <f>'November 2017 ex'!BG424-'October 2017 ex'!BG424</f>
        <v>0</v>
      </c>
      <c r="BH424" s="49">
        <f>'November 2017 ex'!BH424-'October 2017 ex'!BH424</f>
        <v>0</v>
      </c>
      <c r="BI424" s="49">
        <f>'November 2017 ex'!BI424-'October 2017 ex'!BI424</f>
        <v>0</v>
      </c>
      <c r="BJ424" s="49">
        <f>'November 2017 ex'!BJ424-'October 2017 ex'!BJ424</f>
        <v>0</v>
      </c>
      <c r="BK424" s="49">
        <f>'November 2017 ex'!BK424-'October 2017 ex'!BK424</f>
        <v>0</v>
      </c>
      <c r="BL424" s="49">
        <f>'November 2017 ex'!BL424-'October 2017 ex'!BL424</f>
        <v>0</v>
      </c>
      <c r="BM424" s="49">
        <f>'November 2017 ex'!BM424-'October 2017 ex'!BM424</f>
        <v>0</v>
      </c>
      <c r="BN424" s="49">
        <f>'November 2017 ex'!BN424-'October 2017 ex'!BN424</f>
        <v>0</v>
      </c>
      <c r="BO424" s="49">
        <f>'November 2017 ex'!BO424-'October 2017 ex'!BO424</f>
        <v>0</v>
      </c>
      <c r="BP424" s="49">
        <f>'November 2017 ex'!BP424-'October 2017 ex'!BP424</f>
        <v>0</v>
      </c>
      <c r="BQ424" s="49">
        <f>'November 2017 ex'!BQ424-'October 2017 ex'!BQ424</f>
        <v>0</v>
      </c>
      <c r="BR424" s="49">
        <f>'November 2017 ex'!BR424-'October 2017 ex'!BR424</f>
        <v>0</v>
      </c>
      <c r="BS424" s="49">
        <f>'November 2017 ex'!BS424-'October 2017 ex'!BS424</f>
        <v>0</v>
      </c>
      <c r="BT424" s="49">
        <f>'November 2017 ex'!BT424-'October 2017 ex'!BT424</f>
        <v>0</v>
      </c>
      <c r="BU424" s="49">
        <f>'November 2017 ex'!BU424-'October 2017 ex'!BU424</f>
        <v>0</v>
      </c>
      <c r="BV424" s="49">
        <f>'November 2017 ex'!BV424-'October 2017 ex'!BV424</f>
        <v>0</v>
      </c>
      <c r="BW424" s="49">
        <f>'November 2017 ex'!BW424-'October 2017 ex'!BW424</f>
        <v>0</v>
      </c>
      <c r="BX424" s="49">
        <f>'November 2017 ex'!BX424-'October 2017 ex'!BX424</f>
        <v>1</v>
      </c>
      <c r="BY424" s="49">
        <f>'November 2017 ex'!BY424-'October 2017 ex'!BY424</f>
        <v>0</v>
      </c>
      <c r="BZ424" s="49">
        <f>'November 2017 ex'!BZ424-'October 2017 ex'!BZ424</f>
        <v>0</v>
      </c>
      <c r="CA424" s="49">
        <f>'November 2017 ex'!CA424-'October 2017 ex'!CA424</f>
        <v>0</v>
      </c>
      <c r="CB424" s="49">
        <f>'November 2017 ex'!CB424-'October 2017 ex'!CB424</f>
        <v>0</v>
      </c>
      <c r="CC424" s="49">
        <f>'November 2017 ex'!CC424-'October 2017 ex'!CC424</f>
        <v>0</v>
      </c>
      <c r="CD424" s="49">
        <f>'November 2017 ex'!CD424-'October 2017 ex'!CD424</f>
        <v>0</v>
      </c>
      <c r="CE424" s="49">
        <f>'November 2017 ex'!CE424-'October 2017 ex'!CE424</f>
        <v>0</v>
      </c>
      <c r="CF424" s="49">
        <f>'November 2017 ex'!CF424-'October 2017 ex'!CF424</f>
        <v>1</v>
      </c>
      <c r="CG424" s="49">
        <f>'November 2017 ex'!CG424-'October 2017 ex'!CG424</f>
        <v>0</v>
      </c>
      <c r="CH424" s="49">
        <f>'November 2017 ex'!CH424-'October 2017 ex'!CH424</f>
        <v>0</v>
      </c>
      <c r="CI424" s="49">
        <f>'November 2017 ex'!CI424-'October 2017 ex'!CI424</f>
        <v>0</v>
      </c>
      <c r="CJ424" s="49">
        <f>'November 2017 ex'!CJ424-'October 2017 ex'!CJ424</f>
        <v>0</v>
      </c>
      <c r="CK424" s="49">
        <f>'November 2017 ex'!CK424-'October 2017 ex'!CK424</f>
        <v>0</v>
      </c>
      <c r="CL424" s="49">
        <f>'November 2017 ex'!CL424-'October 2017 ex'!CL424</f>
        <v>0</v>
      </c>
      <c r="CM424" s="49">
        <f>'November 2017 ex'!CM424-'October 2017 ex'!CM424</f>
        <v>0</v>
      </c>
      <c r="CN424" s="49">
        <f>'November 2017 ex'!CN424-'October 2017 ex'!CN424</f>
        <v>0</v>
      </c>
      <c r="CO424" s="49">
        <f>'November 2017 ex'!CO424-'October 2017 ex'!CO424</f>
        <v>1</v>
      </c>
      <c r="CP424" s="49">
        <f>'November 2017 ex'!CP424-'October 2017 ex'!CP424</f>
        <v>0</v>
      </c>
      <c r="CQ424" s="49">
        <f>'November 2017 ex'!CQ424-'October 2017 ex'!CQ424</f>
        <v>1</v>
      </c>
      <c r="CR424" s="49">
        <f>'November 2017 ex'!CR424-'October 2017 ex'!CR424</f>
        <v>0</v>
      </c>
      <c r="CS424" s="49">
        <f>'November 2017 ex'!CS424-'October 2017 ex'!CS424</f>
        <v>0</v>
      </c>
      <c r="CT424" s="49">
        <f>'November 2017 ex'!CT424-'October 2017 ex'!CT424</f>
        <v>0</v>
      </c>
      <c r="CU424" s="49">
        <f>'November 2017 ex'!CU424-'October 2017 ex'!CU424</f>
        <v>0</v>
      </c>
      <c r="CV424" s="49">
        <f>'November 2017 ex'!CV424-'October 2017 ex'!CV424</f>
        <v>0</v>
      </c>
      <c r="CW424" s="49">
        <f>'November 2017 ex'!CW424-'October 2017 ex'!CW424</f>
        <v>0</v>
      </c>
      <c r="CX424" s="49">
        <f>'November 2017 ex'!CX424-'October 2017 ex'!CX424</f>
        <v>0</v>
      </c>
      <c r="CY424" s="49">
        <f>'November 2017 ex'!CY424-'October 2017 ex'!CY424</f>
        <v>1</v>
      </c>
      <c r="CZ424" s="49">
        <f>'November 2017 ex'!CZ424-'October 2017 ex'!CZ424</f>
        <v>0</v>
      </c>
      <c r="DA424" s="49">
        <f>'November 2017 ex'!DA424-'October 2017 ex'!DA424</f>
        <v>-1</v>
      </c>
      <c r="DB424" s="49">
        <f>'November 2017 ex'!DB424-'October 2017 ex'!DB424</f>
        <v>0</v>
      </c>
      <c r="DC424" s="49">
        <f>'November 2017 ex'!DC424-'October 2017 ex'!DC424</f>
        <v>0</v>
      </c>
      <c r="DD424" s="49">
        <f>'November 2017 ex'!DD424-'October 2017 ex'!DD424</f>
        <v>2</v>
      </c>
      <c r="DE424" s="49">
        <f>'November 2017 ex'!DE424-'October 2017 ex'!DE424</f>
        <v>0</v>
      </c>
      <c r="DF424" s="49">
        <f>'November 2017 ex'!DF424-'October 2017 ex'!DF424</f>
        <v>0</v>
      </c>
      <c r="DG424" s="49">
        <f>'November 2017 ex'!DG424-'October 2017 ex'!DG424</f>
        <v>0</v>
      </c>
      <c r="DH424" s="49">
        <f>'November 2017 ex'!DH424-'October 2017 ex'!DH424</f>
        <v>0</v>
      </c>
      <c r="DI424" s="49">
        <f>'November 2017 ex'!DI424-'October 2017 ex'!DI424</f>
        <v>0</v>
      </c>
      <c r="DJ424" s="49">
        <f>'November 2017 ex'!DJ424-'October 2017 ex'!DJ424</f>
        <v>0</v>
      </c>
      <c r="DK424" s="49">
        <f>'November 2017 ex'!DK424-'October 2017 ex'!DK424</f>
        <v>0</v>
      </c>
      <c r="DL424" s="49">
        <f>'November 2017 ex'!DL424-'October 2017 ex'!DL424</f>
        <v>0</v>
      </c>
      <c r="DM424" s="49">
        <f>'November 2017 ex'!DM424-'October 2017 ex'!DM424</f>
        <v>0</v>
      </c>
      <c r="DN424" s="49">
        <f>'November 2017 ex'!DN424-'October 2017 ex'!DN424</f>
        <v>0</v>
      </c>
      <c r="DO424" s="49">
        <f>'November 2017 ex'!DO424-'October 2017 ex'!DO424</f>
        <v>0</v>
      </c>
      <c r="DP424" s="49">
        <f>'November 2017 ex'!DP424-'October 2017 ex'!DP424</f>
        <v>0</v>
      </c>
      <c r="DQ424" s="49">
        <f>'November 2017 ex'!DQ424-'October 2017 ex'!DQ424</f>
        <v>0</v>
      </c>
      <c r="DR424" s="49">
        <f>'November 2017 ex'!DR424-'October 2017 ex'!DR424</f>
        <v>0</v>
      </c>
      <c r="DS424" s="49">
        <f>'November 2017 ex'!DS424-'October 2017 ex'!DS424</f>
        <v>0</v>
      </c>
      <c r="DT424" s="49">
        <f>'November 2017 ex'!DT424-'October 2017 ex'!DT424</f>
        <v>0</v>
      </c>
      <c r="DU424" s="49">
        <f>'November 2017 ex'!DU424-'October 2017 ex'!DU424</f>
        <v>0</v>
      </c>
      <c r="DV424" s="49">
        <f>'November 2017 ex'!DV424-'October 2017 ex'!DV424</f>
        <v>0</v>
      </c>
      <c r="DW424" s="49">
        <f>'November 2017 ex'!DW424-'October 2017 ex'!DW424</f>
        <v>0</v>
      </c>
      <c r="DX424" s="49">
        <f>'November 2017 ex'!DX424-'October 2017 ex'!DX424</f>
        <v>0</v>
      </c>
      <c r="DY424" s="49">
        <f>'November 2017 ex'!DY424-'October 2017 ex'!DY424</f>
        <v>0</v>
      </c>
      <c r="DZ424" s="49">
        <f>'November 2017 ex'!DZ424-'October 2017 ex'!DZ424</f>
        <v>0</v>
      </c>
      <c r="EA424" s="49">
        <f>'November 2017 ex'!EA424-'October 2017 ex'!EA424</f>
        <v>0</v>
      </c>
      <c r="EB424" s="49">
        <f>'November 2017 ex'!EB424-'October 2017 ex'!EB424</f>
        <v>0</v>
      </c>
      <c r="EC424" s="49">
        <f>'November 2017 ex'!EC424-'October 2017 ex'!EC424</f>
        <v>0</v>
      </c>
      <c r="ED424" s="49">
        <f>'November 2017 ex'!ED424-'October 2017 ex'!ED424</f>
        <v>0</v>
      </c>
      <c r="EE424" s="49">
        <f>'November 2017 ex'!EE424-'October 2017 ex'!EE424</f>
        <v>0</v>
      </c>
      <c r="EF424" s="49">
        <f>'November 2017 ex'!EF424-'October 2017 ex'!EF424</f>
        <v>0</v>
      </c>
      <c r="EG424" s="49">
        <f>'November 2017 ex'!EG424-'October 2017 ex'!EG424</f>
        <v>0</v>
      </c>
      <c r="EH424" s="49">
        <f>'November 2017 ex'!EH424-'October 2017 ex'!EH424</f>
        <v>0</v>
      </c>
      <c r="EI424" s="49">
        <f>'November 2017 ex'!EI424-'October 2017 ex'!EI424</f>
        <v>0</v>
      </c>
      <c r="EJ424" s="49">
        <f>'November 2017 ex'!EJ424-'October 2017 ex'!EJ424</f>
        <v>0</v>
      </c>
      <c r="EK424" s="49">
        <f>'November 2017 ex'!EK424-'October 2017 ex'!EK424</f>
        <v>0</v>
      </c>
      <c r="EL424" s="49">
        <f>'November 2017 ex'!EL424-'October 2017 ex'!EL424</f>
        <v>0</v>
      </c>
      <c r="EM424" s="49">
        <f>'November 2017 ex'!EM424-'October 2017 ex'!EM424</f>
        <v>0</v>
      </c>
      <c r="EN424" s="49">
        <f>'November 2017 ex'!EN424-'October 2017 ex'!EN424</f>
        <v>0</v>
      </c>
      <c r="EO424" s="49">
        <f>'November 2017 ex'!EO424-'October 2017 ex'!EO424</f>
        <v>0</v>
      </c>
      <c r="EP424" s="49">
        <f>'November 2017 ex'!EP424-'October 2017 ex'!EP424</f>
        <v>0</v>
      </c>
      <c r="EQ424" s="49">
        <f>'November 2017 ex'!EQ424-'October 2017 ex'!EQ424</f>
        <v>0</v>
      </c>
      <c r="ER424" s="49">
        <f>'November 2017 ex'!ER424-'October 2017 ex'!ER424</f>
        <v>0</v>
      </c>
      <c r="ES424" s="49">
        <f>'November 2017 ex'!ES424-'October 2017 ex'!ES424</f>
        <v>0</v>
      </c>
      <c r="ET424" s="49">
        <f>'November 2017 ex'!ET424-'October 2017 ex'!ET424</f>
        <v>0</v>
      </c>
      <c r="EU424" s="49">
        <f>'November 2017 ex'!EU424-'October 2017 ex'!EU424</f>
        <v>0</v>
      </c>
      <c r="EV424" s="49">
        <f>'November 2017 ex'!EV424-'October 2017 ex'!EV424</f>
        <v>0</v>
      </c>
      <c r="EW424" s="49">
        <f>'November 2017 ex'!EW424-'October 2017 ex'!EW424</f>
        <v>0</v>
      </c>
      <c r="EX424" s="49">
        <f>'November 2017 ex'!EX424-'October 2017 ex'!EX424</f>
        <v>0</v>
      </c>
      <c r="EY424" s="49">
        <f>'November 2017 ex'!EY424-'October 2017 ex'!EY424</f>
        <v>0</v>
      </c>
      <c r="EZ424" s="49">
        <f>'November 2017 ex'!EZ424-'October 2017 ex'!EZ424</f>
        <v>0</v>
      </c>
      <c r="FA424" s="49">
        <f>'November 2017 ex'!FA424-'October 2017 ex'!FA424</f>
        <v>0</v>
      </c>
      <c r="FB424" s="49">
        <f>'November 2017 ex'!FB424-'October 2017 ex'!FB424</f>
        <v>0</v>
      </c>
      <c r="FC424" s="49">
        <f>'November 2017 ex'!FC424-'October 2017 ex'!FC424</f>
        <v>0</v>
      </c>
      <c r="FD424" s="49">
        <f>'November 2017 ex'!FD424-'October 2017 ex'!FD424</f>
        <v>0</v>
      </c>
      <c r="FE424" s="49">
        <f>'November 2017 ex'!FE424-'October 2017 ex'!FE424</f>
        <v>1</v>
      </c>
      <c r="FF424" s="49">
        <f>'November 2017 ex'!FF424-'October 2017 ex'!FF424</f>
        <v>0</v>
      </c>
      <c r="FG424" s="49">
        <f>'November 2017 ex'!FG424-'October 2017 ex'!FG424</f>
        <v>0</v>
      </c>
      <c r="FH424" s="49">
        <f>'November 2017 ex'!FH424-'October 2017 ex'!FH424</f>
        <v>0</v>
      </c>
      <c r="FI424" s="49">
        <f>'November 2017 ex'!FI424-'October 2017 ex'!FI424</f>
        <v>0</v>
      </c>
      <c r="FJ424" s="49">
        <f>'November 2017 ex'!FJ424-'October 2017 ex'!FJ424</f>
        <v>0</v>
      </c>
      <c r="FK424" s="49">
        <f>'November 2017 ex'!FK424-'October 2017 ex'!FK424</f>
        <v>0</v>
      </c>
      <c r="FL424" s="49">
        <f>'November 2017 ex'!FL424-'October 2017 ex'!FL424</f>
        <v>0</v>
      </c>
      <c r="FM424" s="49">
        <f>'November 2017 ex'!FM424-'October 2017 ex'!FM424</f>
        <v>1</v>
      </c>
      <c r="FN424" s="49">
        <f>'November 2017 ex'!FN424-'October 2017 ex'!FN424</f>
        <v>0</v>
      </c>
      <c r="FO424" s="49">
        <f>'November 2017 ex'!FO424-'October 2017 ex'!FO424</f>
        <v>0</v>
      </c>
      <c r="FP424" s="49">
        <f>'November 2017 ex'!FP424-'October 2017 ex'!FP424</f>
        <v>0</v>
      </c>
      <c r="FQ424" s="49">
        <f>'November 2017 ex'!FQ424-'October 2017 ex'!FQ424</f>
        <v>0</v>
      </c>
      <c r="FR424" s="49">
        <f>'November 2017 ex'!FR424-'October 2017 ex'!FR424</f>
        <v>0</v>
      </c>
      <c r="FS424" s="49">
        <f>'November 2017 ex'!FS424-'October 2017 ex'!FS424</f>
        <v>0</v>
      </c>
      <c r="FT424" s="49">
        <f>'November 2017 ex'!FT424-'October 2017 ex'!FT424</f>
        <v>0</v>
      </c>
      <c r="FU424" s="49">
        <f>'November 2017 ex'!FU424-'October 2017 ex'!FU424</f>
        <v>1</v>
      </c>
      <c r="FV424" s="49">
        <f>'November 2017 ex'!FV424-'October 2017 ex'!FV424</f>
        <v>0</v>
      </c>
      <c r="FW424" s="49">
        <f>'November 2017 ex'!FW424-'October 2017 ex'!FW424</f>
        <v>1</v>
      </c>
      <c r="FX424" s="49">
        <f>'November 2017 ex'!FX424-'October 2017 ex'!FX424</f>
        <v>0</v>
      </c>
      <c r="FY424" s="49">
        <f>'November 2017 ex'!FY424-'October 2017 ex'!FY424</f>
        <v>0</v>
      </c>
      <c r="FZ424" s="49">
        <f>'November 2017 ex'!FZ424-'October 2017 ex'!FZ424</f>
        <v>0</v>
      </c>
      <c r="GA424" s="49">
        <f>'November 2017 ex'!GA424-'October 2017 ex'!GA424</f>
        <v>0</v>
      </c>
      <c r="GB424" s="49">
        <f>'November 2017 ex'!GB424-'October 2017 ex'!GB424</f>
        <v>0</v>
      </c>
      <c r="GC424" s="49">
        <f>'November 2017 ex'!GC424-'October 2017 ex'!GC424</f>
        <v>0</v>
      </c>
      <c r="GD424" s="49">
        <f>'November 2017 ex'!GD424-'October 2017 ex'!GD424</f>
        <v>0</v>
      </c>
      <c r="GE424" s="49">
        <f>'November 2017 ex'!GE424-'October 2017 ex'!GE424</f>
        <v>1</v>
      </c>
      <c r="GF424" s="49">
        <f>'November 2017 ex'!GF424-'October 2017 ex'!GF424</f>
        <v>0</v>
      </c>
      <c r="GG424" s="49">
        <f>'November 2017 ex'!GG424-'October 2017 ex'!GG424</f>
        <v>-1</v>
      </c>
      <c r="GH424" s="49">
        <f>'November 2017 ex'!GH424-'October 2017 ex'!GH424</f>
        <v>0</v>
      </c>
      <c r="GI424" s="49">
        <f>'November 2017 ex'!GI424-'October 2017 ex'!GI424</f>
        <v>0</v>
      </c>
      <c r="GJ424" s="49">
        <f>'November 2017 ex'!GJ424-'October 2017 ex'!GJ424</f>
        <v>2</v>
      </c>
      <c r="GK424" s="49">
        <f>'November 2017 ex'!GK424-'October 2017 ex'!GK424</f>
        <v>0</v>
      </c>
      <c r="GL424" s="49">
        <f>'November 2017 ex'!GL424-'October 2017 ex'!GL424</f>
        <v>0</v>
      </c>
      <c r="GM424" s="49">
        <f>'November 2017 ex'!GM424-'October 2017 ex'!GM424</f>
        <v>0</v>
      </c>
      <c r="GN424" s="49">
        <f>'November 2017 ex'!GN424-'October 2017 ex'!GN424</f>
        <v>0</v>
      </c>
    </row>
    <row r="425" spans="1:196">
      <c r="A425" s="50" t="s">
        <v>849</v>
      </c>
      <c r="B425" s="49">
        <f>'November 2017 ex'!B425-'October 2017 ex'!B425</f>
        <v>0</v>
      </c>
      <c r="C425" s="49">
        <f>'November 2017 ex'!C425-'October 2017 ex'!C425</f>
        <v>0</v>
      </c>
      <c r="D425" s="49">
        <f>'November 2017 ex'!D425-'October 2017 ex'!D425</f>
        <v>0</v>
      </c>
      <c r="E425" s="49">
        <f>'November 2017 ex'!E425-'October 2017 ex'!E425</f>
        <v>0</v>
      </c>
      <c r="F425" s="49">
        <f>'November 2017 ex'!F425-'October 2017 ex'!F425</f>
        <v>0</v>
      </c>
      <c r="G425" s="49">
        <f>'November 2017 ex'!G425-'October 2017 ex'!G425</f>
        <v>0</v>
      </c>
      <c r="H425" s="49">
        <f>'November 2017 ex'!H425-'October 2017 ex'!H425</f>
        <v>0</v>
      </c>
      <c r="I425" s="49">
        <f>'November 2017 ex'!I425-'October 2017 ex'!I425</f>
        <v>0</v>
      </c>
      <c r="J425" s="49">
        <f>'November 2017 ex'!J425-'October 2017 ex'!J425</f>
        <v>0</v>
      </c>
      <c r="K425" s="49">
        <f>'November 2017 ex'!K425-'October 2017 ex'!K425</f>
        <v>0</v>
      </c>
      <c r="L425" s="49">
        <f>'November 2017 ex'!L425-'October 2017 ex'!L425</f>
        <v>0</v>
      </c>
      <c r="M425" s="49">
        <f>'November 2017 ex'!M425-'October 2017 ex'!M425</f>
        <v>0</v>
      </c>
      <c r="N425" s="49">
        <f>'November 2017 ex'!N425-'October 2017 ex'!N425</f>
        <v>0</v>
      </c>
      <c r="O425" s="49">
        <f>'November 2017 ex'!O425-'October 2017 ex'!O425</f>
        <v>0</v>
      </c>
      <c r="P425" s="49">
        <f>'November 2017 ex'!P425-'October 2017 ex'!P425</f>
        <v>0</v>
      </c>
      <c r="Q425" s="49">
        <f>'November 2017 ex'!Q425-'October 2017 ex'!Q425</f>
        <v>0</v>
      </c>
      <c r="R425" s="49">
        <f>'November 2017 ex'!R425-'October 2017 ex'!R425</f>
        <v>0</v>
      </c>
      <c r="S425" s="49">
        <f>'November 2017 ex'!S425-'October 2017 ex'!S425</f>
        <v>0</v>
      </c>
      <c r="T425" s="49">
        <f>'November 2017 ex'!T425-'October 2017 ex'!T425</f>
        <v>0</v>
      </c>
      <c r="U425" s="49">
        <f>'November 2017 ex'!U425-'October 2017 ex'!U425</f>
        <v>0</v>
      </c>
      <c r="V425" s="49">
        <f>'November 2017 ex'!V425-'October 2017 ex'!V425</f>
        <v>0</v>
      </c>
      <c r="W425" s="49">
        <f>'November 2017 ex'!W425-'October 2017 ex'!W425</f>
        <v>0</v>
      </c>
      <c r="X425" s="49">
        <f>'November 2017 ex'!X425-'October 2017 ex'!X425</f>
        <v>0</v>
      </c>
      <c r="Y425" s="49">
        <f>'November 2017 ex'!Y425-'October 2017 ex'!Y425</f>
        <v>0</v>
      </c>
      <c r="Z425" s="49">
        <f>'November 2017 ex'!Z425-'October 2017 ex'!Z425</f>
        <v>0</v>
      </c>
      <c r="AA425" s="49">
        <f>'November 2017 ex'!AA425-'October 2017 ex'!AA425</f>
        <v>0</v>
      </c>
      <c r="AB425" s="49">
        <f>'November 2017 ex'!AB425-'October 2017 ex'!AB425</f>
        <v>0</v>
      </c>
      <c r="AC425" s="49">
        <f>'November 2017 ex'!AC425-'October 2017 ex'!AC425</f>
        <v>0</v>
      </c>
      <c r="AD425" s="49">
        <f>'November 2017 ex'!AD425-'October 2017 ex'!AD425</f>
        <v>0</v>
      </c>
      <c r="AE425" s="49">
        <f>'November 2017 ex'!AE425-'October 2017 ex'!AE425</f>
        <v>0</v>
      </c>
      <c r="AF425" s="49">
        <f>'November 2017 ex'!AF425-'October 2017 ex'!AF425</f>
        <v>0</v>
      </c>
      <c r="AG425" s="49">
        <f>'November 2017 ex'!AG425-'October 2017 ex'!AG425</f>
        <v>1</v>
      </c>
      <c r="AH425" s="49">
        <f>'November 2017 ex'!AH425-'October 2017 ex'!AH425</f>
        <v>0</v>
      </c>
      <c r="AI425" s="49">
        <f>'November 2017 ex'!AI425-'October 2017 ex'!AI425</f>
        <v>0</v>
      </c>
      <c r="AJ425" s="49">
        <f>'November 2017 ex'!AJ425-'October 2017 ex'!AJ425</f>
        <v>-1</v>
      </c>
      <c r="AK425" s="49">
        <f>'November 2017 ex'!AK425-'October 2017 ex'!AK425</f>
        <v>0</v>
      </c>
      <c r="AL425" s="49">
        <f>'November 2017 ex'!AL425-'October 2017 ex'!AL425</f>
        <v>0</v>
      </c>
      <c r="AM425" s="49">
        <f>'November 2017 ex'!AM425-'October 2017 ex'!AM425</f>
        <v>0</v>
      </c>
      <c r="AN425" s="49">
        <f>'November 2017 ex'!AN425-'October 2017 ex'!AN425</f>
        <v>0</v>
      </c>
      <c r="AO425" s="49">
        <f>'November 2017 ex'!AO425-'October 2017 ex'!AO425</f>
        <v>0</v>
      </c>
      <c r="AP425" s="49">
        <f>'November 2017 ex'!AP425-'October 2017 ex'!AP425</f>
        <v>0</v>
      </c>
      <c r="AQ425" s="49">
        <f>'November 2017 ex'!AQ425-'October 2017 ex'!AQ425</f>
        <v>0</v>
      </c>
      <c r="AR425" s="49">
        <f>'November 2017 ex'!AR425-'October 2017 ex'!AR425</f>
        <v>0</v>
      </c>
      <c r="AS425" s="49">
        <f>'November 2017 ex'!AS425-'October 2017 ex'!AS425</f>
        <v>0</v>
      </c>
      <c r="AT425" s="49">
        <f>'November 2017 ex'!AT425-'October 2017 ex'!AT425</f>
        <v>0</v>
      </c>
      <c r="AU425" s="49">
        <f>'November 2017 ex'!AU425-'October 2017 ex'!AU425</f>
        <v>0</v>
      </c>
      <c r="AV425" s="49">
        <f>'November 2017 ex'!AV425-'October 2017 ex'!AV425</f>
        <v>0</v>
      </c>
      <c r="AW425" s="49">
        <f>'November 2017 ex'!AW425-'October 2017 ex'!AW425</f>
        <v>0</v>
      </c>
      <c r="AX425" s="49">
        <f>'November 2017 ex'!AX425-'October 2017 ex'!AX425</f>
        <v>0</v>
      </c>
      <c r="AY425" s="49">
        <f>'November 2017 ex'!AY425-'October 2017 ex'!AY425</f>
        <v>0</v>
      </c>
      <c r="AZ425" s="49">
        <f>'November 2017 ex'!AZ425-'October 2017 ex'!AZ425</f>
        <v>0</v>
      </c>
      <c r="BA425" s="49">
        <f>'November 2017 ex'!BA425-'October 2017 ex'!BA425</f>
        <v>0</v>
      </c>
      <c r="BB425" s="49">
        <f>'November 2017 ex'!BB425-'October 2017 ex'!BB425</f>
        <v>0</v>
      </c>
      <c r="BC425" s="49">
        <f>'November 2017 ex'!BC425-'October 2017 ex'!BC425</f>
        <v>0</v>
      </c>
      <c r="BD425" s="49">
        <f>'November 2017 ex'!BD425-'October 2017 ex'!BD425</f>
        <v>0</v>
      </c>
      <c r="BE425" s="49">
        <f>'November 2017 ex'!BE425-'October 2017 ex'!BE425</f>
        <v>0</v>
      </c>
      <c r="BF425" s="49">
        <f>'November 2017 ex'!BF425-'October 2017 ex'!BF425</f>
        <v>0</v>
      </c>
      <c r="BG425" s="49">
        <f>'November 2017 ex'!BG425-'October 2017 ex'!BG425</f>
        <v>0</v>
      </c>
      <c r="BH425" s="49">
        <f>'November 2017 ex'!BH425-'October 2017 ex'!BH425</f>
        <v>0</v>
      </c>
      <c r="BI425" s="49">
        <f>'November 2017 ex'!BI425-'October 2017 ex'!BI425</f>
        <v>0</v>
      </c>
      <c r="BJ425" s="49">
        <f>'November 2017 ex'!BJ425-'October 2017 ex'!BJ425</f>
        <v>0</v>
      </c>
      <c r="BK425" s="49">
        <f>'November 2017 ex'!BK425-'October 2017 ex'!BK425</f>
        <v>0</v>
      </c>
      <c r="BL425" s="49">
        <f>'November 2017 ex'!BL425-'October 2017 ex'!BL425</f>
        <v>0</v>
      </c>
      <c r="BM425" s="49">
        <f>'November 2017 ex'!BM425-'October 2017 ex'!BM425</f>
        <v>0</v>
      </c>
      <c r="BN425" s="49">
        <f>'November 2017 ex'!BN425-'October 2017 ex'!BN425</f>
        <v>0</v>
      </c>
      <c r="BO425" s="49">
        <f>'November 2017 ex'!BO425-'October 2017 ex'!BO425</f>
        <v>0</v>
      </c>
      <c r="BP425" s="49">
        <f>'November 2017 ex'!BP425-'October 2017 ex'!BP425</f>
        <v>0</v>
      </c>
      <c r="BQ425" s="49">
        <f>'November 2017 ex'!BQ425-'October 2017 ex'!BQ425</f>
        <v>0</v>
      </c>
      <c r="BR425" s="49">
        <f>'November 2017 ex'!BR425-'October 2017 ex'!BR425</f>
        <v>0</v>
      </c>
      <c r="BS425" s="49">
        <f>'November 2017 ex'!BS425-'October 2017 ex'!BS425</f>
        <v>0</v>
      </c>
      <c r="BT425" s="49">
        <f>'November 2017 ex'!BT425-'October 2017 ex'!BT425</f>
        <v>0</v>
      </c>
      <c r="BU425" s="49">
        <f>'November 2017 ex'!BU425-'October 2017 ex'!BU425</f>
        <v>0</v>
      </c>
      <c r="BV425" s="49">
        <f>'November 2017 ex'!BV425-'October 2017 ex'!BV425</f>
        <v>0</v>
      </c>
      <c r="BW425" s="49">
        <f>'November 2017 ex'!BW425-'October 2017 ex'!BW425</f>
        <v>0</v>
      </c>
      <c r="BX425" s="49">
        <f>'November 2017 ex'!BX425-'October 2017 ex'!BX425</f>
        <v>0</v>
      </c>
      <c r="BY425" s="49">
        <f>'November 2017 ex'!BY425-'October 2017 ex'!BY425</f>
        <v>0</v>
      </c>
      <c r="BZ425" s="49">
        <f>'November 2017 ex'!BZ425-'October 2017 ex'!BZ425</f>
        <v>0</v>
      </c>
      <c r="CA425" s="49">
        <f>'November 2017 ex'!CA425-'October 2017 ex'!CA425</f>
        <v>0</v>
      </c>
      <c r="CB425" s="49">
        <f>'November 2017 ex'!CB425-'October 2017 ex'!CB425</f>
        <v>0</v>
      </c>
      <c r="CC425" s="49">
        <f>'November 2017 ex'!CC425-'October 2017 ex'!CC425</f>
        <v>0</v>
      </c>
      <c r="CD425" s="49">
        <f>'November 2017 ex'!CD425-'October 2017 ex'!CD425</f>
        <v>0</v>
      </c>
      <c r="CE425" s="49">
        <f>'November 2017 ex'!CE425-'October 2017 ex'!CE425</f>
        <v>0</v>
      </c>
      <c r="CF425" s="49">
        <f>'November 2017 ex'!CF425-'October 2017 ex'!CF425</f>
        <v>0</v>
      </c>
      <c r="CG425" s="49">
        <f>'November 2017 ex'!CG425-'October 2017 ex'!CG425</f>
        <v>0</v>
      </c>
      <c r="CH425" s="49">
        <f>'November 2017 ex'!CH425-'October 2017 ex'!CH425</f>
        <v>0</v>
      </c>
      <c r="CI425" s="49">
        <f>'November 2017 ex'!CI425-'October 2017 ex'!CI425</f>
        <v>0</v>
      </c>
      <c r="CJ425" s="49">
        <f>'November 2017 ex'!CJ425-'October 2017 ex'!CJ425</f>
        <v>0</v>
      </c>
      <c r="CK425" s="49">
        <f>'November 2017 ex'!CK425-'October 2017 ex'!CK425</f>
        <v>0</v>
      </c>
      <c r="CL425" s="49">
        <f>'November 2017 ex'!CL425-'October 2017 ex'!CL425</f>
        <v>0</v>
      </c>
      <c r="CM425" s="49">
        <f>'November 2017 ex'!CM425-'October 2017 ex'!CM425</f>
        <v>0</v>
      </c>
      <c r="CN425" s="49">
        <f>'November 2017 ex'!CN425-'October 2017 ex'!CN425</f>
        <v>0</v>
      </c>
      <c r="CO425" s="49">
        <f>'November 2017 ex'!CO425-'October 2017 ex'!CO425</f>
        <v>0</v>
      </c>
      <c r="CP425" s="49">
        <f>'November 2017 ex'!CP425-'October 2017 ex'!CP425</f>
        <v>0</v>
      </c>
      <c r="CQ425" s="49">
        <f>'November 2017 ex'!CQ425-'October 2017 ex'!CQ425</f>
        <v>0</v>
      </c>
      <c r="CR425" s="49">
        <f>'November 2017 ex'!CR425-'October 2017 ex'!CR425</f>
        <v>0</v>
      </c>
      <c r="CS425" s="49">
        <f>'November 2017 ex'!CS425-'October 2017 ex'!CS425</f>
        <v>0</v>
      </c>
      <c r="CT425" s="49">
        <f>'November 2017 ex'!CT425-'October 2017 ex'!CT425</f>
        <v>0</v>
      </c>
      <c r="CU425" s="49">
        <f>'November 2017 ex'!CU425-'October 2017 ex'!CU425</f>
        <v>0</v>
      </c>
      <c r="CV425" s="49">
        <f>'November 2017 ex'!CV425-'October 2017 ex'!CV425</f>
        <v>0</v>
      </c>
      <c r="CW425" s="49">
        <f>'November 2017 ex'!CW425-'October 2017 ex'!CW425</f>
        <v>0</v>
      </c>
      <c r="CX425" s="49">
        <f>'November 2017 ex'!CX425-'October 2017 ex'!CX425</f>
        <v>0</v>
      </c>
      <c r="CY425" s="49">
        <f>'November 2017 ex'!CY425-'October 2017 ex'!CY425</f>
        <v>0</v>
      </c>
      <c r="CZ425" s="49">
        <f>'November 2017 ex'!CZ425-'October 2017 ex'!CZ425</f>
        <v>0</v>
      </c>
      <c r="DA425" s="49">
        <f>'November 2017 ex'!DA425-'October 2017 ex'!DA425</f>
        <v>1</v>
      </c>
      <c r="DB425" s="49">
        <f>'November 2017 ex'!DB425-'October 2017 ex'!DB425</f>
        <v>0</v>
      </c>
      <c r="DC425" s="49">
        <f>'November 2017 ex'!DC425-'October 2017 ex'!DC425</f>
        <v>0</v>
      </c>
      <c r="DD425" s="49">
        <f>'November 2017 ex'!DD425-'October 2017 ex'!DD425</f>
        <v>-1</v>
      </c>
      <c r="DE425" s="49">
        <f>'November 2017 ex'!DE425-'October 2017 ex'!DE425</f>
        <v>0</v>
      </c>
      <c r="DF425" s="49">
        <f>'November 2017 ex'!DF425-'October 2017 ex'!DF425</f>
        <v>0</v>
      </c>
      <c r="DG425" s="49">
        <f>'November 2017 ex'!DG425-'October 2017 ex'!DG425</f>
        <v>0</v>
      </c>
      <c r="DH425" s="49">
        <f>'November 2017 ex'!DH425-'October 2017 ex'!DH425</f>
        <v>0</v>
      </c>
      <c r="DI425" s="49">
        <f>'November 2017 ex'!DI425-'October 2017 ex'!DI425</f>
        <v>0</v>
      </c>
      <c r="DJ425" s="49">
        <f>'November 2017 ex'!DJ425-'October 2017 ex'!DJ425</f>
        <v>0</v>
      </c>
      <c r="DK425" s="49">
        <f>'November 2017 ex'!DK425-'October 2017 ex'!DK425</f>
        <v>0</v>
      </c>
      <c r="DL425" s="49">
        <f>'November 2017 ex'!DL425-'October 2017 ex'!DL425</f>
        <v>0</v>
      </c>
      <c r="DM425" s="49">
        <f>'November 2017 ex'!DM425-'October 2017 ex'!DM425</f>
        <v>0</v>
      </c>
      <c r="DN425" s="49">
        <f>'November 2017 ex'!DN425-'October 2017 ex'!DN425</f>
        <v>0</v>
      </c>
      <c r="DO425" s="49">
        <f>'November 2017 ex'!DO425-'October 2017 ex'!DO425</f>
        <v>0</v>
      </c>
      <c r="DP425" s="49">
        <f>'November 2017 ex'!DP425-'October 2017 ex'!DP425</f>
        <v>0</v>
      </c>
      <c r="DQ425" s="49">
        <f>'November 2017 ex'!DQ425-'October 2017 ex'!DQ425</f>
        <v>0</v>
      </c>
      <c r="DR425" s="49">
        <f>'November 2017 ex'!DR425-'October 2017 ex'!DR425</f>
        <v>0</v>
      </c>
      <c r="DS425" s="49">
        <f>'November 2017 ex'!DS425-'October 2017 ex'!DS425</f>
        <v>0</v>
      </c>
      <c r="DT425" s="49">
        <f>'November 2017 ex'!DT425-'October 2017 ex'!DT425</f>
        <v>0</v>
      </c>
      <c r="DU425" s="49">
        <f>'November 2017 ex'!DU425-'October 2017 ex'!DU425</f>
        <v>0</v>
      </c>
      <c r="DV425" s="49">
        <f>'November 2017 ex'!DV425-'October 2017 ex'!DV425</f>
        <v>0</v>
      </c>
      <c r="DW425" s="49">
        <f>'November 2017 ex'!DW425-'October 2017 ex'!DW425</f>
        <v>0</v>
      </c>
      <c r="DX425" s="49">
        <f>'November 2017 ex'!DX425-'October 2017 ex'!DX425</f>
        <v>0</v>
      </c>
      <c r="DY425" s="49">
        <f>'November 2017 ex'!DY425-'October 2017 ex'!DY425</f>
        <v>0</v>
      </c>
      <c r="DZ425" s="49">
        <f>'November 2017 ex'!DZ425-'October 2017 ex'!DZ425</f>
        <v>0</v>
      </c>
      <c r="EA425" s="49">
        <f>'November 2017 ex'!EA425-'October 2017 ex'!EA425</f>
        <v>0</v>
      </c>
      <c r="EB425" s="49">
        <f>'November 2017 ex'!EB425-'October 2017 ex'!EB425</f>
        <v>0</v>
      </c>
      <c r="EC425" s="49">
        <f>'November 2017 ex'!EC425-'October 2017 ex'!EC425</f>
        <v>0</v>
      </c>
      <c r="ED425" s="49">
        <f>'November 2017 ex'!ED425-'October 2017 ex'!ED425</f>
        <v>0</v>
      </c>
      <c r="EE425" s="49">
        <f>'November 2017 ex'!EE425-'October 2017 ex'!EE425</f>
        <v>0</v>
      </c>
      <c r="EF425" s="49">
        <f>'November 2017 ex'!EF425-'October 2017 ex'!EF425</f>
        <v>0</v>
      </c>
      <c r="EG425" s="49">
        <f>'November 2017 ex'!EG425-'October 2017 ex'!EG425</f>
        <v>0</v>
      </c>
      <c r="EH425" s="49">
        <f>'November 2017 ex'!EH425-'October 2017 ex'!EH425</f>
        <v>0</v>
      </c>
      <c r="EI425" s="49">
        <f>'November 2017 ex'!EI425-'October 2017 ex'!EI425</f>
        <v>0</v>
      </c>
      <c r="EJ425" s="49">
        <f>'November 2017 ex'!EJ425-'October 2017 ex'!EJ425</f>
        <v>0</v>
      </c>
      <c r="EK425" s="49">
        <f>'November 2017 ex'!EK425-'October 2017 ex'!EK425</f>
        <v>0</v>
      </c>
      <c r="EL425" s="49">
        <f>'November 2017 ex'!EL425-'October 2017 ex'!EL425</f>
        <v>0</v>
      </c>
      <c r="EM425" s="49">
        <f>'November 2017 ex'!EM425-'October 2017 ex'!EM425</f>
        <v>0</v>
      </c>
      <c r="EN425" s="49">
        <f>'November 2017 ex'!EN425-'October 2017 ex'!EN425</f>
        <v>0</v>
      </c>
      <c r="EO425" s="49">
        <f>'November 2017 ex'!EO425-'October 2017 ex'!EO425</f>
        <v>0</v>
      </c>
      <c r="EP425" s="49">
        <f>'November 2017 ex'!EP425-'October 2017 ex'!EP425</f>
        <v>0</v>
      </c>
      <c r="EQ425" s="49">
        <f>'November 2017 ex'!EQ425-'October 2017 ex'!EQ425</f>
        <v>0</v>
      </c>
      <c r="ER425" s="49">
        <f>'November 2017 ex'!ER425-'October 2017 ex'!ER425</f>
        <v>0</v>
      </c>
      <c r="ES425" s="49">
        <f>'November 2017 ex'!ES425-'October 2017 ex'!ES425</f>
        <v>0</v>
      </c>
      <c r="ET425" s="49">
        <f>'November 2017 ex'!ET425-'October 2017 ex'!ET425</f>
        <v>0</v>
      </c>
      <c r="EU425" s="49">
        <f>'November 2017 ex'!EU425-'October 2017 ex'!EU425</f>
        <v>0</v>
      </c>
      <c r="EV425" s="49">
        <f>'November 2017 ex'!EV425-'October 2017 ex'!EV425</f>
        <v>0</v>
      </c>
      <c r="EW425" s="49">
        <f>'November 2017 ex'!EW425-'October 2017 ex'!EW425</f>
        <v>0</v>
      </c>
      <c r="EX425" s="49">
        <f>'November 2017 ex'!EX425-'October 2017 ex'!EX425</f>
        <v>0</v>
      </c>
      <c r="EY425" s="49">
        <f>'November 2017 ex'!EY425-'October 2017 ex'!EY425</f>
        <v>0</v>
      </c>
      <c r="EZ425" s="49">
        <f>'November 2017 ex'!EZ425-'October 2017 ex'!EZ425</f>
        <v>0</v>
      </c>
      <c r="FA425" s="49">
        <f>'November 2017 ex'!FA425-'October 2017 ex'!FA425</f>
        <v>0</v>
      </c>
      <c r="FB425" s="49">
        <f>'November 2017 ex'!FB425-'October 2017 ex'!FB425</f>
        <v>0</v>
      </c>
      <c r="FC425" s="49">
        <f>'November 2017 ex'!FC425-'October 2017 ex'!FC425</f>
        <v>0</v>
      </c>
      <c r="FD425" s="49">
        <f>'November 2017 ex'!FD425-'October 2017 ex'!FD425</f>
        <v>0</v>
      </c>
      <c r="FE425" s="49">
        <f>'November 2017 ex'!FE425-'October 2017 ex'!FE425</f>
        <v>0</v>
      </c>
      <c r="FF425" s="49">
        <f>'November 2017 ex'!FF425-'October 2017 ex'!FF425</f>
        <v>0</v>
      </c>
      <c r="FG425" s="49">
        <f>'November 2017 ex'!FG425-'October 2017 ex'!FG425</f>
        <v>0</v>
      </c>
      <c r="FH425" s="49">
        <f>'November 2017 ex'!FH425-'October 2017 ex'!FH425</f>
        <v>0</v>
      </c>
      <c r="FI425" s="49">
        <f>'November 2017 ex'!FI425-'October 2017 ex'!FI425</f>
        <v>0</v>
      </c>
      <c r="FJ425" s="49">
        <f>'November 2017 ex'!FJ425-'October 2017 ex'!FJ425</f>
        <v>0</v>
      </c>
      <c r="FK425" s="49">
        <f>'November 2017 ex'!FK425-'October 2017 ex'!FK425</f>
        <v>0</v>
      </c>
      <c r="FL425" s="49">
        <f>'November 2017 ex'!FL425-'October 2017 ex'!FL425</f>
        <v>0</v>
      </c>
      <c r="FM425" s="49">
        <f>'November 2017 ex'!FM425-'October 2017 ex'!FM425</f>
        <v>0</v>
      </c>
      <c r="FN425" s="49">
        <f>'November 2017 ex'!FN425-'October 2017 ex'!FN425</f>
        <v>0</v>
      </c>
      <c r="FO425" s="49">
        <f>'November 2017 ex'!FO425-'October 2017 ex'!FO425</f>
        <v>0</v>
      </c>
      <c r="FP425" s="49">
        <f>'November 2017 ex'!FP425-'October 2017 ex'!FP425</f>
        <v>0</v>
      </c>
      <c r="FQ425" s="49">
        <f>'November 2017 ex'!FQ425-'October 2017 ex'!FQ425</f>
        <v>0</v>
      </c>
      <c r="FR425" s="49">
        <f>'November 2017 ex'!FR425-'October 2017 ex'!FR425</f>
        <v>0</v>
      </c>
      <c r="FS425" s="49">
        <f>'November 2017 ex'!FS425-'October 2017 ex'!FS425</f>
        <v>0</v>
      </c>
      <c r="FT425" s="49">
        <f>'November 2017 ex'!FT425-'October 2017 ex'!FT425</f>
        <v>0</v>
      </c>
      <c r="FU425" s="49">
        <f>'November 2017 ex'!FU425-'October 2017 ex'!FU425</f>
        <v>0</v>
      </c>
      <c r="FV425" s="49">
        <f>'November 2017 ex'!FV425-'October 2017 ex'!FV425</f>
        <v>0</v>
      </c>
      <c r="FW425" s="49">
        <f>'November 2017 ex'!FW425-'October 2017 ex'!FW425</f>
        <v>0</v>
      </c>
      <c r="FX425" s="49">
        <f>'November 2017 ex'!FX425-'October 2017 ex'!FX425</f>
        <v>0</v>
      </c>
      <c r="FY425" s="49">
        <f>'November 2017 ex'!FY425-'October 2017 ex'!FY425</f>
        <v>0</v>
      </c>
      <c r="FZ425" s="49">
        <f>'November 2017 ex'!FZ425-'October 2017 ex'!FZ425</f>
        <v>0</v>
      </c>
      <c r="GA425" s="49">
        <f>'November 2017 ex'!GA425-'October 2017 ex'!GA425</f>
        <v>0</v>
      </c>
      <c r="GB425" s="49">
        <f>'November 2017 ex'!GB425-'October 2017 ex'!GB425</f>
        <v>0</v>
      </c>
      <c r="GC425" s="49">
        <f>'November 2017 ex'!GC425-'October 2017 ex'!GC425</f>
        <v>0</v>
      </c>
      <c r="GD425" s="49">
        <f>'November 2017 ex'!GD425-'October 2017 ex'!GD425</f>
        <v>0</v>
      </c>
      <c r="GE425" s="49">
        <f>'November 2017 ex'!GE425-'October 2017 ex'!GE425</f>
        <v>0</v>
      </c>
      <c r="GF425" s="49">
        <f>'November 2017 ex'!GF425-'October 2017 ex'!GF425</f>
        <v>0</v>
      </c>
      <c r="GG425" s="49">
        <f>'November 2017 ex'!GG425-'October 2017 ex'!GG425</f>
        <v>1</v>
      </c>
      <c r="GH425" s="49">
        <f>'November 2017 ex'!GH425-'October 2017 ex'!GH425</f>
        <v>0</v>
      </c>
      <c r="GI425" s="49">
        <f>'November 2017 ex'!GI425-'October 2017 ex'!GI425</f>
        <v>0</v>
      </c>
      <c r="GJ425" s="49">
        <f>'November 2017 ex'!GJ425-'October 2017 ex'!GJ425</f>
        <v>-1</v>
      </c>
      <c r="GK425" s="49">
        <f>'November 2017 ex'!GK425-'October 2017 ex'!GK425</f>
        <v>0</v>
      </c>
      <c r="GL425" s="49">
        <f>'November 2017 ex'!GL425-'October 2017 ex'!GL425</f>
        <v>0</v>
      </c>
      <c r="GM425" s="49">
        <f>'November 2017 ex'!GM425-'October 2017 ex'!GM425</f>
        <v>0</v>
      </c>
      <c r="GN425" s="49">
        <f>'November 2017 ex'!GN425-'October 2017 ex'!GN425</f>
        <v>0</v>
      </c>
    </row>
    <row r="426" spans="1:196">
      <c r="A426" s="50" t="s">
        <v>850</v>
      </c>
      <c r="B426" s="49">
        <f>'November 2017 ex'!B426-'October 2017 ex'!B426</f>
        <v>0</v>
      </c>
      <c r="C426" s="49">
        <f>'November 2017 ex'!C426-'October 2017 ex'!C426</f>
        <v>0</v>
      </c>
      <c r="D426" s="49">
        <f>'November 2017 ex'!D426-'October 2017 ex'!D426</f>
        <v>0</v>
      </c>
      <c r="E426" s="49">
        <f>'November 2017 ex'!E426-'October 2017 ex'!E426</f>
        <v>0</v>
      </c>
      <c r="F426" s="49">
        <f>'November 2017 ex'!F426-'October 2017 ex'!F426</f>
        <v>0</v>
      </c>
      <c r="G426" s="49">
        <f>'November 2017 ex'!G426-'October 2017 ex'!G426</f>
        <v>0</v>
      </c>
      <c r="H426" s="49">
        <f>'November 2017 ex'!H426-'October 2017 ex'!H426</f>
        <v>0</v>
      </c>
      <c r="I426" s="49">
        <f>'November 2017 ex'!I426-'October 2017 ex'!I426</f>
        <v>0</v>
      </c>
      <c r="J426" s="49">
        <f>'November 2017 ex'!J426-'October 2017 ex'!J426</f>
        <v>0</v>
      </c>
      <c r="K426" s="49">
        <f>'November 2017 ex'!K426-'October 2017 ex'!K426</f>
        <v>0</v>
      </c>
      <c r="L426" s="49">
        <f>'November 2017 ex'!L426-'October 2017 ex'!L426</f>
        <v>0</v>
      </c>
      <c r="M426" s="49">
        <f>'November 2017 ex'!M426-'October 2017 ex'!M426</f>
        <v>0</v>
      </c>
      <c r="N426" s="49">
        <f>'November 2017 ex'!N426-'October 2017 ex'!N426</f>
        <v>0</v>
      </c>
      <c r="O426" s="49">
        <f>'November 2017 ex'!O426-'October 2017 ex'!O426</f>
        <v>0</v>
      </c>
      <c r="P426" s="49">
        <f>'November 2017 ex'!P426-'October 2017 ex'!P426</f>
        <v>0</v>
      </c>
      <c r="Q426" s="49">
        <f>'November 2017 ex'!Q426-'October 2017 ex'!Q426</f>
        <v>0</v>
      </c>
      <c r="R426" s="49">
        <f>'November 2017 ex'!R426-'October 2017 ex'!R426</f>
        <v>0</v>
      </c>
      <c r="S426" s="49">
        <f>'November 2017 ex'!S426-'October 2017 ex'!S426</f>
        <v>0</v>
      </c>
      <c r="T426" s="49">
        <f>'November 2017 ex'!T426-'October 2017 ex'!T426</f>
        <v>0</v>
      </c>
      <c r="U426" s="49">
        <f>'November 2017 ex'!U426-'October 2017 ex'!U426</f>
        <v>0</v>
      </c>
      <c r="V426" s="49">
        <f>'November 2017 ex'!V426-'October 2017 ex'!V426</f>
        <v>0</v>
      </c>
      <c r="W426" s="49">
        <f>'November 2017 ex'!W426-'October 2017 ex'!W426</f>
        <v>0</v>
      </c>
      <c r="X426" s="49">
        <f>'November 2017 ex'!X426-'October 2017 ex'!X426</f>
        <v>0</v>
      </c>
      <c r="Y426" s="49">
        <f>'November 2017 ex'!Y426-'October 2017 ex'!Y426</f>
        <v>0</v>
      </c>
      <c r="Z426" s="49">
        <f>'November 2017 ex'!Z426-'October 2017 ex'!Z426</f>
        <v>0</v>
      </c>
      <c r="AA426" s="49">
        <f>'November 2017 ex'!AA426-'October 2017 ex'!AA426</f>
        <v>0</v>
      </c>
      <c r="AB426" s="49">
        <f>'November 2017 ex'!AB426-'October 2017 ex'!AB426</f>
        <v>0</v>
      </c>
      <c r="AC426" s="49">
        <f>'November 2017 ex'!AC426-'October 2017 ex'!AC426</f>
        <v>0</v>
      </c>
      <c r="AD426" s="49">
        <f>'November 2017 ex'!AD426-'October 2017 ex'!AD426</f>
        <v>0</v>
      </c>
      <c r="AE426" s="49">
        <f>'November 2017 ex'!AE426-'October 2017 ex'!AE426</f>
        <v>0</v>
      </c>
      <c r="AF426" s="49">
        <f>'November 2017 ex'!AF426-'October 2017 ex'!AF426</f>
        <v>0</v>
      </c>
      <c r="AG426" s="49">
        <f>'November 2017 ex'!AG426-'October 2017 ex'!AG426</f>
        <v>0</v>
      </c>
      <c r="AH426" s="49">
        <f>'November 2017 ex'!AH426-'October 2017 ex'!AH426</f>
        <v>0</v>
      </c>
      <c r="AI426" s="49">
        <f>'November 2017 ex'!AI426-'October 2017 ex'!AI426</f>
        <v>0</v>
      </c>
      <c r="AJ426" s="49">
        <f>'November 2017 ex'!AJ426-'October 2017 ex'!AJ426</f>
        <v>0</v>
      </c>
      <c r="AK426" s="49">
        <f>'November 2017 ex'!AK426-'October 2017 ex'!AK426</f>
        <v>0</v>
      </c>
      <c r="AL426" s="49">
        <f>'November 2017 ex'!AL426-'October 2017 ex'!AL426</f>
        <v>0</v>
      </c>
      <c r="AM426" s="49">
        <f>'November 2017 ex'!AM426-'October 2017 ex'!AM426</f>
        <v>0</v>
      </c>
      <c r="AN426" s="49">
        <f>'November 2017 ex'!AN426-'October 2017 ex'!AN426</f>
        <v>0</v>
      </c>
      <c r="AO426" s="49">
        <f>'November 2017 ex'!AO426-'October 2017 ex'!AO426</f>
        <v>0</v>
      </c>
      <c r="AP426" s="49">
        <f>'November 2017 ex'!AP426-'October 2017 ex'!AP426</f>
        <v>0</v>
      </c>
      <c r="AQ426" s="49">
        <f>'November 2017 ex'!AQ426-'October 2017 ex'!AQ426</f>
        <v>0</v>
      </c>
      <c r="AR426" s="49">
        <f>'November 2017 ex'!AR426-'October 2017 ex'!AR426</f>
        <v>0</v>
      </c>
      <c r="AS426" s="49">
        <f>'November 2017 ex'!AS426-'October 2017 ex'!AS426</f>
        <v>0</v>
      </c>
      <c r="AT426" s="49">
        <f>'November 2017 ex'!AT426-'October 2017 ex'!AT426</f>
        <v>0</v>
      </c>
      <c r="AU426" s="49">
        <f>'November 2017 ex'!AU426-'October 2017 ex'!AU426</f>
        <v>0</v>
      </c>
      <c r="AV426" s="49">
        <f>'November 2017 ex'!AV426-'October 2017 ex'!AV426</f>
        <v>0</v>
      </c>
      <c r="AW426" s="49">
        <f>'November 2017 ex'!AW426-'October 2017 ex'!AW426</f>
        <v>0</v>
      </c>
      <c r="AX426" s="49">
        <f>'November 2017 ex'!AX426-'October 2017 ex'!AX426</f>
        <v>0</v>
      </c>
      <c r="AY426" s="49">
        <f>'November 2017 ex'!AY426-'October 2017 ex'!AY426</f>
        <v>0</v>
      </c>
      <c r="AZ426" s="49">
        <f>'November 2017 ex'!AZ426-'October 2017 ex'!AZ426</f>
        <v>0</v>
      </c>
      <c r="BA426" s="49">
        <f>'November 2017 ex'!BA426-'October 2017 ex'!BA426</f>
        <v>0</v>
      </c>
      <c r="BB426" s="49">
        <f>'November 2017 ex'!BB426-'October 2017 ex'!BB426</f>
        <v>0</v>
      </c>
      <c r="BC426" s="49">
        <f>'November 2017 ex'!BC426-'October 2017 ex'!BC426</f>
        <v>0</v>
      </c>
      <c r="BD426" s="49">
        <f>'November 2017 ex'!BD426-'October 2017 ex'!BD426</f>
        <v>0</v>
      </c>
      <c r="BE426" s="49">
        <f>'November 2017 ex'!BE426-'October 2017 ex'!BE426</f>
        <v>0</v>
      </c>
      <c r="BF426" s="49">
        <f>'November 2017 ex'!BF426-'October 2017 ex'!BF426</f>
        <v>0</v>
      </c>
      <c r="BG426" s="49">
        <f>'November 2017 ex'!BG426-'October 2017 ex'!BG426</f>
        <v>0</v>
      </c>
      <c r="BH426" s="49">
        <f>'November 2017 ex'!BH426-'October 2017 ex'!BH426</f>
        <v>0</v>
      </c>
      <c r="BI426" s="49">
        <f>'November 2017 ex'!BI426-'October 2017 ex'!BI426</f>
        <v>0</v>
      </c>
      <c r="BJ426" s="49">
        <f>'November 2017 ex'!BJ426-'October 2017 ex'!BJ426</f>
        <v>0</v>
      </c>
      <c r="BK426" s="49">
        <f>'November 2017 ex'!BK426-'October 2017 ex'!BK426</f>
        <v>0</v>
      </c>
      <c r="BL426" s="49">
        <f>'November 2017 ex'!BL426-'October 2017 ex'!BL426</f>
        <v>0</v>
      </c>
      <c r="BM426" s="49">
        <f>'November 2017 ex'!BM426-'October 2017 ex'!BM426</f>
        <v>0</v>
      </c>
      <c r="BN426" s="49">
        <f>'November 2017 ex'!BN426-'October 2017 ex'!BN426</f>
        <v>0</v>
      </c>
      <c r="BO426" s="49">
        <f>'November 2017 ex'!BO426-'October 2017 ex'!BO426</f>
        <v>0</v>
      </c>
      <c r="BP426" s="49">
        <f>'November 2017 ex'!BP426-'October 2017 ex'!BP426</f>
        <v>0</v>
      </c>
      <c r="BQ426" s="49">
        <f>'November 2017 ex'!BQ426-'October 2017 ex'!BQ426</f>
        <v>0</v>
      </c>
      <c r="BR426" s="49">
        <f>'November 2017 ex'!BR426-'October 2017 ex'!BR426</f>
        <v>0</v>
      </c>
      <c r="BS426" s="49">
        <f>'November 2017 ex'!BS426-'October 2017 ex'!BS426</f>
        <v>0</v>
      </c>
      <c r="BT426" s="49">
        <f>'November 2017 ex'!BT426-'October 2017 ex'!BT426</f>
        <v>0</v>
      </c>
      <c r="BU426" s="49">
        <f>'November 2017 ex'!BU426-'October 2017 ex'!BU426</f>
        <v>0</v>
      </c>
      <c r="BV426" s="49">
        <f>'November 2017 ex'!BV426-'October 2017 ex'!BV426</f>
        <v>0</v>
      </c>
      <c r="BW426" s="49">
        <f>'November 2017 ex'!BW426-'October 2017 ex'!BW426</f>
        <v>0</v>
      </c>
      <c r="BX426" s="49">
        <f>'November 2017 ex'!BX426-'October 2017 ex'!BX426</f>
        <v>0</v>
      </c>
      <c r="BY426" s="49">
        <f>'November 2017 ex'!BY426-'October 2017 ex'!BY426</f>
        <v>0</v>
      </c>
      <c r="BZ426" s="49">
        <f>'November 2017 ex'!BZ426-'October 2017 ex'!BZ426</f>
        <v>0</v>
      </c>
      <c r="CA426" s="49">
        <f>'November 2017 ex'!CA426-'October 2017 ex'!CA426</f>
        <v>0</v>
      </c>
      <c r="CB426" s="49">
        <f>'November 2017 ex'!CB426-'October 2017 ex'!CB426</f>
        <v>0</v>
      </c>
      <c r="CC426" s="49">
        <f>'November 2017 ex'!CC426-'October 2017 ex'!CC426</f>
        <v>0</v>
      </c>
      <c r="CD426" s="49">
        <f>'November 2017 ex'!CD426-'October 2017 ex'!CD426</f>
        <v>0</v>
      </c>
      <c r="CE426" s="49">
        <f>'November 2017 ex'!CE426-'October 2017 ex'!CE426</f>
        <v>0</v>
      </c>
      <c r="CF426" s="49">
        <f>'November 2017 ex'!CF426-'October 2017 ex'!CF426</f>
        <v>0</v>
      </c>
      <c r="CG426" s="49">
        <f>'November 2017 ex'!CG426-'October 2017 ex'!CG426</f>
        <v>0</v>
      </c>
      <c r="CH426" s="49">
        <f>'November 2017 ex'!CH426-'October 2017 ex'!CH426</f>
        <v>0</v>
      </c>
      <c r="CI426" s="49">
        <f>'November 2017 ex'!CI426-'October 2017 ex'!CI426</f>
        <v>0</v>
      </c>
      <c r="CJ426" s="49">
        <f>'November 2017 ex'!CJ426-'October 2017 ex'!CJ426</f>
        <v>0</v>
      </c>
      <c r="CK426" s="49">
        <f>'November 2017 ex'!CK426-'October 2017 ex'!CK426</f>
        <v>0</v>
      </c>
      <c r="CL426" s="49">
        <f>'November 2017 ex'!CL426-'October 2017 ex'!CL426</f>
        <v>0</v>
      </c>
      <c r="CM426" s="49">
        <f>'November 2017 ex'!CM426-'October 2017 ex'!CM426</f>
        <v>0</v>
      </c>
      <c r="CN426" s="49">
        <f>'November 2017 ex'!CN426-'October 2017 ex'!CN426</f>
        <v>0</v>
      </c>
      <c r="CO426" s="49">
        <f>'November 2017 ex'!CO426-'October 2017 ex'!CO426</f>
        <v>0</v>
      </c>
      <c r="CP426" s="49">
        <f>'November 2017 ex'!CP426-'October 2017 ex'!CP426</f>
        <v>0</v>
      </c>
      <c r="CQ426" s="49">
        <f>'November 2017 ex'!CQ426-'October 2017 ex'!CQ426</f>
        <v>0</v>
      </c>
      <c r="CR426" s="49">
        <f>'November 2017 ex'!CR426-'October 2017 ex'!CR426</f>
        <v>0</v>
      </c>
      <c r="CS426" s="49">
        <f>'November 2017 ex'!CS426-'October 2017 ex'!CS426</f>
        <v>0</v>
      </c>
      <c r="CT426" s="49">
        <f>'November 2017 ex'!CT426-'October 2017 ex'!CT426</f>
        <v>0</v>
      </c>
      <c r="CU426" s="49">
        <f>'November 2017 ex'!CU426-'October 2017 ex'!CU426</f>
        <v>0</v>
      </c>
      <c r="CV426" s="49">
        <f>'November 2017 ex'!CV426-'October 2017 ex'!CV426</f>
        <v>0</v>
      </c>
      <c r="CW426" s="49">
        <f>'November 2017 ex'!CW426-'October 2017 ex'!CW426</f>
        <v>0</v>
      </c>
      <c r="CX426" s="49">
        <f>'November 2017 ex'!CX426-'October 2017 ex'!CX426</f>
        <v>0</v>
      </c>
      <c r="CY426" s="49">
        <f>'November 2017 ex'!CY426-'October 2017 ex'!CY426</f>
        <v>0</v>
      </c>
      <c r="CZ426" s="49">
        <f>'November 2017 ex'!CZ426-'October 2017 ex'!CZ426</f>
        <v>0</v>
      </c>
      <c r="DA426" s="49">
        <f>'November 2017 ex'!DA426-'October 2017 ex'!DA426</f>
        <v>0</v>
      </c>
      <c r="DB426" s="49">
        <f>'November 2017 ex'!DB426-'October 2017 ex'!DB426</f>
        <v>0</v>
      </c>
      <c r="DC426" s="49">
        <f>'November 2017 ex'!DC426-'October 2017 ex'!DC426</f>
        <v>0</v>
      </c>
      <c r="DD426" s="49">
        <f>'November 2017 ex'!DD426-'October 2017 ex'!DD426</f>
        <v>0</v>
      </c>
      <c r="DE426" s="49">
        <f>'November 2017 ex'!DE426-'October 2017 ex'!DE426</f>
        <v>0</v>
      </c>
      <c r="DF426" s="49">
        <f>'November 2017 ex'!DF426-'October 2017 ex'!DF426</f>
        <v>0</v>
      </c>
      <c r="DG426" s="49">
        <f>'November 2017 ex'!DG426-'October 2017 ex'!DG426</f>
        <v>0</v>
      </c>
      <c r="DH426" s="49">
        <f>'November 2017 ex'!DH426-'October 2017 ex'!DH426</f>
        <v>0</v>
      </c>
      <c r="DI426" s="49">
        <f>'November 2017 ex'!DI426-'October 2017 ex'!DI426</f>
        <v>0</v>
      </c>
      <c r="DJ426" s="49">
        <f>'November 2017 ex'!DJ426-'October 2017 ex'!DJ426</f>
        <v>0</v>
      </c>
      <c r="DK426" s="49">
        <f>'November 2017 ex'!DK426-'October 2017 ex'!DK426</f>
        <v>0</v>
      </c>
      <c r="DL426" s="49">
        <f>'November 2017 ex'!DL426-'October 2017 ex'!DL426</f>
        <v>0</v>
      </c>
      <c r="DM426" s="49">
        <f>'November 2017 ex'!DM426-'October 2017 ex'!DM426</f>
        <v>0</v>
      </c>
      <c r="DN426" s="49">
        <f>'November 2017 ex'!DN426-'October 2017 ex'!DN426</f>
        <v>0</v>
      </c>
      <c r="DO426" s="49">
        <f>'November 2017 ex'!DO426-'October 2017 ex'!DO426</f>
        <v>0</v>
      </c>
      <c r="DP426" s="49">
        <f>'November 2017 ex'!DP426-'October 2017 ex'!DP426</f>
        <v>0</v>
      </c>
      <c r="DQ426" s="49">
        <f>'November 2017 ex'!DQ426-'October 2017 ex'!DQ426</f>
        <v>0</v>
      </c>
      <c r="DR426" s="49">
        <f>'November 2017 ex'!DR426-'October 2017 ex'!DR426</f>
        <v>0</v>
      </c>
      <c r="DS426" s="49">
        <f>'November 2017 ex'!DS426-'October 2017 ex'!DS426</f>
        <v>0</v>
      </c>
      <c r="DT426" s="49">
        <f>'November 2017 ex'!DT426-'October 2017 ex'!DT426</f>
        <v>0</v>
      </c>
      <c r="DU426" s="49">
        <f>'November 2017 ex'!DU426-'October 2017 ex'!DU426</f>
        <v>0</v>
      </c>
      <c r="DV426" s="49">
        <f>'November 2017 ex'!DV426-'October 2017 ex'!DV426</f>
        <v>0</v>
      </c>
      <c r="DW426" s="49">
        <f>'November 2017 ex'!DW426-'October 2017 ex'!DW426</f>
        <v>0</v>
      </c>
      <c r="DX426" s="49">
        <f>'November 2017 ex'!DX426-'October 2017 ex'!DX426</f>
        <v>0</v>
      </c>
      <c r="DY426" s="49">
        <f>'November 2017 ex'!DY426-'October 2017 ex'!DY426</f>
        <v>0</v>
      </c>
      <c r="DZ426" s="49">
        <f>'November 2017 ex'!DZ426-'October 2017 ex'!DZ426</f>
        <v>0</v>
      </c>
      <c r="EA426" s="49">
        <f>'November 2017 ex'!EA426-'October 2017 ex'!EA426</f>
        <v>0</v>
      </c>
      <c r="EB426" s="49">
        <f>'November 2017 ex'!EB426-'October 2017 ex'!EB426</f>
        <v>0</v>
      </c>
      <c r="EC426" s="49">
        <f>'November 2017 ex'!EC426-'October 2017 ex'!EC426</f>
        <v>0</v>
      </c>
      <c r="ED426" s="49">
        <f>'November 2017 ex'!ED426-'October 2017 ex'!ED426</f>
        <v>0</v>
      </c>
      <c r="EE426" s="49">
        <f>'November 2017 ex'!EE426-'October 2017 ex'!EE426</f>
        <v>0</v>
      </c>
      <c r="EF426" s="49">
        <f>'November 2017 ex'!EF426-'October 2017 ex'!EF426</f>
        <v>0</v>
      </c>
      <c r="EG426" s="49">
        <f>'November 2017 ex'!EG426-'October 2017 ex'!EG426</f>
        <v>0</v>
      </c>
      <c r="EH426" s="49">
        <f>'November 2017 ex'!EH426-'October 2017 ex'!EH426</f>
        <v>0</v>
      </c>
      <c r="EI426" s="49">
        <f>'November 2017 ex'!EI426-'October 2017 ex'!EI426</f>
        <v>0</v>
      </c>
      <c r="EJ426" s="49">
        <f>'November 2017 ex'!EJ426-'October 2017 ex'!EJ426</f>
        <v>0</v>
      </c>
      <c r="EK426" s="49">
        <f>'November 2017 ex'!EK426-'October 2017 ex'!EK426</f>
        <v>0</v>
      </c>
      <c r="EL426" s="49">
        <f>'November 2017 ex'!EL426-'October 2017 ex'!EL426</f>
        <v>0</v>
      </c>
      <c r="EM426" s="49">
        <f>'November 2017 ex'!EM426-'October 2017 ex'!EM426</f>
        <v>0</v>
      </c>
      <c r="EN426" s="49">
        <f>'November 2017 ex'!EN426-'October 2017 ex'!EN426</f>
        <v>0</v>
      </c>
      <c r="EO426" s="49">
        <f>'November 2017 ex'!EO426-'October 2017 ex'!EO426</f>
        <v>0</v>
      </c>
      <c r="EP426" s="49">
        <f>'November 2017 ex'!EP426-'October 2017 ex'!EP426</f>
        <v>0</v>
      </c>
      <c r="EQ426" s="49">
        <f>'November 2017 ex'!EQ426-'October 2017 ex'!EQ426</f>
        <v>0</v>
      </c>
      <c r="ER426" s="49">
        <f>'November 2017 ex'!ER426-'October 2017 ex'!ER426</f>
        <v>0</v>
      </c>
      <c r="ES426" s="49">
        <f>'November 2017 ex'!ES426-'October 2017 ex'!ES426</f>
        <v>0</v>
      </c>
      <c r="ET426" s="49">
        <f>'November 2017 ex'!ET426-'October 2017 ex'!ET426</f>
        <v>0</v>
      </c>
      <c r="EU426" s="49">
        <f>'November 2017 ex'!EU426-'October 2017 ex'!EU426</f>
        <v>0</v>
      </c>
      <c r="EV426" s="49">
        <f>'November 2017 ex'!EV426-'October 2017 ex'!EV426</f>
        <v>0</v>
      </c>
      <c r="EW426" s="49">
        <f>'November 2017 ex'!EW426-'October 2017 ex'!EW426</f>
        <v>0</v>
      </c>
      <c r="EX426" s="49">
        <f>'November 2017 ex'!EX426-'October 2017 ex'!EX426</f>
        <v>0</v>
      </c>
      <c r="EY426" s="49">
        <f>'November 2017 ex'!EY426-'October 2017 ex'!EY426</f>
        <v>0</v>
      </c>
      <c r="EZ426" s="49">
        <f>'November 2017 ex'!EZ426-'October 2017 ex'!EZ426</f>
        <v>0</v>
      </c>
      <c r="FA426" s="49">
        <f>'November 2017 ex'!FA426-'October 2017 ex'!FA426</f>
        <v>0</v>
      </c>
      <c r="FB426" s="49">
        <f>'November 2017 ex'!FB426-'October 2017 ex'!FB426</f>
        <v>0</v>
      </c>
      <c r="FC426" s="49">
        <f>'November 2017 ex'!FC426-'October 2017 ex'!FC426</f>
        <v>0</v>
      </c>
      <c r="FD426" s="49">
        <f>'November 2017 ex'!FD426-'October 2017 ex'!FD426</f>
        <v>0</v>
      </c>
      <c r="FE426" s="49">
        <f>'November 2017 ex'!FE426-'October 2017 ex'!FE426</f>
        <v>0</v>
      </c>
      <c r="FF426" s="49">
        <f>'November 2017 ex'!FF426-'October 2017 ex'!FF426</f>
        <v>0</v>
      </c>
      <c r="FG426" s="49">
        <f>'November 2017 ex'!FG426-'October 2017 ex'!FG426</f>
        <v>0</v>
      </c>
      <c r="FH426" s="49">
        <f>'November 2017 ex'!FH426-'October 2017 ex'!FH426</f>
        <v>0</v>
      </c>
      <c r="FI426" s="49">
        <f>'November 2017 ex'!FI426-'October 2017 ex'!FI426</f>
        <v>0</v>
      </c>
      <c r="FJ426" s="49">
        <f>'November 2017 ex'!FJ426-'October 2017 ex'!FJ426</f>
        <v>0</v>
      </c>
      <c r="FK426" s="49">
        <f>'November 2017 ex'!FK426-'October 2017 ex'!FK426</f>
        <v>0</v>
      </c>
      <c r="FL426" s="49">
        <f>'November 2017 ex'!FL426-'October 2017 ex'!FL426</f>
        <v>0</v>
      </c>
      <c r="FM426" s="49">
        <f>'November 2017 ex'!FM426-'October 2017 ex'!FM426</f>
        <v>0</v>
      </c>
      <c r="FN426" s="49">
        <f>'November 2017 ex'!FN426-'October 2017 ex'!FN426</f>
        <v>0</v>
      </c>
      <c r="FO426" s="49">
        <f>'November 2017 ex'!FO426-'October 2017 ex'!FO426</f>
        <v>0</v>
      </c>
      <c r="FP426" s="49">
        <f>'November 2017 ex'!FP426-'October 2017 ex'!FP426</f>
        <v>0</v>
      </c>
      <c r="FQ426" s="49">
        <f>'November 2017 ex'!FQ426-'October 2017 ex'!FQ426</f>
        <v>0</v>
      </c>
      <c r="FR426" s="49">
        <f>'November 2017 ex'!FR426-'October 2017 ex'!FR426</f>
        <v>0</v>
      </c>
      <c r="FS426" s="49">
        <f>'November 2017 ex'!FS426-'October 2017 ex'!FS426</f>
        <v>0</v>
      </c>
      <c r="FT426" s="49">
        <f>'November 2017 ex'!FT426-'October 2017 ex'!FT426</f>
        <v>0</v>
      </c>
      <c r="FU426" s="49">
        <f>'November 2017 ex'!FU426-'October 2017 ex'!FU426</f>
        <v>0</v>
      </c>
      <c r="FV426" s="49">
        <f>'November 2017 ex'!FV426-'October 2017 ex'!FV426</f>
        <v>0</v>
      </c>
      <c r="FW426" s="49">
        <f>'November 2017 ex'!FW426-'October 2017 ex'!FW426</f>
        <v>0</v>
      </c>
      <c r="FX426" s="49">
        <f>'November 2017 ex'!FX426-'October 2017 ex'!FX426</f>
        <v>0</v>
      </c>
      <c r="FY426" s="49">
        <f>'November 2017 ex'!FY426-'October 2017 ex'!FY426</f>
        <v>0</v>
      </c>
      <c r="FZ426" s="49">
        <f>'November 2017 ex'!FZ426-'October 2017 ex'!FZ426</f>
        <v>0</v>
      </c>
      <c r="GA426" s="49">
        <f>'November 2017 ex'!GA426-'October 2017 ex'!GA426</f>
        <v>0</v>
      </c>
      <c r="GB426" s="49">
        <f>'November 2017 ex'!GB426-'October 2017 ex'!GB426</f>
        <v>0</v>
      </c>
      <c r="GC426" s="49">
        <f>'November 2017 ex'!GC426-'October 2017 ex'!GC426</f>
        <v>0</v>
      </c>
      <c r="GD426" s="49">
        <f>'November 2017 ex'!GD426-'October 2017 ex'!GD426</f>
        <v>0</v>
      </c>
      <c r="GE426" s="49">
        <f>'November 2017 ex'!GE426-'October 2017 ex'!GE426</f>
        <v>0</v>
      </c>
      <c r="GF426" s="49">
        <f>'November 2017 ex'!GF426-'October 2017 ex'!GF426</f>
        <v>0</v>
      </c>
      <c r="GG426" s="49">
        <f>'November 2017 ex'!GG426-'October 2017 ex'!GG426</f>
        <v>0</v>
      </c>
      <c r="GH426" s="49">
        <f>'November 2017 ex'!GH426-'October 2017 ex'!GH426</f>
        <v>0</v>
      </c>
      <c r="GI426" s="49">
        <f>'November 2017 ex'!GI426-'October 2017 ex'!GI426</f>
        <v>0</v>
      </c>
      <c r="GJ426" s="49">
        <f>'November 2017 ex'!GJ426-'October 2017 ex'!GJ426</f>
        <v>0</v>
      </c>
      <c r="GK426" s="49">
        <f>'November 2017 ex'!GK426-'October 2017 ex'!GK426</f>
        <v>0</v>
      </c>
      <c r="GL426" s="49">
        <f>'November 2017 ex'!GL426-'October 2017 ex'!GL426</f>
        <v>0</v>
      </c>
      <c r="GM426" s="49">
        <f>'November 2017 ex'!GM426-'October 2017 ex'!GM426</f>
        <v>0</v>
      </c>
      <c r="GN426" s="49">
        <f>'November 2017 ex'!GN426-'October 2017 ex'!GN426</f>
        <v>0</v>
      </c>
    </row>
    <row r="427" spans="1:196">
      <c r="A427" s="50" t="s">
        <v>853</v>
      </c>
      <c r="B427" s="49">
        <f>'November 2017 ex'!B427-'October 2017 ex'!B427</f>
        <v>0</v>
      </c>
      <c r="C427" s="49">
        <f>'November 2017 ex'!C427-'October 2017 ex'!C427</f>
        <v>0</v>
      </c>
      <c r="D427" s="49">
        <f>'November 2017 ex'!D427-'October 2017 ex'!D427</f>
        <v>0</v>
      </c>
      <c r="E427" s="49">
        <f>'November 2017 ex'!E427-'October 2017 ex'!E427</f>
        <v>0</v>
      </c>
      <c r="F427" s="49">
        <f>'November 2017 ex'!F427-'October 2017 ex'!F427</f>
        <v>0</v>
      </c>
      <c r="G427" s="49">
        <f>'November 2017 ex'!G427-'October 2017 ex'!G427</f>
        <v>0</v>
      </c>
      <c r="H427" s="49">
        <f>'November 2017 ex'!H427-'October 2017 ex'!H427</f>
        <v>0</v>
      </c>
      <c r="I427" s="49">
        <f>'November 2017 ex'!I427-'October 2017 ex'!I427</f>
        <v>0</v>
      </c>
      <c r="J427" s="49">
        <f>'November 2017 ex'!J427-'October 2017 ex'!J427</f>
        <v>0</v>
      </c>
      <c r="K427" s="49">
        <f>'November 2017 ex'!K427-'October 2017 ex'!K427</f>
        <v>0</v>
      </c>
      <c r="L427" s="49">
        <f>'November 2017 ex'!L427-'October 2017 ex'!L427</f>
        <v>0</v>
      </c>
      <c r="M427" s="49">
        <f>'November 2017 ex'!M427-'October 2017 ex'!M427</f>
        <v>0</v>
      </c>
      <c r="N427" s="49">
        <f>'November 2017 ex'!N427-'October 2017 ex'!N427</f>
        <v>0</v>
      </c>
      <c r="O427" s="49">
        <f>'November 2017 ex'!O427-'October 2017 ex'!O427</f>
        <v>0</v>
      </c>
      <c r="P427" s="49">
        <f>'November 2017 ex'!P427-'October 2017 ex'!P427</f>
        <v>0</v>
      </c>
      <c r="Q427" s="49">
        <f>'November 2017 ex'!Q427-'October 2017 ex'!Q427</f>
        <v>0</v>
      </c>
      <c r="R427" s="49">
        <f>'November 2017 ex'!R427-'October 2017 ex'!R427</f>
        <v>0</v>
      </c>
      <c r="S427" s="49">
        <f>'November 2017 ex'!S427-'October 2017 ex'!S427</f>
        <v>0</v>
      </c>
      <c r="T427" s="49">
        <f>'November 2017 ex'!T427-'October 2017 ex'!T427</f>
        <v>0</v>
      </c>
      <c r="U427" s="49">
        <f>'November 2017 ex'!U427-'October 2017 ex'!U427</f>
        <v>0</v>
      </c>
      <c r="V427" s="49">
        <f>'November 2017 ex'!V427-'October 2017 ex'!V427</f>
        <v>0</v>
      </c>
      <c r="W427" s="49">
        <f>'November 2017 ex'!W427-'October 2017 ex'!W427</f>
        <v>0</v>
      </c>
      <c r="X427" s="49">
        <f>'November 2017 ex'!X427-'October 2017 ex'!X427</f>
        <v>0</v>
      </c>
      <c r="Y427" s="49">
        <f>'November 2017 ex'!Y427-'October 2017 ex'!Y427</f>
        <v>0</v>
      </c>
      <c r="Z427" s="49">
        <f>'November 2017 ex'!Z427-'October 2017 ex'!Z427</f>
        <v>0</v>
      </c>
      <c r="AA427" s="49">
        <f>'November 2017 ex'!AA427-'October 2017 ex'!AA427</f>
        <v>0</v>
      </c>
      <c r="AB427" s="49">
        <f>'November 2017 ex'!AB427-'October 2017 ex'!AB427</f>
        <v>0</v>
      </c>
      <c r="AC427" s="49">
        <f>'November 2017 ex'!AC427-'October 2017 ex'!AC427</f>
        <v>0</v>
      </c>
      <c r="AD427" s="49">
        <f>'November 2017 ex'!AD427-'October 2017 ex'!AD427</f>
        <v>0</v>
      </c>
      <c r="AE427" s="49">
        <f>'November 2017 ex'!AE427-'October 2017 ex'!AE427</f>
        <v>0</v>
      </c>
      <c r="AF427" s="49">
        <f>'November 2017 ex'!AF427-'October 2017 ex'!AF427</f>
        <v>0</v>
      </c>
      <c r="AG427" s="49">
        <f>'November 2017 ex'!AG427-'October 2017 ex'!AG427</f>
        <v>0</v>
      </c>
      <c r="AH427" s="49">
        <f>'November 2017 ex'!AH427-'October 2017 ex'!AH427</f>
        <v>0</v>
      </c>
      <c r="AI427" s="49">
        <f>'November 2017 ex'!AI427-'October 2017 ex'!AI427</f>
        <v>0</v>
      </c>
      <c r="AJ427" s="49">
        <f>'November 2017 ex'!AJ427-'October 2017 ex'!AJ427</f>
        <v>0</v>
      </c>
      <c r="AK427" s="49">
        <f>'November 2017 ex'!AK427-'October 2017 ex'!AK427</f>
        <v>0</v>
      </c>
      <c r="AL427" s="49">
        <f>'November 2017 ex'!AL427-'October 2017 ex'!AL427</f>
        <v>0</v>
      </c>
      <c r="AM427" s="49">
        <f>'November 2017 ex'!AM427-'October 2017 ex'!AM427</f>
        <v>0</v>
      </c>
      <c r="AN427" s="49">
        <f>'November 2017 ex'!AN427-'October 2017 ex'!AN427</f>
        <v>0</v>
      </c>
      <c r="AO427" s="49">
        <f>'November 2017 ex'!AO427-'October 2017 ex'!AO427</f>
        <v>0</v>
      </c>
      <c r="AP427" s="49">
        <f>'November 2017 ex'!AP427-'October 2017 ex'!AP427</f>
        <v>0</v>
      </c>
      <c r="AQ427" s="49">
        <f>'November 2017 ex'!AQ427-'October 2017 ex'!AQ427</f>
        <v>0</v>
      </c>
      <c r="AR427" s="49">
        <f>'November 2017 ex'!AR427-'October 2017 ex'!AR427</f>
        <v>0</v>
      </c>
      <c r="AS427" s="49">
        <f>'November 2017 ex'!AS427-'October 2017 ex'!AS427</f>
        <v>0</v>
      </c>
      <c r="AT427" s="49">
        <f>'November 2017 ex'!AT427-'October 2017 ex'!AT427</f>
        <v>0</v>
      </c>
      <c r="AU427" s="49">
        <f>'November 2017 ex'!AU427-'October 2017 ex'!AU427</f>
        <v>0</v>
      </c>
      <c r="AV427" s="49">
        <f>'November 2017 ex'!AV427-'October 2017 ex'!AV427</f>
        <v>0</v>
      </c>
      <c r="AW427" s="49">
        <f>'November 2017 ex'!AW427-'October 2017 ex'!AW427</f>
        <v>0</v>
      </c>
      <c r="AX427" s="49">
        <f>'November 2017 ex'!AX427-'October 2017 ex'!AX427</f>
        <v>0</v>
      </c>
      <c r="AY427" s="49">
        <f>'November 2017 ex'!AY427-'October 2017 ex'!AY427</f>
        <v>0</v>
      </c>
      <c r="AZ427" s="49">
        <f>'November 2017 ex'!AZ427-'October 2017 ex'!AZ427</f>
        <v>0</v>
      </c>
      <c r="BA427" s="49">
        <f>'November 2017 ex'!BA427-'October 2017 ex'!BA427</f>
        <v>0</v>
      </c>
      <c r="BB427" s="49">
        <f>'November 2017 ex'!BB427-'October 2017 ex'!BB427</f>
        <v>0</v>
      </c>
      <c r="BC427" s="49">
        <f>'November 2017 ex'!BC427-'October 2017 ex'!BC427</f>
        <v>0</v>
      </c>
      <c r="BD427" s="49">
        <f>'November 2017 ex'!BD427-'October 2017 ex'!BD427</f>
        <v>0</v>
      </c>
      <c r="BE427" s="49">
        <f>'November 2017 ex'!BE427-'October 2017 ex'!BE427</f>
        <v>0</v>
      </c>
      <c r="BF427" s="49">
        <f>'November 2017 ex'!BF427-'October 2017 ex'!BF427</f>
        <v>0</v>
      </c>
      <c r="BG427" s="49">
        <f>'November 2017 ex'!BG427-'October 2017 ex'!BG427</f>
        <v>0</v>
      </c>
      <c r="BH427" s="49">
        <f>'November 2017 ex'!BH427-'October 2017 ex'!BH427</f>
        <v>0</v>
      </c>
      <c r="BI427" s="49">
        <f>'November 2017 ex'!BI427-'October 2017 ex'!BI427</f>
        <v>0</v>
      </c>
      <c r="BJ427" s="49">
        <f>'November 2017 ex'!BJ427-'October 2017 ex'!BJ427</f>
        <v>0</v>
      </c>
      <c r="BK427" s="49">
        <f>'November 2017 ex'!BK427-'October 2017 ex'!BK427</f>
        <v>0</v>
      </c>
      <c r="BL427" s="49">
        <f>'November 2017 ex'!BL427-'October 2017 ex'!BL427</f>
        <v>0</v>
      </c>
      <c r="BM427" s="49">
        <f>'November 2017 ex'!BM427-'October 2017 ex'!BM427</f>
        <v>0</v>
      </c>
      <c r="BN427" s="49">
        <f>'November 2017 ex'!BN427-'October 2017 ex'!BN427</f>
        <v>0</v>
      </c>
      <c r="BO427" s="49">
        <f>'November 2017 ex'!BO427-'October 2017 ex'!BO427</f>
        <v>0</v>
      </c>
      <c r="BP427" s="49">
        <f>'November 2017 ex'!BP427-'October 2017 ex'!BP427</f>
        <v>0</v>
      </c>
      <c r="BQ427" s="49">
        <f>'November 2017 ex'!BQ427-'October 2017 ex'!BQ427</f>
        <v>0</v>
      </c>
      <c r="BR427" s="49">
        <f>'November 2017 ex'!BR427-'October 2017 ex'!BR427</f>
        <v>0</v>
      </c>
      <c r="BS427" s="49">
        <f>'November 2017 ex'!BS427-'October 2017 ex'!BS427</f>
        <v>0</v>
      </c>
      <c r="BT427" s="49">
        <f>'November 2017 ex'!BT427-'October 2017 ex'!BT427</f>
        <v>0</v>
      </c>
      <c r="BU427" s="49">
        <f>'November 2017 ex'!BU427-'October 2017 ex'!BU427</f>
        <v>0</v>
      </c>
      <c r="BV427" s="49">
        <f>'November 2017 ex'!BV427-'October 2017 ex'!BV427</f>
        <v>0</v>
      </c>
      <c r="BW427" s="49">
        <f>'November 2017 ex'!BW427-'October 2017 ex'!BW427</f>
        <v>0</v>
      </c>
      <c r="BX427" s="49">
        <f>'November 2017 ex'!BX427-'October 2017 ex'!BX427</f>
        <v>0</v>
      </c>
      <c r="BY427" s="49">
        <f>'November 2017 ex'!BY427-'October 2017 ex'!BY427</f>
        <v>0</v>
      </c>
      <c r="BZ427" s="49">
        <f>'November 2017 ex'!BZ427-'October 2017 ex'!BZ427</f>
        <v>0</v>
      </c>
      <c r="CA427" s="49">
        <f>'November 2017 ex'!CA427-'October 2017 ex'!CA427</f>
        <v>0</v>
      </c>
      <c r="CB427" s="49">
        <f>'November 2017 ex'!CB427-'October 2017 ex'!CB427</f>
        <v>0</v>
      </c>
      <c r="CC427" s="49">
        <f>'November 2017 ex'!CC427-'October 2017 ex'!CC427</f>
        <v>0</v>
      </c>
      <c r="CD427" s="49">
        <f>'November 2017 ex'!CD427-'October 2017 ex'!CD427</f>
        <v>0</v>
      </c>
      <c r="CE427" s="49">
        <f>'November 2017 ex'!CE427-'October 2017 ex'!CE427</f>
        <v>0</v>
      </c>
      <c r="CF427" s="49">
        <f>'November 2017 ex'!CF427-'October 2017 ex'!CF427</f>
        <v>0</v>
      </c>
      <c r="CG427" s="49">
        <f>'November 2017 ex'!CG427-'October 2017 ex'!CG427</f>
        <v>0</v>
      </c>
      <c r="CH427" s="49">
        <f>'November 2017 ex'!CH427-'October 2017 ex'!CH427</f>
        <v>0</v>
      </c>
      <c r="CI427" s="49">
        <f>'November 2017 ex'!CI427-'October 2017 ex'!CI427</f>
        <v>0</v>
      </c>
      <c r="CJ427" s="49">
        <f>'November 2017 ex'!CJ427-'October 2017 ex'!CJ427</f>
        <v>0</v>
      </c>
      <c r="CK427" s="49">
        <f>'November 2017 ex'!CK427-'October 2017 ex'!CK427</f>
        <v>0</v>
      </c>
      <c r="CL427" s="49">
        <f>'November 2017 ex'!CL427-'October 2017 ex'!CL427</f>
        <v>0</v>
      </c>
      <c r="CM427" s="49">
        <f>'November 2017 ex'!CM427-'October 2017 ex'!CM427</f>
        <v>0</v>
      </c>
      <c r="CN427" s="49">
        <f>'November 2017 ex'!CN427-'October 2017 ex'!CN427</f>
        <v>0</v>
      </c>
      <c r="CO427" s="49">
        <f>'November 2017 ex'!CO427-'October 2017 ex'!CO427</f>
        <v>0</v>
      </c>
      <c r="CP427" s="49">
        <f>'November 2017 ex'!CP427-'October 2017 ex'!CP427</f>
        <v>0</v>
      </c>
      <c r="CQ427" s="49">
        <f>'November 2017 ex'!CQ427-'October 2017 ex'!CQ427</f>
        <v>0</v>
      </c>
      <c r="CR427" s="49">
        <f>'November 2017 ex'!CR427-'October 2017 ex'!CR427</f>
        <v>0</v>
      </c>
      <c r="CS427" s="49">
        <f>'November 2017 ex'!CS427-'October 2017 ex'!CS427</f>
        <v>0</v>
      </c>
      <c r="CT427" s="49">
        <f>'November 2017 ex'!CT427-'October 2017 ex'!CT427</f>
        <v>0</v>
      </c>
      <c r="CU427" s="49">
        <f>'November 2017 ex'!CU427-'October 2017 ex'!CU427</f>
        <v>0</v>
      </c>
      <c r="CV427" s="49">
        <f>'November 2017 ex'!CV427-'October 2017 ex'!CV427</f>
        <v>0</v>
      </c>
      <c r="CW427" s="49">
        <f>'November 2017 ex'!CW427-'October 2017 ex'!CW427</f>
        <v>0</v>
      </c>
      <c r="CX427" s="49">
        <f>'November 2017 ex'!CX427-'October 2017 ex'!CX427</f>
        <v>0</v>
      </c>
      <c r="CY427" s="49">
        <f>'November 2017 ex'!CY427-'October 2017 ex'!CY427</f>
        <v>0</v>
      </c>
      <c r="CZ427" s="49">
        <f>'November 2017 ex'!CZ427-'October 2017 ex'!CZ427</f>
        <v>0</v>
      </c>
      <c r="DA427" s="49">
        <f>'November 2017 ex'!DA427-'October 2017 ex'!DA427</f>
        <v>0</v>
      </c>
      <c r="DB427" s="49">
        <f>'November 2017 ex'!DB427-'October 2017 ex'!DB427</f>
        <v>0</v>
      </c>
      <c r="DC427" s="49">
        <f>'November 2017 ex'!DC427-'October 2017 ex'!DC427</f>
        <v>0</v>
      </c>
      <c r="DD427" s="49">
        <f>'November 2017 ex'!DD427-'October 2017 ex'!DD427</f>
        <v>0</v>
      </c>
      <c r="DE427" s="49">
        <f>'November 2017 ex'!DE427-'October 2017 ex'!DE427</f>
        <v>0</v>
      </c>
      <c r="DF427" s="49">
        <f>'November 2017 ex'!DF427-'October 2017 ex'!DF427</f>
        <v>0</v>
      </c>
      <c r="DG427" s="49">
        <f>'November 2017 ex'!DG427-'October 2017 ex'!DG427</f>
        <v>0</v>
      </c>
      <c r="DH427" s="49">
        <f>'November 2017 ex'!DH427-'October 2017 ex'!DH427</f>
        <v>0</v>
      </c>
      <c r="DI427" s="49">
        <f>'November 2017 ex'!DI427-'October 2017 ex'!DI427</f>
        <v>0</v>
      </c>
      <c r="DJ427" s="49">
        <f>'November 2017 ex'!DJ427-'October 2017 ex'!DJ427</f>
        <v>0</v>
      </c>
      <c r="DK427" s="49">
        <f>'November 2017 ex'!DK427-'October 2017 ex'!DK427</f>
        <v>0</v>
      </c>
      <c r="DL427" s="49">
        <f>'November 2017 ex'!DL427-'October 2017 ex'!DL427</f>
        <v>0</v>
      </c>
      <c r="DM427" s="49">
        <f>'November 2017 ex'!DM427-'October 2017 ex'!DM427</f>
        <v>0</v>
      </c>
      <c r="DN427" s="49">
        <f>'November 2017 ex'!DN427-'October 2017 ex'!DN427</f>
        <v>0</v>
      </c>
      <c r="DO427" s="49">
        <f>'November 2017 ex'!DO427-'October 2017 ex'!DO427</f>
        <v>0</v>
      </c>
      <c r="DP427" s="49">
        <f>'November 2017 ex'!DP427-'October 2017 ex'!DP427</f>
        <v>0</v>
      </c>
      <c r="DQ427" s="49">
        <f>'November 2017 ex'!DQ427-'October 2017 ex'!DQ427</f>
        <v>0</v>
      </c>
      <c r="DR427" s="49">
        <f>'November 2017 ex'!DR427-'October 2017 ex'!DR427</f>
        <v>0</v>
      </c>
      <c r="DS427" s="49">
        <f>'November 2017 ex'!DS427-'October 2017 ex'!DS427</f>
        <v>0</v>
      </c>
      <c r="DT427" s="49">
        <f>'November 2017 ex'!DT427-'October 2017 ex'!DT427</f>
        <v>0</v>
      </c>
      <c r="DU427" s="49">
        <f>'November 2017 ex'!DU427-'October 2017 ex'!DU427</f>
        <v>0</v>
      </c>
      <c r="DV427" s="49">
        <f>'November 2017 ex'!DV427-'October 2017 ex'!DV427</f>
        <v>0</v>
      </c>
      <c r="DW427" s="49">
        <f>'November 2017 ex'!DW427-'October 2017 ex'!DW427</f>
        <v>0</v>
      </c>
      <c r="DX427" s="49">
        <f>'November 2017 ex'!DX427-'October 2017 ex'!DX427</f>
        <v>0</v>
      </c>
      <c r="DY427" s="49">
        <f>'November 2017 ex'!DY427-'October 2017 ex'!DY427</f>
        <v>0</v>
      </c>
      <c r="DZ427" s="49">
        <f>'November 2017 ex'!DZ427-'October 2017 ex'!DZ427</f>
        <v>0</v>
      </c>
      <c r="EA427" s="49">
        <f>'November 2017 ex'!EA427-'October 2017 ex'!EA427</f>
        <v>0</v>
      </c>
      <c r="EB427" s="49">
        <f>'November 2017 ex'!EB427-'October 2017 ex'!EB427</f>
        <v>0</v>
      </c>
      <c r="EC427" s="49">
        <f>'November 2017 ex'!EC427-'October 2017 ex'!EC427</f>
        <v>0</v>
      </c>
      <c r="ED427" s="49">
        <f>'November 2017 ex'!ED427-'October 2017 ex'!ED427</f>
        <v>0</v>
      </c>
      <c r="EE427" s="49">
        <f>'November 2017 ex'!EE427-'October 2017 ex'!EE427</f>
        <v>0</v>
      </c>
      <c r="EF427" s="49">
        <f>'November 2017 ex'!EF427-'October 2017 ex'!EF427</f>
        <v>0</v>
      </c>
      <c r="EG427" s="49">
        <f>'November 2017 ex'!EG427-'October 2017 ex'!EG427</f>
        <v>0</v>
      </c>
      <c r="EH427" s="49">
        <f>'November 2017 ex'!EH427-'October 2017 ex'!EH427</f>
        <v>0</v>
      </c>
      <c r="EI427" s="49">
        <f>'November 2017 ex'!EI427-'October 2017 ex'!EI427</f>
        <v>0</v>
      </c>
      <c r="EJ427" s="49">
        <f>'November 2017 ex'!EJ427-'October 2017 ex'!EJ427</f>
        <v>0</v>
      </c>
      <c r="EK427" s="49">
        <f>'November 2017 ex'!EK427-'October 2017 ex'!EK427</f>
        <v>0</v>
      </c>
      <c r="EL427" s="49">
        <f>'November 2017 ex'!EL427-'October 2017 ex'!EL427</f>
        <v>0</v>
      </c>
      <c r="EM427" s="49">
        <f>'November 2017 ex'!EM427-'October 2017 ex'!EM427</f>
        <v>0</v>
      </c>
      <c r="EN427" s="49">
        <f>'November 2017 ex'!EN427-'October 2017 ex'!EN427</f>
        <v>0</v>
      </c>
      <c r="EO427" s="49">
        <f>'November 2017 ex'!EO427-'October 2017 ex'!EO427</f>
        <v>0</v>
      </c>
      <c r="EP427" s="49">
        <f>'November 2017 ex'!EP427-'October 2017 ex'!EP427</f>
        <v>0</v>
      </c>
      <c r="EQ427" s="49">
        <f>'November 2017 ex'!EQ427-'October 2017 ex'!EQ427</f>
        <v>0</v>
      </c>
      <c r="ER427" s="49">
        <f>'November 2017 ex'!ER427-'October 2017 ex'!ER427</f>
        <v>0</v>
      </c>
      <c r="ES427" s="49">
        <f>'November 2017 ex'!ES427-'October 2017 ex'!ES427</f>
        <v>0</v>
      </c>
      <c r="ET427" s="49">
        <f>'November 2017 ex'!ET427-'October 2017 ex'!ET427</f>
        <v>0</v>
      </c>
      <c r="EU427" s="49">
        <f>'November 2017 ex'!EU427-'October 2017 ex'!EU427</f>
        <v>0</v>
      </c>
      <c r="EV427" s="49">
        <f>'November 2017 ex'!EV427-'October 2017 ex'!EV427</f>
        <v>0</v>
      </c>
      <c r="EW427" s="49">
        <f>'November 2017 ex'!EW427-'October 2017 ex'!EW427</f>
        <v>0</v>
      </c>
      <c r="EX427" s="49">
        <f>'November 2017 ex'!EX427-'October 2017 ex'!EX427</f>
        <v>0</v>
      </c>
      <c r="EY427" s="49">
        <f>'November 2017 ex'!EY427-'October 2017 ex'!EY427</f>
        <v>0</v>
      </c>
      <c r="EZ427" s="49">
        <f>'November 2017 ex'!EZ427-'October 2017 ex'!EZ427</f>
        <v>0</v>
      </c>
      <c r="FA427" s="49">
        <f>'November 2017 ex'!FA427-'October 2017 ex'!FA427</f>
        <v>0</v>
      </c>
      <c r="FB427" s="49">
        <f>'November 2017 ex'!FB427-'October 2017 ex'!FB427</f>
        <v>0</v>
      </c>
      <c r="FC427" s="49">
        <f>'November 2017 ex'!FC427-'October 2017 ex'!FC427</f>
        <v>0</v>
      </c>
      <c r="FD427" s="49">
        <f>'November 2017 ex'!FD427-'October 2017 ex'!FD427</f>
        <v>0</v>
      </c>
      <c r="FE427" s="49">
        <f>'November 2017 ex'!FE427-'October 2017 ex'!FE427</f>
        <v>0</v>
      </c>
      <c r="FF427" s="49">
        <f>'November 2017 ex'!FF427-'October 2017 ex'!FF427</f>
        <v>0</v>
      </c>
      <c r="FG427" s="49">
        <f>'November 2017 ex'!FG427-'October 2017 ex'!FG427</f>
        <v>0</v>
      </c>
      <c r="FH427" s="49">
        <f>'November 2017 ex'!FH427-'October 2017 ex'!FH427</f>
        <v>0</v>
      </c>
      <c r="FI427" s="49">
        <f>'November 2017 ex'!FI427-'October 2017 ex'!FI427</f>
        <v>0</v>
      </c>
      <c r="FJ427" s="49">
        <f>'November 2017 ex'!FJ427-'October 2017 ex'!FJ427</f>
        <v>0</v>
      </c>
      <c r="FK427" s="49">
        <f>'November 2017 ex'!FK427-'October 2017 ex'!FK427</f>
        <v>0</v>
      </c>
      <c r="FL427" s="49">
        <f>'November 2017 ex'!FL427-'October 2017 ex'!FL427</f>
        <v>0</v>
      </c>
      <c r="FM427" s="49">
        <f>'November 2017 ex'!FM427-'October 2017 ex'!FM427</f>
        <v>0</v>
      </c>
      <c r="FN427" s="49">
        <f>'November 2017 ex'!FN427-'October 2017 ex'!FN427</f>
        <v>0</v>
      </c>
      <c r="FO427" s="49">
        <f>'November 2017 ex'!FO427-'October 2017 ex'!FO427</f>
        <v>0</v>
      </c>
      <c r="FP427" s="49">
        <f>'November 2017 ex'!FP427-'October 2017 ex'!FP427</f>
        <v>0</v>
      </c>
      <c r="FQ427" s="49">
        <f>'November 2017 ex'!FQ427-'October 2017 ex'!FQ427</f>
        <v>0</v>
      </c>
      <c r="FR427" s="49">
        <f>'November 2017 ex'!FR427-'October 2017 ex'!FR427</f>
        <v>0</v>
      </c>
      <c r="FS427" s="49">
        <f>'November 2017 ex'!FS427-'October 2017 ex'!FS427</f>
        <v>0</v>
      </c>
      <c r="FT427" s="49">
        <f>'November 2017 ex'!FT427-'October 2017 ex'!FT427</f>
        <v>0</v>
      </c>
      <c r="FU427" s="49">
        <f>'November 2017 ex'!FU427-'October 2017 ex'!FU427</f>
        <v>0</v>
      </c>
      <c r="FV427" s="49">
        <f>'November 2017 ex'!FV427-'October 2017 ex'!FV427</f>
        <v>0</v>
      </c>
      <c r="FW427" s="49">
        <f>'November 2017 ex'!FW427-'October 2017 ex'!FW427</f>
        <v>0</v>
      </c>
      <c r="FX427" s="49">
        <f>'November 2017 ex'!FX427-'October 2017 ex'!FX427</f>
        <v>0</v>
      </c>
      <c r="FY427" s="49">
        <f>'November 2017 ex'!FY427-'October 2017 ex'!FY427</f>
        <v>0</v>
      </c>
      <c r="FZ427" s="49">
        <f>'November 2017 ex'!FZ427-'October 2017 ex'!FZ427</f>
        <v>0</v>
      </c>
      <c r="GA427" s="49">
        <f>'November 2017 ex'!GA427-'October 2017 ex'!GA427</f>
        <v>0</v>
      </c>
      <c r="GB427" s="49">
        <f>'November 2017 ex'!GB427-'October 2017 ex'!GB427</f>
        <v>0</v>
      </c>
      <c r="GC427" s="49">
        <f>'November 2017 ex'!GC427-'October 2017 ex'!GC427</f>
        <v>0</v>
      </c>
      <c r="GD427" s="49">
        <f>'November 2017 ex'!GD427-'October 2017 ex'!GD427</f>
        <v>0</v>
      </c>
      <c r="GE427" s="49">
        <f>'November 2017 ex'!GE427-'October 2017 ex'!GE427</f>
        <v>0</v>
      </c>
      <c r="GF427" s="49">
        <f>'November 2017 ex'!GF427-'October 2017 ex'!GF427</f>
        <v>0</v>
      </c>
      <c r="GG427" s="49">
        <f>'November 2017 ex'!GG427-'October 2017 ex'!GG427</f>
        <v>0</v>
      </c>
      <c r="GH427" s="49">
        <f>'November 2017 ex'!GH427-'October 2017 ex'!GH427</f>
        <v>0</v>
      </c>
      <c r="GI427" s="49">
        <f>'November 2017 ex'!GI427-'October 2017 ex'!GI427</f>
        <v>0</v>
      </c>
      <c r="GJ427" s="49">
        <f>'November 2017 ex'!GJ427-'October 2017 ex'!GJ427</f>
        <v>0</v>
      </c>
      <c r="GK427" s="49">
        <f>'November 2017 ex'!GK427-'October 2017 ex'!GK427</f>
        <v>0</v>
      </c>
      <c r="GL427" s="49">
        <f>'November 2017 ex'!GL427-'October 2017 ex'!GL427</f>
        <v>0</v>
      </c>
      <c r="GM427" s="49">
        <f>'November 2017 ex'!GM427-'October 2017 ex'!GM427</f>
        <v>0</v>
      </c>
      <c r="GN427" s="49">
        <f>'November 2017 ex'!GN427-'October 2017 ex'!GN427</f>
        <v>0</v>
      </c>
    </row>
    <row r="428" spans="1:196">
      <c r="A428" s="50" t="s">
        <v>855</v>
      </c>
      <c r="B428" s="49">
        <f>'November 2017 ex'!B428-'October 2017 ex'!B428</f>
        <v>0</v>
      </c>
      <c r="C428" s="49">
        <f>'November 2017 ex'!C428-'October 2017 ex'!C428</f>
        <v>1</v>
      </c>
      <c r="D428" s="49">
        <f>'November 2017 ex'!D428-'October 2017 ex'!D428</f>
        <v>0</v>
      </c>
      <c r="E428" s="49">
        <f>'November 2017 ex'!E428-'October 2017 ex'!E428</f>
        <v>0</v>
      </c>
      <c r="F428" s="49">
        <f>'November 2017 ex'!F428-'October 2017 ex'!F428</f>
        <v>0</v>
      </c>
      <c r="G428" s="49">
        <f>'November 2017 ex'!G428-'October 2017 ex'!G428</f>
        <v>0</v>
      </c>
      <c r="H428" s="49">
        <f>'November 2017 ex'!H428-'October 2017 ex'!H428</f>
        <v>0</v>
      </c>
      <c r="I428" s="49">
        <f>'November 2017 ex'!I428-'October 2017 ex'!I428</f>
        <v>0</v>
      </c>
      <c r="J428" s="49">
        <f>'November 2017 ex'!J428-'October 2017 ex'!J428</f>
        <v>0</v>
      </c>
      <c r="K428" s="49">
        <f>'November 2017 ex'!K428-'October 2017 ex'!K428</f>
        <v>1</v>
      </c>
      <c r="L428" s="49">
        <f>'November 2017 ex'!L428-'October 2017 ex'!L428</f>
        <v>0</v>
      </c>
      <c r="M428" s="49">
        <f>'November 2017 ex'!M428-'October 2017 ex'!M428</f>
        <v>0</v>
      </c>
      <c r="N428" s="49">
        <f>'November 2017 ex'!N428-'October 2017 ex'!N428</f>
        <v>0</v>
      </c>
      <c r="O428" s="49">
        <f>'November 2017 ex'!O428-'October 2017 ex'!O428</f>
        <v>0</v>
      </c>
      <c r="P428" s="49">
        <f>'November 2017 ex'!P428-'October 2017 ex'!P428</f>
        <v>0</v>
      </c>
      <c r="Q428" s="49">
        <f>'November 2017 ex'!Q428-'October 2017 ex'!Q428</f>
        <v>0</v>
      </c>
      <c r="R428" s="49">
        <f>'November 2017 ex'!R428-'October 2017 ex'!R428</f>
        <v>0</v>
      </c>
      <c r="S428" s="49">
        <f>'November 2017 ex'!S428-'October 2017 ex'!S428</f>
        <v>0</v>
      </c>
      <c r="T428" s="49">
        <f>'November 2017 ex'!T428-'October 2017 ex'!T428</f>
        <v>0</v>
      </c>
      <c r="U428" s="49">
        <f>'November 2017 ex'!U428-'October 2017 ex'!U428</f>
        <v>1</v>
      </c>
      <c r="V428" s="49">
        <f>'November 2017 ex'!V428-'October 2017 ex'!V428</f>
        <v>0</v>
      </c>
      <c r="W428" s="49">
        <f>'November 2017 ex'!W428-'October 2017 ex'!W428</f>
        <v>1</v>
      </c>
      <c r="X428" s="49">
        <f>'November 2017 ex'!X428-'October 2017 ex'!X428</f>
        <v>0</v>
      </c>
      <c r="Y428" s="49">
        <f>'November 2017 ex'!Y428-'October 2017 ex'!Y428</f>
        <v>0</v>
      </c>
      <c r="Z428" s="49">
        <f>'November 2017 ex'!Z428-'October 2017 ex'!Z428</f>
        <v>0</v>
      </c>
      <c r="AA428" s="49">
        <f>'November 2017 ex'!AA428-'October 2017 ex'!AA428</f>
        <v>0</v>
      </c>
      <c r="AB428" s="49">
        <f>'November 2017 ex'!AB428-'October 2017 ex'!AB428</f>
        <v>0</v>
      </c>
      <c r="AC428" s="49">
        <f>'November 2017 ex'!AC428-'October 2017 ex'!AC428</f>
        <v>0</v>
      </c>
      <c r="AD428" s="49">
        <f>'November 2017 ex'!AD428-'October 2017 ex'!AD428</f>
        <v>0</v>
      </c>
      <c r="AE428" s="49">
        <f>'November 2017 ex'!AE428-'October 2017 ex'!AE428</f>
        <v>1</v>
      </c>
      <c r="AF428" s="49">
        <f>'November 2017 ex'!AF428-'October 2017 ex'!AF428</f>
        <v>0</v>
      </c>
      <c r="AG428" s="49">
        <f>'November 2017 ex'!AG428-'October 2017 ex'!AG428</f>
        <v>0</v>
      </c>
      <c r="AH428" s="49">
        <f>'November 2017 ex'!AH428-'October 2017 ex'!AH428</f>
        <v>0</v>
      </c>
      <c r="AI428" s="49">
        <f>'November 2017 ex'!AI428-'October 2017 ex'!AI428</f>
        <v>0</v>
      </c>
      <c r="AJ428" s="49">
        <f>'November 2017 ex'!AJ428-'October 2017 ex'!AJ428</f>
        <v>1</v>
      </c>
      <c r="AK428" s="49">
        <f>'November 2017 ex'!AK428-'October 2017 ex'!AK428</f>
        <v>0</v>
      </c>
      <c r="AL428" s="49">
        <f>'November 2017 ex'!AL428-'October 2017 ex'!AL428</f>
        <v>0</v>
      </c>
      <c r="AM428" s="49">
        <f>'November 2017 ex'!AM428-'October 2017 ex'!AM428</f>
        <v>0</v>
      </c>
      <c r="AN428" s="49">
        <f>'November 2017 ex'!AN428-'October 2017 ex'!AN428</f>
        <v>0</v>
      </c>
      <c r="AO428" s="49">
        <f>'November 2017 ex'!AO428-'October 2017 ex'!AO428</f>
        <v>0</v>
      </c>
      <c r="AP428" s="49">
        <f>'November 2017 ex'!AP428-'October 2017 ex'!AP428</f>
        <v>0</v>
      </c>
      <c r="AQ428" s="49">
        <f>'November 2017 ex'!AQ428-'October 2017 ex'!AQ428</f>
        <v>0</v>
      </c>
      <c r="AR428" s="49">
        <f>'November 2017 ex'!AR428-'October 2017 ex'!AR428</f>
        <v>0</v>
      </c>
      <c r="AS428" s="49">
        <f>'November 2017 ex'!AS428-'October 2017 ex'!AS428</f>
        <v>0</v>
      </c>
      <c r="AT428" s="49">
        <f>'November 2017 ex'!AT428-'October 2017 ex'!AT428</f>
        <v>0</v>
      </c>
      <c r="AU428" s="49">
        <f>'November 2017 ex'!AU428-'October 2017 ex'!AU428</f>
        <v>0</v>
      </c>
      <c r="AV428" s="49">
        <f>'November 2017 ex'!AV428-'October 2017 ex'!AV428</f>
        <v>0</v>
      </c>
      <c r="AW428" s="49">
        <f>'November 2017 ex'!AW428-'October 2017 ex'!AW428</f>
        <v>0</v>
      </c>
      <c r="AX428" s="49">
        <f>'November 2017 ex'!AX428-'October 2017 ex'!AX428</f>
        <v>0</v>
      </c>
      <c r="AY428" s="49">
        <f>'November 2017 ex'!AY428-'October 2017 ex'!AY428</f>
        <v>0</v>
      </c>
      <c r="AZ428" s="49">
        <f>'November 2017 ex'!AZ428-'October 2017 ex'!AZ428</f>
        <v>0</v>
      </c>
      <c r="BA428" s="49">
        <f>'November 2017 ex'!BA428-'October 2017 ex'!BA428</f>
        <v>0</v>
      </c>
      <c r="BB428" s="49">
        <f>'November 2017 ex'!BB428-'October 2017 ex'!BB428</f>
        <v>0</v>
      </c>
      <c r="BC428" s="49">
        <f>'November 2017 ex'!BC428-'October 2017 ex'!BC428</f>
        <v>0</v>
      </c>
      <c r="BD428" s="49">
        <f>'November 2017 ex'!BD428-'October 2017 ex'!BD428</f>
        <v>0</v>
      </c>
      <c r="BE428" s="49">
        <f>'November 2017 ex'!BE428-'October 2017 ex'!BE428</f>
        <v>0</v>
      </c>
      <c r="BF428" s="49">
        <f>'November 2017 ex'!BF428-'October 2017 ex'!BF428</f>
        <v>0</v>
      </c>
      <c r="BG428" s="49">
        <f>'November 2017 ex'!BG428-'October 2017 ex'!BG428</f>
        <v>0</v>
      </c>
      <c r="BH428" s="49">
        <f>'November 2017 ex'!BH428-'October 2017 ex'!BH428</f>
        <v>0</v>
      </c>
      <c r="BI428" s="49">
        <f>'November 2017 ex'!BI428-'October 2017 ex'!BI428</f>
        <v>0</v>
      </c>
      <c r="BJ428" s="49">
        <f>'November 2017 ex'!BJ428-'October 2017 ex'!BJ428</f>
        <v>0</v>
      </c>
      <c r="BK428" s="49">
        <f>'November 2017 ex'!BK428-'October 2017 ex'!BK428</f>
        <v>0</v>
      </c>
      <c r="BL428" s="49">
        <f>'November 2017 ex'!BL428-'October 2017 ex'!BL428</f>
        <v>0</v>
      </c>
      <c r="BM428" s="49">
        <f>'November 2017 ex'!BM428-'October 2017 ex'!BM428</f>
        <v>0</v>
      </c>
      <c r="BN428" s="49">
        <f>'November 2017 ex'!BN428-'October 2017 ex'!BN428</f>
        <v>0</v>
      </c>
      <c r="BO428" s="49">
        <f>'November 2017 ex'!BO428-'October 2017 ex'!BO428</f>
        <v>0</v>
      </c>
      <c r="BP428" s="49">
        <f>'November 2017 ex'!BP428-'October 2017 ex'!BP428</f>
        <v>0</v>
      </c>
      <c r="BQ428" s="49">
        <f>'November 2017 ex'!BQ428-'October 2017 ex'!BQ428</f>
        <v>0</v>
      </c>
      <c r="BR428" s="49">
        <f>'November 2017 ex'!BR428-'October 2017 ex'!BR428</f>
        <v>0</v>
      </c>
      <c r="BS428" s="49">
        <f>'November 2017 ex'!BS428-'October 2017 ex'!BS428</f>
        <v>0</v>
      </c>
      <c r="BT428" s="49">
        <f>'November 2017 ex'!BT428-'October 2017 ex'!BT428</f>
        <v>0</v>
      </c>
      <c r="BU428" s="49">
        <f>'November 2017 ex'!BU428-'October 2017 ex'!BU428</f>
        <v>0</v>
      </c>
      <c r="BV428" s="49">
        <f>'November 2017 ex'!BV428-'October 2017 ex'!BV428</f>
        <v>0</v>
      </c>
      <c r="BW428" s="49">
        <f>'November 2017 ex'!BW428-'October 2017 ex'!BW428</f>
        <v>0</v>
      </c>
      <c r="BX428" s="49">
        <f>'November 2017 ex'!BX428-'October 2017 ex'!BX428</f>
        <v>1</v>
      </c>
      <c r="BY428" s="49">
        <f>'November 2017 ex'!BY428-'October 2017 ex'!BY428</f>
        <v>0</v>
      </c>
      <c r="BZ428" s="49">
        <f>'November 2017 ex'!BZ428-'October 2017 ex'!BZ428</f>
        <v>0</v>
      </c>
      <c r="CA428" s="49">
        <f>'November 2017 ex'!CA428-'October 2017 ex'!CA428</f>
        <v>0</v>
      </c>
      <c r="CB428" s="49">
        <f>'November 2017 ex'!CB428-'October 2017 ex'!CB428</f>
        <v>0</v>
      </c>
      <c r="CC428" s="49">
        <f>'November 2017 ex'!CC428-'October 2017 ex'!CC428</f>
        <v>0</v>
      </c>
      <c r="CD428" s="49">
        <f>'November 2017 ex'!CD428-'October 2017 ex'!CD428</f>
        <v>0</v>
      </c>
      <c r="CE428" s="49">
        <f>'November 2017 ex'!CE428-'October 2017 ex'!CE428</f>
        <v>0</v>
      </c>
      <c r="CF428" s="49">
        <f>'November 2017 ex'!CF428-'October 2017 ex'!CF428</f>
        <v>1</v>
      </c>
      <c r="CG428" s="49">
        <f>'November 2017 ex'!CG428-'October 2017 ex'!CG428</f>
        <v>0</v>
      </c>
      <c r="CH428" s="49">
        <f>'November 2017 ex'!CH428-'October 2017 ex'!CH428</f>
        <v>0</v>
      </c>
      <c r="CI428" s="49">
        <f>'November 2017 ex'!CI428-'October 2017 ex'!CI428</f>
        <v>0</v>
      </c>
      <c r="CJ428" s="49">
        <f>'November 2017 ex'!CJ428-'October 2017 ex'!CJ428</f>
        <v>0</v>
      </c>
      <c r="CK428" s="49">
        <f>'November 2017 ex'!CK428-'October 2017 ex'!CK428</f>
        <v>0</v>
      </c>
      <c r="CL428" s="49">
        <f>'November 2017 ex'!CL428-'October 2017 ex'!CL428</f>
        <v>0</v>
      </c>
      <c r="CM428" s="49">
        <f>'November 2017 ex'!CM428-'October 2017 ex'!CM428</f>
        <v>0</v>
      </c>
      <c r="CN428" s="49">
        <f>'November 2017 ex'!CN428-'October 2017 ex'!CN428</f>
        <v>0</v>
      </c>
      <c r="CO428" s="49">
        <f>'November 2017 ex'!CO428-'October 2017 ex'!CO428</f>
        <v>1</v>
      </c>
      <c r="CP428" s="49">
        <f>'November 2017 ex'!CP428-'October 2017 ex'!CP428</f>
        <v>0</v>
      </c>
      <c r="CQ428" s="49">
        <f>'November 2017 ex'!CQ428-'October 2017 ex'!CQ428</f>
        <v>1</v>
      </c>
      <c r="CR428" s="49">
        <f>'November 2017 ex'!CR428-'October 2017 ex'!CR428</f>
        <v>0</v>
      </c>
      <c r="CS428" s="49">
        <f>'November 2017 ex'!CS428-'October 2017 ex'!CS428</f>
        <v>0</v>
      </c>
      <c r="CT428" s="49">
        <f>'November 2017 ex'!CT428-'October 2017 ex'!CT428</f>
        <v>0</v>
      </c>
      <c r="CU428" s="49">
        <f>'November 2017 ex'!CU428-'October 2017 ex'!CU428</f>
        <v>0</v>
      </c>
      <c r="CV428" s="49">
        <f>'November 2017 ex'!CV428-'October 2017 ex'!CV428</f>
        <v>0</v>
      </c>
      <c r="CW428" s="49">
        <f>'November 2017 ex'!CW428-'October 2017 ex'!CW428</f>
        <v>0</v>
      </c>
      <c r="CX428" s="49">
        <f>'November 2017 ex'!CX428-'October 2017 ex'!CX428</f>
        <v>0</v>
      </c>
      <c r="CY428" s="49">
        <f>'November 2017 ex'!CY428-'October 2017 ex'!CY428</f>
        <v>1</v>
      </c>
      <c r="CZ428" s="49">
        <f>'November 2017 ex'!CZ428-'October 2017 ex'!CZ428</f>
        <v>0</v>
      </c>
      <c r="DA428" s="49">
        <f>'November 2017 ex'!DA428-'October 2017 ex'!DA428</f>
        <v>0</v>
      </c>
      <c r="DB428" s="49">
        <f>'November 2017 ex'!DB428-'October 2017 ex'!DB428</f>
        <v>0</v>
      </c>
      <c r="DC428" s="49">
        <f>'November 2017 ex'!DC428-'October 2017 ex'!DC428</f>
        <v>0</v>
      </c>
      <c r="DD428" s="49">
        <f>'November 2017 ex'!DD428-'October 2017 ex'!DD428</f>
        <v>1</v>
      </c>
      <c r="DE428" s="49">
        <f>'November 2017 ex'!DE428-'October 2017 ex'!DE428</f>
        <v>0</v>
      </c>
      <c r="DF428" s="49">
        <f>'November 2017 ex'!DF428-'October 2017 ex'!DF428</f>
        <v>0</v>
      </c>
      <c r="DG428" s="49">
        <f>'November 2017 ex'!DG428-'October 2017 ex'!DG428</f>
        <v>0</v>
      </c>
      <c r="DH428" s="49">
        <f>'November 2017 ex'!DH428-'October 2017 ex'!DH428</f>
        <v>0</v>
      </c>
      <c r="DI428" s="49">
        <f>'November 2017 ex'!DI428-'October 2017 ex'!DI428</f>
        <v>0</v>
      </c>
      <c r="DJ428" s="49">
        <f>'November 2017 ex'!DJ428-'October 2017 ex'!DJ428</f>
        <v>0</v>
      </c>
      <c r="DK428" s="49">
        <f>'November 2017 ex'!DK428-'October 2017 ex'!DK428</f>
        <v>0</v>
      </c>
      <c r="DL428" s="49">
        <f>'November 2017 ex'!DL428-'October 2017 ex'!DL428</f>
        <v>0</v>
      </c>
      <c r="DM428" s="49">
        <f>'November 2017 ex'!DM428-'October 2017 ex'!DM428</f>
        <v>0</v>
      </c>
      <c r="DN428" s="49">
        <f>'November 2017 ex'!DN428-'October 2017 ex'!DN428</f>
        <v>0</v>
      </c>
      <c r="DO428" s="49">
        <f>'November 2017 ex'!DO428-'October 2017 ex'!DO428</f>
        <v>0</v>
      </c>
      <c r="DP428" s="49">
        <f>'November 2017 ex'!DP428-'October 2017 ex'!DP428</f>
        <v>0</v>
      </c>
      <c r="DQ428" s="49">
        <f>'November 2017 ex'!DQ428-'October 2017 ex'!DQ428</f>
        <v>0</v>
      </c>
      <c r="DR428" s="49">
        <f>'November 2017 ex'!DR428-'October 2017 ex'!DR428</f>
        <v>0</v>
      </c>
      <c r="DS428" s="49">
        <f>'November 2017 ex'!DS428-'October 2017 ex'!DS428</f>
        <v>0</v>
      </c>
      <c r="DT428" s="49">
        <f>'November 2017 ex'!DT428-'October 2017 ex'!DT428</f>
        <v>0</v>
      </c>
      <c r="DU428" s="49">
        <f>'November 2017 ex'!DU428-'October 2017 ex'!DU428</f>
        <v>0</v>
      </c>
      <c r="DV428" s="49">
        <f>'November 2017 ex'!DV428-'October 2017 ex'!DV428</f>
        <v>0</v>
      </c>
      <c r="DW428" s="49">
        <f>'November 2017 ex'!DW428-'October 2017 ex'!DW428</f>
        <v>0</v>
      </c>
      <c r="DX428" s="49">
        <f>'November 2017 ex'!DX428-'October 2017 ex'!DX428</f>
        <v>0</v>
      </c>
      <c r="DY428" s="49">
        <f>'November 2017 ex'!DY428-'October 2017 ex'!DY428</f>
        <v>0</v>
      </c>
      <c r="DZ428" s="49">
        <f>'November 2017 ex'!DZ428-'October 2017 ex'!DZ428</f>
        <v>0</v>
      </c>
      <c r="EA428" s="49">
        <f>'November 2017 ex'!EA428-'October 2017 ex'!EA428</f>
        <v>0</v>
      </c>
      <c r="EB428" s="49">
        <f>'November 2017 ex'!EB428-'October 2017 ex'!EB428</f>
        <v>0</v>
      </c>
      <c r="EC428" s="49">
        <f>'November 2017 ex'!EC428-'October 2017 ex'!EC428</f>
        <v>0</v>
      </c>
      <c r="ED428" s="49">
        <f>'November 2017 ex'!ED428-'October 2017 ex'!ED428</f>
        <v>0</v>
      </c>
      <c r="EE428" s="49">
        <f>'November 2017 ex'!EE428-'October 2017 ex'!EE428</f>
        <v>0</v>
      </c>
      <c r="EF428" s="49">
        <f>'November 2017 ex'!EF428-'October 2017 ex'!EF428</f>
        <v>0</v>
      </c>
      <c r="EG428" s="49">
        <f>'November 2017 ex'!EG428-'October 2017 ex'!EG428</f>
        <v>0</v>
      </c>
      <c r="EH428" s="49">
        <f>'November 2017 ex'!EH428-'October 2017 ex'!EH428</f>
        <v>0</v>
      </c>
      <c r="EI428" s="49">
        <f>'November 2017 ex'!EI428-'October 2017 ex'!EI428</f>
        <v>0</v>
      </c>
      <c r="EJ428" s="49">
        <f>'November 2017 ex'!EJ428-'October 2017 ex'!EJ428</f>
        <v>0</v>
      </c>
      <c r="EK428" s="49">
        <f>'November 2017 ex'!EK428-'October 2017 ex'!EK428</f>
        <v>0</v>
      </c>
      <c r="EL428" s="49">
        <f>'November 2017 ex'!EL428-'October 2017 ex'!EL428</f>
        <v>0</v>
      </c>
      <c r="EM428" s="49">
        <f>'November 2017 ex'!EM428-'October 2017 ex'!EM428</f>
        <v>0</v>
      </c>
      <c r="EN428" s="49">
        <f>'November 2017 ex'!EN428-'October 2017 ex'!EN428</f>
        <v>0</v>
      </c>
      <c r="EO428" s="49">
        <f>'November 2017 ex'!EO428-'October 2017 ex'!EO428</f>
        <v>0</v>
      </c>
      <c r="EP428" s="49">
        <f>'November 2017 ex'!EP428-'October 2017 ex'!EP428</f>
        <v>0</v>
      </c>
      <c r="EQ428" s="49">
        <f>'November 2017 ex'!EQ428-'October 2017 ex'!EQ428</f>
        <v>0</v>
      </c>
      <c r="ER428" s="49">
        <f>'November 2017 ex'!ER428-'October 2017 ex'!ER428</f>
        <v>0</v>
      </c>
      <c r="ES428" s="49">
        <f>'November 2017 ex'!ES428-'October 2017 ex'!ES428</f>
        <v>0</v>
      </c>
      <c r="ET428" s="49">
        <f>'November 2017 ex'!ET428-'October 2017 ex'!ET428</f>
        <v>0</v>
      </c>
      <c r="EU428" s="49">
        <f>'November 2017 ex'!EU428-'October 2017 ex'!EU428</f>
        <v>0</v>
      </c>
      <c r="EV428" s="49">
        <f>'November 2017 ex'!EV428-'October 2017 ex'!EV428</f>
        <v>0</v>
      </c>
      <c r="EW428" s="49">
        <f>'November 2017 ex'!EW428-'October 2017 ex'!EW428</f>
        <v>0</v>
      </c>
      <c r="EX428" s="49">
        <f>'November 2017 ex'!EX428-'October 2017 ex'!EX428</f>
        <v>0</v>
      </c>
      <c r="EY428" s="49">
        <f>'November 2017 ex'!EY428-'October 2017 ex'!EY428</f>
        <v>0</v>
      </c>
      <c r="EZ428" s="49">
        <f>'November 2017 ex'!EZ428-'October 2017 ex'!EZ428</f>
        <v>0</v>
      </c>
      <c r="FA428" s="49">
        <f>'November 2017 ex'!FA428-'October 2017 ex'!FA428</f>
        <v>0</v>
      </c>
      <c r="FB428" s="49">
        <f>'November 2017 ex'!FB428-'October 2017 ex'!FB428</f>
        <v>0</v>
      </c>
      <c r="FC428" s="49">
        <f>'November 2017 ex'!FC428-'October 2017 ex'!FC428</f>
        <v>0</v>
      </c>
      <c r="FD428" s="49">
        <f>'November 2017 ex'!FD428-'October 2017 ex'!FD428</f>
        <v>0</v>
      </c>
      <c r="FE428" s="49">
        <f>'November 2017 ex'!FE428-'October 2017 ex'!FE428</f>
        <v>1</v>
      </c>
      <c r="FF428" s="49">
        <f>'November 2017 ex'!FF428-'October 2017 ex'!FF428</f>
        <v>0</v>
      </c>
      <c r="FG428" s="49">
        <f>'November 2017 ex'!FG428-'October 2017 ex'!FG428</f>
        <v>0</v>
      </c>
      <c r="FH428" s="49">
        <f>'November 2017 ex'!FH428-'October 2017 ex'!FH428</f>
        <v>0</v>
      </c>
      <c r="FI428" s="49">
        <f>'November 2017 ex'!FI428-'October 2017 ex'!FI428</f>
        <v>0</v>
      </c>
      <c r="FJ428" s="49">
        <f>'November 2017 ex'!FJ428-'October 2017 ex'!FJ428</f>
        <v>0</v>
      </c>
      <c r="FK428" s="49">
        <f>'November 2017 ex'!FK428-'October 2017 ex'!FK428</f>
        <v>0</v>
      </c>
      <c r="FL428" s="49">
        <f>'November 2017 ex'!FL428-'October 2017 ex'!FL428</f>
        <v>0</v>
      </c>
      <c r="FM428" s="49">
        <f>'November 2017 ex'!FM428-'October 2017 ex'!FM428</f>
        <v>1</v>
      </c>
      <c r="FN428" s="49">
        <f>'November 2017 ex'!FN428-'October 2017 ex'!FN428</f>
        <v>0</v>
      </c>
      <c r="FO428" s="49">
        <f>'November 2017 ex'!FO428-'October 2017 ex'!FO428</f>
        <v>0</v>
      </c>
      <c r="FP428" s="49">
        <f>'November 2017 ex'!FP428-'October 2017 ex'!FP428</f>
        <v>0</v>
      </c>
      <c r="FQ428" s="49">
        <f>'November 2017 ex'!FQ428-'October 2017 ex'!FQ428</f>
        <v>0</v>
      </c>
      <c r="FR428" s="49">
        <f>'November 2017 ex'!FR428-'October 2017 ex'!FR428</f>
        <v>0</v>
      </c>
      <c r="FS428" s="49">
        <f>'November 2017 ex'!FS428-'October 2017 ex'!FS428</f>
        <v>0</v>
      </c>
      <c r="FT428" s="49">
        <f>'November 2017 ex'!FT428-'October 2017 ex'!FT428</f>
        <v>0</v>
      </c>
      <c r="FU428" s="49">
        <f>'November 2017 ex'!FU428-'October 2017 ex'!FU428</f>
        <v>1</v>
      </c>
      <c r="FV428" s="49">
        <f>'November 2017 ex'!FV428-'October 2017 ex'!FV428</f>
        <v>0</v>
      </c>
      <c r="FW428" s="49">
        <f>'November 2017 ex'!FW428-'October 2017 ex'!FW428</f>
        <v>1</v>
      </c>
      <c r="FX428" s="49">
        <f>'November 2017 ex'!FX428-'October 2017 ex'!FX428</f>
        <v>0</v>
      </c>
      <c r="FY428" s="49">
        <f>'November 2017 ex'!FY428-'October 2017 ex'!FY428</f>
        <v>0</v>
      </c>
      <c r="FZ428" s="49">
        <f>'November 2017 ex'!FZ428-'October 2017 ex'!FZ428</f>
        <v>0</v>
      </c>
      <c r="GA428" s="49">
        <f>'November 2017 ex'!GA428-'October 2017 ex'!GA428</f>
        <v>0</v>
      </c>
      <c r="GB428" s="49">
        <f>'November 2017 ex'!GB428-'October 2017 ex'!GB428</f>
        <v>0</v>
      </c>
      <c r="GC428" s="49">
        <f>'November 2017 ex'!GC428-'October 2017 ex'!GC428</f>
        <v>0</v>
      </c>
      <c r="GD428" s="49">
        <f>'November 2017 ex'!GD428-'October 2017 ex'!GD428</f>
        <v>0</v>
      </c>
      <c r="GE428" s="49">
        <f>'November 2017 ex'!GE428-'October 2017 ex'!GE428</f>
        <v>1</v>
      </c>
      <c r="GF428" s="49">
        <f>'November 2017 ex'!GF428-'October 2017 ex'!GF428</f>
        <v>0</v>
      </c>
      <c r="GG428" s="49">
        <f>'November 2017 ex'!GG428-'October 2017 ex'!GG428</f>
        <v>0</v>
      </c>
      <c r="GH428" s="49">
        <f>'November 2017 ex'!GH428-'October 2017 ex'!GH428</f>
        <v>0</v>
      </c>
      <c r="GI428" s="49">
        <f>'November 2017 ex'!GI428-'October 2017 ex'!GI428</f>
        <v>0</v>
      </c>
      <c r="GJ428" s="49">
        <f>'November 2017 ex'!GJ428-'October 2017 ex'!GJ428</f>
        <v>1</v>
      </c>
      <c r="GK428" s="49">
        <f>'November 2017 ex'!GK428-'October 2017 ex'!GK428</f>
        <v>0</v>
      </c>
      <c r="GL428" s="49">
        <f>'November 2017 ex'!GL428-'October 2017 ex'!GL428</f>
        <v>0</v>
      </c>
      <c r="GM428" s="49">
        <f>'November 2017 ex'!GM428-'October 2017 ex'!GM428</f>
        <v>0</v>
      </c>
      <c r="GN428" s="49">
        <f>'November 2017 ex'!GN428-'October 2017 ex'!GN428</f>
        <v>0</v>
      </c>
    </row>
    <row r="429" spans="1:196">
      <c r="A429" s="50" t="s">
        <v>869</v>
      </c>
      <c r="B429" s="49">
        <f>'November 2017 ex'!B429-'October 2017 ex'!B429</f>
        <v>0</v>
      </c>
      <c r="C429" s="49">
        <f>'November 2017 ex'!C429-'October 2017 ex'!C429</f>
        <v>0</v>
      </c>
      <c r="D429" s="49">
        <f>'November 2017 ex'!D429-'October 2017 ex'!D429</f>
        <v>0</v>
      </c>
      <c r="E429" s="49">
        <f>'November 2017 ex'!E429-'October 2017 ex'!E429</f>
        <v>0</v>
      </c>
      <c r="F429" s="49">
        <f>'November 2017 ex'!F429-'October 2017 ex'!F429</f>
        <v>0</v>
      </c>
      <c r="G429" s="49">
        <f>'November 2017 ex'!G429-'October 2017 ex'!G429</f>
        <v>0</v>
      </c>
      <c r="H429" s="49">
        <f>'November 2017 ex'!H429-'October 2017 ex'!H429</f>
        <v>0</v>
      </c>
      <c r="I429" s="49">
        <f>'November 2017 ex'!I429-'October 2017 ex'!I429</f>
        <v>0</v>
      </c>
      <c r="J429" s="49">
        <f>'November 2017 ex'!J429-'October 2017 ex'!J429</f>
        <v>0</v>
      </c>
      <c r="K429" s="49">
        <f>'November 2017 ex'!K429-'October 2017 ex'!K429</f>
        <v>0</v>
      </c>
      <c r="L429" s="49">
        <f>'November 2017 ex'!L429-'October 2017 ex'!L429</f>
        <v>0</v>
      </c>
      <c r="M429" s="49">
        <f>'November 2017 ex'!M429-'October 2017 ex'!M429</f>
        <v>0</v>
      </c>
      <c r="N429" s="49">
        <f>'November 2017 ex'!N429-'October 2017 ex'!N429</f>
        <v>0</v>
      </c>
      <c r="O429" s="49">
        <f>'November 2017 ex'!O429-'October 2017 ex'!O429</f>
        <v>0</v>
      </c>
      <c r="P429" s="49">
        <f>'November 2017 ex'!P429-'October 2017 ex'!P429</f>
        <v>0</v>
      </c>
      <c r="Q429" s="49">
        <f>'November 2017 ex'!Q429-'October 2017 ex'!Q429</f>
        <v>0</v>
      </c>
      <c r="R429" s="49">
        <f>'November 2017 ex'!R429-'October 2017 ex'!R429</f>
        <v>0</v>
      </c>
      <c r="S429" s="49">
        <f>'November 2017 ex'!S429-'October 2017 ex'!S429</f>
        <v>0</v>
      </c>
      <c r="T429" s="49">
        <f>'November 2017 ex'!T429-'October 2017 ex'!T429</f>
        <v>0</v>
      </c>
      <c r="U429" s="49">
        <f>'November 2017 ex'!U429-'October 2017 ex'!U429</f>
        <v>0</v>
      </c>
      <c r="V429" s="49">
        <f>'November 2017 ex'!V429-'October 2017 ex'!V429</f>
        <v>0</v>
      </c>
      <c r="W429" s="49">
        <f>'November 2017 ex'!W429-'October 2017 ex'!W429</f>
        <v>0</v>
      </c>
      <c r="X429" s="49">
        <f>'November 2017 ex'!X429-'October 2017 ex'!X429</f>
        <v>0</v>
      </c>
      <c r="Y429" s="49">
        <f>'November 2017 ex'!Y429-'October 2017 ex'!Y429</f>
        <v>0</v>
      </c>
      <c r="Z429" s="49">
        <f>'November 2017 ex'!Z429-'October 2017 ex'!Z429</f>
        <v>0</v>
      </c>
      <c r="AA429" s="49">
        <f>'November 2017 ex'!AA429-'October 2017 ex'!AA429</f>
        <v>0</v>
      </c>
      <c r="AB429" s="49">
        <f>'November 2017 ex'!AB429-'October 2017 ex'!AB429</f>
        <v>0</v>
      </c>
      <c r="AC429" s="49">
        <f>'November 2017 ex'!AC429-'October 2017 ex'!AC429</f>
        <v>0</v>
      </c>
      <c r="AD429" s="49">
        <f>'November 2017 ex'!AD429-'October 2017 ex'!AD429</f>
        <v>0</v>
      </c>
      <c r="AE429" s="49">
        <f>'November 2017 ex'!AE429-'October 2017 ex'!AE429</f>
        <v>0</v>
      </c>
      <c r="AF429" s="49">
        <f>'November 2017 ex'!AF429-'October 2017 ex'!AF429</f>
        <v>0</v>
      </c>
      <c r="AG429" s="49">
        <f>'November 2017 ex'!AG429-'October 2017 ex'!AG429</f>
        <v>0</v>
      </c>
      <c r="AH429" s="49">
        <f>'November 2017 ex'!AH429-'October 2017 ex'!AH429</f>
        <v>0</v>
      </c>
      <c r="AI429" s="49">
        <f>'November 2017 ex'!AI429-'October 2017 ex'!AI429</f>
        <v>0</v>
      </c>
      <c r="AJ429" s="49">
        <f>'November 2017 ex'!AJ429-'October 2017 ex'!AJ429</f>
        <v>0</v>
      </c>
      <c r="AK429" s="49">
        <f>'November 2017 ex'!AK429-'October 2017 ex'!AK429</f>
        <v>0</v>
      </c>
      <c r="AL429" s="49">
        <f>'November 2017 ex'!AL429-'October 2017 ex'!AL429</f>
        <v>0</v>
      </c>
      <c r="AM429" s="49">
        <f>'November 2017 ex'!AM429-'October 2017 ex'!AM429</f>
        <v>0</v>
      </c>
      <c r="AN429" s="49">
        <f>'November 2017 ex'!AN429-'October 2017 ex'!AN429</f>
        <v>0</v>
      </c>
      <c r="AO429" s="49">
        <f>'November 2017 ex'!AO429-'October 2017 ex'!AO429</f>
        <v>0</v>
      </c>
      <c r="AP429" s="49">
        <f>'November 2017 ex'!AP429-'October 2017 ex'!AP429</f>
        <v>0</v>
      </c>
      <c r="AQ429" s="49">
        <f>'November 2017 ex'!AQ429-'October 2017 ex'!AQ429</f>
        <v>0</v>
      </c>
      <c r="AR429" s="49">
        <f>'November 2017 ex'!AR429-'October 2017 ex'!AR429</f>
        <v>0</v>
      </c>
      <c r="AS429" s="49">
        <f>'November 2017 ex'!AS429-'October 2017 ex'!AS429</f>
        <v>0</v>
      </c>
      <c r="AT429" s="49">
        <f>'November 2017 ex'!AT429-'October 2017 ex'!AT429</f>
        <v>0</v>
      </c>
      <c r="AU429" s="49">
        <f>'November 2017 ex'!AU429-'October 2017 ex'!AU429</f>
        <v>0</v>
      </c>
      <c r="AV429" s="49">
        <f>'November 2017 ex'!AV429-'October 2017 ex'!AV429</f>
        <v>0</v>
      </c>
      <c r="AW429" s="49">
        <f>'November 2017 ex'!AW429-'October 2017 ex'!AW429</f>
        <v>0</v>
      </c>
      <c r="AX429" s="49">
        <f>'November 2017 ex'!AX429-'October 2017 ex'!AX429</f>
        <v>0</v>
      </c>
      <c r="AY429" s="49">
        <f>'November 2017 ex'!AY429-'October 2017 ex'!AY429</f>
        <v>0</v>
      </c>
      <c r="AZ429" s="49">
        <f>'November 2017 ex'!AZ429-'October 2017 ex'!AZ429</f>
        <v>0</v>
      </c>
      <c r="BA429" s="49">
        <f>'November 2017 ex'!BA429-'October 2017 ex'!BA429</f>
        <v>0</v>
      </c>
      <c r="BB429" s="49">
        <f>'November 2017 ex'!BB429-'October 2017 ex'!BB429</f>
        <v>0</v>
      </c>
      <c r="BC429" s="49">
        <f>'November 2017 ex'!BC429-'October 2017 ex'!BC429</f>
        <v>0</v>
      </c>
      <c r="BD429" s="49">
        <f>'November 2017 ex'!BD429-'October 2017 ex'!BD429</f>
        <v>0</v>
      </c>
      <c r="BE429" s="49">
        <f>'November 2017 ex'!BE429-'October 2017 ex'!BE429</f>
        <v>0</v>
      </c>
      <c r="BF429" s="49">
        <f>'November 2017 ex'!BF429-'October 2017 ex'!BF429</f>
        <v>0</v>
      </c>
      <c r="BG429" s="49">
        <f>'November 2017 ex'!BG429-'October 2017 ex'!BG429</f>
        <v>0</v>
      </c>
      <c r="BH429" s="49">
        <f>'November 2017 ex'!BH429-'October 2017 ex'!BH429</f>
        <v>0</v>
      </c>
      <c r="BI429" s="49">
        <f>'November 2017 ex'!BI429-'October 2017 ex'!BI429</f>
        <v>0</v>
      </c>
      <c r="BJ429" s="49">
        <f>'November 2017 ex'!BJ429-'October 2017 ex'!BJ429</f>
        <v>0</v>
      </c>
      <c r="BK429" s="49">
        <f>'November 2017 ex'!BK429-'October 2017 ex'!BK429</f>
        <v>0</v>
      </c>
      <c r="BL429" s="49">
        <f>'November 2017 ex'!BL429-'October 2017 ex'!BL429</f>
        <v>0</v>
      </c>
      <c r="BM429" s="49">
        <f>'November 2017 ex'!BM429-'October 2017 ex'!BM429</f>
        <v>0</v>
      </c>
      <c r="BN429" s="49">
        <f>'November 2017 ex'!BN429-'October 2017 ex'!BN429</f>
        <v>0</v>
      </c>
      <c r="BO429" s="49">
        <f>'November 2017 ex'!BO429-'October 2017 ex'!BO429</f>
        <v>0</v>
      </c>
      <c r="BP429" s="49">
        <f>'November 2017 ex'!BP429-'October 2017 ex'!BP429</f>
        <v>0</v>
      </c>
      <c r="BQ429" s="49">
        <f>'November 2017 ex'!BQ429-'October 2017 ex'!BQ429</f>
        <v>0</v>
      </c>
      <c r="BR429" s="49">
        <f>'November 2017 ex'!BR429-'October 2017 ex'!BR429</f>
        <v>0</v>
      </c>
      <c r="BS429" s="49">
        <f>'November 2017 ex'!BS429-'October 2017 ex'!BS429</f>
        <v>0</v>
      </c>
      <c r="BT429" s="49">
        <f>'November 2017 ex'!BT429-'October 2017 ex'!BT429</f>
        <v>0</v>
      </c>
      <c r="BU429" s="49">
        <f>'November 2017 ex'!BU429-'October 2017 ex'!BU429</f>
        <v>0</v>
      </c>
      <c r="BV429" s="49">
        <f>'November 2017 ex'!BV429-'October 2017 ex'!BV429</f>
        <v>0</v>
      </c>
      <c r="BW429" s="49">
        <f>'November 2017 ex'!BW429-'October 2017 ex'!BW429</f>
        <v>0</v>
      </c>
      <c r="BX429" s="49">
        <f>'November 2017 ex'!BX429-'October 2017 ex'!BX429</f>
        <v>0</v>
      </c>
      <c r="BY429" s="49">
        <f>'November 2017 ex'!BY429-'October 2017 ex'!BY429</f>
        <v>0</v>
      </c>
      <c r="BZ429" s="49">
        <f>'November 2017 ex'!BZ429-'October 2017 ex'!BZ429</f>
        <v>0</v>
      </c>
      <c r="CA429" s="49">
        <f>'November 2017 ex'!CA429-'October 2017 ex'!CA429</f>
        <v>0</v>
      </c>
      <c r="CB429" s="49">
        <f>'November 2017 ex'!CB429-'October 2017 ex'!CB429</f>
        <v>0</v>
      </c>
      <c r="CC429" s="49">
        <f>'November 2017 ex'!CC429-'October 2017 ex'!CC429</f>
        <v>0</v>
      </c>
      <c r="CD429" s="49">
        <f>'November 2017 ex'!CD429-'October 2017 ex'!CD429</f>
        <v>0</v>
      </c>
      <c r="CE429" s="49">
        <f>'November 2017 ex'!CE429-'October 2017 ex'!CE429</f>
        <v>0</v>
      </c>
      <c r="CF429" s="49">
        <f>'November 2017 ex'!CF429-'October 2017 ex'!CF429</f>
        <v>0</v>
      </c>
      <c r="CG429" s="49">
        <f>'November 2017 ex'!CG429-'October 2017 ex'!CG429</f>
        <v>0</v>
      </c>
      <c r="CH429" s="49">
        <f>'November 2017 ex'!CH429-'October 2017 ex'!CH429</f>
        <v>0</v>
      </c>
      <c r="CI429" s="49">
        <f>'November 2017 ex'!CI429-'October 2017 ex'!CI429</f>
        <v>0</v>
      </c>
      <c r="CJ429" s="49">
        <f>'November 2017 ex'!CJ429-'October 2017 ex'!CJ429</f>
        <v>0</v>
      </c>
      <c r="CK429" s="49">
        <f>'November 2017 ex'!CK429-'October 2017 ex'!CK429</f>
        <v>0</v>
      </c>
      <c r="CL429" s="49">
        <f>'November 2017 ex'!CL429-'October 2017 ex'!CL429</f>
        <v>0</v>
      </c>
      <c r="CM429" s="49">
        <f>'November 2017 ex'!CM429-'October 2017 ex'!CM429</f>
        <v>0</v>
      </c>
      <c r="CN429" s="49">
        <f>'November 2017 ex'!CN429-'October 2017 ex'!CN429</f>
        <v>0</v>
      </c>
      <c r="CO429" s="49">
        <f>'November 2017 ex'!CO429-'October 2017 ex'!CO429</f>
        <v>0</v>
      </c>
      <c r="CP429" s="49">
        <f>'November 2017 ex'!CP429-'October 2017 ex'!CP429</f>
        <v>0</v>
      </c>
      <c r="CQ429" s="49">
        <f>'November 2017 ex'!CQ429-'October 2017 ex'!CQ429</f>
        <v>0</v>
      </c>
      <c r="CR429" s="49">
        <f>'November 2017 ex'!CR429-'October 2017 ex'!CR429</f>
        <v>0</v>
      </c>
      <c r="CS429" s="49">
        <f>'November 2017 ex'!CS429-'October 2017 ex'!CS429</f>
        <v>0</v>
      </c>
      <c r="CT429" s="49">
        <f>'November 2017 ex'!CT429-'October 2017 ex'!CT429</f>
        <v>0</v>
      </c>
      <c r="CU429" s="49">
        <f>'November 2017 ex'!CU429-'October 2017 ex'!CU429</f>
        <v>0</v>
      </c>
      <c r="CV429" s="49">
        <f>'November 2017 ex'!CV429-'October 2017 ex'!CV429</f>
        <v>0</v>
      </c>
      <c r="CW429" s="49">
        <f>'November 2017 ex'!CW429-'October 2017 ex'!CW429</f>
        <v>0</v>
      </c>
      <c r="CX429" s="49">
        <f>'November 2017 ex'!CX429-'October 2017 ex'!CX429</f>
        <v>0</v>
      </c>
      <c r="CY429" s="49">
        <f>'November 2017 ex'!CY429-'October 2017 ex'!CY429</f>
        <v>0</v>
      </c>
      <c r="CZ429" s="49">
        <f>'November 2017 ex'!CZ429-'October 2017 ex'!CZ429</f>
        <v>0</v>
      </c>
      <c r="DA429" s="49">
        <f>'November 2017 ex'!DA429-'October 2017 ex'!DA429</f>
        <v>0</v>
      </c>
      <c r="DB429" s="49">
        <f>'November 2017 ex'!DB429-'October 2017 ex'!DB429</f>
        <v>0</v>
      </c>
      <c r="DC429" s="49">
        <f>'November 2017 ex'!DC429-'October 2017 ex'!DC429</f>
        <v>0</v>
      </c>
      <c r="DD429" s="49">
        <f>'November 2017 ex'!DD429-'October 2017 ex'!DD429</f>
        <v>0</v>
      </c>
      <c r="DE429" s="49">
        <f>'November 2017 ex'!DE429-'October 2017 ex'!DE429</f>
        <v>0</v>
      </c>
      <c r="DF429" s="49">
        <f>'November 2017 ex'!DF429-'October 2017 ex'!DF429</f>
        <v>0</v>
      </c>
      <c r="DG429" s="49">
        <f>'November 2017 ex'!DG429-'October 2017 ex'!DG429</f>
        <v>0</v>
      </c>
      <c r="DH429" s="49">
        <f>'November 2017 ex'!DH429-'October 2017 ex'!DH429</f>
        <v>0</v>
      </c>
      <c r="DI429" s="49">
        <f>'November 2017 ex'!DI429-'October 2017 ex'!DI429</f>
        <v>0</v>
      </c>
      <c r="DJ429" s="49">
        <f>'November 2017 ex'!DJ429-'October 2017 ex'!DJ429</f>
        <v>0</v>
      </c>
      <c r="DK429" s="49">
        <f>'November 2017 ex'!DK429-'October 2017 ex'!DK429</f>
        <v>0</v>
      </c>
      <c r="DL429" s="49">
        <f>'November 2017 ex'!DL429-'October 2017 ex'!DL429</f>
        <v>0</v>
      </c>
      <c r="DM429" s="49">
        <f>'November 2017 ex'!DM429-'October 2017 ex'!DM429</f>
        <v>0</v>
      </c>
      <c r="DN429" s="49">
        <f>'November 2017 ex'!DN429-'October 2017 ex'!DN429</f>
        <v>0</v>
      </c>
      <c r="DO429" s="49">
        <f>'November 2017 ex'!DO429-'October 2017 ex'!DO429</f>
        <v>0</v>
      </c>
      <c r="DP429" s="49">
        <f>'November 2017 ex'!DP429-'October 2017 ex'!DP429</f>
        <v>0</v>
      </c>
      <c r="DQ429" s="49">
        <f>'November 2017 ex'!DQ429-'October 2017 ex'!DQ429</f>
        <v>0</v>
      </c>
      <c r="DR429" s="49">
        <f>'November 2017 ex'!DR429-'October 2017 ex'!DR429</f>
        <v>0</v>
      </c>
      <c r="DS429" s="49">
        <f>'November 2017 ex'!DS429-'October 2017 ex'!DS429</f>
        <v>0</v>
      </c>
      <c r="DT429" s="49">
        <f>'November 2017 ex'!DT429-'October 2017 ex'!DT429</f>
        <v>0</v>
      </c>
      <c r="DU429" s="49">
        <f>'November 2017 ex'!DU429-'October 2017 ex'!DU429</f>
        <v>0</v>
      </c>
      <c r="DV429" s="49">
        <f>'November 2017 ex'!DV429-'October 2017 ex'!DV429</f>
        <v>0</v>
      </c>
      <c r="DW429" s="49">
        <f>'November 2017 ex'!DW429-'October 2017 ex'!DW429</f>
        <v>0</v>
      </c>
      <c r="DX429" s="49">
        <f>'November 2017 ex'!DX429-'October 2017 ex'!DX429</f>
        <v>0</v>
      </c>
      <c r="DY429" s="49">
        <f>'November 2017 ex'!DY429-'October 2017 ex'!DY429</f>
        <v>0</v>
      </c>
      <c r="DZ429" s="49">
        <f>'November 2017 ex'!DZ429-'October 2017 ex'!DZ429</f>
        <v>0</v>
      </c>
      <c r="EA429" s="49">
        <f>'November 2017 ex'!EA429-'October 2017 ex'!EA429</f>
        <v>0</v>
      </c>
      <c r="EB429" s="49">
        <f>'November 2017 ex'!EB429-'October 2017 ex'!EB429</f>
        <v>0</v>
      </c>
      <c r="EC429" s="49">
        <f>'November 2017 ex'!EC429-'October 2017 ex'!EC429</f>
        <v>0</v>
      </c>
      <c r="ED429" s="49">
        <f>'November 2017 ex'!ED429-'October 2017 ex'!ED429</f>
        <v>0</v>
      </c>
      <c r="EE429" s="49">
        <f>'November 2017 ex'!EE429-'October 2017 ex'!EE429</f>
        <v>0</v>
      </c>
      <c r="EF429" s="49">
        <f>'November 2017 ex'!EF429-'October 2017 ex'!EF429</f>
        <v>0</v>
      </c>
      <c r="EG429" s="49">
        <f>'November 2017 ex'!EG429-'October 2017 ex'!EG429</f>
        <v>0</v>
      </c>
      <c r="EH429" s="49">
        <f>'November 2017 ex'!EH429-'October 2017 ex'!EH429</f>
        <v>0</v>
      </c>
      <c r="EI429" s="49">
        <f>'November 2017 ex'!EI429-'October 2017 ex'!EI429</f>
        <v>0</v>
      </c>
      <c r="EJ429" s="49">
        <f>'November 2017 ex'!EJ429-'October 2017 ex'!EJ429</f>
        <v>0</v>
      </c>
      <c r="EK429" s="49">
        <f>'November 2017 ex'!EK429-'October 2017 ex'!EK429</f>
        <v>0</v>
      </c>
      <c r="EL429" s="49">
        <f>'November 2017 ex'!EL429-'October 2017 ex'!EL429</f>
        <v>0</v>
      </c>
      <c r="EM429" s="49">
        <f>'November 2017 ex'!EM429-'October 2017 ex'!EM429</f>
        <v>0</v>
      </c>
      <c r="EN429" s="49">
        <f>'November 2017 ex'!EN429-'October 2017 ex'!EN429</f>
        <v>0</v>
      </c>
      <c r="EO429" s="49">
        <f>'November 2017 ex'!EO429-'October 2017 ex'!EO429</f>
        <v>0</v>
      </c>
      <c r="EP429" s="49">
        <f>'November 2017 ex'!EP429-'October 2017 ex'!EP429</f>
        <v>0</v>
      </c>
      <c r="EQ429" s="49">
        <f>'November 2017 ex'!EQ429-'October 2017 ex'!EQ429</f>
        <v>0</v>
      </c>
      <c r="ER429" s="49">
        <f>'November 2017 ex'!ER429-'October 2017 ex'!ER429</f>
        <v>0</v>
      </c>
      <c r="ES429" s="49">
        <f>'November 2017 ex'!ES429-'October 2017 ex'!ES429</f>
        <v>0</v>
      </c>
      <c r="ET429" s="49">
        <f>'November 2017 ex'!ET429-'October 2017 ex'!ET429</f>
        <v>0</v>
      </c>
      <c r="EU429" s="49">
        <f>'November 2017 ex'!EU429-'October 2017 ex'!EU429</f>
        <v>0</v>
      </c>
      <c r="EV429" s="49">
        <f>'November 2017 ex'!EV429-'October 2017 ex'!EV429</f>
        <v>0</v>
      </c>
      <c r="EW429" s="49">
        <f>'November 2017 ex'!EW429-'October 2017 ex'!EW429</f>
        <v>0</v>
      </c>
      <c r="EX429" s="49">
        <f>'November 2017 ex'!EX429-'October 2017 ex'!EX429</f>
        <v>0</v>
      </c>
      <c r="EY429" s="49">
        <f>'November 2017 ex'!EY429-'October 2017 ex'!EY429</f>
        <v>0</v>
      </c>
      <c r="EZ429" s="49">
        <f>'November 2017 ex'!EZ429-'October 2017 ex'!EZ429</f>
        <v>0</v>
      </c>
      <c r="FA429" s="49">
        <f>'November 2017 ex'!FA429-'October 2017 ex'!FA429</f>
        <v>0</v>
      </c>
      <c r="FB429" s="49">
        <f>'November 2017 ex'!FB429-'October 2017 ex'!FB429</f>
        <v>0</v>
      </c>
      <c r="FC429" s="49">
        <f>'November 2017 ex'!FC429-'October 2017 ex'!FC429</f>
        <v>0</v>
      </c>
      <c r="FD429" s="49">
        <f>'November 2017 ex'!FD429-'October 2017 ex'!FD429</f>
        <v>0</v>
      </c>
      <c r="FE429" s="49">
        <f>'November 2017 ex'!FE429-'October 2017 ex'!FE429</f>
        <v>0</v>
      </c>
      <c r="FF429" s="49">
        <f>'November 2017 ex'!FF429-'October 2017 ex'!FF429</f>
        <v>0</v>
      </c>
      <c r="FG429" s="49">
        <f>'November 2017 ex'!FG429-'October 2017 ex'!FG429</f>
        <v>0</v>
      </c>
      <c r="FH429" s="49">
        <f>'November 2017 ex'!FH429-'October 2017 ex'!FH429</f>
        <v>0</v>
      </c>
      <c r="FI429" s="49">
        <f>'November 2017 ex'!FI429-'October 2017 ex'!FI429</f>
        <v>0</v>
      </c>
      <c r="FJ429" s="49">
        <f>'November 2017 ex'!FJ429-'October 2017 ex'!FJ429</f>
        <v>0</v>
      </c>
      <c r="FK429" s="49">
        <f>'November 2017 ex'!FK429-'October 2017 ex'!FK429</f>
        <v>0</v>
      </c>
      <c r="FL429" s="49">
        <f>'November 2017 ex'!FL429-'October 2017 ex'!FL429</f>
        <v>0</v>
      </c>
      <c r="FM429" s="49">
        <f>'November 2017 ex'!FM429-'October 2017 ex'!FM429</f>
        <v>0</v>
      </c>
      <c r="FN429" s="49">
        <f>'November 2017 ex'!FN429-'October 2017 ex'!FN429</f>
        <v>0</v>
      </c>
      <c r="FO429" s="49">
        <f>'November 2017 ex'!FO429-'October 2017 ex'!FO429</f>
        <v>0</v>
      </c>
      <c r="FP429" s="49">
        <f>'November 2017 ex'!FP429-'October 2017 ex'!FP429</f>
        <v>0</v>
      </c>
      <c r="FQ429" s="49">
        <f>'November 2017 ex'!FQ429-'October 2017 ex'!FQ429</f>
        <v>0</v>
      </c>
      <c r="FR429" s="49">
        <f>'November 2017 ex'!FR429-'October 2017 ex'!FR429</f>
        <v>0</v>
      </c>
      <c r="FS429" s="49">
        <f>'November 2017 ex'!FS429-'October 2017 ex'!FS429</f>
        <v>0</v>
      </c>
      <c r="FT429" s="49">
        <f>'November 2017 ex'!FT429-'October 2017 ex'!FT429</f>
        <v>0</v>
      </c>
      <c r="FU429" s="49">
        <f>'November 2017 ex'!FU429-'October 2017 ex'!FU429</f>
        <v>0</v>
      </c>
      <c r="FV429" s="49">
        <f>'November 2017 ex'!FV429-'October 2017 ex'!FV429</f>
        <v>0</v>
      </c>
      <c r="FW429" s="49">
        <f>'November 2017 ex'!FW429-'October 2017 ex'!FW429</f>
        <v>0</v>
      </c>
      <c r="FX429" s="49">
        <f>'November 2017 ex'!FX429-'October 2017 ex'!FX429</f>
        <v>0</v>
      </c>
      <c r="FY429" s="49">
        <f>'November 2017 ex'!FY429-'October 2017 ex'!FY429</f>
        <v>0</v>
      </c>
      <c r="FZ429" s="49">
        <f>'November 2017 ex'!FZ429-'October 2017 ex'!FZ429</f>
        <v>0</v>
      </c>
      <c r="GA429" s="49">
        <f>'November 2017 ex'!GA429-'October 2017 ex'!GA429</f>
        <v>0</v>
      </c>
      <c r="GB429" s="49">
        <f>'November 2017 ex'!GB429-'October 2017 ex'!GB429</f>
        <v>0</v>
      </c>
      <c r="GC429" s="49">
        <f>'November 2017 ex'!GC429-'October 2017 ex'!GC429</f>
        <v>0</v>
      </c>
      <c r="GD429" s="49">
        <f>'November 2017 ex'!GD429-'October 2017 ex'!GD429</f>
        <v>0</v>
      </c>
      <c r="GE429" s="49">
        <f>'November 2017 ex'!GE429-'October 2017 ex'!GE429</f>
        <v>0</v>
      </c>
      <c r="GF429" s="49">
        <f>'November 2017 ex'!GF429-'October 2017 ex'!GF429</f>
        <v>0</v>
      </c>
      <c r="GG429" s="49">
        <f>'November 2017 ex'!GG429-'October 2017 ex'!GG429</f>
        <v>0</v>
      </c>
      <c r="GH429" s="49">
        <f>'November 2017 ex'!GH429-'October 2017 ex'!GH429</f>
        <v>0</v>
      </c>
      <c r="GI429" s="49">
        <f>'November 2017 ex'!GI429-'October 2017 ex'!GI429</f>
        <v>0</v>
      </c>
      <c r="GJ429" s="49">
        <f>'November 2017 ex'!GJ429-'October 2017 ex'!GJ429</f>
        <v>0</v>
      </c>
      <c r="GK429" s="49">
        <f>'November 2017 ex'!GK429-'October 2017 ex'!GK429</f>
        <v>0</v>
      </c>
      <c r="GL429" s="49">
        <f>'November 2017 ex'!GL429-'October 2017 ex'!GL429</f>
        <v>0</v>
      </c>
      <c r="GM429" s="49">
        <f>'November 2017 ex'!GM429-'October 2017 ex'!GM429</f>
        <v>0</v>
      </c>
      <c r="GN429" s="49">
        <f>'November 2017 ex'!GN429-'October 2017 ex'!GN429</f>
        <v>0</v>
      </c>
    </row>
    <row r="430" spans="1:196">
      <c r="A430" s="50" t="s">
        <v>871</v>
      </c>
      <c r="B430" s="49">
        <f>'November 2017 ex'!B430-'October 2017 ex'!B430</f>
        <v>0</v>
      </c>
      <c r="C430" s="49">
        <f>'November 2017 ex'!C430-'October 2017 ex'!C430</f>
        <v>0</v>
      </c>
      <c r="D430" s="49">
        <f>'November 2017 ex'!D430-'October 2017 ex'!D430</f>
        <v>0</v>
      </c>
      <c r="E430" s="49">
        <f>'November 2017 ex'!E430-'October 2017 ex'!E430</f>
        <v>0</v>
      </c>
      <c r="F430" s="49">
        <f>'November 2017 ex'!F430-'October 2017 ex'!F430</f>
        <v>0</v>
      </c>
      <c r="G430" s="49">
        <f>'November 2017 ex'!G430-'October 2017 ex'!G430</f>
        <v>0</v>
      </c>
      <c r="H430" s="49">
        <f>'November 2017 ex'!H430-'October 2017 ex'!H430</f>
        <v>0</v>
      </c>
      <c r="I430" s="49">
        <f>'November 2017 ex'!I430-'October 2017 ex'!I430</f>
        <v>0</v>
      </c>
      <c r="J430" s="49">
        <f>'November 2017 ex'!J430-'October 2017 ex'!J430</f>
        <v>0</v>
      </c>
      <c r="K430" s="49">
        <f>'November 2017 ex'!K430-'October 2017 ex'!K430</f>
        <v>0</v>
      </c>
      <c r="L430" s="49">
        <f>'November 2017 ex'!L430-'October 2017 ex'!L430</f>
        <v>0</v>
      </c>
      <c r="M430" s="49">
        <f>'November 2017 ex'!M430-'October 2017 ex'!M430</f>
        <v>0</v>
      </c>
      <c r="N430" s="49">
        <f>'November 2017 ex'!N430-'October 2017 ex'!N430</f>
        <v>0</v>
      </c>
      <c r="O430" s="49">
        <f>'November 2017 ex'!O430-'October 2017 ex'!O430</f>
        <v>0</v>
      </c>
      <c r="P430" s="49">
        <f>'November 2017 ex'!P430-'October 2017 ex'!P430</f>
        <v>0</v>
      </c>
      <c r="Q430" s="49">
        <f>'November 2017 ex'!Q430-'October 2017 ex'!Q430</f>
        <v>0</v>
      </c>
      <c r="R430" s="49">
        <f>'November 2017 ex'!R430-'October 2017 ex'!R430</f>
        <v>0</v>
      </c>
      <c r="S430" s="49">
        <f>'November 2017 ex'!S430-'October 2017 ex'!S430</f>
        <v>0</v>
      </c>
      <c r="T430" s="49">
        <f>'November 2017 ex'!T430-'October 2017 ex'!T430</f>
        <v>0</v>
      </c>
      <c r="U430" s="49">
        <f>'November 2017 ex'!U430-'October 2017 ex'!U430</f>
        <v>0</v>
      </c>
      <c r="V430" s="49">
        <f>'November 2017 ex'!V430-'October 2017 ex'!V430</f>
        <v>0</v>
      </c>
      <c r="W430" s="49">
        <f>'November 2017 ex'!W430-'October 2017 ex'!W430</f>
        <v>0</v>
      </c>
      <c r="X430" s="49">
        <f>'November 2017 ex'!X430-'October 2017 ex'!X430</f>
        <v>0</v>
      </c>
      <c r="Y430" s="49">
        <f>'November 2017 ex'!Y430-'October 2017 ex'!Y430</f>
        <v>0</v>
      </c>
      <c r="Z430" s="49">
        <f>'November 2017 ex'!Z430-'October 2017 ex'!Z430</f>
        <v>0</v>
      </c>
      <c r="AA430" s="49">
        <f>'November 2017 ex'!AA430-'October 2017 ex'!AA430</f>
        <v>0</v>
      </c>
      <c r="AB430" s="49">
        <f>'November 2017 ex'!AB430-'October 2017 ex'!AB430</f>
        <v>0</v>
      </c>
      <c r="AC430" s="49">
        <f>'November 2017 ex'!AC430-'October 2017 ex'!AC430</f>
        <v>0</v>
      </c>
      <c r="AD430" s="49">
        <f>'November 2017 ex'!AD430-'October 2017 ex'!AD430</f>
        <v>0</v>
      </c>
      <c r="AE430" s="49">
        <f>'November 2017 ex'!AE430-'October 2017 ex'!AE430</f>
        <v>0</v>
      </c>
      <c r="AF430" s="49">
        <f>'November 2017 ex'!AF430-'October 2017 ex'!AF430</f>
        <v>0</v>
      </c>
      <c r="AG430" s="49">
        <f>'November 2017 ex'!AG430-'October 2017 ex'!AG430</f>
        <v>1</v>
      </c>
      <c r="AH430" s="49">
        <f>'November 2017 ex'!AH430-'October 2017 ex'!AH430</f>
        <v>0</v>
      </c>
      <c r="AI430" s="49">
        <f>'November 2017 ex'!AI430-'October 2017 ex'!AI430</f>
        <v>0</v>
      </c>
      <c r="AJ430" s="49">
        <f>'November 2017 ex'!AJ430-'October 2017 ex'!AJ430</f>
        <v>-1</v>
      </c>
      <c r="AK430" s="49">
        <f>'November 2017 ex'!AK430-'October 2017 ex'!AK430</f>
        <v>0</v>
      </c>
      <c r="AL430" s="49">
        <f>'November 2017 ex'!AL430-'October 2017 ex'!AL430</f>
        <v>0</v>
      </c>
      <c r="AM430" s="49">
        <f>'November 2017 ex'!AM430-'October 2017 ex'!AM430</f>
        <v>0</v>
      </c>
      <c r="AN430" s="49">
        <f>'November 2017 ex'!AN430-'October 2017 ex'!AN430</f>
        <v>0</v>
      </c>
      <c r="AO430" s="49">
        <f>'November 2017 ex'!AO430-'October 2017 ex'!AO430</f>
        <v>0</v>
      </c>
      <c r="AP430" s="49">
        <f>'November 2017 ex'!AP430-'October 2017 ex'!AP430</f>
        <v>0</v>
      </c>
      <c r="AQ430" s="49">
        <f>'November 2017 ex'!AQ430-'October 2017 ex'!AQ430</f>
        <v>0</v>
      </c>
      <c r="AR430" s="49">
        <f>'November 2017 ex'!AR430-'October 2017 ex'!AR430</f>
        <v>0</v>
      </c>
      <c r="AS430" s="49">
        <f>'November 2017 ex'!AS430-'October 2017 ex'!AS430</f>
        <v>0</v>
      </c>
      <c r="AT430" s="49">
        <f>'November 2017 ex'!AT430-'October 2017 ex'!AT430</f>
        <v>0</v>
      </c>
      <c r="AU430" s="49">
        <f>'November 2017 ex'!AU430-'October 2017 ex'!AU430</f>
        <v>0</v>
      </c>
      <c r="AV430" s="49">
        <f>'November 2017 ex'!AV430-'October 2017 ex'!AV430</f>
        <v>0</v>
      </c>
      <c r="AW430" s="49">
        <f>'November 2017 ex'!AW430-'October 2017 ex'!AW430</f>
        <v>0</v>
      </c>
      <c r="AX430" s="49">
        <f>'November 2017 ex'!AX430-'October 2017 ex'!AX430</f>
        <v>0</v>
      </c>
      <c r="AY430" s="49">
        <f>'November 2017 ex'!AY430-'October 2017 ex'!AY430</f>
        <v>0</v>
      </c>
      <c r="AZ430" s="49">
        <f>'November 2017 ex'!AZ430-'October 2017 ex'!AZ430</f>
        <v>0</v>
      </c>
      <c r="BA430" s="49">
        <f>'November 2017 ex'!BA430-'October 2017 ex'!BA430</f>
        <v>0</v>
      </c>
      <c r="BB430" s="49">
        <f>'November 2017 ex'!BB430-'October 2017 ex'!BB430</f>
        <v>0</v>
      </c>
      <c r="BC430" s="49">
        <f>'November 2017 ex'!BC430-'October 2017 ex'!BC430</f>
        <v>0</v>
      </c>
      <c r="BD430" s="49">
        <f>'November 2017 ex'!BD430-'October 2017 ex'!BD430</f>
        <v>0</v>
      </c>
      <c r="BE430" s="49">
        <f>'November 2017 ex'!BE430-'October 2017 ex'!BE430</f>
        <v>0</v>
      </c>
      <c r="BF430" s="49">
        <f>'November 2017 ex'!BF430-'October 2017 ex'!BF430</f>
        <v>0</v>
      </c>
      <c r="BG430" s="49">
        <f>'November 2017 ex'!BG430-'October 2017 ex'!BG430</f>
        <v>0</v>
      </c>
      <c r="BH430" s="49">
        <f>'November 2017 ex'!BH430-'October 2017 ex'!BH430</f>
        <v>0</v>
      </c>
      <c r="BI430" s="49">
        <f>'November 2017 ex'!BI430-'October 2017 ex'!BI430</f>
        <v>0</v>
      </c>
      <c r="BJ430" s="49">
        <f>'November 2017 ex'!BJ430-'October 2017 ex'!BJ430</f>
        <v>0</v>
      </c>
      <c r="BK430" s="49">
        <f>'November 2017 ex'!BK430-'October 2017 ex'!BK430</f>
        <v>0</v>
      </c>
      <c r="BL430" s="49">
        <f>'November 2017 ex'!BL430-'October 2017 ex'!BL430</f>
        <v>0</v>
      </c>
      <c r="BM430" s="49">
        <f>'November 2017 ex'!BM430-'October 2017 ex'!BM430</f>
        <v>0</v>
      </c>
      <c r="BN430" s="49">
        <f>'November 2017 ex'!BN430-'October 2017 ex'!BN430</f>
        <v>0</v>
      </c>
      <c r="BO430" s="49">
        <f>'November 2017 ex'!BO430-'October 2017 ex'!BO430</f>
        <v>0</v>
      </c>
      <c r="BP430" s="49">
        <f>'November 2017 ex'!BP430-'October 2017 ex'!BP430</f>
        <v>0</v>
      </c>
      <c r="BQ430" s="49">
        <f>'November 2017 ex'!BQ430-'October 2017 ex'!BQ430</f>
        <v>0</v>
      </c>
      <c r="BR430" s="49">
        <f>'November 2017 ex'!BR430-'October 2017 ex'!BR430</f>
        <v>0</v>
      </c>
      <c r="BS430" s="49">
        <f>'November 2017 ex'!BS430-'October 2017 ex'!BS430</f>
        <v>0</v>
      </c>
      <c r="BT430" s="49">
        <f>'November 2017 ex'!BT430-'October 2017 ex'!BT430</f>
        <v>0</v>
      </c>
      <c r="BU430" s="49">
        <f>'November 2017 ex'!BU430-'October 2017 ex'!BU430</f>
        <v>0</v>
      </c>
      <c r="BV430" s="49">
        <f>'November 2017 ex'!BV430-'October 2017 ex'!BV430</f>
        <v>0</v>
      </c>
      <c r="BW430" s="49">
        <f>'November 2017 ex'!BW430-'October 2017 ex'!BW430</f>
        <v>0</v>
      </c>
      <c r="BX430" s="49">
        <f>'November 2017 ex'!BX430-'October 2017 ex'!BX430</f>
        <v>0</v>
      </c>
      <c r="BY430" s="49">
        <f>'November 2017 ex'!BY430-'October 2017 ex'!BY430</f>
        <v>0</v>
      </c>
      <c r="BZ430" s="49">
        <f>'November 2017 ex'!BZ430-'October 2017 ex'!BZ430</f>
        <v>0</v>
      </c>
      <c r="CA430" s="49">
        <f>'November 2017 ex'!CA430-'October 2017 ex'!CA430</f>
        <v>0</v>
      </c>
      <c r="CB430" s="49">
        <f>'November 2017 ex'!CB430-'October 2017 ex'!CB430</f>
        <v>0</v>
      </c>
      <c r="CC430" s="49">
        <f>'November 2017 ex'!CC430-'October 2017 ex'!CC430</f>
        <v>0</v>
      </c>
      <c r="CD430" s="49">
        <f>'November 2017 ex'!CD430-'October 2017 ex'!CD430</f>
        <v>0</v>
      </c>
      <c r="CE430" s="49">
        <f>'November 2017 ex'!CE430-'October 2017 ex'!CE430</f>
        <v>0</v>
      </c>
      <c r="CF430" s="49">
        <f>'November 2017 ex'!CF430-'October 2017 ex'!CF430</f>
        <v>0</v>
      </c>
      <c r="CG430" s="49">
        <f>'November 2017 ex'!CG430-'October 2017 ex'!CG430</f>
        <v>0</v>
      </c>
      <c r="CH430" s="49">
        <f>'November 2017 ex'!CH430-'October 2017 ex'!CH430</f>
        <v>0</v>
      </c>
      <c r="CI430" s="49">
        <f>'November 2017 ex'!CI430-'October 2017 ex'!CI430</f>
        <v>0</v>
      </c>
      <c r="CJ430" s="49">
        <f>'November 2017 ex'!CJ430-'October 2017 ex'!CJ430</f>
        <v>0</v>
      </c>
      <c r="CK430" s="49">
        <f>'November 2017 ex'!CK430-'October 2017 ex'!CK430</f>
        <v>0</v>
      </c>
      <c r="CL430" s="49">
        <f>'November 2017 ex'!CL430-'October 2017 ex'!CL430</f>
        <v>0</v>
      </c>
      <c r="CM430" s="49">
        <f>'November 2017 ex'!CM430-'October 2017 ex'!CM430</f>
        <v>0</v>
      </c>
      <c r="CN430" s="49">
        <f>'November 2017 ex'!CN430-'October 2017 ex'!CN430</f>
        <v>0</v>
      </c>
      <c r="CO430" s="49">
        <f>'November 2017 ex'!CO430-'October 2017 ex'!CO430</f>
        <v>0</v>
      </c>
      <c r="CP430" s="49">
        <f>'November 2017 ex'!CP430-'October 2017 ex'!CP430</f>
        <v>0</v>
      </c>
      <c r="CQ430" s="49">
        <f>'November 2017 ex'!CQ430-'October 2017 ex'!CQ430</f>
        <v>0</v>
      </c>
      <c r="CR430" s="49">
        <f>'November 2017 ex'!CR430-'October 2017 ex'!CR430</f>
        <v>0</v>
      </c>
      <c r="CS430" s="49">
        <f>'November 2017 ex'!CS430-'October 2017 ex'!CS430</f>
        <v>0</v>
      </c>
      <c r="CT430" s="49">
        <f>'November 2017 ex'!CT430-'October 2017 ex'!CT430</f>
        <v>0</v>
      </c>
      <c r="CU430" s="49">
        <f>'November 2017 ex'!CU430-'October 2017 ex'!CU430</f>
        <v>0</v>
      </c>
      <c r="CV430" s="49">
        <f>'November 2017 ex'!CV430-'October 2017 ex'!CV430</f>
        <v>0</v>
      </c>
      <c r="CW430" s="49">
        <f>'November 2017 ex'!CW430-'October 2017 ex'!CW430</f>
        <v>0</v>
      </c>
      <c r="CX430" s="49">
        <f>'November 2017 ex'!CX430-'October 2017 ex'!CX430</f>
        <v>0</v>
      </c>
      <c r="CY430" s="49">
        <f>'November 2017 ex'!CY430-'October 2017 ex'!CY430</f>
        <v>0</v>
      </c>
      <c r="CZ430" s="49">
        <f>'November 2017 ex'!CZ430-'October 2017 ex'!CZ430</f>
        <v>0</v>
      </c>
      <c r="DA430" s="49">
        <f>'November 2017 ex'!DA430-'October 2017 ex'!DA430</f>
        <v>1</v>
      </c>
      <c r="DB430" s="49">
        <f>'November 2017 ex'!DB430-'October 2017 ex'!DB430</f>
        <v>0</v>
      </c>
      <c r="DC430" s="49">
        <f>'November 2017 ex'!DC430-'October 2017 ex'!DC430</f>
        <v>0</v>
      </c>
      <c r="DD430" s="49">
        <f>'November 2017 ex'!DD430-'October 2017 ex'!DD430</f>
        <v>-1</v>
      </c>
      <c r="DE430" s="49">
        <f>'November 2017 ex'!DE430-'October 2017 ex'!DE430</f>
        <v>0</v>
      </c>
      <c r="DF430" s="49">
        <f>'November 2017 ex'!DF430-'October 2017 ex'!DF430</f>
        <v>0</v>
      </c>
      <c r="DG430" s="49">
        <f>'November 2017 ex'!DG430-'October 2017 ex'!DG430</f>
        <v>0</v>
      </c>
      <c r="DH430" s="49">
        <f>'November 2017 ex'!DH430-'October 2017 ex'!DH430</f>
        <v>0</v>
      </c>
      <c r="DI430" s="49">
        <f>'November 2017 ex'!DI430-'October 2017 ex'!DI430</f>
        <v>0</v>
      </c>
      <c r="DJ430" s="49">
        <f>'November 2017 ex'!DJ430-'October 2017 ex'!DJ430</f>
        <v>0</v>
      </c>
      <c r="DK430" s="49">
        <f>'November 2017 ex'!DK430-'October 2017 ex'!DK430</f>
        <v>0</v>
      </c>
      <c r="DL430" s="49">
        <f>'November 2017 ex'!DL430-'October 2017 ex'!DL430</f>
        <v>0</v>
      </c>
      <c r="DM430" s="49">
        <f>'November 2017 ex'!DM430-'October 2017 ex'!DM430</f>
        <v>0</v>
      </c>
      <c r="DN430" s="49">
        <f>'November 2017 ex'!DN430-'October 2017 ex'!DN430</f>
        <v>0</v>
      </c>
      <c r="DO430" s="49">
        <f>'November 2017 ex'!DO430-'October 2017 ex'!DO430</f>
        <v>0</v>
      </c>
      <c r="DP430" s="49">
        <f>'November 2017 ex'!DP430-'October 2017 ex'!DP430</f>
        <v>0</v>
      </c>
      <c r="DQ430" s="49">
        <f>'November 2017 ex'!DQ430-'October 2017 ex'!DQ430</f>
        <v>0</v>
      </c>
      <c r="DR430" s="49">
        <f>'November 2017 ex'!DR430-'October 2017 ex'!DR430</f>
        <v>0</v>
      </c>
      <c r="DS430" s="49">
        <f>'November 2017 ex'!DS430-'October 2017 ex'!DS430</f>
        <v>0</v>
      </c>
      <c r="DT430" s="49">
        <f>'November 2017 ex'!DT430-'October 2017 ex'!DT430</f>
        <v>0</v>
      </c>
      <c r="DU430" s="49">
        <f>'November 2017 ex'!DU430-'October 2017 ex'!DU430</f>
        <v>0</v>
      </c>
      <c r="DV430" s="49">
        <f>'November 2017 ex'!DV430-'October 2017 ex'!DV430</f>
        <v>0</v>
      </c>
      <c r="DW430" s="49">
        <f>'November 2017 ex'!DW430-'October 2017 ex'!DW430</f>
        <v>0</v>
      </c>
      <c r="DX430" s="49">
        <f>'November 2017 ex'!DX430-'October 2017 ex'!DX430</f>
        <v>0</v>
      </c>
      <c r="DY430" s="49">
        <f>'November 2017 ex'!DY430-'October 2017 ex'!DY430</f>
        <v>0</v>
      </c>
      <c r="DZ430" s="49">
        <f>'November 2017 ex'!DZ430-'October 2017 ex'!DZ430</f>
        <v>0</v>
      </c>
      <c r="EA430" s="49">
        <f>'November 2017 ex'!EA430-'October 2017 ex'!EA430</f>
        <v>0</v>
      </c>
      <c r="EB430" s="49">
        <f>'November 2017 ex'!EB430-'October 2017 ex'!EB430</f>
        <v>0</v>
      </c>
      <c r="EC430" s="49">
        <f>'November 2017 ex'!EC430-'October 2017 ex'!EC430</f>
        <v>0</v>
      </c>
      <c r="ED430" s="49">
        <f>'November 2017 ex'!ED430-'October 2017 ex'!ED430</f>
        <v>0</v>
      </c>
      <c r="EE430" s="49">
        <f>'November 2017 ex'!EE430-'October 2017 ex'!EE430</f>
        <v>0</v>
      </c>
      <c r="EF430" s="49">
        <f>'November 2017 ex'!EF430-'October 2017 ex'!EF430</f>
        <v>0</v>
      </c>
      <c r="EG430" s="49">
        <f>'November 2017 ex'!EG430-'October 2017 ex'!EG430</f>
        <v>0</v>
      </c>
      <c r="EH430" s="49">
        <f>'November 2017 ex'!EH430-'October 2017 ex'!EH430</f>
        <v>0</v>
      </c>
      <c r="EI430" s="49">
        <f>'November 2017 ex'!EI430-'October 2017 ex'!EI430</f>
        <v>0</v>
      </c>
      <c r="EJ430" s="49">
        <f>'November 2017 ex'!EJ430-'October 2017 ex'!EJ430</f>
        <v>0</v>
      </c>
      <c r="EK430" s="49">
        <f>'November 2017 ex'!EK430-'October 2017 ex'!EK430</f>
        <v>0</v>
      </c>
      <c r="EL430" s="49">
        <f>'November 2017 ex'!EL430-'October 2017 ex'!EL430</f>
        <v>0</v>
      </c>
      <c r="EM430" s="49">
        <f>'November 2017 ex'!EM430-'October 2017 ex'!EM430</f>
        <v>0</v>
      </c>
      <c r="EN430" s="49">
        <f>'November 2017 ex'!EN430-'October 2017 ex'!EN430</f>
        <v>0</v>
      </c>
      <c r="EO430" s="49">
        <f>'November 2017 ex'!EO430-'October 2017 ex'!EO430</f>
        <v>0</v>
      </c>
      <c r="EP430" s="49">
        <f>'November 2017 ex'!EP430-'October 2017 ex'!EP430</f>
        <v>0</v>
      </c>
      <c r="EQ430" s="49">
        <f>'November 2017 ex'!EQ430-'October 2017 ex'!EQ430</f>
        <v>0</v>
      </c>
      <c r="ER430" s="49">
        <f>'November 2017 ex'!ER430-'October 2017 ex'!ER430</f>
        <v>0</v>
      </c>
      <c r="ES430" s="49">
        <f>'November 2017 ex'!ES430-'October 2017 ex'!ES430</f>
        <v>0</v>
      </c>
      <c r="ET430" s="49">
        <f>'November 2017 ex'!ET430-'October 2017 ex'!ET430</f>
        <v>0</v>
      </c>
      <c r="EU430" s="49">
        <f>'November 2017 ex'!EU430-'October 2017 ex'!EU430</f>
        <v>0</v>
      </c>
      <c r="EV430" s="49">
        <f>'November 2017 ex'!EV430-'October 2017 ex'!EV430</f>
        <v>0</v>
      </c>
      <c r="EW430" s="49">
        <f>'November 2017 ex'!EW430-'October 2017 ex'!EW430</f>
        <v>0</v>
      </c>
      <c r="EX430" s="49">
        <f>'November 2017 ex'!EX430-'October 2017 ex'!EX430</f>
        <v>0</v>
      </c>
      <c r="EY430" s="49">
        <f>'November 2017 ex'!EY430-'October 2017 ex'!EY430</f>
        <v>0</v>
      </c>
      <c r="EZ430" s="49">
        <f>'November 2017 ex'!EZ430-'October 2017 ex'!EZ430</f>
        <v>0</v>
      </c>
      <c r="FA430" s="49">
        <f>'November 2017 ex'!FA430-'October 2017 ex'!FA430</f>
        <v>0</v>
      </c>
      <c r="FB430" s="49">
        <f>'November 2017 ex'!FB430-'October 2017 ex'!FB430</f>
        <v>0</v>
      </c>
      <c r="FC430" s="49">
        <f>'November 2017 ex'!FC430-'October 2017 ex'!FC430</f>
        <v>0</v>
      </c>
      <c r="FD430" s="49">
        <f>'November 2017 ex'!FD430-'October 2017 ex'!FD430</f>
        <v>0</v>
      </c>
      <c r="FE430" s="49">
        <f>'November 2017 ex'!FE430-'October 2017 ex'!FE430</f>
        <v>0</v>
      </c>
      <c r="FF430" s="49">
        <f>'November 2017 ex'!FF430-'October 2017 ex'!FF430</f>
        <v>0</v>
      </c>
      <c r="FG430" s="49">
        <f>'November 2017 ex'!FG430-'October 2017 ex'!FG430</f>
        <v>0</v>
      </c>
      <c r="FH430" s="49">
        <f>'November 2017 ex'!FH430-'October 2017 ex'!FH430</f>
        <v>0</v>
      </c>
      <c r="FI430" s="49">
        <f>'November 2017 ex'!FI430-'October 2017 ex'!FI430</f>
        <v>0</v>
      </c>
      <c r="FJ430" s="49">
        <f>'November 2017 ex'!FJ430-'October 2017 ex'!FJ430</f>
        <v>0</v>
      </c>
      <c r="FK430" s="49">
        <f>'November 2017 ex'!FK430-'October 2017 ex'!FK430</f>
        <v>0</v>
      </c>
      <c r="FL430" s="49">
        <f>'November 2017 ex'!FL430-'October 2017 ex'!FL430</f>
        <v>0</v>
      </c>
      <c r="FM430" s="49">
        <f>'November 2017 ex'!FM430-'October 2017 ex'!FM430</f>
        <v>0</v>
      </c>
      <c r="FN430" s="49">
        <f>'November 2017 ex'!FN430-'October 2017 ex'!FN430</f>
        <v>0</v>
      </c>
      <c r="FO430" s="49">
        <f>'November 2017 ex'!FO430-'October 2017 ex'!FO430</f>
        <v>0</v>
      </c>
      <c r="FP430" s="49">
        <f>'November 2017 ex'!FP430-'October 2017 ex'!FP430</f>
        <v>0</v>
      </c>
      <c r="FQ430" s="49">
        <f>'November 2017 ex'!FQ430-'October 2017 ex'!FQ430</f>
        <v>0</v>
      </c>
      <c r="FR430" s="49">
        <f>'November 2017 ex'!FR430-'October 2017 ex'!FR430</f>
        <v>0</v>
      </c>
      <c r="FS430" s="49">
        <f>'November 2017 ex'!FS430-'October 2017 ex'!FS430</f>
        <v>0</v>
      </c>
      <c r="FT430" s="49">
        <f>'November 2017 ex'!FT430-'October 2017 ex'!FT430</f>
        <v>0</v>
      </c>
      <c r="FU430" s="49">
        <f>'November 2017 ex'!FU430-'October 2017 ex'!FU430</f>
        <v>0</v>
      </c>
      <c r="FV430" s="49">
        <f>'November 2017 ex'!FV430-'October 2017 ex'!FV430</f>
        <v>0</v>
      </c>
      <c r="FW430" s="49">
        <f>'November 2017 ex'!FW430-'October 2017 ex'!FW430</f>
        <v>0</v>
      </c>
      <c r="FX430" s="49">
        <f>'November 2017 ex'!FX430-'October 2017 ex'!FX430</f>
        <v>0</v>
      </c>
      <c r="FY430" s="49">
        <f>'November 2017 ex'!FY430-'October 2017 ex'!FY430</f>
        <v>0</v>
      </c>
      <c r="FZ430" s="49">
        <f>'November 2017 ex'!FZ430-'October 2017 ex'!FZ430</f>
        <v>0</v>
      </c>
      <c r="GA430" s="49">
        <f>'November 2017 ex'!GA430-'October 2017 ex'!GA430</f>
        <v>0</v>
      </c>
      <c r="GB430" s="49">
        <f>'November 2017 ex'!GB430-'October 2017 ex'!GB430</f>
        <v>0</v>
      </c>
      <c r="GC430" s="49">
        <f>'November 2017 ex'!GC430-'October 2017 ex'!GC430</f>
        <v>0</v>
      </c>
      <c r="GD430" s="49">
        <f>'November 2017 ex'!GD430-'October 2017 ex'!GD430</f>
        <v>0</v>
      </c>
      <c r="GE430" s="49">
        <f>'November 2017 ex'!GE430-'October 2017 ex'!GE430</f>
        <v>0</v>
      </c>
      <c r="GF430" s="49">
        <f>'November 2017 ex'!GF430-'October 2017 ex'!GF430</f>
        <v>0</v>
      </c>
      <c r="GG430" s="49">
        <f>'November 2017 ex'!GG430-'October 2017 ex'!GG430</f>
        <v>1</v>
      </c>
      <c r="GH430" s="49">
        <f>'November 2017 ex'!GH430-'October 2017 ex'!GH430</f>
        <v>0</v>
      </c>
      <c r="GI430" s="49">
        <f>'November 2017 ex'!GI430-'October 2017 ex'!GI430</f>
        <v>0</v>
      </c>
      <c r="GJ430" s="49">
        <f>'November 2017 ex'!GJ430-'October 2017 ex'!GJ430</f>
        <v>-1</v>
      </c>
      <c r="GK430" s="49">
        <f>'November 2017 ex'!GK430-'October 2017 ex'!GK430</f>
        <v>0</v>
      </c>
      <c r="GL430" s="49">
        <f>'November 2017 ex'!GL430-'October 2017 ex'!GL430</f>
        <v>0</v>
      </c>
      <c r="GM430" s="49">
        <f>'November 2017 ex'!GM430-'October 2017 ex'!GM430</f>
        <v>0</v>
      </c>
      <c r="GN430" s="49">
        <f>'November 2017 ex'!GN430-'October 2017 ex'!GN430</f>
        <v>0</v>
      </c>
    </row>
    <row r="431" spans="1:196">
      <c r="A431" s="50" t="s">
        <v>872</v>
      </c>
      <c r="B431" s="49">
        <f>'November 2017 ex'!B431-'October 2017 ex'!B431</f>
        <v>-20</v>
      </c>
      <c r="C431" s="49">
        <f>'November 2017 ex'!C431-'October 2017 ex'!C431</f>
        <v>0</v>
      </c>
      <c r="D431" s="49">
        <f>'November 2017 ex'!D431-'October 2017 ex'!D431</f>
        <v>0</v>
      </c>
      <c r="E431" s="49">
        <f>'November 2017 ex'!E431-'October 2017 ex'!E431</f>
        <v>0</v>
      </c>
      <c r="F431" s="49">
        <f>'November 2017 ex'!F431-'October 2017 ex'!F431</f>
        <v>0</v>
      </c>
      <c r="G431" s="49">
        <f>'November 2017 ex'!G431-'October 2017 ex'!G431</f>
        <v>0</v>
      </c>
      <c r="H431" s="49">
        <f>'November 2017 ex'!H431-'October 2017 ex'!H431</f>
        <v>0</v>
      </c>
      <c r="I431" s="49">
        <f>'November 2017 ex'!I431-'October 2017 ex'!I431</f>
        <v>0</v>
      </c>
      <c r="J431" s="49">
        <f>'November 2017 ex'!J431-'October 2017 ex'!J431</f>
        <v>0</v>
      </c>
      <c r="K431" s="49">
        <f>'November 2017 ex'!K431-'October 2017 ex'!K431</f>
        <v>-20</v>
      </c>
      <c r="L431" s="49">
        <f>'November 2017 ex'!L431-'October 2017 ex'!L431</f>
        <v>0</v>
      </c>
      <c r="M431" s="49">
        <f>'November 2017 ex'!M431-'October 2017 ex'!M431</f>
        <v>0</v>
      </c>
      <c r="N431" s="49">
        <f>'November 2017 ex'!N431-'October 2017 ex'!N431</f>
        <v>0</v>
      </c>
      <c r="O431" s="49">
        <f>'November 2017 ex'!O431-'October 2017 ex'!O431</f>
        <v>0</v>
      </c>
      <c r="P431" s="49">
        <f>'November 2017 ex'!P431-'October 2017 ex'!P431</f>
        <v>0</v>
      </c>
      <c r="Q431" s="49">
        <f>'November 2017 ex'!Q431-'October 2017 ex'!Q431</f>
        <v>0</v>
      </c>
      <c r="R431" s="49">
        <f>'November 2017 ex'!R431-'October 2017 ex'!R431</f>
        <v>0</v>
      </c>
      <c r="S431" s="49">
        <f>'November 2017 ex'!S431-'October 2017 ex'!S431</f>
        <v>0</v>
      </c>
      <c r="T431" s="49">
        <f>'November 2017 ex'!T431-'October 2017 ex'!T431</f>
        <v>0</v>
      </c>
      <c r="U431" s="49">
        <f>'November 2017 ex'!U431-'October 2017 ex'!U431</f>
        <v>-20</v>
      </c>
      <c r="V431" s="49">
        <f>'November 2017 ex'!V431-'October 2017 ex'!V431</f>
        <v>0</v>
      </c>
      <c r="W431" s="49">
        <f>'November 2017 ex'!W431-'October 2017 ex'!W431</f>
        <v>-20</v>
      </c>
      <c r="X431" s="49">
        <f>'November 2017 ex'!X431-'October 2017 ex'!X431</f>
        <v>0</v>
      </c>
      <c r="Y431" s="49">
        <f>'November 2017 ex'!Y431-'October 2017 ex'!Y431</f>
        <v>0</v>
      </c>
      <c r="Z431" s="49">
        <f>'November 2017 ex'!Z431-'October 2017 ex'!Z431</f>
        <v>0</v>
      </c>
      <c r="AA431" s="49">
        <f>'November 2017 ex'!AA431-'October 2017 ex'!AA431</f>
        <v>0</v>
      </c>
      <c r="AB431" s="49">
        <f>'November 2017 ex'!AB431-'October 2017 ex'!AB431</f>
        <v>0</v>
      </c>
      <c r="AC431" s="49">
        <f>'November 2017 ex'!AC431-'October 2017 ex'!AC431</f>
        <v>0</v>
      </c>
      <c r="AD431" s="49">
        <f>'November 2017 ex'!AD431-'October 2017 ex'!AD431</f>
        <v>0</v>
      </c>
      <c r="AE431" s="49">
        <f>'November 2017 ex'!AE431-'October 2017 ex'!AE431</f>
        <v>-20</v>
      </c>
      <c r="AF431" s="49">
        <f>'November 2017 ex'!AF431-'October 2017 ex'!AF431</f>
        <v>0</v>
      </c>
      <c r="AG431" s="49">
        <f>'November 2017 ex'!AG431-'October 2017 ex'!AG431</f>
        <v>0</v>
      </c>
      <c r="AH431" s="49">
        <f>'November 2017 ex'!AH431-'October 2017 ex'!AH431</f>
        <v>-40</v>
      </c>
      <c r="AI431" s="49">
        <f>'November 2017 ex'!AI431-'October 2017 ex'!AI431</f>
        <v>0</v>
      </c>
      <c r="AJ431" s="49">
        <f>'November 2017 ex'!AJ431-'October 2017 ex'!AJ431</f>
        <v>20</v>
      </c>
      <c r="AK431" s="49">
        <f>'November 2017 ex'!AK431-'October 2017 ex'!AK431</f>
        <v>0</v>
      </c>
      <c r="AL431" s="49">
        <f>'November 2017 ex'!AL431-'October 2017 ex'!AL431</f>
        <v>0</v>
      </c>
      <c r="AM431" s="49">
        <f>'November 2017 ex'!AM431-'October 2017 ex'!AM431</f>
        <v>0</v>
      </c>
      <c r="AN431" s="49">
        <f>'November 2017 ex'!AN431-'October 2017 ex'!AN431</f>
        <v>0</v>
      </c>
      <c r="AO431" s="49">
        <f>'November 2017 ex'!AO431-'October 2017 ex'!AO431</f>
        <v>0</v>
      </c>
      <c r="AP431" s="49">
        <f>'November 2017 ex'!AP431-'October 2017 ex'!AP431</f>
        <v>0</v>
      </c>
      <c r="AQ431" s="49">
        <f>'November 2017 ex'!AQ431-'October 2017 ex'!AQ431</f>
        <v>0</v>
      </c>
      <c r="AR431" s="49">
        <f>'November 2017 ex'!AR431-'October 2017 ex'!AR431</f>
        <v>0</v>
      </c>
      <c r="AS431" s="49">
        <f>'November 2017 ex'!AS431-'October 2017 ex'!AS431</f>
        <v>0</v>
      </c>
      <c r="AT431" s="49">
        <f>'November 2017 ex'!AT431-'October 2017 ex'!AT431</f>
        <v>0</v>
      </c>
      <c r="AU431" s="49">
        <f>'November 2017 ex'!AU431-'October 2017 ex'!AU431</f>
        <v>0</v>
      </c>
      <c r="AV431" s="49">
        <f>'November 2017 ex'!AV431-'October 2017 ex'!AV431</f>
        <v>0</v>
      </c>
      <c r="AW431" s="49">
        <f>'November 2017 ex'!AW431-'October 2017 ex'!AW431</f>
        <v>0</v>
      </c>
      <c r="AX431" s="49">
        <f>'November 2017 ex'!AX431-'October 2017 ex'!AX431</f>
        <v>0</v>
      </c>
      <c r="AY431" s="49">
        <f>'November 2017 ex'!AY431-'October 2017 ex'!AY431</f>
        <v>0</v>
      </c>
      <c r="AZ431" s="49">
        <f>'November 2017 ex'!AZ431-'October 2017 ex'!AZ431</f>
        <v>0</v>
      </c>
      <c r="BA431" s="49">
        <f>'November 2017 ex'!BA431-'October 2017 ex'!BA431</f>
        <v>0</v>
      </c>
      <c r="BB431" s="49">
        <f>'November 2017 ex'!BB431-'October 2017 ex'!BB431</f>
        <v>0</v>
      </c>
      <c r="BC431" s="49">
        <f>'November 2017 ex'!BC431-'October 2017 ex'!BC431</f>
        <v>0</v>
      </c>
      <c r="BD431" s="49">
        <f>'November 2017 ex'!BD431-'October 2017 ex'!BD431</f>
        <v>0</v>
      </c>
      <c r="BE431" s="49">
        <f>'November 2017 ex'!BE431-'October 2017 ex'!BE431</f>
        <v>0</v>
      </c>
      <c r="BF431" s="49">
        <f>'November 2017 ex'!BF431-'October 2017 ex'!BF431</f>
        <v>0</v>
      </c>
      <c r="BG431" s="49">
        <f>'November 2017 ex'!BG431-'October 2017 ex'!BG431</f>
        <v>0</v>
      </c>
      <c r="BH431" s="49">
        <f>'November 2017 ex'!BH431-'October 2017 ex'!BH431</f>
        <v>0</v>
      </c>
      <c r="BI431" s="49">
        <f>'November 2017 ex'!BI431-'October 2017 ex'!BI431</f>
        <v>0</v>
      </c>
      <c r="BJ431" s="49">
        <f>'November 2017 ex'!BJ431-'October 2017 ex'!BJ431</f>
        <v>0</v>
      </c>
      <c r="BK431" s="49">
        <f>'November 2017 ex'!BK431-'October 2017 ex'!BK431</f>
        <v>0</v>
      </c>
      <c r="BL431" s="49">
        <f>'November 2017 ex'!BL431-'October 2017 ex'!BL431</f>
        <v>0</v>
      </c>
      <c r="BM431" s="49">
        <f>'November 2017 ex'!BM431-'October 2017 ex'!BM431</f>
        <v>0</v>
      </c>
      <c r="BN431" s="49">
        <f>'November 2017 ex'!BN431-'October 2017 ex'!BN431</f>
        <v>0</v>
      </c>
      <c r="BO431" s="49">
        <f>'November 2017 ex'!BO431-'October 2017 ex'!BO431</f>
        <v>0</v>
      </c>
      <c r="BP431" s="49">
        <f>'November 2017 ex'!BP431-'October 2017 ex'!BP431</f>
        <v>1</v>
      </c>
      <c r="BQ431" s="49">
        <f>'November 2017 ex'!BQ431-'October 2017 ex'!BQ431</f>
        <v>0</v>
      </c>
      <c r="BR431" s="49">
        <f>'November 2017 ex'!BR431-'October 2017 ex'!BR431</f>
        <v>0</v>
      </c>
      <c r="BS431" s="49">
        <f>'November 2017 ex'!BS431-'October 2017 ex'!BS431</f>
        <v>-1</v>
      </c>
      <c r="BT431" s="49">
        <f>'November 2017 ex'!BT431-'October 2017 ex'!BT431</f>
        <v>0</v>
      </c>
      <c r="BU431" s="49">
        <f>'November 2017 ex'!BU431-'October 2017 ex'!BU431</f>
        <v>0</v>
      </c>
      <c r="BV431" s="49">
        <f>'November 2017 ex'!BV431-'October 2017 ex'!BV431</f>
        <v>0</v>
      </c>
      <c r="BW431" s="49">
        <f>'November 2017 ex'!BW431-'October 2017 ex'!BW431</f>
        <v>-20</v>
      </c>
      <c r="BX431" s="49">
        <f>'November 2017 ex'!BX431-'October 2017 ex'!BX431</f>
        <v>0</v>
      </c>
      <c r="BY431" s="49">
        <f>'November 2017 ex'!BY431-'October 2017 ex'!BY431</f>
        <v>0</v>
      </c>
      <c r="BZ431" s="49">
        <f>'November 2017 ex'!BZ431-'October 2017 ex'!BZ431</f>
        <v>0</v>
      </c>
      <c r="CA431" s="49">
        <f>'November 2017 ex'!CA431-'October 2017 ex'!CA431</f>
        <v>0</v>
      </c>
      <c r="CB431" s="49">
        <f>'November 2017 ex'!CB431-'October 2017 ex'!CB431</f>
        <v>0</v>
      </c>
      <c r="CC431" s="49">
        <f>'November 2017 ex'!CC431-'October 2017 ex'!CC431</f>
        <v>0</v>
      </c>
      <c r="CD431" s="49">
        <f>'November 2017 ex'!CD431-'October 2017 ex'!CD431</f>
        <v>0</v>
      </c>
      <c r="CE431" s="49">
        <f>'November 2017 ex'!CE431-'October 2017 ex'!CE431</f>
        <v>0</v>
      </c>
      <c r="CF431" s="49">
        <f>'November 2017 ex'!CF431-'October 2017 ex'!CF431</f>
        <v>-20</v>
      </c>
      <c r="CG431" s="49">
        <f>'November 2017 ex'!CG431-'October 2017 ex'!CG431</f>
        <v>0</v>
      </c>
      <c r="CH431" s="49">
        <f>'November 2017 ex'!CH431-'October 2017 ex'!CH431</f>
        <v>0</v>
      </c>
      <c r="CI431" s="49">
        <f>'November 2017 ex'!CI431-'October 2017 ex'!CI431</f>
        <v>0</v>
      </c>
      <c r="CJ431" s="49">
        <f>'November 2017 ex'!CJ431-'October 2017 ex'!CJ431</f>
        <v>0</v>
      </c>
      <c r="CK431" s="49">
        <f>'November 2017 ex'!CK431-'October 2017 ex'!CK431</f>
        <v>0</v>
      </c>
      <c r="CL431" s="49">
        <f>'November 2017 ex'!CL431-'October 2017 ex'!CL431</f>
        <v>0</v>
      </c>
      <c r="CM431" s="49">
        <f>'November 2017 ex'!CM431-'October 2017 ex'!CM431</f>
        <v>0</v>
      </c>
      <c r="CN431" s="49">
        <f>'November 2017 ex'!CN431-'October 2017 ex'!CN431</f>
        <v>0</v>
      </c>
      <c r="CO431" s="49">
        <f>'November 2017 ex'!CO431-'October 2017 ex'!CO431</f>
        <v>-20</v>
      </c>
      <c r="CP431" s="49">
        <f>'November 2017 ex'!CP431-'October 2017 ex'!CP431</f>
        <v>0</v>
      </c>
      <c r="CQ431" s="49">
        <f>'November 2017 ex'!CQ431-'October 2017 ex'!CQ431</f>
        <v>-20</v>
      </c>
      <c r="CR431" s="49">
        <f>'November 2017 ex'!CR431-'October 2017 ex'!CR431</f>
        <v>0</v>
      </c>
      <c r="CS431" s="49">
        <f>'November 2017 ex'!CS431-'October 2017 ex'!CS431</f>
        <v>0</v>
      </c>
      <c r="CT431" s="49">
        <f>'November 2017 ex'!CT431-'October 2017 ex'!CT431</f>
        <v>0</v>
      </c>
      <c r="CU431" s="49">
        <f>'November 2017 ex'!CU431-'October 2017 ex'!CU431</f>
        <v>0</v>
      </c>
      <c r="CV431" s="49">
        <f>'November 2017 ex'!CV431-'October 2017 ex'!CV431</f>
        <v>0</v>
      </c>
      <c r="CW431" s="49">
        <f>'November 2017 ex'!CW431-'October 2017 ex'!CW431</f>
        <v>0</v>
      </c>
      <c r="CX431" s="49">
        <f>'November 2017 ex'!CX431-'October 2017 ex'!CX431</f>
        <v>0</v>
      </c>
      <c r="CY431" s="49">
        <f>'November 2017 ex'!CY431-'October 2017 ex'!CY431</f>
        <v>-20</v>
      </c>
      <c r="CZ431" s="49">
        <f>'November 2017 ex'!CZ431-'October 2017 ex'!CZ431</f>
        <v>0</v>
      </c>
      <c r="DA431" s="49">
        <f>'November 2017 ex'!DA431-'October 2017 ex'!DA431</f>
        <v>1</v>
      </c>
      <c r="DB431" s="49">
        <f>'November 2017 ex'!DB431-'October 2017 ex'!DB431</f>
        <v>-40</v>
      </c>
      <c r="DC431" s="49">
        <f>'November 2017 ex'!DC431-'October 2017 ex'!DC431</f>
        <v>0</v>
      </c>
      <c r="DD431" s="49">
        <f>'November 2017 ex'!DD431-'October 2017 ex'!DD431</f>
        <v>19</v>
      </c>
      <c r="DE431" s="49">
        <f>'November 2017 ex'!DE431-'October 2017 ex'!DE431</f>
        <v>0</v>
      </c>
      <c r="DF431" s="49">
        <f>'November 2017 ex'!DF431-'October 2017 ex'!DF431</f>
        <v>0</v>
      </c>
      <c r="DG431" s="49">
        <f>'November 2017 ex'!DG431-'October 2017 ex'!DG431</f>
        <v>0</v>
      </c>
      <c r="DH431" s="49">
        <f>'November 2017 ex'!DH431-'October 2017 ex'!DH431</f>
        <v>0</v>
      </c>
      <c r="DI431" s="49">
        <f>'November 2017 ex'!DI431-'October 2017 ex'!DI431</f>
        <v>0</v>
      </c>
      <c r="DJ431" s="49">
        <f>'November 2017 ex'!DJ431-'October 2017 ex'!DJ431</f>
        <v>0</v>
      </c>
      <c r="DK431" s="49">
        <f>'November 2017 ex'!DK431-'October 2017 ex'!DK431</f>
        <v>0</v>
      </c>
      <c r="DL431" s="49">
        <f>'November 2017 ex'!DL431-'October 2017 ex'!DL431</f>
        <v>0</v>
      </c>
      <c r="DM431" s="49">
        <f>'November 2017 ex'!DM431-'October 2017 ex'!DM431</f>
        <v>0</v>
      </c>
      <c r="DN431" s="49">
        <f>'November 2017 ex'!DN431-'October 2017 ex'!DN431</f>
        <v>0</v>
      </c>
      <c r="DO431" s="49">
        <f>'November 2017 ex'!DO431-'October 2017 ex'!DO431</f>
        <v>0</v>
      </c>
      <c r="DP431" s="49">
        <f>'November 2017 ex'!DP431-'October 2017 ex'!DP431</f>
        <v>0</v>
      </c>
      <c r="DQ431" s="49">
        <f>'November 2017 ex'!DQ431-'October 2017 ex'!DQ431</f>
        <v>0</v>
      </c>
      <c r="DR431" s="49">
        <f>'November 2017 ex'!DR431-'October 2017 ex'!DR431</f>
        <v>0</v>
      </c>
      <c r="DS431" s="49">
        <f>'November 2017 ex'!DS431-'October 2017 ex'!DS431</f>
        <v>0</v>
      </c>
      <c r="DT431" s="49">
        <f>'November 2017 ex'!DT431-'October 2017 ex'!DT431</f>
        <v>0</v>
      </c>
      <c r="DU431" s="49">
        <f>'November 2017 ex'!DU431-'October 2017 ex'!DU431</f>
        <v>0</v>
      </c>
      <c r="DV431" s="49">
        <f>'November 2017 ex'!DV431-'October 2017 ex'!DV431</f>
        <v>0</v>
      </c>
      <c r="DW431" s="49">
        <f>'November 2017 ex'!DW431-'October 2017 ex'!DW431</f>
        <v>0</v>
      </c>
      <c r="DX431" s="49">
        <f>'November 2017 ex'!DX431-'October 2017 ex'!DX431</f>
        <v>0</v>
      </c>
      <c r="DY431" s="49">
        <f>'November 2017 ex'!DY431-'October 2017 ex'!DY431</f>
        <v>0</v>
      </c>
      <c r="DZ431" s="49">
        <f>'November 2017 ex'!DZ431-'October 2017 ex'!DZ431</f>
        <v>0</v>
      </c>
      <c r="EA431" s="49">
        <f>'November 2017 ex'!EA431-'October 2017 ex'!EA431</f>
        <v>0</v>
      </c>
      <c r="EB431" s="49">
        <f>'November 2017 ex'!EB431-'October 2017 ex'!EB431</f>
        <v>0</v>
      </c>
      <c r="EC431" s="49">
        <f>'November 2017 ex'!EC431-'October 2017 ex'!EC431</f>
        <v>0</v>
      </c>
      <c r="ED431" s="49">
        <f>'November 2017 ex'!ED431-'October 2017 ex'!ED431</f>
        <v>0</v>
      </c>
      <c r="EE431" s="49">
        <f>'November 2017 ex'!EE431-'October 2017 ex'!EE431</f>
        <v>0</v>
      </c>
      <c r="EF431" s="49">
        <f>'November 2017 ex'!EF431-'October 2017 ex'!EF431</f>
        <v>0</v>
      </c>
      <c r="EG431" s="49">
        <f>'November 2017 ex'!EG431-'October 2017 ex'!EG431</f>
        <v>0</v>
      </c>
      <c r="EH431" s="49">
        <f>'November 2017 ex'!EH431-'October 2017 ex'!EH431</f>
        <v>0</v>
      </c>
      <c r="EI431" s="49">
        <f>'November 2017 ex'!EI431-'October 2017 ex'!EI431</f>
        <v>0</v>
      </c>
      <c r="EJ431" s="49">
        <f>'November 2017 ex'!EJ431-'October 2017 ex'!EJ431</f>
        <v>0</v>
      </c>
      <c r="EK431" s="49">
        <f>'November 2017 ex'!EK431-'October 2017 ex'!EK431</f>
        <v>0</v>
      </c>
      <c r="EL431" s="49">
        <f>'November 2017 ex'!EL431-'October 2017 ex'!EL431</f>
        <v>0</v>
      </c>
      <c r="EM431" s="49">
        <f>'November 2017 ex'!EM431-'October 2017 ex'!EM431</f>
        <v>0</v>
      </c>
      <c r="EN431" s="49">
        <f>'November 2017 ex'!EN431-'October 2017 ex'!EN431</f>
        <v>0</v>
      </c>
      <c r="EO431" s="49">
        <f>'November 2017 ex'!EO431-'October 2017 ex'!EO431</f>
        <v>0</v>
      </c>
      <c r="EP431" s="49">
        <f>'November 2017 ex'!EP431-'October 2017 ex'!EP431</f>
        <v>0</v>
      </c>
      <c r="EQ431" s="49">
        <f>'November 2017 ex'!EQ431-'October 2017 ex'!EQ431</f>
        <v>0</v>
      </c>
      <c r="ER431" s="49">
        <f>'November 2017 ex'!ER431-'October 2017 ex'!ER431</f>
        <v>0</v>
      </c>
      <c r="ES431" s="49">
        <f>'November 2017 ex'!ES431-'October 2017 ex'!ES431</f>
        <v>0</v>
      </c>
      <c r="ET431" s="49">
        <f>'November 2017 ex'!ET431-'October 2017 ex'!ET431</f>
        <v>0</v>
      </c>
      <c r="EU431" s="49">
        <f>'November 2017 ex'!EU431-'October 2017 ex'!EU431</f>
        <v>0</v>
      </c>
      <c r="EV431" s="49">
        <f>'November 2017 ex'!EV431-'October 2017 ex'!EV431</f>
        <v>0</v>
      </c>
      <c r="EW431" s="49">
        <f>'November 2017 ex'!EW431-'October 2017 ex'!EW431</f>
        <v>0</v>
      </c>
      <c r="EX431" s="49">
        <f>'November 2017 ex'!EX431-'October 2017 ex'!EX431</f>
        <v>0</v>
      </c>
      <c r="EY431" s="49">
        <f>'November 2017 ex'!EY431-'October 2017 ex'!EY431</f>
        <v>0</v>
      </c>
      <c r="EZ431" s="49">
        <f>'November 2017 ex'!EZ431-'October 2017 ex'!EZ431</f>
        <v>0</v>
      </c>
      <c r="FA431" s="49">
        <f>'November 2017 ex'!FA431-'October 2017 ex'!FA431</f>
        <v>0</v>
      </c>
      <c r="FB431" s="49">
        <f>'November 2017 ex'!FB431-'October 2017 ex'!FB431</f>
        <v>0</v>
      </c>
      <c r="FC431" s="49">
        <f>'November 2017 ex'!FC431-'October 2017 ex'!FC431</f>
        <v>0</v>
      </c>
      <c r="FD431" s="49">
        <f>'November 2017 ex'!FD431-'October 2017 ex'!FD431</f>
        <v>-20</v>
      </c>
      <c r="FE431" s="49">
        <f>'November 2017 ex'!FE431-'October 2017 ex'!FE431</f>
        <v>0</v>
      </c>
      <c r="FF431" s="49">
        <f>'November 2017 ex'!FF431-'October 2017 ex'!FF431</f>
        <v>0</v>
      </c>
      <c r="FG431" s="49">
        <f>'November 2017 ex'!FG431-'October 2017 ex'!FG431</f>
        <v>0</v>
      </c>
      <c r="FH431" s="49">
        <f>'November 2017 ex'!FH431-'October 2017 ex'!FH431</f>
        <v>0</v>
      </c>
      <c r="FI431" s="49">
        <f>'November 2017 ex'!FI431-'October 2017 ex'!FI431</f>
        <v>0</v>
      </c>
      <c r="FJ431" s="49">
        <f>'November 2017 ex'!FJ431-'October 2017 ex'!FJ431</f>
        <v>0</v>
      </c>
      <c r="FK431" s="49">
        <f>'November 2017 ex'!FK431-'October 2017 ex'!FK431</f>
        <v>0</v>
      </c>
      <c r="FL431" s="49">
        <f>'November 2017 ex'!FL431-'October 2017 ex'!FL431</f>
        <v>0</v>
      </c>
      <c r="FM431" s="49">
        <f>'November 2017 ex'!FM431-'October 2017 ex'!FM431</f>
        <v>-20</v>
      </c>
      <c r="FN431" s="49">
        <f>'November 2017 ex'!FN431-'October 2017 ex'!FN431</f>
        <v>0</v>
      </c>
      <c r="FO431" s="49">
        <f>'November 2017 ex'!FO431-'October 2017 ex'!FO431</f>
        <v>0</v>
      </c>
      <c r="FP431" s="49">
        <f>'November 2017 ex'!FP431-'October 2017 ex'!FP431</f>
        <v>0</v>
      </c>
      <c r="FQ431" s="49">
        <f>'November 2017 ex'!FQ431-'October 2017 ex'!FQ431</f>
        <v>0</v>
      </c>
      <c r="FR431" s="49">
        <f>'November 2017 ex'!FR431-'October 2017 ex'!FR431</f>
        <v>0</v>
      </c>
      <c r="FS431" s="49">
        <f>'November 2017 ex'!FS431-'October 2017 ex'!FS431</f>
        <v>0</v>
      </c>
      <c r="FT431" s="49">
        <f>'November 2017 ex'!FT431-'October 2017 ex'!FT431</f>
        <v>0</v>
      </c>
      <c r="FU431" s="49">
        <f>'November 2017 ex'!FU431-'October 2017 ex'!FU431</f>
        <v>-20</v>
      </c>
      <c r="FV431" s="49">
        <f>'November 2017 ex'!FV431-'October 2017 ex'!FV431</f>
        <v>0</v>
      </c>
      <c r="FW431" s="49">
        <f>'November 2017 ex'!FW431-'October 2017 ex'!FW431</f>
        <v>-20</v>
      </c>
      <c r="FX431" s="49">
        <f>'November 2017 ex'!FX431-'October 2017 ex'!FX431</f>
        <v>0</v>
      </c>
      <c r="FY431" s="49">
        <f>'November 2017 ex'!FY431-'October 2017 ex'!FY431</f>
        <v>0</v>
      </c>
      <c r="FZ431" s="49">
        <f>'November 2017 ex'!FZ431-'October 2017 ex'!FZ431</f>
        <v>0</v>
      </c>
      <c r="GA431" s="49">
        <f>'November 2017 ex'!GA431-'October 2017 ex'!GA431</f>
        <v>0</v>
      </c>
      <c r="GB431" s="49">
        <f>'November 2017 ex'!GB431-'October 2017 ex'!GB431</f>
        <v>0</v>
      </c>
      <c r="GC431" s="49">
        <f>'November 2017 ex'!GC431-'October 2017 ex'!GC431</f>
        <v>0</v>
      </c>
      <c r="GD431" s="49">
        <f>'November 2017 ex'!GD431-'October 2017 ex'!GD431</f>
        <v>0</v>
      </c>
      <c r="GE431" s="49">
        <f>'November 2017 ex'!GE431-'October 2017 ex'!GE431</f>
        <v>-20</v>
      </c>
      <c r="GF431" s="49">
        <f>'November 2017 ex'!GF431-'October 2017 ex'!GF431</f>
        <v>0</v>
      </c>
      <c r="GG431" s="49">
        <f>'November 2017 ex'!GG431-'October 2017 ex'!GG431</f>
        <v>1</v>
      </c>
      <c r="GH431" s="49">
        <f>'November 2017 ex'!GH431-'October 2017 ex'!GH431</f>
        <v>-40</v>
      </c>
      <c r="GI431" s="49">
        <f>'November 2017 ex'!GI431-'October 2017 ex'!GI431</f>
        <v>0</v>
      </c>
      <c r="GJ431" s="49">
        <f>'November 2017 ex'!GJ431-'October 2017 ex'!GJ431</f>
        <v>19</v>
      </c>
      <c r="GK431" s="49">
        <f>'November 2017 ex'!GK431-'October 2017 ex'!GK431</f>
        <v>0</v>
      </c>
      <c r="GL431" s="49">
        <f>'November 2017 ex'!GL431-'October 2017 ex'!GL431</f>
        <v>0</v>
      </c>
      <c r="GM431" s="49">
        <f>'November 2017 ex'!GM431-'October 2017 ex'!GM431</f>
        <v>0</v>
      </c>
      <c r="GN431" s="49">
        <f>'November 2017 ex'!GN431-'October 2017 ex'!GN431</f>
        <v>0</v>
      </c>
    </row>
    <row r="432" spans="1:196">
      <c r="A432" s="50" t="s">
        <v>874</v>
      </c>
      <c r="B432" s="49">
        <f>'November 2017 ex'!B432-'October 2017 ex'!B432</f>
        <v>-21</v>
      </c>
      <c r="C432" s="49">
        <f>'November 2017 ex'!C432-'October 2017 ex'!C432</f>
        <v>1</v>
      </c>
      <c r="D432" s="49">
        <f>'November 2017 ex'!D432-'October 2017 ex'!D432</f>
        <v>0</v>
      </c>
      <c r="E432" s="49">
        <f>'November 2017 ex'!E432-'October 2017 ex'!E432</f>
        <v>0</v>
      </c>
      <c r="F432" s="49">
        <f>'November 2017 ex'!F432-'October 2017 ex'!F432</f>
        <v>0</v>
      </c>
      <c r="G432" s="49">
        <f>'November 2017 ex'!G432-'October 2017 ex'!G432</f>
        <v>0</v>
      </c>
      <c r="H432" s="49">
        <f>'November 2017 ex'!H432-'October 2017 ex'!H432</f>
        <v>0</v>
      </c>
      <c r="I432" s="49">
        <f>'November 2017 ex'!I432-'October 2017 ex'!I432</f>
        <v>0</v>
      </c>
      <c r="J432" s="49">
        <f>'November 2017 ex'!J432-'October 2017 ex'!J432</f>
        <v>0</v>
      </c>
      <c r="K432" s="49">
        <f>'November 2017 ex'!K432-'October 2017 ex'!K432</f>
        <v>-20</v>
      </c>
      <c r="L432" s="49">
        <f>'November 2017 ex'!L432-'October 2017 ex'!L432</f>
        <v>0</v>
      </c>
      <c r="M432" s="49">
        <f>'November 2017 ex'!M432-'October 2017 ex'!M432</f>
        <v>0</v>
      </c>
      <c r="N432" s="49">
        <f>'November 2017 ex'!N432-'October 2017 ex'!N432</f>
        <v>0</v>
      </c>
      <c r="O432" s="49">
        <f>'November 2017 ex'!O432-'October 2017 ex'!O432</f>
        <v>0</v>
      </c>
      <c r="P432" s="49">
        <f>'November 2017 ex'!P432-'October 2017 ex'!P432</f>
        <v>0</v>
      </c>
      <c r="Q432" s="49">
        <f>'November 2017 ex'!Q432-'October 2017 ex'!Q432</f>
        <v>0</v>
      </c>
      <c r="R432" s="49">
        <f>'November 2017 ex'!R432-'October 2017 ex'!R432</f>
        <v>0</v>
      </c>
      <c r="S432" s="49">
        <f>'November 2017 ex'!S432-'October 2017 ex'!S432</f>
        <v>0</v>
      </c>
      <c r="T432" s="49">
        <f>'November 2017 ex'!T432-'October 2017 ex'!T432</f>
        <v>0</v>
      </c>
      <c r="U432" s="49">
        <f>'November 2017 ex'!U432-'October 2017 ex'!U432</f>
        <v>-20</v>
      </c>
      <c r="V432" s="49">
        <f>'November 2017 ex'!V432-'October 2017 ex'!V432</f>
        <v>0</v>
      </c>
      <c r="W432" s="49">
        <f>'November 2017 ex'!W432-'October 2017 ex'!W432</f>
        <v>-20</v>
      </c>
      <c r="X432" s="49">
        <f>'November 2017 ex'!X432-'October 2017 ex'!X432</f>
        <v>0</v>
      </c>
      <c r="Y432" s="49">
        <f>'November 2017 ex'!Y432-'October 2017 ex'!Y432</f>
        <v>0</v>
      </c>
      <c r="Z432" s="49">
        <f>'November 2017 ex'!Z432-'October 2017 ex'!Z432</f>
        <v>0</v>
      </c>
      <c r="AA432" s="49">
        <f>'November 2017 ex'!AA432-'October 2017 ex'!AA432</f>
        <v>0</v>
      </c>
      <c r="AB432" s="49">
        <f>'November 2017 ex'!AB432-'October 2017 ex'!AB432</f>
        <v>0</v>
      </c>
      <c r="AC432" s="49">
        <f>'November 2017 ex'!AC432-'October 2017 ex'!AC432</f>
        <v>0</v>
      </c>
      <c r="AD432" s="49">
        <f>'November 2017 ex'!AD432-'October 2017 ex'!AD432</f>
        <v>0</v>
      </c>
      <c r="AE432" s="49">
        <f>'November 2017 ex'!AE432-'October 2017 ex'!AE432</f>
        <v>-20</v>
      </c>
      <c r="AF432" s="49">
        <f>'November 2017 ex'!AF432-'October 2017 ex'!AF432</f>
        <v>0</v>
      </c>
      <c r="AG432" s="49">
        <f>'November 2017 ex'!AG432-'October 2017 ex'!AG432</f>
        <v>-1</v>
      </c>
      <c r="AH432" s="49">
        <f>'November 2017 ex'!AH432-'October 2017 ex'!AH432</f>
        <v>-42</v>
      </c>
      <c r="AI432" s="49">
        <f>'November 2017 ex'!AI432-'October 2017 ex'!AI432</f>
        <v>0</v>
      </c>
      <c r="AJ432" s="49">
        <f>'November 2017 ex'!AJ432-'October 2017 ex'!AJ432</f>
        <v>23</v>
      </c>
      <c r="AK432" s="49">
        <f>'November 2017 ex'!AK432-'October 2017 ex'!AK432</f>
        <v>0</v>
      </c>
      <c r="AL432" s="49">
        <f>'November 2017 ex'!AL432-'October 2017 ex'!AL432</f>
        <v>0</v>
      </c>
      <c r="AM432" s="49">
        <f>'November 2017 ex'!AM432-'October 2017 ex'!AM432</f>
        <v>0</v>
      </c>
      <c r="AN432" s="49">
        <f>'November 2017 ex'!AN432-'October 2017 ex'!AN432</f>
        <v>0</v>
      </c>
      <c r="AO432" s="49">
        <f>'November 2017 ex'!AO432-'October 2017 ex'!AO432</f>
        <v>0</v>
      </c>
      <c r="AP432" s="49">
        <f>'November 2017 ex'!AP432-'October 2017 ex'!AP432</f>
        <v>0</v>
      </c>
      <c r="AQ432" s="49">
        <f>'November 2017 ex'!AQ432-'October 2017 ex'!AQ432</f>
        <v>0</v>
      </c>
      <c r="AR432" s="49">
        <f>'November 2017 ex'!AR432-'October 2017 ex'!AR432</f>
        <v>0</v>
      </c>
      <c r="AS432" s="49">
        <f>'November 2017 ex'!AS432-'October 2017 ex'!AS432</f>
        <v>0</v>
      </c>
      <c r="AT432" s="49">
        <f>'November 2017 ex'!AT432-'October 2017 ex'!AT432</f>
        <v>0</v>
      </c>
      <c r="AU432" s="49">
        <f>'November 2017 ex'!AU432-'October 2017 ex'!AU432</f>
        <v>0</v>
      </c>
      <c r="AV432" s="49">
        <f>'November 2017 ex'!AV432-'October 2017 ex'!AV432</f>
        <v>0</v>
      </c>
      <c r="AW432" s="49">
        <f>'November 2017 ex'!AW432-'October 2017 ex'!AW432</f>
        <v>0</v>
      </c>
      <c r="AX432" s="49">
        <f>'November 2017 ex'!AX432-'October 2017 ex'!AX432</f>
        <v>0</v>
      </c>
      <c r="AY432" s="49">
        <f>'November 2017 ex'!AY432-'October 2017 ex'!AY432</f>
        <v>0</v>
      </c>
      <c r="AZ432" s="49">
        <f>'November 2017 ex'!AZ432-'October 2017 ex'!AZ432</f>
        <v>0</v>
      </c>
      <c r="BA432" s="49">
        <f>'November 2017 ex'!BA432-'October 2017 ex'!BA432</f>
        <v>0</v>
      </c>
      <c r="BB432" s="49">
        <f>'November 2017 ex'!BB432-'October 2017 ex'!BB432</f>
        <v>0</v>
      </c>
      <c r="BC432" s="49">
        <f>'November 2017 ex'!BC432-'October 2017 ex'!BC432</f>
        <v>0</v>
      </c>
      <c r="BD432" s="49">
        <f>'November 2017 ex'!BD432-'October 2017 ex'!BD432</f>
        <v>0</v>
      </c>
      <c r="BE432" s="49">
        <f>'November 2017 ex'!BE432-'October 2017 ex'!BE432</f>
        <v>0</v>
      </c>
      <c r="BF432" s="49">
        <f>'November 2017 ex'!BF432-'October 2017 ex'!BF432</f>
        <v>0</v>
      </c>
      <c r="BG432" s="49">
        <f>'November 2017 ex'!BG432-'October 2017 ex'!BG432</f>
        <v>0</v>
      </c>
      <c r="BH432" s="49">
        <f>'November 2017 ex'!BH432-'October 2017 ex'!BH432</f>
        <v>0</v>
      </c>
      <c r="BI432" s="49">
        <f>'November 2017 ex'!BI432-'October 2017 ex'!BI432</f>
        <v>0</v>
      </c>
      <c r="BJ432" s="49">
        <f>'November 2017 ex'!BJ432-'October 2017 ex'!BJ432</f>
        <v>0</v>
      </c>
      <c r="BK432" s="49">
        <f>'November 2017 ex'!BK432-'October 2017 ex'!BK432</f>
        <v>0</v>
      </c>
      <c r="BL432" s="49">
        <f>'November 2017 ex'!BL432-'October 2017 ex'!BL432</f>
        <v>0</v>
      </c>
      <c r="BM432" s="49">
        <f>'November 2017 ex'!BM432-'October 2017 ex'!BM432</f>
        <v>0</v>
      </c>
      <c r="BN432" s="49">
        <f>'November 2017 ex'!BN432-'October 2017 ex'!BN432</f>
        <v>0</v>
      </c>
      <c r="BO432" s="49">
        <f>'November 2017 ex'!BO432-'October 2017 ex'!BO432</f>
        <v>0</v>
      </c>
      <c r="BP432" s="49">
        <f>'November 2017 ex'!BP432-'October 2017 ex'!BP432</f>
        <v>0</v>
      </c>
      <c r="BQ432" s="49">
        <f>'November 2017 ex'!BQ432-'October 2017 ex'!BQ432</f>
        <v>0</v>
      </c>
      <c r="BR432" s="49">
        <f>'November 2017 ex'!BR432-'October 2017 ex'!BR432</f>
        <v>0</v>
      </c>
      <c r="BS432" s="49">
        <f>'November 2017 ex'!BS432-'October 2017 ex'!BS432</f>
        <v>0</v>
      </c>
      <c r="BT432" s="49">
        <f>'November 2017 ex'!BT432-'October 2017 ex'!BT432</f>
        <v>0</v>
      </c>
      <c r="BU432" s="49">
        <f>'November 2017 ex'!BU432-'October 2017 ex'!BU432</f>
        <v>0</v>
      </c>
      <c r="BV432" s="49">
        <f>'November 2017 ex'!BV432-'October 2017 ex'!BV432</f>
        <v>0</v>
      </c>
      <c r="BW432" s="49">
        <f>'November 2017 ex'!BW432-'October 2017 ex'!BW432</f>
        <v>-21</v>
      </c>
      <c r="BX432" s="49">
        <f>'November 2017 ex'!BX432-'October 2017 ex'!BX432</f>
        <v>1</v>
      </c>
      <c r="BY432" s="49">
        <f>'November 2017 ex'!BY432-'October 2017 ex'!BY432</f>
        <v>0</v>
      </c>
      <c r="BZ432" s="49">
        <f>'November 2017 ex'!BZ432-'October 2017 ex'!BZ432</f>
        <v>0</v>
      </c>
      <c r="CA432" s="49">
        <f>'November 2017 ex'!CA432-'October 2017 ex'!CA432</f>
        <v>0</v>
      </c>
      <c r="CB432" s="49">
        <f>'November 2017 ex'!CB432-'October 2017 ex'!CB432</f>
        <v>0</v>
      </c>
      <c r="CC432" s="49">
        <f>'November 2017 ex'!CC432-'October 2017 ex'!CC432</f>
        <v>0</v>
      </c>
      <c r="CD432" s="49">
        <f>'November 2017 ex'!CD432-'October 2017 ex'!CD432</f>
        <v>0</v>
      </c>
      <c r="CE432" s="49">
        <f>'November 2017 ex'!CE432-'October 2017 ex'!CE432</f>
        <v>0</v>
      </c>
      <c r="CF432" s="49">
        <f>'November 2017 ex'!CF432-'October 2017 ex'!CF432</f>
        <v>-20</v>
      </c>
      <c r="CG432" s="49">
        <f>'November 2017 ex'!CG432-'October 2017 ex'!CG432</f>
        <v>0</v>
      </c>
      <c r="CH432" s="49">
        <f>'November 2017 ex'!CH432-'October 2017 ex'!CH432</f>
        <v>0</v>
      </c>
      <c r="CI432" s="49">
        <f>'November 2017 ex'!CI432-'October 2017 ex'!CI432</f>
        <v>0</v>
      </c>
      <c r="CJ432" s="49">
        <f>'November 2017 ex'!CJ432-'October 2017 ex'!CJ432</f>
        <v>0</v>
      </c>
      <c r="CK432" s="49">
        <f>'November 2017 ex'!CK432-'October 2017 ex'!CK432</f>
        <v>0</v>
      </c>
      <c r="CL432" s="49">
        <f>'November 2017 ex'!CL432-'October 2017 ex'!CL432</f>
        <v>0</v>
      </c>
      <c r="CM432" s="49">
        <f>'November 2017 ex'!CM432-'October 2017 ex'!CM432</f>
        <v>0</v>
      </c>
      <c r="CN432" s="49">
        <f>'November 2017 ex'!CN432-'October 2017 ex'!CN432</f>
        <v>0</v>
      </c>
      <c r="CO432" s="49">
        <f>'November 2017 ex'!CO432-'October 2017 ex'!CO432</f>
        <v>-20</v>
      </c>
      <c r="CP432" s="49">
        <f>'November 2017 ex'!CP432-'October 2017 ex'!CP432</f>
        <v>0</v>
      </c>
      <c r="CQ432" s="49">
        <f>'November 2017 ex'!CQ432-'October 2017 ex'!CQ432</f>
        <v>-20</v>
      </c>
      <c r="CR432" s="49">
        <f>'November 2017 ex'!CR432-'October 2017 ex'!CR432</f>
        <v>0</v>
      </c>
      <c r="CS432" s="49">
        <f>'November 2017 ex'!CS432-'October 2017 ex'!CS432</f>
        <v>0</v>
      </c>
      <c r="CT432" s="49">
        <f>'November 2017 ex'!CT432-'October 2017 ex'!CT432</f>
        <v>0</v>
      </c>
      <c r="CU432" s="49">
        <f>'November 2017 ex'!CU432-'October 2017 ex'!CU432</f>
        <v>0</v>
      </c>
      <c r="CV432" s="49">
        <f>'November 2017 ex'!CV432-'October 2017 ex'!CV432</f>
        <v>0</v>
      </c>
      <c r="CW432" s="49">
        <f>'November 2017 ex'!CW432-'October 2017 ex'!CW432</f>
        <v>0</v>
      </c>
      <c r="CX432" s="49">
        <f>'November 2017 ex'!CX432-'October 2017 ex'!CX432</f>
        <v>0</v>
      </c>
      <c r="CY432" s="49">
        <f>'November 2017 ex'!CY432-'October 2017 ex'!CY432</f>
        <v>-20</v>
      </c>
      <c r="CZ432" s="49">
        <f>'November 2017 ex'!CZ432-'October 2017 ex'!CZ432</f>
        <v>0</v>
      </c>
      <c r="DA432" s="49">
        <f>'November 2017 ex'!DA432-'October 2017 ex'!DA432</f>
        <v>-1</v>
      </c>
      <c r="DB432" s="49">
        <f>'November 2017 ex'!DB432-'October 2017 ex'!DB432</f>
        <v>-42</v>
      </c>
      <c r="DC432" s="49">
        <f>'November 2017 ex'!DC432-'October 2017 ex'!DC432</f>
        <v>0</v>
      </c>
      <c r="DD432" s="49">
        <f>'November 2017 ex'!DD432-'October 2017 ex'!DD432</f>
        <v>23</v>
      </c>
      <c r="DE432" s="49">
        <f>'November 2017 ex'!DE432-'October 2017 ex'!DE432</f>
        <v>0</v>
      </c>
      <c r="DF432" s="49">
        <f>'November 2017 ex'!DF432-'October 2017 ex'!DF432</f>
        <v>0</v>
      </c>
      <c r="DG432" s="49">
        <f>'November 2017 ex'!DG432-'October 2017 ex'!DG432</f>
        <v>0</v>
      </c>
      <c r="DH432" s="49">
        <f>'November 2017 ex'!DH432-'October 2017 ex'!DH432</f>
        <v>0</v>
      </c>
      <c r="DI432" s="49">
        <f>'November 2017 ex'!DI432-'October 2017 ex'!DI432</f>
        <v>0</v>
      </c>
      <c r="DJ432" s="49">
        <f>'November 2017 ex'!DJ432-'October 2017 ex'!DJ432</f>
        <v>0</v>
      </c>
      <c r="DK432" s="49">
        <f>'November 2017 ex'!DK432-'October 2017 ex'!DK432</f>
        <v>0</v>
      </c>
      <c r="DL432" s="49">
        <f>'November 2017 ex'!DL432-'October 2017 ex'!DL432</f>
        <v>0</v>
      </c>
      <c r="DM432" s="49">
        <f>'November 2017 ex'!DM432-'October 2017 ex'!DM432</f>
        <v>0</v>
      </c>
      <c r="DN432" s="49">
        <f>'November 2017 ex'!DN432-'October 2017 ex'!DN432</f>
        <v>0</v>
      </c>
      <c r="DO432" s="49">
        <f>'November 2017 ex'!DO432-'October 2017 ex'!DO432</f>
        <v>0</v>
      </c>
      <c r="DP432" s="49">
        <f>'November 2017 ex'!DP432-'October 2017 ex'!DP432</f>
        <v>0</v>
      </c>
      <c r="DQ432" s="49">
        <f>'November 2017 ex'!DQ432-'October 2017 ex'!DQ432</f>
        <v>0</v>
      </c>
      <c r="DR432" s="49">
        <f>'November 2017 ex'!DR432-'October 2017 ex'!DR432</f>
        <v>0</v>
      </c>
      <c r="DS432" s="49">
        <f>'November 2017 ex'!DS432-'October 2017 ex'!DS432</f>
        <v>0</v>
      </c>
      <c r="DT432" s="49">
        <f>'November 2017 ex'!DT432-'October 2017 ex'!DT432</f>
        <v>0</v>
      </c>
      <c r="DU432" s="49">
        <f>'November 2017 ex'!DU432-'October 2017 ex'!DU432</f>
        <v>0</v>
      </c>
      <c r="DV432" s="49">
        <f>'November 2017 ex'!DV432-'October 2017 ex'!DV432</f>
        <v>0</v>
      </c>
      <c r="DW432" s="49">
        <f>'November 2017 ex'!DW432-'October 2017 ex'!DW432</f>
        <v>0</v>
      </c>
      <c r="DX432" s="49">
        <f>'November 2017 ex'!DX432-'October 2017 ex'!DX432</f>
        <v>0</v>
      </c>
      <c r="DY432" s="49">
        <f>'November 2017 ex'!DY432-'October 2017 ex'!DY432</f>
        <v>0</v>
      </c>
      <c r="DZ432" s="49">
        <f>'November 2017 ex'!DZ432-'October 2017 ex'!DZ432</f>
        <v>0</v>
      </c>
      <c r="EA432" s="49">
        <f>'November 2017 ex'!EA432-'October 2017 ex'!EA432</f>
        <v>0</v>
      </c>
      <c r="EB432" s="49">
        <f>'November 2017 ex'!EB432-'October 2017 ex'!EB432</f>
        <v>0</v>
      </c>
      <c r="EC432" s="49">
        <f>'November 2017 ex'!EC432-'October 2017 ex'!EC432</f>
        <v>0</v>
      </c>
      <c r="ED432" s="49">
        <f>'November 2017 ex'!ED432-'October 2017 ex'!ED432</f>
        <v>0</v>
      </c>
      <c r="EE432" s="49">
        <f>'November 2017 ex'!EE432-'October 2017 ex'!EE432</f>
        <v>0</v>
      </c>
      <c r="EF432" s="49">
        <f>'November 2017 ex'!EF432-'October 2017 ex'!EF432</f>
        <v>0</v>
      </c>
      <c r="EG432" s="49">
        <f>'November 2017 ex'!EG432-'October 2017 ex'!EG432</f>
        <v>0</v>
      </c>
      <c r="EH432" s="49">
        <f>'November 2017 ex'!EH432-'October 2017 ex'!EH432</f>
        <v>0</v>
      </c>
      <c r="EI432" s="49">
        <f>'November 2017 ex'!EI432-'October 2017 ex'!EI432</f>
        <v>0</v>
      </c>
      <c r="EJ432" s="49">
        <f>'November 2017 ex'!EJ432-'October 2017 ex'!EJ432</f>
        <v>0</v>
      </c>
      <c r="EK432" s="49">
        <f>'November 2017 ex'!EK432-'October 2017 ex'!EK432</f>
        <v>0</v>
      </c>
      <c r="EL432" s="49">
        <f>'November 2017 ex'!EL432-'October 2017 ex'!EL432</f>
        <v>0</v>
      </c>
      <c r="EM432" s="49">
        <f>'November 2017 ex'!EM432-'October 2017 ex'!EM432</f>
        <v>0</v>
      </c>
      <c r="EN432" s="49">
        <f>'November 2017 ex'!EN432-'October 2017 ex'!EN432</f>
        <v>0</v>
      </c>
      <c r="EO432" s="49">
        <f>'November 2017 ex'!EO432-'October 2017 ex'!EO432</f>
        <v>0</v>
      </c>
      <c r="EP432" s="49">
        <f>'November 2017 ex'!EP432-'October 2017 ex'!EP432</f>
        <v>0</v>
      </c>
      <c r="EQ432" s="49">
        <f>'November 2017 ex'!EQ432-'October 2017 ex'!EQ432</f>
        <v>0</v>
      </c>
      <c r="ER432" s="49">
        <f>'November 2017 ex'!ER432-'October 2017 ex'!ER432</f>
        <v>0</v>
      </c>
      <c r="ES432" s="49">
        <f>'November 2017 ex'!ES432-'October 2017 ex'!ES432</f>
        <v>0</v>
      </c>
      <c r="ET432" s="49">
        <f>'November 2017 ex'!ET432-'October 2017 ex'!ET432</f>
        <v>0</v>
      </c>
      <c r="EU432" s="49">
        <f>'November 2017 ex'!EU432-'October 2017 ex'!EU432</f>
        <v>0</v>
      </c>
      <c r="EV432" s="49">
        <f>'November 2017 ex'!EV432-'October 2017 ex'!EV432</f>
        <v>0</v>
      </c>
      <c r="EW432" s="49">
        <f>'November 2017 ex'!EW432-'October 2017 ex'!EW432</f>
        <v>0</v>
      </c>
      <c r="EX432" s="49">
        <f>'November 2017 ex'!EX432-'October 2017 ex'!EX432</f>
        <v>0</v>
      </c>
      <c r="EY432" s="49">
        <f>'November 2017 ex'!EY432-'October 2017 ex'!EY432</f>
        <v>0</v>
      </c>
      <c r="EZ432" s="49">
        <f>'November 2017 ex'!EZ432-'October 2017 ex'!EZ432</f>
        <v>0</v>
      </c>
      <c r="FA432" s="49">
        <f>'November 2017 ex'!FA432-'October 2017 ex'!FA432</f>
        <v>0</v>
      </c>
      <c r="FB432" s="49">
        <f>'November 2017 ex'!FB432-'October 2017 ex'!FB432</f>
        <v>0</v>
      </c>
      <c r="FC432" s="49">
        <f>'November 2017 ex'!FC432-'October 2017 ex'!FC432</f>
        <v>0</v>
      </c>
      <c r="FD432" s="49">
        <f>'November 2017 ex'!FD432-'October 2017 ex'!FD432</f>
        <v>-21</v>
      </c>
      <c r="FE432" s="49">
        <f>'November 2017 ex'!FE432-'October 2017 ex'!FE432</f>
        <v>1</v>
      </c>
      <c r="FF432" s="49">
        <f>'November 2017 ex'!FF432-'October 2017 ex'!FF432</f>
        <v>0</v>
      </c>
      <c r="FG432" s="49">
        <f>'November 2017 ex'!FG432-'October 2017 ex'!FG432</f>
        <v>0</v>
      </c>
      <c r="FH432" s="49">
        <f>'November 2017 ex'!FH432-'October 2017 ex'!FH432</f>
        <v>0</v>
      </c>
      <c r="FI432" s="49">
        <f>'November 2017 ex'!FI432-'October 2017 ex'!FI432</f>
        <v>0</v>
      </c>
      <c r="FJ432" s="49">
        <f>'November 2017 ex'!FJ432-'October 2017 ex'!FJ432</f>
        <v>0</v>
      </c>
      <c r="FK432" s="49">
        <f>'November 2017 ex'!FK432-'October 2017 ex'!FK432</f>
        <v>0</v>
      </c>
      <c r="FL432" s="49">
        <f>'November 2017 ex'!FL432-'October 2017 ex'!FL432</f>
        <v>0</v>
      </c>
      <c r="FM432" s="49">
        <f>'November 2017 ex'!FM432-'October 2017 ex'!FM432</f>
        <v>-20</v>
      </c>
      <c r="FN432" s="49">
        <f>'November 2017 ex'!FN432-'October 2017 ex'!FN432</f>
        <v>0</v>
      </c>
      <c r="FO432" s="49">
        <f>'November 2017 ex'!FO432-'October 2017 ex'!FO432</f>
        <v>0</v>
      </c>
      <c r="FP432" s="49">
        <f>'November 2017 ex'!FP432-'October 2017 ex'!FP432</f>
        <v>0</v>
      </c>
      <c r="FQ432" s="49">
        <f>'November 2017 ex'!FQ432-'October 2017 ex'!FQ432</f>
        <v>0</v>
      </c>
      <c r="FR432" s="49">
        <f>'November 2017 ex'!FR432-'October 2017 ex'!FR432</f>
        <v>0</v>
      </c>
      <c r="FS432" s="49">
        <f>'November 2017 ex'!FS432-'October 2017 ex'!FS432</f>
        <v>0</v>
      </c>
      <c r="FT432" s="49">
        <f>'November 2017 ex'!FT432-'October 2017 ex'!FT432</f>
        <v>0</v>
      </c>
      <c r="FU432" s="49">
        <f>'November 2017 ex'!FU432-'October 2017 ex'!FU432</f>
        <v>-20</v>
      </c>
      <c r="FV432" s="49">
        <f>'November 2017 ex'!FV432-'October 2017 ex'!FV432</f>
        <v>0</v>
      </c>
      <c r="FW432" s="49">
        <f>'November 2017 ex'!FW432-'October 2017 ex'!FW432</f>
        <v>-20</v>
      </c>
      <c r="FX432" s="49">
        <f>'November 2017 ex'!FX432-'October 2017 ex'!FX432</f>
        <v>0</v>
      </c>
      <c r="FY432" s="49">
        <f>'November 2017 ex'!FY432-'October 2017 ex'!FY432</f>
        <v>0</v>
      </c>
      <c r="FZ432" s="49">
        <f>'November 2017 ex'!FZ432-'October 2017 ex'!FZ432</f>
        <v>0</v>
      </c>
      <c r="GA432" s="49">
        <f>'November 2017 ex'!GA432-'October 2017 ex'!GA432</f>
        <v>0</v>
      </c>
      <c r="GB432" s="49">
        <f>'November 2017 ex'!GB432-'October 2017 ex'!GB432</f>
        <v>0</v>
      </c>
      <c r="GC432" s="49">
        <f>'November 2017 ex'!GC432-'October 2017 ex'!GC432</f>
        <v>0</v>
      </c>
      <c r="GD432" s="49">
        <f>'November 2017 ex'!GD432-'October 2017 ex'!GD432</f>
        <v>0</v>
      </c>
      <c r="GE432" s="49">
        <f>'November 2017 ex'!GE432-'October 2017 ex'!GE432</f>
        <v>-20</v>
      </c>
      <c r="GF432" s="49">
        <f>'November 2017 ex'!GF432-'October 2017 ex'!GF432</f>
        <v>0</v>
      </c>
      <c r="GG432" s="49">
        <f>'November 2017 ex'!GG432-'October 2017 ex'!GG432</f>
        <v>-1</v>
      </c>
      <c r="GH432" s="49">
        <f>'November 2017 ex'!GH432-'October 2017 ex'!GH432</f>
        <v>-42</v>
      </c>
      <c r="GI432" s="49">
        <f>'November 2017 ex'!GI432-'October 2017 ex'!GI432</f>
        <v>0</v>
      </c>
      <c r="GJ432" s="49">
        <f>'November 2017 ex'!GJ432-'October 2017 ex'!GJ432</f>
        <v>23</v>
      </c>
      <c r="GK432" s="49">
        <f>'November 2017 ex'!GK432-'October 2017 ex'!GK432</f>
        <v>0</v>
      </c>
      <c r="GL432" s="49">
        <f>'November 2017 ex'!GL432-'October 2017 ex'!GL432</f>
        <v>0</v>
      </c>
      <c r="GM432" s="49">
        <f>'November 2017 ex'!GM432-'October 2017 ex'!GM432</f>
        <v>0</v>
      </c>
      <c r="GN432" s="49">
        <f>'November 2017 ex'!GN432-'October 2017 ex'!GN432</f>
        <v>0</v>
      </c>
    </row>
    <row r="433" spans="1:196">
      <c r="A433" s="50" t="s">
        <v>896</v>
      </c>
      <c r="B433" s="49">
        <f>'November 2017 ex'!B433-'October 2017 ex'!B433</f>
        <v>-20</v>
      </c>
      <c r="C433" s="49">
        <f>'November 2017 ex'!C433-'October 2017 ex'!C433</f>
        <v>0</v>
      </c>
      <c r="D433" s="49">
        <f>'November 2017 ex'!D433-'October 2017 ex'!D433</f>
        <v>0</v>
      </c>
      <c r="E433" s="49">
        <f>'November 2017 ex'!E433-'October 2017 ex'!E433</f>
        <v>0</v>
      </c>
      <c r="F433" s="49">
        <f>'November 2017 ex'!F433-'October 2017 ex'!F433</f>
        <v>0</v>
      </c>
      <c r="G433" s="49">
        <f>'November 2017 ex'!G433-'October 2017 ex'!G433</f>
        <v>0</v>
      </c>
      <c r="H433" s="49">
        <f>'November 2017 ex'!H433-'October 2017 ex'!H433</f>
        <v>0</v>
      </c>
      <c r="I433" s="49">
        <f>'November 2017 ex'!I433-'October 2017 ex'!I433</f>
        <v>0</v>
      </c>
      <c r="J433" s="49">
        <f>'November 2017 ex'!J433-'October 2017 ex'!J433</f>
        <v>0</v>
      </c>
      <c r="K433" s="49">
        <f>'November 2017 ex'!K433-'October 2017 ex'!K433</f>
        <v>-20</v>
      </c>
      <c r="L433" s="49">
        <f>'November 2017 ex'!L433-'October 2017 ex'!L433</f>
        <v>0</v>
      </c>
      <c r="M433" s="49">
        <f>'November 2017 ex'!M433-'October 2017 ex'!M433</f>
        <v>0</v>
      </c>
      <c r="N433" s="49">
        <f>'November 2017 ex'!N433-'October 2017 ex'!N433</f>
        <v>0</v>
      </c>
      <c r="O433" s="49">
        <f>'November 2017 ex'!O433-'October 2017 ex'!O433</f>
        <v>0</v>
      </c>
      <c r="P433" s="49">
        <f>'November 2017 ex'!P433-'October 2017 ex'!P433</f>
        <v>0</v>
      </c>
      <c r="Q433" s="49">
        <f>'November 2017 ex'!Q433-'October 2017 ex'!Q433</f>
        <v>0</v>
      </c>
      <c r="R433" s="49">
        <f>'November 2017 ex'!R433-'October 2017 ex'!R433</f>
        <v>0</v>
      </c>
      <c r="S433" s="49">
        <f>'November 2017 ex'!S433-'October 2017 ex'!S433</f>
        <v>0</v>
      </c>
      <c r="T433" s="49">
        <f>'November 2017 ex'!T433-'October 2017 ex'!T433</f>
        <v>0</v>
      </c>
      <c r="U433" s="49">
        <f>'November 2017 ex'!U433-'October 2017 ex'!U433</f>
        <v>-20</v>
      </c>
      <c r="V433" s="49">
        <f>'November 2017 ex'!V433-'October 2017 ex'!V433</f>
        <v>0</v>
      </c>
      <c r="W433" s="49">
        <f>'November 2017 ex'!W433-'October 2017 ex'!W433</f>
        <v>-20</v>
      </c>
      <c r="X433" s="49">
        <f>'November 2017 ex'!X433-'October 2017 ex'!X433</f>
        <v>0</v>
      </c>
      <c r="Y433" s="49">
        <f>'November 2017 ex'!Y433-'October 2017 ex'!Y433</f>
        <v>0</v>
      </c>
      <c r="Z433" s="49">
        <f>'November 2017 ex'!Z433-'October 2017 ex'!Z433</f>
        <v>0</v>
      </c>
      <c r="AA433" s="49">
        <f>'November 2017 ex'!AA433-'October 2017 ex'!AA433</f>
        <v>0</v>
      </c>
      <c r="AB433" s="49">
        <f>'November 2017 ex'!AB433-'October 2017 ex'!AB433</f>
        <v>0</v>
      </c>
      <c r="AC433" s="49">
        <f>'November 2017 ex'!AC433-'October 2017 ex'!AC433</f>
        <v>0</v>
      </c>
      <c r="AD433" s="49">
        <f>'November 2017 ex'!AD433-'October 2017 ex'!AD433</f>
        <v>0</v>
      </c>
      <c r="AE433" s="49">
        <f>'November 2017 ex'!AE433-'October 2017 ex'!AE433</f>
        <v>-20</v>
      </c>
      <c r="AF433" s="49">
        <f>'November 2017 ex'!AF433-'October 2017 ex'!AF433</f>
        <v>0</v>
      </c>
      <c r="AG433" s="49">
        <f>'November 2017 ex'!AG433-'October 2017 ex'!AG433</f>
        <v>1</v>
      </c>
      <c r="AH433" s="49">
        <f>'November 2017 ex'!AH433-'October 2017 ex'!AH433</f>
        <v>-40</v>
      </c>
      <c r="AI433" s="49">
        <f>'November 2017 ex'!AI433-'October 2017 ex'!AI433</f>
        <v>0</v>
      </c>
      <c r="AJ433" s="49">
        <f>'November 2017 ex'!AJ433-'October 2017 ex'!AJ433</f>
        <v>19</v>
      </c>
      <c r="AK433" s="49">
        <f>'November 2017 ex'!AK433-'October 2017 ex'!AK433</f>
        <v>0</v>
      </c>
      <c r="AL433" s="49">
        <f>'November 2017 ex'!AL433-'October 2017 ex'!AL433</f>
        <v>0</v>
      </c>
      <c r="AM433" s="49">
        <f>'November 2017 ex'!AM433-'October 2017 ex'!AM433</f>
        <v>0</v>
      </c>
      <c r="AN433" s="49">
        <f>'November 2017 ex'!AN433-'October 2017 ex'!AN433</f>
        <v>0</v>
      </c>
      <c r="AO433" s="49">
        <f>'November 2017 ex'!AO433-'October 2017 ex'!AO433</f>
        <v>0</v>
      </c>
      <c r="AP433" s="49">
        <f>'November 2017 ex'!AP433-'October 2017 ex'!AP433</f>
        <v>0</v>
      </c>
      <c r="AQ433" s="49">
        <f>'November 2017 ex'!AQ433-'October 2017 ex'!AQ433</f>
        <v>0</v>
      </c>
      <c r="AR433" s="49">
        <f>'November 2017 ex'!AR433-'October 2017 ex'!AR433</f>
        <v>0</v>
      </c>
      <c r="AS433" s="49">
        <f>'November 2017 ex'!AS433-'October 2017 ex'!AS433</f>
        <v>0</v>
      </c>
      <c r="AT433" s="49">
        <f>'November 2017 ex'!AT433-'October 2017 ex'!AT433</f>
        <v>0</v>
      </c>
      <c r="AU433" s="49">
        <f>'November 2017 ex'!AU433-'October 2017 ex'!AU433</f>
        <v>0</v>
      </c>
      <c r="AV433" s="49">
        <f>'November 2017 ex'!AV433-'October 2017 ex'!AV433</f>
        <v>0</v>
      </c>
      <c r="AW433" s="49">
        <f>'November 2017 ex'!AW433-'October 2017 ex'!AW433</f>
        <v>0</v>
      </c>
      <c r="AX433" s="49">
        <f>'November 2017 ex'!AX433-'October 2017 ex'!AX433</f>
        <v>0</v>
      </c>
      <c r="AY433" s="49">
        <f>'November 2017 ex'!AY433-'October 2017 ex'!AY433</f>
        <v>0</v>
      </c>
      <c r="AZ433" s="49">
        <f>'November 2017 ex'!AZ433-'October 2017 ex'!AZ433</f>
        <v>0</v>
      </c>
      <c r="BA433" s="49">
        <f>'November 2017 ex'!BA433-'October 2017 ex'!BA433</f>
        <v>0</v>
      </c>
      <c r="BB433" s="49">
        <f>'November 2017 ex'!BB433-'October 2017 ex'!BB433</f>
        <v>0</v>
      </c>
      <c r="BC433" s="49">
        <f>'November 2017 ex'!BC433-'October 2017 ex'!BC433</f>
        <v>0</v>
      </c>
      <c r="BD433" s="49">
        <f>'November 2017 ex'!BD433-'October 2017 ex'!BD433</f>
        <v>0</v>
      </c>
      <c r="BE433" s="49">
        <f>'November 2017 ex'!BE433-'October 2017 ex'!BE433</f>
        <v>0</v>
      </c>
      <c r="BF433" s="49">
        <f>'November 2017 ex'!BF433-'October 2017 ex'!BF433</f>
        <v>0</v>
      </c>
      <c r="BG433" s="49">
        <f>'November 2017 ex'!BG433-'October 2017 ex'!BG433</f>
        <v>0</v>
      </c>
      <c r="BH433" s="49">
        <f>'November 2017 ex'!BH433-'October 2017 ex'!BH433</f>
        <v>0</v>
      </c>
      <c r="BI433" s="49">
        <f>'November 2017 ex'!BI433-'October 2017 ex'!BI433</f>
        <v>0</v>
      </c>
      <c r="BJ433" s="49">
        <f>'November 2017 ex'!BJ433-'October 2017 ex'!BJ433</f>
        <v>0</v>
      </c>
      <c r="BK433" s="49">
        <f>'November 2017 ex'!BK433-'October 2017 ex'!BK433</f>
        <v>0</v>
      </c>
      <c r="BL433" s="49">
        <f>'November 2017 ex'!BL433-'October 2017 ex'!BL433</f>
        <v>0</v>
      </c>
      <c r="BM433" s="49">
        <f>'November 2017 ex'!BM433-'October 2017 ex'!BM433</f>
        <v>0</v>
      </c>
      <c r="BN433" s="49">
        <f>'November 2017 ex'!BN433-'October 2017 ex'!BN433</f>
        <v>0</v>
      </c>
      <c r="BO433" s="49">
        <f>'November 2017 ex'!BO433-'October 2017 ex'!BO433</f>
        <v>0</v>
      </c>
      <c r="BP433" s="49">
        <f>'November 2017 ex'!BP433-'October 2017 ex'!BP433</f>
        <v>0</v>
      </c>
      <c r="BQ433" s="49">
        <f>'November 2017 ex'!BQ433-'October 2017 ex'!BQ433</f>
        <v>0</v>
      </c>
      <c r="BR433" s="49">
        <f>'November 2017 ex'!BR433-'October 2017 ex'!BR433</f>
        <v>0</v>
      </c>
      <c r="BS433" s="49">
        <f>'November 2017 ex'!BS433-'October 2017 ex'!BS433</f>
        <v>0</v>
      </c>
      <c r="BT433" s="49">
        <f>'November 2017 ex'!BT433-'October 2017 ex'!BT433</f>
        <v>0</v>
      </c>
      <c r="BU433" s="49">
        <f>'November 2017 ex'!BU433-'October 2017 ex'!BU433</f>
        <v>0</v>
      </c>
      <c r="BV433" s="49">
        <f>'November 2017 ex'!BV433-'October 2017 ex'!BV433</f>
        <v>0</v>
      </c>
      <c r="BW433" s="49">
        <f>'November 2017 ex'!BW433-'October 2017 ex'!BW433</f>
        <v>-20</v>
      </c>
      <c r="BX433" s="49">
        <f>'November 2017 ex'!BX433-'October 2017 ex'!BX433</f>
        <v>0</v>
      </c>
      <c r="BY433" s="49">
        <f>'November 2017 ex'!BY433-'October 2017 ex'!BY433</f>
        <v>0</v>
      </c>
      <c r="BZ433" s="49">
        <f>'November 2017 ex'!BZ433-'October 2017 ex'!BZ433</f>
        <v>0</v>
      </c>
      <c r="CA433" s="49">
        <f>'November 2017 ex'!CA433-'October 2017 ex'!CA433</f>
        <v>0</v>
      </c>
      <c r="CB433" s="49">
        <f>'November 2017 ex'!CB433-'October 2017 ex'!CB433</f>
        <v>0</v>
      </c>
      <c r="CC433" s="49">
        <f>'November 2017 ex'!CC433-'October 2017 ex'!CC433</f>
        <v>0</v>
      </c>
      <c r="CD433" s="49">
        <f>'November 2017 ex'!CD433-'October 2017 ex'!CD433</f>
        <v>0</v>
      </c>
      <c r="CE433" s="49">
        <f>'November 2017 ex'!CE433-'October 2017 ex'!CE433</f>
        <v>0</v>
      </c>
      <c r="CF433" s="49">
        <f>'November 2017 ex'!CF433-'October 2017 ex'!CF433</f>
        <v>-20</v>
      </c>
      <c r="CG433" s="49">
        <f>'November 2017 ex'!CG433-'October 2017 ex'!CG433</f>
        <v>0</v>
      </c>
      <c r="CH433" s="49">
        <f>'November 2017 ex'!CH433-'October 2017 ex'!CH433</f>
        <v>0</v>
      </c>
      <c r="CI433" s="49">
        <f>'November 2017 ex'!CI433-'October 2017 ex'!CI433</f>
        <v>0</v>
      </c>
      <c r="CJ433" s="49">
        <f>'November 2017 ex'!CJ433-'October 2017 ex'!CJ433</f>
        <v>0</v>
      </c>
      <c r="CK433" s="49">
        <f>'November 2017 ex'!CK433-'October 2017 ex'!CK433</f>
        <v>0</v>
      </c>
      <c r="CL433" s="49">
        <f>'November 2017 ex'!CL433-'October 2017 ex'!CL433</f>
        <v>0</v>
      </c>
      <c r="CM433" s="49">
        <f>'November 2017 ex'!CM433-'October 2017 ex'!CM433</f>
        <v>0</v>
      </c>
      <c r="CN433" s="49">
        <f>'November 2017 ex'!CN433-'October 2017 ex'!CN433</f>
        <v>0</v>
      </c>
      <c r="CO433" s="49">
        <f>'November 2017 ex'!CO433-'October 2017 ex'!CO433</f>
        <v>-20</v>
      </c>
      <c r="CP433" s="49">
        <f>'November 2017 ex'!CP433-'October 2017 ex'!CP433</f>
        <v>0</v>
      </c>
      <c r="CQ433" s="49">
        <f>'November 2017 ex'!CQ433-'October 2017 ex'!CQ433</f>
        <v>-20</v>
      </c>
      <c r="CR433" s="49">
        <f>'November 2017 ex'!CR433-'October 2017 ex'!CR433</f>
        <v>0</v>
      </c>
      <c r="CS433" s="49">
        <f>'November 2017 ex'!CS433-'October 2017 ex'!CS433</f>
        <v>0</v>
      </c>
      <c r="CT433" s="49">
        <f>'November 2017 ex'!CT433-'October 2017 ex'!CT433</f>
        <v>0</v>
      </c>
      <c r="CU433" s="49">
        <f>'November 2017 ex'!CU433-'October 2017 ex'!CU433</f>
        <v>0</v>
      </c>
      <c r="CV433" s="49">
        <f>'November 2017 ex'!CV433-'October 2017 ex'!CV433</f>
        <v>0</v>
      </c>
      <c r="CW433" s="49">
        <f>'November 2017 ex'!CW433-'October 2017 ex'!CW433</f>
        <v>0</v>
      </c>
      <c r="CX433" s="49">
        <f>'November 2017 ex'!CX433-'October 2017 ex'!CX433</f>
        <v>0</v>
      </c>
      <c r="CY433" s="49">
        <f>'November 2017 ex'!CY433-'October 2017 ex'!CY433</f>
        <v>-20</v>
      </c>
      <c r="CZ433" s="49">
        <f>'November 2017 ex'!CZ433-'October 2017 ex'!CZ433</f>
        <v>0</v>
      </c>
      <c r="DA433" s="49">
        <f>'November 2017 ex'!DA433-'October 2017 ex'!DA433</f>
        <v>1</v>
      </c>
      <c r="DB433" s="49">
        <f>'November 2017 ex'!DB433-'October 2017 ex'!DB433</f>
        <v>-40</v>
      </c>
      <c r="DC433" s="49">
        <f>'November 2017 ex'!DC433-'October 2017 ex'!DC433</f>
        <v>0</v>
      </c>
      <c r="DD433" s="49">
        <f>'November 2017 ex'!DD433-'October 2017 ex'!DD433</f>
        <v>19</v>
      </c>
      <c r="DE433" s="49">
        <f>'November 2017 ex'!DE433-'October 2017 ex'!DE433</f>
        <v>0</v>
      </c>
      <c r="DF433" s="49">
        <f>'November 2017 ex'!DF433-'October 2017 ex'!DF433</f>
        <v>0</v>
      </c>
      <c r="DG433" s="49">
        <f>'November 2017 ex'!DG433-'October 2017 ex'!DG433</f>
        <v>0</v>
      </c>
      <c r="DH433" s="49">
        <f>'November 2017 ex'!DH433-'October 2017 ex'!DH433</f>
        <v>0</v>
      </c>
      <c r="DI433" s="49">
        <f>'November 2017 ex'!DI433-'October 2017 ex'!DI433</f>
        <v>0</v>
      </c>
      <c r="DJ433" s="49">
        <f>'November 2017 ex'!DJ433-'October 2017 ex'!DJ433</f>
        <v>0</v>
      </c>
      <c r="DK433" s="49">
        <f>'November 2017 ex'!DK433-'October 2017 ex'!DK433</f>
        <v>0</v>
      </c>
      <c r="DL433" s="49">
        <f>'November 2017 ex'!DL433-'October 2017 ex'!DL433</f>
        <v>0</v>
      </c>
      <c r="DM433" s="49">
        <f>'November 2017 ex'!DM433-'October 2017 ex'!DM433</f>
        <v>0</v>
      </c>
      <c r="DN433" s="49">
        <f>'November 2017 ex'!DN433-'October 2017 ex'!DN433</f>
        <v>0</v>
      </c>
      <c r="DO433" s="49">
        <f>'November 2017 ex'!DO433-'October 2017 ex'!DO433</f>
        <v>0</v>
      </c>
      <c r="DP433" s="49">
        <f>'November 2017 ex'!DP433-'October 2017 ex'!DP433</f>
        <v>0</v>
      </c>
      <c r="DQ433" s="49">
        <f>'November 2017 ex'!DQ433-'October 2017 ex'!DQ433</f>
        <v>0</v>
      </c>
      <c r="DR433" s="49">
        <f>'November 2017 ex'!DR433-'October 2017 ex'!DR433</f>
        <v>0</v>
      </c>
      <c r="DS433" s="49">
        <f>'November 2017 ex'!DS433-'October 2017 ex'!DS433</f>
        <v>0</v>
      </c>
      <c r="DT433" s="49">
        <f>'November 2017 ex'!DT433-'October 2017 ex'!DT433</f>
        <v>0</v>
      </c>
      <c r="DU433" s="49">
        <f>'November 2017 ex'!DU433-'October 2017 ex'!DU433</f>
        <v>0</v>
      </c>
      <c r="DV433" s="49">
        <f>'November 2017 ex'!DV433-'October 2017 ex'!DV433</f>
        <v>0</v>
      </c>
      <c r="DW433" s="49">
        <f>'November 2017 ex'!DW433-'October 2017 ex'!DW433</f>
        <v>0</v>
      </c>
      <c r="DX433" s="49">
        <f>'November 2017 ex'!DX433-'October 2017 ex'!DX433</f>
        <v>0</v>
      </c>
      <c r="DY433" s="49">
        <f>'November 2017 ex'!DY433-'October 2017 ex'!DY433</f>
        <v>0</v>
      </c>
      <c r="DZ433" s="49">
        <f>'November 2017 ex'!DZ433-'October 2017 ex'!DZ433</f>
        <v>0</v>
      </c>
      <c r="EA433" s="49">
        <f>'November 2017 ex'!EA433-'October 2017 ex'!EA433</f>
        <v>0</v>
      </c>
      <c r="EB433" s="49">
        <f>'November 2017 ex'!EB433-'October 2017 ex'!EB433</f>
        <v>0</v>
      </c>
      <c r="EC433" s="49">
        <f>'November 2017 ex'!EC433-'October 2017 ex'!EC433</f>
        <v>0</v>
      </c>
      <c r="ED433" s="49">
        <f>'November 2017 ex'!ED433-'October 2017 ex'!ED433</f>
        <v>0</v>
      </c>
      <c r="EE433" s="49">
        <f>'November 2017 ex'!EE433-'October 2017 ex'!EE433</f>
        <v>0</v>
      </c>
      <c r="EF433" s="49">
        <f>'November 2017 ex'!EF433-'October 2017 ex'!EF433</f>
        <v>0</v>
      </c>
      <c r="EG433" s="49">
        <f>'November 2017 ex'!EG433-'October 2017 ex'!EG433</f>
        <v>0</v>
      </c>
      <c r="EH433" s="49">
        <f>'November 2017 ex'!EH433-'October 2017 ex'!EH433</f>
        <v>0</v>
      </c>
      <c r="EI433" s="49">
        <f>'November 2017 ex'!EI433-'October 2017 ex'!EI433</f>
        <v>0</v>
      </c>
      <c r="EJ433" s="49">
        <f>'November 2017 ex'!EJ433-'October 2017 ex'!EJ433</f>
        <v>0</v>
      </c>
      <c r="EK433" s="49">
        <f>'November 2017 ex'!EK433-'October 2017 ex'!EK433</f>
        <v>0</v>
      </c>
      <c r="EL433" s="49">
        <f>'November 2017 ex'!EL433-'October 2017 ex'!EL433</f>
        <v>0</v>
      </c>
      <c r="EM433" s="49">
        <f>'November 2017 ex'!EM433-'October 2017 ex'!EM433</f>
        <v>0</v>
      </c>
      <c r="EN433" s="49">
        <f>'November 2017 ex'!EN433-'October 2017 ex'!EN433</f>
        <v>0</v>
      </c>
      <c r="EO433" s="49">
        <f>'November 2017 ex'!EO433-'October 2017 ex'!EO433</f>
        <v>0</v>
      </c>
      <c r="EP433" s="49">
        <f>'November 2017 ex'!EP433-'October 2017 ex'!EP433</f>
        <v>0</v>
      </c>
      <c r="EQ433" s="49">
        <f>'November 2017 ex'!EQ433-'October 2017 ex'!EQ433</f>
        <v>0</v>
      </c>
      <c r="ER433" s="49">
        <f>'November 2017 ex'!ER433-'October 2017 ex'!ER433</f>
        <v>0</v>
      </c>
      <c r="ES433" s="49">
        <f>'November 2017 ex'!ES433-'October 2017 ex'!ES433</f>
        <v>0</v>
      </c>
      <c r="ET433" s="49">
        <f>'November 2017 ex'!ET433-'October 2017 ex'!ET433</f>
        <v>0</v>
      </c>
      <c r="EU433" s="49">
        <f>'November 2017 ex'!EU433-'October 2017 ex'!EU433</f>
        <v>0</v>
      </c>
      <c r="EV433" s="49">
        <f>'November 2017 ex'!EV433-'October 2017 ex'!EV433</f>
        <v>0</v>
      </c>
      <c r="EW433" s="49">
        <f>'November 2017 ex'!EW433-'October 2017 ex'!EW433</f>
        <v>0</v>
      </c>
      <c r="EX433" s="49">
        <f>'November 2017 ex'!EX433-'October 2017 ex'!EX433</f>
        <v>0</v>
      </c>
      <c r="EY433" s="49">
        <f>'November 2017 ex'!EY433-'October 2017 ex'!EY433</f>
        <v>0</v>
      </c>
      <c r="EZ433" s="49">
        <f>'November 2017 ex'!EZ433-'October 2017 ex'!EZ433</f>
        <v>0</v>
      </c>
      <c r="FA433" s="49">
        <f>'November 2017 ex'!FA433-'October 2017 ex'!FA433</f>
        <v>0</v>
      </c>
      <c r="FB433" s="49">
        <f>'November 2017 ex'!FB433-'October 2017 ex'!FB433</f>
        <v>0</v>
      </c>
      <c r="FC433" s="49">
        <f>'November 2017 ex'!FC433-'October 2017 ex'!FC433</f>
        <v>0</v>
      </c>
      <c r="FD433" s="49">
        <f>'November 2017 ex'!FD433-'October 2017 ex'!FD433</f>
        <v>-20</v>
      </c>
      <c r="FE433" s="49">
        <f>'November 2017 ex'!FE433-'October 2017 ex'!FE433</f>
        <v>0</v>
      </c>
      <c r="FF433" s="49">
        <f>'November 2017 ex'!FF433-'October 2017 ex'!FF433</f>
        <v>0</v>
      </c>
      <c r="FG433" s="49">
        <f>'November 2017 ex'!FG433-'October 2017 ex'!FG433</f>
        <v>0</v>
      </c>
      <c r="FH433" s="49">
        <f>'November 2017 ex'!FH433-'October 2017 ex'!FH433</f>
        <v>0</v>
      </c>
      <c r="FI433" s="49">
        <f>'November 2017 ex'!FI433-'October 2017 ex'!FI433</f>
        <v>0</v>
      </c>
      <c r="FJ433" s="49">
        <f>'November 2017 ex'!FJ433-'October 2017 ex'!FJ433</f>
        <v>0</v>
      </c>
      <c r="FK433" s="49">
        <f>'November 2017 ex'!FK433-'October 2017 ex'!FK433</f>
        <v>0</v>
      </c>
      <c r="FL433" s="49">
        <f>'November 2017 ex'!FL433-'October 2017 ex'!FL433</f>
        <v>0</v>
      </c>
      <c r="FM433" s="49">
        <f>'November 2017 ex'!FM433-'October 2017 ex'!FM433</f>
        <v>-20</v>
      </c>
      <c r="FN433" s="49">
        <f>'November 2017 ex'!FN433-'October 2017 ex'!FN433</f>
        <v>0</v>
      </c>
      <c r="FO433" s="49">
        <f>'November 2017 ex'!FO433-'October 2017 ex'!FO433</f>
        <v>0</v>
      </c>
      <c r="FP433" s="49">
        <f>'November 2017 ex'!FP433-'October 2017 ex'!FP433</f>
        <v>0</v>
      </c>
      <c r="FQ433" s="49">
        <f>'November 2017 ex'!FQ433-'October 2017 ex'!FQ433</f>
        <v>0</v>
      </c>
      <c r="FR433" s="49">
        <f>'November 2017 ex'!FR433-'October 2017 ex'!FR433</f>
        <v>0</v>
      </c>
      <c r="FS433" s="49">
        <f>'November 2017 ex'!FS433-'October 2017 ex'!FS433</f>
        <v>0</v>
      </c>
      <c r="FT433" s="49">
        <f>'November 2017 ex'!FT433-'October 2017 ex'!FT433</f>
        <v>0</v>
      </c>
      <c r="FU433" s="49">
        <f>'November 2017 ex'!FU433-'October 2017 ex'!FU433</f>
        <v>-20</v>
      </c>
      <c r="FV433" s="49">
        <f>'November 2017 ex'!FV433-'October 2017 ex'!FV433</f>
        <v>0</v>
      </c>
      <c r="FW433" s="49">
        <f>'November 2017 ex'!FW433-'October 2017 ex'!FW433</f>
        <v>-20</v>
      </c>
      <c r="FX433" s="49">
        <f>'November 2017 ex'!FX433-'October 2017 ex'!FX433</f>
        <v>0</v>
      </c>
      <c r="FY433" s="49">
        <f>'November 2017 ex'!FY433-'October 2017 ex'!FY433</f>
        <v>0</v>
      </c>
      <c r="FZ433" s="49">
        <f>'November 2017 ex'!FZ433-'October 2017 ex'!FZ433</f>
        <v>0</v>
      </c>
      <c r="GA433" s="49">
        <f>'November 2017 ex'!GA433-'October 2017 ex'!GA433</f>
        <v>0</v>
      </c>
      <c r="GB433" s="49">
        <f>'November 2017 ex'!GB433-'October 2017 ex'!GB433</f>
        <v>0</v>
      </c>
      <c r="GC433" s="49">
        <f>'November 2017 ex'!GC433-'October 2017 ex'!GC433</f>
        <v>0</v>
      </c>
      <c r="GD433" s="49">
        <f>'November 2017 ex'!GD433-'October 2017 ex'!GD433</f>
        <v>0</v>
      </c>
      <c r="GE433" s="49">
        <f>'November 2017 ex'!GE433-'October 2017 ex'!GE433</f>
        <v>-20</v>
      </c>
      <c r="GF433" s="49">
        <f>'November 2017 ex'!GF433-'October 2017 ex'!GF433</f>
        <v>0</v>
      </c>
      <c r="GG433" s="49">
        <f>'November 2017 ex'!GG433-'October 2017 ex'!GG433</f>
        <v>1</v>
      </c>
      <c r="GH433" s="49">
        <f>'November 2017 ex'!GH433-'October 2017 ex'!GH433</f>
        <v>-40</v>
      </c>
      <c r="GI433" s="49">
        <f>'November 2017 ex'!GI433-'October 2017 ex'!GI433</f>
        <v>0</v>
      </c>
      <c r="GJ433" s="49">
        <f>'November 2017 ex'!GJ433-'October 2017 ex'!GJ433</f>
        <v>19</v>
      </c>
      <c r="GK433" s="49">
        <f>'November 2017 ex'!GK433-'October 2017 ex'!GK433</f>
        <v>0</v>
      </c>
      <c r="GL433" s="49">
        <f>'November 2017 ex'!GL433-'October 2017 ex'!GL433</f>
        <v>0</v>
      </c>
      <c r="GM433" s="49">
        <f>'November 2017 ex'!GM433-'October 2017 ex'!GM433</f>
        <v>0</v>
      </c>
      <c r="GN433" s="49">
        <f>'November 2017 ex'!GN433-'October 2017 ex'!GN433</f>
        <v>0</v>
      </c>
    </row>
    <row r="434" spans="1:196">
      <c r="A434" s="50" t="s">
        <v>897</v>
      </c>
      <c r="B434" s="49">
        <f>'November 2017 ex'!B434-'October 2017 ex'!B434</f>
        <v>-21</v>
      </c>
      <c r="C434" s="49">
        <f>'November 2017 ex'!C434-'October 2017 ex'!C434</f>
        <v>0</v>
      </c>
      <c r="D434" s="49">
        <f>'November 2017 ex'!D434-'October 2017 ex'!D434</f>
        <v>0</v>
      </c>
      <c r="E434" s="49">
        <f>'November 2017 ex'!E434-'October 2017 ex'!E434</f>
        <v>0</v>
      </c>
      <c r="F434" s="49">
        <f>'November 2017 ex'!F434-'October 2017 ex'!F434</f>
        <v>0</v>
      </c>
      <c r="G434" s="49">
        <f>'November 2017 ex'!G434-'October 2017 ex'!G434</f>
        <v>0</v>
      </c>
      <c r="H434" s="49">
        <f>'November 2017 ex'!H434-'October 2017 ex'!H434</f>
        <v>0</v>
      </c>
      <c r="I434" s="49">
        <f>'November 2017 ex'!I434-'October 2017 ex'!I434</f>
        <v>0</v>
      </c>
      <c r="J434" s="49">
        <f>'November 2017 ex'!J434-'October 2017 ex'!J434</f>
        <v>0</v>
      </c>
      <c r="K434" s="49">
        <f>'November 2017 ex'!K434-'October 2017 ex'!K434</f>
        <v>-21</v>
      </c>
      <c r="L434" s="49">
        <f>'November 2017 ex'!L434-'October 2017 ex'!L434</f>
        <v>0</v>
      </c>
      <c r="M434" s="49">
        <f>'November 2017 ex'!M434-'October 2017 ex'!M434</f>
        <v>0</v>
      </c>
      <c r="N434" s="49">
        <f>'November 2017 ex'!N434-'October 2017 ex'!N434</f>
        <v>0</v>
      </c>
      <c r="O434" s="49">
        <f>'November 2017 ex'!O434-'October 2017 ex'!O434</f>
        <v>0</v>
      </c>
      <c r="P434" s="49">
        <f>'November 2017 ex'!P434-'October 2017 ex'!P434</f>
        <v>0</v>
      </c>
      <c r="Q434" s="49">
        <f>'November 2017 ex'!Q434-'October 2017 ex'!Q434</f>
        <v>0</v>
      </c>
      <c r="R434" s="49">
        <f>'November 2017 ex'!R434-'October 2017 ex'!R434</f>
        <v>0</v>
      </c>
      <c r="S434" s="49">
        <f>'November 2017 ex'!S434-'October 2017 ex'!S434</f>
        <v>0</v>
      </c>
      <c r="T434" s="49">
        <f>'November 2017 ex'!T434-'October 2017 ex'!T434</f>
        <v>0</v>
      </c>
      <c r="U434" s="49">
        <f>'November 2017 ex'!U434-'October 2017 ex'!U434</f>
        <v>-21</v>
      </c>
      <c r="V434" s="49">
        <f>'November 2017 ex'!V434-'October 2017 ex'!V434</f>
        <v>0</v>
      </c>
      <c r="W434" s="49">
        <f>'November 2017 ex'!W434-'October 2017 ex'!W434</f>
        <v>-21</v>
      </c>
      <c r="X434" s="49">
        <f>'November 2017 ex'!X434-'October 2017 ex'!X434</f>
        <v>0</v>
      </c>
      <c r="Y434" s="49">
        <f>'November 2017 ex'!Y434-'October 2017 ex'!Y434</f>
        <v>0</v>
      </c>
      <c r="Z434" s="49">
        <f>'November 2017 ex'!Z434-'October 2017 ex'!Z434</f>
        <v>0</v>
      </c>
      <c r="AA434" s="49">
        <f>'November 2017 ex'!AA434-'October 2017 ex'!AA434</f>
        <v>0</v>
      </c>
      <c r="AB434" s="49">
        <f>'November 2017 ex'!AB434-'October 2017 ex'!AB434</f>
        <v>0</v>
      </c>
      <c r="AC434" s="49">
        <f>'November 2017 ex'!AC434-'October 2017 ex'!AC434</f>
        <v>0</v>
      </c>
      <c r="AD434" s="49">
        <f>'November 2017 ex'!AD434-'October 2017 ex'!AD434</f>
        <v>0</v>
      </c>
      <c r="AE434" s="49">
        <f>'November 2017 ex'!AE434-'October 2017 ex'!AE434</f>
        <v>-21</v>
      </c>
      <c r="AF434" s="49">
        <f>'November 2017 ex'!AF434-'October 2017 ex'!AF434</f>
        <v>0</v>
      </c>
      <c r="AG434" s="49">
        <f>'November 2017 ex'!AG434-'October 2017 ex'!AG434</f>
        <v>0</v>
      </c>
      <c r="AH434" s="49">
        <f>'November 2017 ex'!AH434-'October 2017 ex'!AH434</f>
        <v>-42</v>
      </c>
      <c r="AI434" s="49">
        <f>'November 2017 ex'!AI434-'October 2017 ex'!AI434</f>
        <v>0</v>
      </c>
      <c r="AJ434" s="49">
        <f>'November 2017 ex'!AJ434-'October 2017 ex'!AJ434</f>
        <v>21</v>
      </c>
      <c r="AK434" s="49">
        <f>'November 2017 ex'!AK434-'October 2017 ex'!AK434</f>
        <v>0</v>
      </c>
      <c r="AL434" s="49">
        <f>'November 2017 ex'!AL434-'October 2017 ex'!AL434</f>
        <v>0</v>
      </c>
      <c r="AM434" s="49">
        <f>'November 2017 ex'!AM434-'October 2017 ex'!AM434</f>
        <v>0</v>
      </c>
      <c r="AN434" s="49">
        <f>'November 2017 ex'!AN434-'October 2017 ex'!AN434</f>
        <v>0</v>
      </c>
      <c r="AO434" s="49">
        <f>'November 2017 ex'!AO434-'October 2017 ex'!AO434</f>
        <v>0</v>
      </c>
      <c r="AP434" s="49">
        <f>'November 2017 ex'!AP434-'October 2017 ex'!AP434</f>
        <v>0</v>
      </c>
      <c r="AQ434" s="49">
        <f>'November 2017 ex'!AQ434-'October 2017 ex'!AQ434</f>
        <v>0</v>
      </c>
      <c r="AR434" s="49">
        <f>'November 2017 ex'!AR434-'October 2017 ex'!AR434</f>
        <v>0</v>
      </c>
      <c r="AS434" s="49">
        <f>'November 2017 ex'!AS434-'October 2017 ex'!AS434</f>
        <v>0</v>
      </c>
      <c r="AT434" s="49">
        <f>'November 2017 ex'!AT434-'October 2017 ex'!AT434</f>
        <v>0</v>
      </c>
      <c r="AU434" s="49">
        <f>'November 2017 ex'!AU434-'October 2017 ex'!AU434</f>
        <v>0</v>
      </c>
      <c r="AV434" s="49">
        <f>'November 2017 ex'!AV434-'October 2017 ex'!AV434</f>
        <v>0</v>
      </c>
      <c r="AW434" s="49">
        <f>'November 2017 ex'!AW434-'October 2017 ex'!AW434</f>
        <v>0</v>
      </c>
      <c r="AX434" s="49">
        <f>'November 2017 ex'!AX434-'October 2017 ex'!AX434</f>
        <v>0</v>
      </c>
      <c r="AY434" s="49">
        <f>'November 2017 ex'!AY434-'October 2017 ex'!AY434</f>
        <v>0</v>
      </c>
      <c r="AZ434" s="49">
        <f>'November 2017 ex'!AZ434-'October 2017 ex'!AZ434</f>
        <v>0</v>
      </c>
      <c r="BA434" s="49">
        <f>'November 2017 ex'!BA434-'October 2017 ex'!BA434</f>
        <v>0</v>
      </c>
      <c r="BB434" s="49">
        <f>'November 2017 ex'!BB434-'October 2017 ex'!BB434</f>
        <v>0</v>
      </c>
      <c r="BC434" s="49">
        <f>'November 2017 ex'!BC434-'October 2017 ex'!BC434</f>
        <v>0</v>
      </c>
      <c r="BD434" s="49">
        <f>'November 2017 ex'!BD434-'October 2017 ex'!BD434</f>
        <v>0</v>
      </c>
      <c r="BE434" s="49">
        <f>'November 2017 ex'!BE434-'October 2017 ex'!BE434</f>
        <v>0</v>
      </c>
      <c r="BF434" s="49">
        <f>'November 2017 ex'!BF434-'October 2017 ex'!BF434</f>
        <v>0</v>
      </c>
      <c r="BG434" s="49">
        <f>'November 2017 ex'!BG434-'October 2017 ex'!BG434</f>
        <v>0</v>
      </c>
      <c r="BH434" s="49">
        <f>'November 2017 ex'!BH434-'October 2017 ex'!BH434</f>
        <v>0</v>
      </c>
      <c r="BI434" s="49">
        <f>'November 2017 ex'!BI434-'October 2017 ex'!BI434</f>
        <v>0</v>
      </c>
      <c r="BJ434" s="49">
        <f>'November 2017 ex'!BJ434-'October 2017 ex'!BJ434</f>
        <v>0</v>
      </c>
      <c r="BK434" s="49">
        <f>'November 2017 ex'!BK434-'October 2017 ex'!BK434</f>
        <v>0</v>
      </c>
      <c r="BL434" s="49">
        <f>'November 2017 ex'!BL434-'October 2017 ex'!BL434</f>
        <v>0</v>
      </c>
      <c r="BM434" s="49">
        <f>'November 2017 ex'!BM434-'October 2017 ex'!BM434</f>
        <v>0</v>
      </c>
      <c r="BN434" s="49">
        <f>'November 2017 ex'!BN434-'October 2017 ex'!BN434</f>
        <v>0</v>
      </c>
      <c r="BO434" s="49">
        <f>'November 2017 ex'!BO434-'October 2017 ex'!BO434</f>
        <v>0</v>
      </c>
      <c r="BP434" s="49">
        <f>'November 2017 ex'!BP434-'October 2017 ex'!BP434</f>
        <v>-1</v>
      </c>
      <c r="BQ434" s="49">
        <f>'November 2017 ex'!BQ434-'October 2017 ex'!BQ434</f>
        <v>0</v>
      </c>
      <c r="BR434" s="49">
        <f>'November 2017 ex'!BR434-'October 2017 ex'!BR434</f>
        <v>0</v>
      </c>
      <c r="BS434" s="49">
        <f>'November 2017 ex'!BS434-'October 2017 ex'!BS434</f>
        <v>1</v>
      </c>
      <c r="BT434" s="49">
        <f>'November 2017 ex'!BT434-'October 2017 ex'!BT434</f>
        <v>0</v>
      </c>
      <c r="BU434" s="49">
        <f>'November 2017 ex'!BU434-'October 2017 ex'!BU434</f>
        <v>0</v>
      </c>
      <c r="BV434" s="49">
        <f>'November 2017 ex'!BV434-'October 2017 ex'!BV434</f>
        <v>0</v>
      </c>
      <c r="BW434" s="49">
        <f>'November 2017 ex'!BW434-'October 2017 ex'!BW434</f>
        <v>-21</v>
      </c>
      <c r="BX434" s="49">
        <f>'November 2017 ex'!BX434-'October 2017 ex'!BX434</f>
        <v>0</v>
      </c>
      <c r="BY434" s="49">
        <f>'November 2017 ex'!BY434-'October 2017 ex'!BY434</f>
        <v>0</v>
      </c>
      <c r="BZ434" s="49">
        <f>'November 2017 ex'!BZ434-'October 2017 ex'!BZ434</f>
        <v>0</v>
      </c>
      <c r="CA434" s="49">
        <f>'November 2017 ex'!CA434-'October 2017 ex'!CA434</f>
        <v>0</v>
      </c>
      <c r="CB434" s="49">
        <f>'November 2017 ex'!CB434-'October 2017 ex'!CB434</f>
        <v>0</v>
      </c>
      <c r="CC434" s="49">
        <f>'November 2017 ex'!CC434-'October 2017 ex'!CC434</f>
        <v>0</v>
      </c>
      <c r="CD434" s="49">
        <f>'November 2017 ex'!CD434-'October 2017 ex'!CD434</f>
        <v>0</v>
      </c>
      <c r="CE434" s="49">
        <f>'November 2017 ex'!CE434-'October 2017 ex'!CE434</f>
        <v>0</v>
      </c>
      <c r="CF434" s="49">
        <f>'November 2017 ex'!CF434-'October 2017 ex'!CF434</f>
        <v>-21</v>
      </c>
      <c r="CG434" s="49">
        <f>'November 2017 ex'!CG434-'October 2017 ex'!CG434</f>
        <v>0</v>
      </c>
      <c r="CH434" s="49">
        <f>'November 2017 ex'!CH434-'October 2017 ex'!CH434</f>
        <v>0</v>
      </c>
      <c r="CI434" s="49">
        <f>'November 2017 ex'!CI434-'October 2017 ex'!CI434</f>
        <v>0</v>
      </c>
      <c r="CJ434" s="49">
        <f>'November 2017 ex'!CJ434-'October 2017 ex'!CJ434</f>
        <v>0</v>
      </c>
      <c r="CK434" s="49">
        <f>'November 2017 ex'!CK434-'October 2017 ex'!CK434</f>
        <v>0</v>
      </c>
      <c r="CL434" s="49">
        <f>'November 2017 ex'!CL434-'October 2017 ex'!CL434</f>
        <v>0</v>
      </c>
      <c r="CM434" s="49">
        <f>'November 2017 ex'!CM434-'October 2017 ex'!CM434</f>
        <v>0</v>
      </c>
      <c r="CN434" s="49">
        <f>'November 2017 ex'!CN434-'October 2017 ex'!CN434</f>
        <v>0</v>
      </c>
      <c r="CO434" s="49">
        <f>'November 2017 ex'!CO434-'October 2017 ex'!CO434</f>
        <v>-21</v>
      </c>
      <c r="CP434" s="49">
        <f>'November 2017 ex'!CP434-'October 2017 ex'!CP434</f>
        <v>0</v>
      </c>
      <c r="CQ434" s="49">
        <f>'November 2017 ex'!CQ434-'October 2017 ex'!CQ434</f>
        <v>-21</v>
      </c>
      <c r="CR434" s="49">
        <f>'November 2017 ex'!CR434-'October 2017 ex'!CR434</f>
        <v>0</v>
      </c>
      <c r="CS434" s="49">
        <f>'November 2017 ex'!CS434-'October 2017 ex'!CS434</f>
        <v>0</v>
      </c>
      <c r="CT434" s="49">
        <f>'November 2017 ex'!CT434-'October 2017 ex'!CT434</f>
        <v>0</v>
      </c>
      <c r="CU434" s="49">
        <f>'November 2017 ex'!CU434-'October 2017 ex'!CU434</f>
        <v>0</v>
      </c>
      <c r="CV434" s="49">
        <f>'November 2017 ex'!CV434-'October 2017 ex'!CV434</f>
        <v>0</v>
      </c>
      <c r="CW434" s="49">
        <f>'November 2017 ex'!CW434-'October 2017 ex'!CW434</f>
        <v>0</v>
      </c>
      <c r="CX434" s="49">
        <f>'November 2017 ex'!CX434-'October 2017 ex'!CX434</f>
        <v>0</v>
      </c>
      <c r="CY434" s="49">
        <f>'November 2017 ex'!CY434-'October 2017 ex'!CY434</f>
        <v>-21</v>
      </c>
      <c r="CZ434" s="49">
        <f>'November 2017 ex'!CZ434-'October 2017 ex'!CZ434</f>
        <v>0</v>
      </c>
      <c r="DA434" s="49">
        <f>'November 2017 ex'!DA434-'October 2017 ex'!DA434</f>
        <v>-1</v>
      </c>
      <c r="DB434" s="49">
        <f>'November 2017 ex'!DB434-'October 2017 ex'!DB434</f>
        <v>-42</v>
      </c>
      <c r="DC434" s="49">
        <f>'November 2017 ex'!DC434-'October 2017 ex'!DC434</f>
        <v>0</v>
      </c>
      <c r="DD434" s="49">
        <f>'November 2017 ex'!DD434-'October 2017 ex'!DD434</f>
        <v>22</v>
      </c>
      <c r="DE434" s="49">
        <f>'November 2017 ex'!DE434-'October 2017 ex'!DE434</f>
        <v>0</v>
      </c>
      <c r="DF434" s="49">
        <f>'November 2017 ex'!DF434-'October 2017 ex'!DF434</f>
        <v>0</v>
      </c>
      <c r="DG434" s="49">
        <f>'November 2017 ex'!DG434-'October 2017 ex'!DG434</f>
        <v>0</v>
      </c>
      <c r="DH434" s="49">
        <f>'November 2017 ex'!DH434-'October 2017 ex'!DH434</f>
        <v>0</v>
      </c>
      <c r="DI434" s="49">
        <f>'November 2017 ex'!DI434-'October 2017 ex'!DI434</f>
        <v>0</v>
      </c>
      <c r="DJ434" s="49">
        <f>'November 2017 ex'!DJ434-'October 2017 ex'!DJ434</f>
        <v>0</v>
      </c>
      <c r="DK434" s="49">
        <f>'November 2017 ex'!DK434-'October 2017 ex'!DK434</f>
        <v>0</v>
      </c>
      <c r="DL434" s="49">
        <f>'November 2017 ex'!DL434-'October 2017 ex'!DL434</f>
        <v>0</v>
      </c>
      <c r="DM434" s="49">
        <f>'November 2017 ex'!DM434-'October 2017 ex'!DM434</f>
        <v>0</v>
      </c>
      <c r="DN434" s="49">
        <f>'November 2017 ex'!DN434-'October 2017 ex'!DN434</f>
        <v>0</v>
      </c>
      <c r="DO434" s="49">
        <f>'November 2017 ex'!DO434-'October 2017 ex'!DO434</f>
        <v>0</v>
      </c>
      <c r="DP434" s="49">
        <f>'November 2017 ex'!DP434-'October 2017 ex'!DP434</f>
        <v>0</v>
      </c>
      <c r="DQ434" s="49">
        <f>'November 2017 ex'!DQ434-'October 2017 ex'!DQ434</f>
        <v>0</v>
      </c>
      <c r="DR434" s="49">
        <f>'November 2017 ex'!DR434-'October 2017 ex'!DR434</f>
        <v>0</v>
      </c>
      <c r="DS434" s="49">
        <f>'November 2017 ex'!DS434-'October 2017 ex'!DS434</f>
        <v>0</v>
      </c>
      <c r="DT434" s="49">
        <f>'November 2017 ex'!DT434-'October 2017 ex'!DT434</f>
        <v>0</v>
      </c>
      <c r="DU434" s="49">
        <f>'November 2017 ex'!DU434-'October 2017 ex'!DU434</f>
        <v>0</v>
      </c>
      <c r="DV434" s="49">
        <f>'November 2017 ex'!DV434-'October 2017 ex'!DV434</f>
        <v>0</v>
      </c>
      <c r="DW434" s="49">
        <f>'November 2017 ex'!DW434-'October 2017 ex'!DW434</f>
        <v>0</v>
      </c>
      <c r="DX434" s="49">
        <f>'November 2017 ex'!DX434-'October 2017 ex'!DX434</f>
        <v>0</v>
      </c>
      <c r="DY434" s="49">
        <f>'November 2017 ex'!DY434-'October 2017 ex'!DY434</f>
        <v>0</v>
      </c>
      <c r="DZ434" s="49">
        <f>'November 2017 ex'!DZ434-'October 2017 ex'!DZ434</f>
        <v>0</v>
      </c>
      <c r="EA434" s="49">
        <f>'November 2017 ex'!EA434-'October 2017 ex'!EA434</f>
        <v>0</v>
      </c>
      <c r="EB434" s="49">
        <f>'November 2017 ex'!EB434-'October 2017 ex'!EB434</f>
        <v>0</v>
      </c>
      <c r="EC434" s="49">
        <f>'November 2017 ex'!EC434-'October 2017 ex'!EC434</f>
        <v>0</v>
      </c>
      <c r="ED434" s="49">
        <f>'November 2017 ex'!ED434-'October 2017 ex'!ED434</f>
        <v>0</v>
      </c>
      <c r="EE434" s="49">
        <f>'November 2017 ex'!EE434-'October 2017 ex'!EE434</f>
        <v>0</v>
      </c>
      <c r="EF434" s="49">
        <f>'November 2017 ex'!EF434-'October 2017 ex'!EF434</f>
        <v>0</v>
      </c>
      <c r="EG434" s="49">
        <f>'November 2017 ex'!EG434-'October 2017 ex'!EG434</f>
        <v>0</v>
      </c>
      <c r="EH434" s="49">
        <f>'November 2017 ex'!EH434-'October 2017 ex'!EH434</f>
        <v>0</v>
      </c>
      <c r="EI434" s="49">
        <f>'November 2017 ex'!EI434-'October 2017 ex'!EI434</f>
        <v>0</v>
      </c>
      <c r="EJ434" s="49">
        <f>'November 2017 ex'!EJ434-'October 2017 ex'!EJ434</f>
        <v>0</v>
      </c>
      <c r="EK434" s="49">
        <f>'November 2017 ex'!EK434-'October 2017 ex'!EK434</f>
        <v>0</v>
      </c>
      <c r="EL434" s="49">
        <f>'November 2017 ex'!EL434-'October 2017 ex'!EL434</f>
        <v>0</v>
      </c>
      <c r="EM434" s="49">
        <f>'November 2017 ex'!EM434-'October 2017 ex'!EM434</f>
        <v>0</v>
      </c>
      <c r="EN434" s="49">
        <f>'November 2017 ex'!EN434-'October 2017 ex'!EN434</f>
        <v>0</v>
      </c>
      <c r="EO434" s="49">
        <f>'November 2017 ex'!EO434-'October 2017 ex'!EO434</f>
        <v>0</v>
      </c>
      <c r="EP434" s="49">
        <f>'November 2017 ex'!EP434-'October 2017 ex'!EP434</f>
        <v>0</v>
      </c>
      <c r="EQ434" s="49">
        <f>'November 2017 ex'!EQ434-'October 2017 ex'!EQ434</f>
        <v>0</v>
      </c>
      <c r="ER434" s="49">
        <f>'November 2017 ex'!ER434-'October 2017 ex'!ER434</f>
        <v>0</v>
      </c>
      <c r="ES434" s="49">
        <f>'November 2017 ex'!ES434-'October 2017 ex'!ES434</f>
        <v>0</v>
      </c>
      <c r="ET434" s="49">
        <f>'November 2017 ex'!ET434-'October 2017 ex'!ET434</f>
        <v>0</v>
      </c>
      <c r="EU434" s="49">
        <f>'November 2017 ex'!EU434-'October 2017 ex'!EU434</f>
        <v>0</v>
      </c>
      <c r="EV434" s="49">
        <f>'November 2017 ex'!EV434-'October 2017 ex'!EV434</f>
        <v>0</v>
      </c>
      <c r="EW434" s="49">
        <f>'November 2017 ex'!EW434-'October 2017 ex'!EW434</f>
        <v>0</v>
      </c>
      <c r="EX434" s="49">
        <f>'November 2017 ex'!EX434-'October 2017 ex'!EX434</f>
        <v>0</v>
      </c>
      <c r="EY434" s="49">
        <f>'November 2017 ex'!EY434-'October 2017 ex'!EY434</f>
        <v>0</v>
      </c>
      <c r="EZ434" s="49">
        <f>'November 2017 ex'!EZ434-'October 2017 ex'!EZ434</f>
        <v>0</v>
      </c>
      <c r="FA434" s="49">
        <f>'November 2017 ex'!FA434-'October 2017 ex'!FA434</f>
        <v>0</v>
      </c>
      <c r="FB434" s="49">
        <f>'November 2017 ex'!FB434-'October 2017 ex'!FB434</f>
        <v>0</v>
      </c>
      <c r="FC434" s="49">
        <f>'November 2017 ex'!FC434-'October 2017 ex'!FC434</f>
        <v>0</v>
      </c>
      <c r="FD434" s="49">
        <f>'November 2017 ex'!FD434-'October 2017 ex'!FD434</f>
        <v>-21</v>
      </c>
      <c r="FE434" s="49">
        <f>'November 2017 ex'!FE434-'October 2017 ex'!FE434</f>
        <v>0</v>
      </c>
      <c r="FF434" s="49">
        <f>'November 2017 ex'!FF434-'October 2017 ex'!FF434</f>
        <v>0</v>
      </c>
      <c r="FG434" s="49">
        <f>'November 2017 ex'!FG434-'October 2017 ex'!FG434</f>
        <v>0</v>
      </c>
      <c r="FH434" s="49">
        <f>'November 2017 ex'!FH434-'October 2017 ex'!FH434</f>
        <v>0</v>
      </c>
      <c r="FI434" s="49">
        <f>'November 2017 ex'!FI434-'October 2017 ex'!FI434</f>
        <v>0</v>
      </c>
      <c r="FJ434" s="49">
        <f>'November 2017 ex'!FJ434-'October 2017 ex'!FJ434</f>
        <v>0</v>
      </c>
      <c r="FK434" s="49">
        <f>'November 2017 ex'!FK434-'October 2017 ex'!FK434</f>
        <v>0</v>
      </c>
      <c r="FL434" s="49">
        <f>'November 2017 ex'!FL434-'October 2017 ex'!FL434</f>
        <v>0</v>
      </c>
      <c r="FM434" s="49">
        <f>'November 2017 ex'!FM434-'October 2017 ex'!FM434</f>
        <v>-21</v>
      </c>
      <c r="FN434" s="49">
        <f>'November 2017 ex'!FN434-'October 2017 ex'!FN434</f>
        <v>0</v>
      </c>
      <c r="FO434" s="49">
        <f>'November 2017 ex'!FO434-'October 2017 ex'!FO434</f>
        <v>0</v>
      </c>
      <c r="FP434" s="49">
        <f>'November 2017 ex'!FP434-'October 2017 ex'!FP434</f>
        <v>0</v>
      </c>
      <c r="FQ434" s="49">
        <f>'November 2017 ex'!FQ434-'October 2017 ex'!FQ434</f>
        <v>0</v>
      </c>
      <c r="FR434" s="49">
        <f>'November 2017 ex'!FR434-'October 2017 ex'!FR434</f>
        <v>0</v>
      </c>
      <c r="FS434" s="49">
        <f>'November 2017 ex'!FS434-'October 2017 ex'!FS434</f>
        <v>0</v>
      </c>
      <c r="FT434" s="49">
        <f>'November 2017 ex'!FT434-'October 2017 ex'!FT434</f>
        <v>0</v>
      </c>
      <c r="FU434" s="49">
        <f>'November 2017 ex'!FU434-'October 2017 ex'!FU434</f>
        <v>-21</v>
      </c>
      <c r="FV434" s="49">
        <f>'November 2017 ex'!FV434-'October 2017 ex'!FV434</f>
        <v>0</v>
      </c>
      <c r="FW434" s="49">
        <f>'November 2017 ex'!FW434-'October 2017 ex'!FW434</f>
        <v>-21</v>
      </c>
      <c r="FX434" s="49">
        <f>'November 2017 ex'!FX434-'October 2017 ex'!FX434</f>
        <v>0</v>
      </c>
      <c r="FY434" s="49">
        <f>'November 2017 ex'!FY434-'October 2017 ex'!FY434</f>
        <v>0</v>
      </c>
      <c r="FZ434" s="49">
        <f>'November 2017 ex'!FZ434-'October 2017 ex'!FZ434</f>
        <v>0</v>
      </c>
      <c r="GA434" s="49">
        <f>'November 2017 ex'!GA434-'October 2017 ex'!GA434</f>
        <v>0</v>
      </c>
      <c r="GB434" s="49">
        <f>'November 2017 ex'!GB434-'October 2017 ex'!GB434</f>
        <v>0</v>
      </c>
      <c r="GC434" s="49">
        <f>'November 2017 ex'!GC434-'October 2017 ex'!GC434</f>
        <v>0</v>
      </c>
      <c r="GD434" s="49">
        <f>'November 2017 ex'!GD434-'October 2017 ex'!GD434</f>
        <v>0</v>
      </c>
      <c r="GE434" s="49">
        <f>'November 2017 ex'!GE434-'October 2017 ex'!GE434</f>
        <v>-21</v>
      </c>
      <c r="GF434" s="49">
        <f>'November 2017 ex'!GF434-'October 2017 ex'!GF434</f>
        <v>0</v>
      </c>
      <c r="GG434" s="49">
        <f>'November 2017 ex'!GG434-'October 2017 ex'!GG434</f>
        <v>-1</v>
      </c>
      <c r="GH434" s="49">
        <f>'November 2017 ex'!GH434-'October 2017 ex'!GH434</f>
        <v>-42</v>
      </c>
      <c r="GI434" s="49">
        <f>'November 2017 ex'!GI434-'October 2017 ex'!GI434</f>
        <v>0</v>
      </c>
      <c r="GJ434" s="49">
        <f>'November 2017 ex'!GJ434-'October 2017 ex'!GJ434</f>
        <v>22</v>
      </c>
      <c r="GK434" s="49">
        <f>'November 2017 ex'!GK434-'October 2017 ex'!GK434</f>
        <v>0</v>
      </c>
      <c r="GL434" s="49">
        <f>'November 2017 ex'!GL434-'October 2017 ex'!GL434</f>
        <v>0</v>
      </c>
      <c r="GM434" s="49">
        <f>'November 2017 ex'!GM434-'October 2017 ex'!GM434</f>
        <v>0</v>
      </c>
      <c r="GN434" s="49">
        <f>'November 2017 ex'!GN434-'October 2017 ex'!GN434</f>
        <v>0</v>
      </c>
    </row>
    <row r="435" spans="1:196">
      <c r="A435" s="50" t="s">
        <v>898</v>
      </c>
      <c r="B435" s="49">
        <f>'November 2017 ex'!B435-'October 2017 ex'!B435</f>
        <v>20</v>
      </c>
      <c r="C435" s="49">
        <f>'November 2017 ex'!C435-'October 2017 ex'!C435</f>
        <v>0</v>
      </c>
      <c r="D435" s="49">
        <f>'November 2017 ex'!D435-'October 2017 ex'!D435</f>
        <v>3</v>
      </c>
      <c r="E435" s="49">
        <f>'November 2017 ex'!E435-'October 2017 ex'!E435</f>
        <v>0</v>
      </c>
      <c r="F435" s="49">
        <f>'November 2017 ex'!F435-'October 2017 ex'!F435</f>
        <v>0</v>
      </c>
      <c r="G435" s="49">
        <f>'November 2017 ex'!G435-'October 2017 ex'!G435</f>
        <v>0</v>
      </c>
      <c r="H435" s="49">
        <f>'November 2017 ex'!H435-'October 2017 ex'!H435</f>
        <v>0</v>
      </c>
      <c r="I435" s="49">
        <f>'November 2017 ex'!I435-'October 2017 ex'!I435</f>
        <v>0</v>
      </c>
      <c r="J435" s="49">
        <f>'November 2017 ex'!J435-'October 2017 ex'!J435</f>
        <v>0</v>
      </c>
      <c r="K435" s="49">
        <f>'November 2017 ex'!K435-'October 2017 ex'!K435</f>
        <v>23</v>
      </c>
      <c r="L435" s="49">
        <f>'November 2017 ex'!L435-'October 2017 ex'!L435</f>
        <v>0</v>
      </c>
      <c r="M435" s="49">
        <f>'November 2017 ex'!M435-'October 2017 ex'!M435</f>
        <v>0</v>
      </c>
      <c r="N435" s="49">
        <f>'November 2017 ex'!N435-'October 2017 ex'!N435</f>
        <v>0</v>
      </c>
      <c r="O435" s="49">
        <f>'November 2017 ex'!O435-'October 2017 ex'!O435</f>
        <v>0</v>
      </c>
      <c r="P435" s="49">
        <f>'November 2017 ex'!P435-'October 2017 ex'!P435</f>
        <v>0</v>
      </c>
      <c r="Q435" s="49">
        <f>'November 2017 ex'!Q435-'October 2017 ex'!Q435</f>
        <v>0</v>
      </c>
      <c r="R435" s="49">
        <f>'November 2017 ex'!R435-'October 2017 ex'!R435</f>
        <v>0</v>
      </c>
      <c r="S435" s="49">
        <f>'November 2017 ex'!S435-'October 2017 ex'!S435</f>
        <v>0</v>
      </c>
      <c r="T435" s="49">
        <f>'November 2017 ex'!T435-'October 2017 ex'!T435</f>
        <v>0</v>
      </c>
      <c r="U435" s="49">
        <f>'November 2017 ex'!U435-'October 2017 ex'!U435</f>
        <v>23</v>
      </c>
      <c r="V435" s="49">
        <f>'November 2017 ex'!V435-'October 2017 ex'!V435</f>
        <v>0</v>
      </c>
      <c r="W435" s="49">
        <f>'November 2017 ex'!W435-'October 2017 ex'!W435</f>
        <v>23</v>
      </c>
      <c r="X435" s="49">
        <f>'November 2017 ex'!X435-'October 2017 ex'!X435</f>
        <v>0</v>
      </c>
      <c r="Y435" s="49">
        <f>'November 2017 ex'!Y435-'October 2017 ex'!Y435</f>
        <v>0</v>
      </c>
      <c r="Z435" s="49">
        <f>'November 2017 ex'!Z435-'October 2017 ex'!Z435</f>
        <v>0</v>
      </c>
      <c r="AA435" s="49">
        <f>'November 2017 ex'!AA435-'October 2017 ex'!AA435</f>
        <v>0</v>
      </c>
      <c r="AB435" s="49">
        <f>'November 2017 ex'!AB435-'October 2017 ex'!AB435</f>
        <v>0</v>
      </c>
      <c r="AC435" s="49">
        <f>'November 2017 ex'!AC435-'October 2017 ex'!AC435</f>
        <v>0</v>
      </c>
      <c r="AD435" s="49">
        <f>'November 2017 ex'!AD435-'October 2017 ex'!AD435</f>
        <v>0</v>
      </c>
      <c r="AE435" s="49">
        <f>'November 2017 ex'!AE435-'October 2017 ex'!AE435</f>
        <v>23</v>
      </c>
      <c r="AF435" s="49">
        <f>'November 2017 ex'!AF435-'October 2017 ex'!AF435</f>
        <v>0</v>
      </c>
      <c r="AG435" s="49">
        <f>'November 2017 ex'!AG435-'October 2017 ex'!AG435</f>
        <v>0</v>
      </c>
      <c r="AH435" s="49">
        <f>'November 2017 ex'!AH435-'October 2017 ex'!AH435</f>
        <v>43</v>
      </c>
      <c r="AI435" s="49">
        <f>'November 2017 ex'!AI435-'October 2017 ex'!AI435</f>
        <v>0</v>
      </c>
      <c r="AJ435" s="49">
        <f>'November 2017 ex'!AJ435-'October 2017 ex'!AJ435</f>
        <v>-20</v>
      </c>
      <c r="AK435" s="49">
        <f>'November 2017 ex'!AK435-'October 2017 ex'!AK435</f>
        <v>0</v>
      </c>
      <c r="AL435" s="49">
        <f>'November 2017 ex'!AL435-'October 2017 ex'!AL435</f>
        <v>0</v>
      </c>
      <c r="AM435" s="49">
        <f>'November 2017 ex'!AM435-'October 2017 ex'!AM435</f>
        <v>0</v>
      </c>
      <c r="AN435" s="49">
        <f>'November 2017 ex'!AN435-'October 2017 ex'!AN435</f>
        <v>0</v>
      </c>
      <c r="AO435" s="49">
        <f>'November 2017 ex'!AO435-'October 2017 ex'!AO435</f>
        <v>0</v>
      </c>
      <c r="AP435" s="49">
        <f>'November 2017 ex'!AP435-'October 2017 ex'!AP435</f>
        <v>0</v>
      </c>
      <c r="AQ435" s="49">
        <f>'November 2017 ex'!AQ435-'October 2017 ex'!AQ435</f>
        <v>0</v>
      </c>
      <c r="AR435" s="49">
        <f>'November 2017 ex'!AR435-'October 2017 ex'!AR435</f>
        <v>0</v>
      </c>
      <c r="AS435" s="49">
        <f>'November 2017 ex'!AS435-'October 2017 ex'!AS435</f>
        <v>0</v>
      </c>
      <c r="AT435" s="49">
        <f>'November 2017 ex'!AT435-'October 2017 ex'!AT435</f>
        <v>0</v>
      </c>
      <c r="AU435" s="49">
        <f>'November 2017 ex'!AU435-'October 2017 ex'!AU435</f>
        <v>0</v>
      </c>
      <c r="AV435" s="49">
        <f>'November 2017 ex'!AV435-'October 2017 ex'!AV435</f>
        <v>0</v>
      </c>
      <c r="AW435" s="49">
        <f>'November 2017 ex'!AW435-'October 2017 ex'!AW435</f>
        <v>0</v>
      </c>
      <c r="AX435" s="49">
        <f>'November 2017 ex'!AX435-'October 2017 ex'!AX435</f>
        <v>0</v>
      </c>
      <c r="AY435" s="49">
        <f>'November 2017 ex'!AY435-'October 2017 ex'!AY435</f>
        <v>0</v>
      </c>
      <c r="AZ435" s="49">
        <f>'November 2017 ex'!AZ435-'October 2017 ex'!AZ435</f>
        <v>0</v>
      </c>
      <c r="BA435" s="49">
        <f>'November 2017 ex'!BA435-'October 2017 ex'!BA435</f>
        <v>0</v>
      </c>
      <c r="BB435" s="49">
        <f>'November 2017 ex'!BB435-'October 2017 ex'!BB435</f>
        <v>0</v>
      </c>
      <c r="BC435" s="49">
        <f>'November 2017 ex'!BC435-'October 2017 ex'!BC435</f>
        <v>0</v>
      </c>
      <c r="BD435" s="49">
        <f>'November 2017 ex'!BD435-'October 2017 ex'!BD435</f>
        <v>0</v>
      </c>
      <c r="BE435" s="49">
        <f>'November 2017 ex'!BE435-'October 2017 ex'!BE435</f>
        <v>0</v>
      </c>
      <c r="BF435" s="49">
        <f>'November 2017 ex'!BF435-'October 2017 ex'!BF435</f>
        <v>0</v>
      </c>
      <c r="BG435" s="49">
        <f>'November 2017 ex'!BG435-'October 2017 ex'!BG435</f>
        <v>0</v>
      </c>
      <c r="BH435" s="49">
        <f>'November 2017 ex'!BH435-'October 2017 ex'!BH435</f>
        <v>0</v>
      </c>
      <c r="BI435" s="49">
        <f>'November 2017 ex'!BI435-'October 2017 ex'!BI435</f>
        <v>0</v>
      </c>
      <c r="BJ435" s="49">
        <f>'November 2017 ex'!BJ435-'October 2017 ex'!BJ435</f>
        <v>0</v>
      </c>
      <c r="BK435" s="49">
        <f>'November 2017 ex'!BK435-'October 2017 ex'!BK435</f>
        <v>0</v>
      </c>
      <c r="BL435" s="49">
        <f>'November 2017 ex'!BL435-'October 2017 ex'!BL435</f>
        <v>0</v>
      </c>
      <c r="BM435" s="49">
        <f>'November 2017 ex'!BM435-'October 2017 ex'!BM435</f>
        <v>0</v>
      </c>
      <c r="BN435" s="49">
        <f>'November 2017 ex'!BN435-'October 2017 ex'!BN435</f>
        <v>0</v>
      </c>
      <c r="BO435" s="49">
        <f>'November 2017 ex'!BO435-'October 2017 ex'!BO435</f>
        <v>0</v>
      </c>
      <c r="BP435" s="49">
        <f>'November 2017 ex'!BP435-'October 2017 ex'!BP435</f>
        <v>0</v>
      </c>
      <c r="BQ435" s="49">
        <f>'November 2017 ex'!BQ435-'October 2017 ex'!BQ435</f>
        <v>0</v>
      </c>
      <c r="BR435" s="49">
        <f>'November 2017 ex'!BR435-'October 2017 ex'!BR435</f>
        <v>0</v>
      </c>
      <c r="BS435" s="49">
        <f>'November 2017 ex'!BS435-'October 2017 ex'!BS435</f>
        <v>0</v>
      </c>
      <c r="BT435" s="49">
        <f>'November 2017 ex'!BT435-'October 2017 ex'!BT435</f>
        <v>0</v>
      </c>
      <c r="BU435" s="49">
        <f>'November 2017 ex'!BU435-'October 2017 ex'!BU435</f>
        <v>0</v>
      </c>
      <c r="BV435" s="49">
        <f>'November 2017 ex'!BV435-'October 2017 ex'!BV435</f>
        <v>0</v>
      </c>
      <c r="BW435" s="49">
        <f>'November 2017 ex'!BW435-'October 2017 ex'!BW435</f>
        <v>20</v>
      </c>
      <c r="BX435" s="49">
        <f>'November 2017 ex'!BX435-'October 2017 ex'!BX435</f>
        <v>0</v>
      </c>
      <c r="BY435" s="49">
        <f>'November 2017 ex'!BY435-'October 2017 ex'!BY435</f>
        <v>3</v>
      </c>
      <c r="BZ435" s="49">
        <f>'November 2017 ex'!BZ435-'October 2017 ex'!BZ435</f>
        <v>0</v>
      </c>
      <c r="CA435" s="49">
        <f>'November 2017 ex'!CA435-'October 2017 ex'!CA435</f>
        <v>0</v>
      </c>
      <c r="CB435" s="49">
        <f>'November 2017 ex'!CB435-'October 2017 ex'!CB435</f>
        <v>0</v>
      </c>
      <c r="CC435" s="49">
        <f>'November 2017 ex'!CC435-'October 2017 ex'!CC435</f>
        <v>0</v>
      </c>
      <c r="CD435" s="49">
        <f>'November 2017 ex'!CD435-'October 2017 ex'!CD435</f>
        <v>0</v>
      </c>
      <c r="CE435" s="49">
        <f>'November 2017 ex'!CE435-'October 2017 ex'!CE435</f>
        <v>0</v>
      </c>
      <c r="CF435" s="49">
        <f>'November 2017 ex'!CF435-'October 2017 ex'!CF435</f>
        <v>23</v>
      </c>
      <c r="CG435" s="49">
        <f>'November 2017 ex'!CG435-'October 2017 ex'!CG435</f>
        <v>0</v>
      </c>
      <c r="CH435" s="49">
        <f>'November 2017 ex'!CH435-'October 2017 ex'!CH435</f>
        <v>0</v>
      </c>
      <c r="CI435" s="49">
        <f>'November 2017 ex'!CI435-'October 2017 ex'!CI435</f>
        <v>0</v>
      </c>
      <c r="CJ435" s="49">
        <f>'November 2017 ex'!CJ435-'October 2017 ex'!CJ435</f>
        <v>0</v>
      </c>
      <c r="CK435" s="49">
        <f>'November 2017 ex'!CK435-'October 2017 ex'!CK435</f>
        <v>0</v>
      </c>
      <c r="CL435" s="49">
        <f>'November 2017 ex'!CL435-'October 2017 ex'!CL435</f>
        <v>0</v>
      </c>
      <c r="CM435" s="49">
        <f>'November 2017 ex'!CM435-'October 2017 ex'!CM435</f>
        <v>0</v>
      </c>
      <c r="CN435" s="49">
        <f>'November 2017 ex'!CN435-'October 2017 ex'!CN435</f>
        <v>0</v>
      </c>
      <c r="CO435" s="49">
        <f>'November 2017 ex'!CO435-'October 2017 ex'!CO435</f>
        <v>23</v>
      </c>
      <c r="CP435" s="49">
        <f>'November 2017 ex'!CP435-'October 2017 ex'!CP435</f>
        <v>0</v>
      </c>
      <c r="CQ435" s="49">
        <f>'November 2017 ex'!CQ435-'October 2017 ex'!CQ435</f>
        <v>23</v>
      </c>
      <c r="CR435" s="49">
        <f>'November 2017 ex'!CR435-'October 2017 ex'!CR435</f>
        <v>0</v>
      </c>
      <c r="CS435" s="49">
        <f>'November 2017 ex'!CS435-'October 2017 ex'!CS435</f>
        <v>0</v>
      </c>
      <c r="CT435" s="49">
        <f>'November 2017 ex'!CT435-'October 2017 ex'!CT435</f>
        <v>0</v>
      </c>
      <c r="CU435" s="49">
        <f>'November 2017 ex'!CU435-'October 2017 ex'!CU435</f>
        <v>0</v>
      </c>
      <c r="CV435" s="49">
        <f>'November 2017 ex'!CV435-'October 2017 ex'!CV435</f>
        <v>0</v>
      </c>
      <c r="CW435" s="49">
        <f>'November 2017 ex'!CW435-'October 2017 ex'!CW435</f>
        <v>0</v>
      </c>
      <c r="CX435" s="49">
        <f>'November 2017 ex'!CX435-'October 2017 ex'!CX435</f>
        <v>0</v>
      </c>
      <c r="CY435" s="49">
        <f>'November 2017 ex'!CY435-'October 2017 ex'!CY435</f>
        <v>23</v>
      </c>
      <c r="CZ435" s="49">
        <f>'November 2017 ex'!CZ435-'October 2017 ex'!CZ435</f>
        <v>0</v>
      </c>
      <c r="DA435" s="49">
        <f>'November 2017 ex'!DA435-'October 2017 ex'!DA435</f>
        <v>0</v>
      </c>
      <c r="DB435" s="49">
        <f>'November 2017 ex'!DB435-'October 2017 ex'!DB435</f>
        <v>43</v>
      </c>
      <c r="DC435" s="49">
        <f>'November 2017 ex'!DC435-'October 2017 ex'!DC435</f>
        <v>0</v>
      </c>
      <c r="DD435" s="49">
        <f>'November 2017 ex'!DD435-'October 2017 ex'!DD435</f>
        <v>-20</v>
      </c>
      <c r="DE435" s="49">
        <f>'November 2017 ex'!DE435-'October 2017 ex'!DE435</f>
        <v>0</v>
      </c>
      <c r="DF435" s="49">
        <f>'November 2017 ex'!DF435-'October 2017 ex'!DF435</f>
        <v>0</v>
      </c>
      <c r="DG435" s="49">
        <f>'November 2017 ex'!DG435-'October 2017 ex'!DG435</f>
        <v>0</v>
      </c>
      <c r="DH435" s="49">
        <f>'November 2017 ex'!DH435-'October 2017 ex'!DH435</f>
        <v>0</v>
      </c>
      <c r="DI435" s="49">
        <f>'November 2017 ex'!DI435-'October 2017 ex'!DI435</f>
        <v>0</v>
      </c>
      <c r="DJ435" s="49">
        <f>'November 2017 ex'!DJ435-'October 2017 ex'!DJ435</f>
        <v>0</v>
      </c>
      <c r="DK435" s="49">
        <f>'November 2017 ex'!DK435-'October 2017 ex'!DK435</f>
        <v>0</v>
      </c>
      <c r="DL435" s="49">
        <f>'November 2017 ex'!DL435-'October 2017 ex'!DL435</f>
        <v>0</v>
      </c>
      <c r="DM435" s="49">
        <f>'November 2017 ex'!DM435-'October 2017 ex'!DM435</f>
        <v>0</v>
      </c>
      <c r="DN435" s="49">
        <f>'November 2017 ex'!DN435-'October 2017 ex'!DN435</f>
        <v>0</v>
      </c>
      <c r="DO435" s="49">
        <f>'November 2017 ex'!DO435-'October 2017 ex'!DO435</f>
        <v>0</v>
      </c>
      <c r="DP435" s="49">
        <f>'November 2017 ex'!DP435-'October 2017 ex'!DP435</f>
        <v>0</v>
      </c>
      <c r="DQ435" s="49">
        <f>'November 2017 ex'!DQ435-'October 2017 ex'!DQ435</f>
        <v>0</v>
      </c>
      <c r="DR435" s="49">
        <f>'November 2017 ex'!DR435-'October 2017 ex'!DR435</f>
        <v>0</v>
      </c>
      <c r="DS435" s="49">
        <f>'November 2017 ex'!DS435-'October 2017 ex'!DS435</f>
        <v>0</v>
      </c>
      <c r="DT435" s="49">
        <f>'November 2017 ex'!DT435-'October 2017 ex'!DT435</f>
        <v>0</v>
      </c>
      <c r="DU435" s="49">
        <f>'November 2017 ex'!DU435-'October 2017 ex'!DU435</f>
        <v>0</v>
      </c>
      <c r="DV435" s="49">
        <f>'November 2017 ex'!DV435-'October 2017 ex'!DV435</f>
        <v>0</v>
      </c>
      <c r="DW435" s="49">
        <f>'November 2017 ex'!DW435-'October 2017 ex'!DW435</f>
        <v>0</v>
      </c>
      <c r="DX435" s="49">
        <f>'November 2017 ex'!DX435-'October 2017 ex'!DX435</f>
        <v>0</v>
      </c>
      <c r="DY435" s="49">
        <f>'November 2017 ex'!DY435-'October 2017 ex'!DY435</f>
        <v>0</v>
      </c>
      <c r="DZ435" s="49">
        <f>'November 2017 ex'!DZ435-'October 2017 ex'!DZ435</f>
        <v>0</v>
      </c>
      <c r="EA435" s="49">
        <f>'November 2017 ex'!EA435-'October 2017 ex'!EA435</f>
        <v>0</v>
      </c>
      <c r="EB435" s="49">
        <f>'November 2017 ex'!EB435-'October 2017 ex'!EB435</f>
        <v>0</v>
      </c>
      <c r="EC435" s="49">
        <f>'November 2017 ex'!EC435-'October 2017 ex'!EC435</f>
        <v>0</v>
      </c>
      <c r="ED435" s="49">
        <f>'November 2017 ex'!ED435-'October 2017 ex'!ED435</f>
        <v>0</v>
      </c>
      <c r="EE435" s="49">
        <f>'November 2017 ex'!EE435-'October 2017 ex'!EE435</f>
        <v>0</v>
      </c>
      <c r="EF435" s="49">
        <f>'November 2017 ex'!EF435-'October 2017 ex'!EF435</f>
        <v>0</v>
      </c>
      <c r="EG435" s="49">
        <f>'November 2017 ex'!EG435-'October 2017 ex'!EG435</f>
        <v>0</v>
      </c>
      <c r="EH435" s="49">
        <f>'November 2017 ex'!EH435-'October 2017 ex'!EH435</f>
        <v>0</v>
      </c>
      <c r="EI435" s="49">
        <f>'November 2017 ex'!EI435-'October 2017 ex'!EI435</f>
        <v>0</v>
      </c>
      <c r="EJ435" s="49">
        <f>'November 2017 ex'!EJ435-'October 2017 ex'!EJ435</f>
        <v>0</v>
      </c>
      <c r="EK435" s="49">
        <f>'November 2017 ex'!EK435-'October 2017 ex'!EK435</f>
        <v>0</v>
      </c>
      <c r="EL435" s="49">
        <f>'November 2017 ex'!EL435-'October 2017 ex'!EL435</f>
        <v>0</v>
      </c>
      <c r="EM435" s="49">
        <f>'November 2017 ex'!EM435-'October 2017 ex'!EM435</f>
        <v>0</v>
      </c>
      <c r="EN435" s="49">
        <f>'November 2017 ex'!EN435-'October 2017 ex'!EN435</f>
        <v>0</v>
      </c>
      <c r="EO435" s="49">
        <f>'November 2017 ex'!EO435-'October 2017 ex'!EO435</f>
        <v>0</v>
      </c>
      <c r="EP435" s="49">
        <f>'November 2017 ex'!EP435-'October 2017 ex'!EP435</f>
        <v>0</v>
      </c>
      <c r="EQ435" s="49">
        <f>'November 2017 ex'!EQ435-'October 2017 ex'!EQ435</f>
        <v>0</v>
      </c>
      <c r="ER435" s="49">
        <f>'November 2017 ex'!ER435-'October 2017 ex'!ER435</f>
        <v>0</v>
      </c>
      <c r="ES435" s="49">
        <f>'November 2017 ex'!ES435-'October 2017 ex'!ES435</f>
        <v>0</v>
      </c>
      <c r="ET435" s="49">
        <f>'November 2017 ex'!ET435-'October 2017 ex'!ET435</f>
        <v>0</v>
      </c>
      <c r="EU435" s="49">
        <f>'November 2017 ex'!EU435-'October 2017 ex'!EU435</f>
        <v>0</v>
      </c>
      <c r="EV435" s="49">
        <f>'November 2017 ex'!EV435-'October 2017 ex'!EV435</f>
        <v>0</v>
      </c>
      <c r="EW435" s="49">
        <f>'November 2017 ex'!EW435-'October 2017 ex'!EW435</f>
        <v>0</v>
      </c>
      <c r="EX435" s="49">
        <f>'November 2017 ex'!EX435-'October 2017 ex'!EX435</f>
        <v>0</v>
      </c>
      <c r="EY435" s="49">
        <f>'November 2017 ex'!EY435-'October 2017 ex'!EY435</f>
        <v>0</v>
      </c>
      <c r="EZ435" s="49">
        <f>'November 2017 ex'!EZ435-'October 2017 ex'!EZ435</f>
        <v>0</v>
      </c>
      <c r="FA435" s="49">
        <f>'November 2017 ex'!FA435-'October 2017 ex'!FA435</f>
        <v>0</v>
      </c>
      <c r="FB435" s="49">
        <f>'November 2017 ex'!FB435-'October 2017 ex'!FB435</f>
        <v>0</v>
      </c>
      <c r="FC435" s="49">
        <f>'November 2017 ex'!FC435-'October 2017 ex'!FC435</f>
        <v>0</v>
      </c>
      <c r="FD435" s="49">
        <f>'November 2017 ex'!FD435-'October 2017 ex'!FD435</f>
        <v>20</v>
      </c>
      <c r="FE435" s="49">
        <f>'November 2017 ex'!FE435-'October 2017 ex'!FE435</f>
        <v>0</v>
      </c>
      <c r="FF435" s="49">
        <f>'November 2017 ex'!FF435-'October 2017 ex'!FF435</f>
        <v>3</v>
      </c>
      <c r="FG435" s="49">
        <f>'November 2017 ex'!FG435-'October 2017 ex'!FG435</f>
        <v>0</v>
      </c>
      <c r="FH435" s="49">
        <f>'November 2017 ex'!FH435-'October 2017 ex'!FH435</f>
        <v>0</v>
      </c>
      <c r="FI435" s="49">
        <f>'November 2017 ex'!FI435-'October 2017 ex'!FI435</f>
        <v>0</v>
      </c>
      <c r="FJ435" s="49">
        <f>'November 2017 ex'!FJ435-'October 2017 ex'!FJ435</f>
        <v>0</v>
      </c>
      <c r="FK435" s="49">
        <f>'November 2017 ex'!FK435-'October 2017 ex'!FK435</f>
        <v>0</v>
      </c>
      <c r="FL435" s="49">
        <f>'November 2017 ex'!FL435-'October 2017 ex'!FL435</f>
        <v>0</v>
      </c>
      <c r="FM435" s="49">
        <f>'November 2017 ex'!FM435-'October 2017 ex'!FM435</f>
        <v>23</v>
      </c>
      <c r="FN435" s="49">
        <f>'November 2017 ex'!FN435-'October 2017 ex'!FN435</f>
        <v>0</v>
      </c>
      <c r="FO435" s="49">
        <f>'November 2017 ex'!FO435-'October 2017 ex'!FO435</f>
        <v>0</v>
      </c>
      <c r="FP435" s="49">
        <f>'November 2017 ex'!FP435-'October 2017 ex'!FP435</f>
        <v>0</v>
      </c>
      <c r="FQ435" s="49">
        <f>'November 2017 ex'!FQ435-'October 2017 ex'!FQ435</f>
        <v>0</v>
      </c>
      <c r="FR435" s="49">
        <f>'November 2017 ex'!FR435-'October 2017 ex'!FR435</f>
        <v>0</v>
      </c>
      <c r="FS435" s="49">
        <f>'November 2017 ex'!FS435-'October 2017 ex'!FS435</f>
        <v>0</v>
      </c>
      <c r="FT435" s="49">
        <f>'November 2017 ex'!FT435-'October 2017 ex'!FT435</f>
        <v>0</v>
      </c>
      <c r="FU435" s="49">
        <f>'November 2017 ex'!FU435-'October 2017 ex'!FU435</f>
        <v>23</v>
      </c>
      <c r="FV435" s="49">
        <f>'November 2017 ex'!FV435-'October 2017 ex'!FV435</f>
        <v>0</v>
      </c>
      <c r="FW435" s="49">
        <f>'November 2017 ex'!FW435-'October 2017 ex'!FW435</f>
        <v>23</v>
      </c>
      <c r="FX435" s="49">
        <f>'November 2017 ex'!FX435-'October 2017 ex'!FX435</f>
        <v>0</v>
      </c>
      <c r="FY435" s="49">
        <f>'November 2017 ex'!FY435-'October 2017 ex'!FY435</f>
        <v>0</v>
      </c>
      <c r="FZ435" s="49">
        <f>'November 2017 ex'!FZ435-'October 2017 ex'!FZ435</f>
        <v>0</v>
      </c>
      <c r="GA435" s="49">
        <f>'November 2017 ex'!GA435-'October 2017 ex'!GA435</f>
        <v>0</v>
      </c>
      <c r="GB435" s="49">
        <f>'November 2017 ex'!GB435-'October 2017 ex'!GB435</f>
        <v>0</v>
      </c>
      <c r="GC435" s="49">
        <f>'November 2017 ex'!GC435-'October 2017 ex'!GC435</f>
        <v>0</v>
      </c>
      <c r="GD435" s="49">
        <f>'November 2017 ex'!GD435-'October 2017 ex'!GD435</f>
        <v>0</v>
      </c>
      <c r="GE435" s="49">
        <f>'November 2017 ex'!GE435-'October 2017 ex'!GE435</f>
        <v>23</v>
      </c>
      <c r="GF435" s="49">
        <f>'November 2017 ex'!GF435-'October 2017 ex'!GF435</f>
        <v>0</v>
      </c>
      <c r="GG435" s="49">
        <f>'November 2017 ex'!GG435-'October 2017 ex'!GG435</f>
        <v>0</v>
      </c>
      <c r="GH435" s="49">
        <f>'November 2017 ex'!GH435-'October 2017 ex'!GH435</f>
        <v>43</v>
      </c>
      <c r="GI435" s="49">
        <f>'November 2017 ex'!GI435-'October 2017 ex'!GI435</f>
        <v>0</v>
      </c>
      <c r="GJ435" s="49">
        <f>'November 2017 ex'!GJ435-'October 2017 ex'!GJ435</f>
        <v>-20</v>
      </c>
      <c r="GK435" s="49">
        <f>'November 2017 ex'!GK435-'October 2017 ex'!GK435</f>
        <v>0</v>
      </c>
      <c r="GL435" s="49">
        <f>'November 2017 ex'!GL435-'October 2017 ex'!GL435</f>
        <v>0</v>
      </c>
      <c r="GM435" s="49">
        <f>'November 2017 ex'!GM435-'October 2017 ex'!GM435</f>
        <v>0</v>
      </c>
      <c r="GN435" s="49">
        <f>'November 2017 ex'!GN435-'October 2017 ex'!GN435</f>
        <v>0</v>
      </c>
    </row>
    <row r="436" spans="1:196">
      <c r="A436" s="50" t="s">
        <v>900</v>
      </c>
      <c r="B436" s="49">
        <f>'November 2017 ex'!B436-'October 2017 ex'!B436</f>
        <v>558</v>
      </c>
      <c r="C436" s="49">
        <f>'November 2017 ex'!C436-'October 2017 ex'!C436</f>
        <v>0</v>
      </c>
      <c r="D436" s="49">
        <f>'November 2017 ex'!D436-'October 2017 ex'!D436</f>
        <v>-111</v>
      </c>
      <c r="E436" s="49">
        <f>'November 2017 ex'!E436-'October 2017 ex'!E436</f>
        <v>0</v>
      </c>
      <c r="F436" s="49">
        <f>'November 2017 ex'!F436-'October 2017 ex'!F436</f>
        <v>24</v>
      </c>
      <c r="G436" s="49">
        <f>'November 2017 ex'!G436-'October 2017 ex'!G436</f>
        <v>2</v>
      </c>
      <c r="H436" s="49">
        <f>'November 2017 ex'!H436-'October 2017 ex'!H436</f>
        <v>0</v>
      </c>
      <c r="I436" s="49">
        <f>'November 2017 ex'!I436-'October 2017 ex'!I436</f>
        <v>0</v>
      </c>
      <c r="J436" s="49">
        <f>'November 2017 ex'!J436-'October 2017 ex'!J436</f>
        <v>-8</v>
      </c>
      <c r="K436" s="49">
        <f>'November 2017 ex'!K436-'October 2017 ex'!K436</f>
        <v>465</v>
      </c>
      <c r="L436" s="49">
        <f>'November 2017 ex'!L436-'October 2017 ex'!L436</f>
        <v>-126</v>
      </c>
      <c r="M436" s="49">
        <f>'November 2017 ex'!M436-'October 2017 ex'!M436</f>
        <v>0</v>
      </c>
      <c r="N436" s="49">
        <f>'November 2017 ex'!N436-'October 2017 ex'!N436</f>
        <v>-30</v>
      </c>
      <c r="O436" s="49">
        <f>'November 2017 ex'!O436-'October 2017 ex'!O436</f>
        <v>0</v>
      </c>
      <c r="P436" s="49">
        <f>'November 2017 ex'!P436-'October 2017 ex'!P436</f>
        <v>0</v>
      </c>
      <c r="Q436" s="49">
        <f>'November 2017 ex'!Q436-'October 2017 ex'!Q436</f>
        <v>106</v>
      </c>
      <c r="R436" s="49">
        <f>'November 2017 ex'!R436-'October 2017 ex'!R436</f>
        <v>0</v>
      </c>
      <c r="S436" s="49">
        <f>'November 2017 ex'!S436-'October 2017 ex'!S436</f>
        <v>-208</v>
      </c>
      <c r="T436" s="49">
        <f>'November 2017 ex'!T436-'October 2017 ex'!T436</f>
        <v>-258</v>
      </c>
      <c r="U436" s="49">
        <f>'November 2017 ex'!U436-'October 2017 ex'!U436</f>
        <v>723</v>
      </c>
      <c r="V436" s="49">
        <f>'November 2017 ex'!V436-'October 2017 ex'!V436</f>
        <v>2</v>
      </c>
      <c r="W436" s="49">
        <f>'November 2017 ex'!W436-'October 2017 ex'!W436</f>
        <v>721</v>
      </c>
      <c r="X436" s="49">
        <f>'November 2017 ex'!X436-'October 2017 ex'!X436</f>
        <v>54</v>
      </c>
      <c r="Y436" s="49">
        <f>'November 2017 ex'!Y436-'October 2017 ex'!Y436</f>
        <v>2</v>
      </c>
      <c r="Z436" s="49">
        <f>'November 2017 ex'!Z436-'October 2017 ex'!Z436</f>
        <v>0</v>
      </c>
      <c r="AA436" s="49">
        <f>'November 2017 ex'!AA436-'October 2017 ex'!AA436</f>
        <v>0</v>
      </c>
      <c r="AB436" s="49">
        <f>'November 2017 ex'!AB436-'October 2017 ex'!AB436</f>
        <v>23</v>
      </c>
      <c r="AC436" s="49">
        <f>'November 2017 ex'!AC436-'October 2017 ex'!AC436</f>
        <v>24</v>
      </c>
      <c r="AD436" s="49">
        <f>'November 2017 ex'!AD436-'October 2017 ex'!AD436</f>
        <v>-51</v>
      </c>
      <c r="AE436" s="49">
        <f>'November 2017 ex'!AE436-'October 2017 ex'!AE436</f>
        <v>670</v>
      </c>
      <c r="AF436" s="49">
        <f>'November 2017 ex'!AF436-'October 2017 ex'!AF436</f>
        <v>0</v>
      </c>
      <c r="AG436" s="49">
        <f>'November 2017 ex'!AG436-'October 2017 ex'!AG436</f>
        <v>0</v>
      </c>
      <c r="AH436" s="49">
        <f>'November 2017 ex'!AH436-'October 2017 ex'!AH436</f>
        <v>1032</v>
      </c>
      <c r="AI436" s="49">
        <f>'November 2017 ex'!AI436-'October 2017 ex'!AI436</f>
        <v>0</v>
      </c>
      <c r="AJ436" s="49">
        <f>'November 2017 ex'!AJ436-'October 2017 ex'!AJ436</f>
        <v>-362</v>
      </c>
      <c r="AK436" s="49">
        <f>'November 2017 ex'!AK436-'October 2017 ex'!AK436</f>
        <v>0</v>
      </c>
      <c r="AL436" s="49">
        <f>'November 2017 ex'!AL436-'October 2017 ex'!AL436</f>
        <v>0</v>
      </c>
      <c r="AM436" s="49">
        <f>'November 2017 ex'!AM436-'October 2017 ex'!AM436</f>
        <v>0</v>
      </c>
      <c r="AN436" s="49">
        <f>'November 2017 ex'!AN436-'October 2017 ex'!AN436</f>
        <v>0</v>
      </c>
      <c r="AO436" s="49">
        <f>'November 2017 ex'!AO436-'October 2017 ex'!AO436</f>
        <v>0</v>
      </c>
      <c r="AP436" s="49">
        <f>'November 2017 ex'!AP436-'October 2017 ex'!AP436</f>
        <v>0</v>
      </c>
      <c r="AQ436" s="49">
        <f>'November 2017 ex'!AQ436-'October 2017 ex'!AQ436</f>
        <v>0</v>
      </c>
      <c r="AR436" s="49">
        <f>'November 2017 ex'!AR436-'October 2017 ex'!AR436</f>
        <v>0</v>
      </c>
      <c r="AS436" s="49">
        <f>'November 2017 ex'!AS436-'October 2017 ex'!AS436</f>
        <v>0</v>
      </c>
      <c r="AT436" s="49">
        <f>'November 2017 ex'!AT436-'October 2017 ex'!AT436</f>
        <v>0</v>
      </c>
      <c r="AU436" s="49">
        <f>'November 2017 ex'!AU436-'October 2017 ex'!AU436</f>
        <v>0</v>
      </c>
      <c r="AV436" s="49">
        <f>'November 2017 ex'!AV436-'October 2017 ex'!AV436</f>
        <v>0</v>
      </c>
      <c r="AW436" s="49">
        <f>'November 2017 ex'!AW436-'October 2017 ex'!AW436</f>
        <v>0</v>
      </c>
      <c r="AX436" s="49">
        <f>'November 2017 ex'!AX436-'October 2017 ex'!AX436</f>
        <v>0</v>
      </c>
      <c r="AY436" s="49">
        <f>'November 2017 ex'!AY436-'October 2017 ex'!AY436</f>
        <v>0</v>
      </c>
      <c r="AZ436" s="49">
        <f>'November 2017 ex'!AZ436-'October 2017 ex'!AZ436</f>
        <v>0</v>
      </c>
      <c r="BA436" s="49">
        <f>'November 2017 ex'!BA436-'October 2017 ex'!BA436</f>
        <v>0</v>
      </c>
      <c r="BB436" s="49">
        <f>'November 2017 ex'!BB436-'October 2017 ex'!BB436</f>
        <v>0</v>
      </c>
      <c r="BC436" s="49">
        <f>'November 2017 ex'!BC436-'October 2017 ex'!BC436</f>
        <v>0</v>
      </c>
      <c r="BD436" s="49">
        <f>'November 2017 ex'!BD436-'October 2017 ex'!BD436</f>
        <v>0</v>
      </c>
      <c r="BE436" s="49">
        <f>'November 2017 ex'!BE436-'October 2017 ex'!BE436</f>
        <v>0</v>
      </c>
      <c r="BF436" s="49">
        <f>'November 2017 ex'!BF436-'October 2017 ex'!BF436</f>
        <v>0</v>
      </c>
      <c r="BG436" s="49">
        <f>'November 2017 ex'!BG436-'October 2017 ex'!BG436</f>
        <v>0</v>
      </c>
      <c r="BH436" s="49">
        <f>'November 2017 ex'!BH436-'October 2017 ex'!BH436</f>
        <v>0</v>
      </c>
      <c r="BI436" s="49">
        <f>'November 2017 ex'!BI436-'October 2017 ex'!BI436</f>
        <v>0</v>
      </c>
      <c r="BJ436" s="49">
        <f>'November 2017 ex'!BJ436-'October 2017 ex'!BJ436</f>
        <v>0</v>
      </c>
      <c r="BK436" s="49">
        <f>'November 2017 ex'!BK436-'October 2017 ex'!BK436</f>
        <v>0</v>
      </c>
      <c r="BL436" s="49">
        <f>'November 2017 ex'!BL436-'October 2017 ex'!BL436</f>
        <v>0</v>
      </c>
      <c r="BM436" s="49">
        <f>'November 2017 ex'!BM436-'October 2017 ex'!BM436</f>
        <v>0</v>
      </c>
      <c r="BN436" s="49">
        <f>'November 2017 ex'!BN436-'October 2017 ex'!BN436</f>
        <v>0</v>
      </c>
      <c r="BO436" s="49">
        <f>'November 2017 ex'!BO436-'October 2017 ex'!BO436</f>
        <v>0</v>
      </c>
      <c r="BP436" s="49">
        <f>'November 2017 ex'!BP436-'October 2017 ex'!BP436</f>
        <v>0</v>
      </c>
      <c r="BQ436" s="49">
        <f>'November 2017 ex'!BQ436-'October 2017 ex'!BQ436</f>
        <v>1</v>
      </c>
      <c r="BR436" s="49">
        <f>'November 2017 ex'!BR436-'October 2017 ex'!BR436</f>
        <v>0</v>
      </c>
      <c r="BS436" s="49">
        <f>'November 2017 ex'!BS436-'October 2017 ex'!BS436</f>
        <v>-1</v>
      </c>
      <c r="BT436" s="49">
        <f>'November 2017 ex'!BT436-'October 2017 ex'!BT436</f>
        <v>0</v>
      </c>
      <c r="BU436" s="49">
        <f>'November 2017 ex'!BU436-'October 2017 ex'!BU436</f>
        <v>0</v>
      </c>
      <c r="BV436" s="49">
        <f>'November 2017 ex'!BV436-'October 2017 ex'!BV436</f>
        <v>0</v>
      </c>
      <c r="BW436" s="49">
        <f>'November 2017 ex'!BW436-'October 2017 ex'!BW436</f>
        <v>558</v>
      </c>
      <c r="BX436" s="49">
        <f>'November 2017 ex'!BX436-'October 2017 ex'!BX436</f>
        <v>0</v>
      </c>
      <c r="BY436" s="49">
        <f>'November 2017 ex'!BY436-'October 2017 ex'!BY436</f>
        <v>-111</v>
      </c>
      <c r="BZ436" s="49">
        <f>'November 2017 ex'!BZ436-'October 2017 ex'!BZ436</f>
        <v>0</v>
      </c>
      <c r="CA436" s="49">
        <f>'November 2017 ex'!CA436-'October 2017 ex'!CA436</f>
        <v>24</v>
      </c>
      <c r="CB436" s="49">
        <f>'November 2017 ex'!CB436-'October 2017 ex'!CB436</f>
        <v>2</v>
      </c>
      <c r="CC436" s="49">
        <f>'November 2017 ex'!CC436-'October 2017 ex'!CC436</f>
        <v>0</v>
      </c>
      <c r="CD436" s="49">
        <f>'November 2017 ex'!CD436-'October 2017 ex'!CD436</f>
        <v>0</v>
      </c>
      <c r="CE436" s="49">
        <f>'November 2017 ex'!CE436-'October 2017 ex'!CE436</f>
        <v>-8</v>
      </c>
      <c r="CF436" s="49">
        <f>'November 2017 ex'!CF436-'October 2017 ex'!CF436</f>
        <v>465</v>
      </c>
      <c r="CG436" s="49">
        <f>'November 2017 ex'!CG436-'October 2017 ex'!CG436</f>
        <v>-126</v>
      </c>
      <c r="CH436" s="49">
        <f>'November 2017 ex'!CH436-'October 2017 ex'!CH436</f>
        <v>0</v>
      </c>
      <c r="CI436" s="49">
        <f>'November 2017 ex'!CI436-'October 2017 ex'!CI436</f>
        <v>-30</v>
      </c>
      <c r="CJ436" s="49">
        <f>'November 2017 ex'!CJ436-'October 2017 ex'!CJ436</f>
        <v>0</v>
      </c>
      <c r="CK436" s="49">
        <f>'November 2017 ex'!CK436-'October 2017 ex'!CK436</f>
        <v>106</v>
      </c>
      <c r="CL436" s="49">
        <f>'November 2017 ex'!CL436-'October 2017 ex'!CL436</f>
        <v>0</v>
      </c>
      <c r="CM436" s="49">
        <f>'November 2017 ex'!CM436-'October 2017 ex'!CM436</f>
        <v>-208</v>
      </c>
      <c r="CN436" s="49">
        <f>'November 2017 ex'!CN436-'October 2017 ex'!CN436</f>
        <v>-258</v>
      </c>
      <c r="CO436" s="49">
        <f>'November 2017 ex'!CO436-'October 2017 ex'!CO436</f>
        <v>723</v>
      </c>
      <c r="CP436" s="49">
        <f>'November 2017 ex'!CP436-'October 2017 ex'!CP436</f>
        <v>2</v>
      </c>
      <c r="CQ436" s="49">
        <f>'November 2017 ex'!CQ436-'October 2017 ex'!CQ436</f>
        <v>721</v>
      </c>
      <c r="CR436" s="49">
        <f>'November 2017 ex'!CR436-'October 2017 ex'!CR436</f>
        <v>54</v>
      </c>
      <c r="CS436" s="49">
        <f>'November 2017 ex'!CS436-'October 2017 ex'!CS436</f>
        <v>2</v>
      </c>
      <c r="CT436" s="49">
        <f>'November 2017 ex'!CT436-'October 2017 ex'!CT436</f>
        <v>0</v>
      </c>
      <c r="CU436" s="49">
        <f>'November 2017 ex'!CU436-'October 2017 ex'!CU436</f>
        <v>0</v>
      </c>
      <c r="CV436" s="49">
        <f>'November 2017 ex'!CV436-'October 2017 ex'!CV436</f>
        <v>23</v>
      </c>
      <c r="CW436" s="49">
        <f>'November 2017 ex'!CW436-'October 2017 ex'!CW436</f>
        <v>24</v>
      </c>
      <c r="CX436" s="49">
        <f>'November 2017 ex'!CX436-'October 2017 ex'!CX436</f>
        <v>-51</v>
      </c>
      <c r="CY436" s="49">
        <f>'November 2017 ex'!CY436-'October 2017 ex'!CY436</f>
        <v>670</v>
      </c>
      <c r="CZ436" s="49">
        <f>'November 2017 ex'!CZ436-'October 2017 ex'!CZ436</f>
        <v>0</v>
      </c>
      <c r="DA436" s="49">
        <f>'November 2017 ex'!DA436-'October 2017 ex'!DA436</f>
        <v>0</v>
      </c>
      <c r="DB436" s="49">
        <f>'November 2017 ex'!DB436-'October 2017 ex'!DB436</f>
        <v>1033</v>
      </c>
      <c r="DC436" s="49">
        <f>'November 2017 ex'!DC436-'October 2017 ex'!DC436</f>
        <v>0</v>
      </c>
      <c r="DD436" s="49">
        <f>'November 2017 ex'!DD436-'October 2017 ex'!DD436</f>
        <v>-363</v>
      </c>
      <c r="DE436" s="49">
        <f>'November 2017 ex'!DE436-'October 2017 ex'!DE436</f>
        <v>0</v>
      </c>
      <c r="DF436" s="49">
        <f>'November 2017 ex'!DF436-'October 2017 ex'!DF436</f>
        <v>0</v>
      </c>
      <c r="DG436" s="49">
        <f>'November 2017 ex'!DG436-'October 2017 ex'!DG436</f>
        <v>0</v>
      </c>
      <c r="DH436" s="49">
        <f>'November 2017 ex'!DH436-'October 2017 ex'!DH436</f>
        <v>0</v>
      </c>
      <c r="DI436" s="49">
        <f>'November 2017 ex'!DI436-'October 2017 ex'!DI436</f>
        <v>0</v>
      </c>
      <c r="DJ436" s="49">
        <f>'November 2017 ex'!DJ436-'October 2017 ex'!DJ436</f>
        <v>0</v>
      </c>
      <c r="DK436" s="49">
        <f>'November 2017 ex'!DK436-'October 2017 ex'!DK436</f>
        <v>0</v>
      </c>
      <c r="DL436" s="49">
        <f>'November 2017 ex'!DL436-'October 2017 ex'!DL436</f>
        <v>0</v>
      </c>
      <c r="DM436" s="49">
        <f>'November 2017 ex'!DM436-'October 2017 ex'!DM436</f>
        <v>0</v>
      </c>
      <c r="DN436" s="49">
        <f>'November 2017 ex'!DN436-'October 2017 ex'!DN436</f>
        <v>0</v>
      </c>
      <c r="DO436" s="49">
        <f>'November 2017 ex'!DO436-'October 2017 ex'!DO436</f>
        <v>0</v>
      </c>
      <c r="DP436" s="49">
        <f>'November 2017 ex'!DP436-'October 2017 ex'!DP436</f>
        <v>0</v>
      </c>
      <c r="DQ436" s="49">
        <f>'November 2017 ex'!DQ436-'October 2017 ex'!DQ436</f>
        <v>0</v>
      </c>
      <c r="DR436" s="49">
        <f>'November 2017 ex'!DR436-'October 2017 ex'!DR436</f>
        <v>0</v>
      </c>
      <c r="DS436" s="49">
        <f>'November 2017 ex'!DS436-'October 2017 ex'!DS436</f>
        <v>0</v>
      </c>
      <c r="DT436" s="49">
        <f>'November 2017 ex'!DT436-'October 2017 ex'!DT436</f>
        <v>0</v>
      </c>
      <c r="DU436" s="49">
        <f>'November 2017 ex'!DU436-'October 2017 ex'!DU436</f>
        <v>0</v>
      </c>
      <c r="DV436" s="49">
        <f>'November 2017 ex'!DV436-'October 2017 ex'!DV436</f>
        <v>0</v>
      </c>
      <c r="DW436" s="49">
        <f>'November 2017 ex'!DW436-'October 2017 ex'!DW436</f>
        <v>0</v>
      </c>
      <c r="DX436" s="49">
        <f>'November 2017 ex'!DX436-'October 2017 ex'!DX436</f>
        <v>0</v>
      </c>
      <c r="DY436" s="49">
        <f>'November 2017 ex'!DY436-'October 2017 ex'!DY436</f>
        <v>0</v>
      </c>
      <c r="DZ436" s="49">
        <f>'November 2017 ex'!DZ436-'October 2017 ex'!DZ436</f>
        <v>0</v>
      </c>
      <c r="EA436" s="49">
        <f>'November 2017 ex'!EA436-'October 2017 ex'!EA436</f>
        <v>0</v>
      </c>
      <c r="EB436" s="49">
        <f>'November 2017 ex'!EB436-'October 2017 ex'!EB436</f>
        <v>0</v>
      </c>
      <c r="EC436" s="49">
        <f>'November 2017 ex'!EC436-'October 2017 ex'!EC436</f>
        <v>0</v>
      </c>
      <c r="ED436" s="49">
        <f>'November 2017 ex'!ED436-'October 2017 ex'!ED436</f>
        <v>1</v>
      </c>
      <c r="EE436" s="49">
        <f>'November 2017 ex'!EE436-'October 2017 ex'!EE436</f>
        <v>0</v>
      </c>
      <c r="EF436" s="49">
        <f>'November 2017 ex'!EF436-'October 2017 ex'!EF436</f>
        <v>-1</v>
      </c>
      <c r="EG436" s="49">
        <f>'November 2017 ex'!EG436-'October 2017 ex'!EG436</f>
        <v>0</v>
      </c>
      <c r="EH436" s="49">
        <f>'November 2017 ex'!EH436-'October 2017 ex'!EH436</f>
        <v>0</v>
      </c>
      <c r="EI436" s="49">
        <f>'November 2017 ex'!EI436-'October 2017 ex'!EI436</f>
        <v>0</v>
      </c>
      <c r="EJ436" s="49">
        <f>'November 2017 ex'!EJ436-'October 2017 ex'!EJ436</f>
        <v>0</v>
      </c>
      <c r="EK436" s="49">
        <f>'November 2017 ex'!EK436-'October 2017 ex'!EK436</f>
        <v>0</v>
      </c>
      <c r="EL436" s="49">
        <f>'November 2017 ex'!EL436-'October 2017 ex'!EL436</f>
        <v>0</v>
      </c>
      <c r="EM436" s="49">
        <f>'November 2017 ex'!EM436-'October 2017 ex'!EM436</f>
        <v>0</v>
      </c>
      <c r="EN436" s="49">
        <f>'November 2017 ex'!EN436-'October 2017 ex'!EN436</f>
        <v>0</v>
      </c>
      <c r="EO436" s="49">
        <f>'November 2017 ex'!EO436-'October 2017 ex'!EO436</f>
        <v>0</v>
      </c>
      <c r="EP436" s="49">
        <f>'November 2017 ex'!EP436-'October 2017 ex'!EP436</f>
        <v>0</v>
      </c>
      <c r="EQ436" s="49">
        <f>'November 2017 ex'!EQ436-'October 2017 ex'!EQ436</f>
        <v>0</v>
      </c>
      <c r="ER436" s="49">
        <f>'November 2017 ex'!ER436-'October 2017 ex'!ER436</f>
        <v>0</v>
      </c>
      <c r="ES436" s="49">
        <f>'November 2017 ex'!ES436-'October 2017 ex'!ES436</f>
        <v>0</v>
      </c>
      <c r="ET436" s="49">
        <f>'November 2017 ex'!ET436-'October 2017 ex'!ET436</f>
        <v>0</v>
      </c>
      <c r="EU436" s="49">
        <f>'November 2017 ex'!EU436-'October 2017 ex'!EU436</f>
        <v>0</v>
      </c>
      <c r="EV436" s="49">
        <f>'November 2017 ex'!EV436-'October 2017 ex'!EV436</f>
        <v>0</v>
      </c>
      <c r="EW436" s="49">
        <f>'November 2017 ex'!EW436-'October 2017 ex'!EW436</f>
        <v>0</v>
      </c>
      <c r="EX436" s="49">
        <f>'November 2017 ex'!EX436-'October 2017 ex'!EX436</f>
        <v>0</v>
      </c>
      <c r="EY436" s="49">
        <f>'November 2017 ex'!EY436-'October 2017 ex'!EY436</f>
        <v>0</v>
      </c>
      <c r="EZ436" s="49">
        <f>'November 2017 ex'!EZ436-'October 2017 ex'!EZ436</f>
        <v>0</v>
      </c>
      <c r="FA436" s="49">
        <f>'November 2017 ex'!FA436-'October 2017 ex'!FA436</f>
        <v>0</v>
      </c>
      <c r="FB436" s="49">
        <f>'November 2017 ex'!FB436-'October 2017 ex'!FB436</f>
        <v>0</v>
      </c>
      <c r="FC436" s="49">
        <f>'November 2017 ex'!FC436-'October 2017 ex'!FC436</f>
        <v>0</v>
      </c>
      <c r="FD436" s="49">
        <f>'November 2017 ex'!FD436-'October 2017 ex'!FD436</f>
        <v>558</v>
      </c>
      <c r="FE436" s="49">
        <f>'November 2017 ex'!FE436-'October 2017 ex'!FE436</f>
        <v>0</v>
      </c>
      <c r="FF436" s="49">
        <f>'November 2017 ex'!FF436-'October 2017 ex'!FF436</f>
        <v>-111</v>
      </c>
      <c r="FG436" s="49">
        <f>'November 2017 ex'!FG436-'October 2017 ex'!FG436</f>
        <v>0</v>
      </c>
      <c r="FH436" s="49">
        <f>'November 2017 ex'!FH436-'October 2017 ex'!FH436</f>
        <v>24</v>
      </c>
      <c r="FI436" s="49">
        <f>'November 2017 ex'!FI436-'October 2017 ex'!FI436</f>
        <v>2</v>
      </c>
      <c r="FJ436" s="49">
        <f>'November 2017 ex'!FJ436-'October 2017 ex'!FJ436</f>
        <v>0</v>
      </c>
      <c r="FK436" s="49">
        <f>'November 2017 ex'!FK436-'October 2017 ex'!FK436</f>
        <v>0</v>
      </c>
      <c r="FL436" s="49">
        <f>'November 2017 ex'!FL436-'October 2017 ex'!FL436</f>
        <v>-8</v>
      </c>
      <c r="FM436" s="49">
        <f>'November 2017 ex'!FM436-'October 2017 ex'!FM436</f>
        <v>465</v>
      </c>
      <c r="FN436" s="49">
        <f>'November 2017 ex'!FN436-'October 2017 ex'!FN436</f>
        <v>-126</v>
      </c>
      <c r="FO436" s="49">
        <f>'November 2017 ex'!FO436-'October 2017 ex'!FO436</f>
        <v>0</v>
      </c>
      <c r="FP436" s="49">
        <f>'November 2017 ex'!FP436-'October 2017 ex'!FP436</f>
        <v>-30</v>
      </c>
      <c r="FQ436" s="49">
        <f>'November 2017 ex'!FQ436-'October 2017 ex'!FQ436</f>
        <v>0</v>
      </c>
      <c r="FR436" s="49">
        <f>'November 2017 ex'!FR436-'October 2017 ex'!FR436</f>
        <v>106</v>
      </c>
      <c r="FS436" s="49">
        <f>'November 2017 ex'!FS436-'October 2017 ex'!FS436</f>
        <v>-208</v>
      </c>
      <c r="FT436" s="49">
        <f>'November 2017 ex'!FT436-'October 2017 ex'!FT436</f>
        <v>-258</v>
      </c>
      <c r="FU436" s="49">
        <f>'November 2017 ex'!FU436-'October 2017 ex'!FU436</f>
        <v>723</v>
      </c>
      <c r="FV436" s="49">
        <f>'November 2017 ex'!FV436-'October 2017 ex'!FV436</f>
        <v>2</v>
      </c>
      <c r="FW436" s="49">
        <f>'November 2017 ex'!FW436-'October 2017 ex'!FW436</f>
        <v>721</v>
      </c>
      <c r="FX436" s="49">
        <f>'November 2017 ex'!FX436-'October 2017 ex'!FX436</f>
        <v>54</v>
      </c>
      <c r="FY436" s="49">
        <f>'November 2017 ex'!FY436-'October 2017 ex'!FY436</f>
        <v>2</v>
      </c>
      <c r="FZ436" s="49">
        <f>'November 2017 ex'!FZ436-'October 2017 ex'!FZ436</f>
        <v>0</v>
      </c>
      <c r="GA436" s="49">
        <f>'November 2017 ex'!GA436-'October 2017 ex'!GA436</f>
        <v>0</v>
      </c>
      <c r="GB436" s="49">
        <f>'November 2017 ex'!GB436-'October 2017 ex'!GB436</f>
        <v>23</v>
      </c>
      <c r="GC436" s="49">
        <f>'November 2017 ex'!GC436-'October 2017 ex'!GC436</f>
        <v>24</v>
      </c>
      <c r="GD436" s="49">
        <f>'November 2017 ex'!GD436-'October 2017 ex'!GD436</f>
        <v>-51</v>
      </c>
      <c r="GE436" s="49">
        <f>'November 2017 ex'!GE436-'October 2017 ex'!GE436</f>
        <v>670</v>
      </c>
      <c r="GF436" s="49">
        <f>'November 2017 ex'!GF436-'October 2017 ex'!GF436</f>
        <v>0</v>
      </c>
      <c r="GG436" s="49">
        <f>'November 2017 ex'!GG436-'October 2017 ex'!GG436</f>
        <v>0</v>
      </c>
      <c r="GH436" s="49">
        <f>'November 2017 ex'!GH436-'October 2017 ex'!GH436</f>
        <v>1034</v>
      </c>
      <c r="GI436" s="49">
        <f>'November 2017 ex'!GI436-'October 2017 ex'!GI436</f>
        <v>0</v>
      </c>
      <c r="GJ436" s="49">
        <f>'November 2017 ex'!GJ436-'October 2017 ex'!GJ436</f>
        <v>-364</v>
      </c>
      <c r="GK436" s="49">
        <f>'November 2017 ex'!GK436-'October 2017 ex'!GK436</f>
        <v>0</v>
      </c>
      <c r="GL436" s="49">
        <f>'November 2017 ex'!GL436-'October 2017 ex'!GL436</f>
        <v>0</v>
      </c>
      <c r="GM436" s="49">
        <f>'November 2017 ex'!GM436-'October 2017 ex'!GM436</f>
        <v>0</v>
      </c>
      <c r="GN436" s="49">
        <f>'November 2017 ex'!GN436-'October 2017 ex'!GN436</f>
        <v>-205</v>
      </c>
    </row>
  </sheetData>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dimension ref="A1:BK436"/>
  <sheetViews>
    <sheetView workbookViewId="0">
      <pane xSplit="1" ySplit="3" topLeftCell="B4" activePane="bottomRight" state="frozen"/>
      <selection activeCell="IF268" sqref="IF268"/>
      <selection pane="topRight" activeCell="IF268" sqref="IF268"/>
      <selection pane="bottomLeft" activeCell="IF268" sqref="IF268"/>
      <selection pane="bottomRight"/>
    </sheetView>
  </sheetViews>
  <sheetFormatPr defaultColWidth="9.140625" defaultRowHeight="12.75"/>
  <cols>
    <col min="1" max="16384" width="9.140625" style="50"/>
  </cols>
  <sheetData>
    <row r="1" spans="1:63" s="62" customFormat="1">
      <c r="A1" s="62" t="s">
        <v>0</v>
      </c>
      <c r="B1" s="62" t="s">
        <v>148</v>
      </c>
      <c r="C1" s="62" t="s">
        <v>149</v>
      </c>
      <c r="D1" s="62" t="s">
        <v>150</v>
      </c>
      <c r="E1" s="62" t="s">
        <v>151</v>
      </c>
      <c r="F1" s="62" t="s">
        <v>731</v>
      </c>
      <c r="G1" s="62" t="s">
        <v>152</v>
      </c>
      <c r="H1" s="62" t="s">
        <v>153</v>
      </c>
      <c r="I1" s="62" t="s">
        <v>154</v>
      </c>
      <c r="J1" s="62" t="s">
        <v>155</v>
      </c>
      <c r="K1" s="62" t="s">
        <v>156</v>
      </c>
      <c r="L1" s="62" t="s">
        <v>157</v>
      </c>
      <c r="M1" s="62" t="s">
        <v>158</v>
      </c>
      <c r="N1" s="62" t="s">
        <v>159</v>
      </c>
      <c r="O1" s="62" t="s">
        <v>157</v>
      </c>
      <c r="P1" s="62" t="s">
        <v>160</v>
      </c>
      <c r="Q1" s="62" t="s">
        <v>161</v>
      </c>
      <c r="R1" s="62" t="s">
        <v>162</v>
      </c>
      <c r="S1" s="62" t="s">
        <v>163</v>
      </c>
      <c r="T1" s="62" t="s">
        <v>164</v>
      </c>
      <c r="U1" s="62" t="s">
        <v>165</v>
      </c>
      <c r="V1" s="62" t="s">
        <v>166</v>
      </c>
      <c r="W1" s="62" t="s">
        <v>167</v>
      </c>
      <c r="X1" s="62" t="s">
        <v>168</v>
      </c>
      <c r="Y1" s="62" t="s">
        <v>169</v>
      </c>
      <c r="Z1" s="62" t="s">
        <v>170</v>
      </c>
      <c r="AA1" s="62" t="s">
        <v>99</v>
      </c>
      <c r="AB1" s="62" t="s">
        <v>170</v>
      </c>
      <c r="AC1" s="62" t="s">
        <v>171</v>
      </c>
      <c r="AD1" s="62" t="s">
        <v>69</v>
      </c>
      <c r="AE1" s="62" t="s">
        <v>70</v>
      </c>
      <c r="AF1" s="62" t="s">
        <v>4</v>
      </c>
      <c r="AG1" s="62" t="s">
        <v>172</v>
      </c>
      <c r="AH1" s="62" t="s">
        <v>173</v>
      </c>
      <c r="AI1" s="62" t="s">
        <v>174</v>
      </c>
      <c r="AJ1" s="63" t="s">
        <v>733</v>
      </c>
      <c r="AK1" s="62" t="s">
        <v>175</v>
      </c>
      <c r="AL1" s="62" t="s">
        <v>176</v>
      </c>
      <c r="AM1" s="62" t="s">
        <v>76</v>
      </c>
      <c r="AN1" s="62" t="s">
        <v>77</v>
      </c>
      <c r="AO1" s="62" t="s">
        <v>177</v>
      </c>
      <c r="AP1" s="62" t="s">
        <v>79</v>
      </c>
      <c r="AQ1" s="62" t="s">
        <v>478</v>
      </c>
      <c r="AR1" s="62" t="s">
        <v>178</v>
      </c>
      <c r="AS1" s="62" t="s">
        <v>179</v>
      </c>
      <c r="AT1" s="62" t="s">
        <v>180</v>
      </c>
      <c r="AU1" s="62" t="s">
        <v>181</v>
      </c>
      <c r="AV1" s="62" t="s">
        <v>182</v>
      </c>
      <c r="AW1" s="62" t="s">
        <v>183</v>
      </c>
      <c r="AX1" s="62" t="s">
        <v>181</v>
      </c>
      <c r="AY1" s="62" t="s">
        <v>184</v>
      </c>
      <c r="AZ1" s="62" t="s">
        <v>185</v>
      </c>
      <c r="BA1" s="62" t="s">
        <v>186</v>
      </c>
      <c r="BB1" s="62" t="s">
        <v>187</v>
      </c>
      <c r="BC1" s="62" t="s">
        <v>188</v>
      </c>
      <c r="BD1" s="62" t="s">
        <v>189</v>
      </c>
      <c r="BE1" s="62" t="s">
        <v>190</v>
      </c>
      <c r="BF1" s="62" t="s">
        <v>191</v>
      </c>
      <c r="BG1" s="62" t="s">
        <v>192</v>
      </c>
      <c r="BH1" s="62" t="s">
        <v>193</v>
      </c>
      <c r="BI1" s="62" t="s">
        <v>194</v>
      </c>
      <c r="BJ1" s="62" t="s">
        <v>194</v>
      </c>
      <c r="BK1" s="62" t="s">
        <v>195</v>
      </c>
    </row>
    <row r="2" spans="1:63" s="38" customFormat="1" ht="11.25">
      <c r="B2" s="38" t="s">
        <v>730</v>
      </c>
      <c r="C2" s="38" t="s">
        <v>730</v>
      </c>
      <c r="D2" s="38" t="s">
        <v>730</v>
      </c>
      <c r="E2" s="38" t="s">
        <v>730</v>
      </c>
      <c r="F2" s="38" t="s">
        <v>730</v>
      </c>
      <c r="G2" s="38" t="s">
        <v>730</v>
      </c>
      <c r="H2" s="38" t="s">
        <v>730</v>
      </c>
      <c r="I2" s="38" t="s">
        <v>730</v>
      </c>
      <c r="J2" s="38" t="s">
        <v>730</v>
      </c>
      <c r="K2" s="38" t="s">
        <v>730</v>
      </c>
      <c r="L2" s="38" t="s">
        <v>730</v>
      </c>
      <c r="M2" s="38" t="s">
        <v>730</v>
      </c>
      <c r="N2" s="38" t="s">
        <v>730</v>
      </c>
      <c r="O2" s="38" t="s">
        <v>730</v>
      </c>
      <c r="P2" s="38" t="s">
        <v>730</v>
      </c>
      <c r="Q2" s="38" t="s">
        <v>730</v>
      </c>
      <c r="R2" s="38" t="s">
        <v>730</v>
      </c>
      <c r="S2" s="38" t="s">
        <v>730</v>
      </c>
      <c r="T2" s="38" t="s">
        <v>730</v>
      </c>
      <c r="U2" s="38" t="s">
        <v>730</v>
      </c>
      <c r="V2" s="38" t="s">
        <v>730</v>
      </c>
      <c r="W2" s="38" t="s">
        <v>730</v>
      </c>
      <c r="X2" s="38" t="s">
        <v>730</v>
      </c>
      <c r="Y2" s="38" t="s">
        <v>730</v>
      </c>
      <c r="Z2" s="38" t="s">
        <v>730</v>
      </c>
      <c r="AB2" s="38" t="s">
        <v>730</v>
      </c>
      <c r="AC2" s="38" t="s">
        <v>249</v>
      </c>
      <c r="AD2" s="38" t="s">
        <v>249</v>
      </c>
      <c r="AE2" s="38" t="s">
        <v>249</v>
      </c>
      <c r="AF2" s="38" t="s">
        <v>249</v>
      </c>
      <c r="AG2" s="38" t="s">
        <v>249</v>
      </c>
      <c r="AH2" s="38" t="s">
        <v>249</v>
      </c>
      <c r="AI2" s="38" t="s">
        <v>249</v>
      </c>
      <c r="AJ2" s="38" t="s">
        <v>249</v>
      </c>
      <c r="AK2" s="38" t="s">
        <v>249</v>
      </c>
      <c r="AL2" s="38" t="s">
        <v>249</v>
      </c>
      <c r="AM2" s="38" t="s">
        <v>249</v>
      </c>
      <c r="AN2" s="38" t="s">
        <v>249</v>
      </c>
      <c r="AO2" s="38" t="s">
        <v>249</v>
      </c>
      <c r="AP2" s="38" t="s">
        <v>249</v>
      </c>
      <c r="AQ2" s="38" t="s">
        <v>249</v>
      </c>
      <c r="AR2" s="38" t="s">
        <v>249</v>
      </c>
      <c r="AS2" s="38" t="s">
        <v>249</v>
      </c>
      <c r="AT2" s="38" t="s">
        <v>249</v>
      </c>
      <c r="AU2" s="38" t="s">
        <v>249</v>
      </c>
      <c r="AV2" s="38" t="s">
        <v>249</v>
      </c>
      <c r="AW2" s="38" t="s">
        <v>249</v>
      </c>
      <c r="AX2" s="38" t="s">
        <v>249</v>
      </c>
      <c r="AY2" s="38" t="s">
        <v>249</v>
      </c>
      <c r="AZ2" s="38" t="s">
        <v>249</v>
      </c>
      <c r="BA2" s="38" t="s">
        <v>249</v>
      </c>
      <c r="BB2" s="38" t="s">
        <v>249</v>
      </c>
      <c r="BC2" s="38" t="s">
        <v>249</v>
      </c>
      <c r="BD2" s="38" t="s">
        <v>249</v>
      </c>
      <c r="BE2" s="38" t="s">
        <v>249</v>
      </c>
      <c r="BF2" s="38" t="s">
        <v>249</v>
      </c>
      <c r="BG2" s="38" t="s">
        <v>249</v>
      </c>
      <c r="BH2" s="38" t="s">
        <v>249</v>
      </c>
      <c r="BI2" s="38" t="s">
        <v>249</v>
      </c>
      <c r="BJ2" s="38" t="s">
        <v>249</v>
      </c>
      <c r="BK2" s="38" t="s">
        <v>249</v>
      </c>
    </row>
    <row r="3" spans="1:63" s="38" customFormat="1" ht="11.25"/>
    <row r="5" spans="1:63">
      <c r="A5" s="50">
        <v>1946</v>
      </c>
      <c r="B5" s="49">
        <f>'November 2017 inc'!B5-'October 2017 inc'!B5</f>
        <v>0</v>
      </c>
      <c r="C5" s="49">
        <f>'November 2017 inc'!C5-'October 2017 inc'!C5</f>
        <v>0</v>
      </c>
      <c r="D5" s="49">
        <f>'November 2017 inc'!D5-'October 2017 inc'!D5</f>
        <v>0</v>
      </c>
      <c r="E5" s="49">
        <f>'November 2017 inc'!E5-'October 2017 inc'!E5</f>
        <v>0</v>
      </c>
      <c r="F5" s="49">
        <f>'November 2017 inc'!F5-'October 2017 inc'!F5</f>
        <v>0</v>
      </c>
      <c r="G5" s="49">
        <f>'November 2017 inc'!G5-'October 2017 inc'!G5</f>
        <v>0</v>
      </c>
      <c r="H5" s="49">
        <f>'November 2017 inc'!H5-'October 2017 inc'!H5</f>
        <v>0</v>
      </c>
      <c r="I5" s="49">
        <f>'November 2017 inc'!I5-'October 2017 inc'!I5</f>
        <v>0</v>
      </c>
      <c r="J5" s="49">
        <f>'November 2017 inc'!J5-'October 2017 inc'!J5</f>
        <v>0</v>
      </c>
      <c r="K5" s="49">
        <f>'November 2017 inc'!K5-'October 2017 inc'!K5</f>
        <v>0</v>
      </c>
      <c r="L5" s="49">
        <f>'November 2017 inc'!L5-'October 2017 inc'!L5</f>
        <v>0</v>
      </c>
      <c r="M5" s="49">
        <f>'November 2017 inc'!M5-'October 2017 inc'!M5</f>
        <v>0</v>
      </c>
      <c r="N5" s="49">
        <f>'November 2017 inc'!N5-'October 2017 inc'!N5</f>
        <v>0</v>
      </c>
      <c r="O5" s="49">
        <f>'November 2017 inc'!O5-'October 2017 inc'!O5</f>
        <v>0</v>
      </c>
      <c r="P5" s="49">
        <f>'November 2017 inc'!P5-'October 2017 inc'!P5</f>
        <v>0</v>
      </c>
      <c r="Q5" s="49">
        <f>'November 2017 inc'!Q5-'October 2017 inc'!Q5</f>
        <v>0</v>
      </c>
      <c r="R5" s="49">
        <f>'November 2017 inc'!R5-'October 2017 inc'!R5</f>
        <v>0</v>
      </c>
      <c r="S5" s="49">
        <f>'November 2017 inc'!S5-'October 2017 inc'!S5</f>
        <v>0</v>
      </c>
      <c r="T5" s="49">
        <f>'November 2017 inc'!T5-'October 2017 inc'!T5</f>
        <v>0</v>
      </c>
      <c r="U5" s="49">
        <f>'November 2017 inc'!U5-'October 2017 inc'!U5</f>
        <v>0</v>
      </c>
      <c r="V5" s="49">
        <f>'November 2017 inc'!V5-'October 2017 inc'!V5</f>
        <v>0</v>
      </c>
      <c r="W5" s="49">
        <f>'November 2017 inc'!W5-'October 2017 inc'!W5</f>
        <v>0</v>
      </c>
      <c r="X5" s="49">
        <f>'November 2017 inc'!X5-'October 2017 inc'!X5</f>
        <v>0</v>
      </c>
      <c r="Y5" s="49">
        <f>'November 2017 inc'!Y5-'October 2017 inc'!Y5</f>
        <v>0</v>
      </c>
      <c r="Z5" s="49">
        <f>'November 2017 inc'!Z5-'October 2017 inc'!Z5</f>
        <v>0</v>
      </c>
      <c r="AA5" s="49">
        <f>'November 2017 inc'!AA5-'October 2017 inc'!AA5</f>
        <v>0</v>
      </c>
      <c r="AB5" s="49">
        <f>'November 2017 inc'!AB5-'October 2017 inc'!AB5</f>
        <v>0</v>
      </c>
      <c r="AC5" s="49">
        <f>'November 2017 inc'!AC5-'October 2017 inc'!AC5</f>
        <v>0</v>
      </c>
      <c r="AD5" s="49">
        <f>'November 2017 inc'!AD5-'October 2017 inc'!AD5</f>
        <v>0</v>
      </c>
      <c r="AE5" s="49">
        <f>'November 2017 inc'!AE5-'October 2017 inc'!AE5</f>
        <v>0</v>
      </c>
      <c r="AF5" s="49">
        <f>'November 2017 inc'!AF5-'October 2017 inc'!AF5</f>
        <v>0</v>
      </c>
      <c r="AG5" s="49">
        <f>'November 2017 inc'!AG5-'October 2017 inc'!AG5</f>
        <v>0</v>
      </c>
      <c r="AH5" s="49">
        <f>'November 2017 inc'!AH5-'October 2017 inc'!AH5</f>
        <v>0</v>
      </c>
      <c r="AI5" s="49">
        <f>'November 2017 inc'!AI5-'October 2017 inc'!AI5</f>
        <v>0</v>
      </c>
      <c r="AJ5" s="49">
        <f>'November 2017 inc'!AJ5-'October 2017 inc'!AJ5</f>
        <v>0</v>
      </c>
      <c r="AK5" s="49">
        <f>'November 2017 inc'!AK5-'October 2017 inc'!AK5</f>
        <v>0</v>
      </c>
      <c r="AL5" s="49">
        <f>'November 2017 inc'!AL5-'October 2017 inc'!AL5</f>
        <v>0</v>
      </c>
      <c r="AM5" s="49">
        <f>'November 2017 inc'!AM5-'October 2017 inc'!AM5</f>
        <v>0</v>
      </c>
      <c r="AN5" s="49">
        <f>'November 2017 inc'!AN5-'October 2017 inc'!AN5</f>
        <v>0</v>
      </c>
      <c r="AO5" s="49">
        <f>'November 2017 inc'!AO5-'October 2017 inc'!AO5</f>
        <v>0</v>
      </c>
      <c r="AP5" s="49">
        <f>'November 2017 inc'!AP5-'October 2017 inc'!AP5</f>
        <v>0</v>
      </c>
      <c r="AQ5" s="49">
        <f>'November 2017 inc'!AQ5-'October 2017 inc'!AQ5</f>
        <v>0</v>
      </c>
      <c r="AR5" s="49">
        <f>'November 2017 inc'!AR5-'October 2017 inc'!AR5</f>
        <v>0</v>
      </c>
      <c r="AS5" s="49">
        <f>'November 2017 inc'!AS5-'October 2017 inc'!AS5</f>
        <v>0</v>
      </c>
      <c r="AT5" s="49">
        <f>'November 2017 inc'!AT5-'October 2017 inc'!AT5</f>
        <v>0</v>
      </c>
      <c r="AU5" s="49">
        <f>'November 2017 inc'!AU5-'October 2017 inc'!AU5</f>
        <v>0</v>
      </c>
      <c r="AV5" s="49">
        <f>'November 2017 inc'!AV5-'October 2017 inc'!AV5</f>
        <v>0</v>
      </c>
      <c r="AW5" s="49">
        <f>'November 2017 inc'!AW5-'October 2017 inc'!AW5</f>
        <v>0</v>
      </c>
      <c r="AX5" s="49">
        <f>'November 2017 inc'!AX5-'October 2017 inc'!AX5</f>
        <v>0</v>
      </c>
      <c r="AY5" s="49">
        <f>'November 2017 inc'!AY5-'October 2017 inc'!AY5</f>
        <v>0</v>
      </c>
      <c r="AZ5" s="49">
        <f>'November 2017 inc'!AZ5-'October 2017 inc'!AZ5</f>
        <v>0</v>
      </c>
      <c r="BA5" s="49">
        <f>'November 2017 inc'!BA5-'October 2017 inc'!BA5</f>
        <v>0</v>
      </c>
      <c r="BB5" s="49">
        <f>'November 2017 inc'!BB5-'October 2017 inc'!BB5</f>
        <v>0</v>
      </c>
      <c r="BC5" s="49">
        <f>'November 2017 inc'!BC5-'October 2017 inc'!BC5</f>
        <v>0</v>
      </c>
      <c r="BD5" s="49">
        <f>'November 2017 inc'!BD5-'October 2017 inc'!BD5</f>
        <v>0</v>
      </c>
      <c r="BE5" s="49">
        <f>'November 2017 inc'!BE5-'October 2017 inc'!BE5</f>
        <v>0</v>
      </c>
      <c r="BF5" s="49">
        <f>'November 2017 inc'!BF5-'October 2017 inc'!BF5</f>
        <v>0</v>
      </c>
      <c r="BG5" s="49">
        <f>'November 2017 inc'!BG5-'October 2017 inc'!BG5</f>
        <v>0</v>
      </c>
      <c r="BH5" s="49">
        <f>'November 2017 inc'!BH5-'October 2017 inc'!BH5</f>
        <v>0</v>
      </c>
      <c r="BI5" s="49">
        <f>'November 2017 inc'!BI5-'October 2017 inc'!BI5</f>
        <v>0</v>
      </c>
      <c r="BJ5" s="49">
        <f>'November 2017 inc'!BJ5-'October 2017 inc'!BJ5</f>
        <v>0</v>
      </c>
      <c r="BK5" s="49">
        <f>'November 2017 inc'!BK5-'October 2017 inc'!BK5</f>
        <v>0</v>
      </c>
    </row>
    <row r="6" spans="1:63">
      <c r="A6" s="50">
        <v>1947</v>
      </c>
      <c r="B6" s="49">
        <f>'November 2017 inc'!B6-'October 2017 inc'!B6</f>
        <v>0</v>
      </c>
      <c r="C6" s="49">
        <f>'November 2017 inc'!C6-'October 2017 inc'!C6</f>
        <v>0</v>
      </c>
      <c r="D6" s="49">
        <f>'November 2017 inc'!D6-'October 2017 inc'!D6</f>
        <v>0</v>
      </c>
      <c r="E6" s="49">
        <f>'November 2017 inc'!E6-'October 2017 inc'!E6</f>
        <v>0</v>
      </c>
      <c r="F6" s="49">
        <f>'November 2017 inc'!F6-'October 2017 inc'!F6</f>
        <v>0</v>
      </c>
      <c r="G6" s="49">
        <f>'November 2017 inc'!G6-'October 2017 inc'!G6</f>
        <v>0</v>
      </c>
      <c r="H6" s="49">
        <f>'November 2017 inc'!H6-'October 2017 inc'!H6</f>
        <v>0</v>
      </c>
      <c r="I6" s="49">
        <f>'November 2017 inc'!I6-'October 2017 inc'!I6</f>
        <v>0</v>
      </c>
      <c r="J6" s="49">
        <f>'November 2017 inc'!J6-'October 2017 inc'!J6</f>
        <v>0</v>
      </c>
      <c r="K6" s="49">
        <f>'November 2017 inc'!K6-'October 2017 inc'!K6</f>
        <v>0</v>
      </c>
      <c r="L6" s="49">
        <f>'November 2017 inc'!L6-'October 2017 inc'!L6</f>
        <v>0</v>
      </c>
      <c r="M6" s="49">
        <f>'November 2017 inc'!M6-'October 2017 inc'!M6</f>
        <v>0</v>
      </c>
      <c r="N6" s="49">
        <f>'November 2017 inc'!N6-'October 2017 inc'!N6</f>
        <v>0</v>
      </c>
      <c r="O6" s="49">
        <f>'November 2017 inc'!O6-'October 2017 inc'!O6</f>
        <v>0</v>
      </c>
      <c r="P6" s="49">
        <f>'November 2017 inc'!P6-'October 2017 inc'!P6</f>
        <v>0</v>
      </c>
      <c r="Q6" s="49">
        <f>'November 2017 inc'!Q6-'October 2017 inc'!Q6</f>
        <v>0</v>
      </c>
      <c r="R6" s="49">
        <f>'November 2017 inc'!R6-'October 2017 inc'!R6</f>
        <v>0</v>
      </c>
      <c r="S6" s="49">
        <f>'November 2017 inc'!S6-'October 2017 inc'!S6</f>
        <v>0</v>
      </c>
      <c r="T6" s="49">
        <f>'November 2017 inc'!T6-'October 2017 inc'!T6</f>
        <v>0</v>
      </c>
      <c r="U6" s="49">
        <f>'November 2017 inc'!U6-'October 2017 inc'!U6</f>
        <v>0</v>
      </c>
      <c r="V6" s="49">
        <f>'November 2017 inc'!V6-'October 2017 inc'!V6</f>
        <v>0</v>
      </c>
      <c r="W6" s="49">
        <f>'November 2017 inc'!W6-'October 2017 inc'!W6</f>
        <v>0</v>
      </c>
      <c r="X6" s="49">
        <f>'November 2017 inc'!X6-'October 2017 inc'!X6</f>
        <v>0</v>
      </c>
      <c r="Y6" s="49">
        <f>'November 2017 inc'!Y6-'October 2017 inc'!Y6</f>
        <v>0</v>
      </c>
      <c r="Z6" s="49">
        <f>'November 2017 inc'!Z6-'October 2017 inc'!Z6</f>
        <v>0</v>
      </c>
      <c r="AA6" s="49">
        <f>'November 2017 inc'!AA6-'October 2017 inc'!AA6</f>
        <v>0</v>
      </c>
      <c r="AB6" s="49">
        <f>'November 2017 inc'!AB6-'October 2017 inc'!AB6</f>
        <v>0</v>
      </c>
      <c r="AC6" s="49">
        <f>'November 2017 inc'!AC6-'October 2017 inc'!AC6</f>
        <v>0</v>
      </c>
      <c r="AD6" s="49">
        <f>'November 2017 inc'!AD6-'October 2017 inc'!AD6</f>
        <v>0</v>
      </c>
      <c r="AE6" s="49">
        <f>'November 2017 inc'!AE6-'October 2017 inc'!AE6</f>
        <v>0</v>
      </c>
      <c r="AF6" s="49">
        <f>'November 2017 inc'!AF6-'October 2017 inc'!AF6</f>
        <v>0</v>
      </c>
      <c r="AG6" s="49">
        <f>'November 2017 inc'!AG6-'October 2017 inc'!AG6</f>
        <v>0</v>
      </c>
      <c r="AH6" s="49">
        <f>'November 2017 inc'!AH6-'October 2017 inc'!AH6</f>
        <v>0</v>
      </c>
      <c r="AI6" s="49">
        <f>'November 2017 inc'!AI6-'October 2017 inc'!AI6</f>
        <v>0</v>
      </c>
      <c r="AJ6" s="49">
        <f>'November 2017 inc'!AJ6-'October 2017 inc'!AJ6</f>
        <v>0</v>
      </c>
      <c r="AK6" s="49">
        <f>'November 2017 inc'!AK6-'October 2017 inc'!AK6</f>
        <v>0</v>
      </c>
      <c r="AL6" s="49">
        <f>'November 2017 inc'!AL6-'October 2017 inc'!AL6</f>
        <v>0</v>
      </c>
      <c r="AM6" s="49">
        <f>'November 2017 inc'!AM6-'October 2017 inc'!AM6</f>
        <v>0</v>
      </c>
      <c r="AN6" s="49">
        <f>'November 2017 inc'!AN6-'October 2017 inc'!AN6</f>
        <v>0</v>
      </c>
      <c r="AO6" s="49">
        <f>'November 2017 inc'!AO6-'October 2017 inc'!AO6</f>
        <v>0</v>
      </c>
      <c r="AP6" s="49">
        <f>'November 2017 inc'!AP6-'October 2017 inc'!AP6</f>
        <v>0</v>
      </c>
      <c r="AQ6" s="49">
        <f>'November 2017 inc'!AQ6-'October 2017 inc'!AQ6</f>
        <v>0</v>
      </c>
      <c r="AR6" s="49">
        <f>'November 2017 inc'!AR6-'October 2017 inc'!AR6</f>
        <v>0</v>
      </c>
      <c r="AS6" s="49">
        <f>'November 2017 inc'!AS6-'October 2017 inc'!AS6</f>
        <v>0</v>
      </c>
      <c r="AT6" s="49">
        <f>'November 2017 inc'!AT6-'October 2017 inc'!AT6</f>
        <v>0</v>
      </c>
      <c r="AU6" s="49">
        <f>'November 2017 inc'!AU6-'October 2017 inc'!AU6</f>
        <v>0</v>
      </c>
      <c r="AV6" s="49">
        <f>'November 2017 inc'!AV6-'October 2017 inc'!AV6</f>
        <v>0</v>
      </c>
      <c r="AW6" s="49">
        <f>'November 2017 inc'!AW6-'October 2017 inc'!AW6</f>
        <v>0</v>
      </c>
      <c r="AX6" s="49">
        <f>'November 2017 inc'!AX6-'October 2017 inc'!AX6</f>
        <v>0</v>
      </c>
      <c r="AY6" s="49">
        <f>'November 2017 inc'!AY6-'October 2017 inc'!AY6</f>
        <v>0</v>
      </c>
      <c r="AZ6" s="49">
        <f>'November 2017 inc'!AZ6-'October 2017 inc'!AZ6</f>
        <v>0</v>
      </c>
      <c r="BA6" s="49">
        <f>'November 2017 inc'!BA6-'October 2017 inc'!BA6</f>
        <v>0</v>
      </c>
      <c r="BB6" s="49">
        <f>'November 2017 inc'!BB6-'October 2017 inc'!BB6</f>
        <v>0</v>
      </c>
      <c r="BC6" s="49">
        <f>'November 2017 inc'!BC6-'October 2017 inc'!BC6</f>
        <v>0</v>
      </c>
      <c r="BD6" s="49">
        <f>'November 2017 inc'!BD6-'October 2017 inc'!BD6</f>
        <v>0</v>
      </c>
      <c r="BE6" s="49">
        <f>'November 2017 inc'!BE6-'October 2017 inc'!BE6</f>
        <v>0</v>
      </c>
      <c r="BF6" s="49">
        <f>'November 2017 inc'!BF6-'October 2017 inc'!BF6</f>
        <v>0</v>
      </c>
      <c r="BG6" s="49">
        <f>'November 2017 inc'!BG6-'October 2017 inc'!BG6</f>
        <v>0</v>
      </c>
      <c r="BH6" s="49">
        <f>'November 2017 inc'!BH6-'October 2017 inc'!BH6</f>
        <v>0</v>
      </c>
      <c r="BI6" s="49">
        <f>'November 2017 inc'!BI6-'October 2017 inc'!BI6</f>
        <v>0</v>
      </c>
      <c r="BJ6" s="49">
        <f>'November 2017 inc'!BJ6-'October 2017 inc'!BJ6</f>
        <v>0</v>
      </c>
      <c r="BK6" s="49">
        <f>'November 2017 inc'!BK6-'October 2017 inc'!BK6</f>
        <v>0</v>
      </c>
    </row>
    <row r="7" spans="1:63">
      <c r="A7" s="50">
        <v>1948</v>
      </c>
      <c r="B7" s="49">
        <f>'November 2017 inc'!B7-'October 2017 inc'!B7</f>
        <v>0</v>
      </c>
      <c r="C7" s="49">
        <f>'November 2017 inc'!C7-'October 2017 inc'!C7</f>
        <v>0</v>
      </c>
      <c r="D7" s="49">
        <f>'November 2017 inc'!D7-'October 2017 inc'!D7</f>
        <v>0</v>
      </c>
      <c r="E7" s="49">
        <f>'November 2017 inc'!E7-'October 2017 inc'!E7</f>
        <v>0</v>
      </c>
      <c r="F7" s="49">
        <f>'November 2017 inc'!F7-'October 2017 inc'!F7</f>
        <v>0</v>
      </c>
      <c r="G7" s="49">
        <f>'November 2017 inc'!G7-'October 2017 inc'!G7</f>
        <v>0</v>
      </c>
      <c r="H7" s="49">
        <f>'November 2017 inc'!H7-'October 2017 inc'!H7</f>
        <v>0</v>
      </c>
      <c r="I7" s="49">
        <f>'November 2017 inc'!I7-'October 2017 inc'!I7</f>
        <v>0</v>
      </c>
      <c r="J7" s="49">
        <f>'November 2017 inc'!J7-'October 2017 inc'!J7</f>
        <v>0</v>
      </c>
      <c r="K7" s="49">
        <f>'November 2017 inc'!K7-'October 2017 inc'!K7</f>
        <v>0</v>
      </c>
      <c r="L7" s="49">
        <f>'November 2017 inc'!L7-'October 2017 inc'!L7</f>
        <v>0</v>
      </c>
      <c r="M7" s="49">
        <f>'November 2017 inc'!M7-'October 2017 inc'!M7</f>
        <v>0</v>
      </c>
      <c r="N7" s="49">
        <f>'November 2017 inc'!N7-'October 2017 inc'!N7</f>
        <v>0</v>
      </c>
      <c r="O7" s="49">
        <f>'November 2017 inc'!O7-'October 2017 inc'!O7</f>
        <v>0</v>
      </c>
      <c r="P7" s="49">
        <f>'November 2017 inc'!P7-'October 2017 inc'!P7</f>
        <v>0</v>
      </c>
      <c r="Q7" s="49">
        <f>'November 2017 inc'!Q7-'October 2017 inc'!Q7</f>
        <v>0</v>
      </c>
      <c r="R7" s="49">
        <f>'November 2017 inc'!R7-'October 2017 inc'!R7</f>
        <v>0</v>
      </c>
      <c r="S7" s="49">
        <f>'November 2017 inc'!S7-'October 2017 inc'!S7</f>
        <v>0</v>
      </c>
      <c r="T7" s="49">
        <f>'November 2017 inc'!T7-'October 2017 inc'!T7</f>
        <v>0</v>
      </c>
      <c r="U7" s="49">
        <f>'November 2017 inc'!U7-'October 2017 inc'!U7</f>
        <v>0</v>
      </c>
      <c r="V7" s="49">
        <f>'November 2017 inc'!V7-'October 2017 inc'!V7</f>
        <v>0</v>
      </c>
      <c r="W7" s="49">
        <f>'November 2017 inc'!W7-'October 2017 inc'!W7</f>
        <v>0</v>
      </c>
      <c r="X7" s="49">
        <f>'November 2017 inc'!X7-'October 2017 inc'!X7</f>
        <v>0</v>
      </c>
      <c r="Y7" s="49">
        <f>'November 2017 inc'!Y7-'October 2017 inc'!Y7</f>
        <v>0</v>
      </c>
      <c r="Z7" s="49">
        <f>'November 2017 inc'!Z7-'October 2017 inc'!Z7</f>
        <v>0</v>
      </c>
      <c r="AA7" s="49">
        <f>'November 2017 inc'!AA7-'October 2017 inc'!AA7</f>
        <v>0</v>
      </c>
      <c r="AB7" s="49">
        <f>'November 2017 inc'!AB7-'October 2017 inc'!AB7</f>
        <v>0</v>
      </c>
      <c r="AC7" s="49">
        <f>'November 2017 inc'!AC7-'October 2017 inc'!AC7</f>
        <v>0</v>
      </c>
      <c r="AD7" s="49">
        <f>'November 2017 inc'!AD7-'October 2017 inc'!AD7</f>
        <v>0</v>
      </c>
      <c r="AE7" s="49">
        <f>'November 2017 inc'!AE7-'October 2017 inc'!AE7</f>
        <v>0</v>
      </c>
      <c r="AF7" s="49">
        <f>'November 2017 inc'!AF7-'October 2017 inc'!AF7</f>
        <v>0</v>
      </c>
      <c r="AG7" s="49">
        <f>'November 2017 inc'!AG7-'October 2017 inc'!AG7</f>
        <v>0</v>
      </c>
      <c r="AH7" s="49">
        <f>'November 2017 inc'!AH7-'October 2017 inc'!AH7</f>
        <v>0</v>
      </c>
      <c r="AI7" s="49">
        <f>'November 2017 inc'!AI7-'October 2017 inc'!AI7</f>
        <v>0</v>
      </c>
      <c r="AJ7" s="49">
        <f>'November 2017 inc'!AJ7-'October 2017 inc'!AJ7</f>
        <v>0</v>
      </c>
      <c r="AK7" s="49">
        <f>'November 2017 inc'!AK7-'October 2017 inc'!AK7</f>
        <v>0</v>
      </c>
      <c r="AL7" s="49">
        <f>'November 2017 inc'!AL7-'October 2017 inc'!AL7</f>
        <v>0</v>
      </c>
      <c r="AM7" s="49">
        <f>'November 2017 inc'!AM7-'October 2017 inc'!AM7</f>
        <v>0</v>
      </c>
      <c r="AN7" s="49">
        <f>'November 2017 inc'!AN7-'October 2017 inc'!AN7</f>
        <v>0</v>
      </c>
      <c r="AO7" s="49">
        <f>'November 2017 inc'!AO7-'October 2017 inc'!AO7</f>
        <v>0</v>
      </c>
      <c r="AP7" s="49">
        <f>'November 2017 inc'!AP7-'October 2017 inc'!AP7</f>
        <v>0</v>
      </c>
      <c r="AQ7" s="49">
        <f>'November 2017 inc'!AQ7-'October 2017 inc'!AQ7</f>
        <v>0</v>
      </c>
      <c r="AR7" s="49">
        <f>'November 2017 inc'!AR7-'October 2017 inc'!AR7</f>
        <v>0</v>
      </c>
      <c r="AS7" s="49">
        <f>'November 2017 inc'!AS7-'October 2017 inc'!AS7</f>
        <v>0</v>
      </c>
      <c r="AT7" s="49">
        <f>'November 2017 inc'!AT7-'October 2017 inc'!AT7</f>
        <v>0</v>
      </c>
      <c r="AU7" s="49">
        <f>'November 2017 inc'!AU7-'October 2017 inc'!AU7</f>
        <v>0</v>
      </c>
      <c r="AV7" s="49">
        <f>'November 2017 inc'!AV7-'October 2017 inc'!AV7</f>
        <v>0</v>
      </c>
      <c r="AW7" s="49">
        <f>'November 2017 inc'!AW7-'October 2017 inc'!AW7</f>
        <v>0</v>
      </c>
      <c r="AX7" s="49">
        <f>'November 2017 inc'!AX7-'October 2017 inc'!AX7</f>
        <v>0</v>
      </c>
      <c r="AY7" s="49">
        <f>'November 2017 inc'!AY7-'October 2017 inc'!AY7</f>
        <v>0</v>
      </c>
      <c r="AZ7" s="49">
        <f>'November 2017 inc'!AZ7-'October 2017 inc'!AZ7</f>
        <v>0</v>
      </c>
      <c r="BA7" s="49">
        <f>'November 2017 inc'!BA7-'October 2017 inc'!BA7</f>
        <v>0</v>
      </c>
      <c r="BB7" s="49">
        <f>'November 2017 inc'!BB7-'October 2017 inc'!BB7</f>
        <v>0</v>
      </c>
      <c r="BC7" s="49">
        <f>'November 2017 inc'!BC7-'October 2017 inc'!BC7</f>
        <v>0</v>
      </c>
      <c r="BD7" s="49">
        <f>'November 2017 inc'!BD7-'October 2017 inc'!BD7</f>
        <v>0</v>
      </c>
      <c r="BE7" s="49">
        <f>'November 2017 inc'!BE7-'October 2017 inc'!BE7</f>
        <v>0</v>
      </c>
      <c r="BF7" s="49">
        <f>'November 2017 inc'!BF7-'October 2017 inc'!BF7</f>
        <v>0</v>
      </c>
      <c r="BG7" s="49">
        <f>'November 2017 inc'!BG7-'October 2017 inc'!BG7</f>
        <v>0</v>
      </c>
      <c r="BH7" s="49">
        <f>'November 2017 inc'!BH7-'October 2017 inc'!BH7</f>
        <v>0</v>
      </c>
      <c r="BI7" s="49">
        <f>'November 2017 inc'!BI7-'October 2017 inc'!BI7</f>
        <v>0</v>
      </c>
      <c r="BJ7" s="49">
        <f>'November 2017 inc'!BJ7-'October 2017 inc'!BJ7</f>
        <v>0</v>
      </c>
      <c r="BK7" s="49">
        <f>'November 2017 inc'!BK7-'October 2017 inc'!BK7</f>
        <v>0</v>
      </c>
    </row>
    <row r="8" spans="1:63">
      <c r="A8" s="50">
        <v>1949</v>
      </c>
      <c r="B8" s="49">
        <f>'November 2017 inc'!B8-'October 2017 inc'!B8</f>
        <v>0</v>
      </c>
      <c r="C8" s="49">
        <f>'November 2017 inc'!C8-'October 2017 inc'!C8</f>
        <v>0</v>
      </c>
      <c r="D8" s="49">
        <f>'November 2017 inc'!D8-'October 2017 inc'!D8</f>
        <v>0</v>
      </c>
      <c r="E8" s="49">
        <f>'November 2017 inc'!E8-'October 2017 inc'!E8</f>
        <v>0</v>
      </c>
      <c r="F8" s="49">
        <f>'November 2017 inc'!F8-'October 2017 inc'!F8</f>
        <v>0</v>
      </c>
      <c r="G8" s="49">
        <f>'November 2017 inc'!G8-'October 2017 inc'!G8</f>
        <v>0</v>
      </c>
      <c r="H8" s="49">
        <f>'November 2017 inc'!H8-'October 2017 inc'!H8</f>
        <v>0</v>
      </c>
      <c r="I8" s="49">
        <f>'November 2017 inc'!I8-'October 2017 inc'!I8</f>
        <v>0</v>
      </c>
      <c r="J8" s="49">
        <f>'November 2017 inc'!J8-'October 2017 inc'!J8</f>
        <v>0</v>
      </c>
      <c r="K8" s="49">
        <f>'November 2017 inc'!K8-'October 2017 inc'!K8</f>
        <v>0</v>
      </c>
      <c r="L8" s="49">
        <f>'November 2017 inc'!L8-'October 2017 inc'!L8</f>
        <v>0</v>
      </c>
      <c r="M8" s="49">
        <f>'November 2017 inc'!M8-'October 2017 inc'!M8</f>
        <v>0</v>
      </c>
      <c r="N8" s="49">
        <f>'November 2017 inc'!N8-'October 2017 inc'!N8</f>
        <v>0</v>
      </c>
      <c r="O8" s="49">
        <f>'November 2017 inc'!O8-'October 2017 inc'!O8</f>
        <v>0</v>
      </c>
      <c r="P8" s="49">
        <f>'November 2017 inc'!P8-'October 2017 inc'!P8</f>
        <v>0</v>
      </c>
      <c r="Q8" s="49">
        <f>'November 2017 inc'!Q8-'October 2017 inc'!Q8</f>
        <v>0</v>
      </c>
      <c r="R8" s="49">
        <f>'November 2017 inc'!R8-'October 2017 inc'!R8</f>
        <v>0</v>
      </c>
      <c r="S8" s="49">
        <f>'November 2017 inc'!S8-'October 2017 inc'!S8</f>
        <v>0</v>
      </c>
      <c r="T8" s="49">
        <f>'November 2017 inc'!T8-'October 2017 inc'!T8</f>
        <v>0</v>
      </c>
      <c r="U8" s="49">
        <f>'November 2017 inc'!U8-'October 2017 inc'!U8</f>
        <v>0</v>
      </c>
      <c r="V8" s="49">
        <f>'November 2017 inc'!V8-'October 2017 inc'!V8</f>
        <v>0</v>
      </c>
      <c r="W8" s="49">
        <f>'November 2017 inc'!W8-'October 2017 inc'!W8</f>
        <v>0</v>
      </c>
      <c r="X8" s="49">
        <f>'November 2017 inc'!X8-'October 2017 inc'!X8</f>
        <v>0</v>
      </c>
      <c r="Y8" s="49">
        <f>'November 2017 inc'!Y8-'October 2017 inc'!Y8</f>
        <v>0</v>
      </c>
      <c r="Z8" s="49">
        <f>'November 2017 inc'!Z8-'October 2017 inc'!Z8</f>
        <v>0</v>
      </c>
      <c r="AA8" s="49">
        <f>'November 2017 inc'!AA8-'October 2017 inc'!AA8</f>
        <v>0</v>
      </c>
      <c r="AB8" s="49">
        <f>'November 2017 inc'!AB8-'October 2017 inc'!AB8</f>
        <v>0</v>
      </c>
      <c r="AC8" s="49">
        <f>'November 2017 inc'!AC8-'October 2017 inc'!AC8</f>
        <v>0</v>
      </c>
      <c r="AD8" s="49">
        <f>'November 2017 inc'!AD8-'October 2017 inc'!AD8</f>
        <v>0</v>
      </c>
      <c r="AE8" s="49">
        <f>'November 2017 inc'!AE8-'October 2017 inc'!AE8</f>
        <v>0</v>
      </c>
      <c r="AF8" s="49">
        <f>'November 2017 inc'!AF8-'October 2017 inc'!AF8</f>
        <v>0</v>
      </c>
      <c r="AG8" s="49">
        <f>'November 2017 inc'!AG8-'October 2017 inc'!AG8</f>
        <v>0</v>
      </c>
      <c r="AH8" s="49">
        <f>'November 2017 inc'!AH8-'October 2017 inc'!AH8</f>
        <v>0</v>
      </c>
      <c r="AI8" s="49">
        <f>'November 2017 inc'!AI8-'October 2017 inc'!AI8</f>
        <v>0</v>
      </c>
      <c r="AJ8" s="49">
        <f>'November 2017 inc'!AJ8-'October 2017 inc'!AJ8</f>
        <v>0</v>
      </c>
      <c r="AK8" s="49">
        <f>'November 2017 inc'!AK8-'October 2017 inc'!AK8</f>
        <v>0</v>
      </c>
      <c r="AL8" s="49">
        <f>'November 2017 inc'!AL8-'October 2017 inc'!AL8</f>
        <v>0</v>
      </c>
      <c r="AM8" s="49">
        <f>'November 2017 inc'!AM8-'October 2017 inc'!AM8</f>
        <v>0</v>
      </c>
      <c r="AN8" s="49">
        <f>'November 2017 inc'!AN8-'October 2017 inc'!AN8</f>
        <v>0</v>
      </c>
      <c r="AO8" s="49">
        <f>'November 2017 inc'!AO8-'October 2017 inc'!AO8</f>
        <v>0</v>
      </c>
      <c r="AP8" s="49">
        <f>'November 2017 inc'!AP8-'October 2017 inc'!AP8</f>
        <v>0</v>
      </c>
      <c r="AQ8" s="49">
        <f>'November 2017 inc'!AQ8-'October 2017 inc'!AQ8</f>
        <v>0</v>
      </c>
      <c r="AR8" s="49">
        <f>'November 2017 inc'!AR8-'October 2017 inc'!AR8</f>
        <v>0</v>
      </c>
      <c r="AS8" s="49">
        <f>'November 2017 inc'!AS8-'October 2017 inc'!AS8</f>
        <v>0</v>
      </c>
      <c r="AT8" s="49">
        <f>'November 2017 inc'!AT8-'October 2017 inc'!AT8</f>
        <v>0</v>
      </c>
      <c r="AU8" s="49">
        <f>'November 2017 inc'!AU8-'October 2017 inc'!AU8</f>
        <v>0</v>
      </c>
      <c r="AV8" s="49">
        <f>'November 2017 inc'!AV8-'October 2017 inc'!AV8</f>
        <v>0</v>
      </c>
      <c r="AW8" s="49">
        <f>'November 2017 inc'!AW8-'October 2017 inc'!AW8</f>
        <v>0</v>
      </c>
      <c r="AX8" s="49">
        <f>'November 2017 inc'!AX8-'October 2017 inc'!AX8</f>
        <v>0</v>
      </c>
      <c r="AY8" s="49">
        <f>'November 2017 inc'!AY8-'October 2017 inc'!AY8</f>
        <v>0</v>
      </c>
      <c r="AZ8" s="49">
        <f>'November 2017 inc'!AZ8-'October 2017 inc'!AZ8</f>
        <v>0</v>
      </c>
      <c r="BA8" s="49">
        <f>'November 2017 inc'!BA8-'October 2017 inc'!BA8</f>
        <v>0</v>
      </c>
      <c r="BB8" s="49">
        <f>'November 2017 inc'!BB8-'October 2017 inc'!BB8</f>
        <v>0</v>
      </c>
      <c r="BC8" s="49">
        <f>'November 2017 inc'!BC8-'October 2017 inc'!BC8</f>
        <v>0</v>
      </c>
      <c r="BD8" s="49">
        <f>'November 2017 inc'!BD8-'October 2017 inc'!BD8</f>
        <v>0</v>
      </c>
      <c r="BE8" s="49">
        <f>'November 2017 inc'!BE8-'October 2017 inc'!BE8</f>
        <v>0</v>
      </c>
      <c r="BF8" s="49">
        <f>'November 2017 inc'!BF8-'October 2017 inc'!BF8</f>
        <v>0</v>
      </c>
      <c r="BG8" s="49">
        <f>'November 2017 inc'!BG8-'October 2017 inc'!BG8</f>
        <v>0</v>
      </c>
      <c r="BH8" s="49">
        <f>'November 2017 inc'!BH8-'October 2017 inc'!BH8</f>
        <v>0</v>
      </c>
      <c r="BI8" s="49">
        <f>'November 2017 inc'!BI8-'October 2017 inc'!BI8</f>
        <v>0</v>
      </c>
      <c r="BJ8" s="49">
        <f>'November 2017 inc'!BJ8-'October 2017 inc'!BJ8</f>
        <v>0</v>
      </c>
      <c r="BK8" s="49">
        <f>'November 2017 inc'!BK8-'October 2017 inc'!BK8</f>
        <v>0</v>
      </c>
    </row>
    <row r="9" spans="1:63">
      <c r="A9" s="50">
        <v>1950</v>
      </c>
      <c r="B9" s="49">
        <f>'November 2017 inc'!B9-'October 2017 inc'!B9</f>
        <v>0</v>
      </c>
      <c r="C9" s="49">
        <f>'November 2017 inc'!C9-'October 2017 inc'!C9</f>
        <v>0</v>
      </c>
      <c r="D9" s="49">
        <f>'November 2017 inc'!D9-'October 2017 inc'!D9</f>
        <v>0</v>
      </c>
      <c r="E9" s="49">
        <f>'November 2017 inc'!E9-'October 2017 inc'!E9</f>
        <v>0</v>
      </c>
      <c r="F9" s="49">
        <f>'November 2017 inc'!F9-'October 2017 inc'!F9</f>
        <v>0</v>
      </c>
      <c r="G9" s="49">
        <f>'November 2017 inc'!G9-'October 2017 inc'!G9</f>
        <v>0</v>
      </c>
      <c r="H9" s="49">
        <f>'November 2017 inc'!H9-'October 2017 inc'!H9</f>
        <v>0</v>
      </c>
      <c r="I9" s="49">
        <f>'November 2017 inc'!I9-'October 2017 inc'!I9</f>
        <v>0</v>
      </c>
      <c r="J9" s="49">
        <f>'November 2017 inc'!J9-'October 2017 inc'!J9</f>
        <v>0</v>
      </c>
      <c r="K9" s="49">
        <f>'November 2017 inc'!K9-'October 2017 inc'!K9</f>
        <v>0</v>
      </c>
      <c r="L9" s="49">
        <f>'November 2017 inc'!L9-'October 2017 inc'!L9</f>
        <v>0</v>
      </c>
      <c r="M9" s="49">
        <f>'November 2017 inc'!M9-'October 2017 inc'!M9</f>
        <v>0</v>
      </c>
      <c r="N9" s="49">
        <f>'November 2017 inc'!N9-'October 2017 inc'!N9</f>
        <v>0</v>
      </c>
      <c r="O9" s="49">
        <f>'November 2017 inc'!O9-'October 2017 inc'!O9</f>
        <v>0</v>
      </c>
      <c r="P9" s="49">
        <f>'November 2017 inc'!P9-'October 2017 inc'!P9</f>
        <v>0</v>
      </c>
      <c r="Q9" s="49">
        <f>'November 2017 inc'!Q9-'October 2017 inc'!Q9</f>
        <v>0</v>
      </c>
      <c r="R9" s="49">
        <f>'November 2017 inc'!R9-'October 2017 inc'!R9</f>
        <v>0</v>
      </c>
      <c r="S9" s="49">
        <f>'November 2017 inc'!S9-'October 2017 inc'!S9</f>
        <v>0</v>
      </c>
      <c r="T9" s="49">
        <f>'November 2017 inc'!T9-'October 2017 inc'!T9</f>
        <v>0</v>
      </c>
      <c r="U9" s="49">
        <f>'November 2017 inc'!U9-'October 2017 inc'!U9</f>
        <v>0</v>
      </c>
      <c r="V9" s="49">
        <f>'November 2017 inc'!V9-'October 2017 inc'!V9</f>
        <v>0</v>
      </c>
      <c r="W9" s="49">
        <f>'November 2017 inc'!W9-'October 2017 inc'!W9</f>
        <v>0</v>
      </c>
      <c r="X9" s="49">
        <f>'November 2017 inc'!X9-'October 2017 inc'!X9</f>
        <v>0</v>
      </c>
      <c r="Y9" s="49">
        <f>'November 2017 inc'!Y9-'October 2017 inc'!Y9</f>
        <v>0</v>
      </c>
      <c r="Z9" s="49">
        <f>'November 2017 inc'!Z9-'October 2017 inc'!Z9</f>
        <v>0</v>
      </c>
      <c r="AA9" s="49">
        <f>'November 2017 inc'!AA9-'October 2017 inc'!AA9</f>
        <v>0</v>
      </c>
      <c r="AB9" s="49">
        <f>'November 2017 inc'!AB9-'October 2017 inc'!AB9</f>
        <v>0</v>
      </c>
      <c r="AC9" s="49">
        <f>'November 2017 inc'!AC9-'October 2017 inc'!AC9</f>
        <v>0</v>
      </c>
      <c r="AD9" s="49">
        <f>'November 2017 inc'!AD9-'October 2017 inc'!AD9</f>
        <v>0</v>
      </c>
      <c r="AE9" s="49">
        <f>'November 2017 inc'!AE9-'October 2017 inc'!AE9</f>
        <v>0</v>
      </c>
      <c r="AF9" s="49">
        <f>'November 2017 inc'!AF9-'October 2017 inc'!AF9</f>
        <v>0</v>
      </c>
      <c r="AG9" s="49">
        <f>'November 2017 inc'!AG9-'October 2017 inc'!AG9</f>
        <v>0</v>
      </c>
      <c r="AH9" s="49">
        <f>'November 2017 inc'!AH9-'October 2017 inc'!AH9</f>
        <v>0</v>
      </c>
      <c r="AI9" s="49">
        <f>'November 2017 inc'!AI9-'October 2017 inc'!AI9</f>
        <v>0</v>
      </c>
      <c r="AJ9" s="49">
        <f>'November 2017 inc'!AJ9-'October 2017 inc'!AJ9</f>
        <v>0</v>
      </c>
      <c r="AK9" s="49">
        <f>'November 2017 inc'!AK9-'October 2017 inc'!AK9</f>
        <v>0</v>
      </c>
      <c r="AL9" s="49">
        <f>'November 2017 inc'!AL9-'October 2017 inc'!AL9</f>
        <v>0</v>
      </c>
      <c r="AM9" s="49">
        <f>'November 2017 inc'!AM9-'October 2017 inc'!AM9</f>
        <v>0</v>
      </c>
      <c r="AN9" s="49">
        <f>'November 2017 inc'!AN9-'October 2017 inc'!AN9</f>
        <v>0</v>
      </c>
      <c r="AO9" s="49">
        <f>'November 2017 inc'!AO9-'October 2017 inc'!AO9</f>
        <v>0</v>
      </c>
      <c r="AP9" s="49">
        <f>'November 2017 inc'!AP9-'October 2017 inc'!AP9</f>
        <v>0</v>
      </c>
      <c r="AQ9" s="49">
        <f>'November 2017 inc'!AQ9-'October 2017 inc'!AQ9</f>
        <v>0</v>
      </c>
      <c r="AR9" s="49">
        <f>'November 2017 inc'!AR9-'October 2017 inc'!AR9</f>
        <v>0</v>
      </c>
      <c r="AS9" s="49">
        <f>'November 2017 inc'!AS9-'October 2017 inc'!AS9</f>
        <v>0</v>
      </c>
      <c r="AT9" s="49">
        <f>'November 2017 inc'!AT9-'October 2017 inc'!AT9</f>
        <v>0</v>
      </c>
      <c r="AU9" s="49">
        <f>'November 2017 inc'!AU9-'October 2017 inc'!AU9</f>
        <v>0</v>
      </c>
      <c r="AV9" s="49">
        <f>'November 2017 inc'!AV9-'October 2017 inc'!AV9</f>
        <v>0</v>
      </c>
      <c r="AW9" s="49">
        <f>'November 2017 inc'!AW9-'October 2017 inc'!AW9</f>
        <v>0</v>
      </c>
      <c r="AX9" s="49">
        <f>'November 2017 inc'!AX9-'October 2017 inc'!AX9</f>
        <v>0</v>
      </c>
      <c r="AY9" s="49">
        <f>'November 2017 inc'!AY9-'October 2017 inc'!AY9</f>
        <v>0</v>
      </c>
      <c r="AZ9" s="49">
        <f>'November 2017 inc'!AZ9-'October 2017 inc'!AZ9</f>
        <v>0</v>
      </c>
      <c r="BA9" s="49">
        <f>'November 2017 inc'!BA9-'October 2017 inc'!BA9</f>
        <v>0</v>
      </c>
      <c r="BB9" s="49">
        <f>'November 2017 inc'!BB9-'October 2017 inc'!BB9</f>
        <v>0</v>
      </c>
      <c r="BC9" s="49">
        <f>'November 2017 inc'!BC9-'October 2017 inc'!BC9</f>
        <v>0</v>
      </c>
      <c r="BD9" s="49">
        <f>'November 2017 inc'!BD9-'October 2017 inc'!BD9</f>
        <v>0</v>
      </c>
      <c r="BE9" s="49">
        <f>'November 2017 inc'!BE9-'October 2017 inc'!BE9</f>
        <v>0</v>
      </c>
      <c r="BF9" s="49">
        <f>'November 2017 inc'!BF9-'October 2017 inc'!BF9</f>
        <v>0</v>
      </c>
      <c r="BG9" s="49">
        <f>'November 2017 inc'!BG9-'October 2017 inc'!BG9</f>
        <v>0</v>
      </c>
      <c r="BH9" s="49">
        <f>'November 2017 inc'!BH9-'October 2017 inc'!BH9</f>
        <v>0</v>
      </c>
      <c r="BI9" s="49">
        <f>'November 2017 inc'!BI9-'October 2017 inc'!BI9</f>
        <v>0</v>
      </c>
      <c r="BJ9" s="49">
        <f>'November 2017 inc'!BJ9-'October 2017 inc'!BJ9</f>
        <v>0</v>
      </c>
      <c r="BK9" s="49">
        <f>'November 2017 inc'!BK9-'October 2017 inc'!BK9</f>
        <v>0</v>
      </c>
    </row>
    <row r="10" spans="1:63">
      <c r="A10" s="50">
        <v>1951</v>
      </c>
      <c r="B10" s="49">
        <f>'November 2017 inc'!B10-'October 2017 inc'!B10</f>
        <v>0</v>
      </c>
      <c r="C10" s="49">
        <f>'November 2017 inc'!C10-'October 2017 inc'!C10</f>
        <v>0</v>
      </c>
      <c r="D10" s="49">
        <f>'November 2017 inc'!D10-'October 2017 inc'!D10</f>
        <v>0</v>
      </c>
      <c r="E10" s="49">
        <f>'November 2017 inc'!E10-'October 2017 inc'!E10</f>
        <v>0</v>
      </c>
      <c r="F10" s="49">
        <f>'November 2017 inc'!F10-'October 2017 inc'!F10</f>
        <v>0</v>
      </c>
      <c r="G10" s="49">
        <f>'November 2017 inc'!G10-'October 2017 inc'!G10</f>
        <v>0</v>
      </c>
      <c r="H10" s="49">
        <f>'November 2017 inc'!H10-'October 2017 inc'!H10</f>
        <v>0</v>
      </c>
      <c r="I10" s="49">
        <f>'November 2017 inc'!I10-'October 2017 inc'!I10</f>
        <v>0</v>
      </c>
      <c r="J10" s="49">
        <f>'November 2017 inc'!J10-'October 2017 inc'!J10</f>
        <v>0</v>
      </c>
      <c r="K10" s="49">
        <f>'November 2017 inc'!K10-'October 2017 inc'!K10</f>
        <v>0</v>
      </c>
      <c r="L10" s="49">
        <f>'November 2017 inc'!L10-'October 2017 inc'!L10</f>
        <v>0</v>
      </c>
      <c r="M10" s="49">
        <f>'November 2017 inc'!M10-'October 2017 inc'!M10</f>
        <v>0</v>
      </c>
      <c r="N10" s="49">
        <f>'November 2017 inc'!N10-'October 2017 inc'!N10</f>
        <v>0</v>
      </c>
      <c r="O10" s="49">
        <f>'November 2017 inc'!O10-'October 2017 inc'!O10</f>
        <v>0</v>
      </c>
      <c r="P10" s="49">
        <f>'November 2017 inc'!P10-'October 2017 inc'!P10</f>
        <v>0</v>
      </c>
      <c r="Q10" s="49">
        <f>'November 2017 inc'!Q10-'October 2017 inc'!Q10</f>
        <v>0</v>
      </c>
      <c r="R10" s="49">
        <f>'November 2017 inc'!R10-'October 2017 inc'!R10</f>
        <v>0</v>
      </c>
      <c r="S10" s="49">
        <f>'November 2017 inc'!S10-'October 2017 inc'!S10</f>
        <v>0</v>
      </c>
      <c r="T10" s="49">
        <f>'November 2017 inc'!T10-'October 2017 inc'!T10</f>
        <v>0</v>
      </c>
      <c r="U10" s="49">
        <f>'November 2017 inc'!U10-'October 2017 inc'!U10</f>
        <v>0</v>
      </c>
      <c r="V10" s="49">
        <f>'November 2017 inc'!V10-'October 2017 inc'!V10</f>
        <v>0</v>
      </c>
      <c r="W10" s="49">
        <f>'November 2017 inc'!W10-'October 2017 inc'!W10</f>
        <v>0</v>
      </c>
      <c r="X10" s="49">
        <f>'November 2017 inc'!X10-'October 2017 inc'!X10</f>
        <v>0</v>
      </c>
      <c r="Y10" s="49">
        <f>'November 2017 inc'!Y10-'October 2017 inc'!Y10</f>
        <v>0</v>
      </c>
      <c r="Z10" s="49">
        <f>'November 2017 inc'!Z10-'October 2017 inc'!Z10</f>
        <v>0</v>
      </c>
      <c r="AA10" s="49">
        <f>'November 2017 inc'!AA10-'October 2017 inc'!AA10</f>
        <v>0</v>
      </c>
      <c r="AB10" s="49">
        <f>'November 2017 inc'!AB10-'October 2017 inc'!AB10</f>
        <v>0</v>
      </c>
      <c r="AC10" s="49">
        <f>'November 2017 inc'!AC10-'October 2017 inc'!AC10</f>
        <v>0</v>
      </c>
      <c r="AD10" s="49">
        <f>'November 2017 inc'!AD10-'October 2017 inc'!AD10</f>
        <v>0</v>
      </c>
      <c r="AE10" s="49">
        <f>'November 2017 inc'!AE10-'October 2017 inc'!AE10</f>
        <v>0</v>
      </c>
      <c r="AF10" s="49">
        <f>'November 2017 inc'!AF10-'October 2017 inc'!AF10</f>
        <v>0</v>
      </c>
      <c r="AG10" s="49">
        <f>'November 2017 inc'!AG10-'October 2017 inc'!AG10</f>
        <v>0</v>
      </c>
      <c r="AH10" s="49">
        <f>'November 2017 inc'!AH10-'October 2017 inc'!AH10</f>
        <v>0</v>
      </c>
      <c r="AI10" s="49">
        <f>'November 2017 inc'!AI10-'October 2017 inc'!AI10</f>
        <v>0</v>
      </c>
      <c r="AJ10" s="49">
        <f>'November 2017 inc'!AJ10-'October 2017 inc'!AJ10</f>
        <v>0</v>
      </c>
      <c r="AK10" s="49">
        <f>'November 2017 inc'!AK10-'October 2017 inc'!AK10</f>
        <v>0</v>
      </c>
      <c r="AL10" s="49">
        <f>'November 2017 inc'!AL10-'October 2017 inc'!AL10</f>
        <v>0</v>
      </c>
      <c r="AM10" s="49">
        <f>'November 2017 inc'!AM10-'October 2017 inc'!AM10</f>
        <v>0</v>
      </c>
      <c r="AN10" s="49">
        <f>'November 2017 inc'!AN10-'October 2017 inc'!AN10</f>
        <v>0</v>
      </c>
      <c r="AO10" s="49">
        <f>'November 2017 inc'!AO10-'October 2017 inc'!AO10</f>
        <v>0</v>
      </c>
      <c r="AP10" s="49">
        <f>'November 2017 inc'!AP10-'October 2017 inc'!AP10</f>
        <v>0</v>
      </c>
      <c r="AQ10" s="49">
        <f>'November 2017 inc'!AQ10-'October 2017 inc'!AQ10</f>
        <v>0</v>
      </c>
      <c r="AR10" s="49">
        <f>'November 2017 inc'!AR10-'October 2017 inc'!AR10</f>
        <v>0</v>
      </c>
      <c r="AS10" s="49">
        <f>'November 2017 inc'!AS10-'October 2017 inc'!AS10</f>
        <v>0</v>
      </c>
      <c r="AT10" s="49">
        <f>'November 2017 inc'!AT10-'October 2017 inc'!AT10</f>
        <v>0</v>
      </c>
      <c r="AU10" s="49">
        <f>'November 2017 inc'!AU10-'October 2017 inc'!AU10</f>
        <v>0</v>
      </c>
      <c r="AV10" s="49">
        <f>'November 2017 inc'!AV10-'October 2017 inc'!AV10</f>
        <v>0</v>
      </c>
      <c r="AW10" s="49">
        <f>'November 2017 inc'!AW10-'October 2017 inc'!AW10</f>
        <v>0</v>
      </c>
      <c r="AX10" s="49">
        <f>'November 2017 inc'!AX10-'October 2017 inc'!AX10</f>
        <v>0</v>
      </c>
      <c r="AY10" s="49">
        <f>'November 2017 inc'!AY10-'October 2017 inc'!AY10</f>
        <v>0</v>
      </c>
      <c r="AZ10" s="49">
        <f>'November 2017 inc'!AZ10-'October 2017 inc'!AZ10</f>
        <v>0</v>
      </c>
      <c r="BA10" s="49">
        <f>'November 2017 inc'!BA10-'October 2017 inc'!BA10</f>
        <v>0</v>
      </c>
      <c r="BB10" s="49">
        <f>'November 2017 inc'!BB10-'October 2017 inc'!BB10</f>
        <v>0</v>
      </c>
      <c r="BC10" s="49">
        <f>'November 2017 inc'!BC10-'October 2017 inc'!BC10</f>
        <v>0</v>
      </c>
      <c r="BD10" s="49">
        <f>'November 2017 inc'!BD10-'October 2017 inc'!BD10</f>
        <v>0</v>
      </c>
      <c r="BE10" s="49">
        <f>'November 2017 inc'!BE10-'October 2017 inc'!BE10</f>
        <v>0</v>
      </c>
      <c r="BF10" s="49">
        <f>'November 2017 inc'!BF10-'October 2017 inc'!BF10</f>
        <v>0</v>
      </c>
      <c r="BG10" s="49">
        <f>'November 2017 inc'!BG10-'October 2017 inc'!BG10</f>
        <v>0</v>
      </c>
      <c r="BH10" s="49">
        <f>'November 2017 inc'!BH10-'October 2017 inc'!BH10</f>
        <v>0</v>
      </c>
      <c r="BI10" s="49">
        <f>'November 2017 inc'!BI10-'October 2017 inc'!BI10</f>
        <v>0</v>
      </c>
      <c r="BJ10" s="49">
        <f>'November 2017 inc'!BJ10-'October 2017 inc'!BJ10</f>
        <v>0</v>
      </c>
      <c r="BK10" s="49">
        <f>'November 2017 inc'!BK10-'October 2017 inc'!BK10</f>
        <v>0</v>
      </c>
    </row>
    <row r="11" spans="1:63">
      <c r="A11" s="50">
        <v>1952</v>
      </c>
      <c r="B11" s="49">
        <f>'November 2017 inc'!B11-'October 2017 inc'!B11</f>
        <v>0</v>
      </c>
      <c r="C11" s="49">
        <f>'November 2017 inc'!C11-'October 2017 inc'!C11</f>
        <v>0</v>
      </c>
      <c r="D11" s="49">
        <f>'November 2017 inc'!D11-'October 2017 inc'!D11</f>
        <v>0</v>
      </c>
      <c r="E11" s="49">
        <f>'November 2017 inc'!E11-'October 2017 inc'!E11</f>
        <v>0</v>
      </c>
      <c r="F11" s="49">
        <f>'November 2017 inc'!F11-'October 2017 inc'!F11</f>
        <v>0</v>
      </c>
      <c r="G11" s="49">
        <f>'November 2017 inc'!G11-'October 2017 inc'!G11</f>
        <v>0</v>
      </c>
      <c r="H11" s="49">
        <f>'November 2017 inc'!H11-'October 2017 inc'!H11</f>
        <v>0</v>
      </c>
      <c r="I11" s="49">
        <f>'November 2017 inc'!I11-'October 2017 inc'!I11</f>
        <v>0</v>
      </c>
      <c r="J11" s="49">
        <f>'November 2017 inc'!J11-'October 2017 inc'!J11</f>
        <v>0</v>
      </c>
      <c r="K11" s="49">
        <f>'November 2017 inc'!K11-'October 2017 inc'!K11</f>
        <v>0</v>
      </c>
      <c r="L11" s="49">
        <f>'November 2017 inc'!L11-'October 2017 inc'!L11</f>
        <v>0</v>
      </c>
      <c r="M11" s="49">
        <f>'November 2017 inc'!M11-'October 2017 inc'!M11</f>
        <v>0</v>
      </c>
      <c r="N11" s="49">
        <f>'November 2017 inc'!N11-'October 2017 inc'!N11</f>
        <v>0</v>
      </c>
      <c r="O11" s="49">
        <f>'November 2017 inc'!O11-'October 2017 inc'!O11</f>
        <v>0</v>
      </c>
      <c r="P11" s="49">
        <f>'November 2017 inc'!P11-'October 2017 inc'!P11</f>
        <v>0</v>
      </c>
      <c r="Q11" s="49">
        <f>'November 2017 inc'!Q11-'October 2017 inc'!Q11</f>
        <v>0</v>
      </c>
      <c r="R11" s="49">
        <f>'November 2017 inc'!R11-'October 2017 inc'!R11</f>
        <v>0</v>
      </c>
      <c r="S11" s="49">
        <f>'November 2017 inc'!S11-'October 2017 inc'!S11</f>
        <v>0</v>
      </c>
      <c r="T11" s="49">
        <f>'November 2017 inc'!T11-'October 2017 inc'!T11</f>
        <v>0</v>
      </c>
      <c r="U11" s="49">
        <f>'November 2017 inc'!U11-'October 2017 inc'!U11</f>
        <v>0</v>
      </c>
      <c r="V11" s="49">
        <f>'November 2017 inc'!V11-'October 2017 inc'!V11</f>
        <v>0</v>
      </c>
      <c r="W11" s="49">
        <f>'November 2017 inc'!W11-'October 2017 inc'!W11</f>
        <v>0</v>
      </c>
      <c r="X11" s="49">
        <f>'November 2017 inc'!X11-'October 2017 inc'!X11</f>
        <v>0</v>
      </c>
      <c r="Y11" s="49">
        <f>'November 2017 inc'!Y11-'October 2017 inc'!Y11</f>
        <v>0</v>
      </c>
      <c r="Z11" s="49">
        <f>'November 2017 inc'!Z11-'October 2017 inc'!Z11</f>
        <v>0</v>
      </c>
      <c r="AA11" s="49">
        <f>'November 2017 inc'!AA11-'October 2017 inc'!AA11</f>
        <v>0</v>
      </c>
      <c r="AB11" s="49">
        <f>'November 2017 inc'!AB11-'October 2017 inc'!AB11</f>
        <v>0</v>
      </c>
      <c r="AC11" s="49">
        <f>'November 2017 inc'!AC11-'October 2017 inc'!AC11</f>
        <v>0</v>
      </c>
      <c r="AD11" s="49">
        <f>'November 2017 inc'!AD11-'October 2017 inc'!AD11</f>
        <v>0</v>
      </c>
      <c r="AE11" s="49">
        <f>'November 2017 inc'!AE11-'October 2017 inc'!AE11</f>
        <v>0</v>
      </c>
      <c r="AF11" s="49">
        <f>'November 2017 inc'!AF11-'October 2017 inc'!AF11</f>
        <v>0</v>
      </c>
      <c r="AG11" s="49">
        <f>'November 2017 inc'!AG11-'October 2017 inc'!AG11</f>
        <v>0</v>
      </c>
      <c r="AH11" s="49">
        <f>'November 2017 inc'!AH11-'October 2017 inc'!AH11</f>
        <v>0</v>
      </c>
      <c r="AI11" s="49">
        <f>'November 2017 inc'!AI11-'October 2017 inc'!AI11</f>
        <v>0</v>
      </c>
      <c r="AJ11" s="49">
        <f>'November 2017 inc'!AJ11-'October 2017 inc'!AJ11</f>
        <v>0</v>
      </c>
      <c r="AK11" s="49">
        <f>'November 2017 inc'!AK11-'October 2017 inc'!AK11</f>
        <v>0</v>
      </c>
      <c r="AL11" s="49">
        <f>'November 2017 inc'!AL11-'October 2017 inc'!AL11</f>
        <v>0</v>
      </c>
      <c r="AM11" s="49">
        <f>'November 2017 inc'!AM11-'October 2017 inc'!AM11</f>
        <v>0</v>
      </c>
      <c r="AN11" s="49">
        <f>'November 2017 inc'!AN11-'October 2017 inc'!AN11</f>
        <v>0</v>
      </c>
      <c r="AO11" s="49">
        <f>'November 2017 inc'!AO11-'October 2017 inc'!AO11</f>
        <v>0</v>
      </c>
      <c r="AP11" s="49">
        <f>'November 2017 inc'!AP11-'October 2017 inc'!AP11</f>
        <v>0</v>
      </c>
      <c r="AQ11" s="49">
        <f>'November 2017 inc'!AQ11-'October 2017 inc'!AQ11</f>
        <v>0</v>
      </c>
      <c r="AR11" s="49">
        <f>'November 2017 inc'!AR11-'October 2017 inc'!AR11</f>
        <v>0</v>
      </c>
      <c r="AS11" s="49">
        <f>'November 2017 inc'!AS11-'October 2017 inc'!AS11</f>
        <v>0</v>
      </c>
      <c r="AT11" s="49">
        <f>'November 2017 inc'!AT11-'October 2017 inc'!AT11</f>
        <v>0</v>
      </c>
      <c r="AU11" s="49">
        <f>'November 2017 inc'!AU11-'October 2017 inc'!AU11</f>
        <v>0</v>
      </c>
      <c r="AV11" s="49">
        <f>'November 2017 inc'!AV11-'October 2017 inc'!AV11</f>
        <v>0</v>
      </c>
      <c r="AW11" s="49">
        <f>'November 2017 inc'!AW11-'October 2017 inc'!AW11</f>
        <v>0</v>
      </c>
      <c r="AX11" s="49">
        <f>'November 2017 inc'!AX11-'October 2017 inc'!AX11</f>
        <v>0</v>
      </c>
      <c r="AY11" s="49">
        <f>'November 2017 inc'!AY11-'October 2017 inc'!AY11</f>
        <v>0</v>
      </c>
      <c r="AZ11" s="49">
        <f>'November 2017 inc'!AZ11-'October 2017 inc'!AZ11</f>
        <v>0</v>
      </c>
      <c r="BA11" s="49">
        <f>'November 2017 inc'!BA11-'October 2017 inc'!BA11</f>
        <v>0</v>
      </c>
      <c r="BB11" s="49">
        <f>'November 2017 inc'!BB11-'October 2017 inc'!BB11</f>
        <v>0</v>
      </c>
      <c r="BC11" s="49">
        <f>'November 2017 inc'!BC11-'October 2017 inc'!BC11</f>
        <v>0</v>
      </c>
      <c r="BD11" s="49">
        <f>'November 2017 inc'!BD11-'October 2017 inc'!BD11</f>
        <v>0</v>
      </c>
      <c r="BE11" s="49">
        <f>'November 2017 inc'!BE11-'October 2017 inc'!BE11</f>
        <v>0</v>
      </c>
      <c r="BF11" s="49">
        <f>'November 2017 inc'!BF11-'October 2017 inc'!BF11</f>
        <v>0</v>
      </c>
      <c r="BG11" s="49">
        <f>'November 2017 inc'!BG11-'October 2017 inc'!BG11</f>
        <v>0</v>
      </c>
      <c r="BH11" s="49">
        <f>'November 2017 inc'!BH11-'October 2017 inc'!BH11</f>
        <v>0</v>
      </c>
      <c r="BI11" s="49">
        <f>'November 2017 inc'!BI11-'October 2017 inc'!BI11</f>
        <v>0</v>
      </c>
      <c r="BJ11" s="49">
        <f>'November 2017 inc'!BJ11-'October 2017 inc'!BJ11</f>
        <v>0</v>
      </c>
      <c r="BK11" s="49">
        <f>'November 2017 inc'!BK11-'October 2017 inc'!BK11</f>
        <v>0</v>
      </c>
    </row>
    <row r="12" spans="1:63">
      <c r="A12" s="50">
        <v>1953</v>
      </c>
      <c r="B12" s="49">
        <f>'November 2017 inc'!B12-'October 2017 inc'!B12</f>
        <v>0</v>
      </c>
      <c r="C12" s="49">
        <f>'November 2017 inc'!C12-'October 2017 inc'!C12</f>
        <v>0</v>
      </c>
      <c r="D12" s="49">
        <f>'November 2017 inc'!D12-'October 2017 inc'!D12</f>
        <v>0</v>
      </c>
      <c r="E12" s="49">
        <f>'November 2017 inc'!E12-'October 2017 inc'!E12</f>
        <v>0</v>
      </c>
      <c r="F12" s="49">
        <f>'November 2017 inc'!F12-'October 2017 inc'!F12</f>
        <v>0</v>
      </c>
      <c r="G12" s="49">
        <f>'November 2017 inc'!G12-'October 2017 inc'!G12</f>
        <v>0</v>
      </c>
      <c r="H12" s="49">
        <f>'November 2017 inc'!H12-'October 2017 inc'!H12</f>
        <v>0</v>
      </c>
      <c r="I12" s="49">
        <f>'November 2017 inc'!I12-'October 2017 inc'!I12</f>
        <v>0</v>
      </c>
      <c r="J12" s="49">
        <f>'November 2017 inc'!J12-'October 2017 inc'!J12</f>
        <v>0</v>
      </c>
      <c r="K12" s="49">
        <f>'November 2017 inc'!K12-'October 2017 inc'!K12</f>
        <v>0</v>
      </c>
      <c r="L12" s="49">
        <f>'November 2017 inc'!L12-'October 2017 inc'!L12</f>
        <v>0</v>
      </c>
      <c r="M12" s="49">
        <f>'November 2017 inc'!M12-'October 2017 inc'!M12</f>
        <v>0</v>
      </c>
      <c r="N12" s="49">
        <f>'November 2017 inc'!N12-'October 2017 inc'!N12</f>
        <v>0</v>
      </c>
      <c r="O12" s="49">
        <f>'November 2017 inc'!O12-'October 2017 inc'!O12</f>
        <v>0</v>
      </c>
      <c r="P12" s="49">
        <f>'November 2017 inc'!P12-'October 2017 inc'!P12</f>
        <v>0</v>
      </c>
      <c r="Q12" s="49">
        <f>'November 2017 inc'!Q12-'October 2017 inc'!Q12</f>
        <v>0</v>
      </c>
      <c r="R12" s="49">
        <f>'November 2017 inc'!R12-'October 2017 inc'!R12</f>
        <v>0</v>
      </c>
      <c r="S12" s="49">
        <f>'November 2017 inc'!S12-'October 2017 inc'!S12</f>
        <v>0</v>
      </c>
      <c r="T12" s="49">
        <f>'November 2017 inc'!T12-'October 2017 inc'!T12</f>
        <v>0</v>
      </c>
      <c r="U12" s="49">
        <f>'November 2017 inc'!U12-'October 2017 inc'!U12</f>
        <v>0</v>
      </c>
      <c r="V12" s="49">
        <f>'November 2017 inc'!V12-'October 2017 inc'!V12</f>
        <v>0</v>
      </c>
      <c r="W12" s="49">
        <f>'November 2017 inc'!W12-'October 2017 inc'!W12</f>
        <v>0</v>
      </c>
      <c r="X12" s="49">
        <f>'November 2017 inc'!X12-'October 2017 inc'!X12</f>
        <v>0</v>
      </c>
      <c r="Y12" s="49">
        <f>'November 2017 inc'!Y12-'October 2017 inc'!Y12</f>
        <v>0</v>
      </c>
      <c r="Z12" s="49">
        <f>'November 2017 inc'!Z12-'October 2017 inc'!Z12</f>
        <v>0</v>
      </c>
      <c r="AA12" s="49">
        <f>'November 2017 inc'!AA12-'October 2017 inc'!AA12</f>
        <v>0</v>
      </c>
      <c r="AB12" s="49">
        <f>'November 2017 inc'!AB12-'October 2017 inc'!AB12</f>
        <v>0</v>
      </c>
      <c r="AC12" s="49">
        <f>'November 2017 inc'!AC12-'October 2017 inc'!AC12</f>
        <v>0</v>
      </c>
      <c r="AD12" s="49">
        <f>'November 2017 inc'!AD12-'October 2017 inc'!AD12</f>
        <v>0</v>
      </c>
      <c r="AE12" s="49">
        <f>'November 2017 inc'!AE12-'October 2017 inc'!AE12</f>
        <v>0</v>
      </c>
      <c r="AF12" s="49">
        <f>'November 2017 inc'!AF12-'October 2017 inc'!AF12</f>
        <v>0</v>
      </c>
      <c r="AG12" s="49">
        <f>'November 2017 inc'!AG12-'October 2017 inc'!AG12</f>
        <v>0</v>
      </c>
      <c r="AH12" s="49">
        <f>'November 2017 inc'!AH12-'October 2017 inc'!AH12</f>
        <v>0</v>
      </c>
      <c r="AI12" s="49">
        <f>'November 2017 inc'!AI12-'October 2017 inc'!AI12</f>
        <v>0</v>
      </c>
      <c r="AJ12" s="49">
        <f>'November 2017 inc'!AJ12-'October 2017 inc'!AJ12</f>
        <v>0</v>
      </c>
      <c r="AK12" s="49">
        <f>'November 2017 inc'!AK12-'October 2017 inc'!AK12</f>
        <v>0</v>
      </c>
      <c r="AL12" s="49">
        <f>'November 2017 inc'!AL12-'October 2017 inc'!AL12</f>
        <v>0</v>
      </c>
      <c r="AM12" s="49">
        <f>'November 2017 inc'!AM12-'October 2017 inc'!AM12</f>
        <v>0</v>
      </c>
      <c r="AN12" s="49">
        <f>'November 2017 inc'!AN12-'October 2017 inc'!AN12</f>
        <v>0</v>
      </c>
      <c r="AO12" s="49">
        <f>'November 2017 inc'!AO12-'October 2017 inc'!AO12</f>
        <v>0</v>
      </c>
      <c r="AP12" s="49">
        <f>'November 2017 inc'!AP12-'October 2017 inc'!AP12</f>
        <v>0</v>
      </c>
      <c r="AQ12" s="49">
        <f>'November 2017 inc'!AQ12-'October 2017 inc'!AQ12</f>
        <v>0</v>
      </c>
      <c r="AR12" s="49">
        <f>'November 2017 inc'!AR12-'October 2017 inc'!AR12</f>
        <v>0</v>
      </c>
      <c r="AS12" s="49">
        <f>'November 2017 inc'!AS12-'October 2017 inc'!AS12</f>
        <v>0</v>
      </c>
      <c r="AT12" s="49">
        <f>'November 2017 inc'!AT12-'October 2017 inc'!AT12</f>
        <v>0</v>
      </c>
      <c r="AU12" s="49">
        <f>'November 2017 inc'!AU12-'October 2017 inc'!AU12</f>
        <v>0</v>
      </c>
      <c r="AV12" s="49">
        <f>'November 2017 inc'!AV12-'October 2017 inc'!AV12</f>
        <v>0</v>
      </c>
      <c r="AW12" s="49">
        <f>'November 2017 inc'!AW12-'October 2017 inc'!AW12</f>
        <v>0</v>
      </c>
      <c r="AX12" s="49">
        <f>'November 2017 inc'!AX12-'October 2017 inc'!AX12</f>
        <v>0</v>
      </c>
      <c r="AY12" s="49">
        <f>'November 2017 inc'!AY12-'October 2017 inc'!AY12</f>
        <v>0</v>
      </c>
      <c r="AZ12" s="49">
        <f>'November 2017 inc'!AZ12-'October 2017 inc'!AZ12</f>
        <v>0</v>
      </c>
      <c r="BA12" s="49">
        <f>'November 2017 inc'!BA12-'October 2017 inc'!BA12</f>
        <v>0</v>
      </c>
      <c r="BB12" s="49">
        <f>'November 2017 inc'!BB12-'October 2017 inc'!BB12</f>
        <v>0</v>
      </c>
      <c r="BC12" s="49">
        <f>'November 2017 inc'!BC12-'October 2017 inc'!BC12</f>
        <v>0</v>
      </c>
      <c r="BD12" s="49">
        <f>'November 2017 inc'!BD12-'October 2017 inc'!BD12</f>
        <v>0</v>
      </c>
      <c r="BE12" s="49">
        <f>'November 2017 inc'!BE12-'October 2017 inc'!BE12</f>
        <v>0</v>
      </c>
      <c r="BF12" s="49">
        <f>'November 2017 inc'!BF12-'October 2017 inc'!BF12</f>
        <v>0</v>
      </c>
      <c r="BG12" s="49">
        <f>'November 2017 inc'!BG12-'October 2017 inc'!BG12</f>
        <v>0</v>
      </c>
      <c r="BH12" s="49">
        <f>'November 2017 inc'!BH12-'October 2017 inc'!BH12</f>
        <v>0</v>
      </c>
      <c r="BI12" s="49">
        <f>'November 2017 inc'!BI12-'October 2017 inc'!BI12</f>
        <v>0</v>
      </c>
      <c r="BJ12" s="49">
        <f>'November 2017 inc'!BJ12-'October 2017 inc'!BJ12</f>
        <v>0</v>
      </c>
      <c r="BK12" s="49">
        <f>'November 2017 inc'!BK12-'October 2017 inc'!BK12</f>
        <v>0</v>
      </c>
    </row>
    <row r="13" spans="1:63">
      <c r="A13" s="50">
        <v>1954</v>
      </c>
      <c r="B13" s="49">
        <f>'November 2017 inc'!B13-'October 2017 inc'!B13</f>
        <v>0</v>
      </c>
      <c r="C13" s="49">
        <f>'November 2017 inc'!C13-'October 2017 inc'!C13</f>
        <v>0</v>
      </c>
      <c r="D13" s="49">
        <f>'November 2017 inc'!D13-'October 2017 inc'!D13</f>
        <v>0</v>
      </c>
      <c r="E13" s="49">
        <f>'November 2017 inc'!E13-'October 2017 inc'!E13</f>
        <v>0</v>
      </c>
      <c r="F13" s="49">
        <f>'November 2017 inc'!F13-'October 2017 inc'!F13</f>
        <v>0</v>
      </c>
      <c r="G13" s="49">
        <f>'November 2017 inc'!G13-'October 2017 inc'!G13</f>
        <v>0</v>
      </c>
      <c r="H13" s="49">
        <f>'November 2017 inc'!H13-'October 2017 inc'!H13</f>
        <v>0</v>
      </c>
      <c r="I13" s="49">
        <f>'November 2017 inc'!I13-'October 2017 inc'!I13</f>
        <v>0</v>
      </c>
      <c r="J13" s="49">
        <f>'November 2017 inc'!J13-'October 2017 inc'!J13</f>
        <v>0</v>
      </c>
      <c r="K13" s="49">
        <f>'November 2017 inc'!K13-'October 2017 inc'!K13</f>
        <v>0</v>
      </c>
      <c r="L13" s="49">
        <f>'November 2017 inc'!L13-'October 2017 inc'!L13</f>
        <v>0</v>
      </c>
      <c r="M13" s="49">
        <f>'November 2017 inc'!M13-'October 2017 inc'!M13</f>
        <v>0</v>
      </c>
      <c r="N13" s="49">
        <f>'November 2017 inc'!N13-'October 2017 inc'!N13</f>
        <v>0</v>
      </c>
      <c r="O13" s="49">
        <f>'November 2017 inc'!O13-'October 2017 inc'!O13</f>
        <v>0</v>
      </c>
      <c r="P13" s="49">
        <f>'November 2017 inc'!P13-'October 2017 inc'!P13</f>
        <v>0</v>
      </c>
      <c r="Q13" s="49">
        <f>'November 2017 inc'!Q13-'October 2017 inc'!Q13</f>
        <v>0</v>
      </c>
      <c r="R13" s="49">
        <f>'November 2017 inc'!R13-'October 2017 inc'!R13</f>
        <v>0</v>
      </c>
      <c r="S13" s="49">
        <f>'November 2017 inc'!S13-'October 2017 inc'!S13</f>
        <v>0</v>
      </c>
      <c r="T13" s="49">
        <f>'November 2017 inc'!T13-'October 2017 inc'!T13</f>
        <v>0</v>
      </c>
      <c r="U13" s="49">
        <f>'November 2017 inc'!U13-'October 2017 inc'!U13</f>
        <v>0</v>
      </c>
      <c r="V13" s="49">
        <f>'November 2017 inc'!V13-'October 2017 inc'!V13</f>
        <v>0</v>
      </c>
      <c r="W13" s="49">
        <f>'November 2017 inc'!W13-'October 2017 inc'!W13</f>
        <v>0</v>
      </c>
      <c r="X13" s="49">
        <f>'November 2017 inc'!X13-'October 2017 inc'!X13</f>
        <v>0</v>
      </c>
      <c r="Y13" s="49">
        <f>'November 2017 inc'!Y13-'October 2017 inc'!Y13</f>
        <v>0</v>
      </c>
      <c r="Z13" s="49">
        <f>'November 2017 inc'!Z13-'October 2017 inc'!Z13</f>
        <v>0</v>
      </c>
      <c r="AA13" s="49">
        <f>'November 2017 inc'!AA13-'October 2017 inc'!AA13</f>
        <v>0</v>
      </c>
      <c r="AB13" s="49">
        <f>'November 2017 inc'!AB13-'October 2017 inc'!AB13</f>
        <v>0</v>
      </c>
      <c r="AC13" s="49">
        <f>'November 2017 inc'!AC13-'October 2017 inc'!AC13</f>
        <v>0</v>
      </c>
      <c r="AD13" s="49">
        <f>'November 2017 inc'!AD13-'October 2017 inc'!AD13</f>
        <v>0</v>
      </c>
      <c r="AE13" s="49">
        <f>'November 2017 inc'!AE13-'October 2017 inc'!AE13</f>
        <v>0</v>
      </c>
      <c r="AF13" s="49">
        <f>'November 2017 inc'!AF13-'October 2017 inc'!AF13</f>
        <v>0</v>
      </c>
      <c r="AG13" s="49">
        <f>'November 2017 inc'!AG13-'October 2017 inc'!AG13</f>
        <v>0</v>
      </c>
      <c r="AH13" s="49">
        <f>'November 2017 inc'!AH13-'October 2017 inc'!AH13</f>
        <v>0</v>
      </c>
      <c r="AI13" s="49">
        <f>'November 2017 inc'!AI13-'October 2017 inc'!AI13</f>
        <v>0</v>
      </c>
      <c r="AJ13" s="49">
        <f>'November 2017 inc'!AJ13-'October 2017 inc'!AJ13</f>
        <v>0</v>
      </c>
      <c r="AK13" s="49">
        <f>'November 2017 inc'!AK13-'October 2017 inc'!AK13</f>
        <v>0</v>
      </c>
      <c r="AL13" s="49">
        <f>'November 2017 inc'!AL13-'October 2017 inc'!AL13</f>
        <v>0</v>
      </c>
      <c r="AM13" s="49">
        <f>'November 2017 inc'!AM13-'October 2017 inc'!AM13</f>
        <v>0</v>
      </c>
      <c r="AN13" s="49">
        <f>'November 2017 inc'!AN13-'October 2017 inc'!AN13</f>
        <v>0</v>
      </c>
      <c r="AO13" s="49">
        <f>'November 2017 inc'!AO13-'October 2017 inc'!AO13</f>
        <v>0</v>
      </c>
      <c r="AP13" s="49">
        <f>'November 2017 inc'!AP13-'October 2017 inc'!AP13</f>
        <v>0</v>
      </c>
      <c r="AQ13" s="49">
        <f>'November 2017 inc'!AQ13-'October 2017 inc'!AQ13</f>
        <v>0</v>
      </c>
      <c r="AR13" s="49">
        <f>'November 2017 inc'!AR13-'October 2017 inc'!AR13</f>
        <v>0</v>
      </c>
      <c r="AS13" s="49">
        <f>'November 2017 inc'!AS13-'October 2017 inc'!AS13</f>
        <v>0</v>
      </c>
      <c r="AT13" s="49">
        <f>'November 2017 inc'!AT13-'October 2017 inc'!AT13</f>
        <v>0</v>
      </c>
      <c r="AU13" s="49">
        <f>'November 2017 inc'!AU13-'October 2017 inc'!AU13</f>
        <v>0</v>
      </c>
      <c r="AV13" s="49">
        <f>'November 2017 inc'!AV13-'October 2017 inc'!AV13</f>
        <v>0</v>
      </c>
      <c r="AW13" s="49">
        <f>'November 2017 inc'!AW13-'October 2017 inc'!AW13</f>
        <v>0</v>
      </c>
      <c r="AX13" s="49">
        <f>'November 2017 inc'!AX13-'October 2017 inc'!AX13</f>
        <v>0</v>
      </c>
      <c r="AY13" s="49">
        <f>'November 2017 inc'!AY13-'October 2017 inc'!AY13</f>
        <v>0</v>
      </c>
      <c r="AZ13" s="49">
        <f>'November 2017 inc'!AZ13-'October 2017 inc'!AZ13</f>
        <v>0</v>
      </c>
      <c r="BA13" s="49">
        <f>'November 2017 inc'!BA13-'October 2017 inc'!BA13</f>
        <v>0</v>
      </c>
      <c r="BB13" s="49">
        <f>'November 2017 inc'!BB13-'October 2017 inc'!BB13</f>
        <v>0</v>
      </c>
      <c r="BC13" s="49">
        <f>'November 2017 inc'!BC13-'October 2017 inc'!BC13</f>
        <v>0</v>
      </c>
      <c r="BD13" s="49">
        <f>'November 2017 inc'!BD13-'October 2017 inc'!BD13</f>
        <v>0</v>
      </c>
      <c r="BE13" s="49">
        <f>'November 2017 inc'!BE13-'October 2017 inc'!BE13</f>
        <v>0</v>
      </c>
      <c r="BF13" s="49">
        <f>'November 2017 inc'!BF13-'October 2017 inc'!BF13</f>
        <v>0</v>
      </c>
      <c r="BG13" s="49">
        <f>'November 2017 inc'!BG13-'October 2017 inc'!BG13</f>
        <v>0</v>
      </c>
      <c r="BH13" s="49">
        <f>'November 2017 inc'!BH13-'October 2017 inc'!BH13</f>
        <v>0</v>
      </c>
      <c r="BI13" s="49">
        <f>'November 2017 inc'!BI13-'October 2017 inc'!BI13</f>
        <v>0</v>
      </c>
      <c r="BJ13" s="49">
        <f>'November 2017 inc'!BJ13-'October 2017 inc'!BJ13</f>
        <v>0</v>
      </c>
      <c r="BK13" s="49">
        <f>'November 2017 inc'!BK13-'October 2017 inc'!BK13</f>
        <v>0</v>
      </c>
    </row>
    <row r="14" spans="1:63">
      <c r="A14" s="50">
        <v>1955</v>
      </c>
      <c r="B14" s="49">
        <f>'November 2017 inc'!B14-'October 2017 inc'!B14</f>
        <v>0</v>
      </c>
      <c r="C14" s="49">
        <f>'November 2017 inc'!C14-'October 2017 inc'!C14</f>
        <v>0</v>
      </c>
      <c r="D14" s="49">
        <f>'November 2017 inc'!D14-'October 2017 inc'!D14</f>
        <v>0</v>
      </c>
      <c r="E14" s="49">
        <f>'November 2017 inc'!E14-'October 2017 inc'!E14</f>
        <v>0</v>
      </c>
      <c r="F14" s="49">
        <f>'November 2017 inc'!F14-'October 2017 inc'!F14</f>
        <v>0</v>
      </c>
      <c r="G14" s="49">
        <f>'November 2017 inc'!G14-'October 2017 inc'!G14</f>
        <v>0</v>
      </c>
      <c r="H14" s="49">
        <f>'November 2017 inc'!H14-'October 2017 inc'!H14</f>
        <v>0</v>
      </c>
      <c r="I14" s="49">
        <f>'November 2017 inc'!I14-'October 2017 inc'!I14</f>
        <v>0</v>
      </c>
      <c r="J14" s="49">
        <f>'November 2017 inc'!J14-'October 2017 inc'!J14</f>
        <v>0</v>
      </c>
      <c r="K14" s="49">
        <f>'November 2017 inc'!K14-'October 2017 inc'!K14</f>
        <v>0</v>
      </c>
      <c r="L14" s="49">
        <f>'November 2017 inc'!L14-'October 2017 inc'!L14</f>
        <v>0</v>
      </c>
      <c r="M14" s="49">
        <f>'November 2017 inc'!M14-'October 2017 inc'!M14</f>
        <v>0</v>
      </c>
      <c r="N14" s="49">
        <f>'November 2017 inc'!N14-'October 2017 inc'!N14</f>
        <v>0</v>
      </c>
      <c r="O14" s="49">
        <f>'November 2017 inc'!O14-'October 2017 inc'!O14</f>
        <v>0</v>
      </c>
      <c r="P14" s="49">
        <f>'November 2017 inc'!P14-'October 2017 inc'!P14</f>
        <v>0</v>
      </c>
      <c r="Q14" s="49">
        <f>'November 2017 inc'!Q14-'October 2017 inc'!Q14</f>
        <v>0</v>
      </c>
      <c r="R14" s="49">
        <f>'November 2017 inc'!R14-'October 2017 inc'!R14</f>
        <v>0</v>
      </c>
      <c r="S14" s="49">
        <f>'November 2017 inc'!S14-'October 2017 inc'!S14</f>
        <v>0</v>
      </c>
      <c r="T14" s="49">
        <f>'November 2017 inc'!T14-'October 2017 inc'!T14</f>
        <v>0</v>
      </c>
      <c r="U14" s="49">
        <f>'November 2017 inc'!U14-'October 2017 inc'!U14</f>
        <v>0</v>
      </c>
      <c r="V14" s="49">
        <f>'November 2017 inc'!V14-'October 2017 inc'!V14</f>
        <v>0</v>
      </c>
      <c r="W14" s="49">
        <f>'November 2017 inc'!W14-'October 2017 inc'!W14</f>
        <v>0</v>
      </c>
      <c r="X14" s="49">
        <f>'November 2017 inc'!X14-'October 2017 inc'!X14</f>
        <v>0</v>
      </c>
      <c r="Y14" s="49">
        <f>'November 2017 inc'!Y14-'October 2017 inc'!Y14</f>
        <v>0</v>
      </c>
      <c r="Z14" s="49">
        <f>'November 2017 inc'!Z14-'October 2017 inc'!Z14</f>
        <v>0</v>
      </c>
      <c r="AA14" s="49">
        <f>'November 2017 inc'!AA14-'October 2017 inc'!AA14</f>
        <v>0</v>
      </c>
      <c r="AB14" s="49">
        <f>'November 2017 inc'!AB14-'October 2017 inc'!AB14</f>
        <v>0</v>
      </c>
      <c r="AC14" s="49">
        <f>'November 2017 inc'!AC14-'October 2017 inc'!AC14</f>
        <v>0</v>
      </c>
      <c r="AD14" s="49">
        <f>'November 2017 inc'!AD14-'October 2017 inc'!AD14</f>
        <v>0</v>
      </c>
      <c r="AE14" s="49">
        <f>'November 2017 inc'!AE14-'October 2017 inc'!AE14</f>
        <v>0</v>
      </c>
      <c r="AF14" s="49">
        <f>'November 2017 inc'!AF14-'October 2017 inc'!AF14</f>
        <v>0</v>
      </c>
      <c r="AG14" s="49">
        <f>'November 2017 inc'!AG14-'October 2017 inc'!AG14</f>
        <v>0</v>
      </c>
      <c r="AH14" s="49">
        <f>'November 2017 inc'!AH14-'October 2017 inc'!AH14</f>
        <v>0</v>
      </c>
      <c r="AI14" s="49">
        <f>'November 2017 inc'!AI14-'October 2017 inc'!AI14</f>
        <v>0</v>
      </c>
      <c r="AJ14" s="49">
        <f>'November 2017 inc'!AJ14-'October 2017 inc'!AJ14</f>
        <v>0</v>
      </c>
      <c r="AK14" s="49">
        <f>'November 2017 inc'!AK14-'October 2017 inc'!AK14</f>
        <v>0</v>
      </c>
      <c r="AL14" s="49">
        <f>'November 2017 inc'!AL14-'October 2017 inc'!AL14</f>
        <v>0</v>
      </c>
      <c r="AM14" s="49">
        <f>'November 2017 inc'!AM14-'October 2017 inc'!AM14</f>
        <v>0</v>
      </c>
      <c r="AN14" s="49">
        <f>'November 2017 inc'!AN14-'October 2017 inc'!AN14</f>
        <v>0</v>
      </c>
      <c r="AO14" s="49">
        <f>'November 2017 inc'!AO14-'October 2017 inc'!AO14</f>
        <v>0</v>
      </c>
      <c r="AP14" s="49">
        <f>'November 2017 inc'!AP14-'October 2017 inc'!AP14</f>
        <v>0</v>
      </c>
      <c r="AQ14" s="49">
        <f>'November 2017 inc'!AQ14-'October 2017 inc'!AQ14</f>
        <v>0</v>
      </c>
      <c r="AR14" s="49">
        <f>'November 2017 inc'!AR14-'October 2017 inc'!AR14</f>
        <v>0</v>
      </c>
      <c r="AS14" s="49">
        <f>'November 2017 inc'!AS14-'October 2017 inc'!AS14</f>
        <v>0</v>
      </c>
      <c r="AT14" s="49">
        <f>'November 2017 inc'!AT14-'October 2017 inc'!AT14</f>
        <v>0</v>
      </c>
      <c r="AU14" s="49">
        <f>'November 2017 inc'!AU14-'October 2017 inc'!AU14</f>
        <v>0</v>
      </c>
      <c r="AV14" s="49">
        <f>'November 2017 inc'!AV14-'October 2017 inc'!AV14</f>
        <v>0</v>
      </c>
      <c r="AW14" s="49">
        <f>'November 2017 inc'!AW14-'October 2017 inc'!AW14</f>
        <v>0</v>
      </c>
      <c r="AX14" s="49">
        <f>'November 2017 inc'!AX14-'October 2017 inc'!AX14</f>
        <v>0</v>
      </c>
      <c r="AY14" s="49">
        <f>'November 2017 inc'!AY14-'October 2017 inc'!AY14</f>
        <v>0</v>
      </c>
      <c r="AZ14" s="49">
        <f>'November 2017 inc'!AZ14-'October 2017 inc'!AZ14</f>
        <v>0</v>
      </c>
      <c r="BA14" s="49">
        <f>'November 2017 inc'!BA14-'October 2017 inc'!BA14</f>
        <v>0</v>
      </c>
      <c r="BB14" s="49">
        <f>'November 2017 inc'!BB14-'October 2017 inc'!BB14</f>
        <v>0</v>
      </c>
      <c r="BC14" s="49">
        <f>'November 2017 inc'!BC14-'October 2017 inc'!BC14</f>
        <v>0</v>
      </c>
      <c r="BD14" s="49">
        <f>'November 2017 inc'!BD14-'October 2017 inc'!BD14</f>
        <v>0</v>
      </c>
      <c r="BE14" s="49">
        <f>'November 2017 inc'!BE14-'October 2017 inc'!BE14</f>
        <v>0</v>
      </c>
      <c r="BF14" s="49">
        <f>'November 2017 inc'!BF14-'October 2017 inc'!BF14</f>
        <v>0</v>
      </c>
      <c r="BG14" s="49">
        <f>'November 2017 inc'!BG14-'October 2017 inc'!BG14</f>
        <v>0</v>
      </c>
      <c r="BH14" s="49">
        <f>'November 2017 inc'!BH14-'October 2017 inc'!BH14</f>
        <v>0</v>
      </c>
      <c r="BI14" s="49">
        <f>'November 2017 inc'!BI14-'October 2017 inc'!BI14</f>
        <v>0</v>
      </c>
      <c r="BJ14" s="49">
        <f>'November 2017 inc'!BJ14-'October 2017 inc'!BJ14</f>
        <v>0</v>
      </c>
      <c r="BK14" s="49">
        <f>'November 2017 inc'!BK14-'October 2017 inc'!BK14</f>
        <v>0</v>
      </c>
    </row>
    <row r="15" spans="1:63">
      <c r="A15" s="50">
        <v>1956</v>
      </c>
      <c r="B15" s="49">
        <f>'November 2017 inc'!B15-'October 2017 inc'!B15</f>
        <v>0</v>
      </c>
      <c r="C15" s="49">
        <f>'November 2017 inc'!C15-'October 2017 inc'!C15</f>
        <v>0</v>
      </c>
      <c r="D15" s="49">
        <f>'November 2017 inc'!D15-'October 2017 inc'!D15</f>
        <v>0</v>
      </c>
      <c r="E15" s="49">
        <f>'November 2017 inc'!E15-'October 2017 inc'!E15</f>
        <v>0</v>
      </c>
      <c r="F15" s="49">
        <f>'November 2017 inc'!F15-'October 2017 inc'!F15</f>
        <v>0</v>
      </c>
      <c r="G15" s="49">
        <f>'November 2017 inc'!G15-'October 2017 inc'!G15</f>
        <v>0</v>
      </c>
      <c r="H15" s="49">
        <f>'November 2017 inc'!H15-'October 2017 inc'!H15</f>
        <v>0</v>
      </c>
      <c r="I15" s="49">
        <f>'November 2017 inc'!I15-'October 2017 inc'!I15</f>
        <v>0</v>
      </c>
      <c r="J15" s="49">
        <f>'November 2017 inc'!J15-'October 2017 inc'!J15</f>
        <v>0</v>
      </c>
      <c r="K15" s="49">
        <f>'November 2017 inc'!K15-'October 2017 inc'!K15</f>
        <v>0</v>
      </c>
      <c r="L15" s="49">
        <f>'November 2017 inc'!L15-'October 2017 inc'!L15</f>
        <v>0</v>
      </c>
      <c r="M15" s="49">
        <f>'November 2017 inc'!M15-'October 2017 inc'!M15</f>
        <v>0</v>
      </c>
      <c r="N15" s="49">
        <f>'November 2017 inc'!N15-'October 2017 inc'!N15</f>
        <v>0</v>
      </c>
      <c r="O15" s="49">
        <f>'November 2017 inc'!O15-'October 2017 inc'!O15</f>
        <v>0</v>
      </c>
      <c r="P15" s="49">
        <f>'November 2017 inc'!P15-'October 2017 inc'!P15</f>
        <v>0</v>
      </c>
      <c r="Q15" s="49">
        <f>'November 2017 inc'!Q15-'October 2017 inc'!Q15</f>
        <v>0</v>
      </c>
      <c r="R15" s="49">
        <f>'November 2017 inc'!R15-'October 2017 inc'!R15</f>
        <v>0</v>
      </c>
      <c r="S15" s="49">
        <f>'November 2017 inc'!S15-'October 2017 inc'!S15</f>
        <v>0</v>
      </c>
      <c r="T15" s="49">
        <f>'November 2017 inc'!T15-'October 2017 inc'!T15</f>
        <v>0</v>
      </c>
      <c r="U15" s="49">
        <f>'November 2017 inc'!U15-'October 2017 inc'!U15</f>
        <v>0</v>
      </c>
      <c r="V15" s="49">
        <f>'November 2017 inc'!V15-'October 2017 inc'!V15</f>
        <v>0</v>
      </c>
      <c r="W15" s="49">
        <f>'November 2017 inc'!W15-'October 2017 inc'!W15</f>
        <v>0</v>
      </c>
      <c r="X15" s="49">
        <f>'November 2017 inc'!X15-'October 2017 inc'!X15</f>
        <v>0</v>
      </c>
      <c r="Y15" s="49">
        <f>'November 2017 inc'!Y15-'October 2017 inc'!Y15</f>
        <v>0</v>
      </c>
      <c r="Z15" s="49">
        <f>'November 2017 inc'!Z15-'October 2017 inc'!Z15</f>
        <v>0</v>
      </c>
      <c r="AA15" s="49">
        <f>'November 2017 inc'!AA15-'October 2017 inc'!AA15</f>
        <v>0</v>
      </c>
      <c r="AB15" s="49">
        <f>'November 2017 inc'!AB15-'October 2017 inc'!AB15</f>
        <v>0</v>
      </c>
      <c r="AC15" s="49">
        <f>'November 2017 inc'!AC15-'October 2017 inc'!AC15</f>
        <v>0</v>
      </c>
      <c r="AD15" s="49">
        <f>'November 2017 inc'!AD15-'October 2017 inc'!AD15</f>
        <v>0</v>
      </c>
      <c r="AE15" s="49">
        <f>'November 2017 inc'!AE15-'October 2017 inc'!AE15</f>
        <v>0</v>
      </c>
      <c r="AF15" s="49">
        <f>'November 2017 inc'!AF15-'October 2017 inc'!AF15</f>
        <v>0</v>
      </c>
      <c r="AG15" s="49">
        <f>'November 2017 inc'!AG15-'October 2017 inc'!AG15</f>
        <v>0</v>
      </c>
      <c r="AH15" s="49">
        <f>'November 2017 inc'!AH15-'October 2017 inc'!AH15</f>
        <v>0</v>
      </c>
      <c r="AI15" s="49">
        <f>'November 2017 inc'!AI15-'October 2017 inc'!AI15</f>
        <v>0</v>
      </c>
      <c r="AJ15" s="49">
        <f>'November 2017 inc'!AJ15-'October 2017 inc'!AJ15</f>
        <v>0</v>
      </c>
      <c r="AK15" s="49">
        <f>'November 2017 inc'!AK15-'October 2017 inc'!AK15</f>
        <v>0</v>
      </c>
      <c r="AL15" s="49">
        <f>'November 2017 inc'!AL15-'October 2017 inc'!AL15</f>
        <v>0</v>
      </c>
      <c r="AM15" s="49">
        <f>'November 2017 inc'!AM15-'October 2017 inc'!AM15</f>
        <v>0</v>
      </c>
      <c r="AN15" s="49">
        <f>'November 2017 inc'!AN15-'October 2017 inc'!AN15</f>
        <v>0</v>
      </c>
      <c r="AO15" s="49">
        <f>'November 2017 inc'!AO15-'October 2017 inc'!AO15</f>
        <v>0</v>
      </c>
      <c r="AP15" s="49">
        <f>'November 2017 inc'!AP15-'October 2017 inc'!AP15</f>
        <v>0</v>
      </c>
      <c r="AQ15" s="49">
        <f>'November 2017 inc'!AQ15-'October 2017 inc'!AQ15</f>
        <v>0</v>
      </c>
      <c r="AR15" s="49">
        <f>'November 2017 inc'!AR15-'October 2017 inc'!AR15</f>
        <v>0</v>
      </c>
      <c r="AS15" s="49">
        <f>'November 2017 inc'!AS15-'October 2017 inc'!AS15</f>
        <v>0</v>
      </c>
      <c r="AT15" s="49">
        <f>'November 2017 inc'!AT15-'October 2017 inc'!AT15</f>
        <v>0</v>
      </c>
      <c r="AU15" s="49">
        <f>'November 2017 inc'!AU15-'October 2017 inc'!AU15</f>
        <v>0</v>
      </c>
      <c r="AV15" s="49">
        <f>'November 2017 inc'!AV15-'October 2017 inc'!AV15</f>
        <v>0</v>
      </c>
      <c r="AW15" s="49">
        <f>'November 2017 inc'!AW15-'October 2017 inc'!AW15</f>
        <v>0</v>
      </c>
      <c r="AX15" s="49">
        <f>'November 2017 inc'!AX15-'October 2017 inc'!AX15</f>
        <v>0</v>
      </c>
      <c r="AY15" s="49">
        <f>'November 2017 inc'!AY15-'October 2017 inc'!AY15</f>
        <v>0</v>
      </c>
      <c r="AZ15" s="49">
        <f>'November 2017 inc'!AZ15-'October 2017 inc'!AZ15</f>
        <v>0</v>
      </c>
      <c r="BA15" s="49">
        <f>'November 2017 inc'!BA15-'October 2017 inc'!BA15</f>
        <v>0</v>
      </c>
      <c r="BB15" s="49">
        <f>'November 2017 inc'!BB15-'October 2017 inc'!BB15</f>
        <v>0</v>
      </c>
      <c r="BC15" s="49">
        <f>'November 2017 inc'!BC15-'October 2017 inc'!BC15</f>
        <v>0</v>
      </c>
      <c r="BD15" s="49">
        <f>'November 2017 inc'!BD15-'October 2017 inc'!BD15</f>
        <v>0</v>
      </c>
      <c r="BE15" s="49">
        <f>'November 2017 inc'!BE15-'October 2017 inc'!BE15</f>
        <v>0</v>
      </c>
      <c r="BF15" s="49">
        <f>'November 2017 inc'!BF15-'October 2017 inc'!BF15</f>
        <v>0</v>
      </c>
      <c r="BG15" s="49">
        <f>'November 2017 inc'!BG15-'October 2017 inc'!BG15</f>
        <v>0</v>
      </c>
      <c r="BH15" s="49">
        <f>'November 2017 inc'!BH15-'October 2017 inc'!BH15</f>
        <v>0</v>
      </c>
      <c r="BI15" s="49">
        <f>'November 2017 inc'!BI15-'October 2017 inc'!BI15</f>
        <v>0</v>
      </c>
      <c r="BJ15" s="49">
        <f>'November 2017 inc'!BJ15-'October 2017 inc'!BJ15</f>
        <v>0</v>
      </c>
      <c r="BK15" s="49">
        <f>'November 2017 inc'!BK15-'October 2017 inc'!BK15</f>
        <v>0</v>
      </c>
    </row>
    <row r="16" spans="1:63">
      <c r="A16" s="50">
        <v>1957</v>
      </c>
      <c r="B16" s="49">
        <f>'November 2017 inc'!B16-'October 2017 inc'!B16</f>
        <v>0</v>
      </c>
      <c r="C16" s="49">
        <f>'November 2017 inc'!C16-'October 2017 inc'!C16</f>
        <v>0</v>
      </c>
      <c r="D16" s="49">
        <f>'November 2017 inc'!D16-'October 2017 inc'!D16</f>
        <v>0</v>
      </c>
      <c r="E16" s="49">
        <f>'November 2017 inc'!E16-'October 2017 inc'!E16</f>
        <v>0</v>
      </c>
      <c r="F16" s="49">
        <f>'November 2017 inc'!F16-'October 2017 inc'!F16</f>
        <v>0</v>
      </c>
      <c r="G16" s="49">
        <f>'November 2017 inc'!G16-'October 2017 inc'!G16</f>
        <v>0</v>
      </c>
      <c r="H16" s="49">
        <f>'November 2017 inc'!H16-'October 2017 inc'!H16</f>
        <v>0</v>
      </c>
      <c r="I16" s="49">
        <f>'November 2017 inc'!I16-'October 2017 inc'!I16</f>
        <v>0</v>
      </c>
      <c r="J16" s="49">
        <f>'November 2017 inc'!J16-'October 2017 inc'!J16</f>
        <v>0</v>
      </c>
      <c r="K16" s="49">
        <f>'November 2017 inc'!K16-'October 2017 inc'!K16</f>
        <v>0</v>
      </c>
      <c r="L16" s="49">
        <f>'November 2017 inc'!L16-'October 2017 inc'!L16</f>
        <v>0</v>
      </c>
      <c r="M16" s="49">
        <f>'November 2017 inc'!M16-'October 2017 inc'!M16</f>
        <v>0</v>
      </c>
      <c r="N16" s="49">
        <f>'November 2017 inc'!N16-'October 2017 inc'!N16</f>
        <v>0</v>
      </c>
      <c r="O16" s="49">
        <f>'November 2017 inc'!O16-'October 2017 inc'!O16</f>
        <v>0</v>
      </c>
      <c r="P16" s="49">
        <f>'November 2017 inc'!P16-'October 2017 inc'!P16</f>
        <v>0</v>
      </c>
      <c r="Q16" s="49">
        <f>'November 2017 inc'!Q16-'October 2017 inc'!Q16</f>
        <v>0</v>
      </c>
      <c r="R16" s="49">
        <f>'November 2017 inc'!R16-'October 2017 inc'!R16</f>
        <v>0</v>
      </c>
      <c r="S16" s="49">
        <f>'November 2017 inc'!S16-'October 2017 inc'!S16</f>
        <v>0</v>
      </c>
      <c r="T16" s="49">
        <f>'November 2017 inc'!T16-'October 2017 inc'!T16</f>
        <v>0</v>
      </c>
      <c r="U16" s="49">
        <f>'November 2017 inc'!U16-'October 2017 inc'!U16</f>
        <v>0</v>
      </c>
      <c r="V16" s="49">
        <f>'November 2017 inc'!V16-'October 2017 inc'!V16</f>
        <v>0</v>
      </c>
      <c r="W16" s="49">
        <f>'November 2017 inc'!W16-'October 2017 inc'!W16</f>
        <v>0</v>
      </c>
      <c r="X16" s="49">
        <f>'November 2017 inc'!X16-'October 2017 inc'!X16</f>
        <v>0</v>
      </c>
      <c r="Y16" s="49">
        <f>'November 2017 inc'!Y16-'October 2017 inc'!Y16</f>
        <v>0</v>
      </c>
      <c r="Z16" s="49">
        <f>'November 2017 inc'!Z16-'October 2017 inc'!Z16</f>
        <v>0</v>
      </c>
      <c r="AA16" s="49">
        <f>'November 2017 inc'!AA16-'October 2017 inc'!AA16</f>
        <v>0</v>
      </c>
      <c r="AB16" s="49">
        <f>'November 2017 inc'!AB16-'October 2017 inc'!AB16</f>
        <v>0</v>
      </c>
      <c r="AC16" s="49">
        <f>'November 2017 inc'!AC16-'October 2017 inc'!AC16</f>
        <v>0</v>
      </c>
      <c r="AD16" s="49">
        <f>'November 2017 inc'!AD16-'October 2017 inc'!AD16</f>
        <v>0</v>
      </c>
      <c r="AE16" s="49">
        <f>'November 2017 inc'!AE16-'October 2017 inc'!AE16</f>
        <v>0</v>
      </c>
      <c r="AF16" s="49">
        <f>'November 2017 inc'!AF16-'October 2017 inc'!AF16</f>
        <v>0</v>
      </c>
      <c r="AG16" s="49">
        <f>'November 2017 inc'!AG16-'October 2017 inc'!AG16</f>
        <v>0</v>
      </c>
      <c r="AH16" s="49">
        <f>'November 2017 inc'!AH16-'October 2017 inc'!AH16</f>
        <v>0</v>
      </c>
      <c r="AI16" s="49">
        <f>'November 2017 inc'!AI16-'October 2017 inc'!AI16</f>
        <v>0</v>
      </c>
      <c r="AJ16" s="49">
        <f>'November 2017 inc'!AJ16-'October 2017 inc'!AJ16</f>
        <v>0</v>
      </c>
      <c r="AK16" s="49">
        <f>'November 2017 inc'!AK16-'October 2017 inc'!AK16</f>
        <v>0</v>
      </c>
      <c r="AL16" s="49">
        <f>'November 2017 inc'!AL16-'October 2017 inc'!AL16</f>
        <v>0</v>
      </c>
      <c r="AM16" s="49">
        <f>'November 2017 inc'!AM16-'October 2017 inc'!AM16</f>
        <v>0</v>
      </c>
      <c r="AN16" s="49">
        <f>'November 2017 inc'!AN16-'October 2017 inc'!AN16</f>
        <v>0</v>
      </c>
      <c r="AO16" s="49">
        <f>'November 2017 inc'!AO16-'October 2017 inc'!AO16</f>
        <v>0</v>
      </c>
      <c r="AP16" s="49">
        <f>'November 2017 inc'!AP16-'October 2017 inc'!AP16</f>
        <v>0</v>
      </c>
      <c r="AQ16" s="49">
        <f>'November 2017 inc'!AQ16-'October 2017 inc'!AQ16</f>
        <v>0</v>
      </c>
      <c r="AR16" s="49">
        <f>'November 2017 inc'!AR16-'October 2017 inc'!AR16</f>
        <v>0</v>
      </c>
      <c r="AS16" s="49">
        <f>'November 2017 inc'!AS16-'October 2017 inc'!AS16</f>
        <v>0</v>
      </c>
      <c r="AT16" s="49">
        <f>'November 2017 inc'!AT16-'October 2017 inc'!AT16</f>
        <v>0</v>
      </c>
      <c r="AU16" s="49">
        <f>'November 2017 inc'!AU16-'October 2017 inc'!AU16</f>
        <v>0</v>
      </c>
      <c r="AV16" s="49">
        <f>'November 2017 inc'!AV16-'October 2017 inc'!AV16</f>
        <v>0</v>
      </c>
      <c r="AW16" s="49">
        <f>'November 2017 inc'!AW16-'October 2017 inc'!AW16</f>
        <v>0</v>
      </c>
      <c r="AX16" s="49">
        <f>'November 2017 inc'!AX16-'October 2017 inc'!AX16</f>
        <v>0</v>
      </c>
      <c r="AY16" s="49">
        <f>'November 2017 inc'!AY16-'October 2017 inc'!AY16</f>
        <v>0</v>
      </c>
      <c r="AZ16" s="49">
        <f>'November 2017 inc'!AZ16-'October 2017 inc'!AZ16</f>
        <v>0</v>
      </c>
      <c r="BA16" s="49">
        <f>'November 2017 inc'!BA16-'October 2017 inc'!BA16</f>
        <v>0</v>
      </c>
      <c r="BB16" s="49">
        <f>'November 2017 inc'!BB16-'October 2017 inc'!BB16</f>
        <v>0</v>
      </c>
      <c r="BC16" s="49">
        <f>'November 2017 inc'!BC16-'October 2017 inc'!BC16</f>
        <v>0</v>
      </c>
      <c r="BD16" s="49">
        <f>'November 2017 inc'!BD16-'October 2017 inc'!BD16</f>
        <v>0</v>
      </c>
      <c r="BE16" s="49">
        <f>'November 2017 inc'!BE16-'October 2017 inc'!BE16</f>
        <v>0</v>
      </c>
      <c r="BF16" s="49">
        <f>'November 2017 inc'!BF16-'October 2017 inc'!BF16</f>
        <v>0</v>
      </c>
      <c r="BG16" s="49">
        <f>'November 2017 inc'!BG16-'October 2017 inc'!BG16</f>
        <v>0</v>
      </c>
      <c r="BH16" s="49">
        <f>'November 2017 inc'!BH16-'October 2017 inc'!BH16</f>
        <v>0</v>
      </c>
      <c r="BI16" s="49">
        <f>'November 2017 inc'!BI16-'October 2017 inc'!BI16</f>
        <v>0</v>
      </c>
      <c r="BJ16" s="49">
        <f>'November 2017 inc'!BJ16-'October 2017 inc'!BJ16</f>
        <v>0</v>
      </c>
      <c r="BK16" s="49">
        <f>'November 2017 inc'!BK16-'October 2017 inc'!BK16</f>
        <v>0</v>
      </c>
    </row>
    <row r="17" spans="1:63">
      <c r="A17" s="50">
        <v>1958</v>
      </c>
      <c r="B17" s="49">
        <f>'November 2017 inc'!B17-'October 2017 inc'!B17</f>
        <v>0</v>
      </c>
      <c r="C17" s="49">
        <f>'November 2017 inc'!C17-'October 2017 inc'!C17</f>
        <v>0</v>
      </c>
      <c r="D17" s="49">
        <f>'November 2017 inc'!D17-'October 2017 inc'!D17</f>
        <v>0</v>
      </c>
      <c r="E17" s="49">
        <f>'November 2017 inc'!E17-'October 2017 inc'!E17</f>
        <v>0</v>
      </c>
      <c r="F17" s="49">
        <f>'November 2017 inc'!F17-'October 2017 inc'!F17</f>
        <v>0</v>
      </c>
      <c r="G17" s="49">
        <f>'November 2017 inc'!G17-'October 2017 inc'!G17</f>
        <v>0</v>
      </c>
      <c r="H17" s="49">
        <f>'November 2017 inc'!H17-'October 2017 inc'!H17</f>
        <v>0</v>
      </c>
      <c r="I17" s="49">
        <f>'November 2017 inc'!I17-'October 2017 inc'!I17</f>
        <v>0</v>
      </c>
      <c r="J17" s="49">
        <f>'November 2017 inc'!J17-'October 2017 inc'!J17</f>
        <v>0</v>
      </c>
      <c r="K17" s="49">
        <f>'November 2017 inc'!K17-'October 2017 inc'!K17</f>
        <v>0</v>
      </c>
      <c r="L17" s="49">
        <f>'November 2017 inc'!L17-'October 2017 inc'!L17</f>
        <v>0</v>
      </c>
      <c r="M17" s="49">
        <f>'November 2017 inc'!M17-'October 2017 inc'!M17</f>
        <v>0</v>
      </c>
      <c r="N17" s="49">
        <f>'November 2017 inc'!N17-'October 2017 inc'!N17</f>
        <v>0</v>
      </c>
      <c r="O17" s="49">
        <f>'November 2017 inc'!O17-'October 2017 inc'!O17</f>
        <v>0</v>
      </c>
      <c r="P17" s="49">
        <f>'November 2017 inc'!P17-'October 2017 inc'!P17</f>
        <v>0</v>
      </c>
      <c r="Q17" s="49">
        <f>'November 2017 inc'!Q17-'October 2017 inc'!Q17</f>
        <v>0</v>
      </c>
      <c r="R17" s="49">
        <f>'November 2017 inc'!R17-'October 2017 inc'!R17</f>
        <v>0</v>
      </c>
      <c r="S17" s="49">
        <f>'November 2017 inc'!S17-'October 2017 inc'!S17</f>
        <v>0</v>
      </c>
      <c r="T17" s="49">
        <f>'November 2017 inc'!T17-'October 2017 inc'!T17</f>
        <v>0</v>
      </c>
      <c r="U17" s="49">
        <f>'November 2017 inc'!U17-'October 2017 inc'!U17</f>
        <v>0</v>
      </c>
      <c r="V17" s="49">
        <f>'November 2017 inc'!V17-'October 2017 inc'!V17</f>
        <v>0</v>
      </c>
      <c r="W17" s="49">
        <f>'November 2017 inc'!W17-'October 2017 inc'!W17</f>
        <v>0</v>
      </c>
      <c r="X17" s="49">
        <f>'November 2017 inc'!X17-'October 2017 inc'!X17</f>
        <v>0</v>
      </c>
      <c r="Y17" s="49">
        <f>'November 2017 inc'!Y17-'October 2017 inc'!Y17</f>
        <v>0</v>
      </c>
      <c r="Z17" s="49">
        <f>'November 2017 inc'!Z17-'October 2017 inc'!Z17</f>
        <v>0</v>
      </c>
      <c r="AA17" s="49">
        <f>'November 2017 inc'!AA17-'October 2017 inc'!AA17</f>
        <v>0</v>
      </c>
      <c r="AB17" s="49">
        <f>'November 2017 inc'!AB17-'October 2017 inc'!AB17</f>
        <v>0</v>
      </c>
      <c r="AC17" s="49">
        <f>'November 2017 inc'!AC17-'October 2017 inc'!AC17</f>
        <v>0</v>
      </c>
      <c r="AD17" s="49">
        <f>'November 2017 inc'!AD17-'October 2017 inc'!AD17</f>
        <v>0</v>
      </c>
      <c r="AE17" s="49">
        <f>'November 2017 inc'!AE17-'October 2017 inc'!AE17</f>
        <v>0</v>
      </c>
      <c r="AF17" s="49">
        <f>'November 2017 inc'!AF17-'October 2017 inc'!AF17</f>
        <v>0</v>
      </c>
      <c r="AG17" s="49">
        <f>'November 2017 inc'!AG17-'October 2017 inc'!AG17</f>
        <v>0</v>
      </c>
      <c r="AH17" s="49">
        <f>'November 2017 inc'!AH17-'October 2017 inc'!AH17</f>
        <v>0</v>
      </c>
      <c r="AI17" s="49">
        <f>'November 2017 inc'!AI17-'October 2017 inc'!AI17</f>
        <v>0</v>
      </c>
      <c r="AJ17" s="49">
        <f>'November 2017 inc'!AJ17-'October 2017 inc'!AJ17</f>
        <v>0</v>
      </c>
      <c r="AK17" s="49">
        <f>'November 2017 inc'!AK17-'October 2017 inc'!AK17</f>
        <v>0</v>
      </c>
      <c r="AL17" s="49">
        <f>'November 2017 inc'!AL17-'October 2017 inc'!AL17</f>
        <v>0</v>
      </c>
      <c r="AM17" s="49">
        <f>'November 2017 inc'!AM17-'October 2017 inc'!AM17</f>
        <v>0</v>
      </c>
      <c r="AN17" s="49">
        <f>'November 2017 inc'!AN17-'October 2017 inc'!AN17</f>
        <v>0</v>
      </c>
      <c r="AO17" s="49">
        <f>'November 2017 inc'!AO17-'October 2017 inc'!AO17</f>
        <v>0</v>
      </c>
      <c r="AP17" s="49">
        <f>'November 2017 inc'!AP17-'October 2017 inc'!AP17</f>
        <v>0</v>
      </c>
      <c r="AQ17" s="49">
        <f>'November 2017 inc'!AQ17-'October 2017 inc'!AQ17</f>
        <v>0</v>
      </c>
      <c r="AR17" s="49">
        <f>'November 2017 inc'!AR17-'October 2017 inc'!AR17</f>
        <v>0</v>
      </c>
      <c r="AS17" s="49">
        <f>'November 2017 inc'!AS17-'October 2017 inc'!AS17</f>
        <v>0</v>
      </c>
      <c r="AT17" s="49">
        <f>'November 2017 inc'!AT17-'October 2017 inc'!AT17</f>
        <v>0</v>
      </c>
      <c r="AU17" s="49">
        <f>'November 2017 inc'!AU17-'October 2017 inc'!AU17</f>
        <v>0</v>
      </c>
      <c r="AV17" s="49">
        <f>'November 2017 inc'!AV17-'October 2017 inc'!AV17</f>
        <v>0</v>
      </c>
      <c r="AW17" s="49">
        <f>'November 2017 inc'!AW17-'October 2017 inc'!AW17</f>
        <v>0</v>
      </c>
      <c r="AX17" s="49">
        <f>'November 2017 inc'!AX17-'October 2017 inc'!AX17</f>
        <v>0</v>
      </c>
      <c r="AY17" s="49">
        <f>'November 2017 inc'!AY17-'October 2017 inc'!AY17</f>
        <v>0</v>
      </c>
      <c r="AZ17" s="49">
        <f>'November 2017 inc'!AZ17-'October 2017 inc'!AZ17</f>
        <v>0</v>
      </c>
      <c r="BA17" s="49">
        <f>'November 2017 inc'!BA17-'October 2017 inc'!BA17</f>
        <v>0</v>
      </c>
      <c r="BB17" s="49">
        <f>'November 2017 inc'!BB17-'October 2017 inc'!BB17</f>
        <v>0</v>
      </c>
      <c r="BC17" s="49">
        <f>'November 2017 inc'!BC17-'October 2017 inc'!BC17</f>
        <v>0</v>
      </c>
      <c r="BD17" s="49">
        <f>'November 2017 inc'!BD17-'October 2017 inc'!BD17</f>
        <v>0</v>
      </c>
      <c r="BE17" s="49">
        <f>'November 2017 inc'!BE17-'October 2017 inc'!BE17</f>
        <v>0</v>
      </c>
      <c r="BF17" s="49">
        <f>'November 2017 inc'!BF17-'October 2017 inc'!BF17</f>
        <v>0</v>
      </c>
      <c r="BG17" s="49">
        <f>'November 2017 inc'!BG17-'October 2017 inc'!BG17</f>
        <v>0</v>
      </c>
      <c r="BH17" s="49">
        <f>'November 2017 inc'!BH17-'October 2017 inc'!BH17</f>
        <v>0</v>
      </c>
      <c r="BI17" s="49">
        <f>'November 2017 inc'!BI17-'October 2017 inc'!BI17</f>
        <v>0</v>
      </c>
      <c r="BJ17" s="49">
        <f>'November 2017 inc'!BJ17-'October 2017 inc'!BJ17</f>
        <v>0</v>
      </c>
      <c r="BK17" s="49">
        <f>'November 2017 inc'!BK17-'October 2017 inc'!BK17</f>
        <v>0</v>
      </c>
    </row>
    <row r="18" spans="1:63">
      <c r="A18" s="50">
        <v>1959</v>
      </c>
      <c r="B18" s="49">
        <f>'November 2017 inc'!B18-'October 2017 inc'!B18</f>
        <v>0</v>
      </c>
      <c r="C18" s="49">
        <f>'November 2017 inc'!C18-'October 2017 inc'!C18</f>
        <v>0</v>
      </c>
      <c r="D18" s="49">
        <f>'November 2017 inc'!D18-'October 2017 inc'!D18</f>
        <v>0</v>
      </c>
      <c r="E18" s="49">
        <f>'November 2017 inc'!E18-'October 2017 inc'!E18</f>
        <v>0</v>
      </c>
      <c r="F18" s="49">
        <f>'November 2017 inc'!F18-'October 2017 inc'!F18</f>
        <v>0</v>
      </c>
      <c r="G18" s="49">
        <f>'November 2017 inc'!G18-'October 2017 inc'!G18</f>
        <v>0</v>
      </c>
      <c r="H18" s="49">
        <f>'November 2017 inc'!H18-'October 2017 inc'!H18</f>
        <v>0</v>
      </c>
      <c r="I18" s="49">
        <f>'November 2017 inc'!I18-'October 2017 inc'!I18</f>
        <v>0</v>
      </c>
      <c r="J18" s="49">
        <f>'November 2017 inc'!J18-'October 2017 inc'!J18</f>
        <v>0</v>
      </c>
      <c r="K18" s="49">
        <f>'November 2017 inc'!K18-'October 2017 inc'!K18</f>
        <v>0</v>
      </c>
      <c r="L18" s="49">
        <f>'November 2017 inc'!L18-'October 2017 inc'!L18</f>
        <v>0</v>
      </c>
      <c r="M18" s="49">
        <f>'November 2017 inc'!M18-'October 2017 inc'!M18</f>
        <v>0</v>
      </c>
      <c r="N18" s="49">
        <f>'November 2017 inc'!N18-'October 2017 inc'!N18</f>
        <v>0</v>
      </c>
      <c r="O18" s="49">
        <f>'November 2017 inc'!O18-'October 2017 inc'!O18</f>
        <v>0</v>
      </c>
      <c r="P18" s="49">
        <f>'November 2017 inc'!P18-'October 2017 inc'!P18</f>
        <v>0</v>
      </c>
      <c r="Q18" s="49">
        <f>'November 2017 inc'!Q18-'October 2017 inc'!Q18</f>
        <v>0</v>
      </c>
      <c r="R18" s="49">
        <f>'November 2017 inc'!R18-'October 2017 inc'!R18</f>
        <v>0</v>
      </c>
      <c r="S18" s="49">
        <f>'November 2017 inc'!S18-'October 2017 inc'!S18</f>
        <v>0</v>
      </c>
      <c r="T18" s="49">
        <f>'November 2017 inc'!T18-'October 2017 inc'!T18</f>
        <v>0</v>
      </c>
      <c r="U18" s="49">
        <f>'November 2017 inc'!U18-'October 2017 inc'!U18</f>
        <v>0</v>
      </c>
      <c r="V18" s="49">
        <f>'November 2017 inc'!V18-'October 2017 inc'!V18</f>
        <v>0</v>
      </c>
      <c r="W18" s="49">
        <f>'November 2017 inc'!W18-'October 2017 inc'!W18</f>
        <v>0</v>
      </c>
      <c r="X18" s="49">
        <f>'November 2017 inc'!X18-'October 2017 inc'!X18</f>
        <v>0</v>
      </c>
      <c r="Y18" s="49">
        <f>'November 2017 inc'!Y18-'October 2017 inc'!Y18</f>
        <v>0</v>
      </c>
      <c r="Z18" s="49">
        <f>'November 2017 inc'!Z18-'October 2017 inc'!Z18</f>
        <v>0</v>
      </c>
      <c r="AA18" s="49">
        <f>'November 2017 inc'!AA18-'October 2017 inc'!AA18</f>
        <v>0</v>
      </c>
      <c r="AB18" s="49">
        <f>'November 2017 inc'!AB18-'October 2017 inc'!AB18</f>
        <v>0</v>
      </c>
      <c r="AC18" s="49">
        <f>'November 2017 inc'!AC18-'October 2017 inc'!AC18</f>
        <v>0</v>
      </c>
      <c r="AD18" s="49">
        <f>'November 2017 inc'!AD18-'October 2017 inc'!AD18</f>
        <v>0</v>
      </c>
      <c r="AE18" s="49">
        <f>'November 2017 inc'!AE18-'October 2017 inc'!AE18</f>
        <v>0</v>
      </c>
      <c r="AF18" s="49">
        <f>'November 2017 inc'!AF18-'October 2017 inc'!AF18</f>
        <v>0</v>
      </c>
      <c r="AG18" s="49">
        <f>'November 2017 inc'!AG18-'October 2017 inc'!AG18</f>
        <v>0</v>
      </c>
      <c r="AH18" s="49">
        <f>'November 2017 inc'!AH18-'October 2017 inc'!AH18</f>
        <v>0</v>
      </c>
      <c r="AI18" s="49">
        <f>'November 2017 inc'!AI18-'October 2017 inc'!AI18</f>
        <v>0</v>
      </c>
      <c r="AJ18" s="49">
        <f>'November 2017 inc'!AJ18-'October 2017 inc'!AJ18</f>
        <v>0</v>
      </c>
      <c r="AK18" s="49">
        <f>'November 2017 inc'!AK18-'October 2017 inc'!AK18</f>
        <v>0</v>
      </c>
      <c r="AL18" s="49">
        <f>'November 2017 inc'!AL18-'October 2017 inc'!AL18</f>
        <v>0</v>
      </c>
      <c r="AM18" s="49">
        <f>'November 2017 inc'!AM18-'October 2017 inc'!AM18</f>
        <v>0</v>
      </c>
      <c r="AN18" s="49">
        <f>'November 2017 inc'!AN18-'October 2017 inc'!AN18</f>
        <v>0</v>
      </c>
      <c r="AO18" s="49">
        <f>'November 2017 inc'!AO18-'October 2017 inc'!AO18</f>
        <v>0</v>
      </c>
      <c r="AP18" s="49">
        <f>'November 2017 inc'!AP18-'October 2017 inc'!AP18</f>
        <v>0</v>
      </c>
      <c r="AQ18" s="49">
        <f>'November 2017 inc'!AQ18-'October 2017 inc'!AQ18</f>
        <v>0</v>
      </c>
      <c r="AR18" s="49">
        <f>'November 2017 inc'!AR18-'October 2017 inc'!AR18</f>
        <v>0</v>
      </c>
      <c r="AS18" s="49">
        <f>'November 2017 inc'!AS18-'October 2017 inc'!AS18</f>
        <v>0</v>
      </c>
      <c r="AT18" s="49">
        <f>'November 2017 inc'!AT18-'October 2017 inc'!AT18</f>
        <v>0</v>
      </c>
      <c r="AU18" s="49">
        <f>'November 2017 inc'!AU18-'October 2017 inc'!AU18</f>
        <v>0</v>
      </c>
      <c r="AV18" s="49">
        <f>'November 2017 inc'!AV18-'October 2017 inc'!AV18</f>
        <v>0</v>
      </c>
      <c r="AW18" s="49">
        <f>'November 2017 inc'!AW18-'October 2017 inc'!AW18</f>
        <v>0</v>
      </c>
      <c r="AX18" s="49">
        <f>'November 2017 inc'!AX18-'October 2017 inc'!AX18</f>
        <v>0</v>
      </c>
      <c r="AY18" s="49">
        <f>'November 2017 inc'!AY18-'October 2017 inc'!AY18</f>
        <v>0</v>
      </c>
      <c r="AZ18" s="49">
        <f>'November 2017 inc'!AZ18-'October 2017 inc'!AZ18</f>
        <v>0</v>
      </c>
      <c r="BA18" s="49">
        <f>'November 2017 inc'!BA18-'October 2017 inc'!BA18</f>
        <v>0</v>
      </c>
      <c r="BB18" s="49">
        <f>'November 2017 inc'!BB18-'October 2017 inc'!BB18</f>
        <v>0</v>
      </c>
      <c r="BC18" s="49">
        <f>'November 2017 inc'!BC18-'October 2017 inc'!BC18</f>
        <v>0</v>
      </c>
      <c r="BD18" s="49">
        <f>'November 2017 inc'!BD18-'October 2017 inc'!BD18</f>
        <v>0</v>
      </c>
      <c r="BE18" s="49">
        <f>'November 2017 inc'!BE18-'October 2017 inc'!BE18</f>
        <v>0</v>
      </c>
      <c r="BF18" s="49">
        <f>'November 2017 inc'!BF18-'October 2017 inc'!BF18</f>
        <v>0</v>
      </c>
      <c r="BG18" s="49">
        <f>'November 2017 inc'!BG18-'October 2017 inc'!BG18</f>
        <v>0</v>
      </c>
      <c r="BH18" s="49">
        <f>'November 2017 inc'!BH18-'October 2017 inc'!BH18</f>
        <v>0</v>
      </c>
      <c r="BI18" s="49">
        <f>'November 2017 inc'!BI18-'October 2017 inc'!BI18</f>
        <v>0</v>
      </c>
      <c r="BJ18" s="49">
        <f>'November 2017 inc'!BJ18-'October 2017 inc'!BJ18</f>
        <v>0</v>
      </c>
      <c r="BK18" s="49">
        <f>'November 2017 inc'!BK18-'October 2017 inc'!BK18</f>
        <v>0</v>
      </c>
    </row>
    <row r="19" spans="1:63">
      <c r="A19" s="50">
        <v>1960</v>
      </c>
      <c r="B19" s="49">
        <f>'November 2017 inc'!B19-'October 2017 inc'!B19</f>
        <v>0</v>
      </c>
      <c r="C19" s="49">
        <f>'November 2017 inc'!C19-'October 2017 inc'!C19</f>
        <v>0</v>
      </c>
      <c r="D19" s="49">
        <f>'November 2017 inc'!D19-'October 2017 inc'!D19</f>
        <v>0</v>
      </c>
      <c r="E19" s="49">
        <f>'November 2017 inc'!E19-'October 2017 inc'!E19</f>
        <v>0</v>
      </c>
      <c r="F19" s="49">
        <f>'November 2017 inc'!F19-'October 2017 inc'!F19</f>
        <v>0</v>
      </c>
      <c r="G19" s="49">
        <f>'November 2017 inc'!G19-'October 2017 inc'!G19</f>
        <v>0</v>
      </c>
      <c r="H19" s="49">
        <f>'November 2017 inc'!H19-'October 2017 inc'!H19</f>
        <v>0</v>
      </c>
      <c r="I19" s="49">
        <f>'November 2017 inc'!I19-'October 2017 inc'!I19</f>
        <v>0</v>
      </c>
      <c r="J19" s="49">
        <f>'November 2017 inc'!J19-'October 2017 inc'!J19</f>
        <v>0</v>
      </c>
      <c r="K19" s="49">
        <f>'November 2017 inc'!K19-'October 2017 inc'!K19</f>
        <v>0</v>
      </c>
      <c r="L19" s="49">
        <f>'November 2017 inc'!L19-'October 2017 inc'!L19</f>
        <v>0</v>
      </c>
      <c r="M19" s="49">
        <f>'November 2017 inc'!M19-'October 2017 inc'!M19</f>
        <v>0</v>
      </c>
      <c r="N19" s="49">
        <f>'November 2017 inc'!N19-'October 2017 inc'!N19</f>
        <v>0</v>
      </c>
      <c r="O19" s="49">
        <f>'November 2017 inc'!O19-'October 2017 inc'!O19</f>
        <v>0</v>
      </c>
      <c r="P19" s="49">
        <f>'November 2017 inc'!P19-'October 2017 inc'!P19</f>
        <v>0</v>
      </c>
      <c r="Q19" s="49">
        <f>'November 2017 inc'!Q19-'October 2017 inc'!Q19</f>
        <v>0</v>
      </c>
      <c r="R19" s="49">
        <f>'November 2017 inc'!R19-'October 2017 inc'!R19</f>
        <v>0</v>
      </c>
      <c r="S19" s="49">
        <f>'November 2017 inc'!S19-'October 2017 inc'!S19</f>
        <v>0</v>
      </c>
      <c r="T19" s="49">
        <f>'November 2017 inc'!T19-'October 2017 inc'!T19</f>
        <v>0</v>
      </c>
      <c r="U19" s="49">
        <f>'November 2017 inc'!U19-'October 2017 inc'!U19</f>
        <v>0</v>
      </c>
      <c r="V19" s="49">
        <f>'November 2017 inc'!V19-'October 2017 inc'!V19</f>
        <v>0</v>
      </c>
      <c r="W19" s="49">
        <f>'November 2017 inc'!W19-'October 2017 inc'!W19</f>
        <v>0</v>
      </c>
      <c r="X19" s="49">
        <f>'November 2017 inc'!X19-'October 2017 inc'!X19</f>
        <v>0</v>
      </c>
      <c r="Y19" s="49">
        <f>'November 2017 inc'!Y19-'October 2017 inc'!Y19</f>
        <v>0</v>
      </c>
      <c r="Z19" s="49">
        <f>'November 2017 inc'!Z19-'October 2017 inc'!Z19</f>
        <v>0</v>
      </c>
      <c r="AA19" s="49">
        <f>'November 2017 inc'!AA19-'October 2017 inc'!AA19</f>
        <v>0</v>
      </c>
      <c r="AB19" s="49">
        <f>'November 2017 inc'!AB19-'October 2017 inc'!AB19</f>
        <v>0</v>
      </c>
      <c r="AC19" s="49">
        <f>'November 2017 inc'!AC19-'October 2017 inc'!AC19</f>
        <v>0</v>
      </c>
      <c r="AD19" s="49">
        <f>'November 2017 inc'!AD19-'October 2017 inc'!AD19</f>
        <v>0</v>
      </c>
      <c r="AE19" s="49">
        <f>'November 2017 inc'!AE19-'October 2017 inc'!AE19</f>
        <v>0</v>
      </c>
      <c r="AF19" s="49">
        <f>'November 2017 inc'!AF19-'October 2017 inc'!AF19</f>
        <v>0</v>
      </c>
      <c r="AG19" s="49">
        <f>'November 2017 inc'!AG19-'October 2017 inc'!AG19</f>
        <v>0</v>
      </c>
      <c r="AH19" s="49">
        <f>'November 2017 inc'!AH19-'October 2017 inc'!AH19</f>
        <v>0</v>
      </c>
      <c r="AI19" s="49">
        <f>'November 2017 inc'!AI19-'October 2017 inc'!AI19</f>
        <v>0</v>
      </c>
      <c r="AJ19" s="49">
        <f>'November 2017 inc'!AJ19-'October 2017 inc'!AJ19</f>
        <v>0</v>
      </c>
      <c r="AK19" s="49">
        <f>'November 2017 inc'!AK19-'October 2017 inc'!AK19</f>
        <v>0</v>
      </c>
      <c r="AL19" s="49">
        <f>'November 2017 inc'!AL19-'October 2017 inc'!AL19</f>
        <v>0</v>
      </c>
      <c r="AM19" s="49">
        <f>'November 2017 inc'!AM19-'October 2017 inc'!AM19</f>
        <v>0</v>
      </c>
      <c r="AN19" s="49">
        <f>'November 2017 inc'!AN19-'October 2017 inc'!AN19</f>
        <v>0</v>
      </c>
      <c r="AO19" s="49">
        <f>'November 2017 inc'!AO19-'October 2017 inc'!AO19</f>
        <v>0</v>
      </c>
      <c r="AP19" s="49">
        <f>'November 2017 inc'!AP19-'October 2017 inc'!AP19</f>
        <v>0</v>
      </c>
      <c r="AQ19" s="49">
        <f>'November 2017 inc'!AQ19-'October 2017 inc'!AQ19</f>
        <v>0</v>
      </c>
      <c r="AR19" s="49">
        <f>'November 2017 inc'!AR19-'October 2017 inc'!AR19</f>
        <v>0</v>
      </c>
      <c r="AS19" s="49">
        <f>'November 2017 inc'!AS19-'October 2017 inc'!AS19</f>
        <v>0</v>
      </c>
      <c r="AT19" s="49">
        <f>'November 2017 inc'!AT19-'October 2017 inc'!AT19</f>
        <v>0</v>
      </c>
      <c r="AU19" s="49">
        <f>'November 2017 inc'!AU19-'October 2017 inc'!AU19</f>
        <v>0</v>
      </c>
      <c r="AV19" s="49">
        <f>'November 2017 inc'!AV19-'October 2017 inc'!AV19</f>
        <v>0</v>
      </c>
      <c r="AW19" s="49">
        <f>'November 2017 inc'!AW19-'October 2017 inc'!AW19</f>
        <v>0</v>
      </c>
      <c r="AX19" s="49">
        <f>'November 2017 inc'!AX19-'October 2017 inc'!AX19</f>
        <v>0</v>
      </c>
      <c r="AY19" s="49">
        <f>'November 2017 inc'!AY19-'October 2017 inc'!AY19</f>
        <v>0</v>
      </c>
      <c r="AZ19" s="49">
        <f>'November 2017 inc'!AZ19-'October 2017 inc'!AZ19</f>
        <v>0</v>
      </c>
      <c r="BA19" s="49">
        <f>'November 2017 inc'!BA19-'October 2017 inc'!BA19</f>
        <v>0</v>
      </c>
      <c r="BB19" s="49">
        <f>'November 2017 inc'!BB19-'October 2017 inc'!BB19</f>
        <v>0</v>
      </c>
      <c r="BC19" s="49">
        <f>'November 2017 inc'!BC19-'October 2017 inc'!BC19</f>
        <v>0</v>
      </c>
      <c r="BD19" s="49">
        <f>'November 2017 inc'!BD19-'October 2017 inc'!BD19</f>
        <v>0</v>
      </c>
      <c r="BE19" s="49">
        <f>'November 2017 inc'!BE19-'October 2017 inc'!BE19</f>
        <v>0</v>
      </c>
      <c r="BF19" s="49">
        <f>'November 2017 inc'!BF19-'October 2017 inc'!BF19</f>
        <v>0</v>
      </c>
      <c r="BG19" s="49">
        <f>'November 2017 inc'!BG19-'October 2017 inc'!BG19</f>
        <v>0</v>
      </c>
      <c r="BH19" s="49">
        <f>'November 2017 inc'!BH19-'October 2017 inc'!BH19</f>
        <v>0</v>
      </c>
      <c r="BI19" s="49">
        <f>'November 2017 inc'!BI19-'October 2017 inc'!BI19</f>
        <v>0</v>
      </c>
      <c r="BJ19" s="49">
        <f>'November 2017 inc'!BJ19-'October 2017 inc'!BJ19</f>
        <v>0</v>
      </c>
      <c r="BK19" s="49">
        <f>'November 2017 inc'!BK19-'October 2017 inc'!BK19</f>
        <v>0</v>
      </c>
    </row>
    <row r="20" spans="1:63">
      <c r="A20" s="50">
        <v>1961</v>
      </c>
      <c r="B20" s="49">
        <f>'November 2017 inc'!B20-'October 2017 inc'!B20</f>
        <v>0</v>
      </c>
      <c r="C20" s="49">
        <f>'November 2017 inc'!C20-'October 2017 inc'!C20</f>
        <v>0</v>
      </c>
      <c r="D20" s="49">
        <f>'November 2017 inc'!D20-'October 2017 inc'!D20</f>
        <v>0</v>
      </c>
      <c r="E20" s="49">
        <f>'November 2017 inc'!E20-'October 2017 inc'!E20</f>
        <v>0</v>
      </c>
      <c r="F20" s="49">
        <f>'November 2017 inc'!F20-'October 2017 inc'!F20</f>
        <v>0</v>
      </c>
      <c r="G20" s="49">
        <f>'November 2017 inc'!G20-'October 2017 inc'!G20</f>
        <v>0</v>
      </c>
      <c r="H20" s="49">
        <f>'November 2017 inc'!H20-'October 2017 inc'!H20</f>
        <v>0</v>
      </c>
      <c r="I20" s="49">
        <f>'November 2017 inc'!I20-'October 2017 inc'!I20</f>
        <v>0</v>
      </c>
      <c r="J20" s="49">
        <f>'November 2017 inc'!J20-'October 2017 inc'!J20</f>
        <v>0</v>
      </c>
      <c r="K20" s="49">
        <f>'November 2017 inc'!K20-'October 2017 inc'!K20</f>
        <v>0</v>
      </c>
      <c r="L20" s="49">
        <f>'November 2017 inc'!L20-'October 2017 inc'!L20</f>
        <v>0</v>
      </c>
      <c r="M20" s="49">
        <f>'November 2017 inc'!M20-'October 2017 inc'!M20</f>
        <v>0</v>
      </c>
      <c r="N20" s="49">
        <f>'November 2017 inc'!N20-'October 2017 inc'!N20</f>
        <v>0</v>
      </c>
      <c r="O20" s="49">
        <f>'November 2017 inc'!O20-'October 2017 inc'!O20</f>
        <v>0</v>
      </c>
      <c r="P20" s="49">
        <f>'November 2017 inc'!P20-'October 2017 inc'!P20</f>
        <v>0</v>
      </c>
      <c r="Q20" s="49">
        <f>'November 2017 inc'!Q20-'October 2017 inc'!Q20</f>
        <v>0</v>
      </c>
      <c r="R20" s="49">
        <f>'November 2017 inc'!R20-'October 2017 inc'!R20</f>
        <v>0</v>
      </c>
      <c r="S20" s="49">
        <f>'November 2017 inc'!S20-'October 2017 inc'!S20</f>
        <v>0</v>
      </c>
      <c r="T20" s="49">
        <f>'November 2017 inc'!T20-'October 2017 inc'!T20</f>
        <v>0</v>
      </c>
      <c r="U20" s="49">
        <f>'November 2017 inc'!U20-'October 2017 inc'!U20</f>
        <v>0</v>
      </c>
      <c r="V20" s="49">
        <f>'November 2017 inc'!V20-'October 2017 inc'!V20</f>
        <v>0</v>
      </c>
      <c r="W20" s="49">
        <f>'November 2017 inc'!W20-'October 2017 inc'!W20</f>
        <v>0</v>
      </c>
      <c r="X20" s="49">
        <f>'November 2017 inc'!X20-'October 2017 inc'!X20</f>
        <v>0</v>
      </c>
      <c r="Y20" s="49">
        <f>'November 2017 inc'!Y20-'October 2017 inc'!Y20</f>
        <v>0</v>
      </c>
      <c r="Z20" s="49">
        <f>'November 2017 inc'!Z20-'October 2017 inc'!Z20</f>
        <v>0</v>
      </c>
      <c r="AA20" s="49">
        <f>'November 2017 inc'!AA20-'October 2017 inc'!AA20</f>
        <v>0</v>
      </c>
      <c r="AB20" s="49">
        <f>'November 2017 inc'!AB20-'October 2017 inc'!AB20</f>
        <v>0</v>
      </c>
      <c r="AC20" s="49">
        <f>'November 2017 inc'!AC20-'October 2017 inc'!AC20</f>
        <v>0</v>
      </c>
      <c r="AD20" s="49">
        <f>'November 2017 inc'!AD20-'October 2017 inc'!AD20</f>
        <v>0</v>
      </c>
      <c r="AE20" s="49">
        <f>'November 2017 inc'!AE20-'October 2017 inc'!AE20</f>
        <v>0</v>
      </c>
      <c r="AF20" s="49">
        <f>'November 2017 inc'!AF20-'October 2017 inc'!AF20</f>
        <v>0</v>
      </c>
      <c r="AG20" s="49">
        <f>'November 2017 inc'!AG20-'October 2017 inc'!AG20</f>
        <v>0</v>
      </c>
      <c r="AH20" s="49">
        <f>'November 2017 inc'!AH20-'October 2017 inc'!AH20</f>
        <v>0</v>
      </c>
      <c r="AI20" s="49">
        <f>'November 2017 inc'!AI20-'October 2017 inc'!AI20</f>
        <v>0</v>
      </c>
      <c r="AJ20" s="49">
        <f>'November 2017 inc'!AJ20-'October 2017 inc'!AJ20</f>
        <v>0</v>
      </c>
      <c r="AK20" s="49">
        <f>'November 2017 inc'!AK20-'October 2017 inc'!AK20</f>
        <v>0</v>
      </c>
      <c r="AL20" s="49">
        <f>'November 2017 inc'!AL20-'October 2017 inc'!AL20</f>
        <v>0</v>
      </c>
      <c r="AM20" s="49">
        <f>'November 2017 inc'!AM20-'October 2017 inc'!AM20</f>
        <v>0</v>
      </c>
      <c r="AN20" s="49">
        <f>'November 2017 inc'!AN20-'October 2017 inc'!AN20</f>
        <v>0</v>
      </c>
      <c r="AO20" s="49">
        <f>'November 2017 inc'!AO20-'October 2017 inc'!AO20</f>
        <v>0</v>
      </c>
      <c r="AP20" s="49">
        <f>'November 2017 inc'!AP20-'October 2017 inc'!AP20</f>
        <v>0</v>
      </c>
      <c r="AQ20" s="49">
        <f>'November 2017 inc'!AQ20-'October 2017 inc'!AQ20</f>
        <v>0</v>
      </c>
      <c r="AR20" s="49">
        <f>'November 2017 inc'!AR20-'October 2017 inc'!AR20</f>
        <v>0</v>
      </c>
      <c r="AS20" s="49">
        <f>'November 2017 inc'!AS20-'October 2017 inc'!AS20</f>
        <v>0</v>
      </c>
      <c r="AT20" s="49">
        <f>'November 2017 inc'!AT20-'October 2017 inc'!AT20</f>
        <v>0</v>
      </c>
      <c r="AU20" s="49">
        <f>'November 2017 inc'!AU20-'October 2017 inc'!AU20</f>
        <v>0</v>
      </c>
      <c r="AV20" s="49">
        <f>'November 2017 inc'!AV20-'October 2017 inc'!AV20</f>
        <v>0</v>
      </c>
      <c r="AW20" s="49">
        <f>'November 2017 inc'!AW20-'October 2017 inc'!AW20</f>
        <v>0</v>
      </c>
      <c r="AX20" s="49">
        <f>'November 2017 inc'!AX20-'October 2017 inc'!AX20</f>
        <v>0</v>
      </c>
      <c r="AY20" s="49">
        <f>'November 2017 inc'!AY20-'October 2017 inc'!AY20</f>
        <v>0</v>
      </c>
      <c r="AZ20" s="49">
        <f>'November 2017 inc'!AZ20-'October 2017 inc'!AZ20</f>
        <v>0</v>
      </c>
      <c r="BA20" s="49">
        <f>'November 2017 inc'!BA20-'October 2017 inc'!BA20</f>
        <v>0</v>
      </c>
      <c r="BB20" s="49">
        <f>'November 2017 inc'!BB20-'October 2017 inc'!BB20</f>
        <v>0</v>
      </c>
      <c r="BC20" s="49">
        <f>'November 2017 inc'!BC20-'October 2017 inc'!BC20</f>
        <v>0</v>
      </c>
      <c r="BD20" s="49">
        <f>'November 2017 inc'!BD20-'October 2017 inc'!BD20</f>
        <v>0</v>
      </c>
      <c r="BE20" s="49">
        <f>'November 2017 inc'!BE20-'October 2017 inc'!BE20</f>
        <v>0</v>
      </c>
      <c r="BF20" s="49">
        <f>'November 2017 inc'!BF20-'October 2017 inc'!BF20</f>
        <v>0</v>
      </c>
      <c r="BG20" s="49">
        <f>'November 2017 inc'!BG20-'October 2017 inc'!BG20</f>
        <v>0</v>
      </c>
      <c r="BH20" s="49">
        <f>'November 2017 inc'!BH20-'October 2017 inc'!BH20</f>
        <v>0</v>
      </c>
      <c r="BI20" s="49">
        <f>'November 2017 inc'!BI20-'October 2017 inc'!BI20</f>
        <v>0</v>
      </c>
      <c r="BJ20" s="49">
        <f>'November 2017 inc'!BJ20-'October 2017 inc'!BJ20</f>
        <v>0</v>
      </c>
      <c r="BK20" s="49">
        <f>'November 2017 inc'!BK20-'October 2017 inc'!BK20</f>
        <v>0</v>
      </c>
    </row>
    <row r="21" spans="1:63">
      <c r="A21" s="50">
        <v>1962</v>
      </c>
      <c r="B21" s="49">
        <f>'November 2017 inc'!B21-'October 2017 inc'!B21</f>
        <v>0</v>
      </c>
      <c r="C21" s="49">
        <f>'November 2017 inc'!C21-'October 2017 inc'!C21</f>
        <v>0</v>
      </c>
      <c r="D21" s="49">
        <f>'November 2017 inc'!D21-'October 2017 inc'!D21</f>
        <v>0</v>
      </c>
      <c r="E21" s="49">
        <f>'November 2017 inc'!E21-'October 2017 inc'!E21</f>
        <v>0</v>
      </c>
      <c r="F21" s="49">
        <f>'November 2017 inc'!F21-'October 2017 inc'!F21</f>
        <v>0</v>
      </c>
      <c r="G21" s="49">
        <f>'November 2017 inc'!G21-'October 2017 inc'!G21</f>
        <v>0</v>
      </c>
      <c r="H21" s="49">
        <f>'November 2017 inc'!H21-'October 2017 inc'!H21</f>
        <v>0</v>
      </c>
      <c r="I21" s="49">
        <f>'November 2017 inc'!I21-'October 2017 inc'!I21</f>
        <v>0</v>
      </c>
      <c r="J21" s="49">
        <f>'November 2017 inc'!J21-'October 2017 inc'!J21</f>
        <v>0</v>
      </c>
      <c r="K21" s="49">
        <f>'November 2017 inc'!K21-'October 2017 inc'!K21</f>
        <v>0</v>
      </c>
      <c r="L21" s="49">
        <f>'November 2017 inc'!L21-'October 2017 inc'!L21</f>
        <v>0</v>
      </c>
      <c r="M21" s="49">
        <f>'November 2017 inc'!M21-'October 2017 inc'!M21</f>
        <v>0</v>
      </c>
      <c r="N21" s="49">
        <f>'November 2017 inc'!N21-'October 2017 inc'!N21</f>
        <v>0</v>
      </c>
      <c r="O21" s="49">
        <f>'November 2017 inc'!O21-'October 2017 inc'!O21</f>
        <v>0</v>
      </c>
      <c r="P21" s="49">
        <f>'November 2017 inc'!P21-'October 2017 inc'!P21</f>
        <v>0</v>
      </c>
      <c r="Q21" s="49">
        <f>'November 2017 inc'!Q21-'October 2017 inc'!Q21</f>
        <v>0</v>
      </c>
      <c r="R21" s="49">
        <f>'November 2017 inc'!R21-'October 2017 inc'!R21</f>
        <v>0</v>
      </c>
      <c r="S21" s="49">
        <f>'November 2017 inc'!S21-'October 2017 inc'!S21</f>
        <v>0</v>
      </c>
      <c r="T21" s="49">
        <f>'November 2017 inc'!T21-'October 2017 inc'!T21</f>
        <v>0</v>
      </c>
      <c r="U21" s="49">
        <f>'November 2017 inc'!U21-'October 2017 inc'!U21</f>
        <v>0</v>
      </c>
      <c r="V21" s="49">
        <f>'November 2017 inc'!V21-'October 2017 inc'!V21</f>
        <v>0</v>
      </c>
      <c r="W21" s="49">
        <f>'November 2017 inc'!W21-'October 2017 inc'!W21</f>
        <v>0</v>
      </c>
      <c r="X21" s="49">
        <f>'November 2017 inc'!X21-'October 2017 inc'!X21</f>
        <v>0</v>
      </c>
      <c r="Y21" s="49">
        <f>'November 2017 inc'!Y21-'October 2017 inc'!Y21</f>
        <v>0</v>
      </c>
      <c r="Z21" s="49">
        <f>'November 2017 inc'!Z21-'October 2017 inc'!Z21</f>
        <v>0</v>
      </c>
      <c r="AA21" s="49">
        <f>'November 2017 inc'!AA21-'October 2017 inc'!AA21</f>
        <v>0</v>
      </c>
      <c r="AB21" s="49">
        <f>'November 2017 inc'!AB21-'October 2017 inc'!AB21</f>
        <v>0</v>
      </c>
      <c r="AC21" s="49">
        <f>'November 2017 inc'!AC21-'October 2017 inc'!AC21</f>
        <v>0</v>
      </c>
      <c r="AD21" s="49">
        <f>'November 2017 inc'!AD21-'October 2017 inc'!AD21</f>
        <v>0</v>
      </c>
      <c r="AE21" s="49">
        <f>'November 2017 inc'!AE21-'October 2017 inc'!AE21</f>
        <v>0</v>
      </c>
      <c r="AF21" s="49">
        <f>'November 2017 inc'!AF21-'October 2017 inc'!AF21</f>
        <v>0</v>
      </c>
      <c r="AG21" s="49">
        <f>'November 2017 inc'!AG21-'October 2017 inc'!AG21</f>
        <v>0</v>
      </c>
      <c r="AH21" s="49">
        <f>'November 2017 inc'!AH21-'October 2017 inc'!AH21</f>
        <v>0</v>
      </c>
      <c r="AI21" s="49">
        <f>'November 2017 inc'!AI21-'October 2017 inc'!AI21</f>
        <v>0</v>
      </c>
      <c r="AJ21" s="49">
        <f>'November 2017 inc'!AJ21-'October 2017 inc'!AJ21</f>
        <v>0</v>
      </c>
      <c r="AK21" s="49">
        <f>'November 2017 inc'!AK21-'October 2017 inc'!AK21</f>
        <v>0</v>
      </c>
      <c r="AL21" s="49">
        <f>'November 2017 inc'!AL21-'October 2017 inc'!AL21</f>
        <v>0</v>
      </c>
      <c r="AM21" s="49">
        <f>'November 2017 inc'!AM21-'October 2017 inc'!AM21</f>
        <v>0</v>
      </c>
      <c r="AN21" s="49">
        <f>'November 2017 inc'!AN21-'October 2017 inc'!AN21</f>
        <v>0</v>
      </c>
      <c r="AO21" s="49">
        <f>'November 2017 inc'!AO21-'October 2017 inc'!AO21</f>
        <v>0</v>
      </c>
      <c r="AP21" s="49">
        <f>'November 2017 inc'!AP21-'October 2017 inc'!AP21</f>
        <v>0</v>
      </c>
      <c r="AQ21" s="49">
        <f>'November 2017 inc'!AQ21-'October 2017 inc'!AQ21</f>
        <v>0</v>
      </c>
      <c r="AR21" s="49">
        <f>'November 2017 inc'!AR21-'October 2017 inc'!AR21</f>
        <v>0</v>
      </c>
      <c r="AS21" s="49">
        <f>'November 2017 inc'!AS21-'October 2017 inc'!AS21</f>
        <v>0</v>
      </c>
      <c r="AT21" s="49">
        <f>'November 2017 inc'!AT21-'October 2017 inc'!AT21</f>
        <v>0</v>
      </c>
      <c r="AU21" s="49">
        <f>'November 2017 inc'!AU21-'October 2017 inc'!AU21</f>
        <v>0</v>
      </c>
      <c r="AV21" s="49">
        <f>'November 2017 inc'!AV21-'October 2017 inc'!AV21</f>
        <v>0</v>
      </c>
      <c r="AW21" s="49">
        <f>'November 2017 inc'!AW21-'October 2017 inc'!AW21</f>
        <v>0</v>
      </c>
      <c r="AX21" s="49">
        <f>'November 2017 inc'!AX21-'October 2017 inc'!AX21</f>
        <v>0</v>
      </c>
      <c r="AY21" s="49">
        <f>'November 2017 inc'!AY21-'October 2017 inc'!AY21</f>
        <v>0</v>
      </c>
      <c r="AZ21" s="49">
        <f>'November 2017 inc'!AZ21-'October 2017 inc'!AZ21</f>
        <v>0</v>
      </c>
      <c r="BA21" s="49">
        <f>'November 2017 inc'!BA21-'October 2017 inc'!BA21</f>
        <v>0</v>
      </c>
      <c r="BB21" s="49">
        <f>'November 2017 inc'!BB21-'October 2017 inc'!BB21</f>
        <v>0</v>
      </c>
      <c r="BC21" s="49">
        <f>'November 2017 inc'!BC21-'October 2017 inc'!BC21</f>
        <v>0</v>
      </c>
      <c r="BD21" s="49">
        <f>'November 2017 inc'!BD21-'October 2017 inc'!BD21</f>
        <v>0</v>
      </c>
      <c r="BE21" s="49">
        <f>'November 2017 inc'!BE21-'October 2017 inc'!BE21</f>
        <v>0</v>
      </c>
      <c r="BF21" s="49">
        <f>'November 2017 inc'!BF21-'October 2017 inc'!BF21</f>
        <v>0</v>
      </c>
      <c r="BG21" s="49">
        <f>'November 2017 inc'!BG21-'October 2017 inc'!BG21</f>
        <v>0</v>
      </c>
      <c r="BH21" s="49">
        <f>'November 2017 inc'!BH21-'October 2017 inc'!BH21</f>
        <v>0</v>
      </c>
      <c r="BI21" s="49">
        <f>'November 2017 inc'!BI21-'October 2017 inc'!BI21</f>
        <v>0</v>
      </c>
      <c r="BJ21" s="49">
        <f>'November 2017 inc'!BJ21-'October 2017 inc'!BJ21</f>
        <v>0</v>
      </c>
      <c r="BK21" s="49">
        <f>'November 2017 inc'!BK21-'October 2017 inc'!BK21</f>
        <v>0</v>
      </c>
    </row>
    <row r="22" spans="1:63">
      <c r="A22" s="50">
        <v>1963</v>
      </c>
      <c r="B22" s="49">
        <f>'November 2017 inc'!B22-'October 2017 inc'!B22</f>
        <v>0</v>
      </c>
      <c r="C22" s="49">
        <f>'November 2017 inc'!C22-'October 2017 inc'!C22</f>
        <v>0</v>
      </c>
      <c r="D22" s="49">
        <f>'November 2017 inc'!D22-'October 2017 inc'!D22</f>
        <v>0</v>
      </c>
      <c r="E22" s="49">
        <f>'November 2017 inc'!E22-'October 2017 inc'!E22</f>
        <v>0</v>
      </c>
      <c r="F22" s="49">
        <f>'November 2017 inc'!F22-'October 2017 inc'!F22</f>
        <v>0</v>
      </c>
      <c r="G22" s="49">
        <f>'November 2017 inc'!G22-'October 2017 inc'!G22</f>
        <v>0</v>
      </c>
      <c r="H22" s="49">
        <f>'November 2017 inc'!H22-'October 2017 inc'!H22</f>
        <v>0</v>
      </c>
      <c r="I22" s="49">
        <f>'November 2017 inc'!I22-'October 2017 inc'!I22</f>
        <v>0</v>
      </c>
      <c r="J22" s="49">
        <f>'November 2017 inc'!J22-'October 2017 inc'!J22</f>
        <v>0</v>
      </c>
      <c r="K22" s="49">
        <f>'November 2017 inc'!K22-'October 2017 inc'!K22</f>
        <v>0</v>
      </c>
      <c r="L22" s="49">
        <f>'November 2017 inc'!L22-'October 2017 inc'!L22</f>
        <v>0</v>
      </c>
      <c r="M22" s="49">
        <f>'November 2017 inc'!M22-'October 2017 inc'!M22</f>
        <v>0</v>
      </c>
      <c r="N22" s="49">
        <f>'November 2017 inc'!N22-'October 2017 inc'!N22</f>
        <v>0</v>
      </c>
      <c r="O22" s="49">
        <f>'November 2017 inc'!O22-'October 2017 inc'!O22</f>
        <v>0</v>
      </c>
      <c r="P22" s="49">
        <f>'November 2017 inc'!P22-'October 2017 inc'!P22</f>
        <v>0</v>
      </c>
      <c r="Q22" s="49">
        <f>'November 2017 inc'!Q22-'October 2017 inc'!Q22</f>
        <v>0</v>
      </c>
      <c r="R22" s="49">
        <f>'November 2017 inc'!R22-'October 2017 inc'!R22</f>
        <v>0</v>
      </c>
      <c r="S22" s="49">
        <f>'November 2017 inc'!S22-'October 2017 inc'!S22</f>
        <v>0</v>
      </c>
      <c r="T22" s="49">
        <f>'November 2017 inc'!T22-'October 2017 inc'!T22</f>
        <v>0</v>
      </c>
      <c r="U22" s="49">
        <f>'November 2017 inc'!U22-'October 2017 inc'!U22</f>
        <v>0</v>
      </c>
      <c r="V22" s="49">
        <f>'November 2017 inc'!V22-'October 2017 inc'!V22</f>
        <v>0</v>
      </c>
      <c r="W22" s="49">
        <f>'November 2017 inc'!W22-'October 2017 inc'!W22</f>
        <v>0</v>
      </c>
      <c r="X22" s="49">
        <f>'November 2017 inc'!X22-'October 2017 inc'!X22</f>
        <v>0</v>
      </c>
      <c r="Y22" s="49">
        <f>'November 2017 inc'!Y22-'October 2017 inc'!Y22</f>
        <v>0</v>
      </c>
      <c r="Z22" s="49">
        <f>'November 2017 inc'!Z22-'October 2017 inc'!Z22</f>
        <v>0</v>
      </c>
      <c r="AA22" s="49">
        <f>'November 2017 inc'!AA22-'October 2017 inc'!AA22</f>
        <v>0</v>
      </c>
      <c r="AB22" s="49">
        <f>'November 2017 inc'!AB22-'October 2017 inc'!AB22</f>
        <v>0</v>
      </c>
      <c r="AC22" s="49">
        <f>'November 2017 inc'!AC22-'October 2017 inc'!AC22</f>
        <v>0</v>
      </c>
      <c r="AD22" s="49">
        <f>'November 2017 inc'!AD22-'October 2017 inc'!AD22</f>
        <v>0</v>
      </c>
      <c r="AE22" s="49">
        <f>'November 2017 inc'!AE22-'October 2017 inc'!AE22</f>
        <v>0</v>
      </c>
      <c r="AF22" s="49">
        <f>'November 2017 inc'!AF22-'October 2017 inc'!AF22</f>
        <v>0</v>
      </c>
      <c r="AG22" s="49">
        <f>'November 2017 inc'!AG22-'October 2017 inc'!AG22</f>
        <v>0</v>
      </c>
      <c r="AH22" s="49">
        <f>'November 2017 inc'!AH22-'October 2017 inc'!AH22</f>
        <v>0</v>
      </c>
      <c r="AI22" s="49">
        <f>'November 2017 inc'!AI22-'October 2017 inc'!AI22</f>
        <v>0</v>
      </c>
      <c r="AJ22" s="49">
        <f>'November 2017 inc'!AJ22-'October 2017 inc'!AJ22</f>
        <v>0</v>
      </c>
      <c r="AK22" s="49">
        <f>'November 2017 inc'!AK22-'October 2017 inc'!AK22</f>
        <v>0</v>
      </c>
      <c r="AL22" s="49">
        <f>'November 2017 inc'!AL22-'October 2017 inc'!AL22</f>
        <v>0</v>
      </c>
      <c r="AM22" s="49">
        <f>'November 2017 inc'!AM22-'October 2017 inc'!AM22</f>
        <v>0</v>
      </c>
      <c r="AN22" s="49">
        <f>'November 2017 inc'!AN22-'October 2017 inc'!AN22</f>
        <v>0</v>
      </c>
      <c r="AO22" s="49">
        <f>'November 2017 inc'!AO22-'October 2017 inc'!AO22</f>
        <v>0</v>
      </c>
      <c r="AP22" s="49">
        <f>'November 2017 inc'!AP22-'October 2017 inc'!AP22</f>
        <v>0</v>
      </c>
      <c r="AQ22" s="49">
        <f>'November 2017 inc'!AQ22-'October 2017 inc'!AQ22</f>
        <v>0</v>
      </c>
      <c r="AR22" s="49">
        <f>'November 2017 inc'!AR22-'October 2017 inc'!AR22</f>
        <v>0</v>
      </c>
      <c r="AS22" s="49">
        <f>'November 2017 inc'!AS22-'October 2017 inc'!AS22</f>
        <v>0</v>
      </c>
      <c r="AT22" s="49">
        <f>'November 2017 inc'!AT22-'October 2017 inc'!AT22</f>
        <v>0</v>
      </c>
      <c r="AU22" s="49">
        <f>'November 2017 inc'!AU22-'October 2017 inc'!AU22</f>
        <v>0</v>
      </c>
      <c r="AV22" s="49">
        <f>'November 2017 inc'!AV22-'October 2017 inc'!AV22</f>
        <v>0</v>
      </c>
      <c r="AW22" s="49">
        <f>'November 2017 inc'!AW22-'October 2017 inc'!AW22</f>
        <v>0</v>
      </c>
      <c r="AX22" s="49">
        <f>'November 2017 inc'!AX22-'October 2017 inc'!AX22</f>
        <v>0</v>
      </c>
      <c r="AY22" s="49">
        <f>'November 2017 inc'!AY22-'October 2017 inc'!AY22</f>
        <v>0</v>
      </c>
      <c r="AZ22" s="49">
        <f>'November 2017 inc'!AZ22-'October 2017 inc'!AZ22</f>
        <v>0</v>
      </c>
      <c r="BA22" s="49">
        <f>'November 2017 inc'!BA22-'October 2017 inc'!BA22</f>
        <v>0</v>
      </c>
      <c r="BB22" s="49">
        <f>'November 2017 inc'!BB22-'October 2017 inc'!BB22</f>
        <v>0</v>
      </c>
      <c r="BC22" s="49">
        <f>'November 2017 inc'!BC22-'October 2017 inc'!BC22</f>
        <v>0</v>
      </c>
      <c r="BD22" s="49">
        <f>'November 2017 inc'!BD22-'October 2017 inc'!BD22</f>
        <v>0</v>
      </c>
      <c r="BE22" s="49">
        <f>'November 2017 inc'!BE22-'October 2017 inc'!BE22</f>
        <v>0</v>
      </c>
      <c r="BF22" s="49">
        <f>'November 2017 inc'!BF22-'October 2017 inc'!BF22</f>
        <v>0</v>
      </c>
      <c r="BG22" s="49">
        <f>'November 2017 inc'!BG22-'October 2017 inc'!BG22</f>
        <v>0</v>
      </c>
      <c r="BH22" s="49">
        <f>'November 2017 inc'!BH22-'October 2017 inc'!BH22</f>
        <v>0</v>
      </c>
      <c r="BI22" s="49">
        <f>'November 2017 inc'!BI22-'October 2017 inc'!BI22</f>
        <v>0</v>
      </c>
      <c r="BJ22" s="49">
        <f>'November 2017 inc'!BJ22-'October 2017 inc'!BJ22</f>
        <v>0</v>
      </c>
      <c r="BK22" s="49">
        <f>'November 2017 inc'!BK22-'October 2017 inc'!BK22</f>
        <v>0</v>
      </c>
    </row>
    <row r="23" spans="1:63">
      <c r="A23" s="50">
        <v>1964</v>
      </c>
      <c r="B23" s="49">
        <f>'November 2017 inc'!B23-'October 2017 inc'!B23</f>
        <v>0</v>
      </c>
      <c r="C23" s="49">
        <f>'November 2017 inc'!C23-'October 2017 inc'!C23</f>
        <v>0</v>
      </c>
      <c r="D23" s="49">
        <f>'November 2017 inc'!D23-'October 2017 inc'!D23</f>
        <v>0</v>
      </c>
      <c r="E23" s="49">
        <f>'November 2017 inc'!E23-'October 2017 inc'!E23</f>
        <v>0</v>
      </c>
      <c r="F23" s="49">
        <f>'November 2017 inc'!F23-'October 2017 inc'!F23</f>
        <v>0</v>
      </c>
      <c r="G23" s="49">
        <f>'November 2017 inc'!G23-'October 2017 inc'!G23</f>
        <v>0</v>
      </c>
      <c r="H23" s="49">
        <f>'November 2017 inc'!H23-'October 2017 inc'!H23</f>
        <v>0</v>
      </c>
      <c r="I23" s="49">
        <f>'November 2017 inc'!I23-'October 2017 inc'!I23</f>
        <v>0</v>
      </c>
      <c r="J23" s="49">
        <f>'November 2017 inc'!J23-'October 2017 inc'!J23</f>
        <v>0</v>
      </c>
      <c r="K23" s="49">
        <f>'November 2017 inc'!K23-'October 2017 inc'!K23</f>
        <v>0</v>
      </c>
      <c r="L23" s="49">
        <f>'November 2017 inc'!L23-'October 2017 inc'!L23</f>
        <v>0</v>
      </c>
      <c r="M23" s="49">
        <f>'November 2017 inc'!M23-'October 2017 inc'!M23</f>
        <v>0</v>
      </c>
      <c r="N23" s="49">
        <f>'November 2017 inc'!N23-'October 2017 inc'!N23</f>
        <v>0</v>
      </c>
      <c r="O23" s="49">
        <f>'November 2017 inc'!O23-'October 2017 inc'!O23</f>
        <v>0</v>
      </c>
      <c r="P23" s="49">
        <f>'November 2017 inc'!P23-'October 2017 inc'!P23</f>
        <v>0</v>
      </c>
      <c r="Q23" s="49">
        <f>'November 2017 inc'!Q23-'October 2017 inc'!Q23</f>
        <v>0</v>
      </c>
      <c r="R23" s="49">
        <f>'November 2017 inc'!R23-'October 2017 inc'!R23</f>
        <v>0</v>
      </c>
      <c r="S23" s="49">
        <f>'November 2017 inc'!S23-'October 2017 inc'!S23</f>
        <v>0</v>
      </c>
      <c r="T23" s="49">
        <f>'November 2017 inc'!T23-'October 2017 inc'!T23</f>
        <v>0</v>
      </c>
      <c r="U23" s="49">
        <f>'November 2017 inc'!U23-'October 2017 inc'!U23</f>
        <v>0</v>
      </c>
      <c r="V23" s="49">
        <f>'November 2017 inc'!V23-'October 2017 inc'!V23</f>
        <v>0</v>
      </c>
      <c r="W23" s="49">
        <f>'November 2017 inc'!W23-'October 2017 inc'!W23</f>
        <v>0</v>
      </c>
      <c r="X23" s="49">
        <f>'November 2017 inc'!X23-'October 2017 inc'!X23</f>
        <v>0</v>
      </c>
      <c r="Y23" s="49">
        <f>'November 2017 inc'!Y23-'October 2017 inc'!Y23</f>
        <v>0</v>
      </c>
      <c r="Z23" s="49">
        <f>'November 2017 inc'!Z23-'October 2017 inc'!Z23</f>
        <v>0</v>
      </c>
      <c r="AA23" s="49">
        <f>'November 2017 inc'!AA23-'October 2017 inc'!AA23</f>
        <v>0</v>
      </c>
      <c r="AB23" s="49">
        <f>'November 2017 inc'!AB23-'October 2017 inc'!AB23</f>
        <v>0</v>
      </c>
      <c r="AC23" s="49">
        <f>'November 2017 inc'!AC23-'October 2017 inc'!AC23</f>
        <v>0</v>
      </c>
      <c r="AD23" s="49">
        <f>'November 2017 inc'!AD23-'October 2017 inc'!AD23</f>
        <v>0</v>
      </c>
      <c r="AE23" s="49">
        <f>'November 2017 inc'!AE23-'October 2017 inc'!AE23</f>
        <v>0</v>
      </c>
      <c r="AF23" s="49">
        <f>'November 2017 inc'!AF23-'October 2017 inc'!AF23</f>
        <v>0</v>
      </c>
      <c r="AG23" s="49">
        <f>'November 2017 inc'!AG23-'October 2017 inc'!AG23</f>
        <v>0</v>
      </c>
      <c r="AH23" s="49">
        <f>'November 2017 inc'!AH23-'October 2017 inc'!AH23</f>
        <v>0</v>
      </c>
      <c r="AI23" s="49">
        <f>'November 2017 inc'!AI23-'October 2017 inc'!AI23</f>
        <v>0</v>
      </c>
      <c r="AJ23" s="49">
        <f>'November 2017 inc'!AJ23-'October 2017 inc'!AJ23</f>
        <v>0</v>
      </c>
      <c r="AK23" s="49">
        <f>'November 2017 inc'!AK23-'October 2017 inc'!AK23</f>
        <v>0</v>
      </c>
      <c r="AL23" s="49">
        <f>'November 2017 inc'!AL23-'October 2017 inc'!AL23</f>
        <v>0</v>
      </c>
      <c r="AM23" s="49">
        <f>'November 2017 inc'!AM23-'October 2017 inc'!AM23</f>
        <v>0</v>
      </c>
      <c r="AN23" s="49">
        <f>'November 2017 inc'!AN23-'October 2017 inc'!AN23</f>
        <v>0</v>
      </c>
      <c r="AO23" s="49">
        <f>'November 2017 inc'!AO23-'October 2017 inc'!AO23</f>
        <v>0</v>
      </c>
      <c r="AP23" s="49">
        <f>'November 2017 inc'!AP23-'October 2017 inc'!AP23</f>
        <v>0</v>
      </c>
      <c r="AQ23" s="49">
        <f>'November 2017 inc'!AQ23-'October 2017 inc'!AQ23</f>
        <v>0</v>
      </c>
      <c r="AR23" s="49">
        <f>'November 2017 inc'!AR23-'October 2017 inc'!AR23</f>
        <v>0</v>
      </c>
      <c r="AS23" s="49">
        <f>'November 2017 inc'!AS23-'October 2017 inc'!AS23</f>
        <v>0</v>
      </c>
      <c r="AT23" s="49">
        <f>'November 2017 inc'!AT23-'October 2017 inc'!AT23</f>
        <v>0</v>
      </c>
      <c r="AU23" s="49">
        <f>'November 2017 inc'!AU23-'October 2017 inc'!AU23</f>
        <v>0</v>
      </c>
      <c r="AV23" s="49">
        <f>'November 2017 inc'!AV23-'October 2017 inc'!AV23</f>
        <v>0</v>
      </c>
      <c r="AW23" s="49">
        <f>'November 2017 inc'!AW23-'October 2017 inc'!AW23</f>
        <v>0</v>
      </c>
      <c r="AX23" s="49">
        <f>'November 2017 inc'!AX23-'October 2017 inc'!AX23</f>
        <v>0</v>
      </c>
      <c r="AY23" s="49">
        <f>'November 2017 inc'!AY23-'October 2017 inc'!AY23</f>
        <v>0</v>
      </c>
      <c r="AZ23" s="49">
        <f>'November 2017 inc'!AZ23-'October 2017 inc'!AZ23</f>
        <v>0</v>
      </c>
      <c r="BA23" s="49">
        <f>'November 2017 inc'!BA23-'October 2017 inc'!BA23</f>
        <v>0</v>
      </c>
      <c r="BB23" s="49">
        <f>'November 2017 inc'!BB23-'October 2017 inc'!BB23</f>
        <v>0</v>
      </c>
      <c r="BC23" s="49">
        <f>'November 2017 inc'!BC23-'October 2017 inc'!BC23</f>
        <v>0</v>
      </c>
      <c r="BD23" s="49">
        <f>'November 2017 inc'!BD23-'October 2017 inc'!BD23</f>
        <v>0</v>
      </c>
      <c r="BE23" s="49">
        <f>'November 2017 inc'!BE23-'October 2017 inc'!BE23</f>
        <v>0</v>
      </c>
      <c r="BF23" s="49">
        <f>'November 2017 inc'!BF23-'October 2017 inc'!BF23</f>
        <v>0</v>
      </c>
      <c r="BG23" s="49">
        <f>'November 2017 inc'!BG23-'October 2017 inc'!BG23</f>
        <v>0</v>
      </c>
      <c r="BH23" s="49">
        <f>'November 2017 inc'!BH23-'October 2017 inc'!BH23</f>
        <v>0</v>
      </c>
      <c r="BI23" s="49">
        <f>'November 2017 inc'!BI23-'October 2017 inc'!BI23</f>
        <v>0</v>
      </c>
      <c r="BJ23" s="49">
        <f>'November 2017 inc'!BJ23-'October 2017 inc'!BJ23</f>
        <v>0</v>
      </c>
      <c r="BK23" s="49">
        <f>'November 2017 inc'!BK23-'October 2017 inc'!BK23</f>
        <v>0</v>
      </c>
    </row>
    <row r="24" spans="1:63">
      <c r="A24" s="50">
        <v>1965</v>
      </c>
      <c r="B24" s="49">
        <f>'November 2017 inc'!B24-'October 2017 inc'!B24</f>
        <v>0</v>
      </c>
      <c r="C24" s="49">
        <f>'November 2017 inc'!C24-'October 2017 inc'!C24</f>
        <v>0</v>
      </c>
      <c r="D24" s="49">
        <f>'November 2017 inc'!D24-'October 2017 inc'!D24</f>
        <v>0</v>
      </c>
      <c r="E24" s="49">
        <f>'November 2017 inc'!E24-'October 2017 inc'!E24</f>
        <v>0</v>
      </c>
      <c r="F24" s="49">
        <f>'November 2017 inc'!F24-'October 2017 inc'!F24</f>
        <v>0</v>
      </c>
      <c r="G24" s="49">
        <f>'November 2017 inc'!G24-'October 2017 inc'!G24</f>
        <v>0</v>
      </c>
      <c r="H24" s="49">
        <f>'November 2017 inc'!H24-'October 2017 inc'!H24</f>
        <v>0</v>
      </c>
      <c r="I24" s="49">
        <f>'November 2017 inc'!I24-'October 2017 inc'!I24</f>
        <v>0</v>
      </c>
      <c r="J24" s="49">
        <f>'November 2017 inc'!J24-'October 2017 inc'!J24</f>
        <v>0</v>
      </c>
      <c r="K24" s="49">
        <f>'November 2017 inc'!K24-'October 2017 inc'!K24</f>
        <v>0</v>
      </c>
      <c r="L24" s="49">
        <f>'November 2017 inc'!L24-'October 2017 inc'!L24</f>
        <v>0</v>
      </c>
      <c r="M24" s="49">
        <f>'November 2017 inc'!M24-'October 2017 inc'!M24</f>
        <v>0</v>
      </c>
      <c r="N24" s="49">
        <f>'November 2017 inc'!N24-'October 2017 inc'!N24</f>
        <v>0</v>
      </c>
      <c r="O24" s="49">
        <f>'November 2017 inc'!O24-'October 2017 inc'!O24</f>
        <v>0</v>
      </c>
      <c r="P24" s="49">
        <f>'November 2017 inc'!P24-'October 2017 inc'!P24</f>
        <v>0</v>
      </c>
      <c r="Q24" s="49">
        <f>'November 2017 inc'!Q24-'October 2017 inc'!Q24</f>
        <v>0</v>
      </c>
      <c r="R24" s="49">
        <f>'November 2017 inc'!R24-'October 2017 inc'!R24</f>
        <v>0</v>
      </c>
      <c r="S24" s="49">
        <f>'November 2017 inc'!S24-'October 2017 inc'!S24</f>
        <v>0</v>
      </c>
      <c r="T24" s="49">
        <f>'November 2017 inc'!T24-'October 2017 inc'!T24</f>
        <v>0</v>
      </c>
      <c r="U24" s="49">
        <f>'November 2017 inc'!U24-'October 2017 inc'!U24</f>
        <v>0</v>
      </c>
      <c r="V24" s="49">
        <f>'November 2017 inc'!V24-'October 2017 inc'!V24</f>
        <v>0</v>
      </c>
      <c r="W24" s="49">
        <f>'November 2017 inc'!W24-'October 2017 inc'!W24</f>
        <v>0</v>
      </c>
      <c r="X24" s="49">
        <f>'November 2017 inc'!X24-'October 2017 inc'!X24</f>
        <v>0</v>
      </c>
      <c r="Y24" s="49">
        <f>'November 2017 inc'!Y24-'October 2017 inc'!Y24</f>
        <v>0</v>
      </c>
      <c r="Z24" s="49">
        <f>'November 2017 inc'!Z24-'October 2017 inc'!Z24</f>
        <v>0</v>
      </c>
      <c r="AA24" s="49">
        <f>'November 2017 inc'!AA24-'October 2017 inc'!AA24</f>
        <v>0</v>
      </c>
      <c r="AB24" s="49">
        <f>'November 2017 inc'!AB24-'October 2017 inc'!AB24</f>
        <v>0</v>
      </c>
      <c r="AC24" s="49">
        <f>'November 2017 inc'!AC24-'October 2017 inc'!AC24</f>
        <v>0</v>
      </c>
      <c r="AD24" s="49">
        <f>'November 2017 inc'!AD24-'October 2017 inc'!AD24</f>
        <v>0</v>
      </c>
      <c r="AE24" s="49">
        <f>'November 2017 inc'!AE24-'October 2017 inc'!AE24</f>
        <v>0</v>
      </c>
      <c r="AF24" s="49">
        <f>'November 2017 inc'!AF24-'October 2017 inc'!AF24</f>
        <v>0</v>
      </c>
      <c r="AG24" s="49">
        <f>'November 2017 inc'!AG24-'October 2017 inc'!AG24</f>
        <v>0</v>
      </c>
      <c r="AH24" s="49">
        <f>'November 2017 inc'!AH24-'October 2017 inc'!AH24</f>
        <v>0</v>
      </c>
      <c r="AI24" s="49">
        <f>'November 2017 inc'!AI24-'October 2017 inc'!AI24</f>
        <v>0</v>
      </c>
      <c r="AJ24" s="49">
        <f>'November 2017 inc'!AJ24-'October 2017 inc'!AJ24</f>
        <v>0</v>
      </c>
      <c r="AK24" s="49">
        <f>'November 2017 inc'!AK24-'October 2017 inc'!AK24</f>
        <v>0</v>
      </c>
      <c r="AL24" s="49">
        <f>'November 2017 inc'!AL24-'October 2017 inc'!AL24</f>
        <v>0</v>
      </c>
      <c r="AM24" s="49">
        <f>'November 2017 inc'!AM24-'October 2017 inc'!AM24</f>
        <v>0</v>
      </c>
      <c r="AN24" s="49">
        <f>'November 2017 inc'!AN24-'October 2017 inc'!AN24</f>
        <v>0</v>
      </c>
      <c r="AO24" s="49">
        <f>'November 2017 inc'!AO24-'October 2017 inc'!AO24</f>
        <v>0</v>
      </c>
      <c r="AP24" s="49">
        <f>'November 2017 inc'!AP24-'October 2017 inc'!AP24</f>
        <v>0</v>
      </c>
      <c r="AQ24" s="49">
        <f>'November 2017 inc'!AQ24-'October 2017 inc'!AQ24</f>
        <v>0</v>
      </c>
      <c r="AR24" s="49">
        <f>'November 2017 inc'!AR24-'October 2017 inc'!AR24</f>
        <v>0</v>
      </c>
      <c r="AS24" s="49">
        <f>'November 2017 inc'!AS24-'October 2017 inc'!AS24</f>
        <v>0</v>
      </c>
      <c r="AT24" s="49">
        <f>'November 2017 inc'!AT24-'October 2017 inc'!AT24</f>
        <v>0</v>
      </c>
      <c r="AU24" s="49">
        <f>'November 2017 inc'!AU24-'October 2017 inc'!AU24</f>
        <v>0</v>
      </c>
      <c r="AV24" s="49">
        <f>'November 2017 inc'!AV24-'October 2017 inc'!AV24</f>
        <v>0</v>
      </c>
      <c r="AW24" s="49">
        <f>'November 2017 inc'!AW24-'October 2017 inc'!AW24</f>
        <v>0</v>
      </c>
      <c r="AX24" s="49">
        <f>'November 2017 inc'!AX24-'October 2017 inc'!AX24</f>
        <v>0</v>
      </c>
      <c r="AY24" s="49">
        <f>'November 2017 inc'!AY24-'October 2017 inc'!AY24</f>
        <v>0</v>
      </c>
      <c r="AZ24" s="49">
        <f>'November 2017 inc'!AZ24-'October 2017 inc'!AZ24</f>
        <v>0</v>
      </c>
      <c r="BA24" s="49">
        <f>'November 2017 inc'!BA24-'October 2017 inc'!BA24</f>
        <v>0</v>
      </c>
      <c r="BB24" s="49">
        <f>'November 2017 inc'!BB24-'October 2017 inc'!BB24</f>
        <v>0</v>
      </c>
      <c r="BC24" s="49">
        <f>'November 2017 inc'!BC24-'October 2017 inc'!BC24</f>
        <v>0</v>
      </c>
      <c r="BD24" s="49">
        <f>'November 2017 inc'!BD24-'October 2017 inc'!BD24</f>
        <v>0</v>
      </c>
      <c r="BE24" s="49">
        <f>'November 2017 inc'!BE24-'October 2017 inc'!BE24</f>
        <v>0</v>
      </c>
      <c r="BF24" s="49">
        <f>'November 2017 inc'!BF24-'October 2017 inc'!BF24</f>
        <v>0</v>
      </c>
      <c r="BG24" s="49">
        <f>'November 2017 inc'!BG24-'October 2017 inc'!BG24</f>
        <v>0</v>
      </c>
      <c r="BH24" s="49">
        <f>'November 2017 inc'!BH24-'October 2017 inc'!BH24</f>
        <v>0</v>
      </c>
      <c r="BI24" s="49">
        <f>'November 2017 inc'!BI24-'October 2017 inc'!BI24</f>
        <v>0</v>
      </c>
      <c r="BJ24" s="49">
        <f>'November 2017 inc'!BJ24-'October 2017 inc'!BJ24</f>
        <v>0</v>
      </c>
      <c r="BK24" s="49">
        <f>'November 2017 inc'!BK24-'October 2017 inc'!BK24</f>
        <v>0</v>
      </c>
    </row>
    <row r="25" spans="1:63">
      <c r="A25" s="50">
        <v>1966</v>
      </c>
      <c r="B25" s="49">
        <f>'November 2017 inc'!B25-'October 2017 inc'!B25</f>
        <v>0</v>
      </c>
      <c r="C25" s="49">
        <f>'November 2017 inc'!C25-'October 2017 inc'!C25</f>
        <v>0</v>
      </c>
      <c r="D25" s="49">
        <f>'November 2017 inc'!D25-'October 2017 inc'!D25</f>
        <v>0</v>
      </c>
      <c r="E25" s="49">
        <f>'November 2017 inc'!E25-'October 2017 inc'!E25</f>
        <v>0</v>
      </c>
      <c r="F25" s="49">
        <f>'November 2017 inc'!F25-'October 2017 inc'!F25</f>
        <v>0</v>
      </c>
      <c r="G25" s="49">
        <f>'November 2017 inc'!G25-'October 2017 inc'!G25</f>
        <v>0</v>
      </c>
      <c r="H25" s="49">
        <f>'November 2017 inc'!H25-'October 2017 inc'!H25</f>
        <v>0</v>
      </c>
      <c r="I25" s="49">
        <f>'November 2017 inc'!I25-'October 2017 inc'!I25</f>
        <v>0</v>
      </c>
      <c r="J25" s="49">
        <f>'November 2017 inc'!J25-'October 2017 inc'!J25</f>
        <v>0</v>
      </c>
      <c r="K25" s="49">
        <f>'November 2017 inc'!K25-'October 2017 inc'!K25</f>
        <v>0</v>
      </c>
      <c r="L25" s="49">
        <f>'November 2017 inc'!L25-'October 2017 inc'!L25</f>
        <v>0</v>
      </c>
      <c r="M25" s="49">
        <f>'November 2017 inc'!M25-'October 2017 inc'!M25</f>
        <v>0</v>
      </c>
      <c r="N25" s="49">
        <f>'November 2017 inc'!N25-'October 2017 inc'!N25</f>
        <v>0</v>
      </c>
      <c r="O25" s="49">
        <f>'November 2017 inc'!O25-'October 2017 inc'!O25</f>
        <v>0</v>
      </c>
      <c r="P25" s="49">
        <f>'November 2017 inc'!P25-'October 2017 inc'!P25</f>
        <v>0</v>
      </c>
      <c r="Q25" s="49">
        <f>'November 2017 inc'!Q25-'October 2017 inc'!Q25</f>
        <v>0</v>
      </c>
      <c r="R25" s="49">
        <f>'November 2017 inc'!R25-'October 2017 inc'!R25</f>
        <v>0</v>
      </c>
      <c r="S25" s="49">
        <f>'November 2017 inc'!S25-'October 2017 inc'!S25</f>
        <v>0</v>
      </c>
      <c r="T25" s="49">
        <f>'November 2017 inc'!T25-'October 2017 inc'!T25</f>
        <v>0</v>
      </c>
      <c r="U25" s="49">
        <f>'November 2017 inc'!U25-'October 2017 inc'!U25</f>
        <v>0</v>
      </c>
      <c r="V25" s="49">
        <f>'November 2017 inc'!V25-'October 2017 inc'!V25</f>
        <v>0</v>
      </c>
      <c r="W25" s="49">
        <f>'November 2017 inc'!W25-'October 2017 inc'!W25</f>
        <v>0</v>
      </c>
      <c r="X25" s="49">
        <f>'November 2017 inc'!X25-'October 2017 inc'!X25</f>
        <v>0</v>
      </c>
      <c r="Y25" s="49">
        <f>'November 2017 inc'!Y25-'October 2017 inc'!Y25</f>
        <v>0</v>
      </c>
      <c r="Z25" s="49">
        <f>'November 2017 inc'!Z25-'October 2017 inc'!Z25</f>
        <v>0</v>
      </c>
      <c r="AA25" s="49">
        <f>'November 2017 inc'!AA25-'October 2017 inc'!AA25</f>
        <v>0</v>
      </c>
      <c r="AB25" s="49">
        <f>'November 2017 inc'!AB25-'October 2017 inc'!AB25</f>
        <v>0</v>
      </c>
      <c r="AC25" s="49">
        <f>'November 2017 inc'!AC25-'October 2017 inc'!AC25</f>
        <v>0</v>
      </c>
      <c r="AD25" s="49">
        <f>'November 2017 inc'!AD25-'October 2017 inc'!AD25</f>
        <v>0</v>
      </c>
      <c r="AE25" s="49">
        <f>'November 2017 inc'!AE25-'October 2017 inc'!AE25</f>
        <v>0</v>
      </c>
      <c r="AF25" s="49">
        <f>'November 2017 inc'!AF25-'October 2017 inc'!AF25</f>
        <v>0</v>
      </c>
      <c r="AG25" s="49">
        <f>'November 2017 inc'!AG25-'October 2017 inc'!AG25</f>
        <v>0</v>
      </c>
      <c r="AH25" s="49">
        <f>'November 2017 inc'!AH25-'October 2017 inc'!AH25</f>
        <v>0</v>
      </c>
      <c r="AI25" s="49">
        <f>'November 2017 inc'!AI25-'October 2017 inc'!AI25</f>
        <v>0</v>
      </c>
      <c r="AJ25" s="49">
        <f>'November 2017 inc'!AJ25-'October 2017 inc'!AJ25</f>
        <v>0</v>
      </c>
      <c r="AK25" s="49">
        <f>'November 2017 inc'!AK25-'October 2017 inc'!AK25</f>
        <v>0</v>
      </c>
      <c r="AL25" s="49">
        <f>'November 2017 inc'!AL25-'October 2017 inc'!AL25</f>
        <v>0</v>
      </c>
      <c r="AM25" s="49">
        <f>'November 2017 inc'!AM25-'October 2017 inc'!AM25</f>
        <v>0</v>
      </c>
      <c r="AN25" s="49">
        <f>'November 2017 inc'!AN25-'October 2017 inc'!AN25</f>
        <v>0</v>
      </c>
      <c r="AO25" s="49">
        <f>'November 2017 inc'!AO25-'October 2017 inc'!AO25</f>
        <v>0</v>
      </c>
      <c r="AP25" s="49">
        <f>'November 2017 inc'!AP25-'October 2017 inc'!AP25</f>
        <v>0</v>
      </c>
      <c r="AQ25" s="49">
        <f>'November 2017 inc'!AQ25-'October 2017 inc'!AQ25</f>
        <v>0</v>
      </c>
      <c r="AR25" s="49">
        <f>'November 2017 inc'!AR25-'October 2017 inc'!AR25</f>
        <v>0</v>
      </c>
      <c r="AS25" s="49">
        <f>'November 2017 inc'!AS25-'October 2017 inc'!AS25</f>
        <v>0</v>
      </c>
      <c r="AT25" s="49">
        <f>'November 2017 inc'!AT25-'October 2017 inc'!AT25</f>
        <v>0</v>
      </c>
      <c r="AU25" s="49">
        <f>'November 2017 inc'!AU25-'October 2017 inc'!AU25</f>
        <v>0</v>
      </c>
      <c r="AV25" s="49">
        <f>'November 2017 inc'!AV25-'October 2017 inc'!AV25</f>
        <v>0</v>
      </c>
      <c r="AW25" s="49">
        <f>'November 2017 inc'!AW25-'October 2017 inc'!AW25</f>
        <v>0</v>
      </c>
      <c r="AX25" s="49">
        <f>'November 2017 inc'!AX25-'October 2017 inc'!AX25</f>
        <v>0</v>
      </c>
      <c r="AY25" s="49">
        <f>'November 2017 inc'!AY25-'October 2017 inc'!AY25</f>
        <v>0</v>
      </c>
      <c r="AZ25" s="49">
        <f>'November 2017 inc'!AZ25-'October 2017 inc'!AZ25</f>
        <v>0</v>
      </c>
      <c r="BA25" s="49">
        <f>'November 2017 inc'!BA25-'October 2017 inc'!BA25</f>
        <v>0</v>
      </c>
      <c r="BB25" s="49">
        <f>'November 2017 inc'!BB25-'October 2017 inc'!BB25</f>
        <v>0</v>
      </c>
      <c r="BC25" s="49">
        <f>'November 2017 inc'!BC25-'October 2017 inc'!BC25</f>
        <v>0</v>
      </c>
      <c r="BD25" s="49">
        <f>'November 2017 inc'!BD25-'October 2017 inc'!BD25</f>
        <v>0</v>
      </c>
      <c r="BE25" s="49">
        <f>'November 2017 inc'!BE25-'October 2017 inc'!BE25</f>
        <v>0</v>
      </c>
      <c r="BF25" s="49">
        <f>'November 2017 inc'!BF25-'October 2017 inc'!BF25</f>
        <v>0</v>
      </c>
      <c r="BG25" s="49">
        <f>'November 2017 inc'!BG25-'October 2017 inc'!BG25</f>
        <v>0</v>
      </c>
      <c r="BH25" s="49">
        <f>'November 2017 inc'!BH25-'October 2017 inc'!BH25</f>
        <v>0</v>
      </c>
      <c r="BI25" s="49">
        <f>'November 2017 inc'!BI25-'October 2017 inc'!BI25</f>
        <v>0</v>
      </c>
      <c r="BJ25" s="49">
        <f>'November 2017 inc'!BJ25-'October 2017 inc'!BJ25</f>
        <v>0</v>
      </c>
      <c r="BK25" s="49">
        <f>'November 2017 inc'!BK25-'October 2017 inc'!BK25</f>
        <v>0</v>
      </c>
    </row>
    <row r="26" spans="1:63">
      <c r="A26" s="50">
        <v>1967</v>
      </c>
      <c r="B26" s="49">
        <f>'November 2017 inc'!B26-'October 2017 inc'!B26</f>
        <v>0</v>
      </c>
      <c r="C26" s="49">
        <f>'November 2017 inc'!C26-'October 2017 inc'!C26</f>
        <v>0</v>
      </c>
      <c r="D26" s="49">
        <f>'November 2017 inc'!D26-'October 2017 inc'!D26</f>
        <v>0</v>
      </c>
      <c r="E26" s="49">
        <f>'November 2017 inc'!E26-'October 2017 inc'!E26</f>
        <v>0</v>
      </c>
      <c r="F26" s="49">
        <f>'November 2017 inc'!F26-'October 2017 inc'!F26</f>
        <v>0</v>
      </c>
      <c r="G26" s="49">
        <f>'November 2017 inc'!G26-'October 2017 inc'!G26</f>
        <v>0</v>
      </c>
      <c r="H26" s="49">
        <f>'November 2017 inc'!H26-'October 2017 inc'!H26</f>
        <v>0</v>
      </c>
      <c r="I26" s="49">
        <f>'November 2017 inc'!I26-'October 2017 inc'!I26</f>
        <v>0</v>
      </c>
      <c r="J26" s="49">
        <f>'November 2017 inc'!J26-'October 2017 inc'!J26</f>
        <v>0</v>
      </c>
      <c r="K26" s="49">
        <f>'November 2017 inc'!K26-'October 2017 inc'!K26</f>
        <v>0</v>
      </c>
      <c r="L26" s="49">
        <f>'November 2017 inc'!L26-'October 2017 inc'!L26</f>
        <v>0</v>
      </c>
      <c r="M26" s="49">
        <f>'November 2017 inc'!M26-'October 2017 inc'!M26</f>
        <v>0</v>
      </c>
      <c r="N26" s="49">
        <f>'November 2017 inc'!N26-'October 2017 inc'!N26</f>
        <v>0</v>
      </c>
      <c r="O26" s="49">
        <f>'November 2017 inc'!O26-'October 2017 inc'!O26</f>
        <v>0</v>
      </c>
      <c r="P26" s="49">
        <f>'November 2017 inc'!P26-'October 2017 inc'!P26</f>
        <v>0</v>
      </c>
      <c r="Q26" s="49">
        <f>'November 2017 inc'!Q26-'October 2017 inc'!Q26</f>
        <v>0</v>
      </c>
      <c r="R26" s="49">
        <f>'November 2017 inc'!R26-'October 2017 inc'!R26</f>
        <v>0</v>
      </c>
      <c r="S26" s="49">
        <f>'November 2017 inc'!S26-'October 2017 inc'!S26</f>
        <v>0</v>
      </c>
      <c r="T26" s="49">
        <f>'November 2017 inc'!T26-'October 2017 inc'!T26</f>
        <v>0</v>
      </c>
      <c r="U26" s="49">
        <f>'November 2017 inc'!U26-'October 2017 inc'!U26</f>
        <v>0</v>
      </c>
      <c r="V26" s="49">
        <f>'November 2017 inc'!V26-'October 2017 inc'!V26</f>
        <v>0</v>
      </c>
      <c r="W26" s="49">
        <f>'November 2017 inc'!W26-'October 2017 inc'!W26</f>
        <v>0</v>
      </c>
      <c r="X26" s="49">
        <f>'November 2017 inc'!X26-'October 2017 inc'!X26</f>
        <v>0</v>
      </c>
      <c r="Y26" s="49">
        <f>'November 2017 inc'!Y26-'October 2017 inc'!Y26</f>
        <v>0</v>
      </c>
      <c r="Z26" s="49">
        <f>'November 2017 inc'!Z26-'October 2017 inc'!Z26</f>
        <v>0</v>
      </c>
      <c r="AA26" s="49">
        <f>'November 2017 inc'!AA26-'October 2017 inc'!AA26</f>
        <v>0</v>
      </c>
      <c r="AB26" s="49">
        <f>'November 2017 inc'!AB26-'October 2017 inc'!AB26</f>
        <v>0</v>
      </c>
      <c r="AC26" s="49">
        <f>'November 2017 inc'!AC26-'October 2017 inc'!AC26</f>
        <v>0</v>
      </c>
      <c r="AD26" s="49">
        <f>'November 2017 inc'!AD26-'October 2017 inc'!AD26</f>
        <v>0</v>
      </c>
      <c r="AE26" s="49">
        <f>'November 2017 inc'!AE26-'October 2017 inc'!AE26</f>
        <v>0</v>
      </c>
      <c r="AF26" s="49">
        <f>'November 2017 inc'!AF26-'October 2017 inc'!AF26</f>
        <v>0</v>
      </c>
      <c r="AG26" s="49">
        <f>'November 2017 inc'!AG26-'October 2017 inc'!AG26</f>
        <v>0</v>
      </c>
      <c r="AH26" s="49">
        <f>'November 2017 inc'!AH26-'October 2017 inc'!AH26</f>
        <v>0</v>
      </c>
      <c r="AI26" s="49">
        <f>'November 2017 inc'!AI26-'October 2017 inc'!AI26</f>
        <v>0</v>
      </c>
      <c r="AJ26" s="49">
        <f>'November 2017 inc'!AJ26-'October 2017 inc'!AJ26</f>
        <v>0</v>
      </c>
      <c r="AK26" s="49">
        <f>'November 2017 inc'!AK26-'October 2017 inc'!AK26</f>
        <v>0</v>
      </c>
      <c r="AL26" s="49">
        <f>'November 2017 inc'!AL26-'October 2017 inc'!AL26</f>
        <v>0</v>
      </c>
      <c r="AM26" s="49">
        <f>'November 2017 inc'!AM26-'October 2017 inc'!AM26</f>
        <v>0</v>
      </c>
      <c r="AN26" s="49">
        <f>'November 2017 inc'!AN26-'October 2017 inc'!AN26</f>
        <v>0</v>
      </c>
      <c r="AO26" s="49">
        <f>'November 2017 inc'!AO26-'October 2017 inc'!AO26</f>
        <v>0</v>
      </c>
      <c r="AP26" s="49">
        <f>'November 2017 inc'!AP26-'October 2017 inc'!AP26</f>
        <v>0</v>
      </c>
      <c r="AQ26" s="49">
        <f>'November 2017 inc'!AQ26-'October 2017 inc'!AQ26</f>
        <v>0</v>
      </c>
      <c r="AR26" s="49">
        <f>'November 2017 inc'!AR26-'October 2017 inc'!AR26</f>
        <v>0</v>
      </c>
      <c r="AS26" s="49">
        <f>'November 2017 inc'!AS26-'October 2017 inc'!AS26</f>
        <v>0</v>
      </c>
      <c r="AT26" s="49">
        <f>'November 2017 inc'!AT26-'October 2017 inc'!AT26</f>
        <v>0</v>
      </c>
      <c r="AU26" s="49">
        <f>'November 2017 inc'!AU26-'October 2017 inc'!AU26</f>
        <v>0</v>
      </c>
      <c r="AV26" s="49">
        <f>'November 2017 inc'!AV26-'October 2017 inc'!AV26</f>
        <v>0</v>
      </c>
      <c r="AW26" s="49">
        <f>'November 2017 inc'!AW26-'October 2017 inc'!AW26</f>
        <v>0</v>
      </c>
      <c r="AX26" s="49">
        <f>'November 2017 inc'!AX26-'October 2017 inc'!AX26</f>
        <v>0</v>
      </c>
      <c r="AY26" s="49">
        <f>'November 2017 inc'!AY26-'October 2017 inc'!AY26</f>
        <v>0</v>
      </c>
      <c r="AZ26" s="49">
        <f>'November 2017 inc'!AZ26-'October 2017 inc'!AZ26</f>
        <v>0</v>
      </c>
      <c r="BA26" s="49">
        <f>'November 2017 inc'!BA26-'October 2017 inc'!BA26</f>
        <v>0</v>
      </c>
      <c r="BB26" s="49">
        <f>'November 2017 inc'!BB26-'October 2017 inc'!BB26</f>
        <v>0</v>
      </c>
      <c r="BC26" s="49">
        <f>'November 2017 inc'!BC26-'October 2017 inc'!BC26</f>
        <v>0</v>
      </c>
      <c r="BD26" s="49">
        <f>'November 2017 inc'!BD26-'October 2017 inc'!BD26</f>
        <v>0</v>
      </c>
      <c r="BE26" s="49">
        <f>'November 2017 inc'!BE26-'October 2017 inc'!BE26</f>
        <v>0</v>
      </c>
      <c r="BF26" s="49">
        <f>'November 2017 inc'!BF26-'October 2017 inc'!BF26</f>
        <v>0</v>
      </c>
      <c r="BG26" s="49">
        <f>'November 2017 inc'!BG26-'October 2017 inc'!BG26</f>
        <v>0</v>
      </c>
      <c r="BH26" s="49">
        <f>'November 2017 inc'!BH26-'October 2017 inc'!BH26</f>
        <v>0</v>
      </c>
      <c r="BI26" s="49">
        <f>'November 2017 inc'!BI26-'October 2017 inc'!BI26</f>
        <v>0</v>
      </c>
      <c r="BJ26" s="49">
        <f>'November 2017 inc'!BJ26-'October 2017 inc'!BJ26</f>
        <v>0</v>
      </c>
      <c r="BK26" s="49">
        <f>'November 2017 inc'!BK26-'October 2017 inc'!BK26</f>
        <v>0</v>
      </c>
    </row>
    <row r="27" spans="1:63">
      <c r="A27" s="50">
        <v>1968</v>
      </c>
      <c r="B27" s="49">
        <f>'November 2017 inc'!B27-'October 2017 inc'!B27</f>
        <v>0</v>
      </c>
      <c r="C27" s="49">
        <f>'November 2017 inc'!C27-'October 2017 inc'!C27</f>
        <v>0</v>
      </c>
      <c r="D27" s="49">
        <f>'November 2017 inc'!D27-'October 2017 inc'!D27</f>
        <v>0</v>
      </c>
      <c r="E27" s="49">
        <f>'November 2017 inc'!E27-'October 2017 inc'!E27</f>
        <v>0</v>
      </c>
      <c r="F27" s="49">
        <f>'November 2017 inc'!F27-'October 2017 inc'!F27</f>
        <v>0</v>
      </c>
      <c r="G27" s="49">
        <f>'November 2017 inc'!G27-'October 2017 inc'!G27</f>
        <v>0</v>
      </c>
      <c r="H27" s="49">
        <f>'November 2017 inc'!H27-'October 2017 inc'!H27</f>
        <v>0</v>
      </c>
      <c r="I27" s="49">
        <f>'November 2017 inc'!I27-'October 2017 inc'!I27</f>
        <v>0</v>
      </c>
      <c r="J27" s="49">
        <f>'November 2017 inc'!J27-'October 2017 inc'!J27</f>
        <v>0</v>
      </c>
      <c r="K27" s="49">
        <f>'November 2017 inc'!K27-'October 2017 inc'!K27</f>
        <v>0</v>
      </c>
      <c r="L27" s="49">
        <f>'November 2017 inc'!L27-'October 2017 inc'!L27</f>
        <v>0</v>
      </c>
      <c r="M27" s="49">
        <f>'November 2017 inc'!M27-'October 2017 inc'!M27</f>
        <v>0</v>
      </c>
      <c r="N27" s="49">
        <f>'November 2017 inc'!N27-'October 2017 inc'!N27</f>
        <v>0</v>
      </c>
      <c r="O27" s="49">
        <f>'November 2017 inc'!O27-'October 2017 inc'!O27</f>
        <v>0</v>
      </c>
      <c r="P27" s="49">
        <f>'November 2017 inc'!P27-'October 2017 inc'!P27</f>
        <v>0</v>
      </c>
      <c r="Q27" s="49">
        <f>'November 2017 inc'!Q27-'October 2017 inc'!Q27</f>
        <v>0</v>
      </c>
      <c r="R27" s="49">
        <f>'November 2017 inc'!R27-'October 2017 inc'!R27</f>
        <v>0</v>
      </c>
      <c r="S27" s="49">
        <f>'November 2017 inc'!S27-'October 2017 inc'!S27</f>
        <v>0</v>
      </c>
      <c r="T27" s="49">
        <f>'November 2017 inc'!T27-'October 2017 inc'!T27</f>
        <v>0</v>
      </c>
      <c r="U27" s="49">
        <f>'November 2017 inc'!U27-'October 2017 inc'!U27</f>
        <v>0</v>
      </c>
      <c r="V27" s="49">
        <f>'November 2017 inc'!V27-'October 2017 inc'!V27</f>
        <v>0</v>
      </c>
      <c r="W27" s="49">
        <f>'November 2017 inc'!W27-'October 2017 inc'!W27</f>
        <v>0</v>
      </c>
      <c r="X27" s="49">
        <f>'November 2017 inc'!X27-'October 2017 inc'!X27</f>
        <v>0</v>
      </c>
      <c r="Y27" s="49">
        <f>'November 2017 inc'!Y27-'October 2017 inc'!Y27</f>
        <v>0</v>
      </c>
      <c r="Z27" s="49">
        <f>'November 2017 inc'!Z27-'October 2017 inc'!Z27</f>
        <v>0</v>
      </c>
      <c r="AA27" s="49">
        <f>'November 2017 inc'!AA27-'October 2017 inc'!AA27</f>
        <v>0</v>
      </c>
      <c r="AB27" s="49">
        <f>'November 2017 inc'!AB27-'October 2017 inc'!AB27</f>
        <v>0</v>
      </c>
      <c r="AC27" s="49">
        <f>'November 2017 inc'!AC27-'October 2017 inc'!AC27</f>
        <v>0</v>
      </c>
      <c r="AD27" s="49">
        <f>'November 2017 inc'!AD27-'October 2017 inc'!AD27</f>
        <v>0</v>
      </c>
      <c r="AE27" s="49">
        <f>'November 2017 inc'!AE27-'October 2017 inc'!AE27</f>
        <v>0</v>
      </c>
      <c r="AF27" s="49">
        <f>'November 2017 inc'!AF27-'October 2017 inc'!AF27</f>
        <v>0</v>
      </c>
      <c r="AG27" s="49">
        <f>'November 2017 inc'!AG27-'October 2017 inc'!AG27</f>
        <v>0</v>
      </c>
      <c r="AH27" s="49">
        <f>'November 2017 inc'!AH27-'October 2017 inc'!AH27</f>
        <v>0</v>
      </c>
      <c r="AI27" s="49">
        <f>'November 2017 inc'!AI27-'October 2017 inc'!AI27</f>
        <v>0</v>
      </c>
      <c r="AJ27" s="49">
        <f>'November 2017 inc'!AJ27-'October 2017 inc'!AJ27</f>
        <v>0</v>
      </c>
      <c r="AK27" s="49">
        <f>'November 2017 inc'!AK27-'October 2017 inc'!AK27</f>
        <v>0</v>
      </c>
      <c r="AL27" s="49">
        <f>'November 2017 inc'!AL27-'October 2017 inc'!AL27</f>
        <v>0</v>
      </c>
      <c r="AM27" s="49">
        <f>'November 2017 inc'!AM27-'October 2017 inc'!AM27</f>
        <v>0</v>
      </c>
      <c r="AN27" s="49">
        <f>'November 2017 inc'!AN27-'October 2017 inc'!AN27</f>
        <v>0</v>
      </c>
      <c r="AO27" s="49">
        <f>'November 2017 inc'!AO27-'October 2017 inc'!AO27</f>
        <v>0</v>
      </c>
      <c r="AP27" s="49">
        <f>'November 2017 inc'!AP27-'October 2017 inc'!AP27</f>
        <v>0</v>
      </c>
      <c r="AQ27" s="49">
        <f>'November 2017 inc'!AQ27-'October 2017 inc'!AQ27</f>
        <v>0</v>
      </c>
      <c r="AR27" s="49">
        <f>'November 2017 inc'!AR27-'October 2017 inc'!AR27</f>
        <v>0</v>
      </c>
      <c r="AS27" s="49">
        <f>'November 2017 inc'!AS27-'October 2017 inc'!AS27</f>
        <v>0</v>
      </c>
      <c r="AT27" s="49">
        <f>'November 2017 inc'!AT27-'October 2017 inc'!AT27</f>
        <v>0</v>
      </c>
      <c r="AU27" s="49">
        <f>'November 2017 inc'!AU27-'October 2017 inc'!AU27</f>
        <v>0</v>
      </c>
      <c r="AV27" s="49">
        <f>'November 2017 inc'!AV27-'October 2017 inc'!AV27</f>
        <v>0</v>
      </c>
      <c r="AW27" s="49">
        <f>'November 2017 inc'!AW27-'October 2017 inc'!AW27</f>
        <v>0</v>
      </c>
      <c r="AX27" s="49">
        <f>'November 2017 inc'!AX27-'October 2017 inc'!AX27</f>
        <v>0</v>
      </c>
      <c r="AY27" s="49">
        <f>'November 2017 inc'!AY27-'October 2017 inc'!AY27</f>
        <v>0</v>
      </c>
      <c r="AZ27" s="49">
        <f>'November 2017 inc'!AZ27-'October 2017 inc'!AZ27</f>
        <v>0</v>
      </c>
      <c r="BA27" s="49">
        <f>'November 2017 inc'!BA27-'October 2017 inc'!BA27</f>
        <v>0</v>
      </c>
      <c r="BB27" s="49">
        <f>'November 2017 inc'!BB27-'October 2017 inc'!BB27</f>
        <v>0</v>
      </c>
      <c r="BC27" s="49">
        <f>'November 2017 inc'!BC27-'October 2017 inc'!BC27</f>
        <v>0</v>
      </c>
      <c r="BD27" s="49">
        <f>'November 2017 inc'!BD27-'October 2017 inc'!BD27</f>
        <v>0</v>
      </c>
      <c r="BE27" s="49">
        <f>'November 2017 inc'!BE27-'October 2017 inc'!BE27</f>
        <v>0</v>
      </c>
      <c r="BF27" s="49">
        <f>'November 2017 inc'!BF27-'October 2017 inc'!BF27</f>
        <v>0</v>
      </c>
      <c r="BG27" s="49">
        <f>'November 2017 inc'!BG27-'October 2017 inc'!BG27</f>
        <v>0</v>
      </c>
      <c r="BH27" s="49">
        <f>'November 2017 inc'!BH27-'October 2017 inc'!BH27</f>
        <v>0</v>
      </c>
      <c r="BI27" s="49">
        <f>'November 2017 inc'!BI27-'October 2017 inc'!BI27</f>
        <v>0</v>
      </c>
      <c r="BJ27" s="49">
        <f>'November 2017 inc'!BJ27-'October 2017 inc'!BJ27</f>
        <v>0</v>
      </c>
      <c r="BK27" s="49">
        <f>'November 2017 inc'!BK27-'October 2017 inc'!BK27</f>
        <v>0</v>
      </c>
    </row>
    <row r="28" spans="1:63">
      <c r="A28" s="50">
        <v>1969</v>
      </c>
      <c r="B28" s="49">
        <f>'November 2017 inc'!B28-'October 2017 inc'!B28</f>
        <v>0</v>
      </c>
      <c r="C28" s="49">
        <f>'November 2017 inc'!C28-'October 2017 inc'!C28</f>
        <v>0</v>
      </c>
      <c r="D28" s="49">
        <f>'November 2017 inc'!D28-'October 2017 inc'!D28</f>
        <v>0</v>
      </c>
      <c r="E28" s="49">
        <f>'November 2017 inc'!E28-'October 2017 inc'!E28</f>
        <v>0</v>
      </c>
      <c r="F28" s="49">
        <f>'November 2017 inc'!F28-'October 2017 inc'!F28</f>
        <v>0</v>
      </c>
      <c r="G28" s="49">
        <f>'November 2017 inc'!G28-'October 2017 inc'!G28</f>
        <v>0</v>
      </c>
      <c r="H28" s="49">
        <f>'November 2017 inc'!H28-'October 2017 inc'!H28</f>
        <v>0</v>
      </c>
      <c r="I28" s="49">
        <f>'November 2017 inc'!I28-'October 2017 inc'!I28</f>
        <v>0</v>
      </c>
      <c r="J28" s="49">
        <f>'November 2017 inc'!J28-'October 2017 inc'!J28</f>
        <v>0</v>
      </c>
      <c r="K28" s="49">
        <f>'November 2017 inc'!K28-'October 2017 inc'!K28</f>
        <v>0</v>
      </c>
      <c r="L28" s="49">
        <f>'November 2017 inc'!L28-'October 2017 inc'!L28</f>
        <v>0</v>
      </c>
      <c r="M28" s="49">
        <f>'November 2017 inc'!M28-'October 2017 inc'!M28</f>
        <v>0</v>
      </c>
      <c r="N28" s="49">
        <f>'November 2017 inc'!N28-'October 2017 inc'!N28</f>
        <v>0</v>
      </c>
      <c r="O28" s="49">
        <f>'November 2017 inc'!O28-'October 2017 inc'!O28</f>
        <v>0</v>
      </c>
      <c r="P28" s="49">
        <f>'November 2017 inc'!P28-'October 2017 inc'!P28</f>
        <v>0</v>
      </c>
      <c r="Q28" s="49">
        <f>'November 2017 inc'!Q28-'October 2017 inc'!Q28</f>
        <v>0</v>
      </c>
      <c r="R28" s="49">
        <f>'November 2017 inc'!R28-'October 2017 inc'!R28</f>
        <v>0</v>
      </c>
      <c r="S28" s="49">
        <f>'November 2017 inc'!S28-'October 2017 inc'!S28</f>
        <v>0</v>
      </c>
      <c r="T28" s="49">
        <f>'November 2017 inc'!T28-'October 2017 inc'!T28</f>
        <v>0</v>
      </c>
      <c r="U28" s="49">
        <f>'November 2017 inc'!U28-'October 2017 inc'!U28</f>
        <v>0</v>
      </c>
      <c r="V28" s="49">
        <f>'November 2017 inc'!V28-'October 2017 inc'!V28</f>
        <v>0</v>
      </c>
      <c r="W28" s="49">
        <f>'November 2017 inc'!W28-'October 2017 inc'!W28</f>
        <v>0</v>
      </c>
      <c r="X28" s="49">
        <f>'November 2017 inc'!X28-'October 2017 inc'!X28</f>
        <v>0</v>
      </c>
      <c r="Y28" s="49">
        <f>'November 2017 inc'!Y28-'October 2017 inc'!Y28</f>
        <v>0</v>
      </c>
      <c r="Z28" s="49">
        <f>'November 2017 inc'!Z28-'October 2017 inc'!Z28</f>
        <v>0</v>
      </c>
      <c r="AA28" s="49">
        <f>'November 2017 inc'!AA28-'October 2017 inc'!AA28</f>
        <v>0</v>
      </c>
      <c r="AB28" s="49">
        <f>'November 2017 inc'!AB28-'October 2017 inc'!AB28</f>
        <v>0</v>
      </c>
      <c r="AC28" s="49">
        <f>'November 2017 inc'!AC28-'October 2017 inc'!AC28</f>
        <v>0</v>
      </c>
      <c r="AD28" s="49">
        <f>'November 2017 inc'!AD28-'October 2017 inc'!AD28</f>
        <v>0</v>
      </c>
      <c r="AE28" s="49">
        <f>'November 2017 inc'!AE28-'October 2017 inc'!AE28</f>
        <v>0</v>
      </c>
      <c r="AF28" s="49">
        <f>'November 2017 inc'!AF28-'October 2017 inc'!AF28</f>
        <v>0</v>
      </c>
      <c r="AG28" s="49">
        <f>'November 2017 inc'!AG28-'October 2017 inc'!AG28</f>
        <v>0</v>
      </c>
      <c r="AH28" s="49">
        <f>'November 2017 inc'!AH28-'October 2017 inc'!AH28</f>
        <v>0</v>
      </c>
      <c r="AI28" s="49">
        <f>'November 2017 inc'!AI28-'October 2017 inc'!AI28</f>
        <v>0</v>
      </c>
      <c r="AJ28" s="49">
        <f>'November 2017 inc'!AJ28-'October 2017 inc'!AJ28</f>
        <v>0</v>
      </c>
      <c r="AK28" s="49">
        <f>'November 2017 inc'!AK28-'October 2017 inc'!AK28</f>
        <v>0</v>
      </c>
      <c r="AL28" s="49">
        <f>'November 2017 inc'!AL28-'October 2017 inc'!AL28</f>
        <v>0</v>
      </c>
      <c r="AM28" s="49">
        <f>'November 2017 inc'!AM28-'October 2017 inc'!AM28</f>
        <v>0</v>
      </c>
      <c r="AN28" s="49">
        <f>'November 2017 inc'!AN28-'October 2017 inc'!AN28</f>
        <v>0</v>
      </c>
      <c r="AO28" s="49">
        <f>'November 2017 inc'!AO28-'October 2017 inc'!AO28</f>
        <v>0</v>
      </c>
      <c r="AP28" s="49">
        <f>'November 2017 inc'!AP28-'October 2017 inc'!AP28</f>
        <v>0</v>
      </c>
      <c r="AQ28" s="49">
        <f>'November 2017 inc'!AQ28-'October 2017 inc'!AQ28</f>
        <v>0</v>
      </c>
      <c r="AR28" s="49">
        <f>'November 2017 inc'!AR28-'October 2017 inc'!AR28</f>
        <v>0</v>
      </c>
      <c r="AS28" s="49">
        <f>'November 2017 inc'!AS28-'October 2017 inc'!AS28</f>
        <v>0</v>
      </c>
      <c r="AT28" s="49">
        <f>'November 2017 inc'!AT28-'October 2017 inc'!AT28</f>
        <v>0</v>
      </c>
      <c r="AU28" s="49">
        <f>'November 2017 inc'!AU28-'October 2017 inc'!AU28</f>
        <v>0</v>
      </c>
      <c r="AV28" s="49">
        <f>'November 2017 inc'!AV28-'October 2017 inc'!AV28</f>
        <v>0</v>
      </c>
      <c r="AW28" s="49">
        <f>'November 2017 inc'!AW28-'October 2017 inc'!AW28</f>
        <v>0</v>
      </c>
      <c r="AX28" s="49">
        <f>'November 2017 inc'!AX28-'October 2017 inc'!AX28</f>
        <v>0</v>
      </c>
      <c r="AY28" s="49">
        <f>'November 2017 inc'!AY28-'October 2017 inc'!AY28</f>
        <v>0</v>
      </c>
      <c r="AZ28" s="49">
        <f>'November 2017 inc'!AZ28-'October 2017 inc'!AZ28</f>
        <v>0</v>
      </c>
      <c r="BA28" s="49">
        <f>'November 2017 inc'!BA28-'October 2017 inc'!BA28</f>
        <v>0</v>
      </c>
      <c r="BB28" s="49">
        <f>'November 2017 inc'!BB28-'October 2017 inc'!BB28</f>
        <v>0</v>
      </c>
      <c r="BC28" s="49">
        <f>'November 2017 inc'!BC28-'October 2017 inc'!BC28</f>
        <v>0</v>
      </c>
      <c r="BD28" s="49">
        <f>'November 2017 inc'!BD28-'October 2017 inc'!BD28</f>
        <v>0</v>
      </c>
      <c r="BE28" s="49">
        <f>'November 2017 inc'!BE28-'October 2017 inc'!BE28</f>
        <v>0</v>
      </c>
      <c r="BF28" s="49">
        <f>'November 2017 inc'!BF28-'October 2017 inc'!BF28</f>
        <v>0</v>
      </c>
      <c r="BG28" s="49">
        <f>'November 2017 inc'!BG28-'October 2017 inc'!BG28</f>
        <v>0</v>
      </c>
      <c r="BH28" s="49">
        <f>'November 2017 inc'!BH28-'October 2017 inc'!BH28</f>
        <v>0</v>
      </c>
      <c r="BI28" s="49">
        <f>'November 2017 inc'!BI28-'October 2017 inc'!BI28</f>
        <v>0</v>
      </c>
      <c r="BJ28" s="49">
        <f>'November 2017 inc'!BJ28-'October 2017 inc'!BJ28</f>
        <v>0</v>
      </c>
      <c r="BK28" s="49">
        <f>'November 2017 inc'!BK28-'October 2017 inc'!BK28</f>
        <v>0</v>
      </c>
    </row>
    <row r="29" spans="1:63">
      <c r="A29" s="50">
        <v>1970</v>
      </c>
      <c r="B29" s="49">
        <f>'November 2017 inc'!B29-'October 2017 inc'!B29</f>
        <v>0</v>
      </c>
      <c r="C29" s="49">
        <f>'November 2017 inc'!C29-'October 2017 inc'!C29</f>
        <v>0</v>
      </c>
      <c r="D29" s="49">
        <f>'November 2017 inc'!D29-'October 2017 inc'!D29</f>
        <v>0</v>
      </c>
      <c r="E29" s="49">
        <f>'November 2017 inc'!E29-'October 2017 inc'!E29</f>
        <v>0</v>
      </c>
      <c r="F29" s="49">
        <f>'November 2017 inc'!F29-'October 2017 inc'!F29</f>
        <v>0</v>
      </c>
      <c r="G29" s="49">
        <f>'November 2017 inc'!G29-'October 2017 inc'!G29</f>
        <v>0</v>
      </c>
      <c r="H29" s="49">
        <f>'November 2017 inc'!H29-'October 2017 inc'!H29</f>
        <v>0</v>
      </c>
      <c r="I29" s="49">
        <f>'November 2017 inc'!I29-'October 2017 inc'!I29</f>
        <v>0</v>
      </c>
      <c r="J29" s="49">
        <f>'November 2017 inc'!J29-'October 2017 inc'!J29</f>
        <v>0</v>
      </c>
      <c r="K29" s="49">
        <f>'November 2017 inc'!K29-'October 2017 inc'!K29</f>
        <v>0</v>
      </c>
      <c r="L29" s="49">
        <f>'November 2017 inc'!L29-'October 2017 inc'!L29</f>
        <v>0</v>
      </c>
      <c r="M29" s="49">
        <f>'November 2017 inc'!M29-'October 2017 inc'!M29</f>
        <v>0</v>
      </c>
      <c r="N29" s="49">
        <f>'November 2017 inc'!N29-'October 2017 inc'!N29</f>
        <v>0</v>
      </c>
      <c r="O29" s="49">
        <f>'November 2017 inc'!O29-'October 2017 inc'!O29</f>
        <v>0</v>
      </c>
      <c r="P29" s="49">
        <f>'November 2017 inc'!P29-'October 2017 inc'!P29</f>
        <v>0</v>
      </c>
      <c r="Q29" s="49">
        <f>'November 2017 inc'!Q29-'October 2017 inc'!Q29</f>
        <v>0</v>
      </c>
      <c r="R29" s="49">
        <f>'November 2017 inc'!R29-'October 2017 inc'!R29</f>
        <v>0</v>
      </c>
      <c r="S29" s="49">
        <f>'November 2017 inc'!S29-'October 2017 inc'!S29</f>
        <v>0</v>
      </c>
      <c r="T29" s="49">
        <f>'November 2017 inc'!T29-'October 2017 inc'!T29</f>
        <v>0</v>
      </c>
      <c r="U29" s="49">
        <f>'November 2017 inc'!U29-'October 2017 inc'!U29</f>
        <v>0</v>
      </c>
      <c r="V29" s="49">
        <f>'November 2017 inc'!V29-'October 2017 inc'!V29</f>
        <v>0</v>
      </c>
      <c r="W29" s="49">
        <f>'November 2017 inc'!W29-'October 2017 inc'!W29</f>
        <v>0</v>
      </c>
      <c r="X29" s="49">
        <f>'November 2017 inc'!X29-'October 2017 inc'!X29</f>
        <v>0</v>
      </c>
      <c r="Y29" s="49">
        <f>'November 2017 inc'!Y29-'October 2017 inc'!Y29</f>
        <v>0</v>
      </c>
      <c r="Z29" s="49">
        <f>'November 2017 inc'!Z29-'October 2017 inc'!Z29</f>
        <v>0</v>
      </c>
      <c r="AA29" s="49">
        <f>'November 2017 inc'!AA29-'October 2017 inc'!AA29</f>
        <v>0</v>
      </c>
      <c r="AB29" s="49">
        <f>'November 2017 inc'!AB29-'October 2017 inc'!AB29</f>
        <v>0</v>
      </c>
      <c r="AC29" s="49">
        <f>'November 2017 inc'!AC29-'October 2017 inc'!AC29</f>
        <v>0</v>
      </c>
      <c r="AD29" s="49">
        <f>'November 2017 inc'!AD29-'October 2017 inc'!AD29</f>
        <v>0</v>
      </c>
      <c r="AE29" s="49">
        <f>'November 2017 inc'!AE29-'October 2017 inc'!AE29</f>
        <v>0</v>
      </c>
      <c r="AF29" s="49">
        <f>'November 2017 inc'!AF29-'October 2017 inc'!AF29</f>
        <v>0</v>
      </c>
      <c r="AG29" s="49">
        <f>'November 2017 inc'!AG29-'October 2017 inc'!AG29</f>
        <v>0</v>
      </c>
      <c r="AH29" s="49">
        <f>'November 2017 inc'!AH29-'October 2017 inc'!AH29</f>
        <v>0</v>
      </c>
      <c r="AI29" s="49">
        <f>'November 2017 inc'!AI29-'October 2017 inc'!AI29</f>
        <v>0</v>
      </c>
      <c r="AJ29" s="49">
        <f>'November 2017 inc'!AJ29-'October 2017 inc'!AJ29</f>
        <v>0</v>
      </c>
      <c r="AK29" s="49">
        <f>'November 2017 inc'!AK29-'October 2017 inc'!AK29</f>
        <v>0</v>
      </c>
      <c r="AL29" s="49">
        <f>'November 2017 inc'!AL29-'October 2017 inc'!AL29</f>
        <v>0</v>
      </c>
      <c r="AM29" s="49">
        <f>'November 2017 inc'!AM29-'October 2017 inc'!AM29</f>
        <v>0</v>
      </c>
      <c r="AN29" s="49">
        <f>'November 2017 inc'!AN29-'October 2017 inc'!AN29</f>
        <v>0</v>
      </c>
      <c r="AO29" s="49">
        <f>'November 2017 inc'!AO29-'October 2017 inc'!AO29</f>
        <v>0</v>
      </c>
      <c r="AP29" s="49">
        <f>'November 2017 inc'!AP29-'October 2017 inc'!AP29</f>
        <v>0</v>
      </c>
      <c r="AQ29" s="49">
        <f>'November 2017 inc'!AQ29-'October 2017 inc'!AQ29</f>
        <v>0</v>
      </c>
      <c r="AR29" s="49">
        <f>'November 2017 inc'!AR29-'October 2017 inc'!AR29</f>
        <v>0</v>
      </c>
      <c r="AS29" s="49">
        <f>'November 2017 inc'!AS29-'October 2017 inc'!AS29</f>
        <v>0</v>
      </c>
      <c r="AT29" s="49">
        <f>'November 2017 inc'!AT29-'October 2017 inc'!AT29</f>
        <v>0</v>
      </c>
      <c r="AU29" s="49">
        <f>'November 2017 inc'!AU29-'October 2017 inc'!AU29</f>
        <v>0</v>
      </c>
      <c r="AV29" s="49">
        <f>'November 2017 inc'!AV29-'October 2017 inc'!AV29</f>
        <v>0</v>
      </c>
      <c r="AW29" s="49">
        <f>'November 2017 inc'!AW29-'October 2017 inc'!AW29</f>
        <v>0</v>
      </c>
      <c r="AX29" s="49">
        <f>'November 2017 inc'!AX29-'October 2017 inc'!AX29</f>
        <v>0</v>
      </c>
      <c r="AY29" s="49">
        <f>'November 2017 inc'!AY29-'October 2017 inc'!AY29</f>
        <v>0</v>
      </c>
      <c r="AZ29" s="49">
        <f>'November 2017 inc'!AZ29-'October 2017 inc'!AZ29</f>
        <v>0</v>
      </c>
      <c r="BA29" s="49">
        <f>'November 2017 inc'!BA29-'October 2017 inc'!BA29</f>
        <v>0</v>
      </c>
      <c r="BB29" s="49">
        <f>'November 2017 inc'!BB29-'October 2017 inc'!BB29</f>
        <v>0</v>
      </c>
      <c r="BC29" s="49">
        <f>'November 2017 inc'!BC29-'October 2017 inc'!BC29</f>
        <v>0</v>
      </c>
      <c r="BD29" s="49">
        <f>'November 2017 inc'!BD29-'October 2017 inc'!BD29</f>
        <v>0</v>
      </c>
      <c r="BE29" s="49">
        <f>'November 2017 inc'!BE29-'October 2017 inc'!BE29</f>
        <v>0</v>
      </c>
      <c r="BF29" s="49">
        <f>'November 2017 inc'!BF29-'October 2017 inc'!BF29</f>
        <v>0</v>
      </c>
      <c r="BG29" s="49">
        <f>'November 2017 inc'!BG29-'October 2017 inc'!BG29</f>
        <v>0</v>
      </c>
      <c r="BH29" s="49">
        <f>'November 2017 inc'!BH29-'October 2017 inc'!BH29</f>
        <v>0</v>
      </c>
      <c r="BI29" s="49">
        <f>'November 2017 inc'!BI29-'October 2017 inc'!BI29</f>
        <v>0</v>
      </c>
      <c r="BJ29" s="49">
        <f>'November 2017 inc'!BJ29-'October 2017 inc'!BJ29</f>
        <v>0</v>
      </c>
      <c r="BK29" s="49">
        <f>'November 2017 inc'!BK29-'October 2017 inc'!BK29</f>
        <v>0</v>
      </c>
    </row>
    <row r="30" spans="1:63">
      <c r="A30" s="50">
        <v>1971</v>
      </c>
      <c r="B30" s="49">
        <f>'November 2017 inc'!B30-'October 2017 inc'!B30</f>
        <v>0</v>
      </c>
      <c r="C30" s="49">
        <f>'November 2017 inc'!C30-'October 2017 inc'!C30</f>
        <v>0</v>
      </c>
      <c r="D30" s="49">
        <f>'November 2017 inc'!D30-'October 2017 inc'!D30</f>
        <v>0</v>
      </c>
      <c r="E30" s="49">
        <f>'November 2017 inc'!E30-'October 2017 inc'!E30</f>
        <v>0</v>
      </c>
      <c r="F30" s="49">
        <f>'November 2017 inc'!F30-'October 2017 inc'!F30</f>
        <v>0</v>
      </c>
      <c r="G30" s="49">
        <f>'November 2017 inc'!G30-'October 2017 inc'!G30</f>
        <v>0</v>
      </c>
      <c r="H30" s="49">
        <f>'November 2017 inc'!H30-'October 2017 inc'!H30</f>
        <v>0</v>
      </c>
      <c r="I30" s="49">
        <f>'November 2017 inc'!I30-'October 2017 inc'!I30</f>
        <v>0</v>
      </c>
      <c r="J30" s="49">
        <f>'November 2017 inc'!J30-'October 2017 inc'!J30</f>
        <v>0</v>
      </c>
      <c r="K30" s="49">
        <f>'November 2017 inc'!K30-'October 2017 inc'!K30</f>
        <v>0</v>
      </c>
      <c r="L30" s="49">
        <f>'November 2017 inc'!L30-'October 2017 inc'!L30</f>
        <v>0</v>
      </c>
      <c r="M30" s="49">
        <f>'November 2017 inc'!M30-'October 2017 inc'!M30</f>
        <v>0</v>
      </c>
      <c r="N30" s="49">
        <f>'November 2017 inc'!N30-'October 2017 inc'!N30</f>
        <v>0</v>
      </c>
      <c r="O30" s="49">
        <f>'November 2017 inc'!O30-'October 2017 inc'!O30</f>
        <v>0</v>
      </c>
      <c r="P30" s="49">
        <f>'November 2017 inc'!P30-'October 2017 inc'!P30</f>
        <v>0</v>
      </c>
      <c r="Q30" s="49">
        <f>'November 2017 inc'!Q30-'October 2017 inc'!Q30</f>
        <v>0</v>
      </c>
      <c r="R30" s="49">
        <f>'November 2017 inc'!R30-'October 2017 inc'!R30</f>
        <v>0</v>
      </c>
      <c r="S30" s="49">
        <f>'November 2017 inc'!S30-'October 2017 inc'!S30</f>
        <v>0</v>
      </c>
      <c r="T30" s="49">
        <f>'November 2017 inc'!T30-'October 2017 inc'!T30</f>
        <v>0</v>
      </c>
      <c r="U30" s="49">
        <f>'November 2017 inc'!U30-'October 2017 inc'!U30</f>
        <v>0</v>
      </c>
      <c r="V30" s="49">
        <f>'November 2017 inc'!V30-'October 2017 inc'!V30</f>
        <v>0</v>
      </c>
      <c r="W30" s="49">
        <f>'November 2017 inc'!W30-'October 2017 inc'!W30</f>
        <v>0</v>
      </c>
      <c r="X30" s="49">
        <f>'November 2017 inc'!X30-'October 2017 inc'!X30</f>
        <v>0</v>
      </c>
      <c r="Y30" s="49">
        <f>'November 2017 inc'!Y30-'October 2017 inc'!Y30</f>
        <v>0</v>
      </c>
      <c r="Z30" s="49">
        <f>'November 2017 inc'!Z30-'October 2017 inc'!Z30</f>
        <v>0</v>
      </c>
      <c r="AA30" s="49">
        <f>'November 2017 inc'!AA30-'October 2017 inc'!AA30</f>
        <v>0</v>
      </c>
      <c r="AB30" s="49">
        <f>'November 2017 inc'!AB30-'October 2017 inc'!AB30</f>
        <v>0</v>
      </c>
      <c r="AC30" s="49">
        <f>'November 2017 inc'!AC30-'October 2017 inc'!AC30</f>
        <v>0</v>
      </c>
      <c r="AD30" s="49">
        <f>'November 2017 inc'!AD30-'October 2017 inc'!AD30</f>
        <v>0</v>
      </c>
      <c r="AE30" s="49">
        <f>'November 2017 inc'!AE30-'October 2017 inc'!AE30</f>
        <v>0</v>
      </c>
      <c r="AF30" s="49">
        <f>'November 2017 inc'!AF30-'October 2017 inc'!AF30</f>
        <v>0</v>
      </c>
      <c r="AG30" s="49">
        <f>'November 2017 inc'!AG30-'October 2017 inc'!AG30</f>
        <v>0</v>
      </c>
      <c r="AH30" s="49">
        <f>'November 2017 inc'!AH30-'October 2017 inc'!AH30</f>
        <v>0</v>
      </c>
      <c r="AI30" s="49">
        <f>'November 2017 inc'!AI30-'October 2017 inc'!AI30</f>
        <v>0</v>
      </c>
      <c r="AJ30" s="49">
        <f>'November 2017 inc'!AJ30-'October 2017 inc'!AJ30</f>
        <v>0</v>
      </c>
      <c r="AK30" s="49">
        <f>'November 2017 inc'!AK30-'October 2017 inc'!AK30</f>
        <v>0</v>
      </c>
      <c r="AL30" s="49">
        <f>'November 2017 inc'!AL30-'October 2017 inc'!AL30</f>
        <v>0</v>
      </c>
      <c r="AM30" s="49">
        <f>'November 2017 inc'!AM30-'October 2017 inc'!AM30</f>
        <v>0</v>
      </c>
      <c r="AN30" s="49">
        <f>'November 2017 inc'!AN30-'October 2017 inc'!AN30</f>
        <v>0</v>
      </c>
      <c r="AO30" s="49">
        <f>'November 2017 inc'!AO30-'October 2017 inc'!AO30</f>
        <v>0</v>
      </c>
      <c r="AP30" s="49">
        <f>'November 2017 inc'!AP30-'October 2017 inc'!AP30</f>
        <v>0</v>
      </c>
      <c r="AQ30" s="49">
        <f>'November 2017 inc'!AQ30-'October 2017 inc'!AQ30</f>
        <v>0</v>
      </c>
      <c r="AR30" s="49">
        <f>'November 2017 inc'!AR30-'October 2017 inc'!AR30</f>
        <v>0</v>
      </c>
      <c r="AS30" s="49">
        <f>'November 2017 inc'!AS30-'October 2017 inc'!AS30</f>
        <v>0</v>
      </c>
      <c r="AT30" s="49">
        <f>'November 2017 inc'!AT30-'October 2017 inc'!AT30</f>
        <v>0</v>
      </c>
      <c r="AU30" s="49">
        <f>'November 2017 inc'!AU30-'October 2017 inc'!AU30</f>
        <v>0</v>
      </c>
      <c r="AV30" s="49">
        <f>'November 2017 inc'!AV30-'October 2017 inc'!AV30</f>
        <v>0</v>
      </c>
      <c r="AW30" s="49">
        <f>'November 2017 inc'!AW30-'October 2017 inc'!AW30</f>
        <v>0</v>
      </c>
      <c r="AX30" s="49">
        <f>'November 2017 inc'!AX30-'October 2017 inc'!AX30</f>
        <v>0</v>
      </c>
      <c r="AY30" s="49">
        <f>'November 2017 inc'!AY30-'October 2017 inc'!AY30</f>
        <v>0</v>
      </c>
      <c r="AZ30" s="49">
        <f>'November 2017 inc'!AZ30-'October 2017 inc'!AZ30</f>
        <v>0</v>
      </c>
      <c r="BA30" s="49">
        <f>'November 2017 inc'!BA30-'October 2017 inc'!BA30</f>
        <v>0</v>
      </c>
      <c r="BB30" s="49">
        <f>'November 2017 inc'!BB30-'October 2017 inc'!BB30</f>
        <v>0</v>
      </c>
      <c r="BC30" s="49">
        <f>'November 2017 inc'!BC30-'October 2017 inc'!BC30</f>
        <v>0</v>
      </c>
      <c r="BD30" s="49">
        <f>'November 2017 inc'!BD30-'October 2017 inc'!BD30</f>
        <v>0</v>
      </c>
      <c r="BE30" s="49">
        <f>'November 2017 inc'!BE30-'October 2017 inc'!BE30</f>
        <v>0</v>
      </c>
      <c r="BF30" s="49">
        <f>'November 2017 inc'!BF30-'October 2017 inc'!BF30</f>
        <v>0</v>
      </c>
      <c r="BG30" s="49">
        <f>'November 2017 inc'!BG30-'October 2017 inc'!BG30</f>
        <v>0</v>
      </c>
      <c r="BH30" s="49">
        <f>'November 2017 inc'!BH30-'October 2017 inc'!BH30</f>
        <v>0</v>
      </c>
      <c r="BI30" s="49">
        <f>'November 2017 inc'!BI30-'October 2017 inc'!BI30</f>
        <v>0</v>
      </c>
      <c r="BJ30" s="49">
        <f>'November 2017 inc'!BJ30-'October 2017 inc'!BJ30</f>
        <v>0</v>
      </c>
      <c r="BK30" s="49">
        <f>'November 2017 inc'!BK30-'October 2017 inc'!BK30</f>
        <v>0</v>
      </c>
    </row>
    <row r="31" spans="1:63">
      <c r="A31" s="50">
        <v>1972</v>
      </c>
      <c r="B31" s="49">
        <f>'November 2017 inc'!B31-'October 2017 inc'!B31</f>
        <v>0</v>
      </c>
      <c r="C31" s="49">
        <f>'November 2017 inc'!C31-'October 2017 inc'!C31</f>
        <v>0</v>
      </c>
      <c r="D31" s="49">
        <f>'November 2017 inc'!D31-'October 2017 inc'!D31</f>
        <v>0</v>
      </c>
      <c r="E31" s="49">
        <f>'November 2017 inc'!E31-'October 2017 inc'!E31</f>
        <v>0</v>
      </c>
      <c r="F31" s="49">
        <f>'November 2017 inc'!F31-'October 2017 inc'!F31</f>
        <v>0</v>
      </c>
      <c r="G31" s="49">
        <f>'November 2017 inc'!G31-'October 2017 inc'!G31</f>
        <v>0</v>
      </c>
      <c r="H31" s="49">
        <f>'November 2017 inc'!H31-'October 2017 inc'!H31</f>
        <v>0</v>
      </c>
      <c r="I31" s="49">
        <f>'November 2017 inc'!I31-'October 2017 inc'!I31</f>
        <v>0</v>
      </c>
      <c r="J31" s="49">
        <f>'November 2017 inc'!J31-'October 2017 inc'!J31</f>
        <v>0</v>
      </c>
      <c r="K31" s="49">
        <f>'November 2017 inc'!K31-'October 2017 inc'!K31</f>
        <v>0</v>
      </c>
      <c r="L31" s="49">
        <f>'November 2017 inc'!L31-'October 2017 inc'!L31</f>
        <v>0</v>
      </c>
      <c r="M31" s="49">
        <f>'November 2017 inc'!M31-'October 2017 inc'!M31</f>
        <v>0</v>
      </c>
      <c r="N31" s="49">
        <f>'November 2017 inc'!N31-'October 2017 inc'!N31</f>
        <v>0</v>
      </c>
      <c r="O31" s="49">
        <f>'November 2017 inc'!O31-'October 2017 inc'!O31</f>
        <v>0</v>
      </c>
      <c r="P31" s="49">
        <f>'November 2017 inc'!P31-'October 2017 inc'!P31</f>
        <v>0</v>
      </c>
      <c r="Q31" s="49">
        <f>'November 2017 inc'!Q31-'October 2017 inc'!Q31</f>
        <v>0</v>
      </c>
      <c r="R31" s="49">
        <f>'November 2017 inc'!R31-'October 2017 inc'!R31</f>
        <v>0</v>
      </c>
      <c r="S31" s="49">
        <f>'November 2017 inc'!S31-'October 2017 inc'!S31</f>
        <v>0</v>
      </c>
      <c r="T31" s="49">
        <f>'November 2017 inc'!T31-'October 2017 inc'!T31</f>
        <v>0</v>
      </c>
      <c r="U31" s="49">
        <f>'November 2017 inc'!U31-'October 2017 inc'!U31</f>
        <v>0</v>
      </c>
      <c r="V31" s="49">
        <f>'November 2017 inc'!V31-'October 2017 inc'!V31</f>
        <v>0</v>
      </c>
      <c r="W31" s="49">
        <f>'November 2017 inc'!W31-'October 2017 inc'!W31</f>
        <v>0</v>
      </c>
      <c r="X31" s="49">
        <f>'November 2017 inc'!X31-'October 2017 inc'!X31</f>
        <v>0</v>
      </c>
      <c r="Y31" s="49">
        <f>'November 2017 inc'!Y31-'October 2017 inc'!Y31</f>
        <v>0</v>
      </c>
      <c r="Z31" s="49">
        <f>'November 2017 inc'!Z31-'October 2017 inc'!Z31</f>
        <v>0</v>
      </c>
      <c r="AA31" s="49">
        <f>'November 2017 inc'!AA31-'October 2017 inc'!AA31</f>
        <v>0</v>
      </c>
      <c r="AB31" s="49">
        <f>'November 2017 inc'!AB31-'October 2017 inc'!AB31</f>
        <v>0</v>
      </c>
      <c r="AC31" s="49">
        <f>'November 2017 inc'!AC31-'October 2017 inc'!AC31</f>
        <v>0</v>
      </c>
      <c r="AD31" s="49">
        <f>'November 2017 inc'!AD31-'October 2017 inc'!AD31</f>
        <v>0</v>
      </c>
      <c r="AE31" s="49">
        <f>'November 2017 inc'!AE31-'October 2017 inc'!AE31</f>
        <v>0</v>
      </c>
      <c r="AF31" s="49">
        <f>'November 2017 inc'!AF31-'October 2017 inc'!AF31</f>
        <v>0</v>
      </c>
      <c r="AG31" s="49">
        <f>'November 2017 inc'!AG31-'October 2017 inc'!AG31</f>
        <v>0</v>
      </c>
      <c r="AH31" s="49">
        <f>'November 2017 inc'!AH31-'October 2017 inc'!AH31</f>
        <v>0</v>
      </c>
      <c r="AI31" s="49">
        <f>'November 2017 inc'!AI31-'October 2017 inc'!AI31</f>
        <v>0</v>
      </c>
      <c r="AJ31" s="49">
        <f>'November 2017 inc'!AJ31-'October 2017 inc'!AJ31</f>
        <v>0</v>
      </c>
      <c r="AK31" s="49">
        <f>'November 2017 inc'!AK31-'October 2017 inc'!AK31</f>
        <v>0</v>
      </c>
      <c r="AL31" s="49">
        <f>'November 2017 inc'!AL31-'October 2017 inc'!AL31</f>
        <v>0</v>
      </c>
      <c r="AM31" s="49">
        <f>'November 2017 inc'!AM31-'October 2017 inc'!AM31</f>
        <v>0</v>
      </c>
      <c r="AN31" s="49">
        <f>'November 2017 inc'!AN31-'October 2017 inc'!AN31</f>
        <v>0</v>
      </c>
      <c r="AO31" s="49">
        <f>'November 2017 inc'!AO31-'October 2017 inc'!AO31</f>
        <v>0</v>
      </c>
      <c r="AP31" s="49">
        <f>'November 2017 inc'!AP31-'October 2017 inc'!AP31</f>
        <v>0</v>
      </c>
      <c r="AQ31" s="49">
        <f>'November 2017 inc'!AQ31-'October 2017 inc'!AQ31</f>
        <v>0</v>
      </c>
      <c r="AR31" s="49">
        <f>'November 2017 inc'!AR31-'October 2017 inc'!AR31</f>
        <v>0</v>
      </c>
      <c r="AS31" s="49">
        <f>'November 2017 inc'!AS31-'October 2017 inc'!AS31</f>
        <v>0</v>
      </c>
      <c r="AT31" s="49">
        <f>'November 2017 inc'!AT31-'October 2017 inc'!AT31</f>
        <v>0</v>
      </c>
      <c r="AU31" s="49">
        <f>'November 2017 inc'!AU31-'October 2017 inc'!AU31</f>
        <v>0</v>
      </c>
      <c r="AV31" s="49">
        <f>'November 2017 inc'!AV31-'October 2017 inc'!AV31</f>
        <v>0</v>
      </c>
      <c r="AW31" s="49">
        <f>'November 2017 inc'!AW31-'October 2017 inc'!AW31</f>
        <v>0</v>
      </c>
      <c r="AX31" s="49">
        <f>'November 2017 inc'!AX31-'October 2017 inc'!AX31</f>
        <v>0</v>
      </c>
      <c r="AY31" s="49">
        <f>'November 2017 inc'!AY31-'October 2017 inc'!AY31</f>
        <v>0</v>
      </c>
      <c r="AZ31" s="49">
        <f>'November 2017 inc'!AZ31-'October 2017 inc'!AZ31</f>
        <v>0</v>
      </c>
      <c r="BA31" s="49">
        <f>'November 2017 inc'!BA31-'October 2017 inc'!BA31</f>
        <v>0</v>
      </c>
      <c r="BB31" s="49">
        <f>'November 2017 inc'!BB31-'October 2017 inc'!BB31</f>
        <v>0</v>
      </c>
      <c r="BC31" s="49">
        <f>'November 2017 inc'!BC31-'October 2017 inc'!BC31</f>
        <v>0</v>
      </c>
      <c r="BD31" s="49">
        <f>'November 2017 inc'!BD31-'October 2017 inc'!BD31</f>
        <v>0</v>
      </c>
      <c r="BE31" s="49">
        <f>'November 2017 inc'!BE31-'October 2017 inc'!BE31</f>
        <v>0</v>
      </c>
      <c r="BF31" s="49">
        <f>'November 2017 inc'!BF31-'October 2017 inc'!BF31</f>
        <v>0</v>
      </c>
      <c r="BG31" s="49">
        <f>'November 2017 inc'!BG31-'October 2017 inc'!BG31</f>
        <v>0</v>
      </c>
      <c r="BH31" s="49">
        <f>'November 2017 inc'!BH31-'October 2017 inc'!BH31</f>
        <v>0</v>
      </c>
      <c r="BI31" s="49">
        <f>'November 2017 inc'!BI31-'October 2017 inc'!BI31</f>
        <v>0</v>
      </c>
      <c r="BJ31" s="49">
        <f>'November 2017 inc'!BJ31-'October 2017 inc'!BJ31</f>
        <v>0</v>
      </c>
      <c r="BK31" s="49">
        <f>'November 2017 inc'!BK31-'October 2017 inc'!BK31</f>
        <v>0</v>
      </c>
    </row>
    <row r="32" spans="1:63">
      <c r="A32" s="50">
        <v>1973</v>
      </c>
      <c r="B32" s="49">
        <f>'November 2017 inc'!B32-'October 2017 inc'!B32</f>
        <v>0</v>
      </c>
      <c r="C32" s="49">
        <f>'November 2017 inc'!C32-'October 2017 inc'!C32</f>
        <v>0</v>
      </c>
      <c r="D32" s="49">
        <f>'November 2017 inc'!D32-'October 2017 inc'!D32</f>
        <v>0</v>
      </c>
      <c r="E32" s="49">
        <f>'November 2017 inc'!E32-'October 2017 inc'!E32</f>
        <v>0</v>
      </c>
      <c r="F32" s="49">
        <f>'November 2017 inc'!F32-'October 2017 inc'!F32</f>
        <v>0</v>
      </c>
      <c r="G32" s="49">
        <f>'November 2017 inc'!G32-'October 2017 inc'!G32</f>
        <v>0</v>
      </c>
      <c r="H32" s="49">
        <f>'November 2017 inc'!H32-'October 2017 inc'!H32</f>
        <v>0</v>
      </c>
      <c r="I32" s="49">
        <f>'November 2017 inc'!I32-'October 2017 inc'!I32</f>
        <v>0</v>
      </c>
      <c r="J32" s="49">
        <f>'November 2017 inc'!J32-'October 2017 inc'!J32</f>
        <v>0</v>
      </c>
      <c r="K32" s="49">
        <f>'November 2017 inc'!K32-'October 2017 inc'!K32</f>
        <v>0</v>
      </c>
      <c r="L32" s="49">
        <f>'November 2017 inc'!L32-'October 2017 inc'!L32</f>
        <v>0</v>
      </c>
      <c r="M32" s="49">
        <f>'November 2017 inc'!M32-'October 2017 inc'!M32</f>
        <v>0</v>
      </c>
      <c r="N32" s="49">
        <f>'November 2017 inc'!N32-'October 2017 inc'!N32</f>
        <v>0</v>
      </c>
      <c r="O32" s="49">
        <f>'November 2017 inc'!O32-'October 2017 inc'!O32</f>
        <v>0</v>
      </c>
      <c r="P32" s="49">
        <f>'November 2017 inc'!P32-'October 2017 inc'!P32</f>
        <v>0</v>
      </c>
      <c r="Q32" s="49">
        <f>'November 2017 inc'!Q32-'October 2017 inc'!Q32</f>
        <v>0</v>
      </c>
      <c r="R32" s="49">
        <f>'November 2017 inc'!R32-'October 2017 inc'!R32</f>
        <v>0</v>
      </c>
      <c r="S32" s="49">
        <f>'November 2017 inc'!S32-'October 2017 inc'!S32</f>
        <v>0</v>
      </c>
      <c r="T32" s="49">
        <f>'November 2017 inc'!T32-'October 2017 inc'!T32</f>
        <v>0</v>
      </c>
      <c r="U32" s="49">
        <f>'November 2017 inc'!U32-'October 2017 inc'!U32</f>
        <v>0</v>
      </c>
      <c r="V32" s="49">
        <f>'November 2017 inc'!V32-'October 2017 inc'!V32</f>
        <v>0</v>
      </c>
      <c r="W32" s="49">
        <f>'November 2017 inc'!W32-'October 2017 inc'!W32</f>
        <v>0</v>
      </c>
      <c r="X32" s="49">
        <f>'November 2017 inc'!X32-'October 2017 inc'!X32</f>
        <v>0</v>
      </c>
      <c r="Y32" s="49">
        <f>'November 2017 inc'!Y32-'October 2017 inc'!Y32</f>
        <v>0</v>
      </c>
      <c r="Z32" s="49">
        <f>'November 2017 inc'!Z32-'October 2017 inc'!Z32</f>
        <v>0</v>
      </c>
      <c r="AA32" s="49">
        <f>'November 2017 inc'!AA32-'October 2017 inc'!AA32</f>
        <v>0</v>
      </c>
      <c r="AB32" s="49">
        <f>'November 2017 inc'!AB32-'October 2017 inc'!AB32</f>
        <v>0</v>
      </c>
      <c r="AC32" s="49">
        <f>'November 2017 inc'!AC32-'October 2017 inc'!AC32</f>
        <v>0</v>
      </c>
      <c r="AD32" s="49">
        <f>'November 2017 inc'!AD32-'October 2017 inc'!AD32</f>
        <v>0</v>
      </c>
      <c r="AE32" s="49">
        <f>'November 2017 inc'!AE32-'October 2017 inc'!AE32</f>
        <v>0</v>
      </c>
      <c r="AF32" s="49">
        <f>'November 2017 inc'!AF32-'October 2017 inc'!AF32</f>
        <v>0</v>
      </c>
      <c r="AG32" s="49">
        <f>'November 2017 inc'!AG32-'October 2017 inc'!AG32</f>
        <v>0</v>
      </c>
      <c r="AH32" s="49">
        <f>'November 2017 inc'!AH32-'October 2017 inc'!AH32</f>
        <v>0</v>
      </c>
      <c r="AI32" s="49">
        <f>'November 2017 inc'!AI32-'October 2017 inc'!AI32</f>
        <v>0</v>
      </c>
      <c r="AJ32" s="49">
        <f>'November 2017 inc'!AJ32-'October 2017 inc'!AJ32</f>
        <v>0</v>
      </c>
      <c r="AK32" s="49">
        <f>'November 2017 inc'!AK32-'October 2017 inc'!AK32</f>
        <v>0</v>
      </c>
      <c r="AL32" s="49">
        <f>'November 2017 inc'!AL32-'October 2017 inc'!AL32</f>
        <v>0</v>
      </c>
      <c r="AM32" s="49">
        <f>'November 2017 inc'!AM32-'October 2017 inc'!AM32</f>
        <v>0</v>
      </c>
      <c r="AN32" s="49">
        <f>'November 2017 inc'!AN32-'October 2017 inc'!AN32</f>
        <v>0</v>
      </c>
      <c r="AO32" s="49">
        <f>'November 2017 inc'!AO32-'October 2017 inc'!AO32</f>
        <v>0</v>
      </c>
      <c r="AP32" s="49">
        <f>'November 2017 inc'!AP32-'October 2017 inc'!AP32</f>
        <v>0</v>
      </c>
      <c r="AQ32" s="49">
        <f>'November 2017 inc'!AQ32-'October 2017 inc'!AQ32</f>
        <v>0</v>
      </c>
      <c r="AR32" s="49">
        <f>'November 2017 inc'!AR32-'October 2017 inc'!AR32</f>
        <v>0</v>
      </c>
      <c r="AS32" s="49">
        <f>'November 2017 inc'!AS32-'October 2017 inc'!AS32</f>
        <v>0</v>
      </c>
      <c r="AT32" s="49">
        <f>'November 2017 inc'!AT32-'October 2017 inc'!AT32</f>
        <v>0</v>
      </c>
      <c r="AU32" s="49">
        <f>'November 2017 inc'!AU32-'October 2017 inc'!AU32</f>
        <v>0</v>
      </c>
      <c r="AV32" s="49">
        <f>'November 2017 inc'!AV32-'October 2017 inc'!AV32</f>
        <v>0</v>
      </c>
      <c r="AW32" s="49">
        <f>'November 2017 inc'!AW32-'October 2017 inc'!AW32</f>
        <v>0</v>
      </c>
      <c r="AX32" s="49">
        <f>'November 2017 inc'!AX32-'October 2017 inc'!AX32</f>
        <v>0</v>
      </c>
      <c r="AY32" s="49">
        <f>'November 2017 inc'!AY32-'October 2017 inc'!AY32</f>
        <v>0</v>
      </c>
      <c r="AZ32" s="49">
        <f>'November 2017 inc'!AZ32-'October 2017 inc'!AZ32</f>
        <v>0</v>
      </c>
      <c r="BA32" s="49">
        <f>'November 2017 inc'!BA32-'October 2017 inc'!BA32</f>
        <v>0</v>
      </c>
      <c r="BB32" s="49">
        <f>'November 2017 inc'!BB32-'October 2017 inc'!BB32</f>
        <v>0</v>
      </c>
      <c r="BC32" s="49">
        <f>'November 2017 inc'!BC32-'October 2017 inc'!BC32</f>
        <v>0</v>
      </c>
      <c r="BD32" s="49">
        <f>'November 2017 inc'!BD32-'October 2017 inc'!BD32</f>
        <v>0</v>
      </c>
      <c r="BE32" s="49">
        <f>'November 2017 inc'!BE32-'October 2017 inc'!BE32</f>
        <v>0</v>
      </c>
      <c r="BF32" s="49">
        <f>'November 2017 inc'!BF32-'October 2017 inc'!BF32</f>
        <v>0</v>
      </c>
      <c r="BG32" s="49">
        <f>'November 2017 inc'!BG32-'October 2017 inc'!BG32</f>
        <v>0</v>
      </c>
      <c r="BH32" s="49">
        <f>'November 2017 inc'!BH32-'October 2017 inc'!BH32</f>
        <v>0</v>
      </c>
      <c r="BI32" s="49">
        <f>'November 2017 inc'!BI32-'October 2017 inc'!BI32</f>
        <v>0</v>
      </c>
      <c r="BJ32" s="49">
        <f>'November 2017 inc'!BJ32-'October 2017 inc'!BJ32</f>
        <v>0</v>
      </c>
      <c r="BK32" s="49">
        <f>'November 2017 inc'!BK32-'October 2017 inc'!BK32</f>
        <v>0</v>
      </c>
    </row>
    <row r="33" spans="1:63">
      <c r="A33" s="50">
        <v>1974</v>
      </c>
      <c r="B33" s="49">
        <f>'November 2017 inc'!B33-'October 2017 inc'!B33</f>
        <v>0</v>
      </c>
      <c r="C33" s="49">
        <f>'November 2017 inc'!C33-'October 2017 inc'!C33</f>
        <v>0</v>
      </c>
      <c r="D33" s="49">
        <f>'November 2017 inc'!D33-'October 2017 inc'!D33</f>
        <v>0</v>
      </c>
      <c r="E33" s="49">
        <f>'November 2017 inc'!E33-'October 2017 inc'!E33</f>
        <v>0</v>
      </c>
      <c r="F33" s="49">
        <f>'November 2017 inc'!F33-'October 2017 inc'!F33</f>
        <v>0</v>
      </c>
      <c r="G33" s="49">
        <f>'November 2017 inc'!G33-'October 2017 inc'!G33</f>
        <v>0</v>
      </c>
      <c r="H33" s="49">
        <f>'November 2017 inc'!H33-'October 2017 inc'!H33</f>
        <v>0</v>
      </c>
      <c r="I33" s="49">
        <f>'November 2017 inc'!I33-'October 2017 inc'!I33</f>
        <v>0</v>
      </c>
      <c r="J33" s="49">
        <f>'November 2017 inc'!J33-'October 2017 inc'!J33</f>
        <v>0</v>
      </c>
      <c r="K33" s="49">
        <f>'November 2017 inc'!K33-'October 2017 inc'!K33</f>
        <v>0</v>
      </c>
      <c r="L33" s="49">
        <f>'November 2017 inc'!L33-'October 2017 inc'!L33</f>
        <v>0</v>
      </c>
      <c r="M33" s="49">
        <f>'November 2017 inc'!M33-'October 2017 inc'!M33</f>
        <v>0</v>
      </c>
      <c r="N33" s="49">
        <f>'November 2017 inc'!N33-'October 2017 inc'!N33</f>
        <v>0</v>
      </c>
      <c r="O33" s="49">
        <f>'November 2017 inc'!O33-'October 2017 inc'!O33</f>
        <v>0</v>
      </c>
      <c r="P33" s="49">
        <f>'November 2017 inc'!P33-'October 2017 inc'!P33</f>
        <v>0</v>
      </c>
      <c r="Q33" s="49">
        <f>'November 2017 inc'!Q33-'October 2017 inc'!Q33</f>
        <v>0</v>
      </c>
      <c r="R33" s="49">
        <f>'November 2017 inc'!R33-'October 2017 inc'!R33</f>
        <v>0</v>
      </c>
      <c r="S33" s="49">
        <f>'November 2017 inc'!S33-'October 2017 inc'!S33</f>
        <v>0</v>
      </c>
      <c r="T33" s="49">
        <f>'November 2017 inc'!T33-'October 2017 inc'!T33</f>
        <v>0</v>
      </c>
      <c r="U33" s="49">
        <f>'November 2017 inc'!U33-'October 2017 inc'!U33</f>
        <v>0</v>
      </c>
      <c r="V33" s="49">
        <f>'November 2017 inc'!V33-'October 2017 inc'!V33</f>
        <v>0</v>
      </c>
      <c r="W33" s="49">
        <f>'November 2017 inc'!W33-'October 2017 inc'!W33</f>
        <v>0</v>
      </c>
      <c r="X33" s="49">
        <f>'November 2017 inc'!X33-'October 2017 inc'!X33</f>
        <v>0</v>
      </c>
      <c r="Y33" s="49">
        <f>'November 2017 inc'!Y33-'October 2017 inc'!Y33</f>
        <v>0</v>
      </c>
      <c r="Z33" s="49">
        <f>'November 2017 inc'!Z33-'October 2017 inc'!Z33</f>
        <v>0</v>
      </c>
      <c r="AA33" s="49">
        <f>'November 2017 inc'!AA33-'October 2017 inc'!AA33</f>
        <v>0</v>
      </c>
      <c r="AB33" s="49">
        <f>'November 2017 inc'!AB33-'October 2017 inc'!AB33</f>
        <v>0</v>
      </c>
      <c r="AC33" s="49">
        <f>'November 2017 inc'!AC33-'October 2017 inc'!AC33</f>
        <v>0</v>
      </c>
      <c r="AD33" s="49">
        <f>'November 2017 inc'!AD33-'October 2017 inc'!AD33</f>
        <v>0</v>
      </c>
      <c r="AE33" s="49">
        <f>'November 2017 inc'!AE33-'October 2017 inc'!AE33</f>
        <v>0</v>
      </c>
      <c r="AF33" s="49">
        <f>'November 2017 inc'!AF33-'October 2017 inc'!AF33</f>
        <v>0</v>
      </c>
      <c r="AG33" s="49">
        <f>'November 2017 inc'!AG33-'October 2017 inc'!AG33</f>
        <v>0</v>
      </c>
      <c r="AH33" s="49">
        <f>'November 2017 inc'!AH33-'October 2017 inc'!AH33</f>
        <v>0</v>
      </c>
      <c r="AI33" s="49">
        <f>'November 2017 inc'!AI33-'October 2017 inc'!AI33</f>
        <v>0</v>
      </c>
      <c r="AJ33" s="49">
        <f>'November 2017 inc'!AJ33-'October 2017 inc'!AJ33</f>
        <v>0</v>
      </c>
      <c r="AK33" s="49">
        <f>'November 2017 inc'!AK33-'October 2017 inc'!AK33</f>
        <v>0</v>
      </c>
      <c r="AL33" s="49">
        <f>'November 2017 inc'!AL33-'October 2017 inc'!AL33</f>
        <v>0</v>
      </c>
      <c r="AM33" s="49">
        <f>'November 2017 inc'!AM33-'October 2017 inc'!AM33</f>
        <v>0</v>
      </c>
      <c r="AN33" s="49">
        <f>'November 2017 inc'!AN33-'October 2017 inc'!AN33</f>
        <v>0</v>
      </c>
      <c r="AO33" s="49">
        <f>'November 2017 inc'!AO33-'October 2017 inc'!AO33</f>
        <v>0</v>
      </c>
      <c r="AP33" s="49">
        <f>'November 2017 inc'!AP33-'October 2017 inc'!AP33</f>
        <v>0</v>
      </c>
      <c r="AQ33" s="49">
        <f>'November 2017 inc'!AQ33-'October 2017 inc'!AQ33</f>
        <v>0</v>
      </c>
      <c r="AR33" s="49">
        <f>'November 2017 inc'!AR33-'October 2017 inc'!AR33</f>
        <v>0</v>
      </c>
      <c r="AS33" s="49">
        <f>'November 2017 inc'!AS33-'October 2017 inc'!AS33</f>
        <v>0</v>
      </c>
      <c r="AT33" s="49">
        <f>'November 2017 inc'!AT33-'October 2017 inc'!AT33</f>
        <v>0</v>
      </c>
      <c r="AU33" s="49">
        <f>'November 2017 inc'!AU33-'October 2017 inc'!AU33</f>
        <v>0</v>
      </c>
      <c r="AV33" s="49">
        <f>'November 2017 inc'!AV33-'October 2017 inc'!AV33</f>
        <v>0</v>
      </c>
      <c r="AW33" s="49">
        <f>'November 2017 inc'!AW33-'October 2017 inc'!AW33</f>
        <v>0</v>
      </c>
      <c r="AX33" s="49">
        <f>'November 2017 inc'!AX33-'October 2017 inc'!AX33</f>
        <v>0</v>
      </c>
      <c r="AY33" s="49">
        <f>'November 2017 inc'!AY33-'October 2017 inc'!AY33</f>
        <v>0</v>
      </c>
      <c r="AZ33" s="49">
        <f>'November 2017 inc'!AZ33-'October 2017 inc'!AZ33</f>
        <v>0</v>
      </c>
      <c r="BA33" s="49">
        <f>'November 2017 inc'!BA33-'October 2017 inc'!BA33</f>
        <v>0</v>
      </c>
      <c r="BB33" s="49">
        <f>'November 2017 inc'!BB33-'October 2017 inc'!BB33</f>
        <v>0</v>
      </c>
      <c r="BC33" s="49">
        <f>'November 2017 inc'!BC33-'October 2017 inc'!BC33</f>
        <v>0</v>
      </c>
      <c r="BD33" s="49">
        <f>'November 2017 inc'!BD33-'October 2017 inc'!BD33</f>
        <v>0</v>
      </c>
      <c r="BE33" s="49">
        <f>'November 2017 inc'!BE33-'October 2017 inc'!BE33</f>
        <v>0</v>
      </c>
      <c r="BF33" s="49">
        <f>'November 2017 inc'!BF33-'October 2017 inc'!BF33</f>
        <v>0</v>
      </c>
      <c r="BG33" s="49">
        <f>'November 2017 inc'!BG33-'October 2017 inc'!BG33</f>
        <v>0</v>
      </c>
      <c r="BH33" s="49">
        <f>'November 2017 inc'!BH33-'October 2017 inc'!BH33</f>
        <v>0</v>
      </c>
      <c r="BI33" s="49">
        <f>'November 2017 inc'!BI33-'October 2017 inc'!BI33</f>
        <v>0</v>
      </c>
      <c r="BJ33" s="49">
        <f>'November 2017 inc'!BJ33-'October 2017 inc'!BJ33</f>
        <v>0</v>
      </c>
      <c r="BK33" s="49">
        <f>'November 2017 inc'!BK33-'October 2017 inc'!BK33</f>
        <v>0</v>
      </c>
    </row>
    <row r="34" spans="1:63">
      <c r="A34" s="50">
        <v>1975</v>
      </c>
      <c r="B34" s="49">
        <f>'November 2017 inc'!B34-'October 2017 inc'!B34</f>
        <v>0</v>
      </c>
      <c r="C34" s="49">
        <f>'November 2017 inc'!C34-'October 2017 inc'!C34</f>
        <v>0</v>
      </c>
      <c r="D34" s="49">
        <f>'November 2017 inc'!D34-'October 2017 inc'!D34</f>
        <v>0</v>
      </c>
      <c r="E34" s="49">
        <f>'November 2017 inc'!E34-'October 2017 inc'!E34</f>
        <v>0</v>
      </c>
      <c r="F34" s="49">
        <f>'November 2017 inc'!F34-'October 2017 inc'!F34</f>
        <v>0</v>
      </c>
      <c r="G34" s="49">
        <f>'November 2017 inc'!G34-'October 2017 inc'!G34</f>
        <v>0</v>
      </c>
      <c r="H34" s="49">
        <f>'November 2017 inc'!H34-'October 2017 inc'!H34</f>
        <v>0</v>
      </c>
      <c r="I34" s="49">
        <f>'November 2017 inc'!I34-'October 2017 inc'!I34</f>
        <v>0</v>
      </c>
      <c r="J34" s="49">
        <f>'November 2017 inc'!J34-'October 2017 inc'!J34</f>
        <v>0</v>
      </c>
      <c r="K34" s="49">
        <f>'November 2017 inc'!K34-'October 2017 inc'!K34</f>
        <v>0</v>
      </c>
      <c r="L34" s="49">
        <f>'November 2017 inc'!L34-'October 2017 inc'!L34</f>
        <v>0</v>
      </c>
      <c r="M34" s="49">
        <f>'November 2017 inc'!M34-'October 2017 inc'!M34</f>
        <v>0</v>
      </c>
      <c r="N34" s="49">
        <f>'November 2017 inc'!N34-'October 2017 inc'!N34</f>
        <v>0</v>
      </c>
      <c r="O34" s="49">
        <f>'November 2017 inc'!O34-'October 2017 inc'!O34</f>
        <v>0</v>
      </c>
      <c r="P34" s="49">
        <f>'November 2017 inc'!P34-'October 2017 inc'!P34</f>
        <v>0</v>
      </c>
      <c r="Q34" s="49">
        <f>'November 2017 inc'!Q34-'October 2017 inc'!Q34</f>
        <v>0</v>
      </c>
      <c r="R34" s="49">
        <f>'November 2017 inc'!R34-'October 2017 inc'!R34</f>
        <v>0</v>
      </c>
      <c r="S34" s="49">
        <f>'November 2017 inc'!S34-'October 2017 inc'!S34</f>
        <v>0</v>
      </c>
      <c r="T34" s="49">
        <f>'November 2017 inc'!T34-'October 2017 inc'!T34</f>
        <v>0</v>
      </c>
      <c r="U34" s="49">
        <f>'November 2017 inc'!U34-'October 2017 inc'!U34</f>
        <v>0</v>
      </c>
      <c r="V34" s="49">
        <f>'November 2017 inc'!V34-'October 2017 inc'!V34</f>
        <v>0</v>
      </c>
      <c r="W34" s="49">
        <f>'November 2017 inc'!W34-'October 2017 inc'!W34</f>
        <v>0</v>
      </c>
      <c r="X34" s="49">
        <f>'November 2017 inc'!X34-'October 2017 inc'!X34</f>
        <v>0</v>
      </c>
      <c r="Y34" s="49">
        <f>'November 2017 inc'!Y34-'October 2017 inc'!Y34</f>
        <v>0</v>
      </c>
      <c r="Z34" s="49">
        <f>'November 2017 inc'!Z34-'October 2017 inc'!Z34</f>
        <v>0</v>
      </c>
      <c r="AA34" s="49">
        <f>'November 2017 inc'!AA34-'October 2017 inc'!AA34</f>
        <v>0</v>
      </c>
      <c r="AB34" s="49">
        <f>'November 2017 inc'!AB34-'October 2017 inc'!AB34</f>
        <v>0</v>
      </c>
      <c r="AC34" s="49">
        <f>'November 2017 inc'!AC34-'October 2017 inc'!AC34</f>
        <v>0</v>
      </c>
      <c r="AD34" s="49">
        <f>'November 2017 inc'!AD34-'October 2017 inc'!AD34</f>
        <v>0</v>
      </c>
      <c r="AE34" s="49">
        <f>'November 2017 inc'!AE34-'October 2017 inc'!AE34</f>
        <v>0</v>
      </c>
      <c r="AF34" s="49">
        <f>'November 2017 inc'!AF34-'October 2017 inc'!AF34</f>
        <v>0</v>
      </c>
      <c r="AG34" s="49">
        <f>'November 2017 inc'!AG34-'October 2017 inc'!AG34</f>
        <v>0</v>
      </c>
      <c r="AH34" s="49">
        <f>'November 2017 inc'!AH34-'October 2017 inc'!AH34</f>
        <v>0</v>
      </c>
      <c r="AI34" s="49">
        <f>'November 2017 inc'!AI34-'October 2017 inc'!AI34</f>
        <v>0</v>
      </c>
      <c r="AJ34" s="49">
        <f>'November 2017 inc'!AJ34-'October 2017 inc'!AJ34</f>
        <v>0</v>
      </c>
      <c r="AK34" s="49">
        <f>'November 2017 inc'!AK34-'October 2017 inc'!AK34</f>
        <v>0</v>
      </c>
      <c r="AL34" s="49">
        <f>'November 2017 inc'!AL34-'October 2017 inc'!AL34</f>
        <v>0</v>
      </c>
      <c r="AM34" s="49">
        <f>'November 2017 inc'!AM34-'October 2017 inc'!AM34</f>
        <v>0</v>
      </c>
      <c r="AN34" s="49">
        <f>'November 2017 inc'!AN34-'October 2017 inc'!AN34</f>
        <v>0</v>
      </c>
      <c r="AO34" s="49">
        <f>'November 2017 inc'!AO34-'October 2017 inc'!AO34</f>
        <v>0</v>
      </c>
      <c r="AP34" s="49">
        <f>'November 2017 inc'!AP34-'October 2017 inc'!AP34</f>
        <v>0</v>
      </c>
      <c r="AQ34" s="49">
        <f>'November 2017 inc'!AQ34-'October 2017 inc'!AQ34</f>
        <v>0</v>
      </c>
      <c r="AR34" s="49">
        <f>'November 2017 inc'!AR34-'October 2017 inc'!AR34</f>
        <v>0</v>
      </c>
      <c r="AS34" s="49">
        <f>'November 2017 inc'!AS34-'October 2017 inc'!AS34</f>
        <v>0</v>
      </c>
      <c r="AT34" s="49">
        <f>'November 2017 inc'!AT34-'October 2017 inc'!AT34</f>
        <v>0</v>
      </c>
      <c r="AU34" s="49">
        <f>'November 2017 inc'!AU34-'October 2017 inc'!AU34</f>
        <v>0</v>
      </c>
      <c r="AV34" s="49">
        <f>'November 2017 inc'!AV34-'October 2017 inc'!AV34</f>
        <v>0</v>
      </c>
      <c r="AW34" s="49">
        <f>'November 2017 inc'!AW34-'October 2017 inc'!AW34</f>
        <v>0</v>
      </c>
      <c r="AX34" s="49">
        <f>'November 2017 inc'!AX34-'October 2017 inc'!AX34</f>
        <v>0</v>
      </c>
      <c r="AY34" s="49">
        <f>'November 2017 inc'!AY34-'October 2017 inc'!AY34</f>
        <v>0</v>
      </c>
      <c r="AZ34" s="49">
        <f>'November 2017 inc'!AZ34-'October 2017 inc'!AZ34</f>
        <v>0</v>
      </c>
      <c r="BA34" s="49">
        <f>'November 2017 inc'!BA34-'October 2017 inc'!BA34</f>
        <v>0</v>
      </c>
      <c r="BB34" s="49">
        <f>'November 2017 inc'!BB34-'October 2017 inc'!BB34</f>
        <v>0</v>
      </c>
      <c r="BC34" s="49">
        <f>'November 2017 inc'!BC34-'October 2017 inc'!BC34</f>
        <v>0</v>
      </c>
      <c r="BD34" s="49">
        <f>'November 2017 inc'!BD34-'October 2017 inc'!BD34</f>
        <v>0</v>
      </c>
      <c r="BE34" s="49">
        <f>'November 2017 inc'!BE34-'October 2017 inc'!BE34</f>
        <v>0</v>
      </c>
      <c r="BF34" s="49">
        <f>'November 2017 inc'!BF34-'October 2017 inc'!BF34</f>
        <v>0</v>
      </c>
      <c r="BG34" s="49">
        <f>'November 2017 inc'!BG34-'October 2017 inc'!BG34</f>
        <v>0</v>
      </c>
      <c r="BH34" s="49">
        <f>'November 2017 inc'!BH34-'October 2017 inc'!BH34</f>
        <v>0</v>
      </c>
      <c r="BI34" s="49">
        <f>'November 2017 inc'!BI34-'October 2017 inc'!BI34</f>
        <v>0</v>
      </c>
      <c r="BJ34" s="49">
        <f>'November 2017 inc'!BJ34-'October 2017 inc'!BJ34</f>
        <v>0</v>
      </c>
      <c r="BK34" s="49">
        <f>'November 2017 inc'!BK34-'October 2017 inc'!BK34</f>
        <v>0</v>
      </c>
    </row>
    <row r="35" spans="1:63">
      <c r="A35" s="50">
        <v>1976</v>
      </c>
      <c r="B35" s="49">
        <f>'November 2017 inc'!B35-'October 2017 inc'!B35</f>
        <v>0</v>
      </c>
      <c r="C35" s="49">
        <f>'November 2017 inc'!C35-'October 2017 inc'!C35</f>
        <v>0</v>
      </c>
      <c r="D35" s="49">
        <f>'November 2017 inc'!D35-'October 2017 inc'!D35</f>
        <v>0</v>
      </c>
      <c r="E35" s="49">
        <f>'November 2017 inc'!E35-'October 2017 inc'!E35</f>
        <v>0</v>
      </c>
      <c r="F35" s="49">
        <f>'November 2017 inc'!F35-'October 2017 inc'!F35</f>
        <v>0</v>
      </c>
      <c r="G35" s="49">
        <f>'November 2017 inc'!G35-'October 2017 inc'!G35</f>
        <v>0</v>
      </c>
      <c r="H35" s="49">
        <f>'November 2017 inc'!H35-'October 2017 inc'!H35</f>
        <v>0</v>
      </c>
      <c r="I35" s="49">
        <f>'November 2017 inc'!I35-'October 2017 inc'!I35</f>
        <v>0</v>
      </c>
      <c r="J35" s="49">
        <f>'November 2017 inc'!J35-'October 2017 inc'!J35</f>
        <v>0</v>
      </c>
      <c r="K35" s="49">
        <f>'November 2017 inc'!K35-'October 2017 inc'!K35</f>
        <v>0</v>
      </c>
      <c r="L35" s="49">
        <f>'November 2017 inc'!L35-'October 2017 inc'!L35</f>
        <v>0</v>
      </c>
      <c r="M35" s="49">
        <f>'November 2017 inc'!M35-'October 2017 inc'!M35</f>
        <v>0</v>
      </c>
      <c r="N35" s="49">
        <f>'November 2017 inc'!N35-'October 2017 inc'!N35</f>
        <v>0</v>
      </c>
      <c r="O35" s="49">
        <f>'November 2017 inc'!O35-'October 2017 inc'!O35</f>
        <v>0</v>
      </c>
      <c r="P35" s="49">
        <f>'November 2017 inc'!P35-'October 2017 inc'!P35</f>
        <v>0</v>
      </c>
      <c r="Q35" s="49">
        <f>'November 2017 inc'!Q35-'October 2017 inc'!Q35</f>
        <v>0</v>
      </c>
      <c r="R35" s="49">
        <f>'November 2017 inc'!R35-'October 2017 inc'!R35</f>
        <v>0</v>
      </c>
      <c r="S35" s="49">
        <f>'November 2017 inc'!S35-'October 2017 inc'!S35</f>
        <v>0</v>
      </c>
      <c r="T35" s="49">
        <f>'November 2017 inc'!T35-'October 2017 inc'!T35</f>
        <v>0</v>
      </c>
      <c r="U35" s="49">
        <f>'November 2017 inc'!U35-'October 2017 inc'!U35</f>
        <v>0</v>
      </c>
      <c r="V35" s="49">
        <f>'November 2017 inc'!V35-'October 2017 inc'!V35</f>
        <v>0</v>
      </c>
      <c r="W35" s="49">
        <f>'November 2017 inc'!W35-'October 2017 inc'!W35</f>
        <v>0</v>
      </c>
      <c r="X35" s="49">
        <f>'November 2017 inc'!X35-'October 2017 inc'!X35</f>
        <v>0</v>
      </c>
      <c r="Y35" s="49">
        <f>'November 2017 inc'!Y35-'October 2017 inc'!Y35</f>
        <v>0</v>
      </c>
      <c r="Z35" s="49">
        <f>'November 2017 inc'!Z35-'October 2017 inc'!Z35</f>
        <v>0</v>
      </c>
      <c r="AA35" s="49">
        <f>'November 2017 inc'!AA35-'October 2017 inc'!AA35</f>
        <v>0</v>
      </c>
      <c r="AB35" s="49">
        <f>'November 2017 inc'!AB35-'October 2017 inc'!AB35</f>
        <v>0</v>
      </c>
      <c r="AC35" s="49">
        <f>'November 2017 inc'!AC35-'October 2017 inc'!AC35</f>
        <v>0</v>
      </c>
      <c r="AD35" s="49">
        <f>'November 2017 inc'!AD35-'October 2017 inc'!AD35</f>
        <v>0</v>
      </c>
      <c r="AE35" s="49">
        <f>'November 2017 inc'!AE35-'October 2017 inc'!AE35</f>
        <v>0</v>
      </c>
      <c r="AF35" s="49">
        <f>'November 2017 inc'!AF35-'October 2017 inc'!AF35</f>
        <v>0</v>
      </c>
      <c r="AG35" s="49">
        <f>'November 2017 inc'!AG35-'October 2017 inc'!AG35</f>
        <v>0</v>
      </c>
      <c r="AH35" s="49">
        <f>'November 2017 inc'!AH35-'October 2017 inc'!AH35</f>
        <v>0</v>
      </c>
      <c r="AI35" s="49">
        <f>'November 2017 inc'!AI35-'October 2017 inc'!AI35</f>
        <v>0</v>
      </c>
      <c r="AJ35" s="49">
        <f>'November 2017 inc'!AJ35-'October 2017 inc'!AJ35</f>
        <v>0</v>
      </c>
      <c r="AK35" s="49">
        <f>'November 2017 inc'!AK35-'October 2017 inc'!AK35</f>
        <v>0</v>
      </c>
      <c r="AL35" s="49">
        <f>'November 2017 inc'!AL35-'October 2017 inc'!AL35</f>
        <v>0</v>
      </c>
      <c r="AM35" s="49">
        <f>'November 2017 inc'!AM35-'October 2017 inc'!AM35</f>
        <v>0</v>
      </c>
      <c r="AN35" s="49">
        <f>'November 2017 inc'!AN35-'October 2017 inc'!AN35</f>
        <v>0</v>
      </c>
      <c r="AO35" s="49">
        <f>'November 2017 inc'!AO35-'October 2017 inc'!AO35</f>
        <v>0</v>
      </c>
      <c r="AP35" s="49">
        <f>'November 2017 inc'!AP35-'October 2017 inc'!AP35</f>
        <v>0</v>
      </c>
      <c r="AQ35" s="49">
        <f>'November 2017 inc'!AQ35-'October 2017 inc'!AQ35</f>
        <v>0</v>
      </c>
      <c r="AR35" s="49">
        <f>'November 2017 inc'!AR35-'October 2017 inc'!AR35</f>
        <v>0</v>
      </c>
      <c r="AS35" s="49">
        <f>'November 2017 inc'!AS35-'October 2017 inc'!AS35</f>
        <v>0</v>
      </c>
      <c r="AT35" s="49">
        <f>'November 2017 inc'!AT35-'October 2017 inc'!AT35</f>
        <v>0</v>
      </c>
      <c r="AU35" s="49">
        <f>'November 2017 inc'!AU35-'October 2017 inc'!AU35</f>
        <v>0</v>
      </c>
      <c r="AV35" s="49">
        <f>'November 2017 inc'!AV35-'October 2017 inc'!AV35</f>
        <v>0</v>
      </c>
      <c r="AW35" s="49">
        <f>'November 2017 inc'!AW35-'October 2017 inc'!AW35</f>
        <v>0</v>
      </c>
      <c r="AX35" s="49">
        <f>'November 2017 inc'!AX35-'October 2017 inc'!AX35</f>
        <v>0</v>
      </c>
      <c r="AY35" s="49">
        <f>'November 2017 inc'!AY35-'October 2017 inc'!AY35</f>
        <v>0</v>
      </c>
      <c r="AZ35" s="49">
        <f>'November 2017 inc'!AZ35-'October 2017 inc'!AZ35</f>
        <v>0</v>
      </c>
      <c r="BA35" s="49">
        <f>'November 2017 inc'!BA35-'October 2017 inc'!BA35</f>
        <v>0</v>
      </c>
      <c r="BB35" s="49">
        <f>'November 2017 inc'!BB35-'October 2017 inc'!BB35</f>
        <v>0</v>
      </c>
      <c r="BC35" s="49">
        <f>'November 2017 inc'!BC35-'October 2017 inc'!BC35</f>
        <v>0</v>
      </c>
      <c r="BD35" s="49">
        <f>'November 2017 inc'!BD35-'October 2017 inc'!BD35</f>
        <v>0</v>
      </c>
      <c r="BE35" s="49">
        <f>'November 2017 inc'!BE35-'October 2017 inc'!BE35</f>
        <v>0</v>
      </c>
      <c r="BF35" s="49">
        <f>'November 2017 inc'!BF35-'October 2017 inc'!BF35</f>
        <v>0</v>
      </c>
      <c r="BG35" s="49">
        <f>'November 2017 inc'!BG35-'October 2017 inc'!BG35</f>
        <v>0</v>
      </c>
      <c r="BH35" s="49">
        <f>'November 2017 inc'!BH35-'October 2017 inc'!BH35</f>
        <v>0</v>
      </c>
      <c r="BI35" s="49">
        <f>'November 2017 inc'!BI35-'October 2017 inc'!BI35</f>
        <v>0</v>
      </c>
      <c r="BJ35" s="49">
        <f>'November 2017 inc'!BJ35-'October 2017 inc'!BJ35</f>
        <v>0</v>
      </c>
      <c r="BK35" s="49">
        <f>'November 2017 inc'!BK35-'October 2017 inc'!BK35</f>
        <v>0</v>
      </c>
    </row>
    <row r="36" spans="1:63">
      <c r="A36" s="50">
        <v>1977</v>
      </c>
      <c r="B36" s="49">
        <f>'November 2017 inc'!B36-'October 2017 inc'!B36</f>
        <v>0</v>
      </c>
      <c r="C36" s="49">
        <f>'November 2017 inc'!C36-'October 2017 inc'!C36</f>
        <v>0</v>
      </c>
      <c r="D36" s="49">
        <f>'November 2017 inc'!D36-'October 2017 inc'!D36</f>
        <v>0</v>
      </c>
      <c r="E36" s="49">
        <f>'November 2017 inc'!E36-'October 2017 inc'!E36</f>
        <v>0</v>
      </c>
      <c r="F36" s="49">
        <f>'November 2017 inc'!F36-'October 2017 inc'!F36</f>
        <v>0</v>
      </c>
      <c r="G36" s="49">
        <f>'November 2017 inc'!G36-'October 2017 inc'!G36</f>
        <v>0</v>
      </c>
      <c r="H36" s="49">
        <f>'November 2017 inc'!H36-'October 2017 inc'!H36</f>
        <v>0</v>
      </c>
      <c r="I36" s="49">
        <f>'November 2017 inc'!I36-'October 2017 inc'!I36</f>
        <v>0</v>
      </c>
      <c r="J36" s="49">
        <f>'November 2017 inc'!J36-'October 2017 inc'!J36</f>
        <v>0</v>
      </c>
      <c r="K36" s="49">
        <f>'November 2017 inc'!K36-'October 2017 inc'!K36</f>
        <v>0</v>
      </c>
      <c r="L36" s="49">
        <f>'November 2017 inc'!L36-'October 2017 inc'!L36</f>
        <v>0</v>
      </c>
      <c r="M36" s="49">
        <f>'November 2017 inc'!M36-'October 2017 inc'!M36</f>
        <v>0</v>
      </c>
      <c r="N36" s="49">
        <f>'November 2017 inc'!N36-'October 2017 inc'!N36</f>
        <v>0</v>
      </c>
      <c r="O36" s="49">
        <f>'November 2017 inc'!O36-'October 2017 inc'!O36</f>
        <v>0</v>
      </c>
      <c r="P36" s="49">
        <f>'November 2017 inc'!P36-'October 2017 inc'!P36</f>
        <v>0</v>
      </c>
      <c r="Q36" s="49">
        <f>'November 2017 inc'!Q36-'October 2017 inc'!Q36</f>
        <v>0</v>
      </c>
      <c r="R36" s="49">
        <f>'November 2017 inc'!R36-'October 2017 inc'!R36</f>
        <v>0</v>
      </c>
      <c r="S36" s="49">
        <f>'November 2017 inc'!S36-'October 2017 inc'!S36</f>
        <v>0</v>
      </c>
      <c r="T36" s="49">
        <f>'November 2017 inc'!T36-'October 2017 inc'!T36</f>
        <v>0</v>
      </c>
      <c r="U36" s="49">
        <f>'November 2017 inc'!U36-'October 2017 inc'!U36</f>
        <v>0</v>
      </c>
      <c r="V36" s="49">
        <f>'November 2017 inc'!V36-'October 2017 inc'!V36</f>
        <v>0</v>
      </c>
      <c r="W36" s="49">
        <f>'November 2017 inc'!W36-'October 2017 inc'!W36</f>
        <v>0</v>
      </c>
      <c r="X36" s="49">
        <f>'November 2017 inc'!X36-'October 2017 inc'!X36</f>
        <v>0</v>
      </c>
      <c r="Y36" s="49">
        <f>'November 2017 inc'!Y36-'October 2017 inc'!Y36</f>
        <v>0</v>
      </c>
      <c r="Z36" s="49">
        <f>'November 2017 inc'!Z36-'October 2017 inc'!Z36</f>
        <v>0</v>
      </c>
      <c r="AA36" s="49">
        <f>'November 2017 inc'!AA36-'October 2017 inc'!AA36</f>
        <v>0</v>
      </c>
      <c r="AB36" s="49">
        <f>'November 2017 inc'!AB36-'October 2017 inc'!AB36</f>
        <v>0</v>
      </c>
      <c r="AC36" s="49">
        <f>'November 2017 inc'!AC36-'October 2017 inc'!AC36</f>
        <v>0</v>
      </c>
      <c r="AD36" s="49">
        <f>'November 2017 inc'!AD36-'October 2017 inc'!AD36</f>
        <v>0</v>
      </c>
      <c r="AE36" s="49">
        <f>'November 2017 inc'!AE36-'October 2017 inc'!AE36</f>
        <v>0</v>
      </c>
      <c r="AF36" s="49">
        <f>'November 2017 inc'!AF36-'October 2017 inc'!AF36</f>
        <v>0</v>
      </c>
      <c r="AG36" s="49">
        <f>'November 2017 inc'!AG36-'October 2017 inc'!AG36</f>
        <v>0</v>
      </c>
      <c r="AH36" s="49">
        <f>'November 2017 inc'!AH36-'October 2017 inc'!AH36</f>
        <v>0</v>
      </c>
      <c r="AI36" s="49">
        <f>'November 2017 inc'!AI36-'October 2017 inc'!AI36</f>
        <v>0</v>
      </c>
      <c r="AJ36" s="49">
        <f>'November 2017 inc'!AJ36-'October 2017 inc'!AJ36</f>
        <v>0</v>
      </c>
      <c r="AK36" s="49">
        <f>'November 2017 inc'!AK36-'October 2017 inc'!AK36</f>
        <v>0</v>
      </c>
      <c r="AL36" s="49">
        <f>'November 2017 inc'!AL36-'October 2017 inc'!AL36</f>
        <v>0</v>
      </c>
      <c r="AM36" s="49">
        <f>'November 2017 inc'!AM36-'October 2017 inc'!AM36</f>
        <v>0</v>
      </c>
      <c r="AN36" s="49">
        <f>'November 2017 inc'!AN36-'October 2017 inc'!AN36</f>
        <v>0</v>
      </c>
      <c r="AO36" s="49">
        <f>'November 2017 inc'!AO36-'October 2017 inc'!AO36</f>
        <v>0</v>
      </c>
      <c r="AP36" s="49">
        <f>'November 2017 inc'!AP36-'October 2017 inc'!AP36</f>
        <v>0</v>
      </c>
      <c r="AQ36" s="49">
        <f>'November 2017 inc'!AQ36-'October 2017 inc'!AQ36</f>
        <v>0</v>
      </c>
      <c r="AR36" s="49">
        <f>'November 2017 inc'!AR36-'October 2017 inc'!AR36</f>
        <v>0</v>
      </c>
      <c r="AS36" s="49">
        <f>'November 2017 inc'!AS36-'October 2017 inc'!AS36</f>
        <v>0</v>
      </c>
      <c r="AT36" s="49">
        <f>'November 2017 inc'!AT36-'October 2017 inc'!AT36</f>
        <v>0</v>
      </c>
      <c r="AU36" s="49">
        <f>'November 2017 inc'!AU36-'October 2017 inc'!AU36</f>
        <v>0</v>
      </c>
      <c r="AV36" s="49">
        <f>'November 2017 inc'!AV36-'October 2017 inc'!AV36</f>
        <v>0</v>
      </c>
      <c r="AW36" s="49">
        <f>'November 2017 inc'!AW36-'October 2017 inc'!AW36</f>
        <v>0</v>
      </c>
      <c r="AX36" s="49">
        <f>'November 2017 inc'!AX36-'October 2017 inc'!AX36</f>
        <v>0</v>
      </c>
      <c r="AY36" s="49">
        <f>'November 2017 inc'!AY36-'October 2017 inc'!AY36</f>
        <v>0</v>
      </c>
      <c r="AZ36" s="49">
        <f>'November 2017 inc'!AZ36-'October 2017 inc'!AZ36</f>
        <v>0</v>
      </c>
      <c r="BA36" s="49">
        <f>'November 2017 inc'!BA36-'October 2017 inc'!BA36</f>
        <v>0</v>
      </c>
      <c r="BB36" s="49">
        <f>'November 2017 inc'!BB36-'October 2017 inc'!BB36</f>
        <v>0</v>
      </c>
      <c r="BC36" s="49">
        <f>'November 2017 inc'!BC36-'October 2017 inc'!BC36</f>
        <v>0</v>
      </c>
      <c r="BD36" s="49">
        <f>'November 2017 inc'!BD36-'October 2017 inc'!BD36</f>
        <v>0</v>
      </c>
      <c r="BE36" s="49">
        <f>'November 2017 inc'!BE36-'October 2017 inc'!BE36</f>
        <v>0</v>
      </c>
      <c r="BF36" s="49">
        <f>'November 2017 inc'!BF36-'October 2017 inc'!BF36</f>
        <v>0</v>
      </c>
      <c r="BG36" s="49">
        <f>'November 2017 inc'!BG36-'October 2017 inc'!BG36</f>
        <v>0</v>
      </c>
      <c r="BH36" s="49">
        <f>'November 2017 inc'!BH36-'October 2017 inc'!BH36</f>
        <v>0</v>
      </c>
      <c r="BI36" s="49">
        <f>'November 2017 inc'!BI36-'October 2017 inc'!BI36</f>
        <v>0</v>
      </c>
      <c r="BJ36" s="49">
        <f>'November 2017 inc'!BJ36-'October 2017 inc'!BJ36</f>
        <v>0</v>
      </c>
      <c r="BK36" s="49">
        <f>'November 2017 inc'!BK36-'October 2017 inc'!BK36</f>
        <v>0</v>
      </c>
    </row>
    <row r="37" spans="1:63">
      <c r="A37" s="50">
        <v>1978</v>
      </c>
      <c r="B37" s="49">
        <f>'November 2017 inc'!B37-'October 2017 inc'!B37</f>
        <v>0</v>
      </c>
      <c r="C37" s="49">
        <f>'November 2017 inc'!C37-'October 2017 inc'!C37</f>
        <v>0</v>
      </c>
      <c r="D37" s="49">
        <f>'November 2017 inc'!D37-'October 2017 inc'!D37</f>
        <v>0</v>
      </c>
      <c r="E37" s="49">
        <f>'November 2017 inc'!E37-'October 2017 inc'!E37</f>
        <v>0</v>
      </c>
      <c r="F37" s="49">
        <f>'November 2017 inc'!F37-'October 2017 inc'!F37</f>
        <v>0</v>
      </c>
      <c r="G37" s="49">
        <f>'November 2017 inc'!G37-'October 2017 inc'!G37</f>
        <v>0</v>
      </c>
      <c r="H37" s="49">
        <f>'November 2017 inc'!H37-'October 2017 inc'!H37</f>
        <v>0</v>
      </c>
      <c r="I37" s="49">
        <f>'November 2017 inc'!I37-'October 2017 inc'!I37</f>
        <v>0</v>
      </c>
      <c r="J37" s="49">
        <f>'November 2017 inc'!J37-'October 2017 inc'!J37</f>
        <v>0</v>
      </c>
      <c r="K37" s="49">
        <f>'November 2017 inc'!K37-'October 2017 inc'!K37</f>
        <v>0</v>
      </c>
      <c r="L37" s="49">
        <f>'November 2017 inc'!L37-'October 2017 inc'!L37</f>
        <v>0</v>
      </c>
      <c r="M37" s="49">
        <f>'November 2017 inc'!M37-'October 2017 inc'!M37</f>
        <v>0</v>
      </c>
      <c r="N37" s="49">
        <f>'November 2017 inc'!N37-'October 2017 inc'!N37</f>
        <v>0</v>
      </c>
      <c r="O37" s="49">
        <f>'November 2017 inc'!O37-'October 2017 inc'!O37</f>
        <v>0</v>
      </c>
      <c r="P37" s="49">
        <f>'November 2017 inc'!P37-'October 2017 inc'!P37</f>
        <v>0</v>
      </c>
      <c r="Q37" s="49">
        <f>'November 2017 inc'!Q37-'October 2017 inc'!Q37</f>
        <v>0</v>
      </c>
      <c r="R37" s="49">
        <f>'November 2017 inc'!R37-'October 2017 inc'!R37</f>
        <v>0</v>
      </c>
      <c r="S37" s="49">
        <f>'November 2017 inc'!S37-'October 2017 inc'!S37</f>
        <v>0</v>
      </c>
      <c r="T37" s="49">
        <f>'November 2017 inc'!T37-'October 2017 inc'!T37</f>
        <v>0</v>
      </c>
      <c r="U37" s="49">
        <f>'November 2017 inc'!U37-'October 2017 inc'!U37</f>
        <v>0</v>
      </c>
      <c r="V37" s="49">
        <f>'November 2017 inc'!V37-'October 2017 inc'!V37</f>
        <v>0</v>
      </c>
      <c r="W37" s="49">
        <f>'November 2017 inc'!W37-'October 2017 inc'!W37</f>
        <v>0</v>
      </c>
      <c r="X37" s="49">
        <f>'November 2017 inc'!X37-'October 2017 inc'!X37</f>
        <v>0</v>
      </c>
      <c r="Y37" s="49">
        <f>'November 2017 inc'!Y37-'October 2017 inc'!Y37</f>
        <v>0</v>
      </c>
      <c r="Z37" s="49">
        <f>'November 2017 inc'!Z37-'October 2017 inc'!Z37</f>
        <v>0</v>
      </c>
      <c r="AA37" s="49">
        <f>'November 2017 inc'!AA37-'October 2017 inc'!AA37</f>
        <v>0</v>
      </c>
      <c r="AB37" s="49">
        <f>'November 2017 inc'!AB37-'October 2017 inc'!AB37</f>
        <v>0</v>
      </c>
      <c r="AC37" s="49">
        <f>'November 2017 inc'!AC37-'October 2017 inc'!AC37</f>
        <v>0</v>
      </c>
      <c r="AD37" s="49">
        <f>'November 2017 inc'!AD37-'October 2017 inc'!AD37</f>
        <v>0</v>
      </c>
      <c r="AE37" s="49">
        <f>'November 2017 inc'!AE37-'October 2017 inc'!AE37</f>
        <v>0</v>
      </c>
      <c r="AF37" s="49">
        <f>'November 2017 inc'!AF37-'October 2017 inc'!AF37</f>
        <v>0</v>
      </c>
      <c r="AG37" s="49">
        <f>'November 2017 inc'!AG37-'October 2017 inc'!AG37</f>
        <v>0</v>
      </c>
      <c r="AH37" s="49">
        <f>'November 2017 inc'!AH37-'October 2017 inc'!AH37</f>
        <v>0</v>
      </c>
      <c r="AI37" s="49">
        <f>'November 2017 inc'!AI37-'October 2017 inc'!AI37</f>
        <v>0</v>
      </c>
      <c r="AJ37" s="49">
        <f>'November 2017 inc'!AJ37-'October 2017 inc'!AJ37</f>
        <v>0</v>
      </c>
      <c r="AK37" s="49">
        <f>'November 2017 inc'!AK37-'October 2017 inc'!AK37</f>
        <v>0</v>
      </c>
      <c r="AL37" s="49">
        <f>'November 2017 inc'!AL37-'October 2017 inc'!AL37</f>
        <v>0</v>
      </c>
      <c r="AM37" s="49">
        <f>'November 2017 inc'!AM37-'October 2017 inc'!AM37</f>
        <v>0</v>
      </c>
      <c r="AN37" s="49">
        <f>'November 2017 inc'!AN37-'October 2017 inc'!AN37</f>
        <v>0</v>
      </c>
      <c r="AO37" s="49">
        <f>'November 2017 inc'!AO37-'October 2017 inc'!AO37</f>
        <v>0</v>
      </c>
      <c r="AP37" s="49">
        <f>'November 2017 inc'!AP37-'October 2017 inc'!AP37</f>
        <v>0</v>
      </c>
      <c r="AQ37" s="49">
        <f>'November 2017 inc'!AQ37-'October 2017 inc'!AQ37</f>
        <v>0</v>
      </c>
      <c r="AR37" s="49">
        <f>'November 2017 inc'!AR37-'October 2017 inc'!AR37</f>
        <v>0</v>
      </c>
      <c r="AS37" s="49">
        <f>'November 2017 inc'!AS37-'October 2017 inc'!AS37</f>
        <v>0</v>
      </c>
      <c r="AT37" s="49">
        <f>'November 2017 inc'!AT37-'October 2017 inc'!AT37</f>
        <v>0</v>
      </c>
      <c r="AU37" s="49">
        <f>'November 2017 inc'!AU37-'October 2017 inc'!AU37</f>
        <v>0</v>
      </c>
      <c r="AV37" s="49">
        <f>'November 2017 inc'!AV37-'October 2017 inc'!AV37</f>
        <v>0</v>
      </c>
      <c r="AW37" s="49">
        <f>'November 2017 inc'!AW37-'October 2017 inc'!AW37</f>
        <v>0</v>
      </c>
      <c r="AX37" s="49">
        <f>'November 2017 inc'!AX37-'October 2017 inc'!AX37</f>
        <v>0</v>
      </c>
      <c r="AY37" s="49">
        <f>'November 2017 inc'!AY37-'October 2017 inc'!AY37</f>
        <v>0</v>
      </c>
      <c r="AZ37" s="49">
        <f>'November 2017 inc'!AZ37-'October 2017 inc'!AZ37</f>
        <v>0</v>
      </c>
      <c r="BA37" s="49">
        <f>'November 2017 inc'!BA37-'October 2017 inc'!BA37</f>
        <v>0</v>
      </c>
      <c r="BB37" s="49">
        <f>'November 2017 inc'!BB37-'October 2017 inc'!BB37</f>
        <v>0</v>
      </c>
      <c r="BC37" s="49">
        <f>'November 2017 inc'!BC37-'October 2017 inc'!BC37</f>
        <v>0</v>
      </c>
      <c r="BD37" s="49">
        <f>'November 2017 inc'!BD37-'October 2017 inc'!BD37</f>
        <v>0</v>
      </c>
      <c r="BE37" s="49">
        <f>'November 2017 inc'!BE37-'October 2017 inc'!BE37</f>
        <v>0</v>
      </c>
      <c r="BF37" s="49">
        <f>'November 2017 inc'!BF37-'October 2017 inc'!BF37</f>
        <v>0</v>
      </c>
      <c r="BG37" s="49">
        <f>'November 2017 inc'!BG37-'October 2017 inc'!BG37</f>
        <v>0</v>
      </c>
      <c r="BH37" s="49">
        <f>'November 2017 inc'!BH37-'October 2017 inc'!BH37</f>
        <v>0</v>
      </c>
      <c r="BI37" s="49">
        <f>'November 2017 inc'!BI37-'October 2017 inc'!BI37</f>
        <v>0</v>
      </c>
      <c r="BJ37" s="49">
        <f>'November 2017 inc'!BJ37-'October 2017 inc'!BJ37</f>
        <v>0</v>
      </c>
      <c r="BK37" s="49">
        <f>'November 2017 inc'!BK37-'October 2017 inc'!BK37</f>
        <v>0</v>
      </c>
    </row>
    <row r="38" spans="1:63">
      <c r="A38" s="50">
        <v>1979</v>
      </c>
      <c r="B38" s="49">
        <f>'November 2017 inc'!B38-'October 2017 inc'!B38</f>
        <v>0</v>
      </c>
      <c r="C38" s="49">
        <f>'November 2017 inc'!C38-'October 2017 inc'!C38</f>
        <v>0</v>
      </c>
      <c r="D38" s="49">
        <f>'November 2017 inc'!D38-'October 2017 inc'!D38</f>
        <v>0</v>
      </c>
      <c r="E38" s="49">
        <f>'November 2017 inc'!E38-'October 2017 inc'!E38</f>
        <v>0</v>
      </c>
      <c r="F38" s="49">
        <f>'November 2017 inc'!F38-'October 2017 inc'!F38</f>
        <v>0</v>
      </c>
      <c r="G38" s="49">
        <f>'November 2017 inc'!G38-'October 2017 inc'!G38</f>
        <v>0</v>
      </c>
      <c r="H38" s="49">
        <f>'November 2017 inc'!H38-'October 2017 inc'!H38</f>
        <v>0</v>
      </c>
      <c r="I38" s="49">
        <f>'November 2017 inc'!I38-'October 2017 inc'!I38</f>
        <v>0</v>
      </c>
      <c r="J38" s="49">
        <f>'November 2017 inc'!J38-'October 2017 inc'!J38</f>
        <v>0</v>
      </c>
      <c r="K38" s="49">
        <f>'November 2017 inc'!K38-'October 2017 inc'!K38</f>
        <v>0</v>
      </c>
      <c r="L38" s="49">
        <f>'November 2017 inc'!L38-'October 2017 inc'!L38</f>
        <v>0</v>
      </c>
      <c r="M38" s="49">
        <f>'November 2017 inc'!M38-'October 2017 inc'!M38</f>
        <v>0</v>
      </c>
      <c r="N38" s="49">
        <f>'November 2017 inc'!N38-'October 2017 inc'!N38</f>
        <v>0</v>
      </c>
      <c r="O38" s="49">
        <f>'November 2017 inc'!O38-'October 2017 inc'!O38</f>
        <v>0</v>
      </c>
      <c r="P38" s="49">
        <f>'November 2017 inc'!P38-'October 2017 inc'!P38</f>
        <v>0</v>
      </c>
      <c r="Q38" s="49">
        <f>'November 2017 inc'!Q38-'October 2017 inc'!Q38</f>
        <v>0</v>
      </c>
      <c r="R38" s="49">
        <f>'November 2017 inc'!R38-'October 2017 inc'!R38</f>
        <v>0</v>
      </c>
      <c r="S38" s="49">
        <f>'November 2017 inc'!S38-'October 2017 inc'!S38</f>
        <v>0</v>
      </c>
      <c r="T38" s="49">
        <f>'November 2017 inc'!T38-'October 2017 inc'!T38</f>
        <v>0</v>
      </c>
      <c r="U38" s="49">
        <f>'November 2017 inc'!U38-'October 2017 inc'!U38</f>
        <v>0</v>
      </c>
      <c r="V38" s="49">
        <f>'November 2017 inc'!V38-'October 2017 inc'!V38</f>
        <v>0</v>
      </c>
      <c r="W38" s="49">
        <f>'November 2017 inc'!W38-'October 2017 inc'!W38</f>
        <v>0</v>
      </c>
      <c r="X38" s="49">
        <f>'November 2017 inc'!X38-'October 2017 inc'!X38</f>
        <v>0</v>
      </c>
      <c r="Y38" s="49">
        <f>'November 2017 inc'!Y38-'October 2017 inc'!Y38</f>
        <v>0</v>
      </c>
      <c r="Z38" s="49">
        <f>'November 2017 inc'!Z38-'October 2017 inc'!Z38</f>
        <v>0</v>
      </c>
      <c r="AA38" s="49">
        <f>'November 2017 inc'!AA38-'October 2017 inc'!AA38</f>
        <v>0</v>
      </c>
      <c r="AB38" s="49">
        <f>'November 2017 inc'!AB38-'October 2017 inc'!AB38</f>
        <v>0</v>
      </c>
      <c r="AC38" s="49">
        <f>'November 2017 inc'!AC38-'October 2017 inc'!AC38</f>
        <v>0</v>
      </c>
      <c r="AD38" s="49">
        <f>'November 2017 inc'!AD38-'October 2017 inc'!AD38</f>
        <v>0</v>
      </c>
      <c r="AE38" s="49">
        <f>'November 2017 inc'!AE38-'October 2017 inc'!AE38</f>
        <v>0</v>
      </c>
      <c r="AF38" s="49">
        <f>'November 2017 inc'!AF38-'October 2017 inc'!AF38</f>
        <v>0</v>
      </c>
      <c r="AG38" s="49">
        <f>'November 2017 inc'!AG38-'October 2017 inc'!AG38</f>
        <v>0</v>
      </c>
      <c r="AH38" s="49">
        <f>'November 2017 inc'!AH38-'October 2017 inc'!AH38</f>
        <v>0</v>
      </c>
      <c r="AI38" s="49">
        <f>'November 2017 inc'!AI38-'October 2017 inc'!AI38</f>
        <v>0</v>
      </c>
      <c r="AJ38" s="49">
        <f>'November 2017 inc'!AJ38-'October 2017 inc'!AJ38</f>
        <v>0</v>
      </c>
      <c r="AK38" s="49">
        <f>'November 2017 inc'!AK38-'October 2017 inc'!AK38</f>
        <v>0</v>
      </c>
      <c r="AL38" s="49">
        <f>'November 2017 inc'!AL38-'October 2017 inc'!AL38</f>
        <v>0</v>
      </c>
      <c r="AM38" s="49">
        <f>'November 2017 inc'!AM38-'October 2017 inc'!AM38</f>
        <v>0</v>
      </c>
      <c r="AN38" s="49">
        <f>'November 2017 inc'!AN38-'October 2017 inc'!AN38</f>
        <v>0</v>
      </c>
      <c r="AO38" s="49">
        <f>'November 2017 inc'!AO38-'October 2017 inc'!AO38</f>
        <v>0</v>
      </c>
      <c r="AP38" s="49">
        <f>'November 2017 inc'!AP38-'October 2017 inc'!AP38</f>
        <v>0</v>
      </c>
      <c r="AQ38" s="49">
        <f>'November 2017 inc'!AQ38-'October 2017 inc'!AQ38</f>
        <v>0</v>
      </c>
      <c r="AR38" s="49">
        <f>'November 2017 inc'!AR38-'October 2017 inc'!AR38</f>
        <v>0</v>
      </c>
      <c r="AS38" s="49">
        <f>'November 2017 inc'!AS38-'October 2017 inc'!AS38</f>
        <v>0</v>
      </c>
      <c r="AT38" s="49">
        <f>'November 2017 inc'!AT38-'October 2017 inc'!AT38</f>
        <v>0</v>
      </c>
      <c r="AU38" s="49">
        <f>'November 2017 inc'!AU38-'October 2017 inc'!AU38</f>
        <v>0</v>
      </c>
      <c r="AV38" s="49">
        <f>'November 2017 inc'!AV38-'October 2017 inc'!AV38</f>
        <v>0</v>
      </c>
      <c r="AW38" s="49">
        <f>'November 2017 inc'!AW38-'October 2017 inc'!AW38</f>
        <v>0</v>
      </c>
      <c r="AX38" s="49">
        <f>'November 2017 inc'!AX38-'October 2017 inc'!AX38</f>
        <v>0</v>
      </c>
      <c r="AY38" s="49">
        <f>'November 2017 inc'!AY38-'October 2017 inc'!AY38</f>
        <v>0</v>
      </c>
      <c r="AZ38" s="49">
        <f>'November 2017 inc'!AZ38-'October 2017 inc'!AZ38</f>
        <v>0</v>
      </c>
      <c r="BA38" s="49">
        <f>'November 2017 inc'!BA38-'October 2017 inc'!BA38</f>
        <v>0</v>
      </c>
      <c r="BB38" s="49">
        <f>'November 2017 inc'!BB38-'October 2017 inc'!BB38</f>
        <v>0</v>
      </c>
      <c r="BC38" s="49">
        <f>'November 2017 inc'!BC38-'October 2017 inc'!BC38</f>
        <v>0</v>
      </c>
      <c r="BD38" s="49">
        <f>'November 2017 inc'!BD38-'October 2017 inc'!BD38</f>
        <v>0</v>
      </c>
      <c r="BE38" s="49">
        <f>'November 2017 inc'!BE38-'October 2017 inc'!BE38</f>
        <v>0</v>
      </c>
      <c r="BF38" s="49">
        <f>'November 2017 inc'!BF38-'October 2017 inc'!BF38</f>
        <v>0</v>
      </c>
      <c r="BG38" s="49">
        <f>'November 2017 inc'!BG38-'October 2017 inc'!BG38</f>
        <v>0</v>
      </c>
      <c r="BH38" s="49">
        <f>'November 2017 inc'!BH38-'October 2017 inc'!BH38</f>
        <v>0</v>
      </c>
      <c r="BI38" s="49">
        <f>'November 2017 inc'!BI38-'October 2017 inc'!BI38</f>
        <v>0</v>
      </c>
      <c r="BJ38" s="49">
        <f>'November 2017 inc'!BJ38-'October 2017 inc'!BJ38</f>
        <v>0</v>
      </c>
      <c r="BK38" s="49">
        <f>'November 2017 inc'!BK38-'October 2017 inc'!BK38</f>
        <v>0</v>
      </c>
    </row>
    <row r="39" spans="1:63">
      <c r="A39" s="50">
        <v>1980</v>
      </c>
      <c r="B39" s="49">
        <f>'November 2017 inc'!B39-'October 2017 inc'!B39</f>
        <v>0</v>
      </c>
      <c r="C39" s="49">
        <f>'November 2017 inc'!C39-'October 2017 inc'!C39</f>
        <v>0</v>
      </c>
      <c r="D39" s="49">
        <f>'November 2017 inc'!D39-'October 2017 inc'!D39</f>
        <v>0</v>
      </c>
      <c r="E39" s="49">
        <f>'November 2017 inc'!E39-'October 2017 inc'!E39</f>
        <v>0</v>
      </c>
      <c r="F39" s="49">
        <f>'November 2017 inc'!F39-'October 2017 inc'!F39</f>
        <v>0</v>
      </c>
      <c r="G39" s="49">
        <f>'November 2017 inc'!G39-'October 2017 inc'!G39</f>
        <v>0</v>
      </c>
      <c r="H39" s="49">
        <f>'November 2017 inc'!H39-'October 2017 inc'!H39</f>
        <v>0</v>
      </c>
      <c r="I39" s="49">
        <f>'November 2017 inc'!I39-'October 2017 inc'!I39</f>
        <v>0</v>
      </c>
      <c r="J39" s="49">
        <f>'November 2017 inc'!J39-'October 2017 inc'!J39</f>
        <v>0</v>
      </c>
      <c r="K39" s="49">
        <f>'November 2017 inc'!K39-'October 2017 inc'!K39</f>
        <v>0</v>
      </c>
      <c r="L39" s="49">
        <f>'November 2017 inc'!L39-'October 2017 inc'!L39</f>
        <v>0</v>
      </c>
      <c r="M39" s="49">
        <f>'November 2017 inc'!M39-'October 2017 inc'!M39</f>
        <v>0</v>
      </c>
      <c r="N39" s="49">
        <f>'November 2017 inc'!N39-'October 2017 inc'!N39</f>
        <v>0</v>
      </c>
      <c r="O39" s="49">
        <f>'November 2017 inc'!O39-'October 2017 inc'!O39</f>
        <v>0</v>
      </c>
      <c r="P39" s="49">
        <f>'November 2017 inc'!P39-'October 2017 inc'!P39</f>
        <v>0</v>
      </c>
      <c r="Q39" s="49">
        <f>'November 2017 inc'!Q39-'October 2017 inc'!Q39</f>
        <v>0</v>
      </c>
      <c r="R39" s="49">
        <f>'November 2017 inc'!R39-'October 2017 inc'!R39</f>
        <v>0</v>
      </c>
      <c r="S39" s="49">
        <f>'November 2017 inc'!S39-'October 2017 inc'!S39</f>
        <v>0</v>
      </c>
      <c r="T39" s="49">
        <f>'November 2017 inc'!T39-'October 2017 inc'!T39</f>
        <v>0</v>
      </c>
      <c r="U39" s="49">
        <f>'November 2017 inc'!U39-'October 2017 inc'!U39</f>
        <v>0</v>
      </c>
      <c r="V39" s="49">
        <f>'November 2017 inc'!V39-'October 2017 inc'!V39</f>
        <v>0</v>
      </c>
      <c r="W39" s="49">
        <f>'November 2017 inc'!W39-'October 2017 inc'!W39</f>
        <v>0</v>
      </c>
      <c r="X39" s="49">
        <f>'November 2017 inc'!X39-'October 2017 inc'!X39</f>
        <v>0</v>
      </c>
      <c r="Y39" s="49">
        <f>'November 2017 inc'!Y39-'October 2017 inc'!Y39</f>
        <v>0</v>
      </c>
      <c r="Z39" s="49">
        <f>'November 2017 inc'!Z39-'October 2017 inc'!Z39</f>
        <v>0</v>
      </c>
      <c r="AA39" s="49">
        <f>'November 2017 inc'!AA39-'October 2017 inc'!AA39</f>
        <v>0</v>
      </c>
      <c r="AB39" s="49">
        <f>'November 2017 inc'!AB39-'October 2017 inc'!AB39</f>
        <v>0</v>
      </c>
      <c r="AC39" s="49">
        <f>'November 2017 inc'!AC39-'October 2017 inc'!AC39</f>
        <v>0</v>
      </c>
      <c r="AD39" s="49">
        <f>'November 2017 inc'!AD39-'October 2017 inc'!AD39</f>
        <v>0</v>
      </c>
      <c r="AE39" s="49">
        <f>'November 2017 inc'!AE39-'October 2017 inc'!AE39</f>
        <v>0</v>
      </c>
      <c r="AF39" s="49">
        <f>'November 2017 inc'!AF39-'October 2017 inc'!AF39</f>
        <v>0</v>
      </c>
      <c r="AG39" s="49">
        <f>'November 2017 inc'!AG39-'October 2017 inc'!AG39</f>
        <v>0</v>
      </c>
      <c r="AH39" s="49">
        <f>'November 2017 inc'!AH39-'October 2017 inc'!AH39</f>
        <v>0</v>
      </c>
      <c r="AI39" s="49">
        <f>'November 2017 inc'!AI39-'October 2017 inc'!AI39</f>
        <v>0</v>
      </c>
      <c r="AJ39" s="49">
        <f>'November 2017 inc'!AJ39-'October 2017 inc'!AJ39</f>
        <v>0</v>
      </c>
      <c r="AK39" s="49">
        <f>'November 2017 inc'!AK39-'October 2017 inc'!AK39</f>
        <v>0</v>
      </c>
      <c r="AL39" s="49">
        <f>'November 2017 inc'!AL39-'October 2017 inc'!AL39</f>
        <v>0</v>
      </c>
      <c r="AM39" s="49">
        <f>'November 2017 inc'!AM39-'October 2017 inc'!AM39</f>
        <v>0</v>
      </c>
      <c r="AN39" s="49">
        <f>'November 2017 inc'!AN39-'October 2017 inc'!AN39</f>
        <v>0</v>
      </c>
      <c r="AO39" s="49">
        <f>'November 2017 inc'!AO39-'October 2017 inc'!AO39</f>
        <v>0</v>
      </c>
      <c r="AP39" s="49">
        <f>'November 2017 inc'!AP39-'October 2017 inc'!AP39</f>
        <v>0</v>
      </c>
      <c r="AQ39" s="49">
        <f>'November 2017 inc'!AQ39-'October 2017 inc'!AQ39</f>
        <v>0</v>
      </c>
      <c r="AR39" s="49">
        <f>'November 2017 inc'!AR39-'October 2017 inc'!AR39</f>
        <v>0</v>
      </c>
      <c r="AS39" s="49">
        <f>'November 2017 inc'!AS39-'October 2017 inc'!AS39</f>
        <v>0</v>
      </c>
      <c r="AT39" s="49">
        <f>'November 2017 inc'!AT39-'October 2017 inc'!AT39</f>
        <v>0</v>
      </c>
      <c r="AU39" s="49">
        <f>'November 2017 inc'!AU39-'October 2017 inc'!AU39</f>
        <v>0</v>
      </c>
      <c r="AV39" s="49">
        <f>'November 2017 inc'!AV39-'October 2017 inc'!AV39</f>
        <v>0</v>
      </c>
      <c r="AW39" s="49">
        <f>'November 2017 inc'!AW39-'October 2017 inc'!AW39</f>
        <v>0</v>
      </c>
      <c r="AX39" s="49">
        <f>'November 2017 inc'!AX39-'October 2017 inc'!AX39</f>
        <v>0</v>
      </c>
      <c r="AY39" s="49">
        <f>'November 2017 inc'!AY39-'October 2017 inc'!AY39</f>
        <v>0</v>
      </c>
      <c r="AZ39" s="49">
        <f>'November 2017 inc'!AZ39-'October 2017 inc'!AZ39</f>
        <v>0</v>
      </c>
      <c r="BA39" s="49">
        <f>'November 2017 inc'!BA39-'October 2017 inc'!BA39</f>
        <v>0</v>
      </c>
      <c r="BB39" s="49">
        <f>'November 2017 inc'!BB39-'October 2017 inc'!BB39</f>
        <v>0</v>
      </c>
      <c r="BC39" s="49">
        <f>'November 2017 inc'!BC39-'October 2017 inc'!BC39</f>
        <v>0</v>
      </c>
      <c r="BD39" s="49">
        <f>'November 2017 inc'!BD39-'October 2017 inc'!BD39</f>
        <v>0</v>
      </c>
      <c r="BE39" s="49">
        <f>'November 2017 inc'!BE39-'October 2017 inc'!BE39</f>
        <v>0</v>
      </c>
      <c r="BF39" s="49">
        <f>'November 2017 inc'!BF39-'October 2017 inc'!BF39</f>
        <v>0</v>
      </c>
      <c r="BG39" s="49">
        <f>'November 2017 inc'!BG39-'October 2017 inc'!BG39</f>
        <v>0</v>
      </c>
      <c r="BH39" s="49">
        <f>'November 2017 inc'!BH39-'October 2017 inc'!BH39</f>
        <v>0</v>
      </c>
      <c r="BI39" s="49">
        <f>'November 2017 inc'!BI39-'October 2017 inc'!BI39</f>
        <v>0</v>
      </c>
      <c r="BJ39" s="49">
        <f>'November 2017 inc'!BJ39-'October 2017 inc'!BJ39</f>
        <v>0</v>
      </c>
      <c r="BK39" s="49">
        <f>'November 2017 inc'!BK39-'October 2017 inc'!BK39</f>
        <v>0</v>
      </c>
    </row>
    <row r="40" spans="1:63">
      <c r="A40" s="50">
        <v>1981</v>
      </c>
      <c r="B40" s="49">
        <f>'November 2017 inc'!B40-'October 2017 inc'!B40</f>
        <v>0</v>
      </c>
      <c r="C40" s="49">
        <f>'November 2017 inc'!C40-'October 2017 inc'!C40</f>
        <v>0</v>
      </c>
      <c r="D40" s="49">
        <f>'November 2017 inc'!D40-'October 2017 inc'!D40</f>
        <v>0</v>
      </c>
      <c r="E40" s="49">
        <f>'November 2017 inc'!E40-'October 2017 inc'!E40</f>
        <v>0</v>
      </c>
      <c r="F40" s="49">
        <f>'November 2017 inc'!F40-'October 2017 inc'!F40</f>
        <v>0</v>
      </c>
      <c r="G40" s="49">
        <f>'November 2017 inc'!G40-'October 2017 inc'!G40</f>
        <v>0</v>
      </c>
      <c r="H40" s="49">
        <f>'November 2017 inc'!H40-'October 2017 inc'!H40</f>
        <v>0</v>
      </c>
      <c r="I40" s="49">
        <f>'November 2017 inc'!I40-'October 2017 inc'!I40</f>
        <v>0</v>
      </c>
      <c r="J40" s="49">
        <f>'November 2017 inc'!J40-'October 2017 inc'!J40</f>
        <v>0</v>
      </c>
      <c r="K40" s="49">
        <f>'November 2017 inc'!K40-'October 2017 inc'!K40</f>
        <v>0</v>
      </c>
      <c r="L40" s="49">
        <f>'November 2017 inc'!L40-'October 2017 inc'!L40</f>
        <v>0</v>
      </c>
      <c r="M40" s="49">
        <f>'November 2017 inc'!M40-'October 2017 inc'!M40</f>
        <v>0</v>
      </c>
      <c r="N40" s="49">
        <f>'November 2017 inc'!N40-'October 2017 inc'!N40</f>
        <v>0</v>
      </c>
      <c r="O40" s="49">
        <f>'November 2017 inc'!O40-'October 2017 inc'!O40</f>
        <v>0</v>
      </c>
      <c r="P40" s="49">
        <f>'November 2017 inc'!P40-'October 2017 inc'!P40</f>
        <v>0</v>
      </c>
      <c r="Q40" s="49">
        <f>'November 2017 inc'!Q40-'October 2017 inc'!Q40</f>
        <v>0</v>
      </c>
      <c r="R40" s="49">
        <f>'November 2017 inc'!R40-'October 2017 inc'!R40</f>
        <v>0</v>
      </c>
      <c r="S40" s="49">
        <f>'November 2017 inc'!S40-'October 2017 inc'!S40</f>
        <v>0</v>
      </c>
      <c r="T40" s="49">
        <f>'November 2017 inc'!T40-'October 2017 inc'!T40</f>
        <v>0</v>
      </c>
      <c r="U40" s="49">
        <f>'November 2017 inc'!U40-'October 2017 inc'!U40</f>
        <v>0</v>
      </c>
      <c r="V40" s="49">
        <f>'November 2017 inc'!V40-'October 2017 inc'!V40</f>
        <v>0</v>
      </c>
      <c r="W40" s="49">
        <f>'November 2017 inc'!W40-'October 2017 inc'!W40</f>
        <v>0</v>
      </c>
      <c r="X40" s="49">
        <f>'November 2017 inc'!X40-'October 2017 inc'!X40</f>
        <v>0</v>
      </c>
      <c r="Y40" s="49">
        <f>'November 2017 inc'!Y40-'October 2017 inc'!Y40</f>
        <v>0</v>
      </c>
      <c r="Z40" s="49">
        <f>'November 2017 inc'!Z40-'October 2017 inc'!Z40</f>
        <v>0</v>
      </c>
      <c r="AA40" s="49">
        <f>'November 2017 inc'!AA40-'October 2017 inc'!AA40</f>
        <v>0</v>
      </c>
      <c r="AB40" s="49">
        <f>'November 2017 inc'!AB40-'October 2017 inc'!AB40</f>
        <v>0</v>
      </c>
      <c r="AC40" s="49">
        <f>'November 2017 inc'!AC40-'October 2017 inc'!AC40</f>
        <v>0</v>
      </c>
      <c r="AD40" s="49">
        <f>'November 2017 inc'!AD40-'October 2017 inc'!AD40</f>
        <v>0</v>
      </c>
      <c r="AE40" s="49">
        <f>'November 2017 inc'!AE40-'October 2017 inc'!AE40</f>
        <v>0</v>
      </c>
      <c r="AF40" s="49">
        <f>'November 2017 inc'!AF40-'October 2017 inc'!AF40</f>
        <v>0</v>
      </c>
      <c r="AG40" s="49">
        <f>'November 2017 inc'!AG40-'October 2017 inc'!AG40</f>
        <v>0</v>
      </c>
      <c r="AH40" s="49">
        <f>'November 2017 inc'!AH40-'October 2017 inc'!AH40</f>
        <v>0</v>
      </c>
      <c r="AI40" s="49">
        <f>'November 2017 inc'!AI40-'October 2017 inc'!AI40</f>
        <v>0</v>
      </c>
      <c r="AJ40" s="49">
        <f>'November 2017 inc'!AJ40-'October 2017 inc'!AJ40</f>
        <v>0</v>
      </c>
      <c r="AK40" s="49">
        <f>'November 2017 inc'!AK40-'October 2017 inc'!AK40</f>
        <v>0</v>
      </c>
      <c r="AL40" s="49">
        <f>'November 2017 inc'!AL40-'October 2017 inc'!AL40</f>
        <v>0</v>
      </c>
      <c r="AM40" s="49">
        <f>'November 2017 inc'!AM40-'October 2017 inc'!AM40</f>
        <v>0</v>
      </c>
      <c r="AN40" s="49">
        <f>'November 2017 inc'!AN40-'October 2017 inc'!AN40</f>
        <v>0</v>
      </c>
      <c r="AO40" s="49">
        <f>'November 2017 inc'!AO40-'October 2017 inc'!AO40</f>
        <v>0</v>
      </c>
      <c r="AP40" s="49">
        <f>'November 2017 inc'!AP40-'October 2017 inc'!AP40</f>
        <v>0</v>
      </c>
      <c r="AQ40" s="49">
        <f>'November 2017 inc'!AQ40-'October 2017 inc'!AQ40</f>
        <v>0</v>
      </c>
      <c r="AR40" s="49">
        <f>'November 2017 inc'!AR40-'October 2017 inc'!AR40</f>
        <v>0</v>
      </c>
      <c r="AS40" s="49">
        <f>'November 2017 inc'!AS40-'October 2017 inc'!AS40</f>
        <v>0</v>
      </c>
      <c r="AT40" s="49">
        <f>'November 2017 inc'!AT40-'October 2017 inc'!AT40</f>
        <v>0</v>
      </c>
      <c r="AU40" s="49">
        <f>'November 2017 inc'!AU40-'October 2017 inc'!AU40</f>
        <v>0</v>
      </c>
      <c r="AV40" s="49">
        <f>'November 2017 inc'!AV40-'October 2017 inc'!AV40</f>
        <v>0</v>
      </c>
      <c r="AW40" s="49">
        <f>'November 2017 inc'!AW40-'October 2017 inc'!AW40</f>
        <v>0</v>
      </c>
      <c r="AX40" s="49">
        <f>'November 2017 inc'!AX40-'October 2017 inc'!AX40</f>
        <v>0</v>
      </c>
      <c r="AY40" s="49">
        <f>'November 2017 inc'!AY40-'October 2017 inc'!AY40</f>
        <v>0</v>
      </c>
      <c r="AZ40" s="49">
        <f>'November 2017 inc'!AZ40-'October 2017 inc'!AZ40</f>
        <v>0</v>
      </c>
      <c r="BA40" s="49">
        <f>'November 2017 inc'!BA40-'October 2017 inc'!BA40</f>
        <v>0</v>
      </c>
      <c r="BB40" s="49">
        <f>'November 2017 inc'!BB40-'October 2017 inc'!BB40</f>
        <v>0</v>
      </c>
      <c r="BC40" s="49">
        <f>'November 2017 inc'!BC40-'October 2017 inc'!BC40</f>
        <v>0</v>
      </c>
      <c r="BD40" s="49">
        <f>'November 2017 inc'!BD40-'October 2017 inc'!BD40</f>
        <v>0</v>
      </c>
      <c r="BE40" s="49">
        <f>'November 2017 inc'!BE40-'October 2017 inc'!BE40</f>
        <v>0</v>
      </c>
      <c r="BF40" s="49">
        <f>'November 2017 inc'!BF40-'October 2017 inc'!BF40</f>
        <v>0</v>
      </c>
      <c r="BG40" s="49">
        <f>'November 2017 inc'!BG40-'October 2017 inc'!BG40</f>
        <v>0</v>
      </c>
      <c r="BH40" s="49">
        <f>'November 2017 inc'!BH40-'October 2017 inc'!BH40</f>
        <v>0</v>
      </c>
      <c r="BI40" s="49">
        <f>'November 2017 inc'!BI40-'October 2017 inc'!BI40</f>
        <v>0</v>
      </c>
      <c r="BJ40" s="49">
        <f>'November 2017 inc'!BJ40-'October 2017 inc'!BJ40</f>
        <v>0</v>
      </c>
      <c r="BK40" s="49">
        <f>'November 2017 inc'!BK40-'October 2017 inc'!BK40</f>
        <v>0</v>
      </c>
    </row>
    <row r="41" spans="1:63">
      <c r="A41" s="50">
        <v>1982</v>
      </c>
      <c r="B41" s="49">
        <f>'November 2017 inc'!B41-'October 2017 inc'!B41</f>
        <v>0</v>
      </c>
      <c r="C41" s="49">
        <f>'November 2017 inc'!C41-'October 2017 inc'!C41</f>
        <v>0</v>
      </c>
      <c r="D41" s="49">
        <f>'November 2017 inc'!D41-'October 2017 inc'!D41</f>
        <v>0</v>
      </c>
      <c r="E41" s="49">
        <f>'November 2017 inc'!E41-'October 2017 inc'!E41</f>
        <v>0</v>
      </c>
      <c r="F41" s="49">
        <f>'November 2017 inc'!F41-'October 2017 inc'!F41</f>
        <v>0</v>
      </c>
      <c r="G41" s="49">
        <f>'November 2017 inc'!G41-'October 2017 inc'!G41</f>
        <v>0</v>
      </c>
      <c r="H41" s="49">
        <f>'November 2017 inc'!H41-'October 2017 inc'!H41</f>
        <v>0</v>
      </c>
      <c r="I41" s="49">
        <f>'November 2017 inc'!I41-'October 2017 inc'!I41</f>
        <v>0</v>
      </c>
      <c r="J41" s="49">
        <f>'November 2017 inc'!J41-'October 2017 inc'!J41</f>
        <v>0</v>
      </c>
      <c r="K41" s="49">
        <f>'November 2017 inc'!K41-'October 2017 inc'!K41</f>
        <v>0</v>
      </c>
      <c r="L41" s="49">
        <f>'November 2017 inc'!L41-'October 2017 inc'!L41</f>
        <v>0</v>
      </c>
      <c r="M41" s="49">
        <f>'November 2017 inc'!M41-'October 2017 inc'!M41</f>
        <v>0</v>
      </c>
      <c r="N41" s="49">
        <f>'November 2017 inc'!N41-'October 2017 inc'!N41</f>
        <v>0</v>
      </c>
      <c r="O41" s="49">
        <f>'November 2017 inc'!O41-'October 2017 inc'!O41</f>
        <v>0</v>
      </c>
      <c r="P41" s="49">
        <f>'November 2017 inc'!P41-'October 2017 inc'!P41</f>
        <v>0</v>
      </c>
      <c r="Q41" s="49">
        <f>'November 2017 inc'!Q41-'October 2017 inc'!Q41</f>
        <v>0</v>
      </c>
      <c r="R41" s="49">
        <f>'November 2017 inc'!R41-'October 2017 inc'!R41</f>
        <v>0</v>
      </c>
      <c r="S41" s="49">
        <f>'November 2017 inc'!S41-'October 2017 inc'!S41</f>
        <v>0</v>
      </c>
      <c r="T41" s="49">
        <f>'November 2017 inc'!T41-'October 2017 inc'!T41</f>
        <v>0</v>
      </c>
      <c r="U41" s="49">
        <f>'November 2017 inc'!U41-'October 2017 inc'!U41</f>
        <v>0</v>
      </c>
      <c r="V41" s="49">
        <f>'November 2017 inc'!V41-'October 2017 inc'!V41</f>
        <v>0</v>
      </c>
      <c r="W41" s="49">
        <f>'November 2017 inc'!W41-'October 2017 inc'!W41</f>
        <v>0</v>
      </c>
      <c r="X41" s="49">
        <f>'November 2017 inc'!X41-'October 2017 inc'!X41</f>
        <v>0</v>
      </c>
      <c r="Y41" s="49">
        <f>'November 2017 inc'!Y41-'October 2017 inc'!Y41</f>
        <v>0</v>
      </c>
      <c r="Z41" s="49">
        <f>'November 2017 inc'!Z41-'October 2017 inc'!Z41</f>
        <v>0</v>
      </c>
      <c r="AA41" s="49">
        <f>'November 2017 inc'!AA41-'October 2017 inc'!AA41</f>
        <v>0</v>
      </c>
      <c r="AB41" s="49">
        <f>'November 2017 inc'!AB41-'October 2017 inc'!AB41</f>
        <v>0</v>
      </c>
      <c r="AC41" s="49">
        <f>'November 2017 inc'!AC41-'October 2017 inc'!AC41</f>
        <v>0</v>
      </c>
      <c r="AD41" s="49">
        <f>'November 2017 inc'!AD41-'October 2017 inc'!AD41</f>
        <v>0</v>
      </c>
      <c r="AE41" s="49">
        <f>'November 2017 inc'!AE41-'October 2017 inc'!AE41</f>
        <v>0</v>
      </c>
      <c r="AF41" s="49">
        <f>'November 2017 inc'!AF41-'October 2017 inc'!AF41</f>
        <v>0</v>
      </c>
      <c r="AG41" s="49">
        <f>'November 2017 inc'!AG41-'October 2017 inc'!AG41</f>
        <v>0</v>
      </c>
      <c r="AH41" s="49">
        <f>'November 2017 inc'!AH41-'October 2017 inc'!AH41</f>
        <v>0</v>
      </c>
      <c r="AI41" s="49">
        <f>'November 2017 inc'!AI41-'October 2017 inc'!AI41</f>
        <v>0</v>
      </c>
      <c r="AJ41" s="49">
        <f>'November 2017 inc'!AJ41-'October 2017 inc'!AJ41</f>
        <v>0</v>
      </c>
      <c r="AK41" s="49">
        <f>'November 2017 inc'!AK41-'October 2017 inc'!AK41</f>
        <v>0</v>
      </c>
      <c r="AL41" s="49">
        <f>'November 2017 inc'!AL41-'October 2017 inc'!AL41</f>
        <v>0</v>
      </c>
      <c r="AM41" s="49">
        <f>'November 2017 inc'!AM41-'October 2017 inc'!AM41</f>
        <v>0</v>
      </c>
      <c r="AN41" s="49">
        <f>'November 2017 inc'!AN41-'October 2017 inc'!AN41</f>
        <v>0</v>
      </c>
      <c r="AO41" s="49">
        <f>'November 2017 inc'!AO41-'October 2017 inc'!AO41</f>
        <v>0</v>
      </c>
      <c r="AP41" s="49">
        <f>'November 2017 inc'!AP41-'October 2017 inc'!AP41</f>
        <v>0</v>
      </c>
      <c r="AQ41" s="49">
        <f>'November 2017 inc'!AQ41-'October 2017 inc'!AQ41</f>
        <v>0</v>
      </c>
      <c r="AR41" s="49">
        <f>'November 2017 inc'!AR41-'October 2017 inc'!AR41</f>
        <v>0</v>
      </c>
      <c r="AS41" s="49">
        <f>'November 2017 inc'!AS41-'October 2017 inc'!AS41</f>
        <v>0</v>
      </c>
      <c r="AT41" s="49">
        <f>'November 2017 inc'!AT41-'October 2017 inc'!AT41</f>
        <v>0</v>
      </c>
      <c r="AU41" s="49">
        <f>'November 2017 inc'!AU41-'October 2017 inc'!AU41</f>
        <v>0</v>
      </c>
      <c r="AV41" s="49">
        <f>'November 2017 inc'!AV41-'October 2017 inc'!AV41</f>
        <v>0</v>
      </c>
      <c r="AW41" s="49">
        <f>'November 2017 inc'!AW41-'October 2017 inc'!AW41</f>
        <v>0</v>
      </c>
      <c r="AX41" s="49">
        <f>'November 2017 inc'!AX41-'October 2017 inc'!AX41</f>
        <v>0</v>
      </c>
      <c r="AY41" s="49">
        <f>'November 2017 inc'!AY41-'October 2017 inc'!AY41</f>
        <v>0</v>
      </c>
      <c r="AZ41" s="49">
        <f>'November 2017 inc'!AZ41-'October 2017 inc'!AZ41</f>
        <v>0</v>
      </c>
      <c r="BA41" s="49">
        <f>'November 2017 inc'!BA41-'October 2017 inc'!BA41</f>
        <v>0</v>
      </c>
      <c r="BB41" s="49">
        <f>'November 2017 inc'!BB41-'October 2017 inc'!BB41</f>
        <v>0</v>
      </c>
      <c r="BC41" s="49">
        <f>'November 2017 inc'!BC41-'October 2017 inc'!BC41</f>
        <v>0</v>
      </c>
      <c r="BD41" s="49">
        <f>'November 2017 inc'!BD41-'October 2017 inc'!BD41</f>
        <v>0</v>
      </c>
      <c r="BE41" s="49">
        <f>'November 2017 inc'!BE41-'October 2017 inc'!BE41</f>
        <v>0</v>
      </c>
      <c r="BF41" s="49">
        <f>'November 2017 inc'!BF41-'October 2017 inc'!BF41</f>
        <v>0</v>
      </c>
      <c r="BG41" s="49">
        <f>'November 2017 inc'!BG41-'October 2017 inc'!BG41</f>
        <v>0</v>
      </c>
      <c r="BH41" s="49">
        <f>'November 2017 inc'!BH41-'October 2017 inc'!BH41</f>
        <v>0</v>
      </c>
      <c r="BI41" s="49">
        <f>'November 2017 inc'!BI41-'October 2017 inc'!BI41</f>
        <v>0</v>
      </c>
      <c r="BJ41" s="49">
        <f>'November 2017 inc'!BJ41-'October 2017 inc'!BJ41</f>
        <v>0</v>
      </c>
      <c r="BK41" s="49">
        <f>'November 2017 inc'!BK41-'October 2017 inc'!BK41</f>
        <v>0</v>
      </c>
    </row>
    <row r="42" spans="1:63">
      <c r="A42" s="50">
        <v>1983</v>
      </c>
      <c r="B42" s="49">
        <f>'November 2017 inc'!B42-'October 2017 inc'!B42</f>
        <v>0</v>
      </c>
      <c r="C42" s="49">
        <f>'November 2017 inc'!C42-'October 2017 inc'!C42</f>
        <v>0</v>
      </c>
      <c r="D42" s="49">
        <f>'November 2017 inc'!D42-'October 2017 inc'!D42</f>
        <v>0</v>
      </c>
      <c r="E42" s="49">
        <f>'November 2017 inc'!E42-'October 2017 inc'!E42</f>
        <v>0</v>
      </c>
      <c r="F42" s="49">
        <f>'November 2017 inc'!F42-'October 2017 inc'!F42</f>
        <v>0</v>
      </c>
      <c r="G42" s="49">
        <f>'November 2017 inc'!G42-'October 2017 inc'!G42</f>
        <v>0</v>
      </c>
      <c r="H42" s="49">
        <f>'November 2017 inc'!H42-'October 2017 inc'!H42</f>
        <v>0</v>
      </c>
      <c r="I42" s="49">
        <f>'November 2017 inc'!I42-'October 2017 inc'!I42</f>
        <v>0</v>
      </c>
      <c r="J42" s="49">
        <f>'November 2017 inc'!J42-'October 2017 inc'!J42</f>
        <v>0</v>
      </c>
      <c r="K42" s="49">
        <f>'November 2017 inc'!K42-'October 2017 inc'!K42</f>
        <v>0</v>
      </c>
      <c r="L42" s="49">
        <f>'November 2017 inc'!L42-'October 2017 inc'!L42</f>
        <v>0</v>
      </c>
      <c r="M42" s="49">
        <f>'November 2017 inc'!M42-'October 2017 inc'!M42</f>
        <v>0</v>
      </c>
      <c r="N42" s="49">
        <f>'November 2017 inc'!N42-'October 2017 inc'!N42</f>
        <v>0</v>
      </c>
      <c r="O42" s="49">
        <f>'November 2017 inc'!O42-'October 2017 inc'!O42</f>
        <v>0</v>
      </c>
      <c r="P42" s="49">
        <f>'November 2017 inc'!P42-'October 2017 inc'!P42</f>
        <v>0</v>
      </c>
      <c r="Q42" s="49">
        <f>'November 2017 inc'!Q42-'October 2017 inc'!Q42</f>
        <v>0</v>
      </c>
      <c r="R42" s="49">
        <f>'November 2017 inc'!R42-'October 2017 inc'!R42</f>
        <v>0</v>
      </c>
      <c r="S42" s="49">
        <f>'November 2017 inc'!S42-'October 2017 inc'!S42</f>
        <v>0</v>
      </c>
      <c r="T42" s="49">
        <f>'November 2017 inc'!T42-'October 2017 inc'!T42</f>
        <v>0</v>
      </c>
      <c r="U42" s="49">
        <f>'November 2017 inc'!U42-'October 2017 inc'!U42</f>
        <v>0</v>
      </c>
      <c r="V42" s="49">
        <f>'November 2017 inc'!V42-'October 2017 inc'!V42</f>
        <v>0</v>
      </c>
      <c r="W42" s="49">
        <f>'November 2017 inc'!W42-'October 2017 inc'!W42</f>
        <v>0</v>
      </c>
      <c r="X42" s="49">
        <f>'November 2017 inc'!X42-'October 2017 inc'!X42</f>
        <v>0</v>
      </c>
      <c r="Y42" s="49">
        <f>'November 2017 inc'!Y42-'October 2017 inc'!Y42</f>
        <v>0</v>
      </c>
      <c r="Z42" s="49">
        <f>'November 2017 inc'!Z42-'October 2017 inc'!Z42</f>
        <v>0</v>
      </c>
      <c r="AA42" s="49">
        <f>'November 2017 inc'!AA42-'October 2017 inc'!AA42</f>
        <v>0</v>
      </c>
      <c r="AB42" s="49">
        <f>'November 2017 inc'!AB42-'October 2017 inc'!AB42</f>
        <v>0</v>
      </c>
      <c r="AC42" s="49">
        <f>'November 2017 inc'!AC42-'October 2017 inc'!AC42</f>
        <v>0</v>
      </c>
      <c r="AD42" s="49">
        <f>'November 2017 inc'!AD42-'October 2017 inc'!AD42</f>
        <v>0</v>
      </c>
      <c r="AE42" s="49">
        <f>'November 2017 inc'!AE42-'October 2017 inc'!AE42</f>
        <v>0</v>
      </c>
      <c r="AF42" s="49">
        <f>'November 2017 inc'!AF42-'October 2017 inc'!AF42</f>
        <v>0</v>
      </c>
      <c r="AG42" s="49">
        <f>'November 2017 inc'!AG42-'October 2017 inc'!AG42</f>
        <v>0</v>
      </c>
      <c r="AH42" s="49">
        <f>'November 2017 inc'!AH42-'October 2017 inc'!AH42</f>
        <v>0</v>
      </c>
      <c r="AI42" s="49">
        <f>'November 2017 inc'!AI42-'October 2017 inc'!AI42</f>
        <v>0</v>
      </c>
      <c r="AJ42" s="49">
        <f>'November 2017 inc'!AJ42-'October 2017 inc'!AJ42</f>
        <v>0</v>
      </c>
      <c r="AK42" s="49">
        <f>'November 2017 inc'!AK42-'October 2017 inc'!AK42</f>
        <v>0</v>
      </c>
      <c r="AL42" s="49">
        <f>'November 2017 inc'!AL42-'October 2017 inc'!AL42</f>
        <v>0</v>
      </c>
      <c r="AM42" s="49">
        <f>'November 2017 inc'!AM42-'October 2017 inc'!AM42</f>
        <v>0</v>
      </c>
      <c r="AN42" s="49">
        <f>'November 2017 inc'!AN42-'October 2017 inc'!AN42</f>
        <v>0</v>
      </c>
      <c r="AO42" s="49">
        <f>'November 2017 inc'!AO42-'October 2017 inc'!AO42</f>
        <v>0</v>
      </c>
      <c r="AP42" s="49">
        <f>'November 2017 inc'!AP42-'October 2017 inc'!AP42</f>
        <v>0</v>
      </c>
      <c r="AQ42" s="49">
        <f>'November 2017 inc'!AQ42-'October 2017 inc'!AQ42</f>
        <v>0</v>
      </c>
      <c r="AR42" s="49">
        <f>'November 2017 inc'!AR42-'October 2017 inc'!AR42</f>
        <v>0</v>
      </c>
      <c r="AS42" s="49">
        <f>'November 2017 inc'!AS42-'October 2017 inc'!AS42</f>
        <v>0</v>
      </c>
      <c r="AT42" s="49">
        <f>'November 2017 inc'!AT42-'October 2017 inc'!AT42</f>
        <v>0</v>
      </c>
      <c r="AU42" s="49">
        <f>'November 2017 inc'!AU42-'October 2017 inc'!AU42</f>
        <v>0</v>
      </c>
      <c r="AV42" s="49">
        <f>'November 2017 inc'!AV42-'October 2017 inc'!AV42</f>
        <v>0</v>
      </c>
      <c r="AW42" s="49">
        <f>'November 2017 inc'!AW42-'October 2017 inc'!AW42</f>
        <v>0</v>
      </c>
      <c r="AX42" s="49">
        <f>'November 2017 inc'!AX42-'October 2017 inc'!AX42</f>
        <v>0</v>
      </c>
      <c r="AY42" s="49">
        <f>'November 2017 inc'!AY42-'October 2017 inc'!AY42</f>
        <v>0</v>
      </c>
      <c r="AZ42" s="49">
        <f>'November 2017 inc'!AZ42-'October 2017 inc'!AZ42</f>
        <v>0</v>
      </c>
      <c r="BA42" s="49">
        <f>'November 2017 inc'!BA42-'October 2017 inc'!BA42</f>
        <v>0</v>
      </c>
      <c r="BB42" s="49">
        <f>'November 2017 inc'!BB42-'October 2017 inc'!BB42</f>
        <v>0</v>
      </c>
      <c r="BC42" s="49">
        <f>'November 2017 inc'!BC42-'October 2017 inc'!BC42</f>
        <v>0</v>
      </c>
      <c r="BD42" s="49">
        <f>'November 2017 inc'!BD42-'October 2017 inc'!BD42</f>
        <v>0</v>
      </c>
      <c r="BE42" s="49">
        <f>'November 2017 inc'!BE42-'October 2017 inc'!BE42</f>
        <v>0</v>
      </c>
      <c r="BF42" s="49">
        <f>'November 2017 inc'!BF42-'October 2017 inc'!BF42</f>
        <v>0</v>
      </c>
      <c r="BG42" s="49">
        <f>'November 2017 inc'!BG42-'October 2017 inc'!BG42</f>
        <v>0</v>
      </c>
      <c r="BH42" s="49">
        <f>'November 2017 inc'!BH42-'October 2017 inc'!BH42</f>
        <v>0</v>
      </c>
      <c r="BI42" s="49">
        <f>'November 2017 inc'!BI42-'October 2017 inc'!BI42</f>
        <v>0</v>
      </c>
      <c r="BJ42" s="49">
        <f>'November 2017 inc'!BJ42-'October 2017 inc'!BJ42</f>
        <v>0</v>
      </c>
      <c r="BK42" s="49">
        <f>'November 2017 inc'!BK42-'October 2017 inc'!BK42</f>
        <v>0</v>
      </c>
    </row>
    <row r="43" spans="1:63">
      <c r="A43" s="50">
        <v>1984</v>
      </c>
      <c r="B43" s="49">
        <f>'November 2017 inc'!B43-'October 2017 inc'!B43</f>
        <v>0</v>
      </c>
      <c r="C43" s="49">
        <f>'November 2017 inc'!C43-'October 2017 inc'!C43</f>
        <v>0</v>
      </c>
      <c r="D43" s="49">
        <f>'November 2017 inc'!D43-'October 2017 inc'!D43</f>
        <v>0</v>
      </c>
      <c r="E43" s="49">
        <f>'November 2017 inc'!E43-'October 2017 inc'!E43</f>
        <v>0</v>
      </c>
      <c r="F43" s="49">
        <f>'November 2017 inc'!F43-'October 2017 inc'!F43</f>
        <v>0</v>
      </c>
      <c r="G43" s="49">
        <f>'November 2017 inc'!G43-'October 2017 inc'!G43</f>
        <v>0</v>
      </c>
      <c r="H43" s="49">
        <f>'November 2017 inc'!H43-'October 2017 inc'!H43</f>
        <v>0</v>
      </c>
      <c r="I43" s="49">
        <f>'November 2017 inc'!I43-'October 2017 inc'!I43</f>
        <v>0</v>
      </c>
      <c r="J43" s="49">
        <f>'November 2017 inc'!J43-'October 2017 inc'!J43</f>
        <v>0</v>
      </c>
      <c r="K43" s="49">
        <f>'November 2017 inc'!K43-'October 2017 inc'!K43</f>
        <v>0</v>
      </c>
      <c r="L43" s="49">
        <f>'November 2017 inc'!L43-'October 2017 inc'!L43</f>
        <v>0</v>
      </c>
      <c r="M43" s="49">
        <f>'November 2017 inc'!M43-'October 2017 inc'!M43</f>
        <v>0</v>
      </c>
      <c r="N43" s="49">
        <f>'November 2017 inc'!N43-'October 2017 inc'!N43</f>
        <v>0</v>
      </c>
      <c r="O43" s="49">
        <f>'November 2017 inc'!O43-'October 2017 inc'!O43</f>
        <v>0</v>
      </c>
      <c r="P43" s="49">
        <f>'November 2017 inc'!P43-'October 2017 inc'!P43</f>
        <v>0</v>
      </c>
      <c r="Q43" s="49">
        <f>'November 2017 inc'!Q43-'October 2017 inc'!Q43</f>
        <v>0</v>
      </c>
      <c r="R43" s="49">
        <f>'November 2017 inc'!R43-'October 2017 inc'!R43</f>
        <v>0</v>
      </c>
      <c r="S43" s="49">
        <f>'November 2017 inc'!S43-'October 2017 inc'!S43</f>
        <v>0</v>
      </c>
      <c r="T43" s="49">
        <f>'November 2017 inc'!T43-'October 2017 inc'!T43</f>
        <v>0</v>
      </c>
      <c r="U43" s="49">
        <f>'November 2017 inc'!U43-'October 2017 inc'!U43</f>
        <v>0</v>
      </c>
      <c r="V43" s="49">
        <f>'November 2017 inc'!V43-'October 2017 inc'!V43</f>
        <v>0</v>
      </c>
      <c r="W43" s="49">
        <f>'November 2017 inc'!W43-'October 2017 inc'!W43</f>
        <v>0</v>
      </c>
      <c r="X43" s="49">
        <f>'November 2017 inc'!X43-'October 2017 inc'!X43</f>
        <v>0</v>
      </c>
      <c r="Y43" s="49">
        <f>'November 2017 inc'!Y43-'October 2017 inc'!Y43</f>
        <v>0</v>
      </c>
      <c r="Z43" s="49">
        <f>'November 2017 inc'!Z43-'October 2017 inc'!Z43</f>
        <v>0</v>
      </c>
      <c r="AA43" s="49">
        <f>'November 2017 inc'!AA43-'October 2017 inc'!AA43</f>
        <v>0</v>
      </c>
      <c r="AB43" s="49">
        <f>'November 2017 inc'!AB43-'October 2017 inc'!AB43</f>
        <v>0</v>
      </c>
      <c r="AC43" s="49">
        <f>'November 2017 inc'!AC43-'October 2017 inc'!AC43</f>
        <v>0</v>
      </c>
      <c r="AD43" s="49">
        <f>'November 2017 inc'!AD43-'October 2017 inc'!AD43</f>
        <v>0</v>
      </c>
      <c r="AE43" s="49">
        <f>'November 2017 inc'!AE43-'October 2017 inc'!AE43</f>
        <v>0</v>
      </c>
      <c r="AF43" s="49">
        <f>'November 2017 inc'!AF43-'October 2017 inc'!AF43</f>
        <v>0</v>
      </c>
      <c r="AG43" s="49">
        <f>'November 2017 inc'!AG43-'October 2017 inc'!AG43</f>
        <v>0</v>
      </c>
      <c r="AH43" s="49">
        <f>'November 2017 inc'!AH43-'October 2017 inc'!AH43</f>
        <v>0</v>
      </c>
      <c r="AI43" s="49">
        <f>'November 2017 inc'!AI43-'October 2017 inc'!AI43</f>
        <v>0</v>
      </c>
      <c r="AJ43" s="49">
        <f>'November 2017 inc'!AJ43-'October 2017 inc'!AJ43</f>
        <v>0</v>
      </c>
      <c r="AK43" s="49">
        <f>'November 2017 inc'!AK43-'October 2017 inc'!AK43</f>
        <v>0</v>
      </c>
      <c r="AL43" s="49">
        <f>'November 2017 inc'!AL43-'October 2017 inc'!AL43</f>
        <v>0</v>
      </c>
      <c r="AM43" s="49">
        <f>'November 2017 inc'!AM43-'October 2017 inc'!AM43</f>
        <v>0</v>
      </c>
      <c r="AN43" s="49">
        <f>'November 2017 inc'!AN43-'October 2017 inc'!AN43</f>
        <v>0</v>
      </c>
      <c r="AO43" s="49">
        <f>'November 2017 inc'!AO43-'October 2017 inc'!AO43</f>
        <v>0</v>
      </c>
      <c r="AP43" s="49">
        <f>'November 2017 inc'!AP43-'October 2017 inc'!AP43</f>
        <v>0</v>
      </c>
      <c r="AQ43" s="49">
        <f>'November 2017 inc'!AQ43-'October 2017 inc'!AQ43</f>
        <v>0</v>
      </c>
      <c r="AR43" s="49">
        <f>'November 2017 inc'!AR43-'October 2017 inc'!AR43</f>
        <v>0</v>
      </c>
      <c r="AS43" s="49">
        <f>'November 2017 inc'!AS43-'October 2017 inc'!AS43</f>
        <v>0</v>
      </c>
      <c r="AT43" s="49">
        <f>'November 2017 inc'!AT43-'October 2017 inc'!AT43</f>
        <v>0</v>
      </c>
      <c r="AU43" s="49">
        <f>'November 2017 inc'!AU43-'October 2017 inc'!AU43</f>
        <v>0</v>
      </c>
      <c r="AV43" s="49">
        <f>'November 2017 inc'!AV43-'October 2017 inc'!AV43</f>
        <v>0</v>
      </c>
      <c r="AW43" s="49">
        <f>'November 2017 inc'!AW43-'October 2017 inc'!AW43</f>
        <v>0</v>
      </c>
      <c r="AX43" s="49">
        <f>'November 2017 inc'!AX43-'October 2017 inc'!AX43</f>
        <v>0</v>
      </c>
      <c r="AY43" s="49">
        <f>'November 2017 inc'!AY43-'October 2017 inc'!AY43</f>
        <v>0</v>
      </c>
      <c r="AZ43" s="49">
        <f>'November 2017 inc'!AZ43-'October 2017 inc'!AZ43</f>
        <v>0</v>
      </c>
      <c r="BA43" s="49">
        <f>'November 2017 inc'!BA43-'October 2017 inc'!BA43</f>
        <v>0</v>
      </c>
      <c r="BB43" s="49">
        <f>'November 2017 inc'!BB43-'October 2017 inc'!BB43</f>
        <v>0</v>
      </c>
      <c r="BC43" s="49">
        <f>'November 2017 inc'!BC43-'October 2017 inc'!BC43</f>
        <v>0</v>
      </c>
      <c r="BD43" s="49">
        <f>'November 2017 inc'!BD43-'October 2017 inc'!BD43</f>
        <v>0</v>
      </c>
      <c r="BE43" s="49">
        <f>'November 2017 inc'!BE43-'October 2017 inc'!BE43</f>
        <v>0</v>
      </c>
      <c r="BF43" s="49">
        <f>'November 2017 inc'!BF43-'October 2017 inc'!BF43</f>
        <v>0</v>
      </c>
      <c r="BG43" s="49">
        <f>'November 2017 inc'!BG43-'October 2017 inc'!BG43</f>
        <v>0</v>
      </c>
      <c r="BH43" s="49">
        <f>'November 2017 inc'!BH43-'October 2017 inc'!BH43</f>
        <v>0</v>
      </c>
      <c r="BI43" s="49">
        <f>'November 2017 inc'!BI43-'October 2017 inc'!BI43</f>
        <v>0</v>
      </c>
      <c r="BJ43" s="49">
        <f>'November 2017 inc'!BJ43-'October 2017 inc'!BJ43</f>
        <v>0</v>
      </c>
      <c r="BK43" s="49">
        <f>'November 2017 inc'!BK43-'October 2017 inc'!BK43</f>
        <v>0</v>
      </c>
    </row>
    <row r="44" spans="1:63">
      <c r="A44" s="50">
        <v>1985</v>
      </c>
      <c r="B44" s="49">
        <f>'November 2017 inc'!B44-'October 2017 inc'!B44</f>
        <v>0</v>
      </c>
      <c r="C44" s="49">
        <f>'November 2017 inc'!C44-'October 2017 inc'!C44</f>
        <v>0</v>
      </c>
      <c r="D44" s="49">
        <f>'November 2017 inc'!D44-'October 2017 inc'!D44</f>
        <v>0</v>
      </c>
      <c r="E44" s="49">
        <f>'November 2017 inc'!E44-'October 2017 inc'!E44</f>
        <v>0</v>
      </c>
      <c r="F44" s="49">
        <f>'November 2017 inc'!F44-'October 2017 inc'!F44</f>
        <v>0</v>
      </c>
      <c r="G44" s="49">
        <f>'November 2017 inc'!G44-'October 2017 inc'!G44</f>
        <v>0</v>
      </c>
      <c r="H44" s="49">
        <f>'November 2017 inc'!H44-'October 2017 inc'!H44</f>
        <v>0</v>
      </c>
      <c r="I44" s="49">
        <f>'November 2017 inc'!I44-'October 2017 inc'!I44</f>
        <v>0</v>
      </c>
      <c r="J44" s="49">
        <f>'November 2017 inc'!J44-'October 2017 inc'!J44</f>
        <v>0</v>
      </c>
      <c r="K44" s="49">
        <f>'November 2017 inc'!K44-'October 2017 inc'!K44</f>
        <v>0</v>
      </c>
      <c r="L44" s="49">
        <f>'November 2017 inc'!L44-'October 2017 inc'!L44</f>
        <v>0</v>
      </c>
      <c r="M44" s="49">
        <f>'November 2017 inc'!M44-'October 2017 inc'!M44</f>
        <v>0</v>
      </c>
      <c r="N44" s="49">
        <f>'November 2017 inc'!N44-'October 2017 inc'!N44</f>
        <v>0</v>
      </c>
      <c r="O44" s="49">
        <f>'November 2017 inc'!O44-'October 2017 inc'!O44</f>
        <v>0</v>
      </c>
      <c r="P44" s="49">
        <f>'November 2017 inc'!P44-'October 2017 inc'!P44</f>
        <v>0</v>
      </c>
      <c r="Q44" s="49">
        <f>'November 2017 inc'!Q44-'October 2017 inc'!Q44</f>
        <v>0</v>
      </c>
      <c r="R44" s="49">
        <f>'November 2017 inc'!R44-'October 2017 inc'!R44</f>
        <v>0</v>
      </c>
      <c r="S44" s="49">
        <f>'November 2017 inc'!S44-'October 2017 inc'!S44</f>
        <v>0</v>
      </c>
      <c r="T44" s="49">
        <f>'November 2017 inc'!T44-'October 2017 inc'!T44</f>
        <v>0</v>
      </c>
      <c r="U44" s="49">
        <f>'November 2017 inc'!U44-'October 2017 inc'!U44</f>
        <v>0</v>
      </c>
      <c r="V44" s="49">
        <f>'November 2017 inc'!V44-'October 2017 inc'!V44</f>
        <v>0</v>
      </c>
      <c r="W44" s="49">
        <f>'November 2017 inc'!W44-'October 2017 inc'!W44</f>
        <v>0</v>
      </c>
      <c r="X44" s="49">
        <f>'November 2017 inc'!X44-'October 2017 inc'!X44</f>
        <v>0</v>
      </c>
      <c r="Y44" s="49">
        <f>'November 2017 inc'!Y44-'October 2017 inc'!Y44</f>
        <v>0</v>
      </c>
      <c r="Z44" s="49">
        <f>'November 2017 inc'!Z44-'October 2017 inc'!Z44</f>
        <v>0</v>
      </c>
      <c r="AA44" s="49">
        <f>'November 2017 inc'!AA44-'October 2017 inc'!AA44</f>
        <v>0</v>
      </c>
      <c r="AB44" s="49">
        <f>'November 2017 inc'!AB44-'October 2017 inc'!AB44</f>
        <v>0</v>
      </c>
      <c r="AC44" s="49">
        <f>'November 2017 inc'!AC44-'October 2017 inc'!AC44</f>
        <v>0</v>
      </c>
      <c r="AD44" s="49">
        <f>'November 2017 inc'!AD44-'October 2017 inc'!AD44</f>
        <v>0</v>
      </c>
      <c r="AE44" s="49">
        <f>'November 2017 inc'!AE44-'October 2017 inc'!AE44</f>
        <v>0</v>
      </c>
      <c r="AF44" s="49">
        <f>'November 2017 inc'!AF44-'October 2017 inc'!AF44</f>
        <v>0</v>
      </c>
      <c r="AG44" s="49">
        <f>'November 2017 inc'!AG44-'October 2017 inc'!AG44</f>
        <v>0</v>
      </c>
      <c r="AH44" s="49">
        <f>'November 2017 inc'!AH44-'October 2017 inc'!AH44</f>
        <v>0</v>
      </c>
      <c r="AI44" s="49">
        <f>'November 2017 inc'!AI44-'October 2017 inc'!AI44</f>
        <v>0</v>
      </c>
      <c r="AJ44" s="49">
        <f>'November 2017 inc'!AJ44-'October 2017 inc'!AJ44</f>
        <v>0</v>
      </c>
      <c r="AK44" s="49">
        <f>'November 2017 inc'!AK44-'October 2017 inc'!AK44</f>
        <v>0</v>
      </c>
      <c r="AL44" s="49">
        <f>'November 2017 inc'!AL44-'October 2017 inc'!AL44</f>
        <v>0</v>
      </c>
      <c r="AM44" s="49">
        <f>'November 2017 inc'!AM44-'October 2017 inc'!AM44</f>
        <v>0</v>
      </c>
      <c r="AN44" s="49">
        <f>'November 2017 inc'!AN44-'October 2017 inc'!AN44</f>
        <v>0</v>
      </c>
      <c r="AO44" s="49">
        <f>'November 2017 inc'!AO44-'October 2017 inc'!AO44</f>
        <v>0</v>
      </c>
      <c r="AP44" s="49">
        <f>'November 2017 inc'!AP44-'October 2017 inc'!AP44</f>
        <v>0</v>
      </c>
      <c r="AQ44" s="49">
        <f>'November 2017 inc'!AQ44-'October 2017 inc'!AQ44</f>
        <v>0</v>
      </c>
      <c r="AR44" s="49">
        <f>'November 2017 inc'!AR44-'October 2017 inc'!AR44</f>
        <v>0</v>
      </c>
      <c r="AS44" s="49">
        <f>'November 2017 inc'!AS44-'October 2017 inc'!AS44</f>
        <v>0</v>
      </c>
      <c r="AT44" s="49">
        <f>'November 2017 inc'!AT44-'October 2017 inc'!AT44</f>
        <v>0</v>
      </c>
      <c r="AU44" s="49">
        <f>'November 2017 inc'!AU44-'October 2017 inc'!AU44</f>
        <v>0</v>
      </c>
      <c r="AV44" s="49">
        <f>'November 2017 inc'!AV44-'October 2017 inc'!AV44</f>
        <v>0</v>
      </c>
      <c r="AW44" s="49">
        <f>'November 2017 inc'!AW44-'October 2017 inc'!AW44</f>
        <v>0</v>
      </c>
      <c r="AX44" s="49">
        <f>'November 2017 inc'!AX44-'October 2017 inc'!AX44</f>
        <v>0</v>
      </c>
      <c r="AY44" s="49">
        <f>'November 2017 inc'!AY44-'October 2017 inc'!AY44</f>
        <v>0</v>
      </c>
      <c r="AZ44" s="49">
        <f>'November 2017 inc'!AZ44-'October 2017 inc'!AZ44</f>
        <v>0</v>
      </c>
      <c r="BA44" s="49">
        <f>'November 2017 inc'!BA44-'October 2017 inc'!BA44</f>
        <v>0</v>
      </c>
      <c r="BB44" s="49">
        <f>'November 2017 inc'!BB44-'October 2017 inc'!BB44</f>
        <v>0</v>
      </c>
      <c r="BC44" s="49">
        <f>'November 2017 inc'!BC44-'October 2017 inc'!BC44</f>
        <v>0</v>
      </c>
      <c r="BD44" s="49">
        <f>'November 2017 inc'!BD44-'October 2017 inc'!BD44</f>
        <v>0</v>
      </c>
      <c r="BE44" s="49">
        <f>'November 2017 inc'!BE44-'October 2017 inc'!BE44</f>
        <v>0</v>
      </c>
      <c r="BF44" s="49">
        <f>'November 2017 inc'!BF44-'October 2017 inc'!BF44</f>
        <v>0</v>
      </c>
      <c r="BG44" s="49">
        <f>'November 2017 inc'!BG44-'October 2017 inc'!BG44</f>
        <v>0</v>
      </c>
      <c r="BH44" s="49">
        <f>'November 2017 inc'!BH44-'October 2017 inc'!BH44</f>
        <v>0</v>
      </c>
      <c r="BI44" s="49">
        <f>'November 2017 inc'!BI44-'October 2017 inc'!BI44</f>
        <v>0</v>
      </c>
      <c r="BJ44" s="49">
        <f>'November 2017 inc'!BJ44-'October 2017 inc'!BJ44</f>
        <v>0</v>
      </c>
      <c r="BK44" s="49">
        <f>'November 2017 inc'!BK44-'October 2017 inc'!BK44</f>
        <v>0</v>
      </c>
    </row>
    <row r="45" spans="1:63">
      <c r="A45" s="50">
        <v>1986</v>
      </c>
      <c r="B45" s="49">
        <f>'November 2017 inc'!B45-'October 2017 inc'!B45</f>
        <v>0</v>
      </c>
      <c r="C45" s="49">
        <f>'November 2017 inc'!C45-'October 2017 inc'!C45</f>
        <v>0</v>
      </c>
      <c r="D45" s="49">
        <f>'November 2017 inc'!D45-'October 2017 inc'!D45</f>
        <v>0</v>
      </c>
      <c r="E45" s="49">
        <f>'November 2017 inc'!E45-'October 2017 inc'!E45</f>
        <v>0</v>
      </c>
      <c r="F45" s="49">
        <f>'November 2017 inc'!F45-'October 2017 inc'!F45</f>
        <v>0</v>
      </c>
      <c r="G45" s="49">
        <f>'November 2017 inc'!G45-'October 2017 inc'!G45</f>
        <v>0</v>
      </c>
      <c r="H45" s="49">
        <f>'November 2017 inc'!H45-'October 2017 inc'!H45</f>
        <v>0</v>
      </c>
      <c r="I45" s="49">
        <f>'November 2017 inc'!I45-'October 2017 inc'!I45</f>
        <v>0</v>
      </c>
      <c r="J45" s="49">
        <f>'November 2017 inc'!J45-'October 2017 inc'!J45</f>
        <v>0</v>
      </c>
      <c r="K45" s="49">
        <f>'November 2017 inc'!K45-'October 2017 inc'!K45</f>
        <v>0</v>
      </c>
      <c r="L45" s="49">
        <f>'November 2017 inc'!L45-'October 2017 inc'!L45</f>
        <v>0</v>
      </c>
      <c r="M45" s="49">
        <f>'November 2017 inc'!M45-'October 2017 inc'!M45</f>
        <v>0</v>
      </c>
      <c r="N45" s="49">
        <f>'November 2017 inc'!N45-'October 2017 inc'!N45</f>
        <v>0</v>
      </c>
      <c r="O45" s="49">
        <f>'November 2017 inc'!O45-'October 2017 inc'!O45</f>
        <v>0</v>
      </c>
      <c r="P45" s="49">
        <f>'November 2017 inc'!P45-'October 2017 inc'!P45</f>
        <v>0</v>
      </c>
      <c r="Q45" s="49">
        <f>'November 2017 inc'!Q45-'October 2017 inc'!Q45</f>
        <v>0</v>
      </c>
      <c r="R45" s="49">
        <f>'November 2017 inc'!R45-'October 2017 inc'!R45</f>
        <v>0</v>
      </c>
      <c r="S45" s="49">
        <f>'November 2017 inc'!S45-'October 2017 inc'!S45</f>
        <v>0</v>
      </c>
      <c r="T45" s="49">
        <f>'November 2017 inc'!T45-'October 2017 inc'!T45</f>
        <v>0</v>
      </c>
      <c r="U45" s="49">
        <f>'November 2017 inc'!U45-'October 2017 inc'!U45</f>
        <v>0</v>
      </c>
      <c r="V45" s="49">
        <f>'November 2017 inc'!V45-'October 2017 inc'!V45</f>
        <v>0</v>
      </c>
      <c r="W45" s="49">
        <f>'November 2017 inc'!W45-'October 2017 inc'!W45</f>
        <v>0</v>
      </c>
      <c r="X45" s="49">
        <f>'November 2017 inc'!X45-'October 2017 inc'!X45</f>
        <v>0</v>
      </c>
      <c r="Y45" s="49">
        <f>'November 2017 inc'!Y45-'October 2017 inc'!Y45</f>
        <v>0</v>
      </c>
      <c r="Z45" s="49">
        <f>'November 2017 inc'!Z45-'October 2017 inc'!Z45</f>
        <v>0</v>
      </c>
      <c r="AA45" s="49">
        <f>'November 2017 inc'!AA45-'October 2017 inc'!AA45</f>
        <v>0</v>
      </c>
      <c r="AB45" s="49">
        <f>'November 2017 inc'!AB45-'October 2017 inc'!AB45</f>
        <v>0</v>
      </c>
      <c r="AC45" s="49">
        <f>'November 2017 inc'!AC45-'October 2017 inc'!AC45</f>
        <v>0</v>
      </c>
      <c r="AD45" s="49">
        <f>'November 2017 inc'!AD45-'October 2017 inc'!AD45</f>
        <v>0</v>
      </c>
      <c r="AE45" s="49">
        <f>'November 2017 inc'!AE45-'October 2017 inc'!AE45</f>
        <v>0</v>
      </c>
      <c r="AF45" s="49">
        <f>'November 2017 inc'!AF45-'October 2017 inc'!AF45</f>
        <v>0</v>
      </c>
      <c r="AG45" s="49">
        <f>'November 2017 inc'!AG45-'October 2017 inc'!AG45</f>
        <v>0</v>
      </c>
      <c r="AH45" s="49">
        <f>'November 2017 inc'!AH45-'October 2017 inc'!AH45</f>
        <v>0</v>
      </c>
      <c r="AI45" s="49">
        <f>'November 2017 inc'!AI45-'October 2017 inc'!AI45</f>
        <v>0</v>
      </c>
      <c r="AJ45" s="49">
        <f>'November 2017 inc'!AJ45-'October 2017 inc'!AJ45</f>
        <v>0</v>
      </c>
      <c r="AK45" s="49">
        <f>'November 2017 inc'!AK45-'October 2017 inc'!AK45</f>
        <v>0</v>
      </c>
      <c r="AL45" s="49">
        <f>'November 2017 inc'!AL45-'October 2017 inc'!AL45</f>
        <v>0</v>
      </c>
      <c r="AM45" s="49">
        <f>'November 2017 inc'!AM45-'October 2017 inc'!AM45</f>
        <v>0</v>
      </c>
      <c r="AN45" s="49">
        <f>'November 2017 inc'!AN45-'October 2017 inc'!AN45</f>
        <v>0</v>
      </c>
      <c r="AO45" s="49">
        <f>'November 2017 inc'!AO45-'October 2017 inc'!AO45</f>
        <v>0</v>
      </c>
      <c r="AP45" s="49">
        <f>'November 2017 inc'!AP45-'October 2017 inc'!AP45</f>
        <v>0</v>
      </c>
      <c r="AQ45" s="49">
        <f>'November 2017 inc'!AQ45-'October 2017 inc'!AQ45</f>
        <v>0</v>
      </c>
      <c r="AR45" s="49">
        <f>'November 2017 inc'!AR45-'October 2017 inc'!AR45</f>
        <v>0</v>
      </c>
      <c r="AS45" s="49">
        <f>'November 2017 inc'!AS45-'October 2017 inc'!AS45</f>
        <v>0</v>
      </c>
      <c r="AT45" s="49">
        <f>'November 2017 inc'!AT45-'October 2017 inc'!AT45</f>
        <v>0</v>
      </c>
      <c r="AU45" s="49">
        <f>'November 2017 inc'!AU45-'October 2017 inc'!AU45</f>
        <v>0</v>
      </c>
      <c r="AV45" s="49">
        <f>'November 2017 inc'!AV45-'October 2017 inc'!AV45</f>
        <v>0</v>
      </c>
      <c r="AW45" s="49">
        <f>'November 2017 inc'!AW45-'October 2017 inc'!AW45</f>
        <v>0</v>
      </c>
      <c r="AX45" s="49">
        <f>'November 2017 inc'!AX45-'October 2017 inc'!AX45</f>
        <v>0</v>
      </c>
      <c r="AY45" s="49">
        <f>'November 2017 inc'!AY45-'October 2017 inc'!AY45</f>
        <v>0</v>
      </c>
      <c r="AZ45" s="49">
        <f>'November 2017 inc'!AZ45-'October 2017 inc'!AZ45</f>
        <v>0</v>
      </c>
      <c r="BA45" s="49">
        <f>'November 2017 inc'!BA45-'October 2017 inc'!BA45</f>
        <v>0</v>
      </c>
      <c r="BB45" s="49">
        <f>'November 2017 inc'!BB45-'October 2017 inc'!BB45</f>
        <v>0</v>
      </c>
      <c r="BC45" s="49">
        <f>'November 2017 inc'!BC45-'October 2017 inc'!BC45</f>
        <v>0</v>
      </c>
      <c r="BD45" s="49">
        <f>'November 2017 inc'!BD45-'October 2017 inc'!BD45</f>
        <v>0</v>
      </c>
      <c r="BE45" s="49">
        <f>'November 2017 inc'!BE45-'October 2017 inc'!BE45</f>
        <v>0</v>
      </c>
      <c r="BF45" s="49">
        <f>'November 2017 inc'!BF45-'October 2017 inc'!BF45</f>
        <v>0</v>
      </c>
      <c r="BG45" s="49">
        <f>'November 2017 inc'!BG45-'October 2017 inc'!BG45</f>
        <v>0</v>
      </c>
      <c r="BH45" s="49">
        <f>'November 2017 inc'!BH45-'October 2017 inc'!BH45</f>
        <v>0</v>
      </c>
      <c r="BI45" s="49">
        <f>'November 2017 inc'!BI45-'October 2017 inc'!BI45</f>
        <v>0</v>
      </c>
      <c r="BJ45" s="49">
        <f>'November 2017 inc'!BJ45-'October 2017 inc'!BJ45</f>
        <v>0</v>
      </c>
      <c r="BK45" s="49">
        <f>'November 2017 inc'!BK45-'October 2017 inc'!BK45</f>
        <v>0</v>
      </c>
    </row>
    <row r="46" spans="1:63">
      <c r="A46" s="50">
        <v>1987</v>
      </c>
      <c r="B46" s="49">
        <f>'November 2017 inc'!B46-'October 2017 inc'!B46</f>
        <v>0</v>
      </c>
      <c r="C46" s="49">
        <f>'November 2017 inc'!C46-'October 2017 inc'!C46</f>
        <v>0</v>
      </c>
      <c r="D46" s="49">
        <f>'November 2017 inc'!D46-'October 2017 inc'!D46</f>
        <v>0</v>
      </c>
      <c r="E46" s="49">
        <f>'November 2017 inc'!E46-'October 2017 inc'!E46</f>
        <v>0</v>
      </c>
      <c r="F46" s="49">
        <f>'November 2017 inc'!F46-'October 2017 inc'!F46</f>
        <v>0</v>
      </c>
      <c r="G46" s="49">
        <f>'November 2017 inc'!G46-'October 2017 inc'!G46</f>
        <v>0</v>
      </c>
      <c r="H46" s="49">
        <f>'November 2017 inc'!H46-'October 2017 inc'!H46</f>
        <v>0</v>
      </c>
      <c r="I46" s="49">
        <f>'November 2017 inc'!I46-'October 2017 inc'!I46</f>
        <v>0</v>
      </c>
      <c r="J46" s="49">
        <f>'November 2017 inc'!J46-'October 2017 inc'!J46</f>
        <v>0</v>
      </c>
      <c r="K46" s="49">
        <f>'November 2017 inc'!K46-'October 2017 inc'!K46</f>
        <v>0</v>
      </c>
      <c r="L46" s="49">
        <f>'November 2017 inc'!L46-'October 2017 inc'!L46</f>
        <v>0</v>
      </c>
      <c r="M46" s="49">
        <f>'November 2017 inc'!M46-'October 2017 inc'!M46</f>
        <v>0</v>
      </c>
      <c r="N46" s="49">
        <f>'November 2017 inc'!N46-'October 2017 inc'!N46</f>
        <v>0</v>
      </c>
      <c r="O46" s="49">
        <f>'November 2017 inc'!O46-'October 2017 inc'!O46</f>
        <v>0</v>
      </c>
      <c r="P46" s="49">
        <f>'November 2017 inc'!P46-'October 2017 inc'!P46</f>
        <v>0</v>
      </c>
      <c r="Q46" s="49">
        <f>'November 2017 inc'!Q46-'October 2017 inc'!Q46</f>
        <v>0</v>
      </c>
      <c r="R46" s="49">
        <f>'November 2017 inc'!R46-'October 2017 inc'!R46</f>
        <v>0</v>
      </c>
      <c r="S46" s="49">
        <f>'November 2017 inc'!S46-'October 2017 inc'!S46</f>
        <v>0</v>
      </c>
      <c r="T46" s="49">
        <f>'November 2017 inc'!T46-'October 2017 inc'!T46</f>
        <v>0</v>
      </c>
      <c r="U46" s="49">
        <f>'November 2017 inc'!U46-'October 2017 inc'!U46</f>
        <v>0</v>
      </c>
      <c r="V46" s="49">
        <f>'November 2017 inc'!V46-'October 2017 inc'!V46</f>
        <v>0</v>
      </c>
      <c r="W46" s="49">
        <f>'November 2017 inc'!W46-'October 2017 inc'!W46</f>
        <v>0</v>
      </c>
      <c r="X46" s="49">
        <f>'November 2017 inc'!X46-'October 2017 inc'!X46</f>
        <v>0</v>
      </c>
      <c r="Y46" s="49">
        <f>'November 2017 inc'!Y46-'October 2017 inc'!Y46</f>
        <v>0</v>
      </c>
      <c r="Z46" s="49">
        <f>'November 2017 inc'!Z46-'October 2017 inc'!Z46</f>
        <v>0</v>
      </c>
      <c r="AA46" s="49">
        <f>'November 2017 inc'!AA46-'October 2017 inc'!AA46</f>
        <v>0</v>
      </c>
      <c r="AB46" s="49">
        <f>'November 2017 inc'!AB46-'October 2017 inc'!AB46</f>
        <v>0</v>
      </c>
      <c r="AC46" s="49">
        <f>'November 2017 inc'!AC46-'October 2017 inc'!AC46</f>
        <v>0</v>
      </c>
      <c r="AD46" s="49">
        <f>'November 2017 inc'!AD46-'October 2017 inc'!AD46</f>
        <v>0</v>
      </c>
      <c r="AE46" s="49">
        <f>'November 2017 inc'!AE46-'October 2017 inc'!AE46</f>
        <v>0</v>
      </c>
      <c r="AF46" s="49">
        <f>'November 2017 inc'!AF46-'October 2017 inc'!AF46</f>
        <v>0</v>
      </c>
      <c r="AG46" s="49">
        <f>'November 2017 inc'!AG46-'October 2017 inc'!AG46</f>
        <v>0</v>
      </c>
      <c r="AH46" s="49">
        <f>'November 2017 inc'!AH46-'October 2017 inc'!AH46</f>
        <v>0</v>
      </c>
      <c r="AI46" s="49">
        <f>'November 2017 inc'!AI46-'October 2017 inc'!AI46</f>
        <v>0</v>
      </c>
      <c r="AJ46" s="49">
        <f>'November 2017 inc'!AJ46-'October 2017 inc'!AJ46</f>
        <v>0</v>
      </c>
      <c r="AK46" s="49">
        <f>'November 2017 inc'!AK46-'October 2017 inc'!AK46</f>
        <v>0</v>
      </c>
      <c r="AL46" s="49">
        <f>'November 2017 inc'!AL46-'October 2017 inc'!AL46</f>
        <v>0</v>
      </c>
      <c r="AM46" s="49">
        <f>'November 2017 inc'!AM46-'October 2017 inc'!AM46</f>
        <v>0</v>
      </c>
      <c r="AN46" s="49">
        <f>'November 2017 inc'!AN46-'October 2017 inc'!AN46</f>
        <v>0</v>
      </c>
      <c r="AO46" s="49">
        <f>'November 2017 inc'!AO46-'October 2017 inc'!AO46</f>
        <v>0</v>
      </c>
      <c r="AP46" s="49">
        <f>'November 2017 inc'!AP46-'October 2017 inc'!AP46</f>
        <v>0</v>
      </c>
      <c r="AQ46" s="49">
        <f>'November 2017 inc'!AQ46-'October 2017 inc'!AQ46</f>
        <v>0</v>
      </c>
      <c r="AR46" s="49">
        <f>'November 2017 inc'!AR46-'October 2017 inc'!AR46</f>
        <v>0</v>
      </c>
      <c r="AS46" s="49">
        <f>'November 2017 inc'!AS46-'October 2017 inc'!AS46</f>
        <v>0</v>
      </c>
      <c r="AT46" s="49">
        <f>'November 2017 inc'!AT46-'October 2017 inc'!AT46</f>
        <v>0</v>
      </c>
      <c r="AU46" s="49">
        <f>'November 2017 inc'!AU46-'October 2017 inc'!AU46</f>
        <v>0</v>
      </c>
      <c r="AV46" s="49">
        <f>'November 2017 inc'!AV46-'October 2017 inc'!AV46</f>
        <v>0</v>
      </c>
      <c r="AW46" s="49">
        <f>'November 2017 inc'!AW46-'October 2017 inc'!AW46</f>
        <v>0</v>
      </c>
      <c r="AX46" s="49">
        <f>'November 2017 inc'!AX46-'October 2017 inc'!AX46</f>
        <v>0</v>
      </c>
      <c r="AY46" s="49">
        <f>'November 2017 inc'!AY46-'October 2017 inc'!AY46</f>
        <v>0</v>
      </c>
      <c r="AZ46" s="49">
        <f>'November 2017 inc'!AZ46-'October 2017 inc'!AZ46</f>
        <v>0</v>
      </c>
      <c r="BA46" s="49">
        <f>'November 2017 inc'!BA46-'October 2017 inc'!BA46</f>
        <v>0</v>
      </c>
      <c r="BB46" s="49">
        <f>'November 2017 inc'!BB46-'October 2017 inc'!BB46</f>
        <v>0</v>
      </c>
      <c r="BC46" s="49">
        <f>'November 2017 inc'!BC46-'October 2017 inc'!BC46</f>
        <v>0</v>
      </c>
      <c r="BD46" s="49">
        <f>'November 2017 inc'!BD46-'October 2017 inc'!BD46</f>
        <v>0</v>
      </c>
      <c r="BE46" s="49">
        <f>'November 2017 inc'!BE46-'October 2017 inc'!BE46</f>
        <v>0</v>
      </c>
      <c r="BF46" s="49">
        <f>'November 2017 inc'!BF46-'October 2017 inc'!BF46</f>
        <v>0</v>
      </c>
      <c r="BG46" s="49">
        <f>'November 2017 inc'!BG46-'October 2017 inc'!BG46</f>
        <v>0</v>
      </c>
      <c r="BH46" s="49">
        <f>'November 2017 inc'!BH46-'October 2017 inc'!BH46</f>
        <v>0</v>
      </c>
      <c r="BI46" s="49">
        <f>'November 2017 inc'!BI46-'October 2017 inc'!BI46</f>
        <v>0</v>
      </c>
      <c r="BJ46" s="49">
        <f>'November 2017 inc'!BJ46-'October 2017 inc'!BJ46</f>
        <v>0</v>
      </c>
      <c r="BK46" s="49">
        <f>'November 2017 inc'!BK46-'October 2017 inc'!BK46</f>
        <v>0</v>
      </c>
    </row>
    <row r="47" spans="1:63">
      <c r="A47" s="50">
        <v>1988</v>
      </c>
      <c r="B47" s="49">
        <f>'November 2017 inc'!B47-'October 2017 inc'!B47</f>
        <v>0</v>
      </c>
      <c r="C47" s="49">
        <f>'November 2017 inc'!C47-'October 2017 inc'!C47</f>
        <v>0</v>
      </c>
      <c r="D47" s="49">
        <f>'November 2017 inc'!D47-'October 2017 inc'!D47</f>
        <v>0</v>
      </c>
      <c r="E47" s="49">
        <f>'November 2017 inc'!E47-'October 2017 inc'!E47</f>
        <v>0</v>
      </c>
      <c r="F47" s="49">
        <f>'November 2017 inc'!F47-'October 2017 inc'!F47</f>
        <v>0</v>
      </c>
      <c r="G47" s="49">
        <f>'November 2017 inc'!G47-'October 2017 inc'!G47</f>
        <v>0</v>
      </c>
      <c r="H47" s="49">
        <f>'November 2017 inc'!H47-'October 2017 inc'!H47</f>
        <v>0</v>
      </c>
      <c r="I47" s="49">
        <f>'November 2017 inc'!I47-'October 2017 inc'!I47</f>
        <v>0</v>
      </c>
      <c r="J47" s="49">
        <f>'November 2017 inc'!J47-'October 2017 inc'!J47</f>
        <v>0</v>
      </c>
      <c r="K47" s="49">
        <f>'November 2017 inc'!K47-'October 2017 inc'!K47</f>
        <v>0</v>
      </c>
      <c r="L47" s="49">
        <f>'November 2017 inc'!L47-'October 2017 inc'!L47</f>
        <v>0</v>
      </c>
      <c r="M47" s="49">
        <f>'November 2017 inc'!M47-'October 2017 inc'!M47</f>
        <v>0</v>
      </c>
      <c r="N47" s="49">
        <f>'November 2017 inc'!N47-'October 2017 inc'!N47</f>
        <v>0</v>
      </c>
      <c r="O47" s="49">
        <f>'November 2017 inc'!O47-'October 2017 inc'!O47</f>
        <v>0</v>
      </c>
      <c r="P47" s="49">
        <f>'November 2017 inc'!P47-'October 2017 inc'!P47</f>
        <v>0</v>
      </c>
      <c r="Q47" s="49">
        <f>'November 2017 inc'!Q47-'October 2017 inc'!Q47</f>
        <v>0</v>
      </c>
      <c r="R47" s="49">
        <f>'November 2017 inc'!R47-'October 2017 inc'!R47</f>
        <v>0</v>
      </c>
      <c r="S47" s="49">
        <f>'November 2017 inc'!S47-'October 2017 inc'!S47</f>
        <v>0</v>
      </c>
      <c r="T47" s="49">
        <f>'November 2017 inc'!T47-'October 2017 inc'!T47</f>
        <v>0</v>
      </c>
      <c r="U47" s="49">
        <f>'November 2017 inc'!U47-'October 2017 inc'!U47</f>
        <v>0</v>
      </c>
      <c r="V47" s="49">
        <f>'November 2017 inc'!V47-'October 2017 inc'!V47</f>
        <v>0</v>
      </c>
      <c r="W47" s="49">
        <f>'November 2017 inc'!W47-'October 2017 inc'!W47</f>
        <v>0</v>
      </c>
      <c r="X47" s="49">
        <f>'November 2017 inc'!X47-'October 2017 inc'!X47</f>
        <v>0</v>
      </c>
      <c r="Y47" s="49">
        <f>'November 2017 inc'!Y47-'October 2017 inc'!Y47</f>
        <v>0</v>
      </c>
      <c r="Z47" s="49">
        <f>'November 2017 inc'!Z47-'October 2017 inc'!Z47</f>
        <v>0</v>
      </c>
      <c r="AA47" s="49">
        <f>'November 2017 inc'!AA47-'October 2017 inc'!AA47</f>
        <v>0</v>
      </c>
      <c r="AB47" s="49">
        <f>'November 2017 inc'!AB47-'October 2017 inc'!AB47</f>
        <v>0</v>
      </c>
      <c r="AC47" s="49">
        <f>'November 2017 inc'!AC47-'October 2017 inc'!AC47</f>
        <v>0</v>
      </c>
      <c r="AD47" s="49">
        <f>'November 2017 inc'!AD47-'October 2017 inc'!AD47</f>
        <v>0</v>
      </c>
      <c r="AE47" s="49">
        <f>'November 2017 inc'!AE47-'October 2017 inc'!AE47</f>
        <v>0</v>
      </c>
      <c r="AF47" s="49">
        <f>'November 2017 inc'!AF47-'October 2017 inc'!AF47</f>
        <v>0</v>
      </c>
      <c r="AG47" s="49">
        <f>'November 2017 inc'!AG47-'October 2017 inc'!AG47</f>
        <v>0</v>
      </c>
      <c r="AH47" s="49">
        <f>'November 2017 inc'!AH47-'October 2017 inc'!AH47</f>
        <v>0</v>
      </c>
      <c r="AI47" s="49">
        <f>'November 2017 inc'!AI47-'October 2017 inc'!AI47</f>
        <v>0</v>
      </c>
      <c r="AJ47" s="49">
        <f>'November 2017 inc'!AJ47-'October 2017 inc'!AJ47</f>
        <v>0</v>
      </c>
      <c r="AK47" s="49">
        <f>'November 2017 inc'!AK47-'October 2017 inc'!AK47</f>
        <v>0</v>
      </c>
      <c r="AL47" s="49">
        <f>'November 2017 inc'!AL47-'October 2017 inc'!AL47</f>
        <v>0</v>
      </c>
      <c r="AM47" s="49">
        <f>'November 2017 inc'!AM47-'October 2017 inc'!AM47</f>
        <v>0</v>
      </c>
      <c r="AN47" s="49">
        <f>'November 2017 inc'!AN47-'October 2017 inc'!AN47</f>
        <v>0</v>
      </c>
      <c r="AO47" s="49">
        <f>'November 2017 inc'!AO47-'October 2017 inc'!AO47</f>
        <v>0</v>
      </c>
      <c r="AP47" s="49">
        <f>'November 2017 inc'!AP47-'October 2017 inc'!AP47</f>
        <v>0</v>
      </c>
      <c r="AQ47" s="49">
        <f>'November 2017 inc'!AQ47-'October 2017 inc'!AQ47</f>
        <v>0</v>
      </c>
      <c r="AR47" s="49">
        <f>'November 2017 inc'!AR47-'October 2017 inc'!AR47</f>
        <v>0</v>
      </c>
      <c r="AS47" s="49">
        <f>'November 2017 inc'!AS47-'October 2017 inc'!AS47</f>
        <v>0</v>
      </c>
      <c r="AT47" s="49">
        <f>'November 2017 inc'!AT47-'October 2017 inc'!AT47</f>
        <v>0</v>
      </c>
      <c r="AU47" s="49">
        <f>'November 2017 inc'!AU47-'October 2017 inc'!AU47</f>
        <v>0</v>
      </c>
      <c r="AV47" s="49">
        <f>'November 2017 inc'!AV47-'October 2017 inc'!AV47</f>
        <v>0</v>
      </c>
      <c r="AW47" s="49">
        <f>'November 2017 inc'!AW47-'October 2017 inc'!AW47</f>
        <v>0</v>
      </c>
      <c r="AX47" s="49">
        <f>'November 2017 inc'!AX47-'October 2017 inc'!AX47</f>
        <v>0</v>
      </c>
      <c r="AY47" s="49">
        <f>'November 2017 inc'!AY47-'October 2017 inc'!AY47</f>
        <v>0</v>
      </c>
      <c r="AZ47" s="49">
        <f>'November 2017 inc'!AZ47-'October 2017 inc'!AZ47</f>
        <v>0</v>
      </c>
      <c r="BA47" s="49">
        <f>'November 2017 inc'!BA47-'October 2017 inc'!BA47</f>
        <v>0</v>
      </c>
      <c r="BB47" s="49">
        <f>'November 2017 inc'!BB47-'October 2017 inc'!BB47</f>
        <v>0</v>
      </c>
      <c r="BC47" s="49">
        <f>'November 2017 inc'!BC47-'October 2017 inc'!BC47</f>
        <v>0</v>
      </c>
      <c r="BD47" s="49">
        <f>'November 2017 inc'!BD47-'October 2017 inc'!BD47</f>
        <v>0</v>
      </c>
      <c r="BE47" s="49">
        <f>'November 2017 inc'!BE47-'October 2017 inc'!BE47</f>
        <v>0</v>
      </c>
      <c r="BF47" s="49">
        <f>'November 2017 inc'!BF47-'October 2017 inc'!BF47</f>
        <v>0</v>
      </c>
      <c r="BG47" s="49">
        <f>'November 2017 inc'!BG47-'October 2017 inc'!BG47</f>
        <v>0</v>
      </c>
      <c r="BH47" s="49">
        <f>'November 2017 inc'!BH47-'October 2017 inc'!BH47</f>
        <v>0</v>
      </c>
      <c r="BI47" s="49">
        <f>'November 2017 inc'!BI47-'October 2017 inc'!BI47</f>
        <v>0</v>
      </c>
      <c r="BJ47" s="49">
        <f>'November 2017 inc'!BJ47-'October 2017 inc'!BJ47</f>
        <v>0</v>
      </c>
      <c r="BK47" s="49">
        <f>'November 2017 inc'!BK47-'October 2017 inc'!BK47</f>
        <v>0</v>
      </c>
    </row>
    <row r="48" spans="1:63">
      <c r="A48" s="50">
        <v>1989</v>
      </c>
      <c r="B48" s="49">
        <f>'November 2017 inc'!B48-'October 2017 inc'!B48</f>
        <v>0</v>
      </c>
      <c r="C48" s="49">
        <f>'November 2017 inc'!C48-'October 2017 inc'!C48</f>
        <v>0</v>
      </c>
      <c r="D48" s="49">
        <f>'November 2017 inc'!D48-'October 2017 inc'!D48</f>
        <v>0</v>
      </c>
      <c r="E48" s="49">
        <f>'November 2017 inc'!E48-'October 2017 inc'!E48</f>
        <v>0</v>
      </c>
      <c r="F48" s="49">
        <f>'November 2017 inc'!F48-'October 2017 inc'!F48</f>
        <v>0</v>
      </c>
      <c r="G48" s="49">
        <f>'November 2017 inc'!G48-'October 2017 inc'!G48</f>
        <v>0</v>
      </c>
      <c r="H48" s="49">
        <f>'November 2017 inc'!H48-'October 2017 inc'!H48</f>
        <v>0</v>
      </c>
      <c r="I48" s="49">
        <f>'November 2017 inc'!I48-'October 2017 inc'!I48</f>
        <v>0</v>
      </c>
      <c r="J48" s="49">
        <f>'November 2017 inc'!J48-'October 2017 inc'!J48</f>
        <v>0</v>
      </c>
      <c r="K48" s="49">
        <f>'November 2017 inc'!K48-'October 2017 inc'!K48</f>
        <v>0</v>
      </c>
      <c r="L48" s="49">
        <f>'November 2017 inc'!L48-'October 2017 inc'!L48</f>
        <v>0</v>
      </c>
      <c r="M48" s="49">
        <f>'November 2017 inc'!M48-'October 2017 inc'!M48</f>
        <v>0</v>
      </c>
      <c r="N48" s="49">
        <f>'November 2017 inc'!N48-'October 2017 inc'!N48</f>
        <v>0</v>
      </c>
      <c r="O48" s="49">
        <f>'November 2017 inc'!O48-'October 2017 inc'!O48</f>
        <v>0</v>
      </c>
      <c r="P48" s="49">
        <f>'November 2017 inc'!P48-'October 2017 inc'!P48</f>
        <v>0</v>
      </c>
      <c r="Q48" s="49">
        <f>'November 2017 inc'!Q48-'October 2017 inc'!Q48</f>
        <v>0</v>
      </c>
      <c r="R48" s="49">
        <f>'November 2017 inc'!R48-'October 2017 inc'!R48</f>
        <v>0</v>
      </c>
      <c r="S48" s="49">
        <f>'November 2017 inc'!S48-'October 2017 inc'!S48</f>
        <v>0</v>
      </c>
      <c r="T48" s="49">
        <f>'November 2017 inc'!T48-'October 2017 inc'!T48</f>
        <v>0</v>
      </c>
      <c r="U48" s="49">
        <f>'November 2017 inc'!U48-'October 2017 inc'!U48</f>
        <v>0</v>
      </c>
      <c r="V48" s="49">
        <f>'November 2017 inc'!V48-'October 2017 inc'!V48</f>
        <v>0</v>
      </c>
      <c r="W48" s="49">
        <f>'November 2017 inc'!W48-'October 2017 inc'!W48</f>
        <v>0</v>
      </c>
      <c r="X48" s="49">
        <f>'November 2017 inc'!X48-'October 2017 inc'!X48</f>
        <v>0</v>
      </c>
      <c r="Y48" s="49">
        <f>'November 2017 inc'!Y48-'October 2017 inc'!Y48</f>
        <v>0</v>
      </c>
      <c r="Z48" s="49">
        <f>'November 2017 inc'!Z48-'October 2017 inc'!Z48</f>
        <v>0</v>
      </c>
      <c r="AA48" s="49">
        <f>'November 2017 inc'!AA48-'October 2017 inc'!AA48</f>
        <v>0</v>
      </c>
      <c r="AB48" s="49">
        <f>'November 2017 inc'!AB48-'October 2017 inc'!AB48</f>
        <v>0</v>
      </c>
      <c r="AC48" s="49">
        <f>'November 2017 inc'!AC48-'October 2017 inc'!AC48</f>
        <v>0</v>
      </c>
      <c r="AD48" s="49">
        <f>'November 2017 inc'!AD48-'October 2017 inc'!AD48</f>
        <v>0</v>
      </c>
      <c r="AE48" s="49">
        <f>'November 2017 inc'!AE48-'October 2017 inc'!AE48</f>
        <v>0</v>
      </c>
      <c r="AF48" s="49">
        <f>'November 2017 inc'!AF48-'October 2017 inc'!AF48</f>
        <v>0</v>
      </c>
      <c r="AG48" s="49">
        <f>'November 2017 inc'!AG48-'October 2017 inc'!AG48</f>
        <v>0</v>
      </c>
      <c r="AH48" s="49">
        <f>'November 2017 inc'!AH48-'October 2017 inc'!AH48</f>
        <v>0</v>
      </c>
      <c r="AI48" s="49">
        <f>'November 2017 inc'!AI48-'October 2017 inc'!AI48</f>
        <v>0</v>
      </c>
      <c r="AJ48" s="49">
        <f>'November 2017 inc'!AJ48-'October 2017 inc'!AJ48</f>
        <v>0</v>
      </c>
      <c r="AK48" s="49">
        <f>'November 2017 inc'!AK48-'October 2017 inc'!AK48</f>
        <v>0</v>
      </c>
      <c r="AL48" s="49">
        <f>'November 2017 inc'!AL48-'October 2017 inc'!AL48</f>
        <v>0</v>
      </c>
      <c r="AM48" s="49">
        <f>'November 2017 inc'!AM48-'October 2017 inc'!AM48</f>
        <v>0</v>
      </c>
      <c r="AN48" s="49">
        <f>'November 2017 inc'!AN48-'October 2017 inc'!AN48</f>
        <v>0</v>
      </c>
      <c r="AO48" s="49">
        <f>'November 2017 inc'!AO48-'October 2017 inc'!AO48</f>
        <v>0</v>
      </c>
      <c r="AP48" s="49">
        <f>'November 2017 inc'!AP48-'October 2017 inc'!AP48</f>
        <v>0</v>
      </c>
      <c r="AQ48" s="49">
        <f>'November 2017 inc'!AQ48-'October 2017 inc'!AQ48</f>
        <v>0</v>
      </c>
      <c r="AR48" s="49">
        <f>'November 2017 inc'!AR48-'October 2017 inc'!AR48</f>
        <v>0</v>
      </c>
      <c r="AS48" s="49">
        <f>'November 2017 inc'!AS48-'October 2017 inc'!AS48</f>
        <v>0</v>
      </c>
      <c r="AT48" s="49">
        <f>'November 2017 inc'!AT48-'October 2017 inc'!AT48</f>
        <v>0</v>
      </c>
      <c r="AU48" s="49">
        <f>'November 2017 inc'!AU48-'October 2017 inc'!AU48</f>
        <v>0</v>
      </c>
      <c r="AV48" s="49">
        <f>'November 2017 inc'!AV48-'October 2017 inc'!AV48</f>
        <v>0</v>
      </c>
      <c r="AW48" s="49">
        <f>'November 2017 inc'!AW48-'October 2017 inc'!AW48</f>
        <v>0</v>
      </c>
      <c r="AX48" s="49">
        <f>'November 2017 inc'!AX48-'October 2017 inc'!AX48</f>
        <v>0</v>
      </c>
      <c r="AY48" s="49">
        <f>'November 2017 inc'!AY48-'October 2017 inc'!AY48</f>
        <v>0</v>
      </c>
      <c r="AZ48" s="49">
        <f>'November 2017 inc'!AZ48-'October 2017 inc'!AZ48</f>
        <v>0</v>
      </c>
      <c r="BA48" s="49">
        <f>'November 2017 inc'!BA48-'October 2017 inc'!BA48</f>
        <v>0</v>
      </c>
      <c r="BB48" s="49">
        <f>'November 2017 inc'!BB48-'October 2017 inc'!BB48</f>
        <v>0</v>
      </c>
      <c r="BC48" s="49">
        <f>'November 2017 inc'!BC48-'October 2017 inc'!BC48</f>
        <v>0</v>
      </c>
      <c r="BD48" s="49">
        <f>'November 2017 inc'!BD48-'October 2017 inc'!BD48</f>
        <v>0</v>
      </c>
      <c r="BE48" s="49">
        <f>'November 2017 inc'!BE48-'October 2017 inc'!BE48</f>
        <v>0</v>
      </c>
      <c r="BF48" s="49">
        <f>'November 2017 inc'!BF48-'October 2017 inc'!BF48</f>
        <v>0</v>
      </c>
      <c r="BG48" s="49">
        <f>'November 2017 inc'!BG48-'October 2017 inc'!BG48</f>
        <v>0</v>
      </c>
      <c r="BH48" s="49">
        <f>'November 2017 inc'!BH48-'October 2017 inc'!BH48</f>
        <v>0</v>
      </c>
      <c r="BI48" s="49">
        <f>'November 2017 inc'!BI48-'October 2017 inc'!BI48</f>
        <v>0</v>
      </c>
      <c r="BJ48" s="49">
        <f>'November 2017 inc'!BJ48-'October 2017 inc'!BJ48</f>
        <v>0</v>
      </c>
      <c r="BK48" s="49">
        <f>'November 2017 inc'!BK48-'October 2017 inc'!BK48</f>
        <v>0</v>
      </c>
    </row>
    <row r="49" spans="1:63">
      <c r="A49" s="50">
        <v>1990</v>
      </c>
      <c r="B49" s="49">
        <f>'November 2017 inc'!B49-'October 2017 inc'!B49</f>
        <v>0</v>
      </c>
      <c r="C49" s="49">
        <f>'November 2017 inc'!C49-'October 2017 inc'!C49</f>
        <v>0</v>
      </c>
      <c r="D49" s="49">
        <f>'November 2017 inc'!D49-'October 2017 inc'!D49</f>
        <v>0</v>
      </c>
      <c r="E49" s="49">
        <f>'November 2017 inc'!E49-'October 2017 inc'!E49</f>
        <v>0</v>
      </c>
      <c r="F49" s="49">
        <f>'November 2017 inc'!F49-'October 2017 inc'!F49</f>
        <v>0</v>
      </c>
      <c r="G49" s="49">
        <f>'November 2017 inc'!G49-'October 2017 inc'!G49</f>
        <v>0</v>
      </c>
      <c r="H49" s="49">
        <f>'November 2017 inc'!H49-'October 2017 inc'!H49</f>
        <v>0</v>
      </c>
      <c r="I49" s="49">
        <f>'November 2017 inc'!I49-'October 2017 inc'!I49</f>
        <v>0</v>
      </c>
      <c r="J49" s="49">
        <f>'November 2017 inc'!J49-'October 2017 inc'!J49</f>
        <v>0</v>
      </c>
      <c r="K49" s="49">
        <f>'November 2017 inc'!K49-'October 2017 inc'!K49</f>
        <v>0</v>
      </c>
      <c r="L49" s="49">
        <f>'November 2017 inc'!L49-'October 2017 inc'!L49</f>
        <v>0</v>
      </c>
      <c r="M49" s="49">
        <f>'November 2017 inc'!M49-'October 2017 inc'!M49</f>
        <v>0</v>
      </c>
      <c r="N49" s="49">
        <f>'November 2017 inc'!N49-'October 2017 inc'!N49</f>
        <v>0</v>
      </c>
      <c r="O49" s="49">
        <f>'November 2017 inc'!O49-'October 2017 inc'!O49</f>
        <v>0</v>
      </c>
      <c r="P49" s="49">
        <f>'November 2017 inc'!P49-'October 2017 inc'!P49</f>
        <v>0</v>
      </c>
      <c r="Q49" s="49">
        <f>'November 2017 inc'!Q49-'October 2017 inc'!Q49</f>
        <v>0</v>
      </c>
      <c r="R49" s="49">
        <f>'November 2017 inc'!R49-'October 2017 inc'!R49</f>
        <v>0</v>
      </c>
      <c r="S49" s="49">
        <f>'November 2017 inc'!S49-'October 2017 inc'!S49</f>
        <v>0</v>
      </c>
      <c r="T49" s="49">
        <f>'November 2017 inc'!T49-'October 2017 inc'!T49</f>
        <v>0</v>
      </c>
      <c r="U49" s="49">
        <f>'November 2017 inc'!U49-'October 2017 inc'!U49</f>
        <v>0</v>
      </c>
      <c r="V49" s="49">
        <f>'November 2017 inc'!V49-'October 2017 inc'!V49</f>
        <v>0</v>
      </c>
      <c r="W49" s="49">
        <f>'November 2017 inc'!W49-'October 2017 inc'!W49</f>
        <v>0</v>
      </c>
      <c r="X49" s="49">
        <f>'November 2017 inc'!X49-'October 2017 inc'!X49</f>
        <v>0</v>
      </c>
      <c r="Y49" s="49">
        <f>'November 2017 inc'!Y49-'October 2017 inc'!Y49</f>
        <v>0</v>
      </c>
      <c r="Z49" s="49">
        <f>'November 2017 inc'!Z49-'October 2017 inc'!Z49</f>
        <v>0</v>
      </c>
      <c r="AA49" s="49">
        <f>'November 2017 inc'!AA49-'October 2017 inc'!AA49</f>
        <v>0</v>
      </c>
      <c r="AB49" s="49">
        <f>'November 2017 inc'!AB49-'October 2017 inc'!AB49</f>
        <v>0</v>
      </c>
      <c r="AC49" s="49">
        <f>'November 2017 inc'!AC49-'October 2017 inc'!AC49</f>
        <v>0</v>
      </c>
      <c r="AD49" s="49">
        <f>'November 2017 inc'!AD49-'October 2017 inc'!AD49</f>
        <v>0</v>
      </c>
      <c r="AE49" s="49">
        <f>'November 2017 inc'!AE49-'October 2017 inc'!AE49</f>
        <v>0</v>
      </c>
      <c r="AF49" s="49">
        <f>'November 2017 inc'!AF49-'October 2017 inc'!AF49</f>
        <v>0</v>
      </c>
      <c r="AG49" s="49">
        <f>'November 2017 inc'!AG49-'October 2017 inc'!AG49</f>
        <v>0</v>
      </c>
      <c r="AH49" s="49">
        <f>'November 2017 inc'!AH49-'October 2017 inc'!AH49</f>
        <v>0</v>
      </c>
      <c r="AI49" s="49">
        <f>'November 2017 inc'!AI49-'October 2017 inc'!AI49</f>
        <v>0</v>
      </c>
      <c r="AJ49" s="49">
        <f>'November 2017 inc'!AJ49-'October 2017 inc'!AJ49</f>
        <v>0</v>
      </c>
      <c r="AK49" s="49">
        <f>'November 2017 inc'!AK49-'October 2017 inc'!AK49</f>
        <v>0</v>
      </c>
      <c r="AL49" s="49">
        <f>'November 2017 inc'!AL49-'October 2017 inc'!AL49</f>
        <v>0</v>
      </c>
      <c r="AM49" s="49">
        <f>'November 2017 inc'!AM49-'October 2017 inc'!AM49</f>
        <v>0</v>
      </c>
      <c r="AN49" s="49">
        <f>'November 2017 inc'!AN49-'October 2017 inc'!AN49</f>
        <v>0</v>
      </c>
      <c r="AO49" s="49">
        <f>'November 2017 inc'!AO49-'October 2017 inc'!AO49</f>
        <v>0</v>
      </c>
      <c r="AP49" s="49">
        <f>'November 2017 inc'!AP49-'October 2017 inc'!AP49</f>
        <v>0</v>
      </c>
      <c r="AQ49" s="49">
        <f>'November 2017 inc'!AQ49-'October 2017 inc'!AQ49</f>
        <v>0</v>
      </c>
      <c r="AR49" s="49">
        <f>'November 2017 inc'!AR49-'October 2017 inc'!AR49</f>
        <v>0</v>
      </c>
      <c r="AS49" s="49">
        <f>'November 2017 inc'!AS49-'October 2017 inc'!AS49</f>
        <v>0</v>
      </c>
      <c r="AT49" s="49">
        <f>'November 2017 inc'!AT49-'October 2017 inc'!AT49</f>
        <v>0</v>
      </c>
      <c r="AU49" s="49">
        <f>'November 2017 inc'!AU49-'October 2017 inc'!AU49</f>
        <v>0</v>
      </c>
      <c r="AV49" s="49">
        <f>'November 2017 inc'!AV49-'October 2017 inc'!AV49</f>
        <v>0</v>
      </c>
      <c r="AW49" s="49">
        <f>'November 2017 inc'!AW49-'October 2017 inc'!AW49</f>
        <v>0</v>
      </c>
      <c r="AX49" s="49">
        <f>'November 2017 inc'!AX49-'October 2017 inc'!AX49</f>
        <v>0</v>
      </c>
      <c r="AY49" s="49">
        <f>'November 2017 inc'!AY49-'October 2017 inc'!AY49</f>
        <v>0</v>
      </c>
      <c r="AZ49" s="49">
        <f>'November 2017 inc'!AZ49-'October 2017 inc'!AZ49</f>
        <v>0</v>
      </c>
      <c r="BA49" s="49">
        <f>'November 2017 inc'!BA49-'October 2017 inc'!BA49</f>
        <v>0</v>
      </c>
      <c r="BB49" s="49">
        <f>'November 2017 inc'!BB49-'October 2017 inc'!BB49</f>
        <v>0</v>
      </c>
      <c r="BC49" s="49">
        <f>'November 2017 inc'!BC49-'October 2017 inc'!BC49</f>
        <v>0</v>
      </c>
      <c r="BD49" s="49">
        <f>'November 2017 inc'!BD49-'October 2017 inc'!BD49</f>
        <v>0</v>
      </c>
      <c r="BE49" s="49">
        <f>'November 2017 inc'!BE49-'October 2017 inc'!BE49</f>
        <v>0</v>
      </c>
      <c r="BF49" s="49">
        <f>'November 2017 inc'!BF49-'October 2017 inc'!BF49</f>
        <v>0</v>
      </c>
      <c r="BG49" s="49">
        <f>'November 2017 inc'!BG49-'October 2017 inc'!BG49</f>
        <v>0</v>
      </c>
      <c r="BH49" s="49">
        <f>'November 2017 inc'!BH49-'October 2017 inc'!BH49</f>
        <v>0</v>
      </c>
      <c r="BI49" s="49">
        <f>'November 2017 inc'!BI49-'October 2017 inc'!BI49</f>
        <v>0</v>
      </c>
      <c r="BJ49" s="49">
        <f>'November 2017 inc'!BJ49-'October 2017 inc'!BJ49</f>
        <v>0</v>
      </c>
      <c r="BK49" s="49">
        <f>'November 2017 inc'!BK49-'October 2017 inc'!BK49</f>
        <v>0</v>
      </c>
    </row>
    <row r="50" spans="1:63">
      <c r="A50" s="50">
        <v>1991</v>
      </c>
      <c r="B50" s="49">
        <f>'November 2017 inc'!B50-'October 2017 inc'!B50</f>
        <v>0</v>
      </c>
      <c r="C50" s="49">
        <f>'November 2017 inc'!C50-'October 2017 inc'!C50</f>
        <v>0</v>
      </c>
      <c r="D50" s="49">
        <f>'November 2017 inc'!D50-'October 2017 inc'!D50</f>
        <v>0</v>
      </c>
      <c r="E50" s="49">
        <f>'November 2017 inc'!E50-'October 2017 inc'!E50</f>
        <v>0</v>
      </c>
      <c r="F50" s="49">
        <f>'November 2017 inc'!F50-'October 2017 inc'!F50</f>
        <v>0</v>
      </c>
      <c r="G50" s="49">
        <f>'November 2017 inc'!G50-'October 2017 inc'!G50</f>
        <v>0</v>
      </c>
      <c r="H50" s="49">
        <f>'November 2017 inc'!H50-'October 2017 inc'!H50</f>
        <v>0</v>
      </c>
      <c r="I50" s="49">
        <f>'November 2017 inc'!I50-'October 2017 inc'!I50</f>
        <v>0</v>
      </c>
      <c r="J50" s="49">
        <f>'November 2017 inc'!J50-'October 2017 inc'!J50</f>
        <v>0</v>
      </c>
      <c r="K50" s="49">
        <f>'November 2017 inc'!K50-'October 2017 inc'!K50</f>
        <v>0</v>
      </c>
      <c r="L50" s="49">
        <f>'November 2017 inc'!L50-'October 2017 inc'!L50</f>
        <v>0</v>
      </c>
      <c r="M50" s="49">
        <f>'November 2017 inc'!M50-'October 2017 inc'!M50</f>
        <v>0</v>
      </c>
      <c r="N50" s="49">
        <f>'November 2017 inc'!N50-'October 2017 inc'!N50</f>
        <v>0</v>
      </c>
      <c r="O50" s="49">
        <f>'November 2017 inc'!O50-'October 2017 inc'!O50</f>
        <v>0</v>
      </c>
      <c r="P50" s="49">
        <f>'November 2017 inc'!P50-'October 2017 inc'!P50</f>
        <v>0</v>
      </c>
      <c r="Q50" s="49">
        <f>'November 2017 inc'!Q50-'October 2017 inc'!Q50</f>
        <v>0</v>
      </c>
      <c r="R50" s="49">
        <f>'November 2017 inc'!R50-'October 2017 inc'!R50</f>
        <v>0</v>
      </c>
      <c r="S50" s="49">
        <f>'November 2017 inc'!S50-'October 2017 inc'!S50</f>
        <v>0</v>
      </c>
      <c r="T50" s="49">
        <f>'November 2017 inc'!T50-'October 2017 inc'!T50</f>
        <v>0</v>
      </c>
      <c r="U50" s="49">
        <f>'November 2017 inc'!U50-'October 2017 inc'!U50</f>
        <v>0</v>
      </c>
      <c r="V50" s="49">
        <f>'November 2017 inc'!V50-'October 2017 inc'!V50</f>
        <v>0</v>
      </c>
      <c r="W50" s="49">
        <f>'November 2017 inc'!W50-'October 2017 inc'!W50</f>
        <v>0</v>
      </c>
      <c r="X50" s="49">
        <f>'November 2017 inc'!X50-'October 2017 inc'!X50</f>
        <v>0</v>
      </c>
      <c r="Y50" s="49">
        <f>'November 2017 inc'!Y50-'October 2017 inc'!Y50</f>
        <v>0</v>
      </c>
      <c r="Z50" s="49">
        <f>'November 2017 inc'!Z50-'October 2017 inc'!Z50</f>
        <v>0</v>
      </c>
      <c r="AA50" s="49">
        <f>'November 2017 inc'!AA50-'October 2017 inc'!AA50</f>
        <v>0</v>
      </c>
      <c r="AB50" s="49">
        <f>'November 2017 inc'!AB50-'October 2017 inc'!AB50</f>
        <v>0</v>
      </c>
      <c r="AC50" s="49">
        <f>'November 2017 inc'!AC50-'October 2017 inc'!AC50</f>
        <v>0</v>
      </c>
      <c r="AD50" s="49">
        <f>'November 2017 inc'!AD50-'October 2017 inc'!AD50</f>
        <v>0</v>
      </c>
      <c r="AE50" s="49">
        <f>'November 2017 inc'!AE50-'October 2017 inc'!AE50</f>
        <v>0</v>
      </c>
      <c r="AF50" s="49">
        <f>'November 2017 inc'!AF50-'October 2017 inc'!AF50</f>
        <v>0</v>
      </c>
      <c r="AG50" s="49">
        <f>'November 2017 inc'!AG50-'October 2017 inc'!AG50</f>
        <v>0</v>
      </c>
      <c r="AH50" s="49">
        <f>'November 2017 inc'!AH50-'October 2017 inc'!AH50</f>
        <v>0</v>
      </c>
      <c r="AI50" s="49">
        <f>'November 2017 inc'!AI50-'October 2017 inc'!AI50</f>
        <v>0</v>
      </c>
      <c r="AJ50" s="49">
        <f>'November 2017 inc'!AJ50-'October 2017 inc'!AJ50</f>
        <v>0</v>
      </c>
      <c r="AK50" s="49">
        <f>'November 2017 inc'!AK50-'October 2017 inc'!AK50</f>
        <v>0</v>
      </c>
      <c r="AL50" s="49">
        <f>'November 2017 inc'!AL50-'October 2017 inc'!AL50</f>
        <v>0</v>
      </c>
      <c r="AM50" s="49">
        <f>'November 2017 inc'!AM50-'October 2017 inc'!AM50</f>
        <v>0</v>
      </c>
      <c r="AN50" s="49">
        <f>'November 2017 inc'!AN50-'October 2017 inc'!AN50</f>
        <v>0</v>
      </c>
      <c r="AO50" s="49">
        <f>'November 2017 inc'!AO50-'October 2017 inc'!AO50</f>
        <v>0</v>
      </c>
      <c r="AP50" s="49">
        <f>'November 2017 inc'!AP50-'October 2017 inc'!AP50</f>
        <v>0</v>
      </c>
      <c r="AQ50" s="49">
        <f>'November 2017 inc'!AQ50-'October 2017 inc'!AQ50</f>
        <v>0</v>
      </c>
      <c r="AR50" s="49">
        <f>'November 2017 inc'!AR50-'October 2017 inc'!AR50</f>
        <v>0</v>
      </c>
      <c r="AS50" s="49">
        <f>'November 2017 inc'!AS50-'October 2017 inc'!AS50</f>
        <v>0</v>
      </c>
      <c r="AT50" s="49">
        <f>'November 2017 inc'!AT50-'October 2017 inc'!AT50</f>
        <v>0</v>
      </c>
      <c r="AU50" s="49">
        <f>'November 2017 inc'!AU50-'October 2017 inc'!AU50</f>
        <v>0</v>
      </c>
      <c r="AV50" s="49">
        <f>'November 2017 inc'!AV50-'October 2017 inc'!AV50</f>
        <v>0</v>
      </c>
      <c r="AW50" s="49">
        <f>'November 2017 inc'!AW50-'October 2017 inc'!AW50</f>
        <v>0</v>
      </c>
      <c r="AX50" s="49">
        <f>'November 2017 inc'!AX50-'October 2017 inc'!AX50</f>
        <v>0</v>
      </c>
      <c r="AY50" s="49">
        <f>'November 2017 inc'!AY50-'October 2017 inc'!AY50</f>
        <v>0</v>
      </c>
      <c r="AZ50" s="49">
        <f>'November 2017 inc'!AZ50-'October 2017 inc'!AZ50</f>
        <v>0</v>
      </c>
      <c r="BA50" s="49">
        <f>'November 2017 inc'!BA50-'October 2017 inc'!BA50</f>
        <v>0</v>
      </c>
      <c r="BB50" s="49">
        <f>'November 2017 inc'!BB50-'October 2017 inc'!BB50</f>
        <v>0</v>
      </c>
      <c r="BC50" s="49">
        <f>'November 2017 inc'!BC50-'October 2017 inc'!BC50</f>
        <v>0</v>
      </c>
      <c r="BD50" s="49">
        <f>'November 2017 inc'!BD50-'October 2017 inc'!BD50</f>
        <v>0</v>
      </c>
      <c r="BE50" s="49">
        <f>'November 2017 inc'!BE50-'October 2017 inc'!BE50</f>
        <v>0</v>
      </c>
      <c r="BF50" s="49">
        <f>'November 2017 inc'!BF50-'October 2017 inc'!BF50</f>
        <v>0</v>
      </c>
      <c r="BG50" s="49">
        <f>'November 2017 inc'!BG50-'October 2017 inc'!BG50</f>
        <v>0</v>
      </c>
      <c r="BH50" s="49">
        <f>'November 2017 inc'!BH50-'October 2017 inc'!BH50</f>
        <v>0</v>
      </c>
      <c r="BI50" s="49">
        <f>'November 2017 inc'!BI50-'October 2017 inc'!BI50</f>
        <v>0</v>
      </c>
      <c r="BJ50" s="49">
        <f>'November 2017 inc'!BJ50-'October 2017 inc'!BJ50</f>
        <v>0</v>
      </c>
      <c r="BK50" s="49">
        <f>'November 2017 inc'!BK50-'October 2017 inc'!BK50</f>
        <v>0</v>
      </c>
    </row>
    <row r="51" spans="1:63">
      <c r="A51" s="50">
        <v>1992</v>
      </c>
      <c r="B51" s="49">
        <f>'November 2017 inc'!B51-'October 2017 inc'!B51</f>
        <v>0</v>
      </c>
      <c r="C51" s="49">
        <f>'November 2017 inc'!C51-'October 2017 inc'!C51</f>
        <v>0</v>
      </c>
      <c r="D51" s="49">
        <f>'November 2017 inc'!D51-'October 2017 inc'!D51</f>
        <v>0</v>
      </c>
      <c r="E51" s="49">
        <f>'November 2017 inc'!E51-'October 2017 inc'!E51</f>
        <v>0</v>
      </c>
      <c r="F51" s="49">
        <f>'November 2017 inc'!F51-'October 2017 inc'!F51</f>
        <v>0</v>
      </c>
      <c r="G51" s="49">
        <f>'November 2017 inc'!G51-'October 2017 inc'!G51</f>
        <v>0</v>
      </c>
      <c r="H51" s="49">
        <f>'November 2017 inc'!H51-'October 2017 inc'!H51</f>
        <v>0</v>
      </c>
      <c r="I51" s="49">
        <f>'November 2017 inc'!I51-'October 2017 inc'!I51</f>
        <v>0</v>
      </c>
      <c r="J51" s="49">
        <f>'November 2017 inc'!J51-'October 2017 inc'!J51</f>
        <v>0</v>
      </c>
      <c r="K51" s="49">
        <f>'November 2017 inc'!K51-'October 2017 inc'!K51</f>
        <v>0</v>
      </c>
      <c r="L51" s="49">
        <f>'November 2017 inc'!L51-'October 2017 inc'!L51</f>
        <v>0</v>
      </c>
      <c r="M51" s="49">
        <f>'November 2017 inc'!M51-'October 2017 inc'!M51</f>
        <v>0</v>
      </c>
      <c r="N51" s="49">
        <f>'November 2017 inc'!N51-'October 2017 inc'!N51</f>
        <v>0</v>
      </c>
      <c r="O51" s="49">
        <f>'November 2017 inc'!O51-'October 2017 inc'!O51</f>
        <v>0</v>
      </c>
      <c r="P51" s="49">
        <f>'November 2017 inc'!P51-'October 2017 inc'!P51</f>
        <v>0</v>
      </c>
      <c r="Q51" s="49">
        <f>'November 2017 inc'!Q51-'October 2017 inc'!Q51</f>
        <v>0</v>
      </c>
      <c r="R51" s="49">
        <f>'November 2017 inc'!R51-'October 2017 inc'!R51</f>
        <v>0</v>
      </c>
      <c r="S51" s="49">
        <f>'November 2017 inc'!S51-'October 2017 inc'!S51</f>
        <v>0</v>
      </c>
      <c r="T51" s="49">
        <f>'November 2017 inc'!T51-'October 2017 inc'!T51</f>
        <v>0</v>
      </c>
      <c r="U51" s="49">
        <f>'November 2017 inc'!U51-'October 2017 inc'!U51</f>
        <v>0</v>
      </c>
      <c r="V51" s="49">
        <f>'November 2017 inc'!V51-'October 2017 inc'!V51</f>
        <v>0</v>
      </c>
      <c r="W51" s="49">
        <f>'November 2017 inc'!W51-'October 2017 inc'!W51</f>
        <v>0</v>
      </c>
      <c r="X51" s="49">
        <f>'November 2017 inc'!X51-'October 2017 inc'!X51</f>
        <v>0</v>
      </c>
      <c r="Y51" s="49">
        <f>'November 2017 inc'!Y51-'October 2017 inc'!Y51</f>
        <v>0</v>
      </c>
      <c r="Z51" s="49">
        <f>'November 2017 inc'!Z51-'October 2017 inc'!Z51</f>
        <v>0</v>
      </c>
      <c r="AA51" s="49">
        <f>'November 2017 inc'!AA51-'October 2017 inc'!AA51</f>
        <v>0</v>
      </c>
      <c r="AB51" s="49">
        <f>'November 2017 inc'!AB51-'October 2017 inc'!AB51</f>
        <v>0</v>
      </c>
      <c r="AC51" s="49">
        <f>'November 2017 inc'!AC51-'October 2017 inc'!AC51</f>
        <v>0</v>
      </c>
      <c r="AD51" s="49">
        <f>'November 2017 inc'!AD51-'October 2017 inc'!AD51</f>
        <v>0</v>
      </c>
      <c r="AE51" s="49">
        <f>'November 2017 inc'!AE51-'October 2017 inc'!AE51</f>
        <v>0</v>
      </c>
      <c r="AF51" s="49">
        <f>'November 2017 inc'!AF51-'October 2017 inc'!AF51</f>
        <v>0</v>
      </c>
      <c r="AG51" s="49">
        <f>'November 2017 inc'!AG51-'October 2017 inc'!AG51</f>
        <v>0</v>
      </c>
      <c r="AH51" s="49">
        <f>'November 2017 inc'!AH51-'October 2017 inc'!AH51</f>
        <v>0</v>
      </c>
      <c r="AI51" s="49">
        <f>'November 2017 inc'!AI51-'October 2017 inc'!AI51</f>
        <v>0</v>
      </c>
      <c r="AJ51" s="49">
        <f>'November 2017 inc'!AJ51-'October 2017 inc'!AJ51</f>
        <v>0</v>
      </c>
      <c r="AK51" s="49">
        <f>'November 2017 inc'!AK51-'October 2017 inc'!AK51</f>
        <v>0</v>
      </c>
      <c r="AL51" s="49">
        <f>'November 2017 inc'!AL51-'October 2017 inc'!AL51</f>
        <v>0</v>
      </c>
      <c r="AM51" s="49">
        <f>'November 2017 inc'!AM51-'October 2017 inc'!AM51</f>
        <v>0</v>
      </c>
      <c r="AN51" s="49">
        <f>'November 2017 inc'!AN51-'October 2017 inc'!AN51</f>
        <v>0</v>
      </c>
      <c r="AO51" s="49">
        <f>'November 2017 inc'!AO51-'October 2017 inc'!AO51</f>
        <v>0</v>
      </c>
      <c r="AP51" s="49">
        <f>'November 2017 inc'!AP51-'October 2017 inc'!AP51</f>
        <v>0</v>
      </c>
      <c r="AQ51" s="49">
        <f>'November 2017 inc'!AQ51-'October 2017 inc'!AQ51</f>
        <v>0</v>
      </c>
      <c r="AR51" s="49">
        <f>'November 2017 inc'!AR51-'October 2017 inc'!AR51</f>
        <v>0</v>
      </c>
      <c r="AS51" s="49">
        <f>'November 2017 inc'!AS51-'October 2017 inc'!AS51</f>
        <v>0</v>
      </c>
      <c r="AT51" s="49">
        <f>'November 2017 inc'!AT51-'October 2017 inc'!AT51</f>
        <v>0</v>
      </c>
      <c r="AU51" s="49">
        <f>'November 2017 inc'!AU51-'October 2017 inc'!AU51</f>
        <v>0</v>
      </c>
      <c r="AV51" s="49">
        <f>'November 2017 inc'!AV51-'October 2017 inc'!AV51</f>
        <v>0</v>
      </c>
      <c r="AW51" s="49">
        <f>'November 2017 inc'!AW51-'October 2017 inc'!AW51</f>
        <v>0</v>
      </c>
      <c r="AX51" s="49">
        <f>'November 2017 inc'!AX51-'October 2017 inc'!AX51</f>
        <v>0</v>
      </c>
      <c r="AY51" s="49">
        <f>'November 2017 inc'!AY51-'October 2017 inc'!AY51</f>
        <v>0</v>
      </c>
      <c r="AZ51" s="49">
        <f>'November 2017 inc'!AZ51-'October 2017 inc'!AZ51</f>
        <v>0</v>
      </c>
      <c r="BA51" s="49">
        <f>'November 2017 inc'!BA51-'October 2017 inc'!BA51</f>
        <v>0</v>
      </c>
      <c r="BB51" s="49">
        <f>'November 2017 inc'!BB51-'October 2017 inc'!BB51</f>
        <v>0</v>
      </c>
      <c r="BC51" s="49">
        <f>'November 2017 inc'!BC51-'October 2017 inc'!BC51</f>
        <v>0</v>
      </c>
      <c r="BD51" s="49">
        <f>'November 2017 inc'!BD51-'October 2017 inc'!BD51</f>
        <v>0</v>
      </c>
      <c r="BE51" s="49">
        <f>'November 2017 inc'!BE51-'October 2017 inc'!BE51</f>
        <v>0</v>
      </c>
      <c r="BF51" s="49">
        <f>'November 2017 inc'!BF51-'October 2017 inc'!BF51</f>
        <v>0</v>
      </c>
      <c r="BG51" s="49">
        <f>'November 2017 inc'!BG51-'October 2017 inc'!BG51</f>
        <v>0</v>
      </c>
      <c r="BH51" s="49">
        <f>'November 2017 inc'!BH51-'October 2017 inc'!BH51</f>
        <v>0</v>
      </c>
      <c r="BI51" s="49">
        <f>'November 2017 inc'!BI51-'October 2017 inc'!BI51</f>
        <v>0</v>
      </c>
      <c r="BJ51" s="49">
        <f>'November 2017 inc'!BJ51-'October 2017 inc'!BJ51</f>
        <v>0</v>
      </c>
      <c r="BK51" s="49">
        <f>'November 2017 inc'!BK51-'October 2017 inc'!BK51</f>
        <v>0</v>
      </c>
    </row>
    <row r="52" spans="1:63">
      <c r="A52" s="50">
        <v>1993</v>
      </c>
      <c r="B52" s="49">
        <f>'November 2017 inc'!B52-'October 2017 inc'!B52</f>
        <v>0</v>
      </c>
      <c r="C52" s="49">
        <f>'November 2017 inc'!C52-'October 2017 inc'!C52</f>
        <v>0</v>
      </c>
      <c r="D52" s="49">
        <f>'November 2017 inc'!D52-'October 2017 inc'!D52</f>
        <v>0</v>
      </c>
      <c r="E52" s="49">
        <f>'November 2017 inc'!E52-'October 2017 inc'!E52</f>
        <v>0</v>
      </c>
      <c r="F52" s="49">
        <f>'November 2017 inc'!F52-'October 2017 inc'!F52</f>
        <v>0</v>
      </c>
      <c r="G52" s="49">
        <f>'November 2017 inc'!G52-'October 2017 inc'!G52</f>
        <v>0</v>
      </c>
      <c r="H52" s="49">
        <f>'November 2017 inc'!H52-'October 2017 inc'!H52</f>
        <v>0</v>
      </c>
      <c r="I52" s="49">
        <f>'November 2017 inc'!I52-'October 2017 inc'!I52</f>
        <v>0</v>
      </c>
      <c r="J52" s="49">
        <f>'November 2017 inc'!J52-'October 2017 inc'!J52</f>
        <v>0</v>
      </c>
      <c r="K52" s="49">
        <f>'November 2017 inc'!K52-'October 2017 inc'!K52</f>
        <v>0</v>
      </c>
      <c r="L52" s="49">
        <f>'November 2017 inc'!L52-'October 2017 inc'!L52</f>
        <v>0</v>
      </c>
      <c r="M52" s="49">
        <f>'November 2017 inc'!M52-'October 2017 inc'!M52</f>
        <v>0</v>
      </c>
      <c r="N52" s="49">
        <f>'November 2017 inc'!N52-'October 2017 inc'!N52</f>
        <v>0</v>
      </c>
      <c r="O52" s="49">
        <f>'November 2017 inc'!O52-'October 2017 inc'!O52</f>
        <v>0</v>
      </c>
      <c r="P52" s="49">
        <f>'November 2017 inc'!P52-'October 2017 inc'!P52</f>
        <v>0</v>
      </c>
      <c r="Q52" s="49">
        <f>'November 2017 inc'!Q52-'October 2017 inc'!Q52</f>
        <v>0</v>
      </c>
      <c r="R52" s="49">
        <f>'November 2017 inc'!R52-'October 2017 inc'!R52</f>
        <v>0</v>
      </c>
      <c r="S52" s="49">
        <f>'November 2017 inc'!S52-'October 2017 inc'!S52</f>
        <v>0</v>
      </c>
      <c r="T52" s="49">
        <f>'November 2017 inc'!T52-'October 2017 inc'!T52</f>
        <v>0</v>
      </c>
      <c r="U52" s="49">
        <f>'November 2017 inc'!U52-'October 2017 inc'!U52</f>
        <v>0</v>
      </c>
      <c r="V52" s="49">
        <f>'November 2017 inc'!V52-'October 2017 inc'!V52</f>
        <v>0</v>
      </c>
      <c r="W52" s="49">
        <f>'November 2017 inc'!W52-'October 2017 inc'!W52</f>
        <v>0</v>
      </c>
      <c r="X52" s="49">
        <f>'November 2017 inc'!X52-'October 2017 inc'!X52</f>
        <v>0</v>
      </c>
      <c r="Y52" s="49">
        <f>'November 2017 inc'!Y52-'October 2017 inc'!Y52</f>
        <v>0</v>
      </c>
      <c r="Z52" s="49">
        <f>'November 2017 inc'!Z52-'October 2017 inc'!Z52</f>
        <v>0</v>
      </c>
      <c r="AA52" s="49">
        <f>'November 2017 inc'!AA52-'October 2017 inc'!AA52</f>
        <v>0</v>
      </c>
      <c r="AB52" s="49">
        <f>'November 2017 inc'!AB52-'October 2017 inc'!AB52</f>
        <v>0</v>
      </c>
      <c r="AC52" s="49">
        <f>'November 2017 inc'!AC52-'October 2017 inc'!AC52</f>
        <v>0</v>
      </c>
      <c r="AD52" s="49">
        <f>'November 2017 inc'!AD52-'October 2017 inc'!AD52</f>
        <v>0</v>
      </c>
      <c r="AE52" s="49">
        <f>'November 2017 inc'!AE52-'October 2017 inc'!AE52</f>
        <v>0</v>
      </c>
      <c r="AF52" s="49">
        <f>'November 2017 inc'!AF52-'October 2017 inc'!AF52</f>
        <v>0</v>
      </c>
      <c r="AG52" s="49">
        <f>'November 2017 inc'!AG52-'October 2017 inc'!AG52</f>
        <v>0</v>
      </c>
      <c r="AH52" s="49">
        <f>'November 2017 inc'!AH52-'October 2017 inc'!AH52</f>
        <v>0</v>
      </c>
      <c r="AI52" s="49">
        <f>'November 2017 inc'!AI52-'October 2017 inc'!AI52</f>
        <v>0</v>
      </c>
      <c r="AJ52" s="49">
        <f>'November 2017 inc'!AJ52-'October 2017 inc'!AJ52</f>
        <v>0</v>
      </c>
      <c r="AK52" s="49">
        <f>'November 2017 inc'!AK52-'October 2017 inc'!AK52</f>
        <v>0</v>
      </c>
      <c r="AL52" s="49">
        <f>'November 2017 inc'!AL52-'October 2017 inc'!AL52</f>
        <v>0</v>
      </c>
      <c r="AM52" s="49">
        <f>'November 2017 inc'!AM52-'October 2017 inc'!AM52</f>
        <v>0</v>
      </c>
      <c r="AN52" s="49">
        <f>'November 2017 inc'!AN52-'October 2017 inc'!AN52</f>
        <v>0</v>
      </c>
      <c r="AO52" s="49">
        <f>'November 2017 inc'!AO52-'October 2017 inc'!AO52</f>
        <v>0</v>
      </c>
      <c r="AP52" s="49">
        <f>'November 2017 inc'!AP52-'October 2017 inc'!AP52</f>
        <v>0</v>
      </c>
      <c r="AQ52" s="49">
        <f>'November 2017 inc'!AQ52-'October 2017 inc'!AQ52</f>
        <v>0</v>
      </c>
      <c r="AR52" s="49">
        <f>'November 2017 inc'!AR52-'October 2017 inc'!AR52</f>
        <v>0</v>
      </c>
      <c r="AS52" s="49">
        <f>'November 2017 inc'!AS52-'October 2017 inc'!AS52</f>
        <v>0</v>
      </c>
      <c r="AT52" s="49">
        <f>'November 2017 inc'!AT52-'October 2017 inc'!AT52</f>
        <v>0</v>
      </c>
      <c r="AU52" s="49">
        <f>'November 2017 inc'!AU52-'October 2017 inc'!AU52</f>
        <v>0</v>
      </c>
      <c r="AV52" s="49">
        <f>'November 2017 inc'!AV52-'October 2017 inc'!AV52</f>
        <v>0</v>
      </c>
      <c r="AW52" s="49">
        <f>'November 2017 inc'!AW52-'October 2017 inc'!AW52</f>
        <v>0</v>
      </c>
      <c r="AX52" s="49">
        <f>'November 2017 inc'!AX52-'October 2017 inc'!AX52</f>
        <v>0</v>
      </c>
      <c r="AY52" s="49">
        <f>'November 2017 inc'!AY52-'October 2017 inc'!AY52</f>
        <v>0</v>
      </c>
      <c r="AZ52" s="49">
        <f>'November 2017 inc'!AZ52-'October 2017 inc'!AZ52</f>
        <v>0</v>
      </c>
      <c r="BA52" s="49">
        <f>'November 2017 inc'!BA52-'October 2017 inc'!BA52</f>
        <v>0</v>
      </c>
      <c r="BB52" s="49">
        <f>'November 2017 inc'!BB52-'October 2017 inc'!BB52</f>
        <v>0</v>
      </c>
      <c r="BC52" s="49">
        <f>'November 2017 inc'!BC52-'October 2017 inc'!BC52</f>
        <v>0</v>
      </c>
      <c r="BD52" s="49">
        <f>'November 2017 inc'!BD52-'October 2017 inc'!BD52</f>
        <v>0</v>
      </c>
      <c r="BE52" s="49">
        <f>'November 2017 inc'!BE52-'October 2017 inc'!BE52</f>
        <v>0</v>
      </c>
      <c r="BF52" s="49">
        <f>'November 2017 inc'!BF52-'October 2017 inc'!BF52</f>
        <v>0</v>
      </c>
      <c r="BG52" s="49">
        <f>'November 2017 inc'!BG52-'October 2017 inc'!BG52</f>
        <v>0</v>
      </c>
      <c r="BH52" s="49">
        <f>'November 2017 inc'!BH52-'October 2017 inc'!BH52</f>
        <v>0</v>
      </c>
      <c r="BI52" s="49">
        <f>'November 2017 inc'!BI52-'October 2017 inc'!BI52</f>
        <v>0</v>
      </c>
      <c r="BJ52" s="49">
        <f>'November 2017 inc'!BJ52-'October 2017 inc'!BJ52</f>
        <v>0</v>
      </c>
      <c r="BK52" s="49">
        <f>'November 2017 inc'!BK52-'October 2017 inc'!BK52</f>
        <v>0</v>
      </c>
    </row>
    <row r="53" spans="1:63">
      <c r="A53" s="50">
        <v>1994</v>
      </c>
      <c r="B53" s="49">
        <f>'November 2017 inc'!B53-'October 2017 inc'!B53</f>
        <v>0</v>
      </c>
      <c r="C53" s="49">
        <f>'November 2017 inc'!C53-'October 2017 inc'!C53</f>
        <v>0</v>
      </c>
      <c r="D53" s="49">
        <f>'November 2017 inc'!D53-'October 2017 inc'!D53</f>
        <v>0</v>
      </c>
      <c r="E53" s="49">
        <f>'November 2017 inc'!E53-'October 2017 inc'!E53</f>
        <v>0</v>
      </c>
      <c r="F53" s="49">
        <f>'November 2017 inc'!F53-'October 2017 inc'!F53</f>
        <v>0</v>
      </c>
      <c r="G53" s="49">
        <f>'November 2017 inc'!G53-'October 2017 inc'!G53</f>
        <v>0</v>
      </c>
      <c r="H53" s="49">
        <f>'November 2017 inc'!H53-'October 2017 inc'!H53</f>
        <v>0</v>
      </c>
      <c r="I53" s="49">
        <f>'November 2017 inc'!I53-'October 2017 inc'!I53</f>
        <v>0</v>
      </c>
      <c r="J53" s="49">
        <f>'November 2017 inc'!J53-'October 2017 inc'!J53</f>
        <v>0</v>
      </c>
      <c r="K53" s="49">
        <f>'November 2017 inc'!K53-'October 2017 inc'!K53</f>
        <v>0</v>
      </c>
      <c r="L53" s="49">
        <f>'November 2017 inc'!L53-'October 2017 inc'!L53</f>
        <v>0</v>
      </c>
      <c r="M53" s="49">
        <f>'November 2017 inc'!M53-'October 2017 inc'!M53</f>
        <v>0</v>
      </c>
      <c r="N53" s="49">
        <f>'November 2017 inc'!N53-'October 2017 inc'!N53</f>
        <v>0</v>
      </c>
      <c r="O53" s="49">
        <f>'November 2017 inc'!O53-'October 2017 inc'!O53</f>
        <v>0</v>
      </c>
      <c r="P53" s="49">
        <f>'November 2017 inc'!P53-'October 2017 inc'!P53</f>
        <v>0</v>
      </c>
      <c r="Q53" s="49">
        <f>'November 2017 inc'!Q53-'October 2017 inc'!Q53</f>
        <v>0</v>
      </c>
      <c r="R53" s="49">
        <f>'November 2017 inc'!R53-'October 2017 inc'!R53</f>
        <v>0</v>
      </c>
      <c r="S53" s="49">
        <f>'November 2017 inc'!S53-'October 2017 inc'!S53</f>
        <v>0</v>
      </c>
      <c r="T53" s="49">
        <f>'November 2017 inc'!T53-'October 2017 inc'!T53</f>
        <v>0</v>
      </c>
      <c r="U53" s="49">
        <f>'November 2017 inc'!U53-'October 2017 inc'!U53</f>
        <v>0</v>
      </c>
      <c r="V53" s="49">
        <f>'November 2017 inc'!V53-'October 2017 inc'!V53</f>
        <v>0</v>
      </c>
      <c r="W53" s="49">
        <f>'November 2017 inc'!W53-'October 2017 inc'!W53</f>
        <v>0</v>
      </c>
      <c r="X53" s="49">
        <f>'November 2017 inc'!X53-'October 2017 inc'!X53</f>
        <v>0</v>
      </c>
      <c r="Y53" s="49">
        <f>'November 2017 inc'!Y53-'October 2017 inc'!Y53</f>
        <v>0</v>
      </c>
      <c r="Z53" s="49">
        <f>'November 2017 inc'!Z53-'October 2017 inc'!Z53</f>
        <v>0</v>
      </c>
      <c r="AA53" s="49">
        <f>'November 2017 inc'!AA53-'October 2017 inc'!AA53</f>
        <v>0</v>
      </c>
      <c r="AB53" s="49">
        <f>'November 2017 inc'!AB53-'October 2017 inc'!AB53</f>
        <v>0</v>
      </c>
      <c r="AC53" s="49">
        <f>'November 2017 inc'!AC53-'October 2017 inc'!AC53</f>
        <v>0</v>
      </c>
      <c r="AD53" s="49">
        <f>'November 2017 inc'!AD53-'October 2017 inc'!AD53</f>
        <v>0</v>
      </c>
      <c r="AE53" s="49">
        <f>'November 2017 inc'!AE53-'October 2017 inc'!AE53</f>
        <v>0</v>
      </c>
      <c r="AF53" s="49">
        <f>'November 2017 inc'!AF53-'October 2017 inc'!AF53</f>
        <v>0</v>
      </c>
      <c r="AG53" s="49">
        <f>'November 2017 inc'!AG53-'October 2017 inc'!AG53</f>
        <v>0</v>
      </c>
      <c r="AH53" s="49">
        <f>'November 2017 inc'!AH53-'October 2017 inc'!AH53</f>
        <v>0</v>
      </c>
      <c r="AI53" s="49">
        <f>'November 2017 inc'!AI53-'October 2017 inc'!AI53</f>
        <v>0</v>
      </c>
      <c r="AJ53" s="49">
        <f>'November 2017 inc'!AJ53-'October 2017 inc'!AJ53</f>
        <v>0</v>
      </c>
      <c r="AK53" s="49">
        <f>'November 2017 inc'!AK53-'October 2017 inc'!AK53</f>
        <v>0</v>
      </c>
      <c r="AL53" s="49">
        <f>'November 2017 inc'!AL53-'October 2017 inc'!AL53</f>
        <v>0</v>
      </c>
      <c r="AM53" s="49">
        <f>'November 2017 inc'!AM53-'October 2017 inc'!AM53</f>
        <v>0</v>
      </c>
      <c r="AN53" s="49">
        <f>'November 2017 inc'!AN53-'October 2017 inc'!AN53</f>
        <v>0</v>
      </c>
      <c r="AO53" s="49">
        <f>'November 2017 inc'!AO53-'October 2017 inc'!AO53</f>
        <v>0</v>
      </c>
      <c r="AP53" s="49">
        <f>'November 2017 inc'!AP53-'October 2017 inc'!AP53</f>
        <v>0</v>
      </c>
      <c r="AQ53" s="49">
        <f>'November 2017 inc'!AQ53-'October 2017 inc'!AQ53</f>
        <v>0</v>
      </c>
      <c r="AR53" s="49">
        <f>'November 2017 inc'!AR53-'October 2017 inc'!AR53</f>
        <v>0</v>
      </c>
      <c r="AS53" s="49">
        <f>'November 2017 inc'!AS53-'October 2017 inc'!AS53</f>
        <v>0</v>
      </c>
      <c r="AT53" s="49">
        <f>'November 2017 inc'!AT53-'October 2017 inc'!AT53</f>
        <v>0</v>
      </c>
      <c r="AU53" s="49">
        <f>'November 2017 inc'!AU53-'October 2017 inc'!AU53</f>
        <v>0</v>
      </c>
      <c r="AV53" s="49">
        <f>'November 2017 inc'!AV53-'October 2017 inc'!AV53</f>
        <v>0</v>
      </c>
      <c r="AW53" s="49">
        <f>'November 2017 inc'!AW53-'October 2017 inc'!AW53</f>
        <v>0</v>
      </c>
      <c r="AX53" s="49">
        <f>'November 2017 inc'!AX53-'October 2017 inc'!AX53</f>
        <v>0</v>
      </c>
      <c r="AY53" s="49">
        <f>'November 2017 inc'!AY53-'October 2017 inc'!AY53</f>
        <v>0</v>
      </c>
      <c r="AZ53" s="49">
        <f>'November 2017 inc'!AZ53-'October 2017 inc'!AZ53</f>
        <v>0</v>
      </c>
      <c r="BA53" s="49">
        <f>'November 2017 inc'!BA53-'October 2017 inc'!BA53</f>
        <v>0</v>
      </c>
      <c r="BB53" s="49">
        <f>'November 2017 inc'!BB53-'October 2017 inc'!BB53</f>
        <v>0</v>
      </c>
      <c r="BC53" s="49">
        <f>'November 2017 inc'!BC53-'October 2017 inc'!BC53</f>
        <v>0</v>
      </c>
      <c r="BD53" s="49">
        <f>'November 2017 inc'!BD53-'October 2017 inc'!BD53</f>
        <v>0</v>
      </c>
      <c r="BE53" s="49">
        <f>'November 2017 inc'!BE53-'October 2017 inc'!BE53</f>
        <v>0</v>
      </c>
      <c r="BF53" s="49">
        <f>'November 2017 inc'!BF53-'October 2017 inc'!BF53</f>
        <v>0</v>
      </c>
      <c r="BG53" s="49">
        <f>'November 2017 inc'!BG53-'October 2017 inc'!BG53</f>
        <v>0</v>
      </c>
      <c r="BH53" s="49">
        <f>'November 2017 inc'!BH53-'October 2017 inc'!BH53</f>
        <v>0</v>
      </c>
      <c r="BI53" s="49">
        <f>'November 2017 inc'!BI53-'October 2017 inc'!BI53</f>
        <v>0</v>
      </c>
      <c r="BJ53" s="49">
        <f>'November 2017 inc'!BJ53-'October 2017 inc'!BJ53</f>
        <v>0</v>
      </c>
      <c r="BK53" s="49">
        <f>'November 2017 inc'!BK53-'October 2017 inc'!BK53</f>
        <v>0</v>
      </c>
    </row>
    <row r="54" spans="1:63">
      <c r="A54" s="50">
        <v>1995</v>
      </c>
      <c r="B54" s="49">
        <f>'November 2017 inc'!B54-'October 2017 inc'!B54</f>
        <v>0</v>
      </c>
      <c r="C54" s="49">
        <f>'November 2017 inc'!C54-'October 2017 inc'!C54</f>
        <v>0</v>
      </c>
      <c r="D54" s="49">
        <f>'November 2017 inc'!D54-'October 2017 inc'!D54</f>
        <v>0</v>
      </c>
      <c r="E54" s="49">
        <f>'November 2017 inc'!E54-'October 2017 inc'!E54</f>
        <v>0</v>
      </c>
      <c r="F54" s="49">
        <f>'November 2017 inc'!F54-'October 2017 inc'!F54</f>
        <v>0</v>
      </c>
      <c r="G54" s="49">
        <f>'November 2017 inc'!G54-'October 2017 inc'!G54</f>
        <v>0</v>
      </c>
      <c r="H54" s="49">
        <f>'November 2017 inc'!H54-'October 2017 inc'!H54</f>
        <v>0</v>
      </c>
      <c r="I54" s="49">
        <f>'November 2017 inc'!I54-'October 2017 inc'!I54</f>
        <v>0</v>
      </c>
      <c r="J54" s="49">
        <f>'November 2017 inc'!J54-'October 2017 inc'!J54</f>
        <v>0</v>
      </c>
      <c r="K54" s="49">
        <f>'November 2017 inc'!K54-'October 2017 inc'!K54</f>
        <v>0</v>
      </c>
      <c r="L54" s="49">
        <f>'November 2017 inc'!L54-'October 2017 inc'!L54</f>
        <v>0</v>
      </c>
      <c r="M54" s="49">
        <f>'November 2017 inc'!M54-'October 2017 inc'!M54</f>
        <v>0</v>
      </c>
      <c r="N54" s="49">
        <f>'November 2017 inc'!N54-'October 2017 inc'!N54</f>
        <v>0</v>
      </c>
      <c r="O54" s="49">
        <f>'November 2017 inc'!O54-'October 2017 inc'!O54</f>
        <v>0</v>
      </c>
      <c r="P54" s="49">
        <f>'November 2017 inc'!P54-'October 2017 inc'!P54</f>
        <v>0</v>
      </c>
      <c r="Q54" s="49">
        <f>'November 2017 inc'!Q54-'October 2017 inc'!Q54</f>
        <v>0</v>
      </c>
      <c r="R54" s="49">
        <f>'November 2017 inc'!R54-'October 2017 inc'!R54</f>
        <v>0</v>
      </c>
      <c r="S54" s="49">
        <f>'November 2017 inc'!S54-'October 2017 inc'!S54</f>
        <v>0</v>
      </c>
      <c r="T54" s="49">
        <f>'November 2017 inc'!T54-'October 2017 inc'!T54</f>
        <v>0</v>
      </c>
      <c r="U54" s="49">
        <f>'November 2017 inc'!U54-'October 2017 inc'!U54</f>
        <v>0</v>
      </c>
      <c r="V54" s="49">
        <f>'November 2017 inc'!V54-'October 2017 inc'!V54</f>
        <v>0</v>
      </c>
      <c r="W54" s="49">
        <f>'November 2017 inc'!W54-'October 2017 inc'!W54</f>
        <v>0</v>
      </c>
      <c r="X54" s="49">
        <f>'November 2017 inc'!X54-'October 2017 inc'!X54</f>
        <v>0</v>
      </c>
      <c r="Y54" s="49">
        <f>'November 2017 inc'!Y54-'October 2017 inc'!Y54</f>
        <v>0</v>
      </c>
      <c r="Z54" s="49">
        <f>'November 2017 inc'!Z54-'October 2017 inc'!Z54</f>
        <v>0</v>
      </c>
      <c r="AA54" s="49">
        <f>'November 2017 inc'!AA54-'October 2017 inc'!AA54</f>
        <v>0</v>
      </c>
      <c r="AB54" s="49">
        <f>'November 2017 inc'!AB54-'October 2017 inc'!AB54</f>
        <v>0</v>
      </c>
      <c r="AC54" s="49">
        <f>'November 2017 inc'!AC54-'October 2017 inc'!AC54</f>
        <v>0</v>
      </c>
      <c r="AD54" s="49">
        <f>'November 2017 inc'!AD54-'October 2017 inc'!AD54</f>
        <v>0</v>
      </c>
      <c r="AE54" s="49">
        <f>'November 2017 inc'!AE54-'October 2017 inc'!AE54</f>
        <v>0</v>
      </c>
      <c r="AF54" s="49">
        <f>'November 2017 inc'!AF54-'October 2017 inc'!AF54</f>
        <v>0</v>
      </c>
      <c r="AG54" s="49">
        <f>'November 2017 inc'!AG54-'October 2017 inc'!AG54</f>
        <v>0</v>
      </c>
      <c r="AH54" s="49">
        <f>'November 2017 inc'!AH54-'October 2017 inc'!AH54</f>
        <v>0</v>
      </c>
      <c r="AI54" s="49">
        <f>'November 2017 inc'!AI54-'October 2017 inc'!AI54</f>
        <v>0</v>
      </c>
      <c r="AJ54" s="49">
        <f>'November 2017 inc'!AJ54-'October 2017 inc'!AJ54</f>
        <v>0</v>
      </c>
      <c r="AK54" s="49">
        <f>'November 2017 inc'!AK54-'October 2017 inc'!AK54</f>
        <v>0</v>
      </c>
      <c r="AL54" s="49">
        <f>'November 2017 inc'!AL54-'October 2017 inc'!AL54</f>
        <v>0</v>
      </c>
      <c r="AM54" s="49">
        <f>'November 2017 inc'!AM54-'October 2017 inc'!AM54</f>
        <v>0</v>
      </c>
      <c r="AN54" s="49">
        <f>'November 2017 inc'!AN54-'October 2017 inc'!AN54</f>
        <v>0</v>
      </c>
      <c r="AO54" s="49">
        <f>'November 2017 inc'!AO54-'October 2017 inc'!AO54</f>
        <v>0</v>
      </c>
      <c r="AP54" s="49">
        <f>'November 2017 inc'!AP54-'October 2017 inc'!AP54</f>
        <v>0</v>
      </c>
      <c r="AQ54" s="49">
        <f>'November 2017 inc'!AQ54-'October 2017 inc'!AQ54</f>
        <v>0</v>
      </c>
      <c r="AR54" s="49">
        <f>'November 2017 inc'!AR54-'October 2017 inc'!AR54</f>
        <v>0</v>
      </c>
      <c r="AS54" s="49">
        <f>'November 2017 inc'!AS54-'October 2017 inc'!AS54</f>
        <v>0</v>
      </c>
      <c r="AT54" s="49">
        <f>'November 2017 inc'!AT54-'October 2017 inc'!AT54</f>
        <v>0</v>
      </c>
      <c r="AU54" s="49">
        <f>'November 2017 inc'!AU54-'October 2017 inc'!AU54</f>
        <v>0</v>
      </c>
      <c r="AV54" s="49">
        <f>'November 2017 inc'!AV54-'October 2017 inc'!AV54</f>
        <v>0</v>
      </c>
      <c r="AW54" s="49">
        <f>'November 2017 inc'!AW54-'October 2017 inc'!AW54</f>
        <v>0</v>
      </c>
      <c r="AX54" s="49">
        <f>'November 2017 inc'!AX54-'October 2017 inc'!AX54</f>
        <v>0</v>
      </c>
      <c r="AY54" s="49">
        <f>'November 2017 inc'!AY54-'October 2017 inc'!AY54</f>
        <v>0</v>
      </c>
      <c r="AZ54" s="49">
        <f>'November 2017 inc'!AZ54-'October 2017 inc'!AZ54</f>
        <v>0</v>
      </c>
      <c r="BA54" s="49">
        <f>'November 2017 inc'!BA54-'October 2017 inc'!BA54</f>
        <v>0</v>
      </c>
      <c r="BB54" s="49">
        <f>'November 2017 inc'!BB54-'October 2017 inc'!BB54</f>
        <v>0</v>
      </c>
      <c r="BC54" s="49">
        <f>'November 2017 inc'!BC54-'October 2017 inc'!BC54</f>
        <v>0</v>
      </c>
      <c r="BD54" s="49">
        <f>'November 2017 inc'!BD54-'October 2017 inc'!BD54</f>
        <v>0</v>
      </c>
      <c r="BE54" s="49">
        <f>'November 2017 inc'!BE54-'October 2017 inc'!BE54</f>
        <v>0</v>
      </c>
      <c r="BF54" s="49">
        <f>'November 2017 inc'!BF54-'October 2017 inc'!BF54</f>
        <v>0</v>
      </c>
      <c r="BG54" s="49">
        <f>'November 2017 inc'!BG54-'October 2017 inc'!BG54</f>
        <v>0</v>
      </c>
      <c r="BH54" s="49">
        <f>'November 2017 inc'!BH54-'October 2017 inc'!BH54</f>
        <v>0</v>
      </c>
      <c r="BI54" s="49">
        <f>'November 2017 inc'!BI54-'October 2017 inc'!BI54</f>
        <v>0</v>
      </c>
      <c r="BJ54" s="49">
        <f>'November 2017 inc'!BJ54-'October 2017 inc'!BJ54</f>
        <v>0</v>
      </c>
      <c r="BK54" s="49">
        <f>'November 2017 inc'!BK54-'October 2017 inc'!BK54</f>
        <v>0</v>
      </c>
    </row>
    <row r="55" spans="1:63">
      <c r="A55" s="50">
        <v>1996</v>
      </c>
      <c r="B55" s="49">
        <f>'November 2017 inc'!B55-'October 2017 inc'!B55</f>
        <v>0</v>
      </c>
      <c r="C55" s="49">
        <f>'November 2017 inc'!C55-'October 2017 inc'!C55</f>
        <v>0</v>
      </c>
      <c r="D55" s="49">
        <f>'November 2017 inc'!D55-'October 2017 inc'!D55</f>
        <v>0</v>
      </c>
      <c r="E55" s="49">
        <f>'November 2017 inc'!E55-'October 2017 inc'!E55</f>
        <v>0</v>
      </c>
      <c r="F55" s="49">
        <f>'November 2017 inc'!F55-'October 2017 inc'!F55</f>
        <v>0</v>
      </c>
      <c r="G55" s="49">
        <f>'November 2017 inc'!G55-'October 2017 inc'!G55</f>
        <v>0</v>
      </c>
      <c r="H55" s="49">
        <f>'November 2017 inc'!H55-'October 2017 inc'!H55</f>
        <v>0</v>
      </c>
      <c r="I55" s="49">
        <f>'November 2017 inc'!I55-'October 2017 inc'!I55</f>
        <v>0</v>
      </c>
      <c r="J55" s="49">
        <f>'November 2017 inc'!J55-'October 2017 inc'!J55</f>
        <v>0</v>
      </c>
      <c r="K55" s="49">
        <f>'November 2017 inc'!K55-'October 2017 inc'!K55</f>
        <v>0</v>
      </c>
      <c r="L55" s="49">
        <f>'November 2017 inc'!L55-'October 2017 inc'!L55</f>
        <v>0</v>
      </c>
      <c r="M55" s="49">
        <f>'November 2017 inc'!M55-'October 2017 inc'!M55</f>
        <v>0</v>
      </c>
      <c r="N55" s="49">
        <f>'November 2017 inc'!N55-'October 2017 inc'!N55</f>
        <v>0</v>
      </c>
      <c r="O55" s="49">
        <f>'November 2017 inc'!O55-'October 2017 inc'!O55</f>
        <v>0</v>
      </c>
      <c r="P55" s="49">
        <f>'November 2017 inc'!P55-'October 2017 inc'!P55</f>
        <v>0</v>
      </c>
      <c r="Q55" s="49">
        <f>'November 2017 inc'!Q55-'October 2017 inc'!Q55</f>
        <v>0</v>
      </c>
      <c r="R55" s="49">
        <f>'November 2017 inc'!R55-'October 2017 inc'!R55</f>
        <v>0</v>
      </c>
      <c r="S55" s="49">
        <f>'November 2017 inc'!S55-'October 2017 inc'!S55</f>
        <v>0</v>
      </c>
      <c r="T55" s="49">
        <f>'November 2017 inc'!T55-'October 2017 inc'!T55</f>
        <v>0</v>
      </c>
      <c r="U55" s="49">
        <f>'November 2017 inc'!U55-'October 2017 inc'!U55</f>
        <v>0</v>
      </c>
      <c r="V55" s="49">
        <f>'November 2017 inc'!V55-'October 2017 inc'!V55</f>
        <v>0</v>
      </c>
      <c r="W55" s="49">
        <f>'November 2017 inc'!W55-'October 2017 inc'!W55</f>
        <v>0</v>
      </c>
      <c r="X55" s="49">
        <f>'November 2017 inc'!X55-'October 2017 inc'!X55</f>
        <v>0</v>
      </c>
      <c r="Y55" s="49">
        <f>'November 2017 inc'!Y55-'October 2017 inc'!Y55</f>
        <v>0</v>
      </c>
      <c r="Z55" s="49">
        <f>'November 2017 inc'!Z55-'October 2017 inc'!Z55</f>
        <v>0</v>
      </c>
      <c r="AA55" s="49">
        <f>'November 2017 inc'!AA55-'October 2017 inc'!AA55</f>
        <v>0</v>
      </c>
      <c r="AB55" s="49">
        <f>'November 2017 inc'!AB55-'October 2017 inc'!AB55</f>
        <v>0</v>
      </c>
      <c r="AC55" s="49">
        <f>'November 2017 inc'!AC55-'October 2017 inc'!AC55</f>
        <v>0</v>
      </c>
      <c r="AD55" s="49">
        <f>'November 2017 inc'!AD55-'October 2017 inc'!AD55</f>
        <v>0</v>
      </c>
      <c r="AE55" s="49">
        <f>'November 2017 inc'!AE55-'October 2017 inc'!AE55</f>
        <v>0</v>
      </c>
      <c r="AF55" s="49">
        <f>'November 2017 inc'!AF55-'October 2017 inc'!AF55</f>
        <v>0</v>
      </c>
      <c r="AG55" s="49">
        <f>'November 2017 inc'!AG55-'October 2017 inc'!AG55</f>
        <v>0</v>
      </c>
      <c r="AH55" s="49">
        <f>'November 2017 inc'!AH55-'October 2017 inc'!AH55</f>
        <v>0</v>
      </c>
      <c r="AI55" s="49">
        <f>'November 2017 inc'!AI55-'October 2017 inc'!AI55</f>
        <v>0</v>
      </c>
      <c r="AJ55" s="49">
        <f>'November 2017 inc'!AJ55-'October 2017 inc'!AJ55</f>
        <v>0</v>
      </c>
      <c r="AK55" s="49">
        <f>'November 2017 inc'!AK55-'October 2017 inc'!AK55</f>
        <v>0</v>
      </c>
      <c r="AL55" s="49">
        <f>'November 2017 inc'!AL55-'October 2017 inc'!AL55</f>
        <v>0</v>
      </c>
      <c r="AM55" s="49">
        <f>'November 2017 inc'!AM55-'October 2017 inc'!AM55</f>
        <v>0</v>
      </c>
      <c r="AN55" s="49">
        <f>'November 2017 inc'!AN55-'October 2017 inc'!AN55</f>
        <v>0</v>
      </c>
      <c r="AO55" s="49">
        <f>'November 2017 inc'!AO55-'October 2017 inc'!AO55</f>
        <v>0</v>
      </c>
      <c r="AP55" s="49">
        <f>'November 2017 inc'!AP55-'October 2017 inc'!AP55</f>
        <v>0</v>
      </c>
      <c r="AQ55" s="49">
        <f>'November 2017 inc'!AQ55-'October 2017 inc'!AQ55</f>
        <v>0</v>
      </c>
      <c r="AR55" s="49">
        <f>'November 2017 inc'!AR55-'October 2017 inc'!AR55</f>
        <v>0</v>
      </c>
      <c r="AS55" s="49">
        <f>'November 2017 inc'!AS55-'October 2017 inc'!AS55</f>
        <v>0</v>
      </c>
      <c r="AT55" s="49">
        <f>'November 2017 inc'!AT55-'October 2017 inc'!AT55</f>
        <v>0</v>
      </c>
      <c r="AU55" s="49">
        <f>'November 2017 inc'!AU55-'October 2017 inc'!AU55</f>
        <v>0</v>
      </c>
      <c r="AV55" s="49">
        <f>'November 2017 inc'!AV55-'October 2017 inc'!AV55</f>
        <v>0</v>
      </c>
      <c r="AW55" s="49">
        <f>'November 2017 inc'!AW55-'October 2017 inc'!AW55</f>
        <v>0</v>
      </c>
      <c r="AX55" s="49">
        <f>'November 2017 inc'!AX55-'October 2017 inc'!AX55</f>
        <v>0</v>
      </c>
      <c r="AY55" s="49">
        <f>'November 2017 inc'!AY55-'October 2017 inc'!AY55</f>
        <v>0</v>
      </c>
      <c r="AZ55" s="49">
        <f>'November 2017 inc'!AZ55-'October 2017 inc'!AZ55</f>
        <v>0</v>
      </c>
      <c r="BA55" s="49">
        <f>'November 2017 inc'!BA55-'October 2017 inc'!BA55</f>
        <v>0</v>
      </c>
      <c r="BB55" s="49">
        <f>'November 2017 inc'!BB55-'October 2017 inc'!BB55</f>
        <v>0</v>
      </c>
      <c r="BC55" s="49">
        <f>'November 2017 inc'!BC55-'October 2017 inc'!BC55</f>
        <v>0</v>
      </c>
      <c r="BD55" s="49">
        <f>'November 2017 inc'!BD55-'October 2017 inc'!BD55</f>
        <v>0</v>
      </c>
      <c r="BE55" s="49">
        <f>'November 2017 inc'!BE55-'October 2017 inc'!BE55</f>
        <v>0</v>
      </c>
      <c r="BF55" s="49">
        <f>'November 2017 inc'!BF55-'October 2017 inc'!BF55</f>
        <v>0</v>
      </c>
      <c r="BG55" s="49">
        <f>'November 2017 inc'!BG55-'October 2017 inc'!BG55</f>
        <v>0</v>
      </c>
      <c r="BH55" s="49">
        <f>'November 2017 inc'!BH55-'October 2017 inc'!BH55</f>
        <v>0</v>
      </c>
      <c r="BI55" s="49">
        <f>'November 2017 inc'!BI55-'October 2017 inc'!BI55</f>
        <v>0</v>
      </c>
      <c r="BJ55" s="49">
        <f>'November 2017 inc'!BJ55-'October 2017 inc'!BJ55</f>
        <v>0</v>
      </c>
      <c r="BK55" s="49">
        <f>'November 2017 inc'!BK55-'October 2017 inc'!BK55</f>
        <v>0</v>
      </c>
    </row>
    <row r="56" spans="1:63">
      <c r="A56" s="50">
        <v>1997</v>
      </c>
      <c r="B56" s="49">
        <f>'November 2017 inc'!B56-'October 2017 inc'!B56</f>
        <v>0</v>
      </c>
      <c r="C56" s="49">
        <f>'November 2017 inc'!C56-'October 2017 inc'!C56</f>
        <v>0</v>
      </c>
      <c r="D56" s="49">
        <f>'November 2017 inc'!D56-'October 2017 inc'!D56</f>
        <v>0</v>
      </c>
      <c r="E56" s="49">
        <f>'November 2017 inc'!E56-'October 2017 inc'!E56</f>
        <v>0</v>
      </c>
      <c r="F56" s="49">
        <f>'November 2017 inc'!F56-'October 2017 inc'!F56</f>
        <v>0</v>
      </c>
      <c r="G56" s="49">
        <f>'November 2017 inc'!G56-'October 2017 inc'!G56</f>
        <v>0</v>
      </c>
      <c r="H56" s="49">
        <f>'November 2017 inc'!H56-'October 2017 inc'!H56</f>
        <v>0</v>
      </c>
      <c r="I56" s="49">
        <f>'November 2017 inc'!I56-'October 2017 inc'!I56</f>
        <v>0</v>
      </c>
      <c r="J56" s="49">
        <f>'November 2017 inc'!J56-'October 2017 inc'!J56</f>
        <v>0</v>
      </c>
      <c r="K56" s="49">
        <f>'November 2017 inc'!K56-'October 2017 inc'!K56</f>
        <v>0</v>
      </c>
      <c r="L56" s="49">
        <f>'November 2017 inc'!L56-'October 2017 inc'!L56</f>
        <v>0</v>
      </c>
      <c r="M56" s="49">
        <f>'November 2017 inc'!M56-'October 2017 inc'!M56</f>
        <v>0</v>
      </c>
      <c r="N56" s="49">
        <f>'November 2017 inc'!N56-'October 2017 inc'!N56</f>
        <v>0</v>
      </c>
      <c r="O56" s="49">
        <f>'November 2017 inc'!O56-'October 2017 inc'!O56</f>
        <v>0</v>
      </c>
      <c r="P56" s="49">
        <f>'November 2017 inc'!P56-'October 2017 inc'!P56</f>
        <v>0</v>
      </c>
      <c r="Q56" s="49">
        <f>'November 2017 inc'!Q56-'October 2017 inc'!Q56</f>
        <v>0</v>
      </c>
      <c r="R56" s="49">
        <f>'November 2017 inc'!R56-'October 2017 inc'!R56</f>
        <v>0</v>
      </c>
      <c r="S56" s="49">
        <f>'November 2017 inc'!S56-'October 2017 inc'!S56</f>
        <v>0</v>
      </c>
      <c r="T56" s="49">
        <f>'November 2017 inc'!T56-'October 2017 inc'!T56</f>
        <v>0</v>
      </c>
      <c r="U56" s="49">
        <f>'November 2017 inc'!U56-'October 2017 inc'!U56</f>
        <v>0</v>
      </c>
      <c r="V56" s="49">
        <f>'November 2017 inc'!V56-'October 2017 inc'!V56</f>
        <v>0</v>
      </c>
      <c r="W56" s="49">
        <f>'November 2017 inc'!W56-'October 2017 inc'!W56</f>
        <v>0</v>
      </c>
      <c r="X56" s="49">
        <f>'November 2017 inc'!X56-'October 2017 inc'!X56</f>
        <v>0</v>
      </c>
      <c r="Y56" s="49">
        <f>'November 2017 inc'!Y56-'October 2017 inc'!Y56</f>
        <v>0</v>
      </c>
      <c r="Z56" s="49">
        <f>'November 2017 inc'!Z56-'October 2017 inc'!Z56</f>
        <v>0</v>
      </c>
      <c r="AA56" s="49">
        <f>'November 2017 inc'!AA56-'October 2017 inc'!AA56</f>
        <v>0</v>
      </c>
      <c r="AB56" s="49">
        <f>'November 2017 inc'!AB56-'October 2017 inc'!AB56</f>
        <v>0</v>
      </c>
      <c r="AC56" s="49">
        <f>'November 2017 inc'!AC56-'October 2017 inc'!AC56</f>
        <v>0</v>
      </c>
      <c r="AD56" s="49">
        <f>'November 2017 inc'!AD56-'October 2017 inc'!AD56</f>
        <v>0</v>
      </c>
      <c r="AE56" s="49">
        <f>'November 2017 inc'!AE56-'October 2017 inc'!AE56</f>
        <v>0</v>
      </c>
      <c r="AF56" s="49">
        <f>'November 2017 inc'!AF56-'October 2017 inc'!AF56</f>
        <v>0</v>
      </c>
      <c r="AG56" s="49">
        <f>'November 2017 inc'!AG56-'October 2017 inc'!AG56</f>
        <v>0</v>
      </c>
      <c r="AH56" s="49">
        <f>'November 2017 inc'!AH56-'October 2017 inc'!AH56</f>
        <v>0</v>
      </c>
      <c r="AI56" s="49">
        <f>'November 2017 inc'!AI56-'October 2017 inc'!AI56</f>
        <v>0</v>
      </c>
      <c r="AJ56" s="49">
        <f>'November 2017 inc'!AJ56-'October 2017 inc'!AJ56</f>
        <v>0</v>
      </c>
      <c r="AK56" s="49">
        <f>'November 2017 inc'!AK56-'October 2017 inc'!AK56</f>
        <v>0</v>
      </c>
      <c r="AL56" s="49">
        <f>'November 2017 inc'!AL56-'October 2017 inc'!AL56</f>
        <v>0</v>
      </c>
      <c r="AM56" s="49">
        <f>'November 2017 inc'!AM56-'October 2017 inc'!AM56</f>
        <v>0</v>
      </c>
      <c r="AN56" s="49">
        <f>'November 2017 inc'!AN56-'October 2017 inc'!AN56</f>
        <v>0</v>
      </c>
      <c r="AO56" s="49">
        <f>'November 2017 inc'!AO56-'October 2017 inc'!AO56</f>
        <v>0</v>
      </c>
      <c r="AP56" s="49">
        <f>'November 2017 inc'!AP56-'October 2017 inc'!AP56</f>
        <v>0</v>
      </c>
      <c r="AQ56" s="49">
        <f>'November 2017 inc'!AQ56-'October 2017 inc'!AQ56</f>
        <v>0</v>
      </c>
      <c r="AR56" s="49">
        <f>'November 2017 inc'!AR56-'October 2017 inc'!AR56</f>
        <v>0</v>
      </c>
      <c r="AS56" s="49">
        <f>'November 2017 inc'!AS56-'October 2017 inc'!AS56</f>
        <v>0</v>
      </c>
      <c r="AT56" s="49">
        <f>'November 2017 inc'!AT56-'October 2017 inc'!AT56</f>
        <v>0</v>
      </c>
      <c r="AU56" s="49">
        <f>'November 2017 inc'!AU56-'October 2017 inc'!AU56</f>
        <v>0</v>
      </c>
      <c r="AV56" s="49">
        <f>'November 2017 inc'!AV56-'October 2017 inc'!AV56</f>
        <v>0</v>
      </c>
      <c r="AW56" s="49">
        <f>'November 2017 inc'!AW56-'October 2017 inc'!AW56</f>
        <v>0</v>
      </c>
      <c r="AX56" s="49">
        <f>'November 2017 inc'!AX56-'October 2017 inc'!AX56</f>
        <v>0</v>
      </c>
      <c r="AY56" s="49">
        <f>'November 2017 inc'!AY56-'October 2017 inc'!AY56</f>
        <v>0</v>
      </c>
      <c r="AZ56" s="49">
        <f>'November 2017 inc'!AZ56-'October 2017 inc'!AZ56</f>
        <v>0</v>
      </c>
      <c r="BA56" s="49">
        <f>'November 2017 inc'!BA56-'October 2017 inc'!BA56</f>
        <v>0</v>
      </c>
      <c r="BB56" s="49">
        <f>'November 2017 inc'!BB56-'October 2017 inc'!BB56</f>
        <v>0</v>
      </c>
      <c r="BC56" s="49">
        <f>'November 2017 inc'!BC56-'October 2017 inc'!BC56</f>
        <v>0</v>
      </c>
      <c r="BD56" s="49">
        <f>'November 2017 inc'!BD56-'October 2017 inc'!BD56</f>
        <v>0</v>
      </c>
      <c r="BE56" s="49">
        <f>'November 2017 inc'!BE56-'October 2017 inc'!BE56</f>
        <v>0</v>
      </c>
      <c r="BF56" s="49">
        <f>'November 2017 inc'!BF56-'October 2017 inc'!BF56</f>
        <v>0</v>
      </c>
      <c r="BG56" s="49">
        <f>'November 2017 inc'!BG56-'October 2017 inc'!BG56</f>
        <v>0</v>
      </c>
      <c r="BH56" s="49">
        <f>'November 2017 inc'!BH56-'October 2017 inc'!BH56</f>
        <v>0</v>
      </c>
      <c r="BI56" s="49">
        <f>'November 2017 inc'!BI56-'October 2017 inc'!BI56</f>
        <v>0</v>
      </c>
      <c r="BJ56" s="49">
        <f>'November 2017 inc'!BJ56-'October 2017 inc'!BJ56</f>
        <v>0</v>
      </c>
      <c r="BK56" s="49">
        <f>'November 2017 inc'!BK56-'October 2017 inc'!BK56</f>
        <v>0</v>
      </c>
    </row>
    <row r="57" spans="1:63">
      <c r="A57" s="50">
        <v>1998</v>
      </c>
      <c r="B57" s="49">
        <f>'November 2017 inc'!B57-'October 2017 inc'!B57</f>
        <v>0</v>
      </c>
      <c r="C57" s="49">
        <f>'November 2017 inc'!C57-'October 2017 inc'!C57</f>
        <v>0</v>
      </c>
      <c r="D57" s="49">
        <f>'November 2017 inc'!D57-'October 2017 inc'!D57</f>
        <v>0</v>
      </c>
      <c r="E57" s="49">
        <f>'November 2017 inc'!E57-'October 2017 inc'!E57</f>
        <v>0</v>
      </c>
      <c r="F57" s="49">
        <f>'November 2017 inc'!F57-'October 2017 inc'!F57</f>
        <v>0</v>
      </c>
      <c r="G57" s="49">
        <f>'November 2017 inc'!G57-'October 2017 inc'!G57</f>
        <v>0</v>
      </c>
      <c r="H57" s="49">
        <f>'November 2017 inc'!H57-'October 2017 inc'!H57</f>
        <v>0</v>
      </c>
      <c r="I57" s="49">
        <f>'November 2017 inc'!I57-'October 2017 inc'!I57</f>
        <v>0</v>
      </c>
      <c r="J57" s="49">
        <f>'November 2017 inc'!J57-'October 2017 inc'!J57</f>
        <v>0</v>
      </c>
      <c r="K57" s="49">
        <f>'November 2017 inc'!K57-'October 2017 inc'!K57</f>
        <v>0</v>
      </c>
      <c r="L57" s="49">
        <f>'November 2017 inc'!L57-'October 2017 inc'!L57</f>
        <v>0</v>
      </c>
      <c r="M57" s="49">
        <f>'November 2017 inc'!M57-'October 2017 inc'!M57</f>
        <v>0</v>
      </c>
      <c r="N57" s="49">
        <f>'November 2017 inc'!N57-'October 2017 inc'!N57</f>
        <v>0</v>
      </c>
      <c r="O57" s="49">
        <f>'November 2017 inc'!O57-'October 2017 inc'!O57</f>
        <v>0</v>
      </c>
      <c r="P57" s="49">
        <f>'November 2017 inc'!P57-'October 2017 inc'!P57</f>
        <v>0</v>
      </c>
      <c r="Q57" s="49">
        <f>'November 2017 inc'!Q57-'October 2017 inc'!Q57</f>
        <v>0</v>
      </c>
      <c r="R57" s="49">
        <f>'November 2017 inc'!R57-'October 2017 inc'!R57</f>
        <v>0</v>
      </c>
      <c r="S57" s="49">
        <f>'November 2017 inc'!S57-'October 2017 inc'!S57</f>
        <v>0</v>
      </c>
      <c r="T57" s="49">
        <f>'November 2017 inc'!T57-'October 2017 inc'!T57</f>
        <v>0</v>
      </c>
      <c r="U57" s="49">
        <f>'November 2017 inc'!U57-'October 2017 inc'!U57</f>
        <v>0</v>
      </c>
      <c r="V57" s="49">
        <f>'November 2017 inc'!V57-'October 2017 inc'!V57</f>
        <v>0</v>
      </c>
      <c r="W57" s="49">
        <f>'November 2017 inc'!W57-'October 2017 inc'!W57</f>
        <v>0</v>
      </c>
      <c r="X57" s="49">
        <f>'November 2017 inc'!X57-'October 2017 inc'!X57</f>
        <v>0</v>
      </c>
      <c r="Y57" s="49">
        <f>'November 2017 inc'!Y57-'October 2017 inc'!Y57</f>
        <v>0</v>
      </c>
      <c r="Z57" s="49">
        <f>'November 2017 inc'!Z57-'October 2017 inc'!Z57</f>
        <v>0</v>
      </c>
      <c r="AA57" s="49">
        <f>'November 2017 inc'!AA57-'October 2017 inc'!AA57</f>
        <v>0</v>
      </c>
      <c r="AB57" s="49">
        <f>'November 2017 inc'!AB57-'October 2017 inc'!AB57</f>
        <v>0</v>
      </c>
      <c r="AC57" s="49">
        <f>'November 2017 inc'!AC57-'October 2017 inc'!AC57</f>
        <v>0</v>
      </c>
      <c r="AD57" s="49">
        <f>'November 2017 inc'!AD57-'October 2017 inc'!AD57</f>
        <v>0</v>
      </c>
      <c r="AE57" s="49">
        <f>'November 2017 inc'!AE57-'October 2017 inc'!AE57</f>
        <v>0</v>
      </c>
      <c r="AF57" s="49">
        <f>'November 2017 inc'!AF57-'October 2017 inc'!AF57</f>
        <v>0</v>
      </c>
      <c r="AG57" s="49">
        <f>'November 2017 inc'!AG57-'October 2017 inc'!AG57</f>
        <v>0</v>
      </c>
      <c r="AH57" s="49">
        <f>'November 2017 inc'!AH57-'October 2017 inc'!AH57</f>
        <v>0</v>
      </c>
      <c r="AI57" s="49">
        <f>'November 2017 inc'!AI57-'October 2017 inc'!AI57</f>
        <v>0</v>
      </c>
      <c r="AJ57" s="49">
        <f>'November 2017 inc'!AJ57-'October 2017 inc'!AJ57</f>
        <v>0</v>
      </c>
      <c r="AK57" s="49">
        <f>'November 2017 inc'!AK57-'October 2017 inc'!AK57</f>
        <v>0</v>
      </c>
      <c r="AL57" s="49">
        <f>'November 2017 inc'!AL57-'October 2017 inc'!AL57</f>
        <v>0</v>
      </c>
      <c r="AM57" s="49">
        <f>'November 2017 inc'!AM57-'October 2017 inc'!AM57</f>
        <v>0</v>
      </c>
      <c r="AN57" s="49">
        <f>'November 2017 inc'!AN57-'October 2017 inc'!AN57</f>
        <v>0</v>
      </c>
      <c r="AO57" s="49">
        <f>'November 2017 inc'!AO57-'October 2017 inc'!AO57</f>
        <v>0</v>
      </c>
      <c r="AP57" s="49">
        <f>'November 2017 inc'!AP57-'October 2017 inc'!AP57</f>
        <v>0</v>
      </c>
      <c r="AQ57" s="49">
        <f>'November 2017 inc'!AQ57-'October 2017 inc'!AQ57</f>
        <v>0</v>
      </c>
      <c r="AR57" s="49">
        <f>'November 2017 inc'!AR57-'October 2017 inc'!AR57</f>
        <v>0</v>
      </c>
      <c r="AS57" s="49">
        <f>'November 2017 inc'!AS57-'October 2017 inc'!AS57</f>
        <v>0</v>
      </c>
      <c r="AT57" s="49">
        <f>'November 2017 inc'!AT57-'October 2017 inc'!AT57</f>
        <v>0</v>
      </c>
      <c r="AU57" s="49">
        <f>'November 2017 inc'!AU57-'October 2017 inc'!AU57</f>
        <v>0</v>
      </c>
      <c r="AV57" s="49">
        <f>'November 2017 inc'!AV57-'October 2017 inc'!AV57</f>
        <v>0</v>
      </c>
      <c r="AW57" s="49">
        <f>'November 2017 inc'!AW57-'October 2017 inc'!AW57</f>
        <v>0</v>
      </c>
      <c r="AX57" s="49">
        <f>'November 2017 inc'!AX57-'October 2017 inc'!AX57</f>
        <v>0</v>
      </c>
      <c r="AY57" s="49">
        <f>'November 2017 inc'!AY57-'October 2017 inc'!AY57</f>
        <v>0</v>
      </c>
      <c r="AZ57" s="49">
        <f>'November 2017 inc'!AZ57-'October 2017 inc'!AZ57</f>
        <v>0</v>
      </c>
      <c r="BA57" s="49">
        <f>'November 2017 inc'!BA57-'October 2017 inc'!BA57</f>
        <v>0</v>
      </c>
      <c r="BB57" s="49">
        <f>'November 2017 inc'!BB57-'October 2017 inc'!BB57</f>
        <v>0</v>
      </c>
      <c r="BC57" s="49">
        <f>'November 2017 inc'!BC57-'October 2017 inc'!BC57</f>
        <v>0</v>
      </c>
      <c r="BD57" s="49">
        <f>'November 2017 inc'!BD57-'October 2017 inc'!BD57</f>
        <v>0</v>
      </c>
      <c r="BE57" s="49">
        <f>'November 2017 inc'!BE57-'October 2017 inc'!BE57</f>
        <v>0</v>
      </c>
      <c r="BF57" s="49">
        <f>'November 2017 inc'!BF57-'October 2017 inc'!BF57</f>
        <v>0</v>
      </c>
      <c r="BG57" s="49">
        <f>'November 2017 inc'!BG57-'October 2017 inc'!BG57</f>
        <v>0</v>
      </c>
      <c r="BH57" s="49">
        <f>'November 2017 inc'!BH57-'October 2017 inc'!BH57</f>
        <v>0</v>
      </c>
      <c r="BI57" s="49">
        <f>'November 2017 inc'!BI57-'October 2017 inc'!BI57</f>
        <v>0</v>
      </c>
      <c r="BJ57" s="49">
        <f>'November 2017 inc'!BJ57-'October 2017 inc'!BJ57</f>
        <v>0</v>
      </c>
      <c r="BK57" s="49">
        <f>'November 2017 inc'!BK57-'October 2017 inc'!BK57</f>
        <v>0</v>
      </c>
    </row>
    <row r="58" spans="1:63">
      <c r="A58" s="50">
        <v>1999</v>
      </c>
      <c r="B58" s="49">
        <f>'November 2017 inc'!B58-'October 2017 inc'!B58</f>
        <v>0</v>
      </c>
      <c r="C58" s="49">
        <f>'November 2017 inc'!C58-'October 2017 inc'!C58</f>
        <v>0</v>
      </c>
      <c r="D58" s="49">
        <f>'November 2017 inc'!D58-'October 2017 inc'!D58</f>
        <v>0</v>
      </c>
      <c r="E58" s="49">
        <f>'November 2017 inc'!E58-'October 2017 inc'!E58</f>
        <v>0</v>
      </c>
      <c r="F58" s="49">
        <f>'November 2017 inc'!F58-'October 2017 inc'!F58</f>
        <v>0</v>
      </c>
      <c r="G58" s="49">
        <f>'November 2017 inc'!G58-'October 2017 inc'!G58</f>
        <v>0</v>
      </c>
      <c r="H58" s="49">
        <f>'November 2017 inc'!H58-'October 2017 inc'!H58</f>
        <v>0</v>
      </c>
      <c r="I58" s="49">
        <f>'November 2017 inc'!I58-'October 2017 inc'!I58</f>
        <v>0</v>
      </c>
      <c r="J58" s="49">
        <f>'November 2017 inc'!J58-'October 2017 inc'!J58</f>
        <v>0</v>
      </c>
      <c r="K58" s="49">
        <f>'November 2017 inc'!K58-'October 2017 inc'!K58</f>
        <v>0</v>
      </c>
      <c r="L58" s="49">
        <f>'November 2017 inc'!L58-'October 2017 inc'!L58</f>
        <v>0</v>
      </c>
      <c r="M58" s="49">
        <f>'November 2017 inc'!M58-'October 2017 inc'!M58</f>
        <v>0</v>
      </c>
      <c r="N58" s="49">
        <f>'November 2017 inc'!N58-'October 2017 inc'!N58</f>
        <v>0</v>
      </c>
      <c r="O58" s="49">
        <f>'November 2017 inc'!O58-'October 2017 inc'!O58</f>
        <v>0</v>
      </c>
      <c r="P58" s="49">
        <f>'November 2017 inc'!P58-'October 2017 inc'!P58</f>
        <v>0</v>
      </c>
      <c r="Q58" s="49">
        <f>'November 2017 inc'!Q58-'October 2017 inc'!Q58</f>
        <v>0</v>
      </c>
      <c r="R58" s="49">
        <f>'November 2017 inc'!R58-'October 2017 inc'!R58</f>
        <v>0</v>
      </c>
      <c r="S58" s="49">
        <f>'November 2017 inc'!S58-'October 2017 inc'!S58</f>
        <v>0</v>
      </c>
      <c r="T58" s="49">
        <f>'November 2017 inc'!T58-'October 2017 inc'!T58</f>
        <v>0</v>
      </c>
      <c r="U58" s="49">
        <f>'November 2017 inc'!U58-'October 2017 inc'!U58</f>
        <v>0</v>
      </c>
      <c r="V58" s="49">
        <f>'November 2017 inc'!V58-'October 2017 inc'!V58</f>
        <v>0</v>
      </c>
      <c r="W58" s="49">
        <f>'November 2017 inc'!W58-'October 2017 inc'!W58</f>
        <v>0</v>
      </c>
      <c r="X58" s="49">
        <f>'November 2017 inc'!X58-'October 2017 inc'!X58</f>
        <v>0</v>
      </c>
      <c r="Y58" s="49">
        <f>'November 2017 inc'!Y58-'October 2017 inc'!Y58</f>
        <v>0</v>
      </c>
      <c r="Z58" s="49">
        <f>'November 2017 inc'!Z58-'October 2017 inc'!Z58</f>
        <v>0</v>
      </c>
      <c r="AA58" s="49">
        <f>'November 2017 inc'!AA58-'October 2017 inc'!AA58</f>
        <v>0</v>
      </c>
      <c r="AB58" s="49">
        <f>'November 2017 inc'!AB58-'October 2017 inc'!AB58</f>
        <v>0</v>
      </c>
      <c r="AC58" s="49">
        <f>'November 2017 inc'!AC58-'October 2017 inc'!AC58</f>
        <v>0</v>
      </c>
      <c r="AD58" s="49">
        <f>'November 2017 inc'!AD58-'October 2017 inc'!AD58</f>
        <v>0</v>
      </c>
      <c r="AE58" s="49">
        <f>'November 2017 inc'!AE58-'October 2017 inc'!AE58</f>
        <v>0</v>
      </c>
      <c r="AF58" s="49">
        <f>'November 2017 inc'!AF58-'October 2017 inc'!AF58</f>
        <v>0</v>
      </c>
      <c r="AG58" s="49">
        <f>'November 2017 inc'!AG58-'October 2017 inc'!AG58</f>
        <v>0</v>
      </c>
      <c r="AH58" s="49">
        <f>'November 2017 inc'!AH58-'October 2017 inc'!AH58</f>
        <v>0</v>
      </c>
      <c r="AI58" s="49">
        <f>'November 2017 inc'!AI58-'October 2017 inc'!AI58</f>
        <v>0</v>
      </c>
      <c r="AJ58" s="49">
        <f>'November 2017 inc'!AJ58-'October 2017 inc'!AJ58</f>
        <v>0</v>
      </c>
      <c r="AK58" s="49">
        <f>'November 2017 inc'!AK58-'October 2017 inc'!AK58</f>
        <v>0</v>
      </c>
      <c r="AL58" s="49">
        <f>'November 2017 inc'!AL58-'October 2017 inc'!AL58</f>
        <v>0</v>
      </c>
      <c r="AM58" s="49">
        <f>'November 2017 inc'!AM58-'October 2017 inc'!AM58</f>
        <v>0</v>
      </c>
      <c r="AN58" s="49">
        <f>'November 2017 inc'!AN58-'October 2017 inc'!AN58</f>
        <v>0</v>
      </c>
      <c r="AO58" s="49">
        <f>'November 2017 inc'!AO58-'October 2017 inc'!AO58</f>
        <v>0</v>
      </c>
      <c r="AP58" s="49">
        <f>'November 2017 inc'!AP58-'October 2017 inc'!AP58</f>
        <v>0</v>
      </c>
      <c r="AQ58" s="49">
        <f>'November 2017 inc'!AQ58-'October 2017 inc'!AQ58</f>
        <v>0</v>
      </c>
      <c r="AR58" s="49">
        <f>'November 2017 inc'!AR58-'October 2017 inc'!AR58</f>
        <v>0</v>
      </c>
      <c r="AS58" s="49">
        <f>'November 2017 inc'!AS58-'October 2017 inc'!AS58</f>
        <v>0</v>
      </c>
      <c r="AT58" s="49">
        <f>'November 2017 inc'!AT58-'October 2017 inc'!AT58</f>
        <v>0</v>
      </c>
      <c r="AU58" s="49">
        <f>'November 2017 inc'!AU58-'October 2017 inc'!AU58</f>
        <v>0</v>
      </c>
      <c r="AV58" s="49">
        <f>'November 2017 inc'!AV58-'October 2017 inc'!AV58</f>
        <v>0</v>
      </c>
      <c r="AW58" s="49">
        <f>'November 2017 inc'!AW58-'October 2017 inc'!AW58</f>
        <v>0</v>
      </c>
      <c r="AX58" s="49">
        <f>'November 2017 inc'!AX58-'October 2017 inc'!AX58</f>
        <v>0</v>
      </c>
      <c r="AY58" s="49">
        <f>'November 2017 inc'!AY58-'October 2017 inc'!AY58</f>
        <v>0</v>
      </c>
      <c r="AZ58" s="49">
        <f>'November 2017 inc'!AZ58-'October 2017 inc'!AZ58</f>
        <v>0</v>
      </c>
      <c r="BA58" s="49">
        <f>'November 2017 inc'!BA58-'October 2017 inc'!BA58</f>
        <v>0</v>
      </c>
      <c r="BB58" s="49">
        <f>'November 2017 inc'!BB58-'October 2017 inc'!BB58</f>
        <v>0</v>
      </c>
      <c r="BC58" s="49">
        <f>'November 2017 inc'!BC58-'October 2017 inc'!BC58</f>
        <v>0</v>
      </c>
      <c r="BD58" s="49">
        <f>'November 2017 inc'!BD58-'October 2017 inc'!BD58</f>
        <v>0</v>
      </c>
      <c r="BE58" s="49">
        <f>'November 2017 inc'!BE58-'October 2017 inc'!BE58</f>
        <v>0</v>
      </c>
      <c r="BF58" s="49">
        <f>'November 2017 inc'!BF58-'October 2017 inc'!BF58</f>
        <v>0</v>
      </c>
      <c r="BG58" s="49">
        <f>'November 2017 inc'!BG58-'October 2017 inc'!BG58</f>
        <v>0</v>
      </c>
      <c r="BH58" s="49">
        <f>'November 2017 inc'!BH58-'October 2017 inc'!BH58</f>
        <v>0</v>
      </c>
      <c r="BI58" s="49">
        <f>'November 2017 inc'!BI58-'October 2017 inc'!BI58</f>
        <v>0</v>
      </c>
      <c r="BJ58" s="49">
        <f>'November 2017 inc'!BJ58-'October 2017 inc'!BJ58</f>
        <v>0</v>
      </c>
      <c r="BK58" s="49">
        <f>'November 2017 inc'!BK58-'October 2017 inc'!BK58</f>
        <v>0</v>
      </c>
    </row>
    <row r="59" spans="1:63">
      <c r="A59" s="50">
        <v>2000</v>
      </c>
      <c r="B59" s="49">
        <f>'November 2017 inc'!B59-'October 2017 inc'!B59</f>
        <v>0</v>
      </c>
      <c r="C59" s="49">
        <f>'November 2017 inc'!C59-'October 2017 inc'!C59</f>
        <v>0</v>
      </c>
      <c r="D59" s="49">
        <f>'November 2017 inc'!D59-'October 2017 inc'!D59</f>
        <v>0</v>
      </c>
      <c r="E59" s="49">
        <f>'November 2017 inc'!E59-'October 2017 inc'!E59</f>
        <v>0</v>
      </c>
      <c r="F59" s="49">
        <f>'November 2017 inc'!F59-'October 2017 inc'!F59</f>
        <v>0</v>
      </c>
      <c r="G59" s="49">
        <f>'November 2017 inc'!G59-'October 2017 inc'!G59</f>
        <v>0</v>
      </c>
      <c r="H59" s="49">
        <f>'November 2017 inc'!H59-'October 2017 inc'!H59</f>
        <v>0</v>
      </c>
      <c r="I59" s="49">
        <f>'November 2017 inc'!I59-'October 2017 inc'!I59</f>
        <v>0</v>
      </c>
      <c r="J59" s="49">
        <f>'November 2017 inc'!J59-'October 2017 inc'!J59</f>
        <v>0</v>
      </c>
      <c r="K59" s="49">
        <f>'November 2017 inc'!K59-'October 2017 inc'!K59</f>
        <v>0</v>
      </c>
      <c r="L59" s="49">
        <f>'November 2017 inc'!L59-'October 2017 inc'!L59</f>
        <v>0</v>
      </c>
      <c r="M59" s="49">
        <f>'November 2017 inc'!M59-'October 2017 inc'!M59</f>
        <v>0</v>
      </c>
      <c r="N59" s="49">
        <f>'November 2017 inc'!N59-'October 2017 inc'!N59</f>
        <v>0</v>
      </c>
      <c r="O59" s="49">
        <f>'November 2017 inc'!O59-'October 2017 inc'!O59</f>
        <v>0</v>
      </c>
      <c r="P59" s="49">
        <f>'November 2017 inc'!P59-'October 2017 inc'!P59</f>
        <v>0</v>
      </c>
      <c r="Q59" s="49">
        <f>'November 2017 inc'!Q59-'October 2017 inc'!Q59</f>
        <v>0</v>
      </c>
      <c r="R59" s="49">
        <f>'November 2017 inc'!R59-'October 2017 inc'!R59</f>
        <v>0</v>
      </c>
      <c r="S59" s="49">
        <f>'November 2017 inc'!S59-'October 2017 inc'!S59</f>
        <v>0</v>
      </c>
      <c r="T59" s="49">
        <f>'November 2017 inc'!T59-'October 2017 inc'!T59</f>
        <v>0</v>
      </c>
      <c r="U59" s="49">
        <f>'November 2017 inc'!U59-'October 2017 inc'!U59</f>
        <v>0</v>
      </c>
      <c r="V59" s="49">
        <f>'November 2017 inc'!V59-'October 2017 inc'!V59</f>
        <v>0</v>
      </c>
      <c r="W59" s="49">
        <f>'November 2017 inc'!W59-'October 2017 inc'!W59</f>
        <v>0</v>
      </c>
      <c r="X59" s="49">
        <f>'November 2017 inc'!X59-'October 2017 inc'!X59</f>
        <v>0</v>
      </c>
      <c r="Y59" s="49">
        <f>'November 2017 inc'!Y59-'October 2017 inc'!Y59</f>
        <v>0</v>
      </c>
      <c r="Z59" s="49">
        <f>'November 2017 inc'!Z59-'October 2017 inc'!Z59</f>
        <v>0</v>
      </c>
      <c r="AA59" s="49">
        <f>'November 2017 inc'!AA59-'October 2017 inc'!AA59</f>
        <v>0</v>
      </c>
      <c r="AB59" s="49">
        <f>'November 2017 inc'!AB59-'October 2017 inc'!AB59</f>
        <v>0</v>
      </c>
      <c r="AC59" s="49">
        <f>'November 2017 inc'!AC59-'October 2017 inc'!AC59</f>
        <v>0</v>
      </c>
      <c r="AD59" s="49">
        <f>'November 2017 inc'!AD59-'October 2017 inc'!AD59</f>
        <v>0</v>
      </c>
      <c r="AE59" s="49">
        <f>'November 2017 inc'!AE59-'October 2017 inc'!AE59</f>
        <v>0</v>
      </c>
      <c r="AF59" s="49">
        <f>'November 2017 inc'!AF59-'October 2017 inc'!AF59</f>
        <v>0</v>
      </c>
      <c r="AG59" s="49">
        <f>'November 2017 inc'!AG59-'October 2017 inc'!AG59</f>
        <v>0</v>
      </c>
      <c r="AH59" s="49">
        <f>'November 2017 inc'!AH59-'October 2017 inc'!AH59</f>
        <v>0</v>
      </c>
      <c r="AI59" s="49">
        <f>'November 2017 inc'!AI59-'October 2017 inc'!AI59</f>
        <v>0</v>
      </c>
      <c r="AJ59" s="49">
        <f>'November 2017 inc'!AJ59-'October 2017 inc'!AJ59</f>
        <v>0</v>
      </c>
      <c r="AK59" s="49">
        <f>'November 2017 inc'!AK59-'October 2017 inc'!AK59</f>
        <v>0</v>
      </c>
      <c r="AL59" s="49">
        <f>'November 2017 inc'!AL59-'October 2017 inc'!AL59</f>
        <v>0</v>
      </c>
      <c r="AM59" s="49">
        <f>'November 2017 inc'!AM59-'October 2017 inc'!AM59</f>
        <v>0</v>
      </c>
      <c r="AN59" s="49">
        <f>'November 2017 inc'!AN59-'October 2017 inc'!AN59</f>
        <v>0</v>
      </c>
      <c r="AO59" s="49">
        <f>'November 2017 inc'!AO59-'October 2017 inc'!AO59</f>
        <v>0</v>
      </c>
      <c r="AP59" s="49">
        <f>'November 2017 inc'!AP59-'October 2017 inc'!AP59</f>
        <v>0</v>
      </c>
      <c r="AQ59" s="49">
        <f>'November 2017 inc'!AQ59-'October 2017 inc'!AQ59</f>
        <v>0</v>
      </c>
      <c r="AR59" s="49">
        <f>'November 2017 inc'!AR59-'October 2017 inc'!AR59</f>
        <v>0</v>
      </c>
      <c r="AS59" s="49">
        <f>'November 2017 inc'!AS59-'October 2017 inc'!AS59</f>
        <v>0</v>
      </c>
      <c r="AT59" s="49">
        <f>'November 2017 inc'!AT59-'October 2017 inc'!AT59</f>
        <v>0</v>
      </c>
      <c r="AU59" s="49">
        <f>'November 2017 inc'!AU59-'October 2017 inc'!AU59</f>
        <v>0</v>
      </c>
      <c r="AV59" s="49">
        <f>'November 2017 inc'!AV59-'October 2017 inc'!AV59</f>
        <v>0</v>
      </c>
      <c r="AW59" s="49">
        <f>'November 2017 inc'!AW59-'October 2017 inc'!AW59</f>
        <v>0</v>
      </c>
      <c r="AX59" s="49">
        <f>'November 2017 inc'!AX59-'October 2017 inc'!AX59</f>
        <v>0</v>
      </c>
      <c r="AY59" s="49">
        <f>'November 2017 inc'!AY59-'October 2017 inc'!AY59</f>
        <v>0</v>
      </c>
      <c r="AZ59" s="49">
        <f>'November 2017 inc'!AZ59-'October 2017 inc'!AZ59</f>
        <v>0</v>
      </c>
      <c r="BA59" s="49">
        <f>'November 2017 inc'!BA59-'October 2017 inc'!BA59</f>
        <v>0</v>
      </c>
      <c r="BB59" s="49">
        <f>'November 2017 inc'!BB59-'October 2017 inc'!BB59</f>
        <v>0</v>
      </c>
      <c r="BC59" s="49">
        <f>'November 2017 inc'!BC59-'October 2017 inc'!BC59</f>
        <v>0</v>
      </c>
      <c r="BD59" s="49">
        <f>'November 2017 inc'!BD59-'October 2017 inc'!BD59</f>
        <v>0</v>
      </c>
      <c r="BE59" s="49">
        <f>'November 2017 inc'!BE59-'October 2017 inc'!BE59</f>
        <v>0</v>
      </c>
      <c r="BF59" s="49">
        <f>'November 2017 inc'!BF59-'October 2017 inc'!BF59</f>
        <v>0</v>
      </c>
      <c r="BG59" s="49">
        <f>'November 2017 inc'!BG59-'October 2017 inc'!BG59</f>
        <v>0</v>
      </c>
      <c r="BH59" s="49">
        <f>'November 2017 inc'!BH59-'October 2017 inc'!BH59</f>
        <v>0</v>
      </c>
      <c r="BI59" s="49">
        <f>'November 2017 inc'!BI59-'October 2017 inc'!BI59</f>
        <v>0</v>
      </c>
      <c r="BJ59" s="49">
        <f>'November 2017 inc'!BJ59-'October 2017 inc'!BJ59</f>
        <v>0</v>
      </c>
      <c r="BK59" s="49">
        <f>'November 2017 inc'!BK59-'October 2017 inc'!BK59</f>
        <v>0</v>
      </c>
    </row>
    <row r="60" spans="1:63">
      <c r="A60" s="50">
        <v>2001</v>
      </c>
      <c r="B60" s="49">
        <f>'November 2017 inc'!B60-'October 2017 inc'!B60</f>
        <v>0</v>
      </c>
      <c r="C60" s="49">
        <f>'November 2017 inc'!C60-'October 2017 inc'!C60</f>
        <v>0</v>
      </c>
      <c r="D60" s="49">
        <f>'November 2017 inc'!D60-'October 2017 inc'!D60</f>
        <v>0</v>
      </c>
      <c r="E60" s="49">
        <f>'November 2017 inc'!E60-'October 2017 inc'!E60</f>
        <v>0</v>
      </c>
      <c r="F60" s="49">
        <f>'November 2017 inc'!F60-'October 2017 inc'!F60</f>
        <v>0</v>
      </c>
      <c r="G60" s="49">
        <f>'November 2017 inc'!G60-'October 2017 inc'!G60</f>
        <v>0</v>
      </c>
      <c r="H60" s="49">
        <f>'November 2017 inc'!H60-'October 2017 inc'!H60</f>
        <v>0</v>
      </c>
      <c r="I60" s="49">
        <f>'November 2017 inc'!I60-'October 2017 inc'!I60</f>
        <v>0</v>
      </c>
      <c r="J60" s="49">
        <f>'November 2017 inc'!J60-'October 2017 inc'!J60</f>
        <v>0</v>
      </c>
      <c r="K60" s="49">
        <f>'November 2017 inc'!K60-'October 2017 inc'!K60</f>
        <v>0</v>
      </c>
      <c r="L60" s="49">
        <f>'November 2017 inc'!L60-'October 2017 inc'!L60</f>
        <v>0</v>
      </c>
      <c r="M60" s="49">
        <f>'November 2017 inc'!M60-'October 2017 inc'!M60</f>
        <v>0</v>
      </c>
      <c r="N60" s="49">
        <f>'November 2017 inc'!N60-'October 2017 inc'!N60</f>
        <v>0</v>
      </c>
      <c r="O60" s="49">
        <f>'November 2017 inc'!O60-'October 2017 inc'!O60</f>
        <v>0</v>
      </c>
      <c r="P60" s="49">
        <f>'November 2017 inc'!P60-'October 2017 inc'!P60</f>
        <v>0</v>
      </c>
      <c r="Q60" s="49">
        <f>'November 2017 inc'!Q60-'October 2017 inc'!Q60</f>
        <v>0</v>
      </c>
      <c r="R60" s="49">
        <f>'November 2017 inc'!R60-'October 2017 inc'!R60</f>
        <v>0</v>
      </c>
      <c r="S60" s="49">
        <f>'November 2017 inc'!S60-'October 2017 inc'!S60</f>
        <v>0</v>
      </c>
      <c r="T60" s="49">
        <f>'November 2017 inc'!T60-'October 2017 inc'!T60</f>
        <v>0</v>
      </c>
      <c r="U60" s="49">
        <f>'November 2017 inc'!U60-'October 2017 inc'!U60</f>
        <v>0</v>
      </c>
      <c r="V60" s="49">
        <f>'November 2017 inc'!V60-'October 2017 inc'!V60</f>
        <v>0</v>
      </c>
      <c r="W60" s="49">
        <f>'November 2017 inc'!W60-'October 2017 inc'!W60</f>
        <v>0</v>
      </c>
      <c r="X60" s="49">
        <f>'November 2017 inc'!X60-'October 2017 inc'!X60</f>
        <v>0</v>
      </c>
      <c r="Y60" s="49">
        <f>'November 2017 inc'!Y60-'October 2017 inc'!Y60</f>
        <v>0</v>
      </c>
      <c r="Z60" s="49">
        <f>'November 2017 inc'!Z60-'October 2017 inc'!Z60</f>
        <v>0</v>
      </c>
      <c r="AA60" s="49">
        <f>'November 2017 inc'!AA60-'October 2017 inc'!AA60</f>
        <v>0</v>
      </c>
      <c r="AB60" s="49">
        <f>'November 2017 inc'!AB60-'October 2017 inc'!AB60</f>
        <v>0</v>
      </c>
      <c r="AC60" s="49">
        <f>'November 2017 inc'!AC60-'October 2017 inc'!AC60</f>
        <v>0</v>
      </c>
      <c r="AD60" s="49">
        <f>'November 2017 inc'!AD60-'October 2017 inc'!AD60</f>
        <v>0</v>
      </c>
      <c r="AE60" s="49">
        <f>'November 2017 inc'!AE60-'October 2017 inc'!AE60</f>
        <v>0</v>
      </c>
      <c r="AF60" s="49">
        <f>'November 2017 inc'!AF60-'October 2017 inc'!AF60</f>
        <v>0</v>
      </c>
      <c r="AG60" s="49">
        <f>'November 2017 inc'!AG60-'October 2017 inc'!AG60</f>
        <v>0</v>
      </c>
      <c r="AH60" s="49">
        <f>'November 2017 inc'!AH60-'October 2017 inc'!AH60</f>
        <v>0</v>
      </c>
      <c r="AI60" s="49">
        <f>'November 2017 inc'!AI60-'October 2017 inc'!AI60</f>
        <v>0</v>
      </c>
      <c r="AJ60" s="49">
        <f>'November 2017 inc'!AJ60-'October 2017 inc'!AJ60</f>
        <v>0</v>
      </c>
      <c r="AK60" s="49">
        <f>'November 2017 inc'!AK60-'October 2017 inc'!AK60</f>
        <v>0</v>
      </c>
      <c r="AL60" s="49">
        <f>'November 2017 inc'!AL60-'October 2017 inc'!AL60</f>
        <v>0</v>
      </c>
      <c r="AM60" s="49">
        <f>'November 2017 inc'!AM60-'October 2017 inc'!AM60</f>
        <v>0</v>
      </c>
      <c r="AN60" s="49">
        <f>'November 2017 inc'!AN60-'October 2017 inc'!AN60</f>
        <v>0</v>
      </c>
      <c r="AO60" s="49">
        <f>'November 2017 inc'!AO60-'October 2017 inc'!AO60</f>
        <v>0</v>
      </c>
      <c r="AP60" s="49">
        <f>'November 2017 inc'!AP60-'October 2017 inc'!AP60</f>
        <v>0</v>
      </c>
      <c r="AQ60" s="49">
        <f>'November 2017 inc'!AQ60-'October 2017 inc'!AQ60</f>
        <v>0</v>
      </c>
      <c r="AR60" s="49">
        <f>'November 2017 inc'!AR60-'October 2017 inc'!AR60</f>
        <v>0</v>
      </c>
      <c r="AS60" s="49">
        <f>'November 2017 inc'!AS60-'October 2017 inc'!AS60</f>
        <v>0</v>
      </c>
      <c r="AT60" s="49">
        <f>'November 2017 inc'!AT60-'October 2017 inc'!AT60</f>
        <v>0</v>
      </c>
      <c r="AU60" s="49">
        <f>'November 2017 inc'!AU60-'October 2017 inc'!AU60</f>
        <v>0</v>
      </c>
      <c r="AV60" s="49">
        <f>'November 2017 inc'!AV60-'October 2017 inc'!AV60</f>
        <v>0</v>
      </c>
      <c r="AW60" s="49">
        <f>'November 2017 inc'!AW60-'October 2017 inc'!AW60</f>
        <v>0</v>
      </c>
      <c r="AX60" s="49">
        <f>'November 2017 inc'!AX60-'October 2017 inc'!AX60</f>
        <v>0</v>
      </c>
      <c r="AY60" s="49">
        <f>'November 2017 inc'!AY60-'October 2017 inc'!AY60</f>
        <v>0</v>
      </c>
      <c r="AZ60" s="49">
        <f>'November 2017 inc'!AZ60-'October 2017 inc'!AZ60</f>
        <v>0</v>
      </c>
      <c r="BA60" s="49">
        <f>'November 2017 inc'!BA60-'October 2017 inc'!BA60</f>
        <v>0</v>
      </c>
      <c r="BB60" s="49">
        <f>'November 2017 inc'!BB60-'October 2017 inc'!BB60</f>
        <v>0</v>
      </c>
      <c r="BC60" s="49">
        <f>'November 2017 inc'!BC60-'October 2017 inc'!BC60</f>
        <v>0</v>
      </c>
      <c r="BD60" s="49">
        <f>'November 2017 inc'!BD60-'October 2017 inc'!BD60</f>
        <v>0</v>
      </c>
      <c r="BE60" s="49">
        <f>'November 2017 inc'!BE60-'October 2017 inc'!BE60</f>
        <v>0</v>
      </c>
      <c r="BF60" s="49">
        <f>'November 2017 inc'!BF60-'October 2017 inc'!BF60</f>
        <v>0</v>
      </c>
      <c r="BG60" s="49">
        <f>'November 2017 inc'!BG60-'October 2017 inc'!BG60</f>
        <v>0</v>
      </c>
      <c r="BH60" s="49">
        <f>'November 2017 inc'!BH60-'October 2017 inc'!BH60</f>
        <v>0</v>
      </c>
      <c r="BI60" s="49">
        <f>'November 2017 inc'!BI60-'October 2017 inc'!BI60</f>
        <v>0</v>
      </c>
      <c r="BJ60" s="49">
        <f>'November 2017 inc'!BJ60-'October 2017 inc'!BJ60</f>
        <v>0</v>
      </c>
      <c r="BK60" s="49">
        <f>'November 2017 inc'!BK60-'October 2017 inc'!BK60</f>
        <v>0</v>
      </c>
    </row>
    <row r="61" spans="1:63">
      <c r="A61" s="50">
        <v>2002</v>
      </c>
      <c r="B61" s="49">
        <f>'November 2017 inc'!B61-'October 2017 inc'!B61</f>
        <v>0</v>
      </c>
      <c r="C61" s="49">
        <f>'November 2017 inc'!C61-'October 2017 inc'!C61</f>
        <v>0</v>
      </c>
      <c r="D61" s="49">
        <f>'November 2017 inc'!D61-'October 2017 inc'!D61</f>
        <v>0</v>
      </c>
      <c r="E61" s="49">
        <f>'November 2017 inc'!E61-'October 2017 inc'!E61</f>
        <v>0</v>
      </c>
      <c r="F61" s="49">
        <f>'November 2017 inc'!F61-'October 2017 inc'!F61</f>
        <v>0</v>
      </c>
      <c r="G61" s="49">
        <f>'November 2017 inc'!G61-'October 2017 inc'!G61</f>
        <v>0</v>
      </c>
      <c r="H61" s="49">
        <f>'November 2017 inc'!H61-'October 2017 inc'!H61</f>
        <v>0</v>
      </c>
      <c r="I61" s="49">
        <f>'November 2017 inc'!I61-'October 2017 inc'!I61</f>
        <v>0</v>
      </c>
      <c r="J61" s="49">
        <f>'November 2017 inc'!J61-'October 2017 inc'!J61</f>
        <v>0</v>
      </c>
      <c r="K61" s="49">
        <f>'November 2017 inc'!K61-'October 2017 inc'!K61</f>
        <v>0</v>
      </c>
      <c r="L61" s="49">
        <f>'November 2017 inc'!L61-'October 2017 inc'!L61</f>
        <v>0</v>
      </c>
      <c r="M61" s="49">
        <f>'November 2017 inc'!M61-'October 2017 inc'!M61</f>
        <v>0</v>
      </c>
      <c r="N61" s="49">
        <f>'November 2017 inc'!N61-'October 2017 inc'!N61</f>
        <v>0</v>
      </c>
      <c r="O61" s="49">
        <f>'November 2017 inc'!O61-'October 2017 inc'!O61</f>
        <v>0</v>
      </c>
      <c r="P61" s="49">
        <f>'November 2017 inc'!P61-'October 2017 inc'!P61</f>
        <v>0</v>
      </c>
      <c r="Q61" s="49">
        <f>'November 2017 inc'!Q61-'October 2017 inc'!Q61</f>
        <v>0</v>
      </c>
      <c r="R61" s="49">
        <f>'November 2017 inc'!R61-'October 2017 inc'!R61</f>
        <v>0</v>
      </c>
      <c r="S61" s="49">
        <f>'November 2017 inc'!S61-'October 2017 inc'!S61</f>
        <v>0</v>
      </c>
      <c r="T61" s="49">
        <f>'November 2017 inc'!T61-'October 2017 inc'!T61</f>
        <v>0</v>
      </c>
      <c r="U61" s="49">
        <f>'November 2017 inc'!U61-'October 2017 inc'!U61</f>
        <v>0</v>
      </c>
      <c r="V61" s="49">
        <f>'November 2017 inc'!V61-'October 2017 inc'!V61</f>
        <v>0</v>
      </c>
      <c r="W61" s="49">
        <f>'November 2017 inc'!W61-'October 2017 inc'!W61</f>
        <v>0</v>
      </c>
      <c r="X61" s="49">
        <f>'November 2017 inc'!X61-'October 2017 inc'!X61</f>
        <v>0</v>
      </c>
      <c r="Y61" s="49">
        <f>'November 2017 inc'!Y61-'October 2017 inc'!Y61</f>
        <v>0</v>
      </c>
      <c r="Z61" s="49">
        <f>'November 2017 inc'!Z61-'October 2017 inc'!Z61</f>
        <v>0</v>
      </c>
      <c r="AA61" s="49">
        <f>'November 2017 inc'!AA61-'October 2017 inc'!AA61</f>
        <v>0</v>
      </c>
      <c r="AB61" s="49">
        <f>'November 2017 inc'!AB61-'October 2017 inc'!AB61</f>
        <v>0</v>
      </c>
      <c r="AC61" s="49">
        <f>'November 2017 inc'!AC61-'October 2017 inc'!AC61</f>
        <v>0</v>
      </c>
      <c r="AD61" s="49">
        <f>'November 2017 inc'!AD61-'October 2017 inc'!AD61</f>
        <v>0</v>
      </c>
      <c r="AE61" s="49">
        <f>'November 2017 inc'!AE61-'October 2017 inc'!AE61</f>
        <v>0</v>
      </c>
      <c r="AF61" s="49">
        <f>'November 2017 inc'!AF61-'October 2017 inc'!AF61</f>
        <v>0</v>
      </c>
      <c r="AG61" s="49">
        <f>'November 2017 inc'!AG61-'October 2017 inc'!AG61</f>
        <v>0</v>
      </c>
      <c r="AH61" s="49">
        <f>'November 2017 inc'!AH61-'October 2017 inc'!AH61</f>
        <v>0</v>
      </c>
      <c r="AI61" s="49">
        <f>'November 2017 inc'!AI61-'October 2017 inc'!AI61</f>
        <v>0</v>
      </c>
      <c r="AJ61" s="49">
        <f>'November 2017 inc'!AJ61-'October 2017 inc'!AJ61</f>
        <v>0</v>
      </c>
      <c r="AK61" s="49">
        <f>'November 2017 inc'!AK61-'October 2017 inc'!AK61</f>
        <v>0</v>
      </c>
      <c r="AL61" s="49">
        <f>'November 2017 inc'!AL61-'October 2017 inc'!AL61</f>
        <v>0</v>
      </c>
      <c r="AM61" s="49">
        <f>'November 2017 inc'!AM61-'October 2017 inc'!AM61</f>
        <v>0</v>
      </c>
      <c r="AN61" s="49">
        <f>'November 2017 inc'!AN61-'October 2017 inc'!AN61</f>
        <v>0</v>
      </c>
      <c r="AO61" s="49">
        <f>'November 2017 inc'!AO61-'October 2017 inc'!AO61</f>
        <v>0</v>
      </c>
      <c r="AP61" s="49">
        <f>'November 2017 inc'!AP61-'October 2017 inc'!AP61</f>
        <v>0</v>
      </c>
      <c r="AQ61" s="49">
        <f>'November 2017 inc'!AQ61-'October 2017 inc'!AQ61</f>
        <v>0</v>
      </c>
      <c r="AR61" s="49">
        <f>'November 2017 inc'!AR61-'October 2017 inc'!AR61</f>
        <v>0</v>
      </c>
      <c r="AS61" s="49">
        <f>'November 2017 inc'!AS61-'October 2017 inc'!AS61</f>
        <v>0</v>
      </c>
      <c r="AT61" s="49">
        <f>'November 2017 inc'!AT61-'October 2017 inc'!AT61</f>
        <v>0</v>
      </c>
      <c r="AU61" s="49">
        <f>'November 2017 inc'!AU61-'October 2017 inc'!AU61</f>
        <v>0</v>
      </c>
      <c r="AV61" s="49">
        <f>'November 2017 inc'!AV61-'October 2017 inc'!AV61</f>
        <v>0</v>
      </c>
      <c r="AW61" s="49">
        <f>'November 2017 inc'!AW61-'October 2017 inc'!AW61</f>
        <v>0</v>
      </c>
      <c r="AX61" s="49">
        <f>'November 2017 inc'!AX61-'October 2017 inc'!AX61</f>
        <v>0</v>
      </c>
      <c r="AY61" s="49">
        <f>'November 2017 inc'!AY61-'October 2017 inc'!AY61</f>
        <v>0</v>
      </c>
      <c r="AZ61" s="49">
        <f>'November 2017 inc'!AZ61-'October 2017 inc'!AZ61</f>
        <v>0</v>
      </c>
      <c r="BA61" s="49">
        <f>'November 2017 inc'!BA61-'October 2017 inc'!BA61</f>
        <v>0</v>
      </c>
      <c r="BB61" s="49">
        <f>'November 2017 inc'!BB61-'October 2017 inc'!BB61</f>
        <v>0</v>
      </c>
      <c r="BC61" s="49">
        <f>'November 2017 inc'!BC61-'October 2017 inc'!BC61</f>
        <v>0</v>
      </c>
      <c r="BD61" s="49">
        <f>'November 2017 inc'!BD61-'October 2017 inc'!BD61</f>
        <v>0</v>
      </c>
      <c r="BE61" s="49">
        <f>'November 2017 inc'!BE61-'October 2017 inc'!BE61</f>
        <v>0</v>
      </c>
      <c r="BF61" s="49">
        <f>'November 2017 inc'!BF61-'October 2017 inc'!BF61</f>
        <v>0</v>
      </c>
      <c r="BG61" s="49">
        <f>'November 2017 inc'!BG61-'October 2017 inc'!BG61</f>
        <v>0</v>
      </c>
      <c r="BH61" s="49">
        <f>'November 2017 inc'!BH61-'October 2017 inc'!BH61</f>
        <v>0</v>
      </c>
      <c r="BI61" s="49">
        <f>'November 2017 inc'!BI61-'October 2017 inc'!BI61</f>
        <v>0</v>
      </c>
      <c r="BJ61" s="49">
        <f>'November 2017 inc'!BJ61-'October 2017 inc'!BJ61</f>
        <v>0</v>
      </c>
      <c r="BK61" s="49">
        <f>'November 2017 inc'!BK61-'October 2017 inc'!BK61</f>
        <v>0</v>
      </c>
    </row>
    <row r="62" spans="1:63">
      <c r="A62" s="50">
        <v>2003</v>
      </c>
      <c r="B62" s="49">
        <f>'November 2017 inc'!B62-'October 2017 inc'!B62</f>
        <v>0</v>
      </c>
      <c r="C62" s="49">
        <f>'November 2017 inc'!C62-'October 2017 inc'!C62</f>
        <v>0</v>
      </c>
      <c r="D62" s="49">
        <f>'November 2017 inc'!D62-'October 2017 inc'!D62</f>
        <v>0</v>
      </c>
      <c r="E62" s="49">
        <f>'November 2017 inc'!E62-'October 2017 inc'!E62</f>
        <v>0</v>
      </c>
      <c r="F62" s="49">
        <f>'November 2017 inc'!F62-'October 2017 inc'!F62</f>
        <v>0</v>
      </c>
      <c r="G62" s="49">
        <f>'November 2017 inc'!G62-'October 2017 inc'!G62</f>
        <v>0</v>
      </c>
      <c r="H62" s="49">
        <f>'November 2017 inc'!H62-'October 2017 inc'!H62</f>
        <v>0</v>
      </c>
      <c r="I62" s="49">
        <f>'November 2017 inc'!I62-'October 2017 inc'!I62</f>
        <v>0</v>
      </c>
      <c r="J62" s="49">
        <f>'November 2017 inc'!J62-'October 2017 inc'!J62</f>
        <v>0</v>
      </c>
      <c r="K62" s="49">
        <f>'November 2017 inc'!K62-'October 2017 inc'!K62</f>
        <v>0</v>
      </c>
      <c r="L62" s="49">
        <f>'November 2017 inc'!L62-'October 2017 inc'!L62</f>
        <v>0</v>
      </c>
      <c r="M62" s="49">
        <f>'November 2017 inc'!M62-'October 2017 inc'!M62</f>
        <v>0</v>
      </c>
      <c r="N62" s="49">
        <f>'November 2017 inc'!N62-'October 2017 inc'!N62</f>
        <v>0</v>
      </c>
      <c r="O62" s="49">
        <f>'November 2017 inc'!O62-'October 2017 inc'!O62</f>
        <v>0</v>
      </c>
      <c r="P62" s="49">
        <f>'November 2017 inc'!P62-'October 2017 inc'!P62</f>
        <v>0</v>
      </c>
      <c r="Q62" s="49">
        <f>'November 2017 inc'!Q62-'October 2017 inc'!Q62</f>
        <v>0</v>
      </c>
      <c r="R62" s="49">
        <f>'November 2017 inc'!R62-'October 2017 inc'!R62</f>
        <v>0</v>
      </c>
      <c r="S62" s="49">
        <f>'November 2017 inc'!S62-'October 2017 inc'!S62</f>
        <v>0</v>
      </c>
      <c r="T62" s="49">
        <f>'November 2017 inc'!T62-'October 2017 inc'!T62</f>
        <v>0</v>
      </c>
      <c r="U62" s="49">
        <f>'November 2017 inc'!U62-'October 2017 inc'!U62</f>
        <v>0</v>
      </c>
      <c r="V62" s="49">
        <f>'November 2017 inc'!V62-'October 2017 inc'!V62</f>
        <v>0</v>
      </c>
      <c r="W62" s="49">
        <f>'November 2017 inc'!W62-'October 2017 inc'!W62</f>
        <v>0</v>
      </c>
      <c r="X62" s="49">
        <f>'November 2017 inc'!X62-'October 2017 inc'!X62</f>
        <v>0</v>
      </c>
      <c r="Y62" s="49">
        <f>'November 2017 inc'!Y62-'October 2017 inc'!Y62</f>
        <v>0</v>
      </c>
      <c r="Z62" s="49">
        <f>'November 2017 inc'!Z62-'October 2017 inc'!Z62</f>
        <v>0</v>
      </c>
      <c r="AA62" s="49">
        <f>'November 2017 inc'!AA62-'October 2017 inc'!AA62</f>
        <v>0</v>
      </c>
      <c r="AB62" s="49">
        <f>'November 2017 inc'!AB62-'October 2017 inc'!AB62</f>
        <v>0</v>
      </c>
      <c r="AC62" s="49">
        <f>'November 2017 inc'!AC62-'October 2017 inc'!AC62</f>
        <v>0</v>
      </c>
      <c r="AD62" s="49">
        <f>'November 2017 inc'!AD62-'October 2017 inc'!AD62</f>
        <v>0</v>
      </c>
      <c r="AE62" s="49">
        <f>'November 2017 inc'!AE62-'October 2017 inc'!AE62</f>
        <v>0</v>
      </c>
      <c r="AF62" s="49">
        <f>'November 2017 inc'!AF62-'October 2017 inc'!AF62</f>
        <v>0</v>
      </c>
      <c r="AG62" s="49">
        <f>'November 2017 inc'!AG62-'October 2017 inc'!AG62</f>
        <v>0</v>
      </c>
      <c r="AH62" s="49">
        <f>'November 2017 inc'!AH62-'October 2017 inc'!AH62</f>
        <v>0</v>
      </c>
      <c r="AI62" s="49">
        <f>'November 2017 inc'!AI62-'October 2017 inc'!AI62</f>
        <v>0</v>
      </c>
      <c r="AJ62" s="49">
        <f>'November 2017 inc'!AJ62-'October 2017 inc'!AJ62</f>
        <v>0</v>
      </c>
      <c r="AK62" s="49">
        <f>'November 2017 inc'!AK62-'October 2017 inc'!AK62</f>
        <v>0</v>
      </c>
      <c r="AL62" s="49">
        <f>'November 2017 inc'!AL62-'October 2017 inc'!AL62</f>
        <v>0</v>
      </c>
      <c r="AM62" s="49">
        <f>'November 2017 inc'!AM62-'October 2017 inc'!AM62</f>
        <v>0</v>
      </c>
      <c r="AN62" s="49">
        <f>'November 2017 inc'!AN62-'October 2017 inc'!AN62</f>
        <v>0</v>
      </c>
      <c r="AO62" s="49">
        <f>'November 2017 inc'!AO62-'October 2017 inc'!AO62</f>
        <v>0</v>
      </c>
      <c r="AP62" s="49">
        <f>'November 2017 inc'!AP62-'October 2017 inc'!AP62</f>
        <v>0</v>
      </c>
      <c r="AQ62" s="49">
        <f>'November 2017 inc'!AQ62-'October 2017 inc'!AQ62</f>
        <v>0</v>
      </c>
      <c r="AR62" s="49">
        <f>'November 2017 inc'!AR62-'October 2017 inc'!AR62</f>
        <v>0</v>
      </c>
      <c r="AS62" s="49">
        <f>'November 2017 inc'!AS62-'October 2017 inc'!AS62</f>
        <v>0</v>
      </c>
      <c r="AT62" s="49">
        <f>'November 2017 inc'!AT62-'October 2017 inc'!AT62</f>
        <v>0</v>
      </c>
      <c r="AU62" s="49">
        <f>'November 2017 inc'!AU62-'October 2017 inc'!AU62</f>
        <v>0</v>
      </c>
      <c r="AV62" s="49">
        <f>'November 2017 inc'!AV62-'October 2017 inc'!AV62</f>
        <v>0</v>
      </c>
      <c r="AW62" s="49">
        <f>'November 2017 inc'!AW62-'October 2017 inc'!AW62</f>
        <v>0</v>
      </c>
      <c r="AX62" s="49">
        <f>'November 2017 inc'!AX62-'October 2017 inc'!AX62</f>
        <v>0</v>
      </c>
      <c r="AY62" s="49">
        <f>'November 2017 inc'!AY62-'October 2017 inc'!AY62</f>
        <v>0</v>
      </c>
      <c r="AZ62" s="49">
        <f>'November 2017 inc'!AZ62-'October 2017 inc'!AZ62</f>
        <v>0</v>
      </c>
      <c r="BA62" s="49">
        <f>'November 2017 inc'!BA62-'October 2017 inc'!BA62</f>
        <v>0</v>
      </c>
      <c r="BB62" s="49">
        <f>'November 2017 inc'!BB62-'October 2017 inc'!BB62</f>
        <v>0</v>
      </c>
      <c r="BC62" s="49">
        <f>'November 2017 inc'!BC62-'October 2017 inc'!BC62</f>
        <v>0</v>
      </c>
      <c r="BD62" s="49">
        <f>'November 2017 inc'!BD62-'October 2017 inc'!BD62</f>
        <v>0</v>
      </c>
      <c r="BE62" s="49">
        <f>'November 2017 inc'!BE62-'October 2017 inc'!BE62</f>
        <v>0</v>
      </c>
      <c r="BF62" s="49">
        <f>'November 2017 inc'!BF62-'October 2017 inc'!BF62</f>
        <v>0</v>
      </c>
      <c r="BG62" s="49">
        <f>'November 2017 inc'!BG62-'October 2017 inc'!BG62</f>
        <v>0</v>
      </c>
      <c r="BH62" s="49">
        <f>'November 2017 inc'!BH62-'October 2017 inc'!BH62</f>
        <v>0</v>
      </c>
      <c r="BI62" s="49">
        <f>'November 2017 inc'!BI62-'October 2017 inc'!BI62</f>
        <v>0</v>
      </c>
      <c r="BJ62" s="49">
        <f>'November 2017 inc'!BJ62-'October 2017 inc'!BJ62</f>
        <v>0</v>
      </c>
      <c r="BK62" s="49">
        <f>'November 2017 inc'!BK62-'October 2017 inc'!BK62</f>
        <v>0</v>
      </c>
    </row>
    <row r="63" spans="1:63">
      <c r="A63" s="50">
        <v>2004</v>
      </c>
      <c r="B63" s="49">
        <f>'November 2017 inc'!B63-'October 2017 inc'!B63</f>
        <v>0</v>
      </c>
      <c r="C63" s="49">
        <f>'November 2017 inc'!C63-'October 2017 inc'!C63</f>
        <v>0</v>
      </c>
      <c r="D63" s="49">
        <f>'November 2017 inc'!D63-'October 2017 inc'!D63</f>
        <v>0</v>
      </c>
      <c r="E63" s="49">
        <f>'November 2017 inc'!E63-'October 2017 inc'!E63</f>
        <v>0</v>
      </c>
      <c r="F63" s="49">
        <f>'November 2017 inc'!F63-'October 2017 inc'!F63</f>
        <v>0</v>
      </c>
      <c r="G63" s="49">
        <f>'November 2017 inc'!G63-'October 2017 inc'!G63</f>
        <v>0</v>
      </c>
      <c r="H63" s="49">
        <f>'November 2017 inc'!H63-'October 2017 inc'!H63</f>
        <v>0</v>
      </c>
      <c r="I63" s="49">
        <f>'November 2017 inc'!I63-'October 2017 inc'!I63</f>
        <v>0</v>
      </c>
      <c r="J63" s="49">
        <f>'November 2017 inc'!J63-'October 2017 inc'!J63</f>
        <v>0</v>
      </c>
      <c r="K63" s="49">
        <f>'November 2017 inc'!K63-'October 2017 inc'!K63</f>
        <v>0</v>
      </c>
      <c r="L63" s="49">
        <f>'November 2017 inc'!L63-'October 2017 inc'!L63</f>
        <v>0</v>
      </c>
      <c r="M63" s="49">
        <f>'November 2017 inc'!M63-'October 2017 inc'!M63</f>
        <v>0</v>
      </c>
      <c r="N63" s="49">
        <f>'November 2017 inc'!N63-'October 2017 inc'!N63</f>
        <v>0</v>
      </c>
      <c r="O63" s="49">
        <f>'November 2017 inc'!O63-'October 2017 inc'!O63</f>
        <v>0</v>
      </c>
      <c r="P63" s="49">
        <f>'November 2017 inc'!P63-'October 2017 inc'!P63</f>
        <v>0</v>
      </c>
      <c r="Q63" s="49">
        <f>'November 2017 inc'!Q63-'October 2017 inc'!Q63</f>
        <v>0</v>
      </c>
      <c r="R63" s="49">
        <f>'November 2017 inc'!R63-'October 2017 inc'!R63</f>
        <v>0</v>
      </c>
      <c r="S63" s="49">
        <f>'November 2017 inc'!S63-'October 2017 inc'!S63</f>
        <v>0</v>
      </c>
      <c r="T63" s="49">
        <f>'November 2017 inc'!T63-'October 2017 inc'!T63</f>
        <v>0</v>
      </c>
      <c r="U63" s="49">
        <f>'November 2017 inc'!U63-'October 2017 inc'!U63</f>
        <v>0</v>
      </c>
      <c r="V63" s="49">
        <f>'November 2017 inc'!V63-'October 2017 inc'!V63</f>
        <v>0</v>
      </c>
      <c r="W63" s="49">
        <f>'November 2017 inc'!W63-'October 2017 inc'!W63</f>
        <v>0</v>
      </c>
      <c r="X63" s="49">
        <f>'November 2017 inc'!X63-'October 2017 inc'!X63</f>
        <v>0</v>
      </c>
      <c r="Y63" s="49">
        <f>'November 2017 inc'!Y63-'October 2017 inc'!Y63</f>
        <v>0</v>
      </c>
      <c r="Z63" s="49">
        <f>'November 2017 inc'!Z63-'October 2017 inc'!Z63</f>
        <v>0</v>
      </c>
      <c r="AA63" s="49">
        <f>'November 2017 inc'!AA63-'October 2017 inc'!AA63</f>
        <v>0</v>
      </c>
      <c r="AB63" s="49">
        <f>'November 2017 inc'!AB63-'October 2017 inc'!AB63</f>
        <v>0</v>
      </c>
      <c r="AC63" s="49">
        <f>'November 2017 inc'!AC63-'October 2017 inc'!AC63</f>
        <v>0</v>
      </c>
      <c r="AD63" s="49">
        <f>'November 2017 inc'!AD63-'October 2017 inc'!AD63</f>
        <v>0</v>
      </c>
      <c r="AE63" s="49">
        <f>'November 2017 inc'!AE63-'October 2017 inc'!AE63</f>
        <v>0</v>
      </c>
      <c r="AF63" s="49">
        <f>'November 2017 inc'!AF63-'October 2017 inc'!AF63</f>
        <v>0</v>
      </c>
      <c r="AG63" s="49">
        <f>'November 2017 inc'!AG63-'October 2017 inc'!AG63</f>
        <v>0</v>
      </c>
      <c r="AH63" s="49">
        <f>'November 2017 inc'!AH63-'October 2017 inc'!AH63</f>
        <v>0</v>
      </c>
      <c r="AI63" s="49">
        <f>'November 2017 inc'!AI63-'October 2017 inc'!AI63</f>
        <v>0</v>
      </c>
      <c r="AJ63" s="49">
        <f>'November 2017 inc'!AJ63-'October 2017 inc'!AJ63</f>
        <v>0</v>
      </c>
      <c r="AK63" s="49">
        <f>'November 2017 inc'!AK63-'October 2017 inc'!AK63</f>
        <v>0</v>
      </c>
      <c r="AL63" s="49">
        <f>'November 2017 inc'!AL63-'October 2017 inc'!AL63</f>
        <v>0</v>
      </c>
      <c r="AM63" s="49">
        <f>'November 2017 inc'!AM63-'October 2017 inc'!AM63</f>
        <v>0</v>
      </c>
      <c r="AN63" s="49">
        <f>'November 2017 inc'!AN63-'October 2017 inc'!AN63</f>
        <v>0</v>
      </c>
      <c r="AO63" s="49">
        <f>'November 2017 inc'!AO63-'October 2017 inc'!AO63</f>
        <v>0</v>
      </c>
      <c r="AP63" s="49">
        <f>'November 2017 inc'!AP63-'October 2017 inc'!AP63</f>
        <v>0</v>
      </c>
      <c r="AQ63" s="49">
        <f>'November 2017 inc'!AQ63-'October 2017 inc'!AQ63</f>
        <v>0</v>
      </c>
      <c r="AR63" s="49">
        <f>'November 2017 inc'!AR63-'October 2017 inc'!AR63</f>
        <v>0</v>
      </c>
      <c r="AS63" s="49">
        <f>'November 2017 inc'!AS63-'October 2017 inc'!AS63</f>
        <v>0</v>
      </c>
      <c r="AT63" s="49">
        <f>'November 2017 inc'!AT63-'October 2017 inc'!AT63</f>
        <v>0</v>
      </c>
      <c r="AU63" s="49">
        <f>'November 2017 inc'!AU63-'October 2017 inc'!AU63</f>
        <v>0</v>
      </c>
      <c r="AV63" s="49">
        <f>'November 2017 inc'!AV63-'October 2017 inc'!AV63</f>
        <v>0</v>
      </c>
      <c r="AW63" s="49">
        <f>'November 2017 inc'!AW63-'October 2017 inc'!AW63</f>
        <v>0</v>
      </c>
      <c r="AX63" s="49">
        <f>'November 2017 inc'!AX63-'October 2017 inc'!AX63</f>
        <v>0</v>
      </c>
      <c r="AY63" s="49">
        <f>'November 2017 inc'!AY63-'October 2017 inc'!AY63</f>
        <v>0</v>
      </c>
      <c r="AZ63" s="49">
        <f>'November 2017 inc'!AZ63-'October 2017 inc'!AZ63</f>
        <v>0</v>
      </c>
      <c r="BA63" s="49">
        <f>'November 2017 inc'!BA63-'October 2017 inc'!BA63</f>
        <v>0</v>
      </c>
      <c r="BB63" s="49">
        <f>'November 2017 inc'!BB63-'October 2017 inc'!BB63</f>
        <v>0</v>
      </c>
      <c r="BC63" s="49">
        <f>'November 2017 inc'!BC63-'October 2017 inc'!BC63</f>
        <v>0</v>
      </c>
      <c r="BD63" s="49">
        <f>'November 2017 inc'!BD63-'October 2017 inc'!BD63</f>
        <v>0</v>
      </c>
      <c r="BE63" s="49">
        <f>'November 2017 inc'!BE63-'October 2017 inc'!BE63</f>
        <v>0</v>
      </c>
      <c r="BF63" s="49">
        <f>'November 2017 inc'!BF63-'October 2017 inc'!BF63</f>
        <v>0</v>
      </c>
      <c r="BG63" s="49">
        <f>'November 2017 inc'!BG63-'October 2017 inc'!BG63</f>
        <v>0</v>
      </c>
      <c r="BH63" s="49">
        <f>'November 2017 inc'!BH63-'October 2017 inc'!BH63</f>
        <v>0</v>
      </c>
      <c r="BI63" s="49">
        <f>'November 2017 inc'!BI63-'October 2017 inc'!BI63</f>
        <v>0</v>
      </c>
      <c r="BJ63" s="49">
        <f>'November 2017 inc'!BJ63-'October 2017 inc'!BJ63</f>
        <v>0</v>
      </c>
      <c r="BK63" s="49">
        <f>'November 2017 inc'!BK63-'October 2017 inc'!BK63</f>
        <v>0</v>
      </c>
    </row>
    <row r="64" spans="1:63">
      <c r="A64" s="50">
        <v>2005</v>
      </c>
      <c r="B64" s="49">
        <f>'November 2017 inc'!B64-'October 2017 inc'!B64</f>
        <v>0</v>
      </c>
      <c r="C64" s="49">
        <f>'November 2017 inc'!C64-'October 2017 inc'!C64</f>
        <v>0</v>
      </c>
      <c r="D64" s="49">
        <f>'November 2017 inc'!D64-'October 2017 inc'!D64</f>
        <v>0</v>
      </c>
      <c r="E64" s="49">
        <f>'November 2017 inc'!E64-'October 2017 inc'!E64</f>
        <v>0</v>
      </c>
      <c r="F64" s="49">
        <f>'November 2017 inc'!F64-'October 2017 inc'!F64</f>
        <v>0</v>
      </c>
      <c r="G64" s="49">
        <f>'November 2017 inc'!G64-'October 2017 inc'!G64</f>
        <v>0</v>
      </c>
      <c r="H64" s="49">
        <f>'November 2017 inc'!H64-'October 2017 inc'!H64</f>
        <v>0</v>
      </c>
      <c r="I64" s="49">
        <f>'November 2017 inc'!I64-'October 2017 inc'!I64</f>
        <v>0</v>
      </c>
      <c r="J64" s="49">
        <f>'November 2017 inc'!J64-'October 2017 inc'!J64</f>
        <v>0</v>
      </c>
      <c r="K64" s="49">
        <f>'November 2017 inc'!K64-'October 2017 inc'!K64</f>
        <v>0</v>
      </c>
      <c r="L64" s="49">
        <f>'November 2017 inc'!L64-'October 2017 inc'!L64</f>
        <v>0</v>
      </c>
      <c r="M64" s="49">
        <f>'November 2017 inc'!M64-'October 2017 inc'!M64</f>
        <v>0</v>
      </c>
      <c r="N64" s="49">
        <f>'November 2017 inc'!N64-'October 2017 inc'!N64</f>
        <v>0</v>
      </c>
      <c r="O64" s="49">
        <f>'November 2017 inc'!O64-'October 2017 inc'!O64</f>
        <v>0</v>
      </c>
      <c r="P64" s="49">
        <f>'November 2017 inc'!P64-'October 2017 inc'!P64</f>
        <v>0</v>
      </c>
      <c r="Q64" s="49">
        <f>'November 2017 inc'!Q64-'October 2017 inc'!Q64</f>
        <v>0</v>
      </c>
      <c r="R64" s="49">
        <f>'November 2017 inc'!R64-'October 2017 inc'!R64</f>
        <v>0</v>
      </c>
      <c r="S64" s="49">
        <f>'November 2017 inc'!S64-'October 2017 inc'!S64</f>
        <v>0</v>
      </c>
      <c r="T64" s="49">
        <f>'November 2017 inc'!T64-'October 2017 inc'!T64</f>
        <v>0</v>
      </c>
      <c r="U64" s="49">
        <f>'November 2017 inc'!U64-'October 2017 inc'!U64</f>
        <v>0</v>
      </c>
      <c r="V64" s="49">
        <f>'November 2017 inc'!V64-'October 2017 inc'!V64</f>
        <v>0</v>
      </c>
      <c r="W64" s="49">
        <f>'November 2017 inc'!W64-'October 2017 inc'!W64</f>
        <v>0</v>
      </c>
      <c r="X64" s="49">
        <f>'November 2017 inc'!X64-'October 2017 inc'!X64</f>
        <v>0</v>
      </c>
      <c r="Y64" s="49">
        <f>'November 2017 inc'!Y64-'October 2017 inc'!Y64</f>
        <v>0</v>
      </c>
      <c r="Z64" s="49">
        <f>'November 2017 inc'!Z64-'October 2017 inc'!Z64</f>
        <v>0</v>
      </c>
      <c r="AA64" s="49">
        <f>'November 2017 inc'!AA64-'October 2017 inc'!AA64</f>
        <v>0</v>
      </c>
      <c r="AB64" s="49">
        <f>'November 2017 inc'!AB64-'October 2017 inc'!AB64</f>
        <v>0</v>
      </c>
      <c r="AC64" s="49">
        <f>'November 2017 inc'!AC64-'October 2017 inc'!AC64</f>
        <v>0</v>
      </c>
      <c r="AD64" s="49">
        <f>'November 2017 inc'!AD64-'October 2017 inc'!AD64</f>
        <v>0</v>
      </c>
      <c r="AE64" s="49">
        <f>'November 2017 inc'!AE64-'October 2017 inc'!AE64</f>
        <v>0</v>
      </c>
      <c r="AF64" s="49">
        <f>'November 2017 inc'!AF64-'October 2017 inc'!AF64</f>
        <v>0</v>
      </c>
      <c r="AG64" s="49">
        <f>'November 2017 inc'!AG64-'October 2017 inc'!AG64</f>
        <v>0</v>
      </c>
      <c r="AH64" s="49">
        <f>'November 2017 inc'!AH64-'October 2017 inc'!AH64</f>
        <v>0</v>
      </c>
      <c r="AI64" s="49">
        <f>'November 2017 inc'!AI64-'October 2017 inc'!AI64</f>
        <v>0</v>
      </c>
      <c r="AJ64" s="49">
        <f>'November 2017 inc'!AJ64-'October 2017 inc'!AJ64</f>
        <v>0</v>
      </c>
      <c r="AK64" s="49">
        <f>'November 2017 inc'!AK64-'October 2017 inc'!AK64</f>
        <v>0</v>
      </c>
      <c r="AL64" s="49">
        <f>'November 2017 inc'!AL64-'October 2017 inc'!AL64</f>
        <v>0</v>
      </c>
      <c r="AM64" s="49">
        <f>'November 2017 inc'!AM64-'October 2017 inc'!AM64</f>
        <v>0</v>
      </c>
      <c r="AN64" s="49">
        <f>'November 2017 inc'!AN64-'October 2017 inc'!AN64</f>
        <v>0</v>
      </c>
      <c r="AO64" s="49">
        <f>'November 2017 inc'!AO64-'October 2017 inc'!AO64</f>
        <v>0</v>
      </c>
      <c r="AP64" s="49">
        <f>'November 2017 inc'!AP64-'October 2017 inc'!AP64</f>
        <v>0</v>
      </c>
      <c r="AQ64" s="49">
        <f>'November 2017 inc'!AQ64-'October 2017 inc'!AQ64</f>
        <v>0</v>
      </c>
      <c r="AR64" s="49">
        <f>'November 2017 inc'!AR64-'October 2017 inc'!AR64</f>
        <v>0</v>
      </c>
      <c r="AS64" s="49">
        <f>'November 2017 inc'!AS64-'October 2017 inc'!AS64</f>
        <v>0</v>
      </c>
      <c r="AT64" s="49">
        <f>'November 2017 inc'!AT64-'October 2017 inc'!AT64</f>
        <v>0</v>
      </c>
      <c r="AU64" s="49">
        <f>'November 2017 inc'!AU64-'October 2017 inc'!AU64</f>
        <v>0</v>
      </c>
      <c r="AV64" s="49">
        <f>'November 2017 inc'!AV64-'October 2017 inc'!AV64</f>
        <v>0</v>
      </c>
      <c r="AW64" s="49">
        <f>'November 2017 inc'!AW64-'October 2017 inc'!AW64</f>
        <v>0</v>
      </c>
      <c r="AX64" s="49">
        <f>'November 2017 inc'!AX64-'October 2017 inc'!AX64</f>
        <v>0</v>
      </c>
      <c r="AY64" s="49">
        <f>'November 2017 inc'!AY64-'October 2017 inc'!AY64</f>
        <v>0</v>
      </c>
      <c r="AZ64" s="49">
        <f>'November 2017 inc'!AZ64-'October 2017 inc'!AZ64</f>
        <v>0</v>
      </c>
      <c r="BA64" s="49">
        <f>'November 2017 inc'!BA64-'October 2017 inc'!BA64</f>
        <v>0</v>
      </c>
      <c r="BB64" s="49">
        <f>'November 2017 inc'!BB64-'October 2017 inc'!BB64</f>
        <v>0</v>
      </c>
      <c r="BC64" s="49">
        <f>'November 2017 inc'!BC64-'October 2017 inc'!BC64</f>
        <v>0</v>
      </c>
      <c r="BD64" s="49">
        <f>'November 2017 inc'!BD64-'October 2017 inc'!BD64</f>
        <v>0</v>
      </c>
      <c r="BE64" s="49">
        <f>'November 2017 inc'!BE64-'October 2017 inc'!BE64</f>
        <v>0</v>
      </c>
      <c r="BF64" s="49">
        <f>'November 2017 inc'!BF64-'October 2017 inc'!BF64</f>
        <v>0</v>
      </c>
      <c r="BG64" s="49">
        <f>'November 2017 inc'!BG64-'October 2017 inc'!BG64</f>
        <v>0</v>
      </c>
      <c r="BH64" s="49">
        <f>'November 2017 inc'!BH64-'October 2017 inc'!BH64</f>
        <v>0</v>
      </c>
      <c r="BI64" s="49">
        <f>'November 2017 inc'!BI64-'October 2017 inc'!BI64</f>
        <v>0</v>
      </c>
      <c r="BJ64" s="49">
        <f>'November 2017 inc'!BJ64-'October 2017 inc'!BJ64</f>
        <v>0</v>
      </c>
      <c r="BK64" s="49">
        <f>'November 2017 inc'!BK64-'October 2017 inc'!BK64</f>
        <v>0</v>
      </c>
    </row>
    <row r="65" spans="1:63">
      <c r="A65" s="50">
        <v>2006</v>
      </c>
      <c r="B65" s="49">
        <f>'November 2017 inc'!B65-'October 2017 inc'!B65</f>
        <v>0</v>
      </c>
      <c r="C65" s="49">
        <f>'November 2017 inc'!C65-'October 2017 inc'!C65</f>
        <v>0</v>
      </c>
      <c r="D65" s="49">
        <f>'November 2017 inc'!D65-'October 2017 inc'!D65</f>
        <v>0</v>
      </c>
      <c r="E65" s="49">
        <f>'November 2017 inc'!E65-'October 2017 inc'!E65</f>
        <v>0</v>
      </c>
      <c r="F65" s="49">
        <f>'November 2017 inc'!F65-'October 2017 inc'!F65</f>
        <v>0</v>
      </c>
      <c r="G65" s="49">
        <f>'November 2017 inc'!G65-'October 2017 inc'!G65</f>
        <v>0</v>
      </c>
      <c r="H65" s="49">
        <f>'November 2017 inc'!H65-'October 2017 inc'!H65</f>
        <v>0</v>
      </c>
      <c r="I65" s="49">
        <f>'November 2017 inc'!I65-'October 2017 inc'!I65</f>
        <v>0</v>
      </c>
      <c r="J65" s="49">
        <f>'November 2017 inc'!J65-'October 2017 inc'!J65</f>
        <v>0</v>
      </c>
      <c r="K65" s="49">
        <f>'November 2017 inc'!K65-'October 2017 inc'!K65</f>
        <v>0</v>
      </c>
      <c r="L65" s="49">
        <f>'November 2017 inc'!L65-'October 2017 inc'!L65</f>
        <v>0</v>
      </c>
      <c r="M65" s="49">
        <f>'November 2017 inc'!M65-'October 2017 inc'!M65</f>
        <v>0</v>
      </c>
      <c r="N65" s="49">
        <f>'November 2017 inc'!N65-'October 2017 inc'!N65</f>
        <v>0</v>
      </c>
      <c r="O65" s="49">
        <f>'November 2017 inc'!O65-'October 2017 inc'!O65</f>
        <v>0</v>
      </c>
      <c r="P65" s="49">
        <f>'November 2017 inc'!P65-'October 2017 inc'!P65</f>
        <v>0</v>
      </c>
      <c r="Q65" s="49">
        <f>'November 2017 inc'!Q65-'October 2017 inc'!Q65</f>
        <v>0</v>
      </c>
      <c r="R65" s="49">
        <f>'November 2017 inc'!R65-'October 2017 inc'!R65</f>
        <v>0</v>
      </c>
      <c r="S65" s="49">
        <f>'November 2017 inc'!S65-'October 2017 inc'!S65</f>
        <v>0</v>
      </c>
      <c r="T65" s="49">
        <f>'November 2017 inc'!T65-'October 2017 inc'!T65</f>
        <v>0</v>
      </c>
      <c r="U65" s="49">
        <f>'November 2017 inc'!U65-'October 2017 inc'!U65</f>
        <v>0</v>
      </c>
      <c r="V65" s="49">
        <f>'November 2017 inc'!V65-'October 2017 inc'!V65</f>
        <v>0</v>
      </c>
      <c r="W65" s="49">
        <f>'November 2017 inc'!W65-'October 2017 inc'!W65</f>
        <v>0</v>
      </c>
      <c r="X65" s="49">
        <f>'November 2017 inc'!X65-'October 2017 inc'!X65</f>
        <v>0</v>
      </c>
      <c r="Y65" s="49">
        <f>'November 2017 inc'!Y65-'October 2017 inc'!Y65</f>
        <v>0</v>
      </c>
      <c r="Z65" s="49">
        <f>'November 2017 inc'!Z65-'October 2017 inc'!Z65</f>
        <v>0</v>
      </c>
      <c r="AA65" s="49">
        <f>'November 2017 inc'!AA65-'October 2017 inc'!AA65</f>
        <v>0</v>
      </c>
      <c r="AB65" s="49">
        <f>'November 2017 inc'!AB65-'October 2017 inc'!AB65</f>
        <v>0</v>
      </c>
      <c r="AC65" s="49">
        <f>'November 2017 inc'!AC65-'October 2017 inc'!AC65</f>
        <v>0</v>
      </c>
      <c r="AD65" s="49">
        <f>'November 2017 inc'!AD65-'October 2017 inc'!AD65</f>
        <v>0</v>
      </c>
      <c r="AE65" s="49">
        <f>'November 2017 inc'!AE65-'October 2017 inc'!AE65</f>
        <v>0</v>
      </c>
      <c r="AF65" s="49">
        <f>'November 2017 inc'!AF65-'October 2017 inc'!AF65</f>
        <v>0</v>
      </c>
      <c r="AG65" s="49">
        <f>'November 2017 inc'!AG65-'October 2017 inc'!AG65</f>
        <v>0</v>
      </c>
      <c r="AH65" s="49">
        <f>'November 2017 inc'!AH65-'October 2017 inc'!AH65</f>
        <v>0</v>
      </c>
      <c r="AI65" s="49">
        <f>'November 2017 inc'!AI65-'October 2017 inc'!AI65</f>
        <v>0</v>
      </c>
      <c r="AJ65" s="49">
        <f>'November 2017 inc'!AJ65-'October 2017 inc'!AJ65</f>
        <v>0</v>
      </c>
      <c r="AK65" s="49">
        <f>'November 2017 inc'!AK65-'October 2017 inc'!AK65</f>
        <v>0</v>
      </c>
      <c r="AL65" s="49">
        <f>'November 2017 inc'!AL65-'October 2017 inc'!AL65</f>
        <v>0</v>
      </c>
      <c r="AM65" s="49">
        <f>'November 2017 inc'!AM65-'October 2017 inc'!AM65</f>
        <v>0</v>
      </c>
      <c r="AN65" s="49">
        <f>'November 2017 inc'!AN65-'October 2017 inc'!AN65</f>
        <v>0</v>
      </c>
      <c r="AO65" s="49">
        <f>'November 2017 inc'!AO65-'October 2017 inc'!AO65</f>
        <v>0</v>
      </c>
      <c r="AP65" s="49">
        <f>'November 2017 inc'!AP65-'October 2017 inc'!AP65</f>
        <v>0</v>
      </c>
      <c r="AQ65" s="49">
        <f>'November 2017 inc'!AQ65-'October 2017 inc'!AQ65</f>
        <v>0</v>
      </c>
      <c r="AR65" s="49">
        <f>'November 2017 inc'!AR65-'October 2017 inc'!AR65</f>
        <v>0</v>
      </c>
      <c r="AS65" s="49">
        <f>'November 2017 inc'!AS65-'October 2017 inc'!AS65</f>
        <v>0</v>
      </c>
      <c r="AT65" s="49">
        <f>'November 2017 inc'!AT65-'October 2017 inc'!AT65</f>
        <v>0</v>
      </c>
      <c r="AU65" s="49">
        <f>'November 2017 inc'!AU65-'October 2017 inc'!AU65</f>
        <v>0</v>
      </c>
      <c r="AV65" s="49">
        <f>'November 2017 inc'!AV65-'October 2017 inc'!AV65</f>
        <v>0</v>
      </c>
      <c r="AW65" s="49">
        <f>'November 2017 inc'!AW65-'October 2017 inc'!AW65</f>
        <v>0</v>
      </c>
      <c r="AX65" s="49">
        <f>'November 2017 inc'!AX65-'October 2017 inc'!AX65</f>
        <v>0</v>
      </c>
      <c r="AY65" s="49">
        <f>'November 2017 inc'!AY65-'October 2017 inc'!AY65</f>
        <v>0</v>
      </c>
      <c r="AZ65" s="49">
        <f>'November 2017 inc'!AZ65-'October 2017 inc'!AZ65</f>
        <v>0</v>
      </c>
      <c r="BA65" s="49">
        <f>'November 2017 inc'!BA65-'October 2017 inc'!BA65</f>
        <v>0</v>
      </c>
      <c r="BB65" s="49">
        <f>'November 2017 inc'!BB65-'October 2017 inc'!BB65</f>
        <v>0</v>
      </c>
      <c r="BC65" s="49">
        <f>'November 2017 inc'!BC65-'October 2017 inc'!BC65</f>
        <v>0</v>
      </c>
      <c r="BD65" s="49">
        <f>'November 2017 inc'!BD65-'October 2017 inc'!BD65</f>
        <v>0</v>
      </c>
      <c r="BE65" s="49">
        <f>'November 2017 inc'!BE65-'October 2017 inc'!BE65</f>
        <v>0</v>
      </c>
      <c r="BF65" s="49">
        <f>'November 2017 inc'!BF65-'October 2017 inc'!BF65</f>
        <v>0</v>
      </c>
      <c r="BG65" s="49">
        <f>'November 2017 inc'!BG65-'October 2017 inc'!BG65</f>
        <v>0</v>
      </c>
      <c r="BH65" s="49">
        <f>'November 2017 inc'!BH65-'October 2017 inc'!BH65</f>
        <v>0</v>
      </c>
      <c r="BI65" s="49">
        <f>'November 2017 inc'!BI65-'October 2017 inc'!BI65</f>
        <v>0</v>
      </c>
      <c r="BJ65" s="49">
        <f>'November 2017 inc'!BJ65-'October 2017 inc'!BJ65</f>
        <v>0</v>
      </c>
      <c r="BK65" s="49">
        <f>'November 2017 inc'!BK65-'October 2017 inc'!BK65</f>
        <v>0</v>
      </c>
    </row>
    <row r="66" spans="1:63">
      <c r="A66" s="50">
        <v>2007</v>
      </c>
      <c r="B66" s="49">
        <f>'November 2017 inc'!B66-'October 2017 inc'!B66</f>
        <v>0</v>
      </c>
      <c r="C66" s="49">
        <f>'November 2017 inc'!C66-'October 2017 inc'!C66</f>
        <v>0</v>
      </c>
      <c r="D66" s="49">
        <f>'November 2017 inc'!D66-'October 2017 inc'!D66</f>
        <v>0</v>
      </c>
      <c r="E66" s="49">
        <f>'November 2017 inc'!E66-'October 2017 inc'!E66</f>
        <v>0</v>
      </c>
      <c r="F66" s="49">
        <f>'November 2017 inc'!F66-'October 2017 inc'!F66</f>
        <v>0</v>
      </c>
      <c r="G66" s="49">
        <f>'November 2017 inc'!G66-'October 2017 inc'!G66</f>
        <v>0</v>
      </c>
      <c r="H66" s="49">
        <f>'November 2017 inc'!H66-'October 2017 inc'!H66</f>
        <v>0</v>
      </c>
      <c r="I66" s="49">
        <f>'November 2017 inc'!I66-'October 2017 inc'!I66</f>
        <v>0</v>
      </c>
      <c r="J66" s="49">
        <f>'November 2017 inc'!J66-'October 2017 inc'!J66</f>
        <v>0</v>
      </c>
      <c r="K66" s="49">
        <f>'November 2017 inc'!K66-'October 2017 inc'!K66</f>
        <v>0</v>
      </c>
      <c r="L66" s="49">
        <f>'November 2017 inc'!L66-'October 2017 inc'!L66</f>
        <v>0</v>
      </c>
      <c r="M66" s="49">
        <f>'November 2017 inc'!M66-'October 2017 inc'!M66</f>
        <v>0</v>
      </c>
      <c r="N66" s="49">
        <f>'November 2017 inc'!N66-'October 2017 inc'!N66</f>
        <v>0</v>
      </c>
      <c r="O66" s="49">
        <f>'November 2017 inc'!O66-'October 2017 inc'!O66</f>
        <v>0</v>
      </c>
      <c r="P66" s="49">
        <f>'November 2017 inc'!P66-'October 2017 inc'!P66</f>
        <v>0</v>
      </c>
      <c r="Q66" s="49">
        <f>'November 2017 inc'!Q66-'October 2017 inc'!Q66</f>
        <v>0</v>
      </c>
      <c r="R66" s="49">
        <f>'November 2017 inc'!R66-'October 2017 inc'!R66</f>
        <v>0</v>
      </c>
      <c r="S66" s="49">
        <f>'November 2017 inc'!S66-'October 2017 inc'!S66</f>
        <v>0</v>
      </c>
      <c r="T66" s="49">
        <f>'November 2017 inc'!T66-'October 2017 inc'!T66</f>
        <v>0</v>
      </c>
      <c r="U66" s="49">
        <f>'November 2017 inc'!U66-'October 2017 inc'!U66</f>
        <v>0</v>
      </c>
      <c r="V66" s="49">
        <f>'November 2017 inc'!V66-'October 2017 inc'!V66</f>
        <v>0</v>
      </c>
      <c r="W66" s="49">
        <f>'November 2017 inc'!W66-'October 2017 inc'!W66</f>
        <v>0</v>
      </c>
      <c r="X66" s="49">
        <f>'November 2017 inc'!X66-'October 2017 inc'!X66</f>
        <v>0</v>
      </c>
      <c r="Y66" s="49">
        <f>'November 2017 inc'!Y66-'October 2017 inc'!Y66</f>
        <v>0</v>
      </c>
      <c r="Z66" s="49">
        <f>'November 2017 inc'!Z66-'October 2017 inc'!Z66</f>
        <v>0</v>
      </c>
      <c r="AA66" s="49">
        <f>'November 2017 inc'!AA66-'October 2017 inc'!AA66</f>
        <v>0</v>
      </c>
      <c r="AB66" s="49">
        <f>'November 2017 inc'!AB66-'October 2017 inc'!AB66</f>
        <v>0</v>
      </c>
      <c r="AC66" s="49">
        <f>'November 2017 inc'!AC66-'October 2017 inc'!AC66</f>
        <v>0</v>
      </c>
      <c r="AD66" s="49">
        <f>'November 2017 inc'!AD66-'October 2017 inc'!AD66</f>
        <v>0</v>
      </c>
      <c r="AE66" s="49">
        <f>'November 2017 inc'!AE66-'October 2017 inc'!AE66</f>
        <v>0</v>
      </c>
      <c r="AF66" s="49">
        <f>'November 2017 inc'!AF66-'October 2017 inc'!AF66</f>
        <v>0</v>
      </c>
      <c r="AG66" s="49">
        <f>'November 2017 inc'!AG66-'October 2017 inc'!AG66</f>
        <v>0</v>
      </c>
      <c r="AH66" s="49">
        <f>'November 2017 inc'!AH66-'October 2017 inc'!AH66</f>
        <v>0</v>
      </c>
      <c r="AI66" s="49">
        <f>'November 2017 inc'!AI66-'October 2017 inc'!AI66</f>
        <v>0</v>
      </c>
      <c r="AJ66" s="49">
        <f>'November 2017 inc'!AJ66-'October 2017 inc'!AJ66</f>
        <v>0</v>
      </c>
      <c r="AK66" s="49">
        <f>'November 2017 inc'!AK66-'October 2017 inc'!AK66</f>
        <v>0</v>
      </c>
      <c r="AL66" s="49">
        <f>'November 2017 inc'!AL66-'October 2017 inc'!AL66</f>
        <v>0</v>
      </c>
      <c r="AM66" s="49">
        <f>'November 2017 inc'!AM66-'October 2017 inc'!AM66</f>
        <v>0</v>
      </c>
      <c r="AN66" s="49">
        <f>'November 2017 inc'!AN66-'October 2017 inc'!AN66</f>
        <v>0</v>
      </c>
      <c r="AO66" s="49">
        <f>'November 2017 inc'!AO66-'October 2017 inc'!AO66</f>
        <v>0</v>
      </c>
      <c r="AP66" s="49">
        <f>'November 2017 inc'!AP66-'October 2017 inc'!AP66</f>
        <v>0</v>
      </c>
      <c r="AQ66" s="49">
        <f>'November 2017 inc'!AQ66-'October 2017 inc'!AQ66</f>
        <v>0</v>
      </c>
      <c r="AR66" s="49">
        <f>'November 2017 inc'!AR66-'October 2017 inc'!AR66</f>
        <v>0</v>
      </c>
      <c r="AS66" s="49">
        <f>'November 2017 inc'!AS66-'October 2017 inc'!AS66</f>
        <v>0</v>
      </c>
      <c r="AT66" s="49">
        <f>'November 2017 inc'!AT66-'October 2017 inc'!AT66</f>
        <v>0</v>
      </c>
      <c r="AU66" s="49">
        <f>'November 2017 inc'!AU66-'October 2017 inc'!AU66</f>
        <v>0</v>
      </c>
      <c r="AV66" s="49">
        <f>'November 2017 inc'!AV66-'October 2017 inc'!AV66</f>
        <v>0</v>
      </c>
      <c r="AW66" s="49">
        <f>'November 2017 inc'!AW66-'October 2017 inc'!AW66</f>
        <v>0</v>
      </c>
      <c r="AX66" s="49">
        <f>'November 2017 inc'!AX66-'October 2017 inc'!AX66</f>
        <v>0</v>
      </c>
      <c r="AY66" s="49">
        <f>'November 2017 inc'!AY66-'October 2017 inc'!AY66</f>
        <v>0</v>
      </c>
      <c r="AZ66" s="49">
        <f>'November 2017 inc'!AZ66-'October 2017 inc'!AZ66</f>
        <v>0</v>
      </c>
      <c r="BA66" s="49">
        <f>'November 2017 inc'!BA66-'October 2017 inc'!BA66</f>
        <v>0</v>
      </c>
      <c r="BB66" s="49">
        <f>'November 2017 inc'!BB66-'October 2017 inc'!BB66</f>
        <v>0</v>
      </c>
      <c r="BC66" s="49">
        <f>'November 2017 inc'!BC66-'October 2017 inc'!BC66</f>
        <v>0</v>
      </c>
      <c r="BD66" s="49">
        <f>'November 2017 inc'!BD66-'October 2017 inc'!BD66</f>
        <v>0</v>
      </c>
      <c r="BE66" s="49">
        <f>'November 2017 inc'!BE66-'October 2017 inc'!BE66</f>
        <v>0</v>
      </c>
      <c r="BF66" s="49">
        <f>'November 2017 inc'!BF66-'October 2017 inc'!BF66</f>
        <v>0</v>
      </c>
      <c r="BG66" s="49">
        <f>'November 2017 inc'!BG66-'October 2017 inc'!BG66</f>
        <v>0</v>
      </c>
      <c r="BH66" s="49">
        <f>'November 2017 inc'!BH66-'October 2017 inc'!BH66</f>
        <v>0</v>
      </c>
      <c r="BI66" s="49">
        <f>'November 2017 inc'!BI66-'October 2017 inc'!BI66</f>
        <v>0</v>
      </c>
      <c r="BJ66" s="49">
        <f>'November 2017 inc'!BJ66-'October 2017 inc'!BJ66</f>
        <v>0</v>
      </c>
      <c r="BK66" s="49">
        <f>'November 2017 inc'!BK66-'October 2017 inc'!BK66</f>
        <v>0</v>
      </c>
    </row>
    <row r="67" spans="1:63">
      <c r="A67" s="50">
        <v>2008</v>
      </c>
      <c r="B67" s="49">
        <f>'November 2017 inc'!B67-'October 2017 inc'!B67</f>
        <v>0</v>
      </c>
      <c r="C67" s="49">
        <f>'November 2017 inc'!C67-'October 2017 inc'!C67</f>
        <v>0</v>
      </c>
      <c r="D67" s="49">
        <f>'November 2017 inc'!D67-'October 2017 inc'!D67</f>
        <v>0</v>
      </c>
      <c r="E67" s="49">
        <f>'November 2017 inc'!E67-'October 2017 inc'!E67</f>
        <v>0</v>
      </c>
      <c r="F67" s="49">
        <f>'November 2017 inc'!F67-'October 2017 inc'!F67</f>
        <v>0</v>
      </c>
      <c r="G67" s="49">
        <f>'November 2017 inc'!G67-'October 2017 inc'!G67</f>
        <v>0</v>
      </c>
      <c r="H67" s="49">
        <f>'November 2017 inc'!H67-'October 2017 inc'!H67</f>
        <v>0</v>
      </c>
      <c r="I67" s="49">
        <f>'November 2017 inc'!I67-'October 2017 inc'!I67</f>
        <v>0</v>
      </c>
      <c r="J67" s="49">
        <f>'November 2017 inc'!J67-'October 2017 inc'!J67</f>
        <v>0</v>
      </c>
      <c r="K67" s="49">
        <f>'November 2017 inc'!K67-'October 2017 inc'!K67</f>
        <v>0</v>
      </c>
      <c r="L67" s="49">
        <f>'November 2017 inc'!L67-'October 2017 inc'!L67</f>
        <v>0</v>
      </c>
      <c r="M67" s="49">
        <f>'November 2017 inc'!M67-'October 2017 inc'!M67</f>
        <v>0</v>
      </c>
      <c r="N67" s="49">
        <f>'November 2017 inc'!N67-'October 2017 inc'!N67</f>
        <v>0</v>
      </c>
      <c r="O67" s="49">
        <f>'November 2017 inc'!O67-'October 2017 inc'!O67</f>
        <v>0</v>
      </c>
      <c r="P67" s="49">
        <f>'November 2017 inc'!P67-'October 2017 inc'!P67</f>
        <v>0</v>
      </c>
      <c r="Q67" s="49">
        <f>'November 2017 inc'!Q67-'October 2017 inc'!Q67</f>
        <v>0</v>
      </c>
      <c r="R67" s="49">
        <f>'November 2017 inc'!R67-'October 2017 inc'!R67</f>
        <v>0</v>
      </c>
      <c r="S67" s="49">
        <f>'November 2017 inc'!S67-'October 2017 inc'!S67</f>
        <v>0</v>
      </c>
      <c r="T67" s="49">
        <f>'November 2017 inc'!T67-'October 2017 inc'!T67</f>
        <v>0</v>
      </c>
      <c r="U67" s="49">
        <f>'November 2017 inc'!U67-'October 2017 inc'!U67</f>
        <v>0</v>
      </c>
      <c r="V67" s="49">
        <f>'November 2017 inc'!V67-'October 2017 inc'!V67</f>
        <v>0</v>
      </c>
      <c r="W67" s="49">
        <f>'November 2017 inc'!W67-'October 2017 inc'!W67</f>
        <v>0</v>
      </c>
      <c r="X67" s="49">
        <f>'November 2017 inc'!X67-'October 2017 inc'!X67</f>
        <v>0</v>
      </c>
      <c r="Y67" s="49">
        <f>'November 2017 inc'!Y67-'October 2017 inc'!Y67</f>
        <v>0</v>
      </c>
      <c r="Z67" s="49">
        <f>'November 2017 inc'!Z67-'October 2017 inc'!Z67</f>
        <v>0</v>
      </c>
      <c r="AA67" s="49">
        <f>'November 2017 inc'!AA67-'October 2017 inc'!AA67</f>
        <v>0</v>
      </c>
      <c r="AB67" s="49">
        <f>'November 2017 inc'!AB67-'October 2017 inc'!AB67</f>
        <v>0</v>
      </c>
      <c r="AC67" s="49">
        <f>'November 2017 inc'!AC67-'October 2017 inc'!AC67</f>
        <v>0</v>
      </c>
      <c r="AD67" s="49">
        <f>'November 2017 inc'!AD67-'October 2017 inc'!AD67</f>
        <v>0</v>
      </c>
      <c r="AE67" s="49">
        <f>'November 2017 inc'!AE67-'October 2017 inc'!AE67</f>
        <v>0</v>
      </c>
      <c r="AF67" s="49">
        <f>'November 2017 inc'!AF67-'October 2017 inc'!AF67</f>
        <v>0</v>
      </c>
      <c r="AG67" s="49">
        <f>'November 2017 inc'!AG67-'October 2017 inc'!AG67</f>
        <v>0</v>
      </c>
      <c r="AH67" s="49">
        <f>'November 2017 inc'!AH67-'October 2017 inc'!AH67</f>
        <v>0</v>
      </c>
      <c r="AI67" s="49">
        <f>'November 2017 inc'!AI67-'October 2017 inc'!AI67</f>
        <v>0</v>
      </c>
      <c r="AJ67" s="49">
        <f>'November 2017 inc'!AJ67-'October 2017 inc'!AJ67</f>
        <v>0</v>
      </c>
      <c r="AK67" s="49">
        <f>'November 2017 inc'!AK67-'October 2017 inc'!AK67</f>
        <v>0</v>
      </c>
      <c r="AL67" s="49">
        <f>'November 2017 inc'!AL67-'October 2017 inc'!AL67</f>
        <v>0</v>
      </c>
      <c r="AM67" s="49">
        <f>'November 2017 inc'!AM67-'October 2017 inc'!AM67</f>
        <v>0</v>
      </c>
      <c r="AN67" s="49">
        <f>'November 2017 inc'!AN67-'October 2017 inc'!AN67</f>
        <v>0</v>
      </c>
      <c r="AO67" s="49">
        <f>'November 2017 inc'!AO67-'October 2017 inc'!AO67</f>
        <v>0</v>
      </c>
      <c r="AP67" s="49">
        <f>'November 2017 inc'!AP67-'October 2017 inc'!AP67</f>
        <v>0</v>
      </c>
      <c r="AQ67" s="49">
        <f>'November 2017 inc'!AQ67-'October 2017 inc'!AQ67</f>
        <v>0</v>
      </c>
      <c r="AR67" s="49">
        <f>'November 2017 inc'!AR67-'October 2017 inc'!AR67</f>
        <v>0</v>
      </c>
      <c r="AS67" s="49">
        <f>'November 2017 inc'!AS67-'October 2017 inc'!AS67</f>
        <v>0</v>
      </c>
      <c r="AT67" s="49">
        <f>'November 2017 inc'!AT67-'October 2017 inc'!AT67</f>
        <v>0</v>
      </c>
      <c r="AU67" s="49">
        <f>'November 2017 inc'!AU67-'October 2017 inc'!AU67</f>
        <v>0</v>
      </c>
      <c r="AV67" s="49">
        <f>'November 2017 inc'!AV67-'October 2017 inc'!AV67</f>
        <v>0</v>
      </c>
      <c r="AW67" s="49">
        <f>'November 2017 inc'!AW67-'October 2017 inc'!AW67</f>
        <v>0</v>
      </c>
      <c r="AX67" s="49">
        <f>'November 2017 inc'!AX67-'October 2017 inc'!AX67</f>
        <v>0</v>
      </c>
      <c r="AY67" s="49">
        <f>'November 2017 inc'!AY67-'October 2017 inc'!AY67</f>
        <v>0</v>
      </c>
      <c r="AZ67" s="49">
        <f>'November 2017 inc'!AZ67-'October 2017 inc'!AZ67</f>
        <v>0</v>
      </c>
      <c r="BA67" s="49">
        <f>'November 2017 inc'!BA67-'October 2017 inc'!BA67</f>
        <v>0</v>
      </c>
      <c r="BB67" s="49">
        <f>'November 2017 inc'!BB67-'October 2017 inc'!BB67</f>
        <v>0</v>
      </c>
      <c r="BC67" s="49">
        <f>'November 2017 inc'!BC67-'October 2017 inc'!BC67</f>
        <v>0</v>
      </c>
      <c r="BD67" s="49">
        <f>'November 2017 inc'!BD67-'October 2017 inc'!BD67</f>
        <v>0</v>
      </c>
      <c r="BE67" s="49">
        <f>'November 2017 inc'!BE67-'October 2017 inc'!BE67</f>
        <v>0</v>
      </c>
      <c r="BF67" s="49">
        <f>'November 2017 inc'!BF67-'October 2017 inc'!BF67</f>
        <v>0</v>
      </c>
      <c r="BG67" s="49">
        <f>'November 2017 inc'!BG67-'October 2017 inc'!BG67</f>
        <v>0</v>
      </c>
      <c r="BH67" s="49">
        <f>'November 2017 inc'!BH67-'October 2017 inc'!BH67</f>
        <v>0</v>
      </c>
      <c r="BI67" s="49">
        <f>'November 2017 inc'!BI67-'October 2017 inc'!BI67</f>
        <v>0</v>
      </c>
      <c r="BJ67" s="49">
        <f>'November 2017 inc'!BJ67-'October 2017 inc'!BJ67</f>
        <v>0</v>
      </c>
      <c r="BK67" s="49">
        <f>'November 2017 inc'!BK67-'October 2017 inc'!BK67</f>
        <v>0</v>
      </c>
    </row>
    <row r="68" spans="1:63">
      <c r="A68" s="50">
        <v>2009</v>
      </c>
      <c r="B68" s="49">
        <f>'November 2017 inc'!B68-'October 2017 inc'!B68</f>
        <v>0</v>
      </c>
      <c r="C68" s="49">
        <f>'November 2017 inc'!C68-'October 2017 inc'!C68</f>
        <v>0</v>
      </c>
      <c r="D68" s="49">
        <f>'November 2017 inc'!D68-'October 2017 inc'!D68</f>
        <v>0</v>
      </c>
      <c r="E68" s="49">
        <f>'November 2017 inc'!E68-'October 2017 inc'!E68</f>
        <v>0</v>
      </c>
      <c r="F68" s="49">
        <f>'November 2017 inc'!F68-'October 2017 inc'!F68</f>
        <v>0</v>
      </c>
      <c r="G68" s="49">
        <f>'November 2017 inc'!G68-'October 2017 inc'!G68</f>
        <v>0</v>
      </c>
      <c r="H68" s="49">
        <f>'November 2017 inc'!H68-'October 2017 inc'!H68</f>
        <v>0</v>
      </c>
      <c r="I68" s="49">
        <f>'November 2017 inc'!I68-'October 2017 inc'!I68</f>
        <v>0</v>
      </c>
      <c r="J68" s="49">
        <f>'November 2017 inc'!J68-'October 2017 inc'!J68</f>
        <v>0</v>
      </c>
      <c r="K68" s="49">
        <f>'November 2017 inc'!K68-'October 2017 inc'!K68</f>
        <v>0</v>
      </c>
      <c r="L68" s="49">
        <f>'November 2017 inc'!L68-'October 2017 inc'!L68</f>
        <v>0</v>
      </c>
      <c r="M68" s="49">
        <f>'November 2017 inc'!M68-'October 2017 inc'!M68</f>
        <v>0</v>
      </c>
      <c r="N68" s="49">
        <f>'November 2017 inc'!N68-'October 2017 inc'!N68</f>
        <v>0</v>
      </c>
      <c r="O68" s="49">
        <f>'November 2017 inc'!O68-'October 2017 inc'!O68</f>
        <v>0</v>
      </c>
      <c r="P68" s="49">
        <f>'November 2017 inc'!P68-'October 2017 inc'!P68</f>
        <v>0</v>
      </c>
      <c r="Q68" s="49">
        <f>'November 2017 inc'!Q68-'October 2017 inc'!Q68</f>
        <v>0</v>
      </c>
      <c r="R68" s="49">
        <f>'November 2017 inc'!R68-'October 2017 inc'!R68</f>
        <v>0</v>
      </c>
      <c r="S68" s="49">
        <f>'November 2017 inc'!S68-'October 2017 inc'!S68</f>
        <v>0</v>
      </c>
      <c r="T68" s="49">
        <f>'November 2017 inc'!T68-'October 2017 inc'!T68</f>
        <v>0</v>
      </c>
      <c r="U68" s="49">
        <f>'November 2017 inc'!U68-'October 2017 inc'!U68</f>
        <v>0</v>
      </c>
      <c r="V68" s="49">
        <f>'November 2017 inc'!V68-'October 2017 inc'!V68</f>
        <v>0</v>
      </c>
      <c r="W68" s="49">
        <f>'November 2017 inc'!W68-'October 2017 inc'!W68</f>
        <v>0</v>
      </c>
      <c r="X68" s="49">
        <f>'November 2017 inc'!X68-'October 2017 inc'!X68</f>
        <v>0</v>
      </c>
      <c r="Y68" s="49">
        <f>'November 2017 inc'!Y68-'October 2017 inc'!Y68</f>
        <v>0</v>
      </c>
      <c r="Z68" s="49">
        <f>'November 2017 inc'!Z68-'October 2017 inc'!Z68</f>
        <v>0</v>
      </c>
      <c r="AA68" s="49">
        <f>'November 2017 inc'!AA68-'October 2017 inc'!AA68</f>
        <v>0</v>
      </c>
      <c r="AB68" s="49">
        <f>'November 2017 inc'!AB68-'October 2017 inc'!AB68</f>
        <v>0</v>
      </c>
      <c r="AC68" s="49">
        <f>'November 2017 inc'!AC68-'October 2017 inc'!AC68</f>
        <v>0</v>
      </c>
      <c r="AD68" s="49">
        <f>'November 2017 inc'!AD68-'October 2017 inc'!AD68</f>
        <v>0</v>
      </c>
      <c r="AE68" s="49">
        <f>'November 2017 inc'!AE68-'October 2017 inc'!AE68</f>
        <v>0</v>
      </c>
      <c r="AF68" s="49">
        <f>'November 2017 inc'!AF68-'October 2017 inc'!AF68</f>
        <v>0</v>
      </c>
      <c r="AG68" s="49">
        <f>'November 2017 inc'!AG68-'October 2017 inc'!AG68</f>
        <v>0</v>
      </c>
      <c r="AH68" s="49">
        <f>'November 2017 inc'!AH68-'October 2017 inc'!AH68</f>
        <v>0</v>
      </c>
      <c r="AI68" s="49">
        <f>'November 2017 inc'!AI68-'October 2017 inc'!AI68</f>
        <v>0</v>
      </c>
      <c r="AJ68" s="49">
        <f>'November 2017 inc'!AJ68-'October 2017 inc'!AJ68</f>
        <v>0</v>
      </c>
      <c r="AK68" s="49">
        <f>'November 2017 inc'!AK68-'October 2017 inc'!AK68</f>
        <v>0</v>
      </c>
      <c r="AL68" s="49">
        <f>'November 2017 inc'!AL68-'October 2017 inc'!AL68</f>
        <v>0</v>
      </c>
      <c r="AM68" s="49">
        <f>'November 2017 inc'!AM68-'October 2017 inc'!AM68</f>
        <v>0</v>
      </c>
      <c r="AN68" s="49">
        <f>'November 2017 inc'!AN68-'October 2017 inc'!AN68</f>
        <v>0</v>
      </c>
      <c r="AO68" s="49">
        <f>'November 2017 inc'!AO68-'October 2017 inc'!AO68</f>
        <v>0</v>
      </c>
      <c r="AP68" s="49">
        <f>'November 2017 inc'!AP68-'October 2017 inc'!AP68</f>
        <v>0</v>
      </c>
      <c r="AQ68" s="49">
        <f>'November 2017 inc'!AQ68-'October 2017 inc'!AQ68</f>
        <v>0</v>
      </c>
      <c r="AR68" s="49">
        <f>'November 2017 inc'!AR68-'October 2017 inc'!AR68</f>
        <v>0</v>
      </c>
      <c r="AS68" s="49">
        <f>'November 2017 inc'!AS68-'October 2017 inc'!AS68</f>
        <v>0</v>
      </c>
      <c r="AT68" s="49">
        <f>'November 2017 inc'!AT68-'October 2017 inc'!AT68</f>
        <v>0</v>
      </c>
      <c r="AU68" s="49">
        <f>'November 2017 inc'!AU68-'October 2017 inc'!AU68</f>
        <v>0</v>
      </c>
      <c r="AV68" s="49">
        <f>'November 2017 inc'!AV68-'October 2017 inc'!AV68</f>
        <v>0</v>
      </c>
      <c r="AW68" s="49">
        <f>'November 2017 inc'!AW68-'October 2017 inc'!AW68</f>
        <v>0</v>
      </c>
      <c r="AX68" s="49">
        <f>'November 2017 inc'!AX68-'October 2017 inc'!AX68</f>
        <v>0</v>
      </c>
      <c r="AY68" s="49">
        <f>'November 2017 inc'!AY68-'October 2017 inc'!AY68</f>
        <v>0</v>
      </c>
      <c r="AZ68" s="49">
        <f>'November 2017 inc'!AZ68-'October 2017 inc'!AZ68</f>
        <v>0</v>
      </c>
      <c r="BA68" s="49">
        <f>'November 2017 inc'!BA68-'October 2017 inc'!BA68</f>
        <v>0</v>
      </c>
      <c r="BB68" s="49">
        <f>'November 2017 inc'!BB68-'October 2017 inc'!BB68</f>
        <v>0</v>
      </c>
      <c r="BC68" s="49">
        <f>'November 2017 inc'!BC68-'October 2017 inc'!BC68</f>
        <v>0</v>
      </c>
      <c r="BD68" s="49">
        <f>'November 2017 inc'!BD68-'October 2017 inc'!BD68</f>
        <v>0</v>
      </c>
      <c r="BE68" s="49">
        <f>'November 2017 inc'!BE68-'October 2017 inc'!BE68</f>
        <v>0</v>
      </c>
      <c r="BF68" s="49">
        <f>'November 2017 inc'!BF68-'October 2017 inc'!BF68</f>
        <v>0</v>
      </c>
      <c r="BG68" s="49">
        <f>'November 2017 inc'!BG68-'October 2017 inc'!BG68</f>
        <v>0</v>
      </c>
      <c r="BH68" s="49">
        <f>'November 2017 inc'!BH68-'October 2017 inc'!BH68</f>
        <v>0</v>
      </c>
      <c r="BI68" s="49">
        <f>'November 2017 inc'!BI68-'October 2017 inc'!BI68</f>
        <v>0</v>
      </c>
      <c r="BJ68" s="49">
        <f>'November 2017 inc'!BJ68-'October 2017 inc'!BJ68</f>
        <v>0</v>
      </c>
      <c r="BK68" s="49">
        <f>'November 2017 inc'!BK68-'October 2017 inc'!BK68</f>
        <v>0</v>
      </c>
    </row>
    <row r="69" spans="1:63">
      <c r="A69" s="50">
        <v>2010</v>
      </c>
      <c r="B69" s="49">
        <f>'November 2017 inc'!B69-'October 2017 inc'!B69</f>
        <v>0</v>
      </c>
      <c r="C69" s="49">
        <f>'November 2017 inc'!C69-'October 2017 inc'!C69</f>
        <v>0</v>
      </c>
      <c r="D69" s="49">
        <f>'November 2017 inc'!D69-'October 2017 inc'!D69</f>
        <v>0</v>
      </c>
      <c r="E69" s="49">
        <f>'November 2017 inc'!E69-'October 2017 inc'!E69</f>
        <v>0</v>
      </c>
      <c r="F69" s="49">
        <f>'November 2017 inc'!F69-'October 2017 inc'!F69</f>
        <v>0</v>
      </c>
      <c r="G69" s="49">
        <f>'November 2017 inc'!G69-'October 2017 inc'!G69</f>
        <v>0</v>
      </c>
      <c r="H69" s="49">
        <f>'November 2017 inc'!H69-'October 2017 inc'!H69</f>
        <v>0</v>
      </c>
      <c r="I69" s="49">
        <f>'November 2017 inc'!I69-'October 2017 inc'!I69</f>
        <v>0</v>
      </c>
      <c r="J69" s="49">
        <f>'November 2017 inc'!J69-'October 2017 inc'!J69</f>
        <v>0</v>
      </c>
      <c r="K69" s="49">
        <f>'November 2017 inc'!K69-'October 2017 inc'!K69</f>
        <v>0</v>
      </c>
      <c r="L69" s="49">
        <f>'November 2017 inc'!L69-'October 2017 inc'!L69</f>
        <v>0</v>
      </c>
      <c r="M69" s="49">
        <f>'November 2017 inc'!M69-'October 2017 inc'!M69</f>
        <v>0</v>
      </c>
      <c r="N69" s="49">
        <f>'November 2017 inc'!N69-'October 2017 inc'!N69</f>
        <v>0</v>
      </c>
      <c r="O69" s="49">
        <f>'November 2017 inc'!O69-'October 2017 inc'!O69</f>
        <v>0</v>
      </c>
      <c r="P69" s="49">
        <f>'November 2017 inc'!P69-'October 2017 inc'!P69</f>
        <v>0</v>
      </c>
      <c r="Q69" s="49">
        <f>'November 2017 inc'!Q69-'October 2017 inc'!Q69</f>
        <v>0</v>
      </c>
      <c r="R69" s="49">
        <f>'November 2017 inc'!R69-'October 2017 inc'!R69</f>
        <v>0</v>
      </c>
      <c r="S69" s="49">
        <f>'November 2017 inc'!S69-'October 2017 inc'!S69</f>
        <v>0</v>
      </c>
      <c r="T69" s="49">
        <f>'November 2017 inc'!T69-'October 2017 inc'!T69</f>
        <v>0</v>
      </c>
      <c r="U69" s="49">
        <f>'November 2017 inc'!U69-'October 2017 inc'!U69</f>
        <v>0</v>
      </c>
      <c r="V69" s="49">
        <f>'November 2017 inc'!V69-'October 2017 inc'!V69</f>
        <v>0</v>
      </c>
      <c r="W69" s="49">
        <f>'November 2017 inc'!W69-'October 2017 inc'!W69</f>
        <v>0</v>
      </c>
      <c r="X69" s="49">
        <f>'November 2017 inc'!X69-'October 2017 inc'!X69</f>
        <v>0</v>
      </c>
      <c r="Y69" s="49">
        <f>'November 2017 inc'!Y69-'October 2017 inc'!Y69</f>
        <v>0</v>
      </c>
      <c r="Z69" s="49">
        <f>'November 2017 inc'!Z69-'October 2017 inc'!Z69</f>
        <v>0</v>
      </c>
      <c r="AA69" s="49">
        <f>'November 2017 inc'!AA69-'October 2017 inc'!AA69</f>
        <v>0</v>
      </c>
      <c r="AB69" s="49">
        <f>'November 2017 inc'!AB69-'October 2017 inc'!AB69</f>
        <v>0</v>
      </c>
      <c r="AC69" s="49">
        <f>'November 2017 inc'!AC69-'October 2017 inc'!AC69</f>
        <v>0</v>
      </c>
      <c r="AD69" s="49">
        <f>'November 2017 inc'!AD69-'October 2017 inc'!AD69</f>
        <v>0</v>
      </c>
      <c r="AE69" s="49">
        <f>'November 2017 inc'!AE69-'October 2017 inc'!AE69</f>
        <v>0</v>
      </c>
      <c r="AF69" s="49">
        <f>'November 2017 inc'!AF69-'October 2017 inc'!AF69</f>
        <v>0</v>
      </c>
      <c r="AG69" s="49">
        <f>'November 2017 inc'!AG69-'October 2017 inc'!AG69</f>
        <v>0</v>
      </c>
      <c r="AH69" s="49">
        <f>'November 2017 inc'!AH69-'October 2017 inc'!AH69</f>
        <v>0</v>
      </c>
      <c r="AI69" s="49">
        <f>'November 2017 inc'!AI69-'October 2017 inc'!AI69</f>
        <v>0</v>
      </c>
      <c r="AJ69" s="49">
        <f>'November 2017 inc'!AJ69-'October 2017 inc'!AJ69</f>
        <v>0</v>
      </c>
      <c r="AK69" s="49">
        <f>'November 2017 inc'!AK69-'October 2017 inc'!AK69</f>
        <v>0</v>
      </c>
      <c r="AL69" s="49">
        <f>'November 2017 inc'!AL69-'October 2017 inc'!AL69</f>
        <v>0</v>
      </c>
      <c r="AM69" s="49">
        <f>'November 2017 inc'!AM69-'October 2017 inc'!AM69</f>
        <v>0</v>
      </c>
      <c r="AN69" s="49">
        <f>'November 2017 inc'!AN69-'October 2017 inc'!AN69</f>
        <v>0</v>
      </c>
      <c r="AO69" s="49">
        <f>'November 2017 inc'!AO69-'October 2017 inc'!AO69</f>
        <v>0</v>
      </c>
      <c r="AP69" s="49">
        <f>'November 2017 inc'!AP69-'October 2017 inc'!AP69</f>
        <v>0</v>
      </c>
      <c r="AQ69" s="49">
        <f>'November 2017 inc'!AQ69-'October 2017 inc'!AQ69</f>
        <v>0</v>
      </c>
      <c r="AR69" s="49">
        <f>'November 2017 inc'!AR69-'October 2017 inc'!AR69</f>
        <v>0</v>
      </c>
      <c r="AS69" s="49">
        <f>'November 2017 inc'!AS69-'October 2017 inc'!AS69</f>
        <v>0</v>
      </c>
      <c r="AT69" s="49">
        <f>'November 2017 inc'!AT69-'October 2017 inc'!AT69</f>
        <v>0</v>
      </c>
      <c r="AU69" s="49">
        <f>'November 2017 inc'!AU69-'October 2017 inc'!AU69</f>
        <v>0</v>
      </c>
      <c r="AV69" s="49">
        <f>'November 2017 inc'!AV69-'October 2017 inc'!AV69</f>
        <v>0</v>
      </c>
      <c r="AW69" s="49">
        <f>'November 2017 inc'!AW69-'October 2017 inc'!AW69</f>
        <v>0</v>
      </c>
      <c r="AX69" s="49">
        <f>'November 2017 inc'!AX69-'October 2017 inc'!AX69</f>
        <v>0</v>
      </c>
      <c r="AY69" s="49">
        <f>'November 2017 inc'!AY69-'October 2017 inc'!AY69</f>
        <v>0</v>
      </c>
      <c r="AZ69" s="49">
        <f>'November 2017 inc'!AZ69-'October 2017 inc'!AZ69</f>
        <v>0</v>
      </c>
      <c r="BA69" s="49">
        <f>'November 2017 inc'!BA69-'October 2017 inc'!BA69</f>
        <v>0</v>
      </c>
      <c r="BB69" s="49">
        <f>'November 2017 inc'!BB69-'October 2017 inc'!BB69</f>
        <v>0</v>
      </c>
      <c r="BC69" s="49">
        <f>'November 2017 inc'!BC69-'October 2017 inc'!BC69</f>
        <v>0</v>
      </c>
      <c r="BD69" s="49">
        <f>'November 2017 inc'!BD69-'October 2017 inc'!BD69</f>
        <v>0</v>
      </c>
      <c r="BE69" s="49">
        <f>'November 2017 inc'!BE69-'October 2017 inc'!BE69</f>
        <v>0</v>
      </c>
      <c r="BF69" s="49">
        <f>'November 2017 inc'!BF69-'October 2017 inc'!BF69</f>
        <v>0</v>
      </c>
      <c r="BG69" s="49">
        <f>'November 2017 inc'!BG69-'October 2017 inc'!BG69</f>
        <v>0</v>
      </c>
      <c r="BH69" s="49">
        <f>'November 2017 inc'!BH69-'October 2017 inc'!BH69</f>
        <v>0</v>
      </c>
      <c r="BI69" s="49">
        <f>'November 2017 inc'!BI69-'October 2017 inc'!BI69</f>
        <v>0</v>
      </c>
      <c r="BJ69" s="49">
        <f>'November 2017 inc'!BJ69-'October 2017 inc'!BJ69</f>
        <v>0</v>
      </c>
      <c r="BK69" s="49">
        <f>'November 2017 inc'!BK69-'October 2017 inc'!BK69</f>
        <v>0</v>
      </c>
    </row>
    <row r="70" spans="1:63">
      <c r="A70" s="50">
        <v>2011</v>
      </c>
      <c r="B70" s="49">
        <f>'November 2017 inc'!B70-'October 2017 inc'!B70</f>
        <v>0</v>
      </c>
      <c r="C70" s="49">
        <f>'November 2017 inc'!C70-'October 2017 inc'!C70</f>
        <v>0</v>
      </c>
      <c r="D70" s="49">
        <f>'November 2017 inc'!D70-'October 2017 inc'!D70</f>
        <v>0</v>
      </c>
      <c r="E70" s="49">
        <f>'November 2017 inc'!E70-'October 2017 inc'!E70</f>
        <v>0</v>
      </c>
      <c r="F70" s="49">
        <f>'November 2017 inc'!F70-'October 2017 inc'!F70</f>
        <v>0</v>
      </c>
      <c r="G70" s="49">
        <f>'November 2017 inc'!G70-'October 2017 inc'!G70</f>
        <v>0</v>
      </c>
      <c r="H70" s="49">
        <f>'November 2017 inc'!H70-'October 2017 inc'!H70</f>
        <v>0</v>
      </c>
      <c r="I70" s="49">
        <f>'November 2017 inc'!I70-'October 2017 inc'!I70</f>
        <v>0</v>
      </c>
      <c r="J70" s="49">
        <f>'November 2017 inc'!J70-'October 2017 inc'!J70</f>
        <v>0</v>
      </c>
      <c r="K70" s="49">
        <f>'November 2017 inc'!K70-'October 2017 inc'!K70</f>
        <v>0</v>
      </c>
      <c r="L70" s="49">
        <f>'November 2017 inc'!L70-'October 2017 inc'!L70</f>
        <v>0</v>
      </c>
      <c r="M70" s="49">
        <f>'November 2017 inc'!M70-'October 2017 inc'!M70</f>
        <v>0</v>
      </c>
      <c r="N70" s="49">
        <f>'November 2017 inc'!N70-'October 2017 inc'!N70</f>
        <v>0</v>
      </c>
      <c r="O70" s="49">
        <f>'November 2017 inc'!O70-'October 2017 inc'!O70</f>
        <v>0</v>
      </c>
      <c r="P70" s="49">
        <f>'November 2017 inc'!P70-'October 2017 inc'!P70</f>
        <v>0</v>
      </c>
      <c r="Q70" s="49">
        <f>'November 2017 inc'!Q70-'October 2017 inc'!Q70</f>
        <v>0</v>
      </c>
      <c r="R70" s="49">
        <f>'November 2017 inc'!R70-'October 2017 inc'!R70</f>
        <v>0</v>
      </c>
      <c r="S70" s="49">
        <f>'November 2017 inc'!S70-'October 2017 inc'!S70</f>
        <v>0</v>
      </c>
      <c r="T70" s="49">
        <f>'November 2017 inc'!T70-'October 2017 inc'!T70</f>
        <v>0</v>
      </c>
      <c r="U70" s="49">
        <f>'November 2017 inc'!U70-'October 2017 inc'!U70</f>
        <v>0</v>
      </c>
      <c r="V70" s="49">
        <f>'November 2017 inc'!V70-'October 2017 inc'!V70</f>
        <v>0</v>
      </c>
      <c r="W70" s="49">
        <f>'November 2017 inc'!W70-'October 2017 inc'!W70</f>
        <v>0</v>
      </c>
      <c r="X70" s="49">
        <f>'November 2017 inc'!X70-'October 2017 inc'!X70</f>
        <v>0</v>
      </c>
      <c r="Y70" s="49">
        <f>'November 2017 inc'!Y70-'October 2017 inc'!Y70</f>
        <v>0</v>
      </c>
      <c r="Z70" s="49">
        <f>'November 2017 inc'!Z70-'October 2017 inc'!Z70</f>
        <v>0</v>
      </c>
      <c r="AA70" s="49">
        <f>'November 2017 inc'!AA70-'October 2017 inc'!AA70</f>
        <v>0</v>
      </c>
      <c r="AB70" s="49">
        <f>'November 2017 inc'!AB70-'October 2017 inc'!AB70</f>
        <v>0</v>
      </c>
      <c r="AC70" s="49">
        <f>'November 2017 inc'!AC70-'October 2017 inc'!AC70</f>
        <v>0</v>
      </c>
      <c r="AD70" s="49">
        <f>'November 2017 inc'!AD70-'October 2017 inc'!AD70</f>
        <v>0</v>
      </c>
      <c r="AE70" s="49">
        <f>'November 2017 inc'!AE70-'October 2017 inc'!AE70</f>
        <v>0</v>
      </c>
      <c r="AF70" s="49">
        <f>'November 2017 inc'!AF70-'October 2017 inc'!AF70</f>
        <v>0</v>
      </c>
      <c r="AG70" s="49">
        <f>'November 2017 inc'!AG70-'October 2017 inc'!AG70</f>
        <v>0</v>
      </c>
      <c r="AH70" s="49">
        <f>'November 2017 inc'!AH70-'October 2017 inc'!AH70</f>
        <v>0</v>
      </c>
      <c r="AI70" s="49">
        <f>'November 2017 inc'!AI70-'October 2017 inc'!AI70</f>
        <v>0</v>
      </c>
      <c r="AJ70" s="49">
        <f>'November 2017 inc'!AJ70-'October 2017 inc'!AJ70</f>
        <v>0</v>
      </c>
      <c r="AK70" s="49">
        <f>'November 2017 inc'!AK70-'October 2017 inc'!AK70</f>
        <v>0</v>
      </c>
      <c r="AL70" s="49">
        <f>'November 2017 inc'!AL70-'October 2017 inc'!AL70</f>
        <v>0</v>
      </c>
      <c r="AM70" s="49">
        <f>'November 2017 inc'!AM70-'October 2017 inc'!AM70</f>
        <v>0</v>
      </c>
      <c r="AN70" s="49">
        <f>'November 2017 inc'!AN70-'October 2017 inc'!AN70</f>
        <v>0</v>
      </c>
      <c r="AO70" s="49">
        <f>'November 2017 inc'!AO70-'October 2017 inc'!AO70</f>
        <v>0</v>
      </c>
      <c r="AP70" s="49">
        <f>'November 2017 inc'!AP70-'October 2017 inc'!AP70</f>
        <v>0</v>
      </c>
      <c r="AQ70" s="49">
        <f>'November 2017 inc'!AQ70-'October 2017 inc'!AQ70</f>
        <v>0</v>
      </c>
      <c r="AR70" s="49">
        <f>'November 2017 inc'!AR70-'October 2017 inc'!AR70</f>
        <v>0</v>
      </c>
      <c r="AS70" s="49">
        <f>'November 2017 inc'!AS70-'October 2017 inc'!AS70</f>
        <v>0</v>
      </c>
      <c r="AT70" s="49">
        <f>'November 2017 inc'!AT70-'October 2017 inc'!AT70</f>
        <v>0</v>
      </c>
      <c r="AU70" s="49">
        <f>'November 2017 inc'!AU70-'October 2017 inc'!AU70</f>
        <v>0</v>
      </c>
      <c r="AV70" s="49">
        <f>'November 2017 inc'!AV70-'October 2017 inc'!AV70</f>
        <v>0</v>
      </c>
      <c r="AW70" s="49">
        <f>'November 2017 inc'!AW70-'October 2017 inc'!AW70</f>
        <v>0</v>
      </c>
      <c r="AX70" s="49">
        <f>'November 2017 inc'!AX70-'October 2017 inc'!AX70</f>
        <v>0</v>
      </c>
      <c r="AY70" s="49">
        <f>'November 2017 inc'!AY70-'October 2017 inc'!AY70</f>
        <v>0</v>
      </c>
      <c r="AZ70" s="49">
        <f>'November 2017 inc'!AZ70-'October 2017 inc'!AZ70</f>
        <v>0</v>
      </c>
      <c r="BA70" s="49">
        <f>'November 2017 inc'!BA70-'October 2017 inc'!BA70</f>
        <v>0</v>
      </c>
      <c r="BB70" s="49">
        <f>'November 2017 inc'!BB70-'October 2017 inc'!BB70</f>
        <v>0</v>
      </c>
      <c r="BC70" s="49">
        <f>'November 2017 inc'!BC70-'October 2017 inc'!BC70</f>
        <v>0</v>
      </c>
      <c r="BD70" s="49">
        <f>'November 2017 inc'!BD70-'October 2017 inc'!BD70</f>
        <v>0</v>
      </c>
      <c r="BE70" s="49">
        <f>'November 2017 inc'!BE70-'October 2017 inc'!BE70</f>
        <v>0</v>
      </c>
      <c r="BF70" s="49">
        <f>'November 2017 inc'!BF70-'October 2017 inc'!BF70</f>
        <v>0</v>
      </c>
      <c r="BG70" s="49">
        <f>'November 2017 inc'!BG70-'October 2017 inc'!BG70</f>
        <v>0</v>
      </c>
      <c r="BH70" s="49">
        <f>'November 2017 inc'!BH70-'October 2017 inc'!BH70</f>
        <v>0</v>
      </c>
      <c r="BI70" s="49">
        <f>'November 2017 inc'!BI70-'October 2017 inc'!BI70</f>
        <v>0</v>
      </c>
      <c r="BJ70" s="49">
        <f>'November 2017 inc'!BJ70-'October 2017 inc'!BJ70</f>
        <v>0</v>
      </c>
      <c r="BK70" s="49">
        <f>'November 2017 inc'!BK70-'October 2017 inc'!BK70</f>
        <v>0</v>
      </c>
    </row>
    <row r="71" spans="1:63">
      <c r="A71" s="50">
        <v>2012</v>
      </c>
      <c r="B71" s="49">
        <f>'November 2017 inc'!B71-'October 2017 inc'!B71</f>
        <v>0</v>
      </c>
      <c r="C71" s="49">
        <f>'November 2017 inc'!C71-'October 2017 inc'!C71</f>
        <v>0</v>
      </c>
      <c r="D71" s="49">
        <f>'November 2017 inc'!D71-'October 2017 inc'!D71</f>
        <v>0</v>
      </c>
      <c r="E71" s="49">
        <f>'November 2017 inc'!E71-'October 2017 inc'!E71</f>
        <v>0</v>
      </c>
      <c r="F71" s="49">
        <f>'November 2017 inc'!F71-'October 2017 inc'!F71</f>
        <v>0</v>
      </c>
      <c r="G71" s="49">
        <f>'November 2017 inc'!G71-'October 2017 inc'!G71</f>
        <v>0</v>
      </c>
      <c r="H71" s="49">
        <f>'November 2017 inc'!H71-'October 2017 inc'!H71</f>
        <v>0</v>
      </c>
      <c r="I71" s="49">
        <f>'November 2017 inc'!I71-'October 2017 inc'!I71</f>
        <v>0</v>
      </c>
      <c r="J71" s="49">
        <f>'November 2017 inc'!J71-'October 2017 inc'!J71</f>
        <v>0</v>
      </c>
      <c r="K71" s="49">
        <f>'November 2017 inc'!K71-'October 2017 inc'!K71</f>
        <v>0</v>
      </c>
      <c r="L71" s="49">
        <f>'November 2017 inc'!L71-'October 2017 inc'!L71</f>
        <v>0</v>
      </c>
      <c r="M71" s="49">
        <f>'November 2017 inc'!M71-'October 2017 inc'!M71</f>
        <v>0</v>
      </c>
      <c r="N71" s="49">
        <f>'November 2017 inc'!N71-'October 2017 inc'!N71</f>
        <v>0</v>
      </c>
      <c r="O71" s="49">
        <f>'November 2017 inc'!O71-'October 2017 inc'!O71</f>
        <v>0</v>
      </c>
      <c r="P71" s="49">
        <f>'November 2017 inc'!P71-'October 2017 inc'!P71</f>
        <v>0</v>
      </c>
      <c r="Q71" s="49">
        <f>'November 2017 inc'!Q71-'October 2017 inc'!Q71</f>
        <v>0</v>
      </c>
      <c r="R71" s="49">
        <f>'November 2017 inc'!R71-'October 2017 inc'!R71</f>
        <v>0</v>
      </c>
      <c r="S71" s="49">
        <f>'November 2017 inc'!S71-'October 2017 inc'!S71</f>
        <v>0</v>
      </c>
      <c r="T71" s="49">
        <f>'November 2017 inc'!T71-'October 2017 inc'!T71</f>
        <v>0</v>
      </c>
      <c r="U71" s="49">
        <f>'November 2017 inc'!U71-'October 2017 inc'!U71</f>
        <v>0</v>
      </c>
      <c r="V71" s="49">
        <f>'November 2017 inc'!V71-'October 2017 inc'!V71</f>
        <v>0</v>
      </c>
      <c r="W71" s="49">
        <f>'November 2017 inc'!W71-'October 2017 inc'!W71</f>
        <v>0</v>
      </c>
      <c r="X71" s="49">
        <f>'November 2017 inc'!X71-'October 2017 inc'!X71</f>
        <v>0</v>
      </c>
      <c r="Y71" s="49">
        <f>'November 2017 inc'!Y71-'October 2017 inc'!Y71</f>
        <v>0</v>
      </c>
      <c r="Z71" s="49">
        <f>'November 2017 inc'!Z71-'October 2017 inc'!Z71</f>
        <v>0</v>
      </c>
      <c r="AA71" s="49">
        <f>'November 2017 inc'!AA71-'October 2017 inc'!AA71</f>
        <v>0</v>
      </c>
      <c r="AB71" s="49">
        <f>'November 2017 inc'!AB71-'October 2017 inc'!AB71</f>
        <v>0</v>
      </c>
      <c r="AC71" s="49">
        <f>'November 2017 inc'!AC71-'October 2017 inc'!AC71</f>
        <v>0</v>
      </c>
      <c r="AD71" s="49">
        <f>'November 2017 inc'!AD71-'October 2017 inc'!AD71</f>
        <v>0</v>
      </c>
      <c r="AE71" s="49">
        <f>'November 2017 inc'!AE71-'October 2017 inc'!AE71</f>
        <v>0</v>
      </c>
      <c r="AF71" s="49">
        <f>'November 2017 inc'!AF71-'October 2017 inc'!AF71</f>
        <v>0</v>
      </c>
      <c r="AG71" s="49">
        <f>'November 2017 inc'!AG71-'October 2017 inc'!AG71</f>
        <v>0</v>
      </c>
      <c r="AH71" s="49">
        <f>'November 2017 inc'!AH71-'October 2017 inc'!AH71</f>
        <v>0</v>
      </c>
      <c r="AI71" s="49">
        <f>'November 2017 inc'!AI71-'October 2017 inc'!AI71</f>
        <v>0</v>
      </c>
      <c r="AJ71" s="49">
        <f>'November 2017 inc'!AJ71-'October 2017 inc'!AJ71</f>
        <v>0</v>
      </c>
      <c r="AK71" s="49">
        <f>'November 2017 inc'!AK71-'October 2017 inc'!AK71</f>
        <v>0</v>
      </c>
      <c r="AL71" s="49">
        <f>'November 2017 inc'!AL71-'October 2017 inc'!AL71</f>
        <v>0</v>
      </c>
      <c r="AM71" s="49">
        <f>'November 2017 inc'!AM71-'October 2017 inc'!AM71</f>
        <v>0</v>
      </c>
      <c r="AN71" s="49">
        <f>'November 2017 inc'!AN71-'October 2017 inc'!AN71</f>
        <v>0</v>
      </c>
      <c r="AO71" s="49">
        <f>'November 2017 inc'!AO71-'October 2017 inc'!AO71</f>
        <v>0</v>
      </c>
      <c r="AP71" s="49">
        <f>'November 2017 inc'!AP71-'October 2017 inc'!AP71</f>
        <v>0</v>
      </c>
      <c r="AQ71" s="49">
        <f>'November 2017 inc'!AQ71-'October 2017 inc'!AQ71</f>
        <v>0</v>
      </c>
      <c r="AR71" s="49">
        <f>'November 2017 inc'!AR71-'October 2017 inc'!AR71</f>
        <v>0</v>
      </c>
      <c r="AS71" s="49">
        <f>'November 2017 inc'!AS71-'October 2017 inc'!AS71</f>
        <v>0</v>
      </c>
      <c r="AT71" s="49">
        <f>'November 2017 inc'!AT71-'October 2017 inc'!AT71</f>
        <v>0</v>
      </c>
      <c r="AU71" s="49">
        <f>'November 2017 inc'!AU71-'October 2017 inc'!AU71</f>
        <v>0</v>
      </c>
      <c r="AV71" s="49">
        <f>'November 2017 inc'!AV71-'October 2017 inc'!AV71</f>
        <v>0</v>
      </c>
      <c r="AW71" s="49">
        <f>'November 2017 inc'!AW71-'October 2017 inc'!AW71</f>
        <v>0</v>
      </c>
      <c r="AX71" s="49">
        <f>'November 2017 inc'!AX71-'October 2017 inc'!AX71</f>
        <v>0</v>
      </c>
      <c r="AY71" s="49">
        <f>'November 2017 inc'!AY71-'October 2017 inc'!AY71</f>
        <v>0</v>
      </c>
      <c r="AZ71" s="49">
        <f>'November 2017 inc'!AZ71-'October 2017 inc'!AZ71</f>
        <v>0</v>
      </c>
      <c r="BA71" s="49">
        <f>'November 2017 inc'!BA71-'October 2017 inc'!BA71</f>
        <v>0</v>
      </c>
      <c r="BB71" s="49">
        <f>'November 2017 inc'!BB71-'October 2017 inc'!BB71</f>
        <v>0</v>
      </c>
      <c r="BC71" s="49">
        <f>'November 2017 inc'!BC71-'October 2017 inc'!BC71</f>
        <v>0</v>
      </c>
      <c r="BD71" s="49">
        <f>'November 2017 inc'!BD71-'October 2017 inc'!BD71</f>
        <v>0</v>
      </c>
      <c r="BE71" s="49">
        <f>'November 2017 inc'!BE71-'October 2017 inc'!BE71</f>
        <v>1</v>
      </c>
      <c r="BF71" s="49">
        <f>'November 2017 inc'!BF71-'October 2017 inc'!BF71</f>
        <v>0</v>
      </c>
      <c r="BG71" s="49">
        <f>'November 2017 inc'!BG71-'October 2017 inc'!BG71</f>
        <v>0</v>
      </c>
      <c r="BH71" s="49">
        <f>'November 2017 inc'!BH71-'October 2017 inc'!BH71</f>
        <v>-1</v>
      </c>
      <c r="BI71" s="49">
        <f>'November 2017 inc'!BI71-'October 2017 inc'!BI71</f>
        <v>0</v>
      </c>
      <c r="BJ71" s="49">
        <f>'November 2017 inc'!BJ71-'October 2017 inc'!BJ71</f>
        <v>0</v>
      </c>
      <c r="BK71" s="49">
        <f>'November 2017 inc'!BK71-'October 2017 inc'!BK71</f>
        <v>0</v>
      </c>
    </row>
    <row r="72" spans="1:63">
      <c r="A72" s="50">
        <v>2013</v>
      </c>
      <c r="B72" s="49">
        <f>'November 2017 inc'!B72-'October 2017 inc'!B72</f>
        <v>0</v>
      </c>
      <c r="C72" s="49">
        <f>'November 2017 inc'!C72-'October 2017 inc'!C72</f>
        <v>0</v>
      </c>
      <c r="D72" s="49">
        <f>'November 2017 inc'!D72-'October 2017 inc'!D72</f>
        <v>0</v>
      </c>
      <c r="E72" s="49">
        <f>'November 2017 inc'!E72-'October 2017 inc'!E72</f>
        <v>0</v>
      </c>
      <c r="F72" s="49">
        <f>'November 2017 inc'!F72-'October 2017 inc'!F72</f>
        <v>0</v>
      </c>
      <c r="G72" s="49">
        <f>'November 2017 inc'!G72-'October 2017 inc'!G72</f>
        <v>0</v>
      </c>
      <c r="H72" s="49">
        <f>'November 2017 inc'!H72-'October 2017 inc'!H72</f>
        <v>0</v>
      </c>
      <c r="I72" s="49">
        <f>'November 2017 inc'!I72-'October 2017 inc'!I72</f>
        <v>0</v>
      </c>
      <c r="J72" s="49">
        <f>'November 2017 inc'!J72-'October 2017 inc'!J72</f>
        <v>0</v>
      </c>
      <c r="K72" s="49">
        <f>'November 2017 inc'!K72-'October 2017 inc'!K72</f>
        <v>0</v>
      </c>
      <c r="L72" s="49">
        <f>'November 2017 inc'!L72-'October 2017 inc'!L72</f>
        <v>0</v>
      </c>
      <c r="M72" s="49">
        <f>'November 2017 inc'!M72-'October 2017 inc'!M72</f>
        <v>0</v>
      </c>
      <c r="N72" s="49">
        <f>'November 2017 inc'!N72-'October 2017 inc'!N72</f>
        <v>0</v>
      </c>
      <c r="O72" s="49">
        <f>'November 2017 inc'!O72-'October 2017 inc'!O72</f>
        <v>0</v>
      </c>
      <c r="P72" s="49">
        <f>'November 2017 inc'!P72-'October 2017 inc'!P72</f>
        <v>0</v>
      </c>
      <c r="Q72" s="49">
        <f>'November 2017 inc'!Q72-'October 2017 inc'!Q72</f>
        <v>0</v>
      </c>
      <c r="R72" s="49">
        <f>'November 2017 inc'!R72-'October 2017 inc'!R72</f>
        <v>0</v>
      </c>
      <c r="S72" s="49">
        <f>'November 2017 inc'!S72-'October 2017 inc'!S72</f>
        <v>0</v>
      </c>
      <c r="T72" s="49">
        <f>'November 2017 inc'!T72-'October 2017 inc'!T72</f>
        <v>0</v>
      </c>
      <c r="U72" s="49">
        <f>'November 2017 inc'!U72-'October 2017 inc'!U72</f>
        <v>0</v>
      </c>
      <c r="V72" s="49">
        <f>'November 2017 inc'!V72-'October 2017 inc'!V72</f>
        <v>0</v>
      </c>
      <c r="W72" s="49">
        <f>'November 2017 inc'!W72-'October 2017 inc'!W72</f>
        <v>0</v>
      </c>
      <c r="X72" s="49">
        <f>'November 2017 inc'!X72-'October 2017 inc'!X72</f>
        <v>0</v>
      </c>
      <c r="Y72" s="49">
        <f>'November 2017 inc'!Y72-'October 2017 inc'!Y72</f>
        <v>0</v>
      </c>
      <c r="Z72" s="49">
        <f>'November 2017 inc'!Z72-'October 2017 inc'!Z72</f>
        <v>0</v>
      </c>
      <c r="AA72" s="49">
        <f>'November 2017 inc'!AA72-'October 2017 inc'!AA72</f>
        <v>0</v>
      </c>
      <c r="AB72" s="49">
        <f>'November 2017 inc'!AB72-'October 2017 inc'!AB72</f>
        <v>0</v>
      </c>
      <c r="AC72" s="49">
        <f>'November 2017 inc'!AC72-'October 2017 inc'!AC72</f>
        <v>0</v>
      </c>
      <c r="AD72" s="49">
        <f>'November 2017 inc'!AD72-'October 2017 inc'!AD72</f>
        <v>1</v>
      </c>
      <c r="AE72" s="49">
        <f>'November 2017 inc'!AE72-'October 2017 inc'!AE72</f>
        <v>0</v>
      </c>
      <c r="AF72" s="49">
        <f>'November 2017 inc'!AF72-'October 2017 inc'!AF72</f>
        <v>0</v>
      </c>
      <c r="AG72" s="49">
        <f>'November 2017 inc'!AG72-'October 2017 inc'!AG72</f>
        <v>0</v>
      </c>
      <c r="AH72" s="49">
        <f>'November 2017 inc'!AH72-'October 2017 inc'!AH72</f>
        <v>0</v>
      </c>
      <c r="AI72" s="49">
        <f>'November 2017 inc'!AI72-'October 2017 inc'!AI72</f>
        <v>0</v>
      </c>
      <c r="AJ72" s="49">
        <f>'November 2017 inc'!AJ72-'October 2017 inc'!AJ72</f>
        <v>0</v>
      </c>
      <c r="AK72" s="49">
        <f>'November 2017 inc'!AK72-'October 2017 inc'!AK72</f>
        <v>0</v>
      </c>
      <c r="AL72" s="49">
        <f>'November 2017 inc'!AL72-'October 2017 inc'!AL72</f>
        <v>1</v>
      </c>
      <c r="AM72" s="49">
        <f>'November 2017 inc'!AM72-'October 2017 inc'!AM72</f>
        <v>0</v>
      </c>
      <c r="AN72" s="49">
        <f>'November 2017 inc'!AN72-'October 2017 inc'!AN72</f>
        <v>0</v>
      </c>
      <c r="AO72" s="49">
        <f>'November 2017 inc'!AO72-'October 2017 inc'!AO72</f>
        <v>0</v>
      </c>
      <c r="AP72" s="49">
        <f>'November 2017 inc'!AP72-'October 2017 inc'!AP72</f>
        <v>0</v>
      </c>
      <c r="AQ72" s="49">
        <f>'November 2017 inc'!AQ72-'October 2017 inc'!AQ72</f>
        <v>0</v>
      </c>
      <c r="AR72" s="49">
        <f>'November 2017 inc'!AR72-'October 2017 inc'!AR72</f>
        <v>0</v>
      </c>
      <c r="AS72" s="49">
        <f>'November 2017 inc'!AS72-'October 2017 inc'!AS72</f>
        <v>0</v>
      </c>
      <c r="AT72" s="49">
        <f>'November 2017 inc'!AT72-'October 2017 inc'!AT72</f>
        <v>1</v>
      </c>
      <c r="AU72" s="49">
        <f>'November 2017 inc'!AU72-'October 2017 inc'!AU72</f>
        <v>0</v>
      </c>
      <c r="AV72" s="49">
        <f>'November 2017 inc'!AV72-'October 2017 inc'!AV72</f>
        <v>1</v>
      </c>
      <c r="AW72" s="49">
        <f>'November 2017 inc'!AW72-'October 2017 inc'!AW72</f>
        <v>0</v>
      </c>
      <c r="AX72" s="49">
        <f>'November 2017 inc'!AX72-'October 2017 inc'!AX72</f>
        <v>0</v>
      </c>
      <c r="AY72" s="49">
        <f>'November 2017 inc'!AY72-'October 2017 inc'!AY72</f>
        <v>0</v>
      </c>
      <c r="AZ72" s="49">
        <f>'November 2017 inc'!AZ72-'October 2017 inc'!AZ72</f>
        <v>0</v>
      </c>
      <c r="BA72" s="49">
        <f>'November 2017 inc'!BA72-'October 2017 inc'!BA72</f>
        <v>0</v>
      </c>
      <c r="BB72" s="49">
        <f>'November 2017 inc'!BB72-'October 2017 inc'!BB72</f>
        <v>0</v>
      </c>
      <c r="BC72" s="49">
        <f>'November 2017 inc'!BC72-'October 2017 inc'!BC72</f>
        <v>1</v>
      </c>
      <c r="BD72" s="49">
        <f>'November 2017 inc'!BD72-'October 2017 inc'!BD72</f>
        <v>0</v>
      </c>
      <c r="BE72" s="49">
        <f>'November 2017 inc'!BE72-'October 2017 inc'!BE72</f>
        <v>-2</v>
      </c>
      <c r="BF72" s="49">
        <f>'November 2017 inc'!BF72-'October 2017 inc'!BF72</f>
        <v>0</v>
      </c>
      <c r="BG72" s="49">
        <f>'November 2017 inc'!BG72-'October 2017 inc'!BG72</f>
        <v>0</v>
      </c>
      <c r="BH72" s="49">
        <f>'November 2017 inc'!BH72-'October 2017 inc'!BH72</f>
        <v>3</v>
      </c>
      <c r="BI72" s="49">
        <f>'November 2017 inc'!BI72-'October 2017 inc'!BI72</f>
        <v>0</v>
      </c>
      <c r="BJ72" s="49">
        <f>'November 2017 inc'!BJ72-'October 2017 inc'!BJ72</f>
        <v>0</v>
      </c>
      <c r="BK72" s="49">
        <f>'November 2017 inc'!BK72-'October 2017 inc'!BK72</f>
        <v>0</v>
      </c>
    </row>
    <row r="73" spans="1:63">
      <c r="A73" s="50">
        <v>2014</v>
      </c>
      <c r="B73" s="49">
        <f>'November 2017 inc'!B73-'October 2017 inc'!B73</f>
        <v>0</v>
      </c>
      <c r="C73" s="49">
        <f>'November 2017 inc'!C73-'October 2017 inc'!C73</f>
        <v>0</v>
      </c>
      <c r="D73" s="49">
        <f>'November 2017 inc'!D73-'October 2017 inc'!D73</f>
        <v>0</v>
      </c>
      <c r="E73" s="49">
        <f>'November 2017 inc'!E73-'October 2017 inc'!E73</f>
        <v>0</v>
      </c>
      <c r="F73" s="49">
        <f>'November 2017 inc'!F73-'October 2017 inc'!F73</f>
        <v>0</v>
      </c>
      <c r="G73" s="49">
        <f>'November 2017 inc'!G73-'October 2017 inc'!G73</f>
        <v>0</v>
      </c>
      <c r="H73" s="49">
        <f>'November 2017 inc'!H73-'October 2017 inc'!H73</f>
        <v>0</v>
      </c>
      <c r="I73" s="49">
        <f>'November 2017 inc'!I73-'October 2017 inc'!I73</f>
        <v>0</v>
      </c>
      <c r="J73" s="49">
        <f>'November 2017 inc'!J73-'October 2017 inc'!J73</f>
        <v>0</v>
      </c>
      <c r="K73" s="49">
        <f>'November 2017 inc'!K73-'October 2017 inc'!K73</f>
        <v>0</v>
      </c>
      <c r="L73" s="49">
        <f>'November 2017 inc'!L73-'October 2017 inc'!L73</f>
        <v>0</v>
      </c>
      <c r="M73" s="49">
        <f>'November 2017 inc'!M73-'October 2017 inc'!M73</f>
        <v>0</v>
      </c>
      <c r="N73" s="49">
        <f>'November 2017 inc'!N73-'October 2017 inc'!N73</f>
        <v>0</v>
      </c>
      <c r="O73" s="49">
        <f>'November 2017 inc'!O73-'October 2017 inc'!O73</f>
        <v>0</v>
      </c>
      <c r="P73" s="49">
        <f>'November 2017 inc'!P73-'October 2017 inc'!P73</f>
        <v>0</v>
      </c>
      <c r="Q73" s="49">
        <f>'November 2017 inc'!Q73-'October 2017 inc'!Q73</f>
        <v>0</v>
      </c>
      <c r="R73" s="49">
        <f>'November 2017 inc'!R73-'October 2017 inc'!R73</f>
        <v>0</v>
      </c>
      <c r="S73" s="49">
        <f>'November 2017 inc'!S73-'October 2017 inc'!S73</f>
        <v>0</v>
      </c>
      <c r="T73" s="49">
        <f>'November 2017 inc'!T73-'October 2017 inc'!T73</f>
        <v>0</v>
      </c>
      <c r="U73" s="49">
        <f>'November 2017 inc'!U73-'October 2017 inc'!U73</f>
        <v>0</v>
      </c>
      <c r="V73" s="49">
        <f>'November 2017 inc'!V73-'October 2017 inc'!V73</f>
        <v>0</v>
      </c>
      <c r="W73" s="49">
        <f>'November 2017 inc'!W73-'October 2017 inc'!W73</f>
        <v>0</v>
      </c>
      <c r="X73" s="49">
        <f>'November 2017 inc'!X73-'October 2017 inc'!X73</f>
        <v>0</v>
      </c>
      <c r="Y73" s="49">
        <f>'November 2017 inc'!Y73-'October 2017 inc'!Y73</f>
        <v>0</v>
      </c>
      <c r="Z73" s="49">
        <f>'November 2017 inc'!Z73-'October 2017 inc'!Z73</f>
        <v>0</v>
      </c>
      <c r="AA73" s="49">
        <f>'November 2017 inc'!AA73-'October 2017 inc'!AA73</f>
        <v>0</v>
      </c>
      <c r="AB73" s="49">
        <f>'November 2017 inc'!AB73-'October 2017 inc'!AB73</f>
        <v>0</v>
      </c>
      <c r="AC73" s="49">
        <f>'November 2017 inc'!AC73-'October 2017 inc'!AC73</f>
        <v>0</v>
      </c>
      <c r="AD73" s="49">
        <f>'November 2017 inc'!AD73-'October 2017 inc'!AD73</f>
        <v>1</v>
      </c>
      <c r="AE73" s="49">
        <f>'November 2017 inc'!AE73-'October 2017 inc'!AE73</f>
        <v>0</v>
      </c>
      <c r="AF73" s="49">
        <f>'November 2017 inc'!AF73-'October 2017 inc'!AF73</f>
        <v>0</v>
      </c>
      <c r="AG73" s="49">
        <f>'November 2017 inc'!AG73-'October 2017 inc'!AG73</f>
        <v>0</v>
      </c>
      <c r="AH73" s="49">
        <f>'November 2017 inc'!AH73-'October 2017 inc'!AH73</f>
        <v>0</v>
      </c>
      <c r="AI73" s="49">
        <f>'November 2017 inc'!AI73-'October 2017 inc'!AI73</f>
        <v>0</v>
      </c>
      <c r="AJ73" s="49">
        <f>'November 2017 inc'!AJ73-'October 2017 inc'!AJ73</f>
        <v>0</v>
      </c>
      <c r="AK73" s="49">
        <f>'November 2017 inc'!AK73-'October 2017 inc'!AK73</f>
        <v>0</v>
      </c>
      <c r="AL73" s="49">
        <f>'November 2017 inc'!AL73-'October 2017 inc'!AL73</f>
        <v>1</v>
      </c>
      <c r="AM73" s="49">
        <f>'November 2017 inc'!AM73-'October 2017 inc'!AM73</f>
        <v>0</v>
      </c>
      <c r="AN73" s="49">
        <f>'November 2017 inc'!AN73-'October 2017 inc'!AN73</f>
        <v>0</v>
      </c>
      <c r="AO73" s="49">
        <f>'November 2017 inc'!AO73-'October 2017 inc'!AO73</f>
        <v>0</v>
      </c>
      <c r="AP73" s="49">
        <f>'November 2017 inc'!AP73-'October 2017 inc'!AP73</f>
        <v>0</v>
      </c>
      <c r="AQ73" s="49">
        <f>'November 2017 inc'!AQ73-'October 2017 inc'!AQ73</f>
        <v>0</v>
      </c>
      <c r="AR73" s="49">
        <f>'November 2017 inc'!AR73-'October 2017 inc'!AR73</f>
        <v>0</v>
      </c>
      <c r="AS73" s="49">
        <f>'November 2017 inc'!AS73-'October 2017 inc'!AS73</f>
        <v>0</v>
      </c>
      <c r="AT73" s="49">
        <f>'November 2017 inc'!AT73-'October 2017 inc'!AT73</f>
        <v>1</v>
      </c>
      <c r="AU73" s="49">
        <f>'November 2017 inc'!AU73-'October 2017 inc'!AU73</f>
        <v>0</v>
      </c>
      <c r="AV73" s="49">
        <f>'November 2017 inc'!AV73-'October 2017 inc'!AV73</f>
        <v>1</v>
      </c>
      <c r="AW73" s="49">
        <f>'November 2017 inc'!AW73-'October 2017 inc'!AW73</f>
        <v>0</v>
      </c>
      <c r="AX73" s="49">
        <f>'November 2017 inc'!AX73-'October 2017 inc'!AX73</f>
        <v>0</v>
      </c>
      <c r="AY73" s="49">
        <f>'November 2017 inc'!AY73-'October 2017 inc'!AY73</f>
        <v>0</v>
      </c>
      <c r="AZ73" s="49">
        <f>'November 2017 inc'!AZ73-'October 2017 inc'!AZ73</f>
        <v>0</v>
      </c>
      <c r="BA73" s="49">
        <f>'November 2017 inc'!BA73-'October 2017 inc'!BA73</f>
        <v>0</v>
      </c>
      <c r="BB73" s="49">
        <f>'November 2017 inc'!BB73-'October 2017 inc'!BB73</f>
        <v>0</v>
      </c>
      <c r="BC73" s="49">
        <f>'November 2017 inc'!BC73-'October 2017 inc'!BC73</f>
        <v>1</v>
      </c>
      <c r="BD73" s="49">
        <f>'November 2017 inc'!BD73-'October 2017 inc'!BD73</f>
        <v>0</v>
      </c>
      <c r="BE73" s="49">
        <f>'November 2017 inc'!BE73-'October 2017 inc'!BE73</f>
        <v>-1</v>
      </c>
      <c r="BF73" s="49">
        <f>'November 2017 inc'!BF73-'October 2017 inc'!BF73</f>
        <v>0</v>
      </c>
      <c r="BG73" s="49">
        <f>'November 2017 inc'!BG73-'October 2017 inc'!BG73</f>
        <v>0</v>
      </c>
      <c r="BH73" s="49">
        <f>'November 2017 inc'!BH73-'October 2017 inc'!BH73</f>
        <v>2</v>
      </c>
      <c r="BI73" s="49">
        <f>'November 2017 inc'!BI73-'October 2017 inc'!BI73</f>
        <v>0</v>
      </c>
      <c r="BJ73" s="49">
        <f>'November 2017 inc'!BJ73-'October 2017 inc'!BJ73</f>
        <v>0</v>
      </c>
      <c r="BK73" s="49">
        <f>'November 2017 inc'!BK73-'October 2017 inc'!BK73</f>
        <v>0</v>
      </c>
    </row>
    <row r="74" spans="1:63">
      <c r="A74" s="50">
        <v>2015</v>
      </c>
      <c r="B74" s="49">
        <f>'November 2017 inc'!B74-'October 2017 inc'!B74</f>
        <v>0</v>
      </c>
      <c r="C74" s="49">
        <f>'November 2017 inc'!C74-'October 2017 inc'!C74</f>
        <v>0</v>
      </c>
      <c r="D74" s="49">
        <f>'November 2017 inc'!D74-'October 2017 inc'!D74</f>
        <v>0</v>
      </c>
      <c r="E74" s="49">
        <f>'November 2017 inc'!E74-'October 2017 inc'!E74</f>
        <v>0</v>
      </c>
      <c r="F74" s="49">
        <f>'November 2017 inc'!F74-'October 2017 inc'!F74</f>
        <v>0</v>
      </c>
      <c r="G74" s="49">
        <f>'November 2017 inc'!G74-'October 2017 inc'!G74</f>
        <v>0</v>
      </c>
      <c r="H74" s="49">
        <f>'November 2017 inc'!H74-'October 2017 inc'!H74</f>
        <v>0</v>
      </c>
      <c r="I74" s="49">
        <f>'November 2017 inc'!I74-'October 2017 inc'!I74</f>
        <v>0</v>
      </c>
      <c r="J74" s="49">
        <f>'November 2017 inc'!J74-'October 2017 inc'!J74</f>
        <v>0</v>
      </c>
      <c r="K74" s="49">
        <f>'November 2017 inc'!K74-'October 2017 inc'!K74</f>
        <v>0</v>
      </c>
      <c r="L74" s="49">
        <f>'November 2017 inc'!L74-'October 2017 inc'!L74</f>
        <v>0</v>
      </c>
      <c r="M74" s="49">
        <f>'November 2017 inc'!M74-'October 2017 inc'!M74</f>
        <v>0</v>
      </c>
      <c r="N74" s="49">
        <f>'November 2017 inc'!N74-'October 2017 inc'!N74</f>
        <v>0</v>
      </c>
      <c r="O74" s="49">
        <f>'November 2017 inc'!O74-'October 2017 inc'!O74</f>
        <v>0</v>
      </c>
      <c r="P74" s="49">
        <f>'November 2017 inc'!P74-'October 2017 inc'!P74</f>
        <v>0</v>
      </c>
      <c r="Q74" s="49">
        <f>'November 2017 inc'!Q74-'October 2017 inc'!Q74</f>
        <v>0</v>
      </c>
      <c r="R74" s="49">
        <f>'November 2017 inc'!R74-'October 2017 inc'!R74</f>
        <v>0</v>
      </c>
      <c r="S74" s="49">
        <f>'November 2017 inc'!S74-'October 2017 inc'!S74</f>
        <v>0</v>
      </c>
      <c r="T74" s="49">
        <f>'November 2017 inc'!T74-'October 2017 inc'!T74</f>
        <v>0</v>
      </c>
      <c r="U74" s="49">
        <f>'November 2017 inc'!U74-'October 2017 inc'!U74</f>
        <v>0</v>
      </c>
      <c r="V74" s="49">
        <f>'November 2017 inc'!V74-'October 2017 inc'!V74</f>
        <v>0</v>
      </c>
      <c r="W74" s="49">
        <f>'November 2017 inc'!W74-'October 2017 inc'!W74</f>
        <v>0</v>
      </c>
      <c r="X74" s="49">
        <f>'November 2017 inc'!X74-'October 2017 inc'!X74</f>
        <v>0</v>
      </c>
      <c r="Y74" s="49">
        <f>'November 2017 inc'!Y74-'October 2017 inc'!Y74</f>
        <v>0</v>
      </c>
      <c r="Z74" s="49">
        <f>'November 2017 inc'!Z74-'October 2017 inc'!Z74</f>
        <v>0</v>
      </c>
      <c r="AA74" s="49">
        <f>'November 2017 inc'!AA74-'October 2017 inc'!AA74</f>
        <v>0</v>
      </c>
      <c r="AB74" s="49">
        <f>'November 2017 inc'!AB74-'October 2017 inc'!AB74</f>
        <v>0</v>
      </c>
      <c r="AC74" s="49">
        <f>'November 2017 inc'!AC74-'October 2017 inc'!AC74</f>
        <v>0</v>
      </c>
      <c r="AD74" s="49">
        <f>'November 2017 inc'!AD74-'October 2017 inc'!AD74</f>
        <v>1</v>
      </c>
      <c r="AE74" s="49">
        <f>'November 2017 inc'!AE74-'October 2017 inc'!AE74</f>
        <v>0</v>
      </c>
      <c r="AF74" s="49">
        <f>'November 2017 inc'!AF74-'October 2017 inc'!AF74</f>
        <v>0</v>
      </c>
      <c r="AG74" s="49">
        <f>'November 2017 inc'!AG74-'October 2017 inc'!AG74</f>
        <v>0</v>
      </c>
      <c r="AH74" s="49">
        <f>'November 2017 inc'!AH74-'October 2017 inc'!AH74</f>
        <v>0</v>
      </c>
      <c r="AI74" s="49">
        <f>'November 2017 inc'!AI74-'October 2017 inc'!AI74</f>
        <v>0</v>
      </c>
      <c r="AJ74" s="49">
        <f>'November 2017 inc'!AJ74-'October 2017 inc'!AJ74</f>
        <v>0</v>
      </c>
      <c r="AK74" s="49">
        <f>'November 2017 inc'!AK74-'October 2017 inc'!AK74</f>
        <v>0</v>
      </c>
      <c r="AL74" s="49">
        <f>'November 2017 inc'!AL74-'October 2017 inc'!AL74</f>
        <v>1</v>
      </c>
      <c r="AM74" s="49">
        <f>'November 2017 inc'!AM74-'October 2017 inc'!AM74</f>
        <v>0</v>
      </c>
      <c r="AN74" s="49">
        <f>'November 2017 inc'!AN74-'October 2017 inc'!AN74</f>
        <v>0</v>
      </c>
      <c r="AO74" s="49">
        <f>'November 2017 inc'!AO74-'October 2017 inc'!AO74</f>
        <v>0</v>
      </c>
      <c r="AP74" s="49">
        <f>'November 2017 inc'!AP74-'October 2017 inc'!AP74</f>
        <v>0</v>
      </c>
      <c r="AQ74" s="49">
        <f>'November 2017 inc'!AQ74-'October 2017 inc'!AQ74</f>
        <v>0</v>
      </c>
      <c r="AR74" s="49">
        <f>'November 2017 inc'!AR74-'October 2017 inc'!AR74</f>
        <v>0</v>
      </c>
      <c r="AS74" s="49">
        <f>'November 2017 inc'!AS74-'October 2017 inc'!AS74</f>
        <v>0</v>
      </c>
      <c r="AT74" s="49">
        <f>'November 2017 inc'!AT74-'October 2017 inc'!AT74</f>
        <v>1</v>
      </c>
      <c r="AU74" s="49">
        <f>'November 2017 inc'!AU74-'October 2017 inc'!AU74</f>
        <v>0</v>
      </c>
      <c r="AV74" s="49">
        <f>'November 2017 inc'!AV74-'October 2017 inc'!AV74</f>
        <v>1</v>
      </c>
      <c r="AW74" s="49">
        <f>'November 2017 inc'!AW74-'October 2017 inc'!AW74</f>
        <v>0</v>
      </c>
      <c r="AX74" s="49">
        <f>'November 2017 inc'!AX74-'October 2017 inc'!AX74</f>
        <v>0</v>
      </c>
      <c r="AY74" s="49">
        <f>'November 2017 inc'!AY74-'October 2017 inc'!AY74</f>
        <v>0</v>
      </c>
      <c r="AZ74" s="49">
        <f>'November 2017 inc'!AZ74-'October 2017 inc'!AZ74</f>
        <v>0</v>
      </c>
      <c r="BA74" s="49">
        <f>'November 2017 inc'!BA74-'October 2017 inc'!BA74</f>
        <v>0</v>
      </c>
      <c r="BB74" s="49">
        <f>'November 2017 inc'!BB74-'October 2017 inc'!BB74</f>
        <v>0</v>
      </c>
      <c r="BC74" s="49">
        <f>'November 2017 inc'!BC74-'October 2017 inc'!BC74</f>
        <v>1</v>
      </c>
      <c r="BD74" s="49">
        <f>'November 2017 inc'!BD74-'October 2017 inc'!BD74</f>
        <v>0</v>
      </c>
      <c r="BE74" s="49">
        <f>'November 2017 inc'!BE74-'October 2017 inc'!BE74</f>
        <v>1</v>
      </c>
      <c r="BF74" s="49">
        <f>'November 2017 inc'!BF74-'October 2017 inc'!BF74</f>
        <v>0</v>
      </c>
      <c r="BG74" s="49">
        <f>'November 2017 inc'!BG74-'October 2017 inc'!BG74</f>
        <v>0</v>
      </c>
      <c r="BH74" s="49">
        <f>'November 2017 inc'!BH74-'October 2017 inc'!BH74</f>
        <v>0</v>
      </c>
      <c r="BI74" s="49">
        <f>'November 2017 inc'!BI74-'October 2017 inc'!BI74</f>
        <v>0</v>
      </c>
      <c r="BJ74" s="49">
        <f>'November 2017 inc'!BJ74-'October 2017 inc'!BJ74</f>
        <v>0</v>
      </c>
      <c r="BK74" s="49">
        <f>'November 2017 inc'!BK74-'October 2017 inc'!BK74</f>
        <v>0</v>
      </c>
    </row>
    <row r="75" spans="1:63">
      <c r="A75" s="50">
        <v>2016</v>
      </c>
      <c r="B75" s="49">
        <f>'November 2017 inc'!B75-'October 2017 inc'!B75</f>
        <v>0</v>
      </c>
      <c r="C75" s="49">
        <f>'November 2017 inc'!C75-'October 2017 inc'!C75</f>
        <v>0</v>
      </c>
      <c r="D75" s="49">
        <f>'November 2017 inc'!D75-'October 2017 inc'!D75</f>
        <v>0</v>
      </c>
      <c r="E75" s="49">
        <f>'November 2017 inc'!E75-'October 2017 inc'!E75</f>
        <v>0</v>
      </c>
      <c r="F75" s="49">
        <f>'November 2017 inc'!F75-'October 2017 inc'!F75</f>
        <v>0</v>
      </c>
      <c r="G75" s="49">
        <f>'November 2017 inc'!G75-'October 2017 inc'!G75</f>
        <v>0</v>
      </c>
      <c r="H75" s="49">
        <f>'November 2017 inc'!H75-'October 2017 inc'!H75</f>
        <v>0</v>
      </c>
      <c r="I75" s="49">
        <f>'November 2017 inc'!I75-'October 2017 inc'!I75</f>
        <v>0</v>
      </c>
      <c r="J75" s="49">
        <f>'November 2017 inc'!J75-'October 2017 inc'!J75</f>
        <v>0</v>
      </c>
      <c r="K75" s="49">
        <f>'November 2017 inc'!K75-'October 2017 inc'!K75</f>
        <v>0</v>
      </c>
      <c r="L75" s="49">
        <f>'November 2017 inc'!L75-'October 2017 inc'!L75</f>
        <v>0</v>
      </c>
      <c r="M75" s="49">
        <f>'November 2017 inc'!M75-'October 2017 inc'!M75</f>
        <v>0</v>
      </c>
      <c r="N75" s="49">
        <f>'November 2017 inc'!N75-'October 2017 inc'!N75</f>
        <v>0</v>
      </c>
      <c r="O75" s="49">
        <f>'November 2017 inc'!O75-'October 2017 inc'!O75</f>
        <v>0</v>
      </c>
      <c r="P75" s="49">
        <f>'November 2017 inc'!P75-'October 2017 inc'!P75</f>
        <v>0</v>
      </c>
      <c r="Q75" s="49">
        <f>'November 2017 inc'!Q75-'October 2017 inc'!Q75</f>
        <v>0</v>
      </c>
      <c r="R75" s="49">
        <f>'November 2017 inc'!R75-'October 2017 inc'!R75</f>
        <v>0</v>
      </c>
      <c r="S75" s="49">
        <f>'November 2017 inc'!S75-'October 2017 inc'!S75</f>
        <v>0</v>
      </c>
      <c r="T75" s="49">
        <f>'November 2017 inc'!T75-'October 2017 inc'!T75</f>
        <v>0</v>
      </c>
      <c r="U75" s="49">
        <f>'November 2017 inc'!U75-'October 2017 inc'!U75</f>
        <v>0</v>
      </c>
      <c r="V75" s="49">
        <f>'November 2017 inc'!V75-'October 2017 inc'!V75</f>
        <v>0</v>
      </c>
      <c r="W75" s="49">
        <f>'November 2017 inc'!W75-'October 2017 inc'!W75</f>
        <v>0</v>
      </c>
      <c r="X75" s="49">
        <f>'November 2017 inc'!X75-'October 2017 inc'!X75</f>
        <v>0</v>
      </c>
      <c r="Y75" s="49">
        <f>'November 2017 inc'!Y75-'October 2017 inc'!Y75</f>
        <v>0</v>
      </c>
      <c r="Z75" s="49">
        <f>'November 2017 inc'!Z75-'October 2017 inc'!Z75</f>
        <v>0</v>
      </c>
      <c r="AA75" s="49">
        <f>'November 2017 inc'!AA75-'October 2017 inc'!AA75</f>
        <v>0</v>
      </c>
      <c r="AB75" s="49">
        <f>'November 2017 inc'!AB75-'October 2017 inc'!AB75</f>
        <v>0</v>
      </c>
      <c r="AC75" s="49">
        <f>'November 2017 inc'!AC75-'October 2017 inc'!AC75</f>
        <v>-82</v>
      </c>
      <c r="AD75" s="49">
        <f>'November 2017 inc'!AD75-'October 2017 inc'!AD75</f>
        <v>1</v>
      </c>
      <c r="AE75" s="49">
        <f>'November 2017 inc'!AE75-'October 2017 inc'!AE75</f>
        <v>0</v>
      </c>
      <c r="AF75" s="49">
        <f>'November 2017 inc'!AF75-'October 2017 inc'!AF75</f>
        <v>0</v>
      </c>
      <c r="AG75" s="49">
        <f>'November 2017 inc'!AG75-'October 2017 inc'!AG75</f>
        <v>0</v>
      </c>
      <c r="AH75" s="49">
        <f>'November 2017 inc'!AH75-'October 2017 inc'!AH75</f>
        <v>0</v>
      </c>
      <c r="AI75" s="49">
        <f>'November 2017 inc'!AI75-'October 2017 inc'!AI75</f>
        <v>0</v>
      </c>
      <c r="AJ75" s="49">
        <f>'November 2017 inc'!AJ75-'October 2017 inc'!AJ75</f>
        <v>0</v>
      </c>
      <c r="AK75" s="49">
        <f>'November 2017 inc'!AK75-'October 2017 inc'!AK75</f>
        <v>0</v>
      </c>
      <c r="AL75" s="49">
        <f>'November 2017 inc'!AL75-'October 2017 inc'!AL75</f>
        <v>-81</v>
      </c>
      <c r="AM75" s="49">
        <f>'November 2017 inc'!AM75-'October 2017 inc'!AM75</f>
        <v>0</v>
      </c>
      <c r="AN75" s="49">
        <f>'November 2017 inc'!AN75-'October 2017 inc'!AN75</f>
        <v>0</v>
      </c>
      <c r="AO75" s="49">
        <f>'November 2017 inc'!AO75-'October 2017 inc'!AO75</f>
        <v>0</v>
      </c>
      <c r="AP75" s="49">
        <f>'November 2017 inc'!AP75-'October 2017 inc'!AP75</f>
        <v>0</v>
      </c>
      <c r="AQ75" s="49">
        <f>'November 2017 inc'!AQ75-'October 2017 inc'!AQ75</f>
        <v>0</v>
      </c>
      <c r="AR75" s="49">
        <f>'November 2017 inc'!AR75-'October 2017 inc'!AR75</f>
        <v>0</v>
      </c>
      <c r="AS75" s="49">
        <f>'November 2017 inc'!AS75-'October 2017 inc'!AS75</f>
        <v>0</v>
      </c>
      <c r="AT75" s="49">
        <f>'November 2017 inc'!AT75-'October 2017 inc'!AT75</f>
        <v>-81</v>
      </c>
      <c r="AU75" s="49">
        <f>'November 2017 inc'!AU75-'October 2017 inc'!AU75</f>
        <v>0</v>
      </c>
      <c r="AV75" s="49">
        <f>'November 2017 inc'!AV75-'October 2017 inc'!AV75</f>
        <v>-81</v>
      </c>
      <c r="AW75" s="49">
        <f>'November 2017 inc'!AW75-'October 2017 inc'!AW75</f>
        <v>0</v>
      </c>
      <c r="AX75" s="49">
        <f>'November 2017 inc'!AX75-'October 2017 inc'!AX75</f>
        <v>0</v>
      </c>
      <c r="AY75" s="49">
        <f>'November 2017 inc'!AY75-'October 2017 inc'!AY75</f>
        <v>0</v>
      </c>
      <c r="AZ75" s="49">
        <f>'November 2017 inc'!AZ75-'October 2017 inc'!AZ75</f>
        <v>0</v>
      </c>
      <c r="BA75" s="49">
        <f>'November 2017 inc'!BA75-'October 2017 inc'!BA75</f>
        <v>0</v>
      </c>
      <c r="BB75" s="49">
        <f>'November 2017 inc'!BB75-'October 2017 inc'!BB75</f>
        <v>0</v>
      </c>
      <c r="BC75" s="49">
        <f>'November 2017 inc'!BC75-'October 2017 inc'!BC75</f>
        <v>-81</v>
      </c>
      <c r="BD75" s="49">
        <f>'November 2017 inc'!BD75-'October 2017 inc'!BD75</f>
        <v>0</v>
      </c>
      <c r="BE75" s="49">
        <f>'November 2017 inc'!BE75-'October 2017 inc'!BE75</f>
        <v>0</v>
      </c>
      <c r="BF75" s="49">
        <f>'November 2017 inc'!BF75-'October 2017 inc'!BF75</f>
        <v>-164</v>
      </c>
      <c r="BG75" s="49">
        <f>'November 2017 inc'!BG75-'October 2017 inc'!BG75</f>
        <v>0</v>
      </c>
      <c r="BH75" s="49">
        <f>'November 2017 inc'!BH75-'October 2017 inc'!BH75</f>
        <v>83</v>
      </c>
      <c r="BI75" s="49">
        <f>'November 2017 inc'!BI75-'October 2017 inc'!BI75</f>
        <v>0</v>
      </c>
      <c r="BJ75" s="49">
        <f>'November 2017 inc'!BJ75-'October 2017 inc'!BJ75</f>
        <v>0</v>
      </c>
      <c r="BK75" s="49">
        <f>'November 2017 inc'!BK75-'October 2017 inc'!BK75</f>
        <v>0</v>
      </c>
    </row>
    <row r="76" spans="1:63">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row>
    <row r="77" spans="1:63">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row>
    <row r="78" spans="1:63">
      <c r="A78" s="50" t="s">
        <v>734</v>
      </c>
      <c r="B78" s="49">
        <f>'November 2017 inc'!B78-'October 2017 inc'!B78</f>
        <v>0</v>
      </c>
      <c r="C78" s="49">
        <f>'November 2017 inc'!C78-'October 2017 inc'!C78</f>
        <v>0</v>
      </c>
      <c r="D78" s="49">
        <f>'November 2017 inc'!D78-'October 2017 inc'!D78</f>
        <v>0</v>
      </c>
      <c r="E78" s="49">
        <f>'November 2017 inc'!E78-'October 2017 inc'!E78</f>
        <v>0</v>
      </c>
      <c r="F78" s="49">
        <f>'November 2017 inc'!F78-'October 2017 inc'!F78</f>
        <v>0</v>
      </c>
      <c r="G78" s="49">
        <f>'November 2017 inc'!G78-'October 2017 inc'!G78</f>
        <v>0</v>
      </c>
      <c r="H78" s="49">
        <f>'November 2017 inc'!H78-'October 2017 inc'!H78</f>
        <v>0</v>
      </c>
      <c r="I78" s="49">
        <f>'November 2017 inc'!I78-'October 2017 inc'!I78</f>
        <v>0</v>
      </c>
      <c r="J78" s="49">
        <f>'November 2017 inc'!J78-'October 2017 inc'!J78</f>
        <v>0</v>
      </c>
      <c r="K78" s="49">
        <f>'November 2017 inc'!K78-'October 2017 inc'!K78</f>
        <v>0</v>
      </c>
      <c r="L78" s="49">
        <f>'November 2017 inc'!L78-'October 2017 inc'!L78</f>
        <v>0</v>
      </c>
      <c r="M78" s="49">
        <f>'November 2017 inc'!M78-'October 2017 inc'!M78</f>
        <v>0</v>
      </c>
      <c r="N78" s="49">
        <f>'November 2017 inc'!N78-'October 2017 inc'!N78</f>
        <v>0</v>
      </c>
      <c r="O78" s="49">
        <f>'November 2017 inc'!O78-'October 2017 inc'!O78</f>
        <v>0</v>
      </c>
      <c r="P78" s="49">
        <f>'November 2017 inc'!P78-'October 2017 inc'!P78</f>
        <v>0</v>
      </c>
      <c r="Q78" s="49">
        <f>'November 2017 inc'!Q78-'October 2017 inc'!Q78</f>
        <v>0</v>
      </c>
      <c r="R78" s="49">
        <f>'November 2017 inc'!R78-'October 2017 inc'!R78</f>
        <v>0</v>
      </c>
      <c r="S78" s="49">
        <f>'November 2017 inc'!S78-'October 2017 inc'!S78</f>
        <v>0</v>
      </c>
      <c r="T78" s="49">
        <f>'November 2017 inc'!T78-'October 2017 inc'!T78</f>
        <v>0</v>
      </c>
      <c r="U78" s="49">
        <f>'November 2017 inc'!U78-'October 2017 inc'!U78</f>
        <v>0</v>
      </c>
      <c r="V78" s="49">
        <f>'November 2017 inc'!V78-'October 2017 inc'!V78</f>
        <v>0</v>
      </c>
      <c r="W78" s="49">
        <f>'November 2017 inc'!W78-'October 2017 inc'!W78</f>
        <v>0</v>
      </c>
      <c r="X78" s="49">
        <f>'November 2017 inc'!X78-'October 2017 inc'!X78</f>
        <v>0</v>
      </c>
      <c r="Y78" s="49">
        <f>'November 2017 inc'!Y78-'October 2017 inc'!Y78</f>
        <v>0</v>
      </c>
      <c r="Z78" s="49">
        <f>'November 2017 inc'!Z78-'October 2017 inc'!Z78</f>
        <v>0</v>
      </c>
      <c r="AA78" s="49">
        <f>'November 2017 inc'!AA78-'October 2017 inc'!AA78</f>
        <v>0</v>
      </c>
      <c r="AB78" s="49">
        <f>'November 2017 inc'!AB78-'October 2017 inc'!AB78</f>
        <v>0</v>
      </c>
      <c r="AC78" s="49">
        <f>'November 2017 inc'!AC78-'October 2017 inc'!AC78</f>
        <v>0</v>
      </c>
      <c r="AD78" s="49">
        <f>'November 2017 inc'!AD78-'October 2017 inc'!AD78</f>
        <v>0</v>
      </c>
      <c r="AE78" s="49">
        <f>'November 2017 inc'!AE78-'October 2017 inc'!AE78</f>
        <v>0</v>
      </c>
      <c r="AF78" s="49">
        <f>'November 2017 inc'!AF78-'October 2017 inc'!AF78</f>
        <v>0</v>
      </c>
      <c r="AG78" s="49">
        <f>'November 2017 inc'!AG78-'October 2017 inc'!AG78</f>
        <v>0</v>
      </c>
      <c r="AH78" s="49">
        <f>'November 2017 inc'!AH78-'October 2017 inc'!AH78</f>
        <v>0</v>
      </c>
      <c r="AI78" s="49">
        <f>'November 2017 inc'!AI78-'October 2017 inc'!AI78</f>
        <v>0</v>
      </c>
      <c r="AJ78" s="49">
        <f>'November 2017 inc'!AJ78-'October 2017 inc'!AJ78</f>
        <v>0</v>
      </c>
      <c r="AK78" s="49">
        <f>'November 2017 inc'!AK78-'October 2017 inc'!AK78</f>
        <v>0</v>
      </c>
      <c r="AL78" s="49">
        <f>'November 2017 inc'!AL78-'October 2017 inc'!AL78</f>
        <v>0</v>
      </c>
      <c r="AM78" s="49">
        <f>'November 2017 inc'!AM78-'October 2017 inc'!AM78</f>
        <v>0</v>
      </c>
      <c r="AN78" s="49">
        <f>'November 2017 inc'!AN78-'October 2017 inc'!AN78</f>
        <v>0</v>
      </c>
      <c r="AO78" s="49">
        <f>'November 2017 inc'!AO78-'October 2017 inc'!AO78</f>
        <v>0</v>
      </c>
      <c r="AP78" s="49">
        <f>'November 2017 inc'!AP78-'October 2017 inc'!AP78</f>
        <v>0</v>
      </c>
      <c r="AQ78" s="49">
        <f>'November 2017 inc'!AQ78-'October 2017 inc'!AQ78</f>
        <v>0</v>
      </c>
      <c r="AR78" s="49">
        <f>'November 2017 inc'!AR78-'October 2017 inc'!AR78</f>
        <v>0</v>
      </c>
      <c r="AS78" s="49">
        <f>'November 2017 inc'!AS78-'October 2017 inc'!AS78</f>
        <v>0</v>
      </c>
      <c r="AT78" s="49">
        <f>'November 2017 inc'!AT78-'October 2017 inc'!AT78</f>
        <v>0</v>
      </c>
      <c r="AU78" s="49">
        <f>'November 2017 inc'!AU78-'October 2017 inc'!AU78</f>
        <v>0</v>
      </c>
      <c r="AV78" s="49">
        <f>'November 2017 inc'!AV78-'October 2017 inc'!AV78</f>
        <v>0</v>
      </c>
      <c r="AW78" s="49">
        <f>'November 2017 inc'!AW78-'October 2017 inc'!AW78</f>
        <v>0</v>
      </c>
      <c r="AX78" s="49">
        <f>'November 2017 inc'!AX78-'October 2017 inc'!AX78</f>
        <v>0</v>
      </c>
      <c r="AY78" s="49">
        <f>'November 2017 inc'!AY78-'October 2017 inc'!AY78</f>
        <v>0</v>
      </c>
      <c r="AZ78" s="49">
        <f>'November 2017 inc'!AZ78-'October 2017 inc'!AZ78</f>
        <v>0</v>
      </c>
      <c r="BA78" s="49">
        <f>'November 2017 inc'!BA78-'October 2017 inc'!BA78</f>
        <v>0</v>
      </c>
      <c r="BB78" s="49">
        <f>'November 2017 inc'!BB78-'October 2017 inc'!BB78</f>
        <v>0</v>
      </c>
      <c r="BC78" s="49">
        <f>'November 2017 inc'!BC78-'October 2017 inc'!BC78</f>
        <v>0</v>
      </c>
      <c r="BD78" s="49">
        <f>'November 2017 inc'!BD78-'October 2017 inc'!BD78</f>
        <v>0</v>
      </c>
      <c r="BE78" s="49">
        <f>'November 2017 inc'!BE78-'October 2017 inc'!BE78</f>
        <v>0</v>
      </c>
      <c r="BF78" s="49">
        <f>'November 2017 inc'!BF78-'October 2017 inc'!BF78</f>
        <v>0</v>
      </c>
      <c r="BG78" s="49">
        <f>'November 2017 inc'!BG78-'October 2017 inc'!BG78</f>
        <v>0</v>
      </c>
      <c r="BH78" s="49">
        <f>'November 2017 inc'!BH78-'October 2017 inc'!BH78</f>
        <v>0</v>
      </c>
      <c r="BI78" s="49">
        <f>'November 2017 inc'!BI78-'October 2017 inc'!BI78</f>
        <v>0</v>
      </c>
      <c r="BJ78" s="49">
        <f>'November 2017 inc'!BJ78-'October 2017 inc'!BJ78</f>
        <v>0</v>
      </c>
      <c r="BK78" s="49">
        <f>'November 2017 inc'!BK78-'October 2017 inc'!BK78</f>
        <v>0</v>
      </c>
    </row>
    <row r="79" spans="1:63">
      <c r="A79" s="50" t="s">
        <v>735</v>
      </c>
      <c r="B79" s="49">
        <f>'November 2017 inc'!B79-'October 2017 inc'!B79</f>
        <v>0</v>
      </c>
      <c r="C79" s="49">
        <f>'November 2017 inc'!C79-'October 2017 inc'!C79</f>
        <v>0</v>
      </c>
      <c r="D79" s="49">
        <f>'November 2017 inc'!D79-'October 2017 inc'!D79</f>
        <v>0</v>
      </c>
      <c r="E79" s="49">
        <f>'November 2017 inc'!E79-'October 2017 inc'!E79</f>
        <v>0</v>
      </c>
      <c r="F79" s="49">
        <f>'November 2017 inc'!F79-'October 2017 inc'!F79</f>
        <v>0</v>
      </c>
      <c r="G79" s="49">
        <f>'November 2017 inc'!G79-'October 2017 inc'!G79</f>
        <v>0</v>
      </c>
      <c r="H79" s="49">
        <f>'November 2017 inc'!H79-'October 2017 inc'!H79</f>
        <v>0</v>
      </c>
      <c r="I79" s="49">
        <f>'November 2017 inc'!I79-'October 2017 inc'!I79</f>
        <v>0</v>
      </c>
      <c r="J79" s="49">
        <f>'November 2017 inc'!J79-'October 2017 inc'!J79</f>
        <v>0</v>
      </c>
      <c r="K79" s="49">
        <f>'November 2017 inc'!K79-'October 2017 inc'!K79</f>
        <v>0</v>
      </c>
      <c r="L79" s="49">
        <f>'November 2017 inc'!L79-'October 2017 inc'!L79</f>
        <v>0</v>
      </c>
      <c r="M79" s="49">
        <f>'November 2017 inc'!M79-'October 2017 inc'!M79</f>
        <v>0</v>
      </c>
      <c r="N79" s="49">
        <f>'November 2017 inc'!N79-'October 2017 inc'!N79</f>
        <v>0</v>
      </c>
      <c r="O79" s="49">
        <f>'November 2017 inc'!O79-'October 2017 inc'!O79</f>
        <v>0</v>
      </c>
      <c r="P79" s="49">
        <f>'November 2017 inc'!P79-'October 2017 inc'!P79</f>
        <v>0</v>
      </c>
      <c r="Q79" s="49">
        <f>'November 2017 inc'!Q79-'October 2017 inc'!Q79</f>
        <v>0</v>
      </c>
      <c r="R79" s="49">
        <f>'November 2017 inc'!R79-'October 2017 inc'!R79</f>
        <v>0</v>
      </c>
      <c r="S79" s="49">
        <f>'November 2017 inc'!S79-'October 2017 inc'!S79</f>
        <v>0</v>
      </c>
      <c r="T79" s="49">
        <f>'November 2017 inc'!T79-'October 2017 inc'!T79</f>
        <v>0</v>
      </c>
      <c r="U79" s="49">
        <f>'November 2017 inc'!U79-'October 2017 inc'!U79</f>
        <v>0</v>
      </c>
      <c r="V79" s="49">
        <f>'November 2017 inc'!V79-'October 2017 inc'!V79</f>
        <v>0</v>
      </c>
      <c r="W79" s="49">
        <f>'November 2017 inc'!W79-'October 2017 inc'!W79</f>
        <v>0</v>
      </c>
      <c r="X79" s="49">
        <f>'November 2017 inc'!X79-'October 2017 inc'!X79</f>
        <v>0</v>
      </c>
      <c r="Y79" s="49">
        <f>'November 2017 inc'!Y79-'October 2017 inc'!Y79</f>
        <v>0</v>
      </c>
      <c r="Z79" s="49">
        <f>'November 2017 inc'!Z79-'October 2017 inc'!Z79</f>
        <v>0</v>
      </c>
      <c r="AA79" s="49">
        <f>'November 2017 inc'!AA79-'October 2017 inc'!AA79</f>
        <v>0</v>
      </c>
      <c r="AB79" s="49">
        <f>'November 2017 inc'!AB79-'October 2017 inc'!AB79</f>
        <v>0</v>
      </c>
      <c r="AC79" s="49">
        <f>'November 2017 inc'!AC79-'October 2017 inc'!AC79</f>
        <v>0</v>
      </c>
      <c r="AD79" s="49">
        <f>'November 2017 inc'!AD79-'October 2017 inc'!AD79</f>
        <v>0</v>
      </c>
      <c r="AE79" s="49">
        <f>'November 2017 inc'!AE79-'October 2017 inc'!AE79</f>
        <v>0</v>
      </c>
      <c r="AF79" s="49">
        <f>'November 2017 inc'!AF79-'October 2017 inc'!AF79</f>
        <v>0</v>
      </c>
      <c r="AG79" s="49">
        <f>'November 2017 inc'!AG79-'October 2017 inc'!AG79</f>
        <v>0</v>
      </c>
      <c r="AH79" s="49">
        <f>'November 2017 inc'!AH79-'October 2017 inc'!AH79</f>
        <v>0</v>
      </c>
      <c r="AI79" s="49">
        <f>'November 2017 inc'!AI79-'October 2017 inc'!AI79</f>
        <v>0</v>
      </c>
      <c r="AJ79" s="49">
        <f>'November 2017 inc'!AJ79-'October 2017 inc'!AJ79</f>
        <v>0</v>
      </c>
      <c r="AK79" s="49">
        <f>'November 2017 inc'!AK79-'October 2017 inc'!AK79</f>
        <v>0</v>
      </c>
      <c r="AL79" s="49">
        <f>'November 2017 inc'!AL79-'October 2017 inc'!AL79</f>
        <v>0</v>
      </c>
      <c r="AM79" s="49">
        <f>'November 2017 inc'!AM79-'October 2017 inc'!AM79</f>
        <v>0</v>
      </c>
      <c r="AN79" s="49">
        <f>'November 2017 inc'!AN79-'October 2017 inc'!AN79</f>
        <v>0</v>
      </c>
      <c r="AO79" s="49">
        <f>'November 2017 inc'!AO79-'October 2017 inc'!AO79</f>
        <v>0</v>
      </c>
      <c r="AP79" s="49">
        <f>'November 2017 inc'!AP79-'October 2017 inc'!AP79</f>
        <v>0</v>
      </c>
      <c r="AQ79" s="49">
        <f>'November 2017 inc'!AQ79-'October 2017 inc'!AQ79</f>
        <v>0</v>
      </c>
      <c r="AR79" s="49">
        <f>'November 2017 inc'!AR79-'October 2017 inc'!AR79</f>
        <v>0</v>
      </c>
      <c r="AS79" s="49">
        <f>'November 2017 inc'!AS79-'October 2017 inc'!AS79</f>
        <v>0</v>
      </c>
      <c r="AT79" s="49">
        <f>'November 2017 inc'!AT79-'October 2017 inc'!AT79</f>
        <v>0</v>
      </c>
      <c r="AU79" s="49">
        <f>'November 2017 inc'!AU79-'October 2017 inc'!AU79</f>
        <v>0</v>
      </c>
      <c r="AV79" s="49">
        <f>'November 2017 inc'!AV79-'October 2017 inc'!AV79</f>
        <v>0</v>
      </c>
      <c r="AW79" s="49">
        <f>'November 2017 inc'!AW79-'October 2017 inc'!AW79</f>
        <v>0</v>
      </c>
      <c r="AX79" s="49">
        <f>'November 2017 inc'!AX79-'October 2017 inc'!AX79</f>
        <v>0</v>
      </c>
      <c r="AY79" s="49">
        <f>'November 2017 inc'!AY79-'October 2017 inc'!AY79</f>
        <v>0</v>
      </c>
      <c r="AZ79" s="49">
        <f>'November 2017 inc'!AZ79-'October 2017 inc'!AZ79</f>
        <v>0</v>
      </c>
      <c r="BA79" s="49">
        <f>'November 2017 inc'!BA79-'October 2017 inc'!BA79</f>
        <v>0</v>
      </c>
      <c r="BB79" s="49">
        <f>'November 2017 inc'!BB79-'October 2017 inc'!BB79</f>
        <v>0</v>
      </c>
      <c r="BC79" s="49">
        <f>'November 2017 inc'!BC79-'October 2017 inc'!BC79</f>
        <v>0</v>
      </c>
      <c r="BD79" s="49">
        <f>'November 2017 inc'!BD79-'October 2017 inc'!BD79</f>
        <v>0</v>
      </c>
      <c r="BE79" s="49">
        <f>'November 2017 inc'!BE79-'October 2017 inc'!BE79</f>
        <v>0</v>
      </c>
      <c r="BF79" s="49">
        <f>'November 2017 inc'!BF79-'October 2017 inc'!BF79</f>
        <v>0</v>
      </c>
      <c r="BG79" s="49">
        <f>'November 2017 inc'!BG79-'October 2017 inc'!BG79</f>
        <v>0</v>
      </c>
      <c r="BH79" s="49">
        <f>'November 2017 inc'!BH79-'October 2017 inc'!BH79</f>
        <v>0</v>
      </c>
      <c r="BI79" s="49">
        <f>'November 2017 inc'!BI79-'October 2017 inc'!BI79</f>
        <v>0</v>
      </c>
      <c r="BJ79" s="49">
        <f>'November 2017 inc'!BJ79-'October 2017 inc'!BJ79</f>
        <v>0</v>
      </c>
      <c r="BK79" s="49">
        <f>'November 2017 inc'!BK79-'October 2017 inc'!BK79</f>
        <v>0</v>
      </c>
    </row>
    <row r="80" spans="1:63">
      <c r="A80" s="50" t="s">
        <v>736</v>
      </c>
      <c r="B80" s="49">
        <f>'November 2017 inc'!B80-'October 2017 inc'!B80</f>
        <v>0</v>
      </c>
      <c r="C80" s="49">
        <f>'November 2017 inc'!C80-'October 2017 inc'!C80</f>
        <v>0</v>
      </c>
      <c r="D80" s="49">
        <f>'November 2017 inc'!D80-'October 2017 inc'!D80</f>
        <v>0</v>
      </c>
      <c r="E80" s="49">
        <f>'November 2017 inc'!E80-'October 2017 inc'!E80</f>
        <v>0</v>
      </c>
      <c r="F80" s="49">
        <f>'November 2017 inc'!F80-'October 2017 inc'!F80</f>
        <v>0</v>
      </c>
      <c r="G80" s="49">
        <f>'November 2017 inc'!G80-'October 2017 inc'!G80</f>
        <v>0</v>
      </c>
      <c r="H80" s="49">
        <f>'November 2017 inc'!H80-'October 2017 inc'!H80</f>
        <v>0</v>
      </c>
      <c r="I80" s="49">
        <f>'November 2017 inc'!I80-'October 2017 inc'!I80</f>
        <v>0</v>
      </c>
      <c r="J80" s="49">
        <f>'November 2017 inc'!J80-'October 2017 inc'!J80</f>
        <v>0</v>
      </c>
      <c r="K80" s="49">
        <f>'November 2017 inc'!K80-'October 2017 inc'!K80</f>
        <v>0</v>
      </c>
      <c r="L80" s="49">
        <f>'November 2017 inc'!L80-'October 2017 inc'!L80</f>
        <v>0</v>
      </c>
      <c r="M80" s="49">
        <f>'November 2017 inc'!M80-'October 2017 inc'!M80</f>
        <v>0</v>
      </c>
      <c r="N80" s="49">
        <f>'November 2017 inc'!N80-'October 2017 inc'!N80</f>
        <v>0</v>
      </c>
      <c r="O80" s="49">
        <f>'November 2017 inc'!O80-'October 2017 inc'!O80</f>
        <v>0</v>
      </c>
      <c r="P80" s="49">
        <f>'November 2017 inc'!P80-'October 2017 inc'!P80</f>
        <v>0</v>
      </c>
      <c r="Q80" s="49">
        <f>'November 2017 inc'!Q80-'October 2017 inc'!Q80</f>
        <v>0</v>
      </c>
      <c r="R80" s="49">
        <f>'November 2017 inc'!R80-'October 2017 inc'!R80</f>
        <v>0</v>
      </c>
      <c r="S80" s="49">
        <f>'November 2017 inc'!S80-'October 2017 inc'!S80</f>
        <v>0</v>
      </c>
      <c r="T80" s="49">
        <f>'November 2017 inc'!T80-'October 2017 inc'!T80</f>
        <v>0</v>
      </c>
      <c r="U80" s="49">
        <f>'November 2017 inc'!U80-'October 2017 inc'!U80</f>
        <v>0</v>
      </c>
      <c r="V80" s="49">
        <f>'November 2017 inc'!V80-'October 2017 inc'!V80</f>
        <v>0</v>
      </c>
      <c r="W80" s="49">
        <f>'November 2017 inc'!W80-'October 2017 inc'!W80</f>
        <v>0</v>
      </c>
      <c r="X80" s="49">
        <f>'November 2017 inc'!X80-'October 2017 inc'!X80</f>
        <v>0</v>
      </c>
      <c r="Y80" s="49">
        <f>'November 2017 inc'!Y80-'October 2017 inc'!Y80</f>
        <v>0</v>
      </c>
      <c r="Z80" s="49">
        <f>'November 2017 inc'!Z80-'October 2017 inc'!Z80</f>
        <v>0</v>
      </c>
      <c r="AA80" s="49">
        <f>'November 2017 inc'!AA80-'October 2017 inc'!AA80</f>
        <v>0</v>
      </c>
      <c r="AB80" s="49">
        <f>'November 2017 inc'!AB80-'October 2017 inc'!AB80</f>
        <v>0</v>
      </c>
      <c r="AC80" s="49">
        <f>'November 2017 inc'!AC80-'October 2017 inc'!AC80</f>
        <v>0</v>
      </c>
      <c r="AD80" s="49">
        <f>'November 2017 inc'!AD80-'October 2017 inc'!AD80</f>
        <v>0</v>
      </c>
      <c r="AE80" s="49">
        <f>'November 2017 inc'!AE80-'October 2017 inc'!AE80</f>
        <v>0</v>
      </c>
      <c r="AF80" s="49">
        <f>'November 2017 inc'!AF80-'October 2017 inc'!AF80</f>
        <v>0</v>
      </c>
      <c r="AG80" s="49">
        <f>'November 2017 inc'!AG80-'October 2017 inc'!AG80</f>
        <v>0</v>
      </c>
      <c r="AH80" s="49">
        <f>'November 2017 inc'!AH80-'October 2017 inc'!AH80</f>
        <v>0</v>
      </c>
      <c r="AI80" s="49">
        <f>'November 2017 inc'!AI80-'October 2017 inc'!AI80</f>
        <v>0</v>
      </c>
      <c r="AJ80" s="49">
        <f>'November 2017 inc'!AJ80-'October 2017 inc'!AJ80</f>
        <v>0</v>
      </c>
      <c r="AK80" s="49">
        <f>'November 2017 inc'!AK80-'October 2017 inc'!AK80</f>
        <v>0</v>
      </c>
      <c r="AL80" s="49">
        <f>'November 2017 inc'!AL80-'October 2017 inc'!AL80</f>
        <v>0</v>
      </c>
      <c r="AM80" s="49">
        <f>'November 2017 inc'!AM80-'October 2017 inc'!AM80</f>
        <v>0</v>
      </c>
      <c r="AN80" s="49">
        <f>'November 2017 inc'!AN80-'October 2017 inc'!AN80</f>
        <v>0</v>
      </c>
      <c r="AO80" s="49">
        <f>'November 2017 inc'!AO80-'October 2017 inc'!AO80</f>
        <v>0</v>
      </c>
      <c r="AP80" s="49">
        <f>'November 2017 inc'!AP80-'October 2017 inc'!AP80</f>
        <v>0</v>
      </c>
      <c r="AQ80" s="49">
        <f>'November 2017 inc'!AQ80-'October 2017 inc'!AQ80</f>
        <v>0</v>
      </c>
      <c r="AR80" s="49">
        <f>'November 2017 inc'!AR80-'October 2017 inc'!AR80</f>
        <v>0</v>
      </c>
      <c r="AS80" s="49">
        <f>'November 2017 inc'!AS80-'October 2017 inc'!AS80</f>
        <v>0</v>
      </c>
      <c r="AT80" s="49">
        <f>'November 2017 inc'!AT80-'October 2017 inc'!AT80</f>
        <v>0</v>
      </c>
      <c r="AU80" s="49">
        <f>'November 2017 inc'!AU80-'October 2017 inc'!AU80</f>
        <v>0</v>
      </c>
      <c r="AV80" s="49">
        <f>'November 2017 inc'!AV80-'October 2017 inc'!AV80</f>
        <v>0</v>
      </c>
      <c r="AW80" s="49">
        <f>'November 2017 inc'!AW80-'October 2017 inc'!AW80</f>
        <v>0</v>
      </c>
      <c r="AX80" s="49">
        <f>'November 2017 inc'!AX80-'October 2017 inc'!AX80</f>
        <v>0</v>
      </c>
      <c r="AY80" s="49">
        <f>'November 2017 inc'!AY80-'October 2017 inc'!AY80</f>
        <v>0</v>
      </c>
      <c r="AZ80" s="49">
        <f>'November 2017 inc'!AZ80-'October 2017 inc'!AZ80</f>
        <v>0</v>
      </c>
      <c r="BA80" s="49">
        <f>'November 2017 inc'!BA80-'October 2017 inc'!BA80</f>
        <v>0</v>
      </c>
      <c r="BB80" s="49">
        <f>'November 2017 inc'!BB80-'October 2017 inc'!BB80</f>
        <v>0</v>
      </c>
      <c r="BC80" s="49">
        <f>'November 2017 inc'!BC80-'October 2017 inc'!BC80</f>
        <v>0</v>
      </c>
      <c r="BD80" s="49">
        <f>'November 2017 inc'!BD80-'October 2017 inc'!BD80</f>
        <v>0</v>
      </c>
      <c r="BE80" s="49">
        <f>'November 2017 inc'!BE80-'October 2017 inc'!BE80</f>
        <v>0</v>
      </c>
      <c r="BF80" s="49">
        <f>'November 2017 inc'!BF80-'October 2017 inc'!BF80</f>
        <v>0</v>
      </c>
      <c r="BG80" s="49">
        <f>'November 2017 inc'!BG80-'October 2017 inc'!BG80</f>
        <v>0</v>
      </c>
      <c r="BH80" s="49">
        <f>'November 2017 inc'!BH80-'October 2017 inc'!BH80</f>
        <v>0</v>
      </c>
      <c r="BI80" s="49">
        <f>'November 2017 inc'!BI80-'October 2017 inc'!BI80</f>
        <v>0</v>
      </c>
      <c r="BJ80" s="49">
        <f>'November 2017 inc'!BJ80-'October 2017 inc'!BJ80</f>
        <v>0</v>
      </c>
      <c r="BK80" s="49">
        <f>'November 2017 inc'!BK80-'October 2017 inc'!BK80</f>
        <v>0</v>
      </c>
    </row>
    <row r="81" spans="1:63">
      <c r="A81" s="50" t="s">
        <v>737</v>
      </c>
      <c r="B81" s="49">
        <f>'November 2017 inc'!B81-'October 2017 inc'!B81</f>
        <v>0</v>
      </c>
      <c r="C81" s="49">
        <f>'November 2017 inc'!C81-'October 2017 inc'!C81</f>
        <v>0</v>
      </c>
      <c r="D81" s="49">
        <f>'November 2017 inc'!D81-'October 2017 inc'!D81</f>
        <v>0</v>
      </c>
      <c r="E81" s="49">
        <f>'November 2017 inc'!E81-'October 2017 inc'!E81</f>
        <v>0</v>
      </c>
      <c r="F81" s="49">
        <f>'November 2017 inc'!F81-'October 2017 inc'!F81</f>
        <v>0</v>
      </c>
      <c r="G81" s="49">
        <f>'November 2017 inc'!G81-'October 2017 inc'!G81</f>
        <v>0</v>
      </c>
      <c r="H81" s="49">
        <f>'November 2017 inc'!H81-'October 2017 inc'!H81</f>
        <v>0</v>
      </c>
      <c r="I81" s="49">
        <f>'November 2017 inc'!I81-'October 2017 inc'!I81</f>
        <v>0</v>
      </c>
      <c r="J81" s="49">
        <f>'November 2017 inc'!J81-'October 2017 inc'!J81</f>
        <v>0</v>
      </c>
      <c r="K81" s="49">
        <f>'November 2017 inc'!K81-'October 2017 inc'!K81</f>
        <v>0</v>
      </c>
      <c r="L81" s="49">
        <f>'November 2017 inc'!L81-'October 2017 inc'!L81</f>
        <v>0</v>
      </c>
      <c r="M81" s="49">
        <f>'November 2017 inc'!M81-'October 2017 inc'!M81</f>
        <v>0</v>
      </c>
      <c r="N81" s="49">
        <f>'November 2017 inc'!N81-'October 2017 inc'!N81</f>
        <v>0</v>
      </c>
      <c r="O81" s="49">
        <f>'November 2017 inc'!O81-'October 2017 inc'!O81</f>
        <v>0</v>
      </c>
      <c r="P81" s="49">
        <f>'November 2017 inc'!P81-'October 2017 inc'!P81</f>
        <v>0</v>
      </c>
      <c r="Q81" s="49">
        <f>'November 2017 inc'!Q81-'October 2017 inc'!Q81</f>
        <v>0</v>
      </c>
      <c r="R81" s="49">
        <f>'November 2017 inc'!R81-'October 2017 inc'!R81</f>
        <v>0</v>
      </c>
      <c r="S81" s="49">
        <f>'November 2017 inc'!S81-'October 2017 inc'!S81</f>
        <v>0</v>
      </c>
      <c r="T81" s="49">
        <f>'November 2017 inc'!T81-'October 2017 inc'!T81</f>
        <v>0</v>
      </c>
      <c r="U81" s="49">
        <f>'November 2017 inc'!U81-'October 2017 inc'!U81</f>
        <v>0</v>
      </c>
      <c r="V81" s="49">
        <f>'November 2017 inc'!V81-'October 2017 inc'!V81</f>
        <v>0</v>
      </c>
      <c r="W81" s="49">
        <f>'November 2017 inc'!W81-'October 2017 inc'!W81</f>
        <v>0</v>
      </c>
      <c r="X81" s="49">
        <f>'November 2017 inc'!X81-'October 2017 inc'!X81</f>
        <v>0</v>
      </c>
      <c r="Y81" s="49">
        <f>'November 2017 inc'!Y81-'October 2017 inc'!Y81</f>
        <v>0</v>
      </c>
      <c r="Z81" s="49">
        <f>'November 2017 inc'!Z81-'October 2017 inc'!Z81</f>
        <v>0</v>
      </c>
      <c r="AA81" s="49">
        <f>'November 2017 inc'!AA81-'October 2017 inc'!AA81</f>
        <v>0</v>
      </c>
      <c r="AB81" s="49">
        <f>'November 2017 inc'!AB81-'October 2017 inc'!AB81</f>
        <v>0</v>
      </c>
      <c r="AC81" s="49">
        <f>'November 2017 inc'!AC81-'October 2017 inc'!AC81</f>
        <v>0</v>
      </c>
      <c r="AD81" s="49">
        <f>'November 2017 inc'!AD81-'October 2017 inc'!AD81</f>
        <v>0</v>
      </c>
      <c r="AE81" s="49">
        <f>'November 2017 inc'!AE81-'October 2017 inc'!AE81</f>
        <v>0</v>
      </c>
      <c r="AF81" s="49">
        <f>'November 2017 inc'!AF81-'October 2017 inc'!AF81</f>
        <v>0</v>
      </c>
      <c r="AG81" s="49">
        <f>'November 2017 inc'!AG81-'October 2017 inc'!AG81</f>
        <v>0</v>
      </c>
      <c r="AH81" s="49">
        <f>'November 2017 inc'!AH81-'October 2017 inc'!AH81</f>
        <v>0</v>
      </c>
      <c r="AI81" s="49">
        <f>'November 2017 inc'!AI81-'October 2017 inc'!AI81</f>
        <v>0</v>
      </c>
      <c r="AJ81" s="49">
        <f>'November 2017 inc'!AJ81-'October 2017 inc'!AJ81</f>
        <v>0</v>
      </c>
      <c r="AK81" s="49">
        <f>'November 2017 inc'!AK81-'October 2017 inc'!AK81</f>
        <v>0</v>
      </c>
      <c r="AL81" s="49">
        <f>'November 2017 inc'!AL81-'October 2017 inc'!AL81</f>
        <v>0</v>
      </c>
      <c r="AM81" s="49">
        <f>'November 2017 inc'!AM81-'October 2017 inc'!AM81</f>
        <v>0</v>
      </c>
      <c r="AN81" s="49">
        <f>'November 2017 inc'!AN81-'October 2017 inc'!AN81</f>
        <v>0</v>
      </c>
      <c r="AO81" s="49">
        <f>'November 2017 inc'!AO81-'October 2017 inc'!AO81</f>
        <v>0</v>
      </c>
      <c r="AP81" s="49">
        <f>'November 2017 inc'!AP81-'October 2017 inc'!AP81</f>
        <v>0</v>
      </c>
      <c r="AQ81" s="49">
        <f>'November 2017 inc'!AQ81-'October 2017 inc'!AQ81</f>
        <v>0</v>
      </c>
      <c r="AR81" s="49">
        <f>'November 2017 inc'!AR81-'October 2017 inc'!AR81</f>
        <v>0</v>
      </c>
      <c r="AS81" s="49">
        <f>'November 2017 inc'!AS81-'October 2017 inc'!AS81</f>
        <v>0</v>
      </c>
      <c r="AT81" s="49">
        <f>'November 2017 inc'!AT81-'October 2017 inc'!AT81</f>
        <v>0</v>
      </c>
      <c r="AU81" s="49">
        <f>'November 2017 inc'!AU81-'October 2017 inc'!AU81</f>
        <v>0</v>
      </c>
      <c r="AV81" s="49">
        <f>'November 2017 inc'!AV81-'October 2017 inc'!AV81</f>
        <v>0</v>
      </c>
      <c r="AW81" s="49">
        <f>'November 2017 inc'!AW81-'October 2017 inc'!AW81</f>
        <v>0</v>
      </c>
      <c r="AX81" s="49">
        <f>'November 2017 inc'!AX81-'October 2017 inc'!AX81</f>
        <v>0</v>
      </c>
      <c r="AY81" s="49">
        <f>'November 2017 inc'!AY81-'October 2017 inc'!AY81</f>
        <v>0</v>
      </c>
      <c r="AZ81" s="49">
        <f>'November 2017 inc'!AZ81-'October 2017 inc'!AZ81</f>
        <v>0</v>
      </c>
      <c r="BA81" s="49">
        <f>'November 2017 inc'!BA81-'October 2017 inc'!BA81</f>
        <v>0</v>
      </c>
      <c r="BB81" s="49">
        <f>'November 2017 inc'!BB81-'October 2017 inc'!BB81</f>
        <v>0</v>
      </c>
      <c r="BC81" s="49">
        <f>'November 2017 inc'!BC81-'October 2017 inc'!BC81</f>
        <v>0</v>
      </c>
      <c r="BD81" s="49">
        <f>'November 2017 inc'!BD81-'October 2017 inc'!BD81</f>
        <v>0</v>
      </c>
      <c r="BE81" s="49">
        <f>'November 2017 inc'!BE81-'October 2017 inc'!BE81</f>
        <v>0</v>
      </c>
      <c r="BF81" s="49">
        <f>'November 2017 inc'!BF81-'October 2017 inc'!BF81</f>
        <v>0</v>
      </c>
      <c r="BG81" s="49">
        <f>'November 2017 inc'!BG81-'October 2017 inc'!BG81</f>
        <v>0</v>
      </c>
      <c r="BH81" s="49">
        <f>'November 2017 inc'!BH81-'October 2017 inc'!BH81</f>
        <v>0</v>
      </c>
      <c r="BI81" s="49">
        <f>'November 2017 inc'!BI81-'October 2017 inc'!BI81</f>
        <v>0</v>
      </c>
      <c r="BJ81" s="49">
        <f>'November 2017 inc'!BJ81-'October 2017 inc'!BJ81</f>
        <v>0</v>
      </c>
      <c r="BK81" s="49">
        <f>'November 2017 inc'!BK81-'October 2017 inc'!BK81</f>
        <v>0</v>
      </c>
    </row>
    <row r="82" spans="1:63">
      <c r="A82" s="50" t="s">
        <v>738</v>
      </c>
      <c r="B82" s="49">
        <f>'November 2017 inc'!B82-'October 2017 inc'!B82</f>
        <v>0</v>
      </c>
      <c r="C82" s="49">
        <f>'November 2017 inc'!C82-'October 2017 inc'!C82</f>
        <v>0</v>
      </c>
      <c r="D82" s="49">
        <f>'November 2017 inc'!D82-'October 2017 inc'!D82</f>
        <v>0</v>
      </c>
      <c r="E82" s="49">
        <f>'November 2017 inc'!E82-'October 2017 inc'!E82</f>
        <v>0</v>
      </c>
      <c r="F82" s="49">
        <f>'November 2017 inc'!F82-'October 2017 inc'!F82</f>
        <v>0</v>
      </c>
      <c r="G82" s="49">
        <f>'November 2017 inc'!G82-'October 2017 inc'!G82</f>
        <v>0</v>
      </c>
      <c r="H82" s="49">
        <f>'November 2017 inc'!H82-'October 2017 inc'!H82</f>
        <v>0</v>
      </c>
      <c r="I82" s="49">
        <f>'November 2017 inc'!I82-'October 2017 inc'!I82</f>
        <v>0</v>
      </c>
      <c r="J82" s="49">
        <f>'November 2017 inc'!J82-'October 2017 inc'!J82</f>
        <v>0</v>
      </c>
      <c r="K82" s="49">
        <f>'November 2017 inc'!K82-'October 2017 inc'!K82</f>
        <v>0</v>
      </c>
      <c r="L82" s="49">
        <f>'November 2017 inc'!L82-'October 2017 inc'!L82</f>
        <v>0</v>
      </c>
      <c r="M82" s="49">
        <f>'November 2017 inc'!M82-'October 2017 inc'!M82</f>
        <v>0</v>
      </c>
      <c r="N82" s="49">
        <f>'November 2017 inc'!N82-'October 2017 inc'!N82</f>
        <v>0</v>
      </c>
      <c r="O82" s="49">
        <f>'November 2017 inc'!O82-'October 2017 inc'!O82</f>
        <v>0</v>
      </c>
      <c r="P82" s="49">
        <f>'November 2017 inc'!P82-'October 2017 inc'!P82</f>
        <v>0</v>
      </c>
      <c r="Q82" s="49">
        <f>'November 2017 inc'!Q82-'October 2017 inc'!Q82</f>
        <v>0</v>
      </c>
      <c r="R82" s="49">
        <f>'November 2017 inc'!R82-'October 2017 inc'!R82</f>
        <v>0</v>
      </c>
      <c r="S82" s="49">
        <f>'November 2017 inc'!S82-'October 2017 inc'!S82</f>
        <v>0</v>
      </c>
      <c r="T82" s="49">
        <f>'November 2017 inc'!T82-'October 2017 inc'!T82</f>
        <v>0</v>
      </c>
      <c r="U82" s="49">
        <f>'November 2017 inc'!U82-'October 2017 inc'!U82</f>
        <v>0</v>
      </c>
      <c r="V82" s="49">
        <f>'November 2017 inc'!V82-'October 2017 inc'!V82</f>
        <v>0</v>
      </c>
      <c r="W82" s="49">
        <f>'November 2017 inc'!W82-'October 2017 inc'!W82</f>
        <v>0</v>
      </c>
      <c r="X82" s="49">
        <f>'November 2017 inc'!X82-'October 2017 inc'!X82</f>
        <v>0</v>
      </c>
      <c r="Y82" s="49">
        <f>'November 2017 inc'!Y82-'October 2017 inc'!Y82</f>
        <v>0</v>
      </c>
      <c r="Z82" s="49">
        <f>'November 2017 inc'!Z82-'October 2017 inc'!Z82</f>
        <v>0</v>
      </c>
      <c r="AA82" s="49">
        <f>'November 2017 inc'!AA82-'October 2017 inc'!AA82</f>
        <v>0</v>
      </c>
      <c r="AB82" s="49">
        <f>'November 2017 inc'!AB82-'October 2017 inc'!AB82</f>
        <v>0</v>
      </c>
      <c r="AC82" s="49">
        <f>'November 2017 inc'!AC82-'October 2017 inc'!AC82</f>
        <v>0</v>
      </c>
      <c r="AD82" s="49">
        <f>'November 2017 inc'!AD82-'October 2017 inc'!AD82</f>
        <v>0</v>
      </c>
      <c r="AE82" s="49">
        <f>'November 2017 inc'!AE82-'October 2017 inc'!AE82</f>
        <v>0</v>
      </c>
      <c r="AF82" s="49">
        <f>'November 2017 inc'!AF82-'October 2017 inc'!AF82</f>
        <v>0</v>
      </c>
      <c r="AG82" s="49">
        <f>'November 2017 inc'!AG82-'October 2017 inc'!AG82</f>
        <v>0</v>
      </c>
      <c r="AH82" s="49">
        <f>'November 2017 inc'!AH82-'October 2017 inc'!AH82</f>
        <v>0</v>
      </c>
      <c r="AI82" s="49">
        <f>'November 2017 inc'!AI82-'October 2017 inc'!AI82</f>
        <v>0</v>
      </c>
      <c r="AJ82" s="49">
        <f>'November 2017 inc'!AJ82-'October 2017 inc'!AJ82</f>
        <v>0</v>
      </c>
      <c r="AK82" s="49">
        <f>'November 2017 inc'!AK82-'October 2017 inc'!AK82</f>
        <v>0</v>
      </c>
      <c r="AL82" s="49">
        <f>'November 2017 inc'!AL82-'October 2017 inc'!AL82</f>
        <v>0</v>
      </c>
      <c r="AM82" s="49">
        <f>'November 2017 inc'!AM82-'October 2017 inc'!AM82</f>
        <v>0</v>
      </c>
      <c r="AN82" s="49">
        <f>'November 2017 inc'!AN82-'October 2017 inc'!AN82</f>
        <v>0</v>
      </c>
      <c r="AO82" s="49">
        <f>'November 2017 inc'!AO82-'October 2017 inc'!AO82</f>
        <v>0</v>
      </c>
      <c r="AP82" s="49">
        <f>'November 2017 inc'!AP82-'October 2017 inc'!AP82</f>
        <v>0</v>
      </c>
      <c r="AQ82" s="49">
        <f>'November 2017 inc'!AQ82-'October 2017 inc'!AQ82</f>
        <v>0</v>
      </c>
      <c r="AR82" s="49">
        <f>'November 2017 inc'!AR82-'October 2017 inc'!AR82</f>
        <v>0</v>
      </c>
      <c r="AS82" s="49">
        <f>'November 2017 inc'!AS82-'October 2017 inc'!AS82</f>
        <v>0</v>
      </c>
      <c r="AT82" s="49">
        <f>'November 2017 inc'!AT82-'October 2017 inc'!AT82</f>
        <v>0</v>
      </c>
      <c r="AU82" s="49">
        <f>'November 2017 inc'!AU82-'October 2017 inc'!AU82</f>
        <v>0</v>
      </c>
      <c r="AV82" s="49">
        <f>'November 2017 inc'!AV82-'October 2017 inc'!AV82</f>
        <v>0</v>
      </c>
      <c r="AW82" s="49">
        <f>'November 2017 inc'!AW82-'October 2017 inc'!AW82</f>
        <v>0</v>
      </c>
      <c r="AX82" s="49">
        <f>'November 2017 inc'!AX82-'October 2017 inc'!AX82</f>
        <v>0</v>
      </c>
      <c r="AY82" s="49">
        <f>'November 2017 inc'!AY82-'October 2017 inc'!AY82</f>
        <v>0</v>
      </c>
      <c r="AZ82" s="49">
        <f>'November 2017 inc'!AZ82-'October 2017 inc'!AZ82</f>
        <v>0</v>
      </c>
      <c r="BA82" s="49">
        <f>'November 2017 inc'!BA82-'October 2017 inc'!BA82</f>
        <v>0</v>
      </c>
      <c r="BB82" s="49">
        <f>'November 2017 inc'!BB82-'October 2017 inc'!BB82</f>
        <v>0</v>
      </c>
      <c r="BC82" s="49">
        <f>'November 2017 inc'!BC82-'October 2017 inc'!BC82</f>
        <v>0</v>
      </c>
      <c r="BD82" s="49">
        <f>'November 2017 inc'!BD82-'October 2017 inc'!BD82</f>
        <v>0</v>
      </c>
      <c r="BE82" s="49">
        <f>'November 2017 inc'!BE82-'October 2017 inc'!BE82</f>
        <v>0</v>
      </c>
      <c r="BF82" s="49">
        <f>'November 2017 inc'!BF82-'October 2017 inc'!BF82</f>
        <v>0</v>
      </c>
      <c r="BG82" s="49">
        <f>'November 2017 inc'!BG82-'October 2017 inc'!BG82</f>
        <v>0</v>
      </c>
      <c r="BH82" s="49">
        <f>'November 2017 inc'!BH82-'October 2017 inc'!BH82</f>
        <v>0</v>
      </c>
      <c r="BI82" s="49">
        <f>'November 2017 inc'!BI82-'October 2017 inc'!BI82</f>
        <v>0</v>
      </c>
      <c r="BJ82" s="49">
        <f>'November 2017 inc'!BJ82-'October 2017 inc'!BJ82</f>
        <v>0</v>
      </c>
      <c r="BK82" s="49">
        <f>'November 2017 inc'!BK82-'October 2017 inc'!BK82</f>
        <v>0</v>
      </c>
    </row>
    <row r="83" spans="1:63">
      <c r="A83" s="50" t="s">
        <v>739</v>
      </c>
      <c r="B83" s="49">
        <f>'November 2017 inc'!B83-'October 2017 inc'!B83</f>
        <v>0</v>
      </c>
      <c r="C83" s="49">
        <f>'November 2017 inc'!C83-'October 2017 inc'!C83</f>
        <v>0</v>
      </c>
      <c r="D83" s="49">
        <f>'November 2017 inc'!D83-'October 2017 inc'!D83</f>
        <v>0</v>
      </c>
      <c r="E83" s="49">
        <f>'November 2017 inc'!E83-'October 2017 inc'!E83</f>
        <v>0</v>
      </c>
      <c r="F83" s="49">
        <f>'November 2017 inc'!F83-'October 2017 inc'!F83</f>
        <v>0</v>
      </c>
      <c r="G83" s="49">
        <f>'November 2017 inc'!G83-'October 2017 inc'!G83</f>
        <v>0</v>
      </c>
      <c r="H83" s="49">
        <f>'November 2017 inc'!H83-'October 2017 inc'!H83</f>
        <v>0</v>
      </c>
      <c r="I83" s="49">
        <f>'November 2017 inc'!I83-'October 2017 inc'!I83</f>
        <v>0</v>
      </c>
      <c r="J83" s="49">
        <f>'November 2017 inc'!J83-'October 2017 inc'!J83</f>
        <v>0</v>
      </c>
      <c r="K83" s="49">
        <f>'November 2017 inc'!K83-'October 2017 inc'!K83</f>
        <v>0</v>
      </c>
      <c r="L83" s="49">
        <f>'November 2017 inc'!L83-'October 2017 inc'!L83</f>
        <v>0</v>
      </c>
      <c r="M83" s="49">
        <f>'November 2017 inc'!M83-'October 2017 inc'!M83</f>
        <v>0</v>
      </c>
      <c r="N83" s="49">
        <f>'November 2017 inc'!N83-'October 2017 inc'!N83</f>
        <v>0</v>
      </c>
      <c r="O83" s="49">
        <f>'November 2017 inc'!O83-'October 2017 inc'!O83</f>
        <v>0</v>
      </c>
      <c r="P83" s="49">
        <f>'November 2017 inc'!P83-'October 2017 inc'!P83</f>
        <v>0</v>
      </c>
      <c r="Q83" s="49">
        <f>'November 2017 inc'!Q83-'October 2017 inc'!Q83</f>
        <v>0</v>
      </c>
      <c r="R83" s="49">
        <f>'November 2017 inc'!R83-'October 2017 inc'!R83</f>
        <v>0</v>
      </c>
      <c r="S83" s="49">
        <f>'November 2017 inc'!S83-'October 2017 inc'!S83</f>
        <v>0</v>
      </c>
      <c r="T83" s="49">
        <f>'November 2017 inc'!T83-'October 2017 inc'!T83</f>
        <v>0</v>
      </c>
      <c r="U83" s="49">
        <f>'November 2017 inc'!U83-'October 2017 inc'!U83</f>
        <v>0</v>
      </c>
      <c r="V83" s="49">
        <f>'November 2017 inc'!V83-'October 2017 inc'!V83</f>
        <v>0</v>
      </c>
      <c r="W83" s="49">
        <f>'November 2017 inc'!W83-'October 2017 inc'!W83</f>
        <v>0</v>
      </c>
      <c r="X83" s="49">
        <f>'November 2017 inc'!X83-'October 2017 inc'!X83</f>
        <v>0</v>
      </c>
      <c r="Y83" s="49">
        <f>'November 2017 inc'!Y83-'October 2017 inc'!Y83</f>
        <v>0</v>
      </c>
      <c r="Z83" s="49">
        <f>'November 2017 inc'!Z83-'October 2017 inc'!Z83</f>
        <v>0</v>
      </c>
      <c r="AA83" s="49">
        <f>'November 2017 inc'!AA83-'October 2017 inc'!AA83</f>
        <v>0</v>
      </c>
      <c r="AB83" s="49">
        <f>'November 2017 inc'!AB83-'October 2017 inc'!AB83</f>
        <v>0</v>
      </c>
      <c r="AC83" s="49">
        <f>'November 2017 inc'!AC83-'October 2017 inc'!AC83</f>
        <v>0</v>
      </c>
      <c r="AD83" s="49">
        <f>'November 2017 inc'!AD83-'October 2017 inc'!AD83</f>
        <v>0</v>
      </c>
      <c r="AE83" s="49">
        <f>'November 2017 inc'!AE83-'October 2017 inc'!AE83</f>
        <v>0</v>
      </c>
      <c r="AF83" s="49">
        <f>'November 2017 inc'!AF83-'October 2017 inc'!AF83</f>
        <v>0</v>
      </c>
      <c r="AG83" s="49">
        <f>'November 2017 inc'!AG83-'October 2017 inc'!AG83</f>
        <v>0</v>
      </c>
      <c r="AH83" s="49">
        <f>'November 2017 inc'!AH83-'October 2017 inc'!AH83</f>
        <v>0</v>
      </c>
      <c r="AI83" s="49">
        <f>'November 2017 inc'!AI83-'October 2017 inc'!AI83</f>
        <v>0</v>
      </c>
      <c r="AJ83" s="49">
        <f>'November 2017 inc'!AJ83-'October 2017 inc'!AJ83</f>
        <v>0</v>
      </c>
      <c r="AK83" s="49">
        <f>'November 2017 inc'!AK83-'October 2017 inc'!AK83</f>
        <v>0</v>
      </c>
      <c r="AL83" s="49">
        <f>'November 2017 inc'!AL83-'October 2017 inc'!AL83</f>
        <v>0</v>
      </c>
      <c r="AM83" s="49">
        <f>'November 2017 inc'!AM83-'October 2017 inc'!AM83</f>
        <v>0</v>
      </c>
      <c r="AN83" s="49">
        <f>'November 2017 inc'!AN83-'October 2017 inc'!AN83</f>
        <v>0</v>
      </c>
      <c r="AO83" s="49">
        <f>'November 2017 inc'!AO83-'October 2017 inc'!AO83</f>
        <v>0</v>
      </c>
      <c r="AP83" s="49">
        <f>'November 2017 inc'!AP83-'October 2017 inc'!AP83</f>
        <v>0</v>
      </c>
      <c r="AQ83" s="49">
        <f>'November 2017 inc'!AQ83-'October 2017 inc'!AQ83</f>
        <v>0</v>
      </c>
      <c r="AR83" s="49">
        <f>'November 2017 inc'!AR83-'October 2017 inc'!AR83</f>
        <v>0</v>
      </c>
      <c r="AS83" s="49">
        <f>'November 2017 inc'!AS83-'October 2017 inc'!AS83</f>
        <v>0</v>
      </c>
      <c r="AT83" s="49">
        <f>'November 2017 inc'!AT83-'October 2017 inc'!AT83</f>
        <v>0</v>
      </c>
      <c r="AU83" s="49">
        <f>'November 2017 inc'!AU83-'October 2017 inc'!AU83</f>
        <v>0</v>
      </c>
      <c r="AV83" s="49">
        <f>'November 2017 inc'!AV83-'October 2017 inc'!AV83</f>
        <v>0</v>
      </c>
      <c r="AW83" s="49">
        <f>'November 2017 inc'!AW83-'October 2017 inc'!AW83</f>
        <v>0</v>
      </c>
      <c r="AX83" s="49">
        <f>'November 2017 inc'!AX83-'October 2017 inc'!AX83</f>
        <v>0</v>
      </c>
      <c r="AY83" s="49">
        <f>'November 2017 inc'!AY83-'October 2017 inc'!AY83</f>
        <v>0</v>
      </c>
      <c r="AZ83" s="49">
        <f>'November 2017 inc'!AZ83-'October 2017 inc'!AZ83</f>
        <v>0</v>
      </c>
      <c r="BA83" s="49">
        <f>'November 2017 inc'!BA83-'October 2017 inc'!BA83</f>
        <v>0</v>
      </c>
      <c r="BB83" s="49">
        <f>'November 2017 inc'!BB83-'October 2017 inc'!BB83</f>
        <v>0</v>
      </c>
      <c r="BC83" s="49">
        <f>'November 2017 inc'!BC83-'October 2017 inc'!BC83</f>
        <v>0</v>
      </c>
      <c r="BD83" s="49">
        <f>'November 2017 inc'!BD83-'October 2017 inc'!BD83</f>
        <v>0</v>
      </c>
      <c r="BE83" s="49">
        <f>'November 2017 inc'!BE83-'October 2017 inc'!BE83</f>
        <v>0</v>
      </c>
      <c r="BF83" s="49">
        <f>'November 2017 inc'!BF83-'October 2017 inc'!BF83</f>
        <v>0</v>
      </c>
      <c r="BG83" s="49">
        <f>'November 2017 inc'!BG83-'October 2017 inc'!BG83</f>
        <v>0</v>
      </c>
      <c r="BH83" s="49">
        <f>'November 2017 inc'!BH83-'October 2017 inc'!BH83</f>
        <v>0</v>
      </c>
      <c r="BI83" s="49">
        <f>'November 2017 inc'!BI83-'October 2017 inc'!BI83</f>
        <v>0</v>
      </c>
      <c r="BJ83" s="49">
        <f>'November 2017 inc'!BJ83-'October 2017 inc'!BJ83</f>
        <v>0</v>
      </c>
      <c r="BK83" s="49">
        <f>'November 2017 inc'!BK83-'October 2017 inc'!BK83</f>
        <v>0</v>
      </c>
    </row>
    <row r="84" spans="1:63">
      <c r="A84" s="50" t="s">
        <v>740</v>
      </c>
      <c r="B84" s="49">
        <f>'November 2017 inc'!B84-'October 2017 inc'!B84</f>
        <v>0</v>
      </c>
      <c r="C84" s="49">
        <f>'November 2017 inc'!C84-'October 2017 inc'!C84</f>
        <v>0</v>
      </c>
      <c r="D84" s="49">
        <f>'November 2017 inc'!D84-'October 2017 inc'!D84</f>
        <v>0</v>
      </c>
      <c r="E84" s="49">
        <f>'November 2017 inc'!E84-'October 2017 inc'!E84</f>
        <v>0</v>
      </c>
      <c r="F84" s="49">
        <f>'November 2017 inc'!F84-'October 2017 inc'!F84</f>
        <v>0</v>
      </c>
      <c r="G84" s="49">
        <f>'November 2017 inc'!G84-'October 2017 inc'!G84</f>
        <v>0</v>
      </c>
      <c r="H84" s="49">
        <f>'November 2017 inc'!H84-'October 2017 inc'!H84</f>
        <v>0</v>
      </c>
      <c r="I84" s="49">
        <f>'November 2017 inc'!I84-'October 2017 inc'!I84</f>
        <v>0</v>
      </c>
      <c r="J84" s="49">
        <f>'November 2017 inc'!J84-'October 2017 inc'!J84</f>
        <v>0</v>
      </c>
      <c r="K84" s="49">
        <f>'November 2017 inc'!K84-'October 2017 inc'!K84</f>
        <v>0</v>
      </c>
      <c r="L84" s="49">
        <f>'November 2017 inc'!L84-'October 2017 inc'!L84</f>
        <v>0</v>
      </c>
      <c r="M84" s="49">
        <f>'November 2017 inc'!M84-'October 2017 inc'!M84</f>
        <v>0</v>
      </c>
      <c r="N84" s="49">
        <f>'November 2017 inc'!N84-'October 2017 inc'!N84</f>
        <v>0</v>
      </c>
      <c r="O84" s="49">
        <f>'November 2017 inc'!O84-'October 2017 inc'!O84</f>
        <v>0</v>
      </c>
      <c r="P84" s="49">
        <f>'November 2017 inc'!P84-'October 2017 inc'!P84</f>
        <v>0</v>
      </c>
      <c r="Q84" s="49">
        <f>'November 2017 inc'!Q84-'October 2017 inc'!Q84</f>
        <v>0</v>
      </c>
      <c r="R84" s="49">
        <f>'November 2017 inc'!R84-'October 2017 inc'!R84</f>
        <v>0</v>
      </c>
      <c r="S84" s="49">
        <f>'November 2017 inc'!S84-'October 2017 inc'!S84</f>
        <v>0</v>
      </c>
      <c r="T84" s="49">
        <f>'November 2017 inc'!T84-'October 2017 inc'!T84</f>
        <v>0</v>
      </c>
      <c r="U84" s="49">
        <f>'November 2017 inc'!U84-'October 2017 inc'!U84</f>
        <v>0</v>
      </c>
      <c r="V84" s="49">
        <f>'November 2017 inc'!V84-'October 2017 inc'!V84</f>
        <v>0</v>
      </c>
      <c r="W84" s="49">
        <f>'November 2017 inc'!W84-'October 2017 inc'!W84</f>
        <v>0</v>
      </c>
      <c r="X84" s="49">
        <f>'November 2017 inc'!X84-'October 2017 inc'!X84</f>
        <v>0</v>
      </c>
      <c r="Y84" s="49">
        <f>'November 2017 inc'!Y84-'October 2017 inc'!Y84</f>
        <v>0</v>
      </c>
      <c r="Z84" s="49">
        <f>'November 2017 inc'!Z84-'October 2017 inc'!Z84</f>
        <v>0</v>
      </c>
      <c r="AA84" s="49">
        <f>'November 2017 inc'!AA84-'October 2017 inc'!AA84</f>
        <v>0</v>
      </c>
      <c r="AB84" s="49">
        <f>'November 2017 inc'!AB84-'October 2017 inc'!AB84</f>
        <v>0</v>
      </c>
      <c r="AC84" s="49">
        <f>'November 2017 inc'!AC84-'October 2017 inc'!AC84</f>
        <v>0</v>
      </c>
      <c r="AD84" s="49">
        <f>'November 2017 inc'!AD84-'October 2017 inc'!AD84</f>
        <v>0</v>
      </c>
      <c r="AE84" s="49">
        <f>'November 2017 inc'!AE84-'October 2017 inc'!AE84</f>
        <v>0</v>
      </c>
      <c r="AF84" s="49">
        <f>'November 2017 inc'!AF84-'October 2017 inc'!AF84</f>
        <v>0</v>
      </c>
      <c r="AG84" s="49">
        <f>'November 2017 inc'!AG84-'October 2017 inc'!AG84</f>
        <v>0</v>
      </c>
      <c r="AH84" s="49">
        <f>'November 2017 inc'!AH84-'October 2017 inc'!AH84</f>
        <v>0</v>
      </c>
      <c r="AI84" s="49">
        <f>'November 2017 inc'!AI84-'October 2017 inc'!AI84</f>
        <v>0</v>
      </c>
      <c r="AJ84" s="49">
        <f>'November 2017 inc'!AJ84-'October 2017 inc'!AJ84</f>
        <v>0</v>
      </c>
      <c r="AK84" s="49">
        <f>'November 2017 inc'!AK84-'October 2017 inc'!AK84</f>
        <v>0</v>
      </c>
      <c r="AL84" s="49">
        <f>'November 2017 inc'!AL84-'October 2017 inc'!AL84</f>
        <v>0</v>
      </c>
      <c r="AM84" s="49">
        <f>'November 2017 inc'!AM84-'October 2017 inc'!AM84</f>
        <v>0</v>
      </c>
      <c r="AN84" s="49">
        <f>'November 2017 inc'!AN84-'October 2017 inc'!AN84</f>
        <v>0</v>
      </c>
      <c r="AO84" s="49">
        <f>'November 2017 inc'!AO84-'October 2017 inc'!AO84</f>
        <v>0</v>
      </c>
      <c r="AP84" s="49">
        <f>'November 2017 inc'!AP84-'October 2017 inc'!AP84</f>
        <v>0</v>
      </c>
      <c r="AQ84" s="49">
        <f>'November 2017 inc'!AQ84-'October 2017 inc'!AQ84</f>
        <v>0</v>
      </c>
      <c r="AR84" s="49">
        <f>'November 2017 inc'!AR84-'October 2017 inc'!AR84</f>
        <v>0</v>
      </c>
      <c r="AS84" s="49">
        <f>'November 2017 inc'!AS84-'October 2017 inc'!AS84</f>
        <v>0</v>
      </c>
      <c r="AT84" s="49">
        <f>'November 2017 inc'!AT84-'October 2017 inc'!AT84</f>
        <v>0</v>
      </c>
      <c r="AU84" s="49">
        <f>'November 2017 inc'!AU84-'October 2017 inc'!AU84</f>
        <v>0</v>
      </c>
      <c r="AV84" s="49">
        <f>'November 2017 inc'!AV84-'October 2017 inc'!AV84</f>
        <v>0</v>
      </c>
      <c r="AW84" s="49">
        <f>'November 2017 inc'!AW84-'October 2017 inc'!AW84</f>
        <v>0</v>
      </c>
      <c r="AX84" s="49">
        <f>'November 2017 inc'!AX84-'October 2017 inc'!AX84</f>
        <v>0</v>
      </c>
      <c r="AY84" s="49">
        <f>'November 2017 inc'!AY84-'October 2017 inc'!AY84</f>
        <v>0</v>
      </c>
      <c r="AZ84" s="49">
        <f>'November 2017 inc'!AZ84-'October 2017 inc'!AZ84</f>
        <v>0</v>
      </c>
      <c r="BA84" s="49">
        <f>'November 2017 inc'!BA84-'October 2017 inc'!BA84</f>
        <v>0</v>
      </c>
      <c r="BB84" s="49">
        <f>'November 2017 inc'!BB84-'October 2017 inc'!BB84</f>
        <v>0</v>
      </c>
      <c r="BC84" s="49">
        <f>'November 2017 inc'!BC84-'October 2017 inc'!BC84</f>
        <v>0</v>
      </c>
      <c r="BD84" s="49">
        <f>'November 2017 inc'!BD84-'October 2017 inc'!BD84</f>
        <v>0</v>
      </c>
      <c r="BE84" s="49">
        <f>'November 2017 inc'!BE84-'October 2017 inc'!BE84</f>
        <v>0</v>
      </c>
      <c r="BF84" s="49">
        <f>'November 2017 inc'!BF84-'October 2017 inc'!BF84</f>
        <v>0</v>
      </c>
      <c r="BG84" s="49">
        <f>'November 2017 inc'!BG84-'October 2017 inc'!BG84</f>
        <v>0</v>
      </c>
      <c r="BH84" s="49">
        <f>'November 2017 inc'!BH84-'October 2017 inc'!BH84</f>
        <v>0</v>
      </c>
      <c r="BI84" s="49">
        <f>'November 2017 inc'!BI84-'October 2017 inc'!BI84</f>
        <v>0</v>
      </c>
      <c r="BJ84" s="49">
        <f>'November 2017 inc'!BJ84-'October 2017 inc'!BJ84</f>
        <v>0</v>
      </c>
      <c r="BK84" s="49">
        <f>'November 2017 inc'!BK84-'October 2017 inc'!BK84</f>
        <v>0</v>
      </c>
    </row>
    <row r="85" spans="1:63">
      <c r="A85" s="50" t="s">
        <v>741</v>
      </c>
      <c r="B85" s="49">
        <f>'November 2017 inc'!B85-'October 2017 inc'!B85</f>
        <v>0</v>
      </c>
      <c r="C85" s="49">
        <f>'November 2017 inc'!C85-'October 2017 inc'!C85</f>
        <v>0</v>
      </c>
      <c r="D85" s="49">
        <f>'November 2017 inc'!D85-'October 2017 inc'!D85</f>
        <v>0</v>
      </c>
      <c r="E85" s="49">
        <f>'November 2017 inc'!E85-'October 2017 inc'!E85</f>
        <v>0</v>
      </c>
      <c r="F85" s="49">
        <f>'November 2017 inc'!F85-'October 2017 inc'!F85</f>
        <v>0</v>
      </c>
      <c r="G85" s="49">
        <f>'November 2017 inc'!G85-'October 2017 inc'!G85</f>
        <v>0</v>
      </c>
      <c r="H85" s="49">
        <f>'November 2017 inc'!H85-'October 2017 inc'!H85</f>
        <v>0</v>
      </c>
      <c r="I85" s="49">
        <f>'November 2017 inc'!I85-'October 2017 inc'!I85</f>
        <v>0</v>
      </c>
      <c r="J85" s="49">
        <f>'November 2017 inc'!J85-'October 2017 inc'!J85</f>
        <v>0</v>
      </c>
      <c r="K85" s="49">
        <f>'November 2017 inc'!K85-'October 2017 inc'!K85</f>
        <v>0</v>
      </c>
      <c r="L85" s="49">
        <f>'November 2017 inc'!L85-'October 2017 inc'!L85</f>
        <v>0</v>
      </c>
      <c r="M85" s="49">
        <f>'November 2017 inc'!M85-'October 2017 inc'!M85</f>
        <v>0</v>
      </c>
      <c r="N85" s="49">
        <f>'November 2017 inc'!N85-'October 2017 inc'!N85</f>
        <v>0</v>
      </c>
      <c r="O85" s="49">
        <f>'November 2017 inc'!O85-'October 2017 inc'!O85</f>
        <v>0</v>
      </c>
      <c r="P85" s="49">
        <f>'November 2017 inc'!P85-'October 2017 inc'!P85</f>
        <v>0</v>
      </c>
      <c r="Q85" s="49">
        <f>'November 2017 inc'!Q85-'October 2017 inc'!Q85</f>
        <v>0</v>
      </c>
      <c r="R85" s="49">
        <f>'November 2017 inc'!R85-'October 2017 inc'!R85</f>
        <v>0</v>
      </c>
      <c r="S85" s="49">
        <f>'November 2017 inc'!S85-'October 2017 inc'!S85</f>
        <v>0</v>
      </c>
      <c r="T85" s="49">
        <f>'November 2017 inc'!T85-'October 2017 inc'!T85</f>
        <v>0</v>
      </c>
      <c r="U85" s="49">
        <f>'November 2017 inc'!U85-'October 2017 inc'!U85</f>
        <v>0</v>
      </c>
      <c r="V85" s="49">
        <f>'November 2017 inc'!V85-'October 2017 inc'!V85</f>
        <v>0</v>
      </c>
      <c r="W85" s="49">
        <f>'November 2017 inc'!W85-'October 2017 inc'!W85</f>
        <v>0</v>
      </c>
      <c r="X85" s="49">
        <f>'November 2017 inc'!X85-'October 2017 inc'!X85</f>
        <v>0</v>
      </c>
      <c r="Y85" s="49">
        <f>'November 2017 inc'!Y85-'October 2017 inc'!Y85</f>
        <v>0</v>
      </c>
      <c r="Z85" s="49">
        <f>'November 2017 inc'!Z85-'October 2017 inc'!Z85</f>
        <v>0</v>
      </c>
      <c r="AA85" s="49">
        <f>'November 2017 inc'!AA85-'October 2017 inc'!AA85</f>
        <v>0</v>
      </c>
      <c r="AB85" s="49">
        <f>'November 2017 inc'!AB85-'October 2017 inc'!AB85</f>
        <v>0</v>
      </c>
      <c r="AC85" s="49">
        <f>'November 2017 inc'!AC85-'October 2017 inc'!AC85</f>
        <v>0</v>
      </c>
      <c r="AD85" s="49">
        <f>'November 2017 inc'!AD85-'October 2017 inc'!AD85</f>
        <v>0</v>
      </c>
      <c r="AE85" s="49">
        <f>'November 2017 inc'!AE85-'October 2017 inc'!AE85</f>
        <v>0</v>
      </c>
      <c r="AF85" s="49">
        <f>'November 2017 inc'!AF85-'October 2017 inc'!AF85</f>
        <v>0</v>
      </c>
      <c r="AG85" s="49">
        <f>'November 2017 inc'!AG85-'October 2017 inc'!AG85</f>
        <v>0</v>
      </c>
      <c r="AH85" s="49">
        <f>'November 2017 inc'!AH85-'October 2017 inc'!AH85</f>
        <v>0</v>
      </c>
      <c r="AI85" s="49">
        <f>'November 2017 inc'!AI85-'October 2017 inc'!AI85</f>
        <v>0</v>
      </c>
      <c r="AJ85" s="49">
        <f>'November 2017 inc'!AJ85-'October 2017 inc'!AJ85</f>
        <v>0</v>
      </c>
      <c r="AK85" s="49">
        <f>'November 2017 inc'!AK85-'October 2017 inc'!AK85</f>
        <v>0</v>
      </c>
      <c r="AL85" s="49">
        <f>'November 2017 inc'!AL85-'October 2017 inc'!AL85</f>
        <v>0</v>
      </c>
      <c r="AM85" s="49">
        <f>'November 2017 inc'!AM85-'October 2017 inc'!AM85</f>
        <v>0</v>
      </c>
      <c r="AN85" s="49">
        <f>'November 2017 inc'!AN85-'October 2017 inc'!AN85</f>
        <v>0</v>
      </c>
      <c r="AO85" s="49">
        <f>'November 2017 inc'!AO85-'October 2017 inc'!AO85</f>
        <v>0</v>
      </c>
      <c r="AP85" s="49">
        <f>'November 2017 inc'!AP85-'October 2017 inc'!AP85</f>
        <v>0</v>
      </c>
      <c r="AQ85" s="49">
        <f>'November 2017 inc'!AQ85-'October 2017 inc'!AQ85</f>
        <v>0</v>
      </c>
      <c r="AR85" s="49">
        <f>'November 2017 inc'!AR85-'October 2017 inc'!AR85</f>
        <v>0</v>
      </c>
      <c r="AS85" s="49">
        <f>'November 2017 inc'!AS85-'October 2017 inc'!AS85</f>
        <v>0</v>
      </c>
      <c r="AT85" s="49">
        <f>'November 2017 inc'!AT85-'October 2017 inc'!AT85</f>
        <v>0</v>
      </c>
      <c r="AU85" s="49">
        <f>'November 2017 inc'!AU85-'October 2017 inc'!AU85</f>
        <v>0</v>
      </c>
      <c r="AV85" s="49">
        <f>'November 2017 inc'!AV85-'October 2017 inc'!AV85</f>
        <v>0</v>
      </c>
      <c r="AW85" s="49">
        <f>'November 2017 inc'!AW85-'October 2017 inc'!AW85</f>
        <v>0</v>
      </c>
      <c r="AX85" s="49">
        <f>'November 2017 inc'!AX85-'October 2017 inc'!AX85</f>
        <v>0</v>
      </c>
      <c r="AY85" s="49">
        <f>'November 2017 inc'!AY85-'October 2017 inc'!AY85</f>
        <v>0</v>
      </c>
      <c r="AZ85" s="49">
        <f>'November 2017 inc'!AZ85-'October 2017 inc'!AZ85</f>
        <v>0</v>
      </c>
      <c r="BA85" s="49">
        <f>'November 2017 inc'!BA85-'October 2017 inc'!BA85</f>
        <v>0</v>
      </c>
      <c r="BB85" s="49">
        <f>'November 2017 inc'!BB85-'October 2017 inc'!BB85</f>
        <v>0</v>
      </c>
      <c r="BC85" s="49">
        <f>'November 2017 inc'!BC85-'October 2017 inc'!BC85</f>
        <v>0</v>
      </c>
      <c r="BD85" s="49">
        <f>'November 2017 inc'!BD85-'October 2017 inc'!BD85</f>
        <v>0</v>
      </c>
      <c r="BE85" s="49">
        <f>'November 2017 inc'!BE85-'October 2017 inc'!BE85</f>
        <v>0</v>
      </c>
      <c r="BF85" s="49">
        <f>'November 2017 inc'!BF85-'October 2017 inc'!BF85</f>
        <v>0</v>
      </c>
      <c r="BG85" s="49">
        <f>'November 2017 inc'!BG85-'October 2017 inc'!BG85</f>
        <v>0</v>
      </c>
      <c r="BH85" s="49">
        <f>'November 2017 inc'!BH85-'October 2017 inc'!BH85</f>
        <v>0</v>
      </c>
      <c r="BI85" s="49">
        <f>'November 2017 inc'!BI85-'October 2017 inc'!BI85</f>
        <v>0</v>
      </c>
      <c r="BJ85" s="49">
        <f>'November 2017 inc'!BJ85-'October 2017 inc'!BJ85</f>
        <v>0</v>
      </c>
      <c r="BK85" s="49">
        <f>'November 2017 inc'!BK85-'October 2017 inc'!BK85</f>
        <v>0</v>
      </c>
    </row>
    <row r="86" spans="1:63">
      <c r="A86" s="50" t="s">
        <v>742</v>
      </c>
      <c r="B86" s="49">
        <f>'November 2017 inc'!B86-'October 2017 inc'!B86</f>
        <v>0</v>
      </c>
      <c r="C86" s="49">
        <f>'November 2017 inc'!C86-'October 2017 inc'!C86</f>
        <v>0</v>
      </c>
      <c r="D86" s="49">
        <f>'November 2017 inc'!D86-'October 2017 inc'!D86</f>
        <v>0</v>
      </c>
      <c r="E86" s="49">
        <f>'November 2017 inc'!E86-'October 2017 inc'!E86</f>
        <v>0</v>
      </c>
      <c r="F86" s="49">
        <f>'November 2017 inc'!F86-'October 2017 inc'!F86</f>
        <v>0</v>
      </c>
      <c r="G86" s="49">
        <f>'November 2017 inc'!G86-'October 2017 inc'!G86</f>
        <v>0</v>
      </c>
      <c r="H86" s="49">
        <f>'November 2017 inc'!H86-'October 2017 inc'!H86</f>
        <v>0</v>
      </c>
      <c r="I86" s="49">
        <f>'November 2017 inc'!I86-'October 2017 inc'!I86</f>
        <v>0</v>
      </c>
      <c r="J86" s="49">
        <f>'November 2017 inc'!J86-'October 2017 inc'!J86</f>
        <v>0</v>
      </c>
      <c r="K86" s="49">
        <f>'November 2017 inc'!K86-'October 2017 inc'!K86</f>
        <v>0</v>
      </c>
      <c r="L86" s="49">
        <f>'November 2017 inc'!L86-'October 2017 inc'!L86</f>
        <v>0</v>
      </c>
      <c r="M86" s="49">
        <f>'November 2017 inc'!M86-'October 2017 inc'!M86</f>
        <v>0</v>
      </c>
      <c r="N86" s="49">
        <f>'November 2017 inc'!N86-'October 2017 inc'!N86</f>
        <v>0</v>
      </c>
      <c r="O86" s="49">
        <f>'November 2017 inc'!O86-'October 2017 inc'!O86</f>
        <v>0</v>
      </c>
      <c r="P86" s="49">
        <f>'November 2017 inc'!P86-'October 2017 inc'!P86</f>
        <v>0</v>
      </c>
      <c r="Q86" s="49">
        <f>'November 2017 inc'!Q86-'October 2017 inc'!Q86</f>
        <v>0</v>
      </c>
      <c r="R86" s="49">
        <f>'November 2017 inc'!R86-'October 2017 inc'!R86</f>
        <v>0</v>
      </c>
      <c r="S86" s="49">
        <f>'November 2017 inc'!S86-'October 2017 inc'!S86</f>
        <v>0</v>
      </c>
      <c r="T86" s="49">
        <f>'November 2017 inc'!T86-'October 2017 inc'!T86</f>
        <v>0</v>
      </c>
      <c r="U86" s="49">
        <f>'November 2017 inc'!U86-'October 2017 inc'!U86</f>
        <v>0</v>
      </c>
      <c r="V86" s="49">
        <f>'November 2017 inc'!V86-'October 2017 inc'!V86</f>
        <v>0</v>
      </c>
      <c r="W86" s="49">
        <f>'November 2017 inc'!W86-'October 2017 inc'!W86</f>
        <v>0</v>
      </c>
      <c r="X86" s="49">
        <f>'November 2017 inc'!X86-'October 2017 inc'!X86</f>
        <v>0</v>
      </c>
      <c r="Y86" s="49">
        <f>'November 2017 inc'!Y86-'October 2017 inc'!Y86</f>
        <v>0</v>
      </c>
      <c r="Z86" s="49">
        <f>'November 2017 inc'!Z86-'October 2017 inc'!Z86</f>
        <v>0</v>
      </c>
      <c r="AA86" s="49">
        <f>'November 2017 inc'!AA86-'October 2017 inc'!AA86</f>
        <v>0</v>
      </c>
      <c r="AB86" s="49">
        <f>'November 2017 inc'!AB86-'October 2017 inc'!AB86</f>
        <v>0</v>
      </c>
      <c r="AC86" s="49">
        <f>'November 2017 inc'!AC86-'October 2017 inc'!AC86</f>
        <v>0</v>
      </c>
      <c r="AD86" s="49">
        <f>'November 2017 inc'!AD86-'October 2017 inc'!AD86</f>
        <v>0</v>
      </c>
      <c r="AE86" s="49">
        <f>'November 2017 inc'!AE86-'October 2017 inc'!AE86</f>
        <v>0</v>
      </c>
      <c r="AF86" s="49">
        <f>'November 2017 inc'!AF86-'October 2017 inc'!AF86</f>
        <v>0</v>
      </c>
      <c r="AG86" s="49">
        <f>'November 2017 inc'!AG86-'October 2017 inc'!AG86</f>
        <v>0</v>
      </c>
      <c r="AH86" s="49">
        <f>'November 2017 inc'!AH86-'October 2017 inc'!AH86</f>
        <v>0</v>
      </c>
      <c r="AI86" s="49">
        <f>'November 2017 inc'!AI86-'October 2017 inc'!AI86</f>
        <v>0</v>
      </c>
      <c r="AJ86" s="49">
        <f>'November 2017 inc'!AJ86-'October 2017 inc'!AJ86</f>
        <v>0</v>
      </c>
      <c r="AK86" s="49">
        <f>'November 2017 inc'!AK86-'October 2017 inc'!AK86</f>
        <v>0</v>
      </c>
      <c r="AL86" s="49">
        <f>'November 2017 inc'!AL86-'October 2017 inc'!AL86</f>
        <v>0</v>
      </c>
      <c r="AM86" s="49">
        <f>'November 2017 inc'!AM86-'October 2017 inc'!AM86</f>
        <v>0</v>
      </c>
      <c r="AN86" s="49">
        <f>'November 2017 inc'!AN86-'October 2017 inc'!AN86</f>
        <v>0</v>
      </c>
      <c r="AO86" s="49">
        <f>'November 2017 inc'!AO86-'October 2017 inc'!AO86</f>
        <v>0</v>
      </c>
      <c r="AP86" s="49">
        <f>'November 2017 inc'!AP86-'October 2017 inc'!AP86</f>
        <v>0</v>
      </c>
      <c r="AQ86" s="49">
        <f>'November 2017 inc'!AQ86-'October 2017 inc'!AQ86</f>
        <v>0</v>
      </c>
      <c r="AR86" s="49">
        <f>'November 2017 inc'!AR86-'October 2017 inc'!AR86</f>
        <v>0</v>
      </c>
      <c r="AS86" s="49">
        <f>'November 2017 inc'!AS86-'October 2017 inc'!AS86</f>
        <v>0</v>
      </c>
      <c r="AT86" s="49">
        <f>'November 2017 inc'!AT86-'October 2017 inc'!AT86</f>
        <v>0</v>
      </c>
      <c r="AU86" s="49">
        <f>'November 2017 inc'!AU86-'October 2017 inc'!AU86</f>
        <v>0</v>
      </c>
      <c r="AV86" s="49">
        <f>'November 2017 inc'!AV86-'October 2017 inc'!AV86</f>
        <v>0</v>
      </c>
      <c r="AW86" s="49">
        <f>'November 2017 inc'!AW86-'October 2017 inc'!AW86</f>
        <v>0</v>
      </c>
      <c r="AX86" s="49">
        <f>'November 2017 inc'!AX86-'October 2017 inc'!AX86</f>
        <v>0</v>
      </c>
      <c r="AY86" s="49">
        <f>'November 2017 inc'!AY86-'October 2017 inc'!AY86</f>
        <v>0</v>
      </c>
      <c r="AZ86" s="49">
        <f>'November 2017 inc'!AZ86-'October 2017 inc'!AZ86</f>
        <v>0</v>
      </c>
      <c r="BA86" s="49">
        <f>'November 2017 inc'!BA86-'October 2017 inc'!BA86</f>
        <v>0</v>
      </c>
      <c r="BB86" s="49">
        <f>'November 2017 inc'!BB86-'October 2017 inc'!BB86</f>
        <v>0</v>
      </c>
      <c r="BC86" s="49">
        <f>'November 2017 inc'!BC86-'October 2017 inc'!BC86</f>
        <v>0</v>
      </c>
      <c r="BD86" s="49">
        <f>'November 2017 inc'!BD86-'October 2017 inc'!BD86</f>
        <v>0</v>
      </c>
      <c r="BE86" s="49">
        <f>'November 2017 inc'!BE86-'October 2017 inc'!BE86</f>
        <v>0</v>
      </c>
      <c r="BF86" s="49">
        <f>'November 2017 inc'!BF86-'October 2017 inc'!BF86</f>
        <v>0</v>
      </c>
      <c r="BG86" s="49">
        <f>'November 2017 inc'!BG86-'October 2017 inc'!BG86</f>
        <v>0</v>
      </c>
      <c r="BH86" s="49">
        <f>'November 2017 inc'!BH86-'October 2017 inc'!BH86</f>
        <v>0</v>
      </c>
      <c r="BI86" s="49">
        <f>'November 2017 inc'!BI86-'October 2017 inc'!BI86</f>
        <v>0</v>
      </c>
      <c r="BJ86" s="49">
        <f>'November 2017 inc'!BJ86-'October 2017 inc'!BJ86</f>
        <v>0</v>
      </c>
      <c r="BK86" s="49">
        <f>'November 2017 inc'!BK86-'October 2017 inc'!BK86</f>
        <v>0</v>
      </c>
    </row>
    <row r="87" spans="1:63">
      <c r="A87" s="50" t="s">
        <v>743</v>
      </c>
      <c r="B87" s="49">
        <f>'November 2017 inc'!B87-'October 2017 inc'!B87</f>
        <v>0</v>
      </c>
      <c r="C87" s="49">
        <f>'November 2017 inc'!C87-'October 2017 inc'!C87</f>
        <v>0</v>
      </c>
      <c r="D87" s="49">
        <f>'November 2017 inc'!D87-'October 2017 inc'!D87</f>
        <v>0</v>
      </c>
      <c r="E87" s="49">
        <f>'November 2017 inc'!E87-'October 2017 inc'!E87</f>
        <v>0</v>
      </c>
      <c r="F87" s="49">
        <f>'November 2017 inc'!F87-'October 2017 inc'!F87</f>
        <v>0</v>
      </c>
      <c r="G87" s="49">
        <f>'November 2017 inc'!G87-'October 2017 inc'!G87</f>
        <v>0</v>
      </c>
      <c r="H87" s="49">
        <f>'November 2017 inc'!H87-'October 2017 inc'!H87</f>
        <v>0</v>
      </c>
      <c r="I87" s="49">
        <f>'November 2017 inc'!I87-'October 2017 inc'!I87</f>
        <v>0</v>
      </c>
      <c r="J87" s="49">
        <f>'November 2017 inc'!J87-'October 2017 inc'!J87</f>
        <v>0</v>
      </c>
      <c r="K87" s="49">
        <f>'November 2017 inc'!K87-'October 2017 inc'!K87</f>
        <v>0</v>
      </c>
      <c r="L87" s="49">
        <f>'November 2017 inc'!L87-'October 2017 inc'!L87</f>
        <v>0</v>
      </c>
      <c r="M87" s="49">
        <f>'November 2017 inc'!M87-'October 2017 inc'!M87</f>
        <v>0</v>
      </c>
      <c r="N87" s="49">
        <f>'November 2017 inc'!N87-'October 2017 inc'!N87</f>
        <v>0</v>
      </c>
      <c r="O87" s="49">
        <f>'November 2017 inc'!O87-'October 2017 inc'!O87</f>
        <v>0</v>
      </c>
      <c r="P87" s="49">
        <f>'November 2017 inc'!P87-'October 2017 inc'!P87</f>
        <v>0</v>
      </c>
      <c r="Q87" s="49">
        <f>'November 2017 inc'!Q87-'October 2017 inc'!Q87</f>
        <v>0</v>
      </c>
      <c r="R87" s="49">
        <f>'November 2017 inc'!R87-'October 2017 inc'!R87</f>
        <v>0</v>
      </c>
      <c r="S87" s="49">
        <f>'November 2017 inc'!S87-'October 2017 inc'!S87</f>
        <v>0</v>
      </c>
      <c r="T87" s="49">
        <f>'November 2017 inc'!T87-'October 2017 inc'!T87</f>
        <v>0</v>
      </c>
      <c r="U87" s="49">
        <f>'November 2017 inc'!U87-'October 2017 inc'!U87</f>
        <v>0</v>
      </c>
      <c r="V87" s="49">
        <f>'November 2017 inc'!V87-'October 2017 inc'!V87</f>
        <v>0</v>
      </c>
      <c r="W87" s="49">
        <f>'November 2017 inc'!W87-'October 2017 inc'!W87</f>
        <v>0</v>
      </c>
      <c r="X87" s="49">
        <f>'November 2017 inc'!X87-'October 2017 inc'!X87</f>
        <v>0</v>
      </c>
      <c r="Y87" s="49">
        <f>'November 2017 inc'!Y87-'October 2017 inc'!Y87</f>
        <v>0</v>
      </c>
      <c r="Z87" s="49">
        <f>'November 2017 inc'!Z87-'October 2017 inc'!Z87</f>
        <v>0</v>
      </c>
      <c r="AA87" s="49">
        <f>'November 2017 inc'!AA87-'October 2017 inc'!AA87</f>
        <v>0</v>
      </c>
      <c r="AB87" s="49">
        <f>'November 2017 inc'!AB87-'October 2017 inc'!AB87</f>
        <v>0</v>
      </c>
      <c r="AC87" s="49">
        <f>'November 2017 inc'!AC87-'October 2017 inc'!AC87</f>
        <v>0</v>
      </c>
      <c r="AD87" s="49">
        <f>'November 2017 inc'!AD87-'October 2017 inc'!AD87</f>
        <v>0</v>
      </c>
      <c r="AE87" s="49">
        <f>'November 2017 inc'!AE87-'October 2017 inc'!AE87</f>
        <v>0</v>
      </c>
      <c r="AF87" s="49">
        <f>'November 2017 inc'!AF87-'October 2017 inc'!AF87</f>
        <v>0</v>
      </c>
      <c r="AG87" s="49">
        <f>'November 2017 inc'!AG87-'October 2017 inc'!AG87</f>
        <v>0</v>
      </c>
      <c r="AH87" s="49">
        <f>'November 2017 inc'!AH87-'October 2017 inc'!AH87</f>
        <v>0</v>
      </c>
      <c r="AI87" s="49">
        <f>'November 2017 inc'!AI87-'October 2017 inc'!AI87</f>
        <v>0</v>
      </c>
      <c r="AJ87" s="49">
        <f>'November 2017 inc'!AJ87-'October 2017 inc'!AJ87</f>
        <v>0</v>
      </c>
      <c r="AK87" s="49">
        <f>'November 2017 inc'!AK87-'October 2017 inc'!AK87</f>
        <v>0</v>
      </c>
      <c r="AL87" s="49">
        <f>'November 2017 inc'!AL87-'October 2017 inc'!AL87</f>
        <v>0</v>
      </c>
      <c r="AM87" s="49">
        <f>'November 2017 inc'!AM87-'October 2017 inc'!AM87</f>
        <v>0</v>
      </c>
      <c r="AN87" s="49">
        <f>'November 2017 inc'!AN87-'October 2017 inc'!AN87</f>
        <v>0</v>
      </c>
      <c r="AO87" s="49">
        <f>'November 2017 inc'!AO87-'October 2017 inc'!AO87</f>
        <v>0</v>
      </c>
      <c r="AP87" s="49">
        <f>'November 2017 inc'!AP87-'October 2017 inc'!AP87</f>
        <v>0</v>
      </c>
      <c r="AQ87" s="49">
        <f>'November 2017 inc'!AQ87-'October 2017 inc'!AQ87</f>
        <v>0</v>
      </c>
      <c r="AR87" s="49">
        <f>'November 2017 inc'!AR87-'October 2017 inc'!AR87</f>
        <v>0</v>
      </c>
      <c r="AS87" s="49">
        <f>'November 2017 inc'!AS87-'October 2017 inc'!AS87</f>
        <v>0</v>
      </c>
      <c r="AT87" s="49">
        <f>'November 2017 inc'!AT87-'October 2017 inc'!AT87</f>
        <v>0</v>
      </c>
      <c r="AU87" s="49">
        <f>'November 2017 inc'!AU87-'October 2017 inc'!AU87</f>
        <v>0</v>
      </c>
      <c r="AV87" s="49">
        <f>'November 2017 inc'!AV87-'October 2017 inc'!AV87</f>
        <v>0</v>
      </c>
      <c r="AW87" s="49">
        <f>'November 2017 inc'!AW87-'October 2017 inc'!AW87</f>
        <v>0</v>
      </c>
      <c r="AX87" s="49">
        <f>'November 2017 inc'!AX87-'October 2017 inc'!AX87</f>
        <v>0</v>
      </c>
      <c r="AY87" s="49">
        <f>'November 2017 inc'!AY87-'October 2017 inc'!AY87</f>
        <v>0</v>
      </c>
      <c r="AZ87" s="49">
        <f>'November 2017 inc'!AZ87-'October 2017 inc'!AZ87</f>
        <v>0</v>
      </c>
      <c r="BA87" s="49">
        <f>'November 2017 inc'!BA87-'October 2017 inc'!BA87</f>
        <v>0</v>
      </c>
      <c r="BB87" s="49">
        <f>'November 2017 inc'!BB87-'October 2017 inc'!BB87</f>
        <v>0</v>
      </c>
      <c r="BC87" s="49">
        <f>'November 2017 inc'!BC87-'October 2017 inc'!BC87</f>
        <v>0</v>
      </c>
      <c r="BD87" s="49">
        <f>'November 2017 inc'!BD87-'October 2017 inc'!BD87</f>
        <v>0</v>
      </c>
      <c r="BE87" s="49">
        <f>'November 2017 inc'!BE87-'October 2017 inc'!BE87</f>
        <v>0</v>
      </c>
      <c r="BF87" s="49">
        <f>'November 2017 inc'!BF87-'October 2017 inc'!BF87</f>
        <v>0</v>
      </c>
      <c r="BG87" s="49">
        <f>'November 2017 inc'!BG87-'October 2017 inc'!BG87</f>
        <v>0</v>
      </c>
      <c r="BH87" s="49">
        <f>'November 2017 inc'!BH87-'October 2017 inc'!BH87</f>
        <v>0</v>
      </c>
      <c r="BI87" s="49">
        <f>'November 2017 inc'!BI87-'October 2017 inc'!BI87</f>
        <v>0</v>
      </c>
      <c r="BJ87" s="49">
        <f>'November 2017 inc'!BJ87-'October 2017 inc'!BJ87</f>
        <v>0</v>
      </c>
      <c r="BK87" s="49">
        <f>'November 2017 inc'!BK87-'October 2017 inc'!BK87</f>
        <v>0</v>
      </c>
    </row>
    <row r="88" spans="1:63">
      <c r="A88" s="50" t="s">
        <v>744</v>
      </c>
      <c r="B88" s="49">
        <f>'November 2017 inc'!B88-'October 2017 inc'!B88</f>
        <v>0</v>
      </c>
      <c r="C88" s="49">
        <f>'November 2017 inc'!C88-'October 2017 inc'!C88</f>
        <v>0</v>
      </c>
      <c r="D88" s="49">
        <f>'November 2017 inc'!D88-'October 2017 inc'!D88</f>
        <v>0</v>
      </c>
      <c r="E88" s="49">
        <f>'November 2017 inc'!E88-'October 2017 inc'!E88</f>
        <v>0</v>
      </c>
      <c r="F88" s="49">
        <f>'November 2017 inc'!F88-'October 2017 inc'!F88</f>
        <v>0</v>
      </c>
      <c r="G88" s="49">
        <f>'November 2017 inc'!G88-'October 2017 inc'!G88</f>
        <v>0</v>
      </c>
      <c r="H88" s="49">
        <f>'November 2017 inc'!H88-'October 2017 inc'!H88</f>
        <v>0</v>
      </c>
      <c r="I88" s="49">
        <f>'November 2017 inc'!I88-'October 2017 inc'!I88</f>
        <v>0</v>
      </c>
      <c r="J88" s="49">
        <f>'November 2017 inc'!J88-'October 2017 inc'!J88</f>
        <v>0</v>
      </c>
      <c r="K88" s="49">
        <f>'November 2017 inc'!K88-'October 2017 inc'!K88</f>
        <v>0</v>
      </c>
      <c r="L88" s="49">
        <f>'November 2017 inc'!L88-'October 2017 inc'!L88</f>
        <v>0</v>
      </c>
      <c r="M88" s="49">
        <f>'November 2017 inc'!M88-'October 2017 inc'!M88</f>
        <v>0</v>
      </c>
      <c r="N88" s="49">
        <f>'November 2017 inc'!N88-'October 2017 inc'!N88</f>
        <v>0</v>
      </c>
      <c r="O88" s="49">
        <f>'November 2017 inc'!O88-'October 2017 inc'!O88</f>
        <v>0</v>
      </c>
      <c r="P88" s="49">
        <f>'November 2017 inc'!P88-'October 2017 inc'!P88</f>
        <v>0</v>
      </c>
      <c r="Q88" s="49">
        <f>'November 2017 inc'!Q88-'October 2017 inc'!Q88</f>
        <v>0</v>
      </c>
      <c r="R88" s="49">
        <f>'November 2017 inc'!R88-'October 2017 inc'!R88</f>
        <v>0</v>
      </c>
      <c r="S88" s="49">
        <f>'November 2017 inc'!S88-'October 2017 inc'!S88</f>
        <v>0</v>
      </c>
      <c r="T88" s="49">
        <f>'November 2017 inc'!T88-'October 2017 inc'!T88</f>
        <v>0</v>
      </c>
      <c r="U88" s="49">
        <f>'November 2017 inc'!U88-'October 2017 inc'!U88</f>
        <v>0</v>
      </c>
      <c r="V88" s="49">
        <f>'November 2017 inc'!V88-'October 2017 inc'!V88</f>
        <v>0</v>
      </c>
      <c r="W88" s="49">
        <f>'November 2017 inc'!W88-'October 2017 inc'!W88</f>
        <v>0</v>
      </c>
      <c r="X88" s="49">
        <f>'November 2017 inc'!X88-'October 2017 inc'!X88</f>
        <v>0</v>
      </c>
      <c r="Y88" s="49">
        <f>'November 2017 inc'!Y88-'October 2017 inc'!Y88</f>
        <v>0</v>
      </c>
      <c r="Z88" s="49">
        <f>'November 2017 inc'!Z88-'October 2017 inc'!Z88</f>
        <v>0</v>
      </c>
      <c r="AA88" s="49">
        <f>'November 2017 inc'!AA88-'October 2017 inc'!AA88</f>
        <v>0</v>
      </c>
      <c r="AB88" s="49">
        <f>'November 2017 inc'!AB88-'October 2017 inc'!AB88</f>
        <v>0</v>
      </c>
      <c r="AC88" s="49">
        <f>'November 2017 inc'!AC88-'October 2017 inc'!AC88</f>
        <v>0</v>
      </c>
      <c r="AD88" s="49">
        <f>'November 2017 inc'!AD88-'October 2017 inc'!AD88</f>
        <v>0</v>
      </c>
      <c r="AE88" s="49">
        <f>'November 2017 inc'!AE88-'October 2017 inc'!AE88</f>
        <v>0</v>
      </c>
      <c r="AF88" s="49">
        <f>'November 2017 inc'!AF88-'October 2017 inc'!AF88</f>
        <v>0</v>
      </c>
      <c r="AG88" s="49">
        <f>'November 2017 inc'!AG88-'October 2017 inc'!AG88</f>
        <v>0</v>
      </c>
      <c r="AH88" s="49">
        <f>'November 2017 inc'!AH88-'October 2017 inc'!AH88</f>
        <v>0</v>
      </c>
      <c r="AI88" s="49">
        <f>'November 2017 inc'!AI88-'October 2017 inc'!AI88</f>
        <v>0</v>
      </c>
      <c r="AJ88" s="49">
        <f>'November 2017 inc'!AJ88-'October 2017 inc'!AJ88</f>
        <v>0</v>
      </c>
      <c r="AK88" s="49">
        <f>'November 2017 inc'!AK88-'October 2017 inc'!AK88</f>
        <v>0</v>
      </c>
      <c r="AL88" s="49">
        <f>'November 2017 inc'!AL88-'October 2017 inc'!AL88</f>
        <v>0</v>
      </c>
      <c r="AM88" s="49">
        <f>'November 2017 inc'!AM88-'October 2017 inc'!AM88</f>
        <v>0</v>
      </c>
      <c r="AN88" s="49">
        <f>'November 2017 inc'!AN88-'October 2017 inc'!AN88</f>
        <v>0</v>
      </c>
      <c r="AO88" s="49">
        <f>'November 2017 inc'!AO88-'October 2017 inc'!AO88</f>
        <v>0</v>
      </c>
      <c r="AP88" s="49">
        <f>'November 2017 inc'!AP88-'October 2017 inc'!AP88</f>
        <v>0</v>
      </c>
      <c r="AQ88" s="49">
        <f>'November 2017 inc'!AQ88-'October 2017 inc'!AQ88</f>
        <v>0</v>
      </c>
      <c r="AR88" s="49">
        <f>'November 2017 inc'!AR88-'October 2017 inc'!AR88</f>
        <v>0</v>
      </c>
      <c r="AS88" s="49">
        <f>'November 2017 inc'!AS88-'October 2017 inc'!AS88</f>
        <v>0</v>
      </c>
      <c r="AT88" s="49">
        <f>'November 2017 inc'!AT88-'October 2017 inc'!AT88</f>
        <v>0</v>
      </c>
      <c r="AU88" s="49">
        <f>'November 2017 inc'!AU88-'October 2017 inc'!AU88</f>
        <v>0</v>
      </c>
      <c r="AV88" s="49">
        <f>'November 2017 inc'!AV88-'October 2017 inc'!AV88</f>
        <v>0</v>
      </c>
      <c r="AW88" s="49">
        <f>'November 2017 inc'!AW88-'October 2017 inc'!AW88</f>
        <v>0</v>
      </c>
      <c r="AX88" s="49">
        <f>'November 2017 inc'!AX88-'October 2017 inc'!AX88</f>
        <v>0</v>
      </c>
      <c r="AY88" s="49">
        <f>'November 2017 inc'!AY88-'October 2017 inc'!AY88</f>
        <v>0</v>
      </c>
      <c r="AZ88" s="49">
        <f>'November 2017 inc'!AZ88-'October 2017 inc'!AZ88</f>
        <v>0</v>
      </c>
      <c r="BA88" s="49">
        <f>'November 2017 inc'!BA88-'October 2017 inc'!BA88</f>
        <v>0</v>
      </c>
      <c r="BB88" s="49">
        <f>'November 2017 inc'!BB88-'October 2017 inc'!BB88</f>
        <v>0</v>
      </c>
      <c r="BC88" s="49">
        <f>'November 2017 inc'!BC88-'October 2017 inc'!BC88</f>
        <v>0</v>
      </c>
      <c r="BD88" s="49">
        <f>'November 2017 inc'!BD88-'October 2017 inc'!BD88</f>
        <v>0</v>
      </c>
      <c r="BE88" s="49">
        <f>'November 2017 inc'!BE88-'October 2017 inc'!BE88</f>
        <v>0</v>
      </c>
      <c r="BF88" s="49">
        <f>'November 2017 inc'!BF88-'October 2017 inc'!BF88</f>
        <v>0</v>
      </c>
      <c r="BG88" s="49">
        <f>'November 2017 inc'!BG88-'October 2017 inc'!BG88</f>
        <v>0</v>
      </c>
      <c r="BH88" s="49">
        <f>'November 2017 inc'!BH88-'October 2017 inc'!BH88</f>
        <v>0</v>
      </c>
      <c r="BI88" s="49">
        <f>'November 2017 inc'!BI88-'October 2017 inc'!BI88</f>
        <v>0</v>
      </c>
      <c r="BJ88" s="49">
        <f>'November 2017 inc'!BJ88-'October 2017 inc'!BJ88</f>
        <v>0</v>
      </c>
      <c r="BK88" s="49">
        <f>'November 2017 inc'!BK88-'October 2017 inc'!BK88</f>
        <v>0</v>
      </c>
    </row>
    <row r="89" spans="1:63">
      <c r="A89" s="50" t="s">
        <v>745</v>
      </c>
      <c r="B89" s="49">
        <f>'November 2017 inc'!B89-'October 2017 inc'!B89</f>
        <v>0</v>
      </c>
      <c r="C89" s="49">
        <f>'November 2017 inc'!C89-'October 2017 inc'!C89</f>
        <v>0</v>
      </c>
      <c r="D89" s="49">
        <f>'November 2017 inc'!D89-'October 2017 inc'!D89</f>
        <v>0</v>
      </c>
      <c r="E89" s="49">
        <f>'November 2017 inc'!E89-'October 2017 inc'!E89</f>
        <v>0</v>
      </c>
      <c r="F89" s="49">
        <f>'November 2017 inc'!F89-'October 2017 inc'!F89</f>
        <v>0</v>
      </c>
      <c r="G89" s="49">
        <f>'November 2017 inc'!G89-'October 2017 inc'!G89</f>
        <v>0</v>
      </c>
      <c r="H89" s="49">
        <f>'November 2017 inc'!H89-'October 2017 inc'!H89</f>
        <v>0</v>
      </c>
      <c r="I89" s="49">
        <f>'November 2017 inc'!I89-'October 2017 inc'!I89</f>
        <v>0</v>
      </c>
      <c r="J89" s="49">
        <f>'November 2017 inc'!J89-'October 2017 inc'!J89</f>
        <v>0</v>
      </c>
      <c r="K89" s="49">
        <f>'November 2017 inc'!K89-'October 2017 inc'!K89</f>
        <v>0</v>
      </c>
      <c r="L89" s="49">
        <f>'November 2017 inc'!L89-'October 2017 inc'!L89</f>
        <v>0</v>
      </c>
      <c r="M89" s="49">
        <f>'November 2017 inc'!M89-'October 2017 inc'!M89</f>
        <v>0</v>
      </c>
      <c r="N89" s="49">
        <f>'November 2017 inc'!N89-'October 2017 inc'!N89</f>
        <v>0</v>
      </c>
      <c r="O89" s="49">
        <f>'November 2017 inc'!O89-'October 2017 inc'!O89</f>
        <v>0</v>
      </c>
      <c r="P89" s="49">
        <f>'November 2017 inc'!P89-'October 2017 inc'!P89</f>
        <v>0</v>
      </c>
      <c r="Q89" s="49">
        <f>'November 2017 inc'!Q89-'October 2017 inc'!Q89</f>
        <v>0</v>
      </c>
      <c r="R89" s="49">
        <f>'November 2017 inc'!R89-'October 2017 inc'!R89</f>
        <v>0</v>
      </c>
      <c r="S89" s="49">
        <f>'November 2017 inc'!S89-'October 2017 inc'!S89</f>
        <v>0</v>
      </c>
      <c r="T89" s="49">
        <f>'November 2017 inc'!T89-'October 2017 inc'!T89</f>
        <v>0</v>
      </c>
      <c r="U89" s="49">
        <f>'November 2017 inc'!U89-'October 2017 inc'!U89</f>
        <v>0</v>
      </c>
      <c r="V89" s="49">
        <f>'November 2017 inc'!V89-'October 2017 inc'!V89</f>
        <v>0</v>
      </c>
      <c r="W89" s="49">
        <f>'November 2017 inc'!W89-'October 2017 inc'!W89</f>
        <v>0</v>
      </c>
      <c r="X89" s="49">
        <f>'November 2017 inc'!X89-'October 2017 inc'!X89</f>
        <v>0</v>
      </c>
      <c r="Y89" s="49">
        <f>'November 2017 inc'!Y89-'October 2017 inc'!Y89</f>
        <v>0</v>
      </c>
      <c r="Z89" s="49">
        <f>'November 2017 inc'!Z89-'October 2017 inc'!Z89</f>
        <v>0</v>
      </c>
      <c r="AA89" s="49">
        <f>'November 2017 inc'!AA89-'October 2017 inc'!AA89</f>
        <v>0</v>
      </c>
      <c r="AB89" s="49">
        <f>'November 2017 inc'!AB89-'October 2017 inc'!AB89</f>
        <v>0</v>
      </c>
      <c r="AC89" s="49">
        <f>'November 2017 inc'!AC89-'October 2017 inc'!AC89</f>
        <v>0</v>
      </c>
      <c r="AD89" s="49">
        <f>'November 2017 inc'!AD89-'October 2017 inc'!AD89</f>
        <v>0</v>
      </c>
      <c r="AE89" s="49">
        <f>'November 2017 inc'!AE89-'October 2017 inc'!AE89</f>
        <v>0</v>
      </c>
      <c r="AF89" s="49">
        <f>'November 2017 inc'!AF89-'October 2017 inc'!AF89</f>
        <v>0</v>
      </c>
      <c r="AG89" s="49">
        <f>'November 2017 inc'!AG89-'October 2017 inc'!AG89</f>
        <v>0</v>
      </c>
      <c r="AH89" s="49">
        <f>'November 2017 inc'!AH89-'October 2017 inc'!AH89</f>
        <v>0</v>
      </c>
      <c r="AI89" s="49">
        <f>'November 2017 inc'!AI89-'October 2017 inc'!AI89</f>
        <v>0</v>
      </c>
      <c r="AJ89" s="49">
        <f>'November 2017 inc'!AJ89-'October 2017 inc'!AJ89</f>
        <v>0</v>
      </c>
      <c r="AK89" s="49">
        <f>'November 2017 inc'!AK89-'October 2017 inc'!AK89</f>
        <v>0</v>
      </c>
      <c r="AL89" s="49">
        <f>'November 2017 inc'!AL89-'October 2017 inc'!AL89</f>
        <v>0</v>
      </c>
      <c r="AM89" s="49">
        <f>'November 2017 inc'!AM89-'October 2017 inc'!AM89</f>
        <v>0</v>
      </c>
      <c r="AN89" s="49">
        <f>'November 2017 inc'!AN89-'October 2017 inc'!AN89</f>
        <v>0</v>
      </c>
      <c r="AO89" s="49">
        <f>'November 2017 inc'!AO89-'October 2017 inc'!AO89</f>
        <v>0</v>
      </c>
      <c r="AP89" s="49">
        <f>'November 2017 inc'!AP89-'October 2017 inc'!AP89</f>
        <v>0</v>
      </c>
      <c r="AQ89" s="49">
        <f>'November 2017 inc'!AQ89-'October 2017 inc'!AQ89</f>
        <v>0</v>
      </c>
      <c r="AR89" s="49">
        <f>'November 2017 inc'!AR89-'October 2017 inc'!AR89</f>
        <v>0</v>
      </c>
      <c r="AS89" s="49">
        <f>'November 2017 inc'!AS89-'October 2017 inc'!AS89</f>
        <v>0</v>
      </c>
      <c r="AT89" s="49">
        <f>'November 2017 inc'!AT89-'October 2017 inc'!AT89</f>
        <v>0</v>
      </c>
      <c r="AU89" s="49">
        <f>'November 2017 inc'!AU89-'October 2017 inc'!AU89</f>
        <v>0</v>
      </c>
      <c r="AV89" s="49">
        <f>'November 2017 inc'!AV89-'October 2017 inc'!AV89</f>
        <v>0</v>
      </c>
      <c r="AW89" s="49">
        <f>'November 2017 inc'!AW89-'October 2017 inc'!AW89</f>
        <v>0</v>
      </c>
      <c r="AX89" s="49">
        <f>'November 2017 inc'!AX89-'October 2017 inc'!AX89</f>
        <v>0</v>
      </c>
      <c r="AY89" s="49">
        <f>'November 2017 inc'!AY89-'October 2017 inc'!AY89</f>
        <v>0</v>
      </c>
      <c r="AZ89" s="49">
        <f>'November 2017 inc'!AZ89-'October 2017 inc'!AZ89</f>
        <v>0</v>
      </c>
      <c r="BA89" s="49">
        <f>'November 2017 inc'!BA89-'October 2017 inc'!BA89</f>
        <v>0</v>
      </c>
      <c r="BB89" s="49">
        <f>'November 2017 inc'!BB89-'October 2017 inc'!BB89</f>
        <v>0</v>
      </c>
      <c r="BC89" s="49">
        <f>'November 2017 inc'!BC89-'October 2017 inc'!BC89</f>
        <v>0</v>
      </c>
      <c r="BD89" s="49">
        <f>'November 2017 inc'!BD89-'October 2017 inc'!BD89</f>
        <v>0</v>
      </c>
      <c r="BE89" s="49">
        <f>'November 2017 inc'!BE89-'October 2017 inc'!BE89</f>
        <v>0</v>
      </c>
      <c r="BF89" s="49">
        <f>'November 2017 inc'!BF89-'October 2017 inc'!BF89</f>
        <v>0</v>
      </c>
      <c r="BG89" s="49">
        <f>'November 2017 inc'!BG89-'October 2017 inc'!BG89</f>
        <v>0</v>
      </c>
      <c r="BH89" s="49">
        <f>'November 2017 inc'!BH89-'October 2017 inc'!BH89</f>
        <v>0</v>
      </c>
      <c r="BI89" s="49">
        <f>'November 2017 inc'!BI89-'October 2017 inc'!BI89</f>
        <v>0</v>
      </c>
      <c r="BJ89" s="49">
        <f>'November 2017 inc'!BJ89-'October 2017 inc'!BJ89</f>
        <v>0</v>
      </c>
      <c r="BK89" s="49">
        <f>'November 2017 inc'!BK89-'October 2017 inc'!BK89</f>
        <v>0</v>
      </c>
    </row>
    <row r="90" spans="1:63">
      <c r="A90" s="50" t="s">
        <v>746</v>
      </c>
      <c r="B90" s="49">
        <f>'November 2017 inc'!B90-'October 2017 inc'!B90</f>
        <v>0</v>
      </c>
      <c r="C90" s="49">
        <f>'November 2017 inc'!C90-'October 2017 inc'!C90</f>
        <v>0</v>
      </c>
      <c r="D90" s="49">
        <f>'November 2017 inc'!D90-'October 2017 inc'!D90</f>
        <v>0</v>
      </c>
      <c r="E90" s="49">
        <f>'November 2017 inc'!E90-'October 2017 inc'!E90</f>
        <v>0</v>
      </c>
      <c r="F90" s="49">
        <f>'November 2017 inc'!F90-'October 2017 inc'!F90</f>
        <v>0</v>
      </c>
      <c r="G90" s="49">
        <f>'November 2017 inc'!G90-'October 2017 inc'!G90</f>
        <v>0</v>
      </c>
      <c r="H90" s="49">
        <f>'November 2017 inc'!H90-'October 2017 inc'!H90</f>
        <v>0</v>
      </c>
      <c r="I90" s="49">
        <f>'November 2017 inc'!I90-'October 2017 inc'!I90</f>
        <v>0</v>
      </c>
      <c r="J90" s="49">
        <f>'November 2017 inc'!J90-'October 2017 inc'!J90</f>
        <v>0</v>
      </c>
      <c r="K90" s="49">
        <f>'November 2017 inc'!K90-'October 2017 inc'!K90</f>
        <v>0</v>
      </c>
      <c r="L90" s="49">
        <f>'November 2017 inc'!L90-'October 2017 inc'!L90</f>
        <v>0</v>
      </c>
      <c r="M90" s="49">
        <f>'November 2017 inc'!M90-'October 2017 inc'!M90</f>
        <v>0</v>
      </c>
      <c r="N90" s="49">
        <f>'November 2017 inc'!N90-'October 2017 inc'!N90</f>
        <v>0</v>
      </c>
      <c r="O90" s="49">
        <f>'November 2017 inc'!O90-'October 2017 inc'!O90</f>
        <v>0</v>
      </c>
      <c r="P90" s="49">
        <f>'November 2017 inc'!P90-'October 2017 inc'!P90</f>
        <v>0</v>
      </c>
      <c r="Q90" s="49">
        <f>'November 2017 inc'!Q90-'October 2017 inc'!Q90</f>
        <v>0</v>
      </c>
      <c r="R90" s="49">
        <f>'November 2017 inc'!R90-'October 2017 inc'!R90</f>
        <v>0</v>
      </c>
      <c r="S90" s="49">
        <f>'November 2017 inc'!S90-'October 2017 inc'!S90</f>
        <v>0</v>
      </c>
      <c r="T90" s="49">
        <f>'November 2017 inc'!T90-'October 2017 inc'!T90</f>
        <v>0</v>
      </c>
      <c r="U90" s="49">
        <f>'November 2017 inc'!U90-'October 2017 inc'!U90</f>
        <v>0</v>
      </c>
      <c r="V90" s="49">
        <f>'November 2017 inc'!V90-'October 2017 inc'!V90</f>
        <v>0</v>
      </c>
      <c r="W90" s="49">
        <f>'November 2017 inc'!W90-'October 2017 inc'!W90</f>
        <v>0</v>
      </c>
      <c r="X90" s="49">
        <f>'November 2017 inc'!X90-'October 2017 inc'!X90</f>
        <v>0</v>
      </c>
      <c r="Y90" s="49">
        <f>'November 2017 inc'!Y90-'October 2017 inc'!Y90</f>
        <v>0</v>
      </c>
      <c r="Z90" s="49">
        <f>'November 2017 inc'!Z90-'October 2017 inc'!Z90</f>
        <v>0</v>
      </c>
      <c r="AA90" s="49">
        <f>'November 2017 inc'!AA90-'October 2017 inc'!AA90</f>
        <v>0</v>
      </c>
      <c r="AB90" s="49">
        <f>'November 2017 inc'!AB90-'October 2017 inc'!AB90</f>
        <v>0</v>
      </c>
      <c r="AC90" s="49">
        <f>'November 2017 inc'!AC90-'October 2017 inc'!AC90</f>
        <v>0</v>
      </c>
      <c r="AD90" s="49">
        <f>'November 2017 inc'!AD90-'October 2017 inc'!AD90</f>
        <v>0</v>
      </c>
      <c r="AE90" s="49">
        <f>'November 2017 inc'!AE90-'October 2017 inc'!AE90</f>
        <v>0</v>
      </c>
      <c r="AF90" s="49">
        <f>'November 2017 inc'!AF90-'October 2017 inc'!AF90</f>
        <v>0</v>
      </c>
      <c r="AG90" s="49">
        <f>'November 2017 inc'!AG90-'October 2017 inc'!AG90</f>
        <v>0</v>
      </c>
      <c r="AH90" s="49">
        <f>'November 2017 inc'!AH90-'October 2017 inc'!AH90</f>
        <v>0</v>
      </c>
      <c r="AI90" s="49">
        <f>'November 2017 inc'!AI90-'October 2017 inc'!AI90</f>
        <v>0</v>
      </c>
      <c r="AJ90" s="49">
        <f>'November 2017 inc'!AJ90-'October 2017 inc'!AJ90</f>
        <v>0</v>
      </c>
      <c r="AK90" s="49">
        <f>'November 2017 inc'!AK90-'October 2017 inc'!AK90</f>
        <v>0</v>
      </c>
      <c r="AL90" s="49">
        <f>'November 2017 inc'!AL90-'October 2017 inc'!AL90</f>
        <v>0</v>
      </c>
      <c r="AM90" s="49">
        <f>'November 2017 inc'!AM90-'October 2017 inc'!AM90</f>
        <v>0</v>
      </c>
      <c r="AN90" s="49">
        <f>'November 2017 inc'!AN90-'October 2017 inc'!AN90</f>
        <v>0</v>
      </c>
      <c r="AO90" s="49">
        <f>'November 2017 inc'!AO90-'October 2017 inc'!AO90</f>
        <v>0</v>
      </c>
      <c r="AP90" s="49">
        <f>'November 2017 inc'!AP90-'October 2017 inc'!AP90</f>
        <v>0</v>
      </c>
      <c r="AQ90" s="49">
        <f>'November 2017 inc'!AQ90-'October 2017 inc'!AQ90</f>
        <v>0</v>
      </c>
      <c r="AR90" s="49">
        <f>'November 2017 inc'!AR90-'October 2017 inc'!AR90</f>
        <v>0</v>
      </c>
      <c r="AS90" s="49">
        <f>'November 2017 inc'!AS90-'October 2017 inc'!AS90</f>
        <v>0</v>
      </c>
      <c r="AT90" s="49">
        <f>'November 2017 inc'!AT90-'October 2017 inc'!AT90</f>
        <v>0</v>
      </c>
      <c r="AU90" s="49">
        <f>'November 2017 inc'!AU90-'October 2017 inc'!AU90</f>
        <v>0</v>
      </c>
      <c r="AV90" s="49">
        <f>'November 2017 inc'!AV90-'October 2017 inc'!AV90</f>
        <v>0</v>
      </c>
      <c r="AW90" s="49">
        <f>'November 2017 inc'!AW90-'October 2017 inc'!AW90</f>
        <v>0</v>
      </c>
      <c r="AX90" s="49">
        <f>'November 2017 inc'!AX90-'October 2017 inc'!AX90</f>
        <v>0</v>
      </c>
      <c r="AY90" s="49">
        <f>'November 2017 inc'!AY90-'October 2017 inc'!AY90</f>
        <v>0</v>
      </c>
      <c r="AZ90" s="49">
        <f>'November 2017 inc'!AZ90-'October 2017 inc'!AZ90</f>
        <v>0</v>
      </c>
      <c r="BA90" s="49">
        <f>'November 2017 inc'!BA90-'October 2017 inc'!BA90</f>
        <v>0</v>
      </c>
      <c r="BB90" s="49">
        <f>'November 2017 inc'!BB90-'October 2017 inc'!BB90</f>
        <v>0</v>
      </c>
      <c r="BC90" s="49">
        <f>'November 2017 inc'!BC90-'October 2017 inc'!BC90</f>
        <v>0</v>
      </c>
      <c r="BD90" s="49">
        <f>'November 2017 inc'!BD90-'October 2017 inc'!BD90</f>
        <v>0</v>
      </c>
      <c r="BE90" s="49">
        <f>'November 2017 inc'!BE90-'October 2017 inc'!BE90</f>
        <v>0</v>
      </c>
      <c r="BF90" s="49">
        <f>'November 2017 inc'!BF90-'October 2017 inc'!BF90</f>
        <v>0</v>
      </c>
      <c r="BG90" s="49">
        <f>'November 2017 inc'!BG90-'October 2017 inc'!BG90</f>
        <v>0</v>
      </c>
      <c r="BH90" s="49">
        <f>'November 2017 inc'!BH90-'October 2017 inc'!BH90</f>
        <v>0</v>
      </c>
      <c r="BI90" s="49">
        <f>'November 2017 inc'!BI90-'October 2017 inc'!BI90</f>
        <v>0</v>
      </c>
      <c r="BJ90" s="49">
        <f>'November 2017 inc'!BJ90-'October 2017 inc'!BJ90</f>
        <v>0</v>
      </c>
      <c r="BK90" s="49">
        <f>'November 2017 inc'!BK90-'October 2017 inc'!BK90</f>
        <v>0</v>
      </c>
    </row>
    <row r="91" spans="1:63">
      <c r="A91" s="50" t="s">
        <v>747</v>
      </c>
      <c r="B91" s="49">
        <f>'November 2017 inc'!B91-'October 2017 inc'!B91</f>
        <v>0</v>
      </c>
      <c r="C91" s="49">
        <f>'November 2017 inc'!C91-'October 2017 inc'!C91</f>
        <v>0</v>
      </c>
      <c r="D91" s="49">
        <f>'November 2017 inc'!D91-'October 2017 inc'!D91</f>
        <v>0</v>
      </c>
      <c r="E91" s="49">
        <f>'November 2017 inc'!E91-'October 2017 inc'!E91</f>
        <v>0</v>
      </c>
      <c r="F91" s="49">
        <f>'November 2017 inc'!F91-'October 2017 inc'!F91</f>
        <v>0</v>
      </c>
      <c r="G91" s="49">
        <f>'November 2017 inc'!G91-'October 2017 inc'!G91</f>
        <v>0</v>
      </c>
      <c r="H91" s="49">
        <f>'November 2017 inc'!H91-'October 2017 inc'!H91</f>
        <v>0</v>
      </c>
      <c r="I91" s="49">
        <f>'November 2017 inc'!I91-'October 2017 inc'!I91</f>
        <v>0</v>
      </c>
      <c r="J91" s="49">
        <f>'November 2017 inc'!J91-'October 2017 inc'!J91</f>
        <v>0</v>
      </c>
      <c r="K91" s="49">
        <f>'November 2017 inc'!K91-'October 2017 inc'!K91</f>
        <v>0</v>
      </c>
      <c r="L91" s="49">
        <f>'November 2017 inc'!L91-'October 2017 inc'!L91</f>
        <v>0</v>
      </c>
      <c r="M91" s="49">
        <f>'November 2017 inc'!M91-'October 2017 inc'!M91</f>
        <v>0</v>
      </c>
      <c r="N91" s="49">
        <f>'November 2017 inc'!N91-'October 2017 inc'!N91</f>
        <v>0</v>
      </c>
      <c r="O91" s="49">
        <f>'November 2017 inc'!O91-'October 2017 inc'!O91</f>
        <v>0</v>
      </c>
      <c r="P91" s="49">
        <f>'November 2017 inc'!P91-'October 2017 inc'!P91</f>
        <v>0</v>
      </c>
      <c r="Q91" s="49">
        <f>'November 2017 inc'!Q91-'October 2017 inc'!Q91</f>
        <v>0</v>
      </c>
      <c r="R91" s="49">
        <f>'November 2017 inc'!R91-'October 2017 inc'!R91</f>
        <v>0</v>
      </c>
      <c r="S91" s="49">
        <f>'November 2017 inc'!S91-'October 2017 inc'!S91</f>
        <v>0</v>
      </c>
      <c r="T91" s="49">
        <f>'November 2017 inc'!T91-'October 2017 inc'!T91</f>
        <v>0</v>
      </c>
      <c r="U91" s="49">
        <f>'November 2017 inc'!U91-'October 2017 inc'!U91</f>
        <v>0</v>
      </c>
      <c r="V91" s="49">
        <f>'November 2017 inc'!V91-'October 2017 inc'!V91</f>
        <v>0</v>
      </c>
      <c r="W91" s="49">
        <f>'November 2017 inc'!W91-'October 2017 inc'!W91</f>
        <v>0</v>
      </c>
      <c r="X91" s="49">
        <f>'November 2017 inc'!X91-'October 2017 inc'!X91</f>
        <v>0</v>
      </c>
      <c r="Y91" s="49">
        <f>'November 2017 inc'!Y91-'October 2017 inc'!Y91</f>
        <v>0</v>
      </c>
      <c r="Z91" s="49">
        <f>'November 2017 inc'!Z91-'October 2017 inc'!Z91</f>
        <v>0</v>
      </c>
      <c r="AA91" s="49">
        <f>'November 2017 inc'!AA91-'October 2017 inc'!AA91</f>
        <v>0</v>
      </c>
      <c r="AB91" s="49">
        <f>'November 2017 inc'!AB91-'October 2017 inc'!AB91</f>
        <v>0</v>
      </c>
      <c r="AC91" s="49">
        <f>'November 2017 inc'!AC91-'October 2017 inc'!AC91</f>
        <v>0</v>
      </c>
      <c r="AD91" s="49">
        <f>'November 2017 inc'!AD91-'October 2017 inc'!AD91</f>
        <v>0</v>
      </c>
      <c r="AE91" s="49">
        <f>'November 2017 inc'!AE91-'October 2017 inc'!AE91</f>
        <v>0</v>
      </c>
      <c r="AF91" s="49">
        <f>'November 2017 inc'!AF91-'October 2017 inc'!AF91</f>
        <v>0</v>
      </c>
      <c r="AG91" s="49">
        <f>'November 2017 inc'!AG91-'October 2017 inc'!AG91</f>
        <v>0</v>
      </c>
      <c r="AH91" s="49">
        <f>'November 2017 inc'!AH91-'October 2017 inc'!AH91</f>
        <v>0</v>
      </c>
      <c r="AI91" s="49">
        <f>'November 2017 inc'!AI91-'October 2017 inc'!AI91</f>
        <v>0</v>
      </c>
      <c r="AJ91" s="49">
        <f>'November 2017 inc'!AJ91-'October 2017 inc'!AJ91</f>
        <v>0</v>
      </c>
      <c r="AK91" s="49">
        <f>'November 2017 inc'!AK91-'October 2017 inc'!AK91</f>
        <v>0</v>
      </c>
      <c r="AL91" s="49">
        <f>'November 2017 inc'!AL91-'October 2017 inc'!AL91</f>
        <v>0</v>
      </c>
      <c r="AM91" s="49">
        <f>'November 2017 inc'!AM91-'October 2017 inc'!AM91</f>
        <v>0</v>
      </c>
      <c r="AN91" s="49">
        <f>'November 2017 inc'!AN91-'October 2017 inc'!AN91</f>
        <v>0</v>
      </c>
      <c r="AO91" s="49">
        <f>'November 2017 inc'!AO91-'October 2017 inc'!AO91</f>
        <v>0</v>
      </c>
      <c r="AP91" s="49">
        <f>'November 2017 inc'!AP91-'October 2017 inc'!AP91</f>
        <v>0</v>
      </c>
      <c r="AQ91" s="49">
        <f>'November 2017 inc'!AQ91-'October 2017 inc'!AQ91</f>
        <v>0</v>
      </c>
      <c r="AR91" s="49">
        <f>'November 2017 inc'!AR91-'October 2017 inc'!AR91</f>
        <v>0</v>
      </c>
      <c r="AS91" s="49">
        <f>'November 2017 inc'!AS91-'October 2017 inc'!AS91</f>
        <v>0</v>
      </c>
      <c r="AT91" s="49">
        <f>'November 2017 inc'!AT91-'October 2017 inc'!AT91</f>
        <v>0</v>
      </c>
      <c r="AU91" s="49">
        <f>'November 2017 inc'!AU91-'October 2017 inc'!AU91</f>
        <v>0</v>
      </c>
      <c r="AV91" s="49">
        <f>'November 2017 inc'!AV91-'October 2017 inc'!AV91</f>
        <v>0</v>
      </c>
      <c r="AW91" s="49">
        <f>'November 2017 inc'!AW91-'October 2017 inc'!AW91</f>
        <v>0</v>
      </c>
      <c r="AX91" s="49">
        <f>'November 2017 inc'!AX91-'October 2017 inc'!AX91</f>
        <v>0</v>
      </c>
      <c r="AY91" s="49">
        <f>'November 2017 inc'!AY91-'October 2017 inc'!AY91</f>
        <v>0</v>
      </c>
      <c r="AZ91" s="49">
        <f>'November 2017 inc'!AZ91-'October 2017 inc'!AZ91</f>
        <v>0</v>
      </c>
      <c r="BA91" s="49">
        <f>'November 2017 inc'!BA91-'October 2017 inc'!BA91</f>
        <v>0</v>
      </c>
      <c r="BB91" s="49">
        <f>'November 2017 inc'!BB91-'October 2017 inc'!BB91</f>
        <v>0</v>
      </c>
      <c r="BC91" s="49">
        <f>'November 2017 inc'!BC91-'October 2017 inc'!BC91</f>
        <v>0</v>
      </c>
      <c r="BD91" s="49">
        <f>'November 2017 inc'!BD91-'October 2017 inc'!BD91</f>
        <v>0</v>
      </c>
      <c r="BE91" s="49">
        <f>'November 2017 inc'!BE91-'October 2017 inc'!BE91</f>
        <v>0</v>
      </c>
      <c r="BF91" s="49">
        <f>'November 2017 inc'!BF91-'October 2017 inc'!BF91</f>
        <v>0</v>
      </c>
      <c r="BG91" s="49">
        <f>'November 2017 inc'!BG91-'October 2017 inc'!BG91</f>
        <v>0</v>
      </c>
      <c r="BH91" s="49">
        <f>'November 2017 inc'!BH91-'October 2017 inc'!BH91</f>
        <v>0</v>
      </c>
      <c r="BI91" s="49">
        <f>'November 2017 inc'!BI91-'October 2017 inc'!BI91</f>
        <v>0</v>
      </c>
      <c r="BJ91" s="49">
        <f>'November 2017 inc'!BJ91-'October 2017 inc'!BJ91</f>
        <v>0</v>
      </c>
      <c r="BK91" s="49">
        <f>'November 2017 inc'!BK91-'October 2017 inc'!BK91</f>
        <v>0</v>
      </c>
    </row>
    <row r="92" spans="1:63">
      <c r="A92" s="50" t="s">
        <v>748</v>
      </c>
      <c r="B92" s="49">
        <f>'November 2017 inc'!B92-'October 2017 inc'!B92</f>
        <v>0</v>
      </c>
      <c r="C92" s="49">
        <f>'November 2017 inc'!C92-'October 2017 inc'!C92</f>
        <v>0</v>
      </c>
      <c r="D92" s="49">
        <f>'November 2017 inc'!D92-'October 2017 inc'!D92</f>
        <v>0</v>
      </c>
      <c r="E92" s="49">
        <f>'November 2017 inc'!E92-'October 2017 inc'!E92</f>
        <v>0</v>
      </c>
      <c r="F92" s="49">
        <f>'November 2017 inc'!F92-'October 2017 inc'!F92</f>
        <v>0</v>
      </c>
      <c r="G92" s="49">
        <f>'November 2017 inc'!G92-'October 2017 inc'!G92</f>
        <v>0</v>
      </c>
      <c r="H92" s="49">
        <f>'November 2017 inc'!H92-'October 2017 inc'!H92</f>
        <v>0</v>
      </c>
      <c r="I92" s="49">
        <f>'November 2017 inc'!I92-'October 2017 inc'!I92</f>
        <v>0</v>
      </c>
      <c r="J92" s="49">
        <f>'November 2017 inc'!J92-'October 2017 inc'!J92</f>
        <v>0</v>
      </c>
      <c r="K92" s="49">
        <f>'November 2017 inc'!K92-'October 2017 inc'!K92</f>
        <v>0</v>
      </c>
      <c r="L92" s="49">
        <f>'November 2017 inc'!L92-'October 2017 inc'!L92</f>
        <v>0</v>
      </c>
      <c r="M92" s="49">
        <f>'November 2017 inc'!M92-'October 2017 inc'!M92</f>
        <v>0</v>
      </c>
      <c r="N92" s="49">
        <f>'November 2017 inc'!N92-'October 2017 inc'!N92</f>
        <v>0</v>
      </c>
      <c r="O92" s="49">
        <f>'November 2017 inc'!O92-'October 2017 inc'!O92</f>
        <v>0</v>
      </c>
      <c r="P92" s="49">
        <f>'November 2017 inc'!P92-'October 2017 inc'!P92</f>
        <v>0</v>
      </c>
      <c r="Q92" s="49">
        <f>'November 2017 inc'!Q92-'October 2017 inc'!Q92</f>
        <v>0</v>
      </c>
      <c r="R92" s="49">
        <f>'November 2017 inc'!R92-'October 2017 inc'!R92</f>
        <v>0</v>
      </c>
      <c r="S92" s="49">
        <f>'November 2017 inc'!S92-'October 2017 inc'!S92</f>
        <v>0</v>
      </c>
      <c r="T92" s="49">
        <f>'November 2017 inc'!T92-'October 2017 inc'!T92</f>
        <v>0</v>
      </c>
      <c r="U92" s="49">
        <f>'November 2017 inc'!U92-'October 2017 inc'!U92</f>
        <v>0</v>
      </c>
      <c r="V92" s="49">
        <f>'November 2017 inc'!V92-'October 2017 inc'!V92</f>
        <v>0</v>
      </c>
      <c r="W92" s="49">
        <f>'November 2017 inc'!W92-'October 2017 inc'!W92</f>
        <v>0</v>
      </c>
      <c r="X92" s="49">
        <f>'November 2017 inc'!X92-'October 2017 inc'!X92</f>
        <v>0</v>
      </c>
      <c r="Y92" s="49">
        <f>'November 2017 inc'!Y92-'October 2017 inc'!Y92</f>
        <v>0</v>
      </c>
      <c r="Z92" s="49">
        <f>'November 2017 inc'!Z92-'October 2017 inc'!Z92</f>
        <v>0</v>
      </c>
      <c r="AA92" s="49">
        <f>'November 2017 inc'!AA92-'October 2017 inc'!AA92</f>
        <v>0</v>
      </c>
      <c r="AB92" s="49">
        <f>'November 2017 inc'!AB92-'October 2017 inc'!AB92</f>
        <v>0</v>
      </c>
      <c r="AC92" s="49">
        <f>'November 2017 inc'!AC92-'October 2017 inc'!AC92</f>
        <v>0</v>
      </c>
      <c r="AD92" s="49">
        <f>'November 2017 inc'!AD92-'October 2017 inc'!AD92</f>
        <v>0</v>
      </c>
      <c r="AE92" s="49">
        <f>'November 2017 inc'!AE92-'October 2017 inc'!AE92</f>
        <v>0</v>
      </c>
      <c r="AF92" s="49">
        <f>'November 2017 inc'!AF92-'October 2017 inc'!AF92</f>
        <v>0</v>
      </c>
      <c r="AG92" s="49">
        <f>'November 2017 inc'!AG92-'October 2017 inc'!AG92</f>
        <v>0</v>
      </c>
      <c r="AH92" s="49">
        <f>'November 2017 inc'!AH92-'October 2017 inc'!AH92</f>
        <v>0</v>
      </c>
      <c r="AI92" s="49">
        <f>'November 2017 inc'!AI92-'October 2017 inc'!AI92</f>
        <v>0</v>
      </c>
      <c r="AJ92" s="49">
        <f>'November 2017 inc'!AJ92-'October 2017 inc'!AJ92</f>
        <v>0</v>
      </c>
      <c r="AK92" s="49">
        <f>'November 2017 inc'!AK92-'October 2017 inc'!AK92</f>
        <v>0</v>
      </c>
      <c r="AL92" s="49">
        <f>'November 2017 inc'!AL92-'October 2017 inc'!AL92</f>
        <v>0</v>
      </c>
      <c r="AM92" s="49">
        <f>'November 2017 inc'!AM92-'October 2017 inc'!AM92</f>
        <v>0</v>
      </c>
      <c r="AN92" s="49">
        <f>'November 2017 inc'!AN92-'October 2017 inc'!AN92</f>
        <v>0</v>
      </c>
      <c r="AO92" s="49">
        <f>'November 2017 inc'!AO92-'October 2017 inc'!AO92</f>
        <v>0</v>
      </c>
      <c r="AP92" s="49">
        <f>'November 2017 inc'!AP92-'October 2017 inc'!AP92</f>
        <v>0</v>
      </c>
      <c r="AQ92" s="49">
        <f>'November 2017 inc'!AQ92-'October 2017 inc'!AQ92</f>
        <v>0</v>
      </c>
      <c r="AR92" s="49">
        <f>'November 2017 inc'!AR92-'October 2017 inc'!AR92</f>
        <v>0</v>
      </c>
      <c r="AS92" s="49">
        <f>'November 2017 inc'!AS92-'October 2017 inc'!AS92</f>
        <v>0</v>
      </c>
      <c r="AT92" s="49">
        <f>'November 2017 inc'!AT92-'October 2017 inc'!AT92</f>
        <v>0</v>
      </c>
      <c r="AU92" s="49">
        <f>'November 2017 inc'!AU92-'October 2017 inc'!AU92</f>
        <v>0</v>
      </c>
      <c r="AV92" s="49">
        <f>'November 2017 inc'!AV92-'October 2017 inc'!AV92</f>
        <v>0</v>
      </c>
      <c r="AW92" s="49">
        <f>'November 2017 inc'!AW92-'October 2017 inc'!AW92</f>
        <v>0</v>
      </c>
      <c r="AX92" s="49">
        <f>'November 2017 inc'!AX92-'October 2017 inc'!AX92</f>
        <v>0</v>
      </c>
      <c r="AY92" s="49">
        <f>'November 2017 inc'!AY92-'October 2017 inc'!AY92</f>
        <v>0</v>
      </c>
      <c r="AZ92" s="49">
        <f>'November 2017 inc'!AZ92-'October 2017 inc'!AZ92</f>
        <v>0</v>
      </c>
      <c r="BA92" s="49">
        <f>'November 2017 inc'!BA92-'October 2017 inc'!BA92</f>
        <v>0</v>
      </c>
      <c r="BB92" s="49">
        <f>'November 2017 inc'!BB92-'October 2017 inc'!BB92</f>
        <v>0</v>
      </c>
      <c r="BC92" s="49">
        <f>'November 2017 inc'!BC92-'October 2017 inc'!BC92</f>
        <v>0</v>
      </c>
      <c r="BD92" s="49">
        <f>'November 2017 inc'!BD92-'October 2017 inc'!BD92</f>
        <v>0</v>
      </c>
      <c r="BE92" s="49">
        <f>'November 2017 inc'!BE92-'October 2017 inc'!BE92</f>
        <v>0</v>
      </c>
      <c r="BF92" s="49">
        <f>'November 2017 inc'!BF92-'October 2017 inc'!BF92</f>
        <v>0</v>
      </c>
      <c r="BG92" s="49">
        <f>'November 2017 inc'!BG92-'October 2017 inc'!BG92</f>
        <v>0</v>
      </c>
      <c r="BH92" s="49">
        <f>'November 2017 inc'!BH92-'October 2017 inc'!BH92</f>
        <v>0</v>
      </c>
      <c r="BI92" s="49">
        <f>'November 2017 inc'!BI92-'October 2017 inc'!BI92</f>
        <v>0</v>
      </c>
      <c r="BJ92" s="49">
        <f>'November 2017 inc'!BJ92-'October 2017 inc'!BJ92</f>
        <v>0</v>
      </c>
      <c r="BK92" s="49">
        <f>'November 2017 inc'!BK92-'October 2017 inc'!BK92</f>
        <v>0</v>
      </c>
    </row>
    <row r="93" spans="1:63">
      <c r="A93" s="50" t="s">
        <v>749</v>
      </c>
      <c r="B93" s="49">
        <f>'November 2017 inc'!B93-'October 2017 inc'!B93</f>
        <v>0</v>
      </c>
      <c r="C93" s="49">
        <f>'November 2017 inc'!C93-'October 2017 inc'!C93</f>
        <v>0</v>
      </c>
      <c r="D93" s="49">
        <f>'November 2017 inc'!D93-'October 2017 inc'!D93</f>
        <v>0</v>
      </c>
      <c r="E93" s="49">
        <f>'November 2017 inc'!E93-'October 2017 inc'!E93</f>
        <v>0</v>
      </c>
      <c r="F93" s="49">
        <f>'November 2017 inc'!F93-'October 2017 inc'!F93</f>
        <v>0</v>
      </c>
      <c r="G93" s="49">
        <f>'November 2017 inc'!G93-'October 2017 inc'!G93</f>
        <v>0</v>
      </c>
      <c r="H93" s="49">
        <f>'November 2017 inc'!H93-'October 2017 inc'!H93</f>
        <v>0</v>
      </c>
      <c r="I93" s="49">
        <f>'November 2017 inc'!I93-'October 2017 inc'!I93</f>
        <v>0</v>
      </c>
      <c r="J93" s="49">
        <f>'November 2017 inc'!J93-'October 2017 inc'!J93</f>
        <v>0</v>
      </c>
      <c r="K93" s="49">
        <f>'November 2017 inc'!K93-'October 2017 inc'!K93</f>
        <v>0</v>
      </c>
      <c r="L93" s="49">
        <f>'November 2017 inc'!L93-'October 2017 inc'!L93</f>
        <v>0</v>
      </c>
      <c r="M93" s="49">
        <f>'November 2017 inc'!M93-'October 2017 inc'!M93</f>
        <v>0</v>
      </c>
      <c r="N93" s="49">
        <f>'November 2017 inc'!N93-'October 2017 inc'!N93</f>
        <v>0</v>
      </c>
      <c r="O93" s="49">
        <f>'November 2017 inc'!O93-'October 2017 inc'!O93</f>
        <v>0</v>
      </c>
      <c r="P93" s="49">
        <f>'November 2017 inc'!P93-'October 2017 inc'!P93</f>
        <v>0</v>
      </c>
      <c r="Q93" s="49">
        <f>'November 2017 inc'!Q93-'October 2017 inc'!Q93</f>
        <v>0</v>
      </c>
      <c r="R93" s="49">
        <f>'November 2017 inc'!R93-'October 2017 inc'!R93</f>
        <v>0</v>
      </c>
      <c r="S93" s="49">
        <f>'November 2017 inc'!S93-'October 2017 inc'!S93</f>
        <v>0</v>
      </c>
      <c r="T93" s="49">
        <f>'November 2017 inc'!T93-'October 2017 inc'!T93</f>
        <v>0</v>
      </c>
      <c r="U93" s="49">
        <f>'November 2017 inc'!U93-'October 2017 inc'!U93</f>
        <v>0</v>
      </c>
      <c r="V93" s="49">
        <f>'November 2017 inc'!V93-'October 2017 inc'!V93</f>
        <v>0</v>
      </c>
      <c r="W93" s="49">
        <f>'November 2017 inc'!W93-'October 2017 inc'!W93</f>
        <v>0</v>
      </c>
      <c r="X93" s="49">
        <f>'November 2017 inc'!X93-'October 2017 inc'!X93</f>
        <v>0</v>
      </c>
      <c r="Y93" s="49">
        <f>'November 2017 inc'!Y93-'October 2017 inc'!Y93</f>
        <v>0</v>
      </c>
      <c r="Z93" s="49">
        <f>'November 2017 inc'!Z93-'October 2017 inc'!Z93</f>
        <v>0</v>
      </c>
      <c r="AA93" s="49">
        <f>'November 2017 inc'!AA93-'October 2017 inc'!AA93</f>
        <v>0</v>
      </c>
      <c r="AB93" s="49">
        <f>'November 2017 inc'!AB93-'October 2017 inc'!AB93</f>
        <v>0</v>
      </c>
      <c r="AC93" s="49">
        <f>'November 2017 inc'!AC93-'October 2017 inc'!AC93</f>
        <v>0</v>
      </c>
      <c r="AD93" s="49">
        <f>'November 2017 inc'!AD93-'October 2017 inc'!AD93</f>
        <v>0</v>
      </c>
      <c r="AE93" s="49">
        <f>'November 2017 inc'!AE93-'October 2017 inc'!AE93</f>
        <v>0</v>
      </c>
      <c r="AF93" s="49">
        <f>'November 2017 inc'!AF93-'October 2017 inc'!AF93</f>
        <v>0</v>
      </c>
      <c r="AG93" s="49">
        <f>'November 2017 inc'!AG93-'October 2017 inc'!AG93</f>
        <v>0</v>
      </c>
      <c r="AH93" s="49">
        <f>'November 2017 inc'!AH93-'October 2017 inc'!AH93</f>
        <v>0</v>
      </c>
      <c r="AI93" s="49">
        <f>'November 2017 inc'!AI93-'October 2017 inc'!AI93</f>
        <v>0</v>
      </c>
      <c r="AJ93" s="49">
        <f>'November 2017 inc'!AJ93-'October 2017 inc'!AJ93</f>
        <v>0</v>
      </c>
      <c r="AK93" s="49">
        <f>'November 2017 inc'!AK93-'October 2017 inc'!AK93</f>
        <v>0</v>
      </c>
      <c r="AL93" s="49">
        <f>'November 2017 inc'!AL93-'October 2017 inc'!AL93</f>
        <v>0</v>
      </c>
      <c r="AM93" s="49">
        <f>'November 2017 inc'!AM93-'October 2017 inc'!AM93</f>
        <v>0</v>
      </c>
      <c r="AN93" s="49">
        <f>'November 2017 inc'!AN93-'October 2017 inc'!AN93</f>
        <v>0</v>
      </c>
      <c r="AO93" s="49">
        <f>'November 2017 inc'!AO93-'October 2017 inc'!AO93</f>
        <v>0</v>
      </c>
      <c r="AP93" s="49">
        <f>'November 2017 inc'!AP93-'October 2017 inc'!AP93</f>
        <v>0</v>
      </c>
      <c r="AQ93" s="49">
        <f>'November 2017 inc'!AQ93-'October 2017 inc'!AQ93</f>
        <v>0</v>
      </c>
      <c r="AR93" s="49">
        <f>'November 2017 inc'!AR93-'October 2017 inc'!AR93</f>
        <v>0</v>
      </c>
      <c r="AS93" s="49">
        <f>'November 2017 inc'!AS93-'October 2017 inc'!AS93</f>
        <v>0</v>
      </c>
      <c r="AT93" s="49">
        <f>'November 2017 inc'!AT93-'October 2017 inc'!AT93</f>
        <v>0</v>
      </c>
      <c r="AU93" s="49">
        <f>'November 2017 inc'!AU93-'October 2017 inc'!AU93</f>
        <v>0</v>
      </c>
      <c r="AV93" s="49">
        <f>'November 2017 inc'!AV93-'October 2017 inc'!AV93</f>
        <v>0</v>
      </c>
      <c r="AW93" s="49">
        <f>'November 2017 inc'!AW93-'October 2017 inc'!AW93</f>
        <v>0</v>
      </c>
      <c r="AX93" s="49">
        <f>'November 2017 inc'!AX93-'October 2017 inc'!AX93</f>
        <v>0</v>
      </c>
      <c r="AY93" s="49">
        <f>'November 2017 inc'!AY93-'October 2017 inc'!AY93</f>
        <v>0</v>
      </c>
      <c r="AZ93" s="49">
        <f>'November 2017 inc'!AZ93-'October 2017 inc'!AZ93</f>
        <v>0</v>
      </c>
      <c r="BA93" s="49">
        <f>'November 2017 inc'!BA93-'October 2017 inc'!BA93</f>
        <v>0</v>
      </c>
      <c r="BB93" s="49">
        <f>'November 2017 inc'!BB93-'October 2017 inc'!BB93</f>
        <v>0</v>
      </c>
      <c r="BC93" s="49">
        <f>'November 2017 inc'!BC93-'October 2017 inc'!BC93</f>
        <v>0</v>
      </c>
      <c r="BD93" s="49">
        <f>'November 2017 inc'!BD93-'October 2017 inc'!BD93</f>
        <v>0</v>
      </c>
      <c r="BE93" s="49">
        <f>'November 2017 inc'!BE93-'October 2017 inc'!BE93</f>
        <v>0</v>
      </c>
      <c r="BF93" s="49">
        <f>'November 2017 inc'!BF93-'October 2017 inc'!BF93</f>
        <v>0</v>
      </c>
      <c r="BG93" s="49">
        <f>'November 2017 inc'!BG93-'October 2017 inc'!BG93</f>
        <v>0</v>
      </c>
      <c r="BH93" s="49">
        <f>'November 2017 inc'!BH93-'October 2017 inc'!BH93</f>
        <v>0</v>
      </c>
      <c r="BI93" s="49">
        <f>'November 2017 inc'!BI93-'October 2017 inc'!BI93</f>
        <v>0</v>
      </c>
      <c r="BJ93" s="49">
        <f>'November 2017 inc'!BJ93-'October 2017 inc'!BJ93</f>
        <v>0</v>
      </c>
      <c r="BK93" s="49">
        <f>'November 2017 inc'!BK93-'October 2017 inc'!BK93</f>
        <v>0</v>
      </c>
    </row>
    <row r="94" spans="1:63">
      <c r="A94" s="50" t="s">
        <v>750</v>
      </c>
      <c r="B94" s="49">
        <f>'November 2017 inc'!B94-'October 2017 inc'!B94</f>
        <v>0</v>
      </c>
      <c r="C94" s="49">
        <f>'November 2017 inc'!C94-'October 2017 inc'!C94</f>
        <v>0</v>
      </c>
      <c r="D94" s="49">
        <f>'November 2017 inc'!D94-'October 2017 inc'!D94</f>
        <v>0</v>
      </c>
      <c r="E94" s="49">
        <f>'November 2017 inc'!E94-'October 2017 inc'!E94</f>
        <v>0</v>
      </c>
      <c r="F94" s="49">
        <f>'November 2017 inc'!F94-'October 2017 inc'!F94</f>
        <v>0</v>
      </c>
      <c r="G94" s="49">
        <f>'November 2017 inc'!G94-'October 2017 inc'!G94</f>
        <v>0</v>
      </c>
      <c r="H94" s="49">
        <f>'November 2017 inc'!H94-'October 2017 inc'!H94</f>
        <v>0</v>
      </c>
      <c r="I94" s="49">
        <f>'November 2017 inc'!I94-'October 2017 inc'!I94</f>
        <v>0</v>
      </c>
      <c r="J94" s="49">
        <f>'November 2017 inc'!J94-'October 2017 inc'!J94</f>
        <v>0</v>
      </c>
      <c r="K94" s="49">
        <f>'November 2017 inc'!K94-'October 2017 inc'!K94</f>
        <v>0</v>
      </c>
      <c r="L94" s="49">
        <f>'November 2017 inc'!L94-'October 2017 inc'!L94</f>
        <v>0</v>
      </c>
      <c r="M94" s="49">
        <f>'November 2017 inc'!M94-'October 2017 inc'!M94</f>
        <v>0</v>
      </c>
      <c r="N94" s="49">
        <f>'November 2017 inc'!N94-'October 2017 inc'!N94</f>
        <v>0</v>
      </c>
      <c r="O94" s="49">
        <f>'November 2017 inc'!O94-'October 2017 inc'!O94</f>
        <v>0</v>
      </c>
      <c r="P94" s="49">
        <f>'November 2017 inc'!P94-'October 2017 inc'!P94</f>
        <v>0</v>
      </c>
      <c r="Q94" s="49">
        <f>'November 2017 inc'!Q94-'October 2017 inc'!Q94</f>
        <v>0</v>
      </c>
      <c r="R94" s="49">
        <f>'November 2017 inc'!R94-'October 2017 inc'!R94</f>
        <v>0</v>
      </c>
      <c r="S94" s="49">
        <f>'November 2017 inc'!S94-'October 2017 inc'!S94</f>
        <v>0</v>
      </c>
      <c r="T94" s="49">
        <f>'November 2017 inc'!T94-'October 2017 inc'!T94</f>
        <v>0</v>
      </c>
      <c r="U94" s="49">
        <f>'November 2017 inc'!U94-'October 2017 inc'!U94</f>
        <v>0</v>
      </c>
      <c r="V94" s="49">
        <f>'November 2017 inc'!V94-'October 2017 inc'!V94</f>
        <v>0</v>
      </c>
      <c r="W94" s="49">
        <f>'November 2017 inc'!W94-'October 2017 inc'!W94</f>
        <v>0</v>
      </c>
      <c r="X94" s="49">
        <f>'November 2017 inc'!X94-'October 2017 inc'!X94</f>
        <v>0</v>
      </c>
      <c r="Y94" s="49">
        <f>'November 2017 inc'!Y94-'October 2017 inc'!Y94</f>
        <v>0</v>
      </c>
      <c r="Z94" s="49">
        <f>'November 2017 inc'!Z94-'October 2017 inc'!Z94</f>
        <v>0</v>
      </c>
      <c r="AA94" s="49">
        <f>'November 2017 inc'!AA94-'October 2017 inc'!AA94</f>
        <v>0</v>
      </c>
      <c r="AB94" s="49">
        <f>'November 2017 inc'!AB94-'October 2017 inc'!AB94</f>
        <v>0</v>
      </c>
      <c r="AC94" s="49">
        <f>'November 2017 inc'!AC94-'October 2017 inc'!AC94</f>
        <v>0</v>
      </c>
      <c r="AD94" s="49">
        <f>'November 2017 inc'!AD94-'October 2017 inc'!AD94</f>
        <v>0</v>
      </c>
      <c r="AE94" s="49">
        <f>'November 2017 inc'!AE94-'October 2017 inc'!AE94</f>
        <v>0</v>
      </c>
      <c r="AF94" s="49">
        <f>'November 2017 inc'!AF94-'October 2017 inc'!AF94</f>
        <v>0</v>
      </c>
      <c r="AG94" s="49">
        <f>'November 2017 inc'!AG94-'October 2017 inc'!AG94</f>
        <v>0</v>
      </c>
      <c r="AH94" s="49">
        <f>'November 2017 inc'!AH94-'October 2017 inc'!AH94</f>
        <v>0</v>
      </c>
      <c r="AI94" s="49">
        <f>'November 2017 inc'!AI94-'October 2017 inc'!AI94</f>
        <v>0</v>
      </c>
      <c r="AJ94" s="49">
        <f>'November 2017 inc'!AJ94-'October 2017 inc'!AJ94</f>
        <v>0</v>
      </c>
      <c r="AK94" s="49">
        <f>'November 2017 inc'!AK94-'October 2017 inc'!AK94</f>
        <v>0</v>
      </c>
      <c r="AL94" s="49">
        <f>'November 2017 inc'!AL94-'October 2017 inc'!AL94</f>
        <v>0</v>
      </c>
      <c r="AM94" s="49">
        <f>'November 2017 inc'!AM94-'October 2017 inc'!AM94</f>
        <v>0</v>
      </c>
      <c r="AN94" s="49">
        <f>'November 2017 inc'!AN94-'October 2017 inc'!AN94</f>
        <v>0</v>
      </c>
      <c r="AO94" s="49">
        <f>'November 2017 inc'!AO94-'October 2017 inc'!AO94</f>
        <v>0</v>
      </c>
      <c r="AP94" s="49">
        <f>'November 2017 inc'!AP94-'October 2017 inc'!AP94</f>
        <v>0</v>
      </c>
      <c r="AQ94" s="49">
        <f>'November 2017 inc'!AQ94-'October 2017 inc'!AQ94</f>
        <v>0</v>
      </c>
      <c r="AR94" s="49">
        <f>'November 2017 inc'!AR94-'October 2017 inc'!AR94</f>
        <v>0</v>
      </c>
      <c r="AS94" s="49">
        <f>'November 2017 inc'!AS94-'October 2017 inc'!AS94</f>
        <v>0</v>
      </c>
      <c r="AT94" s="49">
        <f>'November 2017 inc'!AT94-'October 2017 inc'!AT94</f>
        <v>0</v>
      </c>
      <c r="AU94" s="49">
        <f>'November 2017 inc'!AU94-'October 2017 inc'!AU94</f>
        <v>0</v>
      </c>
      <c r="AV94" s="49">
        <f>'November 2017 inc'!AV94-'October 2017 inc'!AV94</f>
        <v>0</v>
      </c>
      <c r="AW94" s="49">
        <f>'November 2017 inc'!AW94-'October 2017 inc'!AW94</f>
        <v>0</v>
      </c>
      <c r="AX94" s="49">
        <f>'November 2017 inc'!AX94-'October 2017 inc'!AX94</f>
        <v>0</v>
      </c>
      <c r="AY94" s="49">
        <f>'November 2017 inc'!AY94-'October 2017 inc'!AY94</f>
        <v>0</v>
      </c>
      <c r="AZ94" s="49">
        <f>'November 2017 inc'!AZ94-'October 2017 inc'!AZ94</f>
        <v>0</v>
      </c>
      <c r="BA94" s="49">
        <f>'November 2017 inc'!BA94-'October 2017 inc'!BA94</f>
        <v>0</v>
      </c>
      <c r="BB94" s="49">
        <f>'November 2017 inc'!BB94-'October 2017 inc'!BB94</f>
        <v>0</v>
      </c>
      <c r="BC94" s="49">
        <f>'November 2017 inc'!BC94-'October 2017 inc'!BC94</f>
        <v>0</v>
      </c>
      <c r="BD94" s="49">
        <f>'November 2017 inc'!BD94-'October 2017 inc'!BD94</f>
        <v>0</v>
      </c>
      <c r="BE94" s="49">
        <f>'November 2017 inc'!BE94-'October 2017 inc'!BE94</f>
        <v>0</v>
      </c>
      <c r="BF94" s="49">
        <f>'November 2017 inc'!BF94-'October 2017 inc'!BF94</f>
        <v>0</v>
      </c>
      <c r="BG94" s="49">
        <f>'November 2017 inc'!BG94-'October 2017 inc'!BG94</f>
        <v>0</v>
      </c>
      <c r="BH94" s="49">
        <f>'November 2017 inc'!BH94-'October 2017 inc'!BH94</f>
        <v>0</v>
      </c>
      <c r="BI94" s="49">
        <f>'November 2017 inc'!BI94-'October 2017 inc'!BI94</f>
        <v>0</v>
      </c>
      <c r="BJ94" s="49">
        <f>'November 2017 inc'!BJ94-'October 2017 inc'!BJ94</f>
        <v>0</v>
      </c>
      <c r="BK94" s="49">
        <f>'November 2017 inc'!BK94-'October 2017 inc'!BK94</f>
        <v>0</v>
      </c>
    </row>
    <row r="95" spans="1:63">
      <c r="A95" s="50" t="s">
        <v>751</v>
      </c>
      <c r="B95" s="49">
        <f>'November 2017 inc'!B95-'October 2017 inc'!B95</f>
        <v>0</v>
      </c>
      <c r="C95" s="49">
        <f>'November 2017 inc'!C95-'October 2017 inc'!C95</f>
        <v>0</v>
      </c>
      <c r="D95" s="49">
        <f>'November 2017 inc'!D95-'October 2017 inc'!D95</f>
        <v>0</v>
      </c>
      <c r="E95" s="49">
        <f>'November 2017 inc'!E95-'October 2017 inc'!E95</f>
        <v>0</v>
      </c>
      <c r="F95" s="49">
        <f>'November 2017 inc'!F95-'October 2017 inc'!F95</f>
        <v>0</v>
      </c>
      <c r="G95" s="49">
        <f>'November 2017 inc'!G95-'October 2017 inc'!G95</f>
        <v>0</v>
      </c>
      <c r="H95" s="49">
        <f>'November 2017 inc'!H95-'October 2017 inc'!H95</f>
        <v>0</v>
      </c>
      <c r="I95" s="49">
        <f>'November 2017 inc'!I95-'October 2017 inc'!I95</f>
        <v>0</v>
      </c>
      <c r="J95" s="49">
        <f>'November 2017 inc'!J95-'October 2017 inc'!J95</f>
        <v>0</v>
      </c>
      <c r="K95" s="49">
        <f>'November 2017 inc'!K95-'October 2017 inc'!K95</f>
        <v>0</v>
      </c>
      <c r="L95" s="49">
        <f>'November 2017 inc'!L95-'October 2017 inc'!L95</f>
        <v>0</v>
      </c>
      <c r="M95" s="49">
        <f>'November 2017 inc'!M95-'October 2017 inc'!M95</f>
        <v>0</v>
      </c>
      <c r="N95" s="49">
        <f>'November 2017 inc'!N95-'October 2017 inc'!N95</f>
        <v>0</v>
      </c>
      <c r="O95" s="49">
        <f>'November 2017 inc'!O95-'October 2017 inc'!O95</f>
        <v>0</v>
      </c>
      <c r="P95" s="49">
        <f>'November 2017 inc'!P95-'October 2017 inc'!P95</f>
        <v>0</v>
      </c>
      <c r="Q95" s="49">
        <f>'November 2017 inc'!Q95-'October 2017 inc'!Q95</f>
        <v>0</v>
      </c>
      <c r="R95" s="49">
        <f>'November 2017 inc'!R95-'October 2017 inc'!R95</f>
        <v>0</v>
      </c>
      <c r="S95" s="49">
        <f>'November 2017 inc'!S95-'October 2017 inc'!S95</f>
        <v>0</v>
      </c>
      <c r="T95" s="49">
        <f>'November 2017 inc'!T95-'October 2017 inc'!T95</f>
        <v>0</v>
      </c>
      <c r="U95" s="49">
        <f>'November 2017 inc'!U95-'October 2017 inc'!U95</f>
        <v>0</v>
      </c>
      <c r="V95" s="49">
        <f>'November 2017 inc'!V95-'October 2017 inc'!V95</f>
        <v>0</v>
      </c>
      <c r="W95" s="49">
        <f>'November 2017 inc'!W95-'October 2017 inc'!W95</f>
        <v>0</v>
      </c>
      <c r="X95" s="49">
        <f>'November 2017 inc'!X95-'October 2017 inc'!X95</f>
        <v>0</v>
      </c>
      <c r="Y95" s="49">
        <f>'November 2017 inc'!Y95-'October 2017 inc'!Y95</f>
        <v>0</v>
      </c>
      <c r="Z95" s="49">
        <f>'November 2017 inc'!Z95-'October 2017 inc'!Z95</f>
        <v>0</v>
      </c>
      <c r="AA95" s="49">
        <f>'November 2017 inc'!AA95-'October 2017 inc'!AA95</f>
        <v>0</v>
      </c>
      <c r="AB95" s="49">
        <f>'November 2017 inc'!AB95-'October 2017 inc'!AB95</f>
        <v>0</v>
      </c>
      <c r="AC95" s="49">
        <f>'November 2017 inc'!AC95-'October 2017 inc'!AC95</f>
        <v>0</v>
      </c>
      <c r="AD95" s="49">
        <f>'November 2017 inc'!AD95-'October 2017 inc'!AD95</f>
        <v>0</v>
      </c>
      <c r="AE95" s="49">
        <f>'November 2017 inc'!AE95-'October 2017 inc'!AE95</f>
        <v>0</v>
      </c>
      <c r="AF95" s="49">
        <f>'November 2017 inc'!AF95-'October 2017 inc'!AF95</f>
        <v>0</v>
      </c>
      <c r="AG95" s="49">
        <f>'November 2017 inc'!AG95-'October 2017 inc'!AG95</f>
        <v>0</v>
      </c>
      <c r="AH95" s="49">
        <f>'November 2017 inc'!AH95-'October 2017 inc'!AH95</f>
        <v>0</v>
      </c>
      <c r="AI95" s="49">
        <f>'November 2017 inc'!AI95-'October 2017 inc'!AI95</f>
        <v>0</v>
      </c>
      <c r="AJ95" s="49">
        <f>'November 2017 inc'!AJ95-'October 2017 inc'!AJ95</f>
        <v>0</v>
      </c>
      <c r="AK95" s="49">
        <f>'November 2017 inc'!AK95-'October 2017 inc'!AK95</f>
        <v>0</v>
      </c>
      <c r="AL95" s="49">
        <f>'November 2017 inc'!AL95-'October 2017 inc'!AL95</f>
        <v>0</v>
      </c>
      <c r="AM95" s="49">
        <f>'November 2017 inc'!AM95-'October 2017 inc'!AM95</f>
        <v>0</v>
      </c>
      <c r="AN95" s="49">
        <f>'November 2017 inc'!AN95-'October 2017 inc'!AN95</f>
        <v>0</v>
      </c>
      <c r="AO95" s="49">
        <f>'November 2017 inc'!AO95-'October 2017 inc'!AO95</f>
        <v>0</v>
      </c>
      <c r="AP95" s="49">
        <f>'November 2017 inc'!AP95-'October 2017 inc'!AP95</f>
        <v>0</v>
      </c>
      <c r="AQ95" s="49">
        <f>'November 2017 inc'!AQ95-'October 2017 inc'!AQ95</f>
        <v>0</v>
      </c>
      <c r="AR95" s="49">
        <f>'November 2017 inc'!AR95-'October 2017 inc'!AR95</f>
        <v>0</v>
      </c>
      <c r="AS95" s="49">
        <f>'November 2017 inc'!AS95-'October 2017 inc'!AS95</f>
        <v>0</v>
      </c>
      <c r="AT95" s="49">
        <f>'November 2017 inc'!AT95-'October 2017 inc'!AT95</f>
        <v>0</v>
      </c>
      <c r="AU95" s="49">
        <f>'November 2017 inc'!AU95-'October 2017 inc'!AU95</f>
        <v>0</v>
      </c>
      <c r="AV95" s="49">
        <f>'November 2017 inc'!AV95-'October 2017 inc'!AV95</f>
        <v>0</v>
      </c>
      <c r="AW95" s="49">
        <f>'November 2017 inc'!AW95-'October 2017 inc'!AW95</f>
        <v>0</v>
      </c>
      <c r="AX95" s="49">
        <f>'November 2017 inc'!AX95-'October 2017 inc'!AX95</f>
        <v>0</v>
      </c>
      <c r="AY95" s="49">
        <f>'November 2017 inc'!AY95-'October 2017 inc'!AY95</f>
        <v>0</v>
      </c>
      <c r="AZ95" s="49">
        <f>'November 2017 inc'!AZ95-'October 2017 inc'!AZ95</f>
        <v>0</v>
      </c>
      <c r="BA95" s="49">
        <f>'November 2017 inc'!BA95-'October 2017 inc'!BA95</f>
        <v>0</v>
      </c>
      <c r="BB95" s="49">
        <f>'November 2017 inc'!BB95-'October 2017 inc'!BB95</f>
        <v>0</v>
      </c>
      <c r="BC95" s="49">
        <f>'November 2017 inc'!BC95-'October 2017 inc'!BC95</f>
        <v>0</v>
      </c>
      <c r="BD95" s="49">
        <f>'November 2017 inc'!BD95-'October 2017 inc'!BD95</f>
        <v>0</v>
      </c>
      <c r="BE95" s="49">
        <f>'November 2017 inc'!BE95-'October 2017 inc'!BE95</f>
        <v>0</v>
      </c>
      <c r="BF95" s="49">
        <f>'November 2017 inc'!BF95-'October 2017 inc'!BF95</f>
        <v>0</v>
      </c>
      <c r="BG95" s="49">
        <f>'November 2017 inc'!BG95-'October 2017 inc'!BG95</f>
        <v>0</v>
      </c>
      <c r="BH95" s="49">
        <f>'November 2017 inc'!BH95-'October 2017 inc'!BH95</f>
        <v>0</v>
      </c>
      <c r="BI95" s="49">
        <f>'November 2017 inc'!BI95-'October 2017 inc'!BI95</f>
        <v>0</v>
      </c>
      <c r="BJ95" s="49">
        <f>'November 2017 inc'!BJ95-'October 2017 inc'!BJ95</f>
        <v>0</v>
      </c>
      <c r="BK95" s="49">
        <f>'November 2017 inc'!BK95-'October 2017 inc'!BK95</f>
        <v>0</v>
      </c>
    </row>
    <row r="96" spans="1:63">
      <c r="A96" s="50" t="s">
        <v>752</v>
      </c>
      <c r="B96" s="49">
        <f>'November 2017 inc'!B96-'October 2017 inc'!B96</f>
        <v>0</v>
      </c>
      <c r="C96" s="49">
        <f>'November 2017 inc'!C96-'October 2017 inc'!C96</f>
        <v>0</v>
      </c>
      <c r="D96" s="49">
        <f>'November 2017 inc'!D96-'October 2017 inc'!D96</f>
        <v>0</v>
      </c>
      <c r="E96" s="49">
        <f>'November 2017 inc'!E96-'October 2017 inc'!E96</f>
        <v>0</v>
      </c>
      <c r="F96" s="49">
        <f>'November 2017 inc'!F96-'October 2017 inc'!F96</f>
        <v>0</v>
      </c>
      <c r="G96" s="49">
        <f>'November 2017 inc'!G96-'October 2017 inc'!G96</f>
        <v>0</v>
      </c>
      <c r="H96" s="49">
        <f>'November 2017 inc'!H96-'October 2017 inc'!H96</f>
        <v>0</v>
      </c>
      <c r="I96" s="49">
        <f>'November 2017 inc'!I96-'October 2017 inc'!I96</f>
        <v>0</v>
      </c>
      <c r="J96" s="49">
        <f>'November 2017 inc'!J96-'October 2017 inc'!J96</f>
        <v>0</v>
      </c>
      <c r="K96" s="49">
        <f>'November 2017 inc'!K96-'October 2017 inc'!K96</f>
        <v>0</v>
      </c>
      <c r="L96" s="49">
        <f>'November 2017 inc'!L96-'October 2017 inc'!L96</f>
        <v>0</v>
      </c>
      <c r="M96" s="49">
        <f>'November 2017 inc'!M96-'October 2017 inc'!M96</f>
        <v>0</v>
      </c>
      <c r="N96" s="49">
        <f>'November 2017 inc'!N96-'October 2017 inc'!N96</f>
        <v>0</v>
      </c>
      <c r="O96" s="49">
        <f>'November 2017 inc'!O96-'October 2017 inc'!O96</f>
        <v>0</v>
      </c>
      <c r="P96" s="49">
        <f>'November 2017 inc'!P96-'October 2017 inc'!P96</f>
        <v>0</v>
      </c>
      <c r="Q96" s="49">
        <f>'November 2017 inc'!Q96-'October 2017 inc'!Q96</f>
        <v>0</v>
      </c>
      <c r="R96" s="49">
        <f>'November 2017 inc'!R96-'October 2017 inc'!R96</f>
        <v>0</v>
      </c>
      <c r="S96" s="49">
        <f>'November 2017 inc'!S96-'October 2017 inc'!S96</f>
        <v>0</v>
      </c>
      <c r="T96" s="49">
        <f>'November 2017 inc'!T96-'October 2017 inc'!T96</f>
        <v>0</v>
      </c>
      <c r="U96" s="49">
        <f>'November 2017 inc'!U96-'October 2017 inc'!U96</f>
        <v>0</v>
      </c>
      <c r="V96" s="49">
        <f>'November 2017 inc'!V96-'October 2017 inc'!V96</f>
        <v>0</v>
      </c>
      <c r="W96" s="49">
        <f>'November 2017 inc'!W96-'October 2017 inc'!W96</f>
        <v>0</v>
      </c>
      <c r="X96" s="49">
        <f>'November 2017 inc'!X96-'October 2017 inc'!X96</f>
        <v>0</v>
      </c>
      <c r="Y96" s="49">
        <f>'November 2017 inc'!Y96-'October 2017 inc'!Y96</f>
        <v>0</v>
      </c>
      <c r="Z96" s="49">
        <f>'November 2017 inc'!Z96-'October 2017 inc'!Z96</f>
        <v>0</v>
      </c>
      <c r="AA96" s="49">
        <f>'November 2017 inc'!AA96-'October 2017 inc'!AA96</f>
        <v>0</v>
      </c>
      <c r="AB96" s="49">
        <f>'November 2017 inc'!AB96-'October 2017 inc'!AB96</f>
        <v>0</v>
      </c>
      <c r="AC96" s="49">
        <f>'November 2017 inc'!AC96-'October 2017 inc'!AC96</f>
        <v>0</v>
      </c>
      <c r="AD96" s="49">
        <f>'November 2017 inc'!AD96-'October 2017 inc'!AD96</f>
        <v>0</v>
      </c>
      <c r="AE96" s="49">
        <f>'November 2017 inc'!AE96-'October 2017 inc'!AE96</f>
        <v>0</v>
      </c>
      <c r="AF96" s="49">
        <f>'November 2017 inc'!AF96-'October 2017 inc'!AF96</f>
        <v>0</v>
      </c>
      <c r="AG96" s="49">
        <f>'November 2017 inc'!AG96-'October 2017 inc'!AG96</f>
        <v>0</v>
      </c>
      <c r="AH96" s="49">
        <f>'November 2017 inc'!AH96-'October 2017 inc'!AH96</f>
        <v>0</v>
      </c>
      <c r="AI96" s="49">
        <f>'November 2017 inc'!AI96-'October 2017 inc'!AI96</f>
        <v>0</v>
      </c>
      <c r="AJ96" s="49">
        <f>'November 2017 inc'!AJ96-'October 2017 inc'!AJ96</f>
        <v>0</v>
      </c>
      <c r="AK96" s="49">
        <f>'November 2017 inc'!AK96-'October 2017 inc'!AK96</f>
        <v>0</v>
      </c>
      <c r="AL96" s="49">
        <f>'November 2017 inc'!AL96-'October 2017 inc'!AL96</f>
        <v>0</v>
      </c>
      <c r="AM96" s="49">
        <f>'November 2017 inc'!AM96-'October 2017 inc'!AM96</f>
        <v>0</v>
      </c>
      <c r="AN96" s="49">
        <f>'November 2017 inc'!AN96-'October 2017 inc'!AN96</f>
        <v>0</v>
      </c>
      <c r="AO96" s="49">
        <f>'November 2017 inc'!AO96-'October 2017 inc'!AO96</f>
        <v>0</v>
      </c>
      <c r="AP96" s="49">
        <f>'November 2017 inc'!AP96-'October 2017 inc'!AP96</f>
        <v>0</v>
      </c>
      <c r="AQ96" s="49">
        <f>'November 2017 inc'!AQ96-'October 2017 inc'!AQ96</f>
        <v>0</v>
      </c>
      <c r="AR96" s="49">
        <f>'November 2017 inc'!AR96-'October 2017 inc'!AR96</f>
        <v>0</v>
      </c>
      <c r="AS96" s="49">
        <f>'November 2017 inc'!AS96-'October 2017 inc'!AS96</f>
        <v>0</v>
      </c>
      <c r="AT96" s="49">
        <f>'November 2017 inc'!AT96-'October 2017 inc'!AT96</f>
        <v>0</v>
      </c>
      <c r="AU96" s="49">
        <f>'November 2017 inc'!AU96-'October 2017 inc'!AU96</f>
        <v>0</v>
      </c>
      <c r="AV96" s="49">
        <f>'November 2017 inc'!AV96-'October 2017 inc'!AV96</f>
        <v>0</v>
      </c>
      <c r="AW96" s="49">
        <f>'November 2017 inc'!AW96-'October 2017 inc'!AW96</f>
        <v>0</v>
      </c>
      <c r="AX96" s="49">
        <f>'November 2017 inc'!AX96-'October 2017 inc'!AX96</f>
        <v>0</v>
      </c>
      <c r="AY96" s="49">
        <f>'November 2017 inc'!AY96-'October 2017 inc'!AY96</f>
        <v>0</v>
      </c>
      <c r="AZ96" s="49">
        <f>'November 2017 inc'!AZ96-'October 2017 inc'!AZ96</f>
        <v>0</v>
      </c>
      <c r="BA96" s="49">
        <f>'November 2017 inc'!BA96-'October 2017 inc'!BA96</f>
        <v>0</v>
      </c>
      <c r="BB96" s="49">
        <f>'November 2017 inc'!BB96-'October 2017 inc'!BB96</f>
        <v>0</v>
      </c>
      <c r="BC96" s="49">
        <f>'November 2017 inc'!BC96-'October 2017 inc'!BC96</f>
        <v>0</v>
      </c>
      <c r="BD96" s="49">
        <f>'November 2017 inc'!BD96-'October 2017 inc'!BD96</f>
        <v>0</v>
      </c>
      <c r="BE96" s="49">
        <f>'November 2017 inc'!BE96-'October 2017 inc'!BE96</f>
        <v>0</v>
      </c>
      <c r="BF96" s="49">
        <f>'November 2017 inc'!BF96-'October 2017 inc'!BF96</f>
        <v>0</v>
      </c>
      <c r="BG96" s="49">
        <f>'November 2017 inc'!BG96-'October 2017 inc'!BG96</f>
        <v>0</v>
      </c>
      <c r="BH96" s="49">
        <f>'November 2017 inc'!BH96-'October 2017 inc'!BH96</f>
        <v>0</v>
      </c>
      <c r="BI96" s="49">
        <f>'November 2017 inc'!BI96-'October 2017 inc'!BI96</f>
        <v>0</v>
      </c>
      <c r="BJ96" s="49">
        <f>'November 2017 inc'!BJ96-'October 2017 inc'!BJ96</f>
        <v>0</v>
      </c>
      <c r="BK96" s="49">
        <f>'November 2017 inc'!BK96-'October 2017 inc'!BK96</f>
        <v>0</v>
      </c>
    </row>
    <row r="97" spans="1:63">
      <c r="A97" s="50" t="s">
        <v>753</v>
      </c>
      <c r="B97" s="49">
        <f>'November 2017 inc'!B97-'October 2017 inc'!B97</f>
        <v>0</v>
      </c>
      <c r="C97" s="49">
        <f>'November 2017 inc'!C97-'October 2017 inc'!C97</f>
        <v>0</v>
      </c>
      <c r="D97" s="49">
        <f>'November 2017 inc'!D97-'October 2017 inc'!D97</f>
        <v>0</v>
      </c>
      <c r="E97" s="49">
        <f>'November 2017 inc'!E97-'October 2017 inc'!E97</f>
        <v>0</v>
      </c>
      <c r="F97" s="49">
        <f>'November 2017 inc'!F97-'October 2017 inc'!F97</f>
        <v>0</v>
      </c>
      <c r="G97" s="49">
        <f>'November 2017 inc'!G97-'October 2017 inc'!G97</f>
        <v>0</v>
      </c>
      <c r="H97" s="49">
        <f>'November 2017 inc'!H97-'October 2017 inc'!H97</f>
        <v>0</v>
      </c>
      <c r="I97" s="49">
        <f>'November 2017 inc'!I97-'October 2017 inc'!I97</f>
        <v>0</v>
      </c>
      <c r="J97" s="49">
        <f>'November 2017 inc'!J97-'October 2017 inc'!J97</f>
        <v>0</v>
      </c>
      <c r="K97" s="49">
        <f>'November 2017 inc'!K97-'October 2017 inc'!K97</f>
        <v>0</v>
      </c>
      <c r="L97" s="49">
        <f>'November 2017 inc'!L97-'October 2017 inc'!L97</f>
        <v>0</v>
      </c>
      <c r="M97" s="49">
        <f>'November 2017 inc'!M97-'October 2017 inc'!M97</f>
        <v>0</v>
      </c>
      <c r="N97" s="49">
        <f>'November 2017 inc'!N97-'October 2017 inc'!N97</f>
        <v>0</v>
      </c>
      <c r="O97" s="49">
        <f>'November 2017 inc'!O97-'October 2017 inc'!O97</f>
        <v>0</v>
      </c>
      <c r="P97" s="49">
        <f>'November 2017 inc'!P97-'October 2017 inc'!P97</f>
        <v>0</v>
      </c>
      <c r="Q97" s="49">
        <f>'November 2017 inc'!Q97-'October 2017 inc'!Q97</f>
        <v>0</v>
      </c>
      <c r="R97" s="49">
        <f>'November 2017 inc'!R97-'October 2017 inc'!R97</f>
        <v>0</v>
      </c>
      <c r="S97" s="49">
        <f>'November 2017 inc'!S97-'October 2017 inc'!S97</f>
        <v>0</v>
      </c>
      <c r="T97" s="49">
        <f>'November 2017 inc'!T97-'October 2017 inc'!T97</f>
        <v>0</v>
      </c>
      <c r="U97" s="49">
        <f>'November 2017 inc'!U97-'October 2017 inc'!U97</f>
        <v>0</v>
      </c>
      <c r="V97" s="49">
        <f>'November 2017 inc'!V97-'October 2017 inc'!V97</f>
        <v>0</v>
      </c>
      <c r="W97" s="49">
        <f>'November 2017 inc'!W97-'October 2017 inc'!W97</f>
        <v>0</v>
      </c>
      <c r="X97" s="49">
        <f>'November 2017 inc'!X97-'October 2017 inc'!X97</f>
        <v>0</v>
      </c>
      <c r="Y97" s="49">
        <f>'November 2017 inc'!Y97-'October 2017 inc'!Y97</f>
        <v>0</v>
      </c>
      <c r="Z97" s="49">
        <f>'November 2017 inc'!Z97-'October 2017 inc'!Z97</f>
        <v>0</v>
      </c>
      <c r="AA97" s="49">
        <f>'November 2017 inc'!AA97-'October 2017 inc'!AA97</f>
        <v>0</v>
      </c>
      <c r="AB97" s="49">
        <f>'November 2017 inc'!AB97-'October 2017 inc'!AB97</f>
        <v>0</v>
      </c>
      <c r="AC97" s="49">
        <f>'November 2017 inc'!AC97-'October 2017 inc'!AC97</f>
        <v>0</v>
      </c>
      <c r="AD97" s="49">
        <f>'November 2017 inc'!AD97-'October 2017 inc'!AD97</f>
        <v>0</v>
      </c>
      <c r="AE97" s="49">
        <f>'November 2017 inc'!AE97-'October 2017 inc'!AE97</f>
        <v>0</v>
      </c>
      <c r="AF97" s="49">
        <f>'November 2017 inc'!AF97-'October 2017 inc'!AF97</f>
        <v>0</v>
      </c>
      <c r="AG97" s="49">
        <f>'November 2017 inc'!AG97-'October 2017 inc'!AG97</f>
        <v>0</v>
      </c>
      <c r="AH97" s="49">
        <f>'November 2017 inc'!AH97-'October 2017 inc'!AH97</f>
        <v>0</v>
      </c>
      <c r="AI97" s="49">
        <f>'November 2017 inc'!AI97-'October 2017 inc'!AI97</f>
        <v>0</v>
      </c>
      <c r="AJ97" s="49">
        <f>'November 2017 inc'!AJ97-'October 2017 inc'!AJ97</f>
        <v>0</v>
      </c>
      <c r="AK97" s="49">
        <f>'November 2017 inc'!AK97-'October 2017 inc'!AK97</f>
        <v>0</v>
      </c>
      <c r="AL97" s="49">
        <f>'November 2017 inc'!AL97-'October 2017 inc'!AL97</f>
        <v>0</v>
      </c>
      <c r="AM97" s="49">
        <f>'November 2017 inc'!AM97-'October 2017 inc'!AM97</f>
        <v>0</v>
      </c>
      <c r="AN97" s="49">
        <f>'November 2017 inc'!AN97-'October 2017 inc'!AN97</f>
        <v>0</v>
      </c>
      <c r="AO97" s="49">
        <f>'November 2017 inc'!AO97-'October 2017 inc'!AO97</f>
        <v>0</v>
      </c>
      <c r="AP97" s="49">
        <f>'November 2017 inc'!AP97-'October 2017 inc'!AP97</f>
        <v>0</v>
      </c>
      <c r="AQ97" s="49">
        <f>'November 2017 inc'!AQ97-'October 2017 inc'!AQ97</f>
        <v>0</v>
      </c>
      <c r="AR97" s="49">
        <f>'November 2017 inc'!AR97-'October 2017 inc'!AR97</f>
        <v>0</v>
      </c>
      <c r="AS97" s="49">
        <f>'November 2017 inc'!AS97-'October 2017 inc'!AS97</f>
        <v>0</v>
      </c>
      <c r="AT97" s="49">
        <f>'November 2017 inc'!AT97-'October 2017 inc'!AT97</f>
        <v>0</v>
      </c>
      <c r="AU97" s="49">
        <f>'November 2017 inc'!AU97-'October 2017 inc'!AU97</f>
        <v>0</v>
      </c>
      <c r="AV97" s="49">
        <f>'November 2017 inc'!AV97-'October 2017 inc'!AV97</f>
        <v>0</v>
      </c>
      <c r="AW97" s="49">
        <f>'November 2017 inc'!AW97-'October 2017 inc'!AW97</f>
        <v>0</v>
      </c>
      <c r="AX97" s="49">
        <f>'November 2017 inc'!AX97-'October 2017 inc'!AX97</f>
        <v>0</v>
      </c>
      <c r="AY97" s="49">
        <f>'November 2017 inc'!AY97-'October 2017 inc'!AY97</f>
        <v>0</v>
      </c>
      <c r="AZ97" s="49">
        <f>'November 2017 inc'!AZ97-'October 2017 inc'!AZ97</f>
        <v>0</v>
      </c>
      <c r="BA97" s="49">
        <f>'November 2017 inc'!BA97-'October 2017 inc'!BA97</f>
        <v>0</v>
      </c>
      <c r="BB97" s="49">
        <f>'November 2017 inc'!BB97-'October 2017 inc'!BB97</f>
        <v>0</v>
      </c>
      <c r="BC97" s="49">
        <f>'November 2017 inc'!BC97-'October 2017 inc'!BC97</f>
        <v>0</v>
      </c>
      <c r="BD97" s="49">
        <f>'November 2017 inc'!BD97-'October 2017 inc'!BD97</f>
        <v>0</v>
      </c>
      <c r="BE97" s="49">
        <f>'November 2017 inc'!BE97-'October 2017 inc'!BE97</f>
        <v>0</v>
      </c>
      <c r="BF97" s="49">
        <f>'November 2017 inc'!BF97-'October 2017 inc'!BF97</f>
        <v>0</v>
      </c>
      <c r="BG97" s="49">
        <f>'November 2017 inc'!BG97-'October 2017 inc'!BG97</f>
        <v>0</v>
      </c>
      <c r="BH97" s="49">
        <f>'November 2017 inc'!BH97-'October 2017 inc'!BH97</f>
        <v>0</v>
      </c>
      <c r="BI97" s="49">
        <f>'November 2017 inc'!BI97-'October 2017 inc'!BI97</f>
        <v>0</v>
      </c>
      <c r="BJ97" s="49">
        <f>'November 2017 inc'!BJ97-'October 2017 inc'!BJ97</f>
        <v>0</v>
      </c>
      <c r="BK97" s="49">
        <f>'November 2017 inc'!BK97-'October 2017 inc'!BK97</f>
        <v>0</v>
      </c>
    </row>
    <row r="98" spans="1:63">
      <c r="A98" s="50" t="s">
        <v>754</v>
      </c>
      <c r="B98" s="49">
        <f>'November 2017 inc'!B98-'October 2017 inc'!B98</f>
        <v>0</v>
      </c>
      <c r="C98" s="49">
        <f>'November 2017 inc'!C98-'October 2017 inc'!C98</f>
        <v>0</v>
      </c>
      <c r="D98" s="49">
        <f>'November 2017 inc'!D98-'October 2017 inc'!D98</f>
        <v>0</v>
      </c>
      <c r="E98" s="49">
        <f>'November 2017 inc'!E98-'October 2017 inc'!E98</f>
        <v>0</v>
      </c>
      <c r="F98" s="49">
        <f>'November 2017 inc'!F98-'October 2017 inc'!F98</f>
        <v>0</v>
      </c>
      <c r="G98" s="49">
        <f>'November 2017 inc'!G98-'October 2017 inc'!G98</f>
        <v>0</v>
      </c>
      <c r="H98" s="49">
        <f>'November 2017 inc'!H98-'October 2017 inc'!H98</f>
        <v>0</v>
      </c>
      <c r="I98" s="49">
        <f>'November 2017 inc'!I98-'October 2017 inc'!I98</f>
        <v>0</v>
      </c>
      <c r="J98" s="49">
        <f>'November 2017 inc'!J98-'October 2017 inc'!J98</f>
        <v>0</v>
      </c>
      <c r="K98" s="49">
        <f>'November 2017 inc'!K98-'October 2017 inc'!K98</f>
        <v>0</v>
      </c>
      <c r="L98" s="49">
        <f>'November 2017 inc'!L98-'October 2017 inc'!L98</f>
        <v>0</v>
      </c>
      <c r="M98" s="49">
        <f>'November 2017 inc'!M98-'October 2017 inc'!M98</f>
        <v>0</v>
      </c>
      <c r="N98" s="49">
        <f>'November 2017 inc'!N98-'October 2017 inc'!N98</f>
        <v>0</v>
      </c>
      <c r="O98" s="49">
        <f>'November 2017 inc'!O98-'October 2017 inc'!O98</f>
        <v>0</v>
      </c>
      <c r="P98" s="49">
        <f>'November 2017 inc'!P98-'October 2017 inc'!P98</f>
        <v>0</v>
      </c>
      <c r="Q98" s="49">
        <f>'November 2017 inc'!Q98-'October 2017 inc'!Q98</f>
        <v>0</v>
      </c>
      <c r="R98" s="49">
        <f>'November 2017 inc'!R98-'October 2017 inc'!R98</f>
        <v>0</v>
      </c>
      <c r="S98" s="49">
        <f>'November 2017 inc'!S98-'October 2017 inc'!S98</f>
        <v>0</v>
      </c>
      <c r="T98" s="49">
        <f>'November 2017 inc'!T98-'October 2017 inc'!T98</f>
        <v>0</v>
      </c>
      <c r="U98" s="49">
        <f>'November 2017 inc'!U98-'October 2017 inc'!U98</f>
        <v>0</v>
      </c>
      <c r="V98" s="49">
        <f>'November 2017 inc'!V98-'October 2017 inc'!V98</f>
        <v>0</v>
      </c>
      <c r="W98" s="49">
        <f>'November 2017 inc'!W98-'October 2017 inc'!W98</f>
        <v>0</v>
      </c>
      <c r="X98" s="49">
        <f>'November 2017 inc'!X98-'October 2017 inc'!X98</f>
        <v>0</v>
      </c>
      <c r="Y98" s="49">
        <f>'November 2017 inc'!Y98-'October 2017 inc'!Y98</f>
        <v>0</v>
      </c>
      <c r="Z98" s="49">
        <f>'November 2017 inc'!Z98-'October 2017 inc'!Z98</f>
        <v>0</v>
      </c>
      <c r="AA98" s="49">
        <f>'November 2017 inc'!AA98-'October 2017 inc'!AA98</f>
        <v>0</v>
      </c>
      <c r="AB98" s="49">
        <f>'November 2017 inc'!AB98-'October 2017 inc'!AB98</f>
        <v>0</v>
      </c>
      <c r="AC98" s="49">
        <f>'November 2017 inc'!AC98-'October 2017 inc'!AC98</f>
        <v>0</v>
      </c>
      <c r="AD98" s="49">
        <f>'November 2017 inc'!AD98-'October 2017 inc'!AD98</f>
        <v>0</v>
      </c>
      <c r="AE98" s="49">
        <f>'November 2017 inc'!AE98-'October 2017 inc'!AE98</f>
        <v>0</v>
      </c>
      <c r="AF98" s="49">
        <f>'November 2017 inc'!AF98-'October 2017 inc'!AF98</f>
        <v>0</v>
      </c>
      <c r="AG98" s="49">
        <f>'November 2017 inc'!AG98-'October 2017 inc'!AG98</f>
        <v>0</v>
      </c>
      <c r="AH98" s="49">
        <f>'November 2017 inc'!AH98-'October 2017 inc'!AH98</f>
        <v>0</v>
      </c>
      <c r="AI98" s="49">
        <f>'November 2017 inc'!AI98-'October 2017 inc'!AI98</f>
        <v>0</v>
      </c>
      <c r="AJ98" s="49">
        <f>'November 2017 inc'!AJ98-'October 2017 inc'!AJ98</f>
        <v>0</v>
      </c>
      <c r="AK98" s="49">
        <f>'November 2017 inc'!AK98-'October 2017 inc'!AK98</f>
        <v>0</v>
      </c>
      <c r="AL98" s="49">
        <f>'November 2017 inc'!AL98-'October 2017 inc'!AL98</f>
        <v>0</v>
      </c>
      <c r="AM98" s="49">
        <f>'November 2017 inc'!AM98-'October 2017 inc'!AM98</f>
        <v>0</v>
      </c>
      <c r="AN98" s="49">
        <f>'November 2017 inc'!AN98-'October 2017 inc'!AN98</f>
        <v>0</v>
      </c>
      <c r="AO98" s="49">
        <f>'November 2017 inc'!AO98-'October 2017 inc'!AO98</f>
        <v>0</v>
      </c>
      <c r="AP98" s="49">
        <f>'November 2017 inc'!AP98-'October 2017 inc'!AP98</f>
        <v>0</v>
      </c>
      <c r="AQ98" s="49">
        <f>'November 2017 inc'!AQ98-'October 2017 inc'!AQ98</f>
        <v>0</v>
      </c>
      <c r="AR98" s="49">
        <f>'November 2017 inc'!AR98-'October 2017 inc'!AR98</f>
        <v>0</v>
      </c>
      <c r="AS98" s="49">
        <f>'November 2017 inc'!AS98-'October 2017 inc'!AS98</f>
        <v>0</v>
      </c>
      <c r="AT98" s="49">
        <f>'November 2017 inc'!AT98-'October 2017 inc'!AT98</f>
        <v>0</v>
      </c>
      <c r="AU98" s="49">
        <f>'November 2017 inc'!AU98-'October 2017 inc'!AU98</f>
        <v>0</v>
      </c>
      <c r="AV98" s="49">
        <f>'November 2017 inc'!AV98-'October 2017 inc'!AV98</f>
        <v>0</v>
      </c>
      <c r="AW98" s="49">
        <f>'November 2017 inc'!AW98-'October 2017 inc'!AW98</f>
        <v>0</v>
      </c>
      <c r="AX98" s="49">
        <f>'November 2017 inc'!AX98-'October 2017 inc'!AX98</f>
        <v>0</v>
      </c>
      <c r="AY98" s="49">
        <f>'November 2017 inc'!AY98-'October 2017 inc'!AY98</f>
        <v>0</v>
      </c>
      <c r="AZ98" s="49">
        <f>'November 2017 inc'!AZ98-'October 2017 inc'!AZ98</f>
        <v>0</v>
      </c>
      <c r="BA98" s="49">
        <f>'November 2017 inc'!BA98-'October 2017 inc'!BA98</f>
        <v>0</v>
      </c>
      <c r="BB98" s="49">
        <f>'November 2017 inc'!BB98-'October 2017 inc'!BB98</f>
        <v>0</v>
      </c>
      <c r="BC98" s="49">
        <f>'November 2017 inc'!BC98-'October 2017 inc'!BC98</f>
        <v>0</v>
      </c>
      <c r="BD98" s="49">
        <f>'November 2017 inc'!BD98-'October 2017 inc'!BD98</f>
        <v>0</v>
      </c>
      <c r="BE98" s="49">
        <f>'November 2017 inc'!BE98-'October 2017 inc'!BE98</f>
        <v>0</v>
      </c>
      <c r="BF98" s="49">
        <f>'November 2017 inc'!BF98-'October 2017 inc'!BF98</f>
        <v>0</v>
      </c>
      <c r="BG98" s="49">
        <f>'November 2017 inc'!BG98-'October 2017 inc'!BG98</f>
        <v>0</v>
      </c>
      <c r="BH98" s="49">
        <f>'November 2017 inc'!BH98-'October 2017 inc'!BH98</f>
        <v>0</v>
      </c>
      <c r="BI98" s="49">
        <f>'November 2017 inc'!BI98-'October 2017 inc'!BI98</f>
        <v>0</v>
      </c>
      <c r="BJ98" s="49">
        <f>'November 2017 inc'!BJ98-'October 2017 inc'!BJ98</f>
        <v>0</v>
      </c>
      <c r="BK98" s="49">
        <f>'November 2017 inc'!BK98-'October 2017 inc'!BK98</f>
        <v>0</v>
      </c>
    </row>
    <row r="99" spans="1:63">
      <c r="A99" s="50" t="s">
        <v>755</v>
      </c>
      <c r="B99" s="49">
        <f>'November 2017 inc'!B99-'October 2017 inc'!B99</f>
        <v>0</v>
      </c>
      <c r="C99" s="49">
        <f>'November 2017 inc'!C99-'October 2017 inc'!C99</f>
        <v>0</v>
      </c>
      <c r="D99" s="49">
        <f>'November 2017 inc'!D99-'October 2017 inc'!D99</f>
        <v>0</v>
      </c>
      <c r="E99" s="49">
        <f>'November 2017 inc'!E99-'October 2017 inc'!E99</f>
        <v>0</v>
      </c>
      <c r="F99" s="49">
        <f>'November 2017 inc'!F99-'October 2017 inc'!F99</f>
        <v>0</v>
      </c>
      <c r="G99" s="49">
        <f>'November 2017 inc'!G99-'October 2017 inc'!G99</f>
        <v>0</v>
      </c>
      <c r="H99" s="49">
        <f>'November 2017 inc'!H99-'October 2017 inc'!H99</f>
        <v>0</v>
      </c>
      <c r="I99" s="49">
        <f>'November 2017 inc'!I99-'October 2017 inc'!I99</f>
        <v>0</v>
      </c>
      <c r="J99" s="49">
        <f>'November 2017 inc'!J99-'October 2017 inc'!J99</f>
        <v>0</v>
      </c>
      <c r="K99" s="49">
        <f>'November 2017 inc'!K99-'October 2017 inc'!K99</f>
        <v>0</v>
      </c>
      <c r="L99" s="49">
        <f>'November 2017 inc'!L99-'October 2017 inc'!L99</f>
        <v>0</v>
      </c>
      <c r="M99" s="49">
        <f>'November 2017 inc'!M99-'October 2017 inc'!M99</f>
        <v>0</v>
      </c>
      <c r="N99" s="49">
        <f>'November 2017 inc'!N99-'October 2017 inc'!N99</f>
        <v>0</v>
      </c>
      <c r="O99" s="49">
        <f>'November 2017 inc'!O99-'October 2017 inc'!O99</f>
        <v>0</v>
      </c>
      <c r="P99" s="49">
        <f>'November 2017 inc'!P99-'October 2017 inc'!P99</f>
        <v>0</v>
      </c>
      <c r="Q99" s="49">
        <f>'November 2017 inc'!Q99-'October 2017 inc'!Q99</f>
        <v>0</v>
      </c>
      <c r="R99" s="49">
        <f>'November 2017 inc'!R99-'October 2017 inc'!R99</f>
        <v>0</v>
      </c>
      <c r="S99" s="49">
        <f>'November 2017 inc'!S99-'October 2017 inc'!S99</f>
        <v>0</v>
      </c>
      <c r="T99" s="49">
        <f>'November 2017 inc'!T99-'October 2017 inc'!T99</f>
        <v>0</v>
      </c>
      <c r="U99" s="49">
        <f>'November 2017 inc'!U99-'October 2017 inc'!U99</f>
        <v>0</v>
      </c>
      <c r="V99" s="49">
        <f>'November 2017 inc'!V99-'October 2017 inc'!V99</f>
        <v>0</v>
      </c>
      <c r="W99" s="49">
        <f>'November 2017 inc'!W99-'October 2017 inc'!W99</f>
        <v>0</v>
      </c>
      <c r="X99" s="49">
        <f>'November 2017 inc'!X99-'October 2017 inc'!X99</f>
        <v>0</v>
      </c>
      <c r="Y99" s="49">
        <f>'November 2017 inc'!Y99-'October 2017 inc'!Y99</f>
        <v>0</v>
      </c>
      <c r="Z99" s="49">
        <f>'November 2017 inc'!Z99-'October 2017 inc'!Z99</f>
        <v>0</v>
      </c>
      <c r="AA99" s="49">
        <f>'November 2017 inc'!AA99-'October 2017 inc'!AA99</f>
        <v>0</v>
      </c>
      <c r="AB99" s="49">
        <f>'November 2017 inc'!AB99-'October 2017 inc'!AB99</f>
        <v>0</v>
      </c>
      <c r="AC99" s="49">
        <f>'November 2017 inc'!AC99-'October 2017 inc'!AC99</f>
        <v>0</v>
      </c>
      <c r="AD99" s="49">
        <f>'November 2017 inc'!AD99-'October 2017 inc'!AD99</f>
        <v>0</v>
      </c>
      <c r="AE99" s="49">
        <f>'November 2017 inc'!AE99-'October 2017 inc'!AE99</f>
        <v>0</v>
      </c>
      <c r="AF99" s="49">
        <f>'November 2017 inc'!AF99-'October 2017 inc'!AF99</f>
        <v>0</v>
      </c>
      <c r="AG99" s="49">
        <f>'November 2017 inc'!AG99-'October 2017 inc'!AG99</f>
        <v>0</v>
      </c>
      <c r="AH99" s="49">
        <f>'November 2017 inc'!AH99-'October 2017 inc'!AH99</f>
        <v>0</v>
      </c>
      <c r="AI99" s="49">
        <f>'November 2017 inc'!AI99-'October 2017 inc'!AI99</f>
        <v>0</v>
      </c>
      <c r="AJ99" s="49">
        <f>'November 2017 inc'!AJ99-'October 2017 inc'!AJ99</f>
        <v>0</v>
      </c>
      <c r="AK99" s="49">
        <f>'November 2017 inc'!AK99-'October 2017 inc'!AK99</f>
        <v>0</v>
      </c>
      <c r="AL99" s="49">
        <f>'November 2017 inc'!AL99-'October 2017 inc'!AL99</f>
        <v>0</v>
      </c>
      <c r="AM99" s="49">
        <f>'November 2017 inc'!AM99-'October 2017 inc'!AM99</f>
        <v>0</v>
      </c>
      <c r="AN99" s="49">
        <f>'November 2017 inc'!AN99-'October 2017 inc'!AN99</f>
        <v>0</v>
      </c>
      <c r="AO99" s="49">
        <f>'November 2017 inc'!AO99-'October 2017 inc'!AO99</f>
        <v>0</v>
      </c>
      <c r="AP99" s="49">
        <f>'November 2017 inc'!AP99-'October 2017 inc'!AP99</f>
        <v>0</v>
      </c>
      <c r="AQ99" s="49">
        <f>'November 2017 inc'!AQ99-'October 2017 inc'!AQ99</f>
        <v>0</v>
      </c>
      <c r="AR99" s="49">
        <f>'November 2017 inc'!AR99-'October 2017 inc'!AR99</f>
        <v>0</v>
      </c>
      <c r="AS99" s="49">
        <f>'November 2017 inc'!AS99-'October 2017 inc'!AS99</f>
        <v>0</v>
      </c>
      <c r="AT99" s="49">
        <f>'November 2017 inc'!AT99-'October 2017 inc'!AT99</f>
        <v>0</v>
      </c>
      <c r="AU99" s="49">
        <f>'November 2017 inc'!AU99-'October 2017 inc'!AU99</f>
        <v>0</v>
      </c>
      <c r="AV99" s="49">
        <f>'November 2017 inc'!AV99-'October 2017 inc'!AV99</f>
        <v>0</v>
      </c>
      <c r="AW99" s="49">
        <f>'November 2017 inc'!AW99-'October 2017 inc'!AW99</f>
        <v>0</v>
      </c>
      <c r="AX99" s="49">
        <f>'November 2017 inc'!AX99-'October 2017 inc'!AX99</f>
        <v>0</v>
      </c>
      <c r="AY99" s="49">
        <f>'November 2017 inc'!AY99-'October 2017 inc'!AY99</f>
        <v>0</v>
      </c>
      <c r="AZ99" s="49">
        <f>'November 2017 inc'!AZ99-'October 2017 inc'!AZ99</f>
        <v>0</v>
      </c>
      <c r="BA99" s="49">
        <f>'November 2017 inc'!BA99-'October 2017 inc'!BA99</f>
        <v>0</v>
      </c>
      <c r="BB99" s="49">
        <f>'November 2017 inc'!BB99-'October 2017 inc'!BB99</f>
        <v>0</v>
      </c>
      <c r="BC99" s="49">
        <f>'November 2017 inc'!BC99-'October 2017 inc'!BC99</f>
        <v>0</v>
      </c>
      <c r="BD99" s="49">
        <f>'November 2017 inc'!BD99-'October 2017 inc'!BD99</f>
        <v>0</v>
      </c>
      <c r="BE99" s="49">
        <f>'November 2017 inc'!BE99-'October 2017 inc'!BE99</f>
        <v>0</v>
      </c>
      <c r="BF99" s="49">
        <f>'November 2017 inc'!BF99-'October 2017 inc'!BF99</f>
        <v>0</v>
      </c>
      <c r="BG99" s="49">
        <f>'November 2017 inc'!BG99-'October 2017 inc'!BG99</f>
        <v>0</v>
      </c>
      <c r="BH99" s="49">
        <f>'November 2017 inc'!BH99-'October 2017 inc'!BH99</f>
        <v>0</v>
      </c>
      <c r="BI99" s="49">
        <f>'November 2017 inc'!BI99-'October 2017 inc'!BI99</f>
        <v>0</v>
      </c>
      <c r="BJ99" s="49">
        <f>'November 2017 inc'!BJ99-'October 2017 inc'!BJ99</f>
        <v>0</v>
      </c>
      <c r="BK99" s="49">
        <f>'November 2017 inc'!BK99-'October 2017 inc'!BK99</f>
        <v>0</v>
      </c>
    </row>
    <row r="100" spans="1:63">
      <c r="A100" s="50" t="s">
        <v>756</v>
      </c>
      <c r="B100" s="49">
        <f>'November 2017 inc'!B100-'October 2017 inc'!B100</f>
        <v>0</v>
      </c>
      <c r="C100" s="49">
        <f>'November 2017 inc'!C100-'October 2017 inc'!C100</f>
        <v>0</v>
      </c>
      <c r="D100" s="49">
        <f>'November 2017 inc'!D100-'October 2017 inc'!D100</f>
        <v>0</v>
      </c>
      <c r="E100" s="49">
        <f>'November 2017 inc'!E100-'October 2017 inc'!E100</f>
        <v>0</v>
      </c>
      <c r="F100" s="49">
        <f>'November 2017 inc'!F100-'October 2017 inc'!F100</f>
        <v>0</v>
      </c>
      <c r="G100" s="49">
        <f>'November 2017 inc'!G100-'October 2017 inc'!G100</f>
        <v>0</v>
      </c>
      <c r="H100" s="49">
        <f>'November 2017 inc'!H100-'October 2017 inc'!H100</f>
        <v>0</v>
      </c>
      <c r="I100" s="49">
        <f>'November 2017 inc'!I100-'October 2017 inc'!I100</f>
        <v>0</v>
      </c>
      <c r="J100" s="49">
        <f>'November 2017 inc'!J100-'October 2017 inc'!J100</f>
        <v>0</v>
      </c>
      <c r="K100" s="49">
        <f>'November 2017 inc'!K100-'October 2017 inc'!K100</f>
        <v>0</v>
      </c>
      <c r="L100" s="49">
        <f>'November 2017 inc'!L100-'October 2017 inc'!L100</f>
        <v>0</v>
      </c>
      <c r="M100" s="49">
        <f>'November 2017 inc'!M100-'October 2017 inc'!M100</f>
        <v>0</v>
      </c>
      <c r="N100" s="49">
        <f>'November 2017 inc'!N100-'October 2017 inc'!N100</f>
        <v>0</v>
      </c>
      <c r="O100" s="49">
        <f>'November 2017 inc'!O100-'October 2017 inc'!O100</f>
        <v>0</v>
      </c>
      <c r="P100" s="49">
        <f>'November 2017 inc'!P100-'October 2017 inc'!P100</f>
        <v>0</v>
      </c>
      <c r="Q100" s="49">
        <f>'November 2017 inc'!Q100-'October 2017 inc'!Q100</f>
        <v>0</v>
      </c>
      <c r="R100" s="49">
        <f>'November 2017 inc'!R100-'October 2017 inc'!R100</f>
        <v>0</v>
      </c>
      <c r="S100" s="49">
        <f>'November 2017 inc'!S100-'October 2017 inc'!S100</f>
        <v>0</v>
      </c>
      <c r="T100" s="49">
        <f>'November 2017 inc'!T100-'October 2017 inc'!T100</f>
        <v>0</v>
      </c>
      <c r="U100" s="49">
        <f>'November 2017 inc'!U100-'October 2017 inc'!U100</f>
        <v>0</v>
      </c>
      <c r="V100" s="49">
        <f>'November 2017 inc'!V100-'October 2017 inc'!V100</f>
        <v>0</v>
      </c>
      <c r="W100" s="49">
        <f>'November 2017 inc'!W100-'October 2017 inc'!W100</f>
        <v>0</v>
      </c>
      <c r="X100" s="49">
        <f>'November 2017 inc'!X100-'October 2017 inc'!X100</f>
        <v>0</v>
      </c>
      <c r="Y100" s="49">
        <f>'November 2017 inc'!Y100-'October 2017 inc'!Y100</f>
        <v>0</v>
      </c>
      <c r="Z100" s="49">
        <f>'November 2017 inc'!Z100-'October 2017 inc'!Z100</f>
        <v>0</v>
      </c>
      <c r="AA100" s="49">
        <f>'November 2017 inc'!AA100-'October 2017 inc'!AA100</f>
        <v>0</v>
      </c>
      <c r="AB100" s="49">
        <f>'November 2017 inc'!AB100-'October 2017 inc'!AB100</f>
        <v>0</v>
      </c>
      <c r="AC100" s="49">
        <f>'November 2017 inc'!AC100-'October 2017 inc'!AC100</f>
        <v>0</v>
      </c>
      <c r="AD100" s="49">
        <f>'November 2017 inc'!AD100-'October 2017 inc'!AD100</f>
        <v>0</v>
      </c>
      <c r="AE100" s="49">
        <f>'November 2017 inc'!AE100-'October 2017 inc'!AE100</f>
        <v>0</v>
      </c>
      <c r="AF100" s="49">
        <f>'November 2017 inc'!AF100-'October 2017 inc'!AF100</f>
        <v>0</v>
      </c>
      <c r="AG100" s="49">
        <f>'November 2017 inc'!AG100-'October 2017 inc'!AG100</f>
        <v>0</v>
      </c>
      <c r="AH100" s="49">
        <f>'November 2017 inc'!AH100-'October 2017 inc'!AH100</f>
        <v>0</v>
      </c>
      <c r="AI100" s="49">
        <f>'November 2017 inc'!AI100-'October 2017 inc'!AI100</f>
        <v>0</v>
      </c>
      <c r="AJ100" s="49">
        <f>'November 2017 inc'!AJ100-'October 2017 inc'!AJ100</f>
        <v>0</v>
      </c>
      <c r="AK100" s="49">
        <f>'November 2017 inc'!AK100-'October 2017 inc'!AK100</f>
        <v>0</v>
      </c>
      <c r="AL100" s="49">
        <f>'November 2017 inc'!AL100-'October 2017 inc'!AL100</f>
        <v>0</v>
      </c>
      <c r="AM100" s="49">
        <f>'November 2017 inc'!AM100-'October 2017 inc'!AM100</f>
        <v>0</v>
      </c>
      <c r="AN100" s="49">
        <f>'November 2017 inc'!AN100-'October 2017 inc'!AN100</f>
        <v>0</v>
      </c>
      <c r="AO100" s="49">
        <f>'November 2017 inc'!AO100-'October 2017 inc'!AO100</f>
        <v>0</v>
      </c>
      <c r="AP100" s="49">
        <f>'November 2017 inc'!AP100-'October 2017 inc'!AP100</f>
        <v>0</v>
      </c>
      <c r="AQ100" s="49">
        <f>'November 2017 inc'!AQ100-'October 2017 inc'!AQ100</f>
        <v>0</v>
      </c>
      <c r="AR100" s="49">
        <f>'November 2017 inc'!AR100-'October 2017 inc'!AR100</f>
        <v>0</v>
      </c>
      <c r="AS100" s="49">
        <f>'November 2017 inc'!AS100-'October 2017 inc'!AS100</f>
        <v>0</v>
      </c>
      <c r="AT100" s="49">
        <f>'November 2017 inc'!AT100-'October 2017 inc'!AT100</f>
        <v>0</v>
      </c>
      <c r="AU100" s="49">
        <f>'November 2017 inc'!AU100-'October 2017 inc'!AU100</f>
        <v>0</v>
      </c>
      <c r="AV100" s="49">
        <f>'November 2017 inc'!AV100-'October 2017 inc'!AV100</f>
        <v>0</v>
      </c>
      <c r="AW100" s="49">
        <f>'November 2017 inc'!AW100-'October 2017 inc'!AW100</f>
        <v>0</v>
      </c>
      <c r="AX100" s="49">
        <f>'November 2017 inc'!AX100-'October 2017 inc'!AX100</f>
        <v>0</v>
      </c>
      <c r="AY100" s="49">
        <f>'November 2017 inc'!AY100-'October 2017 inc'!AY100</f>
        <v>0</v>
      </c>
      <c r="AZ100" s="49">
        <f>'November 2017 inc'!AZ100-'October 2017 inc'!AZ100</f>
        <v>0</v>
      </c>
      <c r="BA100" s="49">
        <f>'November 2017 inc'!BA100-'October 2017 inc'!BA100</f>
        <v>0</v>
      </c>
      <c r="BB100" s="49">
        <f>'November 2017 inc'!BB100-'October 2017 inc'!BB100</f>
        <v>0</v>
      </c>
      <c r="BC100" s="49">
        <f>'November 2017 inc'!BC100-'October 2017 inc'!BC100</f>
        <v>0</v>
      </c>
      <c r="BD100" s="49">
        <f>'November 2017 inc'!BD100-'October 2017 inc'!BD100</f>
        <v>0</v>
      </c>
      <c r="BE100" s="49">
        <f>'November 2017 inc'!BE100-'October 2017 inc'!BE100</f>
        <v>0</v>
      </c>
      <c r="BF100" s="49">
        <f>'November 2017 inc'!BF100-'October 2017 inc'!BF100</f>
        <v>0</v>
      </c>
      <c r="BG100" s="49">
        <f>'November 2017 inc'!BG100-'October 2017 inc'!BG100</f>
        <v>0</v>
      </c>
      <c r="BH100" s="49">
        <f>'November 2017 inc'!BH100-'October 2017 inc'!BH100</f>
        <v>0</v>
      </c>
      <c r="BI100" s="49">
        <f>'November 2017 inc'!BI100-'October 2017 inc'!BI100</f>
        <v>0</v>
      </c>
      <c r="BJ100" s="49">
        <f>'November 2017 inc'!BJ100-'October 2017 inc'!BJ100</f>
        <v>0</v>
      </c>
      <c r="BK100" s="49">
        <f>'November 2017 inc'!BK100-'October 2017 inc'!BK100</f>
        <v>0</v>
      </c>
    </row>
    <row r="101" spans="1:63">
      <c r="A101" s="50" t="s">
        <v>757</v>
      </c>
      <c r="B101" s="49">
        <f>'November 2017 inc'!B101-'October 2017 inc'!B101</f>
        <v>0</v>
      </c>
      <c r="C101" s="49">
        <f>'November 2017 inc'!C101-'October 2017 inc'!C101</f>
        <v>0</v>
      </c>
      <c r="D101" s="49">
        <f>'November 2017 inc'!D101-'October 2017 inc'!D101</f>
        <v>0</v>
      </c>
      <c r="E101" s="49">
        <f>'November 2017 inc'!E101-'October 2017 inc'!E101</f>
        <v>0</v>
      </c>
      <c r="F101" s="49">
        <f>'November 2017 inc'!F101-'October 2017 inc'!F101</f>
        <v>0</v>
      </c>
      <c r="G101" s="49">
        <f>'November 2017 inc'!G101-'October 2017 inc'!G101</f>
        <v>0</v>
      </c>
      <c r="H101" s="49">
        <f>'November 2017 inc'!H101-'October 2017 inc'!H101</f>
        <v>0</v>
      </c>
      <c r="I101" s="49">
        <f>'November 2017 inc'!I101-'October 2017 inc'!I101</f>
        <v>0</v>
      </c>
      <c r="J101" s="49">
        <f>'November 2017 inc'!J101-'October 2017 inc'!J101</f>
        <v>0</v>
      </c>
      <c r="K101" s="49">
        <f>'November 2017 inc'!K101-'October 2017 inc'!K101</f>
        <v>0</v>
      </c>
      <c r="L101" s="49">
        <f>'November 2017 inc'!L101-'October 2017 inc'!L101</f>
        <v>0</v>
      </c>
      <c r="M101" s="49">
        <f>'November 2017 inc'!M101-'October 2017 inc'!M101</f>
        <v>0</v>
      </c>
      <c r="N101" s="49">
        <f>'November 2017 inc'!N101-'October 2017 inc'!N101</f>
        <v>0</v>
      </c>
      <c r="O101" s="49">
        <f>'November 2017 inc'!O101-'October 2017 inc'!O101</f>
        <v>0</v>
      </c>
      <c r="P101" s="49">
        <f>'November 2017 inc'!P101-'October 2017 inc'!P101</f>
        <v>0</v>
      </c>
      <c r="Q101" s="49">
        <f>'November 2017 inc'!Q101-'October 2017 inc'!Q101</f>
        <v>0</v>
      </c>
      <c r="R101" s="49">
        <f>'November 2017 inc'!R101-'October 2017 inc'!R101</f>
        <v>0</v>
      </c>
      <c r="S101" s="49">
        <f>'November 2017 inc'!S101-'October 2017 inc'!S101</f>
        <v>0</v>
      </c>
      <c r="T101" s="49">
        <f>'November 2017 inc'!T101-'October 2017 inc'!T101</f>
        <v>0</v>
      </c>
      <c r="U101" s="49">
        <f>'November 2017 inc'!U101-'October 2017 inc'!U101</f>
        <v>0</v>
      </c>
      <c r="V101" s="49">
        <f>'November 2017 inc'!V101-'October 2017 inc'!V101</f>
        <v>0</v>
      </c>
      <c r="W101" s="49">
        <f>'November 2017 inc'!W101-'October 2017 inc'!W101</f>
        <v>0</v>
      </c>
      <c r="X101" s="49">
        <f>'November 2017 inc'!X101-'October 2017 inc'!X101</f>
        <v>0</v>
      </c>
      <c r="Y101" s="49">
        <f>'November 2017 inc'!Y101-'October 2017 inc'!Y101</f>
        <v>0</v>
      </c>
      <c r="Z101" s="49">
        <f>'November 2017 inc'!Z101-'October 2017 inc'!Z101</f>
        <v>0</v>
      </c>
      <c r="AA101" s="49">
        <f>'November 2017 inc'!AA101-'October 2017 inc'!AA101</f>
        <v>0</v>
      </c>
      <c r="AB101" s="49">
        <f>'November 2017 inc'!AB101-'October 2017 inc'!AB101</f>
        <v>0</v>
      </c>
      <c r="AC101" s="49">
        <f>'November 2017 inc'!AC101-'October 2017 inc'!AC101</f>
        <v>0</v>
      </c>
      <c r="AD101" s="49">
        <f>'November 2017 inc'!AD101-'October 2017 inc'!AD101</f>
        <v>0</v>
      </c>
      <c r="AE101" s="49">
        <f>'November 2017 inc'!AE101-'October 2017 inc'!AE101</f>
        <v>0</v>
      </c>
      <c r="AF101" s="49">
        <f>'November 2017 inc'!AF101-'October 2017 inc'!AF101</f>
        <v>0</v>
      </c>
      <c r="AG101" s="49">
        <f>'November 2017 inc'!AG101-'October 2017 inc'!AG101</f>
        <v>0</v>
      </c>
      <c r="AH101" s="49">
        <f>'November 2017 inc'!AH101-'October 2017 inc'!AH101</f>
        <v>0</v>
      </c>
      <c r="AI101" s="49">
        <f>'November 2017 inc'!AI101-'October 2017 inc'!AI101</f>
        <v>0</v>
      </c>
      <c r="AJ101" s="49">
        <f>'November 2017 inc'!AJ101-'October 2017 inc'!AJ101</f>
        <v>0</v>
      </c>
      <c r="AK101" s="49">
        <f>'November 2017 inc'!AK101-'October 2017 inc'!AK101</f>
        <v>0</v>
      </c>
      <c r="AL101" s="49">
        <f>'November 2017 inc'!AL101-'October 2017 inc'!AL101</f>
        <v>0</v>
      </c>
      <c r="AM101" s="49">
        <f>'November 2017 inc'!AM101-'October 2017 inc'!AM101</f>
        <v>0</v>
      </c>
      <c r="AN101" s="49">
        <f>'November 2017 inc'!AN101-'October 2017 inc'!AN101</f>
        <v>0</v>
      </c>
      <c r="AO101" s="49">
        <f>'November 2017 inc'!AO101-'October 2017 inc'!AO101</f>
        <v>0</v>
      </c>
      <c r="AP101" s="49">
        <f>'November 2017 inc'!AP101-'October 2017 inc'!AP101</f>
        <v>0</v>
      </c>
      <c r="AQ101" s="49">
        <f>'November 2017 inc'!AQ101-'October 2017 inc'!AQ101</f>
        <v>0</v>
      </c>
      <c r="AR101" s="49">
        <f>'November 2017 inc'!AR101-'October 2017 inc'!AR101</f>
        <v>0</v>
      </c>
      <c r="AS101" s="49">
        <f>'November 2017 inc'!AS101-'October 2017 inc'!AS101</f>
        <v>0</v>
      </c>
      <c r="AT101" s="49">
        <f>'November 2017 inc'!AT101-'October 2017 inc'!AT101</f>
        <v>0</v>
      </c>
      <c r="AU101" s="49">
        <f>'November 2017 inc'!AU101-'October 2017 inc'!AU101</f>
        <v>0</v>
      </c>
      <c r="AV101" s="49">
        <f>'November 2017 inc'!AV101-'October 2017 inc'!AV101</f>
        <v>0</v>
      </c>
      <c r="AW101" s="49">
        <f>'November 2017 inc'!AW101-'October 2017 inc'!AW101</f>
        <v>0</v>
      </c>
      <c r="AX101" s="49">
        <f>'November 2017 inc'!AX101-'October 2017 inc'!AX101</f>
        <v>0</v>
      </c>
      <c r="AY101" s="49">
        <f>'November 2017 inc'!AY101-'October 2017 inc'!AY101</f>
        <v>0</v>
      </c>
      <c r="AZ101" s="49">
        <f>'November 2017 inc'!AZ101-'October 2017 inc'!AZ101</f>
        <v>0</v>
      </c>
      <c r="BA101" s="49">
        <f>'November 2017 inc'!BA101-'October 2017 inc'!BA101</f>
        <v>0</v>
      </c>
      <c r="BB101" s="49">
        <f>'November 2017 inc'!BB101-'October 2017 inc'!BB101</f>
        <v>0</v>
      </c>
      <c r="BC101" s="49">
        <f>'November 2017 inc'!BC101-'October 2017 inc'!BC101</f>
        <v>0</v>
      </c>
      <c r="BD101" s="49">
        <f>'November 2017 inc'!BD101-'October 2017 inc'!BD101</f>
        <v>0</v>
      </c>
      <c r="BE101" s="49">
        <f>'November 2017 inc'!BE101-'October 2017 inc'!BE101</f>
        <v>0</v>
      </c>
      <c r="BF101" s="49">
        <f>'November 2017 inc'!BF101-'October 2017 inc'!BF101</f>
        <v>0</v>
      </c>
      <c r="BG101" s="49">
        <f>'November 2017 inc'!BG101-'October 2017 inc'!BG101</f>
        <v>0</v>
      </c>
      <c r="BH101" s="49">
        <f>'November 2017 inc'!BH101-'October 2017 inc'!BH101</f>
        <v>0</v>
      </c>
      <c r="BI101" s="49">
        <f>'November 2017 inc'!BI101-'October 2017 inc'!BI101</f>
        <v>0</v>
      </c>
      <c r="BJ101" s="49">
        <f>'November 2017 inc'!BJ101-'October 2017 inc'!BJ101</f>
        <v>0</v>
      </c>
      <c r="BK101" s="49">
        <f>'November 2017 inc'!BK101-'October 2017 inc'!BK101</f>
        <v>0</v>
      </c>
    </row>
    <row r="102" spans="1:63">
      <c r="A102" s="50" t="s">
        <v>758</v>
      </c>
      <c r="B102" s="49">
        <f>'November 2017 inc'!B102-'October 2017 inc'!B102</f>
        <v>0</v>
      </c>
      <c r="C102" s="49">
        <f>'November 2017 inc'!C102-'October 2017 inc'!C102</f>
        <v>0</v>
      </c>
      <c r="D102" s="49">
        <f>'November 2017 inc'!D102-'October 2017 inc'!D102</f>
        <v>0</v>
      </c>
      <c r="E102" s="49">
        <f>'November 2017 inc'!E102-'October 2017 inc'!E102</f>
        <v>0</v>
      </c>
      <c r="F102" s="49">
        <f>'November 2017 inc'!F102-'October 2017 inc'!F102</f>
        <v>0</v>
      </c>
      <c r="G102" s="49">
        <f>'November 2017 inc'!G102-'October 2017 inc'!G102</f>
        <v>0</v>
      </c>
      <c r="H102" s="49">
        <f>'November 2017 inc'!H102-'October 2017 inc'!H102</f>
        <v>0</v>
      </c>
      <c r="I102" s="49">
        <f>'November 2017 inc'!I102-'October 2017 inc'!I102</f>
        <v>0</v>
      </c>
      <c r="J102" s="49">
        <f>'November 2017 inc'!J102-'October 2017 inc'!J102</f>
        <v>0</v>
      </c>
      <c r="K102" s="49">
        <f>'November 2017 inc'!K102-'October 2017 inc'!K102</f>
        <v>0</v>
      </c>
      <c r="L102" s="49">
        <f>'November 2017 inc'!L102-'October 2017 inc'!L102</f>
        <v>0</v>
      </c>
      <c r="M102" s="49">
        <f>'November 2017 inc'!M102-'October 2017 inc'!M102</f>
        <v>0</v>
      </c>
      <c r="N102" s="49">
        <f>'November 2017 inc'!N102-'October 2017 inc'!N102</f>
        <v>0</v>
      </c>
      <c r="O102" s="49">
        <f>'November 2017 inc'!O102-'October 2017 inc'!O102</f>
        <v>0</v>
      </c>
      <c r="P102" s="49">
        <f>'November 2017 inc'!P102-'October 2017 inc'!P102</f>
        <v>0</v>
      </c>
      <c r="Q102" s="49">
        <f>'November 2017 inc'!Q102-'October 2017 inc'!Q102</f>
        <v>0</v>
      </c>
      <c r="R102" s="49">
        <f>'November 2017 inc'!R102-'October 2017 inc'!R102</f>
        <v>0</v>
      </c>
      <c r="S102" s="49">
        <f>'November 2017 inc'!S102-'October 2017 inc'!S102</f>
        <v>0</v>
      </c>
      <c r="T102" s="49">
        <f>'November 2017 inc'!T102-'October 2017 inc'!T102</f>
        <v>0</v>
      </c>
      <c r="U102" s="49">
        <f>'November 2017 inc'!U102-'October 2017 inc'!U102</f>
        <v>0</v>
      </c>
      <c r="V102" s="49">
        <f>'November 2017 inc'!V102-'October 2017 inc'!V102</f>
        <v>0</v>
      </c>
      <c r="W102" s="49">
        <f>'November 2017 inc'!W102-'October 2017 inc'!W102</f>
        <v>0</v>
      </c>
      <c r="X102" s="49">
        <f>'November 2017 inc'!X102-'October 2017 inc'!X102</f>
        <v>0</v>
      </c>
      <c r="Y102" s="49">
        <f>'November 2017 inc'!Y102-'October 2017 inc'!Y102</f>
        <v>0</v>
      </c>
      <c r="Z102" s="49">
        <f>'November 2017 inc'!Z102-'October 2017 inc'!Z102</f>
        <v>0</v>
      </c>
      <c r="AA102" s="49">
        <f>'November 2017 inc'!AA102-'October 2017 inc'!AA102</f>
        <v>0</v>
      </c>
      <c r="AB102" s="49">
        <f>'November 2017 inc'!AB102-'October 2017 inc'!AB102</f>
        <v>0</v>
      </c>
      <c r="AC102" s="49">
        <f>'November 2017 inc'!AC102-'October 2017 inc'!AC102</f>
        <v>0</v>
      </c>
      <c r="AD102" s="49">
        <f>'November 2017 inc'!AD102-'October 2017 inc'!AD102</f>
        <v>0</v>
      </c>
      <c r="AE102" s="49">
        <f>'November 2017 inc'!AE102-'October 2017 inc'!AE102</f>
        <v>0</v>
      </c>
      <c r="AF102" s="49">
        <f>'November 2017 inc'!AF102-'October 2017 inc'!AF102</f>
        <v>0</v>
      </c>
      <c r="AG102" s="49">
        <f>'November 2017 inc'!AG102-'October 2017 inc'!AG102</f>
        <v>0</v>
      </c>
      <c r="AH102" s="49">
        <f>'November 2017 inc'!AH102-'October 2017 inc'!AH102</f>
        <v>0</v>
      </c>
      <c r="AI102" s="49">
        <f>'November 2017 inc'!AI102-'October 2017 inc'!AI102</f>
        <v>0</v>
      </c>
      <c r="AJ102" s="49">
        <f>'November 2017 inc'!AJ102-'October 2017 inc'!AJ102</f>
        <v>0</v>
      </c>
      <c r="AK102" s="49">
        <f>'November 2017 inc'!AK102-'October 2017 inc'!AK102</f>
        <v>0</v>
      </c>
      <c r="AL102" s="49">
        <f>'November 2017 inc'!AL102-'October 2017 inc'!AL102</f>
        <v>0</v>
      </c>
      <c r="AM102" s="49">
        <f>'November 2017 inc'!AM102-'October 2017 inc'!AM102</f>
        <v>0</v>
      </c>
      <c r="AN102" s="49">
        <f>'November 2017 inc'!AN102-'October 2017 inc'!AN102</f>
        <v>0</v>
      </c>
      <c r="AO102" s="49">
        <f>'November 2017 inc'!AO102-'October 2017 inc'!AO102</f>
        <v>0</v>
      </c>
      <c r="AP102" s="49">
        <f>'November 2017 inc'!AP102-'October 2017 inc'!AP102</f>
        <v>0</v>
      </c>
      <c r="AQ102" s="49">
        <f>'November 2017 inc'!AQ102-'October 2017 inc'!AQ102</f>
        <v>0</v>
      </c>
      <c r="AR102" s="49">
        <f>'November 2017 inc'!AR102-'October 2017 inc'!AR102</f>
        <v>0</v>
      </c>
      <c r="AS102" s="49">
        <f>'November 2017 inc'!AS102-'October 2017 inc'!AS102</f>
        <v>0</v>
      </c>
      <c r="AT102" s="49">
        <f>'November 2017 inc'!AT102-'October 2017 inc'!AT102</f>
        <v>0</v>
      </c>
      <c r="AU102" s="49">
        <f>'November 2017 inc'!AU102-'October 2017 inc'!AU102</f>
        <v>0</v>
      </c>
      <c r="AV102" s="49">
        <f>'November 2017 inc'!AV102-'October 2017 inc'!AV102</f>
        <v>0</v>
      </c>
      <c r="AW102" s="49">
        <f>'November 2017 inc'!AW102-'October 2017 inc'!AW102</f>
        <v>0</v>
      </c>
      <c r="AX102" s="49">
        <f>'November 2017 inc'!AX102-'October 2017 inc'!AX102</f>
        <v>0</v>
      </c>
      <c r="AY102" s="49">
        <f>'November 2017 inc'!AY102-'October 2017 inc'!AY102</f>
        <v>0</v>
      </c>
      <c r="AZ102" s="49">
        <f>'November 2017 inc'!AZ102-'October 2017 inc'!AZ102</f>
        <v>0</v>
      </c>
      <c r="BA102" s="49">
        <f>'November 2017 inc'!BA102-'October 2017 inc'!BA102</f>
        <v>0</v>
      </c>
      <c r="BB102" s="49">
        <f>'November 2017 inc'!BB102-'October 2017 inc'!BB102</f>
        <v>0</v>
      </c>
      <c r="BC102" s="49">
        <f>'November 2017 inc'!BC102-'October 2017 inc'!BC102</f>
        <v>0</v>
      </c>
      <c r="BD102" s="49">
        <f>'November 2017 inc'!BD102-'October 2017 inc'!BD102</f>
        <v>0</v>
      </c>
      <c r="BE102" s="49">
        <f>'November 2017 inc'!BE102-'October 2017 inc'!BE102</f>
        <v>0</v>
      </c>
      <c r="BF102" s="49">
        <f>'November 2017 inc'!BF102-'October 2017 inc'!BF102</f>
        <v>0</v>
      </c>
      <c r="BG102" s="49">
        <f>'November 2017 inc'!BG102-'October 2017 inc'!BG102</f>
        <v>0</v>
      </c>
      <c r="BH102" s="49">
        <f>'November 2017 inc'!BH102-'October 2017 inc'!BH102</f>
        <v>0</v>
      </c>
      <c r="BI102" s="49">
        <f>'November 2017 inc'!BI102-'October 2017 inc'!BI102</f>
        <v>0</v>
      </c>
      <c r="BJ102" s="49">
        <f>'November 2017 inc'!BJ102-'October 2017 inc'!BJ102</f>
        <v>0</v>
      </c>
      <c r="BK102" s="49">
        <f>'November 2017 inc'!BK102-'October 2017 inc'!BK102</f>
        <v>0</v>
      </c>
    </row>
    <row r="103" spans="1:63">
      <c r="A103" s="50" t="s">
        <v>759</v>
      </c>
      <c r="B103" s="49">
        <f>'November 2017 inc'!B103-'October 2017 inc'!B103</f>
        <v>0</v>
      </c>
      <c r="C103" s="49">
        <f>'November 2017 inc'!C103-'October 2017 inc'!C103</f>
        <v>0</v>
      </c>
      <c r="D103" s="49">
        <f>'November 2017 inc'!D103-'October 2017 inc'!D103</f>
        <v>0</v>
      </c>
      <c r="E103" s="49">
        <f>'November 2017 inc'!E103-'October 2017 inc'!E103</f>
        <v>0</v>
      </c>
      <c r="F103" s="49">
        <f>'November 2017 inc'!F103-'October 2017 inc'!F103</f>
        <v>0</v>
      </c>
      <c r="G103" s="49">
        <f>'November 2017 inc'!G103-'October 2017 inc'!G103</f>
        <v>0</v>
      </c>
      <c r="H103" s="49">
        <f>'November 2017 inc'!H103-'October 2017 inc'!H103</f>
        <v>0</v>
      </c>
      <c r="I103" s="49">
        <f>'November 2017 inc'!I103-'October 2017 inc'!I103</f>
        <v>0</v>
      </c>
      <c r="J103" s="49">
        <f>'November 2017 inc'!J103-'October 2017 inc'!J103</f>
        <v>0</v>
      </c>
      <c r="K103" s="49">
        <f>'November 2017 inc'!K103-'October 2017 inc'!K103</f>
        <v>0</v>
      </c>
      <c r="L103" s="49">
        <f>'November 2017 inc'!L103-'October 2017 inc'!L103</f>
        <v>0</v>
      </c>
      <c r="M103" s="49">
        <f>'November 2017 inc'!M103-'October 2017 inc'!M103</f>
        <v>0</v>
      </c>
      <c r="N103" s="49">
        <f>'November 2017 inc'!N103-'October 2017 inc'!N103</f>
        <v>0</v>
      </c>
      <c r="O103" s="49">
        <f>'November 2017 inc'!O103-'October 2017 inc'!O103</f>
        <v>0</v>
      </c>
      <c r="P103" s="49">
        <f>'November 2017 inc'!P103-'October 2017 inc'!P103</f>
        <v>0</v>
      </c>
      <c r="Q103" s="49">
        <f>'November 2017 inc'!Q103-'October 2017 inc'!Q103</f>
        <v>0</v>
      </c>
      <c r="R103" s="49">
        <f>'November 2017 inc'!R103-'October 2017 inc'!R103</f>
        <v>0</v>
      </c>
      <c r="S103" s="49">
        <f>'November 2017 inc'!S103-'October 2017 inc'!S103</f>
        <v>0</v>
      </c>
      <c r="T103" s="49">
        <f>'November 2017 inc'!T103-'October 2017 inc'!T103</f>
        <v>0</v>
      </c>
      <c r="U103" s="49">
        <f>'November 2017 inc'!U103-'October 2017 inc'!U103</f>
        <v>0</v>
      </c>
      <c r="V103" s="49">
        <f>'November 2017 inc'!V103-'October 2017 inc'!V103</f>
        <v>0</v>
      </c>
      <c r="W103" s="49">
        <f>'November 2017 inc'!W103-'October 2017 inc'!W103</f>
        <v>0</v>
      </c>
      <c r="X103" s="49">
        <f>'November 2017 inc'!X103-'October 2017 inc'!X103</f>
        <v>0</v>
      </c>
      <c r="Y103" s="49">
        <f>'November 2017 inc'!Y103-'October 2017 inc'!Y103</f>
        <v>0</v>
      </c>
      <c r="Z103" s="49">
        <f>'November 2017 inc'!Z103-'October 2017 inc'!Z103</f>
        <v>0</v>
      </c>
      <c r="AA103" s="49">
        <f>'November 2017 inc'!AA103-'October 2017 inc'!AA103</f>
        <v>0</v>
      </c>
      <c r="AB103" s="49">
        <f>'November 2017 inc'!AB103-'October 2017 inc'!AB103</f>
        <v>0</v>
      </c>
      <c r="AC103" s="49">
        <f>'November 2017 inc'!AC103-'October 2017 inc'!AC103</f>
        <v>0</v>
      </c>
      <c r="AD103" s="49">
        <f>'November 2017 inc'!AD103-'October 2017 inc'!AD103</f>
        <v>0</v>
      </c>
      <c r="AE103" s="49">
        <f>'November 2017 inc'!AE103-'October 2017 inc'!AE103</f>
        <v>0</v>
      </c>
      <c r="AF103" s="49">
        <f>'November 2017 inc'!AF103-'October 2017 inc'!AF103</f>
        <v>0</v>
      </c>
      <c r="AG103" s="49">
        <f>'November 2017 inc'!AG103-'October 2017 inc'!AG103</f>
        <v>0</v>
      </c>
      <c r="AH103" s="49">
        <f>'November 2017 inc'!AH103-'October 2017 inc'!AH103</f>
        <v>0</v>
      </c>
      <c r="AI103" s="49">
        <f>'November 2017 inc'!AI103-'October 2017 inc'!AI103</f>
        <v>0</v>
      </c>
      <c r="AJ103" s="49">
        <f>'November 2017 inc'!AJ103-'October 2017 inc'!AJ103</f>
        <v>0</v>
      </c>
      <c r="AK103" s="49">
        <f>'November 2017 inc'!AK103-'October 2017 inc'!AK103</f>
        <v>0</v>
      </c>
      <c r="AL103" s="49">
        <f>'November 2017 inc'!AL103-'October 2017 inc'!AL103</f>
        <v>0</v>
      </c>
      <c r="AM103" s="49">
        <f>'November 2017 inc'!AM103-'October 2017 inc'!AM103</f>
        <v>0</v>
      </c>
      <c r="AN103" s="49">
        <f>'November 2017 inc'!AN103-'October 2017 inc'!AN103</f>
        <v>0</v>
      </c>
      <c r="AO103" s="49">
        <f>'November 2017 inc'!AO103-'October 2017 inc'!AO103</f>
        <v>0</v>
      </c>
      <c r="AP103" s="49">
        <f>'November 2017 inc'!AP103-'October 2017 inc'!AP103</f>
        <v>0</v>
      </c>
      <c r="AQ103" s="49">
        <f>'November 2017 inc'!AQ103-'October 2017 inc'!AQ103</f>
        <v>0</v>
      </c>
      <c r="AR103" s="49">
        <f>'November 2017 inc'!AR103-'October 2017 inc'!AR103</f>
        <v>0</v>
      </c>
      <c r="AS103" s="49">
        <f>'November 2017 inc'!AS103-'October 2017 inc'!AS103</f>
        <v>0</v>
      </c>
      <c r="AT103" s="49">
        <f>'November 2017 inc'!AT103-'October 2017 inc'!AT103</f>
        <v>0</v>
      </c>
      <c r="AU103" s="49">
        <f>'November 2017 inc'!AU103-'October 2017 inc'!AU103</f>
        <v>0</v>
      </c>
      <c r="AV103" s="49">
        <f>'November 2017 inc'!AV103-'October 2017 inc'!AV103</f>
        <v>0</v>
      </c>
      <c r="AW103" s="49">
        <f>'November 2017 inc'!AW103-'October 2017 inc'!AW103</f>
        <v>0</v>
      </c>
      <c r="AX103" s="49">
        <f>'November 2017 inc'!AX103-'October 2017 inc'!AX103</f>
        <v>0</v>
      </c>
      <c r="AY103" s="49">
        <f>'November 2017 inc'!AY103-'October 2017 inc'!AY103</f>
        <v>0</v>
      </c>
      <c r="AZ103" s="49">
        <f>'November 2017 inc'!AZ103-'October 2017 inc'!AZ103</f>
        <v>0</v>
      </c>
      <c r="BA103" s="49">
        <f>'November 2017 inc'!BA103-'October 2017 inc'!BA103</f>
        <v>0</v>
      </c>
      <c r="BB103" s="49">
        <f>'November 2017 inc'!BB103-'October 2017 inc'!BB103</f>
        <v>0</v>
      </c>
      <c r="BC103" s="49">
        <f>'November 2017 inc'!BC103-'October 2017 inc'!BC103</f>
        <v>0</v>
      </c>
      <c r="BD103" s="49">
        <f>'November 2017 inc'!BD103-'October 2017 inc'!BD103</f>
        <v>0</v>
      </c>
      <c r="BE103" s="49">
        <f>'November 2017 inc'!BE103-'October 2017 inc'!BE103</f>
        <v>0</v>
      </c>
      <c r="BF103" s="49">
        <f>'November 2017 inc'!BF103-'October 2017 inc'!BF103</f>
        <v>0</v>
      </c>
      <c r="BG103" s="49">
        <f>'November 2017 inc'!BG103-'October 2017 inc'!BG103</f>
        <v>0</v>
      </c>
      <c r="BH103" s="49">
        <f>'November 2017 inc'!BH103-'October 2017 inc'!BH103</f>
        <v>0</v>
      </c>
      <c r="BI103" s="49">
        <f>'November 2017 inc'!BI103-'October 2017 inc'!BI103</f>
        <v>0</v>
      </c>
      <c r="BJ103" s="49">
        <f>'November 2017 inc'!BJ103-'October 2017 inc'!BJ103</f>
        <v>0</v>
      </c>
      <c r="BK103" s="49">
        <f>'November 2017 inc'!BK103-'October 2017 inc'!BK103</f>
        <v>0</v>
      </c>
    </row>
    <row r="104" spans="1:63">
      <c r="A104" s="50" t="s">
        <v>760</v>
      </c>
      <c r="B104" s="49">
        <f>'November 2017 inc'!B104-'October 2017 inc'!B104</f>
        <v>0</v>
      </c>
      <c r="C104" s="49">
        <f>'November 2017 inc'!C104-'October 2017 inc'!C104</f>
        <v>0</v>
      </c>
      <c r="D104" s="49">
        <f>'November 2017 inc'!D104-'October 2017 inc'!D104</f>
        <v>0</v>
      </c>
      <c r="E104" s="49">
        <f>'November 2017 inc'!E104-'October 2017 inc'!E104</f>
        <v>0</v>
      </c>
      <c r="F104" s="49">
        <f>'November 2017 inc'!F104-'October 2017 inc'!F104</f>
        <v>0</v>
      </c>
      <c r="G104" s="49">
        <f>'November 2017 inc'!G104-'October 2017 inc'!G104</f>
        <v>0</v>
      </c>
      <c r="H104" s="49">
        <f>'November 2017 inc'!H104-'October 2017 inc'!H104</f>
        <v>0</v>
      </c>
      <c r="I104" s="49">
        <f>'November 2017 inc'!I104-'October 2017 inc'!I104</f>
        <v>0</v>
      </c>
      <c r="J104" s="49">
        <f>'November 2017 inc'!J104-'October 2017 inc'!J104</f>
        <v>0</v>
      </c>
      <c r="K104" s="49">
        <f>'November 2017 inc'!K104-'October 2017 inc'!K104</f>
        <v>0</v>
      </c>
      <c r="L104" s="49">
        <f>'November 2017 inc'!L104-'October 2017 inc'!L104</f>
        <v>0</v>
      </c>
      <c r="M104" s="49">
        <f>'November 2017 inc'!M104-'October 2017 inc'!M104</f>
        <v>0</v>
      </c>
      <c r="N104" s="49">
        <f>'November 2017 inc'!N104-'October 2017 inc'!N104</f>
        <v>0</v>
      </c>
      <c r="O104" s="49">
        <f>'November 2017 inc'!O104-'October 2017 inc'!O104</f>
        <v>0</v>
      </c>
      <c r="P104" s="49">
        <f>'November 2017 inc'!P104-'October 2017 inc'!P104</f>
        <v>0</v>
      </c>
      <c r="Q104" s="49">
        <f>'November 2017 inc'!Q104-'October 2017 inc'!Q104</f>
        <v>0</v>
      </c>
      <c r="R104" s="49">
        <f>'November 2017 inc'!R104-'October 2017 inc'!R104</f>
        <v>0</v>
      </c>
      <c r="S104" s="49">
        <f>'November 2017 inc'!S104-'October 2017 inc'!S104</f>
        <v>0</v>
      </c>
      <c r="T104" s="49">
        <f>'November 2017 inc'!T104-'October 2017 inc'!T104</f>
        <v>0</v>
      </c>
      <c r="U104" s="49">
        <f>'November 2017 inc'!U104-'October 2017 inc'!U104</f>
        <v>0</v>
      </c>
      <c r="V104" s="49">
        <f>'November 2017 inc'!V104-'October 2017 inc'!V104</f>
        <v>0</v>
      </c>
      <c r="W104" s="49">
        <f>'November 2017 inc'!W104-'October 2017 inc'!W104</f>
        <v>0</v>
      </c>
      <c r="X104" s="49">
        <f>'November 2017 inc'!X104-'October 2017 inc'!X104</f>
        <v>0</v>
      </c>
      <c r="Y104" s="49">
        <f>'November 2017 inc'!Y104-'October 2017 inc'!Y104</f>
        <v>0</v>
      </c>
      <c r="Z104" s="49">
        <f>'November 2017 inc'!Z104-'October 2017 inc'!Z104</f>
        <v>0</v>
      </c>
      <c r="AA104" s="49">
        <f>'November 2017 inc'!AA104-'October 2017 inc'!AA104</f>
        <v>0</v>
      </c>
      <c r="AB104" s="49">
        <f>'November 2017 inc'!AB104-'October 2017 inc'!AB104</f>
        <v>0</v>
      </c>
      <c r="AC104" s="49">
        <f>'November 2017 inc'!AC104-'October 2017 inc'!AC104</f>
        <v>0</v>
      </c>
      <c r="AD104" s="49">
        <f>'November 2017 inc'!AD104-'October 2017 inc'!AD104</f>
        <v>0</v>
      </c>
      <c r="AE104" s="49">
        <f>'November 2017 inc'!AE104-'October 2017 inc'!AE104</f>
        <v>0</v>
      </c>
      <c r="AF104" s="49">
        <f>'November 2017 inc'!AF104-'October 2017 inc'!AF104</f>
        <v>0</v>
      </c>
      <c r="AG104" s="49">
        <f>'November 2017 inc'!AG104-'October 2017 inc'!AG104</f>
        <v>0</v>
      </c>
      <c r="AH104" s="49">
        <f>'November 2017 inc'!AH104-'October 2017 inc'!AH104</f>
        <v>0</v>
      </c>
      <c r="AI104" s="49">
        <f>'November 2017 inc'!AI104-'October 2017 inc'!AI104</f>
        <v>0</v>
      </c>
      <c r="AJ104" s="49">
        <f>'November 2017 inc'!AJ104-'October 2017 inc'!AJ104</f>
        <v>0</v>
      </c>
      <c r="AK104" s="49">
        <f>'November 2017 inc'!AK104-'October 2017 inc'!AK104</f>
        <v>0</v>
      </c>
      <c r="AL104" s="49">
        <f>'November 2017 inc'!AL104-'October 2017 inc'!AL104</f>
        <v>0</v>
      </c>
      <c r="AM104" s="49">
        <f>'November 2017 inc'!AM104-'October 2017 inc'!AM104</f>
        <v>0</v>
      </c>
      <c r="AN104" s="49">
        <f>'November 2017 inc'!AN104-'October 2017 inc'!AN104</f>
        <v>0</v>
      </c>
      <c r="AO104" s="49">
        <f>'November 2017 inc'!AO104-'October 2017 inc'!AO104</f>
        <v>0</v>
      </c>
      <c r="AP104" s="49">
        <f>'November 2017 inc'!AP104-'October 2017 inc'!AP104</f>
        <v>0</v>
      </c>
      <c r="AQ104" s="49">
        <f>'November 2017 inc'!AQ104-'October 2017 inc'!AQ104</f>
        <v>0</v>
      </c>
      <c r="AR104" s="49">
        <f>'November 2017 inc'!AR104-'October 2017 inc'!AR104</f>
        <v>0</v>
      </c>
      <c r="AS104" s="49">
        <f>'November 2017 inc'!AS104-'October 2017 inc'!AS104</f>
        <v>0</v>
      </c>
      <c r="AT104" s="49">
        <f>'November 2017 inc'!AT104-'October 2017 inc'!AT104</f>
        <v>0</v>
      </c>
      <c r="AU104" s="49">
        <f>'November 2017 inc'!AU104-'October 2017 inc'!AU104</f>
        <v>0</v>
      </c>
      <c r="AV104" s="49">
        <f>'November 2017 inc'!AV104-'October 2017 inc'!AV104</f>
        <v>0</v>
      </c>
      <c r="AW104" s="49">
        <f>'November 2017 inc'!AW104-'October 2017 inc'!AW104</f>
        <v>0</v>
      </c>
      <c r="AX104" s="49">
        <f>'November 2017 inc'!AX104-'October 2017 inc'!AX104</f>
        <v>0</v>
      </c>
      <c r="AY104" s="49">
        <f>'November 2017 inc'!AY104-'October 2017 inc'!AY104</f>
        <v>0</v>
      </c>
      <c r="AZ104" s="49">
        <f>'November 2017 inc'!AZ104-'October 2017 inc'!AZ104</f>
        <v>0</v>
      </c>
      <c r="BA104" s="49">
        <f>'November 2017 inc'!BA104-'October 2017 inc'!BA104</f>
        <v>0</v>
      </c>
      <c r="BB104" s="49">
        <f>'November 2017 inc'!BB104-'October 2017 inc'!BB104</f>
        <v>0</v>
      </c>
      <c r="BC104" s="49">
        <f>'November 2017 inc'!BC104-'October 2017 inc'!BC104</f>
        <v>0</v>
      </c>
      <c r="BD104" s="49">
        <f>'November 2017 inc'!BD104-'October 2017 inc'!BD104</f>
        <v>0</v>
      </c>
      <c r="BE104" s="49">
        <f>'November 2017 inc'!BE104-'October 2017 inc'!BE104</f>
        <v>0</v>
      </c>
      <c r="BF104" s="49">
        <f>'November 2017 inc'!BF104-'October 2017 inc'!BF104</f>
        <v>0</v>
      </c>
      <c r="BG104" s="49">
        <f>'November 2017 inc'!BG104-'October 2017 inc'!BG104</f>
        <v>0</v>
      </c>
      <c r="BH104" s="49">
        <f>'November 2017 inc'!BH104-'October 2017 inc'!BH104</f>
        <v>0</v>
      </c>
      <c r="BI104" s="49">
        <f>'November 2017 inc'!BI104-'October 2017 inc'!BI104</f>
        <v>0</v>
      </c>
      <c r="BJ104" s="49">
        <f>'November 2017 inc'!BJ104-'October 2017 inc'!BJ104</f>
        <v>0</v>
      </c>
      <c r="BK104" s="49">
        <f>'November 2017 inc'!BK104-'October 2017 inc'!BK104</f>
        <v>0</v>
      </c>
    </row>
    <row r="105" spans="1:63">
      <c r="A105" s="50" t="s">
        <v>761</v>
      </c>
      <c r="B105" s="49">
        <f>'November 2017 inc'!B105-'October 2017 inc'!B105</f>
        <v>0</v>
      </c>
      <c r="C105" s="49">
        <f>'November 2017 inc'!C105-'October 2017 inc'!C105</f>
        <v>0</v>
      </c>
      <c r="D105" s="49">
        <f>'November 2017 inc'!D105-'October 2017 inc'!D105</f>
        <v>0</v>
      </c>
      <c r="E105" s="49">
        <f>'November 2017 inc'!E105-'October 2017 inc'!E105</f>
        <v>0</v>
      </c>
      <c r="F105" s="49">
        <f>'November 2017 inc'!F105-'October 2017 inc'!F105</f>
        <v>0</v>
      </c>
      <c r="G105" s="49">
        <f>'November 2017 inc'!G105-'October 2017 inc'!G105</f>
        <v>0</v>
      </c>
      <c r="H105" s="49">
        <f>'November 2017 inc'!H105-'October 2017 inc'!H105</f>
        <v>0</v>
      </c>
      <c r="I105" s="49">
        <f>'November 2017 inc'!I105-'October 2017 inc'!I105</f>
        <v>0</v>
      </c>
      <c r="J105" s="49">
        <f>'November 2017 inc'!J105-'October 2017 inc'!J105</f>
        <v>0</v>
      </c>
      <c r="K105" s="49">
        <f>'November 2017 inc'!K105-'October 2017 inc'!K105</f>
        <v>0</v>
      </c>
      <c r="L105" s="49">
        <f>'November 2017 inc'!L105-'October 2017 inc'!L105</f>
        <v>0</v>
      </c>
      <c r="M105" s="49">
        <f>'November 2017 inc'!M105-'October 2017 inc'!M105</f>
        <v>0</v>
      </c>
      <c r="N105" s="49">
        <f>'November 2017 inc'!N105-'October 2017 inc'!N105</f>
        <v>0</v>
      </c>
      <c r="O105" s="49">
        <f>'November 2017 inc'!O105-'October 2017 inc'!O105</f>
        <v>0</v>
      </c>
      <c r="P105" s="49">
        <f>'November 2017 inc'!P105-'October 2017 inc'!P105</f>
        <v>0</v>
      </c>
      <c r="Q105" s="49">
        <f>'November 2017 inc'!Q105-'October 2017 inc'!Q105</f>
        <v>0</v>
      </c>
      <c r="R105" s="49">
        <f>'November 2017 inc'!R105-'October 2017 inc'!R105</f>
        <v>0</v>
      </c>
      <c r="S105" s="49">
        <f>'November 2017 inc'!S105-'October 2017 inc'!S105</f>
        <v>0</v>
      </c>
      <c r="T105" s="49">
        <f>'November 2017 inc'!T105-'October 2017 inc'!T105</f>
        <v>0</v>
      </c>
      <c r="U105" s="49">
        <f>'November 2017 inc'!U105-'October 2017 inc'!U105</f>
        <v>0</v>
      </c>
      <c r="V105" s="49">
        <f>'November 2017 inc'!V105-'October 2017 inc'!V105</f>
        <v>0</v>
      </c>
      <c r="W105" s="49">
        <f>'November 2017 inc'!W105-'October 2017 inc'!W105</f>
        <v>0</v>
      </c>
      <c r="X105" s="49">
        <f>'November 2017 inc'!X105-'October 2017 inc'!X105</f>
        <v>0</v>
      </c>
      <c r="Y105" s="49">
        <f>'November 2017 inc'!Y105-'October 2017 inc'!Y105</f>
        <v>0</v>
      </c>
      <c r="Z105" s="49">
        <f>'November 2017 inc'!Z105-'October 2017 inc'!Z105</f>
        <v>0</v>
      </c>
      <c r="AA105" s="49">
        <f>'November 2017 inc'!AA105-'October 2017 inc'!AA105</f>
        <v>0</v>
      </c>
      <c r="AB105" s="49">
        <f>'November 2017 inc'!AB105-'October 2017 inc'!AB105</f>
        <v>0</v>
      </c>
      <c r="AC105" s="49">
        <f>'November 2017 inc'!AC105-'October 2017 inc'!AC105</f>
        <v>0</v>
      </c>
      <c r="AD105" s="49">
        <f>'November 2017 inc'!AD105-'October 2017 inc'!AD105</f>
        <v>0</v>
      </c>
      <c r="AE105" s="49">
        <f>'November 2017 inc'!AE105-'October 2017 inc'!AE105</f>
        <v>0</v>
      </c>
      <c r="AF105" s="49">
        <f>'November 2017 inc'!AF105-'October 2017 inc'!AF105</f>
        <v>0</v>
      </c>
      <c r="AG105" s="49">
        <f>'November 2017 inc'!AG105-'October 2017 inc'!AG105</f>
        <v>0</v>
      </c>
      <c r="AH105" s="49">
        <f>'November 2017 inc'!AH105-'October 2017 inc'!AH105</f>
        <v>0</v>
      </c>
      <c r="AI105" s="49">
        <f>'November 2017 inc'!AI105-'October 2017 inc'!AI105</f>
        <v>0</v>
      </c>
      <c r="AJ105" s="49">
        <f>'November 2017 inc'!AJ105-'October 2017 inc'!AJ105</f>
        <v>0</v>
      </c>
      <c r="AK105" s="49">
        <f>'November 2017 inc'!AK105-'October 2017 inc'!AK105</f>
        <v>0</v>
      </c>
      <c r="AL105" s="49">
        <f>'November 2017 inc'!AL105-'October 2017 inc'!AL105</f>
        <v>0</v>
      </c>
      <c r="AM105" s="49">
        <f>'November 2017 inc'!AM105-'October 2017 inc'!AM105</f>
        <v>0</v>
      </c>
      <c r="AN105" s="49">
        <f>'November 2017 inc'!AN105-'October 2017 inc'!AN105</f>
        <v>0</v>
      </c>
      <c r="AO105" s="49">
        <f>'November 2017 inc'!AO105-'October 2017 inc'!AO105</f>
        <v>0</v>
      </c>
      <c r="AP105" s="49">
        <f>'November 2017 inc'!AP105-'October 2017 inc'!AP105</f>
        <v>0</v>
      </c>
      <c r="AQ105" s="49">
        <f>'November 2017 inc'!AQ105-'October 2017 inc'!AQ105</f>
        <v>0</v>
      </c>
      <c r="AR105" s="49">
        <f>'November 2017 inc'!AR105-'October 2017 inc'!AR105</f>
        <v>0</v>
      </c>
      <c r="AS105" s="49">
        <f>'November 2017 inc'!AS105-'October 2017 inc'!AS105</f>
        <v>0</v>
      </c>
      <c r="AT105" s="49">
        <f>'November 2017 inc'!AT105-'October 2017 inc'!AT105</f>
        <v>0</v>
      </c>
      <c r="AU105" s="49">
        <f>'November 2017 inc'!AU105-'October 2017 inc'!AU105</f>
        <v>0</v>
      </c>
      <c r="AV105" s="49">
        <f>'November 2017 inc'!AV105-'October 2017 inc'!AV105</f>
        <v>0</v>
      </c>
      <c r="AW105" s="49">
        <f>'November 2017 inc'!AW105-'October 2017 inc'!AW105</f>
        <v>0</v>
      </c>
      <c r="AX105" s="49">
        <f>'November 2017 inc'!AX105-'October 2017 inc'!AX105</f>
        <v>0</v>
      </c>
      <c r="AY105" s="49">
        <f>'November 2017 inc'!AY105-'October 2017 inc'!AY105</f>
        <v>0</v>
      </c>
      <c r="AZ105" s="49">
        <f>'November 2017 inc'!AZ105-'October 2017 inc'!AZ105</f>
        <v>0</v>
      </c>
      <c r="BA105" s="49">
        <f>'November 2017 inc'!BA105-'October 2017 inc'!BA105</f>
        <v>0</v>
      </c>
      <c r="BB105" s="49">
        <f>'November 2017 inc'!BB105-'October 2017 inc'!BB105</f>
        <v>0</v>
      </c>
      <c r="BC105" s="49">
        <f>'November 2017 inc'!BC105-'October 2017 inc'!BC105</f>
        <v>0</v>
      </c>
      <c r="BD105" s="49">
        <f>'November 2017 inc'!BD105-'October 2017 inc'!BD105</f>
        <v>0</v>
      </c>
      <c r="BE105" s="49">
        <f>'November 2017 inc'!BE105-'October 2017 inc'!BE105</f>
        <v>0</v>
      </c>
      <c r="BF105" s="49">
        <f>'November 2017 inc'!BF105-'October 2017 inc'!BF105</f>
        <v>0</v>
      </c>
      <c r="BG105" s="49">
        <f>'November 2017 inc'!BG105-'October 2017 inc'!BG105</f>
        <v>0</v>
      </c>
      <c r="BH105" s="49">
        <f>'November 2017 inc'!BH105-'October 2017 inc'!BH105</f>
        <v>0</v>
      </c>
      <c r="BI105" s="49">
        <f>'November 2017 inc'!BI105-'October 2017 inc'!BI105</f>
        <v>0</v>
      </c>
      <c r="BJ105" s="49">
        <f>'November 2017 inc'!BJ105-'October 2017 inc'!BJ105</f>
        <v>0</v>
      </c>
      <c r="BK105" s="49">
        <f>'November 2017 inc'!BK105-'October 2017 inc'!BK105</f>
        <v>0</v>
      </c>
    </row>
    <row r="106" spans="1:63">
      <c r="A106" s="50" t="s">
        <v>762</v>
      </c>
      <c r="B106" s="49">
        <f>'November 2017 inc'!B106-'October 2017 inc'!B106</f>
        <v>0</v>
      </c>
      <c r="C106" s="49">
        <f>'November 2017 inc'!C106-'October 2017 inc'!C106</f>
        <v>0</v>
      </c>
      <c r="D106" s="49">
        <f>'November 2017 inc'!D106-'October 2017 inc'!D106</f>
        <v>0</v>
      </c>
      <c r="E106" s="49">
        <f>'November 2017 inc'!E106-'October 2017 inc'!E106</f>
        <v>0</v>
      </c>
      <c r="F106" s="49">
        <f>'November 2017 inc'!F106-'October 2017 inc'!F106</f>
        <v>0</v>
      </c>
      <c r="G106" s="49">
        <f>'November 2017 inc'!G106-'October 2017 inc'!G106</f>
        <v>0</v>
      </c>
      <c r="H106" s="49">
        <f>'November 2017 inc'!H106-'October 2017 inc'!H106</f>
        <v>0</v>
      </c>
      <c r="I106" s="49">
        <f>'November 2017 inc'!I106-'October 2017 inc'!I106</f>
        <v>0</v>
      </c>
      <c r="J106" s="49">
        <f>'November 2017 inc'!J106-'October 2017 inc'!J106</f>
        <v>0</v>
      </c>
      <c r="K106" s="49">
        <f>'November 2017 inc'!K106-'October 2017 inc'!K106</f>
        <v>0</v>
      </c>
      <c r="L106" s="49">
        <f>'November 2017 inc'!L106-'October 2017 inc'!L106</f>
        <v>0</v>
      </c>
      <c r="M106" s="49">
        <f>'November 2017 inc'!M106-'October 2017 inc'!M106</f>
        <v>0</v>
      </c>
      <c r="N106" s="49">
        <f>'November 2017 inc'!N106-'October 2017 inc'!N106</f>
        <v>0</v>
      </c>
      <c r="O106" s="49">
        <f>'November 2017 inc'!O106-'October 2017 inc'!O106</f>
        <v>0</v>
      </c>
      <c r="P106" s="49">
        <f>'November 2017 inc'!P106-'October 2017 inc'!P106</f>
        <v>0</v>
      </c>
      <c r="Q106" s="49">
        <f>'November 2017 inc'!Q106-'October 2017 inc'!Q106</f>
        <v>0</v>
      </c>
      <c r="R106" s="49">
        <f>'November 2017 inc'!R106-'October 2017 inc'!R106</f>
        <v>0</v>
      </c>
      <c r="S106" s="49">
        <f>'November 2017 inc'!S106-'October 2017 inc'!S106</f>
        <v>0</v>
      </c>
      <c r="T106" s="49">
        <f>'November 2017 inc'!T106-'October 2017 inc'!T106</f>
        <v>0</v>
      </c>
      <c r="U106" s="49">
        <f>'November 2017 inc'!U106-'October 2017 inc'!U106</f>
        <v>0</v>
      </c>
      <c r="V106" s="49">
        <f>'November 2017 inc'!V106-'October 2017 inc'!V106</f>
        <v>0</v>
      </c>
      <c r="W106" s="49">
        <f>'November 2017 inc'!W106-'October 2017 inc'!W106</f>
        <v>0</v>
      </c>
      <c r="X106" s="49">
        <f>'November 2017 inc'!X106-'October 2017 inc'!X106</f>
        <v>0</v>
      </c>
      <c r="Y106" s="49">
        <f>'November 2017 inc'!Y106-'October 2017 inc'!Y106</f>
        <v>0</v>
      </c>
      <c r="Z106" s="49">
        <f>'November 2017 inc'!Z106-'October 2017 inc'!Z106</f>
        <v>0</v>
      </c>
      <c r="AA106" s="49">
        <f>'November 2017 inc'!AA106-'October 2017 inc'!AA106</f>
        <v>0</v>
      </c>
      <c r="AB106" s="49">
        <f>'November 2017 inc'!AB106-'October 2017 inc'!AB106</f>
        <v>0</v>
      </c>
      <c r="AC106" s="49">
        <f>'November 2017 inc'!AC106-'October 2017 inc'!AC106</f>
        <v>0</v>
      </c>
      <c r="AD106" s="49">
        <f>'November 2017 inc'!AD106-'October 2017 inc'!AD106</f>
        <v>0</v>
      </c>
      <c r="AE106" s="49">
        <f>'November 2017 inc'!AE106-'October 2017 inc'!AE106</f>
        <v>0</v>
      </c>
      <c r="AF106" s="49">
        <f>'November 2017 inc'!AF106-'October 2017 inc'!AF106</f>
        <v>0</v>
      </c>
      <c r="AG106" s="49">
        <f>'November 2017 inc'!AG106-'October 2017 inc'!AG106</f>
        <v>0</v>
      </c>
      <c r="AH106" s="49">
        <f>'November 2017 inc'!AH106-'October 2017 inc'!AH106</f>
        <v>0</v>
      </c>
      <c r="AI106" s="49">
        <f>'November 2017 inc'!AI106-'October 2017 inc'!AI106</f>
        <v>0</v>
      </c>
      <c r="AJ106" s="49">
        <f>'November 2017 inc'!AJ106-'October 2017 inc'!AJ106</f>
        <v>0</v>
      </c>
      <c r="AK106" s="49">
        <f>'November 2017 inc'!AK106-'October 2017 inc'!AK106</f>
        <v>0</v>
      </c>
      <c r="AL106" s="49">
        <f>'November 2017 inc'!AL106-'October 2017 inc'!AL106</f>
        <v>0</v>
      </c>
      <c r="AM106" s="49">
        <f>'November 2017 inc'!AM106-'October 2017 inc'!AM106</f>
        <v>0</v>
      </c>
      <c r="AN106" s="49">
        <f>'November 2017 inc'!AN106-'October 2017 inc'!AN106</f>
        <v>0</v>
      </c>
      <c r="AO106" s="49">
        <f>'November 2017 inc'!AO106-'October 2017 inc'!AO106</f>
        <v>0</v>
      </c>
      <c r="AP106" s="49">
        <f>'November 2017 inc'!AP106-'October 2017 inc'!AP106</f>
        <v>0</v>
      </c>
      <c r="AQ106" s="49">
        <f>'November 2017 inc'!AQ106-'October 2017 inc'!AQ106</f>
        <v>0</v>
      </c>
      <c r="AR106" s="49">
        <f>'November 2017 inc'!AR106-'October 2017 inc'!AR106</f>
        <v>0</v>
      </c>
      <c r="AS106" s="49">
        <f>'November 2017 inc'!AS106-'October 2017 inc'!AS106</f>
        <v>0</v>
      </c>
      <c r="AT106" s="49">
        <f>'November 2017 inc'!AT106-'October 2017 inc'!AT106</f>
        <v>0</v>
      </c>
      <c r="AU106" s="49">
        <f>'November 2017 inc'!AU106-'October 2017 inc'!AU106</f>
        <v>0</v>
      </c>
      <c r="AV106" s="49">
        <f>'November 2017 inc'!AV106-'October 2017 inc'!AV106</f>
        <v>0</v>
      </c>
      <c r="AW106" s="49">
        <f>'November 2017 inc'!AW106-'October 2017 inc'!AW106</f>
        <v>0</v>
      </c>
      <c r="AX106" s="49">
        <f>'November 2017 inc'!AX106-'October 2017 inc'!AX106</f>
        <v>0</v>
      </c>
      <c r="AY106" s="49">
        <f>'November 2017 inc'!AY106-'October 2017 inc'!AY106</f>
        <v>0</v>
      </c>
      <c r="AZ106" s="49">
        <f>'November 2017 inc'!AZ106-'October 2017 inc'!AZ106</f>
        <v>0</v>
      </c>
      <c r="BA106" s="49">
        <f>'November 2017 inc'!BA106-'October 2017 inc'!BA106</f>
        <v>0</v>
      </c>
      <c r="BB106" s="49">
        <f>'November 2017 inc'!BB106-'October 2017 inc'!BB106</f>
        <v>0</v>
      </c>
      <c r="BC106" s="49">
        <f>'November 2017 inc'!BC106-'October 2017 inc'!BC106</f>
        <v>0</v>
      </c>
      <c r="BD106" s="49">
        <f>'November 2017 inc'!BD106-'October 2017 inc'!BD106</f>
        <v>0</v>
      </c>
      <c r="BE106" s="49">
        <f>'November 2017 inc'!BE106-'October 2017 inc'!BE106</f>
        <v>0</v>
      </c>
      <c r="BF106" s="49">
        <f>'November 2017 inc'!BF106-'October 2017 inc'!BF106</f>
        <v>0</v>
      </c>
      <c r="BG106" s="49">
        <f>'November 2017 inc'!BG106-'October 2017 inc'!BG106</f>
        <v>0</v>
      </c>
      <c r="BH106" s="49">
        <f>'November 2017 inc'!BH106-'October 2017 inc'!BH106</f>
        <v>0</v>
      </c>
      <c r="BI106" s="49">
        <f>'November 2017 inc'!BI106-'October 2017 inc'!BI106</f>
        <v>0</v>
      </c>
      <c r="BJ106" s="49">
        <f>'November 2017 inc'!BJ106-'October 2017 inc'!BJ106</f>
        <v>0</v>
      </c>
      <c r="BK106" s="49">
        <f>'November 2017 inc'!BK106-'October 2017 inc'!BK106</f>
        <v>0</v>
      </c>
    </row>
    <row r="107" spans="1:63">
      <c r="A107" s="50" t="s">
        <v>763</v>
      </c>
      <c r="B107" s="49">
        <f>'November 2017 inc'!B107-'October 2017 inc'!B107</f>
        <v>0</v>
      </c>
      <c r="C107" s="49">
        <f>'November 2017 inc'!C107-'October 2017 inc'!C107</f>
        <v>0</v>
      </c>
      <c r="D107" s="49">
        <f>'November 2017 inc'!D107-'October 2017 inc'!D107</f>
        <v>0</v>
      </c>
      <c r="E107" s="49">
        <f>'November 2017 inc'!E107-'October 2017 inc'!E107</f>
        <v>0</v>
      </c>
      <c r="F107" s="49">
        <f>'November 2017 inc'!F107-'October 2017 inc'!F107</f>
        <v>0</v>
      </c>
      <c r="G107" s="49">
        <f>'November 2017 inc'!G107-'October 2017 inc'!G107</f>
        <v>0</v>
      </c>
      <c r="H107" s="49">
        <f>'November 2017 inc'!H107-'October 2017 inc'!H107</f>
        <v>0</v>
      </c>
      <c r="I107" s="49">
        <f>'November 2017 inc'!I107-'October 2017 inc'!I107</f>
        <v>0</v>
      </c>
      <c r="J107" s="49">
        <f>'November 2017 inc'!J107-'October 2017 inc'!J107</f>
        <v>0</v>
      </c>
      <c r="K107" s="49">
        <f>'November 2017 inc'!K107-'October 2017 inc'!K107</f>
        <v>0</v>
      </c>
      <c r="L107" s="49">
        <f>'November 2017 inc'!L107-'October 2017 inc'!L107</f>
        <v>0</v>
      </c>
      <c r="M107" s="49">
        <f>'November 2017 inc'!M107-'October 2017 inc'!M107</f>
        <v>0</v>
      </c>
      <c r="N107" s="49">
        <f>'November 2017 inc'!N107-'October 2017 inc'!N107</f>
        <v>0</v>
      </c>
      <c r="O107" s="49">
        <f>'November 2017 inc'!O107-'October 2017 inc'!O107</f>
        <v>0</v>
      </c>
      <c r="P107" s="49">
        <f>'November 2017 inc'!P107-'October 2017 inc'!P107</f>
        <v>0</v>
      </c>
      <c r="Q107" s="49">
        <f>'November 2017 inc'!Q107-'October 2017 inc'!Q107</f>
        <v>0</v>
      </c>
      <c r="R107" s="49">
        <f>'November 2017 inc'!R107-'October 2017 inc'!R107</f>
        <v>0</v>
      </c>
      <c r="S107" s="49">
        <f>'November 2017 inc'!S107-'October 2017 inc'!S107</f>
        <v>0</v>
      </c>
      <c r="T107" s="49">
        <f>'November 2017 inc'!T107-'October 2017 inc'!T107</f>
        <v>0</v>
      </c>
      <c r="U107" s="49">
        <f>'November 2017 inc'!U107-'October 2017 inc'!U107</f>
        <v>0</v>
      </c>
      <c r="V107" s="49">
        <f>'November 2017 inc'!V107-'October 2017 inc'!V107</f>
        <v>0</v>
      </c>
      <c r="W107" s="49">
        <f>'November 2017 inc'!W107-'October 2017 inc'!W107</f>
        <v>0</v>
      </c>
      <c r="X107" s="49">
        <f>'November 2017 inc'!X107-'October 2017 inc'!X107</f>
        <v>0</v>
      </c>
      <c r="Y107" s="49">
        <f>'November 2017 inc'!Y107-'October 2017 inc'!Y107</f>
        <v>0</v>
      </c>
      <c r="Z107" s="49">
        <f>'November 2017 inc'!Z107-'October 2017 inc'!Z107</f>
        <v>0</v>
      </c>
      <c r="AA107" s="49">
        <f>'November 2017 inc'!AA107-'October 2017 inc'!AA107</f>
        <v>0</v>
      </c>
      <c r="AB107" s="49">
        <f>'November 2017 inc'!AB107-'October 2017 inc'!AB107</f>
        <v>0</v>
      </c>
      <c r="AC107" s="49">
        <f>'November 2017 inc'!AC107-'October 2017 inc'!AC107</f>
        <v>0</v>
      </c>
      <c r="AD107" s="49">
        <f>'November 2017 inc'!AD107-'October 2017 inc'!AD107</f>
        <v>0</v>
      </c>
      <c r="AE107" s="49">
        <f>'November 2017 inc'!AE107-'October 2017 inc'!AE107</f>
        <v>0</v>
      </c>
      <c r="AF107" s="49">
        <f>'November 2017 inc'!AF107-'October 2017 inc'!AF107</f>
        <v>0</v>
      </c>
      <c r="AG107" s="49">
        <f>'November 2017 inc'!AG107-'October 2017 inc'!AG107</f>
        <v>0</v>
      </c>
      <c r="AH107" s="49">
        <f>'November 2017 inc'!AH107-'October 2017 inc'!AH107</f>
        <v>0</v>
      </c>
      <c r="AI107" s="49">
        <f>'November 2017 inc'!AI107-'October 2017 inc'!AI107</f>
        <v>0</v>
      </c>
      <c r="AJ107" s="49">
        <f>'November 2017 inc'!AJ107-'October 2017 inc'!AJ107</f>
        <v>0</v>
      </c>
      <c r="AK107" s="49">
        <f>'November 2017 inc'!AK107-'October 2017 inc'!AK107</f>
        <v>0</v>
      </c>
      <c r="AL107" s="49">
        <f>'November 2017 inc'!AL107-'October 2017 inc'!AL107</f>
        <v>0</v>
      </c>
      <c r="AM107" s="49">
        <f>'November 2017 inc'!AM107-'October 2017 inc'!AM107</f>
        <v>0</v>
      </c>
      <c r="AN107" s="49">
        <f>'November 2017 inc'!AN107-'October 2017 inc'!AN107</f>
        <v>0</v>
      </c>
      <c r="AO107" s="49">
        <f>'November 2017 inc'!AO107-'October 2017 inc'!AO107</f>
        <v>0</v>
      </c>
      <c r="AP107" s="49">
        <f>'November 2017 inc'!AP107-'October 2017 inc'!AP107</f>
        <v>0</v>
      </c>
      <c r="AQ107" s="49">
        <f>'November 2017 inc'!AQ107-'October 2017 inc'!AQ107</f>
        <v>0</v>
      </c>
      <c r="AR107" s="49">
        <f>'November 2017 inc'!AR107-'October 2017 inc'!AR107</f>
        <v>0</v>
      </c>
      <c r="AS107" s="49">
        <f>'November 2017 inc'!AS107-'October 2017 inc'!AS107</f>
        <v>0</v>
      </c>
      <c r="AT107" s="49">
        <f>'November 2017 inc'!AT107-'October 2017 inc'!AT107</f>
        <v>0</v>
      </c>
      <c r="AU107" s="49">
        <f>'November 2017 inc'!AU107-'October 2017 inc'!AU107</f>
        <v>0</v>
      </c>
      <c r="AV107" s="49">
        <f>'November 2017 inc'!AV107-'October 2017 inc'!AV107</f>
        <v>0</v>
      </c>
      <c r="AW107" s="49">
        <f>'November 2017 inc'!AW107-'October 2017 inc'!AW107</f>
        <v>0</v>
      </c>
      <c r="AX107" s="49">
        <f>'November 2017 inc'!AX107-'October 2017 inc'!AX107</f>
        <v>0</v>
      </c>
      <c r="AY107" s="49">
        <f>'November 2017 inc'!AY107-'October 2017 inc'!AY107</f>
        <v>0</v>
      </c>
      <c r="AZ107" s="49">
        <f>'November 2017 inc'!AZ107-'October 2017 inc'!AZ107</f>
        <v>0</v>
      </c>
      <c r="BA107" s="49">
        <f>'November 2017 inc'!BA107-'October 2017 inc'!BA107</f>
        <v>0</v>
      </c>
      <c r="BB107" s="49">
        <f>'November 2017 inc'!BB107-'October 2017 inc'!BB107</f>
        <v>0</v>
      </c>
      <c r="BC107" s="49">
        <f>'November 2017 inc'!BC107-'October 2017 inc'!BC107</f>
        <v>0</v>
      </c>
      <c r="BD107" s="49">
        <f>'November 2017 inc'!BD107-'October 2017 inc'!BD107</f>
        <v>0</v>
      </c>
      <c r="BE107" s="49">
        <f>'November 2017 inc'!BE107-'October 2017 inc'!BE107</f>
        <v>0</v>
      </c>
      <c r="BF107" s="49">
        <f>'November 2017 inc'!BF107-'October 2017 inc'!BF107</f>
        <v>0</v>
      </c>
      <c r="BG107" s="49">
        <f>'November 2017 inc'!BG107-'October 2017 inc'!BG107</f>
        <v>0</v>
      </c>
      <c r="BH107" s="49">
        <f>'November 2017 inc'!BH107-'October 2017 inc'!BH107</f>
        <v>0</v>
      </c>
      <c r="BI107" s="49">
        <f>'November 2017 inc'!BI107-'October 2017 inc'!BI107</f>
        <v>0</v>
      </c>
      <c r="BJ107" s="49">
        <f>'November 2017 inc'!BJ107-'October 2017 inc'!BJ107</f>
        <v>0</v>
      </c>
      <c r="BK107" s="49">
        <f>'November 2017 inc'!BK107-'October 2017 inc'!BK107</f>
        <v>0</v>
      </c>
    </row>
    <row r="108" spans="1:63">
      <c r="A108" s="50" t="s">
        <v>764</v>
      </c>
      <c r="B108" s="49">
        <f>'November 2017 inc'!B108-'October 2017 inc'!B108</f>
        <v>0</v>
      </c>
      <c r="C108" s="49">
        <f>'November 2017 inc'!C108-'October 2017 inc'!C108</f>
        <v>0</v>
      </c>
      <c r="D108" s="49">
        <f>'November 2017 inc'!D108-'October 2017 inc'!D108</f>
        <v>0</v>
      </c>
      <c r="E108" s="49">
        <f>'November 2017 inc'!E108-'October 2017 inc'!E108</f>
        <v>0</v>
      </c>
      <c r="F108" s="49">
        <f>'November 2017 inc'!F108-'October 2017 inc'!F108</f>
        <v>0</v>
      </c>
      <c r="G108" s="49">
        <f>'November 2017 inc'!G108-'October 2017 inc'!G108</f>
        <v>0</v>
      </c>
      <c r="H108" s="49">
        <f>'November 2017 inc'!H108-'October 2017 inc'!H108</f>
        <v>0</v>
      </c>
      <c r="I108" s="49">
        <f>'November 2017 inc'!I108-'October 2017 inc'!I108</f>
        <v>0</v>
      </c>
      <c r="J108" s="49">
        <f>'November 2017 inc'!J108-'October 2017 inc'!J108</f>
        <v>0</v>
      </c>
      <c r="K108" s="49">
        <f>'November 2017 inc'!K108-'October 2017 inc'!K108</f>
        <v>0</v>
      </c>
      <c r="L108" s="49">
        <f>'November 2017 inc'!L108-'October 2017 inc'!L108</f>
        <v>0</v>
      </c>
      <c r="M108" s="49">
        <f>'November 2017 inc'!M108-'October 2017 inc'!M108</f>
        <v>0</v>
      </c>
      <c r="N108" s="49">
        <f>'November 2017 inc'!N108-'October 2017 inc'!N108</f>
        <v>0</v>
      </c>
      <c r="O108" s="49">
        <f>'November 2017 inc'!O108-'October 2017 inc'!O108</f>
        <v>0</v>
      </c>
      <c r="P108" s="49">
        <f>'November 2017 inc'!P108-'October 2017 inc'!P108</f>
        <v>0</v>
      </c>
      <c r="Q108" s="49">
        <f>'November 2017 inc'!Q108-'October 2017 inc'!Q108</f>
        <v>0</v>
      </c>
      <c r="R108" s="49">
        <f>'November 2017 inc'!R108-'October 2017 inc'!R108</f>
        <v>0</v>
      </c>
      <c r="S108" s="49">
        <f>'November 2017 inc'!S108-'October 2017 inc'!S108</f>
        <v>0</v>
      </c>
      <c r="T108" s="49">
        <f>'November 2017 inc'!T108-'October 2017 inc'!T108</f>
        <v>0</v>
      </c>
      <c r="U108" s="49">
        <f>'November 2017 inc'!U108-'October 2017 inc'!U108</f>
        <v>0</v>
      </c>
      <c r="V108" s="49">
        <f>'November 2017 inc'!V108-'October 2017 inc'!V108</f>
        <v>0</v>
      </c>
      <c r="W108" s="49">
        <f>'November 2017 inc'!W108-'October 2017 inc'!W108</f>
        <v>0</v>
      </c>
      <c r="X108" s="49">
        <f>'November 2017 inc'!X108-'October 2017 inc'!X108</f>
        <v>0</v>
      </c>
      <c r="Y108" s="49">
        <f>'November 2017 inc'!Y108-'October 2017 inc'!Y108</f>
        <v>0</v>
      </c>
      <c r="Z108" s="49">
        <f>'November 2017 inc'!Z108-'October 2017 inc'!Z108</f>
        <v>0</v>
      </c>
      <c r="AA108" s="49">
        <f>'November 2017 inc'!AA108-'October 2017 inc'!AA108</f>
        <v>0</v>
      </c>
      <c r="AB108" s="49">
        <f>'November 2017 inc'!AB108-'October 2017 inc'!AB108</f>
        <v>0</v>
      </c>
      <c r="AC108" s="49">
        <f>'November 2017 inc'!AC108-'October 2017 inc'!AC108</f>
        <v>0</v>
      </c>
      <c r="AD108" s="49">
        <f>'November 2017 inc'!AD108-'October 2017 inc'!AD108</f>
        <v>0</v>
      </c>
      <c r="AE108" s="49">
        <f>'November 2017 inc'!AE108-'October 2017 inc'!AE108</f>
        <v>0</v>
      </c>
      <c r="AF108" s="49">
        <f>'November 2017 inc'!AF108-'October 2017 inc'!AF108</f>
        <v>0</v>
      </c>
      <c r="AG108" s="49">
        <f>'November 2017 inc'!AG108-'October 2017 inc'!AG108</f>
        <v>0</v>
      </c>
      <c r="AH108" s="49">
        <f>'November 2017 inc'!AH108-'October 2017 inc'!AH108</f>
        <v>0</v>
      </c>
      <c r="AI108" s="49">
        <f>'November 2017 inc'!AI108-'October 2017 inc'!AI108</f>
        <v>0</v>
      </c>
      <c r="AJ108" s="49">
        <f>'November 2017 inc'!AJ108-'October 2017 inc'!AJ108</f>
        <v>0</v>
      </c>
      <c r="AK108" s="49">
        <f>'November 2017 inc'!AK108-'October 2017 inc'!AK108</f>
        <v>0</v>
      </c>
      <c r="AL108" s="49">
        <f>'November 2017 inc'!AL108-'October 2017 inc'!AL108</f>
        <v>0</v>
      </c>
      <c r="AM108" s="49">
        <f>'November 2017 inc'!AM108-'October 2017 inc'!AM108</f>
        <v>0</v>
      </c>
      <c r="AN108" s="49">
        <f>'November 2017 inc'!AN108-'October 2017 inc'!AN108</f>
        <v>0</v>
      </c>
      <c r="AO108" s="49">
        <f>'November 2017 inc'!AO108-'October 2017 inc'!AO108</f>
        <v>0</v>
      </c>
      <c r="AP108" s="49">
        <f>'November 2017 inc'!AP108-'October 2017 inc'!AP108</f>
        <v>0</v>
      </c>
      <c r="AQ108" s="49">
        <f>'November 2017 inc'!AQ108-'October 2017 inc'!AQ108</f>
        <v>0</v>
      </c>
      <c r="AR108" s="49">
        <f>'November 2017 inc'!AR108-'October 2017 inc'!AR108</f>
        <v>0</v>
      </c>
      <c r="AS108" s="49">
        <f>'November 2017 inc'!AS108-'October 2017 inc'!AS108</f>
        <v>0</v>
      </c>
      <c r="AT108" s="49">
        <f>'November 2017 inc'!AT108-'October 2017 inc'!AT108</f>
        <v>0</v>
      </c>
      <c r="AU108" s="49">
        <f>'November 2017 inc'!AU108-'October 2017 inc'!AU108</f>
        <v>0</v>
      </c>
      <c r="AV108" s="49">
        <f>'November 2017 inc'!AV108-'October 2017 inc'!AV108</f>
        <v>0</v>
      </c>
      <c r="AW108" s="49">
        <f>'November 2017 inc'!AW108-'October 2017 inc'!AW108</f>
        <v>0</v>
      </c>
      <c r="AX108" s="49">
        <f>'November 2017 inc'!AX108-'October 2017 inc'!AX108</f>
        <v>0</v>
      </c>
      <c r="AY108" s="49">
        <f>'November 2017 inc'!AY108-'October 2017 inc'!AY108</f>
        <v>0</v>
      </c>
      <c r="AZ108" s="49">
        <f>'November 2017 inc'!AZ108-'October 2017 inc'!AZ108</f>
        <v>0</v>
      </c>
      <c r="BA108" s="49">
        <f>'November 2017 inc'!BA108-'October 2017 inc'!BA108</f>
        <v>0</v>
      </c>
      <c r="BB108" s="49">
        <f>'November 2017 inc'!BB108-'October 2017 inc'!BB108</f>
        <v>0</v>
      </c>
      <c r="BC108" s="49">
        <f>'November 2017 inc'!BC108-'October 2017 inc'!BC108</f>
        <v>0</v>
      </c>
      <c r="BD108" s="49">
        <f>'November 2017 inc'!BD108-'October 2017 inc'!BD108</f>
        <v>0</v>
      </c>
      <c r="BE108" s="49">
        <f>'November 2017 inc'!BE108-'October 2017 inc'!BE108</f>
        <v>0</v>
      </c>
      <c r="BF108" s="49">
        <f>'November 2017 inc'!BF108-'October 2017 inc'!BF108</f>
        <v>0</v>
      </c>
      <c r="BG108" s="49">
        <f>'November 2017 inc'!BG108-'October 2017 inc'!BG108</f>
        <v>0</v>
      </c>
      <c r="BH108" s="49">
        <f>'November 2017 inc'!BH108-'October 2017 inc'!BH108</f>
        <v>0</v>
      </c>
      <c r="BI108" s="49">
        <f>'November 2017 inc'!BI108-'October 2017 inc'!BI108</f>
        <v>0</v>
      </c>
      <c r="BJ108" s="49">
        <f>'November 2017 inc'!BJ108-'October 2017 inc'!BJ108</f>
        <v>0</v>
      </c>
      <c r="BK108" s="49">
        <f>'November 2017 inc'!BK108-'October 2017 inc'!BK108</f>
        <v>0</v>
      </c>
    </row>
    <row r="109" spans="1:63">
      <c r="A109" s="50" t="s">
        <v>765</v>
      </c>
      <c r="B109" s="49">
        <f>'November 2017 inc'!B109-'October 2017 inc'!B109</f>
        <v>0</v>
      </c>
      <c r="C109" s="49">
        <f>'November 2017 inc'!C109-'October 2017 inc'!C109</f>
        <v>0</v>
      </c>
      <c r="D109" s="49">
        <f>'November 2017 inc'!D109-'October 2017 inc'!D109</f>
        <v>0</v>
      </c>
      <c r="E109" s="49">
        <f>'November 2017 inc'!E109-'October 2017 inc'!E109</f>
        <v>0</v>
      </c>
      <c r="F109" s="49">
        <f>'November 2017 inc'!F109-'October 2017 inc'!F109</f>
        <v>0</v>
      </c>
      <c r="G109" s="49">
        <f>'November 2017 inc'!G109-'October 2017 inc'!G109</f>
        <v>0</v>
      </c>
      <c r="H109" s="49">
        <f>'November 2017 inc'!H109-'October 2017 inc'!H109</f>
        <v>0</v>
      </c>
      <c r="I109" s="49">
        <f>'November 2017 inc'!I109-'October 2017 inc'!I109</f>
        <v>0</v>
      </c>
      <c r="J109" s="49">
        <f>'November 2017 inc'!J109-'October 2017 inc'!J109</f>
        <v>0</v>
      </c>
      <c r="K109" s="49">
        <f>'November 2017 inc'!K109-'October 2017 inc'!K109</f>
        <v>0</v>
      </c>
      <c r="L109" s="49">
        <f>'November 2017 inc'!L109-'October 2017 inc'!L109</f>
        <v>0</v>
      </c>
      <c r="M109" s="49">
        <f>'November 2017 inc'!M109-'October 2017 inc'!M109</f>
        <v>0</v>
      </c>
      <c r="N109" s="49">
        <f>'November 2017 inc'!N109-'October 2017 inc'!N109</f>
        <v>0</v>
      </c>
      <c r="O109" s="49">
        <f>'November 2017 inc'!O109-'October 2017 inc'!O109</f>
        <v>0</v>
      </c>
      <c r="P109" s="49">
        <f>'November 2017 inc'!P109-'October 2017 inc'!P109</f>
        <v>0</v>
      </c>
      <c r="Q109" s="49">
        <f>'November 2017 inc'!Q109-'October 2017 inc'!Q109</f>
        <v>0</v>
      </c>
      <c r="R109" s="49">
        <f>'November 2017 inc'!R109-'October 2017 inc'!R109</f>
        <v>0</v>
      </c>
      <c r="S109" s="49">
        <f>'November 2017 inc'!S109-'October 2017 inc'!S109</f>
        <v>0</v>
      </c>
      <c r="T109" s="49">
        <f>'November 2017 inc'!T109-'October 2017 inc'!T109</f>
        <v>0</v>
      </c>
      <c r="U109" s="49">
        <f>'November 2017 inc'!U109-'October 2017 inc'!U109</f>
        <v>0</v>
      </c>
      <c r="V109" s="49">
        <f>'November 2017 inc'!V109-'October 2017 inc'!V109</f>
        <v>0</v>
      </c>
      <c r="W109" s="49">
        <f>'November 2017 inc'!W109-'October 2017 inc'!W109</f>
        <v>0</v>
      </c>
      <c r="X109" s="49">
        <f>'November 2017 inc'!X109-'October 2017 inc'!X109</f>
        <v>0</v>
      </c>
      <c r="Y109" s="49">
        <f>'November 2017 inc'!Y109-'October 2017 inc'!Y109</f>
        <v>0</v>
      </c>
      <c r="Z109" s="49">
        <f>'November 2017 inc'!Z109-'October 2017 inc'!Z109</f>
        <v>0</v>
      </c>
      <c r="AA109" s="49">
        <f>'November 2017 inc'!AA109-'October 2017 inc'!AA109</f>
        <v>0</v>
      </c>
      <c r="AB109" s="49">
        <f>'November 2017 inc'!AB109-'October 2017 inc'!AB109</f>
        <v>0</v>
      </c>
      <c r="AC109" s="49">
        <f>'November 2017 inc'!AC109-'October 2017 inc'!AC109</f>
        <v>0</v>
      </c>
      <c r="AD109" s="49">
        <f>'November 2017 inc'!AD109-'October 2017 inc'!AD109</f>
        <v>0</v>
      </c>
      <c r="AE109" s="49">
        <f>'November 2017 inc'!AE109-'October 2017 inc'!AE109</f>
        <v>0</v>
      </c>
      <c r="AF109" s="49">
        <f>'November 2017 inc'!AF109-'October 2017 inc'!AF109</f>
        <v>0</v>
      </c>
      <c r="AG109" s="49">
        <f>'November 2017 inc'!AG109-'October 2017 inc'!AG109</f>
        <v>0</v>
      </c>
      <c r="AH109" s="49">
        <f>'November 2017 inc'!AH109-'October 2017 inc'!AH109</f>
        <v>0</v>
      </c>
      <c r="AI109" s="49">
        <f>'November 2017 inc'!AI109-'October 2017 inc'!AI109</f>
        <v>0</v>
      </c>
      <c r="AJ109" s="49">
        <f>'November 2017 inc'!AJ109-'October 2017 inc'!AJ109</f>
        <v>0</v>
      </c>
      <c r="AK109" s="49">
        <f>'November 2017 inc'!AK109-'October 2017 inc'!AK109</f>
        <v>0</v>
      </c>
      <c r="AL109" s="49">
        <f>'November 2017 inc'!AL109-'October 2017 inc'!AL109</f>
        <v>0</v>
      </c>
      <c r="AM109" s="49">
        <f>'November 2017 inc'!AM109-'October 2017 inc'!AM109</f>
        <v>0</v>
      </c>
      <c r="AN109" s="49">
        <f>'November 2017 inc'!AN109-'October 2017 inc'!AN109</f>
        <v>0</v>
      </c>
      <c r="AO109" s="49">
        <f>'November 2017 inc'!AO109-'October 2017 inc'!AO109</f>
        <v>0</v>
      </c>
      <c r="AP109" s="49">
        <f>'November 2017 inc'!AP109-'October 2017 inc'!AP109</f>
        <v>0</v>
      </c>
      <c r="AQ109" s="49">
        <f>'November 2017 inc'!AQ109-'October 2017 inc'!AQ109</f>
        <v>0</v>
      </c>
      <c r="AR109" s="49">
        <f>'November 2017 inc'!AR109-'October 2017 inc'!AR109</f>
        <v>0</v>
      </c>
      <c r="AS109" s="49">
        <f>'November 2017 inc'!AS109-'October 2017 inc'!AS109</f>
        <v>0</v>
      </c>
      <c r="AT109" s="49">
        <f>'November 2017 inc'!AT109-'October 2017 inc'!AT109</f>
        <v>0</v>
      </c>
      <c r="AU109" s="49">
        <f>'November 2017 inc'!AU109-'October 2017 inc'!AU109</f>
        <v>0</v>
      </c>
      <c r="AV109" s="49">
        <f>'November 2017 inc'!AV109-'October 2017 inc'!AV109</f>
        <v>0</v>
      </c>
      <c r="AW109" s="49">
        <f>'November 2017 inc'!AW109-'October 2017 inc'!AW109</f>
        <v>0</v>
      </c>
      <c r="AX109" s="49">
        <f>'November 2017 inc'!AX109-'October 2017 inc'!AX109</f>
        <v>0</v>
      </c>
      <c r="AY109" s="49">
        <f>'November 2017 inc'!AY109-'October 2017 inc'!AY109</f>
        <v>0</v>
      </c>
      <c r="AZ109" s="49">
        <f>'November 2017 inc'!AZ109-'October 2017 inc'!AZ109</f>
        <v>0</v>
      </c>
      <c r="BA109" s="49">
        <f>'November 2017 inc'!BA109-'October 2017 inc'!BA109</f>
        <v>0</v>
      </c>
      <c r="BB109" s="49">
        <f>'November 2017 inc'!BB109-'October 2017 inc'!BB109</f>
        <v>0</v>
      </c>
      <c r="BC109" s="49">
        <f>'November 2017 inc'!BC109-'October 2017 inc'!BC109</f>
        <v>0</v>
      </c>
      <c r="BD109" s="49">
        <f>'November 2017 inc'!BD109-'October 2017 inc'!BD109</f>
        <v>0</v>
      </c>
      <c r="BE109" s="49">
        <f>'November 2017 inc'!BE109-'October 2017 inc'!BE109</f>
        <v>0</v>
      </c>
      <c r="BF109" s="49">
        <f>'November 2017 inc'!BF109-'October 2017 inc'!BF109</f>
        <v>0</v>
      </c>
      <c r="BG109" s="49">
        <f>'November 2017 inc'!BG109-'October 2017 inc'!BG109</f>
        <v>0</v>
      </c>
      <c r="BH109" s="49">
        <f>'November 2017 inc'!BH109-'October 2017 inc'!BH109</f>
        <v>0</v>
      </c>
      <c r="BI109" s="49">
        <f>'November 2017 inc'!BI109-'October 2017 inc'!BI109</f>
        <v>0</v>
      </c>
      <c r="BJ109" s="49">
        <f>'November 2017 inc'!BJ109-'October 2017 inc'!BJ109</f>
        <v>0</v>
      </c>
      <c r="BK109" s="49">
        <f>'November 2017 inc'!BK109-'October 2017 inc'!BK109</f>
        <v>0</v>
      </c>
    </row>
    <row r="110" spans="1:63">
      <c r="A110" s="50" t="s">
        <v>766</v>
      </c>
      <c r="B110" s="49">
        <f>'November 2017 inc'!B110-'October 2017 inc'!B110</f>
        <v>0</v>
      </c>
      <c r="C110" s="49">
        <f>'November 2017 inc'!C110-'October 2017 inc'!C110</f>
        <v>0</v>
      </c>
      <c r="D110" s="49">
        <f>'November 2017 inc'!D110-'October 2017 inc'!D110</f>
        <v>0</v>
      </c>
      <c r="E110" s="49">
        <f>'November 2017 inc'!E110-'October 2017 inc'!E110</f>
        <v>0</v>
      </c>
      <c r="F110" s="49">
        <f>'November 2017 inc'!F110-'October 2017 inc'!F110</f>
        <v>0</v>
      </c>
      <c r="G110" s="49">
        <f>'November 2017 inc'!G110-'October 2017 inc'!G110</f>
        <v>0</v>
      </c>
      <c r="H110" s="49">
        <f>'November 2017 inc'!H110-'October 2017 inc'!H110</f>
        <v>0</v>
      </c>
      <c r="I110" s="49">
        <f>'November 2017 inc'!I110-'October 2017 inc'!I110</f>
        <v>0</v>
      </c>
      <c r="J110" s="49">
        <f>'November 2017 inc'!J110-'October 2017 inc'!J110</f>
        <v>0</v>
      </c>
      <c r="K110" s="49">
        <f>'November 2017 inc'!K110-'October 2017 inc'!K110</f>
        <v>0</v>
      </c>
      <c r="L110" s="49">
        <f>'November 2017 inc'!L110-'October 2017 inc'!L110</f>
        <v>0</v>
      </c>
      <c r="M110" s="49">
        <f>'November 2017 inc'!M110-'October 2017 inc'!M110</f>
        <v>0</v>
      </c>
      <c r="N110" s="49">
        <f>'November 2017 inc'!N110-'October 2017 inc'!N110</f>
        <v>0</v>
      </c>
      <c r="O110" s="49">
        <f>'November 2017 inc'!O110-'October 2017 inc'!O110</f>
        <v>0</v>
      </c>
      <c r="P110" s="49">
        <f>'November 2017 inc'!P110-'October 2017 inc'!P110</f>
        <v>0</v>
      </c>
      <c r="Q110" s="49">
        <f>'November 2017 inc'!Q110-'October 2017 inc'!Q110</f>
        <v>0</v>
      </c>
      <c r="R110" s="49">
        <f>'November 2017 inc'!R110-'October 2017 inc'!R110</f>
        <v>0</v>
      </c>
      <c r="S110" s="49">
        <f>'November 2017 inc'!S110-'October 2017 inc'!S110</f>
        <v>0</v>
      </c>
      <c r="T110" s="49">
        <f>'November 2017 inc'!T110-'October 2017 inc'!T110</f>
        <v>0</v>
      </c>
      <c r="U110" s="49">
        <f>'November 2017 inc'!U110-'October 2017 inc'!U110</f>
        <v>0</v>
      </c>
      <c r="V110" s="49">
        <f>'November 2017 inc'!V110-'October 2017 inc'!V110</f>
        <v>0</v>
      </c>
      <c r="W110" s="49">
        <f>'November 2017 inc'!W110-'October 2017 inc'!W110</f>
        <v>0</v>
      </c>
      <c r="X110" s="49">
        <f>'November 2017 inc'!X110-'October 2017 inc'!X110</f>
        <v>0</v>
      </c>
      <c r="Y110" s="49">
        <f>'November 2017 inc'!Y110-'October 2017 inc'!Y110</f>
        <v>0</v>
      </c>
      <c r="Z110" s="49">
        <f>'November 2017 inc'!Z110-'October 2017 inc'!Z110</f>
        <v>0</v>
      </c>
      <c r="AA110" s="49">
        <f>'November 2017 inc'!AA110-'October 2017 inc'!AA110</f>
        <v>0</v>
      </c>
      <c r="AB110" s="49">
        <f>'November 2017 inc'!AB110-'October 2017 inc'!AB110</f>
        <v>0</v>
      </c>
      <c r="AC110" s="49">
        <f>'November 2017 inc'!AC110-'October 2017 inc'!AC110</f>
        <v>0</v>
      </c>
      <c r="AD110" s="49">
        <f>'November 2017 inc'!AD110-'October 2017 inc'!AD110</f>
        <v>0</v>
      </c>
      <c r="AE110" s="49">
        <f>'November 2017 inc'!AE110-'October 2017 inc'!AE110</f>
        <v>0</v>
      </c>
      <c r="AF110" s="49">
        <f>'November 2017 inc'!AF110-'October 2017 inc'!AF110</f>
        <v>0</v>
      </c>
      <c r="AG110" s="49">
        <f>'November 2017 inc'!AG110-'October 2017 inc'!AG110</f>
        <v>0</v>
      </c>
      <c r="AH110" s="49">
        <f>'November 2017 inc'!AH110-'October 2017 inc'!AH110</f>
        <v>0</v>
      </c>
      <c r="AI110" s="49">
        <f>'November 2017 inc'!AI110-'October 2017 inc'!AI110</f>
        <v>0</v>
      </c>
      <c r="AJ110" s="49">
        <f>'November 2017 inc'!AJ110-'October 2017 inc'!AJ110</f>
        <v>0</v>
      </c>
      <c r="AK110" s="49">
        <f>'November 2017 inc'!AK110-'October 2017 inc'!AK110</f>
        <v>0</v>
      </c>
      <c r="AL110" s="49">
        <f>'November 2017 inc'!AL110-'October 2017 inc'!AL110</f>
        <v>0</v>
      </c>
      <c r="AM110" s="49">
        <f>'November 2017 inc'!AM110-'October 2017 inc'!AM110</f>
        <v>0</v>
      </c>
      <c r="AN110" s="49">
        <f>'November 2017 inc'!AN110-'October 2017 inc'!AN110</f>
        <v>0</v>
      </c>
      <c r="AO110" s="49">
        <f>'November 2017 inc'!AO110-'October 2017 inc'!AO110</f>
        <v>0</v>
      </c>
      <c r="AP110" s="49">
        <f>'November 2017 inc'!AP110-'October 2017 inc'!AP110</f>
        <v>0</v>
      </c>
      <c r="AQ110" s="49">
        <f>'November 2017 inc'!AQ110-'October 2017 inc'!AQ110</f>
        <v>0</v>
      </c>
      <c r="AR110" s="49">
        <f>'November 2017 inc'!AR110-'October 2017 inc'!AR110</f>
        <v>0</v>
      </c>
      <c r="AS110" s="49">
        <f>'November 2017 inc'!AS110-'October 2017 inc'!AS110</f>
        <v>0</v>
      </c>
      <c r="AT110" s="49">
        <f>'November 2017 inc'!AT110-'October 2017 inc'!AT110</f>
        <v>0</v>
      </c>
      <c r="AU110" s="49">
        <f>'November 2017 inc'!AU110-'October 2017 inc'!AU110</f>
        <v>0</v>
      </c>
      <c r="AV110" s="49">
        <f>'November 2017 inc'!AV110-'October 2017 inc'!AV110</f>
        <v>0</v>
      </c>
      <c r="AW110" s="49">
        <f>'November 2017 inc'!AW110-'October 2017 inc'!AW110</f>
        <v>0</v>
      </c>
      <c r="AX110" s="49">
        <f>'November 2017 inc'!AX110-'October 2017 inc'!AX110</f>
        <v>0</v>
      </c>
      <c r="AY110" s="49">
        <f>'November 2017 inc'!AY110-'October 2017 inc'!AY110</f>
        <v>0</v>
      </c>
      <c r="AZ110" s="49">
        <f>'November 2017 inc'!AZ110-'October 2017 inc'!AZ110</f>
        <v>0</v>
      </c>
      <c r="BA110" s="49">
        <f>'November 2017 inc'!BA110-'October 2017 inc'!BA110</f>
        <v>0</v>
      </c>
      <c r="BB110" s="49">
        <f>'November 2017 inc'!BB110-'October 2017 inc'!BB110</f>
        <v>0</v>
      </c>
      <c r="BC110" s="49">
        <f>'November 2017 inc'!BC110-'October 2017 inc'!BC110</f>
        <v>0</v>
      </c>
      <c r="BD110" s="49">
        <f>'November 2017 inc'!BD110-'October 2017 inc'!BD110</f>
        <v>0</v>
      </c>
      <c r="BE110" s="49">
        <f>'November 2017 inc'!BE110-'October 2017 inc'!BE110</f>
        <v>0</v>
      </c>
      <c r="BF110" s="49">
        <f>'November 2017 inc'!BF110-'October 2017 inc'!BF110</f>
        <v>0</v>
      </c>
      <c r="BG110" s="49">
        <f>'November 2017 inc'!BG110-'October 2017 inc'!BG110</f>
        <v>0</v>
      </c>
      <c r="BH110" s="49">
        <f>'November 2017 inc'!BH110-'October 2017 inc'!BH110</f>
        <v>0</v>
      </c>
      <c r="BI110" s="49">
        <f>'November 2017 inc'!BI110-'October 2017 inc'!BI110</f>
        <v>0</v>
      </c>
      <c r="BJ110" s="49">
        <f>'November 2017 inc'!BJ110-'October 2017 inc'!BJ110</f>
        <v>0</v>
      </c>
      <c r="BK110" s="49">
        <f>'November 2017 inc'!BK110-'October 2017 inc'!BK110</f>
        <v>0</v>
      </c>
    </row>
    <row r="111" spans="1:63">
      <c r="A111" s="50" t="s">
        <v>767</v>
      </c>
      <c r="B111" s="49">
        <f>'November 2017 inc'!B111-'October 2017 inc'!B111</f>
        <v>0</v>
      </c>
      <c r="C111" s="49">
        <f>'November 2017 inc'!C111-'October 2017 inc'!C111</f>
        <v>0</v>
      </c>
      <c r="D111" s="49">
        <f>'November 2017 inc'!D111-'October 2017 inc'!D111</f>
        <v>0</v>
      </c>
      <c r="E111" s="49">
        <f>'November 2017 inc'!E111-'October 2017 inc'!E111</f>
        <v>0</v>
      </c>
      <c r="F111" s="49">
        <f>'November 2017 inc'!F111-'October 2017 inc'!F111</f>
        <v>0</v>
      </c>
      <c r="G111" s="49">
        <f>'November 2017 inc'!G111-'October 2017 inc'!G111</f>
        <v>0</v>
      </c>
      <c r="H111" s="49">
        <f>'November 2017 inc'!H111-'October 2017 inc'!H111</f>
        <v>0</v>
      </c>
      <c r="I111" s="49">
        <f>'November 2017 inc'!I111-'October 2017 inc'!I111</f>
        <v>0</v>
      </c>
      <c r="J111" s="49">
        <f>'November 2017 inc'!J111-'October 2017 inc'!J111</f>
        <v>0</v>
      </c>
      <c r="K111" s="49">
        <f>'November 2017 inc'!K111-'October 2017 inc'!K111</f>
        <v>0</v>
      </c>
      <c r="L111" s="49">
        <f>'November 2017 inc'!L111-'October 2017 inc'!L111</f>
        <v>0</v>
      </c>
      <c r="M111" s="49">
        <f>'November 2017 inc'!M111-'October 2017 inc'!M111</f>
        <v>0</v>
      </c>
      <c r="N111" s="49">
        <f>'November 2017 inc'!N111-'October 2017 inc'!N111</f>
        <v>0</v>
      </c>
      <c r="O111" s="49">
        <f>'November 2017 inc'!O111-'October 2017 inc'!O111</f>
        <v>0</v>
      </c>
      <c r="P111" s="49">
        <f>'November 2017 inc'!P111-'October 2017 inc'!P111</f>
        <v>0</v>
      </c>
      <c r="Q111" s="49">
        <f>'November 2017 inc'!Q111-'October 2017 inc'!Q111</f>
        <v>0</v>
      </c>
      <c r="R111" s="49">
        <f>'November 2017 inc'!R111-'October 2017 inc'!R111</f>
        <v>0</v>
      </c>
      <c r="S111" s="49">
        <f>'November 2017 inc'!S111-'October 2017 inc'!S111</f>
        <v>0</v>
      </c>
      <c r="T111" s="49">
        <f>'November 2017 inc'!T111-'October 2017 inc'!T111</f>
        <v>0</v>
      </c>
      <c r="U111" s="49">
        <f>'November 2017 inc'!U111-'October 2017 inc'!U111</f>
        <v>0</v>
      </c>
      <c r="V111" s="49">
        <f>'November 2017 inc'!V111-'October 2017 inc'!V111</f>
        <v>0</v>
      </c>
      <c r="W111" s="49">
        <f>'November 2017 inc'!W111-'October 2017 inc'!W111</f>
        <v>0</v>
      </c>
      <c r="X111" s="49">
        <f>'November 2017 inc'!X111-'October 2017 inc'!X111</f>
        <v>0</v>
      </c>
      <c r="Y111" s="49">
        <f>'November 2017 inc'!Y111-'October 2017 inc'!Y111</f>
        <v>0</v>
      </c>
      <c r="Z111" s="49">
        <f>'November 2017 inc'!Z111-'October 2017 inc'!Z111</f>
        <v>0</v>
      </c>
      <c r="AA111" s="49">
        <f>'November 2017 inc'!AA111-'October 2017 inc'!AA111</f>
        <v>0</v>
      </c>
      <c r="AB111" s="49">
        <f>'November 2017 inc'!AB111-'October 2017 inc'!AB111</f>
        <v>0</v>
      </c>
      <c r="AC111" s="49">
        <f>'November 2017 inc'!AC111-'October 2017 inc'!AC111</f>
        <v>0</v>
      </c>
      <c r="AD111" s="49">
        <f>'November 2017 inc'!AD111-'October 2017 inc'!AD111</f>
        <v>0</v>
      </c>
      <c r="AE111" s="49">
        <f>'November 2017 inc'!AE111-'October 2017 inc'!AE111</f>
        <v>0</v>
      </c>
      <c r="AF111" s="49">
        <f>'November 2017 inc'!AF111-'October 2017 inc'!AF111</f>
        <v>0</v>
      </c>
      <c r="AG111" s="49">
        <f>'November 2017 inc'!AG111-'October 2017 inc'!AG111</f>
        <v>0</v>
      </c>
      <c r="AH111" s="49">
        <f>'November 2017 inc'!AH111-'October 2017 inc'!AH111</f>
        <v>0</v>
      </c>
      <c r="AI111" s="49">
        <f>'November 2017 inc'!AI111-'October 2017 inc'!AI111</f>
        <v>0</v>
      </c>
      <c r="AJ111" s="49">
        <f>'November 2017 inc'!AJ111-'October 2017 inc'!AJ111</f>
        <v>0</v>
      </c>
      <c r="AK111" s="49">
        <f>'November 2017 inc'!AK111-'October 2017 inc'!AK111</f>
        <v>0</v>
      </c>
      <c r="AL111" s="49">
        <f>'November 2017 inc'!AL111-'October 2017 inc'!AL111</f>
        <v>0</v>
      </c>
      <c r="AM111" s="49">
        <f>'November 2017 inc'!AM111-'October 2017 inc'!AM111</f>
        <v>0</v>
      </c>
      <c r="AN111" s="49">
        <f>'November 2017 inc'!AN111-'October 2017 inc'!AN111</f>
        <v>0</v>
      </c>
      <c r="AO111" s="49">
        <f>'November 2017 inc'!AO111-'October 2017 inc'!AO111</f>
        <v>0</v>
      </c>
      <c r="AP111" s="49">
        <f>'November 2017 inc'!AP111-'October 2017 inc'!AP111</f>
        <v>0</v>
      </c>
      <c r="AQ111" s="49">
        <f>'November 2017 inc'!AQ111-'October 2017 inc'!AQ111</f>
        <v>0</v>
      </c>
      <c r="AR111" s="49">
        <f>'November 2017 inc'!AR111-'October 2017 inc'!AR111</f>
        <v>0</v>
      </c>
      <c r="AS111" s="49">
        <f>'November 2017 inc'!AS111-'October 2017 inc'!AS111</f>
        <v>0</v>
      </c>
      <c r="AT111" s="49">
        <f>'November 2017 inc'!AT111-'October 2017 inc'!AT111</f>
        <v>0</v>
      </c>
      <c r="AU111" s="49">
        <f>'November 2017 inc'!AU111-'October 2017 inc'!AU111</f>
        <v>0</v>
      </c>
      <c r="AV111" s="49">
        <f>'November 2017 inc'!AV111-'October 2017 inc'!AV111</f>
        <v>0</v>
      </c>
      <c r="AW111" s="49">
        <f>'November 2017 inc'!AW111-'October 2017 inc'!AW111</f>
        <v>0</v>
      </c>
      <c r="AX111" s="49">
        <f>'November 2017 inc'!AX111-'October 2017 inc'!AX111</f>
        <v>0</v>
      </c>
      <c r="AY111" s="49">
        <f>'November 2017 inc'!AY111-'October 2017 inc'!AY111</f>
        <v>0</v>
      </c>
      <c r="AZ111" s="49">
        <f>'November 2017 inc'!AZ111-'October 2017 inc'!AZ111</f>
        <v>0</v>
      </c>
      <c r="BA111" s="49">
        <f>'November 2017 inc'!BA111-'October 2017 inc'!BA111</f>
        <v>0</v>
      </c>
      <c r="BB111" s="49">
        <f>'November 2017 inc'!BB111-'October 2017 inc'!BB111</f>
        <v>0</v>
      </c>
      <c r="BC111" s="49">
        <f>'November 2017 inc'!BC111-'October 2017 inc'!BC111</f>
        <v>0</v>
      </c>
      <c r="BD111" s="49">
        <f>'November 2017 inc'!BD111-'October 2017 inc'!BD111</f>
        <v>0</v>
      </c>
      <c r="BE111" s="49">
        <f>'November 2017 inc'!BE111-'October 2017 inc'!BE111</f>
        <v>0</v>
      </c>
      <c r="BF111" s="49">
        <f>'November 2017 inc'!BF111-'October 2017 inc'!BF111</f>
        <v>0</v>
      </c>
      <c r="BG111" s="49">
        <f>'November 2017 inc'!BG111-'October 2017 inc'!BG111</f>
        <v>0</v>
      </c>
      <c r="BH111" s="49">
        <f>'November 2017 inc'!BH111-'October 2017 inc'!BH111</f>
        <v>0</v>
      </c>
      <c r="BI111" s="49">
        <f>'November 2017 inc'!BI111-'October 2017 inc'!BI111</f>
        <v>0</v>
      </c>
      <c r="BJ111" s="49">
        <f>'November 2017 inc'!BJ111-'October 2017 inc'!BJ111</f>
        <v>0</v>
      </c>
      <c r="BK111" s="49">
        <f>'November 2017 inc'!BK111-'October 2017 inc'!BK111</f>
        <v>0</v>
      </c>
    </row>
    <row r="112" spans="1:63">
      <c r="A112" s="50" t="s">
        <v>768</v>
      </c>
      <c r="B112" s="49">
        <f>'November 2017 inc'!B112-'October 2017 inc'!B112</f>
        <v>0</v>
      </c>
      <c r="C112" s="49">
        <f>'November 2017 inc'!C112-'October 2017 inc'!C112</f>
        <v>0</v>
      </c>
      <c r="D112" s="49">
        <f>'November 2017 inc'!D112-'October 2017 inc'!D112</f>
        <v>0</v>
      </c>
      <c r="E112" s="49">
        <f>'November 2017 inc'!E112-'October 2017 inc'!E112</f>
        <v>0</v>
      </c>
      <c r="F112" s="49">
        <f>'November 2017 inc'!F112-'October 2017 inc'!F112</f>
        <v>0</v>
      </c>
      <c r="G112" s="49">
        <f>'November 2017 inc'!G112-'October 2017 inc'!G112</f>
        <v>0</v>
      </c>
      <c r="H112" s="49">
        <f>'November 2017 inc'!H112-'October 2017 inc'!H112</f>
        <v>0</v>
      </c>
      <c r="I112" s="49">
        <f>'November 2017 inc'!I112-'October 2017 inc'!I112</f>
        <v>0</v>
      </c>
      <c r="J112" s="49">
        <f>'November 2017 inc'!J112-'October 2017 inc'!J112</f>
        <v>0</v>
      </c>
      <c r="K112" s="49">
        <f>'November 2017 inc'!K112-'October 2017 inc'!K112</f>
        <v>0</v>
      </c>
      <c r="L112" s="49">
        <f>'November 2017 inc'!L112-'October 2017 inc'!L112</f>
        <v>0</v>
      </c>
      <c r="M112" s="49">
        <f>'November 2017 inc'!M112-'October 2017 inc'!M112</f>
        <v>0</v>
      </c>
      <c r="N112" s="49">
        <f>'November 2017 inc'!N112-'October 2017 inc'!N112</f>
        <v>0</v>
      </c>
      <c r="O112" s="49">
        <f>'November 2017 inc'!O112-'October 2017 inc'!O112</f>
        <v>0</v>
      </c>
      <c r="P112" s="49">
        <f>'November 2017 inc'!P112-'October 2017 inc'!P112</f>
        <v>0</v>
      </c>
      <c r="Q112" s="49">
        <f>'November 2017 inc'!Q112-'October 2017 inc'!Q112</f>
        <v>0</v>
      </c>
      <c r="R112" s="49">
        <f>'November 2017 inc'!R112-'October 2017 inc'!R112</f>
        <v>0</v>
      </c>
      <c r="S112" s="49">
        <f>'November 2017 inc'!S112-'October 2017 inc'!S112</f>
        <v>0</v>
      </c>
      <c r="T112" s="49">
        <f>'November 2017 inc'!T112-'October 2017 inc'!T112</f>
        <v>0</v>
      </c>
      <c r="U112" s="49">
        <f>'November 2017 inc'!U112-'October 2017 inc'!U112</f>
        <v>0</v>
      </c>
      <c r="V112" s="49">
        <f>'November 2017 inc'!V112-'October 2017 inc'!V112</f>
        <v>0</v>
      </c>
      <c r="W112" s="49">
        <f>'November 2017 inc'!W112-'October 2017 inc'!W112</f>
        <v>0</v>
      </c>
      <c r="X112" s="49">
        <f>'November 2017 inc'!X112-'October 2017 inc'!X112</f>
        <v>0</v>
      </c>
      <c r="Y112" s="49">
        <f>'November 2017 inc'!Y112-'October 2017 inc'!Y112</f>
        <v>0</v>
      </c>
      <c r="Z112" s="49">
        <f>'November 2017 inc'!Z112-'October 2017 inc'!Z112</f>
        <v>0</v>
      </c>
      <c r="AA112" s="49">
        <f>'November 2017 inc'!AA112-'October 2017 inc'!AA112</f>
        <v>0</v>
      </c>
      <c r="AB112" s="49">
        <f>'November 2017 inc'!AB112-'October 2017 inc'!AB112</f>
        <v>0</v>
      </c>
      <c r="AC112" s="49">
        <f>'November 2017 inc'!AC112-'October 2017 inc'!AC112</f>
        <v>0</v>
      </c>
      <c r="AD112" s="49">
        <f>'November 2017 inc'!AD112-'October 2017 inc'!AD112</f>
        <v>0</v>
      </c>
      <c r="AE112" s="49">
        <f>'November 2017 inc'!AE112-'October 2017 inc'!AE112</f>
        <v>0</v>
      </c>
      <c r="AF112" s="49">
        <f>'November 2017 inc'!AF112-'October 2017 inc'!AF112</f>
        <v>0</v>
      </c>
      <c r="AG112" s="49">
        <f>'November 2017 inc'!AG112-'October 2017 inc'!AG112</f>
        <v>0</v>
      </c>
      <c r="AH112" s="49">
        <f>'November 2017 inc'!AH112-'October 2017 inc'!AH112</f>
        <v>0</v>
      </c>
      <c r="AI112" s="49">
        <f>'November 2017 inc'!AI112-'October 2017 inc'!AI112</f>
        <v>0</v>
      </c>
      <c r="AJ112" s="49">
        <f>'November 2017 inc'!AJ112-'October 2017 inc'!AJ112</f>
        <v>0</v>
      </c>
      <c r="AK112" s="49">
        <f>'November 2017 inc'!AK112-'October 2017 inc'!AK112</f>
        <v>0</v>
      </c>
      <c r="AL112" s="49">
        <f>'November 2017 inc'!AL112-'October 2017 inc'!AL112</f>
        <v>0</v>
      </c>
      <c r="AM112" s="49">
        <f>'November 2017 inc'!AM112-'October 2017 inc'!AM112</f>
        <v>0</v>
      </c>
      <c r="AN112" s="49">
        <f>'November 2017 inc'!AN112-'October 2017 inc'!AN112</f>
        <v>0</v>
      </c>
      <c r="AO112" s="49">
        <f>'November 2017 inc'!AO112-'October 2017 inc'!AO112</f>
        <v>0</v>
      </c>
      <c r="AP112" s="49">
        <f>'November 2017 inc'!AP112-'October 2017 inc'!AP112</f>
        <v>0</v>
      </c>
      <c r="AQ112" s="49">
        <f>'November 2017 inc'!AQ112-'October 2017 inc'!AQ112</f>
        <v>0</v>
      </c>
      <c r="AR112" s="49">
        <f>'November 2017 inc'!AR112-'October 2017 inc'!AR112</f>
        <v>0</v>
      </c>
      <c r="AS112" s="49">
        <f>'November 2017 inc'!AS112-'October 2017 inc'!AS112</f>
        <v>0</v>
      </c>
      <c r="AT112" s="49">
        <f>'November 2017 inc'!AT112-'October 2017 inc'!AT112</f>
        <v>0</v>
      </c>
      <c r="AU112" s="49">
        <f>'November 2017 inc'!AU112-'October 2017 inc'!AU112</f>
        <v>0</v>
      </c>
      <c r="AV112" s="49">
        <f>'November 2017 inc'!AV112-'October 2017 inc'!AV112</f>
        <v>0</v>
      </c>
      <c r="AW112" s="49">
        <f>'November 2017 inc'!AW112-'October 2017 inc'!AW112</f>
        <v>0</v>
      </c>
      <c r="AX112" s="49">
        <f>'November 2017 inc'!AX112-'October 2017 inc'!AX112</f>
        <v>0</v>
      </c>
      <c r="AY112" s="49">
        <f>'November 2017 inc'!AY112-'October 2017 inc'!AY112</f>
        <v>0</v>
      </c>
      <c r="AZ112" s="49">
        <f>'November 2017 inc'!AZ112-'October 2017 inc'!AZ112</f>
        <v>0</v>
      </c>
      <c r="BA112" s="49">
        <f>'November 2017 inc'!BA112-'October 2017 inc'!BA112</f>
        <v>0</v>
      </c>
      <c r="BB112" s="49">
        <f>'November 2017 inc'!BB112-'October 2017 inc'!BB112</f>
        <v>0</v>
      </c>
      <c r="BC112" s="49">
        <f>'November 2017 inc'!BC112-'October 2017 inc'!BC112</f>
        <v>0</v>
      </c>
      <c r="BD112" s="49">
        <f>'November 2017 inc'!BD112-'October 2017 inc'!BD112</f>
        <v>0</v>
      </c>
      <c r="BE112" s="49">
        <f>'November 2017 inc'!BE112-'October 2017 inc'!BE112</f>
        <v>0</v>
      </c>
      <c r="BF112" s="49">
        <f>'November 2017 inc'!BF112-'October 2017 inc'!BF112</f>
        <v>0</v>
      </c>
      <c r="BG112" s="49">
        <f>'November 2017 inc'!BG112-'October 2017 inc'!BG112</f>
        <v>0</v>
      </c>
      <c r="BH112" s="49">
        <f>'November 2017 inc'!BH112-'October 2017 inc'!BH112</f>
        <v>0</v>
      </c>
      <c r="BI112" s="49">
        <f>'November 2017 inc'!BI112-'October 2017 inc'!BI112</f>
        <v>0</v>
      </c>
      <c r="BJ112" s="49">
        <f>'November 2017 inc'!BJ112-'October 2017 inc'!BJ112</f>
        <v>0</v>
      </c>
      <c r="BK112" s="49">
        <f>'November 2017 inc'!BK112-'October 2017 inc'!BK112</f>
        <v>0</v>
      </c>
    </row>
    <row r="113" spans="1:63">
      <c r="A113" s="50" t="s">
        <v>769</v>
      </c>
      <c r="B113" s="49">
        <f>'November 2017 inc'!B113-'October 2017 inc'!B113</f>
        <v>0</v>
      </c>
      <c r="C113" s="49">
        <f>'November 2017 inc'!C113-'October 2017 inc'!C113</f>
        <v>0</v>
      </c>
      <c r="D113" s="49">
        <f>'November 2017 inc'!D113-'October 2017 inc'!D113</f>
        <v>0</v>
      </c>
      <c r="E113" s="49">
        <f>'November 2017 inc'!E113-'October 2017 inc'!E113</f>
        <v>0</v>
      </c>
      <c r="F113" s="49">
        <f>'November 2017 inc'!F113-'October 2017 inc'!F113</f>
        <v>0</v>
      </c>
      <c r="G113" s="49">
        <f>'November 2017 inc'!G113-'October 2017 inc'!G113</f>
        <v>0</v>
      </c>
      <c r="H113" s="49">
        <f>'November 2017 inc'!H113-'October 2017 inc'!H113</f>
        <v>0</v>
      </c>
      <c r="I113" s="49">
        <f>'November 2017 inc'!I113-'October 2017 inc'!I113</f>
        <v>0</v>
      </c>
      <c r="J113" s="49">
        <f>'November 2017 inc'!J113-'October 2017 inc'!J113</f>
        <v>0</v>
      </c>
      <c r="K113" s="49">
        <f>'November 2017 inc'!K113-'October 2017 inc'!K113</f>
        <v>0</v>
      </c>
      <c r="L113" s="49">
        <f>'November 2017 inc'!L113-'October 2017 inc'!L113</f>
        <v>0</v>
      </c>
      <c r="M113" s="49">
        <f>'November 2017 inc'!M113-'October 2017 inc'!M113</f>
        <v>0</v>
      </c>
      <c r="N113" s="49">
        <f>'November 2017 inc'!N113-'October 2017 inc'!N113</f>
        <v>0</v>
      </c>
      <c r="O113" s="49">
        <f>'November 2017 inc'!O113-'October 2017 inc'!O113</f>
        <v>0</v>
      </c>
      <c r="P113" s="49">
        <f>'November 2017 inc'!P113-'October 2017 inc'!P113</f>
        <v>0</v>
      </c>
      <c r="Q113" s="49">
        <f>'November 2017 inc'!Q113-'October 2017 inc'!Q113</f>
        <v>0</v>
      </c>
      <c r="R113" s="49">
        <f>'November 2017 inc'!R113-'October 2017 inc'!R113</f>
        <v>0</v>
      </c>
      <c r="S113" s="49">
        <f>'November 2017 inc'!S113-'October 2017 inc'!S113</f>
        <v>0</v>
      </c>
      <c r="T113" s="49">
        <f>'November 2017 inc'!T113-'October 2017 inc'!T113</f>
        <v>0</v>
      </c>
      <c r="U113" s="49">
        <f>'November 2017 inc'!U113-'October 2017 inc'!U113</f>
        <v>0</v>
      </c>
      <c r="V113" s="49">
        <f>'November 2017 inc'!V113-'October 2017 inc'!V113</f>
        <v>0</v>
      </c>
      <c r="W113" s="49">
        <f>'November 2017 inc'!W113-'October 2017 inc'!W113</f>
        <v>0</v>
      </c>
      <c r="X113" s="49">
        <f>'November 2017 inc'!X113-'October 2017 inc'!X113</f>
        <v>0</v>
      </c>
      <c r="Y113" s="49">
        <f>'November 2017 inc'!Y113-'October 2017 inc'!Y113</f>
        <v>0</v>
      </c>
      <c r="Z113" s="49">
        <f>'November 2017 inc'!Z113-'October 2017 inc'!Z113</f>
        <v>0</v>
      </c>
      <c r="AA113" s="49">
        <f>'November 2017 inc'!AA113-'October 2017 inc'!AA113</f>
        <v>0</v>
      </c>
      <c r="AB113" s="49">
        <f>'November 2017 inc'!AB113-'October 2017 inc'!AB113</f>
        <v>0</v>
      </c>
      <c r="AC113" s="49">
        <f>'November 2017 inc'!AC113-'October 2017 inc'!AC113</f>
        <v>0</v>
      </c>
      <c r="AD113" s="49">
        <f>'November 2017 inc'!AD113-'October 2017 inc'!AD113</f>
        <v>0</v>
      </c>
      <c r="AE113" s="49">
        <f>'November 2017 inc'!AE113-'October 2017 inc'!AE113</f>
        <v>0</v>
      </c>
      <c r="AF113" s="49">
        <f>'November 2017 inc'!AF113-'October 2017 inc'!AF113</f>
        <v>0</v>
      </c>
      <c r="AG113" s="49">
        <f>'November 2017 inc'!AG113-'October 2017 inc'!AG113</f>
        <v>0</v>
      </c>
      <c r="AH113" s="49">
        <f>'November 2017 inc'!AH113-'October 2017 inc'!AH113</f>
        <v>0</v>
      </c>
      <c r="AI113" s="49">
        <f>'November 2017 inc'!AI113-'October 2017 inc'!AI113</f>
        <v>0</v>
      </c>
      <c r="AJ113" s="49">
        <f>'November 2017 inc'!AJ113-'October 2017 inc'!AJ113</f>
        <v>0</v>
      </c>
      <c r="AK113" s="49">
        <f>'November 2017 inc'!AK113-'October 2017 inc'!AK113</f>
        <v>0</v>
      </c>
      <c r="AL113" s="49">
        <f>'November 2017 inc'!AL113-'October 2017 inc'!AL113</f>
        <v>0</v>
      </c>
      <c r="AM113" s="49">
        <f>'November 2017 inc'!AM113-'October 2017 inc'!AM113</f>
        <v>0</v>
      </c>
      <c r="AN113" s="49">
        <f>'November 2017 inc'!AN113-'October 2017 inc'!AN113</f>
        <v>0</v>
      </c>
      <c r="AO113" s="49">
        <f>'November 2017 inc'!AO113-'October 2017 inc'!AO113</f>
        <v>0</v>
      </c>
      <c r="AP113" s="49">
        <f>'November 2017 inc'!AP113-'October 2017 inc'!AP113</f>
        <v>0</v>
      </c>
      <c r="AQ113" s="49">
        <f>'November 2017 inc'!AQ113-'October 2017 inc'!AQ113</f>
        <v>0</v>
      </c>
      <c r="AR113" s="49">
        <f>'November 2017 inc'!AR113-'October 2017 inc'!AR113</f>
        <v>0</v>
      </c>
      <c r="AS113" s="49">
        <f>'November 2017 inc'!AS113-'October 2017 inc'!AS113</f>
        <v>0</v>
      </c>
      <c r="AT113" s="49">
        <f>'November 2017 inc'!AT113-'October 2017 inc'!AT113</f>
        <v>0</v>
      </c>
      <c r="AU113" s="49">
        <f>'November 2017 inc'!AU113-'October 2017 inc'!AU113</f>
        <v>0</v>
      </c>
      <c r="AV113" s="49">
        <f>'November 2017 inc'!AV113-'October 2017 inc'!AV113</f>
        <v>0</v>
      </c>
      <c r="AW113" s="49">
        <f>'November 2017 inc'!AW113-'October 2017 inc'!AW113</f>
        <v>0</v>
      </c>
      <c r="AX113" s="49">
        <f>'November 2017 inc'!AX113-'October 2017 inc'!AX113</f>
        <v>0</v>
      </c>
      <c r="AY113" s="49">
        <f>'November 2017 inc'!AY113-'October 2017 inc'!AY113</f>
        <v>0</v>
      </c>
      <c r="AZ113" s="49">
        <f>'November 2017 inc'!AZ113-'October 2017 inc'!AZ113</f>
        <v>0</v>
      </c>
      <c r="BA113" s="49">
        <f>'November 2017 inc'!BA113-'October 2017 inc'!BA113</f>
        <v>0</v>
      </c>
      <c r="BB113" s="49">
        <f>'November 2017 inc'!BB113-'October 2017 inc'!BB113</f>
        <v>0</v>
      </c>
      <c r="BC113" s="49">
        <f>'November 2017 inc'!BC113-'October 2017 inc'!BC113</f>
        <v>0</v>
      </c>
      <c r="BD113" s="49">
        <f>'November 2017 inc'!BD113-'October 2017 inc'!BD113</f>
        <v>0</v>
      </c>
      <c r="BE113" s="49">
        <f>'November 2017 inc'!BE113-'October 2017 inc'!BE113</f>
        <v>0</v>
      </c>
      <c r="BF113" s="49">
        <f>'November 2017 inc'!BF113-'October 2017 inc'!BF113</f>
        <v>0</v>
      </c>
      <c r="BG113" s="49">
        <f>'November 2017 inc'!BG113-'October 2017 inc'!BG113</f>
        <v>0</v>
      </c>
      <c r="BH113" s="49">
        <f>'November 2017 inc'!BH113-'October 2017 inc'!BH113</f>
        <v>0</v>
      </c>
      <c r="BI113" s="49">
        <f>'November 2017 inc'!BI113-'October 2017 inc'!BI113</f>
        <v>0</v>
      </c>
      <c r="BJ113" s="49">
        <f>'November 2017 inc'!BJ113-'October 2017 inc'!BJ113</f>
        <v>0</v>
      </c>
      <c r="BK113" s="49">
        <f>'November 2017 inc'!BK113-'October 2017 inc'!BK113</f>
        <v>0</v>
      </c>
    </row>
    <row r="114" spans="1:63">
      <c r="A114" s="50" t="s">
        <v>770</v>
      </c>
      <c r="B114" s="49">
        <f>'November 2017 inc'!B114-'October 2017 inc'!B114</f>
        <v>0</v>
      </c>
      <c r="C114" s="49">
        <f>'November 2017 inc'!C114-'October 2017 inc'!C114</f>
        <v>0</v>
      </c>
      <c r="D114" s="49">
        <f>'November 2017 inc'!D114-'October 2017 inc'!D114</f>
        <v>0</v>
      </c>
      <c r="E114" s="49">
        <f>'November 2017 inc'!E114-'October 2017 inc'!E114</f>
        <v>0</v>
      </c>
      <c r="F114" s="49">
        <f>'November 2017 inc'!F114-'October 2017 inc'!F114</f>
        <v>0</v>
      </c>
      <c r="G114" s="49">
        <f>'November 2017 inc'!G114-'October 2017 inc'!G114</f>
        <v>0</v>
      </c>
      <c r="H114" s="49">
        <f>'November 2017 inc'!H114-'October 2017 inc'!H114</f>
        <v>0</v>
      </c>
      <c r="I114" s="49">
        <f>'November 2017 inc'!I114-'October 2017 inc'!I114</f>
        <v>0</v>
      </c>
      <c r="J114" s="49">
        <f>'November 2017 inc'!J114-'October 2017 inc'!J114</f>
        <v>0</v>
      </c>
      <c r="K114" s="49">
        <f>'November 2017 inc'!K114-'October 2017 inc'!K114</f>
        <v>0</v>
      </c>
      <c r="L114" s="49">
        <f>'November 2017 inc'!L114-'October 2017 inc'!L114</f>
        <v>0</v>
      </c>
      <c r="M114" s="49">
        <f>'November 2017 inc'!M114-'October 2017 inc'!M114</f>
        <v>0</v>
      </c>
      <c r="N114" s="49">
        <f>'November 2017 inc'!N114-'October 2017 inc'!N114</f>
        <v>0</v>
      </c>
      <c r="O114" s="49">
        <f>'November 2017 inc'!O114-'October 2017 inc'!O114</f>
        <v>0</v>
      </c>
      <c r="P114" s="49">
        <f>'November 2017 inc'!P114-'October 2017 inc'!P114</f>
        <v>0</v>
      </c>
      <c r="Q114" s="49">
        <f>'November 2017 inc'!Q114-'October 2017 inc'!Q114</f>
        <v>0</v>
      </c>
      <c r="R114" s="49">
        <f>'November 2017 inc'!R114-'October 2017 inc'!R114</f>
        <v>0</v>
      </c>
      <c r="S114" s="49">
        <f>'November 2017 inc'!S114-'October 2017 inc'!S114</f>
        <v>0</v>
      </c>
      <c r="T114" s="49">
        <f>'November 2017 inc'!T114-'October 2017 inc'!T114</f>
        <v>0</v>
      </c>
      <c r="U114" s="49">
        <f>'November 2017 inc'!U114-'October 2017 inc'!U114</f>
        <v>0</v>
      </c>
      <c r="V114" s="49">
        <f>'November 2017 inc'!V114-'October 2017 inc'!V114</f>
        <v>0</v>
      </c>
      <c r="W114" s="49">
        <f>'November 2017 inc'!W114-'October 2017 inc'!W114</f>
        <v>0</v>
      </c>
      <c r="X114" s="49">
        <f>'November 2017 inc'!X114-'October 2017 inc'!X114</f>
        <v>0</v>
      </c>
      <c r="Y114" s="49">
        <f>'November 2017 inc'!Y114-'October 2017 inc'!Y114</f>
        <v>0</v>
      </c>
      <c r="Z114" s="49">
        <f>'November 2017 inc'!Z114-'October 2017 inc'!Z114</f>
        <v>0</v>
      </c>
      <c r="AA114" s="49">
        <f>'November 2017 inc'!AA114-'October 2017 inc'!AA114</f>
        <v>0</v>
      </c>
      <c r="AB114" s="49">
        <f>'November 2017 inc'!AB114-'October 2017 inc'!AB114</f>
        <v>0</v>
      </c>
      <c r="AC114" s="49">
        <f>'November 2017 inc'!AC114-'October 2017 inc'!AC114</f>
        <v>0</v>
      </c>
      <c r="AD114" s="49">
        <f>'November 2017 inc'!AD114-'October 2017 inc'!AD114</f>
        <v>0</v>
      </c>
      <c r="AE114" s="49">
        <f>'November 2017 inc'!AE114-'October 2017 inc'!AE114</f>
        <v>0</v>
      </c>
      <c r="AF114" s="49">
        <f>'November 2017 inc'!AF114-'October 2017 inc'!AF114</f>
        <v>0</v>
      </c>
      <c r="AG114" s="49">
        <f>'November 2017 inc'!AG114-'October 2017 inc'!AG114</f>
        <v>0</v>
      </c>
      <c r="AH114" s="49">
        <f>'November 2017 inc'!AH114-'October 2017 inc'!AH114</f>
        <v>0</v>
      </c>
      <c r="AI114" s="49">
        <f>'November 2017 inc'!AI114-'October 2017 inc'!AI114</f>
        <v>0</v>
      </c>
      <c r="AJ114" s="49">
        <f>'November 2017 inc'!AJ114-'October 2017 inc'!AJ114</f>
        <v>0</v>
      </c>
      <c r="AK114" s="49">
        <f>'November 2017 inc'!AK114-'October 2017 inc'!AK114</f>
        <v>0</v>
      </c>
      <c r="AL114" s="49">
        <f>'November 2017 inc'!AL114-'October 2017 inc'!AL114</f>
        <v>0</v>
      </c>
      <c r="AM114" s="49">
        <f>'November 2017 inc'!AM114-'October 2017 inc'!AM114</f>
        <v>0</v>
      </c>
      <c r="AN114" s="49">
        <f>'November 2017 inc'!AN114-'October 2017 inc'!AN114</f>
        <v>0</v>
      </c>
      <c r="AO114" s="49">
        <f>'November 2017 inc'!AO114-'October 2017 inc'!AO114</f>
        <v>0</v>
      </c>
      <c r="AP114" s="49">
        <f>'November 2017 inc'!AP114-'October 2017 inc'!AP114</f>
        <v>0</v>
      </c>
      <c r="AQ114" s="49">
        <f>'November 2017 inc'!AQ114-'October 2017 inc'!AQ114</f>
        <v>0</v>
      </c>
      <c r="AR114" s="49">
        <f>'November 2017 inc'!AR114-'October 2017 inc'!AR114</f>
        <v>0</v>
      </c>
      <c r="AS114" s="49">
        <f>'November 2017 inc'!AS114-'October 2017 inc'!AS114</f>
        <v>0</v>
      </c>
      <c r="AT114" s="49">
        <f>'November 2017 inc'!AT114-'October 2017 inc'!AT114</f>
        <v>0</v>
      </c>
      <c r="AU114" s="49">
        <f>'November 2017 inc'!AU114-'October 2017 inc'!AU114</f>
        <v>0</v>
      </c>
      <c r="AV114" s="49">
        <f>'November 2017 inc'!AV114-'October 2017 inc'!AV114</f>
        <v>0</v>
      </c>
      <c r="AW114" s="49">
        <f>'November 2017 inc'!AW114-'October 2017 inc'!AW114</f>
        <v>0</v>
      </c>
      <c r="AX114" s="49">
        <f>'November 2017 inc'!AX114-'October 2017 inc'!AX114</f>
        <v>0</v>
      </c>
      <c r="AY114" s="49">
        <f>'November 2017 inc'!AY114-'October 2017 inc'!AY114</f>
        <v>0</v>
      </c>
      <c r="AZ114" s="49">
        <f>'November 2017 inc'!AZ114-'October 2017 inc'!AZ114</f>
        <v>0</v>
      </c>
      <c r="BA114" s="49">
        <f>'November 2017 inc'!BA114-'October 2017 inc'!BA114</f>
        <v>0</v>
      </c>
      <c r="BB114" s="49">
        <f>'November 2017 inc'!BB114-'October 2017 inc'!BB114</f>
        <v>0</v>
      </c>
      <c r="BC114" s="49">
        <f>'November 2017 inc'!BC114-'October 2017 inc'!BC114</f>
        <v>0</v>
      </c>
      <c r="BD114" s="49">
        <f>'November 2017 inc'!BD114-'October 2017 inc'!BD114</f>
        <v>0</v>
      </c>
      <c r="BE114" s="49">
        <f>'November 2017 inc'!BE114-'October 2017 inc'!BE114</f>
        <v>0</v>
      </c>
      <c r="BF114" s="49">
        <f>'November 2017 inc'!BF114-'October 2017 inc'!BF114</f>
        <v>0</v>
      </c>
      <c r="BG114" s="49">
        <f>'November 2017 inc'!BG114-'October 2017 inc'!BG114</f>
        <v>0</v>
      </c>
      <c r="BH114" s="49">
        <f>'November 2017 inc'!BH114-'October 2017 inc'!BH114</f>
        <v>0</v>
      </c>
      <c r="BI114" s="49">
        <f>'November 2017 inc'!BI114-'October 2017 inc'!BI114</f>
        <v>0</v>
      </c>
      <c r="BJ114" s="49">
        <f>'November 2017 inc'!BJ114-'October 2017 inc'!BJ114</f>
        <v>0</v>
      </c>
      <c r="BK114" s="49">
        <f>'November 2017 inc'!BK114-'October 2017 inc'!BK114</f>
        <v>0</v>
      </c>
    </row>
    <row r="115" spans="1:63">
      <c r="A115" s="50" t="s">
        <v>771</v>
      </c>
      <c r="B115" s="49">
        <f>'November 2017 inc'!B115-'October 2017 inc'!B115</f>
        <v>0</v>
      </c>
      <c r="C115" s="49">
        <f>'November 2017 inc'!C115-'October 2017 inc'!C115</f>
        <v>0</v>
      </c>
      <c r="D115" s="49">
        <f>'November 2017 inc'!D115-'October 2017 inc'!D115</f>
        <v>0</v>
      </c>
      <c r="E115" s="49">
        <f>'November 2017 inc'!E115-'October 2017 inc'!E115</f>
        <v>0</v>
      </c>
      <c r="F115" s="49">
        <f>'November 2017 inc'!F115-'October 2017 inc'!F115</f>
        <v>0</v>
      </c>
      <c r="G115" s="49">
        <f>'November 2017 inc'!G115-'October 2017 inc'!G115</f>
        <v>0</v>
      </c>
      <c r="H115" s="49">
        <f>'November 2017 inc'!H115-'October 2017 inc'!H115</f>
        <v>0</v>
      </c>
      <c r="I115" s="49">
        <f>'November 2017 inc'!I115-'October 2017 inc'!I115</f>
        <v>0</v>
      </c>
      <c r="J115" s="49">
        <f>'November 2017 inc'!J115-'October 2017 inc'!J115</f>
        <v>0</v>
      </c>
      <c r="K115" s="49">
        <f>'November 2017 inc'!K115-'October 2017 inc'!K115</f>
        <v>0</v>
      </c>
      <c r="L115" s="49">
        <f>'November 2017 inc'!L115-'October 2017 inc'!L115</f>
        <v>0</v>
      </c>
      <c r="M115" s="49">
        <f>'November 2017 inc'!M115-'October 2017 inc'!M115</f>
        <v>0</v>
      </c>
      <c r="N115" s="49">
        <f>'November 2017 inc'!N115-'October 2017 inc'!N115</f>
        <v>0</v>
      </c>
      <c r="O115" s="49">
        <f>'November 2017 inc'!O115-'October 2017 inc'!O115</f>
        <v>0</v>
      </c>
      <c r="P115" s="49">
        <f>'November 2017 inc'!P115-'October 2017 inc'!P115</f>
        <v>0</v>
      </c>
      <c r="Q115" s="49">
        <f>'November 2017 inc'!Q115-'October 2017 inc'!Q115</f>
        <v>0</v>
      </c>
      <c r="R115" s="49">
        <f>'November 2017 inc'!R115-'October 2017 inc'!R115</f>
        <v>0</v>
      </c>
      <c r="S115" s="49">
        <f>'November 2017 inc'!S115-'October 2017 inc'!S115</f>
        <v>0</v>
      </c>
      <c r="T115" s="49">
        <f>'November 2017 inc'!T115-'October 2017 inc'!T115</f>
        <v>0</v>
      </c>
      <c r="U115" s="49">
        <f>'November 2017 inc'!U115-'October 2017 inc'!U115</f>
        <v>0</v>
      </c>
      <c r="V115" s="49">
        <f>'November 2017 inc'!V115-'October 2017 inc'!V115</f>
        <v>0</v>
      </c>
      <c r="W115" s="49">
        <f>'November 2017 inc'!W115-'October 2017 inc'!W115</f>
        <v>0</v>
      </c>
      <c r="X115" s="49">
        <f>'November 2017 inc'!X115-'October 2017 inc'!X115</f>
        <v>0</v>
      </c>
      <c r="Y115" s="49">
        <f>'November 2017 inc'!Y115-'October 2017 inc'!Y115</f>
        <v>0</v>
      </c>
      <c r="Z115" s="49">
        <f>'November 2017 inc'!Z115-'October 2017 inc'!Z115</f>
        <v>0</v>
      </c>
      <c r="AA115" s="49">
        <f>'November 2017 inc'!AA115-'October 2017 inc'!AA115</f>
        <v>0</v>
      </c>
      <c r="AB115" s="49">
        <f>'November 2017 inc'!AB115-'October 2017 inc'!AB115</f>
        <v>0</v>
      </c>
      <c r="AC115" s="49">
        <f>'November 2017 inc'!AC115-'October 2017 inc'!AC115</f>
        <v>0</v>
      </c>
      <c r="AD115" s="49">
        <f>'November 2017 inc'!AD115-'October 2017 inc'!AD115</f>
        <v>0</v>
      </c>
      <c r="AE115" s="49">
        <f>'November 2017 inc'!AE115-'October 2017 inc'!AE115</f>
        <v>0</v>
      </c>
      <c r="AF115" s="49">
        <f>'November 2017 inc'!AF115-'October 2017 inc'!AF115</f>
        <v>0</v>
      </c>
      <c r="AG115" s="49">
        <f>'November 2017 inc'!AG115-'October 2017 inc'!AG115</f>
        <v>0</v>
      </c>
      <c r="AH115" s="49">
        <f>'November 2017 inc'!AH115-'October 2017 inc'!AH115</f>
        <v>0</v>
      </c>
      <c r="AI115" s="49">
        <f>'November 2017 inc'!AI115-'October 2017 inc'!AI115</f>
        <v>0</v>
      </c>
      <c r="AJ115" s="49">
        <f>'November 2017 inc'!AJ115-'October 2017 inc'!AJ115</f>
        <v>0</v>
      </c>
      <c r="AK115" s="49">
        <f>'November 2017 inc'!AK115-'October 2017 inc'!AK115</f>
        <v>0</v>
      </c>
      <c r="AL115" s="49">
        <f>'November 2017 inc'!AL115-'October 2017 inc'!AL115</f>
        <v>0</v>
      </c>
      <c r="AM115" s="49">
        <f>'November 2017 inc'!AM115-'October 2017 inc'!AM115</f>
        <v>0</v>
      </c>
      <c r="AN115" s="49">
        <f>'November 2017 inc'!AN115-'October 2017 inc'!AN115</f>
        <v>0</v>
      </c>
      <c r="AO115" s="49">
        <f>'November 2017 inc'!AO115-'October 2017 inc'!AO115</f>
        <v>0</v>
      </c>
      <c r="AP115" s="49">
        <f>'November 2017 inc'!AP115-'October 2017 inc'!AP115</f>
        <v>0</v>
      </c>
      <c r="AQ115" s="49">
        <f>'November 2017 inc'!AQ115-'October 2017 inc'!AQ115</f>
        <v>0</v>
      </c>
      <c r="AR115" s="49">
        <f>'November 2017 inc'!AR115-'October 2017 inc'!AR115</f>
        <v>0</v>
      </c>
      <c r="AS115" s="49">
        <f>'November 2017 inc'!AS115-'October 2017 inc'!AS115</f>
        <v>0</v>
      </c>
      <c r="AT115" s="49">
        <f>'November 2017 inc'!AT115-'October 2017 inc'!AT115</f>
        <v>0</v>
      </c>
      <c r="AU115" s="49">
        <f>'November 2017 inc'!AU115-'October 2017 inc'!AU115</f>
        <v>0</v>
      </c>
      <c r="AV115" s="49">
        <f>'November 2017 inc'!AV115-'October 2017 inc'!AV115</f>
        <v>0</v>
      </c>
      <c r="AW115" s="49">
        <f>'November 2017 inc'!AW115-'October 2017 inc'!AW115</f>
        <v>0</v>
      </c>
      <c r="AX115" s="49">
        <f>'November 2017 inc'!AX115-'October 2017 inc'!AX115</f>
        <v>0</v>
      </c>
      <c r="AY115" s="49">
        <f>'November 2017 inc'!AY115-'October 2017 inc'!AY115</f>
        <v>0</v>
      </c>
      <c r="AZ115" s="49">
        <f>'November 2017 inc'!AZ115-'October 2017 inc'!AZ115</f>
        <v>0</v>
      </c>
      <c r="BA115" s="49">
        <f>'November 2017 inc'!BA115-'October 2017 inc'!BA115</f>
        <v>0</v>
      </c>
      <c r="BB115" s="49">
        <f>'November 2017 inc'!BB115-'October 2017 inc'!BB115</f>
        <v>0</v>
      </c>
      <c r="BC115" s="49">
        <f>'November 2017 inc'!BC115-'October 2017 inc'!BC115</f>
        <v>0</v>
      </c>
      <c r="BD115" s="49">
        <f>'November 2017 inc'!BD115-'October 2017 inc'!BD115</f>
        <v>0</v>
      </c>
      <c r="BE115" s="49">
        <f>'November 2017 inc'!BE115-'October 2017 inc'!BE115</f>
        <v>0</v>
      </c>
      <c r="BF115" s="49">
        <f>'November 2017 inc'!BF115-'October 2017 inc'!BF115</f>
        <v>0</v>
      </c>
      <c r="BG115" s="49">
        <f>'November 2017 inc'!BG115-'October 2017 inc'!BG115</f>
        <v>0</v>
      </c>
      <c r="BH115" s="49">
        <f>'November 2017 inc'!BH115-'October 2017 inc'!BH115</f>
        <v>0</v>
      </c>
      <c r="BI115" s="49">
        <f>'November 2017 inc'!BI115-'October 2017 inc'!BI115</f>
        <v>0</v>
      </c>
      <c r="BJ115" s="49">
        <f>'November 2017 inc'!BJ115-'October 2017 inc'!BJ115</f>
        <v>0</v>
      </c>
      <c r="BK115" s="49">
        <f>'November 2017 inc'!BK115-'October 2017 inc'!BK115</f>
        <v>0</v>
      </c>
    </row>
    <row r="116" spans="1:63">
      <c r="A116" s="50" t="s">
        <v>772</v>
      </c>
      <c r="B116" s="49">
        <f>'November 2017 inc'!B116-'October 2017 inc'!B116</f>
        <v>0</v>
      </c>
      <c r="C116" s="49">
        <f>'November 2017 inc'!C116-'October 2017 inc'!C116</f>
        <v>0</v>
      </c>
      <c r="D116" s="49">
        <f>'November 2017 inc'!D116-'October 2017 inc'!D116</f>
        <v>0</v>
      </c>
      <c r="E116" s="49">
        <f>'November 2017 inc'!E116-'October 2017 inc'!E116</f>
        <v>0</v>
      </c>
      <c r="F116" s="49">
        <f>'November 2017 inc'!F116-'October 2017 inc'!F116</f>
        <v>0</v>
      </c>
      <c r="G116" s="49">
        <f>'November 2017 inc'!G116-'October 2017 inc'!G116</f>
        <v>0</v>
      </c>
      <c r="H116" s="49">
        <f>'November 2017 inc'!H116-'October 2017 inc'!H116</f>
        <v>0</v>
      </c>
      <c r="I116" s="49">
        <f>'November 2017 inc'!I116-'October 2017 inc'!I116</f>
        <v>0</v>
      </c>
      <c r="J116" s="49">
        <f>'November 2017 inc'!J116-'October 2017 inc'!J116</f>
        <v>0</v>
      </c>
      <c r="K116" s="49">
        <f>'November 2017 inc'!K116-'October 2017 inc'!K116</f>
        <v>0</v>
      </c>
      <c r="L116" s="49">
        <f>'November 2017 inc'!L116-'October 2017 inc'!L116</f>
        <v>0</v>
      </c>
      <c r="M116" s="49">
        <f>'November 2017 inc'!M116-'October 2017 inc'!M116</f>
        <v>0</v>
      </c>
      <c r="N116" s="49">
        <f>'November 2017 inc'!N116-'October 2017 inc'!N116</f>
        <v>0</v>
      </c>
      <c r="O116" s="49">
        <f>'November 2017 inc'!O116-'October 2017 inc'!O116</f>
        <v>0</v>
      </c>
      <c r="P116" s="49">
        <f>'November 2017 inc'!P116-'October 2017 inc'!P116</f>
        <v>0</v>
      </c>
      <c r="Q116" s="49">
        <f>'November 2017 inc'!Q116-'October 2017 inc'!Q116</f>
        <v>0</v>
      </c>
      <c r="R116" s="49">
        <f>'November 2017 inc'!R116-'October 2017 inc'!R116</f>
        <v>0</v>
      </c>
      <c r="S116" s="49">
        <f>'November 2017 inc'!S116-'October 2017 inc'!S116</f>
        <v>0</v>
      </c>
      <c r="T116" s="49">
        <f>'November 2017 inc'!T116-'October 2017 inc'!T116</f>
        <v>0</v>
      </c>
      <c r="U116" s="49">
        <f>'November 2017 inc'!U116-'October 2017 inc'!U116</f>
        <v>0</v>
      </c>
      <c r="V116" s="49">
        <f>'November 2017 inc'!V116-'October 2017 inc'!V116</f>
        <v>0</v>
      </c>
      <c r="W116" s="49">
        <f>'November 2017 inc'!W116-'October 2017 inc'!W116</f>
        <v>0</v>
      </c>
      <c r="X116" s="49">
        <f>'November 2017 inc'!X116-'October 2017 inc'!X116</f>
        <v>0</v>
      </c>
      <c r="Y116" s="49">
        <f>'November 2017 inc'!Y116-'October 2017 inc'!Y116</f>
        <v>0</v>
      </c>
      <c r="Z116" s="49">
        <f>'November 2017 inc'!Z116-'October 2017 inc'!Z116</f>
        <v>0</v>
      </c>
      <c r="AA116" s="49">
        <f>'November 2017 inc'!AA116-'October 2017 inc'!AA116</f>
        <v>0</v>
      </c>
      <c r="AB116" s="49">
        <f>'November 2017 inc'!AB116-'October 2017 inc'!AB116</f>
        <v>0</v>
      </c>
      <c r="AC116" s="49">
        <f>'November 2017 inc'!AC116-'October 2017 inc'!AC116</f>
        <v>0</v>
      </c>
      <c r="AD116" s="49">
        <f>'November 2017 inc'!AD116-'October 2017 inc'!AD116</f>
        <v>0</v>
      </c>
      <c r="AE116" s="49">
        <f>'November 2017 inc'!AE116-'October 2017 inc'!AE116</f>
        <v>0</v>
      </c>
      <c r="AF116" s="49">
        <f>'November 2017 inc'!AF116-'October 2017 inc'!AF116</f>
        <v>0</v>
      </c>
      <c r="AG116" s="49">
        <f>'November 2017 inc'!AG116-'October 2017 inc'!AG116</f>
        <v>0</v>
      </c>
      <c r="AH116" s="49">
        <f>'November 2017 inc'!AH116-'October 2017 inc'!AH116</f>
        <v>0</v>
      </c>
      <c r="AI116" s="49">
        <f>'November 2017 inc'!AI116-'October 2017 inc'!AI116</f>
        <v>0</v>
      </c>
      <c r="AJ116" s="49">
        <f>'November 2017 inc'!AJ116-'October 2017 inc'!AJ116</f>
        <v>0</v>
      </c>
      <c r="AK116" s="49">
        <f>'November 2017 inc'!AK116-'October 2017 inc'!AK116</f>
        <v>0</v>
      </c>
      <c r="AL116" s="49">
        <f>'November 2017 inc'!AL116-'October 2017 inc'!AL116</f>
        <v>0</v>
      </c>
      <c r="AM116" s="49">
        <f>'November 2017 inc'!AM116-'October 2017 inc'!AM116</f>
        <v>0</v>
      </c>
      <c r="AN116" s="49">
        <f>'November 2017 inc'!AN116-'October 2017 inc'!AN116</f>
        <v>0</v>
      </c>
      <c r="AO116" s="49">
        <f>'November 2017 inc'!AO116-'October 2017 inc'!AO116</f>
        <v>0</v>
      </c>
      <c r="AP116" s="49">
        <f>'November 2017 inc'!AP116-'October 2017 inc'!AP116</f>
        <v>0</v>
      </c>
      <c r="AQ116" s="49">
        <f>'November 2017 inc'!AQ116-'October 2017 inc'!AQ116</f>
        <v>0</v>
      </c>
      <c r="AR116" s="49">
        <f>'November 2017 inc'!AR116-'October 2017 inc'!AR116</f>
        <v>0</v>
      </c>
      <c r="AS116" s="49">
        <f>'November 2017 inc'!AS116-'October 2017 inc'!AS116</f>
        <v>0</v>
      </c>
      <c r="AT116" s="49">
        <f>'November 2017 inc'!AT116-'October 2017 inc'!AT116</f>
        <v>0</v>
      </c>
      <c r="AU116" s="49">
        <f>'November 2017 inc'!AU116-'October 2017 inc'!AU116</f>
        <v>0</v>
      </c>
      <c r="AV116" s="49">
        <f>'November 2017 inc'!AV116-'October 2017 inc'!AV116</f>
        <v>0</v>
      </c>
      <c r="AW116" s="49">
        <f>'November 2017 inc'!AW116-'October 2017 inc'!AW116</f>
        <v>0</v>
      </c>
      <c r="AX116" s="49">
        <f>'November 2017 inc'!AX116-'October 2017 inc'!AX116</f>
        <v>0</v>
      </c>
      <c r="AY116" s="49">
        <f>'November 2017 inc'!AY116-'October 2017 inc'!AY116</f>
        <v>0</v>
      </c>
      <c r="AZ116" s="49">
        <f>'November 2017 inc'!AZ116-'October 2017 inc'!AZ116</f>
        <v>0</v>
      </c>
      <c r="BA116" s="49">
        <f>'November 2017 inc'!BA116-'October 2017 inc'!BA116</f>
        <v>0</v>
      </c>
      <c r="BB116" s="49">
        <f>'November 2017 inc'!BB116-'October 2017 inc'!BB116</f>
        <v>0</v>
      </c>
      <c r="BC116" s="49">
        <f>'November 2017 inc'!BC116-'October 2017 inc'!BC116</f>
        <v>0</v>
      </c>
      <c r="BD116" s="49">
        <f>'November 2017 inc'!BD116-'October 2017 inc'!BD116</f>
        <v>0</v>
      </c>
      <c r="BE116" s="49">
        <f>'November 2017 inc'!BE116-'October 2017 inc'!BE116</f>
        <v>0</v>
      </c>
      <c r="BF116" s="49">
        <f>'November 2017 inc'!BF116-'October 2017 inc'!BF116</f>
        <v>0</v>
      </c>
      <c r="BG116" s="49">
        <f>'November 2017 inc'!BG116-'October 2017 inc'!BG116</f>
        <v>0</v>
      </c>
      <c r="BH116" s="49">
        <f>'November 2017 inc'!BH116-'October 2017 inc'!BH116</f>
        <v>0</v>
      </c>
      <c r="BI116" s="49">
        <f>'November 2017 inc'!BI116-'October 2017 inc'!BI116</f>
        <v>0</v>
      </c>
      <c r="BJ116" s="49">
        <f>'November 2017 inc'!BJ116-'October 2017 inc'!BJ116</f>
        <v>0</v>
      </c>
      <c r="BK116" s="49">
        <f>'November 2017 inc'!BK116-'October 2017 inc'!BK116</f>
        <v>0</v>
      </c>
    </row>
    <row r="117" spans="1:63">
      <c r="A117" s="50" t="s">
        <v>773</v>
      </c>
      <c r="B117" s="49">
        <f>'November 2017 inc'!B117-'October 2017 inc'!B117</f>
        <v>0</v>
      </c>
      <c r="C117" s="49">
        <f>'November 2017 inc'!C117-'October 2017 inc'!C117</f>
        <v>0</v>
      </c>
      <c r="D117" s="49">
        <f>'November 2017 inc'!D117-'October 2017 inc'!D117</f>
        <v>0</v>
      </c>
      <c r="E117" s="49">
        <f>'November 2017 inc'!E117-'October 2017 inc'!E117</f>
        <v>0</v>
      </c>
      <c r="F117" s="49">
        <f>'November 2017 inc'!F117-'October 2017 inc'!F117</f>
        <v>0</v>
      </c>
      <c r="G117" s="49">
        <f>'November 2017 inc'!G117-'October 2017 inc'!G117</f>
        <v>0</v>
      </c>
      <c r="H117" s="49">
        <f>'November 2017 inc'!H117-'October 2017 inc'!H117</f>
        <v>0</v>
      </c>
      <c r="I117" s="49">
        <f>'November 2017 inc'!I117-'October 2017 inc'!I117</f>
        <v>0</v>
      </c>
      <c r="J117" s="49">
        <f>'November 2017 inc'!J117-'October 2017 inc'!J117</f>
        <v>0</v>
      </c>
      <c r="K117" s="49">
        <f>'November 2017 inc'!K117-'October 2017 inc'!K117</f>
        <v>0</v>
      </c>
      <c r="L117" s="49">
        <f>'November 2017 inc'!L117-'October 2017 inc'!L117</f>
        <v>0</v>
      </c>
      <c r="M117" s="49">
        <f>'November 2017 inc'!M117-'October 2017 inc'!M117</f>
        <v>0</v>
      </c>
      <c r="N117" s="49">
        <f>'November 2017 inc'!N117-'October 2017 inc'!N117</f>
        <v>0</v>
      </c>
      <c r="O117" s="49">
        <f>'November 2017 inc'!O117-'October 2017 inc'!O117</f>
        <v>0</v>
      </c>
      <c r="P117" s="49">
        <f>'November 2017 inc'!P117-'October 2017 inc'!P117</f>
        <v>0</v>
      </c>
      <c r="Q117" s="49">
        <f>'November 2017 inc'!Q117-'October 2017 inc'!Q117</f>
        <v>0</v>
      </c>
      <c r="R117" s="49">
        <f>'November 2017 inc'!R117-'October 2017 inc'!R117</f>
        <v>0</v>
      </c>
      <c r="S117" s="49">
        <f>'November 2017 inc'!S117-'October 2017 inc'!S117</f>
        <v>0</v>
      </c>
      <c r="T117" s="49">
        <f>'November 2017 inc'!T117-'October 2017 inc'!T117</f>
        <v>0</v>
      </c>
      <c r="U117" s="49">
        <f>'November 2017 inc'!U117-'October 2017 inc'!U117</f>
        <v>0</v>
      </c>
      <c r="V117" s="49">
        <f>'November 2017 inc'!V117-'October 2017 inc'!V117</f>
        <v>0</v>
      </c>
      <c r="W117" s="49">
        <f>'November 2017 inc'!W117-'October 2017 inc'!W117</f>
        <v>0</v>
      </c>
      <c r="X117" s="49">
        <f>'November 2017 inc'!X117-'October 2017 inc'!X117</f>
        <v>0</v>
      </c>
      <c r="Y117" s="49">
        <f>'November 2017 inc'!Y117-'October 2017 inc'!Y117</f>
        <v>0</v>
      </c>
      <c r="Z117" s="49">
        <f>'November 2017 inc'!Z117-'October 2017 inc'!Z117</f>
        <v>0</v>
      </c>
      <c r="AA117" s="49">
        <f>'November 2017 inc'!AA117-'October 2017 inc'!AA117</f>
        <v>0</v>
      </c>
      <c r="AB117" s="49">
        <f>'November 2017 inc'!AB117-'October 2017 inc'!AB117</f>
        <v>0</v>
      </c>
      <c r="AC117" s="49">
        <f>'November 2017 inc'!AC117-'October 2017 inc'!AC117</f>
        <v>0</v>
      </c>
      <c r="AD117" s="49">
        <f>'November 2017 inc'!AD117-'October 2017 inc'!AD117</f>
        <v>0</v>
      </c>
      <c r="AE117" s="49">
        <f>'November 2017 inc'!AE117-'October 2017 inc'!AE117</f>
        <v>0</v>
      </c>
      <c r="AF117" s="49">
        <f>'November 2017 inc'!AF117-'October 2017 inc'!AF117</f>
        <v>0</v>
      </c>
      <c r="AG117" s="49">
        <f>'November 2017 inc'!AG117-'October 2017 inc'!AG117</f>
        <v>0</v>
      </c>
      <c r="AH117" s="49">
        <f>'November 2017 inc'!AH117-'October 2017 inc'!AH117</f>
        <v>0</v>
      </c>
      <c r="AI117" s="49">
        <f>'November 2017 inc'!AI117-'October 2017 inc'!AI117</f>
        <v>0</v>
      </c>
      <c r="AJ117" s="49">
        <f>'November 2017 inc'!AJ117-'October 2017 inc'!AJ117</f>
        <v>0</v>
      </c>
      <c r="AK117" s="49">
        <f>'November 2017 inc'!AK117-'October 2017 inc'!AK117</f>
        <v>0</v>
      </c>
      <c r="AL117" s="49">
        <f>'November 2017 inc'!AL117-'October 2017 inc'!AL117</f>
        <v>0</v>
      </c>
      <c r="AM117" s="49">
        <f>'November 2017 inc'!AM117-'October 2017 inc'!AM117</f>
        <v>0</v>
      </c>
      <c r="AN117" s="49">
        <f>'November 2017 inc'!AN117-'October 2017 inc'!AN117</f>
        <v>0</v>
      </c>
      <c r="AO117" s="49">
        <f>'November 2017 inc'!AO117-'October 2017 inc'!AO117</f>
        <v>0</v>
      </c>
      <c r="AP117" s="49">
        <f>'November 2017 inc'!AP117-'October 2017 inc'!AP117</f>
        <v>0</v>
      </c>
      <c r="AQ117" s="49">
        <f>'November 2017 inc'!AQ117-'October 2017 inc'!AQ117</f>
        <v>0</v>
      </c>
      <c r="AR117" s="49">
        <f>'November 2017 inc'!AR117-'October 2017 inc'!AR117</f>
        <v>0</v>
      </c>
      <c r="AS117" s="49">
        <f>'November 2017 inc'!AS117-'October 2017 inc'!AS117</f>
        <v>0</v>
      </c>
      <c r="AT117" s="49">
        <f>'November 2017 inc'!AT117-'October 2017 inc'!AT117</f>
        <v>0</v>
      </c>
      <c r="AU117" s="49">
        <f>'November 2017 inc'!AU117-'October 2017 inc'!AU117</f>
        <v>0</v>
      </c>
      <c r="AV117" s="49">
        <f>'November 2017 inc'!AV117-'October 2017 inc'!AV117</f>
        <v>0</v>
      </c>
      <c r="AW117" s="49">
        <f>'November 2017 inc'!AW117-'October 2017 inc'!AW117</f>
        <v>0</v>
      </c>
      <c r="AX117" s="49">
        <f>'November 2017 inc'!AX117-'October 2017 inc'!AX117</f>
        <v>0</v>
      </c>
      <c r="AY117" s="49">
        <f>'November 2017 inc'!AY117-'October 2017 inc'!AY117</f>
        <v>0</v>
      </c>
      <c r="AZ117" s="49">
        <f>'November 2017 inc'!AZ117-'October 2017 inc'!AZ117</f>
        <v>0</v>
      </c>
      <c r="BA117" s="49">
        <f>'November 2017 inc'!BA117-'October 2017 inc'!BA117</f>
        <v>0</v>
      </c>
      <c r="BB117" s="49">
        <f>'November 2017 inc'!BB117-'October 2017 inc'!BB117</f>
        <v>0</v>
      </c>
      <c r="BC117" s="49">
        <f>'November 2017 inc'!BC117-'October 2017 inc'!BC117</f>
        <v>0</v>
      </c>
      <c r="BD117" s="49">
        <f>'November 2017 inc'!BD117-'October 2017 inc'!BD117</f>
        <v>0</v>
      </c>
      <c r="BE117" s="49">
        <f>'November 2017 inc'!BE117-'October 2017 inc'!BE117</f>
        <v>0</v>
      </c>
      <c r="BF117" s="49">
        <f>'November 2017 inc'!BF117-'October 2017 inc'!BF117</f>
        <v>0</v>
      </c>
      <c r="BG117" s="49">
        <f>'November 2017 inc'!BG117-'October 2017 inc'!BG117</f>
        <v>0</v>
      </c>
      <c r="BH117" s="49">
        <f>'November 2017 inc'!BH117-'October 2017 inc'!BH117</f>
        <v>0</v>
      </c>
      <c r="BI117" s="49">
        <f>'November 2017 inc'!BI117-'October 2017 inc'!BI117</f>
        <v>0</v>
      </c>
      <c r="BJ117" s="49">
        <f>'November 2017 inc'!BJ117-'October 2017 inc'!BJ117</f>
        <v>0</v>
      </c>
      <c r="BK117" s="49">
        <f>'November 2017 inc'!BK117-'October 2017 inc'!BK117</f>
        <v>0</v>
      </c>
    </row>
    <row r="118" spans="1:63">
      <c r="A118" s="50" t="s">
        <v>774</v>
      </c>
      <c r="B118" s="49">
        <f>'November 2017 inc'!B118-'October 2017 inc'!B118</f>
        <v>0</v>
      </c>
      <c r="C118" s="49">
        <f>'November 2017 inc'!C118-'October 2017 inc'!C118</f>
        <v>0</v>
      </c>
      <c r="D118" s="49">
        <f>'November 2017 inc'!D118-'October 2017 inc'!D118</f>
        <v>0</v>
      </c>
      <c r="E118" s="49">
        <f>'November 2017 inc'!E118-'October 2017 inc'!E118</f>
        <v>0</v>
      </c>
      <c r="F118" s="49">
        <f>'November 2017 inc'!F118-'October 2017 inc'!F118</f>
        <v>0</v>
      </c>
      <c r="G118" s="49">
        <f>'November 2017 inc'!G118-'October 2017 inc'!G118</f>
        <v>0</v>
      </c>
      <c r="H118" s="49">
        <f>'November 2017 inc'!H118-'October 2017 inc'!H118</f>
        <v>0</v>
      </c>
      <c r="I118" s="49">
        <f>'November 2017 inc'!I118-'October 2017 inc'!I118</f>
        <v>0</v>
      </c>
      <c r="J118" s="49">
        <f>'November 2017 inc'!J118-'October 2017 inc'!J118</f>
        <v>0</v>
      </c>
      <c r="K118" s="49">
        <f>'November 2017 inc'!K118-'October 2017 inc'!K118</f>
        <v>0</v>
      </c>
      <c r="L118" s="49">
        <f>'November 2017 inc'!L118-'October 2017 inc'!L118</f>
        <v>0</v>
      </c>
      <c r="M118" s="49">
        <f>'November 2017 inc'!M118-'October 2017 inc'!M118</f>
        <v>0</v>
      </c>
      <c r="N118" s="49">
        <f>'November 2017 inc'!N118-'October 2017 inc'!N118</f>
        <v>0</v>
      </c>
      <c r="O118" s="49">
        <f>'November 2017 inc'!O118-'October 2017 inc'!O118</f>
        <v>0</v>
      </c>
      <c r="P118" s="49">
        <f>'November 2017 inc'!P118-'October 2017 inc'!P118</f>
        <v>0</v>
      </c>
      <c r="Q118" s="49">
        <f>'November 2017 inc'!Q118-'October 2017 inc'!Q118</f>
        <v>0</v>
      </c>
      <c r="R118" s="49">
        <f>'November 2017 inc'!R118-'October 2017 inc'!R118</f>
        <v>0</v>
      </c>
      <c r="S118" s="49">
        <f>'November 2017 inc'!S118-'October 2017 inc'!S118</f>
        <v>0</v>
      </c>
      <c r="T118" s="49">
        <f>'November 2017 inc'!T118-'October 2017 inc'!T118</f>
        <v>0</v>
      </c>
      <c r="U118" s="49">
        <f>'November 2017 inc'!U118-'October 2017 inc'!U118</f>
        <v>0</v>
      </c>
      <c r="V118" s="49">
        <f>'November 2017 inc'!V118-'October 2017 inc'!V118</f>
        <v>0</v>
      </c>
      <c r="W118" s="49">
        <f>'November 2017 inc'!W118-'October 2017 inc'!W118</f>
        <v>0</v>
      </c>
      <c r="X118" s="49">
        <f>'November 2017 inc'!X118-'October 2017 inc'!X118</f>
        <v>0</v>
      </c>
      <c r="Y118" s="49">
        <f>'November 2017 inc'!Y118-'October 2017 inc'!Y118</f>
        <v>0</v>
      </c>
      <c r="Z118" s="49">
        <f>'November 2017 inc'!Z118-'October 2017 inc'!Z118</f>
        <v>0</v>
      </c>
      <c r="AA118" s="49">
        <f>'November 2017 inc'!AA118-'October 2017 inc'!AA118</f>
        <v>0</v>
      </c>
      <c r="AB118" s="49">
        <f>'November 2017 inc'!AB118-'October 2017 inc'!AB118</f>
        <v>0</v>
      </c>
      <c r="AC118" s="49">
        <f>'November 2017 inc'!AC118-'October 2017 inc'!AC118</f>
        <v>0</v>
      </c>
      <c r="AD118" s="49">
        <f>'November 2017 inc'!AD118-'October 2017 inc'!AD118</f>
        <v>0</v>
      </c>
      <c r="AE118" s="49">
        <f>'November 2017 inc'!AE118-'October 2017 inc'!AE118</f>
        <v>0</v>
      </c>
      <c r="AF118" s="49">
        <f>'November 2017 inc'!AF118-'October 2017 inc'!AF118</f>
        <v>0</v>
      </c>
      <c r="AG118" s="49">
        <f>'November 2017 inc'!AG118-'October 2017 inc'!AG118</f>
        <v>0</v>
      </c>
      <c r="AH118" s="49">
        <f>'November 2017 inc'!AH118-'October 2017 inc'!AH118</f>
        <v>0</v>
      </c>
      <c r="AI118" s="49">
        <f>'November 2017 inc'!AI118-'October 2017 inc'!AI118</f>
        <v>0</v>
      </c>
      <c r="AJ118" s="49">
        <f>'November 2017 inc'!AJ118-'October 2017 inc'!AJ118</f>
        <v>0</v>
      </c>
      <c r="AK118" s="49">
        <f>'November 2017 inc'!AK118-'October 2017 inc'!AK118</f>
        <v>0</v>
      </c>
      <c r="AL118" s="49">
        <f>'November 2017 inc'!AL118-'October 2017 inc'!AL118</f>
        <v>0</v>
      </c>
      <c r="AM118" s="49">
        <f>'November 2017 inc'!AM118-'October 2017 inc'!AM118</f>
        <v>0</v>
      </c>
      <c r="AN118" s="49">
        <f>'November 2017 inc'!AN118-'October 2017 inc'!AN118</f>
        <v>0</v>
      </c>
      <c r="AO118" s="49">
        <f>'November 2017 inc'!AO118-'October 2017 inc'!AO118</f>
        <v>0</v>
      </c>
      <c r="AP118" s="49">
        <f>'November 2017 inc'!AP118-'October 2017 inc'!AP118</f>
        <v>0</v>
      </c>
      <c r="AQ118" s="49">
        <f>'November 2017 inc'!AQ118-'October 2017 inc'!AQ118</f>
        <v>0</v>
      </c>
      <c r="AR118" s="49">
        <f>'November 2017 inc'!AR118-'October 2017 inc'!AR118</f>
        <v>0</v>
      </c>
      <c r="AS118" s="49">
        <f>'November 2017 inc'!AS118-'October 2017 inc'!AS118</f>
        <v>0</v>
      </c>
      <c r="AT118" s="49">
        <f>'November 2017 inc'!AT118-'October 2017 inc'!AT118</f>
        <v>0</v>
      </c>
      <c r="AU118" s="49">
        <f>'November 2017 inc'!AU118-'October 2017 inc'!AU118</f>
        <v>0</v>
      </c>
      <c r="AV118" s="49">
        <f>'November 2017 inc'!AV118-'October 2017 inc'!AV118</f>
        <v>0</v>
      </c>
      <c r="AW118" s="49">
        <f>'November 2017 inc'!AW118-'October 2017 inc'!AW118</f>
        <v>0</v>
      </c>
      <c r="AX118" s="49">
        <f>'November 2017 inc'!AX118-'October 2017 inc'!AX118</f>
        <v>0</v>
      </c>
      <c r="AY118" s="49">
        <f>'November 2017 inc'!AY118-'October 2017 inc'!AY118</f>
        <v>0</v>
      </c>
      <c r="AZ118" s="49">
        <f>'November 2017 inc'!AZ118-'October 2017 inc'!AZ118</f>
        <v>0</v>
      </c>
      <c r="BA118" s="49">
        <f>'November 2017 inc'!BA118-'October 2017 inc'!BA118</f>
        <v>0</v>
      </c>
      <c r="BB118" s="49">
        <f>'November 2017 inc'!BB118-'October 2017 inc'!BB118</f>
        <v>0</v>
      </c>
      <c r="BC118" s="49">
        <f>'November 2017 inc'!BC118-'October 2017 inc'!BC118</f>
        <v>0</v>
      </c>
      <c r="BD118" s="49">
        <f>'November 2017 inc'!BD118-'October 2017 inc'!BD118</f>
        <v>0</v>
      </c>
      <c r="BE118" s="49">
        <f>'November 2017 inc'!BE118-'October 2017 inc'!BE118</f>
        <v>0</v>
      </c>
      <c r="BF118" s="49">
        <f>'November 2017 inc'!BF118-'October 2017 inc'!BF118</f>
        <v>0</v>
      </c>
      <c r="BG118" s="49">
        <f>'November 2017 inc'!BG118-'October 2017 inc'!BG118</f>
        <v>0</v>
      </c>
      <c r="BH118" s="49">
        <f>'November 2017 inc'!BH118-'October 2017 inc'!BH118</f>
        <v>0</v>
      </c>
      <c r="BI118" s="49">
        <f>'November 2017 inc'!BI118-'October 2017 inc'!BI118</f>
        <v>0</v>
      </c>
      <c r="BJ118" s="49">
        <f>'November 2017 inc'!BJ118-'October 2017 inc'!BJ118</f>
        <v>0</v>
      </c>
      <c r="BK118" s="49">
        <f>'November 2017 inc'!BK118-'October 2017 inc'!BK118</f>
        <v>0</v>
      </c>
    </row>
    <row r="119" spans="1:63">
      <c r="A119" s="50" t="s">
        <v>775</v>
      </c>
      <c r="B119" s="49">
        <f>'November 2017 inc'!B119-'October 2017 inc'!B119</f>
        <v>0</v>
      </c>
      <c r="C119" s="49">
        <f>'November 2017 inc'!C119-'October 2017 inc'!C119</f>
        <v>0</v>
      </c>
      <c r="D119" s="49">
        <f>'November 2017 inc'!D119-'October 2017 inc'!D119</f>
        <v>0</v>
      </c>
      <c r="E119" s="49">
        <f>'November 2017 inc'!E119-'October 2017 inc'!E119</f>
        <v>0</v>
      </c>
      <c r="F119" s="49">
        <f>'November 2017 inc'!F119-'October 2017 inc'!F119</f>
        <v>0</v>
      </c>
      <c r="G119" s="49">
        <f>'November 2017 inc'!G119-'October 2017 inc'!G119</f>
        <v>0</v>
      </c>
      <c r="H119" s="49">
        <f>'November 2017 inc'!H119-'October 2017 inc'!H119</f>
        <v>0</v>
      </c>
      <c r="I119" s="49">
        <f>'November 2017 inc'!I119-'October 2017 inc'!I119</f>
        <v>0</v>
      </c>
      <c r="J119" s="49">
        <f>'November 2017 inc'!J119-'October 2017 inc'!J119</f>
        <v>0</v>
      </c>
      <c r="K119" s="49">
        <f>'November 2017 inc'!K119-'October 2017 inc'!K119</f>
        <v>0</v>
      </c>
      <c r="L119" s="49">
        <f>'November 2017 inc'!L119-'October 2017 inc'!L119</f>
        <v>0</v>
      </c>
      <c r="M119" s="49">
        <f>'November 2017 inc'!M119-'October 2017 inc'!M119</f>
        <v>0</v>
      </c>
      <c r="N119" s="49">
        <f>'November 2017 inc'!N119-'October 2017 inc'!N119</f>
        <v>0</v>
      </c>
      <c r="O119" s="49">
        <f>'November 2017 inc'!O119-'October 2017 inc'!O119</f>
        <v>0</v>
      </c>
      <c r="P119" s="49">
        <f>'November 2017 inc'!P119-'October 2017 inc'!P119</f>
        <v>0</v>
      </c>
      <c r="Q119" s="49">
        <f>'November 2017 inc'!Q119-'October 2017 inc'!Q119</f>
        <v>0</v>
      </c>
      <c r="R119" s="49">
        <f>'November 2017 inc'!R119-'October 2017 inc'!R119</f>
        <v>0</v>
      </c>
      <c r="S119" s="49">
        <f>'November 2017 inc'!S119-'October 2017 inc'!S119</f>
        <v>0</v>
      </c>
      <c r="T119" s="49">
        <f>'November 2017 inc'!T119-'October 2017 inc'!T119</f>
        <v>0</v>
      </c>
      <c r="U119" s="49">
        <f>'November 2017 inc'!U119-'October 2017 inc'!U119</f>
        <v>0</v>
      </c>
      <c r="V119" s="49">
        <f>'November 2017 inc'!V119-'October 2017 inc'!V119</f>
        <v>0</v>
      </c>
      <c r="W119" s="49">
        <f>'November 2017 inc'!W119-'October 2017 inc'!W119</f>
        <v>0</v>
      </c>
      <c r="X119" s="49">
        <f>'November 2017 inc'!X119-'October 2017 inc'!X119</f>
        <v>0</v>
      </c>
      <c r="Y119" s="49">
        <f>'November 2017 inc'!Y119-'October 2017 inc'!Y119</f>
        <v>0</v>
      </c>
      <c r="Z119" s="49">
        <f>'November 2017 inc'!Z119-'October 2017 inc'!Z119</f>
        <v>0</v>
      </c>
      <c r="AA119" s="49">
        <f>'November 2017 inc'!AA119-'October 2017 inc'!AA119</f>
        <v>0</v>
      </c>
      <c r="AB119" s="49">
        <f>'November 2017 inc'!AB119-'October 2017 inc'!AB119</f>
        <v>0</v>
      </c>
      <c r="AC119" s="49">
        <f>'November 2017 inc'!AC119-'October 2017 inc'!AC119</f>
        <v>0</v>
      </c>
      <c r="AD119" s="49">
        <f>'November 2017 inc'!AD119-'October 2017 inc'!AD119</f>
        <v>0</v>
      </c>
      <c r="AE119" s="49">
        <f>'November 2017 inc'!AE119-'October 2017 inc'!AE119</f>
        <v>0</v>
      </c>
      <c r="AF119" s="49">
        <f>'November 2017 inc'!AF119-'October 2017 inc'!AF119</f>
        <v>0</v>
      </c>
      <c r="AG119" s="49">
        <f>'November 2017 inc'!AG119-'October 2017 inc'!AG119</f>
        <v>0</v>
      </c>
      <c r="AH119" s="49">
        <f>'November 2017 inc'!AH119-'October 2017 inc'!AH119</f>
        <v>0</v>
      </c>
      <c r="AI119" s="49">
        <f>'November 2017 inc'!AI119-'October 2017 inc'!AI119</f>
        <v>0</v>
      </c>
      <c r="AJ119" s="49">
        <f>'November 2017 inc'!AJ119-'October 2017 inc'!AJ119</f>
        <v>0</v>
      </c>
      <c r="AK119" s="49">
        <f>'November 2017 inc'!AK119-'October 2017 inc'!AK119</f>
        <v>0</v>
      </c>
      <c r="AL119" s="49">
        <f>'November 2017 inc'!AL119-'October 2017 inc'!AL119</f>
        <v>0</v>
      </c>
      <c r="AM119" s="49">
        <f>'November 2017 inc'!AM119-'October 2017 inc'!AM119</f>
        <v>0</v>
      </c>
      <c r="AN119" s="49">
        <f>'November 2017 inc'!AN119-'October 2017 inc'!AN119</f>
        <v>0</v>
      </c>
      <c r="AO119" s="49">
        <f>'November 2017 inc'!AO119-'October 2017 inc'!AO119</f>
        <v>0</v>
      </c>
      <c r="AP119" s="49">
        <f>'November 2017 inc'!AP119-'October 2017 inc'!AP119</f>
        <v>0</v>
      </c>
      <c r="AQ119" s="49">
        <f>'November 2017 inc'!AQ119-'October 2017 inc'!AQ119</f>
        <v>0</v>
      </c>
      <c r="AR119" s="49">
        <f>'November 2017 inc'!AR119-'October 2017 inc'!AR119</f>
        <v>0</v>
      </c>
      <c r="AS119" s="49">
        <f>'November 2017 inc'!AS119-'October 2017 inc'!AS119</f>
        <v>0</v>
      </c>
      <c r="AT119" s="49">
        <f>'November 2017 inc'!AT119-'October 2017 inc'!AT119</f>
        <v>0</v>
      </c>
      <c r="AU119" s="49">
        <f>'November 2017 inc'!AU119-'October 2017 inc'!AU119</f>
        <v>0</v>
      </c>
      <c r="AV119" s="49">
        <f>'November 2017 inc'!AV119-'October 2017 inc'!AV119</f>
        <v>0</v>
      </c>
      <c r="AW119" s="49">
        <f>'November 2017 inc'!AW119-'October 2017 inc'!AW119</f>
        <v>0</v>
      </c>
      <c r="AX119" s="49">
        <f>'November 2017 inc'!AX119-'October 2017 inc'!AX119</f>
        <v>0</v>
      </c>
      <c r="AY119" s="49">
        <f>'November 2017 inc'!AY119-'October 2017 inc'!AY119</f>
        <v>0</v>
      </c>
      <c r="AZ119" s="49">
        <f>'November 2017 inc'!AZ119-'October 2017 inc'!AZ119</f>
        <v>0</v>
      </c>
      <c r="BA119" s="49">
        <f>'November 2017 inc'!BA119-'October 2017 inc'!BA119</f>
        <v>0</v>
      </c>
      <c r="BB119" s="49">
        <f>'November 2017 inc'!BB119-'October 2017 inc'!BB119</f>
        <v>0</v>
      </c>
      <c r="BC119" s="49">
        <f>'November 2017 inc'!BC119-'October 2017 inc'!BC119</f>
        <v>0</v>
      </c>
      <c r="BD119" s="49">
        <f>'November 2017 inc'!BD119-'October 2017 inc'!BD119</f>
        <v>0</v>
      </c>
      <c r="BE119" s="49">
        <f>'November 2017 inc'!BE119-'October 2017 inc'!BE119</f>
        <v>0</v>
      </c>
      <c r="BF119" s="49">
        <f>'November 2017 inc'!BF119-'October 2017 inc'!BF119</f>
        <v>0</v>
      </c>
      <c r="BG119" s="49">
        <f>'November 2017 inc'!BG119-'October 2017 inc'!BG119</f>
        <v>0</v>
      </c>
      <c r="BH119" s="49">
        <f>'November 2017 inc'!BH119-'October 2017 inc'!BH119</f>
        <v>0</v>
      </c>
      <c r="BI119" s="49">
        <f>'November 2017 inc'!BI119-'October 2017 inc'!BI119</f>
        <v>0</v>
      </c>
      <c r="BJ119" s="49">
        <f>'November 2017 inc'!BJ119-'October 2017 inc'!BJ119</f>
        <v>0</v>
      </c>
      <c r="BK119" s="49">
        <f>'November 2017 inc'!BK119-'October 2017 inc'!BK119</f>
        <v>0</v>
      </c>
    </row>
    <row r="120" spans="1:63">
      <c r="A120" s="50" t="s">
        <v>776</v>
      </c>
      <c r="B120" s="49">
        <f>'November 2017 inc'!B120-'October 2017 inc'!B120</f>
        <v>0</v>
      </c>
      <c r="C120" s="49">
        <f>'November 2017 inc'!C120-'October 2017 inc'!C120</f>
        <v>0</v>
      </c>
      <c r="D120" s="49">
        <f>'November 2017 inc'!D120-'October 2017 inc'!D120</f>
        <v>0</v>
      </c>
      <c r="E120" s="49">
        <f>'November 2017 inc'!E120-'October 2017 inc'!E120</f>
        <v>0</v>
      </c>
      <c r="F120" s="49">
        <f>'November 2017 inc'!F120-'October 2017 inc'!F120</f>
        <v>0</v>
      </c>
      <c r="G120" s="49">
        <f>'November 2017 inc'!G120-'October 2017 inc'!G120</f>
        <v>0</v>
      </c>
      <c r="H120" s="49">
        <f>'November 2017 inc'!H120-'October 2017 inc'!H120</f>
        <v>0</v>
      </c>
      <c r="I120" s="49">
        <f>'November 2017 inc'!I120-'October 2017 inc'!I120</f>
        <v>0</v>
      </c>
      <c r="J120" s="49">
        <f>'November 2017 inc'!J120-'October 2017 inc'!J120</f>
        <v>0</v>
      </c>
      <c r="K120" s="49">
        <f>'November 2017 inc'!K120-'October 2017 inc'!K120</f>
        <v>0</v>
      </c>
      <c r="L120" s="49">
        <f>'November 2017 inc'!L120-'October 2017 inc'!L120</f>
        <v>0</v>
      </c>
      <c r="M120" s="49">
        <f>'November 2017 inc'!M120-'October 2017 inc'!M120</f>
        <v>0</v>
      </c>
      <c r="N120" s="49">
        <f>'November 2017 inc'!N120-'October 2017 inc'!N120</f>
        <v>0</v>
      </c>
      <c r="O120" s="49">
        <f>'November 2017 inc'!O120-'October 2017 inc'!O120</f>
        <v>0</v>
      </c>
      <c r="P120" s="49">
        <f>'November 2017 inc'!P120-'October 2017 inc'!P120</f>
        <v>0</v>
      </c>
      <c r="Q120" s="49">
        <f>'November 2017 inc'!Q120-'October 2017 inc'!Q120</f>
        <v>0</v>
      </c>
      <c r="R120" s="49">
        <f>'November 2017 inc'!R120-'October 2017 inc'!R120</f>
        <v>0</v>
      </c>
      <c r="S120" s="49">
        <f>'November 2017 inc'!S120-'October 2017 inc'!S120</f>
        <v>0</v>
      </c>
      <c r="T120" s="49">
        <f>'November 2017 inc'!T120-'October 2017 inc'!T120</f>
        <v>0</v>
      </c>
      <c r="U120" s="49">
        <f>'November 2017 inc'!U120-'October 2017 inc'!U120</f>
        <v>0</v>
      </c>
      <c r="V120" s="49">
        <f>'November 2017 inc'!V120-'October 2017 inc'!V120</f>
        <v>0</v>
      </c>
      <c r="W120" s="49">
        <f>'November 2017 inc'!W120-'October 2017 inc'!W120</f>
        <v>0</v>
      </c>
      <c r="X120" s="49">
        <f>'November 2017 inc'!X120-'October 2017 inc'!X120</f>
        <v>0</v>
      </c>
      <c r="Y120" s="49">
        <f>'November 2017 inc'!Y120-'October 2017 inc'!Y120</f>
        <v>0</v>
      </c>
      <c r="Z120" s="49">
        <f>'November 2017 inc'!Z120-'October 2017 inc'!Z120</f>
        <v>0</v>
      </c>
      <c r="AA120" s="49">
        <f>'November 2017 inc'!AA120-'October 2017 inc'!AA120</f>
        <v>0</v>
      </c>
      <c r="AB120" s="49">
        <f>'November 2017 inc'!AB120-'October 2017 inc'!AB120</f>
        <v>0</v>
      </c>
      <c r="AC120" s="49">
        <f>'November 2017 inc'!AC120-'October 2017 inc'!AC120</f>
        <v>0</v>
      </c>
      <c r="AD120" s="49">
        <f>'November 2017 inc'!AD120-'October 2017 inc'!AD120</f>
        <v>0</v>
      </c>
      <c r="AE120" s="49">
        <f>'November 2017 inc'!AE120-'October 2017 inc'!AE120</f>
        <v>0</v>
      </c>
      <c r="AF120" s="49">
        <f>'November 2017 inc'!AF120-'October 2017 inc'!AF120</f>
        <v>0</v>
      </c>
      <c r="AG120" s="49">
        <f>'November 2017 inc'!AG120-'October 2017 inc'!AG120</f>
        <v>0</v>
      </c>
      <c r="AH120" s="49">
        <f>'November 2017 inc'!AH120-'October 2017 inc'!AH120</f>
        <v>0</v>
      </c>
      <c r="AI120" s="49">
        <f>'November 2017 inc'!AI120-'October 2017 inc'!AI120</f>
        <v>0</v>
      </c>
      <c r="AJ120" s="49">
        <f>'November 2017 inc'!AJ120-'October 2017 inc'!AJ120</f>
        <v>0</v>
      </c>
      <c r="AK120" s="49">
        <f>'November 2017 inc'!AK120-'October 2017 inc'!AK120</f>
        <v>0</v>
      </c>
      <c r="AL120" s="49">
        <f>'November 2017 inc'!AL120-'October 2017 inc'!AL120</f>
        <v>0</v>
      </c>
      <c r="AM120" s="49">
        <f>'November 2017 inc'!AM120-'October 2017 inc'!AM120</f>
        <v>0</v>
      </c>
      <c r="AN120" s="49">
        <f>'November 2017 inc'!AN120-'October 2017 inc'!AN120</f>
        <v>0</v>
      </c>
      <c r="AO120" s="49">
        <f>'November 2017 inc'!AO120-'October 2017 inc'!AO120</f>
        <v>0</v>
      </c>
      <c r="AP120" s="49">
        <f>'November 2017 inc'!AP120-'October 2017 inc'!AP120</f>
        <v>0</v>
      </c>
      <c r="AQ120" s="49">
        <f>'November 2017 inc'!AQ120-'October 2017 inc'!AQ120</f>
        <v>0</v>
      </c>
      <c r="AR120" s="49">
        <f>'November 2017 inc'!AR120-'October 2017 inc'!AR120</f>
        <v>0</v>
      </c>
      <c r="AS120" s="49">
        <f>'November 2017 inc'!AS120-'October 2017 inc'!AS120</f>
        <v>0</v>
      </c>
      <c r="AT120" s="49">
        <f>'November 2017 inc'!AT120-'October 2017 inc'!AT120</f>
        <v>0</v>
      </c>
      <c r="AU120" s="49">
        <f>'November 2017 inc'!AU120-'October 2017 inc'!AU120</f>
        <v>0</v>
      </c>
      <c r="AV120" s="49">
        <f>'November 2017 inc'!AV120-'October 2017 inc'!AV120</f>
        <v>0</v>
      </c>
      <c r="AW120" s="49">
        <f>'November 2017 inc'!AW120-'October 2017 inc'!AW120</f>
        <v>0</v>
      </c>
      <c r="AX120" s="49">
        <f>'November 2017 inc'!AX120-'October 2017 inc'!AX120</f>
        <v>0</v>
      </c>
      <c r="AY120" s="49">
        <f>'November 2017 inc'!AY120-'October 2017 inc'!AY120</f>
        <v>0</v>
      </c>
      <c r="AZ120" s="49">
        <f>'November 2017 inc'!AZ120-'October 2017 inc'!AZ120</f>
        <v>0</v>
      </c>
      <c r="BA120" s="49">
        <f>'November 2017 inc'!BA120-'October 2017 inc'!BA120</f>
        <v>0</v>
      </c>
      <c r="BB120" s="49">
        <f>'November 2017 inc'!BB120-'October 2017 inc'!BB120</f>
        <v>0</v>
      </c>
      <c r="BC120" s="49">
        <f>'November 2017 inc'!BC120-'October 2017 inc'!BC120</f>
        <v>0</v>
      </c>
      <c r="BD120" s="49">
        <f>'November 2017 inc'!BD120-'October 2017 inc'!BD120</f>
        <v>0</v>
      </c>
      <c r="BE120" s="49">
        <f>'November 2017 inc'!BE120-'October 2017 inc'!BE120</f>
        <v>0</v>
      </c>
      <c r="BF120" s="49">
        <f>'November 2017 inc'!BF120-'October 2017 inc'!BF120</f>
        <v>0</v>
      </c>
      <c r="BG120" s="49">
        <f>'November 2017 inc'!BG120-'October 2017 inc'!BG120</f>
        <v>0</v>
      </c>
      <c r="BH120" s="49">
        <f>'November 2017 inc'!BH120-'October 2017 inc'!BH120</f>
        <v>0</v>
      </c>
      <c r="BI120" s="49">
        <f>'November 2017 inc'!BI120-'October 2017 inc'!BI120</f>
        <v>0</v>
      </c>
      <c r="BJ120" s="49">
        <f>'November 2017 inc'!BJ120-'October 2017 inc'!BJ120</f>
        <v>0</v>
      </c>
      <c r="BK120" s="49">
        <f>'November 2017 inc'!BK120-'October 2017 inc'!BK120</f>
        <v>0</v>
      </c>
    </row>
    <row r="121" spans="1:63">
      <c r="A121" s="50" t="s">
        <v>777</v>
      </c>
      <c r="B121" s="49">
        <f>'November 2017 inc'!B121-'October 2017 inc'!B121</f>
        <v>0</v>
      </c>
      <c r="C121" s="49">
        <f>'November 2017 inc'!C121-'October 2017 inc'!C121</f>
        <v>0</v>
      </c>
      <c r="D121" s="49">
        <f>'November 2017 inc'!D121-'October 2017 inc'!D121</f>
        <v>0</v>
      </c>
      <c r="E121" s="49">
        <f>'November 2017 inc'!E121-'October 2017 inc'!E121</f>
        <v>0</v>
      </c>
      <c r="F121" s="49">
        <f>'November 2017 inc'!F121-'October 2017 inc'!F121</f>
        <v>0</v>
      </c>
      <c r="G121" s="49">
        <f>'November 2017 inc'!G121-'October 2017 inc'!G121</f>
        <v>0</v>
      </c>
      <c r="H121" s="49">
        <f>'November 2017 inc'!H121-'October 2017 inc'!H121</f>
        <v>0</v>
      </c>
      <c r="I121" s="49">
        <f>'November 2017 inc'!I121-'October 2017 inc'!I121</f>
        <v>0</v>
      </c>
      <c r="J121" s="49">
        <f>'November 2017 inc'!J121-'October 2017 inc'!J121</f>
        <v>0</v>
      </c>
      <c r="K121" s="49">
        <f>'November 2017 inc'!K121-'October 2017 inc'!K121</f>
        <v>0</v>
      </c>
      <c r="L121" s="49">
        <f>'November 2017 inc'!L121-'October 2017 inc'!L121</f>
        <v>0</v>
      </c>
      <c r="M121" s="49">
        <f>'November 2017 inc'!M121-'October 2017 inc'!M121</f>
        <v>0</v>
      </c>
      <c r="N121" s="49">
        <f>'November 2017 inc'!N121-'October 2017 inc'!N121</f>
        <v>0</v>
      </c>
      <c r="O121" s="49">
        <f>'November 2017 inc'!O121-'October 2017 inc'!O121</f>
        <v>0</v>
      </c>
      <c r="P121" s="49">
        <f>'November 2017 inc'!P121-'October 2017 inc'!P121</f>
        <v>0</v>
      </c>
      <c r="Q121" s="49">
        <f>'November 2017 inc'!Q121-'October 2017 inc'!Q121</f>
        <v>0</v>
      </c>
      <c r="R121" s="49">
        <f>'November 2017 inc'!R121-'October 2017 inc'!R121</f>
        <v>0</v>
      </c>
      <c r="S121" s="49">
        <f>'November 2017 inc'!S121-'October 2017 inc'!S121</f>
        <v>0</v>
      </c>
      <c r="T121" s="49">
        <f>'November 2017 inc'!T121-'October 2017 inc'!T121</f>
        <v>0</v>
      </c>
      <c r="U121" s="49">
        <f>'November 2017 inc'!U121-'October 2017 inc'!U121</f>
        <v>0</v>
      </c>
      <c r="V121" s="49">
        <f>'November 2017 inc'!V121-'October 2017 inc'!V121</f>
        <v>0</v>
      </c>
      <c r="W121" s="49">
        <f>'November 2017 inc'!W121-'October 2017 inc'!W121</f>
        <v>0</v>
      </c>
      <c r="X121" s="49">
        <f>'November 2017 inc'!X121-'October 2017 inc'!X121</f>
        <v>0</v>
      </c>
      <c r="Y121" s="49">
        <f>'November 2017 inc'!Y121-'October 2017 inc'!Y121</f>
        <v>0</v>
      </c>
      <c r="Z121" s="49">
        <f>'November 2017 inc'!Z121-'October 2017 inc'!Z121</f>
        <v>0</v>
      </c>
      <c r="AA121" s="49">
        <f>'November 2017 inc'!AA121-'October 2017 inc'!AA121</f>
        <v>0</v>
      </c>
      <c r="AB121" s="49">
        <f>'November 2017 inc'!AB121-'October 2017 inc'!AB121</f>
        <v>0</v>
      </c>
      <c r="AC121" s="49">
        <f>'November 2017 inc'!AC121-'October 2017 inc'!AC121</f>
        <v>0</v>
      </c>
      <c r="AD121" s="49">
        <f>'November 2017 inc'!AD121-'October 2017 inc'!AD121</f>
        <v>0</v>
      </c>
      <c r="AE121" s="49">
        <f>'November 2017 inc'!AE121-'October 2017 inc'!AE121</f>
        <v>0</v>
      </c>
      <c r="AF121" s="49">
        <f>'November 2017 inc'!AF121-'October 2017 inc'!AF121</f>
        <v>0</v>
      </c>
      <c r="AG121" s="49">
        <f>'November 2017 inc'!AG121-'October 2017 inc'!AG121</f>
        <v>0</v>
      </c>
      <c r="AH121" s="49">
        <f>'November 2017 inc'!AH121-'October 2017 inc'!AH121</f>
        <v>0</v>
      </c>
      <c r="AI121" s="49">
        <f>'November 2017 inc'!AI121-'October 2017 inc'!AI121</f>
        <v>0</v>
      </c>
      <c r="AJ121" s="49">
        <f>'November 2017 inc'!AJ121-'October 2017 inc'!AJ121</f>
        <v>0</v>
      </c>
      <c r="AK121" s="49">
        <f>'November 2017 inc'!AK121-'October 2017 inc'!AK121</f>
        <v>0</v>
      </c>
      <c r="AL121" s="49">
        <f>'November 2017 inc'!AL121-'October 2017 inc'!AL121</f>
        <v>0</v>
      </c>
      <c r="AM121" s="49">
        <f>'November 2017 inc'!AM121-'October 2017 inc'!AM121</f>
        <v>0</v>
      </c>
      <c r="AN121" s="49">
        <f>'November 2017 inc'!AN121-'October 2017 inc'!AN121</f>
        <v>0</v>
      </c>
      <c r="AO121" s="49">
        <f>'November 2017 inc'!AO121-'October 2017 inc'!AO121</f>
        <v>0</v>
      </c>
      <c r="AP121" s="49">
        <f>'November 2017 inc'!AP121-'October 2017 inc'!AP121</f>
        <v>0</v>
      </c>
      <c r="AQ121" s="49">
        <f>'November 2017 inc'!AQ121-'October 2017 inc'!AQ121</f>
        <v>0</v>
      </c>
      <c r="AR121" s="49">
        <f>'November 2017 inc'!AR121-'October 2017 inc'!AR121</f>
        <v>0</v>
      </c>
      <c r="AS121" s="49">
        <f>'November 2017 inc'!AS121-'October 2017 inc'!AS121</f>
        <v>0</v>
      </c>
      <c r="AT121" s="49">
        <f>'November 2017 inc'!AT121-'October 2017 inc'!AT121</f>
        <v>0</v>
      </c>
      <c r="AU121" s="49">
        <f>'November 2017 inc'!AU121-'October 2017 inc'!AU121</f>
        <v>0</v>
      </c>
      <c r="AV121" s="49">
        <f>'November 2017 inc'!AV121-'October 2017 inc'!AV121</f>
        <v>0</v>
      </c>
      <c r="AW121" s="49">
        <f>'November 2017 inc'!AW121-'October 2017 inc'!AW121</f>
        <v>0</v>
      </c>
      <c r="AX121" s="49">
        <f>'November 2017 inc'!AX121-'October 2017 inc'!AX121</f>
        <v>0</v>
      </c>
      <c r="AY121" s="49">
        <f>'November 2017 inc'!AY121-'October 2017 inc'!AY121</f>
        <v>0</v>
      </c>
      <c r="AZ121" s="49">
        <f>'November 2017 inc'!AZ121-'October 2017 inc'!AZ121</f>
        <v>0</v>
      </c>
      <c r="BA121" s="49">
        <f>'November 2017 inc'!BA121-'October 2017 inc'!BA121</f>
        <v>0</v>
      </c>
      <c r="BB121" s="49">
        <f>'November 2017 inc'!BB121-'October 2017 inc'!BB121</f>
        <v>0</v>
      </c>
      <c r="BC121" s="49">
        <f>'November 2017 inc'!BC121-'October 2017 inc'!BC121</f>
        <v>0</v>
      </c>
      <c r="BD121" s="49">
        <f>'November 2017 inc'!BD121-'October 2017 inc'!BD121</f>
        <v>0</v>
      </c>
      <c r="BE121" s="49">
        <f>'November 2017 inc'!BE121-'October 2017 inc'!BE121</f>
        <v>0</v>
      </c>
      <c r="BF121" s="49">
        <f>'November 2017 inc'!BF121-'October 2017 inc'!BF121</f>
        <v>0</v>
      </c>
      <c r="BG121" s="49">
        <f>'November 2017 inc'!BG121-'October 2017 inc'!BG121</f>
        <v>0</v>
      </c>
      <c r="BH121" s="49">
        <f>'November 2017 inc'!BH121-'October 2017 inc'!BH121</f>
        <v>0</v>
      </c>
      <c r="BI121" s="49">
        <f>'November 2017 inc'!BI121-'October 2017 inc'!BI121</f>
        <v>0</v>
      </c>
      <c r="BJ121" s="49">
        <f>'November 2017 inc'!BJ121-'October 2017 inc'!BJ121</f>
        <v>0</v>
      </c>
      <c r="BK121" s="49">
        <f>'November 2017 inc'!BK121-'October 2017 inc'!BK121</f>
        <v>0</v>
      </c>
    </row>
    <row r="122" spans="1:63">
      <c r="A122" s="50" t="s">
        <v>778</v>
      </c>
      <c r="B122" s="49">
        <f>'November 2017 inc'!B122-'October 2017 inc'!B122</f>
        <v>0</v>
      </c>
      <c r="C122" s="49">
        <f>'November 2017 inc'!C122-'October 2017 inc'!C122</f>
        <v>0</v>
      </c>
      <c r="D122" s="49">
        <f>'November 2017 inc'!D122-'October 2017 inc'!D122</f>
        <v>0</v>
      </c>
      <c r="E122" s="49">
        <f>'November 2017 inc'!E122-'October 2017 inc'!E122</f>
        <v>0</v>
      </c>
      <c r="F122" s="49">
        <f>'November 2017 inc'!F122-'October 2017 inc'!F122</f>
        <v>0</v>
      </c>
      <c r="G122" s="49">
        <f>'November 2017 inc'!G122-'October 2017 inc'!G122</f>
        <v>0</v>
      </c>
      <c r="H122" s="49">
        <f>'November 2017 inc'!H122-'October 2017 inc'!H122</f>
        <v>0</v>
      </c>
      <c r="I122" s="49">
        <f>'November 2017 inc'!I122-'October 2017 inc'!I122</f>
        <v>0</v>
      </c>
      <c r="J122" s="49">
        <f>'November 2017 inc'!J122-'October 2017 inc'!J122</f>
        <v>0</v>
      </c>
      <c r="K122" s="49">
        <f>'November 2017 inc'!K122-'October 2017 inc'!K122</f>
        <v>0</v>
      </c>
      <c r="L122" s="49">
        <f>'November 2017 inc'!L122-'October 2017 inc'!L122</f>
        <v>0</v>
      </c>
      <c r="M122" s="49">
        <f>'November 2017 inc'!M122-'October 2017 inc'!M122</f>
        <v>0</v>
      </c>
      <c r="N122" s="49">
        <f>'November 2017 inc'!N122-'October 2017 inc'!N122</f>
        <v>0</v>
      </c>
      <c r="O122" s="49">
        <f>'November 2017 inc'!O122-'October 2017 inc'!O122</f>
        <v>0</v>
      </c>
      <c r="P122" s="49">
        <f>'November 2017 inc'!P122-'October 2017 inc'!P122</f>
        <v>0</v>
      </c>
      <c r="Q122" s="49">
        <f>'November 2017 inc'!Q122-'October 2017 inc'!Q122</f>
        <v>0</v>
      </c>
      <c r="R122" s="49">
        <f>'November 2017 inc'!R122-'October 2017 inc'!R122</f>
        <v>0</v>
      </c>
      <c r="S122" s="49">
        <f>'November 2017 inc'!S122-'October 2017 inc'!S122</f>
        <v>0</v>
      </c>
      <c r="T122" s="49">
        <f>'November 2017 inc'!T122-'October 2017 inc'!T122</f>
        <v>0</v>
      </c>
      <c r="U122" s="49">
        <f>'November 2017 inc'!U122-'October 2017 inc'!U122</f>
        <v>0</v>
      </c>
      <c r="V122" s="49">
        <f>'November 2017 inc'!V122-'October 2017 inc'!V122</f>
        <v>0</v>
      </c>
      <c r="W122" s="49">
        <f>'November 2017 inc'!W122-'October 2017 inc'!W122</f>
        <v>0</v>
      </c>
      <c r="X122" s="49">
        <f>'November 2017 inc'!X122-'October 2017 inc'!X122</f>
        <v>0</v>
      </c>
      <c r="Y122" s="49">
        <f>'November 2017 inc'!Y122-'October 2017 inc'!Y122</f>
        <v>0</v>
      </c>
      <c r="Z122" s="49">
        <f>'November 2017 inc'!Z122-'October 2017 inc'!Z122</f>
        <v>0</v>
      </c>
      <c r="AA122" s="49">
        <f>'November 2017 inc'!AA122-'October 2017 inc'!AA122</f>
        <v>0</v>
      </c>
      <c r="AB122" s="49">
        <f>'November 2017 inc'!AB122-'October 2017 inc'!AB122</f>
        <v>0</v>
      </c>
      <c r="AC122" s="49">
        <f>'November 2017 inc'!AC122-'October 2017 inc'!AC122</f>
        <v>0</v>
      </c>
      <c r="AD122" s="49">
        <f>'November 2017 inc'!AD122-'October 2017 inc'!AD122</f>
        <v>0</v>
      </c>
      <c r="AE122" s="49">
        <f>'November 2017 inc'!AE122-'October 2017 inc'!AE122</f>
        <v>0</v>
      </c>
      <c r="AF122" s="49">
        <f>'November 2017 inc'!AF122-'October 2017 inc'!AF122</f>
        <v>0</v>
      </c>
      <c r="AG122" s="49">
        <f>'November 2017 inc'!AG122-'October 2017 inc'!AG122</f>
        <v>0</v>
      </c>
      <c r="AH122" s="49">
        <f>'November 2017 inc'!AH122-'October 2017 inc'!AH122</f>
        <v>0</v>
      </c>
      <c r="AI122" s="49">
        <f>'November 2017 inc'!AI122-'October 2017 inc'!AI122</f>
        <v>0</v>
      </c>
      <c r="AJ122" s="49">
        <f>'November 2017 inc'!AJ122-'October 2017 inc'!AJ122</f>
        <v>0</v>
      </c>
      <c r="AK122" s="49">
        <f>'November 2017 inc'!AK122-'October 2017 inc'!AK122</f>
        <v>0</v>
      </c>
      <c r="AL122" s="49">
        <f>'November 2017 inc'!AL122-'October 2017 inc'!AL122</f>
        <v>0</v>
      </c>
      <c r="AM122" s="49">
        <f>'November 2017 inc'!AM122-'October 2017 inc'!AM122</f>
        <v>0</v>
      </c>
      <c r="AN122" s="49">
        <f>'November 2017 inc'!AN122-'October 2017 inc'!AN122</f>
        <v>0</v>
      </c>
      <c r="AO122" s="49">
        <f>'November 2017 inc'!AO122-'October 2017 inc'!AO122</f>
        <v>0</v>
      </c>
      <c r="AP122" s="49">
        <f>'November 2017 inc'!AP122-'October 2017 inc'!AP122</f>
        <v>0</v>
      </c>
      <c r="AQ122" s="49">
        <f>'November 2017 inc'!AQ122-'October 2017 inc'!AQ122</f>
        <v>0</v>
      </c>
      <c r="AR122" s="49">
        <f>'November 2017 inc'!AR122-'October 2017 inc'!AR122</f>
        <v>0</v>
      </c>
      <c r="AS122" s="49">
        <f>'November 2017 inc'!AS122-'October 2017 inc'!AS122</f>
        <v>0</v>
      </c>
      <c r="AT122" s="49">
        <f>'November 2017 inc'!AT122-'October 2017 inc'!AT122</f>
        <v>0</v>
      </c>
      <c r="AU122" s="49">
        <f>'November 2017 inc'!AU122-'October 2017 inc'!AU122</f>
        <v>0</v>
      </c>
      <c r="AV122" s="49">
        <f>'November 2017 inc'!AV122-'October 2017 inc'!AV122</f>
        <v>0</v>
      </c>
      <c r="AW122" s="49">
        <f>'November 2017 inc'!AW122-'October 2017 inc'!AW122</f>
        <v>0</v>
      </c>
      <c r="AX122" s="49">
        <f>'November 2017 inc'!AX122-'October 2017 inc'!AX122</f>
        <v>0</v>
      </c>
      <c r="AY122" s="49">
        <f>'November 2017 inc'!AY122-'October 2017 inc'!AY122</f>
        <v>0</v>
      </c>
      <c r="AZ122" s="49">
        <f>'November 2017 inc'!AZ122-'October 2017 inc'!AZ122</f>
        <v>0</v>
      </c>
      <c r="BA122" s="49">
        <f>'November 2017 inc'!BA122-'October 2017 inc'!BA122</f>
        <v>0</v>
      </c>
      <c r="BB122" s="49">
        <f>'November 2017 inc'!BB122-'October 2017 inc'!BB122</f>
        <v>0</v>
      </c>
      <c r="BC122" s="49">
        <f>'November 2017 inc'!BC122-'October 2017 inc'!BC122</f>
        <v>0</v>
      </c>
      <c r="BD122" s="49">
        <f>'November 2017 inc'!BD122-'October 2017 inc'!BD122</f>
        <v>0</v>
      </c>
      <c r="BE122" s="49">
        <f>'November 2017 inc'!BE122-'October 2017 inc'!BE122</f>
        <v>0</v>
      </c>
      <c r="BF122" s="49">
        <f>'November 2017 inc'!BF122-'October 2017 inc'!BF122</f>
        <v>0</v>
      </c>
      <c r="BG122" s="49">
        <f>'November 2017 inc'!BG122-'October 2017 inc'!BG122</f>
        <v>0</v>
      </c>
      <c r="BH122" s="49">
        <f>'November 2017 inc'!BH122-'October 2017 inc'!BH122</f>
        <v>0</v>
      </c>
      <c r="BI122" s="49">
        <f>'November 2017 inc'!BI122-'October 2017 inc'!BI122</f>
        <v>0</v>
      </c>
      <c r="BJ122" s="49">
        <f>'November 2017 inc'!BJ122-'October 2017 inc'!BJ122</f>
        <v>0</v>
      </c>
      <c r="BK122" s="49">
        <f>'November 2017 inc'!BK122-'October 2017 inc'!BK122</f>
        <v>0</v>
      </c>
    </row>
    <row r="123" spans="1:63">
      <c r="A123" s="50" t="s">
        <v>779</v>
      </c>
      <c r="B123" s="49">
        <f>'November 2017 inc'!B123-'October 2017 inc'!B123</f>
        <v>0</v>
      </c>
      <c r="C123" s="49">
        <f>'November 2017 inc'!C123-'October 2017 inc'!C123</f>
        <v>0</v>
      </c>
      <c r="D123" s="49">
        <f>'November 2017 inc'!D123-'October 2017 inc'!D123</f>
        <v>0</v>
      </c>
      <c r="E123" s="49">
        <f>'November 2017 inc'!E123-'October 2017 inc'!E123</f>
        <v>0</v>
      </c>
      <c r="F123" s="49">
        <f>'November 2017 inc'!F123-'October 2017 inc'!F123</f>
        <v>0</v>
      </c>
      <c r="G123" s="49">
        <f>'November 2017 inc'!G123-'October 2017 inc'!G123</f>
        <v>0</v>
      </c>
      <c r="H123" s="49">
        <f>'November 2017 inc'!H123-'October 2017 inc'!H123</f>
        <v>0</v>
      </c>
      <c r="I123" s="49">
        <f>'November 2017 inc'!I123-'October 2017 inc'!I123</f>
        <v>0</v>
      </c>
      <c r="J123" s="49">
        <f>'November 2017 inc'!J123-'October 2017 inc'!J123</f>
        <v>0</v>
      </c>
      <c r="K123" s="49">
        <f>'November 2017 inc'!K123-'October 2017 inc'!K123</f>
        <v>0</v>
      </c>
      <c r="L123" s="49">
        <f>'November 2017 inc'!L123-'October 2017 inc'!L123</f>
        <v>0</v>
      </c>
      <c r="M123" s="49">
        <f>'November 2017 inc'!M123-'October 2017 inc'!M123</f>
        <v>0</v>
      </c>
      <c r="N123" s="49">
        <f>'November 2017 inc'!N123-'October 2017 inc'!N123</f>
        <v>0</v>
      </c>
      <c r="O123" s="49">
        <f>'November 2017 inc'!O123-'October 2017 inc'!O123</f>
        <v>0</v>
      </c>
      <c r="P123" s="49">
        <f>'November 2017 inc'!P123-'October 2017 inc'!P123</f>
        <v>0</v>
      </c>
      <c r="Q123" s="49">
        <f>'November 2017 inc'!Q123-'October 2017 inc'!Q123</f>
        <v>0</v>
      </c>
      <c r="R123" s="49">
        <f>'November 2017 inc'!R123-'October 2017 inc'!R123</f>
        <v>0</v>
      </c>
      <c r="S123" s="49">
        <f>'November 2017 inc'!S123-'October 2017 inc'!S123</f>
        <v>0</v>
      </c>
      <c r="T123" s="49">
        <f>'November 2017 inc'!T123-'October 2017 inc'!T123</f>
        <v>0</v>
      </c>
      <c r="U123" s="49">
        <f>'November 2017 inc'!U123-'October 2017 inc'!U123</f>
        <v>0</v>
      </c>
      <c r="V123" s="49">
        <f>'November 2017 inc'!V123-'October 2017 inc'!V123</f>
        <v>0</v>
      </c>
      <c r="W123" s="49">
        <f>'November 2017 inc'!W123-'October 2017 inc'!W123</f>
        <v>0</v>
      </c>
      <c r="X123" s="49">
        <f>'November 2017 inc'!X123-'October 2017 inc'!X123</f>
        <v>0</v>
      </c>
      <c r="Y123" s="49">
        <f>'November 2017 inc'!Y123-'October 2017 inc'!Y123</f>
        <v>0</v>
      </c>
      <c r="Z123" s="49">
        <f>'November 2017 inc'!Z123-'October 2017 inc'!Z123</f>
        <v>0</v>
      </c>
      <c r="AA123" s="49">
        <f>'November 2017 inc'!AA123-'October 2017 inc'!AA123</f>
        <v>0</v>
      </c>
      <c r="AB123" s="49">
        <f>'November 2017 inc'!AB123-'October 2017 inc'!AB123</f>
        <v>0</v>
      </c>
      <c r="AC123" s="49">
        <f>'November 2017 inc'!AC123-'October 2017 inc'!AC123</f>
        <v>0</v>
      </c>
      <c r="AD123" s="49">
        <f>'November 2017 inc'!AD123-'October 2017 inc'!AD123</f>
        <v>0</v>
      </c>
      <c r="AE123" s="49">
        <f>'November 2017 inc'!AE123-'October 2017 inc'!AE123</f>
        <v>0</v>
      </c>
      <c r="AF123" s="49">
        <f>'November 2017 inc'!AF123-'October 2017 inc'!AF123</f>
        <v>0</v>
      </c>
      <c r="AG123" s="49">
        <f>'November 2017 inc'!AG123-'October 2017 inc'!AG123</f>
        <v>0</v>
      </c>
      <c r="AH123" s="49">
        <f>'November 2017 inc'!AH123-'October 2017 inc'!AH123</f>
        <v>0</v>
      </c>
      <c r="AI123" s="49">
        <f>'November 2017 inc'!AI123-'October 2017 inc'!AI123</f>
        <v>0</v>
      </c>
      <c r="AJ123" s="49">
        <f>'November 2017 inc'!AJ123-'October 2017 inc'!AJ123</f>
        <v>0</v>
      </c>
      <c r="AK123" s="49">
        <f>'November 2017 inc'!AK123-'October 2017 inc'!AK123</f>
        <v>0</v>
      </c>
      <c r="AL123" s="49">
        <f>'November 2017 inc'!AL123-'October 2017 inc'!AL123</f>
        <v>0</v>
      </c>
      <c r="AM123" s="49">
        <f>'November 2017 inc'!AM123-'October 2017 inc'!AM123</f>
        <v>0</v>
      </c>
      <c r="AN123" s="49">
        <f>'November 2017 inc'!AN123-'October 2017 inc'!AN123</f>
        <v>0</v>
      </c>
      <c r="AO123" s="49">
        <f>'November 2017 inc'!AO123-'October 2017 inc'!AO123</f>
        <v>0</v>
      </c>
      <c r="AP123" s="49">
        <f>'November 2017 inc'!AP123-'October 2017 inc'!AP123</f>
        <v>0</v>
      </c>
      <c r="AQ123" s="49">
        <f>'November 2017 inc'!AQ123-'October 2017 inc'!AQ123</f>
        <v>0</v>
      </c>
      <c r="AR123" s="49">
        <f>'November 2017 inc'!AR123-'October 2017 inc'!AR123</f>
        <v>0</v>
      </c>
      <c r="AS123" s="49">
        <f>'November 2017 inc'!AS123-'October 2017 inc'!AS123</f>
        <v>0</v>
      </c>
      <c r="AT123" s="49">
        <f>'November 2017 inc'!AT123-'October 2017 inc'!AT123</f>
        <v>0</v>
      </c>
      <c r="AU123" s="49">
        <f>'November 2017 inc'!AU123-'October 2017 inc'!AU123</f>
        <v>0</v>
      </c>
      <c r="AV123" s="49">
        <f>'November 2017 inc'!AV123-'October 2017 inc'!AV123</f>
        <v>0</v>
      </c>
      <c r="AW123" s="49">
        <f>'November 2017 inc'!AW123-'October 2017 inc'!AW123</f>
        <v>0</v>
      </c>
      <c r="AX123" s="49">
        <f>'November 2017 inc'!AX123-'October 2017 inc'!AX123</f>
        <v>0</v>
      </c>
      <c r="AY123" s="49">
        <f>'November 2017 inc'!AY123-'October 2017 inc'!AY123</f>
        <v>0</v>
      </c>
      <c r="AZ123" s="49">
        <f>'November 2017 inc'!AZ123-'October 2017 inc'!AZ123</f>
        <v>0</v>
      </c>
      <c r="BA123" s="49">
        <f>'November 2017 inc'!BA123-'October 2017 inc'!BA123</f>
        <v>0</v>
      </c>
      <c r="BB123" s="49">
        <f>'November 2017 inc'!BB123-'October 2017 inc'!BB123</f>
        <v>0</v>
      </c>
      <c r="BC123" s="49">
        <f>'November 2017 inc'!BC123-'October 2017 inc'!BC123</f>
        <v>0</v>
      </c>
      <c r="BD123" s="49">
        <f>'November 2017 inc'!BD123-'October 2017 inc'!BD123</f>
        <v>0</v>
      </c>
      <c r="BE123" s="49">
        <f>'November 2017 inc'!BE123-'October 2017 inc'!BE123</f>
        <v>0</v>
      </c>
      <c r="BF123" s="49">
        <f>'November 2017 inc'!BF123-'October 2017 inc'!BF123</f>
        <v>0</v>
      </c>
      <c r="BG123" s="49">
        <f>'November 2017 inc'!BG123-'October 2017 inc'!BG123</f>
        <v>0</v>
      </c>
      <c r="BH123" s="49">
        <f>'November 2017 inc'!BH123-'October 2017 inc'!BH123</f>
        <v>0</v>
      </c>
      <c r="BI123" s="49">
        <f>'November 2017 inc'!BI123-'October 2017 inc'!BI123</f>
        <v>0</v>
      </c>
      <c r="BJ123" s="49">
        <f>'November 2017 inc'!BJ123-'October 2017 inc'!BJ123</f>
        <v>0</v>
      </c>
      <c r="BK123" s="49">
        <f>'November 2017 inc'!BK123-'October 2017 inc'!BK123</f>
        <v>0</v>
      </c>
    </row>
    <row r="124" spans="1:63">
      <c r="A124" s="50" t="s">
        <v>780</v>
      </c>
      <c r="B124" s="49">
        <f>'November 2017 inc'!B124-'October 2017 inc'!B124</f>
        <v>0</v>
      </c>
      <c r="C124" s="49">
        <f>'November 2017 inc'!C124-'October 2017 inc'!C124</f>
        <v>0</v>
      </c>
      <c r="D124" s="49">
        <f>'November 2017 inc'!D124-'October 2017 inc'!D124</f>
        <v>0</v>
      </c>
      <c r="E124" s="49">
        <f>'November 2017 inc'!E124-'October 2017 inc'!E124</f>
        <v>0</v>
      </c>
      <c r="F124" s="49">
        <f>'November 2017 inc'!F124-'October 2017 inc'!F124</f>
        <v>0</v>
      </c>
      <c r="G124" s="49">
        <f>'November 2017 inc'!G124-'October 2017 inc'!G124</f>
        <v>0</v>
      </c>
      <c r="H124" s="49">
        <f>'November 2017 inc'!H124-'October 2017 inc'!H124</f>
        <v>0</v>
      </c>
      <c r="I124" s="49">
        <f>'November 2017 inc'!I124-'October 2017 inc'!I124</f>
        <v>0</v>
      </c>
      <c r="J124" s="49">
        <f>'November 2017 inc'!J124-'October 2017 inc'!J124</f>
        <v>0</v>
      </c>
      <c r="K124" s="49">
        <f>'November 2017 inc'!K124-'October 2017 inc'!K124</f>
        <v>0</v>
      </c>
      <c r="L124" s="49">
        <f>'November 2017 inc'!L124-'October 2017 inc'!L124</f>
        <v>0</v>
      </c>
      <c r="M124" s="49">
        <f>'November 2017 inc'!M124-'October 2017 inc'!M124</f>
        <v>0</v>
      </c>
      <c r="N124" s="49">
        <f>'November 2017 inc'!N124-'October 2017 inc'!N124</f>
        <v>0</v>
      </c>
      <c r="O124" s="49">
        <f>'November 2017 inc'!O124-'October 2017 inc'!O124</f>
        <v>0</v>
      </c>
      <c r="P124" s="49">
        <f>'November 2017 inc'!P124-'October 2017 inc'!P124</f>
        <v>0</v>
      </c>
      <c r="Q124" s="49">
        <f>'November 2017 inc'!Q124-'October 2017 inc'!Q124</f>
        <v>0</v>
      </c>
      <c r="R124" s="49">
        <f>'November 2017 inc'!R124-'October 2017 inc'!R124</f>
        <v>0</v>
      </c>
      <c r="S124" s="49">
        <f>'November 2017 inc'!S124-'October 2017 inc'!S124</f>
        <v>0</v>
      </c>
      <c r="T124" s="49">
        <f>'November 2017 inc'!T124-'October 2017 inc'!T124</f>
        <v>0</v>
      </c>
      <c r="U124" s="49">
        <f>'November 2017 inc'!U124-'October 2017 inc'!U124</f>
        <v>0</v>
      </c>
      <c r="V124" s="49">
        <f>'November 2017 inc'!V124-'October 2017 inc'!V124</f>
        <v>0</v>
      </c>
      <c r="W124" s="49">
        <f>'November 2017 inc'!W124-'October 2017 inc'!W124</f>
        <v>0</v>
      </c>
      <c r="X124" s="49">
        <f>'November 2017 inc'!X124-'October 2017 inc'!X124</f>
        <v>0</v>
      </c>
      <c r="Y124" s="49">
        <f>'November 2017 inc'!Y124-'October 2017 inc'!Y124</f>
        <v>0</v>
      </c>
      <c r="Z124" s="49">
        <f>'November 2017 inc'!Z124-'October 2017 inc'!Z124</f>
        <v>0</v>
      </c>
      <c r="AA124" s="49">
        <f>'November 2017 inc'!AA124-'October 2017 inc'!AA124</f>
        <v>0</v>
      </c>
      <c r="AB124" s="49">
        <f>'November 2017 inc'!AB124-'October 2017 inc'!AB124</f>
        <v>0</v>
      </c>
      <c r="AC124" s="49">
        <f>'November 2017 inc'!AC124-'October 2017 inc'!AC124</f>
        <v>0</v>
      </c>
      <c r="AD124" s="49">
        <f>'November 2017 inc'!AD124-'October 2017 inc'!AD124</f>
        <v>0</v>
      </c>
      <c r="AE124" s="49">
        <f>'November 2017 inc'!AE124-'October 2017 inc'!AE124</f>
        <v>0</v>
      </c>
      <c r="AF124" s="49">
        <f>'November 2017 inc'!AF124-'October 2017 inc'!AF124</f>
        <v>0</v>
      </c>
      <c r="AG124" s="49">
        <f>'November 2017 inc'!AG124-'October 2017 inc'!AG124</f>
        <v>0</v>
      </c>
      <c r="AH124" s="49">
        <f>'November 2017 inc'!AH124-'October 2017 inc'!AH124</f>
        <v>0</v>
      </c>
      <c r="AI124" s="49">
        <f>'November 2017 inc'!AI124-'October 2017 inc'!AI124</f>
        <v>0</v>
      </c>
      <c r="AJ124" s="49">
        <f>'November 2017 inc'!AJ124-'October 2017 inc'!AJ124</f>
        <v>0</v>
      </c>
      <c r="AK124" s="49">
        <f>'November 2017 inc'!AK124-'October 2017 inc'!AK124</f>
        <v>0</v>
      </c>
      <c r="AL124" s="49">
        <f>'November 2017 inc'!AL124-'October 2017 inc'!AL124</f>
        <v>0</v>
      </c>
      <c r="AM124" s="49">
        <f>'November 2017 inc'!AM124-'October 2017 inc'!AM124</f>
        <v>0</v>
      </c>
      <c r="AN124" s="49">
        <f>'November 2017 inc'!AN124-'October 2017 inc'!AN124</f>
        <v>0</v>
      </c>
      <c r="AO124" s="49">
        <f>'November 2017 inc'!AO124-'October 2017 inc'!AO124</f>
        <v>0</v>
      </c>
      <c r="AP124" s="49">
        <f>'November 2017 inc'!AP124-'October 2017 inc'!AP124</f>
        <v>0</v>
      </c>
      <c r="AQ124" s="49">
        <f>'November 2017 inc'!AQ124-'October 2017 inc'!AQ124</f>
        <v>0</v>
      </c>
      <c r="AR124" s="49">
        <f>'November 2017 inc'!AR124-'October 2017 inc'!AR124</f>
        <v>0</v>
      </c>
      <c r="AS124" s="49">
        <f>'November 2017 inc'!AS124-'October 2017 inc'!AS124</f>
        <v>0</v>
      </c>
      <c r="AT124" s="49">
        <f>'November 2017 inc'!AT124-'October 2017 inc'!AT124</f>
        <v>0</v>
      </c>
      <c r="AU124" s="49">
        <f>'November 2017 inc'!AU124-'October 2017 inc'!AU124</f>
        <v>0</v>
      </c>
      <c r="AV124" s="49">
        <f>'November 2017 inc'!AV124-'October 2017 inc'!AV124</f>
        <v>0</v>
      </c>
      <c r="AW124" s="49">
        <f>'November 2017 inc'!AW124-'October 2017 inc'!AW124</f>
        <v>0</v>
      </c>
      <c r="AX124" s="49">
        <f>'November 2017 inc'!AX124-'October 2017 inc'!AX124</f>
        <v>0</v>
      </c>
      <c r="AY124" s="49">
        <f>'November 2017 inc'!AY124-'October 2017 inc'!AY124</f>
        <v>0</v>
      </c>
      <c r="AZ124" s="49">
        <f>'November 2017 inc'!AZ124-'October 2017 inc'!AZ124</f>
        <v>0</v>
      </c>
      <c r="BA124" s="49">
        <f>'November 2017 inc'!BA124-'October 2017 inc'!BA124</f>
        <v>0</v>
      </c>
      <c r="BB124" s="49">
        <f>'November 2017 inc'!BB124-'October 2017 inc'!BB124</f>
        <v>0</v>
      </c>
      <c r="BC124" s="49">
        <f>'November 2017 inc'!BC124-'October 2017 inc'!BC124</f>
        <v>0</v>
      </c>
      <c r="BD124" s="49">
        <f>'November 2017 inc'!BD124-'October 2017 inc'!BD124</f>
        <v>0</v>
      </c>
      <c r="BE124" s="49">
        <f>'November 2017 inc'!BE124-'October 2017 inc'!BE124</f>
        <v>0</v>
      </c>
      <c r="BF124" s="49">
        <f>'November 2017 inc'!BF124-'October 2017 inc'!BF124</f>
        <v>0</v>
      </c>
      <c r="BG124" s="49">
        <f>'November 2017 inc'!BG124-'October 2017 inc'!BG124</f>
        <v>0</v>
      </c>
      <c r="BH124" s="49">
        <f>'November 2017 inc'!BH124-'October 2017 inc'!BH124</f>
        <v>0</v>
      </c>
      <c r="BI124" s="49">
        <f>'November 2017 inc'!BI124-'October 2017 inc'!BI124</f>
        <v>0</v>
      </c>
      <c r="BJ124" s="49">
        <f>'November 2017 inc'!BJ124-'October 2017 inc'!BJ124</f>
        <v>0</v>
      </c>
      <c r="BK124" s="49">
        <f>'November 2017 inc'!BK124-'October 2017 inc'!BK124</f>
        <v>0</v>
      </c>
    </row>
    <row r="125" spans="1:63">
      <c r="A125" s="50" t="s">
        <v>781</v>
      </c>
      <c r="B125" s="49">
        <f>'November 2017 inc'!B125-'October 2017 inc'!B125</f>
        <v>0</v>
      </c>
      <c r="C125" s="49">
        <f>'November 2017 inc'!C125-'October 2017 inc'!C125</f>
        <v>0</v>
      </c>
      <c r="D125" s="49">
        <f>'November 2017 inc'!D125-'October 2017 inc'!D125</f>
        <v>0</v>
      </c>
      <c r="E125" s="49">
        <f>'November 2017 inc'!E125-'October 2017 inc'!E125</f>
        <v>0</v>
      </c>
      <c r="F125" s="49">
        <f>'November 2017 inc'!F125-'October 2017 inc'!F125</f>
        <v>0</v>
      </c>
      <c r="G125" s="49">
        <f>'November 2017 inc'!G125-'October 2017 inc'!G125</f>
        <v>0</v>
      </c>
      <c r="H125" s="49">
        <f>'November 2017 inc'!H125-'October 2017 inc'!H125</f>
        <v>0</v>
      </c>
      <c r="I125" s="49">
        <f>'November 2017 inc'!I125-'October 2017 inc'!I125</f>
        <v>0</v>
      </c>
      <c r="J125" s="49">
        <f>'November 2017 inc'!J125-'October 2017 inc'!J125</f>
        <v>0</v>
      </c>
      <c r="K125" s="49">
        <f>'November 2017 inc'!K125-'October 2017 inc'!K125</f>
        <v>0</v>
      </c>
      <c r="L125" s="49">
        <f>'November 2017 inc'!L125-'October 2017 inc'!L125</f>
        <v>0</v>
      </c>
      <c r="M125" s="49">
        <f>'November 2017 inc'!M125-'October 2017 inc'!M125</f>
        <v>0</v>
      </c>
      <c r="N125" s="49">
        <f>'November 2017 inc'!N125-'October 2017 inc'!N125</f>
        <v>0</v>
      </c>
      <c r="O125" s="49">
        <f>'November 2017 inc'!O125-'October 2017 inc'!O125</f>
        <v>0</v>
      </c>
      <c r="P125" s="49">
        <f>'November 2017 inc'!P125-'October 2017 inc'!P125</f>
        <v>0</v>
      </c>
      <c r="Q125" s="49">
        <f>'November 2017 inc'!Q125-'October 2017 inc'!Q125</f>
        <v>0</v>
      </c>
      <c r="R125" s="49">
        <f>'November 2017 inc'!R125-'October 2017 inc'!R125</f>
        <v>0</v>
      </c>
      <c r="S125" s="49">
        <f>'November 2017 inc'!S125-'October 2017 inc'!S125</f>
        <v>0</v>
      </c>
      <c r="T125" s="49">
        <f>'November 2017 inc'!T125-'October 2017 inc'!T125</f>
        <v>0</v>
      </c>
      <c r="U125" s="49">
        <f>'November 2017 inc'!U125-'October 2017 inc'!U125</f>
        <v>0</v>
      </c>
      <c r="V125" s="49">
        <f>'November 2017 inc'!V125-'October 2017 inc'!V125</f>
        <v>0</v>
      </c>
      <c r="W125" s="49">
        <f>'November 2017 inc'!W125-'October 2017 inc'!W125</f>
        <v>0</v>
      </c>
      <c r="X125" s="49">
        <f>'November 2017 inc'!X125-'October 2017 inc'!X125</f>
        <v>0</v>
      </c>
      <c r="Y125" s="49">
        <f>'November 2017 inc'!Y125-'October 2017 inc'!Y125</f>
        <v>0</v>
      </c>
      <c r="Z125" s="49">
        <f>'November 2017 inc'!Z125-'October 2017 inc'!Z125</f>
        <v>0</v>
      </c>
      <c r="AA125" s="49">
        <f>'November 2017 inc'!AA125-'October 2017 inc'!AA125</f>
        <v>0</v>
      </c>
      <c r="AB125" s="49">
        <f>'November 2017 inc'!AB125-'October 2017 inc'!AB125</f>
        <v>0</v>
      </c>
      <c r="AC125" s="49">
        <f>'November 2017 inc'!AC125-'October 2017 inc'!AC125</f>
        <v>0</v>
      </c>
      <c r="AD125" s="49">
        <f>'November 2017 inc'!AD125-'October 2017 inc'!AD125</f>
        <v>0</v>
      </c>
      <c r="AE125" s="49">
        <f>'November 2017 inc'!AE125-'October 2017 inc'!AE125</f>
        <v>0</v>
      </c>
      <c r="AF125" s="49">
        <f>'November 2017 inc'!AF125-'October 2017 inc'!AF125</f>
        <v>0</v>
      </c>
      <c r="AG125" s="49">
        <f>'November 2017 inc'!AG125-'October 2017 inc'!AG125</f>
        <v>0</v>
      </c>
      <c r="AH125" s="49">
        <f>'November 2017 inc'!AH125-'October 2017 inc'!AH125</f>
        <v>0</v>
      </c>
      <c r="AI125" s="49">
        <f>'November 2017 inc'!AI125-'October 2017 inc'!AI125</f>
        <v>0</v>
      </c>
      <c r="AJ125" s="49">
        <f>'November 2017 inc'!AJ125-'October 2017 inc'!AJ125</f>
        <v>0</v>
      </c>
      <c r="AK125" s="49">
        <f>'November 2017 inc'!AK125-'October 2017 inc'!AK125</f>
        <v>0</v>
      </c>
      <c r="AL125" s="49">
        <f>'November 2017 inc'!AL125-'October 2017 inc'!AL125</f>
        <v>0</v>
      </c>
      <c r="AM125" s="49">
        <f>'November 2017 inc'!AM125-'October 2017 inc'!AM125</f>
        <v>0</v>
      </c>
      <c r="AN125" s="49">
        <f>'November 2017 inc'!AN125-'October 2017 inc'!AN125</f>
        <v>0</v>
      </c>
      <c r="AO125" s="49">
        <f>'November 2017 inc'!AO125-'October 2017 inc'!AO125</f>
        <v>0</v>
      </c>
      <c r="AP125" s="49">
        <f>'November 2017 inc'!AP125-'October 2017 inc'!AP125</f>
        <v>0</v>
      </c>
      <c r="AQ125" s="49">
        <f>'November 2017 inc'!AQ125-'October 2017 inc'!AQ125</f>
        <v>0</v>
      </c>
      <c r="AR125" s="49">
        <f>'November 2017 inc'!AR125-'October 2017 inc'!AR125</f>
        <v>0</v>
      </c>
      <c r="AS125" s="49">
        <f>'November 2017 inc'!AS125-'October 2017 inc'!AS125</f>
        <v>0</v>
      </c>
      <c r="AT125" s="49">
        <f>'November 2017 inc'!AT125-'October 2017 inc'!AT125</f>
        <v>0</v>
      </c>
      <c r="AU125" s="49">
        <f>'November 2017 inc'!AU125-'October 2017 inc'!AU125</f>
        <v>0</v>
      </c>
      <c r="AV125" s="49">
        <f>'November 2017 inc'!AV125-'October 2017 inc'!AV125</f>
        <v>0</v>
      </c>
      <c r="AW125" s="49">
        <f>'November 2017 inc'!AW125-'October 2017 inc'!AW125</f>
        <v>0</v>
      </c>
      <c r="AX125" s="49">
        <f>'November 2017 inc'!AX125-'October 2017 inc'!AX125</f>
        <v>0</v>
      </c>
      <c r="AY125" s="49">
        <f>'November 2017 inc'!AY125-'October 2017 inc'!AY125</f>
        <v>0</v>
      </c>
      <c r="AZ125" s="49">
        <f>'November 2017 inc'!AZ125-'October 2017 inc'!AZ125</f>
        <v>0</v>
      </c>
      <c r="BA125" s="49">
        <f>'November 2017 inc'!BA125-'October 2017 inc'!BA125</f>
        <v>0</v>
      </c>
      <c r="BB125" s="49">
        <f>'November 2017 inc'!BB125-'October 2017 inc'!BB125</f>
        <v>0</v>
      </c>
      <c r="BC125" s="49">
        <f>'November 2017 inc'!BC125-'October 2017 inc'!BC125</f>
        <v>0</v>
      </c>
      <c r="BD125" s="49">
        <f>'November 2017 inc'!BD125-'October 2017 inc'!BD125</f>
        <v>0</v>
      </c>
      <c r="BE125" s="49">
        <f>'November 2017 inc'!BE125-'October 2017 inc'!BE125</f>
        <v>0</v>
      </c>
      <c r="BF125" s="49">
        <f>'November 2017 inc'!BF125-'October 2017 inc'!BF125</f>
        <v>0</v>
      </c>
      <c r="BG125" s="49">
        <f>'November 2017 inc'!BG125-'October 2017 inc'!BG125</f>
        <v>0</v>
      </c>
      <c r="BH125" s="49">
        <f>'November 2017 inc'!BH125-'October 2017 inc'!BH125</f>
        <v>0</v>
      </c>
      <c r="BI125" s="49">
        <f>'November 2017 inc'!BI125-'October 2017 inc'!BI125</f>
        <v>0</v>
      </c>
      <c r="BJ125" s="49">
        <f>'November 2017 inc'!BJ125-'October 2017 inc'!BJ125</f>
        <v>0</v>
      </c>
      <c r="BK125" s="49">
        <f>'November 2017 inc'!BK125-'October 2017 inc'!BK125</f>
        <v>0</v>
      </c>
    </row>
    <row r="126" spans="1:63">
      <c r="A126" s="50" t="s">
        <v>782</v>
      </c>
      <c r="B126" s="49">
        <f>'November 2017 inc'!B126-'October 2017 inc'!B126</f>
        <v>0</v>
      </c>
      <c r="C126" s="49">
        <f>'November 2017 inc'!C126-'October 2017 inc'!C126</f>
        <v>0</v>
      </c>
      <c r="D126" s="49">
        <f>'November 2017 inc'!D126-'October 2017 inc'!D126</f>
        <v>0</v>
      </c>
      <c r="E126" s="49">
        <f>'November 2017 inc'!E126-'October 2017 inc'!E126</f>
        <v>0</v>
      </c>
      <c r="F126" s="49">
        <f>'November 2017 inc'!F126-'October 2017 inc'!F126</f>
        <v>0</v>
      </c>
      <c r="G126" s="49">
        <f>'November 2017 inc'!G126-'October 2017 inc'!G126</f>
        <v>0</v>
      </c>
      <c r="H126" s="49">
        <f>'November 2017 inc'!H126-'October 2017 inc'!H126</f>
        <v>0</v>
      </c>
      <c r="I126" s="49">
        <f>'November 2017 inc'!I126-'October 2017 inc'!I126</f>
        <v>0</v>
      </c>
      <c r="J126" s="49">
        <f>'November 2017 inc'!J126-'October 2017 inc'!J126</f>
        <v>0</v>
      </c>
      <c r="K126" s="49">
        <f>'November 2017 inc'!K126-'October 2017 inc'!K126</f>
        <v>0</v>
      </c>
      <c r="L126" s="49">
        <f>'November 2017 inc'!L126-'October 2017 inc'!L126</f>
        <v>0</v>
      </c>
      <c r="M126" s="49">
        <f>'November 2017 inc'!M126-'October 2017 inc'!M126</f>
        <v>0</v>
      </c>
      <c r="N126" s="49">
        <f>'November 2017 inc'!N126-'October 2017 inc'!N126</f>
        <v>0</v>
      </c>
      <c r="O126" s="49">
        <f>'November 2017 inc'!O126-'October 2017 inc'!O126</f>
        <v>0</v>
      </c>
      <c r="P126" s="49">
        <f>'November 2017 inc'!P126-'October 2017 inc'!P126</f>
        <v>0</v>
      </c>
      <c r="Q126" s="49">
        <f>'November 2017 inc'!Q126-'October 2017 inc'!Q126</f>
        <v>0</v>
      </c>
      <c r="R126" s="49">
        <f>'November 2017 inc'!R126-'October 2017 inc'!R126</f>
        <v>0</v>
      </c>
      <c r="S126" s="49">
        <f>'November 2017 inc'!S126-'October 2017 inc'!S126</f>
        <v>0</v>
      </c>
      <c r="T126" s="49">
        <f>'November 2017 inc'!T126-'October 2017 inc'!T126</f>
        <v>0</v>
      </c>
      <c r="U126" s="49">
        <f>'November 2017 inc'!U126-'October 2017 inc'!U126</f>
        <v>0</v>
      </c>
      <c r="V126" s="49">
        <f>'November 2017 inc'!V126-'October 2017 inc'!V126</f>
        <v>0</v>
      </c>
      <c r="W126" s="49">
        <f>'November 2017 inc'!W126-'October 2017 inc'!W126</f>
        <v>0</v>
      </c>
      <c r="X126" s="49">
        <f>'November 2017 inc'!X126-'October 2017 inc'!X126</f>
        <v>0</v>
      </c>
      <c r="Y126" s="49">
        <f>'November 2017 inc'!Y126-'October 2017 inc'!Y126</f>
        <v>0</v>
      </c>
      <c r="Z126" s="49">
        <f>'November 2017 inc'!Z126-'October 2017 inc'!Z126</f>
        <v>0</v>
      </c>
      <c r="AA126" s="49">
        <f>'November 2017 inc'!AA126-'October 2017 inc'!AA126</f>
        <v>0</v>
      </c>
      <c r="AB126" s="49">
        <f>'November 2017 inc'!AB126-'October 2017 inc'!AB126</f>
        <v>0</v>
      </c>
      <c r="AC126" s="49">
        <f>'November 2017 inc'!AC126-'October 2017 inc'!AC126</f>
        <v>0</v>
      </c>
      <c r="AD126" s="49">
        <f>'November 2017 inc'!AD126-'October 2017 inc'!AD126</f>
        <v>0</v>
      </c>
      <c r="AE126" s="49">
        <f>'November 2017 inc'!AE126-'October 2017 inc'!AE126</f>
        <v>0</v>
      </c>
      <c r="AF126" s="49">
        <f>'November 2017 inc'!AF126-'October 2017 inc'!AF126</f>
        <v>0</v>
      </c>
      <c r="AG126" s="49">
        <f>'November 2017 inc'!AG126-'October 2017 inc'!AG126</f>
        <v>0</v>
      </c>
      <c r="AH126" s="49">
        <f>'November 2017 inc'!AH126-'October 2017 inc'!AH126</f>
        <v>0</v>
      </c>
      <c r="AI126" s="49">
        <f>'November 2017 inc'!AI126-'October 2017 inc'!AI126</f>
        <v>0</v>
      </c>
      <c r="AJ126" s="49">
        <f>'November 2017 inc'!AJ126-'October 2017 inc'!AJ126</f>
        <v>0</v>
      </c>
      <c r="AK126" s="49">
        <f>'November 2017 inc'!AK126-'October 2017 inc'!AK126</f>
        <v>0</v>
      </c>
      <c r="AL126" s="49">
        <f>'November 2017 inc'!AL126-'October 2017 inc'!AL126</f>
        <v>0</v>
      </c>
      <c r="AM126" s="49">
        <f>'November 2017 inc'!AM126-'October 2017 inc'!AM126</f>
        <v>0</v>
      </c>
      <c r="AN126" s="49">
        <f>'November 2017 inc'!AN126-'October 2017 inc'!AN126</f>
        <v>0</v>
      </c>
      <c r="AO126" s="49">
        <f>'November 2017 inc'!AO126-'October 2017 inc'!AO126</f>
        <v>0</v>
      </c>
      <c r="AP126" s="49">
        <f>'November 2017 inc'!AP126-'October 2017 inc'!AP126</f>
        <v>0</v>
      </c>
      <c r="AQ126" s="49">
        <f>'November 2017 inc'!AQ126-'October 2017 inc'!AQ126</f>
        <v>0</v>
      </c>
      <c r="AR126" s="49">
        <f>'November 2017 inc'!AR126-'October 2017 inc'!AR126</f>
        <v>0</v>
      </c>
      <c r="AS126" s="49">
        <f>'November 2017 inc'!AS126-'October 2017 inc'!AS126</f>
        <v>0</v>
      </c>
      <c r="AT126" s="49">
        <f>'November 2017 inc'!AT126-'October 2017 inc'!AT126</f>
        <v>0</v>
      </c>
      <c r="AU126" s="49">
        <f>'November 2017 inc'!AU126-'October 2017 inc'!AU126</f>
        <v>0</v>
      </c>
      <c r="AV126" s="49">
        <f>'November 2017 inc'!AV126-'October 2017 inc'!AV126</f>
        <v>0</v>
      </c>
      <c r="AW126" s="49">
        <f>'November 2017 inc'!AW126-'October 2017 inc'!AW126</f>
        <v>0</v>
      </c>
      <c r="AX126" s="49">
        <f>'November 2017 inc'!AX126-'October 2017 inc'!AX126</f>
        <v>0</v>
      </c>
      <c r="AY126" s="49">
        <f>'November 2017 inc'!AY126-'October 2017 inc'!AY126</f>
        <v>0</v>
      </c>
      <c r="AZ126" s="49">
        <f>'November 2017 inc'!AZ126-'October 2017 inc'!AZ126</f>
        <v>0</v>
      </c>
      <c r="BA126" s="49">
        <f>'November 2017 inc'!BA126-'October 2017 inc'!BA126</f>
        <v>0</v>
      </c>
      <c r="BB126" s="49">
        <f>'November 2017 inc'!BB126-'October 2017 inc'!BB126</f>
        <v>0</v>
      </c>
      <c r="BC126" s="49">
        <f>'November 2017 inc'!BC126-'October 2017 inc'!BC126</f>
        <v>0</v>
      </c>
      <c r="BD126" s="49">
        <f>'November 2017 inc'!BD126-'October 2017 inc'!BD126</f>
        <v>0</v>
      </c>
      <c r="BE126" s="49">
        <f>'November 2017 inc'!BE126-'October 2017 inc'!BE126</f>
        <v>0</v>
      </c>
      <c r="BF126" s="49">
        <f>'November 2017 inc'!BF126-'October 2017 inc'!BF126</f>
        <v>0</v>
      </c>
      <c r="BG126" s="49">
        <f>'November 2017 inc'!BG126-'October 2017 inc'!BG126</f>
        <v>0</v>
      </c>
      <c r="BH126" s="49">
        <f>'November 2017 inc'!BH126-'October 2017 inc'!BH126</f>
        <v>0</v>
      </c>
      <c r="BI126" s="49">
        <f>'November 2017 inc'!BI126-'October 2017 inc'!BI126</f>
        <v>0</v>
      </c>
      <c r="BJ126" s="49">
        <f>'November 2017 inc'!BJ126-'October 2017 inc'!BJ126</f>
        <v>0</v>
      </c>
      <c r="BK126" s="49">
        <f>'November 2017 inc'!BK126-'October 2017 inc'!BK126</f>
        <v>0</v>
      </c>
    </row>
    <row r="127" spans="1:63">
      <c r="A127" s="50" t="s">
        <v>783</v>
      </c>
      <c r="B127" s="49">
        <f>'November 2017 inc'!B127-'October 2017 inc'!B127</f>
        <v>0</v>
      </c>
      <c r="C127" s="49">
        <f>'November 2017 inc'!C127-'October 2017 inc'!C127</f>
        <v>0</v>
      </c>
      <c r="D127" s="49">
        <f>'November 2017 inc'!D127-'October 2017 inc'!D127</f>
        <v>0</v>
      </c>
      <c r="E127" s="49">
        <f>'November 2017 inc'!E127-'October 2017 inc'!E127</f>
        <v>0</v>
      </c>
      <c r="F127" s="49">
        <f>'November 2017 inc'!F127-'October 2017 inc'!F127</f>
        <v>0</v>
      </c>
      <c r="G127" s="49">
        <f>'November 2017 inc'!G127-'October 2017 inc'!G127</f>
        <v>0</v>
      </c>
      <c r="H127" s="49">
        <f>'November 2017 inc'!H127-'October 2017 inc'!H127</f>
        <v>0</v>
      </c>
      <c r="I127" s="49">
        <f>'November 2017 inc'!I127-'October 2017 inc'!I127</f>
        <v>0</v>
      </c>
      <c r="J127" s="49">
        <f>'November 2017 inc'!J127-'October 2017 inc'!J127</f>
        <v>0</v>
      </c>
      <c r="K127" s="49">
        <f>'November 2017 inc'!K127-'October 2017 inc'!K127</f>
        <v>0</v>
      </c>
      <c r="L127" s="49">
        <f>'November 2017 inc'!L127-'October 2017 inc'!L127</f>
        <v>0</v>
      </c>
      <c r="M127" s="49">
        <f>'November 2017 inc'!M127-'October 2017 inc'!M127</f>
        <v>0</v>
      </c>
      <c r="N127" s="49">
        <f>'November 2017 inc'!N127-'October 2017 inc'!N127</f>
        <v>0</v>
      </c>
      <c r="O127" s="49">
        <f>'November 2017 inc'!O127-'October 2017 inc'!O127</f>
        <v>0</v>
      </c>
      <c r="P127" s="49">
        <f>'November 2017 inc'!P127-'October 2017 inc'!P127</f>
        <v>0</v>
      </c>
      <c r="Q127" s="49">
        <f>'November 2017 inc'!Q127-'October 2017 inc'!Q127</f>
        <v>0</v>
      </c>
      <c r="R127" s="49">
        <f>'November 2017 inc'!R127-'October 2017 inc'!R127</f>
        <v>0</v>
      </c>
      <c r="S127" s="49">
        <f>'November 2017 inc'!S127-'October 2017 inc'!S127</f>
        <v>0</v>
      </c>
      <c r="T127" s="49">
        <f>'November 2017 inc'!T127-'October 2017 inc'!T127</f>
        <v>0</v>
      </c>
      <c r="U127" s="49">
        <f>'November 2017 inc'!U127-'October 2017 inc'!U127</f>
        <v>0</v>
      </c>
      <c r="V127" s="49">
        <f>'November 2017 inc'!V127-'October 2017 inc'!V127</f>
        <v>0</v>
      </c>
      <c r="W127" s="49">
        <f>'November 2017 inc'!W127-'October 2017 inc'!W127</f>
        <v>0</v>
      </c>
      <c r="X127" s="49">
        <f>'November 2017 inc'!X127-'October 2017 inc'!X127</f>
        <v>0</v>
      </c>
      <c r="Y127" s="49">
        <f>'November 2017 inc'!Y127-'October 2017 inc'!Y127</f>
        <v>0</v>
      </c>
      <c r="Z127" s="49">
        <f>'November 2017 inc'!Z127-'October 2017 inc'!Z127</f>
        <v>0</v>
      </c>
      <c r="AA127" s="49">
        <f>'November 2017 inc'!AA127-'October 2017 inc'!AA127</f>
        <v>0</v>
      </c>
      <c r="AB127" s="49">
        <f>'November 2017 inc'!AB127-'October 2017 inc'!AB127</f>
        <v>0</v>
      </c>
      <c r="AC127" s="49">
        <f>'November 2017 inc'!AC127-'October 2017 inc'!AC127</f>
        <v>0</v>
      </c>
      <c r="AD127" s="49">
        <f>'November 2017 inc'!AD127-'October 2017 inc'!AD127</f>
        <v>0</v>
      </c>
      <c r="AE127" s="49">
        <f>'November 2017 inc'!AE127-'October 2017 inc'!AE127</f>
        <v>0</v>
      </c>
      <c r="AF127" s="49">
        <f>'November 2017 inc'!AF127-'October 2017 inc'!AF127</f>
        <v>0</v>
      </c>
      <c r="AG127" s="49">
        <f>'November 2017 inc'!AG127-'October 2017 inc'!AG127</f>
        <v>0</v>
      </c>
      <c r="AH127" s="49">
        <f>'November 2017 inc'!AH127-'October 2017 inc'!AH127</f>
        <v>0</v>
      </c>
      <c r="AI127" s="49">
        <f>'November 2017 inc'!AI127-'October 2017 inc'!AI127</f>
        <v>0</v>
      </c>
      <c r="AJ127" s="49">
        <f>'November 2017 inc'!AJ127-'October 2017 inc'!AJ127</f>
        <v>0</v>
      </c>
      <c r="AK127" s="49">
        <f>'November 2017 inc'!AK127-'October 2017 inc'!AK127</f>
        <v>0</v>
      </c>
      <c r="AL127" s="49">
        <f>'November 2017 inc'!AL127-'October 2017 inc'!AL127</f>
        <v>0</v>
      </c>
      <c r="AM127" s="49">
        <f>'November 2017 inc'!AM127-'October 2017 inc'!AM127</f>
        <v>0</v>
      </c>
      <c r="AN127" s="49">
        <f>'November 2017 inc'!AN127-'October 2017 inc'!AN127</f>
        <v>0</v>
      </c>
      <c r="AO127" s="49">
        <f>'November 2017 inc'!AO127-'October 2017 inc'!AO127</f>
        <v>0</v>
      </c>
      <c r="AP127" s="49">
        <f>'November 2017 inc'!AP127-'October 2017 inc'!AP127</f>
        <v>0</v>
      </c>
      <c r="AQ127" s="49">
        <f>'November 2017 inc'!AQ127-'October 2017 inc'!AQ127</f>
        <v>0</v>
      </c>
      <c r="AR127" s="49">
        <f>'November 2017 inc'!AR127-'October 2017 inc'!AR127</f>
        <v>0</v>
      </c>
      <c r="AS127" s="49">
        <f>'November 2017 inc'!AS127-'October 2017 inc'!AS127</f>
        <v>0</v>
      </c>
      <c r="AT127" s="49">
        <f>'November 2017 inc'!AT127-'October 2017 inc'!AT127</f>
        <v>0</v>
      </c>
      <c r="AU127" s="49">
        <f>'November 2017 inc'!AU127-'October 2017 inc'!AU127</f>
        <v>0</v>
      </c>
      <c r="AV127" s="49">
        <f>'November 2017 inc'!AV127-'October 2017 inc'!AV127</f>
        <v>0</v>
      </c>
      <c r="AW127" s="49">
        <f>'November 2017 inc'!AW127-'October 2017 inc'!AW127</f>
        <v>0</v>
      </c>
      <c r="AX127" s="49">
        <f>'November 2017 inc'!AX127-'October 2017 inc'!AX127</f>
        <v>0</v>
      </c>
      <c r="AY127" s="49">
        <f>'November 2017 inc'!AY127-'October 2017 inc'!AY127</f>
        <v>0</v>
      </c>
      <c r="AZ127" s="49">
        <f>'November 2017 inc'!AZ127-'October 2017 inc'!AZ127</f>
        <v>0</v>
      </c>
      <c r="BA127" s="49">
        <f>'November 2017 inc'!BA127-'October 2017 inc'!BA127</f>
        <v>0</v>
      </c>
      <c r="BB127" s="49">
        <f>'November 2017 inc'!BB127-'October 2017 inc'!BB127</f>
        <v>0</v>
      </c>
      <c r="BC127" s="49">
        <f>'November 2017 inc'!BC127-'October 2017 inc'!BC127</f>
        <v>0</v>
      </c>
      <c r="BD127" s="49">
        <f>'November 2017 inc'!BD127-'October 2017 inc'!BD127</f>
        <v>0</v>
      </c>
      <c r="BE127" s="49">
        <f>'November 2017 inc'!BE127-'October 2017 inc'!BE127</f>
        <v>0</v>
      </c>
      <c r="BF127" s="49">
        <f>'November 2017 inc'!BF127-'October 2017 inc'!BF127</f>
        <v>0</v>
      </c>
      <c r="BG127" s="49">
        <f>'November 2017 inc'!BG127-'October 2017 inc'!BG127</f>
        <v>0</v>
      </c>
      <c r="BH127" s="49">
        <f>'November 2017 inc'!BH127-'October 2017 inc'!BH127</f>
        <v>0</v>
      </c>
      <c r="BI127" s="49">
        <f>'November 2017 inc'!BI127-'October 2017 inc'!BI127</f>
        <v>0</v>
      </c>
      <c r="BJ127" s="49">
        <f>'November 2017 inc'!BJ127-'October 2017 inc'!BJ127</f>
        <v>0</v>
      </c>
      <c r="BK127" s="49">
        <f>'November 2017 inc'!BK127-'October 2017 inc'!BK127</f>
        <v>0</v>
      </c>
    </row>
    <row r="128" spans="1:63">
      <c r="A128" s="50" t="s">
        <v>784</v>
      </c>
      <c r="B128" s="49">
        <f>'November 2017 inc'!B128-'October 2017 inc'!B128</f>
        <v>0</v>
      </c>
      <c r="C128" s="49">
        <f>'November 2017 inc'!C128-'October 2017 inc'!C128</f>
        <v>0</v>
      </c>
      <c r="D128" s="49">
        <f>'November 2017 inc'!D128-'October 2017 inc'!D128</f>
        <v>0</v>
      </c>
      <c r="E128" s="49">
        <f>'November 2017 inc'!E128-'October 2017 inc'!E128</f>
        <v>0</v>
      </c>
      <c r="F128" s="49">
        <f>'November 2017 inc'!F128-'October 2017 inc'!F128</f>
        <v>0</v>
      </c>
      <c r="G128" s="49">
        <f>'November 2017 inc'!G128-'October 2017 inc'!G128</f>
        <v>0</v>
      </c>
      <c r="H128" s="49">
        <f>'November 2017 inc'!H128-'October 2017 inc'!H128</f>
        <v>0</v>
      </c>
      <c r="I128" s="49">
        <f>'November 2017 inc'!I128-'October 2017 inc'!I128</f>
        <v>0</v>
      </c>
      <c r="J128" s="49">
        <f>'November 2017 inc'!J128-'October 2017 inc'!J128</f>
        <v>0</v>
      </c>
      <c r="K128" s="49">
        <f>'November 2017 inc'!K128-'October 2017 inc'!K128</f>
        <v>0</v>
      </c>
      <c r="L128" s="49">
        <f>'November 2017 inc'!L128-'October 2017 inc'!L128</f>
        <v>0</v>
      </c>
      <c r="M128" s="49">
        <f>'November 2017 inc'!M128-'October 2017 inc'!M128</f>
        <v>0</v>
      </c>
      <c r="N128" s="49">
        <f>'November 2017 inc'!N128-'October 2017 inc'!N128</f>
        <v>0</v>
      </c>
      <c r="O128" s="49">
        <f>'November 2017 inc'!O128-'October 2017 inc'!O128</f>
        <v>0</v>
      </c>
      <c r="P128" s="49">
        <f>'November 2017 inc'!P128-'October 2017 inc'!P128</f>
        <v>0</v>
      </c>
      <c r="Q128" s="49">
        <f>'November 2017 inc'!Q128-'October 2017 inc'!Q128</f>
        <v>0</v>
      </c>
      <c r="R128" s="49">
        <f>'November 2017 inc'!R128-'October 2017 inc'!R128</f>
        <v>0</v>
      </c>
      <c r="S128" s="49">
        <f>'November 2017 inc'!S128-'October 2017 inc'!S128</f>
        <v>0</v>
      </c>
      <c r="T128" s="49">
        <f>'November 2017 inc'!T128-'October 2017 inc'!T128</f>
        <v>0</v>
      </c>
      <c r="U128" s="49">
        <f>'November 2017 inc'!U128-'October 2017 inc'!U128</f>
        <v>0</v>
      </c>
      <c r="V128" s="49">
        <f>'November 2017 inc'!V128-'October 2017 inc'!V128</f>
        <v>0</v>
      </c>
      <c r="W128" s="49">
        <f>'November 2017 inc'!W128-'October 2017 inc'!W128</f>
        <v>0</v>
      </c>
      <c r="X128" s="49">
        <f>'November 2017 inc'!X128-'October 2017 inc'!X128</f>
        <v>0</v>
      </c>
      <c r="Y128" s="49">
        <f>'November 2017 inc'!Y128-'October 2017 inc'!Y128</f>
        <v>0</v>
      </c>
      <c r="Z128" s="49">
        <f>'November 2017 inc'!Z128-'October 2017 inc'!Z128</f>
        <v>0</v>
      </c>
      <c r="AA128" s="49">
        <f>'November 2017 inc'!AA128-'October 2017 inc'!AA128</f>
        <v>0</v>
      </c>
      <c r="AB128" s="49">
        <f>'November 2017 inc'!AB128-'October 2017 inc'!AB128</f>
        <v>0</v>
      </c>
      <c r="AC128" s="49">
        <f>'November 2017 inc'!AC128-'October 2017 inc'!AC128</f>
        <v>0</v>
      </c>
      <c r="AD128" s="49">
        <f>'November 2017 inc'!AD128-'October 2017 inc'!AD128</f>
        <v>0</v>
      </c>
      <c r="AE128" s="49">
        <f>'November 2017 inc'!AE128-'October 2017 inc'!AE128</f>
        <v>0</v>
      </c>
      <c r="AF128" s="49">
        <f>'November 2017 inc'!AF128-'October 2017 inc'!AF128</f>
        <v>0</v>
      </c>
      <c r="AG128" s="49">
        <f>'November 2017 inc'!AG128-'October 2017 inc'!AG128</f>
        <v>0</v>
      </c>
      <c r="AH128" s="49">
        <f>'November 2017 inc'!AH128-'October 2017 inc'!AH128</f>
        <v>0</v>
      </c>
      <c r="AI128" s="49">
        <f>'November 2017 inc'!AI128-'October 2017 inc'!AI128</f>
        <v>0</v>
      </c>
      <c r="AJ128" s="49">
        <f>'November 2017 inc'!AJ128-'October 2017 inc'!AJ128</f>
        <v>0</v>
      </c>
      <c r="AK128" s="49">
        <f>'November 2017 inc'!AK128-'October 2017 inc'!AK128</f>
        <v>0</v>
      </c>
      <c r="AL128" s="49">
        <f>'November 2017 inc'!AL128-'October 2017 inc'!AL128</f>
        <v>0</v>
      </c>
      <c r="AM128" s="49">
        <f>'November 2017 inc'!AM128-'October 2017 inc'!AM128</f>
        <v>0</v>
      </c>
      <c r="AN128" s="49">
        <f>'November 2017 inc'!AN128-'October 2017 inc'!AN128</f>
        <v>0</v>
      </c>
      <c r="AO128" s="49">
        <f>'November 2017 inc'!AO128-'October 2017 inc'!AO128</f>
        <v>0</v>
      </c>
      <c r="AP128" s="49">
        <f>'November 2017 inc'!AP128-'October 2017 inc'!AP128</f>
        <v>0</v>
      </c>
      <c r="AQ128" s="49">
        <f>'November 2017 inc'!AQ128-'October 2017 inc'!AQ128</f>
        <v>0</v>
      </c>
      <c r="AR128" s="49">
        <f>'November 2017 inc'!AR128-'October 2017 inc'!AR128</f>
        <v>0</v>
      </c>
      <c r="AS128" s="49">
        <f>'November 2017 inc'!AS128-'October 2017 inc'!AS128</f>
        <v>0</v>
      </c>
      <c r="AT128" s="49">
        <f>'November 2017 inc'!AT128-'October 2017 inc'!AT128</f>
        <v>0</v>
      </c>
      <c r="AU128" s="49">
        <f>'November 2017 inc'!AU128-'October 2017 inc'!AU128</f>
        <v>0</v>
      </c>
      <c r="AV128" s="49">
        <f>'November 2017 inc'!AV128-'October 2017 inc'!AV128</f>
        <v>0</v>
      </c>
      <c r="AW128" s="49">
        <f>'November 2017 inc'!AW128-'October 2017 inc'!AW128</f>
        <v>0</v>
      </c>
      <c r="AX128" s="49">
        <f>'November 2017 inc'!AX128-'October 2017 inc'!AX128</f>
        <v>0</v>
      </c>
      <c r="AY128" s="49">
        <f>'November 2017 inc'!AY128-'October 2017 inc'!AY128</f>
        <v>0</v>
      </c>
      <c r="AZ128" s="49">
        <f>'November 2017 inc'!AZ128-'October 2017 inc'!AZ128</f>
        <v>0</v>
      </c>
      <c r="BA128" s="49">
        <f>'November 2017 inc'!BA128-'October 2017 inc'!BA128</f>
        <v>0</v>
      </c>
      <c r="BB128" s="49">
        <f>'November 2017 inc'!BB128-'October 2017 inc'!BB128</f>
        <v>0</v>
      </c>
      <c r="BC128" s="49">
        <f>'November 2017 inc'!BC128-'October 2017 inc'!BC128</f>
        <v>0</v>
      </c>
      <c r="BD128" s="49">
        <f>'November 2017 inc'!BD128-'October 2017 inc'!BD128</f>
        <v>0</v>
      </c>
      <c r="BE128" s="49">
        <f>'November 2017 inc'!BE128-'October 2017 inc'!BE128</f>
        <v>0</v>
      </c>
      <c r="BF128" s="49">
        <f>'November 2017 inc'!BF128-'October 2017 inc'!BF128</f>
        <v>0</v>
      </c>
      <c r="BG128" s="49">
        <f>'November 2017 inc'!BG128-'October 2017 inc'!BG128</f>
        <v>0</v>
      </c>
      <c r="BH128" s="49">
        <f>'November 2017 inc'!BH128-'October 2017 inc'!BH128</f>
        <v>0</v>
      </c>
      <c r="BI128" s="49">
        <f>'November 2017 inc'!BI128-'October 2017 inc'!BI128</f>
        <v>0</v>
      </c>
      <c r="BJ128" s="49">
        <f>'November 2017 inc'!BJ128-'October 2017 inc'!BJ128</f>
        <v>0</v>
      </c>
      <c r="BK128" s="49">
        <f>'November 2017 inc'!BK128-'October 2017 inc'!BK128</f>
        <v>0</v>
      </c>
    </row>
    <row r="129" spans="1:63">
      <c r="A129" s="50" t="s">
        <v>785</v>
      </c>
      <c r="B129" s="49">
        <f>'November 2017 inc'!B129-'October 2017 inc'!B129</f>
        <v>0</v>
      </c>
      <c r="C129" s="49">
        <f>'November 2017 inc'!C129-'October 2017 inc'!C129</f>
        <v>0</v>
      </c>
      <c r="D129" s="49">
        <f>'November 2017 inc'!D129-'October 2017 inc'!D129</f>
        <v>0</v>
      </c>
      <c r="E129" s="49">
        <f>'November 2017 inc'!E129-'October 2017 inc'!E129</f>
        <v>0</v>
      </c>
      <c r="F129" s="49">
        <f>'November 2017 inc'!F129-'October 2017 inc'!F129</f>
        <v>0</v>
      </c>
      <c r="G129" s="49">
        <f>'November 2017 inc'!G129-'October 2017 inc'!G129</f>
        <v>0</v>
      </c>
      <c r="H129" s="49">
        <f>'November 2017 inc'!H129-'October 2017 inc'!H129</f>
        <v>0</v>
      </c>
      <c r="I129" s="49">
        <f>'November 2017 inc'!I129-'October 2017 inc'!I129</f>
        <v>0</v>
      </c>
      <c r="J129" s="49">
        <f>'November 2017 inc'!J129-'October 2017 inc'!J129</f>
        <v>0</v>
      </c>
      <c r="K129" s="49">
        <f>'November 2017 inc'!K129-'October 2017 inc'!K129</f>
        <v>0</v>
      </c>
      <c r="L129" s="49">
        <f>'November 2017 inc'!L129-'October 2017 inc'!L129</f>
        <v>0</v>
      </c>
      <c r="M129" s="49">
        <f>'November 2017 inc'!M129-'October 2017 inc'!M129</f>
        <v>0</v>
      </c>
      <c r="N129" s="49">
        <f>'November 2017 inc'!N129-'October 2017 inc'!N129</f>
        <v>0</v>
      </c>
      <c r="O129" s="49">
        <f>'November 2017 inc'!O129-'October 2017 inc'!O129</f>
        <v>0</v>
      </c>
      <c r="P129" s="49">
        <f>'November 2017 inc'!P129-'October 2017 inc'!P129</f>
        <v>0</v>
      </c>
      <c r="Q129" s="49">
        <f>'November 2017 inc'!Q129-'October 2017 inc'!Q129</f>
        <v>0</v>
      </c>
      <c r="R129" s="49">
        <f>'November 2017 inc'!R129-'October 2017 inc'!R129</f>
        <v>0</v>
      </c>
      <c r="S129" s="49">
        <f>'November 2017 inc'!S129-'October 2017 inc'!S129</f>
        <v>0</v>
      </c>
      <c r="T129" s="49">
        <f>'November 2017 inc'!T129-'October 2017 inc'!T129</f>
        <v>0</v>
      </c>
      <c r="U129" s="49">
        <f>'November 2017 inc'!U129-'October 2017 inc'!U129</f>
        <v>0</v>
      </c>
      <c r="V129" s="49">
        <f>'November 2017 inc'!V129-'October 2017 inc'!V129</f>
        <v>0</v>
      </c>
      <c r="W129" s="49">
        <f>'November 2017 inc'!W129-'October 2017 inc'!W129</f>
        <v>0</v>
      </c>
      <c r="X129" s="49">
        <f>'November 2017 inc'!X129-'October 2017 inc'!X129</f>
        <v>0</v>
      </c>
      <c r="Y129" s="49">
        <f>'November 2017 inc'!Y129-'October 2017 inc'!Y129</f>
        <v>0</v>
      </c>
      <c r="Z129" s="49">
        <f>'November 2017 inc'!Z129-'October 2017 inc'!Z129</f>
        <v>0</v>
      </c>
      <c r="AA129" s="49">
        <f>'November 2017 inc'!AA129-'October 2017 inc'!AA129</f>
        <v>0</v>
      </c>
      <c r="AB129" s="49">
        <f>'November 2017 inc'!AB129-'October 2017 inc'!AB129</f>
        <v>0</v>
      </c>
      <c r="AC129" s="49">
        <f>'November 2017 inc'!AC129-'October 2017 inc'!AC129</f>
        <v>0</v>
      </c>
      <c r="AD129" s="49">
        <f>'November 2017 inc'!AD129-'October 2017 inc'!AD129</f>
        <v>0</v>
      </c>
      <c r="AE129" s="49">
        <f>'November 2017 inc'!AE129-'October 2017 inc'!AE129</f>
        <v>0</v>
      </c>
      <c r="AF129" s="49">
        <f>'November 2017 inc'!AF129-'October 2017 inc'!AF129</f>
        <v>0</v>
      </c>
      <c r="AG129" s="49">
        <f>'November 2017 inc'!AG129-'October 2017 inc'!AG129</f>
        <v>0</v>
      </c>
      <c r="AH129" s="49">
        <f>'November 2017 inc'!AH129-'October 2017 inc'!AH129</f>
        <v>0</v>
      </c>
      <c r="AI129" s="49">
        <f>'November 2017 inc'!AI129-'October 2017 inc'!AI129</f>
        <v>0</v>
      </c>
      <c r="AJ129" s="49">
        <f>'November 2017 inc'!AJ129-'October 2017 inc'!AJ129</f>
        <v>0</v>
      </c>
      <c r="AK129" s="49">
        <f>'November 2017 inc'!AK129-'October 2017 inc'!AK129</f>
        <v>0</v>
      </c>
      <c r="AL129" s="49">
        <f>'November 2017 inc'!AL129-'October 2017 inc'!AL129</f>
        <v>0</v>
      </c>
      <c r="AM129" s="49">
        <f>'November 2017 inc'!AM129-'October 2017 inc'!AM129</f>
        <v>0</v>
      </c>
      <c r="AN129" s="49">
        <f>'November 2017 inc'!AN129-'October 2017 inc'!AN129</f>
        <v>0</v>
      </c>
      <c r="AO129" s="49">
        <f>'November 2017 inc'!AO129-'October 2017 inc'!AO129</f>
        <v>0</v>
      </c>
      <c r="AP129" s="49">
        <f>'November 2017 inc'!AP129-'October 2017 inc'!AP129</f>
        <v>0</v>
      </c>
      <c r="AQ129" s="49">
        <f>'November 2017 inc'!AQ129-'October 2017 inc'!AQ129</f>
        <v>0</v>
      </c>
      <c r="AR129" s="49">
        <f>'November 2017 inc'!AR129-'October 2017 inc'!AR129</f>
        <v>0</v>
      </c>
      <c r="AS129" s="49">
        <f>'November 2017 inc'!AS129-'October 2017 inc'!AS129</f>
        <v>0</v>
      </c>
      <c r="AT129" s="49">
        <f>'November 2017 inc'!AT129-'October 2017 inc'!AT129</f>
        <v>0</v>
      </c>
      <c r="AU129" s="49">
        <f>'November 2017 inc'!AU129-'October 2017 inc'!AU129</f>
        <v>0</v>
      </c>
      <c r="AV129" s="49">
        <f>'November 2017 inc'!AV129-'October 2017 inc'!AV129</f>
        <v>0</v>
      </c>
      <c r="AW129" s="49">
        <f>'November 2017 inc'!AW129-'October 2017 inc'!AW129</f>
        <v>0</v>
      </c>
      <c r="AX129" s="49">
        <f>'November 2017 inc'!AX129-'October 2017 inc'!AX129</f>
        <v>0</v>
      </c>
      <c r="AY129" s="49">
        <f>'November 2017 inc'!AY129-'October 2017 inc'!AY129</f>
        <v>0</v>
      </c>
      <c r="AZ129" s="49">
        <f>'November 2017 inc'!AZ129-'October 2017 inc'!AZ129</f>
        <v>0</v>
      </c>
      <c r="BA129" s="49">
        <f>'November 2017 inc'!BA129-'October 2017 inc'!BA129</f>
        <v>0</v>
      </c>
      <c r="BB129" s="49">
        <f>'November 2017 inc'!BB129-'October 2017 inc'!BB129</f>
        <v>0</v>
      </c>
      <c r="BC129" s="49">
        <f>'November 2017 inc'!BC129-'October 2017 inc'!BC129</f>
        <v>0</v>
      </c>
      <c r="BD129" s="49">
        <f>'November 2017 inc'!BD129-'October 2017 inc'!BD129</f>
        <v>0</v>
      </c>
      <c r="BE129" s="49">
        <f>'November 2017 inc'!BE129-'October 2017 inc'!BE129</f>
        <v>0</v>
      </c>
      <c r="BF129" s="49">
        <f>'November 2017 inc'!BF129-'October 2017 inc'!BF129</f>
        <v>0</v>
      </c>
      <c r="BG129" s="49">
        <f>'November 2017 inc'!BG129-'October 2017 inc'!BG129</f>
        <v>0</v>
      </c>
      <c r="BH129" s="49">
        <f>'November 2017 inc'!BH129-'October 2017 inc'!BH129</f>
        <v>0</v>
      </c>
      <c r="BI129" s="49">
        <f>'November 2017 inc'!BI129-'October 2017 inc'!BI129</f>
        <v>0</v>
      </c>
      <c r="BJ129" s="49">
        <f>'November 2017 inc'!BJ129-'October 2017 inc'!BJ129</f>
        <v>0</v>
      </c>
      <c r="BK129" s="49">
        <f>'November 2017 inc'!BK129-'October 2017 inc'!BK129</f>
        <v>0</v>
      </c>
    </row>
    <row r="130" spans="1:63">
      <c r="A130" s="50" t="s">
        <v>786</v>
      </c>
      <c r="B130" s="49">
        <f>'November 2017 inc'!B130-'October 2017 inc'!B130</f>
        <v>0</v>
      </c>
      <c r="C130" s="49">
        <f>'November 2017 inc'!C130-'October 2017 inc'!C130</f>
        <v>0</v>
      </c>
      <c r="D130" s="49">
        <f>'November 2017 inc'!D130-'October 2017 inc'!D130</f>
        <v>0</v>
      </c>
      <c r="E130" s="49">
        <f>'November 2017 inc'!E130-'October 2017 inc'!E130</f>
        <v>0</v>
      </c>
      <c r="F130" s="49">
        <f>'November 2017 inc'!F130-'October 2017 inc'!F130</f>
        <v>0</v>
      </c>
      <c r="G130" s="49">
        <f>'November 2017 inc'!G130-'October 2017 inc'!G130</f>
        <v>0</v>
      </c>
      <c r="H130" s="49">
        <f>'November 2017 inc'!H130-'October 2017 inc'!H130</f>
        <v>0</v>
      </c>
      <c r="I130" s="49">
        <f>'November 2017 inc'!I130-'October 2017 inc'!I130</f>
        <v>0</v>
      </c>
      <c r="J130" s="49">
        <f>'November 2017 inc'!J130-'October 2017 inc'!J130</f>
        <v>0</v>
      </c>
      <c r="K130" s="49">
        <f>'November 2017 inc'!K130-'October 2017 inc'!K130</f>
        <v>0</v>
      </c>
      <c r="L130" s="49">
        <f>'November 2017 inc'!L130-'October 2017 inc'!L130</f>
        <v>0</v>
      </c>
      <c r="M130" s="49">
        <f>'November 2017 inc'!M130-'October 2017 inc'!M130</f>
        <v>0</v>
      </c>
      <c r="N130" s="49">
        <f>'November 2017 inc'!N130-'October 2017 inc'!N130</f>
        <v>0</v>
      </c>
      <c r="O130" s="49">
        <f>'November 2017 inc'!O130-'October 2017 inc'!O130</f>
        <v>0</v>
      </c>
      <c r="P130" s="49">
        <f>'November 2017 inc'!P130-'October 2017 inc'!P130</f>
        <v>0</v>
      </c>
      <c r="Q130" s="49">
        <f>'November 2017 inc'!Q130-'October 2017 inc'!Q130</f>
        <v>0</v>
      </c>
      <c r="R130" s="49">
        <f>'November 2017 inc'!R130-'October 2017 inc'!R130</f>
        <v>0</v>
      </c>
      <c r="S130" s="49">
        <f>'November 2017 inc'!S130-'October 2017 inc'!S130</f>
        <v>0</v>
      </c>
      <c r="T130" s="49">
        <f>'November 2017 inc'!T130-'October 2017 inc'!T130</f>
        <v>0</v>
      </c>
      <c r="U130" s="49">
        <f>'November 2017 inc'!U130-'October 2017 inc'!U130</f>
        <v>0</v>
      </c>
      <c r="V130" s="49">
        <f>'November 2017 inc'!V130-'October 2017 inc'!V130</f>
        <v>0</v>
      </c>
      <c r="W130" s="49">
        <f>'November 2017 inc'!W130-'October 2017 inc'!W130</f>
        <v>0</v>
      </c>
      <c r="X130" s="49">
        <f>'November 2017 inc'!X130-'October 2017 inc'!X130</f>
        <v>0</v>
      </c>
      <c r="Y130" s="49">
        <f>'November 2017 inc'!Y130-'October 2017 inc'!Y130</f>
        <v>0</v>
      </c>
      <c r="Z130" s="49">
        <f>'November 2017 inc'!Z130-'October 2017 inc'!Z130</f>
        <v>0</v>
      </c>
      <c r="AA130" s="49">
        <f>'November 2017 inc'!AA130-'October 2017 inc'!AA130</f>
        <v>0</v>
      </c>
      <c r="AB130" s="49">
        <f>'November 2017 inc'!AB130-'October 2017 inc'!AB130</f>
        <v>0</v>
      </c>
      <c r="AC130" s="49">
        <f>'November 2017 inc'!AC130-'October 2017 inc'!AC130</f>
        <v>0</v>
      </c>
      <c r="AD130" s="49">
        <f>'November 2017 inc'!AD130-'October 2017 inc'!AD130</f>
        <v>0</v>
      </c>
      <c r="AE130" s="49">
        <f>'November 2017 inc'!AE130-'October 2017 inc'!AE130</f>
        <v>0</v>
      </c>
      <c r="AF130" s="49">
        <f>'November 2017 inc'!AF130-'October 2017 inc'!AF130</f>
        <v>0</v>
      </c>
      <c r="AG130" s="49">
        <f>'November 2017 inc'!AG130-'October 2017 inc'!AG130</f>
        <v>0</v>
      </c>
      <c r="AH130" s="49">
        <f>'November 2017 inc'!AH130-'October 2017 inc'!AH130</f>
        <v>0</v>
      </c>
      <c r="AI130" s="49">
        <f>'November 2017 inc'!AI130-'October 2017 inc'!AI130</f>
        <v>0</v>
      </c>
      <c r="AJ130" s="49">
        <f>'November 2017 inc'!AJ130-'October 2017 inc'!AJ130</f>
        <v>0</v>
      </c>
      <c r="AK130" s="49">
        <f>'November 2017 inc'!AK130-'October 2017 inc'!AK130</f>
        <v>0</v>
      </c>
      <c r="AL130" s="49">
        <f>'November 2017 inc'!AL130-'October 2017 inc'!AL130</f>
        <v>0</v>
      </c>
      <c r="AM130" s="49">
        <f>'November 2017 inc'!AM130-'October 2017 inc'!AM130</f>
        <v>0</v>
      </c>
      <c r="AN130" s="49">
        <f>'November 2017 inc'!AN130-'October 2017 inc'!AN130</f>
        <v>0</v>
      </c>
      <c r="AO130" s="49">
        <f>'November 2017 inc'!AO130-'October 2017 inc'!AO130</f>
        <v>0</v>
      </c>
      <c r="AP130" s="49">
        <f>'November 2017 inc'!AP130-'October 2017 inc'!AP130</f>
        <v>0</v>
      </c>
      <c r="AQ130" s="49">
        <f>'November 2017 inc'!AQ130-'October 2017 inc'!AQ130</f>
        <v>0</v>
      </c>
      <c r="AR130" s="49">
        <f>'November 2017 inc'!AR130-'October 2017 inc'!AR130</f>
        <v>0</v>
      </c>
      <c r="AS130" s="49">
        <f>'November 2017 inc'!AS130-'October 2017 inc'!AS130</f>
        <v>0</v>
      </c>
      <c r="AT130" s="49">
        <f>'November 2017 inc'!AT130-'October 2017 inc'!AT130</f>
        <v>0</v>
      </c>
      <c r="AU130" s="49">
        <f>'November 2017 inc'!AU130-'October 2017 inc'!AU130</f>
        <v>0</v>
      </c>
      <c r="AV130" s="49">
        <f>'November 2017 inc'!AV130-'October 2017 inc'!AV130</f>
        <v>0</v>
      </c>
      <c r="AW130" s="49">
        <f>'November 2017 inc'!AW130-'October 2017 inc'!AW130</f>
        <v>0</v>
      </c>
      <c r="AX130" s="49">
        <f>'November 2017 inc'!AX130-'October 2017 inc'!AX130</f>
        <v>0</v>
      </c>
      <c r="AY130" s="49">
        <f>'November 2017 inc'!AY130-'October 2017 inc'!AY130</f>
        <v>0</v>
      </c>
      <c r="AZ130" s="49">
        <f>'November 2017 inc'!AZ130-'October 2017 inc'!AZ130</f>
        <v>0</v>
      </c>
      <c r="BA130" s="49">
        <f>'November 2017 inc'!BA130-'October 2017 inc'!BA130</f>
        <v>0</v>
      </c>
      <c r="BB130" s="49">
        <f>'November 2017 inc'!BB130-'October 2017 inc'!BB130</f>
        <v>0</v>
      </c>
      <c r="BC130" s="49">
        <f>'November 2017 inc'!BC130-'October 2017 inc'!BC130</f>
        <v>0</v>
      </c>
      <c r="BD130" s="49">
        <f>'November 2017 inc'!BD130-'October 2017 inc'!BD130</f>
        <v>0</v>
      </c>
      <c r="BE130" s="49">
        <f>'November 2017 inc'!BE130-'October 2017 inc'!BE130</f>
        <v>0</v>
      </c>
      <c r="BF130" s="49">
        <f>'November 2017 inc'!BF130-'October 2017 inc'!BF130</f>
        <v>0</v>
      </c>
      <c r="BG130" s="49">
        <f>'November 2017 inc'!BG130-'October 2017 inc'!BG130</f>
        <v>0</v>
      </c>
      <c r="BH130" s="49">
        <f>'November 2017 inc'!BH130-'October 2017 inc'!BH130</f>
        <v>0</v>
      </c>
      <c r="BI130" s="49">
        <f>'November 2017 inc'!BI130-'October 2017 inc'!BI130</f>
        <v>0</v>
      </c>
      <c r="BJ130" s="49">
        <f>'November 2017 inc'!BJ130-'October 2017 inc'!BJ130</f>
        <v>0</v>
      </c>
      <c r="BK130" s="49">
        <f>'November 2017 inc'!BK130-'October 2017 inc'!BK130</f>
        <v>0</v>
      </c>
    </row>
    <row r="131" spans="1:63">
      <c r="A131" s="50" t="s">
        <v>787</v>
      </c>
      <c r="B131" s="49">
        <f>'November 2017 inc'!B131-'October 2017 inc'!B131</f>
        <v>0</v>
      </c>
      <c r="C131" s="49">
        <f>'November 2017 inc'!C131-'October 2017 inc'!C131</f>
        <v>0</v>
      </c>
      <c r="D131" s="49">
        <f>'November 2017 inc'!D131-'October 2017 inc'!D131</f>
        <v>0</v>
      </c>
      <c r="E131" s="49">
        <f>'November 2017 inc'!E131-'October 2017 inc'!E131</f>
        <v>0</v>
      </c>
      <c r="F131" s="49">
        <f>'November 2017 inc'!F131-'October 2017 inc'!F131</f>
        <v>0</v>
      </c>
      <c r="G131" s="49">
        <f>'November 2017 inc'!G131-'October 2017 inc'!G131</f>
        <v>0</v>
      </c>
      <c r="H131" s="49">
        <f>'November 2017 inc'!H131-'October 2017 inc'!H131</f>
        <v>0</v>
      </c>
      <c r="I131" s="49">
        <f>'November 2017 inc'!I131-'October 2017 inc'!I131</f>
        <v>0</v>
      </c>
      <c r="J131" s="49">
        <f>'November 2017 inc'!J131-'October 2017 inc'!J131</f>
        <v>0</v>
      </c>
      <c r="K131" s="49">
        <f>'November 2017 inc'!K131-'October 2017 inc'!K131</f>
        <v>0</v>
      </c>
      <c r="L131" s="49">
        <f>'November 2017 inc'!L131-'October 2017 inc'!L131</f>
        <v>0</v>
      </c>
      <c r="M131" s="49">
        <f>'November 2017 inc'!M131-'October 2017 inc'!M131</f>
        <v>0</v>
      </c>
      <c r="N131" s="49">
        <f>'November 2017 inc'!N131-'October 2017 inc'!N131</f>
        <v>0</v>
      </c>
      <c r="O131" s="49">
        <f>'November 2017 inc'!O131-'October 2017 inc'!O131</f>
        <v>0</v>
      </c>
      <c r="P131" s="49">
        <f>'November 2017 inc'!P131-'October 2017 inc'!P131</f>
        <v>0</v>
      </c>
      <c r="Q131" s="49">
        <f>'November 2017 inc'!Q131-'October 2017 inc'!Q131</f>
        <v>0</v>
      </c>
      <c r="R131" s="49">
        <f>'November 2017 inc'!R131-'October 2017 inc'!R131</f>
        <v>0</v>
      </c>
      <c r="S131" s="49">
        <f>'November 2017 inc'!S131-'October 2017 inc'!S131</f>
        <v>0</v>
      </c>
      <c r="T131" s="49">
        <f>'November 2017 inc'!T131-'October 2017 inc'!T131</f>
        <v>0</v>
      </c>
      <c r="U131" s="49">
        <f>'November 2017 inc'!U131-'October 2017 inc'!U131</f>
        <v>0</v>
      </c>
      <c r="V131" s="49">
        <f>'November 2017 inc'!V131-'October 2017 inc'!V131</f>
        <v>0</v>
      </c>
      <c r="W131" s="49">
        <f>'November 2017 inc'!W131-'October 2017 inc'!W131</f>
        <v>0</v>
      </c>
      <c r="X131" s="49">
        <f>'November 2017 inc'!X131-'October 2017 inc'!X131</f>
        <v>0</v>
      </c>
      <c r="Y131" s="49">
        <f>'November 2017 inc'!Y131-'October 2017 inc'!Y131</f>
        <v>0</v>
      </c>
      <c r="Z131" s="49">
        <f>'November 2017 inc'!Z131-'October 2017 inc'!Z131</f>
        <v>0</v>
      </c>
      <c r="AA131" s="49">
        <f>'November 2017 inc'!AA131-'October 2017 inc'!AA131</f>
        <v>0</v>
      </c>
      <c r="AB131" s="49">
        <f>'November 2017 inc'!AB131-'October 2017 inc'!AB131</f>
        <v>0</v>
      </c>
      <c r="AC131" s="49">
        <f>'November 2017 inc'!AC131-'October 2017 inc'!AC131</f>
        <v>0</v>
      </c>
      <c r="AD131" s="49">
        <f>'November 2017 inc'!AD131-'October 2017 inc'!AD131</f>
        <v>0</v>
      </c>
      <c r="AE131" s="49">
        <f>'November 2017 inc'!AE131-'October 2017 inc'!AE131</f>
        <v>0</v>
      </c>
      <c r="AF131" s="49">
        <f>'November 2017 inc'!AF131-'October 2017 inc'!AF131</f>
        <v>0</v>
      </c>
      <c r="AG131" s="49">
        <f>'November 2017 inc'!AG131-'October 2017 inc'!AG131</f>
        <v>0</v>
      </c>
      <c r="AH131" s="49">
        <f>'November 2017 inc'!AH131-'October 2017 inc'!AH131</f>
        <v>0</v>
      </c>
      <c r="AI131" s="49">
        <f>'November 2017 inc'!AI131-'October 2017 inc'!AI131</f>
        <v>0</v>
      </c>
      <c r="AJ131" s="49">
        <f>'November 2017 inc'!AJ131-'October 2017 inc'!AJ131</f>
        <v>0</v>
      </c>
      <c r="AK131" s="49">
        <f>'November 2017 inc'!AK131-'October 2017 inc'!AK131</f>
        <v>0</v>
      </c>
      <c r="AL131" s="49">
        <f>'November 2017 inc'!AL131-'October 2017 inc'!AL131</f>
        <v>0</v>
      </c>
      <c r="AM131" s="49">
        <f>'November 2017 inc'!AM131-'October 2017 inc'!AM131</f>
        <v>0</v>
      </c>
      <c r="AN131" s="49">
        <f>'November 2017 inc'!AN131-'October 2017 inc'!AN131</f>
        <v>0</v>
      </c>
      <c r="AO131" s="49">
        <f>'November 2017 inc'!AO131-'October 2017 inc'!AO131</f>
        <v>0</v>
      </c>
      <c r="AP131" s="49">
        <f>'November 2017 inc'!AP131-'October 2017 inc'!AP131</f>
        <v>0</v>
      </c>
      <c r="AQ131" s="49">
        <f>'November 2017 inc'!AQ131-'October 2017 inc'!AQ131</f>
        <v>0</v>
      </c>
      <c r="AR131" s="49">
        <f>'November 2017 inc'!AR131-'October 2017 inc'!AR131</f>
        <v>0</v>
      </c>
      <c r="AS131" s="49">
        <f>'November 2017 inc'!AS131-'October 2017 inc'!AS131</f>
        <v>0</v>
      </c>
      <c r="AT131" s="49">
        <f>'November 2017 inc'!AT131-'October 2017 inc'!AT131</f>
        <v>0</v>
      </c>
      <c r="AU131" s="49">
        <f>'November 2017 inc'!AU131-'October 2017 inc'!AU131</f>
        <v>0</v>
      </c>
      <c r="AV131" s="49">
        <f>'November 2017 inc'!AV131-'October 2017 inc'!AV131</f>
        <v>0</v>
      </c>
      <c r="AW131" s="49">
        <f>'November 2017 inc'!AW131-'October 2017 inc'!AW131</f>
        <v>0</v>
      </c>
      <c r="AX131" s="49">
        <f>'November 2017 inc'!AX131-'October 2017 inc'!AX131</f>
        <v>0</v>
      </c>
      <c r="AY131" s="49">
        <f>'November 2017 inc'!AY131-'October 2017 inc'!AY131</f>
        <v>0</v>
      </c>
      <c r="AZ131" s="49">
        <f>'November 2017 inc'!AZ131-'October 2017 inc'!AZ131</f>
        <v>0</v>
      </c>
      <c r="BA131" s="49">
        <f>'November 2017 inc'!BA131-'October 2017 inc'!BA131</f>
        <v>0</v>
      </c>
      <c r="BB131" s="49">
        <f>'November 2017 inc'!BB131-'October 2017 inc'!BB131</f>
        <v>0</v>
      </c>
      <c r="BC131" s="49">
        <f>'November 2017 inc'!BC131-'October 2017 inc'!BC131</f>
        <v>0</v>
      </c>
      <c r="BD131" s="49">
        <f>'November 2017 inc'!BD131-'October 2017 inc'!BD131</f>
        <v>0</v>
      </c>
      <c r="BE131" s="49">
        <f>'November 2017 inc'!BE131-'October 2017 inc'!BE131</f>
        <v>0</v>
      </c>
      <c r="BF131" s="49">
        <f>'November 2017 inc'!BF131-'October 2017 inc'!BF131</f>
        <v>0</v>
      </c>
      <c r="BG131" s="49">
        <f>'November 2017 inc'!BG131-'October 2017 inc'!BG131</f>
        <v>0</v>
      </c>
      <c r="BH131" s="49">
        <f>'November 2017 inc'!BH131-'October 2017 inc'!BH131</f>
        <v>0</v>
      </c>
      <c r="BI131" s="49">
        <f>'November 2017 inc'!BI131-'October 2017 inc'!BI131</f>
        <v>0</v>
      </c>
      <c r="BJ131" s="49">
        <f>'November 2017 inc'!BJ131-'October 2017 inc'!BJ131</f>
        <v>0</v>
      </c>
      <c r="BK131" s="49">
        <f>'November 2017 inc'!BK131-'October 2017 inc'!BK131</f>
        <v>0</v>
      </c>
    </row>
    <row r="132" spans="1:63">
      <c r="A132" s="50" t="s">
        <v>788</v>
      </c>
      <c r="B132" s="49">
        <f>'November 2017 inc'!B132-'October 2017 inc'!B132</f>
        <v>0</v>
      </c>
      <c r="C132" s="49">
        <f>'November 2017 inc'!C132-'October 2017 inc'!C132</f>
        <v>0</v>
      </c>
      <c r="D132" s="49">
        <f>'November 2017 inc'!D132-'October 2017 inc'!D132</f>
        <v>0</v>
      </c>
      <c r="E132" s="49">
        <f>'November 2017 inc'!E132-'October 2017 inc'!E132</f>
        <v>0</v>
      </c>
      <c r="F132" s="49">
        <f>'November 2017 inc'!F132-'October 2017 inc'!F132</f>
        <v>0</v>
      </c>
      <c r="G132" s="49">
        <f>'November 2017 inc'!G132-'October 2017 inc'!G132</f>
        <v>0</v>
      </c>
      <c r="H132" s="49">
        <f>'November 2017 inc'!H132-'October 2017 inc'!H132</f>
        <v>0</v>
      </c>
      <c r="I132" s="49">
        <f>'November 2017 inc'!I132-'October 2017 inc'!I132</f>
        <v>0</v>
      </c>
      <c r="J132" s="49">
        <f>'November 2017 inc'!J132-'October 2017 inc'!J132</f>
        <v>0</v>
      </c>
      <c r="K132" s="49">
        <f>'November 2017 inc'!K132-'October 2017 inc'!K132</f>
        <v>0</v>
      </c>
      <c r="L132" s="49">
        <f>'November 2017 inc'!L132-'October 2017 inc'!L132</f>
        <v>0</v>
      </c>
      <c r="M132" s="49">
        <f>'November 2017 inc'!M132-'October 2017 inc'!M132</f>
        <v>0</v>
      </c>
      <c r="N132" s="49">
        <f>'November 2017 inc'!N132-'October 2017 inc'!N132</f>
        <v>0</v>
      </c>
      <c r="O132" s="49">
        <f>'November 2017 inc'!O132-'October 2017 inc'!O132</f>
        <v>0</v>
      </c>
      <c r="P132" s="49">
        <f>'November 2017 inc'!P132-'October 2017 inc'!P132</f>
        <v>0</v>
      </c>
      <c r="Q132" s="49">
        <f>'November 2017 inc'!Q132-'October 2017 inc'!Q132</f>
        <v>0</v>
      </c>
      <c r="R132" s="49">
        <f>'November 2017 inc'!R132-'October 2017 inc'!R132</f>
        <v>0</v>
      </c>
      <c r="S132" s="49">
        <f>'November 2017 inc'!S132-'October 2017 inc'!S132</f>
        <v>0</v>
      </c>
      <c r="T132" s="49">
        <f>'November 2017 inc'!T132-'October 2017 inc'!T132</f>
        <v>0</v>
      </c>
      <c r="U132" s="49">
        <f>'November 2017 inc'!U132-'October 2017 inc'!U132</f>
        <v>0</v>
      </c>
      <c r="V132" s="49">
        <f>'November 2017 inc'!V132-'October 2017 inc'!V132</f>
        <v>0</v>
      </c>
      <c r="W132" s="49">
        <f>'November 2017 inc'!W132-'October 2017 inc'!W132</f>
        <v>0</v>
      </c>
      <c r="X132" s="49">
        <f>'November 2017 inc'!X132-'October 2017 inc'!X132</f>
        <v>0</v>
      </c>
      <c r="Y132" s="49">
        <f>'November 2017 inc'!Y132-'October 2017 inc'!Y132</f>
        <v>0</v>
      </c>
      <c r="Z132" s="49">
        <f>'November 2017 inc'!Z132-'October 2017 inc'!Z132</f>
        <v>0</v>
      </c>
      <c r="AA132" s="49">
        <f>'November 2017 inc'!AA132-'October 2017 inc'!AA132</f>
        <v>0</v>
      </c>
      <c r="AB132" s="49">
        <f>'November 2017 inc'!AB132-'October 2017 inc'!AB132</f>
        <v>0</v>
      </c>
      <c r="AC132" s="49">
        <f>'November 2017 inc'!AC132-'October 2017 inc'!AC132</f>
        <v>0</v>
      </c>
      <c r="AD132" s="49">
        <f>'November 2017 inc'!AD132-'October 2017 inc'!AD132</f>
        <v>0</v>
      </c>
      <c r="AE132" s="49">
        <f>'November 2017 inc'!AE132-'October 2017 inc'!AE132</f>
        <v>0</v>
      </c>
      <c r="AF132" s="49">
        <f>'November 2017 inc'!AF132-'October 2017 inc'!AF132</f>
        <v>0</v>
      </c>
      <c r="AG132" s="49">
        <f>'November 2017 inc'!AG132-'October 2017 inc'!AG132</f>
        <v>0</v>
      </c>
      <c r="AH132" s="49">
        <f>'November 2017 inc'!AH132-'October 2017 inc'!AH132</f>
        <v>0</v>
      </c>
      <c r="AI132" s="49">
        <f>'November 2017 inc'!AI132-'October 2017 inc'!AI132</f>
        <v>0</v>
      </c>
      <c r="AJ132" s="49">
        <f>'November 2017 inc'!AJ132-'October 2017 inc'!AJ132</f>
        <v>0</v>
      </c>
      <c r="AK132" s="49">
        <f>'November 2017 inc'!AK132-'October 2017 inc'!AK132</f>
        <v>0</v>
      </c>
      <c r="AL132" s="49">
        <f>'November 2017 inc'!AL132-'October 2017 inc'!AL132</f>
        <v>0</v>
      </c>
      <c r="AM132" s="49">
        <f>'November 2017 inc'!AM132-'October 2017 inc'!AM132</f>
        <v>0</v>
      </c>
      <c r="AN132" s="49">
        <f>'November 2017 inc'!AN132-'October 2017 inc'!AN132</f>
        <v>0</v>
      </c>
      <c r="AO132" s="49">
        <f>'November 2017 inc'!AO132-'October 2017 inc'!AO132</f>
        <v>0</v>
      </c>
      <c r="AP132" s="49">
        <f>'November 2017 inc'!AP132-'October 2017 inc'!AP132</f>
        <v>0</v>
      </c>
      <c r="AQ132" s="49">
        <f>'November 2017 inc'!AQ132-'October 2017 inc'!AQ132</f>
        <v>0</v>
      </c>
      <c r="AR132" s="49">
        <f>'November 2017 inc'!AR132-'October 2017 inc'!AR132</f>
        <v>0</v>
      </c>
      <c r="AS132" s="49">
        <f>'November 2017 inc'!AS132-'October 2017 inc'!AS132</f>
        <v>0</v>
      </c>
      <c r="AT132" s="49">
        <f>'November 2017 inc'!AT132-'October 2017 inc'!AT132</f>
        <v>0</v>
      </c>
      <c r="AU132" s="49">
        <f>'November 2017 inc'!AU132-'October 2017 inc'!AU132</f>
        <v>0</v>
      </c>
      <c r="AV132" s="49">
        <f>'November 2017 inc'!AV132-'October 2017 inc'!AV132</f>
        <v>0</v>
      </c>
      <c r="AW132" s="49">
        <f>'November 2017 inc'!AW132-'October 2017 inc'!AW132</f>
        <v>0</v>
      </c>
      <c r="AX132" s="49">
        <f>'November 2017 inc'!AX132-'October 2017 inc'!AX132</f>
        <v>0</v>
      </c>
      <c r="AY132" s="49">
        <f>'November 2017 inc'!AY132-'October 2017 inc'!AY132</f>
        <v>0</v>
      </c>
      <c r="AZ132" s="49">
        <f>'November 2017 inc'!AZ132-'October 2017 inc'!AZ132</f>
        <v>0</v>
      </c>
      <c r="BA132" s="49">
        <f>'November 2017 inc'!BA132-'October 2017 inc'!BA132</f>
        <v>0</v>
      </c>
      <c r="BB132" s="49">
        <f>'November 2017 inc'!BB132-'October 2017 inc'!BB132</f>
        <v>0</v>
      </c>
      <c r="BC132" s="49">
        <f>'November 2017 inc'!BC132-'October 2017 inc'!BC132</f>
        <v>0</v>
      </c>
      <c r="BD132" s="49">
        <f>'November 2017 inc'!BD132-'October 2017 inc'!BD132</f>
        <v>0</v>
      </c>
      <c r="BE132" s="49">
        <f>'November 2017 inc'!BE132-'October 2017 inc'!BE132</f>
        <v>0</v>
      </c>
      <c r="BF132" s="49">
        <f>'November 2017 inc'!BF132-'October 2017 inc'!BF132</f>
        <v>0</v>
      </c>
      <c r="BG132" s="49">
        <f>'November 2017 inc'!BG132-'October 2017 inc'!BG132</f>
        <v>0</v>
      </c>
      <c r="BH132" s="49">
        <f>'November 2017 inc'!BH132-'October 2017 inc'!BH132</f>
        <v>0</v>
      </c>
      <c r="BI132" s="49">
        <f>'November 2017 inc'!BI132-'October 2017 inc'!BI132</f>
        <v>0</v>
      </c>
      <c r="BJ132" s="49">
        <f>'November 2017 inc'!BJ132-'October 2017 inc'!BJ132</f>
        <v>0</v>
      </c>
      <c r="BK132" s="49">
        <f>'November 2017 inc'!BK132-'October 2017 inc'!BK132</f>
        <v>0</v>
      </c>
    </row>
    <row r="133" spans="1:63">
      <c r="A133" s="50" t="s">
        <v>789</v>
      </c>
      <c r="B133" s="49">
        <f>'November 2017 inc'!B133-'October 2017 inc'!B133</f>
        <v>0</v>
      </c>
      <c r="C133" s="49">
        <f>'November 2017 inc'!C133-'October 2017 inc'!C133</f>
        <v>0</v>
      </c>
      <c r="D133" s="49">
        <f>'November 2017 inc'!D133-'October 2017 inc'!D133</f>
        <v>0</v>
      </c>
      <c r="E133" s="49">
        <f>'November 2017 inc'!E133-'October 2017 inc'!E133</f>
        <v>0</v>
      </c>
      <c r="F133" s="49">
        <f>'November 2017 inc'!F133-'October 2017 inc'!F133</f>
        <v>0</v>
      </c>
      <c r="G133" s="49">
        <f>'November 2017 inc'!G133-'October 2017 inc'!G133</f>
        <v>0</v>
      </c>
      <c r="H133" s="49">
        <f>'November 2017 inc'!H133-'October 2017 inc'!H133</f>
        <v>0</v>
      </c>
      <c r="I133" s="49">
        <f>'November 2017 inc'!I133-'October 2017 inc'!I133</f>
        <v>0</v>
      </c>
      <c r="J133" s="49">
        <f>'November 2017 inc'!J133-'October 2017 inc'!J133</f>
        <v>0</v>
      </c>
      <c r="K133" s="49">
        <f>'November 2017 inc'!K133-'October 2017 inc'!K133</f>
        <v>0</v>
      </c>
      <c r="L133" s="49">
        <f>'November 2017 inc'!L133-'October 2017 inc'!L133</f>
        <v>0</v>
      </c>
      <c r="M133" s="49">
        <f>'November 2017 inc'!M133-'October 2017 inc'!M133</f>
        <v>0</v>
      </c>
      <c r="N133" s="49">
        <f>'November 2017 inc'!N133-'October 2017 inc'!N133</f>
        <v>0</v>
      </c>
      <c r="O133" s="49">
        <f>'November 2017 inc'!O133-'October 2017 inc'!O133</f>
        <v>0</v>
      </c>
      <c r="P133" s="49">
        <f>'November 2017 inc'!P133-'October 2017 inc'!P133</f>
        <v>0</v>
      </c>
      <c r="Q133" s="49">
        <f>'November 2017 inc'!Q133-'October 2017 inc'!Q133</f>
        <v>0</v>
      </c>
      <c r="R133" s="49">
        <f>'November 2017 inc'!R133-'October 2017 inc'!R133</f>
        <v>0</v>
      </c>
      <c r="S133" s="49">
        <f>'November 2017 inc'!S133-'October 2017 inc'!S133</f>
        <v>0</v>
      </c>
      <c r="T133" s="49">
        <f>'November 2017 inc'!T133-'October 2017 inc'!T133</f>
        <v>0</v>
      </c>
      <c r="U133" s="49">
        <f>'November 2017 inc'!U133-'October 2017 inc'!U133</f>
        <v>0</v>
      </c>
      <c r="V133" s="49">
        <f>'November 2017 inc'!V133-'October 2017 inc'!V133</f>
        <v>0</v>
      </c>
      <c r="W133" s="49">
        <f>'November 2017 inc'!W133-'October 2017 inc'!W133</f>
        <v>0</v>
      </c>
      <c r="X133" s="49">
        <f>'November 2017 inc'!X133-'October 2017 inc'!X133</f>
        <v>0</v>
      </c>
      <c r="Y133" s="49">
        <f>'November 2017 inc'!Y133-'October 2017 inc'!Y133</f>
        <v>0</v>
      </c>
      <c r="Z133" s="49">
        <f>'November 2017 inc'!Z133-'October 2017 inc'!Z133</f>
        <v>0</v>
      </c>
      <c r="AA133" s="49">
        <f>'November 2017 inc'!AA133-'October 2017 inc'!AA133</f>
        <v>0</v>
      </c>
      <c r="AB133" s="49">
        <f>'November 2017 inc'!AB133-'October 2017 inc'!AB133</f>
        <v>0</v>
      </c>
      <c r="AC133" s="49">
        <f>'November 2017 inc'!AC133-'October 2017 inc'!AC133</f>
        <v>0</v>
      </c>
      <c r="AD133" s="49">
        <f>'November 2017 inc'!AD133-'October 2017 inc'!AD133</f>
        <v>0</v>
      </c>
      <c r="AE133" s="49">
        <f>'November 2017 inc'!AE133-'October 2017 inc'!AE133</f>
        <v>0</v>
      </c>
      <c r="AF133" s="49">
        <f>'November 2017 inc'!AF133-'October 2017 inc'!AF133</f>
        <v>0</v>
      </c>
      <c r="AG133" s="49">
        <f>'November 2017 inc'!AG133-'October 2017 inc'!AG133</f>
        <v>0</v>
      </c>
      <c r="AH133" s="49">
        <f>'November 2017 inc'!AH133-'October 2017 inc'!AH133</f>
        <v>0</v>
      </c>
      <c r="AI133" s="49">
        <f>'November 2017 inc'!AI133-'October 2017 inc'!AI133</f>
        <v>0</v>
      </c>
      <c r="AJ133" s="49">
        <f>'November 2017 inc'!AJ133-'October 2017 inc'!AJ133</f>
        <v>0</v>
      </c>
      <c r="AK133" s="49">
        <f>'November 2017 inc'!AK133-'October 2017 inc'!AK133</f>
        <v>0</v>
      </c>
      <c r="AL133" s="49">
        <f>'November 2017 inc'!AL133-'October 2017 inc'!AL133</f>
        <v>0</v>
      </c>
      <c r="AM133" s="49">
        <f>'November 2017 inc'!AM133-'October 2017 inc'!AM133</f>
        <v>0</v>
      </c>
      <c r="AN133" s="49">
        <f>'November 2017 inc'!AN133-'October 2017 inc'!AN133</f>
        <v>0</v>
      </c>
      <c r="AO133" s="49">
        <f>'November 2017 inc'!AO133-'October 2017 inc'!AO133</f>
        <v>0</v>
      </c>
      <c r="AP133" s="49">
        <f>'November 2017 inc'!AP133-'October 2017 inc'!AP133</f>
        <v>0</v>
      </c>
      <c r="AQ133" s="49">
        <f>'November 2017 inc'!AQ133-'October 2017 inc'!AQ133</f>
        <v>0</v>
      </c>
      <c r="AR133" s="49">
        <f>'November 2017 inc'!AR133-'October 2017 inc'!AR133</f>
        <v>0</v>
      </c>
      <c r="AS133" s="49">
        <f>'November 2017 inc'!AS133-'October 2017 inc'!AS133</f>
        <v>0</v>
      </c>
      <c r="AT133" s="49">
        <f>'November 2017 inc'!AT133-'October 2017 inc'!AT133</f>
        <v>0</v>
      </c>
      <c r="AU133" s="49">
        <f>'November 2017 inc'!AU133-'October 2017 inc'!AU133</f>
        <v>0</v>
      </c>
      <c r="AV133" s="49">
        <f>'November 2017 inc'!AV133-'October 2017 inc'!AV133</f>
        <v>0</v>
      </c>
      <c r="AW133" s="49">
        <f>'November 2017 inc'!AW133-'October 2017 inc'!AW133</f>
        <v>0</v>
      </c>
      <c r="AX133" s="49">
        <f>'November 2017 inc'!AX133-'October 2017 inc'!AX133</f>
        <v>0</v>
      </c>
      <c r="AY133" s="49">
        <f>'November 2017 inc'!AY133-'October 2017 inc'!AY133</f>
        <v>0</v>
      </c>
      <c r="AZ133" s="49">
        <f>'November 2017 inc'!AZ133-'October 2017 inc'!AZ133</f>
        <v>0</v>
      </c>
      <c r="BA133" s="49">
        <f>'November 2017 inc'!BA133-'October 2017 inc'!BA133</f>
        <v>0</v>
      </c>
      <c r="BB133" s="49">
        <f>'November 2017 inc'!BB133-'October 2017 inc'!BB133</f>
        <v>0</v>
      </c>
      <c r="BC133" s="49">
        <f>'November 2017 inc'!BC133-'October 2017 inc'!BC133</f>
        <v>0</v>
      </c>
      <c r="BD133" s="49">
        <f>'November 2017 inc'!BD133-'October 2017 inc'!BD133</f>
        <v>0</v>
      </c>
      <c r="BE133" s="49">
        <f>'November 2017 inc'!BE133-'October 2017 inc'!BE133</f>
        <v>0</v>
      </c>
      <c r="BF133" s="49">
        <f>'November 2017 inc'!BF133-'October 2017 inc'!BF133</f>
        <v>0</v>
      </c>
      <c r="BG133" s="49">
        <f>'November 2017 inc'!BG133-'October 2017 inc'!BG133</f>
        <v>0</v>
      </c>
      <c r="BH133" s="49">
        <f>'November 2017 inc'!BH133-'October 2017 inc'!BH133</f>
        <v>0</v>
      </c>
      <c r="BI133" s="49">
        <f>'November 2017 inc'!BI133-'October 2017 inc'!BI133</f>
        <v>0</v>
      </c>
      <c r="BJ133" s="49">
        <f>'November 2017 inc'!BJ133-'October 2017 inc'!BJ133</f>
        <v>0</v>
      </c>
      <c r="BK133" s="49">
        <f>'November 2017 inc'!BK133-'October 2017 inc'!BK133</f>
        <v>0</v>
      </c>
    </row>
    <row r="134" spans="1:63">
      <c r="A134" s="50" t="s">
        <v>790</v>
      </c>
      <c r="B134" s="49">
        <f>'November 2017 inc'!B134-'October 2017 inc'!B134</f>
        <v>0</v>
      </c>
      <c r="C134" s="49">
        <f>'November 2017 inc'!C134-'October 2017 inc'!C134</f>
        <v>0</v>
      </c>
      <c r="D134" s="49">
        <f>'November 2017 inc'!D134-'October 2017 inc'!D134</f>
        <v>0</v>
      </c>
      <c r="E134" s="49">
        <f>'November 2017 inc'!E134-'October 2017 inc'!E134</f>
        <v>0</v>
      </c>
      <c r="F134" s="49">
        <f>'November 2017 inc'!F134-'October 2017 inc'!F134</f>
        <v>0</v>
      </c>
      <c r="G134" s="49">
        <f>'November 2017 inc'!G134-'October 2017 inc'!G134</f>
        <v>0</v>
      </c>
      <c r="H134" s="49">
        <f>'November 2017 inc'!H134-'October 2017 inc'!H134</f>
        <v>0</v>
      </c>
      <c r="I134" s="49">
        <f>'November 2017 inc'!I134-'October 2017 inc'!I134</f>
        <v>0</v>
      </c>
      <c r="J134" s="49">
        <f>'November 2017 inc'!J134-'October 2017 inc'!J134</f>
        <v>0</v>
      </c>
      <c r="K134" s="49">
        <f>'November 2017 inc'!K134-'October 2017 inc'!K134</f>
        <v>0</v>
      </c>
      <c r="L134" s="49">
        <f>'November 2017 inc'!L134-'October 2017 inc'!L134</f>
        <v>0</v>
      </c>
      <c r="M134" s="49">
        <f>'November 2017 inc'!M134-'October 2017 inc'!M134</f>
        <v>0</v>
      </c>
      <c r="N134" s="49">
        <f>'November 2017 inc'!N134-'October 2017 inc'!N134</f>
        <v>0</v>
      </c>
      <c r="O134" s="49">
        <f>'November 2017 inc'!O134-'October 2017 inc'!O134</f>
        <v>0</v>
      </c>
      <c r="P134" s="49">
        <f>'November 2017 inc'!P134-'October 2017 inc'!P134</f>
        <v>0</v>
      </c>
      <c r="Q134" s="49">
        <f>'November 2017 inc'!Q134-'October 2017 inc'!Q134</f>
        <v>0</v>
      </c>
      <c r="R134" s="49">
        <f>'November 2017 inc'!R134-'October 2017 inc'!R134</f>
        <v>0</v>
      </c>
      <c r="S134" s="49">
        <f>'November 2017 inc'!S134-'October 2017 inc'!S134</f>
        <v>0</v>
      </c>
      <c r="T134" s="49">
        <f>'November 2017 inc'!T134-'October 2017 inc'!T134</f>
        <v>0</v>
      </c>
      <c r="U134" s="49">
        <f>'November 2017 inc'!U134-'October 2017 inc'!U134</f>
        <v>0</v>
      </c>
      <c r="V134" s="49">
        <f>'November 2017 inc'!V134-'October 2017 inc'!V134</f>
        <v>0</v>
      </c>
      <c r="W134" s="49">
        <f>'November 2017 inc'!W134-'October 2017 inc'!W134</f>
        <v>0</v>
      </c>
      <c r="X134" s="49">
        <f>'November 2017 inc'!X134-'October 2017 inc'!X134</f>
        <v>0</v>
      </c>
      <c r="Y134" s="49">
        <f>'November 2017 inc'!Y134-'October 2017 inc'!Y134</f>
        <v>0</v>
      </c>
      <c r="Z134" s="49">
        <f>'November 2017 inc'!Z134-'October 2017 inc'!Z134</f>
        <v>0</v>
      </c>
      <c r="AA134" s="49">
        <f>'November 2017 inc'!AA134-'October 2017 inc'!AA134</f>
        <v>0</v>
      </c>
      <c r="AB134" s="49">
        <f>'November 2017 inc'!AB134-'October 2017 inc'!AB134</f>
        <v>0</v>
      </c>
      <c r="AC134" s="49">
        <f>'November 2017 inc'!AC134-'October 2017 inc'!AC134</f>
        <v>0</v>
      </c>
      <c r="AD134" s="49">
        <f>'November 2017 inc'!AD134-'October 2017 inc'!AD134</f>
        <v>0</v>
      </c>
      <c r="AE134" s="49">
        <f>'November 2017 inc'!AE134-'October 2017 inc'!AE134</f>
        <v>0</v>
      </c>
      <c r="AF134" s="49">
        <f>'November 2017 inc'!AF134-'October 2017 inc'!AF134</f>
        <v>0</v>
      </c>
      <c r="AG134" s="49">
        <f>'November 2017 inc'!AG134-'October 2017 inc'!AG134</f>
        <v>0</v>
      </c>
      <c r="AH134" s="49">
        <f>'November 2017 inc'!AH134-'October 2017 inc'!AH134</f>
        <v>0</v>
      </c>
      <c r="AI134" s="49">
        <f>'November 2017 inc'!AI134-'October 2017 inc'!AI134</f>
        <v>0</v>
      </c>
      <c r="AJ134" s="49">
        <f>'November 2017 inc'!AJ134-'October 2017 inc'!AJ134</f>
        <v>0</v>
      </c>
      <c r="AK134" s="49">
        <f>'November 2017 inc'!AK134-'October 2017 inc'!AK134</f>
        <v>0</v>
      </c>
      <c r="AL134" s="49">
        <f>'November 2017 inc'!AL134-'October 2017 inc'!AL134</f>
        <v>0</v>
      </c>
      <c r="AM134" s="49">
        <f>'November 2017 inc'!AM134-'October 2017 inc'!AM134</f>
        <v>0</v>
      </c>
      <c r="AN134" s="49">
        <f>'November 2017 inc'!AN134-'October 2017 inc'!AN134</f>
        <v>0</v>
      </c>
      <c r="AO134" s="49">
        <f>'November 2017 inc'!AO134-'October 2017 inc'!AO134</f>
        <v>0</v>
      </c>
      <c r="AP134" s="49">
        <f>'November 2017 inc'!AP134-'October 2017 inc'!AP134</f>
        <v>0</v>
      </c>
      <c r="AQ134" s="49">
        <f>'November 2017 inc'!AQ134-'October 2017 inc'!AQ134</f>
        <v>0</v>
      </c>
      <c r="AR134" s="49">
        <f>'November 2017 inc'!AR134-'October 2017 inc'!AR134</f>
        <v>0</v>
      </c>
      <c r="AS134" s="49">
        <f>'November 2017 inc'!AS134-'October 2017 inc'!AS134</f>
        <v>0</v>
      </c>
      <c r="AT134" s="49">
        <f>'November 2017 inc'!AT134-'October 2017 inc'!AT134</f>
        <v>0</v>
      </c>
      <c r="AU134" s="49">
        <f>'November 2017 inc'!AU134-'October 2017 inc'!AU134</f>
        <v>0</v>
      </c>
      <c r="AV134" s="49">
        <f>'November 2017 inc'!AV134-'October 2017 inc'!AV134</f>
        <v>0</v>
      </c>
      <c r="AW134" s="49">
        <f>'November 2017 inc'!AW134-'October 2017 inc'!AW134</f>
        <v>0</v>
      </c>
      <c r="AX134" s="49">
        <f>'November 2017 inc'!AX134-'October 2017 inc'!AX134</f>
        <v>0</v>
      </c>
      <c r="AY134" s="49">
        <f>'November 2017 inc'!AY134-'October 2017 inc'!AY134</f>
        <v>0</v>
      </c>
      <c r="AZ134" s="49">
        <f>'November 2017 inc'!AZ134-'October 2017 inc'!AZ134</f>
        <v>0</v>
      </c>
      <c r="BA134" s="49">
        <f>'November 2017 inc'!BA134-'October 2017 inc'!BA134</f>
        <v>0</v>
      </c>
      <c r="BB134" s="49">
        <f>'November 2017 inc'!BB134-'October 2017 inc'!BB134</f>
        <v>0</v>
      </c>
      <c r="BC134" s="49">
        <f>'November 2017 inc'!BC134-'October 2017 inc'!BC134</f>
        <v>0</v>
      </c>
      <c r="BD134" s="49">
        <f>'November 2017 inc'!BD134-'October 2017 inc'!BD134</f>
        <v>0</v>
      </c>
      <c r="BE134" s="49">
        <f>'November 2017 inc'!BE134-'October 2017 inc'!BE134</f>
        <v>0</v>
      </c>
      <c r="BF134" s="49">
        <f>'November 2017 inc'!BF134-'October 2017 inc'!BF134</f>
        <v>0</v>
      </c>
      <c r="BG134" s="49">
        <f>'November 2017 inc'!BG134-'October 2017 inc'!BG134</f>
        <v>0</v>
      </c>
      <c r="BH134" s="49">
        <f>'November 2017 inc'!BH134-'October 2017 inc'!BH134</f>
        <v>0</v>
      </c>
      <c r="BI134" s="49">
        <f>'November 2017 inc'!BI134-'October 2017 inc'!BI134</f>
        <v>0</v>
      </c>
      <c r="BJ134" s="49">
        <f>'November 2017 inc'!BJ134-'October 2017 inc'!BJ134</f>
        <v>0</v>
      </c>
      <c r="BK134" s="49">
        <f>'November 2017 inc'!BK134-'October 2017 inc'!BK134</f>
        <v>0</v>
      </c>
    </row>
    <row r="135" spans="1:63">
      <c r="A135" s="50" t="s">
        <v>791</v>
      </c>
      <c r="B135" s="49">
        <f>'November 2017 inc'!B135-'October 2017 inc'!B135</f>
        <v>0</v>
      </c>
      <c r="C135" s="49">
        <f>'November 2017 inc'!C135-'October 2017 inc'!C135</f>
        <v>0</v>
      </c>
      <c r="D135" s="49">
        <f>'November 2017 inc'!D135-'October 2017 inc'!D135</f>
        <v>0</v>
      </c>
      <c r="E135" s="49">
        <f>'November 2017 inc'!E135-'October 2017 inc'!E135</f>
        <v>0</v>
      </c>
      <c r="F135" s="49">
        <f>'November 2017 inc'!F135-'October 2017 inc'!F135</f>
        <v>0</v>
      </c>
      <c r="G135" s="49">
        <f>'November 2017 inc'!G135-'October 2017 inc'!G135</f>
        <v>0</v>
      </c>
      <c r="H135" s="49">
        <f>'November 2017 inc'!H135-'October 2017 inc'!H135</f>
        <v>0</v>
      </c>
      <c r="I135" s="49">
        <f>'November 2017 inc'!I135-'October 2017 inc'!I135</f>
        <v>0</v>
      </c>
      <c r="J135" s="49">
        <f>'November 2017 inc'!J135-'October 2017 inc'!J135</f>
        <v>0</v>
      </c>
      <c r="K135" s="49">
        <f>'November 2017 inc'!K135-'October 2017 inc'!K135</f>
        <v>0</v>
      </c>
      <c r="L135" s="49">
        <f>'November 2017 inc'!L135-'October 2017 inc'!L135</f>
        <v>0</v>
      </c>
      <c r="M135" s="49">
        <f>'November 2017 inc'!M135-'October 2017 inc'!M135</f>
        <v>0</v>
      </c>
      <c r="N135" s="49">
        <f>'November 2017 inc'!N135-'October 2017 inc'!N135</f>
        <v>0</v>
      </c>
      <c r="O135" s="49">
        <f>'November 2017 inc'!O135-'October 2017 inc'!O135</f>
        <v>0</v>
      </c>
      <c r="P135" s="49">
        <f>'November 2017 inc'!P135-'October 2017 inc'!P135</f>
        <v>0</v>
      </c>
      <c r="Q135" s="49">
        <f>'November 2017 inc'!Q135-'October 2017 inc'!Q135</f>
        <v>0</v>
      </c>
      <c r="R135" s="49">
        <f>'November 2017 inc'!R135-'October 2017 inc'!R135</f>
        <v>0</v>
      </c>
      <c r="S135" s="49">
        <f>'November 2017 inc'!S135-'October 2017 inc'!S135</f>
        <v>0</v>
      </c>
      <c r="T135" s="49">
        <f>'November 2017 inc'!T135-'October 2017 inc'!T135</f>
        <v>0</v>
      </c>
      <c r="U135" s="49">
        <f>'November 2017 inc'!U135-'October 2017 inc'!U135</f>
        <v>0</v>
      </c>
      <c r="V135" s="49">
        <f>'November 2017 inc'!V135-'October 2017 inc'!V135</f>
        <v>0</v>
      </c>
      <c r="W135" s="49">
        <f>'November 2017 inc'!W135-'October 2017 inc'!W135</f>
        <v>0</v>
      </c>
      <c r="X135" s="49">
        <f>'November 2017 inc'!X135-'October 2017 inc'!X135</f>
        <v>0</v>
      </c>
      <c r="Y135" s="49">
        <f>'November 2017 inc'!Y135-'October 2017 inc'!Y135</f>
        <v>0</v>
      </c>
      <c r="Z135" s="49">
        <f>'November 2017 inc'!Z135-'October 2017 inc'!Z135</f>
        <v>0</v>
      </c>
      <c r="AA135" s="49">
        <f>'November 2017 inc'!AA135-'October 2017 inc'!AA135</f>
        <v>0</v>
      </c>
      <c r="AB135" s="49">
        <f>'November 2017 inc'!AB135-'October 2017 inc'!AB135</f>
        <v>0</v>
      </c>
      <c r="AC135" s="49">
        <f>'November 2017 inc'!AC135-'October 2017 inc'!AC135</f>
        <v>0</v>
      </c>
      <c r="AD135" s="49">
        <f>'November 2017 inc'!AD135-'October 2017 inc'!AD135</f>
        <v>0</v>
      </c>
      <c r="AE135" s="49">
        <f>'November 2017 inc'!AE135-'October 2017 inc'!AE135</f>
        <v>0</v>
      </c>
      <c r="AF135" s="49">
        <f>'November 2017 inc'!AF135-'October 2017 inc'!AF135</f>
        <v>0</v>
      </c>
      <c r="AG135" s="49">
        <f>'November 2017 inc'!AG135-'October 2017 inc'!AG135</f>
        <v>0</v>
      </c>
      <c r="AH135" s="49">
        <f>'November 2017 inc'!AH135-'October 2017 inc'!AH135</f>
        <v>0</v>
      </c>
      <c r="AI135" s="49">
        <f>'November 2017 inc'!AI135-'October 2017 inc'!AI135</f>
        <v>0</v>
      </c>
      <c r="AJ135" s="49">
        <f>'November 2017 inc'!AJ135-'October 2017 inc'!AJ135</f>
        <v>0</v>
      </c>
      <c r="AK135" s="49">
        <f>'November 2017 inc'!AK135-'October 2017 inc'!AK135</f>
        <v>0</v>
      </c>
      <c r="AL135" s="49">
        <f>'November 2017 inc'!AL135-'October 2017 inc'!AL135</f>
        <v>0</v>
      </c>
      <c r="AM135" s="49">
        <f>'November 2017 inc'!AM135-'October 2017 inc'!AM135</f>
        <v>0</v>
      </c>
      <c r="AN135" s="49">
        <f>'November 2017 inc'!AN135-'October 2017 inc'!AN135</f>
        <v>0</v>
      </c>
      <c r="AO135" s="49">
        <f>'November 2017 inc'!AO135-'October 2017 inc'!AO135</f>
        <v>0</v>
      </c>
      <c r="AP135" s="49">
        <f>'November 2017 inc'!AP135-'October 2017 inc'!AP135</f>
        <v>0</v>
      </c>
      <c r="AQ135" s="49">
        <f>'November 2017 inc'!AQ135-'October 2017 inc'!AQ135</f>
        <v>0</v>
      </c>
      <c r="AR135" s="49">
        <f>'November 2017 inc'!AR135-'October 2017 inc'!AR135</f>
        <v>0</v>
      </c>
      <c r="AS135" s="49">
        <f>'November 2017 inc'!AS135-'October 2017 inc'!AS135</f>
        <v>0</v>
      </c>
      <c r="AT135" s="49">
        <f>'November 2017 inc'!AT135-'October 2017 inc'!AT135</f>
        <v>0</v>
      </c>
      <c r="AU135" s="49">
        <f>'November 2017 inc'!AU135-'October 2017 inc'!AU135</f>
        <v>0</v>
      </c>
      <c r="AV135" s="49">
        <f>'November 2017 inc'!AV135-'October 2017 inc'!AV135</f>
        <v>0</v>
      </c>
      <c r="AW135" s="49">
        <f>'November 2017 inc'!AW135-'October 2017 inc'!AW135</f>
        <v>0</v>
      </c>
      <c r="AX135" s="49">
        <f>'November 2017 inc'!AX135-'October 2017 inc'!AX135</f>
        <v>0</v>
      </c>
      <c r="AY135" s="49">
        <f>'November 2017 inc'!AY135-'October 2017 inc'!AY135</f>
        <v>0</v>
      </c>
      <c r="AZ135" s="49">
        <f>'November 2017 inc'!AZ135-'October 2017 inc'!AZ135</f>
        <v>0</v>
      </c>
      <c r="BA135" s="49">
        <f>'November 2017 inc'!BA135-'October 2017 inc'!BA135</f>
        <v>0</v>
      </c>
      <c r="BB135" s="49">
        <f>'November 2017 inc'!BB135-'October 2017 inc'!BB135</f>
        <v>0</v>
      </c>
      <c r="BC135" s="49">
        <f>'November 2017 inc'!BC135-'October 2017 inc'!BC135</f>
        <v>0</v>
      </c>
      <c r="BD135" s="49">
        <f>'November 2017 inc'!BD135-'October 2017 inc'!BD135</f>
        <v>0</v>
      </c>
      <c r="BE135" s="49">
        <f>'November 2017 inc'!BE135-'October 2017 inc'!BE135</f>
        <v>0</v>
      </c>
      <c r="BF135" s="49">
        <f>'November 2017 inc'!BF135-'October 2017 inc'!BF135</f>
        <v>0</v>
      </c>
      <c r="BG135" s="49">
        <f>'November 2017 inc'!BG135-'October 2017 inc'!BG135</f>
        <v>0</v>
      </c>
      <c r="BH135" s="49">
        <f>'November 2017 inc'!BH135-'October 2017 inc'!BH135</f>
        <v>0</v>
      </c>
      <c r="BI135" s="49">
        <f>'November 2017 inc'!BI135-'October 2017 inc'!BI135</f>
        <v>0</v>
      </c>
      <c r="BJ135" s="49">
        <f>'November 2017 inc'!BJ135-'October 2017 inc'!BJ135</f>
        <v>0</v>
      </c>
      <c r="BK135" s="49">
        <f>'November 2017 inc'!BK135-'October 2017 inc'!BK135</f>
        <v>0</v>
      </c>
    </row>
    <row r="136" spans="1:63">
      <c r="A136" s="50" t="s">
        <v>792</v>
      </c>
      <c r="B136" s="49">
        <f>'November 2017 inc'!B136-'October 2017 inc'!B136</f>
        <v>0</v>
      </c>
      <c r="C136" s="49">
        <f>'November 2017 inc'!C136-'October 2017 inc'!C136</f>
        <v>0</v>
      </c>
      <c r="D136" s="49">
        <f>'November 2017 inc'!D136-'October 2017 inc'!D136</f>
        <v>0</v>
      </c>
      <c r="E136" s="49">
        <f>'November 2017 inc'!E136-'October 2017 inc'!E136</f>
        <v>0</v>
      </c>
      <c r="F136" s="49">
        <f>'November 2017 inc'!F136-'October 2017 inc'!F136</f>
        <v>0</v>
      </c>
      <c r="G136" s="49">
        <f>'November 2017 inc'!G136-'October 2017 inc'!G136</f>
        <v>0</v>
      </c>
      <c r="H136" s="49">
        <f>'November 2017 inc'!H136-'October 2017 inc'!H136</f>
        <v>0</v>
      </c>
      <c r="I136" s="49">
        <f>'November 2017 inc'!I136-'October 2017 inc'!I136</f>
        <v>0</v>
      </c>
      <c r="J136" s="49">
        <f>'November 2017 inc'!J136-'October 2017 inc'!J136</f>
        <v>0</v>
      </c>
      <c r="K136" s="49">
        <f>'November 2017 inc'!K136-'October 2017 inc'!K136</f>
        <v>0</v>
      </c>
      <c r="L136" s="49">
        <f>'November 2017 inc'!L136-'October 2017 inc'!L136</f>
        <v>0</v>
      </c>
      <c r="M136" s="49">
        <f>'November 2017 inc'!M136-'October 2017 inc'!M136</f>
        <v>0</v>
      </c>
      <c r="N136" s="49">
        <f>'November 2017 inc'!N136-'October 2017 inc'!N136</f>
        <v>0</v>
      </c>
      <c r="O136" s="49">
        <f>'November 2017 inc'!O136-'October 2017 inc'!O136</f>
        <v>0</v>
      </c>
      <c r="P136" s="49">
        <f>'November 2017 inc'!P136-'October 2017 inc'!P136</f>
        <v>0</v>
      </c>
      <c r="Q136" s="49">
        <f>'November 2017 inc'!Q136-'October 2017 inc'!Q136</f>
        <v>0</v>
      </c>
      <c r="R136" s="49">
        <f>'November 2017 inc'!R136-'October 2017 inc'!R136</f>
        <v>0</v>
      </c>
      <c r="S136" s="49">
        <f>'November 2017 inc'!S136-'October 2017 inc'!S136</f>
        <v>0</v>
      </c>
      <c r="T136" s="49">
        <f>'November 2017 inc'!T136-'October 2017 inc'!T136</f>
        <v>0</v>
      </c>
      <c r="U136" s="49">
        <f>'November 2017 inc'!U136-'October 2017 inc'!U136</f>
        <v>0</v>
      </c>
      <c r="V136" s="49">
        <f>'November 2017 inc'!V136-'October 2017 inc'!V136</f>
        <v>0</v>
      </c>
      <c r="W136" s="49">
        <f>'November 2017 inc'!W136-'October 2017 inc'!W136</f>
        <v>0</v>
      </c>
      <c r="X136" s="49">
        <f>'November 2017 inc'!X136-'October 2017 inc'!X136</f>
        <v>0</v>
      </c>
      <c r="Y136" s="49">
        <f>'November 2017 inc'!Y136-'October 2017 inc'!Y136</f>
        <v>0</v>
      </c>
      <c r="Z136" s="49">
        <f>'November 2017 inc'!Z136-'October 2017 inc'!Z136</f>
        <v>0</v>
      </c>
      <c r="AA136" s="49">
        <f>'November 2017 inc'!AA136-'October 2017 inc'!AA136</f>
        <v>0</v>
      </c>
      <c r="AB136" s="49">
        <f>'November 2017 inc'!AB136-'October 2017 inc'!AB136</f>
        <v>0</v>
      </c>
      <c r="AC136" s="49">
        <f>'November 2017 inc'!AC136-'October 2017 inc'!AC136</f>
        <v>0</v>
      </c>
      <c r="AD136" s="49">
        <f>'November 2017 inc'!AD136-'October 2017 inc'!AD136</f>
        <v>0</v>
      </c>
      <c r="AE136" s="49">
        <f>'November 2017 inc'!AE136-'October 2017 inc'!AE136</f>
        <v>0</v>
      </c>
      <c r="AF136" s="49">
        <f>'November 2017 inc'!AF136-'October 2017 inc'!AF136</f>
        <v>0</v>
      </c>
      <c r="AG136" s="49">
        <f>'November 2017 inc'!AG136-'October 2017 inc'!AG136</f>
        <v>0</v>
      </c>
      <c r="AH136" s="49">
        <f>'November 2017 inc'!AH136-'October 2017 inc'!AH136</f>
        <v>0</v>
      </c>
      <c r="AI136" s="49">
        <f>'November 2017 inc'!AI136-'October 2017 inc'!AI136</f>
        <v>0</v>
      </c>
      <c r="AJ136" s="49">
        <f>'November 2017 inc'!AJ136-'October 2017 inc'!AJ136</f>
        <v>0</v>
      </c>
      <c r="AK136" s="49">
        <f>'November 2017 inc'!AK136-'October 2017 inc'!AK136</f>
        <v>0</v>
      </c>
      <c r="AL136" s="49">
        <f>'November 2017 inc'!AL136-'October 2017 inc'!AL136</f>
        <v>0</v>
      </c>
      <c r="AM136" s="49">
        <f>'November 2017 inc'!AM136-'October 2017 inc'!AM136</f>
        <v>0</v>
      </c>
      <c r="AN136" s="49">
        <f>'November 2017 inc'!AN136-'October 2017 inc'!AN136</f>
        <v>0</v>
      </c>
      <c r="AO136" s="49">
        <f>'November 2017 inc'!AO136-'October 2017 inc'!AO136</f>
        <v>0</v>
      </c>
      <c r="AP136" s="49">
        <f>'November 2017 inc'!AP136-'October 2017 inc'!AP136</f>
        <v>0</v>
      </c>
      <c r="AQ136" s="49">
        <f>'November 2017 inc'!AQ136-'October 2017 inc'!AQ136</f>
        <v>0</v>
      </c>
      <c r="AR136" s="49">
        <f>'November 2017 inc'!AR136-'October 2017 inc'!AR136</f>
        <v>0</v>
      </c>
      <c r="AS136" s="49">
        <f>'November 2017 inc'!AS136-'October 2017 inc'!AS136</f>
        <v>0</v>
      </c>
      <c r="AT136" s="49">
        <f>'November 2017 inc'!AT136-'October 2017 inc'!AT136</f>
        <v>0</v>
      </c>
      <c r="AU136" s="49">
        <f>'November 2017 inc'!AU136-'October 2017 inc'!AU136</f>
        <v>0</v>
      </c>
      <c r="AV136" s="49">
        <f>'November 2017 inc'!AV136-'October 2017 inc'!AV136</f>
        <v>0</v>
      </c>
      <c r="AW136" s="49">
        <f>'November 2017 inc'!AW136-'October 2017 inc'!AW136</f>
        <v>0</v>
      </c>
      <c r="AX136" s="49">
        <f>'November 2017 inc'!AX136-'October 2017 inc'!AX136</f>
        <v>0</v>
      </c>
      <c r="AY136" s="49">
        <f>'November 2017 inc'!AY136-'October 2017 inc'!AY136</f>
        <v>0</v>
      </c>
      <c r="AZ136" s="49">
        <f>'November 2017 inc'!AZ136-'October 2017 inc'!AZ136</f>
        <v>0</v>
      </c>
      <c r="BA136" s="49">
        <f>'November 2017 inc'!BA136-'October 2017 inc'!BA136</f>
        <v>0</v>
      </c>
      <c r="BB136" s="49">
        <f>'November 2017 inc'!BB136-'October 2017 inc'!BB136</f>
        <v>0</v>
      </c>
      <c r="BC136" s="49">
        <f>'November 2017 inc'!BC136-'October 2017 inc'!BC136</f>
        <v>0</v>
      </c>
      <c r="BD136" s="49">
        <f>'November 2017 inc'!BD136-'October 2017 inc'!BD136</f>
        <v>0</v>
      </c>
      <c r="BE136" s="49">
        <f>'November 2017 inc'!BE136-'October 2017 inc'!BE136</f>
        <v>0</v>
      </c>
      <c r="BF136" s="49">
        <f>'November 2017 inc'!BF136-'October 2017 inc'!BF136</f>
        <v>0</v>
      </c>
      <c r="BG136" s="49">
        <f>'November 2017 inc'!BG136-'October 2017 inc'!BG136</f>
        <v>0</v>
      </c>
      <c r="BH136" s="49">
        <f>'November 2017 inc'!BH136-'October 2017 inc'!BH136</f>
        <v>0</v>
      </c>
      <c r="BI136" s="49">
        <f>'November 2017 inc'!BI136-'October 2017 inc'!BI136</f>
        <v>0</v>
      </c>
      <c r="BJ136" s="49">
        <f>'November 2017 inc'!BJ136-'October 2017 inc'!BJ136</f>
        <v>0</v>
      </c>
      <c r="BK136" s="49">
        <f>'November 2017 inc'!BK136-'October 2017 inc'!BK136</f>
        <v>0</v>
      </c>
    </row>
    <row r="137" spans="1:63">
      <c r="A137" s="50" t="s">
        <v>793</v>
      </c>
      <c r="B137" s="49">
        <f>'November 2017 inc'!B137-'October 2017 inc'!B137</f>
        <v>0</v>
      </c>
      <c r="C137" s="49">
        <f>'November 2017 inc'!C137-'October 2017 inc'!C137</f>
        <v>0</v>
      </c>
      <c r="D137" s="49">
        <f>'November 2017 inc'!D137-'October 2017 inc'!D137</f>
        <v>0</v>
      </c>
      <c r="E137" s="49">
        <f>'November 2017 inc'!E137-'October 2017 inc'!E137</f>
        <v>0</v>
      </c>
      <c r="F137" s="49">
        <f>'November 2017 inc'!F137-'October 2017 inc'!F137</f>
        <v>0</v>
      </c>
      <c r="G137" s="49">
        <f>'November 2017 inc'!G137-'October 2017 inc'!G137</f>
        <v>0</v>
      </c>
      <c r="H137" s="49">
        <f>'November 2017 inc'!H137-'October 2017 inc'!H137</f>
        <v>0</v>
      </c>
      <c r="I137" s="49">
        <f>'November 2017 inc'!I137-'October 2017 inc'!I137</f>
        <v>0</v>
      </c>
      <c r="J137" s="49">
        <f>'November 2017 inc'!J137-'October 2017 inc'!J137</f>
        <v>0</v>
      </c>
      <c r="K137" s="49">
        <f>'November 2017 inc'!K137-'October 2017 inc'!K137</f>
        <v>0</v>
      </c>
      <c r="L137" s="49">
        <f>'November 2017 inc'!L137-'October 2017 inc'!L137</f>
        <v>0</v>
      </c>
      <c r="M137" s="49">
        <f>'November 2017 inc'!M137-'October 2017 inc'!M137</f>
        <v>0</v>
      </c>
      <c r="N137" s="49">
        <f>'November 2017 inc'!N137-'October 2017 inc'!N137</f>
        <v>0</v>
      </c>
      <c r="O137" s="49">
        <f>'November 2017 inc'!O137-'October 2017 inc'!O137</f>
        <v>0</v>
      </c>
      <c r="P137" s="49">
        <f>'November 2017 inc'!P137-'October 2017 inc'!P137</f>
        <v>0</v>
      </c>
      <c r="Q137" s="49">
        <f>'November 2017 inc'!Q137-'October 2017 inc'!Q137</f>
        <v>0</v>
      </c>
      <c r="R137" s="49">
        <f>'November 2017 inc'!R137-'October 2017 inc'!R137</f>
        <v>0</v>
      </c>
      <c r="S137" s="49">
        <f>'November 2017 inc'!S137-'October 2017 inc'!S137</f>
        <v>0</v>
      </c>
      <c r="T137" s="49">
        <f>'November 2017 inc'!T137-'October 2017 inc'!T137</f>
        <v>0</v>
      </c>
      <c r="U137" s="49">
        <f>'November 2017 inc'!U137-'October 2017 inc'!U137</f>
        <v>0</v>
      </c>
      <c r="V137" s="49">
        <f>'November 2017 inc'!V137-'October 2017 inc'!V137</f>
        <v>0</v>
      </c>
      <c r="W137" s="49">
        <f>'November 2017 inc'!W137-'October 2017 inc'!W137</f>
        <v>0</v>
      </c>
      <c r="X137" s="49">
        <f>'November 2017 inc'!X137-'October 2017 inc'!X137</f>
        <v>0</v>
      </c>
      <c r="Y137" s="49">
        <f>'November 2017 inc'!Y137-'October 2017 inc'!Y137</f>
        <v>0</v>
      </c>
      <c r="Z137" s="49">
        <f>'November 2017 inc'!Z137-'October 2017 inc'!Z137</f>
        <v>0</v>
      </c>
      <c r="AA137" s="49">
        <f>'November 2017 inc'!AA137-'October 2017 inc'!AA137</f>
        <v>0</v>
      </c>
      <c r="AB137" s="49">
        <f>'November 2017 inc'!AB137-'October 2017 inc'!AB137</f>
        <v>0</v>
      </c>
      <c r="AC137" s="49">
        <f>'November 2017 inc'!AC137-'October 2017 inc'!AC137</f>
        <v>0</v>
      </c>
      <c r="AD137" s="49">
        <f>'November 2017 inc'!AD137-'October 2017 inc'!AD137</f>
        <v>0</v>
      </c>
      <c r="AE137" s="49">
        <f>'November 2017 inc'!AE137-'October 2017 inc'!AE137</f>
        <v>0</v>
      </c>
      <c r="AF137" s="49">
        <f>'November 2017 inc'!AF137-'October 2017 inc'!AF137</f>
        <v>0</v>
      </c>
      <c r="AG137" s="49">
        <f>'November 2017 inc'!AG137-'October 2017 inc'!AG137</f>
        <v>0</v>
      </c>
      <c r="AH137" s="49">
        <f>'November 2017 inc'!AH137-'October 2017 inc'!AH137</f>
        <v>0</v>
      </c>
      <c r="AI137" s="49">
        <f>'November 2017 inc'!AI137-'October 2017 inc'!AI137</f>
        <v>0</v>
      </c>
      <c r="AJ137" s="49">
        <f>'November 2017 inc'!AJ137-'October 2017 inc'!AJ137</f>
        <v>0</v>
      </c>
      <c r="AK137" s="49">
        <f>'November 2017 inc'!AK137-'October 2017 inc'!AK137</f>
        <v>0</v>
      </c>
      <c r="AL137" s="49">
        <f>'November 2017 inc'!AL137-'October 2017 inc'!AL137</f>
        <v>0</v>
      </c>
      <c r="AM137" s="49">
        <f>'November 2017 inc'!AM137-'October 2017 inc'!AM137</f>
        <v>0</v>
      </c>
      <c r="AN137" s="49">
        <f>'November 2017 inc'!AN137-'October 2017 inc'!AN137</f>
        <v>0</v>
      </c>
      <c r="AO137" s="49">
        <f>'November 2017 inc'!AO137-'October 2017 inc'!AO137</f>
        <v>0</v>
      </c>
      <c r="AP137" s="49">
        <f>'November 2017 inc'!AP137-'October 2017 inc'!AP137</f>
        <v>0</v>
      </c>
      <c r="AQ137" s="49">
        <f>'November 2017 inc'!AQ137-'October 2017 inc'!AQ137</f>
        <v>0</v>
      </c>
      <c r="AR137" s="49">
        <f>'November 2017 inc'!AR137-'October 2017 inc'!AR137</f>
        <v>0</v>
      </c>
      <c r="AS137" s="49">
        <f>'November 2017 inc'!AS137-'October 2017 inc'!AS137</f>
        <v>0</v>
      </c>
      <c r="AT137" s="49">
        <f>'November 2017 inc'!AT137-'October 2017 inc'!AT137</f>
        <v>0</v>
      </c>
      <c r="AU137" s="49">
        <f>'November 2017 inc'!AU137-'October 2017 inc'!AU137</f>
        <v>0</v>
      </c>
      <c r="AV137" s="49">
        <f>'November 2017 inc'!AV137-'October 2017 inc'!AV137</f>
        <v>0</v>
      </c>
      <c r="AW137" s="49">
        <f>'November 2017 inc'!AW137-'October 2017 inc'!AW137</f>
        <v>0</v>
      </c>
      <c r="AX137" s="49">
        <f>'November 2017 inc'!AX137-'October 2017 inc'!AX137</f>
        <v>0</v>
      </c>
      <c r="AY137" s="49">
        <f>'November 2017 inc'!AY137-'October 2017 inc'!AY137</f>
        <v>0</v>
      </c>
      <c r="AZ137" s="49">
        <f>'November 2017 inc'!AZ137-'October 2017 inc'!AZ137</f>
        <v>0</v>
      </c>
      <c r="BA137" s="49">
        <f>'November 2017 inc'!BA137-'October 2017 inc'!BA137</f>
        <v>0</v>
      </c>
      <c r="BB137" s="49">
        <f>'November 2017 inc'!BB137-'October 2017 inc'!BB137</f>
        <v>0</v>
      </c>
      <c r="BC137" s="49">
        <f>'November 2017 inc'!BC137-'October 2017 inc'!BC137</f>
        <v>0</v>
      </c>
      <c r="BD137" s="49">
        <f>'November 2017 inc'!BD137-'October 2017 inc'!BD137</f>
        <v>0</v>
      </c>
      <c r="BE137" s="49">
        <f>'November 2017 inc'!BE137-'October 2017 inc'!BE137</f>
        <v>0</v>
      </c>
      <c r="BF137" s="49">
        <f>'November 2017 inc'!BF137-'October 2017 inc'!BF137</f>
        <v>0</v>
      </c>
      <c r="BG137" s="49">
        <f>'November 2017 inc'!BG137-'October 2017 inc'!BG137</f>
        <v>0</v>
      </c>
      <c r="BH137" s="49">
        <f>'November 2017 inc'!BH137-'October 2017 inc'!BH137</f>
        <v>0</v>
      </c>
      <c r="BI137" s="49">
        <f>'November 2017 inc'!BI137-'October 2017 inc'!BI137</f>
        <v>0</v>
      </c>
      <c r="BJ137" s="49">
        <f>'November 2017 inc'!BJ137-'October 2017 inc'!BJ137</f>
        <v>0</v>
      </c>
      <c r="BK137" s="49">
        <f>'November 2017 inc'!BK137-'October 2017 inc'!BK137</f>
        <v>0</v>
      </c>
    </row>
    <row r="138" spans="1:63">
      <c r="A138" s="50" t="s">
        <v>794</v>
      </c>
      <c r="B138" s="49">
        <f>'November 2017 inc'!B138-'October 2017 inc'!B138</f>
        <v>0</v>
      </c>
      <c r="C138" s="49">
        <f>'November 2017 inc'!C138-'October 2017 inc'!C138</f>
        <v>0</v>
      </c>
      <c r="D138" s="49">
        <f>'November 2017 inc'!D138-'October 2017 inc'!D138</f>
        <v>0</v>
      </c>
      <c r="E138" s="49">
        <f>'November 2017 inc'!E138-'October 2017 inc'!E138</f>
        <v>0</v>
      </c>
      <c r="F138" s="49">
        <f>'November 2017 inc'!F138-'October 2017 inc'!F138</f>
        <v>0</v>
      </c>
      <c r="G138" s="49">
        <f>'November 2017 inc'!G138-'October 2017 inc'!G138</f>
        <v>0</v>
      </c>
      <c r="H138" s="49">
        <f>'November 2017 inc'!H138-'October 2017 inc'!H138</f>
        <v>0</v>
      </c>
      <c r="I138" s="49">
        <f>'November 2017 inc'!I138-'October 2017 inc'!I138</f>
        <v>0</v>
      </c>
      <c r="J138" s="49">
        <f>'November 2017 inc'!J138-'October 2017 inc'!J138</f>
        <v>0</v>
      </c>
      <c r="K138" s="49">
        <f>'November 2017 inc'!K138-'October 2017 inc'!K138</f>
        <v>0</v>
      </c>
      <c r="L138" s="49">
        <f>'November 2017 inc'!L138-'October 2017 inc'!L138</f>
        <v>0</v>
      </c>
      <c r="M138" s="49">
        <f>'November 2017 inc'!M138-'October 2017 inc'!M138</f>
        <v>0</v>
      </c>
      <c r="N138" s="49">
        <f>'November 2017 inc'!N138-'October 2017 inc'!N138</f>
        <v>0</v>
      </c>
      <c r="O138" s="49">
        <f>'November 2017 inc'!O138-'October 2017 inc'!O138</f>
        <v>0</v>
      </c>
      <c r="P138" s="49">
        <f>'November 2017 inc'!P138-'October 2017 inc'!P138</f>
        <v>0</v>
      </c>
      <c r="Q138" s="49">
        <f>'November 2017 inc'!Q138-'October 2017 inc'!Q138</f>
        <v>0</v>
      </c>
      <c r="R138" s="49">
        <f>'November 2017 inc'!R138-'October 2017 inc'!R138</f>
        <v>0</v>
      </c>
      <c r="S138" s="49">
        <f>'November 2017 inc'!S138-'October 2017 inc'!S138</f>
        <v>0</v>
      </c>
      <c r="T138" s="49">
        <f>'November 2017 inc'!T138-'October 2017 inc'!T138</f>
        <v>0</v>
      </c>
      <c r="U138" s="49">
        <f>'November 2017 inc'!U138-'October 2017 inc'!U138</f>
        <v>0</v>
      </c>
      <c r="V138" s="49">
        <f>'November 2017 inc'!V138-'October 2017 inc'!V138</f>
        <v>0</v>
      </c>
      <c r="W138" s="49">
        <f>'November 2017 inc'!W138-'October 2017 inc'!W138</f>
        <v>0</v>
      </c>
      <c r="X138" s="49">
        <f>'November 2017 inc'!X138-'October 2017 inc'!X138</f>
        <v>0</v>
      </c>
      <c r="Y138" s="49">
        <f>'November 2017 inc'!Y138-'October 2017 inc'!Y138</f>
        <v>0</v>
      </c>
      <c r="Z138" s="49">
        <f>'November 2017 inc'!Z138-'October 2017 inc'!Z138</f>
        <v>0</v>
      </c>
      <c r="AA138" s="49">
        <f>'November 2017 inc'!AA138-'October 2017 inc'!AA138</f>
        <v>0</v>
      </c>
      <c r="AB138" s="49">
        <f>'November 2017 inc'!AB138-'October 2017 inc'!AB138</f>
        <v>0</v>
      </c>
      <c r="AC138" s="49">
        <f>'November 2017 inc'!AC138-'October 2017 inc'!AC138</f>
        <v>0</v>
      </c>
      <c r="AD138" s="49">
        <f>'November 2017 inc'!AD138-'October 2017 inc'!AD138</f>
        <v>0</v>
      </c>
      <c r="AE138" s="49">
        <f>'November 2017 inc'!AE138-'October 2017 inc'!AE138</f>
        <v>0</v>
      </c>
      <c r="AF138" s="49">
        <f>'November 2017 inc'!AF138-'October 2017 inc'!AF138</f>
        <v>0</v>
      </c>
      <c r="AG138" s="49">
        <f>'November 2017 inc'!AG138-'October 2017 inc'!AG138</f>
        <v>0</v>
      </c>
      <c r="AH138" s="49">
        <f>'November 2017 inc'!AH138-'October 2017 inc'!AH138</f>
        <v>0</v>
      </c>
      <c r="AI138" s="49">
        <f>'November 2017 inc'!AI138-'October 2017 inc'!AI138</f>
        <v>0</v>
      </c>
      <c r="AJ138" s="49">
        <f>'November 2017 inc'!AJ138-'October 2017 inc'!AJ138</f>
        <v>0</v>
      </c>
      <c r="AK138" s="49">
        <f>'November 2017 inc'!AK138-'October 2017 inc'!AK138</f>
        <v>0</v>
      </c>
      <c r="AL138" s="49">
        <f>'November 2017 inc'!AL138-'October 2017 inc'!AL138</f>
        <v>0</v>
      </c>
      <c r="AM138" s="49">
        <f>'November 2017 inc'!AM138-'October 2017 inc'!AM138</f>
        <v>0</v>
      </c>
      <c r="AN138" s="49">
        <f>'November 2017 inc'!AN138-'October 2017 inc'!AN138</f>
        <v>0</v>
      </c>
      <c r="AO138" s="49">
        <f>'November 2017 inc'!AO138-'October 2017 inc'!AO138</f>
        <v>0</v>
      </c>
      <c r="AP138" s="49">
        <f>'November 2017 inc'!AP138-'October 2017 inc'!AP138</f>
        <v>0</v>
      </c>
      <c r="AQ138" s="49">
        <f>'November 2017 inc'!AQ138-'October 2017 inc'!AQ138</f>
        <v>0</v>
      </c>
      <c r="AR138" s="49">
        <f>'November 2017 inc'!AR138-'October 2017 inc'!AR138</f>
        <v>0</v>
      </c>
      <c r="AS138" s="49">
        <f>'November 2017 inc'!AS138-'October 2017 inc'!AS138</f>
        <v>0</v>
      </c>
      <c r="AT138" s="49">
        <f>'November 2017 inc'!AT138-'October 2017 inc'!AT138</f>
        <v>0</v>
      </c>
      <c r="AU138" s="49">
        <f>'November 2017 inc'!AU138-'October 2017 inc'!AU138</f>
        <v>0</v>
      </c>
      <c r="AV138" s="49">
        <f>'November 2017 inc'!AV138-'October 2017 inc'!AV138</f>
        <v>0</v>
      </c>
      <c r="AW138" s="49">
        <f>'November 2017 inc'!AW138-'October 2017 inc'!AW138</f>
        <v>0</v>
      </c>
      <c r="AX138" s="49">
        <f>'November 2017 inc'!AX138-'October 2017 inc'!AX138</f>
        <v>0</v>
      </c>
      <c r="AY138" s="49">
        <f>'November 2017 inc'!AY138-'October 2017 inc'!AY138</f>
        <v>0</v>
      </c>
      <c r="AZ138" s="49">
        <f>'November 2017 inc'!AZ138-'October 2017 inc'!AZ138</f>
        <v>0</v>
      </c>
      <c r="BA138" s="49">
        <f>'November 2017 inc'!BA138-'October 2017 inc'!BA138</f>
        <v>0</v>
      </c>
      <c r="BB138" s="49">
        <f>'November 2017 inc'!BB138-'October 2017 inc'!BB138</f>
        <v>0</v>
      </c>
      <c r="BC138" s="49">
        <f>'November 2017 inc'!BC138-'October 2017 inc'!BC138</f>
        <v>0</v>
      </c>
      <c r="BD138" s="49">
        <f>'November 2017 inc'!BD138-'October 2017 inc'!BD138</f>
        <v>0</v>
      </c>
      <c r="BE138" s="49">
        <f>'November 2017 inc'!BE138-'October 2017 inc'!BE138</f>
        <v>0</v>
      </c>
      <c r="BF138" s="49">
        <f>'November 2017 inc'!BF138-'October 2017 inc'!BF138</f>
        <v>0</v>
      </c>
      <c r="BG138" s="49">
        <f>'November 2017 inc'!BG138-'October 2017 inc'!BG138</f>
        <v>0</v>
      </c>
      <c r="BH138" s="49">
        <f>'November 2017 inc'!BH138-'October 2017 inc'!BH138</f>
        <v>0</v>
      </c>
      <c r="BI138" s="49">
        <f>'November 2017 inc'!BI138-'October 2017 inc'!BI138</f>
        <v>0</v>
      </c>
      <c r="BJ138" s="49">
        <f>'November 2017 inc'!BJ138-'October 2017 inc'!BJ138</f>
        <v>0</v>
      </c>
      <c r="BK138" s="49">
        <f>'November 2017 inc'!BK138-'October 2017 inc'!BK138</f>
        <v>0</v>
      </c>
    </row>
    <row r="139" spans="1:63">
      <c r="A139" s="50" t="s">
        <v>795</v>
      </c>
      <c r="B139" s="49">
        <f>'November 2017 inc'!B139-'October 2017 inc'!B139</f>
        <v>0</v>
      </c>
      <c r="C139" s="49">
        <f>'November 2017 inc'!C139-'October 2017 inc'!C139</f>
        <v>0</v>
      </c>
      <c r="D139" s="49">
        <f>'November 2017 inc'!D139-'October 2017 inc'!D139</f>
        <v>0</v>
      </c>
      <c r="E139" s="49">
        <f>'November 2017 inc'!E139-'October 2017 inc'!E139</f>
        <v>0</v>
      </c>
      <c r="F139" s="49">
        <f>'November 2017 inc'!F139-'October 2017 inc'!F139</f>
        <v>0</v>
      </c>
      <c r="G139" s="49">
        <f>'November 2017 inc'!G139-'October 2017 inc'!G139</f>
        <v>0</v>
      </c>
      <c r="H139" s="49">
        <f>'November 2017 inc'!H139-'October 2017 inc'!H139</f>
        <v>0</v>
      </c>
      <c r="I139" s="49">
        <f>'November 2017 inc'!I139-'October 2017 inc'!I139</f>
        <v>0</v>
      </c>
      <c r="J139" s="49">
        <f>'November 2017 inc'!J139-'October 2017 inc'!J139</f>
        <v>0</v>
      </c>
      <c r="K139" s="49">
        <f>'November 2017 inc'!K139-'October 2017 inc'!K139</f>
        <v>0</v>
      </c>
      <c r="L139" s="49">
        <f>'November 2017 inc'!L139-'October 2017 inc'!L139</f>
        <v>0</v>
      </c>
      <c r="M139" s="49">
        <f>'November 2017 inc'!M139-'October 2017 inc'!M139</f>
        <v>0</v>
      </c>
      <c r="N139" s="49">
        <f>'November 2017 inc'!N139-'October 2017 inc'!N139</f>
        <v>0</v>
      </c>
      <c r="O139" s="49">
        <f>'November 2017 inc'!O139-'October 2017 inc'!O139</f>
        <v>0</v>
      </c>
      <c r="P139" s="49">
        <f>'November 2017 inc'!P139-'October 2017 inc'!P139</f>
        <v>0</v>
      </c>
      <c r="Q139" s="49">
        <f>'November 2017 inc'!Q139-'October 2017 inc'!Q139</f>
        <v>0</v>
      </c>
      <c r="R139" s="49">
        <f>'November 2017 inc'!R139-'October 2017 inc'!R139</f>
        <v>0</v>
      </c>
      <c r="S139" s="49">
        <f>'November 2017 inc'!S139-'October 2017 inc'!S139</f>
        <v>0</v>
      </c>
      <c r="T139" s="49">
        <f>'November 2017 inc'!T139-'October 2017 inc'!T139</f>
        <v>0</v>
      </c>
      <c r="U139" s="49">
        <f>'November 2017 inc'!U139-'October 2017 inc'!U139</f>
        <v>0</v>
      </c>
      <c r="V139" s="49">
        <f>'November 2017 inc'!V139-'October 2017 inc'!V139</f>
        <v>0</v>
      </c>
      <c r="W139" s="49">
        <f>'November 2017 inc'!W139-'October 2017 inc'!W139</f>
        <v>0</v>
      </c>
      <c r="X139" s="49">
        <f>'November 2017 inc'!X139-'October 2017 inc'!X139</f>
        <v>0</v>
      </c>
      <c r="Y139" s="49">
        <f>'November 2017 inc'!Y139-'October 2017 inc'!Y139</f>
        <v>0</v>
      </c>
      <c r="Z139" s="49">
        <f>'November 2017 inc'!Z139-'October 2017 inc'!Z139</f>
        <v>0</v>
      </c>
      <c r="AA139" s="49">
        <f>'November 2017 inc'!AA139-'October 2017 inc'!AA139</f>
        <v>0</v>
      </c>
      <c r="AB139" s="49">
        <f>'November 2017 inc'!AB139-'October 2017 inc'!AB139</f>
        <v>0</v>
      </c>
      <c r="AC139" s="49">
        <f>'November 2017 inc'!AC139-'October 2017 inc'!AC139</f>
        <v>0</v>
      </c>
      <c r="AD139" s="49">
        <f>'November 2017 inc'!AD139-'October 2017 inc'!AD139</f>
        <v>0</v>
      </c>
      <c r="AE139" s="49">
        <f>'November 2017 inc'!AE139-'October 2017 inc'!AE139</f>
        <v>0</v>
      </c>
      <c r="AF139" s="49">
        <f>'November 2017 inc'!AF139-'October 2017 inc'!AF139</f>
        <v>0</v>
      </c>
      <c r="AG139" s="49">
        <f>'November 2017 inc'!AG139-'October 2017 inc'!AG139</f>
        <v>0</v>
      </c>
      <c r="AH139" s="49">
        <f>'November 2017 inc'!AH139-'October 2017 inc'!AH139</f>
        <v>0</v>
      </c>
      <c r="AI139" s="49">
        <f>'November 2017 inc'!AI139-'October 2017 inc'!AI139</f>
        <v>0</v>
      </c>
      <c r="AJ139" s="49">
        <f>'November 2017 inc'!AJ139-'October 2017 inc'!AJ139</f>
        <v>0</v>
      </c>
      <c r="AK139" s="49">
        <f>'November 2017 inc'!AK139-'October 2017 inc'!AK139</f>
        <v>0</v>
      </c>
      <c r="AL139" s="49">
        <f>'November 2017 inc'!AL139-'October 2017 inc'!AL139</f>
        <v>0</v>
      </c>
      <c r="AM139" s="49">
        <f>'November 2017 inc'!AM139-'October 2017 inc'!AM139</f>
        <v>0</v>
      </c>
      <c r="AN139" s="49">
        <f>'November 2017 inc'!AN139-'October 2017 inc'!AN139</f>
        <v>0</v>
      </c>
      <c r="AO139" s="49">
        <f>'November 2017 inc'!AO139-'October 2017 inc'!AO139</f>
        <v>0</v>
      </c>
      <c r="AP139" s="49">
        <f>'November 2017 inc'!AP139-'October 2017 inc'!AP139</f>
        <v>0</v>
      </c>
      <c r="AQ139" s="49">
        <f>'November 2017 inc'!AQ139-'October 2017 inc'!AQ139</f>
        <v>0</v>
      </c>
      <c r="AR139" s="49">
        <f>'November 2017 inc'!AR139-'October 2017 inc'!AR139</f>
        <v>0</v>
      </c>
      <c r="AS139" s="49">
        <f>'November 2017 inc'!AS139-'October 2017 inc'!AS139</f>
        <v>0</v>
      </c>
      <c r="AT139" s="49">
        <f>'November 2017 inc'!AT139-'October 2017 inc'!AT139</f>
        <v>0</v>
      </c>
      <c r="AU139" s="49">
        <f>'November 2017 inc'!AU139-'October 2017 inc'!AU139</f>
        <v>0</v>
      </c>
      <c r="AV139" s="49">
        <f>'November 2017 inc'!AV139-'October 2017 inc'!AV139</f>
        <v>0</v>
      </c>
      <c r="AW139" s="49">
        <f>'November 2017 inc'!AW139-'October 2017 inc'!AW139</f>
        <v>0</v>
      </c>
      <c r="AX139" s="49">
        <f>'November 2017 inc'!AX139-'October 2017 inc'!AX139</f>
        <v>0</v>
      </c>
      <c r="AY139" s="49">
        <f>'November 2017 inc'!AY139-'October 2017 inc'!AY139</f>
        <v>0</v>
      </c>
      <c r="AZ139" s="49">
        <f>'November 2017 inc'!AZ139-'October 2017 inc'!AZ139</f>
        <v>0</v>
      </c>
      <c r="BA139" s="49">
        <f>'November 2017 inc'!BA139-'October 2017 inc'!BA139</f>
        <v>0</v>
      </c>
      <c r="BB139" s="49">
        <f>'November 2017 inc'!BB139-'October 2017 inc'!BB139</f>
        <v>0</v>
      </c>
      <c r="BC139" s="49">
        <f>'November 2017 inc'!BC139-'October 2017 inc'!BC139</f>
        <v>0</v>
      </c>
      <c r="BD139" s="49">
        <f>'November 2017 inc'!BD139-'October 2017 inc'!BD139</f>
        <v>0</v>
      </c>
      <c r="BE139" s="49">
        <f>'November 2017 inc'!BE139-'October 2017 inc'!BE139</f>
        <v>0</v>
      </c>
      <c r="BF139" s="49">
        <f>'November 2017 inc'!BF139-'October 2017 inc'!BF139</f>
        <v>0</v>
      </c>
      <c r="BG139" s="49">
        <f>'November 2017 inc'!BG139-'October 2017 inc'!BG139</f>
        <v>0</v>
      </c>
      <c r="BH139" s="49">
        <f>'November 2017 inc'!BH139-'October 2017 inc'!BH139</f>
        <v>0</v>
      </c>
      <c r="BI139" s="49">
        <f>'November 2017 inc'!BI139-'October 2017 inc'!BI139</f>
        <v>0</v>
      </c>
      <c r="BJ139" s="49">
        <f>'November 2017 inc'!BJ139-'October 2017 inc'!BJ139</f>
        <v>0</v>
      </c>
      <c r="BK139" s="49">
        <f>'November 2017 inc'!BK139-'October 2017 inc'!BK139</f>
        <v>0</v>
      </c>
    </row>
    <row r="140" spans="1:63">
      <c r="A140" s="50" t="s">
        <v>796</v>
      </c>
      <c r="B140" s="49">
        <f>'November 2017 inc'!B140-'October 2017 inc'!B140</f>
        <v>0</v>
      </c>
      <c r="C140" s="49">
        <f>'November 2017 inc'!C140-'October 2017 inc'!C140</f>
        <v>0</v>
      </c>
      <c r="D140" s="49">
        <f>'November 2017 inc'!D140-'October 2017 inc'!D140</f>
        <v>0</v>
      </c>
      <c r="E140" s="49">
        <f>'November 2017 inc'!E140-'October 2017 inc'!E140</f>
        <v>0</v>
      </c>
      <c r="F140" s="49">
        <f>'November 2017 inc'!F140-'October 2017 inc'!F140</f>
        <v>0</v>
      </c>
      <c r="G140" s="49">
        <f>'November 2017 inc'!G140-'October 2017 inc'!G140</f>
        <v>0</v>
      </c>
      <c r="H140" s="49">
        <f>'November 2017 inc'!H140-'October 2017 inc'!H140</f>
        <v>0</v>
      </c>
      <c r="I140" s="49">
        <f>'November 2017 inc'!I140-'October 2017 inc'!I140</f>
        <v>0</v>
      </c>
      <c r="J140" s="49">
        <f>'November 2017 inc'!J140-'October 2017 inc'!J140</f>
        <v>0</v>
      </c>
      <c r="K140" s="49">
        <f>'November 2017 inc'!K140-'October 2017 inc'!K140</f>
        <v>0</v>
      </c>
      <c r="L140" s="49">
        <f>'November 2017 inc'!L140-'October 2017 inc'!L140</f>
        <v>0</v>
      </c>
      <c r="M140" s="49">
        <f>'November 2017 inc'!M140-'October 2017 inc'!M140</f>
        <v>0</v>
      </c>
      <c r="N140" s="49">
        <f>'November 2017 inc'!N140-'October 2017 inc'!N140</f>
        <v>0</v>
      </c>
      <c r="O140" s="49">
        <f>'November 2017 inc'!O140-'October 2017 inc'!O140</f>
        <v>0</v>
      </c>
      <c r="P140" s="49">
        <f>'November 2017 inc'!P140-'October 2017 inc'!P140</f>
        <v>0</v>
      </c>
      <c r="Q140" s="49">
        <f>'November 2017 inc'!Q140-'October 2017 inc'!Q140</f>
        <v>0</v>
      </c>
      <c r="R140" s="49">
        <f>'November 2017 inc'!R140-'October 2017 inc'!R140</f>
        <v>0</v>
      </c>
      <c r="S140" s="49">
        <f>'November 2017 inc'!S140-'October 2017 inc'!S140</f>
        <v>0</v>
      </c>
      <c r="T140" s="49">
        <f>'November 2017 inc'!T140-'October 2017 inc'!T140</f>
        <v>0</v>
      </c>
      <c r="U140" s="49">
        <f>'November 2017 inc'!U140-'October 2017 inc'!U140</f>
        <v>0</v>
      </c>
      <c r="V140" s="49">
        <f>'November 2017 inc'!V140-'October 2017 inc'!V140</f>
        <v>0</v>
      </c>
      <c r="W140" s="49">
        <f>'November 2017 inc'!W140-'October 2017 inc'!W140</f>
        <v>0</v>
      </c>
      <c r="X140" s="49">
        <f>'November 2017 inc'!X140-'October 2017 inc'!X140</f>
        <v>0</v>
      </c>
      <c r="Y140" s="49">
        <f>'November 2017 inc'!Y140-'October 2017 inc'!Y140</f>
        <v>0</v>
      </c>
      <c r="Z140" s="49">
        <f>'November 2017 inc'!Z140-'October 2017 inc'!Z140</f>
        <v>0</v>
      </c>
      <c r="AA140" s="49">
        <f>'November 2017 inc'!AA140-'October 2017 inc'!AA140</f>
        <v>0</v>
      </c>
      <c r="AB140" s="49">
        <f>'November 2017 inc'!AB140-'October 2017 inc'!AB140</f>
        <v>0</v>
      </c>
      <c r="AC140" s="49">
        <f>'November 2017 inc'!AC140-'October 2017 inc'!AC140</f>
        <v>0</v>
      </c>
      <c r="AD140" s="49">
        <f>'November 2017 inc'!AD140-'October 2017 inc'!AD140</f>
        <v>0</v>
      </c>
      <c r="AE140" s="49">
        <f>'November 2017 inc'!AE140-'October 2017 inc'!AE140</f>
        <v>0</v>
      </c>
      <c r="AF140" s="49">
        <f>'November 2017 inc'!AF140-'October 2017 inc'!AF140</f>
        <v>0</v>
      </c>
      <c r="AG140" s="49">
        <f>'November 2017 inc'!AG140-'October 2017 inc'!AG140</f>
        <v>0</v>
      </c>
      <c r="AH140" s="49">
        <f>'November 2017 inc'!AH140-'October 2017 inc'!AH140</f>
        <v>0</v>
      </c>
      <c r="AI140" s="49">
        <f>'November 2017 inc'!AI140-'October 2017 inc'!AI140</f>
        <v>0</v>
      </c>
      <c r="AJ140" s="49">
        <f>'November 2017 inc'!AJ140-'October 2017 inc'!AJ140</f>
        <v>0</v>
      </c>
      <c r="AK140" s="49">
        <f>'November 2017 inc'!AK140-'October 2017 inc'!AK140</f>
        <v>0</v>
      </c>
      <c r="AL140" s="49">
        <f>'November 2017 inc'!AL140-'October 2017 inc'!AL140</f>
        <v>0</v>
      </c>
      <c r="AM140" s="49">
        <f>'November 2017 inc'!AM140-'October 2017 inc'!AM140</f>
        <v>0</v>
      </c>
      <c r="AN140" s="49">
        <f>'November 2017 inc'!AN140-'October 2017 inc'!AN140</f>
        <v>0</v>
      </c>
      <c r="AO140" s="49">
        <f>'November 2017 inc'!AO140-'October 2017 inc'!AO140</f>
        <v>0</v>
      </c>
      <c r="AP140" s="49">
        <f>'November 2017 inc'!AP140-'October 2017 inc'!AP140</f>
        <v>0</v>
      </c>
      <c r="AQ140" s="49">
        <f>'November 2017 inc'!AQ140-'October 2017 inc'!AQ140</f>
        <v>0</v>
      </c>
      <c r="AR140" s="49">
        <f>'November 2017 inc'!AR140-'October 2017 inc'!AR140</f>
        <v>0</v>
      </c>
      <c r="AS140" s="49">
        <f>'November 2017 inc'!AS140-'October 2017 inc'!AS140</f>
        <v>0</v>
      </c>
      <c r="AT140" s="49">
        <f>'November 2017 inc'!AT140-'October 2017 inc'!AT140</f>
        <v>0</v>
      </c>
      <c r="AU140" s="49">
        <f>'November 2017 inc'!AU140-'October 2017 inc'!AU140</f>
        <v>0</v>
      </c>
      <c r="AV140" s="49">
        <f>'November 2017 inc'!AV140-'October 2017 inc'!AV140</f>
        <v>0</v>
      </c>
      <c r="AW140" s="49">
        <f>'November 2017 inc'!AW140-'October 2017 inc'!AW140</f>
        <v>0</v>
      </c>
      <c r="AX140" s="49">
        <f>'November 2017 inc'!AX140-'October 2017 inc'!AX140</f>
        <v>0</v>
      </c>
      <c r="AY140" s="49">
        <f>'November 2017 inc'!AY140-'October 2017 inc'!AY140</f>
        <v>0</v>
      </c>
      <c r="AZ140" s="49">
        <f>'November 2017 inc'!AZ140-'October 2017 inc'!AZ140</f>
        <v>0</v>
      </c>
      <c r="BA140" s="49">
        <f>'November 2017 inc'!BA140-'October 2017 inc'!BA140</f>
        <v>0</v>
      </c>
      <c r="BB140" s="49">
        <f>'November 2017 inc'!BB140-'October 2017 inc'!BB140</f>
        <v>0</v>
      </c>
      <c r="BC140" s="49">
        <f>'November 2017 inc'!BC140-'October 2017 inc'!BC140</f>
        <v>0</v>
      </c>
      <c r="BD140" s="49">
        <f>'November 2017 inc'!BD140-'October 2017 inc'!BD140</f>
        <v>0</v>
      </c>
      <c r="BE140" s="49">
        <f>'November 2017 inc'!BE140-'October 2017 inc'!BE140</f>
        <v>0</v>
      </c>
      <c r="BF140" s="49">
        <f>'November 2017 inc'!BF140-'October 2017 inc'!BF140</f>
        <v>0</v>
      </c>
      <c r="BG140" s="49">
        <f>'November 2017 inc'!BG140-'October 2017 inc'!BG140</f>
        <v>0</v>
      </c>
      <c r="BH140" s="49">
        <f>'November 2017 inc'!BH140-'October 2017 inc'!BH140</f>
        <v>0</v>
      </c>
      <c r="BI140" s="49">
        <f>'November 2017 inc'!BI140-'October 2017 inc'!BI140</f>
        <v>0</v>
      </c>
      <c r="BJ140" s="49">
        <f>'November 2017 inc'!BJ140-'October 2017 inc'!BJ140</f>
        <v>0</v>
      </c>
      <c r="BK140" s="49">
        <f>'November 2017 inc'!BK140-'October 2017 inc'!BK140</f>
        <v>0</v>
      </c>
    </row>
    <row r="141" spans="1:63">
      <c r="A141" s="50" t="s">
        <v>797</v>
      </c>
      <c r="B141" s="49">
        <f>'November 2017 inc'!B141-'October 2017 inc'!B141</f>
        <v>0</v>
      </c>
      <c r="C141" s="49">
        <f>'November 2017 inc'!C141-'October 2017 inc'!C141</f>
        <v>0</v>
      </c>
      <c r="D141" s="49">
        <f>'November 2017 inc'!D141-'October 2017 inc'!D141</f>
        <v>0</v>
      </c>
      <c r="E141" s="49">
        <f>'November 2017 inc'!E141-'October 2017 inc'!E141</f>
        <v>0</v>
      </c>
      <c r="F141" s="49">
        <f>'November 2017 inc'!F141-'October 2017 inc'!F141</f>
        <v>0</v>
      </c>
      <c r="G141" s="49">
        <f>'November 2017 inc'!G141-'October 2017 inc'!G141</f>
        <v>0</v>
      </c>
      <c r="H141" s="49">
        <f>'November 2017 inc'!H141-'October 2017 inc'!H141</f>
        <v>0</v>
      </c>
      <c r="I141" s="49">
        <f>'November 2017 inc'!I141-'October 2017 inc'!I141</f>
        <v>0</v>
      </c>
      <c r="J141" s="49">
        <f>'November 2017 inc'!J141-'October 2017 inc'!J141</f>
        <v>0</v>
      </c>
      <c r="K141" s="49">
        <f>'November 2017 inc'!K141-'October 2017 inc'!K141</f>
        <v>0</v>
      </c>
      <c r="L141" s="49">
        <f>'November 2017 inc'!L141-'October 2017 inc'!L141</f>
        <v>0</v>
      </c>
      <c r="M141" s="49">
        <f>'November 2017 inc'!M141-'October 2017 inc'!M141</f>
        <v>0</v>
      </c>
      <c r="N141" s="49">
        <f>'November 2017 inc'!N141-'October 2017 inc'!N141</f>
        <v>0</v>
      </c>
      <c r="O141" s="49">
        <f>'November 2017 inc'!O141-'October 2017 inc'!O141</f>
        <v>0</v>
      </c>
      <c r="P141" s="49">
        <f>'November 2017 inc'!P141-'October 2017 inc'!P141</f>
        <v>0</v>
      </c>
      <c r="Q141" s="49">
        <f>'November 2017 inc'!Q141-'October 2017 inc'!Q141</f>
        <v>0</v>
      </c>
      <c r="R141" s="49">
        <f>'November 2017 inc'!R141-'October 2017 inc'!R141</f>
        <v>0</v>
      </c>
      <c r="S141" s="49">
        <f>'November 2017 inc'!S141-'October 2017 inc'!S141</f>
        <v>0</v>
      </c>
      <c r="T141" s="49">
        <f>'November 2017 inc'!T141-'October 2017 inc'!T141</f>
        <v>0</v>
      </c>
      <c r="U141" s="49">
        <f>'November 2017 inc'!U141-'October 2017 inc'!U141</f>
        <v>0</v>
      </c>
      <c r="V141" s="49">
        <f>'November 2017 inc'!V141-'October 2017 inc'!V141</f>
        <v>0</v>
      </c>
      <c r="W141" s="49">
        <f>'November 2017 inc'!W141-'October 2017 inc'!W141</f>
        <v>0</v>
      </c>
      <c r="X141" s="49">
        <f>'November 2017 inc'!X141-'October 2017 inc'!X141</f>
        <v>0</v>
      </c>
      <c r="Y141" s="49">
        <f>'November 2017 inc'!Y141-'October 2017 inc'!Y141</f>
        <v>0</v>
      </c>
      <c r="Z141" s="49">
        <f>'November 2017 inc'!Z141-'October 2017 inc'!Z141</f>
        <v>0</v>
      </c>
      <c r="AA141" s="49">
        <f>'November 2017 inc'!AA141-'October 2017 inc'!AA141</f>
        <v>0</v>
      </c>
      <c r="AB141" s="49">
        <f>'November 2017 inc'!AB141-'October 2017 inc'!AB141</f>
        <v>0</v>
      </c>
      <c r="AC141" s="49">
        <f>'November 2017 inc'!AC141-'October 2017 inc'!AC141</f>
        <v>0</v>
      </c>
      <c r="AD141" s="49">
        <f>'November 2017 inc'!AD141-'October 2017 inc'!AD141</f>
        <v>0</v>
      </c>
      <c r="AE141" s="49">
        <f>'November 2017 inc'!AE141-'October 2017 inc'!AE141</f>
        <v>0</v>
      </c>
      <c r="AF141" s="49">
        <f>'November 2017 inc'!AF141-'October 2017 inc'!AF141</f>
        <v>0</v>
      </c>
      <c r="AG141" s="49">
        <f>'November 2017 inc'!AG141-'October 2017 inc'!AG141</f>
        <v>0</v>
      </c>
      <c r="AH141" s="49">
        <f>'November 2017 inc'!AH141-'October 2017 inc'!AH141</f>
        <v>0</v>
      </c>
      <c r="AI141" s="49">
        <f>'November 2017 inc'!AI141-'October 2017 inc'!AI141</f>
        <v>0</v>
      </c>
      <c r="AJ141" s="49">
        <f>'November 2017 inc'!AJ141-'October 2017 inc'!AJ141</f>
        <v>0</v>
      </c>
      <c r="AK141" s="49">
        <f>'November 2017 inc'!AK141-'October 2017 inc'!AK141</f>
        <v>0</v>
      </c>
      <c r="AL141" s="49">
        <f>'November 2017 inc'!AL141-'October 2017 inc'!AL141</f>
        <v>0</v>
      </c>
      <c r="AM141" s="49">
        <f>'November 2017 inc'!AM141-'October 2017 inc'!AM141</f>
        <v>0</v>
      </c>
      <c r="AN141" s="49">
        <f>'November 2017 inc'!AN141-'October 2017 inc'!AN141</f>
        <v>0</v>
      </c>
      <c r="AO141" s="49">
        <f>'November 2017 inc'!AO141-'October 2017 inc'!AO141</f>
        <v>0</v>
      </c>
      <c r="AP141" s="49">
        <f>'November 2017 inc'!AP141-'October 2017 inc'!AP141</f>
        <v>0</v>
      </c>
      <c r="AQ141" s="49">
        <f>'November 2017 inc'!AQ141-'October 2017 inc'!AQ141</f>
        <v>0</v>
      </c>
      <c r="AR141" s="49">
        <f>'November 2017 inc'!AR141-'October 2017 inc'!AR141</f>
        <v>0</v>
      </c>
      <c r="AS141" s="49">
        <f>'November 2017 inc'!AS141-'October 2017 inc'!AS141</f>
        <v>0</v>
      </c>
      <c r="AT141" s="49">
        <f>'November 2017 inc'!AT141-'October 2017 inc'!AT141</f>
        <v>0</v>
      </c>
      <c r="AU141" s="49">
        <f>'November 2017 inc'!AU141-'October 2017 inc'!AU141</f>
        <v>0</v>
      </c>
      <c r="AV141" s="49">
        <f>'November 2017 inc'!AV141-'October 2017 inc'!AV141</f>
        <v>0</v>
      </c>
      <c r="AW141" s="49">
        <f>'November 2017 inc'!AW141-'October 2017 inc'!AW141</f>
        <v>0</v>
      </c>
      <c r="AX141" s="49">
        <f>'November 2017 inc'!AX141-'October 2017 inc'!AX141</f>
        <v>0</v>
      </c>
      <c r="AY141" s="49">
        <f>'November 2017 inc'!AY141-'October 2017 inc'!AY141</f>
        <v>0</v>
      </c>
      <c r="AZ141" s="49">
        <f>'November 2017 inc'!AZ141-'October 2017 inc'!AZ141</f>
        <v>0</v>
      </c>
      <c r="BA141" s="49">
        <f>'November 2017 inc'!BA141-'October 2017 inc'!BA141</f>
        <v>0</v>
      </c>
      <c r="BB141" s="49">
        <f>'November 2017 inc'!BB141-'October 2017 inc'!BB141</f>
        <v>0</v>
      </c>
      <c r="BC141" s="49">
        <f>'November 2017 inc'!BC141-'October 2017 inc'!BC141</f>
        <v>0</v>
      </c>
      <c r="BD141" s="49">
        <f>'November 2017 inc'!BD141-'October 2017 inc'!BD141</f>
        <v>0</v>
      </c>
      <c r="BE141" s="49">
        <f>'November 2017 inc'!BE141-'October 2017 inc'!BE141</f>
        <v>0</v>
      </c>
      <c r="BF141" s="49">
        <f>'November 2017 inc'!BF141-'October 2017 inc'!BF141</f>
        <v>0</v>
      </c>
      <c r="BG141" s="49">
        <f>'November 2017 inc'!BG141-'October 2017 inc'!BG141</f>
        <v>0</v>
      </c>
      <c r="BH141" s="49">
        <f>'November 2017 inc'!BH141-'October 2017 inc'!BH141</f>
        <v>0</v>
      </c>
      <c r="BI141" s="49">
        <f>'November 2017 inc'!BI141-'October 2017 inc'!BI141</f>
        <v>0</v>
      </c>
      <c r="BJ141" s="49">
        <f>'November 2017 inc'!BJ141-'October 2017 inc'!BJ141</f>
        <v>0</v>
      </c>
      <c r="BK141" s="49">
        <f>'November 2017 inc'!BK141-'October 2017 inc'!BK141</f>
        <v>0</v>
      </c>
    </row>
    <row r="142" spans="1:63">
      <c r="A142" s="50" t="s">
        <v>801</v>
      </c>
      <c r="B142" s="49">
        <f>'November 2017 inc'!B142-'October 2017 inc'!B142</f>
        <v>0</v>
      </c>
      <c r="C142" s="49">
        <f>'November 2017 inc'!C142-'October 2017 inc'!C142</f>
        <v>0</v>
      </c>
      <c r="D142" s="49">
        <f>'November 2017 inc'!D142-'October 2017 inc'!D142</f>
        <v>0</v>
      </c>
      <c r="E142" s="49">
        <f>'November 2017 inc'!E142-'October 2017 inc'!E142</f>
        <v>0</v>
      </c>
      <c r="F142" s="49">
        <f>'November 2017 inc'!F142-'October 2017 inc'!F142</f>
        <v>0</v>
      </c>
      <c r="G142" s="49">
        <f>'November 2017 inc'!G142-'October 2017 inc'!G142</f>
        <v>0</v>
      </c>
      <c r="H142" s="49">
        <f>'November 2017 inc'!H142-'October 2017 inc'!H142</f>
        <v>0</v>
      </c>
      <c r="I142" s="49">
        <f>'November 2017 inc'!I142-'October 2017 inc'!I142</f>
        <v>0</v>
      </c>
      <c r="J142" s="49">
        <f>'November 2017 inc'!J142-'October 2017 inc'!J142</f>
        <v>0</v>
      </c>
      <c r="K142" s="49">
        <f>'November 2017 inc'!K142-'October 2017 inc'!K142</f>
        <v>0</v>
      </c>
      <c r="L142" s="49">
        <f>'November 2017 inc'!L142-'October 2017 inc'!L142</f>
        <v>0</v>
      </c>
      <c r="M142" s="49">
        <f>'November 2017 inc'!M142-'October 2017 inc'!M142</f>
        <v>0</v>
      </c>
      <c r="N142" s="49">
        <f>'November 2017 inc'!N142-'October 2017 inc'!N142</f>
        <v>0</v>
      </c>
      <c r="O142" s="49">
        <f>'November 2017 inc'!O142-'October 2017 inc'!O142</f>
        <v>0</v>
      </c>
      <c r="P142" s="49">
        <f>'November 2017 inc'!P142-'October 2017 inc'!P142</f>
        <v>0</v>
      </c>
      <c r="Q142" s="49">
        <f>'November 2017 inc'!Q142-'October 2017 inc'!Q142</f>
        <v>0</v>
      </c>
      <c r="R142" s="49">
        <f>'November 2017 inc'!R142-'October 2017 inc'!R142</f>
        <v>0</v>
      </c>
      <c r="S142" s="49">
        <f>'November 2017 inc'!S142-'October 2017 inc'!S142</f>
        <v>0</v>
      </c>
      <c r="T142" s="49">
        <f>'November 2017 inc'!T142-'October 2017 inc'!T142</f>
        <v>0</v>
      </c>
      <c r="U142" s="49">
        <f>'November 2017 inc'!U142-'October 2017 inc'!U142</f>
        <v>0</v>
      </c>
      <c r="V142" s="49">
        <f>'November 2017 inc'!V142-'October 2017 inc'!V142</f>
        <v>0</v>
      </c>
      <c r="W142" s="49">
        <f>'November 2017 inc'!W142-'October 2017 inc'!W142</f>
        <v>0</v>
      </c>
      <c r="X142" s="49">
        <f>'November 2017 inc'!X142-'October 2017 inc'!X142</f>
        <v>0</v>
      </c>
      <c r="Y142" s="49">
        <f>'November 2017 inc'!Y142-'October 2017 inc'!Y142</f>
        <v>0</v>
      </c>
      <c r="Z142" s="49">
        <f>'November 2017 inc'!Z142-'October 2017 inc'!Z142</f>
        <v>0</v>
      </c>
      <c r="AA142" s="49">
        <f>'November 2017 inc'!AA142-'October 2017 inc'!AA142</f>
        <v>0</v>
      </c>
      <c r="AB142" s="49">
        <f>'November 2017 inc'!AB142-'October 2017 inc'!AB142</f>
        <v>0</v>
      </c>
      <c r="AC142" s="49">
        <f>'November 2017 inc'!AC142-'October 2017 inc'!AC142</f>
        <v>0</v>
      </c>
      <c r="AD142" s="49">
        <f>'November 2017 inc'!AD142-'October 2017 inc'!AD142</f>
        <v>0</v>
      </c>
      <c r="AE142" s="49">
        <f>'November 2017 inc'!AE142-'October 2017 inc'!AE142</f>
        <v>0</v>
      </c>
      <c r="AF142" s="49">
        <f>'November 2017 inc'!AF142-'October 2017 inc'!AF142</f>
        <v>0</v>
      </c>
      <c r="AG142" s="49">
        <f>'November 2017 inc'!AG142-'October 2017 inc'!AG142</f>
        <v>0</v>
      </c>
      <c r="AH142" s="49">
        <f>'November 2017 inc'!AH142-'October 2017 inc'!AH142</f>
        <v>0</v>
      </c>
      <c r="AI142" s="49">
        <f>'November 2017 inc'!AI142-'October 2017 inc'!AI142</f>
        <v>0</v>
      </c>
      <c r="AJ142" s="49">
        <f>'November 2017 inc'!AJ142-'October 2017 inc'!AJ142</f>
        <v>0</v>
      </c>
      <c r="AK142" s="49">
        <f>'November 2017 inc'!AK142-'October 2017 inc'!AK142</f>
        <v>0</v>
      </c>
      <c r="AL142" s="49">
        <f>'November 2017 inc'!AL142-'October 2017 inc'!AL142</f>
        <v>0</v>
      </c>
      <c r="AM142" s="49">
        <f>'November 2017 inc'!AM142-'October 2017 inc'!AM142</f>
        <v>0</v>
      </c>
      <c r="AN142" s="49">
        <f>'November 2017 inc'!AN142-'October 2017 inc'!AN142</f>
        <v>0</v>
      </c>
      <c r="AO142" s="49">
        <f>'November 2017 inc'!AO142-'October 2017 inc'!AO142</f>
        <v>0</v>
      </c>
      <c r="AP142" s="49">
        <f>'November 2017 inc'!AP142-'October 2017 inc'!AP142</f>
        <v>0</v>
      </c>
      <c r="AQ142" s="49">
        <f>'November 2017 inc'!AQ142-'October 2017 inc'!AQ142</f>
        <v>0</v>
      </c>
      <c r="AR142" s="49">
        <f>'November 2017 inc'!AR142-'October 2017 inc'!AR142</f>
        <v>0</v>
      </c>
      <c r="AS142" s="49">
        <f>'November 2017 inc'!AS142-'October 2017 inc'!AS142</f>
        <v>0</v>
      </c>
      <c r="AT142" s="49">
        <f>'November 2017 inc'!AT142-'October 2017 inc'!AT142</f>
        <v>0</v>
      </c>
      <c r="AU142" s="49">
        <f>'November 2017 inc'!AU142-'October 2017 inc'!AU142</f>
        <v>0</v>
      </c>
      <c r="AV142" s="49">
        <f>'November 2017 inc'!AV142-'October 2017 inc'!AV142</f>
        <v>0</v>
      </c>
      <c r="AW142" s="49">
        <f>'November 2017 inc'!AW142-'October 2017 inc'!AW142</f>
        <v>0</v>
      </c>
      <c r="AX142" s="49">
        <f>'November 2017 inc'!AX142-'October 2017 inc'!AX142</f>
        <v>0</v>
      </c>
      <c r="AY142" s="49">
        <f>'November 2017 inc'!AY142-'October 2017 inc'!AY142</f>
        <v>0</v>
      </c>
      <c r="AZ142" s="49">
        <f>'November 2017 inc'!AZ142-'October 2017 inc'!AZ142</f>
        <v>0</v>
      </c>
      <c r="BA142" s="49">
        <f>'November 2017 inc'!BA142-'October 2017 inc'!BA142</f>
        <v>0</v>
      </c>
      <c r="BB142" s="49">
        <f>'November 2017 inc'!BB142-'October 2017 inc'!BB142</f>
        <v>0</v>
      </c>
      <c r="BC142" s="49">
        <f>'November 2017 inc'!BC142-'October 2017 inc'!BC142</f>
        <v>0</v>
      </c>
      <c r="BD142" s="49">
        <f>'November 2017 inc'!BD142-'October 2017 inc'!BD142</f>
        <v>0</v>
      </c>
      <c r="BE142" s="49">
        <f>'November 2017 inc'!BE142-'October 2017 inc'!BE142</f>
        <v>0</v>
      </c>
      <c r="BF142" s="49">
        <f>'November 2017 inc'!BF142-'October 2017 inc'!BF142</f>
        <v>0</v>
      </c>
      <c r="BG142" s="49">
        <f>'November 2017 inc'!BG142-'October 2017 inc'!BG142</f>
        <v>0</v>
      </c>
      <c r="BH142" s="49">
        <f>'November 2017 inc'!BH142-'October 2017 inc'!BH142</f>
        <v>0</v>
      </c>
      <c r="BI142" s="49">
        <f>'November 2017 inc'!BI142-'October 2017 inc'!BI142</f>
        <v>0</v>
      </c>
      <c r="BJ142" s="49">
        <f>'November 2017 inc'!BJ142-'October 2017 inc'!BJ142</f>
        <v>0</v>
      </c>
      <c r="BK142" s="49">
        <f>'November 2017 inc'!BK142-'October 2017 inc'!BK142</f>
        <v>0</v>
      </c>
    </row>
    <row r="143" spans="1:63">
      <c r="A143" s="50" t="s">
        <v>806</v>
      </c>
      <c r="B143" s="49">
        <f>'November 2017 inc'!B143-'October 2017 inc'!B143</f>
        <v>0</v>
      </c>
      <c r="C143" s="49">
        <f>'November 2017 inc'!C143-'October 2017 inc'!C143</f>
        <v>0</v>
      </c>
      <c r="D143" s="49">
        <f>'November 2017 inc'!D143-'October 2017 inc'!D143</f>
        <v>0</v>
      </c>
      <c r="E143" s="49">
        <f>'November 2017 inc'!E143-'October 2017 inc'!E143</f>
        <v>0</v>
      </c>
      <c r="F143" s="49">
        <f>'November 2017 inc'!F143-'October 2017 inc'!F143</f>
        <v>0</v>
      </c>
      <c r="G143" s="49">
        <f>'November 2017 inc'!G143-'October 2017 inc'!G143</f>
        <v>0</v>
      </c>
      <c r="H143" s="49">
        <f>'November 2017 inc'!H143-'October 2017 inc'!H143</f>
        <v>0</v>
      </c>
      <c r="I143" s="49">
        <f>'November 2017 inc'!I143-'October 2017 inc'!I143</f>
        <v>0</v>
      </c>
      <c r="J143" s="49">
        <f>'November 2017 inc'!J143-'October 2017 inc'!J143</f>
        <v>0</v>
      </c>
      <c r="K143" s="49">
        <f>'November 2017 inc'!K143-'October 2017 inc'!K143</f>
        <v>0</v>
      </c>
      <c r="L143" s="49">
        <f>'November 2017 inc'!L143-'October 2017 inc'!L143</f>
        <v>0</v>
      </c>
      <c r="M143" s="49">
        <f>'November 2017 inc'!M143-'October 2017 inc'!M143</f>
        <v>0</v>
      </c>
      <c r="N143" s="49">
        <f>'November 2017 inc'!N143-'October 2017 inc'!N143</f>
        <v>0</v>
      </c>
      <c r="O143" s="49">
        <f>'November 2017 inc'!O143-'October 2017 inc'!O143</f>
        <v>0</v>
      </c>
      <c r="P143" s="49">
        <f>'November 2017 inc'!P143-'October 2017 inc'!P143</f>
        <v>0</v>
      </c>
      <c r="Q143" s="49">
        <f>'November 2017 inc'!Q143-'October 2017 inc'!Q143</f>
        <v>0</v>
      </c>
      <c r="R143" s="49">
        <f>'November 2017 inc'!R143-'October 2017 inc'!R143</f>
        <v>0</v>
      </c>
      <c r="S143" s="49">
        <f>'November 2017 inc'!S143-'October 2017 inc'!S143</f>
        <v>0</v>
      </c>
      <c r="T143" s="49">
        <f>'November 2017 inc'!T143-'October 2017 inc'!T143</f>
        <v>0</v>
      </c>
      <c r="U143" s="49">
        <f>'November 2017 inc'!U143-'October 2017 inc'!U143</f>
        <v>0</v>
      </c>
      <c r="V143" s="49">
        <f>'November 2017 inc'!V143-'October 2017 inc'!V143</f>
        <v>0</v>
      </c>
      <c r="W143" s="49">
        <f>'November 2017 inc'!W143-'October 2017 inc'!W143</f>
        <v>0</v>
      </c>
      <c r="X143" s="49">
        <f>'November 2017 inc'!X143-'October 2017 inc'!X143</f>
        <v>0</v>
      </c>
      <c r="Y143" s="49">
        <f>'November 2017 inc'!Y143-'October 2017 inc'!Y143</f>
        <v>0</v>
      </c>
      <c r="Z143" s="49">
        <f>'November 2017 inc'!Z143-'October 2017 inc'!Z143</f>
        <v>0</v>
      </c>
      <c r="AA143" s="49">
        <f>'November 2017 inc'!AA143-'October 2017 inc'!AA143</f>
        <v>0</v>
      </c>
      <c r="AB143" s="49">
        <f>'November 2017 inc'!AB143-'October 2017 inc'!AB143</f>
        <v>0</v>
      </c>
      <c r="AC143" s="49">
        <f>'November 2017 inc'!AC143-'October 2017 inc'!AC143</f>
        <v>0</v>
      </c>
      <c r="AD143" s="49">
        <f>'November 2017 inc'!AD143-'October 2017 inc'!AD143</f>
        <v>0</v>
      </c>
      <c r="AE143" s="49">
        <f>'November 2017 inc'!AE143-'October 2017 inc'!AE143</f>
        <v>0</v>
      </c>
      <c r="AF143" s="49">
        <f>'November 2017 inc'!AF143-'October 2017 inc'!AF143</f>
        <v>0</v>
      </c>
      <c r="AG143" s="49">
        <f>'November 2017 inc'!AG143-'October 2017 inc'!AG143</f>
        <v>0</v>
      </c>
      <c r="AH143" s="49">
        <f>'November 2017 inc'!AH143-'October 2017 inc'!AH143</f>
        <v>0</v>
      </c>
      <c r="AI143" s="49">
        <f>'November 2017 inc'!AI143-'October 2017 inc'!AI143</f>
        <v>0</v>
      </c>
      <c r="AJ143" s="49">
        <f>'November 2017 inc'!AJ143-'October 2017 inc'!AJ143</f>
        <v>0</v>
      </c>
      <c r="AK143" s="49">
        <f>'November 2017 inc'!AK143-'October 2017 inc'!AK143</f>
        <v>0</v>
      </c>
      <c r="AL143" s="49">
        <f>'November 2017 inc'!AL143-'October 2017 inc'!AL143</f>
        <v>0</v>
      </c>
      <c r="AM143" s="49">
        <f>'November 2017 inc'!AM143-'October 2017 inc'!AM143</f>
        <v>0</v>
      </c>
      <c r="AN143" s="49">
        <f>'November 2017 inc'!AN143-'October 2017 inc'!AN143</f>
        <v>0</v>
      </c>
      <c r="AO143" s="49">
        <f>'November 2017 inc'!AO143-'October 2017 inc'!AO143</f>
        <v>0</v>
      </c>
      <c r="AP143" s="49">
        <f>'November 2017 inc'!AP143-'October 2017 inc'!AP143</f>
        <v>0</v>
      </c>
      <c r="AQ143" s="49">
        <f>'November 2017 inc'!AQ143-'October 2017 inc'!AQ143</f>
        <v>0</v>
      </c>
      <c r="AR143" s="49">
        <f>'November 2017 inc'!AR143-'October 2017 inc'!AR143</f>
        <v>0</v>
      </c>
      <c r="AS143" s="49">
        <f>'November 2017 inc'!AS143-'October 2017 inc'!AS143</f>
        <v>0</v>
      </c>
      <c r="AT143" s="49">
        <f>'November 2017 inc'!AT143-'October 2017 inc'!AT143</f>
        <v>0</v>
      </c>
      <c r="AU143" s="49">
        <f>'November 2017 inc'!AU143-'October 2017 inc'!AU143</f>
        <v>0</v>
      </c>
      <c r="AV143" s="49">
        <f>'November 2017 inc'!AV143-'October 2017 inc'!AV143</f>
        <v>0</v>
      </c>
      <c r="AW143" s="49">
        <f>'November 2017 inc'!AW143-'October 2017 inc'!AW143</f>
        <v>0</v>
      </c>
      <c r="AX143" s="49">
        <f>'November 2017 inc'!AX143-'October 2017 inc'!AX143</f>
        <v>0</v>
      </c>
      <c r="AY143" s="49">
        <f>'November 2017 inc'!AY143-'October 2017 inc'!AY143</f>
        <v>0</v>
      </c>
      <c r="AZ143" s="49">
        <f>'November 2017 inc'!AZ143-'October 2017 inc'!AZ143</f>
        <v>0</v>
      </c>
      <c r="BA143" s="49">
        <f>'November 2017 inc'!BA143-'October 2017 inc'!BA143</f>
        <v>0</v>
      </c>
      <c r="BB143" s="49">
        <f>'November 2017 inc'!BB143-'October 2017 inc'!BB143</f>
        <v>0</v>
      </c>
      <c r="BC143" s="49">
        <f>'November 2017 inc'!BC143-'October 2017 inc'!BC143</f>
        <v>0</v>
      </c>
      <c r="BD143" s="49">
        <f>'November 2017 inc'!BD143-'October 2017 inc'!BD143</f>
        <v>0</v>
      </c>
      <c r="BE143" s="49">
        <f>'November 2017 inc'!BE143-'October 2017 inc'!BE143</f>
        <v>0</v>
      </c>
      <c r="BF143" s="49">
        <f>'November 2017 inc'!BF143-'October 2017 inc'!BF143</f>
        <v>0</v>
      </c>
      <c r="BG143" s="49">
        <f>'November 2017 inc'!BG143-'October 2017 inc'!BG143</f>
        <v>0</v>
      </c>
      <c r="BH143" s="49">
        <f>'November 2017 inc'!BH143-'October 2017 inc'!BH143</f>
        <v>0</v>
      </c>
      <c r="BI143" s="49">
        <f>'November 2017 inc'!BI143-'October 2017 inc'!BI143</f>
        <v>0</v>
      </c>
      <c r="BJ143" s="49">
        <f>'November 2017 inc'!BJ143-'October 2017 inc'!BJ143</f>
        <v>0</v>
      </c>
      <c r="BK143" s="49">
        <f>'November 2017 inc'!BK143-'October 2017 inc'!BK143</f>
        <v>0</v>
      </c>
    </row>
    <row r="144" spans="1:63">
      <c r="A144" s="50" t="s">
        <v>813</v>
      </c>
      <c r="B144" s="49">
        <f>'November 2017 inc'!B144-'October 2017 inc'!B144</f>
        <v>0</v>
      </c>
      <c r="C144" s="49">
        <f>'November 2017 inc'!C144-'October 2017 inc'!C144</f>
        <v>0</v>
      </c>
      <c r="D144" s="49">
        <f>'November 2017 inc'!D144-'October 2017 inc'!D144</f>
        <v>0</v>
      </c>
      <c r="E144" s="49">
        <f>'November 2017 inc'!E144-'October 2017 inc'!E144</f>
        <v>0</v>
      </c>
      <c r="F144" s="49">
        <f>'November 2017 inc'!F144-'October 2017 inc'!F144</f>
        <v>0</v>
      </c>
      <c r="G144" s="49">
        <f>'November 2017 inc'!G144-'October 2017 inc'!G144</f>
        <v>0</v>
      </c>
      <c r="H144" s="49">
        <f>'November 2017 inc'!H144-'October 2017 inc'!H144</f>
        <v>0</v>
      </c>
      <c r="I144" s="49">
        <f>'November 2017 inc'!I144-'October 2017 inc'!I144</f>
        <v>0</v>
      </c>
      <c r="J144" s="49">
        <f>'November 2017 inc'!J144-'October 2017 inc'!J144</f>
        <v>0</v>
      </c>
      <c r="K144" s="49">
        <f>'November 2017 inc'!K144-'October 2017 inc'!K144</f>
        <v>0</v>
      </c>
      <c r="L144" s="49">
        <f>'November 2017 inc'!L144-'October 2017 inc'!L144</f>
        <v>0</v>
      </c>
      <c r="M144" s="49">
        <f>'November 2017 inc'!M144-'October 2017 inc'!M144</f>
        <v>0</v>
      </c>
      <c r="N144" s="49">
        <f>'November 2017 inc'!N144-'October 2017 inc'!N144</f>
        <v>0</v>
      </c>
      <c r="O144" s="49">
        <f>'November 2017 inc'!O144-'October 2017 inc'!O144</f>
        <v>0</v>
      </c>
      <c r="P144" s="49">
        <f>'November 2017 inc'!P144-'October 2017 inc'!P144</f>
        <v>0</v>
      </c>
      <c r="Q144" s="49">
        <f>'November 2017 inc'!Q144-'October 2017 inc'!Q144</f>
        <v>0</v>
      </c>
      <c r="R144" s="49">
        <f>'November 2017 inc'!R144-'October 2017 inc'!R144</f>
        <v>0</v>
      </c>
      <c r="S144" s="49">
        <f>'November 2017 inc'!S144-'October 2017 inc'!S144</f>
        <v>0</v>
      </c>
      <c r="T144" s="49">
        <f>'November 2017 inc'!T144-'October 2017 inc'!T144</f>
        <v>0</v>
      </c>
      <c r="U144" s="49">
        <f>'November 2017 inc'!U144-'October 2017 inc'!U144</f>
        <v>0</v>
      </c>
      <c r="V144" s="49">
        <f>'November 2017 inc'!V144-'October 2017 inc'!V144</f>
        <v>0</v>
      </c>
      <c r="W144" s="49">
        <f>'November 2017 inc'!W144-'October 2017 inc'!W144</f>
        <v>0</v>
      </c>
      <c r="X144" s="49">
        <f>'November 2017 inc'!X144-'October 2017 inc'!X144</f>
        <v>0</v>
      </c>
      <c r="Y144" s="49">
        <f>'November 2017 inc'!Y144-'October 2017 inc'!Y144</f>
        <v>0</v>
      </c>
      <c r="Z144" s="49">
        <f>'November 2017 inc'!Z144-'October 2017 inc'!Z144</f>
        <v>0</v>
      </c>
      <c r="AA144" s="49">
        <f>'November 2017 inc'!AA144-'October 2017 inc'!AA144</f>
        <v>0</v>
      </c>
      <c r="AB144" s="49">
        <f>'November 2017 inc'!AB144-'October 2017 inc'!AB144</f>
        <v>0</v>
      </c>
      <c r="AC144" s="49">
        <f>'November 2017 inc'!AC144-'October 2017 inc'!AC144</f>
        <v>0</v>
      </c>
      <c r="AD144" s="49">
        <f>'November 2017 inc'!AD144-'October 2017 inc'!AD144</f>
        <v>0</v>
      </c>
      <c r="AE144" s="49">
        <f>'November 2017 inc'!AE144-'October 2017 inc'!AE144</f>
        <v>0</v>
      </c>
      <c r="AF144" s="49">
        <f>'November 2017 inc'!AF144-'October 2017 inc'!AF144</f>
        <v>0</v>
      </c>
      <c r="AG144" s="49">
        <f>'November 2017 inc'!AG144-'October 2017 inc'!AG144</f>
        <v>0</v>
      </c>
      <c r="AH144" s="49">
        <f>'November 2017 inc'!AH144-'October 2017 inc'!AH144</f>
        <v>0</v>
      </c>
      <c r="AI144" s="49">
        <f>'November 2017 inc'!AI144-'October 2017 inc'!AI144</f>
        <v>0</v>
      </c>
      <c r="AJ144" s="49">
        <f>'November 2017 inc'!AJ144-'October 2017 inc'!AJ144</f>
        <v>0</v>
      </c>
      <c r="AK144" s="49">
        <f>'November 2017 inc'!AK144-'October 2017 inc'!AK144</f>
        <v>0</v>
      </c>
      <c r="AL144" s="49">
        <f>'November 2017 inc'!AL144-'October 2017 inc'!AL144</f>
        <v>0</v>
      </c>
      <c r="AM144" s="49">
        <f>'November 2017 inc'!AM144-'October 2017 inc'!AM144</f>
        <v>0</v>
      </c>
      <c r="AN144" s="49">
        <f>'November 2017 inc'!AN144-'October 2017 inc'!AN144</f>
        <v>0</v>
      </c>
      <c r="AO144" s="49">
        <f>'November 2017 inc'!AO144-'October 2017 inc'!AO144</f>
        <v>0</v>
      </c>
      <c r="AP144" s="49">
        <f>'November 2017 inc'!AP144-'October 2017 inc'!AP144</f>
        <v>0</v>
      </c>
      <c r="AQ144" s="49">
        <f>'November 2017 inc'!AQ144-'October 2017 inc'!AQ144</f>
        <v>0</v>
      </c>
      <c r="AR144" s="49">
        <f>'November 2017 inc'!AR144-'October 2017 inc'!AR144</f>
        <v>0</v>
      </c>
      <c r="AS144" s="49">
        <f>'November 2017 inc'!AS144-'October 2017 inc'!AS144</f>
        <v>0</v>
      </c>
      <c r="AT144" s="49">
        <f>'November 2017 inc'!AT144-'October 2017 inc'!AT144</f>
        <v>0</v>
      </c>
      <c r="AU144" s="49">
        <f>'November 2017 inc'!AU144-'October 2017 inc'!AU144</f>
        <v>0</v>
      </c>
      <c r="AV144" s="49">
        <f>'November 2017 inc'!AV144-'October 2017 inc'!AV144</f>
        <v>0</v>
      </c>
      <c r="AW144" s="49">
        <f>'November 2017 inc'!AW144-'October 2017 inc'!AW144</f>
        <v>0</v>
      </c>
      <c r="AX144" s="49">
        <f>'November 2017 inc'!AX144-'October 2017 inc'!AX144</f>
        <v>0</v>
      </c>
      <c r="AY144" s="49">
        <f>'November 2017 inc'!AY144-'October 2017 inc'!AY144</f>
        <v>0</v>
      </c>
      <c r="AZ144" s="49">
        <f>'November 2017 inc'!AZ144-'October 2017 inc'!AZ144</f>
        <v>0</v>
      </c>
      <c r="BA144" s="49">
        <f>'November 2017 inc'!BA144-'October 2017 inc'!BA144</f>
        <v>0</v>
      </c>
      <c r="BB144" s="49">
        <f>'November 2017 inc'!BB144-'October 2017 inc'!BB144</f>
        <v>0</v>
      </c>
      <c r="BC144" s="49">
        <f>'November 2017 inc'!BC144-'October 2017 inc'!BC144</f>
        <v>0</v>
      </c>
      <c r="BD144" s="49">
        <f>'November 2017 inc'!BD144-'October 2017 inc'!BD144</f>
        <v>0</v>
      </c>
      <c r="BE144" s="49">
        <f>'November 2017 inc'!BE144-'October 2017 inc'!BE144</f>
        <v>0</v>
      </c>
      <c r="BF144" s="49">
        <f>'November 2017 inc'!BF144-'October 2017 inc'!BF144</f>
        <v>0</v>
      </c>
      <c r="BG144" s="49">
        <f>'November 2017 inc'!BG144-'October 2017 inc'!BG144</f>
        <v>0</v>
      </c>
      <c r="BH144" s="49">
        <f>'November 2017 inc'!BH144-'October 2017 inc'!BH144</f>
        <v>0</v>
      </c>
      <c r="BI144" s="49">
        <f>'November 2017 inc'!BI144-'October 2017 inc'!BI144</f>
        <v>0</v>
      </c>
      <c r="BJ144" s="49">
        <f>'November 2017 inc'!BJ144-'October 2017 inc'!BJ144</f>
        <v>0</v>
      </c>
      <c r="BK144" s="49">
        <f>'November 2017 inc'!BK144-'October 2017 inc'!BK144</f>
        <v>0</v>
      </c>
    </row>
    <row r="145" spans="1:63">
      <c r="A145" s="50" t="s">
        <v>827</v>
      </c>
      <c r="B145" s="49">
        <f>'November 2017 inc'!B145-'October 2017 inc'!B145</f>
        <v>0</v>
      </c>
      <c r="C145" s="49">
        <f>'November 2017 inc'!C145-'October 2017 inc'!C145</f>
        <v>0</v>
      </c>
      <c r="D145" s="49">
        <f>'November 2017 inc'!D145-'October 2017 inc'!D145</f>
        <v>0</v>
      </c>
      <c r="E145" s="49">
        <f>'November 2017 inc'!E145-'October 2017 inc'!E145</f>
        <v>0</v>
      </c>
      <c r="F145" s="49">
        <f>'November 2017 inc'!F145-'October 2017 inc'!F145</f>
        <v>0</v>
      </c>
      <c r="G145" s="49">
        <f>'November 2017 inc'!G145-'October 2017 inc'!G145</f>
        <v>0</v>
      </c>
      <c r="H145" s="49">
        <f>'November 2017 inc'!H145-'October 2017 inc'!H145</f>
        <v>0</v>
      </c>
      <c r="I145" s="49">
        <f>'November 2017 inc'!I145-'October 2017 inc'!I145</f>
        <v>0</v>
      </c>
      <c r="J145" s="49">
        <f>'November 2017 inc'!J145-'October 2017 inc'!J145</f>
        <v>0</v>
      </c>
      <c r="K145" s="49">
        <f>'November 2017 inc'!K145-'October 2017 inc'!K145</f>
        <v>0</v>
      </c>
      <c r="L145" s="49">
        <f>'November 2017 inc'!L145-'October 2017 inc'!L145</f>
        <v>0</v>
      </c>
      <c r="M145" s="49">
        <f>'November 2017 inc'!M145-'October 2017 inc'!M145</f>
        <v>0</v>
      </c>
      <c r="N145" s="49">
        <f>'November 2017 inc'!N145-'October 2017 inc'!N145</f>
        <v>0</v>
      </c>
      <c r="O145" s="49">
        <f>'November 2017 inc'!O145-'October 2017 inc'!O145</f>
        <v>0</v>
      </c>
      <c r="P145" s="49">
        <f>'November 2017 inc'!P145-'October 2017 inc'!P145</f>
        <v>0</v>
      </c>
      <c r="Q145" s="49">
        <f>'November 2017 inc'!Q145-'October 2017 inc'!Q145</f>
        <v>0</v>
      </c>
      <c r="R145" s="49">
        <f>'November 2017 inc'!R145-'October 2017 inc'!R145</f>
        <v>0</v>
      </c>
      <c r="S145" s="49">
        <f>'November 2017 inc'!S145-'October 2017 inc'!S145</f>
        <v>0</v>
      </c>
      <c r="T145" s="49">
        <f>'November 2017 inc'!T145-'October 2017 inc'!T145</f>
        <v>0</v>
      </c>
      <c r="U145" s="49">
        <f>'November 2017 inc'!U145-'October 2017 inc'!U145</f>
        <v>0</v>
      </c>
      <c r="V145" s="49">
        <f>'November 2017 inc'!V145-'October 2017 inc'!V145</f>
        <v>0</v>
      </c>
      <c r="W145" s="49">
        <f>'November 2017 inc'!W145-'October 2017 inc'!W145</f>
        <v>0</v>
      </c>
      <c r="X145" s="49">
        <f>'November 2017 inc'!X145-'October 2017 inc'!X145</f>
        <v>0</v>
      </c>
      <c r="Y145" s="49">
        <f>'November 2017 inc'!Y145-'October 2017 inc'!Y145</f>
        <v>0</v>
      </c>
      <c r="Z145" s="49">
        <f>'November 2017 inc'!Z145-'October 2017 inc'!Z145</f>
        <v>0</v>
      </c>
      <c r="AA145" s="49">
        <f>'November 2017 inc'!AA145-'October 2017 inc'!AA145</f>
        <v>0</v>
      </c>
      <c r="AB145" s="49">
        <f>'November 2017 inc'!AB145-'October 2017 inc'!AB145</f>
        <v>0</v>
      </c>
      <c r="AC145" s="49">
        <f>'November 2017 inc'!AC145-'October 2017 inc'!AC145</f>
        <v>0</v>
      </c>
      <c r="AD145" s="49">
        <f>'November 2017 inc'!AD145-'October 2017 inc'!AD145</f>
        <v>1</v>
      </c>
      <c r="AE145" s="49">
        <f>'November 2017 inc'!AE145-'October 2017 inc'!AE145</f>
        <v>0</v>
      </c>
      <c r="AF145" s="49">
        <f>'November 2017 inc'!AF145-'October 2017 inc'!AF145</f>
        <v>0</v>
      </c>
      <c r="AG145" s="49">
        <f>'November 2017 inc'!AG145-'October 2017 inc'!AG145</f>
        <v>0</v>
      </c>
      <c r="AH145" s="49">
        <f>'November 2017 inc'!AH145-'October 2017 inc'!AH145</f>
        <v>0</v>
      </c>
      <c r="AI145" s="49">
        <f>'November 2017 inc'!AI145-'October 2017 inc'!AI145</f>
        <v>0</v>
      </c>
      <c r="AJ145" s="49">
        <f>'November 2017 inc'!AJ145-'October 2017 inc'!AJ145</f>
        <v>0</v>
      </c>
      <c r="AK145" s="49">
        <f>'November 2017 inc'!AK145-'October 2017 inc'!AK145</f>
        <v>0</v>
      </c>
      <c r="AL145" s="49">
        <f>'November 2017 inc'!AL145-'October 2017 inc'!AL145</f>
        <v>1</v>
      </c>
      <c r="AM145" s="49">
        <f>'November 2017 inc'!AM145-'October 2017 inc'!AM145</f>
        <v>0</v>
      </c>
      <c r="AN145" s="49">
        <f>'November 2017 inc'!AN145-'October 2017 inc'!AN145</f>
        <v>0</v>
      </c>
      <c r="AO145" s="49">
        <f>'November 2017 inc'!AO145-'October 2017 inc'!AO145</f>
        <v>0</v>
      </c>
      <c r="AP145" s="49">
        <f>'November 2017 inc'!AP145-'October 2017 inc'!AP145</f>
        <v>0</v>
      </c>
      <c r="AQ145" s="49">
        <f>'November 2017 inc'!AQ145-'October 2017 inc'!AQ145</f>
        <v>0</v>
      </c>
      <c r="AR145" s="49">
        <f>'November 2017 inc'!AR145-'October 2017 inc'!AR145</f>
        <v>0</v>
      </c>
      <c r="AS145" s="49">
        <f>'November 2017 inc'!AS145-'October 2017 inc'!AS145</f>
        <v>0</v>
      </c>
      <c r="AT145" s="49">
        <f>'November 2017 inc'!AT145-'October 2017 inc'!AT145</f>
        <v>1</v>
      </c>
      <c r="AU145" s="49">
        <f>'November 2017 inc'!AU145-'October 2017 inc'!AU145</f>
        <v>0</v>
      </c>
      <c r="AV145" s="49">
        <f>'November 2017 inc'!AV145-'October 2017 inc'!AV145</f>
        <v>1</v>
      </c>
      <c r="AW145" s="49">
        <f>'November 2017 inc'!AW145-'October 2017 inc'!AW145</f>
        <v>0</v>
      </c>
      <c r="AX145" s="49">
        <f>'November 2017 inc'!AX145-'October 2017 inc'!AX145</f>
        <v>0</v>
      </c>
      <c r="AY145" s="49">
        <f>'November 2017 inc'!AY145-'October 2017 inc'!AY145</f>
        <v>0</v>
      </c>
      <c r="AZ145" s="49">
        <f>'November 2017 inc'!AZ145-'October 2017 inc'!AZ145</f>
        <v>0</v>
      </c>
      <c r="BA145" s="49">
        <f>'November 2017 inc'!BA145-'October 2017 inc'!BA145</f>
        <v>0</v>
      </c>
      <c r="BB145" s="49">
        <f>'November 2017 inc'!BB145-'October 2017 inc'!BB145</f>
        <v>0</v>
      </c>
      <c r="BC145" s="49">
        <f>'November 2017 inc'!BC145-'October 2017 inc'!BC145</f>
        <v>1</v>
      </c>
      <c r="BD145" s="49">
        <f>'November 2017 inc'!BD145-'October 2017 inc'!BD145</f>
        <v>0</v>
      </c>
      <c r="BE145" s="49">
        <f>'November 2017 inc'!BE145-'October 2017 inc'!BE145</f>
        <v>-2</v>
      </c>
      <c r="BF145" s="49">
        <f>'November 2017 inc'!BF145-'October 2017 inc'!BF145</f>
        <v>0</v>
      </c>
      <c r="BG145" s="49">
        <f>'November 2017 inc'!BG145-'October 2017 inc'!BG145</f>
        <v>0</v>
      </c>
      <c r="BH145" s="49">
        <f>'November 2017 inc'!BH145-'October 2017 inc'!BH145</f>
        <v>3</v>
      </c>
      <c r="BI145" s="49">
        <f>'November 2017 inc'!BI145-'October 2017 inc'!BI145</f>
        <v>0</v>
      </c>
      <c r="BJ145" s="49">
        <f>'November 2017 inc'!BJ145-'October 2017 inc'!BJ145</f>
        <v>0</v>
      </c>
      <c r="BK145" s="49">
        <f>'November 2017 inc'!BK145-'October 2017 inc'!BK145</f>
        <v>0</v>
      </c>
    </row>
    <row r="146" spans="1:63">
      <c r="A146" s="50" t="s">
        <v>854</v>
      </c>
      <c r="B146" s="49">
        <f>'November 2017 inc'!B146-'October 2017 inc'!B146</f>
        <v>0</v>
      </c>
      <c r="C146" s="49">
        <f>'November 2017 inc'!C146-'October 2017 inc'!C146</f>
        <v>0</v>
      </c>
      <c r="D146" s="49">
        <f>'November 2017 inc'!D146-'October 2017 inc'!D146</f>
        <v>0</v>
      </c>
      <c r="E146" s="49">
        <f>'November 2017 inc'!E146-'October 2017 inc'!E146</f>
        <v>0</v>
      </c>
      <c r="F146" s="49">
        <f>'November 2017 inc'!F146-'October 2017 inc'!F146</f>
        <v>0</v>
      </c>
      <c r="G146" s="49">
        <f>'November 2017 inc'!G146-'October 2017 inc'!G146</f>
        <v>0</v>
      </c>
      <c r="H146" s="49">
        <f>'November 2017 inc'!H146-'October 2017 inc'!H146</f>
        <v>0</v>
      </c>
      <c r="I146" s="49">
        <f>'November 2017 inc'!I146-'October 2017 inc'!I146</f>
        <v>0</v>
      </c>
      <c r="J146" s="49">
        <f>'November 2017 inc'!J146-'October 2017 inc'!J146</f>
        <v>0</v>
      </c>
      <c r="K146" s="49">
        <f>'November 2017 inc'!K146-'October 2017 inc'!K146</f>
        <v>0</v>
      </c>
      <c r="L146" s="49">
        <f>'November 2017 inc'!L146-'October 2017 inc'!L146</f>
        <v>0</v>
      </c>
      <c r="M146" s="49">
        <f>'November 2017 inc'!M146-'October 2017 inc'!M146</f>
        <v>0</v>
      </c>
      <c r="N146" s="49">
        <f>'November 2017 inc'!N146-'October 2017 inc'!N146</f>
        <v>0</v>
      </c>
      <c r="O146" s="49">
        <f>'November 2017 inc'!O146-'October 2017 inc'!O146</f>
        <v>0</v>
      </c>
      <c r="P146" s="49">
        <f>'November 2017 inc'!P146-'October 2017 inc'!P146</f>
        <v>0</v>
      </c>
      <c r="Q146" s="49">
        <f>'November 2017 inc'!Q146-'October 2017 inc'!Q146</f>
        <v>0</v>
      </c>
      <c r="R146" s="49">
        <f>'November 2017 inc'!R146-'October 2017 inc'!R146</f>
        <v>0</v>
      </c>
      <c r="S146" s="49">
        <f>'November 2017 inc'!S146-'October 2017 inc'!S146</f>
        <v>0</v>
      </c>
      <c r="T146" s="49">
        <f>'November 2017 inc'!T146-'October 2017 inc'!T146</f>
        <v>0</v>
      </c>
      <c r="U146" s="49">
        <f>'November 2017 inc'!U146-'October 2017 inc'!U146</f>
        <v>0</v>
      </c>
      <c r="V146" s="49">
        <f>'November 2017 inc'!V146-'October 2017 inc'!V146</f>
        <v>0</v>
      </c>
      <c r="W146" s="49">
        <f>'November 2017 inc'!W146-'October 2017 inc'!W146</f>
        <v>0</v>
      </c>
      <c r="X146" s="49">
        <f>'November 2017 inc'!X146-'October 2017 inc'!X146</f>
        <v>0</v>
      </c>
      <c r="Y146" s="49">
        <f>'November 2017 inc'!Y146-'October 2017 inc'!Y146</f>
        <v>0</v>
      </c>
      <c r="Z146" s="49">
        <f>'November 2017 inc'!Z146-'October 2017 inc'!Z146</f>
        <v>0</v>
      </c>
      <c r="AA146" s="49">
        <f>'November 2017 inc'!AA146-'October 2017 inc'!AA146</f>
        <v>0</v>
      </c>
      <c r="AB146" s="49">
        <f>'November 2017 inc'!AB146-'October 2017 inc'!AB146</f>
        <v>0</v>
      </c>
      <c r="AC146" s="49">
        <f>'November 2017 inc'!AC146-'October 2017 inc'!AC146</f>
        <v>0</v>
      </c>
      <c r="AD146" s="49">
        <f>'November 2017 inc'!AD146-'October 2017 inc'!AD146</f>
        <v>1</v>
      </c>
      <c r="AE146" s="49">
        <f>'November 2017 inc'!AE146-'October 2017 inc'!AE146</f>
        <v>0</v>
      </c>
      <c r="AF146" s="49">
        <f>'November 2017 inc'!AF146-'October 2017 inc'!AF146</f>
        <v>0</v>
      </c>
      <c r="AG146" s="49">
        <f>'November 2017 inc'!AG146-'October 2017 inc'!AG146</f>
        <v>0</v>
      </c>
      <c r="AH146" s="49">
        <f>'November 2017 inc'!AH146-'October 2017 inc'!AH146</f>
        <v>0</v>
      </c>
      <c r="AI146" s="49">
        <f>'November 2017 inc'!AI146-'October 2017 inc'!AI146</f>
        <v>0</v>
      </c>
      <c r="AJ146" s="49">
        <f>'November 2017 inc'!AJ146-'October 2017 inc'!AJ146</f>
        <v>0</v>
      </c>
      <c r="AK146" s="49">
        <f>'November 2017 inc'!AK146-'October 2017 inc'!AK146</f>
        <v>0</v>
      </c>
      <c r="AL146" s="49">
        <f>'November 2017 inc'!AL146-'October 2017 inc'!AL146</f>
        <v>1</v>
      </c>
      <c r="AM146" s="49">
        <f>'November 2017 inc'!AM146-'October 2017 inc'!AM146</f>
        <v>0</v>
      </c>
      <c r="AN146" s="49">
        <f>'November 2017 inc'!AN146-'October 2017 inc'!AN146</f>
        <v>0</v>
      </c>
      <c r="AO146" s="49">
        <f>'November 2017 inc'!AO146-'October 2017 inc'!AO146</f>
        <v>0</v>
      </c>
      <c r="AP146" s="49">
        <f>'November 2017 inc'!AP146-'October 2017 inc'!AP146</f>
        <v>0</v>
      </c>
      <c r="AQ146" s="49">
        <f>'November 2017 inc'!AQ146-'October 2017 inc'!AQ146</f>
        <v>0</v>
      </c>
      <c r="AR146" s="49">
        <f>'November 2017 inc'!AR146-'October 2017 inc'!AR146</f>
        <v>0</v>
      </c>
      <c r="AS146" s="49">
        <f>'November 2017 inc'!AS146-'October 2017 inc'!AS146</f>
        <v>0</v>
      </c>
      <c r="AT146" s="49">
        <f>'November 2017 inc'!AT146-'October 2017 inc'!AT146</f>
        <v>1</v>
      </c>
      <c r="AU146" s="49">
        <f>'November 2017 inc'!AU146-'October 2017 inc'!AU146</f>
        <v>0</v>
      </c>
      <c r="AV146" s="49">
        <f>'November 2017 inc'!AV146-'October 2017 inc'!AV146</f>
        <v>1</v>
      </c>
      <c r="AW146" s="49">
        <f>'November 2017 inc'!AW146-'October 2017 inc'!AW146</f>
        <v>0</v>
      </c>
      <c r="AX146" s="49">
        <f>'November 2017 inc'!AX146-'October 2017 inc'!AX146</f>
        <v>0</v>
      </c>
      <c r="AY146" s="49">
        <f>'November 2017 inc'!AY146-'October 2017 inc'!AY146</f>
        <v>0</v>
      </c>
      <c r="AZ146" s="49">
        <f>'November 2017 inc'!AZ146-'October 2017 inc'!AZ146</f>
        <v>0</v>
      </c>
      <c r="BA146" s="49">
        <f>'November 2017 inc'!BA146-'October 2017 inc'!BA146</f>
        <v>0</v>
      </c>
      <c r="BB146" s="49">
        <f>'November 2017 inc'!BB146-'October 2017 inc'!BB146</f>
        <v>0</v>
      </c>
      <c r="BC146" s="49">
        <f>'November 2017 inc'!BC146-'October 2017 inc'!BC146</f>
        <v>1</v>
      </c>
      <c r="BD146" s="49">
        <f>'November 2017 inc'!BD146-'October 2017 inc'!BD146</f>
        <v>0</v>
      </c>
      <c r="BE146" s="49">
        <f>'November 2017 inc'!BE146-'October 2017 inc'!BE146</f>
        <v>0</v>
      </c>
      <c r="BF146" s="49">
        <f>'November 2017 inc'!BF146-'October 2017 inc'!BF146</f>
        <v>0</v>
      </c>
      <c r="BG146" s="49">
        <f>'November 2017 inc'!BG146-'October 2017 inc'!BG146</f>
        <v>0</v>
      </c>
      <c r="BH146" s="49">
        <f>'November 2017 inc'!BH146-'October 2017 inc'!BH146</f>
        <v>1</v>
      </c>
      <c r="BI146" s="49">
        <f>'November 2017 inc'!BI146-'October 2017 inc'!BI146</f>
        <v>0</v>
      </c>
      <c r="BJ146" s="49">
        <f>'November 2017 inc'!BJ146-'October 2017 inc'!BJ146</f>
        <v>0</v>
      </c>
      <c r="BK146" s="49">
        <f>'November 2017 inc'!BK146-'October 2017 inc'!BK146</f>
        <v>0</v>
      </c>
    </row>
    <row r="147" spans="1:63">
      <c r="A147" s="50" t="s">
        <v>873</v>
      </c>
      <c r="B147" s="49">
        <f>'November 2017 inc'!B147-'October 2017 inc'!B147</f>
        <v>0</v>
      </c>
      <c r="C147" s="49">
        <f>'November 2017 inc'!C147-'October 2017 inc'!C147</f>
        <v>0</v>
      </c>
      <c r="D147" s="49">
        <f>'November 2017 inc'!D147-'October 2017 inc'!D147</f>
        <v>0</v>
      </c>
      <c r="E147" s="49">
        <f>'November 2017 inc'!E147-'October 2017 inc'!E147</f>
        <v>0</v>
      </c>
      <c r="F147" s="49">
        <f>'November 2017 inc'!F147-'October 2017 inc'!F147</f>
        <v>0</v>
      </c>
      <c r="G147" s="49">
        <f>'November 2017 inc'!G147-'October 2017 inc'!G147</f>
        <v>0</v>
      </c>
      <c r="H147" s="49">
        <f>'November 2017 inc'!H147-'October 2017 inc'!H147</f>
        <v>0</v>
      </c>
      <c r="I147" s="49">
        <f>'November 2017 inc'!I147-'October 2017 inc'!I147</f>
        <v>0</v>
      </c>
      <c r="J147" s="49">
        <f>'November 2017 inc'!J147-'October 2017 inc'!J147</f>
        <v>0</v>
      </c>
      <c r="K147" s="49">
        <f>'November 2017 inc'!K147-'October 2017 inc'!K147</f>
        <v>0</v>
      </c>
      <c r="L147" s="49">
        <f>'November 2017 inc'!L147-'October 2017 inc'!L147</f>
        <v>0</v>
      </c>
      <c r="M147" s="49">
        <f>'November 2017 inc'!M147-'October 2017 inc'!M147</f>
        <v>0</v>
      </c>
      <c r="N147" s="49">
        <f>'November 2017 inc'!N147-'October 2017 inc'!N147</f>
        <v>0</v>
      </c>
      <c r="O147" s="49">
        <f>'November 2017 inc'!O147-'October 2017 inc'!O147</f>
        <v>0</v>
      </c>
      <c r="P147" s="49">
        <f>'November 2017 inc'!P147-'October 2017 inc'!P147</f>
        <v>0</v>
      </c>
      <c r="Q147" s="49">
        <f>'November 2017 inc'!Q147-'October 2017 inc'!Q147</f>
        <v>0</v>
      </c>
      <c r="R147" s="49">
        <f>'November 2017 inc'!R147-'October 2017 inc'!R147</f>
        <v>0</v>
      </c>
      <c r="S147" s="49">
        <f>'November 2017 inc'!S147-'October 2017 inc'!S147</f>
        <v>0</v>
      </c>
      <c r="T147" s="49">
        <f>'November 2017 inc'!T147-'October 2017 inc'!T147</f>
        <v>0</v>
      </c>
      <c r="U147" s="49">
        <f>'November 2017 inc'!U147-'October 2017 inc'!U147</f>
        <v>0</v>
      </c>
      <c r="V147" s="49">
        <f>'November 2017 inc'!V147-'October 2017 inc'!V147</f>
        <v>0</v>
      </c>
      <c r="W147" s="49">
        <f>'November 2017 inc'!W147-'October 2017 inc'!W147</f>
        <v>0</v>
      </c>
      <c r="X147" s="49">
        <f>'November 2017 inc'!X147-'October 2017 inc'!X147</f>
        <v>0</v>
      </c>
      <c r="Y147" s="49">
        <f>'November 2017 inc'!Y147-'October 2017 inc'!Y147</f>
        <v>0</v>
      </c>
      <c r="Z147" s="49">
        <f>'November 2017 inc'!Z147-'October 2017 inc'!Z147</f>
        <v>0</v>
      </c>
      <c r="AA147" s="49">
        <f>'November 2017 inc'!AA147-'October 2017 inc'!AA147</f>
        <v>0</v>
      </c>
      <c r="AB147" s="49">
        <f>'November 2017 inc'!AB147-'October 2017 inc'!AB147</f>
        <v>0</v>
      </c>
      <c r="AC147" s="49">
        <f>'November 2017 inc'!AC147-'October 2017 inc'!AC147</f>
        <v>-20</v>
      </c>
      <c r="AD147" s="49">
        <f>'November 2017 inc'!AD147-'October 2017 inc'!AD147</f>
        <v>1</v>
      </c>
      <c r="AE147" s="49">
        <f>'November 2017 inc'!AE147-'October 2017 inc'!AE147</f>
        <v>0</v>
      </c>
      <c r="AF147" s="49">
        <f>'November 2017 inc'!AF147-'October 2017 inc'!AF147</f>
        <v>0</v>
      </c>
      <c r="AG147" s="49">
        <f>'November 2017 inc'!AG147-'October 2017 inc'!AG147</f>
        <v>0</v>
      </c>
      <c r="AH147" s="49">
        <f>'November 2017 inc'!AH147-'October 2017 inc'!AH147</f>
        <v>0</v>
      </c>
      <c r="AI147" s="49">
        <f>'November 2017 inc'!AI147-'October 2017 inc'!AI147</f>
        <v>0</v>
      </c>
      <c r="AJ147" s="49">
        <f>'November 2017 inc'!AJ147-'October 2017 inc'!AJ147</f>
        <v>0</v>
      </c>
      <c r="AK147" s="49">
        <f>'November 2017 inc'!AK147-'October 2017 inc'!AK147</f>
        <v>0</v>
      </c>
      <c r="AL147" s="49">
        <f>'November 2017 inc'!AL147-'October 2017 inc'!AL147</f>
        <v>-19</v>
      </c>
      <c r="AM147" s="49">
        <f>'November 2017 inc'!AM147-'October 2017 inc'!AM147</f>
        <v>0</v>
      </c>
      <c r="AN147" s="49">
        <f>'November 2017 inc'!AN147-'October 2017 inc'!AN147</f>
        <v>0</v>
      </c>
      <c r="AO147" s="49">
        <f>'November 2017 inc'!AO147-'October 2017 inc'!AO147</f>
        <v>0</v>
      </c>
      <c r="AP147" s="49">
        <f>'November 2017 inc'!AP147-'October 2017 inc'!AP147</f>
        <v>0</v>
      </c>
      <c r="AQ147" s="49">
        <f>'November 2017 inc'!AQ147-'October 2017 inc'!AQ147</f>
        <v>0</v>
      </c>
      <c r="AR147" s="49">
        <f>'November 2017 inc'!AR147-'October 2017 inc'!AR147</f>
        <v>0</v>
      </c>
      <c r="AS147" s="49">
        <f>'November 2017 inc'!AS147-'October 2017 inc'!AS147</f>
        <v>0</v>
      </c>
      <c r="AT147" s="49">
        <f>'November 2017 inc'!AT147-'October 2017 inc'!AT147</f>
        <v>-19</v>
      </c>
      <c r="AU147" s="49">
        <f>'November 2017 inc'!AU147-'October 2017 inc'!AU147</f>
        <v>0</v>
      </c>
      <c r="AV147" s="49">
        <f>'November 2017 inc'!AV147-'October 2017 inc'!AV147</f>
        <v>-19</v>
      </c>
      <c r="AW147" s="49">
        <f>'November 2017 inc'!AW147-'October 2017 inc'!AW147</f>
        <v>0</v>
      </c>
      <c r="AX147" s="49">
        <f>'November 2017 inc'!AX147-'October 2017 inc'!AX147</f>
        <v>0</v>
      </c>
      <c r="AY147" s="49">
        <f>'November 2017 inc'!AY147-'October 2017 inc'!AY147</f>
        <v>0</v>
      </c>
      <c r="AZ147" s="49">
        <f>'November 2017 inc'!AZ147-'October 2017 inc'!AZ147</f>
        <v>0</v>
      </c>
      <c r="BA147" s="49">
        <f>'November 2017 inc'!BA147-'October 2017 inc'!BA147</f>
        <v>0</v>
      </c>
      <c r="BB147" s="49">
        <f>'November 2017 inc'!BB147-'October 2017 inc'!BB147</f>
        <v>0</v>
      </c>
      <c r="BC147" s="49">
        <f>'November 2017 inc'!BC147-'October 2017 inc'!BC147</f>
        <v>-19</v>
      </c>
      <c r="BD147" s="49">
        <f>'November 2017 inc'!BD147-'October 2017 inc'!BD147</f>
        <v>0</v>
      </c>
      <c r="BE147" s="49">
        <f>'November 2017 inc'!BE147-'October 2017 inc'!BE147</f>
        <v>2</v>
      </c>
      <c r="BF147" s="49">
        <f>'November 2017 inc'!BF147-'October 2017 inc'!BF147</f>
        <v>-40</v>
      </c>
      <c r="BG147" s="49">
        <f>'November 2017 inc'!BG147-'October 2017 inc'!BG147</f>
        <v>0</v>
      </c>
      <c r="BH147" s="49">
        <f>'November 2017 inc'!BH147-'October 2017 inc'!BH147</f>
        <v>19</v>
      </c>
      <c r="BI147" s="49">
        <f>'November 2017 inc'!BI147-'October 2017 inc'!BI147</f>
        <v>0</v>
      </c>
      <c r="BJ147" s="49">
        <f>'November 2017 inc'!BJ147-'October 2017 inc'!BJ147</f>
        <v>0</v>
      </c>
      <c r="BK147" s="49">
        <f>'November 2017 inc'!BK147-'October 2017 inc'!BK147</f>
        <v>0</v>
      </c>
    </row>
    <row r="148" spans="1:63">
      <c r="A148" s="50" t="s">
        <v>899</v>
      </c>
      <c r="B148" s="49">
        <f>'November 2017 inc'!B148-'October 2017 inc'!B148</f>
        <v>0</v>
      </c>
      <c r="C148" s="49">
        <f>'November 2017 inc'!C148-'October 2017 inc'!C148</f>
        <v>0</v>
      </c>
      <c r="D148" s="49">
        <f>'November 2017 inc'!D148-'October 2017 inc'!D148</f>
        <v>0</v>
      </c>
      <c r="E148" s="49">
        <f>'November 2017 inc'!E148-'October 2017 inc'!E148</f>
        <v>0</v>
      </c>
      <c r="F148" s="49">
        <f>'November 2017 inc'!F148-'October 2017 inc'!F148</f>
        <v>0</v>
      </c>
      <c r="G148" s="49">
        <f>'November 2017 inc'!G148-'October 2017 inc'!G148</f>
        <v>0</v>
      </c>
      <c r="H148" s="49">
        <f>'November 2017 inc'!H148-'October 2017 inc'!H148</f>
        <v>0</v>
      </c>
      <c r="I148" s="49">
        <f>'November 2017 inc'!I148-'October 2017 inc'!I148</f>
        <v>0</v>
      </c>
      <c r="J148" s="49">
        <f>'November 2017 inc'!J148-'October 2017 inc'!J148</f>
        <v>0</v>
      </c>
      <c r="K148" s="49">
        <f>'November 2017 inc'!K148-'October 2017 inc'!K148</f>
        <v>0</v>
      </c>
      <c r="L148" s="49">
        <f>'November 2017 inc'!L148-'October 2017 inc'!L148</f>
        <v>0</v>
      </c>
      <c r="M148" s="49">
        <f>'November 2017 inc'!M148-'October 2017 inc'!M148</f>
        <v>0</v>
      </c>
      <c r="N148" s="49">
        <f>'November 2017 inc'!N148-'October 2017 inc'!N148</f>
        <v>0</v>
      </c>
      <c r="O148" s="49">
        <f>'November 2017 inc'!O148-'October 2017 inc'!O148</f>
        <v>0</v>
      </c>
      <c r="P148" s="49">
        <f>'November 2017 inc'!P148-'October 2017 inc'!P148</f>
        <v>0</v>
      </c>
      <c r="Q148" s="49">
        <f>'November 2017 inc'!Q148-'October 2017 inc'!Q148</f>
        <v>0</v>
      </c>
      <c r="R148" s="49">
        <f>'November 2017 inc'!R148-'October 2017 inc'!R148</f>
        <v>0</v>
      </c>
      <c r="S148" s="49">
        <f>'November 2017 inc'!S148-'October 2017 inc'!S148</f>
        <v>0</v>
      </c>
      <c r="T148" s="49">
        <f>'November 2017 inc'!T148-'October 2017 inc'!T148</f>
        <v>0</v>
      </c>
      <c r="U148" s="49">
        <f>'November 2017 inc'!U148-'October 2017 inc'!U148</f>
        <v>0</v>
      </c>
      <c r="V148" s="49">
        <f>'November 2017 inc'!V148-'October 2017 inc'!V148</f>
        <v>0</v>
      </c>
      <c r="W148" s="49">
        <f>'November 2017 inc'!W148-'October 2017 inc'!W148</f>
        <v>0</v>
      </c>
      <c r="X148" s="49">
        <f>'November 2017 inc'!X148-'October 2017 inc'!X148</f>
        <v>0</v>
      </c>
      <c r="Y148" s="49">
        <f>'November 2017 inc'!Y148-'October 2017 inc'!Y148</f>
        <v>0</v>
      </c>
      <c r="Z148" s="49">
        <f>'November 2017 inc'!Z148-'October 2017 inc'!Z148</f>
        <v>0</v>
      </c>
      <c r="AA148" s="49">
        <f>'November 2017 inc'!AA148-'October 2017 inc'!AA148</f>
        <v>0</v>
      </c>
      <c r="AB148" s="49">
        <f>'November 2017 inc'!AB148-'October 2017 inc'!AB148</f>
        <v>0</v>
      </c>
      <c r="AC148" s="49">
        <f>'November 2017 inc'!AC148-'October 2017 inc'!AC148</f>
        <v>-42</v>
      </c>
      <c r="AD148" s="49">
        <f>'November 2017 inc'!AD148-'October 2017 inc'!AD148</f>
        <v>1</v>
      </c>
      <c r="AE148" s="49">
        <f>'November 2017 inc'!AE148-'October 2017 inc'!AE148</f>
        <v>3</v>
      </c>
      <c r="AF148" s="49">
        <f>'November 2017 inc'!AF148-'October 2017 inc'!AF148</f>
        <v>0</v>
      </c>
      <c r="AG148" s="49">
        <f>'November 2017 inc'!AG148-'October 2017 inc'!AG148</f>
        <v>0</v>
      </c>
      <c r="AH148" s="49">
        <f>'November 2017 inc'!AH148-'October 2017 inc'!AH148</f>
        <v>0</v>
      </c>
      <c r="AI148" s="49">
        <f>'November 2017 inc'!AI148-'October 2017 inc'!AI148</f>
        <v>0</v>
      </c>
      <c r="AJ148" s="49">
        <f>'November 2017 inc'!AJ148-'October 2017 inc'!AJ148</f>
        <v>0</v>
      </c>
      <c r="AK148" s="49">
        <f>'November 2017 inc'!AK148-'October 2017 inc'!AK148</f>
        <v>0</v>
      </c>
      <c r="AL148" s="49">
        <f>'November 2017 inc'!AL148-'October 2017 inc'!AL148</f>
        <v>-38</v>
      </c>
      <c r="AM148" s="49">
        <f>'November 2017 inc'!AM148-'October 2017 inc'!AM148</f>
        <v>0</v>
      </c>
      <c r="AN148" s="49">
        <f>'November 2017 inc'!AN148-'October 2017 inc'!AN148</f>
        <v>0</v>
      </c>
      <c r="AO148" s="49">
        <f>'November 2017 inc'!AO148-'October 2017 inc'!AO148</f>
        <v>0</v>
      </c>
      <c r="AP148" s="49">
        <f>'November 2017 inc'!AP148-'October 2017 inc'!AP148</f>
        <v>0</v>
      </c>
      <c r="AQ148" s="49">
        <f>'November 2017 inc'!AQ148-'October 2017 inc'!AQ148</f>
        <v>0</v>
      </c>
      <c r="AR148" s="49">
        <f>'November 2017 inc'!AR148-'October 2017 inc'!AR148</f>
        <v>0</v>
      </c>
      <c r="AS148" s="49">
        <f>'November 2017 inc'!AS148-'October 2017 inc'!AS148</f>
        <v>0</v>
      </c>
      <c r="AT148" s="49">
        <f>'November 2017 inc'!AT148-'October 2017 inc'!AT148</f>
        <v>-38</v>
      </c>
      <c r="AU148" s="49">
        <f>'November 2017 inc'!AU148-'October 2017 inc'!AU148</f>
        <v>0</v>
      </c>
      <c r="AV148" s="49">
        <f>'November 2017 inc'!AV148-'October 2017 inc'!AV148</f>
        <v>-38</v>
      </c>
      <c r="AW148" s="49">
        <f>'November 2017 inc'!AW148-'October 2017 inc'!AW148</f>
        <v>0</v>
      </c>
      <c r="AX148" s="49">
        <f>'November 2017 inc'!AX148-'October 2017 inc'!AX148</f>
        <v>0</v>
      </c>
      <c r="AY148" s="49">
        <f>'November 2017 inc'!AY148-'October 2017 inc'!AY148</f>
        <v>0</v>
      </c>
      <c r="AZ148" s="49">
        <f>'November 2017 inc'!AZ148-'October 2017 inc'!AZ148</f>
        <v>0</v>
      </c>
      <c r="BA148" s="49">
        <f>'November 2017 inc'!BA148-'October 2017 inc'!BA148</f>
        <v>0</v>
      </c>
      <c r="BB148" s="49">
        <f>'November 2017 inc'!BB148-'October 2017 inc'!BB148</f>
        <v>0</v>
      </c>
      <c r="BC148" s="49">
        <f>'November 2017 inc'!BC148-'October 2017 inc'!BC148</f>
        <v>-38</v>
      </c>
      <c r="BD148" s="49">
        <f>'November 2017 inc'!BD148-'October 2017 inc'!BD148</f>
        <v>0</v>
      </c>
      <c r="BE148" s="49">
        <f>'November 2017 inc'!BE148-'October 2017 inc'!BE148</f>
        <v>-1</v>
      </c>
      <c r="BF148" s="49">
        <f>'November 2017 inc'!BF148-'October 2017 inc'!BF148</f>
        <v>-81</v>
      </c>
      <c r="BG148" s="49">
        <f>'November 2017 inc'!BG148-'October 2017 inc'!BG148</f>
        <v>0</v>
      </c>
      <c r="BH148" s="49">
        <f>'November 2017 inc'!BH148-'October 2017 inc'!BH148</f>
        <v>44</v>
      </c>
      <c r="BI148" s="49">
        <f>'November 2017 inc'!BI148-'October 2017 inc'!BI148</f>
        <v>0</v>
      </c>
      <c r="BJ148" s="49">
        <f>'November 2017 inc'!BJ148-'October 2017 inc'!BJ148</f>
        <v>0</v>
      </c>
      <c r="BK148" s="49">
        <f>'November 2017 inc'!BK148-'October 2017 inc'!BK148</f>
        <v>0</v>
      </c>
    </row>
    <row r="149" spans="1:63">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row>
    <row r="150" spans="1:63">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row>
    <row r="151" spans="1:63">
      <c r="A151" s="50" t="s">
        <v>481</v>
      </c>
      <c r="B151" s="49">
        <f>'November 2017 inc'!B151-'October 2017 inc'!B151</f>
        <v>0</v>
      </c>
      <c r="C151" s="49">
        <f>'November 2017 inc'!C151-'October 2017 inc'!C151</f>
        <v>0</v>
      </c>
      <c r="D151" s="49">
        <f>'November 2017 inc'!D151-'October 2017 inc'!D151</f>
        <v>0</v>
      </c>
      <c r="E151" s="49">
        <f>'November 2017 inc'!E151-'October 2017 inc'!E151</f>
        <v>0</v>
      </c>
      <c r="F151" s="49">
        <f>'November 2017 inc'!F151-'October 2017 inc'!F151</f>
        <v>0</v>
      </c>
      <c r="G151" s="49">
        <f>'November 2017 inc'!G151-'October 2017 inc'!G151</f>
        <v>0</v>
      </c>
      <c r="H151" s="49">
        <f>'November 2017 inc'!H151-'October 2017 inc'!H151</f>
        <v>0</v>
      </c>
      <c r="I151" s="49">
        <f>'November 2017 inc'!I151-'October 2017 inc'!I151</f>
        <v>0</v>
      </c>
      <c r="J151" s="49">
        <f>'November 2017 inc'!J151-'October 2017 inc'!J151</f>
        <v>0</v>
      </c>
      <c r="K151" s="49">
        <f>'November 2017 inc'!K151-'October 2017 inc'!K151</f>
        <v>0</v>
      </c>
      <c r="L151" s="49">
        <f>'November 2017 inc'!L151-'October 2017 inc'!L151</f>
        <v>0</v>
      </c>
      <c r="M151" s="49">
        <f>'November 2017 inc'!M151-'October 2017 inc'!M151</f>
        <v>0</v>
      </c>
      <c r="N151" s="49">
        <f>'November 2017 inc'!N151-'October 2017 inc'!N151</f>
        <v>0</v>
      </c>
      <c r="O151" s="49">
        <f>'November 2017 inc'!O151-'October 2017 inc'!O151</f>
        <v>0</v>
      </c>
      <c r="P151" s="49">
        <f>'November 2017 inc'!P151-'October 2017 inc'!P151</f>
        <v>0</v>
      </c>
      <c r="Q151" s="49">
        <f>'November 2017 inc'!Q151-'October 2017 inc'!Q151</f>
        <v>0</v>
      </c>
      <c r="R151" s="49">
        <f>'November 2017 inc'!R151-'October 2017 inc'!R151</f>
        <v>0</v>
      </c>
      <c r="S151" s="49">
        <f>'November 2017 inc'!S151-'October 2017 inc'!S151</f>
        <v>0</v>
      </c>
      <c r="T151" s="49">
        <f>'November 2017 inc'!T151-'October 2017 inc'!T151</f>
        <v>0</v>
      </c>
      <c r="U151" s="49">
        <f>'November 2017 inc'!U151-'October 2017 inc'!U151</f>
        <v>0</v>
      </c>
      <c r="V151" s="49">
        <f>'November 2017 inc'!V151-'October 2017 inc'!V151</f>
        <v>0</v>
      </c>
      <c r="W151" s="49">
        <f>'November 2017 inc'!W151-'October 2017 inc'!W151</f>
        <v>0</v>
      </c>
      <c r="X151" s="49">
        <f>'November 2017 inc'!X151-'October 2017 inc'!X151</f>
        <v>0</v>
      </c>
      <c r="Y151" s="49">
        <f>'November 2017 inc'!Y151-'October 2017 inc'!Y151</f>
        <v>0</v>
      </c>
      <c r="Z151" s="49">
        <f>'November 2017 inc'!Z151-'October 2017 inc'!Z151</f>
        <v>0</v>
      </c>
      <c r="AA151" s="49">
        <f>'November 2017 inc'!AA151-'October 2017 inc'!AA151</f>
        <v>0</v>
      </c>
      <c r="AB151" s="49">
        <f>'November 2017 inc'!AB151-'October 2017 inc'!AB151</f>
        <v>0</v>
      </c>
      <c r="AC151" s="49">
        <f>'November 2017 inc'!AC151-'October 2017 inc'!AC151</f>
        <v>0</v>
      </c>
      <c r="AD151" s="49">
        <f>'November 2017 inc'!AD151-'October 2017 inc'!AD151</f>
        <v>0</v>
      </c>
      <c r="AE151" s="49">
        <f>'November 2017 inc'!AE151-'October 2017 inc'!AE151</f>
        <v>0</v>
      </c>
      <c r="AF151" s="49">
        <f>'November 2017 inc'!AF151-'October 2017 inc'!AF151</f>
        <v>0</v>
      </c>
      <c r="AG151" s="49">
        <f>'November 2017 inc'!AG151-'October 2017 inc'!AG151</f>
        <v>0</v>
      </c>
      <c r="AH151" s="49">
        <f>'November 2017 inc'!AH151-'October 2017 inc'!AH151</f>
        <v>0</v>
      </c>
      <c r="AI151" s="49">
        <f>'November 2017 inc'!AI151-'October 2017 inc'!AI151</f>
        <v>0</v>
      </c>
      <c r="AJ151" s="49">
        <f>'November 2017 inc'!AJ151-'October 2017 inc'!AJ151</f>
        <v>0</v>
      </c>
      <c r="AK151" s="49">
        <f>'November 2017 inc'!AK151-'October 2017 inc'!AK151</f>
        <v>0</v>
      </c>
      <c r="AL151" s="49">
        <f>'November 2017 inc'!AL151-'October 2017 inc'!AL151</f>
        <v>0</v>
      </c>
      <c r="AM151" s="49">
        <f>'November 2017 inc'!AM151-'October 2017 inc'!AM151</f>
        <v>0</v>
      </c>
      <c r="AN151" s="49">
        <f>'November 2017 inc'!AN151-'October 2017 inc'!AN151</f>
        <v>0</v>
      </c>
      <c r="AO151" s="49">
        <f>'November 2017 inc'!AO151-'October 2017 inc'!AO151</f>
        <v>0</v>
      </c>
      <c r="AP151" s="49">
        <f>'November 2017 inc'!AP151-'October 2017 inc'!AP151</f>
        <v>0</v>
      </c>
      <c r="AQ151" s="49">
        <f>'November 2017 inc'!AQ151-'October 2017 inc'!AQ151</f>
        <v>0</v>
      </c>
      <c r="AR151" s="49">
        <f>'November 2017 inc'!AR151-'October 2017 inc'!AR151</f>
        <v>0</v>
      </c>
      <c r="AS151" s="49">
        <f>'November 2017 inc'!AS151-'October 2017 inc'!AS151</f>
        <v>0</v>
      </c>
      <c r="AT151" s="49">
        <f>'November 2017 inc'!AT151-'October 2017 inc'!AT151</f>
        <v>0</v>
      </c>
      <c r="AU151" s="49">
        <f>'November 2017 inc'!AU151-'October 2017 inc'!AU151</f>
        <v>0</v>
      </c>
      <c r="AV151" s="49">
        <f>'November 2017 inc'!AV151-'October 2017 inc'!AV151</f>
        <v>0</v>
      </c>
      <c r="AW151" s="49">
        <f>'November 2017 inc'!AW151-'October 2017 inc'!AW151</f>
        <v>0</v>
      </c>
      <c r="AX151" s="49">
        <f>'November 2017 inc'!AX151-'October 2017 inc'!AX151</f>
        <v>0</v>
      </c>
      <c r="AY151" s="49">
        <f>'November 2017 inc'!AY151-'October 2017 inc'!AY151</f>
        <v>0</v>
      </c>
      <c r="AZ151" s="49">
        <f>'November 2017 inc'!AZ151-'October 2017 inc'!AZ151</f>
        <v>0</v>
      </c>
      <c r="BA151" s="49">
        <f>'November 2017 inc'!BA151-'October 2017 inc'!BA151</f>
        <v>0</v>
      </c>
      <c r="BB151" s="49">
        <f>'November 2017 inc'!BB151-'October 2017 inc'!BB151</f>
        <v>0</v>
      </c>
      <c r="BC151" s="49">
        <f>'November 2017 inc'!BC151-'October 2017 inc'!BC151</f>
        <v>0</v>
      </c>
      <c r="BD151" s="49">
        <f>'November 2017 inc'!BD151-'October 2017 inc'!BD151</f>
        <v>0</v>
      </c>
      <c r="BE151" s="49">
        <f>'November 2017 inc'!BE151-'October 2017 inc'!BE151</f>
        <v>0</v>
      </c>
      <c r="BF151" s="49">
        <f>'November 2017 inc'!BF151-'October 2017 inc'!BF151</f>
        <v>0</v>
      </c>
      <c r="BG151" s="49">
        <f>'November 2017 inc'!BG151-'October 2017 inc'!BG151</f>
        <v>0</v>
      </c>
      <c r="BH151" s="49">
        <f>'November 2017 inc'!BH151-'October 2017 inc'!BH151</f>
        <v>0</v>
      </c>
      <c r="BI151" s="49">
        <f>'November 2017 inc'!BI151-'October 2017 inc'!BI151</f>
        <v>0</v>
      </c>
      <c r="BJ151" s="49">
        <f>'November 2017 inc'!BJ151-'October 2017 inc'!BJ151</f>
        <v>0</v>
      </c>
      <c r="BK151" s="49">
        <f>'November 2017 inc'!BK151-'October 2017 inc'!BK151</f>
        <v>0</v>
      </c>
    </row>
    <row r="152" spans="1:63">
      <c r="A152" s="50" t="s">
        <v>482</v>
      </c>
      <c r="B152" s="49">
        <f>'November 2017 inc'!B152-'October 2017 inc'!B152</f>
        <v>0</v>
      </c>
      <c r="C152" s="49">
        <f>'November 2017 inc'!C152-'October 2017 inc'!C152</f>
        <v>0</v>
      </c>
      <c r="D152" s="49">
        <f>'November 2017 inc'!D152-'October 2017 inc'!D152</f>
        <v>0</v>
      </c>
      <c r="E152" s="49">
        <f>'November 2017 inc'!E152-'October 2017 inc'!E152</f>
        <v>0</v>
      </c>
      <c r="F152" s="49">
        <f>'November 2017 inc'!F152-'October 2017 inc'!F152</f>
        <v>0</v>
      </c>
      <c r="G152" s="49">
        <f>'November 2017 inc'!G152-'October 2017 inc'!G152</f>
        <v>0</v>
      </c>
      <c r="H152" s="49">
        <f>'November 2017 inc'!H152-'October 2017 inc'!H152</f>
        <v>0</v>
      </c>
      <c r="I152" s="49">
        <f>'November 2017 inc'!I152-'October 2017 inc'!I152</f>
        <v>0</v>
      </c>
      <c r="J152" s="49">
        <f>'November 2017 inc'!J152-'October 2017 inc'!J152</f>
        <v>0</v>
      </c>
      <c r="K152" s="49">
        <f>'November 2017 inc'!K152-'October 2017 inc'!K152</f>
        <v>0</v>
      </c>
      <c r="L152" s="49">
        <f>'November 2017 inc'!L152-'October 2017 inc'!L152</f>
        <v>0</v>
      </c>
      <c r="M152" s="49">
        <f>'November 2017 inc'!M152-'October 2017 inc'!M152</f>
        <v>0</v>
      </c>
      <c r="N152" s="49">
        <f>'November 2017 inc'!N152-'October 2017 inc'!N152</f>
        <v>0</v>
      </c>
      <c r="O152" s="49">
        <f>'November 2017 inc'!O152-'October 2017 inc'!O152</f>
        <v>0</v>
      </c>
      <c r="P152" s="49">
        <f>'November 2017 inc'!P152-'October 2017 inc'!P152</f>
        <v>0</v>
      </c>
      <c r="Q152" s="49">
        <f>'November 2017 inc'!Q152-'October 2017 inc'!Q152</f>
        <v>0</v>
      </c>
      <c r="R152" s="49">
        <f>'November 2017 inc'!R152-'October 2017 inc'!R152</f>
        <v>0</v>
      </c>
      <c r="S152" s="49">
        <f>'November 2017 inc'!S152-'October 2017 inc'!S152</f>
        <v>0</v>
      </c>
      <c r="T152" s="49">
        <f>'November 2017 inc'!T152-'October 2017 inc'!T152</f>
        <v>0</v>
      </c>
      <c r="U152" s="49">
        <f>'November 2017 inc'!U152-'October 2017 inc'!U152</f>
        <v>0</v>
      </c>
      <c r="V152" s="49">
        <f>'November 2017 inc'!V152-'October 2017 inc'!V152</f>
        <v>0</v>
      </c>
      <c r="W152" s="49">
        <f>'November 2017 inc'!W152-'October 2017 inc'!W152</f>
        <v>0</v>
      </c>
      <c r="X152" s="49">
        <f>'November 2017 inc'!X152-'October 2017 inc'!X152</f>
        <v>0</v>
      </c>
      <c r="Y152" s="49">
        <f>'November 2017 inc'!Y152-'October 2017 inc'!Y152</f>
        <v>0</v>
      </c>
      <c r="Z152" s="49">
        <f>'November 2017 inc'!Z152-'October 2017 inc'!Z152</f>
        <v>0</v>
      </c>
      <c r="AA152" s="49">
        <f>'November 2017 inc'!AA152-'October 2017 inc'!AA152</f>
        <v>0</v>
      </c>
      <c r="AB152" s="49">
        <f>'November 2017 inc'!AB152-'October 2017 inc'!AB152</f>
        <v>0</v>
      </c>
      <c r="AC152" s="49">
        <f>'November 2017 inc'!AC152-'October 2017 inc'!AC152</f>
        <v>0</v>
      </c>
      <c r="AD152" s="49">
        <f>'November 2017 inc'!AD152-'October 2017 inc'!AD152</f>
        <v>0</v>
      </c>
      <c r="AE152" s="49">
        <f>'November 2017 inc'!AE152-'October 2017 inc'!AE152</f>
        <v>0</v>
      </c>
      <c r="AF152" s="49">
        <f>'November 2017 inc'!AF152-'October 2017 inc'!AF152</f>
        <v>0</v>
      </c>
      <c r="AG152" s="49">
        <f>'November 2017 inc'!AG152-'October 2017 inc'!AG152</f>
        <v>0</v>
      </c>
      <c r="AH152" s="49">
        <f>'November 2017 inc'!AH152-'October 2017 inc'!AH152</f>
        <v>0</v>
      </c>
      <c r="AI152" s="49">
        <f>'November 2017 inc'!AI152-'October 2017 inc'!AI152</f>
        <v>0</v>
      </c>
      <c r="AJ152" s="49">
        <f>'November 2017 inc'!AJ152-'October 2017 inc'!AJ152</f>
        <v>0</v>
      </c>
      <c r="AK152" s="49">
        <f>'November 2017 inc'!AK152-'October 2017 inc'!AK152</f>
        <v>0</v>
      </c>
      <c r="AL152" s="49">
        <f>'November 2017 inc'!AL152-'October 2017 inc'!AL152</f>
        <v>0</v>
      </c>
      <c r="AM152" s="49">
        <f>'November 2017 inc'!AM152-'October 2017 inc'!AM152</f>
        <v>0</v>
      </c>
      <c r="AN152" s="49">
        <f>'November 2017 inc'!AN152-'October 2017 inc'!AN152</f>
        <v>0</v>
      </c>
      <c r="AO152" s="49">
        <f>'November 2017 inc'!AO152-'October 2017 inc'!AO152</f>
        <v>0</v>
      </c>
      <c r="AP152" s="49">
        <f>'November 2017 inc'!AP152-'October 2017 inc'!AP152</f>
        <v>0</v>
      </c>
      <c r="AQ152" s="49">
        <f>'November 2017 inc'!AQ152-'October 2017 inc'!AQ152</f>
        <v>0</v>
      </c>
      <c r="AR152" s="49">
        <f>'November 2017 inc'!AR152-'October 2017 inc'!AR152</f>
        <v>0</v>
      </c>
      <c r="AS152" s="49">
        <f>'November 2017 inc'!AS152-'October 2017 inc'!AS152</f>
        <v>0</v>
      </c>
      <c r="AT152" s="49">
        <f>'November 2017 inc'!AT152-'October 2017 inc'!AT152</f>
        <v>0</v>
      </c>
      <c r="AU152" s="49">
        <f>'November 2017 inc'!AU152-'October 2017 inc'!AU152</f>
        <v>0</v>
      </c>
      <c r="AV152" s="49">
        <f>'November 2017 inc'!AV152-'October 2017 inc'!AV152</f>
        <v>0</v>
      </c>
      <c r="AW152" s="49">
        <f>'November 2017 inc'!AW152-'October 2017 inc'!AW152</f>
        <v>0</v>
      </c>
      <c r="AX152" s="49">
        <f>'November 2017 inc'!AX152-'October 2017 inc'!AX152</f>
        <v>0</v>
      </c>
      <c r="AY152" s="49">
        <f>'November 2017 inc'!AY152-'October 2017 inc'!AY152</f>
        <v>0</v>
      </c>
      <c r="AZ152" s="49">
        <f>'November 2017 inc'!AZ152-'October 2017 inc'!AZ152</f>
        <v>0</v>
      </c>
      <c r="BA152" s="49">
        <f>'November 2017 inc'!BA152-'October 2017 inc'!BA152</f>
        <v>0</v>
      </c>
      <c r="BB152" s="49">
        <f>'November 2017 inc'!BB152-'October 2017 inc'!BB152</f>
        <v>0</v>
      </c>
      <c r="BC152" s="49">
        <f>'November 2017 inc'!BC152-'October 2017 inc'!BC152</f>
        <v>0</v>
      </c>
      <c r="BD152" s="49">
        <f>'November 2017 inc'!BD152-'October 2017 inc'!BD152</f>
        <v>0</v>
      </c>
      <c r="BE152" s="49">
        <f>'November 2017 inc'!BE152-'October 2017 inc'!BE152</f>
        <v>0</v>
      </c>
      <c r="BF152" s="49">
        <f>'November 2017 inc'!BF152-'October 2017 inc'!BF152</f>
        <v>0</v>
      </c>
      <c r="BG152" s="49">
        <f>'November 2017 inc'!BG152-'October 2017 inc'!BG152</f>
        <v>0</v>
      </c>
      <c r="BH152" s="49">
        <f>'November 2017 inc'!BH152-'October 2017 inc'!BH152</f>
        <v>0</v>
      </c>
      <c r="BI152" s="49">
        <f>'November 2017 inc'!BI152-'October 2017 inc'!BI152</f>
        <v>0</v>
      </c>
      <c r="BJ152" s="49">
        <f>'November 2017 inc'!BJ152-'October 2017 inc'!BJ152</f>
        <v>0</v>
      </c>
      <c r="BK152" s="49">
        <f>'November 2017 inc'!BK152-'October 2017 inc'!BK152</f>
        <v>0</v>
      </c>
    </row>
    <row r="153" spans="1:63">
      <c r="A153" s="50" t="s">
        <v>483</v>
      </c>
      <c r="B153" s="49">
        <f>'November 2017 inc'!B153-'October 2017 inc'!B153</f>
        <v>0</v>
      </c>
      <c r="C153" s="49">
        <f>'November 2017 inc'!C153-'October 2017 inc'!C153</f>
        <v>0</v>
      </c>
      <c r="D153" s="49">
        <f>'November 2017 inc'!D153-'October 2017 inc'!D153</f>
        <v>0</v>
      </c>
      <c r="E153" s="49">
        <f>'November 2017 inc'!E153-'October 2017 inc'!E153</f>
        <v>0</v>
      </c>
      <c r="F153" s="49">
        <f>'November 2017 inc'!F153-'October 2017 inc'!F153</f>
        <v>0</v>
      </c>
      <c r="G153" s="49">
        <f>'November 2017 inc'!G153-'October 2017 inc'!G153</f>
        <v>0</v>
      </c>
      <c r="H153" s="49">
        <f>'November 2017 inc'!H153-'October 2017 inc'!H153</f>
        <v>0</v>
      </c>
      <c r="I153" s="49">
        <f>'November 2017 inc'!I153-'October 2017 inc'!I153</f>
        <v>0</v>
      </c>
      <c r="J153" s="49">
        <f>'November 2017 inc'!J153-'October 2017 inc'!J153</f>
        <v>0</v>
      </c>
      <c r="K153" s="49">
        <f>'November 2017 inc'!K153-'October 2017 inc'!K153</f>
        <v>0</v>
      </c>
      <c r="L153" s="49">
        <f>'November 2017 inc'!L153-'October 2017 inc'!L153</f>
        <v>0</v>
      </c>
      <c r="M153" s="49">
        <f>'November 2017 inc'!M153-'October 2017 inc'!M153</f>
        <v>0</v>
      </c>
      <c r="N153" s="49">
        <f>'November 2017 inc'!N153-'October 2017 inc'!N153</f>
        <v>0</v>
      </c>
      <c r="O153" s="49">
        <f>'November 2017 inc'!O153-'October 2017 inc'!O153</f>
        <v>0</v>
      </c>
      <c r="P153" s="49">
        <f>'November 2017 inc'!P153-'October 2017 inc'!P153</f>
        <v>0</v>
      </c>
      <c r="Q153" s="49">
        <f>'November 2017 inc'!Q153-'October 2017 inc'!Q153</f>
        <v>0</v>
      </c>
      <c r="R153" s="49">
        <f>'November 2017 inc'!R153-'October 2017 inc'!R153</f>
        <v>0</v>
      </c>
      <c r="S153" s="49">
        <f>'November 2017 inc'!S153-'October 2017 inc'!S153</f>
        <v>0</v>
      </c>
      <c r="T153" s="49">
        <f>'November 2017 inc'!T153-'October 2017 inc'!T153</f>
        <v>0</v>
      </c>
      <c r="U153" s="49">
        <f>'November 2017 inc'!U153-'October 2017 inc'!U153</f>
        <v>0</v>
      </c>
      <c r="V153" s="49">
        <f>'November 2017 inc'!V153-'October 2017 inc'!V153</f>
        <v>0</v>
      </c>
      <c r="W153" s="49">
        <f>'November 2017 inc'!W153-'October 2017 inc'!W153</f>
        <v>0</v>
      </c>
      <c r="X153" s="49">
        <f>'November 2017 inc'!X153-'October 2017 inc'!X153</f>
        <v>0</v>
      </c>
      <c r="Y153" s="49">
        <f>'November 2017 inc'!Y153-'October 2017 inc'!Y153</f>
        <v>0</v>
      </c>
      <c r="Z153" s="49">
        <f>'November 2017 inc'!Z153-'October 2017 inc'!Z153</f>
        <v>0</v>
      </c>
      <c r="AA153" s="49">
        <f>'November 2017 inc'!AA153-'October 2017 inc'!AA153</f>
        <v>0</v>
      </c>
      <c r="AB153" s="49">
        <f>'November 2017 inc'!AB153-'October 2017 inc'!AB153</f>
        <v>0</v>
      </c>
      <c r="AC153" s="49">
        <f>'November 2017 inc'!AC153-'October 2017 inc'!AC153</f>
        <v>0</v>
      </c>
      <c r="AD153" s="49">
        <f>'November 2017 inc'!AD153-'October 2017 inc'!AD153</f>
        <v>0</v>
      </c>
      <c r="AE153" s="49">
        <f>'November 2017 inc'!AE153-'October 2017 inc'!AE153</f>
        <v>0</v>
      </c>
      <c r="AF153" s="49">
        <f>'November 2017 inc'!AF153-'October 2017 inc'!AF153</f>
        <v>0</v>
      </c>
      <c r="AG153" s="49">
        <f>'November 2017 inc'!AG153-'October 2017 inc'!AG153</f>
        <v>0</v>
      </c>
      <c r="AH153" s="49">
        <f>'November 2017 inc'!AH153-'October 2017 inc'!AH153</f>
        <v>0</v>
      </c>
      <c r="AI153" s="49">
        <f>'November 2017 inc'!AI153-'October 2017 inc'!AI153</f>
        <v>0</v>
      </c>
      <c r="AJ153" s="49">
        <f>'November 2017 inc'!AJ153-'October 2017 inc'!AJ153</f>
        <v>0</v>
      </c>
      <c r="AK153" s="49">
        <f>'November 2017 inc'!AK153-'October 2017 inc'!AK153</f>
        <v>0</v>
      </c>
      <c r="AL153" s="49">
        <f>'November 2017 inc'!AL153-'October 2017 inc'!AL153</f>
        <v>0</v>
      </c>
      <c r="AM153" s="49">
        <f>'November 2017 inc'!AM153-'October 2017 inc'!AM153</f>
        <v>0</v>
      </c>
      <c r="AN153" s="49">
        <f>'November 2017 inc'!AN153-'October 2017 inc'!AN153</f>
        <v>0</v>
      </c>
      <c r="AO153" s="49">
        <f>'November 2017 inc'!AO153-'October 2017 inc'!AO153</f>
        <v>0</v>
      </c>
      <c r="AP153" s="49">
        <f>'November 2017 inc'!AP153-'October 2017 inc'!AP153</f>
        <v>0</v>
      </c>
      <c r="AQ153" s="49">
        <f>'November 2017 inc'!AQ153-'October 2017 inc'!AQ153</f>
        <v>0</v>
      </c>
      <c r="AR153" s="49">
        <f>'November 2017 inc'!AR153-'October 2017 inc'!AR153</f>
        <v>0</v>
      </c>
      <c r="AS153" s="49">
        <f>'November 2017 inc'!AS153-'October 2017 inc'!AS153</f>
        <v>0</v>
      </c>
      <c r="AT153" s="49">
        <f>'November 2017 inc'!AT153-'October 2017 inc'!AT153</f>
        <v>0</v>
      </c>
      <c r="AU153" s="49">
        <f>'November 2017 inc'!AU153-'October 2017 inc'!AU153</f>
        <v>0</v>
      </c>
      <c r="AV153" s="49">
        <f>'November 2017 inc'!AV153-'October 2017 inc'!AV153</f>
        <v>0</v>
      </c>
      <c r="AW153" s="49">
        <f>'November 2017 inc'!AW153-'October 2017 inc'!AW153</f>
        <v>0</v>
      </c>
      <c r="AX153" s="49">
        <f>'November 2017 inc'!AX153-'October 2017 inc'!AX153</f>
        <v>0</v>
      </c>
      <c r="AY153" s="49">
        <f>'November 2017 inc'!AY153-'October 2017 inc'!AY153</f>
        <v>0</v>
      </c>
      <c r="AZ153" s="49">
        <f>'November 2017 inc'!AZ153-'October 2017 inc'!AZ153</f>
        <v>0</v>
      </c>
      <c r="BA153" s="49">
        <f>'November 2017 inc'!BA153-'October 2017 inc'!BA153</f>
        <v>0</v>
      </c>
      <c r="BB153" s="49">
        <f>'November 2017 inc'!BB153-'October 2017 inc'!BB153</f>
        <v>0</v>
      </c>
      <c r="BC153" s="49">
        <f>'November 2017 inc'!BC153-'October 2017 inc'!BC153</f>
        <v>0</v>
      </c>
      <c r="BD153" s="49">
        <f>'November 2017 inc'!BD153-'October 2017 inc'!BD153</f>
        <v>0</v>
      </c>
      <c r="BE153" s="49">
        <f>'November 2017 inc'!BE153-'October 2017 inc'!BE153</f>
        <v>0</v>
      </c>
      <c r="BF153" s="49">
        <f>'November 2017 inc'!BF153-'October 2017 inc'!BF153</f>
        <v>0</v>
      </c>
      <c r="BG153" s="49">
        <f>'November 2017 inc'!BG153-'October 2017 inc'!BG153</f>
        <v>0</v>
      </c>
      <c r="BH153" s="49">
        <f>'November 2017 inc'!BH153-'October 2017 inc'!BH153</f>
        <v>0</v>
      </c>
      <c r="BI153" s="49">
        <f>'November 2017 inc'!BI153-'October 2017 inc'!BI153</f>
        <v>0</v>
      </c>
      <c r="BJ153" s="49">
        <f>'November 2017 inc'!BJ153-'October 2017 inc'!BJ153</f>
        <v>0</v>
      </c>
      <c r="BK153" s="49">
        <f>'November 2017 inc'!BK153-'October 2017 inc'!BK153</f>
        <v>0</v>
      </c>
    </row>
    <row r="154" spans="1:63">
      <c r="A154" s="50" t="s">
        <v>484</v>
      </c>
      <c r="B154" s="49">
        <f>'November 2017 inc'!B154-'October 2017 inc'!B154</f>
        <v>0</v>
      </c>
      <c r="C154" s="49">
        <f>'November 2017 inc'!C154-'October 2017 inc'!C154</f>
        <v>0</v>
      </c>
      <c r="D154" s="49">
        <f>'November 2017 inc'!D154-'October 2017 inc'!D154</f>
        <v>0</v>
      </c>
      <c r="E154" s="49">
        <f>'November 2017 inc'!E154-'October 2017 inc'!E154</f>
        <v>0</v>
      </c>
      <c r="F154" s="49">
        <f>'November 2017 inc'!F154-'October 2017 inc'!F154</f>
        <v>0</v>
      </c>
      <c r="G154" s="49">
        <f>'November 2017 inc'!G154-'October 2017 inc'!G154</f>
        <v>0</v>
      </c>
      <c r="H154" s="49">
        <f>'November 2017 inc'!H154-'October 2017 inc'!H154</f>
        <v>0</v>
      </c>
      <c r="I154" s="49">
        <f>'November 2017 inc'!I154-'October 2017 inc'!I154</f>
        <v>0</v>
      </c>
      <c r="J154" s="49">
        <f>'November 2017 inc'!J154-'October 2017 inc'!J154</f>
        <v>0</v>
      </c>
      <c r="K154" s="49">
        <f>'November 2017 inc'!K154-'October 2017 inc'!K154</f>
        <v>0</v>
      </c>
      <c r="L154" s="49">
        <f>'November 2017 inc'!L154-'October 2017 inc'!L154</f>
        <v>0</v>
      </c>
      <c r="M154" s="49">
        <f>'November 2017 inc'!M154-'October 2017 inc'!M154</f>
        <v>0</v>
      </c>
      <c r="N154" s="49">
        <f>'November 2017 inc'!N154-'October 2017 inc'!N154</f>
        <v>0</v>
      </c>
      <c r="O154" s="49">
        <f>'November 2017 inc'!O154-'October 2017 inc'!O154</f>
        <v>0</v>
      </c>
      <c r="P154" s="49">
        <f>'November 2017 inc'!P154-'October 2017 inc'!P154</f>
        <v>0</v>
      </c>
      <c r="Q154" s="49">
        <f>'November 2017 inc'!Q154-'October 2017 inc'!Q154</f>
        <v>0</v>
      </c>
      <c r="R154" s="49">
        <f>'November 2017 inc'!R154-'October 2017 inc'!R154</f>
        <v>0</v>
      </c>
      <c r="S154" s="49">
        <f>'November 2017 inc'!S154-'October 2017 inc'!S154</f>
        <v>0</v>
      </c>
      <c r="T154" s="49">
        <f>'November 2017 inc'!T154-'October 2017 inc'!T154</f>
        <v>0</v>
      </c>
      <c r="U154" s="49">
        <f>'November 2017 inc'!U154-'October 2017 inc'!U154</f>
        <v>0</v>
      </c>
      <c r="V154" s="49">
        <f>'November 2017 inc'!V154-'October 2017 inc'!V154</f>
        <v>0</v>
      </c>
      <c r="W154" s="49">
        <f>'November 2017 inc'!W154-'October 2017 inc'!W154</f>
        <v>0</v>
      </c>
      <c r="X154" s="49">
        <f>'November 2017 inc'!X154-'October 2017 inc'!X154</f>
        <v>0</v>
      </c>
      <c r="Y154" s="49">
        <f>'November 2017 inc'!Y154-'October 2017 inc'!Y154</f>
        <v>0</v>
      </c>
      <c r="Z154" s="49">
        <f>'November 2017 inc'!Z154-'October 2017 inc'!Z154</f>
        <v>0</v>
      </c>
      <c r="AA154" s="49">
        <f>'November 2017 inc'!AA154-'October 2017 inc'!AA154</f>
        <v>0</v>
      </c>
      <c r="AB154" s="49">
        <f>'November 2017 inc'!AB154-'October 2017 inc'!AB154</f>
        <v>0</v>
      </c>
      <c r="AC154" s="49">
        <f>'November 2017 inc'!AC154-'October 2017 inc'!AC154</f>
        <v>0</v>
      </c>
      <c r="AD154" s="49">
        <f>'November 2017 inc'!AD154-'October 2017 inc'!AD154</f>
        <v>0</v>
      </c>
      <c r="AE154" s="49">
        <f>'November 2017 inc'!AE154-'October 2017 inc'!AE154</f>
        <v>0</v>
      </c>
      <c r="AF154" s="49">
        <f>'November 2017 inc'!AF154-'October 2017 inc'!AF154</f>
        <v>0</v>
      </c>
      <c r="AG154" s="49">
        <f>'November 2017 inc'!AG154-'October 2017 inc'!AG154</f>
        <v>0</v>
      </c>
      <c r="AH154" s="49">
        <f>'November 2017 inc'!AH154-'October 2017 inc'!AH154</f>
        <v>0</v>
      </c>
      <c r="AI154" s="49">
        <f>'November 2017 inc'!AI154-'October 2017 inc'!AI154</f>
        <v>0</v>
      </c>
      <c r="AJ154" s="49">
        <f>'November 2017 inc'!AJ154-'October 2017 inc'!AJ154</f>
        <v>0</v>
      </c>
      <c r="AK154" s="49">
        <f>'November 2017 inc'!AK154-'October 2017 inc'!AK154</f>
        <v>0</v>
      </c>
      <c r="AL154" s="49">
        <f>'November 2017 inc'!AL154-'October 2017 inc'!AL154</f>
        <v>0</v>
      </c>
      <c r="AM154" s="49">
        <f>'November 2017 inc'!AM154-'October 2017 inc'!AM154</f>
        <v>0</v>
      </c>
      <c r="AN154" s="49">
        <f>'November 2017 inc'!AN154-'October 2017 inc'!AN154</f>
        <v>0</v>
      </c>
      <c r="AO154" s="49">
        <f>'November 2017 inc'!AO154-'October 2017 inc'!AO154</f>
        <v>0</v>
      </c>
      <c r="AP154" s="49">
        <f>'November 2017 inc'!AP154-'October 2017 inc'!AP154</f>
        <v>0</v>
      </c>
      <c r="AQ154" s="49">
        <f>'November 2017 inc'!AQ154-'October 2017 inc'!AQ154</f>
        <v>0</v>
      </c>
      <c r="AR154" s="49">
        <f>'November 2017 inc'!AR154-'October 2017 inc'!AR154</f>
        <v>0</v>
      </c>
      <c r="AS154" s="49">
        <f>'November 2017 inc'!AS154-'October 2017 inc'!AS154</f>
        <v>0</v>
      </c>
      <c r="AT154" s="49">
        <f>'November 2017 inc'!AT154-'October 2017 inc'!AT154</f>
        <v>0</v>
      </c>
      <c r="AU154" s="49">
        <f>'November 2017 inc'!AU154-'October 2017 inc'!AU154</f>
        <v>0</v>
      </c>
      <c r="AV154" s="49">
        <f>'November 2017 inc'!AV154-'October 2017 inc'!AV154</f>
        <v>0</v>
      </c>
      <c r="AW154" s="49">
        <f>'November 2017 inc'!AW154-'October 2017 inc'!AW154</f>
        <v>0</v>
      </c>
      <c r="AX154" s="49">
        <f>'November 2017 inc'!AX154-'October 2017 inc'!AX154</f>
        <v>0</v>
      </c>
      <c r="AY154" s="49">
        <f>'November 2017 inc'!AY154-'October 2017 inc'!AY154</f>
        <v>0</v>
      </c>
      <c r="AZ154" s="49">
        <f>'November 2017 inc'!AZ154-'October 2017 inc'!AZ154</f>
        <v>0</v>
      </c>
      <c r="BA154" s="49">
        <f>'November 2017 inc'!BA154-'October 2017 inc'!BA154</f>
        <v>0</v>
      </c>
      <c r="BB154" s="49">
        <f>'November 2017 inc'!BB154-'October 2017 inc'!BB154</f>
        <v>0</v>
      </c>
      <c r="BC154" s="49">
        <f>'November 2017 inc'!BC154-'October 2017 inc'!BC154</f>
        <v>0</v>
      </c>
      <c r="BD154" s="49">
        <f>'November 2017 inc'!BD154-'October 2017 inc'!BD154</f>
        <v>0</v>
      </c>
      <c r="BE154" s="49">
        <f>'November 2017 inc'!BE154-'October 2017 inc'!BE154</f>
        <v>0</v>
      </c>
      <c r="BF154" s="49">
        <f>'November 2017 inc'!BF154-'October 2017 inc'!BF154</f>
        <v>0</v>
      </c>
      <c r="BG154" s="49">
        <f>'November 2017 inc'!BG154-'October 2017 inc'!BG154</f>
        <v>0</v>
      </c>
      <c r="BH154" s="49">
        <f>'November 2017 inc'!BH154-'October 2017 inc'!BH154</f>
        <v>0</v>
      </c>
      <c r="BI154" s="49">
        <f>'November 2017 inc'!BI154-'October 2017 inc'!BI154</f>
        <v>0</v>
      </c>
      <c r="BJ154" s="49">
        <f>'November 2017 inc'!BJ154-'October 2017 inc'!BJ154</f>
        <v>0</v>
      </c>
      <c r="BK154" s="49">
        <f>'November 2017 inc'!BK154-'October 2017 inc'!BK154</f>
        <v>0</v>
      </c>
    </row>
    <row r="155" spans="1:63">
      <c r="A155" s="50" t="s">
        <v>485</v>
      </c>
      <c r="B155" s="49">
        <f>'November 2017 inc'!B155-'October 2017 inc'!B155</f>
        <v>0</v>
      </c>
      <c r="C155" s="49">
        <f>'November 2017 inc'!C155-'October 2017 inc'!C155</f>
        <v>0</v>
      </c>
      <c r="D155" s="49">
        <f>'November 2017 inc'!D155-'October 2017 inc'!D155</f>
        <v>0</v>
      </c>
      <c r="E155" s="49">
        <f>'November 2017 inc'!E155-'October 2017 inc'!E155</f>
        <v>0</v>
      </c>
      <c r="F155" s="49">
        <f>'November 2017 inc'!F155-'October 2017 inc'!F155</f>
        <v>0</v>
      </c>
      <c r="G155" s="49">
        <f>'November 2017 inc'!G155-'October 2017 inc'!G155</f>
        <v>0</v>
      </c>
      <c r="H155" s="49">
        <f>'November 2017 inc'!H155-'October 2017 inc'!H155</f>
        <v>0</v>
      </c>
      <c r="I155" s="49">
        <f>'November 2017 inc'!I155-'October 2017 inc'!I155</f>
        <v>0</v>
      </c>
      <c r="J155" s="49">
        <f>'November 2017 inc'!J155-'October 2017 inc'!J155</f>
        <v>0</v>
      </c>
      <c r="K155" s="49">
        <f>'November 2017 inc'!K155-'October 2017 inc'!K155</f>
        <v>0</v>
      </c>
      <c r="L155" s="49">
        <f>'November 2017 inc'!L155-'October 2017 inc'!L155</f>
        <v>0</v>
      </c>
      <c r="M155" s="49">
        <f>'November 2017 inc'!M155-'October 2017 inc'!M155</f>
        <v>0</v>
      </c>
      <c r="N155" s="49">
        <f>'November 2017 inc'!N155-'October 2017 inc'!N155</f>
        <v>0</v>
      </c>
      <c r="O155" s="49">
        <f>'November 2017 inc'!O155-'October 2017 inc'!O155</f>
        <v>0</v>
      </c>
      <c r="P155" s="49">
        <f>'November 2017 inc'!P155-'October 2017 inc'!P155</f>
        <v>0</v>
      </c>
      <c r="Q155" s="49">
        <f>'November 2017 inc'!Q155-'October 2017 inc'!Q155</f>
        <v>0</v>
      </c>
      <c r="R155" s="49">
        <f>'November 2017 inc'!R155-'October 2017 inc'!R155</f>
        <v>0</v>
      </c>
      <c r="S155" s="49">
        <f>'November 2017 inc'!S155-'October 2017 inc'!S155</f>
        <v>0</v>
      </c>
      <c r="T155" s="49">
        <f>'November 2017 inc'!T155-'October 2017 inc'!T155</f>
        <v>0</v>
      </c>
      <c r="U155" s="49">
        <f>'November 2017 inc'!U155-'October 2017 inc'!U155</f>
        <v>0</v>
      </c>
      <c r="V155" s="49">
        <f>'November 2017 inc'!V155-'October 2017 inc'!V155</f>
        <v>0</v>
      </c>
      <c r="W155" s="49">
        <f>'November 2017 inc'!W155-'October 2017 inc'!W155</f>
        <v>0</v>
      </c>
      <c r="X155" s="49">
        <f>'November 2017 inc'!X155-'October 2017 inc'!X155</f>
        <v>0</v>
      </c>
      <c r="Y155" s="49">
        <f>'November 2017 inc'!Y155-'October 2017 inc'!Y155</f>
        <v>0</v>
      </c>
      <c r="Z155" s="49">
        <f>'November 2017 inc'!Z155-'October 2017 inc'!Z155</f>
        <v>0</v>
      </c>
      <c r="AA155" s="49">
        <f>'November 2017 inc'!AA155-'October 2017 inc'!AA155</f>
        <v>0</v>
      </c>
      <c r="AB155" s="49">
        <f>'November 2017 inc'!AB155-'October 2017 inc'!AB155</f>
        <v>0</v>
      </c>
      <c r="AC155" s="49">
        <f>'November 2017 inc'!AC155-'October 2017 inc'!AC155</f>
        <v>0</v>
      </c>
      <c r="AD155" s="49">
        <f>'November 2017 inc'!AD155-'October 2017 inc'!AD155</f>
        <v>0</v>
      </c>
      <c r="AE155" s="49">
        <f>'November 2017 inc'!AE155-'October 2017 inc'!AE155</f>
        <v>0</v>
      </c>
      <c r="AF155" s="49">
        <f>'November 2017 inc'!AF155-'October 2017 inc'!AF155</f>
        <v>0</v>
      </c>
      <c r="AG155" s="49">
        <f>'November 2017 inc'!AG155-'October 2017 inc'!AG155</f>
        <v>0</v>
      </c>
      <c r="AH155" s="49">
        <f>'November 2017 inc'!AH155-'October 2017 inc'!AH155</f>
        <v>0</v>
      </c>
      <c r="AI155" s="49">
        <f>'November 2017 inc'!AI155-'October 2017 inc'!AI155</f>
        <v>0</v>
      </c>
      <c r="AJ155" s="49">
        <f>'November 2017 inc'!AJ155-'October 2017 inc'!AJ155</f>
        <v>0</v>
      </c>
      <c r="AK155" s="49">
        <f>'November 2017 inc'!AK155-'October 2017 inc'!AK155</f>
        <v>0</v>
      </c>
      <c r="AL155" s="49">
        <f>'November 2017 inc'!AL155-'October 2017 inc'!AL155</f>
        <v>0</v>
      </c>
      <c r="AM155" s="49">
        <f>'November 2017 inc'!AM155-'October 2017 inc'!AM155</f>
        <v>0</v>
      </c>
      <c r="AN155" s="49">
        <f>'November 2017 inc'!AN155-'October 2017 inc'!AN155</f>
        <v>0</v>
      </c>
      <c r="AO155" s="49">
        <f>'November 2017 inc'!AO155-'October 2017 inc'!AO155</f>
        <v>0</v>
      </c>
      <c r="AP155" s="49">
        <f>'November 2017 inc'!AP155-'October 2017 inc'!AP155</f>
        <v>0</v>
      </c>
      <c r="AQ155" s="49">
        <f>'November 2017 inc'!AQ155-'October 2017 inc'!AQ155</f>
        <v>0</v>
      </c>
      <c r="AR155" s="49">
        <f>'November 2017 inc'!AR155-'October 2017 inc'!AR155</f>
        <v>0</v>
      </c>
      <c r="AS155" s="49">
        <f>'November 2017 inc'!AS155-'October 2017 inc'!AS155</f>
        <v>0</v>
      </c>
      <c r="AT155" s="49">
        <f>'November 2017 inc'!AT155-'October 2017 inc'!AT155</f>
        <v>0</v>
      </c>
      <c r="AU155" s="49">
        <f>'November 2017 inc'!AU155-'October 2017 inc'!AU155</f>
        <v>0</v>
      </c>
      <c r="AV155" s="49">
        <f>'November 2017 inc'!AV155-'October 2017 inc'!AV155</f>
        <v>0</v>
      </c>
      <c r="AW155" s="49">
        <f>'November 2017 inc'!AW155-'October 2017 inc'!AW155</f>
        <v>0</v>
      </c>
      <c r="AX155" s="49">
        <f>'November 2017 inc'!AX155-'October 2017 inc'!AX155</f>
        <v>0</v>
      </c>
      <c r="AY155" s="49">
        <f>'November 2017 inc'!AY155-'October 2017 inc'!AY155</f>
        <v>0</v>
      </c>
      <c r="AZ155" s="49">
        <f>'November 2017 inc'!AZ155-'October 2017 inc'!AZ155</f>
        <v>0</v>
      </c>
      <c r="BA155" s="49">
        <f>'November 2017 inc'!BA155-'October 2017 inc'!BA155</f>
        <v>0</v>
      </c>
      <c r="BB155" s="49">
        <f>'November 2017 inc'!BB155-'October 2017 inc'!BB155</f>
        <v>0</v>
      </c>
      <c r="BC155" s="49">
        <f>'November 2017 inc'!BC155-'October 2017 inc'!BC155</f>
        <v>0</v>
      </c>
      <c r="BD155" s="49">
        <f>'November 2017 inc'!BD155-'October 2017 inc'!BD155</f>
        <v>0</v>
      </c>
      <c r="BE155" s="49">
        <f>'November 2017 inc'!BE155-'October 2017 inc'!BE155</f>
        <v>0</v>
      </c>
      <c r="BF155" s="49">
        <f>'November 2017 inc'!BF155-'October 2017 inc'!BF155</f>
        <v>0</v>
      </c>
      <c r="BG155" s="49">
        <f>'November 2017 inc'!BG155-'October 2017 inc'!BG155</f>
        <v>0</v>
      </c>
      <c r="BH155" s="49">
        <f>'November 2017 inc'!BH155-'October 2017 inc'!BH155</f>
        <v>0</v>
      </c>
      <c r="BI155" s="49">
        <f>'November 2017 inc'!BI155-'October 2017 inc'!BI155</f>
        <v>0</v>
      </c>
      <c r="BJ155" s="49">
        <f>'November 2017 inc'!BJ155-'October 2017 inc'!BJ155</f>
        <v>0</v>
      </c>
      <c r="BK155" s="49">
        <f>'November 2017 inc'!BK155-'October 2017 inc'!BK155</f>
        <v>0</v>
      </c>
    </row>
    <row r="156" spans="1:63">
      <c r="A156" s="50" t="s">
        <v>486</v>
      </c>
      <c r="B156" s="49">
        <f>'November 2017 inc'!B156-'October 2017 inc'!B156</f>
        <v>0</v>
      </c>
      <c r="C156" s="49">
        <f>'November 2017 inc'!C156-'October 2017 inc'!C156</f>
        <v>0</v>
      </c>
      <c r="D156" s="49">
        <f>'November 2017 inc'!D156-'October 2017 inc'!D156</f>
        <v>0</v>
      </c>
      <c r="E156" s="49">
        <f>'November 2017 inc'!E156-'October 2017 inc'!E156</f>
        <v>0</v>
      </c>
      <c r="F156" s="49">
        <f>'November 2017 inc'!F156-'October 2017 inc'!F156</f>
        <v>0</v>
      </c>
      <c r="G156" s="49">
        <f>'November 2017 inc'!G156-'October 2017 inc'!G156</f>
        <v>0</v>
      </c>
      <c r="H156" s="49">
        <f>'November 2017 inc'!H156-'October 2017 inc'!H156</f>
        <v>0</v>
      </c>
      <c r="I156" s="49">
        <f>'November 2017 inc'!I156-'October 2017 inc'!I156</f>
        <v>0</v>
      </c>
      <c r="J156" s="49">
        <f>'November 2017 inc'!J156-'October 2017 inc'!J156</f>
        <v>0</v>
      </c>
      <c r="K156" s="49">
        <f>'November 2017 inc'!K156-'October 2017 inc'!K156</f>
        <v>0</v>
      </c>
      <c r="L156" s="49">
        <f>'November 2017 inc'!L156-'October 2017 inc'!L156</f>
        <v>0</v>
      </c>
      <c r="M156" s="49">
        <f>'November 2017 inc'!M156-'October 2017 inc'!M156</f>
        <v>0</v>
      </c>
      <c r="N156" s="49">
        <f>'November 2017 inc'!N156-'October 2017 inc'!N156</f>
        <v>0</v>
      </c>
      <c r="O156" s="49">
        <f>'November 2017 inc'!O156-'October 2017 inc'!O156</f>
        <v>0</v>
      </c>
      <c r="P156" s="49">
        <f>'November 2017 inc'!P156-'October 2017 inc'!P156</f>
        <v>0</v>
      </c>
      <c r="Q156" s="49">
        <f>'November 2017 inc'!Q156-'October 2017 inc'!Q156</f>
        <v>0</v>
      </c>
      <c r="R156" s="49">
        <f>'November 2017 inc'!R156-'October 2017 inc'!R156</f>
        <v>0</v>
      </c>
      <c r="S156" s="49">
        <f>'November 2017 inc'!S156-'October 2017 inc'!S156</f>
        <v>0</v>
      </c>
      <c r="T156" s="49">
        <f>'November 2017 inc'!T156-'October 2017 inc'!T156</f>
        <v>0</v>
      </c>
      <c r="U156" s="49">
        <f>'November 2017 inc'!U156-'October 2017 inc'!U156</f>
        <v>0</v>
      </c>
      <c r="V156" s="49">
        <f>'November 2017 inc'!V156-'October 2017 inc'!V156</f>
        <v>0</v>
      </c>
      <c r="W156" s="49">
        <f>'November 2017 inc'!W156-'October 2017 inc'!W156</f>
        <v>0</v>
      </c>
      <c r="X156" s="49">
        <f>'November 2017 inc'!X156-'October 2017 inc'!X156</f>
        <v>0</v>
      </c>
      <c r="Y156" s="49">
        <f>'November 2017 inc'!Y156-'October 2017 inc'!Y156</f>
        <v>0</v>
      </c>
      <c r="Z156" s="49">
        <f>'November 2017 inc'!Z156-'October 2017 inc'!Z156</f>
        <v>0</v>
      </c>
      <c r="AA156" s="49">
        <f>'November 2017 inc'!AA156-'October 2017 inc'!AA156</f>
        <v>0</v>
      </c>
      <c r="AB156" s="49">
        <f>'November 2017 inc'!AB156-'October 2017 inc'!AB156</f>
        <v>0</v>
      </c>
      <c r="AC156" s="49">
        <f>'November 2017 inc'!AC156-'October 2017 inc'!AC156</f>
        <v>0</v>
      </c>
      <c r="AD156" s="49">
        <f>'November 2017 inc'!AD156-'October 2017 inc'!AD156</f>
        <v>0</v>
      </c>
      <c r="AE156" s="49">
        <f>'November 2017 inc'!AE156-'October 2017 inc'!AE156</f>
        <v>0</v>
      </c>
      <c r="AF156" s="49">
        <f>'November 2017 inc'!AF156-'October 2017 inc'!AF156</f>
        <v>0</v>
      </c>
      <c r="AG156" s="49">
        <f>'November 2017 inc'!AG156-'October 2017 inc'!AG156</f>
        <v>0</v>
      </c>
      <c r="AH156" s="49">
        <f>'November 2017 inc'!AH156-'October 2017 inc'!AH156</f>
        <v>0</v>
      </c>
      <c r="AI156" s="49">
        <f>'November 2017 inc'!AI156-'October 2017 inc'!AI156</f>
        <v>0</v>
      </c>
      <c r="AJ156" s="49">
        <f>'November 2017 inc'!AJ156-'October 2017 inc'!AJ156</f>
        <v>0</v>
      </c>
      <c r="AK156" s="49">
        <f>'November 2017 inc'!AK156-'October 2017 inc'!AK156</f>
        <v>0</v>
      </c>
      <c r="AL156" s="49">
        <f>'November 2017 inc'!AL156-'October 2017 inc'!AL156</f>
        <v>0</v>
      </c>
      <c r="AM156" s="49">
        <f>'November 2017 inc'!AM156-'October 2017 inc'!AM156</f>
        <v>0</v>
      </c>
      <c r="AN156" s="49">
        <f>'November 2017 inc'!AN156-'October 2017 inc'!AN156</f>
        <v>0</v>
      </c>
      <c r="AO156" s="49">
        <f>'November 2017 inc'!AO156-'October 2017 inc'!AO156</f>
        <v>0</v>
      </c>
      <c r="AP156" s="49">
        <f>'November 2017 inc'!AP156-'October 2017 inc'!AP156</f>
        <v>0</v>
      </c>
      <c r="AQ156" s="49">
        <f>'November 2017 inc'!AQ156-'October 2017 inc'!AQ156</f>
        <v>0</v>
      </c>
      <c r="AR156" s="49">
        <f>'November 2017 inc'!AR156-'October 2017 inc'!AR156</f>
        <v>0</v>
      </c>
      <c r="AS156" s="49">
        <f>'November 2017 inc'!AS156-'October 2017 inc'!AS156</f>
        <v>0</v>
      </c>
      <c r="AT156" s="49">
        <f>'November 2017 inc'!AT156-'October 2017 inc'!AT156</f>
        <v>0</v>
      </c>
      <c r="AU156" s="49">
        <f>'November 2017 inc'!AU156-'October 2017 inc'!AU156</f>
        <v>0</v>
      </c>
      <c r="AV156" s="49">
        <f>'November 2017 inc'!AV156-'October 2017 inc'!AV156</f>
        <v>0</v>
      </c>
      <c r="AW156" s="49">
        <f>'November 2017 inc'!AW156-'October 2017 inc'!AW156</f>
        <v>0</v>
      </c>
      <c r="AX156" s="49">
        <f>'November 2017 inc'!AX156-'October 2017 inc'!AX156</f>
        <v>0</v>
      </c>
      <c r="AY156" s="49">
        <f>'November 2017 inc'!AY156-'October 2017 inc'!AY156</f>
        <v>0</v>
      </c>
      <c r="AZ156" s="49">
        <f>'November 2017 inc'!AZ156-'October 2017 inc'!AZ156</f>
        <v>0</v>
      </c>
      <c r="BA156" s="49">
        <f>'November 2017 inc'!BA156-'October 2017 inc'!BA156</f>
        <v>0</v>
      </c>
      <c r="BB156" s="49">
        <f>'November 2017 inc'!BB156-'October 2017 inc'!BB156</f>
        <v>0</v>
      </c>
      <c r="BC156" s="49">
        <f>'November 2017 inc'!BC156-'October 2017 inc'!BC156</f>
        <v>0</v>
      </c>
      <c r="BD156" s="49">
        <f>'November 2017 inc'!BD156-'October 2017 inc'!BD156</f>
        <v>0</v>
      </c>
      <c r="BE156" s="49">
        <f>'November 2017 inc'!BE156-'October 2017 inc'!BE156</f>
        <v>0</v>
      </c>
      <c r="BF156" s="49">
        <f>'November 2017 inc'!BF156-'October 2017 inc'!BF156</f>
        <v>0</v>
      </c>
      <c r="BG156" s="49">
        <f>'November 2017 inc'!BG156-'October 2017 inc'!BG156</f>
        <v>0</v>
      </c>
      <c r="BH156" s="49">
        <f>'November 2017 inc'!BH156-'October 2017 inc'!BH156</f>
        <v>0</v>
      </c>
      <c r="BI156" s="49">
        <f>'November 2017 inc'!BI156-'October 2017 inc'!BI156</f>
        <v>0</v>
      </c>
      <c r="BJ156" s="49">
        <f>'November 2017 inc'!BJ156-'October 2017 inc'!BJ156</f>
        <v>0</v>
      </c>
      <c r="BK156" s="49">
        <f>'November 2017 inc'!BK156-'October 2017 inc'!BK156</f>
        <v>0</v>
      </c>
    </row>
    <row r="157" spans="1:63">
      <c r="A157" s="50" t="s">
        <v>487</v>
      </c>
      <c r="B157" s="49">
        <f>'November 2017 inc'!B157-'October 2017 inc'!B157</f>
        <v>0</v>
      </c>
      <c r="C157" s="49">
        <f>'November 2017 inc'!C157-'October 2017 inc'!C157</f>
        <v>0</v>
      </c>
      <c r="D157" s="49">
        <f>'November 2017 inc'!D157-'October 2017 inc'!D157</f>
        <v>0</v>
      </c>
      <c r="E157" s="49">
        <f>'November 2017 inc'!E157-'October 2017 inc'!E157</f>
        <v>0</v>
      </c>
      <c r="F157" s="49">
        <f>'November 2017 inc'!F157-'October 2017 inc'!F157</f>
        <v>0</v>
      </c>
      <c r="G157" s="49">
        <f>'November 2017 inc'!G157-'October 2017 inc'!G157</f>
        <v>0</v>
      </c>
      <c r="H157" s="49">
        <f>'November 2017 inc'!H157-'October 2017 inc'!H157</f>
        <v>0</v>
      </c>
      <c r="I157" s="49">
        <f>'November 2017 inc'!I157-'October 2017 inc'!I157</f>
        <v>0</v>
      </c>
      <c r="J157" s="49">
        <f>'November 2017 inc'!J157-'October 2017 inc'!J157</f>
        <v>0</v>
      </c>
      <c r="K157" s="49">
        <f>'November 2017 inc'!K157-'October 2017 inc'!K157</f>
        <v>0</v>
      </c>
      <c r="L157" s="49">
        <f>'November 2017 inc'!L157-'October 2017 inc'!L157</f>
        <v>0</v>
      </c>
      <c r="M157" s="49">
        <f>'November 2017 inc'!M157-'October 2017 inc'!M157</f>
        <v>0</v>
      </c>
      <c r="N157" s="49">
        <f>'November 2017 inc'!N157-'October 2017 inc'!N157</f>
        <v>0</v>
      </c>
      <c r="O157" s="49">
        <f>'November 2017 inc'!O157-'October 2017 inc'!O157</f>
        <v>0</v>
      </c>
      <c r="P157" s="49">
        <f>'November 2017 inc'!P157-'October 2017 inc'!P157</f>
        <v>0</v>
      </c>
      <c r="Q157" s="49">
        <f>'November 2017 inc'!Q157-'October 2017 inc'!Q157</f>
        <v>0</v>
      </c>
      <c r="R157" s="49">
        <f>'November 2017 inc'!R157-'October 2017 inc'!R157</f>
        <v>0</v>
      </c>
      <c r="S157" s="49">
        <f>'November 2017 inc'!S157-'October 2017 inc'!S157</f>
        <v>0</v>
      </c>
      <c r="T157" s="49">
        <f>'November 2017 inc'!T157-'October 2017 inc'!T157</f>
        <v>0</v>
      </c>
      <c r="U157" s="49">
        <f>'November 2017 inc'!U157-'October 2017 inc'!U157</f>
        <v>0</v>
      </c>
      <c r="V157" s="49">
        <f>'November 2017 inc'!V157-'October 2017 inc'!V157</f>
        <v>0</v>
      </c>
      <c r="W157" s="49">
        <f>'November 2017 inc'!W157-'October 2017 inc'!W157</f>
        <v>0</v>
      </c>
      <c r="X157" s="49">
        <f>'November 2017 inc'!X157-'October 2017 inc'!X157</f>
        <v>0</v>
      </c>
      <c r="Y157" s="49">
        <f>'November 2017 inc'!Y157-'October 2017 inc'!Y157</f>
        <v>0</v>
      </c>
      <c r="Z157" s="49">
        <f>'November 2017 inc'!Z157-'October 2017 inc'!Z157</f>
        <v>0</v>
      </c>
      <c r="AA157" s="49">
        <f>'November 2017 inc'!AA157-'October 2017 inc'!AA157</f>
        <v>0</v>
      </c>
      <c r="AB157" s="49">
        <f>'November 2017 inc'!AB157-'October 2017 inc'!AB157</f>
        <v>0</v>
      </c>
      <c r="AC157" s="49">
        <f>'November 2017 inc'!AC157-'October 2017 inc'!AC157</f>
        <v>0</v>
      </c>
      <c r="AD157" s="49">
        <f>'November 2017 inc'!AD157-'October 2017 inc'!AD157</f>
        <v>0</v>
      </c>
      <c r="AE157" s="49">
        <f>'November 2017 inc'!AE157-'October 2017 inc'!AE157</f>
        <v>0</v>
      </c>
      <c r="AF157" s="49">
        <f>'November 2017 inc'!AF157-'October 2017 inc'!AF157</f>
        <v>0</v>
      </c>
      <c r="AG157" s="49">
        <f>'November 2017 inc'!AG157-'October 2017 inc'!AG157</f>
        <v>0</v>
      </c>
      <c r="AH157" s="49">
        <f>'November 2017 inc'!AH157-'October 2017 inc'!AH157</f>
        <v>0</v>
      </c>
      <c r="AI157" s="49">
        <f>'November 2017 inc'!AI157-'October 2017 inc'!AI157</f>
        <v>0</v>
      </c>
      <c r="AJ157" s="49">
        <f>'November 2017 inc'!AJ157-'October 2017 inc'!AJ157</f>
        <v>0</v>
      </c>
      <c r="AK157" s="49">
        <f>'November 2017 inc'!AK157-'October 2017 inc'!AK157</f>
        <v>0</v>
      </c>
      <c r="AL157" s="49">
        <f>'November 2017 inc'!AL157-'October 2017 inc'!AL157</f>
        <v>0</v>
      </c>
      <c r="AM157" s="49">
        <f>'November 2017 inc'!AM157-'October 2017 inc'!AM157</f>
        <v>0</v>
      </c>
      <c r="AN157" s="49">
        <f>'November 2017 inc'!AN157-'October 2017 inc'!AN157</f>
        <v>0</v>
      </c>
      <c r="AO157" s="49">
        <f>'November 2017 inc'!AO157-'October 2017 inc'!AO157</f>
        <v>0</v>
      </c>
      <c r="AP157" s="49">
        <f>'November 2017 inc'!AP157-'October 2017 inc'!AP157</f>
        <v>0</v>
      </c>
      <c r="AQ157" s="49">
        <f>'November 2017 inc'!AQ157-'October 2017 inc'!AQ157</f>
        <v>0</v>
      </c>
      <c r="AR157" s="49">
        <f>'November 2017 inc'!AR157-'October 2017 inc'!AR157</f>
        <v>0</v>
      </c>
      <c r="AS157" s="49">
        <f>'November 2017 inc'!AS157-'October 2017 inc'!AS157</f>
        <v>0</v>
      </c>
      <c r="AT157" s="49">
        <f>'November 2017 inc'!AT157-'October 2017 inc'!AT157</f>
        <v>0</v>
      </c>
      <c r="AU157" s="49">
        <f>'November 2017 inc'!AU157-'October 2017 inc'!AU157</f>
        <v>0</v>
      </c>
      <c r="AV157" s="49">
        <f>'November 2017 inc'!AV157-'October 2017 inc'!AV157</f>
        <v>0</v>
      </c>
      <c r="AW157" s="49">
        <f>'November 2017 inc'!AW157-'October 2017 inc'!AW157</f>
        <v>0</v>
      </c>
      <c r="AX157" s="49">
        <f>'November 2017 inc'!AX157-'October 2017 inc'!AX157</f>
        <v>0</v>
      </c>
      <c r="AY157" s="49">
        <f>'November 2017 inc'!AY157-'October 2017 inc'!AY157</f>
        <v>0</v>
      </c>
      <c r="AZ157" s="49">
        <f>'November 2017 inc'!AZ157-'October 2017 inc'!AZ157</f>
        <v>0</v>
      </c>
      <c r="BA157" s="49">
        <f>'November 2017 inc'!BA157-'October 2017 inc'!BA157</f>
        <v>0</v>
      </c>
      <c r="BB157" s="49">
        <f>'November 2017 inc'!BB157-'October 2017 inc'!BB157</f>
        <v>0</v>
      </c>
      <c r="BC157" s="49">
        <f>'November 2017 inc'!BC157-'October 2017 inc'!BC157</f>
        <v>0</v>
      </c>
      <c r="BD157" s="49">
        <f>'November 2017 inc'!BD157-'October 2017 inc'!BD157</f>
        <v>0</v>
      </c>
      <c r="BE157" s="49">
        <f>'November 2017 inc'!BE157-'October 2017 inc'!BE157</f>
        <v>0</v>
      </c>
      <c r="BF157" s="49">
        <f>'November 2017 inc'!BF157-'October 2017 inc'!BF157</f>
        <v>0</v>
      </c>
      <c r="BG157" s="49">
        <f>'November 2017 inc'!BG157-'October 2017 inc'!BG157</f>
        <v>0</v>
      </c>
      <c r="BH157" s="49">
        <f>'November 2017 inc'!BH157-'October 2017 inc'!BH157</f>
        <v>0</v>
      </c>
      <c r="BI157" s="49">
        <f>'November 2017 inc'!BI157-'October 2017 inc'!BI157</f>
        <v>0</v>
      </c>
      <c r="BJ157" s="49">
        <f>'November 2017 inc'!BJ157-'October 2017 inc'!BJ157</f>
        <v>0</v>
      </c>
      <c r="BK157" s="49">
        <f>'November 2017 inc'!BK157-'October 2017 inc'!BK157</f>
        <v>0</v>
      </c>
    </row>
    <row r="158" spans="1:63">
      <c r="A158" s="50" t="s">
        <v>488</v>
      </c>
      <c r="B158" s="49">
        <f>'November 2017 inc'!B158-'October 2017 inc'!B158</f>
        <v>0</v>
      </c>
      <c r="C158" s="49">
        <f>'November 2017 inc'!C158-'October 2017 inc'!C158</f>
        <v>0</v>
      </c>
      <c r="D158" s="49">
        <f>'November 2017 inc'!D158-'October 2017 inc'!D158</f>
        <v>0</v>
      </c>
      <c r="E158" s="49">
        <f>'November 2017 inc'!E158-'October 2017 inc'!E158</f>
        <v>0</v>
      </c>
      <c r="F158" s="49">
        <f>'November 2017 inc'!F158-'October 2017 inc'!F158</f>
        <v>0</v>
      </c>
      <c r="G158" s="49">
        <f>'November 2017 inc'!G158-'October 2017 inc'!G158</f>
        <v>0</v>
      </c>
      <c r="H158" s="49">
        <f>'November 2017 inc'!H158-'October 2017 inc'!H158</f>
        <v>0</v>
      </c>
      <c r="I158" s="49">
        <f>'November 2017 inc'!I158-'October 2017 inc'!I158</f>
        <v>0</v>
      </c>
      <c r="J158" s="49">
        <f>'November 2017 inc'!J158-'October 2017 inc'!J158</f>
        <v>0</v>
      </c>
      <c r="K158" s="49">
        <f>'November 2017 inc'!K158-'October 2017 inc'!K158</f>
        <v>0</v>
      </c>
      <c r="L158" s="49">
        <f>'November 2017 inc'!L158-'October 2017 inc'!L158</f>
        <v>0</v>
      </c>
      <c r="M158" s="49">
        <f>'November 2017 inc'!M158-'October 2017 inc'!M158</f>
        <v>0</v>
      </c>
      <c r="N158" s="49">
        <f>'November 2017 inc'!N158-'October 2017 inc'!N158</f>
        <v>0</v>
      </c>
      <c r="O158" s="49">
        <f>'November 2017 inc'!O158-'October 2017 inc'!O158</f>
        <v>0</v>
      </c>
      <c r="P158" s="49">
        <f>'November 2017 inc'!P158-'October 2017 inc'!P158</f>
        <v>0</v>
      </c>
      <c r="Q158" s="49">
        <f>'November 2017 inc'!Q158-'October 2017 inc'!Q158</f>
        <v>0</v>
      </c>
      <c r="R158" s="49">
        <f>'November 2017 inc'!R158-'October 2017 inc'!R158</f>
        <v>0</v>
      </c>
      <c r="S158" s="49">
        <f>'November 2017 inc'!S158-'October 2017 inc'!S158</f>
        <v>0</v>
      </c>
      <c r="T158" s="49">
        <f>'November 2017 inc'!T158-'October 2017 inc'!T158</f>
        <v>0</v>
      </c>
      <c r="U158" s="49">
        <f>'November 2017 inc'!U158-'October 2017 inc'!U158</f>
        <v>0</v>
      </c>
      <c r="V158" s="49">
        <f>'November 2017 inc'!V158-'October 2017 inc'!V158</f>
        <v>0</v>
      </c>
      <c r="W158" s="49">
        <f>'November 2017 inc'!W158-'October 2017 inc'!W158</f>
        <v>0</v>
      </c>
      <c r="X158" s="49">
        <f>'November 2017 inc'!X158-'October 2017 inc'!X158</f>
        <v>0</v>
      </c>
      <c r="Y158" s="49">
        <f>'November 2017 inc'!Y158-'October 2017 inc'!Y158</f>
        <v>0</v>
      </c>
      <c r="Z158" s="49">
        <f>'November 2017 inc'!Z158-'October 2017 inc'!Z158</f>
        <v>0</v>
      </c>
      <c r="AA158" s="49">
        <f>'November 2017 inc'!AA158-'October 2017 inc'!AA158</f>
        <v>0</v>
      </c>
      <c r="AB158" s="49">
        <f>'November 2017 inc'!AB158-'October 2017 inc'!AB158</f>
        <v>0</v>
      </c>
      <c r="AC158" s="49">
        <f>'November 2017 inc'!AC158-'October 2017 inc'!AC158</f>
        <v>0</v>
      </c>
      <c r="AD158" s="49">
        <f>'November 2017 inc'!AD158-'October 2017 inc'!AD158</f>
        <v>0</v>
      </c>
      <c r="AE158" s="49">
        <f>'November 2017 inc'!AE158-'October 2017 inc'!AE158</f>
        <v>0</v>
      </c>
      <c r="AF158" s="49">
        <f>'November 2017 inc'!AF158-'October 2017 inc'!AF158</f>
        <v>0</v>
      </c>
      <c r="AG158" s="49">
        <f>'November 2017 inc'!AG158-'October 2017 inc'!AG158</f>
        <v>0</v>
      </c>
      <c r="AH158" s="49">
        <f>'November 2017 inc'!AH158-'October 2017 inc'!AH158</f>
        <v>0</v>
      </c>
      <c r="AI158" s="49">
        <f>'November 2017 inc'!AI158-'October 2017 inc'!AI158</f>
        <v>0</v>
      </c>
      <c r="AJ158" s="49">
        <f>'November 2017 inc'!AJ158-'October 2017 inc'!AJ158</f>
        <v>0</v>
      </c>
      <c r="AK158" s="49">
        <f>'November 2017 inc'!AK158-'October 2017 inc'!AK158</f>
        <v>0</v>
      </c>
      <c r="AL158" s="49">
        <f>'November 2017 inc'!AL158-'October 2017 inc'!AL158</f>
        <v>0</v>
      </c>
      <c r="AM158" s="49">
        <f>'November 2017 inc'!AM158-'October 2017 inc'!AM158</f>
        <v>0</v>
      </c>
      <c r="AN158" s="49">
        <f>'November 2017 inc'!AN158-'October 2017 inc'!AN158</f>
        <v>0</v>
      </c>
      <c r="AO158" s="49">
        <f>'November 2017 inc'!AO158-'October 2017 inc'!AO158</f>
        <v>0</v>
      </c>
      <c r="AP158" s="49">
        <f>'November 2017 inc'!AP158-'October 2017 inc'!AP158</f>
        <v>0</v>
      </c>
      <c r="AQ158" s="49">
        <f>'November 2017 inc'!AQ158-'October 2017 inc'!AQ158</f>
        <v>0</v>
      </c>
      <c r="AR158" s="49">
        <f>'November 2017 inc'!AR158-'October 2017 inc'!AR158</f>
        <v>0</v>
      </c>
      <c r="AS158" s="49">
        <f>'November 2017 inc'!AS158-'October 2017 inc'!AS158</f>
        <v>0</v>
      </c>
      <c r="AT158" s="49">
        <f>'November 2017 inc'!AT158-'October 2017 inc'!AT158</f>
        <v>0</v>
      </c>
      <c r="AU158" s="49">
        <f>'November 2017 inc'!AU158-'October 2017 inc'!AU158</f>
        <v>0</v>
      </c>
      <c r="AV158" s="49">
        <f>'November 2017 inc'!AV158-'October 2017 inc'!AV158</f>
        <v>0</v>
      </c>
      <c r="AW158" s="49">
        <f>'November 2017 inc'!AW158-'October 2017 inc'!AW158</f>
        <v>0</v>
      </c>
      <c r="AX158" s="49">
        <f>'November 2017 inc'!AX158-'October 2017 inc'!AX158</f>
        <v>0</v>
      </c>
      <c r="AY158" s="49">
        <f>'November 2017 inc'!AY158-'October 2017 inc'!AY158</f>
        <v>0</v>
      </c>
      <c r="AZ158" s="49">
        <f>'November 2017 inc'!AZ158-'October 2017 inc'!AZ158</f>
        <v>0</v>
      </c>
      <c r="BA158" s="49">
        <f>'November 2017 inc'!BA158-'October 2017 inc'!BA158</f>
        <v>0</v>
      </c>
      <c r="BB158" s="49">
        <f>'November 2017 inc'!BB158-'October 2017 inc'!BB158</f>
        <v>0</v>
      </c>
      <c r="BC158" s="49">
        <f>'November 2017 inc'!BC158-'October 2017 inc'!BC158</f>
        <v>0</v>
      </c>
      <c r="BD158" s="49">
        <f>'November 2017 inc'!BD158-'October 2017 inc'!BD158</f>
        <v>0</v>
      </c>
      <c r="BE158" s="49">
        <f>'November 2017 inc'!BE158-'October 2017 inc'!BE158</f>
        <v>0</v>
      </c>
      <c r="BF158" s="49">
        <f>'November 2017 inc'!BF158-'October 2017 inc'!BF158</f>
        <v>0</v>
      </c>
      <c r="BG158" s="49">
        <f>'November 2017 inc'!BG158-'October 2017 inc'!BG158</f>
        <v>0</v>
      </c>
      <c r="BH158" s="49">
        <f>'November 2017 inc'!BH158-'October 2017 inc'!BH158</f>
        <v>0</v>
      </c>
      <c r="BI158" s="49">
        <f>'November 2017 inc'!BI158-'October 2017 inc'!BI158</f>
        <v>0</v>
      </c>
      <c r="BJ158" s="49">
        <f>'November 2017 inc'!BJ158-'October 2017 inc'!BJ158</f>
        <v>0</v>
      </c>
      <c r="BK158" s="49">
        <f>'November 2017 inc'!BK158-'October 2017 inc'!BK158</f>
        <v>0</v>
      </c>
    </row>
    <row r="159" spans="1:63">
      <c r="A159" s="50" t="s">
        <v>489</v>
      </c>
      <c r="B159" s="49">
        <f>'November 2017 inc'!B159-'October 2017 inc'!B159</f>
        <v>0</v>
      </c>
      <c r="C159" s="49">
        <f>'November 2017 inc'!C159-'October 2017 inc'!C159</f>
        <v>0</v>
      </c>
      <c r="D159" s="49">
        <f>'November 2017 inc'!D159-'October 2017 inc'!D159</f>
        <v>0</v>
      </c>
      <c r="E159" s="49">
        <f>'November 2017 inc'!E159-'October 2017 inc'!E159</f>
        <v>0</v>
      </c>
      <c r="F159" s="49">
        <f>'November 2017 inc'!F159-'October 2017 inc'!F159</f>
        <v>0</v>
      </c>
      <c r="G159" s="49">
        <f>'November 2017 inc'!G159-'October 2017 inc'!G159</f>
        <v>0</v>
      </c>
      <c r="H159" s="49">
        <f>'November 2017 inc'!H159-'October 2017 inc'!H159</f>
        <v>0</v>
      </c>
      <c r="I159" s="49">
        <f>'November 2017 inc'!I159-'October 2017 inc'!I159</f>
        <v>0</v>
      </c>
      <c r="J159" s="49">
        <f>'November 2017 inc'!J159-'October 2017 inc'!J159</f>
        <v>0</v>
      </c>
      <c r="K159" s="49">
        <f>'November 2017 inc'!K159-'October 2017 inc'!K159</f>
        <v>0</v>
      </c>
      <c r="L159" s="49">
        <f>'November 2017 inc'!L159-'October 2017 inc'!L159</f>
        <v>0</v>
      </c>
      <c r="M159" s="49">
        <f>'November 2017 inc'!M159-'October 2017 inc'!M159</f>
        <v>0</v>
      </c>
      <c r="N159" s="49">
        <f>'November 2017 inc'!N159-'October 2017 inc'!N159</f>
        <v>0</v>
      </c>
      <c r="O159" s="49">
        <f>'November 2017 inc'!O159-'October 2017 inc'!O159</f>
        <v>0</v>
      </c>
      <c r="P159" s="49">
        <f>'November 2017 inc'!P159-'October 2017 inc'!P159</f>
        <v>0</v>
      </c>
      <c r="Q159" s="49">
        <f>'November 2017 inc'!Q159-'October 2017 inc'!Q159</f>
        <v>0</v>
      </c>
      <c r="R159" s="49">
        <f>'November 2017 inc'!R159-'October 2017 inc'!R159</f>
        <v>0</v>
      </c>
      <c r="S159" s="49">
        <f>'November 2017 inc'!S159-'October 2017 inc'!S159</f>
        <v>0</v>
      </c>
      <c r="T159" s="49">
        <f>'November 2017 inc'!T159-'October 2017 inc'!T159</f>
        <v>0</v>
      </c>
      <c r="U159" s="49">
        <f>'November 2017 inc'!U159-'October 2017 inc'!U159</f>
        <v>0</v>
      </c>
      <c r="V159" s="49">
        <f>'November 2017 inc'!V159-'October 2017 inc'!V159</f>
        <v>0</v>
      </c>
      <c r="W159" s="49">
        <f>'November 2017 inc'!W159-'October 2017 inc'!W159</f>
        <v>0</v>
      </c>
      <c r="X159" s="49">
        <f>'November 2017 inc'!X159-'October 2017 inc'!X159</f>
        <v>0</v>
      </c>
      <c r="Y159" s="49">
        <f>'November 2017 inc'!Y159-'October 2017 inc'!Y159</f>
        <v>0</v>
      </c>
      <c r="Z159" s="49">
        <f>'November 2017 inc'!Z159-'October 2017 inc'!Z159</f>
        <v>0</v>
      </c>
      <c r="AA159" s="49">
        <f>'November 2017 inc'!AA159-'October 2017 inc'!AA159</f>
        <v>0</v>
      </c>
      <c r="AB159" s="49">
        <f>'November 2017 inc'!AB159-'October 2017 inc'!AB159</f>
        <v>0</v>
      </c>
      <c r="AC159" s="49">
        <f>'November 2017 inc'!AC159-'October 2017 inc'!AC159</f>
        <v>0</v>
      </c>
      <c r="AD159" s="49">
        <f>'November 2017 inc'!AD159-'October 2017 inc'!AD159</f>
        <v>0</v>
      </c>
      <c r="AE159" s="49">
        <f>'November 2017 inc'!AE159-'October 2017 inc'!AE159</f>
        <v>0</v>
      </c>
      <c r="AF159" s="49">
        <f>'November 2017 inc'!AF159-'October 2017 inc'!AF159</f>
        <v>0</v>
      </c>
      <c r="AG159" s="49">
        <f>'November 2017 inc'!AG159-'October 2017 inc'!AG159</f>
        <v>0</v>
      </c>
      <c r="AH159" s="49">
        <f>'November 2017 inc'!AH159-'October 2017 inc'!AH159</f>
        <v>0</v>
      </c>
      <c r="AI159" s="49">
        <f>'November 2017 inc'!AI159-'October 2017 inc'!AI159</f>
        <v>0</v>
      </c>
      <c r="AJ159" s="49">
        <f>'November 2017 inc'!AJ159-'October 2017 inc'!AJ159</f>
        <v>0</v>
      </c>
      <c r="AK159" s="49">
        <f>'November 2017 inc'!AK159-'October 2017 inc'!AK159</f>
        <v>0</v>
      </c>
      <c r="AL159" s="49">
        <f>'November 2017 inc'!AL159-'October 2017 inc'!AL159</f>
        <v>0</v>
      </c>
      <c r="AM159" s="49">
        <f>'November 2017 inc'!AM159-'October 2017 inc'!AM159</f>
        <v>0</v>
      </c>
      <c r="AN159" s="49">
        <f>'November 2017 inc'!AN159-'October 2017 inc'!AN159</f>
        <v>0</v>
      </c>
      <c r="AO159" s="49">
        <f>'November 2017 inc'!AO159-'October 2017 inc'!AO159</f>
        <v>0</v>
      </c>
      <c r="AP159" s="49">
        <f>'November 2017 inc'!AP159-'October 2017 inc'!AP159</f>
        <v>0</v>
      </c>
      <c r="AQ159" s="49">
        <f>'November 2017 inc'!AQ159-'October 2017 inc'!AQ159</f>
        <v>0</v>
      </c>
      <c r="AR159" s="49">
        <f>'November 2017 inc'!AR159-'October 2017 inc'!AR159</f>
        <v>0</v>
      </c>
      <c r="AS159" s="49">
        <f>'November 2017 inc'!AS159-'October 2017 inc'!AS159</f>
        <v>0</v>
      </c>
      <c r="AT159" s="49">
        <f>'November 2017 inc'!AT159-'October 2017 inc'!AT159</f>
        <v>0</v>
      </c>
      <c r="AU159" s="49">
        <f>'November 2017 inc'!AU159-'October 2017 inc'!AU159</f>
        <v>0</v>
      </c>
      <c r="AV159" s="49">
        <f>'November 2017 inc'!AV159-'October 2017 inc'!AV159</f>
        <v>0</v>
      </c>
      <c r="AW159" s="49">
        <f>'November 2017 inc'!AW159-'October 2017 inc'!AW159</f>
        <v>0</v>
      </c>
      <c r="AX159" s="49">
        <f>'November 2017 inc'!AX159-'October 2017 inc'!AX159</f>
        <v>0</v>
      </c>
      <c r="AY159" s="49">
        <f>'November 2017 inc'!AY159-'October 2017 inc'!AY159</f>
        <v>0</v>
      </c>
      <c r="AZ159" s="49">
        <f>'November 2017 inc'!AZ159-'October 2017 inc'!AZ159</f>
        <v>0</v>
      </c>
      <c r="BA159" s="49">
        <f>'November 2017 inc'!BA159-'October 2017 inc'!BA159</f>
        <v>0</v>
      </c>
      <c r="BB159" s="49">
        <f>'November 2017 inc'!BB159-'October 2017 inc'!BB159</f>
        <v>0</v>
      </c>
      <c r="BC159" s="49">
        <f>'November 2017 inc'!BC159-'October 2017 inc'!BC159</f>
        <v>0</v>
      </c>
      <c r="BD159" s="49">
        <f>'November 2017 inc'!BD159-'October 2017 inc'!BD159</f>
        <v>0</v>
      </c>
      <c r="BE159" s="49">
        <f>'November 2017 inc'!BE159-'October 2017 inc'!BE159</f>
        <v>0</v>
      </c>
      <c r="BF159" s="49">
        <f>'November 2017 inc'!BF159-'October 2017 inc'!BF159</f>
        <v>0</v>
      </c>
      <c r="BG159" s="49">
        <f>'November 2017 inc'!BG159-'October 2017 inc'!BG159</f>
        <v>0</v>
      </c>
      <c r="BH159" s="49">
        <f>'November 2017 inc'!BH159-'October 2017 inc'!BH159</f>
        <v>0</v>
      </c>
      <c r="BI159" s="49">
        <f>'November 2017 inc'!BI159-'October 2017 inc'!BI159</f>
        <v>0</v>
      </c>
      <c r="BJ159" s="49">
        <f>'November 2017 inc'!BJ159-'October 2017 inc'!BJ159</f>
        <v>0</v>
      </c>
      <c r="BK159" s="49">
        <f>'November 2017 inc'!BK159-'October 2017 inc'!BK159</f>
        <v>0</v>
      </c>
    </row>
    <row r="160" spans="1:63">
      <c r="A160" s="50" t="s">
        <v>490</v>
      </c>
      <c r="B160" s="49">
        <f>'November 2017 inc'!B160-'October 2017 inc'!B160</f>
        <v>0</v>
      </c>
      <c r="C160" s="49">
        <f>'November 2017 inc'!C160-'October 2017 inc'!C160</f>
        <v>0</v>
      </c>
      <c r="D160" s="49">
        <f>'November 2017 inc'!D160-'October 2017 inc'!D160</f>
        <v>0</v>
      </c>
      <c r="E160" s="49">
        <f>'November 2017 inc'!E160-'October 2017 inc'!E160</f>
        <v>0</v>
      </c>
      <c r="F160" s="49">
        <f>'November 2017 inc'!F160-'October 2017 inc'!F160</f>
        <v>0</v>
      </c>
      <c r="G160" s="49">
        <f>'November 2017 inc'!G160-'October 2017 inc'!G160</f>
        <v>0</v>
      </c>
      <c r="H160" s="49">
        <f>'November 2017 inc'!H160-'October 2017 inc'!H160</f>
        <v>0</v>
      </c>
      <c r="I160" s="49">
        <f>'November 2017 inc'!I160-'October 2017 inc'!I160</f>
        <v>0</v>
      </c>
      <c r="J160" s="49">
        <f>'November 2017 inc'!J160-'October 2017 inc'!J160</f>
        <v>0</v>
      </c>
      <c r="K160" s="49">
        <f>'November 2017 inc'!K160-'October 2017 inc'!K160</f>
        <v>0</v>
      </c>
      <c r="L160" s="49">
        <f>'November 2017 inc'!L160-'October 2017 inc'!L160</f>
        <v>0</v>
      </c>
      <c r="M160" s="49">
        <f>'November 2017 inc'!M160-'October 2017 inc'!M160</f>
        <v>0</v>
      </c>
      <c r="N160" s="49">
        <f>'November 2017 inc'!N160-'October 2017 inc'!N160</f>
        <v>0</v>
      </c>
      <c r="O160" s="49">
        <f>'November 2017 inc'!O160-'October 2017 inc'!O160</f>
        <v>0</v>
      </c>
      <c r="P160" s="49">
        <f>'November 2017 inc'!P160-'October 2017 inc'!P160</f>
        <v>0</v>
      </c>
      <c r="Q160" s="49">
        <f>'November 2017 inc'!Q160-'October 2017 inc'!Q160</f>
        <v>0</v>
      </c>
      <c r="R160" s="49">
        <f>'November 2017 inc'!R160-'October 2017 inc'!R160</f>
        <v>0</v>
      </c>
      <c r="S160" s="49">
        <f>'November 2017 inc'!S160-'October 2017 inc'!S160</f>
        <v>0</v>
      </c>
      <c r="T160" s="49">
        <f>'November 2017 inc'!T160-'October 2017 inc'!T160</f>
        <v>0</v>
      </c>
      <c r="U160" s="49">
        <f>'November 2017 inc'!U160-'October 2017 inc'!U160</f>
        <v>0</v>
      </c>
      <c r="V160" s="49">
        <f>'November 2017 inc'!V160-'October 2017 inc'!V160</f>
        <v>0</v>
      </c>
      <c r="W160" s="49">
        <f>'November 2017 inc'!W160-'October 2017 inc'!W160</f>
        <v>0</v>
      </c>
      <c r="X160" s="49">
        <f>'November 2017 inc'!X160-'October 2017 inc'!X160</f>
        <v>0</v>
      </c>
      <c r="Y160" s="49">
        <f>'November 2017 inc'!Y160-'October 2017 inc'!Y160</f>
        <v>0</v>
      </c>
      <c r="Z160" s="49">
        <f>'November 2017 inc'!Z160-'October 2017 inc'!Z160</f>
        <v>0</v>
      </c>
      <c r="AA160" s="49">
        <f>'November 2017 inc'!AA160-'October 2017 inc'!AA160</f>
        <v>0</v>
      </c>
      <c r="AB160" s="49">
        <f>'November 2017 inc'!AB160-'October 2017 inc'!AB160</f>
        <v>0</v>
      </c>
      <c r="AC160" s="49">
        <f>'November 2017 inc'!AC160-'October 2017 inc'!AC160</f>
        <v>0</v>
      </c>
      <c r="AD160" s="49">
        <f>'November 2017 inc'!AD160-'October 2017 inc'!AD160</f>
        <v>0</v>
      </c>
      <c r="AE160" s="49">
        <f>'November 2017 inc'!AE160-'October 2017 inc'!AE160</f>
        <v>0</v>
      </c>
      <c r="AF160" s="49">
        <f>'November 2017 inc'!AF160-'October 2017 inc'!AF160</f>
        <v>0</v>
      </c>
      <c r="AG160" s="49">
        <f>'November 2017 inc'!AG160-'October 2017 inc'!AG160</f>
        <v>0</v>
      </c>
      <c r="AH160" s="49">
        <f>'November 2017 inc'!AH160-'October 2017 inc'!AH160</f>
        <v>0</v>
      </c>
      <c r="AI160" s="49">
        <f>'November 2017 inc'!AI160-'October 2017 inc'!AI160</f>
        <v>0</v>
      </c>
      <c r="AJ160" s="49">
        <f>'November 2017 inc'!AJ160-'October 2017 inc'!AJ160</f>
        <v>0</v>
      </c>
      <c r="AK160" s="49">
        <f>'November 2017 inc'!AK160-'October 2017 inc'!AK160</f>
        <v>0</v>
      </c>
      <c r="AL160" s="49">
        <f>'November 2017 inc'!AL160-'October 2017 inc'!AL160</f>
        <v>0</v>
      </c>
      <c r="AM160" s="49">
        <f>'November 2017 inc'!AM160-'October 2017 inc'!AM160</f>
        <v>0</v>
      </c>
      <c r="AN160" s="49">
        <f>'November 2017 inc'!AN160-'October 2017 inc'!AN160</f>
        <v>0</v>
      </c>
      <c r="AO160" s="49">
        <f>'November 2017 inc'!AO160-'October 2017 inc'!AO160</f>
        <v>0</v>
      </c>
      <c r="AP160" s="49">
        <f>'November 2017 inc'!AP160-'October 2017 inc'!AP160</f>
        <v>0</v>
      </c>
      <c r="AQ160" s="49">
        <f>'November 2017 inc'!AQ160-'October 2017 inc'!AQ160</f>
        <v>0</v>
      </c>
      <c r="AR160" s="49">
        <f>'November 2017 inc'!AR160-'October 2017 inc'!AR160</f>
        <v>0</v>
      </c>
      <c r="AS160" s="49">
        <f>'November 2017 inc'!AS160-'October 2017 inc'!AS160</f>
        <v>0</v>
      </c>
      <c r="AT160" s="49">
        <f>'November 2017 inc'!AT160-'October 2017 inc'!AT160</f>
        <v>0</v>
      </c>
      <c r="AU160" s="49">
        <f>'November 2017 inc'!AU160-'October 2017 inc'!AU160</f>
        <v>0</v>
      </c>
      <c r="AV160" s="49">
        <f>'November 2017 inc'!AV160-'October 2017 inc'!AV160</f>
        <v>0</v>
      </c>
      <c r="AW160" s="49">
        <f>'November 2017 inc'!AW160-'October 2017 inc'!AW160</f>
        <v>0</v>
      </c>
      <c r="AX160" s="49">
        <f>'November 2017 inc'!AX160-'October 2017 inc'!AX160</f>
        <v>0</v>
      </c>
      <c r="AY160" s="49">
        <f>'November 2017 inc'!AY160-'October 2017 inc'!AY160</f>
        <v>0</v>
      </c>
      <c r="AZ160" s="49">
        <f>'November 2017 inc'!AZ160-'October 2017 inc'!AZ160</f>
        <v>0</v>
      </c>
      <c r="BA160" s="49">
        <f>'November 2017 inc'!BA160-'October 2017 inc'!BA160</f>
        <v>0</v>
      </c>
      <c r="BB160" s="49">
        <f>'November 2017 inc'!BB160-'October 2017 inc'!BB160</f>
        <v>0</v>
      </c>
      <c r="BC160" s="49">
        <f>'November 2017 inc'!BC160-'October 2017 inc'!BC160</f>
        <v>0</v>
      </c>
      <c r="BD160" s="49">
        <f>'November 2017 inc'!BD160-'October 2017 inc'!BD160</f>
        <v>0</v>
      </c>
      <c r="BE160" s="49">
        <f>'November 2017 inc'!BE160-'October 2017 inc'!BE160</f>
        <v>0</v>
      </c>
      <c r="BF160" s="49">
        <f>'November 2017 inc'!BF160-'October 2017 inc'!BF160</f>
        <v>0</v>
      </c>
      <c r="BG160" s="49">
        <f>'November 2017 inc'!BG160-'October 2017 inc'!BG160</f>
        <v>0</v>
      </c>
      <c r="BH160" s="49">
        <f>'November 2017 inc'!BH160-'October 2017 inc'!BH160</f>
        <v>0</v>
      </c>
      <c r="BI160" s="49">
        <f>'November 2017 inc'!BI160-'October 2017 inc'!BI160</f>
        <v>0</v>
      </c>
      <c r="BJ160" s="49">
        <f>'November 2017 inc'!BJ160-'October 2017 inc'!BJ160</f>
        <v>0</v>
      </c>
      <c r="BK160" s="49">
        <f>'November 2017 inc'!BK160-'October 2017 inc'!BK160</f>
        <v>0</v>
      </c>
    </row>
    <row r="161" spans="1:63">
      <c r="A161" s="50" t="s">
        <v>491</v>
      </c>
      <c r="B161" s="49">
        <f>'November 2017 inc'!B161-'October 2017 inc'!B161</f>
        <v>0</v>
      </c>
      <c r="C161" s="49">
        <f>'November 2017 inc'!C161-'October 2017 inc'!C161</f>
        <v>0</v>
      </c>
      <c r="D161" s="49">
        <f>'November 2017 inc'!D161-'October 2017 inc'!D161</f>
        <v>0</v>
      </c>
      <c r="E161" s="49">
        <f>'November 2017 inc'!E161-'October 2017 inc'!E161</f>
        <v>0</v>
      </c>
      <c r="F161" s="49">
        <f>'November 2017 inc'!F161-'October 2017 inc'!F161</f>
        <v>0</v>
      </c>
      <c r="G161" s="49">
        <f>'November 2017 inc'!G161-'October 2017 inc'!G161</f>
        <v>0</v>
      </c>
      <c r="H161" s="49">
        <f>'November 2017 inc'!H161-'October 2017 inc'!H161</f>
        <v>0</v>
      </c>
      <c r="I161" s="49">
        <f>'November 2017 inc'!I161-'October 2017 inc'!I161</f>
        <v>0</v>
      </c>
      <c r="J161" s="49">
        <f>'November 2017 inc'!J161-'October 2017 inc'!J161</f>
        <v>0</v>
      </c>
      <c r="K161" s="49">
        <f>'November 2017 inc'!K161-'October 2017 inc'!K161</f>
        <v>0</v>
      </c>
      <c r="L161" s="49">
        <f>'November 2017 inc'!L161-'October 2017 inc'!L161</f>
        <v>0</v>
      </c>
      <c r="M161" s="49">
        <f>'November 2017 inc'!M161-'October 2017 inc'!M161</f>
        <v>0</v>
      </c>
      <c r="N161" s="49">
        <f>'November 2017 inc'!N161-'October 2017 inc'!N161</f>
        <v>0</v>
      </c>
      <c r="O161" s="49">
        <f>'November 2017 inc'!O161-'October 2017 inc'!O161</f>
        <v>0</v>
      </c>
      <c r="P161" s="49">
        <f>'November 2017 inc'!P161-'October 2017 inc'!P161</f>
        <v>0</v>
      </c>
      <c r="Q161" s="49">
        <f>'November 2017 inc'!Q161-'October 2017 inc'!Q161</f>
        <v>0</v>
      </c>
      <c r="R161" s="49">
        <f>'November 2017 inc'!R161-'October 2017 inc'!R161</f>
        <v>0</v>
      </c>
      <c r="S161" s="49">
        <f>'November 2017 inc'!S161-'October 2017 inc'!S161</f>
        <v>0</v>
      </c>
      <c r="T161" s="49">
        <f>'November 2017 inc'!T161-'October 2017 inc'!T161</f>
        <v>0</v>
      </c>
      <c r="U161" s="49">
        <f>'November 2017 inc'!U161-'October 2017 inc'!U161</f>
        <v>0</v>
      </c>
      <c r="V161" s="49">
        <f>'November 2017 inc'!V161-'October 2017 inc'!V161</f>
        <v>0</v>
      </c>
      <c r="W161" s="49">
        <f>'November 2017 inc'!W161-'October 2017 inc'!W161</f>
        <v>0</v>
      </c>
      <c r="X161" s="49">
        <f>'November 2017 inc'!X161-'October 2017 inc'!X161</f>
        <v>0</v>
      </c>
      <c r="Y161" s="49">
        <f>'November 2017 inc'!Y161-'October 2017 inc'!Y161</f>
        <v>0</v>
      </c>
      <c r="Z161" s="49">
        <f>'November 2017 inc'!Z161-'October 2017 inc'!Z161</f>
        <v>0</v>
      </c>
      <c r="AA161" s="49">
        <f>'November 2017 inc'!AA161-'October 2017 inc'!AA161</f>
        <v>0</v>
      </c>
      <c r="AB161" s="49">
        <f>'November 2017 inc'!AB161-'October 2017 inc'!AB161</f>
        <v>0</v>
      </c>
      <c r="AC161" s="49">
        <f>'November 2017 inc'!AC161-'October 2017 inc'!AC161</f>
        <v>0</v>
      </c>
      <c r="AD161" s="49">
        <f>'November 2017 inc'!AD161-'October 2017 inc'!AD161</f>
        <v>0</v>
      </c>
      <c r="AE161" s="49">
        <f>'November 2017 inc'!AE161-'October 2017 inc'!AE161</f>
        <v>0</v>
      </c>
      <c r="AF161" s="49">
        <f>'November 2017 inc'!AF161-'October 2017 inc'!AF161</f>
        <v>0</v>
      </c>
      <c r="AG161" s="49">
        <f>'November 2017 inc'!AG161-'October 2017 inc'!AG161</f>
        <v>0</v>
      </c>
      <c r="AH161" s="49">
        <f>'November 2017 inc'!AH161-'October 2017 inc'!AH161</f>
        <v>0</v>
      </c>
      <c r="AI161" s="49">
        <f>'November 2017 inc'!AI161-'October 2017 inc'!AI161</f>
        <v>0</v>
      </c>
      <c r="AJ161" s="49">
        <f>'November 2017 inc'!AJ161-'October 2017 inc'!AJ161</f>
        <v>0</v>
      </c>
      <c r="AK161" s="49">
        <f>'November 2017 inc'!AK161-'October 2017 inc'!AK161</f>
        <v>0</v>
      </c>
      <c r="AL161" s="49">
        <f>'November 2017 inc'!AL161-'October 2017 inc'!AL161</f>
        <v>0</v>
      </c>
      <c r="AM161" s="49">
        <f>'November 2017 inc'!AM161-'October 2017 inc'!AM161</f>
        <v>0</v>
      </c>
      <c r="AN161" s="49">
        <f>'November 2017 inc'!AN161-'October 2017 inc'!AN161</f>
        <v>0</v>
      </c>
      <c r="AO161" s="49">
        <f>'November 2017 inc'!AO161-'October 2017 inc'!AO161</f>
        <v>0</v>
      </c>
      <c r="AP161" s="49">
        <f>'November 2017 inc'!AP161-'October 2017 inc'!AP161</f>
        <v>0</v>
      </c>
      <c r="AQ161" s="49">
        <f>'November 2017 inc'!AQ161-'October 2017 inc'!AQ161</f>
        <v>0</v>
      </c>
      <c r="AR161" s="49">
        <f>'November 2017 inc'!AR161-'October 2017 inc'!AR161</f>
        <v>0</v>
      </c>
      <c r="AS161" s="49">
        <f>'November 2017 inc'!AS161-'October 2017 inc'!AS161</f>
        <v>0</v>
      </c>
      <c r="AT161" s="49">
        <f>'November 2017 inc'!AT161-'October 2017 inc'!AT161</f>
        <v>0</v>
      </c>
      <c r="AU161" s="49">
        <f>'November 2017 inc'!AU161-'October 2017 inc'!AU161</f>
        <v>0</v>
      </c>
      <c r="AV161" s="49">
        <f>'November 2017 inc'!AV161-'October 2017 inc'!AV161</f>
        <v>0</v>
      </c>
      <c r="AW161" s="49">
        <f>'November 2017 inc'!AW161-'October 2017 inc'!AW161</f>
        <v>0</v>
      </c>
      <c r="AX161" s="49">
        <f>'November 2017 inc'!AX161-'October 2017 inc'!AX161</f>
        <v>0</v>
      </c>
      <c r="AY161" s="49">
        <f>'November 2017 inc'!AY161-'October 2017 inc'!AY161</f>
        <v>0</v>
      </c>
      <c r="AZ161" s="49">
        <f>'November 2017 inc'!AZ161-'October 2017 inc'!AZ161</f>
        <v>0</v>
      </c>
      <c r="BA161" s="49">
        <f>'November 2017 inc'!BA161-'October 2017 inc'!BA161</f>
        <v>0</v>
      </c>
      <c r="BB161" s="49">
        <f>'November 2017 inc'!BB161-'October 2017 inc'!BB161</f>
        <v>0</v>
      </c>
      <c r="BC161" s="49">
        <f>'November 2017 inc'!BC161-'October 2017 inc'!BC161</f>
        <v>0</v>
      </c>
      <c r="BD161" s="49">
        <f>'November 2017 inc'!BD161-'October 2017 inc'!BD161</f>
        <v>0</v>
      </c>
      <c r="BE161" s="49">
        <f>'November 2017 inc'!BE161-'October 2017 inc'!BE161</f>
        <v>0</v>
      </c>
      <c r="BF161" s="49">
        <f>'November 2017 inc'!BF161-'October 2017 inc'!BF161</f>
        <v>0</v>
      </c>
      <c r="BG161" s="49">
        <f>'November 2017 inc'!BG161-'October 2017 inc'!BG161</f>
        <v>0</v>
      </c>
      <c r="BH161" s="49">
        <f>'November 2017 inc'!BH161-'October 2017 inc'!BH161</f>
        <v>0</v>
      </c>
      <c r="BI161" s="49">
        <f>'November 2017 inc'!BI161-'October 2017 inc'!BI161</f>
        <v>0</v>
      </c>
      <c r="BJ161" s="49">
        <f>'November 2017 inc'!BJ161-'October 2017 inc'!BJ161</f>
        <v>0</v>
      </c>
      <c r="BK161" s="49">
        <f>'November 2017 inc'!BK161-'October 2017 inc'!BK161</f>
        <v>0</v>
      </c>
    </row>
    <row r="162" spans="1:63">
      <c r="A162" s="50" t="s">
        <v>492</v>
      </c>
      <c r="B162" s="49">
        <f>'November 2017 inc'!B162-'October 2017 inc'!B162</f>
        <v>0</v>
      </c>
      <c r="C162" s="49">
        <f>'November 2017 inc'!C162-'October 2017 inc'!C162</f>
        <v>0</v>
      </c>
      <c r="D162" s="49">
        <f>'November 2017 inc'!D162-'October 2017 inc'!D162</f>
        <v>0</v>
      </c>
      <c r="E162" s="49">
        <f>'November 2017 inc'!E162-'October 2017 inc'!E162</f>
        <v>0</v>
      </c>
      <c r="F162" s="49">
        <f>'November 2017 inc'!F162-'October 2017 inc'!F162</f>
        <v>0</v>
      </c>
      <c r="G162" s="49">
        <f>'November 2017 inc'!G162-'October 2017 inc'!G162</f>
        <v>0</v>
      </c>
      <c r="H162" s="49">
        <f>'November 2017 inc'!H162-'October 2017 inc'!H162</f>
        <v>0</v>
      </c>
      <c r="I162" s="49">
        <f>'November 2017 inc'!I162-'October 2017 inc'!I162</f>
        <v>0</v>
      </c>
      <c r="J162" s="49">
        <f>'November 2017 inc'!J162-'October 2017 inc'!J162</f>
        <v>0</v>
      </c>
      <c r="K162" s="49">
        <f>'November 2017 inc'!K162-'October 2017 inc'!K162</f>
        <v>0</v>
      </c>
      <c r="L162" s="49">
        <f>'November 2017 inc'!L162-'October 2017 inc'!L162</f>
        <v>0</v>
      </c>
      <c r="M162" s="49">
        <f>'November 2017 inc'!M162-'October 2017 inc'!M162</f>
        <v>0</v>
      </c>
      <c r="N162" s="49">
        <f>'November 2017 inc'!N162-'October 2017 inc'!N162</f>
        <v>0</v>
      </c>
      <c r="O162" s="49">
        <f>'November 2017 inc'!O162-'October 2017 inc'!O162</f>
        <v>0</v>
      </c>
      <c r="P162" s="49">
        <f>'November 2017 inc'!P162-'October 2017 inc'!P162</f>
        <v>0</v>
      </c>
      <c r="Q162" s="49">
        <f>'November 2017 inc'!Q162-'October 2017 inc'!Q162</f>
        <v>0</v>
      </c>
      <c r="R162" s="49">
        <f>'November 2017 inc'!R162-'October 2017 inc'!R162</f>
        <v>0</v>
      </c>
      <c r="S162" s="49">
        <f>'November 2017 inc'!S162-'October 2017 inc'!S162</f>
        <v>0</v>
      </c>
      <c r="T162" s="49">
        <f>'November 2017 inc'!T162-'October 2017 inc'!T162</f>
        <v>0</v>
      </c>
      <c r="U162" s="49">
        <f>'November 2017 inc'!U162-'October 2017 inc'!U162</f>
        <v>0</v>
      </c>
      <c r="V162" s="49">
        <f>'November 2017 inc'!V162-'October 2017 inc'!V162</f>
        <v>0</v>
      </c>
      <c r="W162" s="49">
        <f>'November 2017 inc'!W162-'October 2017 inc'!W162</f>
        <v>0</v>
      </c>
      <c r="X162" s="49">
        <f>'November 2017 inc'!X162-'October 2017 inc'!X162</f>
        <v>0</v>
      </c>
      <c r="Y162" s="49">
        <f>'November 2017 inc'!Y162-'October 2017 inc'!Y162</f>
        <v>0</v>
      </c>
      <c r="Z162" s="49">
        <f>'November 2017 inc'!Z162-'October 2017 inc'!Z162</f>
        <v>0</v>
      </c>
      <c r="AA162" s="49">
        <f>'November 2017 inc'!AA162-'October 2017 inc'!AA162</f>
        <v>0</v>
      </c>
      <c r="AB162" s="49">
        <f>'November 2017 inc'!AB162-'October 2017 inc'!AB162</f>
        <v>0</v>
      </c>
      <c r="AC162" s="49">
        <f>'November 2017 inc'!AC162-'October 2017 inc'!AC162</f>
        <v>0</v>
      </c>
      <c r="AD162" s="49">
        <f>'November 2017 inc'!AD162-'October 2017 inc'!AD162</f>
        <v>0</v>
      </c>
      <c r="AE162" s="49">
        <f>'November 2017 inc'!AE162-'October 2017 inc'!AE162</f>
        <v>0</v>
      </c>
      <c r="AF162" s="49">
        <f>'November 2017 inc'!AF162-'October 2017 inc'!AF162</f>
        <v>0</v>
      </c>
      <c r="AG162" s="49">
        <f>'November 2017 inc'!AG162-'October 2017 inc'!AG162</f>
        <v>0</v>
      </c>
      <c r="AH162" s="49">
        <f>'November 2017 inc'!AH162-'October 2017 inc'!AH162</f>
        <v>0</v>
      </c>
      <c r="AI162" s="49">
        <f>'November 2017 inc'!AI162-'October 2017 inc'!AI162</f>
        <v>0</v>
      </c>
      <c r="AJ162" s="49">
        <f>'November 2017 inc'!AJ162-'October 2017 inc'!AJ162</f>
        <v>0</v>
      </c>
      <c r="AK162" s="49">
        <f>'November 2017 inc'!AK162-'October 2017 inc'!AK162</f>
        <v>0</v>
      </c>
      <c r="AL162" s="49">
        <f>'November 2017 inc'!AL162-'October 2017 inc'!AL162</f>
        <v>0</v>
      </c>
      <c r="AM162" s="49">
        <f>'November 2017 inc'!AM162-'October 2017 inc'!AM162</f>
        <v>0</v>
      </c>
      <c r="AN162" s="49">
        <f>'November 2017 inc'!AN162-'October 2017 inc'!AN162</f>
        <v>0</v>
      </c>
      <c r="AO162" s="49">
        <f>'November 2017 inc'!AO162-'October 2017 inc'!AO162</f>
        <v>0</v>
      </c>
      <c r="AP162" s="49">
        <f>'November 2017 inc'!AP162-'October 2017 inc'!AP162</f>
        <v>0</v>
      </c>
      <c r="AQ162" s="49">
        <f>'November 2017 inc'!AQ162-'October 2017 inc'!AQ162</f>
        <v>0</v>
      </c>
      <c r="AR162" s="49">
        <f>'November 2017 inc'!AR162-'October 2017 inc'!AR162</f>
        <v>0</v>
      </c>
      <c r="AS162" s="49">
        <f>'November 2017 inc'!AS162-'October 2017 inc'!AS162</f>
        <v>0</v>
      </c>
      <c r="AT162" s="49">
        <f>'November 2017 inc'!AT162-'October 2017 inc'!AT162</f>
        <v>0</v>
      </c>
      <c r="AU162" s="49">
        <f>'November 2017 inc'!AU162-'October 2017 inc'!AU162</f>
        <v>0</v>
      </c>
      <c r="AV162" s="49">
        <f>'November 2017 inc'!AV162-'October 2017 inc'!AV162</f>
        <v>0</v>
      </c>
      <c r="AW162" s="49">
        <f>'November 2017 inc'!AW162-'October 2017 inc'!AW162</f>
        <v>0</v>
      </c>
      <c r="AX162" s="49">
        <f>'November 2017 inc'!AX162-'October 2017 inc'!AX162</f>
        <v>0</v>
      </c>
      <c r="AY162" s="49">
        <f>'November 2017 inc'!AY162-'October 2017 inc'!AY162</f>
        <v>0</v>
      </c>
      <c r="AZ162" s="49">
        <f>'November 2017 inc'!AZ162-'October 2017 inc'!AZ162</f>
        <v>0</v>
      </c>
      <c r="BA162" s="49">
        <f>'November 2017 inc'!BA162-'October 2017 inc'!BA162</f>
        <v>0</v>
      </c>
      <c r="BB162" s="49">
        <f>'November 2017 inc'!BB162-'October 2017 inc'!BB162</f>
        <v>0</v>
      </c>
      <c r="BC162" s="49">
        <f>'November 2017 inc'!BC162-'October 2017 inc'!BC162</f>
        <v>0</v>
      </c>
      <c r="BD162" s="49">
        <f>'November 2017 inc'!BD162-'October 2017 inc'!BD162</f>
        <v>0</v>
      </c>
      <c r="BE162" s="49">
        <f>'November 2017 inc'!BE162-'October 2017 inc'!BE162</f>
        <v>0</v>
      </c>
      <c r="BF162" s="49">
        <f>'November 2017 inc'!BF162-'October 2017 inc'!BF162</f>
        <v>0</v>
      </c>
      <c r="BG162" s="49">
        <f>'November 2017 inc'!BG162-'October 2017 inc'!BG162</f>
        <v>0</v>
      </c>
      <c r="BH162" s="49">
        <f>'November 2017 inc'!BH162-'October 2017 inc'!BH162</f>
        <v>0</v>
      </c>
      <c r="BI162" s="49">
        <f>'November 2017 inc'!BI162-'October 2017 inc'!BI162</f>
        <v>0</v>
      </c>
      <c r="BJ162" s="49">
        <f>'November 2017 inc'!BJ162-'October 2017 inc'!BJ162</f>
        <v>0</v>
      </c>
      <c r="BK162" s="49">
        <f>'November 2017 inc'!BK162-'October 2017 inc'!BK162</f>
        <v>0</v>
      </c>
    </row>
    <row r="163" spans="1:63">
      <c r="A163" s="50" t="s">
        <v>493</v>
      </c>
      <c r="B163" s="49">
        <f>'November 2017 inc'!B163-'October 2017 inc'!B163</f>
        <v>0</v>
      </c>
      <c r="C163" s="49">
        <f>'November 2017 inc'!C163-'October 2017 inc'!C163</f>
        <v>0</v>
      </c>
      <c r="D163" s="49">
        <f>'November 2017 inc'!D163-'October 2017 inc'!D163</f>
        <v>0</v>
      </c>
      <c r="E163" s="49">
        <f>'November 2017 inc'!E163-'October 2017 inc'!E163</f>
        <v>0</v>
      </c>
      <c r="F163" s="49">
        <f>'November 2017 inc'!F163-'October 2017 inc'!F163</f>
        <v>0</v>
      </c>
      <c r="G163" s="49">
        <f>'November 2017 inc'!G163-'October 2017 inc'!G163</f>
        <v>0</v>
      </c>
      <c r="H163" s="49">
        <f>'November 2017 inc'!H163-'October 2017 inc'!H163</f>
        <v>0</v>
      </c>
      <c r="I163" s="49">
        <f>'November 2017 inc'!I163-'October 2017 inc'!I163</f>
        <v>0</v>
      </c>
      <c r="J163" s="49">
        <f>'November 2017 inc'!J163-'October 2017 inc'!J163</f>
        <v>0</v>
      </c>
      <c r="K163" s="49">
        <f>'November 2017 inc'!K163-'October 2017 inc'!K163</f>
        <v>0</v>
      </c>
      <c r="L163" s="49">
        <f>'November 2017 inc'!L163-'October 2017 inc'!L163</f>
        <v>0</v>
      </c>
      <c r="M163" s="49">
        <f>'November 2017 inc'!M163-'October 2017 inc'!M163</f>
        <v>0</v>
      </c>
      <c r="N163" s="49">
        <f>'November 2017 inc'!N163-'October 2017 inc'!N163</f>
        <v>0</v>
      </c>
      <c r="O163" s="49">
        <f>'November 2017 inc'!O163-'October 2017 inc'!O163</f>
        <v>0</v>
      </c>
      <c r="P163" s="49">
        <f>'November 2017 inc'!P163-'October 2017 inc'!P163</f>
        <v>0</v>
      </c>
      <c r="Q163" s="49">
        <f>'November 2017 inc'!Q163-'October 2017 inc'!Q163</f>
        <v>0</v>
      </c>
      <c r="R163" s="49">
        <f>'November 2017 inc'!R163-'October 2017 inc'!R163</f>
        <v>0</v>
      </c>
      <c r="S163" s="49">
        <f>'November 2017 inc'!S163-'October 2017 inc'!S163</f>
        <v>0</v>
      </c>
      <c r="T163" s="49">
        <f>'November 2017 inc'!T163-'October 2017 inc'!T163</f>
        <v>0</v>
      </c>
      <c r="U163" s="49">
        <f>'November 2017 inc'!U163-'October 2017 inc'!U163</f>
        <v>0</v>
      </c>
      <c r="V163" s="49">
        <f>'November 2017 inc'!V163-'October 2017 inc'!V163</f>
        <v>0</v>
      </c>
      <c r="W163" s="49">
        <f>'November 2017 inc'!W163-'October 2017 inc'!W163</f>
        <v>0</v>
      </c>
      <c r="X163" s="49">
        <f>'November 2017 inc'!X163-'October 2017 inc'!X163</f>
        <v>0</v>
      </c>
      <c r="Y163" s="49">
        <f>'November 2017 inc'!Y163-'October 2017 inc'!Y163</f>
        <v>0</v>
      </c>
      <c r="Z163" s="49">
        <f>'November 2017 inc'!Z163-'October 2017 inc'!Z163</f>
        <v>0</v>
      </c>
      <c r="AA163" s="49">
        <f>'November 2017 inc'!AA163-'October 2017 inc'!AA163</f>
        <v>0</v>
      </c>
      <c r="AB163" s="49">
        <f>'November 2017 inc'!AB163-'October 2017 inc'!AB163</f>
        <v>0</v>
      </c>
      <c r="AC163" s="49">
        <f>'November 2017 inc'!AC163-'October 2017 inc'!AC163</f>
        <v>0</v>
      </c>
      <c r="AD163" s="49">
        <f>'November 2017 inc'!AD163-'October 2017 inc'!AD163</f>
        <v>0</v>
      </c>
      <c r="AE163" s="49">
        <f>'November 2017 inc'!AE163-'October 2017 inc'!AE163</f>
        <v>0</v>
      </c>
      <c r="AF163" s="49">
        <f>'November 2017 inc'!AF163-'October 2017 inc'!AF163</f>
        <v>0</v>
      </c>
      <c r="AG163" s="49">
        <f>'November 2017 inc'!AG163-'October 2017 inc'!AG163</f>
        <v>0</v>
      </c>
      <c r="AH163" s="49">
        <f>'November 2017 inc'!AH163-'October 2017 inc'!AH163</f>
        <v>0</v>
      </c>
      <c r="AI163" s="49">
        <f>'November 2017 inc'!AI163-'October 2017 inc'!AI163</f>
        <v>0</v>
      </c>
      <c r="AJ163" s="49">
        <f>'November 2017 inc'!AJ163-'October 2017 inc'!AJ163</f>
        <v>0</v>
      </c>
      <c r="AK163" s="49">
        <f>'November 2017 inc'!AK163-'October 2017 inc'!AK163</f>
        <v>0</v>
      </c>
      <c r="AL163" s="49">
        <f>'November 2017 inc'!AL163-'October 2017 inc'!AL163</f>
        <v>0</v>
      </c>
      <c r="AM163" s="49">
        <f>'November 2017 inc'!AM163-'October 2017 inc'!AM163</f>
        <v>0</v>
      </c>
      <c r="AN163" s="49">
        <f>'November 2017 inc'!AN163-'October 2017 inc'!AN163</f>
        <v>0</v>
      </c>
      <c r="AO163" s="49">
        <f>'November 2017 inc'!AO163-'October 2017 inc'!AO163</f>
        <v>0</v>
      </c>
      <c r="AP163" s="49">
        <f>'November 2017 inc'!AP163-'October 2017 inc'!AP163</f>
        <v>0</v>
      </c>
      <c r="AQ163" s="49">
        <f>'November 2017 inc'!AQ163-'October 2017 inc'!AQ163</f>
        <v>0</v>
      </c>
      <c r="AR163" s="49">
        <f>'November 2017 inc'!AR163-'October 2017 inc'!AR163</f>
        <v>0</v>
      </c>
      <c r="AS163" s="49">
        <f>'November 2017 inc'!AS163-'October 2017 inc'!AS163</f>
        <v>0</v>
      </c>
      <c r="AT163" s="49">
        <f>'November 2017 inc'!AT163-'October 2017 inc'!AT163</f>
        <v>0</v>
      </c>
      <c r="AU163" s="49">
        <f>'November 2017 inc'!AU163-'October 2017 inc'!AU163</f>
        <v>0</v>
      </c>
      <c r="AV163" s="49">
        <f>'November 2017 inc'!AV163-'October 2017 inc'!AV163</f>
        <v>0</v>
      </c>
      <c r="AW163" s="49">
        <f>'November 2017 inc'!AW163-'October 2017 inc'!AW163</f>
        <v>0</v>
      </c>
      <c r="AX163" s="49">
        <f>'November 2017 inc'!AX163-'October 2017 inc'!AX163</f>
        <v>0</v>
      </c>
      <c r="AY163" s="49">
        <f>'November 2017 inc'!AY163-'October 2017 inc'!AY163</f>
        <v>0</v>
      </c>
      <c r="AZ163" s="49">
        <f>'November 2017 inc'!AZ163-'October 2017 inc'!AZ163</f>
        <v>0</v>
      </c>
      <c r="BA163" s="49">
        <f>'November 2017 inc'!BA163-'October 2017 inc'!BA163</f>
        <v>0</v>
      </c>
      <c r="BB163" s="49">
        <f>'November 2017 inc'!BB163-'October 2017 inc'!BB163</f>
        <v>0</v>
      </c>
      <c r="BC163" s="49">
        <f>'November 2017 inc'!BC163-'October 2017 inc'!BC163</f>
        <v>0</v>
      </c>
      <c r="BD163" s="49">
        <f>'November 2017 inc'!BD163-'October 2017 inc'!BD163</f>
        <v>0</v>
      </c>
      <c r="BE163" s="49">
        <f>'November 2017 inc'!BE163-'October 2017 inc'!BE163</f>
        <v>0</v>
      </c>
      <c r="BF163" s="49">
        <f>'November 2017 inc'!BF163-'October 2017 inc'!BF163</f>
        <v>0</v>
      </c>
      <c r="BG163" s="49">
        <f>'November 2017 inc'!BG163-'October 2017 inc'!BG163</f>
        <v>0</v>
      </c>
      <c r="BH163" s="49">
        <f>'November 2017 inc'!BH163-'October 2017 inc'!BH163</f>
        <v>0</v>
      </c>
      <c r="BI163" s="49">
        <f>'November 2017 inc'!BI163-'October 2017 inc'!BI163</f>
        <v>0</v>
      </c>
      <c r="BJ163" s="49">
        <f>'November 2017 inc'!BJ163-'October 2017 inc'!BJ163</f>
        <v>0</v>
      </c>
      <c r="BK163" s="49">
        <f>'November 2017 inc'!BK163-'October 2017 inc'!BK163</f>
        <v>0</v>
      </c>
    </row>
    <row r="164" spans="1:63">
      <c r="A164" s="50" t="s">
        <v>494</v>
      </c>
      <c r="B164" s="49">
        <f>'November 2017 inc'!B164-'October 2017 inc'!B164</f>
        <v>0</v>
      </c>
      <c r="C164" s="49">
        <f>'November 2017 inc'!C164-'October 2017 inc'!C164</f>
        <v>0</v>
      </c>
      <c r="D164" s="49">
        <f>'November 2017 inc'!D164-'October 2017 inc'!D164</f>
        <v>0</v>
      </c>
      <c r="E164" s="49">
        <f>'November 2017 inc'!E164-'October 2017 inc'!E164</f>
        <v>0</v>
      </c>
      <c r="F164" s="49">
        <f>'November 2017 inc'!F164-'October 2017 inc'!F164</f>
        <v>0</v>
      </c>
      <c r="G164" s="49">
        <f>'November 2017 inc'!G164-'October 2017 inc'!G164</f>
        <v>0</v>
      </c>
      <c r="H164" s="49">
        <f>'November 2017 inc'!H164-'October 2017 inc'!H164</f>
        <v>0</v>
      </c>
      <c r="I164" s="49">
        <f>'November 2017 inc'!I164-'October 2017 inc'!I164</f>
        <v>0</v>
      </c>
      <c r="J164" s="49">
        <f>'November 2017 inc'!J164-'October 2017 inc'!J164</f>
        <v>0</v>
      </c>
      <c r="K164" s="49">
        <f>'November 2017 inc'!K164-'October 2017 inc'!K164</f>
        <v>0</v>
      </c>
      <c r="L164" s="49">
        <f>'November 2017 inc'!L164-'October 2017 inc'!L164</f>
        <v>0</v>
      </c>
      <c r="M164" s="49">
        <f>'November 2017 inc'!M164-'October 2017 inc'!M164</f>
        <v>0</v>
      </c>
      <c r="N164" s="49">
        <f>'November 2017 inc'!N164-'October 2017 inc'!N164</f>
        <v>0</v>
      </c>
      <c r="O164" s="49">
        <f>'November 2017 inc'!O164-'October 2017 inc'!O164</f>
        <v>0</v>
      </c>
      <c r="P164" s="49">
        <f>'November 2017 inc'!P164-'October 2017 inc'!P164</f>
        <v>0</v>
      </c>
      <c r="Q164" s="49">
        <f>'November 2017 inc'!Q164-'October 2017 inc'!Q164</f>
        <v>0</v>
      </c>
      <c r="R164" s="49">
        <f>'November 2017 inc'!R164-'October 2017 inc'!R164</f>
        <v>0</v>
      </c>
      <c r="S164" s="49">
        <f>'November 2017 inc'!S164-'October 2017 inc'!S164</f>
        <v>0</v>
      </c>
      <c r="T164" s="49">
        <f>'November 2017 inc'!T164-'October 2017 inc'!T164</f>
        <v>0</v>
      </c>
      <c r="U164" s="49">
        <f>'November 2017 inc'!U164-'October 2017 inc'!U164</f>
        <v>0</v>
      </c>
      <c r="V164" s="49">
        <f>'November 2017 inc'!V164-'October 2017 inc'!V164</f>
        <v>0</v>
      </c>
      <c r="W164" s="49">
        <f>'November 2017 inc'!W164-'October 2017 inc'!W164</f>
        <v>0</v>
      </c>
      <c r="X164" s="49">
        <f>'November 2017 inc'!X164-'October 2017 inc'!X164</f>
        <v>0</v>
      </c>
      <c r="Y164" s="49">
        <f>'November 2017 inc'!Y164-'October 2017 inc'!Y164</f>
        <v>0</v>
      </c>
      <c r="Z164" s="49">
        <f>'November 2017 inc'!Z164-'October 2017 inc'!Z164</f>
        <v>0</v>
      </c>
      <c r="AA164" s="49">
        <f>'November 2017 inc'!AA164-'October 2017 inc'!AA164</f>
        <v>0</v>
      </c>
      <c r="AB164" s="49">
        <f>'November 2017 inc'!AB164-'October 2017 inc'!AB164</f>
        <v>0</v>
      </c>
      <c r="AC164" s="49">
        <f>'November 2017 inc'!AC164-'October 2017 inc'!AC164</f>
        <v>0</v>
      </c>
      <c r="AD164" s="49">
        <f>'November 2017 inc'!AD164-'October 2017 inc'!AD164</f>
        <v>0</v>
      </c>
      <c r="AE164" s="49">
        <f>'November 2017 inc'!AE164-'October 2017 inc'!AE164</f>
        <v>0</v>
      </c>
      <c r="AF164" s="49">
        <f>'November 2017 inc'!AF164-'October 2017 inc'!AF164</f>
        <v>0</v>
      </c>
      <c r="AG164" s="49">
        <f>'November 2017 inc'!AG164-'October 2017 inc'!AG164</f>
        <v>0</v>
      </c>
      <c r="AH164" s="49">
        <f>'November 2017 inc'!AH164-'October 2017 inc'!AH164</f>
        <v>0</v>
      </c>
      <c r="AI164" s="49">
        <f>'November 2017 inc'!AI164-'October 2017 inc'!AI164</f>
        <v>0</v>
      </c>
      <c r="AJ164" s="49">
        <f>'November 2017 inc'!AJ164-'October 2017 inc'!AJ164</f>
        <v>0</v>
      </c>
      <c r="AK164" s="49">
        <f>'November 2017 inc'!AK164-'October 2017 inc'!AK164</f>
        <v>0</v>
      </c>
      <c r="AL164" s="49">
        <f>'November 2017 inc'!AL164-'October 2017 inc'!AL164</f>
        <v>0</v>
      </c>
      <c r="AM164" s="49">
        <f>'November 2017 inc'!AM164-'October 2017 inc'!AM164</f>
        <v>0</v>
      </c>
      <c r="AN164" s="49">
        <f>'November 2017 inc'!AN164-'October 2017 inc'!AN164</f>
        <v>0</v>
      </c>
      <c r="AO164" s="49">
        <f>'November 2017 inc'!AO164-'October 2017 inc'!AO164</f>
        <v>0</v>
      </c>
      <c r="AP164" s="49">
        <f>'November 2017 inc'!AP164-'October 2017 inc'!AP164</f>
        <v>0</v>
      </c>
      <c r="AQ164" s="49">
        <f>'November 2017 inc'!AQ164-'October 2017 inc'!AQ164</f>
        <v>0</v>
      </c>
      <c r="AR164" s="49">
        <f>'November 2017 inc'!AR164-'October 2017 inc'!AR164</f>
        <v>0</v>
      </c>
      <c r="AS164" s="49">
        <f>'November 2017 inc'!AS164-'October 2017 inc'!AS164</f>
        <v>0</v>
      </c>
      <c r="AT164" s="49">
        <f>'November 2017 inc'!AT164-'October 2017 inc'!AT164</f>
        <v>0</v>
      </c>
      <c r="AU164" s="49">
        <f>'November 2017 inc'!AU164-'October 2017 inc'!AU164</f>
        <v>0</v>
      </c>
      <c r="AV164" s="49">
        <f>'November 2017 inc'!AV164-'October 2017 inc'!AV164</f>
        <v>0</v>
      </c>
      <c r="AW164" s="49">
        <f>'November 2017 inc'!AW164-'October 2017 inc'!AW164</f>
        <v>0</v>
      </c>
      <c r="AX164" s="49">
        <f>'November 2017 inc'!AX164-'October 2017 inc'!AX164</f>
        <v>0</v>
      </c>
      <c r="AY164" s="49">
        <f>'November 2017 inc'!AY164-'October 2017 inc'!AY164</f>
        <v>0</v>
      </c>
      <c r="AZ164" s="49">
        <f>'November 2017 inc'!AZ164-'October 2017 inc'!AZ164</f>
        <v>0</v>
      </c>
      <c r="BA164" s="49">
        <f>'November 2017 inc'!BA164-'October 2017 inc'!BA164</f>
        <v>0</v>
      </c>
      <c r="BB164" s="49">
        <f>'November 2017 inc'!BB164-'October 2017 inc'!BB164</f>
        <v>0</v>
      </c>
      <c r="BC164" s="49">
        <f>'November 2017 inc'!BC164-'October 2017 inc'!BC164</f>
        <v>0</v>
      </c>
      <c r="BD164" s="49">
        <f>'November 2017 inc'!BD164-'October 2017 inc'!BD164</f>
        <v>0</v>
      </c>
      <c r="BE164" s="49">
        <f>'November 2017 inc'!BE164-'October 2017 inc'!BE164</f>
        <v>0</v>
      </c>
      <c r="BF164" s="49">
        <f>'November 2017 inc'!BF164-'October 2017 inc'!BF164</f>
        <v>0</v>
      </c>
      <c r="BG164" s="49">
        <f>'November 2017 inc'!BG164-'October 2017 inc'!BG164</f>
        <v>0</v>
      </c>
      <c r="BH164" s="49">
        <f>'November 2017 inc'!BH164-'October 2017 inc'!BH164</f>
        <v>0</v>
      </c>
      <c r="BI164" s="49">
        <f>'November 2017 inc'!BI164-'October 2017 inc'!BI164</f>
        <v>0</v>
      </c>
      <c r="BJ164" s="49">
        <f>'November 2017 inc'!BJ164-'October 2017 inc'!BJ164</f>
        <v>0</v>
      </c>
      <c r="BK164" s="49">
        <f>'November 2017 inc'!BK164-'October 2017 inc'!BK164</f>
        <v>0</v>
      </c>
    </row>
    <row r="165" spans="1:63">
      <c r="A165" s="50" t="s">
        <v>495</v>
      </c>
      <c r="B165" s="49">
        <f>'November 2017 inc'!B165-'October 2017 inc'!B165</f>
        <v>0</v>
      </c>
      <c r="C165" s="49">
        <f>'November 2017 inc'!C165-'October 2017 inc'!C165</f>
        <v>0</v>
      </c>
      <c r="D165" s="49">
        <f>'November 2017 inc'!D165-'October 2017 inc'!D165</f>
        <v>0</v>
      </c>
      <c r="E165" s="49">
        <f>'November 2017 inc'!E165-'October 2017 inc'!E165</f>
        <v>0</v>
      </c>
      <c r="F165" s="49">
        <f>'November 2017 inc'!F165-'October 2017 inc'!F165</f>
        <v>0</v>
      </c>
      <c r="G165" s="49">
        <f>'November 2017 inc'!G165-'October 2017 inc'!G165</f>
        <v>0</v>
      </c>
      <c r="H165" s="49">
        <f>'November 2017 inc'!H165-'October 2017 inc'!H165</f>
        <v>0</v>
      </c>
      <c r="I165" s="49">
        <f>'November 2017 inc'!I165-'October 2017 inc'!I165</f>
        <v>0</v>
      </c>
      <c r="J165" s="49">
        <f>'November 2017 inc'!J165-'October 2017 inc'!J165</f>
        <v>0</v>
      </c>
      <c r="K165" s="49">
        <f>'November 2017 inc'!K165-'October 2017 inc'!K165</f>
        <v>0</v>
      </c>
      <c r="L165" s="49">
        <f>'November 2017 inc'!L165-'October 2017 inc'!L165</f>
        <v>0</v>
      </c>
      <c r="M165" s="49">
        <f>'November 2017 inc'!M165-'October 2017 inc'!M165</f>
        <v>0</v>
      </c>
      <c r="N165" s="49">
        <f>'November 2017 inc'!N165-'October 2017 inc'!N165</f>
        <v>0</v>
      </c>
      <c r="O165" s="49">
        <f>'November 2017 inc'!O165-'October 2017 inc'!O165</f>
        <v>0</v>
      </c>
      <c r="P165" s="49">
        <f>'November 2017 inc'!P165-'October 2017 inc'!P165</f>
        <v>0</v>
      </c>
      <c r="Q165" s="49">
        <f>'November 2017 inc'!Q165-'October 2017 inc'!Q165</f>
        <v>0</v>
      </c>
      <c r="R165" s="49">
        <f>'November 2017 inc'!R165-'October 2017 inc'!R165</f>
        <v>0</v>
      </c>
      <c r="S165" s="49">
        <f>'November 2017 inc'!S165-'October 2017 inc'!S165</f>
        <v>0</v>
      </c>
      <c r="T165" s="49">
        <f>'November 2017 inc'!T165-'October 2017 inc'!T165</f>
        <v>0</v>
      </c>
      <c r="U165" s="49">
        <f>'November 2017 inc'!U165-'October 2017 inc'!U165</f>
        <v>0</v>
      </c>
      <c r="V165" s="49">
        <f>'November 2017 inc'!V165-'October 2017 inc'!V165</f>
        <v>0</v>
      </c>
      <c r="W165" s="49">
        <f>'November 2017 inc'!W165-'October 2017 inc'!W165</f>
        <v>0</v>
      </c>
      <c r="X165" s="49">
        <f>'November 2017 inc'!X165-'October 2017 inc'!X165</f>
        <v>0</v>
      </c>
      <c r="Y165" s="49">
        <f>'November 2017 inc'!Y165-'October 2017 inc'!Y165</f>
        <v>0</v>
      </c>
      <c r="Z165" s="49">
        <f>'November 2017 inc'!Z165-'October 2017 inc'!Z165</f>
        <v>0</v>
      </c>
      <c r="AA165" s="49">
        <f>'November 2017 inc'!AA165-'October 2017 inc'!AA165</f>
        <v>0</v>
      </c>
      <c r="AB165" s="49">
        <f>'November 2017 inc'!AB165-'October 2017 inc'!AB165</f>
        <v>0</v>
      </c>
      <c r="AC165" s="49">
        <f>'November 2017 inc'!AC165-'October 2017 inc'!AC165</f>
        <v>0</v>
      </c>
      <c r="AD165" s="49">
        <f>'November 2017 inc'!AD165-'October 2017 inc'!AD165</f>
        <v>0</v>
      </c>
      <c r="AE165" s="49">
        <f>'November 2017 inc'!AE165-'October 2017 inc'!AE165</f>
        <v>0</v>
      </c>
      <c r="AF165" s="49">
        <f>'November 2017 inc'!AF165-'October 2017 inc'!AF165</f>
        <v>0</v>
      </c>
      <c r="AG165" s="49">
        <f>'November 2017 inc'!AG165-'October 2017 inc'!AG165</f>
        <v>0</v>
      </c>
      <c r="AH165" s="49">
        <f>'November 2017 inc'!AH165-'October 2017 inc'!AH165</f>
        <v>0</v>
      </c>
      <c r="AI165" s="49">
        <f>'November 2017 inc'!AI165-'October 2017 inc'!AI165</f>
        <v>0</v>
      </c>
      <c r="AJ165" s="49">
        <f>'November 2017 inc'!AJ165-'October 2017 inc'!AJ165</f>
        <v>0</v>
      </c>
      <c r="AK165" s="49">
        <f>'November 2017 inc'!AK165-'October 2017 inc'!AK165</f>
        <v>0</v>
      </c>
      <c r="AL165" s="49">
        <f>'November 2017 inc'!AL165-'October 2017 inc'!AL165</f>
        <v>0</v>
      </c>
      <c r="AM165" s="49">
        <f>'November 2017 inc'!AM165-'October 2017 inc'!AM165</f>
        <v>0</v>
      </c>
      <c r="AN165" s="49">
        <f>'November 2017 inc'!AN165-'October 2017 inc'!AN165</f>
        <v>0</v>
      </c>
      <c r="AO165" s="49">
        <f>'November 2017 inc'!AO165-'October 2017 inc'!AO165</f>
        <v>0</v>
      </c>
      <c r="AP165" s="49">
        <f>'November 2017 inc'!AP165-'October 2017 inc'!AP165</f>
        <v>0</v>
      </c>
      <c r="AQ165" s="49">
        <f>'November 2017 inc'!AQ165-'October 2017 inc'!AQ165</f>
        <v>0</v>
      </c>
      <c r="AR165" s="49">
        <f>'November 2017 inc'!AR165-'October 2017 inc'!AR165</f>
        <v>0</v>
      </c>
      <c r="AS165" s="49">
        <f>'November 2017 inc'!AS165-'October 2017 inc'!AS165</f>
        <v>0</v>
      </c>
      <c r="AT165" s="49">
        <f>'November 2017 inc'!AT165-'October 2017 inc'!AT165</f>
        <v>0</v>
      </c>
      <c r="AU165" s="49">
        <f>'November 2017 inc'!AU165-'October 2017 inc'!AU165</f>
        <v>0</v>
      </c>
      <c r="AV165" s="49">
        <f>'November 2017 inc'!AV165-'October 2017 inc'!AV165</f>
        <v>0</v>
      </c>
      <c r="AW165" s="49">
        <f>'November 2017 inc'!AW165-'October 2017 inc'!AW165</f>
        <v>0</v>
      </c>
      <c r="AX165" s="49">
        <f>'November 2017 inc'!AX165-'October 2017 inc'!AX165</f>
        <v>0</v>
      </c>
      <c r="AY165" s="49">
        <f>'November 2017 inc'!AY165-'October 2017 inc'!AY165</f>
        <v>0</v>
      </c>
      <c r="AZ165" s="49">
        <f>'November 2017 inc'!AZ165-'October 2017 inc'!AZ165</f>
        <v>0</v>
      </c>
      <c r="BA165" s="49">
        <f>'November 2017 inc'!BA165-'October 2017 inc'!BA165</f>
        <v>0</v>
      </c>
      <c r="BB165" s="49">
        <f>'November 2017 inc'!BB165-'October 2017 inc'!BB165</f>
        <v>0</v>
      </c>
      <c r="BC165" s="49">
        <f>'November 2017 inc'!BC165-'October 2017 inc'!BC165</f>
        <v>0</v>
      </c>
      <c r="BD165" s="49">
        <f>'November 2017 inc'!BD165-'October 2017 inc'!BD165</f>
        <v>0</v>
      </c>
      <c r="BE165" s="49">
        <f>'November 2017 inc'!BE165-'October 2017 inc'!BE165</f>
        <v>0</v>
      </c>
      <c r="BF165" s="49">
        <f>'November 2017 inc'!BF165-'October 2017 inc'!BF165</f>
        <v>0</v>
      </c>
      <c r="BG165" s="49">
        <f>'November 2017 inc'!BG165-'October 2017 inc'!BG165</f>
        <v>0</v>
      </c>
      <c r="BH165" s="49">
        <f>'November 2017 inc'!BH165-'October 2017 inc'!BH165</f>
        <v>0</v>
      </c>
      <c r="BI165" s="49">
        <f>'November 2017 inc'!BI165-'October 2017 inc'!BI165</f>
        <v>0</v>
      </c>
      <c r="BJ165" s="49">
        <f>'November 2017 inc'!BJ165-'October 2017 inc'!BJ165</f>
        <v>0</v>
      </c>
      <c r="BK165" s="49">
        <f>'November 2017 inc'!BK165-'October 2017 inc'!BK165</f>
        <v>0</v>
      </c>
    </row>
    <row r="166" spans="1:63">
      <c r="A166" s="50" t="s">
        <v>496</v>
      </c>
      <c r="B166" s="49">
        <f>'November 2017 inc'!B166-'October 2017 inc'!B166</f>
        <v>0</v>
      </c>
      <c r="C166" s="49">
        <f>'November 2017 inc'!C166-'October 2017 inc'!C166</f>
        <v>0</v>
      </c>
      <c r="D166" s="49">
        <f>'November 2017 inc'!D166-'October 2017 inc'!D166</f>
        <v>0</v>
      </c>
      <c r="E166" s="49">
        <f>'November 2017 inc'!E166-'October 2017 inc'!E166</f>
        <v>0</v>
      </c>
      <c r="F166" s="49">
        <f>'November 2017 inc'!F166-'October 2017 inc'!F166</f>
        <v>0</v>
      </c>
      <c r="G166" s="49">
        <f>'November 2017 inc'!G166-'October 2017 inc'!G166</f>
        <v>0</v>
      </c>
      <c r="H166" s="49">
        <f>'November 2017 inc'!H166-'October 2017 inc'!H166</f>
        <v>0</v>
      </c>
      <c r="I166" s="49">
        <f>'November 2017 inc'!I166-'October 2017 inc'!I166</f>
        <v>0</v>
      </c>
      <c r="J166" s="49">
        <f>'November 2017 inc'!J166-'October 2017 inc'!J166</f>
        <v>0</v>
      </c>
      <c r="K166" s="49">
        <f>'November 2017 inc'!K166-'October 2017 inc'!K166</f>
        <v>0</v>
      </c>
      <c r="L166" s="49">
        <f>'November 2017 inc'!L166-'October 2017 inc'!L166</f>
        <v>0</v>
      </c>
      <c r="M166" s="49">
        <f>'November 2017 inc'!M166-'October 2017 inc'!M166</f>
        <v>0</v>
      </c>
      <c r="N166" s="49">
        <f>'November 2017 inc'!N166-'October 2017 inc'!N166</f>
        <v>0</v>
      </c>
      <c r="O166" s="49">
        <f>'November 2017 inc'!O166-'October 2017 inc'!O166</f>
        <v>0</v>
      </c>
      <c r="P166" s="49">
        <f>'November 2017 inc'!P166-'October 2017 inc'!P166</f>
        <v>0</v>
      </c>
      <c r="Q166" s="49">
        <f>'November 2017 inc'!Q166-'October 2017 inc'!Q166</f>
        <v>0</v>
      </c>
      <c r="R166" s="49">
        <f>'November 2017 inc'!R166-'October 2017 inc'!R166</f>
        <v>0</v>
      </c>
      <c r="S166" s="49">
        <f>'November 2017 inc'!S166-'October 2017 inc'!S166</f>
        <v>0</v>
      </c>
      <c r="T166" s="49">
        <f>'November 2017 inc'!T166-'October 2017 inc'!T166</f>
        <v>0</v>
      </c>
      <c r="U166" s="49">
        <f>'November 2017 inc'!U166-'October 2017 inc'!U166</f>
        <v>0</v>
      </c>
      <c r="V166" s="49">
        <f>'November 2017 inc'!V166-'October 2017 inc'!V166</f>
        <v>0</v>
      </c>
      <c r="W166" s="49">
        <f>'November 2017 inc'!W166-'October 2017 inc'!W166</f>
        <v>0</v>
      </c>
      <c r="X166" s="49">
        <f>'November 2017 inc'!X166-'October 2017 inc'!X166</f>
        <v>0</v>
      </c>
      <c r="Y166" s="49">
        <f>'November 2017 inc'!Y166-'October 2017 inc'!Y166</f>
        <v>0</v>
      </c>
      <c r="Z166" s="49">
        <f>'November 2017 inc'!Z166-'October 2017 inc'!Z166</f>
        <v>0</v>
      </c>
      <c r="AA166" s="49">
        <f>'November 2017 inc'!AA166-'October 2017 inc'!AA166</f>
        <v>0</v>
      </c>
      <c r="AB166" s="49">
        <f>'November 2017 inc'!AB166-'October 2017 inc'!AB166</f>
        <v>0</v>
      </c>
      <c r="AC166" s="49">
        <f>'November 2017 inc'!AC166-'October 2017 inc'!AC166</f>
        <v>0</v>
      </c>
      <c r="AD166" s="49">
        <f>'November 2017 inc'!AD166-'October 2017 inc'!AD166</f>
        <v>0</v>
      </c>
      <c r="AE166" s="49">
        <f>'November 2017 inc'!AE166-'October 2017 inc'!AE166</f>
        <v>0</v>
      </c>
      <c r="AF166" s="49">
        <f>'November 2017 inc'!AF166-'October 2017 inc'!AF166</f>
        <v>0</v>
      </c>
      <c r="AG166" s="49">
        <f>'November 2017 inc'!AG166-'October 2017 inc'!AG166</f>
        <v>0</v>
      </c>
      <c r="AH166" s="49">
        <f>'November 2017 inc'!AH166-'October 2017 inc'!AH166</f>
        <v>0</v>
      </c>
      <c r="AI166" s="49">
        <f>'November 2017 inc'!AI166-'October 2017 inc'!AI166</f>
        <v>0</v>
      </c>
      <c r="AJ166" s="49">
        <f>'November 2017 inc'!AJ166-'October 2017 inc'!AJ166</f>
        <v>0</v>
      </c>
      <c r="AK166" s="49">
        <f>'November 2017 inc'!AK166-'October 2017 inc'!AK166</f>
        <v>0</v>
      </c>
      <c r="AL166" s="49">
        <f>'November 2017 inc'!AL166-'October 2017 inc'!AL166</f>
        <v>0</v>
      </c>
      <c r="AM166" s="49">
        <f>'November 2017 inc'!AM166-'October 2017 inc'!AM166</f>
        <v>0</v>
      </c>
      <c r="AN166" s="49">
        <f>'November 2017 inc'!AN166-'October 2017 inc'!AN166</f>
        <v>0</v>
      </c>
      <c r="AO166" s="49">
        <f>'November 2017 inc'!AO166-'October 2017 inc'!AO166</f>
        <v>0</v>
      </c>
      <c r="AP166" s="49">
        <f>'November 2017 inc'!AP166-'October 2017 inc'!AP166</f>
        <v>0</v>
      </c>
      <c r="AQ166" s="49">
        <f>'November 2017 inc'!AQ166-'October 2017 inc'!AQ166</f>
        <v>0</v>
      </c>
      <c r="AR166" s="49">
        <f>'November 2017 inc'!AR166-'October 2017 inc'!AR166</f>
        <v>0</v>
      </c>
      <c r="AS166" s="49">
        <f>'November 2017 inc'!AS166-'October 2017 inc'!AS166</f>
        <v>0</v>
      </c>
      <c r="AT166" s="49">
        <f>'November 2017 inc'!AT166-'October 2017 inc'!AT166</f>
        <v>0</v>
      </c>
      <c r="AU166" s="49">
        <f>'November 2017 inc'!AU166-'October 2017 inc'!AU166</f>
        <v>0</v>
      </c>
      <c r="AV166" s="49">
        <f>'November 2017 inc'!AV166-'October 2017 inc'!AV166</f>
        <v>0</v>
      </c>
      <c r="AW166" s="49">
        <f>'November 2017 inc'!AW166-'October 2017 inc'!AW166</f>
        <v>0</v>
      </c>
      <c r="AX166" s="49">
        <f>'November 2017 inc'!AX166-'October 2017 inc'!AX166</f>
        <v>0</v>
      </c>
      <c r="AY166" s="49">
        <f>'November 2017 inc'!AY166-'October 2017 inc'!AY166</f>
        <v>0</v>
      </c>
      <c r="AZ166" s="49">
        <f>'November 2017 inc'!AZ166-'October 2017 inc'!AZ166</f>
        <v>0</v>
      </c>
      <c r="BA166" s="49">
        <f>'November 2017 inc'!BA166-'October 2017 inc'!BA166</f>
        <v>0</v>
      </c>
      <c r="BB166" s="49">
        <f>'November 2017 inc'!BB166-'October 2017 inc'!BB166</f>
        <v>0</v>
      </c>
      <c r="BC166" s="49">
        <f>'November 2017 inc'!BC166-'October 2017 inc'!BC166</f>
        <v>0</v>
      </c>
      <c r="BD166" s="49">
        <f>'November 2017 inc'!BD166-'October 2017 inc'!BD166</f>
        <v>0</v>
      </c>
      <c r="BE166" s="49">
        <f>'November 2017 inc'!BE166-'October 2017 inc'!BE166</f>
        <v>0</v>
      </c>
      <c r="BF166" s="49">
        <f>'November 2017 inc'!BF166-'October 2017 inc'!BF166</f>
        <v>0</v>
      </c>
      <c r="BG166" s="49">
        <f>'November 2017 inc'!BG166-'October 2017 inc'!BG166</f>
        <v>0</v>
      </c>
      <c r="BH166" s="49">
        <f>'November 2017 inc'!BH166-'October 2017 inc'!BH166</f>
        <v>0</v>
      </c>
      <c r="BI166" s="49">
        <f>'November 2017 inc'!BI166-'October 2017 inc'!BI166</f>
        <v>0</v>
      </c>
      <c r="BJ166" s="49">
        <f>'November 2017 inc'!BJ166-'October 2017 inc'!BJ166</f>
        <v>0</v>
      </c>
      <c r="BK166" s="49">
        <f>'November 2017 inc'!BK166-'October 2017 inc'!BK166</f>
        <v>0</v>
      </c>
    </row>
    <row r="167" spans="1:63">
      <c r="A167" s="50" t="s">
        <v>497</v>
      </c>
      <c r="B167" s="49">
        <f>'November 2017 inc'!B167-'October 2017 inc'!B167</f>
        <v>0</v>
      </c>
      <c r="C167" s="49">
        <f>'November 2017 inc'!C167-'October 2017 inc'!C167</f>
        <v>0</v>
      </c>
      <c r="D167" s="49">
        <f>'November 2017 inc'!D167-'October 2017 inc'!D167</f>
        <v>0</v>
      </c>
      <c r="E167" s="49">
        <f>'November 2017 inc'!E167-'October 2017 inc'!E167</f>
        <v>0</v>
      </c>
      <c r="F167" s="49">
        <f>'November 2017 inc'!F167-'October 2017 inc'!F167</f>
        <v>0</v>
      </c>
      <c r="G167" s="49">
        <f>'November 2017 inc'!G167-'October 2017 inc'!G167</f>
        <v>0</v>
      </c>
      <c r="H167" s="49">
        <f>'November 2017 inc'!H167-'October 2017 inc'!H167</f>
        <v>0</v>
      </c>
      <c r="I167" s="49">
        <f>'November 2017 inc'!I167-'October 2017 inc'!I167</f>
        <v>0</v>
      </c>
      <c r="J167" s="49">
        <f>'November 2017 inc'!J167-'October 2017 inc'!J167</f>
        <v>0</v>
      </c>
      <c r="K167" s="49">
        <f>'November 2017 inc'!K167-'October 2017 inc'!K167</f>
        <v>0</v>
      </c>
      <c r="L167" s="49">
        <f>'November 2017 inc'!L167-'October 2017 inc'!L167</f>
        <v>0</v>
      </c>
      <c r="M167" s="49">
        <f>'November 2017 inc'!M167-'October 2017 inc'!M167</f>
        <v>0</v>
      </c>
      <c r="N167" s="49">
        <f>'November 2017 inc'!N167-'October 2017 inc'!N167</f>
        <v>0</v>
      </c>
      <c r="O167" s="49">
        <f>'November 2017 inc'!O167-'October 2017 inc'!O167</f>
        <v>0</v>
      </c>
      <c r="P167" s="49">
        <f>'November 2017 inc'!P167-'October 2017 inc'!P167</f>
        <v>0</v>
      </c>
      <c r="Q167" s="49">
        <f>'November 2017 inc'!Q167-'October 2017 inc'!Q167</f>
        <v>0</v>
      </c>
      <c r="R167" s="49">
        <f>'November 2017 inc'!R167-'October 2017 inc'!R167</f>
        <v>0</v>
      </c>
      <c r="S167" s="49">
        <f>'November 2017 inc'!S167-'October 2017 inc'!S167</f>
        <v>0</v>
      </c>
      <c r="T167" s="49">
        <f>'November 2017 inc'!T167-'October 2017 inc'!T167</f>
        <v>0</v>
      </c>
      <c r="U167" s="49">
        <f>'November 2017 inc'!U167-'October 2017 inc'!U167</f>
        <v>0</v>
      </c>
      <c r="V167" s="49">
        <f>'November 2017 inc'!V167-'October 2017 inc'!V167</f>
        <v>0</v>
      </c>
      <c r="W167" s="49">
        <f>'November 2017 inc'!W167-'October 2017 inc'!W167</f>
        <v>0</v>
      </c>
      <c r="X167" s="49">
        <f>'November 2017 inc'!X167-'October 2017 inc'!X167</f>
        <v>0</v>
      </c>
      <c r="Y167" s="49">
        <f>'November 2017 inc'!Y167-'October 2017 inc'!Y167</f>
        <v>0</v>
      </c>
      <c r="Z167" s="49">
        <f>'November 2017 inc'!Z167-'October 2017 inc'!Z167</f>
        <v>0</v>
      </c>
      <c r="AA167" s="49">
        <f>'November 2017 inc'!AA167-'October 2017 inc'!AA167</f>
        <v>0</v>
      </c>
      <c r="AB167" s="49">
        <f>'November 2017 inc'!AB167-'October 2017 inc'!AB167</f>
        <v>0</v>
      </c>
      <c r="AC167" s="49">
        <f>'November 2017 inc'!AC167-'October 2017 inc'!AC167</f>
        <v>0</v>
      </c>
      <c r="AD167" s="49">
        <f>'November 2017 inc'!AD167-'October 2017 inc'!AD167</f>
        <v>0</v>
      </c>
      <c r="AE167" s="49">
        <f>'November 2017 inc'!AE167-'October 2017 inc'!AE167</f>
        <v>0</v>
      </c>
      <c r="AF167" s="49">
        <f>'November 2017 inc'!AF167-'October 2017 inc'!AF167</f>
        <v>0</v>
      </c>
      <c r="AG167" s="49">
        <f>'November 2017 inc'!AG167-'October 2017 inc'!AG167</f>
        <v>0</v>
      </c>
      <c r="AH167" s="49">
        <f>'November 2017 inc'!AH167-'October 2017 inc'!AH167</f>
        <v>0</v>
      </c>
      <c r="AI167" s="49">
        <f>'November 2017 inc'!AI167-'October 2017 inc'!AI167</f>
        <v>0</v>
      </c>
      <c r="AJ167" s="49">
        <f>'November 2017 inc'!AJ167-'October 2017 inc'!AJ167</f>
        <v>0</v>
      </c>
      <c r="AK167" s="49">
        <f>'November 2017 inc'!AK167-'October 2017 inc'!AK167</f>
        <v>0</v>
      </c>
      <c r="AL167" s="49">
        <f>'November 2017 inc'!AL167-'October 2017 inc'!AL167</f>
        <v>0</v>
      </c>
      <c r="AM167" s="49">
        <f>'November 2017 inc'!AM167-'October 2017 inc'!AM167</f>
        <v>0</v>
      </c>
      <c r="AN167" s="49">
        <f>'November 2017 inc'!AN167-'October 2017 inc'!AN167</f>
        <v>0</v>
      </c>
      <c r="AO167" s="49">
        <f>'November 2017 inc'!AO167-'October 2017 inc'!AO167</f>
        <v>0</v>
      </c>
      <c r="AP167" s="49">
        <f>'November 2017 inc'!AP167-'October 2017 inc'!AP167</f>
        <v>0</v>
      </c>
      <c r="AQ167" s="49">
        <f>'November 2017 inc'!AQ167-'October 2017 inc'!AQ167</f>
        <v>0</v>
      </c>
      <c r="AR167" s="49">
        <f>'November 2017 inc'!AR167-'October 2017 inc'!AR167</f>
        <v>0</v>
      </c>
      <c r="AS167" s="49">
        <f>'November 2017 inc'!AS167-'October 2017 inc'!AS167</f>
        <v>0</v>
      </c>
      <c r="AT167" s="49">
        <f>'November 2017 inc'!AT167-'October 2017 inc'!AT167</f>
        <v>0</v>
      </c>
      <c r="AU167" s="49">
        <f>'November 2017 inc'!AU167-'October 2017 inc'!AU167</f>
        <v>0</v>
      </c>
      <c r="AV167" s="49">
        <f>'November 2017 inc'!AV167-'October 2017 inc'!AV167</f>
        <v>0</v>
      </c>
      <c r="AW167" s="49">
        <f>'November 2017 inc'!AW167-'October 2017 inc'!AW167</f>
        <v>0</v>
      </c>
      <c r="AX167" s="49">
        <f>'November 2017 inc'!AX167-'October 2017 inc'!AX167</f>
        <v>0</v>
      </c>
      <c r="AY167" s="49">
        <f>'November 2017 inc'!AY167-'October 2017 inc'!AY167</f>
        <v>0</v>
      </c>
      <c r="AZ167" s="49">
        <f>'November 2017 inc'!AZ167-'October 2017 inc'!AZ167</f>
        <v>0</v>
      </c>
      <c r="BA167" s="49">
        <f>'November 2017 inc'!BA167-'October 2017 inc'!BA167</f>
        <v>0</v>
      </c>
      <c r="BB167" s="49">
        <f>'November 2017 inc'!BB167-'October 2017 inc'!BB167</f>
        <v>0</v>
      </c>
      <c r="BC167" s="49">
        <f>'November 2017 inc'!BC167-'October 2017 inc'!BC167</f>
        <v>0</v>
      </c>
      <c r="BD167" s="49">
        <f>'November 2017 inc'!BD167-'October 2017 inc'!BD167</f>
        <v>0</v>
      </c>
      <c r="BE167" s="49">
        <f>'November 2017 inc'!BE167-'October 2017 inc'!BE167</f>
        <v>0</v>
      </c>
      <c r="BF167" s="49">
        <f>'November 2017 inc'!BF167-'October 2017 inc'!BF167</f>
        <v>0</v>
      </c>
      <c r="BG167" s="49">
        <f>'November 2017 inc'!BG167-'October 2017 inc'!BG167</f>
        <v>0</v>
      </c>
      <c r="BH167" s="49">
        <f>'November 2017 inc'!BH167-'October 2017 inc'!BH167</f>
        <v>0</v>
      </c>
      <c r="BI167" s="49">
        <f>'November 2017 inc'!BI167-'October 2017 inc'!BI167</f>
        <v>0</v>
      </c>
      <c r="BJ167" s="49">
        <f>'November 2017 inc'!BJ167-'October 2017 inc'!BJ167</f>
        <v>0</v>
      </c>
      <c r="BK167" s="49">
        <f>'November 2017 inc'!BK167-'October 2017 inc'!BK167</f>
        <v>0</v>
      </c>
    </row>
    <row r="168" spans="1:63">
      <c r="A168" s="50" t="s">
        <v>498</v>
      </c>
      <c r="B168" s="49">
        <f>'November 2017 inc'!B168-'October 2017 inc'!B168</f>
        <v>0</v>
      </c>
      <c r="C168" s="49">
        <f>'November 2017 inc'!C168-'October 2017 inc'!C168</f>
        <v>0</v>
      </c>
      <c r="D168" s="49">
        <f>'November 2017 inc'!D168-'October 2017 inc'!D168</f>
        <v>0</v>
      </c>
      <c r="E168" s="49">
        <f>'November 2017 inc'!E168-'October 2017 inc'!E168</f>
        <v>0</v>
      </c>
      <c r="F168" s="49">
        <f>'November 2017 inc'!F168-'October 2017 inc'!F168</f>
        <v>0</v>
      </c>
      <c r="G168" s="49">
        <f>'November 2017 inc'!G168-'October 2017 inc'!G168</f>
        <v>0</v>
      </c>
      <c r="H168" s="49">
        <f>'November 2017 inc'!H168-'October 2017 inc'!H168</f>
        <v>0</v>
      </c>
      <c r="I168" s="49">
        <f>'November 2017 inc'!I168-'October 2017 inc'!I168</f>
        <v>0</v>
      </c>
      <c r="J168" s="49">
        <f>'November 2017 inc'!J168-'October 2017 inc'!J168</f>
        <v>0</v>
      </c>
      <c r="K168" s="49">
        <f>'November 2017 inc'!K168-'October 2017 inc'!K168</f>
        <v>0</v>
      </c>
      <c r="L168" s="49">
        <f>'November 2017 inc'!L168-'October 2017 inc'!L168</f>
        <v>0</v>
      </c>
      <c r="M168" s="49">
        <f>'November 2017 inc'!M168-'October 2017 inc'!M168</f>
        <v>0</v>
      </c>
      <c r="N168" s="49">
        <f>'November 2017 inc'!N168-'October 2017 inc'!N168</f>
        <v>0</v>
      </c>
      <c r="O168" s="49">
        <f>'November 2017 inc'!O168-'October 2017 inc'!O168</f>
        <v>0</v>
      </c>
      <c r="P168" s="49">
        <f>'November 2017 inc'!P168-'October 2017 inc'!P168</f>
        <v>0</v>
      </c>
      <c r="Q168" s="49">
        <f>'November 2017 inc'!Q168-'October 2017 inc'!Q168</f>
        <v>0</v>
      </c>
      <c r="R168" s="49">
        <f>'November 2017 inc'!R168-'October 2017 inc'!R168</f>
        <v>0</v>
      </c>
      <c r="S168" s="49">
        <f>'November 2017 inc'!S168-'October 2017 inc'!S168</f>
        <v>0</v>
      </c>
      <c r="T168" s="49">
        <f>'November 2017 inc'!T168-'October 2017 inc'!T168</f>
        <v>0</v>
      </c>
      <c r="U168" s="49">
        <f>'November 2017 inc'!U168-'October 2017 inc'!U168</f>
        <v>0</v>
      </c>
      <c r="V168" s="49">
        <f>'November 2017 inc'!V168-'October 2017 inc'!V168</f>
        <v>0</v>
      </c>
      <c r="W168" s="49">
        <f>'November 2017 inc'!W168-'October 2017 inc'!W168</f>
        <v>0</v>
      </c>
      <c r="X168" s="49">
        <f>'November 2017 inc'!X168-'October 2017 inc'!X168</f>
        <v>0</v>
      </c>
      <c r="Y168" s="49">
        <f>'November 2017 inc'!Y168-'October 2017 inc'!Y168</f>
        <v>0</v>
      </c>
      <c r="Z168" s="49">
        <f>'November 2017 inc'!Z168-'October 2017 inc'!Z168</f>
        <v>0</v>
      </c>
      <c r="AA168" s="49">
        <f>'November 2017 inc'!AA168-'October 2017 inc'!AA168</f>
        <v>0</v>
      </c>
      <c r="AB168" s="49">
        <f>'November 2017 inc'!AB168-'October 2017 inc'!AB168</f>
        <v>0</v>
      </c>
      <c r="AC168" s="49">
        <f>'November 2017 inc'!AC168-'October 2017 inc'!AC168</f>
        <v>0</v>
      </c>
      <c r="AD168" s="49">
        <f>'November 2017 inc'!AD168-'October 2017 inc'!AD168</f>
        <v>0</v>
      </c>
      <c r="AE168" s="49">
        <f>'November 2017 inc'!AE168-'October 2017 inc'!AE168</f>
        <v>0</v>
      </c>
      <c r="AF168" s="49">
        <f>'November 2017 inc'!AF168-'October 2017 inc'!AF168</f>
        <v>0</v>
      </c>
      <c r="AG168" s="49">
        <f>'November 2017 inc'!AG168-'October 2017 inc'!AG168</f>
        <v>0</v>
      </c>
      <c r="AH168" s="49">
        <f>'November 2017 inc'!AH168-'October 2017 inc'!AH168</f>
        <v>0</v>
      </c>
      <c r="AI168" s="49">
        <f>'November 2017 inc'!AI168-'October 2017 inc'!AI168</f>
        <v>0</v>
      </c>
      <c r="AJ168" s="49">
        <f>'November 2017 inc'!AJ168-'October 2017 inc'!AJ168</f>
        <v>0</v>
      </c>
      <c r="AK168" s="49">
        <f>'November 2017 inc'!AK168-'October 2017 inc'!AK168</f>
        <v>0</v>
      </c>
      <c r="AL168" s="49">
        <f>'November 2017 inc'!AL168-'October 2017 inc'!AL168</f>
        <v>0</v>
      </c>
      <c r="AM168" s="49">
        <f>'November 2017 inc'!AM168-'October 2017 inc'!AM168</f>
        <v>0</v>
      </c>
      <c r="AN168" s="49">
        <f>'November 2017 inc'!AN168-'October 2017 inc'!AN168</f>
        <v>0</v>
      </c>
      <c r="AO168" s="49">
        <f>'November 2017 inc'!AO168-'October 2017 inc'!AO168</f>
        <v>0</v>
      </c>
      <c r="AP168" s="49">
        <f>'November 2017 inc'!AP168-'October 2017 inc'!AP168</f>
        <v>0</v>
      </c>
      <c r="AQ168" s="49">
        <f>'November 2017 inc'!AQ168-'October 2017 inc'!AQ168</f>
        <v>0</v>
      </c>
      <c r="AR168" s="49">
        <f>'November 2017 inc'!AR168-'October 2017 inc'!AR168</f>
        <v>0</v>
      </c>
      <c r="AS168" s="49">
        <f>'November 2017 inc'!AS168-'October 2017 inc'!AS168</f>
        <v>0</v>
      </c>
      <c r="AT168" s="49">
        <f>'November 2017 inc'!AT168-'October 2017 inc'!AT168</f>
        <v>0</v>
      </c>
      <c r="AU168" s="49">
        <f>'November 2017 inc'!AU168-'October 2017 inc'!AU168</f>
        <v>0</v>
      </c>
      <c r="AV168" s="49">
        <f>'November 2017 inc'!AV168-'October 2017 inc'!AV168</f>
        <v>0</v>
      </c>
      <c r="AW168" s="49">
        <f>'November 2017 inc'!AW168-'October 2017 inc'!AW168</f>
        <v>0</v>
      </c>
      <c r="AX168" s="49">
        <f>'November 2017 inc'!AX168-'October 2017 inc'!AX168</f>
        <v>0</v>
      </c>
      <c r="AY168" s="49">
        <f>'November 2017 inc'!AY168-'October 2017 inc'!AY168</f>
        <v>0</v>
      </c>
      <c r="AZ168" s="49">
        <f>'November 2017 inc'!AZ168-'October 2017 inc'!AZ168</f>
        <v>0</v>
      </c>
      <c r="BA168" s="49">
        <f>'November 2017 inc'!BA168-'October 2017 inc'!BA168</f>
        <v>0</v>
      </c>
      <c r="BB168" s="49">
        <f>'November 2017 inc'!BB168-'October 2017 inc'!BB168</f>
        <v>0</v>
      </c>
      <c r="BC168" s="49">
        <f>'November 2017 inc'!BC168-'October 2017 inc'!BC168</f>
        <v>0</v>
      </c>
      <c r="BD168" s="49">
        <f>'November 2017 inc'!BD168-'October 2017 inc'!BD168</f>
        <v>0</v>
      </c>
      <c r="BE168" s="49">
        <f>'November 2017 inc'!BE168-'October 2017 inc'!BE168</f>
        <v>0</v>
      </c>
      <c r="BF168" s="49">
        <f>'November 2017 inc'!BF168-'October 2017 inc'!BF168</f>
        <v>0</v>
      </c>
      <c r="BG168" s="49">
        <f>'November 2017 inc'!BG168-'October 2017 inc'!BG168</f>
        <v>0</v>
      </c>
      <c r="BH168" s="49">
        <f>'November 2017 inc'!BH168-'October 2017 inc'!BH168</f>
        <v>0</v>
      </c>
      <c r="BI168" s="49">
        <f>'November 2017 inc'!BI168-'October 2017 inc'!BI168</f>
        <v>0</v>
      </c>
      <c r="BJ168" s="49">
        <f>'November 2017 inc'!BJ168-'October 2017 inc'!BJ168</f>
        <v>0</v>
      </c>
      <c r="BK168" s="49">
        <f>'November 2017 inc'!BK168-'October 2017 inc'!BK168</f>
        <v>0</v>
      </c>
    </row>
    <row r="169" spans="1:63">
      <c r="A169" s="50" t="s">
        <v>499</v>
      </c>
      <c r="B169" s="49">
        <f>'November 2017 inc'!B169-'October 2017 inc'!B169</f>
        <v>0</v>
      </c>
      <c r="C169" s="49">
        <f>'November 2017 inc'!C169-'October 2017 inc'!C169</f>
        <v>0</v>
      </c>
      <c r="D169" s="49">
        <f>'November 2017 inc'!D169-'October 2017 inc'!D169</f>
        <v>0</v>
      </c>
      <c r="E169" s="49">
        <f>'November 2017 inc'!E169-'October 2017 inc'!E169</f>
        <v>0</v>
      </c>
      <c r="F169" s="49">
        <f>'November 2017 inc'!F169-'October 2017 inc'!F169</f>
        <v>0</v>
      </c>
      <c r="G169" s="49">
        <f>'November 2017 inc'!G169-'October 2017 inc'!G169</f>
        <v>0</v>
      </c>
      <c r="H169" s="49">
        <f>'November 2017 inc'!H169-'October 2017 inc'!H169</f>
        <v>0</v>
      </c>
      <c r="I169" s="49">
        <f>'November 2017 inc'!I169-'October 2017 inc'!I169</f>
        <v>0</v>
      </c>
      <c r="J169" s="49">
        <f>'November 2017 inc'!J169-'October 2017 inc'!J169</f>
        <v>0</v>
      </c>
      <c r="K169" s="49">
        <f>'November 2017 inc'!K169-'October 2017 inc'!K169</f>
        <v>0</v>
      </c>
      <c r="L169" s="49">
        <f>'November 2017 inc'!L169-'October 2017 inc'!L169</f>
        <v>0</v>
      </c>
      <c r="M169" s="49">
        <f>'November 2017 inc'!M169-'October 2017 inc'!M169</f>
        <v>0</v>
      </c>
      <c r="N169" s="49">
        <f>'November 2017 inc'!N169-'October 2017 inc'!N169</f>
        <v>0</v>
      </c>
      <c r="O169" s="49">
        <f>'November 2017 inc'!O169-'October 2017 inc'!O169</f>
        <v>0</v>
      </c>
      <c r="P169" s="49">
        <f>'November 2017 inc'!P169-'October 2017 inc'!P169</f>
        <v>0</v>
      </c>
      <c r="Q169" s="49">
        <f>'November 2017 inc'!Q169-'October 2017 inc'!Q169</f>
        <v>0</v>
      </c>
      <c r="R169" s="49">
        <f>'November 2017 inc'!R169-'October 2017 inc'!R169</f>
        <v>0</v>
      </c>
      <c r="S169" s="49">
        <f>'November 2017 inc'!S169-'October 2017 inc'!S169</f>
        <v>0</v>
      </c>
      <c r="T169" s="49">
        <f>'November 2017 inc'!T169-'October 2017 inc'!T169</f>
        <v>0</v>
      </c>
      <c r="U169" s="49">
        <f>'November 2017 inc'!U169-'October 2017 inc'!U169</f>
        <v>0</v>
      </c>
      <c r="V169" s="49">
        <f>'November 2017 inc'!V169-'October 2017 inc'!V169</f>
        <v>0</v>
      </c>
      <c r="W169" s="49">
        <f>'November 2017 inc'!W169-'October 2017 inc'!W169</f>
        <v>0</v>
      </c>
      <c r="X169" s="49">
        <f>'November 2017 inc'!X169-'October 2017 inc'!X169</f>
        <v>0</v>
      </c>
      <c r="Y169" s="49">
        <f>'November 2017 inc'!Y169-'October 2017 inc'!Y169</f>
        <v>0</v>
      </c>
      <c r="Z169" s="49">
        <f>'November 2017 inc'!Z169-'October 2017 inc'!Z169</f>
        <v>0</v>
      </c>
      <c r="AA169" s="49">
        <f>'November 2017 inc'!AA169-'October 2017 inc'!AA169</f>
        <v>0</v>
      </c>
      <c r="AB169" s="49">
        <f>'November 2017 inc'!AB169-'October 2017 inc'!AB169</f>
        <v>0</v>
      </c>
      <c r="AC169" s="49">
        <f>'November 2017 inc'!AC169-'October 2017 inc'!AC169</f>
        <v>0</v>
      </c>
      <c r="AD169" s="49">
        <f>'November 2017 inc'!AD169-'October 2017 inc'!AD169</f>
        <v>0</v>
      </c>
      <c r="AE169" s="49">
        <f>'November 2017 inc'!AE169-'October 2017 inc'!AE169</f>
        <v>0</v>
      </c>
      <c r="AF169" s="49">
        <f>'November 2017 inc'!AF169-'October 2017 inc'!AF169</f>
        <v>0</v>
      </c>
      <c r="AG169" s="49">
        <f>'November 2017 inc'!AG169-'October 2017 inc'!AG169</f>
        <v>0</v>
      </c>
      <c r="AH169" s="49">
        <f>'November 2017 inc'!AH169-'October 2017 inc'!AH169</f>
        <v>0</v>
      </c>
      <c r="AI169" s="49">
        <f>'November 2017 inc'!AI169-'October 2017 inc'!AI169</f>
        <v>0</v>
      </c>
      <c r="AJ169" s="49">
        <f>'November 2017 inc'!AJ169-'October 2017 inc'!AJ169</f>
        <v>0</v>
      </c>
      <c r="AK169" s="49">
        <f>'November 2017 inc'!AK169-'October 2017 inc'!AK169</f>
        <v>0</v>
      </c>
      <c r="AL169" s="49">
        <f>'November 2017 inc'!AL169-'October 2017 inc'!AL169</f>
        <v>0</v>
      </c>
      <c r="AM169" s="49">
        <f>'November 2017 inc'!AM169-'October 2017 inc'!AM169</f>
        <v>0</v>
      </c>
      <c r="AN169" s="49">
        <f>'November 2017 inc'!AN169-'October 2017 inc'!AN169</f>
        <v>0</v>
      </c>
      <c r="AO169" s="49">
        <f>'November 2017 inc'!AO169-'October 2017 inc'!AO169</f>
        <v>0</v>
      </c>
      <c r="AP169" s="49">
        <f>'November 2017 inc'!AP169-'October 2017 inc'!AP169</f>
        <v>0</v>
      </c>
      <c r="AQ169" s="49">
        <f>'November 2017 inc'!AQ169-'October 2017 inc'!AQ169</f>
        <v>0</v>
      </c>
      <c r="AR169" s="49">
        <f>'November 2017 inc'!AR169-'October 2017 inc'!AR169</f>
        <v>0</v>
      </c>
      <c r="AS169" s="49">
        <f>'November 2017 inc'!AS169-'October 2017 inc'!AS169</f>
        <v>0</v>
      </c>
      <c r="AT169" s="49">
        <f>'November 2017 inc'!AT169-'October 2017 inc'!AT169</f>
        <v>0</v>
      </c>
      <c r="AU169" s="49">
        <f>'November 2017 inc'!AU169-'October 2017 inc'!AU169</f>
        <v>0</v>
      </c>
      <c r="AV169" s="49">
        <f>'November 2017 inc'!AV169-'October 2017 inc'!AV169</f>
        <v>0</v>
      </c>
      <c r="AW169" s="49">
        <f>'November 2017 inc'!AW169-'October 2017 inc'!AW169</f>
        <v>0</v>
      </c>
      <c r="AX169" s="49">
        <f>'November 2017 inc'!AX169-'October 2017 inc'!AX169</f>
        <v>0</v>
      </c>
      <c r="AY169" s="49">
        <f>'November 2017 inc'!AY169-'October 2017 inc'!AY169</f>
        <v>0</v>
      </c>
      <c r="AZ169" s="49">
        <f>'November 2017 inc'!AZ169-'October 2017 inc'!AZ169</f>
        <v>0</v>
      </c>
      <c r="BA169" s="49">
        <f>'November 2017 inc'!BA169-'October 2017 inc'!BA169</f>
        <v>0</v>
      </c>
      <c r="BB169" s="49">
        <f>'November 2017 inc'!BB169-'October 2017 inc'!BB169</f>
        <v>0</v>
      </c>
      <c r="BC169" s="49">
        <f>'November 2017 inc'!BC169-'October 2017 inc'!BC169</f>
        <v>0</v>
      </c>
      <c r="BD169" s="49">
        <f>'November 2017 inc'!BD169-'October 2017 inc'!BD169</f>
        <v>0</v>
      </c>
      <c r="BE169" s="49">
        <f>'November 2017 inc'!BE169-'October 2017 inc'!BE169</f>
        <v>0</v>
      </c>
      <c r="BF169" s="49">
        <f>'November 2017 inc'!BF169-'October 2017 inc'!BF169</f>
        <v>0</v>
      </c>
      <c r="BG169" s="49">
        <f>'November 2017 inc'!BG169-'October 2017 inc'!BG169</f>
        <v>0</v>
      </c>
      <c r="BH169" s="49">
        <f>'November 2017 inc'!BH169-'October 2017 inc'!BH169</f>
        <v>0</v>
      </c>
      <c r="BI169" s="49">
        <f>'November 2017 inc'!BI169-'October 2017 inc'!BI169</f>
        <v>0</v>
      </c>
      <c r="BJ169" s="49">
        <f>'November 2017 inc'!BJ169-'October 2017 inc'!BJ169</f>
        <v>0</v>
      </c>
      <c r="BK169" s="49">
        <f>'November 2017 inc'!BK169-'October 2017 inc'!BK169</f>
        <v>0</v>
      </c>
    </row>
    <row r="170" spans="1:63">
      <c r="A170" s="50" t="s">
        <v>500</v>
      </c>
      <c r="B170" s="49">
        <f>'November 2017 inc'!B170-'October 2017 inc'!B170</f>
        <v>0</v>
      </c>
      <c r="C170" s="49">
        <f>'November 2017 inc'!C170-'October 2017 inc'!C170</f>
        <v>0</v>
      </c>
      <c r="D170" s="49">
        <f>'November 2017 inc'!D170-'October 2017 inc'!D170</f>
        <v>0</v>
      </c>
      <c r="E170" s="49">
        <f>'November 2017 inc'!E170-'October 2017 inc'!E170</f>
        <v>0</v>
      </c>
      <c r="F170" s="49">
        <f>'November 2017 inc'!F170-'October 2017 inc'!F170</f>
        <v>0</v>
      </c>
      <c r="G170" s="49">
        <f>'November 2017 inc'!G170-'October 2017 inc'!G170</f>
        <v>0</v>
      </c>
      <c r="H170" s="49">
        <f>'November 2017 inc'!H170-'October 2017 inc'!H170</f>
        <v>0</v>
      </c>
      <c r="I170" s="49">
        <f>'November 2017 inc'!I170-'October 2017 inc'!I170</f>
        <v>0</v>
      </c>
      <c r="J170" s="49">
        <f>'November 2017 inc'!J170-'October 2017 inc'!J170</f>
        <v>0</v>
      </c>
      <c r="K170" s="49">
        <f>'November 2017 inc'!K170-'October 2017 inc'!K170</f>
        <v>0</v>
      </c>
      <c r="L170" s="49">
        <f>'November 2017 inc'!L170-'October 2017 inc'!L170</f>
        <v>0</v>
      </c>
      <c r="M170" s="49">
        <f>'November 2017 inc'!M170-'October 2017 inc'!M170</f>
        <v>0</v>
      </c>
      <c r="N170" s="49">
        <f>'November 2017 inc'!N170-'October 2017 inc'!N170</f>
        <v>0</v>
      </c>
      <c r="O170" s="49">
        <f>'November 2017 inc'!O170-'October 2017 inc'!O170</f>
        <v>0</v>
      </c>
      <c r="P170" s="49">
        <f>'November 2017 inc'!P170-'October 2017 inc'!P170</f>
        <v>0</v>
      </c>
      <c r="Q170" s="49">
        <f>'November 2017 inc'!Q170-'October 2017 inc'!Q170</f>
        <v>0</v>
      </c>
      <c r="R170" s="49">
        <f>'November 2017 inc'!R170-'October 2017 inc'!R170</f>
        <v>0</v>
      </c>
      <c r="S170" s="49">
        <f>'November 2017 inc'!S170-'October 2017 inc'!S170</f>
        <v>0</v>
      </c>
      <c r="T170" s="49">
        <f>'November 2017 inc'!T170-'October 2017 inc'!T170</f>
        <v>0</v>
      </c>
      <c r="U170" s="49">
        <f>'November 2017 inc'!U170-'October 2017 inc'!U170</f>
        <v>0</v>
      </c>
      <c r="V170" s="49">
        <f>'November 2017 inc'!V170-'October 2017 inc'!V170</f>
        <v>0</v>
      </c>
      <c r="W170" s="49">
        <f>'November 2017 inc'!W170-'October 2017 inc'!W170</f>
        <v>0</v>
      </c>
      <c r="X170" s="49">
        <f>'November 2017 inc'!X170-'October 2017 inc'!X170</f>
        <v>0</v>
      </c>
      <c r="Y170" s="49">
        <f>'November 2017 inc'!Y170-'October 2017 inc'!Y170</f>
        <v>0</v>
      </c>
      <c r="Z170" s="49">
        <f>'November 2017 inc'!Z170-'October 2017 inc'!Z170</f>
        <v>0</v>
      </c>
      <c r="AA170" s="49">
        <f>'November 2017 inc'!AA170-'October 2017 inc'!AA170</f>
        <v>0</v>
      </c>
      <c r="AB170" s="49">
        <f>'November 2017 inc'!AB170-'October 2017 inc'!AB170</f>
        <v>0</v>
      </c>
      <c r="AC170" s="49">
        <f>'November 2017 inc'!AC170-'October 2017 inc'!AC170</f>
        <v>0</v>
      </c>
      <c r="AD170" s="49">
        <f>'November 2017 inc'!AD170-'October 2017 inc'!AD170</f>
        <v>0</v>
      </c>
      <c r="AE170" s="49">
        <f>'November 2017 inc'!AE170-'October 2017 inc'!AE170</f>
        <v>0</v>
      </c>
      <c r="AF170" s="49">
        <f>'November 2017 inc'!AF170-'October 2017 inc'!AF170</f>
        <v>0</v>
      </c>
      <c r="AG170" s="49">
        <f>'November 2017 inc'!AG170-'October 2017 inc'!AG170</f>
        <v>0</v>
      </c>
      <c r="AH170" s="49">
        <f>'November 2017 inc'!AH170-'October 2017 inc'!AH170</f>
        <v>0</v>
      </c>
      <c r="AI170" s="49">
        <f>'November 2017 inc'!AI170-'October 2017 inc'!AI170</f>
        <v>0</v>
      </c>
      <c r="AJ170" s="49">
        <f>'November 2017 inc'!AJ170-'October 2017 inc'!AJ170</f>
        <v>0</v>
      </c>
      <c r="AK170" s="49">
        <f>'November 2017 inc'!AK170-'October 2017 inc'!AK170</f>
        <v>0</v>
      </c>
      <c r="AL170" s="49">
        <f>'November 2017 inc'!AL170-'October 2017 inc'!AL170</f>
        <v>0</v>
      </c>
      <c r="AM170" s="49">
        <f>'November 2017 inc'!AM170-'October 2017 inc'!AM170</f>
        <v>0</v>
      </c>
      <c r="AN170" s="49">
        <f>'November 2017 inc'!AN170-'October 2017 inc'!AN170</f>
        <v>0</v>
      </c>
      <c r="AO170" s="49">
        <f>'November 2017 inc'!AO170-'October 2017 inc'!AO170</f>
        <v>0</v>
      </c>
      <c r="AP170" s="49">
        <f>'November 2017 inc'!AP170-'October 2017 inc'!AP170</f>
        <v>0</v>
      </c>
      <c r="AQ170" s="49">
        <f>'November 2017 inc'!AQ170-'October 2017 inc'!AQ170</f>
        <v>0</v>
      </c>
      <c r="AR170" s="49">
        <f>'November 2017 inc'!AR170-'October 2017 inc'!AR170</f>
        <v>0</v>
      </c>
      <c r="AS170" s="49">
        <f>'November 2017 inc'!AS170-'October 2017 inc'!AS170</f>
        <v>0</v>
      </c>
      <c r="AT170" s="49">
        <f>'November 2017 inc'!AT170-'October 2017 inc'!AT170</f>
        <v>0</v>
      </c>
      <c r="AU170" s="49">
        <f>'November 2017 inc'!AU170-'October 2017 inc'!AU170</f>
        <v>0</v>
      </c>
      <c r="AV170" s="49">
        <f>'November 2017 inc'!AV170-'October 2017 inc'!AV170</f>
        <v>0</v>
      </c>
      <c r="AW170" s="49">
        <f>'November 2017 inc'!AW170-'October 2017 inc'!AW170</f>
        <v>0</v>
      </c>
      <c r="AX170" s="49">
        <f>'November 2017 inc'!AX170-'October 2017 inc'!AX170</f>
        <v>0</v>
      </c>
      <c r="AY170" s="49">
        <f>'November 2017 inc'!AY170-'October 2017 inc'!AY170</f>
        <v>0</v>
      </c>
      <c r="AZ170" s="49">
        <f>'November 2017 inc'!AZ170-'October 2017 inc'!AZ170</f>
        <v>0</v>
      </c>
      <c r="BA170" s="49">
        <f>'November 2017 inc'!BA170-'October 2017 inc'!BA170</f>
        <v>0</v>
      </c>
      <c r="BB170" s="49">
        <f>'November 2017 inc'!BB170-'October 2017 inc'!BB170</f>
        <v>0</v>
      </c>
      <c r="BC170" s="49">
        <f>'November 2017 inc'!BC170-'October 2017 inc'!BC170</f>
        <v>0</v>
      </c>
      <c r="BD170" s="49">
        <f>'November 2017 inc'!BD170-'October 2017 inc'!BD170</f>
        <v>0</v>
      </c>
      <c r="BE170" s="49">
        <f>'November 2017 inc'!BE170-'October 2017 inc'!BE170</f>
        <v>0</v>
      </c>
      <c r="BF170" s="49">
        <f>'November 2017 inc'!BF170-'October 2017 inc'!BF170</f>
        <v>0</v>
      </c>
      <c r="BG170" s="49">
        <f>'November 2017 inc'!BG170-'October 2017 inc'!BG170</f>
        <v>0</v>
      </c>
      <c r="BH170" s="49">
        <f>'November 2017 inc'!BH170-'October 2017 inc'!BH170</f>
        <v>0</v>
      </c>
      <c r="BI170" s="49">
        <f>'November 2017 inc'!BI170-'October 2017 inc'!BI170</f>
        <v>0</v>
      </c>
      <c r="BJ170" s="49">
        <f>'November 2017 inc'!BJ170-'October 2017 inc'!BJ170</f>
        <v>0</v>
      </c>
      <c r="BK170" s="49">
        <f>'November 2017 inc'!BK170-'October 2017 inc'!BK170</f>
        <v>0</v>
      </c>
    </row>
    <row r="171" spans="1:63">
      <c r="A171" s="50" t="s">
        <v>501</v>
      </c>
      <c r="B171" s="49">
        <f>'November 2017 inc'!B171-'October 2017 inc'!B171</f>
        <v>0</v>
      </c>
      <c r="C171" s="49">
        <f>'November 2017 inc'!C171-'October 2017 inc'!C171</f>
        <v>0</v>
      </c>
      <c r="D171" s="49">
        <f>'November 2017 inc'!D171-'October 2017 inc'!D171</f>
        <v>0</v>
      </c>
      <c r="E171" s="49">
        <f>'November 2017 inc'!E171-'October 2017 inc'!E171</f>
        <v>0</v>
      </c>
      <c r="F171" s="49">
        <f>'November 2017 inc'!F171-'October 2017 inc'!F171</f>
        <v>0</v>
      </c>
      <c r="G171" s="49">
        <f>'November 2017 inc'!G171-'October 2017 inc'!G171</f>
        <v>0</v>
      </c>
      <c r="H171" s="49">
        <f>'November 2017 inc'!H171-'October 2017 inc'!H171</f>
        <v>0</v>
      </c>
      <c r="I171" s="49">
        <f>'November 2017 inc'!I171-'October 2017 inc'!I171</f>
        <v>0</v>
      </c>
      <c r="J171" s="49">
        <f>'November 2017 inc'!J171-'October 2017 inc'!J171</f>
        <v>0</v>
      </c>
      <c r="K171" s="49">
        <f>'November 2017 inc'!K171-'October 2017 inc'!K171</f>
        <v>0</v>
      </c>
      <c r="L171" s="49">
        <f>'November 2017 inc'!L171-'October 2017 inc'!L171</f>
        <v>0</v>
      </c>
      <c r="M171" s="49">
        <f>'November 2017 inc'!M171-'October 2017 inc'!M171</f>
        <v>0</v>
      </c>
      <c r="N171" s="49">
        <f>'November 2017 inc'!N171-'October 2017 inc'!N171</f>
        <v>0</v>
      </c>
      <c r="O171" s="49">
        <f>'November 2017 inc'!O171-'October 2017 inc'!O171</f>
        <v>0</v>
      </c>
      <c r="P171" s="49">
        <f>'November 2017 inc'!P171-'October 2017 inc'!P171</f>
        <v>0</v>
      </c>
      <c r="Q171" s="49">
        <f>'November 2017 inc'!Q171-'October 2017 inc'!Q171</f>
        <v>0</v>
      </c>
      <c r="R171" s="49">
        <f>'November 2017 inc'!R171-'October 2017 inc'!R171</f>
        <v>0</v>
      </c>
      <c r="S171" s="49">
        <f>'November 2017 inc'!S171-'October 2017 inc'!S171</f>
        <v>0</v>
      </c>
      <c r="T171" s="49">
        <f>'November 2017 inc'!T171-'October 2017 inc'!T171</f>
        <v>0</v>
      </c>
      <c r="U171" s="49">
        <f>'November 2017 inc'!U171-'October 2017 inc'!U171</f>
        <v>0</v>
      </c>
      <c r="V171" s="49">
        <f>'November 2017 inc'!V171-'October 2017 inc'!V171</f>
        <v>0</v>
      </c>
      <c r="W171" s="49">
        <f>'November 2017 inc'!W171-'October 2017 inc'!W171</f>
        <v>0</v>
      </c>
      <c r="X171" s="49">
        <f>'November 2017 inc'!X171-'October 2017 inc'!X171</f>
        <v>0</v>
      </c>
      <c r="Y171" s="49">
        <f>'November 2017 inc'!Y171-'October 2017 inc'!Y171</f>
        <v>0</v>
      </c>
      <c r="Z171" s="49">
        <f>'November 2017 inc'!Z171-'October 2017 inc'!Z171</f>
        <v>0</v>
      </c>
      <c r="AA171" s="49">
        <f>'November 2017 inc'!AA171-'October 2017 inc'!AA171</f>
        <v>0</v>
      </c>
      <c r="AB171" s="49">
        <f>'November 2017 inc'!AB171-'October 2017 inc'!AB171</f>
        <v>0</v>
      </c>
      <c r="AC171" s="49">
        <f>'November 2017 inc'!AC171-'October 2017 inc'!AC171</f>
        <v>0</v>
      </c>
      <c r="AD171" s="49">
        <f>'November 2017 inc'!AD171-'October 2017 inc'!AD171</f>
        <v>0</v>
      </c>
      <c r="AE171" s="49">
        <f>'November 2017 inc'!AE171-'October 2017 inc'!AE171</f>
        <v>0</v>
      </c>
      <c r="AF171" s="49">
        <f>'November 2017 inc'!AF171-'October 2017 inc'!AF171</f>
        <v>0</v>
      </c>
      <c r="AG171" s="49">
        <f>'November 2017 inc'!AG171-'October 2017 inc'!AG171</f>
        <v>0</v>
      </c>
      <c r="AH171" s="49">
        <f>'November 2017 inc'!AH171-'October 2017 inc'!AH171</f>
        <v>0</v>
      </c>
      <c r="AI171" s="49">
        <f>'November 2017 inc'!AI171-'October 2017 inc'!AI171</f>
        <v>0</v>
      </c>
      <c r="AJ171" s="49">
        <f>'November 2017 inc'!AJ171-'October 2017 inc'!AJ171</f>
        <v>0</v>
      </c>
      <c r="AK171" s="49">
        <f>'November 2017 inc'!AK171-'October 2017 inc'!AK171</f>
        <v>0</v>
      </c>
      <c r="AL171" s="49">
        <f>'November 2017 inc'!AL171-'October 2017 inc'!AL171</f>
        <v>0</v>
      </c>
      <c r="AM171" s="49">
        <f>'November 2017 inc'!AM171-'October 2017 inc'!AM171</f>
        <v>0</v>
      </c>
      <c r="AN171" s="49">
        <f>'November 2017 inc'!AN171-'October 2017 inc'!AN171</f>
        <v>0</v>
      </c>
      <c r="AO171" s="49">
        <f>'November 2017 inc'!AO171-'October 2017 inc'!AO171</f>
        <v>0</v>
      </c>
      <c r="AP171" s="49">
        <f>'November 2017 inc'!AP171-'October 2017 inc'!AP171</f>
        <v>0</v>
      </c>
      <c r="AQ171" s="49">
        <f>'November 2017 inc'!AQ171-'October 2017 inc'!AQ171</f>
        <v>0</v>
      </c>
      <c r="AR171" s="49">
        <f>'November 2017 inc'!AR171-'October 2017 inc'!AR171</f>
        <v>0</v>
      </c>
      <c r="AS171" s="49">
        <f>'November 2017 inc'!AS171-'October 2017 inc'!AS171</f>
        <v>0</v>
      </c>
      <c r="AT171" s="49">
        <f>'November 2017 inc'!AT171-'October 2017 inc'!AT171</f>
        <v>0</v>
      </c>
      <c r="AU171" s="49">
        <f>'November 2017 inc'!AU171-'October 2017 inc'!AU171</f>
        <v>0</v>
      </c>
      <c r="AV171" s="49">
        <f>'November 2017 inc'!AV171-'October 2017 inc'!AV171</f>
        <v>0</v>
      </c>
      <c r="AW171" s="49">
        <f>'November 2017 inc'!AW171-'October 2017 inc'!AW171</f>
        <v>0</v>
      </c>
      <c r="AX171" s="49">
        <f>'November 2017 inc'!AX171-'October 2017 inc'!AX171</f>
        <v>0</v>
      </c>
      <c r="AY171" s="49">
        <f>'November 2017 inc'!AY171-'October 2017 inc'!AY171</f>
        <v>0</v>
      </c>
      <c r="AZ171" s="49">
        <f>'November 2017 inc'!AZ171-'October 2017 inc'!AZ171</f>
        <v>0</v>
      </c>
      <c r="BA171" s="49">
        <f>'November 2017 inc'!BA171-'October 2017 inc'!BA171</f>
        <v>0</v>
      </c>
      <c r="BB171" s="49">
        <f>'November 2017 inc'!BB171-'October 2017 inc'!BB171</f>
        <v>0</v>
      </c>
      <c r="BC171" s="49">
        <f>'November 2017 inc'!BC171-'October 2017 inc'!BC171</f>
        <v>0</v>
      </c>
      <c r="BD171" s="49">
        <f>'November 2017 inc'!BD171-'October 2017 inc'!BD171</f>
        <v>0</v>
      </c>
      <c r="BE171" s="49">
        <f>'November 2017 inc'!BE171-'October 2017 inc'!BE171</f>
        <v>0</v>
      </c>
      <c r="BF171" s="49">
        <f>'November 2017 inc'!BF171-'October 2017 inc'!BF171</f>
        <v>0</v>
      </c>
      <c r="BG171" s="49">
        <f>'November 2017 inc'!BG171-'October 2017 inc'!BG171</f>
        <v>0</v>
      </c>
      <c r="BH171" s="49">
        <f>'November 2017 inc'!BH171-'October 2017 inc'!BH171</f>
        <v>0</v>
      </c>
      <c r="BI171" s="49">
        <f>'November 2017 inc'!BI171-'October 2017 inc'!BI171</f>
        <v>0</v>
      </c>
      <c r="BJ171" s="49">
        <f>'November 2017 inc'!BJ171-'October 2017 inc'!BJ171</f>
        <v>0</v>
      </c>
      <c r="BK171" s="49">
        <f>'November 2017 inc'!BK171-'October 2017 inc'!BK171</f>
        <v>0</v>
      </c>
    </row>
    <row r="172" spans="1:63">
      <c r="A172" s="50" t="s">
        <v>502</v>
      </c>
      <c r="B172" s="49">
        <f>'November 2017 inc'!B172-'October 2017 inc'!B172</f>
        <v>0</v>
      </c>
      <c r="C172" s="49">
        <f>'November 2017 inc'!C172-'October 2017 inc'!C172</f>
        <v>0</v>
      </c>
      <c r="D172" s="49">
        <f>'November 2017 inc'!D172-'October 2017 inc'!D172</f>
        <v>0</v>
      </c>
      <c r="E172" s="49">
        <f>'November 2017 inc'!E172-'October 2017 inc'!E172</f>
        <v>0</v>
      </c>
      <c r="F172" s="49">
        <f>'November 2017 inc'!F172-'October 2017 inc'!F172</f>
        <v>0</v>
      </c>
      <c r="G172" s="49">
        <f>'November 2017 inc'!G172-'October 2017 inc'!G172</f>
        <v>0</v>
      </c>
      <c r="H172" s="49">
        <f>'November 2017 inc'!H172-'October 2017 inc'!H172</f>
        <v>0</v>
      </c>
      <c r="I172" s="49">
        <f>'November 2017 inc'!I172-'October 2017 inc'!I172</f>
        <v>0</v>
      </c>
      <c r="J172" s="49">
        <f>'November 2017 inc'!J172-'October 2017 inc'!J172</f>
        <v>0</v>
      </c>
      <c r="K172" s="49">
        <f>'November 2017 inc'!K172-'October 2017 inc'!K172</f>
        <v>0</v>
      </c>
      <c r="L172" s="49">
        <f>'November 2017 inc'!L172-'October 2017 inc'!L172</f>
        <v>0</v>
      </c>
      <c r="M172" s="49">
        <f>'November 2017 inc'!M172-'October 2017 inc'!M172</f>
        <v>0</v>
      </c>
      <c r="N172" s="49">
        <f>'November 2017 inc'!N172-'October 2017 inc'!N172</f>
        <v>0</v>
      </c>
      <c r="O172" s="49">
        <f>'November 2017 inc'!O172-'October 2017 inc'!O172</f>
        <v>0</v>
      </c>
      <c r="P172" s="49">
        <f>'November 2017 inc'!P172-'October 2017 inc'!P172</f>
        <v>0</v>
      </c>
      <c r="Q172" s="49">
        <f>'November 2017 inc'!Q172-'October 2017 inc'!Q172</f>
        <v>0</v>
      </c>
      <c r="R172" s="49">
        <f>'November 2017 inc'!R172-'October 2017 inc'!R172</f>
        <v>0</v>
      </c>
      <c r="S172" s="49">
        <f>'November 2017 inc'!S172-'October 2017 inc'!S172</f>
        <v>0</v>
      </c>
      <c r="T172" s="49">
        <f>'November 2017 inc'!T172-'October 2017 inc'!T172</f>
        <v>0</v>
      </c>
      <c r="U172" s="49">
        <f>'November 2017 inc'!U172-'October 2017 inc'!U172</f>
        <v>0</v>
      </c>
      <c r="V172" s="49">
        <f>'November 2017 inc'!V172-'October 2017 inc'!V172</f>
        <v>0</v>
      </c>
      <c r="W172" s="49">
        <f>'November 2017 inc'!W172-'October 2017 inc'!W172</f>
        <v>0</v>
      </c>
      <c r="X172" s="49">
        <f>'November 2017 inc'!X172-'October 2017 inc'!X172</f>
        <v>0</v>
      </c>
      <c r="Y172" s="49">
        <f>'November 2017 inc'!Y172-'October 2017 inc'!Y172</f>
        <v>0</v>
      </c>
      <c r="Z172" s="49">
        <f>'November 2017 inc'!Z172-'October 2017 inc'!Z172</f>
        <v>0</v>
      </c>
      <c r="AA172" s="49">
        <f>'November 2017 inc'!AA172-'October 2017 inc'!AA172</f>
        <v>0</v>
      </c>
      <c r="AB172" s="49">
        <f>'November 2017 inc'!AB172-'October 2017 inc'!AB172</f>
        <v>0</v>
      </c>
      <c r="AC172" s="49">
        <f>'November 2017 inc'!AC172-'October 2017 inc'!AC172</f>
        <v>0</v>
      </c>
      <c r="AD172" s="49">
        <f>'November 2017 inc'!AD172-'October 2017 inc'!AD172</f>
        <v>0</v>
      </c>
      <c r="AE172" s="49">
        <f>'November 2017 inc'!AE172-'October 2017 inc'!AE172</f>
        <v>0</v>
      </c>
      <c r="AF172" s="49">
        <f>'November 2017 inc'!AF172-'October 2017 inc'!AF172</f>
        <v>0</v>
      </c>
      <c r="AG172" s="49">
        <f>'November 2017 inc'!AG172-'October 2017 inc'!AG172</f>
        <v>0</v>
      </c>
      <c r="AH172" s="49">
        <f>'November 2017 inc'!AH172-'October 2017 inc'!AH172</f>
        <v>0</v>
      </c>
      <c r="AI172" s="49">
        <f>'November 2017 inc'!AI172-'October 2017 inc'!AI172</f>
        <v>0</v>
      </c>
      <c r="AJ172" s="49">
        <f>'November 2017 inc'!AJ172-'October 2017 inc'!AJ172</f>
        <v>0</v>
      </c>
      <c r="AK172" s="49">
        <f>'November 2017 inc'!AK172-'October 2017 inc'!AK172</f>
        <v>0</v>
      </c>
      <c r="AL172" s="49">
        <f>'November 2017 inc'!AL172-'October 2017 inc'!AL172</f>
        <v>0</v>
      </c>
      <c r="AM172" s="49">
        <f>'November 2017 inc'!AM172-'October 2017 inc'!AM172</f>
        <v>0</v>
      </c>
      <c r="AN172" s="49">
        <f>'November 2017 inc'!AN172-'October 2017 inc'!AN172</f>
        <v>0</v>
      </c>
      <c r="AO172" s="49">
        <f>'November 2017 inc'!AO172-'October 2017 inc'!AO172</f>
        <v>0</v>
      </c>
      <c r="AP172" s="49">
        <f>'November 2017 inc'!AP172-'October 2017 inc'!AP172</f>
        <v>0</v>
      </c>
      <c r="AQ172" s="49">
        <f>'November 2017 inc'!AQ172-'October 2017 inc'!AQ172</f>
        <v>0</v>
      </c>
      <c r="AR172" s="49">
        <f>'November 2017 inc'!AR172-'October 2017 inc'!AR172</f>
        <v>0</v>
      </c>
      <c r="AS172" s="49">
        <f>'November 2017 inc'!AS172-'October 2017 inc'!AS172</f>
        <v>0</v>
      </c>
      <c r="AT172" s="49">
        <f>'November 2017 inc'!AT172-'October 2017 inc'!AT172</f>
        <v>0</v>
      </c>
      <c r="AU172" s="49">
        <f>'November 2017 inc'!AU172-'October 2017 inc'!AU172</f>
        <v>0</v>
      </c>
      <c r="AV172" s="49">
        <f>'November 2017 inc'!AV172-'October 2017 inc'!AV172</f>
        <v>0</v>
      </c>
      <c r="AW172" s="49">
        <f>'November 2017 inc'!AW172-'October 2017 inc'!AW172</f>
        <v>0</v>
      </c>
      <c r="AX172" s="49">
        <f>'November 2017 inc'!AX172-'October 2017 inc'!AX172</f>
        <v>0</v>
      </c>
      <c r="AY172" s="49">
        <f>'November 2017 inc'!AY172-'October 2017 inc'!AY172</f>
        <v>0</v>
      </c>
      <c r="AZ172" s="49">
        <f>'November 2017 inc'!AZ172-'October 2017 inc'!AZ172</f>
        <v>0</v>
      </c>
      <c r="BA172" s="49">
        <f>'November 2017 inc'!BA172-'October 2017 inc'!BA172</f>
        <v>0</v>
      </c>
      <c r="BB172" s="49">
        <f>'November 2017 inc'!BB172-'October 2017 inc'!BB172</f>
        <v>0</v>
      </c>
      <c r="BC172" s="49">
        <f>'November 2017 inc'!BC172-'October 2017 inc'!BC172</f>
        <v>0</v>
      </c>
      <c r="BD172" s="49">
        <f>'November 2017 inc'!BD172-'October 2017 inc'!BD172</f>
        <v>0</v>
      </c>
      <c r="BE172" s="49">
        <f>'November 2017 inc'!BE172-'October 2017 inc'!BE172</f>
        <v>0</v>
      </c>
      <c r="BF172" s="49">
        <f>'November 2017 inc'!BF172-'October 2017 inc'!BF172</f>
        <v>0</v>
      </c>
      <c r="BG172" s="49">
        <f>'November 2017 inc'!BG172-'October 2017 inc'!BG172</f>
        <v>0</v>
      </c>
      <c r="BH172" s="49">
        <f>'November 2017 inc'!BH172-'October 2017 inc'!BH172</f>
        <v>0</v>
      </c>
      <c r="BI172" s="49">
        <f>'November 2017 inc'!BI172-'October 2017 inc'!BI172</f>
        <v>0</v>
      </c>
      <c r="BJ172" s="49">
        <f>'November 2017 inc'!BJ172-'October 2017 inc'!BJ172</f>
        <v>0</v>
      </c>
      <c r="BK172" s="49">
        <f>'November 2017 inc'!BK172-'October 2017 inc'!BK172</f>
        <v>0</v>
      </c>
    </row>
    <row r="173" spans="1:63">
      <c r="A173" s="50" t="s">
        <v>503</v>
      </c>
      <c r="B173" s="49">
        <f>'November 2017 inc'!B173-'October 2017 inc'!B173</f>
        <v>0</v>
      </c>
      <c r="C173" s="49">
        <f>'November 2017 inc'!C173-'October 2017 inc'!C173</f>
        <v>0</v>
      </c>
      <c r="D173" s="49">
        <f>'November 2017 inc'!D173-'October 2017 inc'!D173</f>
        <v>0</v>
      </c>
      <c r="E173" s="49">
        <f>'November 2017 inc'!E173-'October 2017 inc'!E173</f>
        <v>0</v>
      </c>
      <c r="F173" s="49">
        <f>'November 2017 inc'!F173-'October 2017 inc'!F173</f>
        <v>0</v>
      </c>
      <c r="G173" s="49">
        <f>'November 2017 inc'!G173-'October 2017 inc'!G173</f>
        <v>0</v>
      </c>
      <c r="H173" s="49">
        <f>'November 2017 inc'!H173-'October 2017 inc'!H173</f>
        <v>0</v>
      </c>
      <c r="I173" s="49">
        <f>'November 2017 inc'!I173-'October 2017 inc'!I173</f>
        <v>0</v>
      </c>
      <c r="J173" s="49">
        <f>'November 2017 inc'!J173-'October 2017 inc'!J173</f>
        <v>0</v>
      </c>
      <c r="K173" s="49">
        <f>'November 2017 inc'!K173-'October 2017 inc'!K173</f>
        <v>0</v>
      </c>
      <c r="L173" s="49">
        <f>'November 2017 inc'!L173-'October 2017 inc'!L173</f>
        <v>0</v>
      </c>
      <c r="M173" s="49">
        <f>'November 2017 inc'!M173-'October 2017 inc'!M173</f>
        <v>0</v>
      </c>
      <c r="N173" s="49">
        <f>'November 2017 inc'!N173-'October 2017 inc'!N173</f>
        <v>0</v>
      </c>
      <c r="O173" s="49">
        <f>'November 2017 inc'!O173-'October 2017 inc'!O173</f>
        <v>0</v>
      </c>
      <c r="P173" s="49">
        <f>'November 2017 inc'!P173-'October 2017 inc'!P173</f>
        <v>0</v>
      </c>
      <c r="Q173" s="49">
        <f>'November 2017 inc'!Q173-'October 2017 inc'!Q173</f>
        <v>0</v>
      </c>
      <c r="R173" s="49">
        <f>'November 2017 inc'!R173-'October 2017 inc'!R173</f>
        <v>0</v>
      </c>
      <c r="S173" s="49">
        <f>'November 2017 inc'!S173-'October 2017 inc'!S173</f>
        <v>0</v>
      </c>
      <c r="T173" s="49">
        <f>'November 2017 inc'!T173-'October 2017 inc'!T173</f>
        <v>0</v>
      </c>
      <c r="U173" s="49">
        <f>'November 2017 inc'!U173-'October 2017 inc'!U173</f>
        <v>0</v>
      </c>
      <c r="V173" s="49">
        <f>'November 2017 inc'!V173-'October 2017 inc'!V173</f>
        <v>0</v>
      </c>
      <c r="W173" s="49">
        <f>'November 2017 inc'!W173-'October 2017 inc'!W173</f>
        <v>0</v>
      </c>
      <c r="X173" s="49">
        <f>'November 2017 inc'!X173-'October 2017 inc'!X173</f>
        <v>0</v>
      </c>
      <c r="Y173" s="49">
        <f>'November 2017 inc'!Y173-'October 2017 inc'!Y173</f>
        <v>0</v>
      </c>
      <c r="Z173" s="49">
        <f>'November 2017 inc'!Z173-'October 2017 inc'!Z173</f>
        <v>0</v>
      </c>
      <c r="AA173" s="49">
        <f>'November 2017 inc'!AA173-'October 2017 inc'!AA173</f>
        <v>0</v>
      </c>
      <c r="AB173" s="49">
        <f>'November 2017 inc'!AB173-'October 2017 inc'!AB173</f>
        <v>0</v>
      </c>
      <c r="AC173" s="49">
        <f>'November 2017 inc'!AC173-'October 2017 inc'!AC173</f>
        <v>0</v>
      </c>
      <c r="AD173" s="49">
        <f>'November 2017 inc'!AD173-'October 2017 inc'!AD173</f>
        <v>0</v>
      </c>
      <c r="AE173" s="49">
        <f>'November 2017 inc'!AE173-'October 2017 inc'!AE173</f>
        <v>0</v>
      </c>
      <c r="AF173" s="49">
        <f>'November 2017 inc'!AF173-'October 2017 inc'!AF173</f>
        <v>0</v>
      </c>
      <c r="AG173" s="49">
        <f>'November 2017 inc'!AG173-'October 2017 inc'!AG173</f>
        <v>0</v>
      </c>
      <c r="AH173" s="49">
        <f>'November 2017 inc'!AH173-'October 2017 inc'!AH173</f>
        <v>0</v>
      </c>
      <c r="AI173" s="49">
        <f>'November 2017 inc'!AI173-'October 2017 inc'!AI173</f>
        <v>0</v>
      </c>
      <c r="AJ173" s="49">
        <f>'November 2017 inc'!AJ173-'October 2017 inc'!AJ173</f>
        <v>0</v>
      </c>
      <c r="AK173" s="49">
        <f>'November 2017 inc'!AK173-'October 2017 inc'!AK173</f>
        <v>0</v>
      </c>
      <c r="AL173" s="49">
        <f>'November 2017 inc'!AL173-'October 2017 inc'!AL173</f>
        <v>0</v>
      </c>
      <c r="AM173" s="49">
        <f>'November 2017 inc'!AM173-'October 2017 inc'!AM173</f>
        <v>0</v>
      </c>
      <c r="AN173" s="49">
        <f>'November 2017 inc'!AN173-'October 2017 inc'!AN173</f>
        <v>0</v>
      </c>
      <c r="AO173" s="49">
        <f>'November 2017 inc'!AO173-'October 2017 inc'!AO173</f>
        <v>0</v>
      </c>
      <c r="AP173" s="49">
        <f>'November 2017 inc'!AP173-'October 2017 inc'!AP173</f>
        <v>0</v>
      </c>
      <c r="AQ173" s="49">
        <f>'November 2017 inc'!AQ173-'October 2017 inc'!AQ173</f>
        <v>0</v>
      </c>
      <c r="AR173" s="49">
        <f>'November 2017 inc'!AR173-'October 2017 inc'!AR173</f>
        <v>0</v>
      </c>
      <c r="AS173" s="49">
        <f>'November 2017 inc'!AS173-'October 2017 inc'!AS173</f>
        <v>0</v>
      </c>
      <c r="AT173" s="49">
        <f>'November 2017 inc'!AT173-'October 2017 inc'!AT173</f>
        <v>0</v>
      </c>
      <c r="AU173" s="49">
        <f>'November 2017 inc'!AU173-'October 2017 inc'!AU173</f>
        <v>0</v>
      </c>
      <c r="AV173" s="49">
        <f>'November 2017 inc'!AV173-'October 2017 inc'!AV173</f>
        <v>0</v>
      </c>
      <c r="AW173" s="49">
        <f>'November 2017 inc'!AW173-'October 2017 inc'!AW173</f>
        <v>0</v>
      </c>
      <c r="AX173" s="49">
        <f>'November 2017 inc'!AX173-'October 2017 inc'!AX173</f>
        <v>0</v>
      </c>
      <c r="AY173" s="49">
        <f>'November 2017 inc'!AY173-'October 2017 inc'!AY173</f>
        <v>0</v>
      </c>
      <c r="AZ173" s="49">
        <f>'November 2017 inc'!AZ173-'October 2017 inc'!AZ173</f>
        <v>0</v>
      </c>
      <c r="BA173" s="49">
        <f>'November 2017 inc'!BA173-'October 2017 inc'!BA173</f>
        <v>0</v>
      </c>
      <c r="BB173" s="49">
        <f>'November 2017 inc'!BB173-'October 2017 inc'!BB173</f>
        <v>0</v>
      </c>
      <c r="BC173" s="49">
        <f>'November 2017 inc'!BC173-'October 2017 inc'!BC173</f>
        <v>0</v>
      </c>
      <c r="BD173" s="49">
        <f>'November 2017 inc'!BD173-'October 2017 inc'!BD173</f>
        <v>0</v>
      </c>
      <c r="BE173" s="49">
        <f>'November 2017 inc'!BE173-'October 2017 inc'!BE173</f>
        <v>0</v>
      </c>
      <c r="BF173" s="49">
        <f>'November 2017 inc'!BF173-'October 2017 inc'!BF173</f>
        <v>0</v>
      </c>
      <c r="BG173" s="49">
        <f>'November 2017 inc'!BG173-'October 2017 inc'!BG173</f>
        <v>0</v>
      </c>
      <c r="BH173" s="49">
        <f>'November 2017 inc'!BH173-'October 2017 inc'!BH173</f>
        <v>0</v>
      </c>
      <c r="BI173" s="49">
        <f>'November 2017 inc'!BI173-'October 2017 inc'!BI173</f>
        <v>0</v>
      </c>
      <c r="BJ173" s="49">
        <f>'November 2017 inc'!BJ173-'October 2017 inc'!BJ173</f>
        <v>0</v>
      </c>
      <c r="BK173" s="49">
        <f>'November 2017 inc'!BK173-'October 2017 inc'!BK173</f>
        <v>0</v>
      </c>
    </row>
    <row r="174" spans="1:63">
      <c r="A174" s="50" t="s">
        <v>504</v>
      </c>
      <c r="B174" s="49">
        <f>'November 2017 inc'!B174-'October 2017 inc'!B174</f>
        <v>0</v>
      </c>
      <c r="C174" s="49">
        <f>'November 2017 inc'!C174-'October 2017 inc'!C174</f>
        <v>0</v>
      </c>
      <c r="D174" s="49">
        <f>'November 2017 inc'!D174-'October 2017 inc'!D174</f>
        <v>0</v>
      </c>
      <c r="E174" s="49">
        <f>'November 2017 inc'!E174-'October 2017 inc'!E174</f>
        <v>0</v>
      </c>
      <c r="F174" s="49">
        <f>'November 2017 inc'!F174-'October 2017 inc'!F174</f>
        <v>0</v>
      </c>
      <c r="G174" s="49">
        <f>'November 2017 inc'!G174-'October 2017 inc'!G174</f>
        <v>0</v>
      </c>
      <c r="H174" s="49">
        <f>'November 2017 inc'!H174-'October 2017 inc'!H174</f>
        <v>0</v>
      </c>
      <c r="I174" s="49">
        <f>'November 2017 inc'!I174-'October 2017 inc'!I174</f>
        <v>0</v>
      </c>
      <c r="J174" s="49">
        <f>'November 2017 inc'!J174-'October 2017 inc'!J174</f>
        <v>0</v>
      </c>
      <c r="K174" s="49">
        <f>'November 2017 inc'!K174-'October 2017 inc'!K174</f>
        <v>0</v>
      </c>
      <c r="L174" s="49">
        <f>'November 2017 inc'!L174-'October 2017 inc'!L174</f>
        <v>0</v>
      </c>
      <c r="M174" s="49">
        <f>'November 2017 inc'!M174-'October 2017 inc'!M174</f>
        <v>0</v>
      </c>
      <c r="N174" s="49">
        <f>'November 2017 inc'!N174-'October 2017 inc'!N174</f>
        <v>0</v>
      </c>
      <c r="O174" s="49">
        <f>'November 2017 inc'!O174-'October 2017 inc'!O174</f>
        <v>0</v>
      </c>
      <c r="P174" s="49">
        <f>'November 2017 inc'!P174-'October 2017 inc'!P174</f>
        <v>0</v>
      </c>
      <c r="Q174" s="49">
        <f>'November 2017 inc'!Q174-'October 2017 inc'!Q174</f>
        <v>0</v>
      </c>
      <c r="R174" s="49">
        <f>'November 2017 inc'!R174-'October 2017 inc'!R174</f>
        <v>0</v>
      </c>
      <c r="S174" s="49">
        <f>'November 2017 inc'!S174-'October 2017 inc'!S174</f>
        <v>0</v>
      </c>
      <c r="T174" s="49">
        <f>'November 2017 inc'!T174-'October 2017 inc'!T174</f>
        <v>0</v>
      </c>
      <c r="U174" s="49">
        <f>'November 2017 inc'!U174-'October 2017 inc'!U174</f>
        <v>0</v>
      </c>
      <c r="V174" s="49">
        <f>'November 2017 inc'!V174-'October 2017 inc'!V174</f>
        <v>0</v>
      </c>
      <c r="W174" s="49">
        <f>'November 2017 inc'!W174-'October 2017 inc'!W174</f>
        <v>0</v>
      </c>
      <c r="X174" s="49">
        <f>'November 2017 inc'!X174-'October 2017 inc'!X174</f>
        <v>0</v>
      </c>
      <c r="Y174" s="49">
        <f>'November 2017 inc'!Y174-'October 2017 inc'!Y174</f>
        <v>0</v>
      </c>
      <c r="Z174" s="49">
        <f>'November 2017 inc'!Z174-'October 2017 inc'!Z174</f>
        <v>0</v>
      </c>
      <c r="AA174" s="49">
        <f>'November 2017 inc'!AA174-'October 2017 inc'!AA174</f>
        <v>0</v>
      </c>
      <c r="AB174" s="49">
        <f>'November 2017 inc'!AB174-'October 2017 inc'!AB174</f>
        <v>0</v>
      </c>
      <c r="AC174" s="49">
        <f>'November 2017 inc'!AC174-'October 2017 inc'!AC174</f>
        <v>0</v>
      </c>
      <c r="AD174" s="49">
        <f>'November 2017 inc'!AD174-'October 2017 inc'!AD174</f>
        <v>0</v>
      </c>
      <c r="AE174" s="49">
        <f>'November 2017 inc'!AE174-'October 2017 inc'!AE174</f>
        <v>0</v>
      </c>
      <c r="AF174" s="49">
        <f>'November 2017 inc'!AF174-'October 2017 inc'!AF174</f>
        <v>0</v>
      </c>
      <c r="AG174" s="49">
        <f>'November 2017 inc'!AG174-'October 2017 inc'!AG174</f>
        <v>0</v>
      </c>
      <c r="AH174" s="49">
        <f>'November 2017 inc'!AH174-'October 2017 inc'!AH174</f>
        <v>0</v>
      </c>
      <c r="AI174" s="49">
        <f>'November 2017 inc'!AI174-'October 2017 inc'!AI174</f>
        <v>0</v>
      </c>
      <c r="AJ174" s="49">
        <f>'November 2017 inc'!AJ174-'October 2017 inc'!AJ174</f>
        <v>0</v>
      </c>
      <c r="AK174" s="49">
        <f>'November 2017 inc'!AK174-'October 2017 inc'!AK174</f>
        <v>0</v>
      </c>
      <c r="AL174" s="49">
        <f>'November 2017 inc'!AL174-'October 2017 inc'!AL174</f>
        <v>0</v>
      </c>
      <c r="AM174" s="49">
        <f>'November 2017 inc'!AM174-'October 2017 inc'!AM174</f>
        <v>0</v>
      </c>
      <c r="AN174" s="49">
        <f>'November 2017 inc'!AN174-'October 2017 inc'!AN174</f>
        <v>0</v>
      </c>
      <c r="AO174" s="49">
        <f>'November 2017 inc'!AO174-'October 2017 inc'!AO174</f>
        <v>0</v>
      </c>
      <c r="AP174" s="49">
        <f>'November 2017 inc'!AP174-'October 2017 inc'!AP174</f>
        <v>0</v>
      </c>
      <c r="AQ174" s="49">
        <f>'November 2017 inc'!AQ174-'October 2017 inc'!AQ174</f>
        <v>0</v>
      </c>
      <c r="AR174" s="49">
        <f>'November 2017 inc'!AR174-'October 2017 inc'!AR174</f>
        <v>0</v>
      </c>
      <c r="AS174" s="49">
        <f>'November 2017 inc'!AS174-'October 2017 inc'!AS174</f>
        <v>0</v>
      </c>
      <c r="AT174" s="49">
        <f>'November 2017 inc'!AT174-'October 2017 inc'!AT174</f>
        <v>0</v>
      </c>
      <c r="AU174" s="49">
        <f>'November 2017 inc'!AU174-'October 2017 inc'!AU174</f>
        <v>0</v>
      </c>
      <c r="AV174" s="49">
        <f>'November 2017 inc'!AV174-'October 2017 inc'!AV174</f>
        <v>0</v>
      </c>
      <c r="AW174" s="49">
        <f>'November 2017 inc'!AW174-'October 2017 inc'!AW174</f>
        <v>0</v>
      </c>
      <c r="AX174" s="49">
        <f>'November 2017 inc'!AX174-'October 2017 inc'!AX174</f>
        <v>0</v>
      </c>
      <c r="AY174" s="49">
        <f>'November 2017 inc'!AY174-'October 2017 inc'!AY174</f>
        <v>0</v>
      </c>
      <c r="AZ174" s="49">
        <f>'November 2017 inc'!AZ174-'October 2017 inc'!AZ174</f>
        <v>0</v>
      </c>
      <c r="BA174" s="49">
        <f>'November 2017 inc'!BA174-'October 2017 inc'!BA174</f>
        <v>0</v>
      </c>
      <c r="BB174" s="49">
        <f>'November 2017 inc'!BB174-'October 2017 inc'!BB174</f>
        <v>0</v>
      </c>
      <c r="BC174" s="49">
        <f>'November 2017 inc'!BC174-'October 2017 inc'!BC174</f>
        <v>0</v>
      </c>
      <c r="BD174" s="49">
        <f>'November 2017 inc'!BD174-'October 2017 inc'!BD174</f>
        <v>0</v>
      </c>
      <c r="BE174" s="49">
        <f>'November 2017 inc'!BE174-'October 2017 inc'!BE174</f>
        <v>0</v>
      </c>
      <c r="BF174" s="49">
        <f>'November 2017 inc'!BF174-'October 2017 inc'!BF174</f>
        <v>0</v>
      </c>
      <c r="BG174" s="49">
        <f>'November 2017 inc'!BG174-'October 2017 inc'!BG174</f>
        <v>0</v>
      </c>
      <c r="BH174" s="49">
        <f>'November 2017 inc'!BH174-'October 2017 inc'!BH174</f>
        <v>0</v>
      </c>
      <c r="BI174" s="49">
        <f>'November 2017 inc'!BI174-'October 2017 inc'!BI174</f>
        <v>0</v>
      </c>
      <c r="BJ174" s="49">
        <f>'November 2017 inc'!BJ174-'October 2017 inc'!BJ174</f>
        <v>0</v>
      </c>
      <c r="BK174" s="49">
        <f>'November 2017 inc'!BK174-'October 2017 inc'!BK174</f>
        <v>0</v>
      </c>
    </row>
    <row r="175" spans="1:63">
      <c r="A175" s="50" t="s">
        <v>505</v>
      </c>
      <c r="B175" s="49">
        <f>'November 2017 inc'!B175-'October 2017 inc'!B175</f>
        <v>0</v>
      </c>
      <c r="C175" s="49">
        <f>'November 2017 inc'!C175-'October 2017 inc'!C175</f>
        <v>0</v>
      </c>
      <c r="D175" s="49">
        <f>'November 2017 inc'!D175-'October 2017 inc'!D175</f>
        <v>0</v>
      </c>
      <c r="E175" s="49">
        <f>'November 2017 inc'!E175-'October 2017 inc'!E175</f>
        <v>0</v>
      </c>
      <c r="F175" s="49">
        <f>'November 2017 inc'!F175-'October 2017 inc'!F175</f>
        <v>0</v>
      </c>
      <c r="G175" s="49">
        <f>'November 2017 inc'!G175-'October 2017 inc'!G175</f>
        <v>0</v>
      </c>
      <c r="H175" s="49">
        <f>'November 2017 inc'!H175-'October 2017 inc'!H175</f>
        <v>0</v>
      </c>
      <c r="I175" s="49">
        <f>'November 2017 inc'!I175-'October 2017 inc'!I175</f>
        <v>0</v>
      </c>
      <c r="J175" s="49">
        <f>'November 2017 inc'!J175-'October 2017 inc'!J175</f>
        <v>0</v>
      </c>
      <c r="K175" s="49">
        <f>'November 2017 inc'!K175-'October 2017 inc'!K175</f>
        <v>0</v>
      </c>
      <c r="L175" s="49">
        <f>'November 2017 inc'!L175-'October 2017 inc'!L175</f>
        <v>0</v>
      </c>
      <c r="M175" s="49">
        <f>'November 2017 inc'!M175-'October 2017 inc'!M175</f>
        <v>0</v>
      </c>
      <c r="N175" s="49">
        <f>'November 2017 inc'!N175-'October 2017 inc'!N175</f>
        <v>0</v>
      </c>
      <c r="O175" s="49">
        <f>'November 2017 inc'!O175-'October 2017 inc'!O175</f>
        <v>0</v>
      </c>
      <c r="P175" s="49">
        <f>'November 2017 inc'!P175-'October 2017 inc'!P175</f>
        <v>0</v>
      </c>
      <c r="Q175" s="49">
        <f>'November 2017 inc'!Q175-'October 2017 inc'!Q175</f>
        <v>0</v>
      </c>
      <c r="R175" s="49">
        <f>'November 2017 inc'!R175-'October 2017 inc'!R175</f>
        <v>0</v>
      </c>
      <c r="S175" s="49">
        <f>'November 2017 inc'!S175-'October 2017 inc'!S175</f>
        <v>0</v>
      </c>
      <c r="T175" s="49">
        <f>'November 2017 inc'!T175-'October 2017 inc'!T175</f>
        <v>0</v>
      </c>
      <c r="U175" s="49">
        <f>'November 2017 inc'!U175-'October 2017 inc'!U175</f>
        <v>0</v>
      </c>
      <c r="V175" s="49">
        <f>'November 2017 inc'!V175-'October 2017 inc'!V175</f>
        <v>0</v>
      </c>
      <c r="W175" s="49">
        <f>'November 2017 inc'!W175-'October 2017 inc'!W175</f>
        <v>0</v>
      </c>
      <c r="X175" s="49">
        <f>'November 2017 inc'!X175-'October 2017 inc'!X175</f>
        <v>0</v>
      </c>
      <c r="Y175" s="49">
        <f>'November 2017 inc'!Y175-'October 2017 inc'!Y175</f>
        <v>0</v>
      </c>
      <c r="Z175" s="49">
        <f>'November 2017 inc'!Z175-'October 2017 inc'!Z175</f>
        <v>0</v>
      </c>
      <c r="AA175" s="49">
        <f>'November 2017 inc'!AA175-'October 2017 inc'!AA175</f>
        <v>0</v>
      </c>
      <c r="AB175" s="49">
        <f>'November 2017 inc'!AB175-'October 2017 inc'!AB175</f>
        <v>0</v>
      </c>
      <c r="AC175" s="49">
        <f>'November 2017 inc'!AC175-'October 2017 inc'!AC175</f>
        <v>0</v>
      </c>
      <c r="AD175" s="49">
        <f>'November 2017 inc'!AD175-'October 2017 inc'!AD175</f>
        <v>0</v>
      </c>
      <c r="AE175" s="49">
        <f>'November 2017 inc'!AE175-'October 2017 inc'!AE175</f>
        <v>0</v>
      </c>
      <c r="AF175" s="49">
        <f>'November 2017 inc'!AF175-'October 2017 inc'!AF175</f>
        <v>0</v>
      </c>
      <c r="AG175" s="49">
        <f>'November 2017 inc'!AG175-'October 2017 inc'!AG175</f>
        <v>0</v>
      </c>
      <c r="AH175" s="49">
        <f>'November 2017 inc'!AH175-'October 2017 inc'!AH175</f>
        <v>0</v>
      </c>
      <c r="AI175" s="49">
        <f>'November 2017 inc'!AI175-'October 2017 inc'!AI175</f>
        <v>0</v>
      </c>
      <c r="AJ175" s="49">
        <f>'November 2017 inc'!AJ175-'October 2017 inc'!AJ175</f>
        <v>0</v>
      </c>
      <c r="AK175" s="49">
        <f>'November 2017 inc'!AK175-'October 2017 inc'!AK175</f>
        <v>0</v>
      </c>
      <c r="AL175" s="49">
        <f>'November 2017 inc'!AL175-'October 2017 inc'!AL175</f>
        <v>0</v>
      </c>
      <c r="AM175" s="49">
        <f>'November 2017 inc'!AM175-'October 2017 inc'!AM175</f>
        <v>0</v>
      </c>
      <c r="AN175" s="49">
        <f>'November 2017 inc'!AN175-'October 2017 inc'!AN175</f>
        <v>0</v>
      </c>
      <c r="AO175" s="49">
        <f>'November 2017 inc'!AO175-'October 2017 inc'!AO175</f>
        <v>0</v>
      </c>
      <c r="AP175" s="49">
        <f>'November 2017 inc'!AP175-'October 2017 inc'!AP175</f>
        <v>0</v>
      </c>
      <c r="AQ175" s="49">
        <f>'November 2017 inc'!AQ175-'October 2017 inc'!AQ175</f>
        <v>0</v>
      </c>
      <c r="AR175" s="49">
        <f>'November 2017 inc'!AR175-'October 2017 inc'!AR175</f>
        <v>0</v>
      </c>
      <c r="AS175" s="49">
        <f>'November 2017 inc'!AS175-'October 2017 inc'!AS175</f>
        <v>0</v>
      </c>
      <c r="AT175" s="49">
        <f>'November 2017 inc'!AT175-'October 2017 inc'!AT175</f>
        <v>0</v>
      </c>
      <c r="AU175" s="49">
        <f>'November 2017 inc'!AU175-'October 2017 inc'!AU175</f>
        <v>0</v>
      </c>
      <c r="AV175" s="49">
        <f>'November 2017 inc'!AV175-'October 2017 inc'!AV175</f>
        <v>0</v>
      </c>
      <c r="AW175" s="49">
        <f>'November 2017 inc'!AW175-'October 2017 inc'!AW175</f>
        <v>0</v>
      </c>
      <c r="AX175" s="49">
        <f>'November 2017 inc'!AX175-'October 2017 inc'!AX175</f>
        <v>0</v>
      </c>
      <c r="AY175" s="49">
        <f>'November 2017 inc'!AY175-'October 2017 inc'!AY175</f>
        <v>0</v>
      </c>
      <c r="AZ175" s="49">
        <f>'November 2017 inc'!AZ175-'October 2017 inc'!AZ175</f>
        <v>0</v>
      </c>
      <c r="BA175" s="49">
        <f>'November 2017 inc'!BA175-'October 2017 inc'!BA175</f>
        <v>0</v>
      </c>
      <c r="BB175" s="49">
        <f>'November 2017 inc'!BB175-'October 2017 inc'!BB175</f>
        <v>0</v>
      </c>
      <c r="BC175" s="49">
        <f>'November 2017 inc'!BC175-'October 2017 inc'!BC175</f>
        <v>0</v>
      </c>
      <c r="BD175" s="49">
        <f>'November 2017 inc'!BD175-'October 2017 inc'!BD175</f>
        <v>0</v>
      </c>
      <c r="BE175" s="49">
        <f>'November 2017 inc'!BE175-'October 2017 inc'!BE175</f>
        <v>0</v>
      </c>
      <c r="BF175" s="49">
        <f>'November 2017 inc'!BF175-'October 2017 inc'!BF175</f>
        <v>0</v>
      </c>
      <c r="BG175" s="49">
        <f>'November 2017 inc'!BG175-'October 2017 inc'!BG175</f>
        <v>0</v>
      </c>
      <c r="BH175" s="49">
        <f>'November 2017 inc'!BH175-'October 2017 inc'!BH175</f>
        <v>0</v>
      </c>
      <c r="BI175" s="49">
        <f>'November 2017 inc'!BI175-'October 2017 inc'!BI175</f>
        <v>0</v>
      </c>
      <c r="BJ175" s="49">
        <f>'November 2017 inc'!BJ175-'October 2017 inc'!BJ175</f>
        <v>0</v>
      </c>
      <c r="BK175" s="49">
        <f>'November 2017 inc'!BK175-'October 2017 inc'!BK175</f>
        <v>0</v>
      </c>
    </row>
    <row r="176" spans="1:63">
      <c r="A176" s="50" t="s">
        <v>506</v>
      </c>
      <c r="B176" s="49">
        <f>'November 2017 inc'!B176-'October 2017 inc'!B176</f>
        <v>0</v>
      </c>
      <c r="C176" s="49">
        <f>'November 2017 inc'!C176-'October 2017 inc'!C176</f>
        <v>0</v>
      </c>
      <c r="D176" s="49">
        <f>'November 2017 inc'!D176-'October 2017 inc'!D176</f>
        <v>0</v>
      </c>
      <c r="E176" s="49">
        <f>'November 2017 inc'!E176-'October 2017 inc'!E176</f>
        <v>0</v>
      </c>
      <c r="F176" s="49">
        <f>'November 2017 inc'!F176-'October 2017 inc'!F176</f>
        <v>0</v>
      </c>
      <c r="G176" s="49">
        <f>'November 2017 inc'!G176-'October 2017 inc'!G176</f>
        <v>0</v>
      </c>
      <c r="H176" s="49">
        <f>'November 2017 inc'!H176-'October 2017 inc'!H176</f>
        <v>0</v>
      </c>
      <c r="I176" s="49">
        <f>'November 2017 inc'!I176-'October 2017 inc'!I176</f>
        <v>0</v>
      </c>
      <c r="J176" s="49">
        <f>'November 2017 inc'!J176-'October 2017 inc'!J176</f>
        <v>0</v>
      </c>
      <c r="K176" s="49">
        <f>'November 2017 inc'!K176-'October 2017 inc'!K176</f>
        <v>0</v>
      </c>
      <c r="L176" s="49">
        <f>'November 2017 inc'!L176-'October 2017 inc'!L176</f>
        <v>0</v>
      </c>
      <c r="M176" s="49">
        <f>'November 2017 inc'!M176-'October 2017 inc'!M176</f>
        <v>0</v>
      </c>
      <c r="N176" s="49">
        <f>'November 2017 inc'!N176-'October 2017 inc'!N176</f>
        <v>0</v>
      </c>
      <c r="O176" s="49">
        <f>'November 2017 inc'!O176-'October 2017 inc'!O176</f>
        <v>0</v>
      </c>
      <c r="P176" s="49">
        <f>'November 2017 inc'!P176-'October 2017 inc'!P176</f>
        <v>0</v>
      </c>
      <c r="Q176" s="49">
        <f>'November 2017 inc'!Q176-'October 2017 inc'!Q176</f>
        <v>0</v>
      </c>
      <c r="R176" s="49">
        <f>'November 2017 inc'!R176-'October 2017 inc'!R176</f>
        <v>0</v>
      </c>
      <c r="S176" s="49">
        <f>'November 2017 inc'!S176-'October 2017 inc'!S176</f>
        <v>0</v>
      </c>
      <c r="T176" s="49">
        <f>'November 2017 inc'!T176-'October 2017 inc'!T176</f>
        <v>0</v>
      </c>
      <c r="U176" s="49">
        <f>'November 2017 inc'!U176-'October 2017 inc'!U176</f>
        <v>0</v>
      </c>
      <c r="V176" s="49">
        <f>'November 2017 inc'!V176-'October 2017 inc'!V176</f>
        <v>0</v>
      </c>
      <c r="W176" s="49">
        <f>'November 2017 inc'!W176-'October 2017 inc'!W176</f>
        <v>0</v>
      </c>
      <c r="X176" s="49">
        <f>'November 2017 inc'!X176-'October 2017 inc'!X176</f>
        <v>0</v>
      </c>
      <c r="Y176" s="49">
        <f>'November 2017 inc'!Y176-'October 2017 inc'!Y176</f>
        <v>0</v>
      </c>
      <c r="Z176" s="49">
        <f>'November 2017 inc'!Z176-'October 2017 inc'!Z176</f>
        <v>0</v>
      </c>
      <c r="AA176" s="49">
        <f>'November 2017 inc'!AA176-'October 2017 inc'!AA176</f>
        <v>0</v>
      </c>
      <c r="AB176" s="49">
        <f>'November 2017 inc'!AB176-'October 2017 inc'!AB176</f>
        <v>0</v>
      </c>
      <c r="AC176" s="49">
        <f>'November 2017 inc'!AC176-'October 2017 inc'!AC176</f>
        <v>0</v>
      </c>
      <c r="AD176" s="49">
        <f>'November 2017 inc'!AD176-'October 2017 inc'!AD176</f>
        <v>0</v>
      </c>
      <c r="AE176" s="49">
        <f>'November 2017 inc'!AE176-'October 2017 inc'!AE176</f>
        <v>0</v>
      </c>
      <c r="AF176" s="49">
        <f>'November 2017 inc'!AF176-'October 2017 inc'!AF176</f>
        <v>0</v>
      </c>
      <c r="AG176" s="49">
        <f>'November 2017 inc'!AG176-'October 2017 inc'!AG176</f>
        <v>0</v>
      </c>
      <c r="AH176" s="49">
        <f>'November 2017 inc'!AH176-'October 2017 inc'!AH176</f>
        <v>0</v>
      </c>
      <c r="AI176" s="49">
        <f>'November 2017 inc'!AI176-'October 2017 inc'!AI176</f>
        <v>0</v>
      </c>
      <c r="AJ176" s="49">
        <f>'November 2017 inc'!AJ176-'October 2017 inc'!AJ176</f>
        <v>0</v>
      </c>
      <c r="AK176" s="49">
        <f>'November 2017 inc'!AK176-'October 2017 inc'!AK176</f>
        <v>0</v>
      </c>
      <c r="AL176" s="49">
        <f>'November 2017 inc'!AL176-'October 2017 inc'!AL176</f>
        <v>0</v>
      </c>
      <c r="AM176" s="49">
        <f>'November 2017 inc'!AM176-'October 2017 inc'!AM176</f>
        <v>0</v>
      </c>
      <c r="AN176" s="49">
        <f>'November 2017 inc'!AN176-'October 2017 inc'!AN176</f>
        <v>0</v>
      </c>
      <c r="AO176" s="49">
        <f>'November 2017 inc'!AO176-'October 2017 inc'!AO176</f>
        <v>0</v>
      </c>
      <c r="AP176" s="49">
        <f>'November 2017 inc'!AP176-'October 2017 inc'!AP176</f>
        <v>0</v>
      </c>
      <c r="AQ176" s="49">
        <f>'November 2017 inc'!AQ176-'October 2017 inc'!AQ176</f>
        <v>0</v>
      </c>
      <c r="AR176" s="49">
        <f>'November 2017 inc'!AR176-'October 2017 inc'!AR176</f>
        <v>0</v>
      </c>
      <c r="AS176" s="49">
        <f>'November 2017 inc'!AS176-'October 2017 inc'!AS176</f>
        <v>0</v>
      </c>
      <c r="AT176" s="49">
        <f>'November 2017 inc'!AT176-'October 2017 inc'!AT176</f>
        <v>0</v>
      </c>
      <c r="AU176" s="49">
        <f>'November 2017 inc'!AU176-'October 2017 inc'!AU176</f>
        <v>0</v>
      </c>
      <c r="AV176" s="49">
        <f>'November 2017 inc'!AV176-'October 2017 inc'!AV176</f>
        <v>0</v>
      </c>
      <c r="AW176" s="49">
        <f>'November 2017 inc'!AW176-'October 2017 inc'!AW176</f>
        <v>0</v>
      </c>
      <c r="AX176" s="49">
        <f>'November 2017 inc'!AX176-'October 2017 inc'!AX176</f>
        <v>0</v>
      </c>
      <c r="AY176" s="49">
        <f>'November 2017 inc'!AY176-'October 2017 inc'!AY176</f>
        <v>0</v>
      </c>
      <c r="AZ176" s="49">
        <f>'November 2017 inc'!AZ176-'October 2017 inc'!AZ176</f>
        <v>0</v>
      </c>
      <c r="BA176" s="49">
        <f>'November 2017 inc'!BA176-'October 2017 inc'!BA176</f>
        <v>0</v>
      </c>
      <c r="BB176" s="49">
        <f>'November 2017 inc'!BB176-'October 2017 inc'!BB176</f>
        <v>0</v>
      </c>
      <c r="BC176" s="49">
        <f>'November 2017 inc'!BC176-'October 2017 inc'!BC176</f>
        <v>0</v>
      </c>
      <c r="BD176" s="49">
        <f>'November 2017 inc'!BD176-'October 2017 inc'!BD176</f>
        <v>0</v>
      </c>
      <c r="BE176" s="49">
        <f>'November 2017 inc'!BE176-'October 2017 inc'!BE176</f>
        <v>0</v>
      </c>
      <c r="BF176" s="49">
        <f>'November 2017 inc'!BF176-'October 2017 inc'!BF176</f>
        <v>0</v>
      </c>
      <c r="BG176" s="49">
        <f>'November 2017 inc'!BG176-'October 2017 inc'!BG176</f>
        <v>0</v>
      </c>
      <c r="BH176" s="49">
        <f>'November 2017 inc'!BH176-'October 2017 inc'!BH176</f>
        <v>0</v>
      </c>
      <c r="BI176" s="49">
        <f>'November 2017 inc'!BI176-'October 2017 inc'!BI176</f>
        <v>0</v>
      </c>
      <c r="BJ176" s="49">
        <f>'November 2017 inc'!BJ176-'October 2017 inc'!BJ176</f>
        <v>0</v>
      </c>
      <c r="BK176" s="49">
        <f>'November 2017 inc'!BK176-'October 2017 inc'!BK176</f>
        <v>0</v>
      </c>
    </row>
    <row r="177" spans="1:63">
      <c r="A177" s="50" t="s">
        <v>507</v>
      </c>
      <c r="B177" s="49">
        <f>'November 2017 inc'!B177-'October 2017 inc'!B177</f>
        <v>0</v>
      </c>
      <c r="C177" s="49">
        <f>'November 2017 inc'!C177-'October 2017 inc'!C177</f>
        <v>0</v>
      </c>
      <c r="D177" s="49">
        <f>'November 2017 inc'!D177-'October 2017 inc'!D177</f>
        <v>0</v>
      </c>
      <c r="E177" s="49">
        <f>'November 2017 inc'!E177-'October 2017 inc'!E177</f>
        <v>0</v>
      </c>
      <c r="F177" s="49">
        <f>'November 2017 inc'!F177-'October 2017 inc'!F177</f>
        <v>0</v>
      </c>
      <c r="G177" s="49">
        <f>'November 2017 inc'!G177-'October 2017 inc'!G177</f>
        <v>0</v>
      </c>
      <c r="H177" s="49">
        <f>'November 2017 inc'!H177-'October 2017 inc'!H177</f>
        <v>0</v>
      </c>
      <c r="I177" s="49">
        <f>'November 2017 inc'!I177-'October 2017 inc'!I177</f>
        <v>0</v>
      </c>
      <c r="J177" s="49">
        <f>'November 2017 inc'!J177-'October 2017 inc'!J177</f>
        <v>0</v>
      </c>
      <c r="K177" s="49">
        <f>'November 2017 inc'!K177-'October 2017 inc'!K177</f>
        <v>0</v>
      </c>
      <c r="L177" s="49">
        <f>'November 2017 inc'!L177-'October 2017 inc'!L177</f>
        <v>0</v>
      </c>
      <c r="M177" s="49">
        <f>'November 2017 inc'!M177-'October 2017 inc'!M177</f>
        <v>0</v>
      </c>
      <c r="N177" s="49">
        <f>'November 2017 inc'!N177-'October 2017 inc'!N177</f>
        <v>0</v>
      </c>
      <c r="O177" s="49">
        <f>'November 2017 inc'!O177-'October 2017 inc'!O177</f>
        <v>0</v>
      </c>
      <c r="P177" s="49">
        <f>'November 2017 inc'!P177-'October 2017 inc'!P177</f>
        <v>0</v>
      </c>
      <c r="Q177" s="49">
        <f>'November 2017 inc'!Q177-'October 2017 inc'!Q177</f>
        <v>0</v>
      </c>
      <c r="R177" s="49">
        <f>'November 2017 inc'!R177-'October 2017 inc'!R177</f>
        <v>0</v>
      </c>
      <c r="S177" s="49">
        <f>'November 2017 inc'!S177-'October 2017 inc'!S177</f>
        <v>0</v>
      </c>
      <c r="T177" s="49">
        <f>'November 2017 inc'!T177-'October 2017 inc'!T177</f>
        <v>0</v>
      </c>
      <c r="U177" s="49">
        <f>'November 2017 inc'!U177-'October 2017 inc'!U177</f>
        <v>0</v>
      </c>
      <c r="V177" s="49">
        <f>'November 2017 inc'!V177-'October 2017 inc'!V177</f>
        <v>0</v>
      </c>
      <c r="W177" s="49">
        <f>'November 2017 inc'!W177-'October 2017 inc'!W177</f>
        <v>0</v>
      </c>
      <c r="X177" s="49">
        <f>'November 2017 inc'!X177-'October 2017 inc'!X177</f>
        <v>0</v>
      </c>
      <c r="Y177" s="49">
        <f>'November 2017 inc'!Y177-'October 2017 inc'!Y177</f>
        <v>0</v>
      </c>
      <c r="Z177" s="49">
        <f>'November 2017 inc'!Z177-'October 2017 inc'!Z177</f>
        <v>0</v>
      </c>
      <c r="AA177" s="49">
        <f>'November 2017 inc'!AA177-'October 2017 inc'!AA177</f>
        <v>0</v>
      </c>
      <c r="AB177" s="49">
        <f>'November 2017 inc'!AB177-'October 2017 inc'!AB177</f>
        <v>0</v>
      </c>
      <c r="AC177" s="49">
        <f>'November 2017 inc'!AC177-'October 2017 inc'!AC177</f>
        <v>0</v>
      </c>
      <c r="AD177" s="49">
        <f>'November 2017 inc'!AD177-'October 2017 inc'!AD177</f>
        <v>0</v>
      </c>
      <c r="AE177" s="49">
        <f>'November 2017 inc'!AE177-'October 2017 inc'!AE177</f>
        <v>0</v>
      </c>
      <c r="AF177" s="49">
        <f>'November 2017 inc'!AF177-'October 2017 inc'!AF177</f>
        <v>0</v>
      </c>
      <c r="AG177" s="49">
        <f>'November 2017 inc'!AG177-'October 2017 inc'!AG177</f>
        <v>0</v>
      </c>
      <c r="AH177" s="49">
        <f>'November 2017 inc'!AH177-'October 2017 inc'!AH177</f>
        <v>0</v>
      </c>
      <c r="AI177" s="49">
        <f>'November 2017 inc'!AI177-'October 2017 inc'!AI177</f>
        <v>0</v>
      </c>
      <c r="AJ177" s="49">
        <f>'November 2017 inc'!AJ177-'October 2017 inc'!AJ177</f>
        <v>0</v>
      </c>
      <c r="AK177" s="49">
        <f>'November 2017 inc'!AK177-'October 2017 inc'!AK177</f>
        <v>0</v>
      </c>
      <c r="AL177" s="49">
        <f>'November 2017 inc'!AL177-'October 2017 inc'!AL177</f>
        <v>0</v>
      </c>
      <c r="AM177" s="49">
        <f>'November 2017 inc'!AM177-'October 2017 inc'!AM177</f>
        <v>0</v>
      </c>
      <c r="AN177" s="49">
        <f>'November 2017 inc'!AN177-'October 2017 inc'!AN177</f>
        <v>0</v>
      </c>
      <c r="AO177" s="49">
        <f>'November 2017 inc'!AO177-'October 2017 inc'!AO177</f>
        <v>0</v>
      </c>
      <c r="AP177" s="49">
        <f>'November 2017 inc'!AP177-'October 2017 inc'!AP177</f>
        <v>0</v>
      </c>
      <c r="AQ177" s="49">
        <f>'November 2017 inc'!AQ177-'October 2017 inc'!AQ177</f>
        <v>0</v>
      </c>
      <c r="AR177" s="49">
        <f>'November 2017 inc'!AR177-'October 2017 inc'!AR177</f>
        <v>0</v>
      </c>
      <c r="AS177" s="49">
        <f>'November 2017 inc'!AS177-'October 2017 inc'!AS177</f>
        <v>0</v>
      </c>
      <c r="AT177" s="49">
        <f>'November 2017 inc'!AT177-'October 2017 inc'!AT177</f>
        <v>0</v>
      </c>
      <c r="AU177" s="49">
        <f>'November 2017 inc'!AU177-'October 2017 inc'!AU177</f>
        <v>0</v>
      </c>
      <c r="AV177" s="49">
        <f>'November 2017 inc'!AV177-'October 2017 inc'!AV177</f>
        <v>0</v>
      </c>
      <c r="AW177" s="49">
        <f>'November 2017 inc'!AW177-'October 2017 inc'!AW177</f>
        <v>0</v>
      </c>
      <c r="AX177" s="49">
        <f>'November 2017 inc'!AX177-'October 2017 inc'!AX177</f>
        <v>0</v>
      </c>
      <c r="AY177" s="49">
        <f>'November 2017 inc'!AY177-'October 2017 inc'!AY177</f>
        <v>0</v>
      </c>
      <c r="AZ177" s="49">
        <f>'November 2017 inc'!AZ177-'October 2017 inc'!AZ177</f>
        <v>0</v>
      </c>
      <c r="BA177" s="49">
        <f>'November 2017 inc'!BA177-'October 2017 inc'!BA177</f>
        <v>0</v>
      </c>
      <c r="BB177" s="49">
        <f>'November 2017 inc'!BB177-'October 2017 inc'!BB177</f>
        <v>0</v>
      </c>
      <c r="BC177" s="49">
        <f>'November 2017 inc'!BC177-'October 2017 inc'!BC177</f>
        <v>0</v>
      </c>
      <c r="BD177" s="49">
        <f>'November 2017 inc'!BD177-'October 2017 inc'!BD177</f>
        <v>0</v>
      </c>
      <c r="BE177" s="49">
        <f>'November 2017 inc'!BE177-'October 2017 inc'!BE177</f>
        <v>0</v>
      </c>
      <c r="BF177" s="49">
        <f>'November 2017 inc'!BF177-'October 2017 inc'!BF177</f>
        <v>0</v>
      </c>
      <c r="BG177" s="49">
        <f>'November 2017 inc'!BG177-'October 2017 inc'!BG177</f>
        <v>0</v>
      </c>
      <c r="BH177" s="49">
        <f>'November 2017 inc'!BH177-'October 2017 inc'!BH177</f>
        <v>0</v>
      </c>
      <c r="BI177" s="49">
        <f>'November 2017 inc'!BI177-'October 2017 inc'!BI177</f>
        <v>0</v>
      </c>
      <c r="BJ177" s="49">
        <f>'November 2017 inc'!BJ177-'October 2017 inc'!BJ177</f>
        <v>0</v>
      </c>
      <c r="BK177" s="49">
        <f>'November 2017 inc'!BK177-'October 2017 inc'!BK177</f>
        <v>0</v>
      </c>
    </row>
    <row r="178" spans="1:63">
      <c r="A178" s="50" t="s">
        <v>508</v>
      </c>
      <c r="B178" s="49">
        <f>'November 2017 inc'!B178-'October 2017 inc'!B178</f>
        <v>0</v>
      </c>
      <c r="C178" s="49">
        <f>'November 2017 inc'!C178-'October 2017 inc'!C178</f>
        <v>0</v>
      </c>
      <c r="D178" s="49">
        <f>'November 2017 inc'!D178-'October 2017 inc'!D178</f>
        <v>0</v>
      </c>
      <c r="E178" s="49">
        <f>'November 2017 inc'!E178-'October 2017 inc'!E178</f>
        <v>0</v>
      </c>
      <c r="F178" s="49">
        <f>'November 2017 inc'!F178-'October 2017 inc'!F178</f>
        <v>0</v>
      </c>
      <c r="G178" s="49">
        <f>'November 2017 inc'!G178-'October 2017 inc'!G178</f>
        <v>0</v>
      </c>
      <c r="H178" s="49">
        <f>'November 2017 inc'!H178-'October 2017 inc'!H178</f>
        <v>0</v>
      </c>
      <c r="I178" s="49">
        <f>'November 2017 inc'!I178-'October 2017 inc'!I178</f>
        <v>0</v>
      </c>
      <c r="J178" s="49">
        <f>'November 2017 inc'!J178-'October 2017 inc'!J178</f>
        <v>0</v>
      </c>
      <c r="K178" s="49">
        <f>'November 2017 inc'!K178-'October 2017 inc'!K178</f>
        <v>0</v>
      </c>
      <c r="L178" s="49">
        <f>'November 2017 inc'!L178-'October 2017 inc'!L178</f>
        <v>0</v>
      </c>
      <c r="M178" s="49">
        <f>'November 2017 inc'!M178-'October 2017 inc'!M178</f>
        <v>0</v>
      </c>
      <c r="N178" s="49">
        <f>'November 2017 inc'!N178-'October 2017 inc'!N178</f>
        <v>0</v>
      </c>
      <c r="O178" s="49">
        <f>'November 2017 inc'!O178-'October 2017 inc'!O178</f>
        <v>0</v>
      </c>
      <c r="P178" s="49">
        <f>'November 2017 inc'!P178-'October 2017 inc'!P178</f>
        <v>0</v>
      </c>
      <c r="Q178" s="49">
        <f>'November 2017 inc'!Q178-'October 2017 inc'!Q178</f>
        <v>0</v>
      </c>
      <c r="R178" s="49">
        <f>'November 2017 inc'!R178-'October 2017 inc'!R178</f>
        <v>0</v>
      </c>
      <c r="S178" s="49">
        <f>'November 2017 inc'!S178-'October 2017 inc'!S178</f>
        <v>0</v>
      </c>
      <c r="T178" s="49">
        <f>'November 2017 inc'!T178-'October 2017 inc'!T178</f>
        <v>0</v>
      </c>
      <c r="U178" s="49">
        <f>'November 2017 inc'!U178-'October 2017 inc'!U178</f>
        <v>0</v>
      </c>
      <c r="V178" s="49">
        <f>'November 2017 inc'!V178-'October 2017 inc'!V178</f>
        <v>0</v>
      </c>
      <c r="W178" s="49">
        <f>'November 2017 inc'!W178-'October 2017 inc'!W178</f>
        <v>0</v>
      </c>
      <c r="X178" s="49">
        <f>'November 2017 inc'!X178-'October 2017 inc'!X178</f>
        <v>0</v>
      </c>
      <c r="Y178" s="49">
        <f>'November 2017 inc'!Y178-'October 2017 inc'!Y178</f>
        <v>0</v>
      </c>
      <c r="Z178" s="49">
        <f>'November 2017 inc'!Z178-'October 2017 inc'!Z178</f>
        <v>0</v>
      </c>
      <c r="AA178" s="49">
        <f>'November 2017 inc'!AA178-'October 2017 inc'!AA178</f>
        <v>0</v>
      </c>
      <c r="AB178" s="49">
        <f>'November 2017 inc'!AB178-'October 2017 inc'!AB178</f>
        <v>0</v>
      </c>
      <c r="AC178" s="49">
        <f>'November 2017 inc'!AC178-'October 2017 inc'!AC178</f>
        <v>0</v>
      </c>
      <c r="AD178" s="49">
        <f>'November 2017 inc'!AD178-'October 2017 inc'!AD178</f>
        <v>0</v>
      </c>
      <c r="AE178" s="49">
        <f>'November 2017 inc'!AE178-'October 2017 inc'!AE178</f>
        <v>0</v>
      </c>
      <c r="AF178" s="49">
        <f>'November 2017 inc'!AF178-'October 2017 inc'!AF178</f>
        <v>0</v>
      </c>
      <c r="AG178" s="49">
        <f>'November 2017 inc'!AG178-'October 2017 inc'!AG178</f>
        <v>0</v>
      </c>
      <c r="AH178" s="49">
        <f>'November 2017 inc'!AH178-'October 2017 inc'!AH178</f>
        <v>0</v>
      </c>
      <c r="AI178" s="49">
        <f>'November 2017 inc'!AI178-'October 2017 inc'!AI178</f>
        <v>0</v>
      </c>
      <c r="AJ178" s="49">
        <f>'November 2017 inc'!AJ178-'October 2017 inc'!AJ178</f>
        <v>0</v>
      </c>
      <c r="AK178" s="49">
        <f>'November 2017 inc'!AK178-'October 2017 inc'!AK178</f>
        <v>0</v>
      </c>
      <c r="AL178" s="49">
        <f>'November 2017 inc'!AL178-'October 2017 inc'!AL178</f>
        <v>0</v>
      </c>
      <c r="AM178" s="49">
        <f>'November 2017 inc'!AM178-'October 2017 inc'!AM178</f>
        <v>0</v>
      </c>
      <c r="AN178" s="49">
        <f>'November 2017 inc'!AN178-'October 2017 inc'!AN178</f>
        <v>0</v>
      </c>
      <c r="AO178" s="49">
        <f>'November 2017 inc'!AO178-'October 2017 inc'!AO178</f>
        <v>0</v>
      </c>
      <c r="AP178" s="49">
        <f>'November 2017 inc'!AP178-'October 2017 inc'!AP178</f>
        <v>0</v>
      </c>
      <c r="AQ178" s="49">
        <f>'November 2017 inc'!AQ178-'October 2017 inc'!AQ178</f>
        <v>0</v>
      </c>
      <c r="AR178" s="49">
        <f>'November 2017 inc'!AR178-'October 2017 inc'!AR178</f>
        <v>0</v>
      </c>
      <c r="AS178" s="49">
        <f>'November 2017 inc'!AS178-'October 2017 inc'!AS178</f>
        <v>0</v>
      </c>
      <c r="AT178" s="49">
        <f>'November 2017 inc'!AT178-'October 2017 inc'!AT178</f>
        <v>0</v>
      </c>
      <c r="AU178" s="49">
        <f>'November 2017 inc'!AU178-'October 2017 inc'!AU178</f>
        <v>0</v>
      </c>
      <c r="AV178" s="49">
        <f>'November 2017 inc'!AV178-'October 2017 inc'!AV178</f>
        <v>0</v>
      </c>
      <c r="AW178" s="49">
        <f>'November 2017 inc'!AW178-'October 2017 inc'!AW178</f>
        <v>0</v>
      </c>
      <c r="AX178" s="49">
        <f>'November 2017 inc'!AX178-'October 2017 inc'!AX178</f>
        <v>0</v>
      </c>
      <c r="AY178" s="49">
        <f>'November 2017 inc'!AY178-'October 2017 inc'!AY178</f>
        <v>0</v>
      </c>
      <c r="AZ178" s="49">
        <f>'November 2017 inc'!AZ178-'October 2017 inc'!AZ178</f>
        <v>0</v>
      </c>
      <c r="BA178" s="49">
        <f>'November 2017 inc'!BA178-'October 2017 inc'!BA178</f>
        <v>0</v>
      </c>
      <c r="BB178" s="49">
        <f>'November 2017 inc'!BB178-'October 2017 inc'!BB178</f>
        <v>0</v>
      </c>
      <c r="BC178" s="49">
        <f>'November 2017 inc'!BC178-'October 2017 inc'!BC178</f>
        <v>0</v>
      </c>
      <c r="BD178" s="49">
        <f>'November 2017 inc'!BD178-'October 2017 inc'!BD178</f>
        <v>0</v>
      </c>
      <c r="BE178" s="49">
        <f>'November 2017 inc'!BE178-'October 2017 inc'!BE178</f>
        <v>0</v>
      </c>
      <c r="BF178" s="49">
        <f>'November 2017 inc'!BF178-'October 2017 inc'!BF178</f>
        <v>0</v>
      </c>
      <c r="BG178" s="49">
        <f>'November 2017 inc'!BG178-'October 2017 inc'!BG178</f>
        <v>0</v>
      </c>
      <c r="BH178" s="49">
        <f>'November 2017 inc'!BH178-'October 2017 inc'!BH178</f>
        <v>0</v>
      </c>
      <c r="BI178" s="49">
        <f>'November 2017 inc'!BI178-'October 2017 inc'!BI178</f>
        <v>0</v>
      </c>
      <c r="BJ178" s="49">
        <f>'November 2017 inc'!BJ178-'October 2017 inc'!BJ178</f>
        <v>0</v>
      </c>
      <c r="BK178" s="49">
        <f>'November 2017 inc'!BK178-'October 2017 inc'!BK178</f>
        <v>0</v>
      </c>
    </row>
    <row r="179" spans="1:63">
      <c r="A179" s="50" t="s">
        <v>509</v>
      </c>
      <c r="B179" s="49">
        <f>'November 2017 inc'!B179-'October 2017 inc'!B179</f>
        <v>0</v>
      </c>
      <c r="C179" s="49">
        <f>'November 2017 inc'!C179-'October 2017 inc'!C179</f>
        <v>0</v>
      </c>
      <c r="D179" s="49">
        <f>'November 2017 inc'!D179-'October 2017 inc'!D179</f>
        <v>0</v>
      </c>
      <c r="E179" s="49">
        <f>'November 2017 inc'!E179-'October 2017 inc'!E179</f>
        <v>0</v>
      </c>
      <c r="F179" s="49">
        <f>'November 2017 inc'!F179-'October 2017 inc'!F179</f>
        <v>0</v>
      </c>
      <c r="G179" s="49">
        <f>'November 2017 inc'!G179-'October 2017 inc'!G179</f>
        <v>0</v>
      </c>
      <c r="H179" s="49">
        <f>'November 2017 inc'!H179-'October 2017 inc'!H179</f>
        <v>0</v>
      </c>
      <c r="I179" s="49">
        <f>'November 2017 inc'!I179-'October 2017 inc'!I179</f>
        <v>0</v>
      </c>
      <c r="J179" s="49">
        <f>'November 2017 inc'!J179-'October 2017 inc'!J179</f>
        <v>0</v>
      </c>
      <c r="K179" s="49">
        <f>'November 2017 inc'!K179-'October 2017 inc'!K179</f>
        <v>0</v>
      </c>
      <c r="L179" s="49">
        <f>'November 2017 inc'!L179-'October 2017 inc'!L179</f>
        <v>0</v>
      </c>
      <c r="M179" s="49">
        <f>'November 2017 inc'!M179-'October 2017 inc'!M179</f>
        <v>0</v>
      </c>
      <c r="N179" s="49">
        <f>'November 2017 inc'!N179-'October 2017 inc'!N179</f>
        <v>0</v>
      </c>
      <c r="O179" s="49">
        <f>'November 2017 inc'!O179-'October 2017 inc'!O179</f>
        <v>0</v>
      </c>
      <c r="P179" s="49">
        <f>'November 2017 inc'!P179-'October 2017 inc'!P179</f>
        <v>0</v>
      </c>
      <c r="Q179" s="49">
        <f>'November 2017 inc'!Q179-'October 2017 inc'!Q179</f>
        <v>0</v>
      </c>
      <c r="R179" s="49">
        <f>'November 2017 inc'!R179-'October 2017 inc'!R179</f>
        <v>0</v>
      </c>
      <c r="S179" s="49">
        <f>'November 2017 inc'!S179-'October 2017 inc'!S179</f>
        <v>0</v>
      </c>
      <c r="T179" s="49">
        <f>'November 2017 inc'!T179-'October 2017 inc'!T179</f>
        <v>0</v>
      </c>
      <c r="U179" s="49">
        <f>'November 2017 inc'!U179-'October 2017 inc'!U179</f>
        <v>0</v>
      </c>
      <c r="V179" s="49">
        <f>'November 2017 inc'!V179-'October 2017 inc'!V179</f>
        <v>0</v>
      </c>
      <c r="W179" s="49">
        <f>'November 2017 inc'!W179-'October 2017 inc'!W179</f>
        <v>0</v>
      </c>
      <c r="X179" s="49">
        <f>'November 2017 inc'!X179-'October 2017 inc'!X179</f>
        <v>0</v>
      </c>
      <c r="Y179" s="49">
        <f>'November 2017 inc'!Y179-'October 2017 inc'!Y179</f>
        <v>0</v>
      </c>
      <c r="Z179" s="49">
        <f>'November 2017 inc'!Z179-'October 2017 inc'!Z179</f>
        <v>0</v>
      </c>
      <c r="AA179" s="49">
        <f>'November 2017 inc'!AA179-'October 2017 inc'!AA179</f>
        <v>0</v>
      </c>
      <c r="AB179" s="49">
        <f>'November 2017 inc'!AB179-'October 2017 inc'!AB179</f>
        <v>0</v>
      </c>
      <c r="AC179" s="49">
        <f>'November 2017 inc'!AC179-'October 2017 inc'!AC179</f>
        <v>0</v>
      </c>
      <c r="AD179" s="49">
        <f>'November 2017 inc'!AD179-'October 2017 inc'!AD179</f>
        <v>0</v>
      </c>
      <c r="AE179" s="49">
        <f>'November 2017 inc'!AE179-'October 2017 inc'!AE179</f>
        <v>0</v>
      </c>
      <c r="AF179" s="49">
        <f>'November 2017 inc'!AF179-'October 2017 inc'!AF179</f>
        <v>0</v>
      </c>
      <c r="AG179" s="49">
        <f>'November 2017 inc'!AG179-'October 2017 inc'!AG179</f>
        <v>0</v>
      </c>
      <c r="AH179" s="49">
        <f>'November 2017 inc'!AH179-'October 2017 inc'!AH179</f>
        <v>0</v>
      </c>
      <c r="AI179" s="49">
        <f>'November 2017 inc'!AI179-'October 2017 inc'!AI179</f>
        <v>0</v>
      </c>
      <c r="AJ179" s="49">
        <f>'November 2017 inc'!AJ179-'October 2017 inc'!AJ179</f>
        <v>0</v>
      </c>
      <c r="AK179" s="49">
        <f>'November 2017 inc'!AK179-'October 2017 inc'!AK179</f>
        <v>0</v>
      </c>
      <c r="AL179" s="49">
        <f>'November 2017 inc'!AL179-'October 2017 inc'!AL179</f>
        <v>0</v>
      </c>
      <c r="AM179" s="49">
        <f>'November 2017 inc'!AM179-'October 2017 inc'!AM179</f>
        <v>0</v>
      </c>
      <c r="AN179" s="49">
        <f>'November 2017 inc'!AN179-'October 2017 inc'!AN179</f>
        <v>0</v>
      </c>
      <c r="AO179" s="49">
        <f>'November 2017 inc'!AO179-'October 2017 inc'!AO179</f>
        <v>0</v>
      </c>
      <c r="AP179" s="49">
        <f>'November 2017 inc'!AP179-'October 2017 inc'!AP179</f>
        <v>0</v>
      </c>
      <c r="AQ179" s="49">
        <f>'November 2017 inc'!AQ179-'October 2017 inc'!AQ179</f>
        <v>0</v>
      </c>
      <c r="AR179" s="49">
        <f>'November 2017 inc'!AR179-'October 2017 inc'!AR179</f>
        <v>0</v>
      </c>
      <c r="AS179" s="49">
        <f>'November 2017 inc'!AS179-'October 2017 inc'!AS179</f>
        <v>0</v>
      </c>
      <c r="AT179" s="49">
        <f>'November 2017 inc'!AT179-'October 2017 inc'!AT179</f>
        <v>0</v>
      </c>
      <c r="AU179" s="49">
        <f>'November 2017 inc'!AU179-'October 2017 inc'!AU179</f>
        <v>0</v>
      </c>
      <c r="AV179" s="49">
        <f>'November 2017 inc'!AV179-'October 2017 inc'!AV179</f>
        <v>0</v>
      </c>
      <c r="AW179" s="49">
        <f>'November 2017 inc'!AW179-'October 2017 inc'!AW179</f>
        <v>0</v>
      </c>
      <c r="AX179" s="49">
        <f>'November 2017 inc'!AX179-'October 2017 inc'!AX179</f>
        <v>0</v>
      </c>
      <c r="AY179" s="49">
        <f>'November 2017 inc'!AY179-'October 2017 inc'!AY179</f>
        <v>0</v>
      </c>
      <c r="AZ179" s="49">
        <f>'November 2017 inc'!AZ179-'October 2017 inc'!AZ179</f>
        <v>0</v>
      </c>
      <c r="BA179" s="49">
        <f>'November 2017 inc'!BA179-'October 2017 inc'!BA179</f>
        <v>0</v>
      </c>
      <c r="BB179" s="49">
        <f>'November 2017 inc'!BB179-'October 2017 inc'!BB179</f>
        <v>0</v>
      </c>
      <c r="BC179" s="49">
        <f>'November 2017 inc'!BC179-'October 2017 inc'!BC179</f>
        <v>0</v>
      </c>
      <c r="BD179" s="49">
        <f>'November 2017 inc'!BD179-'October 2017 inc'!BD179</f>
        <v>0</v>
      </c>
      <c r="BE179" s="49">
        <f>'November 2017 inc'!BE179-'October 2017 inc'!BE179</f>
        <v>0</v>
      </c>
      <c r="BF179" s="49">
        <f>'November 2017 inc'!BF179-'October 2017 inc'!BF179</f>
        <v>0</v>
      </c>
      <c r="BG179" s="49">
        <f>'November 2017 inc'!BG179-'October 2017 inc'!BG179</f>
        <v>0</v>
      </c>
      <c r="BH179" s="49">
        <f>'November 2017 inc'!BH179-'October 2017 inc'!BH179</f>
        <v>0</v>
      </c>
      <c r="BI179" s="49">
        <f>'November 2017 inc'!BI179-'October 2017 inc'!BI179</f>
        <v>0</v>
      </c>
      <c r="BJ179" s="49">
        <f>'November 2017 inc'!BJ179-'October 2017 inc'!BJ179</f>
        <v>0</v>
      </c>
      <c r="BK179" s="49">
        <f>'November 2017 inc'!BK179-'October 2017 inc'!BK179</f>
        <v>0</v>
      </c>
    </row>
    <row r="180" spans="1:63">
      <c r="A180" s="50" t="s">
        <v>510</v>
      </c>
      <c r="B180" s="49">
        <f>'November 2017 inc'!B180-'October 2017 inc'!B180</f>
        <v>0</v>
      </c>
      <c r="C180" s="49">
        <f>'November 2017 inc'!C180-'October 2017 inc'!C180</f>
        <v>0</v>
      </c>
      <c r="D180" s="49">
        <f>'November 2017 inc'!D180-'October 2017 inc'!D180</f>
        <v>0</v>
      </c>
      <c r="E180" s="49">
        <f>'November 2017 inc'!E180-'October 2017 inc'!E180</f>
        <v>0</v>
      </c>
      <c r="F180" s="49">
        <f>'November 2017 inc'!F180-'October 2017 inc'!F180</f>
        <v>0</v>
      </c>
      <c r="G180" s="49">
        <f>'November 2017 inc'!G180-'October 2017 inc'!G180</f>
        <v>0</v>
      </c>
      <c r="H180" s="49">
        <f>'November 2017 inc'!H180-'October 2017 inc'!H180</f>
        <v>0</v>
      </c>
      <c r="I180" s="49">
        <f>'November 2017 inc'!I180-'October 2017 inc'!I180</f>
        <v>0</v>
      </c>
      <c r="J180" s="49">
        <f>'November 2017 inc'!J180-'October 2017 inc'!J180</f>
        <v>0</v>
      </c>
      <c r="K180" s="49">
        <f>'November 2017 inc'!K180-'October 2017 inc'!K180</f>
        <v>0</v>
      </c>
      <c r="L180" s="49">
        <f>'November 2017 inc'!L180-'October 2017 inc'!L180</f>
        <v>0</v>
      </c>
      <c r="M180" s="49">
        <f>'November 2017 inc'!M180-'October 2017 inc'!M180</f>
        <v>0</v>
      </c>
      <c r="N180" s="49">
        <f>'November 2017 inc'!N180-'October 2017 inc'!N180</f>
        <v>0</v>
      </c>
      <c r="O180" s="49">
        <f>'November 2017 inc'!O180-'October 2017 inc'!O180</f>
        <v>0</v>
      </c>
      <c r="P180" s="49">
        <f>'November 2017 inc'!P180-'October 2017 inc'!P180</f>
        <v>0</v>
      </c>
      <c r="Q180" s="49">
        <f>'November 2017 inc'!Q180-'October 2017 inc'!Q180</f>
        <v>0</v>
      </c>
      <c r="R180" s="49">
        <f>'November 2017 inc'!R180-'October 2017 inc'!R180</f>
        <v>0</v>
      </c>
      <c r="S180" s="49">
        <f>'November 2017 inc'!S180-'October 2017 inc'!S180</f>
        <v>0</v>
      </c>
      <c r="T180" s="49">
        <f>'November 2017 inc'!T180-'October 2017 inc'!T180</f>
        <v>0</v>
      </c>
      <c r="U180" s="49">
        <f>'November 2017 inc'!U180-'October 2017 inc'!U180</f>
        <v>0</v>
      </c>
      <c r="V180" s="49">
        <f>'November 2017 inc'!V180-'October 2017 inc'!V180</f>
        <v>0</v>
      </c>
      <c r="W180" s="49">
        <f>'November 2017 inc'!W180-'October 2017 inc'!W180</f>
        <v>0</v>
      </c>
      <c r="X180" s="49">
        <f>'November 2017 inc'!X180-'October 2017 inc'!X180</f>
        <v>0</v>
      </c>
      <c r="Y180" s="49">
        <f>'November 2017 inc'!Y180-'October 2017 inc'!Y180</f>
        <v>0</v>
      </c>
      <c r="Z180" s="49">
        <f>'November 2017 inc'!Z180-'October 2017 inc'!Z180</f>
        <v>0</v>
      </c>
      <c r="AA180" s="49">
        <f>'November 2017 inc'!AA180-'October 2017 inc'!AA180</f>
        <v>0</v>
      </c>
      <c r="AB180" s="49">
        <f>'November 2017 inc'!AB180-'October 2017 inc'!AB180</f>
        <v>0</v>
      </c>
      <c r="AC180" s="49">
        <f>'November 2017 inc'!AC180-'October 2017 inc'!AC180</f>
        <v>0</v>
      </c>
      <c r="AD180" s="49">
        <f>'November 2017 inc'!AD180-'October 2017 inc'!AD180</f>
        <v>0</v>
      </c>
      <c r="AE180" s="49">
        <f>'November 2017 inc'!AE180-'October 2017 inc'!AE180</f>
        <v>0</v>
      </c>
      <c r="AF180" s="49">
        <f>'November 2017 inc'!AF180-'October 2017 inc'!AF180</f>
        <v>0</v>
      </c>
      <c r="AG180" s="49">
        <f>'November 2017 inc'!AG180-'October 2017 inc'!AG180</f>
        <v>0</v>
      </c>
      <c r="AH180" s="49">
        <f>'November 2017 inc'!AH180-'October 2017 inc'!AH180</f>
        <v>0</v>
      </c>
      <c r="AI180" s="49">
        <f>'November 2017 inc'!AI180-'October 2017 inc'!AI180</f>
        <v>0</v>
      </c>
      <c r="AJ180" s="49">
        <f>'November 2017 inc'!AJ180-'October 2017 inc'!AJ180</f>
        <v>0</v>
      </c>
      <c r="AK180" s="49">
        <f>'November 2017 inc'!AK180-'October 2017 inc'!AK180</f>
        <v>0</v>
      </c>
      <c r="AL180" s="49">
        <f>'November 2017 inc'!AL180-'October 2017 inc'!AL180</f>
        <v>0</v>
      </c>
      <c r="AM180" s="49">
        <f>'November 2017 inc'!AM180-'October 2017 inc'!AM180</f>
        <v>0</v>
      </c>
      <c r="AN180" s="49">
        <f>'November 2017 inc'!AN180-'October 2017 inc'!AN180</f>
        <v>0</v>
      </c>
      <c r="AO180" s="49">
        <f>'November 2017 inc'!AO180-'October 2017 inc'!AO180</f>
        <v>0</v>
      </c>
      <c r="AP180" s="49">
        <f>'November 2017 inc'!AP180-'October 2017 inc'!AP180</f>
        <v>0</v>
      </c>
      <c r="AQ180" s="49">
        <f>'November 2017 inc'!AQ180-'October 2017 inc'!AQ180</f>
        <v>0</v>
      </c>
      <c r="AR180" s="49">
        <f>'November 2017 inc'!AR180-'October 2017 inc'!AR180</f>
        <v>0</v>
      </c>
      <c r="AS180" s="49">
        <f>'November 2017 inc'!AS180-'October 2017 inc'!AS180</f>
        <v>0</v>
      </c>
      <c r="AT180" s="49">
        <f>'November 2017 inc'!AT180-'October 2017 inc'!AT180</f>
        <v>0</v>
      </c>
      <c r="AU180" s="49">
        <f>'November 2017 inc'!AU180-'October 2017 inc'!AU180</f>
        <v>0</v>
      </c>
      <c r="AV180" s="49">
        <f>'November 2017 inc'!AV180-'October 2017 inc'!AV180</f>
        <v>0</v>
      </c>
      <c r="AW180" s="49">
        <f>'November 2017 inc'!AW180-'October 2017 inc'!AW180</f>
        <v>0</v>
      </c>
      <c r="AX180" s="49">
        <f>'November 2017 inc'!AX180-'October 2017 inc'!AX180</f>
        <v>0</v>
      </c>
      <c r="AY180" s="49">
        <f>'November 2017 inc'!AY180-'October 2017 inc'!AY180</f>
        <v>0</v>
      </c>
      <c r="AZ180" s="49">
        <f>'November 2017 inc'!AZ180-'October 2017 inc'!AZ180</f>
        <v>0</v>
      </c>
      <c r="BA180" s="49">
        <f>'November 2017 inc'!BA180-'October 2017 inc'!BA180</f>
        <v>0</v>
      </c>
      <c r="BB180" s="49">
        <f>'November 2017 inc'!BB180-'October 2017 inc'!BB180</f>
        <v>0</v>
      </c>
      <c r="BC180" s="49">
        <f>'November 2017 inc'!BC180-'October 2017 inc'!BC180</f>
        <v>0</v>
      </c>
      <c r="BD180" s="49">
        <f>'November 2017 inc'!BD180-'October 2017 inc'!BD180</f>
        <v>0</v>
      </c>
      <c r="BE180" s="49">
        <f>'November 2017 inc'!BE180-'October 2017 inc'!BE180</f>
        <v>0</v>
      </c>
      <c r="BF180" s="49">
        <f>'November 2017 inc'!BF180-'October 2017 inc'!BF180</f>
        <v>0</v>
      </c>
      <c r="BG180" s="49">
        <f>'November 2017 inc'!BG180-'October 2017 inc'!BG180</f>
        <v>0</v>
      </c>
      <c r="BH180" s="49">
        <f>'November 2017 inc'!BH180-'October 2017 inc'!BH180</f>
        <v>0</v>
      </c>
      <c r="BI180" s="49">
        <f>'November 2017 inc'!BI180-'October 2017 inc'!BI180</f>
        <v>0</v>
      </c>
      <c r="BJ180" s="49">
        <f>'November 2017 inc'!BJ180-'October 2017 inc'!BJ180</f>
        <v>0</v>
      </c>
      <c r="BK180" s="49">
        <f>'November 2017 inc'!BK180-'October 2017 inc'!BK180</f>
        <v>0</v>
      </c>
    </row>
    <row r="181" spans="1:63">
      <c r="A181" s="50" t="s">
        <v>511</v>
      </c>
      <c r="B181" s="49">
        <f>'November 2017 inc'!B181-'October 2017 inc'!B181</f>
        <v>0</v>
      </c>
      <c r="C181" s="49">
        <f>'November 2017 inc'!C181-'October 2017 inc'!C181</f>
        <v>0</v>
      </c>
      <c r="D181" s="49">
        <f>'November 2017 inc'!D181-'October 2017 inc'!D181</f>
        <v>0</v>
      </c>
      <c r="E181" s="49">
        <f>'November 2017 inc'!E181-'October 2017 inc'!E181</f>
        <v>0</v>
      </c>
      <c r="F181" s="49">
        <f>'November 2017 inc'!F181-'October 2017 inc'!F181</f>
        <v>0</v>
      </c>
      <c r="G181" s="49">
        <f>'November 2017 inc'!G181-'October 2017 inc'!G181</f>
        <v>0</v>
      </c>
      <c r="H181" s="49">
        <f>'November 2017 inc'!H181-'October 2017 inc'!H181</f>
        <v>0</v>
      </c>
      <c r="I181" s="49">
        <f>'November 2017 inc'!I181-'October 2017 inc'!I181</f>
        <v>0</v>
      </c>
      <c r="J181" s="49">
        <f>'November 2017 inc'!J181-'October 2017 inc'!J181</f>
        <v>0</v>
      </c>
      <c r="K181" s="49">
        <f>'November 2017 inc'!K181-'October 2017 inc'!K181</f>
        <v>0</v>
      </c>
      <c r="L181" s="49">
        <f>'November 2017 inc'!L181-'October 2017 inc'!L181</f>
        <v>0</v>
      </c>
      <c r="M181" s="49">
        <f>'November 2017 inc'!M181-'October 2017 inc'!M181</f>
        <v>0</v>
      </c>
      <c r="N181" s="49">
        <f>'November 2017 inc'!N181-'October 2017 inc'!N181</f>
        <v>0</v>
      </c>
      <c r="O181" s="49">
        <f>'November 2017 inc'!O181-'October 2017 inc'!O181</f>
        <v>0</v>
      </c>
      <c r="P181" s="49">
        <f>'November 2017 inc'!P181-'October 2017 inc'!P181</f>
        <v>0</v>
      </c>
      <c r="Q181" s="49">
        <f>'November 2017 inc'!Q181-'October 2017 inc'!Q181</f>
        <v>0</v>
      </c>
      <c r="R181" s="49">
        <f>'November 2017 inc'!R181-'October 2017 inc'!R181</f>
        <v>0</v>
      </c>
      <c r="S181" s="49">
        <f>'November 2017 inc'!S181-'October 2017 inc'!S181</f>
        <v>0</v>
      </c>
      <c r="T181" s="49">
        <f>'November 2017 inc'!T181-'October 2017 inc'!T181</f>
        <v>0</v>
      </c>
      <c r="U181" s="49">
        <f>'November 2017 inc'!U181-'October 2017 inc'!U181</f>
        <v>0</v>
      </c>
      <c r="V181" s="49">
        <f>'November 2017 inc'!V181-'October 2017 inc'!V181</f>
        <v>0</v>
      </c>
      <c r="W181" s="49">
        <f>'November 2017 inc'!W181-'October 2017 inc'!W181</f>
        <v>0</v>
      </c>
      <c r="X181" s="49">
        <f>'November 2017 inc'!X181-'October 2017 inc'!X181</f>
        <v>0</v>
      </c>
      <c r="Y181" s="49">
        <f>'November 2017 inc'!Y181-'October 2017 inc'!Y181</f>
        <v>0</v>
      </c>
      <c r="Z181" s="49">
        <f>'November 2017 inc'!Z181-'October 2017 inc'!Z181</f>
        <v>0</v>
      </c>
      <c r="AA181" s="49">
        <f>'November 2017 inc'!AA181-'October 2017 inc'!AA181</f>
        <v>0</v>
      </c>
      <c r="AB181" s="49">
        <f>'November 2017 inc'!AB181-'October 2017 inc'!AB181</f>
        <v>0</v>
      </c>
      <c r="AC181" s="49">
        <f>'November 2017 inc'!AC181-'October 2017 inc'!AC181</f>
        <v>0</v>
      </c>
      <c r="AD181" s="49">
        <f>'November 2017 inc'!AD181-'October 2017 inc'!AD181</f>
        <v>0</v>
      </c>
      <c r="AE181" s="49">
        <f>'November 2017 inc'!AE181-'October 2017 inc'!AE181</f>
        <v>0</v>
      </c>
      <c r="AF181" s="49">
        <f>'November 2017 inc'!AF181-'October 2017 inc'!AF181</f>
        <v>0</v>
      </c>
      <c r="AG181" s="49">
        <f>'November 2017 inc'!AG181-'October 2017 inc'!AG181</f>
        <v>0</v>
      </c>
      <c r="AH181" s="49">
        <f>'November 2017 inc'!AH181-'October 2017 inc'!AH181</f>
        <v>0</v>
      </c>
      <c r="AI181" s="49">
        <f>'November 2017 inc'!AI181-'October 2017 inc'!AI181</f>
        <v>0</v>
      </c>
      <c r="AJ181" s="49">
        <f>'November 2017 inc'!AJ181-'October 2017 inc'!AJ181</f>
        <v>0</v>
      </c>
      <c r="AK181" s="49">
        <f>'November 2017 inc'!AK181-'October 2017 inc'!AK181</f>
        <v>0</v>
      </c>
      <c r="AL181" s="49">
        <f>'November 2017 inc'!AL181-'October 2017 inc'!AL181</f>
        <v>0</v>
      </c>
      <c r="AM181" s="49">
        <f>'November 2017 inc'!AM181-'October 2017 inc'!AM181</f>
        <v>0</v>
      </c>
      <c r="AN181" s="49">
        <f>'November 2017 inc'!AN181-'October 2017 inc'!AN181</f>
        <v>0</v>
      </c>
      <c r="AO181" s="49">
        <f>'November 2017 inc'!AO181-'October 2017 inc'!AO181</f>
        <v>0</v>
      </c>
      <c r="AP181" s="49">
        <f>'November 2017 inc'!AP181-'October 2017 inc'!AP181</f>
        <v>0</v>
      </c>
      <c r="AQ181" s="49">
        <f>'November 2017 inc'!AQ181-'October 2017 inc'!AQ181</f>
        <v>0</v>
      </c>
      <c r="AR181" s="49">
        <f>'November 2017 inc'!AR181-'October 2017 inc'!AR181</f>
        <v>0</v>
      </c>
      <c r="AS181" s="49">
        <f>'November 2017 inc'!AS181-'October 2017 inc'!AS181</f>
        <v>0</v>
      </c>
      <c r="AT181" s="49">
        <f>'November 2017 inc'!AT181-'October 2017 inc'!AT181</f>
        <v>0</v>
      </c>
      <c r="AU181" s="49">
        <f>'November 2017 inc'!AU181-'October 2017 inc'!AU181</f>
        <v>0</v>
      </c>
      <c r="AV181" s="49">
        <f>'November 2017 inc'!AV181-'October 2017 inc'!AV181</f>
        <v>0</v>
      </c>
      <c r="AW181" s="49">
        <f>'November 2017 inc'!AW181-'October 2017 inc'!AW181</f>
        <v>0</v>
      </c>
      <c r="AX181" s="49">
        <f>'November 2017 inc'!AX181-'October 2017 inc'!AX181</f>
        <v>0</v>
      </c>
      <c r="AY181" s="49">
        <f>'November 2017 inc'!AY181-'October 2017 inc'!AY181</f>
        <v>0</v>
      </c>
      <c r="AZ181" s="49">
        <f>'November 2017 inc'!AZ181-'October 2017 inc'!AZ181</f>
        <v>0</v>
      </c>
      <c r="BA181" s="49">
        <f>'November 2017 inc'!BA181-'October 2017 inc'!BA181</f>
        <v>0</v>
      </c>
      <c r="BB181" s="49">
        <f>'November 2017 inc'!BB181-'October 2017 inc'!BB181</f>
        <v>0</v>
      </c>
      <c r="BC181" s="49">
        <f>'November 2017 inc'!BC181-'October 2017 inc'!BC181</f>
        <v>0</v>
      </c>
      <c r="BD181" s="49">
        <f>'November 2017 inc'!BD181-'October 2017 inc'!BD181</f>
        <v>0</v>
      </c>
      <c r="BE181" s="49">
        <f>'November 2017 inc'!BE181-'October 2017 inc'!BE181</f>
        <v>0</v>
      </c>
      <c r="BF181" s="49">
        <f>'November 2017 inc'!BF181-'October 2017 inc'!BF181</f>
        <v>0</v>
      </c>
      <c r="BG181" s="49">
        <f>'November 2017 inc'!BG181-'October 2017 inc'!BG181</f>
        <v>0</v>
      </c>
      <c r="BH181" s="49">
        <f>'November 2017 inc'!BH181-'October 2017 inc'!BH181</f>
        <v>0</v>
      </c>
      <c r="BI181" s="49">
        <f>'November 2017 inc'!BI181-'October 2017 inc'!BI181</f>
        <v>0</v>
      </c>
      <c r="BJ181" s="49">
        <f>'November 2017 inc'!BJ181-'October 2017 inc'!BJ181</f>
        <v>0</v>
      </c>
      <c r="BK181" s="49">
        <f>'November 2017 inc'!BK181-'October 2017 inc'!BK181</f>
        <v>0</v>
      </c>
    </row>
    <row r="182" spans="1:63">
      <c r="A182" s="50" t="s">
        <v>512</v>
      </c>
      <c r="B182" s="49">
        <f>'November 2017 inc'!B182-'October 2017 inc'!B182</f>
        <v>0</v>
      </c>
      <c r="C182" s="49">
        <f>'November 2017 inc'!C182-'October 2017 inc'!C182</f>
        <v>0</v>
      </c>
      <c r="D182" s="49">
        <f>'November 2017 inc'!D182-'October 2017 inc'!D182</f>
        <v>0</v>
      </c>
      <c r="E182" s="49">
        <f>'November 2017 inc'!E182-'October 2017 inc'!E182</f>
        <v>0</v>
      </c>
      <c r="F182" s="49">
        <f>'November 2017 inc'!F182-'October 2017 inc'!F182</f>
        <v>0</v>
      </c>
      <c r="G182" s="49">
        <f>'November 2017 inc'!G182-'October 2017 inc'!G182</f>
        <v>0</v>
      </c>
      <c r="H182" s="49">
        <f>'November 2017 inc'!H182-'October 2017 inc'!H182</f>
        <v>0</v>
      </c>
      <c r="I182" s="49">
        <f>'November 2017 inc'!I182-'October 2017 inc'!I182</f>
        <v>0</v>
      </c>
      <c r="J182" s="49">
        <f>'November 2017 inc'!J182-'October 2017 inc'!J182</f>
        <v>0</v>
      </c>
      <c r="K182" s="49">
        <f>'November 2017 inc'!K182-'October 2017 inc'!K182</f>
        <v>0</v>
      </c>
      <c r="L182" s="49">
        <f>'November 2017 inc'!L182-'October 2017 inc'!L182</f>
        <v>0</v>
      </c>
      <c r="M182" s="49">
        <f>'November 2017 inc'!M182-'October 2017 inc'!M182</f>
        <v>0</v>
      </c>
      <c r="N182" s="49">
        <f>'November 2017 inc'!N182-'October 2017 inc'!N182</f>
        <v>0</v>
      </c>
      <c r="O182" s="49">
        <f>'November 2017 inc'!O182-'October 2017 inc'!O182</f>
        <v>0</v>
      </c>
      <c r="P182" s="49">
        <f>'November 2017 inc'!P182-'October 2017 inc'!P182</f>
        <v>0</v>
      </c>
      <c r="Q182" s="49">
        <f>'November 2017 inc'!Q182-'October 2017 inc'!Q182</f>
        <v>0</v>
      </c>
      <c r="R182" s="49">
        <f>'November 2017 inc'!R182-'October 2017 inc'!R182</f>
        <v>0</v>
      </c>
      <c r="S182" s="49">
        <f>'November 2017 inc'!S182-'October 2017 inc'!S182</f>
        <v>0</v>
      </c>
      <c r="T182" s="49">
        <f>'November 2017 inc'!T182-'October 2017 inc'!T182</f>
        <v>0</v>
      </c>
      <c r="U182" s="49">
        <f>'November 2017 inc'!U182-'October 2017 inc'!U182</f>
        <v>0</v>
      </c>
      <c r="V182" s="49">
        <f>'November 2017 inc'!V182-'October 2017 inc'!V182</f>
        <v>0</v>
      </c>
      <c r="W182" s="49">
        <f>'November 2017 inc'!W182-'October 2017 inc'!W182</f>
        <v>0</v>
      </c>
      <c r="X182" s="49">
        <f>'November 2017 inc'!X182-'October 2017 inc'!X182</f>
        <v>0</v>
      </c>
      <c r="Y182" s="49">
        <f>'November 2017 inc'!Y182-'October 2017 inc'!Y182</f>
        <v>0</v>
      </c>
      <c r="Z182" s="49">
        <f>'November 2017 inc'!Z182-'October 2017 inc'!Z182</f>
        <v>0</v>
      </c>
      <c r="AA182" s="49">
        <f>'November 2017 inc'!AA182-'October 2017 inc'!AA182</f>
        <v>0</v>
      </c>
      <c r="AB182" s="49">
        <f>'November 2017 inc'!AB182-'October 2017 inc'!AB182</f>
        <v>0</v>
      </c>
      <c r="AC182" s="49">
        <f>'November 2017 inc'!AC182-'October 2017 inc'!AC182</f>
        <v>0</v>
      </c>
      <c r="AD182" s="49">
        <f>'November 2017 inc'!AD182-'October 2017 inc'!AD182</f>
        <v>0</v>
      </c>
      <c r="AE182" s="49">
        <f>'November 2017 inc'!AE182-'October 2017 inc'!AE182</f>
        <v>0</v>
      </c>
      <c r="AF182" s="49">
        <f>'November 2017 inc'!AF182-'October 2017 inc'!AF182</f>
        <v>0</v>
      </c>
      <c r="AG182" s="49">
        <f>'November 2017 inc'!AG182-'October 2017 inc'!AG182</f>
        <v>0</v>
      </c>
      <c r="AH182" s="49">
        <f>'November 2017 inc'!AH182-'October 2017 inc'!AH182</f>
        <v>0</v>
      </c>
      <c r="AI182" s="49">
        <f>'November 2017 inc'!AI182-'October 2017 inc'!AI182</f>
        <v>0</v>
      </c>
      <c r="AJ182" s="49">
        <f>'November 2017 inc'!AJ182-'October 2017 inc'!AJ182</f>
        <v>0</v>
      </c>
      <c r="AK182" s="49">
        <f>'November 2017 inc'!AK182-'October 2017 inc'!AK182</f>
        <v>0</v>
      </c>
      <c r="AL182" s="49">
        <f>'November 2017 inc'!AL182-'October 2017 inc'!AL182</f>
        <v>0</v>
      </c>
      <c r="AM182" s="49">
        <f>'November 2017 inc'!AM182-'October 2017 inc'!AM182</f>
        <v>0</v>
      </c>
      <c r="AN182" s="49">
        <f>'November 2017 inc'!AN182-'October 2017 inc'!AN182</f>
        <v>0</v>
      </c>
      <c r="AO182" s="49">
        <f>'November 2017 inc'!AO182-'October 2017 inc'!AO182</f>
        <v>0</v>
      </c>
      <c r="AP182" s="49">
        <f>'November 2017 inc'!AP182-'October 2017 inc'!AP182</f>
        <v>0</v>
      </c>
      <c r="AQ182" s="49">
        <f>'November 2017 inc'!AQ182-'October 2017 inc'!AQ182</f>
        <v>0</v>
      </c>
      <c r="AR182" s="49">
        <f>'November 2017 inc'!AR182-'October 2017 inc'!AR182</f>
        <v>0</v>
      </c>
      <c r="AS182" s="49">
        <f>'November 2017 inc'!AS182-'October 2017 inc'!AS182</f>
        <v>0</v>
      </c>
      <c r="AT182" s="49">
        <f>'November 2017 inc'!AT182-'October 2017 inc'!AT182</f>
        <v>0</v>
      </c>
      <c r="AU182" s="49">
        <f>'November 2017 inc'!AU182-'October 2017 inc'!AU182</f>
        <v>0</v>
      </c>
      <c r="AV182" s="49">
        <f>'November 2017 inc'!AV182-'October 2017 inc'!AV182</f>
        <v>0</v>
      </c>
      <c r="AW182" s="49">
        <f>'November 2017 inc'!AW182-'October 2017 inc'!AW182</f>
        <v>0</v>
      </c>
      <c r="AX182" s="49">
        <f>'November 2017 inc'!AX182-'October 2017 inc'!AX182</f>
        <v>0</v>
      </c>
      <c r="AY182" s="49">
        <f>'November 2017 inc'!AY182-'October 2017 inc'!AY182</f>
        <v>0</v>
      </c>
      <c r="AZ182" s="49">
        <f>'November 2017 inc'!AZ182-'October 2017 inc'!AZ182</f>
        <v>0</v>
      </c>
      <c r="BA182" s="49">
        <f>'November 2017 inc'!BA182-'October 2017 inc'!BA182</f>
        <v>0</v>
      </c>
      <c r="BB182" s="49">
        <f>'November 2017 inc'!BB182-'October 2017 inc'!BB182</f>
        <v>0</v>
      </c>
      <c r="BC182" s="49">
        <f>'November 2017 inc'!BC182-'October 2017 inc'!BC182</f>
        <v>0</v>
      </c>
      <c r="BD182" s="49">
        <f>'November 2017 inc'!BD182-'October 2017 inc'!BD182</f>
        <v>0</v>
      </c>
      <c r="BE182" s="49">
        <f>'November 2017 inc'!BE182-'October 2017 inc'!BE182</f>
        <v>0</v>
      </c>
      <c r="BF182" s="49">
        <f>'November 2017 inc'!BF182-'October 2017 inc'!BF182</f>
        <v>0</v>
      </c>
      <c r="BG182" s="49">
        <f>'November 2017 inc'!BG182-'October 2017 inc'!BG182</f>
        <v>0</v>
      </c>
      <c r="BH182" s="49">
        <f>'November 2017 inc'!BH182-'October 2017 inc'!BH182</f>
        <v>0</v>
      </c>
      <c r="BI182" s="49">
        <f>'November 2017 inc'!BI182-'October 2017 inc'!BI182</f>
        <v>0</v>
      </c>
      <c r="BJ182" s="49">
        <f>'November 2017 inc'!BJ182-'October 2017 inc'!BJ182</f>
        <v>0</v>
      </c>
      <c r="BK182" s="49">
        <f>'November 2017 inc'!BK182-'October 2017 inc'!BK182</f>
        <v>0</v>
      </c>
    </row>
    <row r="183" spans="1:63">
      <c r="A183" s="50" t="s">
        <v>513</v>
      </c>
      <c r="B183" s="49">
        <f>'November 2017 inc'!B183-'October 2017 inc'!B183</f>
        <v>0</v>
      </c>
      <c r="C183" s="49">
        <f>'November 2017 inc'!C183-'October 2017 inc'!C183</f>
        <v>0</v>
      </c>
      <c r="D183" s="49">
        <f>'November 2017 inc'!D183-'October 2017 inc'!D183</f>
        <v>0</v>
      </c>
      <c r="E183" s="49">
        <f>'November 2017 inc'!E183-'October 2017 inc'!E183</f>
        <v>0</v>
      </c>
      <c r="F183" s="49">
        <f>'November 2017 inc'!F183-'October 2017 inc'!F183</f>
        <v>0</v>
      </c>
      <c r="G183" s="49">
        <f>'November 2017 inc'!G183-'October 2017 inc'!G183</f>
        <v>0</v>
      </c>
      <c r="H183" s="49">
        <f>'November 2017 inc'!H183-'October 2017 inc'!H183</f>
        <v>0</v>
      </c>
      <c r="I183" s="49">
        <f>'November 2017 inc'!I183-'October 2017 inc'!I183</f>
        <v>0</v>
      </c>
      <c r="J183" s="49">
        <f>'November 2017 inc'!J183-'October 2017 inc'!J183</f>
        <v>0</v>
      </c>
      <c r="K183" s="49">
        <f>'November 2017 inc'!K183-'October 2017 inc'!K183</f>
        <v>0</v>
      </c>
      <c r="L183" s="49">
        <f>'November 2017 inc'!L183-'October 2017 inc'!L183</f>
        <v>0</v>
      </c>
      <c r="M183" s="49">
        <f>'November 2017 inc'!M183-'October 2017 inc'!M183</f>
        <v>0</v>
      </c>
      <c r="N183" s="49">
        <f>'November 2017 inc'!N183-'October 2017 inc'!N183</f>
        <v>0</v>
      </c>
      <c r="O183" s="49">
        <f>'November 2017 inc'!O183-'October 2017 inc'!O183</f>
        <v>0</v>
      </c>
      <c r="P183" s="49">
        <f>'November 2017 inc'!P183-'October 2017 inc'!P183</f>
        <v>0</v>
      </c>
      <c r="Q183" s="49">
        <f>'November 2017 inc'!Q183-'October 2017 inc'!Q183</f>
        <v>0</v>
      </c>
      <c r="R183" s="49">
        <f>'November 2017 inc'!R183-'October 2017 inc'!R183</f>
        <v>0</v>
      </c>
      <c r="S183" s="49">
        <f>'November 2017 inc'!S183-'October 2017 inc'!S183</f>
        <v>0</v>
      </c>
      <c r="T183" s="49">
        <f>'November 2017 inc'!T183-'October 2017 inc'!T183</f>
        <v>0</v>
      </c>
      <c r="U183" s="49">
        <f>'November 2017 inc'!U183-'October 2017 inc'!U183</f>
        <v>0</v>
      </c>
      <c r="V183" s="49">
        <f>'November 2017 inc'!V183-'October 2017 inc'!V183</f>
        <v>0</v>
      </c>
      <c r="W183" s="49">
        <f>'November 2017 inc'!W183-'October 2017 inc'!W183</f>
        <v>0</v>
      </c>
      <c r="X183" s="49">
        <f>'November 2017 inc'!X183-'October 2017 inc'!X183</f>
        <v>0</v>
      </c>
      <c r="Y183" s="49">
        <f>'November 2017 inc'!Y183-'October 2017 inc'!Y183</f>
        <v>0</v>
      </c>
      <c r="Z183" s="49">
        <f>'November 2017 inc'!Z183-'October 2017 inc'!Z183</f>
        <v>0</v>
      </c>
      <c r="AA183" s="49">
        <f>'November 2017 inc'!AA183-'October 2017 inc'!AA183</f>
        <v>0</v>
      </c>
      <c r="AB183" s="49">
        <f>'November 2017 inc'!AB183-'October 2017 inc'!AB183</f>
        <v>0</v>
      </c>
      <c r="AC183" s="49">
        <f>'November 2017 inc'!AC183-'October 2017 inc'!AC183</f>
        <v>0</v>
      </c>
      <c r="AD183" s="49">
        <f>'November 2017 inc'!AD183-'October 2017 inc'!AD183</f>
        <v>0</v>
      </c>
      <c r="AE183" s="49">
        <f>'November 2017 inc'!AE183-'October 2017 inc'!AE183</f>
        <v>0</v>
      </c>
      <c r="AF183" s="49">
        <f>'November 2017 inc'!AF183-'October 2017 inc'!AF183</f>
        <v>0</v>
      </c>
      <c r="AG183" s="49">
        <f>'November 2017 inc'!AG183-'October 2017 inc'!AG183</f>
        <v>0</v>
      </c>
      <c r="AH183" s="49">
        <f>'November 2017 inc'!AH183-'October 2017 inc'!AH183</f>
        <v>0</v>
      </c>
      <c r="AI183" s="49">
        <f>'November 2017 inc'!AI183-'October 2017 inc'!AI183</f>
        <v>0</v>
      </c>
      <c r="AJ183" s="49">
        <f>'November 2017 inc'!AJ183-'October 2017 inc'!AJ183</f>
        <v>0</v>
      </c>
      <c r="AK183" s="49">
        <f>'November 2017 inc'!AK183-'October 2017 inc'!AK183</f>
        <v>0</v>
      </c>
      <c r="AL183" s="49">
        <f>'November 2017 inc'!AL183-'October 2017 inc'!AL183</f>
        <v>0</v>
      </c>
      <c r="AM183" s="49">
        <f>'November 2017 inc'!AM183-'October 2017 inc'!AM183</f>
        <v>0</v>
      </c>
      <c r="AN183" s="49">
        <f>'November 2017 inc'!AN183-'October 2017 inc'!AN183</f>
        <v>0</v>
      </c>
      <c r="AO183" s="49">
        <f>'November 2017 inc'!AO183-'October 2017 inc'!AO183</f>
        <v>0</v>
      </c>
      <c r="AP183" s="49">
        <f>'November 2017 inc'!AP183-'October 2017 inc'!AP183</f>
        <v>0</v>
      </c>
      <c r="AQ183" s="49">
        <f>'November 2017 inc'!AQ183-'October 2017 inc'!AQ183</f>
        <v>0</v>
      </c>
      <c r="AR183" s="49">
        <f>'November 2017 inc'!AR183-'October 2017 inc'!AR183</f>
        <v>0</v>
      </c>
      <c r="AS183" s="49">
        <f>'November 2017 inc'!AS183-'October 2017 inc'!AS183</f>
        <v>0</v>
      </c>
      <c r="AT183" s="49">
        <f>'November 2017 inc'!AT183-'October 2017 inc'!AT183</f>
        <v>0</v>
      </c>
      <c r="AU183" s="49">
        <f>'November 2017 inc'!AU183-'October 2017 inc'!AU183</f>
        <v>0</v>
      </c>
      <c r="AV183" s="49">
        <f>'November 2017 inc'!AV183-'October 2017 inc'!AV183</f>
        <v>0</v>
      </c>
      <c r="AW183" s="49">
        <f>'November 2017 inc'!AW183-'October 2017 inc'!AW183</f>
        <v>0</v>
      </c>
      <c r="AX183" s="49">
        <f>'November 2017 inc'!AX183-'October 2017 inc'!AX183</f>
        <v>0</v>
      </c>
      <c r="AY183" s="49">
        <f>'November 2017 inc'!AY183-'October 2017 inc'!AY183</f>
        <v>0</v>
      </c>
      <c r="AZ183" s="49">
        <f>'November 2017 inc'!AZ183-'October 2017 inc'!AZ183</f>
        <v>0</v>
      </c>
      <c r="BA183" s="49">
        <f>'November 2017 inc'!BA183-'October 2017 inc'!BA183</f>
        <v>0</v>
      </c>
      <c r="BB183" s="49">
        <f>'November 2017 inc'!BB183-'October 2017 inc'!BB183</f>
        <v>0</v>
      </c>
      <c r="BC183" s="49">
        <f>'November 2017 inc'!BC183-'October 2017 inc'!BC183</f>
        <v>0</v>
      </c>
      <c r="BD183" s="49">
        <f>'November 2017 inc'!BD183-'October 2017 inc'!BD183</f>
        <v>0</v>
      </c>
      <c r="BE183" s="49">
        <f>'November 2017 inc'!BE183-'October 2017 inc'!BE183</f>
        <v>0</v>
      </c>
      <c r="BF183" s="49">
        <f>'November 2017 inc'!BF183-'October 2017 inc'!BF183</f>
        <v>0</v>
      </c>
      <c r="BG183" s="49">
        <f>'November 2017 inc'!BG183-'October 2017 inc'!BG183</f>
        <v>0</v>
      </c>
      <c r="BH183" s="49">
        <f>'November 2017 inc'!BH183-'October 2017 inc'!BH183</f>
        <v>0</v>
      </c>
      <c r="BI183" s="49">
        <f>'November 2017 inc'!BI183-'October 2017 inc'!BI183</f>
        <v>0</v>
      </c>
      <c r="BJ183" s="49">
        <f>'November 2017 inc'!BJ183-'October 2017 inc'!BJ183</f>
        <v>0</v>
      </c>
      <c r="BK183" s="49">
        <f>'November 2017 inc'!BK183-'October 2017 inc'!BK183</f>
        <v>0</v>
      </c>
    </row>
    <row r="184" spans="1:63">
      <c r="A184" s="50" t="s">
        <v>514</v>
      </c>
      <c r="B184" s="49">
        <f>'November 2017 inc'!B184-'October 2017 inc'!B184</f>
        <v>0</v>
      </c>
      <c r="C184" s="49">
        <f>'November 2017 inc'!C184-'October 2017 inc'!C184</f>
        <v>0</v>
      </c>
      <c r="D184" s="49">
        <f>'November 2017 inc'!D184-'October 2017 inc'!D184</f>
        <v>0</v>
      </c>
      <c r="E184" s="49">
        <f>'November 2017 inc'!E184-'October 2017 inc'!E184</f>
        <v>0</v>
      </c>
      <c r="F184" s="49">
        <f>'November 2017 inc'!F184-'October 2017 inc'!F184</f>
        <v>0</v>
      </c>
      <c r="G184" s="49">
        <f>'November 2017 inc'!G184-'October 2017 inc'!G184</f>
        <v>0</v>
      </c>
      <c r="H184" s="49">
        <f>'November 2017 inc'!H184-'October 2017 inc'!H184</f>
        <v>0</v>
      </c>
      <c r="I184" s="49">
        <f>'November 2017 inc'!I184-'October 2017 inc'!I184</f>
        <v>0</v>
      </c>
      <c r="J184" s="49">
        <f>'November 2017 inc'!J184-'October 2017 inc'!J184</f>
        <v>0</v>
      </c>
      <c r="K184" s="49">
        <f>'November 2017 inc'!K184-'October 2017 inc'!K184</f>
        <v>0</v>
      </c>
      <c r="L184" s="49">
        <f>'November 2017 inc'!L184-'October 2017 inc'!L184</f>
        <v>0</v>
      </c>
      <c r="M184" s="49">
        <f>'November 2017 inc'!M184-'October 2017 inc'!M184</f>
        <v>0</v>
      </c>
      <c r="N184" s="49">
        <f>'November 2017 inc'!N184-'October 2017 inc'!N184</f>
        <v>0</v>
      </c>
      <c r="O184" s="49">
        <f>'November 2017 inc'!O184-'October 2017 inc'!O184</f>
        <v>0</v>
      </c>
      <c r="P184" s="49">
        <f>'November 2017 inc'!P184-'October 2017 inc'!P184</f>
        <v>0</v>
      </c>
      <c r="Q184" s="49">
        <f>'November 2017 inc'!Q184-'October 2017 inc'!Q184</f>
        <v>0</v>
      </c>
      <c r="R184" s="49">
        <f>'November 2017 inc'!R184-'October 2017 inc'!R184</f>
        <v>0</v>
      </c>
      <c r="S184" s="49">
        <f>'November 2017 inc'!S184-'October 2017 inc'!S184</f>
        <v>0</v>
      </c>
      <c r="T184" s="49">
        <f>'November 2017 inc'!T184-'October 2017 inc'!T184</f>
        <v>0</v>
      </c>
      <c r="U184" s="49">
        <f>'November 2017 inc'!U184-'October 2017 inc'!U184</f>
        <v>0</v>
      </c>
      <c r="V184" s="49">
        <f>'November 2017 inc'!V184-'October 2017 inc'!V184</f>
        <v>0</v>
      </c>
      <c r="W184" s="49">
        <f>'November 2017 inc'!W184-'October 2017 inc'!W184</f>
        <v>0</v>
      </c>
      <c r="X184" s="49">
        <f>'November 2017 inc'!X184-'October 2017 inc'!X184</f>
        <v>0</v>
      </c>
      <c r="Y184" s="49">
        <f>'November 2017 inc'!Y184-'October 2017 inc'!Y184</f>
        <v>0</v>
      </c>
      <c r="Z184" s="49">
        <f>'November 2017 inc'!Z184-'October 2017 inc'!Z184</f>
        <v>0</v>
      </c>
      <c r="AA184" s="49">
        <f>'November 2017 inc'!AA184-'October 2017 inc'!AA184</f>
        <v>0</v>
      </c>
      <c r="AB184" s="49">
        <f>'November 2017 inc'!AB184-'October 2017 inc'!AB184</f>
        <v>0</v>
      </c>
      <c r="AC184" s="49">
        <f>'November 2017 inc'!AC184-'October 2017 inc'!AC184</f>
        <v>0</v>
      </c>
      <c r="AD184" s="49">
        <f>'November 2017 inc'!AD184-'October 2017 inc'!AD184</f>
        <v>0</v>
      </c>
      <c r="AE184" s="49">
        <f>'November 2017 inc'!AE184-'October 2017 inc'!AE184</f>
        <v>0</v>
      </c>
      <c r="AF184" s="49">
        <f>'November 2017 inc'!AF184-'October 2017 inc'!AF184</f>
        <v>0</v>
      </c>
      <c r="AG184" s="49">
        <f>'November 2017 inc'!AG184-'October 2017 inc'!AG184</f>
        <v>0</v>
      </c>
      <c r="AH184" s="49">
        <f>'November 2017 inc'!AH184-'October 2017 inc'!AH184</f>
        <v>0</v>
      </c>
      <c r="AI184" s="49">
        <f>'November 2017 inc'!AI184-'October 2017 inc'!AI184</f>
        <v>0</v>
      </c>
      <c r="AJ184" s="49">
        <f>'November 2017 inc'!AJ184-'October 2017 inc'!AJ184</f>
        <v>0</v>
      </c>
      <c r="AK184" s="49">
        <f>'November 2017 inc'!AK184-'October 2017 inc'!AK184</f>
        <v>0</v>
      </c>
      <c r="AL184" s="49">
        <f>'November 2017 inc'!AL184-'October 2017 inc'!AL184</f>
        <v>0</v>
      </c>
      <c r="AM184" s="49">
        <f>'November 2017 inc'!AM184-'October 2017 inc'!AM184</f>
        <v>0</v>
      </c>
      <c r="AN184" s="49">
        <f>'November 2017 inc'!AN184-'October 2017 inc'!AN184</f>
        <v>0</v>
      </c>
      <c r="AO184" s="49">
        <f>'November 2017 inc'!AO184-'October 2017 inc'!AO184</f>
        <v>0</v>
      </c>
      <c r="AP184" s="49">
        <f>'November 2017 inc'!AP184-'October 2017 inc'!AP184</f>
        <v>0</v>
      </c>
      <c r="AQ184" s="49">
        <f>'November 2017 inc'!AQ184-'October 2017 inc'!AQ184</f>
        <v>0</v>
      </c>
      <c r="AR184" s="49">
        <f>'November 2017 inc'!AR184-'October 2017 inc'!AR184</f>
        <v>0</v>
      </c>
      <c r="AS184" s="49">
        <f>'November 2017 inc'!AS184-'October 2017 inc'!AS184</f>
        <v>0</v>
      </c>
      <c r="AT184" s="49">
        <f>'November 2017 inc'!AT184-'October 2017 inc'!AT184</f>
        <v>0</v>
      </c>
      <c r="AU184" s="49">
        <f>'November 2017 inc'!AU184-'October 2017 inc'!AU184</f>
        <v>0</v>
      </c>
      <c r="AV184" s="49">
        <f>'November 2017 inc'!AV184-'October 2017 inc'!AV184</f>
        <v>0</v>
      </c>
      <c r="AW184" s="49">
        <f>'November 2017 inc'!AW184-'October 2017 inc'!AW184</f>
        <v>0</v>
      </c>
      <c r="AX184" s="49">
        <f>'November 2017 inc'!AX184-'October 2017 inc'!AX184</f>
        <v>0</v>
      </c>
      <c r="AY184" s="49">
        <f>'November 2017 inc'!AY184-'October 2017 inc'!AY184</f>
        <v>0</v>
      </c>
      <c r="AZ184" s="49">
        <f>'November 2017 inc'!AZ184-'October 2017 inc'!AZ184</f>
        <v>0</v>
      </c>
      <c r="BA184" s="49">
        <f>'November 2017 inc'!BA184-'October 2017 inc'!BA184</f>
        <v>0</v>
      </c>
      <c r="BB184" s="49">
        <f>'November 2017 inc'!BB184-'October 2017 inc'!BB184</f>
        <v>0</v>
      </c>
      <c r="BC184" s="49">
        <f>'November 2017 inc'!BC184-'October 2017 inc'!BC184</f>
        <v>0</v>
      </c>
      <c r="BD184" s="49">
        <f>'November 2017 inc'!BD184-'October 2017 inc'!BD184</f>
        <v>0</v>
      </c>
      <c r="BE184" s="49">
        <f>'November 2017 inc'!BE184-'October 2017 inc'!BE184</f>
        <v>0</v>
      </c>
      <c r="BF184" s="49">
        <f>'November 2017 inc'!BF184-'October 2017 inc'!BF184</f>
        <v>0</v>
      </c>
      <c r="BG184" s="49">
        <f>'November 2017 inc'!BG184-'October 2017 inc'!BG184</f>
        <v>0</v>
      </c>
      <c r="BH184" s="49">
        <f>'November 2017 inc'!BH184-'October 2017 inc'!BH184</f>
        <v>0</v>
      </c>
      <c r="BI184" s="49">
        <f>'November 2017 inc'!BI184-'October 2017 inc'!BI184</f>
        <v>0</v>
      </c>
      <c r="BJ184" s="49">
        <f>'November 2017 inc'!BJ184-'October 2017 inc'!BJ184</f>
        <v>0</v>
      </c>
      <c r="BK184" s="49">
        <f>'November 2017 inc'!BK184-'October 2017 inc'!BK184</f>
        <v>0</v>
      </c>
    </row>
    <row r="185" spans="1:63">
      <c r="A185" s="50" t="s">
        <v>515</v>
      </c>
      <c r="B185" s="49">
        <f>'November 2017 inc'!B185-'October 2017 inc'!B185</f>
        <v>0</v>
      </c>
      <c r="C185" s="49">
        <f>'November 2017 inc'!C185-'October 2017 inc'!C185</f>
        <v>0</v>
      </c>
      <c r="D185" s="49">
        <f>'November 2017 inc'!D185-'October 2017 inc'!D185</f>
        <v>0</v>
      </c>
      <c r="E185" s="49">
        <f>'November 2017 inc'!E185-'October 2017 inc'!E185</f>
        <v>0</v>
      </c>
      <c r="F185" s="49">
        <f>'November 2017 inc'!F185-'October 2017 inc'!F185</f>
        <v>0</v>
      </c>
      <c r="G185" s="49">
        <f>'November 2017 inc'!G185-'October 2017 inc'!G185</f>
        <v>0</v>
      </c>
      <c r="H185" s="49">
        <f>'November 2017 inc'!H185-'October 2017 inc'!H185</f>
        <v>0</v>
      </c>
      <c r="I185" s="49">
        <f>'November 2017 inc'!I185-'October 2017 inc'!I185</f>
        <v>0</v>
      </c>
      <c r="J185" s="49">
        <f>'November 2017 inc'!J185-'October 2017 inc'!J185</f>
        <v>0</v>
      </c>
      <c r="K185" s="49">
        <f>'November 2017 inc'!K185-'October 2017 inc'!K185</f>
        <v>0</v>
      </c>
      <c r="L185" s="49">
        <f>'November 2017 inc'!L185-'October 2017 inc'!L185</f>
        <v>0</v>
      </c>
      <c r="M185" s="49">
        <f>'November 2017 inc'!M185-'October 2017 inc'!M185</f>
        <v>0</v>
      </c>
      <c r="N185" s="49">
        <f>'November 2017 inc'!N185-'October 2017 inc'!N185</f>
        <v>0</v>
      </c>
      <c r="O185" s="49">
        <f>'November 2017 inc'!O185-'October 2017 inc'!O185</f>
        <v>0</v>
      </c>
      <c r="P185" s="49">
        <f>'November 2017 inc'!P185-'October 2017 inc'!P185</f>
        <v>0</v>
      </c>
      <c r="Q185" s="49">
        <f>'November 2017 inc'!Q185-'October 2017 inc'!Q185</f>
        <v>0</v>
      </c>
      <c r="R185" s="49">
        <f>'November 2017 inc'!R185-'October 2017 inc'!R185</f>
        <v>0</v>
      </c>
      <c r="S185" s="49">
        <f>'November 2017 inc'!S185-'October 2017 inc'!S185</f>
        <v>0</v>
      </c>
      <c r="T185" s="49">
        <f>'November 2017 inc'!T185-'October 2017 inc'!T185</f>
        <v>0</v>
      </c>
      <c r="U185" s="49">
        <f>'November 2017 inc'!U185-'October 2017 inc'!U185</f>
        <v>0</v>
      </c>
      <c r="V185" s="49">
        <f>'November 2017 inc'!V185-'October 2017 inc'!V185</f>
        <v>0</v>
      </c>
      <c r="W185" s="49">
        <f>'November 2017 inc'!W185-'October 2017 inc'!W185</f>
        <v>0</v>
      </c>
      <c r="X185" s="49">
        <f>'November 2017 inc'!X185-'October 2017 inc'!X185</f>
        <v>0</v>
      </c>
      <c r="Y185" s="49">
        <f>'November 2017 inc'!Y185-'October 2017 inc'!Y185</f>
        <v>0</v>
      </c>
      <c r="Z185" s="49">
        <f>'November 2017 inc'!Z185-'October 2017 inc'!Z185</f>
        <v>0</v>
      </c>
      <c r="AA185" s="49">
        <f>'November 2017 inc'!AA185-'October 2017 inc'!AA185</f>
        <v>0</v>
      </c>
      <c r="AB185" s="49">
        <f>'November 2017 inc'!AB185-'October 2017 inc'!AB185</f>
        <v>0</v>
      </c>
      <c r="AC185" s="49">
        <f>'November 2017 inc'!AC185-'October 2017 inc'!AC185</f>
        <v>0</v>
      </c>
      <c r="AD185" s="49">
        <f>'November 2017 inc'!AD185-'October 2017 inc'!AD185</f>
        <v>0</v>
      </c>
      <c r="AE185" s="49">
        <f>'November 2017 inc'!AE185-'October 2017 inc'!AE185</f>
        <v>0</v>
      </c>
      <c r="AF185" s="49">
        <f>'November 2017 inc'!AF185-'October 2017 inc'!AF185</f>
        <v>0</v>
      </c>
      <c r="AG185" s="49">
        <f>'November 2017 inc'!AG185-'October 2017 inc'!AG185</f>
        <v>0</v>
      </c>
      <c r="AH185" s="49">
        <f>'November 2017 inc'!AH185-'October 2017 inc'!AH185</f>
        <v>0</v>
      </c>
      <c r="AI185" s="49">
        <f>'November 2017 inc'!AI185-'October 2017 inc'!AI185</f>
        <v>0</v>
      </c>
      <c r="AJ185" s="49">
        <f>'November 2017 inc'!AJ185-'October 2017 inc'!AJ185</f>
        <v>0</v>
      </c>
      <c r="AK185" s="49">
        <f>'November 2017 inc'!AK185-'October 2017 inc'!AK185</f>
        <v>0</v>
      </c>
      <c r="AL185" s="49">
        <f>'November 2017 inc'!AL185-'October 2017 inc'!AL185</f>
        <v>0</v>
      </c>
      <c r="AM185" s="49">
        <f>'November 2017 inc'!AM185-'October 2017 inc'!AM185</f>
        <v>0</v>
      </c>
      <c r="AN185" s="49">
        <f>'November 2017 inc'!AN185-'October 2017 inc'!AN185</f>
        <v>0</v>
      </c>
      <c r="AO185" s="49">
        <f>'November 2017 inc'!AO185-'October 2017 inc'!AO185</f>
        <v>0</v>
      </c>
      <c r="AP185" s="49">
        <f>'November 2017 inc'!AP185-'October 2017 inc'!AP185</f>
        <v>0</v>
      </c>
      <c r="AQ185" s="49">
        <f>'November 2017 inc'!AQ185-'October 2017 inc'!AQ185</f>
        <v>0</v>
      </c>
      <c r="AR185" s="49">
        <f>'November 2017 inc'!AR185-'October 2017 inc'!AR185</f>
        <v>0</v>
      </c>
      <c r="AS185" s="49">
        <f>'November 2017 inc'!AS185-'October 2017 inc'!AS185</f>
        <v>0</v>
      </c>
      <c r="AT185" s="49">
        <f>'November 2017 inc'!AT185-'October 2017 inc'!AT185</f>
        <v>0</v>
      </c>
      <c r="AU185" s="49">
        <f>'November 2017 inc'!AU185-'October 2017 inc'!AU185</f>
        <v>0</v>
      </c>
      <c r="AV185" s="49">
        <f>'November 2017 inc'!AV185-'October 2017 inc'!AV185</f>
        <v>0</v>
      </c>
      <c r="AW185" s="49">
        <f>'November 2017 inc'!AW185-'October 2017 inc'!AW185</f>
        <v>0</v>
      </c>
      <c r="AX185" s="49">
        <f>'November 2017 inc'!AX185-'October 2017 inc'!AX185</f>
        <v>0</v>
      </c>
      <c r="AY185" s="49">
        <f>'November 2017 inc'!AY185-'October 2017 inc'!AY185</f>
        <v>0</v>
      </c>
      <c r="AZ185" s="49">
        <f>'November 2017 inc'!AZ185-'October 2017 inc'!AZ185</f>
        <v>0</v>
      </c>
      <c r="BA185" s="49">
        <f>'November 2017 inc'!BA185-'October 2017 inc'!BA185</f>
        <v>0</v>
      </c>
      <c r="BB185" s="49">
        <f>'November 2017 inc'!BB185-'October 2017 inc'!BB185</f>
        <v>0</v>
      </c>
      <c r="BC185" s="49">
        <f>'November 2017 inc'!BC185-'October 2017 inc'!BC185</f>
        <v>0</v>
      </c>
      <c r="BD185" s="49">
        <f>'November 2017 inc'!BD185-'October 2017 inc'!BD185</f>
        <v>0</v>
      </c>
      <c r="BE185" s="49">
        <f>'November 2017 inc'!BE185-'October 2017 inc'!BE185</f>
        <v>0</v>
      </c>
      <c r="BF185" s="49">
        <f>'November 2017 inc'!BF185-'October 2017 inc'!BF185</f>
        <v>0</v>
      </c>
      <c r="BG185" s="49">
        <f>'November 2017 inc'!BG185-'October 2017 inc'!BG185</f>
        <v>0</v>
      </c>
      <c r="BH185" s="49">
        <f>'November 2017 inc'!BH185-'October 2017 inc'!BH185</f>
        <v>0</v>
      </c>
      <c r="BI185" s="49">
        <f>'November 2017 inc'!BI185-'October 2017 inc'!BI185</f>
        <v>0</v>
      </c>
      <c r="BJ185" s="49">
        <f>'November 2017 inc'!BJ185-'October 2017 inc'!BJ185</f>
        <v>0</v>
      </c>
      <c r="BK185" s="49">
        <f>'November 2017 inc'!BK185-'October 2017 inc'!BK185</f>
        <v>0</v>
      </c>
    </row>
    <row r="186" spans="1:63">
      <c r="A186" s="50" t="s">
        <v>516</v>
      </c>
      <c r="B186" s="49">
        <f>'November 2017 inc'!B186-'October 2017 inc'!B186</f>
        <v>0</v>
      </c>
      <c r="C186" s="49">
        <f>'November 2017 inc'!C186-'October 2017 inc'!C186</f>
        <v>0</v>
      </c>
      <c r="D186" s="49">
        <f>'November 2017 inc'!D186-'October 2017 inc'!D186</f>
        <v>0</v>
      </c>
      <c r="E186" s="49">
        <f>'November 2017 inc'!E186-'October 2017 inc'!E186</f>
        <v>0</v>
      </c>
      <c r="F186" s="49">
        <f>'November 2017 inc'!F186-'October 2017 inc'!F186</f>
        <v>0</v>
      </c>
      <c r="G186" s="49">
        <f>'November 2017 inc'!G186-'October 2017 inc'!G186</f>
        <v>0</v>
      </c>
      <c r="H186" s="49">
        <f>'November 2017 inc'!H186-'October 2017 inc'!H186</f>
        <v>0</v>
      </c>
      <c r="I186" s="49">
        <f>'November 2017 inc'!I186-'October 2017 inc'!I186</f>
        <v>0</v>
      </c>
      <c r="J186" s="49">
        <f>'November 2017 inc'!J186-'October 2017 inc'!J186</f>
        <v>0</v>
      </c>
      <c r="K186" s="49">
        <f>'November 2017 inc'!K186-'October 2017 inc'!K186</f>
        <v>0</v>
      </c>
      <c r="L186" s="49">
        <f>'November 2017 inc'!L186-'October 2017 inc'!L186</f>
        <v>0</v>
      </c>
      <c r="M186" s="49">
        <f>'November 2017 inc'!M186-'October 2017 inc'!M186</f>
        <v>0</v>
      </c>
      <c r="N186" s="49">
        <f>'November 2017 inc'!N186-'October 2017 inc'!N186</f>
        <v>0</v>
      </c>
      <c r="O186" s="49">
        <f>'November 2017 inc'!O186-'October 2017 inc'!O186</f>
        <v>0</v>
      </c>
      <c r="P186" s="49">
        <f>'November 2017 inc'!P186-'October 2017 inc'!P186</f>
        <v>0</v>
      </c>
      <c r="Q186" s="49">
        <f>'November 2017 inc'!Q186-'October 2017 inc'!Q186</f>
        <v>0</v>
      </c>
      <c r="R186" s="49">
        <f>'November 2017 inc'!R186-'October 2017 inc'!R186</f>
        <v>0</v>
      </c>
      <c r="S186" s="49">
        <f>'November 2017 inc'!S186-'October 2017 inc'!S186</f>
        <v>0</v>
      </c>
      <c r="T186" s="49">
        <f>'November 2017 inc'!T186-'October 2017 inc'!T186</f>
        <v>0</v>
      </c>
      <c r="U186" s="49">
        <f>'November 2017 inc'!U186-'October 2017 inc'!U186</f>
        <v>0</v>
      </c>
      <c r="V186" s="49">
        <f>'November 2017 inc'!V186-'October 2017 inc'!V186</f>
        <v>0</v>
      </c>
      <c r="W186" s="49">
        <f>'November 2017 inc'!W186-'October 2017 inc'!W186</f>
        <v>0</v>
      </c>
      <c r="X186" s="49">
        <f>'November 2017 inc'!X186-'October 2017 inc'!X186</f>
        <v>0</v>
      </c>
      <c r="Y186" s="49">
        <f>'November 2017 inc'!Y186-'October 2017 inc'!Y186</f>
        <v>0</v>
      </c>
      <c r="Z186" s="49">
        <f>'November 2017 inc'!Z186-'October 2017 inc'!Z186</f>
        <v>0</v>
      </c>
      <c r="AA186" s="49">
        <f>'November 2017 inc'!AA186-'October 2017 inc'!AA186</f>
        <v>0</v>
      </c>
      <c r="AB186" s="49">
        <f>'November 2017 inc'!AB186-'October 2017 inc'!AB186</f>
        <v>0</v>
      </c>
      <c r="AC186" s="49">
        <f>'November 2017 inc'!AC186-'October 2017 inc'!AC186</f>
        <v>0</v>
      </c>
      <c r="AD186" s="49">
        <f>'November 2017 inc'!AD186-'October 2017 inc'!AD186</f>
        <v>0</v>
      </c>
      <c r="AE186" s="49">
        <f>'November 2017 inc'!AE186-'October 2017 inc'!AE186</f>
        <v>0</v>
      </c>
      <c r="AF186" s="49">
        <f>'November 2017 inc'!AF186-'October 2017 inc'!AF186</f>
        <v>0</v>
      </c>
      <c r="AG186" s="49">
        <f>'November 2017 inc'!AG186-'October 2017 inc'!AG186</f>
        <v>0</v>
      </c>
      <c r="AH186" s="49">
        <f>'November 2017 inc'!AH186-'October 2017 inc'!AH186</f>
        <v>0</v>
      </c>
      <c r="AI186" s="49">
        <f>'November 2017 inc'!AI186-'October 2017 inc'!AI186</f>
        <v>0</v>
      </c>
      <c r="AJ186" s="49">
        <f>'November 2017 inc'!AJ186-'October 2017 inc'!AJ186</f>
        <v>0</v>
      </c>
      <c r="AK186" s="49">
        <f>'November 2017 inc'!AK186-'October 2017 inc'!AK186</f>
        <v>0</v>
      </c>
      <c r="AL186" s="49">
        <f>'November 2017 inc'!AL186-'October 2017 inc'!AL186</f>
        <v>0</v>
      </c>
      <c r="AM186" s="49">
        <f>'November 2017 inc'!AM186-'October 2017 inc'!AM186</f>
        <v>0</v>
      </c>
      <c r="AN186" s="49">
        <f>'November 2017 inc'!AN186-'October 2017 inc'!AN186</f>
        <v>0</v>
      </c>
      <c r="AO186" s="49">
        <f>'November 2017 inc'!AO186-'October 2017 inc'!AO186</f>
        <v>0</v>
      </c>
      <c r="AP186" s="49">
        <f>'November 2017 inc'!AP186-'October 2017 inc'!AP186</f>
        <v>0</v>
      </c>
      <c r="AQ186" s="49">
        <f>'November 2017 inc'!AQ186-'October 2017 inc'!AQ186</f>
        <v>0</v>
      </c>
      <c r="AR186" s="49">
        <f>'November 2017 inc'!AR186-'October 2017 inc'!AR186</f>
        <v>0</v>
      </c>
      <c r="AS186" s="49">
        <f>'November 2017 inc'!AS186-'October 2017 inc'!AS186</f>
        <v>0</v>
      </c>
      <c r="AT186" s="49">
        <f>'November 2017 inc'!AT186-'October 2017 inc'!AT186</f>
        <v>0</v>
      </c>
      <c r="AU186" s="49">
        <f>'November 2017 inc'!AU186-'October 2017 inc'!AU186</f>
        <v>0</v>
      </c>
      <c r="AV186" s="49">
        <f>'November 2017 inc'!AV186-'October 2017 inc'!AV186</f>
        <v>0</v>
      </c>
      <c r="AW186" s="49">
        <f>'November 2017 inc'!AW186-'October 2017 inc'!AW186</f>
        <v>0</v>
      </c>
      <c r="AX186" s="49">
        <f>'November 2017 inc'!AX186-'October 2017 inc'!AX186</f>
        <v>0</v>
      </c>
      <c r="AY186" s="49">
        <f>'November 2017 inc'!AY186-'October 2017 inc'!AY186</f>
        <v>0</v>
      </c>
      <c r="AZ186" s="49">
        <f>'November 2017 inc'!AZ186-'October 2017 inc'!AZ186</f>
        <v>0</v>
      </c>
      <c r="BA186" s="49">
        <f>'November 2017 inc'!BA186-'October 2017 inc'!BA186</f>
        <v>0</v>
      </c>
      <c r="BB186" s="49">
        <f>'November 2017 inc'!BB186-'October 2017 inc'!BB186</f>
        <v>0</v>
      </c>
      <c r="BC186" s="49">
        <f>'November 2017 inc'!BC186-'October 2017 inc'!BC186</f>
        <v>0</v>
      </c>
      <c r="BD186" s="49">
        <f>'November 2017 inc'!BD186-'October 2017 inc'!BD186</f>
        <v>0</v>
      </c>
      <c r="BE186" s="49">
        <f>'November 2017 inc'!BE186-'October 2017 inc'!BE186</f>
        <v>0</v>
      </c>
      <c r="BF186" s="49">
        <f>'November 2017 inc'!BF186-'October 2017 inc'!BF186</f>
        <v>0</v>
      </c>
      <c r="BG186" s="49">
        <f>'November 2017 inc'!BG186-'October 2017 inc'!BG186</f>
        <v>0</v>
      </c>
      <c r="BH186" s="49">
        <f>'November 2017 inc'!BH186-'October 2017 inc'!BH186</f>
        <v>0</v>
      </c>
      <c r="BI186" s="49">
        <f>'November 2017 inc'!BI186-'October 2017 inc'!BI186</f>
        <v>0</v>
      </c>
      <c r="BJ186" s="49">
        <f>'November 2017 inc'!BJ186-'October 2017 inc'!BJ186</f>
        <v>0</v>
      </c>
      <c r="BK186" s="49">
        <f>'November 2017 inc'!BK186-'October 2017 inc'!BK186</f>
        <v>0</v>
      </c>
    </row>
    <row r="187" spans="1:63">
      <c r="A187" s="50" t="s">
        <v>517</v>
      </c>
      <c r="B187" s="49">
        <f>'November 2017 inc'!B187-'October 2017 inc'!B187</f>
        <v>0</v>
      </c>
      <c r="C187" s="49">
        <f>'November 2017 inc'!C187-'October 2017 inc'!C187</f>
        <v>0</v>
      </c>
      <c r="D187" s="49">
        <f>'November 2017 inc'!D187-'October 2017 inc'!D187</f>
        <v>0</v>
      </c>
      <c r="E187" s="49">
        <f>'November 2017 inc'!E187-'October 2017 inc'!E187</f>
        <v>0</v>
      </c>
      <c r="F187" s="49">
        <f>'November 2017 inc'!F187-'October 2017 inc'!F187</f>
        <v>0</v>
      </c>
      <c r="G187" s="49">
        <f>'November 2017 inc'!G187-'October 2017 inc'!G187</f>
        <v>0</v>
      </c>
      <c r="H187" s="49">
        <f>'November 2017 inc'!H187-'October 2017 inc'!H187</f>
        <v>0</v>
      </c>
      <c r="I187" s="49">
        <f>'November 2017 inc'!I187-'October 2017 inc'!I187</f>
        <v>0</v>
      </c>
      <c r="J187" s="49">
        <f>'November 2017 inc'!J187-'October 2017 inc'!J187</f>
        <v>0</v>
      </c>
      <c r="K187" s="49">
        <f>'November 2017 inc'!K187-'October 2017 inc'!K187</f>
        <v>0</v>
      </c>
      <c r="L187" s="49">
        <f>'November 2017 inc'!L187-'October 2017 inc'!L187</f>
        <v>0</v>
      </c>
      <c r="M187" s="49">
        <f>'November 2017 inc'!M187-'October 2017 inc'!M187</f>
        <v>0</v>
      </c>
      <c r="N187" s="49">
        <f>'November 2017 inc'!N187-'October 2017 inc'!N187</f>
        <v>0</v>
      </c>
      <c r="O187" s="49">
        <f>'November 2017 inc'!O187-'October 2017 inc'!O187</f>
        <v>0</v>
      </c>
      <c r="P187" s="49">
        <f>'November 2017 inc'!P187-'October 2017 inc'!P187</f>
        <v>0</v>
      </c>
      <c r="Q187" s="49">
        <f>'November 2017 inc'!Q187-'October 2017 inc'!Q187</f>
        <v>0</v>
      </c>
      <c r="R187" s="49">
        <f>'November 2017 inc'!R187-'October 2017 inc'!R187</f>
        <v>0</v>
      </c>
      <c r="S187" s="49">
        <f>'November 2017 inc'!S187-'October 2017 inc'!S187</f>
        <v>0</v>
      </c>
      <c r="T187" s="49">
        <f>'November 2017 inc'!T187-'October 2017 inc'!T187</f>
        <v>0</v>
      </c>
      <c r="U187" s="49">
        <f>'November 2017 inc'!U187-'October 2017 inc'!U187</f>
        <v>0</v>
      </c>
      <c r="V187" s="49">
        <f>'November 2017 inc'!V187-'October 2017 inc'!V187</f>
        <v>0</v>
      </c>
      <c r="W187" s="49">
        <f>'November 2017 inc'!W187-'October 2017 inc'!W187</f>
        <v>0</v>
      </c>
      <c r="X187" s="49">
        <f>'November 2017 inc'!X187-'October 2017 inc'!X187</f>
        <v>0</v>
      </c>
      <c r="Y187" s="49">
        <f>'November 2017 inc'!Y187-'October 2017 inc'!Y187</f>
        <v>0</v>
      </c>
      <c r="Z187" s="49">
        <f>'November 2017 inc'!Z187-'October 2017 inc'!Z187</f>
        <v>0</v>
      </c>
      <c r="AA187" s="49">
        <f>'November 2017 inc'!AA187-'October 2017 inc'!AA187</f>
        <v>0</v>
      </c>
      <c r="AB187" s="49">
        <f>'November 2017 inc'!AB187-'October 2017 inc'!AB187</f>
        <v>0</v>
      </c>
      <c r="AC187" s="49">
        <f>'November 2017 inc'!AC187-'October 2017 inc'!AC187</f>
        <v>0</v>
      </c>
      <c r="AD187" s="49">
        <f>'November 2017 inc'!AD187-'October 2017 inc'!AD187</f>
        <v>0</v>
      </c>
      <c r="AE187" s="49">
        <f>'November 2017 inc'!AE187-'October 2017 inc'!AE187</f>
        <v>0</v>
      </c>
      <c r="AF187" s="49">
        <f>'November 2017 inc'!AF187-'October 2017 inc'!AF187</f>
        <v>0</v>
      </c>
      <c r="AG187" s="49">
        <f>'November 2017 inc'!AG187-'October 2017 inc'!AG187</f>
        <v>0</v>
      </c>
      <c r="AH187" s="49">
        <f>'November 2017 inc'!AH187-'October 2017 inc'!AH187</f>
        <v>0</v>
      </c>
      <c r="AI187" s="49">
        <f>'November 2017 inc'!AI187-'October 2017 inc'!AI187</f>
        <v>0</v>
      </c>
      <c r="AJ187" s="49">
        <f>'November 2017 inc'!AJ187-'October 2017 inc'!AJ187</f>
        <v>0</v>
      </c>
      <c r="AK187" s="49">
        <f>'November 2017 inc'!AK187-'October 2017 inc'!AK187</f>
        <v>0</v>
      </c>
      <c r="AL187" s="49">
        <f>'November 2017 inc'!AL187-'October 2017 inc'!AL187</f>
        <v>0</v>
      </c>
      <c r="AM187" s="49">
        <f>'November 2017 inc'!AM187-'October 2017 inc'!AM187</f>
        <v>0</v>
      </c>
      <c r="AN187" s="49">
        <f>'November 2017 inc'!AN187-'October 2017 inc'!AN187</f>
        <v>0</v>
      </c>
      <c r="AO187" s="49">
        <f>'November 2017 inc'!AO187-'October 2017 inc'!AO187</f>
        <v>0</v>
      </c>
      <c r="AP187" s="49">
        <f>'November 2017 inc'!AP187-'October 2017 inc'!AP187</f>
        <v>0</v>
      </c>
      <c r="AQ187" s="49">
        <f>'November 2017 inc'!AQ187-'October 2017 inc'!AQ187</f>
        <v>0</v>
      </c>
      <c r="AR187" s="49">
        <f>'November 2017 inc'!AR187-'October 2017 inc'!AR187</f>
        <v>0</v>
      </c>
      <c r="AS187" s="49">
        <f>'November 2017 inc'!AS187-'October 2017 inc'!AS187</f>
        <v>0</v>
      </c>
      <c r="AT187" s="49">
        <f>'November 2017 inc'!AT187-'October 2017 inc'!AT187</f>
        <v>0</v>
      </c>
      <c r="AU187" s="49">
        <f>'November 2017 inc'!AU187-'October 2017 inc'!AU187</f>
        <v>0</v>
      </c>
      <c r="AV187" s="49">
        <f>'November 2017 inc'!AV187-'October 2017 inc'!AV187</f>
        <v>0</v>
      </c>
      <c r="AW187" s="49">
        <f>'November 2017 inc'!AW187-'October 2017 inc'!AW187</f>
        <v>0</v>
      </c>
      <c r="AX187" s="49">
        <f>'November 2017 inc'!AX187-'October 2017 inc'!AX187</f>
        <v>0</v>
      </c>
      <c r="AY187" s="49">
        <f>'November 2017 inc'!AY187-'October 2017 inc'!AY187</f>
        <v>0</v>
      </c>
      <c r="AZ187" s="49">
        <f>'November 2017 inc'!AZ187-'October 2017 inc'!AZ187</f>
        <v>0</v>
      </c>
      <c r="BA187" s="49">
        <f>'November 2017 inc'!BA187-'October 2017 inc'!BA187</f>
        <v>0</v>
      </c>
      <c r="BB187" s="49">
        <f>'November 2017 inc'!BB187-'October 2017 inc'!BB187</f>
        <v>0</v>
      </c>
      <c r="BC187" s="49">
        <f>'November 2017 inc'!BC187-'October 2017 inc'!BC187</f>
        <v>0</v>
      </c>
      <c r="BD187" s="49">
        <f>'November 2017 inc'!BD187-'October 2017 inc'!BD187</f>
        <v>0</v>
      </c>
      <c r="BE187" s="49">
        <f>'November 2017 inc'!BE187-'October 2017 inc'!BE187</f>
        <v>0</v>
      </c>
      <c r="BF187" s="49">
        <f>'November 2017 inc'!BF187-'October 2017 inc'!BF187</f>
        <v>0</v>
      </c>
      <c r="BG187" s="49">
        <f>'November 2017 inc'!BG187-'October 2017 inc'!BG187</f>
        <v>0</v>
      </c>
      <c r="BH187" s="49">
        <f>'November 2017 inc'!BH187-'October 2017 inc'!BH187</f>
        <v>0</v>
      </c>
      <c r="BI187" s="49">
        <f>'November 2017 inc'!BI187-'October 2017 inc'!BI187</f>
        <v>0</v>
      </c>
      <c r="BJ187" s="49">
        <f>'November 2017 inc'!BJ187-'October 2017 inc'!BJ187</f>
        <v>0</v>
      </c>
      <c r="BK187" s="49">
        <f>'November 2017 inc'!BK187-'October 2017 inc'!BK187</f>
        <v>0</v>
      </c>
    </row>
    <row r="188" spans="1:63">
      <c r="A188" s="50" t="s">
        <v>518</v>
      </c>
      <c r="B188" s="49">
        <f>'November 2017 inc'!B188-'October 2017 inc'!B188</f>
        <v>0</v>
      </c>
      <c r="C188" s="49">
        <f>'November 2017 inc'!C188-'October 2017 inc'!C188</f>
        <v>0</v>
      </c>
      <c r="D188" s="49">
        <f>'November 2017 inc'!D188-'October 2017 inc'!D188</f>
        <v>0</v>
      </c>
      <c r="E188" s="49">
        <f>'November 2017 inc'!E188-'October 2017 inc'!E188</f>
        <v>0</v>
      </c>
      <c r="F188" s="49">
        <f>'November 2017 inc'!F188-'October 2017 inc'!F188</f>
        <v>0</v>
      </c>
      <c r="G188" s="49">
        <f>'November 2017 inc'!G188-'October 2017 inc'!G188</f>
        <v>0</v>
      </c>
      <c r="H188" s="49">
        <f>'November 2017 inc'!H188-'October 2017 inc'!H188</f>
        <v>0</v>
      </c>
      <c r="I188" s="49">
        <f>'November 2017 inc'!I188-'October 2017 inc'!I188</f>
        <v>0</v>
      </c>
      <c r="J188" s="49">
        <f>'November 2017 inc'!J188-'October 2017 inc'!J188</f>
        <v>0</v>
      </c>
      <c r="K188" s="49">
        <f>'November 2017 inc'!K188-'October 2017 inc'!K188</f>
        <v>0</v>
      </c>
      <c r="L188" s="49">
        <f>'November 2017 inc'!L188-'October 2017 inc'!L188</f>
        <v>0</v>
      </c>
      <c r="M188" s="49">
        <f>'November 2017 inc'!M188-'October 2017 inc'!M188</f>
        <v>0</v>
      </c>
      <c r="N188" s="49">
        <f>'November 2017 inc'!N188-'October 2017 inc'!N188</f>
        <v>0</v>
      </c>
      <c r="O188" s="49">
        <f>'November 2017 inc'!O188-'October 2017 inc'!O188</f>
        <v>0</v>
      </c>
      <c r="P188" s="49">
        <f>'November 2017 inc'!P188-'October 2017 inc'!P188</f>
        <v>0</v>
      </c>
      <c r="Q188" s="49">
        <f>'November 2017 inc'!Q188-'October 2017 inc'!Q188</f>
        <v>0</v>
      </c>
      <c r="R188" s="49">
        <f>'November 2017 inc'!R188-'October 2017 inc'!R188</f>
        <v>0</v>
      </c>
      <c r="S188" s="49">
        <f>'November 2017 inc'!S188-'October 2017 inc'!S188</f>
        <v>0</v>
      </c>
      <c r="T188" s="49">
        <f>'November 2017 inc'!T188-'October 2017 inc'!T188</f>
        <v>0</v>
      </c>
      <c r="U188" s="49">
        <f>'November 2017 inc'!U188-'October 2017 inc'!U188</f>
        <v>0</v>
      </c>
      <c r="V188" s="49">
        <f>'November 2017 inc'!V188-'October 2017 inc'!V188</f>
        <v>0</v>
      </c>
      <c r="W188" s="49">
        <f>'November 2017 inc'!W188-'October 2017 inc'!W188</f>
        <v>0</v>
      </c>
      <c r="X188" s="49">
        <f>'November 2017 inc'!X188-'October 2017 inc'!X188</f>
        <v>0</v>
      </c>
      <c r="Y188" s="49">
        <f>'November 2017 inc'!Y188-'October 2017 inc'!Y188</f>
        <v>0</v>
      </c>
      <c r="Z188" s="49">
        <f>'November 2017 inc'!Z188-'October 2017 inc'!Z188</f>
        <v>0</v>
      </c>
      <c r="AA188" s="49">
        <f>'November 2017 inc'!AA188-'October 2017 inc'!AA188</f>
        <v>0</v>
      </c>
      <c r="AB188" s="49">
        <f>'November 2017 inc'!AB188-'October 2017 inc'!AB188</f>
        <v>0</v>
      </c>
      <c r="AC188" s="49">
        <f>'November 2017 inc'!AC188-'October 2017 inc'!AC188</f>
        <v>0</v>
      </c>
      <c r="AD188" s="49">
        <f>'November 2017 inc'!AD188-'October 2017 inc'!AD188</f>
        <v>0</v>
      </c>
      <c r="AE188" s="49">
        <f>'November 2017 inc'!AE188-'October 2017 inc'!AE188</f>
        <v>0</v>
      </c>
      <c r="AF188" s="49">
        <f>'November 2017 inc'!AF188-'October 2017 inc'!AF188</f>
        <v>0</v>
      </c>
      <c r="AG188" s="49">
        <f>'November 2017 inc'!AG188-'October 2017 inc'!AG188</f>
        <v>0</v>
      </c>
      <c r="AH188" s="49">
        <f>'November 2017 inc'!AH188-'October 2017 inc'!AH188</f>
        <v>0</v>
      </c>
      <c r="AI188" s="49">
        <f>'November 2017 inc'!AI188-'October 2017 inc'!AI188</f>
        <v>0</v>
      </c>
      <c r="AJ188" s="49">
        <f>'November 2017 inc'!AJ188-'October 2017 inc'!AJ188</f>
        <v>0</v>
      </c>
      <c r="AK188" s="49">
        <f>'November 2017 inc'!AK188-'October 2017 inc'!AK188</f>
        <v>0</v>
      </c>
      <c r="AL188" s="49">
        <f>'November 2017 inc'!AL188-'October 2017 inc'!AL188</f>
        <v>0</v>
      </c>
      <c r="AM188" s="49">
        <f>'November 2017 inc'!AM188-'October 2017 inc'!AM188</f>
        <v>0</v>
      </c>
      <c r="AN188" s="49">
        <f>'November 2017 inc'!AN188-'October 2017 inc'!AN188</f>
        <v>0</v>
      </c>
      <c r="AO188" s="49">
        <f>'November 2017 inc'!AO188-'October 2017 inc'!AO188</f>
        <v>0</v>
      </c>
      <c r="AP188" s="49">
        <f>'November 2017 inc'!AP188-'October 2017 inc'!AP188</f>
        <v>0</v>
      </c>
      <c r="AQ188" s="49">
        <f>'November 2017 inc'!AQ188-'October 2017 inc'!AQ188</f>
        <v>0</v>
      </c>
      <c r="AR188" s="49">
        <f>'November 2017 inc'!AR188-'October 2017 inc'!AR188</f>
        <v>0</v>
      </c>
      <c r="AS188" s="49">
        <f>'November 2017 inc'!AS188-'October 2017 inc'!AS188</f>
        <v>0</v>
      </c>
      <c r="AT188" s="49">
        <f>'November 2017 inc'!AT188-'October 2017 inc'!AT188</f>
        <v>0</v>
      </c>
      <c r="AU188" s="49">
        <f>'November 2017 inc'!AU188-'October 2017 inc'!AU188</f>
        <v>0</v>
      </c>
      <c r="AV188" s="49">
        <f>'November 2017 inc'!AV188-'October 2017 inc'!AV188</f>
        <v>0</v>
      </c>
      <c r="AW188" s="49">
        <f>'November 2017 inc'!AW188-'October 2017 inc'!AW188</f>
        <v>0</v>
      </c>
      <c r="AX188" s="49">
        <f>'November 2017 inc'!AX188-'October 2017 inc'!AX188</f>
        <v>0</v>
      </c>
      <c r="AY188" s="49">
        <f>'November 2017 inc'!AY188-'October 2017 inc'!AY188</f>
        <v>0</v>
      </c>
      <c r="AZ188" s="49">
        <f>'November 2017 inc'!AZ188-'October 2017 inc'!AZ188</f>
        <v>0</v>
      </c>
      <c r="BA188" s="49">
        <f>'November 2017 inc'!BA188-'October 2017 inc'!BA188</f>
        <v>0</v>
      </c>
      <c r="BB188" s="49">
        <f>'November 2017 inc'!BB188-'October 2017 inc'!BB188</f>
        <v>0</v>
      </c>
      <c r="BC188" s="49">
        <f>'November 2017 inc'!BC188-'October 2017 inc'!BC188</f>
        <v>0</v>
      </c>
      <c r="BD188" s="49">
        <f>'November 2017 inc'!BD188-'October 2017 inc'!BD188</f>
        <v>0</v>
      </c>
      <c r="BE188" s="49">
        <f>'November 2017 inc'!BE188-'October 2017 inc'!BE188</f>
        <v>0</v>
      </c>
      <c r="BF188" s="49">
        <f>'November 2017 inc'!BF188-'October 2017 inc'!BF188</f>
        <v>0</v>
      </c>
      <c r="BG188" s="49">
        <f>'November 2017 inc'!BG188-'October 2017 inc'!BG188</f>
        <v>0</v>
      </c>
      <c r="BH188" s="49">
        <f>'November 2017 inc'!BH188-'October 2017 inc'!BH188</f>
        <v>0</v>
      </c>
      <c r="BI188" s="49">
        <f>'November 2017 inc'!BI188-'October 2017 inc'!BI188</f>
        <v>0</v>
      </c>
      <c r="BJ188" s="49">
        <f>'November 2017 inc'!BJ188-'October 2017 inc'!BJ188</f>
        <v>0</v>
      </c>
      <c r="BK188" s="49">
        <f>'November 2017 inc'!BK188-'October 2017 inc'!BK188</f>
        <v>0</v>
      </c>
    </row>
    <row r="189" spans="1:63">
      <c r="A189" s="50" t="s">
        <v>519</v>
      </c>
      <c r="B189" s="49">
        <f>'November 2017 inc'!B189-'October 2017 inc'!B189</f>
        <v>0</v>
      </c>
      <c r="C189" s="49">
        <f>'November 2017 inc'!C189-'October 2017 inc'!C189</f>
        <v>0</v>
      </c>
      <c r="D189" s="49">
        <f>'November 2017 inc'!D189-'October 2017 inc'!D189</f>
        <v>0</v>
      </c>
      <c r="E189" s="49">
        <f>'November 2017 inc'!E189-'October 2017 inc'!E189</f>
        <v>0</v>
      </c>
      <c r="F189" s="49">
        <f>'November 2017 inc'!F189-'October 2017 inc'!F189</f>
        <v>0</v>
      </c>
      <c r="G189" s="49">
        <f>'November 2017 inc'!G189-'October 2017 inc'!G189</f>
        <v>0</v>
      </c>
      <c r="H189" s="49">
        <f>'November 2017 inc'!H189-'October 2017 inc'!H189</f>
        <v>0</v>
      </c>
      <c r="I189" s="49">
        <f>'November 2017 inc'!I189-'October 2017 inc'!I189</f>
        <v>0</v>
      </c>
      <c r="J189" s="49">
        <f>'November 2017 inc'!J189-'October 2017 inc'!J189</f>
        <v>0</v>
      </c>
      <c r="K189" s="49">
        <f>'November 2017 inc'!K189-'October 2017 inc'!K189</f>
        <v>0</v>
      </c>
      <c r="L189" s="49">
        <f>'November 2017 inc'!L189-'October 2017 inc'!L189</f>
        <v>0</v>
      </c>
      <c r="M189" s="49">
        <f>'November 2017 inc'!M189-'October 2017 inc'!M189</f>
        <v>0</v>
      </c>
      <c r="N189" s="49">
        <f>'November 2017 inc'!N189-'October 2017 inc'!N189</f>
        <v>0</v>
      </c>
      <c r="O189" s="49">
        <f>'November 2017 inc'!O189-'October 2017 inc'!O189</f>
        <v>0</v>
      </c>
      <c r="P189" s="49">
        <f>'November 2017 inc'!P189-'October 2017 inc'!P189</f>
        <v>0</v>
      </c>
      <c r="Q189" s="49">
        <f>'November 2017 inc'!Q189-'October 2017 inc'!Q189</f>
        <v>0</v>
      </c>
      <c r="R189" s="49">
        <f>'November 2017 inc'!R189-'October 2017 inc'!R189</f>
        <v>0</v>
      </c>
      <c r="S189" s="49">
        <f>'November 2017 inc'!S189-'October 2017 inc'!S189</f>
        <v>0</v>
      </c>
      <c r="T189" s="49">
        <f>'November 2017 inc'!T189-'October 2017 inc'!T189</f>
        <v>0</v>
      </c>
      <c r="U189" s="49">
        <f>'November 2017 inc'!U189-'October 2017 inc'!U189</f>
        <v>0</v>
      </c>
      <c r="V189" s="49">
        <f>'November 2017 inc'!V189-'October 2017 inc'!V189</f>
        <v>0</v>
      </c>
      <c r="W189" s="49">
        <f>'November 2017 inc'!W189-'October 2017 inc'!W189</f>
        <v>0</v>
      </c>
      <c r="X189" s="49">
        <f>'November 2017 inc'!X189-'October 2017 inc'!X189</f>
        <v>0</v>
      </c>
      <c r="Y189" s="49">
        <f>'November 2017 inc'!Y189-'October 2017 inc'!Y189</f>
        <v>0</v>
      </c>
      <c r="Z189" s="49">
        <f>'November 2017 inc'!Z189-'October 2017 inc'!Z189</f>
        <v>0</v>
      </c>
      <c r="AA189" s="49">
        <f>'November 2017 inc'!AA189-'October 2017 inc'!AA189</f>
        <v>0</v>
      </c>
      <c r="AB189" s="49">
        <f>'November 2017 inc'!AB189-'October 2017 inc'!AB189</f>
        <v>0</v>
      </c>
      <c r="AC189" s="49">
        <f>'November 2017 inc'!AC189-'October 2017 inc'!AC189</f>
        <v>0</v>
      </c>
      <c r="AD189" s="49">
        <f>'November 2017 inc'!AD189-'October 2017 inc'!AD189</f>
        <v>0</v>
      </c>
      <c r="AE189" s="49">
        <f>'November 2017 inc'!AE189-'October 2017 inc'!AE189</f>
        <v>0</v>
      </c>
      <c r="AF189" s="49">
        <f>'November 2017 inc'!AF189-'October 2017 inc'!AF189</f>
        <v>0</v>
      </c>
      <c r="AG189" s="49">
        <f>'November 2017 inc'!AG189-'October 2017 inc'!AG189</f>
        <v>0</v>
      </c>
      <c r="AH189" s="49">
        <f>'November 2017 inc'!AH189-'October 2017 inc'!AH189</f>
        <v>0</v>
      </c>
      <c r="AI189" s="49">
        <f>'November 2017 inc'!AI189-'October 2017 inc'!AI189</f>
        <v>0</v>
      </c>
      <c r="AJ189" s="49">
        <f>'November 2017 inc'!AJ189-'October 2017 inc'!AJ189</f>
        <v>0</v>
      </c>
      <c r="AK189" s="49">
        <f>'November 2017 inc'!AK189-'October 2017 inc'!AK189</f>
        <v>0</v>
      </c>
      <c r="AL189" s="49">
        <f>'November 2017 inc'!AL189-'October 2017 inc'!AL189</f>
        <v>0</v>
      </c>
      <c r="AM189" s="49">
        <f>'November 2017 inc'!AM189-'October 2017 inc'!AM189</f>
        <v>0</v>
      </c>
      <c r="AN189" s="49">
        <f>'November 2017 inc'!AN189-'October 2017 inc'!AN189</f>
        <v>0</v>
      </c>
      <c r="AO189" s="49">
        <f>'November 2017 inc'!AO189-'October 2017 inc'!AO189</f>
        <v>0</v>
      </c>
      <c r="AP189" s="49">
        <f>'November 2017 inc'!AP189-'October 2017 inc'!AP189</f>
        <v>0</v>
      </c>
      <c r="AQ189" s="49">
        <f>'November 2017 inc'!AQ189-'October 2017 inc'!AQ189</f>
        <v>0</v>
      </c>
      <c r="AR189" s="49">
        <f>'November 2017 inc'!AR189-'October 2017 inc'!AR189</f>
        <v>0</v>
      </c>
      <c r="AS189" s="49">
        <f>'November 2017 inc'!AS189-'October 2017 inc'!AS189</f>
        <v>0</v>
      </c>
      <c r="AT189" s="49">
        <f>'November 2017 inc'!AT189-'October 2017 inc'!AT189</f>
        <v>0</v>
      </c>
      <c r="AU189" s="49">
        <f>'November 2017 inc'!AU189-'October 2017 inc'!AU189</f>
        <v>0</v>
      </c>
      <c r="AV189" s="49">
        <f>'November 2017 inc'!AV189-'October 2017 inc'!AV189</f>
        <v>0</v>
      </c>
      <c r="AW189" s="49">
        <f>'November 2017 inc'!AW189-'October 2017 inc'!AW189</f>
        <v>0</v>
      </c>
      <c r="AX189" s="49">
        <f>'November 2017 inc'!AX189-'October 2017 inc'!AX189</f>
        <v>0</v>
      </c>
      <c r="AY189" s="49">
        <f>'November 2017 inc'!AY189-'October 2017 inc'!AY189</f>
        <v>0</v>
      </c>
      <c r="AZ189" s="49">
        <f>'November 2017 inc'!AZ189-'October 2017 inc'!AZ189</f>
        <v>0</v>
      </c>
      <c r="BA189" s="49">
        <f>'November 2017 inc'!BA189-'October 2017 inc'!BA189</f>
        <v>0</v>
      </c>
      <c r="BB189" s="49">
        <f>'November 2017 inc'!BB189-'October 2017 inc'!BB189</f>
        <v>0</v>
      </c>
      <c r="BC189" s="49">
        <f>'November 2017 inc'!BC189-'October 2017 inc'!BC189</f>
        <v>0</v>
      </c>
      <c r="BD189" s="49">
        <f>'November 2017 inc'!BD189-'October 2017 inc'!BD189</f>
        <v>0</v>
      </c>
      <c r="BE189" s="49">
        <f>'November 2017 inc'!BE189-'October 2017 inc'!BE189</f>
        <v>0</v>
      </c>
      <c r="BF189" s="49">
        <f>'November 2017 inc'!BF189-'October 2017 inc'!BF189</f>
        <v>0</v>
      </c>
      <c r="BG189" s="49">
        <f>'November 2017 inc'!BG189-'October 2017 inc'!BG189</f>
        <v>0</v>
      </c>
      <c r="BH189" s="49">
        <f>'November 2017 inc'!BH189-'October 2017 inc'!BH189</f>
        <v>0</v>
      </c>
      <c r="BI189" s="49">
        <f>'November 2017 inc'!BI189-'October 2017 inc'!BI189</f>
        <v>0</v>
      </c>
      <c r="BJ189" s="49">
        <f>'November 2017 inc'!BJ189-'October 2017 inc'!BJ189</f>
        <v>0</v>
      </c>
      <c r="BK189" s="49">
        <f>'November 2017 inc'!BK189-'October 2017 inc'!BK189</f>
        <v>0</v>
      </c>
    </row>
    <row r="190" spans="1:63">
      <c r="A190" s="50" t="s">
        <v>520</v>
      </c>
      <c r="B190" s="49">
        <f>'November 2017 inc'!B190-'October 2017 inc'!B190</f>
        <v>0</v>
      </c>
      <c r="C190" s="49">
        <f>'November 2017 inc'!C190-'October 2017 inc'!C190</f>
        <v>0</v>
      </c>
      <c r="D190" s="49">
        <f>'November 2017 inc'!D190-'October 2017 inc'!D190</f>
        <v>0</v>
      </c>
      <c r="E190" s="49">
        <f>'November 2017 inc'!E190-'October 2017 inc'!E190</f>
        <v>0</v>
      </c>
      <c r="F190" s="49">
        <f>'November 2017 inc'!F190-'October 2017 inc'!F190</f>
        <v>0</v>
      </c>
      <c r="G190" s="49">
        <f>'November 2017 inc'!G190-'October 2017 inc'!G190</f>
        <v>0</v>
      </c>
      <c r="H190" s="49">
        <f>'November 2017 inc'!H190-'October 2017 inc'!H190</f>
        <v>0</v>
      </c>
      <c r="I190" s="49">
        <f>'November 2017 inc'!I190-'October 2017 inc'!I190</f>
        <v>0</v>
      </c>
      <c r="J190" s="49">
        <f>'November 2017 inc'!J190-'October 2017 inc'!J190</f>
        <v>0</v>
      </c>
      <c r="K190" s="49">
        <f>'November 2017 inc'!K190-'October 2017 inc'!K190</f>
        <v>0</v>
      </c>
      <c r="L190" s="49">
        <f>'November 2017 inc'!L190-'October 2017 inc'!L190</f>
        <v>0</v>
      </c>
      <c r="M190" s="49">
        <f>'November 2017 inc'!M190-'October 2017 inc'!M190</f>
        <v>0</v>
      </c>
      <c r="N190" s="49">
        <f>'November 2017 inc'!N190-'October 2017 inc'!N190</f>
        <v>0</v>
      </c>
      <c r="O190" s="49">
        <f>'November 2017 inc'!O190-'October 2017 inc'!O190</f>
        <v>0</v>
      </c>
      <c r="P190" s="49">
        <f>'November 2017 inc'!P190-'October 2017 inc'!P190</f>
        <v>0</v>
      </c>
      <c r="Q190" s="49">
        <f>'November 2017 inc'!Q190-'October 2017 inc'!Q190</f>
        <v>0</v>
      </c>
      <c r="R190" s="49">
        <f>'November 2017 inc'!R190-'October 2017 inc'!R190</f>
        <v>0</v>
      </c>
      <c r="S190" s="49">
        <f>'November 2017 inc'!S190-'October 2017 inc'!S190</f>
        <v>0</v>
      </c>
      <c r="T190" s="49">
        <f>'November 2017 inc'!T190-'October 2017 inc'!T190</f>
        <v>0</v>
      </c>
      <c r="U190" s="49">
        <f>'November 2017 inc'!U190-'October 2017 inc'!U190</f>
        <v>0</v>
      </c>
      <c r="V190" s="49">
        <f>'November 2017 inc'!V190-'October 2017 inc'!V190</f>
        <v>0</v>
      </c>
      <c r="W190" s="49">
        <f>'November 2017 inc'!W190-'October 2017 inc'!W190</f>
        <v>0</v>
      </c>
      <c r="X190" s="49">
        <f>'November 2017 inc'!X190-'October 2017 inc'!X190</f>
        <v>0</v>
      </c>
      <c r="Y190" s="49">
        <f>'November 2017 inc'!Y190-'October 2017 inc'!Y190</f>
        <v>0</v>
      </c>
      <c r="Z190" s="49">
        <f>'November 2017 inc'!Z190-'October 2017 inc'!Z190</f>
        <v>0</v>
      </c>
      <c r="AA190" s="49">
        <f>'November 2017 inc'!AA190-'October 2017 inc'!AA190</f>
        <v>0</v>
      </c>
      <c r="AB190" s="49">
        <f>'November 2017 inc'!AB190-'October 2017 inc'!AB190</f>
        <v>0</v>
      </c>
      <c r="AC190" s="49">
        <f>'November 2017 inc'!AC190-'October 2017 inc'!AC190</f>
        <v>0</v>
      </c>
      <c r="AD190" s="49">
        <f>'November 2017 inc'!AD190-'October 2017 inc'!AD190</f>
        <v>0</v>
      </c>
      <c r="AE190" s="49">
        <f>'November 2017 inc'!AE190-'October 2017 inc'!AE190</f>
        <v>0</v>
      </c>
      <c r="AF190" s="49">
        <f>'November 2017 inc'!AF190-'October 2017 inc'!AF190</f>
        <v>0</v>
      </c>
      <c r="AG190" s="49">
        <f>'November 2017 inc'!AG190-'October 2017 inc'!AG190</f>
        <v>0</v>
      </c>
      <c r="AH190" s="49">
        <f>'November 2017 inc'!AH190-'October 2017 inc'!AH190</f>
        <v>0</v>
      </c>
      <c r="AI190" s="49">
        <f>'November 2017 inc'!AI190-'October 2017 inc'!AI190</f>
        <v>0</v>
      </c>
      <c r="AJ190" s="49">
        <f>'November 2017 inc'!AJ190-'October 2017 inc'!AJ190</f>
        <v>0</v>
      </c>
      <c r="AK190" s="49">
        <f>'November 2017 inc'!AK190-'October 2017 inc'!AK190</f>
        <v>0</v>
      </c>
      <c r="AL190" s="49">
        <f>'November 2017 inc'!AL190-'October 2017 inc'!AL190</f>
        <v>0</v>
      </c>
      <c r="AM190" s="49">
        <f>'November 2017 inc'!AM190-'October 2017 inc'!AM190</f>
        <v>0</v>
      </c>
      <c r="AN190" s="49">
        <f>'November 2017 inc'!AN190-'October 2017 inc'!AN190</f>
        <v>0</v>
      </c>
      <c r="AO190" s="49">
        <f>'November 2017 inc'!AO190-'October 2017 inc'!AO190</f>
        <v>0</v>
      </c>
      <c r="AP190" s="49">
        <f>'November 2017 inc'!AP190-'October 2017 inc'!AP190</f>
        <v>0</v>
      </c>
      <c r="AQ190" s="49">
        <f>'November 2017 inc'!AQ190-'October 2017 inc'!AQ190</f>
        <v>0</v>
      </c>
      <c r="AR190" s="49">
        <f>'November 2017 inc'!AR190-'October 2017 inc'!AR190</f>
        <v>0</v>
      </c>
      <c r="AS190" s="49">
        <f>'November 2017 inc'!AS190-'October 2017 inc'!AS190</f>
        <v>0</v>
      </c>
      <c r="AT190" s="49">
        <f>'November 2017 inc'!AT190-'October 2017 inc'!AT190</f>
        <v>0</v>
      </c>
      <c r="AU190" s="49">
        <f>'November 2017 inc'!AU190-'October 2017 inc'!AU190</f>
        <v>0</v>
      </c>
      <c r="AV190" s="49">
        <f>'November 2017 inc'!AV190-'October 2017 inc'!AV190</f>
        <v>0</v>
      </c>
      <c r="AW190" s="49">
        <f>'November 2017 inc'!AW190-'October 2017 inc'!AW190</f>
        <v>0</v>
      </c>
      <c r="AX190" s="49">
        <f>'November 2017 inc'!AX190-'October 2017 inc'!AX190</f>
        <v>0</v>
      </c>
      <c r="AY190" s="49">
        <f>'November 2017 inc'!AY190-'October 2017 inc'!AY190</f>
        <v>0</v>
      </c>
      <c r="AZ190" s="49">
        <f>'November 2017 inc'!AZ190-'October 2017 inc'!AZ190</f>
        <v>0</v>
      </c>
      <c r="BA190" s="49">
        <f>'November 2017 inc'!BA190-'October 2017 inc'!BA190</f>
        <v>0</v>
      </c>
      <c r="BB190" s="49">
        <f>'November 2017 inc'!BB190-'October 2017 inc'!BB190</f>
        <v>0</v>
      </c>
      <c r="BC190" s="49">
        <f>'November 2017 inc'!BC190-'October 2017 inc'!BC190</f>
        <v>0</v>
      </c>
      <c r="BD190" s="49">
        <f>'November 2017 inc'!BD190-'October 2017 inc'!BD190</f>
        <v>0</v>
      </c>
      <c r="BE190" s="49">
        <f>'November 2017 inc'!BE190-'October 2017 inc'!BE190</f>
        <v>0</v>
      </c>
      <c r="BF190" s="49">
        <f>'November 2017 inc'!BF190-'October 2017 inc'!BF190</f>
        <v>0</v>
      </c>
      <c r="BG190" s="49">
        <f>'November 2017 inc'!BG190-'October 2017 inc'!BG190</f>
        <v>0</v>
      </c>
      <c r="BH190" s="49">
        <f>'November 2017 inc'!BH190-'October 2017 inc'!BH190</f>
        <v>0</v>
      </c>
      <c r="BI190" s="49">
        <f>'November 2017 inc'!BI190-'October 2017 inc'!BI190</f>
        <v>0</v>
      </c>
      <c r="BJ190" s="49">
        <f>'November 2017 inc'!BJ190-'October 2017 inc'!BJ190</f>
        <v>0</v>
      </c>
      <c r="BK190" s="49">
        <f>'November 2017 inc'!BK190-'October 2017 inc'!BK190</f>
        <v>0</v>
      </c>
    </row>
    <row r="191" spans="1:63">
      <c r="A191" s="50" t="s">
        <v>521</v>
      </c>
      <c r="B191" s="49">
        <f>'November 2017 inc'!B191-'October 2017 inc'!B191</f>
        <v>0</v>
      </c>
      <c r="C191" s="49">
        <f>'November 2017 inc'!C191-'October 2017 inc'!C191</f>
        <v>0</v>
      </c>
      <c r="D191" s="49">
        <f>'November 2017 inc'!D191-'October 2017 inc'!D191</f>
        <v>0</v>
      </c>
      <c r="E191" s="49">
        <f>'November 2017 inc'!E191-'October 2017 inc'!E191</f>
        <v>0</v>
      </c>
      <c r="F191" s="49">
        <f>'November 2017 inc'!F191-'October 2017 inc'!F191</f>
        <v>0</v>
      </c>
      <c r="G191" s="49">
        <f>'November 2017 inc'!G191-'October 2017 inc'!G191</f>
        <v>0</v>
      </c>
      <c r="H191" s="49">
        <f>'November 2017 inc'!H191-'October 2017 inc'!H191</f>
        <v>0</v>
      </c>
      <c r="I191" s="49">
        <f>'November 2017 inc'!I191-'October 2017 inc'!I191</f>
        <v>0</v>
      </c>
      <c r="J191" s="49">
        <f>'November 2017 inc'!J191-'October 2017 inc'!J191</f>
        <v>0</v>
      </c>
      <c r="K191" s="49">
        <f>'November 2017 inc'!K191-'October 2017 inc'!K191</f>
        <v>0</v>
      </c>
      <c r="L191" s="49">
        <f>'November 2017 inc'!L191-'October 2017 inc'!L191</f>
        <v>0</v>
      </c>
      <c r="M191" s="49">
        <f>'November 2017 inc'!M191-'October 2017 inc'!M191</f>
        <v>0</v>
      </c>
      <c r="N191" s="49">
        <f>'November 2017 inc'!N191-'October 2017 inc'!N191</f>
        <v>0</v>
      </c>
      <c r="O191" s="49">
        <f>'November 2017 inc'!O191-'October 2017 inc'!O191</f>
        <v>0</v>
      </c>
      <c r="P191" s="49">
        <f>'November 2017 inc'!P191-'October 2017 inc'!P191</f>
        <v>0</v>
      </c>
      <c r="Q191" s="49">
        <f>'November 2017 inc'!Q191-'October 2017 inc'!Q191</f>
        <v>0</v>
      </c>
      <c r="R191" s="49">
        <f>'November 2017 inc'!R191-'October 2017 inc'!R191</f>
        <v>0</v>
      </c>
      <c r="S191" s="49">
        <f>'November 2017 inc'!S191-'October 2017 inc'!S191</f>
        <v>0</v>
      </c>
      <c r="T191" s="49">
        <f>'November 2017 inc'!T191-'October 2017 inc'!T191</f>
        <v>0</v>
      </c>
      <c r="U191" s="49">
        <f>'November 2017 inc'!U191-'October 2017 inc'!U191</f>
        <v>0</v>
      </c>
      <c r="V191" s="49">
        <f>'November 2017 inc'!V191-'October 2017 inc'!V191</f>
        <v>0</v>
      </c>
      <c r="W191" s="49">
        <f>'November 2017 inc'!W191-'October 2017 inc'!W191</f>
        <v>0</v>
      </c>
      <c r="X191" s="49">
        <f>'November 2017 inc'!X191-'October 2017 inc'!X191</f>
        <v>0</v>
      </c>
      <c r="Y191" s="49">
        <f>'November 2017 inc'!Y191-'October 2017 inc'!Y191</f>
        <v>0</v>
      </c>
      <c r="Z191" s="49">
        <f>'November 2017 inc'!Z191-'October 2017 inc'!Z191</f>
        <v>0</v>
      </c>
      <c r="AA191" s="49">
        <f>'November 2017 inc'!AA191-'October 2017 inc'!AA191</f>
        <v>0</v>
      </c>
      <c r="AB191" s="49">
        <f>'November 2017 inc'!AB191-'October 2017 inc'!AB191</f>
        <v>0</v>
      </c>
      <c r="AC191" s="49">
        <f>'November 2017 inc'!AC191-'October 2017 inc'!AC191</f>
        <v>0</v>
      </c>
      <c r="AD191" s="49">
        <f>'November 2017 inc'!AD191-'October 2017 inc'!AD191</f>
        <v>0</v>
      </c>
      <c r="AE191" s="49">
        <f>'November 2017 inc'!AE191-'October 2017 inc'!AE191</f>
        <v>0</v>
      </c>
      <c r="AF191" s="49">
        <f>'November 2017 inc'!AF191-'October 2017 inc'!AF191</f>
        <v>0</v>
      </c>
      <c r="AG191" s="49">
        <f>'November 2017 inc'!AG191-'October 2017 inc'!AG191</f>
        <v>0</v>
      </c>
      <c r="AH191" s="49">
        <f>'November 2017 inc'!AH191-'October 2017 inc'!AH191</f>
        <v>0</v>
      </c>
      <c r="AI191" s="49">
        <f>'November 2017 inc'!AI191-'October 2017 inc'!AI191</f>
        <v>0</v>
      </c>
      <c r="AJ191" s="49">
        <f>'November 2017 inc'!AJ191-'October 2017 inc'!AJ191</f>
        <v>0</v>
      </c>
      <c r="AK191" s="49">
        <f>'November 2017 inc'!AK191-'October 2017 inc'!AK191</f>
        <v>0</v>
      </c>
      <c r="AL191" s="49">
        <f>'November 2017 inc'!AL191-'October 2017 inc'!AL191</f>
        <v>0</v>
      </c>
      <c r="AM191" s="49">
        <f>'November 2017 inc'!AM191-'October 2017 inc'!AM191</f>
        <v>0</v>
      </c>
      <c r="AN191" s="49">
        <f>'November 2017 inc'!AN191-'October 2017 inc'!AN191</f>
        <v>0</v>
      </c>
      <c r="AO191" s="49">
        <f>'November 2017 inc'!AO191-'October 2017 inc'!AO191</f>
        <v>0</v>
      </c>
      <c r="AP191" s="49">
        <f>'November 2017 inc'!AP191-'October 2017 inc'!AP191</f>
        <v>0</v>
      </c>
      <c r="AQ191" s="49">
        <f>'November 2017 inc'!AQ191-'October 2017 inc'!AQ191</f>
        <v>0</v>
      </c>
      <c r="AR191" s="49">
        <f>'November 2017 inc'!AR191-'October 2017 inc'!AR191</f>
        <v>0</v>
      </c>
      <c r="AS191" s="49">
        <f>'November 2017 inc'!AS191-'October 2017 inc'!AS191</f>
        <v>0</v>
      </c>
      <c r="AT191" s="49">
        <f>'November 2017 inc'!AT191-'October 2017 inc'!AT191</f>
        <v>0</v>
      </c>
      <c r="AU191" s="49">
        <f>'November 2017 inc'!AU191-'October 2017 inc'!AU191</f>
        <v>0</v>
      </c>
      <c r="AV191" s="49">
        <f>'November 2017 inc'!AV191-'October 2017 inc'!AV191</f>
        <v>0</v>
      </c>
      <c r="AW191" s="49">
        <f>'November 2017 inc'!AW191-'October 2017 inc'!AW191</f>
        <v>0</v>
      </c>
      <c r="AX191" s="49">
        <f>'November 2017 inc'!AX191-'October 2017 inc'!AX191</f>
        <v>0</v>
      </c>
      <c r="AY191" s="49">
        <f>'November 2017 inc'!AY191-'October 2017 inc'!AY191</f>
        <v>0</v>
      </c>
      <c r="AZ191" s="49">
        <f>'November 2017 inc'!AZ191-'October 2017 inc'!AZ191</f>
        <v>0</v>
      </c>
      <c r="BA191" s="49">
        <f>'November 2017 inc'!BA191-'October 2017 inc'!BA191</f>
        <v>0</v>
      </c>
      <c r="BB191" s="49">
        <f>'November 2017 inc'!BB191-'October 2017 inc'!BB191</f>
        <v>0</v>
      </c>
      <c r="BC191" s="49">
        <f>'November 2017 inc'!BC191-'October 2017 inc'!BC191</f>
        <v>0</v>
      </c>
      <c r="BD191" s="49">
        <f>'November 2017 inc'!BD191-'October 2017 inc'!BD191</f>
        <v>0</v>
      </c>
      <c r="BE191" s="49">
        <f>'November 2017 inc'!BE191-'October 2017 inc'!BE191</f>
        <v>0</v>
      </c>
      <c r="BF191" s="49">
        <f>'November 2017 inc'!BF191-'October 2017 inc'!BF191</f>
        <v>0</v>
      </c>
      <c r="BG191" s="49">
        <f>'November 2017 inc'!BG191-'October 2017 inc'!BG191</f>
        <v>0</v>
      </c>
      <c r="BH191" s="49">
        <f>'November 2017 inc'!BH191-'October 2017 inc'!BH191</f>
        <v>0</v>
      </c>
      <c r="BI191" s="49">
        <f>'November 2017 inc'!BI191-'October 2017 inc'!BI191</f>
        <v>0</v>
      </c>
      <c r="BJ191" s="49">
        <f>'November 2017 inc'!BJ191-'October 2017 inc'!BJ191</f>
        <v>0</v>
      </c>
      <c r="BK191" s="49">
        <f>'November 2017 inc'!BK191-'October 2017 inc'!BK191</f>
        <v>0</v>
      </c>
    </row>
    <row r="192" spans="1:63">
      <c r="A192" s="50" t="s">
        <v>522</v>
      </c>
      <c r="B192" s="49">
        <f>'November 2017 inc'!B192-'October 2017 inc'!B192</f>
        <v>0</v>
      </c>
      <c r="C192" s="49">
        <f>'November 2017 inc'!C192-'October 2017 inc'!C192</f>
        <v>0</v>
      </c>
      <c r="D192" s="49">
        <f>'November 2017 inc'!D192-'October 2017 inc'!D192</f>
        <v>0</v>
      </c>
      <c r="E192" s="49">
        <f>'November 2017 inc'!E192-'October 2017 inc'!E192</f>
        <v>0</v>
      </c>
      <c r="F192" s="49">
        <f>'November 2017 inc'!F192-'October 2017 inc'!F192</f>
        <v>0</v>
      </c>
      <c r="G192" s="49">
        <f>'November 2017 inc'!G192-'October 2017 inc'!G192</f>
        <v>0</v>
      </c>
      <c r="H192" s="49">
        <f>'November 2017 inc'!H192-'October 2017 inc'!H192</f>
        <v>0</v>
      </c>
      <c r="I192" s="49">
        <f>'November 2017 inc'!I192-'October 2017 inc'!I192</f>
        <v>0</v>
      </c>
      <c r="J192" s="49">
        <f>'November 2017 inc'!J192-'October 2017 inc'!J192</f>
        <v>0</v>
      </c>
      <c r="K192" s="49">
        <f>'November 2017 inc'!K192-'October 2017 inc'!K192</f>
        <v>0</v>
      </c>
      <c r="L192" s="49">
        <f>'November 2017 inc'!L192-'October 2017 inc'!L192</f>
        <v>0</v>
      </c>
      <c r="M192" s="49">
        <f>'November 2017 inc'!M192-'October 2017 inc'!M192</f>
        <v>0</v>
      </c>
      <c r="N192" s="49">
        <f>'November 2017 inc'!N192-'October 2017 inc'!N192</f>
        <v>0</v>
      </c>
      <c r="O192" s="49">
        <f>'November 2017 inc'!O192-'October 2017 inc'!O192</f>
        <v>0</v>
      </c>
      <c r="P192" s="49">
        <f>'November 2017 inc'!P192-'October 2017 inc'!P192</f>
        <v>0</v>
      </c>
      <c r="Q192" s="49">
        <f>'November 2017 inc'!Q192-'October 2017 inc'!Q192</f>
        <v>0</v>
      </c>
      <c r="R192" s="49">
        <f>'November 2017 inc'!R192-'October 2017 inc'!R192</f>
        <v>0</v>
      </c>
      <c r="S192" s="49">
        <f>'November 2017 inc'!S192-'October 2017 inc'!S192</f>
        <v>0</v>
      </c>
      <c r="T192" s="49">
        <f>'November 2017 inc'!T192-'October 2017 inc'!T192</f>
        <v>0</v>
      </c>
      <c r="U192" s="49">
        <f>'November 2017 inc'!U192-'October 2017 inc'!U192</f>
        <v>0</v>
      </c>
      <c r="V192" s="49">
        <f>'November 2017 inc'!V192-'October 2017 inc'!V192</f>
        <v>0</v>
      </c>
      <c r="W192" s="49">
        <f>'November 2017 inc'!W192-'October 2017 inc'!W192</f>
        <v>0</v>
      </c>
      <c r="X192" s="49">
        <f>'November 2017 inc'!X192-'October 2017 inc'!X192</f>
        <v>0</v>
      </c>
      <c r="Y192" s="49">
        <f>'November 2017 inc'!Y192-'October 2017 inc'!Y192</f>
        <v>0</v>
      </c>
      <c r="Z192" s="49">
        <f>'November 2017 inc'!Z192-'October 2017 inc'!Z192</f>
        <v>0</v>
      </c>
      <c r="AA192" s="49">
        <f>'November 2017 inc'!AA192-'October 2017 inc'!AA192</f>
        <v>0</v>
      </c>
      <c r="AB192" s="49">
        <f>'November 2017 inc'!AB192-'October 2017 inc'!AB192</f>
        <v>0</v>
      </c>
      <c r="AC192" s="49">
        <f>'November 2017 inc'!AC192-'October 2017 inc'!AC192</f>
        <v>0</v>
      </c>
      <c r="AD192" s="49">
        <f>'November 2017 inc'!AD192-'October 2017 inc'!AD192</f>
        <v>0</v>
      </c>
      <c r="AE192" s="49">
        <f>'November 2017 inc'!AE192-'October 2017 inc'!AE192</f>
        <v>0</v>
      </c>
      <c r="AF192" s="49">
        <f>'November 2017 inc'!AF192-'October 2017 inc'!AF192</f>
        <v>0</v>
      </c>
      <c r="AG192" s="49">
        <f>'November 2017 inc'!AG192-'October 2017 inc'!AG192</f>
        <v>0</v>
      </c>
      <c r="AH192" s="49">
        <f>'November 2017 inc'!AH192-'October 2017 inc'!AH192</f>
        <v>0</v>
      </c>
      <c r="AI192" s="49">
        <f>'November 2017 inc'!AI192-'October 2017 inc'!AI192</f>
        <v>0</v>
      </c>
      <c r="AJ192" s="49">
        <f>'November 2017 inc'!AJ192-'October 2017 inc'!AJ192</f>
        <v>0</v>
      </c>
      <c r="AK192" s="49">
        <f>'November 2017 inc'!AK192-'October 2017 inc'!AK192</f>
        <v>0</v>
      </c>
      <c r="AL192" s="49">
        <f>'November 2017 inc'!AL192-'October 2017 inc'!AL192</f>
        <v>0</v>
      </c>
      <c r="AM192" s="49">
        <f>'November 2017 inc'!AM192-'October 2017 inc'!AM192</f>
        <v>0</v>
      </c>
      <c r="AN192" s="49">
        <f>'November 2017 inc'!AN192-'October 2017 inc'!AN192</f>
        <v>0</v>
      </c>
      <c r="AO192" s="49">
        <f>'November 2017 inc'!AO192-'October 2017 inc'!AO192</f>
        <v>0</v>
      </c>
      <c r="AP192" s="49">
        <f>'November 2017 inc'!AP192-'October 2017 inc'!AP192</f>
        <v>0</v>
      </c>
      <c r="AQ192" s="49">
        <f>'November 2017 inc'!AQ192-'October 2017 inc'!AQ192</f>
        <v>0</v>
      </c>
      <c r="AR192" s="49">
        <f>'November 2017 inc'!AR192-'October 2017 inc'!AR192</f>
        <v>0</v>
      </c>
      <c r="AS192" s="49">
        <f>'November 2017 inc'!AS192-'October 2017 inc'!AS192</f>
        <v>0</v>
      </c>
      <c r="AT192" s="49">
        <f>'November 2017 inc'!AT192-'October 2017 inc'!AT192</f>
        <v>0</v>
      </c>
      <c r="AU192" s="49">
        <f>'November 2017 inc'!AU192-'October 2017 inc'!AU192</f>
        <v>0</v>
      </c>
      <c r="AV192" s="49">
        <f>'November 2017 inc'!AV192-'October 2017 inc'!AV192</f>
        <v>0</v>
      </c>
      <c r="AW192" s="49">
        <f>'November 2017 inc'!AW192-'October 2017 inc'!AW192</f>
        <v>0</v>
      </c>
      <c r="AX192" s="49">
        <f>'November 2017 inc'!AX192-'October 2017 inc'!AX192</f>
        <v>0</v>
      </c>
      <c r="AY192" s="49">
        <f>'November 2017 inc'!AY192-'October 2017 inc'!AY192</f>
        <v>0</v>
      </c>
      <c r="AZ192" s="49">
        <f>'November 2017 inc'!AZ192-'October 2017 inc'!AZ192</f>
        <v>0</v>
      </c>
      <c r="BA192" s="49">
        <f>'November 2017 inc'!BA192-'October 2017 inc'!BA192</f>
        <v>0</v>
      </c>
      <c r="BB192" s="49">
        <f>'November 2017 inc'!BB192-'October 2017 inc'!BB192</f>
        <v>0</v>
      </c>
      <c r="BC192" s="49">
        <f>'November 2017 inc'!BC192-'October 2017 inc'!BC192</f>
        <v>0</v>
      </c>
      <c r="BD192" s="49">
        <f>'November 2017 inc'!BD192-'October 2017 inc'!BD192</f>
        <v>0</v>
      </c>
      <c r="BE192" s="49">
        <f>'November 2017 inc'!BE192-'October 2017 inc'!BE192</f>
        <v>0</v>
      </c>
      <c r="BF192" s="49">
        <f>'November 2017 inc'!BF192-'October 2017 inc'!BF192</f>
        <v>0</v>
      </c>
      <c r="BG192" s="49">
        <f>'November 2017 inc'!BG192-'October 2017 inc'!BG192</f>
        <v>0</v>
      </c>
      <c r="BH192" s="49">
        <f>'November 2017 inc'!BH192-'October 2017 inc'!BH192</f>
        <v>0</v>
      </c>
      <c r="BI192" s="49">
        <f>'November 2017 inc'!BI192-'October 2017 inc'!BI192</f>
        <v>0</v>
      </c>
      <c r="BJ192" s="49">
        <f>'November 2017 inc'!BJ192-'October 2017 inc'!BJ192</f>
        <v>0</v>
      </c>
      <c r="BK192" s="49">
        <f>'November 2017 inc'!BK192-'October 2017 inc'!BK192</f>
        <v>0</v>
      </c>
    </row>
    <row r="193" spans="1:63">
      <c r="A193" s="50" t="s">
        <v>523</v>
      </c>
      <c r="B193" s="49">
        <f>'November 2017 inc'!B193-'October 2017 inc'!B193</f>
        <v>0</v>
      </c>
      <c r="C193" s="49">
        <f>'November 2017 inc'!C193-'October 2017 inc'!C193</f>
        <v>0</v>
      </c>
      <c r="D193" s="49">
        <f>'November 2017 inc'!D193-'October 2017 inc'!D193</f>
        <v>0</v>
      </c>
      <c r="E193" s="49">
        <f>'November 2017 inc'!E193-'October 2017 inc'!E193</f>
        <v>0</v>
      </c>
      <c r="F193" s="49">
        <f>'November 2017 inc'!F193-'October 2017 inc'!F193</f>
        <v>0</v>
      </c>
      <c r="G193" s="49">
        <f>'November 2017 inc'!G193-'October 2017 inc'!G193</f>
        <v>0</v>
      </c>
      <c r="H193" s="49">
        <f>'November 2017 inc'!H193-'October 2017 inc'!H193</f>
        <v>0</v>
      </c>
      <c r="I193" s="49">
        <f>'November 2017 inc'!I193-'October 2017 inc'!I193</f>
        <v>0</v>
      </c>
      <c r="J193" s="49">
        <f>'November 2017 inc'!J193-'October 2017 inc'!J193</f>
        <v>0</v>
      </c>
      <c r="K193" s="49">
        <f>'November 2017 inc'!K193-'October 2017 inc'!K193</f>
        <v>0</v>
      </c>
      <c r="L193" s="49">
        <f>'November 2017 inc'!L193-'October 2017 inc'!L193</f>
        <v>0</v>
      </c>
      <c r="M193" s="49">
        <f>'November 2017 inc'!M193-'October 2017 inc'!M193</f>
        <v>0</v>
      </c>
      <c r="N193" s="49">
        <f>'November 2017 inc'!N193-'October 2017 inc'!N193</f>
        <v>0</v>
      </c>
      <c r="O193" s="49">
        <f>'November 2017 inc'!O193-'October 2017 inc'!O193</f>
        <v>0</v>
      </c>
      <c r="P193" s="49">
        <f>'November 2017 inc'!P193-'October 2017 inc'!P193</f>
        <v>0</v>
      </c>
      <c r="Q193" s="49">
        <f>'November 2017 inc'!Q193-'October 2017 inc'!Q193</f>
        <v>0</v>
      </c>
      <c r="R193" s="49">
        <f>'November 2017 inc'!R193-'October 2017 inc'!R193</f>
        <v>0</v>
      </c>
      <c r="S193" s="49">
        <f>'November 2017 inc'!S193-'October 2017 inc'!S193</f>
        <v>0</v>
      </c>
      <c r="T193" s="49">
        <f>'November 2017 inc'!T193-'October 2017 inc'!T193</f>
        <v>0</v>
      </c>
      <c r="U193" s="49">
        <f>'November 2017 inc'!U193-'October 2017 inc'!U193</f>
        <v>0</v>
      </c>
      <c r="V193" s="49">
        <f>'November 2017 inc'!V193-'October 2017 inc'!V193</f>
        <v>0</v>
      </c>
      <c r="W193" s="49">
        <f>'November 2017 inc'!W193-'October 2017 inc'!W193</f>
        <v>0</v>
      </c>
      <c r="X193" s="49">
        <f>'November 2017 inc'!X193-'October 2017 inc'!X193</f>
        <v>0</v>
      </c>
      <c r="Y193" s="49">
        <f>'November 2017 inc'!Y193-'October 2017 inc'!Y193</f>
        <v>0</v>
      </c>
      <c r="Z193" s="49">
        <f>'November 2017 inc'!Z193-'October 2017 inc'!Z193</f>
        <v>0</v>
      </c>
      <c r="AA193" s="49">
        <f>'November 2017 inc'!AA193-'October 2017 inc'!AA193</f>
        <v>0</v>
      </c>
      <c r="AB193" s="49">
        <f>'November 2017 inc'!AB193-'October 2017 inc'!AB193</f>
        <v>0</v>
      </c>
      <c r="AC193" s="49">
        <f>'November 2017 inc'!AC193-'October 2017 inc'!AC193</f>
        <v>0</v>
      </c>
      <c r="AD193" s="49">
        <f>'November 2017 inc'!AD193-'October 2017 inc'!AD193</f>
        <v>0</v>
      </c>
      <c r="AE193" s="49">
        <f>'November 2017 inc'!AE193-'October 2017 inc'!AE193</f>
        <v>0</v>
      </c>
      <c r="AF193" s="49">
        <f>'November 2017 inc'!AF193-'October 2017 inc'!AF193</f>
        <v>0</v>
      </c>
      <c r="AG193" s="49">
        <f>'November 2017 inc'!AG193-'October 2017 inc'!AG193</f>
        <v>0</v>
      </c>
      <c r="AH193" s="49">
        <f>'November 2017 inc'!AH193-'October 2017 inc'!AH193</f>
        <v>0</v>
      </c>
      <c r="AI193" s="49">
        <f>'November 2017 inc'!AI193-'October 2017 inc'!AI193</f>
        <v>0</v>
      </c>
      <c r="AJ193" s="49">
        <f>'November 2017 inc'!AJ193-'October 2017 inc'!AJ193</f>
        <v>0</v>
      </c>
      <c r="AK193" s="49">
        <f>'November 2017 inc'!AK193-'October 2017 inc'!AK193</f>
        <v>0</v>
      </c>
      <c r="AL193" s="49">
        <f>'November 2017 inc'!AL193-'October 2017 inc'!AL193</f>
        <v>0</v>
      </c>
      <c r="AM193" s="49">
        <f>'November 2017 inc'!AM193-'October 2017 inc'!AM193</f>
        <v>0</v>
      </c>
      <c r="AN193" s="49">
        <f>'November 2017 inc'!AN193-'October 2017 inc'!AN193</f>
        <v>0</v>
      </c>
      <c r="AO193" s="49">
        <f>'November 2017 inc'!AO193-'October 2017 inc'!AO193</f>
        <v>0</v>
      </c>
      <c r="AP193" s="49">
        <f>'November 2017 inc'!AP193-'October 2017 inc'!AP193</f>
        <v>0</v>
      </c>
      <c r="AQ193" s="49">
        <f>'November 2017 inc'!AQ193-'October 2017 inc'!AQ193</f>
        <v>0</v>
      </c>
      <c r="AR193" s="49">
        <f>'November 2017 inc'!AR193-'October 2017 inc'!AR193</f>
        <v>0</v>
      </c>
      <c r="AS193" s="49">
        <f>'November 2017 inc'!AS193-'October 2017 inc'!AS193</f>
        <v>0</v>
      </c>
      <c r="AT193" s="49">
        <f>'November 2017 inc'!AT193-'October 2017 inc'!AT193</f>
        <v>0</v>
      </c>
      <c r="AU193" s="49">
        <f>'November 2017 inc'!AU193-'October 2017 inc'!AU193</f>
        <v>0</v>
      </c>
      <c r="AV193" s="49">
        <f>'November 2017 inc'!AV193-'October 2017 inc'!AV193</f>
        <v>0</v>
      </c>
      <c r="AW193" s="49">
        <f>'November 2017 inc'!AW193-'October 2017 inc'!AW193</f>
        <v>0</v>
      </c>
      <c r="AX193" s="49">
        <f>'November 2017 inc'!AX193-'October 2017 inc'!AX193</f>
        <v>0</v>
      </c>
      <c r="AY193" s="49">
        <f>'November 2017 inc'!AY193-'October 2017 inc'!AY193</f>
        <v>0</v>
      </c>
      <c r="AZ193" s="49">
        <f>'November 2017 inc'!AZ193-'October 2017 inc'!AZ193</f>
        <v>0</v>
      </c>
      <c r="BA193" s="49">
        <f>'November 2017 inc'!BA193-'October 2017 inc'!BA193</f>
        <v>0</v>
      </c>
      <c r="BB193" s="49">
        <f>'November 2017 inc'!BB193-'October 2017 inc'!BB193</f>
        <v>0</v>
      </c>
      <c r="BC193" s="49">
        <f>'November 2017 inc'!BC193-'October 2017 inc'!BC193</f>
        <v>0</v>
      </c>
      <c r="BD193" s="49">
        <f>'November 2017 inc'!BD193-'October 2017 inc'!BD193</f>
        <v>0</v>
      </c>
      <c r="BE193" s="49">
        <f>'November 2017 inc'!BE193-'October 2017 inc'!BE193</f>
        <v>0</v>
      </c>
      <c r="BF193" s="49">
        <f>'November 2017 inc'!BF193-'October 2017 inc'!BF193</f>
        <v>0</v>
      </c>
      <c r="BG193" s="49">
        <f>'November 2017 inc'!BG193-'October 2017 inc'!BG193</f>
        <v>0</v>
      </c>
      <c r="BH193" s="49">
        <f>'November 2017 inc'!BH193-'October 2017 inc'!BH193</f>
        <v>0</v>
      </c>
      <c r="BI193" s="49">
        <f>'November 2017 inc'!BI193-'October 2017 inc'!BI193</f>
        <v>0</v>
      </c>
      <c r="BJ193" s="49">
        <f>'November 2017 inc'!BJ193-'October 2017 inc'!BJ193</f>
        <v>0</v>
      </c>
      <c r="BK193" s="49">
        <f>'November 2017 inc'!BK193-'October 2017 inc'!BK193</f>
        <v>0</v>
      </c>
    </row>
    <row r="194" spans="1:63">
      <c r="A194" s="50" t="s">
        <v>524</v>
      </c>
      <c r="B194" s="49">
        <f>'November 2017 inc'!B194-'October 2017 inc'!B194</f>
        <v>0</v>
      </c>
      <c r="C194" s="49">
        <f>'November 2017 inc'!C194-'October 2017 inc'!C194</f>
        <v>0</v>
      </c>
      <c r="D194" s="49">
        <f>'November 2017 inc'!D194-'October 2017 inc'!D194</f>
        <v>0</v>
      </c>
      <c r="E194" s="49">
        <f>'November 2017 inc'!E194-'October 2017 inc'!E194</f>
        <v>0</v>
      </c>
      <c r="F194" s="49">
        <f>'November 2017 inc'!F194-'October 2017 inc'!F194</f>
        <v>0</v>
      </c>
      <c r="G194" s="49">
        <f>'November 2017 inc'!G194-'October 2017 inc'!G194</f>
        <v>0</v>
      </c>
      <c r="H194" s="49">
        <f>'November 2017 inc'!H194-'October 2017 inc'!H194</f>
        <v>0</v>
      </c>
      <c r="I194" s="49">
        <f>'November 2017 inc'!I194-'October 2017 inc'!I194</f>
        <v>0</v>
      </c>
      <c r="J194" s="49">
        <f>'November 2017 inc'!J194-'October 2017 inc'!J194</f>
        <v>0</v>
      </c>
      <c r="K194" s="49">
        <f>'November 2017 inc'!K194-'October 2017 inc'!K194</f>
        <v>0</v>
      </c>
      <c r="L194" s="49">
        <f>'November 2017 inc'!L194-'October 2017 inc'!L194</f>
        <v>0</v>
      </c>
      <c r="M194" s="49">
        <f>'November 2017 inc'!M194-'October 2017 inc'!M194</f>
        <v>0</v>
      </c>
      <c r="N194" s="49">
        <f>'November 2017 inc'!N194-'October 2017 inc'!N194</f>
        <v>0</v>
      </c>
      <c r="O194" s="49">
        <f>'November 2017 inc'!O194-'October 2017 inc'!O194</f>
        <v>0</v>
      </c>
      <c r="P194" s="49">
        <f>'November 2017 inc'!P194-'October 2017 inc'!P194</f>
        <v>0</v>
      </c>
      <c r="Q194" s="49">
        <f>'November 2017 inc'!Q194-'October 2017 inc'!Q194</f>
        <v>0</v>
      </c>
      <c r="R194" s="49">
        <f>'November 2017 inc'!R194-'October 2017 inc'!R194</f>
        <v>0</v>
      </c>
      <c r="S194" s="49">
        <f>'November 2017 inc'!S194-'October 2017 inc'!S194</f>
        <v>0</v>
      </c>
      <c r="T194" s="49">
        <f>'November 2017 inc'!T194-'October 2017 inc'!T194</f>
        <v>0</v>
      </c>
      <c r="U194" s="49">
        <f>'November 2017 inc'!U194-'October 2017 inc'!U194</f>
        <v>0</v>
      </c>
      <c r="V194" s="49">
        <f>'November 2017 inc'!V194-'October 2017 inc'!V194</f>
        <v>0</v>
      </c>
      <c r="W194" s="49">
        <f>'November 2017 inc'!W194-'October 2017 inc'!W194</f>
        <v>0</v>
      </c>
      <c r="X194" s="49">
        <f>'November 2017 inc'!X194-'October 2017 inc'!X194</f>
        <v>0</v>
      </c>
      <c r="Y194" s="49">
        <f>'November 2017 inc'!Y194-'October 2017 inc'!Y194</f>
        <v>0</v>
      </c>
      <c r="Z194" s="49">
        <f>'November 2017 inc'!Z194-'October 2017 inc'!Z194</f>
        <v>0</v>
      </c>
      <c r="AA194" s="49">
        <f>'November 2017 inc'!AA194-'October 2017 inc'!AA194</f>
        <v>0</v>
      </c>
      <c r="AB194" s="49">
        <f>'November 2017 inc'!AB194-'October 2017 inc'!AB194</f>
        <v>0</v>
      </c>
      <c r="AC194" s="49">
        <f>'November 2017 inc'!AC194-'October 2017 inc'!AC194</f>
        <v>0</v>
      </c>
      <c r="AD194" s="49">
        <f>'November 2017 inc'!AD194-'October 2017 inc'!AD194</f>
        <v>0</v>
      </c>
      <c r="AE194" s="49">
        <f>'November 2017 inc'!AE194-'October 2017 inc'!AE194</f>
        <v>0</v>
      </c>
      <c r="AF194" s="49">
        <f>'November 2017 inc'!AF194-'October 2017 inc'!AF194</f>
        <v>0</v>
      </c>
      <c r="AG194" s="49">
        <f>'November 2017 inc'!AG194-'October 2017 inc'!AG194</f>
        <v>0</v>
      </c>
      <c r="AH194" s="49">
        <f>'November 2017 inc'!AH194-'October 2017 inc'!AH194</f>
        <v>0</v>
      </c>
      <c r="AI194" s="49">
        <f>'November 2017 inc'!AI194-'October 2017 inc'!AI194</f>
        <v>0</v>
      </c>
      <c r="AJ194" s="49">
        <f>'November 2017 inc'!AJ194-'October 2017 inc'!AJ194</f>
        <v>0</v>
      </c>
      <c r="AK194" s="49">
        <f>'November 2017 inc'!AK194-'October 2017 inc'!AK194</f>
        <v>0</v>
      </c>
      <c r="AL194" s="49">
        <f>'November 2017 inc'!AL194-'October 2017 inc'!AL194</f>
        <v>0</v>
      </c>
      <c r="AM194" s="49">
        <f>'November 2017 inc'!AM194-'October 2017 inc'!AM194</f>
        <v>0</v>
      </c>
      <c r="AN194" s="49">
        <f>'November 2017 inc'!AN194-'October 2017 inc'!AN194</f>
        <v>0</v>
      </c>
      <c r="AO194" s="49">
        <f>'November 2017 inc'!AO194-'October 2017 inc'!AO194</f>
        <v>0</v>
      </c>
      <c r="AP194" s="49">
        <f>'November 2017 inc'!AP194-'October 2017 inc'!AP194</f>
        <v>0</v>
      </c>
      <c r="AQ194" s="49">
        <f>'November 2017 inc'!AQ194-'October 2017 inc'!AQ194</f>
        <v>0</v>
      </c>
      <c r="AR194" s="49">
        <f>'November 2017 inc'!AR194-'October 2017 inc'!AR194</f>
        <v>0</v>
      </c>
      <c r="AS194" s="49">
        <f>'November 2017 inc'!AS194-'October 2017 inc'!AS194</f>
        <v>0</v>
      </c>
      <c r="AT194" s="49">
        <f>'November 2017 inc'!AT194-'October 2017 inc'!AT194</f>
        <v>0</v>
      </c>
      <c r="AU194" s="49">
        <f>'November 2017 inc'!AU194-'October 2017 inc'!AU194</f>
        <v>0</v>
      </c>
      <c r="AV194" s="49">
        <f>'November 2017 inc'!AV194-'October 2017 inc'!AV194</f>
        <v>0</v>
      </c>
      <c r="AW194" s="49">
        <f>'November 2017 inc'!AW194-'October 2017 inc'!AW194</f>
        <v>0</v>
      </c>
      <c r="AX194" s="49">
        <f>'November 2017 inc'!AX194-'October 2017 inc'!AX194</f>
        <v>0</v>
      </c>
      <c r="AY194" s="49">
        <f>'November 2017 inc'!AY194-'October 2017 inc'!AY194</f>
        <v>0</v>
      </c>
      <c r="AZ194" s="49">
        <f>'November 2017 inc'!AZ194-'October 2017 inc'!AZ194</f>
        <v>0</v>
      </c>
      <c r="BA194" s="49">
        <f>'November 2017 inc'!BA194-'October 2017 inc'!BA194</f>
        <v>0</v>
      </c>
      <c r="BB194" s="49">
        <f>'November 2017 inc'!BB194-'October 2017 inc'!BB194</f>
        <v>0</v>
      </c>
      <c r="BC194" s="49">
        <f>'November 2017 inc'!BC194-'October 2017 inc'!BC194</f>
        <v>0</v>
      </c>
      <c r="BD194" s="49">
        <f>'November 2017 inc'!BD194-'October 2017 inc'!BD194</f>
        <v>0</v>
      </c>
      <c r="BE194" s="49">
        <f>'November 2017 inc'!BE194-'October 2017 inc'!BE194</f>
        <v>0</v>
      </c>
      <c r="BF194" s="49">
        <f>'November 2017 inc'!BF194-'October 2017 inc'!BF194</f>
        <v>0</v>
      </c>
      <c r="BG194" s="49">
        <f>'November 2017 inc'!BG194-'October 2017 inc'!BG194</f>
        <v>0</v>
      </c>
      <c r="BH194" s="49">
        <f>'November 2017 inc'!BH194-'October 2017 inc'!BH194</f>
        <v>0</v>
      </c>
      <c r="BI194" s="49">
        <f>'November 2017 inc'!BI194-'October 2017 inc'!BI194</f>
        <v>0</v>
      </c>
      <c r="BJ194" s="49">
        <f>'November 2017 inc'!BJ194-'October 2017 inc'!BJ194</f>
        <v>0</v>
      </c>
      <c r="BK194" s="49">
        <f>'November 2017 inc'!BK194-'October 2017 inc'!BK194</f>
        <v>0</v>
      </c>
    </row>
    <row r="195" spans="1:63">
      <c r="A195" s="50" t="s">
        <v>525</v>
      </c>
      <c r="B195" s="49">
        <f>'November 2017 inc'!B195-'October 2017 inc'!B195</f>
        <v>0</v>
      </c>
      <c r="C195" s="49">
        <f>'November 2017 inc'!C195-'October 2017 inc'!C195</f>
        <v>0</v>
      </c>
      <c r="D195" s="49">
        <f>'November 2017 inc'!D195-'October 2017 inc'!D195</f>
        <v>0</v>
      </c>
      <c r="E195" s="49">
        <f>'November 2017 inc'!E195-'October 2017 inc'!E195</f>
        <v>0</v>
      </c>
      <c r="F195" s="49">
        <f>'November 2017 inc'!F195-'October 2017 inc'!F195</f>
        <v>0</v>
      </c>
      <c r="G195" s="49">
        <f>'November 2017 inc'!G195-'October 2017 inc'!G195</f>
        <v>0</v>
      </c>
      <c r="H195" s="49">
        <f>'November 2017 inc'!H195-'October 2017 inc'!H195</f>
        <v>0</v>
      </c>
      <c r="I195" s="49">
        <f>'November 2017 inc'!I195-'October 2017 inc'!I195</f>
        <v>0</v>
      </c>
      <c r="J195" s="49">
        <f>'November 2017 inc'!J195-'October 2017 inc'!J195</f>
        <v>0</v>
      </c>
      <c r="K195" s="49">
        <f>'November 2017 inc'!K195-'October 2017 inc'!K195</f>
        <v>0</v>
      </c>
      <c r="L195" s="49">
        <f>'November 2017 inc'!L195-'October 2017 inc'!L195</f>
        <v>0</v>
      </c>
      <c r="M195" s="49">
        <f>'November 2017 inc'!M195-'October 2017 inc'!M195</f>
        <v>0</v>
      </c>
      <c r="N195" s="49">
        <f>'November 2017 inc'!N195-'October 2017 inc'!N195</f>
        <v>0</v>
      </c>
      <c r="O195" s="49">
        <f>'November 2017 inc'!O195-'October 2017 inc'!O195</f>
        <v>0</v>
      </c>
      <c r="P195" s="49">
        <f>'November 2017 inc'!P195-'October 2017 inc'!P195</f>
        <v>0</v>
      </c>
      <c r="Q195" s="49">
        <f>'November 2017 inc'!Q195-'October 2017 inc'!Q195</f>
        <v>0</v>
      </c>
      <c r="R195" s="49">
        <f>'November 2017 inc'!R195-'October 2017 inc'!R195</f>
        <v>0</v>
      </c>
      <c r="S195" s="49">
        <f>'November 2017 inc'!S195-'October 2017 inc'!S195</f>
        <v>0</v>
      </c>
      <c r="T195" s="49">
        <f>'November 2017 inc'!T195-'October 2017 inc'!T195</f>
        <v>0</v>
      </c>
      <c r="U195" s="49">
        <f>'November 2017 inc'!U195-'October 2017 inc'!U195</f>
        <v>0</v>
      </c>
      <c r="V195" s="49">
        <f>'November 2017 inc'!V195-'October 2017 inc'!V195</f>
        <v>0</v>
      </c>
      <c r="W195" s="49">
        <f>'November 2017 inc'!W195-'October 2017 inc'!W195</f>
        <v>0</v>
      </c>
      <c r="X195" s="49">
        <f>'November 2017 inc'!X195-'October 2017 inc'!X195</f>
        <v>0</v>
      </c>
      <c r="Y195" s="49">
        <f>'November 2017 inc'!Y195-'October 2017 inc'!Y195</f>
        <v>0</v>
      </c>
      <c r="Z195" s="49">
        <f>'November 2017 inc'!Z195-'October 2017 inc'!Z195</f>
        <v>0</v>
      </c>
      <c r="AA195" s="49">
        <f>'November 2017 inc'!AA195-'October 2017 inc'!AA195</f>
        <v>0</v>
      </c>
      <c r="AB195" s="49">
        <f>'November 2017 inc'!AB195-'October 2017 inc'!AB195</f>
        <v>0</v>
      </c>
      <c r="AC195" s="49">
        <f>'November 2017 inc'!AC195-'October 2017 inc'!AC195</f>
        <v>0</v>
      </c>
      <c r="AD195" s="49">
        <f>'November 2017 inc'!AD195-'October 2017 inc'!AD195</f>
        <v>0</v>
      </c>
      <c r="AE195" s="49">
        <f>'November 2017 inc'!AE195-'October 2017 inc'!AE195</f>
        <v>0</v>
      </c>
      <c r="AF195" s="49">
        <f>'November 2017 inc'!AF195-'October 2017 inc'!AF195</f>
        <v>0</v>
      </c>
      <c r="AG195" s="49">
        <f>'November 2017 inc'!AG195-'October 2017 inc'!AG195</f>
        <v>0</v>
      </c>
      <c r="AH195" s="49">
        <f>'November 2017 inc'!AH195-'October 2017 inc'!AH195</f>
        <v>0</v>
      </c>
      <c r="AI195" s="49">
        <f>'November 2017 inc'!AI195-'October 2017 inc'!AI195</f>
        <v>0</v>
      </c>
      <c r="AJ195" s="49">
        <f>'November 2017 inc'!AJ195-'October 2017 inc'!AJ195</f>
        <v>0</v>
      </c>
      <c r="AK195" s="49">
        <f>'November 2017 inc'!AK195-'October 2017 inc'!AK195</f>
        <v>0</v>
      </c>
      <c r="AL195" s="49">
        <f>'November 2017 inc'!AL195-'October 2017 inc'!AL195</f>
        <v>0</v>
      </c>
      <c r="AM195" s="49">
        <f>'November 2017 inc'!AM195-'October 2017 inc'!AM195</f>
        <v>0</v>
      </c>
      <c r="AN195" s="49">
        <f>'November 2017 inc'!AN195-'October 2017 inc'!AN195</f>
        <v>0</v>
      </c>
      <c r="AO195" s="49">
        <f>'November 2017 inc'!AO195-'October 2017 inc'!AO195</f>
        <v>0</v>
      </c>
      <c r="AP195" s="49">
        <f>'November 2017 inc'!AP195-'October 2017 inc'!AP195</f>
        <v>0</v>
      </c>
      <c r="AQ195" s="49">
        <f>'November 2017 inc'!AQ195-'October 2017 inc'!AQ195</f>
        <v>0</v>
      </c>
      <c r="AR195" s="49">
        <f>'November 2017 inc'!AR195-'October 2017 inc'!AR195</f>
        <v>0</v>
      </c>
      <c r="AS195" s="49">
        <f>'November 2017 inc'!AS195-'October 2017 inc'!AS195</f>
        <v>0</v>
      </c>
      <c r="AT195" s="49">
        <f>'November 2017 inc'!AT195-'October 2017 inc'!AT195</f>
        <v>0</v>
      </c>
      <c r="AU195" s="49">
        <f>'November 2017 inc'!AU195-'October 2017 inc'!AU195</f>
        <v>0</v>
      </c>
      <c r="AV195" s="49">
        <f>'November 2017 inc'!AV195-'October 2017 inc'!AV195</f>
        <v>0</v>
      </c>
      <c r="AW195" s="49">
        <f>'November 2017 inc'!AW195-'October 2017 inc'!AW195</f>
        <v>0</v>
      </c>
      <c r="AX195" s="49">
        <f>'November 2017 inc'!AX195-'October 2017 inc'!AX195</f>
        <v>0</v>
      </c>
      <c r="AY195" s="49">
        <f>'November 2017 inc'!AY195-'October 2017 inc'!AY195</f>
        <v>0</v>
      </c>
      <c r="AZ195" s="49">
        <f>'November 2017 inc'!AZ195-'October 2017 inc'!AZ195</f>
        <v>0</v>
      </c>
      <c r="BA195" s="49">
        <f>'November 2017 inc'!BA195-'October 2017 inc'!BA195</f>
        <v>0</v>
      </c>
      <c r="BB195" s="49">
        <f>'November 2017 inc'!BB195-'October 2017 inc'!BB195</f>
        <v>0</v>
      </c>
      <c r="BC195" s="49">
        <f>'November 2017 inc'!BC195-'October 2017 inc'!BC195</f>
        <v>0</v>
      </c>
      <c r="BD195" s="49">
        <f>'November 2017 inc'!BD195-'October 2017 inc'!BD195</f>
        <v>0</v>
      </c>
      <c r="BE195" s="49">
        <f>'November 2017 inc'!BE195-'October 2017 inc'!BE195</f>
        <v>0</v>
      </c>
      <c r="BF195" s="49">
        <f>'November 2017 inc'!BF195-'October 2017 inc'!BF195</f>
        <v>0</v>
      </c>
      <c r="BG195" s="49">
        <f>'November 2017 inc'!BG195-'October 2017 inc'!BG195</f>
        <v>0</v>
      </c>
      <c r="BH195" s="49">
        <f>'November 2017 inc'!BH195-'October 2017 inc'!BH195</f>
        <v>0</v>
      </c>
      <c r="BI195" s="49">
        <f>'November 2017 inc'!BI195-'October 2017 inc'!BI195</f>
        <v>0</v>
      </c>
      <c r="BJ195" s="49">
        <f>'November 2017 inc'!BJ195-'October 2017 inc'!BJ195</f>
        <v>0</v>
      </c>
      <c r="BK195" s="49">
        <f>'November 2017 inc'!BK195-'October 2017 inc'!BK195</f>
        <v>0</v>
      </c>
    </row>
    <row r="196" spans="1:63">
      <c r="A196" s="50" t="s">
        <v>526</v>
      </c>
      <c r="B196" s="49">
        <f>'November 2017 inc'!B196-'October 2017 inc'!B196</f>
        <v>0</v>
      </c>
      <c r="C196" s="49">
        <f>'November 2017 inc'!C196-'October 2017 inc'!C196</f>
        <v>0</v>
      </c>
      <c r="D196" s="49">
        <f>'November 2017 inc'!D196-'October 2017 inc'!D196</f>
        <v>0</v>
      </c>
      <c r="E196" s="49">
        <f>'November 2017 inc'!E196-'October 2017 inc'!E196</f>
        <v>0</v>
      </c>
      <c r="F196" s="49">
        <f>'November 2017 inc'!F196-'October 2017 inc'!F196</f>
        <v>0</v>
      </c>
      <c r="G196" s="49">
        <f>'November 2017 inc'!G196-'October 2017 inc'!G196</f>
        <v>0</v>
      </c>
      <c r="H196" s="49">
        <f>'November 2017 inc'!H196-'October 2017 inc'!H196</f>
        <v>0</v>
      </c>
      <c r="I196" s="49">
        <f>'November 2017 inc'!I196-'October 2017 inc'!I196</f>
        <v>0</v>
      </c>
      <c r="J196" s="49">
        <f>'November 2017 inc'!J196-'October 2017 inc'!J196</f>
        <v>0</v>
      </c>
      <c r="K196" s="49">
        <f>'November 2017 inc'!K196-'October 2017 inc'!K196</f>
        <v>0</v>
      </c>
      <c r="L196" s="49">
        <f>'November 2017 inc'!L196-'October 2017 inc'!L196</f>
        <v>0</v>
      </c>
      <c r="M196" s="49">
        <f>'November 2017 inc'!M196-'October 2017 inc'!M196</f>
        <v>0</v>
      </c>
      <c r="N196" s="49">
        <f>'November 2017 inc'!N196-'October 2017 inc'!N196</f>
        <v>0</v>
      </c>
      <c r="O196" s="49">
        <f>'November 2017 inc'!O196-'October 2017 inc'!O196</f>
        <v>0</v>
      </c>
      <c r="P196" s="49">
        <f>'November 2017 inc'!P196-'October 2017 inc'!P196</f>
        <v>0</v>
      </c>
      <c r="Q196" s="49">
        <f>'November 2017 inc'!Q196-'October 2017 inc'!Q196</f>
        <v>0</v>
      </c>
      <c r="R196" s="49">
        <f>'November 2017 inc'!R196-'October 2017 inc'!R196</f>
        <v>0</v>
      </c>
      <c r="S196" s="49">
        <f>'November 2017 inc'!S196-'October 2017 inc'!S196</f>
        <v>0</v>
      </c>
      <c r="T196" s="49">
        <f>'November 2017 inc'!T196-'October 2017 inc'!T196</f>
        <v>0</v>
      </c>
      <c r="U196" s="49">
        <f>'November 2017 inc'!U196-'October 2017 inc'!U196</f>
        <v>0</v>
      </c>
      <c r="V196" s="49">
        <f>'November 2017 inc'!V196-'October 2017 inc'!V196</f>
        <v>0</v>
      </c>
      <c r="W196" s="49">
        <f>'November 2017 inc'!W196-'October 2017 inc'!W196</f>
        <v>0</v>
      </c>
      <c r="X196" s="49">
        <f>'November 2017 inc'!X196-'October 2017 inc'!X196</f>
        <v>0</v>
      </c>
      <c r="Y196" s="49">
        <f>'November 2017 inc'!Y196-'October 2017 inc'!Y196</f>
        <v>0</v>
      </c>
      <c r="Z196" s="49">
        <f>'November 2017 inc'!Z196-'October 2017 inc'!Z196</f>
        <v>0</v>
      </c>
      <c r="AA196" s="49">
        <f>'November 2017 inc'!AA196-'October 2017 inc'!AA196</f>
        <v>0</v>
      </c>
      <c r="AB196" s="49">
        <f>'November 2017 inc'!AB196-'October 2017 inc'!AB196</f>
        <v>0</v>
      </c>
      <c r="AC196" s="49">
        <f>'November 2017 inc'!AC196-'October 2017 inc'!AC196</f>
        <v>0</v>
      </c>
      <c r="AD196" s="49">
        <f>'November 2017 inc'!AD196-'October 2017 inc'!AD196</f>
        <v>0</v>
      </c>
      <c r="AE196" s="49">
        <f>'November 2017 inc'!AE196-'October 2017 inc'!AE196</f>
        <v>0</v>
      </c>
      <c r="AF196" s="49">
        <f>'November 2017 inc'!AF196-'October 2017 inc'!AF196</f>
        <v>0</v>
      </c>
      <c r="AG196" s="49">
        <f>'November 2017 inc'!AG196-'October 2017 inc'!AG196</f>
        <v>0</v>
      </c>
      <c r="AH196" s="49">
        <f>'November 2017 inc'!AH196-'October 2017 inc'!AH196</f>
        <v>0</v>
      </c>
      <c r="AI196" s="49">
        <f>'November 2017 inc'!AI196-'October 2017 inc'!AI196</f>
        <v>0</v>
      </c>
      <c r="AJ196" s="49">
        <f>'November 2017 inc'!AJ196-'October 2017 inc'!AJ196</f>
        <v>0</v>
      </c>
      <c r="AK196" s="49">
        <f>'November 2017 inc'!AK196-'October 2017 inc'!AK196</f>
        <v>0</v>
      </c>
      <c r="AL196" s="49">
        <f>'November 2017 inc'!AL196-'October 2017 inc'!AL196</f>
        <v>0</v>
      </c>
      <c r="AM196" s="49">
        <f>'November 2017 inc'!AM196-'October 2017 inc'!AM196</f>
        <v>0</v>
      </c>
      <c r="AN196" s="49">
        <f>'November 2017 inc'!AN196-'October 2017 inc'!AN196</f>
        <v>0</v>
      </c>
      <c r="AO196" s="49">
        <f>'November 2017 inc'!AO196-'October 2017 inc'!AO196</f>
        <v>0</v>
      </c>
      <c r="AP196" s="49">
        <f>'November 2017 inc'!AP196-'October 2017 inc'!AP196</f>
        <v>0</v>
      </c>
      <c r="AQ196" s="49">
        <f>'November 2017 inc'!AQ196-'October 2017 inc'!AQ196</f>
        <v>0</v>
      </c>
      <c r="AR196" s="49">
        <f>'November 2017 inc'!AR196-'October 2017 inc'!AR196</f>
        <v>0</v>
      </c>
      <c r="AS196" s="49">
        <f>'November 2017 inc'!AS196-'October 2017 inc'!AS196</f>
        <v>0</v>
      </c>
      <c r="AT196" s="49">
        <f>'November 2017 inc'!AT196-'October 2017 inc'!AT196</f>
        <v>0</v>
      </c>
      <c r="AU196" s="49">
        <f>'November 2017 inc'!AU196-'October 2017 inc'!AU196</f>
        <v>0</v>
      </c>
      <c r="AV196" s="49">
        <f>'November 2017 inc'!AV196-'October 2017 inc'!AV196</f>
        <v>0</v>
      </c>
      <c r="AW196" s="49">
        <f>'November 2017 inc'!AW196-'October 2017 inc'!AW196</f>
        <v>0</v>
      </c>
      <c r="AX196" s="49">
        <f>'November 2017 inc'!AX196-'October 2017 inc'!AX196</f>
        <v>0</v>
      </c>
      <c r="AY196" s="49">
        <f>'November 2017 inc'!AY196-'October 2017 inc'!AY196</f>
        <v>0</v>
      </c>
      <c r="AZ196" s="49">
        <f>'November 2017 inc'!AZ196-'October 2017 inc'!AZ196</f>
        <v>0</v>
      </c>
      <c r="BA196" s="49">
        <f>'November 2017 inc'!BA196-'October 2017 inc'!BA196</f>
        <v>0</v>
      </c>
      <c r="BB196" s="49">
        <f>'November 2017 inc'!BB196-'October 2017 inc'!BB196</f>
        <v>0</v>
      </c>
      <c r="BC196" s="49">
        <f>'November 2017 inc'!BC196-'October 2017 inc'!BC196</f>
        <v>0</v>
      </c>
      <c r="BD196" s="49">
        <f>'November 2017 inc'!BD196-'October 2017 inc'!BD196</f>
        <v>0</v>
      </c>
      <c r="BE196" s="49">
        <f>'November 2017 inc'!BE196-'October 2017 inc'!BE196</f>
        <v>0</v>
      </c>
      <c r="BF196" s="49">
        <f>'November 2017 inc'!BF196-'October 2017 inc'!BF196</f>
        <v>0</v>
      </c>
      <c r="BG196" s="49">
        <f>'November 2017 inc'!BG196-'October 2017 inc'!BG196</f>
        <v>0</v>
      </c>
      <c r="BH196" s="49">
        <f>'November 2017 inc'!BH196-'October 2017 inc'!BH196</f>
        <v>0</v>
      </c>
      <c r="BI196" s="49">
        <f>'November 2017 inc'!BI196-'October 2017 inc'!BI196</f>
        <v>0</v>
      </c>
      <c r="BJ196" s="49">
        <f>'November 2017 inc'!BJ196-'October 2017 inc'!BJ196</f>
        <v>0</v>
      </c>
      <c r="BK196" s="49">
        <f>'November 2017 inc'!BK196-'October 2017 inc'!BK196</f>
        <v>0</v>
      </c>
    </row>
    <row r="197" spans="1:63">
      <c r="A197" s="50" t="s">
        <v>527</v>
      </c>
      <c r="B197" s="49">
        <f>'November 2017 inc'!B197-'October 2017 inc'!B197</f>
        <v>0</v>
      </c>
      <c r="C197" s="49">
        <f>'November 2017 inc'!C197-'October 2017 inc'!C197</f>
        <v>0</v>
      </c>
      <c r="D197" s="49">
        <f>'November 2017 inc'!D197-'October 2017 inc'!D197</f>
        <v>0</v>
      </c>
      <c r="E197" s="49">
        <f>'November 2017 inc'!E197-'October 2017 inc'!E197</f>
        <v>0</v>
      </c>
      <c r="F197" s="49">
        <f>'November 2017 inc'!F197-'October 2017 inc'!F197</f>
        <v>0</v>
      </c>
      <c r="G197" s="49">
        <f>'November 2017 inc'!G197-'October 2017 inc'!G197</f>
        <v>0</v>
      </c>
      <c r="H197" s="49">
        <f>'November 2017 inc'!H197-'October 2017 inc'!H197</f>
        <v>0</v>
      </c>
      <c r="I197" s="49">
        <f>'November 2017 inc'!I197-'October 2017 inc'!I197</f>
        <v>0</v>
      </c>
      <c r="J197" s="49">
        <f>'November 2017 inc'!J197-'October 2017 inc'!J197</f>
        <v>0</v>
      </c>
      <c r="K197" s="49">
        <f>'November 2017 inc'!K197-'October 2017 inc'!K197</f>
        <v>0</v>
      </c>
      <c r="L197" s="49">
        <f>'November 2017 inc'!L197-'October 2017 inc'!L197</f>
        <v>0</v>
      </c>
      <c r="M197" s="49">
        <f>'November 2017 inc'!M197-'October 2017 inc'!M197</f>
        <v>0</v>
      </c>
      <c r="N197" s="49">
        <f>'November 2017 inc'!N197-'October 2017 inc'!N197</f>
        <v>0</v>
      </c>
      <c r="O197" s="49">
        <f>'November 2017 inc'!O197-'October 2017 inc'!O197</f>
        <v>0</v>
      </c>
      <c r="P197" s="49">
        <f>'November 2017 inc'!P197-'October 2017 inc'!P197</f>
        <v>0</v>
      </c>
      <c r="Q197" s="49">
        <f>'November 2017 inc'!Q197-'October 2017 inc'!Q197</f>
        <v>0</v>
      </c>
      <c r="R197" s="49">
        <f>'November 2017 inc'!R197-'October 2017 inc'!R197</f>
        <v>0</v>
      </c>
      <c r="S197" s="49">
        <f>'November 2017 inc'!S197-'October 2017 inc'!S197</f>
        <v>0</v>
      </c>
      <c r="T197" s="49">
        <f>'November 2017 inc'!T197-'October 2017 inc'!T197</f>
        <v>0</v>
      </c>
      <c r="U197" s="49">
        <f>'November 2017 inc'!U197-'October 2017 inc'!U197</f>
        <v>0</v>
      </c>
      <c r="V197" s="49">
        <f>'November 2017 inc'!V197-'October 2017 inc'!V197</f>
        <v>0</v>
      </c>
      <c r="W197" s="49">
        <f>'November 2017 inc'!W197-'October 2017 inc'!W197</f>
        <v>0</v>
      </c>
      <c r="X197" s="49">
        <f>'November 2017 inc'!X197-'October 2017 inc'!X197</f>
        <v>0</v>
      </c>
      <c r="Y197" s="49">
        <f>'November 2017 inc'!Y197-'October 2017 inc'!Y197</f>
        <v>0</v>
      </c>
      <c r="Z197" s="49">
        <f>'November 2017 inc'!Z197-'October 2017 inc'!Z197</f>
        <v>0</v>
      </c>
      <c r="AA197" s="49">
        <f>'November 2017 inc'!AA197-'October 2017 inc'!AA197</f>
        <v>0</v>
      </c>
      <c r="AB197" s="49">
        <f>'November 2017 inc'!AB197-'October 2017 inc'!AB197</f>
        <v>0</v>
      </c>
      <c r="AC197" s="49">
        <f>'November 2017 inc'!AC197-'October 2017 inc'!AC197</f>
        <v>0</v>
      </c>
      <c r="AD197" s="49">
        <f>'November 2017 inc'!AD197-'October 2017 inc'!AD197</f>
        <v>0</v>
      </c>
      <c r="AE197" s="49">
        <f>'November 2017 inc'!AE197-'October 2017 inc'!AE197</f>
        <v>0</v>
      </c>
      <c r="AF197" s="49">
        <f>'November 2017 inc'!AF197-'October 2017 inc'!AF197</f>
        <v>0</v>
      </c>
      <c r="AG197" s="49">
        <f>'November 2017 inc'!AG197-'October 2017 inc'!AG197</f>
        <v>0</v>
      </c>
      <c r="AH197" s="49">
        <f>'November 2017 inc'!AH197-'October 2017 inc'!AH197</f>
        <v>0</v>
      </c>
      <c r="AI197" s="49">
        <f>'November 2017 inc'!AI197-'October 2017 inc'!AI197</f>
        <v>0</v>
      </c>
      <c r="AJ197" s="49">
        <f>'November 2017 inc'!AJ197-'October 2017 inc'!AJ197</f>
        <v>0</v>
      </c>
      <c r="AK197" s="49">
        <f>'November 2017 inc'!AK197-'October 2017 inc'!AK197</f>
        <v>0</v>
      </c>
      <c r="AL197" s="49">
        <f>'November 2017 inc'!AL197-'October 2017 inc'!AL197</f>
        <v>0</v>
      </c>
      <c r="AM197" s="49">
        <f>'November 2017 inc'!AM197-'October 2017 inc'!AM197</f>
        <v>0</v>
      </c>
      <c r="AN197" s="49">
        <f>'November 2017 inc'!AN197-'October 2017 inc'!AN197</f>
        <v>0</v>
      </c>
      <c r="AO197" s="49">
        <f>'November 2017 inc'!AO197-'October 2017 inc'!AO197</f>
        <v>0</v>
      </c>
      <c r="AP197" s="49">
        <f>'November 2017 inc'!AP197-'October 2017 inc'!AP197</f>
        <v>0</v>
      </c>
      <c r="AQ197" s="49">
        <f>'November 2017 inc'!AQ197-'October 2017 inc'!AQ197</f>
        <v>0</v>
      </c>
      <c r="AR197" s="49">
        <f>'November 2017 inc'!AR197-'October 2017 inc'!AR197</f>
        <v>0</v>
      </c>
      <c r="AS197" s="49">
        <f>'November 2017 inc'!AS197-'October 2017 inc'!AS197</f>
        <v>0</v>
      </c>
      <c r="AT197" s="49">
        <f>'November 2017 inc'!AT197-'October 2017 inc'!AT197</f>
        <v>0</v>
      </c>
      <c r="AU197" s="49">
        <f>'November 2017 inc'!AU197-'October 2017 inc'!AU197</f>
        <v>0</v>
      </c>
      <c r="AV197" s="49">
        <f>'November 2017 inc'!AV197-'October 2017 inc'!AV197</f>
        <v>0</v>
      </c>
      <c r="AW197" s="49">
        <f>'November 2017 inc'!AW197-'October 2017 inc'!AW197</f>
        <v>0</v>
      </c>
      <c r="AX197" s="49">
        <f>'November 2017 inc'!AX197-'October 2017 inc'!AX197</f>
        <v>0</v>
      </c>
      <c r="AY197" s="49">
        <f>'November 2017 inc'!AY197-'October 2017 inc'!AY197</f>
        <v>0</v>
      </c>
      <c r="AZ197" s="49">
        <f>'November 2017 inc'!AZ197-'October 2017 inc'!AZ197</f>
        <v>0</v>
      </c>
      <c r="BA197" s="49">
        <f>'November 2017 inc'!BA197-'October 2017 inc'!BA197</f>
        <v>0</v>
      </c>
      <c r="BB197" s="49">
        <f>'November 2017 inc'!BB197-'October 2017 inc'!BB197</f>
        <v>0</v>
      </c>
      <c r="BC197" s="49">
        <f>'November 2017 inc'!BC197-'October 2017 inc'!BC197</f>
        <v>0</v>
      </c>
      <c r="BD197" s="49">
        <f>'November 2017 inc'!BD197-'October 2017 inc'!BD197</f>
        <v>0</v>
      </c>
      <c r="BE197" s="49">
        <f>'November 2017 inc'!BE197-'October 2017 inc'!BE197</f>
        <v>0</v>
      </c>
      <c r="BF197" s="49">
        <f>'November 2017 inc'!BF197-'October 2017 inc'!BF197</f>
        <v>0</v>
      </c>
      <c r="BG197" s="49">
        <f>'November 2017 inc'!BG197-'October 2017 inc'!BG197</f>
        <v>0</v>
      </c>
      <c r="BH197" s="49">
        <f>'November 2017 inc'!BH197-'October 2017 inc'!BH197</f>
        <v>0</v>
      </c>
      <c r="BI197" s="49">
        <f>'November 2017 inc'!BI197-'October 2017 inc'!BI197</f>
        <v>0</v>
      </c>
      <c r="BJ197" s="49">
        <f>'November 2017 inc'!BJ197-'October 2017 inc'!BJ197</f>
        <v>0</v>
      </c>
      <c r="BK197" s="49">
        <f>'November 2017 inc'!BK197-'October 2017 inc'!BK197</f>
        <v>0</v>
      </c>
    </row>
    <row r="198" spans="1:63">
      <c r="A198" s="50" t="s">
        <v>528</v>
      </c>
      <c r="B198" s="49">
        <f>'November 2017 inc'!B198-'October 2017 inc'!B198</f>
        <v>0</v>
      </c>
      <c r="C198" s="49">
        <f>'November 2017 inc'!C198-'October 2017 inc'!C198</f>
        <v>0</v>
      </c>
      <c r="D198" s="49">
        <f>'November 2017 inc'!D198-'October 2017 inc'!D198</f>
        <v>0</v>
      </c>
      <c r="E198" s="49">
        <f>'November 2017 inc'!E198-'October 2017 inc'!E198</f>
        <v>0</v>
      </c>
      <c r="F198" s="49">
        <f>'November 2017 inc'!F198-'October 2017 inc'!F198</f>
        <v>0</v>
      </c>
      <c r="G198" s="49">
        <f>'November 2017 inc'!G198-'October 2017 inc'!G198</f>
        <v>0</v>
      </c>
      <c r="H198" s="49">
        <f>'November 2017 inc'!H198-'October 2017 inc'!H198</f>
        <v>0</v>
      </c>
      <c r="I198" s="49">
        <f>'November 2017 inc'!I198-'October 2017 inc'!I198</f>
        <v>0</v>
      </c>
      <c r="J198" s="49">
        <f>'November 2017 inc'!J198-'October 2017 inc'!J198</f>
        <v>0</v>
      </c>
      <c r="K198" s="49">
        <f>'November 2017 inc'!K198-'October 2017 inc'!K198</f>
        <v>0</v>
      </c>
      <c r="L198" s="49">
        <f>'November 2017 inc'!L198-'October 2017 inc'!L198</f>
        <v>0</v>
      </c>
      <c r="M198" s="49">
        <f>'November 2017 inc'!M198-'October 2017 inc'!M198</f>
        <v>0</v>
      </c>
      <c r="N198" s="49">
        <f>'November 2017 inc'!N198-'October 2017 inc'!N198</f>
        <v>0</v>
      </c>
      <c r="O198" s="49">
        <f>'November 2017 inc'!O198-'October 2017 inc'!O198</f>
        <v>0</v>
      </c>
      <c r="P198" s="49">
        <f>'November 2017 inc'!P198-'October 2017 inc'!P198</f>
        <v>0</v>
      </c>
      <c r="Q198" s="49">
        <f>'November 2017 inc'!Q198-'October 2017 inc'!Q198</f>
        <v>0</v>
      </c>
      <c r="R198" s="49">
        <f>'November 2017 inc'!R198-'October 2017 inc'!R198</f>
        <v>0</v>
      </c>
      <c r="S198" s="49">
        <f>'November 2017 inc'!S198-'October 2017 inc'!S198</f>
        <v>0</v>
      </c>
      <c r="T198" s="49">
        <f>'November 2017 inc'!T198-'October 2017 inc'!T198</f>
        <v>0</v>
      </c>
      <c r="U198" s="49">
        <f>'November 2017 inc'!U198-'October 2017 inc'!U198</f>
        <v>0</v>
      </c>
      <c r="V198" s="49">
        <f>'November 2017 inc'!V198-'October 2017 inc'!V198</f>
        <v>0</v>
      </c>
      <c r="W198" s="49">
        <f>'November 2017 inc'!W198-'October 2017 inc'!W198</f>
        <v>0</v>
      </c>
      <c r="X198" s="49">
        <f>'November 2017 inc'!X198-'October 2017 inc'!X198</f>
        <v>0</v>
      </c>
      <c r="Y198" s="49">
        <f>'November 2017 inc'!Y198-'October 2017 inc'!Y198</f>
        <v>0</v>
      </c>
      <c r="Z198" s="49">
        <f>'November 2017 inc'!Z198-'October 2017 inc'!Z198</f>
        <v>0</v>
      </c>
      <c r="AA198" s="49">
        <f>'November 2017 inc'!AA198-'October 2017 inc'!AA198</f>
        <v>0</v>
      </c>
      <c r="AB198" s="49">
        <f>'November 2017 inc'!AB198-'October 2017 inc'!AB198</f>
        <v>0</v>
      </c>
      <c r="AC198" s="49">
        <f>'November 2017 inc'!AC198-'October 2017 inc'!AC198</f>
        <v>0</v>
      </c>
      <c r="AD198" s="49">
        <f>'November 2017 inc'!AD198-'October 2017 inc'!AD198</f>
        <v>0</v>
      </c>
      <c r="AE198" s="49">
        <f>'November 2017 inc'!AE198-'October 2017 inc'!AE198</f>
        <v>0</v>
      </c>
      <c r="AF198" s="49">
        <f>'November 2017 inc'!AF198-'October 2017 inc'!AF198</f>
        <v>0</v>
      </c>
      <c r="AG198" s="49">
        <f>'November 2017 inc'!AG198-'October 2017 inc'!AG198</f>
        <v>0</v>
      </c>
      <c r="AH198" s="49">
        <f>'November 2017 inc'!AH198-'October 2017 inc'!AH198</f>
        <v>0</v>
      </c>
      <c r="AI198" s="49">
        <f>'November 2017 inc'!AI198-'October 2017 inc'!AI198</f>
        <v>0</v>
      </c>
      <c r="AJ198" s="49">
        <f>'November 2017 inc'!AJ198-'October 2017 inc'!AJ198</f>
        <v>0</v>
      </c>
      <c r="AK198" s="49">
        <f>'November 2017 inc'!AK198-'October 2017 inc'!AK198</f>
        <v>0</v>
      </c>
      <c r="AL198" s="49">
        <f>'November 2017 inc'!AL198-'October 2017 inc'!AL198</f>
        <v>0</v>
      </c>
      <c r="AM198" s="49">
        <f>'November 2017 inc'!AM198-'October 2017 inc'!AM198</f>
        <v>0</v>
      </c>
      <c r="AN198" s="49">
        <f>'November 2017 inc'!AN198-'October 2017 inc'!AN198</f>
        <v>0</v>
      </c>
      <c r="AO198" s="49">
        <f>'November 2017 inc'!AO198-'October 2017 inc'!AO198</f>
        <v>0</v>
      </c>
      <c r="AP198" s="49">
        <f>'November 2017 inc'!AP198-'October 2017 inc'!AP198</f>
        <v>0</v>
      </c>
      <c r="AQ198" s="49">
        <f>'November 2017 inc'!AQ198-'October 2017 inc'!AQ198</f>
        <v>0</v>
      </c>
      <c r="AR198" s="49">
        <f>'November 2017 inc'!AR198-'October 2017 inc'!AR198</f>
        <v>0</v>
      </c>
      <c r="AS198" s="49">
        <f>'November 2017 inc'!AS198-'October 2017 inc'!AS198</f>
        <v>0</v>
      </c>
      <c r="AT198" s="49">
        <f>'November 2017 inc'!AT198-'October 2017 inc'!AT198</f>
        <v>0</v>
      </c>
      <c r="AU198" s="49">
        <f>'November 2017 inc'!AU198-'October 2017 inc'!AU198</f>
        <v>0</v>
      </c>
      <c r="AV198" s="49">
        <f>'November 2017 inc'!AV198-'October 2017 inc'!AV198</f>
        <v>0</v>
      </c>
      <c r="AW198" s="49">
        <f>'November 2017 inc'!AW198-'October 2017 inc'!AW198</f>
        <v>0</v>
      </c>
      <c r="AX198" s="49">
        <f>'November 2017 inc'!AX198-'October 2017 inc'!AX198</f>
        <v>0</v>
      </c>
      <c r="AY198" s="49">
        <f>'November 2017 inc'!AY198-'October 2017 inc'!AY198</f>
        <v>0</v>
      </c>
      <c r="AZ198" s="49">
        <f>'November 2017 inc'!AZ198-'October 2017 inc'!AZ198</f>
        <v>0</v>
      </c>
      <c r="BA198" s="49">
        <f>'November 2017 inc'!BA198-'October 2017 inc'!BA198</f>
        <v>0</v>
      </c>
      <c r="BB198" s="49">
        <f>'November 2017 inc'!BB198-'October 2017 inc'!BB198</f>
        <v>0</v>
      </c>
      <c r="BC198" s="49">
        <f>'November 2017 inc'!BC198-'October 2017 inc'!BC198</f>
        <v>0</v>
      </c>
      <c r="BD198" s="49">
        <f>'November 2017 inc'!BD198-'October 2017 inc'!BD198</f>
        <v>0</v>
      </c>
      <c r="BE198" s="49">
        <f>'November 2017 inc'!BE198-'October 2017 inc'!BE198</f>
        <v>0</v>
      </c>
      <c r="BF198" s="49">
        <f>'November 2017 inc'!BF198-'October 2017 inc'!BF198</f>
        <v>0</v>
      </c>
      <c r="BG198" s="49">
        <f>'November 2017 inc'!BG198-'October 2017 inc'!BG198</f>
        <v>0</v>
      </c>
      <c r="BH198" s="49">
        <f>'November 2017 inc'!BH198-'October 2017 inc'!BH198</f>
        <v>0</v>
      </c>
      <c r="BI198" s="49">
        <f>'November 2017 inc'!BI198-'October 2017 inc'!BI198</f>
        <v>0</v>
      </c>
      <c r="BJ198" s="49">
        <f>'November 2017 inc'!BJ198-'October 2017 inc'!BJ198</f>
        <v>0</v>
      </c>
      <c r="BK198" s="49">
        <f>'November 2017 inc'!BK198-'October 2017 inc'!BK198</f>
        <v>0</v>
      </c>
    </row>
    <row r="199" spans="1:63">
      <c r="A199" s="50" t="s">
        <v>529</v>
      </c>
      <c r="B199" s="49">
        <f>'November 2017 inc'!B199-'October 2017 inc'!B199</f>
        <v>0</v>
      </c>
      <c r="C199" s="49">
        <f>'November 2017 inc'!C199-'October 2017 inc'!C199</f>
        <v>0</v>
      </c>
      <c r="D199" s="49">
        <f>'November 2017 inc'!D199-'October 2017 inc'!D199</f>
        <v>0</v>
      </c>
      <c r="E199" s="49">
        <f>'November 2017 inc'!E199-'October 2017 inc'!E199</f>
        <v>0</v>
      </c>
      <c r="F199" s="49">
        <f>'November 2017 inc'!F199-'October 2017 inc'!F199</f>
        <v>0</v>
      </c>
      <c r="G199" s="49">
        <f>'November 2017 inc'!G199-'October 2017 inc'!G199</f>
        <v>0</v>
      </c>
      <c r="H199" s="49">
        <f>'November 2017 inc'!H199-'October 2017 inc'!H199</f>
        <v>0</v>
      </c>
      <c r="I199" s="49">
        <f>'November 2017 inc'!I199-'October 2017 inc'!I199</f>
        <v>0</v>
      </c>
      <c r="J199" s="49">
        <f>'November 2017 inc'!J199-'October 2017 inc'!J199</f>
        <v>0</v>
      </c>
      <c r="K199" s="49">
        <f>'November 2017 inc'!K199-'October 2017 inc'!K199</f>
        <v>0</v>
      </c>
      <c r="L199" s="49">
        <f>'November 2017 inc'!L199-'October 2017 inc'!L199</f>
        <v>0</v>
      </c>
      <c r="M199" s="49">
        <f>'November 2017 inc'!M199-'October 2017 inc'!M199</f>
        <v>0</v>
      </c>
      <c r="N199" s="49">
        <f>'November 2017 inc'!N199-'October 2017 inc'!N199</f>
        <v>0</v>
      </c>
      <c r="O199" s="49">
        <f>'November 2017 inc'!O199-'October 2017 inc'!O199</f>
        <v>0</v>
      </c>
      <c r="P199" s="49">
        <f>'November 2017 inc'!P199-'October 2017 inc'!P199</f>
        <v>0</v>
      </c>
      <c r="Q199" s="49">
        <f>'November 2017 inc'!Q199-'October 2017 inc'!Q199</f>
        <v>0</v>
      </c>
      <c r="R199" s="49">
        <f>'November 2017 inc'!R199-'October 2017 inc'!R199</f>
        <v>0</v>
      </c>
      <c r="S199" s="49">
        <f>'November 2017 inc'!S199-'October 2017 inc'!S199</f>
        <v>0</v>
      </c>
      <c r="T199" s="49">
        <f>'November 2017 inc'!T199-'October 2017 inc'!T199</f>
        <v>0</v>
      </c>
      <c r="U199" s="49">
        <f>'November 2017 inc'!U199-'October 2017 inc'!U199</f>
        <v>0</v>
      </c>
      <c r="V199" s="49">
        <f>'November 2017 inc'!V199-'October 2017 inc'!V199</f>
        <v>0</v>
      </c>
      <c r="W199" s="49">
        <f>'November 2017 inc'!W199-'October 2017 inc'!W199</f>
        <v>0</v>
      </c>
      <c r="X199" s="49">
        <f>'November 2017 inc'!X199-'October 2017 inc'!X199</f>
        <v>0</v>
      </c>
      <c r="Y199" s="49">
        <f>'November 2017 inc'!Y199-'October 2017 inc'!Y199</f>
        <v>0</v>
      </c>
      <c r="Z199" s="49">
        <f>'November 2017 inc'!Z199-'October 2017 inc'!Z199</f>
        <v>0</v>
      </c>
      <c r="AA199" s="49">
        <f>'November 2017 inc'!AA199-'October 2017 inc'!AA199</f>
        <v>0</v>
      </c>
      <c r="AB199" s="49">
        <f>'November 2017 inc'!AB199-'October 2017 inc'!AB199</f>
        <v>0</v>
      </c>
      <c r="AC199" s="49">
        <f>'November 2017 inc'!AC199-'October 2017 inc'!AC199</f>
        <v>0</v>
      </c>
      <c r="AD199" s="49">
        <f>'November 2017 inc'!AD199-'October 2017 inc'!AD199</f>
        <v>0</v>
      </c>
      <c r="AE199" s="49">
        <f>'November 2017 inc'!AE199-'October 2017 inc'!AE199</f>
        <v>0</v>
      </c>
      <c r="AF199" s="49">
        <f>'November 2017 inc'!AF199-'October 2017 inc'!AF199</f>
        <v>0</v>
      </c>
      <c r="AG199" s="49">
        <f>'November 2017 inc'!AG199-'October 2017 inc'!AG199</f>
        <v>0</v>
      </c>
      <c r="AH199" s="49">
        <f>'November 2017 inc'!AH199-'October 2017 inc'!AH199</f>
        <v>0</v>
      </c>
      <c r="AI199" s="49">
        <f>'November 2017 inc'!AI199-'October 2017 inc'!AI199</f>
        <v>0</v>
      </c>
      <c r="AJ199" s="49">
        <f>'November 2017 inc'!AJ199-'October 2017 inc'!AJ199</f>
        <v>0</v>
      </c>
      <c r="AK199" s="49">
        <f>'November 2017 inc'!AK199-'October 2017 inc'!AK199</f>
        <v>0</v>
      </c>
      <c r="AL199" s="49">
        <f>'November 2017 inc'!AL199-'October 2017 inc'!AL199</f>
        <v>0</v>
      </c>
      <c r="AM199" s="49">
        <f>'November 2017 inc'!AM199-'October 2017 inc'!AM199</f>
        <v>0</v>
      </c>
      <c r="AN199" s="49">
        <f>'November 2017 inc'!AN199-'October 2017 inc'!AN199</f>
        <v>0</v>
      </c>
      <c r="AO199" s="49">
        <f>'November 2017 inc'!AO199-'October 2017 inc'!AO199</f>
        <v>0</v>
      </c>
      <c r="AP199" s="49">
        <f>'November 2017 inc'!AP199-'October 2017 inc'!AP199</f>
        <v>0</v>
      </c>
      <c r="AQ199" s="49">
        <f>'November 2017 inc'!AQ199-'October 2017 inc'!AQ199</f>
        <v>0</v>
      </c>
      <c r="AR199" s="49">
        <f>'November 2017 inc'!AR199-'October 2017 inc'!AR199</f>
        <v>0</v>
      </c>
      <c r="AS199" s="49">
        <f>'November 2017 inc'!AS199-'October 2017 inc'!AS199</f>
        <v>0</v>
      </c>
      <c r="AT199" s="49">
        <f>'November 2017 inc'!AT199-'October 2017 inc'!AT199</f>
        <v>0</v>
      </c>
      <c r="AU199" s="49">
        <f>'November 2017 inc'!AU199-'October 2017 inc'!AU199</f>
        <v>0</v>
      </c>
      <c r="AV199" s="49">
        <f>'November 2017 inc'!AV199-'October 2017 inc'!AV199</f>
        <v>0</v>
      </c>
      <c r="AW199" s="49">
        <f>'November 2017 inc'!AW199-'October 2017 inc'!AW199</f>
        <v>0</v>
      </c>
      <c r="AX199" s="49">
        <f>'November 2017 inc'!AX199-'October 2017 inc'!AX199</f>
        <v>0</v>
      </c>
      <c r="AY199" s="49">
        <f>'November 2017 inc'!AY199-'October 2017 inc'!AY199</f>
        <v>0</v>
      </c>
      <c r="AZ199" s="49">
        <f>'November 2017 inc'!AZ199-'October 2017 inc'!AZ199</f>
        <v>0</v>
      </c>
      <c r="BA199" s="49">
        <f>'November 2017 inc'!BA199-'October 2017 inc'!BA199</f>
        <v>0</v>
      </c>
      <c r="BB199" s="49">
        <f>'November 2017 inc'!BB199-'October 2017 inc'!BB199</f>
        <v>0</v>
      </c>
      <c r="BC199" s="49">
        <f>'November 2017 inc'!BC199-'October 2017 inc'!BC199</f>
        <v>0</v>
      </c>
      <c r="BD199" s="49">
        <f>'November 2017 inc'!BD199-'October 2017 inc'!BD199</f>
        <v>0</v>
      </c>
      <c r="BE199" s="49">
        <f>'November 2017 inc'!BE199-'October 2017 inc'!BE199</f>
        <v>0</v>
      </c>
      <c r="BF199" s="49">
        <f>'November 2017 inc'!BF199-'October 2017 inc'!BF199</f>
        <v>0</v>
      </c>
      <c r="BG199" s="49">
        <f>'November 2017 inc'!BG199-'October 2017 inc'!BG199</f>
        <v>0</v>
      </c>
      <c r="BH199" s="49">
        <f>'November 2017 inc'!BH199-'October 2017 inc'!BH199</f>
        <v>0</v>
      </c>
      <c r="BI199" s="49">
        <f>'November 2017 inc'!BI199-'October 2017 inc'!BI199</f>
        <v>0</v>
      </c>
      <c r="BJ199" s="49">
        <f>'November 2017 inc'!BJ199-'October 2017 inc'!BJ199</f>
        <v>0</v>
      </c>
      <c r="BK199" s="49">
        <f>'November 2017 inc'!BK199-'October 2017 inc'!BK199</f>
        <v>0</v>
      </c>
    </row>
    <row r="200" spans="1:63">
      <c r="A200" s="50" t="s">
        <v>530</v>
      </c>
      <c r="B200" s="49">
        <f>'November 2017 inc'!B200-'October 2017 inc'!B200</f>
        <v>0</v>
      </c>
      <c r="C200" s="49">
        <f>'November 2017 inc'!C200-'October 2017 inc'!C200</f>
        <v>0</v>
      </c>
      <c r="D200" s="49">
        <f>'November 2017 inc'!D200-'October 2017 inc'!D200</f>
        <v>0</v>
      </c>
      <c r="E200" s="49">
        <f>'November 2017 inc'!E200-'October 2017 inc'!E200</f>
        <v>0</v>
      </c>
      <c r="F200" s="49">
        <f>'November 2017 inc'!F200-'October 2017 inc'!F200</f>
        <v>0</v>
      </c>
      <c r="G200" s="49">
        <f>'November 2017 inc'!G200-'October 2017 inc'!G200</f>
        <v>0</v>
      </c>
      <c r="H200" s="49">
        <f>'November 2017 inc'!H200-'October 2017 inc'!H200</f>
        <v>0</v>
      </c>
      <c r="I200" s="49">
        <f>'November 2017 inc'!I200-'October 2017 inc'!I200</f>
        <v>0</v>
      </c>
      <c r="J200" s="49">
        <f>'November 2017 inc'!J200-'October 2017 inc'!J200</f>
        <v>0</v>
      </c>
      <c r="K200" s="49">
        <f>'November 2017 inc'!K200-'October 2017 inc'!K200</f>
        <v>0</v>
      </c>
      <c r="L200" s="49">
        <f>'November 2017 inc'!L200-'October 2017 inc'!L200</f>
        <v>0</v>
      </c>
      <c r="M200" s="49">
        <f>'November 2017 inc'!M200-'October 2017 inc'!M200</f>
        <v>0</v>
      </c>
      <c r="N200" s="49">
        <f>'November 2017 inc'!N200-'October 2017 inc'!N200</f>
        <v>0</v>
      </c>
      <c r="O200" s="49">
        <f>'November 2017 inc'!O200-'October 2017 inc'!O200</f>
        <v>0</v>
      </c>
      <c r="P200" s="49">
        <f>'November 2017 inc'!P200-'October 2017 inc'!P200</f>
        <v>0</v>
      </c>
      <c r="Q200" s="49">
        <f>'November 2017 inc'!Q200-'October 2017 inc'!Q200</f>
        <v>0</v>
      </c>
      <c r="R200" s="49">
        <f>'November 2017 inc'!R200-'October 2017 inc'!R200</f>
        <v>0</v>
      </c>
      <c r="S200" s="49">
        <f>'November 2017 inc'!S200-'October 2017 inc'!S200</f>
        <v>0</v>
      </c>
      <c r="T200" s="49">
        <f>'November 2017 inc'!T200-'October 2017 inc'!T200</f>
        <v>0</v>
      </c>
      <c r="U200" s="49">
        <f>'November 2017 inc'!U200-'October 2017 inc'!U200</f>
        <v>0</v>
      </c>
      <c r="V200" s="49">
        <f>'November 2017 inc'!V200-'October 2017 inc'!V200</f>
        <v>0</v>
      </c>
      <c r="W200" s="49">
        <f>'November 2017 inc'!W200-'October 2017 inc'!W200</f>
        <v>0</v>
      </c>
      <c r="X200" s="49">
        <f>'November 2017 inc'!X200-'October 2017 inc'!X200</f>
        <v>0</v>
      </c>
      <c r="Y200" s="49">
        <f>'November 2017 inc'!Y200-'October 2017 inc'!Y200</f>
        <v>0</v>
      </c>
      <c r="Z200" s="49">
        <f>'November 2017 inc'!Z200-'October 2017 inc'!Z200</f>
        <v>0</v>
      </c>
      <c r="AA200" s="49">
        <f>'November 2017 inc'!AA200-'October 2017 inc'!AA200</f>
        <v>0</v>
      </c>
      <c r="AB200" s="49">
        <f>'November 2017 inc'!AB200-'October 2017 inc'!AB200</f>
        <v>0</v>
      </c>
      <c r="AC200" s="49">
        <f>'November 2017 inc'!AC200-'October 2017 inc'!AC200</f>
        <v>0</v>
      </c>
      <c r="AD200" s="49">
        <f>'November 2017 inc'!AD200-'October 2017 inc'!AD200</f>
        <v>0</v>
      </c>
      <c r="AE200" s="49">
        <f>'November 2017 inc'!AE200-'October 2017 inc'!AE200</f>
        <v>0</v>
      </c>
      <c r="AF200" s="49">
        <f>'November 2017 inc'!AF200-'October 2017 inc'!AF200</f>
        <v>0</v>
      </c>
      <c r="AG200" s="49">
        <f>'November 2017 inc'!AG200-'October 2017 inc'!AG200</f>
        <v>0</v>
      </c>
      <c r="AH200" s="49">
        <f>'November 2017 inc'!AH200-'October 2017 inc'!AH200</f>
        <v>0</v>
      </c>
      <c r="AI200" s="49">
        <f>'November 2017 inc'!AI200-'October 2017 inc'!AI200</f>
        <v>0</v>
      </c>
      <c r="AJ200" s="49">
        <f>'November 2017 inc'!AJ200-'October 2017 inc'!AJ200</f>
        <v>0</v>
      </c>
      <c r="AK200" s="49">
        <f>'November 2017 inc'!AK200-'October 2017 inc'!AK200</f>
        <v>0</v>
      </c>
      <c r="AL200" s="49">
        <f>'November 2017 inc'!AL200-'October 2017 inc'!AL200</f>
        <v>0</v>
      </c>
      <c r="AM200" s="49">
        <f>'November 2017 inc'!AM200-'October 2017 inc'!AM200</f>
        <v>0</v>
      </c>
      <c r="AN200" s="49">
        <f>'November 2017 inc'!AN200-'October 2017 inc'!AN200</f>
        <v>0</v>
      </c>
      <c r="AO200" s="49">
        <f>'November 2017 inc'!AO200-'October 2017 inc'!AO200</f>
        <v>0</v>
      </c>
      <c r="AP200" s="49">
        <f>'November 2017 inc'!AP200-'October 2017 inc'!AP200</f>
        <v>0</v>
      </c>
      <c r="AQ200" s="49">
        <f>'November 2017 inc'!AQ200-'October 2017 inc'!AQ200</f>
        <v>0</v>
      </c>
      <c r="AR200" s="49">
        <f>'November 2017 inc'!AR200-'October 2017 inc'!AR200</f>
        <v>0</v>
      </c>
      <c r="AS200" s="49">
        <f>'November 2017 inc'!AS200-'October 2017 inc'!AS200</f>
        <v>0</v>
      </c>
      <c r="AT200" s="49">
        <f>'November 2017 inc'!AT200-'October 2017 inc'!AT200</f>
        <v>0</v>
      </c>
      <c r="AU200" s="49">
        <f>'November 2017 inc'!AU200-'October 2017 inc'!AU200</f>
        <v>0</v>
      </c>
      <c r="AV200" s="49">
        <f>'November 2017 inc'!AV200-'October 2017 inc'!AV200</f>
        <v>0</v>
      </c>
      <c r="AW200" s="49">
        <f>'November 2017 inc'!AW200-'October 2017 inc'!AW200</f>
        <v>0</v>
      </c>
      <c r="AX200" s="49">
        <f>'November 2017 inc'!AX200-'October 2017 inc'!AX200</f>
        <v>0</v>
      </c>
      <c r="AY200" s="49">
        <f>'November 2017 inc'!AY200-'October 2017 inc'!AY200</f>
        <v>0</v>
      </c>
      <c r="AZ200" s="49">
        <f>'November 2017 inc'!AZ200-'October 2017 inc'!AZ200</f>
        <v>0</v>
      </c>
      <c r="BA200" s="49">
        <f>'November 2017 inc'!BA200-'October 2017 inc'!BA200</f>
        <v>0</v>
      </c>
      <c r="BB200" s="49">
        <f>'November 2017 inc'!BB200-'October 2017 inc'!BB200</f>
        <v>0</v>
      </c>
      <c r="BC200" s="49">
        <f>'November 2017 inc'!BC200-'October 2017 inc'!BC200</f>
        <v>0</v>
      </c>
      <c r="BD200" s="49">
        <f>'November 2017 inc'!BD200-'October 2017 inc'!BD200</f>
        <v>0</v>
      </c>
      <c r="BE200" s="49">
        <f>'November 2017 inc'!BE200-'October 2017 inc'!BE200</f>
        <v>0</v>
      </c>
      <c r="BF200" s="49">
        <f>'November 2017 inc'!BF200-'October 2017 inc'!BF200</f>
        <v>0</v>
      </c>
      <c r="BG200" s="49">
        <f>'November 2017 inc'!BG200-'October 2017 inc'!BG200</f>
        <v>0</v>
      </c>
      <c r="BH200" s="49">
        <f>'November 2017 inc'!BH200-'October 2017 inc'!BH200</f>
        <v>0</v>
      </c>
      <c r="BI200" s="49">
        <f>'November 2017 inc'!BI200-'October 2017 inc'!BI200</f>
        <v>0</v>
      </c>
      <c r="BJ200" s="49">
        <f>'November 2017 inc'!BJ200-'October 2017 inc'!BJ200</f>
        <v>0</v>
      </c>
      <c r="BK200" s="49">
        <f>'November 2017 inc'!BK200-'October 2017 inc'!BK200</f>
        <v>0</v>
      </c>
    </row>
    <row r="201" spans="1:63">
      <c r="A201" s="50" t="s">
        <v>531</v>
      </c>
      <c r="B201" s="49">
        <f>'November 2017 inc'!B201-'October 2017 inc'!B201</f>
        <v>0</v>
      </c>
      <c r="C201" s="49">
        <f>'November 2017 inc'!C201-'October 2017 inc'!C201</f>
        <v>0</v>
      </c>
      <c r="D201" s="49">
        <f>'November 2017 inc'!D201-'October 2017 inc'!D201</f>
        <v>0</v>
      </c>
      <c r="E201" s="49">
        <f>'November 2017 inc'!E201-'October 2017 inc'!E201</f>
        <v>0</v>
      </c>
      <c r="F201" s="49">
        <f>'November 2017 inc'!F201-'October 2017 inc'!F201</f>
        <v>0</v>
      </c>
      <c r="G201" s="49">
        <f>'November 2017 inc'!G201-'October 2017 inc'!G201</f>
        <v>0</v>
      </c>
      <c r="H201" s="49">
        <f>'November 2017 inc'!H201-'October 2017 inc'!H201</f>
        <v>0</v>
      </c>
      <c r="I201" s="49">
        <f>'November 2017 inc'!I201-'October 2017 inc'!I201</f>
        <v>0</v>
      </c>
      <c r="J201" s="49">
        <f>'November 2017 inc'!J201-'October 2017 inc'!J201</f>
        <v>0</v>
      </c>
      <c r="K201" s="49">
        <f>'November 2017 inc'!K201-'October 2017 inc'!K201</f>
        <v>0</v>
      </c>
      <c r="L201" s="49">
        <f>'November 2017 inc'!L201-'October 2017 inc'!L201</f>
        <v>0</v>
      </c>
      <c r="M201" s="49">
        <f>'November 2017 inc'!M201-'October 2017 inc'!M201</f>
        <v>0</v>
      </c>
      <c r="N201" s="49">
        <f>'November 2017 inc'!N201-'October 2017 inc'!N201</f>
        <v>0</v>
      </c>
      <c r="O201" s="49">
        <f>'November 2017 inc'!O201-'October 2017 inc'!O201</f>
        <v>0</v>
      </c>
      <c r="P201" s="49">
        <f>'November 2017 inc'!P201-'October 2017 inc'!P201</f>
        <v>0</v>
      </c>
      <c r="Q201" s="49">
        <f>'November 2017 inc'!Q201-'October 2017 inc'!Q201</f>
        <v>0</v>
      </c>
      <c r="R201" s="49">
        <f>'November 2017 inc'!R201-'October 2017 inc'!R201</f>
        <v>0</v>
      </c>
      <c r="S201" s="49">
        <f>'November 2017 inc'!S201-'October 2017 inc'!S201</f>
        <v>0</v>
      </c>
      <c r="T201" s="49">
        <f>'November 2017 inc'!T201-'October 2017 inc'!T201</f>
        <v>0</v>
      </c>
      <c r="U201" s="49">
        <f>'November 2017 inc'!U201-'October 2017 inc'!U201</f>
        <v>0</v>
      </c>
      <c r="V201" s="49">
        <f>'November 2017 inc'!V201-'October 2017 inc'!V201</f>
        <v>0</v>
      </c>
      <c r="W201" s="49">
        <f>'November 2017 inc'!W201-'October 2017 inc'!W201</f>
        <v>0</v>
      </c>
      <c r="X201" s="49">
        <f>'November 2017 inc'!X201-'October 2017 inc'!X201</f>
        <v>0</v>
      </c>
      <c r="Y201" s="49">
        <f>'November 2017 inc'!Y201-'October 2017 inc'!Y201</f>
        <v>0</v>
      </c>
      <c r="Z201" s="49">
        <f>'November 2017 inc'!Z201-'October 2017 inc'!Z201</f>
        <v>0</v>
      </c>
      <c r="AA201" s="49">
        <f>'November 2017 inc'!AA201-'October 2017 inc'!AA201</f>
        <v>0</v>
      </c>
      <c r="AB201" s="49">
        <f>'November 2017 inc'!AB201-'October 2017 inc'!AB201</f>
        <v>0</v>
      </c>
      <c r="AC201" s="49">
        <f>'November 2017 inc'!AC201-'October 2017 inc'!AC201</f>
        <v>0</v>
      </c>
      <c r="AD201" s="49">
        <f>'November 2017 inc'!AD201-'October 2017 inc'!AD201</f>
        <v>0</v>
      </c>
      <c r="AE201" s="49">
        <f>'November 2017 inc'!AE201-'October 2017 inc'!AE201</f>
        <v>0</v>
      </c>
      <c r="AF201" s="49">
        <f>'November 2017 inc'!AF201-'October 2017 inc'!AF201</f>
        <v>0</v>
      </c>
      <c r="AG201" s="49">
        <f>'November 2017 inc'!AG201-'October 2017 inc'!AG201</f>
        <v>0</v>
      </c>
      <c r="AH201" s="49">
        <f>'November 2017 inc'!AH201-'October 2017 inc'!AH201</f>
        <v>0</v>
      </c>
      <c r="AI201" s="49">
        <f>'November 2017 inc'!AI201-'October 2017 inc'!AI201</f>
        <v>0</v>
      </c>
      <c r="AJ201" s="49">
        <f>'November 2017 inc'!AJ201-'October 2017 inc'!AJ201</f>
        <v>0</v>
      </c>
      <c r="AK201" s="49">
        <f>'November 2017 inc'!AK201-'October 2017 inc'!AK201</f>
        <v>0</v>
      </c>
      <c r="AL201" s="49">
        <f>'November 2017 inc'!AL201-'October 2017 inc'!AL201</f>
        <v>0</v>
      </c>
      <c r="AM201" s="49">
        <f>'November 2017 inc'!AM201-'October 2017 inc'!AM201</f>
        <v>0</v>
      </c>
      <c r="AN201" s="49">
        <f>'November 2017 inc'!AN201-'October 2017 inc'!AN201</f>
        <v>0</v>
      </c>
      <c r="AO201" s="49">
        <f>'November 2017 inc'!AO201-'October 2017 inc'!AO201</f>
        <v>0</v>
      </c>
      <c r="AP201" s="49">
        <f>'November 2017 inc'!AP201-'October 2017 inc'!AP201</f>
        <v>0</v>
      </c>
      <c r="AQ201" s="49">
        <f>'November 2017 inc'!AQ201-'October 2017 inc'!AQ201</f>
        <v>0</v>
      </c>
      <c r="AR201" s="49">
        <f>'November 2017 inc'!AR201-'October 2017 inc'!AR201</f>
        <v>0</v>
      </c>
      <c r="AS201" s="49">
        <f>'November 2017 inc'!AS201-'October 2017 inc'!AS201</f>
        <v>0</v>
      </c>
      <c r="AT201" s="49">
        <f>'November 2017 inc'!AT201-'October 2017 inc'!AT201</f>
        <v>0</v>
      </c>
      <c r="AU201" s="49">
        <f>'November 2017 inc'!AU201-'October 2017 inc'!AU201</f>
        <v>0</v>
      </c>
      <c r="AV201" s="49">
        <f>'November 2017 inc'!AV201-'October 2017 inc'!AV201</f>
        <v>0</v>
      </c>
      <c r="AW201" s="49">
        <f>'November 2017 inc'!AW201-'October 2017 inc'!AW201</f>
        <v>0</v>
      </c>
      <c r="AX201" s="49">
        <f>'November 2017 inc'!AX201-'October 2017 inc'!AX201</f>
        <v>0</v>
      </c>
      <c r="AY201" s="49">
        <f>'November 2017 inc'!AY201-'October 2017 inc'!AY201</f>
        <v>0</v>
      </c>
      <c r="AZ201" s="49">
        <f>'November 2017 inc'!AZ201-'October 2017 inc'!AZ201</f>
        <v>0</v>
      </c>
      <c r="BA201" s="49">
        <f>'November 2017 inc'!BA201-'October 2017 inc'!BA201</f>
        <v>0</v>
      </c>
      <c r="BB201" s="49">
        <f>'November 2017 inc'!BB201-'October 2017 inc'!BB201</f>
        <v>0</v>
      </c>
      <c r="BC201" s="49">
        <f>'November 2017 inc'!BC201-'October 2017 inc'!BC201</f>
        <v>0</v>
      </c>
      <c r="BD201" s="49">
        <f>'November 2017 inc'!BD201-'October 2017 inc'!BD201</f>
        <v>0</v>
      </c>
      <c r="BE201" s="49">
        <f>'November 2017 inc'!BE201-'October 2017 inc'!BE201</f>
        <v>0</v>
      </c>
      <c r="BF201" s="49">
        <f>'November 2017 inc'!BF201-'October 2017 inc'!BF201</f>
        <v>0</v>
      </c>
      <c r="BG201" s="49">
        <f>'November 2017 inc'!BG201-'October 2017 inc'!BG201</f>
        <v>0</v>
      </c>
      <c r="BH201" s="49">
        <f>'November 2017 inc'!BH201-'October 2017 inc'!BH201</f>
        <v>0</v>
      </c>
      <c r="BI201" s="49">
        <f>'November 2017 inc'!BI201-'October 2017 inc'!BI201</f>
        <v>0</v>
      </c>
      <c r="BJ201" s="49">
        <f>'November 2017 inc'!BJ201-'October 2017 inc'!BJ201</f>
        <v>0</v>
      </c>
      <c r="BK201" s="49">
        <f>'November 2017 inc'!BK201-'October 2017 inc'!BK201</f>
        <v>0</v>
      </c>
    </row>
    <row r="202" spans="1:63">
      <c r="A202" s="50" t="s">
        <v>532</v>
      </c>
      <c r="B202" s="49">
        <f>'November 2017 inc'!B202-'October 2017 inc'!B202</f>
        <v>0</v>
      </c>
      <c r="C202" s="49">
        <f>'November 2017 inc'!C202-'October 2017 inc'!C202</f>
        <v>0</v>
      </c>
      <c r="D202" s="49">
        <f>'November 2017 inc'!D202-'October 2017 inc'!D202</f>
        <v>0</v>
      </c>
      <c r="E202" s="49">
        <f>'November 2017 inc'!E202-'October 2017 inc'!E202</f>
        <v>0</v>
      </c>
      <c r="F202" s="49">
        <f>'November 2017 inc'!F202-'October 2017 inc'!F202</f>
        <v>0</v>
      </c>
      <c r="G202" s="49">
        <f>'November 2017 inc'!G202-'October 2017 inc'!G202</f>
        <v>0</v>
      </c>
      <c r="H202" s="49">
        <f>'November 2017 inc'!H202-'October 2017 inc'!H202</f>
        <v>0</v>
      </c>
      <c r="I202" s="49">
        <f>'November 2017 inc'!I202-'October 2017 inc'!I202</f>
        <v>0</v>
      </c>
      <c r="J202" s="49">
        <f>'November 2017 inc'!J202-'October 2017 inc'!J202</f>
        <v>0</v>
      </c>
      <c r="K202" s="49">
        <f>'November 2017 inc'!K202-'October 2017 inc'!K202</f>
        <v>0</v>
      </c>
      <c r="L202" s="49">
        <f>'November 2017 inc'!L202-'October 2017 inc'!L202</f>
        <v>0</v>
      </c>
      <c r="M202" s="49">
        <f>'November 2017 inc'!M202-'October 2017 inc'!M202</f>
        <v>0</v>
      </c>
      <c r="N202" s="49">
        <f>'November 2017 inc'!N202-'October 2017 inc'!N202</f>
        <v>0</v>
      </c>
      <c r="O202" s="49">
        <f>'November 2017 inc'!O202-'October 2017 inc'!O202</f>
        <v>0</v>
      </c>
      <c r="P202" s="49">
        <f>'November 2017 inc'!P202-'October 2017 inc'!P202</f>
        <v>0</v>
      </c>
      <c r="Q202" s="49">
        <f>'November 2017 inc'!Q202-'October 2017 inc'!Q202</f>
        <v>0</v>
      </c>
      <c r="R202" s="49">
        <f>'November 2017 inc'!R202-'October 2017 inc'!R202</f>
        <v>0</v>
      </c>
      <c r="S202" s="49">
        <f>'November 2017 inc'!S202-'October 2017 inc'!S202</f>
        <v>0</v>
      </c>
      <c r="T202" s="49">
        <f>'November 2017 inc'!T202-'October 2017 inc'!T202</f>
        <v>0</v>
      </c>
      <c r="U202" s="49">
        <f>'November 2017 inc'!U202-'October 2017 inc'!U202</f>
        <v>0</v>
      </c>
      <c r="V202" s="49">
        <f>'November 2017 inc'!V202-'October 2017 inc'!V202</f>
        <v>0</v>
      </c>
      <c r="W202" s="49">
        <f>'November 2017 inc'!W202-'October 2017 inc'!W202</f>
        <v>0</v>
      </c>
      <c r="X202" s="49">
        <f>'November 2017 inc'!X202-'October 2017 inc'!X202</f>
        <v>0</v>
      </c>
      <c r="Y202" s="49">
        <f>'November 2017 inc'!Y202-'October 2017 inc'!Y202</f>
        <v>0</v>
      </c>
      <c r="Z202" s="49">
        <f>'November 2017 inc'!Z202-'October 2017 inc'!Z202</f>
        <v>0</v>
      </c>
      <c r="AA202" s="49">
        <f>'November 2017 inc'!AA202-'October 2017 inc'!AA202</f>
        <v>0</v>
      </c>
      <c r="AB202" s="49">
        <f>'November 2017 inc'!AB202-'October 2017 inc'!AB202</f>
        <v>0</v>
      </c>
      <c r="AC202" s="49">
        <f>'November 2017 inc'!AC202-'October 2017 inc'!AC202</f>
        <v>0</v>
      </c>
      <c r="AD202" s="49">
        <f>'November 2017 inc'!AD202-'October 2017 inc'!AD202</f>
        <v>0</v>
      </c>
      <c r="AE202" s="49">
        <f>'November 2017 inc'!AE202-'October 2017 inc'!AE202</f>
        <v>0</v>
      </c>
      <c r="AF202" s="49">
        <f>'November 2017 inc'!AF202-'October 2017 inc'!AF202</f>
        <v>0</v>
      </c>
      <c r="AG202" s="49">
        <f>'November 2017 inc'!AG202-'October 2017 inc'!AG202</f>
        <v>0</v>
      </c>
      <c r="AH202" s="49">
        <f>'November 2017 inc'!AH202-'October 2017 inc'!AH202</f>
        <v>0</v>
      </c>
      <c r="AI202" s="49">
        <f>'November 2017 inc'!AI202-'October 2017 inc'!AI202</f>
        <v>0</v>
      </c>
      <c r="AJ202" s="49">
        <f>'November 2017 inc'!AJ202-'October 2017 inc'!AJ202</f>
        <v>0</v>
      </c>
      <c r="AK202" s="49">
        <f>'November 2017 inc'!AK202-'October 2017 inc'!AK202</f>
        <v>0</v>
      </c>
      <c r="AL202" s="49">
        <f>'November 2017 inc'!AL202-'October 2017 inc'!AL202</f>
        <v>0</v>
      </c>
      <c r="AM202" s="49">
        <f>'November 2017 inc'!AM202-'October 2017 inc'!AM202</f>
        <v>0</v>
      </c>
      <c r="AN202" s="49">
        <f>'November 2017 inc'!AN202-'October 2017 inc'!AN202</f>
        <v>0</v>
      </c>
      <c r="AO202" s="49">
        <f>'November 2017 inc'!AO202-'October 2017 inc'!AO202</f>
        <v>0</v>
      </c>
      <c r="AP202" s="49">
        <f>'November 2017 inc'!AP202-'October 2017 inc'!AP202</f>
        <v>0</v>
      </c>
      <c r="AQ202" s="49">
        <f>'November 2017 inc'!AQ202-'October 2017 inc'!AQ202</f>
        <v>0</v>
      </c>
      <c r="AR202" s="49">
        <f>'November 2017 inc'!AR202-'October 2017 inc'!AR202</f>
        <v>0</v>
      </c>
      <c r="AS202" s="49">
        <f>'November 2017 inc'!AS202-'October 2017 inc'!AS202</f>
        <v>0</v>
      </c>
      <c r="AT202" s="49">
        <f>'November 2017 inc'!AT202-'October 2017 inc'!AT202</f>
        <v>0</v>
      </c>
      <c r="AU202" s="49">
        <f>'November 2017 inc'!AU202-'October 2017 inc'!AU202</f>
        <v>0</v>
      </c>
      <c r="AV202" s="49">
        <f>'November 2017 inc'!AV202-'October 2017 inc'!AV202</f>
        <v>0</v>
      </c>
      <c r="AW202" s="49">
        <f>'November 2017 inc'!AW202-'October 2017 inc'!AW202</f>
        <v>0</v>
      </c>
      <c r="AX202" s="49">
        <f>'November 2017 inc'!AX202-'October 2017 inc'!AX202</f>
        <v>0</v>
      </c>
      <c r="AY202" s="49">
        <f>'November 2017 inc'!AY202-'October 2017 inc'!AY202</f>
        <v>0</v>
      </c>
      <c r="AZ202" s="49">
        <f>'November 2017 inc'!AZ202-'October 2017 inc'!AZ202</f>
        <v>0</v>
      </c>
      <c r="BA202" s="49">
        <f>'November 2017 inc'!BA202-'October 2017 inc'!BA202</f>
        <v>0</v>
      </c>
      <c r="BB202" s="49">
        <f>'November 2017 inc'!BB202-'October 2017 inc'!BB202</f>
        <v>0</v>
      </c>
      <c r="BC202" s="49">
        <f>'November 2017 inc'!BC202-'October 2017 inc'!BC202</f>
        <v>0</v>
      </c>
      <c r="BD202" s="49">
        <f>'November 2017 inc'!BD202-'October 2017 inc'!BD202</f>
        <v>0</v>
      </c>
      <c r="BE202" s="49">
        <f>'November 2017 inc'!BE202-'October 2017 inc'!BE202</f>
        <v>0</v>
      </c>
      <c r="BF202" s="49">
        <f>'November 2017 inc'!BF202-'October 2017 inc'!BF202</f>
        <v>0</v>
      </c>
      <c r="BG202" s="49">
        <f>'November 2017 inc'!BG202-'October 2017 inc'!BG202</f>
        <v>0</v>
      </c>
      <c r="BH202" s="49">
        <f>'November 2017 inc'!BH202-'October 2017 inc'!BH202</f>
        <v>0</v>
      </c>
      <c r="BI202" s="49">
        <f>'November 2017 inc'!BI202-'October 2017 inc'!BI202</f>
        <v>0</v>
      </c>
      <c r="BJ202" s="49">
        <f>'November 2017 inc'!BJ202-'October 2017 inc'!BJ202</f>
        <v>0</v>
      </c>
      <c r="BK202" s="49">
        <f>'November 2017 inc'!BK202-'October 2017 inc'!BK202</f>
        <v>0</v>
      </c>
    </row>
    <row r="203" spans="1:63">
      <c r="A203" s="50" t="s">
        <v>533</v>
      </c>
      <c r="B203" s="49">
        <f>'November 2017 inc'!B203-'October 2017 inc'!B203</f>
        <v>0</v>
      </c>
      <c r="C203" s="49">
        <f>'November 2017 inc'!C203-'October 2017 inc'!C203</f>
        <v>0</v>
      </c>
      <c r="D203" s="49">
        <f>'November 2017 inc'!D203-'October 2017 inc'!D203</f>
        <v>0</v>
      </c>
      <c r="E203" s="49">
        <f>'November 2017 inc'!E203-'October 2017 inc'!E203</f>
        <v>0</v>
      </c>
      <c r="F203" s="49">
        <f>'November 2017 inc'!F203-'October 2017 inc'!F203</f>
        <v>0</v>
      </c>
      <c r="G203" s="49">
        <f>'November 2017 inc'!G203-'October 2017 inc'!G203</f>
        <v>0</v>
      </c>
      <c r="H203" s="49">
        <f>'November 2017 inc'!H203-'October 2017 inc'!H203</f>
        <v>0</v>
      </c>
      <c r="I203" s="49">
        <f>'November 2017 inc'!I203-'October 2017 inc'!I203</f>
        <v>0</v>
      </c>
      <c r="J203" s="49">
        <f>'November 2017 inc'!J203-'October 2017 inc'!J203</f>
        <v>0</v>
      </c>
      <c r="K203" s="49">
        <f>'November 2017 inc'!K203-'October 2017 inc'!K203</f>
        <v>0</v>
      </c>
      <c r="L203" s="49">
        <f>'November 2017 inc'!L203-'October 2017 inc'!L203</f>
        <v>0</v>
      </c>
      <c r="M203" s="49">
        <f>'November 2017 inc'!M203-'October 2017 inc'!M203</f>
        <v>0</v>
      </c>
      <c r="N203" s="49">
        <f>'November 2017 inc'!N203-'October 2017 inc'!N203</f>
        <v>0</v>
      </c>
      <c r="O203" s="49">
        <f>'November 2017 inc'!O203-'October 2017 inc'!O203</f>
        <v>0</v>
      </c>
      <c r="P203" s="49">
        <f>'November 2017 inc'!P203-'October 2017 inc'!P203</f>
        <v>0</v>
      </c>
      <c r="Q203" s="49">
        <f>'November 2017 inc'!Q203-'October 2017 inc'!Q203</f>
        <v>0</v>
      </c>
      <c r="R203" s="49">
        <f>'November 2017 inc'!R203-'October 2017 inc'!R203</f>
        <v>0</v>
      </c>
      <c r="S203" s="49">
        <f>'November 2017 inc'!S203-'October 2017 inc'!S203</f>
        <v>0</v>
      </c>
      <c r="T203" s="49">
        <f>'November 2017 inc'!T203-'October 2017 inc'!T203</f>
        <v>0</v>
      </c>
      <c r="U203" s="49">
        <f>'November 2017 inc'!U203-'October 2017 inc'!U203</f>
        <v>0</v>
      </c>
      <c r="V203" s="49">
        <f>'November 2017 inc'!V203-'October 2017 inc'!V203</f>
        <v>0</v>
      </c>
      <c r="W203" s="49">
        <f>'November 2017 inc'!W203-'October 2017 inc'!W203</f>
        <v>0</v>
      </c>
      <c r="X203" s="49">
        <f>'November 2017 inc'!X203-'October 2017 inc'!X203</f>
        <v>0</v>
      </c>
      <c r="Y203" s="49">
        <f>'November 2017 inc'!Y203-'October 2017 inc'!Y203</f>
        <v>0</v>
      </c>
      <c r="Z203" s="49">
        <f>'November 2017 inc'!Z203-'October 2017 inc'!Z203</f>
        <v>0</v>
      </c>
      <c r="AA203" s="49">
        <f>'November 2017 inc'!AA203-'October 2017 inc'!AA203</f>
        <v>0</v>
      </c>
      <c r="AB203" s="49">
        <f>'November 2017 inc'!AB203-'October 2017 inc'!AB203</f>
        <v>0</v>
      </c>
      <c r="AC203" s="49">
        <f>'November 2017 inc'!AC203-'October 2017 inc'!AC203</f>
        <v>0</v>
      </c>
      <c r="AD203" s="49">
        <f>'November 2017 inc'!AD203-'October 2017 inc'!AD203</f>
        <v>0</v>
      </c>
      <c r="AE203" s="49">
        <f>'November 2017 inc'!AE203-'October 2017 inc'!AE203</f>
        <v>0</v>
      </c>
      <c r="AF203" s="49">
        <f>'November 2017 inc'!AF203-'October 2017 inc'!AF203</f>
        <v>0</v>
      </c>
      <c r="AG203" s="49">
        <f>'November 2017 inc'!AG203-'October 2017 inc'!AG203</f>
        <v>0</v>
      </c>
      <c r="AH203" s="49">
        <f>'November 2017 inc'!AH203-'October 2017 inc'!AH203</f>
        <v>0</v>
      </c>
      <c r="AI203" s="49">
        <f>'November 2017 inc'!AI203-'October 2017 inc'!AI203</f>
        <v>0</v>
      </c>
      <c r="AJ203" s="49">
        <f>'November 2017 inc'!AJ203-'October 2017 inc'!AJ203</f>
        <v>0</v>
      </c>
      <c r="AK203" s="49">
        <f>'November 2017 inc'!AK203-'October 2017 inc'!AK203</f>
        <v>0</v>
      </c>
      <c r="AL203" s="49">
        <f>'November 2017 inc'!AL203-'October 2017 inc'!AL203</f>
        <v>0</v>
      </c>
      <c r="AM203" s="49">
        <f>'November 2017 inc'!AM203-'October 2017 inc'!AM203</f>
        <v>0</v>
      </c>
      <c r="AN203" s="49">
        <f>'November 2017 inc'!AN203-'October 2017 inc'!AN203</f>
        <v>0</v>
      </c>
      <c r="AO203" s="49">
        <f>'November 2017 inc'!AO203-'October 2017 inc'!AO203</f>
        <v>0</v>
      </c>
      <c r="AP203" s="49">
        <f>'November 2017 inc'!AP203-'October 2017 inc'!AP203</f>
        <v>0</v>
      </c>
      <c r="AQ203" s="49">
        <f>'November 2017 inc'!AQ203-'October 2017 inc'!AQ203</f>
        <v>0</v>
      </c>
      <c r="AR203" s="49">
        <f>'November 2017 inc'!AR203-'October 2017 inc'!AR203</f>
        <v>0</v>
      </c>
      <c r="AS203" s="49">
        <f>'November 2017 inc'!AS203-'October 2017 inc'!AS203</f>
        <v>0</v>
      </c>
      <c r="AT203" s="49">
        <f>'November 2017 inc'!AT203-'October 2017 inc'!AT203</f>
        <v>0</v>
      </c>
      <c r="AU203" s="49">
        <f>'November 2017 inc'!AU203-'October 2017 inc'!AU203</f>
        <v>0</v>
      </c>
      <c r="AV203" s="49">
        <f>'November 2017 inc'!AV203-'October 2017 inc'!AV203</f>
        <v>0</v>
      </c>
      <c r="AW203" s="49">
        <f>'November 2017 inc'!AW203-'October 2017 inc'!AW203</f>
        <v>0</v>
      </c>
      <c r="AX203" s="49">
        <f>'November 2017 inc'!AX203-'October 2017 inc'!AX203</f>
        <v>0</v>
      </c>
      <c r="AY203" s="49">
        <f>'November 2017 inc'!AY203-'October 2017 inc'!AY203</f>
        <v>0</v>
      </c>
      <c r="AZ203" s="49">
        <f>'November 2017 inc'!AZ203-'October 2017 inc'!AZ203</f>
        <v>0</v>
      </c>
      <c r="BA203" s="49">
        <f>'November 2017 inc'!BA203-'October 2017 inc'!BA203</f>
        <v>0</v>
      </c>
      <c r="BB203" s="49">
        <f>'November 2017 inc'!BB203-'October 2017 inc'!BB203</f>
        <v>0</v>
      </c>
      <c r="BC203" s="49">
        <f>'November 2017 inc'!BC203-'October 2017 inc'!BC203</f>
        <v>0</v>
      </c>
      <c r="BD203" s="49">
        <f>'November 2017 inc'!BD203-'October 2017 inc'!BD203</f>
        <v>0</v>
      </c>
      <c r="BE203" s="49">
        <f>'November 2017 inc'!BE203-'October 2017 inc'!BE203</f>
        <v>0</v>
      </c>
      <c r="BF203" s="49">
        <f>'November 2017 inc'!BF203-'October 2017 inc'!BF203</f>
        <v>0</v>
      </c>
      <c r="BG203" s="49">
        <f>'November 2017 inc'!BG203-'October 2017 inc'!BG203</f>
        <v>0</v>
      </c>
      <c r="BH203" s="49">
        <f>'November 2017 inc'!BH203-'October 2017 inc'!BH203</f>
        <v>0</v>
      </c>
      <c r="BI203" s="49">
        <f>'November 2017 inc'!BI203-'October 2017 inc'!BI203</f>
        <v>0</v>
      </c>
      <c r="BJ203" s="49">
        <f>'November 2017 inc'!BJ203-'October 2017 inc'!BJ203</f>
        <v>0</v>
      </c>
      <c r="BK203" s="49">
        <f>'November 2017 inc'!BK203-'October 2017 inc'!BK203</f>
        <v>0</v>
      </c>
    </row>
    <row r="204" spans="1:63">
      <c r="A204" s="50" t="s">
        <v>534</v>
      </c>
      <c r="B204" s="49">
        <f>'November 2017 inc'!B204-'October 2017 inc'!B204</f>
        <v>0</v>
      </c>
      <c r="C204" s="49">
        <f>'November 2017 inc'!C204-'October 2017 inc'!C204</f>
        <v>0</v>
      </c>
      <c r="D204" s="49">
        <f>'November 2017 inc'!D204-'October 2017 inc'!D204</f>
        <v>0</v>
      </c>
      <c r="E204" s="49">
        <f>'November 2017 inc'!E204-'October 2017 inc'!E204</f>
        <v>0</v>
      </c>
      <c r="F204" s="49">
        <f>'November 2017 inc'!F204-'October 2017 inc'!F204</f>
        <v>0</v>
      </c>
      <c r="G204" s="49">
        <f>'November 2017 inc'!G204-'October 2017 inc'!G204</f>
        <v>0</v>
      </c>
      <c r="H204" s="49">
        <f>'November 2017 inc'!H204-'October 2017 inc'!H204</f>
        <v>0</v>
      </c>
      <c r="I204" s="49">
        <f>'November 2017 inc'!I204-'October 2017 inc'!I204</f>
        <v>0</v>
      </c>
      <c r="J204" s="49">
        <f>'November 2017 inc'!J204-'October 2017 inc'!J204</f>
        <v>0</v>
      </c>
      <c r="K204" s="49">
        <f>'November 2017 inc'!K204-'October 2017 inc'!K204</f>
        <v>0</v>
      </c>
      <c r="L204" s="49">
        <f>'November 2017 inc'!L204-'October 2017 inc'!L204</f>
        <v>0</v>
      </c>
      <c r="M204" s="49">
        <f>'November 2017 inc'!M204-'October 2017 inc'!M204</f>
        <v>0</v>
      </c>
      <c r="N204" s="49">
        <f>'November 2017 inc'!N204-'October 2017 inc'!N204</f>
        <v>0</v>
      </c>
      <c r="O204" s="49">
        <f>'November 2017 inc'!O204-'October 2017 inc'!O204</f>
        <v>0</v>
      </c>
      <c r="P204" s="49">
        <f>'November 2017 inc'!P204-'October 2017 inc'!P204</f>
        <v>0</v>
      </c>
      <c r="Q204" s="49">
        <f>'November 2017 inc'!Q204-'October 2017 inc'!Q204</f>
        <v>0</v>
      </c>
      <c r="R204" s="49">
        <f>'November 2017 inc'!R204-'October 2017 inc'!R204</f>
        <v>0</v>
      </c>
      <c r="S204" s="49">
        <f>'November 2017 inc'!S204-'October 2017 inc'!S204</f>
        <v>0</v>
      </c>
      <c r="T204" s="49">
        <f>'November 2017 inc'!T204-'October 2017 inc'!T204</f>
        <v>0</v>
      </c>
      <c r="U204" s="49">
        <f>'November 2017 inc'!U204-'October 2017 inc'!U204</f>
        <v>0</v>
      </c>
      <c r="V204" s="49">
        <f>'November 2017 inc'!V204-'October 2017 inc'!V204</f>
        <v>0</v>
      </c>
      <c r="W204" s="49">
        <f>'November 2017 inc'!W204-'October 2017 inc'!W204</f>
        <v>0</v>
      </c>
      <c r="X204" s="49">
        <f>'November 2017 inc'!X204-'October 2017 inc'!X204</f>
        <v>0</v>
      </c>
      <c r="Y204" s="49">
        <f>'November 2017 inc'!Y204-'October 2017 inc'!Y204</f>
        <v>0</v>
      </c>
      <c r="Z204" s="49">
        <f>'November 2017 inc'!Z204-'October 2017 inc'!Z204</f>
        <v>0</v>
      </c>
      <c r="AA204" s="49">
        <f>'November 2017 inc'!AA204-'October 2017 inc'!AA204</f>
        <v>0</v>
      </c>
      <c r="AB204" s="49">
        <f>'November 2017 inc'!AB204-'October 2017 inc'!AB204</f>
        <v>0</v>
      </c>
      <c r="AC204" s="49">
        <f>'November 2017 inc'!AC204-'October 2017 inc'!AC204</f>
        <v>0</v>
      </c>
      <c r="AD204" s="49">
        <f>'November 2017 inc'!AD204-'October 2017 inc'!AD204</f>
        <v>0</v>
      </c>
      <c r="AE204" s="49">
        <f>'November 2017 inc'!AE204-'October 2017 inc'!AE204</f>
        <v>0</v>
      </c>
      <c r="AF204" s="49">
        <f>'November 2017 inc'!AF204-'October 2017 inc'!AF204</f>
        <v>0</v>
      </c>
      <c r="AG204" s="49">
        <f>'November 2017 inc'!AG204-'October 2017 inc'!AG204</f>
        <v>0</v>
      </c>
      <c r="AH204" s="49">
        <f>'November 2017 inc'!AH204-'October 2017 inc'!AH204</f>
        <v>0</v>
      </c>
      <c r="AI204" s="49">
        <f>'November 2017 inc'!AI204-'October 2017 inc'!AI204</f>
        <v>0</v>
      </c>
      <c r="AJ204" s="49">
        <f>'November 2017 inc'!AJ204-'October 2017 inc'!AJ204</f>
        <v>0</v>
      </c>
      <c r="AK204" s="49">
        <f>'November 2017 inc'!AK204-'October 2017 inc'!AK204</f>
        <v>0</v>
      </c>
      <c r="AL204" s="49">
        <f>'November 2017 inc'!AL204-'October 2017 inc'!AL204</f>
        <v>0</v>
      </c>
      <c r="AM204" s="49">
        <f>'November 2017 inc'!AM204-'October 2017 inc'!AM204</f>
        <v>0</v>
      </c>
      <c r="AN204" s="49">
        <f>'November 2017 inc'!AN204-'October 2017 inc'!AN204</f>
        <v>0</v>
      </c>
      <c r="AO204" s="49">
        <f>'November 2017 inc'!AO204-'October 2017 inc'!AO204</f>
        <v>0</v>
      </c>
      <c r="AP204" s="49">
        <f>'November 2017 inc'!AP204-'October 2017 inc'!AP204</f>
        <v>0</v>
      </c>
      <c r="AQ204" s="49">
        <f>'November 2017 inc'!AQ204-'October 2017 inc'!AQ204</f>
        <v>0</v>
      </c>
      <c r="AR204" s="49">
        <f>'November 2017 inc'!AR204-'October 2017 inc'!AR204</f>
        <v>0</v>
      </c>
      <c r="AS204" s="49">
        <f>'November 2017 inc'!AS204-'October 2017 inc'!AS204</f>
        <v>0</v>
      </c>
      <c r="AT204" s="49">
        <f>'November 2017 inc'!AT204-'October 2017 inc'!AT204</f>
        <v>0</v>
      </c>
      <c r="AU204" s="49">
        <f>'November 2017 inc'!AU204-'October 2017 inc'!AU204</f>
        <v>0</v>
      </c>
      <c r="AV204" s="49">
        <f>'November 2017 inc'!AV204-'October 2017 inc'!AV204</f>
        <v>0</v>
      </c>
      <c r="AW204" s="49">
        <f>'November 2017 inc'!AW204-'October 2017 inc'!AW204</f>
        <v>0</v>
      </c>
      <c r="AX204" s="49">
        <f>'November 2017 inc'!AX204-'October 2017 inc'!AX204</f>
        <v>0</v>
      </c>
      <c r="AY204" s="49">
        <f>'November 2017 inc'!AY204-'October 2017 inc'!AY204</f>
        <v>0</v>
      </c>
      <c r="AZ204" s="49">
        <f>'November 2017 inc'!AZ204-'October 2017 inc'!AZ204</f>
        <v>0</v>
      </c>
      <c r="BA204" s="49">
        <f>'November 2017 inc'!BA204-'October 2017 inc'!BA204</f>
        <v>0</v>
      </c>
      <c r="BB204" s="49">
        <f>'November 2017 inc'!BB204-'October 2017 inc'!BB204</f>
        <v>0</v>
      </c>
      <c r="BC204" s="49">
        <f>'November 2017 inc'!BC204-'October 2017 inc'!BC204</f>
        <v>0</v>
      </c>
      <c r="BD204" s="49">
        <f>'November 2017 inc'!BD204-'October 2017 inc'!BD204</f>
        <v>0</v>
      </c>
      <c r="BE204" s="49">
        <f>'November 2017 inc'!BE204-'October 2017 inc'!BE204</f>
        <v>0</v>
      </c>
      <c r="BF204" s="49">
        <f>'November 2017 inc'!BF204-'October 2017 inc'!BF204</f>
        <v>0</v>
      </c>
      <c r="BG204" s="49">
        <f>'November 2017 inc'!BG204-'October 2017 inc'!BG204</f>
        <v>0</v>
      </c>
      <c r="BH204" s="49">
        <f>'November 2017 inc'!BH204-'October 2017 inc'!BH204</f>
        <v>0</v>
      </c>
      <c r="BI204" s="49">
        <f>'November 2017 inc'!BI204-'October 2017 inc'!BI204</f>
        <v>0</v>
      </c>
      <c r="BJ204" s="49">
        <f>'November 2017 inc'!BJ204-'October 2017 inc'!BJ204</f>
        <v>0</v>
      </c>
      <c r="BK204" s="49">
        <f>'November 2017 inc'!BK204-'October 2017 inc'!BK204</f>
        <v>0</v>
      </c>
    </row>
    <row r="205" spans="1:63">
      <c r="A205" s="50" t="s">
        <v>535</v>
      </c>
      <c r="B205" s="49">
        <f>'November 2017 inc'!B205-'October 2017 inc'!B205</f>
        <v>0</v>
      </c>
      <c r="C205" s="49">
        <f>'November 2017 inc'!C205-'October 2017 inc'!C205</f>
        <v>0</v>
      </c>
      <c r="D205" s="49">
        <f>'November 2017 inc'!D205-'October 2017 inc'!D205</f>
        <v>0</v>
      </c>
      <c r="E205" s="49">
        <f>'November 2017 inc'!E205-'October 2017 inc'!E205</f>
        <v>0</v>
      </c>
      <c r="F205" s="49">
        <f>'November 2017 inc'!F205-'October 2017 inc'!F205</f>
        <v>0</v>
      </c>
      <c r="G205" s="49">
        <f>'November 2017 inc'!G205-'October 2017 inc'!G205</f>
        <v>0</v>
      </c>
      <c r="H205" s="49">
        <f>'November 2017 inc'!H205-'October 2017 inc'!H205</f>
        <v>0</v>
      </c>
      <c r="I205" s="49">
        <f>'November 2017 inc'!I205-'October 2017 inc'!I205</f>
        <v>0</v>
      </c>
      <c r="J205" s="49">
        <f>'November 2017 inc'!J205-'October 2017 inc'!J205</f>
        <v>0</v>
      </c>
      <c r="K205" s="49">
        <f>'November 2017 inc'!K205-'October 2017 inc'!K205</f>
        <v>0</v>
      </c>
      <c r="L205" s="49">
        <f>'November 2017 inc'!L205-'October 2017 inc'!L205</f>
        <v>0</v>
      </c>
      <c r="M205" s="49">
        <f>'November 2017 inc'!M205-'October 2017 inc'!M205</f>
        <v>0</v>
      </c>
      <c r="N205" s="49">
        <f>'November 2017 inc'!N205-'October 2017 inc'!N205</f>
        <v>0</v>
      </c>
      <c r="O205" s="49">
        <f>'November 2017 inc'!O205-'October 2017 inc'!O205</f>
        <v>0</v>
      </c>
      <c r="P205" s="49">
        <f>'November 2017 inc'!P205-'October 2017 inc'!P205</f>
        <v>0</v>
      </c>
      <c r="Q205" s="49">
        <f>'November 2017 inc'!Q205-'October 2017 inc'!Q205</f>
        <v>0</v>
      </c>
      <c r="R205" s="49">
        <f>'November 2017 inc'!R205-'October 2017 inc'!R205</f>
        <v>0</v>
      </c>
      <c r="S205" s="49">
        <f>'November 2017 inc'!S205-'October 2017 inc'!S205</f>
        <v>0</v>
      </c>
      <c r="T205" s="49">
        <f>'November 2017 inc'!T205-'October 2017 inc'!T205</f>
        <v>0</v>
      </c>
      <c r="U205" s="49">
        <f>'November 2017 inc'!U205-'October 2017 inc'!U205</f>
        <v>0</v>
      </c>
      <c r="V205" s="49">
        <f>'November 2017 inc'!V205-'October 2017 inc'!V205</f>
        <v>0</v>
      </c>
      <c r="W205" s="49">
        <f>'November 2017 inc'!W205-'October 2017 inc'!W205</f>
        <v>0</v>
      </c>
      <c r="X205" s="49">
        <f>'November 2017 inc'!X205-'October 2017 inc'!X205</f>
        <v>0</v>
      </c>
      <c r="Y205" s="49">
        <f>'November 2017 inc'!Y205-'October 2017 inc'!Y205</f>
        <v>0</v>
      </c>
      <c r="Z205" s="49">
        <f>'November 2017 inc'!Z205-'October 2017 inc'!Z205</f>
        <v>0</v>
      </c>
      <c r="AA205" s="49">
        <f>'November 2017 inc'!AA205-'October 2017 inc'!AA205</f>
        <v>0</v>
      </c>
      <c r="AB205" s="49">
        <f>'November 2017 inc'!AB205-'October 2017 inc'!AB205</f>
        <v>0</v>
      </c>
      <c r="AC205" s="49">
        <f>'November 2017 inc'!AC205-'October 2017 inc'!AC205</f>
        <v>0</v>
      </c>
      <c r="AD205" s="49">
        <f>'November 2017 inc'!AD205-'October 2017 inc'!AD205</f>
        <v>0</v>
      </c>
      <c r="AE205" s="49">
        <f>'November 2017 inc'!AE205-'October 2017 inc'!AE205</f>
        <v>0</v>
      </c>
      <c r="AF205" s="49">
        <f>'November 2017 inc'!AF205-'October 2017 inc'!AF205</f>
        <v>0</v>
      </c>
      <c r="AG205" s="49">
        <f>'November 2017 inc'!AG205-'October 2017 inc'!AG205</f>
        <v>0</v>
      </c>
      <c r="AH205" s="49">
        <f>'November 2017 inc'!AH205-'October 2017 inc'!AH205</f>
        <v>0</v>
      </c>
      <c r="AI205" s="49">
        <f>'November 2017 inc'!AI205-'October 2017 inc'!AI205</f>
        <v>0</v>
      </c>
      <c r="AJ205" s="49">
        <f>'November 2017 inc'!AJ205-'October 2017 inc'!AJ205</f>
        <v>0</v>
      </c>
      <c r="AK205" s="49">
        <f>'November 2017 inc'!AK205-'October 2017 inc'!AK205</f>
        <v>0</v>
      </c>
      <c r="AL205" s="49">
        <f>'November 2017 inc'!AL205-'October 2017 inc'!AL205</f>
        <v>0</v>
      </c>
      <c r="AM205" s="49">
        <f>'November 2017 inc'!AM205-'October 2017 inc'!AM205</f>
        <v>0</v>
      </c>
      <c r="AN205" s="49">
        <f>'November 2017 inc'!AN205-'October 2017 inc'!AN205</f>
        <v>0</v>
      </c>
      <c r="AO205" s="49">
        <f>'November 2017 inc'!AO205-'October 2017 inc'!AO205</f>
        <v>0</v>
      </c>
      <c r="AP205" s="49">
        <f>'November 2017 inc'!AP205-'October 2017 inc'!AP205</f>
        <v>0</v>
      </c>
      <c r="AQ205" s="49">
        <f>'November 2017 inc'!AQ205-'October 2017 inc'!AQ205</f>
        <v>0</v>
      </c>
      <c r="AR205" s="49">
        <f>'November 2017 inc'!AR205-'October 2017 inc'!AR205</f>
        <v>0</v>
      </c>
      <c r="AS205" s="49">
        <f>'November 2017 inc'!AS205-'October 2017 inc'!AS205</f>
        <v>0</v>
      </c>
      <c r="AT205" s="49">
        <f>'November 2017 inc'!AT205-'October 2017 inc'!AT205</f>
        <v>0</v>
      </c>
      <c r="AU205" s="49">
        <f>'November 2017 inc'!AU205-'October 2017 inc'!AU205</f>
        <v>0</v>
      </c>
      <c r="AV205" s="49">
        <f>'November 2017 inc'!AV205-'October 2017 inc'!AV205</f>
        <v>0</v>
      </c>
      <c r="AW205" s="49">
        <f>'November 2017 inc'!AW205-'October 2017 inc'!AW205</f>
        <v>0</v>
      </c>
      <c r="AX205" s="49">
        <f>'November 2017 inc'!AX205-'October 2017 inc'!AX205</f>
        <v>0</v>
      </c>
      <c r="AY205" s="49">
        <f>'November 2017 inc'!AY205-'October 2017 inc'!AY205</f>
        <v>0</v>
      </c>
      <c r="AZ205" s="49">
        <f>'November 2017 inc'!AZ205-'October 2017 inc'!AZ205</f>
        <v>0</v>
      </c>
      <c r="BA205" s="49">
        <f>'November 2017 inc'!BA205-'October 2017 inc'!BA205</f>
        <v>0</v>
      </c>
      <c r="BB205" s="49">
        <f>'November 2017 inc'!BB205-'October 2017 inc'!BB205</f>
        <v>0</v>
      </c>
      <c r="BC205" s="49">
        <f>'November 2017 inc'!BC205-'October 2017 inc'!BC205</f>
        <v>0</v>
      </c>
      <c r="BD205" s="49">
        <f>'November 2017 inc'!BD205-'October 2017 inc'!BD205</f>
        <v>0</v>
      </c>
      <c r="BE205" s="49">
        <f>'November 2017 inc'!BE205-'October 2017 inc'!BE205</f>
        <v>0</v>
      </c>
      <c r="BF205" s="49">
        <f>'November 2017 inc'!BF205-'October 2017 inc'!BF205</f>
        <v>0</v>
      </c>
      <c r="BG205" s="49">
        <f>'November 2017 inc'!BG205-'October 2017 inc'!BG205</f>
        <v>0</v>
      </c>
      <c r="BH205" s="49">
        <f>'November 2017 inc'!BH205-'October 2017 inc'!BH205</f>
        <v>0</v>
      </c>
      <c r="BI205" s="49">
        <f>'November 2017 inc'!BI205-'October 2017 inc'!BI205</f>
        <v>0</v>
      </c>
      <c r="BJ205" s="49">
        <f>'November 2017 inc'!BJ205-'October 2017 inc'!BJ205</f>
        <v>0</v>
      </c>
      <c r="BK205" s="49">
        <f>'November 2017 inc'!BK205-'October 2017 inc'!BK205</f>
        <v>0</v>
      </c>
    </row>
    <row r="206" spans="1:63">
      <c r="A206" s="50" t="s">
        <v>536</v>
      </c>
      <c r="B206" s="49">
        <f>'November 2017 inc'!B206-'October 2017 inc'!B206</f>
        <v>0</v>
      </c>
      <c r="C206" s="49">
        <f>'November 2017 inc'!C206-'October 2017 inc'!C206</f>
        <v>0</v>
      </c>
      <c r="D206" s="49">
        <f>'November 2017 inc'!D206-'October 2017 inc'!D206</f>
        <v>0</v>
      </c>
      <c r="E206" s="49">
        <f>'November 2017 inc'!E206-'October 2017 inc'!E206</f>
        <v>0</v>
      </c>
      <c r="F206" s="49">
        <f>'November 2017 inc'!F206-'October 2017 inc'!F206</f>
        <v>0</v>
      </c>
      <c r="G206" s="49">
        <f>'November 2017 inc'!G206-'October 2017 inc'!G206</f>
        <v>0</v>
      </c>
      <c r="H206" s="49">
        <f>'November 2017 inc'!H206-'October 2017 inc'!H206</f>
        <v>0</v>
      </c>
      <c r="I206" s="49">
        <f>'November 2017 inc'!I206-'October 2017 inc'!I206</f>
        <v>0</v>
      </c>
      <c r="J206" s="49">
        <f>'November 2017 inc'!J206-'October 2017 inc'!J206</f>
        <v>0</v>
      </c>
      <c r="K206" s="49">
        <f>'November 2017 inc'!K206-'October 2017 inc'!K206</f>
        <v>0</v>
      </c>
      <c r="L206" s="49">
        <f>'November 2017 inc'!L206-'October 2017 inc'!L206</f>
        <v>0</v>
      </c>
      <c r="M206" s="49">
        <f>'November 2017 inc'!M206-'October 2017 inc'!M206</f>
        <v>0</v>
      </c>
      <c r="N206" s="49">
        <f>'November 2017 inc'!N206-'October 2017 inc'!N206</f>
        <v>0</v>
      </c>
      <c r="O206" s="49">
        <f>'November 2017 inc'!O206-'October 2017 inc'!O206</f>
        <v>0</v>
      </c>
      <c r="P206" s="49">
        <f>'November 2017 inc'!P206-'October 2017 inc'!P206</f>
        <v>0</v>
      </c>
      <c r="Q206" s="49">
        <f>'November 2017 inc'!Q206-'October 2017 inc'!Q206</f>
        <v>0</v>
      </c>
      <c r="R206" s="49">
        <f>'November 2017 inc'!R206-'October 2017 inc'!R206</f>
        <v>0</v>
      </c>
      <c r="S206" s="49">
        <f>'November 2017 inc'!S206-'October 2017 inc'!S206</f>
        <v>0</v>
      </c>
      <c r="T206" s="49">
        <f>'November 2017 inc'!T206-'October 2017 inc'!T206</f>
        <v>0</v>
      </c>
      <c r="U206" s="49">
        <f>'November 2017 inc'!U206-'October 2017 inc'!U206</f>
        <v>0</v>
      </c>
      <c r="V206" s="49">
        <f>'November 2017 inc'!V206-'October 2017 inc'!V206</f>
        <v>0</v>
      </c>
      <c r="W206" s="49">
        <f>'November 2017 inc'!W206-'October 2017 inc'!W206</f>
        <v>0</v>
      </c>
      <c r="X206" s="49">
        <f>'November 2017 inc'!X206-'October 2017 inc'!X206</f>
        <v>0</v>
      </c>
      <c r="Y206" s="49">
        <f>'November 2017 inc'!Y206-'October 2017 inc'!Y206</f>
        <v>0</v>
      </c>
      <c r="Z206" s="49">
        <f>'November 2017 inc'!Z206-'October 2017 inc'!Z206</f>
        <v>0</v>
      </c>
      <c r="AA206" s="49">
        <f>'November 2017 inc'!AA206-'October 2017 inc'!AA206</f>
        <v>0</v>
      </c>
      <c r="AB206" s="49">
        <f>'November 2017 inc'!AB206-'October 2017 inc'!AB206</f>
        <v>0</v>
      </c>
      <c r="AC206" s="49">
        <f>'November 2017 inc'!AC206-'October 2017 inc'!AC206</f>
        <v>0</v>
      </c>
      <c r="AD206" s="49">
        <f>'November 2017 inc'!AD206-'October 2017 inc'!AD206</f>
        <v>0</v>
      </c>
      <c r="AE206" s="49">
        <f>'November 2017 inc'!AE206-'October 2017 inc'!AE206</f>
        <v>0</v>
      </c>
      <c r="AF206" s="49">
        <f>'November 2017 inc'!AF206-'October 2017 inc'!AF206</f>
        <v>0</v>
      </c>
      <c r="AG206" s="49">
        <f>'November 2017 inc'!AG206-'October 2017 inc'!AG206</f>
        <v>0</v>
      </c>
      <c r="AH206" s="49">
        <f>'November 2017 inc'!AH206-'October 2017 inc'!AH206</f>
        <v>0</v>
      </c>
      <c r="AI206" s="49">
        <f>'November 2017 inc'!AI206-'October 2017 inc'!AI206</f>
        <v>0</v>
      </c>
      <c r="AJ206" s="49">
        <f>'November 2017 inc'!AJ206-'October 2017 inc'!AJ206</f>
        <v>0</v>
      </c>
      <c r="AK206" s="49">
        <f>'November 2017 inc'!AK206-'October 2017 inc'!AK206</f>
        <v>0</v>
      </c>
      <c r="AL206" s="49">
        <f>'November 2017 inc'!AL206-'October 2017 inc'!AL206</f>
        <v>0</v>
      </c>
      <c r="AM206" s="49">
        <f>'November 2017 inc'!AM206-'October 2017 inc'!AM206</f>
        <v>0</v>
      </c>
      <c r="AN206" s="49">
        <f>'November 2017 inc'!AN206-'October 2017 inc'!AN206</f>
        <v>0</v>
      </c>
      <c r="AO206" s="49">
        <f>'November 2017 inc'!AO206-'October 2017 inc'!AO206</f>
        <v>0</v>
      </c>
      <c r="AP206" s="49">
        <f>'November 2017 inc'!AP206-'October 2017 inc'!AP206</f>
        <v>0</v>
      </c>
      <c r="AQ206" s="49">
        <f>'November 2017 inc'!AQ206-'October 2017 inc'!AQ206</f>
        <v>0</v>
      </c>
      <c r="AR206" s="49">
        <f>'November 2017 inc'!AR206-'October 2017 inc'!AR206</f>
        <v>0</v>
      </c>
      <c r="AS206" s="49">
        <f>'November 2017 inc'!AS206-'October 2017 inc'!AS206</f>
        <v>0</v>
      </c>
      <c r="AT206" s="49">
        <f>'November 2017 inc'!AT206-'October 2017 inc'!AT206</f>
        <v>0</v>
      </c>
      <c r="AU206" s="49">
        <f>'November 2017 inc'!AU206-'October 2017 inc'!AU206</f>
        <v>0</v>
      </c>
      <c r="AV206" s="49">
        <f>'November 2017 inc'!AV206-'October 2017 inc'!AV206</f>
        <v>0</v>
      </c>
      <c r="AW206" s="49">
        <f>'November 2017 inc'!AW206-'October 2017 inc'!AW206</f>
        <v>0</v>
      </c>
      <c r="AX206" s="49">
        <f>'November 2017 inc'!AX206-'October 2017 inc'!AX206</f>
        <v>0</v>
      </c>
      <c r="AY206" s="49">
        <f>'November 2017 inc'!AY206-'October 2017 inc'!AY206</f>
        <v>0</v>
      </c>
      <c r="AZ206" s="49">
        <f>'November 2017 inc'!AZ206-'October 2017 inc'!AZ206</f>
        <v>0</v>
      </c>
      <c r="BA206" s="49">
        <f>'November 2017 inc'!BA206-'October 2017 inc'!BA206</f>
        <v>0</v>
      </c>
      <c r="BB206" s="49">
        <f>'November 2017 inc'!BB206-'October 2017 inc'!BB206</f>
        <v>0</v>
      </c>
      <c r="BC206" s="49">
        <f>'November 2017 inc'!BC206-'October 2017 inc'!BC206</f>
        <v>0</v>
      </c>
      <c r="BD206" s="49">
        <f>'November 2017 inc'!BD206-'October 2017 inc'!BD206</f>
        <v>0</v>
      </c>
      <c r="BE206" s="49">
        <f>'November 2017 inc'!BE206-'October 2017 inc'!BE206</f>
        <v>0</v>
      </c>
      <c r="BF206" s="49">
        <f>'November 2017 inc'!BF206-'October 2017 inc'!BF206</f>
        <v>0</v>
      </c>
      <c r="BG206" s="49">
        <f>'November 2017 inc'!BG206-'October 2017 inc'!BG206</f>
        <v>0</v>
      </c>
      <c r="BH206" s="49">
        <f>'November 2017 inc'!BH206-'October 2017 inc'!BH206</f>
        <v>0</v>
      </c>
      <c r="BI206" s="49">
        <f>'November 2017 inc'!BI206-'October 2017 inc'!BI206</f>
        <v>0</v>
      </c>
      <c r="BJ206" s="49">
        <f>'November 2017 inc'!BJ206-'October 2017 inc'!BJ206</f>
        <v>0</v>
      </c>
      <c r="BK206" s="49">
        <f>'November 2017 inc'!BK206-'October 2017 inc'!BK206</f>
        <v>0</v>
      </c>
    </row>
    <row r="207" spans="1:63">
      <c r="A207" s="50" t="s">
        <v>537</v>
      </c>
      <c r="B207" s="49">
        <f>'November 2017 inc'!B207-'October 2017 inc'!B207</f>
        <v>0</v>
      </c>
      <c r="C207" s="49">
        <f>'November 2017 inc'!C207-'October 2017 inc'!C207</f>
        <v>0</v>
      </c>
      <c r="D207" s="49">
        <f>'November 2017 inc'!D207-'October 2017 inc'!D207</f>
        <v>0</v>
      </c>
      <c r="E207" s="49">
        <f>'November 2017 inc'!E207-'October 2017 inc'!E207</f>
        <v>0</v>
      </c>
      <c r="F207" s="49">
        <f>'November 2017 inc'!F207-'October 2017 inc'!F207</f>
        <v>0</v>
      </c>
      <c r="G207" s="49">
        <f>'November 2017 inc'!G207-'October 2017 inc'!G207</f>
        <v>0</v>
      </c>
      <c r="H207" s="49">
        <f>'November 2017 inc'!H207-'October 2017 inc'!H207</f>
        <v>0</v>
      </c>
      <c r="I207" s="49">
        <f>'November 2017 inc'!I207-'October 2017 inc'!I207</f>
        <v>0</v>
      </c>
      <c r="J207" s="49">
        <f>'November 2017 inc'!J207-'October 2017 inc'!J207</f>
        <v>0</v>
      </c>
      <c r="K207" s="49">
        <f>'November 2017 inc'!K207-'October 2017 inc'!K207</f>
        <v>0</v>
      </c>
      <c r="L207" s="49">
        <f>'November 2017 inc'!L207-'October 2017 inc'!L207</f>
        <v>0</v>
      </c>
      <c r="M207" s="49">
        <f>'November 2017 inc'!M207-'October 2017 inc'!M207</f>
        <v>0</v>
      </c>
      <c r="N207" s="49">
        <f>'November 2017 inc'!N207-'October 2017 inc'!N207</f>
        <v>0</v>
      </c>
      <c r="O207" s="49">
        <f>'November 2017 inc'!O207-'October 2017 inc'!O207</f>
        <v>0</v>
      </c>
      <c r="P207" s="49">
        <f>'November 2017 inc'!P207-'October 2017 inc'!P207</f>
        <v>0</v>
      </c>
      <c r="Q207" s="49">
        <f>'November 2017 inc'!Q207-'October 2017 inc'!Q207</f>
        <v>0</v>
      </c>
      <c r="R207" s="49">
        <f>'November 2017 inc'!R207-'October 2017 inc'!R207</f>
        <v>0</v>
      </c>
      <c r="S207" s="49">
        <f>'November 2017 inc'!S207-'October 2017 inc'!S207</f>
        <v>0</v>
      </c>
      <c r="T207" s="49">
        <f>'November 2017 inc'!T207-'October 2017 inc'!T207</f>
        <v>0</v>
      </c>
      <c r="U207" s="49">
        <f>'November 2017 inc'!U207-'October 2017 inc'!U207</f>
        <v>0</v>
      </c>
      <c r="V207" s="49">
        <f>'November 2017 inc'!V207-'October 2017 inc'!V207</f>
        <v>0</v>
      </c>
      <c r="W207" s="49">
        <f>'November 2017 inc'!W207-'October 2017 inc'!W207</f>
        <v>0</v>
      </c>
      <c r="X207" s="49">
        <f>'November 2017 inc'!X207-'October 2017 inc'!X207</f>
        <v>0</v>
      </c>
      <c r="Y207" s="49">
        <f>'November 2017 inc'!Y207-'October 2017 inc'!Y207</f>
        <v>0</v>
      </c>
      <c r="Z207" s="49">
        <f>'November 2017 inc'!Z207-'October 2017 inc'!Z207</f>
        <v>0</v>
      </c>
      <c r="AA207" s="49">
        <f>'November 2017 inc'!AA207-'October 2017 inc'!AA207</f>
        <v>0</v>
      </c>
      <c r="AB207" s="49">
        <f>'November 2017 inc'!AB207-'October 2017 inc'!AB207</f>
        <v>0</v>
      </c>
      <c r="AC207" s="49">
        <f>'November 2017 inc'!AC207-'October 2017 inc'!AC207</f>
        <v>0</v>
      </c>
      <c r="AD207" s="49">
        <f>'November 2017 inc'!AD207-'October 2017 inc'!AD207</f>
        <v>0</v>
      </c>
      <c r="AE207" s="49">
        <f>'November 2017 inc'!AE207-'October 2017 inc'!AE207</f>
        <v>0</v>
      </c>
      <c r="AF207" s="49">
        <f>'November 2017 inc'!AF207-'October 2017 inc'!AF207</f>
        <v>0</v>
      </c>
      <c r="AG207" s="49">
        <f>'November 2017 inc'!AG207-'October 2017 inc'!AG207</f>
        <v>0</v>
      </c>
      <c r="AH207" s="49">
        <f>'November 2017 inc'!AH207-'October 2017 inc'!AH207</f>
        <v>0</v>
      </c>
      <c r="AI207" s="49">
        <f>'November 2017 inc'!AI207-'October 2017 inc'!AI207</f>
        <v>0</v>
      </c>
      <c r="AJ207" s="49">
        <f>'November 2017 inc'!AJ207-'October 2017 inc'!AJ207</f>
        <v>0</v>
      </c>
      <c r="AK207" s="49">
        <f>'November 2017 inc'!AK207-'October 2017 inc'!AK207</f>
        <v>0</v>
      </c>
      <c r="AL207" s="49">
        <f>'November 2017 inc'!AL207-'October 2017 inc'!AL207</f>
        <v>0</v>
      </c>
      <c r="AM207" s="49">
        <f>'November 2017 inc'!AM207-'October 2017 inc'!AM207</f>
        <v>0</v>
      </c>
      <c r="AN207" s="49">
        <f>'November 2017 inc'!AN207-'October 2017 inc'!AN207</f>
        <v>0</v>
      </c>
      <c r="AO207" s="49">
        <f>'November 2017 inc'!AO207-'October 2017 inc'!AO207</f>
        <v>0</v>
      </c>
      <c r="AP207" s="49">
        <f>'November 2017 inc'!AP207-'October 2017 inc'!AP207</f>
        <v>0</v>
      </c>
      <c r="AQ207" s="49">
        <f>'November 2017 inc'!AQ207-'October 2017 inc'!AQ207</f>
        <v>0</v>
      </c>
      <c r="AR207" s="49">
        <f>'November 2017 inc'!AR207-'October 2017 inc'!AR207</f>
        <v>0</v>
      </c>
      <c r="AS207" s="49">
        <f>'November 2017 inc'!AS207-'October 2017 inc'!AS207</f>
        <v>0</v>
      </c>
      <c r="AT207" s="49">
        <f>'November 2017 inc'!AT207-'October 2017 inc'!AT207</f>
        <v>0</v>
      </c>
      <c r="AU207" s="49">
        <f>'November 2017 inc'!AU207-'October 2017 inc'!AU207</f>
        <v>0</v>
      </c>
      <c r="AV207" s="49">
        <f>'November 2017 inc'!AV207-'October 2017 inc'!AV207</f>
        <v>0</v>
      </c>
      <c r="AW207" s="49">
        <f>'November 2017 inc'!AW207-'October 2017 inc'!AW207</f>
        <v>0</v>
      </c>
      <c r="AX207" s="49">
        <f>'November 2017 inc'!AX207-'October 2017 inc'!AX207</f>
        <v>0</v>
      </c>
      <c r="AY207" s="49">
        <f>'November 2017 inc'!AY207-'October 2017 inc'!AY207</f>
        <v>0</v>
      </c>
      <c r="AZ207" s="49">
        <f>'November 2017 inc'!AZ207-'October 2017 inc'!AZ207</f>
        <v>0</v>
      </c>
      <c r="BA207" s="49">
        <f>'November 2017 inc'!BA207-'October 2017 inc'!BA207</f>
        <v>0</v>
      </c>
      <c r="BB207" s="49">
        <f>'November 2017 inc'!BB207-'October 2017 inc'!BB207</f>
        <v>0</v>
      </c>
      <c r="BC207" s="49">
        <f>'November 2017 inc'!BC207-'October 2017 inc'!BC207</f>
        <v>0</v>
      </c>
      <c r="BD207" s="49">
        <f>'November 2017 inc'!BD207-'October 2017 inc'!BD207</f>
        <v>0</v>
      </c>
      <c r="BE207" s="49">
        <f>'November 2017 inc'!BE207-'October 2017 inc'!BE207</f>
        <v>0</v>
      </c>
      <c r="BF207" s="49">
        <f>'November 2017 inc'!BF207-'October 2017 inc'!BF207</f>
        <v>0</v>
      </c>
      <c r="BG207" s="49">
        <f>'November 2017 inc'!BG207-'October 2017 inc'!BG207</f>
        <v>0</v>
      </c>
      <c r="BH207" s="49">
        <f>'November 2017 inc'!BH207-'October 2017 inc'!BH207</f>
        <v>0</v>
      </c>
      <c r="BI207" s="49">
        <f>'November 2017 inc'!BI207-'October 2017 inc'!BI207</f>
        <v>0</v>
      </c>
      <c r="BJ207" s="49">
        <f>'November 2017 inc'!BJ207-'October 2017 inc'!BJ207</f>
        <v>0</v>
      </c>
      <c r="BK207" s="49">
        <f>'November 2017 inc'!BK207-'October 2017 inc'!BK207</f>
        <v>0</v>
      </c>
    </row>
    <row r="208" spans="1:63">
      <c r="A208" s="50" t="s">
        <v>538</v>
      </c>
      <c r="B208" s="49">
        <f>'November 2017 inc'!B208-'October 2017 inc'!B208</f>
        <v>0</v>
      </c>
      <c r="C208" s="49">
        <f>'November 2017 inc'!C208-'October 2017 inc'!C208</f>
        <v>0</v>
      </c>
      <c r="D208" s="49">
        <f>'November 2017 inc'!D208-'October 2017 inc'!D208</f>
        <v>0</v>
      </c>
      <c r="E208" s="49">
        <f>'November 2017 inc'!E208-'October 2017 inc'!E208</f>
        <v>0</v>
      </c>
      <c r="F208" s="49">
        <f>'November 2017 inc'!F208-'October 2017 inc'!F208</f>
        <v>0</v>
      </c>
      <c r="G208" s="49">
        <f>'November 2017 inc'!G208-'October 2017 inc'!G208</f>
        <v>0</v>
      </c>
      <c r="H208" s="49">
        <f>'November 2017 inc'!H208-'October 2017 inc'!H208</f>
        <v>0</v>
      </c>
      <c r="I208" s="49">
        <f>'November 2017 inc'!I208-'October 2017 inc'!I208</f>
        <v>0</v>
      </c>
      <c r="J208" s="49">
        <f>'November 2017 inc'!J208-'October 2017 inc'!J208</f>
        <v>0</v>
      </c>
      <c r="K208" s="49">
        <f>'November 2017 inc'!K208-'October 2017 inc'!K208</f>
        <v>0</v>
      </c>
      <c r="L208" s="49">
        <f>'November 2017 inc'!L208-'October 2017 inc'!L208</f>
        <v>0</v>
      </c>
      <c r="M208" s="49">
        <f>'November 2017 inc'!M208-'October 2017 inc'!M208</f>
        <v>0</v>
      </c>
      <c r="N208" s="49">
        <f>'November 2017 inc'!N208-'October 2017 inc'!N208</f>
        <v>0</v>
      </c>
      <c r="O208" s="49">
        <f>'November 2017 inc'!O208-'October 2017 inc'!O208</f>
        <v>0</v>
      </c>
      <c r="P208" s="49">
        <f>'November 2017 inc'!P208-'October 2017 inc'!P208</f>
        <v>0</v>
      </c>
      <c r="Q208" s="49">
        <f>'November 2017 inc'!Q208-'October 2017 inc'!Q208</f>
        <v>0</v>
      </c>
      <c r="R208" s="49">
        <f>'November 2017 inc'!R208-'October 2017 inc'!R208</f>
        <v>0</v>
      </c>
      <c r="S208" s="49">
        <f>'November 2017 inc'!S208-'October 2017 inc'!S208</f>
        <v>0</v>
      </c>
      <c r="T208" s="49">
        <f>'November 2017 inc'!T208-'October 2017 inc'!T208</f>
        <v>0</v>
      </c>
      <c r="U208" s="49">
        <f>'November 2017 inc'!U208-'October 2017 inc'!U208</f>
        <v>0</v>
      </c>
      <c r="V208" s="49">
        <f>'November 2017 inc'!V208-'October 2017 inc'!V208</f>
        <v>0</v>
      </c>
      <c r="W208" s="49">
        <f>'November 2017 inc'!W208-'October 2017 inc'!W208</f>
        <v>0</v>
      </c>
      <c r="X208" s="49">
        <f>'November 2017 inc'!X208-'October 2017 inc'!X208</f>
        <v>0</v>
      </c>
      <c r="Y208" s="49">
        <f>'November 2017 inc'!Y208-'October 2017 inc'!Y208</f>
        <v>0</v>
      </c>
      <c r="Z208" s="49">
        <f>'November 2017 inc'!Z208-'October 2017 inc'!Z208</f>
        <v>0</v>
      </c>
      <c r="AA208" s="49">
        <f>'November 2017 inc'!AA208-'October 2017 inc'!AA208</f>
        <v>0</v>
      </c>
      <c r="AB208" s="49">
        <f>'November 2017 inc'!AB208-'October 2017 inc'!AB208</f>
        <v>0</v>
      </c>
      <c r="AC208" s="49">
        <f>'November 2017 inc'!AC208-'October 2017 inc'!AC208</f>
        <v>0</v>
      </c>
      <c r="AD208" s="49">
        <f>'November 2017 inc'!AD208-'October 2017 inc'!AD208</f>
        <v>0</v>
      </c>
      <c r="AE208" s="49">
        <f>'November 2017 inc'!AE208-'October 2017 inc'!AE208</f>
        <v>0</v>
      </c>
      <c r="AF208" s="49">
        <f>'November 2017 inc'!AF208-'October 2017 inc'!AF208</f>
        <v>0</v>
      </c>
      <c r="AG208" s="49">
        <f>'November 2017 inc'!AG208-'October 2017 inc'!AG208</f>
        <v>0</v>
      </c>
      <c r="AH208" s="49">
        <f>'November 2017 inc'!AH208-'October 2017 inc'!AH208</f>
        <v>0</v>
      </c>
      <c r="AI208" s="49">
        <f>'November 2017 inc'!AI208-'October 2017 inc'!AI208</f>
        <v>0</v>
      </c>
      <c r="AJ208" s="49">
        <f>'November 2017 inc'!AJ208-'October 2017 inc'!AJ208</f>
        <v>0</v>
      </c>
      <c r="AK208" s="49">
        <f>'November 2017 inc'!AK208-'October 2017 inc'!AK208</f>
        <v>0</v>
      </c>
      <c r="AL208" s="49">
        <f>'November 2017 inc'!AL208-'October 2017 inc'!AL208</f>
        <v>0</v>
      </c>
      <c r="AM208" s="49">
        <f>'November 2017 inc'!AM208-'October 2017 inc'!AM208</f>
        <v>0</v>
      </c>
      <c r="AN208" s="49">
        <f>'November 2017 inc'!AN208-'October 2017 inc'!AN208</f>
        <v>0</v>
      </c>
      <c r="AO208" s="49">
        <f>'November 2017 inc'!AO208-'October 2017 inc'!AO208</f>
        <v>0</v>
      </c>
      <c r="AP208" s="49">
        <f>'November 2017 inc'!AP208-'October 2017 inc'!AP208</f>
        <v>0</v>
      </c>
      <c r="AQ208" s="49">
        <f>'November 2017 inc'!AQ208-'October 2017 inc'!AQ208</f>
        <v>0</v>
      </c>
      <c r="AR208" s="49">
        <f>'November 2017 inc'!AR208-'October 2017 inc'!AR208</f>
        <v>0</v>
      </c>
      <c r="AS208" s="49">
        <f>'November 2017 inc'!AS208-'October 2017 inc'!AS208</f>
        <v>0</v>
      </c>
      <c r="AT208" s="49">
        <f>'November 2017 inc'!AT208-'October 2017 inc'!AT208</f>
        <v>0</v>
      </c>
      <c r="AU208" s="49">
        <f>'November 2017 inc'!AU208-'October 2017 inc'!AU208</f>
        <v>0</v>
      </c>
      <c r="AV208" s="49">
        <f>'November 2017 inc'!AV208-'October 2017 inc'!AV208</f>
        <v>0</v>
      </c>
      <c r="AW208" s="49">
        <f>'November 2017 inc'!AW208-'October 2017 inc'!AW208</f>
        <v>0</v>
      </c>
      <c r="AX208" s="49">
        <f>'November 2017 inc'!AX208-'October 2017 inc'!AX208</f>
        <v>0</v>
      </c>
      <c r="AY208" s="49">
        <f>'November 2017 inc'!AY208-'October 2017 inc'!AY208</f>
        <v>0</v>
      </c>
      <c r="AZ208" s="49">
        <f>'November 2017 inc'!AZ208-'October 2017 inc'!AZ208</f>
        <v>0</v>
      </c>
      <c r="BA208" s="49">
        <f>'November 2017 inc'!BA208-'October 2017 inc'!BA208</f>
        <v>0</v>
      </c>
      <c r="BB208" s="49">
        <f>'November 2017 inc'!BB208-'October 2017 inc'!BB208</f>
        <v>0</v>
      </c>
      <c r="BC208" s="49">
        <f>'November 2017 inc'!BC208-'October 2017 inc'!BC208</f>
        <v>0</v>
      </c>
      <c r="BD208" s="49">
        <f>'November 2017 inc'!BD208-'October 2017 inc'!BD208</f>
        <v>0</v>
      </c>
      <c r="BE208" s="49">
        <f>'November 2017 inc'!BE208-'October 2017 inc'!BE208</f>
        <v>0</v>
      </c>
      <c r="BF208" s="49">
        <f>'November 2017 inc'!BF208-'October 2017 inc'!BF208</f>
        <v>0</v>
      </c>
      <c r="BG208" s="49">
        <f>'November 2017 inc'!BG208-'October 2017 inc'!BG208</f>
        <v>0</v>
      </c>
      <c r="BH208" s="49">
        <f>'November 2017 inc'!BH208-'October 2017 inc'!BH208</f>
        <v>0</v>
      </c>
      <c r="BI208" s="49">
        <f>'November 2017 inc'!BI208-'October 2017 inc'!BI208</f>
        <v>0</v>
      </c>
      <c r="BJ208" s="49">
        <f>'November 2017 inc'!BJ208-'October 2017 inc'!BJ208</f>
        <v>0</v>
      </c>
      <c r="BK208" s="49">
        <f>'November 2017 inc'!BK208-'October 2017 inc'!BK208</f>
        <v>0</v>
      </c>
    </row>
    <row r="209" spans="1:63">
      <c r="A209" s="50" t="s">
        <v>539</v>
      </c>
      <c r="B209" s="49">
        <f>'November 2017 inc'!B209-'October 2017 inc'!B209</f>
        <v>0</v>
      </c>
      <c r="C209" s="49">
        <f>'November 2017 inc'!C209-'October 2017 inc'!C209</f>
        <v>0</v>
      </c>
      <c r="D209" s="49">
        <f>'November 2017 inc'!D209-'October 2017 inc'!D209</f>
        <v>0</v>
      </c>
      <c r="E209" s="49">
        <f>'November 2017 inc'!E209-'October 2017 inc'!E209</f>
        <v>0</v>
      </c>
      <c r="F209" s="49">
        <f>'November 2017 inc'!F209-'October 2017 inc'!F209</f>
        <v>0</v>
      </c>
      <c r="G209" s="49">
        <f>'November 2017 inc'!G209-'October 2017 inc'!G209</f>
        <v>0</v>
      </c>
      <c r="H209" s="49">
        <f>'November 2017 inc'!H209-'October 2017 inc'!H209</f>
        <v>0</v>
      </c>
      <c r="I209" s="49">
        <f>'November 2017 inc'!I209-'October 2017 inc'!I209</f>
        <v>0</v>
      </c>
      <c r="J209" s="49">
        <f>'November 2017 inc'!J209-'October 2017 inc'!J209</f>
        <v>0</v>
      </c>
      <c r="K209" s="49">
        <f>'November 2017 inc'!K209-'October 2017 inc'!K209</f>
        <v>0</v>
      </c>
      <c r="L209" s="49">
        <f>'November 2017 inc'!L209-'October 2017 inc'!L209</f>
        <v>0</v>
      </c>
      <c r="M209" s="49">
        <f>'November 2017 inc'!M209-'October 2017 inc'!M209</f>
        <v>0</v>
      </c>
      <c r="N209" s="49">
        <f>'November 2017 inc'!N209-'October 2017 inc'!N209</f>
        <v>0</v>
      </c>
      <c r="O209" s="49">
        <f>'November 2017 inc'!O209-'October 2017 inc'!O209</f>
        <v>0</v>
      </c>
      <c r="P209" s="49">
        <f>'November 2017 inc'!P209-'October 2017 inc'!P209</f>
        <v>0</v>
      </c>
      <c r="Q209" s="49">
        <f>'November 2017 inc'!Q209-'October 2017 inc'!Q209</f>
        <v>0</v>
      </c>
      <c r="R209" s="49">
        <f>'November 2017 inc'!R209-'October 2017 inc'!R209</f>
        <v>0</v>
      </c>
      <c r="S209" s="49">
        <f>'November 2017 inc'!S209-'October 2017 inc'!S209</f>
        <v>0</v>
      </c>
      <c r="T209" s="49">
        <f>'November 2017 inc'!T209-'October 2017 inc'!T209</f>
        <v>0</v>
      </c>
      <c r="U209" s="49">
        <f>'November 2017 inc'!U209-'October 2017 inc'!U209</f>
        <v>0</v>
      </c>
      <c r="V209" s="49">
        <f>'November 2017 inc'!V209-'October 2017 inc'!V209</f>
        <v>0</v>
      </c>
      <c r="W209" s="49">
        <f>'November 2017 inc'!W209-'October 2017 inc'!W209</f>
        <v>0</v>
      </c>
      <c r="X209" s="49">
        <f>'November 2017 inc'!X209-'October 2017 inc'!X209</f>
        <v>0</v>
      </c>
      <c r="Y209" s="49">
        <f>'November 2017 inc'!Y209-'October 2017 inc'!Y209</f>
        <v>0</v>
      </c>
      <c r="Z209" s="49">
        <f>'November 2017 inc'!Z209-'October 2017 inc'!Z209</f>
        <v>0</v>
      </c>
      <c r="AA209" s="49">
        <f>'November 2017 inc'!AA209-'October 2017 inc'!AA209</f>
        <v>0</v>
      </c>
      <c r="AB209" s="49">
        <f>'November 2017 inc'!AB209-'October 2017 inc'!AB209</f>
        <v>0</v>
      </c>
      <c r="AC209" s="49">
        <f>'November 2017 inc'!AC209-'October 2017 inc'!AC209</f>
        <v>0</v>
      </c>
      <c r="AD209" s="49">
        <f>'November 2017 inc'!AD209-'October 2017 inc'!AD209</f>
        <v>0</v>
      </c>
      <c r="AE209" s="49">
        <f>'November 2017 inc'!AE209-'October 2017 inc'!AE209</f>
        <v>0</v>
      </c>
      <c r="AF209" s="49">
        <f>'November 2017 inc'!AF209-'October 2017 inc'!AF209</f>
        <v>0</v>
      </c>
      <c r="AG209" s="49">
        <f>'November 2017 inc'!AG209-'October 2017 inc'!AG209</f>
        <v>0</v>
      </c>
      <c r="AH209" s="49">
        <f>'November 2017 inc'!AH209-'October 2017 inc'!AH209</f>
        <v>0</v>
      </c>
      <c r="AI209" s="49">
        <f>'November 2017 inc'!AI209-'October 2017 inc'!AI209</f>
        <v>0</v>
      </c>
      <c r="AJ209" s="49">
        <f>'November 2017 inc'!AJ209-'October 2017 inc'!AJ209</f>
        <v>0</v>
      </c>
      <c r="AK209" s="49">
        <f>'November 2017 inc'!AK209-'October 2017 inc'!AK209</f>
        <v>0</v>
      </c>
      <c r="AL209" s="49">
        <f>'November 2017 inc'!AL209-'October 2017 inc'!AL209</f>
        <v>0</v>
      </c>
      <c r="AM209" s="49">
        <f>'November 2017 inc'!AM209-'October 2017 inc'!AM209</f>
        <v>0</v>
      </c>
      <c r="AN209" s="49">
        <f>'November 2017 inc'!AN209-'October 2017 inc'!AN209</f>
        <v>0</v>
      </c>
      <c r="AO209" s="49">
        <f>'November 2017 inc'!AO209-'October 2017 inc'!AO209</f>
        <v>0</v>
      </c>
      <c r="AP209" s="49">
        <f>'November 2017 inc'!AP209-'October 2017 inc'!AP209</f>
        <v>0</v>
      </c>
      <c r="AQ209" s="49">
        <f>'November 2017 inc'!AQ209-'October 2017 inc'!AQ209</f>
        <v>0</v>
      </c>
      <c r="AR209" s="49">
        <f>'November 2017 inc'!AR209-'October 2017 inc'!AR209</f>
        <v>0</v>
      </c>
      <c r="AS209" s="49">
        <f>'November 2017 inc'!AS209-'October 2017 inc'!AS209</f>
        <v>0</v>
      </c>
      <c r="AT209" s="49">
        <f>'November 2017 inc'!AT209-'October 2017 inc'!AT209</f>
        <v>0</v>
      </c>
      <c r="AU209" s="49">
        <f>'November 2017 inc'!AU209-'October 2017 inc'!AU209</f>
        <v>0</v>
      </c>
      <c r="AV209" s="49">
        <f>'November 2017 inc'!AV209-'October 2017 inc'!AV209</f>
        <v>0</v>
      </c>
      <c r="AW209" s="49">
        <f>'November 2017 inc'!AW209-'October 2017 inc'!AW209</f>
        <v>0</v>
      </c>
      <c r="AX209" s="49">
        <f>'November 2017 inc'!AX209-'October 2017 inc'!AX209</f>
        <v>0</v>
      </c>
      <c r="AY209" s="49">
        <f>'November 2017 inc'!AY209-'October 2017 inc'!AY209</f>
        <v>0</v>
      </c>
      <c r="AZ209" s="49">
        <f>'November 2017 inc'!AZ209-'October 2017 inc'!AZ209</f>
        <v>0</v>
      </c>
      <c r="BA209" s="49">
        <f>'November 2017 inc'!BA209-'October 2017 inc'!BA209</f>
        <v>0</v>
      </c>
      <c r="BB209" s="49">
        <f>'November 2017 inc'!BB209-'October 2017 inc'!BB209</f>
        <v>0</v>
      </c>
      <c r="BC209" s="49">
        <f>'November 2017 inc'!BC209-'October 2017 inc'!BC209</f>
        <v>0</v>
      </c>
      <c r="BD209" s="49">
        <f>'November 2017 inc'!BD209-'October 2017 inc'!BD209</f>
        <v>0</v>
      </c>
      <c r="BE209" s="49">
        <f>'November 2017 inc'!BE209-'October 2017 inc'!BE209</f>
        <v>0</v>
      </c>
      <c r="BF209" s="49">
        <f>'November 2017 inc'!BF209-'October 2017 inc'!BF209</f>
        <v>0</v>
      </c>
      <c r="BG209" s="49">
        <f>'November 2017 inc'!BG209-'October 2017 inc'!BG209</f>
        <v>0</v>
      </c>
      <c r="BH209" s="49">
        <f>'November 2017 inc'!BH209-'October 2017 inc'!BH209</f>
        <v>0</v>
      </c>
      <c r="BI209" s="49">
        <f>'November 2017 inc'!BI209-'October 2017 inc'!BI209</f>
        <v>0</v>
      </c>
      <c r="BJ209" s="49">
        <f>'November 2017 inc'!BJ209-'October 2017 inc'!BJ209</f>
        <v>0</v>
      </c>
      <c r="BK209" s="49">
        <f>'November 2017 inc'!BK209-'October 2017 inc'!BK209</f>
        <v>0</v>
      </c>
    </row>
    <row r="210" spans="1:63">
      <c r="A210" s="50" t="s">
        <v>540</v>
      </c>
      <c r="B210" s="49">
        <f>'November 2017 inc'!B210-'October 2017 inc'!B210</f>
        <v>0</v>
      </c>
      <c r="C210" s="49">
        <f>'November 2017 inc'!C210-'October 2017 inc'!C210</f>
        <v>0</v>
      </c>
      <c r="D210" s="49">
        <f>'November 2017 inc'!D210-'October 2017 inc'!D210</f>
        <v>0</v>
      </c>
      <c r="E210" s="49">
        <f>'November 2017 inc'!E210-'October 2017 inc'!E210</f>
        <v>0</v>
      </c>
      <c r="F210" s="49">
        <f>'November 2017 inc'!F210-'October 2017 inc'!F210</f>
        <v>0</v>
      </c>
      <c r="G210" s="49">
        <f>'November 2017 inc'!G210-'October 2017 inc'!G210</f>
        <v>0</v>
      </c>
      <c r="H210" s="49">
        <f>'November 2017 inc'!H210-'October 2017 inc'!H210</f>
        <v>0</v>
      </c>
      <c r="I210" s="49">
        <f>'November 2017 inc'!I210-'October 2017 inc'!I210</f>
        <v>0</v>
      </c>
      <c r="J210" s="49">
        <f>'November 2017 inc'!J210-'October 2017 inc'!J210</f>
        <v>0</v>
      </c>
      <c r="K210" s="49">
        <f>'November 2017 inc'!K210-'October 2017 inc'!K210</f>
        <v>0</v>
      </c>
      <c r="L210" s="49">
        <f>'November 2017 inc'!L210-'October 2017 inc'!L210</f>
        <v>0</v>
      </c>
      <c r="M210" s="49">
        <f>'November 2017 inc'!M210-'October 2017 inc'!M210</f>
        <v>0</v>
      </c>
      <c r="N210" s="49">
        <f>'November 2017 inc'!N210-'October 2017 inc'!N210</f>
        <v>0</v>
      </c>
      <c r="O210" s="49">
        <f>'November 2017 inc'!O210-'October 2017 inc'!O210</f>
        <v>0</v>
      </c>
      <c r="P210" s="49">
        <f>'November 2017 inc'!P210-'October 2017 inc'!P210</f>
        <v>0</v>
      </c>
      <c r="Q210" s="49">
        <f>'November 2017 inc'!Q210-'October 2017 inc'!Q210</f>
        <v>0</v>
      </c>
      <c r="R210" s="49">
        <f>'November 2017 inc'!R210-'October 2017 inc'!R210</f>
        <v>0</v>
      </c>
      <c r="S210" s="49">
        <f>'November 2017 inc'!S210-'October 2017 inc'!S210</f>
        <v>0</v>
      </c>
      <c r="T210" s="49">
        <f>'November 2017 inc'!T210-'October 2017 inc'!T210</f>
        <v>0</v>
      </c>
      <c r="U210" s="49">
        <f>'November 2017 inc'!U210-'October 2017 inc'!U210</f>
        <v>0</v>
      </c>
      <c r="V210" s="49">
        <f>'November 2017 inc'!V210-'October 2017 inc'!V210</f>
        <v>0</v>
      </c>
      <c r="W210" s="49">
        <f>'November 2017 inc'!W210-'October 2017 inc'!W210</f>
        <v>0</v>
      </c>
      <c r="X210" s="49">
        <f>'November 2017 inc'!X210-'October 2017 inc'!X210</f>
        <v>0</v>
      </c>
      <c r="Y210" s="49">
        <f>'November 2017 inc'!Y210-'October 2017 inc'!Y210</f>
        <v>0</v>
      </c>
      <c r="Z210" s="49">
        <f>'November 2017 inc'!Z210-'October 2017 inc'!Z210</f>
        <v>0</v>
      </c>
      <c r="AA210" s="49">
        <f>'November 2017 inc'!AA210-'October 2017 inc'!AA210</f>
        <v>0</v>
      </c>
      <c r="AB210" s="49">
        <f>'November 2017 inc'!AB210-'October 2017 inc'!AB210</f>
        <v>0</v>
      </c>
      <c r="AC210" s="49">
        <f>'November 2017 inc'!AC210-'October 2017 inc'!AC210</f>
        <v>0</v>
      </c>
      <c r="AD210" s="49">
        <f>'November 2017 inc'!AD210-'October 2017 inc'!AD210</f>
        <v>0</v>
      </c>
      <c r="AE210" s="49">
        <f>'November 2017 inc'!AE210-'October 2017 inc'!AE210</f>
        <v>0</v>
      </c>
      <c r="AF210" s="49">
        <f>'November 2017 inc'!AF210-'October 2017 inc'!AF210</f>
        <v>0</v>
      </c>
      <c r="AG210" s="49">
        <f>'November 2017 inc'!AG210-'October 2017 inc'!AG210</f>
        <v>0</v>
      </c>
      <c r="AH210" s="49">
        <f>'November 2017 inc'!AH210-'October 2017 inc'!AH210</f>
        <v>0</v>
      </c>
      <c r="AI210" s="49">
        <f>'November 2017 inc'!AI210-'October 2017 inc'!AI210</f>
        <v>0</v>
      </c>
      <c r="AJ210" s="49">
        <f>'November 2017 inc'!AJ210-'October 2017 inc'!AJ210</f>
        <v>0</v>
      </c>
      <c r="AK210" s="49">
        <f>'November 2017 inc'!AK210-'October 2017 inc'!AK210</f>
        <v>0</v>
      </c>
      <c r="AL210" s="49">
        <f>'November 2017 inc'!AL210-'October 2017 inc'!AL210</f>
        <v>0</v>
      </c>
      <c r="AM210" s="49">
        <f>'November 2017 inc'!AM210-'October 2017 inc'!AM210</f>
        <v>0</v>
      </c>
      <c r="AN210" s="49">
        <f>'November 2017 inc'!AN210-'October 2017 inc'!AN210</f>
        <v>0</v>
      </c>
      <c r="AO210" s="49">
        <f>'November 2017 inc'!AO210-'October 2017 inc'!AO210</f>
        <v>0</v>
      </c>
      <c r="AP210" s="49">
        <f>'November 2017 inc'!AP210-'October 2017 inc'!AP210</f>
        <v>0</v>
      </c>
      <c r="AQ210" s="49">
        <f>'November 2017 inc'!AQ210-'October 2017 inc'!AQ210</f>
        <v>0</v>
      </c>
      <c r="AR210" s="49">
        <f>'November 2017 inc'!AR210-'October 2017 inc'!AR210</f>
        <v>0</v>
      </c>
      <c r="AS210" s="49">
        <f>'November 2017 inc'!AS210-'October 2017 inc'!AS210</f>
        <v>0</v>
      </c>
      <c r="AT210" s="49">
        <f>'November 2017 inc'!AT210-'October 2017 inc'!AT210</f>
        <v>0</v>
      </c>
      <c r="AU210" s="49">
        <f>'November 2017 inc'!AU210-'October 2017 inc'!AU210</f>
        <v>0</v>
      </c>
      <c r="AV210" s="49">
        <f>'November 2017 inc'!AV210-'October 2017 inc'!AV210</f>
        <v>0</v>
      </c>
      <c r="AW210" s="49">
        <f>'November 2017 inc'!AW210-'October 2017 inc'!AW210</f>
        <v>0</v>
      </c>
      <c r="AX210" s="49">
        <f>'November 2017 inc'!AX210-'October 2017 inc'!AX210</f>
        <v>0</v>
      </c>
      <c r="AY210" s="49">
        <f>'November 2017 inc'!AY210-'October 2017 inc'!AY210</f>
        <v>0</v>
      </c>
      <c r="AZ210" s="49">
        <f>'November 2017 inc'!AZ210-'October 2017 inc'!AZ210</f>
        <v>0</v>
      </c>
      <c r="BA210" s="49">
        <f>'November 2017 inc'!BA210-'October 2017 inc'!BA210</f>
        <v>0</v>
      </c>
      <c r="BB210" s="49">
        <f>'November 2017 inc'!BB210-'October 2017 inc'!BB210</f>
        <v>0</v>
      </c>
      <c r="BC210" s="49">
        <f>'November 2017 inc'!BC210-'October 2017 inc'!BC210</f>
        <v>0</v>
      </c>
      <c r="BD210" s="49">
        <f>'November 2017 inc'!BD210-'October 2017 inc'!BD210</f>
        <v>0</v>
      </c>
      <c r="BE210" s="49">
        <f>'November 2017 inc'!BE210-'October 2017 inc'!BE210</f>
        <v>0</v>
      </c>
      <c r="BF210" s="49">
        <f>'November 2017 inc'!BF210-'October 2017 inc'!BF210</f>
        <v>0</v>
      </c>
      <c r="BG210" s="49">
        <f>'November 2017 inc'!BG210-'October 2017 inc'!BG210</f>
        <v>0</v>
      </c>
      <c r="BH210" s="49">
        <f>'November 2017 inc'!BH210-'October 2017 inc'!BH210</f>
        <v>0</v>
      </c>
      <c r="BI210" s="49">
        <f>'November 2017 inc'!BI210-'October 2017 inc'!BI210</f>
        <v>0</v>
      </c>
      <c r="BJ210" s="49">
        <f>'November 2017 inc'!BJ210-'October 2017 inc'!BJ210</f>
        <v>0</v>
      </c>
      <c r="BK210" s="49">
        <f>'November 2017 inc'!BK210-'October 2017 inc'!BK210</f>
        <v>0</v>
      </c>
    </row>
    <row r="211" spans="1:63">
      <c r="A211" s="50" t="s">
        <v>541</v>
      </c>
      <c r="B211" s="49">
        <f>'November 2017 inc'!B211-'October 2017 inc'!B211</f>
        <v>0</v>
      </c>
      <c r="C211" s="49">
        <f>'November 2017 inc'!C211-'October 2017 inc'!C211</f>
        <v>0</v>
      </c>
      <c r="D211" s="49">
        <f>'November 2017 inc'!D211-'October 2017 inc'!D211</f>
        <v>0</v>
      </c>
      <c r="E211" s="49">
        <f>'November 2017 inc'!E211-'October 2017 inc'!E211</f>
        <v>0</v>
      </c>
      <c r="F211" s="49">
        <f>'November 2017 inc'!F211-'October 2017 inc'!F211</f>
        <v>0</v>
      </c>
      <c r="G211" s="49">
        <f>'November 2017 inc'!G211-'October 2017 inc'!G211</f>
        <v>0</v>
      </c>
      <c r="H211" s="49">
        <f>'November 2017 inc'!H211-'October 2017 inc'!H211</f>
        <v>0</v>
      </c>
      <c r="I211" s="49">
        <f>'November 2017 inc'!I211-'October 2017 inc'!I211</f>
        <v>0</v>
      </c>
      <c r="J211" s="49">
        <f>'November 2017 inc'!J211-'October 2017 inc'!J211</f>
        <v>0</v>
      </c>
      <c r="K211" s="49">
        <f>'November 2017 inc'!K211-'October 2017 inc'!K211</f>
        <v>0</v>
      </c>
      <c r="L211" s="49">
        <f>'November 2017 inc'!L211-'October 2017 inc'!L211</f>
        <v>0</v>
      </c>
      <c r="M211" s="49">
        <f>'November 2017 inc'!M211-'October 2017 inc'!M211</f>
        <v>0</v>
      </c>
      <c r="N211" s="49">
        <f>'November 2017 inc'!N211-'October 2017 inc'!N211</f>
        <v>0</v>
      </c>
      <c r="O211" s="49">
        <f>'November 2017 inc'!O211-'October 2017 inc'!O211</f>
        <v>0</v>
      </c>
      <c r="P211" s="49">
        <f>'November 2017 inc'!P211-'October 2017 inc'!P211</f>
        <v>0</v>
      </c>
      <c r="Q211" s="49">
        <f>'November 2017 inc'!Q211-'October 2017 inc'!Q211</f>
        <v>0</v>
      </c>
      <c r="R211" s="49">
        <f>'November 2017 inc'!R211-'October 2017 inc'!R211</f>
        <v>0</v>
      </c>
      <c r="S211" s="49">
        <f>'November 2017 inc'!S211-'October 2017 inc'!S211</f>
        <v>0</v>
      </c>
      <c r="T211" s="49">
        <f>'November 2017 inc'!T211-'October 2017 inc'!T211</f>
        <v>0</v>
      </c>
      <c r="U211" s="49">
        <f>'November 2017 inc'!U211-'October 2017 inc'!U211</f>
        <v>0</v>
      </c>
      <c r="V211" s="49">
        <f>'November 2017 inc'!V211-'October 2017 inc'!V211</f>
        <v>0</v>
      </c>
      <c r="W211" s="49">
        <f>'November 2017 inc'!W211-'October 2017 inc'!W211</f>
        <v>0</v>
      </c>
      <c r="X211" s="49">
        <f>'November 2017 inc'!X211-'October 2017 inc'!X211</f>
        <v>0</v>
      </c>
      <c r="Y211" s="49">
        <f>'November 2017 inc'!Y211-'October 2017 inc'!Y211</f>
        <v>0</v>
      </c>
      <c r="Z211" s="49">
        <f>'November 2017 inc'!Z211-'October 2017 inc'!Z211</f>
        <v>0</v>
      </c>
      <c r="AA211" s="49">
        <f>'November 2017 inc'!AA211-'October 2017 inc'!AA211</f>
        <v>0</v>
      </c>
      <c r="AB211" s="49">
        <f>'November 2017 inc'!AB211-'October 2017 inc'!AB211</f>
        <v>0</v>
      </c>
      <c r="AC211" s="49">
        <f>'November 2017 inc'!AC211-'October 2017 inc'!AC211</f>
        <v>0</v>
      </c>
      <c r="AD211" s="49">
        <f>'November 2017 inc'!AD211-'October 2017 inc'!AD211</f>
        <v>0</v>
      </c>
      <c r="AE211" s="49">
        <f>'November 2017 inc'!AE211-'October 2017 inc'!AE211</f>
        <v>0</v>
      </c>
      <c r="AF211" s="49">
        <f>'November 2017 inc'!AF211-'October 2017 inc'!AF211</f>
        <v>0</v>
      </c>
      <c r="AG211" s="49">
        <f>'November 2017 inc'!AG211-'October 2017 inc'!AG211</f>
        <v>0</v>
      </c>
      <c r="AH211" s="49">
        <f>'November 2017 inc'!AH211-'October 2017 inc'!AH211</f>
        <v>0</v>
      </c>
      <c r="AI211" s="49">
        <f>'November 2017 inc'!AI211-'October 2017 inc'!AI211</f>
        <v>0</v>
      </c>
      <c r="AJ211" s="49">
        <f>'November 2017 inc'!AJ211-'October 2017 inc'!AJ211</f>
        <v>0</v>
      </c>
      <c r="AK211" s="49">
        <f>'November 2017 inc'!AK211-'October 2017 inc'!AK211</f>
        <v>0</v>
      </c>
      <c r="AL211" s="49">
        <f>'November 2017 inc'!AL211-'October 2017 inc'!AL211</f>
        <v>0</v>
      </c>
      <c r="AM211" s="49">
        <f>'November 2017 inc'!AM211-'October 2017 inc'!AM211</f>
        <v>0</v>
      </c>
      <c r="AN211" s="49">
        <f>'November 2017 inc'!AN211-'October 2017 inc'!AN211</f>
        <v>0</v>
      </c>
      <c r="AO211" s="49">
        <f>'November 2017 inc'!AO211-'October 2017 inc'!AO211</f>
        <v>0</v>
      </c>
      <c r="AP211" s="49">
        <f>'November 2017 inc'!AP211-'October 2017 inc'!AP211</f>
        <v>0</v>
      </c>
      <c r="AQ211" s="49">
        <f>'November 2017 inc'!AQ211-'October 2017 inc'!AQ211</f>
        <v>0</v>
      </c>
      <c r="AR211" s="49">
        <f>'November 2017 inc'!AR211-'October 2017 inc'!AR211</f>
        <v>0</v>
      </c>
      <c r="AS211" s="49">
        <f>'November 2017 inc'!AS211-'October 2017 inc'!AS211</f>
        <v>0</v>
      </c>
      <c r="AT211" s="49">
        <f>'November 2017 inc'!AT211-'October 2017 inc'!AT211</f>
        <v>0</v>
      </c>
      <c r="AU211" s="49">
        <f>'November 2017 inc'!AU211-'October 2017 inc'!AU211</f>
        <v>0</v>
      </c>
      <c r="AV211" s="49">
        <f>'November 2017 inc'!AV211-'October 2017 inc'!AV211</f>
        <v>0</v>
      </c>
      <c r="AW211" s="49">
        <f>'November 2017 inc'!AW211-'October 2017 inc'!AW211</f>
        <v>0</v>
      </c>
      <c r="AX211" s="49">
        <f>'November 2017 inc'!AX211-'October 2017 inc'!AX211</f>
        <v>0</v>
      </c>
      <c r="AY211" s="49">
        <f>'November 2017 inc'!AY211-'October 2017 inc'!AY211</f>
        <v>0</v>
      </c>
      <c r="AZ211" s="49">
        <f>'November 2017 inc'!AZ211-'October 2017 inc'!AZ211</f>
        <v>0</v>
      </c>
      <c r="BA211" s="49">
        <f>'November 2017 inc'!BA211-'October 2017 inc'!BA211</f>
        <v>0</v>
      </c>
      <c r="BB211" s="49">
        <f>'November 2017 inc'!BB211-'October 2017 inc'!BB211</f>
        <v>0</v>
      </c>
      <c r="BC211" s="49">
        <f>'November 2017 inc'!BC211-'October 2017 inc'!BC211</f>
        <v>0</v>
      </c>
      <c r="BD211" s="49">
        <f>'November 2017 inc'!BD211-'October 2017 inc'!BD211</f>
        <v>0</v>
      </c>
      <c r="BE211" s="49">
        <f>'November 2017 inc'!BE211-'October 2017 inc'!BE211</f>
        <v>0</v>
      </c>
      <c r="BF211" s="49">
        <f>'November 2017 inc'!BF211-'October 2017 inc'!BF211</f>
        <v>0</v>
      </c>
      <c r="BG211" s="49">
        <f>'November 2017 inc'!BG211-'October 2017 inc'!BG211</f>
        <v>0</v>
      </c>
      <c r="BH211" s="49">
        <f>'November 2017 inc'!BH211-'October 2017 inc'!BH211</f>
        <v>0</v>
      </c>
      <c r="BI211" s="49">
        <f>'November 2017 inc'!BI211-'October 2017 inc'!BI211</f>
        <v>0</v>
      </c>
      <c r="BJ211" s="49">
        <f>'November 2017 inc'!BJ211-'October 2017 inc'!BJ211</f>
        <v>0</v>
      </c>
      <c r="BK211" s="49">
        <f>'November 2017 inc'!BK211-'October 2017 inc'!BK211</f>
        <v>0</v>
      </c>
    </row>
    <row r="212" spans="1:63">
      <c r="A212" s="50" t="s">
        <v>542</v>
      </c>
      <c r="B212" s="49">
        <f>'November 2017 inc'!B212-'October 2017 inc'!B212</f>
        <v>0</v>
      </c>
      <c r="C212" s="49">
        <f>'November 2017 inc'!C212-'October 2017 inc'!C212</f>
        <v>0</v>
      </c>
      <c r="D212" s="49">
        <f>'November 2017 inc'!D212-'October 2017 inc'!D212</f>
        <v>0</v>
      </c>
      <c r="E212" s="49">
        <f>'November 2017 inc'!E212-'October 2017 inc'!E212</f>
        <v>0</v>
      </c>
      <c r="F212" s="49">
        <f>'November 2017 inc'!F212-'October 2017 inc'!F212</f>
        <v>0</v>
      </c>
      <c r="G212" s="49">
        <f>'November 2017 inc'!G212-'October 2017 inc'!G212</f>
        <v>0</v>
      </c>
      <c r="H212" s="49">
        <f>'November 2017 inc'!H212-'October 2017 inc'!H212</f>
        <v>0</v>
      </c>
      <c r="I212" s="49">
        <f>'November 2017 inc'!I212-'October 2017 inc'!I212</f>
        <v>0</v>
      </c>
      <c r="J212" s="49">
        <f>'November 2017 inc'!J212-'October 2017 inc'!J212</f>
        <v>0</v>
      </c>
      <c r="K212" s="49">
        <f>'November 2017 inc'!K212-'October 2017 inc'!K212</f>
        <v>0</v>
      </c>
      <c r="L212" s="49">
        <f>'November 2017 inc'!L212-'October 2017 inc'!L212</f>
        <v>0</v>
      </c>
      <c r="M212" s="49">
        <f>'November 2017 inc'!M212-'October 2017 inc'!M212</f>
        <v>0</v>
      </c>
      <c r="N212" s="49">
        <f>'November 2017 inc'!N212-'October 2017 inc'!N212</f>
        <v>0</v>
      </c>
      <c r="O212" s="49">
        <f>'November 2017 inc'!O212-'October 2017 inc'!O212</f>
        <v>0</v>
      </c>
      <c r="P212" s="49">
        <f>'November 2017 inc'!P212-'October 2017 inc'!P212</f>
        <v>0</v>
      </c>
      <c r="Q212" s="49">
        <f>'November 2017 inc'!Q212-'October 2017 inc'!Q212</f>
        <v>0</v>
      </c>
      <c r="R212" s="49">
        <f>'November 2017 inc'!R212-'October 2017 inc'!R212</f>
        <v>0</v>
      </c>
      <c r="S212" s="49">
        <f>'November 2017 inc'!S212-'October 2017 inc'!S212</f>
        <v>0</v>
      </c>
      <c r="T212" s="49">
        <f>'November 2017 inc'!T212-'October 2017 inc'!T212</f>
        <v>0</v>
      </c>
      <c r="U212" s="49">
        <f>'November 2017 inc'!U212-'October 2017 inc'!U212</f>
        <v>0</v>
      </c>
      <c r="V212" s="49">
        <f>'November 2017 inc'!V212-'October 2017 inc'!V212</f>
        <v>0</v>
      </c>
      <c r="W212" s="49">
        <f>'November 2017 inc'!W212-'October 2017 inc'!W212</f>
        <v>0</v>
      </c>
      <c r="X212" s="49">
        <f>'November 2017 inc'!X212-'October 2017 inc'!X212</f>
        <v>0</v>
      </c>
      <c r="Y212" s="49">
        <f>'November 2017 inc'!Y212-'October 2017 inc'!Y212</f>
        <v>0</v>
      </c>
      <c r="Z212" s="49">
        <f>'November 2017 inc'!Z212-'October 2017 inc'!Z212</f>
        <v>0</v>
      </c>
      <c r="AA212" s="49">
        <f>'November 2017 inc'!AA212-'October 2017 inc'!AA212</f>
        <v>0</v>
      </c>
      <c r="AB212" s="49">
        <f>'November 2017 inc'!AB212-'October 2017 inc'!AB212</f>
        <v>0</v>
      </c>
      <c r="AC212" s="49">
        <f>'November 2017 inc'!AC212-'October 2017 inc'!AC212</f>
        <v>0</v>
      </c>
      <c r="AD212" s="49">
        <f>'November 2017 inc'!AD212-'October 2017 inc'!AD212</f>
        <v>0</v>
      </c>
      <c r="AE212" s="49">
        <f>'November 2017 inc'!AE212-'October 2017 inc'!AE212</f>
        <v>0</v>
      </c>
      <c r="AF212" s="49">
        <f>'November 2017 inc'!AF212-'October 2017 inc'!AF212</f>
        <v>0</v>
      </c>
      <c r="AG212" s="49">
        <f>'November 2017 inc'!AG212-'October 2017 inc'!AG212</f>
        <v>0</v>
      </c>
      <c r="AH212" s="49">
        <f>'November 2017 inc'!AH212-'October 2017 inc'!AH212</f>
        <v>0</v>
      </c>
      <c r="AI212" s="49">
        <f>'November 2017 inc'!AI212-'October 2017 inc'!AI212</f>
        <v>0</v>
      </c>
      <c r="AJ212" s="49">
        <f>'November 2017 inc'!AJ212-'October 2017 inc'!AJ212</f>
        <v>0</v>
      </c>
      <c r="AK212" s="49">
        <f>'November 2017 inc'!AK212-'October 2017 inc'!AK212</f>
        <v>0</v>
      </c>
      <c r="AL212" s="49">
        <f>'November 2017 inc'!AL212-'October 2017 inc'!AL212</f>
        <v>0</v>
      </c>
      <c r="AM212" s="49">
        <f>'November 2017 inc'!AM212-'October 2017 inc'!AM212</f>
        <v>0</v>
      </c>
      <c r="AN212" s="49">
        <f>'November 2017 inc'!AN212-'October 2017 inc'!AN212</f>
        <v>0</v>
      </c>
      <c r="AO212" s="49">
        <f>'November 2017 inc'!AO212-'October 2017 inc'!AO212</f>
        <v>0</v>
      </c>
      <c r="AP212" s="49">
        <f>'November 2017 inc'!AP212-'October 2017 inc'!AP212</f>
        <v>0</v>
      </c>
      <c r="AQ212" s="49">
        <f>'November 2017 inc'!AQ212-'October 2017 inc'!AQ212</f>
        <v>0</v>
      </c>
      <c r="AR212" s="49">
        <f>'November 2017 inc'!AR212-'October 2017 inc'!AR212</f>
        <v>0</v>
      </c>
      <c r="AS212" s="49">
        <f>'November 2017 inc'!AS212-'October 2017 inc'!AS212</f>
        <v>0</v>
      </c>
      <c r="AT212" s="49">
        <f>'November 2017 inc'!AT212-'October 2017 inc'!AT212</f>
        <v>0</v>
      </c>
      <c r="AU212" s="49">
        <f>'November 2017 inc'!AU212-'October 2017 inc'!AU212</f>
        <v>0</v>
      </c>
      <c r="AV212" s="49">
        <f>'November 2017 inc'!AV212-'October 2017 inc'!AV212</f>
        <v>0</v>
      </c>
      <c r="AW212" s="49">
        <f>'November 2017 inc'!AW212-'October 2017 inc'!AW212</f>
        <v>0</v>
      </c>
      <c r="AX212" s="49">
        <f>'November 2017 inc'!AX212-'October 2017 inc'!AX212</f>
        <v>0</v>
      </c>
      <c r="AY212" s="49">
        <f>'November 2017 inc'!AY212-'October 2017 inc'!AY212</f>
        <v>0</v>
      </c>
      <c r="AZ212" s="49">
        <f>'November 2017 inc'!AZ212-'October 2017 inc'!AZ212</f>
        <v>0</v>
      </c>
      <c r="BA212" s="49">
        <f>'November 2017 inc'!BA212-'October 2017 inc'!BA212</f>
        <v>0</v>
      </c>
      <c r="BB212" s="49">
        <f>'November 2017 inc'!BB212-'October 2017 inc'!BB212</f>
        <v>0</v>
      </c>
      <c r="BC212" s="49">
        <f>'November 2017 inc'!BC212-'October 2017 inc'!BC212</f>
        <v>0</v>
      </c>
      <c r="BD212" s="49">
        <f>'November 2017 inc'!BD212-'October 2017 inc'!BD212</f>
        <v>0</v>
      </c>
      <c r="BE212" s="49">
        <f>'November 2017 inc'!BE212-'October 2017 inc'!BE212</f>
        <v>0</v>
      </c>
      <c r="BF212" s="49">
        <f>'November 2017 inc'!BF212-'October 2017 inc'!BF212</f>
        <v>0</v>
      </c>
      <c r="BG212" s="49">
        <f>'November 2017 inc'!BG212-'October 2017 inc'!BG212</f>
        <v>0</v>
      </c>
      <c r="BH212" s="49">
        <f>'November 2017 inc'!BH212-'October 2017 inc'!BH212</f>
        <v>0</v>
      </c>
      <c r="BI212" s="49">
        <f>'November 2017 inc'!BI212-'October 2017 inc'!BI212</f>
        <v>0</v>
      </c>
      <c r="BJ212" s="49">
        <f>'November 2017 inc'!BJ212-'October 2017 inc'!BJ212</f>
        <v>0</v>
      </c>
      <c r="BK212" s="49">
        <f>'November 2017 inc'!BK212-'October 2017 inc'!BK212</f>
        <v>0</v>
      </c>
    </row>
    <row r="213" spans="1:63">
      <c r="A213" s="50" t="s">
        <v>543</v>
      </c>
      <c r="B213" s="49">
        <f>'November 2017 inc'!B213-'October 2017 inc'!B213</f>
        <v>0</v>
      </c>
      <c r="C213" s="49">
        <f>'November 2017 inc'!C213-'October 2017 inc'!C213</f>
        <v>0</v>
      </c>
      <c r="D213" s="49">
        <f>'November 2017 inc'!D213-'October 2017 inc'!D213</f>
        <v>0</v>
      </c>
      <c r="E213" s="49">
        <f>'November 2017 inc'!E213-'October 2017 inc'!E213</f>
        <v>0</v>
      </c>
      <c r="F213" s="49">
        <f>'November 2017 inc'!F213-'October 2017 inc'!F213</f>
        <v>0</v>
      </c>
      <c r="G213" s="49">
        <f>'November 2017 inc'!G213-'October 2017 inc'!G213</f>
        <v>0</v>
      </c>
      <c r="H213" s="49">
        <f>'November 2017 inc'!H213-'October 2017 inc'!H213</f>
        <v>0</v>
      </c>
      <c r="I213" s="49">
        <f>'November 2017 inc'!I213-'October 2017 inc'!I213</f>
        <v>0</v>
      </c>
      <c r="J213" s="49">
        <f>'November 2017 inc'!J213-'October 2017 inc'!J213</f>
        <v>0</v>
      </c>
      <c r="K213" s="49">
        <f>'November 2017 inc'!K213-'October 2017 inc'!K213</f>
        <v>0</v>
      </c>
      <c r="L213" s="49">
        <f>'November 2017 inc'!L213-'October 2017 inc'!L213</f>
        <v>0</v>
      </c>
      <c r="M213" s="49">
        <f>'November 2017 inc'!M213-'October 2017 inc'!M213</f>
        <v>0</v>
      </c>
      <c r="N213" s="49">
        <f>'November 2017 inc'!N213-'October 2017 inc'!N213</f>
        <v>0</v>
      </c>
      <c r="O213" s="49">
        <f>'November 2017 inc'!O213-'October 2017 inc'!O213</f>
        <v>0</v>
      </c>
      <c r="P213" s="49">
        <f>'November 2017 inc'!P213-'October 2017 inc'!P213</f>
        <v>0</v>
      </c>
      <c r="Q213" s="49">
        <f>'November 2017 inc'!Q213-'October 2017 inc'!Q213</f>
        <v>0</v>
      </c>
      <c r="R213" s="49">
        <f>'November 2017 inc'!R213-'October 2017 inc'!R213</f>
        <v>0</v>
      </c>
      <c r="S213" s="49">
        <f>'November 2017 inc'!S213-'October 2017 inc'!S213</f>
        <v>0</v>
      </c>
      <c r="T213" s="49">
        <f>'November 2017 inc'!T213-'October 2017 inc'!T213</f>
        <v>0</v>
      </c>
      <c r="U213" s="49">
        <f>'November 2017 inc'!U213-'October 2017 inc'!U213</f>
        <v>0</v>
      </c>
      <c r="V213" s="49">
        <f>'November 2017 inc'!V213-'October 2017 inc'!V213</f>
        <v>0</v>
      </c>
      <c r="W213" s="49">
        <f>'November 2017 inc'!W213-'October 2017 inc'!W213</f>
        <v>0</v>
      </c>
      <c r="X213" s="49">
        <f>'November 2017 inc'!X213-'October 2017 inc'!X213</f>
        <v>0</v>
      </c>
      <c r="Y213" s="49">
        <f>'November 2017 inc'!Y213-'October 2017 inc'!Y213</f>
        <v>0</v>
      </c>
      <c r="Z213" s="49">
        <f>'November 2017 inc'!Z213-'October 2017 inc'!Z213</f>
        <v>0</v>
      </c>
      <c r="AA213" s="49">
        <f>'November 2017 inc'!AA213-'October 2017 inc'!AA213</f>
        <v>0</v>
      </c>
      <c r="AB213" s="49">
        <f>'November 2017 inc'!AB213-'October 2017 inc'!AB213</f>
        <v>0</v>
      </c>
      <c r="AC213" s="49">
        <f>'November 2017 inc'!AC213-'October 2017 inc'!AC213</f>
        <v>0</v>
      </c>
      <c r="AD213" s="49">
        <f>'November 2017 inc'!AD213-'October 2017 inc'!AD213</f>
        <v>0</v>
      </c>
      <c r="AE213" s="49">
        <f>'November 2017 inc'!AE213-'October 2017 inc'!AE213</f>
        <v>0</v>
      </c>
      <c r="AF213" s="49">
        <f>'November 2017 inc'!AF213-'October 2017 inc'!AF213</f>
        <v>0</v>
      </c>
      <c r="AG213" s="49">
        <f>'November 2017 inc'!AG213-'October 2017 inc'!AG213</f>
        <v>0</v>
      </c>
      <c r="AH213" s="49">
        <f>'November 2017 inc'!AH213-'October 2017 inc'!AH213</f>
        <v>0</v>
      </c>
      <c r="AI213" s="49">
        <f>'November 2017 inc'!AI213-'October 2017 inc'!AI213</f>
        <v>0</v>
      </c>
      <c r="AJ213" s="49">
        <f>'November 2017 inc'!AJ213-'October 2017 inc'!AJ213</f>
        <v>0</v>
      </c>
      <c r="AK213" s="49">
        <f>'November 2017 inc'!AK213-'October 2017 inc'!AK213</f>
        <v>0</v>
      </c>
      <c r="AL213" s="49">
        <f>'November 2017 inc'!AL213-'October 2017 inc'!AL213</f>
        <v>0</v>
      </c>
      <c r="AM213" s="49">
        <f>'November 2017 inc'!AM213-'October 2017 inc'!AM213</f>
        <v>0</v>
      </c>
      <c r="AN213" s="49">
        <f>'November 2017 inc'!AN213-'October 2017 inc'!AN213</f>
        <v>0</v>
      </c>
      <c r="AO213" s="49">
        <f>'November 2017 inc'!AO213-'October 2017 inc'!AO213</f>
        <v>0</v>
      </c>
      <c r="AP213" s="49">
        <f>'November 2017 inc'!AP213-'October 2017 inc'!AP213</f>
        <v>0</v>
      </c>
      <c r="AQ213" s="49">
        <f>'November 2017 inc'!AQ213-'October 2017 inc'!AQ213</f>
        <v>0</v>
      </c>
      <c r="AR213" s="49">
        <f>'November 2017 inc'!AR213-'October 2017 inc'!AR213</f>
        <v>0</v>
      </c>
      <c r="AS213" s="49">
        <f>'November 2017 inc'!AS213-'October 2017 inc'!AS213</f>
        <v>0</v>
      </c>
      <c r="AT213" s="49">
        <f>'November 2017 inc'!AT213-'October 2017 inc'!AT213</f>
        <v>0</v>
      </c>
      <c r="AU213" s="49">
        <f>'November 2017 inc'!AU213-'October 2017 inc'!AU213</f>
        <v>0</v>
      </c>
      <c r="AV213" s="49">
        <f>'November 2017 inc'!AV213-'October 2017 inc'!AV213</f>
        <v>0</v>
      </c>
      <c r="AW213" s="49">
        <f>'November 2017 inc'!AW213-'October 2017 inc'!AW213</f>
        <v>0</v>
      </c>
      <c r="AX213" s="49">
        <f>'November 2017 inc'!AX213-'October 2017 inc'!AX213</f>
        <v>0</v>
      </c>
      <c r="AY213" s="49">
        <f>'November 2017 inc'!AY213-'October 2017 inc'!AY213</f>
        <v>0</v>
      </c>
      <c r="AZ213" s="49">
        <f>'November 2017 inc'!AZ213-'October 2017 inc'!AZ213</f>
        <v>0</v>
      </c>
      <c r="BA213" s="49">
        <f>'November 2017 inc'!BA213-'October 2017 inc'!BA213</f>
        <v>0</v>
      </c>
      <c r="BB213" s="49">
        <f>'November 2017 inc'!BB213-'October 2017 inc'!BB213</f>
        <v>0</v>
      </c>
      <c r="BC213" s="49">
        <f>'November 2017 inc'!BC213-'October 2017 inc'!BC213</f>
        <v>0</v>
      </c>
      <c r="BD213" s="49">
        <f>'November 2017 inc'!BD213-'October 2017 inc'!BD213</f>
        <v>0</v>
      </c>
      <c r="BE213" s="49">
        <f>'November 2017 inc'!BE213-'October 2017 inc'!BE213</f>
        <v>0</v>
      </c>
      <c r="BF213" s="49">
        <f>'November 2017 inc'!BF213-'October 2017 inc'!BF213</f>
        <v>0</v>
      </c>
      <c r="BG213" s="49">
        <f>'November 2017 inc'!BG213-'October 2017 inc'!BG213</f>
        <v>0</v>
      </c>
      <c r="BH213" s="49">
        <f>'November 2017 inc'!BH213-'October 2017 inc'!BH213</f>
        <v>0</v>
      </c>
      <c r="BI213" s="49">
        <f>'November 2017 inc'!BI213-'October 2017 inc'!BI213</f>
        <v>0</v>
      </c>
      <c r="BJ213" s="49">
        <f>'November 2017 inc'!BJ213-'October 2017 inc'!BJ213</f>
        <v>0</v>
      </c>
      <c r="BK213" s="49">
        <f>'November 2017 inc'!BK213-'October 2017 inc'!BK213</f>
        <v>0</v>
      </c>
    </row>
    <row r="214" spans="1:63">
      <c r="A214" s="50" t="s">
        <v>544</v>
      </c>
      <c r="B214" s="49">
        <f>'November 2017 inc'!B214-'October 2017 inc'!B214</f>
        <v>0</v>
      </c>
      <c r="C214" s="49">
        <f>'November 2017 inc'!C214-'October 2017 inc'!C214</f>
        <v>0</v>
      </c>
      <c r="D214" s="49">
        <f>'November 2017 inc'!D214-'October 2017 inc'!D214</f>
        <v>0</v>
      </c>
      <c r="E214" s="49">
        <f>'November 2017 inc'!E214-'October 2017 inc'!E214</f>
        <v>0</v>
      </c>
      <c r="F214" s="49">
        <f>'November 2017 inc'!F214-'October 2017 inc'!F214</f>
        <v>0</v>
      </c>
      <c r="G214" s="49">
        <f>'November 2017 inc'!G214-'October 2017 inc'!G214</f>
        <v>0</v>
      </c>
      <c r="H214" s="49">
        <f>'November 2017 inc'!H214-'October 2017 inc'!H214</f>
        <v>0</v>
      </c>
      <c r="I214" s="49">
        <f>'November 2017 inc'!I214-'October 2017 inc'!I214</f>
        <v>0</v>
      </c>
      <c r="J214" s="49">
        <f>'November 2017 inc'!J214-'October 2017 inc'!J214</f>
        <v>0</v>
      </c>
      <c r="K214" s="49">
        <f>'November 2017 inc'!K214-'October 2017 inc'!K214</f>
        <v>0</v>
      </c>
      <c r="L214" s="49">
        <f>'November 2017 inc'!L214-'October 2017 inc'!L214</f>
        <v>0</v>
      </c>
      <c r="M214" s="49">
        <f>'November 2017 inc'!M214-'October 2017 inc'!M214</f>
        <v>0</v>
      </c>
      <c r="N214" s="49">
        <f>'November 2017 inc'!N214-'October 2017 inc'!N214</f>
        <v>0</v>
      </c>
      <c r="O214" s="49">
        <f>'November 2017 inc'!O214-'October 2017 inc'!O214</f>
        <v>0</v>
      </c>
      <c r="P214" s="49">
        <f>'November 2017 inc'!P214-'October 2017 inc'!P214</f>
        <v>0</v>
      </c>
      <c r="Q214" s="49">
        <f>'November 2017 inc'!Q214-'October 2017 inc'!Q214</f>
        <v>0</v>
      </c>
      <c r="R214" s="49">
        <f>'November 2017 inc'!R214-'October 2017 inc'!R214</f>
        <v>0</v>
      </c>
      <c r="S214" s="49">
        <f>'November 2017 inc'!S214-'October 2017 inc'!S214</f>
        <v>0</v>
      </c>
      <c r="T214" s="49">
        <f>'November 2017 inc'!T214-'October 2017 inc'!T214</f>
        <v>0</v>
      </c>
      <c r="U214" s="49">
        <f>'November 2017 inc'!U214-'October 2017 inc'!U214</f>
        <v>0</v>
      </c>
      <c r="V214" s="49">
        <f>'November 2017 inc'!V214-'October 2017 inc'!V214</f>
        <v>0</v>
      </c>
      <c r="W214" s="49">
        <f>'November 2017 inc'!W214-'October 2017 inc'!W214</f>
        <v>0</v>
      </c>
      <c r="X214" s="49">
        <f>'November 2017 inc'!X214-'October 2017 inc'!X214</f>
        <v>0</v>
      </c>
      <c r="Y214" s="49">
        <f>'November 2017 inc'!Y214-'October 2017 inc'!Y214</f>
        <v>0</v>
      </c>
      <c r="Z214" s="49">
        <f>'November 2017 inc'!Z214-'October 2017 inc'!Z214</f>
        <v>0</v>
      </c>
      <c r="AA214" s="49">
        <f>'November 2017 inc'!AA214-'October 2017 inc'!AA214</f>
        <v>0</v>
      </c>
      <c r="AB214" s="49">
        <f>'November 2017 inc'!AB214-'October 2017 inc'!AB214</f>
        <v>0</v>
      </c>
      <c r="AC214" s="49">
        <f>'November 2017 inc'!AC214-'October 2017 inc'!AC214</f>
        <v>0</v>
      </c>
      <c r="AD214" s="49">
        <f>'November 2017 inc'!AD214-'October 2017 inc'!AD214</f>
        <v>0</v>
      </c>
      <c r="AE214" s="49">
        <f>'November 2017 inc'!AE214-'October 2017 inc'!AE214</f>
        <v>0</v>
      </c>
      <c r="AF214" s="49">
        <f>'November 2017 inc'!AF214-'October 2017 inc'!AF214</f>
        <v>0</v>
      </c>
      <c r="AG214" s="49">
        <f>'November 2017 inc'!AG214-'October 2017 inc'!AG214</f>
        <v>0</v>
      </c>
      <c r="AH214" s="49">
        <f>'November 2017 inc'!AH214-'October 2017 inc'!AH214</f>
        <v>0</v>
      </c>
      <c r="AI214" s="49">
        <f>'November 2017 inc'!AI214-'October 2017 inc'!AI214</f>
        <v>0</v>
      </c>
      <c r="AJ214" s="49">
        <f>'November 2017 inc'!AJ214-'October 2017 inc'!AJ214</f>
        <v>0</v>
      </c>
      <c r="AK214" s="49">
        <f>'November 2017 inc'!AK214-'October 2017 inc'!AK214</f>
        <v>0</v>
      </c>
      <c r="AL214" s="49">
        <f>'November 2017 inc'!AL214-'October 2017 inc'!AL214</f>
        <v>0</v>
      </c>
      <c r="AM214" s="49">
        <f>'November 2017 inc'!AM214-'October 2017 inc'!AM214</f>
        <v>0</v>
      </c>
      <c r="AN214" s="49">
        <f>'November 2017 inc'!AN214-'October 2017 inc'!AN214</f>
        <v>0</v>
      </c>
      <c r="AO214" s="49">
        <f>'November 2017 inc'!AO214-'October 2017 inc'!AO214</f>
        <v>0</v>
      </c>
      <c r="AP214" s="49">
        <f>'November 2017 inc'!AP214-'October 2017 inc'!AP214</f>
        <v>0</v>
      </c>
      <c r="AQ214" s="49">
        <f>'November 2017 inc'!AQ214-'October 2017 inc'!AQ214</f>
        <v>0</v>
      </c>
      <c r="AR214" s="49">
        <f>'November 2017 inc'!AR214-'October 2017 inc'!AR214</f>
        <v>0</v>
      </c>
      <c r="AS214" s="49">
        <f>'November 2017 inc'!AS214-'October 2017 inc'!AS214</f>
        <v>0</v>
      </c>
      <c r="AT214" s="49">
        <f>'November 2017 inc'!AT214-'October 2017 inc'!AT214</f>
        <v>0</v>
      </c>
      <c r="AU214" s="49">
        <f>'November 2017 inc'!AU214-'October 2017 inc'!AU214</f>
        <v>0</v>
      </c>
      <c r="AV214" s="49">
        <f>'November 2017 inc'!AV214-'October 2017 inc'!AV214</f>
        <v>0</v>
      </c>
      <c r="AW214" s="49">
        <f>'November 2017 inc'!AW214-'October 2017 inc'!AW214</f>
        <v>0</v>
      </c>
      <c r="AX214" s="49">
        <f>'November 2017 inc'!AX214-'October 2017 inc'!AX214</f>
        <v>0</v>
      </c>
      <c r="AY214" s="49">
        <f>'November 2017 inc'!AY214-'October 2017 inc'!AY214</f>
        <v>0</v>
      </c>
      <c r="AZ214" s="49">
        <f>'November 2017 inc'!AZ214-'October 2017 inc'!AZ214</f>
        <v>0</v>
      </c>
      <c r="BA214" s="49">
        <f>'November 2017 inc'!BA214-'October 2017 inc'!BA214</f>
        <v>0</v>
      </c>
      <c r="BB214" s="49">
        <f>'November 2017 inc'!BB214-'October 2017 inc'!BB214</f>
        <v>0</v>
      </c>
      <c r="BC214" s="49">
        <f>'November 2017 inc'!BC214-'October 2017 inc'!BC214</f>
        <v>0</v>
      </c>
      <c r="BD214" s="49">
        <f>'November 2017 inc'!BD214-'October 2017 inc'!BD214</f>
        <v>0</v>
      </c>
      <c r="BE214" s="49">
        <f>'November 2017 inc'!BE214-'October 2017 inc'!BE214</f>
        <v>0</v>
      </c>
      <c r="BF214" s="49">
        <f>'November 2017 inc'!BF214-'October 2017 inc'!BF214</f>
        <v>0</v>
      </c>
      <c r="BG214" s="49">
        <f>'November 2017 inc'!BG214-'October 2017 inc'!BG214</f>
        <v>0</v>
      </c>
      <c r="BH214" s="49">
        <f>'November 2017 inc'!BH214-'October 2017 inc'!BH214</f>
        <v>0</v>
      </c>
      <c r="BI214" s="49">
        <f>'November 2017 inc'!BI214-'October 2017 inc'!BI214</f>
        <v>0</v>
      </c>
      <c r="BJ214" s="49">
        <f>'November 2017 inc'!BJ214-'October 2017 inc'!BJ214</f>
        <v>0</v>
      </c>
      <c r="BK214" s="49">
        <f>'November 2017 inc'!BK214-'October 2017 inc'!BK214</f>
        <v>0</v>
      </c>
    </row>
    <row r="215" spans="1:63">
      <c r="A215" s="50" t="s">
        <v>545</v>
      </c>
      <c r="B215" s="49">
        <f>'November 2017 inc'!B215-'October 2017 inc'!B215</f>
        <v>0</v>
      </c>
      <c r="C215" s="49">
        <f>'November 2017 inc'!C215-'October 2017 inc'!C215</f>
        <v>0</v>
      </c>
      <c r="D215" s="49">
        <f>'November 2017 inc'!D215-'October 2017 inc'!D215</f>
        <v>0</v>
      </c>
      <c r="E215" s="49">
        <f>'November 2017 inc'!E215-'October 2017 inc'!E215</f>
        <v>0</v>
      </c>
      <c r="F215" s="49">
        <f>'November 2017 inc'!F215-'October 2017 inc'!F215</f>
        <v>0</v>
      </c>
      <c r="G215" s="49">
        <f>'November 2017 inc'!G215-'October 2017 inc'!G215</f>
        <v>0</v>
      </c>
      <c r="H215" s="49">
        <f>'November 2017 inc'!H215-'October 2017 inc'!H215</f>
        <v>0</v>
      </c>
      <c r="I215" s="49">
        <f>'November 2017 inc'!I215-'October 2017 inc'!I215</f>
        <v>0</v>
      </c>
      <c r="J215" s="49">
        <f>'November 2017 inc'!J215-'October 2017 inc'!J215</f>
        <v>0</v>
      </c>
      <c r="K215" s="49">
        <f>'November 2017 inc'!K215-'October 2017 inc'!K215</f>
        <v>0</v>
      </c>
      <c r="L215" s="49">
        <f>'November 2017 inc'!L215-'October 2017 inc'!L215</f>
        <v>0</v>
      </c>
      <c r="M215" s="49">
        <f>'November 2017 inc'!M215-'October 2017 inc'!M215</f>
        <v>0</v>
      </c>
      <c r="N215" s="49">
        <f>'November 2017 inc'!N215-'October 2017 inc'!N215</f>
        <v>0</v>
      </c>
      <c r="O215" s="49">
        <f>'November 2017 inc'!O215-'October 2017 inc'!O215</f>
        <v>0</v>
      </c>
      <c r="P215" s="49">
        <f>'November 2017 inc'!P215-'October 2017 inc'!P215</f>
        <v>0</v>
      </c>
      <c r="Q215" s="49">
        <f>'November 2017 inc'!Q215-'October 2017 inc'!Q215</f>
        <v>0</v>
      </c>
      <c r="R215" s="49">
        <f>'November 2017 inc'!R215-'October 2017 inc'!R215</f>
        <v>0</v>
      </c>
      <c r="S215" s="49">
        <f>'November 2017 inc'!S215-'October 2017 inc'!S215</f>
        <v>0</v>
      </c>
      <c r="T215" s="49">
        <f>'November 2017 inc'!T215-'October 2017 inc'!T215</f>
        <v>0</v>
      </c>
      <c r="U215" s="49">
        <f>'November 2017 inc'!U215-'October 2017 inc'!U215</f>
        <v>0</v>
      </c>
      <c r="V215" s="49">
        <f>'November 2017 inc'!V215-'October 2017 inc'!V215</f>
        <v>0</v>
      </c>
      <c r="W215" s="49">
        <f>'November 2017 inc'!W215-'October 2017 inc'!W215</f>
        <v>0</v>
      </c>
      <c r="X215" s="49">
        <f>'November 2017 inc'!X215-'October 2017 inc'!X215</f>
        <v>0</v>
      </c>
      <c r="Y215" s="49">
        <f>'November 2017 inc'!Y215-'October 2017 inc'!Y215</f>
        <v>0</v>
      </c>
      <c r="Z215" s="49">
        <f>'November 2017 inc'!Z215-'October 2017 inc'!Z215</f>
        <v>0</v>
      </c>
      <c r="AA215" s="49">
        <f>'November 2017 inc'!AA215-'October 2017 inc'!AA215</f>
        <v>0</v>
      </c>
      <c r="AB215" s="49">
        <f>'November 2017 inc'!AB215-'October 2017 inc'!AB215</f>
        <v>0</v>
      </c>
      <c r="AC215" s="49">
        <f>'November 2017 inc'!AC215-'October 2017 inc'!AC215</f>
        <v>0</v>
      </c>
      <c r="AD215" s="49">
        <f>'November 2017 inc'!AD215-'October 2017 inc'!AD215</f>
        <v>0</v>
      </c>
      <c r="AE215" s="49">
        <f>'November 2017 inc'!AE215-'October 2017 inc'!AE215</f>
        <v>0</v>
      </c>
      <c r="AF215" s="49">
        <f>'November 2017 inc'!AF215-'October 2017 inc'!AF215</f>
        <v>0</v>
      </c>
      <c r="AG215" s="49">
        <f>'November 2017 inc'!AG215-'October 2017 inc'!AG215</f>
        <v>0</v>
      </c>
      <c r="AH215" s="49">
        <f>'November 2017 inc'!AH215-'October 2017 inc'!AH215</f>
        <v>0</v>
      </c>
      <c r="AI215" s="49">
        <f>'November 2017 inc'!AI215-'October 2017 inc'!AI215</f>
        <v>0</v>
      </c>
      <c r="AJ215" s="49">
        <f>'November 2017 inc'!AJ215-'October 2017 inc'!AJ215</f>
        <v>0</v>
      </c>
      <c r="AK215" s="49">
        <f>'November 2017 inc'!AK215-'October 2017 inc'!AK215</f>
        <v>0</v>
      </c>
      <c r="AL215" s="49">
        <f>'November 2017 inc'!AL215-'October 2017 inc'!AL215</f>
        <v>0</v>
      </c>
      <c r="AM215" s="49">
        <f>'November 2017 inc'!AM215-'October 2017 inc'!AM215</f>
        <v>0</v>
      </c>
      <c r="AN215" s="49">
        <f>'November 2017 inc'!AN215-'October 2017 inc'!AN215</f>
        <v>0</v>
      </c>
      <c r="AO215" s="49">
        <f>'November 2017 inc'!AO215-'October 2017 inc'!AO215</f>
        <v>0</v>
      </c>
      <c r="AP215" s="49">
        <f>'November 2017 inc'!AP215-'October 2017 inc'!AP215</f>
        <v>0</v>
      </c>
      <c r="AQ215" s="49">
        <f>'November 2017 inc'!AQ215-'October 2017 inc'!AQ215</f>
        <v>0</v>
      </c>
      <c r="AR215" s="49">
        <f>'November 2017 inc'!AR215-'October 2017 inc'!AR215</f>
        <v>0</v>
      </c>
      <c r="AS215" s="49">
        <f>'November 2017 inc'!AS215-'October 2017 inc'!AS215</f>
        <v>0</v>
      </c>
      <c r="AT215" s="49">
        <f>'November 2017 inc'!AT215-'October 2017 inc'!AT215</f>
        <v>0</v>
      </c>
      <c r="AU215" s="49">
        <f>'November 2017 inc'!AU215-'October 2017 inc'!AU215</f>
        <v>0</v>
      </c>
      <c r="AV215" s="49">
        <f>'November 2017 inc'!AV215-'October 2017 inc'!AV215</f>
        <v>0</v>
      </c>
      <c r="AW215" s="49">
        <f>'November 2017 inc'!AW215-'October 2017 inc'!AW215</f>
        <v>0</v>
      </c>
      <c r="AX215" s="49">
        <f>'November 2017 inc'!AX215-'October 2017 inc'!AX215</f>
        <v>0</v>
      </c>
      <c r="AY215" s="49">
        <f>'November 2017 inc'!AY215-'October 2017 inc'!AY215</f>
        <v>0</v>
      </c>
      <c r="AZ215" s="49">
        <f>'November 2017 inc'!AZ215-'October 2017 inc'!AZ215</f>
        <v>0</v>
      </c>
      <c r="BA215" s="49">
        <f>'November 2017 inc'!BA215-'October 2017 inc'!BA215</f>
        <v>0</v>
      </c>
      <c r="BB215" s="49">
        <f>'November 2017 inc'!BB215-'October 2017 inc'!BB215</f>
        <v>0</v>
      </c>
      <c r="BC215" s="49">
        <f>'November 2017 inc'!BC215-'October 2017 inc'!BC215</f>
        <v>0</v>
      </c>
      <c r="BD215" s="49">
        <f>'November 2017 inc'!BD215-'October 2017 inc'!BD215</f>
        <v>0</v>
      </c>
      <c r="BE215" s="49">
        <f>'November 2017 inc'!BE215-'October 2017 inc'!BE215</f>
        <v>0</v>
      </c>
      <c r="BF215" s="49">
        <f>'November 2017 inc'!BF215-'October 2017 inc'!BF215</f>
        <v>0</v>
      </c>
      <c r="BG215" s="49">
        <f>'November 2017 inc'!BG215-'October 2017 inc'!BG215</f>
        <v>0</v>
      </c>
      <c r="BH215" s="49">
        <f>'November 2017 inc'!BH215-'October 2017 inc'!BH215</f>
        <v>0</v>
      </c>
      <c r="BI215" s="49">
        <f>'November 2017 inc'!BI215-'October 2017 inc'!BI215</f>
        <v>0</v>
      </c>
      <c r="BJ215" s="49">
        <f>'November 2017 inc'!BJ215-'October 2017 inc'!BJ215</f>
        <v>0</v>
      </c>
      <c r="BK215" s="49">
        <f>'November 2017 inc'!BK215-'October 2017 inc'!BK215</f>
        <v>0</v>
      </c>
    </row>
    <row r="216" spans="1:63">
      <c r="A216" s="50" t="s">
        <v>546</v>
      </c>
      <c r="B216" s="49">
        <f>'November 2017 inc'!B216-'October 2017 inc'!B216</f>
        <v>0</v>
      </c>
      <c r="C216" s="49">
        <f>'November 2017 inc'!C216-'October 2017 inc'!C216</f>
        <v>0</v>
      </c>
      <c r="D216" s="49">
        <f>'November 2017 inc'!D216-'October 2017 inc'!D216</f>
        <v>0</v>
      </c>
      <c r="E216" s="49">
        <f>'November 2017 inc'!E216-'October 2017 inc'!E216</f>
        <v>0</v>
      </c>
      <c r="F216" s="49">
        <f>'November 2017 inc'!F216-'October 2017 inc'!F216</f>
        <v>0</v>
      </c>
      <c r="G216" s="49">
        <f>'November 2017 inc'!G216-'October 2017 inc'!G216</f>
        <v>0</v>
      </c>
      <c r="H216" s="49">
        <f>'November 2017 inc'!H216-'October 2017 inc'!H216</f>
        <v>0</v>
      </c>
      <c r="I216" s="49">
        <f>'November 2017 inc'!I216-'October 2017 inc'!I216</f>
        <v>0</v>
      </c>
      <c r="J216" s="49">
        <f>'November 2017 inc'!J216-'October 2017 inc'!J216</f>
        <v>0</v>
      </c>
      <c r="K216" s="49">
        <f>'November 2017 inc'!K216-'October 2017 inc'!K216</f>
        <v>0</v>
      </c>
      <c r="L216" s="49">
        <f>'November 2017 inc'!L216-'October 2017 inc'!L216</f>
        <v>0</v>
      </c>
      <c r="M216" s="49">
        <f>'November 2017 inc'!M216-'October 2017 inc'!M216</f>
        <v>0</v>
      </c>
      <c r="N216" s="49">
        <f>'November 2017 inc'!N216-'October 2017 inc'!N216</f>
        <v>0</v>
      </c>
      <c r="O216" s="49">
        <f>'November 2017 inc'!O216-'October 2017 inc'!O216</f>
        <v>0</v>
      </c>
      <c r="P216" s="49">
        <f>'November 2017 inc'!P216-'October 2017 inc'!P216</f>
        <v>0</v>
      </c>
      <c r="Q216" s="49">
        <f>'November 2017 inc'!Q216-'October 2017 inc'!Q216</f>
        <v>0</v>
      </c>
      <c r="R216" s="49">
        <f>'November 2017 inc'!R216-'October 2017 inc'!R216</f>
        <v>0</v>
      </c>
      <c r="S216" s="49">
        <f>'November 2017 inc'!S216-'October 2017 inc'!S216</f>
        <v>0</v>
      </c>
      <c r="T216" s="49">
        <f>'November 2017 inc'!T216-'October 2017 inc'!T216</f>
        <v>0</v>
      </c>
      <c r="U216" s="49">
        <f>'November 2017 inc'!U216-'October 2017 inc'!U216</f>
        <v>0</v>
      </c>
      <c r="V216" s="49">
        <f>'November 2017 inc'!V216-'October 2017 inc'!V216</f>
        <v>0</v>
      </c>
      <c r="W216" s="49">
        <f>'November 2017 inc'!W216-'October 2017 inc'!W216</f>
        <v>0</v>
      </c>
      <c r="X216" s="49">
        <f>'November 2017 inc'!X216-'October 2017 inc'!X216</f>
        <v>0</v>
      </c>
      <c r="Y216" s="49">
        <f>'November 2017 inc'!Y216-'October 2017 inc'!Y216</f>
        <v>0</v>
      </c>
      <c r="Z216" s="49">
        <f>'November 2017 inc'!Z216-'October 2017 inc'!Z216</f>
        <v>0</v>
      </c>
      <c r="AA216" s="49">
        <f>'November 2017 inc'!AA216-'October 2017 inc'!AA216</f>
        <v>0</v>
      </c>
      <c r="AB216" s="49">
        <f>'November 2017 inc'!AB216-'October 2017 inc'!AB216</f>
        <v>0</v>
      </c>
      <c r="AC216" s="49">
        <f>'November 2017 inc'!AC216-'October 2017 inc'!AC216</f>
        <v>0</v>
      </c>
      <c r="AD216" s="49">
        <f>'November 2017 inc'!AD216-'October 2017 inc'!AD216</f>
        <v>0</v>
      </c>
      <c r="AE216" s="49">
        <f>'November 2017 inc'!AE216-'October 2017 inc'!AE216</f>
        <v>0</v>
      </c>
      <c r="AF216" s="49">
        <f>'November 2017 inc'!AF216-'October 2017 inc'!AF216</f>
        <v>0</v>
      </c>
      <c r="AG216" s="49">
        <f>'November 2017 inc'!AG216-'October 2017 inc'!AG216</f>
        <v>0</v>
      </c>
      <c r="AH216" s="49">
        <f>'November 2017 inc'!AH216-'October 2017 inc'!AH216</f>
        <v>0</v>
      </c>
      <c r="AI216" s="49">
        <f>'November 2017 inc'!AI216-'October 2017 inc'!AI216</f>
        <v>0</v>
      </c>
      <c r="AJ216" s="49">
        <f>'November 2017 inc'!AJ216-'October 2017 inc'!AJ216</f>
        <v>0</v>
      </c>
      <c r="AK216" s="49">
        <f>'November 2017 inc'!AK216-'October 2017 inc'!AK216</f>
        <v>0</v>
      </c>
      <c r="AL216" s="49">
        <f>'November 2017 inc'!AL216-'October 2017 inc'!AL216</f>
        <v>0</v>
      </c>
      <c r="AM216" s="49">
        <f>'November 2017 inc'!AM216-'October 2017 inc'!AM216</f>
        <v>0</v>
      </c>
      <c r="AN216" s="49">
        <f>'November 2017 inc'!AN216-'October 2017 inc'!AN216</f>
        <v>0</v>
      </c>
      <c r="AO216" s="49">
        <f>'November 2017 inc'!AO216-'October 2017 inc'!AO216</f>
        <v>0</v>
      </c>
      <c r="AP216" s="49">
        <f>'November 2017 inc'!AP216-'October 2017 inc'!AP216</f>
        <v>0</v>
      </c>
      <c r="AQ216" s="49">
        <f>'November 2017 inc'!AQ216-'October 2017 inc'!AQ216</f>
        <v>0</v>
      </c>
      <c r="AR216" s="49">
        <f>'November 2017 inc'!AR216-'October 2017 inc'!AR216</f>
        <v>0</v>
      </c>
      <c r="AS216" s="49">
        <f>'November 2017 inc'!AS216-'October 2017 inc'!AS216</f>
        <v>0</v>
      </c>
      <c r="AT216" s="49">
        <f>'November 2017 inc'!AT216-'October 2017 inc'!AT216</f>
        <v>0</v>
      </c>
      <c r="AU216" s="49">
        <f>'November 2017 inc'!AU216-'October 2017 inc'!AU216</f>
        <v>0</v>
      </c>
      <c r="AV216" s="49">
        <f>'November 2017 inc'!AV216-'October 2017 inc'!AV216</f>
        <v>0</v>
      </c>
      <c r="AW216" s="49">
        <f>'November 2017 inc'!AW216-'October 2017 inc'!AW216</f>
        <v>0</v>
      </c>
      <c r="AX216" s="49">
        <f>'November 2017 inc'!AX216-'October 2017 inc'!AX216</f>
        <v>0</v>
      </c>
      <c r="AY216" s="49">
        <f>'November 2017 inc'!AY216-'October 2017 inc'!AY216</f>
        <v>0</v>
      </c>
      <c r="AZ216" s="49">
        <f>'November 2017 inc'!AZ216-'October 2017 inc'!AZ216</f>
        <v>0</v>
      </c>
      <c r="BA216" s="49">
        <f>'November 2017 inc'!BA216-'October 2017 inc'!BA216</f>
        <v>0</v>
      </c>
      <c r="BB216" s="49">
        <f>'November 2017 inc'!BB216-'October 2017 inc'!BB216</f>
        <v>0</v>
      </c>
      <c r="BC216" s="49">
        <f>'November 2017 inc'!BC216-'October 2017 inc'!BC216</f>
        <v>0</v>
      </c>
      <c r="BD216" s="49">
        <f>'November 2017 inc'!BD216-'October 2017 inc'!BD216</f>
        <v>0</v>
      </c>
      <c r="BE216" s="49">
        <f>'November 2017 inc'!BE216-'October 2017 inc'!BE216</f>
        <v>0</v>
      </c>
      <c r="BF216" s="49">
        <f>'November 2017 inc'!BF216-'October 2017 inc'!BF216</f>
        <v>0</v>
      </c>
      <c r="BG216" s="49">
        <f>'November 2017 inc'!BG216-'October 2017 inc'!BG216</f>
        <v>0</v>
      </c>
      <c r="BH216" s="49">
        <f>'November 2017 inc'!BH216-'October 2017 inc'!BH216</f>
        <v>0</v>
      </c>
      <c r="BI216" s="49">
        <f>'November 2017 inc'!BI216-'October 2017 inc'!BI216</f>
        <v>0</v>
      </c>
      <c r="BJ216" s="49">
        <f>'November 2017 inc'!BJ216-'October 2017 inc'!BJ216</f>
        <v>0</v>
      </c>
      <c r="BK216" s="49">
        <f>'November 2017 inc'!BK216-'October 2017 inc'!BK216</f>
        <v>0</v>
      </c>
    </row>
    <row r="217" spans="1:63">
      <c r="A217" s="50" t="s">
        <v>547</v>
      </c>
      <c r="B217" s="49">
        <f>'November 2017 inc'!B217-'October 2017 inc'!B217</f>
        <v>0</v>
      </c>
      <c r="C217" s="49">
        <f>'November 2017 inc'!C217-'October 2017 inc'!C217</f>
        <v>0</v>
      </c>
      <c r="D217" s="49">
        <f>'November 2017 inc'!D217-'October 2017 inc'!D217</f>
        <v>0</v>
      </c>
      <c r="E217" s="49">
        <f>'November 2017 inc'!E217-'October 2017 inc'!E217</f>
        <v>0</v>
      </c>
      <c r="F217" s="49">
        <f>'November 2017 inc'!F217-'October 2017 inc'!F217</f>
        <v>0</v>
      </c>
      <c r="G217" s="49">
        <f>'November 2017 inc'!G217-'October 2017 inc'!G217</f>
        <v>0</v>
      </c>
      <c r="H217" s="49">
        <f>'November 2017 inc'!H217-'October 2017 inc'!H217</f>
        <v>0</v>
      </c>
      <c r="I217" s="49">
        <f>'November 2017 inc'!I217-'October 2017 inc'!I217</f>
        <v>0</v>
      </c>
      <c r="J217" s="49">
        <f>'November 2017 inc'!J217-'October 2017 inc'!J217</f>
        <v>0</v>
      </c>
      <c r="K217" s="49">
        <f>'November 2017 inc'!K217-'October 2017 inc'!K217</f>
        <v>0</v>
      </c>
      <c r="L217" s="49">
        <f>'November 2017 inc'!L217-'October 2017 inc'!L217</f>
        <v>0</v>
      </c>
      <c r="M217" s="49">
        <f>'November 2017 inc'!M217-'October 2017 inc'!M217</f>
        <v>0</v>
      </c>
      <c r="N217" s="49">
        <f>'November 2017 inc'!N217-'October 2017 inc'!N217</f>
        <v>0</v>
      </c>
      <c r="O217" s="49">
        <f>'November 2017 inc'!O217-'October 2017 inc'!O217</f>
        <v>0</v>
      </c>
      <c r="P217" s="49">
        <f>'November 2017 inc'!P217-'October 2017 inc'!P217</f>
        <v>0</v>
      </c>
      <c r="Q217" s="49">
        <f>'November 2017 inc'!Q217-'October 2017 inc'!Q217</f>
        <v>0</v>
      </c>
      <c r="R217" s="49">
        <f>'November 2017 inc'!R217-'October 2017 inc'!R217</f>
        <v>0</v>
      </c>
      <c r="S217" s="49">
        <f>'November 2017 inc'!S217-'October 2017 inc'!S217</f>
        <v>0</v>
      </c>
      <c r="T217" s="49">
        <f>'November 2017 inc'!T217-'October 2017 inc'!T217</f>
        <v>0</v>
      </c>
      <c r="U217" s="49">
        <f>'November 2017 inc'!U217-'October 2017 inc'!U217</f>
        <v>0</v>
      </c>
      <c r="V217" s="49">
        <f>'November 2017 inc'!V217-'October 2017 inc'!V217</f>
        <v>0</v>
      </c>
      <c r="W217" s="49">
        <f>'November 2017 inc'!W217-'October 2017 inc'!W217</f>
        <v>0</v>
      </c>
      <c r="X217" s="49">
        <f>'November 2017 inc'!X217-'October 2017 inc'!X217</f>
        <v>0</v>
      </c>
      <c r="Y217" s="49">
        <f>'November 2017 inc'!Y217-'October 2017 inc'!Y217</f>
        <v>0</v>
      </c>
      <c r="Z217" s="49">
        <f>'November 2017 inc'!Z217-'October 2017 inc'!Z217</f>
        <v>0</v>
      </c>
      <c r="AA217" s="49">
        <f>'November 2017 inc'!AA217-'October 2017 inc'!AA217</f>
        <v>0</v>
      </c>
      <c r="AB217" s="49">
        <f>'November 2017 inc'!AB217-'October 2017 inc'!AB217</f>
        <v>0</v>
      </c>
      <c r="AC217" s="49">
        <f>'November 2017 inc'!AC217-'October 2017 inc'!AC217</f>
        <v>0</v>
      </c>
      <c r="AD217" s="49">
        <f>'November 2017 inc'!AD217-'October 2017 inc'!AD217</f>
        <v>0</v>
      </c>
      <c r="AE217" s="49">
        <f>'November 2017 inc'!AE217-'October 2017 inc'!AE217</f>
        <v>0</v>
      </c>
      <c r="AF217" s="49">
        <f>'November 2017 inc'!AF217-'October 2017 inc'!AF217</f>
        <v>0</v>
      </c>
      <c r="AG217" s="49">
        <f>'November 2017 inc'!AG217-'October 2017 inc'!AG217</f>
        <v>0</v>
      </c>
      <c r="AH217" s="49">
        <f>'November 2017 inc'!AH217-'October 2017 inc'!AH217</f>
        <v>0</v>
      </c>
      <c r="AI217" s="49">
        <f>'November 2017 inc'!AI217-'October 2017 inc'!AI217</f>
        <v>0</v>
      </c>
      <c r="AJ217" s="49">
        <f>'November 2017 inc'!AJ217-'October 2017 inc'!AJ217</f>
        <v>0</v>
      </c>
      <c r="AK217" s="49">
        <f>'November 2017 inc'!AK217-'October 2017 inc'!AK217</f>
        <v>0</v>
      </c>
      <c r="AL217" s="49">
        <f>'November 2017 inc'!AL217-'October 2017 inc'!AL217</f>
        <v>0</v>
      </c>
      <c r="AM217" s="49">
        <f>'November 2017 inc'!AM217-'October 2017 inc'!AM217</f>
        <v>0</v>
      </c>
      <c r="AN217" s="49">
        <f>'November 2017 inc'!AN217-'October 2017 inc'!AN217</f>
        <v>0</v>
      </c>
      <c r="AO217" s="49">
        <f>'November 2017 inc'!AO217-'October 2017 inc'!AO217</f>
        <v>0</v>
      </c>
      <c r="AP217" s="49">
        <f>'November 2017 inc'!AP217-'October 2017 inc'!AP217</f>
        <v>0</v>
      </c>
      <c r="AQ217" s="49">
        <f>'November 2017 inc'!AQ217-'October 2017 inc'!AQ217</f>
        <v>0</v>
      </c>
      <c r="AR217" s="49">
        <f>'November 2017 inc'!AR217-'October 2017 inc'!AR217</f>
        <v>0</v>
      </c>
      <c r="AS217" s="49">
        <f>'November 2017 inc'!AS217-'October 2017 inc'!AS217</f>
        <v>0</v>
      </c>
      <c r="AT217" s="49">
        <f>'November 2017 inc'!AT217-'October 2017 inc'!AT217</f>
        <v>0</v>
      </c>
      <c r="AU217" s="49">
        <f>'November 2017 inc'!AU217-'October 2017 inc'!AU217</f>
        <v>0</v>
      </c>
      <c r="AV217" s="49">
        <f>'November 2017 inc'!AV217-'October 2017 inc'!AV217</f>
        <v>0</v>
      </c>
      <c r="AW217" s="49">
        <f>'November 2017 inc'!AW217-'October 2017 inc'!AW217</f>
        <v>0</v>
      </c>
      <c r="AX217" s="49">
        <f>'November 2017 inc'!AX217-'October 2017 inc'!AX217</f>
        <v>0</v>
      </c>
      <c r="AY217" s="49">
        <f>'November 2017 inc'!AY217-'October 2017 inc'!AY217</f>
        <v>0</v>
      </c>
      <c r="AZ217" s="49">
        <f>'November 2017 inc'!AZ217-'October 2017 inc'!AZ217</f>
        <v>0</v>
      </c>
      <c r="BA217" s="49">
        <f>'November 2017 inc'!BA217-'October 2017 inc'!BA217</f>
        <v>0</v>
      </c>
      <c r="BB217" s="49">
        <f>'November 2017 inc'!BB217-'October 2017 inc'!BB217</f>
        <v>0</v>
      </c>
      <c r="BC217" s="49">
        <f>'November 2017 inc'!BC217-'October 2017 inc'!BC217</f>
        <v>0</v>
      </c>
      <c r="BD217" s="49">
        <f>'November 2017 inc'!BD217-'October 2017 inc'!BD217</f>
        <v>0</v>
      </c>
      <c r="BE217" s="49">
        <f>'November 2017 inc'!BE217-'October 2017 inc'!BE217</f>
        <v>0</v>
      </c>
      <c r="BF217" s="49">
        <f>'November 2017 inc'!BF217-'October 2017 inc'!BF217</f>
        <v>0</v>
      </c>
      <c r="BG217" s="49">
        <f>'November 2017 inc'!BG217-'October 2017 inc'!BG217</f>
        <v>0</v>
      </c>
      <c r="BH217" s="49">
        <f>'November 2017 inc'!BH217-'October 2017 inc'!BH217</f>
        <v>0</v>
      </c>
      <c r="BI217" s="49">
        <f>'November 2017 inc'!BI217-'October 2017 inc'!BI217</f>
        <v>0</v>
      </c>
      <c r="BJ217" s="49">
        <f>'November 2017 inc'!BJ217-'October 2017 inc'!BJ217</f>
        <v>0</v>
      </c>
      <c r="BK217" s="49">
        <f>'November 2017 inc'!BK217-'October 2017 inc'!BK217</f>
        <v>0</v>
      </c>
    </row>
    <row r="218" spans="1:63">
      <c r="A218" s="50" t="s">
        <v>548</v>
      </c>
      <c r="B218" s="49">
        <f>'November 2017 inc'!B218-'October 2017 inc'!B218</f>
        <v>0</v>
      </c>
      <c r="C218" s="49">
        <f>'November 2017 inc'!C218-'October 2017 inc'!C218</f>
        <v>0</v>
      </c>
      <c r="D218" s="49">
        <f>'November 2017 inc'!D218-'October 2017 inc'!D218</f>
        <v>0</v>
      </c>
      <c r="E218" s="49">
        <f>'November 2017 inc'!E218-'October 2017 inc'!E218</f>
        <v>0</v>
      </c>
      <c r="F218" s="49">
        <f>'November 2017 inc'!F218-'October 2017 inc'!F218</f>
        <v>0</v>
      </c>
      <c r="G218" s="49">
        <f>'November 2017 inc'!G218-'October 2017 inc'!G218</f>
        <v>0</v>
      </c>
      <c r="H218" s="49">
        <f>'November 2017 inc'!H218-'October 2017 inc'!H218</f>
        <v>0</v>
      </c>
      <c r="I218" s="49">
        <f>'November 2017 inc'!I218-'October 2017 inc'!I218</f>
        <v>0</v>
      </c>
      <c r="J218" s="49">
        <f>'November 2017 inc'!J218-'October 2017 inc'!J218</f>
        <v>0</v>
      </c>
      <c r="K218" s="49">
        <f>'November 2017 inc'!K218-'October 2017 inc'!K218</f>
        <v>0</v>
      </c>
      <c r="L218" s="49">
        <f>'November 2017 inc'!L218-'October 2017 inc'!L218</f>
        <v>0</v>
      </c>
      <c r="M218" s="49">
        <f>'November 2017 inc'!M218-'October 2017 inc'!M218</f>
        <v>0</v>
      </c>
      <c r="N218" s="49">
        <f>'November 2017 inc'!N218-'October 2017 inc'!N218</f>
        <v>0</v>
      </c>
      <c r="O218" s="49">
        <f>'November 2017 inc'!O218-'October 2017 inc'!O218</f>
        <v>0</v>
      </c>
      <c r="P218" s="49">
        <f>'November 2017 inc'!P218-'October 2017 inc'!P218</f>
        <v>0</v>
      </c>
      <c r="Q218" s="49">
        <f>'November 2017 inc'!Q218-'October 2017 inc'!Q218</f>
        <v>0</v>
      </c>
      <c r="R218" s="49">
        <f>'November 2017 inc'!R218-'October 2017 inc'!R218</f>
        <v>0</v>
      </c>
      <c r="S218" s="49">
        <f>'November 2017 inc'!S218-'October 2017 inc'!S218</f>
        <v>0</v>
      </c>
      <c r="T218" s="49">
        <f>'November 2017 inc'!T218-'October 2017 inc'!T218</f>
        <v>0</v>
      </c>
      <c r="U218" s="49">
        <f>'November 2017 inc'!U218-'October 2017 inc'!U218</f>
        <v>0</v>
      </c>
      <c r="V218" s="49">
        <f>'November 2017 inc'!V218-'October 2017 inc'!V218</f>
        <v>0</v>
      </c>
      <c r="W218" s="49">
        <f>'November 2017 inc'!W218-'October 2017 inc'!W218</f>
        <v>0</v>
      </c>
      <c r="X218" s="49">
        <f>'November 2017 inc'!X218-'October 2017 inc'!X218</f>
        <v>0</v>
      </c>
      <c r="Y218" s="49">
        <f>'November 2017 inc'!Y218-'October 2017 inc'!Y218</f>
        <v>0</v>
      </c>
      <c r="Z218" s="49">
        <f>'November 2017 inc'!Z218-'October 2017 inc'!Z218</f>
        <v>0</v>
      </c>
      <c r="AA218" s="49">
        <f>'November 2017 inc'!AA218-'October 2017 inc'!AA218</f>
        <v>0</v>
      </c>
      <c r="AB218" s="49">
        <f>'November 2017 inc'!AB218-'October 2017 inc'!AB218</f>
        <v>0</v>
      </c>
      <c r="AC218" s="49">
        <f>'November 2017 inc'!AC218-'October 2017 inc'!AC218</f>
        <v>0</v>
      </c>
      <c r="AD218" s="49">
        <f>'November 2017 inc'!AD218-'October 2017 inc'!AD218</f>
        <v>0</v>
      </c>
      <c r="AE218" s="49">
        <f>'November 2017 inc'!AE218-'October 2017 inc'!AE218</f>
        <v>0</v>
      </c>
      <c r="AF218" s="49">
        <f>'November 2017 inc'!AF218-'October 2017 inc'!AF218</f>
        <v>0</v>
      </c>
      <c r="AG218" s="49">
        <f>'November 2017 inc'!AG218-'October 2017 inc'!AG218</f>
        <v>0</v>
      </c>
      <c r="AH218" s="49">
        <f>'November 2017 inc'!AH218-'October 2017 inc'!AH218</f>
        <v>0</v>
      </c>
      <c r="AI218" s="49">
        <f>'November 2017 inc'!AI218-'October 2017 inc'!AI218</f>
        <v>0</v>
      </c>
      <c r="AJ218" s="49">
        <f>'November 2017 inc'!AJ218-'October 2017 inc'!AJ218</f>
        <v>0</v>
      </c>
      <c r="AK218" s="49">
        <f>'November 2017 inc'!AK218-'October 2017 inc'!AK218</f>
        <v>0</v>
      </c>
      <c r="AL218" s="49">
        <f>'November 2017 inc'!AL218-'October 2017 inc'!AL218</f>
        <v>0</v>
      </c>
      <c r="AM218" s="49">
        <f>'November 2017 inc'!AM218-'October 2017 inc'!AM218</f>
        <v>0</v>
      </c>
      <c r="AN218" s="49">
        <f>'November 2017 inc'!AN218-'October 2017 inc'!AN218</f>
        <v>0</v>
      </c>
      <c r="AO218" s="49">
        <f>'November 2017 inc'!AO218-'October 2017 inc'!AO218</f>
        <v>0</v>
      </c>
      <c r="AP218" s="49">
        <f>'November 2017 inc'!AP218-'October 2017 inc'!AP218</f>
        <v>0</v>
      </c>
      <c r="AQ218" s="49">
        <f>'November 2017 inc'!AQ218-'October 2017 inc'!AQ218</f>
        <v>0</v>
      </c>
      <c r="AR218" s="49">
        <f>'November 2017 inc'!AR218-'October 2017 inc'!AR218</f>
        <v>0</v>
      </c>
      <c r="AS218" s="49">
        <f>'November 2017 inc'!AS218-'October 2017 inc'!AS218</f>
        <v>0</v>
      </c>
      <c r="AT218" s="49">
        <f>'November 2017 inc'!AT218-'October 2017 inc'!AT218</f>
        <v>0</v>
      </c>
      <c r="AU218" s="49">
        <f>'November 2017 inc'!AU218-'October 2017 inc'!AU218</f>
        <v>0</v>
      </c>
      <c r="AV218" s="49">
        <f>'November 2017 inc'!AV218-'October 2017 inc'!AV218</f>
        <v>0</v>
      </c>
      <c r="AW218" s="49">
        <f>'November 2017 inc'!AW218-'October 2017 inc'!AW218</f>
        <v>0</v>
      </c>
      <c r="AX218" s="49">
        <f>'November 2017 inc'!AX218-'October 2017 inc'!AX218</f>
        <v>0</v>
      </c>
      <c r="AY218" s="49">
        <f>'November 2017 inc'!AY218-'October 2017 inc'!AY218</f>
        <v>0</v>
      </c>
      <c r="AZ218" s="49">
        <f>'November 2017 inc'!AZ218-'October 2017 inc'!AZ218</f>
        <v>0</v>
      </c>
      <c r="BA218" s="49">
        <f>'November 2017 inc'!BA218-'October 2017 inc'!BA218</f>
        <v>0</v>
      </c>
      <c r="BB218" s="49">
        <f>'November 2017 inc'!BB218-'October 2017 inc'!BB218</f>
        <v>0</v>
      </c>
      <c r="BC218" s="49">
        <f>'November 2017 inc'!BC218-'October 2017 inc'!BC218</f>
        <v>0</v>
      </c>
      <c r="BD218" s="49">
        <f>'November 2017 inc'!BD218-'October 2017 inc'!BD218</f>
        <v>0</v>
      </c>
      <c r="BE218" s="49">
        <f>'November 2017 inc'!BE218-'October 2017 inc'!BE218</f>
        <v>0</v>
      </c>
      <c r="BF218" s="49">
        <f>'November 2017 inc'!BF218-'October 2017 inc'!BF218</f>
        <v>0</v>
      </c>
      <c r="BG218" s="49">
        <f>'November 2017 inc'!BG218-'October 2017 inc'!BG218</f>
        <v>0</v>
      </c>
      <c r="BH218" s="49">
        <f>'November 2017 inc'!BH218-'October 2017 inc'!BH218</f>
        <v>0</v>
      </c>
      <c r="BI218" s="49">
        <f>'November 2017 inc'!BI218-'October 2017 inc'!BI218</f>
        <v>0</v>
      </c>
      <c r="BJ218" s="49">
        <f>'November 2017 inc'!BJ218-'October 2017 inc'!BJ218</f>
        <v>0</v>
      </c>
      <c r="BK218" s="49">
        <f>'November 2017 inc'!BK218-'October 2017 inc'!BK218</f>
        <v>0</v>
      </c>
    </row>
    <row r="219" spans="1:63">
      <c r="A219" s="50" t="s">
        <v>549</v>
      </c>
      <c r="B219" s="49">
        <f>'November 2017 inc'!B219-'October 2017 inc'!B219</f>
        <v>0</v>
      </c>
      <c r="C219" s="49">
        <f>'November 2017 inc'!C219-'October 2017 inc'!C219</f>
        <v>0</v>
      </c>
      <c r="D219" s="49">
        <f>'November 2017 inc'!D219-'October 2017 inc'!D219</f>
        <v>0</v>
      </c>
      <c r="E219" s="49">
        <f>'November 2017 inc'!E219-'October 2017 inc'!E219</f>
        <v>0</v>
      </c>
      <c r="F219" s="49">
        <f>'November 2017 inc'!F219-'October 2017 inc'!F219</f>
        <v>0</v>
      </c>
      <c r="G219" s="49">
        <f>'November 2017 inc'!G219-'October 2017 inc'!G219</f>
        <v>0</v>
      </c>
      <c r="H219" s="49">
        <f>'November 2017 inc'!H219-'October 2017 inc'!H219</f>
        <v>0</v>
      </c>
      <c r="I219" s="49">
        <f>'November 2017 inc'!I219-'October 2017 inc'!I219</f>
        <v>0</v>
      </c>
      <c r="J219" s="49">
        <f>'November 2017 inc'!J219-'October 2017 inc'!J219</f>
        <v>0</v>
      </c>
      <c r="K219" s="49">
        <f>'November 2017 inc'!K219-'October 2017 inc'!K219</f>
        <v>0</v>
      </c>
      <c r="L219" s="49">
        <f>'November 2017 inc'!L219-'October 2017 inc'!L219</f>
        <v>0</v>
      </c>
      <c r="M219" s="49">
        <f>'November 2017 inc'!M219-'October 2017 inc'!M219</f>
        <v>0</v>
      </c>
      <c r="N219" s="49">
        <f>'November 2017 inc'!N219-'October 2017 inc'!N219</f>
        <v>0</v>
      </c>
      <c r="O219" s="49">
        <f>'November 2017 inc'!O219-'October 2017 inc'!O219</f>
        <v>0</v>
      </c>
      <c r="P219" s="49">
        <f>'November 2017 inc'!P219-'October 2017 inc'!P219</f>
        <v>0</v>
      </c>
      <c r="Q219" s="49">
        <f>'November 2017 inc'!Q219-'October 2017 inc'!Q219</f>
        <v>0</v>
      </c>
      <c r="R219" s="49">
        <f>'November 2017 inc'!R219-'October 2017 inc'!R219</f>
        <v>0</v>
      </c>
      <c r="S219" s="49">
        <f>'November 2017 inc'!S219-'October 2017 inc'!S219</f>
        <v>0</v>
      </c>
      <c r="T219" s="49">
        <f>'November 2017 inc'!T219-'October 2017 inc'!T219</f>
        <v>0</v>
      </c>
      <c r="U219" s="49">
        <f>'November 2017 inc'!U219-'October 2017 inc'!U219</f>
        <v>0</v>
      </c>
      <c r="V219" s="49">
        <f>'November 2017 inc'!V219-'October 2017 inc'!V219</f>
        <v>0</v>
      </c>
      <c r="W219" s="49">
        <f>'November 2017 inc'!W219-'October 2017 inc'!W219</f>
        <v>0</v>
      </c>
      <c r="X219" s="49">
        <f>'November 2017 inc'!X219-'October 2017 inc'!X219</f>
        <v>0</v>
      </c>
      <c r="Y219" s="49">
        <f>'November 2017 inc'!Y219-'October 2017 inc'!Y219</f>
        <v>0</v>
      </c>
      <c r="Z219" s="49">
        <f>'November 2017 inc'!Z219-'October 2017 inc'!Z219</f>
        <v>0</v>
      </c>
      <c r="AA219" s="49">
        <f>'November 2017 inc'!AA219-'October 2017 inc'!AA219</f>
        <v>0</v>
      </c>
      <c r="AB219" s="49">
        <f>'November 2017 inc'!AB219-'October 2017 inc'!AB219</f>
        <v>0</v>
      </c>
      <c r="AC219" s="49">
        <f>'November 2017 inc'!AC219-'October 2017 inc'!AC219</f>
        <v>0</v>
      </c>
      <c r="AD219" s="49">
        <f>'November 2017 inc'!AD219-'October 2017 inc'!AD219</f>
        <v>0</v>
      </c>
      <c r="AE219" s="49">
        <f>'November 2017 inc'!AE219-'October 2017 inc'!AE219</f>
        <v>0</v>
      </c>
      <c r="AF219" s="49">
        <f>'November 2017 inc'!AF219-'October 2017 inc'!AF219</f>
        <v>0</v>
      </c>
      <c r="AG219" s="49">
        <f>'November 2017 inc'!AG219-'October 2017 inc'!AG219</f>
        <v>0</v>
      </c>
      <c r="AH219" s="49">
        <f>'November 2017 inc'!AH219-'October 2017 inc'!AH219</f>
        <v>0</v>
      </c>
      <c r="AI219" s="49">
        <f>'November 2017 inc'!AI219-'October 2017 inc'!AI219</f>
        <v>0</v>
      </c>
      <c r="AJ219" s="49">
        <f>'November 2017 inc'!AJ219-'October 2017 inc'!AJ219</f>
        <v>0</v>
      </c>
      <c r="AK219" s="49">
        <f>'November 2017 inc'!AK219-'October 2017 inc'!AK219</f>
        <v>0</v>
      </c>
      <c r="AL219" s="49">
        <f>'November 2017 inc'!AL219-'October 2017 inc'!AL219</f>
        <v>0</v>
      </c>
      <c r="AM219" s="49">
        <f>'November 2017 inc'!AM219-'October 2017 inc'!AM219</f>
        <v>0</v>
      </c>
      <c r="AN219" s="49">
        <f>'November 2017 inc'!AN219-'October 2017 inc'!AN219</f>
        <v>0</v>
      </c>
      <c r="AO219" s="49">
        <f>'November 2017 inc'!AO219-'October 2017 inc'!AO219</f>
        <v>0</v>
      </c>
      <c r="AP219" s="49">
        <f>'November 2017 inc'!AP219-'October 2017 inc'!AP219</f>
        <v>0</v>
      </c>
      <c r="AQ219" s="49">
        <f>'November 2017 inc'!AQ219-'October 2017 inc'!AQ219</f>
        <v>0</v>
      </c>
      <c r="AR219" s="49">
        <f>'November 2017 inc'!AR219-'October 2017 inc'!AR219</f>
        <v>0</v>
      </c>
      <c r="AS219" s="49">
        <f>'November 2017 inc'!AS219-'October 2017 inc'!AS219</f>
        <v>0</v>
      </c>
      <c r="AT219" s="49">
        <f>'November 2017 inc'!AT219-'October 2017 inc'!AT219</f>
        <v>0</v>
      </c>
      <c r="AU219" s="49">
        <f>'November 2017 inc'!AU219-'October 2017 inc'!AU219</f>
        <v>0</v>
      </c>
      <c r="AV219" s="49">
        <f>'November 2017 inc'!AV219-'October 2017 inc'!AV219</f>
        <v>0</v>
      </c>
      <c r="AW219" s="49">
        <f>'November 2017 inc'!AW219-'October 2017 inc'!AW219</f>
        <v>0</v>
      </c>
      <c r="AX219" s="49">
        <f>'November 2017 inc'!AX219-'October 2017 inc'!AX219</f>
        <v>0</v>
      </c>
      <c r="AY219" s="49">
        <f>'November 2017 inc'!AY219-'October 2017 inc'!AY219</f>
        <v>0</v>
      </c>
      <c r="AZ219" s="49">
        <f>'November 2017 inc'!AZ219-'October 2017 inc'!AZ219</f>
        <v>0</v>
      </c>
      <c r="BA219" s="49">
        <f>'November 2017 inc'!BA219-'October 2017 inc'!BA219</f>
        <v>0</v>
      </c>
      <c r="BB219" s="49">
        <f>'November 2017 inc'!BB219-'October 2017 inc'!BB219</f>
        <v>0</v>
      </c>
      <c r="BC219" s="49">
        <f>'November 2017 inc'!BC219-'October 2017 inc'!BC219</f>
        <v>0</v>
      </c>
      <c r="BD219" s="49">
        <f>'November 2017 inc'!BD219-'October 2017 inc'!BD219</f>
        <v>0</v>
      </c>
      <c r="BE219" s="49">
        <f>'November 2017 inc'!BE219-'October 2017 inc'!BE219</f>
        <v>0</v>
      </c>
      <c r="BF219" s="49">
        <f>'November 2017 inc'!BF219-'October 2017 inc'!BF219</f>
        <v>0</v>
      </c>
      <c r="BG219" s="49">
        <f>'November 2017 inc'!BG219-'October 2017 inc'!BG219</f>
        <v>0</v>
      </c>
      <c r="BH219" s="49">
        <f>'November 2017 inc'!BH219-'October 2017 inc'!BH219</f>
        <v>0</v>
      </c>
      <c r="BI219" s="49">
        <f>'November 2017 inc'!BI219-'October 2017 inc'!BI219</f>
        <v>0</v>
      </c>
      <c r="BJ219" s="49">
        <f>'November 2017 inc'!BJ219-'October 2017 inc'!BJ219</f>
        <v>0</v>
      </c>
      <c r="BK219" s="49">
        <f>'November 2017 inc'!BK219-'October 2017 inc'!BK219</f>
        <v>0</v>
      </c>
    </row>
    <row r="220" spans="1:63">
      <c r="A220" s="50" t="s">
        <v>550</v>
      </c>
      <c r="B220" s="49">
        <f>'November 2017 inc'!B220-'October 2017 inc'!B220</f>
        <v>0</v>
      </c>
      <c r="C220" s="49">
        <f>'November 2017 inc'!C220-'October 2017 inc'!C220</f>
        <v>0</v>
      </c>
      <c r="D220" s="49">
        <f>'November 2017 inc'!D220-'October 2017 inc'!D220</f>
        <v>0</v>
      </c>
      <c r="E220" s="49">
        <f>'November 2017 inc'!E220-'October 2017 inc'!E220</f>
        <v>0</v>
      </c>
      <c r="F220" s="49">
        <f>'November 2017 inc'!F220-'October 2017 inc'!F220</f>
        <v>0</v>
      </c>
      <c r="G220" s="49">
        <f>'November 2017 inc'!G220-'October 2017 inc'!G220</f>
        <v>0</v>
      </c>
      <c r="H220" s="49">
        <f>'November 2017 inc'!H220-'October 2017 inc'!H220</f>
        <v>0</v>
      </c>
      <c r="I220" s="49">
        <f>'November 2017 inc'!I220-'October 2017 inc'!I220</f>
        <v>0</v>
      </c>
      <c r="J220" s="49">
        <f>'November 2017 inc'!J220-'October 2017 inc'!J220</f>
        <v>0</v>
      </c>
      <c r="K220" s="49">
        <f>'November 2017 inc'!K220-'October 2017 inc'!K220</f>
        <v>0</v>
      </c>
      <c r="L220" s="49">
        <f>'November 2017 inc'!L220-'October 2017 inc'!L220</f>
        <v>0</v>
      </c>
      <c r="M220" s="49">
        <f>'November 2017 inc'!M220-'October 2017 inc'!M220</f>
        <v>0</v>
      </c>
      <c r="N220" s="49">
        <f>'November 2017 inc'!N220-'October 2017 inc'!N220</f>
        <v>0</v>
      </c>
      <c r="O220" s="49">
        <f>'November 2017 inc'!O220-'October 2017 inc'!O220</f>
        <v>0</v>
      </c>
      <c r="P220" s="49">
        <f>'November 2017 inc'!P220-'October 2017 inc'!P220</f>
        <v>0</v>
      </c>
      <c r="Q220" s="49">
        <f>'November 2017 inc'!Q220-'October 2017 inc'!Q220</f>
        <v>0</v>
      </c>
      <c r="R220" s="49">
        <f>'November 2017 inc'!R220-'October 2017 inc'!R220</f>
        <v>0</v>
      </c>
      <c r="S220" s="49">
        <f>'November 2017 inc'!S220-'October 2017 inc'!S220</f>
        <v>0</v>
      </c>
      <c r="T220" s="49">
        <f>'November 2017 inc'!T220-'October 2017 inc'!T220</f>
        <v>0</v>
      </c>
      <c r="U220" s="49">
        <f>'November 2017 inc'!U220-'October 2017 inc'!U220</f>
        <v>0</v>
      </c>
      <c r="V220" s="49">
        <f>'November 2017 inc'!V220-'October 2017 inc'!V220</f>
        <v>0</v>
      </c>
      <c r="W220" s="49">
        <f>'November 2017 inc'!W220-'October 2017 inc'!W220</f>
        <v>0</v>
      </c>
      <c r="X220" s="49">
        <f>'November 2017 inc'!X220-'October 2017 inc'!X220</f>
        <v>0</v>
      </c>
      <c r="Y220" s="49">
        <f>'November 2017 inc'!Y220-'October 2017 inc'!Y220</f>
        <v>0</v>
      </c>
      <c r="Z220" s="49">
        <f>'November 2017 inc'!Z220-'October 2017 inc'!Z220</f>
        <v>0</v>
      </c>
      <c r="AA220" s="49">
        <f>'November 2017 inc'!AA220-'October 2017 inc'!AA220</f>
        <v>0</v>
      </c>
      <c r="AB220" s="49">
        <f>'November 2017 inc'!AB220-'October 2017 inc'!AB220</f>
        <v>0</v>
      </c>
      <c r="AC220" s="49">
        <f>'November 2017 inc'!AC220-'October 2017 inc'!AC220</f>
        <v>0</v>
      </c>
      <c r="AD220" s="49">
        <f>'November 2017 inc'!AD220-'October 2017 inc'!AD220</f>
        <v>0</v>
      </c>
      <c r="AE220" s="49">
        <f>'November 2017 inc'!AE220-'October 2017 inc'!AE220</f>
        <v>0</v>
      </c>
      <c r="AF220" s="49">
        <f>'November 2017 inc'!AF220-'October 2017 inc'!AF220</f>
        <v>0</v>
      </c>
      <c r="AG220" s="49">
        <f>'November 2017 inc'!AG220-'October 2017 inc'!AG220</f>
        <v>0</v>
      </c>
      <c r="AH220" s="49">
        <f>'November 2017 inc'!AH220-'October 2017 inc'!AH220</f>
        <v>0</v>
      </c>
      <c r="AI220" s="49">
        <f>'November 2017 inc'!AI220-'October 2017 inc'!AI220</f>
        <v>0</v>
      </c>
      <c r="AJ220" s="49">
        <f>'November 2017 inc'!AJ220-'October 2017 inc'!AJ220</f>
        <v>0</v>
      </c>
      <c r="AK220" s="49">
        <f>'November 2017 inc'!AK220-'October 2017 inc'!AK220</f>
        <v>0</v>
      </c>
      <c r="AL220" s="49">
        <f>'November 2017 inc'!AL220-'October 2017 inc'!AL220</f>
        <v>0</v>
      </c>
      <c r="AM220" s="49">
        <f>'November 2017 inc'!AM220-'October 2017 inc'!AM220</f>
        <v>0</v>
      </c>
      <c r="AN220" s="49">
        <f>'November 2017 inc'!AN220-'October 2017 inc'!AN220</f>
        <v>0</v>
      </c>
      <c r="AO220" s="49">
        <f>'November 2017 inc'!AO220-'October 2017 inc'!AO220</f>
        <v>0</v>
      </c>
      <c r="AP220" s="49">
        <f>'November 2017 inc'!AP220-'October 2017 inc'!AP220</f>
        <v>0</v>
      </c>
      <c r="AQ220" s="49">
        <f>'November 2017 inc'!AQ220-'October 2017 inc'!AQ220</f>
        <v>0</v>
      </c>
      <c r="AR220" s="49">
        <f>'November 2017 inc'!AR220-'October 2017 inc'!AR220</f>
        <v>0</v>
      </c>
      <c r="AS220" s="49">
        <f>'November 2017 inc'!AS220-'October 2017 inc'!AS220</f>
        <v>0</v>
      </c>
      <c r="AT220" s="49">
        <f>'November 2017 inc'!AT220-'October 2017 inc'!AT220</f>
        <v>0</v>
      </c>
      <c r="AU220" s="49">
        <f>'November 2017 inc'!AU220-'October 2017 inc'!AU220</f>
        <v>0</v>
      </c>
      <c r="AV220" s="49">
        <f>'November 2017 inc'!AV220-'October 2017 inc'!AV220</f>
        <v>0</v>
      </c>
      <c r="AW220" s="49">
        <f>'November 2017 inc'!AW220-'October 2017 inc'!AW220</f>
        <v>0</v>
      </c>
      <c r="AX220" s="49">
        <f>'November 2017 inc'!AX220-'October 2017 inc'!AX220</f>
        <v>0</v>
      </c>
      <c r="AY220" s="49">
        <f>'November 2017 inc'!AY220-'October 2017 inc'!AY220</f>
        <v>0</v>
      </c>
      <c r="AZ220" s="49">
        <f>'November 2017 inc'!AZ220-'October 2017 inc'!AZ220</f>
        <v>0</v>
      </c>
      <c r="BA220" s="49">
        <f>'November 2017 inc'!BA220-'October 2017 inc'!BA220</f>
        <v>0</v>
      </c>
      <c r="BB220" s="49">
        <f>'November 2017 inc'!BB220-'October 2017 inc'!BB220</f>
        <v>0</v>
      </c>
      <c r="BC220" s="49">
        <f>'November 2017 inc'!BC220-'October 2017 inc'!BC220</f>
        <v>0</v>
      </c>
      <c r="BD220" s="49">
        <f>'November 2017 inc'!BD220-'October 2017 inc'!BD220</f>
        <v>0</v>
      </c>
      <c r="BE220" s="49">
        <f>'November 2017 inc'!BE220-'October 2017 inc'!BE220</f>
        <v>0</v>
      </c>
      <c r="BF220" s="49">
        <f>'November 2017 inc'!BF220-'October 2017 inc'!BF220</f>
        <v>0</v>
      </c>
      <c r="BG220" s="49">
        <f>'November 2017 inc'!BG220-'October 2017 inc'!BG220</f>
        <v>0</v>
      </c>
      <c r="BH220" s="49">
        <f>'November 2017 inc'!BH220-'October 2017 inc'!BH220</f>
        <v>0</v>
      </c>
      <c r="BI220" s="49">
        <f>'November 2017 inc'!BI220-'October 2017 inc'!BI220</f>
        <v>0</v>
      </c>
      <c r="BJ220" s="49">
        <f>'November 2017 inc'!BJ220-'October 2017 inc'!BJ220</f>
        <v>0</v>
      </c>
      <c r="BK220" s="49">
        <f>'November 2017 inc'!BK220-'October 2017 inc'!BK220</f>
        <v>0</v>
      </c>
    </row>
    <row r="221" spans="1:63">
      <c r="A221" s="50" t="s">
        <v>551</v>
      </c>
      <c r="B221" s="49">
        <f>'November 2017 inc'!B221-'October 2017 inc'!B221</f>
        <v>0</v>
      </c>
      <c r="C221" s="49">
        <f>'November 2017 inc'!C221-'October 2017 inc'!C221</f>
        <v>0</v>
      </c>
      <c r="D221" s="49">
        <f>'November 2017 inc'!D221-'October 2017 inc'!D221</f>
        <v>0</v>
      </c>
      <c r="E221" s="49">
        <f>'November 2017 inc'!E221-'October 2017 inc'!E221</f>
        <v>0</v>
      </c>
      <c r="F221" s="49">
        <f>'November 2017 inc'!F221-'October 2017 inc'!F221</f>
        <v>0</v>
      </c>
      <c r="G221" s="49">
        <f>'November 2017 inc'!G221-'October 2017 inc'!G221</f>
        <v>0</v>
      </c>
      <c r="H221" s="49">
        <f>'November 2017 inc'!H221-'October 2017 inc'!H221</f>
        <v>0</v>
      </c>
      <c r="I221" s="49">
        <f>'November 2017 inc'!I221-'October 2017 inc'!I221</f>
        <v>0</v>
      </c>
      <c r="J221" s="49">
        <f>'November 2017 inc'!J221-'October 2017 inc'!J221</f>
        <v>0</v>
      </c>
      <c r="K221" s="49">
        <f>'November 2017 inc'!K221-'October 2017 inc'!K221</f>
        <v>0</v>
      </c>
      <c r="L221" s="49">
        <f>'November 2017 inc'!L221-'October 2017 inc'!L221</f>
        <v>0</v>
      </c>
      <c r="M221" s="49">
        <f>'November 2017 inc'!M221-'October 2017 inc'!M221</f>
        <v>0</v>
      </c>
      <c r="N221" s="49">
        <f>'November 2017 inc'!N221-'October 2017 inc'!N221</f>
        <v>0</v>
      </c>
      <c r="O221" s="49">
        <f>'November 2017 inc'!O221-'October 2017 inc'!O221</f>
        <v>0</v>
      </c>
      <c r="P221" s="49">
        <f>'November 2017 inc'!P221-'October 2017 inc'!P221</f>
        <v>0</v>
      </c>
      <c r="Q221" s="49">
        <f>'November 2017 inc'!Q221-'October 2017 inc'!Q221</f>
        <v>0</v>
      </c>
      <c r="R221" s="49">
        <f>'November 2017 inc'!R221-'October 2017 inc'!R221</f>
        <v>0</v>
      </c>
      <c r="S221" s="49">
        <f>'November 2017 inc'!S221-'October 2017 inc'!S221</f>
        <v>0</v>
      </c>
      <c r="T221" s="49">
        <f>'November 2017 inc'!T221-'October 2017 inc'!T221</f>
        <v>0</v>
      </c>
      <c r="U221" s="49">
        <f>'November 2017 inc'!U221-'October 2017 inc'!U221</f>
        <v>0</v>
      </c>
      <c r="V221" s="49">
        <f>'November 2017 inc'!V221-'October 2017 inc'!V221</f>
        <v>0</v>
      </c>
      <c r="W221" s="49">
        <f>'November 2017 inc'!W221-'October 2017 inc'!W221</f>
        <v>0</v>
      </c>
      <c r="X221" s="49">
        <f>'November 2017 inc'!X221-'October 2017 inc'!X221</f>
        <v>0</v>
      </c>
      <c r="Y221" s="49">
        <f>'November 2017 inc'!Y221-'October 2017 inc'!Y221</f>
        <v>0</v>
      </c>
      <c r="Z221" s="49">
        <f>'November 2017 inc'!Z221-'October 2017 inc'!Z221</f>
        <v>0</v>
      </c>
      <c r="AA221" s="49">
        <f>'November 2017 inc'!AA221-'October 2017 inc'!AA221</f>
        <v>0</v>
      </c>
      <c r="AB221" s="49">
        <f>'November 2017 inc'!AB221-'October 2017 inc'!AB221</f>
        <v>0</v>
      </c>
      <c r="AC221" s="49">
        <f>'November 2017 inc'!AC221-'October 2017 inc'!AC221</f>
        <v>0</v>
      </c>
      <c r="AD221" s="49">
        <f>'November 2017 inc'!AD221-'October 2017 inc'!AD221</f>
        <v>0</v>
      </c>
      <c r="AE221" s="49">
        <f>'November 2017 inc'!AE221-'October 2017 inc'!AE221</f>
        <v>0</v>
      </c>
      <c r="AF221" s="49">
        <f>'November 2017 inc'!AF221-'October 2017 inc'!AF221</f>
        <v>0</v>
      </c>
      <c r="AG221" s="49">
        <f>'November 2017 inc'!AG221-'October 2017 inc'!AG221</f>
        <v>0</v>
      </c>
      <c r="AH221" s="49">
        <f>'November 2017 inc'!AH221-'October 2017 inc'!AH221</f>
        <v>0</v>
      </c>
      <c r="AI221" s="49">
        <f>'November 2017 inc'!AI221-'October 2017 inc'!AI221</f>
        <v>0</v>
      </c>
      <c r="AJ221" s="49">
        <f>'November 2017 inc'!AJ221-'October 2017 inc'!AJ221</f>
        <v>0</v>
      </c>
      <c r="AK221" s="49">
        <f>'November 2017 inc'!AK221-'October 2017 inc'!AK221</f>
        <v>0</v>
      </c>
      <c r="AL221" s="49">
        <f>'November 2017 inc'!AL221-'October 2017 inc'!AL221</f>
        <v>0</v>
      </c>
      <c r="AM221" s="49">
        <f>'November 2017 inc'!AM221-'October 2017 inc'!AM221</f>
        <v>0</v>
      </c>
      <c r="AN221" s="49">
        <f>'November 2017 inc'!AN221-'October 2017 inc'!AN221</f>
        <v>0</v>
      </c>
      <c r="AO221" s="49">
        <f>'November 2017 inc'!AO221-'October 2017 inc'!AO221</f>
        <v>0</v>
      </c>
      <c r="AP221" s="49">
        <f>'November 2017 inc'!AP221-'October 2017 inc'!AP221</f>
        <v>0</v>
      </c>
      <c r="AQ221" s="49">
        <f>'November 2017 inc'!AQ221-'October 2017 inc'!AQ221</f>
        <v>0</v>
      </c>
      <c r="AR221" s="49">
        <f>'November 2017 inc'!AR221-'October 2017 inc'!AR221</f>
        <v>0</v>
      </c>
      <c r="AS221" s="49">
        <f>'November 2017 inc'!AS221-'October 2017 inc'!AS221</f>
        <v>0</v>
      </c>
      <c r="AT221" s="49">
        <f>'November 2017 inc'!AT221-'October 2017 inc'!AT221</f>
        <v>0</v>
      </c>
      <c r="AU221" s="49">
        <f>'November 2017 inc'!AU221-'October 2017 inc'!AU221</f>
        <v>0</v>
      </c>
      <c r="AV221" s="49">
        <f>'November 2017 inc'!AV221-'October 2017 inc'!AV221</f>
        <v>0</v>
      </c>
      <c r="AW221" s="49">
        <f>'November 2017 inc'!AW221-'October 2017 inc'!AW221</f>
        <v>0</v>
      </c>
      <c r="AX221" s="49">
        <f>'November 2017 inc'!AX221-'October 2017 inc'!AX221</f>
        <v>0</v>
      </c>
      <c r="AY221" s="49">
        <f>'November 2017 inc'!AY221-'October 2017 inc'!AY221</f>
        <v>0</v>
      </c>
      <c r="AZ221" s="49">
        <f>'November 2017 inc'!AZ221-'October 2017 inc'!AZ221</f>
        <v>0</v>
      </c>
      <c r="BA221" s="49">
        <f>'November 2017 inc'!BA221-'October 2017 inc'!BA221</f>
        <v>0</v>
      </c>
      <c r="BB221" s="49">
        <f>'November 2017 inc'!BB221-'October 2017 inc'!BB221</f>
        <v>0</v>
      </c>
      <c r="BC221" s="49">
        <f>'November 2017 inc'!BC221-'October 2017 inc'!BC221</f>
        <v>0</v>
      </c>
      <c r="BD221" s="49">
        <f>'November 2017 inc'!BD221-'October 2017 inc'!BD221</f>
        <v>0</v>
      </c>
      <c r="BE221" s="49">
        <f>'November 2017 inc'!BE221-'October 2017 inc'!BE221</f>
        <v>0</v>
      </c>
      <c r="BF221" s="49">
        <f>'November 2017 inc'!BF221-'October 2017 inc'!BF221</f>
        <v>0</v>
      </c>
      <c r="BG221" s="49">
        <f>'November 2017 inc'!BG221-'October 2017 inc'!BG221</f>
        <v>0</v>
      </c>
      <c r="BH221" s="49">
        <f>'November 2017 inc'!BH221-'October 2017 inc'!BH221</f>
        <v>0</v>
      </c>
      <c r="BI221" s="49">
        <f>'November 2017 inc'!BI221-'October 2017 inc'!BI221</f>
        <v>0</v>
      </c>
      <c r="BJ221" s="49">
        <f>'November 2017 inc'!BJ221-'October 2017 inc'!BJ221</f>
        <v>0</v>
      </c>
      <c r="BK221" s="49">
        <f>'November 2017 inc'!BK221-'October 2017 inc'!BK221</f>
        <v>0</v>
      </c>
    </row>
    <row r="222" spans="1:63">
      <c r="A222" s="50" t="s">
        <v>552</v>
      </c>
      <c r="B222" s="49">
        <f>'November 2017 inc'!B222-'October 2017 inc'!B222</f>
        <v>0</v>
      </c>
      <c r="C222" s="49">
        <f>'November 2017 inc'!C222-'October 2017 inc'!C222</f>
        <v>0</v>
      </c>
      <c r="D222" s="49">
        <f>'November 2017 inc'!D222-'October 2017 inc'!D222</f>
        <v>0</v>
      </c>
      <c r="E222" s="49">
        <f>'November 2017 inc'!E222-'October 2017 inc'!E222</f>
        <v>0</v>
      </c>
      <c r="F222" s="49">
        <f>'November 2017 inc'!F222-'October 2017 inc'!F222</f>
        <v>0</v>
      </c>
      <c r="G222" s="49">
        <f>'November 2017 inc'!G222-'October 2017 inc'!G222</f>
        <v>0</v>
      </c>
      <c r="H222" s="49">
        <f>'November 2017 inc'!H222-'October 2017 inc'!H222</f>
        <v>0</v>
      </c>
      <c r="I222" s="49">
        <f>'November 2017 inc'!I222-'October 2017 inc'!I222</f>
        <v>0</v>
      </c>
      <c r="J222" s="49">
        <f>'November 2017 inc'!J222-'October 2017 inc'!J222</f>
        <v>0</v>
      </c>
      <c r="K222" s="49">
        <f>'November 2017 inc'!K222-'October 2017 inc'!K222</f>
        <v>0</v>
      </c>
      <c r="L222" s="49">
        <f>'November 2017 inc'!L222-'October 2017 inc'!L222</f>
        <v>0</v>
      </c>
      <c r="M222" s="49">
        <f>'November 2017 inc'!M222-'October 2017 inc'!M222</f>
        <v>0</v>
      </c>
      <c r="N222" s="49">
        <f>'November 2017 inc'!N222-'October 2017 inc'!N222</f>
        <v>0</v>
      </c>
      <c r="O222" s="49">
        <f>'November 2017 inc'!O222-'October 2017 inc'!O222</f>
        <v>0</v>
      </c>
      <c r="P222" s="49">
        <f>'November 2017 inc'!P222-'October 2017 inc'!P222</f>
        <v>0</v>
      </c>
      <c r="Q222" s="49">
        <f>'November 2017 inc'!Q222-'October 2017 inc'!Q222</f>
        <v>0</v>
      </c>
      <c r="R222" s="49">
        <f>'November 2017 inc'!R222-'October 2017 inc'!R222</f>
        <v>0</v>
      </c>
      <c r="S222" s="49">
        <f>'November 2017 inc'!S222-'October 2017 inc'!S222</f>
        <v>0</v>
      </c>
      <c r="T222" s="49">
        <f>'November 2017 inc'!T222-'October 2017 inc'!T222</f>
        <v>0</v>
      </c>
      <c r="U222" s="49">
        <f>'November 2017 inc'!U222-'October 2017 inc'!U222</f>
        <v>0</v>
      </c>
      <c r="V222" s="49">
        <f>'November 2017 inc'!V222-'October 2017 inc'!V222</f>
        <v>0</v>
      </c>
      <c r="W222" s="49">
        <f>'November 2017 inc'!W222-'October 2017 inc'!W222</f>
        <v>0</v>
      </c>
      <c r="X222" s="49">
        <f>'November 2017 inc'!X222-'October 2017 inc'!X222</f>
        <v>0</v>
      </c>
      <c r="Y222" s="49">
        <f>'November 2017 inc'!Y222-'October 2017 inc'!Y222</f>
        <v>0</v>
      </c>
      <c r="Z222" s="49">
        <f>'November 2017 inc'!Z222-'October 2017 inc'!Z222</f>
        <v>0</v>
      </c>
      <c r="AA222" s="49">
        <f>'November 2017 inc'!AA222-'October 2017 inc'!AA222</f>
        <v>0</v>
      </c>
      <c r="AB222" s="49">
        <f>'November 2017 inc'!AB222-'October 2017 inc'!AB222</f>
        <v>0</v>
      </c>
      <c r="AC222" s="49">
        <f>'November 2017 inc'!AC222-'October 2017 inc'!AC222</f>
        <v>0</v>
      </c>
      <c r="AD222" s="49">
        <f>'November 2017 inc'!AD222-'October 2017 inc'!AD222</f>
        <v>0</v>
      </c>
      <c r="AE222" s="49">
        <f>'November 2017 inc'!AE222-'October 2017 inc'!AE222</f>
        <v>0</v>
      </c>
      <c r="AF222" s="49">
        <f>'November 2017 inc'!AF222-'October 2017 inc'!AF222</f>
        <v>0</v>
      </c>
      <c r="AG222" s="49">
        <f>'November 2017 inc'!AG222-'October 2017 inc'!AG222</f>
        <v>0</v>
      </c>
      <c r="AH222" s="49">
        <f>'November 2017 inc'!AH222-'October 2017 inc'!AH222</f>
        <v>0</v>
      </c>
      <c r="AI222" s="49">
        <f>'November 2017 inc'!AI222-'October 2017 inc'!AI222</f>
        <v>0</v>
      </c>
      <c r="AJ222" s="49">
        <f>'November 2017 inc'!AJ222-'October 2017 inc'!AJ222</f>
        <v>0</v>
      </c>
      <c r="AK222" s="49">
        <f>'November 2017 inc'!AK222-'October 2017 inc'!AK222</f>
        <v>0</v>
      </c>
      <c r="AL222" s="49">
        <f>'November 2017 inc'!AL222-'October 2017 inc'!AL222</f>
        <v>0</v>
      </c>
      <c r="AM222" s="49">
        <f>'November 2017 inc'!AM222-'October 2017 inc'!AM222</f>
        <v>0</v>
      </c>
      <c r="AN222" s="49">
        <f>'November 2017 inc'!AN222-'October 2017 inc'!AN222</f>
        <v>0</v>
      </c>
      <c r="AO222" s="49">
        <f>'November 2017 inc'!AO222-'October 2017 inc'!AO222</f>
        <v>0</v>
      </c>
      <c r="AP222" s="49">
        <f>'November 2017 inc'!AP222-'October 2017 inc'!AP222</f>
        <v>0</v>
      </c>
      <c r="AQ222" s="49">
        <f>'November 2017 inc'!AQ222-'October 2017 inc'!AQ222</f>
        <v>0</v>
      </c>
      <c r="AR222" s="49">
        <f>'November 2017 inc'!AR222-'October 2017 inc'!AR222</f>
        <v>0</v>
      </c>
      <c r="AS222" s="49">
        <f>'November 2017 inc'!AS222-'October 2017 inc'!AS222</f>
        <v>0</v>
      </c>
      <c r="AT222" s="49">
        <f>'November 2017 inc'!AT222-'October 2017 inc'!AT222</f>
        <v>0</v>
      </c>
      <c r="AU222" s="49">
        <f>'November 2017 inc'!AU222-'October 2017 inc'!AU222</f>
        <v>0</v>
      </c>
      <c r="AV222" s="49">
        <f>'November 2017 inc'!AV222-'October 2017 inc'!AV222</f>
        <v>0</v>
      </c>
      <c r="AW222" s="49">
        <f>'November 2017 inc'!AW222-'October 2017 inc'!AW222</f>
        <v>0</v>
      </c>
      <c r="AX222" s="49">
        <f>'November 2017 inc'!AX222-'October 2017 inc'!AX222</f>
        <v>0</v>
      </c>
      <c r="AY222" s="49">
        <f>'November 2017 inc'!AY222-'October 2017 inc'!AY222</f>
        <v>0</v>
      </c>
      <c r="AZ222" s="49">
        <f>'November 2017 inc'!AZ222-'October 2017 inc'!AZ222</f>
        <v>0</v>
      </c>
      <c r="BA222" s="49">
        <f>'November 2017 inc'!BA222-'October 2017 inc'!BA222</f>
        <v>0</v>
      </c>
      <c r="BB222" s="49">
        <f>'November 2017 inc'!BB222-'October 2017 inc'!BB222</f>
        <v>0</v>
      </c>
      <c r="BC222" s="49">
        <f>'November 2017 inc'!BC222-'October 2017 inc'!BC222</f>
        <v>0</v>
      </c>
      <c r="BD222" s="49">
        <f>'November 2017 inc'!BD222-'October 2017 inc'!BD222</f>
        <v>0</v>
      </c>
      <c r="BE222" s="49">
        <f>'November 2017 inc'!BE222-'October 2017 inc'!BE222</f>
        <v>0</v>
      </c>
      <c r="BF222" s="49">
        <f>'November 2017 inc'!BF222-'October 2017 inc'!BF222</f>
        <v>0</v>
      </c>
      <c r="BG222" s="49">
        <f>'November 2017 inc'!BG222-'October 2017 inc'!BG222</f>
        <v>0</v>
      </c>
      <c r="BH222" s="49">
        <f>'November 2017 inc'!BH222-'October 2017 inc'!BH222</f>
        <v>0</v>
      </c>
      <c r="BI222" s="49">
        <f>'November 2017 inc'!BI222-'October 2017 inc'!BI222</f>
        <v>0</v>
      </c>
      <c r="BJ222" s="49">
        <f>'November 2017 inc'!BJ222-'October 2017 inc'!BJ222</f>
        <v>0</v>
      </c>
      <c r="BK222" s="49">
        <f>'November 2017 inc'!BK222-'October 2017 inc'!BK222</f>
        <v>0</v>
      </c>
    </row>
    <row r="223" spans="1:63">
      <c r="A223" s="50" t="s">
        <v>553</v>
      </c>
      <c r="B223" s="49">
        <f>'November 2017 inc'!B223-'October 2017 inc'!B223</f>
        <v>0</v>
      </c>
      <c r="C223" s="49">
        <f>'November 2017 inc'!C223-'October 2017 inc'!C223</f>
        <v>0</v>
      </c>
      <c r="D223" s="49">
        <f>'November 2017 inc'!D223-'October 2017 inc'!D223</f>
        <v>0</v>
      </c>
      <c r="E223" s="49">
        <f>'November 2017 inc'!E223-'October 2017 inc'!E223</f>
        <v>0</v>
      </c>
      <c r="F223" s="49">
        <f>'November 2017 inc'!F223-'October 2017 inc'!F223</f>
        <v>0</v>
      </c>
      <c r="G223" s="49">
        <f>'November 2017 inc'!G223-'October 2017 inc'!G223</f>
        <v>0</v>
      </c>
      <c r="H223" s="49">
        <f>'November 2017 inc'!H223-'October 2017 inc'!H223</f>
        <v>0</v>
      </c>
      <c r="I223" s="49">
        <f>'November 2017 inc'!I223-'October 2017 inc'!I223</f>
        <v>0</v>
      </c>
      <c r="J223" s="49">
        <f>'November 2017 inc'!J223-'October 2017 inc'!J223</f>
        <v>0</v>
      </c>
      <c r="K223" s="49">
        <f>'November 2017 inc'!K223-'October 2017 inc'!K223</f>
        <v>0</v>
      </c>
      <c r="L223" s="49">
        <f>'November 2017 inc'!L223-'October 2017 inc'!L223</f>
        <v>0</v>
      </c>
      <c r="M223" s="49">
        <f>'November 2017 inc'!M223-'October 2017 inc'!M223</f>
        <v>0</v>
      </c>
      <c r="N223" s="49">
        <f>'November 2017 inc'!N223-'October 2017 inc'!N223</f>
        <v>0</v>
      </c>
      <c r="O223" s="49">
        <f>'November 2017 inc'!O223-'October 2017 inc'!O223</f>
        <v>0</v>
      </c>
      <c r="P223" s="49">
        <f>'November 2017 inc'!P223-'October 2017 inc'!P223</f>
        <v>0</v>
      </c>
      <c r="Q223" s="49">
        <f>'November 2017 inc'!Q223-'October 2017 inc'!Q223</f>
        <v>0</v>
      </c>
      <c r="R223" s="49">
        <f>'November 2017 inc'!R223-'October 2017 inc'!R223</f>
        <v>0</v>
      </c>
      <c r="S223" s="49">
        <f>'November 2017 inc'!S223-'October 2017 inc'!S223</f>
        <v>0</v>
      </c>
      <c r="T223" s="49">
        <f>'November 2017 inc'!T223-'October 2017 inc'!T223</f>
        <v>0</v>
      </c>
      <c r="U223" s="49">
        <f>'November 2017 inc'!U223-'October 2017 inc'!U223</f>
        <v>0</v>
      </c>
      <c r="V223" s="49">
        <f>'November 2017 inc'!V223-'October 2017 inc'!V223</f>
        <v>0</v>
      </c>
      <c r="W223" s="49">
        <f>'November 2017 inc'!W223-'October 2017 inc'!W223</f>
        <v>0</v>
      </c>
      <c r="X223" s="49">
        <f>'November 2017 inc'!X223-'October 2017 inc'!X223</f>
        <v>0</v>
      </c>
      <c r="Y223" s="49">
        <f>'November 2017 inc'!Y223-'October 2017 inc'!Y223</f>
        <v>0</v>
      </c>
      <c r="Z223" s="49">
        <f>'November 2017 inc'!Z223-'October 2017 inc'!Z223</f>
        <v>0</v>
      </c>
      <c r="AA223" s="49">
        <f>'November 2017 inc'!AA223-'October 2017 inc'!AA223</f>
        <v>0</v>
      </c>
      <c r="AB223" s="49">
        <f>'November 2017 inc'!AB223-'October 2017 inc'!AB223</f>
        <v>0</v>
      </c>
      <c r="AC223" s="49">
        <f>'November 2017 inc'!AC223-'October 2017 inc'!AC223</f>
        <v>0</v>
      </c>
      <c r="AD223" s="49">
        <f>'November 2017 inc'!AD223-'October 2017 inc'!AD223</f>
        <v>0</v>
      </c>
      <c r="AE223" s="49">
        <f>'November 2017 inc'!AE223-'October 2017 inc'!AE223</f>
        <v>0</v>
      </c>
      <c r="AF223" s="49">
        <f>'November 2017 inc'!AF223-'October 2017 inc'!AF223</f>
        <v>0</v>
      </c>
      <c r="AG223" s="49">
        <f>'November 2017 inc'!AG223-'October 2017 inc'!AG223</f>
        <v>0</v>
      </c>
      <c r="AH223" s="49">
        <f>'November 2017 inc'!AH223-'October 2017 inc'!AH223</f>
        <v>0</v>
      </c>
      <c r="AI223" s="49">
        <f>'November 2017 inc'!AI223-'October 2017 inc'!AI223</f>
        <v>0</v>
      </c>
      <c r="AJ223" s="49">
        <f>'November 2017 inc'!AJ223-'October 2017 inc'!AJ223</f>
        <v>0</v>
      </c>
      <c r="AK223" s="49">
        <f>'November 2017 inc'!AK223-'October 2017 inc'!AK223</f>
        <v>0</v>
      </c>
      <c r="AL223" s="49">
        <f>'November 2017 inc'!AL223-'October 2017 inc'!AL223</f>
        <v>0</v>
      </c>
      <c r="AM223" s="49">
        <f>'November 2017 inc'!AM223-'October 2017 inc'!AM223</f>
        <v>0</v>
      </c>
      <c r="AN223" s="49">
        <f>'November 2017 inc'!AN223-'October 2017 inc'!AN223</f>
        <v>0</v>
      </c>
      <c r="AO223" s="49">
        <f>'November 2017 inc'!AO223-'October 2017 inc'!AO223</f>
        <v>0</v>
      </c>
      <c r="AP223" s="49">
        <f>'November 2017 inc'!AP223-'October 2017 inc'!AP223</f>
        <v>0</v>
      </c>
      <c r="AQ223" s="49">
        <f>'November 2017 inc'!AQ223-'October 2017 inc'!AQ223</f>
        <v>0</v>
      </c>
      <c r="AR223" s="49">
        <f>'November 2017 inc'!AR223-'October 2017 inc'!AR223</f>
        <v>0</v>
      </c>
      <c r="AS223" s="49">
        <f>'November 2017 inc'!AS223-'October 2017 inc'!AS223</f>
        <v>0</v>
      </c>
      <c r="AT223" s="49">
        <f>'November 2017 inc'!AT223-'October 2017 inc'!AT223</f>
        <v>0</v>
      </c>
      <c r="AU223" s="49">
        <f>'November 2017 inc'!AU223-'October 2017 inc'!AU223</f>
        <v>0</v>
      </c>
      <c r="AV223" s="49">
        <f>'November 2017 inc'!AV223-'October 2017 inc'!AV223</f>
        <v>0</v>
      </c>
      <c r="AW223" s="49">
        <f>'November 2017 inc'!AW223-'October 2017 inc'!AW223</f>
        <v>0</v>
      </c>
      <c r="AX223" s="49">
        <f>'November 2017 inc'!AX223-'October 2017 inc'!AX223</f>
        <v>0</v>
      </c>
      <c r="AY223" s="49">
        <f>'November 2017 inc'!AY223-'October 2017 inc'!AY223</f>
        <v>0</v>
      </c>
      <c r="AZ223" s="49">
        <f>'November 2017 inc'!AZ223-'October 2017 inc'!AZ223</f>
        <v>0</v>
      </c>
      <c r="BA223" s="49">
        <f>'November 2017 inc'!BA223-'October 2017 inc'!BA223</f>
        <v>0</v>
      </c>
      <c r="BB223" s="49">
        <f>'November 2017 inc'!BB223-'October 2017 inc'!BB223</f>
        <v>0</v>
      </c>
      <c r="BC223" s="49">
        <f>'November 2017 inc'!BC223-'October 2017 inc'!BC223</f>
        <v>0</v>
      </c>
      <c r="BD223" s="49">
        <f>'November 2017 inc'!BD223-'October 2017 inc'!BD223</f>
        <v>0</v>
      </c>
      <c r="BE223" s="49">
        <f>'November 2017 inc'!BE223-'October 2017 inc'!BE223</f>
        <v>0</v>
      </c>
      <c r="BF223" s="49">
        <f>'November 2017 inc'!BF223-'October 2017 inc'!BF223</f>
        <v>0</v>
      </c>
      <c r="BG223" s="49">
        <f>'November 2017 inc'!BG223-'October 2017 inc'!BG223</f>
        <v>0</v>
      </c>
      <c r="BH223" s="49">
        <f>'November 2017 inc'!BH223-'October 2017 inc'!BH223</f>
        <v>0</v>
      </c>
      <c r="BI223" s="49">
        <f>'November 2017 inc'!BI223-'October 2017 inc'!BI223</f>
        <v>0</v>
      </c>
      <c r="BJ223" s="49">
        <f>'November 2017 inc'!BJ223-'October 2017 inc'!BJ223</f>
        <v>0</v>
      </c>
      <c r="BK223" s="49">
        <f>'November 2017 inc'!BK223-'October 2017 inc'!BK223</f>
        <v>0</v>
      </c>
    </row>
    <row r="224" spans="1:63">
      <c r="A224" s="50" t="s">
        <v>554</v>
      </c>
      <c r="B224" s="49">
        <f>'November 2017 inc'!B224-'October 2017 inc'!B224</f>
        <v>0</v>
      </c>
      <c r="C224" s="49">
        <f>'November 2017 inc'!C224-'October 2017 inc'!C224</f>
        <v>0</v>
      </c>
      <c r="D224" s="49">
        <f>'November 2017 inc'!D224-'October 2017 inc'!D224</f>
        <v>0</v>
      </c>
      <c r="E224" s="49">
        <f>'November 2017 inc'!E224-'October 2017 inc'!E224</f>
        <v>0</v>
      </c>
      <c r="F224" s="49">
        <f>'November 2017 inc'!F224-'October 2017 inc'!F224</f>
        <v>0</v>
      </c>
      <c r="G224" s="49">
        <f>'November 2017 inc'!G224-'October 2017 inc'!G224</f>
        <v>0</v>
      </c>
      <c r="H224" s="49">
        <f>'November 2017 inc'!H224-'October 2017 inc'!H224</f>
        <v>0</v>
      </c>
      <c r="I224" s="49">
        <f>'November 2017 inc'!I224-'October 2017 inc'!I224</f>
        <v>0</v>
      </c>
      <c r="J224" s="49">
        <f>'November 2017 inc'!J224-'October 2017 inc'!J224</f>
        <v>0</v>
      </c>
      <c r="K224" s="49">
        <f>'November 2017 inc'!K224-'October 2017 inc'!K224</f>
        <v>0</v>
      </c>
      <c r="L224" s="49">
        <f>'November 2017 inc'!L224-'October 2017 inc'!L224</f>
        <v>0</v>
      </c>
      <c r="M224" s="49">
        <f>'November 2017 inc'!M224-'October 2017 inc'!M224</f>
        <v>0</v>
      </c>
      <c r="N224" s="49">
        <f>'November 2017 inc'!N224-'October 2017 inc'!N224</f>
        <v>0</v>
      </c>
      <c r="O224" s="49">
        <f>'November 2017 inc'!O224-'October 2017 inc'!O224</f>
        <v>0</v>
      </c>
      <c r="P224" s="49">
        <f>'November 2017 inc'!P224-'October 2017 inc'!P224</f>
        <v>0</v>
      </c>
      <c r="Q224" s="49">
        <f>'November 2017 inc'!Q224-'October 2017 inc'!Q224</f>
        <v>0</v>
      </c>
      <c r="R224" s="49">
        <f>'November 2017 inc'!R224-'October 2017 inc'!R224</f>
        <v>0</v>
      </c>
      <c r="S224" s="49">
        <f>'November 2017 inc'!S224-'October 2017 inc'!S224</f>
        <v>0</v>
      </c>
      <c r="T224" s="49">
        <f>'November 2017 inc'!T224-'October 2017 inc'!T224</f>
        <v>0</v>
      </c>
      <c r="U224" s="49">
        <f>'November 2017 inc'!U224-'October 2017 inc'!U224</f>
        <v>0</v>
      </c>
      <c r="V224" s="49">
        <f>'November 2017 inc'!V224-'October 2017 inc'!V224</f>
        <v>0</v>
      </c>
      <c r="W224" s="49">
        <f>'November 2017 inc'!W224-'October 2017 inc'!W224</f>
        <v>0</v>
      </c>
      <c r="X224" s="49">
        <f>'November 2017 inc'!X224-'October 2017 inc'!X224</f>
        <v>0</v>
      </c>
      <c r="Y224" s="49">
        <f>'November 2017 inc'!Y224-'October 2017 inc'!Y224</f>
        <v>0</v>
      </c>
      <c r="Z224" s="49">
        <f>'November 2017 inc'!Z224-'October 2017 inc'!Z224</f>
        <v>0</v>
      </c>
      <c r="AA224" s="49">
        <f>'November 2017 inc'!AA224-'October 2017 inc'!AA224</f>
        <v>0</v>
      </c>
      <c r="AB224" s="49">
        <f>'November 2017 inc'!AB224-'October 2017 inc'!AB224</f>
        <v>0</v>
      </c>
      <c r="AC224" s="49">
        <f>'November 2017 inc'!AC224-'October 2017 inc'!AC224</f>
        <v>0</v>
      </c>
      <c r="AD224" s="49">
        <f>'November 2017 inc'!AD224-'October 2017 inc'!AD224</f>
        <v>0</v>
      </c>
      <c r="AE224" s="49">
        <f>'November 2017 inc'!AE224-'October 2017 inc'!AE224</f>
        <v>0</v>
      </c>
      <c r="AF224" s="49">
        <f>'November 2017 inc'!AF224-'October 2017 inc'!AF224</f>
        <v>0</v>
      </c>
      <c r="AG224" s="49">
        <f>'November 2017 inc'!AG224-'October 2017 inc'!AG224</f>
        <v>0</v>
      </c>
      <c r="AH224" s="49">
        <f>'November 2017 inc'!AH224-'October 2017 inc'!AH224</f>
        <v>0</v>
      </c>
      <c r="AI224" s="49">
        <f>'November 2017 inc'!AI224-'October 2017 inc'!AI224</f>
        <v>0</v>
      </c>
      <c r="AJ224" s="49">
        <f>'November 2017 inc'!AJ224-'October 2017 inc'!AJ224</f>
        <v>0</v>
      </c>
      <c r="AK224" s="49">
        <f>'November 2017 inc'!AK224-'October 2017 inc'!AK224</f>
        <v>0</v>
      </c>
      <c r="AL224" s="49">
        <f>'November 2017 inc'!AL224-'October 2017 inc'!AL224</f>
        <v>0</v>
      </c>
      <c r="AM224" s="49">
        <f>'November 2017 inc'!AM224-'October 2017 inc'!AM224</f>
        <v>0</v>
      </c>
      <c r="AN224" s="49">
        <f>'November 2017 inc'!AN224-'October 2017 inc'!AN224</f>
        <v>0</v>
      </c>
      <c r="AO224" s="49">
        <f>'November 2017 inc'!AO224-'October 2017 inc'!AO224</f>
        <v>0</v>
      </c>
      <c r="AP224" s="49">
        <f>'November 2017 inc'!AP224-'October 2017 inc'!AP224</f>
        <v>0</v>
      </c>
      <c r="AQ224" s="49">
        <f>'November 2017 inc'!AQ224-'October 2017 inc'!AQ224</f>
        <v>0</v>
      </c>
      <c r="AR224" s="49">
        <f>'November 2017 inc'!AR224-'October 2017 inc'!AR224</f>
        <v>0</v>
      </c>
      <c r="AS224" s="49">
        <f>'November 2017 inc'!AS224-'October 2017 inc'!AS224</f>
        <v>0</v>
      </c>
      <c r="AT224" s="49">
        <f>'November 2017 inc'!AT224-'October 2017 inc'!AT224</f>
        <v>0</v>
      </c>
      <c r="AU224" s="49">
        <f>'November 2017 inc'!AU224-'October 2017 inc'!AU224</f>
        <v>0</v>
      </c>
      <c r="AV224" s="49">
        <f>'November 2017 inc'!AV224-'October 2017 inc'!AV224</f>
        <v>0</v>
      </c>
      <c r="AW224" s="49">
        <f>'November 2017 inc'!AW224-'October 2017 inc'!AW224</f>
        <v>0</v>
      </c>
      <c r="AX224" s="49">
        <f>'November 2017 inc'!AX224-'October 2017 inc'!AX224</f>
        <v>0</v>
      </c>
      <c r="AY224" s="49">
        <f>'November 2017 inc'!AY224-'October 2017 inc'!AY224</f>
        <v>0</v>
      </c>
      <c r="AZ224" s="49">
        <f>'November 2017 inc'!AZ224-'October 2017 inc'!AZ224</f>
        <v>0</v>
      </c>
      <c r="BA224" s="49">
        <f>'November 2017 inc'!BA224-'October 2017 inc'!BA224</f>
        <v>0</v>
      </c>
      <c r="BB224" s="49">
        <f>'November 2017 inc'!BB224-'October 2017 inc'!BB224</f>
        <v>0</v>
      </c>
      <c r="BC224" s="49">
        <f>'November 2017 inc'!BC224-'October 2017 inc'!BC224</f>
        <v>0</v>
      </c>
      <c r="BD224" s="49">
        <f>'November 2017 inc'!BD224-'October 2017 inc'!BD224</f>
        <v>0</v>
      </c>
      <c r="BE224" s="49">
        <f>'November 2017 inc'!BE224-'October 2017 inc'!BE224</f>
        <v>0</v>
      </c>
      <c r="BF224" s="49">
        <f>'November 2017 inc'!BF224-'October 2017 inc'!BF224</f>
        <v>0</v>
      </c>
      <c r="BG224" s="49">
        <f>'November 2017 inc'!BG224-'October 2017 inc'!BG224</f>
        <v>0</v>
      </c>
      <c r="BH224" s="49">
        <f>'November 2017 inc'!BH224-'October 2017 inc'!BH224</f>
        <v>0</v>
      </c>
      <c r="BI224" s="49">
        <f>'November 2017 inc'!BI224-'October 2017 inc'!BI224</f>
        <v>0</v>
      </c>
      <c r="BJ224" s="49">
        <f>'November 2017 inc'!BJ224-'October 2017 inc'!BJ224</f>
        <v>0</v>
      </c>
      <c r="BK224" s="49">
        <f>'November 2017 inc'!BK224-'October 2017 inc'!BK224</f>
        <v>0</v>
      </c>
    </row>
    <row r="225" spans="1:63">
      <c r="A225" s="50" t="s">
        <v>555</v>
      </c>
      <c r="B225" s="49">
        <f>'November 2017 inc'!B225-'October 2017 inc'!B225</f>
        <v>0</v>
      </c>
      <c r="C225" s="49">
        <f>'November 2017 inc'!C225-'October 2017 inc'!C225</f>
        <v>0</v>
      </c>
      <c r="D225" s="49">
        <f>'November 2017 inc'!D225-'October 2017 inc'!D225</f>
        <v>0</v>
      </c>
      <c r="E225" s="49">
        <f>'November 2017 inc'!E225-'October 2017 inc'!E225</f>
        <v>0</v>
      </c>
      <c r="F225" s="49">
        <f>'November 2017 inc'!F225-'October 2017 inc'!F225</f>
        <v>0</v>
      </c>
      <c r="G225" s="49">
        <f>'November 2017 inc'!G225-'October 2017 inc'!G225</f>
        <v>0</v>
      </c>
      <c r="H225" s="49">
        <f>'November 2017 inc'!H225-'October 2017 inc'!H225</f>
        <v>0</v>
      </c>
      <c r="I225" s="49">
        <f>'November 2017 inc'!I225-'October 2017 inc'!I225</f>
        <v>0</v>
      </c>
      <c r="J225" s="49">
        <f>'November 2017 inc'!J225-'October 2017 inc'!J225</f>
        <v>0</v>
      </c>
      <c r="K225" s="49">
        <f>'November 2017 inc'!K225-'October 2017 inc'!K225</f>
        <v>0</v>
      </c>
      <c r="L225" s="49">
        <f>'November 2017 inc'!L225-'October 2017 inc'!L225</f>
        <v>0</v>
      </c>
      <c r="M225" s="49">
        <f>'November 2017 inc'!M225-'October 2017 inc'!M225</f>
        <v>0</v>
      </c>
      <c r="N225" s="49">
        <f>'November 2017 inc'!N225-'October 2017 inc'!N225</f>
        <v>0</v>
      </c>
      <c r="O225" s="49">
        <f>'November 2017 inc'!O225-'October 2017 inc'!O225</f>
        <v>0</v>
      </c>
      <c r="P225" s="49">
        <f>'November 2017 inc'!P225-'October 2017 inc'!P225</f>
        <v>0</v>
      </c>
      <c r="Q225" s="49">
        <f>'November 2017 inc'!Q225-'October 2017 inc'!Q225</f>
        <v>0</v>
      </c>
      <c r="R225" s="49">
        <f>'November 2017 inc'!R225-'October 2017 inc'!R225</f>
        <v>0</v>
      </c>
      <c r="S225" s="49">
        <f>'November 2017 inc'!S225-'October 2017 inc'!S225</f>
        <v>0</v>
      </c>
      <c r="T225" s="49">
        <f>'November 2017 inc'!T225-'October 2017 inc'!T225</f>
        <v>0</v>
      </c>
      <c r="U225" s="49">
        <f>'November 2017 inc'!U225-'October 2017 inc'!U225</f>
        <v>0</v>
      </c>
      <c r="V225" s="49">
        <f>'November 2017 inc'!V225-'October 2017 inc'!V225</f>
        <v>0</v>
      </c>
      <c r="W225" s="49">
        <f>'November 2017 inc'!W225-'October 2017 inc'!W225</f>
        <v>0</v>
      </c>
      <c r="X225" s="49">
        <f>'November 2017 inc'!X225-'October 2017 inc'!X225</f>
        <v>0</v>
      </c>
      <c r="Y225" s="49">
        <f>'November 2017 inc'!Y225-'October 2017 inc'!Y225</f>
        <v>0</v>
      </c>
      <c r="Z225" s="49">
        <f>'November 2017 inc'!Z225-'October 2017 inc'!Z225</f>
        <v>0</v>
      </c>
      <c r="AA225" s="49">
        <f>'November 2017 inc'!AA225-'October 2017 inc'!AA225</f>
        <v>0</v>
      </c>
      <c r="AB225" s="49">
        <f>'November 2017 inc'!AB225-'October 2017 inc'!AB225</f>
        <v>0</v>
      </c>
      <c r="AC225" s="49">
        <f>'November 2017 inc'!AC225-'October 2017 inc'!AC225</f>
        <v>0</v>
      </c>
      <c r="AD225" s="49">
        <f>'November 2017 inc'!AD225-'October 2017 inc'!AD225</f>
        <v>0</v>
      </c>
      <c r="AE225" s="49">
        <f>'November 2017 inc'!AE225-'October 2017 inc'!AE225</f>
        <v>0</v>
      </c>
      <c r="AF225" s="49">
        <f>'November 2017 inc'!AF225-'October 2017 inc'!AF225</f>
        <v>0</v>
      </c>
      <c r="AG225" s="49">
        <f>'November 2017 inc'!AG225-'October 2017 inc'!AG225</f>
        <v>0</v>
      </c>
      <c r="AH225" s="49">
        <f>'November 2017 inc'!AH225-'October 2017 inc'!AH225</f>
        <v>0</v>
      </c>
      <c r="AI225" s="49">
        <f>'November 2017 inc'!AI225-'October 2017 inc'!AI225</f>
        <v>0</v>
      </c>
      <c r="AJ225" s="49">
        <f>'November 2017 inc'!AJ225-'October 2017 inc'!AJ225</f>
        <v>0</v>
      </c>
      <c r="AK225" s="49">
        <f>'November 2017 inc'!AK225-'October 2017 inc'!AK225</f>
        <v>0</v>
      </c>
      <c r="AL225" s="49">
        <f>'November 2017 inc'!AL225-'October 2017 inc'!AL225</f>
        <v>0</v>
      </c>
      <c r="AM225" s="49">
        <f>'November 2017 inc'!AM225-'October 2017 inc'!AM225</f>
        <v>0</v>
      </c>
      <c r="AN225" s="49">
        <f>'November 2017 inc'!AN225-'October 2017 inc'!AN225</f>
        <v>0</v>
      </c>
      <c r="AO225" s="49">
        <f>'November 2017 inc'!AO225-'October 2017 inc'!AO225</f>
        <v>0</v>
      </c>
      <c r="AP225" s="49">
        <f>'November 2017 inc'!AP225-'October 2017 inc'!AP225</f>
        <v>0</v>
      </c>
      <c r="AQ225" s="49">
        <f>'November 2017 inc'!AQ225-'October 2017 inc'!AQ225</f>
        <v>0</v>
      </c>
      <c r="AR225" s="49">
        <f>'November 2017 inc'!AR225-'October 2017 inc'!AR225</f>
        <v>0</v>
      </c>
      <c r="AS225" s="49">
        <f>'November 2017 inc'!AS225-'October 2017 inc'!AS225</f>
        <v>0</v>
      </c>
      <c r="AT225" s="49">
        <f>'November 2017 inc'!AT225-'October 2017 inc'!AT225</f>
        <v>0</v>
      </c>
      <c r="AU225" s="49">
        <f>'November 2017 inc'!AU225-'October 2017 inc'!AU225</f>
        <v>0</v>
      </c>
      <c r="AV225" s="49">
        <f>'November 2017 inc'!AV225-'October 2017 inc'!AV225</f>
        <v>0</v>
      </c>
      <c r="AW225" s="49">
        <f>'November 2017 inc'!AW225-'October 2017 inc'!AW225</f>
        <v>0</v>
      </c>
      <c r="AX225" s="49">
        <f>'November 2017 inc'!AX225-'October 2017 inc'!AX225</f>
        <v>0</v>
      </c>
      <c r="AY225" s="49">
        <f>'November 2017 inc'!AY225-'October 2017 inc'!AY225</f>
        <v>0</v>
      </c>
      <c r="AZ225" s="49">
        <f>'November 2017 inc'!AZ225-'October 2017 inc'!AZ225</f>
        <v>0</v>
      </c>
      <c r="BA225" s="49">
        <f>'November 2017 inc'!BA225-'October 2017 inc'!BA225</f>
        <v>0</v>
      </c>
      <c r="BB225" s="49">
        <f>'November 2017 inc'!BB225-'October 2017 inc'!BB225</f>
        <v>0</v>
      </c>
      <c r="BC225" s="49">
        <f>'November 2017 inc'!BC225-'October 2017 inc'!BC225</f>
        <v>0</v>
      </c>
      <c r="BD225" s="49">
        <f>'November 2017 inc'!BD225-'October 2017 inc'!BD225</f>
        <v>0</v>
      </c>
      <c r="BE225" s="49">
        <f>'November 2017 inc'!BE225-'October 2017 inc'!BE225</f>
        <v>0</v>
      </c>
      <c r="BF225" s="49">
        <f>'November 2017 inc'!BF225-'October 2017 inc'!BF225</f>
        <v>0</v>
      </c>
      <c r="BG225" s="49">
        <f>'November 2017 inc'!BG225-'October 2017 inc'!BG225</f>
        <v>0</v>
      </c>
      <c r="BH225" s="49">
        <f>'November 2017 inc'!BH225-'October 2017 inc'!BH225</f>
        <v>0</v>
      </c>
      <c r="BI225" s="49">
        <f>'November 2017 inc'!BI225-'October 2017 inc'!BI225</f>
        <v>0</v>
      </c>
      <c r="BJ225" s="49">
        <f>'November 2017 inc'!BJ225-'October 2017 inc'!BJ225</f>
        <v>0</v>
      </c>
      <c r="BK225" s="49">
        <f>'November 2017 inc'!BK225-'October 2017 inc'!BK225</f>
        <v>0</v>
      </c>
    </row>
    <row r="226" spans="1:63">
      <c r="A226" s="50" t="s">
        <v>556</v>
      </c>
      <c r="B226" s="49">
        <f>'November 2017 inc'!B226-'October 2017 inc'!B226</f>
        <v>0</v>
      </c>
      <c r="C226" s="49">
        <f>'November 2017 inc'!C226-'October 2017 inc'!C226</f>
        <v>0</v>
      </c>
      <c r="D226" s="49">
        <f>'November 2017 inc'!D226-'October 2017 inc'!D226</f>
        <v>0</v>
      </c>
      <c r="E226" s="49">
        <f>'November 2017 inc'!E226-'October 2017 inc'!E226</f>
        <v>0</v>
      </c>
      <c r="F226" s="49">
        <f>'November 2017 inc'!F226-'October 2017 inc'!F226</f>
        <v>0</v>
      </c>
      <c r="G226" s="49">
        <f>'November 2017 inc'!G226-'October 2017 inc'!G226</f>
        <v>0</v>
      </c>
      <c r="H226" s="49">
        <f>'November 2017 inc'!H226-'October 2017 inc'!H226</f>
        <v>0</v>
      </c>
      <c r="I226" s="49">
        <f>'November 2017 inc'!I226-'October 2017 inc'!I226</f>
        <v>0</v>
      </c>
      <c r="J226" s="49">
        <f>'November 2017 inc'!J226-'October 2017 inc'!J226</f>
        <v>0</v>
      </c>
      <c r="K226" s="49">
        <f>'November 2017 inc'!K226-'October 2017 inc'!K226</f>
        <v>0</v>
      </c>
      <c r="L226" s="49">
        <f>'November 2017 inc'!L226-'October 2017 inc'!L226</f>
        <v>0</v>
      </c>
      <c r="M226" s="49">
        <f>'November 2017 inc'!M226-'October 2017 inc'!M226</f>
        <v>0</v>
      </c>
      <c r="N226" s="49">
        <f>'November 2017 inc'!N226-'October 2017 inc'!N226</f>
        <v>0</v>
      </c>
      <c r="O226" s="49">
        <f>'November 2017 inc'!O226-'October 2017 inc'!O226</f>
        <v>0</v>
      </c>
      <c r="P226" s="49">
        <f>'November 2017 inc'!P226-'October 2017 inc'!P226</f>
        <v>0</v>
      </c>
      <c r="Q226" s="49">
        <f>'November 2017 inc'!Q226-'October 2017 inc'!Q226</f>
        <v>0</v>
      </c>
      <c r="R226" s="49">
        <f>'November 2017 inc'!R226-'October 2017 inc'!R226</f>
        <v>0</v>
      </c>
      <c r="S226" s="49">
        <f>'November 2017 inc'!S226-'October 2017 inc'!S226</f>
        <v>0</v>
      </c>
      <c r="T226" s="49">
        <f>'November 2017 inc'!T226-'October 2017 inc'!T226</f>
        <v>0</v>
      </c>
      <c r="U226" s="49">
        <f>'November 2017 inc'!U226-'October 2017 inc'!U226</f>
        <v>0</v>
      </c>
      <c r="V226" s="49">
        <f>'November 2017 inc'!V226-'October 2017 inc'!V226</f>
        <v>0</v>
      </c>
      <c r="W226" s="49">
        <f>'November 2017 inc'!W226-'October 2017 inc'!W226</f>
        <v>0</v>
      </c>
      <c r="X226" s="49">
        <f>'November 2017 inc'!X226-'October 2017 inc'!X226</f>
        <v>0</v>
      </c>
      <c r="Y226" s="49">
        <f>'November 2017 inc'!Y226-'October 2017 inc'!Y226</f>
        <v>0</v>
      </c>
      <c r="Z226" s="49">
        <f>'November 2017 inc'!Z226-'October 2017 inc'!Z226</f>
        <v>0</v>
      </c>
      <c r="AA226" s="49">
        <f>'November 2017 inc'!AA226-'October 2017 inc'!AA226</f>
        <v>0</v>
      </c>
      <c r="AB226" s="49">
        <f>'November 2017 inc'!AB226-'October 2017 inc'!AB226</f>
        <v>0</v>
      </c>
      <c r="AC226" s="49">
        <f>'November 2017 inc'!AC226-'October 2017 inc'!AC226</f>
        <v>0</v>
      </c>
      <c r="AD226" s="49">
        <f>'November 2017 inc'!AD226-'October 2017 inc'!AD226</f>
        <v>0</v>
      </c>
      <c r="AE226" s="49">
        <f>'November 2017 inc'!AE226-'October 2017 inc'!AE226</f>
        <v>0</v>
      </c>
      <c r="AF226" s="49">
        <f>'November 2017 inc'!AF226-'October 2017 inc'!AF226</f>
        <v>0</v>
      </c>
      <c r="AG226" s="49">
        <f>'November 2017 inc'!AG226-'October 2017 inc'!AG226</f>
        <v>0</v>
      </c>
      <c r="AH226" s="49">
        <f>'November 2017 inc'!AH226-'October 2017 inc'!AH226</f>
        <v>0</v>
      </c>
      <c r="AI226" s="49">
        <f>'November 2017 inc'!AI226-'October 2017 inc'!AI226</f>
        <v>0</v>
      </c>
      <c r="AJ226" s="49">
        <f>'November 2017 inc'!AJ226-'October 2017 inc'!AJ226</f>
        <v>0</v>
      </c>
      <c r="AK226" s="49">
        <f>'November 2017 inc'!AK226-'October 2017 inc'!AK226</f>
        <v>0</v>
      </c>
      <c r="AL226" s="49">
        <f>'November 2017 inc'!AL226-'October 2017 inc'!AL226</f>
        <v>0</v>
      </c>
      <c r="AM226" s="49">
        <f>'November 2017 inc'!AM226-'October 2017 inc'!AM226</f>
        <v>0</v>
      </c>
      <c r="AN226" s="49">
        <f>'November 2017 inc'!AN226-'October 2017 inc'!AN226</f>
        <v>0</v>
      </c>
      <c r="AO226" s="49">
        <f>'November 2017 inc'!AO226-'October 2017 inc'!AO226</f>
        <v>0</v>
      </c>
      <c r="AP226" s="49">
        <f>'November 2017 inc'!AP226-'October 2017 inc'!AP226</f>
        <v>0</v>
      </c>
      <c r="AQ226" s="49">
        <f>'November 2017 inc'!AQ226-'October 2017 inc'!AQ226</f>
        <v>0</v>
      </c>
      <c r="AR226" s="49">
        <f>'November 2017 inc'!AR226-'October 2017 inc'!AR226</f>
        <v>0</v>
      </c>
      <c r="AS226" s="49">
        <f>'November 2017 inc'!AS226-'October 2017 inc'!AS226</f>
        <v>0</v>
      </c>
      <c r="AT226" s="49">
        <f>'November 2017 inc'!AT226-'October 2017 inc'!AT226</f>
        <v>0</v>
      </c>
      <c r="AU226" s="49">
        <f>'November 2017 inc'!AU226-'October 2017 inc'!AU226</f>
        <v>0</v>
      </c>
      <c r="AV226" s="49">
        <f>'November 2017 inc'!AV226-'October 2017 inc'!AV226</f>
        <v>0</v>
      </c>
      <c r="AW226" s="49">
        <f>'November 2017 inc'!AW226-'October 2017 inc'!AW226</f>
        <v>0</v>
      </c>
      <c r="AX226" s="49">
        <f>'November 2017 inc'!AX226-'October 2017 inc'!AX226</f>
        <v>0</v>
      </c>
      <c r="AY226" s="49">
        <f>'November 2017 inc'!AY226-'October 2017 inc'!AY226</f>
        <v>0</v>
      </c>
      <c r="AZ226" s="49">
        <f>'November 2017 inc'!AZ226-'October 2017 inc'!AZ226</f>
        <v>0</v>
      </c>
      <c r="BA226" s="49">
        <f>'November 2017 inc'!BA226-'October 2017 inc'!BA226</f>
        <v>0</v>
      </c>
      <c r="BB226" s="49">
        <f>'November 2017 inc'!BB226-'October 2017 inc'!BB226</f>
        <v>0</v>
      </c>
      <c r="BC226" s="49">
        <f>'November 2017 inc'!BC226-'October 2017 inc'!BC226</f>
        <v>0</v>
      </c>
      <c r="BD226" s="49">
        <f>'November 2017 inc'!BD226-'October 2017 inc'!BD226</f>
        <v>0</v>
      </c>
      <c r="BE226" s="49">
        <f>'November 2017 inc'!BE226-'October 2017 inc'!BE226</f>
        <v>0</v>
      </c>
      <c r="BF226" s="49">
        <f>'November 2017 inc'!BF226-'October 2017 inc'!BF226</f>
        <v>0</v>
      </c>
      <c r="BG226" s="49">
        <f>'November 2017 inc'!BG226-'October 2017 inc'!BG226</f>
        <v>0</v>
      </c>
      <c r="BH226" s="49">
        <f>'November 2017 inc'!BH226-'October 2017 inc'!BH226</f>
        <v>0</v>
      </c>
      <c r="BI226" s="49">
        <f>'November 2017 inc'!BI226-'October 2017 inc'!BI226</f>
        <v>0</v>
      </c>
      <c r="BJ226" s="49">
        <f>'November 2017 inc'!BJ226-'October 2017 inc'!BJ226</f>
        <v>0</v>
      </c>
      <c r="BK226" s="49">
        <f>'November 2017 inc'!BK226-'October 2017 inc'!BK226</f>
        <v>0</v>
      </c>
    </row>
    <row r="227" spans="1:63">
      <c r="A227" s="50" t="s">
        <v>557</v>
      </c>
      <c r="B227" s="49">
        <f>'November 2017 inc'!B227-'October 2017 inc'!B227</f>
        <v>0</v>
      </c>
      <c r="C227" s="49">
        <f>'November 2017 inc'!C227-'October 2017 inc'!C227</f>
        <v>0</v>
      </c>
      <c r="D227" s="49">
        <f>'November 2017 inc'!D227-'October 2017 inc'!D227</f>
        <v>0</v>
      </c>
      <c r="E227" s="49">
        <f>'November 2017 inc'!E227-'October 2017 inc'!E227</f>
        <v>0</v>
      </c>
      <c r="F227" s="49">
        <f>'November 2017 inc'!F227-'October 2017 inc'!F227</f>
        <v>0</v>
      </c>
      <c r="G227" s="49">
        <f>'November 2017 inc'!G227-'October 2017 inc'!G227</f>
        <v>0</v>
      </c>
      <c r="H227" s="49">
        <f>'November 2017 inc'!H227-'October 2017 inc'!H227</f>
        <v>0</v>
      </c>
      <c r="I227" s="49">
        <f>'November 2017 inc'!I227-'October 2017 inc'!I227</f>
        <v>0</v>
      </c>
      <c r="J227" s="49">
        <f>'November 2017 inc'!J227-'October 2017 inc'!J227</f>
        <v>0</v>
      </c>
      <c r="K227" s="49">
        <f>'November 2017 inc'!K227-'October 2017 inc'!K227</f>
        <v>0</v>
      </c>
      <c r="L227" s="49">
        <f>'November 2017 inc'!L227-'October 2017 inc'!L227</f>
        <v>0</v>
      </c>
      <c r="M227" s="49">
        <f>'November 2017 inc'!M227-'October 2017 inc'!M227</f>
        <v>0</v>
      </c>
      <c r="N227" s="49">
        <f>'November 2017 inc'!N227-'October 2017 inc'!N227</f>
        <v>0</v>
      </c>
      <c r="O227" s="49">
        <f>'November 2017 inc'!O227-'October 2017 inc'!O227</f>
        <v>0</v>
      </c>
      <c r="P227" s="49">
        <f>'November 2017 inc'!P227-'October 2017 inc'!P227</f>
        <v>0</v>
      </c>
      <c r="Q227" s="49">
        <f>'November 2017 inc'!Q227-'October 2017 inc'!Q227</f>
        <v>0</v>
      </c>
      <c r="R227" s="49">
        <f>'November 2017 inc'!R227-'October 2017 inc'!R227</f>
        <v>0</v>
      </c>
      <c r="S227" s="49">
        <f>'November 2017 inc'!S227-'October 2017 inc'!S227</f>
        <v>0</v>
      </c>
      <c r="T227" s="49">
        <f>'November 2017 inc'!T227-'October 2017 inc'!T227</f>
        <v>0</v>
      </c>
      <c r="U227" s="49">
        <f>'November 2017 inc'!U227-'October 2017 inc'!U227</f>
        <v>0</v>
      </c>
      <c r="V227" s="49">
        <f>'November 2017 inc'!V227-'October 2017 inc'!V227</f>
        <v>0</v>
      </c>
      <c r="W227" s="49">
        <f>'November 2017 inc'!W227-'October 2017 inc'!W227</f>
        <v>0</v>
      </c>
      <c r="X227" s="49">
        <f>'November 2017 inc'!X227-'October 2017 inc'!X227</f>
        <v>0</v>
      </c>
      <c r="Y227" s="49">
        <f>'November 2017 inc'!Y227-'October 2017 inc'!Y227</f>
        <v>0</v>
      </c>
      <c r="Z227" s="49">
        <f>'November 2017 inc'!Z227-'October 2017 inc'!Z227</f>
        <v>0</v>
      </c>
      <c r="AA227" s="49">
        <f>'November 2017 inc'!AA227-'October 2017 inc'!AA227</f>
        <v>0</v>
      </c>
      <c r="AB227" s="49">
        <f>'November 2017 inc'!AB227-'October 2017 inc'!AB227</f>
        <v>0</v>
      </c>
      <c r="AC227" s="49">
        <f>'November 2017 inc'!AC227-'October 2017 inc'!AC227</f>
        <v>0</v>
      </c>
      <c r="AD227" s="49">
        <f>'November 2017 inc'!AD227-'October 2017 inc'!AD227</f>
        <v>0</v>
      </c>
      <c r="AE227" s="49">
        <f>'November 2017 inc'!AE227-'October 2017 inc'!AE227</f>
        <v>0</v>
      </c>
      <c r="AF227" s="49">
        <f>'November 2017 inc'!AF227-'October 2017 inc'!AF227</f>
        <v>0</v>
      </c>
      <c r="AG227" s="49">
        <f>'November 2017 inc'!AG227-'October 2017 inc'!AG227</f>
        <v>0</v>
      </c>
      <c r="AH227" s="49">
        <f>'November 2017 inc'!AH227-'October 2017 inc'!AH227</f>
        <v>0</v>
      </c>
      <c r="AI227" s="49">
        <f>'November 2017 inc'!AI227-'October 2017 inc'!AI227</f>
        <v>0</v>
      </c>
      <c r="AJ227" s="49">
        <f>'November 2017 inc'!AJ227-'October 2017 inc'!AJ227</f>
        <v>0</v>
      </c>
      <c r="AK227" s="49">
        <f>'November 2017 inc'!AK227-'October 2017 inc'!AK227</f>
        <v>0</v>
      </c>
      <c r="AL227" s="49">
        <f>'November 2017 inc'!AL227-'October 2017 inc'!AL227</f>
        <v>0</v>
      </c>
      <c r="AM227" s="49">
        <f>'November 2017 inc'!AM227-'October 2017 inc'!AM227</f>
        <v>0</v>
      </c>
      <c r="AN227" s="49">
        <f>'November 2017 inc'!AN227-'October 2017 inc'!AN227</f>
        <v>0</v>
      </c>
      <c r="AO227" s="49">
        <f>'November 2017 inc'!AO227-'October 2017 inc'!AO227</f>
        <v>0</v>
      </c>
      <c r="AP227" s="49">
        <f>'November 2017 inc'!AP227-'October 2017 inc'!AP227</f>
        <v>0</v>
      </c>
      <c r="AQ227" s="49">
        <f>'November 2017 inc'!AQ227-'October 2017 inc'!AQ227</f>
        <v>0</v>
      </c>
      <c r="AR227" s="49">
        <f>'November 2017 inc'!AR227-'October 2017 inc'!AR227</f>
        <v>0</v>
      </c>
      <c r="AS227" s="49">
        <f>'November 2017 inc'!AS227-'October 2017 inc'!AS227</f>
        <v>0</v>
      </c>
      <c r="AT227" s="49">
        <f>'November 2017 inc'!AT227-'October 2017 inc'!AT227</f>
        <v>0</v>
      </c>
      <c r="AU227" s="49">
        <f>'November 2017 inc'!AU227-'October 2017 inc'!AU227</f>
        <v>0</v>
      </c>
      <c r="AV227" s="49">
        <f>'November 2017 inc'!AV227-'October 2017 inc'!AV227</f>
        <v>0</v>
      </c>
      <c r="AW227" s="49">
        <f>'November 2017 inc'!AW227-'October 2017 inc'!AW227</f>
        <v>0</v>
      </c>
      <c r="AX227" s="49">
        <f>'November 2017 inc'!AX227-'October 2017 inc'!AX227</f>
        <v>0</v>
      </c>
      <c r="AY227" s="49">
        <f>'November 2017 inc'!AY227-'October 2017 inc'!AY227</f>
        <v>0</v>
      </c>
      <c r="AZ227" s="49">
        <f>'November 2017 inc'!AZ227-'October 2017 inc'!AZ227</f>
        <v>0</v>
      </c>
      <c r="BA227" s="49">
        <f>'November 2017 inc'!BA227-'October 2017 inc'!BA227</f>
        <v>0</v>
      </c>
      <c r="BB227" s="49">
        <f>'November 2017 inc'!BB227-'October 2017 inc'!BB227</f>
        <v>0</v>
      </c>
      <c r="BC227" s="49">
        <f>'November 2017 inc'!BC227-'October 2017 inc'!BC227</f>
        <v>0</v>
      </c>
      <c r="BD227" s="49">
        <f>'November 2017 inc'!BD227-'October 2017 inc'!BD227</f>
        <v>0</v>
      </c>
      <c r="BE227" s="49">
        <f>'November 2017 inc'!BE227-'October 2017 inc'!BE227</f>
        <v>0</v>
      </c>
      <c r="BF227" s="49">
        <f>'November 2017 inc'!BF227-'October 2017 inc'!BF227</f>
        <v>0</v>
      </c>
      <c r="BG227" s="49">
        <f>'November 2017 inc'!BG227-'October 2017 inc'!BG227</f>
        <v>0</v>
      </c>
      <c r="BH227" s="49">
        <f>'November 2017 inc'!BH227-'October 2017 inc'!BH227</f>
        <v>0</v>
      </c>
      <c r="BI227" s="49">
        <f>'November 2017 inc'!BI227-'October 2017 inc'!BI227</f>
        <v>0</v>
      </c>
      <c r="BJ227" s="49">
        <f>'November 2017 inc'!BJ227-'October 2017 inc'!BJ227</f>
        <v>0</v>
      </c>
      <c r="BK227" s="49">
        <f>'November 2017 inc'!BK227-'October 2017 inc'!BK227</f>
        <v>0</v>
      </c>
    </row>
    <row r="228" spans="1:63">
      <c r="A228" s="50" t="s">
        <v>558</v>
      </c>
      <c r="B228" s="49">
        <f>'November 2017 inc'!B228-'October 2017 inc'!B228</f>
        <v>0</v>
      </c>
      <c r="C228" s="49">
        <f>'November 2017 inc'!C228-'October 2017 inc'!C228</f>
        <v>0</v>
      </c>
      <c r="D228" s="49">
        <f>'November 2017 inc'!D228-'October 2017 inc'!D228</f>
        <v>0</v>
      </c>
      <c r="E228" s="49">
        <f>'November 2017 inc'!E228-'October 2017 inc'!E228</f>
        <v>0</v>
      </c>
      <c r="F228" s="49">
        <f>'November 2017 inc'!F228-'October 2017 inc'!F228</f>
        <v>0</v>
      </c>
      <c r="G228" s="49">
        <f>'November 2017 inc'!G228-'October 2017 inc'!G228</f>
        <v>0</v>
      </c>
      <c r="H228" s="49">
        <f>'November 2017 inc'!H228-'October 2017 inc'!H228</f>
        <v>0</v>
      </c>
      <c r="I228" s="49">
        <f>'November 2017 inc'!I228-'October 2017 inc'!I228</f>
        <v>0</v>
      </c>
      <c r="J228" s="49">
        <f>'November 2017 inc'!J228-'October 2017 inc'!J228</f>
        <v>0</v>
      </c>
      <c r="K228" s="49">
        <f>'November 2017 inc'!K228-'October 2017 inc'!K228</f>
        <v>0</v>
      </c>
      <c r="L228" s="49">
        <f>'November 2017 inc'!L228-'October 2017 inc'!L228</f>
        <v>0</v>
      </c>
      <c r="M228" s="49">
        <f>'November 2017 inc'!M228-'October 2017 inc'!M228</f>
        <v>0</v>
      </c>
      <c r="N228" s="49">
        <f>'November 2017 inc'!N228-'October 2017 inc'!N228</f>
        <v>0</v>
      </c>
      <c r="O228" s="49">
        <f>'November 2017 inc'!O228-'October 2017 inc'!O228</f>
        <v>0</v>
      </c>
      <c r="P228" s="49">
        <f>'November 2017 inc'!P228-'October 2017 inc'!P228</f>
        <v>0</v>
      </c>
      <c r="Q228" s="49">
        <f>'November 2017 inc'!Q228-'October 2017 inc'!Q228</f>
        <v>0</v>
      </c>
      <c r="R228" s="49">
        <f>'November 2017 inc'!R228-'October 2017 inc'!R228</f>
        <v>0</v>
      </c>
      <c r="S228" s="49">
        <f>'November 2017 inc'!S228-'October 2017 inc'!S228</f>
        <v>0</v>
      </c>
      <c r="T228" s="49">
        <f>'November 2017 inc'!T228-'October 2017 inc'!T228</f>
        <v>0</v>
      </c>
      <c r="U228" s="49">
        <f>'November 2017 inc'!U228-'October 2017 inc'!U228</f>
        <v>0</v>
      </c>
      <c r="V228" s="49">
        <f>'November 2017 inc'!V228-'October 2017 inc'!V228</f>
        <v>0</v>
      </c>
      <c r="W228" s="49">
        <f>'November 2017 inc'!W228-'October 2017 inc'!W228</f>
        <v>0</v>
      </c>
      <c r="X228" s="49">
        <f>'November 2017 inc'!X228-'October 2017 inc'!X228</f>
        <v>0</v>
      </c>
      <c r="Y228" s="49">
        <f>'November 2017 inc'!Y228-'October 2017 inc'!Y228</f>
        <v>0</v>
      </c>
      <c r="Z228" s="49">
        <f>'November 2017 inc'!Z228-'October 2017 inc'!Z228</f>
        <v>0</v>
      </c>
      <c r="AA228" s="49">
        <f>'November 2017 inc'!AA228-'October 2017 inc'!AA228</f>
        <v>0</v>
      </c>
      <c r="AB228" s="49">
        <f>'November 2017 inc'!AB228-'October 2017 inc'!AB228</f>
        <v>0</v>
      </c>
      <c r="AC228" s="49">
        <f>'November 2017 inc'!AC228-'October 2017 inc'!AC228</f>
        <v>0</v>
      </c>
      <c r="AD228" s="49">
        <f>'November 2017 inc'!AD228-'October 2017 inc'!AD228</f>
        <v>0</v>
      </c>
      <c r="AE228" s="49">
        <f>'November 2017 inc'!AE228-'October 2017 inc'!AE228</f>
        <v>0</v>
      </c>
      <c r="AF228" s="49">
        <f>'November 2017 inc'!AF228-'October 2017 inc'!AF228</f>
        <v>0</v>
      </c>
      <c r="AG228" s="49">
        <f>'November 2017 inc'!AG228-'October 2017 inc'!AG228</f>
        <v>0</v>
      </c>
      <c r="AH228" s="49">
        <f>'November 2017 inc'!AH228-'October 2017 inc'!AH228</f>
        <v>0</v>
      </c>
      <c r="AI228" s="49">
        <f>'November 2017 inc'!AI228-'October 2017 inc'!AI228</f>
        <v>0</v>
      </c>
      <c r="AJ228" s="49">
        <f>'November 2017 inc'!AJ228-'October 2017 inc'!AJ228</f>
        <v>0</v>
      </c>
      <c r="AK228" s="49">
        <f>'November 2017 inc'!AK228-'October 2017 inc'!AK228</f>
        <v>0</v>
      </c>
      <c r="AL228" s="49">
        <f>'November 2017 inc'!AL228-'October 2017 inc'!AL228</f>
        <v>0</v>
      </c>
      <c r="AM228" s="49">
        <f>'November 2017 inc'!AM228-'October 2017 inc'!AM228</f>
        <v>0</v>
      </c>
      <c r="AN228" s="49">
        <f>'November 2017 inc'!AN228-'October 2017 inc'!AN228</f>
        <v>0</v>
      </c>
      <c r="AO228" s="49">
        <f>'November 2017 inc'!AO228-'October 2017 inc'!AO228</f>
        <v>0</v>
      </c>
      <c r="AP228" s="49">
        <f>'November 2017 inc'!AP228-'October 2017 inc'!AP228</f>
        <v>0</v>
      </c>
      <c r="AQ228" s="49">
        <f>'November 2017 inc'!AQ228-'October 2017 inc'!AQ228</f>
        <v>0</v>
      </c>
      <c r="AR228" s="49">
        <f>'November 2017 inc'!AR228-'October 2017 inc'!AR228</f>
        <v>0</v>
      </c>
      <c r="AS228" s="49">
        <f>'November 2017 inc'!AS228-'October 2017 inc'!AS228</f>
        <v>0</v>
      </c>
      <c r="AT228" s="49">
        <f>'November 2017 inc'!AT228-'October 2017 inc'!AT228</f>
        <v>0</v>
      </c>
      <c r="AU228" s="49">
        <f>'November 2017 inc'!AU228-'October 2017 inc'!AU228</f>
        <v>0</v>
      </c>
      <c r="AV228" s="49">
        <f>'November 2017 inc'!AV228-'October 2017 inc'!AV228</f>
        <v>0</v>
      </c>
      <c r="AW228" s="49">
        <f>'November 2017 inc'!AW228-'October 2017 inc'!AW228</f>
        <v>0</v>
      </c>
      <c r="AX228" s="49">
        <f>'November 2017 inc'!AX228-'October 2017 inc'!AX228</f>
        <v>0</v>
      </c>
      <c r="AY228" s="49">
        <f>'November 2017 inc'!AY228-'October 2017 inc'!AY228</f>
        <v>0</v>
      </c>
      <c r="AZ228" s="49">
        <f>'November 2017 inc'!AZ228-'October 2017 inc'!AZ228</f>
        <v>0</v>
      </c>
      <c r="BA228" s="49">
        <f>'November 2017 inc'!BA228-'October 2017 inc'!BA228</f>
        <v>0</v>
      </c>
      <c r="BB228" s="49">
        <f>'November 2017 inc'!BB228-'October 2017 inc'!BB228</f>
        <v>0</v>
      </c>
      <c r="BC228" s="49">
        <f>'November 2017 inc'!BC228-'October 2017 inc'!BC228</f>
        <v>0</v>
      </c>
      <c r="BD228" s="49">
        <f>'November 2017 inc'!BD228-'October 2017 inc'!BD228</f>
        <v>0</v>
      </c>
      <c r="BE228" s="49">
        <f>'November 2017 inc'!BE228-'October 2017 inc'!BE228</f>
        <v>0</v>
      </c>
      <c r="BF228" s="49">
        <f>'November 2017 inc'!BF228-'October 2017 inc'!BF228</f>
        <v>0</v>
      </c>
      <c r="BG228" s="49">
        <f>'November 2017 inc'!BG228-'October 2017 inc'!BG228</f>
        <v>0</v>
      </c>
      <c r="BH228" s="49">
        <f>'November 2017 inc'!BH228-'October 2017 inc'!BH228</f>
        <v>0</v>
      </c>
      <c r="BI228" s="49">
        <f>'November 2017 inc'!BI228-'October 2017 inc'!BI228</f>
        <v>0</v>
      </c>
      <c r="BJ228" s="49">
        <f>'November 2017 inc'!BJ228-'October 2017 inc'!BJ228</f>
        <v>0</v>
      </c>
      <c r="BK228" s="49">
        <f>'November 2017 inc'!BK228-'October 2017 inc'!BK228</f>
        <v>0</v>
      </c>
    </row>
    <row r="229" spans="1:63">
      <c r="A229" s="50" t="s">
        <v>559</v>
      </c>
      <c r="B229" s="49">
        <f>'November 2017 inc'!B229-'October 2017 inc'!B229</f>
        <v>0</v>
      </c>
      <c r="C229" s="49">
        <f>'November 2017 inc'!C229-'October 2017 inc'!C229</f>
        <v>0</v>
      </c>
      <c r="D229" s="49">
        <f>'November 2017 inc'!D229-'October 2017 inc'!D229</f>
        <v>0</v>
      </c>
      <c r="E229" s="49">
        <f>'November 2017 inc'!E229-'October 2017 inc'!E229</f>
        <v>0</v>
      </c>
      <c r="F229" s="49">
        <f>'November 2017 inc'!F229-'October 2017 inc'!F229</f>
        <v>0</v>
      </c>
      <c r="G229" s="49">
        <f>'November 2017 inc'!G229-'October 2017 inc'!G229</f>
        <v>0</v>
      </c>
      <c r="H229" s="49">
        <f>'November 2017 inc'!H229-'October 2017 inc'!H229</f>
        <v>0</v>
      </c>
      <c r="I229" s="49">
        <f>'November 2017 inc'!I229-'October 2017 inc'!I229</f>
        <v>0</v>
      </c>
      <c r="J229" s="49">
        <f>'November 2017 inc'!J229-'October 2017 inc'!J229</f>
        <v>0</v>
      </c>
      <c r="K229" s="49">
        <f>'November 2017 inc'!K229-'October 2017 inc'!K229</f>
        <v>0</v>
      </c>
      <c r="L229" s="49">
        <f>'November 2017 inc'!L229-'October 2017 inc'!L229</f>
        <v>0</v>
      </c>
      <c r="M229" s="49">
        <f>'November 2017 inc'!M229-'October 2017 inc'!M229</f>
        <v>0</v>
      </c>
      <c r="N229" s="49">
        <f>'November 2017 inc'!N229-'October 2017 inc'!N229</f>
        <v>0</v>
      </c>
      <c r="O229" s="49">
        <f>'November 2017 inc'!O229-'October 2017 inc'!O229</f>
        <v>0</v>
      </c>
      <c r="P229" s="49">
        <f>'November 2017 inc'!P229-'October 2017 inc'!P229</f>
        <v>0</v>
      </c>
      <c r="Q229" s="49">
        <f>'November 2017 inc'!Q229-'October 2017 inc'!Q229</f>
        <v>0</v>
      </c>
      <c r="R229" s="49">
        <f>'November 2017 inc'!R229-'October 2017 inc'!R229</f>
        <v>0</v>
      </c>
      <c r="S229" s="49">
        <f>'November 2017 inc'!S229-'October 2017 inc'!S229</f>
        <v>0</v>
      </c>
      <c r="T229" s="49">
        <f>'November 2017 inc'!T229-'October 2017 inc'!T229</f>
        <v>0</v>
      </c>
      <c r="U229" s="49">
        <f>'November 2017 inc'!U229-'October 2017 inc'!U229</f>
        <v>0</v>
      </c>
      <c r="V229" s="49">
        <f>'November 2017 inc'!V229-'October 2017 inc'!V229</f>
        <v>0</v>
      </c>
      <c r="W229" s="49">
        <f>'November 2017 inc'!W229-'October 2017 inc'!W229</f>
        <v>0</v>
      </c>
      <c r="X229" s="49">
        <f>'November 2017 inc'!X229-'October 2017 inc'!X229</f>
        <v>0</v>
      </c>
      <c r="Y229" s="49">
        <f>'November 2017 inc'!Y229-'October 2017 inc'!Y229</f>
        <v>0</v>
      </c>
      <c r="Z229" s="49">
        <f>'November 2017 inc'!Z229-'October 2017 inc'!Z229</f>
        <v>0</v>
      </c>
      <c r="AA229" s="49">
        <f>'November 2017 inc'!AA229-'October 2017 inc'!AA229</f>
        <v>0</v>
      </c>
      <c r="AB229" s="49">
        <f>'November 2017 inc'!AB229-'October 2017 inc'!AB229</f>
        <v>0</v>
      </c>
      <c r="AC229" s="49">
        <f>'November 2017 inc'!AC229-'October 2017 inc'!AC229</f>
        <v>0</v>
      </c>
      <c r="AD229" s="49">
        <f>'November 2017 inc'!AD229-'October 2017 inc'!AD229</f>
        <v>0</v>
      </c>
      <c r="AE229" s="49">
        <f>'November 2017 inc'!AE229-'October 2017 inc'!AE229</f>
        <v>0</v>
      </c>
      <c r="AF229" s="49">
        <f>'November 2017 inc'!AF229-'October 2017 inc'!AF229</f>
        <v>0</v>
      </c>
      <c r="AG229" s="49">
        <f>'November 2017 inc'!AG229-'October 2017 inc'!AG229</f>
        <v>0</v>
      </c>
      <c r="AH229" s="49">
        <f>'November 2017 inc'!AH229-'October 2017 inc'!AH229</f>
        <v>0</v>
      </c>
      <c r="AI229" s="49">
        <f>'November 2017 inc'!AI229-'October 2017 inc'!AI229</f>
        <v>0</v>
      </c>
      <c r="AJ229" s="49">
        <f>'November 2017 inc'!AJ229-'October 2017 inc'!AJ229</f>
        <v>0</v>
      </c>
      <c r="AK229" s="49">
        <f>'November 2017 inc'!AK229-'October 2017 inc'!AK229</f>
        <v>0</v>
      </c>
      <c r="AL229" s="49">
        <f>'November 2017 inc'!AL229-'October 2017 inc'!AL229</f>
        <v>0</v>
      </c>
      <c r="AM229" s="49">
        <f>'November 2017 inc'!AM229-'October 2017 inc'!AM229</f>
        <v>0</v>
      </c>
      <c r="AN229" s="49">
        <f>'November 2017 inc'!AN229-'October 2017 inc'!AN229</f>
        <v>0</v>
      </c>
      <c r="AO229" s="49">
        <f>'November 2017 inc'!AO229-'October 2017 inc'!AO229</f>
        <v>0</v>
      </c>
      <c r="AP229" s="49">
        <f>'November 2017 inc'!AP229-'October 2017 inc'!AP229</f>
        <v>0</v>
      </c>
      <c r="AQ229" s="49">
        <f>'November 2017 inc'!AQ229-'October 2017 inc'!AQ229</f>
        <v>0</v>
      </c>
      <c r="AR229" s="49">
        <f>'November 2017 inc'!AR229-'October 2017 inc'!AR229</f>
        <v>0</v>
      </c>
      <c r="AS229" s="49">
        <f>'November 2017 inc'!AS229-'October 2017 inc'!AS229</f>
        <v>0</v>
      </c>
      <c r="AT229" s="49">
        <f>'November 2017 inc'!AT229-'October 2017 inc'!AT229</f>
        <v>0</v>
      </c>
      <c r="AU229" s="49">
        <f>'November 2017 inc'!AU229-'October 2017 inc'!AU229</f>
        <v>0</v>
      </c>
      <c r="AV229" s="49">
        <f>'November 2017 inc'!AV229-'October 2017 inc'!AV229</f>
        <v>0</v>
      </c>
      <c r="AW229" s="49">
        <f>'November 2017 inc'!AW229-'October 2017 inc'!AW229</f>
        <v>0</v>
      </c>
      <c r="AX229" s="49">
        <f>'November 2017 inc'!AX229-'October 2017 inc'!AX229</f>
        <v>0</v>
      </c>
      <c r="AY229" s="49">
        <f>'November 2017 inc'!AY229-'October 2017 inc'!AY229</f>
        <v>0</v>
      </c>
      <c r="AZ229" s="49">
        <f>'November 2017 inc'!AZ229-'October 2017 inc'!AZ229</f>
        <v>0</v>
      </c>
      <c r="BA229" s="49">
        <f>'November 2017 inc'!BA229-'October 2017 inc'!BA229</f>
        <v>0</v>
      </c>
      <c r="BB229" s="49">
        <f>'November 2017 inc'!BB229-'October 2017 inc'!BB229</f>
        <v>0</v>
      </c>
      <c r="BC229" s="49">
        <f>'November 2017 inc'!BC229-'October 2017 inc'!BC229</f>
        <v>0</v>
      </c>
      <c r="BD229" s="49">
        <f>'November 2017 inc'!BD229-'October 2017 inc'!BD229</f>
        <v>0</v>
      </c>
      <c r="BE229" s="49">
        <f>'November 2017 inc'!BE229-'October 2017 inc'!BE229</f>
        <v>0</v>
      </c>
      <c r="BF229" s="49">
        <f>'November 2017 inc'!BF229-'October 2017 inc'!BF229</f>
        <v>0</v>
      </c>
      <c r="BG229" s="49">
        <f>'November 2017 inc'!BG229-'October 2017 inc'!BG229</f>
        <v>0</v>
      </c>
      <c r="BH229" s="49">
        <f>'November 2017 inc'!BH229-'October 2017 inc'!BH229</f>
        <v>0</v>
      </c>
      <c r="BI229" s="49">
        <f>'November 2017 inc'!BI229-'October 2017 inc'!BI229</f>
        <v>0</v>
      </c>
      <c r="BJ229" s="49">
        <f>'November 2017 inc'!BJ229-'October 2017 inc'!BJ229</f>
        <v>0</v>
      </c>
      <c r="BK229" s="49">
        <f>'November 2017 inc'!BK229-'October 2017 inc'!BK229</f>
        <v>0</v>
      </c>
    </row>
    <row r="230" spans="1:63">
      <c r="A230" s="50" t="s">
        <v>560</v>
      </c>
      <c r="B230" s="49">
        <f>'November 2017 inc'!B230-'October 2017 inc'!B230</f>
        <v>0</v>
      </c>
      <c r="C230" s="49">
        <f>'November 2017 inc'!C230-'October 2017 inc'!C230</f>
        <v>0</v>
      </c>
      <c r="D230" s="49">
        <f>'November 2017 inc'!D230-'October 2017 inc'!D230</f>
        <v>0</v>
      </c>
      <c r="E230" s="49">
        <f>'November 2017 inc'!E230-'October 2017 inc'!E230</f>
        <v>0</v>
      </c>
      <c r="F230" s="49">
        <f>'November 2017 inc'!F230-'October 2017 inc'!F230</f>
        <v>0</v>
      </c>
      <c r="G230" s="49">
        <f>'November 2017 inc'!G230-'October 2017 inc'!G230</f>
        <v>0</v>
      </c>
      <c r="H230" s="49">
        <f>'November 2017 inc'!H230-'October 2017 inc'!H230</f>
        <v>0</v>
      </c>
      <c r="I230" s="49">
        <f>'November 2017 inc'!I230-'October 2017 inc'!I230</f>
        <v>0</v>
      </c>
      <c r="J230" s="49">
        <f>'November 2017 inc'!J230-'October 2017 inc'!J230</f>
        <v>0</v>
      </c>
      <c r="K230" s="49">
        <f>'November 2017 inc'!K230-'October 2017 inc'!K230</f>
        <v>0</v>
      </c>
      <c r="L230" s="49">
        <f>'November 2017 inc'!L230-'October 2017 inc'!L230</f>
        <v>0</v>
      </c>
      <c r="M230" s="49">
        <f>'November 2017 inc'!M230-'October 2017 inc'!M230</f>
        <v>0</v>
      </c>
      <c r="N230" s="49">
        <f>'November 2017 inc'!N230-'October 2017 inc'!N230</f>
        <v>0</v>
      </c>
      <c r="O230" s="49">
        <f>'November 2017 inc'!O230-'October 2017 inc'!O230</f>
        <v>0</v>
      </c>
      <c r="P230" s="49">
        <f>'November 2017 inc'!P230-'October 2017 inc'!P230</f>
        <v>0</v>
      </c>
      <c r="Q230" s="49">
        <f>'November 2017 inc'!Q230-'October 2017 inc'!Q230</f>
        <v>0</v>
      </c>
      <c r="R230" s="49">
        <f>'November 2017 inc'!R230-'October 2017 inc'!R230</f>
        <v>0</v>
      </c>
      <c r="S230" s="49">
        <f>'November 2017 inc'!S230-'October 2017 inc'!S230</f>
        <v>0</v>
      </c>
      <c r="T230" s="49">
        <f>'November 2017 inc'!T230-'October 2017 inc'!T230</f>
        <v>0</v>
      </c>
      <c r="U230" s="49">
        <f>'November 2017 inc'!U230-'October 2017 inc'!U230</f>
        <v>0</v>
      </c>
      <c r="V230" s="49">
        <f>'November 2017 inc'!V230-'October 2017 inc'!V230</f>
        <v>0</v>
      </c>
      <c r="W230" s="49">
        <f>'November 2017 inc'!W230-'October 2017 inc'!W230</f>
        <v>0</v>
      </c>
      <c r="X230" s="49">
        <f>'November 2017 inc'!X230-'October 2017 inc'!X230</f>
        <v>0</v>
      </c>
      <c r="Y230" s="49">
        <f>'November 2017 inc'!Y230-'October 2017 inc'!Y230</f>
        <v>0</v>
      </c>
      <c r="Z230" s="49">
        <f>'November 2017 inc'!Z230-'October 2017 inc'!Z230</f>
        <v>0</v>
      </c>
      <c r="AA230" s="49">
        <f>'November 2017 inc'!AA230-'October 2017 inc'!AA230</f>
        <v>0</v>
      </c>
      <c r="AB230" s="49">
        <f>'November 2017 inc'!AB230-'October 2017 inc'!AB230</f>
        <v>0</v>
      </c>
      <c r="AC230" s="49">
        <f>'November 2017 inc'!AC230-'October 2017 inc'!AC230</f>
        <v>0</v>
      </c>
      <c r="AD230" s="49">
        <f>'November 2017 inc'!AD230-'October 2017 inc'!AD230</f>
        <v>0</v>
      </c>
      <c r="AE230" s="49">
        <f>'November 2017 inc'!AE230-'October 2017 inc'!AE230</f>
        <v>0</v>
      </c>
      <c r="AF230" s="49">
        <f>'November 2017 inc'!AF230-'October 2017 inc'!AF230</f>
        <v>0</v>
      </c>
      <c r="AG230" s="49">
        <f>'November 2017 inc'!AG230-'October 2017 inc'!AG230</f>
        <v>0</v>
      </c>
      <c r="AH230" s="49">
        <f>'November 2017 inc'!AH230-'October 2017 inc'!AH230</f>
        <v>0</v>
      </c>
      <c r="AI230" s="49">
        <f>'November 2017 inc'!AI230-'October 2017 inc'!AI230</f>
        <v>0</v>
      </c>
      <c r="AJ230" s="49">
        <f>'November 2017 inc'!AJ230-'October 2017 inc'!AJ230</f>
        <v>0</v>
      </c>
      <c r="AK230" s="49">
        <f>'November 2017 inc'!AK230-'October 2017 inc'!AK230</f>
        <v>0</v>
      </c>
      <c r="AL230" s="49">
        <f>'November 2017 inc'!AL230-'October 2017 inc'!AL230</f>
        <v>0</v>
      </c>
      <c r="AM230" s="49">
        <f>'November 2017 inc'!AM230-'October 2017 inc'!AM230</f>
        <v>0</v>
      </c>
      <c r="AN230" s="49">
        <f>'November 2017 inc'!AN230-'October 2017 inc'!AN230</f>
        <v>0</v>
      </c>
      <c r="AO230" s="49">
        <f>'November 2017 inc'!AO230-'October 2017 inc'!AO230</f>
        <v>0</v>
      </c>
      <c r="AP230" s="49">
        <f>'November 2017 inc'!AP230-'October 2017 inc'!AP230</f>
        <v>0</v>
      </c>
      <c r="AQ230" s="49">
        <f>'November 2017 inc'!AQ230-'October 2017 inc'!AQ230</f>
        <v>0</v>
      </c>
      <c r="AR230" s="49">
        <f>'November 2017 inc'!AR230-'October 2017 inc'!AR230</f>
        <v>0</v>
      </c>
      <c r="AS230" s="49">
        <f>'November 2017 inc'!AS230-'October 2017 inc'!AS230</f>
        <v>0</v>
      </c>
      <c r="AT230" s="49">
        <f>'November 2017 inc'!AT230-'October 2017 inc'!AT230</f>
        <v>0</v>
      </c>
      <c r="AU230" s="49">
        <f>'November 2017 inc'!AU230-'October 2017 inc'!AU230</f>
        <v>0</v>
      </c>
      <c r="AV230" s="49">
        <f>'November 2017 inc'!AV230-'October 2017 inc'!AV230</f>
        <v>0</v>
      </c>
      <c r="AW230" s="49">
        <f>'November 2017 inc'!AW230-'October 2017 inc'!AW230</f>
        <v>0</v>
      </c>
      <c r="AX230" s="49">
        <f>'November 2017 inc'!AX230-'October 2017 inc'!AX230</f>
        <v>0</v>
      </c>
      <c r="AY230" s="49">
        <f>'November 2017 inc'!AY230-'October 2017 inc'!AY230</f>
        <v>0</v>
      </c>
      <c r="AZ230" s="49">
        <f>'November 2017 inc'!AZ230-'October 2017 inc'!AZ230</f>
        <v>0</v>
      </c>
      <c r="BA230" s="49">
        <f>'November 2017 inc'!BA230-'October 2017 inc'!BA230</f>
        <v>0</v>
      </c>
      <c r="BB230" s="49">
        <f>'November 2017 inc'!BB230-'October 2017 inc'!BB230</f>
        <v>0</v>
      </c>
      <c r="BC230" s="49">
        <f>'November 2017 inc'!BC230-'October 2017 inc'!BC230</f>
        <v>0</v>
      </c>
      <c r="BD230" s="49">
        <f>'November 2017 inc'!BD230-'October 2017 inc'!BD230</f>
        <v>0</v>
      </c>
      <c r="BE230" s="49">
        <f>'November 2017 inc'!BE230-'October 2017 inc'!BE230</f>
        <v>0</v>
      </c>
      <c r="BF230" s="49">
        <f>'November 2017 inc'!BF230-'October 2017 inc'!BF230</f>
        <v>0</v>
      </c>
      <c r="BG230" s="49">
        <f>'November 2017 inc'!BG230-'October 2017 inc'!BG230</f>
        <v>0</v>
      </c>
      <c r="BH230" s="49">
        <f>'November 2017 inc'!BH230-'October 2017 inc'!BH230</f>
        <v>0</v>
      </c>
      <c r="BI230" s="49">
        <f>'November 2017 inc'!BI230-'October 2017 inc'!BI230</f>
        <v>0</v>
      </c>
      <c r="BJ230" s="49">
        <f>'November 2017 inc'!BJ230-'October 2017 inc'!BJ230</f>
        <v>0</v>
      </c>
      <c r="BK230" s="49">
        <f>'November 2017 inc'!BK230-'October 2017 inc'!BK230</f>
        <v>0</v>
      </c>
    </row>
    <row r="231" spans="1:63">
      <c r="A231" s="50" t="s">
        <v>561</v>
      </c>
      <c r="B231" s="49">
        <f>'November 2017 inc'!B231-'October 2017 inc'!B231</f>
        <v>0</v>
      </c>
      <c r="C231" s="49">
        <f>'November 2017 inc'!C231-'October 2017 inc'!C231</f>
        <v>0</v>
      </c>
      <c r="D231" s="49">
        <f>'November 2017 inc'!D231-'October 2017 inc'!D231</f>
        <v>0</v>
      </c>
      <c r="E231" s="49">
        <f>'November 2017 inc'!E231-'October 2017 inc'!E231</f>
        <v>0</v>
      </c>
      <c r="F231" s="49">
        <f>'November 2017 inc'!F231-'October 2017 inc'!F231</f>
        <v>0</v>
      </c>
      <c r="G231" s="49">
        <f>'November 2017 inc'!G231-'October 2017 inc'!G231</f>
        <v>0</v>
      </c>
      <c r="H231" s="49">
        <f>'November 2017 inc'!H231-'October 2017 inc'!H231</f>
        <v>0</v>
      </c>
      <c r="I231" s="49">
        <f>'November 2017 inc'!I231-'October 2017 inc'!I231</f>
        <v>0</v>
      </c>
      <c r="J231" s="49">
        <f>'November 2017 inc'!J231-'October 2017 inc'!J231</f>
        <v>0</v>
      </c>
      <c r="K231" s="49">
        <f>'November 2017 inc'!K231-'October 2017 inc'!K231</f>
        <v>0</v>
      </c>
      <c r="L231" s="49">
        <f>'November 2017 inc'!L231-'October 2017 inc'!L231</f>
        <v>0</v>
      </c>
      <c r="M231" s="49">
        <f>'November 2017 inc'!M231-'October 2017 inc'!M231</f>
        <v>0</v>
      </c>
      <c r="N231" s="49">
        <f>'November 2017 inc'!N231-'October 2017 inc'!N231</f>
        <v>0</v>
      </c>
      <c r="O231" s="49">
        <f>'November 2017 inc'!O231-'October 2017 inc'!O231</f>
        <v>0</v>
      </c>
      <c r="P231" s="49">
        <f>'November 2017 inc'!P231-'October 2017 inc'!P231</f>
        <v>0</v>
      </c>
      <c r="Q231" s="49">
        <f>'November 2017 inc'!Q231-'October 2017 inc'!Q231</f>
        <v>0</v>
      </c>
      <c r="R231" s="49">
        <f>'November 2017 inc'!R231-'October 2017 inc'!R231</f>
        <v>0</v>
      </c>
      <c r="S231" s="49">
        <f>'November 2017 inc'!S231-'October 2017 inc'!S231</f>
        <v>0</v>
      </c>
      <c r="T231" s="49">
        <f>'November 2017 inc'!T231-'October 2017 inc'!T231</f>
        <v>0</v>
      </c>
      <c r="U231" s="49">
        <f>'November 2017 inc'!U231-'October 2017 inc'!U231</f>
        <v>0</v>
      </c>
      <c r="V231" s="49">
        <f>'November 2017 inc'!V231-'October 2017 inc'!V231</f>
        <v>0</v>
      </c>
      <c r="W231" s="49">
        <f>'November 2017 inc'!W231-'October 2017 inc'!W231</f>
        <v>0</v>
      </c>
      <c r="X231" s="49">
        <f>'November 2017 inc'!X231-'October 2017 inc'!X231</f>
        <v>0</v>
      </c>
      <c r="Y231" s="49">
        <f>'November 2017 inc'!Y231-'October 2017 inc'!Y231</f>
        <v>0</v>
      </c>
      <c r="Z231" s="49">
        <f>'November 2017 inc'!Z231-'October 2017 inc'!Z231</f>
        <v>0</v>
      </c>
      <c r="AA231" s="49">
        <f>'November 2017 inc'!AA231-'October 2017 inc'!AA231</f>
        <v>0</v>
      </c>
      <c r="AB231" s="49">
        <f>'November 2017 inc'!AB231-'October 2017 inc'!AB231</f>
        <v>0</v>
      </c>
      <c r="AC231" s="49">
        <f>'November 2017 inc'!AC231-'October 2017 inc'!AC231</f>
        <v>0</v>
      </c>
      <c r="AD231" s="49">
        <f>'November 2017 inc'!AD231-'October 2017 inc'!AD231</f>
        <v>0</v>
      </c>
      <c r="AE231" s="49">
        <f>'November 2017 inc'!AE231-'October 2017 inc'!AE231</f>
        <v>0</v>
      </c>
      <c r="AF231" s="49">
        <f>'November 2017 inc'!AF231-'October 2017 inc'!AF231</f>
        <v>0</v>
      </c>
      <c r="AG231" s="49">
        <f>'November 2017 inc'!AG231-'October 2017 inc'!AG231</f>
        <v>0</v>
      </c>
      <c r="AH231" s="49">
        <f>'November 2017 inc'!AH231-'October 2017 inc'!AH231</f>
        <v>0</v>
      </c>
      <c r="AI231" s="49">
        <f>'November 2017 inc'!AI231-'October 2017 inc'!AI231</f>
        <v>0</v>
      </c>
      <c r="AJ231" s="49">
        <f>'November 2017 inc'!AJ231-'October 2017 inc'!AJ231</f>
        <v>0</v>
      </c>
      <c r="AK231" s="49">
        <f>'November 2017 inc'!AK231-'October 2017 inc'!AK231</f>
        <v>0</v>
      </c>
      <c r="AL231" s="49">
        <f>'November 2017 inc'!AL231-'October 2017 inc'!AL231</f>
        <v>0</v>
      </c>
      <c r="AM231" s="49">
        <f>'November 2017 inc'!AM231-'October 2017 inc'!AM231</f>
        <v>0</v>
      </c>
      <c r="AN231" s="49">
        <f>'November 2017 inc'!AN231-'October 2017 inc'!AN231</f>
        <v>0</v>
      </c>
      <c r="AO231" s="49">
        <f>'November 2017 inc'!AO231-'October 2017 inc'!AO231</f>
        <v>0</v>
      </c>
      <c r="AP231" s="49">
        <f>'November 2017 inc'!AP231-'October 2017 inc'!AP231</f>
        <v>0</v>
      </c>
      <c r="AQ231" s="49">
        <f>'November 2017 inc'!AQ231-'October 2017 inc'!AQ231</f>
        <v>0</v>
      </c>
      <c r="AR231" s="49">
        <f>'November 2017 inc'!AR231-'October 2017 inc'!AR231</f>
        <v>0</v>
      </c>
      <c r="AS231" s="49">
        <f>'November 2017 inc'!AS231-'October 2017 inc'!AS231</f>
        <v>0</v>
      </c>
      <c r="AT231" s="49">
        <f>'November 2017 inc'!AT231-'October 2017 inc'!AT231</f>
        <v>0</v>
      </c>
      <c r="AU231" s="49">
        <f>'November 2017 inc'!AU231-'October 2017 inc'!AU231</f>
        <v>0</v>
      </c>
      <c r="AV231" s="49">
        <f>'November 2017 inc'!AV231-'October 2017 inc'!AV231</f>
        <v>0</v>
      </c>
      <c r="AW231" s="49">
        <f>'November 2017 inc'!AW231-'October 2017 inc'!AW231</f>
        <v>0</v>
      </c>
      <c r="AX231" s="49">
        <f>'November 2017 inc'!AX231-'October 2017 inc'!AX231</f>
        <v>0</v>
      </c>
      <c r="AY231" s="49">
        <f>'November 2017 inc'!AY231-'October 2017 inc'!AY231</f>
        <v>0</v>
      </c>
      <c r="AZ231" s="49">
        <f>'November 2017 inc'!AZ231-'October 2017 inc'!AZ231</f>
        <v>0</v>
      </c>
      <c r="BA231" s="49">
        <f>'November 2017 inc'!BA231-'October 2017 inc'!BA231</f>
        <v>0</v>
      </c>
      <c r="BB231" s="49">
        <f>'November 2017 inc'!BB231-'October 2017 inc'!BB231</f>
        <v>0</v>
      </c>
      <c r="BC231" s="49">
        <f>'November 2017 inc'!BC231-'October 2017 inc'!BC231</f>
        <v>0</v>
      </c>
      <c r="BD231" s="49">
        <f>'November 2017 inc'!BD231-'October 2017 inc'!BD231</f>
        <v>0</v>
      </c>
      <c r="BE231" s="49">
        <f>'November 2017 inc'!BE231-'October 2017 inc'!BE231</f>
        <v>0</v>
      </c>
      <c r="BF231" s="49">
        <f>'November 2017 inc'!BF231-'October 2017 inc'!BF231</f>
        <v>0</v>
      </c>
      <c r="BG231" s="49">
        <f>'November 2017 inc'!BG231-'October 2017 inc'!BG231</f>
        <v>0</v>
      </c>
      <c r="BH231" s="49">
        <f>'November 2017 inc'!BH231-'October 2017 inc'!BH231</f>
        <v>0</v>
      </c>
      <c r="BI231" s="49">
        <f>'November 2017 inc'!BI231-'October 2017 inc'!BI231</f>
        <v>0</v>
      </c>
      <c r="BJ231" s="49">
        <f>'November 2017 inc'!BJ231-'October 2017 inc'!BJ231</f>
        <v>0</v>
      </c>
      <c r="BK231" s="49">
        <f>'November 2017 inc'!BK231-'October 2017 inc'!BK231</f>
        <v>0</v>
      </c>
    </row>
    <row r="232" spans="1:63">
      <c r="A232" s="50" t="s">
        <v>562</v>
      </c>
      <c r="B232" s="49">
        <f>'November 2017 inc'!B232-'October 2017 inc'!B232</f>
        <v>0</v>
      </c>
      <c r="C232" s="49">
        <f>'November 2017 inc'!C232-'October 2017 inc'!C232</f>
        <v>0</v>
      </c>
      <c r="D232" s="49">
        <f>'November 2017 inc'!D232-'October 2017 inc'!D232</f>
        <v>0</v>
      </c>
      <c r="E232" s="49">
        <f>'November 2017 inc'!E232-'October 2017 inc'!E232</f>
        <v>0</v>
      </c>
      <c r="F232" s="49">
        <f>'November 2017 inc'!F232-'October 2017 inc'!F232</f>
        <v>0</v>
      </c>
      <c r="G232" s="49">
        <f>'November 2017 inc'!G232-'October 2017 inc'!G232</f>
        <v>0</v>
      </c>
      <c r="H232" s="49">
        <f>'November 2017 inc'!H232-'October 2017 inc'!H232</f>
        <v>0</v>
      </c>
      <c r="I232" s="49">
        <f>'November 2017 inc'!I232-'October 2017 inc'!I232</f>
        <v>0</v>
      </c>
      <c r="J232" s="49">
        <f>'November 2017 inc'!J232-'October 2017 inc'!J232</f>
        <v>0</v>
      </c>
      <c r="K232" s="49">
        <f>'November 2017 inc'!K232-'October 2017 inc'!K232</f>
        <v>0</v>
      </c>
      <c r="L232" s="49">
        <f>'November 2017 inc'!L232-'October 2017 inc'!L232</f>
        <v>0</v>
      </c>
      <c r="M232" s="49">
        <f>'November 2017 inc'!M232-'October 2017 inc'!M232</f>
        <v>0</v>
      </c>
      <c r="N232" s="49">
        <f>'November 2017 inc'!N232-'October 2017 inc'!N232</f>
        <v>0</v>
      </c>
      <c r="O232" s="49">
        <f>'November 2017 inc'!O232-'October 2017 inc'!O232</f>
        <v>0</v>
      </c>
      <c r="P232" s="49">
        <f>'November 2017 inc'!P232-'October 2017 inc'!P232</f>
        <v>0</v>
      </c>
      <c r="Q232" s="49">
        <f>'November 2017 inc'!Q232-'October 2017 inc'!Q232</f>
        <v>0</v>
      </c>
      <c r="R232" s="49">
        <f>'November 2017 inc'!R232-'October 2017 inc'!R232</f>
        <v>0</v>
      </c>
      <c r="S232" s="49">
        <f>'November 2017 inc'!S232-'October 2017 inc'!S232</f>
        <v>0</v>
      </c>
      <c r="T232" s="49">
        <f>'November 2017 inc'!T232-'October 2017 inc'!T232</f>
        <v>0</v>
      </c>
      <c r="U232" s="49">
        <f>'November 2017 inc'!U232-'October 2017 inc'!U232</f>
        <v>0</v>
      </c>
      <c r="V232" s="49">
        <f>'November 2017 inc'!V232-'October 2017 inc'!V232</f>
        <v>0</v>
      </c>
      <c r="W232" s="49">
        <f>'November 2017 inc'!W232-'October 2017 inc'!W232</f>
        <v>0</v>
      </c>
      <c r="X232" s="49">
        <f>'November 2017 inc'!X232-'October 2017 inc'!X232</f>
        <v>0</v>
      </c>
      <c r="Y232" s="49">
        <f>'November 2017 inc'!Y232-'October 2017 inc'!Y232</f>
        <v>0</v>
      </c>
      <c r="Z232" s="49">
        <f>'November 2017 inc'!Z232-'October 2017 inc'!Z232</f>
        <v>0</v>
      </c>
      <c r="AA232" s="49">
        <f>'November 2017 inc'!AA232-'October 2017 inc'!AA232</f>
        <v>0</v>
      </c>
      <c r="AB232" s="49">
        <f>'November 2017 inc'!AB232-'October 2017 inc'!AB232</f>
        <v>0</v>
      </c>
      <c r="AC232" s="49">
        <f>'November 2017 inc'!AC232-'October 2017 inc'!AC232</f>
        <v>0</v>
      </c>
      <c r="AD232" s="49">
        <f>'November 2017 inc'!AD232-'October 2017 inc'!AD232</f>
        <v>0</v>
      </c>
      <c r="AE232" s="49">
        <f>'November 2017 inc'!AE232-'October 2017 inc'!AE232</f>
        <v>0</v>
      </c>
      <c r="AF232" s="49">
        <f>'November 2017 inc'!AF232-'October 2017 inc'!AF232</f>
        <v>0</v>
      </c>
      <c r="AG232" s="49">
        <f>'November 2017 inc'!AG232-'October 2017 inc'!AG232</f>
        <v>0</v>
      </c>
      <c r="AH232" s="49">
        <f>'November 2017 inc'!AH232-'October 2017 inc'!AH232</f>
        <v>0</v>
      </c>
      <c r="AI232" s="49">
        <f>'November 2017 inc'!AI232-'October 2017 inc'!AI232</f>
        <v>0</v>
      </c>
      <c r="AJ232" s="49">
        <f>'November 2017 inc'!AJ232-'October 2017 inc'!AJ232</f>
        <v>0</v>
      </c>
      <c r="AK232" s="49">
        <f>'November 2017 inc'!AK232-'October 2017 inc'!AK232</f>
        <v>0</v>
      </c>
      <c r="AL232" s="49">
        <f>'November 2017 inc'!AL232-'October 2017 inc'!AL232</f>
        <v>0</v>
      </c>
      <c r="AM232" s="49">
        <f>'November 2017 inc'!AM232-'October 2017 inc'!AM232</f>
        <v>0</v>
      </c>
      <c r="AN232" s="49">
        <f>'November 2017 inc'!AN232-'October 2017 inc'!AN232</f>
        <v>0</v>
      </c>
      <c r="AO232" s="49">
        <f>'November 2017 inc'!AO232-'October 2017 inc'!AO232</f>
        <v>0</v>
      </c>
      <c r="AP232" s="49">
        <f>'November 2017 inc'!AP232-'October 2017 inc'!AP232</f>
        <v>0</v>
      </c>
      <c r="AQ232" s="49">
        <f>'November 2017 inc'!AQ232-'October 2017 inc'!AQ232</f>
        <v>0</v>
      </c>
      <c r="AR232" s="49">
        <f>'November 2017 inc'!AR232-'October 2017 inc'!AR232</f>
        <v>0</v>
      </c>
      <c r="AS232" s="49">
        <f>'November 2017 inc'!AS232-'October 2017 inc'!AS232</f>
        <v>0</v>
      </c>
      <c r="AT232" s="49">
        <f>'November 2017 inc'!AT232-'October 2017 inc'!AT232</f>
        <v>0</v>
      </c>
      <c r="AU232" s="49">
        <f>'November 2017 inc'!AU232-'October 2017 inc'!AU232</f>
        <v>0</v>
      </c>
      <c r="AV232" s="49">
        <f>'November 2017 inc'!AV232-'October 2017 inc'!AV232</f>
        <v>0</v>
      </c>
      <c r="AW232" s="49">
        <f>'November 2017 inc'!AW232-'October 2017 inc'!AW232</f>
        <v>0</v>
      </c>
      <c r="AX232" s="49">
        <f>'November 2017 inc'!AX232-'October 2017 inc'!AX232</f>
        <v>0</v>
      </c>
      <c r="AY232" s="49">
        <f>'November 2017 inc'!AY232-'October 2017 inc'!AY232</f>
        <v>0</v>
      </c>
      <c r="AZ232" s="49">
        <f>'November 2017 inc'!AZ232-'October 2017 inc'!AZ232</f>
        <v>0</v>
      </c>
      <c r="BA232" s="49">
        <f>'November 2017 inc'!BA232-'October 2017 inc'!BA232</f>
        <v>0</v>
      </c>
      <c r="BB232" s="49">
        <f>'November 2017 inc'!BB232-'October 2017 inc'!BB232</f>
        <v>0</v>
      </c>
      <c r="BC232" s="49">
        <f>'November 2017 inc'!BC232-'October 2017 inc'!BC232</f>
        <v>0</v>
      </c>
      <c r="BD232" s="49">
        <f>'November 2017 inc'!BD232-'October 2017 inc'!BD232</f>
        <v>0</v>
      </c>
      <c r="BE232" s="49">
        <f>'November 2017 inc'!BE232-'October 2017 inc'!BE232</f>
        <v>0</v>
      </c>
      <c r="BF232" s="49">
        <f>'November 2017 inc'!BF232-'October 2017 inc'!BF232</f>
        <v>0</v>
      </c>
      <c r="BG232" s="49">
        <f>'November 2017 inc'!BG232-'October 2017 inc'!BG232</f>
        <v>0</v>
      </c>
      <c r="BH232" s="49">
        <f>'November 2017 inc'!BH232-'October 2017 inc'!BH232</f>
        <v>0</v>
      </c>
      <c r="BI232" s="49">
        <f>'November 2017 inc'!BI232-'October 2017 inc'!BI232</f>
        <v>0</v>
      </c>
      <c r="BJ232" s="49">
        <f>'November 2017 inc'!BJ232-'October 2017 inc'!BJ232</f>
        <v>0</v>
      </c>
      <c r="BK232" s="49">
        <f>'November 2017 inc'!BK232-'October 2017 inc'!BK232</f>
        <v>0</v>
      </c>
    </row>
    <row r="233" spans="1:63">
      <c r="A233" s="50" t="s">
        <v>563</v>
      </c>
      <c r="B233" s="49">
        <f>'November 2017 inc'!B233-'October 2017 inc'!B233</f>
        <v>0</v>
      </c>
      <c r="C233" s="49">
        <f>'November 2017 inc'!C233-'October 2017 inc'!C233</f>
        <v>0</v>
      </c>
      <c r="D233" s="49">
        <f>'November 2017 inc'!D233-'October 2017 inc'!D233</f>
        <v>0</v>
      </c>
      <c r="E233" s="49">
        <f>'November 2017 inc'!E233-'October 2017 inc'!E233</f>
        <v>0</v>
      </c>
      <c r="F233" s="49">
        <f>'November 2017 inc'!F233-'October 2017 inc'!F233</f>
        <v>0</v>
      </c>
      <c r="G233" s="49">
        <f>'November 2017 inc'!G233-'October 2017 inc'!G233</f>
        <v>0</v>
      </c>
      <c r="H233" s="49">
        <f>'November 2017 inc'!H233-'October 2017 inc'!H233</f>
        <v>0</v>
      </c>
      <c r="I233" s="49">
        <f>'November 2017 inc'!I233-'October 2017 inc'!I233</f>
        <v>0</v>
      </c>
      <c r="J233" s="49">
        <f>'November 2017 inc'!J233-'October 2017 inc'!J233</f>
        <v>0</v>
      </c>
      <c r="K233" s="49">
        <f>'November 2017 inc'!K233-'October 2017 inc'!K233</f>
        <v>0</v>
      </c>
      <c r="L233" s="49">
        <f>'November 2017 inc'!L233-'October 2017 inc'!L233</f>
        <v>0</v>
      </c>
      <c r="M233" s="49">
        <f>'November 2017 inc'!M233-'October 2017 inc'!M233</f>
        <v>0</v>
      </c>
      <c r="N233" s="49">
        <f>'November 2017 inc'!N233-'October 2017 inc'!N233</f>
        <v>0</v>
      </c>
      <c r="O233" s="49">
        <f>'November 2017 inc'!O233-'October 2017 inc'!O233</f>
        <v>0</v>
      </c>
      <c r="P233" s="49">
        <f>'November 2017 inc'!P233-'October 2017 inc'!P233</f>
        <v>0</v>
      </c>
      <c r="Q233" s="49">
        <f>'November 2017 inc'!Q233-'October 2017 inc'!Q233</f>
        <v>0</v>
      </c>
      <c r="R233" s="49">
        <f>'November 2017 inc'!R233-'October 2017 inc'!R233</f>
        <v>0</v>
      </c>
      <c r="S233" s="49">
        <f>'November 2017 inc'!S233-'October 2017 inc'!S233</f>
        <v>0</v>
      </c>
      <c r="T233" s="49">
        <f>'November 2017 inc'!T233-'October 2017 inc'!T233</f>
        <v>0</v>
      </c>
      <c r="U233" s="49">
        <f>'November 2017 inc'!U233-'October 2017 inc'!U233</f>
        <v>0</v>
      </c>
      <c r="V233" s="49">
        <f>'November 2017 inc'!V233-'October 2017 inc'!V233</f>
        <v>0</v>
      </c>
      <c r="W233" s="49">
        <f>'November 2017 inc'!W233-'October 2017 inc'!W233</f>
        <v>0</v>
      </c>
      <c r="X233" s="49">
        <f>'November 2017 inc'!X233-'October 2017 inc'!X233</f>
        <v>0</v>
      </c>
      <c r="Y233" s="49">
        <f>'November 2017 inc'!Y233-'October 2017 inc'!Y233</f>
        <v>0</v>
      </c>
      <c r="Z233" s="49">
        <f>'November 2017 inc'!Z233-'October 2017 inc'!Z233</f>
        <v>0</v>
      </c>
      <c r="AA233" s="49">
        <f>'November 2017 inc'!AA233-'October 2017 inc'!AA233</f>
        <v>0</v>
      </c>
      <c r="AB233" s="49">
        <f>'November 2017 inc'!AB233-'October 2017 inc'!AB233</f>
        <v>0</v>
      </c>
      <c r="AC233" s="49">
        <f>'November 2017 inc'!AC233-'October 2017 inc'!AC233</f>
        <v>0</v>
      </c>
      <c r="AD233" s="49">
        <f>'November 2017 inc'!AD233-'October 2017 inc'!AD233</f>
        <v>0</v>
      </c>
      <c r="AE233" s="49">
        <f>'November 2017 inc'!AE233-'October 2017 inc'!AE233</f>
        <v>0</v>
      </c>
      <c r="AF233" s="49">
        <f>'November 2017 inc'!AF233-'October 2017 inc'!AF233</f>
        <v>0</v>
      </c>
      <c r="AG233" s="49">
        <f>'November 2017 inc'!AG233-'October 2017 inc'!AG233</f>
        <v>0</v>
      </c>
      <c r="AH233" s="49">
        <f>'November 2017 inc'!AH233-'October 2017 inc'!AH233</f>
        <v>0</v>
      </c>
      <c r="AI233" s="49">
        <f>'November 2017 inc'!AI233-'October 2017 inc'!AI233</f>
        <v>0</v>
      </c>
      <c r="AJ233" s="49">
        <f>'November 2017 inc'!AJ233-'October 2017 inc'!AJ233</f>
        <v>0</v>
      </c>
      <c r="AK233" s="49">
        <f>'November 2017 inc'!AK233-'October 2017 inc'!AK233</f>
        <v>0</v>
      </c>
      <c r="AL233" s="49">
        <f>'November 2017 inc'!AL233-'October 2017 inc'!AL233</f>
        <v>0</v>
      </c>
      <c r="AM233" s="49">
        <f>'November 2017 inc'!AM233-'October 2017 inc'!AM233</f>
        <v>0</v>
      </c>
      <c r="AN233" s="49">
        <f>'November 2017 inc'!AN233-'October 2017 inc'!AN233</f>
        <v>0</v>
      </c>
      <c r="AO233" s="49">
        <f>'November 2017 inc'!AO233-'October 2017 inc'!AO233</f>
        <v>0</v>
      </c>
      <c r="AP233" s="49">
        <f>'November 2017 inc'!AP233-'October 2017 inc'!AP233</f>
        <v>0</v>
      </c>
      <c r="AQ233" s="49">
        <f>'November 2017 inc'!AQ233-'October 2017 inc'!AQ233</f>
        <v>0</v>
      </c>
      <c r="AR233" s="49">
        <f>'November 2017 inc'!AR233-'October 2017 inc'!AR233</f>
        <v>0</v>
      </c>
      <c r="AS233" s="49">
        <f>'November 2017 inc'!AS233-'October 2017 inc'!AS233</f>
        <v>0</v>
      </c>
      <c r="AT233" s="49">
        <f>'November 2017 inc'!AT233-'October 2017 inc'!AT233</f>
        <v>0</v>
      </c>
      <c r="AU233" s="49">
        <f>'November 2017 inc'!AU233-'October 2017 inc'!AU233</f>
        <v>0</v>
      </c>
      <c r="AV233" s="49">
        <f>'November 2017 inc'!AV233-'October 2017 inc'!AV233</f>
        <v>0</v>
      </c>
      <c r="AW233" s="49">
        <f>'November 2017 inc'!AW233-'October 2017 inc'!AW233</f>
        <v>0</v>
      </c>
      <c r="AX233" s="49">
        <f>'November 2017 inc'!AX233-'October 2017 inc'!AX233</f>
        <v>0</v>
      </c>
      <c r="AY233" s="49">
        <f>'November 2017 inc'!AY233-'October 2017 inc'!AY233</f>
        <v>0</v>
      </c>
      <c r="AZ233" s="49">
        <f>'November 2017 inc'!AZ233-'October 2017 inc'!AZ233</f>
        <v>0</v>
      </c>
      <c r="BA233" s="49">
        <f>'November 2017 inc'!BA233-'October 2017 inc'!BA233</f>
        <v>0</v>
      </c>
      <c r="BB233" s="49">
        <f>'November 2017 inc'!BB233-'October 2017 inc'!BB233</f>
        <v>0</v>
      </c>
      <c r="BC233" s="49">
        <f>'November 2017 inc'!BC233-'October 2017 inc'!BC233</f>
        <v>0</v>
      </c>
      <c r="BD233" s="49">
        <f>'November 2017 inc'!BD233-'October 2017 inc'!BD233</f>
        <v>0</v>
      </c>
      <c r="BE233" s="49">
        <f>'November 2017 inc'!BE233-'October 2017 inc'!BE233</f>
        <v>0</v>
      </c>
      <c r="BF233" s="49">
        <f>'November 2017 inc'!BF233-'October 2017 inc'!BF233</f>
        <v>0</v>
      </c>
      <c r="BG233" s="49">
        <f>'November 2017 inc'!BG233-'October 2017 inc'!BG233</f>
        <v>0</v>
      </c>
      <c r="BH233" s="49">
        <f>'November 2017 inc'!BH233-'October 2017 inc'!BH233</f>
        <v>0</v>
      </c>
      <c r="BI233" s="49">
        <f>'November 2017 inc'!BI233-'October 2017 inc'!BI233</f>
        <v>0</v>
      </c>
      <c r="BJ233" s="49">
        <f>'November 2017 inc'!BJ233-'October 2017 inc'!BJ233</f>
        <v>0</v>
      </c>
      <c r="BK233" s="49">
        <f>'November 2017 inc'!BK233-'October 2017 inc'!BK233</f>
        <v>0</v>
      </c>
    </row>
    <row r="234" spans="1:63">
      <c r="A234" s="50" t="s">
        <v>564</v>
      </c>
      <c r="B234" s="49">
        <f>'November 2017 inc'!B234-'October 2017 inc'!B234</f>
        <v>0</v>
      </c>
      <c r="C234" s="49">
        <f>'November 2017 inc'!C234-'October 2017 inc'!C234</f>
        <v>0</v>
      </c>
      <c r="D234" s="49">
        <f>'November 2017 inc'!D234-'October 2017 inc'!D234</f>
        <v>0</v>
      </c>
      <c r="E234" s="49">
        <f>'November 2017 inc'!E234-'October 2017 inc'!E234</f>
        <v>0</v>
      </c>
      <c r="F234" s="49">
        <f>'November 2017 inc'!F234-'October 2017 inc'!F234</f>
        <v>0</v>
      </c>
      <c r="G234" s="49">
        <f>'November 2017 inc'!G234-'October 2017 inc'!G234</f>
        <v>0</v>
      </c>
      <c r="H234" s="49">
        <f>'November 2017 inc'!H234-'October 2017 inc'!H234</f>
        <v>0</v>
      </c>
      <c r="I234" s="49">
        <f>'November 2017 inc'!I234-'October 2017 inc'!I234</f>
        <v>0</v>
      </c>
      <c r="J234" s="49">
        <f>'November 2017 inc'!J234-'October 2017 inc'!J234</f>
        <v>0</v>
      </c>
      <c r="K234" s="49">
        <f>'November 2017 inc'!K234-'October 2017 inc'!K234</f>
        <v>0</v>
      </c>
      <c r="L234" s="49">
        <f>'November 2017 inc'!L234-'October 2017 inc'!L234</f>
        <v>0</v>
      </c>
      <c r="M234" s="49">
        <f>'November 2017 inc'!M234-'October 2017 inc'!M234</f>
        <v>0</v>
      </c>
      <c r="N234" s="49">
        <f>'November 2017 inc'!N234-'October 2017 inc'!N234</f>
        <v>0</v>
      </c>
      <c r="O234" s="49">
        <f>'November 2017 inc'!O234-'October 2017 inc'!O234</f>
        <v>0</v>
      </c>
      <c r="P234" s="49">
        <f>'November 2017 inc'!P234-'October 2017 inc'!P234</f>
        <v>0</v>
      </c>
      <c r="Q234" s="49">
        <f>'November 2017 inc'!Q234-'October 2017 inc'!Q234</f>
        <v>0</v>
      </c>
      <c r="R234" s="49">
        <f>'November 2017 inc'!R234-'October 2017 inc'!R234</f>
        <v>0</v>
      </c>
      <c r="S234" s="49">
        <f>'November 2017 inc'!S234-'October 2017 inc'!S234</f>
        <v>0</v>
      </c>
      <c r="T234" s="49">
        <f>'November 2017 inc'!T234-'October 2017 inc'!T234</f>
        <v>0</v>
      </c>
      <c r="U234" s="49">
        <f>'November 2017 inc'!U234-'October 2017 inc'!U234</f>
        <v>0</v>
      </c>
      <c r="V234" s="49">
        <f>'November 2017 inc'!V234-'October 2017 inc'!V234</f>
        <v>0</v>
      </c>
      <c r="W234" s="49">
        <f>'November 2017 inc'!W234-'October 2017 inc'!W234</f>
        <v>0</v>
      </c>
      <c r="X234" s="49">
        <f>'November 2017 inc'!X234-'October 2017 inc'!X234</f>
        <v>0</v>
      </c>
      <c r="Y234" s="49">
        <f>'November 2017 inc'!Y234-'October 2017 inc'!Y234</f>
        <v>0</v>
      </c>
      <c r="Z234" s="49">
        <f>'November 2017 inc'!Z234-'October 2017 inc'!Z234</f>
        <v>0</v>
      </c>
      <c r="AA234" s="49">
        <f>'November 2017 inc'!AA234-'October 2017 inc'!AA234</f>
        <v>0</v>
      </c>
      <c r="AB234" s="49">
        <f>'November 2017 inc'!AB234-'October 2017 inc'!AB234</f>
        <v>0</v>
      </c>
      <c r="AC234" s="49">
        <f>'November 2017 inc'!AC234-'October 2017 inc'!AC234</f>
        <v>0</v>
      </c>
      <c r="AD234" s="49">
        <f>'November 2017 inc'!AD234-'October 2017 inc'!AD234</f>
        <v>0</v>
      </c>
      <c r="AE234" s="49">
        <f>'November 2017 inc'!AE234-'October 2017 inc'!AE234</f>
        <v>0</v>
      </c>
      <c r="AF234" s="49">
        <f>'November 2017 inc'!AF234-'October 2017 inc'!AF234</f>
        <v>0</v>
      </c>
      <c r="AG234" s="49">
        <f>'November 2017 inc'!AG234-'October 2017 inc'!AG234</f>
        <v>0</v>
      </c>
      <c r="AH234" s="49">
        <f>'November 2017 inc'!AH234-'October 2017 inc'!AH234</f>
        <v>0</v>
      </c>
      <c r="AI234" s="49">
        <f>'November 2017 inc'!AI234-'October 2017 inc'!AI234</f>
        <v>0</v>
      </c>
      <c r="AJ234" s="49">
        <f>'November 2017 inc'!AJ234-'October 2017 inc'!AJ234</f>
        <v>0</v>
      </c>
      <c r="AK234" s="49">
        <f>'November 2017 inc'!AK234-'October 2017 inc'!AK234</f>
        <v>0</v>
      </c>
      <c r="AL234" s="49">
        <f>'November 2017 inc'!AL234-'October 2017 inc'!AL234</f>
        <v>0</v>
      </c>
      <c r="AM234" s="49">
        <f>'November 2017 inc'!AM234-'October 2017 inc'!AM234</f>
        <v>0</v>
      </c>
      <c r="AN234" s="49">
        <f>'November 2017 inc'!AN234-'October 2017 inc'!AN234</f>
        <v>0</v>
      </c>
      <c r="AO234" s="49">
        <f>'November 2017 inc'!AO234-'October 2017 inc'!AO234</f>
        <v>0</v>
      </c>
      <c r="AP234" s="49">
        <f>'November 2017 inc'!AP234-'October 2017 inc'!AP234</f>
        <v>0</v>
      </c>
      <c r="AQ234" s="49">
        <f>'November 2017 inc'!AQ234-'October 2017 inc'!AQ234</f>
        <v>0</v>
      </c>
      <c r="AR234" s="49">
        <f>'November 2017 inc'!AR234-'October 2017 inc'!AR234</f>
        <v>0</v>
      </c>
      <c r="AS234" s="49">
        <f>'November 2017 inc'!AS234-'October 2017 inc'!AS234</f>
        <v>0</v>
      </c>
      <c r="AT234" s="49">
        <f>'November 2017 inc'!AT234-'October 2017 inc'!AT234</f>
        <v>0</v>
      </c>
      <c r="AU234" s="49">
        <f>'November 2017 inc'!AU234-'October 2017 inc'!AU234</f>
        <v>0</v>
      </c>
      <c r="AV234" s="49">
        <f>'November 2017 inc'!AV234-'October 2017 inc'!AV234</f>
        <v>0</v>
      </c>
      <c r="AW234" s="49">
        <f>'November 2017 inc'!AW234-'October 2017 inc'!AW234</f>
        <v>0</v>
      </c>
      <c r="AX234" s="49">
        <f>'November 2017 inc'!AX234-'October 2017 inc'!AX234</f>
        <v>0</v>
      </c>
      <c r="AY234" s="49">
        <f>'November 2017 inc'!AY234-'October 2017 inc'!AY234</f>
        <v>0</v>
      </c>
      <c r="AZ234" s="49">
        <f>'November 2017 inc'!AZ234-'October 2017 inc'!AZ234</f>
        <v>0</v>
      </c>
      <c r="BA234" s="49">
        <f>'November 2017 inc'!BA234-'October 2017 inc'!BA234</f>
        <v>0</v>
      </c>
      <c r="BB234" s="49">
        <f>'November 2017 inc'!BB234-'October 2017 inc'!BB234</f>
        <v>0</v>
      </c>
      <c r="BC234" s="49">
        <f>'November 2017 inc'!BC234-'October 2017 inc'!BC234</f>
        <v>0</v>
      </c>
      <c r="BD234" s="49">
        <f>'November 2017 inc'!BD234-'October 2017 inc'!BD234</f>
        <v>0</v>
      </c>
      <c r="BE234" s="49">
        <f>'November 2017 inc'!BE234-'October 2017 inc'!BE234</f>
        <v>0</v>
      </c>
      <c r="BF234" s="49">
        <f>'November 2017 inc'!BF234-'October 2017 inc'!BF234</f>
        <v>0</v>
      </c>
      <c r="BG234" s="49">
        <f>'November 2017 inc'!BG234-'October 2017 inc'!BG234</f>
        <v>0</v>
      </c>
      <c r="BH234" s="49">
        <f>'November 2017 inc'!BH234-'October 2017 inc'!BH234</f>
        <v>0</v>
      </c>
      <c r="BI234" s="49">
        <f>'November 2017 inc'!BI234-'October 2017 inc'!BI234</f>
        <v>0</v>
      </c>
      <c r="BJ234" s="49">
        <f>'November 2017 inc'!BJ234-'October 2017 inc'!BJ234</f>
        <v>0</v>
      </c>
      <c r="BK234" s="49">
        <f>'November 2017 inc'!BK234-'October 2017 inc'!BK234</f>
        <v>0</v>
      </c>
    </row>
    <row r="235" spans="1:63">
      <c r="A235" s="50" t="s">
        <v>565</v>
      </c>
      <c r="B235" s="49">
        <f>'November 2017 inc'!B235-'October 2017 inc'!B235</f>
        <v>0</v>
      </c>
      <c r="C235" s="49">
        <f>'November 2017 inc'!C235-'October 2017 inc'!C235</f>
        <v>0</v>
      </c>
      <c r="D235" s="49">
        <f>'November 2017 inc'!D235-'October 2017 inc'!D235</f>
        <v>0</v>
      </c>
      <c r="E235" s="49">
        <f>'November 2017 inc'!E235-'October 2017 inc'!E235</f>
        <v>0</v>
      </c>
      <c r="F235" s="49">
        <f>'November 2017 inc'!F235-'October 2017 inc'!F235</f>
        <v>0</v>
      </c>
      <c r="G235" s="49">
        <f>'November 2017 inc'!G235-'October 2017 inc'!G235</f>
        <v>0</v>
      </c>
      <c r="H235" s="49">
        <f>'November 2017 inc'!H235-'October 2017 inc'!H235</f>
        <v>0</v>
      </c>
      <c r="I235" s="49">
        <f>'November 2017 inc'!I235-'October 2017 inc'!I235</f>
        <v>0</v>
      </c>
      <c r="J235" s="49">
        <f>'November 2017 inc'!J235-'October 2017 inc'!J235</f>
        <v>0</v>
      </c>
      <c r="K235" s="49">
        <f>'November 2017 inc'!K235-'October 2017 inc'!K235</f>
        <v>0</v>
      </c>
      <c r="L235" s="49">
        <f>'November 2017 inc'!L235-'October 2017 inc'!L235</f>
        <v>0</v>
      </c>
      <c r="M235" s="49">
        <f>'November 2017 inc'!M235-'October 2017 inc'!M235</f>
        <v>0</v>
      </c>
      <c r="N235" s="49">
        <f>'November 2017 inc'!N235-'October 2017 inc'!N235</f>
        <v>0</v>
      </c>
      <c r="O235" s="49">
        <f>'November 2017 inc'!O235-'October 2017 inc'!O235</f>
        <v>0</v>
      </c>
      <c r="P235" s="49">
        <f>'November 2017 inc'!P235-'October 2017 inc'!P235</f>
        <v>0</v>
      </c>
      <c r="Q235" s="49">
        <f>'November 2017 inc'!Q235-'October 2017 inc'!Q235</f>
        <v>0</v>
      </c>
      <c r="R235" s="49">
        <f>'November 2017 inc'!R235-'October 2017 inc'!R235</f>
        <v>0</v>
      </c>
      <c r="S235" s="49">
        <f>'November 2017 inc'!S235-'October 2017 inc'!S235</f>
        <v>0</v>
      </c>
      <c r="T235" s="49">
        <f>'November 2017 inc'!T235-'October 2017 inc'!T235</f>
        <v>0</v>
      </c>
      <c r="U235" s="49">
        <f>'November 2017 inc'!U235-'October 2017 inc'!U235</f>
        <v>0</v>
      </c>
      <c r="V235" s="49">
        <f>'November 2017 inc'!V235-'October 2017 inc'!V235</f>
        <v>0</v>
      </c>
      <c r="W235" s="49">
        <f>'November 2017 inc'!W235-'October 2017 inc'!W235</f>
        <v>0</v>
      </c>
      <c r="X235" s="49">
        <f>'November 2017 inc'!X235-'October 2017 inc'!X235</f>
        <v>0</v>
      </c>
      <c r="Y235" s="49">
        <f>'November 2017 inc'!Y235-'October 2017 inc'!Y235</f>
        <v>0</v>
      </c>
      <c r="Z235" s="49">
        <f>'November 2017 inc'!Z235-'October 2017 inc'!Z235</f>
        <v>0</v>
      </c>
      <c r="AA235" s="49">
        <f>'November 2017 inc'!AA235-'October 2017 inc'!AA235</f>
        <v>0</v>
      </c>
      <c r="AB235" s="49">
        <f>'November 2017 inc'!AB235-'October 2017 inc'!AB235</f>
        <v>0</v>
      </c>
      <c r="AC235" s="49">
        <f>'November 2017 inc'!AC235-'October 2017 inc'!AC235</f>
        <v>0</v>
      </c>
      <c r="AD235" s="49">
        <f>'November 2017 inc'!AD235-'October 2017 inc'!AD235</f>
        <v>0</v>
      </c>
      <c r="AE235" s="49">
        <f>'November 2017 inc'!AE235-'October 2017 inc'!AE235</f>
        <v>0</v>
      </c>
      <c r="AF235" s="49">
        <f>'November 2017 inc'!AF235-'October 2017 inc'!AF235</f>
        <v>0</v>
      </c>
      <c r="AG235" s="49">
        <f>'November 2017 inc'!AG235-'October 2017 inc'!AG235</f>
        <v>0</v>
      </c>
      <c r="AH235" s="49">
        <f>'November 2017 inc'!AH235-'October 2017 inc'!AH235</f>
        <v>0</v>
      </c>
      <c r="AI235" s="49">
        <f>'November 2017 inc'!AI235-'October 2017 inc'!AI235</f>
        <v>0</v>
      </c>
      <c r="AJ235" s="49">
        <f>'November 2017 inc'!AJ235-'October 2017 inc'!AJ235</f>
        <v>0</v>
      </c>
      <c r="AK235" s="49">
        <f>'November 2017 inc'!AK235-'October 2017 inc'!AK235</f>
        <v>0</v>
      </c>
      <c r="AL235" s="49">
        <f>'November 2017 inc'!AL235-'October 2017 inc'!AL235</f>
        <v>0</v>
      </c>
      <c r="AM235" s="49">
        <f>'November 2017 inc'!AM235-'October 2017 inc'!AM235</f>
        <v>0</v>
      </c>
      <c r="AN235" s="49">
        <f>'November 2017 inc'!AN235-'October 2017 inc'!AN235</f>
        <v>0</v>
      </c>
      <c r="AO235" s="49">
        <f>'November 2017 inc'!AO235-'October 2017 inc'!AO235</f>
        <v>0</v>
      </c>
      <c r="AP235" s="49">
        <f>'November 2017 inc'!AP235-'October 2017 inc'!AP235</f>
        <v>0</v>
      </c>
      <c r="AQ235" s="49">
        <f>'November 2017 inc'!AQ235-'October 2017 inc'!AQ235</f>
        <v>0</v>
      </c>
      <c r="AR235" s="49">
        <f>'November 2017 inc'!AR235-'October 2017 inc'!AR235</f>
        <v>0</v>
      </c>
      <c r="AS235" s="49">
        <f>'November 2017 inc'!AS235-'October 2017 inc'!AS235</f>
        <v>0</v>
      </c>
      <c r="AT235" s="49">
        <f>'November 2017 inc'!AT235-'October 2017 inc'!AT235</f>
        <v>0</v>
      </c>
      <c r="AU235" s="49">
        <f>'November 2017 inc'!AU235-'October 2017 inc'!AU235</f>
        <v>0</v>
      </c>
      <c r="AV235" s="49">
        <f>'November 2017 inc'!AV235-'October 2017 inc'!AV235</f>
        <v>0</v>
      </c>
      <c r="AW235" s="49">
        <f>'November 2017 inc'!AW235-'October 2017 inc'!AW235</f>
        <v>0</v>
      </c>
      <c r="AX235" s="49">
        <f>'November 2017 inc'!AX235-'October 2017 inc'!AX235</f>
        <v>0</v>
      </c>
      <c r="AY235" s="49">
        <f>'November 2017 inc'!AY235-'October 2017 inc'!AY235</f>
        <v>0</v>
      </c>
      <c r="AZ235" s="49">
        <f>'November 2017 inc'!AZ235-'October 2017 inc'!AZ235</f>
        <v>0</v>
      </c>
      <c r="BA235" s="49">
        <f>'November 2017 inc'!BA235-'October 2017 inc'!BA235</f>
        <v>0</v>
      </c>
      <c r="BB235" s="49">
        <f>'November 2017 inc'!BB235-'October 2017 inc'!BB235</f>
        <v>0</v>
      </c>
      <c r="BC235" s="49">
        <f>'November 2017 inc'!BC235-'October 2017 inc'!BC235</f>
        <v>0</v>
      </c>
      <c r="BD235" s="49">
        <f>'November 2017 inc'!BD235-'October 2017 inc'!BD235</f>
        <v>0</v>
      </c>
      <c r="BE235" s="49">
        <f>'November 2017 inc'!BE235-'October 2017 inc'!BE235</f>
        <v>0</v>
      </c>
      <c r="BF235" s="49">
        <f>'November 2017 inc'!BF235-'October 2017 inc'!BF235</f>
        <v>0</v>
      </c>
      <c r="BG235" s="49">
        <f>'November 2017 inc'!BG235-'October 2017 inc'!BG235</f>
        <v>0</v>
      </c>
      <c r="BH235" s="49">
        <f>'November 2017 inc'!BH235-'October 2017 inc'!BH235</f>
        <v>0</v>
      </c>
      <c r="BI235" s="49">
        <f>'November 2017 inc'!BI235-'October 2017 inc'!BI235</f>
        <v>0</v>
      </c>
      <c r="BJ235" s="49">
        <f>'November 2017 inc'!BJ235-'October 2017 inc'!BJ235</f>
        <v>0</v>
      </c>
      <c r="BK235" s="49">
        <f>'November 2017 inc'!BK235-'October 2017 inc'!BK235</f>
        <v>0</v>
      </c>
    </row>
    <row r="236" spans="1:63">
      <c r="A236" s="50" t="s">
        <v>566</v>
      </c>
      <c r="B236" s="49">
        <f>'November 2017 inc'!B236-'October 2017 inc'!B236</f>
        <v>0</v>
      </c>
      <c r="C236" s="49">
        <f>'November 2017 inc'!C236-'October 2017 inc'!C236</f>
        <v>0</v>
      </c>
      <c r="D236" s="49">
        <f>'November 2017 inc'!D236-'October 2017 inc'!D236</f>
        <v>0</v>
      </c>
      <c r="E236" s="49">
        <f>'November 2017 inc'!E236-'October 2017 inc'!E236</f>
        <v>0</v>
      </c>
      <c r="F236" s="49">
        <f>'November 2017 inc'!F236-'October 2017 inc'!F236</f>
        <v>0</v>
      </c>
      <c r="G236" s="49">
        <f>'November 2017 inc'!G236-'October 2017 inc'!G236</f>
        <v>0</v>
      </c>
      <c r="H236" s="49">
        <f>'November 2017 inc'!H236-'October 2017 inc'!H236</f>
        <v>0</v>
      </c>
      <c r="I236" s="49">
        <f>'November 2017 inc'!I236-'October 2017 inc'!I236</f>
        <v>0</v>
      </c>
      <c r="J236" s="49">
        <f>'November 2017 inc'!J236-'October 2017 inc'!J236</f>
        <v>0</v>
      </c>
      <c r="K236" s="49">
        <f>'November 2017 inc'!K236-'October 2017 inc'!K236</f>
        <v>0</v>
      </c>
      <c r="L236" s="49">
        <f>'November 2017 inc'!L236-'October 2017 inc'!L236</f>
        <v>0</v>
      </c>
      <c r="M236" s="49">
        <f>'November 2017 inc'!M236-'October 2017 inc'!M236</f>
        <v>0</v>
      </c>
      <c r="N236" s="49">
        <f>'November 2017 inc'!N236-'October 2017 inc'!N236</f>
        <v>0</v>
      </c>
      <c r="O236" s="49">
        <f>'November 2017 inc'!O236-'October 2017 inc'!O236</f>
        <v>0</v>
      </c>
      <c r="P236" s="49">
        <f>'November 2017 inc'!P236-'October 2017 inc'!P236</f>
        <v>0</v>
      </c>
      <c r="Q236" s="49">
        <f>'November 2017 inc'!Q236-'October 2017 inc'!Q236</f>
        <v>0</v>
      </c>
      <c r="R236" s="49">
        <f>'November 2017 inc'!R236-'October 2017 inc'!R236</f>
        <v>0</v>
      </c>
      <c r="S236" s="49">
        <f>'November 2017 inc'!S236-'October 2017 inc'!S236</f>
        <v>0</v>
      </c>
      <c r="T236" s="49">
        <f>'November 2017 inc'!T236-'October 2017 inc'!T236</f>
        <v>0</v>
      </c>
      <c r="U236" s="49">
        <f>'November 2017 inc'!U236-'October 2017 inc'!U236</f>
        <v>0</v>
      </c>
      <c r="V236" s="49">
        <f>'November 2017 inc'!V236-'October 2017 inc'!V236</f>
        <v>0</v>
      </c>
      <c r="W236" s="49">
        <f>'November 2017 inc'!W236-'October 2017 inc'!W236</f>
        <v>0</v>
      </c>
      <c r="X236" s="49">
        <f>'November 2017 inc'!X236-'October 2017 inc'!X236</f>
        <v>0</v>
      </c>
      <c r="Y236" s="49">
        <f>'November 2017 inc'!Y236-'October 2017 inc'!Y236</f>
        <v>0</v>
      </c>
      <c r="Z236" s="49">
        <f>'November 2017 inc'!Z236-'October 2017 inc'!Z236</f>
        <v>0</v>
      </c>
      <c r="AA236" s="49">
        <f>'November 2017 inc'!AA236-'October 2017 inc'!AA236</f>
        <v>0</v>
      </c>
      <c r="AB236" s="49">
        <f>'November 2017 inc'!AB236-'October 2017 inc'!AB236</f>
        <v>0</v>
      </c>
      <c r="AC236" s="49">
        <f>'November 2017 inc'!AC236-'October 2017 inc'!AC236</f>
        <v>0</v>
      </c>
      <c r="AD236" s="49">
        <f>'November 2017 inc'!AD236-'October 2017 inc'!AD236</f>
        <v>0</v>
      </c>
      <c r="AE236" s="49">
        <f>'November 2017 inc'!AE236-'October 2017 inc'!AE236</f>
        <v>0</v>
      </c>
      <c r="AF236" s="49">
        <f>'November 2017 inc'!AF236-'October 2017 inc'!AF236</f>
        <v>0</v>
      </c>
      <c r="AG236" s="49">
        <f>'November 2017 inc'!AG236-'October 2017 inc'!AG236</f>
        <v>0</v>
      </c>
      <c r="AH236" s="49">
        <f>'November 2017 inc'!AH236-'October 2017 inc'!AH236</f>
        <v>0</v>
      </c>
      <c r="AI236" s="49">
        <f>'November 2017 inc'!AI236-'October 2017 inc'!AI236</f>
        <v>0</v>
      </c>
      <c r="AJ236" s="49">
        <f>'November 2017 inc'!AJ236-'October 2017 inc'!AJ236</f>
        <v>0</v>
      </c>
      <c r="AK236" s="49">
        <f>'November 2017 inc'!AK236-'October 2017 inc'!AK236</f>
        <v>0</v>
      </c>
      <c r="AL236" s="49">
        <f>'November 2017 inc'!AL236-'October 2017 inc'!AL236</f>
        <v>0</v>
      </c>
      <c r="AM236" s="49">
        <f>'November 2017 inc'!AM236-'October 2017 inc'!AM236</f>
        <v>0</v>
      </c>
      <c r="AN236" s="49">
        <f>'November 2017 inc'!AN236-'October 2017 inc'!AN236</f>
        <v>0</v>
      </c>
      <c r="AO236" s="49">
        <f>'November 2017 inc'!AO236-'October 2017 inc'!AO236</f>
        <v>0</v>
      </c>
      <c r="AP236" s="49">
        <f>'November 2017 inc'!AP236-'October 2017 inc'!AP236</f>
        <v>0</v>
      </c>
      <c r="AQ236" s="49">
        <f>'November 2017 inc'!AQ236-'October 2017 inc'!AQ236</f>
        <v>0</v>
      </c>
      <c r="AR236" s="49">
        <f>'November 2017 inc'!AR236-'October 2017 inc'!AR236</f>
        <v>0</v>
      </c>
      <c r="AS236" s="49">
        <f>'November 2017 inc'!AS236-'October 2017 inc'!AS236</f>
        <v>0</v>
      </c>
      <c r="AT236" s="49">
        <f>'November 2017 inc'!AT236-'October 2017 inc'!AT236</f>
        <v>0</v>
      </c>
      <c r="AU236" s="49">
        <f>'November 2017 inc'!AU236-'October 2017 inc'!AU236</f>
        <v>0</v>
      </c>
      <c r="AV236" s="49">
        <f>'November 2017 inc'!AV236-'October 2017 inc'!AV236</f>
        <v>0</v>
      </c>
      <c r="AW236" s="49">
        <f>'November 2017 inc'!AW236-'October 2017 inc'!AW236</f>
        <v>0</v>
      </c>
      <c r="AX236" s="49">
        <f>'November 2017 inc'!AX236-'October 2017 inc'!AX236</f>
        <v>0</v>
      </c>
      <c r="AY236" s="49">
        <f>'November 2017 inc'!AY236-'October 2017 inc'!AY236</f>
        <v>0</v>
      </c>
      <c r="AZ236" s="49">
        <f>'November 2017 inc'!AZ236-'October 2017 inc'!AZ236</f>
        <v>0</v>
      </c>
      <c r="BA236" s="49">
        <f>'November 2017 inc'!BA236-'October 2017 inc'!BA236</f>
        <v>0</v>
      </c>
      <c r="BB236" s="49">
        <f>'November 2017 inc'!BB236-'October 2017 inc'!BB236</f>
        <v>0</v>
      </c>
      <c r="BC236" s="49">
        <f>'November 2017 inc'!BC236-'October 2017 inc'!BC236</f>
        <v>0</v>
      </c>
      <c r="BD236" s="49">
        <f>'November 2017 inc'!BD236-'October 2017 inc'!BD236</f>
        <v>0</v>
      </c>
      <c r="BE236" s="49">
        <f>'November 2017 inc'!BE236-'October 2017 inc'!BE236</f>
        <v>0</v>
      </c>
      <c r="BF236" s="49">
        <f>'November 2017 inc'!BF236-'October 2017 inc'!BF236</f>
        <v>0</v>
      </c>
      <c r="BG236" s="49">
        <f>'November 2017 inc'!BG236-'October 2017 inc'!BG236</f>
        <v>0</v>
      </c>
      <c r="BH236" s="49">
        <f>'November 2017 inc'!BH236-'October 2017 inc'!BH236</f>
        <v>0</v>
      </c>
      <c r="BI236" s="49">
        <f>'November 2017 inc'!BI236-'October 2017 inc'!BI236</f>
        <v>0</v>
      </c>
      <c r="BJ236" s="49">
        <f>'November 2017 inc'!BJ236-'October 2017 inc'!BJ236</f>
        <v>0</v>
      </c>
      <c r="BK236" s="49">
        <f>'November 2017 inc'!BK236-'October 2017 inc'!BK236</f>
        <v>0</v>
      </c>
    </row>
    <row r="237" spans="1:63">
      <c r="A237" s="50" t="s">
        <v>567</v>
      </c>
      <c r="B237" s="49">
        <f>'November 2017 inc'!B237-'October 2017 inc'!B237</f>
        <v>0</v>
      </c>
      <c r="C237" s="49">
        <f>'November 2017 inc'!C237-'October 2017 inc'!C237</f>
        <v>0</v>
      </c>
      <c r="D237" s="49">
        <f>'November 2017 inc'!D237-'October 2017 inc'!D237</f>
        <v>0</v>
      </c>
      <c r="E237" s="49">
        <f>'November 2017 inc'!E237-'October 2017 inc'!E237</f>
        <v>0</v>
      </c>
      <c r="F237" s="49">
        <f>'November 2017 inc'!F237-'October 2017 inc'!F237</f>
        <v>0</v>
      </c>
      <c r="G237" s="49">
        <f>'November 2017 inc'!G237-'October 2017 inc'!G237</f>
        <v>0</v>
      </c>
      <c r="H237" s="49">
        <f>'November 2017 inc'!H237-'October 2017 inc'!H237</f>
        <v>0</v>
      </c>
      <c r="I237" s="49">
        <f>'November 2017 inc'!I237-'October 2017 inc'!I237</f>
        <v>0</v>
      </c>
      <c r="J237" s="49">
        <f>'November 2017 inc'!J237-'October 2017 inc'!J237</f>
        <v>0</v>
      </c>
      <c r="K237" s="49">
        <f>'November 2017 inc'!K237-'October 2017 inc'!K237</f>
        <v>0</v>
      </c>
      <c r="L237" s="49">
        <f>'November 2017 inc'!L237-'October 2017 inc'!L237</f>
        <v>0</v>
      </c>
      <c r="M237" s="49">
        <f>'November 2017 inc'!M237-'October 2017 inc'!M237</f>
        <v>0</v>
      </c>
      <c r="N237" s="49">
        <f>'November 2017 inc'!N237-'October 2017 inc'!N237</f>
        <v>0</v>
      </c>
      <c r="O237" s="49">
        <f>'November 2017 inc'!O237-'October 2017 inc'!O237</f>
        <v>0</v>
      </c>
      <c r="P237" s="49">
        <f>'November 2017 inc'!P237-'October 2017 inc'!P237</f>
        <v>0</v>
      </c>
      <c r="Q237" s="49">
        <f>'November 2017 inc'!Q237-'October 2017 inc'!Q237</f>
        <v>0</v>
      </c>
      <c r="R237" s="49">
        <f>'November 2017 inc'!R237-'October 2017 inc'!R237</f>
        <v>0</v>
      </c>
      <c r="S237" s="49">
        <f>'November 2017 inc'!S237-'October 2017 inc'!S237</f>
        <v>0</v>
      </c>
      <c r="T237" s="49">
        <f>'November 2017 inc'!T237-'October 2017 inc'!T237</f>
        <v>0</v>
      </c>
      <c r="U237" s="49">
        <f>'November 2017 inc'!U237-'October 2017 inc'!U237</f>
        <v>0</v>
      </c>
      <c r="V237" s="49">
        <f>'November 2017 inc'!V237-'October 2017 inc'!V237</f>
        <v>0</v>
      </c>
      <c r="W237" s="49">
        <f>'November 2017 inc'!W237-'October 2017 inc'!W237</f>
        <v>0</v>
      </c>
      <c r="X237" s="49">
        <f>'November 2017 inc'!X237-'October 2017 inc'!X237</f>
        <v>0</v>
      </c>
      <c r="Y237" s="49">
        <f>'November 2017 inc'!Y237-'October 2017 inc'!Y237</f>
        <v>0</v>
      </c>
      <c r="Z237" s="49">
        <f>'November 2017 inc'!Z237-'October 2017 inc'!Z237</f>
        <v>0</v>
      </c>
      <c r="AA237" s="49">
        <f>'November 2017 inc'!AA237-'October 2017 inc'!AA237</f>
        <v>0</v>
      </c>
      <c r="AB237" s="49">
        <f>'November 2017 inc'!AB237-'October 2017 inc'!AB237</f>
        <v>0</v>
      </c>
      <c r="AC237" s="49">
        <f>'November 2017 inc'!AC237-'October 2017 inc'!AC237</f>
        <v>0</v>
      </c>
      <c r="AD237" s="49">
        <f>'November 2017 inc'!AD237-'October 2017 inc'!AD237</f>
        <v>0</v>
      </c>
      <c r="AE237" s="49">
        <f>'November 2017 inc'!AE237-'October 2017 inc'!AE237</f>
        <v>0</v>
      </c>
      <c r="AF237" s="49">
        <f>'November 2017 inc'!AF237-'October 2017 inc'!AF237</f>
        <v>0</v>
      </c>
      <c r="AG237" s="49">
        <f>'November 2017 inc'!AG237-'October 2017 inc'!AG237</f>
        <v>0</v>
      </c>
      <c r="AH237" s="49">
        <f>'November 2017 inc'!AH237-'October 2017 inc'!AH237</f>
        <v>0</v>
      </c>
      <c r="AI237" s="49">
        <f>'November 2017 inc'!AI237-'October 2017 inc'!AI237</f>
        <v>0</v>
      </c>
      <c r="AJ237" s="49">
        <f>'November 2017 inc'!AJ237-'October 2017 inc'!AJ237</f>
        <v>0</v>
      </c>
      <c r="AK237" s="49">
        <f>'November 2017 inc'!AK237-'October 2017 inc'!AK237</f>
        <v>0</v>
      </c>
      <c r="AL237" s="49">
        <f>'November 2017 inc'!AL237-'October 2017 inc'!AL237</f>
        <v>0</v>
      </c>
      <c r="AM237" s="49">
        <f>'November 2017 inc'!AM237-'October 2017 inc'!AM237</f>
        <v>0</v>
      </c>
      <c r="AN237" s="49">
        <f>'November 2017 inc'!AN237-'October 2017 inc'!AN237</f>
        <v>0</v>
      </c>
      <c r="AO237" s="49">
        <f>'November 2017 inc'!AO237-'October 2017 inc'!AO237</f>
        <v>0</v>
      </c>
      <c r="AP237" s="49">
        <f>'November 2017 inc'!AP237-'October 2017 inc'!AP237</f>
        <v>0</v>
      </c>
      <c r="AQ237" s="49">
        <f>'November 2017 inc'!AQ237-'October 2017 inc'!AQ237</f>
        <v>0</v>
      </c>
      <c r="AR237" s="49">
        <f>'November 2017 inc'!AR237-'October 2017 inc'!AR237</f>
        <v>0</v>
      </c>
      <c r="AS237" s="49">
        <f>'November 2017 inc'!AS237-'October 2017 inc'!AS237</f>
        <v>0</v>
      </c>
      <c r="AT237" s="49">
        <f>'November 2017 inc'!AT237-'October 2017 inc'!AT237</f>
        <v>0</v>
      </c>
      <c r="AU237" s="49">
        <f>'November 2017 inc'!AU237-'October 2017 inc'!AU237</f>
        <v>0</v>
      </c>
      <c r="AV237" s="49">
        <f>'November 2017 inc'!AV237-'October 2017 inc'!AV237</f>
        <v>0</v>
      </c>
      <c r="AW237" s="49">
        <f>'November 2017 inc'!AW237-'October 2017 inc'!AW237</f>
        <v>0</v>
      </c>
      <c r="AX237" s="49">
        <f>'November 2017 inc'!AX237-'October 2017 inc'!AX237</f>
        <v>0</v>
      </c>
      <c r="AY237" s="49">
        <f>'November 2017 inc'!AY237-'October 2017 inc'!AY237</f>
        <v>0</v>
      </c>
      <c r="AZ237" s="49">
        <f>'November 2017 inc'!AZ237-'October 2017 inc'!AZ237</f>
        <v>0</v>
      </c>
      <c r="BA237" s="49">
        <f>'November 2017 inc'!BA237-'October 2017 inc'!BA237</f>
        <v>0</v>
      </c>
      <c r="BB237" s="49">
        <f>'November 2017 inc'!BB237-'October 2017 inc'!BB237</f>
        <v>0</v>
      </c>
      <c r="BC237" s="49">
        <f>'November 2017 inc'!BC237-'October 2017 inc'!BC237</f>
        <v>0</v>
      </c>
      <c r="BD237" s="49">
        <f>'November 2017 inc'!BD237-'October 2017 inc'!BD237</f>
        <v>0</v>
      </c>
      <c r="BE237" s="49">
        <f>'November 2017 inc'!BE237-'October 2017 inc'!BE237</f>
        <v>0</v>
      </c>
      <c r="BF237" s="49">
        <f>'November 2017 inc'!BF237-'October 2017 inc'!BF237</f>
        <v>0</v>
      </c>
      <c r="BG237" s="49">
        <f>'November 2017 inc'!BG237-'October 2017 inc'!BG237</f>
        <v>0</v>
      </c>
      <c r="BH237" s="49">
        <f>'November 2017 inc'!BH237-'October 2017 inc'!BH237</f>
        <v>0</v>
      </c>
      <c r="BI237" s="49">
        <f>'November 2017 inc'!BI237-'October 2017 inc'!BI237</f>
        <v>0</v>
      </c>
      <c r="BJ237" s="49">
        <f>'November 2017 inc'!BJ237-'October 2017 inc'!BJ237</f>
        <v>0</v>
      </c>
      <c r="BK237" s="49">
        <f>'November 2017 inc'!BK237-'October 2017 inc'!BK237</f>
        <v>0</v>
      </c>
    </row>
    <row r="238" spans="1:63">
      <c r="A238" s="50" t="s">
        <v>568</v>
      </c>
      <c r="B238" s="49">
        <f>'November 2017 inc'!B238-'October 2017 inc'!B238</f>
        <v>0</v>
      </c>
      <c r="C238" s="49">
        <f>'November 2017 inc'!C238-'October 2017 inc'!C238</f>
        <v>0</v>
      </c>
      <c r="D238" s="49">
        <f>'November 2017 inc'!D238-'October 2017 inc'!D238</f>
        <v>0</v>
      </c>
      <c r="E238" s="49">
        <f>'November 2017 inc'!E238-'October 2017 inc'!E238</f>
        <v>0</v>
      </c>
      <c r="F238" s="49">
        <f>'November 2017 inc'!F238-'October 2017 inc'!F238</f>
        <v>0</v>
      </c>
      <c r="G238" s="49">
        <f>'November 2017 inc'!G238-'October 2017 inc'!G238</f>
        <v>0</v>
      </c>
      <c r="H238" s="49">
        <f>'November 2017 inc'!H238-'October 2017 inc'!H238</f>
        <v>0</v>
      </c>
      <c r="I238" s="49">
        <f>'November 2017 inc'!I238-'October 2017 inc'!I238</f>
        <v>0</v>
      </c>
      <c r="J238" s="49">
        <f>'November 2017 inc'!J238-'October 2017 inc'!J238</f>
        <v>0</v>
      </c>
      <c r="K238" s="49">
        <f>'November 2017 inc'!K238-'October 2017 inc'!K238</f>
        <v>0</v>
      </c>
      <c r="L238" s="49">
        <f>'November 2017 inc'!L238-'October 2017 inc'!L238</f>
        <v>0</v>
      </c>
      <c r="M238" s="49">
        <f>'November 2017 inc'!M238-'October 2017 inc'!M238</f>
        <v>0</v>
      </c>
      <c r="N238" s="49">
        <f>'November 2017 inc'!N238-'October 2017 inc'!N238</f>
        <v>0</v>
      </c>
      <c r="O238" s="49">
        <f>'November 2017 inc'!O238-'October 2017 inc'!O238</f>
        <v>0</v>
      </c>
      <c r="P238" s="49">
        <f>'November 2017 inc'!P238-'October 2017 inc'!P238</f>
        <v>0</v>
      </c>
      <c r="Q238" s="49">
        <f>'November 2017 inc'!Q238-'October 2017 inc'!Q238</f>
        <v>0</v>
      </c>
      <c r="R238" s="49">
        <f>'November 2017 inc'!R238-'October 2017 inc'!R238</f>
        <v>0</v>
      </c>
      <c r="S238" s="49">
        <f>'November 2017 inc'!S238-'October 2017 inc'!S238</f>
        <v>0</v>
      </c>
      <c r="T238" s="49">
        <f>'November 2017 inc'!T238-'October 2017 inc'!T238</f>
        <v>0</v>
      </c>
      <c r="U238" s="49">
        <f>'November 2017 inc'!U238-'October 2017 inc'!U238</f>
        <v>0</v>
      </c>
      <c r="V238" s="49">
        <f>'November 2017 inc'!V238-'October 2017 inc'!V238</f>
        <v>0</v>
      </c>
      <c r="W238" s="49">
        <f>'November 2017 inc'!W238-'October 2017 inc'!W238</f>
        <v>0</v>
      </c>
      <c r="X238" s="49">
        <f>'November 2017 inc'!X238-'October 2017 inc'!X238</f>
        <v>0</v>
      </c>
      <c r="Y238" s="49">
        <f>'November 2017 inc'!Y238-'October 2017 inc'!Y238</f>
        <v>0</v>
      </c>
      <c r="Z238" s="49">
        <f>'November 2017 inc'!Z238-'October 2017 inc'!Z238</f>
        <v>0</v>
      </c>
      <c r="AA238" s="49">
        <f>'November 2017 inc'!AA238-'October 2017 inc'!AA238</f>
        <v>0</v>
      </c>
      <c r="AB238" s="49">
        <f>'November 2017 inc'!AB238-'October 2017 inc'!AB238</f>
        <v>0</v>
      </c>
      <c r="AC238" s="49">
        <f>'November 2017 inc'!AC238-'October 2017 inc'!AC238</f>
        <v>0</v>
      </c>
      <c r="AD238" s="49">
        <f>'November 2017 inc'!AD238-'October 2017 inc'!AD238</f>
        <v>0</v>
      </c>
      <c r="AE238" s="49">
        <f>'November 2017 inc'!AE238-'October 2017 inc'!AE238</f>
        <v>0</v>
      </c>
      <c r="AF238" s="49">
        <f>'November 2017 inc'!AF238-'October 2017 inc'!AF238</f>
        <v>0</v>
      </c>
      <c r="AG238" s="49">
        <f>'November 2017 inc'!AG238-'October 2017 inc'!AG238</f>
        <v>0</v>
      </c>
      <c r="AH238" s="49">
        <f>'November 2017 inc'!AH238-'October 2017 inc'!AH238</f>
        <v>0</v>
      </c>
      <c r="AI238" s="49">
        <f>'November 2017 inc'!AI238-'October 2017 inc'!AI238</f>
        <v>0</v>
      </c>
      <c r="AJ238" s="49">
        <f>'November 2017 inc'!AJ238-'October 2017 inc'!AJ238</f>
        <v>0</v>
      </c>
      <c r="AK238" s="49">
        <f>'November 2017 inc'!AK238-'October 2017 inc'!AK238</f>
        <v>0</v>
      </c>
      <c r="AL238" s="49">
        <f>'November 2017 inc'!AL238-'October 2017 inc'!AL238</f>
        <v>0</v>
      </c>
      <c r="AM238" s="49">
        <f>'November 2017 inc'!AM238-'October 2017 inc'!AM238</f>
        <v>0</v>
      </c>
      <c r="AN238" s="49">
        <f>'November 2017 inc'!AN238-'October 2017 inc'!AN238</f>
        <v>0</v>
      </c>
      <c r="AO238" s="49">
        <f>'November 2017 inc'!AO238-'October 2017 inc'!AO238</f>
        <v>0</v>
      </c>
      <c r="AP238" s="49">
        <f>'November 2017 inc'!AP238-'October 2017 inc'!AP238</f>
        <v>0</v>
      </c>
      <c r="AQ238" s="49">
        <f>'November 2017 inc'!AQ238-'October 2017 inc'!AQ238</f>
        <v>0</v>
      </c>
      <c r="AR238" s="49">
        <f>'November 2017 inc'!AR238-'October 2017 inc'!AR238</f>
        <v>0</v>
      </c>
      <c r="AS238" s="49">
        <f>'November 2017 inc'!AS238-'October 2017 inc'!AS238</f>
        <v>0</v>
      </c>
      <c r="AT238" s="49">
        <f>'November 2017 inc'!AT238-'October 2017 inc'!AT238</f>
        <v>0</v>
      </c>
      <c r="AU238" s="49">
        <f>'November 2017 inc'!AU238-'October 2017 inc'!AU238</f>
        <v>0</v>
      </c>
      <c r="AV238" s="49">
        <f>'November 2017 inc'!AV238-'October 2017 inc'!AV238</f>
        <v>0</v>
      </c>
      <c r="AW238" s="49">
        <f>'November 2017 inc'!AW238-'October 2017 inc'!AW238</f>
        <v>0</v>
      </c>
      <c r="AX238" s="49">
        <f>'November 2017 inc'!AX238-'October 2017 inc'!AX238</f>
        <v>0</v>
      </c>
      <c r="AY238" s="49">
        <f>'November 2017 inc'!AY238-'October 2017 inc'!AY238</f>
        <v>0</v>
      </c>
      <c r="AZ238" s="49">
        <f>'November 2017 inc'!AZ238-'October 2017 inc'!AZ238</f>
        <v>0</v>
      </c>
      <c r="BA238" s="49">
        <f>'November 2017 inc'!BA238-'October 2017 inc'!BA238</f>
        <v>0</v>
      </c>
      <c r="BB238" s="49">
        <f>'November 2017 inc'!BB238-'October 2017 inc'!BB238</f>
        <v>0</v>
      </c>
      <c r="BC238" s="49">
        <f>'November 2017 inc'!BC238-'October 2017 inc'!BC238</f>
        <v>0</v>
      </c>
      <c r="BD238" s="49">
        <f>'November 2017 inc'!BD238-'October 2017 inc'!BD238</f>
        <v>0</v>
      </c>
      <c r="BE238" s="49">
        <f>'November 2017 inc'!BE238-'October 2017 inc'!BE238</f>
        <v>0</v>
      </c>
      <c r="BF238" s="49">
        <f>'November 2017 inc'!BF238-'October 2017 inc'!BF238</f>
        <v>0</v>
      </c>
      <c r="BG238" s="49">
        <f>'November 2017 inc'!BG238-'October 2017 inc'!BG238</f>
        <v>0</v>
      </c>
      <c r="BH238" s="49">
        <f>'November 2017 inc'!BH238-'October 2017 inc'!BH238</f>
        <v>0</v>
      </c>
      <c r="BI238" s="49">
        <f>'November 2017 inc'!BI238-'October 2017 inc'!BI238</f>
        <v>0</v>
      </c>
      <c r="BJ238" s="49">
        <f>'November 2017 inc'!BJ238-'October 2017 inc'!BJ238</f>
        <v>0</v>
      </c>
      <c r="BK238" s="49">
        <f>'November 2017 inc'!BK238-'October 2017 inc'!BK238</f>
        <v>0</v>
      </c>
    </row>
    <row r="239" spans="1:63">
      <c r="A239" s="50" t="s">
        <v>569</v>
      </c>
      <c r="B239" s="49">
        <f>'November 2017 inc'!B239-'October 2017 inc'!B239</f>
        <v>0</v>
      </c>
      <c r="C239" s="49">
        <f>'November 2017 inc'!C239-'October 2017 inc'!C239</f>
        <v>0</v>
      </c>
      <c r="D239" s="49">
        <f>'November 2017 inc'!D239-'October 2017 inc'!D239</f>
        <v>0</v>
      </c>
      <c r="E239" s="49">
        <f>'November 2017 inc'!E239-'October 2017 inc'!E239</f>
        <v>0</v>
      </c>
      <c r="F239" s="49">
        <f>'November 2017 inc'!F239-'October 2017 inc'!F239</f>
        <v>0</v>
      </c>
      <c r="G239" s="49">
        <f>'November 2017 inc'!G239-'October 2017 inc'!G239</f>
        <v>0</v>
      </c>
      <c r="H239" s="49">
        <f>'November 2017 inc'!H239-'October 2017 inc'!H239</f>
        <v>0</v>
      </c>
      <c r="I239" s="49">
        <f>'November 2017 inc'!I239-'October 2017 inc'!I239</f>
        <v>0</v>
      </c>
      <c r="J239" s="49">
        <f>'November 2017 inc'!J239-'October 2017 inc'!J239</f>
        <v>0</v>
      </c>
      <c r="K239" s="49">
        <f>'November 2017 inc'!K239-'October 2017 inc'!K239</f>
        <v>0</v>
      </c>
      <c r="L239" s="49">
        <f>'November 2017 inc'!L239-'October 2017 inc'!L239</f>
        <v>0</v>
      </c>
      <c r="M239" s="49">
        <f>'November 2017 inc'!M239-'October 2017 inc'!M239</f>
        <v>0</v>
      </c>
      <c r="N239" s="49">
        <f>'November 2017 inc'!N239-'October 2017 inc'!N239</f>
        <v>0</v>
      </c>
      <c r="O239" s="49">
        <f>'November 2017 inc'!O239-'October 2017 inc'!O239</f>
        <v>0</v>
      </c>
      <c r="P239" s="49">
        <f>'November 2017 inc'!P239-'October 2017 inc'!P239</f>
        <v>0</v>
      </c>
      <c r="Q239" s="49">
        <f>'November 2017 inc'!Q239-'October 2017 inc'!Q239</f>
        <v>0</v>
      </c>
      <c r="R239" s="49">
        <f>'November 2017 inc'!R239-'October 2017 inc'!R239</f>
        <v>0</v>
      </c>
      <c r="S239" s="49">
        <f>'November 2017 inc'!S239-'October 2017 inc'!S239</f>
        <v>0</v>
      </c>
      <c r="T239" s="49">
        <f>'November 2017 inc'!T239-'October 2017 inc'!T239</f>
        <v>0</v>
      </c>
      <c r="U239" s="49">
        <f>'November 2017 inc'!U239-'October 2017 inc'!U239</f>
        <v>0</v>
      </c>
      <c r="V239" s="49">
        <f>'November 2017 inc'!V239-'October 2017 inc'!V239</f>
        <v>0</v>
      </c>
      <c r="W239" s="49">
        <f>'November 2017 inc'!W239-'October 2017 inc'!W239</f>
        <v>0</v>
      </c>
      <c r="X239" s="49">
        <f>'November 2017 inc'!X239-'October 2017 inc'!X239</f>
        <v>0</v>
      </c>
      <c r="Y239" s="49">
        <f>'November 2017 inc'!Y239-'October 2017 inc'!Y239</f>
        <v>0</v>
      </c>
      <c r="Z239" s="49">
        <f>'November 2017 inc'!Z239-'October 2017 inc'!Z239</f>
        <v>0</v>
      </c>
      <c r="AA239" s="49">
        <f>'November 2017 inc'!AA239-'October 2017 inc'!AA239</f>
        <v>0</v>
      </c>
      <c r="AB239" s="49">
        <f>'November 2017 inc'!AB239-'October 2017 inc'!AB239</f>
        <v>0</v>
      </c>
      <c r="AC239" s="49">
        <f>'November 2017 inc'!AC239-'October 2017 inc'!AC239</f>
        <v>0</v>
      </c>
      <c r="AD239" s="49">
        <f>'November 2017 inc'!AD239-'October 2017 inc'!AD239</f>
        <v>0</v>
      </c>
      <c r="AE239" s="49">
        <f>'November 2017 inc'!AE239-'October 2017 inc'!AE239</f>
        <v>0</v>
      </c>
      <c r="AF239" s="49">
        <f>'November 2017 inc'!AF239-'October 2017 inc'!AF239</f>
        <v>0</v>
      </c>
      <c r="AG239" s="49">
        <f>'November 2017 inc'!AG239-'October 2017 inc'!AG239</f>
        <v>0</v>
      </c>
      <c r="AH239" s="49">
        <f>'November 2017 inc'!AH239-'October 2017 inc'!AH239</f>
        <v>0</v>
      </c>
      <c r="AI239" s="49">
        <f>'November 2017 inc'!AI239-'October 2017 inc'!AI239</f>
        <v>0</v>
      </c>
      <c r="AJ239" s="49">
        <f>'November 2017 inc'!AJ239-'October 2017 inc'!AJ239</f>
        <v>0</v>
      </c>
      <c r="AK239" s="49">
        <f>'November 2017 inc'!AK239-'October 2017 inc'!AK239</f>
        <v>0</v>
      </c>
      <c r="AL239" s="49">
        <f>'November 2017 inc'!AL239-'October 2017 inc'!AL239</f>
        <v>0</v>
      </c>
      <c r="AM239" s="49">
        <f>'November 2017 inc'!AM239-'October 2017 inc'!AM239</f>
        <v>0</v>
      </c>
      <c r="AN239" s="49">
        <f>'November 2017 inc'!AN239-'October 2017 inc'!AN239</f>
        <v>0</v>
      </c>
      <c r="AO239" s="49">
        <f>'November 2017 inc'!AO239-'October 2017 inc'!AO239</f>
        <v>0</v>
      </c>
      <c r="AP239" s="49">
        <f>'November 2017 inc'!AP239-'October 2017 inc'!AP239</f>
        <v>0</v>
      </c>
      <c r="AQ239" s="49">
        <f>'November 2017 inc'!AQ239-'October 2017 inc'!AQ239</f>
        <v>0</v>
      </c>
      <c r="AR239" s="49">
        <f>'November 2017 inc'!AR239-'October 2017 inc'!AR239</f>
        <v>0</v>
      </c>
      <c r="AS239" s="49">
        <f>'November 2017 inc'!AS239-'October 2017 inc'!AS239</f>
        <v>0</v>
      </c>
      <c r="AT239" s="49">
        <f>'November 2017 inc'!AT239-'October 2017 inc'!AT239</f>
        <v>0</v>
      </c>
      <c r="AU239" s="49">
        <f>'November 2017 inc'!AU239-'October 2017 inc'!AU239</f>
        <v>0</v>
      </c>
      <c r="AV239" s="49">
        <f>'November 2017 inc'!AV239-'October 2017 inc'!AV239</f>
        <v>0</v>
      </c>
      <c r="AW239" s="49">
        <f>'November 2017 inc'!AW239-'October 2017 inc'!AW239</f>
        <v>0</v>
      </c>
      <c r="AX239" s="49">
        <f>'November 2017 inc'!AX239-'October 2017 inc'!AX239</f>
        <v>0</v>
      </c>
      <c r="AY239" s="49">
        <f>'November 2017 inc'!AY239-'October 2017 inc'!AY239</f>
        <v>0</v>
      </c>
      <c r="AZ239" s="49">
        <f>'November 2017 inc'!AZ239-'October 2017 inc'!AZ239</f>
        <v>0</v>
      </c>
      <c r="BA239" s="49">
        <f>'November 2017 inc'!BA239-'October 2017 inc'!BA239</f>
        <v>0</v>
      </c>
      <c r="BB239" s="49">
        <f>'November 2017 inc'!BB239-'October 2017 inc'!BB239</f>
        <v>0</v>
      </c>
      <c r="BC239" s="49">
        <f>'November 2017 inc'!BC239-'October 2017 inc'!BC239</f>
        <v>0</v>
      </c>
      <c r="BD239" s="49">
        <f>'November 2017 inc'!BD239-'October 2017 inc'!BD239</f>
        <v>0</v>
      </c>
      <c r="BE239" s="49">
        <f>'November 2017 inc'!BE239-'October 2017 inc'!BE239</f>
        <v>0</v>
      </c>
      <c r="BF239" s="49">
        <f>'November 2017 inc'!BF239-'October 2017 inc'!BF239</f>
        <v>0</v>
      </c>
      <c r="BG239" s="49">
        <f>'November 2017 inc'!BG239-'October 2017 inc'!BG239</f>
        <v>0</v>
      </c>
      <c r="BH239" s="49">
        <f>'November 2017 inc'!BH239-'October 2017 inc'!BH239</f>
        <v>0</v>
      </c>
      <c r="BI239" s="49">
        <f>'November 2017 inc'!BI239-'October 2017 inc'!BI239</f>
        <v>0</v>
      </c>
      <c r="BJ239" s="49">
        <f>'November 2017 inc'!BJ239-'October 2017 inc'!BJ239</f>
        <v>0</v>
      </c>
      <c r="BK239" s="49">
        <f>'November 2017 inc'!BK239-'October 2017 inc'!BK239</f>
        <v>0</v>
      </c>
    </row>
    <row r="240" spans="1:63">
      <c r="A240" s="50" t="s">
        <v>570</v>
      </c>
      <c r="B240" s="49">
        <f>'November 2017 inc'!B240-'October 2017 inc'!B240</f>
        <v>0</v>
      </c>
      <c r="C240" s="49">
        <f>'November 2017 inc'!C240-'October 2017 inc'!C240</f>
        <v>0</v>
      </c>
      <c r="D240" s="49">
        <f>'November 2017 inc'!D240-'October 2017 inc'!D240</f>
        <v>0</v>
      </c>
      <c r="E240" s="49">
        <f>'November 2017 inc'!E240-'October 2017 inc'!E240</f>
        <v>0</v>
      </c>
      <c r="F240" s="49">
        <f>'November 2017 inc'!F240-'October 2017 inc'!F240</f>
        <v>0</v>
      </c>
      <c r="G240" s="49">
        <f>'November 2017 inc'!G240-'October 2017 inc'!G240</f>
        <v>0</v>
      </c>
      <c r="H240" s="49">
        <f>'November 2017 inc'!H240-'October 2017 inc'!H240</f>
        <v>0</v>
      </c>
      <c r="I240" s="49">
        <f>'November 2017 inc'!I240-'October 2017 inc'!I240</f>
        <v>0</v>
      </c>
      <c r="J240" s="49">
        <f>'November 2017 inc'!J240-'October 2017 inc'!J240</f>
        <v>0</v>
      </c>
      <c r="K240" s="49">
        <f>'November 2017 inc'!K240-'October 2017 inc'!K240</f>
        <v>0</v>
      </c>
      <c r="L240" s="49">
        <f>'November 2017 inc'!L240-'October 2017 inc'!L240</f>
        <v>0</v>
      </c>
      <c r="M240" s="49">
        <f>'November 2017 inc'!M240-'October 2017 inc'!M240</f>
        <v>0</v>
      </c>
      <c r="N240" s="49">
        <f>'November 2017 inc'!N240-'October 2017 inc'!N240</f>
        <v>0</v>
      </c>
      <c r="O240" s="49">
        <f>'November 2017 inc'!O240-'October 2017 inc'!O240</f>
        <v>0</v>
      </c>
      <c r="P240" s="49">
        <f>'November 2017 inc'!P240-'October 2017 inc'!P240</f>
        <v>0</v>
      </c>
      <c r="Q240" s="49">
        <f>'November 2017 inc'!Q240-'October 2017 inc'!Q240</f>
        <v>0</v>
      </c>
      <c r="R240" s="49">
        <f>'November 2017 inc'!R240-'October 2017 inc'!R240</f>
        <v>0</v>
      </c>
      <c r="S240" s="49">
        <f>'November 2017 inc'!S240-'October 2017 inc'!S240</f>
        <v>0</v>
      </c>
      <c r="T240" s="49">
        <f>'November 2017 inc'!T240-'October 2017 inc'!T240</f>
        <v>0</v>
      </c>
      <c r="U240" s="49">
        <f>'November 2017 inc'!U240-'October 2017 inc'!U240</f>
        <v>0</v>
      </c>
      <c r="V240" s="49">
        <f>'November 2017 inc'!V240-'October 2017 inc'!V240</f>
        <v>0</v>
      </c>
      <c r="W240" s="49">
        <f>'November 2017 inc'!W240-'October 2017 inc'!W240</f>
        <v>0</v>
      </c>
      <c r="X240" s="49">
        <f>'November 2017 inc'!X240-'October 2017 inc'!X240</f>
        <v>0</v>
      </c>
      <c r="Y240" s="49">
        <f>'November 2017 inc'!Y240-'October 2017 inc'!Y240</f>
        <v>0</v>
      </c>
      <c r="Z240" s="49">
        <f>'November 2017 inc'!Z240-'October 2017 inc'!Z240</f>
        <v>0</v>
      </c>
      <c r="AA240" s="49">
        <f>'November 2017 inc'!AA240-'October 2017 inc'!AA240</f>
        <v>0</v>
      </c>
      <c r="AB240" s="49">
        <f>'November 2017 inc'!AB240-'October 2017 inc'!AB240</f>
        <v>0</v>
      </c>
      <c r="AC240" s="49">
        <f>'November 2017 inc'!AC240-'October 2017 inc'!AC240</f>
        <v>0</v>
      </c>
      <c r="AD240" s="49">
        <f>'November 2017 inc'!AD240-'October 2017 inc'!AD240</f>
        <v>0</v>
      </c>
      <c r="AE240" s="49">
        <f>'November 2017 inc'!AE240-'October 2017 inc'!AE240</f>
        <v>0</v>
      </c>
      <c r="AF240" s="49">
        <f>'November 2017 inc'!AF240-'October 2017 inc'!AF240</f>
        <v>0</v>
      </c>
      <c r="AG240" s="49">
        <f>'November 2017 inc'!AG240-'October 2017 inc'!AG240</f>
        <v>0</v>
      </c>
      <c r="AH240" s="49">
        <f>'November 2017 inc'!AH240-'October 2017 inc'!AH240</f>
        <v>0</v>
      </c>
      <c r="AI240" s="49">
        <f>'November 2017 inc'!AI240-'October 2017 inc'!AI240</f>
        <v>0</v>
      </c>
      <c r="AJ240" s="49">
        <f>'November 2017 inc'!AJ240-'October 2017 inc'!AJ240</f>
        <v>0</v>
      </c>
      <c r="AK240" s="49">
        <f>'November 2017 inc'!AK240-'October 2017 inc'!AK240</f>
        <v>0</v>
      </c>
      <c r="AL240" s="49">
        <f>'November 2017 inc'!AL240-'October 2017 inc'!AL240</f>
        <v>0</v>
      </c>
      <c r="AM240" s="49">
        <f>'November 2017 inc'!AM240-'October 2017 inc'!AM240</f>
        <v>0</v>
      </c>
      <c r="AN240" s="49">
        <f>'November 2017 inc'!AN240-'October 2017 inc'!AN240</f>
        <v>0</v>
      </c>
      <c r="AO240" s="49">
        <f>'November 2017 inc'!AO240-'October 2017 inc'!AO240</f>
        <v>0</v>
      </c>
      <c r="AP240" s="49">
        <f>'November 2017 inc'!AP240-'October 2017 inc'!AP240</f>
        <v>0</v>
      </c>
      <c r="AQ240" s="49">
        <f>'November 2017 inc'!AQ240-'October 2017 inc'!AQ240</f>
        <v>0</v>
      </c>
      <c r="AR240" s="49">
        <f>'November 2017 inc'!AR240-'October 2017 inc'!AR240</f>
        <v>0</v>
      </c>
      <c r="AS240" s="49">
        <f>'November 2017 inc'!AS240-'October 2017 inc'!AS240</f>
        <v>0</v>
      </c>
      <c r="AT240" s="49">
        <f>'November 2017 inc'!AT240-'October 2017 inc'!AT240</f>
        <v>0</v>
      </c>
      <c r="AU240" s="49">
        <f>'November 2017 inc'!AU240-'October 2017 inc'!AU240</f>
        <v>0</v>
      </c>
      <c r="AV240" s="49">
        <f>'November 2017 inc'!AV240-'October 2017 inc'!AV240</f>
        <v>0</v>
      </c>
      <c r="AW240" s="49">
        <f>'November 2017 inc'!AW240-'October 2017 inc'!AW240</f>
        <v>0</v>
      </c>
      <c r="AX240" s="49">
        <f>'November 2017 inc'!AX240-'October 2017 inc'!AX240</f>
        <v>0</v>
      </c>
      <c r="AY240" s="49">
        <f>'November 2017 inc'!AY240-'October 2017 inc'!AY240</f>
        <v>0</v>
      </c>
      <c r="AZ240" s="49">
        <f>'November 2017 inc'!AZ240-'October 2017 inc'!AZ240</f>
        <v>0</v>
      </c>
      <c r="BA240" s="49">
        <f>'November 2017 inc'!BA240-'October 2017 inc'!BA240</f>
        <v>0</v>
      </c>
      <c r="BB240" s="49">
        <f>'November 2017 inc'!BB240-'October 2017 inc'!BB240</f>
        <v>0</v>
      </c>
      <c r="BC240" s="49">
        <f>'November 2017 inc'!BC240-'October 2017 inc'!BC240</f>
        <v>0</v>
      </c>
      <c r="BD240" s="49">
        <f>'November 2017 inc'!BD240-'October 2017 inc'!BD240</f>
        <v>0</v>
      </c>
      <c r="BE240" s="49">
        <f>'November 2017 inc'!BE240-'October 2017 inc'!BE240</f>
        <v>0</v>
      </c>
      <c r="BF240" s="49">
        <f>'November 2017 inc'!BF240-'October 2017 inc'!BF240</f>
        <v>0</v>
      </c>
      <c r="BG240" s="49">
        <f>'November 2017 inc'!BG240-'October 2017 inc'!BG240</f>
        <v>0</v>
      </c>
      <c r="BH240" s="49">
        <f>'November 2017 inc'!BH240-'October 2017 inc'!BH240</f>
        <v>0</v>
      </c>
      <c r="BI240" s="49">
        <f>'November 2017 inc'!BI240-'October 2017 inc'!BI240</f>
        <v>0</v>
      </c>
      <c r="BJ240" s="49">
        <f>'November 2017 inc'!BJ240-'October 2017 inc'!BJ240</f>
        <v>0</v>
      </c>
      <c r="BK240" s="49">
        <f>'November 2017 inc'!BK240-'October 2017 inc'!BK240</f>
        <v>0</v>
      </c>
    </row>
    <row r="241" spans="1:63">
      <c r="A241" s="50" t="s">
        <v>571</v>
      </c>
      <c r="B241" s="49">
        <f>'November 2017 inc'!B241-'October 2017 inc'!B241</f>
        <v>0</v>
      </c>
      <c r="C241" s="49">
        <f>'November 2017 inc'!C241-'October 2017 inc'!C241</f>
        <v>0</v>
      </c>
      <c r="D241" s="49">
        <f>'November 2017 inc'!D241-'October 2017 inc'!D241</f>
        <v>0</v>
      </c>
      <c r="E241" s="49">
        <f>'November 2017 inc'!E241-'October 2017 inc'!E241</f>
        <v>0</v>
      </c>
      <c r="F241" s="49">
        <f>'November 2017 inc'!F241-'October 2017 inc'!F241</f>
        <v>0</v>
      </c>
      <c r="G241" s="49">
        <f>'November 2017 inc'!G241-'October 2017 inc'!G241</f>
        <v>0</v>
      </c>
      <c r="H241" s="49">
        <f>'November 2017 inc'!H241-'October 2017 inc'!H241</f>
        <v>0</v>
      </c>
      <c r="I241" s="49">
        <f>'November 2017 inc'!I241-'October 2017 inc'!I241</f>
        <v>0</v>
      </c>
      <c r="J241" s="49">
        <f>'November 2017 inc'!J241-'October 2017 inc'!J241</f>
        <v>0</v>
      </c>
      <c r="K241" s="49">
        <f>'November 2017 inc'!K241-'October 2017 inc'!K241</f>
        <v>0</v>
      </c>
      <c r="L241" s="49">
        <f>'November 2017 inc'!L241-'October 2017 inc'!L241</f>
        <v>0</v>
      </c>
      <c r="M241" s="49">
        <f>'November 2017 inc'!M241-'October 2017 inc'!M241</f>
        <v>0</v>
      </c>
      <c r="N241" s="49">
        <f>'November 2017 inc'!N241-'October 2017 inc'!N241</f>
        <v>0</v>
      </c>
      <c r="O241" s="49">
        <f>'November 2017 inc'!O241-'October 2017 inc'!O241</f>
        <v>0</v>
      </c>
      <c r="P241" s="49">
        <f>'November 2017 inc'!P241-'October 2017 inc'!P241</f>
        <v>0</v>
      </c>
      <c r="Q241" s="49">
        <f>'November 2017 inc'!Q241-'October 2017 inc'!Q241</f>
        <v>0</v>
      </c>
      <c r="R241" s="49">
        <f>'November 2017 inc'!R241-'October 2017 inc'!R241</f>
        <v>0</v>
      </c>
      <c r="S241" s="49">
        <f>'November 2017 inc'!S241-'October 2017 inc'!S241</f>
        <v>0</v>
      </c>
      <c r="T241" s="49">
        <f>'November 2017 inc'!T241-'October 2017 inc'!T241</f>
        <v>0</v>
      </c>
      <c r="U241" s="49">
        <f>'November 2017 inc'!U241-'October 2017 inc'!U241</f>
        <v>0</v>
      </c>
      <c r="V241" s="49">
        <f>'November 2017 inc'!V241-'October 2017 inc'!V241</f>
        <v>0</v>
      </c>
      <c r="W241" s="49">
        <f>'November 2017 inc'!W241-'October 2017 inc'!W241</f>
        <v>0</v>
      </c>
      <c r="X241" s="49">
        <f>'November 2017 inc'!X241-'October 2017 inc'!X241</f>
        <v>0</v>
      </c>
      <c r="Y241" s="49">
        <f>'November 2017 inc'!Y241-'October 2017 inc'!Y241</f>
        <v>0</v>
      </c>
      <c r="Z241" s="49">
        <f>'November 2017 inc'!Z241-'October 2017 inc'!Z241</f>
        <v>0</v>
      </c>
      <c r="AA241" s="49">
        <f>'November 2017 inc'!AA241-'October 2017 inc'!AA241</f>
        <v>0</v>
      </c>
      <c r="AB241" s="49">
        <f>'November 2017 inc'!AB241-'October 2017 inc'!AB241</f>
        <v>0</v>
      </c>
      <c r="AC241" s="49">
        <f>'November 2017 inc'!AC241-'October 2017 inc'!AC241</f>
        <v>0</v>
      </c>
      <c r="AD241" s="49">
        <f>'November 2017 inc'!AD241-'October 2017 inc'!AD241</f>
        <v>0</v>
      </c>
      <c r="AE241" s="49">
        <f>'November 2017 inc'!AE241-'October 2017 inc'!AE241</f>
        <v>0</v>
      </c>
      <c r="AF241" s="49">
        <f>'November 2017 inc'!AF241-'October 2017 inc'!AF241</f>
        <v>0</v>
      </c>
      <c r="AG241" s="49">
        <f>'November 2017 inc'!AG241-'October 2017 inc'!AG241</f>
        <v>0</v>
      </c>
      <c r="AH241" s="49">
        <f>'November 2017 inc'!AH241-'October 2017 inc'!AH241</f>
        <v>0</v>
      </c>
      <c r="AI241" s="49">
        <f>'November 2017 inc'!AI241-'October 2017 inc'!AI241</f>
        <v>0</v>
      </c>
      <c r="AJ241" s="49">
        <f>'November 2017 inc'!AJ241-'October 2017 inc'!AJ241</f>
        <v>0</v>
      </c>
      <c r="AK241" s="49">
        <f>'November 2017 inc'!AK241-'October 2017 inc'!AK241</f>
        <v>0</v>
      </c>
      <c r="AL241" s="49">
        <f>'November 2017 inc'!AL241-'October 2017 inc'!AL241</f>
        <v>0</v>
      </c>
      <c r="AM241" s="49">
        <f>'November 2017 inc'!AM241-'October 2017 inc'!AM241</f>
        <v>0</v>
      </c>
      <c r="AN241" s="49">
        <f>'November 2017 inc'!AN241-'October 2017 inc'!AN241</f>
        <v>0</v>
      </c>
      <c r="AO241" s="49">
        <f>'November 2017 inc'!AO241-'October 2017 inc'!AO241</f>
        <v>0</v>
      </c>
      <c r="AP241" s="49">
        <f>'November 2017 inc'!AP241-'October 2017 inc'!AP241</f>
        <v>0</v>
      </c>
      <c r="AQ241" s="49">
        <f>'November 2017 inc'!AQ241-'October 2017 inc'!AQ241</f>
        <v>0</v>
      </c>
      <c r="AR241" s="49">
        <f>'November 2017 inc'!AR241-'October 2017 inc'!AR241</f>
        <v>0</v>
      </c>
      <c r="AS241" s="49">
        <f>'November 2017 inc'!AS241-'October 2017 inc'!AS241</f>
        <v>0</v>
      </c>
      <c r="AT241" s="49">
        <f>'November 2017 inc'!AT241-'October 2017 inc'!AT241</f>
        <v>0</v>
      </c>
      <c r="AU241" s="49">
        <f>'November 2017 inc'!AU241-'October 2017 inc'!AU241</f>
        <v>0</v>
      </c>
      <c r="AV241" s="49">
        <f>'November 2017 inc'!AV241-'October 2017 inc'!AV241</f>
        <v>0</v>
      </c>
      <c r="AW241" s="49">
        <f>'November 2017 inc'!AW241-'October 2017 inc'!AW241</f>
        <v>0</v>
      </c>
      <c r="AX241" s="49">
        <f>'November 2017 inc'!AX241-'October 2017 inc'!AX241</f>
        <v>0</v>
      </c>
      <c r="AY241" s="49">
        <f>'November 2017 inc'!AY241-'October 2017 inc'!AY241</f>
        <v>0</v>
      </c>
      <c r="AZ241" s="49">
        <f>'November 2017 inc'!AZ241-'October 2017 inc'!AZ241</f>
        <v>0</v>
      </c>
      <c r="BA241" s="49">
        <f>'November 2017 inc'!BA241-'October 2017 inc'!BA241</f>
        <v>0</v>
      </c>
      <c r="BB241" s="49">
        <f>'November 2017 inc'!BB241-'October 2017 inc'!BB241</f>
        <v>0</v>
      </c>
      <c r="BC241" s="49">
        <f>'November 2017 inc'!BC241-'October 2017 inc'!BC241</f>
        <v>0</v>
      </c>
      <c r="BD241" s="49">
        <f>'November 2017 inc'!BD241-'October 2017 inc'!BD241</f>
        <v>0</v>
      </c>
      <c r="BE241" s="49">
        <f>'November 2017 inc'!BE241-'October 2017 inc'!BE241</f>
        <v>0</v>
      </c>
      <c r="BF241" s="49">
        <f>'November 2017 inc'!BF241-'October 2017 inc'!BF241</f>
        <v>0</v>
      </c>
      <c r="BG241" s="49">
        <f>'November 2017 inc'!BG241-'October 2017 inc'!BG241</f>
        <v>0</v>
      </c>
      <c r="BH241" s="49">
        <f>'November 2017 inc'!BH241-'October 2017 inc'!BH241</f>
        <v>0</v>
      </c>
      <c r="BI241" s="49">
        <f>'November 2017 inc'!BI241-'October 2017 inc'!BI241</f>
        <v>0</v>
      </c>
      <c r="BJ241" s="49">
        <f>'November 2017 inc'!BJ241-'October 2017 inc'!BJ241</f>
        <v>0</v>
      </c>
      <c r="BK241" s="49">
        <f>'November 2017 inc'!BK241-'October 2017 inc'!BK241</f>
        <v>0</v>
      </c>
    </row>
    <row r="242" spans="1:63">
      <c r="A242" s="50" t="s">
        <v>572</v>
      </c>
      <c r="B242" s="49">
        <f>'November 2017 inc'!B242-'October 2017 inc'!B242</f>
        <v>0</v>
      </c>
      <c r="C242" s="49">
        <f>'November 2017 inc'!C242-'October 2017 inc'!C242</f>
        <v>0</v>
      </c>
      <c r="D242" s="49">
        <f>'November 2017 inc'!D242-'October 2017 inc'!D242</f>
        <v>0</v>
      </c>
      <c r="E242" s="49">
        <f>'November 2017 inc'!E242-'October 2017 inc'!E242</f>
        <v>0</v>
      </c>
      <c r="F242" s="49">
        <f>'November 2017 inc'!F242-'October 2017 inc'!F242</f>
        <v>0</v>
      </c>
      <c r="G242" s="49">
        <f>'November 2017 inc'!G242-'October 2017 inc'!G242</f>
        <v>0</v>
      </c>
      <c r="H242" s="49">
        <f>'November 2017 inc'!H242-'October 2017 inc'!H242</f>
        <v>0</v>
      </c>
      <c r="I242" s="49">
        <f>'November 2017 inc'!I242-'October 2017 inc'!I242</f>
        <v>0</v>
      </c>
      <c r="J242" s="49">
        <f>'November 2017 inc'!J242-'October 2017 inc'!J242</f>
        <v>0</v>
      </c>
      <c r="K242" s="49">
        <f>'November 2017 inc'!K242-'October 2017 inc'!K242</f>
        <v>0</v>
      </c>
      <c r="L242" s="49">
        <f>'November 2017 inc'!L242-'October 2017 inc'!L242</f>
        <v>0</v>
      </c>
      <c r="M242" s="49">
        <f>'November 2017 inc'!M242-'October 2017 inc'!M242</f>
        <v>0</v>
      </c>
      <c r="N242" s="49">
        <f>'November 2017 inc'!N242-'October 2017 inc'!N242</f>
        <v>0</v>
      </c>
      <c r="O242" s="49">
        <f>'November 2017 inc'!O242-'October 2017 inc'!O242</f>
        <v>0</v>
      </c>
      <c r="P242" s="49">
        <f>'November 2017 inc'!P242-'October 2017 inc'!P242</f>
        <v>0</v>
      </c>
      <c r="Q242" s="49">
        <f>'November 2017 inc'!Q242-'October 2017 inc'!Q242</f>
        <v>0</v>
      </c>
      <c r="R242" s="49">
        <f>'November 2017 inc'!R242-'October 2017 inc'!R242</f>
        <v>0</v>
      </c>
      <c r="S242" s="49">
        <f>'November 2017 inc'!S242-'October 2017 inc'!S242</f>
        <v>0</v>
      </c>
      <c r="T242" s="49">
        <f>'November 2017 inc'!T242-'October 2017 inc'!T242</f>
        <v>0</v>
      </c>
      <c r="U242" s="49">
        <f>'November 2017 inc'!U242-'October 2017 inc'!U242</f>
        <v>0</v>
      </c>
      <c r="V242" s="49">
        <f>'November 2017 inc'!V242-'October 2017 inc'!V242</f>
        <v>0</v>
      </c>
      <c r="W242" s="49">
        <f>'November 2017 inc'!W242-'October 2017 inc'!W242</f>
        <v>0</v>
      </c>
      <c r="X242" s="49">
        <f>'November 2017 inc'!X242-'October 2017 inc'!X242</f>
        <v>0</v>
      </c>
      <c r="Y242" s="49">
        <f>'November 2017 inc'!Y242-'October 2017 inc'!Y242</f>
        <v>0</v>
      </c>
      <c r="Z242" s="49">
        <f>'November 2017 inc'!Z242-'October 2017 inc'!Z242</f>
        <v>0</v>
      </c>
      <c r="AA242" s="49">
        <f>'November 2017 inc'!AA242-'October 2017 inc'!AA242</f>
        <v>0</v>
      </c>
      <c r="AB242" s="49">
        <f>'November 2017 inc'!AB242-'October 2017 inc'!AB242</f>
        <v>0</v>
      </c>
      <c r="AC242" s="49">
        <f>'November 2017 inc'!AC242-'October 2017 inc'!AC242</f>
        <v>0</v>
      </c>
      <c r="AD242" s="49">
        <f>'November 2017 inc'!AD242-'October 2017 inc'!AD242</f>
        <v>0</v>
      </c>
      <c r="AE242" s="49">
        <f>'November 2017 inc'!AE242-'October 2017 inc'!AE242</f>
        <v>0</v>
      </c>
      <c r="AF242" s="49">
        <f>'November 2017 inc'!AF242-'October 2017 inc'!AF242</f>
        <v>0</v>
      </c>
      <c r="AG242" s="49">
        <f>'November 2017 inc'!AG242-'October 2017 inc'!AG242</f>
        <v>0</v>
      </c>
      <c r="AH242" s="49">
        <f>'November 2017 inc'!AH242-'October 2017 inc'!AH242</f>
        <v>0</v>
      </c>
      <c r="AI242" s="49">
        <f>'November 2017 inc'!AI242-'October 2017 inc'!AI242</f>
        <v>0</v>
      </c>
      <c r="AJ242" s="49">
        <f>'November 2017 inc'!AJ242-'October 2017 inc'!AJ242</f>
        <v>0</v>
      </c>
      <c r="AK242" s="49">
        <f>'November 2017 inc'!AK242-'October 2017 inc'!AK242</f>
        <v>0</v>
      </c>
      <c r="AL242" s="49">
        <f>'November 2017 inc'!AL242-'October 2017 inc'!AL242</f>
        <v>0</v>
      </c>
      <c r="AM242" s="49">
        <f>'November 2017 inc'!AM242-'October 2017 inc'!AM242</f>
        <v>0</v>
      </c>
      <c r="AN242" s="49">
        <f>'November 2017 inc'!AN242-'October 2017 inc'!AN242</f>
        <v>0</v>
      </c>
      <c r="AO242" s="49">
        <f>'November 2017 inc'!AO242-'October 2017 inc'!AO242</f>
        <v>0</v>
      </c>
      <c r="AP242" s="49">
        <f>'November 2017 inc'!AP242-'October 2017 inc'!AP242</f>
        <v>0</v>
      </c>
      <c r="AQ242" s="49">
        <f>'November 2017 inc'!AQ242-'October 2017 inc'!AQ242</f>
        <v>0</v>
      </c>
      <c r="AR242" s="49">
        <f>'November 2017 inc'!AR242-'October 2017 inc'!AR242</f>
        <v>0</v>
      </c>
      <c r="AS242" s="49">
        <f>'November 2017 inc'!AS242-'October 2017 inc'!AS242</f>
        <v>0</v>
      </c>
      <c r="AT242" s="49">
        <f>'November 2017 inc'!AT242-'October 2017 inc'!AT242</f>
        <v>0</v>
      </c>
      <c r="AU242" s="49">
        <f>'November 2017 inc'!AU242-'October 2017 inc'!AU242</f>
        <v>0</v>
      </c>
      <c r="AV242" s="49">
        <f>'November 2017 inc'!AV242-'October 2017 inc'!AV242</f>
        <v>0</v>
      </c>
      <c r="AW242" s="49">
        <f>'November 2017 inc'!AW242-'October 2017 inc'!AW242</f>
        <v>0</v>
      </c>
      <c r="AX242" s="49">
        <f>'November 2017 inc'!AX242-'October 2017 inc'!AX242</f>
        <v>0</v>
      </c>
      <c r="AY242" s="49">
        <f>'November 2017 inc'!AY242-'October 2017 inc'!AY242</f>
        <v>0</v>
      </c>
      <c r="AZ242" s="49">
        <f>'November 2017 inc'!AZ242-'October 2017 inc'!AZ242</f>
        <v>0</v>
      </c>
      <c r="BA242" s="49">
        <f>'November 2017 inc'!BA242-'October 2017 inc'!BA242</f>
        <v>0</v>
      </c>
      <c r="BB242" s="49">
        <f>'November 2017 inc'!BB242-'October 2017 inc'!BB242</f>
        <v>0</v>
      </c>
      <c r="BC242" s="49">
        <f>'November 2017 inc'!BC242-'October 2017 inc'!BC242</f>
        <v>0</v>
      </c>
      <c r="BD242" s="49">
        <f>'November 2017 inc'!BD242-'October 2017 inc'!BD242</f>
        <v>0</v>
      </c>
      <c r="BE242" s="49">
        <f>'November 2017 inc'!BE242-'October 2017 inc'!BE242</f>
        <v>0</v>
      </c>
      <c r="BF242" s="49">
        <f>'November 2017 inc'!BF242-'October 2017 inc'!BF242</f>
        <v>0</v>
      </c>
      <c r="BG242" s="49">
        <f>'November 2017 inc'!BG242-'October 2017 inc'!BG242</f>
        <v>0</v>
      </c>
      <c r="BH242" s="49">
        <f>'November 2017 inc'!BH242-'October 2017 inc'!BH242</f>
        <v>0</v>
      </c>
      <c r="BI242" s="49">
        <f>'November 2017 inc'!BI242-'October 2017 inc'!BI242</f>
        <v>0</v>
      </c>
      <c r="BJ242" s="49">
        <f>'November 2017 inc'!BJ242-'October 2017 inc'!BJ242</f>
        <v>0</v>
      </c>
      <c r="BK242" s="49">
        <f>'November 2017 inc'!BK242-'October 2017 inc'!BK242</f>
        <v>0</v>
      </c>
    </row>
    <row r="243" spans="1:63">
      <c r="A243" s="50" t="s">
        <v>573</v>
      </c>
      <c r="B243" s="49">
        <f>'November 2017 inc'!B243-'October 2017 inc'!B243</f>
        <v>0</v>
      </c>
      <c r="C243" s="49">
        <f>'November 2017 inc'!C243-'October 2017 inc'!C243</f>
        <v>0</v>
      </c>
      <c r="D243" s="49">
        <f>'November 2017 inc'!D243-'October 2017 inc'!D243</f>
        <v>0</v>
      </c>
      <c r="E243" s="49">
        <f>'November 2017 inc'!E243-'October 2017 inc'!E243</f>
        <v>0</v>
      </c>
      <c r="F243" s="49">
        <f>'November 2017 inc'!F243-'October 2017 inc'!F243</f>
        <v>0</v>
      </c>
      <c r="G243" s="49">
        <f>'November 2017 inc'!G243-'October 2017 inc'!G243</f>
        <v>0</v>
      </c>
      <c r="H243" s="49">
        <f>'November 2017 inc'!H243-'October 2017 inc'!H243</f>
        <v>0</v>
      </c>
      <c r="I243" s="49">
        <f>'November 2017 inc'!I243-'October 2017 inc'!I243</f>
        <v>0</v>
      </c>
      <c r="J243" s="49">
        <f>'November 2017 inc'!J243-'October 2017 inc'!J243</f>
        <v>0</v>
      </c>
      <c r="K243" s="49">
        <f>'November 2017 inc'!K243-'October 2017 inc'!K243</f>
        <v>0</v>
      </c>
      <c r="L243" s="49">
        <f>'November 2017 inc'!L243-'October 2017 inc'!L243</f>
        <v>0</v>
      </c>
      <c r="M243" s="49">
        <f>'November 2017 inc'!M243-'October 2017 inc'!M243</f>
        <v>0</v>
      </c>
      <c r="N243" s="49">
        <f>'November 2017 inc'!N243-'October 2017 inc'!N243</f>
        <v>0</v>
      </c>
      <c r="O243" s="49">
        <f>'November 2017 inc'!O243-'October 2017 inc'!O243</f>
        <v>0</v>
      </c>
      <c r="P243" s="49">
        <f>'November 2017 inc'!P243-'October 2017 inc'!P243</f>
        <v>0</v>
      </c>
      <c r="Q243" s="49">
        <f>'November 2017 inc'!Q243-'October 2017 inc'!Q243</f>
        <v>0</v>
      </c>
      <c r="R243" s="49">
        <f>'November 2017 inc'!R243-'October 2017 inc'!R243</f>
        <v>0</v>
      </c>
      <c r="S243" s="49">
        <f>'November 2017 inc'!S243-'October 2017 inc'!S243</f>
        <v>0</v>
      </c>
      <c r="T243" s="49">
        <f>'November 2017 inc'!T243-'October 2017 inc'!T243</f>
        <v>0</v>
      </c>
      <c r="U243" s="49">
        <f>'November 2017 inc'!U243-'October 2017 inc'!U243</f>
        <v>0</v>
      </c>
      <c r="V243" s="49">
        <f>'November 2017 inc'!V243-'October 2017 inc'!V243</f>
        <v>0</v>
      </c>
      <c r="W243" s="49">
        <f>'November 2017 inc'!W243-'October 2017 inc'!W243</f>
        <v>0</v>
      </c>
      <c r="X243" s="49">
        <f>'November 2017 inc'!X243-'October 2017 inc'!X243</f>
        <v>0</v>
      </c>
      <c r="Y243" s="49">
        <f>'November 2017 inc'!Y243-'October 2017 inc'!Y243</f>
        <v>0</v>
      </c>
      <c r="Z243" s="49">
        <f>'November 2017 inc'!Z243-'October 2017 inc'!Z243</f>
        <v>0</v>
      </c>
      <c r="AA243" s="49">
        <f>'November 2017 inc'!AA243-'October 2017 inc'!AA243</f>
        <v>0</v>
      </c>
      <c r="AB243" s="49">
        <f>'November 2017 inc'!AB243-'October 2017 inc'!AB243</f>
        <v>0</v>
      </c>
      <c r="AC243" s="49">
        <f>'November 2017 inc'!AC243-'October 2017 inc'!AC243</f>
        <v>0</v>
      </c>
      <c r="AD243" s="49">
        <f>'November 2017 inc'!AD243-'October 2017 inc'!AD243</f>
        <v>0</v>
      </c>
      <c r="AE243" s="49">
        <f>'November 2017 inc'!AE243-'October 2017 inc'!AE243</f>
        <v>0</v>
      </c>
      <c r="AF243" s="49">
        <f>'November 2017 inc'!AF243-'October 2017 inc'!AF243</f>
        <v>0</v>
      </c>
      <c r="AG243" s="49">
        <f>'November 2017 inc'!AG243-'October 2017 inc'!AG243</f>
        <v>0</v>
      </c>
      <c r="AH243" s="49">
        <f>'November 2017 inc'!AH243-'October 2017 inc'!AH243</f>
        <v>0</v>
      </c>
      <c r="AI243" s="49">
        <f>'November 2017 inc'!AI243-'October 2017 inc'!AI243</f>
        <v>0</v>
      </c>
      <c r="AJ243" s="49">
        <f>'November 2017 inc'!AJ243-'October 2017 inc'!AJ243</f>
        <v>0</v>
      </c>
      <c r="AK243" s="49">
        <f>'November 2017 inc'!AK243-'October 2017 inc'!AK243</f>
        <v>0</v>
      </c>
      <c r="AL243" s="49">
        <f>'November 2017 inc'!AL243-'October 2017 inc'!AL243</f>
        <v>0</v>
      </c>
      <c r="AM243" s="49">
        <f>'November 2017 inc'!AM243-'October 2017 inc'!AM243</f>
        <v>0</v>
      </c>
      <c r="AN243" s="49">
        <f>'November 2017 inc'!AN243-'October 2017 inc'!AN243</f>
        <v>0</v>
      </c>
      <c r="AO243" s="49">
        <f>'November 2017 inc'!AO243-'October 2017 inc'!AO243</f>
        <v>0</v>
      </c>
      <c r="AP243" s="49">
        <f>'November 2017 inc'!AP243-'October 2017 inc'!AP243</f>
        <v>0</v>
      </c>
      <c r="AQ243" s="49">
        <f>'November 2017 inc'!AQ243-'October 2017 inc'!AQ243</f>
        <v>0</v>
      </c>
      <c r="AR243" s="49">
        <f>'November 2017 inc'!AR243-'October 2017 inc'!AR243</f>
        <v>0</v>
      </c>
      <c r="AS243" s="49">
        <f>'November 2017 inc'!AS243-'October 2017 inc'!AS243</f>
        <v>0</v>
      </c>
      <c r="AT243" s="49">
        <f>'November 2017 inc'!AT243-'October 2017 inc'!AT243</f>
        <v>0</v>
      </c>
      <c r="AU243" s="49">
        <f>'November 2017 inc'!AU243-'October 2017 inc'!AU243</f>
        <v>0</v>
      </c>
      <c r="AV243" s="49">
        <f>'November 2017 inc'!AV243-'October 2017 inc'!AV243</f>
        <v>0</v>
      </c>
      <c r="AW243" s="49">
        <f>'November 2017 inc'!AW243-'October 2017 inc'!AW243</f>
        <v>0</v>
      </c>
      <c r="AX243" s="49">
        <f>'November 2017 inc'!AX243-'October 2017 inc'!AX243</f>
        <v>0</v>
      </c>
      <c r="AY243" s="49">
        <f>'November 2017 inc'!AY243-'October 2017 inc'!AY243</f>
        <v>0</v>
      </c>
      <c r="AZ243" s="49">
        <f>'November 2017 inc'!AZ243-'October 2017 inc'!AZ243</f>
        <v>0</v>
      </c>
      <c r="BA243" s="49">
        <f>'November 2017 inc'!BA243-'October 2017 inc'!BA243</f>
        <v>0</v>
      </c>
      <c r="BB243" s="49">
        <f>'November 2017 inc'!BB243-'October 2017 inc'!BB243</f>
        <v>0</v>
      </c>
      <c r="BC243" s="49">
        <f>'November 2017 inc'!BC243-'October 2017 inc'!BC243</f>
        <v>0</v>
      </c>
      <c r="BD243" s="49">
        <f>'November 2017 inc'!BD243-'October 2017 inc'!BD243</f>
        <v>0</v>
      </c>
      <c r="BE243" s="49">
        <f>'November 2017 inc'!BE243-'October 2017 inc'!BE243</f>
        <v>0</v>
      </c>
      <c r="BF243" s="49">
        <f>'November 2017 inc'!BF243-'October 2017 inc'!BF243</f>
        <v>0</v>
      </c>
      <c r="BG243" s="49">
        <f>'November 2017 inc'!BG243-'October 2017 inc'!BG243</f>
        <v>0</v>
      </c>
      <c r="BH243" s="49">
        <f>'November 2017 inc'!BH243-'October 2017 inc'!BH243</f>
        <v>0</v>
      </c>
      <c r="BI243" s="49">
        <f>'November 2017 inc'!BI243-'October 2017 inc'!BI243</f>
        <v>0</v>
      </c>
      <c r="BJ243" s="49">
        <f>'November 2017 inc'!BJ243-'October 2017 inc'!BJ243</f>
        <v>0</v>
      </c>
      <c r="BK243" s="49">
        <f>'November 2017 inc'!BK243-'October 2017 inc'!BK243</f>
        <v>0</v>
      </c>
    </row>
    <row r="244" spans="1:63">
      <c r="A244" s="50" t="s">
        <v>574</v>
      </c>
      <c r="B244" s="49">
        <f>'November 2017 inc'!B244-'October 2017 inc'!B244</f>
        <v>0</v>
      </c>
      <c r="C244" s="49">
        <f>'November 2017 inc'!C244-'October 2017 inc'!C244</f>
        <v>0</v>
      </c>
      <c r="D244" s="49">
        <f>'November 2017 inc'!D244-'October 2017 inc'!D244</f>
        <v>0</v>
      </c>
      <c r="E244" s="49">
        <f>'November 2017 inc'!E244-'October 2017 inc'!E244</f>
        <v>0</v>
      </c>
      <c r="F244" s="49">
        <f>'November 2017 inc'!F244-'October 2017 inc'!F244</f>
        <v>0</v>
      </c>
      <c r="G244" s="49">
        <f>'November 2017 inc'!G244-'October 2017 inc'!G244</f>
        <v>0</v>
      </c>
      <c r="H244" s="49">
        <f>'November 2017 inc'!H244-'October 2017 inc'!H244</f>
        <v>0</v>
      </c>
      <c r="I244" s="49">
        <f>'November 2017 inc'!I244-'October 2017 inc'!I244</f>
        <v>0</v>
      </c>
      <c r="J244" s="49">
        <f>'November 2017 inc'!J244-'October 2017 inc'!J244</f>
        <v>0</v>
      </c>
      <c r="K244" s="49">
        <f>'November 2017 inc'!K244-'October 2017 inc'!K244</f>
        <v>0</v>
      </c>
      <c r="L244" s="49">
        <f>'November 2017 inc'!L244-'October 2017 inc'!L244</f>
        <v>0</v>
      </c>
      <c r="M244" s="49">
        <f>'November 2017 inc'!M244-'October 2017 inc'!M244</f>
        <v>0</v>
      </c>
      <c r="N244" s="49">
        <f>'November 2017 inc'!N244-'October 2017 inc'!N244</f>
        <v>0</v>
      </c>
      <c r="O244" s="49">
        <f>'November 2017 inc'!O244-'October 2017 inc'!O244</f>
        <v>0</v>
      </c>
      <c r="P244" s="49">
        <f>'November 2017 inc'!P244-'October 2017 inc'!P244</f>
        <v>0</v>
      </c>
      <c r="Q244" s="49">
        <f>'November 2017 inc'!Q244-'October 2017 inc'!Q244</f>
        <v>0</v>
      </c>
      <c r="R244" s="49">
        <f>'November 2017 inc'!R244-'October 2017 inc'!R244</f>
        <v>0</v>
      </c>
      <c r="S244" s="49">
        <f>'November 2017 inc'!S244-'October 2017 inc'!S244</f>
        <v>0</v>
      </c>
      <c r="T244" s="49">
        <f>'November 2017 inc'!T244-'October 2017 inc'!T244</f>
        <v>0</v>
      </c>
      <c r="U244" s="49">
        <f>'November 2017 inc'!U244-'October 2017 inc'!U244</f>
        <v>0</v>
      </c>
      <c r="V244" s="49">
        <f>'November 2017 inc'!V244-'October 2017 inc'!V244</f>
        <v>0</v>
      </c>
      <c r="W244" s="49">
        <f>'November 2017 inc'!W244-'October 2017 inc'!W244</f>
        <v>0</v>
      </c>
      <c r="X244" s="49">
        <f>'November 2017 inc'!X244-'October 2017 inc'!X244</f>
        <v>0</v>
      </c>
      <c r="Y244" s="49">
        <f>'November 2017 inc'!Y244-'October 2017 inc'!Y244</f>
        <v>0</v>
      </c>
      <c r="Z244" s="49">
        <f>'November 2017 inc'!Z244-'October 2017 inc'!Z244</f>
        <v>0</v>
      </c>
      <c r="AA244" s="49">
        <f>'November 2017 inc'!AA244-'October 2017 inc'!AA244</f>
        <v>0</v>
      </c>
      <c r="AB244" s="49">
        <f>'November 2017 inc'!AB244-'October 2017 inc'!AB244</f>
        <v>0</v>
      </c>
      <c r="AC244" s="49">
        <f>'November 2017 inc'!AC244-'October 2017 inc'!AC244</f>
        <v>0</v>
      </c>
      <c r="AD244" s="49">
        <f>'November 2017 inc'!AD244-'October 2017 inc'!AD244</f>
        <v>0</v>
      </c>
      <c r="AE244" s="49">
        <f>'November 2017 inc'!AE244-'October 2017 inc'!AE244</f>
        <v>0</v>
      </c>
      <c r="AF244" s="49">
        <f>'November 2017 inc'!AF244-'October 2017 inc'!AF244</f>
        <v>0</v>
      </c>
      <c r="AG244" s="49">
        <f>'November 2017 inc'!AG244-'October 2017 inc'!AG244</f>
        <v>0</v>
      </c>
      <c r="AH244" s="49">
        <f>'November 2017 inc'!AH244-'October 2017 inc'!AH244</f>
        <v>0</v>
      </c>
      <c r="AI244" s="49">
        <f>'November 2017 inc'!AI244-'October 2017 inc'!AI244</f>
        <v>0</v>
      </c>
      <c r="AJ244" s="49">
        <f>'November 2017 inc'!AJ244-'October 2017 inc'!AJ244</f>
        <v>0</v>
      </c>
      <c r="AK244" s="49">
        <f>'November 2017 inc'!AK244-'October 2017 inc'!AK244</f>
        <v>0</v>
      </c>
      <c r="AL244" s="49">
        <f>'November 2017 inc'!AL244-'October 2017 inc'!AL244</f>
        <v>0</v>
      </c>
      <c r="AM244" s="49">
        <f>'November 2017 inc'!AM244-'October 2017 inc'!AM244</f>
        <v>0</v>
      </c>
      <c r="AN244" s="49">
        <f>'November 2017 inc'!AN244-'October 2017 inc'!AN244</f>
        <v>0</v>
      </c>
      <c r="AO244" s="49">
        <f>'November 2017 inc'!AO244-'October 2017 inc'!AO244</f>
        <v>0</v>
      </c>
      <c r="AP244" s="49">
        <f>'November 2017 inc'!AP244-'October 2017 inc'!AP244</f>
        <v>0</v>
      </c>
      <c r="AQ244" s="49">
        <f>'November 2017 inc'!AQ244-'October 2017 inc'!AQ244</f>
        <v>0</v>
      </c>
      <c r="AR244" s="49">
        <f>'November 2017 inc'!AR244-'October 2017 inc'!AR244</f>
        <v>0</v>
      </c>
      <c r="AS244" s="49">
        <f>'November 2017 inc'!AS244-'October 2017 inc'!AS244</f>
        <v>0</v>
      </c>
      <c r="AT244" s="49">
        <f>'November 2017 inc'!AT244-'October 2017 inc'!AT244</f>
        <v>0</v>
      </c>
      <c r="AU244" s="49">
        <f>'November 2017 inc'!AU244-'October 2017 inc'!AU244</f>
        <v>0</v>
      </c>
      <c r="AV244" s="49">
        <f>'November 2017 inc'!AV244-'October 2017 inc'!AV244</f>
        <v>0</v>
      </c>
      <c r="AW244" s="49">
        <f>'November 2017 inc'!AW244-'October 2017 inc'!AW244</f>
        <v>0</v>
      </c>
      <c r="AX244" s="49">
        <f>'November 2017 inc'!AX244-'October 2017 inc'!AX244</f>
        <v>0</v>
      </c>
      <c r="AY244" s="49">
        <f>'November 2017 inc'!AY244-'October 2017 inc'!AY244</f>
        <v>0</v>
      </c>
      <c r="AZ244" s="49">
        <f>'November 2017 inc'!AZ244-'October 2017 inc'!AZ244</f>
        <v>0</v>
      </c>
      <c r="BA244" s="49">
        <f>'November 2017 inc'!BA244-'October 2017 inc'!BA244</f>
        <v>0</v>
      </c>
      <c r="BB244" s="49">
        <f>'November 2017 inc'!BB244-'October 2017 inc'!BB244</f>
        <v>0</v>
      </c>
      <c r="BC244" s="49">
        <f>'November 2017 inc'!BC244-'October 2017 inc'!BC244</f>
        <v>0</v>
      </c>
      <c r="BD244" s="49">
        <f>'November 2017 inc'!BD244-'October 2017 inc'!BD244</f>
        <v>0</v>
      </c>
      <c r="BE244" s="49">
        <f>'November 2017 inc'!BE244-'October 2017 inc'!BE244</f>
        <v>0</v>
      </c>
      <c r="BF244" s="49">
        <f>'November 2017 inc'!BF244-'October 2017 inc'!BF244</f>
        <v>0</v>
      </c>
      <c r="BG244" s="49">
        <f>'November 2017 inc'!BG244-'October 2017 inc'!BG244</f>
        <v>0</v>
      </c>
      <c r="BH244" s="49">
        <f>'November 2017 inc'!BH244-'October 2017 inc'!BH244</f>
        <v>0</v>
      </c>
      <c r="BI244" s="49">
        <f>'November 2017 inc'!BI244-'October 2017 inc'!BI244</f>
        <v>0</v>
      </c>
      <c r="BJ244" s="49">
        <f>'November 2017 inc'!BJ244-'October 2017 inc'!BJ244</f>
        <v>0</v>
      </c>
      <c r="BK244" s="49">
        <f>'November 2017 inc'!BK244-'October 2017 inc'!BK244</f>
        <v>0</v>
      </c>
    </row>
    <row r="245" spans="1:63">
      <c r="A245" s="50" t="s">
        <v>575</v>
      </c>
      <c r="B245" s="49">
        <f>'November 2017 inc'!B245-'October 2017 inc'!B245</f>
        <v>0</v>
      </c>
      <c r="C245" s="49">
        <f>'November 2017 inc'!C245-'October 2017 inc'!C245</f>
        <v>0</v>
      </c>
      <c r="D245" s="49">
        <f>'November 2017 inc'!D245-'October 2017 inc'!D245</f>
        <v>0</v>
      </c>
      <c r="E245" s="49">
        <f>'November 2017 inc'!E245-'October 2017 inc'!E245</f>
        <v>0</v>
      </c>
      <c r="F245" s="49">
        <f>'November 2017 inc'!F245-'October 2017 inc'!F245</f>
        <v>0</v>
      </c>
      <c r="G245" s="49">
        <f>'November 2017 inc'!G245-'October 2017 inc'!G245</f>
        <v>0</v>
      </c>
      <c r="H245" s="49">
        <f>'November 2017 inc'!H245-'October 2017 inc'!H245</f>
        <v>0</v>
      </c>
      <c r="I245" s="49">
        <f>'November 2017 inc'!I245-'October 2017 inc'!I245</f>
        <v>0</v>
      </c>
      <c r="J245" s="49">
        <f>'November 2017 inc'!J245-'October 2017 inc'!J245</f>
        <v>0</v>
      </c>
      <c r="K245" s="49">
        <f>'November 2017 inc'!K245-'October 2017 inc'!K245</f>
        <v>0</v>
      </c>
      <c r="L245" s="49">
        <f>'November 2017 inc'!L245-'October 2017 inc'!L245</f>
        <v>0</v>
      </c>
      <c r="M245" s="49">
        <f>'November 2017 inc'!M245-'October 2017 inc'!M245</f>
        <v>0</v>
      </c>
      <c r="N245" s="49">
        <f>'November 2017 inc'!N245-'October 2017 inc'!N245</f>
        <v>0</v>
      </c>
      <c r="O245" s="49">
        <f>'November 2017 inc'!O245-'October 2017 inc'!O245</f>
        <v>0</v>
      </c>
      <c r="P245" s="49">
        <f>'November 2017 inc'!P245-'October 2017 inc'!P245</f>
        <v>0</v>
      </c>
      <c r="Q245" s="49">
        <f>'November 2017 inc'!Q245-'October 2017 inc'!Q245</f>
        <v>0</v>
      </c>
      <c r="R245" s="49">
        <f>'November 2017 inc'!R245-'October 2017 inc'!R245</f>
        <v>0</v>
      </c>
      <c r="S245" s="49">
        <f>'November 2017 inc'!S245-'October 2017 inc'!S245</f>
        <v>0</v>
      </c>
      <c r="T245" s="49">
        <f>'November 2017 inc'!T245-'October 2017 inc'!T245</f>
        <v>0</v>
      </c>
      <c r="U245" s="49">
        <f>'November 2017 inc'!U245-'October 2017 inc'!U245</f>
        <v>0</v>
      </c>
      <c r="V245" s="49">
        <f>'November 2017 inc'!V245-'October 2017 inc'!V245</f>
        <v>0</v>
      </c>
      <c r="W245" s="49">
        <f>'November 2017 inc'!W245-'October 2017 inc'!W245</f>
        <v>0</v>
      </c>
      <c r="X245" s="49">
        <f>'November 2017 inc'!X245-'October 2017 inc'!X245</f>
        <v>0</v>
      </c>
      <c r="Y245" s="49">
        <f>'November 2017 inc'!Y245-'October 2017 inc'!Y245</f>
        <v>0</v>
      </c>
      <c r="Z245" s="49">
        <f>'November 2017 inc'!Z245-'October 2017 inc'!Z245</f>
        <v>0</v>
      </c>
      <c r="AA245" s="49">
        <f>'November 2017 inc'!AA245-'October 2017 inc'!AA245</f>
        <v>0</v>
      </c>
      <c r="AB245" s="49">
        <f>'November 2017 inc'!AB245-'October 2017 inc'!AB245</f>
        <v>0</v>
      </c>
      <c r="AC245" s="49">
        <f>'November 2017 inc'!AC245-'October 2017 inc'!AC245</f>
        <v>0</v>
      </c>
      <c r="AD245" s="49">
        <f>'November 2017 inc'!AD245-'October 2017 inc'!AD245</f>
        <v>0</v>
      </c>
      <c r="AE245" s="49">
        <f>'November 2017 inc'!AE245-'October 2017 inc'!AE245</f>
        <v>0</v>
      </c>
      <c r="AF245" s="49">
        <f>'November 2017 inc'!AF245-'October 2017 inc'!AF245</f>
        <v>0</v>
      </c>
      <c r="AG245" s="49">
        <f>'November 2017 inc'!AG245-'October 2017 inc'!AG245</f>
        <v>0</v>
      </c>
      <c r="AH245" s="49">
        <f>'November 2017 inc'!AH245-'October 2017 inc'!AH245</f>
        <v>0</v>
      </c>
      <c r="AI245" s="49">
        <f>'November 2017 inc'!AI245-'October 2017 inc'!AI245</f>
        <v>0</v>
      </c>
      <c r="AJ245" s="49">
        <f>'November 2017 inc'!AJ245-'October 2017 inc'!AJ245</f>
        <v>0</v>
      </c>
      <c r="AK245" s="49">
        <f>'November 2017 inc'!AK245-'October 2017 inc'!AK245</f>
        <v>0</v>
      </c>
      <c r="AL245" s="49">
        <f>'November 2017 inc'!AL245-'October 2017 inc'!AL245</f>
        <v>0</v>
      </c>
      <c r="AM245" s="49">
        <f>'November 2017 inc'!AM245-'October 2017 inc'!AM245</f>
        <v>0</v>
      </c>
      <c r="AN245" s="49">
        <f>'November 2017 inc'!AN245-'October 2017 inc'!AN245</f>
        <v>0</v>
      </c>
      <c r="AO245" s="49">
        <f>'November 2017 inc'!AO245-'October 2017 inc'!AO245</f>
        <v>0</v>
      </c>
      <c r="AP245" s="49">
        <f>'November 2017 inc'!AP245-'October 2017 inc'!AP245</f>
        <v>0</v>
      </c>
      <c r="AQ245" s="49">
        <f>'November 2017 inc'!AQ245-'October 2017 inc'!AQ245</f>
        <v>0</v>
      </c>
      <c r="AR245" s="49">
        <f>'November 2017 inc'!AR245-'October 2017 inc'!AR245</f>
        <v>0</v>
      </c>
      <c r="AS245" s="49">
        <f>'November 2017 inc'!AS245-'October 2017 inc'!AS245</f>
        <v>0</v>
      </c>
      <c r="AT245" s="49">
        <f>'November 2017 inc'!AT245-'October 2017 inc'!AT245</f>
        <v>0</v>
      </c>
      <c r="AU245" s="49">
        <f>'November 2017 inc'!AU245-'October 2017 inc'!AU245</f>
        <v>0</v>
      </c>
      <c r="AV245" s="49">
        <f>'November 2017 inc'!AV245-'October 2017 inc'!AV245</f>
        <v>0</v>
      </c>
      <c r="AW245" s="49">
        <f>'November 2017 inc'!AW245-'October 2017 inc'!AW245</f>
        <v>0</v>
      </c>
      <c r="AX245" s="49">
        <f>'November 2017 inc'!AX245-'October 2017 inc'!AX245</f>
        <v>0</v>
      </c>
      <c r="AY245" s="49">
        <f>'November 2017 inc'!AY245-'October 2017 inc'!AY245</f>
        <v>0</v>
      </c>
      <c r="AZ245" s="49">
        <f>'November 2017 inc'!AZ245-'October 2017 inc'!AZ245</f>
        <v>0</v>
      </c>
      <c r="BA245" s="49">
        <f>'November 2017 inc'!BA245-'October 2017 inc'!BA245</f>
        <v>0</v>
      </c>
      <c r="BB245" s="49">
        <f>'November 2017 inc'!BB245-'October 2017 inc'!BB245</f>
        <v>0</v>
      </c>
      <c r="BC245" s="49">
        <f>'November 2017 inc'!BC245-'October 2017 inc'!BC245</f>
        <v>0</v>
      </c>
      <c r="BD245" s="49">
        <f>'November 2017 inc'!BD245-'October 2017 inc'!BD245</f>
        <v>0</v>
      </c>
      <c r="BE245" s="49">
        <f>'November 2017 inc'!BE245-'October 2017 inc'!BE245</f>
        <v>0</v>
      </c>
      <c r="BF245" s="49">
        <f>'November 2017 inc'!BF245-'October 2017 inc'!BF245</f>
        <v>0</v>
      </c>
      <c r="BG245" s="49">
        <f>'November 2017 inc'!BG245-'October 2017 inc'!BG245</f>
        <v>0</v>
      </c>
      <c r="BH245" s="49">
        <f>'November 2017 inc'!BH245-'October 2017 inc'!BH245</f>
        <v>0</v>
      </c>
      <c r="BI245" s="49">
        <f>'November 2017 inc'!BI245-'October 2017 inc'!BI245</f>
        <v>0</v>
      </c>
      <c r="BJ245" s="49">
        <f>'November 2017 inc'!BJ245-'October 2017 inc'!BJ245</f>
        <v>0</v>
      </c>
      <c r="BK245" s="49">
        <f>'November 2017 inc'!BK245-'October 2017 inc'!BK245</f>
        <v>0</v>
      </c>
    </row>
    <row r="246" spans="1:63">
      <c r="A246" s="50" t="s">
        <v>576</v>
      </c>
      <c r="B246" s="49">
        <f>'November 2017 inc'!B246-'October 2017 inc'!B246</f>
        <v>0</v>
      </c>
      <c r="C246" s="49">
        <f>'November 2017 inc'!C246-'October 2017 inc'!C246</f>
        <v>0</v>
      </c>
      <c r="D246" s="49">
        <f>'November 2017 inc'!D246-'October 2017 inc'!D246</f>
        <v>0</v>
      </c>
      <c r="E246" s="49">
        <f>'November 2017 inc'!E246-'October 2017 inc'!E246</f>
        <v>0</v>
      </c>
      <c r="F246" s="49">
        <f>'November 2017 inc'!F246-'October 2017 inc'!F246</f>
        <v>0</v>
      </c>
      <c r="G246" s="49">
        <f>'November 2017 inc'!G246-'October 2017 inc'!G246</f>
        <v>0</v>
      </c>
      <c r="H246" s="49">
        <f>'November 2017 inc'!H246-'October 2017 inc'!H246</f>
        <v>0</v>
      </c>
      <c r="I246" s="49">
        <f>'November 2017 inc'!I246-'October 2017 inc'!I246</f>
        <v>0</v>
      </c>
      <c r="J246" s="49">
        <f>'November 2017 inc'!J246-'October 2017 inc'!J246</f>
        <v>0</v>
      </c>
      <c r="K246" s="49">
        <f>'November 2017 inc'!K246-'October 2017 inc'!K246</f>
        <v>0</v>
      </c>
      <c r="L246" s="49">
        <f>'November 2017 inc'!L246-'October 2017 inc'!L246</f>
        <v>0</v>
      </c>
      <c r="M246" s="49">
        <f>'November 2017 inc'!M246-'October 2017 inc'!M246</f>
        <v>0</v>
      </c>
      <c r="N246" s="49">
        <f>'November 2017 inc'!N246-'October 2017 inc'!N246</f>
        <v>0</v>
      </c>
      <c r="O246" s="49">
        <f>'November 2017 inc'!O246-'October 2017 inc'!O246</f>
        <v>0</v>
      </c>
      <c r="P246" s="49">
        <f>'November 2017 inc'!P246-'October 2017 inc'!P246</f>
        <v>0</v>
      </c>
      <c r="Q246" s="49">
        <f>'November 2017 inc'!Q246-'October 2017 inc'!Q246</f>
        <v>0</v>
      </c>
      <c r="R246" s="49">
        <f>'November 2017 inc'!R246-'October 2017 inc'!R246</f>
        <v>0</v>
      </c>
      <c r="S246" s="49">
        <f>'November 2017 inc'!S246-'October 2017 inc'!S246</f>
        <v>0</v>
      </c>
      <c r="T246" s="49">
        <f>'November 2017 inc'!T246-'October 2017 inc'!T246</f>
        <v>0</v>
      </c>
      <c r="U246" s="49">
        <f>'November 2017 inc'!U246-'October 2017 inc'!U246</f>
        <v>0</v>
      </c>
      <c r="V246" s="49">
        <f>'November 2017 inc'!V246-'October 2017 inc'!V246</f>
        <v>0</v>
      </c>
      <c r="W246" s="49">
        <f>'November 2017 inc'!W246-'October 2017 inc'!W246</f>
        <v>0</v>
      </c>
      <c r="X246" s="49">
        <f>'November 2017 inc'!X246-'October 2017 inc'!X246</f>
        <v>0</v>
      </c>
      <c r="Y246" s="49">
        <f>'November 2017 inc'!Y246-'October 2017 inc'!Y246</f>
        <v>0</v>
      </c>
      <c r="Z246" s="49">
        <f>'November 2017 inc'!Z246-'October 2017 inc'!Z246</f>
        <v>0</v>
      </c>
      <c r="AA246" s="49">
        <f>'November 2017 inc'!AA246-'October 2017 inc'!AA246</f>
        <v>0</v>
      </c>
      <c r="AB246" s="49">
        <f>'November 2017 inc'!AB246-'October 2017 inc'!AB246</f>
        <v>0</v>
      </c>
      <c r="AC246" s="49">
        <f>'November 2017 inc'!AC246-'October 2017 inc'!AC246</f>
        <v>0</v>
      </c>
      <c r="AD246" s="49">
        <f>'November 2017 inc'!AD246-'October 2017 inc'!AD246</f>
        <v>0</v>
      </c>
      <c r="AE246" s="49">
        <f>'November 2017 inc'!AE246-'October 2017 inc'!AE246</f>
        <v>0</v>
      </c>
      <c r="AF246" s="49">
        <f>'November 2017 inc'!AF246-'October 2017 inc'!AF246</f>
        <v>0</v>
      </c>
      <c r="AG246" s="49">
        <f>'November 2017 inc'!AG246-'October 2017 inc'!AG246</f>
        <v>0</v>
      </c>
      <c r="AH246" s="49">
        <f>'November 2017 inc'!AH246-'October 2017 inc'!AH246</f>
        <v>0</v>
      </c>
      <c r="AI246" s="49">
        <f>'November 2017 inc'!AI246-'October 2017 inc'!AI246</f>
        <v>0</v>
      </c>
      <c r="AJ246" s="49">
        <f>'November 2017 inc'!AJ246-'October 2017 inc'!AJ246</f>
        <v>0</v>
      </c>
      <c r="AK246" s="49">
        <f>'November 2017 inc'!AK246-'October 2017 inc'!AK246</f>
        <v>0</v>
      </c>
      <c r="AL246" s="49">
        <f>'November 2017 inc'!AL246-'October 2017 inc'!AL246</f>
        <v>0</v>
      </c>
      <c r="AM246" s="49">
        <f>'November 2017 inc'!AM246-'October 2017 inc'!AM246</f>
        <v>0</v>
      </c>
      <c r="AN246" s="49">
        <f>'November 2017 inc'!AN246-'October 2017 inc'!AN246</f>
        <v>0</v>
      </c>
      <c r="AO246" s="49">
        <f>'November 2017 inc'!AO246-'October 2017 inc'!AO246</f>
        <v>0</v>
      </c>
      <c r="AP246" s="49">
        <f>'November 2017 inc'!AP246-'October 2017 inc'!AP246</f>
        <v>0</v>
      </c>
      <c r="AQ246" s="49">
        <f>'November 2017 inc'!AQ246-'October 2017 inc'!AQ246</f>
        <v>0</v>
      </c>
      <c r="AR246" s="49">
        <f>'November 2017 inc'!AR246-'October 2017 inc'!AR246</f>
        <v>0</v>
      </c>
      <c r="AS246" s="49">
        <f>'November 2017 inc'!AS246-'October 2017 inc'!AS246</f>
        <v>0</v>
      </c>
      <c r="AT246" s="49">
        <f>'November 2017 inc'!AT246-'October 2017 inc'!AT246</f>
        <v>0</v>
      </c>
      <c r="AU246" s="49">
        <f>'November 2017 inc'!AU246-'October 2017 inc'!AU246</f>
        <v>0</v>
      </c>
      <c r="AV246" s="49">
        <f>'November 2017 inc'!AV246-'October 2017 inc'!AV246</f>
        <v>0</v>
      </c>
      <c r="AW246" s="49">
        <f>'November 2017 inc'!AW246-'October 2017 inc'!AW246</f>
        <v>0</v>
      </c>
      <c r="AX246" s="49">
        <f>'November 2017 inc'!AX246-'October 2017 inc'!AX246</f>
        <v>0</v>
      </c>
      <c r="AY246" s="49">
        <f>'November 2017 inc'!AY246-'October 2017 inc'!AY246</f>
        <v>0</v>
      </c>
      <c r="AZ246" s="49">
        <f>'November 2017 inc'!AZ246-'October 2017 inc'!AZ246</f>
        <v>0</v>
      </c>
      <c r="BA246" s="49">
        <f>'November 2017 inc'!BA246-'October 2017 inc'!BA246</f>
        <v>0</v>
      </c>
      <c r="BB246" s="49">
        <f>'November 2017 inc'!BB246-'October 2017 inc'!BB246</f>
        <v>0</v>
      </c>
      <c r="BC246" s="49">
        <f>'November 2017 inc'!BC246-'October 2017 inc'!BC246</f>
        <v>0</v>
      </c>
      <c r="BD246" s="49">
        <f>'November 2017 inc'!BD246-'October 2017 inc'!BD246</f>
        <v>0</v>
      </c>
      <c r="BE246" s="49">
        <f>'November 2017 inc'!BE246-'October 2017 inc'!BE246</f>
        <v>0</v>
      </c>
      <c r="BF246" s="49">
        <f>'November 2017 inc'!BF246-'October 2017 inc'!BF246</f>
        <v>0</v>
      </c>
      <c r="BG246" s="49">
        <f>'November 2017 inc'!BG246-'October 2017 inc'!BG246</f>
        <v>0</v>
      </c>
      <c r="BH246" s="49">
        <f>'November 2017 inc'!BH246-'October 2017 inc'!BH246</f>
        <v>0</v>
      </c>
      <c r="BI246" s="49">
        <f>'November 2017 inc'!BI246-'October 2017 inc'!BI246</f>
        <v>0</v>
      </c>
      <c r="BJ246" s="49">
        <f>'November 2017 inc'!BJ246-'October 2017 inc'!BJ246</f>
        <v>0</v>
      </c>
      <c r="BK246" s="49">
        <f>'November 2017 inc'!BK246-'October 2017 inc'!BK246</f>
        <v>0</v>
      </c>
    </row>
    <row r="247" spans="1:63">
      <c r="A247" s="50" t="s">
        <v>577</v>
      </c>
      <c r="B247" s="49">
        <f>'November 2017 inc'!B247-'October 2017 inc'!B247</f>
        <v>0</v>
      </c>
      <c r="C247" s="49">
        <f>'November 2017 inc'!C247-'October 2017 inc'!C247</f>
        <v>0</v>
      </c>
      <c r="D247" s="49">
        <f>'November 2017 inc'!D247-'October 2017 inc'!D247</f>
        <v>0</v>
      </c>
      <c r="E247" s="49">
        <f>'November 2017 inc'!E247-'October 2017 inc'!E247</f>
        <v>0</v>
      </c>
      <c r="F247" s="49">
        <f>'November 2017 inc'!F247-'October 2017 inc'!F247</f>
        <v>0</v>
      </c>
      <c r="G247" s="49">
        <f>'November 2017 inc'!G247-'October 2017 inc'!G247</f>
        <v>0</v>
      </c>
      <c r="H247" s="49">
        <f>'November 2017 inc'!H247-'October 2017 inc'!H247</f>
        <v>0</v>
      </c>
      <c r="I247" s="49">
        <f>'November 2017 inc'!I247-'October 2017 inc'!I247</f>
        <v>0</v>
      </c>
      <c r="J247" s="49">
        <f>'November 2017 inc'!J247-'October 2017 inc'!J247</f>
        <v>0</v>
      </c>
      <c r="K247" s="49">
        <f>'November 2017 inc'!K247-'October 2017 inc'!K247</f>
        <v>0</v>
      </c>
      <c r="L247" s="49">
        <f>'November 2017 inc'!L247-'October 2017 inc'!L247</f>
        <v>0</v>
      </c>
      <c r="M247" s="49">
        <f>'November 2017 inc'!M247-'October 2017 inc'!M247</f>
        <v>0</v>
      </c>
      <c r="N247" s="49">
        <f>'November 2017 inc'!N247-'October 2017 inc'!N247</f>
        <v>0</v>
      </c>
      <c r="O247" s="49">
        <f>'November 2017 inc'!O247-'October 2017 inc'!O247</f>
        <v>0</v>
      </c>
      <c r="P247" s="49">
        <f>'November 2017 inc'!P247-'October 2017 inc'!P247</f>
        <v>0</v>
      </c>
      <c r="Q247" s="49">
        <f>'November 2017 inc'!Q247-'October 2017 inc'!Q247</f>
        <v>0</v>
      </c>
      <c r="R247" s="49">
        <f>'November 2017 inc'!R247-'October 2017 inc'!R247</f>
        <v>0</v>
      </c>
      <c r="S247" s="49">
        <f>'November 2017 inc'!S247-'October 2017 inc'!S247</f>
        <v>0</v>
      </c>
      <c r="T247" s="49">
        <f>'November 2017 inc'!T247-'October 2017 inc'!T247</f>
        <v>0</v>
      </c>
      <c r="U247" s="49">
        <f>'November 2017 inc'!U247-'October 2017 inc'!U247</f>
        <v>0</v>
      </c>
      <c r="V247" s="49">
        <f>'November 2017 inc'!V247-'October 2017 inc'!V247</f>
        <v>0</v>
      </c>
      <c r="W247" s="49">
        <f>'November 2017 inc'!W247-'October 2017 inc'!W247</f>
        <v>0</v>
      </c>
      <c r="X247" s="49">
        <f>'November 2017 inc'!X247-'October 2017 inc'!X247</f>
        <v>0</v>
      </c>
      <c r="Y247" s="49">
        <f>'November 2017 inc'!Y247-'October 2017 inc'!Y247</f>
        <v>0</v>
      </c>
      <c r="Z247" s="49">
        <f>'November 2017 inc'!Z247-'October 2017 inc'!Z247</f>
        <v>0</v>
      </c>
      <c r="AA247" s="49">
        <f>'November 2017 inc'!AA247-'October 2017 inc'!AA247</f>
        <v>0</v>
      </c>
      <c r="AB247" s="49">
        <f>'November 2017 inc'!AB247-'October 2017 inc'!AB247</f>
        <v>0</v>
      </c>
      <c r="AC247" s="49">
        <f>'November 2017 inc'!AC247-'October 2017 inc'!AC247</f>
        <v>0</v>
      </c>
      <c r="AD247" s="49">
        <f>'November 2017 inc'!AD247-'October 2017 inc'!AD247</f>
        <v>0</v>
      </c>
      <c r="AE247" s="49">
        <f>'November 2017 inc'!AE247-'October 2017 inc'!AE247</f>
        <v>0</v>
      </c>
      <c r="AF247" s="49">
        <f>'November 2017 inc'!AF247-'October 2017 inc'!AF247</f>
        <v>0</v>
      </c>
      <c r="AG247" s="49">
        <f>'November 2017 inc'!AG247-'October 2017 inc'!AG247</f>
        <v>0</v>
      </c>
      <c r="AH247" s="49">
        <f>'November 2017 inc'!AH247-'October 2017 inc'!AH247</f>
        <v>0</v>
      </c>
      <c r="AI247" s="49">
        <f>'November 2017 inc'!AI247-'October 2017 inc'!AI247</f>
        <v>0</v>
      </c>
      <c r="AJ247" s="49">
        <f>'November 2017 inc'!AJ247-'October 2017 inc'!AJ247</f>
        <v>0</v>
      </c>
      <c r="AK247" s="49">
        <f>'November 2017 inc'!AK247-'October 2017 inc'!AK247</f>
        <v>0</v>
      </c>
      <c r="AL247" s="49">
        <f>'November 2017 inc'!AL247-'October 2017 inc'!AL247</f>
        <v>0</v>
      </c>
      <c r="AM247" s="49">
        <f>'November 2017 inc'!AM247-'October 2017 inc'!AM247</f>
        <v>0</v>
      </c>
      <c r="AN247" s="49">
        <f>'November 2017 inc'!AN247-'October 2017 inc'!AN247</f>
        <v>0</v>
      </c>
      <c r="AO247" s="49">
        <f>'November 2017 inc'!AO247-'October 2017 inc'!AO247</f>
        <v>0</v>
      </c>
      <c r="AP247" s="49">
        <f>'November 2017 inc'!AP247-'October 2017 inc'!AP247</f>
        <v>0</v>
      </c>
      <c r="AQ247" s="49">
        <f>'November 2017 inc'!AQ247-'October 2017 inc'!AQ247</f>
        <v>0</v>
      </c>
      <c r="AR247" s="49">
        <f>'November 2017 inc'!AR247-'October 2017 inc'!AR247</f>
        <v>0</v>
      </c>
      <c r="AS247" s="49">
        <f>'November 2017 inc'!AS247-'October 2017 inc'!AS247</f>
        <v>0</v>
      </c>
      <c r="AT247" s="49">
        <f>'November 2017 inc'!AT247-'October 2017 inc'!AT247</f>
        <v>0</v>
      </c>
      <c r="AU247" s="49">
        <f>'November 2017 inc'!AU247-'October 2017 inc'!AU247</f>
        <v>0</v>
      </c>
      <c r="AV247" s="49">
        <f>'November 2017 inc'!AV247-'October 2017 inc'!AV247</f>
        <v>0</v>
      </c>
      <c r="AW247" s="49">
        <f>'November 2017 inc'!AW247-'October 2017 inc'!AW247</f>
        <v>0</v>
      </c>
      <c r="AX247" s="49">
        <f>'November 2017 inc'!AX247-'October 2017 inc'!AX247</f>
        <v>0</v>
      </c>
      <c r="AY247" s="49">
        <f>'November 2017 inc'!AY247-'October 2017 inc'!AY247</f>
        <v>0</v>
      </c>
      <c r="AZ247" s="49">
        <f>'November 2017 inc'!AZ247-'October 2017 inc'!AZ247</f>
        <v>0</v>
      </c>
      <c r="BA247" s="49">
        <f>'November 2017 inc'!BA247-'October 2017 inc'!BA247</f>
        <v>0</v>
      </c>
      <c r="BB247" s="49">
        <f>'November 2017 inc'!BB247-'October 2017 inc'!BB247</f>
        <v>0</v>
      </c>
      <c r="BC247" s="49">
        <f>'November 2017 inc'!BC247-'October 2017 inc'!BC247</f>
        <v>0</v>
      </c>
      <c r="BD247" s="49">
        <f>'November 2017 inc'!BD247-'October 2017 inc'!BD247</f>
        <v>0</v>
      </c>
      <c r="BE247" s="49">
        <f>'November 2017 inc'!BE247-'October 2017 inc'!BE247</f>
        <v>0</v>
      </c>
      <c r="BF247" s="49">
        <f>'November 2017 inc'!BF247-'October 2017 inc'!BF247</f>
        <v>0</v>
      </c>
      <c r="BG247" s="49">
        <f>'November 2017 inc'!BG247-'October 2017 inc'!BG247</f>
        <v>0</v>
      </c>
      <c r="BH247" s="49">
        <f>'November 2017 inc'!BH247-'October 2017 inc'!BH247</f>
        <v>0</v>
      </c>
      <c r="BI247" s="49">
        <f>'November 2017 inc'!BI247-'October 2017 inc'!BI247</f>
        <v>0</v>
      </c>
      <c r="BJ247" s="49">
        <f>'November 2017 inc'!BJ247-'October 2017 inc'!BJ247</f>
        <v>0</v>
      </c>
      <c r="BK247" s="49">
        <f>'November 2017 inc'!BK247-'October 2017 inc'!BK247</f>
        <v>0</v>
      </c>
    </row>
    <row r="248" spans="1:63">
      <c r="A248" s="50" t="s">
        <v>578</v>
      </c>
      <c r="B248" s="49">
        <f>'November 2017 inc'!B248-'October 2017 inc'!B248</f>
        <v>0</v>
      </c>
      <c r="C248" s="49">
        <f>'November 2017 inc'!C248-'October 2017 inc'!C248</f>
        <v>0</v>
      </c>
      <c r="D248" s="49">
        <f>'November 2017 inc'!D248-'October 2017 inc'!D248</f>
        <v>0</v>
      </c>
      <c r="E248" s="49">
        <f>'November 2017 inc'!E248-'October 2017 inc'!E248</f>
        <v>0</v>
      </c>
      <c r="F248" s="49">
        <f>'November 2017 inc'!F248-'October 2017 inc'!F248</f>
        <v>0</v>
      </c>
      <c r="G248" s="49">
        <f>'November 2017 inc'!G248-'October 2017 inc'!G248</f>
        <v>0</v>
      </c>
      <c r="H248" s="49">
        <f>'November 2017 inc'!H248-'October 2017 inc'!H248</f>
        <v>0</v>
      </c>
      <c r="I248" s="49">
        <f>'November 2017 inc'!I248-'October 2017 inc'!I248</f>
        <v>0</v>
      </c>
      <c r="J248" s="49">
        <f>'November 2017 inc'!J248-'October 2017 inc'!J248</f>
        <v>0</v>
      </c>
      <c r="K248" s="49">
        <f>'November 2017 inc'!K248-'October 2017 inc'!K248</f>
        <v>0</v>
      </c>
      <c r="L248" s="49">
        <f>'November 2017 inc'!L248-'October 2017 inc'!L248</f>
        <v>0</v>
      </c>
      <c r="M248" s="49">
        <f>'November 2017 inc'!M248-'October 2017 inc'!M248</f>
        <v>0</v>
      </c>
      <c r="N248" s="49">
        <f>'November 2017 inc'!N248-'October 2017 inc'!N248</f>
        <v>0</v>
      </c>
      <c r="O248" s="49">
        <f>'November 2017 inc'!O248-'October 2017 inc'!O248</f>
        <v>0</v>
      </c>
      <c r="P248" s="49">
        <f>'November 2017 inc'!P248-'October 2017 inc'!P248</f>
        <v>0</v>
      </c>
      <c r="Q248" s="49">
        <f>'November 2017 inc'!Q248-'October 2017 inc'!Q248</f>
        <v>0</v>
      </c>
      <c r="R248" s="49">
        <f>'November 2017 inc'!R248-'October 2017 inc'!R248</f>
        <v>0</v>
      </c>
      <c r="S248" s="49">
        <f>'November 2017 inc'!S248-'October 2017 inc'!S248</f>
        <v>0</v>
      </c>
      <c r="T248" s="49">
        <f>'November 2017 inc'!T248-'October 2017 inc'!T248</f>
        <v>0</v>
      </c>
      <c r="U248" s="49">
        <f>'November 2017 inc'!U248-'October 2017 inc'!U248</f>
        <v>0</v>
      </c>
      <c r="V248" s="49">
        <f>'November 2017 inc'!V248-'October 2017 inc'!V248</f>
        <v>0</v>
      </c>
      <c r="W248" s="49">
        <f>'November 2017 inc'!W248-'October 2017 inc'!W248</f>
        <v>0</v>
      </c>
      <c r="X248" s="49">
        <f>'November 2017 inc'!X248-'October 2017 inc'!X248</f>
        <v>0</v>
      </c>
      <c r="Y248" s="49">
        <f>'November 2017 inc'!Y248-'October 2017 inc'!Y248</f>
        <v>0</v>
      </c>
      <c r="Z248" s="49">
        <f>'November 2017 inc'!Z248-'October 2017 inc'!Z248</f>
        <v>0</v>
      </c>
      <c r="AA248" s="49">
        <f>'November 2017 inc'!AA248-'October 2017 inc'!AA248</f>
        <v>0</v>
      </c>
      <c r="AB248" s="49">
        <f>'November 2017 inc'!AB248-'October 2017 inc'!AB248</f>
        <v>0</v>
      </c>
      <c r="AC248" s="49">
        <f>'November 2017 inc'!AC248-'October 2017 inc'!AC248</f>
        <v>0</v>
      </c>
      <c r="AD248" s="49">
        <f>'November 2017 inc'!AD248-'October 2017 inc'!AD248</f>
        <v>0</v>
      </c>
      <c r="AE248" s="49">
        <f>'November 2017 inc'!AE248-'October 2017 inc'!AE248</f>
        <v>0</v>
      </c>
      <c r="AF248" s="49">
        <f>'November 2017 inc'!AF248-'October 2017 inc'!AF248</f>
        <v>0</v>
      </c>
      <c r="AG248" s="49">
        <f>'November 2017 inc'!AG248-'October 2017 inc'!AG248</f>
        <v>0</v>
      </c>
      <c r="AH248" s="49">
        <f>'November 2017 inc'!AH248-'October 2017 inc'!AH248</f>
        <v>0</v>
      </c>
      <c r="AI248" s="49">
        <f>'November 2017 inc'!AI248-'October 2017 inc'!AI248</f>
        <v>0</v>
      </c>
      <c r="AJ248" s="49">
        <f>'November 2017 inc'!AJ248-'October 2017 inc'!AJ248</f>
        <v>0</v>
      </c>
      <c r="AK248" s="49">
        <f>'November 2017 inc'!AK248-'October 2017 inc'!AK248</f>
        <v>0</v>
      </c>
      <c r="AL248" s="49">
        <f>'November 2017 inc'!AL248-'October 2017 inc'!AL248</f>
        <v>0</v>
      </c>
      <c r="AM248" s="49">
        <f>'November 2017 inc'!AM248-'October 2017 inc'!AM248</f>
        <v>0</v>
      </c>
      <c r="AN248" s="49">
        <f>'November 2017 inc'!AN248-'October 2017 inc'!AN248</f>
        <v>0</v>
      </c>
      <c r="AO248" s="49">
        <f>'November 2017 inc'!AO248-'October 2017 inc'!AO248</f>
        <v>0</v>
      </c>
      <c r="AP248" s="49">
        <f>'November 2017 inc'!AP248-'October 2017 inc'!AP248</f>
        <v>0</v>
      </c>
      <c r="AQ248" s="49">
        <f>'November 2017 inc'!AQ248-'October 2017 inc'!AQ248</f>
        <v>0</v>
      </c>
      <c r="AR248" s="49">
        <f>'November 2017 inc'!AR248-'October 2017 inc'!AR248</f>
        <v>0</v>
      </c>
      <c r="AS248" s="49">
        <f>'November 2017 inc'!AS248-'October 2017 inc'!AS248</f>
        <v>0</v>
      </c>
      <c r="AT248" s="49">
        <f>'November 2017 inc'!AT248-'October 2017 inc'!AT248</f>
        <v>0</v>
      </c>
      <c r="AU248" s="49">
        <f>'November 2017 inc'!AU248-'October 2017 inc'!AU248</f>
        <v>0</v>
      </c>
      <c r="AV248" s="49">
        <f>'November 2017 inc'!AV248-'October 2017 inc'!AV248</f>
        <v>0</v>
      </c>
      <c r="AW248" s="49">
        <f>'November 2017 inc'!AW248-'October 2017 inc'!AW248</f>
        <v>0</v>
      </c>
      <c r="AX248" s="49">
        <f>'November 2017 inc'!AX248-'October 2017 inc'!AX248</f>
        <v>0</v>
      </c>
      <c r="AY248" s="49">
        <f>'November 2017 inc'!AY248-'October 2017 inc'!AY248</f>
        <v>0</v>
      </c>
      <c r="AZ248" s="49">
        <f>'November 2017 inc'!AZ248-'October 2017 inc'!AZ248</f>
        <v>0</v>
      </c>
      <c r="BA248" s="49">
        <f>'November 2017 inc'!BA248-'October 2017 inc'!BA248</f>
        <v>0</v>
      </c>
      <c r="BB248" s="49">
        <f>'November 2017 inc'!BB248-'October 2017 inc'!BB248</f>
        <v>0</v>
      </c>
      <c r="BC248" s="49">
        <f>'November 2017 inc'!BC248-'October 2017 inc'!BC248</f>
        <v>0</v>
      </c>
      <c r="BD248" s="49">
        <f>'November 2017 inc'!BD248-'October 2017 inc'!BD248</f>
        <v>0</v>
      </c>
      <c r="BE248" s="49">
        <f>'November 2017 inc'!BE248-'October 2017 inc'!BE248</f>
        <v>0</v>
      </c>
      <c r="BF248" s="49">
        <f>'November 2017 inc'!BF248-'October 2017 inc'!BF248</f>
        <v>0</v>
      </c>
      <c r="BG248" s="49">
        <f>'November 2017 inc'!BG248-'October 2017 inc'!BG248</f>
        <v>0</v>
      </c>
      <c r="BH248" s="49">
        <f>'November 2017 inc'!BH248-'October 2017 inc'!BH248</f>
        <v>0</v>
      </c>
      <c r="BI248" s="49">
        <f>'November 2017 inc'!BI248-'October 2017 inc'!BI248</f>
        <v>0</v>
      </c>
      <c r="BJ248" s="49">
        <f>'November 2017 inc'!BJ248-'October 2017 inc'!BJ248</f>
        <v>0</v>
      </c>
      <c r="BK248" s="49">
        <f>'November 2017 inc'!BK248-'October 2017 inc'!BK248</f>
        <v>0</v>
      </c>
    </row>
    <row r="249" spans="1:63">
      <c r="A249" s="50" t="s">
        <v>579</v>
      </c>
      <c r="B249" s="49">
        <f>'November 2017 inc'!B249-'October 2017 inc'!B249</f>
        <v>0</v>
      </c>
      <c r="C249" s="49">
        <f>'November 2017 inc'!C249-'October 2017 inc'!C249</f>
        <v>0</v>
      </c>
      <c r="D249" s="49">
        <f>'November 2017 inc'!D249-'October 2017 inc'!D249</f>
        <v>0</v>
      </c>
      <c r="E249" s="49">
        <f>'November 2017 inc'!E249-'October 2017 inc'!E249</f>
        <v>0</v>
      </c>
      <c r="F249" s="49">
        <f>'November 2017 inc'!F249-'October 2017 inc'!F249</f>
        <v>0</v>
      </c>
      <c r="G249" s="49">
        <f>'November 2017 inc'!G249-'October 2017 inc'!G249</f>
        <v>0</v>
      </c>
      <c r="H249" s="49">
        <f>'November 2017 inc'!H249-'October 2017 inc'!H249</f>
        <v>0</v>
      </c>
      <c r="I249" s="49">
        <f>'November 2017 inc'!I249-'October 2017 inc'!I249</f>
        <v>0</v>
      </c>
      <c r="J249" s="49">
        <f>'November 2017 inc'!J249-'October 2017 inc'!J249</f>
        <v>0</v>
      </c>
      <c r="K249" s="49">
        <f>'November 2017 inc'!K249-'October 2017 inc'!K249</f>
        <v>0</v>
      </c>
      <c r="L249" s="49">
        <f>'November 2017 inc'!L249-'October 2017 inc'!L249</f>
        <v>0</v>
      </c>
      <c r="M249" s="49">
        <f>'November 2017 inc'!M249-'October 2017 inc'!M249</f>
        <v>0</v>
      </c>
      <c r="N249" s="49">
        <f>'November 2017 inc'!N249-'October 2017 inc'!N249</f>
        <v>0</v>
      </c>
      <c r="O249" s="49">
        <f>'November 2017 inc'!O249-'October 2017 inc'!O249</f>
        <v>0</v>
      </c>
      <c r="P249" s="49">
        <f>'November 2017 inc'!P249-'October 2017 inc'!P249</f>
        <v>0</v>
      </c>
      <c r="Q249" s="49">
        <f>'November 2017 inc'!Q249-'October 2017 inc'!Q249</f>
        <v>0</v>
      </c>
      <c r="R249" s="49">
        <f>'November 2017 inc'!R249-'October 2017 inc'!R249</f>
        <v>0</v>
      </c>
      <c r="S249" s="49">
        <f>'November 2017 inc'!S249-'October 2017 inc'!S249</f>
        <v>0</v>
      </c>
      <c r="T249" s="49">
        <f>'November 2017 inc'!T249-'October 2017 inc'!T249</f>
        <v>0</v>
      </c>
      <c r="U249" s="49">
        <f>'November 2017 inc'!U249-'October 2017 inc'!U249</f>
        <v>0</v>
      </c>
      <c r="V249" s="49">
        <f>'November 2017 inc'!V249-'October 2017 inc'!V249</f>
        <v>0</v>
      </c>
      <c r="W249" s="49">
        <f>'November 2017 inc'!W249-'October 2017 inc'!W249</f>
        <v>0</v>
      </c>
      <c r="X249" s="49">
        <f>'November 2017 inc'!X249-'October 2017 inc'!X249</f>
        <v>0</v>
      </c>
      <c r="Y249" s="49">
        <f>'November 2017 inc'!Y249-'October 2017 inc'!Y249</f>
        <v>0</v>
      </c>
      <c r="Z249" s="49">
        <f>'November 2017 inc'!Z249-'October 2017 inc'!Z249</f>
        <v>0</v>
      </c>
      <c r="AA249" s="49">
        <f>'November 2017 inc'!AA249-'October 2017 inc'!AA249</f>
        <v>0</v>
      </c>
      <c r="AB249" s="49">
        <f>'November 2017 inc'!AB249-'October 2017 inc'!AB249</f>
        <v>0</v>
      </c>
      <c r="AC249" s="49">
        <f>'November 2017 inc'!AC249-'October 2017 inc'!AC249</f>
        <v>0</v>
      </c>
      <c r="AD249" s="49">
        <f>'November 2017 inc'!AD249-'October 2017 inc'!AD249</f>
        <v>0</v>
      </c>
      <c r="AE249" s="49">
        <f>'November 2017 inc'!AE249-'October 2017 inc'!AE249</f>
        <v>0</v>
      </c>
      <c r="AF249" s="49">
        <f>'November 2017 inc'!AF249-'October 2017 inc'!AF249</f>
        <v>0</v>
      </c>
      <c r="AG249" s="49">
        <f>'November 2017 inc'!AG249-'October 2017 inc'!AG249</f>
        <v>0</v>
      </c>
      <c r="AH249" s="49">
        <f>'November 2017 inc'!AH249-'October 2017 inc'!AH249</f>
        <v>0</v>
      </c>
      <c r="AI249" s="49">
        <f>'November 2017 inc'!AI249-'October 2017 inc'!AI249</f>
        <v>0</v>
      </c>
      <c r="AJ249" s="49">
        <f>'November 2017 inc'!AJ249-'October 2017 inc'!AJ249</f>
        <v>0</v>
      </c>
      <c r="AK249" s="49">
        <f>'November 2017 inc'!AK249-'October 2017 inc'!AK249</f>
        <v>0</v>
      </c>
      <c r="AL249" s="49">
        <f>'November 2017 inc'!AL249-'October 2017 inc'!AL249</f>
        <v>0</v>
      </c>
      <c r="AM249" s="49">
        <f>'November 2017 inc'!AM249-'October 2017 inc'!AM249</f>
        <v>0</v>
      </c>
      <c r="AN249" s="49">
        <f>'November 2017 inc'!AN249-'October 2017 inc'!AN249</f>
        <v>0</v>
      </c>
      <c r="AO249" s="49">
        <f>'November 2017 inc'!AO249-'October 2017 inc'!AO249</f>
        <v>0</v>
      </c>
      <c r="AP249" s="49">
        <f>'November 2017 inc'!AP249-'October 2017 inc'!AP249</f>
        <v>0</v>
      </c>
      <c r="AQ249" s="49">
        <f>'November 2017 inc'!AQ249-'October 2017 inc'!AQ249</f>
        <v>0</v>
      </c>
      <c r="AR249" s="49">
        <f>'November 2017 inc'!AR249-'October 2017 inc'!AR249</f>
        <v>0</v>
      </c>
      <c r="AS249" s="49">
        <f>'November 2017 inc'!AS249-'October 2017 inc'!AS249</f>
        <v>0</v>
      </c>
      <c r="AT249" s="49">
        <f>'November 2017 inc'!AT249-'October 2017 inc'!AT249</f>
        <v>0</v>
      </c>
      <c r="AU249" s="49">
        <f>'November 2017 inc'!AU249-'October 2017 inc'!AU249</f>
        <v>0</v>
      </c>
      <c r="AV249" s="49">
        <f>'November 2017 inc'!AV249-'October 2017 inc'!AV249</f>
        <v>0</v>
      </c>
      <c r="AW249" s="49">
        <f>'November 2017 inc'!AW249-'October 2017 inc'!AW249</f>
        <v>0</v>
      </c>
      <c r="AX249" s="49">
        <f>'November 2017 inc'!AX249-'October 2017 inc'!AX249</f>
        <v>0</v>
      </c>
      <c r="AY249" s="49">
        <f>'November 2017 inc'!AY249-'October 2017 inc'!AY249</f>
        <v>0</v>
      </c>
      <c r="AZ249" s="49">
        <f>'November 2017 inc'!AZ249-'October 2017 inc'!AZ249</f>
        <v>0</v>
      </c>
      <c r="BA249" s="49">
        <f>'November 2017 inc'!BA249-'October 2017 inc'!BA249</f>
        <v>0</v>
      </c>
      <c r="BB249" s="49">
        <f>'November 2017 inc'!BB249-'October 2017 inc'!BB249</f>
        <v>0</v>
      </c>
      <c r="BC249" s="49">
        <f>'November 2017 inc'!BC249-'October 2017 inc'!BC249</f>
        <v>0</v>
      </c>
      <c r="BD249" s="49">
        <f>'November 2017 inc'!BD249-'October 2017 inc'!BD249</f>
        <v>0</v>
      </c>
      <c r="BE249" s="49">
        <f>'November 2017 inc'!BE249-'October 2017 inc'!BE249</f>
        <v>0</v>
      </c>
      <c r="BF249" s="49">
        <f>'November 2017 inc'!BF249-'October 2017 inc'!BF249</f>
        <v>0</v>
      </c>
      <c r="BG249" s="49">
        <f>'November 2017 inc'!BG249-'October 2017 inc'!BG249</f>
        <v>0</v>
      </c>
      <c r="BH249" s="49">
        <f>'November 2017 inc'!BH249-'October 2017 inc'!BH249</f>
        <v>0</v>
      </c>
      <c r="BI249" s="49">
        <f>'November 2017 inc'!BI249-'October 2017 inc'!BI249</f>
        <v>0</v>
      </c>
      <c r="BJ249" s="49">
        <f>'November 2017 inc'!BJ249-'October 2017 inc'!BJ249</f>
        <v>0</v>
      </c>
      <c r="BK249" s="49">
        <f>'November 2017 inc'!BK249-'October 2017 inc'!BK249</f>
        <v>0</v>
      </c>
    </row>
    <row r="250" spans="1:63">
      <c r="A250" s="50" t="s">
        <v>580</v>
      </c>
      <c r="B250" s="49">
        <f>'November 2017 inc'!B250-'October 2017 inc'!B250</f>
        <v>0</v>
      </c>
      <c r="C250" s="49">
        <f>'November 2017 inc'!C250-'October 2017 inc'!C250</f>
        <v>0</v>
      </c>
      <c r="D250" s="49">
        <f>'November 2017 inc'!D250-'October 2017 inc'!D250</f>
        <v>0</v>
      </c>
      <c r="E250" s="49">
        <f>'November 2017 inc'!E250-'October 2017 inc'!E250</f>
        <v>0</v>
      </c>
      <c r="F250" s="49">
        <f>'November 2017 inc'!F250-'October 2017 inc'!F250</f>
        <v>0</v>
      </c>
      <c r="G250" s="49">
        <f>'November 2017 inc'!G250-'October 2017 inc'!G250</f>
        <v>0</v>
      </c>
      <c r="H250" s="49">
        <f>'November 2017 inc'!H250-'October 2017 inc'!H250</f>
        <v>0</v>
      </c>
      <c r="I250" s="49">
        <f>'November 2017 inc'!I250-'October 2017 inc'!I250</f>
        <v>0</v>
      </c>
      <c r="J250" s="49">
        <f>'November 2017 inc'!J250-'October 2017 inc'!J250</f>
        <v>0</v>
      </c>
      <c r="K250" s="49">
        <f>'November 2017 inc'!K250-'October 2017 inc'!K250</f>
        <v>0</v>
      </c>
      <c r="L250" s="49">
        <f>'November 2017 inc'!L250-'October 2017 inc'!L250</f>
        <v>0</v>
      </c>
      <c r="M250" s="49">
        <f>'November 2017 inc'!M250-'October 2017 inc'!M250</f>
        <v>0</v>
      </c>
      <c r="N250" s="49">
        <f>'November 2017 inc'!N250-'October 2017 inc'!N250</f>
        <v>0</v>
      </c>
      <c r="O250" s="49">
        <f>'November 2017 inc'!O250-'October 2017 inc'!O250</f>
        <v>0</v>
      </c>
      <c r="P250" s="49">
        <f>'November 2017 inc'!P250-'October 2017 inc'!P250</f>
        <v>0</v>
      </c>
      <c r="Q250" s="49">
        <f>'November 2017 inc'!Q250-'October 2017 inc'!Q250</f>
        <v>0</v>
      </c>
      <c r="R250" s="49">
        <f>'November 2017 inc'!R250-'October 2017 inc'!R250</f>
        <v>0</v>
      </c>
      <c r="S250" s="49">
        <f>'November 2017 inc'!S250-'October 2017 inc'!S250</f>
        <v>0</v>
      </c>
      <c r="T250" s="49">
        <f>'November 2017 inc'!T250-'October 2017 inc'!T250</f>
        <v>0</v>
      </c>
      <c r="U250" s="49">
        <f>'November 2017 inc'!U250-'October 2017 inc'!U250</f>
        <v>0</v>
      </c>
      <c r="V250" s="49">
        <f>'November 2017 inc'!V250-'October 2017 inc'!V250</f>
        <v>0</v>
      </c>
      <c r="W250" s="49">
        <f>'November 2017 inc'!W250-'October 2017 inc'!W250</f>
        <v>0</v>
      </c>
      <c r="X250" s="49">
        <f>'November 2017 inc'!X250-'October 2017 inc'!X250</f>
        <v>0</v>
      </c>
      <c r="Y250" s="49">
        <f>'November 2017 inc'!Y250-'October 2017 inc'!Y250</f>
        <v>0</v>
      </c>
      <c r="Z250" s="49">
        <f>'November 2017 inc'!Z250-'October 2017 inc'!Z250</f>
        <v>0</v>
      </c>
      <c r="AA250" s="49">
        <f>'November 2017 inc'!AA250-'October 2017 inc'!AA250</f>
        <v>0</v>
      </c>
      <c r="AB250" s="49">
        <f>'November 2017 inc'!AB250-'October 2017 inc'!AB250</f>
        <v>0</v>
      </c>
      <c r="AC250" s="49">
        <f>'November 2017 inc'!AC250-'October 2017 inc'!AC250</f>
        <v>0</v>
      </c>
      <c r="AD250" s="49">
        <f>'November 2017 inc'!AD250-'October 2017 inc'!AD250</f>
        <v>0</v>
      </c>
      <c r="AE250" s="49">
        <f>'November 2017 inc'!AE250-'October 2017 inc'!AE250</f>
        <v>0</v>
      </c>
      <c r="AF250" s="49">
        <f>'November 2017 inc'!AF250-'October 2017 inc'!AF250</f>
        <v>0</v>
      </c>
      <c r="AG250" s="49">
        <f>'November 2017 inc'!AG250-'October 2017 inc'!AG250</f>
        <v>0</v>
      </c>
      <c r="AH250" s="49">
        <f>'November 2017 inc'!AH250-'October 2017 inc'!AH250</f>
        <v>0</v>
      </c>
      <c r="AI250" s="49">
        <f>'November 2017 inc'!AI250-'October 2017 inc'!AI250</f>
        <v>0</v>
      </c>
      <c r="AJ250" s="49">
        <f>'November 2017 inc'!AJ250-'October 2017 inc'!AJ250</f>
        <v>0</v>
      </c>
      <c r="AK250" s="49">
        <f>'November 2017 inc'!AK250-'October 2017 inc'!AK250</f>
        <v>0</v>
      </c>
      <c r="AL250" s="49">
        <f>'November 2017 inc'!AL250-'October 2017 inc'!AL250</f>
        <v>0</v>
      </c>
      <c r="AM250" s="49">
        <f>'November 2017 inc'!AM250-'October 2017 inc'!AM250</f>
        <v>0</v>
      </c>
      <c r="AN250" s="49">
        <f>'November 2017 inc'!AN250-'October 2017 inc'!AN250</f>
        <v>0</v>
      </c>
      <c r="AO250" s="49">
        <f>'November 2017 inc'!AO250-'October 2017 inc'!AO250</f>
        <v>0</v>
      </c>
      <c r="AP250" s="49">
        <f>'November 2017 inc'!AP250-'October 2017 inc'!AP250</f>
        <v>0</v>
      </c>
      <c r="AQ250" s="49">
        <f>'November 2017 inc'!AQ250-'October 2017 inc'!AQ250</f>
        <v>0</v>
      </c>
      <c r="AR250" s="49">
        <f>'November 2017 inc'!AR250-'October 2017 inc'!AR250</f>
        <v>0</v>
      </c>
      <c r="AS250" s="49">
        <f>'November 2017 inc'!AS250-'October 2017 inc'!AS250</f>
        <v>0</v>
      </c>
      <c r="AT250" s="49">
        <f>'November 2017 inc'!AT250-'October 2017 inc'!AT250</f>
        <v>0</v>
      </c>
      <c r="AU250" s="49">
        <f>'November 2017 inc'!AU250-'October 2017 inc'!AU250</f>
        <v>0</v>
      </c>
      <c r="AV250" s="49">
        <f>'November 2017 inc'!AV250-'October 2017 inc'!AV250</f>
        <v>0</v>
      </c>
      <c r="AW250" s="49">
        <f>'November 2017 inc'!AW250-'October 2017 inc'!AW250</f>
        <v>0</v>
      </c>
      <c r="AX250" s="49">
        <f>'November 2017 inc'!AX250-'October 2017 inc'!AX250</f>
        <v>0</v>
      </c>
      <c r="AY250" s="49">
        <f>'November 2017 inc'!AY250-'October 2017 inc'!AY250</f>
        <v>0</v>
      </c>
      <c r="AZ250" s="49">
        <f>'November 2017 inc'!AZ250-'October 2017 inc'!AZ250</f>
        <v>0</v>
      </c>
      <c r="BA250" s="49">
        <f>'November 2017 inc'!BA250-'October 2017 inc'!BA250</f>
        <v>0</v>
      </c>
      <c r="BB250" s="49">
        <f>'November 2017 inc'!BB250-'October 2017 inc'!BB250</f>
        <v>0</v>
      </c>
      <c r="BC250" s="49">
        <f>'November 2017 inc'!BC250-'October 2017 inc'!BC250</f>
        <v>0</v>
      </c>
      <c r="BD250" s="49">
        <f>'November 2017 inc'!BD250-'October 2017 inc'!BD250</f>
        <v>0</v>
      </c>
      <c r="BE250" s="49">
        <f>'November 2017 inc'!BE250-'October 2017 inc'!BE250</f>
        <v>0</v>
      </c>
      <c r="BF250" s="49">
        <f>'November 2017 inc'!BF250-'October 2017 inc'!BF250</f>
        <v>0</v>
      </c>
      <c r="BG250" s="49">
        <f>'November 2017 inc'!BG250-'October 2017 inc'!BG250</f>
        <v>0</v>
      </c>
      <c r="BH250" s="49">
        <f>'November 2017 inc'!BH250-'October 2017 inc'!BH250</f>
        <v>0</v>
      </c>
      <c r="BI250" s="49">
        <f>'November 2017 inc'!BI250-'October 2017 inc'!BI250</f>
        <v>0</v>
      </c>
      <c r="BJ250" s="49">
        <f>'November 2017 inc'!BJ250-'October 2017 inc'!BJ250</f>
        <v>0</v>
      </c>
      <c r="BK250" s="49">
        <f>'November 2017 inc'!BK250-'October 2017 inc'!BK250</f>
        <v>0</v>
      </c>
    </row>
    <row r="251" spans="1:63">
      <c r="A251" s="50" t="s">
        <v>581</v>
      </c>
      <c r="B251" s="49">
        <f>'November 2017 inc'!B251-'October 2017 inc'!B251</f>
        <v>0</v>
      </c>
      <c r="C251" s="49">
        <f>'November 2017 inc'!C251-'October 2017 inc'!C251</f>
        <v>0</v>
      </c>
      <c r="D251" s="49">
        <f>'November 2017 inc'!D251-'October 2017 inc'!D251</f>
        <v>0</v>
      </c>
      <c r="E251" s="49">
        <f>'November 2017 inc'!E251-'October 2017 inc'!E251</f>
        <v>0</v>
      </c>
      <c r="F251" s="49">
        <f>'November 2017 inc'!F251-'October 2017 inc'!F251</f>
        <v>0</v>
      </c>
      <c r="G251" s="49">
        <f>'November 2017 inc'!G251-'October 2017 inc'!G251</f>
        <v>0</v>
      </c>
      <c r="H251" s="49">
        <f>'November 2017 inc'!H251-'October 2017 inc'!H251</f>
        <v>0</v>
      </c>
      <c r="I251" s="49">
        <f>'November 2017 inc'!I251-'October 2017 inc'!I251</f>
        <v>0</v>
      </c>
      <c r="J251" s="49">
        <f>'November 2017 inc'!J251-'October 2017 inc'!J251</f>
        <v>0</v>
      </c>
      <c r="K251" s="49">
        <f>'November 2017 inc'!K251-'October 2017 inc'!K251</f>
        <v>0</v>
      </c>
      <c r="L251" s="49">
        <f>'November 2017 inc'!L251-'October 2017 inc'!L251</f>
        <v>0</v>
      </c>
      <c r="M251" s="49">
        <f>'November 2017 inc'!M251-'October 2017 inc'!M251</f>
        <v>0</v>
      </c>
      <c r="N251" s="49">
        <f>'November 2017 inc'!N251-'October 2017 inc'!N251</f>
        <v>0</v>
      </c>
      <c r="O251" s="49">
        <f>'November 2017 inc'!O251-'October 2017 inc'!O251</f>
        <v>0</v>
      </c>
      <c r="P251" s="49">
        <f>'November 2017 inc'!P251-'October 2017 inc'!P251</f>
        <v>0</v>
      </c>
      <c r="Q251" s="49">
        <f>'November 2017 inc'!Q251-'October 2017 inc'!Q251</f>
        <v>0</v>
      </c>
      <c r="R251" s="49">
        <f>'November 2017 inc'!R251-'October 2017 inc'!R251</f>
        <v>0</v>
      </c>
      <c r="S251" s="49">
        <f>'November 2017 inc'!S251-'October 2017 inc'!S251</f>
        <v>0</v>
      </c>
      <c r="T251" s="49">
        <f>'November 2017 inc'!T251-'October 2017 inc'!T251</f>
        <v>0</v>
      </c>
      <c r="U251" s="49">
        <f>'November 2017 inc'!U251-'October 2017 inc'!U251</f>
        <v>0</v>
      </c>
      <c r="V251" s="49">
        <f>'November 2017 inc'!V251-'October 2017 inc'!V251</f>
        <v>0</v>
      </c>
      <c r="W251" s="49">
        <f>'November 2017 inc'!W251-'October 2017 inc'!W251</f>
        <v>0</v>
      </c>
      <c r="X251" s="49">
        <f>'November 2017 inc'!X251-'October 2017 inc'!X251</f>
        <v>0</v>
      </c>
      <c r="Y251" s="49">
        <f>'November 2017 inc'!Y251-'October 2017 inc'!Y251</f>
        <v>0</v>
      </c>
      <c r="Z251" s="49">
        <f>'November 2017 inc'!Z251-'October 2017 inc'!Z251</f>
        <v>0</v>
      </c>
      <c r="AA251" s="49">
        <f>'November 2017 inc'!AA251-'October 2017 inc'!AA251</f>
        <v>0</v>
      </c>
      <c r="AB251" s="49">
        <f>'November 2017 inc'!AB251-'October 2017 inc'!AB251</f>
        <v>0</v>
      </c>
      <c r="AC251" s="49">
        <f>'November 2017 inc'!AC251-'October 2017 inc'!AC251</f>
        <v>0</v>
      </c>
      <c r="AD251" s="49">
        <f>'November 2017 inc'!AD251-'October 2017 inc'!AD251</f>
        <v>0</v>
      </c>
      <c r="AE251" s="49">
        <f>'November 2017 inc'!AE251-'October 2017 inc'!AE251</f>
        <v>0</v>
      </c>
      <c r="AF251" s="49">
        <f>'November 2017 inc'!AF251-'October 2017 inc'!AF251</f>
        <v>0</v>
      </c>
      <c r="AG251" s="49">
        <f>'November 2017 inc'!AG251-'October 2017 inc'!AG251</f>
        <v>0</v>
      </c>
      <c r="AH251" s="49">
        <f>'November 2017 inc'!AH251-'October 2017 inc'!AH251</f>
        <v>0</v>
      </c>
      <c r="AI251" s="49">
        <f>'November 2017 inc'!AI251-'October 2017 inc'!AI251</f>
        <v>0</v>
      </c>
      <c r="AJ251" s="49">
        <f>'November 2017 inc'!AJ251-'October 2017 inc'!AJ251</f>
        <v>0</v>
      </c>
      <c r="AK251" s="49">
        <f>'November 2017 inc'!AK251-'October 2017 inc'!AK251</f>
        <v>0</v>
      </c>
      <c r="AL251" s="49">
        <f>'November 2017 inc'!AL251-'October 2017 inc'!AL251</f>
        <v>0</v>
      </c>
      <c r="AM251" s="49">
        <f>'November 2017 inc'!AM251-'October 2017 inc'!AM251</f>
        <v>0</v>
      </c>
      <c r="AN251" s="49">
        <f>'November 2017 inc'!AN251-'October 2017 inc'!AN251</f>
        <v>0</v>
      </c>
      <c r="AO251" s="49">
        <f>'November 2017 inc'!AO251-'October 2017 inc'!AO251</f>
        <v>0</v>
      </c>
      <c r="AP251" s="49">
        <f>'November 2017 inc'!AP251-'October 2017 inc'!AP251</f>
        <v>0</v>
      </c>
      <c r="AQ251" s="49">
        <f>'November 2017 inc'!AQ251-'October 2017 inc'!AQ251</f>
        <v>0</v>
      </c>
      <c r="AR251" s="49">
        <f>'November 2017 inc'!AR251-'October 2017 inc'!AR251</f>
        <v>0</v>
      </c>
      <c r="AS251" s="49">
        <f>'November 2017 inc'!AS251-'October 2017 inc'!AS251</f>
        <v>0</v>
      </c>
      <c r="AT251" s="49">
        <f>'November 2017 inc'!AT251-'October 2017 inc'!AT251</f>
        <v>0</v>
      </c>
      <c r="AU251" s="49">
        <f>'November 2017 inc'!AU251-'October 2017 inc'!AU251</f>
        <v>0</v>
      </c>
      <c r="AV251" s="49">
        <f>'November 2017 inc'!AV251-'October 2017 inc'!AV251</f>
        <v>0</v>
      </c>
      <c r="AW251" s="49">
        <f>'November 2017 inc'!AW251-'October 2017 inc'!AW251</f>
        <v>0</v>
      </c>
      <c r="AX251" s="49">
        <f>'November 2017 inc'!AX251-'October 2017 inc'!AX251</f>
        <v>0</v>
      </c>
      <c r="AY251" s="49">
        <f>'November 2017 inc'!AY251-'October 2017 inc'!AY251</f>
        <v>0</v>
      </c>
      <c r="AZ251" s="49">
        <f>'November 2017 inc'!AZ251-'October 2017 inc'!AZ251</f>
        <v>0</v>
      </c>
      <c r="BA251" s="49">
        <f>'November 2017 inc'!BA251-'October 2017 inc'!BA251</f>
        <v>0</v>
      </c>
      <c r="BB251" s="49">
        <f>'November 2017 inc'!BB251-'October 2017 inc'!BB251</f>
        <v>0</v>
      </c>
      <c r="BC251" s="49">
        <f>'November 2017 inc'!BC251-'October 2017 inc'!BC251</f>
        <v>0</v>
      </c>
      <c r="BD251" s="49">
        <f>'November 2017 inc'!BD251-'October 2017 inc'!BD251</f>
        <v>0</v>
      </c>
      <c r="BE251" s="49">
        <f>'November 2017 inc'!BE251-'October 2017 inc'!BE251</f>
        <v>0</v>
      </c>
      <c r="BF251" s="49">
        <f>'November 2017 inc'!BF251-'October 2017 inc'!BF251</f>
        <v>0</v>
      </c>
      <c r="BG251" s="49">
        <f>'November 2017 inc'!BG251-'October 2017 inc'!BG251</f>
        <v>0</v>
      </c>
      <c r="BH251" s="49">
        <f>'November 2017 inc'!BH251-'October 2017 inc'!BH251</f>
        <v>0</v>
      </c>
      <c r="BI251" s="49">
        <f>'November 2017 inc'!BI251-'October 2017 inc'!BI251</f>
        <v>0</v>
      </c>
      <c r="BJ251" s="49">
        <f>'November 2017 inc'!BJ251-'October 2017 inc'!BJ251</f>
        <v>0</v>
      </c>
      <c r="BK251" s="49">
        <f>'November 2017 inc'!BK251-'October 2017 inc'!BK251</f>
        <v>0</v>
      </c>
    </row>
    <row r="252" spans="1:63">
      <c r="A252" s="50" t="s">
        <v>582</v>
      </c>
      <c r="B252" s="49">
        <f>'November 2017 inc'!B252-'October 2017 inc'!B252</f>
        <v>0</v>
      </c>
      <c r="C252" s="49">
        <f>'November 2017 inc'!C252-'October 2017 inc'!C252</f>
        <v>0</v>
      </c>
      <c r="D252" s="49">
        <f>'November 2017 inc'!D252-'October 2017 inc'!D252</f>
        <v>0</v>
      </c>
      <c r="E252" s="49">
        <f>'November 2017 inc'!E252-'October 2017 inc'!E252</f>
        <v>0</v>
      </c>
      <c r="F252" s="49">
        <f>'November 2017 inc'!F252-'October 2017 inc'!F252</f>
        <v>0</v>
      </c>
      <c r="G252" s="49">
        <f>'November 2017 inc'!G252-'October 2017 inc'!G252</f>
        <v>0</v>
      </c>
      <c r="H252" s="49">
        <f>'November 2017 inc'!H252-'October 2017 inc'!H252</f>
        <v>0</v>
      </c>
      <c r="I252" s="49">
        <f>'November 2017 inc'!I252-'October 2017 inc'!I252</f>
        <v>0</v>
      </c>
      <c r="J252" s="49">
        <f>'November 2017 inc'!J252-'October 2017 inc'!J252</f>
        <v>0</v>
      </c>
      <c r="K252" s="49">
        <f>'November 2017 inc'!K252-'October 2017 inc'!K252</f>
        <v>0</v>
      </c>
      <c r="L252" s="49">
        <f>'November 2017 inc'!L252-'October 2017 inc'!L252</f>
        <v>0</v>
      </c>
      <c r="M252" s="49">
        <f>'November 2017 inc'!M252-'October 2017 inc'!M252</f>
        <v>0</v>
      </c>
      <c r="N252" s="49">
        <f>'November 2017 inc'!N252-'October 2017 inc'!N252</f>
        <v>0</v>
      </c>
      <c r="O252" s="49">
        <f>'November 2017 inc'!O252-'October 2017 inc'!O252</f>
        <v>0</v>
      </c>
      <c r="P252" s="49">
        <f>'November 2017 inc'!P252-'October 2017 inc'!P252</f>
        <v>0</v>
      </c>
      <c r="Q252" s="49">
        <f>'November 2017 inc'!Q252-'October 2017 inc'!Q252</f>
        <v>0</v>
      </c>
      <c r="R252" s="49">
        <f>'November 2017 inc'!R252-'October 2017 inc'!R252</f>
        <v>0</v>
      </c>
      <c r="S252" s="49">
        <f>'November 2017 inc'!S252-'October 2017 inc'!S252</f>
        <v>0</v>
      </c>
      <c r="T252" s="49">
        <f>'November 2017 inc'!T252-'October 2017 inc'!T252</f>
        <v>0</v>
      </c>
      <c r="U252" s="49">
        <f>'November 2017 inc'!U252-'October 2017 inc'!U252</f>
        <v>0</v>
      </c>
      <c r="V252" s="49">
        <f>'November 2017 inc'!V252-'October 2017 inc'!V252</f>
        <v>0</v>
      </c>
      <c r="W252" s="49">
        <f>'November 2017 inc'!W252-'October 2017 inc'!W252</f>
        <v>0</v>
      </c>
      <c r="X252" s="49">
        <f>'November 2017 inc'!X252-'October 2017 inc'!X252</f>
        <v>0</v>
      </c>
      <c r="Y252" s="49">
        <f>'November 2017 inc'!Y252-'October 2017 inc'!Y252</f>
        <v>0</v>
      </c>
      <c r="Z252" s="49">
        <f>'November 2017 inc'!Z252-'October 2017 inc'!Z252</f>
        <v>0</v>
      </c>
      <c r="AA252" s="49">
        <f>'November 2017 inc'!AA252-'October 2017 inc'!AA252</f>
        <v>0</v>
      </c>
      <c r="AB252" s="49">
        <f>'November 2017 inc'!AB252-'October 2017 inc'!AB252</f>
        <v>0</v>
      </c>
      <c r="AC252" s="49">
        <f>'November 2017 inc'!AC252-'October 2017 inc'!AC252</f>
        <v>0</v>
      </c>
      <c r="AD252" s="49">
        <f>'November 2017 inc'!AD252-'October 2017 inc'!AD252</f>
        <v>0</v>
      </c>
      <c r="AE252" s="49">
        <f>'November 2017 inc'!AE252-'October 2017 inc'!AE252</f>
        <v>0</v>
      </c>
      <c r="AF252" s="49">
        <f>'November 2017 inc'!AF252-'October 2017 inc'!AF252</f>
        <v>0</v>
      </c>
      <c r="AG252" s="49">
        <f>'November 2017 inc'!AG252-'October 2017 inc'!AG252</f>
        <v>0</v>
      </c>
      <c r="AH252" s="49">
        <f>'November 2017 inc'!AH252-'October 2017 inc'!AH252</f>
        <v>0</v>
      </c>
      <c r="AI252" s="49">
        <f>'November 2017 inc'!AI252-'October 2017 inc'!AI252</f>
        <v>0</v>
      </c>
      <c r="AJ252" s="49">
        <f>'November 2017 inc'!AJ252-'October 2017 inc'!AJ252</f>
        <v>0</v>
      </c>
      <c r="AK252" s="49">
        <f>'November 2017 inc'!AK252-'October 2017 inc'!AK252</f>
        <v>0</v>
      </c>
      <c r="AL252" s="49">
        <f>'November 2017 inc'!AL252-'October 2017 inc'!AL252</f>
        <v>0</v>
      </c>
      <c r="AM252" s="49">
        <f>'November 2017 inc'!AM252-'October 2017 inc'!AM252</f>
        <v>0</v>
      </c>
      <c r="AN252" s="49">
        <f>'November 2017 inc'!AN252-'October 2017 inc'!AN252</f>
        <v>0</v>
      </c>
      <c r="AO252" s="49">
        <f>'November 2017 inc'!AO252-'October 2017 inc'!AO252</f>
        <v>0</v>
      </c>
      <c r="AP252" s="49">
        <f>'November 2017 inc'!AP252-'October 2017 inc'!AP252</f>
        <v>0</v>
      </c>
      <c r="AQ252" s="49">
        <f>'November 2017 inc'!AQ252-'October 2017 inc'!AQ252</f>
        <v>0</v>
      </c>
      <c r="AR252" s="49">
        <f>'November 2017 inc'!AR252-'October 2017 inc'!AR252</f>
        <v>0</v>
      </c>
      <c r="AS252" s="49">
        <f>'November 2017 inc'!AS252-'October 2017 inc'!AS252</f>
        <v>0</v>
      </c>
      <c r="AT252" s="49">
        <f>'November 2017 inc'!AT252-'October 2017 inc'!AT252</f>
        <v>0</v>
      </c>
      <c r="AU252" s="49">
        <f>'November 2017 inc'!AU252-'October 2017 inc'!AU252</f>
        <v>0</v>
      </c>
      <c r="AV252" s="49">
        <f>'November 2017 inc'!AV252-'October 2017 inc'!AV252</f>
        <v>0</v>
      </c>
      <c r="AW252" s="49">
        <f>'November 2017 inc'!AW252-'October 2017 inc'!AW252</f>
        <v>0</v>
      </c>
      <c r="AX252" s="49">
        <f>'November 2017 inc'!AX252-'October 2017 inc'!AX252</f>
        <v>0</v>
      </c>
      <c r="AY252" s="49">
        <f>'November 2017 inc'!AY252-'October 2017 inc'!AY252</f>
        <v>0</v>
      </c>
      <c r="AZ252" s="49">
        <f>'November 2017 inc'!AZ252-'October 2017 inc'!AZ252</f>
        <v>0</v>
      </c>
      <c r="BA252" s="49">
        <f>'November 2017 inc'!BA252-'October 2017 inc'!BA252</f>
        <v>0</v>
      </c>
      <c r="BB252" s="49">
        <f>'November 2017 inc'!BB252-'October 2017 inc'!BB252</f>
        <v>0</v>
      </c>
      <c r="BC252" s="49">
        <f>'November 2017 inc'!BC252-'October 2017 inc'!BC252</f>
        <v>0</v>
      </c>
      <c r="BD252" s="49">
        <f>'November 2017 inc'!BD252-'October 2017 inc'!BD252</f>
        <v>0</v>
      </c>
      <c r="BE252" s="49">
        <f>'November 2017 inc'!BE252-'October 2017 inc'!BE252</f>
        <v>0</v>
      </c>
      <c r="BF252" s="49">
        <f>'November 2017 inc'!BF252-'October 2017 inc'!BF252</f>
        <v>0</v>
      </c>
      <c r="BG252" s="49">
        <f>'November 2017 inc'!BG252-'October 2017 inc'!BG252</f>
        <v>0</v>
      </c>
      <c r="BH252" s="49">
        <f>'November 2017 inc'!BH252-'October 2017 inc'!BH252</f>
        <v>0</v>
      </c>
      <c r="BI252" s="49">
        <f>'November 2017 inc'!BI252-'October 2017 inc'!BI252</f>
        <v>0</v>
      </c>
      <c r="BJ252" s="49">
        <f>'November 2017 inc'!BJ252-'October 2017 inc'!BJ252</f>
        <v>0</v>
      </c>
      <c r="BK252" s="49">
        <f>'November 2017 inc'!BK252-'October 2017 inc'!BK252</f>
        <v>0</v>
      </c>
    </row>
    <row r="253" spans="1:63">
      <c r="A253" s="50" t="s">
        <v>583</v>
      </c>
      <c r="B253" s="49">
        <f>'November 2017 inc'!B253-'October 2017 inc'!B253</f>
        <v>0</v>
      </c>
      <c r="C253" s="49">
        <f>'November 2017 inc'!C253-'October 2017 inc'!C253</f>
        <v>0</v>
      </c>
      <c r="D253" s="49">
        <f>'November 2017 inc'!D253-'October 2017 inc'!D253</f>
        <v>0</v>
      </c>
      <c r="E253" s="49">
        <f>'November 2017 inc'!E253-'October 2017 inc'!E253</f>
        <v>0</v>
      </c>
      <c r="F253" s="49">
        <f>'November 2017 inc'!F253-'October 2017 inc'!F253</f>
        <v>0</v>
      </c>
      <c r="G253" s="49">
        <f>'November 2017 inc'!G253-'October 2017 inc'!G253</f>
        <v>0</v>
      </c>
      <c r="H253" s="49">
        <f>'November 2017 inc'!H253-'October 2017 inc'!H253</f>
        <v>0</v>
      </c>
      <c r="I253" s="49">
        <f>'November 2017 inc'!I253-'October 2017 inc'!I253</f>
        <v>0</v>
      </c>
      <c r="J253" s="49">
        <f>'November 2017 inc'!J253-'October 2017 inc'!J253</f>
        <v>0</v>
      </c>
      <c r="K253" s="49">
        <f>'November 2017 inc'!K253-'October 2017 inc'!K253</f>
        <v>0</v>
      </c>
      <c r="L253" s="49">
        <f>'November 2017 inc'!L253-'October 2017 inc'!L253</f>
        <v>0</v>
      </c>
      <c r="M253" s="49">
        <f>'November 2017 inc'!M253-'October 2017 inc'!M253</f>
        <v>0</v>
      </c>
      <c r="N253" s="49">
        <f>'November 2017 inc'!N253-'October 2017 inc'!N253</f>
        <v>0</v>
      </c>
      <c r="O253" s="49">
        <f>'November 2017 inc'!O253-'October 2017 inc'!O253</f>
        <v>0</v>
      </c>
      <c r="P253" s="49">
        <f>'November 2017 inc'!P253-'October 2017 inc'!P253</f>
        <v>0</v>
      </c>
      <c r="Q253" s="49">
        <f>'November 2017 inc'!Q253-'October 2017 inc'!Q253</f>
        <v>0</v>
      </c>
      <c r="R253" s="49">
        <f>'November 2017 inc'!R253-'October 2017 inc'!R253</f>
        <v>0</v>
      </c>
      <c r="S253" s="49">
        <f>'November 2017 inc'!S253-'October 2017 inc'!S253</f>
        <v>0</v>
      </c>
      <c r="T253" s="49">
        <f>'November 2017 inc'!T253-'October 2017 inc'!T253</f>
        <v>0</v>
      </c>
      <c r="U253" s="49">
        <f>'November 2017 inc'!U253-'October 2017 inc'!U253</f>
        <v>0</v>
      </c>
      <c r="V253" s="49">
        <f>'November 2017 inc'!V253-'October 2017 inc'!V253</f>
        <v>0</v>
      </c>
      <c r="W253" s="49">
        <f>'November 2017 inc'!W253-'October 2017 inc'!W253</f>
        <v>0</v>
      </c>
      <c r="X253" s="49">
        <f>'November 2017 inc'!X253-'October 2017 inc'!X253</f>
        <v>0</v>
      </c>
      <c r="Y253" s="49">
        <f>'November 2017 inc'!Y253-'October 2017 inc'!Y253</f>
        <v>0</v>
      </c>
      <c r="Z253" s="49">
        <f>'November 2017 inc'!Z253-'October 2017 inc'!Z253</f>
        <v>0</v>
      </c>
      <c r="AA253" s="49">
        <f>'November 2017 inc'!AA253-'October 2017 inc'!AA253</f>
        <v>0</v>
      </c>
      <c r="AB253" s="49">
        <f>'November 2017 inc'!AB253-'October 2017 inc'!AB253</f>
        <v>0</v>
      </c>
      <c r="AC253" s="49">
        <f>'November 2017 inc'!AC253-'October 2017 inc'!AC253</f>
        <v>0</v>
      </c>
      <c r="AD253" s="49">
        <f>'November 2017 inc'!AD253-'October 2017 inc'!AD253</f>
        <v>0</v>
      </c>
      <c r="AE253" s="49">
        <f>'November 2017 inc'!AE253-'October 2017 inc'!AE253</f>
        <v>0</v>
      </c>
      <c r="AF253" s="49">
        <f>'November 2017 inc'!AF253-'October 2017 inc'!AF253</f>
        <v>0</v>
      </c>
      <c r="AG253" s="49">
        <f>'November 2017 inc'!AG253-'October 2017 inc'!AG253</f>
        <v>0</v>
      </c>
      <c r="AH253" s="49">
        <f>'November 2017 inc'!AH253-'October 2017 inc'!AH253</f>
        <v>0</v>
      </c>
      <c r="AI253" s="49">
        <f>'November 2017 inc'!AI253-'October 2017 inc'!AI253</f>
        <v>0</v>
      </c>
      <c r="AJ253" s="49">
        <f>'November 2017 inc'!AJ253-'October 2017 inc'!AJ253</f>
        <v>0</v>
      </c>
      <c r="AK253" s="49">
        <f>'November 2017 inc'!AK253-'October 2017 inc'!AK253</f>
        <v>0</v>
      </c>
      <c r="AL253" s="49">
        <f>'November 2017 inc'!AL253-'October 2017 inc'!AL253</f>
        <v>0</v>
      </c>
      <c r="AM253" s="49">
        <f>'November 2017 inc'!AM253-'October 2017 inc'!AM253</f>
        <v>0</v>
      </c>
      <c r="AN253" s="49">
        <f>'November 2017 inc'!AN253-'October 2017 inc'!AN253</f>
        <v>0</v>
      </c>
      <c r="AO253" s="49">
        <f>'November 2017 inc'!AO253-'October 2017 inc'!AO253</f>
        <v>0</v>
      </c>
      <c r="AP253" s="49">
        <f>'November 2017 inc'!AP253-'October 2017 inc'!AP253</f>
        <v>0</v>
      </c>
      <c r="AQ253" s="49">
        <f>'November 2017 inc'!AQ253-'October 2017 inc'!AQ253</f>
        <v>0</v>
      </c>
      <c r="AR253" s="49">
        <f>'November 2017 inc'!AR253-'October 2017 inc'!AR253</f>
        <v>0</v>
      </c>
      <c r="AS253" s="49">
        <f>'November 2017 inc'!AS253-'October 2017 inc'!AS253</f>
        <v>0</v>
      </c>
      <c r="AT253" s="49">
        <f>'November 2017 inc'!AT253-'October 2017 inc'!AT253</f>
        <v>0</v>
      </c>
      <c r="AU253" s="49">
        <f>'November 2017 inc'!AU253-'October 2017 inc'!AU253</f>
        <v>0</v>
      </c>
      <c r="AV253" s="49">
        <f>'November 2017 inc'!AV253-'October 2017 inc'!AV253</f>
        <v>0</v>
      </c>
      <c r="AW253" s="49">
        <f>'November 2017 inc'!AW253-'October 2017 inc'!AW253</f>
        <v>0</v>
      </c>
      <c r="AX253" s="49">
        <f>'November 2017 inc'!AX253-'October 2017 inc'!AX253</f>
        <v>0</v>
      </c>
      <c r="AY253" s="49">
        <f>'November 2017 inc'!AY253-'October 2017 inc'!AY253</f>
        <v>0</v>
      </c>
      <c r="AZ253" s="49">
        <f>'November 2017 inc'!AZ253-'October 2017 inc'!AZ253</f>
        <v>0</v>
      </c>
      <c r="BA253" s="49">
        <f>'November 2017 inc'!BA253-'October 2017 inc'!BA253</f>
        <v>0</v>
      </c>
      <c r="BB253" s="49">
        <f>'November 2017 inc'!BB253-'October 2017 inc'!BB253</f>
        <v>0</v>
      </c>
      <c r="BC253" s="49">
        <f>'November 2017 inc'!BC253-'October 2017 inc'!BC253</f>
        <v>0</v>
      </c>
      <c r="BD253" s="49">
        <f>'November 2017 inc'!BD253-'October 2017 inc'!BD253</f>
        <v>0</v>
      </c>
      <c r="BE253" s="49">
        <f>'November 2017 inc'!BE253-'October 2017 inc'!BE253</f>
        <v>0</v>
      </c>
      <c r="BF253" s="49">
        <f>'November 2017 inc'!BF253-'October 2017 inc'!BF253</f>
        <v>0</v>
      </c>
      <c r="BG253" s="49">
        <f>'November 2017 inc'!BG253-'October 2017 inc'!BG253</f>
        <v>0</v>
      </c>
      <c r="BH253" s="49">
        <f>'November 2017 inc'!BH253-'October 2017 inc'!BH253</f>
        <v>0</v>
      </c>
      <c r="BI253" s="49">
        <f>'November 2017 inc'!BI253-'October 2017 inc'!BI253</f>
        <v>0</v>
      </c>
      <c r="BJ253" s="49">
        <f>'November 2017 inc'!BJ253-'October 2017 inc'!BJ253</f>
        <v>0</v>
      </c>
      <c r="BK253" s="49">
        <f>'November 2017 inc'!BK253-'October 2017 inc'!BK253</f>
        <v>0</v>
      </c>
    </row>
    <row r="254" spans="1:63">
      <c r="A254" s="50" t="s">
        <v>584</v>
      </c>
      <c r="B254" s="49">
        <f>'November 2017 inc'!B254-'October 2017 inc'!B254</f>
        <v>0</v>
      </c>
      <c r="C254" s="49">
        <f>'November 2017 inc'!C254-'October 2017 inc'!C254</f>
        <v>0</v>
      </c>
      <c r="D254" s="49">
        <f>'November 2017 inc'!D254-'October 2017 inc'!D254</f>
        <v>0</v>
      </c>
      <c r="E254" s="49">
        <f>'November 2017 inc'!E254-'October 2017 inc'!E254</f>
        <v>0</v>
      </c>
      <c r="F254" s="49">
        <f>'November 2017 inc'!F254-'October 2017 inc'!F254</f>
        <v>0</v>
      </c>
      <c r="G254" s="49">
        <f>'November 2017 inc'!G254-'October 2017 inc'!G254</f>
        <v>0</v>
      </c>
      <c r="H254" s="49">
        <f>'November 2017 inc'!H254-'October 2017 inc'!H254</f>
        <v>0</v>
      </c>
      <c r="I254" s="49">
        <f>'November 2017 inc'!I254-'October 2017 inc'!I254</f>
        <v>0</v>
      </c>
      <c r="J254" s="49">
        <f>'November 2017 inc'!J254-'October 2017 inc'!J254</f>
        <v>0</v>
      </c>
      <c r="K254" s="49">
        <f>'November 2017 inc'!K254-'October 2017 inc'!K254</f>
        <v>0</v>
      </c>
      <c r="L254" s="49">
        <f>'November 2017 inc'!L254-'October 2017 inc'!L254</f>
        <v>0</v>
      </c>
      <c r="M254" s="49">
        <f>'November 2017 inc'!M254-'October 2017 inc'!M254</f>
        <v>0</v>
      </c>
      <c r="N254" s="49">
        <f>'November 2017 inc'!N254-'October 2017 inc'!N254</f>
        <v>0</v>
      </c>
      <c r="O254" s="49">
        <f>'November 2017 inc'!O254-'October 2017 inc'!O254</f>
        <v>0</v>
      </c>
      <c r="P254" s="49">
        <f>'November 2017 inc'!P254-'October 2017 inc'!P254</f>
        <v>0</v>
      </c>
      <c r="Q254" s="49">
        <f>'November 2017 inc'!Q254-'October 2017 inc'!Q254</f>
        <v>0</v>
      </c>
      <c r="R254" s="49">
        <f>'November 2017 inc'!R254-'October 2017 inc'!R254</f>
        <v>0</v>
      </c>
      <c r="S254" s="49">
        <f>'November 2017 inc'!S254-'October 2017 inc'!S254</f>
        <v>0</v>
      </c>
      <c r="T254" s="49">
        <f>'November 2017 inc'!T254-'October 2017 inc'!T254</f>
        <v>0</v>
      </c>
      <c r="U254" s="49">
        <f>'November 2017 inc'!U254-'October 2017 inc'!U254</f>
        <v>0</v>
      </c>
      <c r="V254" s="49">
        <f>'November 2017 inc'!V254-'October 2017 inc'!V254</f>
        <v>0</v>
      </c>
      <c r="W254" s="49">
        <f>'November 2017 inc'!W254-'October 2017 inc'!W254</f>
        <v>0</v>
      </c>
      <c r="X254" s="49">
        <f>'November 2017 inc'!X254-'October 2017 inc'!X254</f>
        <v>0</v>
      </c>
      <c r="Y254" s="49">
        <f>'November 2017 inc'!Y254-'October 2017 inc'!Y254</f>
        <v>0</v>
      </c>
      <c r="Z254" s="49">
        <f>'November 2017 inc'!Z254-'October 2017 inc'!Z254</f>
        <v>0</v>
      </c>
      <c r="AA254" s="49">
        <f>'November 2017 inc'!AA254-'October 2017 inc'!AA254</f>
        <v>0</v>
      </c>
      <c r="AB254" s="49">
        <f>'November 2017 inc'!AB254-'October 2017 inc'!AB254</f>
        <v>0</v>
      </c>
      <c r="AC254" s="49">
        <f>'November 2017 inc'!AC254-'October 2017 inc'!AC254</f>
        <v>0</v>
      </c>
      <c r="AD254" s="49">
        <f>'November 2017 inc'!AD254-'October 2017 inc'!AD254</f>
        <v>0</v>
      </c>
      <c r="AE254" s="49">
        <f>'November 2017 inc'!AE254-'October 2017 inc'!AE254</f>
        <v>0</v>
      </c>
      <c r="AF254" s="49">
        <f>'November 2017 inc'!AF254-'October 2017 inc'!AF254</f>
        <v>0</v>
      </c>
      <c r="AG254" s="49">
        <f>'November 2017 inc'!AG254-'October 2017 inc'!AG254</f>
        <v>0</v>
      </c>
      <c r="AH254" s="49">
        <f>'November 2017 inc'!AH254-'October 2017 inc'!AH254</f>
        <v>0</v>
      </c>
      <c r="AI254" s="49">
        <f>'November 2017 inc'!AI254-'October 2017 inc'!AI254</f>
        <v>0</v>
      </c>
      <c r="AJ254" s="49">
        <f>'November 2017 inc'!AJ254-'October 2017 inc'!AJ254</f>
        <v>0</v>
      </c>
      <c r="AK254" s="49">
        <f>'November 2017 inc'!AK254-'October 2017 inc'!AK254</f>
        <v>0</v>
      </c>
      <c r="AL254" s="49">
        <f>'November 2017 inc'!AL254-'October 2017 inc'!AL254</f>
        <v>0</v>
      </c>
      <c r="AM254" s="49">
        <f>'November 2017 inc'!AM254-'October 2017 inc'!AM254</f>
        <v>0</v>
      </c>
      <c r="AN254" s="49">
        <f>'November 2017 inc'!AN254-'October 2017 inc'!AN254</f>
        <v>0</v>
      </c>
      <c r="AO254" s="49">
        <f>'November 2017 inc'!AO254-'October 2017 inc'!AO254</f>
        <v>0</v>
      </c>
      <c r="AP254" s="49">
        <f>'November 2017 inc'!AP254-'October 2017 inc'!AP254</f>
        <v>0</v>
      </c>
      <c r="AQ254" s="49">
        <f>'November 2017 inc'!AQ254-'October 2017 inc'!AQ254</f>
        <v>0</v>
      </c>
      <c r="AR254" s="49">
        <f>'November 2017 inc'!AR254-'October 2017 inc'!AR254</f>
        <v>0</v>
      </c>
      <c r="AS254" s="49">
        <f>'November 2017 inc'!AS254-'October 2017 inc'!AS254</f>
        <v>0</v>
      </c>
      <c r="AT254" s="49">
        <f>'November 2017 inc'!AT254-'October 2017 inc'!AT254</f>
        <v>0</v>
      </c>
      <c r="AU254" s="49">
        <f>'November 2017 inc'!AU254-'October 2017 inc'!AU254</f>
        <v>0</v>
      </c>
      <c r="AV254" s="49">
        <f>'November 2017 inc'!AV254-'October 2017 inc'!AV254</f>
        <v>0</v>
      </c>
      <c r="AW254" s="49">
        <f>'November 2017 inc'!AW254-'October 2017 inc'!AW254</f>
        <v>0</v>
      </c>
      <c r="AX254" s="49">
        <f>'November 2017 inc'!AX254-'October 2017 inc'!AX254</f>
        <v>0</v>
      </c>
      <c r="AY254" s="49">
        <f>'November 2017 inc'!AY254-'October 2017 inc'!AY254</f>
        <v>0</v>
      </c>
      <c r="AZ254" s="49">
        <f>'November 2017 inc'!AZ254-'October 2017 inc'!AZ254</f>
        <v>0</v>
      </c>
      <c r="BA254" s="49">
        <f>'November 2017 inc'!BA254-'October 2017 inc'!BA254</f>
        <v>0</v>
      </c>
      <c r="BB254" s="49">
        <f>'November 2017 inc'!BB254-'October 2017 inc'!BB254</f>
        <v>0</v>
      </c>
      <c r="BC254" s="49">
        <f>'November 2017 inc'!BC254-'October 2017 inc'!BC254</f>
        <v>0</v>
      </c>
      <c r="BD254" s="49">
        <f>'November 2017 inc'!BD254-'October 2017 inc'!BD254</f>
        <v>0</v>
      </c>
      <c r="BE254" s="49">
        <f>'November 2017 inc'!BE254-'October 2017 inc'!BE254</f>
        <v>0</v>
      </c>
      <c r="BF254" s="49">
        <f>'November 2017 inc'!BF254-'October 2017 inc'!BF254</f>
        <v>0</v>
      </c>
      <c r="BG254" s="49">
        <f>'November 2017 inc'!BG254-'October 2017 inc'!BG254</f>
        <v>0</v>
      </c>
      <c r="BH254" s="49">
        <f>'November 2017 inc'!BH254-'October 2017 inc'!BH254</f>
        <v>0</v>
      </c>
      <c r="BI254" s="49">
        <f>'November 2017 inc'!BI254-'October 2017 inc'!BI254</f>
        <v>0</v>
      </c>
      <c r="BJ254" s="49">
        <f>'November 2017 inc'!BJ254-'October 2017 inc'!BJ254</f>
        <v>0</v>
      </c>
      <c r="BK254" s="49">
        <f>'November 2017 inc'!BK254-'October 2017 inc'!BK254</f>
        <v>0</v>
      </c>
    </row>
    <row r="255" spans="1:63">
      <c r="A255" s="50" t="s">
        <v>585</v>
      </c>
      <c r="B255" s="49">
        <f>'November 2017 inc'!B255-'October 2017 inc'!B255</f>
        <v>0</v>
      </c>
      <c r="C255" s="49">
        <f>'November 2017 inc'!C255-'October 2017 inc'!C255</f>
        <v>0</v>
      </c>
      <c r="D255" s="49">
        <f>'November 2017 inc'!D255-'October 2017 inc'!D255</f>
        <v>0</v>
      </c>
      <c r="E255" s="49">
        <f>'November 2017 inc'!E255-'October 2017 inc'!E255</f>
        <v>0</v>
      </c>
      <c r="F255" s="49">
        <f>'November 2017 inc'!F255-'October 2017 inc'!F255</f>
        <v>0</v>
      </c>
      <c r="G255" s="49">
        <f>'November 2017 inc'!G255-'October 2017 inc'!G255</f>
        <v>0</v>
      </c>
      <c r="H255" s="49">
        <f>'November 2017 inc'!H255-'October 2017 inc'!H255</f>
        <v>0</v>
      </c>
      <c r="I255" s="49">
        <f>'November 2017 inc'!I255-'October 2017 inc'!I255</f>
        <v>0</v>
      </c>
      <c r="J255" s="49">
        <f>'November 2017 inc'!J255-'October 2017 inc'!J255</f>
        <v>0</v>
      </c>
      <c r="K255" s="49">
        <f>'November 2017 inc'!K255-'October 2017 inc'!K255</f>
        <v>0</v>
      </c>
      <c r="L255" s="49">
        <f>'November 2017 inc'!L255-'October 2017 inc'!L255</f>
        <v>0</v>
      </c>
      <c r="M255" s="49">
        <f>'November 2017 inc'!M255-'October 2017 inc'!M255</f>
        <v>0</v>
      </c>
      <c r="N255" s="49">
        <f>'November 2017 inc'!N255-'October 2017 inc'!N255</f>
        <v>0</v>
      </c>
      <c r="O255" s="49">
        <f>'November 2017 inc'!O255-'October 2017 inc'!O255</f>
        <v>0</v>
      </c>
      <c r="P255" s="49">
        <f>'November 2017 inc'!P255-'October 2017 inc'!P255</f>
        <v>0</v>
      </c>
      <c r="Q255" s="49">
        <f>'November 2017 inc'!Q255-'October 2017 inc'!Q255</f>
        <v>0</v>
      </c>
      <c r="R255" s="49">
        <f>'November 2017 inc'!R255-'October 2017 inc'!R255</f>
        <v>0</v>
      </c>
      <c r="S255" s="49">
        <f>'November 2017 inc'!S255-'October 2017 inc'!S255</f>
        <v>0</v>
      </c>
      <c r="T255" s="49">
        <f>'November 2017 inc'!T255-'October 2017 inc'!T255</f>
        <v>0</v>
      </c>
      <c r="U255" s="49">
        <f>'November 2017 inc'!U255-'October 2017 inc'!U255</f>
        <v>0</v>
      </c>
      <c r="V255" s="49">
        <f>'November 2017 inc'!V255-'October 2017 inc'!V255</f>
        <v>0</v>
      </c>
      <c r="W255" s="49">
        <f>'November 2017 inc'!W255-'October 2017 inc'!W255</f>
        <v>0</v>
      </c>
      <c r="X255" s="49">
        <f>'November 2017 inc'!X255-'October 2017 inc'!X255</f>
        <v>0</v>
      </c>
      <c r="Y255" s="49">
        <f>'November 2017 inc'!Y255-'October 2017 inc'!Y255</f>
        <v>0</v>
      </c>
      <c r="Z255" s="49">
        <f>'November 2017 inc'!Z255-'October 2017 inc'!Z255</f>
        <v>0</v>
      </c>
      <c r="AA255" s="49">
        <f>'November 2017 inc'!AA255-'October 2017 inc'!AA255</f>
        <v>0</v>
      </c>
      <c r="AB255" s="49">
        <f>'November 2017 inc'!AB255-'October 2017 inc'!AB255</f>
        <v>0</v>
      </c>
      <c r="AC255" s="49">
        <f>'November 2017 inc'!AC255-'October 2017 inc'!AC255</f>
        <v>0</v>
      </c>
      <c r="AD255" s="49">
        <f>'November 2017 inc'!AD255-'October 2017 inc'!AD255</f>
        <v>0</v>
      </c>
      <c r="AE255" s="49">
        <f>'November 2017 inc'!AE255-'October 2017 inc'!AE255</f>
        <v>0</v>
      </c>
      <c r="AF255" s="49">
        <f>'November 2017 inc'!AF255-'October 2017 inc'!AF255</f>
        <v>0</v>
      </c>
      <c r="AG255" s="49">
        <f>'November 2017 inc'!AG255-'October 2017 inc'!AG255</f>
        <v>0</v>
      </c>
      <c r="AH255" s="49">
        <f>'November 2017 inc'!AH255-'October 2017 inc'!AH255</f>
        <v>0</v>
      </c>
      <c r="AI255" s="49">
        <f>'November 2017 inc'!AI255-'October 2017 inc'!AI255</f>
        <v>0</v>
      </c>
      <c r="AJ255" s="49">
        <f>'November 2017 inc'!AJ255-'October 2017 inc'!AJ255</f>
        <v>0</v>
      </c>
      <c r="AK255" s="49">
        <f>'November 2017 inc'!AK255-'October 2017 inc'!AK255</f>
        <v>0</v>
      </c>
      <c r="AL255" s="49">
        <f>'November 2017 inc'!AL255-'October 2017 inc'!AL255</f>
        <v>0</v>
      </c>
      <c r="AM255" s="49">
        <f>'November 2017 inc'!AM255-'October 2017 inc'!AM255</f>
        <v>0</v>
      </c>
      <c r="AN255" s="49">
        <f>'November 2017 inc'!AN255-'October 2017 inc'!AN255</f>
        <v>0</v>
      </c>
      <c r="AO255" s="49">
        <f>'November 2017 inc'!AO255-'October 2017 inc'!AO255</f>
        <v>0</v>
      </c>
      <c r="AP255" s="49">
        <f>'November 2017 inc'!AP255-'October 2017 inc'!AP255</f>
        <v>0</v>
      </c>
      <c r="AQ255" s="49">
        <f>'November 2017 inc'!AQ255-'October 2017 inc'!AQ255</f>
        <v>0</v>
      </c>
      <c r="AR255" s="49">
        <f>'November 2017 inc'!AR255-'October 2017 inc'!AR255</f>
        <v>0</v>
      </c>
      <c r="AS255" s="49">
        <f>'November 2017 inc'!AS255-'October 2017 inc'!AS255</f>
        <v>0</v>
      </c>
      <c r="AT255" s="49">
        <f>'November 2017 inc'!AT255-'October 2017 inc'!AT255</f>
        <v>0</v>
      </c>
      <c r="AU255" s="49">
        <f>'November 2017 inc'!AU255-'October 2017 inc'!AU255</f>
        <v>0</v>
      </c>
      <c r="AV255" s="49">
        <f>'November 2017 inc'!AV255-'October 2017 inc'!AV255</f>
        <v>0</v>
      </c>
      <c r="AW255" s="49">
        <f>'November 2017 inc'!AW255-'October 2017 inc'!AW255</f>
        <v>0</v>
      </c>
      <c r="AX255" s="49">
        <f>'November 2017 inc'!AX255-'October 2017 inc'!AX255</f>
        <v>0</v>
      </c>
      <c r="AY255" s="49">
        <f>'November 2017 inc'!AY255-'October 2017 inc'!AY255</f>
        <v>0</v>
      </c>
      <c r="AZ255" s="49">
        <f>'November 2017 inc'!AZ255-'October 2017 inc'!AZ255</f>
        <v>0</v>
      </c>
      <c r="BA255" s="49">
        <f>'November 2017 inc'!BA255-'October 2017 inc'!BA255</f>
        <v>0</v>
      </c>
      <c r="BB255" s="49">
        <f>'November 2017 inc'!BB255-'October 2017 inc'!BB255</f>
        <v>0</v>
      </c>
      <c r="BC255" s="49">
        <f>'November 2017 inc'!BC255-'October 2017 inc'!BC255</f>
        <v>0</v>
      </c>
      <c r="BD255" s="49">
        <f>'November 2017 inc'!BD255-'October 2017 inc'!BD255</f>
        <v>0</v>
      </c>
      <c r="BE255" s="49">
        <f>'November 2017 inc'!BE255-'October 2017 inc'!BE255</f>
        <v>0</v>
      </c>
      <c r="BF255" s="49">
        <f>'November 2017 inc'!BF255-'October 2017 inc'!BF255</f>
        <v>0</v>
      </c>
      <c r="BG255" s="49">
        <f>'November 2017 inc'!BG255-'October 2017 inc'!BG255</f>
        <v>0</v>
      </c>
      <c r="BH255" s="49">
        <f>'November 2017 inc'!BH255-'October 2017 inc'!BH255</f>
        <v>0</v>
      </c>
      <c r="BI255" s="49">
        <f>'November 2017 inc'!BI255-'October 2017 inc'!BI255</f>
        <v>0</v>
      </c>
      <c r="BJ255" s="49">
        <f>'November 2017 inc'!BJ255-'October 2017 inc'!BJ255</f>
        <v>0</v>
      </c>
      <c r="BK255" s="49">
        <f>'November 2017 inc'!BK255-'October 2017 inc'!BK255</f>
        <v>0</v>
      </c>
    </row>
    <row r="256" spans="1:63">
      <c r="A256" s="50" t="s">
        <v>586</v>
      </c>
      <c r="B256" s="49">
        <f>'November 2017 inc'!B256-'October 2017 inc'!B256</f>
        <v>0</v>
      </c>
      <c r="C256" s="49">
        <f>'November 2017 inc'!C256-'October 2017 inc'!C256</f>
        <v>0</v>
      </c>
      <c r="D256" s="49">
        <f>'November 2017 inc'!D256-'October 2017 inc'!D256</f>
        <v>0</v>
      </c>
      <c r="E256" s="49">
        <f>'November 2017 inc'!E256-'October 2017 inc'!E256</f>
        <v>0</v>
      </c>
      <c r="F256" s="49">
        <f>'November 2017 inc'!F256-'October 2017 inc'!F256</f>
        <v>0</v>
      </c>
      <c r="G256" s="49">
        <f>'November 2017 inc'!G256-'October 2017 inc'!G256</f>
        <v>0</v>
      </c>
      <c r="H256" s="49">
        <f>'November 2017 inc'!H256-'October 2017 inc'!H256</f>
        <v>0</v>
      </c>
      <c r="I256" s="49">
        <f>'November 2017 inc'!I256-'October 2017 inc'!I256</f>
        <v>0</v>
      </c>
      <c r="J256" s="49">
        <f>'November 2017 inc'!J256-'October 2017 inc'!J256</f>
        <v>0</v>
      </c>
      <c r="K256" s="49">
        <f>'November 2017 inc'!K256-'October 2017 inc'!K256</f>
        <v>0</v>
      </c>
      <c r="L256" s="49">
        <f>'November 2017 inc'!L256-'October 2017 inc'!L256</f>
        <v>0</v>
      </c>
      <c r="M256" s="49">
        <f>'November 2017 inc'!M256-'October 2017 inc'!M256</f>
        <v>0</v>
      </c>
      <c r="N256" s="49">
        <f>'November 2017 inc'!N256-'October 2017 inc'!N256</f>
        <v>0</v>
      </c>
      <c r="O256" s="49">
        <f>'November 2017 inc'!O256-'October 2017 inc'!O256</f>
        <v>0</v>
      </c>
      <c r="P256" s="49">
        <f>'November 2017 inc'!P256-'October 2017 inc'!P256</f>
        <v>0</v>
      </c>
      <c r="Q256" s="49">
        <f>'November 2017 inc'!Q256-'October 2017 inc'!Q256</f>
        <v>0</v>
      </c>
      <c r="R256" s="49">
        <f>'November 2017 inc'!R256-'October 2017 inc'!R256</f>
        <v>0</v>
      </c>
      <c r="S256" s="49">
        <f>'November 2017 inc'!S256-'October 2017 inc'!S256</f>
        <v>0</v>
      </c>
      <c r="T256" s="49">
        <f>'November 2017 inc'!T256-'October 2017 inc'!T256</f>
        <v>0</v>
      </c>
      <c r="U256" s="49">
        <f>'November 2017 inc'!U256-'October 2017 inc'!U256</f>
        <v>0</v>
      </c>
      <c r="V256" s="49">
        <f>'November 2017 inc'!V256-'October 2017 inc'!V256</f>
        <v>0</v>
      </c>
      <c r="W256" s="49">
        <f>'November 2017 inc'!W256-'October 2017 inc'!W256</f>
        <v>0</v>
      </c>
      <c r="X256" s="49">
        <f>'November 2017 inc'!X256-'October 2017 inc'!X256</f>
        <v>0</v>
      </c>
      <c r="Y256" s="49">
        <f>'November 2017 inc'!Y256-'October 2017 inc'!Y256</f>
        <v>0</v>
      </c>
      <c r="Z256" s="49">
        <f>'November 2017 inc'!Z256-'October 2017 inc'!Z256</f>
        <v>0</v>
      </c>
      <c r="AA256" s="49">
        <f>'November 2017 inc'!AA256-'October 2017 inc'!AA256</f>
        <v>0</v>
      </c>
      <c r="AB256" s="49">
        <f>'November 2017 inc'!AB256-'October 2017 inc'!AB256</f>
        <v>0</v>
      </c>
      <c r="AC256" s="49">
        <f>'November 2017 inc'!AC256-'October 2017 inc'!AC256</f>
        <v>0</v>
      </c>
      <c r="AD256" s="49">
        <f>'November 2017 inc'!AD256-'October 2017 inc'!AD256</f>
        <v>0</v>
      </c>
      <c r="AE256" s="49">
        <f>'November 2017 inc'!AE256-'October 2017 inc'!AE256</f>
        <v>0</v>
      </c>
      <c r="AF256" s="49">
        <f>'November 2017 inc'!AF256-'October 2017 inc'!AF256</f>
        <v>0</v>
      </c>
      <c r="AG256" s="49">
        <f>'November 2017 inc'!AG256-'October 2017 inc'!AG256</f>
        <v>0</v>
      </c>
      <c r="AH256" s="49">
        <f>'November 2017 inc'!AH256-'October 2017 inc'!AH256</f>
        <v>0</v>
      </c>
      <c r="AI256" s="49">
        <f>'November 2017 inc'!AI256-'October 2017 inc'!AI256</f>
        <v>0</v>
      </c>
      <c r="AJ256" s="49">
        <f>'November 2017 inc'!AJ256-'October 2017 inc'!AJ256</f>
        <v>0</v>
      </c>
      <c r="AK256" s="49">
        <f>'November 2017 inc'!AK256-'October 2017 inc'!AK256</f>
        <v>0</v>
      </c>
      <c r="AL256" s="49">
        <f>'November 2017 inc'!AL256-'October 2017 inc'!AL256</f>
        <v>0</v>
      </c>
      <c r="AM256" s="49">
        <f>'November 2017 inc'!AM256-'October 2017 inc'!AM256</f>
        <v>0</v>
      </c>
      <c r="AN256" s="49">
        <f>'November 2017 inc'!AN256-'October 2017 inc'!AN256</f>
        <v>0</v>
      </c>
      <c r="AO256" s="49">
        <f>'November 2017 inc'!AO256-'October 2017 inc'!AO256</f>
        <v>0</v>
      </c>
      <c r="AP256" s="49">
        <f>'November 2017 inc'!AP256-'October 2017 inc'!AP256</f>
        <v>0</v>
      </c>
      <c r="AQ256" s="49">
        <f>'November 2017 inc'!AQ256-'October 2017 inc'!AQ256</f>
        <v>0</v>
      </c>
      <c r="AR256" s="49">
        <f>'November 2017 inc'!AR256-'October 2017 inc'!AR256</f>
        <v>0</v>
      </c>
      <c r="AS256" s="49">
        <f>'November 2017 inc'!AS256-'October 2017 inc'!AS256</f>
        <v>0</v>
      </c>
      <c r="AT256" s="49">
        <f>'November 2017 inc'!AT256-'October 2017 inc'!AT256</f>
        <v>0</v>
      </c>
      <c r="AU256" s="49">
        <f>'November 2017 inc'!AU256-'October 2017 inc'!AU256</f>
        <v>0</v>
      </c>
      <c r="AV256" s="49">
        <f>'November 2017 inc'!AV256-'October 2017 inc'!AV256</f>
        <v>0</v>
      </c>
      <c r="AW256" s="49">
        <f>'November 2017 inc'!AW256-'October 2017 inc'!AW256</f>
        <v>0</v>
      </c>
      <c r="AX256" s="49">
        <f>'November 2017 inc'!AX256-'October 2017 inc'!AX256</f>
        <v>0</v>
      </c>
      <c r="AY256" s="49">
        <f>'November 2017 inc'!AY256-'October 2017 inc'!AY256</f>
        <v>0</v>
      </c>
      <c r="AZ256" s="49">
        <f>'November 2017 inc'!AZ256-'October 2017 inc'!AZ256</f>
        <v>0</v>
      </c>
      <c r="BA256" s="49">
        <f>'November 2017 inc'!BA256-'October 2017 inc'!BA256</f>
        <v>0</v>
      </c>
      <c r="BB256" s="49">
        <f>'November 2017 inc'!BB256-'October 2017 inc'!BB256</f>
        <v>0</v>
      </c>
      <c r="BC256" s="49">
        <f>'November 2017 inc'!BC256-'October 2017 inc'!BC256</f>
        <v>0</v>
      </c>
      <c r="BD256" s="49">
        <f>'November 2017 inc'!BD256-'October 2017 inc'!BD256</f>
        <v>0</v>
      </c>
      <c r="BE256" s="49">
        <f>'November 2017 inc'!BE256-'October 2017 inc'!BE256</f>
        <v>0</v>
      </c>
      <c r="BF256" s="49">
        <f>'November 2017 inc'!BF256-'October 2017 inc'!BF256</f>
        <v>0</v>
      </c>
      <c r="BG256" s="49">
        <f>'November 2017 inc'!BG256-'October 2017 inc'!BG256</f>
        <v>0</v>
      </c>
      <c r="BH256" s="49">
        <f>'November 2017 inc'!BH256-'October 2017 inc'!BH256</f>
        <v>0</v>
      </c>
      <c r="BI256" s="49">
        <f>'November 2017 inc'!BI256-'October 2017 inc'!BI256</f>
        <v>0</v>
      </c>
      <c r="BJ256" s="49">
        <f>'November 2017 inc'!BJ256-'October 2017 inc'!BJ256</f>
        <v>0</v>
      </c>
      <c r="BK256" s="49">
        <f>'November 2017 inc'!BK256-'October 2017 inc'!BK256</f>
        <v>0</v>
      </c>
    </row>
    <row r="257" spans="1:63">
      <c r="A257" s="50" t="s">
        <v>587</v>
      </c>
      <c r="B257" s="49">
        <f>'November 2017 inc'!B257-'October 2017 inc'!B257</f>
        <v>0</v>
      </c>
      <c r="C257" s="49">
        <f>'November 2017 inc'!C257-'October 2017 inc'!C257</f>
        <v>0</v>
      </c>
      <c r="D257" s="49">
        <f>'November 2017 inc'!D257-'October 2017 inc'!D257</f>
        <v>0</v>
      </c>
      <c r="E257" s="49">
        <f>'November 2017 inc'!E257-'October 2017 inc'!E257</f>
        <v>0</v>
      </c>
      <c r="F257" s="49">
        <f>'November 2017 inc'!F257-'October 2017 inc'!F257</f>
        <v>0</v>
      </c>
      <c r="G257" s="49">
        <f>'November 2017 inc'!G257-'October 2017 inc'!G257</f>
        <v>0</v>
      </c>
      <c r="H257" s="49">
        <f>'November 2017 inc'!H257-'October 2017 inc'!H257</f>
        <v>0</v>
      </c>
      <c r="I257" s="49">
        <f>'November 2017 inc'!I257-'October 2017 inc'!I257</f>
        <v>0</v>
      </c>
      <c r="J257" s="49">
        <f>'November 2017 inc'!J257-'October 2017 inc'!J257</f>
        <v>0</v>
      </c>
      <c r="K257" s="49">
        <f>'November 2017 inc'!K257-'October 2017 inc'!K257</f>
        <v>0</v>
      </c>
      <c r="L257" s="49">
        <f>'November 2017 inc'!L257-'October 2017 inc'!L257</f>
        <v>0</v>
      </c>
      <c r="M257" s="49">
        <f>'November 2017 inc'!M257-'October 2017 inc'!M257</f>
        <v>0</v>
      </c>
      <c r="N257" s="49">
        <f>'November 2017 inc'!N257-'October 2017 inc'!N257</f>
        <v>0</v>
      </c>
      <c r="O257" s="49">
        <f>'November 2017 inc'!O257-'October 2017 inc'!O257</f>
        <v>0</v>
      </c>
      <c r="P257" s="49">
        <f>'November 2017 inc'!P257-'October 2017 inc'!P257</f>
        <v>0</v>
      </c>
      <c r="Q257" s="49">
        <f>'November 2017 inc'!Q257-'October 2017 inc'!Q257</f>
        <v>0</v>
      </c>
      <c r="R257" s="49">
        <f>'November 2017 inc'!R257-'October 2017 inc'!R257</f>
        <v>0</v>
      </c>
      <c r="S257" s="49">
        <f>'November 2017 inc'!S257-'October 2017 inc'!S257</f>
        <v>0</v>
      </c>
      <c r="T257" s="49">
        <f>'November 2017 inc'!T257-'October 2017 inc'!T257</f>
        <v>0</v>
      </c>
      <c r="U257" s="49">
        <f>'November 2017 inc'!U257-'October 2017 inc'!U257</f>
        <v>0</v>
      </c>
      <c r="V257" s="49">
        <f>'November 2017 inc'!V257-'October 2017 inc'!V257</f>
        <v>0</v>
      </c>
      <c r="W257" s="49">
        <f>'November 2017 inc'!W257-'October 2017 inc'!W257</f>
        <v>0</v>
      </c>
      <c r="X257" s="49">
        <f>'November 2017 inc'!X257-'October 2017 inc'!X257</f>
        <v>0</v>
      </c>
      <c r="Y257" s="49">
        <f>'November 2017 inc'!Y257-'October 2017 inc'!Y257</f>
        <v>0</v>
      </c>
      <c r="Z257" s="49">
        <f>'November 2017 inc'!Z257-'October 2017 inc'!Z257</f>
        <v>0</v>
      </c>
      <c r="AA257" s="49">
        <f>'November 2017 inc'!AA257-'October 2017 inc'!AA257</f>
        <v>0</v>
      </c>
      <c r="AB257" s="49">
        <f>'November 2017 inc'!AB257-'October 2017 inc'!AB257</f>
        <v>0</v>
      </c>
      <c r="AC257" s="49">
        <f>'November 2017 inc'!AC257-'October 2017 inc'!AC257</f>
        <v>0</v>
      </c>
      <c r="AD257" s="49">
        <f>'November 2017 inc'!AD257-'October 2017 inc'!AD257</f>
        <v>0</v>
      </c>
      <c r="AE257" s="49">
        <f>'November 2017 inc'!AE257-'October 2017 inc'!AE257</f>
        <v>0</v>
      </c>
      <c r="AF257" s="49">
        <f>'November 2017 inc'!AF257-'October 2017 inc'!AF257</f>
        <v>0</v>
      </c>
      <c r="AG257" s="49">
        <f>'November 2017 inc'!AG257-'October 2017 inc'!AG257</f>
        <v>0</v>
      </c>
      <c r="AH257" s="49">
        <f>'November 2017 inc'!AH257-'October 2017 inc'!AH257</f>
        <v>0</v>
      </c>
      <c r="AI257" s="49">
        <f>'November 2017 inc'!AI257-'October 2017 inc'!AI257</f>
        <v>0</v>
      </c>
      <c r="AJ257" s="49">
        <f>'November 2017 inc'!AJ257-'October 2017 inc'!AJ257</f>
        <v>0</v>
      </c>
      <c r="AK257" s="49">
        <f>'November 2017 inc'!AK257-'October 2017 inc'!AK257</f>
        <v>0</v>
      </c>
      <c r="AL257" s="49">
        <f>'November 2017 inc'!AL257-'October 2017 inc'!AL257</f>
        <v>0</v>
      </c>
      <c r="AM257" s="49">
        <f>'November 2017 inc'!AM257-'October 2017 inc'!AM257</f>
        <v>0</v>
      </c>
      <c r="AN257" s="49">
        <f>'November 2017 inc'!AN257-'October 2017 inc'!AN257</f>
        <v>0</v>
      </c>
      <c r="AO257" s="49">
        <f>'November 2017 inc'!AO257-'October 2017 inc'!AO257</f>
        <v>0</v>
      </c>
      <c r="AP257" s="49">
        <f>'November 2017 inc'!AP257-'October 2017 inc'!AP257</f>
        <v>0</v>
      </c>
      <c r="AQ257" s="49">
        <f>'November 2017 inc'!AQ257-'October 2017 inc'!AQ257</f>
        <v>0</v>
      </c>
      <c r="AR257" s="49">
        <f>'November 2017 inc'!AR257-'October 2017 inc'!AR257</f>
        <v>0</v>
      </c>
      <c r="AS257" s="49">
        <f>'November 2017 inc'!AS257-'October 2017 inc'!AS257</f>
        <v>0</v>
      </c>
      <c r="AT257" s="49">
        <f>'November 2017 inc'!AT257-'October 2017 inc'!AT257</f>
        <v>0</v>
      </c>
      <c r="AU257" s="49">
        <f>'November 2017 inc'!AU257-'October 2017 inc'!AU257</f>
        <v>0</v>
      </c>
      <c r="AV257" s="49">
        <f>'November 2017 inc'!AV257-'October 2017 inc'!AV257</f>
        <v>0</v>
      </c>
      <c r="AW257" s="49">
        <f>'November 2017 inc'!AW257-'October 2017 inc'!AW257</f>
        <v>0</v>
      </c>
      <c r="AX257" s="49">
        <f>'November 2017 inc'!AX257-'October 2017 inc'!AX257</f>
        <v>0</v>
      </c>
      <c r="AY257" s="49">
        <f>'November 2017 inc'!AY257-'October 2017 inc'!AY257</f>
        <v>0</v>
      </c>
      <c r="AZ257" s="49">
        <f>'November 2017 inc'!AZ257-'October 2017 inc'!AZ257</f>
        <v>0</v>
      </c>
      <c r="BA257" s="49">
        <f>'November 2017 inc'!BA257-'October 2017 inc'!BA257</f>
        <v>0</v>
      </c>
      <c r="BB257" s="49">
        <f>'November 2017 inc'!BB257-'October 2017 inc'!BB257</f>
        <v>0</v>
      </c>
      <c r="BC257" s="49">
        <f>'November 2017 inc'!BC257-'October 2017 inc'!BC257</f>
        <v>0</v>
      </c>
      <c r="BD257" s="49">
        <f>'November 2017 inc'!BD257-'October 2017 inc'!BD257</f>
        <v>0</v>
      </c>
      <c r="BE257" s="49">
        <f>'November 2017 inc'!BE257-'October 2017 inc'!BE257</f>
        <v>0</v>
      </c>
      <c r="BF257" s="49">
        <f>'November 2017 inc'!BF257-'October 2017 inc'!BF257</f>
        <v>0</v>
      </c>
      <c r="BG257" s="49">
        <f>'November 2017 inc'!BG257-'October 2017 inc'!BG257</f>
        <v>0</v>
      </c>
      <c r="BH257" s="49">
        <f>'November 2017 inc'!BH257-'October 2017 inc'!BH257</f>
        <v>0</v>
      </c>
      <c r="BI257" s="49">
        <f>'November 2017 inc'!BI257-'October 2017 inc'!BI257</f>
        <v>0</v>
      </c>
      <c r="BJ257" s="49">
        <f>'November 2017 inc'!BJ257-'October 2017 inc'!BJ257</f>
        <v>0</v>
      </c>
      <c r="BK257" s="49">
        <f>'November 2017 inc'!BK257-'October 2017 inc'!BK257</f>
        <v>0</v>
      </c>
    </row>
    <row r="258" spans="1:63">
      <c r="A258" s="50" t="s">
        <v>588</v>
      </c>
      <c r="B258" s="49">
        <f>'November 2017 inc'!B258-'October 2017 inc'!B258</f>
        <v>0</v>
      </c>
      <c r="C258" s="49">
        <f>'November 2017 inc'!C258-'October 2017 inc'!C258</f>
        <v>0</v>
      </c>
      <c r="D258" s="49">
        <f>'November 2017 inc'!D258-'October 2017 inc'!D258</f>
        <v>0</v>
      </c>
      <c r="E258" s="49">
        <f>'November 2017 inc'!E258-'October 2017 inc'!E258</f>
        <v>0</v>
      </c>
      <c r="F258" s="49">
        <f>'November 2017 inc'!F258-'October 2017 inc'!F258</f>
        <v>0</v>
      </c>
      <c r="G258" s="49">
        <f>'November 2017 inc'!G258-'October 2017 inc'!G258</f>
        <v>0</v>
      </c>
      <c r="H258" s="49">
        <f>'November 2017 inc'!H258-'October 2017 inc'!H258</f>
        <v>0</v>
      </c>
      <c r="I258" s="49">
        <f>'November 2017 inc'!I258-'October 2017 inc'!I258</f>
        <v>0</v>
      </c>
      <c r="J258" s="49">
        <f>'November 2017 inc'!J258-'October 2017 inc'!J258</f>
        <v>0</v>
      </c>
      <c r="K258" s="49">
        <f>'November 2017 inc'!K258-'October 2017 inc'!K258</f>
        <v>0</v>
      </c>
      <c r="L258" s="49">
        <f>'November 2017 inc'!L258-'October 2017 inc'!L258</f>
        <v>0</v>
      </c>
      <c r="M258" s="49">
        <f>'November 2017 inc'!M258-'October 2017 inc'!M258</f>
        <v>0</v>
      </c>
      <c r="N258" s="49">
        <f>'November 2017 inc'!N258-'October 2017 inc'!N258</f>
        <v>0</v>
      </c>
      <c r="O258" s="49">
        <f>'November 2017 inc'!O258-'October 2017 inc'!O258</f>
        <v>0</v>
      </c>
      <c r="P258" s="49">
        <f>'November 2017 inc'!P258-'October 2017 inc'!P258</f>
        <v>0</v>
      </c>
      <c r="Q258" s="49">
        <f>'November 2017 inc'!Q258-'October 2017 inc'!Q258</f>
        <v>0</v>
      </c>
      <c r="R258" s="49">
        <f>'November 2017 inc'!R258-'October 2017 inc'!R258</f>
        <v>0</v>
      </c>
      <c r="S258" s="49">
        <f>'November 2017 inc'!S258-'October 2017 inc'!S258</f>
        <v>0</v>
      </c>
      <c r="T258" s="49">
        <f>'November 2017 inc'!T258-'October 2017 inc'!T258</f>
        <v>0</v>
      </c>
      <c r="U258" s="49">
        <f>'November 2017 inc'!U258-'October 2017 inc'!U258</f>
        <v>0</v>
      </c>
      <c r="V258" s="49">
        <f>'November 2017 inc'!V258-'October 2017 inc'!V258</f>
        <v>0</v>
      </c>
      <c r="W258" s="49">
        <f>'November 2017 inc'!W258-'October 2017 inc'!W258</f>
        <v>0</v>
      </c>
      <c r="X258" s="49">
        <f>'November 2017 inc'!X258-'October 2017 inc'!X258</f>
        <v>0</v>
      </c>
      <c r="Y258" s="49">
        <f>'November 2017 inc'!Y258-'October 2017 inc'!Y258</f>
        <v>0</v>
      </c>
      <c r="Z258" s="49">
        <f>'November 2017 inc'!Z258-'October 2017 inc'!Z258</f>
        <v>0</v>
      </c>
      <c r="AA258" s="49">
        <f>'November 2017 inc'!AA258-'October 2017 inc'!AA258</f>
        <v>0</v>
      </c>
      <c r="AB258" s="49">
        <f>'November 2017 inc'!AB258-'October 2017 inc'!AB258</f>
        <v>0</v>
      </c>
      <c r="AC258" s="49">
        <f>'November 2017 inc'!AC258-'October 2017 inc'!AC258</f>
        <v>0</v>
      </c>
      <c r="AD258" s="49">
        <f>'November 2017 inc'!AD258-'October 2017 inc'!AD258</f>
        <v>0</v>
      </c>
      <c r="AE258" s="49">
        <f>'November 2017 inc'!AE258-'October 2017 inc'!AE258</f>
        <v>0</v>
      </c>
      <c r="AF258" s="49">
        <f>'November 2017 inc'!AF258-'October 2017 inc'!AF258</f>
        <v>0</v>
      </c>
      <c r="AG258" s="49">
        <f>'November 2017 inc'!AG258-'October 2017 inc'!AG258</f>
        <v>0</v>
      </c>
      <c r="AH258" s="49">
        <f>'November 2017 inc'!AH258-'October 2017 inc'!AH258</f>
        <v>0</v>
      </c>
      <c r="AI258" s="49">
        <f>'November 2017 inc'!AI258-'October 2017 inc'!AI258</f>
        <v>0</v>
      </c>
      <c r="AJ258" s="49">
        <f>'November 2017 inc'!AJ258-'October 2017 inc'!AJ258</f>
        <v>0</v>
      </c>
      <c r="AK258" s="49">
        <f>'November 2017 inc'!AK258-'October 2017 inc'!AK258</f>
        <v>0</v>
      </c>
      <c r="AL258" s="49">
        <f>'November 2017 inc'!AL258-'October 2017 inc'!AL258</f>
        <v>0</v>
      </c>
      <c r="AM258" s="49">
        <f>'November 2017 inc'!AM258-'October 2017 inc'!AM258</f>
        <v>0</v>
      </c>
      <c r="AN258" s="49">
        <f>'November 2017 inc'!AN258-'October 2017 inc'!AN258</f>
        <v>0</v>
      </c>
      <c r="AO258" s="49">
        <f>'November 2017 inc'!AO258-'October 2017 inc'!AO258</f>
        <v>0</v>
      </c>
      <c r="AP258" s="49">
        <f>'November 2017 inc'!AP258-'October 2017 inc'!AP258</f>
        <v>0</v>
      </c>
      <c r="AQ258" s="49">
        <f>'November 2017 inc'!AQ258-'October 2017 inc'!AQ258</f>
        <v>0</v>
      </c>
      <c r="AR258" s="49">
        <f>'November 2017 inc'!AR258-'October 2017 inc'!AR258</f>
        <v>0</v>
      </c>
      <c r="AS258" s="49">
        <f>'November 2017 inc'!AS258-'October 2017 inc'!AS258</f>
        <v>0</v>
      </c>
      <c r="AT258" s="49">
        <f>'November 2017 inc'!AT258-'October 2017 inc'!AT258</f>
        <v>0</v>
      </c>
      <c r="AU258" s="49">
        <f>'November 2017 inc'!AU258-'October 2017 inc'!AU258</f>
        <v>0</v>
      </c>
      <c r="AV258" s="49">
        <f>'November 2017 inc'!AV258-'October 2017 inc'!AV258</f>
        <v>0</v>
      </c>
      <c r="AW258" s="49">
        <f>'November 2017 inc'!AW258-'October 2017 inc'!AW258</f>
        <v>0</v>
      </c>
      <c r="AX258" s="49">
        <f>'November 2017 inc'!AX258-'October 2017 inc'!AX258</f>
        <v>0</v>
      </c>
      <c r="AY258" s="49">
        <f>'November 2017 inc'!AY258-'October 2017 inc'!AY258</f>
        <v>0</v>
      </c>
      <c r="AZ258" s="49">
        <f>'November 2017 inc'!AZ258-'October 2017 inc'!AZ258</f>
        <v>0</v>
      </c>
      <c r="BA258" s="49">
        <f>'November 2017 inc'!BA258-'October 2017 inc'!BA258</f>
        <v>0</v>
      </c>
      <c r="BB258" s="49">
        <f>'November 2017 inc'!BB258-'October 2017 inc'!BB258</f>
        <v>0</v>
      </c>
      <c r="BC258" s="49">
        <f>'November 2017 inc'!BC258-'October 2017 inc'!BC258</f>
        <v>0</v>
      </c>
      <c r="BD258" s="49">
        <f>'November 2017 inc'!BD258-'October 2017 inc'!BD258</f>
        <v>0</v>
      </c>
      <c r="BE258" s="49">
        <f>'November 2017 inc'!BE258-'October 2017 inc'!BE258</f>
        <v>0</v>
      </c>
      <c r="BF258" s="49">
        <f>'November 2017 inc'!BF258-'October 2017 inc'!BF258</f>
        <v>0</v>
      </c>
      <c r="BG258" s="49">
        <f>'November 2017 inc'!BG258-'October 2017 inc'!BG258</f>
        <v>0</v>
      </c>
      <c r="BH258" s="49">
        <f>'November 2017 inc'!BH258-'October 2017 inc'!BH258</f>
        <v>0</v>
      </c>
      <c r="BI258" s="49">
        <f>'November 2017 inc'!BI258-'October 2017 inc'!BI258</f>
        <v>0</v>
      </c>
      <c r="BJ258" s="49">
        <f>'November 2017 inc'!BJ258-'October 2017 inc'!BJ258</f>
        <v>0</v>
      </c>
      <c r="BK258" s="49">
        <f>'November 2017 inc'!BK258-'October 2017 inc'!BK258</f>
        <v>0</v>
      </c>
    </row>
    <row r="259" spans="1:63">
      <c r="A259" s="50" t="s">
        <v>589</v>
      </c>
      <c r="B259" s="49">
        <f>'November 2017 inc'!B259-'October 2017 inc'!B259</f>
        <v>0</v>
      </c>
      <c r="C259" s="49">
        <f>'November 2017 inc'!C259-'October 2017 inc'!C259</f>
        <v>0</v>
      </c>
      <c r="D259" s="49">
        <f>'November 2017 inc'!D259-'October 2017 inc'!D259</f>
        <v>0</v>
      </c>
      <c r="E259" s="49">
        <f>'November 2017 inc'!E259-'October 2017 inc'!E259</f>
        <v>0</v>
      </c>
      <c r="F259" s="49">
        <f>'November 2017 inc'!F259-'October 2017 inc'!F259</f>
        <v>0</v>
      </c>
      <c r="G259" s="49">
        <f>'November 2017 inc'!G259-'October 2017 inc'!G259</f>
        <v>0</v>
      </c>
      <c r="H259" s="49">
        <f>'November 2017 inc'!H259-'October 2017 inc'!H259</f>
        <v>0</v>
      </c>
      <c r="I259" s="49">
        <f>'November 2017 inc'!I259-'October 2017 inc'!I259</f>
        <v>0</v>
      </c>
      <c r="J259" s="49">
        <f>'November 2017 inc'!J259-'October 2017 inc'!J259</f>
        <v>0</v>
      </c>
      <c r="K259" s="49">
        <f>'November 2017 inc'!K259-'October 2017 inc'!K259</f>
        <v>0</v>
      </c>
      <c r="L259" s="49">
        <f>'November 2017 inc'!L259-'October 2017 inc'!L259</f>
        <v>0</v>
      </c>
      <c r="M259" s="49">
        <f>'November 2017 inc'!M259-'October 2017 inc'!M259</f>
        <v>0</v>
      </c>
      <c r="N259" s="49">
        <f>'November 2017 inc'!N259-'October 2017 inc'!N259</f>
        <v>0</v>
      </c>
      <c r="O259" s="49">
        <f>'November 2017 inc'!O259-'October 2017 inc'!O259</f>
        <v>0</v>
      </c>
      <c r="P259" s="49">
        <f>'November 2017 inc'!P259-'October 2017 inc'!P259</f>
        <v>0</v>
      </c>
      <c r="Q259" s="49">
        <f>'November 2017 inc'!Q259-'October 2017 inc'!Q259</f>
        <v>0</v>
      </c>
      <c r="R259" s="49">
        <f>'November 2017 inc'!R259-'October 2017 inc'!R259</f>
        <v>0</v>
      </c>
      <c r="S259" s="49">
        <f>'November 2017 inc'!S259-'October 2017 inc'!S259</f>
        <v>0</v>
      </c>
      <c r="T259" s="49">
        <f>'November 2017 inc'!T259-'October 2017 inc'!T259</f>
        <v>0</v>
      </c>
      <c r="U259" s="49">
        <f>'November 2017 inc'!U259-'October 2017 inc'!U259</f>
        <v>0</v>
      </c>
      <c r="V259" s="49">
        <f>'November 2017 inc'!V259-'October 2017 inc'!V259</f>
        <v>0</v>
      </c>
      <c r="W259" s="49">
        <f>'November 2017 inc'!W259-'October 2017 inc'!W259</f>
        <v>0</v>
      </c>
      <c r="X259" s="49">
        <f>'November 2017 inc'!X259-'October 2017 inc'!X259</f>
        <v>0</v>
      </c>
      <c r="Y259" s="49">
        <f>'November 2017 inc'!Y259-'October 2017 inc'!Y259</f>
        <v>0</v>
      </c>
      <c r="Z259" s="49">
        <f>'November 2017 inc'!Z259-'October 2017 inc'!Z259</f>
        <v>0</v>
      </c>
      <c r="AA259" s="49">
        <f>'November 2017 inc'!AA259-'October 2017 inc'!AA259</f>
        <v>0</v>
      </c>
      <c r="AB259" s="49">
        <f>'November 2017 inc'!AB259-'October 2017 inc'!AB259</f>
        <v>0</v>
      </c>
      <c r="AC259" s="49">
        <f>'November 2017 inc'!AC259-'October 2017 inc'!AC259</f>
        <v>0</v>
      </c>
      <c r="AD259" s="49">
        <f>'November 2017 inc'!AD259-'October 2017 inc'!AD259</f>
        <v>0</v>
      </c>
      <c r="AE259" s="49">
        <f>'November 2017 inc'!AE259-'October 2017 inc'!AE259</f>
        <v>0</v>
      </c>
      <c r="AF259" s="49">
        <f>'November 2017 inc'!AF259-'October 2017 inc'!AF259</f>
        <v>0</v>
      </c>
      <c r="AG259" s="49">
        <f>'November 2017 inc'!AG259-'October 2017 inc'!AG259</f>
        <v>0</v>
      </c>
      <c r="AH259" s="49">
        <f>'November 2017 inc'!AH259-'October 2017 inc'!AH259</f>
        <v>0</v>
      </c>
      <c r="AI259" s="49">
        <f>'November 2017 inc'!AI259-'October 2017 inc'!AI259</f>
        <v>0</v>
      </c>
      <c r="AJ259" s="49">
        <f>'November 2017 inc'!AJ259-'October 2017 inc'!AJ259</f>
        <v>0</v>
      </c>
      <c r="AK259" s="49">
        <f>'November 2017 inc'!AK259-'October 2017 inc'!AK259</f>
        <v>0</v>
      </c>
      <c r="AL259" s="49">
        <f>'November 2017 inc'!AL259-'October 2017 inc'!AL259</f>
        <v>0</v>
      </c>
      <c r="AM259" s="49">
        <f>'November 2017 inc'!AM259-'October 2017 inc'!AM259</f>
        <v>0</v>
      </c>
      <c r="AN259" s="49">
        <f>'November 2017 inc'!AN259-'October 2017 inc'!AN259</f>
        <v>0</v>
      </c>
      <c r="AO259" s="49">
        <f>'November 2017 inc'!AO259-'October 2017 inc'!AO259</f>
        <v>0</v>
      </c>
      <c r="AP259" s="49">
        <f>'November 2017 inc'!AP259-'October 2017 inc'!AP259</f>
        <v>0</v>
      </c>
      <c r="AQ259" s="49">
        <f>'November 2017 inc'!AQ259-'October 2017 inc'!AQ259</f>
        <v>0</v>
      </c>
      <c r="AR259" s="49">
        <f>'November 2017 inc'!AR259-'October 2017 inc'!AR259</f>
        <v>0</v>
      </c>
      <c r="AS259" s="49">
        <f>'November 2017 inc'!AS259-'October 2017 inc'!AS259</f>
        <v>0</v>
      </c>
      <c r="AT259" s="49">
        <f>'November 2017 inc'!AT259-'October 2017 inc'!AT259</f>
        <v>0</v>
      </c>
      <c r="AU259" s="49">
        <f>'November 2017 inc'!AU259-'October 2017 inc'!AU259</f>
        <v>0</v>
      </c>
      <c r="AV259" s="49">
        <f>'November 2017 inc'!AV259-'October 2017 inc'!AV259</f>
        <v>0</v>
      </c>
      <c r="AW259" s="49">
        <f>'November 2017 inc'!AW259-'October 2017 inc'!AW259</f>
        <v>0</v>
      </c>
      <c r="AX259" s="49">
        <f>'November 2017 inc'!AX259-'October 2017 inc'!AX259</f>
        <v>0</v>
      </c>
      <c r="AY259" s="49">
        <f>'November 2017 inc'!AY259-'October 2017 inc'!AY259</f>
        <v>0</v>
      </c>
      <c r="AZ259" s="49">
        <f>'November 2017 inc'!AZ259-'October 2017 inc'!AZ259</f>
        <v>0</v>
      </c>
      <c r="BA259" s="49">
        <f>'November 2017 inc'!BA259-'October 2017 inc'!BA259</f>
        <v>0</v>
      </c>
      <c r="BB259" s="49">
        <f>'November 2017 inc'!BB259-'October 2017 inc'!BB259</f>
        <v>0</v>
      </c>
      <c r="BC259" s="49">
        <f>'November 2017 inc'!BC259-'October 2017 inc'!BC259</f>
        <v>0</v>
      </c>
      <c r="BD259" s="49">
        <f>'November 2017 inc'!BD259-'October 2017 inc'!BD259</f>
        <v>0</v>
      </c>
      <c r="BE259" s="49">
        <f>'November 2017 inc'!BE259-'October 2017 inc'!BE259</f>
        <v>0</v>
      </c>
      <c r="BF259" s="49">
        <f>'November 2017 inc'!BF259-'October 2017 inc'!BF259</f>
        <v>0</v>
      </c>
      <c r="BG259" s="49">
        <f>'November 2017 inc'!BG259-'October 2017 inc'!BG259</f>
        <v>0</v>
      </c>
      <c r="BH259" s="49">
        <f>'November 2017 inc'!BH259-'October 2017 inc'!BH259</f>
        <v>0</v>
      </c>
      <c r="BI259" s="49">
        <f>'November 2017 inc'!BI259-'October 2017 inc'!BI259</f>
        <v>0</v>
      </c>
      <c r="BJ259" s="49">
        <f>'November 2017 inc'!BJ259-'October 2017 inc'!BJ259</f>
        <v>0</v>
      </c>
      <c r="BK259" s="49">
        <f>'November 2017 inc'!BK259-'October 2017 inc'!BK259</f>
        <v>0</v>
      </c>
    </row>
    <row r="260" spans="1:63">
      <c r="A260" s="50" t="s">
        <v>590</v>
      </c>
      <c r="B260" s="49">
        <f>'November 2017 inc'!B260-'October 2017 inc'!B260</f>
        <v>0</v>
      </c>
      <c r="C260" s="49">
        <f>'November 2017 inc'!C260-'October 2017 inc'!C260</f>
        <v>0</v>
      </c>
      <c r="D260" s="49">
        <f>'November 2017 inc'!D260-'October 2017 inc'!D260</f>
        <v>0</v>
      </c>
      <c r="E260" s="49">
        <f>'November 2017 inc'!E260-'October 2017 inc'!E260</f>
        <v>0</v>
      </c>
      <c r="F260" s="49">
        <f>'November 2017 inc'!F260-'October 2017 inc'!F260</f>
        <v>0</v>
      </c>
      <c r="G260" s="49">
        <f>'November 2017 inc'!G260-'October 2017 inc'!G260</f>
        <v>0</v>
      </c>
      <c r="H260" s="49">
        <f>'November 2017 inc'!H260-'October 2017 inc'!H260</f>
        <v>0</v>
      </c>
      <c r="I260" s="49">
        <f>'November 2017 inc'!I260-'October 2017 inc'!I260</f>
        <v>0</v>
      </c>
      <c r="J260" s="49">
        <f>'November 2017 inc'!J260-'October 2017 inc'!J260</f>
        <v>0</v>
      </c>
      <c r="K260" s="49">
        <f>'November 2017 inc'!K260-'October 2017 inc'!K260</f>
        <v>0</v>
      </c>
      <c r="L260" s="49">
        <f>'November 2017 inc'!L260-'October 2017 inc'!L260</f>
        <v>0</v>
      </c>
      <c r="M260" s="49">
        <f>'November 2017 inc'!M260-'October 2017 inc'!M260</f>
        <v>0</v>
      </c>
      <c r="N260" s="49">
        <f>'November 2017 inc'!N260-'October 2017 inc'!N260</f>
        <v>0</v>
      </c>
      <c r="O260" s="49">
        <f>'November 2017 inc'!O260-'October 2017 inc'!O260</f>
        <v>0</v>
      </c>
      <c r="P260" s="49">
        <f>'November 2017 inc'!P260-'October 2017 inc'!P260</f>
        <v>0</v>
      </c>
      <c r="Q260" s="49">
        <f>'November 2017 inc'!Q260-'October 2017 inc'!Q260</f>
        <v>0</v>
      </c>
      <c r="R260" s="49">
        <f>'November 2017 inc'!R260-'October 2017 inc'!R260</f>
        <v>0</v>
      </c>
      <c r="S260" s="49">
        <f>'November 2017 inc'!S260-'October 2017 inc'!S260</f>
        <v>0</v>
      </c>
      <c r="T260" s="49">
        <f>'November 2017 inc'!T260-'October 2017 inc'!T260</f>
        <v>0</v>
      </c>
      <c r="U260" s="49">
        <f>'November 2017 inc'!U260-'October 2017 inc'!U260</f>
        <v>0</v>
      </c>
      <c r="V260" s="49">
        <f>'November 2017 inc'!V260-'October 2017 inc'!V260</f>
        <v>0</v>
      </c>
      <c r="W260" s="49">
        <f>'November 2017 inc'!W260-'October 2017 inc'!W260</f>
        <v>0</v>
      </c>
      <c r="X260" s="49">
        <f>'November 2017 inc'!X260-'October 2017 inc'!X260</f>
        <v>0</v>
      </c>
      <c r="Y260" s="49">
        <f>'November 2017 inc'!Y260-'October 2017 inc'!Y260</f>
        <v>0</v>
      </c>
      <c r="Z260" s="49">
        <f>'November 2017 inc'!Z260-'October 2017 inc'!Z260</f>
        <v>0</v>
      </c>
      <c r="AA260" s="49">
        <f>'November 2017 inc'!AA260-'October 2017 inc'!AA260</f>
        <v>0</v>
      </c>
      <c r="AB260" s="49">
        <f>'November 2017 inc'!AB260-'October 2017 inc'!AB260</f>
        <v>0</v>
      </c>
      <c r="AC260" s="49">
        <f>'November 2017 inc'!AC260-'October 2017 inc'!AC260</f>
        <v>0</v>
      </c>
      <c r="AD260" s="49">
        <f>'November 2017 inc'!AD260-'October 2017 inc'!AD260</f>
        <v>0</v>
      </c>
      <c r="AE260" s="49">
        <f>'November 2017 inc'!AE260-'October 2017 inc'!AE260</f>
        <v>0</v>
      </c>
      <c r="AF260" s="49">
        <f>'November 2017 inc'!AF260-'October 2017 inc'!AF260</f>
        <v>0</v>
      </c>
      <c r="AG260" s="49">
        <f>'November 2017 inc'!AG260-'October 2017 inc'!AG260</f>
        <v>0</v>
      </c>
      <c r="AH260" s="49">
        <f>'November 2017 inc'!AH260-'October 2017 inc'!AH260</f>
        <v>0</v>
      </c>
      <c r="AI260" s="49">
        <f>'November 2017 inc'!AI260-'October 2017 inc'!AI260</f>
        <v>0</v>
      </c>
      <c r="AJ260" s="49">
        <f>'November 2017 inc'!AJ260-'October 2017 inc'!AJ260</f>
        <v>0</v>
      </c>
      <c r="AK260" s="49">
        <f>'November 2017 inc'!AK260-'October 2017 inc'!AK260</f>
        <v>0</v>
      </c>
      <c r="AL260" s="49">
        <f>'November 2017 inc'!AL260-'October 2017 inc'!AL260</f>
        <v>0</v>
      </c>
      <c r="AM260" s="49">
        <f>'November 2017 inc'!AM260-'October 2017 inc'!AM260</f>
        <v>0</v>
      </c>
      <c r="AN260" s="49">
        <f>'November 2017 inc'!AN260-'October 2017 inc'!AN260</f>
        <v>0</v>
      </c>
      <c r="AO260" s="49">
        <f>'November 2017 inc'!AO260-'October 2017 inc'!AO260</f>
        <v>0</v>
      </c>
      <c r="AP260" s="49">
        <f>'November 2017 inc'!AP260-'October 2017 inc'!AP260</f>
        <v>0</v>
      </c>
      <c r="AQ260" s="49">
        <f>'November 2017 inc'!AQ260-'October 2017 inc'!AQ260</f>
        <v>0</v>
      </c>
      <c r="AR260" s="49">
        <f>'November 2017 inc'!AR260-'October 2017 inc'!AR260</f>
        <v>0</v>
      </c>
      <c r="AS260" s="49">
        <f>'November 2017 inc'!AS260-'October 2017 inc'!AS260</f>
        <v>0</v>
      </c>
      <c r="AT260" s="49">
        <f>'November 2017 inc'!AT260-'October 2017 inc'!AT260</f>
        <v>0</v>
      </c>
      <c r="AU260" s="49">
        <f>'November 2017 inc'!AU260-'October 2017 inc'!AU260</f>
        <v>0</v>
      </c>
      <c r="AV260" s="49">
        <f>'November 2017 inc'!AV260-'October 2017 inc'!AV260</f>
        <v>0</v>
      </c>
      <c r="AW260" s="49">
        <f>'November 2017 inc'!AW260-'October 2017 inc'!AW260</f>
        <v>0</v>
      </c>
      <c r="AX260" s="49">
        <f>'November 2017 inc'!AX260-'October 2017 inc'!AX260</f>
        <v>0</v>
      </c>
      <c r="AY260" s="49">
        <f>'November 2017 inc'!AY260-'October 2017 inc'!AY260</f>
        <v>0</v>
      </c>
      <c r="AZ260" s="49">
        <f>'November 2017 inc'!AZ260-'October 2017 inc'!AZ260</f>
        <v>0</v>
      </c>
      <c r="BA260" s="49">
        <f>'November 2017 inc'!BA260-'October 2017 inc'!BA260</f>
        <v>0</v>
      </c>
      <c r="BB260" s="49">
        <f>'November 2017 inc'!BB260-'October 2017 inc'!BB260</f>
        <v>0</v>
      </c>
      <c r="BC260" s="49">
        <f>'November 2017 inc'!BC260-'October 2017 inc'!BC260</f>
        <v>0</v>
      </c>
      <c r="BD260" s="49">
        <f>'November 2017 inc'!BD260-'October 2017 inc'!BD260</f>
        <v>0</v>
      </c>
      <c r="BE260" s="49">
        <f>'November 2017 inc'!BE260-'October 2017 inc'!BE260</f>
        <v>0</v>
      </c>
      <c r="BF260" s="49">
        <f>'November 2017 inc'!BF260-'October 2017 inc'!BF260</f>
        <v>0</v>
      </c>
      <c r="BG260" s="49">
        <f>'November 2017 inc'!BG260-'October 2017 inc'!BG260</f>
        <v>0</v>
      </c>
      <c r="BH260" s="49">
        <f>'November 2017 inc'!BH260-'October 2017 inc'!BH260</f>
        <v>0</v>
      </c>
      <c r="BI260" s="49">
        <f>'November 2017 inc'!BI260-'October 2017 inc'!BI260</f>
        <v>0</v>
      </c>
      <c r="BJ260" s="49">
        <f>'November 2017 inc'!BJ260-'October 2017 inc'!BJ260</f>
        <v>0</v>
      </c>
      <c r="BK260" s="49">
        <f>'November 2017 inc'!BK260-'October 2017 inc'!BK260</f>
        <v>0</v>
      </c>
    </row>
    <row r="261" spans="1:63">
      <c r="A261" s="50" t="s">
        <v>591</v>
      </c>
      <c r="B261" s="49">
        <f>'November 2017 inc'!B261-'October 2017 inc'!B261</f>
        <v>0</v>
      </c>
      <c r="C261" s="49">
        <f>'November 2017 inc'!C261-'October 2017 inc'!C261</f>
        <v>0</v>
      </c>
      <c r="D261" s="49">
        <f>'November 2017 inc'!D261-'October 2017 inc'!D261</f>
        <v>0</v>
      </c>
      <c r="E261" s="49">
        <f>'November 2017 inc'!E261-'October 2017 inc'!E261</f>
        <v>0</v>
      </c>
      <c r="F261" s="49">
        <f>'November 2017 inc'!F261-'October 2017 inc'!F261</f>
        <v>0</v>
      </c>
      <c r="G261" s="49">
        <f>'November 2017 inc'!G261-'October 2017 inc'!G261</f>
        <v>0</v>
      </c>
      <c r="H261" s="49">
        <f>'November 2017 inc'!H261-'October 2017 inc'!H261</f>
        <v>0</v>
      </c>
      <c r="I261" s="49">
        <f>'November 2017 inc'!I261-'October 2017 inc'!I261</f>
        <v>0</v>
      </c>
      <c r="J261" s="49">
        <f>'November 2017 inc'!J261-'October 2017 inc'!J261</f>
        <v>0</v>
      </c>
      <c r="K261" s="49">
        <f>'November 2017 inc'!K261-'October 2017 inc'!K261</f>
        <v>0</v>
      </c>
      <c r="L261" s="49">
        <f>'November 2017 inc'!L261-'October 2017 inc'!L261</f>
        <v>0</v>
      </c>
      <c r="M261" s="49">
        <f>'November 2017 inc'!M261-'October 2017 inc'!M261</f>
        <v>0</v>
      </c>
      <c r="N261" s="49">
        <f>'November 2017 inc'!N261-'October 2017 inc'!N261</f>
        <v>0</v>
      </c>
      <c r="O261" s="49">
        <f>'November 2017 inc'!O261-'October 2017 inc'!O261</f>
        <v>0</v>
      </c>
      <c r="P261" s="49">
        <f>'November 2017 inc'!P261-'October 2017 inc'!P261</f>
        <v>0</v>
      </c>
      <c r="Q261" s="49">
        <f>'November 2017 inc'!Q261-'October 2017 inc'!Q261</f>
        <v>0</v>
      </c>
      <c r="R261" s="49">
        <f>'November 2017 inc'!R261-'October 2017 inc'!R261</f>
        <v>0</v>
      </c>
      <c r="S261" s="49">
        <f>'November 2017 inc'!S261-'October 2017 inc'!S261</f>
        <v>0</v>
      </c>
      <c r="T261" s="49">
        <f>'November 2017 inc'!T261-'October 2017 inc'!T261</f>
        <v>0</v>
      </c>
      <c r="U261" s="49">
        <f>'November 2017 inc'!U261-'October 2017 inc'!U261</f>
        <v>0</v>
      </c>
      <c r="V261" s="49">
        <f>'November 2017 inc'!V261-'October 2017 inc'!V261</f>
        <v>0</v>
      </c>
      <c r="W261" s="49">
        <f>'November 2017 inc'!W261-'October 2017 inc'!W261</f>
        <v>0</v>
      </c>
      <c r="X261" s="49">
        <f>'November 2017 inc'!X261-'October 2017 inc'!X261</f>
        <v>0</v>
      </c>
      <c r="Y261" s="49">
        <f>'November 2017 inc'!Y261-'October 2017 inc'!Y261</f>
        <v>0</v>
      </c>
      <c r="Z261" s="49">
        <f>'November 2017 inc'!Z261-'October 2017 inc'!Z261</f>
        <v>0</v>
      </c>
      <c r="AA261" s="49">
        <f>'November 2017 inc'!AA261-'October 2017 inc'!AA261</f>
        <v>0</v>
      </c>
      <c r="AB261" s="49">
        <f>'November 2017 inc'!AB261-'October 2017 inc'!AB261</f>
        <v>0</v>
      </c>
      <c r="AC261" s="49">
        <f>'November 2017 inc'!AC261-'October 2017 inc'!AC261</f>
        <v>0</v>
      </c>
      <c r="AD261" s="49">
        <f>'November 2017 inc'!AD261-'October 2017 inc'!AD261</f>
        <v>0</v>
      </c>
      <c r="AE261" s="49">
        <f>'November 2017 inc'!AE261-'October 2017 inc'!AE261</f>
        <v>0</v>
      </c>
      <c r="AF261" s="49">
        <f>'November 2017 inc'!AF261-'October 2017 inc'!AF261</f>
        <v>0</v>
      </c>
      <c r="AG261" s="49">
        <f>'November 2017 inc'!AG261-'October 2017 inc'!AG261</f>
        <v>0</v>
      </c>
      <c r="AH261" s="49">
        <f>'November 2017 inc'!AH261-'October 2017 inc'!AH261</f>
        <v>0</v>
      </c>
      <c r="AI261" s="49">
        <f>'November 2017 inc'!AI261-'October 2017 inc'!AI261</f>
        <v>0</v>
      </c>
      <c r="AJ261" s="49">
        <f>'November 2017 inc'!AJ261-'October 2017 inc'!AJ261</f>
        <v>0</v>
      </c>
      <c r="AK261" s="49">
        <f>'November 2017 inc'!AK261-'October 2017 inc'!AK261</f>
        <v>0</v>
      </c>
      <c r="AL261" s="49">
        <f>'November 2017 inc'!AL261-'October 2017 inc'!AL261</f>
        <v>0</v>
      </c>
      <c r="AM261" s="49">
        <f>'November 2017 inc'!AM261-'October 2017 inc'!AM261</f>
        <v>0</v>
      </c>
      <c r="AN261" s="49">
        <f>'November 2017 inc'!AN261-'October 2017 inc'!AN261</f>
        <v>0</v>
      </c>
      <c r="AO261" s="49">
        <f>'November 2017 inc'!AO261-'October 2017 inc'!AO261</f>
        <v>0</v>
      </c>
      <c r="AP261" s="49">
        <f>'November 2017 inc'!AP261-'October 2017 inc'!AP261</f>
        <v>0</v>
      </c>
      <c r="AQ261" s="49">
        <f>'November 2017 inc'!AQ261-'October 2017 inc'!AQ261</f>
        <v>0</v>
      </c>
      <c r="AR261" s="49">
        <f>'November 2017 inc'!AR261-'October 2017 inc'!AR261</f>
        <v>0</v>
      </c>
      <c r="AS261" s="49">
        <f>'November 2017 inc'!AS261-'October 2017 inc'!AS261</f>
        <v>0</v>
      </c>
      <c r="AT261" s="49">
        <f>'November 2017 inc'!AT261-'October 2017 inc'!AT261</f>
        <v>0</v>
      </c>
      <c r="AU261" s="49">
        <f>'November 2017 inc'!AU261-'October 2017 inc'!AU261</f>
        <v>0</v>
      </c>
      <c r="AV261" s="49">
        <f>'November 2017 inc'!AV261-'October 2017 inc'!AV261</f>
        <v>0</v>
      </c>
      <c r="AW261" s="49">
        <f>'November 2017 inc'!AW261-'October 2017 inc'!AW261</f>
        <v>0</v>
      </c>
      <c r="AX261" s="49">
        <f>'November 2017 inc'!AX261-'October 2017 inc'!AX261</f>
        <v>0</v>
      </c>
      <c r="AY261" s="49">
        <f>'November 2017 inc'!AY261-'October 2017 inc'!AY261</f>
        <v>0</v>
      </c>
      <c r="AZ261" s="49">
        <f>'November 2017 inc'!AZ261-'October 2017 inc'!AZ261</f>
        <v>0</v>
      </c>
      <c r="BA261" s="49">
        <f>'November 2017 inc'!BA261-'October 2017 inc'!BA261</f>
        <v>0</v>
      </c>
      <c r="BB261" s="49">
        <f>'November 2017 inc'!BB261-'October 2017 inc'!BB261</f>
        <v>0</v>
      </c>
      <c r="BC261" s="49">
        <f>'November 2017 inc'!BC261-'October 2017 inc'!BC261</f>
        <v>0</v>
      </c>
      <c r="BD261" s="49">
        <f>'November 2017 inc'!BD261-'October 2017 inc'!BD261</f>
        <v>0</v>
      </c>
      <c r="BE261" s="49">
        <f>'November 2017 inc'!BE261-'October 2017 inc'!BE261</f>
        <v>0</v>
      </c>
      <c r="BF261" s="49">
        <f>'November 2017 inc'!BF261-'October 2017 inc'!BF261</f>
        <v>0</v>
      </c>
      <c r="BG261" s="49">
        <f>'November 2017 inc'!BG261-'October 2017 inc'!BG261</f>
        <v>0</v>
      </c>
      <c r="BH261" s="49">
        <f>'November 2017 inc'!BH261-'October 2017 inc'!BH261</f>
        <v>0</v>
      </c>
      <c r="BI261" s="49">
        <f>'November 2017 inc'!BI261-'October 2017 inc'!BI261</f>
        <v>0</v>
      </c>
      <c r="BJ261" s="49">
        <f>'November 2017 inc'!BJ261-'October 2017 inc'!BJ261</f>
        <v>0</v>
      </c>
      <c r="BK261" s="49">
        <f>'November 2017 inc'!BK261-'October 2017 inc'!BK261</f>
        <v>0</v>
      </c>
    </row>
    <row r="262" spans="1:63">
      <c r="A262" s="50" t="s">
        <v>592</v>
      </c>
      <c r="B262" s="49">
        <f>'November 2017 inc'!B262-'October 2017 inc'!B262</f>
        <v>0</v>
      </c>
      <c r="C262" s="49">
        <f>'November 2017 inc'!C262-'October 2017 inc'!C262</f>
        <v>0</v>
      </c>
      <c r="D262" s="49">
        <f>'November 2017 inc'!D262-'October 2017 inc'!D262</f>
        <v>0</v>
      </c>
      <c r="E262" s="49">
        <f>'November 2017 inc'!E262-'October 2017 inc'!E262</f>
        <v>0</v>
      </c>
      <c r="F262" s="49">
        <f>'November 2017 inc'!F262-'October 2017 inc'!F262</f>
        <v>0</v>
      </c>
      <c r="G262" s="49">
        <f>'November 2017 inc'!G262-'October 2017 inc'!G262</f>
        <v>0</v>
      </c>
      <c r="H262" s="49">
        <f>'November 2017 inc'!H262-'October 2017 inc'!H262</f>
        <v>0</v>
      </c>
      <c r="I262" s="49">
        <f>'November 2017 inc'!I262-'October 2017 inc'!I262</f>
        <v>0</v>
      </c>
      <c r="J262" s="49">
        <f>'November 2017 inc'!J262-'October 2017 inc'!J262</f>
        <v>0</v>
      </c>
      <c r="K262" s="49">
        <f>'November 2017 inc'!K262-'October 2017 inc'!K262</f>
        <v>0</v>
      </c>
      <c r="L262" s="49">
        <f>'November 2017 inc'!L262-'October 2017 inc'!L262</f>
        <v>0</v>
      </c>
      <c r="M262" s="49">
        <f>'November 2017 inc'!M262-'October 2017 inc'!M262</f>
        <v>0</v>
      </c>
      <c r="N262" s="49">
        <f>'November 2017 inc'!N262-'October 2017 inc'!N262</f>
        <v>0</v>
      </c>
      <c r="O262" s="49">
        <f>'November 2017 inc'!O262-'October 2017 inc'!O262</f>
        <v>0</v>
      </c>
      <c r="P262" s="49">
        <f>'November 2017 inc'!P262-'October 2017 inc'!P262</f>
        <v>0</v>
      </c>
      <c r="Q262" s="49">
        <f>'November 2017 inc'!Q262-'October 2017 inc'!Q262</f>
        <v>0</v>
      </c>
      <c r="R262" s="49">
        <f>'November 2017 inc'!R262-'October 2017 inc'!R262</f>
        <v>0</v>
      </c>
      <c r="S262" s="49">
        <f>'November 2017 inc'!S262-'October 2017 inc'!S262</f>
        <v>0</v>
      </c>
      <c r="T262" s="49">
        <f>'November 2017 inc'!T262-'October 2017 inc'!T262</f>
        <v>0</v>
      </c>
      <c r="U262" s="49">
        <f>'November 2017 inc'!U262-'October 2017 inc'!U262</f>
        <v>0</v>
      </c>
      <c r="V262" s="49">
        <f>'November 2017 inc'!V262-'October 2017 inc'!V262</f>
        <v>0</v>
      </c>
      <c r="W262" s="49">
        <f>'November 2017 inc'!W262-'October 2017 inc'!W262</f>
        <v>0</v>
      </c>
      <c r="X262" s="49">
        <f>'November 2017 inc'!X262-'October 2017 inc'!X262</f>
        <v>0</v>
      </c>
      <c r="Y262" s="49">
        <f>'November 2017 inc'!Y262-'October 2017 inc'!Y262</f>
        <v>0</v>
      </c>
      <c r="Z262" s="49">
        <f>'November 2017 inc'!Z262-'October 2017 inc'!Z262</f>
        <v>0</v>
      </c>
      <c r="AA262" s="49">
        <f>'November 2017 inc'!AA262-'October 2017 inc'!AA262</f>
        <v>0</v>
      </c>
      <c r="AB262" s="49">
        <f>'November 2017 inc'!AB262-'October 2017 inc'!AB262</f>
        <v>0</v>
      </c>
      <c r="AC262" s="49">
        <f>'November 2017 inc'!AC262-'October 2017 inc'!AC262</f>
        <v>0</v>
      </c>
      <c r="AD262" s="49">
        <f>'November 2017 inc'!AD262-'October 2017 inc'!AD262</f>
        <v>0</v>
      </c>
      <c r="AE262" s="49">
        <f>'November 2017 inc'!AE262-'October 2017 inc'!AE262</f>
        <v>0</v>
      </c>
      <c r="AF262" s="49">
        <f>'November 2017 inc'!AF262-'October 2017 inc'!AF262</f>
        <v>0</v>
      </c>
      <c r="AG262" s="49">
        <f>'November 2017 inc'!AG262-'October 2017 inc'!AG262</f>
        <v>0</v>
      </c>
      <c r="AH262" s="49">
        <f>'November 2017 inc'!AH262-'October 2017 inc'!AH262</f>
        <v>0</v>
      </c>
      <c r="AI262" s="49">
        <f>'November 2017 inc'!AI262-'October 2017 inc'!AI262</f>
        <v>0</v>
      </c>
      <c r="AJ262" s="49">
        <f>'November 2017 inc'!AJ262-'October 2017 inc'!AJ262</f>
        <v>0</v>
      </c>
      <c r="AK262" s="49">
        <f>'November 2017 inc'!AK262-'October 2017 inc'!AK262</f>
        <v>0</v>
      </c>
      <c r="AL262" s="49">
        <f>'November 2017 inc'!AL262-'October 2017 inc'!AL262</f>
        <v>0</v>
      </c>
      <c r="AM262" s="49">
        <f>'November 2017 inc'!AM262-'October 2017 inc'!AM262</f>
        <v>0</v>
      </c>
      <c r="AN262" s="49">
        <f>'November 2017 inc'!AN262-'October 2017 inc'!AN262</f>
        <v>0</v>
      </c>
      <c r="AO262" s="49">
        <f>'November 2017 inc'!AO262-'October 2017 inc'!AO262</f>
        <v>0</v>
      </c>
      <c r="AP262" s="49">
        <f>'November 2017 inc'!AP262-'October 2017 inc'!AP262</f>
        <v>0</v>
      </c>
      <c r="AQ262" s="49">
        <f>'November 2017 inc'!AQ262-'October 2017 inc'!AQ262</f>
        <v>0</v>
      </c>
      <c r="AR262" s="49">
        <f>'November 2017 inc'!AR262-'October 2017 inc'!AR262</f>
        <v>0</v>
      </c>
      <c r="AS262" s="49">
        <f>'November 2017 inc'!AS262-'October 2017 inc'!AS262</f>
        <v>0</v>
      </c>
      <c r="AT262" s="49">
        <f>'November 2017 inc'!AT262-'October 2017 inc'!AT262</f>
        <v>0</v>
      </c>
      <c r="AU262" s="49">
        <f>'November 2017 inc'!AU262-'October 2017 inc'!AU262</f>
        <v>0</v>
      </c>
      <c r="AV262" s="49">
        <f>'November 2017 inc'!AV262-'October 2017 inc'!AV262</f>
        <v>0</v>
      </c>
      <c r="AW262" s="49">
        <f>'November 2017 inc'!AW262-'October 2017 inc'!AW262</f>
        <v>0</v>
      </c>
      <c r="AX262" s="49">
        <f>'November 2017 inc'!AX262-'October 2017 inc'!AX262</f>
        <v>0</v>
      </c>
      <c r="AY262" s="49">
        <f>'November 2017 inc'!AY262-'October 2017 inc'!AY262</f>
        <v>0</v>
      </c>
      <c r="AZ262" s="49">
        <f>'November 2017 inc'!AZ262-'October 2017 inc'!AZ262</f>
        <v>0</v>
      </c>
      <c r="BA262" s="49">
        <f>'November 2017 inc'!BA262-'October 2017 inc'!BA262</f>
        <v>0</v>
      </c>
      <c r="BB262" s="49">
        <f>'November 2017 inc'!BB262-'October 2017 inc'!BB262</f>
        <v>0</v>
      </c>
      <c r="BC262" s="49">
        <f>'November 2017 inc'!BC262-'October 2017 inc'!BC262</f>
        <v>0</v>
      </c>
      <c r="BD262" s="49">
        <f>'November 2017 inc'!BD262-'October 2017 inc'!BD262</f>
        <v>0</v>
      </c>
      <c r="BE262" s="49">
        <f>'November 2017 inc'!BE262-'October 2017 inc'!BE262</f>
        <v>0</v>
      </c>
      <c r="BF262" s="49">
        <f>'November 2017 inc'!BF262-'October 2017 inc'!BF262</f>
        <v>0</v>
      </c>
      <c r="BG262" s="49">
        <f>'November 2017 inc'!BG262-'October 2017 inc'!BG262</f>
        <v>0</v>
      </c>
      <c r="BH262" s="49">
        <f>'November 2017 inc'!BH262-'October 2017 inc'!BH262</f>
        <v>0</v>
      </c>
      <c r="BI262" s="49">
        <f>'November 2017 inc'!BI262-'October 2017 inc'!BI262</f>
        <v>0</v>
      </c>
      <c r="BJ262" s="49">
        <f>'November 2017 inc'!BJ262-'October 2017 inc'!BJ262</f>
        <v>0</v>
      </c>
      <c r="BK262" s="49">
        <f>'November 2017 inc'!BK262-'October 2017 inc'!BK262</f>
        <v>0</v>
      </c>
    </row>
    <row r="263" spans="1:63">
      <c r="A263" s="50" t="s">
        <v>593</v>
      </c>
      <c r="B263" s="49">
        <f>'November 2017 inc'!B263-'October 2017 inc'!B263</f>
        <v>0</v>
      </c>
      <c r="C263" s="49">
        <f>'November 2017 inc'!C263-'October 2017 inc'!C263</f>
        <v>0</v>
      </c>
      <c r="D263" s="49">
        <f>'November 2017 inc'!D263-'October 2017 inc'!D263</f>
        <v>0</v>
      </c>
      <c r="E263" s="49">
        <f>'November 2017 inc'!E263-'October 2017 inc'!E263</f>
        <v>0</v>
      </c>
      <c r="F263" s="49">
        <f>'November 2017 inc'!F263-'October 2017 inc'!F263</f>
        <v>0</v>
      </c>
      <c r="G263" s="49">
        <f>'November 2017 inc'!G263-'October 2017 inc'!G263</f>
        <v>0</v>
      </c>
      <c r="H263" s="49">
        <f>'November 2017 inc'!H263-'October 2017 inc'!H263</f>
        <v>0</v>
      </c>
      <c r="I263" s="49">
        <f>'November 2017 inc'!I263-'October 2017 inc'!I263</f>
        <v>0</v>
      </c>
      <c r="J263" s="49">
        <f>'November 2017 inc'!J263-'October 2017 inc'!J263</f>
        <v>0</v>
      </c>
      <c r="K263" s="49">
        <f>'November 2017 inc'!K263-'October 2017 inc'!K263</f>
        <v>0</v>
      </c>
      <c r="L263" s="49">
        <f>'November 2017 inc'!L263-'October 2017 inc'!L263</f>
        <v>0</v>
      </c>
      <c r="M263" s="49">
        <f>'November 2017 inc'!M263-'October 2017 inc'!M263</f>
        <v>0</v>
      </c>
      <c r="N263" s="49">
        <f>'November 2017 inc'!N263-'October 2017 inc'!N263</f>
        <v>0</v>
      </c>
      <c r="O263" s="49">
        <f>'November 2017 inc'!O263-'October 2017 inc'!O263</f>
        <v>0</v>
      </c>
      <c r="P263" s="49">
        <f>'November 2017 inc'!P263-'October 2017 inc'!P263</f>
        <v>0</v>
      </c>
      <c r="Q263" s="49">
        <f>'November 2017 inc'!Q263-'October 2017 inc'!Q263</f>
        <v>0</v>
      </c>
      <c r="R263" s="49">
        <f>'November 2017 inc'!R263-'October 2017 inc'!R263</f>
        <v>0</v>
      </c>
      <c r="S263" s="49">
        <f>'November 2017 inc'!S263-'October 2017 inc'!S263</f>
        <v>0</v>
      </c>
      <c r="T263" s="49">
        <f>'November 2017 inc'!T263-'October 2017 inc'!T263</f>
        <v>0</v>
      </c>
      <c r="U263" s="49">
        <f>'November 2017 inc'!U263-'October 2017 inc'!U263</f>
        <v>0</v>
      </c>
      <c r="V263" s="49">
        <f>'November 2017 inc'!V263-'October 2017 inc'!V263</f>
        <v>0</v>
      </c>
      <c r="W263" s="49">
        <f>'November 2017 inc'!W263-'October 2017 inc'!W263</f>
        <v>0</v>
      </c>
      <c r="X263" s="49">
        <f>'November 2017 inc'!X263-'October 2017 inc'!X263</f>
        <v>0</v>
      </c>
      <c r="Y263" s="49">
        <f>'November 2017 inc'!Y263-'October 2017 inc'!Y263</f>
        <v>0</v>
      </c>
      <c r="Z263" s="49">
        <f>'November 2017 inc'!Z263-'October 2017 inc'!Z263</f>
        <v>0</v>
      </c>
      <c r="AA263" s="49">
        <f>'November 2017 inc'!AA263-'October 2017 inc'!AA263</f>
        <v>0</v>
      </c>
      <c r="AB263" s="49">
        <f>'November 2017 inc'!AB263-'October 2017 inc'!AB263</f>
        <v>0</v>
      </c>
      <c r="AC263" s="49">
        <f>'November 2017 inc'!AC263-'October 2017 inc'!AC263</f>
        <v>0</v>
      </c>
      <c r="AD263" s="49">
        <f>'November 2017 inc'!AD263-'October 2017 inc'!AD263</f>
        <v>0</v>
      </c>
      <c r="AE263" s="49">
        <f>'November 2017 inc'!AE263-'October 2017 inc'!AE263</f>
        <v>0</v>
      </c>
      <c r="AF263" s="49">
        <f>'November 2017 inc'!AF263-'October 2017 inc'!AF263</f>
        <v>0</v>
      </c>
      <c r="AG263" s="49">
        <f>'November 2017 inc'!AG263-'October 2017 inc'!AG263</f>
        <v>0</v>
      </c>
      <c r="AH263" s="49">
        <f>'November 2017 inc'!AH263-'October 2017 inc'!AH263</f>
        <v>0</v>
      </c>
      <c r="AI263" s="49">
        <f>'November 2017 inc'!AI263-'October 2017 inc'!AI263</f>
        <v>0</v>
      </c>
      <c r="AJ263" s="49">
        <f>'November 2017 inc'!AJ263-'October 2017 inc'!AJ263</f>
        <v>0</v>
      </c>
      <c r="AK263" s="49">
        <f>'November 2017 inc'!AK263-'October 2017 inc'!AK263</f>
        <v>0</v>
      </c>
      <c r="AL263" s="49">
        <f>'November 2017 inc'!AL263-'October 2017 inc'!AL263</f>
        <v>0</v>
      </c>
      <c r="AM263" s="49">
        <f>'November 2017 inc'!AM263-'October 2017 inc'!AM263</f>
        <v>0</v>
      </c>
      <c r="AN263" s="49">
        <f>'November 2017 inc'!AN263-'October 2017 inc'!AN263</f>
        <v>0</v>
      </c>
      <c r="AO263" s="49">
        <f>'November 2017 inc'!AO263-'October 2017 inc'!AO263</f>
        <v>0</v>
      </c>
      <c r="AP263" s="49">
        <f>'November 2017 inc'!AP263-'October 2017 inc'!AP263</f>
        <v>0</v>
      </c>
      <c r="AQ263" s="49">
        <f>'November 2017 inc'!AQ263-'October 2017 inc'!AQ263</f>
        <v>0</v>
      </c>
      <c r="AR263" s="49">
        <f>'November 2017 inc'!AR263-'October 2017 inc'!AR263</f>
        <v>0</v>
      </c>
      <c r="AS263" s="49">
        <f>'November 2017 inc'!AS263-'October 2017 inc'!AS263</f>
        <v>0</v>
      </c>
      <c r="AT263" s="49">
        <f>'November 2017 inc'!AT263-'October 2017 inc'!AT263</f>
        <v>0</v>
      </c>
      <c r="AU263" s="49">
        <f>'November 2017 inc'!AU263-'October 2017 inc'!AU263</f>
        <v>0</v>
      </c>
      <c r="AV263" s="49">
        <f>'November 2017 inc'!AV263-'October 2017 inc'!AV263</f>
        <v>0</v>
      </c>
      <c r="AW263" s="49">
        <f>'November 2017 inc'!AW263-'October 2017 inc'!AW263</f>
        <v>0</v>
      </c>
      <c r="AX263" s="49">
        <f>'November 2017 inc'!AX263-'October 2017 inc'!AX263</f>
        <v>0</v>
      </c>
      <c r="AY263" s="49">
        <f>'November 2017 inc'!AY263-'October 2017 inc'!AY263</f>
        <v>0</v>
      </c>
      <c r="AZ263" s="49">
        <f>'November 2017 inc'!AZ263-'October 2017 inc'!AZ263</f>
        <v>0</v>
      </c>
      <c r="BA263" s="49">
        <f>'November 2017 inc'!BA263-'October 2017 inc'!BA263</f>
        <v>0</v>
      </c>
      <c r="BB263" s="49">
        <f>'November 2017 inc'!BB263-'October 2017 inc'!BB263</f>
        <v>0</v>
      </c>
      <c r="BC263" s="49">
        <f>'November 2017 inc'!BC263-'October 2017 inc'!BC263</f>
        <v>0</v>
      </c>
      <c r="BD263" s="49">
        <f>'November 2017 inc'!BD263-'October 2017 inc'!BD263</f>
        <v>0</v>
      </c>
      <c r="BE263" s="49">
        <f>'November 2017 inc'!BE263-'October 2017 inc'!BE263</f>
        <v>0</v>
      </c>
      <c r="BF263" s="49">
        <f>'November 2017 inc'!BF263-'October 2017 inc'!BF263</f>
        <v>0</v>
      </c>
      <c r="BG263" s="49">
        <f>'November 2017 inc'!BG263-'October 2017 inc'!BG263</f>
        <v>0</v>
      </c>
      <c r="BH263" s="49">
        <f>'November 2017 inc'!BH263-'October 2017 inc'!BH263</f>
        <v>0</v>
      </c>
      <c r="BI263" s="49">
        <f>'November 2017 inc'!BI263-'October 2017 inc'!BI263</f>
        <v>0</v>
      </c>
      <c r="BJ263" s="49">
        <f>'November 2017 inc'!BJ263-'October 2017 inc'!BJ263</f>
        <v>0</v>
      </c>
      <c r="BK263" s="49">
        <f>'November 2017 inc'!BK263-'October 2017 inc'!BK263</f>
        <v>0</v>
      </c>
    </row>
    <row r="264" spans="1:63">
      <c r="A264" s="50" t="s">
        <v>594</v>
      </c>
      <c r="B264" s="49">
        <f>'November 2017 inc'!B264-'October 2017 inc'!B264</f>
        <v>0</v>
      </c>
      <c r="C264" s="49">
        <f>'November 2017 inc'!C264-'October 2017 inc'!C264</f>
        <v>0</v>
      </c>
      <c r="D264" s="49">
        <f>'November 2017 inc'!D264-'October 2017 inc'!D264</f>
        <v>0</v>
      </c>
      <c r="E264" s="49">
        <f>'November 2017 inc'!E264-'October 2017 inc'!E264</f>
        <v>0</v>
      </c>
      <c r="F264" s="49">
        <f>'November 2017 inc'!F264-'October 2017 inc'!F264</f>
        <v>0</v>
      </c>
      <c r="G264" s="49">
        <f>'November 2017 inc'!G264-'October 2017 inc'!G264</f>
        <v>0</v>
      </c>
      <c r="H264" s="49">
        <f>'November 2017 inc'!H264-'October 2017 inc'!H264</f>
        <v>0</v>
      </c>
      <c r="I264" s="49">
        <f>'November 2017 inc'!I264-'October 2017 inc'!I264</f>
        <v>0</v>
      </c>
      <c r="J264" s="49">
        <f>'November 2017 inc'!J264-'October 2017 inc'!J264</f>
        <v>0</v>
      </c>
      <c r="K264" s="49">
        <f>'November 2017 inc'!K264-'October 2017 inc'!K264</f>
        <v>0</v>
      </c>
      <c r="L264" s="49">
        <f>'November 2017 inc'!L264-'October 2017 inc'!L264</f>
        <v>0</v>
      </c>
      <c r="M264" s="49">
        <f>'November 2017 inc'!M264-'October 2017 inc'!M264</f>
        <v>0</v>
      </c>
      <c r="N264" s="49">
        <f>'November 2017 inc'!N264-'October 2017 inc'!N264</f>
        <v>0</v>
      </c>
      <c r="O264" s="49">
        <f>'November 2017 inc'!O264-'October 2017 inc'!O264</f>
        <v>0</v>
      </c>
      <c r="P264" s="49">
        <f>'November 2017 inc'!P264-'October 2017 inc'!P264</f>
        <v>0</v>
      </c>
      <c r="Q264" s="49">
        <f>'November 2017 inc'!Q264-'October 2017 inc'!Q264</f>
        <v>0</v>
      </c>
      <c r="R264" s="49">
        <f>'November 2017 inc'!R264-'October 2017 inc'!R264</f>
        <v>0</v>
      </c>
      <c r="S264" s="49">
        <f>'November 2017 inc'!S264-'October 2017 inc'!S264</f>
        <v>0</v>
      </c>
      <c r="T264" s="49">
        <f>'November 2017 inc'!T264-'October 2017 inc'!T264</f>
        <v>0</v>
      </c>
      <c r="U264" s="49">
        <f>'November 2017 inc'!U264-'October 2017 inc'!U264</f>
        <v>0</v>
      </c>
      <c r="V264" s="49">
        <f>'November 2017 inc'!V264-'October 2017 inc'!V264</f>
        <v>0</v>
      </c>
      <c r="W264" s="49">
        <f>'November 2017 inc'!W264-'October 2017 inc'!W264</f>
        <v>0</v>
      </c>
      <c r="X264" s="49">
        <f>'November 2017 inc'!X264-'October 2017 inc'!X264</f>
        <v>0</v>
      </c>
      <c r="Y264" s="49">
        <f>'November 2017 inc'!Y264-'October 2017 inc'!Y264</f>
        <v>0</v>
      </c>
      <c r="Z264" s="49">
        <f>'November 2017 inc'!Z264-'October 2017 inc'!Z264</f>
        <v>0</v>
      </c>
      <c r="AA264" s="49">
        <f>'November 2017 inc'!AA264-'October 2017 inc'!AA264</f>
        <v>0</v>
      </c>
      <c r="AB264" s="49">
        <f>'November 2017 inc'!AB264-'October 2017 inc'!AB264</f>
        <v>0</v>
      </c>
      <c r="AC264" s="49">
        <f>'November 2017 inc'!AC264-'October 2017 inc'!AC264</f>
        <v>0</v>
      </c>
      <c r="AD264" s="49">
        <f>'November 2017 inc'!AD264-'October 2017 inc'!AD264</f>
        <v>0</v>
      </c>
      <c r="AE264" s="49">
        <f>'November 2017 inc'!AE264-'October 2017 inc'!AE264</f>
        <v>0</v>
      </c>
      <c r="AF264" s="49">
        <f>'November 2017 inc'!AF264-'October 2017 inc'!AF264</f>
        <v>0</v>
      </c>
      <c r="AG264" s="49">
        <f>'November 2017 inc'!AG264-'October 2017 inc'!AG264</f>
        <v>0</v>
      </c>
      <c r="AH264" s="49">
        <f>'November 2017 inc'!AH264-'October 2017 inc'!AH264</f>
        <v>0</v>
      </c>
      <c r="AI264" s="49">
        <f>'November 2017 inc'!AI264-'October 2017 inc'!AI264</f>
        <v>0</v>
      </c>
      <c r="AJ264" s="49">
        <f>'November 2017 inc'!AJ264-'October 2017 inc'!AJ264</f>
        <v>0</v>
      </c>
      <c r="AK264" s="49">
        <f>'November 2017 inc'!AK264-'October 2017 inc'!AK264</f>
        <v>0</v>
      </c>
      <c r="AL264" s="49">
        <f>'November 2017 inc'!AL264-'October 2017 inc'!AL264</f>
        <v>0</v>
      </c>
      <c r="AM264" s="49">
        <f>'November 2017 inc'!AM264-'October 2017 inc'!AM264</f>
        <v>0</v>
      </c>
      <c r="AN264" s="49">
        <f>'November 2017 inc'!AN264-'October 2017 inc'!AN264</f>
        <v>0</v>
      </c>
      <c r="AO264" s="49">
        <f>'November 2017 inc'!AO264-'October 2017 inc'!AO264</f>
        <v>0</v>
      </c>
      <c r="AP264" s="49">
        <f>'November 2017 inc'!AP264-'October 2017 inc'!AP264</f>
        <v>0</v>
      </c>
      <c r="AQ264" s="49">
        <f>'November 2017 inc'!AQ264-'October 2017 inc'!AQ264</f>
        <v>0</v>
      </c>
      <c r="AR264" s="49">
        <f>'November 2017 inc'!AR264-'October 2017 inc'!AR264</f>
        <v>0</v>
      </c>
      <c r="AS264" s="49">
        <f>'November 2017 inc'!AS264-'October 2017 inc'!AS264</f>
        <v>0</v>
      </c>
      <c r="AT264" s="49">
        <f>'November 2017 inc'!AT264-'October 2017 inc'!AT264</f>
        <v>0</v>
      </c>
      <c r="AU264" s="49">
        <f>'November 2017 inc'!AU264-'October 2017 inc'!AU264</f>
        <v>0</v>
      </c>
      <c r="AV264" s="49">
        <f>'November 2017 inc'!AV264-'October 2017 inc'!AV264</f>
        <v>0</v>
      </c>
      <c r="AW264" s="49">
        <f>'November 2017 inc'!AW264-'October 2017 inc'!AW264</f>
        <v>0</v>
      </c>
      <c r="AX264" s="49">
        <f>'November 2017 inc'!AX264-'October 2017 inc'!AX264</f>
        <v>0</v>
      </c>
      <c r="AY264" s="49">
        <f>'November 2017 inc'!AY264-'October 2017 inc'!AY264</f>
        <v>0</v>
      </c>
      <c r="AZ264" s="49">
        <f>'November 2017 inc'!AZ264-'October 2017 inc'!AZ264</f>
        <v>0</v>
      </c>
      <c r="BA264" s="49">
        <f>'November 2017 inc'!BA264-'October 2017 inc'!BA264</f>
        <v>0</v>
      </c>
      <c r="BB264" s="49">
        <f>'November 2017 inc'!BB264-'October 2017 inc'!BB264</f>
        <v>0</v>
      </c>
      <c r="BC264" s="49">
        <f>'November 2017 inc'!BC264-'October 2017 inc'!BC264</f>
        <v>0</v>
      </c>
      <c r="BD264" s="49">
        <f>'November 2017 inc'!BD264-'October 2017 inc'!BD264</f>
        <v>0</v>
      </c>
      <c r="BE264" s="49">
        <f>'November 2017 inc'!BE264-'October 2017 inc'!BE264</f>
        <v>0</v>
      </c>
      <c r="BF264" s="49">
        <f>'November 2017 inc'!BF264-'October 2017 inc'!BF264</f>
        <v>0</v>
      </c>
      <c r="BG264" s="49">
        <f>'November 2017 inc'!BG264-'October 2017 inc'!BG264</f>
        <v>0</v>
      </c>
      <c r="BH264" s="49">
        <f>'November 2017 inc'!BH264-'October 2017 inc'!BH264</f>
        <v>0</v>
      </c>
      <c r="BI264" s="49">
        <f>'November 2017 inc'!BI264-'October 2017 inc'!BI264</f>
        <v>0</v>
      </c>
      <c r="BJ264" s="49">
        <f>'November 2017 inc'!BJ264-'October 2017 inc'!BJ264</f>
        <v>0</v>
      </c>
      <c r="BK264" s="49">
        <f>'November 2017 inc'!BK264-'October 2017 inc'!BK264</f>
        <v>0</v>
      </c>
    </row>
    <row r="265" spans="1:63">
      <c r="A265" s="50" t="s">
        <v>595</v>
      </c>
      <c r="B265" s="49">
        <f>'November 2017 inc'!B265-'October 2017 inc'!B265</f>
        <v>0</v>
      </c>
      <c r="C265" s="49">
        <f>'November 2017 inc'!C265-'October 2017 inc'!C265</f>
        <v>0</v>
      </c>
      <c r="D265" s="49">
        <f>'November 2017 inc'!D265-'October 2017 inc'!D265</f>
        <v>0</v>
      </c>
      <c r="E265" s="49">
        <f>'November 2017 inc'!E265-'October 2017 inc'!E265</f>
        <v>0</v>
      </c>
      <c r="F265" s="49">
        <f>'November 2017 inc'!F265-'October 2017 inc'!F265</f>
        <v>0</v>
      </c>
      <c r="G265" s="49">
        <f>'November 2017 inc'!G265-'October 2017 inc'!G265</f>
        <v>0</v>
      </c>
      <c r="H265" s="49">
        <f>'November 2017 inc'!H265-'October 2017 inc'!H265</f>
        <v>0</v>
      </c>
      <c r="I265" s="49">
        <f>'November 2017 inc'!I265-'October 2017 inc'!I265</f>
        <v>0</v>
      </c>
      <c r="J265" s="49">
        <f>'November 2017 inc'!J265-'October 2017 inc'!J265</f>
        <v>0</v>
      </c>
      <c r="K265" s="49">
        <f>'November 2017 inc'!K265-'October 2017 inc'!K265</f>
        <v>0</v>
      </c>
      <c r="L265" s="49">
        <f>'November 2017 inc'!L265-'October 2017 inc'!L265</f>
        <v>0</v>
      </c>
      <c r="M265" s="49">
        <f>'November 2017 inc'!M265-'October 2017 inc'!M265</f>
        <v>0</v>
      </c>
      <c r="N265" s="49">
        <f>'November 2017 inc'!N265-'October 2017 inc'!N265</f>
        <v>0</v>
      </c>
      <c r="O265" s="49">
        <f>'November 2017 inc'!O265-'October 2017 inc'!O265</f>
        <v>0</v>
      </c>
      <c r="P265" s="49">
        <f>'November 2017 inc'!P265-'October 2017 inc'!P265</f>
        <v>0</v>
      </c>
      <c r="Q265" s="49">
        <f>'November 2017 inc'!Q265-'October 2017 inc'!Q265</f>
        <v>0</v>
      </c>
      <c r="R265" s="49">
        <f>'November 2017 inc'!R265-'October 2017 inc'!R265</f>
        <v>0</v>
      </c>
      <c r="S265" s="49">
        <f>'November 2017 inc'!S265-'October 2017 inc'!S265</f>
        <v>0</v>
      </c>
      <c r="T265" s="49">
        <f>'November 2017 inc'!T265-'October 2017 inc'!T265</f>
        <v>0</v>
      </c>
      <c r="U265" s="49">
        <f>'November 2017 inc'!U265-'October 2017 inc'!U265</f>
        <v>0</v>
      </c>
      <c r="V265" s="49">
        <f>'November 2017 inc'!V265-'October 2017 inc'!V265</f>
        <v>0</v>
      </c>
      <c r="W265" s="49">
        <f>'November 2017 inc'!W265-'October 2017 inc'!W265</f>
        <v>0</v>
      </c>
      <c r="X265" s="49">
        <f>'November 2017 inc'!X265-'October 2017 inc'!X265</f>
        <v>0</v>
      </c>
      <c r="Y265" s="49">
        <f>'November 2017 inc'!Y265-'October 2017 inc'!Y265</f>
        <v>0</v>
      </c>
      <c r="Z265" s="49">
        <f>'November 2017 inc'!Z265-'October 2017 inc'!Z265</f>
        <v>0</v>
      </c>
      <c r="AA265" s="49">
        <f>'November 2017 inc'!AA265-'October 2017 inc'!AA265</f>
        <v>0</v>
      </c>
      <c r="AB265" s="49">
        <f>'November 2017 inc'!AB265-'October 2017 inc'!AB265</f>
        <v>0</v>
      </c>
      <c r="AC265" s="49">
        <f>'November 2017 inc'!AC265-'October 2017 inc'!AC265</f>
        <v>0</v>
      </c>
      <c r="AD265" s="49">
        <f>'November 2017 inc'!AD265-'October 2017 inc'!AD265</f>
        <v>0</v>
      </c>
      <c r="AE265" s="49">
        <f>'November 2017 inc'!AE265-'October 2017 inc'!AE265</f>
        <v>0</v>
      </c>
      <c r="AF265" s="49">
        <f>'November 2017 inc'!AF265-'October 2017 inc'!AF265</f>
        <v>0</v>
      </c>
      <c r="AG265" s="49">
        <f>'November 2017 inc'!AG265-'October 2017 inc'!AG265</f>
        <v>0</v>
      </c>
      <c r="AH265" s="49">
        <f>'November 2017 inc'!AH265-'October 2017 inc'!AH265</f>
        <v>0</v>
      </c>
      <c r="AI265" s="49">
        <f>'November 2017 inc'!AI265-'October 2017 inc'!AI265</f>
        <v>0</v>
      </c>
      <c r="AJ265" s="49">
        <f>'November 2017 inc'!AJ265-'October 2017 inc'!AJ265</f>
        <v>0</v>
      </c>
      <c r="AK265" s="49">
        <f>'November 2017 inc'!AK265-'October 2017 inc'!AK265</f>
        <v>0</v>
      </c>
      <c r="AL265" s="49">
        <f>'November 2017 inc'!AL265-'October 2017 inc'!AL265</f>
        <v>0</v>
      </c>
      <c r="AM265" s="49">
        <f>'November 2017 inc'!AM265-'October 2017 inc'!AM265</f>
        <v>0</v>
      </c>
      <c r="AN265" s="49">
        <f>'November 2017 inc'!AN265-'October 2017 inc'!AN265</f>
        <v>0</v>
      </c>
      <c r="AO265" s="49">
        <f>'November 2017 inc'!AO265-'October 2017 inc'!AO265</f>
        <v>0</v>
      </c>
      <c r="AP265" s="49">
        <f>'November 2017 inc'!AP265-'October 2017 inc'!AP265</f>
        <v>0</v>
      </c>
      <c r="AQ265" s="49">
        <f>'November 2017 inc'!AQ265-'October 2017 inc'!AQ265</f>
        <v>0</v>
      </c>
      <c r="AR265" s="49">
        <f>'November 2017 inc'!AR265-'October 2017 inc'!AR265</f>
        <v>0</v>
      </c>
      <c r="AS265" s="49">
        <f>'November 2017 inc'!AS265-'October 2017 inc'!AS265</f>
        <v>0</v>
      </c>
      <c r="AT265" s="49">
        <f>'November 2017 inc'!AT265-'October 2017 inc'!AT265</f>
        <v>0</v>
      </c>
      <c r="AU265" s="49">
        <f>'November 2017 inc'!AU265-'October 2017 inc'!AU265</f>
        <v>0</v>
      </c>
      <c r="AV265" s="49">
        <f>'November 2017 inc'!AV265-'October 2017 inc'!AV265</f>
        <v>0</v>
      </c>
      <c r="AW265" s="49">
        <f>'November 2017 inc'!AW265-'October 2017 inc'!AW265</f>
        <v>0</v>
      </c>
      <c r="AX265" s="49">
        <f>'November 2017 inc'!AX265-'October 2017 inc'!AX265</f>
        <v>0</v>
      </c>
      <c r="AY265" s="49">
        <f>'November 2017 inc'!AY265-'October 2017 inc'!AY265</f>
        <v>0</v>
      </c>
      <c r="AZ265" s="49">
        <f>'November 2017 inc'!AZ265-'October 2017 inc'!AZ265</f>
        <v>0</v>
      </c>
      <c r="BA265" s="49">
        <f>'November 2017 inc'!BA265-'October 2017 inc'!BA265</f>
        <v>0</v>
      </c>
      <c r="BB265" s="49">
        <f>'November 2017 inc'!BB265-'October 2017 inc'!BB265</f>
        <v>0</v>
      </c>
      <c r="BC265" s="49">
        <f>'November 2017 inc'!BC265-'October 2017 inc'!BC265</f>
        <v>0</v>
      </c>
      <c r="BD265" s="49">
        <f>'November 2017 inc'!BD265-'October 2017 inc'!BD265</f>
        <v>0</v>
      </c>
      <c r="BE265" s="49">
        <f>'November 2017 inc'!BE265-'October 2017 inc'!BE265</f>
        <v>0</v>
      </c>
      <c r="BF265" s="49">
        <f>'November 2017 inc'!BF265-'October 2017 inc'!BF265</f>
        <v>0</v>
      </c>
      <c r="BG265" s="49">
        <f>'November 2017 inc'!BG265-'October 2017 inc'!BG265</f>
        <v>0</v>
      </c>
      <c r="BH265" s="49">
        <f>'November 2017 inc'!BH265-'October 2017 inc'!BH265</f>
        <v>0</v>
      </c>
      <c r="BI265" s="49">
        <f>'November 2017 inc'!BI265-'October 2017 inc'!BI265</f>
        <v>0</v>
      </c>
      <c r="BJ265" s="49">
        <f>'November 2017 inc'!BJ265-'October 2017 inc'!BJ265</f>
        <v>0</v>
      </c>
      <c r="BK265" s="49">
        <f>'November 2017 inc'!BK265-'October 2017 inc'!BK265</f>
        <v>0</v>
      </c>
    </row>
    <row r="266" spans="1:63">
      <c r="A266" s="50" t="s">
        <v>596</v>
      </c>
      <c r="B266" s="49">
        <f>'November 2017 inc'!B266-'October 2017 inc'!B266</f>
        <v>0</v>
      </c>
      <c r="C266" s="49">
        <f>'November 2017 inc'!C266-'October 2017 inc'!C266</f>
        <v>0</v>
      </c>
      <c r="D266" s="49">
        <f>'November 2017 inc'!D266-'October 2017 inc'!D266</f>
        <v>0</v>
      </c>
      <c r="E266" s="49">
        <f>'November 2017 inc'!E266-'October 2017 inc'!E266</f>
        <v>0</v>
      </c>
      <c r="F266" s="49">
        <f>'November 2017 inc'!F266-'October 2017 inc'!F266</f>
        <v>0</v>
      </c>
      <c r="G266" s="49">
        <f>'November 2017 inc'!G266-'October 2017 inc'!G266</f>
        <v>0</v>
      </c>
      <c r="H266" s="49">
        <f>'November 2017 inc'!H266-'October 2017 inc'!H266</f>
        <v>0</v>
      </c>
      <c r="I266" s="49">
        <f>'November 2017 inc'!I266-'October 2017 inc'!I266</f>
        <v>0</v>
      </c>
      <c r="J266" s="49">
        <f>'November 2017 inc'!J266-'October 2017 inc'!J266</f>
        <v>0</v>
      </c>
      <c r="K266" s="49">
        <f>'November 2017 inc'!K266-'October 2017 inc'!K266</f>
        <v>0</v>
      </c>
      <c r="L266" s="49">
        <f>'November 2017 inc'!L266-'October 2017 inc'!L266</f>
        <v>0</v>
      </c>
      <c r="M266" s="49">
        <f>'November 2017 inc'!M266-'October 2017 inc'!M266</f>
        <v>0</v>
      </c>
      <c r="N266" s="49">
        <f>'November 2017 inc'!N266-'October 2017 inc'!N266</f>
        <v>0</v>
      </c>
      <c r="O266" s="49">
        <f>'November 2017 inc'!O266-'October 2017 inc'!O266</f>
        <v>0</v>
      </c>
      <c r="P266" s="49">
        <f>'November 2017 inc'!P266-'October 2017 inc'!P266</f>
        <v>0</v>
      </c>
      <c r="Q266" s="49">
        <f>'November 2017 inc'!Q266-'October 2017 inc'!Q266</f>
        <v>0</v>
      </c>
      <c r="R266" s="49">
        <f>'November 2017 inc'!R266-'October 2017 inc'!R266</f>
        <v>0</v>
      </c>
      <c r="S266" s="49">
        <f>'November 2017 inc'!S266-'October 2017 inc'!S266</f>
        <v>0</v>
      </c>
      <c r="T266" s="49">
        <f>'November 2017 inc'!T266-'October 2017 inc'!T266</f>
        <v>0</v>
      </c>
      <c r="U266" s="49">
        <f>'November 2017 inc'!U266-'October 2017 inc'!U266</f>
        <v>0</v>
      </c>
      <c r="V266" s="49">
        <f>'November 2017 inc'!V266-'October 2017 inc'!V266</f>
        <v>0</v>
      </c>
      <c r="W266" s="49">
        <f>'November 2017 inc'!W266-'October 2017 inc'!W266</f>
        <v>0</v>
      </c>
      <c r="X266" s="49">
        <f>'November 2017 inc'!X266-'October 2017 inc'!X266</f>
        <v>0</v>
      </c>
      <c r="Y266" s="49">
        <f>'November 2017 inc'!Y266-'October 2017 inc'!Y266</f>
        <v>0</v>
      </c>
      <c r="Z266" s="49">
        <f>'November 2017 inc'!Z266-'October 2017 inc'!Z266</f>
        <v>0</v>
      </c>
      <c r="AA266" s="49">
        <f>'November 2017 inc'!AA266-'October 2017 inc'!AA266</f>
        <v>0</v>
      </c>
      <c r="AB266" s="49">
        <f>'November 2017 inc'!AB266-'October 2017 inc'!AB266</f>
        <v>0</v>
      </c>
      <c r="AC266" s="49">
        <f>'November 2017 inc'!AC266-'October 2017 inc'!AC266</f>
        <v>0</v>
      </c>
      <c r="AD266" s="49">
        <f>'November 2017 inc'!AD266-'October 2017 inc'!AD266</f>
        <v>0</v>
      </c>
      <c r="AE266" s="49">
        <f>'November 2017 inc'!AE266-'October 2017 inc'!AE266</f>
        <v>0</v>
      </c>
      <c r="AF266" s="49">
        <f>'November 2017 inc'!AF266-'October 2017 inc'!AF266</f>
        <v>0</v>
      </c>
      <c r="AG266" s="49">
        <f>'November 2017 inc'!AG266-'October 2017 inc'!AG266</f>
        <v>0</v>
      </c>
      <c r="AH266" s="49">
        <f>'November 2017 inc'!AH266-'October 2017 inc'!AH266</f>
        <v>0</v>
      </c>
      <c r="AI266" s="49">
        <f>'November 2017 inc'!AI266-'October 2017 inc'!AI266</f>
        <v>0</v>
      </c>
      <c r="AJ266" s="49">
        <f>'November 2017 inc'!AJ266-'October 2017 inc'!AJ266</f>
        <v>0</v>
      </c>
      <c r="AK266" s="49">
        <f>'November 2017 inc'!AK266-'October 2017 inc'!AK266</f>
        <v>0</v>
      </c>
      <c r="AL266" s="49">
        <f>'November 2017 inc'!AL266-'October 2017 inc'!AL266</f>
        <v>0</v>
      </c>
      <c r="AM266" s="49">
        <f>'November 2017 inc'!AM266-'October 2017 inc'!AM266</f>
        <v>0</v>
      </c>
      <c r="AN266" s="49">
        <f>'November 2017 inc'!AN266-'October 2017 inc'!AN266</f>
        <v>0</v>
      </c>
      <c r="AO266" s="49">
        <f>'November 2017 inc'!AO266-'October 2017 inc'!AO266</f>
        <v>0</v>
      </c>
      <c r="AP266" s="49">
        <f>'November 2017 inc'!AP266-'October 2017 inc'!AP266</f>
        <v>0</v>
      </c>
      <c r="AQ266" s="49">
        <f>'November 2017 inc'!AQ266-'October 2017 inc'!AQ266</f>
        <v>0</v>
      </c>
      <c r="AR266" s="49">
        <f>'November 2017 inc'!AR266-'October 2017 inc'!AR266</f>
        <v>0</v>
      </c>
      <c r="AS266" s="49">
        <f>'November 2017 inc'!AS266-'October 2017 inc'!AS266</f>
        <v>0</v>
      </c>
      <c r="AT266" s="49">
        <f>'November 2017 inc'!AT266-'October 2017 inc'!AT266</f>
        <v>0</v>
      </c>
      <c r="AU266" s="49">
        <f>'November 2017 inc'!AU266-'October 2017 inc'!AU266</f>
        <v>0</v>
      </c>
      <c r="AV266" s="49">
        <f>'November 2017 inc'!AV266-'October 2017 inc'!AV266</f>
        <v>0</v>
      </c>
      <c r="AW266" s="49">
        <f>'November 2017 inc'!AW266-'October 2017 inc'!AW266</f>
        <v>0</v>
      </c>
      <c r="AX266" s="49">
        <f>'November 2017 inc'!AX266-'October 2017 inc'!AX266</f>
        <v>0</v>
      </c>
      <c r="AY266" s="49">
        <f>'November 2017 inc'!AY266-'October 2017 inc'!AY266</f>
        <v>0</v>
      </c>
      <c r="AZ266" s="49">
        <f>'November 2017 inc'!AZ266-'October 2017 inc'!AZ266</f>
        <v>0</v>
      </c>
      <c r="BA266" s="49">
        <f>'November 2017 inc'!BA266-'October 2017 inc'!BA266</f>
        <v>0</v>
      </c>
      <c r="BB266" s="49">
        <f>'November 2017 inc'!BB266-'October 2017 inc'!BB266</f>
        <v>0</v>
      </c>
      <c r="BC266" s="49">
        <f>'November 2017 inc'!BC266-'October 2017 inc'!BC266</f>
        <v>0</v>
      </c>
      <c r="BD266" s="49">
        <f>'November 2017 inc'!BD266-'October 2017 inc'!BD266</f>
        <v>0</v>
      </c>
      <c r="BE266" s="49">
        <f>'November 2017 inc'!BE266-'October 2017 inc'!BE266</f>
        <v>0</v>
      </c>
      <c r="BF266" s="49">
        <f>'November 2017 inc'!BF266-'October 2017 inc'!BF266</f>
        <v>0</v>
      </c>
      <c r="BG266" s="49">
        <f>'November 2017 inc'!BG266-'October 2017 inc'!BG266</f>
        <v>0</v>
      </c>
      <c r="BH266" s="49">
        <f>'November 2017 inc'!BH266-'October 2017 inc'!BH266</f>
        <v>0</v>
      </c>
      <c r="BI266" s="49">
        <f>'November 2017 inc'!BI266-'October 2017 inc'!BI266</f>
        <v>0</v>
      </c>
      <c r="BJ266" s="49">
        <f>'November 2017 inc'!BJ266-'October 2017 inc'!BJ266</f>
        <v>0</v>
      </c>
      <c r="BK266" s="49">
        <f>'November 2017 inc'!BK266-'October 2017 inc'!BK266</f>
        <v>0</v>
      </c>
    </row>
    <row r="267" spans="1:63">
      <c r="A267" s="50" t="s">
        <v>597</v>
      </c>
      <c r="B267" s="49">
        <f>'November 2017 inc'!B267-'October 2017 inc'!B267</f>
        <v>0</v>
      </c>
      <c r="C267" s="49">
        <f>'November 2017 inc'!C267-'October 2017 inc'!C267</f>
        <v>0</v>
      </c>
      <c r="D267" s="49">
        <f>'November 2017 inc'!D267-'October 2017 inc'!D267</f>
        <v>0</v>
      </c>
      <c r="E267" s="49">
        <f>'November 2017 inc'!E267-'October 2017 inc'!E267</f>
        <v>0</v>
      </c>
      <c r="F267" s="49">
        <f>'November 2017 inc'!F267-'October 2017 inc'!F267</f>
        <v>0</v>
      </c>
      <c r="G267" s="49">
        <f>'November 2017 inc'!G267-'October 2017 inc'!G267</f>
        <v>0</v>
      </c>
      <c r="H267" s="49">
        <f>'November 2017 inc'!H267-'October 2017 inc'!H267</f>
        <v>0</v>
      </c>
      <c r="I267" s="49">
        <f>'November 2017 inc'!I267-'October 2017 inc'!I267</f>
        <v>0</v>
      </c>
      <c r="J267" s="49">
        <f>'November 2017 inc'!J267-'October 2017 inc'!J267</f>
        <v>0</v>
      </c>
      <c r="K267" s="49">
        <f>'November 2017 inc'!K267-'October 2017 inc'!K267</f>
        <v>0</v>
      </c>
      <c r="L267" s="49">
        <f>'November 2017 inc'!L267-'October 2017 inc'!L267</f>
        <v>0</v>
      </c>
      <c r="M267" s="49">
        <f>'November 2017 inc'!M267-'October 2017 inc'!M267</f>
        <v>0</v>
      </c>
      <c r="N267" s="49">
        <f>'November 2017 inc'!N267-'October 2017 inc'!N267</f>
        <v>0</v>
      </c>
      <c r="O267" s="49">
        <f>'November 2017 inc'!O267-'October 2017 inc'!O267</f>
        <v>0</v>
      </c>
      <c r="P267" s="49">
        <f>'November 2017 inc'!P267-'October 2017 inc'!P267</f>
        <v>0</v>
      </c>
      <c r="Q267" s="49">
        <f>'November 2017 inc'!Q267-'October 2017 inc'!Q267</f>
        <v>0</v>
      </c>
      <c r="R267" s="49">
        <f>'November 2017 inc'!R267-'October 2017 inc'!R267</f>
        <v>0</v>
      </c>
      <c r="S267" s="49">
        <f>'November 2017 inc'!S267-'October 2017 inc'!S267</f>
        <v>0</v>
      </c>
      <c r="T267" s="49">
        <f>'November 2017 inc'!T267-'October 2017 inc'!T267</f>
        <v>0</v>
      </c>
      <c r="U267" s="49">
        <f>'November 2017 inc'!U267-'October 2017 inc'!U267</f>
        <v>0</v>
      </c>
      <c r="V267" s="49">
        <f>'November 2017 inc'!V267-'October 2017 inc'!V267</f>
        <v>0</v>
      </c>
      <c r="W267" s="49">
        <f>'November 2017 inc'!W267-'October 2017 inc'!W267</f>
        <v>0</v>
      </c>
      <c r="X267" s="49">
        <f>'November 2017 inc'!X267-'October 2017 inc'!X267</f>
        <v>0</v>
      </c>
      <c r="Y267" s="49">
        <f>'November 2017 inc'!Y267-'October 2017 inc'!Y267</f>
        <v>0</v>
      </c>
      <c r="Z267" s="49">
        <f>'November 2017 inc'!Z267-'October 2017 inc'!Z267</f>
        <v>0</v>
      </c>
      <c r="AA267" s="49">
        <f>'November 2017 inc'!AA267-'October 2017 inc'!AA267</f>
        <v>0</v>
      </c>
      <c r="AB267" s="49">
        <f>'November 2017 inc'!AB267-'October 2017 inc'!AB267</f>
        <v>0</v>
      </c>
      <c r="AC267" s="49">
        <f>'November 2017 inc'!AC267-'October 2017 inc'!AC267</f>
        <v>0</v>
      </c>
      <c r="AD267" s="49">
        <f>'November 2017 inc'!AD267-'October 2017 inc'!AD267</f>
        <v>0</v>
      </c>
      <c r="AE267" s="49">
        <f>'November 2017 inc'!AE267-'October 2017 inc'!AE267</f>
        <v>0</v>
      </c>
      <c r="AF267" s="49">
        <f>'November 2017 inc'!AF267-'October 2017 inc'!AF267</f>
        <v>0</v>
      </c>
      <c r="AG267" s="49">
        <f>'November 2017 inc'!AG267-'October 2017 inc'!AG267</f>
        <v>0</v>
      </c>
      <c r="AH267" s="49">
        <f>'November 2017 inc'!AH267-'October 2017 inc'!AH267</f>
        <v>0</v>
      </c>
      <c r="AI267" s="49">
        <f>'November 2017 inc'!AI267-'October 2017 inc'!AI267</f>
        <v>0</v>
      </c>
      <c r="AJ267" s="49">
        <f>'November 2017 inc'!AJ267-'October 2017 inc'!AJ267</f>
        <v>0</v>
      </c>
      <c r="AK267" s="49">
        <f>'November 2017 inc'!AK267-'October 2017 inc'!AK267</f>
        <v>0</v>
      </c>
      <c r="AL267" s="49">
        <f>'November 2017 inc'!AL267-'October 2017 inc'!AL267</f>
        <v>0</v>
      </c>
      <c r="AM267" s="49">
        <f>'November 2017 inc'!AM267-'October 2017 inc'!AM267</f>
        <v>0</v>
      </c>
      <c r="AN267" s="49">
        <f>'November 2017 inc'!AN267-'October 2017 inc'!AN267</f>
        <v>0</v>
      </c>
      <c r="AO267" s="49">
        <f>'November 2017 inc'!AO267-'October 2017 inc'!AO267</f>
        <v>0</v>
      </c>
      <c r="AP267" s="49">
        <f>'November 2017 inc'!AP267-'October 2017 inc'!AP267</f>
        <v>0</v>
      </c>
      <c r="AQ267" s="49">
        <f>'November 2017 inc'!AQ267-'October 2017 inc'!AQ267</f>
        <v>0</v>
      </c>
      <c r="AR267" s="49">
        <f>'November 2017 inc'!AR267-'October 2017 inc'!AR267</f>
        <v>0</v>
      </c>
      <c r="AS267" s="49">
        <f>'November 2017 inc'!AS267-'October 2017 inc'!AS267</f>
        <v>0</v>
      </c>
      <c r="AT267" s="49">
        <f>'November 2017 inc'!AT267-'October 2017 inc'!AT267</f>
        <v>0</v>
      </c>
      <c r="AU267" s="49">
        <f>'November 2017 inc'!AU267-'October 2017 inc'!AU267</f>
        <v>0</v>
      </c>
      <c r="AV267" s="49">
        <f>'November 2017 inc'!AV267-'October 2017 inc'!AV267</f>
        <v>0</v>
      </c>
      <c r="AW267" s="49">
        <f>'November 2017 inc'!AW267-'October 2017 inc'!AW267</f>
        <v>0</v>
      </c>
      <c r="AX267" s="49">
        <f>'November 2017 inc'!AX267-'October 2017 inc'!AX267</f>
        <v>0</v>
      </c>
      <c r="AY267" s="49">
        <f>'November 2017 inc'!AY267-'October 2017 inc'!AY267</f>
        <v>0</v>
      </c>
      <c r="AZ267" s="49">
        <f>'November 2017 inc'!AZ267-'October 2017 inc'!AZ267</f>
        <v>0</v>
      </c>
      <c r="BA267" s="49">
        <f>'November 2017 inc'!BA267-'October 2017 inc'!BA267</f>
        <v>0</v>
      </c>
      <c r="BB267" s="49">
        <f>'November 2017 inc'!BB267-'October 2017 inc'!BB267</f>
        <v>0</v>
      </c>
      <c r="BC267" s="49">
        <f>'November 2017 inc'!BC267-'October 2017 inc'!BC267</f>
        <v>0</v>
      </c>
      <c r="BD267" s="49">
        <f>'November 2017 inc'!BD267-'October 2017 inc'!BD267</f>
        <v>0</v>
      </c>
      <c r="BE267" s="49">
        <f>'November 2017 inc'!BE267-'October 2017 inc'!BE267</f>
        <v>0</v>
      </c>
      <c r="BF267" s="49">
        <f>'November 2017 inc'!BF267-'October 2017 inc'!BF267</f>
        <v>0</v>
      </c>
      <c r="BG267" s="49">
        <f>'November 2017 inc'!BG267-'October 2017 inc'!BG267</f>
        <v>0</v>
      </c>
      <c r="BH267" s="49">
        <f>'November 2017 inc'!BH267-'October 2017 inc'!BH267</f>
        <v>0</v>
      </c>
      <c r="BI267" s="49">
        <f>'November 2017 inc'!BI267-'October 2017 inc'!BI267</f>
        <v>0</v>
      </c>
      <c r="BJ267" s="49">
        <f>'November 2017 inc'!BJ267-'October 2017 inc'!BJ267</f>
        <v>0</v>
      </c>
      <c r="BK267" s="49">
        <f>'November 2017 inc'!BK267-'October 2017 inc'!BK267</f>
        <v>0</v>
      </c>
    </row>
    <row r="268" spans="1:63">
      <c r="A268" s="50" t="s">
        <v>598</v>
      </c>
      <c r="B268" s="49">
        <f>'November 2017 inc'!B268-'October 2017 inc'!B268</f>
        <v>0</v>
      </c>
      <c r="C268" s="49">
        <f>'November 2017 inc'!C268-'October 2017 inc'!C268</f>
        <v>0</v>
      </c>
      <c r="D268" s="49">
        <f>'November 2017 inc'!D268-'October 2017 inc'!D268</f>
        <v>0</v>
      </c>
      <c r="E268" s="49">
        <f>'November 2017 inc'!E268-'October 2017 inc'!E268</f>
        <v>0</v>
      </c>
      <c r="F268" s="49">
        <f>'November 2017 inc'!F268-'October 2017 inc'!F268</f>
        <v>0</v>
      </c>
      <c r="G268" s="49">
        <f>'November 2017 inc'!G268-'October 2017 inc'!G268</f>
        <v>0</v>
      </c>
      <c r="H268" s="49">
        <f>'November 2017 inc'!H268-'October 2017 inc'!H268</f>
        <v>0</v>
      </c>
      <c r="I268" s="49">
        <f>'November 2017 inc'!I268-'October 2017 inc'!I268</f>
        <v>0</v>
      </c>
      <c r="J268" s="49">
        <f>'November 2017 inc'!J268-'October 2017 inc'!J268</f>
        <v>0</v>
      </c>
      <c r="K268" s="49">
        <f>'November 2017 inc'!K268-'October 2017 inc'!K268</f>
        <v>0</v>
      </c>
      <c r="L268" s="49">
        <f>'November 2017 inc'!L268-'October 2017 inc'!L268</f>
        <v>0</v>
      </c>
      <c r="M268" s="49">
        <f>'November 2017 inc'!M268-'October 2017 inc'!M268</f>
        <v>0</v>
      </c>
      <c r="N268" s="49">
        <f>'November 2017 inc'!N268-'October 2017 inc'!N268</f>
        <v>0</v>
      </c>
      <c r="O268" s="49">
        <f>'November 2017 inc'!O268-'October 2017 inc'!O268</f>
        <v>0</v>
      </c>
      <c r="P268" s="49">
        <f>'November 2017 inc'!P268-'October 2017 inc'!P268</f>
        <v>0</v>
      </c>
      <c r="Q268" s="49">
        <f>'November 2017 inc'!Q268-'October 2017 inc'!Q268</f>
        <v>0</v>
      </c>
      <c r="R268" s="49">
        <f>'November 2017 inc'!R268-'October 2017 inc'!R268</f>
        <v>0</v>
      </c>
      <c r="S268" s="49">
        <f>'November 2017 inc'!S268-'October 2017 inc'!S268</f>
        <v>0</v>
      </c>
      <c r="T268" s="49">
        <f>'November 2017 inc'!T268-'October 2017 inc'!T268</f>
        <v>0</v>
      </c>
      <c r="U268" s="49">
        <f>'November 2017 inc'!U268-'October 2017 inc'!U268</f>
        <v>0</v>
      </c>
      <c r="V268" s="49">
        <f>'November 2017 inc'!V268-'October 2017 inc'!V268</f>
        <v>0</v>
      </c>
      <c r="W268" s="49">
        <f>'November 2017 inc'!W268-'October 2017 inc'!W268</f>
        <v>0</v>
      </c>
      <c r="X268" s="49">
        <f>'November 2017 inc'!X268-'October 2017 inc'!X268</f>
        <v>0</v>
      </c>
      <c r="Y268" s="49">
        <f>'November 2017 inc'!Y268-'October 2017 inc'!Y268</f>
        <v>0</v>
      </c>
      <c r="Z268" s="49">
        <f>'November 2017 inc'!Z268-'October 2017 inc'!Z268</f>
        <v>0</v>
      </c>
      <c r="AA268" s="49">
        <f>'November 2017 inc'!AA268-'October 2017 inc'!AA268</f>
        <v>0</v>
      </c>
      <c r="AB268" s="49">
        <f>'November 2017 inc'!AB268-'October 2017 inc'!AB268</f>
        <v>0</v>
      </c>
      <c r="AC268" s="49">
        <f>'November 2017 inc'!AC268-'October 2017 inc'!AC268</f>
        <v>0</v>
      </c>
      <c r="AD268" s="49">
        <f>'November 2017 inc'!AD268-'October 2017 inc'!AD268</f>
        <v>0</v>
      </c>
      <c r="AE268" s="49">
        <f>'November 2017 inc'!AE268-'October 2017 inc'!AE268</f>
        <v>0</v>
      </c>
      <c r="AF268" s="49">
        <f>'November 2017 inc'!AF268-'October 2017 inc'!AF268</f>
        <v>0</v>
      </c>
      <c r="AG268" s="49">
        <f>'November 2017 inc'!AG268-'October 2017 inc'!AG268</f>
        <v>0</v>
      </c>
      <c r="AH268" s="49">
        <f>'November 2017 inc'!AH268-'October 2017 inc'!AH268</f>
        <v>0</v>
      </c>
      <c r="AI268" s="49">
        <f>'November 2017 inc'!AI268-'October 2017 inc'!AI268</f>
        <v>0</v>
      </c>
      <c r="AJ268" s="49">
        <f>'November 2017 inc'!AJ268-'October 2017 inc'!AJ268</f>
        <v>0</v>
      </c>
      <c r="AK268" s="49">
        <f>'November 2017 inc'!AK268-'October 2017 inc'!AK268</f>
        <v>0</v>
      </c>
      <c r="AL268" s="49">
        <f>'November 2017 inc'!AL268-'October 2017 inc'!AL268</f>
        <v>0</v>
      </c>
      <c r="AM268" s="49">
        <f>'November 2017 inc'!AM268-'October 2017 inc'!AM268</f>
        <v>0</v>
      </c>
      <c r="AN268" s="49">
        <f>'November 2017 inc'!AN268-'October 2017 inc'!AN268</f>
        <v>0</v>
      </c>
      <c r="AO268" s="49">
        <f>'November 2017 inc'!AO268-'October 2017 inc'!AO268</f>
        <v>0</v>
      </c>
      <c r="AP268" s="49">
        <f>'November 2017 inc'!AP268-'October 2017 inc'!AP268</f>
        <v>0</v>
      </c>
      <c r="AQ268" s="49">
        <f>'November 2017 inc'!AQ268-'October 2017 inc'!AQ268</f>
        <v>0</v>
      </c>
      <c r="AR268" s="49">
        <f>'November 2017 inc'!AR268-'October 2017 inc'!AR268</f>
        <v>0</v>
      </c>
      <c r="AS268" s="49">
        <f>'November 2017 inc'!AS268-'October 2017 inc'!AS268</f>
        <v>0</v>
      </c>
      <c r="AT268" s="49">
        <f>'November 2017 inc'!AT268-'October 2017 inc'!AT268</f>
        <v>0</v>
      </c>
      <c r="AU268" s="49">
        <f>'November 2017 inc'!AU268-'October 2017 inc'!AU268</f>
        <v>0</v>
      </c>
      <c r="AV268" s="49">
        <f>'November 2017 inc'!AV268-'October 2017 inc'!AV268</f>
        <v>0</v>
      </c>
      <c r="AW268" s="49">
        <f>'November 2017 inc'!AW268-'October 2017 inc'!AW268</f>
        <v>0</v>
      </c>
      <c r="AX268" s="49">
        <f>'November 2017 inc'!AX268-'October 2017 inc'!AX268</f>
        <v>0</v>
      </c>
      <c r="AY268" s="49">
        <f>'November 2017 inc'!AY268-'October 2017 inc'!AY268</f>
        <v>0</v>
      </c>
      <c r="AZ268" s="49">
        <f>'November 2017 inc'!AZ268-'October 2017 inc'!AZ268</f>
        <v>0</v>
      </c>
      <c r="BA268" s="49">
        <f>'November 2017 inc'!BA268-'October 2017 inc'!BA268</f>
        <v>0</v>
      </c>
      <c r="BB268" s="49">
        <f>'November 2017 inc'!BB268-'October 2017 inc'!BB268</f>
        <v>0</v>
      </c>
      <c r="BC268" s="49">
        <f>'November 2017 inc'!BC268-'October 2017 inc'!BC268</f>
        <v>0</v>
      </c>
      <c r="BD268" s="49">
        <f>'November 2017 inc'!BD268-'October 2017 inc'!BD268</f>
        <v>0</v>
      </c>
      <c r="BE268" s="49">
        <f>'November 2017 inc'!BE268-'October 2017 inc'!BE268</f>
        <v>0</v>
      </c>
      <c r="BF268" s="49">
        <f>'November 2017 inc'!BF268-'October 2017 inc'!BF268</f>
        <v>0</v>
      </c>
      <c r="BG268" s="49">
        <f>'November 2017 inc'!BG268-'October 2017 inc'!BG268</f>
        <v>0</v>
      </c>
      <c r="BH268" s="49">
        <f>'November 2017 inc'!BH268-'October 2017 inc'!BH268</f>
        <v>0</v>
      </c>
      <c r="BI268" s="49">
        <f>'November 2017 inc'!BI268-'October 2017 inc'!BI268</f>
        <v>0</v>
      </c>
      <c r="BJ268" s="49">
        <f>'November 2017 inc'!BJ268-'October 2017 inc'!BJ268</f>
        <v>0</v>
      </c>
      <c r="BK268" s="49">
        <f>'November 2017 inc'!BK268-'October 2017 inc'!BK268</f>
        <v>0</v>
      </c>
    </row>
    <row r="269" spans="1:63">
      <c r="A269" s="50" t="s">
        <v>599</v>
      </c>
      <c r="B269" s="49">
        <f>'November 2017 inc'!B269-'October 2017 inc'!B269</f>
        <v>0</v>
      </c>
      <c r="C269" s="49">
        <f>'November 2017 inc'!C269-'October 2017 inc'!C269</f>
        <v>0</v>
      </c>
      <c r="D269" s="49">
        <f>'November 2017 inc'!D269-'October 2017 inc'!D269</f>
        <v>0</v>
      </c>
      <c r="E269" s="49">
        <f>'November 2017 inc'!E269-'October 2017 inc'!E269</f>
        <v>0</v>
      </c>
      <c r="F269" s="49">
        <f>'November 2017 inc'!F269-'October 2017 inc'!F269</f>
        <v>0</v>
      </c>
      <c r="G269" s="49">
        <f>'November 2017 inc'!G269-'October 2017 inc'!G269</f>
        <v>0</v>
      </c>
      <c r="H269" s="49">
        <f>'November 2017 inc'!H269-'October 2017 inc'!H269</f>
        <v>0</v>
      </c>
      <c r="I269" s="49">
        <f>'November 2017 inc'!I269-'October 2017 inc'!I269</f>
        <v>0</v>
      </c>
      <c r="J269" s="49">
        <f>'November 2017 inc'!J269-'October 2017 inc'!J269</f>
        <v>0</v>
      </c>
      <c r="K269" s="49">
        <f>'November 2017 inc'!K269-'October 2017 inc'!K269</f>
        <v>0</v>
      </c>
      <c r="L269" s="49">
        <f>'November 2017 inc'!L269-'October 2017 inc'!L269</f>
        <v>0</v>
      </c>
      <c r="M269" s="49">
        <f>'November 2017 inc'!M269-'October 2017 inc'!M269</f>
        <v>0</v>
      </c>
      <c r="N269" s="49">
        <f>'November 2017 inc'!N269-'October 2017 inc'!N269</f>
        <v>0</v>
      </c>
      <c r="O269" s="49">
        <f>'November 2017 inc'!O269-'October 2017 inc'!O269</f>
        <v>0</v>
      </c>
      <c r="P269" s="49">
        <f>'November 2017 inc'!P269-'October 2017 inc'!P269</f>
        <v>0</v>
      </c>
      <c r="Q269" s="49">
        <f>'November 2017 inc'!Q269-'October 2017 inc'!Q269</f>
        <v>0</v>
      </c>
      <c r="R269" s="49">
        <f>'November 2017 inc'!R269-'October 2017 inc'!R269</f>
        <v>0</v>
      </c>
      <c r="S269" s="49">
        <f>'November 2017 inc'!S269-'October 2017 inc'!S269</f>
        <v>0</v>
      </c>
      <c r="T269" s="49">
        <f>'November 2017 inc'!T269-'October 2017 inc'!T269</f>
        <v>0</v>
      </c>
      <c r="U269" s="49">
        <f>'November 2017 inc'!U269-'October 2017 inc'!U269</f>
        <v>0</v>
      </c>
      <c r="V269" s="49">
        <f>'November 2017 inc'!V269-'October 2017 inc'!V269</f>
        <v>0</v>
      </c>
      <c r="W269" s="49">
        <f>'November 2017 inc'!W269-'October 2017 inc'!W269</f>
        <v>0</v>
      </c>
      <c r="X269" s="49">
        <f>'November 2017 inc'!X269-'October 2017 inc'!X269</f>
        <v>0</v>
      </c>
      <c r="Y269" s="49">
        <f>'November 2017 inc'!Y269-'October 2017 inc'!Y269</f>
        <v>0</v>
      </c>
      <c r="Z269" s="49">
        <f>'November 2017 inc'!Z269-'October 2017 inc'!Z269</f>
        <v>0</v>
      </c>
      <c r="AA269" s="49">
        <f>'November 2017 inc'!AA269-'October 2017 inc'!AA269</f>
        <v>0</v>
      </c>
      <c r="AB269" s="49">
        <f>'November 2017 inc'!AB269-'October 2017 inc'!AB269</f>
        <v>0</v>
      </c>
      <c r="AC269" s="49">
        <f>'November 2017 inc'!AC269-'October 2017 inc'!AC269</f>
        <v>0</v>
      </c>
      <c r="AD269" s="49">
        <f>'November 2017 inc'!AD269-'October 2017 inc'!AD269</f>
        <v>0</v>
      </c>
      <c r="AE269" s="49">
        <f>'November 2017 inc'!AE269-'October 2017 inc'!AE269</f>
        <v>0</v>
      </c>
      <c r="AF269" s="49">
        <f>'November 2017 inc'!AF269-'October 2017 inc'!AF269</f>
        <v>0</v>
      </c>
      <c r="AG269" s="49">
        <f>'November 2017 inc'!AG269-'October 2017 inc'!AG269</f>
        <v>0</v>
      </c>
      <c r="AH269" s="49">
        <f>'November 2017 inc'!AH269-'October 2017 inc'!AH269</f>
        <v>0</v>
      </c>
      <c r="AI269" s="49">
        <f>'November 2017 inc'!AI269-'October 2017 inc'!AI269</f>
        <v>0</v>
      </c>
      <c r="AJ269" s="49">
        <f>'November 2017 inc'!AJ269-'October 2017 inc'!AJ269</f>
        <v>0</v>
      </c>
      <c r="AK269" s="49">
        <f>'November 2017 inc'!AK269-'October 2017 inc'!AK269</f>
        <v>0</v>
      </c>
      <c r="AL269" s="49">
        <f>'November 2017 inc'!AL269-'October 2017 inc'!AL269</f>
        <v>0</v>
      </c>
      <c r="AM269" s="49">
        <f>'November 2017 inc'!AM269-'October 2017 inc'!AM269</f>
        <v>0</v>
      </c>
      <c r="AN269" s="49">
        <f>'November 2017 inc'!AN269-'October 2017 inc'!AN269</f>
        <v>0</v>
      </c>
      <c r="AO269" s="49">
        <f>'November 2017 inc'!AO269-'October 2017 inc'!AO269</f>
        <v>0</v>
      </c>
      <c r="AP269" s="49">
        <f>'November 2017 inc'!AP269-'October 2017 inc'!AP269</f>
        <v>0</v>
      </c>
      <c r="AQ269" s="49">
        <f>'November 2017 inc'!AQ269-'October 2017 inc'!AQ269</f>
        <v>0</v>
      </c>
      <c r="AR269" s="49">
        <f>'November 2017 inc'!AR269-'October 2017 inc'!AR269</f>
        <v>0</v>
      </c>
      <c r="AS269" s="49">
        <f>'November 2017 inc'!AS269-'October 2017 inc'!AS269</f>
        <v>0</v>
      </c>
      <c r="AT269" s="49">
        <f>'November 2017 inc'!AT269-'October 2017 inc'!AT269</f>
        <v>0</v>
      </c>
      <c r="AU269" s="49">
        <f>'November 2017 inc'!AU269-'October 2017 inc'!AU269</f>
        <v>0</v>
      </c>
      <c r="AV269" s="49">
        <f>'November 2017 inc'!AV269-'October 2017 inc'!AV269</f>
        <v>0</v>
      </c>
      <c r="AW269" s="49">
        <f>'November 2017 inc'!AW269-'October 2017 inc'!AW269</f>
        <v>0</v>
      </c>
      <c r="AX269" s="49">
        <f>'November 2017 inc'!AX269-'October 2017 inc'!AX269</f>
        <v>0</v>
      </c>
      <c r="AY269" s="49">
        <f>'November 2017 inc'!AY269-'October 2017 inc'!AY269</f>
        <v>0</v>
      </c>
      <c r="AZ269" s="49">
        <f>'November 2017 inc'!AZ269-'October 2017 inc'!AZ269</f>
        <v>0</v>
      </c>
      <c r="BA269" s="49">
        <f>'November 2017 inc'!BA269-'October 2017 inc'!BA269</f>
        <v>0</v>
      </c>
      <c r="BB269" s="49">
        <f>'November 2017 inc'!BB269-'October 2017 inc'!BB269</f>
        <v>0</v>
      </c>
      <c r="BC269" s="49">
        <f>'November 2017 inc'!BC269-'October 2017 inc'!BC269</f>
        <v>0</v>
      </c>
      <c r="BD269" s="49">
        <f>'November 2017 inc'!BD269-'October 2017 inc'!BD269</f>
        <v>0</v>
      </c>
      <c r="BE269" s="49">
        <f>'November 2017 inc'!BE269-'October 2017 inc'!BE269</f>
        <v>0</v>
      </c>
      <c r="BF269" s="49">
        <f>'November 2017 inc'!BF269-'October 2017 inc'!BF269</f>
        <v>0</v>
      </c>
      <c r="BG269" s="49">
        <f>'November 2017 inc'!BG269-'October 2017 inc'!BG269</f>
        <v>0</v>
      </c>
      <c r="BH269" s="49">
        <f>'November 2017 inc'!BH269-'October 2017 inc'!BH269</f>
        <v>0</v>
      </c>
      <c r="BI269" s="49">
        <f>'November 2017 inc'!BI269-'October 2017 inc'!BI269</f>
        <v>0</v>
      </c>
      <c r="BJ269" s="49">
        <f>'November 2017 inc'!BJ269-'October 2017 inc'!BJ269</f>
        <v>0</v>
      </c>
      <c r="BK269" s="49">
        <f>'November 2017 inc'!BK269-'October 2017 inc'!BK269</f>
        <v>0</v>
      </c>
    </row>
    <row r="270" spans="1:63">
      <c r="A270" s="50" t="s">
        <v>600</v>
      </c>
      <c r="B270" s="49">
        <f>'November 2017 inc'!B270-'October 2017 inc'!B270</f>
        <v>0</v>
      </c>
      <c r="C270" s="49">
        <f>'November 2017 inc'!C270-'October 2017 inc'!C270</f>
        <v>0</v>
      </c>
      <c r="D270" s="49">
        <f>'November 2017 inc'!D270-'October 2017 inc'!D270</f>
        <v>0</v>
      </c>
      <c r="E270" s="49">
        <f>'November 2017 inc'!E270-'October 2017 inc'!E270</f>
        <v>0</v>
      </c>
      <c r="F270" s="49">
        <f>'November 2017 inc'!F270-'October 2017 inc'!F270</f>
        <v>0</v>
      </c>
      <c r="G270" s="49">
        <f>'November 2017 inc'!G270-'October 2017 inc'!G270</f>
        <v>0</v>
      </c>
      <c r="H270" s="49">
        <f>'November 2017 inc'!H270-'October 2017 inc'!H270</f>
        <v>0</v>
      </c>
      <c r="I270" s="49">
        <f>'November 2017 inc'!I270-'October 2017 inc'!I270</f>
        <v>0</v>
      </c>
      <c r="J270" s="49">
        <f>'November 2017 inc'!J270-'October 2017 inc'!J270</f>
        <v>0</v>
      </c>
      <c r="K270" s="49">
        <f>'November 2017 inc'!K270-'October 2017 inc'!K270</f>
        <v>0</v>
      </c>
      <c r="L270" s="49">
        <f>'November 2017 inc'!L270-'October 2017 inc'!L270</f>
        <v>0</v>
      </c>
      <c r="M270" s="49">
        <f>'November 2017 inc'!M270-'October 2017 inc'!M270</f>
        <v>0</v>
      </c>
      <c r="N270" s="49">
        <f>'November 2017 inc'!N270-'October 2017 inc'!N270</f>
        <v>0</v>
      </c>
      <c r="O270" s="49">
        <f>'November 2017 inc'!O270-'October 2017 inc'!O270</f>
        <v>0</v>
      </c>
      <c r="P270" s="49">
        <f>'November 2017 inc'!P270-'October 2017 inc'!P270</f>
        <v>0</v>
      </c>
      <c r="Q270" s="49">
        <f>'November 2017 inc'!Q270-'October 2017 inc'!Q270</f>
        <v>0</v>
      </c>
      <c r="R270" s="49">
        <f>'November 2017 inc'!R270-'October 2017 inc'!R270</f>
        <v>0</v>
      </c>
      <c r="S270" s="49">
        <f>'November 2017 inc'!S270-'October 2017 inc'!S270</f>
        <v>0</v>
      </c>
      <c r="T270" s="49">
        <f>'November 2017 inc'!T270-'October 2017 inc'!T270</f>
        <v>0</v>
      </c>
      <c r="U270" s="49">
        <f>'November 2017 inc'!U270-'October 2017 inc'!U270</f>
        <v>0</v>
      </c>
      <c r="V270" s="49">
        <f>'November 2017 inc'!V270-'October 2017 inc'!V270</f>
        <v>0</v>
      </c>
      <c r="W270" s="49">
        <f>'November 2017 inc'!W270-'October 2017 inc'!W270</f>
        <v>0</v>
      </c>
      <c r="X270" s="49">
        <f>'November 2017 inc'!X270-'October 2017 inc'!X270</f>
        <v>0</v>
      </c>
      <c r="Y270" s="49">
        <f>'November 2017 inc'!Y270-'October 2017 inc'!Y270</f>
        <v>0</v>
      </c>
      <c r="Z270" s="49">
        <f>'November 2017 inc'!Z270-'October 2017 inc'!Z270</f>
        <v>0</v>
      </c>
      <c r="AA270" s="49">
        <f>'November 2017 inc'!AA270-'October 2017 inc'!AA270</f>
        <v>0</v>
      </c>
      <c r="AB270" s="49">
        <f>'November 2017 inc'!AB270-'October 2017 inc'!AB270</f>
        <v>0</v>
      </c>
      <c r="AC270" s="49">
        <f>'November 2017 inc'!AC270-'October 2017 inc'!AC270</f>
        <v>0</v>
      </c>
      <c r="AD270" s="49">
        <f>'November 2017 inc'!AD270-'October 2017 inc'!AD270</f>
        <v>0</v>
      </c>
      <c r="AE270" s="49">
        <f>'November 2017 inc'!AE270-'October 2017 inc'!AE270</f>
        <v>0</v>
      </c>
      <c r="AF270" s="49">
        <f>'November 2017 inc'!AF270-'October 2017 inc'!AF270</f>
        <v>0</v>
      </c>
      <c r="AG270" s="49">
        <f>'November 2017 inc'!AG270-'October 2017 inc'!AG270</f>
        <v>0</v>
      </c>
      <c r="AH270" s="49">
        <f>'November 2017 inc'!AH270-'October 2017 inc'!AH270</f>
        <v>0</v>
      </c>
      <c r="AI270" s="49">
        <f>'November 2017 inc'!AI270-'October 2017 inc'!AI270</f>
        <v>0</v>
      </c>
      <c r="AJ270" s="49">
        <f>'November 2017 inc'!AJ270-'October 2017 inc'!AJ270</f>
        <v>0</v>
      </c>
      <c r="AK270" s="49">
        <f>'November 2017 inc'!AK270-'October 2017 inc'!AK270</f>
        <v>0</v>
      </c>
      <c r="AL270" s="49">
        <f>'November 2017 inc'!AL270-'October 2017 inc'!AL270</f>
        <v>0</v>
      </c>
      <c r="AM270" s="49">
        <f>'November 2017 inc'!AM270-'October 2017 inc'!AM270</f>
        <v>0</v>
      </c>
      <c r="AN270" s="49">
        <f>'November 2017 inc'!AN270-'October 2017 inc'!AN270</f>
        <v>0</v>
      </c>
      <c r="AO270" s="49">
        <f>'November 2017 inc'!AO270-'October 2017 inc'!AO270</f>
        <v>0</v>
      </c>
      <c r="AP270" s="49">
        <f>'November 2017 inc'!AP270-'October 2017 inc'!AP270</f>
        <v>0</v>
      </c>
      <c r="AQ270" s="49">
        <f>'November 2017 inc'!AQ270-'October 2017 inc'!AQ270</f>
        <v>0</v>
      </c>
      <c r="AR270" s="49">
        <f>'November 2017 inc'!AR270-'October 2017 inc'!AR270</f>
        <v>0</v>
      </c>
      <c r="AS270" s="49">
        <f>'November 2017 inc'!AS270-'October 2017 inc'!AS270</f>
        <v>0</v>
      </c>
      <c r="AT270" s="49">
        <f>'November 2017 inc'!AT270-'October 2017 inc'!AT270</f>
        <v>0</v>
      </c>
      <c r="AU270" s="49">
        <f>'November 2017 inc'!AU270-'October 2017 inc'!AU270</f>
        <v>0</v>
      </c>
      <c r="AV270" s="49">
        <f>'November 2017 inc'!AV270-'October 2017 inc'!AV270</f>
        <v>0</v>
      </c>
      <c r="AW270" s="49">
        <f>'November 2017 inc'!AW270-'October 2017 inc'!AW270</f>
        <v>0</v>
      </c>
      <c r="AX270" s="49">
        <f>'November 2017 inc'!AX270-'October 2017 inc'!AX270</f>
        <v>0</v>
      </c>
      <c r="AY270" s="49">
        <f>'November 2017 inc'!AY270-'October 2017 inc'!AY270</f>
        <v>0</v>
      </c>
      <c r="AZ270" s="49">
        <f>'November 2017 inc'!AZ270-'October 2017 inc'!AZ270</f>
        <v>0</v>
      </c>
      <c r="BA270" s="49">
        <f>'November 2017 inc'!BA270-'October 2017 inc'!BA270</f>
        <v>0</v>
      </c>
      <c r="BB270" s="49">
        <f>'November 2017 inc'!BB270-'October 2017 inc'!BB270</f>
        <v>0</v>
      </c>
      <c r="BC270" s="49">
        <f>'November 2017 inc'!BC270-'October 2017 inc'!BC270</f>
        <v>0</v>
      </c>
      <c r="BD270" s="49">
        <f>'November 2017 inc'!BD270-'October 2017 inc'!BD270</f>
        <v>0</v>
      </c>
      <c r="BE270" s="49">
        <f>'November 2017 inc'!BE270-'October 2017 inc'!BE270</f>
        <v>0</v>
      </c>
      <c r="BF270" s="49">
        <f>'November 2017 inc'!BF270-'October 2017 inc'!BF270</f>
        <v>0</v>
      </c>
      <c r="BG270" s="49">
        <f>'November 2017 inc'!BG270-'October 2017 inc'!BG270</f>
        <v>0</v>
      </c>
      <c r="BH270" s="49">
        <f>'November 2017 inc'!BH270-'October 2017 inc'!BH270</f>
        <v>0</v>
      </c>
      <c r="BI270" s="49">
        <f>'November 2017 inc'!BI270-'October 2017 inc'!BI270</f>
        <v>0</v>
      </c>
      <c r="BJ270" s="49">
        <f>'November 2017 inc'!BJ270-'October 2017 inc'!BJ270</f>
        <v>0</v>
      </c>
      <c r="BK270" s="49">
        <f>'November 2017 inc'!BK270-'October 2017 inc'!BK270</f>
        <v>0</v>
      </c>
    </row>
    <row r="271" spans="1:63">
      <c r="A271" s="50" t="s">
        <v>601</v>
      </c>
      <c r="B271" s="49">
        <f>'November 2017 inc'!B271-'October 2017 inc'!B271</f>
        <v>0</v>
      </c>
      <c r="C271" s="49">
        <f>'November 2017 inc'!C271-'October 2017 inc'!C271</f>
        <v>0</v>
      </c>
      <c r="D271" s="49">
        <f>'November 2017 inc'!D271-'October 2017 inc'!D271</f>
        <v>0</v>
      </c>
      <c r="E271" s="49">
        <f>'November 2017 inc'!E271-'October 2017 inc'!E271</f>
        <v>0</v>
      </c>
      <c r="F271" s="49">
        <f>'November 2017 inc'!F271-'October 2017 inc'!F271</f>
        <v>0</v>
      </c>
      <c r="G271" s="49">
        <f>'November 2017 inc'!G271-'October 2017 inc'!G271</f>
        <v>0</v>
      </c>
      <c r="H271" s="49">
        <f>'November 2017 inc'!H271-'October 2017 inc'!H271</f>
        <v>0</v>
      </c>
      <c r="I271" s="49">
        <f>'November 2017 inc'!I271-'October 2017 inc'!I271</f>
        <v>0</v>
      </c>
      <c r="J271" s="49">
        <f>'November 2017 inc'!J271-'October 2017 inc'!J271</f>
        <v>0</v>
      </c>
      <c r="K271" s="49">
        <f>'November 2017 inc'!K271-'October 2017 inc'!K271</f>
        <v>0</v>
      </c>
      <c r="L271" s="49">
        <f>'November 2017 inc'!L271-'October 2017 inc'!L271</f>
        <v>0</v>
      </c>
      <c r="M271" s="49">
        <f>'November 2017 inc'!M271-'October 2017 inc'!M271</f>
        <v>0</v>
      </c>
      <c r="N271" s="49">
        <f>'November 2017 inc'!N271-'October 2017 inc'!N271</f>
        <v>0</v>
      </c>
      <c r="O271" s="49">
        <f>'November 2017 inc'!O271-'October 2017 inc'!O271</f>
        <v>0</v>
      </c>
      <c r="P271" s="49">
        <f>'November 2017 inc'!P271-'October 2017 inc'!P271</f>
        <v>0</v>
      </c>
      <c r="Q271" s="49">
        <f>'November 2017 inc'!Q271-'October 2017 inc'!Q271</f>
        <v>0</v>
      </c>
      <c r="R271" s="49">
        <f>'November 2017 inc'!R271-'October 2017 inc'!R271</f>
        <v>0</v>
      </c>
      <c r="S271" s="49">
        <f>'November 2017 inc'!S271-'October 2017 inc'!S271</f>
        <v>0</v>
      </c>
      <c r="T271" s="49">
        <f>'November 2017 inc'!T271-'October 2017 inc'!T271</f>
        <v>0</v>
      </c>
      <c r="U271" s="49">
        <f>'November 2017 inc'!U271-'October 2017 inc'!U271</f>
        <v>0</v>
      </c>
      <c r="V271" s="49">
        <f>'November 2017 inc'!V271-'October 2017 inc'!V271</f>
        <v>0</v>
      </c>
      <c r="W271" s="49">
        <f>'November 2017 inc'!W271-'October 2017 inc'!W271</f>
        <v>0</v>
      </c>
      <c r="X271" s="49">
        <f>'November 2017 inc'!X271-'October 2017 inc'!X271</f>
        <v>0</v>
      </c>
      <c r="Y271" s="49">
        <f>'November 2017 inc'!Y271-'October 2017 inc'!Y271</f>
        <v>0</v>
      </c>
      <c r="Z271" s="49">
        <f>'November 2017 inc'!Z271-'October 2017 inc'!Z271</f>
        <v>0</v>
      </c>
      <c r="AA271" s="49">
        <f>'November 2017 inc'!AA271-'October 2017 inc'!AA271</f>
        <v>0</v>
      </c>
      <c r="AB271" s="49">
        <f>'November 2017 inc'!AB271-'October 2017 inc'!AB271</f>
        <v>0</v>
      </c>
      <c r="AC271" s="49">
        <f>'November 2017 inc'!AC271-'October 2017 inc'!AC271</f>
        <v>0</v>
      </c>
      <c r="AD271" s="49">
        <f>'November 2017 inc'!AD271-'October 2017 inc'!AD271</f>
        <v>0</v>
      </c>
      <c r="AE271" s="49">
        <f>'November 2017 inc'!AE271-'October 2017 inc'!AE271</f>
        <v>0</v>
      </c>
      <c r="AF271" s="49">
        <f>'November 2017 inc'!AF271-'October 2017 inc'!AF271</f>
        <v>0</v>
      </c>
      <c r="AG271" s="49">
        <f>'November 2017 inc'!AG271-'October 2017 inc'!AG271</f>
        <v>0</v>
      </c>
      <c r="AH271" s="49">
        <f>'November 2017 inc'!AH271-'October 2017 inc'!AH271</f>
        <v>0</v>
      </c>
      <c r="AI271" s="49">
        <f>'November 2017 inc'!AI271-'October 2017 inc'!AI271</f>
        <v>0</v>
      </c>
      <c r="AJ271" s="49">
        <f>'November 2017 inc'!AJ271-'October 2017 inc'!AJ271</f>
        <v>0</v>
      </c>
      <c r="AK271" s="49">
        <f>'November 2017 inc'!AK271-'October 2017 inc'!AK271</f>
        <v>0</v>
      </c>
      <c r="AL271" s="49">
        <f>'November 2017 inc'!AL271-'October 2017 inc'!AL271</f>
        <v>0</v>
      </c>
      <c r="AM271" s="49">
        <f>'November 2017 inc'!AM271-'October 2017 inc'!AM271</f>
        <v>0</v>
      </c>
      <c r="AN271" s="49">
        <f>'November 2017 inc'!AN271-'October 2017 inc'!AN271</f>
        <v>0</v>
      </c>
      <c r="AO271" s="49">
        <f>'November 2017 inc'!AO271-'October 2017 inc'!AO271</f>
        <v>0</v>
      </c>
      <c r="AP271" s="49">
        <f>'November 2017 inc'!AP271-'October 2017 inc'!AP271</f>
        <v>0</v>
      </c>
      <c r="AQ271" s="49">
        <f>'November 2017 inc'!AQ271-'October 2017 inc'!AQ271</f>
        <v>0</v>
      </c>
      <c r="AR271" s="49">
        <f>'November 2017 inc'!AR271-'October 2017 inc'!AR271</f>
        <v>0</v>
      </c>
      <c r="AS271" s="49">
        <f>'November 2017 inc'!AS271-'October 2017 inc'!AS271</f>
        <v>0</v>
      </c>
      <c r="AT271" s="49">
        <f>'November 2017 inc'!AT271-'October 2017 inc'!AT271</f>
        <v>0</v>
      </c>
      <c r="AU271" s="49">
        <f>'November 2017 inc'!AU271-'October 2017 inc'!AU271</f>
        <v>0</v>
      </c>
      <c r="AV271" s="49">
        <f>'November 2017 inc'!AV271-'October 2017 inc'!AV271</f>
        <v>0</v>
      </c>
      <c r="AW271" s="49">
        <f>'November 2017 inc'!AW271-'October 2017 inc'!AW271</f>
        <v>0</v>
      </c>
      <c r="AX271" s="49">
        <f>'November 2017 inc'!AX271-'October 2017 inc'!AX271</f>
        <v>0</v>
      </c>
      <c r="AY271" s="49">
        <f>'November 2017 inc'!AY271-'October 2017 inc'!AY271</f>
        <v>0</v>
      </c>
      <c r="AZ271" s="49">
        <f>'November 2017 inc'!AZ271-'October 2017 inc'!AZ271</f>
        <v>0</v>
      </c>
      <c r="BA271" s="49">
        <f>'November 2017 inc'!BA271-'October 2017 inc'!BA271</f>
        <v>0</v>
      </c>
      <c r="BB271" s="49">
        <f>'November 2017 inc'!BB271-'October 2017 inc'!BB271</f>
        <v>0</v>
      </c>
      <c r="BC271" s="49">
        <f>'November 2017 inc'!BC271-'October 2017 inc'!BC271</f>
        <v>0</v>
      </c>
      <c r="BD271" s="49">
        <f>'November 2017 inc'!BD271-'October 2017 inc'!BD271</f>
        <v>0</v>
      </c>
      <c r="BE271" s="49">
        <f>'November 2017 inc'!BE271-'October 2017 inc'!BE271</f>
        <v>0</v>
      </c>
      <c r="BF271" s="49">
        <f>'November 2017 inc'!BF271-'October 2017 inc'!BF271</f>
        <v>0</v>
      </c>
      <c r="BG271" s="49">
        <f>'November 2017 inc'!BG271-'October 2017 inc'!BG271</f>
        <v>0</v>
      </c>
      <c r="BH271" s="49">
        <f>'November 2017 inc'!BH271-'October 2017 inc'!BH271</f>
        <v>0</v>
      </c>
      <c r="BI271" s="49">
        <f>'November 2017 inc'!BI271-'October 2017 inc'!BI271</f>
        <v>0</v>
      </c>
      <c r="BJ271" s="49">
        <f>'November 2017 inc'!BJ271-'October 2017 inc'!BJ271</f>
        <v>0</v>
      </c>
      <c r="BK271" s="49">
        <f>'November 2017 inc'!BK271-'October 2017 inc'!BK271</f>
        <v>0</v>
      </c>
    </row>
    <row r="272" spans="1:63">
      <c r="A272" s="50" t="s">
        <v>602</v>
      </c>
      <c r="B272" s="49">
        <f>'November 2017 inc'!B272-'October 2017 inc'!B272</f>
        <v>0</v>
      </c>
      <c r="C272" s="49">
        <f>'November 2017 inc'!C272-'October 2017 inc'!C272</f>
        <v>0</v>
      </c>
      <c r="D272" s="49">
        <f>'November 2017 inc'!D272-'October 2017 inc'!D272</f>
        <v>0</v>
      </c>
      <c r="E272" s="49">
        <f>'November 2017 inc'!E272-'October 2017 inc'!E272</f>
        <v>0</v>
      </c>
      <c r="F272" s="49">
        <f>'November 2017 inc'!F272-'October 2017 inc'!F272</f>
        <v>0</v>
      </c>
      <c r="G272" s="49">
        <f>'November 2017 inc'!G272-'October 2017 inc'!G272</f>
        <v>0</v>
      </c>
      <c r="H272" s="49">
        <f>'November 2017 inc'!H272-'October 2017 inc'!H272</f>
        <v>0</v>
      </c>
      <c r="I272" s="49">
        <f>'November 2017 inc'!I272-'October 2017 inc'!I272</f>
        <v>0</v>
      </c>
      <c r="J272" s="49">
        <f>'November 2017 inc'!J272-'October 2017 inc'!J272</f>
        <v>0</v>
      </c>
      <c r="K272" s="49">
        <f>'November 2017 inc'!K272-'October 2017 inc'!K272</f>
        <v>0</v>
      </c>
      <c r="L272" s="49">
        <f>'November 2017 inc'!L272-'October 2017 inc'!L272</f>
        <v>0</v>
      </c>
      <c r="M272" s="49">
        <f>'November 2017 inc'!M272-'October 2017 inc'!M272</f>
        <v>0</v>
      </c>
      <c r="N272" s="49">
        <f>'November 2017 inc'!N272-'October 2017 inc'!N272</f>
        <v>0</v>
      </c>
      <c r="O272" s="49">
        <f>'November 2017 inc'!O272-'October 2017 inc'!O272</f>
        <v>0</v>
      </c>
      <c r="P272" s="49">
        <f>'November 2017 inc'!P272-'October 2017 inc'!P272</f>
        <v>0</v>
      </c>
      <c r="Q272" s="49">
        <f>'November 2017 inc'!Q272-'October 2017 inc'!Q272</f>
        <v>0</v>
      </c>
      <c r="R272" s="49">
        <f>'November 2017 inc'!R272-'October 2017 inc'!R272</f>
        <v>0</v>
      </c>
      <c r="S272" s="49">
        <f>'November 2017 inc'!S272-'October 2017 inc'!S272</f>
        <v>0</v>
      </c>
      <c r="T272" s="49">
        <f>'November 2017 inc'!T272-'October 2017 inc'!T272</f>
        <v>0</v>
      </c>
      <c r="U272" s="49">
        <f>'November 2017 inc'!U272-'October 2017 inc'!U272</f>
        <v>0</v>
      </c>
      <c r="V272" s="49">
        <f>'November 2017 inc'!V272-'October 2017 inc'!V272</f>
        <v>0</v>
      </c>
      <c r="W272" s="49">
        <f>'November 2017 inc'!W272-'October 2017 inc'!W272</f>
        <v>0</v>
      </c>
      <c r="X272" s="49">
        <f>'November 2017 inc'!X272-'October 2017 inc'!X272</f>
        <v>0</v>
      </c>
      <c r="Y272" s="49">
        <f>'November 2017 inc'!Y272-'October 2017 inc'!Y272</f>
        <v>0</v>
      </c>
      <c r="Z272" s="49">
        <f>'November 2017 inc'!Z272-'October 2017 inc'!Z272</f>
        <v>0</v>
      </c>
      <c r="AA272" s="49">
        <f>'November 2017 inc'!AA272-'October 2017 inc'!AA272</f>
        <v>0</v>
      </c>
      <c r="AB272" s="49">
        <f>'November 2017 inc'!AB272-'October 2017 inc'!AB272</f>
        <v>0</v>
      </c>
      <c r="AC272" s="49">
        <f>'November 2017 inc'!AC272-'October 2017 inc'!AC272</f>
        <v>0</v>
      </c>
      <c r="AD272" s="49">
        <f>'November 2017 inc'!AD272-'October 2017 inc'!AD272</f>
        <v>0</v>
      </c>
      <c r="AE272" s="49">
        <f>'November 2017 inc'!AE272-'October 2017 inc'!AE272</f>
        <v>0</v>
      </c>
      <c r="AF272" s="49">
        <f>'November 2017 inc'!AF272-'October 2017 inc'!AF272</f>
        <v>0</v>
      </c>
      <c r="AG272" s="49">
        <f>'November 2017 inc'!AG272-'October 2017 inc'!AG272</f>
        <v>0</v>
      </c>
      <c r="AH272" s="49">
        <f>'November 2017 inc'!AH272-'October 2017 inc'!AH272</f>
        <v>0</v>
      </c>
      <c r="AI272" s="49">
        <f>'November 2017 inc'!AI272-'October 2017 inc'!AI272</f>
        <v>0</v>
      </c>
      <c r="AJ272" s="49">
        <f>'November 2017 inc'!AJ272-'October 2017 inc'!AJ272</f>
        <v>0</v>
      </c>
      <c r="AK272" s="49">
        <f>'November 2017 inc'!AK272-'October 2017 inc'!AK272</f>
        <v>0</v>
      </c>
      <c r="AL272" s="49">
        <f>'November 2017 inc'!AL272-'October 2017 inc'!AL272</f>
        <v>0</v>
      </c>
      <c r="AM272" s="49">
        <f>'November 2017 inc'!AM272-'October 2017 inc'!AM272</f>
        <v>0</v>
      </c>
      <c r="AN272" s="49">
        <f>'November 2017 inc'!AN272-'October 2017 inc'!AN272</f>
        <v>0</v>
      </c>
      <c r="AO272" s="49">
        <f>'November 2017 inc'!AO272-'October 2017 inc'!AO272</f>
        <v>0</v>
      </c>
      <c r="AP272" s="49">
        <f>'November 2017 inc'!AP272-'October 2017 inc'!AP272</f>
        <v>0</v>
      </c>
      <c r="AQ272" s="49">
        <f>'November 2017 inc'!AQ272-'October 2017 inc'!AQ272</f>
        <v>0</v>
      </c>
      <c r="AR272" s="49">
        <f>'November 2017 inc'!AR272-'October 2017 inc'!AR272</f>
        <v>0</v>
      </c>
      <c r="AS272" s="49">
        <f>'November 2017 inc'!AS272-'October 2017 inc'!AS272</f>
        <v>0</v>
      </c>
      <c r="AT272" s="49">
        <f>'November 2017 inc'!AT272-'October 2017 inc'!AT272</f>
        <v>0</v>
      </c>
      <c r="AU272" s="49">
        <f>'November 2017 inc'!AU272-'October 2017 inc'!AU272</f>
        <v>0</v>
      </c>
      <c r="AV272" s="49">
        <f>'November 2017 inc'!AV272-'October 2017 inc'!AV272</f>
        <v>0</v>
      </c>
      <c r="AW272" s="49">
        <f>'November 2017 inc'!AW272-'October 2017 inc'!AW272</f>
        <v>0</v>
      </c>
      <c r="AX272" s="49">
        <f>'November 2017 inc'!AX272-'October 2017 inc'!AX272</f>
        <v>0</v>
      </c>
      <c r="AY272" s="49">
        <f>'November 2017 inc'!AY272-'October 2017 inc'!AY272</f>
        <v>0</v>
      </c>
      <c r="AZ272" s="49">
        <f>'November 2017 inc'!AZ272-'October 2017 inc'!AZ272</f>
        <v>0</v>
      </c>
      <c r="BA272" s="49">
        <f>'November 2017 inc'!BA272-'October 2017 inc'!BA272</f>
        <v>0</v>
      </c>
      <c r="BB272" s="49">
        <f>'November 2017 inc'!BB272-'October 2017 inc'!BB272</f>
        <v>0</v>
      </c>
      <c r="BC272" s="49">
        <f>'November 2017 inc'!BC272-'October 2017 inc'!BC272</f>
        <v>0</v>
      </c>
      <c r="BD272" s="49">
        <f>'November 2017 inc'!BD272-'October 2017 inc'!BD272</f>
        <v>0</v>
      </c>
      <c r="BE272" s="49">
        <f>'November 2017 inc'!BE272-'October 2017 inc'!BE272</f>
        <v>0</v>
      </c>
      <c r="BF272" s="49">
        <f>'November 2017 inc'!BF272-'October 2017 inc'!BF272</f>
        <v>0</v>
      </c>
      <c r="BG272" s="49">
        <f>'November 2017 inc'!BG272-'October 2017 inc'!BG272</f>
        <v>0</v>
      </c>
      <c r="BH272" s="49">
        <f>'November 2017 inc'!BH272-'October 2017 inc'!BH272</f>
        <v>0</v>
      </c>
      <c r="BI272" s="49">
        <f>'November 2017 inc'!BI272-'October 2017 inc'!BI272</f>
        <v>0</v>
      </c>
      <c r="BJ272" s="49">
        <f>'November 2017 inc'!BJ272-'October 2017 inc'!BJ272</f>
        <v>0</v>
      </c>
      <c r="BK272" s="49">
        <f>'November 2017 inc'!BK272-'October 2017 inc'!BK272</f>
        <v>0</v>
      </c>
    </row>
    <row r="273" spans="1:63">
      <c r="A273" s="50" t="s">
        <v>603</v>
      </c>
      <c r="B273" s="49">
        <f>'November 2017 inc'!B273-'October 2017 inc'!B273</f>
        <v>0</v>
      </c>
      <c r="C273" s="49">
        <f>'November 2017 inc'!C273-'October 2017 inc'!C273</f>
        <v>0</v>
      </c>
      <c r="D273" s="49">
        <f>'November 2017 inc'!D273-'October 2017 inc'!D273</f>
        <v>0</v>
      </c>
      <c r="E273" s="49">
        <f>'November 2017 inc'!E273-'October 2017 inc'!E273</f>
        <v>0</v>
      </c>
      <c r="F273" s="49">
        <f>'November 2017 inc'!F273-'October 2017 inc'!F273</f>
        <v>0</v>
      </c>
      <c r="G273" s="49">
        <f>'November 2017 inc'!G273-'October 2017 inc'!G273</f>
        <v>0</v>
      </c>
      <c r="H273" s="49">
        <f>'November 2017 inc'!H273-'October 2017 inc'!H273</f>
        <v>0</v>
      </c>
      <c r="I273" s="49">
        <f>'November 2017 inc'!I273-'October 2017 inc'!I273</f>
        <v>0</v>
      </c>
      <c r="J273" s="49">
        <f>'November 2017 inc'!J273-'October 2017 inc'!J273</f>
        <v>0</v>
      </c>
      <c r="K273" s="49">
        <f>'November 2017 inc'!K273-'October 2017 inc'!K273</f>
        <v>0</v>
      </c>
      <c r="L273" s="49">
        <f>'November 2017 inc'!L273-'October 2017 inc'!L273</f>
        <v>0</v>
      </c>
      <c r="M273" s="49">
        <f>'November 2017 inc'!M273-'October 2017 inc'!M273</f>
        <v>0</v>
      </c>
      <c r="N273" s="49">
        <f>'November 2017 inc'!N273-'October 2017 inc'!N273</f>
        <v>0</v>
      </c>
      <c r="O273" s="49">
        <f>'November 2017 inc'!O273-'October 2017 inc'!O273</f>
        <v>0</v>
      </c>
      <c r="P273" s="49">
        <f>'November 2017 inc'!P273-'October 2017 inc'!P273</f>
        <v>0</v>
      </c>
      <c r="Q273" s="49">
        <f>'November 2017 inc'!Q273-'October 2017 inc'!Q273</f>
        <v>0</v>
      </c>
      <c r="R273" s="49">
        <f>'November 2017 inc'!R273-'October 2017 inc'!R273</f>
        <v>0</v>
      </c>
      <c r="S273" s="49">
        <f>'November 2017 inc'!S273-'October 2017 inc'!S273</f>
        <v>0</v>
      </c>
      <c r="T273" s="49">
        <f>'November 2017 inc'!T273-'October 2017 inc'!T273</f>
        <v>0</v>
      </c>
      <c r="U273" s="49">
        <f>'November 2017 inc'!U273-'October 2017 inc'!U273</f>
        <v>0</v>
      </c>
      <c r="V273" s="49">
        <f>'November 2017 inc'!V273-'October 2017 inc'!V273</f>
        <v>0</v>
      </c>
      <c r="W273" s="49">
        <f>'November 2017 inc'!W273-'October 2017 inc'!W273</f>
        <v>0</v>
      </c>
      <c r="X273" s="49">
        <f>'November 2017 inc'!X273-'October 2017 inc'!X273</f>
        <v>0</v>
      </c>
      <c r="Y273" s="49">
        <f>'November 2017 inc'!Y273-'October 2017 inc'!Y273</f>
        <v>0</v>
      </c>
      <c r="Z273" s="49">
        <f>'November 2017 inc'!Z273-'October 2017 inc'!Z273</f>
        <v>0</v>
      </c>
      <c r="AA273" s="49">
        <f>'November 2017 inc'!AA273-'October 2017 inc'!AA273</f>
        <v>0</v>
      </c>
      <c r="AB273" s="49">
        <f>'November 2017 inc'!AB273-'October 2017 inc'!AB273</f>
        <v>0</v>
      </c>
      <c r="AC273" s="49">
        <f>'November 2017 inc'!AC273-'October 2017 inc'!AC273</f>
        <v>0</v>
      </c>
      <c r="AD273" s="49">
        <f>'November 2017 inc'!AD273-'October 2017 inc'!AD273</f>
        <v>0</v>
      </c>
      <c r="AE273" s="49">
        <f>'November 2017 inc'!AE273-'October 2017 inc'!AE273</f>
        <v>0</v>
      </c>
      <c r="AF273" s="49">
        <f>'November 2017 inc'!AF273-'October 2017 inc'!AF273</f>
        <v>0</v>
      </c>
      <c r="AG273" s="49">
        <f>'November 2017 inc'!AG273-'October 2017 inc'!AG273</f>
        <v>0</v>
      </c>
      <c r="AH273" s="49">
        <f>'November 2017 inc'!AH273-'October 2017 inc'!AH273</f>
        <v>0</v>
      </c>
      <c r="AI273" s="49">
        <f>'November 2017 inc'!AI273-'October 2017 inc'!AI273</f>
        <v>0</v>
      </c>
      <c r="AJ273" s="49">
        <f>'November 2017 inc'!AJ273-'October 2017 inc'!AJ273</f>
        <v>0</v>
      </c>
      <c r="AK273" s="49">
        <f>'November 2017 inc'!AK273-'October 2017 inc'!AK273</f>
        <v>0</v>
      </c>
      <c r="AL273" s="49">
        <f>'November 2017 inc'!AL273-'October 2017 inc'!AL273</f>
        <v>0</v>
      </c>
      <c r="AM273" s="49">
        <f>'November 2017 inc'!AM273-'October 2017 inc'!AM273</f>
        <v>0</v>
      </c>
      <c r="AN273" s="49">
        <f>'November 2017 inc'!AN273-'October 2017 inc'!AN273</f>
        <v>0</v>
      </c>
      <c r="AO273" s="49">
        <f>'November 2017 inc'!AO273-'October 2017 inc'!AO273</f>
        <v>0</v>
      </c>
      <c r="AP273" s="49">
        <f>'November 2017 inc'!AP273-'October 2017 inc'!AP273</f>
        <v>0</v>
      </c>
      <c r="AQ273" s="49">
        <f>'November 2017 inc'!AQ273-'October 2017 inc'!AQ273</f>
        <v>0</v>
      </c>
      <c r="AR273" s="49">
        <f>'November 2017 inc'!AR273-'October 2017 inc'!AR273</f>
        <v>0</v>
      </c>
      <c r="AS273" s="49">
        <f>'November 2017 inc'!AS273-'October 2017 inc'!AS273</f>
        <v>0</v>
      </c>
      <c r="AT273" s="49">
        <f>'November 2017 inc'!AT273-'October 2017 inc'!AT273</f>
        <v>0</v>
      </c>
      <c r="AU273" s="49">
        <f>'November 2017 inc'!AU273-'October 2017 inc'!AU273</f>
        <v>0</v>
      </c>
      <c r="AV273" s="49">
        <f>'November 2017 inc'!AV273-'October 2017 inc'!AV273</f>
        <v>0</v>
      </c>
      <c r="AW273" s="49">
        <f>'November 2017 inc'!AW273-'October 2017 inc'!AW273</f>
        <v>0</v>
      </c>
      <c r="AX273" s="49">
        <f>'November 2017 inc'!AX273-'October 2017 inc'!AX273</f>
        <v>0</v>
      </c>
      <c r="AY273" s="49">
        <f>'November 2017 inc'!AY273-'October 2017 inc'!AY273</f>
        <v>0</v>
      </c>
      <c r="AZ273" s="49">
        <f>'November 2017 inc'!AZ273-'October 2017 inc'!AZ273</f>
        <v>0</v>
      </c>
      <c r="BA273" s="49">
        <f>'November 2017 inc'!BA273-'October 2017 inc'!BA273</f>
        <v>0</v>
      </c>
      <c r="BB273" s="49">
        <f>'November 2017 inc'!BB273-'October 2017 inc'!BB273</f>
        <v>0</v>
      </c>
      <c r="BC273" s="49">
        <f>'November 2017 inc'!BC273-'October 2017 inc'!BC273</f>
        <v>0</v>
      </c>
      <c r="BD273" s="49">
        <f>'November 2017 inc'!BD273-'October 2017 inc'!BD273</f>
        <v>0</v>
      </c>
      <c r="BE273" s="49">
        <f>'November 2017 inc'!BE273-'October 2017 inc'!BE273</f>
        <v>0</v>
      </c>
      <c r="BF273" s="49">
        <f>'November 2017 inc'!BF273-'October 2017 inc'!BF273</f>
        <v>0</v>
      </c>
      <c r="BG273" s="49">
        <f>'November 2017 inc'!BG273-'October 2017 inc'!BG273</f>
        <v>0</v>
      </c>
      <c r="BH273" s="49">
        <f>'November 2017 inc'!BH273-'October 2017 inc'!BH273</f>
        <v>0</v>
      </c>
      <c r="BI273" s="49">
        <f>'November 2017 inc'!BI273-'October 2017 inc'!BI273</f>
        <v>0</v>
      </c>
      <c r="BJ273" s="49">
        <f>'November 2017 inc'!BJ273-'October 2017 inc'!BJ273</f>
        <v>0</v>
      </c>
      <c r="BK273" s="49">
        <f>'November 2017 inc'!BK273-'October 2017 inc'!BK273</f>
        <v>0</v>
      </c>
    </row>
    <row r="274" spans="1:63">
      <c r="A274" s="50" t="s">
        <v>604</v>
      </c>
      <c r="B274" s="49">
        <f>'November 2017 inc'!B274-'October 2017 inc'!B274</f>
        <v>0</v>
      </c>
      <c r="C274" s="49">
        <f>'November 2017 inc'!C274-'October 2017 inc'!C274</f>
        <v>0</v>
      </c>
      <c r="D274" s="49">
        <f>'November 2017 inc'!D274-'October 2017 inc'!D274</f>
        <v>0</v>
      </c>
      <c r="E274" s="49">
        <f>'November 2017 inc'!E274-'October 2017 inc'!E274</f>
        <v>0</v>
      </c>
      <c r="F274" s="49">
        <f>'November 2017 inc'!F274-'October 2017 inc'!F274</f>
        <v>0</v>
      </c>
      <c r="G274" s="49">
        <f>'November 2017 inc'!G274-'October 2017 inc'!G274</f>
        <v>0</v>
      </c>
      <c r="H274" s="49">
        <f>'November 2017 inc'!H274-'October 2017 inc'!H274</f>
        <v>0</v>
      </c>
      <c r="I274" s="49">
        <f>'November 2017 inc'!I274-'October 2017 inc'!I274</f>
        <v>0</v>
      </c>
      <c r="J274" s="49">
        <f>'November 2017 inc'!J274-'October 2017 inc'!J274</f>
        <v>0</v>
      </c>
      <c r="K274" s="49">
        <f>'November 2017 inc'!K274-'October 2017 inc'!K274</f>
        <v>0</v>
      </c>
      <c r="L274" s="49">
        <f>'November 2017 inc'!L274-'October 2017 inc'!L274</f>
        <v>0</v>
      </c>
      <c r="M274" s="49">
        <f>'November 2017 inc'!M274-'October 2017 inc'!M274</f>
        <v>0</v>
      </c>
      <c r="N274" s="49">
        <f>'November 2017 inc'!N274-'October 2017 inc'!N274</f>
        <v>0</v>
      </c>
      <c r="O274" s="49">
        <f>'November 2017 inc'!O274-'October 2017 inc'!O274</f>
        <v>0</v>
      </c>
      <c r="P274" s="49">
        <f>'November 2017 inc'!P274-'October 2017 inc'!P274</f>
        <v>0</v>
      </c>
      <c r="Q274" s="49">
        <f>'November 2017 inc'!Q274-'October 2017 inc'!Q274</f>
        <v>0</v>
      </c>
      <c r="R274" s="49">
        <f>'November 2017 inc'!R274-'October 2017 inc'!R274</f>
        <v>0</v>
      </c>
      <c r="S274" s="49">
        <f>'November 2017 inc'!S274-'October 2017 inc'!S274</f>
        <v>0</v>
      </c>
      <c r="T274" s="49">
        <f>'November 2017 inc'!T274-'October 2017 inc'!T274</f>
        <v>0</v>
      </c>
      <c r="U274" s="49">
        <f>'November 2017 inc'!U274-'October 2017 inc'!U274</f>
        <v>0</v>
      </c>
      <c r="V274" s="49">
        <f>'November 2017 inc'!V274-'October 2017 inc'!V274</f>
        <v>0</v>
      </c>
      <c r="W274" s="49">
        <f>'November 2017 inc'!W274-'October 2017 inc'!W274</f>
        <v>0</v>
      </c>
      <c r="X274" s="49">
        <f>'November 2017 inc'!X274-'October 2017 inc'!X274</f>
        <v>0</v>
      </c>
      <c r="Y274" s="49">
        <f>'November 2017 inc'!Y274-'October 2017 inc'!Y274</f>
        <v>0</v>
      </c>
      <c r="Z274" s="49">
        <f>'November 2017 inc'!Z274-'October 2017 inc'!Z274</f>
        <v>0</v>
      </c>
      <c r="AA274" s="49">
        <f>'November 2017 inc'!AA274-'October 2017 inc'!AA274</f>
        <v>0</v>
      </c>
      <c r="AB274" s="49">
        <f>'November 2017 inc'!AB274-'October 2017 inc'!AB274</f>
        <v>0</v>
      </c>
      <c r="AC274" s="49">
        <f>'November 2017 inc'!AC274-'October 2017 inc'!AC274</f>
        <v>0</v>
      </c>
      <c r="AD274" s="49">
        <f>'November 2017 inc'!AD274-'October 2017 inc'!AD274</f>
        <v>0</v>
      </c>
      <c r="AE274" s="49">
        <f>'November 2017 inc'!AE274-'October 2017 inc'!AE274</f>
        <v>0</v>
      </c>
      <c r="AF274" s="49">
        <f>'November 2017 inc'!AF274-'October 2017 inc'!AF274</f>
        <v>0</v>
      </c>
      <c r="AG274" s="49">
        <f>'November 2017 inc'!AG274-'October 2017 inc'!AG274</f>
        <v>0</v>
      </c>
      <c r="AH274" s="49">
        <f>'November 2017 inc'!AH274-'October 2017 inc'!AH274</f>
        <v>0</v>
      </c>
      <c r="AI274" s="49">
        <f>'November 2017 inc'!AI274-'October 2017 inc'!AI274</f>
        <v>0</v>
      </c>
      <c r="AJ274" s="49">
        <f>'November 2017 inc'!AJ274-'October 2017 inc'!AJ274</f>
        <v>0</v>
      </c>
      <c r="AK274" s="49">
        <f>'November 2017 inc'!AK274-'October 2017 inc'!AK274</f>
        <v>0</v>
      </c>
      <c r="AL274" s="49">
        <f>'November 2017 inc'!AL274-'October 2017 inc'!AL274</f>
        <v>0</v>
      </c>
      <c r="AM274" s="49">
        <f>'November 2017 inc'!AM274-'October 2017 inc'!AM274</f>
        <v>0</v>
      </c>
      <c r="AN274" s="49">
        <f>'November 2017 inc'!AN274-'October 2017 inc'!AN274</f>
        <v>0</v>
      </c>
      <c r="AO274" s="49">
        <f>'November 2017 inc'!AO274-'October 2017 inc'!AO274</f>
        <v>0</v>
      </c>
      <c r="AP274" s="49">
        <f>'November 2017 inc'!AP274-'October 2017 inc'!AP274</f>
        <v>0</v>
      </c>
      <c r="AQ274" s="49">
        <f>'November 2017 inc'!AQ274-'October 2017 inc'!AQ274</f>
        <v>0</v>
      </c>
      <c r="AR274" s="49">
        <f>'November 2017 inc'!AR274-'October 2017 inc'!AR274</f>
        <v>0</v>
      </c>
      <c r="AS274" s="49">
        <f>'November 2017 inc'!AS274-'October 2017 inc'!AS274</f>
        <v>0</v>
      </c>
      <c r="AT274" s="49">
        <f>'November 2017 inc'!AT274-'October 2017 inc'!AT274</f>
        <v>0</v>
      </c>
      <c r="AU274" s="49">
        <f>'November 2017 inc'!AU274-'October 2017 inc'!AU274</f>
        <v>0</v>
      </c>
      <c r="AV274" s="49">
        <f>'November 2017 inc'!AV274-'October 2017 inc'!AV274</f>
        <v>0</v>
      </c>
      <c r="AW274" s="49">
        <f>'November 2017 inc'!AW274-'October 2017 inc'!AW274</f>
        <v>0</v>
      </c>
      <c r="AX274" s="49">
        <f>'November 2017 inc'!AX274-'October 2017 inc'!AX274</f>
        <v>0</v>
      </c>
      <c r="AY274" s="49">
        <f>'November 2017 inc'!AY274-'October 2017 inc'!AY274</f>
        <v>0</v>
      </c>
      <c r="AZ274" s="49">
        <f>'November 2017 inc'!AZ274-'October 2017 inc'!AZ274</f>
        <v>0</v>
      </c>
      <c r="BA274" s="49">
        <f>'November 2017 inc'!BA274-'October 2017 inc'!BA274</f>
        <v>0</v>
      </c>
      <c r="BB274" s="49">
        <f>'November 2017 inc'!BB274-'October 2017 inc'!BB274</f>
        <v>0</v>
      </c>
      <c r="BC274" s="49">
        <f>'November 2017 inc'!BC274-'October 2017 inc'!BC274</f>
        <v>0</v>
      </c>
      <c r="BD274" s="49">
        <f>'November 2017 inc'!BD274-'October 2017 inc'!BD274</f>
        <v>0</v>
      </c>
      <c r="BE274" s="49">
        <f>'November 2017 inc'!BE274-'October 2017 inc'!BE274</f>
        <v>0</v>
      </c>
      <c r="BF274" s="49">
        <f>'November 2017 inc'!BF274-'October 2017 inc'!BF274</f>
        <v>0</v>
      </c>
      <c r="BG274" s="49">
        <f>'November 2017 inc'!BG274-'October 2017 inc'!BG274</f>
        <v>0</v>
      </c>
      <c r="BH274" s="49">
        <f>'November 2017 inc'!BH274-'October 2017 inc'!BH274</f>
        <v>0</v>
      </c>
      <c r="BI274" s="49">
        <f>'November 2017 inc'!BI274-'October 2017 inc'!BI274</f>
        <v>0</v>
      </c>
      <c r="BJ274" s="49">
        <f>'November 2017 inc'!BJ274-'October 2017 inc'!BJ274</f>
        <v>0</v>
      </c>
      <c r="BK274" s="49">
        <f>'November 2017 inc'!BK274-'October 2017 inc'!BK274</f>
        <v>0</v>
      </c>
    </row>
    <row r="275" spans="1:63">
      <c r="A275" s="50" t="s">
        <v>605</v>
      </c>
      <c r="B275" s="49">
        <f>'November 2017 inc'!B275-'October 2017 inc'!B275</f>
        <v>0</v>
      </c>
      <c r="C275" s="49">
        <f>'November 2017 inc'!C275-'October 2017 inc'!C275</f>
        <v>0</v>
      </c>
      <c r="D275" s="49">
        <f>'November 2017 inc'!D275-'October 2017 inc'!D275</f>
        <v>0</v>
      </c>
      <c r="E275" s="49">
        <f>'November 2017 inc'!E275-'October 2017 inc'!E275</f>
        <v>0</v>
      </c>
      <c r="F275" s="49">
        <f>'November 2017 inc'!F275-'October 2017 inc'!F275</f>
        <v>0</v>
      </c>
      <c r="G275" s="49">
        <f>'November 2017 inc'!G275-'October 2017 inc'!G275</f>
        <v>0</v>
      </c>
      <c r="H275" s="49">
        <f>'November 2017 inc'!H275-'October 2017 inc'!H275</f>
        <v>0</v>
      </c>
      <c r="I275" s="49">
        <f>'November 2017 inc'!I275-'October 2017 inc'!I275</f>
        <v>0</v>
      </c>
      <c r="J275" s="49">
        <f>'November 2017 inc'!J275-'October 2017 inc'!J275</f>
        <v>0</v>
      </c>
      <c r="K275" s="49">
        <f>'November 2017 inc'!K275-'October 2017 inc'!K275</f>
        <v>0</v>
      </c>
      <c r="L275" s="49">
        <f>'November 2017 inc'!L275-'October 2017 inc'!L275</f>
        <v>0</v>
      </c>
      <c r="M275" s="49">
        <f>'November 2017 inc'!M275-'October 2017 inc'!M275</f>
        <v>0</v>
      </c>
      <c r="N275" s="49">
        <f>'November 2017 inc'!N275-'October 2017 inc'!N275</f>
        <v>0</v>
      </c>
      <c r="O275" s="49">
        <f>'November 2017 inc'!O275-'October 2017 inc'!O275</f>
        <v>0</v>
      </c>
      <c r="P275" s="49">
        <f>'November 2017 inc'!P275-'October 2017 inc'!P275</f>
        <v>0</v>
      </c>
      <c r="Q275" s="49">
        <f>'November 2017 inc'!Q275-'October 2017 inc'!Q275</f>
        <v>0</v>
      </c>
      <c r="R275" s="49">
        <f>'November 2017 inc'!R275-'October 2017 inc'!R275</f>
        <v>0</v>
      </c>
      <c r="S275" s="49">
        <f>'November 2017 inc'!S275-'October 2017 inc'!S275</f>
        <v>0</v>
      </c>
      <c r="T275" s="49">
        <f>'November 2017 inc'!T275-'October 2017 inc'!T275</f>
        <v>0</v>
      </c>
      <c r="U275" s="49">
        <f>'November 2017 inc'!U275-'October 2017 inc'!U275</f>
        <v>0</v>
      </c>
      <c r="V275" s="49">
        <f>'November 2017 inc'!V275-'October 2017 inc'!V275</f>
        <v>0</v>
      </c>
      <c r="W275" s="49">
        <f>'November 2017 inc'!W275-'October 2017 inc'!W275</f>
        <v>0</v>
      </c>
      <c r="X275" s="49">
        <f>'November 2017 inc'!X275-'October 2017 inc'!X275</f>
        <v>0</v>
      </c>
      <c r="Y275" s="49">
        <f>'November 2017 inc'!Y275-'October 2017 inc'!Y275</f>
        <v>0</v>
      </c>
      <c r="Z275" s="49">
        <f>'November 2017 inc'!Z275-'October 2017 inc'!Z275</f>
        <v>0</v>
      </c>
      <c r="AA275" s="49">
        <f>'November 2017 inc'!AA275-'October 2017 inc'!AA275</f>
        <v>0</v>
      </c>
      <c r="AB275" s="49">
        <f>'November 2017 inc'!AB275-'October 2017 inc'!AB275</f>
        <v>0</v>
      </c>
      <c r="AC275" s="49">
        <f>'November 2017 inc'!AC275-'October 2017 inc'!AC275</f>
        <v>0</v>
      </c>
      <c r="AD275" s="49">
        <f>'November 2017 inc'!AD275-'October 2017 inc'!AD275</f>
        <v>0</v>
      </c>
      <c r="AE275" s="49">
        <f>'November 2017 inc'!AE275-'October 2017 inc'!AE275</f>
        <v>0</v>
      </c>
      <c r="AF275" s="49">
        <f>'November 2017 inc'!AF275-'October 2017 inc'!AF275</f>
        <v>0</v>
      </c>
      <c r="AG275" s="49">
        <f>'November 2017 inc'!AG275-'October 2017 inc'!AG275</f>
        <v>0</v>
      </c>
      <c r="AH275" s="49">
        <f>'November 2017 inc'!AH275-'October 2017 inc'!AH275</f>
        <v>0</v>
      </c>
      <c r="AI275" s="49">
        <f>'November 2017 inc'!AI275-'October 2017 inc'!AI275</f>
        <v>0</v>
      </c>
      <c r="AJ275" s="49">
        <f>'November 2017 inc'!AJ275-'October 2017 inc'!AJ275</f>
        <v>0</v>
      </c>
      <c r="AK275" s="49">
        <f>'November 2017 inc'!AK275-'October 2017 inc'!AK275</f>
        <v>0</v>
      </c>
      <c r="AL275" s="49">
        <f>'November 2017 inc'!AL275-'October 2017 inc'!AL275</f>
        <v>0</v>
      </c>
      <c r="AM275" s="49">
        <f>'November 2017 inc'!AM275-'October 2017 inc'!AM275</f>
        <v>0</v>
      </c>
      <c r="AN275" s="49">
        <f>'November 2017 inc'!AN275-'October 2017 inc'!AN275</f>
        <v>0</v>
      </c>
      <c r="AO275" s="49">
        <f>'November 2017 inc'!AO275-'October 2017 inc'!AO275</f>
        <v>0</v>
      </c>
      <c r="AP275" s="49">
        <f>'November 2017 inc'!AP275-'October 2017 inc'!AP275</f>
        <v>0</v>
      </c>
      <c r="AQ275" s="49">
        <f>'November 2017 inc'!AQ275-'October 2017 inc'!AQ275</f>
        <v>0</v>
      </c>
      <c r="AR275" s="49">
        <f>'November 2017 inc'!AR275-'October 2017 inc'!AR275</f>
        <v>0</v>
      </c>
      <c r="AS275" s="49">
        <f>'November 2017 inc'!AS275-'October 2017 inc'!AS275</f>
        <v>0</v>
      </c>
      <c r="AT275" s="49">
        <f>'November 2017 inc'!AT275-'October 2017 inc'!AT275</f>
        <v>0</v>
      </c>
      <c r="AU275" s="49">
        <f>'November 2017 inc'!AU275-'October 2017 inc'!AU275</f>
        <v>0</v>
      </c>
      <c r="AV275" s="49">
        <f>'November 2017 inc'!AV275-'October 2017 inc'!AV275</f>
        <v>0</v>
      </c>
      <c r="AW275" s="49">
        <f>'November 2017 inc'!AW275-'October 2017 inc'!AW275</f>
        <v>0</v>
      </c>
      <c r="AX275" s="49">
        <f>'November 2017 inc'!AX275-'October 2017 inc'!AX275</f>
        <v>0</v>
      </c>
      <c r="AY275" s="49">
        <f>'November 2017 inc'!AY275-'October 2017 inc'!AY275</f>
        <v>0</v>
      </c>
      <c r="AZ275" s="49">
        <f>'November 2017 inc'!AZ275-'October 2017 inc'!AZ275</f>
        <v>0</v>
      </c>
      <c r="BA275" s="49">
        <f>'November 2017 inc'!BA275-'October 2017 inc'!BA275</f>
        <v>0</v>
      </c>
      <c r="BB275" s="49">
        <f>'November 2017 inc'!BB275-'October 2017 inc'!BB275</f>
        <v>0</v>
      </c>
      <c r="BC275" s="49">
        <f>'November 2017 inc'!BC275-'October 2017 inc'!BC275</f>
        <v>0</v>
      </c>
      <c r="BD275" s="49">
        <f>'November 2017 inc'!BD275-'October 2017 inc'!BD275</f>
        <v>0</v>
      </c>
      <c r="BE275" s="49">
        <f>'November 2017 inc'!BE275-'October 2017 inc'!BE275</f>
        <v>0</v>
      </c>
      <c r="BF275" s="49">
        <f>'November 2017 inc'!BF275-'October 2017 inc'!BF275</f>
        <v>0</v>
      </c>
      <c r="BG275" s="49">
        <f>'November 2017 inc'!BG275-'October 2017 inc'!BG275</f>
        <v>0</v>
      </c>
      <c r="BH275" s="49">
        <f>'November 2017 inc'!BH275-'October 2017 inc'!BH275</f>
        <v>0</v>
      </c>
      <c r="BI275" s="49">
        <f>'November 2017 inc'!BI275-'October 2017 inc'!BI275</f>
        <v>0</v>
      </c>
      <c r="BJ275" s="49">
        <f>'November 2017 inc'!BJ275-'October 2017 inc'!BJ275</f>
        <v>0</v>
      </c>
      <c r="BK275" s="49">
        <f>'November 2017 inc'!BK275-'October 2017 inc'!BK275</f>
        <v>0</v>
      </c>
    </row>
    <row r="276" spans="1:63">
      <c r="A276" s="50" t="s">
        <v>606</v>
      </c>
      <c r="B276" s="49">
        <f>'November 2017 inc'!B276-'October 2017 inc'!B276</f>
        <v>0</v>
      </c>
      <c r="C276" s="49">
        <f>'November 2017 inc'!C276-'October 2017 inc'!C276</f>
        <v>0</v>
      </c>
      <c r="D276" s="49">
        <f>'November 2017 inc'!D276-'October 2017 inc'!D276</f>
        <v>0</v>
      </c>
      <c r="E276" s="49">
        <f>'November 2017 inc'!E276-'October 2017 inc'!E276</f>
        <v>0</v>
      </c>
      <c r="F276" s="49">
        <f>'November 2017 inc'!F276-'October 2017 inc'!F276</f>
        <v>0</v>
      </c>
      <c r="G276" s="49">
        <f>'November 2017 inc'!G276-'October 2017 inc'!G276</f>
        <v>0</v>
      </c>
      <c r="H276" s="49">
        <f>'November 2017 inc'!H276-'October 2017 inc'!H276</f>
        <v>0</v>
      </c>
      <c r="I276" s="49">
        <f>'November 2017 inc'!I276-'October 2017 inc'!I276</f>
        <v>0</v>
      </c>
      <c r="J276" s="49">
        <f>'November 2017 inc'!J276-'October 2017 inc'!J276</f>
        <v>0</v>
      </c>
      <c r="K276" s="49">
        <f>'November 2017 inc'!K276-'October 2017 inc'!K276</f>
        <v>0</v>
      </c>
      <c r="L276" s="49">
        <f>'November 2017 inc'!L276-'October 2017 inc'!L276</f>
        <v>0</v>
      </c>
      <c r="M276" s="49">
        <f>'November 2017 inc'!M276-'October 2017 inc'!M276</f>
        <v>0</v>
      </c>
      <c r="N276" s="49">
        <f>'November 2017 inc'!N276-'October 2017 inc'!N276</f>
        <v>0</v>
      </c>
      <c r="O276" s="49">
        <f>'November 2017 inc'!O276-'October 2017 inc'!O276</f>
        <v>0</v>
      </c>
      <c r="P276" s="49">
        <f>'November 2017 inc'!P276-'October 2017 inc'!P276</f>
        <v>0</v>
      </c>
      <c r="Q276" s="49">
        <f>'November 2017 inc'!Q276-'October 2017 inc'!Q276</f>
        <v>0</v>
      </c>
      <c r="R276" s="49">
        <f>'November 2017 inc'!R276-'October 2017 inc'!R276</f>
        <v>0</v>
      </c>
      <c r="S276" s="49">
        <f>'November 2017 inc'!S276-'October 2017 inc'!S276</f>
        <v>0</v>
      </c>
      <c r="T276" s="49">
        <f>'November 2017 inc'!T276-'October 2017 inc'!T276</f>
        <v>0</v>
      </c>
      <c r="U276" s="49">
        <f>'November 2017 inc'!U276-'October 2017 inc'!U276</f>
        <v>0</v>
      </c>
      <c r="V276" s="49">
        <f>'November 2017 inc'!V276-'October 2017 inc'!V276</f>
        <v>0</v>
      </c>
      <c r="W276" s="49">
        <f>'November 2017 inc'!W276-'October 2017 inc'!W276</f>
        <v>0</v>
      </c>
      <c r="X276" s="49">
        <f>'November 2017 inc'!X276-'October 2017 inc'!X276</f>
        <v>0</v>
      </c>
      <c r="Y276" s="49">
        <f>'November 2017 inc'!Y276-'October 2017 inc'!Y276</f>
        <v>0</v>
      </c>
      <c r="Z276" s="49">
        <f>'November 2017 inc'!Z276-'October 2017 inc'!Z276</f>
        <v>0</v>
      </c>
      <c r="AA276" s="49">
        <f>'November 2017 inc'!AA276-'October 2017 inc'!AA276</f>
        <v>0</v>
      </c>
      <c r="AB276" s="49">
        <f>'November 2017 inc'!AB276-'October 2017 inc'!AB276</f>
        <v>0</v>
      </c>
      <c r="AC276" s="49">
        <f>'November 2017 inc'!AC276-'October 2017 inc'!AC276</f>
        <v>0</v>
      </c>
      <c r="AD276" s="49">
        <f>'November 2017 inc'!AD276-'October 2017 inc'!AD276</f>
        <v>0</v>
      </c>
      <c r="AE276" s="49">
        <f>'November 2017 inc'!AE276-'October 2017 inc'!AE276</f>
        <v>0</v>
      </c>
      <c r="AF276" s="49">
        <f>'November 2017 inc'!AF276-'October 2017 inc'!AF276</f>
        <v>0</v>
      </c>
      <c r="AG276" s="49">
        <f>'November 2017 inc'!AG276-'October 2017 inc'!AG276</f>
        <v>0</v>
      </c>
      <c r="AH276" s="49">
        <f>'November 2017 inc'!AH276-'October 2017 inc'!AH276</f>
        <v>0</v>
      </c>
      <c r="AI276" s="49">
        <f>'November 2017 inc'!AI276-'October 2017 inc'!AI276</f>
        <v>0</v>
      </c>
      <c r="AJ276" s="49">
        <f>'November 2017 inc'!AJ276-'October 2017 inc'!AJ276</f>
        <v>0</v>
      </c>
      <c r="AK276" s="49">
        <f>'November 2017 inc'!AK276-'October 2017 inc'!AK276</f>
        <v>0</v>
      </c>
      <c r="AL276" s="49">
        <f>'November 2017 inc'!AL276-'October 2017 inc'!AL276</f>
        <v>0</v>
      </c>
      <c r="AM276" s="49">
        <f>'November 2017 inc'!AM276-'October 2017 inc'!AM276</f>
        <v>0</v>
      </c>
      <c r="AN276" s="49">
        <f>'November 2017 inc'!AN276-'October 2017 inc'!AN276</f>
        <v>0</v>
      </c>
      <c r="AO276" s="49">
        <f>'November 2017 inc'!AO276-'October 2017 inc'!AO276</f>
        <v>0</v>
      </c>
      <c r="AP276" s="49">
        <f>'November 2017 inc'!AP276-'October 2017 inc'!AP276</f>
        <v>0</v>
      </c>
      <c r="AQ276" s="49">
        <f>'November 2017 inc'!AQ276-'October 2017 inc'!AQ276</f>
        <v>0</v>
      </c>
      <c r="AR276" s="49">
        <f>'November 2017 inc'!AR276-'October 2017 inc'!AR276</f>
        <v>0</v>
      </c>
      <c r="AS276" s="49">
        <f>'November 2017 inc'!AS276-'October 2017 inc'!AS276</f>
        <v>0</v>
      </c>
      <c r="AT276" s="49">
        <f>'November 2017 inc'!AT276-'October 2017 inc'!AT276</f>
        <v>0</v>
      </c>
      <c r="AU276" s="49">
        <f>'November 2017 inc'!AU276-'October 2017 inc'!AU276</f>
        <v>0</v>
      </c>
      <c r="AV276" s="49">
        <f>'November 2017 inc'!AV276-'October 2017 inc'!AV276</f>
        <v>0</v>
      </c>
      <c r="AW276" s="49">
        <f>'November 2017 inc'!AW276-'October 2017 inc'!AW276</f>
        <v>0</v>
      </c>
      <c r="AX276" s="49">
        <f>'November 2017 inc'!AX276-'October 2017 inc'!AX276</f>
        <v>0</v>
      </c>
      <c r="AY276" s="49">
        <f>'November 2017 inc'!AY276-'October 2017 inc'!AY276</f>
        <v>0</v>
      </c>
      <c r="AZ276" s="49">
        <f>'November 2017 inc'!AZ276-'October 2017 inc'!AZ276</f>
        <v>0</v>
      </c>
      <c r="BA276" s="49">
        <f>'November 2017 inc'!BA276-'October 2017 inc'!BA276</f>
        <v>0</v>
      </c>
      <c r="BB276" s="49">
        <f>'November 2017 inc'!BB276-'October 2017 inc'!BB276</f>
        <v>0</v>
      </c>
      <c r="BC276" s="49">
        <f>'November 2017 inc'!BC276-'October 2017 inc'!BC276</f>
        <v>0</v>
      </c>
      <c r="BD276" s="49">
        <f>'November 2017 inc'!BD276-'October 2017 inc'!BD276</f>
        <v>0</v>
      </c>
      <c r="BE276" s="49">
        <f>'November 2017 inc'!BE276-'October 2017 inc'!BE276</f>
        <v>0</v>
      </c>
      <c r="BF276" s="49">
        <f>'November 2017 inc'!BF276-'October 2017 inc'!BF276</f>
        <v>0</v>
      </c>
      <c r="BG276" s="49">
        <f>'November 2017 inc'!BG276-'October 2017 inc'!BG276</f>
        <v>0</v>
      </c>
      <c r="BH276" s="49">
        <f>'November 2017 inc'!BH276-'October 2017 inc'!BH276</f>
        <v>0</v>
      </c>
      <c r="BI276" s="49">
        <f>'November 2017 inc'!BI276-'October 2017 inc'!BI276</f>
        <v>0</v>
      </c>
      <c r="BJ276" s="49">
        <f>'November 2017 inc'!BJ276-'October 2017 inc'!BJ276</f>
        <v>0</v>
      </c>
      <c r="BK276" s="49">
        <f>'November 2017 inc'!BK276-'October 2017 inc'!BK276</f>
        <v>0</v>
      </c>
    </row>
    <row r="277" spans="1:63">
      <c r="A277" s="50" t="s">
        <v>607</v>
      </c>
      <c r="B277" s="49">
        <f>'November 2017 inc'!B277-'October 2017 inc'!B277</f>
        <v>0</v>
      </c>
      <c r="C277" s="49">
        <f>'November 2017 inc'!C277-'October 2017 inc'!C277</f>
        <v>0</v>
      </c>
      <c r="D277" s="49">
        <f>'November 2017 inc'!D277-'October 2017 inc'!D277</f>
        <v>0</v>
      </c>
      <c r="E277" s="49">
        <f>'November 2017 inc'!E277-'October 2017 inc'!E277</f>
        <v>0</v>
      </c>
      <c r="F277" s="49">
        <f>'November 2017 inc'!F277-'October 2017 inc'!F277</f>
        <v>0</v>
      </c>
      <c r="G277" s="49">
        <f>'November 2017 inc'!G277-'October 2017 inc'!G277</f>
        <v>0</v>
      </c>
      <c r="H277" s="49">
        <f>'November 2017 inc'!H277-'October 2017 inc'!H277</f>
        <v>0</v>
      </c>
      <c r="I277" s="49">
        <f>'November 2017 inc'!I277-'October 2017 inc'!I277</f>
        <v>0</v>
      </c>
      <c r="J277" s="49">
        <f>'November 2017 inc'!J277-'October 2017 inc'!J277</f>
        <v>0</v>
      </c>
      <c r="K277" s="49">
        <f>'November 2017 inc'!K277-'October 2017 inc'!K277</f>
        <v>0</v>
      </c>
      <c r="L277" s="49">
        <f>'November 2017 inc'!L277-'October 2017 inc'!L277</f>
        <v>0</v>
      </c>
      <c r="M277" s="49">
        <f>'November 2017 inc'!M277-'October 2017 inc'!M277</f>
        <v>0</v>
      </c>
      <c r="N277" s="49">
        <f>'November 2017 inc'!N277-'October 2017 inc'!N277</f>
        <v>0</v>
      </c>
      <c r="O277" s="49">
        <f>'November 2017 inc'!O277-'October 2017 inc'!O277</f>
        <v>0</v>
      </c>
      <c r="P277" s="49">
        <f>'November 2017 inc'!P277-'October 2017 inc'!P277</f>
        <v>0</v>
      </c>
      <c r="Q277" s="49">
        <f>'November 2017 inc'!Q277-'October 2017 inc'!Q277</f>
        <v>0</v>
      </c>
      <c r="R277" s="49">
        <f>'November 2017 inc'!R277-'October 2017 inc'!R277</f>
        <v>0</v>
      </c>
      <c r="S277" s="49">
        <f>'November 2017 inc'!S277-'October 2017 inc'!S277</f>
        <v>0</v>
      </c>
      <c r="T277" s="49">
        <f>'November 2017 inc'!T277-'October 2017 inc'!T277</f>
        <v>0</v>
      </c>
      <c r="U277" s="49">
        <f>'November 2017 inc'!U277-'October 2017 inc'!U277</f>
        <v>0</v>
      </c>
      <c r="V277" s="49">
        <f>'November 2017 inc'!V277-'October 2017 inc'!V277</f>
        <v>0</v>
      </c>
      <c r="W277" s="49">
        <f>'November 2017 inc'!W277-'October 2017 inc'!W277</f>
        <v>0</v>
      </c>
      <c r="X277" s="49">
        <f>'November 2017 inc'!X277-'October 2017 inc'!X277</f>
        <v>0</v>
      </c>
      <c r="Y277" s="49">
        <f>'November 2017 inc'!Y277-'October 2017 inc'!Y277</f>
        <v>0</v>
      </c>
      <c r="Z277" s="49">
        <f>'November 2017 inc'!Z277-'October 2017 inc'!Z277</f>
        <v>0</v>
      </c>
      <c r="AA277" s="49">
        <f>'November 2017 inc'!AA277-'October 2017 inc'!AA277</f>
        <v>0</v>
      </c>
      <c r="AB277" s="49">
        <f>'November 2017 inc'!AB277-'October 2017 inc'!AB277</f>
        <v>0</v>
      </c>
      <c r="AC277" s="49">
        <f>'November 2017 inc'!AC277-'October 2017 inc'!AC277</f>
        <v>0</v>
      </c>
      <c r="AD277" s="49">
        <f>'November 2017 inc'!AD277-'October 2017 inc'!AD277</f>
        <v>0</v>
      </c>
      <c r="AE277" s="49">
        <f>'November 2017 inc'!AE277-'October 2017 inc'!AE277</f>
        <v>0</v>
      </c>
      <c r="AF277" s="49">
        <f>'November 2017 inc'!AF277-'October 2017 inc'!AF277</f>
        <v>0</v>
      </c>
      <c r="AG277" s="49">
        <f>'November 2017 inc'!AG277-'October 2017 inc'!AG277</f>
        <v>0</v>
      </c>
      <c r="AH277" s="49">
        <f>'November 2017 inc'!AH277-'October 2017 inc'!AH277</f>
        <v>0</v>
      </c>
      <c r="AI277" s="49">
        <f>'November 2017 inc'!AI277-'October 2017 inc'!AI277</f>
        <v>0</v>
      </c>
      <c r="AJ277" s="49">
        <f>'November 2017 inc'!AJ277-'October 2017 inc'!AJ277</f>
        <v>0</v>
      </c>
      <c r="AK277" s="49">
        <f>'November 2017 inc'!AK277-'October 2017 inc'!AK277</f>
        <v>0</v>
      </c>
      <c r="AL277" s="49">
        <f>'November 2017 inc'!AL277-'October 2017 inc'!AL277</f>
        <v>0</v>
      </c>
      <c r="AM277" s="49">
        <f>'November 2017 inc'!AM277-'October 2017 inc'!AM277</f>
        <v>0</v>
      </c>
      <c r="AN277" s="49">
        <f>'November 2017 inc'!AN277-'October 2017 inc'!AN277</f>
        <v>0</v>
      </c>
      <c r="AO277" s="49">
        <f>'November 2017 inc'!AO277-'October 2017 inc'!AO277</f>
        <v>0</v>
      </c>
      <c r="AP277" s="49">
        <f>'November 2017 inc'!AP277-'October 2017 inc'!AP277</f>
        <v>0</v>
      </c>
      <c r="AQ277" s="49">
        <f>'November 2017 inc'!AQ277-'October 2017 inc'!AQ277</f>
        <v>0</v>
      </c>
      <c r="AR277" s="49">
        <f>'November 2017 inc'!AR277-'October 2017 inc'!AR277</f>
        <v>0</v>
      </c>
      <c r="AS277" s="49">
        <f>'November 2017 inc'!AS277-'October 2017 inc'!AS277</f>
        <v>0</v>
      </c>
      <c r="AT277" s="49">
        <f>'November 2017 inc'!AT277-'October 2017 inc'!AT277</f>
        <v>0</v>
      </c>
      <c r="AU277" s="49">
        <f>'November 2017 inc'!AU277-'October 2017 inc'!AU277</f>
        <v>0</v>
      </c>
      <c r="AV277" s="49">
        <f>'November 2017 inc'!AV277-'October 2017 inc'!AV277</f>
        <v>0</v>
      </c>
      <c r="AW277" s="49">
        <f>'November 2017 inc'!AW277-'October 2017 inc'!AW277</f>
        <v>0</v>
      </c>
      <c r="AX277" s="49">
        <f>'November 2017 inc'!AX277-'October 2017 inc'!AX277</f>
        <v>0</v>
      </c>
      <c r="AY277" s="49">
        <f>'November 2017 inc'!AY277-'October 2017 inc'!AY277</f>
        <v>0</v>
      </c>
      <c r="AZ277" s="49">
        <f>'November 2017 inc'!AZ277-'October 2017 inc'!AZ277</f>
        <v>0</v>
      </c>
      <c r="BA277" s="49">
        <f>'November 2017 inc'!BA277-'October 2017 inc'!BA277</f>
        <v>0</v>
      </c>
      <c r="BB277" s="49">
        <f>'November 2017 inc'!BB277-'October 2017 inc'!BB277</f>
        <v>0</v>
      </c>
      <c r="BC277" s="49">
        <f>'November 2017 inc'!BC277-'October 2017 inc'!BC277</f>
        <v>0</v>
      </c>
      <c r="BD277" s="49">
        <f>'November 2017 inc'!BD277-'October 2017 inc'!BD277</f>
        <v>0</v>
      </c>
      <c r="BE277" s="49">
        <f>'November 2017 inc'!BE277-'October 2017 inc'!BE277</f>
        <v>0</v>
      </c>
      <c r="BF277" s="49">
        <f>'November 2017 inc'!BF277-'October 2017 inc'!BF277</f>
        <v>0</v>
      </c>
      <c r="BG277" s="49">
        <f>'November 2017 inc'!BG277-'October 2017 inc'!BG277</f>
        <v>0</v>
      </c>
      <c r="BH277" s="49">
        <f>'November 2017 inc'!BH277-'October 2017 inc'!BH277</f>
        <v>0</v>
      </c>
      <c r="BI277" s="49">
        <f>'November 2017 inc'!BI277-'October 2017 inc'!BI277</f>
        <v>0</v>
      </c>
      <c r="BJ277" s="49">
        <f>'November 2017 inc'!BJ277-'October 2017 inc'!BJ277</f>
        <v>0</v>
      </c>
      <c r="BK277" s="49">
        <f>'November 2017 inc'!BK277-'October 2017 inc'!BK277</f>
        <v>0</v>
      </c>
    </row>
    <row r="278" spans="1:63">
      <c r="A278" s="50" t="s">
        <v>608</v>
      </c>
      <c r="B278" s="49">
        <f>'November 2017 inc'!B278-'October 2017 inc'!B278</f>
        <v>0</v>
      </c>
      <c r="C278" s="49">
        <f>'November 2017 inc'!C278-'October 2017 inc'!C278</f>
        <v>0</v>
      </c>
      <c r="D278" s="49">
        <f>'November 2017 inc'!D278-'October 2017 inc'!D278</f>
        <v>0</v>
      </c>
      <c r="E278" s="49">
        <f>'November 2017 inc'!E278-'October 2017 inc'!E278</f>
        <v>0</v>
      </c>
      <c r="F278" s="49">
        <f>'November 2017 inc'!F278-'October 2017 inc'!F278</f>
        <v>0</v>
      </c>
      <c r="G278" s="49">
        <f>'November 2017 inc'!G278-'October 2017 inc'!G278</f>
        <v>0</v>
      </c>
      <c r="H278" s="49">
        <f>'November 2017 inc'!H278-'October 2017 inc'!H278</f>
        <v>0</v>
      </c>
      <c r="I278" s="49">
        <f>'November 2017 inc'!I278-'October 2017 inc'!I278</f>
        <v>0</v>
      </c>
      <c r="J278" s="49">
        <f>'November 2017 inc'!J278-'October 2017 inc'!J278</f>
        <v>0</v>
      </c>
      <c r="K278" s="49">
        <f>'November 2017 inc'!K278-'October 2017 inc'!K278</f>
        <v>0</v>
      </c>
      <c r="L278" s="49">
        <f>'November 2017 inc'!L278-'October 2017 inc'!L278</f>
        <v>0</v>
      </c>
      <c r="M278" s="49">
        <f>'November 2017 inc'!M278-'October 2017 inc'!M278</f>
        <v>0</v>
      </c>
      <c r="N278" s="49">
        <f>'November 2017 inc'!N278-'October 2017 inc'!N278</f>
        <v>0</v>
      </c>
      <c r="O278" s="49">
        <f>'November 2017 inc'!O278-'October 2017 inc'!O278</f>
        <v>0</v>
      </c>
      <c r="P278" s="49">
        <f>'November 2017 inc'!P278-'October 2017 inc'!P278</f>
        <v>0</v>
      </c>
      <c r="Q278" s="49">
        <f>'November 2017 inc'!Q278-'October 2017 inc'!Q278</f>
        <v>0</v>
      </c>
      <c r="R278" s="49">
        <f>'November 2017 inc'!R278-'October 2017 inc'!R278</f>
        <v>0</v>
      </c>
      <c r="S278" s="49">
        <f>'November 2017 inc'!S278-'October 2017 inc'!S278</f>
        <v>0</v>
      </c>
      <c r="T278" s="49">
        <f>'November 2017 inc'!T278-'October 2017 inc'!T278</f>
        <v>0</v>
      </c>
      <c r="U278" s="49">
        <f>'November 2017 inc'!U278-'October 2017 inc'!U278</f>
        <v>0</v>
      </c>
      <c r="V278" s="49">
        <f>'November 2017 inc'!V278-'October 2017 inc'!V278</f>
        <v>0</v>
      </c>
      <c r="W278" s="49">
        <f>'November 2017 inc'!W278-'October 2017 inc'!W278</f>
        <v>0</v>
      </c>
      <c r="X278" s="49">
        <f>'November 2017 inc'!X278-'October 2017 inc'!X278</f>
        <v>0</v>
      </c>
      <c r="Y278" s="49">
        <f>'November 2017 inc'!Y278-'October 2017 inc'!Y278</f>
        <v>0</v>
      </c>
      <c r="Z278" s="49">
        <f>'November 2017 inc'!Z278-'October 2017 inc'!Z278</f>
        <v>0</v>
      </c>
      <c r="AA278" s="49">
        <f>'November 2017 inc'!AA278-'October 2017 inc'!AA278</f>
        <v>0</v>
      </c>
      <c r="AB278" s="49">
        <f>'November 2017 inc'!AB278-'October 2017 inc'!AB278</f>
        <v>0</v>
      </c>
      <c r="AC278" s="49">
        <f>'November 2017 inc'!AC278-'October 2017 inc'!AC278</f>
        <v>0</v>
      </c>
      <c r="AD278" s="49">
        <f>'November 2017 inc'!AD278-'October 2017 inc'!AD278</f>
        <v>0</v>
      </c>
      <c r="AE278" s="49">
        <f>'November 2017 inc'!AE278-'October 2017 inc'!AE278</f>
        <v>0</v>
      </c>
      <c r="AF278" s="49">
        <f>'November 2017 inc'!AF278-'October 2017 inc'!AF278</f>
        <v>0</v>
      </c>
      <c r="AG278" s="49">
        <f>'November 2017 inc'!AG278-'October 2017 inc'!AG278</f>
        <v>0</v>
      </c>
      <c r="AH278" s="49">
        <f>'November 2017 inc'!AH278-'October 2017 inc'!AH278</f>
        <v>0</v>
      </c>
      <c r="AI278" s="49">
        <f>'November 2017 inc'!AI278-'October 2017 inc'!AI278</f>
        <v>0</v>
      </c>
      <c r="AJ278" s="49">
        <f>'November 2017 inc'!AJ278-'October 2017 inc'!AJ278</f>
        <v>0</v>
      </c>
      <c r="AK278" s="49">
        <f>'November 2017 inc'!AK278-'October 2017 inc'!AK278</f>
        <v>0</v>
      </c>
      <c r="AL278" s="49">
        <f>'November 2017 inc'!AL278-'October 2017 inc'!AL278</f>
        <v>0</v>
      </c>
      <c r="AM278" s="49">
        <f>'November 2017 inc'!AM278-'October 2017 inc'!AM278</f>
        <v>0</v>
      </c>
      <c r="AN278" s="49">
        <f>'November 2017 inc'!AN278-'October 2017 inc'!AN278</f>
        <v>0</v>
      </c>
      <c r="AO278" s="49">
        <f>'November 2017 inc'!AO278-'October 2017 inc'!AO278</f>
        <v>0</v>
      </c>
      <c r="AP278" s="49">
        <f>'November 2017 inc'!AP278-'October 2017 inc'!AP278</f>
        <v>0</v>
      </c>
      <c r="AQ278" s="49">
        <f>'November 2017 inc'!AQ278-'October 2017 inc'!AQ278</f>
        <v>0</v>
      </c>
      <c r="AR278" s="49">
        <f>'November 2017 inc'!AR278-'October 2017 inc'!AR278</f>
        <v>0</v>
      </c>
      <c r="AS278" s="49">
        <f>'November 2017 inc'!AS278-'October 2017 inc'!AS278</f>
        <v>0</v>
      </c>
      <c r="AT278" s="49">
        <f>'November 2017 inc'!AT278-'October 2017 inc'!AT278</f>
        <v>0</v>
      </c>
      <c r="AU278" s="49">
        <f>'November 2017 inc'!AU278-'October 2017 inc'!AU278</f>
        <v>0</v>
      </c>
      <c r="AV278" s="49">
        <f>'November 2017 inc'!AV278-'October 2017 inc'!AV278</f>
        <v>0</v>
      </c>
      <c r="AW278" s="49">
        <f>'November 2017 inc'!AW278-'October 2017 inc'!AW278</f>
        <v>0</v>
      </c>
      <c r="AX278" s="49">
        <f>'November 2017 inc'!AX278-'October 2017 inc'!AX278</f>
        <v>0</v>
      </c>
      <c r="AY278" s="49">
        <f>'November 2017 inc'!AY278-'October 2017 inc'!AY278</f>
        <v>0</v>
      </c>
      <c r="AZ278" s="49">
        <f>'November 2017 inc'!AZ278-'October 2017 inc'!AZ278</f>
        <v>0</v>
      </c>
      <c r="BA278" s="49">
        <f>'November 2017 inc'!BA278-'October 2017 inc'!BA278</f>
        <v>0</v>
      </c>
      <c r="BB278" s="49">
        <f>'November 2017 inc'!BB278-'October 2017 inc'!BB278</f>
        <v>0</v>
      </c>
      <c r="BC278" s="49">
        <f>'November 2017 inc'!BC278-'October 2017 inc'!BC278</f>
        <v>0</v>
      </c>
      <c r="BD278" s="49">
        <f>'November 2017 inc'!BD278-'October 2017 inc'!BD278</f>
        <v>0</v>
      </c>
      <c r="BE278" s="49">
        <f>'November 2017 inc'!BE278-'October 2017 inc'!BE278</f>
        <v>0</v>
      </c>
      <c r="BF278" s="49">
        <f>'November 2017 inc'!BF278-'October 2017 inc'!BF278</f>
        <v>0</v>
      </c>
      <c r="BG278" s="49">
        <f>'November 2017 inc'!BG278-'October 2017 inc'!BG278</f>
        <v>0</v>
      </c>
      <c r="BH278" s="49">
        <f>'November 2017 inc'!BH278-'October 2017 inc'!BH278</f>
        <v>0</v>
      </c>
      <c r="BI278" s="49">
        <f>'November 2017 inc'!BI278-'October 2017 inc'!BI278</f>
        <v>0</v>
      </c>
      <c r="BJ278" s="49">
        <f>'November 2017 inc'!BJ278-'October 2017 inc'!BJ278</f>
        <v>0</v>
      </c>
      <c r="BK278" s="49">
        <f>'November 2017 inc'!BK278-'October 2017 inc'!BK278</f>
        <v>0</v>
      </c>
    </row>
    <row r="279" spans="1:63">
      <c r="A279" s="50" t="s">
        <v>609</v>
      </c>
      <c r="B279" s="49">
        <f>'November 2017 inc'!B279-'October 2017 inc'!B279</f>
        <v>0</v>
      </c>
      <c r="C279" s="49">
        <f>'November 2017 inc'!C279-'October 2017 inc'!C279</f>
        <v>0</v>
      </c>
      <c r="D279" s="49">
        <f>'November 2017 inc'!D279-'October 2017 inc'!D279</f>
        <v>0</v>
      </c>
      <c r="E279" s="49">
        <f>'November 2017 inc'!E279-'October 2017 inc'!E279</f>
        <v>0</v>
      </c>
      <c r="F279" s="49">
        <f>'November 2017 inc'!F279-'October 2017 inc'!F279</f>
        <v>0</v>
      </c>
      <c r="G279" s="49">
        <f>'November 2017 inc'!G279-'October 2017 inc'!G279</f>
        <v>0</v>
      </c>
      <c r="H279" s="49">
        <f>'November 2017 inc'!H279-'October 2017 inc'!H279</f>
        <v>0</v>
      </c>
      <c r="I279" s="49">
        <f>'November 2017 inc'!I279-'October 2017 inc'!I279</f>
        <v>0</v>
      </c>
      <c r="J279" s="49">
        <f>'November 2017 inc'!J279-'October 2017 inc'!J279</f>
        <v>0</v>
      </c>
      <c r="K279" s="49">
        <f>'November 2017 inc'!K279-'October 2017 inc'!K279</f>
        <v>0</v>
      </c>
      <c r="L279" s="49">
        <f>'November 2017 inc'!L279-'October 2017 inc'!L279</f>
        <v>0</v>
      </c>
      <c r="M279" s="49">
        <f>'November 2017 inc'!M279-'October 2017 inc'!M279</f>
        <v>0</v>
      </c>
      <c r="N279" s="49">
        <f>'November 2017 inc'!N279-'October 2017 inc'!N279</f>
        <v>0</v>
      </c>
      <c r="O279" s="49">
        <f>'November 2017 inc'!O279-'October 2017 inc'!O279</f>
        <v>0</v>
      </c>
      <c r="P279" s="49">
        <f>'November 2017 inc'!P279-'October 2017 inc'!P279</f>
        <v>0</v>
      </c>
      <c r="Q279" s="49">
        <f>'November 2017 inc'!Q279-'October 2017 inc'!Q279</f>
        <v>0</v>
      </c>
      <c r="R279" s="49">
        <f>'November 2017 inc'!R279-'October 2017 inc'!R279</f>
        <v>0</v>
      </c>
      <c r="S279" s="49">
        <f>'November 2017 inc'!S279-'October 2017 inc'!S279</f>
        <v>0</v>
      </c>
      <c r="T279" s="49">
        <f>'November 2017 inc'!T279-'October 2017 inc'!T279</f>
        <v>0</v>
      </c>
      <c r="U279" s="49">
        <f>'November 2017 inc'!U279-'October 2017 inc'!U279</f>
        <v>0</v>
      </c>
      <c r="V279" s="49">
        <f>'November 2017 inc'!V279-'October 2017 inc'!V279</f>
        <v>0</v>
      </c>
      <c r="W279" s="49">
        <f>'November 2017 inc'!W279-'October 2017 inc'!W279</f>
        <v>0</v>
      </c>
      <c r="X279" s="49">
        <f>'November 2017 inc'!X279-'October 2017 inc'!X279</f>
        <v>0</v>
      </c>
      <c r="Y279" s="49">
        <f>'November 2017 inc'!Y279-'October 2017 inc'!Y279</f>
        <v>0</v>
      </c>
      <c r="Z279" s="49">
        <f>'November 2017 inc'!Z279-'October 2017 inc'!Z279</f>
        <v>0</v>
      </c>
      <c r="AA279" s="49">
        <f>'November 2017 inc'!AA279-'October 2017 inc'!AA279</f>
        <v>0</v>
      </c>
      <c r="AB279" s="49">
        <f>'November 2017 inc'!AB279-'October 2017 inc'!AB279</f>
        <v>0</v>
      </c>
      <c r="AC279" s="49">
        <f>'November 2017 inc'!AC279-'October 2017 inc'!AC279</f>
        <v>0</v>
      </c>
      <c r="AD279" s="49">
        <f>'November 2017 inc'!AD279-'October 2017 inc'!AD279</f>
        <v>0</v>
      </c>
      <c r="AE279" s="49">
        <f>'November 2017 inc'!AE279-'October 2017 inc'!AE279</f>
        <v>0</v>
      </c>
      <c r="AF279" s="49">
        <f>'November 2017 inc'!AF279-'October 2017 inc'!AF279</f>
        <v>0</v>
      </c>
      <c r="AG279" s="49">
        <f>'November 2017 inc'!AG279-'October 2017 inc'!AG279</f>
        <v>0</v>
      </c>
      <c r="AH279" s="49">
        <f>'November 2017 inc'!AH279-'October 2017 inc'!AH279</f>
        <v>0</v>
      </c>
      <c r="AI279" s="49">
        <f>'November 2017 inc'!AI279-'October 2017 inc'!AI279</f>
        <v>0</v>
      </c>
      <c r="AJ279" s="49">
        <f>'November 2017 inc'!AJ279-'October 2017 inc'!AJ279</f>
        <v>0</v>
      </c>
      <c r="AK279" s="49">
        <f>'November 2017 inc'!AK279-'October 2017 inc'!AK279</f>
        <v>0</v>
      </c>
      <c r="AL279" s="49">
        <f>'November 2017 inc'!AL279-'October 2017 inc'!AL279</f>
        <v>0</v>
      </c>
      <c r="AM279" s="49">
        <f>'November 2017 inc'!AM279-'October 2017 inc'!AM279</f>
        <v>0</v>
      </c>
      <c r="AN279" s="49">
        <f>'November 2017 inc'!AN279-'October 2017 inc'!AN279</f>
        <v>0</v>
      </c>
      <c r="AO279" s="49">
        <f>'November 2017 inc'!AO279-'October 2017 inc'!AO279</f>
        <v>0</v>
      </c>
      <c r="AP279" s="49">
        <f>'November 2017 inc'!AP279-'October 2017 inc'!AP279</f>
        <v>0</v>
      </c>
      <c r="AQ279" s="49">
        <f>'November 2017 inc'!AQ279-'October 2017 inc'!AQ279</f>
        <v>0</v>
      </c>
      <c r="AR279" s="49">
        <f>'November 2017 inc'!AR279-'October 2017 inc'!AR279</f>
        <v>0</v>
      </c>
      <c r="AS279" s="49">
        <f>'November 2017 inc'!AS279-'October 2017 inc'!AS279</f>
        <v>0</v>
      </c>
      <c r="AT279" s="49">
        <f>'November 2017 inc'!AT279-'October 2017 inc'!AT279</f>
        <v>0</v>
      </c>
      <c r="AU279" s="49">
        <f>'November 2017 inc'!AU279-'October 2017 inc'!AU279</f>
        <v>0</v>
      </c>
      <c r="AV279" s="49">
        <f>'November 2017 inc'!AV279-'October 2017 inc'!AV279</f>
        <v>0</v>
      </c>
      <c r="AW279" s="49">
        <f>'November 2017 inc'!AW279-'October 2017 inc'!AW279</f>
        <v>0</v>
      </c>
      <c r="AX279" s="49">
        <f>'November 2017 inc'!AX279-'October 2017 inc'!AX279</f>
        <v>0</v>
      </c>
      <c r="AY279" s="49">
        <f>'November 2017 inc'!AY279-'October 2017 inc'!AY279</f>
        <v>0</v>
      </c>
      <c r="AZ279" s="49">
        <f>'November 2017 inc'!AZ279-'October 2017 inc'!AZ279</f>
        <v>0</v>
      </c>
      <c r="BA279" s="49">
        <f>'November 2017 inc'!BA279-'October 2017 inc'!BA279</f>
        <v>0</v>
      </c>
      <c r="BB279" s="49">
        <f>'November 2017 inc'!BB279-'October 2017 inc'!BB279</f>
        <v>0</v>
      </c>
      <c r="BC279" s="49">
        <f>'November 2017 inc'!BC279-'October 2017 inc'!BC279</f>
        <v>0</v>
      </c>
      <c r="BD279" s="49">
        <f>'November 2017 inc'!BD279-'October 2017 inc'!BD279</f>
        <v>0</v>
      </c>
      <c r="BE279" s="49">
        <f>'November 2017 inc'!BE279-'October 2017 inc'!BE279</f>
        <v>0</v>
      </c>
      <c r="BF279" s="49">
        <f>'November 2017 inc'!BF279-'October 2017 inc'!BF279</f>
        <v>0</v>
      </c>
      <c r="BG279" s="49">
        <f>'November 2017 inc'!BG279-'October 2017 inc'!BG279</f>
        <v>0</v>
      </c>
      <c r="BH279" s="49">
        <f>'November 2017 inc'!BH279-'October 2017 inc'!BH279</f>
        <v>0</v>
      </c>
      <c r="BI279" s="49">
        <f>'November 2017 inc'!BI279-'October 2017 inc'!BI279</f>
        <v>0</v>
      </c>
      <c r="BJ279" s="49">
        <f>'November 2017 inc'!BJ279-'October 2017 inc'!BJ279</f>
        <v>0</v>
      </c>
      <c r="BK279" s="49">
        <f>'November 2017 inc'!BK279-'October 2017 inc'!BK279</f>
        <v>0</v>
      </c>
    </row>
    <row r="280" spans="1:63">
      <c r="A280" s="50" t="s">
        <v>610</v>
      </c>
      <c r="B280" s="49">
        <f>'November 2017 inc'!B280-'October 2017 inc'!B280</f>
        <v>0</v>
      </c>
      <c r="C280" s="49">
        <f>'November 2017 inc'!C280-'October 2017 inc'!C280</f>
        <v>0</v>
      </c>
      <c r="D280" s="49">
        <f>'November 2017 inc'!D280-'October 2017 inc'!D280</f>
        <v>0</v>
      </c>
      <c r="E280" s="49">
        <f>'November 2017 inc'!E280-'October 2017 inc'!E280</f>
        <v>0</v>
      </c>
      <c r="F280" s="49">
        <f>'November 2017 inc'!F280-'October 2017 inc'!F280</f>
        <v>0</v>
      </c>
      <c r="G280" s="49">
        <f>'November 2017 inc'!G280-'October 2017 inc'!G280</f>
        <v>0</v>
      </c>
      <c r="H280" s="49">
        <f>'November 2017 inc'!H280-'October 2017 inc'!H280</f>
        <v>0</v>
      </c>
      <c r="I280" s="49">
        <f>'November 2017 inc'!I280-'October 2017 inc'!I280</f>
        <v>0</v>
      </c>
      <c r="J280" s="49">
        <f>'November 2017 inc'!J280-'October 2017 inc'!J280</f>
        <v>0</v>
      </c>
      <c r="K280" s="49">
        <f>'November 2017 inc'!K280-'October 2017 inc'!K280</f>
        <v>0</v>
      </c>
      <c r="L280" s="49">
        <f>'November 2017 inc'!L280-'October 2017 inc'!L280</f>
        <v>0</v>
      </c>
      <c r="M280" s="49">
        <f>'November 2017 inc'!M280-'October 2017 inc'!M280</f>
        <v>0</v>
      </c>
      <c r="N280" s="49">
        <f>'November 2017 inc'!N280-'October 2017 inc'!N280</f>
        <v>0</v>
      </c>
      <c r="O280" s="49">
        <f>'November 2017 inc'!O280-'October 2017 inc'!O280</f>
        <v>0</v>
      </c>
      <c r="P280" s="49">
        <f>'November 2017 inc'!P280-'October 2017 inc'!P280</f>
        <v>0</v>
      </c>
      <c r="Q280" s="49">
        <f>'November 2017 inc'!Q280-'October 2017 inc'!Q280</f>
        <v>0</v>
      </c>
      <c r="R280" s="49">
        <f>'November 2017 inc'!R280-'October 2017 inc'!R280</f>
        <v>0</v>
      </c>
      <c r="S280" s="49">
        <f>'November 2017 inc'!S280-'October 2017 inc'!S280</f>
        <v>0</v>
      </c>
      <c r="T280" s="49">
        <f>'November 2017 inc'!T280-'October 2017 inc'!T280</f>
        <v>0</v>
      </c>
      <c r="U280" s="49">
        <f>'November 2017 inc'!U280-'October 2017 inc'!U280</f>
        <v>0</v>
      </c>
      <c r="V280" s="49">
        <f>'November 2017 inc'!V280-'October 2017 inc'!V280</f>
        <v>0</v>
      </c>
      <c r="W280" s="49">
        <f>'November 2017 inc'!W280-'October 2017 inc'!W280</f>
        <v>0</v>
      </c>
      <c r="X280" s="49">
        <f>'November 2017 inc'!X280-'October 2017 inc'!X280</f>
        <v>0</v>
      </c>
      <c r="Y280" s="49">
        <f>'November 2017 inc'!Y280-'October 2017 inc'!Y280</f>
        <v>0</v>
      </c>
      <c r="Z280" s="49">
        <f>'November 2017 inc'!Z280-'October 2017 inc'!Z280</f>
        <v>0</v>
      </c>
      <c r="AA280" s="49">
        <f>'November 2017 inc'!AA280-'October 2017 inc'!AA280</f>
        <v>0</v>
      </c>
      <c r="AB280" s="49">
        <f>'November 2017 inc'!AB280-'October 2017 inc'!AB280</f>
        <v>0</v>
      </c>
      <c r="AC280" s="49">
        <f>'November 2017 inc'!AC280-'October 2017 inc'!AC280</f>
        <v>0</v>
      </c>
      <c r="AD280" s="49">
        <f>'November 2017 inc'!AD280-'October 2017 inc'!AD280</f>
        <v>0</v>
      </c>
      <c r="AE280" s="49">
        <f>'November 2017 inc'!AE280-'October 2017 inc'!AE280</f>
        <v>0</v>
      </c>
      <c r="AF280" s="49">
        <f>'November 2017 inc'!AF280-'October 2017 inc'!AF280</f>
        <v>0</v>
      </c>
      <c r="AG280" s="49">
        <f>'November 2017 inc'!AG280-'October 2017 inc'!AG280</f>
        <v>0</v>
      </c>
      <c r="AH280" s="49">
        <f>'November 2017 inc'!AH280-'October 2017 inc'!AH280</f>
        <v>0</v>
      </c>
      <c r="AI280" s="49">
        <f>'November 2017 inc'!AI280-'October 2017 inc'!AI280</f>
        <v>0</v>
      </c>
      <c r="AJ280" s="49">
        <f>'November 2017 inc'!AJ280-'October 2017 inc'!AJ280</f>
        <v>0</v>
      </c>
      <c r="AK280" s="49">
        <f>'November 2017 inc'!AK280-'October 2017 inc'!AK280</f>
        <v>0</v>
      </c>
      <c r="AL280" s="49">
        <f>'November 2017 inc'!AL280-'October 2017 inc'!AL280</f>
        <v>0</v>
      </c>
      <c r="AM280" s="49">
        <f>'November 2017 inc'!AM280-'October 2017 inc'!AM280</f>
        <v>0</v>
      </c>
      <c r="AN280" s="49">
        <f>'November 2017 inc'!AN280-'October 2017 inc'!AN280</f>
        <v>0</v>
      </c>
      <c r="AO280" s="49">
        <f>'November 2017 inc'!AO280-'October 2017 inc'!AO280</f>
        <v>0</v>
      </c>
      <c r="AP280" s="49">
        <f>'November 2017 inc'!AP280-'October 2017 inc'!AP280</f>
        <v>0</v>
      </c>
      <c r="AQ280" s="49">
        <f>'November 2017 inc'!AQ280-'October 2017 inc'!AQ280</f>
        <v>0</v>
      </c>
      <c r="AR280" s="49">
        <f>'November 2017 inc'!AR280-'October 2017 inc'!AR280</f>
        <v>0</v>
      </c>
      <c r="AS280" s="49">
        <f>'November 2017 inc'!AS280-'October 2017 inc'!AS280</f>
        <v>0</v>
      </c>
      <c r="AT280" s="49">
        <f>'November 2017 inc'!AT280-'October 2017 inc'!AT280</f>
        <v>0</v>
      </c>
      <c r="AU280" s="49">
        <f>'November 2017 inc'!AU280-'October 2017 inc'!AU280</f>
        <v>0</v>
      </c>
      <c r="AV280" s="49">
        <f>'November 2017 inc'!AV280-'October 2017 inc'!AV280</f>
        <v>0</v>
      </c>
      <c r="AW280" s="49">
        <f>'November 2017 inc'!AW280-'October 2017 inc'!AW280</f>
        <v>0</v>
      </c>
      <c r="AX280" s="49">
        <f>'November 2017 inc'!AX280-'October 2017 inc'!AX280</f>
        <v>0</v>
      </c>
      <c r="AY280" s="49">
        <f>'November 2017 inc'!AY280-'October 2017 inc'!AY280</f>
        <v>0</v>
      </c>
      <c r="AZ280" s="49">
        <f>'November 2017 inc'!AZ280-'October 2017 inc'!AZ280</f>
        <v>0</v>
      </c>
      <c r="BA280" s="49">
        <f>'November 2017 inc'!BA280-'October 2017 inc'!BA280</f>
        <v>0</v>
      </c>
      <c r="BB280" s="49">
        <f>'November 2017 inc'!BB280-'October 2017 inc'!BB280</f>
        <v>0</v>
      </c>
      <c r="BC280" s="49">
        <f>'November 2017 inc'!BC280-'October 2017 inc'!BC280</f>
        <v>0</v>
      </c>
      <c r="BD280" s="49">
        <f>'November 2017 inc'!BD280-'October 2017 inc'!BD280</f>
        <v>0</v>
      </c>
      <c r="BE280" s="49">
        <f>'November 2017 inc'!BE280-'October 2017 inc'!BE280</f>
        <v>0</v>
      </c>
      <c r="BF280" s="49">
        <f>'November 2017 inc'!BF280-'October 2017 inc'!BF280</f>
        <v>0</v>
      </c>
      <c r="BG280" s="49">
        <f>'November 2017 inc'!BG280-'October 2017 inc'!BG280</f>
        <v>0</v>
      </c>
      <c r="BH280" s="49">
        <f>'November 2017 inc'!BH280-'October 2017 inc'!BH280</f>
        <v>0</v>
      </c>
      <c r="BI280" s="49">
        <f>'November 2017 inc'!BI280-'October 2017 inc'!BI280</f>
        <v>0</v>
      </c>
      <c r="BJ280" s="49">
        <f>'November 2017 inc'!BJ280-'October 2017 inc'!BJ280</f>
        <v>0</v>
      </c>
      <c r="BK280" s="49">
        <f>'November 2017 inc'!BK280-'October 2017 inc'!BK280</f>
        <v>0</v>
      </c>
    </row>
    <row r="281" spans="1:63">
      <c r="A281" s="50" t="s">
        <v>611</v>
      </c>
      <c r="B281" s="49">
        <f>'November 2017 inc'!B281-'October 2017 inc'!B281</f>
        <v>0</v>
      </c>
      <c r="C281" s="49">
        <f>'November 2017 inc'!C281-'October 2017 inc'!C281</f>
        <v>0</v>
      </c>
      <c r="D281" s="49">
        <f>'November 2017 inc'!D281-'October 2017 inc'!D281</f>
        <v>0</v>
      </c>
      <c r="E281" s="49">
        <f>'November 2017 inc'!E281-'October 2017 inc'!E281</f>
        <v>0</v>
      </c>
      <c r="F281" s="49">
        <f>'November 2017 inc'!F281-'October 2017 inc'!F281</f>
        <v>0</v>
      </c>
      <c r="G281" s="49">
        <f>'November 2017 inc'!G281-'October 2017 inc'!G281</f>
        <v>0</v>
      </c>
      <c r="H281" s="49">
        <f>'November 2017 inc'!H281-'October 2017 inc'!H281</f>
        <v>0</v>
      </c>
      <c r="I281" s="49">
        <f>'November 2017 inc'!I281-'October 2017 inc'!I281</f>
        <v>0</v>
      </c>
      <c r="J281" s="49">
        <f>'November 2017 inc'!J281-'October 2017 inc'!J281</f>
        <v>0</v>
      </c>
      <c r="K281" s="49">
        <f>'November 2017 inc'!K281-'October 2017 inc'!K281</f>
        <v>0</v>
      </c>
      <c r="L281" s="49">
        <f>'November 2017 inc'!L281-'October 2017 inc'!L281</f>
        <v>0</v>
      </c>
      <c r="M281" s="49">
        <f>'November 2017 inc'!M281-'October 2017 inc'!M281</f>
        <v>0</v>
      </c>
      <c r="N281" s="49">
        <f>'November 2017 inc'!N281-'October 2017 inc'!N281</f>
        <v>0</v>
      </c>
      <c r="O281" s="49">
        <f>'November 2017 inc'!O281-'October 2017 inc'!O281</f>
        <v>0</v>
      </c>
      <c r="P281" s="49">
        <f>'November 2017 inc'!P281-'October 2017 inc'!P281</f>
        <v>0</v>
      </c>
      <c r="Q281" s="49">
        <f>'November 2017 inc'!Q281-'October 2017 inc'!Q281</f>
        <v>0</v>
      </c>
      <c r="R281" s="49">
        <f>'November 2017 inc'!R281-'October 2017 inc'!R281</f>
        <v>0</v>
      </c>
      <c r="S281" s="49">
        <f>'November 2017 inc'!S281-'October 2017 inc'!S281</f>
        <v>0</v>
      </c>
      <c r="T281" s="49">
        <f>'November 2017 inc'!T281-'October 2017 inc'!T281</f>
        <v>0</v>
      </c>
      <c r="U281" s="49">
        <f>'November 2017 inc'!U281-'October 2017 inc'!U281</f>
        <v>0</v>
      </c>
      <c r="V281" s="49">
        <f>'November 2017 inc'!V281-'October 2017 inc'!V281</f>
        <v>0</v>
      </c>
      <c r="W281" s="49">
        <f>'November 2017 inc'!W281-'October 2017 inc'!W281</f>
        <v>0</v>
      </c>
      <c r="X281" s="49">
        <f>'November 2017 inc'!X281-'October 2017 inc'!X281</f>
        <v>0</v>
      </c>
      <c r="Y281" s="49">
        <f>'November 2017 inc'!Y281-'October 2017 inc'!Y281</f>
        <v>0</v>
      </c>
      <c r="Z281" s="49">
        <f>'November 2017 inc'!Z281-'October 2017 inc'!Z281</f>
        <v>0</v>
      </c>
      <c r="AA281" s="49">
        <f>'November 2017 inc'!AA281-'October 2017 inc'!AA281</f>
        <v>0</v>
      </c>
      <c r="AB281" s="49">
        <f>'November 2017 inc'!AB281-'October 2017 inc'!AB281</f>
        <v>0</v>
      </c>
      <c r="AC281" s="49">
        <f>'November 2017 inc'!AC281-'October 2017 inc'!AC281</f>
        <v>0</v>
      </c>
      <c r="AD281" s="49">
        <f>'November 2017 inc'!AD281-'October 2017 inc'!AD281</f>
        <v>0</v>
      </c>
      <c r="AE281" s="49">
        <f>'November 2017 inc'!AE281-'October 2017 inc'!AE281</f>
        <v>0</v>
      </c>
      <c r="AF281" s="49">
        <f>'November 2017 inc'!AF281-'October 2017 inc'!AF281</f>
        <v>0</v>
      </c>
      <c r="AG281" s="49">
        <f>'November 2017 inc'!AG281-'October 2017 inc'!AG281</f>
        <v>0</v>
      </c>
      <c r="AH281" s="49">
        <f>'November 2017 inc'!AH281-'October 2017 inc'!AH281</f>
        <v>0</v>
      </c>
      <c r="AI281" s="49">
        <f>'November 2017 inc'!AI281-'October 2017 inc'!AI281</f>
        <v>0</v>
      </c>
      <c r="AJ281" s="49">
        <f>'November 2017 inc'!AJ281-'October 2017 inc'!AJ281</f>
        <v>0</v>
      </c>
      <c r="AK281" s="49">
        <f>'November 2017 inc'!AK281-'October 2017 inc'!AK281</f>
        <v>0</v>
      </c>
      <c r="AL281" s="49">
        <f>'November 2017 inc'!AL281-'October 2017 inc'!AL281</f>
        <v>0</v>
      </c>
      <c r="AM281" s="49">
        <f>'November 2017 inc'!AM281-'October 2017 inc'!AM281</f>
        <v>0</v>
      </c>
      <c r="AN281" s="49">
        <f>'November 2017 inc'!AN281-'October 2017 inc'!AN281</f>
        <v>0</v>
      </c>
      <c r="AO281" s="49">
        <f>'November 2017 inc'!AO281-'October 2017 inc'!AO281</f>
        <v>0</v>
      </c>
      <c r="AP281" s="49">
        <f>'November 2017 inc'!AP281-'October 2017 inc'!AP281</f>
        <v>0</v>
      </c>
      <c r="AQ281" s="49">
        <f>'November 2017 inc'!AQ281-'October 2017 inc'!AQ281</f>
        <v>0</v>
      </c>
      <c r="AR281" s="49">
        <f>'November 2017 inc'!AR281-'October 2017 inc'!AR281</f>
        <v>0</v>
      </c>
      <c r="AS281" s="49">
        <f>'November 2017 inc'!AS281-'October 2017 inc'!AS281</f>
        <v>0</v>
      </c>
      <c r="AT281" s="49">
        <f>'November 2017 inc'!AT281-'October 2017 inc'!AT281</f>
        <v>0</v>
      </c>
      <c r="AU281" s="49">
        <f>'November 2017 inc'!AU281-'October 2017 inc'!AU281</f>
        <v>0</v>
      </c>
      <c r="AV281" s="49">
        <f>'November 2017 inc'!AV281-'October 2017 inc'!AV281</f>
        <v>0</v>
      </c>
      <c r="AW281" s="49">
        <f>'November 2017 inc'!AW281-'October 2017 inc'!AW281</f>
        <v>0</v>
      </c>
      <c r="AX281" s="49">
        <f>'November 2017 inc'!AX281-'October 2017 inc'!AX281</f>
        <v>0</v>
      </c>
      <c r="AY281" s="49">
        <f>'November 2017 inc'!AY281-'October 2017 inc'!AY281</f>
        <v>0</v>
      </c>
      <c r="AZ281" s="49">
        <f>'November 2017 inc'!AZ281-'October 2017 inc'!AZ281</f>
        <v>0</v>
      </c>
      <c r="BA281" s="49">
        <f>'November 2017 inc'!BA281-'October 2017 inc'!BA281</f>
        <v>0</v>
      </c>
      <c r="BB281" s="49">
        <f>'November 2017 inc'!BB281-'October 2017 inc'!BB281</f>
        <v>0</v>
      </c>
      <c r="BC281" s="49">
        <f>'November 2017 inc'!BC281-'October 2017 inc'!BC281</f>
        <v>0</v>
      </c>
      <c r="BD281" s="49">
        <f>'November 2017 inc'!BD281-'October 2017 inc'!BD281</f>
        <v>0</v>
      </c>
      <c r="BE281" s="49">
        <f>'November 2017 inc'!BE281-'October 2017 inc'!BE281</f>
        <v>0</v>
      </c>
      <c r="BF281" s="49">
        <f>'November 2017 inc'!BF281-'October 2017 inc'!BF281</f>
        <v>0</v>
      </c>
      <c r="BG281" s="49">
        <f>'November 2017 inc'!BG281-'October 2017 inc'!BG281</f>
        <v>0</v>
      </c>
      <c r="BH281" s="49">
        <f>'November 2017 inc'!BH281-'October 2017 inc'!BH281</f>
        <v>0</v>
      </c>
      <c r="BI281" s="49">
        <f>'November 2017 inc'!BI281-'October 2017 inc'!BI281</f>
        <v>0</v>
      </c>
      <c r="BJ281" s="49">
        <f>'November 2017 inc'!BJ281-'October 2017 inc'!BJ281</f>
        <v>0</v>
      </c>
      <c r="BK281" s="49">
        <f>'November 2017 inc'!BK281-'October 2017 inc'!BK281</f>
        <v>0</v>
      </c>
    </row>
    <row r="282" spans="1:63">
      <c r="A282" s="50" t="s">
        <v>612</v>
      </c>
      <c r="B282" s="49">
        <f>'November 2017 inc'!B282-'October 2017 inc'!B282</f>
        <v>0</v>
      </c>
      <c r="C282" s="49">
        <f>'November 2017 inc'!C282-'October 2017 inc'!C282</f>
        <v>0</v>
      </c>
      <c r="D282" s="49">
        <f>'November 2017 inc'!D282-'October 2017 inc'!D282</f>
        <v>0</v>
      </c>
      <c r="E282" s="49">
        <f>'November 2017 inc'!E282-'October 2017 inc'!E282</f>
        <v>0</v>
      </c>
      <c r="F282" s="49">
        <f>'November 2017 inc'!F282-'October 2017 inc'!F282</f>
        <v>0</v>
      </c>
      <c r="G282" s="49">
        <f>'November 2017 inc'!G282-'October 2017 inc'!G282</f>
        <v>0</v>
      </c>
      <c r="H282" s="49">
        <f>'November 2017 inc'!H282-'October 2017 inc'!H282</f>
        <v>0</v>
      </c>
      <c r="I282" s="49">
        <f>'November 2017 inc'!I282-'October 2017 inc'!I282</f>
        <v>0</v>
      </c>
      <c r="J282" s="49">
        <f>'November 2017 inc'!J282-'October 2017 inc'!J282</f>
        <v>0</v>
      </c>
      <c r="K282" s="49">
        <f>'November 2017 inc'!K282-'October 2017 inc'!K282</f>
        <v>0</v>
      </c>
      <c r="L282" s="49">
        <f>'November 2017 inc'!L282-'October 2017 inc'!L282</f>
        <v>0</v>
      </c>
      <c r="M282" s="49">
        <f>'November 2017 inc'!M282-'October 2017 inc'!M282</f>
        <v>0</v>
      </c>
      <c r="N282" s="49">
        <f>'November 2017 inc'!N282-'October 2017 inc'!N282</f>
        <v>0</v>
      </c>
      <c r="O282" s="49">
        <f>'November 2017 inc'!O282-'October 2017 inc'!O282</f>
        <v>0</v>
      </c>
      <c r="P282" s="49">
        <f>'November 2017 inc'!P282-'October 2017 inc'!P282</f>
        <v>0</v>
      </c>
      <c r="Q282" s="49">
        <f>'November 2017 inc'!Q282-'October 2017 inc'!Q282</f>
        <v>0</v>
      </c>
      <c r="R282" s="49">
        <f>'November 2017 inc'!R282-'October 2017 inc'!R282</f>
        <v>0</v>
      </c>
      <c r="S282" s="49">
        <f>'November 2017 inc'!S282-'October 2017 inc'!S282</f>
        <v>0</v>
      </c>
      <c r="T282" s="49">
        <f>'November 2017 inc'!T282-'October 2017 inc'!T282</f>
        <v>0</v>
      </c>
      <c r="U282" s="49">
        <f>'November 2017 inc'!U282-'October 2017 inc'!U282</f>
        <v>0</v>
      </c>
      <c r="V282" s="49">
        <f>'November 2017 inc'!V282-'October 2017 inc'!V282</f>
        <v>0</v>
      </c>
      <c r="W282" s="49">
        <f>'November 2017 inc'!W282-'October 2017 inc'!W282</f>
        <v>0</v>
      </c>
      <c r="X282" s="49">
        <f>'November 2017 inc'!X282-'October 2017 inc'!X282</f>
        <v>0</v>
      </c>
      <c r="Y282" s="49">
        <f>'November 2017 inc'!Y282-'October 2017 inc'!Y282</f>
        <v>0</v>
      </c>
      <c r="Z282" s="49">
        <f>'November 2017 inc'!Z282-'October 2017 inc'!Z282</f>
        <v>0</v>
      </c>
      <c r="AA282" s="49">
        <f>'November 2017 inc'!AA282-'October 2017 inc'!AA282</f>
        <v>0</v>
      </c>
      <c r="AB282" s="49">
        <f>'November 2017 inc'!AB282-'October 2017 inc'!AB282</f>
        <v>0</v>
      </c>
      <c r="AC282" s="49">
        <f>'November 2017 inc'!AC282-'October 2017 inc'!AC282</f>
        <v>0</v>
      </c>
      <c r="AD282" s="49">
        <f>'November 2017 inc'!AD282-'October 2017 inc'!AD282</f>
        <v>0</v>
      </c>
      <c r="AE282" s="49">
        <f>'November 2017 inc'!AE282-'October 2017 inc'!AE282</f>
        <v>0</v>
      </c>
      <c r="AF282" s="49">
        <f>'November 2017 inc'!AF282-'October 2017 inc'!AF282</f>
        <v>0</v>
      </c>
      <c r="AG282" s="49">
        <f>'November 2017 inc'!AG282-'October 2017 inc'!AG282</f>
        <v>0</v>
      </c>
      <c r="AH282" s="49">
        <f>'November 2017 inc'!AH282-'October 2017 inc'!AH282</f>
        <v>0</v>
      </c>
      <c r="AI282" s="49">
        <f>'November 2017 inc'!AI282-'October 2017 inc'!AI282</f>
        <v>0</v>
      </c>
      <c r="AJ282" s="49">
        <f>'November 2017 inc'!AJ282-'October 2017 inc'!AJ282</f>
        <v>0</v>
      </c>
      <c r="AK282" s="49">
        <f>'November 2017 inc'!AK282-'October 2017 inc'!AK282</f>
        <v>0</v>
      </c>
      <c r="AL282" s="49">
        <f>'November 2017 inc'!AL282-'October 2017 inc'!AL282</f>
        <v>0</v>
      </c>
      <c r="AM282" s="49">
        <f>'November 2017 inc'!AM282-'October 2017 inc'!AM282</f>
        <v>0</v>
      </c>
      <c r="AN282" s="49">
        <f>'November 2017 inc'!AN282-'October 2017 inc'!AN282</f>
        <v>0</v>
      </c>
      <c r="AO282" s="49">
        <f>'November 2017 inc'!AO282-'October 2017 inc'!AO282</f>
        <v>0</v>
      </c>
      <c r="AP282" s="49">
        <f>'November 2017 inc'!AP282-'October 2017 inc'!AP282</f>
        <v>0</v>
      </c>
      <c r="AQ282" s="49">
        <f>'November 2017 inc'!AQ282-'October 2017 inc'!AQ282</f>
        <v>0</v>
      </c>
      <c r="AR282" s="49">
        <f>'November 2017 inc'!AR282-'October 2017 inc'!AR282</f>
        <v>0</v>
      </c>
      <c r="AS282" s="49">
        <f>'November 2017 inc'!AS282-'October 2017 inc'!AS282</f>
        <v>0</v>
      </c>
      <c r="AT282" s="49">
        <f>'November 2017 inc'!AT282-'October 2017 inc'!AT282</f>
        <v>0</v>
      </c>
      <c r="AU282" s="49">
        <f>'November 2017 inc'!AU282-'October 2017 inc'!AU282</f>
        <v>0</v>
      </c>
      <c r="AV282" s="49">
        <f>'November 2017 inc'!AV282-'October 2017 inc'!AV282</f>
        <v>0</v>
      </c>
      <c r="AW282" s="49">
        <f>'November 2017 inc'!AW282-'October 2017 inc'!AW282</f>
        <v>0</v>
      </c>
      <c r="AX282" s="49">
        <f>'November 2017 inc'!AX282-'October 2017 inc'!AX282</f>
        <v>0</v>
      </c>
      <c r="AY282" s="49">
        <f>'November 2017 inc'!AY282-'October 2017 inc'!AY282</f>
        <v>0</v>
      </c>
      <c r="AZ282" s="49">
        <f>'November 2017 inc'!AZ282-'October 2017 inc'!AZ282</f>
        <v>0</v>
      </c>
      <c r="BA282" s="49">
        <f>'November 2017 inc'!BA282-'October 2017 inc'!BA282</f>
        <v>0</v>
      </c>
      <c r="BB282" s="49">
        <f>'November 2017 inc'!BB282-'October 2017 inc'!BB282</f>
        <v>0</v>
      </c>
      <c r="BC282" s="49">
        <f>'November 2017 inc'!BC282-'October 2017 inc'!BC282</f>
        <v>0</v>
      </c>
      <c r="BD282" s="49">
        <f>'November 2017 inc'!BD282-'October 2017 inc'!BD282</f>
        <v>0</v>
      </c>
      <c r="BE282" s="49">
        <f>'November 2017 inc'!BE282-'October 2017 inc'!BE282</f>
        <v>0</v>
      </c>
      <c r="BF282" s="49">
        <f>'November 2017 inc'!BF282-'October 2017 inc'!BF282</f>
        <v>0</v>
      </c>
      <c r="BG282" s="49">
        <f>'November 2017 inc'!BG282-'October 2017 inc'!BG282</f>
        <v>0</v>
      </c>
      <c r="BH282" s="49">
        <f>'November 2017 inc'!BH282-'October 2017 inc'!BH282</f>
        <v>0</v>
      </c>
      <c r="BI282" s="49">
        <f>'November 2017 inc'!BI282-'October 2017 inc'!BI282</f>
        <v>0</v>
      </c>
      <c r="BJ282" s="49">
        <f>'November 2017 inc'!BJ282-'October 2017 inc'!BJ282</f>
        <v>0</v>
      </c>
      <c r="BK282" s="49">
        <f>'November 2017 inc'!BK282-'October 2017 inc'!BK282</f>
        <v>0</v>
      </c>
    </row>
    <row r="283" spans="1:63">
      <c r="A283" s="50" t="s">
        <v>613</v>
      </c>
      <c r="B283" s="49">
        <f>'November 2017 inc'!B283-'October 2017 inc'!B283</f>
        <v>0</v>
      </c>
      <c r="C283" s="49">
        <f>'November 2017 inc'!C283-'October 2017 inc'!C283</f>
        <v>0</v>
      </c>
      <c r="D283" s="49">
        <f>'November 2017 inc'!D283-'October 2017 inc'!D283</f>
        <v>0</v>
      </c>
      <c r="E283" s="49">
        <f>'November 2017 inc'!E283-'October 2017 inc'!E283</f>
        <v>0</v>
      </c>
      <c r="F283" s="49">
        <f>'November 2017 inc'!F283-'October 2017 inc'!F283</f>
        <v>0</v>
      </c>
      <c r="G283" s="49">
        <f>'November 2017 inc'!G283-'October 2017 inc'!G283</f>
        <v>0</v>
      </c>
      <c r="H283" s="49">
        <f>'November 2017 inc'!H283-'October 2017 inc'!H283</f>
        <v>0</v>
      </c>
      <c r="I283" s="49">
        <f>'November 2017 inc'!I283-'October 2017 inc'!I283</f>
        <v>0</v>
      </c>
      <c r="J283" s="49">
        <f>'November 2017 inc'!J283-'October 2017 inc'!J283</f>
        <v>0</v>
      </c>
      <c r="K283" s="49">
        <f>'November 2017 inc'!K283-'October 2017 inc'!K283</f>
        <v>0</v>
      </c>
      <c r="L283" s="49">
        <f>'November 2017 inc'!L283-'October 2017 inc'!L283</f>
        <v>0</v>
      </c>
      <c r="M283" s="49">
        <f>'November 2017 inc'!M283-'October 2017 inc'!M283</f>
        <v>0</v>
      </c>
      <c r="N283" s="49">
        <f>'November 2017 inc'!N283-'October 2017 inc'!N283</f>
        <v>0</v>
      </c>
      <c r="O283" s="49">
        <f>'November 2017 inc'!O283-'October 2017 inc'!O283</f>
        <v>0</v>
      </c>
      <c r="P283" s="49">
        <f>'November 2017 inc'!P283-'October 2017 inc'!P283</f>
        <v>0</v>
      </c>
      <c r="Q283" s="49">
        <f>'November 2017 inc'!Q283-'October 2017 inc'!Q283</f>
        <v>0</v>
      </c>
      <c r="R283" s="49">
        <f>'November 2017 inc'!R283-'October 2017 inc'!R283</f>
        <v>0</v>
      </c>
      <c r="S283" s="49">
        <f>'November 2017 inc'!S283-'October 2017 inc'!S283</f>
        <v>0</v>
      </c>
      <c r="T283" s="49">
        <f>'November 2017 inc'!T283-'October 2017 inc'!T283</f>
        <v>0</v>
      </c>
      <c r="U283" s="49">
        <f>'November 2017 inc'!U283-'October 2017 inc'!U283</f>
        <v>0</v>
      </c>
      <c r="V283" s="49">
        <f>'November 2017 inc'!V283-'October 2017 inc'!V283</f>
        <v>0</v>
      </c>
      <c r="W283" s="49">
        <f>'November 2017 inc'!W283-'October 2017 inc'!W283</f>
        <v>0</v>
      </c>
      <c r="X283" s="49">
        <f>'November 2017 inc'!X283-'October 2017 inc'!X283</f>
        <v>0</v>
      </c>
      <c r="Y283" s="49">
        <f>'November 2017 inc'!Y283-'October 2017 inc'!Y283</f>
        <v>0</v>
      </c>
      <c r="Z283" s="49">
        <f>'November 2017 inc'!Z283-'October 2017 inc'!Z283</f>
        <v>0</v>
      </c>
      <c r="AA283" s="49">
        <f>'November 2017 inc'!AA283-'October 2017 inc'!AA283</f>
        <v>0</v>
      </c>
      <c r="AB283" s="49">
        <f>'November 2017 inc'!AB283-'October 2017 inc'!AB283</f>
        <v>0</v>
      </c>
      <c r="AC283" s="49">
        <f>'November 2017 inc'!AC283-'October 2017 inc'!AC283</f>
        <v>0</v>
      </c>
      <c r="AD283" s="49">
        <f>'November 2017 inc'!AD283-'October 2017 inc'!AD283</f>
        <v>0</v>
      </c>
      <c r="AE283" s="49">
        <f>'November 2017 inc'!AE283-'October 2017 inc'!AE283</f>
        <v>0</v>
      </c>
      <c r="AF283" s="49">
        <f>'November 2017 inc'!AF283-'October 2017 inc'!AF283</f>
        <v>0</v>
      </c>
      <c r="AG283" s="49">
        <f>'November 2017 inc'!AG283-'October 2017 inc'!AG283</f>
        <v>0</v>
      </c>
      <c r="AH283" s="49">
        <f>'November 2017 inc'!AH283-'October 2017 inc'!AH283</f>
        <v>0</v>
      </c>
      <c r="AI283" s="49">
        <f>'November 2017 inc'!AI283-'October 2017 inc'!AI283</f>
        <v>0</v>
      </c>
      <c r="AJ283" s="49">
        <f>'November 2017 inc'!AJ283-'October 2017 inc'!AJ283</f>
        <v>0</v>
      </c>
      <c r="AK283" s="49">
        <f>'November 2017 inc'!AK283-'October 2017 inc'!AK283</f>
        <v>0</v>
      </c>
      <c r="AL283" s="49">
        <f>'November 2017 inc'!AL283-'October 2017 inc'!AL283</f>
        <v>0</v>
      </c>
      <c r="AM283" s="49">
        <f>'November 2017 inc'!AM283-'October 2017 inc'!AM283</f>
        <v>0</v>
      </c>
      <c r="AN283" s="49">
        <f>'November 2017 inc'!AN283-'October 2017 inc'!AN283</f>
        <v>0</v>
      </c>
      <c r="AO283" s="49">
        <f>'November 2017 inc'!AO283-'October 2017 inc'!AO283</f>
        <v>0</v>
      </c>
      <c r="AP283" s="49">
        <f>'November 2017 inc'!AP283-'October 2017 inc'!AP283</f>
        <v>0</v>
      </c>
      <c r="AQ283" s="49">
        <f>'November 2017 inc'!AQ283-'October 2017 inc'!AQ283</f>
        <v>0</v>
      </c>
      <c r="AR283" s="49">
        <f>'November 2017 inc'!AR283-'October 2017 inc'!AR283</f>
        <v>0</v>
      </c>
      <c r="AS283" s="49">
        <f>'November 2017 inc'!AS283-'October 2017 inc'!AS283</f>
        <v>0</v>
      </c>
      <c r="AT283" s="49">
        <f>'November 2017 inc'!AT283-'October 2017 inc'!AT283</f>
        <v>0</v>
      </c>
      <c r="AU283" s="49">
        <f>'November 2017 inc'!AU283-'October 2017 inc'!AU283</f>
        <v>0</v>
      </c>
      <c r="AV283" s="49">
        <f>'November 2017 inc'!AV283-'October 2017 inc'!AV283</f>
        <v>0</v>
      </c>
      <c r="AW283" s="49">
        <f>'November 2017 inc'!AW283-'October 2017 inc'!AW283</f>
        <v>0</v>
      </c>
      <c r="AX283" s="49">
        <f>'November 2017 inc'!AX283-'October 2017 inc'!AX283</f>
        <v>0</v>
      </c>
      <c r="AY283" s="49">
        <f>'November 2017 inc'!AY283-'October 2017 inc'!AY283</f>
        <v>0</v>
      </c>
      <c r="AZ283" s="49">
        <f>'November 2017 inc'!AZ283-'October 2017 inc'!AZ283</f>
        <v>0</v>
      </c>
      <c r="BA283" s="49">
        <f>'November 2017 inc'!BA283-'October 2017 inc'!BA283</f>
        <v>0</v>
      </c>
      <c r="BB283" s="49">
        <f>'November 2017 inc'!BB283-'October 2017 inc'!BB283</f>
        <v>0</v>
      </c>
      <c r="BC283" s="49">
        <f>'November 2017 inc'!BC283-'October 2017 inc'!BC283</f>
        <v>0</v>
      </c>
      <c r="BD283" s="49">
        <f>'November 2017 inc'!BD283-'October 2017 inc'!BD283</f>
        <v>0</v>
      </c>
      <c r="BE283" s="49">
        <f>'November 2017 inc'!BE283-'October 2017 inc'!BE283</f>
        <v>0</v>
      </c>
      <c r="BF283" s="49">
        <f>'November 2017 inc'!BF283-'October 2017 inc'!BF283</f>
        <v>0</v>
      </c>
      <c r="BG283" s="49">
        <f>'November 2017 inc'!BG283-'October 2017 inc'!BG283</f>
        <v>0</v>
      </c>
      <c r="BH283" s="49">
        <f>'November 2017 inc'!BH283-'October 2017 inc'!BH283</f>
        <v>0</v>
      </c>
      <c r="BI283" s="49">
        <f>'November 2017 inc'!BI283-'October 2017 inc'!BI283</f>
        <v>0</v>
      </c>
      <c r="BJ283" s="49">
        <f>'November 2017 inc'!BJ283-'October 2017 inc'!BJ283</f>
        <v>0</v>
      </c>
      <c r="BK283" s="49">
        <f>'November 2017 inc'!BK283-'October 2017 inc'!BK283</f>
        <v>0</v>
      </c>
    </row>
    <row r="284" spans="1:63">
      <c r="A284" s="50" t="s">
        <v>614</v>
      </c>
      <c r="B284" s="49">
        <f>'November 2017 inc'!B284-'October 2017 inc'!B284</f>
        <v>0</v>
      </c>
      <c r="C284" s="49">
        <f>'November 2017 inc'!C284-'October 2017 inc'!C284</f>
        <v>0</v>
      </c>
      <c r="D284" s="49">
        <f>'November 2017 inc'!D284-'October 2017 inc'!D284</f>
        <v>0</v>
      </c>
      <c r="E284" s="49">
        <f>'November 2017 inc'!E284-'October 2017 inc'!E284</f>
        <v>0</v>
      </c>
      <c r="F284" s="49">
        <f>'November 2017 inc'!F284-'October 2017 inc'!F284</f>
        <v>0</v>
      </c>
      <c r="G284" s="49">
        <f>'November 2017 inc'!G284-'October 2017 inc'!G284</f>
        <v>0</v>
      </c>
      <c r="H284" s="49">
        <f>'November 2017 inc'!H284-'October 2017 inc'!H284</f>
        <v>0</v>
      </c>
      <c r="I284" s="49">
        <f>'November 2017 inc'!I284-'October 2017 inc'!I284</f>
        <v>0</v>
      </c>
      <c r="J284" s="49">
        <f>'November 2017 inc'!J284-'October 2017 inc'!J284</f>
        <v>0</v>
      </c>
      <c r="K284" s="49">
        <f>'November 2017 inc'!K284-'October 2017 inc'!K284</f>
        <v>0</v>
      </c>
      <c r="L284" s="49">
        <f>'November 2017 inc'!L284-'October 2017 inc'!L284</f>
        <v>0</v>
      </c>
      <c r="M284" s="49">
        <f>'November 2017 inc'!M284-'October 2017 inc'!M284</f>
        <v>0</v>
      </c>
      <c r="N284" s="49">
        <f>'November 2017 inc'!N284-'October 2017 inc'!N284</f>
        <v>0</v>
      </c>
      <c r="O284" s="49">
        <f>'November 2017 inc'!O284-'October 2017 inc'!O284</f>
        <v>0</v>
      </c>
      <c r="P284" s="49">
        <f>'November 2017 inc'!P284-'October 2017 inc'!P284</f>
        <v>0</v>
      </c>
      <c r="Q284" s="49">
        <f>'November 2017 inc'!Q284-'October 2017 inc'!Q284</f>
        <v>0</v>
      </c>
      <c r="R284" s="49">
        <f>'November 2017 inc'!R284-'October 2017 inc'!R284</f>
        <v>0</v>
      </c>
      <c r="S284" s="49">
        <f>'November 2017 inc'!S284-'October 2017 inc'!S284</f>
        <v>0</v>
      </c>
      <c r="T284" s="49">
        <f>'November 2017 inc'!T284-'October 2017 inc'!T284</f>
        <v>0</v>
      </c>
      <c r="U284" s="49">
        <f>'November 2017 inc'!U284-'October 2017 inc'!U284</f>
        <v>0</v>
      </c>
      <c r="V284" s="49">
        <f>'November 2017 inc'!V284-'October 2017 inc'!V284</f>
        <v>0</v>
      </c>
      <c r="W284" s="49">
        <f>'November 2017 inc'!W284-'October 2017 inc'!W284</f>
        <v>0</v>
      </c>
      <c r="X284" s="49">
        <f>'November 2017 inc'!X284-'October 2017 inc'!X284</f>
        <v>0</v>
      </c>
      <c r="Y284" s="49">
        <f>'November 2017 inc'!Y284-'October 2017 inc'!Y284</f>
        <v>0</v>
      </c>
      <c r="Z284" s="49">
        <f>'November 2017 inc'!Z284-'October 2017 inc'!Z284</f>
        <v>0</v>
      </c>
      <c r="AA284" s="49">
        <f>'November 2017 inc'!AA284-'October 2017 inc'!AA284</f>
        <v>0</v>
      </c>
      <c r="AB284" s="49">
        <f>'November 2017 inc'!AB284-'October 2017 inc'!AB284</f>
        <v>0</v>
      </c>
      <c r="AC284" s="49">
        <f>'November 2017 inc'!AC284-'October 2017 inc'!AC284</f>
        <v>0</v>
      </c>
      <c r="AD284" s="49">
        <f>'November 2017 inc'!AD284-'October 2017 inc'!AD284</f>
        <v>0</v>
      </c>
      <c r="AE284" s="49">
        <f>'November 2017 inc'!AE284-'October 2017 inc'!AE284</f>
        <v>0</v>
      </c>
      <c r="AF284" s="49">
        <f>'November 2017 inc'!AF284-'October 2017 inc'!AF284</f>
        <v>0</v>
      </c>
      <c r="AG284" s="49">
        <f>'November 2017 inc'!AG284-'October 2017 inc'!AG284</f>
        <v>0</v>
      </c>
      <c r="AH284" s="49">
        <f>'November 2017 inc'!AH284-'October 2017 inc'!AH284</f>
        <v>0</v>
      </c>
      <c r="AI284" s="49">
        <f>'November 2017 inc'!AI284-'October 2017 inc'!AI284</f>
        <v>0</v>
      </c>
      <c r="AJ284" s="49">
        <f>'November 2017 inc'!AJ284-'October 2017 inc'!AJ284</f>
        <v>0</v>
      </c>
      <c r="AK284" s="49">
        <f>'November 2017 inc'!AK284-'October 2017 inc'!AK284</f>
        <v>0</v>
      </c>
      <c r="AL284" s="49">
        <f>'November 2017 inc'!AL284-'October 2017 inc'!AL284</f>
        <v>0</v>
      </c>
      <c r="AM284" s="49">
        <f>'November 2017 inc'!AM284-'October 2017 inc'!AM284</f>
        <v>0</v>
      </c>
      <c r="AN284" s="49">
        <f>'November 2017 inc'!AN284-'October 2017 inc'!AN284</f>
        <v>0</v>
      </c>
      <c r="AO284" s="49">
        <f>'November 2017 inc'!AO284-'October 2017 inc'!AO284</f>
        <v>0</v>
      </c>
      <c r="AP284" s="49">
        <f>'November 2017 inc'!AP284-'October 2017 inc'!AP284</f>
        <v>0</v>
      </c>
      <c r="AQ284" s="49">
        <f>'November 2017 inc'!AQ284-'October 2017 inc'!AQ284</f>
        <v>0</v>
      </c>
      <c r="AR284" s="49">
        <f>'November 2017 inc'!AR284-'October 2017 inc'!AR284</f>
        <v>0</v>
      </c>
      <c r="AS284" s="49">
        <f>'November 2017 inc'!AS284-'October 2017 inc'!AS284</f>
        <v>0</v>
      </c>
      <c r="AT284" s="49">
        <f>'November 2017 inc'!AT284-'October 2017 inc'!AT284</f>
        <v>0</v>
      </c>
      <c r="AU284" s="49">
        <f>'November 2017 inc'!AU284-'October 2017 inc'!AU284</f>
        <v>0</v>
      </c>
      <c r="AV284" s="49">
        <f>'November 2017 inc'!AV284-'October 2017 inc'!AV284</f>
        <v>0</v>
      </c>
      <c r="AW284" s="49">
        <f>'November 2017 inc'!AW284-'October 2017 inc'!AW284</f>
        <v>0</v>
      </c>
      <c r="AX284" s="49">
        <f>'November 2017 inc'!AX284-'October 2017 inc'!AX284</f>
        <v>0</v>
      </c>
      <c r="AY284" s="49">
        <f>'November 2017 inc'!AY284-'October 2017 inc'!AY284</f>
        <v>0</v>
      </c>
      <c r="AZ284" s="49">
        <f>'November 2017 inc'!AZ284-'October 2017 inc'!AZ284</f>
        <v>0</v>
      </c>
      <c r="BA284" s="49">
        <f>'November 2017 inc'!BA284-'October 2017 inc'!BA284</f>
        <v>0</v>
      </c>
      <c r="BB284" s="49">
        <f>'November 2017 inc'!BB284-'October 2017 inc'!BB284</f>
        <v>0</v>
      </c>
      <c r="BC284" s="49">
        <f>'November 2017 inc'!BC284-'October 2017 inc'!BC284</f>
        <v>0</v>
      </c>
      <c r="BD284" s="49">
        <f>'November 2017 inc'!BD284-'October 2017 inc'!BD284</f>
        <v>0</v>
      </c>
      <c r="BE284" s="49">
        <f>'November 2017 inc'!BE284-'October 2017 inc'!BE284</f>
        <v>0</v>
      </c>
      <c r="BF284" s="49">
        <f>'November 2017 inc'!BF284-'October 2017 inc'!BF284</f>
        <v>0</v>
      </c>
      <c r="BG284" s="49">
        <f>'November 2017 inc'!BG284-'October 2017 inc'!BG284</f>
        <v>0</v>
      </c>
      <c r="BH284" s="49">
        <f>'November 2017 inc'!BH284-'October 2017 inc'!BH284</f>
        <v>0</v>
      </c>
      <c r="BI284" s="49">
        <f>'November 2017 inc'!BI284-'October 2017 inc'!BI284</f>
        <v>0</v>
      </c>
      <c r="BJ284" s="49">
        <f>'November 2017 inc'!BJ284-'October 2017 inc'!BJ284</f>
        <v>0</v>
      </c>
      <c r="BK284" s="49">
        <f>'November 2017 inc'!BK284-'October 2017 inc'!BK284</f>
        <v>0</v>
      </c>
    </row>
    <row r="285" spans="1:63">
      <c r="A285" s="50" t="s">
        <v>615</v>
      </c>
      <c r="B285" s="49">
        <f>'November 2017 inc'!B285-'October 2017 inc'!B285</f>
        <v>0</v>
      </c>
      <c r="C285" s="49">
        <f>'November 2017 inc'!C285-'October 2017 inc'!C285</f>
        <v>0</v>
      </c>
      <c r="D285" s="49">
        <f>'November 2017 inc'!D285-'October 2017 inc'!D285</f>
        <v>0</v>
      </c>
      <c r="E285" s="49">
        <f>'November 2017 inc'!E285-'October 2017 inc'!E285</f>
        <v>0</v>
      </c>
      <c r="F285" s="49">
        <f>'November 2017 inc'!F285-'October 2017 inc'!F285</f>
        <v>0</v>
      </c>
      <c r="G285" s="49">
        <f>'November 2017 inc'!G285-'October 2017 inc'!G285</f>
        <v>0</v>
      </c>
      <c r="H285" s="49">
        <f>'November 2017 inc'!H285-'October 2017 inc'!H285</f>
        <v>0</v>
      </c>
      <c r="I285" s="49">
        <f>'November 2017 inc'!I285-'October 2017 inc'!I285</f>
        <v>0</v>
      </c>
      <c r="J285" s="49">
        <f>'November 2017 inc'!J285-'October 2017 inc'!J285</f>
        <v>0</v>
      </c>
      <c r="K285" s="49">
        <f>'November 2017 inc'!K285-'October 2017 inc'!K285</f>
        <v>0</v>
      </c>
      <c r="L285" s="49">
        <f>'November 2017 inc'!L285-'October 2017 inc'!L285</f>
        <v>0</v>
      </c>
      <c r="M285" s="49">
        <f>'November 2017 inc'!M285-'October 2017 inc'!M285</f>
        <v>0</v>
      </c>
      <c r="N285" s="49">
        <f>'November 2017 inc'!N285-'October 2017 inc'!N285</f>
        <v>0</v>
      </c>
      <c r="O285" s="49">
        <f>'November 2017 inc'!O285-'October 2017 inc'!O285</f>
        <v>0</v>
      </c>
      <c r="P285" s="49">
        <f>'November 2017 inc'!P285-'October 2017 inc'!P285</f>
        <v>0</v>
      </c>
      <c r="Q285" s="49">
        <f>'November 2017 inc'!Q285-'October 2017 inc'!Q285</f>
        <v>0</v>
      </c>
      <c r="R285" s="49">
        <f>'November 2017 inc'!R285-'October 2017 inc'!R285</f>
        <v>0</v>
      </c>
      <c r="S285" s="49">
        <f>'November 2017 inc'!S285-'October 2017 inc'!S285</f>
        <v>0</v>
      </c>
      <c r="T285" s="49">
        <f>'November 2017 inc'!T285-'October 2017 inc'!T285</f>
        <v>0</v>
      </c>
      <c r="U285" s="49">
        <f>'November 2017 inc'!U285-'October 2017 inc'!U285</f>
        <v>0</v>
      </c>
      <c r="V285" s="49">
        <f>'November 2017 inc'!V285-'October 2017 inc'!V285</f>
        <v>0</v>
      </c>
      <c r="W285" s="49">
        <f>'November 2017 inc'!W285-'October 2017 inc'!W285</f>
        <v>0</v>
      </c>
      <c r="X285" s="49">
        <f>'November 2017 inc'!X285-'October 2017 inc'!X285</f>
        <v>0</v>
      </c>
      <c r="Y285" s="49">
        <f>'November 2017 inc'!Y285-'October 2017 inc'!Y285</f>
        <v>0</v>
      </c>
      <c r="Z285" s="49">
        <f>'November 2017 inc'!Z285-'October 2017 inc'!Z285</f>
        <v>0</v>
      </c>
      <c r="AA285" s="49">
        <f>'November 2017 inc'!AA285-'October 2017 inc'!AA285</f>
        <v>0</v>
      </c>
      <c r="AB285" s="49">
        <f>'November 2017 inc'!AB285-'October 2017 inc'!AB285</f>
        <v>0</v>
      </c>
      <c r="AC285" s="49">
        <f>'November 2017 inc'!AC285-'October 2017 inc'!AC285</f>
        <v>0</v>
      </c>
      <c r="AD285" s="49">
        <f>'November 2017 inc'!AD285-'October 2017 inc'!AD285</f>
        <v>0</v>
      </c>
      <c r="AE285" s="49">
        <f>'November 2017 inc'!AE285-'October 2017 inc'!AE285</f>
        <v>0</v>
      </c>
      <c r="AF285" s="49">
        <f>'November 2017 inc'!AF285-'October 2017 inc'!AF285</f>
        <v>0</v>
      </c>
      <c r="AG285" s="49">
        <f>'November 2017 inc'!AG285-'October 2017 inc'!AG285</f>
        <v>0</v>
      </c>
      <c r="AH285" s="49">
        <f>'November 2017 inc'!AH285-'October 2017 inc'!AH285</f>
        <v>0</v>
      </c>
      <c r="AI285" s="49">
        <f>'November 2017 inc'!AI285-'October 2017 inc'!AI285</f>
        <v>0</v>
      </c>
      <c r="AJ285" s="49">
        <f>'November 2017 inc'!AJ285-'October 2017 inc'!AJ285</f>
        <v>0</v>
      </c>
      <c r="AK285" s="49">
        <f>'November 2017 inc'!AK285-'October 2017 inc'!AK285</f>
        <v>0</v>
      </c>
      <c r="AL285" s="49">
        <f>'November 2017 inc'!AL285-'October 2017 inc'!AL285</f>
        <v>0</v>
      </c>
      <c r="AM285" s="49">
        <f>'November 2017 inc'!AM285-'October 2017 inc'!AM285</f>
        <v>0</v>
      </c>
      <c r="AN285" s="49">
        <f>'November 2017 inc'!AN285-'October 2017 inc'!AN285</f>
        <v>0</v>
      </c>
      <c r="AO285" s="49">
        <f>'November 2017 inc'!AO285-'October 2017 inc'!AO285</f>
        <v>0</v>
      </c>
      <c r="AP285" s="49">
        <f>'November 2017 inc'!AP285-'October 2017 inc'!AP285</f>
        <v>0</v>
      </c>
      <c r="AQ285" s="49">
        <f>'November 2017 inc'!AQ285-'October 2017 inc'!AQ285</f>
        <v>0</v>
      </c>
      <c r="AR285" s="49">
        <f>'November 2017 inc'!AR285-'October 2017 inc'!AR285</f>
        <v>0</v>
      </c>
      <c r="AS285" s="49">
        <f>'November 2017 inc'!AS285-'October 2017 inc'!AS285</f>
        <v>0</v>
      </c>
      <c r="AT285" s="49">
        <f>'November 2017 inc'!AT285-'October 2017 inc'!AT285</f>
        <v>0</v>
      </c>
      <c r="AU285" s="49">
        <f>'November 2017 inc'!AU285-'October 2017 inc'!AU285</f>
        <v>0</v>
      </c>
      <c r="AV285" s="49">
        <f>'November 2017 inc'!AV285-'October 2017 inc'!AV285</f>
        <v>0</v>
      </c>
      <c r="AW285" s="49">
        <f>'November 2017 inc'!AW285-'October 2017 inc'!AW285</f>
        <v>0</v>
      </c>
      <c r="AX285" s="49">
        <f>'November 2017 inc'!AX285-'October 2017 inc'!AX285</f>
        <v>0</v>
      </c>
      <c r="AY285" s="49">
        <f>'November 2017 inc'!AY285-'October 2017 inc'!AY285</f>
        <v>0</v>
      </c>
      <c r="AZ285" s="49">
        <f>'November 2017 inc'!AZ285-'October 2017 inc'!AZ285</f>
        <v>0</v>
      </c>
      <c r="BA285" s="49">
        <f>'November 2017 inc'!BA285-'October 2017 inc'!BA285</f>
        <v>0</v>
      </c>
      <c r="BB285" s="49">
        <f>'November 2017 inc'!BB285-'October 2017 inc'!BB285</f>
        <v>0</v>
      </c>
      <c r="BC285" s="49">
        <f>'November 2017 inc'!BC285-'October 2017 inc'!BC285</f>
        <v>0</v>
      </c>
      <c r="BD285" s="49">
        <f>'November 2017 inc'!BD285-'October 2017 inc'!BD285</f>
        <v>0</v>
      </c>
      <c r="BE285" s="49">
        <f>'November 2017 inc'!BE285-'October 2017 inc'!BE285</f>
        <v>0</v>
      </c>
      <c r="BF285" s="49">
        <f>'November 2017 inc'!BF285-'October 2017 inc'!BF285</f>
        <v>0</v>
      </c>
      <c r="BG285" s="49">
        <f>'November 2017 inc'!BG285-'October 2017 inc'!BG285</f>
        <v>0</v>
      </c>
      <c r="BH285" s="49">
        <f>'November 2017 inc'!BH285-'October 2017 inc'!BH285</f>
        <v>0</v>
      </c>
      <c r="BI285" s="49">
        <f>'November 2017 inc'!BI285-'October 2017 inc'!BI285</f>
        <v>0</v>
      </c>
      <c r="BJ285" s="49">
        <f>'November 2017 inc'!BJ285-'October 2017 inc'!BJ285</f>
        <v>0</v>
      </c>
      <c r="BK285" s="49">
        <f>'November 2017 inc'!BK285-'October 2017 inc'!BK285</f>
        <v>0</v>
      </c>
    </row>
    <row r="286" spans="1:63">
      <c r="A286" s="50" t="s">
        <v>616</v>
      </c>
      <c r="B286" s="49">
        <f>'November 2017 inc'!B286-'October 2017 inc'!B286</f>
        <v>0</v>
      </c>
      <c r="C286" s="49">
        <f>'November 2017 inc'!C286-'October 2017 inc'!C286</f>
        <v>0</v>
      </c>
      <c r="D286" s="49">
        <f>'November 2017 inc'!D286-'October 2017 inc'!D286</f>
        <v>0</v>
      </c>
      <c r="E286" s="49">
        <f>'November 2017 inc'!E286-'October 2017 inc'!E286</f>
        <v>0</v>
      </c>
      <c r="F286" s="49">
        <f>'November 2017 inc'!F286-'October 2017 inc'!F286</f>
        <v>0</v>
      </c>
      <c r="G286" s="49">
        <f>'November 2017 inc'!G286-'October 2017 inc'!G286</f>
        <v>0</v>
      </c>
      <c r="H286" s="49">
        <f>'November 2017 inc'!H286-'October 2017 inc'!H286</f>
        <v>0</v>
      </c>
      <c r="I286" s="49">
        <f>'November 2017 inc'!I286-'October 2017 inc'!I286</f>
        <v>0</v>
      </c>
      <c r="J286" s="49">
        <f>'November 2017 inc'!J286-'October 2017 inc'!J286</f>
        <v>0</v>
      </c>
      <c r="K286" s="49">
        <f>'November 2017 inc'!K286-'October 2017 inc'!K286</f>
        <v>0</v>
      </c>
      <c r="L286" s="49">
        <f>'November 2017 inc'!L286-'October 2017 inc'!L286</f>
        <v>0</v>
      </c>
      <c r="M286" s="49">
        <f>'November 2017 inc'!M286-'October 2017 inc'!M286</f>
        <v>0</v>
      </c>
      <c r="N286" s="49">
        <f>'November 2017 inc'!N286-'October 2017 inc'!N286</f>
        <v>0</v>
      </c>
      <c r="O286" s="49">
        <f>'November 2017 inc'!O286-'October 2017 inc'!O286</f>
        <v>0</v>
      </c>
      <c r="P286" s="49">
        <f>'November 2017 inc'!P286-'October 2017 inc'!P286</f>
        <v>0</v>
      </c>
      <c r="Q286" s="49">
        <f>'November 2017 inc'!Q286-'October 2017 inc'!Q286</f>
        <v>0</v>
      </c>
      <c r="R286" s="49">
        <f>'November 2017 inc'!R286-'October 2017 inc'!R286</f>
        <v>0</v>
      </c>
      <c r="S286" s="49">
        <f>'November 2017 inc'!S286-'October 2017 inc'!S286</f>
        <v>0</v>
      </c>
      <c r="T286" s="49">
        <f>'November 2017 inc'!T286-'October 2017 inc'!T286</f>
        <v>0</v>
      </c>
      <c r="U286" s="49">
        <f>'November 2017 inc'!U286-'October 2017 inc'!U286</f>
        <v>0</v>
      </c>
      <c r="V286" s="49">
        <f>'November 2017 inc'!V286-'October 2017 inc'!V286</f>
        <v>0</v>
      </c>
      <c r="W286" s="49">
        <f>'November 2017 inc'!W286-'October 2017 inc'!W286</f>
        <v>0</v>
      </c>
      <c r="X286" s="49">
        <f>'November 2017 inc'!X286-'October 2017 inc'!X286</f>
        <v>0</v>
      </c>
      <c r="Y286" s="49">
        <f>'November 2017 inc'!Y286-'October 2017 inc'!Y286</f>
        <v>0</v>
      </c>
      <c r="Z286" s="49">
        <f>'November 2017 inc'!Z286-'October 2017 inc'!Z286</f>
        <v>0</v>
      </c>
      <c r="AA286" s="49">
        <f>'November 2017 inc'!AA286-'October 2017 inc'!AA286</f>
        <v>0</v>
      </c>
      <c r="AB286" s="49">
        <f>'November 2017 inc'!AB286-'October 2017 inc'!AB286</f>
        <v>0</v>
      </c>
      <c r="AC286" s="49">
        <f>'November 2017 inc'!AC286-'October 2017 inc'!AC286</f>
        <v>0</v>
      </c>
      <c r="AD286" s="49">
        <f>'November 2017 inc'!AD286-'October 2017 inc'!AD286</f>
        <v>0</v>
      </c>
      <c r="AE286" s="49">
        <f>'November 2017 inc'!AE286-'October 2017 inc'!AE286</f>
        <v>0</v>
      </c>
      <c r="AF286" s="49">
        <f>'November 2017 inc'!AF286-'October 2017 inc'!AF286</f>
        <v>0</v>
      </c>
      <c r="AG286" s="49">
        <f>'November 2017 inc'!AG286-'October 2017 inc'!AG286</f>
        <v>0</v>
      </c>
      <c r="AH286" s="49">
        <f>'November 2017 inc'!AH286-'October 2017 inc'!AH286</f>
        <v>0</v>
      </c>
      <c r="AI286" s="49">
        <f>'November 2017 inc'!AI286-'October 2017 inc'!AI286</f>
        <v>0</v>
      </c>
      <c r="AJ286" s="49">
        <f>'November 2017 inc'!AJ286-'October 2017 inc'!AJ286</f>
        <v>0</v>
      </c>
      <c r="AK286" s="49">
        <f>'November 2017 inc'!AK286-'October 2017 inc'!AK286</f>
        <v>0</v>
      </c>
      <c r="AL286" s="49">
        <f>'November 2017 inc'!AL286-'October 2017 inc'!AL286</f>
        <v>0</v>
      </c>
      <c r="AM286" s="49">
        <f>'November 2017 inc'!AM286-'October 2017 inc'!AM286</f>
        <v>0</v>
      </c>
      <c r="AN286" s="49">
        <f>'November 2017 inc'!AN286-'October 2017 inc'!AN286</f>
        <v>0</v>
      </c>
      <c r="AO286" s="49">
        <f>'November 2017 inc'!AO286-'October 2017 inc'!AO286</f>
        <v>0</v>
      </c>
      <c r="AP286" s="49">
        <f>'November 2017 inc'!AP286-'October 2017 inc'!AP286</f>
        <v>0</v>
      </c>
      <c r="AQ286" s="49">
        <f>'November 2017 inc'!AQ286-'October 2017 inc'!AQ286</f>
        <v>0</v>
      </c>
      <c r="AR286" s="49">
        <f>'November 2017 inc'!AR286-'October 2017 inc'!AR286</f>
        <v>0</v>
      </c>
      <c r="AS286" s="49">
        <f>'November 2017 inc'!AS286-'October 2017 inc'!AS286</f>
        <v>0</v>
      </c>
      <c r="AT286" s="49">
        <f>'November 2017 inc'!AT286-'October 2017 inc'!AT286</f>
        <v>0</v>
      </c>
      <c r="AU286" s="49">
        <f>'November 2017 inc'!AU286-'October 2017 inc'!AU286</f>
        <v>0</v>
      </c>
      <c r="AV286" s="49">
        <f>'November 2017 inc'!AV286-'October 2017 inc'!AV286</f>
        <v>0</v>
      </c>
      <c r="AW286" s="49">
        <f>'November 2017 inc'!AW286-'October 2017 inc'!AW286</f>
        <v>0</v>
      </c>
      <c r="AX286" s="49">
        <f>'November 2017 inc'!AX286-'October 2017 inc'!AX286</f>
        <v>0</v>
      </c>
      <c r="AY286" s="49">
        <f>'November 2017 inc'!AY286-'October 2017 inc'!AY286</f>
        <v>0</v>
      </c>
      <c r="AZ286" s="49">
        <f>'November 2017 inc'!AZ286-'October 2017 inc'!AZ286</f>
        <v>0</v>
      </c>
      <c r="BA286" s="49">
        <f>'November 2017 inc'!BA286-'October 2017 inc'!BA286</f>
        <v>0</v>
      </c>
      <c r="BB286" s="49">
        <f>'November 2017 inc'!BB286-'October 2017 inc'!BB286</f>
        <v>0</v>
      </c>
      <c r="BC286" s="49">
        <f>'November 2017 inc'!BC286-'October 2017 inc'!BC286</f>
        <v>0</v>
      </c>
      <c r="BD286" s="49">
        <f>'November 2017 inc'!BD286-'October 2017 inc'!BD286</f>
        <v>0</v>
      </c>
      <c r="BE286" s="49">
        <f>'November 2017 inc'!BE286-'October 2017 inc'!BE286</f>
        <v>0</v>
      </c>
      <c r="BF286" s="49">
        <f>'November 2017 inc'!BF286-'October 2017 inc'!BF286</f>
        <v>0</v>
      </c>
      <c r="BG286" s="49">
        <f>'November 2017 inc'!BG286-'October 2017 inc'!BG286</f>
        <v>0</v>
      </c>
      <c r="BH286" s="49">
        <f>'November 2017 inc'!BH286-'October 2017 inc'!BH286</f>
        <v>0</v>
      </c>
      <c r="BI286" s="49">
        <f>'November 2017 inc'!BI286-'October 2017 inc'!BI286</f>
        <v>0</v>
      </c>
      <c r="BJ286" s="49">
        <f>'November 2017 inc'!BJ286-'October 2017 inc'!BJ286</f>
        <v>0</v>
      </c>
      <c r="BK286" s="49">
        <f>'November 2017 inc'!BK286-'October 2017 inc'!BK286</f>
        <v>0</v>
      </c>
    </row>
    <row r="287" spans="1:63">
      <c r="A287" s="50" t="s">
        <v>617</v>
      </c>
      <c r="B287" s="49">
        <f>'November 2017 inc'!B287-'October 2017 inc'!B287</f>
        <v>0</v>
      </c>
      <c r="C287" s="49">
        <f>'November 2017 inc'!C287-'October 2017 inc'!C287</f>
        <v>0</v>
      </c>
      <c r="D287" s="49">
        <f>'November 2017 inc'!D287-'October 2017 inc'!D287</f>
        <v>0</v>
      </c>
      <c r="E287" s="49">
        <f>'November 2017 inc'!E287-'October 2017 inc'!E287</f>
        <v>0</v>
      </c>
      <c r="F287" s="49">
        <f>'November 2017 inc'!F287-'October 2017 inc'!F287</f>
        <v>0</v>
      </c>
      <c r="G287" s="49">
        <f>'November 2017 inc'!G287-'October 2017 inc'!G287</f>
        <v>0</v>
      </c>
      <c r="H287" s="49">
        <f>'November 2017 inc'!H287-'October 2017 inc'!H287</f>
        <v>0</v>
      </c>
      <c r="I287" s="49">
        <f>'November 2017 inc'!I287-'October 2017 inc'!I287</f>
        <v>0</v>
      </c>
      <c r="J287" s="49">
        <f>'November 2017 inc'!J287-'October 2017 inc'!J287</f>
        <v>0</v>
      </c>
      <c r="K287" s="49">
        <f>'November 2017 inc'!K287-'October 2017 inc'!K287</f>
        <v>0</v>
      </c>
      <c r="L287" s="49">
        <f>'November 2017 inc'!L287-'October 2017 inc'!L287</f>
        <v>0</v>
      </c>
      <c r="M287" s="49">
        <f>'November 2017 inc'!M287-'October 2017 inc'!M287</f>
        <v>0</v>
      </c>
      <c r="N287" s="49">
        <f>'November 2017 inc'!N287-'October 2017 inc'!N287</f>
        <v>0</v>
      </c>
      <c r="O287" s="49">
        <f>'November 2017 inc'!O287-'October 2017 inc'!O287</f>
        <v>0</v>
      </c>
      <c r="P287" s="49">
        <f>'November 2017 inc'!P287-'October 2017 inc'!P287</f>
        <v>0</v>
      </c>
      <c r="Q287" s="49">
        <f>'November 2017 inc'!Q287-'October 2017 inc'!Q287</f>
        <v>0</v>
      </c>
      <c r="R287" s="49">
        <f>'November 2017 inc'!R287-'October 2017 inc'!R287</f>
        <v>0</v>
      </c>
      <c r="S287" s="49">
        <f>'November 2017 inc'!S287-'October 2017 inc'!S287</f>
        <v>0</v>
      </c>
      <c r="T287" s="49">
        <f>'November 2017 inc'!T287-'October 2017 inc'!T287</f>
        <v>0</v>
      </c>
      <c r="U287" s="49">
        <f>'November 2017 inc'!U287-'October 2017 inc'!U287</f>
        <v>0</v>
      </c>
      <c r="V287" s="49">
        <f>'November 2017 inc'!V287-'October 2017 inc'!V287</f>
        <v>0</v>
      </c>
      <c r="W287" s="49">
        <f>'November 2017 inc'!W287-'October 2017 inc'!W287</f>
        <v>0</v>
      </c>
      <c r="X287" s="49">
        <f>'November 2017 inc'!X287-'October 2017 inc'!X287</f>
        <v>0</v>
      </c>
      <c r="Y287" s="49">
        <f>'November 2017 inc'!Y287-'October 2017 inc'!Y287</f>
        <v>0</v>
      </c>
      <c r="Z287" s="49">
        <f>'November 2017 inc'!Z287-'October 2017 inc'!Z287</f>
        <v>0</v>
      </c>
      <c r="AA287" s="49">
        <f>'November 2017 inc'!AA287-'October 2017 inc'!AA287</f>
        <v>0</v>
      </c>
      <c r="AB287" s="49">
        <f>'November 2017 inc'!AB287-'October 2017 inc'!AB287</f>
        <v>0</v>
      </c>
      <c r="AC287" s="49">
        <f>'November 2017 inc'!AC287-'October 2017 inc'!AC287</f>
        <v>0</v>
      </c>
      <c r="AD287" s="49">
        <f>'November 2017 inc'!AD287-'October 2017 inc'!AD287</f>
        <v>0</v>
      </c>
      <c r="AE287" s="49">
        <f>'November 2017 inc'!AE287-'October 2017 inc'!AE287</f>
        <v>0</v>
      </c>
      <c r="AF287" s="49">
        <f>'November 2017 inc'!AF287-'October 2017 inc'!AF287</f>
        <v>0</v>
      </c>
      <c r="AG287" s="49">
        <f>'November 2017 inc'!AG287-'October 2017 inc'!AG287</f>
        <v>0</v>
      </c>
      <c r="AH287" s="49">
        <f>'November 2017 inc'!AH287-'October 2017 inc'!AH287</f>
        <v>0</v>
      </c>
      <c r="AI287" s="49">
        <f>'November 2017 inc'!AI287-'October 2017 inc'!AI287</f>
        <v>0</v>
      </c>
      <c r="AJ287" s="49">
        <f>'November 2017 inc'!AJ287-'October 2017 inc'!AJ287</f>
        <v>0</v>
      </c>
      <c r="AK287" s="49">
        <f>'November 2017 inc'!AK287-'October 2017 inc'!AK287</f>
        <v>0</v>
      </c>
      <c r="AL287" s="49">
        <f>'November 2017 inc'!AL287-'October 2017 inc'!AL287</f>
        <v>0</v>
      </c>
      <c r="AM287" s="49">
        <f>'November 2017 inc'!AM287-'October 2017 inc'!AM287</f>
        <v>0</v>
      </c>
      <c r="AN287" s="49">
        <f>'November 2017 inc'!AN287-'October 2017 inc'!AN287</f>
        <v>0</v>
      </c>
      <c r="AO287" s="49">
        <f>'November 2017 inc'!AO287-'October 2017 inc'!AO287</f>
        <v>0</v>
      </c>
      <c r="AP287" s="49">
        <f>'November 2017 inc'!AP287-'October 2017 inc'!AP287</f>
        <v>0</v>
      </c>
      <c r="AQ287" s="49">
        <f>'November 2017 inc'!AQ287-'October 2017 inc'!AQ287</f>
        <v>0</v>
      </c>
      <c r="AR287" s="49">
        <f>'November 2017 inc'!AR287-'October 2017 inc'!AR287</f>
        <v>0</v>
      </c>
      <c r="AS287" s="49">
        <f>'November 2017 inc'!AS287-'October 2017 inc'!AS287</f>
        <v>0</v>
      </c>
      <c r="AT287" s="49">
        <f>'November 2017 inc'!AT287-'October 2017 inc'!AT287</f>
        <v>0</v>
      </c>
      <c r="AU287" s="49">
        <f>'November 2017 inc'!AU287-'October 2017 inc'!AU287</f>
        <v>0</v>
      </c>
      <c r="AV287" s="49">
        <f>'November 2017 inc'!AV287-'October 2017 inc'!AV287</f>
        <v>0</v>
      </c>
      <c r="AW287" s="49">
        <f>'November 2017 inc'!AW287-'October 2017 inc'!AW287</f>
        <v>0</v>
      </c>
      <c r="AX287" s="49">
        <f>'November 2017 inc'!AX287-'October 2017 inc'!AX287</f>
        <v>0</v>
      </c>
      <c r="AY287" s="49">
        <f>'November 2017 inc'!AY287-'October 2017 inc'!AY287</f>
        <v>0</v>
      </c>
      <c r="AZ287" s="49">
        <f>'November 2017 inc'!AZ287-'October 2017 inc'!AZ287</f>
        <v>0</v>
      </c>
      <c r="BA287" s="49">
        <f>'November 2017 inc'!BA287-'October 2017 inc'!BA287</f>
        <v>0</v>
      </c>
      <c r="BB287" s="49">
        <f>'November 2017 inc'!BB287-'October 2017 inc'!BB287</f>
        <v>0</v>
      </c>
      <c r="BC287" s="49">
        <f>'November 2017 inc'!BC287-'October 2017 inc'!BC287</f>
        <v>0</v>
      </c>
      <c r="BD287" s="49">
        <f>'November 2017 inc'!BD287-'October 2017 inc'!BD287</f>
        <v>0</v>
      </c>
      <c r="BE287" s="49">
        <f>'November 2017 inc'!BE287-'October 2017 inc'!BE287</f>
        <v>0</v>
      </c>
      <c r="BF287" s="49">
        <f>'November 2017 inc'!BF287-'October 2017 inc'!BF287</f>
        <v>0</v>
      </c>
      <c r="BG287" s="49">
        <f>'November 2017 inc'!BG287-'October 2017 inc'!BG287</f>
        <v>0</v>
      </c>
      <c r="BH287" s="49">
        <f>'November 2017 inc'!BH287-'October 2017 inc'!BH287</f>
        <v>0</v>
      </c>
      <c r="BI287" s="49">
        <f>'November 2017 inc'!BI287-'October 2017 inc'!BI287</f>
        <v>0</v>
      </c>
      <c r="BJ287" s="49">
        <f>'November 2017 inc'!BJ287-'October 2017 inc'!BJ287</f>
        <v>0</v>
      </c>
      <c r="BK287" s="49">
        <f>'November 2017 inc'!BK287-'October 2017 inc'!BK287</f>
        <v>0</v>
      </c>
    </row>
    <row r="288" spans="1:63">
      <c r="A288" s="50" t="s">
        <v>618</v>
      </c>
      <c r="B288" s="49">
        <f>'November 2017 inc'!B288-'October 2017 inc'!B288</f>
        <v>0</v>
      </c>
      <c r="C288" s="49">
        <f>'November 2017 inc'!C288-'October 2017 inc'!C288</f>
        <v>0</v>
      </c>
      <c r="D288" s="49">
        <f>'November 2017 inc'!D288-'October 2017 inc'!D288</f>
        <v>0</v>
      </c>
      <c r="E288" s="49">
        <f>'November 2017 inc'!E288-'October 2017 inc'!E288</f>
        <v>0</v>
      </c>
      <c r="F288" s="49">
        <f>'November 2017 inc'!F288-'October 2017 inc'!F288</f>
        <v>0</v>
      </c>
      <c r="G288" s="49">
        <f>'November 2017 inc'!G288-'October 2017 inc'!G288</f>
        <v>0</v>
      </c>
      <c r="H288" s="49">
        <f>'November 2017 inc'!H288-'October 2017 inc'!H288</f>
        <v>0</v>
      </c>
      <c r="I288" s="49">
        <f>'November 2017 inc'!I288-'October 2017 inc'!I288</f>
        <v>0</v>
      </c>
      <c r="J288" s="49">
        <f>'November 2017 inc'!J288-'October 2017 inc'!J288</f>
        <v>0</v>
      </c>
      <c r="K288" s="49">
        <f>'November 2017 inc'!K288-'October 2017 inc'!K288</f>
        <v>0</v>
      </c>
      <c r="L288" s="49">
        <f>'November 2017 inc'!L288-'October 2017 inc'!L288</f>
        <v>0</v>
      </c>
      <c r="M288" s="49">
        <f>'November 2017 inc'!M288-'October 2017 inc'!M288</f>
        <v>0</v>
      </c>
      <c r="N288" s="49">
        <f>'November 2017 inc'!N288-'October 2017 inc'!N288</f>
        <v>0</v>
      </c>
      <c r="O288" s="49">
        <f>'November 2017 inc'!O288-'October 2017 inc'!O288</f>
        <v>0</v>
      </c>
      <c r="P288" s="49">
        <f>'November 2017 inc'!P288-'October 2017 inc'!P288</f>
        <v>0</v>
      </c>
      <c r="Q288" s="49">
        <f>'November 2017 inc'!Q288-'October 2017 inc'!Q288</f>
        <v>0</v>
      </c>
      <c r="R288" s="49">
        <f>'November 2017 inc'!R288-'October 2017 inc'!R288</f>
        <v>0</v>
      </c>
      <c r="S288" s="49">
        <f>'November 2017 inc'!S288-'October 2017 inc'!S288</f>
        <v>0</v>
      </c>
      <c r="T288" s="49">
        <f>'November 2017 inc'!T288-'October 2017 inc'!T288</f>
        <v>0</v>
      </c>
      <c r="U288" s="49">
        <f>'November 2017 inc'!U288-'October 2017 inc'!U288</f>
        <v>0</v>
      </c>
      <c r="V288" s="49">
        <f>'November 2017 inc'!V288-'October 2017 inc'!V288</f>
        <v>0</v>
      </c>
      <c r="W288" s="49">
        <f>'November 2017 inc'!W288-'October 2017 inc'!W288</f>
        <v>0</v>
      </c>
      <c r="X288" s="49">
        <f>'November 2017 inc'!X288-'October 2017 inc'!X288</f>
        <v>0</v>
      </c>
      <c r="Y288" s="49">
        <f>'November 2017 inc'!Y288-'October 2017 inc'!Y288</f>
        <v>0</v>
      </c>
      <c r="Z288" s="49">
        <f>'November 2017 inc'!Z288-'October 2017 inc'!Z288</f>
        <v>0</v>
      </c>
      <c r="AA288" s="49">
        <f>'November 2017 inc'!AA288-'October 2017 inc'!AA288</f>
        <v>0</v>
      </c>
      <c r="AB288" s="49">
        <f>'November 2017 inc'!AB288-'October 2017 inc'!AB288</f>
        <v>0</v>
      </c>
      <c r="AC288" s="49">
        <f>'November 2017 inc'!AC288-'October 2017 inc'!AC288</f>
        <v>0</v>
      </c>
      <c r="AD288" s="49">
        <f>'November 2017 inc'!AD288-'October 2017 inc'!AD288</f>
        <v>0</v>
      </c>
      <c r="AE288" s="49">
        <f>'November 2017 inc'!AE288-'October 2017 inc'!AE288</f>
        <v>0</v>
      </c>
      <c r="AF288" s="49">
        <f>'November 2017 inc'!AF288-'October 2017 inc'!AF288</f>
        <v>0</v>
      </c>
      <c r="AG288" s="49">
        <f>'November 2017 inc'!AG288-'October 2017 inc'!AG288</f>
        <v>0</v>
      </c>
      <c r="AH288" s="49">
        <f>'November 2017 inc'!AH288-'October 2017 inc'!AH288</f>
        <v>0</v>
      </c>
      <c r="AI288" s="49">
        <f>'November 2017 inc'!AI288-'October 2017 inc'!AI288</f>
        <v>0</v>
      </c>
      <c r="AJ288" s="49">
        <f>'November 2017 inc'!AJ288-'October 2017 inc'!AJ288</f>
        <v>0</v>
      </c>
      <c r="AK288" s="49">
        <f>'November 2017 inc'!AK288-'October 2017 inc'!AK288</f>
        <v>0</v>
      </c>
      <c r="AL288" s="49">
        <f>'November 2017 inc'!AL288-'October 2017 inc'!AL288</f>
        <v>0</v>
      </c>
      <c r="AM288" s="49">
        <f>'November 2017 inc'!AM288-'October 2017 inc'!AM288</f>
        <v>0</v>
      </c>
      <c r="AN288" s="49">
        <f>'November 2017 inc'!AN288-'October 2017 inc'!AN288</f>
        <v>0</v>
      </c>
      <c r="AO288" s="49">
        <f>'November 2017 inc'!AO288-'October 2017 inc'!AO288</f>
        <v>0</v>
      </c>
      <c r="AP288" s="49">
        <f>'November 2017 inc'!AP288-'October 2017 inc'!AP288</f>
        <v>0</v>
      </c>
      <c r="AQ288" s="49">
        <f>'November 2017 inc'!AQ288-'October 2017 inc'!AQ288</f>
        <v>0</v>
      </c>
      <c r="AR288" s="49">
        <f>'November 2017 inc'!AR288-'October 2017 inc'!AR288</f>
        <v>0</v>
      </c>
      <c r="AS288" s="49">
        <f>'November 2017 inc'!AS288-'October 2017 inc'!AS288</f>
        <v>0</v>
      </c>
      <c r="AT288" s="49">
        <f>'November 2017 inc'!AT288-'October 2017 inc'!AT288</f>
        <v>0</v>
      </c>
      <c r="AU288" s="49">
        <f>'November 2017 inc'!AU288-'October 2017 inc'!AU288</f>
        <v>0</v>
      </c>
      <c r="AV288" s="49">
        <f>'November 2017 inc'!AV288-'October 2017 inc'!AV288</f>
        <v>0</v>
      </c>
      <c r="AW288" s="49">
        <f>'November 2017 inc'!AW288-'October 2017 inc'!AW288</f>
        <v>0</v>
      </c>
      <c r="AX288" s="49">
        <f>'November 2017 inc'!AX288-'October 2017 inc'!AX288</f>
        <v>0</v>
      </c>
      <c r="AY288" s="49">
        <f>'November 2017 inc'!AY288-'October 2017 inc'!AY288</f>
        <v>0</v>
      </c>
      <c r="AZ288" s="49">
        <f>'November 2017 inc'!AZ288-'October 2017 inc'!AZ288</f>
        <v>0</v>
      </c>
      <c r="BA288" s="49">
        <f>'November 2017 inc'!BA288-'October 2017 inc'!BA288</f>
        <v>0</v>
      </c>
      <c r="BB288" s="49">
        <f>'November 2017 inc'!BB288-'October 2017 inc'!BB288</f>
        <v>0</v>
      </c>
      <c r="BC288" s="49">
        <f>'November 2017 inc'!BC288-'October 2017 inc'!BC288</f>
        <v>0</v>
      </c>
      <c r="BD288" s="49">
        <f>'November 2017 inc'!BD288-'October 2017 inc'!BD288</f>
        <v>0</v>
      </c>
      <c r="BE288" s="49">
        <f>'November 2017 inc'!BE288-'October 2017 inc'!BE288</f>
        <v>0</v>
      </c>
      <c r="BF288" s="49">
        <f>'November 2017 inc'!BF288-'October 2017 inc'!BF288</f>
        <v>0</v>
      </c>
      <c r="BG288" s="49">
        <f>'November 2017 inc'!BG288-'October 2017 inc'!BG288</f>
        <v>0</v>
      </c>
      <c r="BH288" s="49">
        <f>'November 2017 inc'!BH288-'October 2017 inc'!BH288</f>
        <v>0</v>
      </c>
      <c r="BI288" s="49">
        <f>'November 2017 inc'!BI288-'October 2017 inc'!BI288</f>
        <v>0</v>
      </c>
      <c r="BJ288" s="49">
        <f>'November 2017 inc'!BJ288-'October 2017 inc'!BJ288</f>
        <v>0</v>
      </c>
      <c r="BK288" s="49">
        <f>'November 2017 inc'!BK288-'October 2017 inc'!BK288</f>
        <v>0</v>
      </c>
    </row>
    <row r="289" spans="1:63">
      <c r="A289" s="50" t="s">
        <v>619</v>
      </c>
      <c r="B289" s="49">
        <f>'November 2017 inc'!B289-'October 2017 inc'!B289</f>
        <v>0</v>
      </c>
      <c r="C289" s="49">
        <f>'November 2017 inc'!C289-'October 2017 inc'!C289</f>
        <v>0</v>
      </c>
      <c r="D289" s="49">
        <f>'November 2017 inc'!D289-'October 2017 inc'!D289</f>
        <v>0</v>
      </c>
      <c r="E289" s="49">
        <f>'November 2017 inc'!E289-'October 2017 inc'!E289</f>
        <v>0</v>
      </c>
      <c r="F289" s="49">
        <f>'November 2017 inc'!F289-'October 2017 inc'!F289</f>
        <v>0</v>
      </c>
      <c r="G289" s="49">
        <f>'November 2017 inc'!G289-'October 2017 inc'!G289</f>
        <v>0</v>
      </c>
      <c r="H289" s="49">
        <f>'November 2017 inc'!H289-'October 2017 inc'!H289</f>
        <v>0</v>
      </c>
      <c r="I289" s="49">
        <f>'November 2017 inc'!I289-'October 2017 inc'!I289</f>
        <v>0</v>
      </c>
      <c r="J289" s="49">
        <f>'November 2017 inc'!J289-'October 2017 inc'!J289</f>
        <v>0</v>
      </c>
      <c r="K289" s="49">
        <f>'November 2017 inc'!K289-'October 2017 inc'!K289</f>
        <v>0</v>
      </c>
      <c r="L289" s="49">
        <f>'November 2017 inc'!L289-'October 2017 inc'!L289</f>
        <v>0</v>
      </c>
      <c r="M289" s="49">
        <f>'November 2017 inc'!M289-'October 2017 inc'!M289</f>
        <v>0</v>
      </c>
      <c r="N289" s="49">
        <f>'November 2017 inc'!N289-'October 2017 inc'!N289</f>
        <v>0</v>
      </c>
      <c r="O289" s="49">
        <f>'November 2017 inc'!O289-'October 2017 inc'!O289</f>
        <v>0</v>
      </c>
      <c r="P289" s="49">
        <f>'November 2017 inc'!P289-'October 2017 inc'!P289</f>
        <v>0</v>
      </c>
      <c r="Q289" s="49">
        <f>'November 2017 inc'!Q289-'October 2017 inc'!Q289</f>
        <v>0</v>
      </c>
      <c r="R289" s="49">
        <f>'November 2017 inc'!R289-'October 2017 inc'!R289</f>
        <v>0</v>
      </c>
      <c r="S289" s="49">
        <f>'November 2017 inc'!S289-'October 2017 inc'!S289</f>
        <v>0</v>
      </c>
      <c r="T289" s="49">
        <f>'November 2017 inc'!T289-'October 2017 inc'!T289</f>
        <v>0</v>
      </c>
      <c r="U289" s="49">
        <f>'November 2017 inc'!U289-'October 2017 inc'!U289</f>
        <v>0</v>
      </c>
      <c r="V289" s="49">
        <f>'November 2017 inc'!V289-'October 2017 inc'!V289</f>
        <v>0</v>
      </c>
      <c r="W289" s="49">
        <f>'November 2017 inc'!W289-'October 2017 inc'!W289</f>
        <v>0</v>
      </c>
      <c r="X289" s="49">
        <f>'November 2017 inc'!X289-'October 2017 inc'!X289</f>
        <v>0</v>
      </c>
      <c r="Y289" s="49">
        <f>'November 2017 inc'!Y289-'October 2017 inc'!Y289</f>
        <v>0</v>
      </c>
      <c r="Z289" s="49">
        <f>'November 2017 inc'!Z289-'October 2017 inc'!Z289</f>
        <v>0</v>
      </c>
      <c r="AA289" s="49">
        <f>'November 2017 inc'!AA289-'October 2017 inc'!AA289</f>
        <v>0</v>
      </c>
      <c r="AB289" s="49">
        <f>'November 2017 inc'!AB289-'October 2017 inc'!AB289</f>
        <v>0</v>
      </c>
      <c r="AC289" s="49">
        <f>'November 2017 inc'!AC289-'October 2017 inc'!AC289</f>
        <v>0</v>
      </c>
      <c r="AD289" s="49">
        <f>'November 2017 inc'!AD289-'October 2017 inc'!AD289</f>
        <v>0</v>
      </c>
      <c r="AE289" s="49">
        <f>'November 2017 inc'!AE289-'October 2017 inc'!AE289</f>
        <v>0</v>
      </c>
      <c r="AF289" s="49">
        <f>'November 2017 inc'!AF289-'October 2017 inc'!AF289</f>
        <v>0</v>
      </c>
      <c r="AG289" s="49">
        <f>'November 2017 inc'!AG289-'October 2017 inc'!AG289</f>
        <v>0</v>
      </c>
      <c r="AH289" s="49">
        <f>'November 2017 inc'!AH289-'October 2017 inc'!AH289</f>
        <v>0</v>
      </c>
      <c r="AI289" s="49">
        <f>'November 2017 inc'!AI289-'October 2017 inc'!AI289</f>
        <v>0</v>
      </c>
      <c r="AJ289" s="49">
        <f>'November 2017 inc'!AJ289-'October 2017 inc'!AJ289</f>
        <v>0</v>
      </c>
      <c r="AK289" s="49">
        <f>'November 2017 inc'!AK289-'October 2017 inc'!AK289</f>
        <v>0</v>
      </c>
      <c r="AL289" s="49">
        <f>'November 2017 inc'!AL289-'October 2017 inc'!AL289</f>
        <v>0</v>
      </c>
      <c r="AM289" s="49">
        <f>'November 2017 inc'!AM289-'October 2017 inc'!AM289</f>
        <v>0</v>
      </c>
      <c r="AN289" s="49">
        <f>'November 2017 inc'!AN289-'October 2017 inc'!AN289</f>
        <v>0</v>
      </c>
      <c r="AO289" s="49">
        <f>'November 2017 inc'!AO289-'October 2017 inc'!AO289</f>
        <v>0</v>
      </c>
      <c r="AP289" s="49">
        <f>'November 2017 inc'!AP289-'October 2017 inc'!AP289</f>
        <v>0</v>
      </c>
      <c r="AQ289" s="49">
        <f>'November 2017 inc'!AQ289-'October 2017 inc'!AQ289</f>
        <v>0</v>
      </c>
      <c r="AR289" s="49">
        <f>'November 2017 inc'!AR289-'October 2017 inc'!AR289</f>
        <v>0</v>
      </c>
      <c r="AS289" s="49">
        <f>'November 2017 inc'!AS289-'October 2017 inc'!AS289</f>
        <v>0</v>
      </c>
      <c r="AT289" s="49">
        <f>'November 2017 inc'!AT289-'October 2017 inc'!AT289</f>
        <v>0</v>
      </c>
      <c r="AU289" s="49">
        <f>'November 2017 inc'!AU289-'October 2017 inc'!AU289</f>
        <v>0</v>
      </c>
      <c r="AV289" s="49">
        <f>'November 2017 inc'!AV289-'October 2017 inc'!AV289</f>
        <v>0</v>
      </c>
      <c r="AW289" s="49">
        <f>'November 2017 inc'!AW289-'October 2017 inc'!AW289</f>
        <v>0</v>
      </c>
      <c r="AX289" s="49">
        <f>'November 2017 inc'!AX289-'October 2017 inc'!AX289</f>
        <v>0</v>
      </c>
      <c r="AY289" s="49">
        <f>'November 2017 inc'!AY289-'October 2017 inc'!AY289</f>
        <v>0</v>
      </c>
      <c r="AZ289" s="49">
        <f>'November 2017 inc'!AZ289-'October 2017 inc'!AZ289</f>
        <v>0</v>
      </c>
      <c r="BA289" s="49">
        <f>'November 2017 inc'!BA289-'October 2017 inc'!BA289</f>
        <v>0</v>
      </c>
      <c r="BB289" s="49">
        <f>'November 2017 inc'!BB289-'October 2017 inc'!BB289</f>
        <v>0</v>
      </c>
      <c r="BC289" s="49">
        <f>'November 2017 inc'!BC289-'October 2017 inc'!BC289</f>
        <v>0</v>
      </c>
      <c r="BD289" s="49">
        <f>'November 2017 inc'!BD289-'October 2017 inc'!BD289</f>
        <v>0</v>
      </c>
      <c r="BE289" s="49">
        <f>'November 2017 inc'!BE289-'October 2017 inc'!BE289</f>
        <v>0</v>
      </c>
      <c r="BF289" s="49">
        <f>'November 2017 inc'!BF289-'October 2017 inc'!BF289</f>
        <v>0</v>
      </c>
      <c r="BG289" s="49">
        <f>'November 2017 inc'!BG289-'October 2017 inc'!BG289</f>
        <v>0</v>
      </c>
      <c r="BH289" s="49">
        <f>'November 2017 inc'!BH289-'October 2017 inc'!BH289</f>
        <v>0</v>
      </c>
      <c r="BI289" s="49">
        <f>'November 2017 inc'!BI289-'October 2017 inc'!BI289</f>
        <v>0</v>
      </c>
      <c r="BJ289" s="49">
        <f>'November 2017 inc'!BJ289-'October 2017 inc'!BJ289</f>
        <v>0</v>
      </c>
      <c r="BK289" s="49">
        <f>'November 2017 inc'!BK289-'October 2017 inc'!BK289</f>
        <v>0</v>
      </c>
    </row>
    <row r="290" spans="1:63">
      <c r="A290" s="50" t="s">
        <v>620</v>
      </c>
      <c r="B290" s="49">
        <f>'November 2017 inc'!B290-'October 2017 inc'!B290</f>
        <v>0</v>
      </c>
      <c r="C290" s="49">
        <f>'November 2017 inc'!C290-'October 2017 inc'!C290</f>
        <v>0</v>
      </c>
      <c r="D290" s="49">
        <f>'November 2017 inc'!D290-'October 2017 inc'!D290</f>
        <v>0</v>
      </c>
      <c r="E290" s="49">
        <f>'November 2017 inc'!E290-'October 2017 inc'!E290</f>
        <v>0</v>
      </c>
      <c r="F290" s="49">
        <f>'November 2017 inc'!F290-'October 2017 inc'!F290</f>
        <v>0</v>
      </c>
      <c r="G290" s="49">
        <f>'November 2017 inc'!G290-'October 2017 inc'!G290</f>
        <v>0</v>
      </c>
      <c r="H290" s="49">
        <f>'November 2017 inc'!H290-'October 2017 inc'!H290</f>
        <v>0</v>
      </c>
      <c r="I290" s="49">
        <f>'November 2017 inc'!I290-'October 2017 inc'!I290</f>
        <v>0</v>
      </c>
      <c r="J290" s="49">
        <f>'November 2017 inc'!J290-'October 2017 inc'!J290</f>
        <v>0</v>
      </c>
      <c r="K290" s="49">
        <f>'November 2017 inc'!K290-'October 2017 inc'!K290</f>
        <v>0</v>
      </c>
      <c r="L290" s="49">
        <f>'November 2017 inc'!L290-'October 2017 inc'!L290</f>
        <v>0</v>
      </c>
      <c r="M290" s="49">
        <f>'November 2017 inc'!M290-'October 2017 inc'!M290</f>
        <v>0</v>
      </c>
      <c r="N290" s="49">
        <f>'November 2017 inc'!N290-'October 2017 inc'!N290</f>
        <v>0</v>
      </c>
      <c r="O290" s="49">
        <f>'November 2017 inc'!O290-'October 2017 inc'!O290</f>
        <v>0</v>
      </c>
      <c r="P290" s="49">
        <f>'November 2017 inc'!P290-'October 2017 inc'!P290</f>
        <v>0</v>
      </c>
      <c r="Q290" s="49">
        <f>'November 2017 inc'!Q290-'October 2017 inc'!Q290</f>
        <v>0</v>
      </c>
      <c r="R290" s="49">
        <f>'November 2017 inc'!R290-'October 2017 inc'!R290</f>
        <v>0</v>
      </c>
      <c r="S290" s="49">
        <f>'November 2017 inc'!S290-'October 2017 inc'!S290</f>
        <v>0</v>
      </c>
      <c r="T290" s="49">
        <f>'November 2017 inc'!T290-'October 2017 inc'!T290</f>
        <v>0</v>
      </c>
      <c r="U290" s="49">
        <f>'November 2017 inc'!U290-'October 2017 inc'!U290</f>
        <v>0</v>
      </c>
      <c r="V290" s="49">
        <f>'November 2017 inc'!V290-'October 2017 inc'!V290</f>
        <v>0</v>
      </c>
      <c r="W290" s="49">
        <f>'November 2017 inc'!W290-'October 2017 inc'!W290</f>
        <v>0</v>
      </c>
      <c r="X290" s="49">
        <f>'November 2017 inc'!X290-'October 2017 inc'!X290</f>
        <v>0</v>
      </c>
      <c r="Y290" s="49">
        <f>'November 2017 inc'!Y290-'October 2017 inc'!Y290</f>
        <v>0</v>
      </c>
      <c r="Z290" s="49">
        <f>'November 2017 inc'!Z290-'October 2017 inc'!Z290</f>
        <v>0</v>
      </c>
      <c r="AA290" s="49">
        <f>'November 2017 inc'!AA290-'October 2017 inc'!AA290</f>
        <v>0</v>
      </c>
      <c r="AB290" s="49">
        <f>'November 2017 inc'!AB290-'October 2017 inc'!AB290</f>
        <v>0</v>
      </c>
      <c r="AC290" s="49">
        <f>'November 2017 inc'!AC290-'October 2017 inc'!AC290</f>
        <v>0</v>
      </c>
      <c r="AD290" s="49">
        <f>'November 2017 inc'!AD290-'October 2017 inc'!AD290</f>
        <v>0</v>
      </c>
      <c r="AE290" s="49">
        <f>'November 2017 inc'!AE290-'October 2017 inc'!AE290</f>
        <v>0</v>
      </c>
      <c r="AF290" s="49">
        <f>'November 2017 inc'!AF290-'October 2017 inc'!AF290</f>
        <v>0</v>
      </c>
      <c r="AG290" s="49">
        <f>'November 2017 inc'!AG290-'October 2017 inc'!AG290</f>
        <v>0</v>
      </c>
      <c r="AH290" s="49">
        <f>'November 2017 inc'!AH290-'October 2017 inc'!AH290</f>
        <v>0</v>
      </c>
      <c r="AI290" s="49">
        <f>'November 2017 inc'!AI290-'October 2017 inc'!AI290</f>
        <v>0</v>
      </c>
      <c r="AJ290" s="49">
        <f>'November 2017 inc'!AJ290-'October 2017 inc'!AJ290</f>
        <v>0</v>
      </c>
      <c r="AK290" s="49">
        <f>'November 2017 inc'!AK290-'October 2017 inc'!AK290</f>
        <v>0</v>
      </c>
      <c r="AL290" s="49">
        <f>'November 2017 inc'!AL290-'October 2017 inc'!AL290</f>
        <v>0</v>
      </c>
      <c r="AM290" s="49">
        <f>'November 2017 inc'!AM290-'October 2017 inc'!AM290</f>
        <v>0</v>
      </c>
      <c r="AN290" s="49">
        <f>'November 2017 inc'!AN290-'October 2017 inc'!AN290</f>
        <v>0</v>
      </c>
      <c r="AO290" s="49">
        <f>'November 2017 inc'!AO290-'October 2017 inc'!AO290</f>
        <v>0</v>
      </c>
      <c r="AP290" s="49">
        <f>'November 2017 inc'!AP290-'October 2017 inc'!AP290</f>
        <v>0</v>
      </c>
      <c r="AQ290" s="49">
        <f>'November 2017 inc'!AQ290-'October 2017 inc'!AQ290</f>
        <v>0</v>
      </c>
      <c r="AR290" s="49">
        <f>'November 2017 inc'!AR290-'October 2017 inc'!AR290</f>
        <v>0</v>
      </c>
      <c r="AS290" s="49">
        <f>'November 2017 inc'!AS290-'October 2017 inc'!AS290</f>
        <v>0</v>
      </c>
      <c r="AT290" s="49">
        <f>'November 2017 inc'!AT290-'October 2017 inc'!AT290</f>
        <v>0</v>
      </c>
      <c r="AU290" s="49">
        <f>'November 2017 inc'!AU290-'October 2017 inc'!AU290</f>
        <v>0</v>
      </c>
      <c r="AV290" s="49">
        <f>'November 2017 inc'!AV290-'October 2017 inc'!AV290</f>
        <v>0</v>
      </c>
      <c r="AW290" s="49">
        <f>'November 2017 inc'!AW290-'October 2017 inc'!AW290</f>
        <v>0</v>
      </c>
      <c r="AX290" s="49">
        <f>'November 2017 inc'!AX290-'October 2017 inc'!AX290</f>
        <v>0</v>
      </c>
      <c r="AY290" s="49">
        <f>'November 2017 inc'!AY290-'October 2017 inc'!AY290</f>
        <v>0</v>
      </c>
      <c r="AZ290" s="49">
        <f>'November 2017 inc'!AZ290-'October 2017 inc'!AZ290</f>
        <v>0</v>
      </c>
      <c r="BA290" s="49">
        <f>'November 2017 inc'!BA290-'October 2017 inc'!BA290</f>
        <v>0</v>
      </c>
      <c r="BB290" s="49">
        <f>'November 2017 inc'!BB290-'October 2017 inc'!BB290</f>
        <v>0</v>
      </c>
      <c r="BC290" s="49">
        <f>'November 2017 inc'!BC290-'October 2017 inc'!BC290</f>
        <v>0</v>
      </c>
      <c r="BD290" s="49">
        <f>'November 2017 inc'!BD290-'October 2017 inc'!BD290</f>
        <v>0</v>
      </c>
      <c r="BE290" s="49">
        <f>'November 2017 inc'!BE290-'October 2017 inc'!BE290</f>
        <v>0</v>
      </c>
      <c r="BF290" s="49">
        <f>'November 2017 inc'!BF290-'October 2017 inc'!BF290</f>
        <v>0</v>
      </c>
      <c r="BG290" s="49">
        <f>'November 2017 inc'!BG290-'October 2017 inc'!BG290</f>
        <v>0</v>
      </c>
      <c r="BH290" s="49">
        <f>'November 2017 inc'!BH290-'October 2017 inc'!BH290</f>
        <v>0</v>
      </c>
      <c r="BI290" s="49">
        <f>'November 2017 inc'!BI290-'October 2017 inc'!BI290</f>
        <v>0</v>
      </c>
      <c r="BJ290" s="49">
        <f>'November 2017 inc'!BJ290-'October 2017 inc'!BJ290</f>
        <v>0</v>
      </c>
      <c r="BK290" s="49">
        <f>'November 2017 inc'!BK290-'October 2017 inc'!BK290</f>
        <v>0</v>
      </c>
    </row>
    <row r="291" spans="1:63">
      <c r="A291" s="50" t="s">
        <v>621</v>
      </c>
      <c r="B291" s="49">
        <f>'November 2017 inc'!B291-'October 2017 inc'!B291</f>
        <v>0</v>
      </c>
      <c r="C291" s="49">
        <f>'November 2017 inc'!C291-'October 2017 inc'!C291</f>
        <v>0</v>
      </c>
      <c r="D291" s="49">
        <f>'November 2017 inc'!D291-'October 2017 inc'!D291</f>
        <v>0</v>
      </c>
      <c r="E291" s="49">
        <f>'November 2017 inc'!E291-'October 2017 inc'!E291</f>
        <v>0</v>
      </c>
      <c r="F291" s="49">
        <f>'November 2017 inc'!F291-'October 2017 inc'!F291</f>
        <v>0</v>
      </c>
      <c r="G291" s="49">
        <f>'November 2017 inc'!G291-'October 2017 inc'!G291</f>
        <v>0</v>
      </c>
      <c r="H291" s="49">
        <f>'November 2017 inc'!H291-'October 2017 inc'!H291</f>
        <v>0</v>
      </c>
      <c r="I291" s="49">
        <f>'November 2017 inc'!I291-'October 2017 inc'!I291</f>
        <v>0</v>
      </c>
      <c r="J291" s="49">
        <f>'November 2017 inc'!J291-'October 2017 inc'!J291</f>
        <v>0</v>
      </c>
      <c r="K291" s="49">
        <f>'November 2017 inc'!K291-'October 2017 inc'!K291</f>
        <v>0</v>
      </c>
      <c r="L291" s="49">
        <f>'November 2017 inc'!L291-'October 2017 inc'!L291</f>
        <v>0</v>
      </c>
      <c r="M291" s="49">
        <f>'November 2017 inc'!M291-'October 2017 inc'!M291</f>
        <v>0</v>
      </c>
      <c r="N291" s="49">
        <f>'November 2017 inc'!N291-'October 2017 inc'!N291</f>
        <v>0</v>
      </c>
      <c r="O291" s="49">
        <f>'November 2017 inc'!O291-'October 2017 inc'!O291</f>
        <v>0</v>
      </c>
      <c r="P291" s="49">
        <f>'November 2017 inc'!P291-'October 2017 inc'!P291</f>
        <v>0</v>
      </c>
      <c r="Q291" s="49">
        <f>'November 2017 inc'!Q291-'October 2017 inc'!Q291</f>
        <v>0</v>
      </c>
      <c r="R291" s="49">
        <f>'November 2017 inc'!R291-'October 2017 inc'!R291</f>
        <v>0</v>
      </c>
      <c r="S291" s="49">
        <f>'November 2017 inc'!S291-'October 2017 inc'!S291</f>
        <v>0</v>
      </c>
      <c r="T291" s="49">
        <f>'November 2017 inc'!T291-'October 2017 inc'!T291</f>
        <v>0</v>
      </c>
      <c r="U291" s="49">
        <f>'November 2017 inc'!U291-'October 2017 inc'!U291</f>
        <v>0</v>
      </c>
      <c r="V291" s="49">
        <f>'November 2017 inc'!V291-'October 2017 inc'!V291</f>
        <v>0</v>
      </c>
      <c r="W291" s="49">
        <f>'November 2017 inc'!W291-'October 2017 inc'!W291</f>
        <v>0</v>
      </c>
      <c r="X291" s="49">
        <f>'November 2017 inc'!X291-'October 2017 inc'!X291</f>
        <v>0</v>
      </c>
      <c r="Y291" s="49">
        <f>'November 2017 inc'!Y291-'October 2017 inc'!Y291</f>
        <v>0</v>
      </c>
      <c r="Z291" s="49">
        <f>'November 2017 inc'!Z291-'October 2017 inc'!Z291</f>
        <v>0</v>
      </c>
      <c r="AA291" s="49">
        <f>'November 2017 inc'!AA291-'October 2017 inc'!AA291</f>
        <v>0</v>
      </c>
      <c r="AB291" s="49">
        <f>'November 2017 inc'!AB291-'October 2017 inc'!AB291</f>
        <v>0</v>
      </c>
      <c r="AC291" s="49">
        <f>'November 2017 inc'!AC291-'October 2017 inc'!AC291</f>
        <v>0</v>
      </c>
      <c r="AD291" s="49">
        <f>'November 2017 inc'!AD291-'October 2017 inc'!AD291</f>
        <v>0</v>
      </c>
      <c r="AE291" s="49">
        <f>'November 2017 inc'!AE291-'October 2017 inc'!AE291</f>
        <v>0</v>
      </c>
      <c r="AF291" s="49">
        <f>'November 2017 inc'!AF291-'October 2017 inc'!AF291</f>
        <v>0</v>
      </c>
      <c r="AG291" s="49">
        <f>'November 2017 inc'!AG291-'October 2017 inc'!AG291</f>
        <v>0</v>
      </c>
      <c r="AH291" s="49">
        <f>'November 2017 inc'!AH291-'October 2017 inc'!AH291</f>
        <v>0</v>
      </c>
      <c r="AI291" s="49">
        <f>'November 2017 inc'!AI291-'October 2017 inc'!AI291</f>
        <v>0</v>
      </c>
      <c r="AJ291" s="49">
        <f>'November 2017 inc'!AJ291-'October 2017 inc'!AJ291</f>
        <v>0</v>
      </c>
      <c r="AK291" s="49">
        <f>'November 2017 inc'!AK291-'October 2017 inc'!AK291</f>
        <v>0</v>
      </c>
      <c r="AL291" s="49">
        <f>'November 2017 inc'!AL291-'October 2017 inc'!AL291</f>
        <v>0</v>
      </c>
      <c r="AM291" s="49">
        <f>'November 2017 inc'!AM291-'October 2017 inc'!AM291</f>
        <v>0</v>
      </c>
      <c r="AN291" s="49">
        <f>'November 2017 inc'!AN291-'October 2017 inc'!AN291</f>
        <v>0</v>
      </c>
      <c r="AO291" s="49">
        <f>'November 2017 inc'!AO291-'October 2017 inc'!AO291</f>
        <v>0</v>
      </c>
      <c r="AP291" s="49">
        <f>'November 2017 inc'!AP291-'October 2017 inc'!AP291</f>
        <v>0</v>
      </c>
      <c r="AQ291" s="49">
        <f>'November 2017 inc'!AQ291-'October 2017 inc'!AQ291</f>
        <v>0</v>
      </c>
      <c r="AR291" s="49">
        <f>'November 2017 inc'!AR291-'October 2017 inc'!AR291</f>
        <v>0</v>
      </c>
      <c r="AS291" s="49">
        <f>'November 2017 inc'!AS291-'October 2017 inc'!AS291</f>
        <v>0</v>
      </c>
      <c r="AT291" s="49">
        <f>'November 2017 inc'!AT291-'October 2017 inc'!AT291</f>
        <v>0</v>
      </c>
      <c r="AU291" s="49">
        <f>'November 2017 inc'!AU291-'October 2017 inc'!AU291</f>
        <v>0</v>
      </c>
      <c r="AV291" s="49">
        <f>'November 2017 inc'!AV291-'October 2017 inc'!AV291</f>
        <v>0</v>
      </c>
      <c r="AW291" s="49">
        <f>'November 2017 inc'!AW291-'October 2017 inc'!AW291</f>
        <v>0</v>
      </c>
      <c r="AX291" s="49">
        <f>'November 2017 inc'!AX291-'October 2017 inc'!AX291</f>
        <v>0</v>
      </c>
      <c r="AY291" s="49">
        <f>'November 2017 inc'!AY291-'October 2017 inc'!AY291</f>
        <v>0</v>
      </c>
      <c r="AZ291" s="49">
        <f>'November 2017 inc'!AZ291-'October 2017 inc'!AZ291</f>
        <v>0</v>
      </c>
      <c r="BA291" s="49">
        <f>'November 2017 inc'!BA291-'October 2017 inc'!BA291</f>
        <v>0</v>
      </c>
      <c r="BB291" s="49">
        <f>'November 2017 inc'!BB291-'October 2017 inc'!BB291</f>
        <v>0</v>
      </c>
      <c r="BC291" s="49">
        <f>'November 2017 inc'!BC291-'October 2017 inc'!BC291</f>
        <v>0</v>
      </c>
      <c r="BD291" s="49">
        <f>'November 2017 inc'!BD291-'October 2017 inc'!BD291</f>
        <v>0</v>
      </c>
      <c r="BE291" s="49">
        <f>'November 2017 inc'!BE291-'October 2017 inc'!BE291</f>
        <v>0</v>
      </c>
      <c r="BF291" s="49">
        <f>'November 2017 inc'!BF291-'October 2017 inc'!BF291</f>
        <v>0</v>
      </c>
      <c r="BG291" s="49">
        <f>'November 2017 inc'!BG291-'October 2017 inc'!BG291</f>
        <v>0</v>
      </c>
      <c r="BH291" s="49">
        <f>'November 2017 inc'!BH291-'October 2017 inc'!BH291</f>
        <v>0</v>
      </c>
      <c r="BI291" s="49">
        <f>'November 2017 inc'!BI291-'October 2017 inc'!BI291</f>
        <v>0</v>
      </c>
      <c r="BJ291" s="49">
        <f>'November 2017 inc'!BJ291-'October 2017 inc'!BJ291</f>
        <v>0</v>
      </c>
      <c r="BK291" s="49">
        <f>'November 2017 inc'!BK291-'October 2017 inc'!BK291</f>
        <v>0</v>
      </c>
    </row>
    <row r="292" spans="1:63">
      <c r="A292" s="50" t="s">
        <v>622</v>
      </c>
      <c r="B292" s="49">
        <f>'November 2017 inc'!B292-'October 2017 inc'!B292</f>
        <v>0</v>
      </c>
      <c r="C292" s="49">
        <f>'November 2017 inc'!C292-'October 2017 inc'!C292</f>
        <v>0</v>
      </c>
      <c r="D292" s="49">
        <f>'November 2017 inc'!D292-'October 2017 inc'!D292</f>
        <v>0</v>
      </c>
      <c r="E292" s="49">
        <f>'November 2017 inc'!E292-'October 2017 inc'!E292</f>
        <v>0</v>
      </c>
      <c r="F292" s="49">
        <f>'November 2017 inc'!F292-'October 2017 inc'!F292</f>
        <v>0</v>
      </c>
      <c r="G292" s="49">
        <f>'November 2017 inc'!G292-'October 2017 inc'!G292</f>
        <v>0</v>
      </c>
      <c r="H292" s="49">
        <f>'November 2017 inc'!H292-'October 2017 inc'!H292</f>
        <v>0</v>
      </c>
      <c r="I292" s="49">
        <f>'November 2017 inc'!I292-'October 2017 inc'!I292</f>
        <v>0</v>
      </c>
      <c r="J292" s="49">
        <f>'November 2017 inc'!J292-'October 2017 inc'!J292</f>
        <v>0</v>
      </c>
      <c r="K292" s="49">
        <f>'November 2017 inc'!K292-'October 2017 inc'!K292</f>
        <v>0</v>
      </c>
      <c r="L292" s="49">
        <f>'November 2017 inc'!L292-'October 2017 inc'!L292</f>
        <v>0</v>
      </c>
      <c r="M292" s="49">
        <f>'November 2017 inc'!M292-'October 2017 inc'!M292</f>
        <v>0</v>
      </c>
      <c r="N292" s="49">
        <f>'November 2017 inc'!N292-'October 2017 inc'!N292</f>
        <v>0</v>
      </c>
      <c r="O292" s="49">
        <f>'November 2017 inc'!O292-'October 2017 inc'!O292</f>
        <v>0</v>
      </c>
      <c r="P292" s="49">
        <f>'November 2017 inc'!P292-'October 2017 inc'!P292</f>
        <v>0</v>
      </c>
      <c r="Q292" s="49">
        <f>'November 2017 inc'!Q292-'October 2017 inc'!Q292</f>
        <v>0</v>
      </c>
      <c r="R292" s="49">
        <f>'November 2017 inc'!R292-'October 2017 inc'!R292</f>
        <v>0</v>
      </c>
      <c r="S292" s="49">
        <f>'November 2017 inc'!S292-'October 2017 inc'!S292</f>
        <v>0</v>
      </c>
      <c r="T292" s="49">
        <f>'November 2017 inc'!T292-'October 2017 inc'!T292</f>
        <v>0</v>
      </c>
      <c r="U292" s="49">
        <f>'November 2017 inc'!U292-'October 2017 inc'!U292</f>
        <v>0</v>
      </c>
      <c r="V292" s="49">
        <f>'November 2017 inc'!V292-'October 2017 inc'!V292</f>
        <v>0</v>
      </c>
      <c r="W292" s="49">
        <f>'November 2017 inc'!W292-'October 2017 inc'!W292</f>
        <v>0</v>
      </c>
      <c r="X292" s="49">
        <f>'November 2017 inc'!X292-'October 2017 inc'!X292</f>
        <v>0</v>
      </c>
      <c r="Y292" s="49">
        <f>'November 2017 inc'!Y292-'October 2017 inc'!Y292</f>
        <v>0</v>
      </c>
      <c r="Z292" s="49">
        <f>'November 2017 inc'!Z292-'October 2017 inc'!Z292</f>
        <v>0</v>
      </c>
      <c r="AA292" s="49">
        <f>'November 2017 inc'!AA292-'October 2017 inc'!AA292</f>
        <v>0</v>
      </c>
      <c r="AB292" s="49">
        <f>'November 2017 inc'!AB292-'October 2017 inc'!AB292</f>
        <v>0</v>
      </c>
      <c r="AC292" s="49">
        <f>'November 2017 inc'!AC292-'October 2017 inc'!AC292</f>
        <v>0</v>
      </c>
      <c r="AD292" s="49">
        <f>'November 2017 inc'!AD292-'October 2017 inc'!AD292</f>
        <v>0</v>
      </c>
      <c r="AE292" s="49">
        <f>'November 2017 inc'!AE292-'October 2017 inc'!AE292</f>
        <v>0</v>
      </c>
      <c r="AF292" s="49">
        <f>'November 2017 inc'!AF292-'October 2017 inc'!AF292</f>
        <v>0</v>
      </c>
      <c r="AG292" s="49">
        <f>'November 2017 inc'!AG292-'October 2017 inc'!AG292</f>
        <v>0</v>
      </c>
      <c r="AH292" s="49">
        <f>'November 2017 inc'!AH292-'October 2017 inc'!AH292</f>
        <v>0</v>
      </c>
      <c r="AI292" s="49">
        <f>'November 2017 inc'!AI292-'October 2017 inc'!AI292</f>
        <v>0</v>
      </c>
      <c r="AJ292" s="49">
        <f>'November 2017 inc'!AJ292-'October 2017 inc'!AJ292</f>
        <v>0</v>
      </c>
      <c r="AK292" s="49">
        <f>'November 2017 inc'!AK292-'October 2017 inc'!AK292</f>
        <v>0</v>
      </c>
      <c r="AL292" s="49">
        <f>'November 2017 inc'!AL292-'October 2017 inc'!AL292</f>
        <v>0</v>
      </c>
      <c r="AM292" s="49">
        <f>'November 2017 inc'!AM292-'October 2017 inc'!AM292</f>
        <v>0</v>
      </c>
      <c r="AN292" s="49">
        <f>'November 2017 inc'!AN292-'October 2017 inc'!AN292</f>
        <v>0</v>
      </c>
      <c r="AO292" s="49">
        <f>'November 2017 inc'!AO292-'October 2017 inc'!AO292</f>
        <v>0</v>
      </c>
      <c r="AP292" s="49">
        <f>'November 2017 inc'!AP292-'October 2017 inc'!AP292</f>
        <v>0</v>
      </c>
      <c r="AQ292" s="49">
        <f>'November 2017 inc'!AQ292-'October 2017 inc'!AQ292</f>
        <v>0</v>
      </c>
      <c r="AR292" s="49">
        <f>'November 2017 inc'!AR292-'October 2017 inc'!AR292</f>
        <v>0</v>
      </c>
      <c r="AS292" s="49">
        <f>'November 2017 inc'!AS292-'October 2017 inc'!AS292</f>
        <v>0</v>
      </c>
      <c r="AT292" s="49">
        <f>'November 2017 inc'!AT292-'October 2017 inc'!AT292</f>
        <v>0</v>
      </c>
      <c r="AU292" s="49">
        <f>'November 2017 inc'!AU292-'October 2017 inc'!AU292</f>
        <v>0</v>
      </c>
      <c r="AV292" s="49">
        <f>'November 2017 inc'!AV292-'October 2017 inc'!AV292</f>
        <v>0</v>
      </c>
      <c r="AW292" s="49">
        <f>'November 2017 inc'!AW292-'October 2017 inc'!AW292</f>
        <v>0</v>
      </c>
      <c r="AX292" s="49">
        <f>'November 2017 inc'!AX292-'October 2017 inc'!AX292</f>
        <v>0</v>
      </c>
      <c r="AY292" s="49">
        <f>'November 2017 inc'!AY292-'October 2017 inc'!AY292</f>
        <v>0</v>
      </c>
      <c r="AZ292" s="49">
        <f>'November 2017 inc'!AZ292-'October 2017 inc'!AZ292</f>
        <v>0</v>
      </c>
      <c r="BA292" s="49">
        <f>'November 2017 inc'!BA292-'October 2017 inc'!BA292</f>
        <v>0</v>
      </c>
      <c r="BB292" s="49">
        <f>'November 2017 inc'!BB292-'October 2017 inc'!BB292</f>
        <v>0</v>
      </c>
      <c r="BC292" s="49">
        <f>'November 2017 inc'!BC292-'October 2017 inc'!BC292</f>
        <v>0</v>
      </c>
      <c r="BD292" s="49">
        <f>'November 2017 inc'!BD292-'October 2017 inc'!BD292</f>
        <v>0</v>
      </c>
      <c r="BE292" s="49">
        <f>'November 2017 inc'!BE292-'October 2017 inc'!BE292</f>
        <v>0</v>
      </c>
      <c r="BF292" s="49">
        <f>'November 2017 inc'!BF292-'October 2017 inc'!BF292</f>
        <v>0</v>
      </c>
      <c r="BG292" s="49">
        <f>'November 2017 inc'!BG292-'October 2017 inc'!BG292</f>
        <v>0</v>
      </c>
      <c r="BH292" s="49">
        <f>'November 2017 inc'!BH292-'October 2017 inc'!BH292</f>
        <v>0</v>
      </c>
      <c r="BI292" s="49">
        <f>'November 2017 inc'!BI292-'October 2017 inc'!BI292</f>
        <v>0</v>
      </c>
      <c r="BJ292" s="49">
        <f>'November 2017 inc'!BJ292-'October 2017 inc'!BJ292</f>
        <v>0</v>
      </c>
      <c r="BK292" s="49">
        <f>'November 2017 inc'!BK292-'October 2017 inc'!BK292</f>
        <v>0</v>
      </c>
    </row>
    <row r="293" spans="1:63">
      <c r="A293" s="50" t="s">
        <v>623</v>
      </c>
      <c r="B293" s="49">
        <f>'November 2017 inc'!B293-'October 2017 inc'!B293</f>
        <v>0</v>
      </c>
      <c r="C293" s="49">
        <f>'November 2017 inc'!C293-'October 2017 inc'!C293</f>
        <v>0</v>
      </c>
      <c r="D293" s="49">
        <f>'November 2017 inc'!D293-'October 2017 inc'!D293</f>
        <v>0</v>
      </c>
      <c r="E293" s="49">
        <f>'November 2017 inc'!E293-'October 2017 inc'!E293</f>
        <v>0</v>
      </c>
      <c r="F293" s="49">
        <f>'November 2017 inc'!F293-'October 2017 inc'!F293</f>
        <v>0</v>
      </c>
      <c r="G293" s="49">
        <f>'November 2017 inc'!G293-'October 2017 inc'!G293</f>
        <v>0</v>
      </c>
      <c r="H293" s="49">
        <f>'November 2017 inc'!H293-'October 2017 inc'!H293</f>
        <v>0</v>
      </c>
      <c r="I293" s="49">
        <f>'November 2017 inc'!I293-'October 2017 inc'!I293</f>
        <v>0</v>
      </c>
      <c r="J293" s="49">
        <f>'November 2017 inc'!J293-'October 2017 inc'!J293</f>
        <v>0</v>
      </c>
      <c r="K293" s="49">
        <f>'November 2017 inc'!K293-'October 2017 inc'!K293</f>
        <v>0</v>
      </c>
      <c r="L293" s="49">
        <f>'November 2017 inc'!L293-'October 2017 inc'!L293</f>
        <v>0</v>
      </c>
      <c r="M293" s="49">
        <f>'November 2017 inc'!M293-'October 2017 inc'!M293</f>
        <v>0</v>
      </c>
      <c r="N293" s="49">
        <f>'November 2017 inc'!N293-'October 2017 inc'!N293</f>
        <v>0</v>
      </c>
      <c r="O293" s="49">
        <f>'November 2017 inc'!O293-'October 2017 inc'!O293</f>
        <v>0</v>
      </c>
      <c r="P293" s="49">
        <f>'November 2017 inc'!P293-'October 2017 inc'!P293</f>
        <v>0</v>
      </c>
      <c r="Q293" s="49">
        <f>'November 2017 inc'!Q293-'October 2017 inc'!Q293</f>
        <v>0</v>
      </c>
      <c r="R293" s="49">
        <f>'November 2017 inc'!R293-'October 2017 inc'!R293</f>
        <v>0</v>
      </c>
      <c r="S293" s="49">
        <f>'November 2017 inc'!S293-'October 2017 inc'!S293</f>
        <v>0</v>
      </c>
      <c r="T293" s="49">
        <f>'November 2017 inc'!T293-'October 2017 inc'!T293</f>
        <v>0</v>
      </c>
      <c r="U293" s="49">
        <f>'November 2017 inc'!U293-'October 2017 inc'!U293</f>
        <v>0</v>
      </c>
      <c r="V293" s="49">
        <f>'November 2017 inc'!V293-'October 2017 inc'!V293</f>
        <v>0</v>
      </c>
      <c r="W293" s="49">
        <f>'November 2017 inc'!W293-'October 2017 inc'!W293</f>
        <v>0</v>
      </c>
      <c r="X293" s="49">
        <f>'November 2017 inc'!X293-'October 2017 inc'!X293</f>
        <v>0</v>
      </c>
      <c r="Y293" s="49">
        <f>'November 2017 inc'!Y293-'October 2017 inc'!Y293</f>
        <v>0</v>
      </c>
      <c r="Z293" s="49">
        <f>'November 2017 inc'!Z293-'October 2017 inc'!Z293</f>
        <v>0</v>
      </c>
      <c r="AA293" s="49">
        <f>'November 2017 inc'!AA293-'October 2017 inc'!AA293</f>
        <v>0</v>
      </c>
      <c r="AB293" s="49">
        <f>'November 2017 inc'!AB293-'October 2017 inc'!AB293</f>
        <v>0</v>
      </c>
      <c r="AC293" s="49">
        <f>'November 2017 inc'!AC293-'October 2017 inc'!AC293</f>
        <v>0</v>
      </c>
      <c r="AD293" s="49">
        <f>'November 2017 inc'!AD293-'October 2017 inc'!AD293</f>
        <v>0</v>
      </c>
      <c r="AE293" s="49">
        <f>'November 2017 inc'!AE293-'October 2017 inc'!AE293</f>
        <v>0</v>
      </c>
      <c r="AF293" s="49">
        <f>'November 2017 inc'!AF293-'October 2017 inc'!AF293</f>
        <v>0</v>
      </c>
      <c r="AG293" s="49">
        <f>'November 2017 inc'!AG293-'October 2017 inc'!AG293</f>
        <v>0</v>
      </c>
      <c r="AH293" s="49">
        <f>'November 2017 inc'!AH293-'October 2017 inc'!AH293</f>
        <v>0</v>
      </c>
      <c r="AI293" s="49">
        <f>'November 2017 inc'!AI293-'October 2017 inc'!AI293</f>
        <v>0</v>
      </c>
      <c r="AJ293" s="49">
        <f>'November 2017 inc'!AJ293-'October 2017 inc'!AJ293</f>
        <v>0</v>
      </c>
      <c r="AK293" s="49">
        <f>'November 2017 inc'!AK293-'October 2017 inc'!AK293</f>
        <v>0</v>
      </c>
      <c r="AL293" s="49">
        <f>'November 2017 inc'!AL293-'October 2017 inc'!AL293</f>
        <v>0</v>
      </c>
      <c r="AM293" s="49">
        <f>'November 2017 inc'!AM293-'October 2017 inc'!AM293</f>
        <v>0</v>
      </c>
      <c r="AN293" s="49">
        <f>'November 2017 inc'!AN293-'October 2017 inc'!AN293</f>
        <v>0</v>
      </c>
      <c r="AO293" s="49">
        <f>'November 2017 inc'!AO293-'October 2017 inc'!AO293</f>
        <v>0</v>
      </c>
      <c r="AP293" s="49">
        <f>'November 2017 inc'!AP293-'October 2017 inc'!AP293</f>
        <v>0</v>
      </c>
      <c r="AQ293" s="49">
        <f>'November 2017 inc'!AQ293-'October 2017 inc'!AQ293</f>
        <v>0</v>
      </c>
      <c r="AR293" s="49">
        <f>'November 2017 inc'!AR293-'October 2017 inc'!AR293</f>
        <v>0</v>
      </c>
      <c r="AS293" s="49">
        <f>'November 2017 inc'!AS293-'October 2017 inc'!AS293</f>
        <v>0</v>
      </c>
      <c r="AT293" s="49">
        <f>'November 2017 inc'!AT293-'October 2017 inc'!AT293</f>
        <v>0</v>
      </c>
      <c r="AU293" s="49">
        <f>'November 2017 inc'!AU293-'October 2017 inc'!AU293</f>
        <v>0</v>
      </c>
      <c r="AV293" s="49">
        <f>'November 2017 inc'!AV293-'October 2017 inc'!AV293</f>
        <v>0</v>
      </c>
      <c r="AW293" s="49">
        <f>'November 2017 inc'!AW293-'October 2017 inc'!AW293</f>
        <v>0</v>
      </c>
      <c r="AX293" s="49">
        <f>'November 2017 inc'!AX293-'October 2017 inc'!AX293</f>
        <v>0</v>
      </c>
      <c r="AY293" s="49">
        <f>'November 2017 inc'!AY293-'October 2017 inc'!AY293</f>
        <v>0</v>
      </c>
      <c r="AZ293" s="49">
        <f>'November 2017 inc'!AZ293-'October 2017 inc'!AZ293</f>
        <v>0</v>
      </c>
      <c r="BA293" s="49">
        <f>'November 2017 inc'!BA293-'October 2017 inc'!BA293</f>
        <v>0</v>
      </c>
      <c r="BB293" s="49">
        <f>'November 2017 inc'!BB293-'October 2017 inc'!BB293</f>
        <v>0</v>
      </c>
      <c r="BC293" s="49">
        <f>'November 2017 inc'!BC293-'October 2017 inc'!BC293</f>
        <v>0</v>
      </c>
      <c r="BD293" s="49">
        <f>'November 2017 inc'!BD293-'October 2017 inc'!BD293</f>
        <v>0</v>
      </c>
      <c r="BE293" s="49">
        <f>'November 2017 inc'!BE293-'October 2017 inc'!BE293</f>
        <v>0</v>
      </c>
      <c r="BF293" s="49">
        <f>'November 2017 inc'!BF293-'October 2017 inc'!BF293</f>
        <v>0</v>
      </c>
      <c r="BG293" s="49">
        <f>'November 2017 inc'!BG293-'October 2017 inc'!BG293</f>
        <v>0</v>
      </c>
      <c r="BH293" s="49">
        <f>'November 2017 inc'!BH293-'October 2017 inc'!BH293</f>
        <v>0</v>
      </c>
      <c r="BI293" s="49">
        <f>'November 2017 inc'!BI293-'October 2017 inc'!BI293</f>
        <v>0</v>
      </c>
      <c r="BJ293" s="49">
        <f>'November 2017 inc'!BJ293-'October 2017 inc'!BJ293</f>
        <v>0</v>
      </c>
      <c r="BK293" s="49">
        <f>'November 2017 inc'!BK293-'October 2017 inc'!BK293</f>
        <v>0</v>
      </c>
    </row>
    <row r="294" spans="1:63">
      <c r="A294" s="50" t="s">
        <v>624</v>
      </c>
      <c r="B294" s="49">
        <f>'November 2017 inc'!B294-'October 2017 inc'!B294</f>
        <v>0</v>
      </c>
      <c r="C294" s="49">
        <f>'November 2017 inc'!C294-'October 2017 inc'!C294</f>
        <v>0</v>
      </c>
      <c r="D294" s="49">
        <f>'November 2017 inc'!D294-'October 2017 inc'!D294</f>
        <v>0</v>
      </c>
      <c r="E294" s="49">
        <f>'November 2017 inc'!E294-'October 2017 inc'!E294</f>
        <v>0</v>
      </c>
      <c r="F294" s="49">
        <f>'November 2017 inc'!F294-'October 2017 inc'!F294</f>
        <v>0</v>
      </c>
      <c r="G294" s="49">
        <f>'November 2017 inc'!G294-'October 2017 inc'!G294</f>
        <v>0</v>
      </c>
      <c r="H294" s="49">
        <f>'November 2017 inc'!H294-'October 2017 inc'!H294</f>
        <v>0</v>
      </c>
      <c r="I294" s="49">
        <f>'November 2017 inc'!I294-'October 2017 inc'!I294</f>
        <v>0</v>
      </c>
      <c r="J294" s="49">
        <f>'November 2017 inc'!J294-'October 2017 inc'!J294</f>
        <v>0</v>
      </c>
      <c r="K294" s="49">
        <f>'November 2017 inc'!K294-'October 2017 inc'!K294</f>
        <v>0</v>
      </c>
      <c r="L294" s="49">
        <f>'November 2017 inc'!L294-'October 2017 inc'!L294</f>
        <v>0</v>
      </c>
      <c r="M294" s="49">
        <f>'November 2017 inc'!M294-'October 2017 inc'!M294</f>
        <v>0</v>
      </c>
      <c r="N294" s="49">
        <f>'November 2017 inc'!N294-'October 2017 inc'!N294</f>
        <v>0</v>
      </c>
      <c r="O294" s="49">
        <f>'November 2017 inc'!O294-'October 2017 inc'!O294</f>
        <v>0</v>
      </c>
      <c r="P294" s="49">
        <f>'November 2017 inc'!P294-'October 2017 inc'!P294</f>
        <v>0</v>
      </c>
      <c r="Q294" s="49">
        <f>'November 2017 inc'!Q294-'October 2017 inc'!Q294</f>
        <v>0</v>
      </c>
      <c r="R294" s="49">
        <f>'November 2017 inc'!R294-'October 2017 inc'!R294</f>
        <v>0</v>
      </c>
      <c r="S294" s="49">
        <f>'November 2017 inc'!S294-'October 2017 inc'!S294</f>
        <v>0</v>
      </c>
      <c r="T294" s="49">
        <f>'November 2017 inc'!T294-'October 2017 inc'!T294</f>
        <v>0</v>
      </c>
      <c r="U294" s="49">
        <f>'November 2017 inc'!U294-'October 2017 inc'!U294</f>
        <v>0</v>
      </c>
      <c r="V294" s="49">
        <f>'November 2017 inc'!V294-'October 2017 inc'!V294</f>
        <v>0</v>
      </c>
      <c r="W294" s="49">
        <f>'November 2017 inc'!W294-'October 2017 inc'!W294</f>
        <v>0</v>
      </c>
      <c r="X294" s="49">
        <f>'November 2017 inc'!X294-'October 2017 inc'!X294</f>
        <v>0</v>
      </c>
      <c r="Y294" s="49">
        <f>'November 2017 inc'!Y294-'October 2017 inc'!Y294</f>
        <v>0</v>
      </c>
      <c r="Z294" s="49">
        <f>'November 2017 inc'!Z294-'October 2017 inc'!Z294</f>
        <v>0</v>
      </c>
      <c r="AA294" s="49">
        <f>'November 2017 inc'!AA294-'October 2017 inc'!AA294</f>
        <v>0</v>
      </c>
      <c r="AB294" s="49">
        <f>'November 2017 inc'!AB294-'October 2017 inc'!AB294</f>
        <v>0</v>
      </c>
      <c r="AC294" s="49">
        <f>'November 2017 inc'!AC294-'October 2017 inc'!AC294</f>
        <v>0</v>
      </c>
      <c r="AD294" s="49">
        <f>'November 2017 inc'!AD294-'October 2017 inc'!AD294</f>
        <v>0</v>
      </c>
      <c r="AE294" s="49">
        <f>'November 2017 inc'!AE294-'October 2017 inc'!AE294</f>
        <v>0</v>
      </c>
      <c r="AF294" s="49">
        <f>'November 2017 inc'!AF294-'October 2017 inc'!AF294</f>
        <v>0</v>
      </c>
      <c r="AG294" s="49">
        <f>'November 2017 inc'!AG294-'October 2017 inc'!AG294</f>
        <v>0</v>
      </c>
      <c r="AH294" s="49">
        <f>'November 2017 inc'!AH294-'October 2017 inc'!AH294</f>
        <v>0</v>
      </c>
      <c r="AI294" s="49">
        <f>'November 2017 inc'!AI294-'October 2017 inc'!AI294</f>
        <v>0</v>
      </c>
      <c r="AJ294" s="49">
        <f>'November 2017 inc'!AJ294-'October 2017 inc'!AJ294</f>
        <v>0</v>
      </c>
      <c r="AK294" s="49">
        <f>'November 2017 inc'!AK294-'October 2017 inc'!AK294</f>
        <v>0</v>
      </c>
      <c r="AL294" s="49">
        <f>'November 2017 inc'!AL294-'October 2017 inc'!AL294</f>
        <v>0</v>
      </c>
      <c r="AM294" s="49">
        <f>'November 2017 inc'!AM294-'October 2017 inc'!AM294</f>
        <v>0</v>
      </c>
      <c r="AN294" s="49">
        <f>'November 2017 inc'!AN294-'October 2017 inc'!AN294</f>
        <v>0</v>
      </c>
      <c r="AO294" s="49">
        <f>'November 2017 inc'!AO294-'October 2017 inc'!AO294</f>
        <v>0</v>
      </c>
      <c r="AP294" s="49">
        <f>'November 2017 inc'!AP294-'October 2017 inc'!AP294</f>
        <v>0</v>
      </c>
      <c r="AQ294" s="49">
        <f>'November 2017 inc'!AQ294-'October 2017 inc'!AQ294</f>
        <v>0</v>
      </c>
      <c r="AR294" s="49">
        <f>'November 2017 inc'!AR294-'October 2017 inc'!AR294</f>
        <v>0</v>
      </c>
      <c r="AS294" s="49">
        <f>'November 2017 inc'!AS294-'October 2017 inc'!AS294</f>
        <v>0</v>
      </c>
      <c r="AT294" s="49">
        <f>'November 2017 inc'!AT294-'October 2017 inc'!AT294</f>
        <v>0</v>
      </c>
      <c r="AU294" s="49">
        <f>'November 2017 inc'!AU294-'October 2017 inc'!AU294</f>
        <v>0</v>
      </c>
      <c r="AV294" s="49">
        <f>'November 2017 inc'!AV294-'October 2017 inc'!AV294</f>
        <v>0</v>
      </c>
      <c r="AW294" s="49">
        <f>'November 2017 inc'!AW294-'October 2017 inc'!AW294</f>
        <v>0</v>
      </c>
      <c r="AX294" s="49">
        <f>'November 2017 inc'!AX294-'October 2017 inc'!AX294</f>
        <v>0</v>
      </c>
      <c r="AY294" s="49">
        <f>'November 2017 inc'!AY294-'October 2017 inc'!AY294</f>
        <v>0</v>
      </c>
      <c r="AZ294" s="49">
        <f>'November 2017 inc'!AZ294-'October 2017 inc'!AZ294</f>
        <v>0</v>
      </c>
      <c r="BA294" s="49">
        <f>'November 2017 inc'!BA294-'October 2017 inc'!BA294</f>
        <v>0</v>
      </c>
      <c r="BB294" s="49">
        <f>'November 2017 inc'!BB294-'October 2017 inc'!BB294</f>
        <v>0</v>
      </c>
      <c r="BC294" s="49">
        <f>'November 2017 inc'!BC294-'October 2017 inc'!BC294</f>
        <v>0</v>
      </c>
      <c r="BD294" s="49">
        <f>'November 2017 inc'!BD294-'October 2017 inc'!BD294</f>
        <v>0</v>
      </c>
      <c r="BE294" s="49">
        <f>'November 2017 inc'!BE294-'October 2017 inc'!BE294</f>
        <v>0</v>
      </c>
      <c r="BF294" s="49">
        <f>'November 2017 inc'!BF294-'October 2017 inc'!BF294</f>
        <v>0</v>
      </c>
      <c r="BG294" s="49">
        <f>'November 2017 inc'!BG294-'October 2017 inc'!BG294</f>
        <v>0</v>
      </c>
      <c r="BH294" s="49">
        <f>'November 2017 inc'!BH294-'October 2017 inc'!BH294</f>
        <v>0</v>
      </c>
      <c r="BI294" s="49">
        <f>'November 2017 inc'!BI294-'October 2017 inc'!BI294</f>
        <v>0</v>
      </c>
      <c r="BJ294" s="49">
        <f>'November 2017 inc'!BJ294-'October 2017 inc'!BJ294</f>
        <v>0</v>
      </c>
      <c r="BK294" s="49">
        <f>'November 2017 inc'!BK294-'October 2017 inc'!BK294</f>
        <v>0</v>
      </c>
    </row>
    <row r="295" spans="1:63">
      <c r="A295" s="50" t="s">
        <v>625</v>
      </c>
      <c r="B295" s="49">
        <f>'November 2017 inc'!B295-'October 2017 inc'!B295</f>
        <v>0</v>
      </c>
      <c r="C295" s="49">
        <f>'November 2017 inc'!C295-'October 2017 inc'!C295</f>
        <v>0</v>
      </c>
      <c r="D295" s="49">
        <f>'November 2017 inc'!D295-'October 2017 inc'!D295</f>
        <v>0</v>
      </c>
      <c r="E295" s="49">
        <f>'November 2017 inc'!E295-'October 2017 inc'!E295</f>
        <v>0</v>
      </c>
      <c r="F295" s="49">
        <f>'November 2017 inc'!F295-'October 2017 inc'!F295</f>
        <v>0</v>
      </c>
      <c r="G295" s="49">
        <f>'November 2017 inc'!G295-'October 2017 inc'!G295</f>
        <v>0</v>
      </c>
      <c r="H295" s="49">
        <f>'November 2017 inc'!H295-'October 2017 inc'!H295</f>
        <v>0</v>
      </c>
      <c r="I295" s="49">
        <f>'November 2017 inc'!I295-'October 2017 inc'!I295</f>
        <v>0</v>
      </c>
      <c r="J295" s="49">
        <f>'November 2017 inc'!J295-'October 2017 inc'!J295</f>
        <v>0</v>
      </c>
      <c r="K295" s="49">
        <f>'November 2017 inc'!K295-'October 2017 inc'!K295</f>
        <v>0</v>
      </c>
      <c r="L295" s="49">
        <f>'November 2017 inc'!L295-'October 2017 inc'!L295</f>
        <v>0</v>
      </c>
      <c r="M295" s="49">
        <f>'November 2017 inc'!M295-'October 2017 inc'!M295</f>
        <v>0</v>
      </c>
      <c r="N295" s="49">
        <f>'November 2017 inc'!N295-'October 2017 inc'!N295</f>
        <v>0</v>
      </c>
      <c r="O295" s="49">
        <f>'November 2017 inc'!O295-'October 2017 inc'!O295</f>
        <v>0</v>
      </c>
      <c r="P295" s="49">
        <f>'November 2017 inc'!P295-'October 2017 inc'!P295</f>
        <v>0</v>
      </c>
      <c r="Q295" s="49">
        <f>'November 2017 inc'!Q295-'October 2017 inc'!Q295</f>
        <v>0</v>
      </c>
      <c r="R295" s="49">
        <f>'November 2017 inc'!R295-'October 2017 inc'!R295</f>
        <v>0</v>
      </c>
      <c r="S295" s="49">
        <f>'November 2017 inc'!S295-'October 2017 inc'!S295</f>
        <v>0</v>
      </c>
      <c r="T295" s="49">
        <f>'November 2017 inc'!T295-'October 2017 inc'!T295</f>
        <v>0</v>
      </c>
      <c r="U295" s="49">
        <f>'November 2017 inc'!U295-'October 2017 inc'!U295</f>
        <v>0</v>
      </c>
      <c r="V295" s="49">
        <f>'November 2017 inc'!V295-'October 2017 inc'!V295</f>
        <v>0</v>
      </c>
      <c r="W295" s="49">
        <f>'November 2017 inc'!W295-'October 2017 inc'!W295</f>
        <v>0</v>
      </c>
      <c r="X295" s="49">
        <f>'November 2017 inc'!X295-'October 2017 inc'!X295</f>
        <v>0</v>
      </c>
      <c r="Y295" s="49">
        <f>'November 2017 inc'!Y295-'October 2017 inc'!Y295</f>
        <v>0</v>
      </c>
      <c r="Z295" s="49">
        <f>'November 2017 inc'!Z295-'October 2017 inc'!Z295</f>
        <v>0</v>
      </c>
      <c r="AA295" s="49">
        <f>'November 2017 inc'!AA295-'October 2017 inc'!AA295</f>
        <v>0</v>
      </c>
      <c r="AB295" s="49">
        <f>'November 2017 inc'!AB295-'October 2017 inc'!AB295</f>
        <v>0</v>
      </c>
      <c r="AC295" s="49">
        <f>'November 2017 inc'!AC295-'October 2017 inc'!AC295</f>
        <v>0</v>
      </c>
      <c r="AD295" s="49">
        <f>'November 2017 inc'!AD295-'October 2017 inc'!AD295</f>
        <v>0</v>
      </c>
      <c r="AE295" s="49">
        <f>'November 2017 inc'!AE295-'October 2017 inc'!AE295</f>
        <v>0</v>
      </c>
      <c r="AF295" s="49">
        <f>'November 2017 inc'!AF295-'October 2017 inc'!AF295</f>
        <v>0</v>
      </c>
      <c r="AG295" s="49">
        <f>'November 2017 inc'!AG295-'October 2017 inc'!AG295</f>
        <v>0</v>
      </c>
      <c r="AH295" s="49">
        <f>'November 2017 inc'!AH295-'October 2017 inc'!AH295</f>
        <v>0</v>
      </c>
      <c r="AI295" s="49">
        <f>'November 2017 inc'!AI295-'October 2017 inc'!AI295</f>
        <v>0</v>
      </c>
      <c r="AJ295" s="49">
        <f>'November 2017 inc'!AJ295-'October 2017 inc'!AJ295</f>
        <v>0</v>
      </c>
      <c r="AK295" s="49">
        <f>'November 2017 inc'!AK295-'October 2017 inc'!AK295</f>
        <v>0</v>
      </c>
      <c r="AL295" s="49">
        <f>'November 2017 inc'!AL295-'October 2017 inc'!AL295</f>
        <v>0</v>
      </c>
      <c r="AM295" s="49">
        <f>'November 2017 inc'!AM295-'October 2017 inc'!AM295</f>
        <v>0</v>
      </c>
      <c r="AN295" s="49">
        <f>'November 2017 inc'!AN295-'October 2017 inc'!AN295</f>
        <v>0</v>
      </c>
      <c r="AO295" s="49">
        <f>'November 2017 inc'!AO295-'October 2017 inc'!AO295</f>
        <v>0</v>
      </c>
      <c r="AP295" s="49">
        <f>'November 2017 inc'!AP295-'October 2017 inc'!AP295</f>
        <v>0</v>
      </c>
      <c r="AQ295" s="49">
        <f>'November 2017 inc'!AQ295-'October 2017 inc'!AQ295</f>
        <v>0</v>
      </c>
      <c r="AR295" s="49">
        <f>'November 2017 inc'!AR295-'October 2017 inc'!AR295</f>
        <v>0</v>
      </c>
      <c r="AS295" s="49">
        <f>'November 2017 inc'!AS295-'October 2017 inc'!AS295</f>
        <v>0</v>
      </c>
      <c r="AT295" s="49">
        <f>'November 2017 inc'!AT295-'October 2017 inc'!AT295</f>
        <v>0</v>
      </c>
      <c r="AU295" s="49">
        <f>'November 2017 inc'!AU295-'October 2017 inc'!AU295</f>
        <v>0</v>
      </c>
      <c r="AV295" s="49">
        <f>'November 2017 inc'!AV295-'October 2017 inc'!AV295</f>
        <v>0</v>
      </c>
      <c r="AW295" s="49">
        <f>'November 2017 inc'!AW295-'October 2017 inc'!AW295</f>
        <v>0</v>
      </c>
      <c r="AX295" s="49">
        <f>'November 2017 inc'!AX295-'October 2017 inc'!AX295</f>
        <v>0</v>
      </c>
      <c r="AY295" s="49">
        <f>'November 2017 inc'!AY295-'October 2017 inc'!AY295</f>
        <v>0</v>
      </c>
      <c r="AZ295" s="49">
        <f>'November 2017 inc'!AZ295-'October 2017 inc'!AZ295</f>
        <v>0</v>
      </c>
      <c r="BA295" s="49">
        <f>'November 2017 inc'!BA295-'October 2017 inc'!BA295</f>
        <v>0</v>
      </c>
      <c r="BB295" s="49">
        <f>'November 2017 inc'!BB295-'October 2017 inc'!BB295</f>
        <v>0</v>
      </c>
      <c r="BC295" s="49">
        <f>'November 2017 inc'!BC295-'October 2017 inc'!BC295</f>
        <v>0</v>
      </c>
      <c r="BD295" s="49">
        <f>'November 2017 inc'!BD295-'October 2017 inc'!BD295</f>
        <v>0</v>
      </c>
      <c r="BE295" s="49">
        <f>'November 2017 inc'!BE295-'October 2017 inc'!BE295</f>
        <v>0</v>
      </c>
      <c r="BF295" s="49">
        <f>'November 2017 inc'!BF295-'October 2017 inc'!BF295</f>
        <v>0</v>
      </c>
      <c r="BG295" s="49">
        <f>'November 2017 inc'!BG295-'October 2017 inc'!BG295</f>
        <v>0</v>
      </c>
      <c r="BH295" s="49">
        <f>'November 2017 inc'!BH295-'October 2017 inc'!BH295</f>
        <v>0</v>
      </c>
      <c r="BI295" s="49">
        <f>'November 2017 inc'!BI295-'October 2017 inc'!BI295</f>
        <v>0</v>
      </c>
      <c r="BJ295" s="49">
        <f>'November 2017 inc'!BJ295-'October 2017 inc'!BJ295</f>
        <v>0</v>
      </c>
      <c r="BK295" s="49">
        <f>'November 2017 inc'!BK295-'October 2017 inc'!BK295</f>
        <v>0</v>
      </c>
    </row>
    <row r="296" spans="1:63">
      <c r="A296" s="50" t="s">
        <v>626</v>
      </c>
      <c r="B296" s="49">
        <f>'November 2017 inc'!B296-'October 2017 inc'!B296</f>
        <v>0</v>
      </c>
      <c r="C296" s="49">
        <f>'November 2017 inc'!C296-'October 2017 inc'!C296</f>
        <v>0</v>
      </c>
      <c r="D296" s="49">
        <f>'November 2017 inc'!D296-'October 2017 inc'!D296</f>
        <v>0</v>
      </c>
      <c r="E296" s="49">
        <f>'November 2017 inc'!E296-'October 2017 inc'!E296</f>
        <v>0</v>
      </c>
      <c r="F296" s="49">
        <f>'November 2017 inc'!F296-'October 2017 inc'!F296</f>
        <v>0</v>
      </c>
      <c r="G296" s="49">
        <f>'November 2017 inc'!G296-'October 2017 inc'!G296</f>
        <v>0</v>
      </c>
      <c r="H296" s="49">
        <f>'November 2017 inc'!H296-'October 2017 inc'!H296</f>
        <v>0</v>
      </c>
      <c r="I296" s="49">
        <f>'November 2017 inc'!I296-'October 2017 inc'!I296</f>
        <v>0</v>
      </c>
      <c r="J296" s="49">
        <f>'November 2017 inc'!J296-'October 2017 inc'!J296</f>
        <v>0</v>
      </c>
      <c r="K296" s="49">
        <f>'November 2017 inc'!K296-'October 2017 inc'!K296</f>
        <v>0</v>
      </c>
      <c r="L296" s="49">
        <f>'November 2017 inc'!L296-'October 2017 inc'!L296</f>
        <v>0</v>
      </c>
      <c r="M296" s="49">
        <f>'November 2017 inc'!M296-'October 2017 inc'!M296</f>
        <v>0</v>
      </c>
      <c r="N296" s="49">
        <f>'November 2017 inc'!N296-'October 2017 inc'!N296</f>
        <v>0</v>
      </c>
      <c r="O296" s="49">
        <f>'November 2017 inc'!O296-'October 2017 inc'!O296</f>
        <v>0</v>
      </c>
      <c r="P296" s="49">
        <f>'November 2017 inc'!P296-'October 2017 inc'!P296</f>
        <v>0</v>
      </c>
      <c r="Q296" s="49">
        <f>'November 2017 inc'!Q296-'October 2017 inc'!Q296</f>
        <v>0</v>
      </c>
      <c r="R296" s="49">
        <f>'November 2017 inc'!R296-'October 2017 inc'!R296</f>
        <v>0</v>
      </c>
      <c r="S296" s="49">
        <f>'November 2017 inc'!S296-'October 2017 inc'!S296</f>
        <v>0</v>
      </c>
      <c r="T296" s="49">
        <f>'November 2017 inc'!T296-'October 2017 inc'!T296</f>
        <v>0</v>
      </c>
      <c r="U296" s="49">
        <f>'November 2017 inc'!U296-'October 2017 inc'!U296</f>
        <v>0</v>
      </c>
      <c r="V296" s="49">
        <f>'November 2017 inc'!V296-'October 2017 inc'!V296</f>
        <v>0</v>
      </c>
      <c r="W296" s="49">
        <f>'November 2017 inc'!W296-'October 2017 inc'!W296</f>
        <v>0</v>
      </c>
      <c r="X296" s="49">
        <f>'November 2017 inc'!X296-'October 2017 inc'!X296</f>
        <v>0</v>
      </c>
      <c r="Y296" s="49">
        <f>'November 2017 inc'!Y296-'October 2017 inc'!Y296</f>
        <v>0</v>
      </c>
      <c r="Z296" s="49">
        <f>'November 2017 inc'!Z296-'October 2017 inc'!Z296</f>
        <v>0</v>
      </c>
      <c r="AA296" s="49">
        <f>'November 2017 inc'!AA296-'October 2017 inc'!AA296</f>
        <v>0</v>
      </c>
      <c r="AB296" s="49">
        <f>'November 2017 inc'!AB296-'October 2017 inc'!AB296</f>
        <v>0</v>
      </c>
      <c r="AC296" s="49">
        <f>'November 2017 inc'!AC296-'October 2017 inc'!AC296</f>
        <v>0</v>
      </c>
      <c r="AD296" s="49">
        <f>'November 2017 inc'!AD296-'October 2017 inc'!AD296</f>
        <v>0</v>
      </c>
      <c r="AE296" s="49">
        <f>'November 2017 inc'!AE296-'October 2017 inc'!AE296</f>
        <v>0</v>
      </c>
      <c r="AF296" s="49">
        <f>'November 2017 inc'!AF296-'October 2017 inc'!AF296</f>
        <v>0</v>
      </c>
      <c r="AG296" s="49">
        <f>'November 2017 inc'!AG296-'October 2017 inc'!AG296</f>
        <v>0</v>
      </c>
      <c r="AH296" s="49">
        <f>'November 2017 inc'!AH296-'October 2017 inc'!AH296</f>
        <v>0</v>
      </c>
      <c r="AI296" s="49">
        <f>'November 2017 inc'!AI296-'October 2017 inc'!AI296</f>
        <v>0</v>
      </c>
      <c r="AJ296" s="49">
        <f>'November 2017 inc'!AJ296-'October 2017 inc'!AJ296</f>
        <v>0</v>
      </c>
      <c r="AK296" s="49">
        <f>'November 2017 inc'!AK296-'October 2017 inc'!AK296</f>
        <v>0</v>
      </c>
      <c r="AL296" s="49">
        <f>'November 2017 inc'!AL296-'October 2017 inc'!AL296</f>
        <v>0</v>
      </c>
      <c r="AM296" s="49">
        <f>'November 2017 inc'!AM296-'October 2017 inc'!AM296</f>
        <v>0</v>
      </c>
      <c r="AN296" s="49">
        <f>'November 2017 inc'!AN296-'October 2017 inc'!AN296</f>
        <v>0</v>
      </c>
      <c r="AO296" s="49">
        <f>'November 2017 inc'!AO296-'October 2017 inc'!AO296</f>
        <v>0</v>
      </c>
      <c r="AP296" s="49">
        <f>'November 2017 inc'!AP296-'October 2017 inc'!AP296</f>
        <v>0</v>
      </c>
      <c r="AQ296" s="49">
        <f>'November 2017 inc'!AQ296-'October 2017 inc'!AQ296</f>
        <v>0</v>
      </c>
      <c r="AR296" s="49">
        <f>'November 2017 inc'!AR296-'October 2017 inc'!AR296</f>
        <v>0</v>
      </c>
      <c r="AS296" s="49">
        <f>'November 2017 inc'!AS296-'October 2017 inc'!AS296</f>
        <v>0</v>
      </c>
      <c r="AT296" s="49">
        <f>'November 2017 inc'!AT296-'October 2017 inc'!AT296</f>
        <v>0</v>
      </c>
      <c r="AU296" s="49">
        <f>'November 2017 inc'!AU296-'October 2017 inc'!AU296</f>
        <v>0</v>
      </c>
      <c r="AV296" s="49">
        <f>'November 2017 inc'!AV296-'October 2017 inc'!AV296</f>
        <v>0</v>
      </c>
      <c r="AW296" s="49">
        <f>'November 2017 inc'!AW296-'October 2017 inc'!AW296</f>
        <v>0</v>
      </c>
      <c r="AX296" s="49">
        <f>'November 2017 inc'!AX296-'October 2017 inc'!AX296</f>
        <v>0</v>
      </c>
      <c r="AY296" s="49">
        <f>'November 2017 inc'!AY296-'October 2017 inc'!AY296</f>
        <v>0</v>
      </c>
      <c r="AZ296" s="49">
        <f>'November 2017 inc'!AZ296-'October 2017 inc'!AZ296</f>
        <v>0</v>
      </c>
      <c r="BA296" s="49">
        <f>'November 2017 inc'!BA296-'October 2017 inc'!BA296</f>
        <v>0</v>
      </c>
      <c r="BB296" s="49">
        <f>'November 2017 inc'!BB296-'October 2017 inc'!BB296</f>
        <v>0</v>
      </c>
      <c r="BC296" s="49">
        <f>'November 2017 inc'!BC296-'October 2017 inc'!BC296</f>
        <v>0</v>
      </c>
      <c r="BD296" s="49">
        <f>'November 2017 inc'!BD296-'October 2017 inc'!BD296</f>
        <v>0</v>
      </c>
      <c r="BE296" s="49">
        <f>'November 2017 inc'!BE296-'October 2017 inc'!BE296</f>
        <v>0</v>
      </c>
      <c r="BF296" s="49">
        <f>'November 2017 inc'!BF296-'October 2017 inc'!BF296</f>
        <v>0</v>
      </c>
      <c r="BG296" s="49">
        <f>'November 2017 inc'!BG296-'October 2017 inc'!BG296</f>
        <v>0</v>
      </c>
      <c r="BH296" s="49">
        <f>'November 2017 inc'!BH296-'October 2017 inc'!BH296</f>
        <v>0</v>
      </c>
      <c r="BI296" s="49">
        <f>'November 2017 inc'!BI296-'October 2017 inc'!BI296</f>
        <v>0</v>
      </c>
      <c r="BJ296" s="49">
        <f>'November 2017 inc'!BJ296-'October 2017 inc'!BJ296</f>
        <v>0</v>
      </c>
      <c r="BK296" s="49">
        <f>'November 2017 inc'!BK296-'October 2017 inc'!BK296</f>
        <v>0</v>
      </c>
    </row>
    <row r="297" spans="1:63">
      <c r="A297" s="50" t="s">
        <v>627</v>
      </c>
      <c r="B297" s="49">
        <f>'November 2017 inc'!B297-'October 2017 inc'!B297</f>
        <v>0</v>
      </c>
      <c r="C297" s="49">
        <f>'November 2017 inc'!C297-'October 2017 inc'!C297</f>
        <v>0</v>
      </c>
      <c r="D297" s="49">
        <f>'November 2017 inc'!D297-'October 2017 inc'!D297</f>
        <v>0</v>
      </c>
      <c r="E297" s="49">
        <f>'November 2017 inc'!E297-'October 2017 inc'!E297</f>
        <v>0</v>
      </c>
      <c r="F297" s="49">
        <f>'November 2017 inc'!F297-'October 2017 inc'!F297</f>
        <v>0</v>
      </c>
      <c r="G297" s="49">
        <f>'November 2017 inc'!G297-'October 2017 inc'!G297</f>
        <v>0</v>
      </c>
      <c r="H297" s="49">
        <f>'November 2017 inc'!H297-'October 2017 inc'!H297</f>
        <v>0</v>
      </c>
      <c r="I297" s="49">
        <f>'November 2017 inc'!I297-'October 2017 inc'!I297</f>
        <v>0</v>
      </c>
      <c r="J297" s="49">
        <f>'November 2017 inc'!J297-'October 2017 inc'!J297</f>
        <v>0</v>
      </c>
      <c r="K297" s="49">
        <f>'November 2017 inc'!K297-'October 2017 inc'!K297</f>
        <v>0</v>
      </c>
      <c r="L297" s="49">
        <f>'November 2017 inc'!L297-'October 2017 inc'!L297</f>
        <v>0</v>
      </c>
      <c r="M297" s="49">
        <f>'November 2017 inc'!M297-'October 2017 inc'!M297</f>
        <v>0</v>
      </c>
      <c r="N297" s="49">
        <f>'November 2017 inc'!N297-'October 2017 inc'!N297</f>
        <v>0</v>
      </c>
      <c r="O297" s="49">
        <f>'November 2017 inc'!O297-'October 2017 inc'!O297</f>
        <v>0</v>
      </c>
      <c r="P297" s="49">
        <f>'November 2017 inc'!P297-'October 2017 inc'!P297</f>
        <v>0</v>
      </c>
      <c r="Q297" s="49">
        <f>'November 2017 inc'!Q297-'October 2017 inc'!Q297</f>
        <v>0</v>
      </c>
      <c r="R297" s="49">
        <f>'November 2017 inc'!R297-'October 2017 inc'!R297</f>
        <v>0</v>
      </c>
      <c r="S297" s="49">
        <f>'November 2017 inc'!S297-'October 2017 inc'!S297</f>
        <v>0</v>
      </c>
      <c r="T297" s="49">
        <f>'November 2017 inc'!T297-'October 2017 inc'!T297</f>
        <v>0</v>
      </c>
      <c r="U297" s="49">
        <f>'November 2017 inc'!U297-'October 2017 inc'!U297</f>
        <v>0</v>
      </c>
      <c r="V297" s="49">
        <f>'November 2017 inc'!V297-'October 2017 inc'!V297</f>
        <v>0</v>
      </c>
      <c r="W297" s="49">
        <f>'November 2017 inc'!W297-'October 2017 inc'!W297</f>
        <v>0</v>
      </c>
      <c r="X297" s="49">
        <f>'November 2017 inc'!X297-'October 2017 inc'!X297</f>
        <v>0</v>
      </c>
      <c r="Y297" s="49">
        <f>'November 2017 inc'!Y297-'October 2017 inc'!Y297</f>
        <v>0</v>
      </c>
      <c r="Z297" s="49">
        <f>'November 2017 inc'!Z297-'October 2017 inc'!Z297</f>
        <v>0</v>
      </c>
      <c r="AA297" s="49">
        <f>'November 2017 inc'!AA297-'October 2017 inc'!AA297</f>
        <v>0</v>
      </c>
      <c r="AB297" s="49">
        <f>'November 2017 inc'!AB297-'October 2017 inc'!AB297</f>
        <v>0</v>
      </c>
      <c r="AC297" s="49">
        <f>'November 2017 inc'!AC297-'October 2017 inc'!AC297</f>
        <v>0</v>
      </c>
      <c r="AD297" s="49">
        <f>'November 2017 inc'!AD297-'October 2017 inc'!AD297</f>
        <v>0</v>
      </c>
      <c r="AE297" s="49">
        <f>'November 2017 inc'!AE297-'October 2017 inc'!AE297</f>
        <v>0</v>
      </c>
      <c r="AF297" s="49">
        <f>'November 2017 inc'!AF297-'October 2017 inc'!AF297</f>
        <v>0</v>
      </c>
      <c r="AG297" s="49">
        <f>'November 2017 inc'!AG297-'October 2017 inc'!AG297</f>
        <v>0</v>
      </c>
      <c r="AH297" s="49">
        <f>'November 2017 inc'!AH297-'October 2017 inc'!AH297</f>
        <v>0</v>
      </c>
      <c r="AI297" s="49">
        <f>'November 2017 inc'!AI297-'October 2017 inc'!AI297</f>
        <v>0</v>
      </c>
      <c r="AJ297" s="49">
        <f>'November 2017 inc'!AJ297-'October 2017 inc'!AJ297</f>
        <v>0</v>
      </c>
      <c r="AK297" s="49">
        <f>'November 2017 inc'!AK297-'October 2017 inc'!AK297</f>
        <v>0</v>
      </c>
      <c r="AL297" s="49">
        <f>'November 2017 inc'!AL297-'October 2017 inc'!AL297</f>
        <v>0</v>
      </c>
      <c r="AM297" s="49">
        <f>'November 2017 inc'!AM297-'October 2017 inc'!AM297</f>
        <v>0</v>
      </c>
      <c r="AN297" s="49">
        <f>'November 2017 inc'!AN297-'October 2017 inc'!AN297</f>
        <v>0</v>
      </c>
      <c r="AO297" s="49">
        <f>'November 2017 inc'!AO297-'October 2017 inc'!AO297</f>
        <v>0</v>
      </c>
      <c r="AP297" s="49">
        <f>'November 2017 inc'!AP297-'October 2017 inc'!AP297</f>
        <v>0</v>
      </c>
      <c r="AQ297" s="49">
        <f>'November 2017 inc'!AQ297-'October 2017 inc'!AQ297</f>
        <v>0</v>
      </c>
      <c r="AR297" s="49">
        <f>'November 2017 inc'!AR297-'October 2017 inc'!AR297</f>
        <v>0</v>
      </c>
      <c r="AS297" s="49">
        <f>'November 2017 inc'!AS297-'October 2017 inc'!AS297</f>
        <v>0</v>
      </c>
      <c r="AT297" s="49">
        <f>'November 2017 inc'!AT297-'October 2017 inc'!AT297</f>
        <v>0</v>
      </c>
      <c r="AU297" s="49">
        <f>'November 2017 inc'!AU297-'October 2017 inc'!AU297</f>
        <v>0</v>
      </c>
      <c r="AV297" s="49">
        <f>'November 2017 inc'!AV297-'October 2017 inc'!AV297</f>
        <v>0</v>
      </c>
      <c r="AW297" s="49">
        <f>'November 2017 inc'!AW297-'October 2017 inc'!AW297</f>
        <v>0</v>
      </c>
      <c r="AX297" s="49">
        <f>'November 2017 inc'!AX297-'October 2017 inc'!AX297</f>
        <v>0</v>
      </c>
      <c r="AY297" s="49">
        <f>'November 2017 inc'!AY297-'October 2017 inc'!AY297</f>
        <v>0</v>
      </c>
      <c r="AZ297" s="49">
        <f>'November 2017 inc'!AZ297-'October 2017 inc'!AZ297</f>
        <v>0</v>
      </c>
      <c r="BA297" s="49">
        <f>'November 2017 inc'!BA297-'October 2017 inc'!BA297</f>
        <v>0</v>
      </c>
      <c r="BB297" s="49">
        <f>'November 2017 inc'!BB297-'October 2017 inc'!BB297</f>
        <v>0</v>
      </c>
      <c r="BC297" s="49">
        <f>'November 2017 inc'!BC297-'October 2017 inc'!BC297</f>
        <v>0</v>
      </c>
      <c r="BD297" s="49">
        <f>'November 2017 inc'!BD297-'October 2017 inc'!BD297</f>
        <v>0</v>
      </c>
      <c r="BE297" s="49">
        <f>'November 2017 inc'!BE297-'October 2017 inc'!BE297</f>
        <v>0</v>
      </c>
      <c r="BF297" s="49">
        <f>'November 2017 inc'!BF297-'October 2017 inc'!BF297</f>
        <v>0</v>
      </c>
      <c r="BG297" s="49">
        <f>'November 2017 inc'!BG297-'October 2017 inc'!BG297</f>
        <v>0</v>
      </c>
      <c r="BH297" s="49">
        <f>'November 2017 inc'!BH297-'October 2017 inc'!BH297</f>
        <v>0</v>
      </c>
      <c r="BI297" s="49">
        <f>'November 2017 inc'!BI297-'October 2017 inc'!BI297</f>
        <v>0</v>
      </c>
      <c r="BJ297" s="49">
        <f>'November 2017 inc'!BJ297-'October 2017 inc'!BJ297</f>
        <v>0</v>
      </c>
      <c r="BK297" s="49">
        <f>'November 2017 inc'!BK297-'October 2017 inc'!BK297</f>
        <v>0</v>
      </c>
    </row>
    <row r="298" spans="1:63">
      <c r="A298" s="50" t="s">
        <v>628</v>
      </c>
      <c r="B298" s="49">
        <f>'November 2017 inc'!B298-'October 2017 inc'!B298</f>
        <v>0</v>
      </c>
      <c r="C298" s="49">
        <f>'November 2017 inc'!C298-'October 2017 inc'!C298</f>
        <v>0</v>
      </c>
      <c r="D298" s="49">
        <f>'November 2017 inc'!D298-'October 2017 inc'!D298</f>
        <v>0</v>
      </c>
      <c r="E298" s="49">
        <f>'November 2017 inc'!E298-'October 2017 inc'!E298</f>
        <v>0</v>
      </c>
      <c r="F298" s="49">
        <f>'November 2017 inc'!F298-'October 2017 inc'!F298</f>
        <v>0</v>
      </c>
      <c r="G298" s="49">
        <f>'November 2017 inc'!G298-'October 2017 inc'!G298</f>
        <v>0</v>
      </c>
      <c r="H298" s="49">
        <f>'November 2017 inc'!H298-'October 2017 inc'!H298</f>
        <v>0</v>
      </c>
      <c r="I298" s="49">
        <f>'November 2017 inc'!I298-'October 2017 inc'!I298</f>
        <v>0</v>
      </c>
      <c r="J298" s="49">
        <f>'November 2017 inc'!J298-'October 2017 inc'!J298</f>
        <v>0</v>
      </c>
      <c r="K298" s="49">
        <f>'November 2017 inc'!K298-'October 2017 inc'!K298</f>
        <v>0</v>
      </c>
      <c r="L298" s="49">
        <f>'November 2017 inc'!L298-'October 2017 inc'!L298</f>
        <v>0</v>
      </c>
      <c r="M298" s="49">
        <f>'November 2017 inc'!M298-'October 2017 inc'!M298</f>
        <v>0</v>
      </c>
      <c r="N298" s="49">
        <f>'November 2017 inc'!N298-'October 2017 inc'!N298</f>
        <v>0</v>
      </c>
      <c r="O298" s="49">
        <f>'November 2017 inc'!O298-'October 2017 inc'!O298</f>
        <v>0</v>
      </c>
      <c r="P298" s="49">
        <f>'November 2017 inc'!P298-'October 2017 inc'!P298</f>
        <v>0</v>
      </c>
      <c r="Q298" s="49">
        <f>'November 2017 inc'!Q298-'October 2017 inc'!Q298</f>
        <v>0</v>
      </c>
      <c r="R298" s="49">
        <f>'November 2017 inc'!R298-'October 2017 inc'!R298</f>
        <v>0</v>
      </c>
      <c r="S298" s="49">
        <f>'November 2017 inc'!S298-'October 2017 inc'!S298</f>
        <v>0</v>
      </c>
      <c r="T298" s="49">
        <f>'November 2017 inc'!T298-'October 2017 inc'!T298</f>
        <v>0</v>
      </c>
      <c r="U298" s="49">
        <f>'November 2017 inc'!U298-'October 2017 inc'!U298</f>
        <v>0</v>
      </c>
      <c r="V298" s="49">
        <f>'November 2017 inc'!V298-'October 2017 inc'!V298</f>
        <v>0</v>
      </c>
      <c r="W298" s="49">
        <f>'November 2017 inc'!W298-'October 2017 inc'!W298</f>
        <v>0</v>
      </c>
      <c r="X298" s="49">
        <f>'November 2017 inc'!X298-'October 2017 inc'!X298</f>
        <v>0</v>
      </c>
      <c r="Y298" s="49">
        <f>'November 2017 inc'!Y298-'October 2017 inc'!Y298</f>
        <v>0</v>
      </c>
      <c r="Z298" s="49">
        <f>'November 2017 inc'!Z298-'October 2017 inc'!Z298</f>
        <v>0</v>
      </c>
      <c r="AA298" s="49">
        <f>'November 2017 inc'!AA298-'October 2017 inc'!AA298</f>
        <v>0</v>
      </c>
      <c r="AB298" s="49">
        <f>'November 2017 inc'!AB298-'October 2017 inc'!AB298</f>
        <v>0</v>
      </c>
      <c r="AC298" s="49">
        <f>'November 2017 inc'!AC298-'October 2017 inc'!AC298</f>
        <v>0</v>
      </c>
      <c r="AD298" s="49">
        <f>'November 2017 inc'!AD298-'October 2017 inc'!AD298</f>
        <v>0</v>
      </c>
      <c r="AE298" s="49">
        <f>'November 2017 inc'!AE298-'October 2017 inc'!AE298</f>
        <v>0</v>
      </c>
      <c r="AF298" s="49">
        <f>'November 2017 inc'!AF298-'October 2017 inc'!AF298</f>
        <v>0</v>
      </c>
      <c r="AG298" s="49">
        <f>'November 2017 inc'!AG298-'October 2017 inc'!AG298</f>
        <v>0</v>
      </c>
      <c r="AH298" s="49">
        <f>'November 2017 inc'!AH298-'October 2017 inc'!AH298</f>
        <v>0</v>
      </c>
      <c r="AI298" s="49">
        <f>'November 2017 inc'!AI298-'October 2017 inc'!AI298</f>
        <v>0</v>
      </c>
      <c r="AJ298" s="49">
        <f>'November 2017 inc'!AJ298-'October 2017 inc'!AJ298</f>
        <v>0</v>
      </c>
      <c r="AK298" s="49">
        <f>'November 2017 inc'!AK298-'October 2017 inc'!AK298</f>
        <v>0</v>
      </c>
      <c r="AL298" s="49">
        <f>'November 2017 inc'!AL298-'October 2017 inc'!AL298</f>
        <v>0</v>
      </c>
      <c r="AM298" s="49">
        <f>'November 2017 inc'!AM298-'October 2017 inc'!AM298</f>
        <v>0</v>
      </c>
      <c r="AN298" s="49">
        <f>'November 2017 inc'!AN298-'October 2017 inc'!AN298</f>
        <v>0</v>
      </c>
      <c r="AO298" s="49">
        <f>'November 2017 inc'!AO298-'October 2017 inc'!AO298</f>
        <v>0</v>
      </c>
      <c r="AP298" s="49">
        <f>'November 2017 inc'!AP298-'October 2017 inc'!AP298</f>
        <v>0</v>
      </c>
      <c r="AQ298" s="49">
        <f>'November 2017 inc'!AQ298-'October 2017 inc'!AQ298</f>
        <v>0</v>
      </c>
      <c r="AR298" s="49">
        <f>'November 2017 inc'!AR298-'October 2017 inc'!AR298</f>
        <v>0</v>
      </c>
      <c r="AS298" s="49">
        <f>'November 2017 inc'!AS298-'October 2017 inc'!AS298</f>
        <v>0</v>
      </c>
      <c r="AT298" s="49">
        <f>'November 2017 inc'!AT298-'October 2017 inc'!AT298</f>
        <v>0</v>
      </c>
      <c r="AU298" s="49">
        <f>'November 2017 inc'!AU298-'October 2017 inc'!AU298</f>
        <v>0</v>
      </c>
      <c r="AV298" s="49">
        <f>'November 2017 inc'!AV298-'October 2017 inc'!AV298</f>
        <v>0</v>
      </c>
      <c r="AW298" s="49">
        <f>'November 2017 inc'!AW298-'October 2017 inc'!AW298</f>
        <v>0</v>
      </c>
      <c r="AX298" s="49">
        <f>'November 2017 inc'!AX298-'October 2017 inc'!AX298</f>
        <v>0</v>
      </c>
      <c r="AY298" s="49">
        <f>'November 2017 inc'!AY298-'October 2017 inc'!AY298</f>
        <v>0</v>
      </c>
      <c r="AZ298" s="49">
        <f>'November 2017 inc'!AZ298-'October 2017 inc'!AZ298</f>
        <v>0</v>
      </c>
      <c r="BA298" s="49">
        <f>'November 2017 inc'!BA298-'October 2017 inc'!BA298</f>
        <v>0</v>
      </c>
      <c r="BB298" s="49">
        <f>'November 2017 inc'!BB298-'October 2017 inc'!BB298</f>
        <v>0</v>
      </c>
      <c r="BC298" s="49">
        <f>'November 2017 inc'!BC298-'October 2017 inc'!BC298</f>
        <v>0</v>
      </c>
      <c r="BD298" s="49">
        <f>'November 2017 inc'!BD298-'October 2017 inc'!BD298</f>
        <v>0</v>
      </c>
      <c r="BE298" s="49">
        <f>'November 2017 inc'!BE298-'October 2017 inc'!BE298</f>
        <v>0</v>
      </c>
      <c r="BF298" s="49">
        <f>'November 2017 inc'!BF298-'October 2017 inc'!BF298</f>
        <v>0</v>
      </c>
      <c r="BG298" s="49">
        <f>'November 2017 inc'!BG298-'October 2017 inc'!BG298</f>
        <v>0</v>
      </c>
      <c r="BH298" s="49">
        <f>'November 2017 inc'!BH298-'October 2017 inc'!BH298</f>
        <v>0</v>
      </c>
      <c r="BI298" s="49">
        <f>'November 2017 inc'!BI298-'October 2017 inc'!BI298</f>
        <v>0</v>
      </c>
      <c r="BJ298" s="49">
        <f>'November 2017 inc'!BJ298-'October 2017 inc'!BJ298</f>
        <v>0</v>
      </c>
      <c r="BK298" s="49">
        <f>'November 2017 inc'!BK298-'October 2017 inc'!BK298</f>
        <v>0</v>
      </c>
    </row>
    <row r="299" spans="1:63">
      <c r="A299" s="50" t="s">
        <v>629</v>
      </c>
      <c r="B299" s="49">
        <f>'November 2017 inc'!B299-'October 2017 inc'!B299</f>
        <v>0</v>
      </c>
      <c r="C299" s="49">
        <f>'November 2017 inc'!C299-'October 2017 inc'!C299</f>
        <v>0</v>
      </c>
      <c r="D299" s="49">
        <f>'November 2017 inc'!D299-'October 2017 inc'!D299</f>
        <v>0</v>
      </c>
      <c r="E299" s="49">
        <f>'November 2017 inc'!E299-'October 2017 inc'!E299</f>
        <v>0</v>
      </c>
      <c r="F299" s="49">
        <f>'November 2017 inc'!F299-'October 2017 inc'!F299</f>
        <v>0</v>
      </c>
      <c r="G299" s="49">
        <f>'November 2017 inc'!G299-'October 2017 inc'!G299</f>
        <v>0</v>
      </c>
      <c r="H299" s="49">
        <f>'November 2017 inc'!H299-'October 2017 inc'!H299</f>
        <v>0</v>
      </c>
      <c r="I299" s="49">
        <f>'November 2017 inc'!I299-'October 2017 inc'!I299</f>
        <v>0</v>
      </c>
      <c r="J299" s="49">
        <f>'November 2017 inc'!J299-'October 2017 inc'!J299</f>
        <v>0</v>
      </c>
      <c r="K299" s="49">
        <f>'November 2017 inc'!K299-'October 2017 inc'!K299</f>
        <v>0</v>
      </c>
      <c r="L299" s="49">
        <f>'November 2017 inc'!L299-'October 2017 inc'!L299</f>
        <v>0</v>
      </c>
      <c r="M299" s="49">
        <f>'November 2017 inc'!M299-'October 2017 inc'!M299</f>
        <v>0</v>
      </c>
      <c r="N299" s="49">
        <f>'November 2017 inc'!N299-'October 2017 inc'!N299</f>
        <v>0</v>
      </c>
      <c r="O299" s="49">
        <f>'November 2017 inc'!O299-'October 2017 inc'!O299</f>
        <v>0</v>
      </c>
      <c r="P299" s="49">
        <f>'November 2017 inc'!P299-'October 2017 inc'!P299</f>
        <v>0</v>
      </c>
      <c r="Q299" s="49">
        <f>'November 2017 inc'!Q299-'October 2017 inc'!Q299</f>
        <v>0</v>
      </c>
      <c r="R299" s="49">
        <f>'November 2017 inc'!R299-'October 2017 inc'!R299</f>
        <v>0</v>
      </c>
      <c r="S299" s="49">
        <f>'November 2017 inc'!S299-'October 2017 inc'!S299</f>
        <v>0</v>
      </c>
      <c r="T299" s="49">
        <f>'November 2017 inc'!T299-'October 2017 inc'!T299</f>
        <v>0</v>
      </c>
      <c r="U299" s="49">
        <f>'November 2017 inc'!U299-'October 2017 inc'!U299</f>
        <v>0</v>
      </c>
      <c r="V299" s="49">
        <f>'November 2017 inc'!V299-'October 2017 inc'!V299</f>
        <v>0</v>
      </c>
      <c r="W299" s="49">
        <f>'November 2017 inc'!W299-'October 2017 inc'!W299</f>
        <v>0</v>
      </c>
      <c r="X299" s="49">
        <f>'November 2017 inc'!X299-'October 2017 inc'!X299</f>
        <v>0</v>
      </c>
      <c r="Y299" s="49">
        <f>'November 2017 inc'!Y299-'October 2017 inc'!Y299</f>
        <v>0</v>
      </c>
      <c r="Z299" s="49">
        <f>'November 2017 inc'!Z299-'October 2017 inc'!Z299</f>
        <v>0</v>
      </c>
      <c r="AA299" s="49">
        <f>'November 2017 inc'!AA299-'October 2017 inc'!AA299</f>
        <v>0</v>
      </c>
      <c r="AB299" s="49">
        <f>'November 2017 inc'!AB299-'October 2017 inc'!AB299</f>
        <v>0</v>
      </c>
      <c r="AC299" s="49">
        <f>'November 2017 inc'!AC299-'October 2017 inc'!AC299</f>
        <v>0</v>
      </c>
      <c r="AD299" s="49">
        <f>'November 2017 inc'!AD299-'October 2017 inc'!AD299</f>
        <v>0</v>
      </c>
      <c r="AE299" s="49">
        <f>'November 2017 inc'!AE299-'October 2017 inc'!AE299</f>
        <v>0</v>
      </c>
      <c r="AF299" s="49">
        <f>'November 2017 inc'!AF299-'October 2017 inc'!AF299</f>
        <v>0</v>
      </c>
      <c r="AG299" s="49">
        <f>'November 2017 inc'!AG299-'October 2017 inc'!AG299</f>
        <v>0</v>
      </c>
      <c r="AH299" s="49">
        <f>'November 2017 inc'!AH299-'October 2017 inc'!AH299</f>
        <v>0</v>
      </c>
      <c r="AI299" s="49">
        <f>'November 2017 inc'!AI299-'October 2017 inc'!AI299</f>
        <v>0</v>
      </c>
      <c r="AJ299" s="49">
        <f>'November 2017 inc'!AJ299-'October 2017 inc'!AJ299</f>
        <v>0</v>
      </c>
      <c r="AK299" s="49">
        <f>'November 2017 inc'!AK299-'October 2017 inc'!AK299</f>
        <v>0</v>
      </c>
      <c r="AL299" s="49">
        <f>'November 2017 inc'!AL299-'October 2017 inc'!AL299</f>
        <v>0</v>
      </c>
      <c r="AM299" s="49">
        <f>'November 2017 inc'!AM299-'October 2017 inc'!AM299</f>
        <v>0</v>
      </c>
      <c r="AN299" s="49">
        <f>'November 2017 inc'!AN299-'October 2017 inc'!AN299</f>
        <v>0</v>
      </c>
      <c r="AO299" s="49">
        <f>'November 2017 inc'!AO299-'October 2017 inc'!AO299</f>
        <v>0</v>
      </c>
      <c r="AP299" s="49">
        <f>'November 2017 inc'!AP299-'October 2017 inc'!AP299</f>
        <v>0</v>
      </c>
      <c r="AQ299" s="49">
        <f>'November 2017 inc'!AQ299-'October 2017 inc'!AQ299</f>
        <v>0</v>
      </c>
      <c r="AR299" s="49">
        <f>'November 2017 inc'!AR299-'October 2017 inc'!AR299</f>
        <v>0</v>
      </c>
      <c r="AS299" s="49">
        <f>'November 2017 inc'!AS299-'October 2017 inc'!AS299</f>
        <v>0</v>
      </c>
      <c r="AT299" s="49">
        <f>'November 2017 inc'!AT299-'October 2017 inc'!AT299</f>
        <v>0</v>
      </c>
      <c r="AU299" s="49">
        <f>'November 2017 inc'!AU299-'October 2017 inc'!AU299</f>
        <v>0</v>
      </c>
      <c r="AV299" s="49">
        <f>'November 2017 inc'!AV299-'October 2017 inc'!AV299</f>
        <v>0</v>
      </c>
      <c r="AW299" s="49">
        <f>'November 2017 inc'!AW299-'October 2017 inc'!AW299</f>
        <v>0</v>
      </c>
      <c r="AX299" s="49">
        <f>'November 2017 inc'!AX299-'October 2017 inc'!AX299</f>
        <v>0</v>
      </c>
      <c r="AY299" s="49">
        <f>'November 2017 inc'!AY299-'October 2017 inc'!AY299</f>
        <v>0</v>
      </c>
      <c r="AZ299" s="49">
        <f>'November 2017 inc'!AZ299-'October 2017 inc'!AZ299</f>
        <v>0</v>
      </c>
      <c r="BA299" s="49">
        <f>'November 2017 inc'!BA299-'October 2017 inc'!BA299</f>
        <v>0</v>
      </c>
      <c r="BB299" s="49">
        <f>'November 2017 inc'!BB299-'October 2017 inc'!BB299</f>
        <v>0</v>
      </c>
      <c r="BC299" s="49">
        <f>'November 2017 inc'!BC299-'October 2017 inc'!BC299</f>
        <v>0</v>
      </c>
      <c r="BD299" s="49">
        <f>'November 2017 inc'!BD299-'October 2017 inc'!BD299</f>
        <v>0</v>
      </c>
      <c r="BE299" s="49">
        <f>'November 2017 inc'!BE299-'October 2017 inc'!BE299</f>
        <v>0</v>
      </c>
      <c r="BF299" s="49">
        <f>'November 2017 inc'!BF299-'October 2017 inc'!BF299</f>
        <v>0</v>
      </c>
      <c r="BG299" s="49">
        <f>'November 2017 inc'!BG299-'October 2017 inc'!BG299</f>
        <v>0</v>
      </c>
      <c r="BH299" s="49">
        <f>'November 2017 inc'!BH299-'October 2017 inc'!BH299</f>
        <v>0</v>
      </c>
      <c r="BI299" s="49">
        <f>'November 2017 inc'!BI299-'October 2017 inc'!BI299</f>
        <v>0</v>
      </c>
      <c r="BJ299" s="49">
        <f>'November 2017 inc'!BJ299-'October 2017 inc'!BJ299</f>
        <v>0</v>
      </c>
      <c r="BK299" s="49">
        <f>'November 2017 inc'!BK299-'October 2017 inc'!BK299</f>
        <v>0</v>
      </c>
    </row>
    <row r="300" spans="1:63">
      <c r="A300" s="50" t="s">
        <v>630</v>
      </c>
      <c r="B300" s="49">
        <f>'November 2017 inc'!B300-'October 2017 inc'!B300</f>
        <v>0</v>
      </c>
      <c r="C300" s="49">
        <f>'November 2017 inc'!C300-'October 2017 inc'!C300</f>
        <v>0</v>
      </c>
      <c r="D300" s="49">
        <f>'November 2017 inc'!D300-'October 2017 inc'!D300</f>
        <v>0</v>
      </c>
      <c r="E300" s="49">
        <f>'November 2017 inc'!E300-'October 2017 inc'!E300</f>
        <v>0</v>
      </c>
      <c r="F300" s="49">
        <f>'November 2017 inc'!F300-'October 2017 inc'!F300</f>
        <v>0</v>
      </c>
      <c r="G300" s="49">
        <f>'November 2017 inc'!G300-'October 2017 inc'!G300</f>
        <v>0</v>
      </c>
      <c r="H300" s="49">
        <f>'November 2017 inc'!H300-'October 2017 inc'!H300</f>
        <v>0</v>
      </c>
      <c r="I300" s="49">
        <f>'November 2017 inc'!I300-'October 2017 inc'!I300</f>
        <v>0</v>
      </c>
      <c r="J300" s="49">
        <f>'November 2017 inc'!J300-'October 2017 inc'!J300</f>
        <v>0</v>
      </c>
      <c r="K300" s="49">
        <f>'November 2017 inc'!K300-'October 2017 inc'!K300</f>
        <v>0</v>
      </c>
      <c r="L300" s="49">
        <f>'November 2017 inc'!L300-'October 2017 inc'!L300</f>
        <v>0</v>
      </c>
      <c r="M300" s="49">
        <f>'November 2017 inc'!M300-'October 2017 inc'!M300</f>
        <v>0</v>
      </c>
      <c r="N300" s="49">
        <f>'November 2017 inc'!N300-'October 2017 inc'!N300</f>
        <v>0</v>
      </c>
      <c r="O300" s="49">
        <f>'November 2017 inc'!O300-'October 2017 inc'!O300</f>
        <v>0</v>
      </c>
      <c r="P300" s="49">
        <f>'November 2017 inc'!P300-'October 2017 inc'!P300</f>
        <v>0</v>
      </c>
      <c r="Q300" s="49">
        <f>'November 2017 inc'!Q300-'October 2017 inc'!Q300</f>
        <v>0</v>
      </c>
      <c r="R300" s="49">
        <f>'November 2017 inc'!R300-'October 2017 inc'!R300</f>
        <v>0</v>
      </c>
      <c r="S300" s="49">
        <f>'November 2017 inc'!S300-'October 2017 inc'!S300</f>
        <v>0</v>
      </c>
      <c r="T300" s="49">
        <f>'November 2017 inc'!T300-'October 2017 inc'!T300</f>
        <v>0</v>
      </c>
      <c r="U300" s="49">
        <f>'November 2017 inc'!U300-'October 2017 inc'!U300</f>
        <v>0</v>
      </c>
      <c r="V300" s="49">
        <f>'November 2017 inc'!V300-'October 2017 inc'!V300</f>
        <v>0</v>
      </c>
      <c r="W300" s="49">
        <f>'November 2017 inc'!W300-'October 2017 inc'!W300</f>
        <v>0</v>
      </c>
      <c r="X300" s="49">
        <f>'November 2017 inc'!X300-'October 2017 inc'!X300</f>
        <v>0</v>
      </c>
      <c r="Y300" s="49">
        <f>'November 2017 inc'!Y300-'October 2017 inc'!Y300</f>
        <v>0</v>
      </c>
      <c r="Z300" s="49">
        <f>'November 2017 inc'!Z300-'October 2017 inc'!Z300</f>
        <v>0</v>
      </c>
      <c r="AA300" s="49">
        <f>'November 2017 inc'!AA300-'October 2017 inc'!AA300</f>
        <v>0</v>
      </c>
      <c r="AB300" s="49">
        <f>'November 2017 inc'!AB300-'October 2017 inc'!AB300</f>
        <v>0</v>
      </c>
      <c r="AC300" s="49">
        <f>'November 2017 inc'!AC300-'October 2017 inc'!AC300</f>
        <v>0</v>
      </c>
      <c r="AD300" s="49">
        <f>'November 2017 inc'!AD300-'October 2017 inc'!AD300</f>
        <v>0</v>
      </c>
      <c r="AE300" s="49">
        <f>'November 2017 inc'!AE300-'October 2017 inc'!AE300</f>
        <v>0</v>
      </c>
      <c r="AF300" s="49">
        <f>'November 2017 inc'!AF300-'October 2017 inc'!AF300</f>
        <v>0</v>
      </c>
      <c r="AG300" s="49">
        <f>'November 2017 inc'!AG300-'October 2017 inc'!AG300</f>
        <v>0</v>
      </c>
      <c r="AH300" s="49">
        <f>'November 2017 inc'!AH300-'October 2017 inc'!AH300</f>
        <v>0</v>
      </c>
      <c r="AI300" s="49">
        <f>'November 2017 inc'!AI300-'October 2017 inc'!AI300</f>
        <v>0</v>
      </c>
      <c r="AJ300" s="49">
        <f>'November 2017 inc'!AJ300-'October 2017 inc'!AJ300</f>
        <v>0</v>
      </c>
      <c r="AK300" s="49">
        <f>'November 2017 inc'!AK300-'October 2017 inc'!AK300</f>
        <v>0</v>
      </c>
      <c r="AL300" s="49">
        <f>'November 2017 inc'!AL300-'October 2017 inc'!AL300</f>
        <v>0</v>
      </c>
      <c r="AM300" s="49">
        <f>'November 2017 inc'!AM300-'October 2017 inc'!AM300</f>
        <v>0</v>
      </c>
      <c r="AN300" s="49">
        <f>'November 2017 inc'!AN300-'October 2017 inc'!AN300</f>
        <v>0</v>
      </c>
      <c r="AO300" s="49">
        <f>'November 2017 inc'!AO300-'October 2017 inc'!AO300</f>
        <v>0</v>
      </c>
      <c r="AP300" s="49">
        <f>'November 2017 inc'!AP300-'October 2017 inc'!AP300</f>
        <v>0</v>
      </c>
      <c r="AQ300" s="49">
        <f>'November 2017 inc'!AQ300-'October 2017 inc'!AQ300</f>
        <v>0</v>
      </c>
      <c r="AR300" s="49">
        <f>'November 2017 inc'!AR300-'October 2017 inc'!AR300</f>
        <v>0</v>
      </c>
      <c r="AS300" s="49">
        <f>'November 2017 inc'!AS300-'October 2017 inc'!AS300</f>
        <v>0</v>
      </c>
      <c r="AT300" s="49">
        <f>'November 2017 inc'!AT300-'October 2017 inc'!AT300</f>
        <v>0</v>
      </c>
      <c r="AU300" s="49">
        <f>'November 2017 inc'!AU300-'October 2017 inc'!AU300</f>
        <v>0</v>
      </c>
      <c r="AV300" s="49">
        <f>'November 2017 inc'!AV300-'October 2017 inc'!AV300</f>
        <v>0</v>
      </c>
      <c r="AW300" s="49">
        <f>'November 2017 inc'!AW300-'October 2017 inc'!AW300</f>
        <v>0</v>
      </c>
      <c r="AX300" s="49">
        <f>'November 2017 inc'!AX300-'October 2017 inc'!AX300</f>
        <v>0</v>
      </c>
      <c r="AY300" s="49">
        <f>'November 2017 inc'!AY300-'October 2017 inc'!AY300</f>
        <v>0</v>
      </c>
      <c r="AZ300" s="49">
        <f>'November 2017 inc'!AZ300-'October 2017 inc'!AZ300</f>
        <v>0</v>
      </c>
      <c r="BA300" s="49">
        <f>'November 2017 inc'!BA300-'October 2017 inc'!BA300</f>
        <v>0</v>
      </c>
      <c r="BB300" s="49">
        <f>'November 2017 inc'!BB300-'October 2017 inc'!BB300</f>
        <v>0</v>
      </c>
      <c r="BC300" s="49">
        <f>'November 2017 inc'!BC300-'October 2017 inc'!BC300</f>
        <v>0</v>
      </c>
      <c r="BD300" s="49">
        <f>'November 2017 inc'!BD300-'October 2017 inc'!BD300</f>
        <v>0</v>
      </c>
      <c r="BE300" s="49">
        <f>'November 2017 inc'!BE300-'October 2017 inc'!BE300</f>
        <v>0</v>
      </c>
      <c r="BF300" s="49">
        <f>'November 2017 inc'!BF300-'October 2017 inc'!BF300</f>
        <v>0</v>
      </c>
      <c r="BG300" s="49">
        <f>'November 2017 inc'!BG300-'October 2017 inc'!BG300</f>
        <v>0</v>
      </c>
      <c r="BH300" s="49">
        <f>'November 2017 inc'!BH300-'October 2017 inc'!BH300</f>
        <v>0</v>
      </c>
      <c r="BI300" s="49">
        <f>'November 2017 inc'!BI300-'October 2017 inc'!BI300</f>
        <v>0</v>
      </c>
      <c r="BJ300" s="49">
        <f>'November 2017 inc'!BJ300-'October 2017 inc'!BJ300</f>
        <v>0</v>
      </c>
      <c r="BK300" s="49">
        <f>'November 2017 inc'!BK300-'October 2017 inc'!BK300</f>
        <v>0</v>
      </c>
    </row>
    <row r="301" spans="1:63">
      <c r="A301" s="50" t="s">
        <v>631</v>
      </c>
      <c r="B301" s="49">
        <f>'November 2017 inc'!B301-'October 2017 inc'!B301</f>
        <v>0</v>
      </c>
      <c r="C301" s="49">
        <f>'November 2017 inc'!C301-'October 2017 inc'!C301</f>
        <v>0</v>
      </c>
      <c r="D301" s="49">
        <f>'November 2017 inc'!D301-'October 2017 inc'!D301</f>
        <v>0</v>
      </c>
      <c r="E301" s="49">
        <f>'November 2017 inc'!E301-'October 2017 inc'!E301</f>
        <v>0</v>
      </c>
      <c r="F301" s="49">
        <f>'November 2017 inc'!F301-'October 2017 inc'!F301</f>
        <v>0</v>
      </c>
      <c r="G301" s="49">
        <f>'November 2017 inc'!G301-'October 2017 inc'!G301</f>
        <v>0</v>
      </c>
      <c r="H301" s="49">
        <f>'November 2017 inc'!H301-'October 2017 inc'!H301</f>
        <v>0</v>
      </c>
      <c r="I301" s="49">
        <f>'November 2017 inc'!I301-'October 2017 inc'!I301</f>
        <v>0</v>
      </c>
      <c r="J301" s="49">
        <f>'November 2017 inc'!J301-'October 2017 inc'!J301</f>
        <v>0</v>
      </c>
      <c r="K301" s="49">
        <f>'November 2017 inc'!K301-'October 2017 inc'!K301</f>
        <v>0</v>
      </c>
      <c r="L301" s="49">
        <f>'November 2017 inc'!L301-'October 2017 inc'!L301</f>
        <v>0</v>
      </c>
      <c r="M301" s="49">
        <f>'November 2017 inc'!M301-'October 2017 inc'!M301</f>
        <v>0</v>
      </c>
      <c r="N301" s="49">
        <f>'November 2017 inc'!N301-'October 2017 inc'!N301</f>
        <v>0</v>
      </c>
      <c r="O301" s="49">
        <f>'November 2017 inc'!O301-'October 2017 inc'!O301</f>
        <v>0</v>
      </c>
      <c r="P301" s="49">
        <f>'November 2017 inc'!P301-'October 2017 inc'!P301</f>
        <v>0</v>
      </c>
      <c r="Q301" s="49">
        <f>'November 2017 inc'!Q301-'October 2017 inc'!Q301</f>
        <v>0</v>
      </c>
      <c r="R301" s="49">
        <f>'November 2017 inc'!R301-'October 2017 inc'!R301</f>
        <v>0</v>
      </c>
      <c r="S301" s="49">
        <f>'November 2017 inc'!S301-'October 2017 inc'!S301</f>
        <v>0</v>
      </c>
      <c r="T301" s="49">
        <f>'November 2017 inc'!T301-'October 2017 inc'!T301</f>
        <v>0</v>
      </c>
      <c r="U301" s="49">
        <f>'November 2017 inc'!U301-'October 2017 inc'!U301</f>
        <v>0</v>
      </c>
      <c r="V301" s="49">
        <f>'November 2017 inc'!V301-'October 2017 inc'!V301</f>
        <v>0</v>
      </c>
      <c r="W301" s="49">
        <f>'November 2017 inc'!W301-'October 2017 inc'!W301</f>
        <v>0</v>
      </c>
      <c r="X301" s="49">
        <f>'November 2017 inc'!X301-'October 2017 inc'!X301</f>
        <v>0</v>
      </c>
      <c r="Y301" s="49">
        <f>'November 2017 inc'!Y301-'October 2017 inc'!Y301</f>
        <v>0</v>
      </c>
      <c r="Z301" s="49">
        <f>'November 2017 inc'!Z301-'October 2017 inc'!Z301</f>
        <v>0</v>
      </c>
      <c r="AA301" s="49">
        <f>'November 2017 inc'!AA301-'October 2017 inc'!AA301</f>
        <v>0</v>
      </c>
      <c r="AB301" s="49">
        <f>'November 2017 inc'!AB301-'October 2017 inc'!AB301</f>
        <v>0</v>
      </c>
      <c r="AC301" s="49">
        <f>'November 2017 inc'!AC301-'October 2017 inc'!AC301</f>
        <v>0</v>
      </c>
      <c r="AD301" s="49">
        <f>'November 2017 inc'!AD301-'October 2017 inc'!AD301</f>
        <v>0</v>
      </c>
      <c r="AE301" s="49">
        <f>'November 2017 inc'!AE301-'October 2017 inc'!AE301</f>
        <v>0</v>
      </c>
      <c r="AF301" s="49">
        <f>'November 2017 inc'!AF301-'October 2017 inc'!AF301</f>
        <v>0</v>
      </c>
      <c r="AG301" s="49">
        <f>'November 2017 inc'!AG301-'October 2017 inc'!AG301</f>
        <v>0</v>
      </c>
      <c r="AH301" s="49">
        <f>'November 2017 inc'!AH301-'October 2017 inc'!AH301</f>
        <v>0</v>
      </c>
      <c r="AI301" s="49">
        <f>'November 2017 inc'!AI301-'October 2017 inc'!AI301</f>
        <v>0</v>
      </c>
      <c r="AJ301" s="49">
        <f>'November 2017 inc'!AJ301-'October 2017 inc'!AJ301</f>
        <v>0</v>
      </c>
      <c r="AK301" s="49">
        <f>'November 2017 inc'!AK301-'October 2017 inc'!AK301</f>
        <v>0</v>
      </c>
      <c r="AL301" s="49">
        <f>'November 2017 inc'!AL301-'October 2017 inc'!AL301</f>
        <v>0</v>
      </c>
      <c r="AM301" s="49">
        <f>'November 2017 inc'!AM301-'October 2017 inc'!AM301</f>
        <v>0</v>
      </c>
      <c r="AN301" s="49">
        <f>'November 2017 inc'!AN301-'October 2017 inc'!AN301</f>
        <v>0</v>
      </c>
      <c r="AO301" s="49">
        <f>'November 2017 inc'!AO301-'October 2017 inc'!AO301</f>
        <v>0</v>
      </c>
      <c r="AP301" s="49">
        <f>'November 2017 inc'!AP301-'October 2017 inc'!AP301</f>
        <v>0</v>
      </c>
      <c r="AQ301" s="49">
        <f>'November 2017 inc'!AQ301-'October 2017 inc'!AQ301</f>
        <v>0</v>
      </c>
      <c r="AR301" s="49">
        <f>'November 2017 inc'!AR301-'October 2017 inc'!AR301</f>
        <v>0</v>
      </c>
      <c r="AS301" s="49">
        <f>'November 2017 inc'!AS301-'October 2017 inc'!AS301</f>
        <v>0</v>
      </c>
      <c r="AT301" s="49">
        <f>'November 2017 inc'!AT301-'October 2017 inc'!AT301</f>
        <v>0</v>
      </c>
      <c r="AU301" s="49">
        <f>'November 2017 inc'!AU301-'October 2017 inc'!AU301</f>
        <v>0</v>
      </c>
      <c r="AV301" s="49">
        <f>'November 2017 inc'!AV301-'October 2017 inc'!AV301</f>
        <v>0</v>
      </c>
      <c r="AW301" s="49">
        <f>'November 2017 inc'!AW301-'October 2017 inc'!AW301</f>
        <v>0</v>
      </c>
      <c r="AX301" s="49">
        <f>'November 2017 inc'!AX301-'October 2017 inc'!AX301</f>
        <v>0</v>
      </c>
      <c r="AY301" s="49">
        <f>'November 2017 inc'!AY301-'October 2017 inc'!AY301</f>
        <v>0</v>
      </c>
      <c r="AZ301" s="49">
        <f>'November 2017 inc'!AZ301-'October 2017 inc'!AZ301</f>
        <v>0</v>
      </c>
      <c r="BA301" s="49">
        <f>'November 2017 inc'!BA301-'October 2017 inc'!BA301</f>
        <v>0</v>
      </c>
      <c r="BB301" s="49">
        <f>'November 2017 inc'!BB301-'October 2017 inc'!BB301</f>
        <v>0</v>
      </c>
      <c r="BC301" s="49">
        <f>'November 2017 inc'!BC301-'October 2017 inc'!BC301</f>
        <v>0</v>
      </c>
      <c r="BD301" s="49">
        <f>'November 2017 inc'!BD301-'October 2017 inc'!BD301</f>
        <v>0</v>
      </c>
      <c r="BE301" s="49">
        <f>'November 2017 inc'!BE301-'October 2017 inc'!BE301</f>
        <v>0</v>
      </c>
      <c r="BF301" s="49">
        <f>'November 2017 inc'!BF301-'October 2017 inc'!BF301</f>
        <v>0</v>
      </c>
      <c r="BG301" s="49">
        <f>'November 2017 inc'!BG301-'October 2017 inc'!BG301</f>
        <v>0</v>
      </c>
      <c r="BH301" s="49">
        <f>'November 2017 inc'!BH301-'October 2017 inc'!BH301</f>
        <v>0</v>
      </c>
      <c r="BI301" s="49">
        <f>'November 2017 inc'!BI301-'October 2017 inc'!BI301</f>
        <v>0</v>
      </c>
      <c r="BJ301" s="49">
        <f>'November 2017 inc'!BJ301-'October 2017 inc'!BJ301</f>
        <v>0</v>
      </c>
      <c r="BK301" s="49">
        <f>'November 2017 inc'!BK301-'October 2017 inc'!BK301</f>
        <v>0</v>
      </c>
    </row>
    <row r="302" spans="1:63">
      <c r="A302" s="50" t="s">
        <v>632</v>
      </c>
      <c r="B302" s="49">
        <f>'November 2017 inc'!B302-'October 2017 inc'!B302</f>
        <v>0</v>
      </c>
      <c r="C302" s="49">
        <f>'November 2017 inc'!C302-'October 2017 inc'!C302</f>
        <v>0</v>
      </c>
      <c r="D302" s="49">
        <f>'November 2017 inc'!D302-'October 2017 inc'!D302</f>
        <v>0</v>
      </c>
      <c r="E302" s="49">
        <f>'November 2017 inc'!E302-'October 2017 inc'!E302</f>
        <v>0</v>
      </c>
      <c r="F302" s="49">
        <f>'November 2017 inc'!F302-'October 2017 inc'!F302</f>
        <v>0</v>
      </c>
      <c r="G302" s="49">
        <f>'November 2017 inc'!G302-'October 2017 inc'!G302</f>
        <v>0</v>
      </c>
      <c r="H302" s="49">
        <f>'November 2017 inc'!H302-'October 2017 inc'!H302</f>
        <v>0</v>
      </c>
      <c r="I302" s="49">
        <f>'November 2017 inc'!I302-'October 2017 inc'!I302</f>
        <v>0</v>
      </c>
      <c r="J302" s="49">
        <f>'November 2017 inc'!J302-'October 2017 inc'!J302</f>
        <v>0</v>
      </c>
      <c r="K302" s="49">
        <f>'November 2017 inc'!K302-'October 2017 inc'!K302</f>
        <v>0</v>
      </c>
      <c r="L302" s="49">
        <f>'November 2017 inc'!L302-'October 2017 inc'!L302</f>
        <v>0</v>
      </c>
      <c r="M302" s="49">
        <f>'November 2017 inc'!M302-'October 2017 inc'!M302</f>
        <v>0</v>
      </c>
      <c r="N302" s="49">
        <f>'November 2017 inc'!N302-'October 2017 inc'!N302</f>
        <v>0</v>
      </c>
      <c r="O302" s="49">
        <f>'November 2017 inc'!O302-'October 2017 inc'!O302</f>
        <v>0</v>
      </c>
      <c r="P302" s="49">
        <f>'November 2017 inc'!P302-'October 2017 inc'!P302</f>
        <v>0</v>
      </c>
      <c r="Q302" s="49">
        <f>'November 2017 inc'!Q302-'October 2017 inc'!Q302</f>
        <v>0</v>
      </c>
      <c r="R302" s="49">
        <f>'November 2017 inc'!R302-'October 2017 inc'!R302</f>
        <v>0</v>
      </c>
      <c r="S302" s="49">
        <f>'November 2017 inc'!S302-'October 2017 inc'!S302</f>
        <v>0</v>
      </c>
      <c r="T302" s="49">
        <f>'November 2017 inc'!T302-'October 2017 inc'!T302</f>
        <v>0</v>
      </c>
      <c r="U302" s="49">
        <f>'November 2017 inc'!U302-'October 2017 inc'!U302</f>
        <v>0</v>
      </c>
      <c r="V302" s="49">
        <f>'November 2017 inc'!V302-'October 2017 inc'!V302</f>
        <v>0</v>
      </c>
      <c r="W302" s="49">
        <f>'November 2017 inc'!W302-'October 2017 inc'!W302</f>
        <v>0</v>
      </c>
      <c r="X302" s="49">
        <f>'November 2017 inc'!X302-'October 2017 inc'!X302</f>
        <v>0</v>
      </c>
      <c r="Y302" s="49">
        <f>'November 2017 inc'!Y302-'October 2017 inc'!Y302</f>
        <v>0</v>
      </c>
      <c r="Z302" s="49">
        <f>'November 2017 inc'!Z302-'October 2017 inc'!Z302</f>
        <v>0</v>
      </c>
      <c r="AA302" s="49">
        <f>'November 2017 inc'!AA302-'October 2017 inc'!AA302</f>
        <v>0</v>
      </c>
      <c r="AB302" s="49">
        <f>'November 2017 inc'!AB302-'October 2017 inc'!AB302</f>
        <v>0</v>
      </c>
      <c r="AC302" s="49">
        <f>'November 2017 inc'!AC302-'October 2017 inc'!AC302</f>
        <v>0</v>
      </c>
      <c r="AD302" s="49">
        <f>'November 2017 inc'!AD302-'October 2017 inc'!AD302</f>
        <v>0</v>
      </c>
      <c r="AE302" s="49">
        <f>'November 2017 inc'!AE302-'October 2017 inc'!AE302</f>
        <v>0</v>
      </c>
      <c r="AF302" s="49">
        <f>'November 2017 inc'!AF302-'October 2017 inc'!AF302</f>
        <v>0</v>
      </c>
      <c r="AG302" s="49">
        <f>'November 2017 inc'!AG302-'October 2017 inc'!AG302</f>
        <v>0</v>
      </c>
      <c r="AH302" s="49">
        <f>'November 2017 inc'!AH302-'October 2017 inc'!AH302</f>
        <v>0</v>
      </c>
      <c r="AI302" s="49">
        <f>'November 2017 inc'!AI302-'October 2017 inc'!AI302</f>
        <v>0</v>
      </c>
      <c r="AJ302" s="49">
        <f>'November 2017 inc'!AJ302-'October 2017 inc'!AJ302</f>
        <v>0</v>
      </c>
      <c r="AK302" s="49">
        <f>'November 2017 inc'!AK302-'October 2017 inc'!AK302</f>
        <v>0</v>
      </c>
      <c r="AL302" s="49">
        <f>'November 2017 inc'!AL302-'October 2017 inc'!AL302</f>
        <v>0</v>
      </c>
      <c r="AM302" s="49">
        <f>'November 2017 inc'!AM302-'October 2017 inc'!AM302</f>
        <v>0</v>
      </c>
      <c r="AN302" s="49">
        <f>'November 2017 inc'!AN302-'October 2017 inc'!AN302</f>
        <v>0</v>
      </c>
      <c r="AO302" s="49">
        <f>'November 2017 inc'!AO302-'October 2017 inc'!AO302</f>
        <v>0</v>
      </c>
      <c r="AP302" s="49">
        <f>'November 2017 inc'!AP302-'October 2017 inc'!AP302</f>
        <v>0</v>
      </c>
      <c r="AQ302" s="49">
        <f>'November 2017 inc'!AQ302-'October 2017 inc'!AQ302</f>
        <v>0</v>
      </c>
      <c r="AR302" s="49">
        <f>'November 2017 inc'!AR302-'October 2017 inc'!AR302</f>
        <v>0</v>
      </c>
      <c r="AS302" s="49">
        <f>'November 2017 inc'!AS302-'October 2017 inc'!AS302</f>
        <v>0</v>
      </c>
      <c r="AT302" s="49">
        <f>'November 2017 inc'!AT302-'October 2017 inc'!AT302</f>
        <v>0</v>
      </c>
      <c r="AU302" s="49">
        <f>'November 2017 inc'!AU302-'October 2017 inc'!AU302</f>
        <v>0</v>
      </c>
      <c r="AV302" s="49">
        <f>'November 2017 inc'!AV302-'October 2017 inc'!AV302</f>
        <v>0</v>
      </c>
      <c r="AW302" s="49">
        <f>'November 2017 inc'!AW302-'October 2017 inc'!AW302</f>
        <v>0</v>
      </c>
      <c r="AX302" s="49">
        <f>'November 2017 inc'!AX302-'October 2017 inc'!AX302</f>
        <v>0</v>
      </c>
      <c r="AY302" s="49">
        <f>'November 2017 inc'!AY302-'October 2017 inc'!AY302</f>
        <v>0</v>
      </c>
      <c r="AZ302" s="49">
        <f>'November 2017 inc'!AZ302-'October 2017 inc'!AZ302</f>
        <v>0</v>
      </c>
      <c r="BA302" s="49">
        <f>'November 2017 inc'!BA302-'October 2017 inc'!BA302</f>
        <v>0</v>
      </c>
      <c r="BB302" s="49">
        <f>'November 2017 inc'!BB302-'October 2017 inc'!BB302</f>
        <v>0</v>
      </c>
      <c r="BC302" s="49">
        <f>'November 2017 inc'!BC302-'October 2017 inc'!BC302</f>
        <v>0</v>
      </c>
      <c r="BD302" s="49">
        <f>'November 2017 inc'!BD302-'October 2017 inc'!BD302</f>
        <v>0</v>
      </c>
      <c r="BE302" s="49">
        <f>'November 2017 inc'!BE302-'October 2017 inc'!BE302</f>
        <v>0</v>
      </c>
      <c r="BF302" s="49">
        <f>'November 2017 inc'!BF302-'October 2017 inc'!BF302</f>
        <v>0</v>
      </c>
      <c r="BG302" s="49">
        <f>'November 2017 inc'!BG302-'October 2017 inc'!BG302</f>
        <v>0</v>
      </c>
      <c r="BH302" s="49">
        <f>'November 2017 inc'!BH302-'October 2017 inc'!BH302</f>
        <v>0</v>
      </c>
      <c r="BI302" s="49">
        <f>'November 2017 inc'!BI302-'October 2017 inc'!BI302</f>
        <v>0</v>
      </c>
      <c r="BJ302" s="49">
        <f>'November 2017 inc'!BJ302-'October 2017 inc'!BJ302</f>
        <v>0</v>
      </c>
      <c r="BK302" s="49">
        <f>'November 2017 inc'!BK302-'October 2017 inc'!BK302</f>
        <v>0</v>
      </c>
    </row>
    <row r="303" spans="1:63">
      <c r="A303" s="50" t="s">
        <v>633</v>
      </c>
      <c r="B303" s="49">
        <f>'November 2017 inc'!B303-'October 2017 inc'!B303</f>
        <v>0</v>
      </c>
      <c r="C303" s="49">
        <f>'November 2017 inc'!C303-'October 2017 inc'!C303</f>
        <v>0</v>
      </c>
      <c r="D303" s="49">
        <f>'November 2017 inc'!D303-'October 2017 inc'!D303</f>
        <v>0</v>
      </c>
      <c r="E303" s="49">
        <f>'November 2017 inc'!E303-'October 2017 inc'!E303</f>
        <v>0</v>
      </c>
      <c r="F303" s="49">
        <f>'November 2017 inc'!F303-'October 2017 inc'!F303</f>
        <v>0</v>
      </c>
      <c r="G303" s="49">
        <f>'November 2017 inc'!G303-'October 2017 inc'!G303</f>
        <v>0</v>
      </c>
      <c r="H303" s="49">
        <f>'November 2017 inc'!H303-'October 2017 inc'!H303</f>
        <v>0</v>
      </c>
      <c r="I303" s="49">
        <f>'November 2017 inc'!I303-'October 2017 inc'!I303</f>
        <v>0</v>
      </c>
      <c r="J303" s="49">
        <f>'November 2017 inc'!J303-'October 2017 inc'!J303</f>
        <v>0</v>
      </c>
      <c r="K303" s="49">
        <f>'November 2017 inc'!K303-'October 2017 inc'!K303</f>
        <v>0</v>
      </c>
      <c r="L303" s="49">
        <f>'November 2017 inc'!L303-'October 2017 inc'!L303</f>
        <v>0</v>
      </c>
      <c r="M303" s="49">
        <f>'November 2017 inc'!M303-'October 2017 inc'!M303</f>
        <v>0</v>
      </c>
      <c r="N303" s="49">
        <f>'November 2017 inc'!N303-'October 2017 inc'!N303</f>
        <v>0</v>
      </c>
      <c r="O303" s="49">
        <f>'November 2017 inc'!O303-'October 2017 inc'!O303</f>
        <v>0</v>
      </c>
      <c r="P303" s="49">
        <f>'November 2017 inc'!P303-'October 2017 inc'!P303</f>
        <v>0</v>
      </c>
      <c r="Q303" s="49">
        <f>'November 2017 inc'!Q303-'October 2017 inc'!Q303</f>
        <v>0</v>
      </c>
      <c r="R303" s="49">
        <f>'November 2017 inc'!R303-'October 2017 inc'!R303</f>
        <v>0</v>
      </c>
      <c r="S303" s="49">
        <f>'November 2017 inc'!S303-'October 2017 inc'!S303</f>
        <v>0</v>
      </c>
      <c r="T303" s="49">
        <f>'November 2017 inc'!T303-'October 2017 inc'!T303</f>
        <v>0</v>
      </c>
      <c r="U303" s="49">
        <f>'November 2017 inc'!U303-'October 2017 inc'!U303</f>
        <v>0</v>
      </c>
      <c r="V303" s="49">
        <f>'November 2017 inc'!V303-'October 2017 inc'!V303</f>
        <v>0</v>
      </c>
      <c r="W303" s="49">
        <f>'November 2017 inc'!W303-'October 2017 inc'!W303</f>
        <v>0</v>
      </c>
      <c r="X303" s="49">
        <f>'November 2017 inc'!X303-'October 2017 inc'!X303</f>
        <v>0</v>
      </c>
      <c r="Y303" s="49">
        <f>'November 2017 inc'!Y303-'October 2017 inc'!Y303</f>
        <v>0</v>
      </c>
      <c r="Z303" s="49">
        <f>'November 2017 inc'!Z303-'October 2017 inc'!Z303</f>
        <v>0</v>
      </c>
      <c r="AA303" s="49">
        <f>'November 2017 inc'!AA303-'October 2017 inc'!AA303</f>
        <v>0</v>
      </c>
      <c r="AB303" s="49">
        <f>'November 2017 inc'!AB303-'October 2017 inc'!AB303</f>
        <v>0</v>
      </c>
      <c r="AC303" s="49">
        <f>'November 2017 inc'!AC303-'October 2017 inc'!AC303</f>
        <v>0</v>
      </c>
      <c r="AD303" s="49">
        <f>'November 2017 inc'!AD303-'October 2017 inc'!AD303</f>
        <v>0</v>
      </c>
      <c r="AE303" s="49">
        <f>'November 2017 inc'!AE303-'October 2017 inc'!AE303</f>
        <v>0</v>
      </c>
      <c r="AF303" s="49">
        <f>'November 2017 inc'!AF303-'October 2017 inc'!AF303</f>
        <v>0</v>
      </c>
      <c r="AG303" s="49">
        <f>'November 2017 inc'!AG303-'October 2017 inc'!AG303</f>
        <v>0</v>
      </c>
      <c r="AH303" s="49">
        <f>'November 2017 inc'!AH303-'October 2017 inc'!AH303</f>
        <v>0</v>
      </c>
      <c r="AI303" s="49">
        <f>'November 2017 inc'!AI303-'October 2017 inc'!AI303</f>
        <v>0</v>
      </c>
      <c r="AJ303" s="49">
        <f>'November 2017 inc'!AJ303-'October 2017 inc'!AJ303</f>
        <v>0</v>
      </c>
      <c r="AK303" s="49">
        <f>'November 2017 inc'!AK303-'October 2017 inc'!AK303</f>
        <v>0</v>
      </c>
      <c r="AL303" s="49">
        <f>'November 2017 inc'!AL303-'October 2017 inc'!AL303</f>
        <v>0</v>
      </c>
      <c r="AM303" s="49">
        <f>'November 2017 inc'!AM303-'October 2017 inc'!AM303</f>
        <v>0</v>
      </c>
      <c r="AN303" s="49">
        <f>'November 2017 inc'!AN303-'October 2017 inc'!AN303</f>
        <v>0</v>
      </c>
      <c r="AO303" s="49">
        <f>'November 2017 inc'!AO303-'October 2017 inc'!AO303</f>
        <v>0</v>
      </c>
      <c r="AP303" s="49">
        <f>'November 2017 inc'!AP303-'October 2017 inc'!AP303</f>
        <v>0</v>
      </c>
      <c r="AQ303" s="49">
        <f>'November 2017 inc'!AQ303-'October 2017 inc'!AQ303</f>
        <v>0</v>
      </c>
      <c r="AR303" s="49">
        <f>'November 2017 inc'!AR303-'October 2017 inc'!AR303</f>
        <v>0</v>
      </c>
      <c r="AS303" s="49">
        <f>'November 2017 inc'!AS303-'October 2017 inc'!AS303</f>
        <v>0</v>
      </c>
      <c r="AT303" s="49">
        <f>'November 2017 inc'!AT303-'October 2017 inc'!AT303</f>
        <v>0</v>
      </c>
      <c r="AU303" s="49">
        <f>'November 2017 inc'!AU303-'October 2017 inc'!AU303</f>
        <v>0</v>
      </c>
      <c r="AV303" s="49">
        <f>'November 2017 inc'!AV303-'October 2017 inc'!AV303</f>
        <v>0</v>
      </c>
      <c r="AW303" s="49">
        <f>'November 2017 inc'!AW303-'October 2017 inc'!AW303</f>
        <v>0</v>
      </c>
      <c r="AX303" s="49">
        <f>'November 2017 inc'!AX303-'October 2017 inc'!AX303</f>
        <v>0</v>
      </c>
      <c r="AY303" s="49">
        <f>'November 2017 inc'!AY303-'October 2017 inc'!AY303</f>
        <v>0</v>
      </c>
      <c r="AZ303" s="49">
        <f>'November 2017 inc'!AZ303-'October 2017 inc'!AZ303</f>
        <v>0</v>
      </c>
      <c r="BA303" s="49">
        <f>'November 2017 inc'!BA303-'October 2017 inc'!BA303</f>
        <v>0</v>
      </c>
      <c r="BB303" s="49">
        <f>'November 2017 inc'!BB303-'October 2017 inc'!BB303</f>
        <v>0</v>
      </c>
      <c r="BC303" s="49">
        <f>'November 2017 inc'!BC303-'October 2017 inc'!BC303</f>
        <v>0</v>
      </c>
      <c r="BD303" s="49">
        <f>'November 2017 inc'!BD303-'October 2017 inc'!BD303</f>
        <v>0</v>
      </c>
      <c r="BE303" s="49">
        <f>'November 2017 inc'!BE303-'October 2017 inc'!BE303</f>
        <v>0</v>
      </c>
      <c r="BF303" s="49">
        <f>'November 2017 inc'!BF303-'October 2017 inc'!BF303</f>
        <v>0</v>
      </c>
      <c r="BG303" s="49">
        <f>'November 2017 inc'!BG303-'October 2017 inc'!BG303</f>
        <v>0</v>
      </c>
      <c r="BH303" s="49">
        <f>'November 2017 inc'!BH303-'October 2017 inc'!BH303</f>
        <v>0</v>
      </c>
      <c r="BI303" s="49">
        <f>'November 2017 inc'!BI303-'October 2017 inc'!BI303</f>
        <v>0</v>
      </c>
      <c r="BJ303" s="49">
        <f>'November 2017 inc'!BJ303-'October 2017 inc'!BJ303</f>
        <v>0</v>
      </c>
      <c r="BK303" s="49">
        <f>'November 2017 inc'!BK303-'October 2017 inc'!BK303</f>
        <v>0</v>
      </c>
    </row>
    <row r="304" spans="1:63">
      <c r="A304" s="50" t="s">
        <v>634</v>
      </c>
      <c r="B304" s="49">
        <f>'November 2017 inc'!B304-'October 2017 inc'!B304</f>
        <v>0</v>
      </c>
      <c r="C304" s="49">
        <f>'November 2017 inc'!C304-'October 2017 inc'!C304</f>
        <v>0</v>
      </c>
      <c r="D304" s="49">
        <f>'November 2017 inc'!D304-'October 2017 inc'!D304</f>
        <v>0</v>
      </c>
      <c r="E304" s="49">
        <f>'November 2017 inc'!E304-'October 2017 inc'!E304</f>
        <v>0</v>
      </c>
      <c r="F304" s="49">
        <f>'November 2017 inc'!F304-'October 2017 inc'!F304</f>
        <v>0</v>
      </c>
      <c r="G304" s="49">
        <f>'November 2017 inc'!G304-'October 2017 inc'!G304</f>
        <v>0</v>
      </c>
      <c r="H304" s="49">
        <f>'November 2017 inc'!H304-'October 2017 inc'!H304</f>
        <v>0</v>
      </c>
      <c r="I304" s="49">
        <f>'November 2017 inc'!I304-'October 2017 inc'!I304</f>
        <v>0</v>
      </c>
      <c r="J304" s="49">
        <f>'November 2017 inc'!J304-'October 2017 inc'!J304</f>
        <v>0</v>
      </c>
      <c r="K304" s="49">
        <f>'November 2017 inc'!K304-'October 2017 inc'!K304</f>
        <v>0</v>
      </c>
      <c r="L304" s="49">
        <f>'November 2017 inc'!L304-'October 2017 inc'!L304</f>
        <v>0</v>
      </c>
      <c r="M304" s="49">
        <f>'November 2017 inc'!M304-'October 2017 inc'!M304</f>
        <v>0</v>
      </c>
      <c r="N304" s="49">
        <f>'November 2017 inc'!N304-'October 2017 inc'!N304</f>
        <v>0</v>
      </c>
      <c r="O304" s="49">
        <f>'November 2017 inc'!O304-'October 2017 inc'!O304</f>
        <v>0</v>
      </c>
      <c r="P304" s="49">
        <f>'November 2017 inc'!P304-'October 2017 inc'!P304</f>
        <v>0</v>
      </c>
      <c r="Q304" s="49">
        <f>'November 2017 inc'!Q304-'October 2017 inc'!Q304</f>
        <v>0</v>
      </c>
      <c r="R304" s="49">
        <f>'November 2017 inc'!R304-'October 2017 inc'!R304</f>
        <v>0</v>
      </c>
      <c r="S304" s="49">
        <f>'November 2017 inc'!S304-'October 2017 inc'!S304</f>
        <v>0</v>
      </c>
      <c r="T304" s="49">
        <f>'November 2017 inc'!T304-'October 2017 inc'!T304</f>
        <v>0</v>
      </c>
      <c r="U304" s="49">
        <f>'November 2017 inc'!U304-'October 2017 inc'!U304</f>
        <v>0</v>
      </c>
      <c r="V304" s="49">
        <f>'November 2017 inc'!V304-'October 2017 inc'!V304</f>
        <v>0</v>
      </c>
      <c r="W304" s="49">
        <f>'November 2017 inc'!W304-'October 2017 inc'!W304</f>
        <v>0</v>
      </c>
      <c r="X304" s="49">
        <f>'November 2017 inc'!X304-'October 2017 inc'!X304</f>
        <v>0</v>
      </c>
      <c r="Y304" s="49">
        <f>'November 2017 inc'!Y304-'October 2017 inc'!Y304</f>
        <v>0</v>
      </c>
      <c r="Z304" s="49">
        <f>'November 2017 inc'!Z304-'October 2017 inc'!Z304</f>
        <v>0</v>
      </c>
      <c r="AA304" s="49">
        <f>'November 2017 inc'!AA304-'October 2017 inc'!AA304</f>
        <v>0</v>
      </c>
      <c r="AB304" s="49">
        <f>'November 2017 inc'!AB304-'October 2017 inc'!AB304</f>
        <v>0</v>
      </c>
      <c r="AC304" s="49">
        <f>'November 2017 inc'!AC304-'October 2017 inc'!AC304</f>
        <v>0</v>
      </c>
      <c r="AD304" s="49">
        <f>'November 2017 inc'!AD304-'October 2017 inc'!AD304</f>
        <v>0</v>
      </c>
      <c r="AE304" s="49">
        <f>'November 2017 inc'!AE304-'October 2017 inc'!AE304</f>
        <v>0</v>
      </c>
      <c r="AF304" s="49">
        <f>'November 2017 inc'!AF304-'October 2017 inc'!AF304</f>
        <v>0</v>
      </c>
      <c r="AG304" s="49">
        <f>'November 2017 inc'!AG304-'October 2017 inc'!AG304</f>
        <v>0</v>
      </c>
      <c r="AH304" s="49">
        <f>'November 2017 inc'!AH304-'October 2017 inc'!AH304</f>
        <v>0</v>
      </c>
      <c r="AI304" s="49">
        <f>'November 2017 inc'!AI304-'October 2017 inc'!AI304</f>
        <v>0</v>
      </c>
      <c r="AJ304" s="49">
        <f>'November 2017 inc'!AJ304-'October 2017 inc'!AJ304</f>
        <v>0</v>
      </c>
      <c r="AK304" s="49">
        <f>'November 2017 inc'!AK304-'October 2017 inc'!AK304</f>
        <v>0</v>
      </c>
      <c r="AL304" s="49">
        <f>'November 2017 inc'!AL304-'October 2017 inc'!AL304</f>
        <v>0</v>
      </c>
      <c r="AM304" s="49">
        <f>'November 2017 inc'!AM304-'October 2017 inc'!AM304</f>
        <v>0</v>
      </c>
      <c r="AN304" s="49">
        <f>'November 2017 inc'!AN304-'October 2017 inc'!AN304</f>
        <v>0</v>
      </c>
      <c r="AO304" s="49">
        <f>'November 2017 inc'!AO304-'October 2017 inc'!AO304</f>
        <v>0</v>
      </c>
      <c r="AP304" s="49">
        <f>'November 2017 inc'!AP304-'October 2017 inc'!AP304</f>
        <v>0</v>
      </c>
      <c r="AQ304" s="49">
        <f>'November 2017 inc'!AQ304-'October 2017 inc'!AQ304</f>
        <v>0</v>
      </c>
      <c r="AR304" s="49">
        <f>'November 2017 inc'!AR304-'October 2017 inc'!AR304</f>
        <v>0</v>
      </c>
      <c r="AS304" s="49">
        <f>'November 2017 inc'!AS304-'October 2017 inc'!AS304</f>
        <v>0</v>
      </c>
      <c r="AT304" s="49">
        <f>'November 2017 inc'!AT304-'October 2017 inc'!AT304</f>
        <v>0</v>
      </c>
      <c r="AU304" s="49">
        <f>'November 2017 inc'!AU304-'October 2017 inc'!AU304</f>
        <v>0</v>
      </c>
      <c r="AV304" s="49">
        <f>'November 2017 inc'!AV304-'October 2017 inc'!AV304</f>
        <v>0</v>
      </c>
      <c r="AW304" s="49">
        <f>'November 2017 inc'!AW304-'October 2017 inc'!AW304</f>
        <v>0</v>
      </c>
      <c r="AX304" s="49">
        <f>'November 2017 inc'!AX304-'October 2017 inc'!AX304</f>
        <v>0</v>
      </c>
      <c r="AY304" s="49">
        <f>'November 2017 inc'!AY304-'October 2017 inc'!AY304</f>
        <v>0</v>
      </c>
      <c r="AZ304" s="49">
        <f>'November 2017 inc'!AZ304-'October 2017 inc'!AZ304</f>
        <v>0</v>
      </c>
      <c r="BA304" s="49">
        <f>'November 2017 inc'!BA304-'October 2017 inc'!BA304</f>
        <v>0</v>
      </c>
      <c r="BB304" s="49">
        <f>'November 2017 inc'!BB304-'October 2017 inc'!BB304</f>
        <v>0</v>
      </c>
      <c r="BC304" s="49">
        <f>'November 2017 inc'!BC304-'October 2017 inc'!BC304</f>
        <v>0</v>
      </c>
      <c r="BD304" s="49">
        <f>'November 2017 inc'!BD304-'October 2017 inc'!BD304</f>
        <v>0</v>
      </c>
      <c r="BE304" s="49">
        <f>'November 2017 inc'!BE304-'October 2017 inc'!BE304</f>
        <v>0</v>
      </c>
      <c r="BF304" s="49">
        <f>'November 2017 inc'!BF304-'October 2017 inc'!BF304</f>
        <v>0</v>
      </c>
      <c r="BG304" s="49">
        <f>'November 2017 inc'!BG304-'October 2017 inc'!BG304</f>
        <v>0</v>
      </c>
      <c r="BH304" s="49">
        <f>'November 2017 inc'!BH304-'October 2017 inc'!BH304</f>
        <v>0</v>
      </c>
      <c r="BI304" s="49">
        <f>'November 2017 inc'!BI304-'October 2017 inc'!BI304</f>
        <v>0</v>
      </c>
      <c r="BJ304" s="49">
        <f>'November 2017 inc'!BJ304-'October 2017 inc'!BJ304</f>
        <v>0</v>
      </c>
      <c r="BK304" s="49">
        <f>'November 2017 inc'!BK304-'October 2017 inc'!BK304</f>
        <v>0</v>
      </c>
    </row>
    <row r="305" spans="1:63">
      <c r="A305" s="50" t="s">
        <v>635</v>
      </c>
      <c r="B305" s="49">
        <f>'November 2017 inc'!B305-'October 2017 inc'!B305</f>
        <v>0</v>
      </c>
      <c r="C305" s="49">
        <f>'November 2017 inc'!C305-'October 2017 inc'!C305</f>
        <v>0</v>
      </c>
      <c r="D305" s="49">
        <f>'November 2017 inc'!D305-'October 2017 inc'!D305</f>
        <v>0</v>
      </c>
      <c r="E305" s="49">
        <f>'November 2017 inc'!E305-'October 2017 inc'!E305</f>
        <v>0</v>
      </c>
      <c r="F305" s="49">
        <f>'November 2017 inc'!F305-'October 2017 inc'!F305</f>
        <v>0</v>
      </c>
      <c r="G305" s="49">
        <f>'November 2017 inc'!G305-'October 2017 inc'!G305</f>
        <v>0</v>
      </c>
      <c r="H305" s="49">
        <f>'November 2017 inc'!H305-'October 2017 inc'!H305</f>
        <v>0</v>
      </c>
      <c r="I305" s="49">
        <f>'November 2017 inc'!I305-'October 2017 inc'!I305</f>
        <v>0</v>
      </c>
      <c r="J305" s="49">
        <f>'November 2017 inc'!J305-'October 2017 inc'!J305</f>
        <v>0</v>
      </c>
      <c r="K305" s="49">
        <f>'November 2017 inc'!K305-'October 2017 inc'!K305</f>
        <v>0</v>
      </c>
      <c r="L305" s="49">
        <f>'November 2017 inc'!L305-'October 2017 inc'!L305</f>
        <v>0</v>
      </c>
      <c r="M305" s="49">
        <f>'November 2017 inc'!M305-'October 2017 inc'!M305</f>
        <v>0</v>
      </c>
      <c r="N305" s="49">
        <f>'November 2017 inc'!N305-'October 2017 inc'!N305</f>
        <v>0</v>
      </c>
      <c r="O305" s="49">
        <f>'November 2017 inc'!O305-'October 2017 inc'!O305</f>
        <v>0</v>
      </c>
      <c r="P305" s="49">
        <f>'November 2017 inc'!P305-'October 2017 inc'!P305</f>
        <v>0</v>
      </c>
      <c r="Q305" s="49">
        <f>'November 2017 inc'!Q305-'October 2017 inc'!Q305</f>
        <v>0</v>
      </c>
      <c r="R305" s="49">
        <f>'November 2017 inc'!R305-'October 2017 inc'!R305</f>
        <v>0</v>
      </c>
      <c r="S305" s="49">
        <f>'November 2017 inc'!S305-'October 2017 inc'!S305</f>
        <v>0</v>
      </c>
      <c r="T305" s="49">
        <f>'November 2017 inc'!T305-'October 2017 inc'!T305</f>
        <v>0</v>
      </c>
      <c r="U305" s="49">
        <f>'November 2017 inc'!U305-'October 2017 inc'!U305</f>
        <v>0</v>
      </c>
      <c r="V305" s="49">
        <f>'November 2017 inc'!V305-'October 2017 inc'!V305</f>
        <v>0</v>
      </c>
      <c r="W305" s="49">
        <f>'November 2017 inc'!W305-'October 2017 inc'!W305</f>
        <v>0</v>
      </c>
      <c r="X305" s="49">
        <f>'November 2017 inc'!X305-'October 2017 inc'!X305</f>
        <v>0</v>
      </c>
      <c r="Y305" s="49">
        <f>'November 2017 inc'!Y305-'October 2017 inc'!Y305</f>
        <v>0</v>
      </c>
      <c r="Z305" s="49">
        <f>'November 2017 inc'!Z305-'October 2017 inc'!Z305</f>
        <v>0</v>
      </c>
      <c r="AA305" s="49">
        <f>'November 2017 inc'!AA305-'October 2017 inc'!AA305</f>
        <v>0</v>
      </c>
      <c r="AB305" s="49">
        <f>'November 2017 inc'!AB305-'October 2017 inc'!AB305</f>
        <v>0</v>
      </c>
      <c r="AC305" s="49">
        <f>'November 2017 inc'!AC305-'October 2017 inc'!AC305</f>
        <v>0</v>
      </c>
      <c r="AD305" s="49">
        <f>'November 2017 inc'!AD305-'October 2017 inc'!AD305</f>
        <v>0</v>
      </c>
      <c r="AE305" s="49">
        <f>'November 2017 inc'!AE305-'October 2017 inc'!AE305</f>
        <v>0</v>
      </c>
      <c r="AF305" s="49">
        <f>'November 2017 inc'!AF305-'October 2017 inc'!AF305</f>
        <v>0</v>
      </c>
      <c r="AG305" s="49">
        <f>'November 2017 inc'!AG305-'October 2017 inc'!AG305</f>
        <v>0</v>
      </c>
      <c r="AH305" s="49">
        <f>'November 2017 inc'!AH305-'October 2017 inc'!AH305</f>
        <v>0</v>
      </c>
      <c r="AI305" s="49">
        <f>'November 2017 inc'!AI305-'October 2017 inc'!AI305</f>
        <v>0</v>
      </c>
      <c r="AJ305" s="49">
        <f>'November 2017 inc'!AJ305-'October 2017 inc'!AJ305</f>
        <v>0</v>
      </c>
      <c r="AK305" s="49">
        <f>'November 2017 inc'!AK305-'October 2017 inc'!AK305</f>
        <v>0</v>
      </c>
      <c r="AL305" s="49">
        <f>'November 2017 inc'!AL305-'October 2017 inc'!AL305</f>
        <v>0</v>
      </c>
      <c r="AM305" s="49">
        <f>'November 2017 inc'!AM305-'October 2017 inc'!AM305</f>
        <v>0</v>
      </c>
      <c r="AN305" s="49">
        <f>'November 2017 inc'!AN305-'October 2017 inc'!AN305</f>
        <v>0</v>
      </c>
      <c r="AO305" s="49">
        <f>'November 2017 inc'!AO305-'October 2017 inc'!AO305</f>
        <v>0</v>
      </c>
      <c r="AP305" s="49">
        <f>'November 2017 inc'!AP305-'October 2017 inc'!AP305</f>
        <v>0</v>
      </c>
      <c r="AQ305" s="49">
        <f>'November 2017 inc'!AQ305-'October 2017 inc'!AQ305</f>
        <v>0</v>
      </c>
      <c r="AR305" s="49">
        <f>'November 2017 inc'!AR305-'October 2017 inc'!AR305</f>
        <v>0</v>
      </c>
      <c r="AS305" s="49">
        <f>'November 2017 inc'!AS305-'October 2017 inc'!AS305</f>
        <v>0</v>
      </c>
      <c r="AT305" s="49">
        <f>'November 2017 inc'!AT305-'October 2017 inc'!AT305</f>
        <v>0</v>
      </c>
      <c r="AU305" s="49">
        <f>'November 2017 inc'!AU305-'October 2017 inc'!AU305</f>
        <v>0</v>
      </c>
      <c r="AV305" s="49">
        <f>'November 2017 inc'!AV305-'October 2017 inc'!AV305</f>
        <v>0</v>
      </c>
      <c r="AW305" s="49">
        <f>'November 2017 inc'!AW305-'October 2017 inc'!AW305</f>
        <v>0</v>
      </c>
      <c r="AX305" s="49">
        <f>'November 2017 inc'!AX305-'October 2017 inc'!AX305</f>
        <v>0</v>
      </c>
      <c r="AY305" s="49">
        <f>'November 2017 inc'!AY305-'October 2017 inc'!AY305</f>
        <v>0</v>
      </c>
      <c r="AZ305" s="49">
        <f>'November 2017 inc'!AZ305-'October 2017 inc'!AZ305</f>
        <v>0</v>
      </c>
      <c r="BA305" s="49">
        <f>'November 2017 inc'!BA305-'October 2017 inc'!BA305</f>
        <v>0</v>
      </c>
      <c r="BB305" s="49">
        <f>'November 2017 inc'!BB305-'October 2017 inc'!BB305</f>
        <v>0</v>
      </c>
      <c r="BC305" s="49">
        <f>'November 2017 inc'!BC305-'October 2017 inc'!BC305</f>
        <v>0</v>
      </c>
      <c r="BD305" s="49">
        <f>'November 2017 inc'!BD305-'October 2017 inc'!BD305</f>
        <v>0</v>
      </c>
      <c r="BE305" s="49">
        <f>'November 2017 inc'!BE305-'October 2017 inc'!BE305</f>
        <v>0</v>
      </c>
      <c r="BF305" s="49">
        <f>'November 2017 inc'!BF305-'October 2017 inc'!BF305</f>
        <v>0</v>
      </c>
      <c r="BG305" s="49">
        <f>'November 2017 inc'!BG305-'October 2017 inc'!BG305</f>
        <v>0</v>
      </c>
      <c r="BH305" s="49">
        <f>'November 2017 inc'!BH305-'October 2017 inc'!BH305</f>
        <v>0</v>
      </c>
      <c r="BI305" s="49">
        <f>'November 2017 inc'!BI305-'October 2017 inc'!BI305</f>
        <v>0</v>
      </c>
      <c r="BJ305" s="49">
        <f>'November 2017 inc'!BJ305-'October 2017 inc'!BJ305</f>
        <v>0</v>
      </c>
      <c r="BK305" s="49">
        <f>'November 2017 inc'!BK305-'October 2017 inc'!BK305</f>
        <v>0</v>
      </c>
    </row>
    <row r="306" spans="1:63">
      <c r="A306" s="50" t="s">
        <v>636</v>
      </c>
      <c r="B306" s="49">
        <f>'November 2017 inc'!B306-'October 2017 inc'!B306</f>
        <v>0</v>
      </c>
      <c r="C306" s="49">
        <f>'November 2017 inc'!C306-'October 2017 inc'!C306</f>
        <v>0</v>
      </c>
      <c r="D306" s="49">
        <f>'November 2017 inc'!D306-'October 2017 inc'!D306</f>
        <v>0</v>
      </c>
      <c r="E306" s="49">
        <f>'November 2017 inc'!E306-'October 2017 inc'!E306</f>
        <v>0</v>
      </c>
      <c r="F306" s="49">
        <f>'November 2017 inc'!F306-'October 2017 inc'!F306</f>
        <v>0</v>
      </c>
      <c r="G306" s="49">
        <f>'November 2017 inc'!G306-'October 2017 inc'!G306</f>
        <v>0</v>
      </c>
      <c r="H306" s="49">
        <f>'November 2017 inc'!H306-'October 2017 inc'!H306</f>
        <v>0</v>
      </c>
      <c r="I306" s="49">
        <f>'November 2017 inc'!I306-'October 2017 inc'!I306</f>
        <v>0</v>
      </c>
      <c r="J306" s="49">
        <f>'November 2017 inc'!J306-'October 2017 inc'!J306</f>
        <v>0</v>
      </c>
      <c r="K306" s="49">
        <f>'November 2017 inc'!K306-'October 2017 inc'!K306</f>
        <v>0</v>
      </c>
      <c r="L306" s="49">
        <f>'November 2017 inc'!L306-'October 2017 inc'!L306</f>
        <v>0</v>
      </c>
      <c r="M306" s="49">
        <f>'November 2017 inc'!M306-'October 2017 inc'!M306</f>
        <v>0</v>
      </c>
      <c r="N306" s="49">
        <f>'November 2017 inc'!N306-'October 2017 inc'!N306</f>
        <v>0</v>
      </c>
      <c r="O306" s="49">
        <f>'November 2017 inc'!O306-'October 2017 inc'!O306</f>
        <v>0</v>
      </c>
      <c r="P306" s="49">
        <f>'November 2017 inc'!P306-'October 2017 inc'!P306</f>
        <v>0</v>
      </c>
      <c r="Q306" s="49">
        <f>'November 2017 inc'!Q306-'October 2017 inc'!Q306</f>
        <v>0</v>
      </c>
      <c r="R306" s="49">
        <f>'November 2017 inc'!R306-'October 2017 inc'!R306</f>
        <v>0</v>
      </c>
      <c r="S306" s="49">
        <f>'November 2017 inc'!S306-'October 2017 inc'!S306</f>
        <v>0</v>
      </c>
      <c r="T306" s="49">
        <f>'November 2017 inc'!T306-'October 2017 inc'!T306</f>
        <v>0</v>
      </c>
      <c r="U306" s="49">
        <f>'November 2017 inc'!U306-'October 2017 inc'!U306</f>
        <v>0</v>
      </c>
      <c r="V306" s="49">
        <f>'November 2017 inc'!V306-'October 2017 inc'!V306</f>
        <v>0</v>
      </c>
      <c r="W306" s="49">
        <f>'November 2017 inc'!W306-'October 2017 inc'!W306</f>
        <v>0</v>
      </c>
      <c r="X306" s="49">
        <f>'November 2017 inc'!X306-'October 2017 inc'!X306</f>
        <v>0</v>
      </c>
      <c r="Y306" s="49">
        <f>'November 2017 inc'!Y306-'October 2017 inc'!Y306</f>
        <v>0</v>
      </c>
      <c r="Z306" s="49">
        <f>'November 2017 inc'!Z306-'October 2017 inc'!Z306</f>
        <v>0</v>
      </c>
      <c r="AA306" s="49">
        <f>'November 2017 inc'!AA306-'October 2017 inc'!AA306</f>
        <v>0</v>
      </c>
      <c r="AB306" s="49">
        <f>'November 2017 inc'!AB306-'October 2017 inc'!AB306</f>
        <v>0</v>
      </c>
      <c r="AC306" s="49">
        <f>'November 2017 inc'!AC306-'October 2017 inc'!AC306</f>
        <v>0</v>
      </c>
      <c r="AD306" s="49">
        <f>'November 2017 inc'!AD306-'October 2017 inc'!AD306</f>
        <v>0</v>
      </c>
      <c r="AE306" s="49">
        <f>'November 2017 inc'!AE306-'October 2017 inc'!AE306</f>
        <v>0</v>
      </c>
      <c r="AF306" s="49">
        <f>'November 2017 inc'!AF306-'October 2017 inc'!AF306</f>
        <v>0</v>
      </c>
      <c r="AG306" s="49">
        <f>'November 2017 inc'!AG306-'October 2017 inc'!AG306</f>
        <v>0</v>
      </c>
      <c r="AH306" s="49">
        <f>'November 2017 inc'!AH306-'October 2017 inc'!AH306</f>
        <v>0</v>
      </c>
      <c r="AI306" s="49">
        <f>'November 2017 inc'!AI306-'October 2017 inc'!AI306</f>
        <v>0</v>
      </c>
      <c r="AJ306" s="49">
        <f>'November 2017 inc'!AJ306-'October 2017 inc'!AJ306</f>
        <v>0</v>
      </c>
      <c r="AK306" s="49">
        <f>'November 2017 inc'!AK306-'October 2017 inc'!AK306</f>
        <v>0</v>
      </c>
      <c r="AL306" s="49">
        <f>'November 2017 inc'!AL306-'October 2017 inc'!AL306</f>
        <v>0</v>
      </c>
      <c r="AM306" s="49">
        <f>'November 2017 inc'!AM306-'October 2017 inc'!AM306</f>
        <v>0</v>
      </c>
      <c r="AN306" s="49">
        <f>'November 2017 inc'!AN306-'October 2017 inc'!AN306</f>
        <v>0</v>
      </c>
      <c r="AO306" s="49">
        <f>'November 2017 inc'!AO306-'October 2017 inc'!AO306</f>
        <v>0</v>
      </c>
      <c r="AP306" s="49">
        <f>'November 2017 inc'!AP306-'October 2017 inc'!AP306</f>
        <v>0</v>
      </c>
      <c r="AQ306" s="49">
        <f>'November 2017 inc'!AQ306-'October 2017 inc'!AQ306</f>
        <v>0</v>
      </c>
      <c r="AR306" s="49">
        <f>'November 2017 inc'!AR306-'October 2017 inc'!AR306</f>
        <v>0</v>
      </c>
      <c r="AS306" s="49">
        <f>'November 2017 inc'!AS306-'October 2017 inc'!AS306</f>
        <v>0</v>
      </c>
      <c r="AT306" s="49">
        <f>'November 2017 inc'!AT306-'October 2017 inc'!AT306</f>
        <v>0</v>
      </c>
      <c r="AU306" s="49">
        <f>'November 2017 inc'!AU306-'October 2017 inc'!AU306</f>
        <v>0</v>
      </c>
      <c r="AV306" s="49">
        <f>'November 2017 inc'!AV306-'October 2017 inc'!AV306</f>
        <v>0</v>
      </c>
      <c r="AW306" s="49">
        <f>'November 2017 inc'!AW306-'October 2017 inc'!AW306</f>
        <v>0</v>
      </c>
      <c r="AX306" s="49">
        <f>'November 2017 inc'!AX306-'October 2017 inc'!AX306</f>
        <v>0</v>
      </c>
      <c r="AY306" s="49">
        <f>'November 2017 inc'!AY306-'October 2017 inc'!AY306</f>
        <v>0</v>
      </c>
      <c r="AZ306" s="49">
        <f>'November 2017 inc'!AZ306-'October 2017 inc'!AZ306</f>
        <v>0</v>
      </c>
      <c r="BA306" s="49">
        <f>'November 2017 inc'!BA306-'October 2017 inc'!BA306</f>
        <v>0</v>
      </c>
      <c r="BB306" s="49">
        <f>'November 2017 inc'!BB306-'October 2017 inc'!BB306</f>
        <v>0</v>
      </c>
      <c r="BC306" s="49">
        <f>'November 2017 inc'!BC306-'October 2017 inc'!BC306</f>
        <v>0</v>
      </c>
      <c r="BD306" s="49">
        <f>'November 2017 inc'!BD306-'October 2017 inc'!BD306</f>
        <v>0</v>
      </c>
      <c r="BE306" s="49">
        <f>'November 2017 inc'!BE306-'October 2017 inc'!BE306</f>
        <v>0</v>
      </c>
      <c r="BF306" s="49">
        <f>'November 2017 inc'!BF306-'October 2017 inc'!BF306</f>
        <v>0</v>
      </c>
      <c r="BG306" s="49">
        <f>'November 2017 inc'!BG306-'October 2017 inc'!BG306</f>
        <v>0</v>
      </c>
      <c r="BH306" s="49">
        <f>'November 2017 inc'!BH306-'October 2017 inc'!BH306</f>
        <v>0</v>
      </c>
      <c r="BI306" s="49">
        <f>'November 2017 inc'!BI306-'October 2017 inc'!BI306</f>
        <v>0</v>
      </c>
      <c r="BJ306" s="49">
        <f>'November 2017 inc'!BJ306-'October 2017 inc'!BJ306</f>
        <v>0</v>
      </c>
      <c r="BK306" s="49">
        <f>'November 2017 inc'!BK306-'October 2017 inc'!BK306</f>
        <v>0</v>
      </c>
    </row>
    <row r="307" spans="1:63">
      <c r="A307" s="50" t="s">
        <v>637</v>
      </c>
      <c r="B307" s="49">
        <f>'November 2017 inc'!B307-'October 2017 inc'!B307</f>
        <v>0</v>
      </c>
      <c r="C307" s="49">
        <f>'November 2017 inc'!C307-'October 2017 inc'!C307</f>
        <v>0</v>
      </c>
      <c r="D307" s="49">
        <f>'November 2017 inc'!D307-'October 2017 inc'!D307</f>
        <v>0</v>
      </c>
      <c r="E307" s="49">
        <f>'November 2017 inc'!E307-'October 2017 inc'!E307</f>
        <v>0</v>
      </c>
      <c r="F307" s="49">
        <f>'November 2017 inc'!F307-'October 2017 inc'!F307</f>
        <v>0</v>
      </c>
      <c r="G307" s="49">
        <f>'November 2017 inc'!G307-'October 2017 inc'!G307</f>
        <v>0</v>
      </c>
      <c r="H307" s="49">
        <f>'November 2017 inc'!H307-'October 2017 inc'!H307</f>
        <v>0</v>
      </c>
      <c r="I307" s="49">
        <f>'November 2017 inc'!I307-'October 2017 inc'!I307</f>
        <v>0</v>
      </c>
      <c r="J307" s="49">
        <f>'November 2017 inc'!J307-'October 2017 inc'!J307</f>
        <v>0</v>
      </c>
      <c r="K307" s="49">
        <f>'November 2017 inc'!K307-'October 2017 inc'!K307</f>
        <v>0</v>
      </c>
      <c r="L307" s="49">
        <f>'November 2017 inc'!L307-'October 2017 inc'!L307</f>
        <v>0</v>
      </c>
      <c r="M307" s="49">
        <f>'November 2017 inc'!M307-'October 2017 inc'!M307</f>
        <v>0</v>
      </c>
      <c r="N307" s="49">
        <f>'November 2017 inc'!N307-'October 2017 inc'!N307</f>
        <v>0</v>
      </c>
      <c r="O307" s="49">
        <f>'November 2017 inc'!O307-'October 2017 inc'!O307</f>
        <v>0</v>
      </c>
      <c r="P307" s="49">
        <f>'November 2017 inc'!P307-'October 2017 inc'!P307</f>
        <v>0</v>
      </c>
      <c r="Q307" s="49">
        <f>'November 2017 inc'!Q307-'October 2017 inc'!Q307</f>
        <v>0</v>
      </c>
      <c r="R307" s="49">
        <f>'November 2017 inc'!R307-'October 2017 inc'!R307</f>
        <v>0</v>
      </c>
      <c r="S307" s="49">
        <f>'November 2017 inc'!S307-'October 2017 inc'!S307</f>
        <v>0</v>
      </c>
      <c r="T307" s="49">
        <f>'November 2017 inc'!T307-'October 2017 inc'!T307</f>
        <v>0</v>
      </c>
      <c r="U307" s="49">
        <f>'November 2017 inc'!U307-'October 2017 inc'!U307</f>
        <v>0</v>
      </c>
      <c r="V307" s="49">
        <f>'November 2017 inc'!V307-'October 2017 inc'!V307</f>
        <v>0</v>
      </c>
      <c r="W307" s="49">
        <f>'November 2017 inc'!W307-'October 2017 inc'!W307</f>
        <v>0</v>
      </c>
      <c r="X307" s="49">
        <f>'November 2017 inc'!X307-'October 2017 inc'!X307</f>
        <v>0</v>
      </c>
      <c r="Y307" s="49">
        <f>'November 2017 inc'!Y307-'October 2017 inc'!Y307</f>
        <v>0</v>
      </c>
      <c r="Z307" s="49">
        <f>'November 2017 inc'!Z307-'October 2017 inc'!Z307</f>
        <v>0</v>
      </c>
      <c r="AA307" s="49">
        <f>'November 2017 inc'!AA307-'October 2017 inc'!AA307</f>
        <v>0</v>
      </c>
      <c r="AB307" s="49">
        <f>'November 2017 inc'!AB307-'October 2017 inc'!AB307</f>
        <v>0</v>
      </c>
      <c r="AC307" s="49">
        <f>'November 2017 inc'!AC307-'October 2017 inc'!AC307</f>
        <v>0</v>
      </c>
      <c r="AD307" s="49">
        <f>'November 2017 inc'!AD307-'October 2017 inc'!AD307</f>
        <v>0</v>
      </c>
      <c r="AE307" s="49">
        <f>'November 2017 inc'!AE307-'October 2017 inc'!AE307</f>
        <v>0</v>
      </c>
      <c r="AF307" s="49">
        <f>'November 2017 inc'!AF307-'October 2017 inc'!AF307</f>
        <v>0</v>
      </c>
      <c r="AG307" s="49">
        <f>'November 2017 inc'!AG307-'October 2017 inc'!AG307</f>
        <v>0</v>
      </c>
      <c r="AH307" s="49">
        <f>'November 2017 inc'!AH307-'October 2017 inc'!AH307</f>
        <v>0</v>
      </c>
      <c r="AI307" s="49">
        <f>'November 2017 inc'!AI307-'October 2017 inc'!AI307</f>
        <v>0</v>
      </c>
      <c r="AJ307" s="49">
        <f>'November 2017 inc'!AJ307-'October 2017 inc'!AJ307</f>
        <v>0</v>
      </c>
      <c r="AK307" s="49">
        <f>'November 2017 inc'!AK307-'October 2017 inc'!AK307</f>
        <v>0</v>
      </c>
      <c r="AL307" s="49">
        <f>'November 2017 inc'!AL307-'October 2017 inc'!AL307</f>
        <v>0</v>
      </c>
      <c r="AM307" s="49">
        <f>'November 2017 inc'!AM307-'October 2017 inc'!AM307</f>
        <v>0</v>
      </c>
      <c r="AN307" s="49">
        <f>'November 2017 inc'!AN307-'October 2017 inc'!AN307</f>
        <v>0</v>
      </c>
      <c r="AO307" s="49">
        <f>'November 2017 inc'!AO307-'October 2017 inc'!AO307</f>
        <v>0</v>
      </c>
      <c r="AP307" s="49">
        <f>'November 2017 inc'!AP307-'October 2017 inc'!AP307</f>
        <v>0</v>
      </c>
      <c r="AQ307" s="49">
        <f>'November 2017 inc'!AQ307-'October 2017 inc'!AQ307</f>
        <v>0</v>
      </c>
      <c r="AR307" s="49">
        <f>'November 2017 inc'!AR307-'October 2017 inc'!AR307</f>
        <v>0</v>
      </c>
      <c r="AS307" s="49">
        <f>'November 2017 inc'!AS307-'October 2017 inc'!AS307</f>
        <v>0</v>
      </c>
      <c r="AT307" s="49">
        <f>'November 2017 inc'!AT307-'October 2017 inc'!AT307</f>
        <v>0</v>
      </c>
      <c r="AU307" s="49">
        <f>'November 2017 inc'!AU307-'October 2017 inc'!AU307</f>
        <v>0</v>
      </c>
      <c r="AV307" s="49">
        <f>'November 2017 inc'!AV307-'October 2017 inc'!AV307</f>
        <v>0</v>
      </c>
      <c r="AW307" s="49">
        <f>'November 2017 inc'!AW307-'October 2017 inc'!AW307</f>
        <v>0</v>
      </c>
      <c r="AX307" s="49">
        <f>'November 2017 inc'!AX307-'October 2017 inc'!AX307</f>
        <v>0</v>
      </c>
      <c r="AY307" s="49">
        <f>'November 2017 inc'!AY307-'October 2017 inc'!AY307</f>
        <v>0</v>
      </c>
      <c r="AZ307" s="49">
        <f>'November 2017 inc'!AZ307-'October 2017 inc'!AZ307</f>
        <v>0</v>
      </c>
      <c r="BA307" s="49">
        <f>'November 2017 inc'!BA307-'October 2017 inc'!BA307</f>
        <v>0</v>
      </c>
      <c r="BB307" s="49">
        <f>'November 2017 inc'!BB307-'October 2017 inc'!BB307</f>
        <v>0</v>
      </c>
      <c r="BC307" s="49">
        <f>'November 2017 inc'!BC307-'October 2017 inc'!BC307</f>
        <v>0</v>
      </c>
      <c r="BD307" s="49">
        <f>'November 2017 inc'!BD307-'October 2017 inc'!BD307</f>
        <v>0</v>
      </c>
      <c r="BE307" s="49">
        <f>'November 2017 inc'!BE307-'October 2017 inc'!BE307</f>
        <v>0</v>
      </c>
      <c r="BF307" s="49">
        <f>'November 2017 inc'!BF307-'October 2017 inc'!BF307</f>
        <v>0</v>
      </c>
      <c r="BG307" s="49">
        <f>'November 2017 inc'!BG307-'October 2017 inc'!BG307</f>
        <v>0</v>
      </c>
      <c r="BH307" s="49">
        <f>'November 2017 inc'!BH307-'October 2017 inc'!BH307</f>
        <v>0</v>
      </c>
      <c r="BI307" s="49">
        <f>'November 2017 inc'!BI307-'October 2017 inc'!BI307</f>
        <v>0</v>
      </c>
      <c r="BJ307" s="49">
        <f>'November 2017 inc'!BJ307-'October 2017 inc'!BJ307</f>
        <v>0</v>
      </c>
      <c r="BK307" s="49">
        <f>'November 2017 inc'!BK307-'October 2017 inc'!BK307</f>
        <v>0</v>
      </c>
    </row>
    <row r="308" spans="1:63">
      <c r="A308" s="50" t="s">
        <v>638</v>
      </c>
      <c r="B308" s="49">
        <f>'November 2017 inc'!B308-'October 2017 inc'!B308</f>
        <v>0</v>
      </c>
      <c r="C308" s="49">
        <f>'November 2017 inc'!C308-'October 2017 inc'!C308</f>
        <v>0</v>
      </c>
      <c r="D308" s="49">
        <f>'November 2017 inc'!D308-'October 2017 inc'!D308</f>
        <v>0</v>
      </c>
      <c r="E308" s="49">
        <f>'November 2017 inc'!E308-'October 2017 inc'!E308</f>
        <v>0</v>
      </c>
      <c r="F308" s="49">
        <f>'November 2017 inc'!F308-'October 2017 inc'!F308</f>
        <v>0</v>
      </c>
      <c r="G308" s="49">
        <f>'November 2017 inc'!G308-'October 2017 inc'!G308</f>
        <v>0</v>
      </c>
      <c r="H308" s="49">
        <f>'November 2017 inc'!H308-'October 2017 inc'!H308</f>
        <v>0</v>
      </c>
      <c r="I308" s="49">
        <f>'November 2017 inc'!I308-'October 2017 inc'!I308</f>
        <v>0</v>
      </c>
      <c r="J308" s="49">
        <f>'November 2017 inc'!J308-'October 2017 inc'!J308</f>
        <v>0</v>
      </c>
      <c r="K308" s="49">
        <f>'November 2017 inc'!K308-'October 2017 inc'!K308</f>
        <v>0</v>
      </c>
      <c r="L308" s="49">
        <f>'November 2017 inc'!L308-'October 2017 inc'!L308</f>
        <v>0</v>
      </c>
      <c r="M308" s="49">
        <f>'November 2017 inc'!M308-'October 2017 inc'!M308</f>
        <v>0</v>
      </c>
      <c r="N308" s="49">
        <f>'November 2017 inc'!N308-'October 2017 inc'!N308</f>
        <v>0</v>
      </c>
      <c r="O308" s="49">
        <f>'November 2017 inc'!O308-'October 2017 inc'!O308</f>
        <v>0</v>
      </c>
      <c r="P308" s="49">
        <f>'November 2017 inc'!P308-'October 2017 inc'!P308</f>
        <v>0</v>
      </c>
      <c r="Q308" s="49">
        <f>'November 2017 inc'!Q308-'October 2017 inc'!Q308</f>
        <v>0</v>
      </c>
      <c r="R308" s="49">
        <f>'November 2017 inc'!R308-'October 2017 inc'!R308</f>
        <v>0</v>
      </c>
      <c r="S308" s="49">
        <f>'November 2017 inc'!S308-'October 2017 inc'!S308</f>
        <v>0</v>
      </c>
      <c r="T308" s="49">
        <f>'November 2017 inc'!T308-'October 2017 inc'!T308</f>
        <v>0</v>
      </c>
      <c r="U308" s="49">
        <f>'November 2017 inc'!U308-'October 2017 inc'!U308</f>
        <v>0</v>
      </c>
      <c r="V308" s="49">
        <f>'November 2017 inc'!V308-'October 2017 inc'!V308</f>
        <v>0</v>
      </c>
      <c r="W308" s="49">
        <f>'November 2017 inc'!W308-'October 2017 inc'!W308</f>
        <v>0</v>
      </c>
      <c r="X308" s="49">
        <f>'November 2017 inc'!X308-'October 2017 inc'!X308</f>
        <v>0</v>
      </c>
      <c r="Y308" s="49">
        <f>'November 2017 inc'!Y308-'October 2017 inc'!Y308</f>
        <v>0</v>
      </c>
      <c r="Z308" s="49">
        <f>'November 2017 inc'!Z308-'October 2017 inc'!Z308</f>
        <v>0</v>
      </c>
      <c r="AA308" s="49">
        <f>'November 2017 inc'!AA308-'October 2017 inc'!AA308</f>
        <v>0</v>
      </c>
      <c r="AB308" s="49">
        <f>'November 2017 inc'!AB308-'October 2017 inc'!AB308</f>
        <v>0</v>
      </c>
      <c r="AC308" s="49">
        <f>'November 2017 inc'!AC308-'October 2017 inc'!AC308</f>
        <v>0</v>
      </c>
      <c r="AD308" s="49">
        <f>'November 2017 inc'!AD308-'October 2017 inc'!AD308</f>
        <v>0</v>
      </c>
      <c r="AE308" s="49">
        <f>'November 2017 inc'!AE308-'October 2017 inc'!AE308</f>
        <v>0</v>
      </c>
      <c r="AF308" s="49">
        <f>'November 2017 inc'!AF308-'October 2017 inc'!AF308</f>
        <v>0</v>
      </c>
      <c r="AG308" s="49">
        <f>'November 2017 inc'!AG308-'October 2017 inc'!AG308</f>
        <v>0</v>
      </c>
      <c r="AH308" s="49">
        <f>'November 2017 inc'!AH308-'October 2017 inc'!AH308</f>
        <v>0</v>
      </c>
      <c r="AI308" s="49">
        <f>'November 2017 inc'!AI308-'October 2017 inc'!AI308</f>
        <v>0</v>
      </c>
      <c r="AJ308" s="49">
        <f>'November 2017 inc'!AJ308-'October 2017 inc'!AJ308</f>
        <v>0</v>
      </c>
      <c r="AK308" s="49">
        <f>'November 2017 inc'!AK308-'October 2017 inc'!AK308</f>
        <v>0</v>
      </c>
      <c r="AL308" s="49">
        <f>'November 2017 inc'!AL308-'October 2017 inc'!AL308</f>
        <v>0</v>
      </c>
      <c r="AM308" s="49">
        <f>'November 2017 inc'!AM308-'October 2017 inc'!AM308</f>
        <v>0</v>
      </c>
      <c r="AN308" s="49">
        <f>'November 2017 inc'!AN308-'October 2017 inc'!AN308</f>
        <v>0</v>
      </c>
      <c r="AO308" s="49">
        <f>'November 2017 inc'!AO308-'October 2017 inc'!AO308</f>
        <v>0</v>
      </c>
      <c r="AP308" s="49">
        <f>'November 2017 inc'!AP308-'October 2017 inc'!AP308</f>
        <v>0</v>
      </c>
      <c r="AQ308" s="49">
        <f>'November 2017 inc'!AQ308-'October 2017 inc'!AQ308</f>
        <v>0</v>
      </c>
      <c r="AR308" s="49">
        <f>'November 2017 inc'!AR308-'October 2017 inc'!AR308</f>
        <v>0</v>
      </c>
      <c r="AS308" s="49">
        <f>'November 2017 inc'!AS308-'October 2017 inc'!AS308</f>
        <v>0</v>
      </c>
      <c r="AT308" s="49">
        <f>'November 2017 inc'!AT308-'October 2017 inc'!AT308</f>
        <v>0</v>
      </c>
      <c r="AU308" s="49">
        <f>'November 2017 inc'!AU308-'October 2017 inc'!AU308</f>
        <v>0</v>
      </c>
      <c r="AV308" s="49">
        <f>'November 2017 inc'!AV308-'October 2017 inc'!AV308</f>
        <v>0</v>
      </c>
      <c r="AW308" s="49">
        <f>'November 2017 inc'!AW308-'October 2017 inc'!AW308</f>
        <v>0</v>
      </c>
      <c r="AX308" s="49">
        <f>'November 2017 inc'!AX308-'October 2017 inc'!AX308</f>
        <v>0</v>
      </c>
      <c r="AY308" s="49">
        <f>'November 2017 inc'!AY308-'October 2017 inc'!AY308</f>
        <v>0</v>
      </c>
      <c r="AZ308" s="49">
        <f>'November 2017 inc'!AZ308-'October 2017 inc'!AZ308</f>
        <v>0</v>
      </c>
      <c r="BA308" s="49">
        <f>'November 2017 inc'!BA308-'October 2017 inc'!BA308</f>
        <v>0</v>
      </c>
      <c r="BB308" s="49">
        <f>'November 2017 inc'!BB308-'October 2017 inc'!BB308</f>
        <v>0</v>
      </c>
      <c r="BC308" s="49">
        <f>'November 2017 inc'!BC308-'October 2017 inc'!BC308</f>
        <v>0</v>
      </c>
      <c r="BD308" s="49">
        <f>'November 2017 inc'!BD308-'October 2017 inc'!BD308</f>
        <v>0</v>
      </c>
      <c r="BE308" s="49">
        <f>'November 2017 inc'!BE308-'October 2017 inc'!BE308</f>
        <v>0</v>
      </c>
      <c r="BF308" s="49">
        <f>'November 2017 inc'!BF308-'October 2017 inc'!BF308</f>
        <v>0</v>
      </c>
      <c r="BG308" s="49">
        <f>'November 2017 inc'!BG308-'October 2017 inc'!BG308</f>
        <v>0</v>
      </c>
      <c r="BH308" s="49">
        <f>'November 2017 inc'!BH308-'October 2017 inc'!BH308</f>
        <v>0</v>
      </c>
      <c r="BI308" s="49">
        <f>'November 2017 inc'!BI308-'October 2017 inc'!BI308</f>
        <v>0</v>
      </c>
      <c r="BJ308" s="49">
        <f>'November 2017 inc'!BJ308-'October 2017 inc'!BJ308</f>
        <v>0</v>
      </c>
      <c r="BK308" s="49">
        <f>'November 2017 inc'!BK308-'October 2017 inc'!BK308</f>
        <v>0</v>
      </c>
    </row>
    <row r="309" spans="1:63">
      <c r="A309" s="50" t="s">
        <v>639</v>
      </c>
      <c r="B309" s="49">
        <f>'November 2017 inc'!B309-'October 2017 inc'!B309</f>
        <v>0</v>
      </c>
      <c r="C309" s="49">
        <f>'November 2017 inc'!C309-'October 2017 inc'!C309</f>
        <v>0</v>
      </c>
      <c r="D309" s="49">
        <f>'November 2017 inc'!D309-'October 2017 inc'!D309</f>
        <v>0</v>
      </c>
      <c r="E309" s="49">
        <f>'November 2017 inc'!E309-'October 2017 inc'!E309</f>
        <v>0</v>
      </c>
      <c r="F309" s="49">
        <f>'November 2017 inc'!F309-'October 2017 inc'!F309</f>
        <v>0</v>
      </c>
      <c r="G309" s="49">
        <f>'November 2017 inc'!G309-'October 2017 inc'!G309</f>
        <v>0</v>
      </c>
      <c r="H309" s="49">
        <f>'November 2017 inc'!H309-'October 2017 inc'!H309</f>
        <v>0</v>
      </c>
      <c r="I309" s="49">
        <f>'November 2017 inc'!I309-'October 2017 inc'!I309</f>
        <v>0</v>
      </c>
      <c r="J309" s="49">
        <f>'November 2017 inc'!J309-'October 2017 inc'!J309</f>
        <v>0</v>
      </c>
      <c r="K309" s="49">
        <f>'November 2017 inc'!K309-'October 2017 inc'!K309</f>
        <v>0</v>
      </c>
      <c r="L309" s="49">
        <f>'November 2017 inc'!L309-'October 2017 inc'!L309</f>
        <v>0</v>
      </c>
      <c r="M309" s="49">
        <f>'November 2017 inc'!M309-'October 2017 inc'!M309</f>
        <v>0</v>
      </c>
      <c r="N309" s="49">
        <f>'November 2017 inc'!N309-'October 2017 inc'!N309</f>
        <v>0</v>
      </c>
      <c r="O309" s="49">
        <f>'November 2017 inc'!O309-'October 2017 inc'!O309</f>
        <v>0</v>
      </c>
      <c r="P309" s="49">
        <f>'November 2017 inc'!P309-'October 2017 inc'!P309</f>
        <v>0</v>
      </c>
      <c r="Q309" s="49">
        <f>'November 2017 inc'!Q309-'October 2017 inc'!Q309</f>
        <v>0</v>
      </c>
      <c r="R309" s="49">
        <f>'November 2017 inc'!R309-'October 2017 inc'!R309</f>
        <v>0</v>
      </c>
      <c r="S309" s="49">
        <f>'November 2017 inc'!S309-'October 2017 inc'!S309</f>
        <v>0</v>
      </c>
      <c r="T309" s="49">
        <f>'November 2017 inc'!T309-'October 2017 inc'!T309</f>
        <v>0</v>
      </c>
      <c r="U309" s="49">
        <f>'November 2017 inc'!U309-'October 2017 inc'!U309</f>
        <v>0</v>
      </c>
      <c r="V309" s="49">
        <f>'November 2017 inc'!V309-'October 2017 inc'!V309</f>
        <v>0</v>
      </c>
      <c r="W309" s="49">
        <f>'November 2017 inc'!W309-'October 2017 inc'!W309</f>
        <v>0</v>
      </c>
      <c r="X309" s="49">
        <f>'November 2017 inc'!X309-'October 2017 inc'!X309</f>
        <v>0</v>
      </c>
      <c r="Y309" s="49">
        <f>'November 2017 inc'!Y309-'October 2017 inc'!Y309</f>
        <v>0</v>
      </c>
      <c r="Z309" s="49">
        <f>'November 2017 inc'!Z309-'October 2017 inc'!Z309</f>
        <v>0</v>
      </c>
      <c r="AA309" s="49">
        <f>'November 2017 inc'!AA309-'October 2017 inc'!AA309</f>
        <v>0</v>
      </c>
      <c r="AB309" s="49">
        <f>'November 2017 inc'!AB309-'October 2017 inc'!AB309</f>
        <v>0</v>
      </c>
      <c r="AC309" s="49">
        <f>'November 2017 inc'!AC309-'October 2017 inc'!AC309</f>
        <v>0</v>
      </c>
      <c r="AD309" s="49">
        <f>'November 2017 inc'!AD309-'October 2017 inc'!AD309</f>
        <v>0</v>
      </c>
      <c r="AE309" s="49">
        <f>'November 2017 inc'!AE309-'October 2017 inc'!AE309</f>
        <v>0</v>
      </c>
      <c r="AF309" s="49">
        <f>'November 2017 inc'!AF309-'October 2017 inc'!AF309</f>
        <v>0</v>
      </c>
      <c r="AG309" s="49">
        <f>'November 2017 inc'!AG309-'October 2017 inc'!AG309</f>
        <v>0</v>
      </c>
      <c r="AH309" s="49">
        <f>'November 2017 inc'!AH309-'October 2017 inc'!AH309</f>
        <v>0</v>
      </c>
      <c r="AI309" s="49">
        <f>'November 2017 inc'!AI309-'October 2017 inc'!AI309</f>
        <v>0</v>
      </c>
      <c r="AJ309" s="49">
        <f>'November 2017 inc'!AJ309-'October 2017 inc'!AJ309</f>
        <v>0</v>
      </c>
      <c r="AK309" s="49">
        <f>'November 2017 inc'!AK309-'October 2017 inc'!AK309</f>
        <v>0</v>
      </c>
      <c r="AL309" s="49">
        <f>'November 2017 inc'!AL309-'October 2017 inc'!AL309</f>
        <v>0</v>
      </c>
      <c r="AM309" s="49">
        <f>'November 2017 inc'!AM309-'October 2017 inc'!AM309</f>
        <v>0</v>
      </c>
      <c r="AN309" s="49">
        <f>'November 2017 inc'!AN309-'October 2017 inc'!AN309</f>
        <v>0</v>
      </c>
      <c r="AO309" s="49">
        <f>'November 2017 inc'!AO309-'October 2017 inc'!AO309</f>
        <v>0</v>
      </c>
      <c r="AP309" s="49">
        <f>'November 2017 inc'!AP309-'October 2017 inc'!AP309</f>
        <v>0</v>
      </c>
      <c r="AQ309" s="49">
        <f>'November 2017 inc'!AQ309-'October 2017 inc'!AQ309</f>
        <v>0</v>
      </c>
      <c r="AR309" s="49">
        <f>'November 2017 inc'!AR309-'October 2017 inc'!AR309</f>
        <v>0</v>
      </c>
      <c r="AS309" s="49">
        <f>'November 2017 inc'!AS309-'October 2017 inc'!AS309</f>
        <v>0</v>
      </c>
      <c r="AT309" s="49">
        <f>'November 2017 inc'!AT309-'October 2017 inc'!AT309</f>
        <v>0</v>
      </c>
      <c r="AU309" s="49">
        <f>'November 2017 inc'!AU309-'October 2017 inc'!AU309</f>
        <v>0</v>
      </c>
      <c r="AV309" s="49">
        <f>'November 2017 inc'!AV309-'October 2017 inc'!AV309</f>
        <v>0</v>
      </c>
      <c r="AW309" s="49">
        <f>'November 2017 inc'!AW309-'October 2017 inc'!AW309</f>
        <v>0</v>
      </c>
      <c r="AX309" s="49">
        <f>'November 2017 inc'!AX309-'October 2017 inc'!AX309</f>
        <v>0</v>
      </c>
      <c r="AY309" s="49">
        <f>'November 2017 inc'!AY309-'October 2017 inc'!AY309</f>
        <v>0</v>
      </c>
      <c r="AZ309" s="49">
        <f>'November 2017 inc'!AZ309-'October 2017 inc'!AZ309</f>
        <v>0</v>
      </c>
      <c r="BA309" s="49">
        <f>'November 2017 inc'!BA309-'October 2017 inc'!BA309</f>
        <v>0</v>
      </c>
      <c r="BB309" s="49">
        <f>'November 2017 inc'!BB309-'October 2017 inc'!BB309</f>
        <v>0</v>
      </c>
      <c r="BC309" s="49">
        <f>'November 2017 inc'!BC309-'October 2017 inc'!BC309</f>
        <v>0</v>
      </c>
      <c r="BD309" s="49">
        <f>'November 2017 inc'!BD309-'October 2017 inc'!BD309</f>
        <v>0</v>
      </c>
      <c r="BE309" s="49">
        <f>'November 2017 inc'!BE309-'October 2017 inc'!BE309</f>
        <v>0</v>
      </c>
      <c r="BF309" s="49">
        <f>'November 2017 inc'!BF309-'October 2017 inc'!BF309</f>
        <v>0</v>
      </c>
      <c r="BG309" s="49">
        <f>'November 2017 inc'!BG309-'October 2017 inc'!BG309</f>
        <v>0</v>
      </c>
      <c r="BH309" s="49">
        <f>'November 2017 inc'!BH309-'October 2017 inc'!BH309</f>
        <v>0</v>
      </c>
      <c r="BI309" s="49">
        <f>'November 2017 inc'!BI309-'October 2017 inc'!BI309</f>
        <v>0</v>
      </c>
      <c r="BJ309" s="49">
        <f>'November 2017 inc'!BJ309-'October 2017 inc'!BJ309</f>
        <v>0</v>
      </c>
      <c r="BK309" s="49">
        <f>'November 2017 inc'!BK309-'October 2017 inc'!BK309</f>
        <v>0</v>
      </c>
    </row>
    <row r="310" spans="1:63">
      <c r="A310" s="50" t="s">
        <v>640</v>
      </c>
      <c r="B310" s="49">
        <f>'November 2017 inc'!B310-'October 2017 inc'!B310</f>
        <v>0</v>
      </c>
      <c r="C310" s="49">
        <f>'November 2017 inc'!C310-'October 2017 inc'!C310</f>
        <v>0</v>
      </c>
      <c r="D310" s="49">
        <f>'November 2017 inc'!D310-'October 2017 inc'!D310</f>
        <v>0</v>
      </c>
      <c r="E310" s="49">
        <f>'November 2017 inc'!E310-'October 2017 inc'!E310</f>
        <v>0</v>
      </c>
      <c r="F310" s="49">
        <f>'November 2017 inc'!F310-'October 2017 inc'!F310</f>
        <v>0</v>
      </c>
      <c r="G310" s="49">
        <f>'November 2017 inc'!G310-'October 2017 inc'!G310</f>
        <v>0</v>
      </c>
      <c r="H310" s="49">
        <f>'November 2017 inc'!H310-'October 2017 inc'!H310</f>
        <v>0</v>
      </c>
      <c r="I310" s="49">
        <f>'November 2017 inc'!I310-'October 2017 inc'!I310</f>
        <v>0</v>
      </c>
      <c r="J310" s="49">
        <f>'November 2017 inc'!J310-'October 2017 inc'!J310</f>
        <v>0</v>
      </c>
      <c r="K310" s="49">
        <f>'November 2017 inc'!K310-'October 2017 inc'!K310</f>
        <v>0</v>
      </c>
      <c r="L310" s="49">
        <f>'November 2017 inc'!L310-'October 2017 inc'!L310</f>
        <v>0</v>
      </c>
      <c r="M310" s="49">
        <f>'November 2017 inc'!M310-'October 2017 inc'!M310</f>
        <v>0</v>
      </c>
      <c r="N310" s="49">
        <f>'November 2017 inc'!N310-'October 2017 inc'!N310</f>
        <v>0</v>
      </c>
      <c r="O310" s="49">
        <f>'November 2017 inc'!O310-'October 2017 inc'!O310</f>
        <v>0</v>
      </c>
      <c r="P310" s="49">
        <f>'November 2017 inc'!P310-'October 2017 inc'!P310</f>
        <v>0</v>
      </c>
      <c r="Q310" s="49">
        <f>'November 2017 inc'!Q310-'October 2017 inc'!Q310</f>
        <v>0</v>
      </c>
      <c r="R310" s="49">
        <f>'November 2017 inc'!R310-'October 2017 inc'!R310</f>
        <v>0</v>
      </c>
      <c r="S310" s="49">
        <f>'November 2017 inc'!S310-'October 2017 inc'!S310</f>
        <v>0</v>
      </c>
      <c r="T310" s="49">
        <f>'November 2017 inc'!T310-'October 2017 inc'!T310</f>
        <v>0</v>
      </c>
      <c r="U310" s="49">
        <f>'November 2017 inc'!U310-'October 2017 inc'!U310</f>
        <v>0</v>
      </c>
      <c r="V310" s="49">
        <f>'November 2017 inc'!V310-'October 2017 inc'!V310</f>
        <v>0</v>
      </c>
      <c r="W310" s="49">
        <f>'November 2017 inc'!W310-'October 2017 inc'!W310</f>
        <v>0</v>
      </c>
      <c r="X310" s="49">
        <f>'November 2017 inc'!X310-'October 2017 inc'!X310</f>
        <v>0</v>
      </c>
      <c r="Y310" s="49">
        <f>'November 2017 inc'!Y310-'October 2017 inc'!Y310</f>
        <v>0</v>
      </c>
      <c r="Z310" s="49">
        <f>'November 2017 inc'!Z310-'October 2017 inc'!Z310</f>
        <v>0</v>
      </c>
      <c r="AA310" s="49">
        <f>'November 2017 inc'!AA310-'October 2017 inc'!AA310</f>
        <v>0</v>
      </c>
      <c r="AB310" s="49">
        <f>'November 2017 inc'!AB310-'October 2017 inc'!AB310</f>
        <v>0</v>
      </c>
      <c r="AC310" s="49">
        <f>'November 2017 inc'!AC310-'October 2017 inc'!AC310</f>
        <v>0</v>
      </c>
      <c r="AD310" s="49">
        <f>'November 2017 inc'!AD310-'October 2017 inc'!AD310</f>
        <v>0</v>
      </c>
      <c r="AE310" s="49">
        <f>'November 2017 inc'!AE310-'October 2017 inc'!AE310</f>
        <v>0</v>
      </c>
      <c r="AF310" s="49">
        <f>'November 2017 inc'!AF310-'October 2017 inc'!AF310</f>
        <v>0</v>
      </c>
      <c r="AG310" s="49">
        <f>'November 2017 inc'!AG310-'October 2017 inc'!AG310</f>
        <v>0</v>
      </c>
      <c r="AH310" s="49">
        <f>'November 2017 inc'!AH310-'October 2017 inc'!AH310</f>
        <v>0</v>
      </c>
      <c r="AI310" s="49">
        <f>'November 2017 inc'!AI310-'October 2017 inc'!AI310</f>
        <v>0</v>
      </c>
      <c r="AJ310" s="49">
        <f>'November 2017 inc'!AJ310-'October 2017 inc'!AJ310</f>
        <v>0</v>
      </c>
      <c r="AK310" s="49">
        <f>'November 2017 inc'!AK310-'October 2017 inc'!AK310</f>
        <v>0</v>
      </c>
      <c r="AL310" s="49">
        <f>'November 2017 inc'!AL310-'October 2017 inc'!AL310</f>
        <v>0</v>
      </c>
      <c r="AM310" s="49">
        <f>'November 2017 inc'!AM310-'October 2017 inc'!AM310</f>
        <v>0</v>
      </c>
      <c r="AN310" s="49">
        <f>'November 2017 inc'!AN310-'October 2017 inc'!AN310</f>
        <v>0</v>
      </c>
      <c r="AO310" s="49">
        <f>'November 2017 inc'!AO310-'October 2017 inc'!AO310</f>
        <v>0</v>
      </c>
      <c r="AP310" s="49">
        <f>'November 2017 inc'!AP310-'October 2017 inc'!AP310</f>
        <v>0</v>
      </c>
      <c r="AQ310" s="49">
        <f>'November 2017 inc'!AQ310-'October 2017 inc'!AQ310</f>
        <v>0</v>
      </c>
      <c r="AR310" s="49">
        <f>'November 2017 inc'!AR310-'October 2017 inc'!AR310</f>
        <v>0</v>
      </c>
      <c r="AS310" s="49">
        <f>'November 2017 inc'!AS310-'October 2017 inc'!AS310</f>
        <v>0</v>
      </c>
      <c r="AT310" s="49">
        <f>'November 2017 inc'!AT310-'October 2017 inc'!AT310</f>
        <v>0</v>
      </c>
      <c r="AU310" s="49">
        <f>'November 2017 inc'!AU310-'October 2017 inc'!AU310</f>
        <v>0</v>
      </c>
      <c r="AV310" s="49">
        <f>'November 2017 inc'!AV310-'October 2017 inc'!AV310</f>
        <v>0</v>
      </c>
      <c r="AW310" s="49">
        <f>'November 2017 inc'!AW310-'October 2017 inc'!AW310</f>
        <v>0</v>
      </c>
      <c r="AX310" s="49">
        <f>'November 2017 inc'!AX310-'October 2017 inc'!AX310</f>
        <v>0</v>
      </c>
      <c r="AY310" s="49">
        <f>'November 2017 inc'!AY310-'October 2017 inc'!AY310</f>
        <v>0</v>
      </c>
      <c r="AZ310" s="49">
        <f>'November 2017 inc'!AZ310-'October 2017 inc'!AZ310</f>
        <v>0</v>
      </c>
      <c r="BA310" s="49">
        <f>'November 2017 inc'!BA310-'October 2017 inc'!BA310</f>
        <v>0</v>
      </c>
      <c r="BB310" s="49">
        <f>'November 2017 inc'!BB310-'October 2017 inc'!BB310</f>
        <v>0</v>
      </c>
      <c r="BC310" s="49">
        <f>'November 2017 inc'!BC310-'October 2017 inc'!BC310</f>
        <v>0</v>
      </c>
      <c r="BD310" s="49">
        <f>'November 2017 inc'!BD310-'October 2017 inc'!BD310</f>
        <v>0</v>
      </c>
      <c r="BE310" s="49">
        <f>'November 2017 inc'!BE310-'October 2017 inc'!BE310</f>
        <v>0</v>
      </c>
      <c r="BF310" s="49">
        <f>'November 2017 inc'!BF310-'October 2017 inc'!BF310</f>
        <v>0</v>
      </c>
      <c r="BG310" s="49">
        <f>'November 2017 inc'!BG310-'October 2017 inc'!BG310</f>
        <v>0</v>
      </c>
      <c r="BH310" s="49">
        <f>'November 2017 inc'!BH310-'October 2017 inc'!BH310</f>
        <v>0</v>
      </c>
      <c r="BI310" s="49">
        <f>'November 2017 inc'!BI310-'October 2017 inc'!BI310</f>
        <v>0</v>
      </c>
      <c r="BJ310" s="49">
        <f>'November 2017 inc'!BJ310-'October 2017 inc'!BJ310</f>
        <v>0</v>
      </c>
      <c r="BK310" s="49">
        <f>'November 2017 inc'!BK310-'October 2017 inc'!BK310</f>
        <v>0</v>
      </c>
    </row>
    <row r="311" spans="1:63">
      <c r="A311" s="50" t="s">
        <v>641</v>
      </c>
      <c r="B311" s="49">
        <f>'November 2017 inc'!B311-'October 2017 inc'!B311</f>
        <v>0</v>
      </c>
      <c r="C311" s="49">
        <f>'November 2017 inc'!C311-'October 2017 inc'!C311</f>
        <v>0</v>
      </c>
      <c r="D311" s="49">
        <f>'November 2017 inc'!D311-'October 2017 inc'!D311</f>
        <v>0</v>
      </c>
      <c r="E311" s="49">
        <f>'November 2017 inc'!E311-'October 2017 inc'!E311</f>
        <v>0</v>
      </c>
      <c r="F311" s="49">
        <f>'November 2017 inc'!F311-'October 2017 inc'!F311</f>
        <v>0</v>
      </c>
      <c r="G311" s="49">
        <f>'November 2017 inc'!G311-'October 2017 inc'!G311</f>
        <v>0</v>
      </c>
      <c r="H311" s="49">
        <f>'November 2017 inc'!H311-'October 2017 inc'!H311</f>
        <v>0</v>
      </c>
      <c r="I311" s="49">
        <f>'November 2017 inc'!I311-'October 2017 inc'!I311</f>
        <v>0</v>
      </c>
      <c r="J311" s="49">
        <f>'November 2017 inc'!J311-'October 2017 inc'!J311</f>
        <v>0</v>
      </c>
      <c r="K311" s="49">
        <f>'November 2017 inc'!K311-'October 2017 inc'!K311</f>
        <v>0</v>
      </c>
      <c r="L311" s="49">
        <f>'November 2017 inc'!L311-'October 2017 inc'!L311</f>
        <v>0</v>
      </c>
      <c r="M311" s="49">
        <f>'November 2017 inc'!M311-'October 2017 inc'!M311</f>
        <v>0</v>
      </c>
      <c r="N311" s="49">
        <f>'November 2017 inc'!N311-'October 2017 inc'!N311</f>
        <v>0</v>
      </c>
      <c r="O311" s="49">
        <f>'November 2017 inc'!O311-'October 2017 inc'!O311</f>
        <v>0</v>
      </c>
      <c r="P311" s="49">
        <f>'November 2017 inc'!P311-'October 2017 inc'!P311</f>
        <v>0</v>
      </c>
      <c r="Q311" s="49">
        <f>'November 2017 inc'!Q311-'October 2017 inc'!Q311</f>
        <v>0</v>
      </c>
      <c r="R311" s="49">
        <f>'November 2017 inc'!R311-'October 2017 inc'!R311</f>
        <v>0</v>
      </c>
      <c r="S311" s="49">
        <f>'November 2017 inc'!S311-'October 2017 inc'!S311</f>
        <v>0</v>
      </c>
      <c r="T311" s="49">
        <f>'November 2017 inc'!T311-'October 2017 inc'!T311</f>
        <v>0</v>
      </c>
      <c r="U311" s="49">
        <f>'November 2017 inc'!U311-'October 2017 inc'!U311</f>
        <v>0</v>
      </c>
      <c r="V311" s="49">
        <f>'November 2017 inc'!V311-'October 2017 inc'!V311</f>
        <v>0</v>
      </c>
      <c r="W311" s="49">
        <f>'November 2017 inc'!W311-'October 2017 inc'!W311</f>
        <v>0</v>
      </c>
      <c r="X311" s="49">
        <f>'November 2017 inc'!X311-'October 2017 inc'!X311</f>
        <v>0</v>
      </c>
      <c r="Y311" s="49">
        <f>'November 2017 inc'!Y311-'October 2017 inc'!Y311</f>
        <v>0</v>
      </c>
      <c r="Z311" s="49">
        <f>'November 2017 inc'!Z311-'October 2017 inc'!Z311</f>
        <v>0</v>
      </c>
      <c r="AA311" s="49">
        <f>'November 2017 inc'!AA311-'October 2017 inc'!AA311</f>
        <v>0</v>
      </c>
      <c r="AB311" s="49">
        <f>'November 2017 inc'!AB311-'October 2017 inc'!AB311</f>
        <v>0</v>
      </c>
      <c r="AC311" s="49">
        <f>'November 2017 inc'!AC311-'October 2017 inc'!AC311</f>
        <v>0</v>
      </c>
      <c r="AD311" s="49">
        <f>'November 2017 inc'!AD311-'October 2017 inc'!AD311</f>
        <v>0</v>
      </c>
      <c r="AE311" s="49">
        <f>'November 2017 inc'!AE311-'October 2017 inc'!AE311</f>
        <v>0</v>
      </c>
      <c r="AF311" s="49">
        <f>'November 2017 inc'!AF311-'October 2017 inc'!AF311</f>
        <v>0</v>
      </c>
      <c r="AG311" s="49">
        <f>'November 2017 inc'!AG311-'October 2017 inc'!AG311</f>
        <v>0</v>
      </c>
      <c r="AH311" s="49">
        <f>'November 2017 inc'!AH311-'October 2017 inc'!AH311</f>
        <v>0</v>
      </c>
      <c r="AI311" s="49">
        <f>'November 2017 inc'!AI311-'October 2017 inc'!AI311</f>
        <v>0</v>
      </c>
      <c r="AJ311" s="49">
        <f>'November 2017 inc'!AJ311-'October 2017 inc'!AJ311</f>
        <v>0</v>
      </c>
      <c r="AK311" s="49">
        <f>'November 2017 inc'!AK311-'October 2017 inc'!AK311</f>
        <v>0</v>
      </c>
      <c r="AL311" s="49">
        <f>'November 2017 inc'!AL311-'October 2017 inc'!AL311</f>
        <v>0</v>
      </c>
      <c r="AM311" s="49">
        <f>'November 2017 inc'!AM311-'October 2017 inc'!AM311</f>
        <v>0</v>
      </c>
      <c r="AN311" s="49">
        <f>'November 2017 inc'!AN311-'October 2017 inc'!AN311</f>
        <v>0</v>
      </c>
      <c r="AO311" s="49">
        <f>'November 2017 inc'!AO311-'October 2017 inc'!AO311</f>
        <v>0</v>
      </c>
      <c r="AP311" s="49">
        <f>'November 2017 inc'!AP311-'October 2017 inc'!AP311</f>
        <v>0</v>
      </c>
      <c r="AQ311" s="49">
        <f>'November 2017 inc'!AQ311-'October 2017 inc'!AQ311</f>
        <v>0</v>
      </c>
      <c r="AR311" s="49">
        <f>'November 2017 inc'!AR311-'October 2017 inc'!AR311</f>
        <v>0</v>
      </c>
      <c r="AS311" s="49">
        <f>'November 2017 inc'!AS311-'October 2017 inc'!AS311</f>
        <v>0</v>
      </c>
      <c r="AT311" s="49">
        <f>'November 2017 inc'!AT311-'October 2017 inc'!AT311</f>
        <v>0</v>
      </c>
      <c r="AU311" s="49">
        <f>'November 2017 inc'!AU311-'October 2017 inc'!AU311</f>
        <v>0</v>
      </c>
      <c r="AV311" s="49">
        <f>'November 2017 inc'!AV311-'October 2017 inc'!AV311</f>
        <v>0</v>
      </c>
      <c r="AW311" s="49">
        <f>'November 2017 inc'!AW311-'October 2017 inc'!AW311</f>
        <v>0</v>
      </c>
      <c r="AX311" s="49">
        <f>'November 2017 inc'!AX311-'October 2017 inc'!AX311</f>
        <v>0</v>
      </c>
      <c r="AY311" s="49">
        <f>'November 2017 inc'!AY311-'October 2017 inc'!AY311</f>
        <v>0</v>
      </c>
      <c r="AZ311" s="49">
        <f>'November 2017 inc'!AZ311-'October 2017 inc'!AZ311</f>
        <v>0</v>
      </c>
      <c r="BA311" s="49">
        <f>'November 2017 inc'!BA311-'October 2017 inc'!BA311</f>
        <v>0</v>
      </c>
      <c r="BB311" s="49">
        <f>'November 2017 inc'!BB311-'October 2017 inc'!BB311</f>
        <v>0</v>
      </c>
      <c r="BC311" s="49">
        <f>'November 2017 inc'!BC311-'October 2017 inc'!BC311</f>
        <v>0</v>
      </c>
      <c r="BD311" s="49">
        <f>'November 2017 inc'!BD311-'October 2017 inc'!BD311</f>
        <v>0</v>
      </c>
      <c r="BE311" s="49">
        <f>'November 2017 inc'!BE311-'October 2017 inc'!BE311</f>
        <v>0</v>
      </c>
      <c r="BF311" s="49">
        <f>'November 2017 inc'!BF311-'October 2017 inc'!BF311</f>
        <v>0</v>
      </c>
      <c r="BG311" s="49">
        <f>'November 2017 inc'!BG311-'October 2017 inc'!BG311</f>
        <v>0</v>
      </c>
      <c r="BH311" s="49">
        <f>'November 2017 inc'!BH311-'October 2017 inc'!BH311</f>
        <v>0</v>
      </c>
      <c r="BI311" s="49">
        <f>'November 2017 inc'!BI311-'October 2017 inc'!BI311</f>
        <v>0</v>
      </c>
      <c r="BJ311" s="49">
        <f>'November 2017 inc'!BJ311-'October 2017 inc'!BJ311</f>
        <v>0</v>
      </c>
      <c r="BK311" s="49">
        <f>'November 2017 inc'!BK311-'October 2017 inc'!BK311</f>
        <v>0</v>
      </c>
    </row>
    <row r="312" spans="1:63">
      <c r="A312" s="50" t="s">
        <v>642</v>
      </c>
      <c r="B312" s="49">
        <f>'November 2017 inc'!B312-'October 2017 inc'!B312</f>
        <v>0</v>
      </c>
      <c r="C312" s="49">
        <f>'November 2017 inc'!C312-'October 2017 inc'!C312</f>
        <v>0</v>
      </c>
      <c r="D312" s="49">
        <f>'November 2017 inc'!D312-'October 2017 inc'!D312</f>
        <v>0</v>
      </c>
      <c r="E312" s="49">
        <f>'November 2017 inc'!E312-'October 2017 inc'!E312</f>
        <v>0</v>
      </c>
      <c r="F312" s="49">
        <f>'November 2017 inc'!F312-'October 2017 inc'!F312</f>
        <v>0</v>
      </c>
      <c r="G312" s="49">
        <f>'November 2017 inc'!G312-'October 2017 inc'!G312</f>
        <v>0</v>
      </c>
      <c r="H312" s="49">
        <f>'November 2017 inc'!H312-'October 2017 inc'!H312</f>
        <v>0</v>
      </c>
      <c r="I312" s="49">
        <f>'November 2017 inc'!I312-'October 2017 inc'!I312</f>
        <v>0</v>
      </c>
      <c r="J312" s="49">
        <f>'November 2017 inc'!J312-'October 2017 inc'!J312</f>
        <v>0</v>
      </c>
      <c r="K312" s="49">
        <f>'November 2017 inc'!K312-'October 2017 inc'!K312</f>
        <v>0</v>
      </c>
      <c r="L312" s="49">
        <f>'November 2017 inc'!L312-'October 2017 inc'!L312</f>
        <v>0</v>
      </c>
      <c r="M312" s="49">
        <f>'November 2017 inc'!M312-'October 2017 inc'!M312</f>
        <v>0</v>
      </c>
      <c r="N312" s="49">
        <f>'November 2017 inc'!N312-'October 2017 inc'!N312</f>
        <v>0</v>
      </c>
      <c r="O312" s="49">
        <f>'November 2017 inc'!O312-'October 2017 inc'!O312</f>
        <v>0</v>
      </c>
      <c r="P312" s="49">
        <f>'November 2017 inc'!P312-'October 2017 inc'!P312</f>
        <v>0</v>
      </c>
      <c r="Q312" s="49">
        <f>'November 2017 inc'!Q312-'October 2017 inc'!Q312</f>
        <v>0</v>
      </c>
      <c r="R312" s="49">
        <f>'November 2017 inc'!R312-'October 2017 inc'!R312</f>
        <v>0</v>
      </c>
      <c r="S312" s="49">
        <f>'November 2017 inc'!S312-'October 2017 inc'!S312</f>
        <v>0</v>
      </c>
      <c r="T312" s="49">
        <f>'November 2017 inc'!T312-'October 2017 inc'!T312</f>
        <v>0</v>
      </c>
      <c r="U312" s="49">
        <f>'November 2017 inc'!U312-'October 2017 inc'!U312</f>
        <v>0</v>
      </c>
      <c r="V312" s="49">
        <f>'November 2017 inc'!V312-'October 2017 inc'!V312</f>
        <v>0</v>
      </c>
      <c r="W312" s="49">
        <f>'November 2017 inc'!W312-'October 2017 inc'!W312</f>
        <v>0</v>
      </c>
      <c r="X312" s="49">
        <f>'November 2017 inc'!X312-'October 2017 inc'!X312</f>
        <v>0</v>
      </c>
      <c r="Y312" s="49">
        <f>'November 2017 inc'!Y312-'October 2017 inc'!Y312</f>
        <v>0</v>
      </c>
      <c r="Z312" s="49">
        <f>'November 2017 inc'!Z312-'October 2017 inc'!Z312</f>
        <v>0</v>
      </c>
      <c r="AA312" s="49">
        <f>'November 2017 inc'!AA312-'October 2017 inc'!AA312</f>
        <v>0</v>
      </c>
      <c r="AB312" s="49">
        <f>'November 2017 inc'!AB312-'October 2017 inc'!AB312</f>
        <v>0</v>
      </c>
      <c r="AC312" s="49">
        <f>'November 2017 inc'!AC312-'October 2017 inc'!AC312</f>
        <v>0</v>
      </c>
      <c r="AD312" s="49">
        <f>'November 2017 inc'!AD312-'October 2017 inc'!AD312</f>
        <v>0</v>
      </c>
      <c r="AE312" s="49">
        <f>'November 2017 inc'!AE312-'October 2017 inc'!AE312</f>
        <v>0</v>
      </c>
      <c r="AF312" s="49">
        <f>'November 2017 inc'!AF312-'October 2017 inc'!AF312</f>
        <v>0</v>
      </c>
      <c r="AG312" s="49">
        <f>'November 2017 inc'!AG312-'October 2017 inc'!AG312</f>
        <v>0</v>
      </c>
      <c r="AH312" s="49">
        <f>'November 2017 inc'!AH312-'October 2017 inc'!AH312</f>
        <v>0</v>
      </c>
      <c r="AI312" s="49">
        <f>'November 2017 inc'!AI312-'October 2017 inc'!AI312</f>
        <v>0</v>
      </c>
      <c r="AJ312" s="49">
        <f>'November 2017 inc'!AJ312-'October 2017 inc'!AJ312</f>
        <v>0</v>
      </c>
      <c r="AK312" s="49">
        <f>'November 2017 inc'!AK312-'October 2017 inc'!AK312</f>
        <v>0</v>
      </c>
      <c r="AL312" s="49">
        <f>'November 2017 inc'!AL312-'October 2017 inc'!AL312</f>
        <v>0</v>
      </c>
      <c r="AM312" s="49">
        <f>'November 2017 inc'!AM312-'October 2017 inc'!AM312</f>
        <v>0</v>
      </c>
      <c r="AN312" s="49">
        <f>'November 2017 inc'!AN312-'October 2017 inc'!AN312</f>
        <v>0</v>
      </c>
      <c r="AO312" s="49">
        <f>'November 2017 inc'!AO312-'October 2017 inc'!AO312</f>
        <v>0</v>
      </c>
      <c r="AP312" s="49">
        <f>'November 2017 inc'!AP312-'October 2017 inc'!AP312</f>
        <v>0</v>
      </c>
      <c r="AQ312" s="49">
        <f>'November 2017 inc'!AQ312-'October 2017 inc'!AQ312</f>
        <v>0</v>
      </c>
      <c r="AR312" s="49">
        <f>'November 2017 inc'!AR312-'October 2017 inc'!AR312</f>
        <v>0</v>
      </c>
      <c r="AS312" s="49">
        <f>'November 2017 inc'!AS312-'October 2017 inc'!AS312</f>
        <v>0</v>
      </c>
      <c r="AT312" s="49">
        <f>'November 2017 inc'!AT312-'October 2017 inc'!AT312</f>
        <v>0</v>
      </c>
      <c r="AU312" s="49">
        <f>'November 2017 inc'!AU312-'October 2017 inc'!AU312</f>
        <v>0</v>
      </c>
      <c r="AV312" s="49">
        <f>'November 2017 inc'!AV312-'October 2017 inc'!AV312</f>
        <v>0</v>
      </c>
      <c r="AW312" s="49">
        <f>'November 2017 inc'!AW312-'October 2017 inc'!AW312</f>
        <v>0</v>
      </c>
      <c r="AX312" s="49">
        <f>'November 2017 inc'!AX312-'October 2017 inc'!AX312</f>
        <v>0</v>
      </c>
      <c r="AY312" s="49">
        <f>'November 2017 inc'!AY312-'October 2017 inc'!AY312</f>
        <v>0</v>
      </c>
      <c r="AZ312" s="49">
        <f>'November 2017 inc'!AZ312-'October 2017 inc'!AZ312</f>
        <v>0</v>
      </c>
      <c r="BA312" s="49">
        <f>'November 2017 inc'!BA312-'October 2017 inc'!BA312</f>
        <v>0</v>
      </c>
      <c r="BB312" s="49">
        <f>'November 2017 inc'!BB312-'October 2017 inc'!BB312</f>
        <v>0</v>
      </c>
      <c r="BC312" s="49">
        <f>'November 2017 inc'!BC312-'October 2017 inc'!BC312</f>
        <v>0</v>
      </c>
      <c r="BD312" s="49">
        <f>'November 2017 inc'!BD312-'October 2017 inc'!BD312</f>
        <v>0</v>
      </c>
      <c r="BE312" s="49">
        <f>'November 2017 inc'!BE312-'October 2017 inc'!BE312</f>
        <v>0</v>
      </c>
      <c r="BF312" s="49">
        <f>'November 2017 inc'!BF312-'October 2017 inc'!BF312</f>
        <v>0</v>
      </c>
      <c r="BG312" s="49">
        <f>'November 2017 inc'!BG312-'October 2017 inc'!BG312</f>
        <v>0</v>
      </c>
      <c r="BH312" s="49">
        <f>'November 2017 inc'!BH312-'October 2017 inc'!BH312</f>
        <v>0</v>
      </c>
      <c r="BI312" s="49">
        <f>'November 2017 inc'!BI312-'October 2017 inc'!BI312</f>
        <v>0</v>
      </c>
      <c r="BJ312" s="49">
        <f>'November 2017 inc'!BJ312-'October 2017 inc'!BJ312</f>
        <v>0</v>
      </c>
      <c r="BK312" s="49">
        <f>'November 2017 inc'!BK312-'October 2017 inc'!BK312</f>
        <v>0</v>
      </c>
    </row>
    <row r="313" spans="1:63">
      <c r="A313" s="50" t="s">
        <v>643</v>
      </c>
      <c r="B313" s="49">
        <f>'November 2017 inc'!B313-'October 2017 inc'!B313</f>
        <v>0</v>
      </c>
      <c r="C313" s="49">
        <f>'November 2017 inc'!C313-'October 2017 inc'!C313</f>
        <v>0</v>
      </c>
      <c r="D313" s="49">
        <f>'November 2017 inc'!D313-'October 2017 inc'!D313</f>
        <v>0</v>
      </c>
      <c r="E313" s="49">
        <f>'November 2017 inc'!E313-'October 2017 inc'!E313</f>
        <v>0</v>
      </c>
      <c r="F313" s="49">
        <f>'November 2017 inc'!F313-'October 2017 inc'!F313</f>
        <v>0</v>
      </c>
      <c r="G313" s="49">
        <f>'November 2017 inc'!G313-'October 2017 inc'!G313</f>
        <v>0</v>
      </c>
      <c r="H313" s="49">
        <f>'November 2017 inc'!H313-'October 2017 inc'!H313</f>
        <v>0</v>
      </c>
      <c r="I313" s="49">
        <f>'November 2017 inc'!I313-'October 2017 inc'!I313</f>
        <v>0</v>
      </c>
      <c r="J313" s="49">
        <f>'November 2017 inc'!J313-'October 2017 inc'!J313</f>
        <v>0</v>
      </c>
      <c r="K313" s="49">
        <f>'November 2017 inc'!K313-'October 2017 inc'!K313</f>
        <v>0</v>
      </c>
      <c r="L313" s="49">
        <f>'November 2017 inc'!L313-'October 2017 inc'!L313</f>
        <v>0</v>
      </c>
      <c r="M313" s="49">
        <f>'November 2017 inc'!M313-'October 2017 inc'!M313</f>
        <v>0</v>
      </c>
      <c r="N313" s="49">
        <f>'November 2017 inc'!N313-'October 2017 inc'!N313</f>
        <v>0</v>
      </c>
      <c r="O313" s="49">
        <f>'November 2017 inc'!O313-'October 2017 inc'!O313</f>
        <v>0</v>
      </c>
      <c r="P313" s="49">
        <f>'November 2017 inc'!P313-'October 2017 inc'!P313</f>
        <v>0</v>
      </c>
      <c r="Q313" s="49">
        <f>'November 2017 inc'!Q313-'October 2017 inc'!Q313</f>
        <v>0</v>
      </c>
      <c r="R313" s="49">
        <f>'November 2017 inc'!R313-'October 2017 inc'!R313</f>
        <v>0</v>
      </c>
      <c r="S313" s="49">
        <f>'November 2017 inc'!S313-'October 2017 inc'!S313</f>
        <v>0</v>
      </c>
      <c r="T313" s="49">
        <f>'November 2017 inc'!T313-'October 2017 inc'!T313</f>
        <v>0</v>
      </c>
      <c r="U313" s="49">
        <f>'November 2017 inc'!U313-'October 2017 inc'!U313</f>
        <v>0</v>
      </c>
      <c r="V313" s="49">
        <f>'November 2017 inc'!V313-'October 2017 inc'!V313</f>
        <v>0</v>
      </c>
      <c r="W313" s="49">
        <f>'November 2017 inc'!W313-'October 2017 inc'!W313</f>
        <v>0</v>
      </c>
      <c r="X313" s="49">
        <f>'November 2017 inc'!X313-'October 2017 inc'!X313</f>
        <v>0</v>
      </c>
      <c r="Y313" s="49">
        <f>'November 2017 inc'!Y313-'October 2017 inc'!Y313</f>
        <v>0</v>
      </c>
      <c r="Z313" s="49">
        <f>'November 2017 inc'!Z313-'October 2017 inc'!Z313</f>
        <v>0</v>
      </c>
      <c r="AA313" s="49">
        <f>'November 2017 inc'!AA313-'October 2017 inc'!AA313</f>
        <v>0</v>
      </c>
      <c r="AB313" s="49">
        <f>'November 2017 inc'!AB313-'October 2017 inc'!AB313</f>
        <v>0</v>
      </c>
      <c r="AC313" s="49">
        <f>'November 2017 inc'!AC313-'October 2017 inc'!AC313</f>
        <v>0</v>
      </c>
      <c r="AD313" s="49">
        <f>'November 2017 inc'!AD313-'October 2017 inc'!AD313</f>
        <v>0</v>
      </c>
      <c r="AE313" s="49">
        <f>'November 2017 inc'!AE313-'October 2017 inc'!AE313</f>
        <v>0</v>
      </c>
      <c r="AF313" s="49">
        <f>'November 2017 inc'!AF313-'October 2017 inc'!AF313</f>
        <v>0</v>
      </c>
      <c r="AG313" s="49">
        <f>'November 2017 inc'!AG313-'October 2017 inc'!AG313</f>
        <v>0</v>
      </c>
      <c r="AH313" s="49">
        <f>'November 2017 inc'!AH313-'October 2017 inc'!AH313</f>
        <v>0</v>
      </c>
      <c r="AI313" s="49">
        <f>'November 2017 inc'!AI313-'October 2017 inc'!AI313</f>
        <v>0</v>
      </c>
      <c r="AJ313" s="49">
        <f>'November 2017 inc'!AJ313-'October 2017 inc'!AJ313</f>
        <v>0</v>
      </c>
      <c r="AK313" s="49">
        <f>'November 2017 inc'!AK313-'October 2017 inc'!AK313</f>
        <v>0</v>
      </c>
      <c r="AL313" s="49">
        <f>'November 2017 inc'!AL313-'October 2017 inc'!AL313</f>
        <v>0</v>
      </c>
      <c r="AM313" s="49">
        <f>'November 2017 inc'!AM313-'October 2017 inc'!AM313</f>
        <v>0</v>
      </c>
      <c r="AN313" s="49">
        <f>'November 2017 inc'!AN313-'October 2017 inc'!AN313</f>
        <v>0</v>
      </c>
      <c r="AO313" s="49">
        <f>'November 2017 inc'!AO313-'October 2017 inc'!AO313</f>
        <v>0</v>
      </c>
      <c r="AP313" s="49">
        <f>'November 2017 inc'!AP313-'October 2017 inc'!AP313</f>
        <v>0</v>
      </c>
      <c r="AQ313" s="49">
        <f>'November 2017 inc'!AQ313-'October 2017 inc'!AQ313</f>
        <v>0</v>
      </c>
      <c r="AR313" s="49">
        <f>'November 2017 inc'!AR313-'October 2017 inc'!AR313</f>
        <v>0</v>
      </c>
      <c r="AS313" s="49">
        <f>'November 2017 inc'!AS313-'October 2017 inc'!AS313</f>
        <v>0</v>
      </c>
      <c r="AT313" s="49">
        <f>'November 2017 inc'!AT313-'October 2017 inc'!AT313</f>
        <v>0</v>
      </c>
      <c r="AU313" s="49">
        <f>'November 2017 inc'!AU313-'October 2017 inc'!AU313</f>
        <v>0</v>
      </c>
      <c r="AV313" s="49">
        <f>'November 2017 inc'!AV313-'October 2017 inc'!AV313</f>
        <v>0</v>
      </c>
      <c r="AW313" s="49">
        <f>'November 2017 inc'!AW313-'October 2017 inc'!AW313</f>
        <v>0</v>
      </c>
      <c r="AX313" s="49">
        <f>'November 2017 inc'!AX313-'October 2017 inc'!AX313</f>
        <v>0</v>
      </c>
      <c r="AY313" s="49">
        <f>'November 2017 inc'!AY313-'October 2017 inc'!AY313</f>
        <v>0</v>
      </c>
      <c r="AZ313" s="49">
        <f>'November 2017 inc'!AZ313-'October 2017 inc'!AZ313</f>
        <v>0</v>
      </c>
      <c r="BA313" s="49">
        <f>'November 2017 inc'!BA313-'October 2017 inc'!BA313</f>
        <v>0</v>
      </c>
      <c r="BB313" s="49">
        <f>'November 2017 inc'!BB313-'October 2017 inc'!BB313</f>
        <v>0</v>
      </c>
      <c r="BC313" s="49">
        <f>'November 2017 inc'!BC313-'October 2017 inc'!BC313</f>
        <v>0</v>
      </c>
      <c r="BD313" s="49">
        <f>'November 2017 inc'!BD313-'October 2017 inc'!BD313</f>
        <v>0</v>
      </c>
      <c r="BE313" s="49">
        <f>'November 2017 inc'!BE313-'October 2017 inc'!BE313</f>
        <v>0</v>
      </c>
      <c r="BF313" s="49">
        <f>'November 2017 inc'!BF313-'October 2017 inc'!BF313</f>
        <v>0</v>
      </c>
      <c r="BG313" s="49">
        <f>'November 2017 inc'!BG313-'October 2017 inc'!BG313</f>
        <v>0</v>
      </c>
      <c r="BH313" s="49">
        <f>'November 2017 inc'!BH313-'October 2017 inc'!BH313</f>
        <v>0</v>
      </c>
      <c r="BI313" s="49">
        <f>'November 2017 inc'!BI313-'October 2017 inc'!BI313</f>
        <v>0</v>
      </c>
      <c r="BJ313" s="49">
        <f>'November 2017 inc'!BJ313-'October 2017 inc'!BJ313</f>
        <v>0</v>
      </c>
      <c r="BK313" s="49">
        <f>'November 2017 inc'!BK313-'October 2017 inc'!BK313</f>
        <v>0</v>
      </c>
    </row>
    <row r="314" spans="1:63">
      <c r="A314" s="50" t="s">
        <v>644</v>
      </c>
      <c r="B314" s="49">
        <f>'November 2017 inc'!B314-'October 2017 inc'!B314</f>
        <v>0</v>
      </c>
      <c r="C314" s="49">
        <f>'November 2017 inc'!C314-'October 2017 inc'!C314</f>
        <v>0</v>
      </c>
      <c r="D314" s="49">
        <f>'November 2017 inc'!D314-'October 2017 inc'!D314</f>
        <v>0</v>
      </c>
      <c r="E314" s="49">
        <f>'November 2017 inc'!E314-'October 2017 inc'!E314</f>
        <v>0</v>
      </c>
      <c r="F314" s="49">
        <f>'November 2017 inc'!F314-'October 2017 inc'!F314</f>
        <v>0</v>
      </c>
      <c r="G314" s="49">
        <f>'November 2017 inc'!G314-'October 2017 inc'!G314</f>
        <v>0</v>
      </c>
      <c r="H314" s="49">
        <f>'November 2017 inc'!H314-'October 2017 inc'!H314</f>
        <v>0</v>
      </c>
      <c r="I314" s="49">
        <f>'November 2017 inc'!I314-'October 2017 inc'!I314</f>
        <v>0</v>
      </c>
      <c r="J314" s="49">
        <f>'November 2017 inc'!J314-'October 2017 inc'!J314</f>
        <v>0</v>
      </c>
      <c r="K314" s="49">
        <f>'November 2017 inc'!K314-'October 2017 inc'!K314</f>
        <v>0</v>
      </c>
      <c r="L314" s="49">
        <f>'November 2017 inc'!L314-'October 2017 inc'!L314</f>
        <v>0</v>
      </c>
      <c r="M314" s="49">
        <f>'November 2017 inc'!M314-'October 2017 inc'!M314</f>
        <v>0</v>
      </c>
      <c r="N314" s="49">
        <f>'November 2017 inc'!N314-'October 2017 inc'!N314</f>
        <v>0</v>
      </c>
      <c r="O314" s="49">
        <f>'November 2017 inc'!O314-'October 2017 inc'!O314</f>
        <v>0</v>
      </c>
      <c r="P314" s="49">
        <f>'November 2017 inc'!P314-'October 2017 inc'!P314</f>
        <v>0</v>
      </c>
      <c r="Q314" s="49">
        <f>'November 2017 inc'!Q314-'October 2017 inc'!Q314</f>
        <v>0</v>
      </c>
      <c r="R314" s="49">
        <f>'November 2017 inc'!R314-'October 2017 inc'!R314</f>
        <v>0</v>
      </c>
      <c r="S314" s="49">
        <f>'November 2017 inc'!S314-'October 2017 inc'!S314</f>
        <v>0</v>
      </c>
      <c r="T314" s="49">
        <f>'November 2017 inc'!T314-'October 2017 inc'!T314</f>
        <v>0</v>
      </c>
      <c r="U314" s="49">
        <f>'November 2017 inc'!U314-'October 2017 inc'!U314</f>
        <v>0</v>
      </c>
      <c r="V314" s="49">
        <f>'November 2017 inc'!V314-'October 2017 inc'!V314</f>
        <v>0</v>
      </c>
      <c r="W314" s="49">
        <f>'November 2017 inc'!W314-'October 2017 inc'!W314</f>
        <v>0</v>
      </c>
      <c r="X314" s="49">
        <f>'November 2017 inc'!X314-'October 2017 inc'!X314</f>
        <v>0</v>
      </c>
      <c r="Y314" s="49">
        <f>'November 2017 inc'!Y314-'October 2017 inc'!Y314</f>
        <v>0</v>
      </c>
      <c r="Z314" s="49">
        <f>'November 2017 inc'!Z314-'October 2017 inc'!Z314</f>
        <v>0</v>
      </c>
      <c r="AA314" s="49">
        <f>'November 2017 inc'!AA314-'October 2017 inc'!AA314</f>
        <v>0</v>
      </c>
      <c r="AB314" s="49">
        <f>'November 2017 inc'!AB314-'October 2017 inc'!AB314</f>
        <v>0</v>
      </c>
      <c r="AC314" s="49">
        <f>'November 2017 inc'!AC314-'October 2017 inc'!AC314</f>
        <v>0</v>
      </c>
      <c r="AD314" s="49">
        <f>'November 2017 inc'!AD314-'October 2017 inc'!AD314</f>
        <v>0</v>
      </c>
      <c r="AE314" s="49">
        <f>'November 2017 inc'!AE314-'October 2017 inc'!AE314</f>
        <v>0</v>
      </c>
      <c r="AF314" s="49">
        <f>'November 2017 inc'!AF314-'October 2017 inc'!AF314</f>
        <v>0</v>
      </c>
      <c r="AG314" s="49">
        <f>'November 2017 inc'!AG314-'October 2017 inc'!AG314</f>
        <v>0</v>
      </c>
      <c r="AH314" s="49">
        <f>'November 2017 inc'!AH314-'October 2017 inc'!AH314</f>
        <v>0</v>
      </c>
      <c r="AI314" s="49">
        <f>'November 2017 inc'!AI314-'October 2017 inc'!AI314</f>
        <v>0</v>
      </c>
      <c r="AJ314" s="49">
        <f>'November 2017 inc'!AJ314-'October 2017 inc'!AJ314</f>
        <v>0</v>
      </c>
      <c r="AK314" s="49">
        <f>'November 2017 inc'!AK314-'October 2017 inc'!AK314</f>
        <v>0</v>
      </c>
      <c r="AL314" s="49">
        <f>'November 2017 inc'!AL314-'October 2017 inc'!AL314</f>
        <v>0</v>
      </c>
      <c r="AM314" s="49">
        <f>'November 2017 inc'!AM314-'October 2017 inc'!AM314</f>
        <v>0</v>
      </c>
      <c r="AN314" s="49">
        <f>'November 2017 inc'!AN314-'October 2017 inc'!AN314</f>
        <v>0</v>
      </c>
      <c r="AO314" s="49">
        <f>'November 2017 inc'!AO314-'October 2017 inc'!AO314</f>
        <v>0</v>
      </c>
      <c r="AP314" s="49">
        <f>'November 2017 inc'!AP314-'October 2017 inc'!AP314</f>
        <v>0</v>
      </c>
      <c r="AQ314" s="49">
        <f>'November 2017 inc'!AQ314-'October 2017 inc'!AQ314</f>
        <v>0</v>
      </c>
      <c r="AR314" s="49">
        <f>'November 2017 inc'!AR314-'October 2017 inc'!AR314</f>
        <v>0</v>
      </c>
      <c r="AS314" s="49">
        <f>'November 2017 inc'!AS314-'October 2017 inc'!AS314</f>
        <v>0</v>
      </c>
      <c r="AT314" s="49">
        <f>'November 2017 inc'!AT314-'October 2017 inc'!AT314</f>
        <v>0</v>
      </c>
      <c r="AU314" s="49">
        <f>'November 2017 inc'!AU314-'October 2017 inc'!AU314</f>
        <v>0</v>
      </c>
      <c r="AV314" s="49">
        <f>'November 2017 inc'!AV314-'October 2017 inc'!AV314</f>
        <v>0</v>
      </c>
      <c r="AW314" s="49">
        <f>'November 2017 inc'!AW314-'October 2017 inc'!AW314</f>
        <v>0</v>
      </c>
      <c r="AX314" s="49">
        <f>'November 2017 inc'!AX314-'October 2017 inc'!AX314</f>
        <v>0</v>
      </c>
      <c r="AY314" s="49">
        <f>'November 2017 inc'!AY314-'October 2017 inc'!AY314</f>
        <v>0</v>
      </c>
      <c r="AZ314" s="49">
        <f>'November 2017 inc'!AZ314-'October 2017 inc'!AZ314</f>
        <v>0</v>
      </c>
      <c r="BA314" s="49">
        <f>'November 2017 inc'!BA314-'October 2017 inc'!BA314</f>
        <v>0</v>
      </c>
      <c r="BB314" s="49">
        <f>'November 2017 inc'!BB314-'October 2017 inc'!BB314</f>
        <v>0</v>
      </c>
      <c r="BC314" s="49">
        <f>'November 2017 inc'!BC314-'October 2017 inc'!BC314</f>
        <v>0</v>
      </c>
      <c r="BD314" s="49">
        <f>'November 2017 inc'!BD314-'October 2017 inc'!BD314</f>
        <v>0</v>
      </c>
      <c r="BE314" s="49">
        <f>'November 2017 inc'!BE314-'October 2017 inc'!BE314</f>
        <v>0</v>
      </c>
      <c r="BF314" s="49">
        <f>'November 2017 inc'!BF314-'October 2017 inc'!BF314</f>
        <v>0</v>
      </c>
      <c r="BG314" s="49">
        <f>'November 2017 inc'!BG314-'October 2017 inc'!BG314</f>
        <v>0</v>
      </c>
      <c r="BH314" s="49">
        <f>'November 2017 inc'!BH314-'October 2017 inc'!BH314</f>
        <v>0</v>
      </c>
      <c r="BI314" s="49">
        <f>'November 2017 inc'!BI314-'October 2017 inc'!BI314</f>
        <v>0</v>
      </c>
      <c r="BJ314" s="49">
        <f>'November 2017 inc'!BJ314-'October 2017 inc'!BJ314</f>
        <v>0</v>
      </c>
      <c r="BK314" s="49">
        <f>'November 2017 inc'!BK314-'October 2017 inc'!BK314</f>
        <v>0</v>
      </c>
    </row>
    <row r="315" spans="1:63">
      <c r="A315" s="50" t="s">
        <v>645</v>
      </c>
      <c r="B315" s="49">
        <f>'November 2017 inc'!B315-'October 2017 inc'!B315</f>
        <v>0</v>
      </c>
      <c r="C315" s="49">
        <f>'November 2017 inc'!C315-'October 2017 inc'!C315</f>
        <v>0</v>
      </c>
      <c r="D315" s="49">
        <f>'November 2017 inc'!D315-'October 2017 inc'!D315</f>
        <v>0</v>
      </c>
      <c r="E315" s="49">
        <f>'November 2017 inc'!E315-'October 2017 inc'!E315</f>
        <v>0</v>
      </c>
      <c r="F315" s="49">
        <f>'November 2017 inc'!F315-'October 2017 inc'!F315</f>
        <v>0</v>
      </c>
      <c r="G315" s="49">
        <f>'November 2017 inc'!G315-'October 2017 inc'!G315</f>
        <v>0</v>
      </c>
      <c r="H315" s="49">
        <f>'November 2017 inc'!H315-'October 2017 inc'!H315</f>
        <v>0</v>
      </c>
      <c r="I315" s="49">
        <f>'November 2017 inc'!I315-'October 2017 inc'!I315</f>
        <v>0</v>
      </c>
      <c r="J315" s="49">
        <f>'November 2017 inc'!J315-'October 2017 inc'!J315</f>
        <v>0</v>
      </c>
      <c r="K315" s="49">
        <f>'November 2017 inc'!K315-'October 2017 inc'!K315</f>
        <v>0</v>
      </c>
      <c r="L315" s="49">
        <f>'November 2017 inc'!L315-'October 2017 inc'!L315</f>
        <v>0</v>
      </c>
      <c r="M315" s="49">
        <f>'November 2017 inc'!M315-'October 2017 inc'!M315</f>
        <v>0</v>
      </c>
      <c r="N315" s="49">
        <f>'November 2017 inc'!N315-'October 2017 inc'!N315</f>
        <v>0</v>
      </c>
      <c r="O315" s="49">
        <f>'November 2017 inc'!O315-'October 2017 inc'!O315</f>
        <v>0</v>
      </c>
      <c r="P315" s="49">
        <f>'November 2017 inc'!P315-'October 2017 inc'!P315</f>
        <v>0</v>
      </c>
      <c r="Q315" s="49">
        <f>'November 2017 inc'!Q315-'October 2017 inc'!Q315</f>
        <v>0</v>
      </c>
      <c r="R315" s="49">
        <f>'November 2017 inc'!R315-'October 2017 inc'!R315</f>
        <v>0</v>
      </c>
      <c r="S315" s="49">
        <f>'November 2017 inc'!S315-'October 2017 inc'!S315</f>
        <v>0</v>
      </c>
      <c r="T315" s="49">
        <f>'November 2017 inc'!T315-'October 2017 inc'!T315</f>
        <v>0</v>
      </c>
      <c r="U315" s="49">
        <f>'November 2017 inc'!U315-'October 2017 inc'!U315</f>
        <v>0</v>
      </c>
      <c r="V315" s="49">
        <f>'November 2017 inc'!V315-'October 2017 inc'!V315</f>
        <v>0</v>
      </c>
      <c r="W315" s="49">
        <f>'November 2017 inc'!W315-'October 2017 inc'!W315</f>
        <v>0</v>
      </c>
      <c r="X315" s="49">
        <f>'November 2017 inc'!X315-'October 2017 inc'!X315</f>
        <v>0</v>
      </c>
      <c r="Y315" s="49">
        <f>'November 2017 inc'!Y315-'October 2017 inc'!Y315</f>
        <v>0</v>
      </c>
      <c r="Z315" s="49">
        <f>'November 2017 inc'!Z315-'October 2017 inc'!Z315</f>
        <v>0</v>
      </c>
      <c r="AA315" s="49">
        <f>'November 2017 inc'!AA315-'October 2017 inc'!AA315</f>
        <v>0</v>
      </c>
      <c r="AB315" s="49">
        <f>'November 2017 inc'!AB315-'October 2017 inc'!AB315</f>
        <v>0</v>
      </c>
      <c r="AC315" s="49">
        <f>'November 2017 inc'!AC315-'October 2017 inc'!AC315</f>
        <v>0</v>
      </c>
      <c r="AD315" s="49">
        <f>'November 2017 inc'!AD315-'October 2017 inc'!AD315</f>
        <v>0</v>
      </c>
      <c r="AE315" s="49">
        <f>'November 2017 inc'!AE315-'October 2017 inc'!AE315</f>
        <v>0</v>
      </c>
      <c r="AF315" s="49">
        <f>'November 2017 inc'!AF315-'October 2017 inc'!AF315</f>
        <v>0</v>
      </c>
      <c r="AG315" s="49">
        <f>'November 2017 inc'!AG315-'October 2017 inc'!AG315</f>
        <v>0</v>
      </c>
      <c r="AH315" s="49">
        <f>'November 2017 inc'!AH315-'October 2017 inc'!AH315</f>
        <v>0</v>
      </c>
      <c r="AI315" s="49">
        <f>'November 2017 inc'!AI315-'October 2017 inc'!AI315</f>
        <v>0</v>
      </c>
      <c r="AJ315" s="49">
        <f>'November 2017 inc'!AJ315-'October 2017 inc'!AJ315</f>
        <v>0</v>
      </c>
      <c r="AK315" s="49">
        <f>'November 2017 inc'!AK315-'October 2017 inc'!AK315</f>
        <v>0</v>
      </c>
      <c r="AL315" s="49">
        <f>'November 2017 inc'!AL315-'October 2017 inc'!AL315</f>
        <v>0</v>
      </c>
      <c r="AM315" s="49">
        <f>'November 2017 inc'!AM315-'October 2017 inc'!AM315</f>
        <v>0</v>
      </c>
      <c r="AN315" s="49">
        <f>'November 2017 inc'!AN315-'October 2017 inc'!AN315</f>
        <v>0</v>
      </c>
      <c r="AO315" s="49">
        <f>'November 2017 inc'!AO315-'October 2017 inc'!AO315</f>
        <v>0</v>
      </c>
      <c r="AP315" s="49">
        <f>'November 2017 inc'!AP315-'October 2017 inc'!AP315</f>
        <v>0</v>
      </c>
      <c r="AQ315" s="49">
        <f>'November 2017 inc'!AQ315-'October 2017 inc'!AQ315</f>
        <v>0</v>
      </c>
      <c r="AR315" s="49">
        <f>'November 2017 inc'!AR315-'October 2017 inc'!AR315</f>
        <v>0</v>
      </c>
      <c r="AS315" s="49">
        <f>'November 2017 inc'!AS315-'October 2017 inc'!AS315</f>
        <v>0</v>
      </c>
      <c r="AT315" s="49">
        <f>'November 2017 inc'!AT315-'October 2017 inc'!AT315</f>
        <v>0</v>
      </c>
      <c r="AU315" s="49">
        <f>'November 2017 inc'!AU315-'October 2017 inc'!AU315</f>
        <v>0</v>
      </c>
      <c r="AV315" s="49">
        <f>'November 2017 inc'!AV315-'October 2017 inc'!AV315</f>
        <v>0</v>
      </c>
      <c r="AW315" s="49">
        <f>'November 2017 inc'!AW315-'October 2017 inc'!AW315</f>
        <v>0</v>
      </c>
      <c r="AX315" s="49">
        <f>'November 2017 inc'!AX315-'October 2017 inc'!AX315</f>
        <v>0</v>
      </c>
      <c r="AY315" s="49">
        <f>'November 2017 inc'!AY315-'October 2017 inc'!AY315</f>
        <v>0</v>
      </c>
      <c r="AZ315" s="49">
        <f>'November 2017 inc'!AZ315-'October 2017 inc'!AZ315</f>
        <v>0</v>
      </c>
      <c r="BA315" s="49">
        <f>'November 2017 inc'!BA315-'October 2017 inc'!BA315</f>
        <v>0</v>
      </c>
      <c r="BB315" s="49">
        <f>'November 2017 inc'!BB315-'October 2017 inc'!BB315</f>
        <v>0</v>
      </c>
      <c r="BC315" s="49">
        <f>'November 2017 inc'!BC315-'October 2017 inc'!BC315</f>
        <v>0</v>
      </c>
      <c r="BD315" s="49">
        <f>'November 2017 inc'!BD315-'October 2017 inc'!BD315</f>
        <v>0</v>
      </c>
      <c r="BE315" s="49">
        <f>'November 2017 inc'!BE315-'October 2017 inc'!BE315</f>
        <v>0</v>
      </c>
      <c r="BF315" s="49">
        <f>'November 2017 inc'!BF315-'October 2017 inc'!BF315</f>
        <v>0</v>
      </c>
      <c r="BG315" s="49">
        <f>'November 2017 inc'!BG315-'October 2017 inc'!BG315</f>
        <v>0</v>
      </c>
      <c r="BH315" s="49">
        <f>'November 2017 inc'!BH315-'October 2017 inc'!BH315</f>
        <v>0</v>
      </c>
      <c r="BI315" s="49">
        <f>'November 2017 inc'!BI315-'October 2017 inc'!BI315</f>
        <v>0</v>
      </c>
      <c r="BJ315" s="49">
        <f>'November 2017 inc'!BJ315-'October 2017 inc'!BJ315</f>
        <v>0</v>
      </c>
      <c r="BK315" s="49">
        <f>'November 2017 inc'!BK315-'October 2017 inc'!BK315</f>
        <v>0</v>
      </c>
    </row>
    <row r="316" spans="1:63">
      <c r="A316" s="50" t="s">
        <v>646</v>
      </c>
      <c r="B316" s="49">
        <f>'November 2017 inc'!B316-'October 2017 inc'!B316</f>
        <v>0</v>
      </c>
      <c r="C316" s="49">
        <f>'November 2017 inc'!C316-'October 2017 inc'!C316</f>
        <v>0</v>
      </c>
      <c r="D316" s="49">
        <f>'November 2017 inc'!D316-'October 2017 inc'!D316</f>
        <v>0</v>
      </c>
      <c r="E316" s="49">
        <f>'November 2017 inc'!E316-'October 2017 inc'!E316</f>
        <v>0</v>
      </c>
      <c r="F316" s="49">
        <f>'November 2017 inc'!F316-'October 2017 inc'!F316</f>
        <v>0</v>
      </c>
      <c r="G316" s="49">
        <f>'November 2017 inc'!G316-'October 2017 inc'!G316</f>
        <v>0</v>
      </c>
      <c r="H316" s="49">
        <f>'November 2017 inc'!H316-'October 2017 inc'!H316</f>
        <v>0</v>
      </c>
      <c r="I316" s="49">
        <f>'November 2017 inc'!I316-'October 2017 inc'!I316</f>
        <v>0</v>
      </c>
      <c r="J316" s="49">
        <f>'November 2017 inc'!J316-'October 2017 inc'!J316</f>
        <v>0</v>
      </c>
      <c r="K316" s="49">
        <f>'November 2017 inc'!K316-'October 2017 inc'!K316</f>
        <v>0</v>
      </c>
      <c r="L316" s="49">
        <f>'November 2017 inc'!L316-'October 2017 inc'!L316</f>
        <v>0</v>
      </c>
      <c r="M316" s="49">
        <f>'November 2017 inc'!M316-'October 2017 inc'!M316</f>
        <v>0</v>
      </c>
      <c r="N316" s="49">
        <f>'November 2017 inc'!N316-'October 2017 inc'!N316</f>
        <v>0</v>
      </c>
      <c r="O316" s="49">
        <f>'November 2017 inc'!O316-'October 2017 inc'!O316</f>
        <v>0</v>
      </c>
      <c r="P316" s="49">
        <f>'November 2017 inc'!P316-'October 2017 inc'!P316</f>
        <v>0</v>
      </c>
      <c r="Q316" s="49">
        <f>'November 2017 inc'!Q316-'October 2017 inc'!Q316</f>
        <v>0</v>
      </c>
      <c r="R316" s="49">
        <f>'November 2017 inc'!R316-'October 2017 inc'!R316</f>
        <v>0</v>
      </c>
      <c r="S316" s="49">
        <f>'November 2017 inc'!S316-'October 2017 inc'!S316</f>
        <v>0</v>
      </c>
      <c r="T316" s="49">
        <f>'November 2017 inc'!T316-'October 2017 inc'!T316</f>
        <v>0</v>
      </c>
      <c r="U316" s="49">
        <f>'November 2017 inc'!U316-'October 2017 inc'!U316</f>
        <v>0</v>
      </c>
      <c r="V316" s="49">
        <f>'November 2017 inc'!V316-'October 2017 inc'!V316</f>
        <v>0</v>
      </c>
      <c r="W316" s="49">
        <f>'November 2017 inc'!W316-'October 2017 inc'!W316</f>
        <v>0</v>
      </c>
      <c r="X316" s="49">
        <f>'November 2017 inc'!X316-'October 2017 inc'!X316</f>
        <v>0</v>
      </c>
      <c r="Y316" s="49">
        <f>'November 2017 inc'!Y316-'October 2017 inc'!Y316</f>
        <v>0</v>
      </c>
      <c r="Z316" s="49">
        <f>'November 2017 inc'!Z316-'October 2017 inc'!Z316</f>
        <v>0</v>
      </c>
      <c r="AA316" s="49">
        <f>'November 2017 inc'!AA316-'October 2017 inc'!AA316</f>
        <v>0</v>
      </c>
      <c r="AB316" s="49">
        <f>'November 2017 inc'!AB316-'October 2017 inc'!AB316</f>
        <v>0</v>
      </c>
      <c r="AC316" s="49">
        <f>'November 2017 inc'!AC316-'October 2017 inc'!AC316</f>
        <v>0</v>
      </c>
      <c r="AD316" s="49">
        <f>'November 2017 inc'!AD316-'October 2017 inc'!AD316</f>
        <v>0</v>
      </c>
      <c r="AE316" s="49">
        <f>'November 2017 inc'!AE316-'October 2017 inc'!AE316</f>
        <v>0</v>
      </c>
      <c r="AF316" s="49">
        <f>'November 2017 inc'!AF316-'October 2017 inc'!AF316</f>
        <v>0</v>
      </c>
      <c r="AG316" s="49">
        <f>'November 2017 inc'!AG316-'October 2017 inc'!AG316</f>
        <v>0</v>
      </c>
      <c r="AH316" s="49">
        <f>'November 2017 inc'!AH316-'October 2017 inc'!AH316</f>
        <v>0</v>
      </c>
      <c r="AI316" s="49">
        <f>'November 2017 inc'!AI316-'October 2017 inc'!AI316</f>
        <v>0</v>
      </c>
      <c r="AJ316" s="49">
        <f>'November 2017 inc'!AJ316-'October 2017 inc'!AJ316</f>
        <v>0</v>
      </c>
      <c r="AK316" s="49">
        <f>'November 2017 inc'!AK316-'October 2017 inc'!AK316</f>
        <v>0</v>
      </c>
      <c r="AL316" s="49">
        <f>'November 2017 inc'!AL316-'October 2017 inc'!AL316</f>
        <v>0</v>
      </c>
      <c r="AM316" s="49">
        <f>'November 2017 inc'!AM316-'October 2017 inc'!AM316</f>
        <v>0</v>
      </c>
      <c r="AN316" s="49">
        <f>'November 2017 inc'!AN316-'October 2017 inc'!AN316</f>
        <v>0</v>
      </c>
      <c r="AO316" s="49">
        <f>'November 2017 inc'!AO316-'October 2017 inc'!AO316</f>
        <v>0</v>
      </c>
      <c r="AP316" s="49">
        <f>'November 2017 inc'!AP316-'October 2017 inc'!AP316</f>
        <v>0</v>
      </c>
      <c r="AQ316" s="49">
        <f>'November 2017 inc'!AQ316-'October 2017 inc'!AQ316</f>
        <v>0</v>
      </c>
      <c r="AR316" s="49">
        <f>'November 2017 inc'!AR316-'October 2017 inc'!AR316</f>
        <v>0</v>
      </c>
      <c r="AS316" s="49">
        <f>'November 2017 inc'!AS316-'October 2017 inc'!AS316</f>
        <v>0</v>
      </c>
      <c r="AT316" s="49">
        <f>'November 2017 inc'!AT316-'October 2017 inc'!AT316</f>
        <v>0</v>
      </c>
      <c r="AU316" s="49">
        <f>'November 2017 inc'!AU316-'October 2017 inc'!AU316</f>
        <v>0</v>
      </c>
      <c r="AV316" s="49">
        <f>'November 2017 inc'!AV316-'October 2017 inc'!AV316</f>
        <v>0</v>
      </c>
      <c r="AW316" s="49">
        <f>'November 2017 inc'!AW316-'October 2017 inc'!AW316</f>
        <v>0</v>
      </c>
      <c r="AX316" s="49">
        <f>'November 2017 inc'!AX316-'October 2017 inc'!AX316</f>
        <v>0</v>
      </c>
      <c r="AY316" s="49">
        <f>'November 2017 inc'!AY316-'October 2017 inc'!AY316</f>
        <v>0</v>
      </c>
      <c r="AZ316" s="49">
        <f>'November 2017 inc'!AZ316-'October 2017 inc'!AZ316</f>
        <v>0</v>
      </c>
      <c r="BA316" s="49">
        <f>'November 2017 inc'!BA316-'October 2017 inc'!BA316</f>
        <v>0</v>
      </c>
      <c r="BB316" s="49">
        <f>'November 2017 inc'!BB316-'October 2017 inc'!BB316</f>
        <v>0</v>
      </c>
      <c r="BC316" s="49">
        <f>'November 2017 inc'!BC316-'October 2017 inc'!BC316</f>
        <v>0</v>
      </c>
      <c r="BD316" s="49">
        <f>'November 2017 inc'!BD316-'October 2017 inc'!BD316</f>
        <v>0</v>
      </c>
      <c r="BE316" s="49">
        <f>'November 2017 inc'!BE316-'October 2017 inc'!BE316</f>
        <v>0</v>
      </c>
      <c r="BF316" s="49">
        <f>'November 2017 inc'!BF316-'October 2017 inc'!BF316</f>
        <v>0</v>
      </c>
      <c r="BG316" s="49">
        <f>'November 2017 inc'!BG316-'October 2017 inc'!BG316</f>
        <v>0</v>
      </c>
      <c r="BH316" s="49">
        <f>'November 2017 inc'!BH316-'October 2017 inc'!BH316</f>
        <v>0</v>
      </c>
      <c r="BI316" s="49">
        <f>'November 2017 inc'!BI316-'October 2017 inc'!BI316</f>
        <v>0</v>
      </c>
      <c r="BJ316" s="49">
        <f>'November 2017 inc'!BJ316-'October 2017 inc'!BJ316</f>
        <v>0</v>
      </c>
      <c r="BK316" s="49">
        <f>'November 2017 inc'!BK316-'October 2017 inc'!BK316</f>
        <v>0</v>
      </c>
    </row>
    <row r="317" spans="1:63">
      <c r="A317" s="50" t="s">
        <v>647</v>
      </c>
      <c r="B317" s="49">
        <f>'November 2017 inc'!B317-'October 2017 inc'!B317</f>
        <v>0</v>
      </c>
      <c r="C317" s="49">
        <f>'November 2017 inc'!C317-'October 2017 inc'!C317</f>
        <v>0</v>
      </c>
      <c r="D317" s="49">
        <f>'November 2017 inc'!D317-'October 2017 inc'!D317</f>
        <v>0</v>
      </c>
      <c r="E317" s="49">
        <f>'November 2017 inc'!E317-'October 2017 inc'!E317</f>
        <v>0</v>
      </c>
      <c r="F317" s="49">
        <f>'November 2017 inc'!F317-'October 2017 inc'!F317</f>
        <v>0</v>
      </c>
      <c r="G317" s="49">
        <f>'November 2017 inc'!G317-'October 2017 inc'!G317</f>
        <v>0</v>
      </c>
      <c r="H317" s="49">
        <f>'November 2017 inc'!H317-'October 2017 inc'!H317</f>
        <v>0</v>
      </c>
      <c r="I317" s="49">
        <f>'November 2017 inc'!I317-'October 2017 inc'!I317</f>
        <v>0</v>
      </c>
      <c r="J317" s="49">
        <f>'November 2017 inc'!J317-'October 2017 inc'!J317</f>
        <v>0</v>
      </c>
      <c r="K317" s="49">
        <f>'November 2017 inc'!K317-'October 2017 inc'!K317</f>
        <v>0</v>
      </c>
      <c r="L317" s="49">
        <f>'November 2017 inc'!L317-'October 2017 inc'!L317</f>
        <v>0</v>
      </c>
      <c r="M317" s="49">
        <f>'November 2017 inc'!M317-'October 2017 inc'!M317</f>
        <v>0</v>
      </c>
      <c r="N317" s="49">
        <f>'November 2017 inc'!N317-'October 2017 inc'!N317</f>
        <v>0</v>
      </c>
      <c r="O317" s="49">
        <f>'November 2017 inc'!O317-'October 2017 inc'!O317</f>
        <v>0</v>
      </c>
      <c r="P317" s="49">
        <f>'November 2017 inc'!P317-'October 2017 inc'!P317</f>
        <v>0</v>
      </c>
      <c r="Q317" s="49">
        <f>'November 2017 inc'!Q317-'October 2017 inc'!Q317</f>
        <v>0</v>
      </c>
      <c r="R317" s="49">
        <f>'November 2017 inc'!R317-'October 2017 inc'!R317</f>
        <v>0</v>
      </c>
      <c r="S317" s="49">
        <f>'November 2017 inc'!S317-'October 2017 inc'!S317</f>
        <v>0</v>
      </c>
      <c r="T317" s="49">
        <f>'November 2017 inc'!T317-'October 2017 inc'!T317</f>
        <v>0</v>
      </c>
      <c r="U317" s="49">
        <f>'November 2017 inc'!U317-'October 2017 inc'!U317</f>
        <v>0</v>
      </c>
      <c r="V317" s="49">
        <f>'November 2017 inc'!V317-'October 2017 inc'!V317</f>
        <v>0</v>
      </c>
      <c r="W317" s="49">
        <f>'November 2017 inc'!W317-'October 2017 inc'!W317</f>
        <v>0</v>
      </c>
      <c r="X317" s="49">
        <f>'November 2017 inc'!X317-'October 2017 inc'!X317</f>
        <v>0</v>
      </c>
      <c r="Y317" s="49">
        <f>'November 2017 inc'!Y317-'October 2017 inc'!Y317</f>
        <v>0</v>
      </c>
      <c r="Z317" s="49">
        <f>'November 2017 inc'!Z317-'October 2017 inc'!Z317</f>
        <v>0</v>
      </c>
      <c r="AA317" s="49">
        <f>'November 2017 inc'!AA317-'October 2017 inc'!AA317</f>
        <v>0</v>
      </c>
      <c r="AB317" s="49">
        <f>'November 2017 inc'!AB317-'October 2017 inc'!AB317</f>
        <v>0</v>
      </c>
      <c r="AC317" s="49">
        <f>'November 2017 inc'!AC317-'October 2017 inc'!AC317</f>
        <v>0</v>
      </c>
      <c r="AD317" s="49">
        <f>'November 2017 inc'!AD317-'October 2017 inc'!AD317</f>
        <v>0</v>
      </c>
      <c r="AE317" s="49">
        <f>'November 2017 inc'!AE317-'October 2017 inc'!AE317</f>
        <v>0</v>
      </c>
      <c r="AF317" s="49">
        <f>'November 2017 inc'!AF317-'October 2017 inc'!AF317</f>
        <v>0</v>
      </c>
      <c r="AG317" s="49">
        <f>'November 2017 inc'!AG317-'October 2017 inc'!AG317</f>
        <v>0</v>
      </c>
      <c r="AH317" s="49">
        <f>'November 2017 inc'!AH317-'October 2017 inc'!AH317</f>
        <v>0</v>
      </c>
      <c r="AI317" s="49">
        <f>'November 2017 inc'!AI317-'October 2017 inc'!AI317</f>
        <v>0</v>
      </c>
      <c r="AJ317" s="49">
        <f>'November 2017 inc'!AJ317-'October 2017 inc'!AJ317</f>
        <v>0</v>
      </c>
      <c r="AK317" s="49">
        <f>'November 2017 inc'!AK317-'October 2017 inc'!AK317</f>
        <v>0</v>
      </c>
      <c r="AL317" s="49">
        <f>'November 2017 inc'!AL317-'October 2017 inc'!AL317</f>
        <v>0</v>
      </c>
      <c r="AM317" s="49">
        <f>'November 2017 inc'!AM317-'October 2017 inc'!AM317</f>
        <v>0</v>
      </c>
      <c r="AN317" s="49">
        <f>'November 2017 inc'!AN317-'October 2017 inc'!AN317</f>
        <v>0</v>
      </c>
      <c r="AO317" s="49">
        <f>'November 2017 inc'!AO317-'October 2017 inc'!AO317</f>
        <v>0</v>
      </c>
      <c r="AP317" s="49">
        <f>'November 2017 inc'!AP317-'October 2017 inc'!AP317</f>
        <v>0</v>
      </c>
      <c r="AQ317" s="49">
        <f>'November 2017 inc'!AQ317-'October 2017 inc'!AQ317</f>
        <v>0</v>
      </c>
      <c r="AR317" s="49">
        <f>'November 2017 inc'!AR317-'October 2017 inc'!AR317</f>
        <v>0</v>
      </c>
      <c r="AS317" s="49">
        <f>'November 2017 inc'!AS317-'October 2017 inc'!AS317</f>
        <v>0</v>
      </c>
      <c r="AT317" s="49">
        <f>'November 2017 inc'!AT317-'October 2017 inc'!AT317</f>
        <v>0</v>
      </c>
      <c r="AU317" s="49">
        <f>'November 2017 inc'!AU317-'October 2017 inc'!AU317</f>
        <v>0</v>
      </c>
      <c r="AV317" s="49">
        <f>'November 2017 inc'!AV317-'October 2017 inc'!AV317</f>
        <v>0</v>
      </c>
      <c r="AW317" s="49">
        <f>'November 2017 inc'!AW317-'October 2017 inc'!AW317</f>
        <v>0</v>
      </c>
      <c r="AX317" s="49">
        <f>'November 2017 inc'!AX317-'October 2017 inc'!AX317</f>
        <v>0</v>
      </c>
      <c r="AY317" s="49">
        <f>'November 2017 inc'!AY317-'October 2017 inc'!AY317</f>
        <v>0</v>
      </c>
      <c r="AZ317" s="49">
        <f>'November 2017 inc'!AZ317-'October 2017 inc'!AZ317</f>
        <v>0</v>
      </c>
      <c r="BA317" s="49">
        <f>'November 2017 inc'!BA317-'October 2017 inc'!BA317</f>
        <v>0</v>
      </c>
      <c r="BB317" s="49">
        <f>'November 2017 inc'!BB317-'October 2017 inc'!BB317</f>
        <v>0</v>
      </c>
      <c r="BC317" s="49">
        <f>'November 2017 inc'!BC317-'October 2017 inc'!BC317</f>
        <v>0</v>
      </c>
      <c r="BD317" s="49">
        <f>'November 2017 inc'!BD317-'October 2017 inc'!BD317</f>
        <v>0</v>
      </c>
      <c r="BE317" s="49">
        <f>'November 2017 inc'!BE317-'October 2017 inc'!BE317</f>
        <v>0</v>
      </c>
      <c r="BF317" s="49">
        <f>'November 2017 inc'!BF317-'October 2017 inc'!BF317</f>
        <v>0</v>
      </c>
      <c r="BG317" s="49">
        <f>'November 2017 inc'!BG317-'October 2017 inc'!BG317</f>
        <v>0</v>
      </c>
      <c r="BH317" s="49">
        <f>'November 2017 inc'!BH317-'October 2017 inc'!BH317</f>
        <v>0</v>
      </c>
      <c r="BI317" s="49">
        <f>'November 2017 inc'!BI317-'October 2017 inc'!BI317</f>
        <v>0</v>
      </c>
      <c r="BJ317" s="49">
        <f>'November 2017 inc'!BJ317-'October 2017 inc'!BJ317</f>
        <v>0</v>
      </c>
      <c r="BK317" s="49">
        <f>'November 2017 inc'!BK317-'October 2017 inc'!BK317</f>
        <v>0</v>
      </c>
    </row>
    <row r="318" spans="1:63">
      <c r="A318" s="50" t="s">
        <v>648</v>
      </c>
      <c r="B318" s="49">
        <f>'November 2017 inc'!B318-'October 2017 inc'!B318</f>
        <v>0</v>
      </c>
      <c r="C318" s="49">
        <f>'November 2017 inc'!C318-'October 2017 inc'!C318</f>
        <v>0</v>
      </c>
      <c r="D318" s="49">
        <f>'November 2017 inc'!D318-'October 2017 inc'!D318</f>
        <v>0</v>
      </c>
      <c r="E318" s="49">
        <f>'November 2017 inc'!E318-'October 2017 inc'!E318</f>
        <v>0</v>
      </c>
      <c r="F318" s="49">
        <f>'November 2017 inc'!F318-'October 2017 inc'!F318</f>
        <v>0</v>
      </c>
      <c r="G318" s="49">
        <f>'November 2017 inc'!G318-'October 2017 inc'!G318</f>
        <v>0</v>
      </c>
      <c r="H318" s="49">
        <f>'November 2017 inc'!H318-'October 2017 inc'!H318</f>
        <v>0</v>
      </c>
      <c r="I318" s="49">
        <f>'November 2017 inc'!I318-'October 2017 inc'!I318</f>
        <v>0</v>
      </c>
      <c r="J318" s="49">
        <f>'November 2017 inc'!J318-'October 2017 inc'!J318</f>
        <v>0</v>
      </c>
      <c r="K318" s="49">
        <f>'November 2017 inc'!K318-'October 2017 inc'!K318</f>
        <v>0</v>
      </c>
      <c r="L318" s="49">
        <f>'November 2017 inc'!L318-'October 2017 inc'!L318</f>
        <v>0</v>
      </c>
      <c r="M318" s="49">
        <f>'November 2017 inc'!M318-'October 2017 inc'!M318</f>
        <v>0</v>
      </c>
      <c r="N318" s="49">
        <f>'November 2017 inc'!N318-'October 2017 inc'!N318</f>
        <v>0</v>
      </c>
      <c r="O318" s="49">
        <f>'November 2017 inc'!O318-'October 2017 inc'!O318</f>
        <v>0</v>
      </c>
      <c r="P318" s="49">
        <f>'November 2017 inc'!P318-'October 2017 inc'!P318</f>
        <v>0</v>
      </c>
      <c r="Q318" s="49">
        <f>'November 2017 inc'!Q318-'October 2017 inc'!Q318</f>
        <v>0</v>
      </c>
      <c r="R318" s="49">
        <f>'November 2017 inc'!R318-'October 2017 inc'!R318</f>
        <v>0</v>
      </c>
      <c r="S318" s="49">
        <f>'November 2017 inc'!S318-'October 2017 inc'!S318</f>
        <v>0</v>
      </c>
      <c r="T318" s="49">
        <f>'November 2017 inc'!T318-'October 2017 inc'!T318</f>
        <v>0</v>
      </c>
      <c r="U318" s="49">
        <f>'November 2017 inc'!U318-'October 2017 inc'!U318</f>
        <v>0</v>
      </c>
      <c r="V318" s="49">
        <f>'November 2017 inc'!V318-'October 2017 inc'!V318</f>
        <v>0</v>
      </c>
      <c r="W318" s="49">
        <f>'November 2017 inc'!W318-'October 2017 inc'!W318</f>
        <v>0</v>
      </c>
      <c r="X318" s="49">
        <f>'November 2017 inc'!X318-'October 2017 inc'!X318</f>
        <v>0</v>
      </c>
      <c r="Y318" s="49">
        <f>'November 2017 inc'!Y318-'October 2017 inc'!Y318</f>
        <v>0</v>
      </c>
      <c r="Z318" s="49">
        <f>'November 2017 inc'!Z318-'October 2017 inc'!Z318</f>
        <v>0</v>
      </c>
      <c r="AA318" s="49">
        <f>'November 2017 inc'!AA318-'October 2017 inc'!AA318</f>
        <v>0</v>
      </c>
      <c r="AB318" s="49">
        <f>'November 2017 inc'!AB318-'October 2017 inc'!AB318</f>
        <v>0</v>
      </c>
      <c r="AC318" s="49">
        <f>'November 2017 inc'!AC318-'October 2017 inc'!AC318</f>
        <v>0</v>
      </c>
      <c r="AD318" s="49">
        <f>'November 2017 inc'!AD318-'October 2017 inc'!AD318</f>
        <v>0</v>
      </c>
      <c r="AE318" s="49">
        <f>'November 2017 inc'!AE318-'October 2017 inc'!AE318</f>
        <v>0</v>
      </c>
      <c r="AF318" s="49">
        <f>'November 2017 inc'!AF318-'October 2017 inc'!AF318</f>
        <v>0</v>
      </c>
      <c r="AG318" s="49">
        <f>'November 2017 inc'!AG318-'October 2017 inc'!AG318</f>
        <v>0</v>
      </c>
      <c r="AH318" s="49">
        <f>'November 2017 inc'!AH318-'October 2017 inc'!AH318</f>
        <v>0</v>
      </c>
      <c r="AI318" s="49">
        <f>'November 2017 inc'!AI318-'October 2017 inc'!AI318</f>
        <v>0</v>
      </c>
      <c r="AJ318" s="49">
        <f>'November 2017 inc'!AJ318-'October 2017 inc'!AJ318</f>
        <v>0</v>
      </c>
      <c r="AK318" s="49">
        <f>'November 2017 inc'!AK318-'October 2017 inc'!AK318</f>
        <v>0</v>
      </c>
      <c r="AL318" s="49">
        <f>'November 2017 inc'!AL318-'October 2017 inc'!AL318</f>
        <v>0</v>
      </c>
      <c r="AM318" s="49">
        <f>'November 2017 inc'!AM318-'October 2017 inc'!AM318</f>
        <v>0</v>
      </c>
      <c r="AN318" s="49">
        <f>'November 2017 inc'!AN318-'October 2017 inc'!AN318</f>
        <v>0</v>
      </c>
      <c r="AO318" s="49">
        <f>'November 2017 inc'!AO318-'October 2017 inc'!AO318</f>
        <v>0</v>
      </c>
      <c r="AP318" s="49">
        <f>'November 2017 inc'!AP318-'October 2017 inc'!AP318</f>
        <v>0</v>
      </c>
      <c r="AQ318" s="49">
        <f>'November 2017 inc'!AQ318-'October 2017 inc'!AQ318</f>
        <v>0</v>
      </c>
      <c r="AR318" s="49">
        <f>'November 2017 inc'!AR318-'October 2017 inc'!AR318</f>
        <v>0</v>
      </c>
      <c r="AS318" s="49">
        <f>'November 2017 inc'!AS318-'October 2017 inc'!AS318</f>
        <v>0</v>
      </c>
      <c r="AT318" s="49">
        <f>'November 2017 inc'!AT318-'October 2017 inc'!AT318</f>
        <v>0</v>
      </c>
      <c r="AU318" s="49">
        <f>'November 2017 inc'!AU318-'October 2017 inc'!AU318</f>
        <v>0</v>
      </c>
      <c r="AV318" s="49">
        <f>'November 2017 inc'!AV318-'October 2017 inc'!AV318</f>
        <v>0</v>
      </c>
      <c r="AW318" s="49">
        <f>'November 2017 inc'!AW318-'October 2017 inc'!AW318</f>
        <v>0</v>
      </c>
      <c r="AX318" s="49">
        <f>'November 2017 inc'!AX318-'October 2017 inc'!AX318</f>
        <v>0</v>
      </c>
      <c r="AY318" s="49">
        <f>'November 2017 inc'!AY318-'October 2017 inc'!AY318</f>
        <v>0</v>
      </c>
      <c r="AZ318" s="49">
        <f>'November 2017 inc'!AZ318-'October 2017 inc'!AZ318</f>
        <v>0</v>
      </c>
      <c r="BA318" s="49">
        <f>'November 2017 inc'!BA318-'October 2017 inc'!BA318</f>
        <v>0</v>
      </c>
      <c r="BB318" s="49">
        <f>'November 2017 inc'!BB318-'October 2017 inc'!BB318</f>
        <v>0</v>
      </c>
      <c r="BC318" s="49">
        <f>'November 2017 inc'!BC318-'October 2017 inc'!BC318</f>
        <v>0</v>
      </c>
      <c r="BD318" s="49">
        <f>'November 2017 inc'!BD318-'October 2017 inc'!BD318</f>
        <v>0</v>
      </c>
      <c r="BE318" s="49">
        <f>'November 2017 inc'!BE318-'October 2017 inc'!BE318</f>
        <v>0</v>
      </c>
      <c r="BF318" s="49">
        <f>'November 2017 inc'!BF318-'October 2017 inc'!BF318</f>
        <v>0</v>
      </c>
      <c r="BG318" s="49">
        <f>'November 2017 inc'!BG318-'October 2017 inc'!BG318</f>
        <v>0</v>
      </c>
      <c r="BH318" s="49">
        <f>'November 2017 inc'!BH318-'October 2017 inc'!BH318</f>
        <v>0</v>
      </c>
      <c r="BI318" s="49">
        <f>'November 2017 inc'!BI318-'October 2017 inc'!BI318</f>
        <v>0</v>
      </c>
      <c r="BJ318" s="49">
        <f>'November 2017 inc'!BJ318-'October 2017 inc'!BJ318</f>
        <v>0</v>
      </c>
      <c r="BK318" s="49">
        <f>'November 2017 inc'!BK318-'October 2017 inc'!BK318</f>
        <v>0</v>
      </c>
    </row>
    <row r="319" spans="1:63">
      <c r="A319" s="50" t="s">
        <v>649</v>
      </c>
      <c r="B319" s="49">
        <f>'November 2017 inc'!B319-'October 2017 inc'!B319</f>
        <v>0</v>
      </c>
      <c r="C319" s="49">
        <f>'November 2017 inc'!C319-'October 2017 inc'!C319</f>
        <v>0</v>
      </c>
      <c r="D319" s="49">
        <f>'November 2017 inc'!D319-'October 2017 inc'!D319</f>
        <v>0</v>
      </c>
      <c r="E319" s="49">
        <f>'November 2017 inc'!E319-'October 2017 inc'!E319</f>
        <v>0</v>
      </c>
      <c r="F319" s="49">
        <f>'November 2017 inc'!F319-'October 2017 inc'!F319</f>
        <v>0</v>
      </c>
      <c r="G319" s="49">
        <f>'November 2017 inc'!G319-'October 2017 inc'!G319</f>
        <v>0</v>
      </c>
      <c r="H319" s="49">
        <f>'November 2017 inc'!H319-'October 2017 inc'!H319</f>
        <v>0</v>
      </c>
      <c r="I319" s="49">
        <f>'November 2017 inc'!I319-'October 2017 inc'!I319</f>
        <v>0</v>
      </c>
      <c r="J319" s="49">
        <f>'November 2017 inc'!J319-'October 2017 inc'!J319</f>
        <v>0</v>
      </c>
      <c r="K319" s="49">
        <f>'November 2017 inc'!K319-'October 2017 inc'!K319</f>
        <v>0</v>
      </c>
      <c r="L319" s="49">
        <f>'November 2017 inc'!L319-'October 2017 inc'!L319</f>
        <v>0</v>
      </c>
      <c r="M319" s="49">
        <f>'November 2017 inc'!M319-'October 2017 inc'!M319</f>
        <v>0</v>
      </c>
      <c r="N319" s="49">
        <f>'November 2017 inc'!N319-'October 2017 inc'!N319</f>
        <v>0</v>
      </c>
      <c r="O319" s="49">
        <f>'November 2017 inc'!O319-'October 2017 inc'!O319</f>
        <v>0</v>
      </c>
      <c r="P319" s="49">
        <f>'November 2017 inc'!P319-'October 2017 inc'!P319</f>
        <v>0</v>
      </c>
      <c r="Q319" s="49">
        <f>'November 2017 inc'!Q319-'October 2017 inc'!Q319</f>
        <v>0</v>
      </c>
      <c r="R319" s="49">
        <f>'November 2017 inc'!R319-'October 2017 inc'!R319</f>
        <v>0</v>
      </c>
      <c r="S319" s="49">
        <f>'November 2017 inc'!S319-'October 2017 inc'!S319</f>
        <v>0</v>
      </c>
      <c r="T319" s="49">
        <f>'November 2017 inc'!T319-'October 2017 inc'!T319</f>
        <v>0</v>
      </c>
      <c r="U319" s="49">
        <f>'November 2017 inc'!U319-'October 2017 inc'!U319</f>
        <v>0</v>
      </c>
      <c r="V319" s="49">
        <f>'November 2017 inc'!V319-'October 2017 inc'!V319</f>
        <v>0</v>
      </c>
      <c r="W319" s="49">
        <f>'November 2017 inc'!W319-'October 2017 inc'!W319</f>
        <v>0</v>
      </c>
      <c r="X319" s="49">
        <f>'November 2017 inc'!X319-'October 2017 inc'!X319</f>
        <v>0</v>
      </c>
      <c r="Y319" s="49">
        <f>'November 2017 inc'!Y319-'October 2017 inc'!Y319</f>
        <v>0</v>
      </c>
      <c r="Z319" s="49">
        <f>'November 2017 inc'!Z319-'October 2017 inc'!Z319</f>
        <v>0</v>
      </c>
      <c r="AA319" s="49">
        <f>'November 2017 inc'!AA319-'October 2017 inc'!AA319</f>
        <v>0</v>
      </c>
      <c r="AB319" s="49">
        <f>'November 2017 inc'!AB319-'October 2017 inc'!AB319</f>
        <v>0</v>
      </c>
      <c r="AC319" s="49">
        <f>'November 2017 inc'!AC319-'October 2017 inc'!AC319</f>
        <v>0</v>
      </c>
      <c r="AD319" s="49">
        <f>'November 2017 inc'!AD319-'October 2017 inc'!AD319</f>
        <v>0</v>
      </c>
      <c r="AE319" s="49">
        <f>'November 2017 inc'!AE319-'October 2017 inc'!AE319</f>
        <v>0</v>
      </c>
      <c r="AF319" s="49">
        <f>'November 2017 inc'!AF319-'October 2017 inc'!AF319</f>
        <v>0</v>
      </c>
      <c r="AG319" s="49">
        <f>'November 2017 inc'!AG319-'October 2017 inc'!AG319</f>
        <v>0</v>
      </c>
      <c r="AH319" s="49">
        <f>'November 2017 inc'!AH319-'October 2017 inc'!AH319</f>
        <v>0</v>
      </c>
      <c r="AI319" s="49">
        <f>'November 2017 inc'!AI319-'October 2017 inc'!AI319</f>
        <v>0</v>
      </c>
      <c r="AJ319" s="49">
        <f>'November 2017 inc'!AJ319-'October 2017 inc'!AJ319</f>
        <v>0</v>
      </c>
      <c r="AK319" s="49">
        <f>'November 2017 inc'!AK319-'October 2017 inc'!AK319</f>
        <v>0</v>
      </c>
      <c r="AL319" s="49">
        <f>'November 2017 inc'!AL319-'October 2017 inc'!AL319</f>
        <v>0</v>
      </c>
      <c r="AM319" s="49">
        <f>'November 2017 inc'!AM319-'October 2017 inc'!AM319</f>
        <v>0</v>
      </c>
      <c r="AN319" s="49">
        <f>'November 2017 inc'!AN319-'October 2017 inc'!AN319</f>
        <v>0</v>
      </c>
      <c r="AO319" s="49">
        <f>'November 2017 inc'!AO319-'October 2017 inc'!AO319</f>
        <v>0</v>
      </c>
      <c r="AP319" s="49">
        <f>'November 2017 inc'!AP319-'October 2017 inc'!AP319</f>
        <v>0</v>
      </c>
      <c r="AQ319" s="49">
        <f>'November 2017 inc'!AQ319-'October 2017 inc'!AQ319</f>
        <v>0</v>
      </c>
      <c r="AR319" s="49">
        <f>'November 2017 inc'!AR319-'October 2017 inc'!AR319</f>
        <v>0</v>
      </c>
      <c r="AS319" s="49">
        <f>'November 2017 inc'!AS319-'October 2017 inc'!AS319</f>
        <v>0</v>
      </c>
      <c r="AT319" s="49">
        <f>'November 2017 inc'!AT319-'October 2017 inc'!AT319</f>
        <v>0</v>
      </c>
      <c r="AU319" s="49">
        <f>'November 2017 inc'!AU319-'October 2017 inc'!AU319</f>
        <v>0</v>
      </c>
      <c r="AV319" s="49">
        <f>'November 2017 inc'!AV319-'October 2017 inc'!AV319</f>
        <v>0</v>
      </c>
      <c r="AW319" s="49">
        <f>'November 2017 inc'!AW319-'October 2017 inc'!AW319</f>
        <v>0</v>
      </c>
      <c r="AX319" s="49">
        <f>'November 2017 inc'!AX319-'October 2017 inc'!AX319</f>
        <v>0</v>
      </c>
      <c r="AY319" s="49">
        <f>'November 2017 inc'!AY319-'October 2017 inc'!AY319</f>
        <v>0</v>
      </c>
      <c r="AZ319" s="49">
        <f>'November 2017 inc'!AZ319-'October 2017 inc'!AZ319</f>
        <v>0</v>
      </c>
      <c r="BA319" s="49">
        <f>'November 2017 inc'!BA319-'October 2017 inc'!BA319</f>
        <v>0</v>
      </c>
      <c r="BB319" s="49">
        <f>'November 2017 inc'!BB319-'October 2017 inc'!BB319</f>
        <v>0</v>
      </c>
      <c r="BC319" s="49">
        <f>'November 2017 inc'!BC319-'October 2017 inc'!BC319</f>
        <v>0</v>
      </c>
      <c r="BD319" s="49">
        <f>'November 2017 inc'!BD319-'October 2017 inc'!BD319</f>
        <v>0</v>
      </c>
      <c r="BE319" s="49">
        <f>'November 2017 inc'!BE319-'October 2017 inc'!BE319</f>
        <v>0</v>
      </c>
      <c r="BF319" s="49">
        <f>'November 2017 inc'!BF319-'October 2017 inc'!BF319</f>
        <v>0</v>
      </c>
      <c r="BG319" s="49">
        <f>'November 2017 inc'!BG319-'October 2017 inc'!BG319</f>
        <v>0</v>
      </c>
      <c r="BH319" s="49">
        <f>'November 2017 inc'!BH319-'October 2017 inc'!BH319</f>
        <v>0</v>
      </c>
      <c r="BI319" s="49">
        <f>'November 2017 inc'!BI319-'October 2017 inc'!BI319</f>
        <v>0</v>
      </c>
      <c r="BJ319" s="49">
        <f>'November 2017 inc'!BJ319-'October 2017 inc'!BJ319</f>
        <v>0</v>
      </c>
      <c r="BK319" s="49">
        <f>'November 2017 inc'!BK319-'October 2017 inc'!BK319</f>
        <v>0</v>
      </c>
    </row>
    <row r="320" spans="1:63">
      <c r="A320" s="50" t="s">
        <v>650</v>
      </c>
      <c r="B320" s="49">
        <f>'November 2017 inc'!B320-'October 2017 inc'!B320</f>
        <v>0</v>
      </c>
      <c r="C320" s="49">
        <f>'November 2017 inc'!C320-'October 2017 inc'!C320</f>
        <v>0</v>
      </c>
      <c r="D320" s="49">
        <f>'November 2017 inc'!D320-'October 2017 inc'!D320</f>
        <v>0</v>
      </c>
      <c r="E320" s="49">
        <f>'November 2017 inc'!E320-'October 2017 inc'!E320</f>
        <v>0</v>
      </c>
      <c r="F320" s="49">
        <f>'November 2017 inc'!F320-'October 2017 inc'!F320</f>
        <v>0</v>
      </c>
      <c r="G320" s="49">
        <f>'November 2017 inc'!G320-'October 2017 inc'!G320</f>
        <v>0</v>
      </c>
      <c r="H320" s="49">
        <f>'November 2017 inc'!H320-'October 2017 inc'!H320</f>
        <v>0</v>
      </c>
      <c r="I320" s="49">
        <f>'November 2017 inc'!I320-'October 2017 inc'!I320</f>
        <v>0</v>
      </c>
      <c r="J320" s="49">
        <f>'November 2017 inc'!J320-'October 2017 inc'!J320</f>
        <v>0</v>
      </c>
      <c r="K320" s="49">
        <f>'November 2017 inc'!K320-'October 2017 inc'!K320</f>
        <v>0</v>
      </c>
      <c r="L320" s="49">
        <f>'November 2017 inc'!L320-'October 2017 inc'!L320</f>
        <v>0</v>
      </c>
      <c r="M320" s="49">
        <f>'November 2017 inc'!M320-'October 2017 inc'!M320</f>
        <v>0</v>
      </c>
      <c r="N320" s="49">
        <f>'November 2017 inc'!N320-'October 2017 inc'!N320</f>
        <v>0</v>
      </c>
      <c r="O320" s="49">
        <f>'November 2017 inc'!O320-'October 2017 inc'!O320</f>
        <v>0</v>
      </c>
      <c r="P320" s="49">
        <f>'November 2017 inc'!P320-'October 2017 inc'!P320</f>
        <v>0</v>
      </c>
      <c r="Q320" s="49">
        <f>'November 2017 inc'!Q320-'October 2017 inc'!Q320</f>
        <v>0</v>
      </c>
      <c r="R320" s="49">
        <f>'November 2017 inc'!R320-'October 2017 inc'!R320</f>
        <v>0</v>
      </c>
      <c r="S320" s="49">
        <f>'November 2017 inc'!S320-'October 2017 inc'!S320</f>
        <v>0</v>
      </c>
      <c r="T320" s="49">
        <f>'November 2017 inc'!T320-'October 2017 inc'!T320</f>
        <v>0</v>
      </c>
      <c r="U320" s="49">
        <f>'November 2017 inc'!U320-'October 2017 inc'!U320</f>
        <v>0</v>
      </c>
      <c r="V320" s="49">
        <f>'November 2017 inc'!V320-'October 2017 inc'!V320</f>
        <v>0</v>
      </c>
      <c r="W320" s="49">
        <f>'November 2017 inc'!W320-'October 2017 inc'!W320</f>
        <v>0</v>
      </c>
      <c r="X320" s="49">
        <f>'November 2017 inc'!X320-'October 2017 inc'!X320</f>
        <v>0</v>
      </c>
      <c r="Y320" s="49">
        <f>'November 2017 inc'!Y320-'October 2017 inc'!Y320</f>
        <v>0</v>
      </c>
      <c r="Z320" s="49">
        <f>'November 2017 inc'!Z320-'October 2017 inc'!Z320</f>
        <v>0</v>
      </c>
      <c r="AA320" s="49">
        <f>'November 2017 inc'!AA320-'October 2017 inc'!AA320</f>
        <v>0</v>
      </c>
      <c r="AB320" s="49">
        <f>'November 2017 inc'!AB320-'October 2017 inc'!AB320</f>
        <v>0</v>
      </c>
      <c r="AC320" s="49">
        <f>'November 2017 inc'!AC320-'October 2017 inc'!AC320</f>
        <v>0</v>
      </c>
      <c r="AD320" s="49">
        <f>'November 2017 inc'!AD320-'October 2017 inc'!AD320</f>
        <v>0</v>
      </c>
      <c r="AE320" s="49">
        <f>'November 2017 inc'!AE320-'October 2017 inc'!AE320</f>
        <v>0</v>
      </c>
      <c r="AF320" s="49">
        <f>'November 2017 inc'!AF320-'October 2017 inc'!AF320</f>
        <v>0</v>
      </c>
      <c r="AG320" s="49">
        <f>'November 2017 inc'!AG320-'October 2017 inc'!AG320</f>
        <v>0</v>
      </c>
      <c r="AH320" s="49">
        <f>'November 2017 inc'!AH320-'October 2017 inc'!AH320</f>
        <v>0</v>
      </c>
      <c r="AI320" s="49">
        <f>'November 2017 inc'!AI320-'October 2017 inc'!AI320</f>
        <v>0</v>
      </c>
      <c r="AJ320" s="49">
        <f>'November 2017 inc'!AJ320-'October 2017 inc'!AJ320</f>
        <v>0</v>
      </c>
      <c r="AK320" s="49">
        <f>'November 2017 inc'!AK320-'October 2017 inc'!AK320</f>
        <v>0</v>
      </c>
      <c r="AL320" s="49">
        <f>'November 2017 inc'!AL320-'October 2017 inc'!AL320</f>
        <v>0</v>
      </c>
      <c r="AM320" s="49">
        <f>'November 2017 inc'!AM320-'October 2017 inc'!AM320</f>
        <v>0</v>
      </c>
      <c r="AN320" s="49">
        <f>'November 2017 inc'!AN320-'October 2017 inc'!AN320</f>
        <v>0</v>
      </c>
      <c r="AO320" s="49">
        <f>'November 2017 inc'!AO320-'October 2017 inc'!AO320</f>
        <v>0</v>
      </c>
      <c r="AP320" s="49">
        <f>'November 2017 inc'!AP320-'October 2017 inc'!AP320</f>
        <v>0</v>
      </c>
      <c r="AQ320" s="49">
        <f>'November 2017 inc'!AQ320-'October 2017 inc'!AQ320</f>
        <v>0</v>
      </c>
      <c r="AR320" s="49">
        <f>'November 2017 inc'!AR320-'October 2017 inc'!AR320</f>
        <v>0</v>
      </c>
      <c r="AS320" s="49">
        <f>'November 2017 inc'!AS320-'October 2017 inc'!AS320</f>
        <v>0</v>
      </c>
      <c r="AT320" s="49">
        <f>'November 2017 inc'!AT320-'October 2017 inc'!AT320</f>
        <v>0</v>
      </c>
      <c r="AU320" s="49">
        <f>'November 2017 inc'!AU320-'October 2017 inc'!AU320</f>
        <v>0</v>
      </c>
      <c r="AV320" s="49">
        <f>'November 2017 inc'!AV320-'October 2017 inc'!AV320</f>
        <v>0</v>
      </c>
      <c r="AW320" s="49">
        <f>'November 2017 inc'!AW320-'October 2017 inc'!AW320</f>
        <v>0</v>
      </c>
      <c r="AX320" s="49">
        <f>'November 2017 inc'!AX320-'October 2017 inc'!AX320</f>
        <v>0</v>
      </c>
      <c r="AY320" s="49">
        <f>'November 2017 inc'!AY320-'October 2017 inc'!AY320</f>
        <v>0</v>
      </c>
      <c r="AZ320" s="49">
        <f>'November 2017 inc'!AZ320-'October 2017 inc'!AZ320</f>
        <v>0</v>
      </c>
      <c r="BA320" s="49">
        <f>'November 2017 inc'!BA320-'October 2017 inc'!BA320</f>
        <v>0</v>
      </c>
      <c r="BB320" s="49">
        <f>'November 2017 inc'!BB320-'October 2017 inc'!BB320</f>
        <v>0</v>
      </c>
      <c r="BC320" s="49">
        <f>'November 2017 inc'!BC320-'October 2017 inc'!BC320</f>
        <v>0</v>
      </c>
      <c r="BD320" s="49">
        <f>'November 2017 inc'!BD320-'October 2017 inc'!BD320</f>
        <v>0</v>
      </c>
      <c r="BE320" s="49">
        <f>'November 2017 inc'!BE320-'October 2017 inc'!BE320</f>
        <v>0</v>
      </c>
      <c r="BF320" s="49">
        <f>'November 2017 inc'!BF320-'October 2017 inc'!BF320</f>
        <v>0</v>
      </c>
      <c r="BG320" s="49">
        <f>'November 2017 inc'!BG320-'October 2017 inc'!BG320</f>
        <v>0</v>
      </c>
      <c r="BH320" s="49">
        <f>'November 2017 inc'!BH320-'October 2017 inc'!BH320</f>
        <v>0</v>
      </c>
      <c r="BI320" s="49">
        <f>'November 2017 inc'!BI320-'October 2017 inc'!BI320</f>
        <v>0</v>
      </c>
      <c r="BJ320" s="49">
        <f>'November 2017 inc'!BJ320-'October 2017 inc'!BJ320</f>
        <v>0</v>
      </c>
      <c r="BK320" s="49">
        <f>'November 2017 inc'!BK320-'October 2017 inc'!BK320</f>
        <v>0</v>
      </c>
    </row>
    <row r="321" spans="1:63">
      <c r="A321" s="50" t="s">
        <v>651</v>
      </c>
      <c r="B321" s="49">
        <f>'November 2017 inc'!B321-'October 2017 inc'!B321</f>
        <v>0</v>
      </c>
      <c r="C321" s="49">
        <f>'November 2017 inc'!C321-'October 2017 inc'!C321</f>
        <v>0</v>
      </c>
      <c r="D321" s="49">
        <f>'November 2017 inc'!D321-'October 2017 inc'!D321</f>
        <v>0</v>
      </c>
      <c r="E321" s="49">
        <f>'November 2017 inc'!E321-'October 2017 inc'!E321</f>
        <v>0</v>
      </c>
      <c r="F321" s="49">
        <f>'November 2017 inc'!F321-'October 2017 inc'!F321</f>
        <v>0</v>
      </c>
      <c r="G321" s="49">
        <f>'November 2017 inc'!G321-'October 2017 inc'!G321</f>
        <v>0</v>
      </c>
      <c r="H321" s="49">
        <f>'November 2017 inc'!H321-'October 2017 inc'!H321</f>
        <v>0</v>
      </c>
      <c r="I321" s="49">
        <f>'November 2017 inc'!I321-'October 2017 inc'!I321</f>
        <v>0</v>
      </c>
      <c r="J321" s="49">
        <f>'November 2017 inc'!J321-'October 2017 inc'!J321</f>
        <v>0</v>
      </c>
      <c r="K321" s="49">
        <f>'November 2017 inc'!K321-'October 2017 inc'!K321</f>
        <v>0</v>
      </c>
      <c r="L321" s="49">
        <f>'November 2017 inc'!L321-'October 2017 inc'!L321</f>
        <v>0</v>
      </c>
      <c r="M321" s="49">
        <f>'November 2017 inc'!M321-'October 2017 inc'!M321</f>
        <v>0</v>
      </c>
      <c r="N321" s="49">
        <f>'November 2017 inc'!N321-'October 2017 inc'!N321</f>
        <v>0</v>
      </c>
      <c r="O321" s="49">
        <f>'November 2017 inc'!O321-'October 2017 inc'!O321</f>
        <v>0</v>
      </c>
      <c r="P321" s="49">
        <f>'November 2017 inc'!P321-'October 2017 inc'!P321</f>
        <v>0</v>
      </c>
      <c r="Q321" s="49">
        <f>'November 2017 inc'!Q321-'October 2017 inc'!Q321</f>
        <v>0</v>
      </c>
      <c r="R321" s="49">
        <f>'November 2017 inc'!R321-'October 2017 inc'!R321</f>
        <v>0</v>
      </c>
      <c r="S321" s="49">
        <f>'November 2017 inc'!S321-'October 2017 inc'!S321</f>
        <v>0</v>
      </c>
      <c r="T321" s="49">
        <f>'November 2017 inc'!T321-'October 2017 inc'!T321</f>
        <v>0</v>
      </c>
      <c r="U321" s="49">
        <f>'November 2017 inc'!U321-'October 2017 inc'!U321</f>
        <v>0</v>
      </c>
      <c r="V321" s="49">
        <f>'November 2017 inc'!V321-'October 2017 inc'!V321</f>
        <v>0</v>
      </c>
      <c r="W321" s="49">
        <f>'November 2017 inc'!W321-'October 2017 inc'!W321</f>
        <v>0</v>
      </c>
      <c r="X321" s="49">
        <f>'November 2017 inc'!X321-'October 2017 inc'!X321</f>
        <v>0</v>
      </c>
      <c r="Y321" s="49">
        <f>'November 2017 inc'!Y321-'October 2017 inc'!Y321</f>
        <v>0</v>
      </c>
      <c r="Z321" s="49">
        <f>'November 2017 inc'!Z321-'October 2017 inc'!Z321</f>
        <v>0</v>
      </c>
      <c r="AA321" s="49">
        <f>'November 2017 inc'!AA321-'October 2017 inc'!AA321</f>
        <v>0</v>
      </c>
      <c r="AB321" s="49">
        <f>'November 2017 inc'!AB321-'October 2017 inc'!AB321</f>
        <v>0</v>
      </c>
      <c r="AC321" s="49">
        <f>'November 2017 inc'!AC321-'October 2017 inc'!AC321</f>
        <v>0</v>
      </c>
      <c r="AD321" s="49">
        <f>'November 2017 inc'!AD321-'October 2017 inc'!AD321</f>
        <v>0</v>
      </c>
      <c r="AE321" s="49">
        <f>'November 2017 inc'!AE321-'October 2017 inc'!AE321</f>
        <v>0</v>
      </c>
      <c r="AF321" s="49">
        <f>'November 2017 inc'!AF321-'October 2017 inc'!AF321</f>
        <v>0</v>
      </c>
      <c r="AG321" s="49">
        <f>'November 2017 inc'!AG321-'October 2017 inc'!AG321</f>
        <v>0</v>
      </c>
      <c r="AH321" s="49">
        <f>'November 2017 inc'!AH321-'October 2017 inc'!AH321</f>
        <v>0</v>
      </c>
      <c r="AI321" s="49">
        <f>'November 2017 inc'!AI321-'October 2017 inc'!AI321</f>
        <v>0</v>
      </c>
      <c r="AJ321" s="49">
        <f>'November 2017 inc'!AJ321-'October 2017 inc'!AJ321</f>
        <v>0</v>
      </c>
      <c r="AK321" s="49">
        <f>'November 2017 inc'!AK321-'October 2017 inc'!AK321</f>
        <v>0</v>
      </c>
      <c r="AL321" s="49">
        <f>'November 2017 inc'!AL321-'October 2017 inc'!AL321</f>
        <v>0</v>
      </c>
      <c r="AM321" s="49">
        <f>'November 2017 inc'!AM321-'October 2017 inc'!AM321</f>
        <v>0</v>
      </c>
      <c r="AN321" s="49">
        <f>'November 2017 inc'!AN321-'October 2017 inc'!AN321</f>
        <v>0</v>
      </c>
      <c r="AO321" s="49">
        <f>'November 2017 inc'!AO321-'October 2017 inc'!AO321</f>
        <v>0</v>
      </c>
      <c r="AP321" s="49">
        <f>'November 2017 inc'!AP321-'October 2017 inc'!AP321</f>
        <v>0</v>
      </c>
      <c r="AQ321" s="49">
        <f>'November 2017 inc'!AQ321-'October 2017 inc'!AQ321</f>
        <v>0</v>
      </c>
      <c r="AR321" s="49">
        <f>'November 2017 inc'!AR321-'October 2017 inc'!AR321</f>
        <v>0</v>
      </c>
      <c r="AS321" s="49">
        <f>'November 2017 inc'!AS321-'October 2017 inc'!AS321</f>
        <v>0</v>
      </c>
      <c r="AT321" s="49">
        <f>'November 2017 inc'!AT321-'October 2017 inc'!AT321</f>
        <v>0</v>
      </c>
      <c r="AU321" s="49">
        <f>'November 2017 inc'!AU321-'October 2017 inc'!AU321</f>
        <v>0</v>
      </c>
      <c r="AV321" s="49">
        <f>'November 2017 inc'!AV321-'October 2017 inc'!AV321</f>
        <v>0</v>
      </c>
      <c r="AW321" s="49">
        <f>'November 2017 inc'!AW321-'October 2017 inc'!AW321</f>
        <v>0</v>
      </c>
      <c r="AX321" s="49">
        <f>'November 2017 inc'!AX321-'October 2017 inc'!AX321</f>
        <v>0</v>
      </c>
      <c r="AY321" s="49">
        <f>'November 2017 inc'!AY321-'October 2017 inc'!AY321</f>
        <v>0</v>
      </c>
      <c r="AZ321" s="49">
        <f>'November 2017 inc'!AZ321-'October 2017 inc'!AZ321</f>
        <v>0</v>
      </c>
      <c r="BA321" s="49">
        <f>'November 2017 inc'!BA321-'October 2017 inc'!BA321</f>
        <v>0</v>
      </c>
      <c r="BB321" s="49">
        <f>'November 2017 inc'!BB321-'October 2017 inc'!BB321</f>
        <v>0</v>
      </c>
      <c r="BC321" s="49">
        <f>'November 2017 inc'!BC321-'October 2017 inc'!BC321</f>
        <v>0</v>
      </c>
      <c r="BD321" s="49">
        <f>'November 2017 inc'!BD321-'October 2017 inc'!BD321</f>
        <v>0</v>
      </c>
      <c r="BE321" s="49">
        <f>'November 2017 inc'!BE321-'October 2017 inc'!BE321</f>
        <v>0</v>
      </c>
      <c r="BF321" s="49">
        <f>'November 2017 inc'!BF321-'October 2017 inc'!BF321</f>
        <v>0</v>
      </c>
      <c r="BG321" s="49">
        <f>'November 2017 inc'!BG321-'October 2017 inc'!BG321</f>
        <v>0</v>
      </c>
      <c r="BH321" s="49">
        <f>'November 2017 inc'!BH321-'October 2017 inc'!BH321</f>
        <v>0</v>
      </c>
      <c r="BI321" s="49">
        <f>'November 2017 inc'!BI321-'October 2017 inc'!BI321</f>
        <v>0</v>
      </c>
      <c r="BJ321" s="49">
        <f>'November 2017 inc'!BJ321-'October 2017 inc'!BJ321</f>
        <v>0</v>
      </c>
      <c r="BK321" s="49">
        <f>'November 2017 inc'!BK321-'October 2017 inc'!BK321</f>
        <v>0</v>
      </c>
    </row>
    <row r="322" spans="1:63">
      <c r="A322" s="50" t="s">
        <v>652</v>
      </c>
      <c r="B322" s="49">
        <f>'November 2017 inc'!B322-'October 2017 inc'!B322</f>
        <v>0</v>
      </c>
      <c r="C322" s="49">
        <f>'November 2017 inc'!C322-'October 2017 inc'!C322</f>
        <v>0</v>
      </c>
      <c r="D322" s="49">
        <f>'November 2017 inc'!D322-'October 2017 inc'!D322</f>
        <v>0</v>
      </c>
      <c r="E322" s="49">
        <f>'November 2017 inc'!E322-'October 2017 inc'!E322</f>
        <v>0</v>
      </c>
      <c r="F322" s="49">
        <f>'November 2017 inc'!F322-'October 2017 inc'!F322</f>
        <v>0</v>
      </c>
      <c r="G322" s="49">
        <f>'November 2017 inc'!G322-'October 2017 inc'!G322</f>
        <v>0</v>
      </c>
      <c r="H322" s="49">
        <f>'November 2017 inc'!H322-'October 2017 inc'!H322</f>
        <v>0</v>
      </c>
      <c r="I322" s="49">
        <f>'November 2017 inc'!I322-'October 2017 inc'!I322</f>
        <v>0</v>
      </c>
      <c r="J322" s="49">
        <f>'November 2017 inc'!J322-'October 2017 inc'!J322</f>
        <v>0</v>
      </c>
      <c r="K322" s="49">
        <f>'November 2017 inc'!K322-'October 2017 inc'!K322</f>
        <v>0</v>
      </c>
      <c r="L322" s="49">
        <f>'November 2017 inc'!L322-'October 2017 inc'!L322</f>
        <v>0</v>
      </c>
      <c r="M322" s="49">
        <f>'November 2017 inc'!M322-'October 2017 inc'!M322</f>
        <v>0</v>
      </c>
      <c r="N322" s="49">
        <f>'November 2017 inc'!N322-'October 2017 inc'!N322</f>
        <v>0</v>
      </c>
      <c r="O322" s="49">
        <f>'November 2017 inc'!O322-'October 2017 inc'!O322</f>
        <v>0</v>
      </c>
      <c r="P322" s="49">
        <f>'November 2017 inc'!P322-'October 2017 inc'!P322</f>
        <v>0</v>
      </c>
      <c r="Q322" s="49">
        <f>'November 2017 inc'!Q322-'October 2017 inc'!Q322</f>
        <v>0</v>
      </c>
      <c r="R322" s="49">
        <f>'November 2017 inc'!R322-'October 2017 inc'!R322</f>
        <v>0</v>
      </c>
      <c r="S322" s="49">
        <f>'November 2017 inc'!S322-'October 2017 inc'!S322</f>
        <v>0</v>
      </c>
      <c r="T322" s="49">
        <f>'November 2017 inc'!T322-'October 2017 inc'!T322</f>
        <v>0</v>
      </c>
      <c r="U322" s="49">
        <f>'November 2017 inc'!U322-'October 2017 inc'!U322</f>
        <v>0</v>
      </c>
      <c r="V322" s="49">
        <f>'November 2017 inc'!V322-'October 2017 inc'!V322</f>
        <v>0</v>
      </c>
      <c r="W322" s="49">
        <f>'November 2017 inc'!W322-'October 2017 inc'!W322</f>
        <v>0</v>
      </c>
      <c r="X322" s="49">
        <f>'November 2017 inc'!X322-'October 2017 inc'!X322</f>
        <v>0</v>
      </c>
      <c r="Y322" s="49">
        <f>'November 2017 inc'!Y322-'October 2017 inc'!Y322</f>
        <v>0</v>
      </c>
      <c r="Z322" s="49">
        <f>'November 2017 inc'!Z322-'October 2017 inc'!Z322</f>
        <v>0</v>
      </c>
      <c r="AA322" s="49">
        <f>'November 2017 inc'!AA322-'October 2017 inc'!AA322</f>
        <v>0</v>
      </c>
      <c r="AB322" s="49">
        <f>'November 2017 inc'!AB322-'October 2017 inc'!AB322</f>
        <v>0</v>
      </c>
      <c r="AC322" s="49">
        <f>'November 2017 inc'!AC322-'October 2017 inc'!AC322</f>
        <v>0</v>
      </c>
      <c r="AD322" s="49">
        <f>'November 2017 inc'!AD322-'October 2017 inc'!AD322</f>
        <v>0</v>
      </c>
      <c r="AE322" s="49">
        <f>'November 2017 inc'!AE322-'October 2017 inc'!AE322</f>
        <v>0</v>
      </c>
      <c r="AF322" s="49">
        <f>'November 2017 inc'!AF322-'October 2017 inc'!AF322</f>
        <v>0</v>
      </c>
      <c r="AG322" s="49">
        <f>'November 2017 inc'!AG322-'October 2017 inc'!AG322</f>
        <v>0</v>
      </c>
      <c r="AH322" s="49">
        <f>'November 2017 inc'!AH322-'October 2017 inc'!AH322</f>
        <v>0</v>
      </c>
      <c r="AI322" s="49">
        <f>'November 2017 inc'!AI322-'October 2017 inc'!AI322</f>
        <v>0</v>
      </c>
      <c r="AJ322" s="49">
        <f>'November 2017 inc'!AJ322-'October 2017 inc'!AJ322</f>
        <v>0</v>
      </c>
      <c r="AK322" s="49">
        <f>'November 2017 inc'!AK322-'October 2017 inc'!AK322</f>
        <v>0</v>
      </c>
      <c r="AL322" s="49">
        <f>'November 2017 inc'!AL322-'October 2017 inc'!AL322</f>
        <v>0</v>
      </c>
      <c r="AM322" s="49">
        <f>'November 2017 inc'!AM322-'October 2017 inc'!AM322</f>
        <v>0</v>
      </c>
      <c r="AN322" s="49">
        <f>'November 2017 inc'!AN322-'October 2017 inc'!AN322</f>
        <v>0</v>
      </c>
      <c r="AO322" s="49">
        <f>'November 2017 inc'!AO322-'October 2017 inc'!AO322</f>
        <v>0</v>
      </c>
      <c r="AP322" s="49">
        <f>'November 2017 inc'!AP322-'October 2017 inc'!AP322</f>
        <v>0</v>
      </c>
      <c r="AQ322" s="49">
        <f>'November 2017 inc'!AQ322-'October 2017 inc'!AQ322</f>
        <v>0</v>
      </c>
      <c r="AR322" s="49">
        <f>'November 2017 inc'!AR322-'October 2017 inc'!AR322</f>
        <v>0</v>
      </c>
      <c r="AS322" s="49">
        <f>'November 2017 inc'!AS322-'October 2017 inc'!AS322</f>
        <v>0</v>
      </c>
      <c r="AT322" s="49">
        <f>'November 2017 inc'!AT322-'October 2017 inc'!AT322</f>
        <v>0</v>
      </c>
      <c r="AU322" s="49">
        <f>'November 2017 inc'!AU322-'October 2017 inc'!AU322</f>
        <v>0</v>
      </c>
      <c r="AV322" s="49">
        <f>'November 2017 inc'!AV322-'October 2017 inc'!AV322</f>
        <v>0</v>
      </c>
      <c r="AW322" s="49">
        <f>'November 2017 inc'!AW322-'October 2017 inc'!AW322</f>
        <v>0</v>
      </c>
      <c r="AX322" s="49">
        <f>'November 2017 inc'!AX322-'October 2017 inc'!AX322</f>
        <v>0</v>
      </c>
      <c r="AY322" s="49">
        <f>'November 2017 inc'!AY322-'October 2017 inc'!AY322</f>
        <v>0</v>
      </c>
      <c r="AZ322" s="49">
        <f>'November 2017 inc'!AZ322-'October 2017 inc'!AZ322</f>
        <v>0</v>
      </c>
      <c r="BA322" s="49">
        <f>'November 2017 inc'!BA322-'October 2017 inc'!BA322</f>
        <v>0</v>
      </c>
      <c r="BB322" s="49">
        <f>'November 2017 inc'!BB322-'October 2017 inc'!BB322</f>
        <v>0</v>
      </c>
      <c r="BC322" s="49">
        <f>'November 2017 inc'!BC322-'October 2017 inc'!BC322</f>
        <v>0</v>
      </c>
      <c r="BD322" s="49">
        <f>'November 2017 inc'!BD322-'October 2017 inc'!BD322</f>
        <v>0</v>
      </c>
      <c r="BE322" s="49">
        <f>'November 2017 inc'!BE322-'October 2017 inc'!BE322</f>
        <v>0</v>
      </c>
      <c r="BF322" s="49">
        <f>'November 2017 inc'!BF322-'October 2017 inc'!BF322</f>
        <v>0</v>
      </c>
      <c r="BG322" s="49">
        <f>'November 2017 inc'!BG322-'October 2017 inc'!BG322</f>
        <v>0</v>
      </c>
      <c r="BH322" s="49">
        <f>'November 2017 inc'!BH322-'October 2017 inc'!BH322</f>
        <v>0</v>
      </c>
      <c r="BI322" s="49">
        <f>'November 2017 inc'!BI322-'October 2017 inc'!BI322</f>
        <v>0</v>
      </c>
      <c r="BJ322" s="49">
        <f>'November 2017 inc'!BJ322-'October 2017 inc'!BJ322</f>
        <v>0</v>
      </c>
      <c r="BK322" s="49">
        <f>'November 2017 inc'!BK322-'October 2017 inc'!BK322</f>
        <v>0</v>
      </c>
    </row>
    <row r="323" spans="1:63">
      <c r="A323" s="50" t="s">
        <v>653</v>
      </c>
      <c r="B323" s="49">
        <f>'November 2017 inc'!B323-'October 2017 inc'!B323</f>
        <v>0</v>
      </c>
      <c r="C323" s="49">
        <f>'November 2017 inc'!C323-'October 2017 inc'!C323</f>
        <v>0</v>
      </c>
      <c r="D323" s="49">
        <f>'November 2017 inc'!D323-'October 2017 inc'!D323</f>
        <v>0</v>
      </c>
      <c r="E323" s="49">
        <f>'November 2017 inc'!E323-'October 2017 inc'!E323</f>
        <v>0</v>
      </c>
      <c r="F323" s="49">
        <f>'November 2017 inc'!F323-'October 2017 inc'!F323</f>
        <v>0</v>
      </c>
      <c r="G323" s="49">
        <f>'November 2017 inc'!G323-'October 2017 inc'!G323</f>
        <v>0</v>
      </c>
      <c r="H323" s="49">
        <f>'November 2017 inc'!H323-'October 2017 inc'!H323</f>
        <v>0</v>
      </c>
      <c r="I323" s="49">
        <f>'November 2017 inc'!I323-'October 2017 inc'!I323</f>
        <v>0</v>
      </c>
      <c r="J323" s="49">
        <f>'November 2017 inc'!J323-'October 2017 inc'!J323</f>
        <v>0</v>
      </c>
      <c r="K323" s="49">
        <f>'November 2017 inc'!K323-'October 2017 inc'!K323</f>
        <v>0</v>
      </c>
      <c r="L323" s="49">
        <f>'November 2017 inc'!L323-'October 2017 inc'!L323</f>
        <v>0</v>
      </c>
      <c r="M323" s="49">
        <f>'November 2017 inc'!M323-'October 2017 inc'!M323</f>
        <v>0</v>
      </c>
      <c r="N323" s="49">
        <f>'November 2017 inc'!N323-'October 2017 inc'!N323</f>
        <v>0</v>
      </c>
      <c r="O323" s="49">
        <f>'November 2017 inc'!O323-'October 2017 inc'!O323</f>
        <v>0</v>
      </c>
      <c r="P323" s="49">
        <f>'November 2017 inc'!P323-'October 2017 inc'!P323</f>
        <v>0</v>
      </c>
      <c r="Q323" s="49">
        <f>'November 2017 inc'!Q323-'October 2017 inc'!Q323</f>
        <v>0</v>
      </c>
      <c r="R323" s="49">
        <f>'November 2017 inc'!R323-'October 2017 inc'!R323</f>
        <v>0</v>
      </c>
      <c r="S323" s="49">
        <f>'November 2017 inc'!S323-'October 2017 inc'!S323</f>
        <v>0</v>
      </c>
      <c r="T323" s="49">
        <f>'November 2017 inc'!T323-'October 2017 inc'!T323</f>
        <v>0</v>
      </c>
      <c r="U323" s="49">
        <f>'November 2017 inc'!U323-'October 2017 inc'!U323</f>
        <v>0</v>
      </c>
      <c r="V323" s="49">
        <f>'November 2017 inc'!V323-'October 2017 inc'!V323</f>
        <v>0</v>
      </c>
      <c r="W323" s="49">
        <f>'November 2017 inc'!W323-'October 2017 inc'!W323</f>
        <v>0</v>
      </c>
      <c r="X323" s="49">
        <f>'November 2017 inc'!X323-'October 2017 inc'!X323</f>
        <v>0</v>
      </c>
      <c r="Y323" s="49">
        <f>'November 2017 inc'!Y323-'October 2017 inc'!Y323</f>
        <v>0</v>
      </c>
      <c r="Z323" s="49">
        <f>'November 2017 inc'!Z323-'October 2017 inc'!Z323</f>
        <v>0</v>
      </c>
      <c r="AA323" s="49">
        <f>'November 2017 inc'!AA323-'October 2017 inc'!AA323</f>
        <v>0</v>
      </c>
      <c r="AB323" s="49">
        <f>'November 2017 inc'!AB323-'October 2017 inc'!AB323</f>
        <v>0</v>
      </c>
      <c r="AC323" s="49">
        <f>'November 2017 inc'!AC323-'October 2017 inc'!AC323</f>
        <v>0</v>
      </c>
      <c r="AD323" s="49">
        <f>'November 2017 inc'!AD323-'October 2017 inc'!AD323</f>
        <v>0</v>
      </c>
      <c r="AE323" s="49">
        <f>'November 2017 inc'!AE323-'October 2017 inc'!AE323</f>
        <v>0</v>
      </c>
      <c r="AF323" s="49">
        <f>'November 2017 inc'!AF323-'October 2017 inc'!AF323</f>
        <v>0</v>
      </c>
      <c r="AG323" s="49">
        <f>'November 2017 inc'!AG323-'October 2017 inc'!AG323</f>
        <v>0</v>
      </c>
      <c r="AH323" s="49">
        <f>'November 2017 inc'!AH323-'October 2017 inc'!AH323</f>
        <v>0</v>
      </c>
      <c r="AI323" s="49">
        <f>'November 2017 inc'!AI323-'October 2017 inc'!AI323</f>
        <v>0</v>
      </c>
      <c r="AJ323" s="49">
        <f>'November 2017 inc'!AJ323-'October 2017 inc'!AJ323</f>
        <v>0</v>
      </c>
      <c r="AK323" s="49">
        <f>'November 2017 inc'!AK323-'October 2017 inc'!AK323</f>
        <v>0</v>
      </c>
      <c r="AL323" s="49">
        <f>'November 2017 inc'!AL323-'October 2017 inc'!AL323</f>
        <v>0</v>
      </c>
      <c r="AM323" s="49">
        <f>'November 2017 inc'!AM323-'October 2017 inc'!AM323</f>
        <v>0</v>
      </c>
      <c r="AN323" s="49">
        <f>'November 2017 inc'!AN323-'October 2017 inc'!AN323</f>
        <v>0</v>
      </c>
      <c r="AO323" s="49">
        <f>'November 2017 inc'!AO323-'October 2017 inc'!AO323</f>
        <v>0</v>
      </c>
      <c r="AP323" s="49">
        <f>'November 2017 inc'!AP323-'October 2017 inc'!AP323</f>
        <v>0</v>
      </c>
      <c r="AQ323" s="49">
        <f>'November 2017 inc'!AQ323-'October 2017 inc'!AQ323</f>
        <v>0</v>
      </c>
      <c r="AR323" s="49">
        <f>'November 2017 inc'!AR323-'October 2017 inc'!AR323</f>
        <v>0</v>
      </c>
      <c r="AS323" s="49">
        <f>'November 2017 inc'!AS323-'October 2017 inc'!AS323</f>
        <v>0</v>
      </c>
      <c r="AT323" s="49">
        <f>'November 2017 inc'!AT323-'October 2017 inc'!AT323</f>
        <v>0</v>
      </c>
      <c r="AU323" s="49">
        <f>'November 2017 inc'!AU323-'October 2017 inc'!AU323</f>
        <v>0</v>
      </c>
      <c r="AV323" s="49">
        <f>'November 2017 inc'!AV323-'October 2017 inc'!AV323</f>
        <v>0</v>
      </c>
      <c r="AW323" s="49">
        <f>'November 2017 inc'!AW323-'October 2017 inc'!AW323</f>
        <v>0</v>
      </c>
      <c r="AX323" s="49">
        <f>'November 2017 inc'!AX323-'October 2017 inc'!AX323</f>
        <v>0</v>
      </c>
      <c r="AY323" s="49">
        <f>'November 2017 inc'!AY323-'October 2017 inc'!AY323</f>
        <v>0</v>
      </c>
      <c r="AZ323" s="49">
        <f>'November 2017 inc'!AZ323-'October 2017 inc'!AZ323</f>
        <v>0</v>
      </c>
      <c r="BA323" s="49">
        <f>'November 2017 inc'!BA323-'October 2017 inc'!BA323</f>
        <v>0</v>
      </c>
      <c r="BB323" s="49">
        <f>'November 2017 inc'!BB323-'October 2017 inc'!BB323</f>
        <v>0</v>
      </c>
      <c r="BC323" s="49">
        <f>'November 2017 inc'!BC323-'October 2017 inc'!BC323</f>
        <v>0</v>
      </c>
      <c r="BD323" s="49">
        <f>'November 2017 inc'!BD323-'October 2017 inc'!BD323</f>
        <v>0</v>
      </c>
      <c r="BE323" s="49">
        <f>'November 2017 inc'!BE323-'October 2017 inc'!BE323</f>
        <v>0</v>
      </c>
      <c r="BF323" s="49">
        <f>'November 2017 inc'!BF323-'October 2017 inc'!BF323</f>
        <v>0</v>
      </c>
      <c r="BG323" s="49">
        <f>'November 2017 inc'!BG323-'October 2017 inc'!BG323</f>
        <v>0</v>
      </c>
      <c r="BH323" s="49">
        <f>'November 2017 inc'!BH323-'October 2017 inc'!BH323</f>
        <v>0</v>
      </c>
      <c r="BI323" s="49">
        <f>'November 2017 inc'!BI323-'October 2017 inc'!BI323</f>
        <v>0</v>
      </c>
      <c r="BJ323" s="49">
        <f>'November 2017 inc'!BJ323-'October 2017 inc'!BJ323</f>
        <v>0</v>
      </c>
      <c r="BK323" s="49">
        <f>'November 2017 inc'!BK323-'October 2017 inc'!BK323</f>
        <v>0</v>
      </c>
    </row>
    <row r="324" spans="1:63">
      <c r="A324" s="50" t="s">
        <v>654</v>
      </c>
      <c r="B324" s="49">
        <f>'November 2017 inc'!B324-'October 2017 inc'!B324</f>
        <v>0</v>
      </c>
      <c r="C324" s="49">
        <f>'November 2017 inc'!C324-'October 2017 inc'!C324</f>
        <v>0</v>
      </c>
      <c r="D324" s="49">
        <f>'November 2017 inc'!D324-'October 2017 inc'!D324</f>
        <v>0</v>
      </c>
      <c r="E324" s="49">
        <f>'November 2017 inc'!E324-'October 2017 inc'!E324</f>
        <v>0</v>
      </c>
      <c r="F324" s="49">
        <f>'November 2017 inc'!F324-'October 2017 inc'!F324</f>
        <v>0</v>
      </c>
      <c r="G324" s="49">
        <f>'November 2017 inc'!G324-'October 2017 inc'!G324</f>
        <v>0</v>
      </c>
      <c r="H324" s="49">
        <f>'November 2017 inc'!H324-'October 2017 inc'!H324</f>
        <v>0</v>
      </c>
      <c r="I324" s="49">
        <f>'November 2017 inc'!I324-'October 2017 inc'!I324</f>
        <v>0</v>
      </c>
      <c r="J324" s="49">
        <f>'November 2017 inc'!J324-'October 2017 inc'!J324</f>
        <v>0</v>
      </c>
      <c r="K324" s="49">
        <f>'November 2017 inc'!K324-'October 2017 inc'!K324</f>
        <v>0</v>
      </c>
      <c r="L324" s="49">
        <f>'November 2017 inc'!L324-'October 2017 inc'!L324</f>
        <v>0</v>
      </c>
      <c r="M324" s="49">
        <f>'November 2017 inc'!M324-'October 2017 inc'!M324</f>
        <v>0</v>
      </c>
      <c r="N324" s="49">
        <f>'November 2017 inc'!N324-'October 2017 inc'!N324</f>
        <v>0</v>
      </c>
      <c r="O324" s="49">
        <f>'November 2017 inc'!O324-'October 2017 inc'!O324</f>
        <v>0</v>
      </c>
      <c r="P324" s="49">
        <f>'November 2017 inc'!P324-'October 2017 inc'!P324</f>
        <v>0</v>
      </c>
      <c r="Q324" s="49">
        <f>'November 2017 inc'!Q324-'October 2017 inc'!Q324</f>
        <v>0</v>
      </c>
      <c r="R324" s="49">
        <f>'November 2017 inc'!R324-'October 2017 inc'!R324</f>
        <v>0</v>
      </c>
      <c r="S324" s="49">
        <f>'November 2017 inc'!S324-'October 2017 inc'!S324</f>
        <v>0</v>
      </c>
      <c r="T324" s="49">
        <f>'November 2017 inc'!T324-'October 2017 inc'!T324</f>
        <v>0</v>
      </c>
      <c r="U324" s="49">
        <f>'November 2017 inc'!U324-'October 2017 inc'!U324</f>
        <v>0</v>
      </c>
      <c r="V324" s="49">
        <f>'November 2017 inc'!V324-'October 2017 inc'!V324</f>
        <v>0</v>
      </c>
      <c r="W324" s="49">
        <f>'November 2017 inc'!W324-'October 2017 inc'!W324</f>
        <v>0</v>
      </c>
      <c r="X324" s="49">
        <f>'November 2017 inc'!X324-'October 2017 inc'!X324</f>
        <v>0</v>
      </c>
      <c r="Y324" s="49">
        <f>'November 2017 inc'!Y324-'October 2017 inc'!Y324</f>
        <v>0</v>
      </c>
      <c r="Z324" s="49">
        <f>'November 2017 inc'!Z324-'October 2017 inc'!Z324</f>
        <v>0</v>
      </c>
      <c r="AA324" s="49">
        <f>'November 2017 inc'!AA324-'October 2017 inc'!AA324</f>
        <v>0</v>
      </c>
      <c r="AB324" s="49">
        <f>'November 2017 inc'!AB324-'October 2017 inc'!AB324</f>
        <v>0</v>
      </c>
      <c r="AC324" s="49">
        <f>'November 2017 inc'!AC324-'October 2017 inc'!AC324</f>
        <v>0</v>
      </c>
      <c r="AD324" s="49">
        <f>'November 2017 inc'!AD324-'October 2017 inc'!AD324</f>
        <v>0</v>
      </c>
      <c r="AE324" s="49">
        <f>'November 2017 inc'!AE324-'October 2017 inc'!AE324</f>
        <v>0</v>
      </c>
      <c r="AF324" s="49">
        <f>'November 2017 inc'!AF324-'October 2017 inc'!AF324</f>
        <v>0</v>
      </c>
      <c r="AG324" s="49">
        <f>'November 2017 inc'!AG324-'October 2017 inc'!AG324</f>
        <v>0</v>
      </c>
      <c r="AH324" s="49">
        <f>'November 2017 inc'!AH324-'October 2017 inc'!AH324</f>
        <v>0</v>
      </c>
      <c r="AI324" s="49">
        <f>'November 2017 inc'!AI324-'October 2017 inc'!AI324</f>
        <v>0</v>
      </c>
      <c r="AJ324" s="49">
        <f>'November 2017 inc'!AJ324-'October 2017 inc'!AJ324</f>
        <v>0</v>
      </c>
      <c r="AK324" s="49">
        <f>'November 2017 inc'!AK324-'October 2017 inc'!AK324</f>
        <v>0</v>
      </c>
      <c r="AL324" s="49">
        <f>'November 2017 inc'!AL324-'October 2017 inc'!AL324</f>
        <v>0</v>
      </c>
      <c r="AM324" s="49">
        <f>'November 2017 inc'!AM324-'October 2017 inc'!AM324</f>
        <v>0</v>
      </c>
      <c r="AN324" s="49">
        <f>'November 2017 inc'!AN324-'October 2017 inc'!AN324</f>
        <v>0</v>
      </c>
      <c r="AO324" s="49">
        <f>'November 2017 inc'!AO324-'October 2017 inc'!AO324</f>
        <v>0</v>
      </c>
      <c r="AP324" s="49">
        <f>'November 2017 inc'!AP324-'October 2017 inc'!AP324</f>
        <v>0</v>
      </c>
      <c r="AQ324" s="49">
        <f>'November 2017 inc'!AQ324-'October 2017 inc'!AQ324</f>
        <v>0</v>
      </c>
      <c r="AR324" s="49">
        <f>'November 2017 inc'!AR324-'October 2017 inc'!AR324</f>
        <v>0</v>
      </c>
      <c r="AS324" s="49">
        <f>'November 2017 inc'!AS324-'October 2017 inc'!AS324</f>
        <v>0</v>
      </c>
      <c r="AT324" s="49">
        <f>'November 2017 inc'!AT324-'October 2017 inc'!AT324</f>
        <v>0</v>
      </c>
      <c r="AU324" s="49">
        <f>'November 2017 inc'!AU324-'October 2017 inc'!AU324</f>
        <v>0</v>
      </c>
      <c r="AV324" s="49">
        <f>'November 2017 inc'!AV324-'October 2017 inc'!AV324</f>
        <v>0</v>
      </c>
      <c r="AW324" s="49">
        <f>'November 2017 inc'!AW324-'October 2017 inc'!AW324</f>
        <v>0</v>
      </c>
      <c r="AX324" s="49">
        <f>'November 2017 inc'!AX324-'October 2017 inc'!AX324</f>
        <v>0</v>
      </c>
      <c r="AY324" s="49">
        <f>'November 2017 inc'!AY324-'October 2017 inc'!AY324</f>
        <v>0</v>
      </c>
      <c r="AZ324" s="49">
        <f>'November 2017 inc'!AZ324-'October 2017 inc'!AZ324</f>
        <v>0</v>
      </c>
      <c r="BA324" s="49">
        <f>'November 2017 inc'!BA324-'October 2017 inc'!BA324</f>
        <v>0</v>
      </c>
      <c r="BB324" s="49">
        <f>'November 2017 inc'!BB324-'October 2017 inc'!BB324</f>
        <v>0</v>
      </c>
      <c r="BC324" s="49">
        <f>'November 2017 inc'!BC324-'October 2017 inc'!BC324</f>
        <v>0</v>
      </c>
      <c r="BD324" s="49">
        <f>'November 2017 inc'!BD324-'October 2017 inc'!BD324</f>
        <v>0</v>
      </c>
      <c r="BE324" s="49">
        <f>'November 2017 inc'!BE324-'October 2017 inc'!BE324</f>
        <v>0</v>
      </c>
      <c r="BF324" s="49">
        <f>'November 2017 inc'!BF324-'October 2017 inc'!BF324</f>
        <v>0</v>
      </c>
      <c r="BG324" s="49">
        <f>'November 2017 inc'!BG324-'October 2017 inc'!BG324</f>
        <v>0</v>
      </c>
      <c r="BH324" s="49">
        <f>'November 2017 inc'!BH324-'October 2017 inc'!BH324</f>
        <v>0</v>
      </c>
      <c r="BI324" s="49">
        <f>'November 2017 inc'!BI324-'October 2017 inc'!BI324</f>
        <v>0</v>
      </c>
      <c r="BJ324" s="49">
        <f>'November 2017 inc'!BJ324-'October 2017 inc'!BJ324</f>
        <v>0</v>
      </c>
      <c r="BK324" s="49">
        <f>'November 2017 inc'!BK324-'October 2017 inc'!BK324</f>
        <v>0</v>
      </c>
    </row>
    <row r="325" spans="1:63">
      <c r="A325" s="50" t="s">
        <v>655</v>
      </c>
      <c r="B325" s="49">
        <f>'November 2017 inc'!B325-'October 2017 inc'!B325</f>
        <v>0</v>
      </c>
      <c r="C325" s="49">
        <f>'November 2017 inc'!C325-'October 2017 inc'!C325</f>
        <v>0</v>
      </c>
      <c r="D325" s="49">
        <f>'November 2017 inc'!D325-'October 2017 inc'!D325</f>
        <v>0</v>
      </c>
      <c r="E325" s="49">
        <f>'November 2017 inc'!E325-'October 2017 inc'!E325</f>
        <v>0</v>
      </c>
      <c r="F325" s="49">
        <f>'November 2017 inc'!F325-'October 2017 inc'!F325</f>
        <v>0</v>
      </c>
      <c r="G325" s="49">
        <f>'November 2017 inc'!G325-'October 2017 inc'!G325</f>
        <v>0</v>
      </c>
      <c r="H325" s="49">
        <f>'November 2017 inc'!H325-'October 2017 inc'!H325</f>
        <v>0</v>
      </c>
      <c r="I325" s="49">
        <f>'November 2017 inc'!I325-'October 2017 inc'!I325</f>
        <v>0</v>
      </c>
      <c r="J325" s="49">
        <f>'November 2017 inc'!J325-'October 2017 inc'!J325</f>
        <v>0</v>
      </c>
      <c r="K325" s="49">
        <f>'November 2017 inc'!K325-'October 2017 inc'!K325</f>
        <v>0</v>
      </c>
      <c r="L325" s="49">
        <f>'November 2017 inc'!L325-'October 2017 inc'!L325</f>
        <v>0</v>
      </c>
      <c r="M325" s="49">
        <f>'November 2017 inc'!M325-'October 2017 inc'!M325</f>
        <v>0</v>
      </c>
      <c r="N325" s="49">
        <f>'November 2017 inc'!N325-'October 2017 inc'!N325</f>
        <v>0</v>
      </c>
      <c r="O325" s="49">
        <f>'November 2017 inc'!O325-'October 2017 inc'!O325</f>
        <v>0</v>
      </c>
      <c r="P325" s="49">
        <f>'November 2017 inc'!P325-'October 2017 inc'!P325</f>
        <v>0</v>
      </c>
      <c r="Q325" s="49">
        <f>'November 2017 inc'!Q325-'October 2017 inc'!Q325</f>
        <v>0</v>
      </c>
      <c r="R325" s="49">
        <f>'November 2017 inc'!R325-'October 2017 inc'!R325</f>
        <v>0</v>
      </c>
      <c r="S325" s="49">
        <f>'November 2017 inc'!S325-'October 2017 inc'!S325</f>
        <v>0</v>
      </c>
      <c r="T325" s="49">
        <f>'November 2017 inc'!T325-'October 2017 inc'!T325</f>
        <v>0</v>
      </c>
      <c r="U325" s="49">
        <f>'November 2017 inc'!U325-'October 2017 inc'!U325</f>
        <v>0</v>
      </c>
      <c r="V325" s="49">
        <f>'November 2017 inc'!V325-'October 2017 inc'!V325</f>
        <v>0</v>
      </c>
      <c r="W325" s="49">
        <f>'November 2017 inc'!W325-'October 2017 inc'!W325</f>
        <v>0</v>
      </c>
      <c r="X325" s="49">
        <f>'November 2017 inc'!X325-'October 2017 inc'!X325</f>
        <v>0</v>
      </c>
      <c r="Y325" s="49">
        <f>'November 2017 inc'!Y325-'October 2017 inc'!Y325</f>
        <v>0</v>
      </c>
      <c r="Z325" s="49">
        <f>'November 2017 inc'!Z325-'October 2017 inc'!Z325</f>
        <v>0</v>
      </c>
      <c r="AA325" s="49">
        <f>'November 2017 inc'!AA325-'October 2017 inc'!AA325</f>
        <v>0</v>
      </c>
      <c r="AB325" s="49">
        <f>'November 2017 inc'!AB325-'October 2017 inc'!AB325</f>
        <v>0</v>
      </c>
      <c r="AC325" s="49">
        <f>'November 2017 inc'!AC325-'October 2017 inc'!AC325</f>
        <v>0</v>
      </c>
      <c r="AD325" s="49">
        <f>'November 2017 inc'!AD325-'October 2017 inc'!AD325</f>
        <v>0</v>
      </c>
      <c r="AE325" s="49">
        <f>'November 2017 inc'!AE325-'October 2017 inc'!AE325</f>
        <v>0</v>
      </c>
      <c r="AF325" s="49">
        <f>'November 2017 inc'!AF325-'October 2017 inc'!AF325</f>
        <v>0</v>
      </c>
      <c r="AG325" s="49">
        <f>'November 2017 inc'!AG325-'October 2017 inc'!AG325</f>
        <v>0</v>
      </c>
      <c r="AH325" s="49">
        <f>'November 2017 inc'!AH325-'October 2017 inc'!AH325</f>
        <v>0</v>
      </c>
      <c r="AI325" s="49">
        <f>'November 2017 inc'!AI325-'October 2017 inc'!AI325</f>
        <v>0</v>
      </c>
      <c r="AJ325" s="49">
        <f>'November 2017 inc'!AJ325-'October 2017 inc'!AJ325</f>
        <v>0</v>
      </c>
      <c r="AK325" s="49">
        <f>'November 2017 inc'!AK325-'October 2017 inc'!AK325</f>
        <v>0</v>
      </c>
      <c r="AL325" s="49">
        <f>'November 2017 inc'!AL325-'October 2017 inc'!AL325</f>
        <v>0</v>
      </c>
      <c r="AM325" s="49">
        <f>'November 2017 inc'!AM325-'October 2017 inc'!AM325</f>
        <v>0</v>
      </c>
      <c r="AN325" s="49">
        <f>'November 2017 inc'!AN325-'October 2017 inc'!AN325</f>
        <v>0</v>
      </c>
      <c r="AO325" s="49">
        <f>'November 2017 inc'!AO325-'October 2017 inc'!AO325</f>
        <v>0</v>
      </c>
      <c r="AP325" s="49">
        <f>'November 2017 inc'!AP325-'October 2017 inc'!AP325</f>
        <v>0</v>
      </c>
      <c r="AQ325" s="49">
        <f>'November 2017 inc'!AQ325-'October 2017 inc'!AQ325</f>
        <v>0</v>
      </c>
      <c r="AR325" s="49">
        <f>'November 2017 inc'!AR325-'October 2017 inc'!AR325</f>
        <v>0</v>
      </c>
      <c r="AS325" s="49">
        <f>'November 2017 inc'!AS325-'October 2017 inc'!AS325</f>
        <v>0</v>
      </c>
      <c r="AT325" s="49">
        <f>'November 2017 inc'!AT325-'October 2017 inc'!AT325</f>
        <v>0</v>
      </c>
      <c r="AU325" s="49">
        <f>'November 2017 inc'!AU325-'October 2017 inc'!AU325</f>
        <v>0</v>
      </c>
      <c r="AV325" s="49">
        <f>'November 2017 inc'!AV325-'October 2017 inc'!AV325</f>
        <v>0</v>
      </c>
      <c r="AW325" s="49">
        <f>'November 2017 inc'!AW325-'October 2017 inc'!AW325</f>
        <v>0</v>
      </c>
      <c r="AX325" s="49">
        <f>'November 2017 inc'!AX325-'October 2017 inc'!AX325</f>
        <v>0</v>
      </c>
      <c r="AY325" s="49">
        <f>'November 2017 inc'!AY325-'October 2017 inc'!AY325</f>
        <v>0</v>
      </c>
      <c r="AZ325" s="49">
        <f>'November 2017 inc'!AZ325-'October 2017 inc'!AZ325</f>
        <v>0</v>
      </c>
      <c r="BA325" s="49">
        <f>'November 2017 inc'!BA325-'October 2017 inc'!BA325</f>
        <v>0</v>
      </c>
      <c r="BB325" s="49">
        <f>'November 2017 inc'!BB325-'October 2017 inc'!BB325</f>
        <v>0</v>
      </c>
      <c r="BC325" s="49">
        <f>'November 2017 inc'!BC325-'October 2017 inc'!BC325</f>
        <v>0</v>
      </c>
      <c r="BD325" s="49">
        <f>'November 2017 inc'!BD325-'October 2017 inc'!BD325</f>
        <v>0</v>
      </c>
      <c r="BE325" s="49">
        <f>'November 2017 inc'!BE325-'October 2017 inc'!BE325</f>
        <v>0</v>
      </c>
      <c r="BF325" s="49">
        <f>'November 2017 inc'!BF325-'October 2017 inc'!BF325</f>
        <v>0</v>
      </c>
      <c r="BG325" s="49">
        <f>'November 2017 inc'!BG325-'October 2017 inc'!BG325</f>
        <v>0</v>
      </c>
      <c r="BH325" s="49">
        <f>'November 2017 inc'!BH325-'October 2017 inc'!BH325</f>
        <v>0</v>
      </c>
      <c r="BI325" s="49">
        <f>'November 2017 inc'!BI325-'October 2017 inc'!BI325</f>
        <v>0</v>
      </c>
      <c r="BJ325" s="49">
        <f>'November 2017 inc'!BJ325-'October 2017 inc'!BJ325</f>
        <v>0</v>
      </c>
      <c r="BK325" s="49">
        <f>'November 2017 inc'!BK325-'October 2017 inc'!BK325</f>
        <v>0</v>
      </c>
    </row>
    <row r="326" spans="1:63">
      <c r="A326" s="50" t="s">
        <v>656</v>
      </c>
      <c r="B326" s="49">
        <f>'November 2017 inc'!B326-'October 2017 inc'!B326</f>
        <v>0</v>
      </c>
      <c r="C326" s="49">
        <f>'November 2017 inc'!C326-'October 2017 inc'!C326</f>
        <v>0</v>
      </c>
      <c r="D326" s="49">
        <f>'November 2017 inc'!D326-'October 2017 inc'!D326</f>
        <v>0</v>
      </c>
      <c r="E326" s="49">
        <f>'November 2017 inc'!E326-'October 2017 inc'!E326</f>
        <v>0</v>
      </c>
      <c r="F326" s="49">
        <f>'November 2017 inc'!F326-'October 2017 inc'!F326</f>
        <v>0</v>
      </c>
      <c r="G326" s="49">
        <f>'November 2017 inc'!G326-'October 2017 inc'!G326</f>
        <v>0</v>
      </c>
      <c r="H326" s="49">
        <f>'November 2017 inc'!H326-'October 2017 inc'!H326</f>
        <v>0</v>
      </c>
      <c r="I326" s="49">
        <f>'November 2017 inc'!I326-'October 2017 inc'!I326</f>
        <v>0</v>
      </c>
      <c r="J326" s="49">
        <f>'November 2017 inc'!J326-'October 2017 inc'!J326</f>
        <v>0</v>
      </c>
      <c r="K326" s="49">
        <f>'November 2017 inc'!K326-'October 2017 inc'!K326</f>
        <v>0</v>
      </c>
      <c r="L326" s="49">
        <f>'November 2017 inc'!L326-'October 2017 inc'!L326</f>
        <v>0</v>
      </c>
      <c r="M326" s="49">
        <f>'November 2017 inc'!M326-'October 2017 inc'!M326</f>
        <v>0</v>
      </c>
      <c r="N326" s="49">
        <f>'November 2017 inc'!N326-'October 2017 inc'!N326</f>
        <v>0</v>
      </c>
      <c r="O326" s="49">
        <f>'November 2017 inc'!O326-'October 2017 inc'!O326</f>
        <v>0</v>
      </c>
      <c r="P326" s="49">
        <f>'November 2017 inc'!P326-'October 2017 inc'!P326</f>
        <v>0</v>
      </c>
      <c r="Q326" s="49">
        <f>'November 2017 inc'!Q326-'October 2017 inc'!Q326</f>
        <v>0</v>
      </c>
      <c r="R326" s="49">
        <f>'November 2017 inc'!R326-'October 2017 inc'!R326</f>
        <v>0</v>
      </c>
      <c r="S326" s="49">
        <f>'November 2017 inc'!S326-'October 2017 inc'!S326</f>
        <v>0</v>
      </c>
      <c r="T326" s="49">
        <f>'November 2017 inc'!T326-'October 2017 inc'!T326</f>
        <v>0</v>
      </c>
      <c r="U326" s="49">
        <f>'November 2017 inc'!U326-'October 2017 inc'!U326</f>
        <v>0</v>
      </c>
      <c r="V326" s="49">
        <f>'November 2017 inc'!V326-'October 2017 inc'!V326</f>
        <v>0</v>
      </c>
      <c r="W326" s="49">
        <f>'November 2017 inc'!W326-'October 2017 inc'!W326</f>
        <v>0</v>
      </c>
      <c r="X326" s="49">
        <f>'November 2017 inc'!X326-'October 2017 inc'!X326</f>
        <v>0</v>
      </c>
      <c r="Y326" s="49">
        <f>'November 2017 inc'!Y326-'October 2017 inc'!Y326</f>
        <v>0</v>
      </c>
      <c r="Z326" s="49">
        <f>'November 2017 inc'!Z326-'October 2017 inc'!Z326</f>
        <v>0</v>
      </c>
      <c r="AA326" s="49">
        <f>'November 2017 inc'!AA326-'October 2017 inc'!AA326</f>
        <v>0</v>
      </c>
      <c r="AB326" s="49">
        <f>'November 2017 inc'!AB326-'October 2017 inc'!AB326</f>
        <v>0</v>
      </c>
      <c r="AC326" s="49">
        <f>'November 2017 inc'!AC326-'October 2017 inc'!AC326</f>
        <v>0</v>
      </c>
      <c r="AD326" s="49">
        <f>'November 2017 inc'!AD326-'October 2017 inc'!AD326</f>
        <v>0</v>
      </c>
      <c r="AE326" s="49">
        <f>'November 2017 inc'!AE326-'October 2017 inc'!AE326</f>
        <v>0</v>
      </c>
      <c r="AF326" s="49">
        <f>'November 2017 inc'!AF326-'October 2017 inc'!AF326</f>
        <v>0</v>
      </c>
      <c r="AG326" s="49">
        <f>'November 2017 inc'!AG326-'October 2017 inc'!AG326</f>
        <v>0</v>
      </c>
      <c r="AH326" s="49">
        <f>'November 2017 inc'!AH326-'October 2017 inc'!AH326</f>
        <v>0</v>
      </c>
      <c r="AI326" s="49">
        <f>'November 2017 inc'!AI326-'October 2017 inc'!AI326</f>
        <v>0</v>
      </c>
      <c r="AJ326" s="49">
        <f>'November 2017 inc'!AJ326-'October 2017 inc'!AJ326</f>
        <v>0</v>
      </c>
      <c r="AK326" s="49">
        <f>'November 2017 inc'!AK326-'October 2017 inc'!AK326</f>
        <v>0</v>
      </c>
      <c r="AL326" s="49">
        <f>'November 2017 inc'!AL326-'October 2017 inc'!AL326</f>
        <v>0</v>
      </c>
      <c r="AM326" s="49">
        <f>'November 2017 inc'!AM326-'October 2017 inc'!AM326</f>
        <v>0</v>
      </c>
      <c r="AN326" s="49">
        <f>'November 2017 inc'!AN326-'October 2017 inc'!AN326</f>
        <v>0</v>
      </c>
      <c r="AO326" s="49">
        <f>'November 2017 inc'!AO326-'October 2017 inc'!AO326</f>
        <v>0</v>
      </c>
      <c r="AP326" s="49">
        <f>'November 2017 inc'!AP326-'October 2017 inc'!AP326</f>
        <v>0</v>
      </c>
      <c r="AQ326" s="49">
        <f>'November 2017 inc'!AQ326-'October 2017 inc'!AQ326</f>
        <v>0</v>
      </c>
      <c r="AR326" s="49">
        <f>'November 2017 inc'!AR326-'October 2017 inc'!AR326</f>
        <v>0</v>
      </c>
      <c r="AS326" s="49">
        <f>'November 2017 inc'!AS326-'October 2017 inc'!AS326</f>
        <v>0</v>
      </c>
      <c r="AT326" s="49">
        <f>'November 2017 inc'!AT326-'October 2017 inc'!AT326</f>
        <v>0</v>
      </c>
      <c r="AU326" s="49">
        <f>'November 2017 inc'!AU326-'October 2017 inc'!AU326</f>
        <v>0</v>
      </c>
      <c r="AV326" s="49">
        <f>'November 2017 inc'!AV326-'October 2017 inc'!AV326</f>
        <v>0</v>
      </c>
      <c r="AW326" s="49">
        <f>'November 2017 inc'!AW326-'October 2017 inc'!AW326</f>
        <v>0</v>
      </c>
      <c r="AX326" s="49">
        <f>'November 2017 inc'!AX326-'October 2017 inc'!AX326</f>
        <v>0</v>
      </c>
      <c r="AY326" s="49">
        <f>'November 2017 inc'!AY326-'October 2017 inc'!AY326</f>
        <v>0</v>
      </c>
      <c r="AZ326" s="49">
        <f>'November 2017 inc'!AZ326-'October 2017 inc'!AZ326</f>
        <v>0</v>
      </c>
      <c r="BA326" s="49">
        <f>'November 2017 inc'!BA326-'October 2017 inc'!BA326</f>
        <v>0</v>
      </c>
      <c r="BB326" s="49">
        <f>'November 2017 inc'!BB326-'October 2017 inc'!BB326</f>
        <v>0</v>
      </c>
      <c r="BC326" s="49">
        <f>'November 2017 inc'!BC326-'October 2017 inc'!BC326</f>
        <v>0</v>
      </c>
      <c r="BD326" s="49">
        <f>'November 2017 inc'!BD326-'October 2017 inc'!BD326</f>
        <v>0</v>
      </c>
      <c r="BE326" s="49">
        <f>'November 2017 inc'!BE326-'October 2017 inc'!BE326</f>
        <v>0</v>
      </c>
      <c r="BF326" s="49">
        <f>'November 2017 inc'!BF326-'October 2017 inc'!BF326</f>
        <v>0</v>
      </c>
      <c r="BG326" s="49">
        <f>'November 2017 inc'!BG326-'October 2017 inc'!BG326</f>
        <v>0</v>
      </c>
      <c r="BH326" s="49">
        <f>'November 2017 inc'!BH326-'October 2017 inc'!BH326</f>
        <v>0</v>
      </c>
      <c r="BI326" s="49">
        <f>'November 2017 inc'!BI326-'October 2017 inc'!BI326</f>
        <v>0</v>
      </c>
      <c r="BJ326" s="49">
        <f>'November 2017 inc'!BJ326-'October 2017 inc'!BJ326</f>
        <v>0</v>
      </c>
      <c r="BK326" s="49">
        <f>'November 2017 inc'!BK326-'October 2017 inc'!BK326</f>
        <v>0</v>
      </c>
    </row>
    <row r="327" spans="1:63">
      <c r="A327" s="50" t="s">
        <v>657</v>
      </c>
      <c r="B327" s="49">
        <f>'November 2017 inc'!B327-'October 2017 inc'!B327</f>
        <v>0</v>
      </c>
      <c r="C327" s="49">
        <f>'November 2017 inc'!C327-'October 2017 inc'!C327</f>
        <v>0</v>
      </c>
      <c r="D327" s="49">
        <f>'November 2017 inc'!D327-'October 2017 inc'!D327</f>
        <v>0</v>
      </c>
      <c r="E327" s="49">
        <f>'November 2017 inc'!E327-'October 2017 inc'!E327</f>
        <v>0</v>
      </c>
      <c r="F327" s="49">
        <f>'November 2017 inc'!F327-'October 2017 inc'!F327</f>
        <v>0</v>
      </c>
      <c r="G327" s="49">
        <f>'November 2017 inc'!G327-'October 2017 inc'!G327</f>
        <v>0</v>
      </c>
      <c r="H327" s="49">
        <f>'November 2017 inc'!H327-'October 2017 inc'!H327</f>
        <v>0</v>
      </c>
      <c r="I327" s="49">
        <f>'November 2017 inc'!I327-'October 2017 inc'!I327</f>
        <v>0</v>
      </c>
      <c r="J327" s="49">
        <f>'November 2017 inc'!J327-'October 2017 inc'!J327</f>
        <v>0</v>
      </c>
      <c r="K327" s="49">
        <f>'November 2017 inc'!K327-'October 2017 inc'!K327</f>
        <v>0</v>
      </c>
      <c r="L327" s="49">
        <f>'November 2017 inc'!L327-'October 2017 inc'!L327</f>
        <v>0</v>
      </c>
      <c r="M327" s="49">
        <f>'November 2017 inc'!M327-'October 2017 inc'!M327</f>
        <v>0</v>
      </c>
      <c r="N327" s="49">
        <f>'November 2017 inc'!N327-'October 2017 inc'!N327</f>
        <v>0</v>
      </c>
      <c r="O327" s="49">
        <f>'November 2017 inc'!O327-'October 2017 inc'!O327</f>
        <v>0</v>
      </c>
      <c r="P327" s="49">
        <f>'November 2017 inc'!P327-'October 2017 inc'!P327</f>
        <v>0</v>
      </c>
      <c r="Q327" s="49">
        <f>'November 2017 inc'!Q327-'October 2017 inc'!Q327</f>
        <v>0</v>
      </c>
      <c r="R327" s="49">
        <f>'November 2017 inc'!R327-'October 2017 inc'!R327</f>
        <v>0</v>
      </c>
      <c r="S327" s="49">
        <f>'November 2017 inc'!S327-'October 2017 inc'!S327</f>
        <v>0</v>
      </c>
      <c r="T327" s="49">
        <f>'November 2017 inc'!T327-'October 2017 inc'!T327</f>
        <v>0</v>
      </c>
      <c r="U327" s="49">
        <f>'November 2017 inc'!U327-'October 2017 inc'!U327</f>
        <v>0</v>
      </c>
      <c r="V327" s="49">
        <f>'November 2017 inc'!V327-'October 2017 inc'!V327</f>
        <v>0</v>
      </c>
      <c r="W327" s="49">
        <f>'November 2017 inc'!W327-'October 2017 inc'!W327</f>
        <v>0</v>
      </c>
      <c r="X327" s="49">
        <f>'November 2017 inc'!X327-'October 2017 inc'!X327</f>
        <v>0</v>
      </c>
      <c r="Y327" s="49">
        <f>'November 2017 inc'!Y327-'October 2017 inc'!Y327</f>
        <v>0</v>
      </c>
      <c r="Z327" s="49">
        <f>'November 2017 inc'!Z327-'October 2017 inc'!Z327</f>
        <v>0</v>
      </c>
      <c r="AA327" s="49">
        <f>'November 2017 inc'!AA327-'October 2017 inc'!AA327</f>
        <v>0</v>
      </c>
      <c r="AB327" s="49">
        <f>'November 2017 inc'!AB327-'October 2017 inc'!AB327</f>
        <v>0</v>
      </c>
      <c r="AC327" s="49">
        <f>'November 2017 inc'!AC327-'October 2017 inc'!AC327</f>
        <v>0</v>
      </c>
      <c r="AD327" s="49">
        <f>'November 2017 inc'!AD327-'October 2017 inc'!AD327</f>
        <v>0</v>
      </c>
      <c r="AE327" s="49">
        <f>'November 2017 inc'!AE327-'October 2017 inc'!AE327</f>
        <v>0</v>
      </c>
      <c r="AF327" s="49">
        <f>'November 2017 inc'!AF327-'October 2017 inc'!AF327</f>
        <v>0</v>
      </c>
      <c r="AG327" s="49">
        <f>'November 2017 inc'!AG327-'October 2017 inc'!AG327</f>
        <v>0</v>
      </c>
      <c r="AH327" s="49">
        <f>'November 2017 inc'!AH327-'October 2017 inc'!AH327</f>
        <v>0</v>
      </c>
      <c r="AI327" s="49">
        <f>'November 2017 inc'!AI327-'October 2017 inc'!AI327</f>
        <v>0</v>
      </c>
      <c r="AJ327" s="49">
        <f>'November 2017 inc'!AJ327-'October 2017 inc'!AJ327</f>
        <v>0</v>
      </c>
      <c r="AK327" s="49">
        <f>'November 2017 inc'!AK327-'October 2017 inc'!AK327</f>
        <v>0</v>
      </c>
      <c r="AL327" s="49">
        <f>'November 2017 inc'!AL327-'October 2017 inc'!AL327</f>
        <v>0</v>
      </c>
      <c r="AM327" s="49">
        <f>'November 2017 inc'!AM327-'October 2017 inc'!AM327</f>
        <v>0</v>
      </c>
      <c r="AN327" s="49">
        <f>'November 2017 inc'!AN327-'October 2017 inc'!AN327</f>
        <v>0</v>
      </c>
      <c r="AO327" s="49">
        <f>'November 2017 inc'!AO327-'October 2017 inc'!AO327</f>
        <v>0</v>
      </c>
      <c r="AP327" s="49">
        <f>'November 2017 inc'!AP327-'October 2017 inc'!AP327</f>
        <v>0</v>
      </c>
      <c r="AQ327" s="49">
        <f>'November 2017 inc'!AQ327-'October 2017 inc'!AQ327</f>
        <v>0</v>
      </c>
      <c r="AR327" s="49">
        <f>'November 2017 inc'!AR327-'October 2017 inc'!AR327</f>
        <v>0</v>
      </c>
      <c r="AS327" s="49">
        <f>'November 2017 inc'!AS327-'October 2017 inc'!AS327</f>
        <v>0</v>
      </c>
      <c r="AT327" s="49">
        <f>'November 2017 inc'!AT327-'October 2017 inc'!AT327</f>
        <v>0</v>
      </c>
      <c r="AU327" s="49">
        <f>'November 2017 inc'!AU327-'October 2017 inc'!AU327</f>
        <v>0</v>
      </c>
      <c r="AV327" s="49">
        <f>'November 2017 inc'!AV327-'October 2017 inc'!AV327</f>
        <v>0</v>
      </c>
      <c r="AW327" s="49">
        <f>'November 2017 inc'!AW327-'October 2017 inc'!AW327</f>
        <v>0</v>
      </c>
      <c r="AX327" s="49">
        <f>'November 2017 inc'!AX327-'October 2017 inc'!AX327</f>
        <v>0</v>
      </c>
      <c r="AY327" s="49">
        <f>'November 2017 inc'!AY327-'October 2017 inc'!AY327</f>
        <v>0</v>
      </c>
      <c r="AZ327" s="49">
        <f>'November 2017 inc'!AZ327-'October 2017 inc'!AZ327</f>
        <v>0</v>
      </c>
      <c r="BA327" s="49">
        <f>'November 2017 inc'!BA327-'October 2017 inc'!BA327</f>
        <v>0</v>
      </c>
      <c r="BB327" s="49">
        <f>'November 2017 inc'!BB327-'October 2017 inc'!BB327</f>
        <v>0</v>
      </c>
      <c r="BC327" s="49">
        <f>'November 2017 inc'!BC327-'October 2017 inc'!BC327</f>
        <v>0</v>
      </c>
      <c r="BD327" s="49">
        <f>'November 2017 inc'!BD327-'October 2017 inc'!BD327</f>
        <v>0</v>
      </c>
      <c r="BE327" s="49">
        <f>'November 2017 inc'!BE327-'October 2017 inc'!BE327</f>
        <v>0</v>
      </c>
      <c r="BF327" s="49">
        <f>'November 2017 inc'!BF327-'October 2017 inc'!BF327</f>
        <v>0</v>
      </c>
      <c r="BG327" s="49">
        <f>'November 2017 inc'!BG327-'October 2017 inc'!BG327</f>
        <v>0</v>
      </c>
      <c r="BH327" s="49">
        <f>'November 2017 inc'!BH327-'October 2017 inc'!BH327</f>
        <v>0</v>
      </c>
      <c r="BI327" s="49">
        <f>'November 2017 inc'!BI327-'October 2017 inc'!BI327</f>
        <v>0</v>
      </c>
      <c r="BJ327" s="49">
        <f>'November 2017 inc'!BJ327-'October 2017 inc'!BJ327</f>
        <v>0</v>
      </c>
      <c r="BK327" s="49">
        <f>'November 2017 inc'!BK327-'October 2017 inc'!BK327</f>
        <v>0</v>
      </c>
    </row>
    <row r="328" spans="1:63">
      <c r="A328" s="50" t="s">
        <v>658</v>
      </c>
      <c r="B328" s="49">
        <f>'November 2017 inc'!B328-'October 2017 inc'!B328</f>
        <v>0</v>
      </c>
      <c r="C328" s="49">
        <f>'November 2017 inc'!C328-'October 2017 inc'!C328</f>
        <v>0</v>
      </c>
      <c r="D328" s="49">
        <f>'November 2017 inc'!D328-'October 2017 inc'!D328</f>
        <v>0</v>
      </c>
      <c r="E328" s="49">
        <f>'November 2017 inc'!E328-'October 2017 inc'!E328</f>
        <v>0</v>
      </c>
      <c r="F328" s="49">
        <f>'November 2017 inc'!F328-'October 2017 inc'!F328</f>
        <v>0</v>
      </c>
      <c r="G328" s="49">
        <f>'November 2017 inc'!G328-'October 2017 inc'!G328</f>
        <v>0</v>
      </c>
      <c r="H328" s="49">
        <f>'November 2017 inc'!H328-'October 2017 inc'!H328</f>
        <v>0</v>
      </c>
      <c r="I328" s="49">
        <f>'November 2017 inc'!I328-'October 2017 inc'!I328</f>
        <v>0</v>
      </c>
      <c r="J328" s="49">
        <f>'November 2017 inc'!J328-'October 2017 inc'!J328</f>
        <v>0</v>
      </c>
      <c r="K328" s="49">
        <f>'November 2017 inc'!K328-'October 2017 inc'!K328</f>
        <v>0</v>
      </c>
      <c r="L328" s="49">
        <f>'November 2017 inc'!L328-'October 2017 inc'!L328</f>
        <v>0</v>
      </c>
      <c r="M328" s="49">
        <f>'November 2017 inc'!M328-'October 2017 inc'!M328</f>
        <v>0</v>
      </c>
      <c r="N328" s="49">
        <f>'November 2017 inc'!N328-'October 2017 inc'!N328</f>
        <v>0</v>
      </c>
      <c r="O328" s="49">
        <f>'November 2017 inc'!O328-'October 2017 inc'!O328</f>
        <v>0</v>
      </c>
      <c r="P328" s="49">
        <f>'November 2017 inc'!P328-'October 2017 inc'!P328</f>
        <v>0</v>
      </c>
      <c r="Q328" s="49">
        <f>'November 2017 inc'!Q328-'October 2017 inc'!Q328</f>
        <v>0</v>
      </c>
      <c r="R328" s="49">
        <f>'November 2017 inc'!R328-'October 2017 inc'!R328</f>
        <v>0</v>
      </c>
      <c r="S328" s="49">
        <f>'November 2017 inc'!S328-'October 2017 inc'!S328</f>
        <v>0</v>
      </c>
      <c r="T328" s="49">
        <f>'November 2017 inc'!T328-'October 2017 inc'!T328</f>
        <v>0</v>
      </c>
      <c r="U328" s="49">
        <f>'November 2017 inc'!U328-'October 2017 inc'!U328</f>
        <v>0</v>
      </c>
      <c r="V328" s="49">
        <f>'November 2017 inc'!V328-'October 2017 inc'!V328</f>
        <v>0</v>
      </c>
      <c r="W328" s="49">
        <f>'November 2017 inc'!W328-'October 2017 inc'!W328</f>
        <v>0</v>
      </c>
      <c r="X328" s="49">
        <f>'November 2017 inc'!X328-'October 2017 inc'!X328</f>
        <v>0</v>
      </c>
      <c r="Y328" s="49">
        <f>'November 2017 inc'!Y328-'October 2017 inc'!Y328</f>
        <v>0</v>
      </c>
      <c r="Z328" s="49">
        <f>'November 2017 inc'!Z328-'October 2017 inc'!Z328</f>
        <v>0</v>
      </c>
      <c r="AA328" s="49">
        <f>'November 2017 inc'!AA328-'October 2017 inc'!AA328</f>
        <v>0</v>
      </c>
      <c r="AB328" s="49">
        <f>'November 2017 inc'!AB328-'October 2017 inc'!AB328</f>
        <v>0</v>
      </c>
      <c r="AC328" s="49">
        <f>'November 2017 inc'!AC328-'October 2017 inc'!AC328</f>
        <v>0</v>
      </c>
      <c r="AD328" s="49">
        <f>'November 2017 inc'!AD328-'October 2017 inc'!AD328</f>
        <v>0</v>
      </c>
      <c r="AE328" s="49">
        <f>'November 2017 inc'!AE328-'October 2017 inc'!AE328</f>
        <v>0</v>
      </c>
      <c r="AF328" s="49">
        <f>'November 2017 inc'!AF328-'October 2017 inc'!AF328</f>
        <v>0</v>
      </c>
      <c r="AG328" s="49">
        <f>'November 2017 inc'!AG328-'October 2017 inc'!AG328</f>
        <v>0</v>
      </c>
      <c r="AH328" s="49">
        <f>'November 2017 inc'!AH328-'October 2017 inc'!AH328</f>
        <v>0</v>
      </c>
      <c r="AI328" s="49">
        <f>'November 2017 inc'!AI328-'October 2017 inc'!AI328</f>
        <v>0</v>
      </c>
      <c r="AJ328" s="49">
        <f>'November 2017 inc'!AJ328-'October 2017 inc'!AJ328</f>
        <v>0</v>
      </c>
      <c r="AK328" s="49">
        <f>'November 2017 inc'!AK328-'October 2017 inc'!AK328</f>
        <v>0</v>
      </c>
      <c r="AL328" s="49">
        <f>'November 2017 inc'!AL328-'October 2017 inc'!AL328</f>
        <v>0</v>
      </c>
      <c r="AM328" s="49">
        <f>'November 2017 inc'!AM328-'October 2017 inc'!AM328</f>
        <v>0</v>
      </c>
      <c r="AN328" s="49">
        <f>'November 2017 inc'!AN328-'October 2017 inc'!AN328</f>
        <v>0</v>
      </c>
      <c r="AO328" s="49">
        <f>'November 2017 inc'!AO328-'October 2017 inc'!AO328</f>
        <v>0</v>
      </c>
      <c r="AP328" s="49">
        <f>'November 2017 inc'!AP328-'October 2017 inc'!AP328</f>
        <v>0</v>
      </c>
      <c r="AQ328" s="49">
        <f>'November 2017 inc'!AQ328-'October 2017 inc'!AQ328</f>
        <v>0</v>
      </c>
      <c r="AR328" s="49">
        <f>'November 2017 inc'!AR328-'October 2017 inc'!AR328</f>
        <v>0</v>
      </c>
      <c r="AS328" s="49">
        <f>'November 2017 inc'!AS328-'October 2017 inc'!AS328</f>
        <v>0</v>
      </c>
      <c r="AT328" s="49">
        <f>'November 2017 inc'!AT328-'October 2017 inc'!AT328</f>
        <v>0</v>
      </c>
      <c r="AU328" s="49">
        <f>'November 2017 inc'!AU328-'October 2017 inc'!AU328</f>
        <v>0</v>
      </c>
      <c r="AV328" s="49">
        <f>'November 2017 inc'!AV328-'October 2017 inc'!AV328</f>
        <v>0</v>
      </c>
      <c r="AW328" s="49">
        <f>'November 2017 inc'!AW328-'October 2017 inc'!AW328</f>
        <v>0</v>
      </c>
      <c r="AX328" s="49">
        <f>'November 2017 inc'!AX328-'October 2017 inc'!AX328</f>
        <v>0</v>
      </c>
      <c r="AY328" s="49">
        <f>'November 2017 inc'!AY328-'October 2017 inc'!AY328</f>
        <v>0</v>
      </c>
      <c r="AZ328" s="49">
        <f>'November 2017 inc'!AZ328-'October 2017 inc'!AZ328</f>
        <v>0</v>
      </c>
      <c r="BA328" s="49">
        <f>'November 2017 inc'!BA328-'October 2017 inc'!BA328</f>
        <v>0</v>
      </c>
      <c r="BB328" s="49">
        <f>'November 2017 inc'!BB328-'October 2017 inc'!BB328</f>
        <v>0</v>
      </c>
      <c r="BC328" s="49">
        <f>'November 2017 inc'!BC328-'October 2017 inc'!BC328</f>
        <v>0</v>
      </c>
      <c r="BD328" s="49">
        <f>'November 2017 inc'!BD328-'October 2017 inc'!BD328</f>
        <v>0</v>
      </c>
      <c r="BE328" s="49">
        <f>'November 2017 inc'!BE328-'October 2017 inc'!BE328</f>
        <v>0</v>
      </c>
      <c r="BF328" s="49">
        <f>'November 2017 inc'!BF328-'October 2017 inc'!BF328</f>
        <v>0</v>
      </c>
      <c r="BG328" s="49">
        <f>'November 2017 inc'!BG328-'October 2017 inc'!BG328</f>
        <v>0</v>
      </c>
      <c r="BH328" s="49">
        <f>'November 2017 inc'!BH328-'October 2017 inc'!BH328</f>
        <v>0</v>
      </c>
      <c r="BI328" s="49">
        <f>'November 2017 inc'!BI328-'October 2017 inc'!BI328</f>
        <v>0</v>
      </c>
      <c r="BJ328" s="49">
        <f>'November 2017 inc'!BJ328-'October 2017 inc'!BJ328</f>
        <v>0</v>
      </c>
      <c r="BK328" s="49">
        <f>'November 2017 inc'!BK328-'October 2017 inc'!BK328</f>
        <v>0</v>
      </c>
    </row>
    <row r="329" spans="1:63">
      <c r="A329" s="50" t="s">
        <v>659</v>
      </c>
      <c r="B329" s="49">
        <f>'November 2017 inc'!B329-'October 2017 inc'!B329</f>
        <v>0</v>
      </c>
      <c r="C329" s="49">
        <f>'November 2017 inc'!C329-'October 2017 inc'!C329</f>
        <v>0</v>
      </c>
      <c r="D329" s="49">
        <f>'November 2017 inc'!D329-'October 2017 inc'!D329</f>
        <v>0</v>
      </c>
      <c r="E329" s="49">
        <f>'November 2017 inc'!E329-'October 2017 inc'!E329</f>
        <v>0</v>
      </c>
      <c r="F329" s="49">
        <f>'November 2017 inc'!F329-'October 2017 inc'!F329</f>
        <v>0</v>
      </c>
      <c r="G329" s="49">
        <f>'November 2017 inc'!G329-'October 2017 inc'!G329</f>
        <v>0</v>
      </c>
      <c r="H329" s="49">
        <f>'November 2017 inc'!H329-'October 2017 inc'!H329</f>
        <v>0</v>
      </c>
      <c r="I329" s="49">
        <f>'November 2017 inc'!I329-'October 2017 inc'!I329</f>
        <v>0</v>
      </c>
      <c r="J329" s="49">
        <f>'November 2017 inc'!J329-'October 2017 inc'!J329</f>
        <v>0</v>
      </c>
      <c r="K329" s="49">
        <f>'November 2017 inc'!K329-'October 2017 inc'!K329</f>
        <v>0</v>
      </c>
      <c r="L329" s="49">
        <f>'November 2017 inc'!L329-'October 2017 inc'!L329</f>
        <v>0</v>
      </c>
      <c r="M329" s="49">
        <f>'November 2017 inc'!M329-'October 2017 inc'!M329</f>
        <v>0</v>
      </c>
      <c r="N329" s="49">
        <f>'November 2017 inc'!N329-'October 2017 inc'!N329</f>
        <v>0</v>
      </c>
      <c r="O329" s="49">
        <f>'November 2017 inc'!O329-'October 2017 inc'!O329</f>
        <v>0</v>
      </c>
      <c r="P329" s="49">
        <f>'November 2017 inc'!P329-'October 2017 inc'!P329</f>
        <v>0</v>
      </c>
      <c r="Q329" s="49">
        <f>'November 2017 inc'!Q329-'October 2017 inc'!Q329</f>
        <v>0</v>
      </c>
      <c r="R329" s="49">
        <f>'November 2017 inc'!R329-'October 2017 inc'!R329</f>
        <v>0</v>
      </c>
      <c r="S329" s="49">
        <f>'November 2017 inc'!S329-'October 2017 inc'!S329</f>
        <v>0</v>
      </c>
      <c r="T329" s="49">
        <f>'November 2017 inc'!T329-'October 2017 inc'!T329</f>
        <v>0</v>
      </c>
      <c r="U329" s="49">
        <f>'November 2017 inc'!U329-'October 2017 inc'!U329</f>
        <v>0</v>
      </c>
      <c r="V329" s="49">
        <f>'November 2017 inc'!V329-'October 2017 inc'!V329</f>
        <v>0</v>
      </c>
      <c r="W329" s="49">
        <f>'November 2017 inc'!W329-'October 2017 inc'!W329</f>
        <v>0</v>
      </c>
      <c r="X329" s="49">
        <f>'November 2017 inc'!X329-'October 2017 inc'!X329</f>
        <v>0</v>
      </c>
      <c r="Y329" s="49">
        <f>'November 2017 inc'!Y329-'October 2017 inc'!Y329</f>
        <v>0</v>
      </c>
      <c r="Z329" s="49">
        <f>'November 2017 inc'!Z329-'October 2017 inc'!Z329</f>
        <v>0</v>
      </c>
      <c r="AA329" s="49">
        <f>'November 2017 inc'!AA329-'October 2017 inc'!AA329</f>
        <v>0</v>
      </c>
      <c r="AB329" s="49">
        <f>'November 2017 inc'!AB329-'October 2017 inc'!AB329</f>
        <v>0</v>
      </c>
      <c r="AC329" s="49">
        <f>'November 2017 inc'!AC329-'October 2017 inc'!AC329</f>
        <v>0</v>
      </c>
      <c r="AD329" s="49">
        <f>'November 2017 inc'!AD329-'October 2017 inc'!AD329</f>
        <v>0</v>
      </c>
      <c r="AE329" s="49">
        <f>'November 2017 inc'!AE329-'October 2017 inc'!AE329</f>
        <v>0</v>
      </c>
      <c r="AF329" s="49">
        <f>'November 2017 inc'!AF329-'October 2017 inc'!AF329</f>
        <v>0</v>
      </c>
      <c r="AG329" s="49">
        <f>'November 2017 inc'!AG329-'October 2017 inc'!AG329</f>
        <v>0</v>
      </c>
      <c r="AH329" s="49">
        <f>'November 2017 inc'!AH329-'October 2017 inc'!AH329</f>
        <v>0</v>
      </c>
      <c r="AI329" s="49">
        <f>'November 2017 inc'!AI329-'October 2017 inc'!AI329</f>
        <v>0</v>
      </c>
      <c r="AJ329" s="49">
        <f>'November 2017 inc'!AJ329-'October 2017 inc'!AJ329</f>
        <v>0</v>
      </c>
      <c r="AK329" s="49">
        <f>'November 2017 inc'!AK329-'October 2017 inc'!AK329</f>
        <v>0</v>
      </c>
      <c r="AL329" s="49">
        <f>'November 2017 inc'!AL329-'October 2017 inc'!AL329</f>
        <v>0</v>
      </c>
      <c r="AM329" s="49">
        <f>'November 2017 inc'!AM329-'October 2017 inc'!AM329</f>
        <v>0</v>
      </c>
      <c r="AN329" s="49">
        <f>'November 2017 inc'!AN329-'October 2017 inc'!AN329</f>
        <v>0</v>
      </c>
      <c r="AO329" s="49">
        <f>'November 2017 inc'!AO329-'October 2017 inc'!AO329</f>
        <v>0</v>
      </c>
      <c r="AP329" s="49">
        <f>'November 2017 inc'!AP329-'October 2017 inc'!AP329</f>
        <v>0</v>
      </c>
      <c r="AQ329" s="49">
        <f>'November 2017 inc'!AQ329-'October 2017 inc'!AQ329</f>
        <v>0</v>
      </c>
      <c r="AR329" s="49">
        <f>'November 2017 inc'!AR329-'October 2017 inc'!AR329</f>
        <v>0</v>
      </c>
      <c r="AS329" s="49">
        <f>'November 2017 inc'!AS329-'October 2017 inc'!AS329</f>
        <v>0</v>
      </c>
      <c r="AT329" s="49">
        <f>'November 2017 inc'!AT329-'October 2017 inc'!AT329</f>
        <v>0</v>
      </c>
      <c r="AU329" s="49">
        <f>'November 2017 inc'!AU329-'October 2017 inc'!AU329</f>
        <v>0</v>
      </c>
      <c r="AV329" s="49">
        <f>'November 2017 inc'!AV329-'October 2017 inc'!AV329</f>
        <v>0</v>
      </c>
      <c r="AW329" s="49">
        <f>'November 2017 inc'!AW329-'October 2017 inc'!AW329</f>
        <v>0</v>
      </c>
      <c r="AX329" s="49">
        <f>'November 2017 inc'!AX329-'October 2017 inc'!AX329</f>
        <v>0</v>
      </c>
      <c r="AY329" s="49">
        <f>'November 2017 inc'!AY329-'October 2017 inc'!AY329</f>
        <v>0</v>
      </c>
      <c r="AZ329" s="49">
        <f>'November 2017 inc'!AZ329-'October 2017 inc'!AZ329</f>
        <v>0</v>
      </c>
      <c r="BA329" s="49">
        <f>'November 2017 inc'!BA329-'October 2017 inc'!BA329</f>
        <v>0</v>
      </c>
      <c r="BB329" s="49">
        <f>'November 2017 inc'!BB329-'October 2017 inc'!BB329</f>
        <v>0</v>
      </c>
      <c r="BC329" s="49">
        <f>'November 2017 inc'!BC329-'October 2017 inc'!BC329</f>
        <v>0</v>
      </c>
      <c r="BD329" s="49">
        <f>'November 2017 inc'!BD329-'October 2017 inc'!BD329</f>
        <v>0</v>
      </c>
      <c r="BE329" s="49">
        <f>'November 2017 inc'!BE329-'October 2017 inc'!BE329</f>
        <v>0</v>
      </c>
      <c r="BF329" s="49">
        <f>'November 2017 inc'!BF329-'October 2017 inc'!BF329</f>
        <v>0</v>
      </c>
      <c r="BG329" s="49">
        <f>'November 2017 inc'!BG329-'October 2017 inc'!BG329</f>
        <v>0</v>
      </c>
      <c r="BH329" s="49">
        <f>'November 2017 inc'!BH329-'October 2017 inc'!BH329</f>
        <v>0</v>
      </c>
      <c r="BI329" s="49">
        <f>'November 2017 inc'!BI329-'October 2017 inc'!BI329</f>
        <v>0</v>
      </c>
      <c r="BJ329" s="49">
        <f>'November 2017 inc'!BJ329-'October 2017 inc'!BJ329</f>
        <v>0</v>
      </c>
      <c r="BK329" s="49">
        <f>'November 2017 inc'!BK329-'October 2017 inc'!BK329</f>
        <v>0</v>
      </c>
    </row>
    <row r="330" spans="1:63">
      <c r="A330" s="50" t="s">
        <v>660</v>
      </c>
      <c r="B330" s="49">
        <f>'November 2017 inc'!B330-'October 2017 inc'!B330</f>
        <v>0</v>
      </c>
      <c r="C330" s="49">
        <f>'November 2017 inc'!C330-'October 2017 inc'!C330</f>
        <v>0</v>
      </c>
      <c r="D330" s="49">
        <f>'November 2017 inc'!D330-'October 2017 inc'!D330</f>
        <v>0</v>
      </c>
      <c r="E330" s="49">
        <f>'November 2017 inc'!E330-'October 2017 inc'!E330</f>
        <v>0</v>
      </c>
      <c r="F330" s="49">
        <f>'November 2017 inc'!F330-'October 2017 inc'!F330</f>
        <v>0</v>
      </c>
      <c r="G330" s="49">
        <f>'November 2017 inc'!G330-'October 2017 inc'!G330</f>
        <v>0</v>
      </c>
      <c r="H330" s="49">
        <f>'November 2017 inc'!H330-'October 2017 inc'!H330</f>
        <v>0</v>
      </c>
      <c r="I330" s="49">
        <f>'November 2017 inc'!I330-'October 2017 inc'!I330</f>
        <v>0</v>
      </c>
      <c r="J330" s="49">
        <f>'November 2017 inc'!J330-'October 2017 inc'!J330</f>
        <v>0</v>
      </c>
      <c r="K330" s="49">
        <f>'November 2017 inc'!K330-'October 2017 inc'!K330</f>
        <v>0</v>
      </c>
      <c r="L330" s="49">
        <f>'November 2017 inc'!L330-'October 2017 inc'!L330</f>
        <v>0</v>
      </c>
      <c r="M330" s="49">
        <f>'November 2017 inc'!M330-'October 2017 inc'!M330</f>
        <v>0</v>
      </c>
      <c r="N330" s="49">
        <f>'November 2017 inc'!N330-'October 2017 inc'!N330</f>
        <v>0</v>
      </c>
      <c r="O330" s="49">
        <f>'November 2017 inc'!O330-'October 2017 inc'!O330</f>
        <v>0</v>
      </c>
      <c r="P330" s="49">
        <f>'November 2017 inc'!P330-'October 2017 inc'!P330</f>
        <v>0</v>
      </c>
      <c r="Q330" s="49">
        <f>'November 2017 inc'!Q330-'October 2017 inc'!Q330</f>
        <v>0</v>
      </c>
      <c r="R330" s="49">
        <f>'November 2017 inc'!R330-'October 2017 inc'!R330</f>
        <v>0</v>
      </c>
      <c r="S330" s="49">
        <f>'November 2017 inc'!S330-'October 2017 inc'!S330</f>
        <v>0</v>
      </c>
      <c r="T330" s="49">
        <f>'November 2017 inc'!T330-'October 2017 inc'!T330</f>
        <v>0</v>
      </c>
      <c r="U330" s="49">
        <f>'November 2017 inc'!U330-'October 2017 inc'!U330</f>
        <v>0</v>
      </c>
      <c r="V330" s="49">
        <f>'November 2017 inc'!V330-'October 2017 inc'!V330</f>
        <v>0</v>
      </c>
      <c r="W330" s="49">
        <f>'November 2017 inc'!W330-'October 2017 inc'!W330</f>
        <v>0</v>
      </c>
      <c r="X330" s="49">
        <f>'November 2017 inc'!X330-'October 2017 inc'!X330</f>
        <v>0</v>
      </c>
      <c r="Y330" s="49">
        <f>'November 2017 inc'!Y330-'October 2017 inc'!Y330</f>
        <v>0</v>
      </c>
      <c r="Z330" s="49">
        <f>'November 2017 inc'!Z330-'October 2017 inc'!Z330</f>
        <v>0</v>
      </c>
      <c r="AA330" s="49">
        <f>'November 2017 inc'!AA330-'October 2017 inc'!AA330</f>
        <v>0</v>
      </c>
      <c r="AB330" s="49">
        <f>'November 2017 inc'!AB330-'October 2017 inc'!AB330</f>
        <v>0</v>
      </c>
      <c r="AC330" s="49">
        <f>'November 2017 inc'!AC330-'October 2017 inc'!AC330</f>
        <v>0</v>
      </c>
      <c r="AD330" s="49">
        <f>'November 2017 inc'!AD330-'October 2017 inc'!AD330</f>
        <v>0</v>
      </c>
      <c r="AE330" s="49">
        <f>'November 2017 inc'!AE330-'October 2017 inc'!AE330</f>
        <v>0</v>
      </c>
      <c r="AF330" s="49">
        <f>'November 2017 inc'!AF330-'October 2017 inc'!AF330</f>
        <v>0</v>
      </c>
      <c r="AG330" s="49">
        <f>'November 2017 inc'!AG330-'October 2017 inc'!AG330</f>
        <v>0</v>
      </c>
      <c r="AH330" s="49">
        <f>'November 2017 inc'!AH330-'October 2017 inc'!AH330</f>
        <v>0</v>
      </c>
      <c r="AI330" s="49">
        <f>'November 2017 inc'!AI330-'October 2017 inc'!AI330</f>
        <v>0</v>
      </c>
      <c r="AJ330" s="49">
        <f>'November 2017 inc'!AJ330-'October 2017 inc'!AJ330</f>
        <v>0</v>
      </c>
      <c r="AK330" s="49">
        <f>'November 2017 inc'!AK330-'October 2017 inc'!AK330</f>
        <v>0</v>
      </c>
      <c r="AL330" s="49">
        <f>'November 2017 inc'!AL330-'October 2017 inc'!AL330</f>
        <v>0</v>
      </c>
      <c r="AM330" s="49">
        <f>'November 2017 inc'!AM330-'October 2017 inc'!AM330</f>
        <v>0</v>
      </c>
      <c r="AN330" s="49">
        <f>'November 2017 inc'!AN330-'October 2017 inc'!AN330</f>
        <v>0</v>
      </c>
      <c r="AO330" s="49">
        <f>'November 2017 inc'!AO330-'October 2017 inc'!AO330</f>
        <v>0</v>
      </c>
      <c r="AP330" s="49">
        <f>'November 2017 inc'!AP330-'October 2017 inc'!AP330</f>
        <v>0</v>
      </c>
      <c r="AQ330" s="49">
        <f>'November 2017 inc'!AQ330-'October 2017 inc'!AQ330</f>
        <v>0</v>
      </c>
      <c r="AR330" s="49">
        <f>'November 2017 inc'!AR330-'October 2017 inc'!AR330</f>
        <v>0</v>
      </c>
      <c r="AS330" s="49">
        <f>'November 2017 inc'!AS330-'October 2017 inc'!AS330</f>
        <v>0</v>
      </c>
      <c r="AT330" s="49">
        <f>'November 2017 inc'!AT330-'October 2017 inc'!AT330</f>
        <v>0</v>
      </c>
      <c r="AU330" s="49">
        <f>'November 2017 inc'!AU330-'October 2017 inc'!AU330</f>
        <v>0</v>
      </c>
      <c r="AV330" s="49">
        <f>'November 2017 inc'!AV330-'October 2017 inc'!AV330</f>
        <v>0</v>
      </c>
      <c r="AW330" s="49">
        <f>'November 2017 inc'!AW330-'October 2017 inc'!AW330</f>
        <v>0</v>
      </c>
      <c r="AX330" s="49">
        <f>'November 2017 inc'!AX330-'October 2017 inc'!AX330</f>
        <v>0</v>
      </c>
      <c r="AY330" s="49">
        <f>'November 2017 inc'!AY330-'October 2017 inc'!AY330</f>
        <v>0</v>
      </c>
      <c r="AZ330" s="49">
        <f>'November 2017 inc'!AZ330-'October 2017 inc'!AZ330</f>
        <v>0</v>
      </c>
      <c r="BA330" s="49">
        <f>'November 2017 inc'!BA330-'October 2017 inc'!BA330</f>
        <v>0</v>
      </c>
      <c r="BB330" s="49">
        <f>'November 2017 inc'!BB330-'October 2017 inc'!BB330</f>
        <v>0</v>
      </c>
      <c r="BC330" s="49">
        <f>'November 2017 inc'!BC330-'October 2017 inc'!BC330</f>
        <v>0</v>
      </c>
      <c r="BD330" s="49">
        <f>'November 2017 inc'!BD330-'October 2017 inc'!BD330</f>
        <v>0</v>
      </c>
      <c r="BE330" s="49">
        <f>'November 2017 inc'!BE330-'October 2017 inc'!BE330</f>
        <v>0</v>
      </c>
      <c r="BF330" s="49">
        <f>'November 2017 inc'!BF330-'October 2017 inc'!BF330</f>
        <v>0</v>
      </c>
      <c r="BG330" s="49">
        <f>'November 2017 inc'!BG330-'October 2017 inc'!BG330</f>
        <v>0</v>
      </c>
      <c r="BH330" s="49">
        <f>'November 2017 inc'!BH330-'October 2017 inc'!BH330</f>
        <v>0</v>
      </c>
      <c r="BI330" s="49">
        <f>'November 2017 inc'!BI330-'October 2017 inc'!BI330</f>
        <v>0</v>
      </c>
      <c r="BJ330" s="49">
        <f>'November 2017 inc'!BJ330-'October 2017 inc'!BJ330</f>
        <v>0</v>
      </c>
      <c r="BK330" s="49">
        <f>'November 2017 inc'!BK330-'October 2017 inc'!BK330</f>
        <v>0</v>
      </c>
    </row>
    <row r="331" spans="1:63">
      <c r="A331" s="50" t="s">
        <v>661</v>
      </c>
      <c r="B331" s="49">
        <f>'November 2017 inc'!B331-'October 2017 inc'!B331</f>
        <v>0</v>
      </c>
      <c r="C331" s="49">
        <f>'November 2017 inc'!C331-'October 2017 inc'!C331</f>
        <v>0</v>
      </c>
      <c r="D331" s="49">
        <f>'November 2017 inc'!D331-'October 2017 inc'!D331</f>
        <v>0</v>
      </c>
      <c r="E331" s="49">
        <f>'November 2017 inc'!E331-'October 2017 inc'!E331</f>
        <v>0</v>
      </c>
      <c r="F331" s="49">
        <f>'November 2017 inc'!F331-'October 2017 inc'!F331</f>
        <v>0</v>
      </c>
      <c r="G331" s="49">
        <f>'November 2017 inc'!G331-'October 2017 inc'!G331</f>
        <v>0</v>
      </c>
      <c r="H331" s="49">
        <f>'November 2017 inc'!H331-'October 2017 inc'!H331</f>
        <v>0</v>
      </c>
      <c r="I331" s="49">
        <f>'November 2017 inc'!I331-'October 2017 inc'!I331</f>
        <v>0</v>
      </c>
      <c r="J331" s="49">
        <f>'November 2017 inc'!J331-'October 2017 inc'!J331</f>
        <v>0</v>
      </c>
      <c r="K331" s="49">
        <f>'November 2017 inc'!K331-'October 2017 inc'!K331</f>
        <v>0</v>
      </c>
      <c r="L331" s="49">
        <f>'November 2017 inc'!L331-'October 2017 inc'!L331</f>
        <v>0</v>
      </c>
      <c r="M331" s="49">
        <f>'November 2017 inc'!M331-'October 2017 inc'!M331</f>
        <v>0</v>
      </c>
      <c r="N331" s="49">
        <f>'November 2017 inc'!N331-'October 2017 inc'!N331</f>
        <v>0</v>
      </c>
      <c r="O331" s="49">
        <f>'November 2017 inc'!O331-'October 2017 inc'!O331</f>
        <v>0</v>
      </c>
      <c r="P331" s="49">
        <f>'November 2017 inc'!P331-'October 2017 inc'!P331</f>
        <v>0</v>
      </c>
      <c r="Q331" s="49">
        <f>'November 2017 inc'!Q331-'October 2017 inc'!Q331</f>
        <v>0</v>
      </c>
      <c r="R331" s="49">
        <f>'November 2017 inc'!R331-'October 2017 inc'!R331</f>
        <v>0</v>
      </c>
      <c r="S331" s="49">
        <f>'November 2017 inc'!S331-'October 2017 inc'!S331</f>
        <v>0</v>
      </c>
      <c r="T331" s="49">
        <f>'November 2017 inc'!T331-'October 2017 inc'!T331</f>
        <v>0</v>
      </c>
      <c r="U331" s="49">
        <f>'November 2017 inc'!U331-'October 2017 inc'!U331</f>
        <v>0</v>
      </c>
      <c r="V331" s="49">
        <f>'November 2017 inc'!V331-'October 2017 inc'!V331</f>
        <v>0</v>
      </c>
      <c r="W331" s="49">
        <f>'November 2017 inc'!W331-'October 2017 inc'!W331</f>
        <v>0</v>
      </c>
      <c r="X331" s="49">
        <f>'November 2017 inc'!X331-'October 2017 inc'!X331</f>
        <v>0</v>
      </c>
      <c r="Y331" s="49">
        <f>'November 2017 inc'!Y331-'October 2017 inc'!Y331</f>
        <v>0</v>
      </c>
      <c r="Z331" s="49">
        <f>'November 2017 inc'!Z331-'October 2017 inc'!Z331</f>
        <v>0</v>
      </c>
      <c r="AA331" s="49">
        <f>'November 2017 inc'!AA331-'October 2017 inc'!AA331</f>
        <v>0</v>
      </c>
      <c r="AB331" s="49">
        <f>'November 2017 inc'!AB331-'October 2017 inc'!AB331</f>
        <v>0</v>
      </c>
      <c r="AC331" s="49">
        <f>'November 2017 inc'!AC331-'October 2017 inc'!AC331</f>
        <v>0</v>
      </c>
      <c r="AD331" s="49">
        <f>'November 2017 inc'!AD331-'October 2017 inc'!AD331</f>
        <v>0</v>
      </c>
      <c r="AE331" s="49">
        <f>'November 2017 inc'!AE331-'October 2017 inc'!AE331</f>
        <v>0</v>
      </c>
      <c r="AF331" s="49">
        <f>'November 2017 inc'!AF331-'October 2017 inc'!AF331</f>
        <v>0</v>
      </c>
      <c r="AG331" s="49">
        <f>'November 2017 inc'!AG331-'October 2017 inc'!AG331</f>
        <v>0</v>
      </c>
      <c r="AH331" s="49">
        <f>'November 2017 inc'!AH331-'October 2017 inc'!AH331</f>
        <v>0</v>
      </c>
      <c r="AI331" s="49">
        <f>'November 2017 inc'!AI331-'October 2017 inc'!AI331</f>
        <v>0</v>
      </c>
      <c r="AJ331" s="49">
        <f>'November 2017 inc'!AJ331-'October 2017 inc'!AJ331</f>
        <v>0</v>
      </c>
      <c r="AK331" s="49">
        <f>'November 2017 inc'!AK331-'October 2017 inc'!AK331</f>
        <v>0</v>
      </c>
      <c r="AL331" s="49">
        <f>'November 2017 inc'!AL331-'October 2017 inc'!AL331</f>
        <v>0</v>
      </c>
      <c r="AM331" s="49">
        <f>'November 2017 inc'!AM331-'October 2017 inc'!AM331</f>
        <v>0</v>
      </c>
      <c r="AN331" s="49">
        <f>'November 2017 inc'!AN331-'October 2017 inc'!AN331</f>
        <v>0</v>
      </c>
      <c r="AO331" s="49">
        <f>'November 2017 inc'!AO331-'October 2017 inc'!AO331</f>
        <v>0</v>
      </c>
      <c r="AP331" s="49">
        <f>'November 2017 inc'!AP331-'October 2017 inc'!AP331</f>
        <v>0</v>
      </c>
      <c r="AQ331" s="49">
        <f>'November 2017 inc'!AQ331-'October 2017 inc'!AQ331</f>
        <v>0</v>
      </c>
      <c r="AR331" s="49">
        <f>'November 2017 inc'!AR331-'October 2017 inc'!AR331</f>
        <v>0</v>
      </c>
      <c r="AS331" s="49">
        <f>'November 2017 inc'!AS331-'October 2017 inc'!AS331</f>
        <v>0</v>
      </c>
      <c r="AT331" s="49">
        <f>'November 2017 inc'!AT331-'October 2017 inc'!AT331</f>
        <v>0</v>
      </c>
      <c r="AU331" s="49">
        <f>'November 2017 inc'!AU331-'October 2017 inc'!AU331</f>
        <v>0</v>
      </c>
      <c r="AV331" s="49">
        <f>'November 2017 inc'!AV331-'October 2017 inc'!AV331</f>
        <v>0</v>
      </c>
      <c r="AW331" s="49">
        <f>'November 2017 inc'!AW331-'October 2017 inc'!AW331</f>
        <v>0</v>
      </c>
      <c r="AX331" s="49">
        <f>'November 2017 inc'!AX331-'October 2017 inc'!AX331</f>
        <v>0</v>
      </c>
      <c r="AY331" s="49">
        <f>'November 2017 inc'!AY331-'October 2017 inc'!AY331</f>
        <v>0</v>
      </c>
      <c r="AZ331" s="49">
        <f>'November 2017 inc'!AZ331-'October 2017 inc'!AZ331</f>
        <v>0</v>
      </c>
      <c r="BA331" s="49">
        <f>'November 2017 inc'!BA331-'October 2017 inc'!BA331</f>
        <v>0</v>
      </c>
      <c r="BB331" s="49">
        <f>'November 2017 inc'!BB331-'October 2017 inc'!BB331</f>
        <v>0</v>
      </c>
      <c r="BC331" s="49">
        <f>'November 2017 inc'!BC331-'October 2017 inc'!BC331</f>
        <v>0</v>
      </c>
      <c r="BD331" s="49">
        <f>'November 2017 inc'!BD331-'October 2017 inc'!BD331</f>
        <v>0</v>
      </c>
      <c r="BE331" s="49">
        <f>'November 2017 inc'!BE331-'October 2017 inc'!BE331</f>
        <v>0</v>
      </c>
      <c r="BF331" s="49">
        <f>'November 2017 inc'!BF331-'October 2017 inc'!BF331</f>
        <v>0</v>
      </c>
      <c r="BG331" s="49">
        <f>'November 2017 inc'!BG331-'October 2017 inc'!BG331</f>
        <v>0</v>
      </c>
      <c r="BH331" s="49">
        <f>'November 2017 inc'!BH331-'October 2017 inc'!BH331</f>
        <v>0</v>
      </c>
      <c r="BI331" s="49">
        <f>'November 2017 inc'!BI331-'October 2017 inc'!BI331</f>
        <v>0</v>
      </c>
      <c r="BJ331" s="49">
        <f>'November 2017 inc'!BJ331-'October 2017 inc'!BJ331</f>
        <v>0</v>
      </c>
      <c r="BK331" s="49">
        <f>'November 2017 inc'!BK331-'October 2017 inc'!BK331</f>
        <v>0</v>
      </c>
    </row>
    <row r="332" spans="1:63">
      <c r="A332" s="50" t="s">
        <v>662</v>
      </c>
      <c r="B332" s="49">
        <f>'November 2017 inc'!B332-'October 2017 inc'!B332</f>
        <v>0</v>
      </c>
      <c r="C332" s="49">
        <f>'November 2017 inc'!C332-'October 2017 inc'!C332</f>
        <v>0</v>
      </c>
      <c r="D332" s="49">
        <f>'November 2017 inc'!D332-'October 2017 inc'!D332</f>
        <v>0</v>
      </c>
      <c r="E332" s="49">
        <f>'November 2017 inc'!E332-'October 2017 inc'!E332</f>
        <v>0</v>
      </c>
      <c r="F332" s="49">
        <f>'November 2017 inc'!F332-'October 2017 inc'!F332</f>
        <v>0</v>
      </c>
      <c r="G332" s="49">
        <f>'November 2017 inc'!G332-'October 2017 inc'!G332</f>
        <v>0</v>
      </c>
      <c r="H332" s="49">
        <f>'November 2017 inc'!H332-'October 2017 inc'!H332</f>
        <v>0</v>
      </c>
      <c r="I332" s="49">
        <f>'November 2017 inc'!I332-'October 2017 inc'!I332</f>
        <v>0</v>
      </c>
      <c r="J332" s="49">
        <f>'November 2017 inc'!J332-'October 2017 inc'!J332</f>
        <v>0</v>
      </c>
      <c r="K332" s="49">
        <f>'November 2017 inc'!K332-'October 2017 inc'!K332</f>
        <v>0</v>
      </c>
      <c r="L332" s="49">
        <f>'November 2017 inc'!L332-'October 2017 inc'!L332</f>
        <v>0</v>
      </c>
      <c r="M332" s="49">
        <f>'November 2017 inc'!M332-'October 2017 inc'!M332</f>
        <v>0</v>
      </c>
      <c r="N332" s="49">
        <f>'November 2017 inc'!N332-'October 2017 inc'!N332</f>
        <v>0</v>
      </c>
      <c r="O332" s="49">
        <f>'November 2017 inc'!O332-'October 2017 inc'!O332</f>
        <v>0</v>
      </c>
      <c r="P332" s="49">
        <f>'November 2017 inc'!P332-'October 2017 inc'!P332</f>
        <v>0</v>
      </c>
      <c r="Q332" s="49">
        <f>'November 2017 inc'!Q332-'October 2017 inc'!Q332</f>
        <v>0</v>
      </c>
      <c r="R332" s="49">
        <f>'November 2017 inc'!R332-'October 2017 inc'!R332</f>
        <v>0</v>
      </c>
      <c r="S332" s="49">
        <f>'November 2017 inc'!S332-'October 2017 inc'!S332</f>
        <v>0</v>
      </c>
      <c r="T332" s="49">
        <f>'November 2017 inc'!T332-'October 2017 inc'!T332</f>
        <v>0</v>
      </c>
      <c r="U332" s="49">
        <f>'November 2017 inc'!U332-'October 2017 inc'!U332</f>
        <v>0</v>
      </c>
      <c r="V332" s="49">
        <f>'November 2017 inc'!V332-'October 2017 inc'!V332</f>
        <v>0</v>
      </c>
      <c r="W332" s="49">
        <f>'November 2017 inc'!W332-'October 2017 inc'!W332</f>
        <v>0</v>
      </c>
      <c r="X332" s="49">
        <f>'November 2017 inc'!X332-'October 2017 inc'!X332</f>
        <v>0</v>
      </c>
      <c r="Y332" s="49">
        <f>'November 2017 inc'!Y332-'October 2017 inc'!Y332</f>
        <v>0</v>
      </c>
      <c r="Z332" s="49">
        <f>'November 2017 inc'!Z332-'October 2017 inc'!Z332</f>
        <v>0</v>
      </c>
      <c r="AA332" s="49">
        <f>'November 2017 inc'!AA332-'October 2017 inc'!AA332</f>
        <v>0</v>
      </c>
      <c r="AB332" s="49">
        <f>'November 2017 inc'!AB332-'October 2017 inc'!AB332</f>
        <v>0</v>
      </c>
      <c r="AC332" s="49">
        <f>'November 2017 inc'!AC332-'October 2017 inc'!AC332</f>
        <v>0</v>
      </c>
      <c r="AD332" s="49">
        <f>'November 2017 inc'!AD332-'October 2017 inc'!AD332</f>
        <v>0</v>
      </c>
      <c r="AE332" s="49">
        <f>'November 2017 inc'!AE332-'October 2017 inc'!AE332</f>
        <v>0</v>
      </c>
      <c r="AF332" s="49">
        <f>'November 2017 inc'!AF332-'October 2017 inc'!AF332</f>
        <v>0</v>
      </c>
      <c r="AG332" s="49">
        <f>'November 2017 inc'!AG332-'October 2017 inc'!AG332</f>
        <v>0</v>
      </c>
      <c r="AH332" s="49">
        <f>'November 2017 inc'!AH332-'October 2017 inc'!AH332</f>
        <v>0</v>
      </c>
      <c r="AI332" s="49">
        <f>'November 2017 inc'!AI332-'October 2017 inc'!AI332</f>
        <v>0</v>
      </c>
      <c r="AJ332" s="49">
        <f>'November 2017 inc'!AJ332-'October 2017 inc'!AJ332</f>
        <v>0</v>
      </c>
      <c r="AK332" s="49">
        <f>'November 2017 inc'!AK332-'October 2017 inc'!AK332</f>
        <v>0</v>
      </c>
      <c r="AL332" s="49">
        <f>'November 2017 inc'!AL332-'October 2017 inc'!AL332</f>
        <v>0</v>
      </c>
      <c r="AM332" s="49">
        <f>'November 2017 inc'!AM332-'October 2017 inc'!AM332</f>
        <v>0</v>
      </c>
      <c r="AN332" s="49">
        <f>'November 2017 inc'!AN332-'October 2017 inc'!AN332</f>
        <v>0</v>
      </c>
      <c r="AO332" s="49">
        <f>'November 2017 inc'!AO332-'October 2017 inc'!AO332</f>
        <v>0</v>
      </c>
      <c r="AP332" s="49">
        <f>'November 2017 inc'!AP332-'October 2017 inc'!AP332</f>
        <v>0</v>
      </c>
      <c r="AQ332" s="49">
        <f>'November 2017 inc'!AQ332-'October 2017 inc'!AQ332</f>
        <v>0</v>
      </c>
      <c r="AR332" s="49">
        <f>'November 2017 inc'!AR332-'October 2017 inc'!AR332</f>
        <v>0</v>
      </c>
      <c r="AS332" s="49">
        <f>'November 2017 inc'!AS332-'October 2017 inc'!AS332</f>
        <v>0</v>
      </c>
      <c r="AT332" s="49">
        <f>'November 2017 inc'!AT332-'October 2017 inc'!AT332</f>
        <v>0</v>
      </c>
      <c r="AU332" s="49">
        <f>'November 2017 inc'!AU332-'October 2017 inc'!AU332</f>
        <v>0</v>
      </c>
      <c r="AV332" s="49">
        <f>'November 2017 inc'!AV332-'October 2017 inc'!AV332</f>
        <v>0</v>
      </c>
      <c r="AW332" s="49">
        <f>'November 2017 inc'!AW332-'October 2017 inc'!AW332</f>
        <v>0</v>
      </c>
      <c r="AX332" s="49">
        <f>'November 2017 inc'!AX332-'October 2017 inc'!AX332</f>
        <v>0</v>
      </c>
      <c r="AY332" s="49">
        <f>'November 2017 inc'!AY332-'October 2017 inc'!AY332</f>
        <v>0</v>
      </c>
      <c r="AZ332" s="49">
        <f>'November 2017 inc'!AZ332-'October 2017 inc'!AZ332</f>
        <v>0</v>
      </c>
      <c r="BA332" s="49">
        <f>'November 2017 inc'!BA332-'October 2017 inc'!BA332</f>
        <v>0</v>
      </c>
      <c r="BB332" s="49">
        <f>'November 2017 inc'!BB332-'October 2017 inc'!BB332</f>
        <v>0</v>
      </c>
      <c r="BC332" s="49">
        <f>'November 2017 inc'!BC332-'October 2017 inc'!BC332</f>
        <v>0</v>
      </c>
      <c r="BD332" s="49">
        <f>'November 2017 inc'!BD332-'October 2017 inc'!BD332</f>
        <v>0</v>
      </c>
      <c r="BE332" s="49">
        <f>'November 2017 inc'!BE332-'October 2017 inc'!BE332</f>
        <v>0</v>
      </c>
      <c r="BF332" s="49">
        <f>'November 2017 inc'!BF332-'October 2017 inc'!BF332</f>
        <v>0</v>
      </c>
      <c r="BG332" s="49">
        <f>'November 2017 inc'!BG332-'October 2017 inc'!BG332</f>
        <v>0</v>
      </c>
      <c r="BH332" s="49">
        <f>'November 2017 inc'!BH332-'October 2017 inc'!BH332</f>
        <v>0</v>
      </c>
      <c r="BI332" s="49">
        <f>'November 2017 inc'!BI332-'October 2017 inc'!BI332</f>
        <v>0</v>
      </c>
      <c r="BJ332" s="49">
        <f>'November 2017 inc'!BJ332-'October 2017 inc'!BJ332</f>
        <v>0</v>
      </c>
      <c r="BK332" s="49">
        <f>'November 2017 inc'!BK332-'October 2017 inc'!BK332</f>
        <v>0</v>
      </c>
    </row>
    <row r="333" spans="1:63">
      <c r="A333" s="50" t="s">
        <v>663</v>
      </c>
      <c r="B333" s="49">
        <f>'November 2017 inc'!B333-'October 2017 inc'!B333</f>
        <v>0</v>
      </c>
      <c r="C333" s="49">
        <f>'November 2017 inc'!C333-'October 2017 inc'!C333</f>
        <v>0</v>
      </c>
      <c r="D333" s="49">
        <f>'November 2017 inc'!D333-'October 2017 inc'!D333</f>
        <v>0</v>
      </c>
      <c r="E333" s="49">
        <f>'November 2017 inc'!E333-'October 2017 inc'!E333</f>
        <v>0</v>
      </c>
      <c r="F333" s="49">
        <f>'November 2017 inc'!F333-'October 2017 inc'!F333</f>
        <v>0</v>
      </c>
      <c r="G333" s="49">
        <f>'November 2017 inc'!G333-'October 2017 inc'!G333</f>
        <v>0</v>
      </c>
      <c r="H333" s="49">
        <f>'November 2017 inc'!H333-'October 2017 inc'!H333</f>
        <v>0</v>
      </c>
      <c r="I333" s="49">
        <f>'November 2017 inc'!I333-'October 2017 inc'!I333</f>
        <v>0</v>
      </c>
      <c r="J333" s="49">
        <f>'November 2017 inc'!J333-'October 2017 inc'!J333</f>
        <v>0</v>
      </c>
      <c r="K333" s="49">
        <f>'November 2017 inc'!K333-'October 2017 inc'!K333</f>
        <v>0</v>
      </c>
      <c r="L333" s="49">
        <f>'November 2017 inc'!L333-'October 2017 inc'!L333</f>
        <v>0</v>
      </c>
      <c r="M333" s="49">
        <f>'November 2017 inc'!M333-'October 2017 inc'!M333</f>
        <v>0</v>
      </c>
      <c r="N333" s="49">
        <f>'November 2017 inc'!N333-'October 2017 inc'!N333</f>
        <v>0</v>
      </c>
      <c r="O333" s="49">
        <f>'November 2017 inc'!O333-'October 2017 inc'!O333</f>
        <v>0</v>
      </c>
      <c r="P333" s="49">
        <f>'November 2017 inc'!P333-'October 2017 inc'!P333</f>
        <v>0</v>
      </c>
      <c r="Q333" s="49">
        <f>'November 2017 inc'!Q333-'October 2017 inc'!Q333</f>
        <v>0</v>
      </c>
      <c r="R333" s="49">
        <f>'November 2017 inc'!R333-'October 2017 inc'!R333</f>
        <v>0</v>
      </c>
      <c r="S333" s="49">
        <f>'November 2017 inc'!S333-'October 2017 inc'!S333</f>
        <v>0</v>
      </c>
      <c r="T333" s="49">
        <f>'November 2017 inc'!T333-'October 2017 inc'!T333</f>
        <v>0</v>
      </c>
      <c r="U333" s="49">
        <f>'November 2017 inc'!U333-'October 2017 inc'!U333</f>
        <v>0</v>
      </c>
      <c r="V333" s="49">
        <f>'November 2017 inc'!V333-'October 2017 inc'!V333</f>
        <v>0</v>
      </c>
      <c r="W333" s="49">
        <f>'November 2017 inc'!W333-'October 2017 inc'!W333</f>
        <v>0</v>
      </c>
      <c r="X333" s="49">
        <f>'November 2017 inc'!X333-'October 2017 inc'!X333</f>
        <v>0</v>
      </c>
      <c r="Y333" s="49">
        <f>'November 2017 inc'!Y333-'October 2017 inc'!Y333</f>
        <v>0</v>
      </c>
      <c r="Z333" s="49">
        <f>'November 2017 inc'!Z333-'October 2017 inc'!Z333</f>
        <v>0</v>
      </c>
      <c r="AA333" s="49">
        <f>'November 2017 inc'!AA333-'October 2017 inc'!AA333</f>
        <v>0</v>
      </c>
      <c r="AB333" s="49">
        <f>'November 2017 inc'!AB333-'October 2017 inc'!AB333</f>
        <v>0</v>
      </c>
      <c r="AC333" s="49">
        <f>'November 2017 inc'!AC333-'October 2017 inc'!AC333</f>
        <v>0</v>
      </c>
      <c r="AD333" s="49">
        <f>'November 2017 inc'!AD333-'October 2017 inc'!AD333</f>
        <v>0</v>
      </c>
      <c r="AE333" s="49">
        <f>'November 2017 inc'!AE333-'October 2017 inc'!AE333</f>
        <v>0</v>
      </c>
      <c r="AF333" s="49">
        <f>'November 2017 inc'!AF333-'October 2017 inc'!AF333</f>
        <v>0</v>
      </c>
      <c r="AG333" s="49">
        <f>'November 2017 inc'!AG333-'October 2017 inc'!AG333</f>
        <v>0</v>
      </c>
      <c r="AH333" s="49">
        <f>'November 2017 inc'!AH333-'October 2017 inc'!AH333</f>
        <v>0</v>
      </c>
      <c r="AI333" s="49">
        <f>'November 2017 inc'!AI333-'October 2017 inc'!AI333</f>
        <v>0</v>
      </c>
      <c r="AJ333" s="49">
        <f>'November 2017 inc'!AJ333-'October 2017 inc'!AJ333</f>
        <v>0</v>
      </c>
      <c r="AK333" s="49">
        <f>'November 2017 inc'!AK333-'October 2017 inc'!AK333</f>
        <v>0</v>
      </c>
      <c r="AL333" s="49">
        <f>'November 2017 inc'!AL333-'October 2017 inc'!AL333</f>
        <v>0</v>
      </c>
      <c r="AM333" s="49">
        <f>'November 2017 inc'!AM333-'October 2017 inc'!AM333</f>
        <v>0</v>
      </c>
      <c r="AN333" s="49">
        <f>'November 2017 inc'!AN333-'October 2017 inc'!AN333</f>
        <v>0</v>
      </c>
      <c r="AO333" s="49">
        <f>'November 2017 inc'!AO333-'October 2017 inc'!AO333</f>
        <v>0</v>
      </c>
      <c r="AP333" s="49">
        <f>'November 2017 inc'!AP333-'October 2017 inc'!AP333</f>
        <v>0</v>
      </c>
      <c r="AQ333" s="49">
        <f>'November 2017 inc'!AQ333-'October 2017 inc'!AQ333</f>
        <v>0</v>
      </c>
      <c r="AR333" s="49">
        <f>'November 2017 inc'!AR333-'October 2017 inc'!AR333</f>
        <v>0</v>
      </c>
      <c r="AS333" s="49">
        <f>'November 2017 inc'!AS333-'October 2017 inc'!AS333</f>
        <v>0</v>
      </c>
      <c r="AT333" s="49">
        <f>'November 2017 inc'!AT333-'October 2017 inc'!AT333</f>
        <v>0</v>
      </c>
      <c r="AU333" s="49">
        <f>'November 2017 inc'!AU333-'October 2017 inc'!AU333</f>
        <v>0</v>
      </c>
      <c r="AV333" s="49">
        <f>'November 2017 inc'!AV333-'October 2017 inc'!AV333</f>
        <v>0</v>
      </c>
      <c r="AW333" s="49">
        <f>'November 2017 inc'!AW333-'October 2017 inc'!AW333</f>
        <v>0</v>
      </c>
      <c r="AX333" s="49">
        <f>'November 2017 inc'!AX333-'October 2017 inc'!AX333</f>
        <v>0</v>
      </c>
      <c r="AY333" s="49">
        <f>'November 2017 inc'!AY333-'October 2017 inc'!AY333</f>
        <v>0</v>
      </c>
      <c r="AZ333" s="49">
        <f>'November 2017 inc'!AZ333-'October 2017 inc'!AZ333</f>
        <v>0</v>
      </c>
      <c r="BA333" s="49">
        <f>'November 2017 inc'!BA333-'October 2017 inc'!BA333</f>
        <v>0</v>
      </c>
      <c r="BB333" s="49">
        <f>'November 2017 inc'!BB333-'October 2017 inc'!BB333</f>
        <v>0</v>
      </c>
      <c r="BC333" s="49">
        <f>'November 2017 inc'!BC333-'October 2017 inc'!BC333</f>
        <v>0</v>
      </c>
      <c r="BD333" s="49">
        <f>'November 2017 inc'!BD333-'October 2017 inc'!BD333</f>
        <v>0</v>
      </c>
      <c r="BE333" s="49">
        <f>'November 2017 inc'!BE333-'October 2017 inc'!BE333</f>
        <v>0</v>
      </c>
      <c r="BF333" s="49">
        <f>'November 2017 inc'!BF333-'October 2017 inc'!BF333</f>
        <v>0</v>
      </c>
      <c r="BG333" s="49">
        <f>'November 2017 inc'!BG333-'October 2017 inc'!BG333</f>
        <v>0</v>
      </c>
      <c r="BH333" s="49">
        <f>'November 2017 inc'!BH333-'October 2017 inc'!BH333</f>
        <v>0</v>
      </c>
      <c r="BI333" s="49">
        <f>'November 2017 inc'!BI333-'October 2017 inc'!BI333</f>
        <v>0</v>
      </c>
      <c r="BJ333" s="49">
        <f>'November 2017 inc'!BJ333-'October 2017 inc'!BJ333</f>
        <v>0</v>
      </c>
      <c r="BK333" s="49">
        <f>'November 2017 inc'!BK333-'October 2017 inc'!BK333</f>
        <v>0</v>
      </c>
    </row>
    <row r="334" spans="1:63">
      <c r="A334" s="50" t="s">
        <v>664</v>
      </c>
      <c r="B334" s="49">
        <f>'November 2017 inc'!B334-'October 2017 inc'!B334</f>
        <v>0</v>
      </c>
      <c r="C334" s="49">
        <f>'November 2017 inc'!C334-'October 2017 inc'!C334</f>
        <v>0</v>
      </c>
      <c r="D334" s="49">
        <f>'November 2017 inc'!D334-'October 2017 inc'!D334</f>
        <v>0</v>
      </c>
      <c r="E334" s="49">
        <f>'November 2017 inc'!E334-'October 2017 inc'!E334</f>
        <v>0</v>
      </c>
      <c r="F334" s="49">
        <f>'November 2017 inc'!F334-'October 2017 inc'!F334</f>
        <v>0</v>
      </c>
      <c r="G334" s="49">
        <f>'November 2017 inc'!G334-'October 2017 inc'!G334</f>
        <v>0</v>
      </c>
      <c r="H334" s="49">
        <f>'November 2017 inc'!H334-'October 2017 inc'!H334</f>
        <v>0</v>
      </c>
      <c r="I334" s="49">
        <f>'November 2017 inc'!I334-'October 2017 inc'!I334</f>
        <v>0</v>
      </c>
      <c r="J334" s="49">
        <f>'November 2017 inc'!J334-'October 2017 inc'!J334</f>
        <v>0</v>
      </c>
      <c r="K334" s="49">
        <f>'November 2017 inc'!K334-'October 2017 inc'!K334</f>
        <v>0</v>
      </c>
      <c r="L334" s="49">
        <f>'November 2017 inc'!L334-'October 2017 inc'!L334</f>
        <v>0</v>
      </c>
      <c r="M334" s="49">
        <f>'November 2017 inc'!M334-'October 2017 inc'!M334</f>
        <v>0</v>
      </c>
      <c r="N334" s="49">
        <f>'November 2017 inc'!N334-'October 2017 inc'!N334</f>
        <v>0</v>
      </c>
      <c r="O334" s="49">
        <f>'November 2017 inc'!O334-'October 2017 inc'!O334</f>
        <v>0</v>
      </c>
      <c r="P334" s="49">
        <f>'November 2017 inc'!P334-'October 2017 inc'!P334</f>
        <v>0</v>
      </c>
      <c r="Q334" s="49">
        <f>'November 2017 inc'!Q334-'October 2017 inc'!Q334</f>
        <v>0</v>
      </c>
      <c r="R334" s="49">
        <f>'November 2017 inc'!R334-'October 2017 inc'!R334</f>
        <v>0</v>
      </c>
      <c r="S334" s="49">
        <f>'November 2017 inc'!S334-'October 2017 inc'!S334</f>
        <v>0</v>
      </c>
      <c r="T334" s="49">
        <f>'November 2017 inc'!T334-'October 2017 inc'!T334</f>
        <v>0</v>
      </c>
      <c r="U334" s="49">
        <f>'November 2017 inc'!U334-'October 2017 inc'!U334</f>
        <v>0</v>
      </c>
      <c r="V334" s="49">
        <f>'November 2017 inc'!V334-'October 2017 inc'!V334</f>
        <v>0</v>
      </c>
      <c r="W334" s="49">
        <f>'November 2017 inc'!W334-'October 2017 inc'!W334</f>
        <v>0</v>
      </c>
      <c r="X334" s="49">
        <f>'November 2017 inc'!X334-'October 2017 inc'!X334</f>
        <v>0</v>
      </c>
      <c r="Y334" s="49">
        <f>'November 2017 inc'!Y334-'October 2017 inc'!Y334</f>
        <v>0</v>
      </c>
      <c r="Z334" s="49">
        <f>'November 2017 inc'!Z334-'October 2017 inc'!Z334</f>
        <v>0</v>
      </c>
      <c r="AA334" s="49">
        <f>'November 2017 inc'!AA334-'October 2017 inc'!AA334</f>
        <v>0</v>
      </c>
      <c r="AB334" s="49">
        <f>'November 2017 inc'!AB334-'October 2017 inc'!AB334</f>
        <v>0</v>
      </c>
      <c r="AC334" s="49">
        <f>'November 2017 inc'!AC334-'October 2017 inc'!AC334</f>
        <v>0</v>
      </c>
      <c r="AD334" s="49">
        <f>'November 2017 inc'!AD334-'October 2017 inc'!AD334</f>
        <v>0</v>
      </c>
      <c r="AE334" s="49">
        <f>'November 2017 inc'!AE334-'October 2017 inc'!AE334</f>
        <v>0</v>
      </c>
      <c r="AF334" s="49">
        <f>'November 2017 inc'!AF334-'October 2017 inc'!AF334</f>
        <v>0</v>
      </c>
      <c r="AG334" s="49">
        <f>'November 2017 inc'!AG334-'October 2017 inc'!AG334</f>
        <v>0</v>
      </c>
      <c r="AH334" s="49">
        <f>'November 2017 inc'!AH334-'October 2017 inc'!AH334</f>
        <v>0</v>
      </c>
      <c r="AI334" s="49">
        <f>'November 2017 inc'!AI334-'October 2017 inc'!AI334</f>
        <v>0</v>
      </c>
      <c r="AJ334" s="49">
        <f>'November 2017 inc'!AJ334-'October 2017 inc'!AJ334</f>
        <v>0</v>
      </c>
      <c r="AK334" s="49">
        <f>'November 2017 inc'!AK334-'October 2017 inc'!AK334</f>
        <v>0</v>
      </c>
      <c r="AL334" s="49">
        <f>'November 2017 inc'!AL334-'October 2017 inc'!AL334</f>
        <v>0</v>
      </c>
      <c r="AM334" s="49">
        <f>'November 2017 inc'!AM334-'October 2017 inc'!AM334</f>
        <v>0</v>
      </c>
      <c r="AN334" s="49">
        <f>'November 2017 inc'!AN334-'October 2017 inc'!AN334</f>
        <v>0</v>
      </c>
      <c r="AO334" s="49">
        <f>'November 2017 inc'!AO334-'October 2017 inc'!AO334</f>
        <v>0</v>
      </c>
      <c r="AP334" s="49">
        <f>'November 2017 inc'!AP334-'October 2017 inc'!AP334</f>
        <v>0</v>
      </c>
      <c r="AQ334" s="49">
        <f>'November 2017 inc'!AQ334-'October 2017 inc'!AQ334</f>
        <v>0</v>
      </c>
      <c r="AR334" s="49">
        <f>'November 2017 inc'!AR334-'October 2017 inc'!AR334</f>
        <v>0</v>
      </c>
      <c r="AS334" s="49">
        <f>'November 2017 inc'!AS334-'October 2017 inc'!AS334</f>
        <v>0</v>
      </c>
      <c r="AT334" s="49">
        <f>'November 2017 inc'!AT334-'October 2017 inc'!AT334</f>
        <v>0</v>
      </c>
      <c r="AU334" s="49">
        <f>'November 2017 inc'!AU334-'October 2017 inc'!AU334</f>
        <v>0</v>
      </c>
      <c r="AV334" s="49">
        <f>'November 2017 inc'!AV334-'October 2017 inc'!AV334</f>
        <v>0</v>
      </c>
      <c r="AW334" s="49">
        <f>'November 2017 inc'!AW334-'October 2017 inc'!AW334</f>
        <v>0</v>
      </c>
      <c r="AX334" s="49">
        <f>'November 2017 inc'!AX334-'October 2017 inc'!AX334</f>
        <v>0</v>
      </c>
      <c r="AY334" s="49">
        <f>'November 2017 inc'!AY334-'October 2017 inc'!AY334</f>
        <v>0</v>
      </c>
      <c r="AZ334" s="49">
        <f>'November 2017 inc'!AZ334-'October 2017 inc'!AZ334</f>
        <v>0</v>
      </c>
      <c r="BA334" s="49">
        <f>'November 2017 inc'!BA334-'October 2017 inc'!BA334</f>
        <v>0</v>
      </c>
      <c r="BB334" s="49">
        <f>'November 2017 inc'!BB334-'October 2017 inc'!BB334</f>
        <v>0</v>
      </c>
      <c r="BC334" s="49">
        <f>'November 2017 inc'!BC334-'October 2017 inc'!BC334</f>
        <v>0</v>
      </c>
      <c r="BD334" s="49">
        <f>'November 2017 inc'!BD334-'October 2017 inc'!BD334</f>
        <v>0</v>
      </c>
      <c r="BE334" s="49">
        <f>'November 2017 inc'!BE334-'October 2017 inc'!BE334</f>
        <v>0</v>
      </c>
      <c r="BF334" s="49">
        <f>'November 2017 inc'!BF334-'October 2017 inc'!BF334</f>
        <v>0</v>
      </c>
      <c r="BG334" s="49">
        <f>'November 2017 inc'!BG334-'October 2017 inc'!BG334</f>
        <v>0</v>
      </c>
      <c r="BH334" s="49">
        <f>'November 2017 inc'!BH334-'October 2017 inc'!BH334</f>
        <v>0</v>
      </c>
      <c r="BI334" s="49">
        <f>'November 2017 inc'!BI334-'October 2017 inc'!BI334</f>
        <v>0</v>
      </c>
      <c r="BJ334" s="49">
        <f>'November 2017 inc'!BJ334-'October 2017 inc'!BJ334</f>
        <v>0</v>
      </c>
      <c r="BK334" s="49">
        <f>'November 2017 inc'!BK334-'October 2017 inc'!BK334</f>
        <v>0</v>
      </c>
    </row>
    <row r="335" spans="1:63">
      <c r="A335" s="50" t="s">
        <v>665</v>
      </c>
      <c r="B335" s="49">
        <f>'November 2017 inc'!B335-'October 2017 inc'!B335</f>
        <v>0</v>
      </c>
      <c r="C335" s="49">
        <f>'November 2017 inc'!C335-'October 2017 inc'!C335</f>
        <v>0</v>
      </c>
      <c r="D335" s="49">
        <f>'November 2017 inc'!D335-'October 2017 inc'!D335</f>
        <v>0</v>
      </c>
      <c r="E335" s="49">
        <f>'November 2017 inc'!E335-'October 2017 inc'!E335</f>
        <v>0</v>
      </c>
      <c r="F335" s="49">
        <f>'November 2017 inc'!F335-'October 2017 inc'!F335</f>
        <v>0</v>
      </c>
      <c r="G335" s="49">
        <f>'November 2017 inc'!G335-'October 2017 inc'!G335</f>
        <v>0</v>
      </c>
      <c r="H335" s="49">
        <f>'November 2017 inc'!H335-'October 2017 inc'!H335</f>
        <v>0</v>
      </c>
      <c r="I335" s="49">
        <f>'November 2017 inc'!I335-'October 2017 inc'!I335</f>
        <v>0</v>
      </c>
      <c r="J335" s="49">
        <f>'November 2017 inc'!J335-'October 2017 inc'!J335</f>
        <v>0</v>
      </c>
      <c r="K335" s="49">
        <f>'November 2017 inc'!K335-'October 2017 inc'!K335</f>
        <v>0</v>
      </c>
      <c r="L335" s="49">
        <f>'November 2017 inc'!L335-'October 2017 inc'!L335</f>
        <v>0</v>
      </c>
      <c r="M335" s="49">
        <f>'November 2017 inc'!M335-'October 2017 inc'!M335</f>
        <v>0</v>
      </c>
      <c r="N335" s="49">
        <f>'November 2017 inc'!N335-'October 2017 inc'!N335</f>
        <v>0</v>
      </c>
      <c r="O335" s="49">
        <f>'November 2017 inc'!O335-'October 2017 inc'!O335</f>
        <v>0</v>
      </c>
      <c r="P335" s="49">
        <f>'November 2017 inc'!P335-'October 2017 inc'!P335</f>
        <v>0</v>
      </c>
      <c r="Q335" s="49">
        <f>'November 2017 inc'!Q335-'October 2017 inc'!Q335</f>
        <v>0</v>
      </c>
      <c r="R335" s="49">
        <f>'November 2017 inc'!R335-'October 2017 inc'!R335</f>
        <v>0</v>
      </c>
      <c r="S335" s="49">
        <f>'November 2017 inc'!S335-'October 2017 inc'!S335</f>
        <v>0</v>
      </c>
      <c r="T335" s="49">
        <f>'November 2017 inc'!T335-'October 2017 inc'!T335</f>
        <v>0</v>
      </c>
      <c r="U335" s="49">
        <f>'November 2017 inc'!U335-'October 2017 inc'!U335</f>
        <v>0</v>
      </c>
      <c r="V335" s="49">
        <f>'November 2017 inc'!V335-'October 2017 inc'!V335</f>
        <v>0</v>
      </c>
      <c r="W335" s="49">
        <f>'November 2017 inc'!W335-'October 2017 inc'!W335</f>
        <v>0</v>
      </c>
      <c r="X335" s="49">
        <f>'November 2017 inc'!X335-'October 2017 inc'!X335</f>
        <v>0</v>
      </c>
      <c r="Y335" s="49">
        <f>'November 2017 inc'!Y335-'October 2017 inc'!Y335</f>
        <v>0</v>
      </c>
      <c r="Z335" s="49">
        <f>'November 2017 inc'!Z335-'October 2017 inc'!Z335</f>
        <v>0</v>
      </c>
      <c r="AA335" s="49">
        <f>'November 2017 inc'!AA335-'October 2017 inc'!AA335</f>
        <v>0</v>
      </c>
      <c r="AB335" s="49">
        <f>'November 2017 inc'!AB335-'October 2017 inc'!AB335</f>
        <v>0</v>
      </c>
      <c r="AC335" s="49">
        <f>'November 2017 inc'!AC335-'October 2017 inc'!AC335</f>
        <v>0</v>
      </c>
      <c r="AD335" s="49">
        <f>'November 2017 inc'!AD335-'October 2017 inc'!AD335</f>
        <v>0</v>
      </c>
      <c r="AE335" s="49">
        <f>'November 2017 inc'!AE335-'October 2017 inc'!AE335</f>
        <v>0</v>
      </c>
      <c r="AF335" s="49">
        <f>'November 2017 inc'!AF335-'October 2017 inc'!AF335</f>
        <v>0</v>
      </c>
      <c r="AG335" s="49">
        <f>'November 2017 inc'!AG335-'October 2017 inc'!AG335</f>
        <v>0</v>
      </c>
      <c r="AH335" s="49">
        <f>'November 2017 inc'!AH335-'October 2017 inc'!AH335</f>
        <v>0</v>
      </c>
      <c r="AI335" s="49">
        <f>'November 2017 inc'!AI335-'October 2017 inc'!AI335</f>
        <v>0</v>
      </c>
      <c r="AJ335" s="49">
        <f>'November 2017 inc'!AJ335-'October 2017 inc'!AJ335</f>
        <v>0</v>
      </c>
      <c r="AK335" s="49">
        <f>'November 2017 inc'!AK335-'October 2017 inc'!AK335</f>
        <v>0</v>
      </c>
      <c r="AL335" s="49">
        <f>'November 2017 inc'!AL335-'October 2017 inc'!AL335</f>
        <v>0</v>
      </c>
      <c r="AM335" s="49">
        <f>'November 2017 inc'!AM335-'October 2017 inc'!AM335</f>
        <v>0</v>
      </c>
      <c r="AN335" s="49">
        <f>'November 2017 inc'!AN335-'October 2017 inc'!AN335</f>
        <v>0</v>
      </c>
      <c r="AO335" s="49">
        <f>'November 2017 inc'!AO335-'October 2017 inc'!AO335</f>
        <v>0</v>
      </c>
      <c r="AP335" s="49">
        <f>'November 2017 inc'!AP335-'October 2017 inc'!AP335</f>
        <v>0</v>
      </c>
      <c r="AQ335" s="49">
        <f>'November 2017 inc'!AQ335-'October 2017 inc'!AQ335</f>
        <v>0</v>
      </c>
      <c r="AR335" s="49">
        <f>'November 2017 inc'!AR335-'October 2017 inc'!AR335</f>
        <v>0</v>
      </c>
      <c r="AS335" s="49">
        <f>'November 2017 inc'!AS335-'October 2017 inc'!AS335</f>
        <v>0</v>
      </c>
      <c r="AT335" s="49">
        <f>'November 2017 inc'!AT335-'October 2017 inc'!AT335</f>
        <v>0</v>
      </c>
      <c r="AU335" s="49">
        <f>'November 2017 inc'!AU335-'October 2017 inc'!AU335</f>
        <v>0</v>
      </c>
      <c r="AV335" s="49">
        <f>'November 2017 inc'!AV335-'October 2017 inc'!AV335</f>
        <v>0</v>
      </c>
      <c r="AW335" s="49">
        <f>'November 2017 inc'!AW335-'October 2017 inc'!AW335</f>
        <v>0</v>
      </c>
      <c r="AX335" s="49">
        <f>'November 2017 inc'!AX335-'October 2017 inc'!AX335</f>
        <v>0</v>
      </c>
      <c r="AY335" s="49">
        <f>'November 2017 inc'!AY335-'October 2017 inc'!AY335</f>
        <v>0</v>
      </c>
      <c r="AZ335" s="49">
        <f>'November 2017 inc'!AZ335-'October 2017 inc'!AZ335</f>
        <v>0</v>
      </c>
      <c r="BA335" s="49">
        <f>'November 2017 inc'!BA335-'October 2017 inc'!BA335</f>
        <v>0</v>
      </c>
      <c r="BB335" s="49">
        <f>'November 2017 inc'!BB335-'October 2017 inc'!BB335</f>
        <v>0</v>
      </c>
      <c r="BC335" s="49">
        <f>'November 2017 inc'!BC335-'October 2017 inc'!BC335</f>
        <v>0</v>
      </c>
      <c r="BD335" s="49">
        <f>'November 2017 inc'!BD335-'October 2017 inc'!BD335</f>
        <v>0</v>
      </c>
      <c r="BE335" s="49">
        <f>'November 2017 inc'!BE335-'October 2017 inc'!BE335</f>
        <v>0</v>
      </c>
      <c r="BF335" s="49">
        <f>'November 2017 inc'!BF335-'October 2017 inc'!BF335</f>
        <v>0</v>
      </c>
      <c r="BG335" s="49">
        <f>'November 2017 inc'!BG335-'October 2017 inc'!BG335</f>
        <v>0</v>
      </c>
      <c r="BH335" s="49">
        <f>'November 2017 inc'!BH335-'October 2017 inc'!BH335</f>
        <v>0</v>
      </c>
      <c r="BI335" s="49">
        <f>'November 2017 inc'!BI335-'October 2017 inc'!BI335</f>
        <v>0</v>
      </c>
      <c r="BJ335" s="49">
        <f>'November 2017 inc'!BJ335-'October 2017 inc'!BJ335</f>
        <v>0</v>
      </c>
      <c r="BK335" s="49">
        <f>'November 2017 inc'!BK335-'October 2017 inc'!BK335</f>
        <v>0</v>
      </c>
    </row>
    <row r="336" spans="1:63">
      <c r="A336" s="50" t="s">
        <v>666</v>
      </c>
      <c r="B336" s="49">
        <f>'November 2017 inc'!B336-'October 2017 inc'!B336</f>
        <v>0</v>
      </c>
      <c r="C336" s="49">
        <f>'November 2017 inc'!C336-'October 2017 inc'!C336</f>
        <v>0</v>
      </c>
      <c r="D336" s="49">
        <f>'November 2017 inc'!D336-'October 2017 inc'!D336</f>
        <v>0</v>
      </c>
      <c r="E336" s="49">
        <f>'November 2017 inc'!E336-'October 2017 inc'!E336</f>
        <v>0</v>
      </c>
      <c r="F336" s="49">
        <f>'November 2017 inc'!F336-'October 2017 inc'!F336</f>
        <v>0</v>
      </c>
      <c r="G336" s="49">
        <f>'November 2017 inc'!G336-'October 2017 inc'!G336</f>
        <v>0</v>
      </c>
      <c r="H336" s="49">
        <f>'November 2017 inc'!H336-'October 2017 inc'!H336</f>
        <v>0</v>
      </c>
      <c r="I336" s="49">
        <f>'November 2017 inc'!I336-'October 2017 inc'!I336</f>
        <v>0</v>
      </c>
      <c r="J336" s="49">
        <f>'November 2017 inc'!J336-'October 2017 inc'!J336</f>
        <v>0</v>
      </c>
      <c r="K336" s="49">
        <f>'November 2017 inc'!K336-'October 2017 inc'!K336</f>
        <v>0</v>
      </c>
      <c r="L336" s="49">
        <f>'November 2017 inc'!L336-'October 2017 inc'!L336</f>
        <v>0</v>
      </c>
      <c r="M336" s="49">
        <f>'November 2017 inc'!M336-'October 2017 inc'!M336</f>
        <v>0</v>
      </c>
      <c r="N336" s="49">
        <f>'November 2017 inc'!N336-'October 2017 inc'!N336</f>
        <v>0</v>
      </c>
      <c r="O336" s="49">
        <f>'November 2017 inc'!O336-'October 2017 inc'!O336</f>
        <v>0</v>
      </c>
      <c r="P336" s="49">
        <f>'November 2017 inc'!P336-'October 2017 inc'!P336</f>
        <v>0</v>
      </c>
      <c r="Q336" s="49">
        <f>'November 2017 inc'!Q336-'October 2017 inc'!Q336</f>
        <v>0</v>
      </c>
      <c r="R336" s="49">
        <f>'November 2017 inc'!R336-'October 2017 inc'!R336</f>
        <v>0</v>
      </c>
      <c r="S336" s="49">
        <f>'November 2017 inc'!S336-'October 2017 inc'!S336</f>
        <v>0</v>
      </c>
      <c r="T336" s="49">
        <f>'November 2017 inc'!T336-'October 2017 inc'!T336</f>
        <v>0</v>
      </c>
      <c r="U336" s="49">
        <f>'November 2017 inc'!U336-'October 2017 inc'!U336</f>
        <v>0</v>
      </c>
      <c r="V336" s="49">
        <f>'November 2017 inc'!V336-'October 2017 inc'!V336</f>
        <v>0</v>
      </c>
      <c r="W336" s="49">
        <f>'November 2017 inc'!W336-'October 2017 inc'!W336</f>
        <v>0</v>
      </c>
      <c r="X336" s="49">
        <f>'November 2017 inc'!X336-'October 2017 inc'!X336</f>
        <v>0</v>
      </c>
      <c r="Y336" s="49">
        <f>'November 2017 inc'!Y336-'October 2017 inc'!Y336</f>
        <v>0</v>
      </c>
      <c r="Z336" s="49">
        <f>'November 2017 inc'!Z336-'October 2017 inc'!Z336</f>
        <v>0</v>
      </c>
      <c r="AA336" s="49">
        <f>'November 2017 inc'!AA336-'October 2017 inc'!AA336</f>
        <v>0</v>
      </c>
      <c r="AB336" s="49">
        <f>'November 2017 inc'!AB336-'October 2017 inc'!AB336</f>
        <v>0</v>
      </c>
      <c r="AC336" s="49">
        <f>'November 2017 inc'!AC336-'October 2017 inc'!AC336</f>
        <v>0</v>
      </c>
      <c r="AD336" s="49">
        <f>'November 2017 inc'!AD336-'October 2017 inc'!AD336</f>
        <v>0</v>
      </c>
      <c r="AE336" s="49">
        <f>'November 2017 inc'!AE336-'October 2017 inc'!AE336</f>
        <v>0</v>
      </c>
      <c r="AF336" s="49">
        <f>'November 2017 inc'!AF336-'October 2017 inc'!AF336</f>
        <v>0</v>
      </c>
      <c r="AG336" s="49">
        <f>'November 2017 inc'!AG336-'October 2017 inc'!AG336</f>
        <v>0</v>
      </c>
      <c r="AH336" s="49">
        <f>'November 2017 inc'!AH336-'October 2017 inc'!AH336</f>
        <v>0</v>
      </c>
      <c r="AI336" s="49">
        <f>'November 2017 inc'!AI336-'October 2017 inc'!AI336</f>
        <v>0</v>
      </c>
      <c r="AJ336" s="49">
        <f>'November 2017 inc'!AJ336-'October 2017 inc'!AJ336</f>
        <v>0</v>
      </c>
      <c r="AK336" s="49">
        <f>'November 2017 inc'!AK336-'October 2017 inc'!AK336</f>
        <v>0</v>
      </c>
      <c r="AL336" s="49">
        <f>'November 2017 inc'!AL336-'October 2017 inc'!AL336</f>
        <v>0</v>
      </c>
      <c r="AM336" s="49">
        <f>'November 2017 inc'!AM336-'October 2017 inc'!AM336</f>
        <v>0</v>
      </c>
      <c r="AN336" s="49">
        <f>'November 2017 inc'!AN336-'October 2017 inc'!AN336</f>
        <v>0</v>
      </c>
      <c r="AO336" s="49">
        <f>'November 2017 inc'!AO336-'October 2017 inc'!AO336</f>
        <v>0</v>
      </c>
      <c r="AP336" s="49">
        <f>'November 2017 inc'!AP336-'October 2017 inc'!AP336</f>
        <v>0</v>
      </c>
      <c r="AQ336" s="49">
        <f>'November 2017 inc'!AQ336-'October 2017 inc'!AQ336</f>
        <v>0</v>
      </c>
      <c r="AR336" s="49">
        <f>'November 2017 inc'!AR336-'October 2017 inc'!AR336</f>
        <v>0</v>
      </c>
      <c r="AS336" s="49">
        <f>'November 2017 inc'!AS336-'October 2017 inc'!AS336</f>
        <v>0</v>
      </c>
      <c r="AT336" s="49">
        <f>'November 2017 inc'!AT336-'October 2017 inc'!AT336</f>
        <v>0</v>
      </c>
      <c r="AU336" s="49">
        <f>'November 2017 inc'!AU336-'October 2017 inc'!AU336</f>
        <v>0</v>
      </c>
      <c r="AV336" s="49">
        <f>'November 2017 inc'!AV336-'October 2017 inc'!AV336</f>
        <v>0</v>
      </c>
      <c r="AW336" s="49">
        <f>'November 2017 inc'!AW336-'October 2017 inc'!AW336</f>
        <v>0</v>
      </c>
      <c r="AX336" s="49">
        <f>'November 2017 inc'!AX336-'October 2017 inc'!AX336</f>
        <v>0</v>
      </c>
      <c r="AY336" s="49">
        <f>'November 2017 inc'!AY336-'October 2017 inc'!AY336</f>
        <v>0</v>
      </c>
      <c r="AZ336" s="49">
        <f>'November 2017 inc'!AZ336-'October 2017 inc'!AZ336</f>
        <v>0</v>
      </c>
      <c r="BA336" s="49">
        <f>'November 2017 inc'!BA336-'October 2017 inc'!BA336</f>
        <v>0</v>
      </c>
      <c r="BB336" s="49">
        <f>'November 2017 inc'!BB336-'October 2017 inc'!BB336</f>
        <v>0</v>
      </c>
      <c r="BC336" s="49">
        <f>'November 2017 inc'!BC336-'October 2017 inc'!BC336</f>
        <v>0</v>
      </c>
      <c r="BD336" s="49">
        <f>'November 2017 inc'!BD336-'October 2017 inc'!BD336</f>
        <v>0</v>
      </c>
      <c r="BE336" s="49">
        <f>'November 2017 inc'!BE336-'October 2017 inc'!BE336</f>
        <v>0</v>
      </c>
      <c r="BF336" s="49">
        <f>'November 2017 inc'!BF336-'October 2017 inc'!BF336</f>
        <v>0</v>
      </c>
      <c r="BG336" s="49">
        <f>'November 2017 inc'!BG336-'October 2017 inc'!BG336</f>
        <v>0</v>
      </c>
      <c r="BH336" s="49">
        <f>'November 2017 inc'!BH336-'October 2017 inc'!BH336</f>
        <v>0</v>
      </c>
      <c r="BI336" s="49">
        <f>'November 2017 inc'!BI336-'October 2017 inc'!BI336</f>
        <v>0</v>
      </c>
      <c r="BJ336" s="49">
        <f>'November 2017 inc'!BJ336-'October 2017 inc'!BJ336</f>
        <v>0</v>
      </c>
      <c r="BK336" s="49">
        <f>'November 2017 inc'!BK336-'October 2017 inc'!BK336</f>
        <v>0</v>
      </c>
    </row>
    <row r="337" spans="1:63">
      <c r="A337" s="50" t="s">
        <v>667</v>
      </c>
      <c r="B337" s="49">
        <f>'November 2017 inc'!B337-'October 2017 inc'!B337</f>
        <v>0</v>
      </c>
      <c r="C337" s="49">
        <f>'November 2017 inc'!C337-'October 2017 inc'!C337</f>
        <v>0</v>
      </c>
      <c r="D337" s="49">
        <f>'November 2017 inc'!D337-'October 2017 inc'!D337</f>
        <v>0</v>
      </c>
      <c r="E337" s="49">
        <f>'November 2017 inc'!E337-'October 2017 inc'!E337</f>
        <v>0</v>
      </c>
      <c r="F337" s="49">
        <f>'November 2017 inc'!F337-'October 2017 inc'!F337</f>
        <v>0</v>
      </c>
      <c r="G337" s="49">
        <f>'November 2017 inc'!G337-'October 2017 inc'!G337</f>
        <v>0</v>
      </c>
      <c r="H337" s="49">
        <f>'November 2017 inc'!H337-'October 2017 inc'!H337</f>
        <v>0</v>
      </c>
      <c r="I337" s="49">
        <f>'November 2017 inc'!I337-'October 2017 inc'!I337</f>
        <v>0</v>
      </c>
      <c r="J337" s="49">
        <f>'November 2017 inc'!J337-'October 2017 inc'!J337</f>
        <v>0</v>
      </c>
      <c r="K337" s="49">
        <f>'November 2017 inc'!K337-'October 2017 inc'!K337</f>
        <v>0</v>
      </c>
      <c r="L337" s="49">
        <f>'November 2017 inc'!L337-'October 2017 inc'!L337</f>
        <v>0</v>
      </c>
      <c r="M337" s="49">
        <f>'November 2017 inc'!M337-'October 2017 inc'!M337</f>
        <v>0</v>
      </c>
      <c r="N337" s="49">
        <f>'November 2017 inc'!N337-'October 2017 inc'!N337</f>
        <v>0</v>
      </c>
      <c r="O337" s="49">
        <f>'November 2017 inc'!O337-'October 2017 inc'!O337</f>
        <v>0</v>
      </c>
      <c r="P337" s="49">
        <f>'November 2017 inc'!P337-'October 2017 inc'!P337</f>
        <v>0</v>
      </c>
      <c r="Q337" s="49">
        <f>'November 2017 inc'!Q337-'October 2017 inc'!Q337</f>
        <v>0</v>
      </c>
      <c r="R337" s="49">
        <f>'November 2017 inc'!R337-'October 2017 inc'!R337</f>
        <v>0</v>
      </c>
      <c r="S337" s="49">
        <f>'November 2017 inc'!S337-'October 2017 inc'!S337</f>
        <v>0</v>
      </c>
      <c r="T337" s="49">
        <f>'November 2017 inc'!T337-'October 2017 inc'!T337</f>
        <v>0</v>
      </c>
      <c r="U337" s="49">
        <f>'November 2017 inc'!U337-'October 2017 inc'!U337</f>
        <v>0</v>
      </c>
      <c r="V337" s="49">
        <f>'November 2017 inc'!V337-'October 2017 inc'!V337</f>
        <v>0</v>
      </c>
      <c r="W337" s="49">
        <f>'November 2017 inc'!W337-'October 2017 inc'!W337</f>
        <v>0</v>
      </c>
      <c r="X337" s="49">
        <f>'November 2017 inc'!X337-'October 2017 inc'!X337</f>
        <v>0</v>
      </c>
      <c r="Y337" s="49">
        <f>'November 2017 inc'!Y337-'October 2017 inc'!Y337</f>
        <v>0</v>
      </c>
      <c r="Z337" s="49">
        <f>'November 2017 inc'!Z337-'October 2017 inc'!Z337</f>
        <v>0</v>
      </c>
      <c r="AA337" s="49">
        <f>'November 2017 inc'!AA337-'October 2017 inc'!AA337</f>
        <v>0</v>
      </c>
      <c r="AB337" s="49">
        <f>'November 2017 inc'!AB337-'October 2017 inc'!AB337</f>
        <v>0</v>
      </c>
      <c r="AC337" s="49">
        <f>'November 2017 inc'!AC337-'October 2017 inc'!AC337</f>
        <v>0</v>
      </c>
      <c r="AD337" s="49">
        <f>'November 2017 inc'!AD337-'October 2017 inc'!AD337</f>
        <v>0</v>
      </c>
      <c r="AE337" s="49">
        <f>'November 2017 inc'!AE337-'October 2017 inc'!AE337</f>
        <v>0</v>
      </c>
      <c r="AF337" s="49">
        <f>'November 2017 inc'!AF337-'October 2017 inc'!AF337</f>
        <v>0</v>
      </c>
      <c r="AG337" s="49">
        <f>'November 2017 inc'!AG337-'October 2017 inc'!AG337</f>
        <v>0</v>
      </c>
      <c r="AH337" s="49">
        <f>'November 2017 inc'!AH337-'October 2017 inc'!AH337</f>
        <v>0</v>
      </c>
      <c r="AI337" s="49">
        <f>'November 2017 inc'!AI337-'October 2017 inc'!AI337</f>
        <v>0</v>
      </c>
      <c r="AJ337" s="49">
        <f>'November 2017 inc'!AJ337-'October 2017 inc'!AJ337</f>
        <v>0</v>
      </c>
      <c r="AK337" s="49">
        <f>'November 2017 inc'!AK337-'October 2017 inc'!AK337</f>
        <v>0</v>
      </c>
      <c r="AL337" s="49">
        <f>'November 2017 inc'!AL337-'October 2017 inc'!AL337</f>
        <v>0</v>
      </c>
      <c r="AM337" s="49">
        <f>'November 2017 inc'!AM337-'October 2017 inc'!AM337</f>
        <v>0</v>
      </c>
      <c r="AN337" s="49">
        <f>'November 2017 inc'!AN337-'October 2017 inc'!AN337</f>
        <v>0</v>
      </c>
      <c r="AO337" s="49">
        <f>'November 2017 inc'!AO337-'October 2017 inc'!AO337</f>
        <v>0</v>
      </c>
      <c r="AP337" s="49">
        <f>'November 2017 inc'!AP337-'October 2017 inc'!AP337</f>
        <v>0</v>
      </c>
      <c r="AQ337" s="49">
        <f>'November 2017 inc'!AQ337-'October 2017 inc'!AQ337</f>
        <v>0</v>
      </c>
      <c r="AR337" s="49">
        <f>'November 2017 inc'!AR337-'October 2017 inc'!AR337</f>
        <v>0</v>
      </c>
      <c r="AS337" s="49">
        <f>'November 2017 inc'!AS337-'October 2017 inc'!AS337</f>
        <v>0</v>
      </c>
      <c r="AT337" s="49">
        <f>'November 2017 inc'!AT337-'October 2017 inc'!AT337</f>
        <v>0</v>
      </c>
      <c r="AU337" s="49">
        <f>'November 2017 inc'!AU337-'October 2017 inc'!AU337</f>
        <v>0</v>
      </c>
      <c r="AV337" s="49">
        <f>'November 2017 inc'!AV337-'October 2017 inc'!AV337</f>
        <v>0</v>
      </c>
      <c r="AW337" s="49">
        <f>'November 2017 inc'!AW337-'October 2017 inc'!AW337</f>
        <v>0</v>
      </c>
      <c r="AX337" s="49">
        <f>'November 2017 inc'!AX337-'October 2017 inc'!AX337</f>
        <v>0</v>
      </c>
      <c r="AY337" s="49">
        <f>'November 2017 inc'!AY337-'October 2017 inc'!AY337</f>
        <v>0</v>
      </c>
      <c r="AZ337" s="49">
        <f>'November 2017 inc'!AZ337-'October 2017 inc'!AZ337</f>
        <v>0</v>
      </c>
      <c r="BA337" s="49">
        <f>'November 2017 inc'!BA337-'October 2017 inc'!BA337</f>
        <v>0</v>
      </c>
      <c r="BB337" s="49">
        <f>'November 2017 inc'!BB337-'October 2017 inc'!BB337</f>
        <v>0</v>
      </c>
      <c r="BC337" s="49">
        <f>'November 2017 inc'!BC337-'October 2017 inc'!BC337</f>
        <v>0</v>
      </c>
      <c r="BD337" s="49">
        <f>'November 2017 inc'!BD337-'October 2017 inc'!BD337</f>
        <v>0</v>
      </c>
      <c r="BE337" s="49">
        <f>'November 2017 inc'!BE337-'October 2017 inc'!BE337</f>
        <v>0</v>
      </c>
      <c r="BF337" s="49">
        <f>'November 2017 inc'!BF337-'October 2017 inc'!BF337</f>
        <v>0</v>
      </c>
      <c r="BG337" s="49">
        <f>'November 2017 inc'!BG337-'October 2017 inc'!BG337</f>
        <v>0</v>
      </c>
      <c r="BH337" s="49">
        <f>'November 2017 inc'!BH337-'October 2017 inc'!BH337</f>
        <v>0</v>
      </c>
      <c r="BI337" s="49">
        <f>'November 2017 inc'!BI337-'October 2017 inc'!BI337</f>
        <v>0</v>
      </c>
      <c r="BJ337" s="49">
        <f>'November 2017 inc'!BJ337-'October 2017 inc'!BJ337</f>
        <v>0</v>
      </c>
      <c r="BK337" s="49">
        <f>'November 2017 inc'!BK337-'October 2017 inc'!BK337</f>
        <v>0</v>
      </c>
    </row>
    <row r="338" spans="1:63">
      <c r="A338" s="50" t="s">
        <v>668</v>
      </c>
      <c r="B338" s="49">
        <f>'November 2017 inc'!B338-'October 2017 inc'!B338</f>
        <v>0</v>
      </c>
      <c r="C338" s="49">
        <f>'November 2017 inc'!C338-'October 2017 inc'!C338</f>
        <v>0</v>
      </c>
      <c r="D338" s="49">
        <f>'November 2017 inc'!D338-'October 2017 inc'!D338</f>
        <v>0</v>
      </c>
      <c r="E338" s="49">
        <f>'November 2017 inc'!E338-'October 2017 inc'!E338</f>
        <v>0</v>
      </c>
      <c r="F338" s="49">
        <f>'November 2017 inc'!F338-'October 2017 inc'!F338</f>
        <v>0</v>
      </c>
      <c r="G338" s="49">
        <f>'November 2017 inc'!G338-'October 2017 inc'!G338</f>
        <v>0</v>
      </c>
      <c r="H338" s="49">
        <f>'November 2017 inc'!H338-'October 2017 inc'!H338</f>
        <v>0</v>
      </c>
      <c r="I338" s="49">
        <f>'November 2017 inc'!I338-'October 2017 inc'!I338</f>
        <v>0</v>
      </c>
      <c r="J338" s="49">
        <f>'November 2017 inc'!J338-'October 2017 inc'!J338</f>
        <v>0</v>
      </c>
      <c r="K338" s="49">
        <f>'November 2017 inc'!K338-'October 2017 inc'!K338</f>
        <v>0</v>
      </c>
      <c r="L338" s="49">
        <f>'November 2017 inc'!L338-'October 2017 inc'!L338</f>
        <v>0</v>
      </c>
      <c r="M338" s="49">
        <f>'November 2017 inc'!M338-'October 2017 inc'!M338</f>
        <v>0</v>
      </c>
      <c r="N338" s="49">
        <f>'November 2017 inc'!N338-'October 2017 inc'!N338</f>
        <v>0</v>
      </c>
      <c r="O338" s="49">
        <f>'November 2017 inc'!O338-'October 2017 inc'!O338</f>
        <v>0</v>
      </c>
      <c r="P338" s="49">
        <f>'November 2017 inc'!P338-'October 2017 inc'!P338</f>
        <v>0</v>
      </c>
      <c r="Q338" s="49">
        <f>'November 2017 inc'!Q338-'October 2017 inc'!Q338</f>
        <v>0</v>
      </c>
      <c r="R338" s="49">
        <f>'November 2017 inc'!R338-'October 2017 inc'!R338</f>
        <v>0</v>
      </c>
      <c r="S338" s="49">
        <f>'November 2017 inc'!S338-'October 2017 inc'!S338</f>
        <v>0</v>
      </c>
      <c r="T338" s="49">
        <f>'November 2017 inc'!T338-'October 2017 inc'!T338</f>
        <v>0</v>
      </c>
      <c r="U338" s="49">
        <f>'November 2017 inc'!U338-'October 2017 inc'!U338</f>
        <v>0</v>
      </c>
      <c r="V338" s="49">
        <f>'November 2017 inc'!V338-'October 2017 inc'!V338</f>
        <v>0</v>
      </c>
      <c r="W338" s="49">
        <f>'November 2017 inc'!W338-'October 2017 inc'!W338</f>
        <v>0</v>
      </c>
      <c r="X338" s="49">
        <f>'November 2017 inc'!X338-'October 2017 inc'!X338</f>
        <v>0</v>
      </c>
      <c r="Y338" s="49">
        <f>'November 2017 inc'!Y338-'October 2017 inc'!Y338</f>
        <v>0</v>
      </c>
      <c r="Z338" s="49">
        <f>'November 2017 inc'!Z338-'October 2017 inc'!Z338</f>
        <v>0</v>
      </c>
      <c r="AA338" s="49">
        <f>'November 2017 inc'!AA338-'October 2017 inc'!AA338</f>
        <v>0</v>
      </c>
      <c r="AB338" s="49">
        <f>'November 2017 inc'!AB338-'October 2017 inc'!AB338</f>
        <v>0</v>
      </c>
      <c r="AC338" s="49">
        <f>'November 2017 inc'!AC338-'October 2017 inc'!AC338</f>
        <v>0</v>
      </c>
      <c r="AD338" s="49">
        <f>'November 2017 inc'!AD338-'October 2017 inc'!AD338</f>
        <v>0</v>
      </c>
      <c r="AE338" s="49">
        <f>'November 2017 inc'!AE338-'October 2017 inc'!AE338</f>
        <v>0</v>
      </c>
      <c r="AF338" s="49">
        <f>'November 2017 inc'!AF338-'October 2017 inc'!AF338</f>
        <v>0</v>
      </c>
      <c r="AG338" s="49">
        <f>'November 2017 inc'!AG338-'October 2017 inc'!AG338</f>
        <v>0</v>
      </c>
      <c r="AH338" s="49">
        <f>'November 2017 inc'!AH338-'October 2017 inc'!AH338</f>
        <v>0</v>
      </c>
      <c r="AI338" s="49">
        <f>'November 2017 inc'!AI338-'October 2017 inc'!AI338</f>
        <v>0</v>
      </c>
      <c r="AJ338" s="49">
        <f>'November 2017 inc'!AJ338-'October 2017 inc'!AJ338</f>
        <v>0</v>
      </c>
      <c r="AK338" s="49">
        <f>'November 2017 inc'!AK338-'October 2017 inc'!AK338</f>
        <v>0</v>
      </c>
      <c r="AL338" s="49">
        <f>'November 2017 inc'!AL338-'October 2017 inc'!AL338</f>
        <v>0</v>
      </c>
      <c r="AM338" s="49">
        <f>'November 2017 inc'!AM338-'October 2017 inc'!AM338</f>
        <v>0</v>
      </c>
      <c r="AN338" s="49">
        <f>'November 2017 inc'!AN338-'October 2017 inc'!AN338</f>
        <v>0</v>
      </c>
      <c r="AO338" s="49">
        <f>'November 2017 inc'!AO338-'October 2017 inc'!AO338</f>
        <v>0</v>
      </c>
      <c r="AP338" s="49">
        <f>'November 2017 inc'!AP338-'October 2017 inc'!AP338</f>
        <v>0</v>
      </c>
      <c r="AQ338" s="49">
        <f>'November 2017 inc'!AQ338-'October 2017 inc'!AQ338</f>
        <v>0</v>
      </c>
      <c r="AR338" s="49">
        <f>'November 2017 inc'!AR338-'October 2017 inc'!AR338</f>
        <v>0</v>
      </c>
      <c r="AS338" s="49">
        <f>'November 2017 inc'!AS338-'October 2017 inc'!AS338</f>
        <v>0</v>
      </c>
      <c r="AT338" s="49">
        <f>'November 2017 inc'!AT338-'October 2017 inc'!AT338</f>
        <v>0</v>
      </c>
      <c r="AU338" s="49">
        <f>'November 2017 inc'!AU338-'October 2017 inc'!AU338</f>
        <v>0</v>
      </c>
      <c r="AV338" s="49">
        <f>'November 2017 inc'!AV338-'October 2017 inc'!AV338</f>
        <v>0</v>
      </c>
      <c r="AW338" s="49">
        <f>'November 2017 inc'!AW338-'October 2017 inc'!AW338</f>
        <v>0</v>
      </c>
      <c r="AX338" s="49">
        <f>'November 2017 inc'!AX338-'October 2017 inc'!AX338</f>
        <v>0</v>
      </c>
      <c r="AY338" s="49">
        <f>'November 2017 inc'!AY338-'October 2017 inc'!AY338</f>
        <v>0</v>
      </c>
      <c r="AZ338" s="49">
        <f>'November 2017 inc'!AZ338-'October 2017 inc'!AZ338</f>
        <v>0</v>
      </c>
      <c r="BA338" s="49">
        <f>'November 2017 inc'!BA338-'October 2017 inc'!BA338</f>
        <v>0</v>
      </c>
      <c r="BB338" s="49">
        <f>'November 2017 inc'!BB338-'October 2017 inc'!BB338</f>
        <v>0</v>
      </c>
      <c r="BC338" s="49">
        <f>'November 2017 inc'!BC338-'October 2017 inc'!BC338</f>
        <v>0</v>
      </c>
      <c r="BD338" s="49">
        <f>'November 2017 inc'!BD338-'October 2017 inc'!BD338</f>
        <v>0</v>
      </c>
      <c r="BE338" s="49">
        <f>'November 2017 inc'!BE338-'October 2017 inc'!BE338</f>
        <v>0</v>
      </c>
      <c r="BF338" s="49">
        <f>'November 2017 inc'!BF338-'October 2017 inc'!BF338</f>
        <v>0</v>
      </c>
      <c r="BG338" s="49">
        <f>'November 2017 inc'!BG338-'October 2017 inc'!BG338</f>
        <v>0</v>
      </c>
      <c r="BH338" s="49">
        <f>'November 2017 inc'!BH338-'October 2017 inc'!BH338</f>
        <v>0</v>
      </c>
      <c r="BI338" s="49">
        <f>'November 2017 inc'!BI338-'October 2017 inc'!BI338</f>
        <v>0</v>
      </c>
      <c r="BJ338" s="49">
        <f>'November 2017 inc'!BJ338-'October 2017 inc'!BJ338</f>
        <v>0</v>
      </c>
      <c r="BK338" s="49">
        <f>'November 2017 inc'!BK338-'October 2017 inc'!BK338</f>
        <v>0</v>
      </c>
    </row>
    <row r="339" spans="1:63">
      <c r="A339" s="50" t="s">
        <v>669</v>
      </c>
      <c r="B339" s="49">
        <f>'November 2017 inc'!B339-'October 2017 inc'!B339</f>
        <v>0</v>
      </c>
      <c r="C339" s="49">
        <f>'November 2017 inc'!C339-'October 2017 inc'!C339</f>
        <v>0</v>
      </c>
      <c r="D339" s="49">
        <f>'November 2017 inc'!D339-'October 2017 inc'!D339</f>
        <v>0</v>
      </c>
      <c r="E339" s="49">
        <f>'November 2017 inc'!E339-'October 2017 inc'!E339</f>
        <v>0</v>
      </c>
      <c r="F339" s="49">
        <f>'November 2017 inc'!F339-'October 2017 inc'!F339</f>
        <v>0</v>
      </c>
      <c r="G339" s="49">
        <f>'November 2017 inc'!G339-'October 2017 inc'!G339</f>
        <v>0</v>
      </c>
      <c r="H339" s="49">
        <f>'November 2017 inc'!H339-'October 2017 inc'!H339</f>
        <v>0</v>
      </c>
      <c r="I339" s="49">
        <f>'November 2017 inc'!I339-'October 2017 inc'!I339</f>
        <v>0</v>
      </c>
      <c r="J339" s="49">
        <f>'November 2017 inc'!J339-'October 2017 inc'!J339</f>
        <v>0</v>
      </c>
      <c r="K339" s="49">
        <f>'November 2017 inc'!K339-'October 2017 inc'!K339</f>
        <v>0</v>
      </c>
      <c r="L339" s="49">
        <f>'November 2017 inc'!L339-'October 2017 inc'!L339</f>
        <v>0</v>
      </c>
      <c r="M339" s="49">
        <f>'November 2017 inc'!M339-'October 2017 inc'!M339</f>
        <v>0</v>
      </c>
      <c r="N339" s="49">
        <f>'November 2017 inc'!N339-'October 2017 inc'!N339</f>
        <v>0</v>
      </c>
      <c r="O339" s="49">
        <f>'November 2017 inc'!O339-'October 2017 inc'!O339</f>
        <v>0</v>
      </c>
      <c r="P339" s="49">
        <f>'November 2017 inc'!P339-'October 2017 inc'!P339</f>
        <v>0</v>
      </c>
      <c r="Q339" s="49">
        <f>'November 2017 inc'!Q339-'October 2017 inc'!Q339</f>
        <v>0</v>
      </c>
      <c r="R339" s="49">
        <f>'November 2017 inc'!R339-'October 2017 inc'!R339</f>
        <v>0</v>
      </c>
      <c r="S339" s="49">
        <f>'November 2017 inc'!S339-'October 2017 inc'!S339</f>
        <v>0</v>
      </c>
      <c r="T339" s="49">
        <f>'November 2017 inc'!T339-'October 2017 inc'!T339</f>
        <v>0</v>
      </c>
      <c r="U339" s="49">
        <f>'November 2017 inc'!U339-'October 2017 inc'!U339</f>
        <v>0</v>
      </c>
      <c r="V339" s="49">
        <f>'November 2017 inc'!V339-'October 2017 inc'!V339</f>
        <v>0</v>
      </c>
      <c r="W339" s="49">
        <f>'November 2017 inc'!W339-'October 2017 inc'!W339</f>
        <v>0</v>
      </c>
      <c r="X339" s="49">
        <f>'November 2017 inc'!X339-'October 2017 inc'!X339</f>
        <v>0</v>
      </c>
      <c r="Y339" s="49">
        <f>'November 2017 inc'!Y339-'October 2017 inc'!Y339</f>
        <v>0</v>
      </c>
      <c r="Z339" s="49">
        <f>'November 2017 inc'!Z339-'October 2017 inc'!Z339</f>
        <v>0</v>
      </c>
      <c r="AA339" s="49">
        <f>'November 2017 inc'!AA339-'October 2017 inc'!AA339</f>
        <v>0</v>
      </c>
      <c r="AB339" s="49">
        <f>'November 2017 inc'!AB339-'October 2017 inc'!AB339</f>
        <v>0</v>
      </c>
      <c r="AC339" s="49">
        <f>'November 2017 inc'!AC339-'October 2017 inc'!AC339</f>
        <v>0</v>
      </c>
      <c r="AD339" s="49">
        <f>'November 2017 inc'!AD339-'October 2017 inc'!AD339</f>
        <v>0</v>
      </c>
      <c r="AE339" s="49">
        <f>'November 2017 inc'!AE339-'October 2017 inc'!AE339</f>
        <v>0</v>
      </c>
      <c r="AF339" s="49">
        <f>'November 2017 inc'!AF339-'October 2017 inc'!AF339</f>
        <v>0</v>
      </c>
      <c r="AG339" s="49">
        <f>'November 2017 inc'!AG339-'October 2017 inc'!AG339</f>
        <v>0</v>
      </c>
      <c r="AH339" s="49">
        <f>'November 2017 inc'!AH339-'October 2017 inc'!AH339</f>
        <v>0</v>
      </c>
      <c r="AI339" s="49">
        <f>'November 2017 inc'!AI339-'October 2017 inc'!AI339</f>
        <v>0</v>
      </c>
      <c r="AJ339" s="49">
        <f>'November 2017 inc'!AJ339-'October 2017 inc'!AJ339</f>
        <v>0</v>
      </c>
      <c r="AK339" s="49">
        <f>'November 2017 inc'!AK339-'October 2017 inc'!AK339</f>
        <v>0</v>
      </c>
      <c r="AL339" s="49">
        <f>'November 2017 inc'!AL339-'October 2017 inc'!AL339</f>
        <v>0</v>
      </c>
      <c r="AM339" s="49">
        <f>'November 2017 inc'!AM339-'October 2017 inc'!AM339</f>
        <v>0</v>
      </c>
      <c r="AN339" s="49">
        <f>'November 2017 inc'!AN339-'October 2017 inc'!AN339</f>
        <v>0</v>
      </c>
      <c r="AO339" s="49">
        <f>'November 2017 inc'!AO339-'October 2017 inc'!AO339</f>
        <v>0</v>
      </c>
      <c r="AP339" s="49">
        <f>'November 2017 inc'!AP339-'October 2017 inc'!AP339</f>
        <v>0</v>
      </c>
      <c r="AQ339" s="49">
        <f>'November 2017 inc'!AQ339-'October 2017 inc'!AQ339</f>
        <v>0</v>
      </c>
      <c r="AR339" s="49">
        <f>'November 2017 inc'!AR339-'October 2017 inc'!AR339</f>
        <v>0</v>
      </c>
      <c r="AS339" s="49">
        <f>'November 2017 inc'!AS339-'October 2017 inc'!AS339</f>
        <v>0</v>
      </c>
      <c r="AT339" s="49">
        <f>'November 2017 inc'!AT339-'October 2017 inc'!AT339</f>
        <v>0</v>
      </c>
      <c r="AU339" s="49">
        <f>'November 2017 inc'!AU339-'October 2017 inc'!AU339</f>
        <v>0</v>
      </c>
      <c r="AV339" s="49">
        <f>'November 2017 inc'!AV339-'October 2017 inc'!AV339</f>
        <v>0</v>
      </c>
      <c r="AW339" s="49">
        <f>'November 2017 inc'!AW339-'October 2017 inc'!AW339</f>
        <v>0</v>
      </c>
      <c r="AX339" s="49">
        <f>'November 2017 inc'!AX339-'October 2017 inc'!AX339</f>
        <v>0</v>
      </c>
      <c r="AY339" s="49">
        <f>'November 2017 inc'!AY339-'October 2017 inc'!AY339</f>
        <v>0</v>
      </c>
      <c r="AZ339" s="49">
        <f>'November 2017 inc'!AZ339-'October 2017 inc'!AZ339</f>
        <v>0</v>
      </c>
      <c r="BA339" s="49">
        <f>'November 2017 inc'!BA339-'October 2017 inc'!BA339</f>
        <v>0</v>
      </c>
      <c r="BB339" s="49">
        <f>'November 2017 inc'!BB339-'October 2017 inc'!BB339</f>
        <v>0</v>
      </c>
      <c r="BC339" s="49">
        <f>'November 2017 inc'!BC339-'October 2017 inc'!BC339</f>
        <v>0</v>
      </c>
      <c r="BD339" s="49">
        <f>'November 2017 inc'!BD339-'October 2017 inc'!BD339</f>
        <v>0</v>
      </c>
      <c r="BE339" s="49">
        <f>'November 2017 inc'!BE339-'October 2017 inc'!BE339</f>
        <v>0</v>
      </c>
      <c r="BF339" s="49">
        <f>'November 2017 inc'!BF339-'October 2017 inc'!BF339</f>
        <v>0</v>
      </c>
      <c r="BG339" s="49">
        <f>'November 2017 inc'!BG339-'October 2017 inc'!BG339</f>
        <v>0</v>
      </c>
      <c r="BH339" s="49">
        <f>'November 2017 inc'!BH339-'October 2017 inc'!BH339</f>
        <v>0</v>
      </c>
      <c r="BI339" s="49">
        <f>'November 2017 inc'!BI339-'October 2017 inc'!BI339</f>
        <v>0</v>
      </c>
      <c r="BJ339" s="49">
        <f>'November 2017 inc'!BJ339-'October 2017 inc'!BJ339</f>
        <v>0</v>
      </c>
      <c r="BK339" s="49">
        <f>'November 2017 inc'!BK339-'October 2017 inc'!BK339</f>
        <v>0</v>
      </c>
    </row>
    <row r="340" spans="1:63">
      <c r="A340" s="50" t="s">
        <v>670</v>
      </c>
      <c r="B340" s="49">
        <f>'November 2017 inc'!B340-'October 2017 inc'!B340</f>
        <v>0</v>
      </c>
      <c r="C340" s="49">
        <f>'November 2017 inc'!C340-'October 2017 inc'!C340</f>
        <v>0</v>
      </c>
      <c r="D340" s="49">
        <f>'November 2017 inc'!D340-'October 2017 inc'!D340</f>
        <v>0</v>
      </c>
      <c r="E340" s="49">
        <f>'November 2017 inc'!E340-'October 2017 inc'!E340</f>
        <v>0</v>
      </c>
      <c r="F340" s="49">
        <f>'November 2017 inc'!F340-'October 2017 inc'!F340</f>
        <v>0</v>
      </c>
      <c r="G340" s="49">
        <f>'November 2017 inc'!G340-'October 2017 inc'!G340</f>
        <v>0</v>
      </c>
      <c r="H340" s="49">
        <f>'November 2017 inc'!H340-'October 2017 inc'!H340</f>
        <v>0</v>
      </c>
      <c r="I340" s="49">
        <f>'November 2017 inc'!I340-'October 2017 inc'!I340</f>
        <v>0</v>
      </c>
      <c r="J340" s="49">
        <f>'November 2017 inc'!J340-'October 2017 inc'!J340</f>
        <v>0</v>
      </c>
      <c r="K340" s="49">
        <f>'November 2017 inc'!K340-'October 2017 inc'!K340</f>
        <v>0</v>
      </c>
      <c r="L340" s="49">
        <f>'November 2017 inc'!L340-'October 2017 inc'!L340</f>
        <v>0</v>
      </c>
      <c r="M340" s="49">
        <f>'November 2017 inc'!M340-'October 2017 inc'!M340</f>
        <v>0</v>
      </c>
      <c r="N340" s="49">
        <f>'November 2017 inc'!N340-'October 2017 inc'!N340</f>
        <v>0</v>
      </c>
      <c r="O340" s="49">
        <f>'November 2017 inc'!O340-'October 2017 inc'!O340</f>
        <v>0</v>
      </c>
      <c r="P340" s="49">
        <f>'November 2017 inc'!P340-'October 2017 inc'!P340</f>
        <v>0</v>
      </c>
      <c r="Q340" s="49">
        <f>'November 2017 inc'!Q340-'October 2017 inc'!Q340</f>
        <v>0</v>
      </c>
      <c r="R340" s="49">
        <f>'November 2017 inc'!R340-'October 2017 inc'!R340</f>
        <v>0</v>
      </c>
      <c r="S340" s="49">
        <f>'November 2017 inc'!S340-'October 2017 inc'!S340</f>
        <v>0</v>
      </c>
      <c r="T340" s="49">
        <f>'November 2017 inc'!T340-'October 2017 inc'!T340</f>
        <v>0</v>
      </c>
      <c r="U340" s="49">
        <f>'November 2017 inc'!U340-'October 2017 inc'!U340</f>
        <v>0</v>
      </c>
      <c r="V340" s="49">
        <f>'November 2017 inc'!V340-'October 2017 inc'!V340</f>
        <v>0</v>
      </c>
      <c r="W340" s="49">
        <f>'November 2017 inc'!W340-'October 2017 inc'!W340</f>
        <v>0</v>
      </c>
      <c r="X340" s="49">
        <f>'November 2017 inc'!X340-'October 2017 inc'!X340</f>
        <v>0</v>
      </c>
      <c r="Y340" s="49">
        <f>'November 2017 inc'!Y340-'October 2017 inc'!Y340</f>
        <v>0</v>
      </c>
      <c r="Z340" s="49">
        <f>'November 2017 inc'!Z340-'October 2017 inc'!Z340</f>
        <v>0</v>
      </c>
      <c r="AA340" s="49">
        <f>'November 2017 inc'!AA340-'October 2017 inc'!AA340</f>
        <v>0</v>
      </c>
      <c r="AB340" s="49">
        <f>'November 2017 inc'!AB340-'October 2017 inc'!AB340</f>
        <v>0</v>
      </c>
      <c r="AC340" s="49">
        <f>'November 2017 inc'!AC340-'October 2017 inc'!AC340</f>
        <v>0</v>
      </c>
      <c r="AD340" s="49">
        <f>'November 2017 inc'!AD340-'October 2017 inc'!AD340</f>
        <v>0</v>
      </c>
      <c r="AE340" s="49">
        <f>'November 2017 inc'!AE340-'October 2017 inc'!AE340</f>
        <v>0</v>
      </c>
      <c r="AF340" s="49">
        <f>'November 2017 inc'!AF340-'October 2017 inc'!AF340</f>
        <v>0</v>
      </c>
      <c r="AG340" s="49">
        <f>'November 2017 inc'!AG340-'October 2017 inc'!AG340</f>
        <v>0</v>
      </c>
      <c r="AH340" s="49">
        <f>'November 2017 inc'!AH340-'October 2017 inc'!AH340</f>
        <v>0</v>
      </c>
      <c r="AI340" s="49">
        <f>'November 2017 inc'!AI340-'October 2017 inc'!AI340</f>
        <v>0</v>
      </c>
      <c r="AJ340" s="49">
        <f>'November 2017 inc'!AJ340-'October 2017 inc'!AJ340</f>
        <v>0</v>
      </c>
      <c r="AK340" s="49">
        <f>'November 2017 inc'!AK340-'October 2017 inc'!AK340</f>
        <v>0</v>
      </c>
      <c r="AL340" s="49">
        <f>'November 2017 inc'!AL340-'October 2017 inc'!AL340</f>
        <v>0</v>
      </c>
      <c r="AM340" s="49">
        <f>'November 2017 inc'!AM340-'October 2017 inc'!AM340</f>
        <v>0</v>
      </c>
      <c r="AN340" s="49">
        <f>'November 2017 inc'!AN340-'October 2017 inc'!AN340</f>
        <v>0</v>
      </c>
      <c r="AO340" s="49">
        <f>'November 2017 inc'!AO340-'October 2017 inc'!AO340</f>
        <v>0</v>
      </c>
      <c r="AP340" s="49">
        <f>'November 2017 inc'!AP340-'October 2017 inc'!AP340</f>
        <v>0</v>
      </c>
      <c r="AQ340" s="49">
        <f>'November 2017 inc'!AQ340-'October 2017 inc'!AQ340</f>
        <v>0</v>
      </c>
      <c r="AR340" s="49">
        <f>'November 2017 inc'!AR340-'October 2017 inc'!AR340</f>
        <v>0</v>
      </c>
      <c r="AS340" s="49">
        <f>'November 2017 inc'!AS340-'October 2017 inc'!AS340</f>
        <v>0</v>
      </c>
      <c r="AT340" s="49">
        <f>'November 2017 inc'!AT340-'October 2017 inc'!AT340</f>
        <v>0</v>
      </c>
      <c r="AU340" s="49">
        <f>'November 2017 inc'!AU340-'October 2017 inc'!AU340</f>
        <v>0</v>
      </c>
      <c r="AV340" s="49">
        <f>'November 2017 inc'!AV340-'October 2017 inc'!AV340</f>
        <v>0</v>
      </c>
      <c r="AW340" s="49">
        <f>'November 2017 inc'!AW340-'October 2017 inc'!AW340</f>
        <v>0</v>
      </c>
      <c r="AX340" s="49">
        <f>'November 2017 inc'!AX340-'October 2017 inc'!AX340</f>
        <v>0</v>
      </c>
      <c r="AY340" s="49">
        <f>'November 2017 inc'!AY340-'October 2017 inc'!AY340</f>
        <v>0</v>
      </c>
      <c r="AZ340" s="49">
        <f>'November 2017 inc'!AZ340-'October 2017 inc'!AZ340</f>
        <v>0</v>
      </c>
      <c r="BA340" s="49">
        <f>'November 2017 inc'!BA340-'October 2017 inc'!BA340</f>
        <v>0</v>
      </c>
      <c r="BB340" s="49">
        <f>'November 2017 inc'!BB340-'October 2017 inc'!BB340</f>
        <v>0</v>
      </c>
      <c r="BC340" s="49">
        <f>'November 2017 inc'!BC340-'October 2017 inc'!BC340</f>
        <v>0</v>
      </c>
      <c r="BD340" s="49">
        <f>'November 2017 inc'!BD340-'October 2017 inc'!BD340</f>
        <v>0</v>
      </c>
      <c r="BE340" s="49">
        <f>'November 2017 inc'!BE340-'October 2017 inc'!BE340</f>
        <v>0</v>
      </c>
      <c r="BF340" s="49">
        <f>'November 2017 inc'!BF340-'October 2017 inc'!BF340</f>
        <v>0</v>
      </c>
      <c r="BG340" s="49">
        <f>'November 2017 inc'!BG340-'October 2017 inc'!BG340</f>
        <v>0</v>
      </c>
      <c r="BH340" s="49">
        <f>'November 2017 inc'!BH340-'October 2017 inc'!BH340</f>
        <v>0</v>
      </c>
      <c r="BI340" s="49">
        <f>'November 2017 inc'!BI340-'October 2017 inc'!BI340</f>
        <v>0</v>
      </c>
      <c r="BJ340" s="49">
        <f>'November 2017 inc'!BJ340-'October 2017 inc'!BJ340</f>
        <v>0</v>
      </c>
      <c r="BK340" s="49">
        <f>'November 2017 inc'!BK340-'October 2017 inc'!BK340</f>
        <v>0</v>
      </c>
    </row>
    <row r="341" spans="1:63">
      <c r="A341" s="50" t="s">
        <v>671</v>
      </c>
      <c r="B341" s="49">
        <f>'November 2017 inc'!B341-'October 2017 inc'!B341</f>
        <v>0</v>
      </c>
      <c r="C341" s="49">
        <f>'November 2017 inc'!C341-'October 2017 inc'!C341</f>
        <v>0</v>
      </c>
      <c r="D341" s="49">
        <f>'November 2017 inc'!D341-'October 2017 inc'!D341</f>
        <v>0</v>
      </c>
      <c r="E341" s="49">
        <f>'November 2017 inc'!E341-'October 2017 inc'!E341</f>
        <v>0</v>
      </c>
      <c r="F341" s="49">
        <f>'November 2017 inc'!F341-'October 2017 inc'!F341</f>
        <v>0</v>
      </c>
      <c r="G341" s="49">
        <f>'November 2017 inc'!G341-'October 2017 inc'!G341</f>
        <v>0</v>
      </c>
      <c r="H341" s="49">
        <f>'November 2017 inc'!H341-'October 2017 inc'!H341</f>
        <v>0</v>
      </c>
      <c r="I341" s="49">
        <f>'November 2017 inc'!I341-'October 2017 inc'!I341</f>
        <v>0</v>
      </c>
      <c r="J341" s="49">
        <f>'November 2017 inc'!J341-'October 2017 inc'!J341</f>
        <v>0</v>
      </c>
      <c r="K341" s="49">
        <f>'November 2017 inc'!K341-'October 2017 inc'!K341</f>
        <v>0</v>
      </c>
      <c r="L341" s="49">
        <f>'November 2017 inc'!L341-'October 2017 inc'!L341</f>
        <v>0</v>
      </c>
      <c r="M341" s="49">
        <f>'November 2017 inc'!M341-'October 2017 inc'!M341</f>
        <v>0</v>
      </c>
      <c r="N341" s="49">
        <f>'November 2017 inc'!N341-'October 2017 inc'!N341</f>
        <v>0</v>
      </c>
      <c r="O341" s="49">
        <f>'November 2017 inc'!O341-'October 2017 inc'!O341</f>
        <v>0</v>
      </c>
      <c r="P341" s="49">
        <f>'November 2017 inc'!P341-'October 2017 inc'!P341</f>
        <v>0</v>
      </c>
      <c r="Q341" s="49">
        <f>'November 2017 inc'!Q341-'October 2017 inc'!Q341</f>
        <v>0</v>
      </c>
      <c r="R341" s="49">
        <f>'November 2017 inc'!R341-'October 2017 inc'!R341</f>
        <v>0</v>
      </c>
      <c r="S341" s="49">
        <f>'November 2017 inc'!S341-'October 2017 inc'!S341</f>
        <v>0</v>
      </c>
      <c r="T341" s="49">
        <f>'November 2017 inc'!T341-'October 2017 inc'!T341</f>
        <v>0</v>
      </c>
      <c r="U341" s="49">
        <f>'November 2017 inc'!U341-'October 2017 inc'!U341</f>
        <v>0</v>
      </c>
      <c r="V341" s="49">
        <f>'November 2017 inc'!V341-'October 2017 inc'!V341</f>
        <v>0</v>
      </c>
      <c r="W341" s="49">
        <f>'November 2017 inc'!W341-'October 2017 inc'!W341</f>
        <v>0</v>
      </c>
      <c r="X341" s="49">
        <f>'November 2017 inc'!X341-'October 2017 inc'!X341</f>
        <v>0</v>
      </c>
      <c r="Y341" s="49">
        <f>'November 2017 inc'!Y341-'October 2017 inc'!Y341</f>
        <v>0</v>
      </c>
      <c r="Z341" s="49">
        <f>'November 2017 inc'!Z341-'October 2017 inc'!Z341</f>
        <v>0</v>
      </c>
      <c r="AA341" s="49">
        <f>'November 2017 inc'!AA341-'October 2017 inc'!AA341</f>
        <v>0</v>
      </c>
      <c r="AB341" s="49">
        <f>'November 2017 inc'!AB341-'October 2017 inc'!AB341</f>
        <v>0</v>
      </c>
      <c r="AC341" s="49">
        <f>'November 2017 inc'!AC341-'October 2017 inc'!AC341</f>
        <v>0</v>
      </c>
      <c r="AD341" s="49">
        <f>'November 2017 inc'!AD341-'October 2017 inc'!AD341</f>
        <v>0</v>
      </c>
      <c r="AE341" s="49">
        <f>'November 2017 inc'!AE341-'October 2017 inc'!AE341</f>
        <v>0</v>
      </c>
      <c r="AF341" s="49">
        <f>'November 2017 inc'!AF341-'October 2017 inc'!AF341</f>
        <v>0</v>
      </c>
      <c r="AG341" s="49">
        <f>'November 2017 inc'!AG341-'October 2017 inc'!AG341</f>
        <v>0</v>
      </c>
      <c r="AH341" s="49">
        <f>'November 2017 inc'!AH341-'October 2017 inc'!AH341</f>
        <v>0</v>
      </c>
      <c r="AI341" s="49">
        <f>'November 2017 inc'!AI341-'October 2017 inc'!AI341</f>
        <v>0</v>
      </c>
      <c r="AJ341" s="49">
        <f>'November 2017 inc'!AJ341-'October 2017 inc'!AJ341</f>
        <v>0</v>
      </c>
      <c r="AK341" s="49">
        <f>'November 2017 inc'!AK341-'October 2017 inc'!AK341</f>
        <v>0</v>
      </c>
      <c r="AL341" s="49">
        <f>'November 2017 inc'!AL341-'October 2017 inc'!AL341</f>
        <v>0</v>
      </c>
      <c r="AM341" s="49">
        <f>'November 2017 inc'!AM341-'October 2017 inc'!AM341</f>
        <v>0</v>
      </c>
      <c r="AN341" s="49">
        <f>'November 2017 inc'!AN341-'October 2017 inc'!AN341</f>
        <v>0</v>
      </c>
      <c r="AO341" s="49">
        <f>'November 2017 inc'!AO341-'October 2017 inc'!AO341</f>
        <v>0</v>
      </c>
      <c r="AP341" s="49">
        <f>'November 2017 inc'!AP341-'October 2017 inc'!AP341</f>
        <v>0</v>
      </c>
      <c r="AQ341" s="49">
        <f>'November 2017 inc'!AQ341-'October 2017 inc'!AQ341</f>
        <v>0</v>
      </c>
      <c r="AR341" s="49">
        <f>'November 2017 inc'!AR341-'October 2017 inc'!AR341</f>
        <v>0</v>
      </c>
      <c r="AS341" s="49">
        <f>'November 2017 inc'!AS341-'October 2017 inc'!AS341</f>
        <v>0</v>
      </c>
      <c r="AT341" s="49">
        <f>'November 2017 inc'!AT341-'October 2017 inc'!AT341</f>
        <v>0</v>
      </c>
      <c r="AU341" s="49">
        <f>'November 2017 inc'!AU341-'October 2017 inc'!AU341</f>
        <v>0</v>
      </c>
      <c r="AV341" s="49">
        <f>'November 2017 inc'!AV341-'October 2017 inc'!AV341</f>
        <v>0</v>
      </c>
      <c r="AW341" s="49">
        <f>'November 2017 inc'!AW341-'October 2017 inc'!AW341</f>
        <v>0</v>
      </c>
      <c r="AX341" s="49">
        <f>'November 2017 inc'!AX341-'October 2017 inc'!AX341</f>
        <v>0</v>
      </c>
      <c r="AY341" s="49">
        <f>'November 2017 inc'!AY341-'October 2017 inc'!AY341</f>
        <v>0</v>
      </c>
      <c r="AZ341" s="49">
        <f>'November 2017 inc'!AZ341-'October 2017 inc'!AZ341</f>
        <v>0</v>
      </c>
      <c r="BA341" s="49">
        <f>'November 2017 inc'!BA341-'October 2017 inc'!BA341</f>
        <v>0</v>
      </c>
      <c r="BB341" s="49">
        <f>'November 2017 inc'!BB341-'October 2017 inc'!BB341</f>
        <v>0</v>
      </c>
      <c r="BC341" s="49">
        <f>'November 2017 inc'!BC341-'October 2017 inc'!BC341</f>
        <v>0</v>
      </c>
      <c r="BD341" s="49">
        <f>'November 2017 inc'!BD341-'October 2017 inc'!BD341</f>
        <v>0</v>
      </c>
      <c r="BE341" s="49">
        <f>'November 2017 inc'!BE341-'October 2017 inc'!BE341</f>
        <v>0</v>
      </c>
      <c r="BF341" s="49">
        <f>'November 2017 inc'!BF341-'October 2017 inc'!BF341</f>
        <v>0</v>
      </c>
      <c r="BG341" s="49">
        <f>'November 2017 inc'!BG341-'October 2017 inc'!BG341</f>
        <v>0</v>
      </c>
      <c r="BH341" s="49">
        <f>'November 2017 inc'!BH341-'October 2017 inc'!BH341</f>
        <v>0</v>
      </c>
      <c r="BI341" s="49">
        <f>'November 2017 inc'!BI341-'October 2017 inc'!BI341</f>
        <v>0</v>
      </c>
      <c r="BJ341" s="49">
        <f>'November 2017 inc'!BJ341-'October 2017 inc'!BJ341</f>
        <v>0</v>
      </c>
      <c r="BK341" s="49">
        <f>'November 2017 inc'!BK341-'October 2017 inc'!BK341</f>
        <v>0</v>
      </c>
    </row>
    <row r="342" spans="1:63">
      <c r="A342" s="50" t="s">
        <v>672</v>
      </c>
      <c r="B342" s="49">
        <f>'November 2017 inc'!B342-'October 2017 inc'!B342</f>
        <v>0</v>
      </c>
      <c r="C342" s="49">
        <f>'November 2017 inc'!C342-'October 2017 inc'!C342</f>
        <v>0</v>
      </c>
      <c r="D342" s="49">
        <f>'November 2017 inc'!D342-'October 2017 inc'!D342</f>
        <v>0</v>
      </c>
      <c r="E342" s="49">
        <f>'November 2017 inc'!E342-'October 2017 inc'!E342</f>
        <v>0</v>
      </c>
      <c r="F342" s="49">
        <f>'November 2017 inc'!F342-'October 2017 inc'!F342</f>
        <v>0</v>
      </c>
      <c r="G342" s="49">
        <f>'November 2017 inc'!G342-'October 2017 inc'!G342</f>
        <v>0</v>
      </c>
      <c r="H342" s="49">
        <f>'November 2017 inc'!H342-'October 2017 inc'!H342</f>
        <v>0</v>
      </c>
      <c r="I342" s="49">
        <f>'November 2017 inc'!I342-'October 2017 inc'!I342</f>
        <v>0</v>
      </c>
      <c r="J342" s="49">
        <f>'November 2017 inc'!J342-'October 2017 inc'!J342</f>
        <v>0</v>
      </c>
      <c r="K342" s="49">
        <f>'November 2017 inc'!K342-'October 2017 inc'!K342</f>
        <v>0</v>
      </c>
      <c r="L342" s="49">
        <f>'November 2017 inc'!L342-'October 2017 inc'!L342</f>
        <v>0</v>
      </c>
      <c r="M342" s="49">
        <f>'November 2017 inc'!M342-'October 2017 inc'!M342</f>
        <v>0</v>
      </c>
      <c r="N342" s="49">
        <f>'November 2017 inc'!N342-'October 2017 inc'!N342</f>
        <v>0</v>
      </c>
      <c r="O342" s="49">
        <f>'November 2017 inc'!O342-'October 2017 inc'!O342</f>
        <v>0</v>
      </c>
      <c r="P342" s="49">
        <f>'November 2017 inc'!P342-'October 2017 inc'!P342</f>
        <v>0</v>
      </c>
      <c r="Q342" s="49">
        <f>'November 2017 inc'!Q342-'October 2017 inc'!Q342</f>
        <v>0</v>
      </c>
      <c r="R342" s="49">
        <f>'November 2017 inc'!R342-'October 2017 inc'!R342</f>
        <v>0</v>
      </c>
      <c r="S342" s="49">
        <f>'November 2017 inc'!S342-'October 2017 inc'!S342</f>
        <v>0</v>
      </c>
      <c r="T342" s="49">
        <f>'November 2017 inc'!T342-'October 2017 inc'!T342</f>
        <v>0</v>
      </c>
      <c r="U342" s="49">
        <f>'November 2017 inc'!U342-'October 2017 inc'!U342</f>
        <v>0</v>
      </c>
      <c r="V342" s="49">
        <f>'November 2017 inc'!V342-'October 2017 inc'!V342</f>
        <v>0</v>
      </c>
      <c r="W342" s="49">
        <f>'November 2017 inc'!W342-'October 2017 inc'!W342</f>
        <v>0</v>
      </c>
      <c r="X342" s="49">
        <f>'November 2017 inc'!X342-'October 2017 inc'!X342</f>
        <v>0</v>
      </c>
      <c r="Y342" s="49">
        <f>'November 2017 inc'!Y342-'October 2017 inc'!Y342</f>
        <v>0</v>
      </c>
      <c r="Z342" s="49">
        <f>'November 2017 inc'!Z342-'October 2017 inc'!Z342</f>
        <v>0</v>
      </c>
      <c r="AA342" s="49">
        <f>'November 2017 inc'!AA342-'October 2017 inc'!AA342</f>
        <v>0</v>
      </c>
      <c r="AB342" s="49">
        <f>'November 2017 inc'!AB342-'October 2017 inc'!AB342</f>
        <v>0</v>
      </c>
      <c r="AC342" s="49">
        <f>'November 2017 inc'!AC342-'October 2017 inc'!AC342</f>
        <v>0</v>
      </c>
      <c r="AD342" s="49">
        <f>'November 2017 inc'!AD342-'October 2017 inc'!AD342</f>
        <v>0</v>
      </c>
      <c r="AE342" s="49">
        <f>'November 2017 inc'!AE342-'October 2017 inc'!AE342</f>
        <v>0</v>
      </c>
      <c r="AF342" s="49">
        <f>'November 2017 inc'!AF342-'October 2017 inc'!AF342</f>
        <v>0</v>
      </c>
      <c r="AG342" s="49">
        <f>'November 2017 inc'!AG342-'October 2017 inc'!AG342</f>
        <v>0</v>
      </c>
      <c r="AH342" s="49">
        <f>'November 2017 inc'!AH342-'October 2017 inc'!AH342</f>
        <v>0</v>
      </c>
      <c r="AI342" s="49">
        <f>'November 2017 inc'!AI342-'October 2017 inc'!AI342</f>
        <v>0</v>
      </c>
      <c r="AJ342" s="49">
        <f>'November 2017 inc'!AJ342-'October 2017 inc'!AJ342</f>
        <v>0</v>
      </c>
      <c r="AK342" s="49">
        <f>'November 2017 inc'!AK342-'October 2017 inc'!AK342</f>
        <v>0</v>
      </c>
      <c r="AL342" s="49">
        <f>'November 2017 inc'!AL342-'October 2017 inc'!AL342</f>
        <v>0</v>
      </c>
      <c r="AM342" s="49">
        <f>'November 2017 inc'!AM342-'October 2017 inc'!AM342</f>
        <v>0</v>
      </c>
      <c r="AN342" s="49">
        <f>'November 2017 inc'!AN342-'October 2017 inc'!AN342</f>
        <v>0</v>
      </c>
      <c r="AO342" s="49">
        <f>'November 2017 inc'!AO342-'October 2017 inc'!AO342</f>
        <v>0</v>
      </c>
      <c r="AP342" s="49">
        <f>'November 2017 inc'!AP342-'October 2017 inc'!AP342</f>
        <v>0</v>
      </c>
      <c r="AQ342" s="49">
        <f>'November 2017 inc'!AQ342-'October 2017 inc'!AQ342</f>
        <v>0</v>
      </c>
      <c r="AR342" s="49">
        <f>'November 2017 inc'!AR342-'October 2017 inc'!AR342</f>
        <v>0</v>
      </c>
      <c r="AS342" s="49">
        <f>'November 2017 inc'!AS342-'October 2017 inc'!AS342</f>
        <v>0</v>
      </c>
      <c r="AT342" s="49">
        <f>'November 2017 inc'!AT342-'October 2017 inc'!AT342</f>
        <v>0</v>
      </c>
      <c r="AU342" s="49">
        <f>'November 2017 inc'!AU342-'October 2017 inc'!AU342</f>
        <v>0</v>
      </c>
      <c r="AV342" s="49">
        <f>'November 2017 inc'!AV342-'October 2017 inc'!AV342</f>
        <v>0</v>
      </c>
      <c r="AW342" s="49">
        <f>'November 2017 inc'!AW342-'October 2017 inc'!AW342</f>
        <v>0</v>
      </c>
      <c r="AX342" s="49">
        <f>'November 2017 inc'!AX342-'October 2017 inc'!AX342</f>
        <v>0</v>
      </c>
      <c r="AY342" s="49">
        <f>'November 2017 inc'!AY342-'October 2017 inc'!AY342</f>
        <v>0</v>
      </c>
      <c r="AZ342" s="49">
        <f>'November 2017 inc'!AZ342-'October 2017 inc'!AZ342</f>
        <v>0</v>
      </c>
      <c r="BA342" s="49">
        <f>'November 2017 inc'!BA342-'October 2017 inc'!BA342</f>
        <v>0</v>
      </c>
      <c r="BB342" s="49">
        <f>'November 2017 inc'!BB342-'October 2017 inc'!BB342</f>
        <v>0</v>
      </c>
      <c r="BC342" s="49">
        <f>'November 2017 inc'!BC342-'October 2017 inc'!BC342</f>
        <v>0</v>
      </c>
      <c r="BD342" s="49">
        <f>'November 2017 inc'!BD342-'October 2017 inc'!BD342</f>
        <v>0</v>
      </c>
      <c r="BE342" s="49">
        <f>'November 2017 inc'!BE342-'October 2017 inc'!BE342</f>
        <v>0</v>
      </c>
      <c r="BF342" s="49">
        <f>'November 2017 inc'!BF342-'October 2017 inc'!BF342</f>
        <v>0</v>
      </c>
      <c r="BG342" s="49">
        <f>'November 2017 inc'!BG342-'October 2017 inc'!BG342</f>
        <v>0</v>
      </c>
      <c r="BH342" s="49">
        <f>'November 2017 inc'!BH342-'October 2017 inc'!BH342</f>
        <v>0</v>
      </c>
      <c r="BI342" s="49">
        <f>'November 2017 inc'!BI342-'October 2017 inc'!BI342</f>
        <v>0</v>
      </c>
      <c r="BJ342" s="49">
        <f>'November 2017 inc'!BJ342-'October 2017 inc'!BJ342</f>
        <v>0</v>
      </c>
      <c r="BK342" s="49">
        <f>'November 2017 inc'!BK342-'October 2017 inc'!BK342</f>
        <v>0</v>
      </c>
    </row>
    <row r="343" spans="1:63">
      <c r="A343" s="50" t="s">
        <v>673</v>
      </c>
      <c r="B343" s="49">
        <f>'November 2017 inc'!B343-'October 2017 inc'!B343</f>
        <v>0</v>
      </c>
      <c r="C343" s="49">
        <f>'November 2017 inc'!C343-'October 2017 inc'!C343</f>
        <v>0</v>
      </c>
      <c r="D343" s="49">
        <f>'November 2017 inc'!D343-'October 2017 inc'!D343</f>
        <v>0</v>
      </c>
      <c r="E343" s="49">
        <f>'November 2017 inc'!E343-'October 2017 inc'!E343</f>
        <v>0</v>
      </c>
      <c r="F343" s="49">
        <f>'November 2017 inc'!F343-'October 2017 inc'!F343</f>
        <v>0</v>
      </c>
      <c r="G343" s="49">
        <f>'November 2017 inc'!G343-'October 2017 inc'!G343</f>
        <v>0</v>
      </c>
      <c r="H343" s="49">
        <f>'November 2017 inc'!H343-'October 2017 inc'!H343</f>
        <v>0</v>
      </c>
      <c r="I343" s="49">
        <f>'November 2017 inc'!I343-'October 2017 inc'!I343</f>
        <v>0</v>
      </c>
      <c r="J343" s="49">
        <f>'November 2017 inc'!J343-'October 2017 inc'!J343</f>
        <v>0</v>
      </c>
      <c r="K343" s="49">
        <f>'November 2017 inc'!K343-'October 2017 inc'!K343</f>
        <v>0</v>
      </c>
      <c r="L343" s="49">
        <f>'November 2017 inc'!L343-'October 2017 inc'!L343</f>
        <v>0</v>
      </c>
      <c r="M343" s="49">
        <f>'November 2017 inc'!M343-'October 2017 inc'!M343</f>
        <v>0</v>
      </c>
      <c r="N343" s="49">
        <f>'November 2017 inc'!N343-'October 2017 inc'!N343</f>
        <v>0</v>
      </c>
      <c r="O343" s="49">
        <f>'November 2017 inc'!O343-'October 2017 inc'!O343</f>
        <v>0</v>
      </c>
      <c r="P343" s="49">
        <f>'November 2017 inc'!P343-'October 2017 inc'!P343</f>
        <v>0</v>
      </c>
      <c r="Q343" s="49">
        <f>'November 2017 inc'!Q343-'October 2017 inc'!Q343</f>
        <v>0</v>
      </c>
      <c r="R343" s="49">
        <f>'November 2017 inc'!R343-'October 2017 inc'!R343</f>
        <v>0</v>
      </c>
      <c r="S343" s="49">
        <f>'November 2017 inc'!S343-'October 2017 inc'!S343</f>
        <v>0</v>
      </c>
      <c r="T343" s="49">
        <f>'November 2017 inc'!T343-'October 2017 inc'!T343</f>
        <v>0</v>
      </c>
      <c r="U343" s="49">
        <f>'November 2017 inc'!U343-'October 2017 inc'!U343</f>
        <v>0</v>
      </c>
      <c r="V343" s="49">
        <f>'November 2017 inc'!V343-'October 2017 inc'!V343</f>
        <v>0</v>
      </c>
      <c r="W343" s="49">
        <f>'November 2017 inc'!W343-'October 2017 inc'!W343</f>
        <v>0</v>
      </c>
      <c r="X343" s="49">
        <f>'November 2017 inc'!X343-'October 2017 inc'!X343</f>
        <v>0</v>
      </c>
      <c r="Y343" s="49">
        <f>'November 2017 inc'!Y343-'October 2017 inc'!Y343</f>
        <v>0</v>
      </c>
      <c r="Z343" s="49">
        <f>'November 2017 inc'!Z343-'October 2017 inc'!Z343</f>
        <v>0</v>
      </c>
      <c r="AA343" s="49">
        <f>'November 2017 inc'!AA343-'October 2017 inc'!AA343</f>
        <v>0</v>
      </c>
      <c r="AB343" s="49">
        <f>'November 2017 inc'!AB343-'October 2017 inc'!AB343</f>
        <v>0</v>
      </c>
      <c r="AC343" s="49">
        <f>'November 2017 inc'!AC343-'October 2017 inc'!AC343</f>
        <v>0</v>
      </c>
      <c r="AD343" s="49">
        <f>'November 2017 inc'!AD343-'October 2017 inc'!AD343</f>
        <v>0</v>
      </c>
      <c r="AE343" s="49">
        <f>'November 2017 inc'!AE343-'October 2017 inc'!AE343</f>
        <v>0</v>
      </c>
      <c r="AF343" s="49">
        <f>'November 2017 inc'!AF343-'October 2017 inc'!AF343</f>
        <v>0</v>
      </c>
      <c r="AG343" s="49">
        <f>'November 2017 inc'!AG343-'October 2017 inc'!AG343</f>
        <v>0</v>
      </c>
      <c r="AH343" s="49">
        <f>'November 2017 inc'!AH343-'October 2017 inc'!AH343</f>
        <v>0</v>
      </c>
      <c r="AI343" s="49">
        <f>'November 2017 inc'!AI343-'October 2017 inc'!AI343</f>
        <v>0</v>
      </c>
      <c r="AJ343" s="49">
        <f>'November 2017 inc'!AJ343-'October 2017 inc'!AJ343</f>
        <v>0</v>
      </c>
      <c r="AK343" s="49">
        <f>'November 2017 inc'!AK343-'October 2017 inc'!AK343</f>
        <v>0</v>
      </c>
      <c r="AL343" s="49">
        <f>'November 2017 inc'!AL343-'October 2017 inc'!AL343</f>
        <v>0</v>
      </c>
      <c r="AM343" s="49">
        <f>'November 2017 inc'!AM343-'October 2017 inc'!AM343</f>
        <v>0</v>
      </c>
      <c r="AN343" s="49">
        <f>'November 2017 inc'!AN343-'October 2017 inc'!AN343</f>
        <v>0</v>
      </c>
      <c r="AO343" s="49">
        <f>'November 2017 inc'!AO343-'October 2017 inc'!AO343</f>
        <v>0</v>
      </c>
      <c r="AP343" s="49">
        <f>'November 2017 inc'!AP343-'October 2017 inc'!AP343</f>
        <v>0</v>
      </c>
      <c r="AQ343" s="49">
        <f>'November 2017 inc'!AQ343-'October 2017 inc'!AQ343</f>
        <v>0</v>
      </c>
      <c r="AR343" s="49">
        <f>'November 2017 inc'!AR343-'October 2017 inc'!AR343</f>
        <v>0</v>
      </c>
      <c r="AS343" s="49">
        <f>'November 2017 inc'!AS343-'October 2017 inc'!AS343</f>
        <v>0</v>
      </c>
      <c r="AT343" s="49">
        <f>'November 2017 inc'!AT343-'October 2017 inc'!AT343</f>
        <v>0</v>
      </c>
      <c r="AU343" s="49">
        <f>'November 2017 inc'!AU343-'October 2017 inc'!AU343</f>
        <v>0</v>
      </c>
      <c r="AV343" s="49">
        <f>'November 2017 inc'!AV343-'October 2017 inc'!AV343</f>
        <v>0</v>
      </c>
      <c r="AW343" s="49">
        <f>'November 2017 inc'!AW343-'October 2017 inc'!AW343</f>
        <v>0</v>
      </c>
      <c r="AX343" s="49">
        <f>'November 2017 inc'!AX343-'October 2017 inc'!AX343</f>
        <v>0</v>
      </c>
      <c r="AY343" s="49">
        <f>'November 2017 inc'!AY343-'October 2017 inc'!AY343</f>
        <v>0</v>
      </c>
      <c r="AZ343" s="49">
        <f>'November 2017 inc'!AZ343-'October 2017 inc'!AZ343</f>
        <v>0</v>
      </c>
      <c r="BA343" s="49">
        <f>'November 2017 inc'!BA343-'October 2017 inc'!BA343</f>
        <v>0</v>
      </c>
      <c r="BB343" s="49">
        <f>'November 2017 inc'!BB343-'October 2017 inc'!BB343</f>
        <v>0</v>
      </c>
      <c r="BC343" s="49">
        <f>'November 2017 inc'!BC343-'October 2017 inc'!BC343</f>
        <v>0</v>
      </c>
      <c r="BD343" s="49">
        <f>'November 2017 inc'!BD343-'October 2017 inc'!BD343</f>
        <v>0</v>
      </c>
      <c r="BE343" s="49">
        <f>'November 2017 inc'!BE343-'October 2017 inc'!BE343</f>
        <v>0</v>
      </c>
      <c r="BF343" s="49">
        <f>'November 2017 inc'!BF343-'October 2017 inc'!BF343</f>
        <v>0</v>
      </c>
      <c r="BG343" s="49">
        <f>'November 2017 inc'!BG343-'October 2017 inc'!BG343</f>
        <v>0</v>
      </c>
      <c r="BH343" s="49">
        <f>'November 2017 inc'!BH343-'October 2017 inc'!BH343</f>
        <v>0</v>
      </c>
      <c r="BI343" s="49">
        <f>'November 2017 inc'!BI343-'October 2017 inc'!BI343</f>
        <v>0</v>
      </c>
      <c r="BJ343" s="49">
        <f>'November 2017 inc'!BJ343-'October 2017 inc'!BJ343</f>
        <v>0</v>
      </c>
      <c r="BK343" s="49">
        <f>'November 2017 inc'!BK343-'October 2017 inc'!BK343</f>
        <v>0</v>
      </c>
    </row>
    <row r="344" spans="1:63">
      <c r="A344" s="50" t="s">
        <v>674</v>
      </c>
      <c r="B344" s="49">
        <f>'November 2017 inc'!B344-'October 2017 inc'!B344</f>
        <v>0</v>
      </c>
      <c r="C344" s="49">
        <f>'November 2017 inc'!C344-'October 2017 inc'!C344</f>
        <v>0</v>
      </c>
      <c r="D344" s="49">
        <f>'November 2017 inc'!D344-'October 2017 inc'!D344</f>
        <v>0</v>
      </c>
      <c r="E344" s="49">
        <f>'November 2017 inc'!E344-'October 2017 inc'!E344</f>
        <v>0</v>
      </c>
      <c r="F344" s="49">
        <f>'November 2017 inc'!F344-'October 2017 inc'!F344</f>
        <v>0</v>
      </c>
      <c r="G344" s="49">
        <f>'November 2017 inc'!G344-'October 2017 inc'!G344</f>
        <v>0</v>
      </c>
      <c r="H344" s="49">
        <f>'November 2017 inc'!H344-'October 2017 inc'!H344</f>
        <v>0</v>
      </c>
      <c r="I344" s="49">
        <f>'November 2017 inc'!I344-'October 2017 inc'!I344</f>
        <v>0</v>
      </c>
      <c r="J344" s="49">
        <f>'November 2017 inc'!J344-'October 2017 inc'!J344</f>
        <v>0</v>
      </c>
      <c r="K344" s="49">
        <f>'November 2017 inc'!K344-'October 2017 inc'!K344</f>
        <v>0</v>
      </c>
      <c r="L344" s="49">
        <f>'November 2017 inc'!L344-'October 2017 inc'!L344</f>
        <v>0</v>
      </c>
      <c r="M344" s="49">
        <f>'November 2017 inc'!M344-'October 2017 inc'!M344</f>
        <v>0</v>
      </c>
      <c r="N344" s="49">
        <f>'November 2017 inc'!N344-'October 2017 inc'!N344</f>
        <v>0</v>
      </c>
      <c r="O344" s="49">
        <f>'November 2017 inc'!O344-'October 2017 inc'!O344</f>
        <v>0</v>
      </c>
      <c r="P344" s="49">
        <f>'November 2017 inc'!P344-'October 2017 inc'!P344</f>
        <v>0</v>
      </c>
      <c r="Q344" s="49">
        <f>'November 2017 inc'!Q344-'October 2017 inc'!Q344</f>
        <v>0</v>
      </c>
      <c r="R344" s="49">
        <f>'November 2017 inc'!R344-'October 2017 inc'!R344</f>
        <v>0</v>
      </c>
      <c r="S344" s="49">
        <f>'November 2017 inc'!S344-'October 2017 inc'!S344</f>
        <v>0</v>
      </c>
      <c r="T344" s="49">
        <f>'November 2017 inc'!T344-'October 2017 inc'!T344</f>
        <v>0</v>
      </c>
      <c r="U344" s="49">
        <f>'November 2017 inc'!U344-'October 2017 inc'!U344</f>
        <v>0</v>
      </c>
      <c r="V344" s="49">
        <f>'November 2017 inc'!V344-'October 2017 inc'!V344</f>
        <v>0</v>
      </c>
      <c r="W344" s="49">
        <f>'November 2017 inc'!W344-'October 2017 inc'!W344</f>
        <v>0</v>
      </c>
      <c r="X344" s="49">
        <f>'November 2017 inc'!X344-'October 2017 inc'!X344</f>
        <v>0</v>
      </c>
      <c r="Y344" s="49">
        <f>'November 2017 inc'!Y344-'October 2017 inc'!Y344</f>
        <v>0</v>
      </c>
      <c r="Z344" s="49">
        <f>'November 2017 inc'!Z344-'October 2017 inc'!Z344</f>
        <v>0</v>
      </c>
      <c r="AA344" s="49">
        <f>'November 2017 inc'!AA344-'October 2017 inc'!AA344</f>
        <v>0</v>
      </c>
      <c r="AB344" s="49">
        <f>'November 2017 inc'!AB344-'October 2017 inc'!AB344</f>
        <v>0</v>
      </c>
      <c r="AC344" s="49">
        <f>'November 2017 inc'!AC344-'October 2017 inc'!AC344</f>
        <v>0</v>
      </c>
      <c r="AD344" s="49">
        <f>'November 2017 inc'!AD344-'October 2017 inc'!AD344</f>
        <v>0</v>
      </c>
      <c r="AE344" s="49">
        <f>'November 2017 inc'!AE344-'October 2017 inc'!AE344</f>
        <v>0</v>
      </c>
      <c r="AF344" s="49">
        <f>'November 2017 inc'!AF344-'October 2017 inc'!AF344</f>
        <v>0</v>
      </c>
      <c r="AG344" s="49">
        <f>'November 2017 inc'!AG344-'October 2017 inc'!AG344</f>
        <v>0</v>
      </c>
      <c r="AH344" s="49">
        <f>'November 2017 inc'!AH344-'October 2017 inc'!AH344</f>
        <v>0</v>
      </c>
      <c r="AI344" s="49">
        <f>'November 2017 inc'!AI344-'October 2017 inc'!AI344</f>
        <v>0</v>
      </c>
      <c r="AJ344" s="49">
        <f>'November 2017 inc'!AJ344-'October 2017 inc'!AJ344</f>
        <v>0</v>
      </c>
      <c r="AK344" s="49">
        <f>'November 2017 inc'!AK344-'October 2017 inc'!AK344</f>
        <v>0</v>
      </c>
      <c r="AL344" s="49">
        <f>'November 2017 inc'!AL344-'October 2017 inc'!AL344</f>
        <v>0</v>
      </c>
      <c r="AM344" s="49">
        <f>'November 2017 inc'!AM344-'October 2017 inc'!AM344</f>
        <v>0</v>
      </c>
      <c r="AN344" s="49">
        <f>'November 2017 inc'!AN344-'October 2017 inc'!AN344</f>
        <v>0</v>
      </c>
      <c r="AO344" s="49">
        <f>'November 2017 inc'!AO344-'October 2017 inc'!AO344</f>
        <v>0</v>
      </c>
      <c r="AP344" s="49">
        <f>'November 2017 inc'!AP344-'October 2017 inc'!AP344</f>
        <v>0</v>
      </c>
      <c r="AQ344" s="49">
        <f>'November 2017 inc'!AQ344-'October 2017 inc'!AQ344</f>
        <v>0</v>
      </c>
      <c r="AR344" s="49">
        <f>'November 2017 inc'!AR344-'October 2017 inc'!AR344</f>
        <v>0</v>
      </c>
      <c r="AS344" s="49">
        <f>'November 2017 inc'!AS344-'October 2017 inc'!AS344</f>
        <v>0</v>
      </c>
      <c r="AT344" s="49">
        <f>'November 2017 inc'!AT344-'October 2017 inc'!AT344</f>
        <v>0</v>
      </c>
      <c r="AU344" s="49">
        <f>'November 2017 inc'!AU344-'October 2017 inc'!AU344</f>
        <v>0</v>
      </c>
      <c r="AV344" s="49">
        <f>'November 2017 inc'!AV344-'October 2017 inc'!AV344</f>
        <v>0</v>
      </c>
      <c r="AW344" s="49">
        <f>'November 2017 inc'!AW344-'October 2017 inc'!AW344</f>
        <v>0</v>
      </c>
      <c r="AX344" s="49">
        <f>'November 2017 inc'!AX344-'October 2017 inc'!AX344</f>
        <v>0</v>
      </c>
      <c r="AY344" s="49">
        <f>'November 2017 inc'!AY344-'October 2017 inc'!AY344</f>
        <v>0</v>
      </c>
      <c r="AZ344" s="49">
        <f>'November 2017 inc'!AZ344-'October 2017 inc'!AZ344</f>
        <v>0</v>
      </c>
      <c r="BA344" s="49">
        <f>'November 2017 inc'!BA344-'October 2017 inc'!BA344</f>
        <v>0</v>
      </c>
      <c r="BB344" s="49">
        <f>'November 2017 inc'!BB344-'October 2017 inc'!BB344</f>
        <v>0</v>
      </c>
      <c r="BC344" s="49">
        <f>'November 2017 inc'!BC344-'October 2017 inc'!BC344</f>
        <v>0</v>
      </c>
      <c r="BD344" s="49">
        <f>'November 2017 inc'!BD344-'October 2017 inc'!BD344</f>
        <v>0</v>
      </c>
      <c r="BE344" s="49">
        <f>'November 2017 inc'!BE344-'October 2017 inc'!BE344</f>
        <v>0</v>
      </c>
      <c r="BF344" s="49">
        <f>'November 2017 inc'!BF344-'October 2017 inc'!BF344</f>
        <v>0</v>
      </c>
      <c r="BG344" s="49">
        <f>'November 2017 inc'!BG344-'October 2017 inc'!BG344</f>
        <v>0</v>
      </c>
      <c r="BH344" s="49">
        <f>'November 2017 inc'!BH344-'October 2017 inc'!BH344</f>
        <v>0</v>
      </c>
      <c r="BI344" s="49">
        <f>'November 2017 inc'!BI344-'October 2017 inc'!BI344</f>
        <v>0</v>
      </c>
      <c r="BJ344" s="49">
        <f>'November 2017 inc'!BJ344-'October 2017 inc'!BJ344</f>
        <v>0</v>
      </c>
      <c r="BK344" s="49">
        <f>'November 2017 inc'!BK344-'October 2017 inc'!BK344</f>
        <v>0</v>
      </c>
    </row>
    <row r="345" spans="1:63">
      <c r="A345" s="50" t="s">
        <v>675</v>
      </c>
      <c r="B345" s="49">
        <f>'November 2017 inc'!B345-'October 2017 inc'!B345</f>
        <v>0</v>
      </c>
      <c r="C345" s="49">
        <f>'November 2017 inc'!C345-'October 2017 inc'!C345</f>
        <v>0</v>
      </c>
      <c r="D345" s="49">
        <f>'November 2017 inc'!D345-'October 2017 inc'!D345</f>
        <v>0</v>
      </c>
      <c r="E345" s="49">
        <f>'November 2017 inc'!E345-'October 2017 inc'!E345</f>
        <v>0</v>
      </c>
      <c r="F345" s="49">
        <f>'November 2017 inc'!F345-'October 2017 inc'!F345</f>
        <v>0</v>
      </c>
      <c r="G345" s="49">
        <f>'November 2017 inc'!G345-'October 2017 inc'!G345</f>
        <v>0</v>
      </c>
      <c r="H345" s="49">
        <f>'November 2017 inc'!H345-'October 2017 inc'!H345</f>
        <v>0</v>
      </c>
      <c r="I345" s="49">
        <f>'November 2017 inc'!I345-'October 2017 inc'!I345</f>
        <v>0</v>
      </c>
      <c r="J345" s="49">
        <f>'November 2017 inc'!J345-'October 2017 inc'!J345</f>
        <v>0</v>
      </c>
      <c r="K345" s="49">
        <f>'November 2017 inc'!K345-'October 2017 inc'!K345</f>
        <v>0</v>
      </c>
      <c r="L345" s="49">
        <f>'November 2017 inc'!L345-'October 2017 inc'!L345</f>
        <v>0</v>
      </c>
      <c r="M345" s="49">
        <f>'November 2017 inc'!M345-'October 2017 inc'!M345</f>
        <v>0</v>
      </c>
      <c r="N345" s="49">
        <f>'November 2017 inc'!N345-'October 2017 inc'!N345</f>
        <v>0</v>
      </c>
      <c r="O345" s="49">
        <f>'November 2017 inc'!O345-'October 2017 inc'!O345</f>
        <v>0</v>
      </c>
      <c r="P345" s="49">
        <f>'November 2017 inc'!P345-'October 2017 inc'!P345</f>
        <v>0</v>
      </c>
      <c r="Q345" s="49">
        <f>'November 2017 inc'!Q345-'October 2017 inc'!Q345</f>
        <v>0</v>
      </c>
      <c r="R345" s="49">
        <f>'November 2017 inc'!R345-'October 2017 inc'!R345</f>
        <v>0</v>
      </c>
      <c r="S345" s="49">
        <f>'November 2017 inc'!S345-'October 2017 inc'!S345</f>
        <v>0</v>
      </c>
      <c r="T345" s="49">
        <f>'November 2017 inc'!T345-'October 2017 inc'!T345</f>
        <v>0</v>
      </c>
      <c r="U345" s="49">
        <f>'November 2017 inc'!U345-'October 2017 inc'!U345</f>
        <v>0</v>
      </c>
      <c r="V345" s="49">
        <f>'November 2017 inc'!V345-'October 2017 inc'!V345</f>
        <v>0</v>
      </c>
      <c r="W345" s="49">
        <f>'November 2017 inc'!W345-'October 2017 inc'!W345</f>
        <v>0</v>
      </c>
      <c r="X345" s="49">
        <f>'November 2017 inc'!X345-'October 2017 inc'!X345</f>
        <v>0</v>
      </c>
      <c r="Y345" s="49">
        <f>'November 2017 inc'!Y345-'October 2017 inc'!Y345</f>
        <v>0</v>
      </c>
      <c r="Z345" s="49">
        <f>'November 2017 inc'!Z345-'October 2017 inc'!Z345</f>
        <v>0</v>
      </c>
      <c r="AA345" s="49">
        <f>'November 2017 inc'!AA345-'October 2017 inc'!AA345</f>
        <v>0</v>
      </c>
      <c r="AB345" s="49">
        <f>'November 2017 inc'!AB345-'October 2017 inc'!AB345</f>
        <v>0</v>
      </c>
      <c r="AC345" s="49">
        <f>'November 2017 inc'!AC345-'October 2017 inc'!AC345</f>
        <v>0</v>
      </c>
      <c r="AD345" s="49">
        <f>'November 2017 inc'!AD345-'October 2017 inc'!AD345</f>
        <v>0</v>
      </c>
      <c r="AE345" s="49">
        <f>'November 2017 inc'!AE345-'October 2017 inc'!AE345</f>
        <v>0</v>
      </c>
      <c r="AF345" s="49">
        <f>'November 2017 inc'!AF345-'October 2017 inc'!AF345</f>
        <v>0</v>
      </c>
      <c r="AG345" s="49">
        <f>'November 2017 inc'!AG345-'October 2017 inc'!AG345</f>
        <v>0</v>
      </c>
      <c r="AH345" s="49">
        <f>'November 2017 inc'!AH345-'October 2017 inc'!AH345</f>
        <v>0</v>
      </c>
      <c r="AI345" s="49">
        <f>'November 2017 inc'!AI345-'October 2017 inc'!AI345</f>
        <v>0</v>
      </c>
      <c r="AJ345" s="49">
        <f>'November 2017 inc'!AJ345-'October 2017 inc'!AJ345</f>
        <v>0</v>
      </c>
      <c r="AK345" s="49">
        <f>'November 2017 inc'!AK345-'October 2017 inc'!AK345</f>
        <v>0</v>
      </c>
      <c r="AL345" s="49">
        <f>'November 2017 inc'!AL345-'October 2017 inc'!AL345</f>
        <v>0</v>
      </c>
      <c r="AM345" s="49">
        <f>'November 2017 inc'!AM345-'October 2017 inc'!AM345</f>
        <v>0</v>
      </c>
      <c r="AN345" s="49">
        <f>'November 2017 inc'!AN345-'October 2017 inc'!AN345</f>
        <v>0</v>
      </c>
      <c r="AO345" s="49">
        <f>'November 2017 inc'!AO345-'October 2017 inc'!AO345</f>
        <v>0</v>
      </c>
      <c r="AP345" s="49">
        <f>'November 2017 inc'!AP345-'October 2017 inc'!AP345</f>
        <v>0</v>
      </c>
      <c r="AQ345" s="49">
        <f>'November 2017 inc'!AQ345-'October 2017 inc'!AQ345</f>
        <v>0</v>
      </c>
      <c r="AR345" s="49">
        <f>'November 2017 inc'!AR345-'October 2017 inc'!AR345</f>
        <v>0</v>
      </c>
      <c r="AS345" s="49">
        <f>'November 2017 inc'!AS345-'October 2017 inc'!AS345</f>
        <v>0</v>
      </c>
      <c r="AT345" s="49">
        <f>'November 2017 inc'!AT345-'October 2017 inc'!AT345</f>
        <v>0</v>
      </c>
      <c r="AU345" s="49">
        <f>'November 2017 inc'!AU345-'October 2017 inc'!AU345</f>
        <v>0</v>
      </c>
      <c r="AV345" s="49">
        <f>'November 2017 inc'!AV345-'October 2017 inc'!AV345</f>
        <v>0</v>
      </c>
      <c r="AW345" s="49">
        <f>'November 2017 inc'!AW345-'October 2017 inc'!AW345</f>
        <v>0</v>
      </c>
      <c r="AX345" s="49">
        <f>'November 2017 inc'!AX345-'October 2017 inc'!AX345</f>
        <v>0</v>
      </c>
      <c r="AY345" s="49">
        <f>'November 2017 inc'!AY345-'October 2017 inc'!AY345</f>
        <v>0</v>
      </c>
      <c r="AZ345" s="49">
        <f>'November 2017 inc'!AZ345-'October 2017 inc'!AZ345</f>
        <v>0</v>
      </c>
      <c r="BA345" s="49">
        <f>'November 2017 inc'!BA345-'October 2017 inc'!BA345</f>
        <v>0</v>
      </c>
      <c r="BB345" s="49">
        <f>'November 2017 inc'!BB345-'October 2017 inc'!BB345</f>
        <v>0</v>
      </c>
      <c r="BC345" s="49">
        <f>'November 2017 inc'!BC345-'October 2017 inc'!BC345</f>
        <v>0</v>
      </c>
      <c r="BD345" s="49">
        <f>'November 2017 inc'!BD345-'October 2017 inc'!BD345</f>
        <v>0</v>
      </c>
      <c r="BE345" s="49">
        <f>'November 2017 inc'!BE345-'October 2017 inc'!BE345</f>
        <v>0</v>
      </c>
      <c r="BF345" s="49">
        <f>'November 2017 inc'!BF345-'October 2017 inc'!BF345</f>
        <v>0</v>
      </c>
      <c r="BG345" s="49">
        <f>'November 2017 inc'!BG345-'October 2017 inc'!BG345</f>
        <v>0</v>
      </c>
      <c r="BH345" s="49">
        <f>'November 2017 inc'!BH345-'October 2017 inc'!BH345</f>
        <v>0</v>
      </c>
      <c r="BI345" s="49">
        <f>'November 2017 inc'!BI345-'October 2017 inc'!BI345</f>
        <v>0</v>
      </c>
      <c r="BJ345" s="49">
        <f>'November 2017 inc'!BJ345-'October 2017 inc'!BJ345</f>
        <v>0</v>
      </c>
      <c r="BK345" s="49">
        <f>'November 2017 inc'!BK345-'October 2017 inc'!BK345</f>
        <v>0</v>
      </c>
    </row>
    <row r="346" spans="1:63">
      <c r="A346" s="50" t="s">
        <v>676</v>
      </c>
      <c r="B346" s="49">
        <f>'November 2017 inc'!B346-'October 2017 inc'!B346</f>
        <v>0</v>
      </c>
      <c r="C346" s="49">
        <f>'November 2017 inc'!C346-'October 2017 inc'!C346</f>
        <v>0</v>
      </c>
      <c r="D346" s="49">
        <f>'November 2017 inc'!D346-'October 2017 inc'!D346</f>
        <v>0</v>
      </c>
      <c r="E346" s="49">
        <f>'November 2017 inc'!E346-'October 2017 inc'!E346</f>
        <v>0</v>
      </c>
      <c r="F346" s="49">
        <f>'November 2017 inc'!F346-'October 2017 inc'!F346</f>
        <v>0</v>
      </c>
      <c r="G346" s="49">
        <f>'November 2017 inc'!G346-'October 2017 inc'!G346</f>
        <v>0</v>
      </c>
      <c r="H346" s="49">
        <f>'November 2017 inc'!H346-'October 2017 inc'!H346</f>
        <v>0</v>
      </c>
      <c r="I346" s="49">
        <f>'November 2017 inc'!I346-'October 2017 inc'!I346</f>
        <v>0</v>
      </c>
      <c r="J346" s="49">
        <f>'November 2017 inc'!J346-'October 2017 inc'!J346</f>
        <v>0</v>
      </c>
      <c r="K346" s="49">
        <f>'November 2017 inc'!K346-'October 2017 inc'!K346</f>
        <v>0</v>
      </c>
      <c r="L346" s="49">
        <f>'November 2017 inc'!L346-'October 2017 inc'!L346</f>
        <v>0</v>
      </c>
      <c r="M346" s="49">
        <f>'November 2017 inc'!M346-'October 2017 inc'!M346</f>
        <v>0</v>
      </c>
      <c r="N346" s="49">
        <f>'November 2017 inc'!N346-'October 2017 inc'!N346</f>
        <v>0</v>
      </c>
      <c r="O346" s="49">
        <f>'November 2017 inc'!O346-'October 2017 inc'!O346</f>
        <v>0</v>
      </c>
      <c r="P346" s="49">
        <f>'November 2017 inc'!P346-'October 2017 inc'!P346</f>
        <v>0</v>
      </c>
      <c r="Q346" s="49">
        <f>'November 2017 inc'!Q346-'October 2017 inc'!Q346</f>
        <v>0</v>
      </c>
      <c r="R346" s="49">
        <f>'November 2017 inc'!R346-'October 2017 inc'!R346</f>
        <v>0</v>
      </c>
      <c r="S346" s="49">
        <f>'November 2017 inc'!S346-'October 2017 inc'!S346</f>
        <v>0</v>
      </c>
      <c r="T346" s="49">
        <f>'November 2017 inc'!T346-'October 2017 inc'!T346</f>
        <v>0</v>
      </c>
      <c r="U346" s="49">
        <f>'November 2017 inc'!U346-'October 2017 inc'!U346</f>
        <v>0</v>
      </c>
      <c r="V346" s="49">
        <f>'November 2017 inc'!V346-'October 2017 inc'!V346</f>
        <v>0</v>
      </c>
      <c r="W346" s="49">
        <f>'November 2017 inc'!W346-'October 2017 inc'!W346</f>
        <v>0</v>
      </c>
      <c r="X346" s="49">
        <f>'November 2017 inc'!X346-'October 2017 inc'!X346</f>
        <v>0</v>
      </c>
      <c r="Y346" s="49">
        <f>'November 2017 inc'!Y346-'October 2017 inc'!Y346</f>
        <v>0</v>
      </c>
      <c r="Z346" s="49">
        <f>'November 2017 inc'!Z346-'October 2017 inc'!Z346</f>
        <v>0</v>
      </c>
      <c r="AA346" s="49">
        <f>'November 2017 inc'!AA346-'October 2017 inc'!AA346</f>
        <v>0</v>
      </c>
      <c r="AB346" s="49">
        <f>'November 2017 inc'!AB346-'October 2017 inc'!AB346</f>
        <v>0</v>
      </c>
      <c r="AC346" s="49">
        <f>'November 2017 inc'!AC346-'October 2017 inc'!AC346</f>
        <v>0</v>
      </c>
      <c r="AD346" s="49">
        <f>'November 2017 inc'!AD346-'October 2017 inc'!AD346</f>
        <v>0</v>
      </c>
      <c r="AE346" s="49">
        <f>'November 2017 inc'!AE346-'October 2017 inc'!AE346</f>
        <v>0</v>
      </c>
      <c r="AF346" s="49">
        <f>'November 2017 inc'!AF346-'October 2017 inc'!AF346</f>
        <v>0</v>
      </c>
      <c r="AG346" s="49">
        <f>'November 2017 inc'!AG346-'October 2017 inc'!AG346</f>
        <v>0</v>
      </c>
      <c r="AH346" s="49">
        <f>'November 2017 inc'!AH346-'October 2017 inc'!AH346</f>
        <v>0</v>
      </c>
      <c r="AI346" s="49">
        <f>'November 2017 inc'!AI346-'October 2017 inc'!AI346</f>
        <v>0</v>
      </c>
      <c r="AJ346" s="49">
        <f>'November 2017 inc'!AJ346-'October 2017 inc'!AJ346</f>
        <v>0</v>
      </c>
      <c r="AK346" s="49">
        <f>'November 2017 inc'!AK346-'October 2017 inc'!AK346</f>
        <v>0</v>
      </c>
      <c r="AL346" s="49">
        <f>'November 2017 inc'!AL346-'October 2017 inc'!AL346</f>
        <v>0</v>
      </c>
      <c r="AM346" s="49">
        <f>'November 2017 inc'!AM346-'October 2017 inc'!AM346</f>
        <v>0</v>
      </c>
      <c r="AN346" s="49">
        <f>'November 2017 inc'!AN346-'October 2017 inc'!AN346</f>
        <v>0</v>
      </c>
      <c r="AO346" s="49">
        <f>'November 2017 inc'!AO346-'October 2017 inc'!AO346</f>
        <v>0</v>
      </c>
      <c r="AP346" s="49">
        <f>'November 2017 inc'!AP346-'October 2017 inc'!AP346</f>
        <v>0</v>
      </c>
      <c r="AQ346" s="49">
        <f>'November 2017 inc'!AQ346-'October 2017 inc'!AQ346</f>
        <v>0</v>
      </c>
      <c r="AR346" s="49">
        <f>'November 2017 inc'!AR346-'October 2017 inc'!AR346</f>
        <v>0</v>
      </c>
      <c r="AS346" s="49">
        <f>'November 2017 inc'!AS346-'October 2017 inc'!AS346</f>
        <v>0</v>
      </c>
      <c r="AT346" s="49">
        <f>'November 2017 inc'!AT346-'October 2017 inc'!AT346</f>
        <v>0</v>
      </c>
      <c r="AU346" s="49">
        <f>'November 2017 inc'!AU346-'October 2017 inc'!AU346</f>
        <v>0</v>
      </c>
      <c r="AV346" s="49">
        <f>'November 2017 inc'!AV346-'October 2017 inc'!AV346</f>
        <v>0</v>
      </c>
      <c r="AW346" s="49">
        <f>'November 2017 inc'!AW346-'October 2017 inc'!AW346</f>
        <v>0</v>
      </c>
      <c r="AX346" s="49">
        <f>'November 2017 inc'!AX346-'October 2017 inc'!AX346</f>
        <v>0</v>
      </c>
      <c r="AY346" s="49">
        <f>'November 2017 inc'!AY346-'October 2017 inc'!AY346</f>
        <v>0</v>
      </c>
      <c r="AZ346" s="49">
        <f>'November 2017 inc'!AZ346-'October 2017 inc'!AZ346</f>
        <v>0</v>
      </c>
      <c r="BA346" s="49">
        <f>'November 2017 inc'!BA346-'October 2017 inc'!BA346</f>
        <v>0</v>
      </c>
      <c r="BB346" s="49">
        <f>'November 2017 inc'!BB346-'October 2017 inc'!BB346</f>
        <v>0</v>
      </c>
      <c r="BC346" s="49">
        <f>'November 2017 inc'!BC346-'October 2017 inc'!BC346</f>
        <v>0</v>
      </c>
      <c r="BD346" s="49">
        <f>'November 2017 inc'!BD346-'October 2017 inc'!BD346</f>
        <v>0</v>
      </c>
      <c r="BE346" s="49">
        <f>'November 2017 inc'!BE346-'October 2017 inc'!BE346</f>
        <v>0</v>
      </c>
      <c r="BF346" s="49">
        <f>'November 2017 inc'!BF346-'October 2017 inc'!BF346</f>
        <v>0</v>
      </c>
      <c r="BG346" s="49">
        <f>'November 2017 inc'!BG346-'October 2017 inc'!BG346</f>
        <v>0</v>
      </c>
      <c r="BH346" s="49">
        <f>'November 2017 inc'!BH346-'October 2017 inc'!BH346</f>
        <v>0</v>
      </c>
      <c r="BI346" s="49">
        <f>'November 2017 inc'!BI346-'October 2017 inc'!BI346</f>
        <v>0</v>
      </c>
      <c r="BJ346" s="49">
        <f>'November 2017 inc'!BJ346-'October 2017 inc'!BJ346</f>
        <v>0</v>
      </c>
      <c r="BK346" s="49">
        <f>'November 2017 inc'!BK346-'October 2017 inc'!BK346</f>
        <v>0</v>
      </c>
    </row>
    <row r="347" spans="1:63">
      <c r="A347" s="50" t="s">
        <v>677</v>
      </c>
      <c r="B347" s="49">
        <f>'November 2017 inc'!B347-'October 2017 inc'!B347</f>
        <v>0</v>
      </c>
      <c r="C347" s="49">
        <f>'November 2017 inc'!C347-'October 2017 inc'!C347</f>
        <v>0</v>
      </c>
      <c r="D347" s="49">
        <f>'November 2017 inc'!D347-'October 2017 inc'!D347</f>
        <v>0</v>
      </c>
      <c r="E347" s="49">
        <f>'November 2017 inc'!E347-'October 2017 inc'!E347</f>
        <v>0</v>
      </c>
      <c r="F347" s="49">
        <f>'November 2017 inc'!F347-'October 2017 inc'!F347</f>
        <v>0</v>
      </c>
      <c r="G347" s="49">
        <f>'November 2017 inc'!G347-'October 2017 inc'!G347</f>
        <v>0</v>
      </c>
      <c r="H347" s="49">
        <f>'November 2017 inc'!H347-'October 2017 inc'!H347</f>
        <v>0</v>
      </c>
      <c r="I347" s="49">
        <f>'November 2017 inc'!I347-'October 2017 inc'!I347</f>
        <v>0</v>
      </c>
      <c r="J347" s="49">
        <f>'November 2017 inc'!J347-'October 2017 inc'!J347</f>
        <v>0</v>
      </c>
      <c r="K347" s="49">
        <f>'November 2017 inc'!K347-'October 2017 inc'!K347</f>
        <v>0</v>
      </c>
      <c r="L347" s="49">
        <f>'November 2017 inc'!L347-'October 2017 inc'!L347</f>
        <v>0</v>
      </c>
      <c r="M347" s="49">
        <f>'November 2017 inc'!M347-'October 2017 inc'!M347</f>
        <v>0</v>
      </c>
      <c r="N347" s="49">
        <f>'November 2017 inc'!N347-'October 2017 inc'!N347</f>
        <v>0</v>
      </c>
      <c r="O347" s="49">
        <f>'November 2017 inc'!O347-'October 2017 inc'!O347</f>
        <v>0</v>
      </c>
      <c r="P347" s="49">
        <f>'November 2017 inc'!P347-'October 2017 inc'!P347</f>
        <v>0</v>
      </c>
      <c r="Q347" s="49">
        <f>'November 2017 inc'!Q347-'October 2017 inc'!Q347</f>
        <v>0</v>
      </c>
      <c r="R347" s="49">
        <f>'November 2017 inc'!R347-'October 2017 inc'!R347</f>
        <v>0</v>
      </c>
      <c r="S347" s="49">
        <f>'November 2017 inc'!S347-'October 2017 inc'!S347</f>
        <v>0</v>
      </c>
      <c r="T347" s="49">
        <f>'November 2017 inc'!T347-'October 2017 inc'!T347</f>
        <v>0</v>
      </c>
      <c r="U347" s="49">
        <f>'November 2017 inc'!U347-'October 2017 inc'!U347</f>
        <v>0</v>
      </c>
      <c r="V347" s="49">
        <f>'November 2017 inc'!V347-'October 2017 inc'!V347</f>
        <v>0</v>
      </c>
      <c r="W347" s="49">
        <f>'November 2017 inc'!W347-'October 2017 inc'!W347</f>
        <v>0</v>
      </c>
      <c r="X347" s="49">
        <f>'November 2017 inc'!X347-'October 2017 inc'!X347</f>
        <v>0</v>
      </c>
      <c r="Y347" s="49">
        <f>'November 2017 inc'!Y347-'October 2017 inc'!Y347</f>
        <v>0</v>
      </c>
      <c r="Z347" s="49">
        <f>'November 2017 inc'!Z347-'October 2017 inc'!Z347</f>
        <v>0</v>
      </c>
      <c r="AA347" s="49">
        <f>'November 2017 inc'!AA347-'October 2017 inc'!AA347</f>
        <v>0</v>
      </c>
      <c r="AB347" s="49">
        <f>'November 2017 inc'!AB347-'October 2017 inc'!AB347</f>
        <v>0</v>
      </c>
      <c r="AC347" s="49">
        <f>'November 2017 inc'!AC347-'October 2017 inc'!AC347</f>
        <v>0</v>
      </c>
      <c r="AD347" s="49">
        <f>'November 2017 inc'!AD347-'October 2017 inc'!AD347</f>
        <v>0</v>
      </c>
      <c r="AE347" s="49">
        <f>'November 2017 inc'!AE347-'October 2017 inc'!AE347</f>
        <v>0</v>
      </c>
      <c r="AF347" s="49">
        <f>'November 2017 inc'!AF347-'October 2017 inc'!AF347</f>
        <v>0</v>
      </c>
      <c r="AG347" s="49">
        <f>'November 2017 inc'!AG347-'October 2017 inc'!AG347</f>
        <v>0</v>
      </c>
      <c r="AH347" s="49">
        <f>'November 2017 inc'!AH347-'October 2017 inc'!AH347</f>
        <v>0</v>
      </c>
      <c r="AI347" s="49">
        <f>'November 2017 inc'!AI347-'October 2017 inc'!AI347</f>
        <v>0</v>
      </c>
      <c r="AJ347" s="49">
        <f>'November 2017 inc'!AJ347-'October 2017 inc'!AJ347</f>
        <v>0</v>
      </c>
      <c r="AK347" s="49">
        <f>'November 2017 inc'!AK347-'October 2017 inc'!AK347</f>
        <v>0</v>
      </c>
      <c r="AL347" s="49">
        <f>'November 2017 inc'!AL347-'October 2017 inc'!AL347</f>
        <v>0</v>
      </c>
      <c r="AM347" s="49">
        <f>'November 2017 inc'!AM347-'October 2017 inc'!AM347</f>
        <v>0</v>
      </c>
      <c r="AN347" s="49">
        <f>'November 2017 inc'!AN347-'October 2017 inc'!AN347</f>
        <v>0</v>
      </c>
      <c r="AO347" s="49">
        <f>'November 2017 inc'!AO347-'October 2017 inc'!AO347</f>
        <v>0</v>
      </c>
      <c r="AP347" s="49">
        <f>'November 2017 inc'!AP347-'October 2017 inc'!AP347</f>
        <v>0</v>
      </c>
      <c r="AQ347" s="49">
        <f>'November 2017 inc'!AQ347-'October 2017 inc'!AQ347</f>
        <v>0</v>
      </c>
      <c r="AR347" s="49">
        <f>'November 2017 inc'!AR347-'October 2017 inc'!AR347</f>
        <v>0</v>
      </c>
      <c r="AS347" s="49">
        <f>'November 2017 inc'!AS347-'October 2017 inc'!AS347</f>
        <v>0</v>
      </c>
      <c r="AT347" s="49">
        <f>'November 2017 inc'!AT347-'October 2017 inc'!AT347</f>
        <v>0</v>
      </c>
      <c r="AU347" s="49">
        <f>'November 2017 inc'!AU347-'October 2017 inc'!AU347</f>
        <v>0</v>
      </c>
      <c r="AV347" s="49">
        <f>'November 2017 inc'!AV347-'October 2017 inc'!AV347</f>
        <v>0</v>
      </c>
      <c r="AW347" s="49">
        <f>'November 2017 inc'!AW347-'October 2017 inc'!AW347</f>
        <v>0</v>
      </c>
      <c r="AX347" s="49">
        <f>'November 2017 inc'!AX347-'October 2017 inc'!AX347</f>
        <v>0</v>
      </c>
      <c r="AY347" s="49">
        <f>'November 2017 inc'!AY347-'October 2017 inc'!AY347</f>
        <v>0</v>
      </c>
      <c r="AZ347" s="49">
        <f>'November 2017 inc'!AZ347-'October 2017 inc'!AZ347</f>
        <v>0</v>
      </c>
      <c r="BA347" s="49">
        <f>'November 2017 inc'!BA347-'October 2017 inc'!BA347</f>
        <v>0</v>
      </c>
      <c r="BB347" s="49">
        <f>'November 2017 inc'!BB347-'October 2017 inc'!BB347</f>
        <v>0</v>
      </c>
      <c r="BC347" s="49">
        <f>'November 2017 inc'!BC347-'October 2017 inc'!BC347</f>
        <v>0</v>
      </c>
      <c r="BD347" s="49">
        <f>'November 2017 inc'!BD347-'October 2017 inc'!BD347</f>
        <v>0</v>
      </c>
      <c r="BE347" s="49">
        <f>'November 2017 inc'!BE347-'October 2017 inc'!BE347</f>
        <v>0</v>
      </c>
      <c r="BF347" s="49">
        <f>'November 2017 inc'!BF347-'October 2017 inc'!BF347</f>
        <v>0</v>
      </c>
      <c r="BG347" s="49">
        <f>'November 2017 inc'!BG347-'October 2017 inc'!BG347</f>
        <v>0</v>
      </c>
      <c r="BH347" s="49">
        <f>'November 2017 inc'!BH347-'October 2017 inc'!BH347</f>
        <v>0</v>
      </c>
      <c r="BI347" s="49">
        <f>'November 2017 inc'!BI347-'October 2017 inc'!BI347</f>
        <v>0</v>
      </c>
      <c r="BJ347" s="49">
        <f>'November 2017 inc'!BJ347-'October 2017 inc'!BJ347</f>
        <v>0</v>
      </c>
      <c r="BK347" s="49">
        <f>'November 2017 inc'!BK347-'October 2017 inc'!BK347</f>
        <v>0</v>
      </c>
    </row>
    <row r="348" spans="1:63">
      <c r="A348" s="50" t="s">
        <v>678</v>
      </c>
      <c r="B348" s="49">
        <f>'November 2017 inc'!B348-'October 2017 inc'!B348</f>
        <v>0</v>
      </c>
      <c r="C348" s="49">
        <f>'November 2017 inc'!C348-'October 2017 inc'!C348</f>
        <v>0</v>
      </c>
      <c r="D348" s="49">
        <f>'November 2017 inc'!D348-'October 2017 inc'!D348</f>
        <v>0</v>
      </c>
      <c r="E348" s="49">
        <f>'November 2017 inc'!E348-'October 2017 inc'!E348</f>
        <v>0</v>
      </c>
      <c r="F348" s="49">
        <f>'November 2017 inc'!F348-'October 2017 inc'!F348</f>
        <v>0</v>
      </c>
      <c r="G348" s="49">
        <f>'November 2017 inc'!G348-'October 2017 inc'!G348</f>
        <v>0</v>
      </c>
      <c r="H348" s="49">
        <f>'November 2017 inc'!H348-'October 2017 inc'!H348</f>
        <v>0</v>
      </c>
      <c r="I348" s="49">
        <f>'November 2017 inc'!I348-'October 2017 inc'!I348</f>
        <v>0</v>
      </c>
      <c r="J348" s="49">
        <f>'November 2017 inc'!J348-'October 2017 inc'!J348</f>
        <v>0</v>
      </c>
      <c r="K348" s="49">
        <f>'November 2017 inc'!K348-'October 2017 inc'!K348</f>
        <v>0</v>
      </c>
      <c r="L348" s="49">
        <f>'November 2017 inc'!L348-'October 2017 inc'!L348</f>
        <v>0</v>
      </c>
      <c r="M348" s="49">
        <f>'November 2017 inc'!M348-'October 2017 inc'!M348</f>
        <v>0</v>
      </c>
      <c r="N348" s="49">
        <f>'November 2017 inc'!N348-'October 2017 inc'!N348</f>
        <v>0</v>
      </c>
      <c r="O348" s="49">
        <f>'November 2017 inc'!O348-'October 2017 inc'!O348</f>
        <v>0</v>
      </c>
      <c r="P348" s="49">
        <f>'November 2017 inc'!P348-'October 2017 inc'!P348</f>
        <v>0</v>
      </c>
      <c r="Q348" s="49">
        <f>'November 2017 inc'!Q348-'October 2017 inc'!Q348</f>
        <v>0</v>
      </c>
      <c r="R348" s="49">
        <f>'November 2017 inc'!R348-'October 2017 inc'!R348</f>
        <v>0</v>
      </c>
      <c r="S348" s="49">
        <f>'November 2017 inc'!S348-'October 2017 inc'!S348</f>
        <v>0</v>
      </c>
      <c r="T348" s="49">
        <f>'November 2017 inc'!T348-'October 2017 inc'!T348</f>
        <v>0</v>
      </c>
      <c r="U348" s="49">
        <f>'November 2017 inc'!U348-'October 2017 inc'!U348</f>
        <v>0</v>
      </c>
      <c r="V348" s="49">
        <f>'November 2017 inc'!V348-'October 2017 inc'!V348</f>
        <v>0</v>
      </c>
      <c r="W348" s="49">
        <f>'November 2017 inc'!W348-'October 2017 inc'!W348</f>
        <v>0</v>
      </c>
      <c r="X348" s="49">
        <f>'November 2017 inc'!X348-'October 2017 inc'!X348</f>
        <v>0</v>
      </c>
      <c r="Y348" s="49">
        <f>'November 2017 inc'!Y348-'October 2017 inc'!Y348</f>
        <v>0</v>
      </c>
      <c r="Z348" s="49">
        <f>'November 2017 inc'!Z348-'October 2017 inc'!Z348</f>
        <v>0</v>
      </c>
      <c r="AA348" s="49">
        <f>'November 2017 inc'!AA348-'October 2017 inc'!AA348</f>
        <v>0</v>
      </c>
      <c r="AB348" s="49">
        <f>'November 2017 inc'!AB348-'October 2017 inc'!AB348</f>
        <v>0</v>
      </c>
      <c r="AC348" s="49">
        <f>'November 2017 inc'!AC348-'October 2017 inc'!AC348</f>
        <v>0</v>
      </c>
      <c r="AD348" s="49">
        <f>'November 2017 inc'!AD348-'October 2017 inc'!AD348</f>
        <v>0</v>
      </c>
      <c r="AE348" s="49">
        <f>'November 2017 inc'!AE348-'October 2017 inc'!AE348</f>
        <v>0</v>
      </c>
      <c r="AF348" s="49">
        <f>'November 2017 inc'!AF348-'October 2017 inc'!AF348</f>
        <v>0</v>
      </c>
      <c r="AG348" s="49">
        <f>'November 2017 inc'!AG348-'October 2017 inc'!AG348</f>
        <v>0</v>
      </c>
      <c r="AH348" s="49">
        <f>'November 2017 inc'!AH348-'October 2017 inc'!AH348</f>
        <v>0</v>
      </c>
      <c r="AI348" s="49">
        <f>'November 2017 inc'!AI348-'October 2017 inc'!AI348</f>
        <v>0</v>
      </c>
      <c r="AJ348" s="49">
        <f>'November 2017 inc'!AJ348-'October 2017 inc'!AJ348</f>
        <v>0</v>
      </c>
      <c r="AK348" s="49">
        <f>'November 2017 inc'!AK348-'October 2017 inc'!AK348</f>
        <v>0</v>
      </c>
      <c r="AL348" s="49">
        <f>'November 2017 inc'!AL348-'October 2017 inc'!AL348</f>
        <v>0</v>
      </c>
      <c r="AM348" s="49">
        <f>'November 2017 inc'!AM348-'October 2017 inc'!AM348</f>
        <v>0</v>
      </c>
      <c r="AN348" s="49">
        <f>'November 2017 inc'!AN348-'October 2017 inc'!AN348</f>
        <v>0</v>
      </c>
      <c r="AO348" s="49">
        <f>'November 2017 inc'!AO348-'October 2017 inc'!AO348</f>
        <v>0</v>
      </c>
      <c r="AP348" s="49">
        <f>'November 2017 inc'!AP348-'October 2017 inc'!AP348</f>
        <v>0</v>
      </c>
      <c r="AQ348" s="49">
        <f>'November 2017 inc'!AQ348-'October 2017 inc'!AQ348</f>
        <v>0</v>
      </c>
      <c r="AR348" s="49">
        <f>'November 2017 inc'!AR348-'October 2017 inc'!AR348</f>
        <v>0</v>
      </c>
      <c r="AS348" s="49">
        <f>'November 2017 inc'!AS348-'October 2017 inc'!AS348</f>
        <v>0</v>
      </c>
      <c r="AT348" s="49">
        <f>'November 2017 inc'!AT348-'October 2017 inc'!AT348</f>
        <v>0</v>
      </c>
      <c r="AU348" s="49">
        <f>'November 2017 inc'!AU348-'October 2017 inc'!AU348</f>
        <v>0</v>
      </c>
      <c r="AV348" s="49">
        <f>'November 2017 inc'!AV348-'October 2017 inc'!AV348</f>
        <v>0</v>
      </c>
      <c r="AW348" s="49">
        <f>'November 2017 inc'!AW348-'October 2017 inc'!AW348</f>
        <v>0</v>
      </c>
      <c r="AX348" s="49">
        <f>'November 2017 inc'!AX348-'October 2017 inc'!AX348</f>
        <v>0</v>
      </c>
      <c r="AY348" s="49">
        <f>'November 2017 inc'!AY348-'October 2017 inc'!AY348</f>
        <v>0</v>
      </c>
      <c r="AZ348" s="49">
        <f>'November 2017 inc'!AZ348-'October 2017 inc'!AZ348</f>
        <v>0</v>
      </c>
      <c r="BA348" s="49">
        <f>'November 2017 inc'!BA348-'October 2017 inc'!BA348</f>
        <v>0</v>
      </c>
      <c r="BB348" s="49">
        <f>'November 2017 inc'!BB348-'October 2017 inc'!BB348</f>
        <v>0</v>
      </c>
      <c r="BC348" s="49">
        <f>'November 2017 inc'!BC348-'October 2017 inc'!BC348</f>
        <v>0</v>
      </c>
      <c r="BD348" s="49">
        <f>'November 2017 inc'!BD348-'October 2017 inc'!BD348</f>
        <v>0</v>
      </c>
      <c r="BE348" s="49">
        <f>'November 2017 inc'!BE348-'October 2017 inc'!BE348</f>
        <v>0</v>
      </c>
      <c r="BF348" s="49">
        <f>'November 2017 inc'!BF348-'October 2017 inc'!BF348</f>
        <v>0</v>
      </c>
      <c r="BG348" s="49">
        <f>'November 2017 inc'!BG348-'October 2017 inc'!BG348</f>
        <v>0</v>
      </c>
      <c r="BH348" s="49">
        <f>'November 2017 inc'!BH348-'October 2017 inc'!BH348</f>
        <v>0</v>
      </c>
      <c r="BI348" s="49">
        <f>'November 2017 inc'!BI348-'October 2017 inc'!BI348</f>
        <v>0</v>
      </c>
      <c r="BJ348" s="49">
        <f>'November 2017 inc'!BJ348-'October 2017 inc'!BJ348</f>
        <v>0</v>
      </c>
      <c r="BK348" s="49">
        <f>'November 2017 inc'!BK348-'October 2017 inc'!BK348</f>
        <v>0</v>
      </c>
    </row>
    <row r="349" spans="1:63">
      <c r="A349" s="50" t="s">
        <v>679</v>
      </c>
      <c r="B349" s="49">
        <f>'November 2017 inc'!B349-'October 2017 inc'!B349</f>
        <v>0</v>
      </c>
      <c r="C349" s="49">
        <f>'November 2017 inc'!C349-'October 2017 inc'!C349</f>
        <v>0</v>
      </c>
      <c r="D349" s="49">
        <f>'November 2017 inc'!D349-'October 2017 inc'!D349</f>
        <v>0</v>
      </c>
      <c r="E349" s="49">
        <f>'November 2017 inc'!E349-'October 2017 inc'!E349</f>
        <v>0</v>
      </c>
      <c r="F349" s="49">
        <f>'November 2017 inc'!F349-'October 2017 inc'!F349</f>
        <v>0</v>
      </c>
      <c r="G349" s="49">
        <f>'November 2017 inc'!G349-'October 2017 inc'!G349</f>
        <v>0</v>
      </c>
      <c r="H349" s="49">
        <f>'November 2017 inc'!H349-'October 2017 inc'!H349</f>
        <v>0</v>
      </c>
      <c r="I349" s="49">
        <f>'November 2017 inc'!I349-'October 2017 inc'!I349</f>
        <v>0</v>
      </c>
      <c r="J349" s="49">
        <f>'November 2017 inc'!J349-'October 2017 inc'!J349</f>
        <v>0</v>
      </c>
      <c r="K349" s="49">
        <f>'November 2017 inc'!K349-'October 2017 inc'!K349</f>
        <v>0</v>
      </c>
      <c r="L349" s="49">
        <f>'November 2017 inc'!L349-'October 2017 inc'!L349</f>
        <v>0</v>
      </c>
      <c r="M349" s="49">
        <f>'November 2017 inc'!M349-'October 2017 inc'!M349</f>
        <v>0</v>
      </c>
      <c r="N349" s="49">
        <f>'November 2017 inc'!N349-'October 2017 inc'!N349</f>
        <v>0</v>
      </c>
      <c r="O349" s="49">
        <f>'November 2017 inc'!O349-'October 2017 inc'!O349</f>
        <v>0</v>
      </c>
      <c r="P349" s="49">
        <f>'November 2017 inc'!P349-'October 2017 inc'!P349</f>
        <v>0</v>
      </c>
      <c r="Q349" s="49">
        <f>'November 2017 inc'!Q349-'October 2017 inc'!Q349</f>
        <v>0</v>
      </c>
      <c r="R349" s="49">
        <f>'November 2017 inc'!R349-'October 2017 inc'!R349</f>
        <v>0</v>
      </c>
      <c r="S349" s="49">
        <f>'November 2017 inc'!S349-'October 2017 inc'!S349</f>
        <v>0</v>
      </c>
      <c r="T349" s="49">
        <f>'November 2017 inc'!T349-'October 2017 inc'!T349</f>
        <v>0</v>
      </c>
      <c r="U349" s="49">
        <f>'November 2017 inc'!U349-'October 2017 inc'!U349</f>
        <v>0</v>
      </c>
      <c r="V349" s="49">
        <f>'November 2017 inc'!V349-'October 2017 inc'!V349</f>
        <v>0</v>
      </c>
      <c r="W349" s="49">
        <f>'November 2017 inc'!W349-'October 2017 inc'!W349</f>
        <v>0</v>
      </c>
      <c r="X349" s="49">
        <f>'November 2017 inc'!X349-'October 2017 inc'!X349</f>
        <v>0</v>
      </c>
      <c r="Y349" s="49">
        <f>'November 2017 inc'!Y349-'October 2017 inc'!Y349</f>
        <v>0</v>
      </c>
      <c r="Z349" s="49">
        <f>'November 2017 inc'!Z349-'October 2017 inc'!Z349</f>
        <v>0</v>
      </c>
      <c r="AA349" s="49">
        <f>'November 2017 inc'!AA349-'October 2017 inc'!AA349</f>
        <v>0</v>
      </c>
      <c r="AB349" s="49">
        <f>'November 2017 inc'!AB349-'October 2017 inc'!AB349</f>
        <v>0</v>
      </c>
      <c r="AC349" s="49">
        <f>'November 2017 inc'!AC349-'October 2017 inc'!AC349</f>
        <v>0</v>
      </c>
      <c r="AD349" s="49">
        <f>'November 2017 inc'!AD349-'October 2017 inc'!AD349</f>
        <v>0</v>
      </c>
      <c r="AE349" s="49">
        <f>'November 2017 inc'!AE349-'October 2017 inc'!AE349</f>
        <v>0</v>
      </c>
      <c r="AF349" s="49">
        <f>'November 2017 inc'!AF349-'October 2017 inc'!AF349</f>
        <v>0</v>
      </c>
      <c r="AG349" s="49">
        <f>'November 2017 inc'!AG349-'October 2017 inc'!AG349</f>
        <v>0</v>
      </c>
      <c r="AH349" s="49">
        <f>'November 2017 inc'!AH349-'October 2017 inc'!AH349</f>
        <v>0</v>
      </c>
      <c r="AI349" s="49">
        <f>'November 2017 inc'!AI349-'October 2017 inc'!AI349</f>
        <v>0</v>
      </c>
      <c r="AJ349" s="49">
        <f>'November 2017 inc'!AJ349-'October 2017 inc'!AJ349</f>
        <v>0</v>
      </c>
      <c r="AK349" s="49">
        <f>'November 2017 inc'!AK349-'October 2017 inc'!AK349</f>
        <v>0</v>
      </c>
      <c r="AL349" s="49">
        <f>'November 2017 inc'!AL349-'October 2017 inc'!AL349</f>
        <v>0</v>
      </c>
      <c r="AM349" s="49">
        <f>'November 2017 inc'!AM349-'October 2017 inc'!AM349</f>
        <v>0</v>
      </c>
      <c r="AN349" s="49">
        <f>'November 2017 inc'!AN349-'October 2017 inc'!AN349</f>
        <v>0</v>
      </c>
      <c r="AO349" s="49">
        <f>'November 2017 inc'!AO349-'October 2017 inc'!AO349</f>
        <v>0</v>
      </c>
      <c r="AP349" s="49">
        <f>'November 2017 inc'!AP349-'October 2017 inc'!AP349</f>
        <v>0</v>
      </c>
      <c r="AQ349" s="49">
        <f>'November 2017 inc'!AQ349-'October 2017 inc'!AQ349</f>
        <v>0</v>
      </c>
      <c r="AR349" s="49">
        <f>'November 2017 inc'!AR349-'October 2017 inc'!AR349</f>
        <v>0</v>
      </c>
      <c r="AS349" s="49">
        <f>'November 2017 inc'!AS349-'October 2017 inc'!AS349</f>
        <v>0</v>
      </c>
      <c r="AT349" s="49">
        <f>'November 2017 inc'!AT349-'October 2017 inc'!AT349</f>
        <v>0</v>
      </c>
      <c r="AU349" s="49">
        <f>'November 2017 inc'!AU349-'October 2017 inc'!AU349</f>
        <v>0</v>
      </c>
      <c r="AV349" s="49">
        <f>'November 2017 inc'!AV349-'October 2017 inc'!AV349</f>
        <v>0</v>
      </c>
      <c r="AW349" s="49">
        <f>'November 2017 inc'!AW349-'October 2017 inc'!AW349</f>
        <v>0</v>
      </c>
      <c r="AX349" s="49">
        <f>'November 2017 inc'!AX349-'October 2017 inc'!AX349</f>
        <v>0</v>
      </c>
      <c r="AY349" s="49">
        <f>'November 2017 inc'!AY349-'October 2017 inc'!AY349</f>
        <v>0</v>
      </c>
      <c r="AZ349" s="49">
        <f>'November 2017 inc'!AZ349-'October 2017 inc'!AZ349</f>
        <v>0</v>
      </c>
      <c r="BA349" s="49">
        <f>'November 2017 inc'!BA349-'October 2017 inc'!BA349</f>
        <v>0</v>
      </c>
      <c r="BB349" s="49">
        <f>'November 2017 inc'!BB349-'October 2017 inc'!BB349</f>
        <v>0</v>
      </c>
      <c r="BC349" s="49">
        <f>'November 2017 inc'!BC349-'October 2017 inc'!BC349</f>
        <v>0</v>
      </c>
      <c r="BD349" s="49">
        <f>'November 2017 inc'!BD349-'October 2017 inc'!BD349</f>
        <v>0</v>
      </c>
      <c r="BE349" s="49">
        <f>'November 2017 inc'!BE349-'October 2017 inc'!BE349</f>
        <v>0</v>
      </c>
      <c r="BF349" s="49">
        <f>'November 2017 inc'!BF349-'October 2017 inc'!BF349</f>
        <v>0</v>
      </c>
      <c r="BG349" s="49">
        <f>'November 2017 inc'!BG349-'October 2017 inc'!BG349</f>
        <v>0</v>
      </c>
      <c r="BH349" s="49">
        <f>'November 2017 inc'!BH349-'October 2017 inc'!BH349</f>
        <v>0</v>
      </c>
      <c r="BI349" s="49">
        <f>'November 2017 inc'!BI349-'October 2017 inc'!BI349</f>
        <v>0</v>
      </c>
      <c r="BJ349" s="49">
        <f>'November 2017 inc'!BJ349-'October 2017 inc'!BJ349</f>
        <v>0</v>
      </c>
      <c r="BK349" s="49">
        <f>'November 2017 inc'!BK349-'October 2017 inc'!BK349</f>
        <v>0</v>
      </c>
    </row>
    <row r="350" spans="1:63">
      <c r="A350" s="50" t="s">
        <v>680</v>
      </c>
      <c r="B350" s="49">
        <f>'November 2017 inc'!B350-'October 2017 inc'!B350</f>
        <v>0</v>
      </c>
      <c r="C350" s="49">
        <f>'November 2017 inc'!C350-'October 2017 inc'!C350</f>
        <v>0</v>
      </c>
      <c r="D350" s="49">
        <f>'November 2017 inc'!D350-'October 2017 inc'!D350</f>
        <v>0</v>
      </c>
      <c r="E350" s="49">
        <f>'November 2017 inc'!E350-'October 2017 inc'!E350</f>
        <v>0</v>
      </c>
      <c r="F350" s="49">
        <f>'November 2017 inc'!F350-'October 2017 inc'!F350</f>
        <v>0</v>
      </c>
      <c r="G350" s="49">
        <f>'November 2017 inc'!G350-'October 2017 inc'!G350</f>
        <v>0</v>
      </c>
      <c r="H350" s="49">
        <f>'November 2017 inc'!H350-'October 2017 inc'!H350</f>
        <v>0</v>
      </c>
      <c r="I350" s="49">
        <f>'November 2017 inc'!I350-'October 2017 inc'!I350</f>
        <v>0</v>
      </c>
      <c r="J350" s="49">
        <f>'November 2017 inc'!J350-'October 2017 inc'!J350</f>
        <v>0</v>
      </c>
      <c r="K350" s="49">
        <f>'November 2017 inc'!K350-'October 2017 inc'!K350</f>
        <v>0</v>
      </c>
      <c r="L350" s="49">
        <f>'November 2017 inc'!L350-'October 2017 inc'!L350</f>
        <v>0</v>
      </c>
      <c r="M350" s="49">
        <f>'November 2017 inc'!M350-'October 2017 inc'!M350</f>
        <v>0</v>
      </c>
      <c r="N350" s="49">
        <f>'November 2017 inc'!N350-'October 2017 inc'!N350</f>
        <v>0</v>
      </c>
      <c r="O350" s="49">
        <f>'November 2017 inc'!O350-'October 2017 inc'!O350</f>
        <v>0</v>
      </c>
      <c r="P350" s="49">
        <f>'November 2017 inc'!P350-'October 2017 inc'!P350</f>
        <v>0</v>
      </c>
      <c r="Q350" s="49">
        <f>'November 2017 inc'!Q350-'October 2017 inc'!Q350</f>
        <v>0</v>
      </c>
      <c r="R350" s="49">
        <f>'November 2017 inc'!R350-'October 2017 inc'!R350</f>
        <v>0</v>
      </c>
      <c r="S350" s="49">
        <f>'November 2017 inc'!S350-'October 2017 inc'!S350</f>
        <v>0</v>
      </c>
      <c r="T350" s="49">
        <f>'November 2017 inc'!T350-'October 2017 inc'!T350</f>
        <v>0</v>
      </c>
      <c r="U350" s="49">
        <f>'November 2017 inc'!U350-'October 2017 inc'!U350</f>
        <v>0</v>
      </c>
      <c r="V350" s="49">
        <f>'November 2017 inc'!V350-'October 2017 inc'!V350</f>
        <v>0</v>
      </c>
      <c r="W350" s="49">
        <f>'November 2017 inc'!W350-'October 2017 inc'!W350</f>
        <v>0</v>
      </c>
      <c r="X350" s="49">
        <f>'November 2017 inc'!X350-'October 2017 inc'!X350</f>
        <v>0</v>
      </c>
      <c r="Y350" s="49">
        <f>'November 2017 inc'!Y350-'October 2017 inc'!Y350</f>
        <v>0</v>
      </c>
      <c r="Z350" s="49">
        <f>'November 2017 inc'!Z350-'October 2017 inc'!Z350</f>
        <v>0</v>
      </c>
      <c r="AA350" s="49">
        <f>'November 2017 inc'!AA350-'October 2017 inc'!AA350</f>
        <v>0</v>
      </c>
      <c r="AB350" s="49">
        <f>'November 2017 inc'!AB350-'October 2017 inc'!AB350</f>
        <v>0</v>
      </c>
      <c r="AC350" s="49">
        <f>'November 2017 inc'!AC350-'October 2017 inc'!AC350</f>
        <v>0</v>
      </c>
      <c r="AD350" s="49">
        <f>'November 2017 inc'!AD350-'October 2017 inc'!AD350</f>
        <v>0</v>
      </c>
      <c r="AE350" s="49">
        <f>'November 2017 inc'!AE350-'October 2017 inc'!AE350</f>
        <v>0</v>
      </c>
      <c r="AF350" s="49">
        <f>'November 2017 inc'!AF350-'October 2017 inc'!AF350</f>
        <v>0</v>
      </c>
      <c r="AG350" s="49">
        <f>'November 2017 inc'!AG350-'October 2017 inc'!AG350</f>
        <v>0</v>
      </c>
      <c r="AH350" s="49">
        <f>'November 2017 inc'!AH350-'October 2017 inc'!AH350</f>
        <v>0</v>
      </c>
      <c r="AI350" s="49">
        <f>'November 2017 inc'!AI350-'October 2017 inc'!AI350</f>
        <v>0</v>
      </c>
      <c r="AJ350" s="49">
        <f>'November 2017 inc'!AJ350-'October 2017 inc'!AJ350</f>
        <v>0</v>
      </c>
      <c r="AK350" s="49">
        <f>'November 2017 inc'!AK350-'October 2017 inc'!AK350</f>
        <v>0</v>
      </c>
      <c r="AL350" s="49">
        <f>'November 2017 inc'!AL350-'October 2017 inc'!AL350</f>
        <v>0</v>
      </c>
      <c r="AM350" s="49">
        <f>'November 2017 inc'!AM350-'October 2017 inc'!AM350</f>
        <v>0</v>
      </c>
      <c r="AN350" s="49">
        <f>'November 2017 inc'!AN350-'October 2017 inc'!AN350</f>
        <v>0</v>
      </c>
      <c r="AO350" s="49">
        <f>'November 2017 inc'!AO350-'October 2017 inc'!AO350</f>
        <v>0</v>
      </c>
      <c r="AP350" s="49">
        <f>'November 2017 inc'!AP350-'October 2017 inc'!AP350</f>
        <v>0</v>
      </c>
      <c r="AQ350" s="49">
        <f>'November 2017 inc'!AQ350-'October 2017 inc'!AQ350</f>
        <v>0</v>
      </c>
      <c r="AR350" s="49">
        <f>'November 2017 inc'!AR350-'October 2017 inc'!AR350</f>
        <v>0</v>
      </c>
      <c r="AS350" s="49">
        <f>'November 2017 inc'!AS350-'October 2017 inc'!AS350</f>
        <v>0</v>
      </c>
      <c r="AT350" s="49">
        <f>'November 2017 inc'!AT350-'October 2017 inc'!AT350</f>
        <v>0</v>
      </c>
      <c r="AU350" s="49">
        <f>'November 2017 inc'!AU350-'October 2017 inc'!AU350</f>
        <v>0</v>
      </c>
      <c r="AV350" s="49">
        <f>'November 2017 inc'!AV350-'October 2017 inc'!AV350</f>
        <v>0</v>
      </c>
      <c r="AW350" s="49">
        <f>'November 2017 inc'!AW350-'October 2017 inc'!AW350</f>
        <v>0</v>
      </c>
      <c r="AX350" s="49">
        <f>'November 2017 inc'!AX350-'October 2017 inc'!AX350</f>
        <v>0</v>
      </c>
      <c r="AY350" s="49">
        <f>'November 2017 inc'!AY350-'October 2017 inc'!AY350</f>
        <v>0</v>
      </c>
      <c r="AZ350" s="49">
        <f>'November 2017 inc'!AZ350-'October 2017 inc'!AZ350</f>
        <v>0</v>
      </c>
      <c r="BA350" s="49">
        <f>'November 2017 inc'!BA350-'October 2017 inc'!BA350</f>
        <v>0</v>
      </c>
      <c r="BB350" s="49">
        <f>'November 2017 inc'!BB350-'October 2017 inc'!BB350</f>
        <v>0</v>
      </c>
      <c r="BC350" s="49">
        <f>'November 2017 inc'!BC350-'October 2017 inc'!BC350</f>
        <v>0</v>
      </c>
      <c r="BD350" s="49">
        <f>'November 2017 inc'!BD350-'October 2017 inc'!BD350</f>
        <v>0</v>
      </c>
      <c r="BE350" s="49">
        <f>'November 2017 inc'!BE350-'October 2017 inc'!BE350</f>
        <v>0</v>
      </c>
      <c r="BF350" s="49">
        <f>'November 2017 inc'!BF350-'October 2017 inc'!BF350</f>
        <v>0</v>
      </c>
      <c r="BG350" s="49">
        <f>'November 2017 inc'!BG350-'October 2017 inc'!BG350</f>
        <v>0</v>
      </c>
      <c r="BH350" s="49">
        <f>'November 2017 inc'!BH350-'October 2017 inc'!BH350</f>
        <v>0</v>
      </c>
      <c r="BI350" s="49">
        <f>'November 2017 inc'!BI350-'October 2017 inc'!BI350</f>
        <v>0</v>
      </c>
      <c r="BJ350" s="49">
        <f>'November 2017 inc'!BJ350-'October 2017 inc'!BJ350</f>
        <v>0</v>
      </c>
      <c r="BK350" s="49">
        <f>'November 2017 inc'!BK350-'October 2017 inc'!BK350</f>
        <v>0</v>
      </c>
    </row>
    <row r="351" spans="1:63">
      <c r="A351" s="50" t="s">
        <v>681</v>
      </c>
      <c r="B351" s="49">
        <f>'November 2017 inc'!B351-'October 2017 inc'!B351</f>
        <v>0</v>
      </c>
      <c r="C351" s="49">
        <f>'November 2017 inc'!C351-'October 2017 inc'!C351</f>
        <v>0</v>
      </c>
      <c r="D351" s="49">
        <f>'November 2017 inc'!D351-'October 2017 inc'!D351</f>
        <v>0</v>
      </c>
      <c r="E351" s="49">
        <f>'November 2017 inc'!E351-'October 2017 inc'!E351</f>
        <v>0</v>
      </c>
      <c r="F351" s="49">
        <f>'November 2017 inc'!F351-'October 2017 inc'!F351</f>
        <v>0</v>
      </c>
      <c r="G351" s="49">
        <f>'November 2017 inc'!G351-'October 2017 inc'!G351</f>
        <v>0</v>
      </c>
      <c r="H351" s="49">
        <f>'November 2017 inc'!H351-'October 2017 inc'!H351</f>
        <v>0</v>
      </c>
      <c r="I351" s="49">
        <f>'November 2017 inc'!I351-'October 2017 inc'!I351</f>
        <v>0</v>
      </c>
      <c r="J351" s="49">
        <f>'November 2017 inc'!J351-'October 2017 inc'!J351</f>
        <v>0</v>
      </c>
      <c r="K351" s="49">
        <f>'November 2017 inc'!K351-'October 2017 inc'!K351</f>
        <v>0</v>
      </c>
      <c r="L351" s="49">
        <f>'November 2017 inc'!L351-'October 2017 inc'!L351</f>
        <v>0</v>
      </c>
      <c r="M351" s="49">
        <f>'November 2017 inc'!M351-'October 2017 inc'!M351</f>
        <v>0</v>
      </c>
      <c r="N351" s="49">
        <f>'November 2017 inc'!N351-'October 2017 inc'!N351</f>
        <v>0</v>
      </c>
      <c r="O351" s="49">
        <f>'November 2017 inc'!O351-'October 2017 inc'!O351</f>
        <v>0</v>
      </c>
      <c r="P351" s="49">
        <f>'November 2017 inc'!P351-'October 2017 inc'!P351</f>
        <v>0</v>
      </c>
      <c r="Q351" s="49">
        <f>'November 2017 inc'!Q351-'October 2017 inc'!Q351</f>
        <v>0</v>
      </c>
      <c r="R351" s="49">
        <f>'November 2017 inc'!R351-'October 2017 inc'!R351</f>
        <v>0</v>
      </c>
      <c r="S351" s="49">
        <f>'November 2017 inc'!S351-'October 2017 inc'!S351</f>
        <v>0</v>
      </c>
      <c r="T351" s="49">
        <f>'November 2017 inc'!T351-'October 2017 inc'!T351</f>
        <v>0</v>
      </c>
      <c r="U351" s="49">
        <f>'November 2017 inc'!U351-'October 2017 inc'!U351</f>
        <v>0</v>
      </c>
      <c r="V351" s="49">
        <f>'November 2017 inc'!V351-'October 2017 inc'!V351</f>
        <v>0</v>
      </c>
      <c r="W351" s="49">
        <f>'November 2017 inc'!W351-'October 2017 inc'!W351</f>
        <v>0</v>
      </c>
      <c r="X351" s="49">
        <f>'November 2017 inc'!X351-'October 2017 inc'!X351</f>
        <v>0</v>
      </c>
      <c r="Y351" s="49">
        <f>'November 2017 inc'!Y351-'October 2017 inc'!Y351</f>
        <v>0</v>
      </c>
      <c r="Z351" s="49">
        <f>'November 2017 inc'!Z351-'October 2017 inc'!Z351</f>
        <v>0</v>
      </c>
      <c r="AA351" s="49">
        <f>'November 2017 inc'!AA351-'October 2017 inc'!AA351</f>
        <v>0</v>
      </c>
      <c r="AB351" s="49">
        <f>'November 2017 inc'!AB351-'October 2017 inc'!AB351</f>
        <v>0</v>
      </c>
      <c r="AC351" s="49">
        <f>'November 2017 inc'!AC351-'October 2017 inc'!AC351</f>
        <v>0</v>
      </c>
      <c r="AD351" s="49">
        <f>'November 2017 inc'!AD351-'October 2017 inc'!AD351</f>
        <v>0</v>
      </c>
      <c r="AE351" s="49">
        <f>'November 2017 inc'!AE351-'October 2017 inc'!AE351</f>
        <v>0</v>
      </c>
      <c r="AF351" s="49">
        <f>'November 2017 inc'!AF351-'October 2017 inc'!AF351</f>
        <v>0</v>
      </c>
      <c r="AG351" s="49">
        <f>'November 2017 inc'!AG351-'October 2017 inc'!AG351</f>
        <v>0</v>
      </c>
      <c r="AH351" s="49">
        <f>'November 2017 inc'!AH351-'October 2017 inc'!AH351</f>
        <v>0</v>
      </c>
      <c r="AI351" s="49">
        <f>'November 2017 inc'!AI351-'October 2017 inc'!AI351</f>
        <v>0</v>
      </c>
      <c r="AJ351" s="49">
        <f>'November 2017 inc'!AJ351-'October 2017 inc'!AJ351</f>
        <v>0</v>
      </c>
      <c r="AK351" s="49">
        <f>'November 2017 inc'!AK351-'October 2017 inc'!AK351</f>
        <v>0</v>
      </c>
      <c r="AL351" s="49">
        <f>'November 2017 inc'!AL351-'October 2017 inc'!AL351</f>
        <v>0</v>
      </c>
      <c r="AM351" s="49">
        <f>'November 2017 inc'!AM351-'October 2017 inc'!AM351</f>
        <v>0</v>
      </c>
      <c r="AN351" s="49">
        <f>'November 2017 inc'!AN351-'October 2017 inc'!AN351</f>
        <v>0</v>
      </c>
      <c r="AO351" s="49">
        <f>'November 2017 inc'!AO351-'October 2017 inc'!AO351</f>
        <v>0</v>
      </c>
      <c r="AP351" s="49">
        <f>'November 2017 inc'!AP351-'October 2017 inc'!AP351</f>
        <v>0</v>
      </c>
      <c r="AQ351" s="49">
        <f>'November 2017 inc'!AQ351-'October 2017 inc'!AQ351</f>
        <v>0</v>
      </c>
      <c r="AR351" s="49">
        <f>'November 2017 inc'!AR351-'October 2017 inc'!AR351</f>
        <v>0</v>
      </c>
      <c r="AS351" s="49">
        <f>'November 2017 inc'!AS351-'October 2017 inc'!AS351</f>
        <v>0</v>
      </c>
      <c r="AT351" s="49">
        <f>'November 2017 inc'!AT351-'October 2017 inc'!AT351</f>
        <v>0</v>
      </c>
      <c r="AU351" s="49">
        <f>'November 2017 inc'!AU351-'October 2017 inc'!AU351</f>
        <v>0</v>
      </c>
      <c r="AV351" s="49">
        <f>'November 2017 inc'!AV351-'October 2017 inc'!AV351</f>
        <v>0</v>
      </c>
      <c r="AW351" s="49">
        <f>'November 2017 inc'!AW351-'October 2017 inc'!AW351</f>
        <v>0</v>
      </c>
      <c r="AX351" s="49">
        <f>'November 2017 inc'!AX351-'October 2017 inc'!AX351</f>
        <v>0</v>
      </c>
      <c r="AY351" s="49">
        <f>'November 2017 inc'!AY351-'October 2017 inc'!AY351</f>
        <v>0</v>
      </c>
      <c r="AZ351" s="49">
        <f>'November 2017 inc'!AZ351-'October 2017 inc'!AZ351</f>
        <v>0</v>
      </c>
      <c r="BA351" s="49">
        <f>'November 2017 inc'!BA351-'October 2017 inc'!BA351</f>
        <v>0</v>
      </c>
      <c r="BB351" s="49">
        <f>'November 2017 inc'!BB351-'October 2017 inc'!BB351</f>
        <v>0</v>
      </c>
      <c r="BC351" s="49">
        <f>'November 2017 inc'!BC351-'October 2017 inc'!BC351</f>
        <v>0</v>
      </c>
      <c r="BD351" s="49">
        <f>'November 2017 inc'!BD351-'October 2017 inc'!BD351</f>
        <v>0</v>
      </c>
      <c r="BE351" s="49">
        <f>'November 2017 inc'!BE351-'October 2017 inc'!BE351</f>
        <v>0</v>
      </c>
      <c r="BF351" s="49">
        <f>'November 2017 inc'!BF351-'October 2017 inc'!BF351</f>
        <v>0</v>
      </c>
      <c r="BG351" s="49">
        <f>'November 2017 inc'!BG351-'October 2017 inc'!BG351</f>
        <v>0</v>
      </c>
      <c r="BH351" s="49">
        <f>'November 2017 inc'!BH351-'October 2017 inc'!BH351</f>
        <v>0</v>
      </c>
      <c r="BI351" s="49">
        <f>'November 2017 inc'!BI351-'October 2017 inc'!BI351</f>
        <v>0</v>
      </c>
      <c r="BJ351" s="49">
        <f>'November 2017 inc'!BJ351-'October 2017 inc'!BJ351</f>
        <v>0</v>
      </c>
      <c r="BK351" s="49">
        <f>'November 2017 inc'!BK351-'October 2017 inc'!BK351</f>
        <v>0</v>
      </c>
    </row>
    <row r="352" spans="1:63">
      <c r="A352" s="50" t="s">
        <v>682</v>
      </c>
      <c r="B352" s="49">
        <f>'November 2017 inc'!B352-'October 2017 inc'!B352</f>
        <v>0</v>
      </c>
      <c r="C352" s="49">
        <f>'November 2017 inc'!C352-'October 2017 inc'!C352</f>
        <v>0</v>
      </c>
      <c r="D352" s="49">
        <f>'November 2017 inc'!D352-'October 2017 inc'!D352</f>
        <v>0</v>
      </c>
      <c r="E352" s="49">
        <f>'November 2017 inc'!E352-'October 2017 inc'!E352</f>
        <v>0</v>
      </c>
      <c r="F352" s="49">
        <f>'November 2017 inc'!F352-'October 2017 inc'!F352</f>
        <v>0</v>
      </c>
      <c r="G352" s="49">
        <f>'November 2017 inc'!G352-'October 2017 inc'!G352</f>
        <v>0</v>
      </c>
      <c r="H352" s="49">
        <f>'November 2017 inc'!H352-'October 2017 inc'!H352</f>
        <v>0</v>
      </c>
      <c r="I352" s="49">
        <f>'November 2017 inc'!I352-'October 2017 inc'!I352</f>
        <v>0</v>
      </c>
      <c r="J352" s="49">
        <f>'November 2017 inc'!J352-'October 2017 inc'!J352</f>
        <v>0</v>
      </c>
      <c r="K352" s="49">
        <f>'November 2017 inc'!K352-'October 2017 inc'!K352</f>
        <v>0</v>
      </c>
      <c r="L352" s="49">
        <f>'November 2017 inc'!L352-'October 2017 inc'!L352</f>
        <v>0</v>
      </c>
      <c r="M352" s="49">
        <f>'November 2017 inc'!M352-'October 2017 inc'!M352</f>
        <v>0</v>
      </c>
      <c r="N352" s="49">
        <f>'November 2017 inc'!N352-'October 2017 inc'!N352</f>
        <v>0</v>
      </c>
      <c r="O352" s="49">
        <f>'November 2017 inc'!O352-'October 2017 inc'!O352</f>
        <v>0</v>
      </c>
      <c r="P352" s="49">
        <f>'November 2017 inc'!P352-'October 2017 inc'!P352</f>
        <v>0</v>
      </c>
      <c r="Q352" s="49">
        <f>'November 2017 inc'!Q352-'October 2017 inc'!Q352</f>
        <v>0</v>
      </c>
      <c r="R352" s="49">
        <f>'November 2017 inc'!R352-'October 2017 inc'!R352</f>
        <v>0</v>
      </c>
      <c r="S352" s="49">
        <f>'November 2017 inc'!S352-'October 2017 inc'!S352</f>
        <v>0</v>
      </c>
      <c r="T352" s="49">
        <f>'November 2017 inc'!T352-'October 2017 inc'!T352</f>
        <v>0</v>
      </c>
      <c r="U352" s="49">
        <f>'November 2017 inc'!U352-'October 2017 inc'!U352</f>
        <v>0</v>
      </c>
      <c r="V352" s="49">
        <f>'November 2017 inc'!V352-'October 2017 inc'!V352</f>
        <v>0</v>
      </c>
      <c r="W352" s="49">
        <f>'November 2017 inc'!W352-'October 2017 inc'!W352</f>
        <v>0</v>
      </c>
      <c r="X352" s="49">
        <f>'November 2017 inc'!X352-'October 2017 inc'!X352</f>
        <v>0</v>
      </c>
      <c r="Y352" s="49">
        <f>'November 2017 inc'!Y352-'October 2017 inc'!Y352</f>
        <v>0</v>
      </c>
      <c r="Z352" s="49">
        <f>'November 2017 inc'!Z352-'October 2017 inc'!Z352</f>
        <v>0</v>
      </c>
      <c r="AA352" s="49">
        <f>'November 2017 inc'!AA352-'October 2017 inc'!AA352</f>
        <v>0</v>
      </c>
      <c r="AB352" s="49">
        <f>'November 2017 inc'!AB352-'October 2017 inc'!AB352</f>
        <v>0</v>
      </c>
      <c r="AC352" s="49">
        <f>'November 2017 inc'!AC352-'October 2017 inc'!AC352</f>
        <v>0</v>
      </c>
      <c r="AD352" s="49">
        <f>'November 2017 inc'!AD352-'October 2017 inc'!AD352</f>
        <v>0</v>
      </c>
      <c r="AE352" s="49">
        <f>'November 2017 inc'!AE352-'October 2017 inc'!AE352</f>
        <v>0</v>
      </c>
      <c r="AF352" s="49">
        <f>'November 2017 inc'!AF352-'October 2017 inc'!AF352</f>
        <v>0</v>
      </c>
      <c r="AG352" s="49">
        <f>'November 2017 inc'!AG352-'October 2017 inc'!AG352</f>
        <v>0</v>
      </c>
      <c r="AH352" s="49">
        <f>'November 2017 inc'!AH352-'October 2017 inc'!AH352</f>
        <v>0</v>
      </c>
      <c r="AI352" s="49">
        <f>'November 2017 inc'!AI352-'October 2017 inc'!AI352</f>
        <v>0</v>
      </c>
      <c r="AJ352" s="49">
        <f>'November 2017 inc'!AJ352-'October 2017 inc'!AJ352</f>
        <v>0</v>
      </c>
      <c r="AK352" s="49">
        <f>'November 2017 inc'!AK352-'October 2017 inc'!AK352</f>
        <v>0</v>
      </c>
      <c r="AL352" s="49">
        <f>'November 2017 inc'!AL352-'October 2017 inc'!AL352</f>
        <v>0</v>
      </c>
      <c r="AM352" s="49">
        <f>'November 2017 inc'!AM352-'October 2017 inc'!AM352</f>
        <v>0</v>
      </c>
      <c r="AN352" s="49">
        <f>'November 2017 inc'!AN352-'October 2017 inc'!AN352</f>
        <v>0</v>
      </c>
      <c r="AO352" s="49">
        <f>'November 2017 inc'!AO352-'October 2017 inc'!AO352</f>
        <v>0</v>
      </c>
      <c r="AP352" s="49">
        <f>'November 2017 inc'!AP352-'October 2017 inc'!AP352</f>
        <v>0</v>
      </c>
      <c r="AQ352" s="49">
        <f>'November 2017 inc'!AQ352-'October 2017 inc'!AQ352</f>
        <v>0</v>
      </c>
      <c r="AR352" s="49">
        <f>'November 2017 inc'!AR352-'October 2017 inc'!AR352</f>
        <v>0</v>
      </c>
      <c r="AS352" s="49">
        <f>'November 2017 inc'!AS352-'October 2017 inc'!AS352</f>
        <v>0</v>
      </c>
      <c r="AT352" s="49">
        <f>'November 2017 inc'!AT352-'October 2017 inc'!AT352</f>
        <v>0</v>
      </c>
      <c r="AU352" s="49">
        <f>'November 2017 inc'!AU352-'October 2017 inc'!AU352</f>
        <v>0</v>
      </c>
      <c r="AV352" s="49">
        <f>'November 2017 inc'!AV352-'October 2017 inc'!AV352</f>
        <v>0</v>
      </c>
      <c r="AW352" s="49">
        <f>'November 2017 inc'!AW352-'October 2017 inc'!AW352</f>
        <v>0</v>
      </c>
      <c r="AX352" s="49">
        <f>'November 2017 inc'!AX352-'October 2017 inc'!AX352</f>
        <v>0</v>
      </c>
      <c r="AY352" s="49">
        <f>'November 2017 inc'!AY352-'October 2017 inc'!AY352</f>
        <v>0</v>
      </c>
      <c r="AZ352" s="49">
        <f>'November 2017 inc'!AZ352-'October 2017 inc'!AZ352</f>
        <v>0</v>
      </c>
      <c r="BA352" s="49">
        <f>'November 2017 inc'!BA352-'October 2017 inc'!BA352</f>
        <v>0</v>
      </c>
      <c r="BB352" s="49">
        <f>'November 2017 inc'!BB352-'October 2017 inc'!BB352</f>
        <v>0</v>
      </c>
      <c r="BC352" s="49">
        <f>'November 2017 inc'!BC352-'October 2017 inc'!BC352</f>
        <v>0</v>
      </c>
      <c r="BD352" s="49">
        <f>'November 2017 inc'!BD352-'October 2017 inc'!BD352</f>
        <v>0</v>
      </c>
      <c r="BE352" s="49">
        <f>'November 2017 inc'!BE352-'October 2017 inc'!BE352</f>
        <v>0</v>
      </c>
      <c r="BF352" s="49">
        <f>'November 2017 inc'!BF352-'October 2017 inc'!BF352</f>
        <v>0</v>
      </c>
      <c r="BG352" s="49">
        <f>'November 2017 inc'!BG352-'October 2017 inc'!BG352</f>
        <v>0</v>
      </c>
      <c r="BH352" s="49">
        <f>'November 2017 inc'!BH352-'October 2017 inc'!BH352</f>
        <v>0</v>
      </c>
      <c r="BI352" s="49">
        <f>'November 2017 inc'!BI352-'October 2017 inc'!BI352</f>
        <v>0</v>
      </c>
      <c r="BJ352" s="49">
        <f>'November 2017 inc'!BJ352-'October 2017 inc'!BJ352</f>
        <v>0</v>
      </c>
      <c r="BK352" s="49">
        <f>'November 2017 inc'!BK352-'October 2017 inc'!BK352</f>
        <v>0</v>
      </c>
    </row>
    <row r="353" spans="1:63">
      <c r="A353" s="50" t="s">
        <v>683</v>
      </c>
      <c r="B353" s="49">
        <f>'November 2017 inc'!B353-'October 2017 inc'!B353</f>
        <v>0</v>
      </c>
      <c r="C353" s="49">
        <f>'November 2017 inc'!C353-'October 2017 inc'!C353</f>
        <v>0</v>
      </c>
      <c r="D353" s="49">
        <f>'November 2017 inc'!D353-'October 2017 inc'!D353</f>
        <v>0</v>
      </c>
      <c r="E353" s="49">
        <f>'November 2017 inc'!E353-'October 2017 inc'!E353</f>
        <v>0</v>
      </c>
      <c r="F353" s="49">
        <f>'November 2017 inc'!F353-'October 2017 inc'!F353</f>
        <v>0</v>
      </c>
      <c r="G353" s="49">
        <f>'November 2017 inc'!G353-'October 2017 inc'!G353</f>
        <v>0</v>
      </c>
      <c r="H353" s="49">
        <f>'November 2017 inc'!H353-'October 2017 inc'!H353</f>
        <v>0</v>
      </c>
      <c r="I353" s="49">
        <f>'November 2017 inc'!I353-'October 2017 inc'!I353</f>
        <v>0</v>
      </c>
      <c r="J353" s="49">
        <f>'November 2017 inc'!J353-'October 2017 inc'!J353</f>
        <v>0</v>
      </c>
      <c r="K353" s="49">
        <f>'November 2017 inc'!K353-'October 2017 inc'!K353</f>
        <v>0</v>
      </c>
      <c r="L353" s="49">
        <f>'November 2017 inc'!L353-'October 2017 inc'!L353</f>
        <v>0</v>
      </c>
      <c r="M353" s="49">
        <f>'November 2017 inc'!M353-'October 2017 inc'!M353</f>
        <v>0</v>
      </c>
      <c r="N353" s="49">
        <f>'November 2017 inc'!N353-'October 2017 inc'!N353</f>
        <v>0</v>
      </c>
      <c r="O353" s="49">
        <f>'November 2017 inc'!O353-'October 2017 inc'!O353</f>
        <v>0</v>
      </c>
      <c r="P353" s="49">
        <f>'November 2017 inc'!P353-'October 2017 inc'!P353</f>
        <v>0</v>
      </c>
      <c r="Q353" s="49">
        <f>'November 2017 inc'!Q353-'October 2017 inc'!Q353</f>
        <v>0</v>
      </c>
      <c r="R353" s="49">
        <f>'November 2017 inc'!R353-'October 2017 inc'!R353</f>
        <v>0</v>
      </c>
      <c r="S353" s="49">
        <f>'November 2017 inc'!S353-'October 2017 inc'!S353</f>
        <v>0</v>
      </c>
      <c r="T353" s="49">
        <f>'November 2017 inc'!T353-'October 2017 inc'!T353</f>
        <v>0</v>
      </c>
      <c r="U353" s="49">
        <f>'November 2017 inc'!U353-'October 2017 inc'!U353</f>
        <v>0</v>
      </c>
      <c r="V353" s="49">
        <f>'November 2017 inc'!V353-'October 2017 inc'!V353</f>
        <v>0</v>
      </c>
      <c r="W353" s="49">
        <f>'November 2017 inc'!W353-'October 2017 inc'!W353</f>
        <v>0</v>
      </c>
      <c r="X353" s="49">
        <f>'November 2017 inc'!X353-'October 2017 inc'!X353</f>
        <v>0</v>
      </c>
      <c r="Y353" s="49">
        <f>'November 2017 inc'!Y353-'October 2017 inc'!Y353</f>
        <v>0</v>
      </c>
      <c r="Z353" s="49">
        <f>'November 2017 inc'!Z353-'October 2017 inc'!Z353</f>
        <v>0</v>
      </c>
      <c r="AA353" s="49">
        <f>'November 2017 inc'!AA353-'October 2017 inc'!AA353</f>
        <v>0</v>
      </c>
      <c r="AB353" s="49">
        <f>'November 2017 inc'!AB353-'October 2017 inc'!AB353</f>
        <v>0</v>
      </c>
      <c r="AC353" s="49">
        <f>'November 2017 inc'!AC353-'October 2017 inc'!AC353</f>
        <v>0</v>
      </c>
      <c r="AD353" s="49">
        <f>'November 2017 inc'!AD353-'October 2017 inc'!AD353</f>
        <v>0</v>
      </c>
      <c r="AE353" s="49">
        <f>'November 2017 inc'!AE353-'October 2017 inc'!AE353</f>
        <v>0</v>
      </c>
      <c r="AF353" s="49">
        <f>'November 2017 inc'!AF353-'October 2017 inc'!AF353</f>
        <v>0</v>
      </c>
      <c r="AG353" s="49">
        <f>'November 2017 inc'!AG353-'October 2017 inc'!AG353</f>
        <v>0</v>
      </c>
      <c r="AH353" s="49">
        <f>'November 2017 inc'!AH353-'October 2017 inc'!AH353</f>
        <v>0</v>
      </c>
      <c r="AI353" s="49">
        <f>'November 2017 inc'!AI353-'October 2017 inc'!AI353</f>
        <v>0</v>
      </c>
      <c r="AJ353" s="49">
        <f>'November 2017 inc'!AJ353-'October 2017 inc'!AJ353</f>
        <v>0</v>
      </c>
      <c r="AK353" s="49">
        <f>'November 2017 inc'!AK353-'October 2017 inc'!AK353</f>
        <v>0</v>
      </c>
      <c r="AL353" s="49">
        <f>'November 2017 inc'!AL353-'October 2017 inc'!AL353</f>
        <v>0</v>
      </c>
      <c r="AM353" s="49">
        <f>'November 2017 inc'!AM353-'October 2017 inc'!AM353</f>
        <v>0</v>
      </c>
      <c r="AN353" s="49">
        <f>'November 2017 inc'!AN353-'October 2017 inc'!AN353</f>
        <v>0</v>
      </c>
      <c r="AO353" s="49">
        <f>'November 2017 inc'!AO353-'October 2017 inc'!AO353</f>
        <v>0</v>
      </c>
      <c r="AP353" s="49">
        <f>'November 2017 inc'!AP353-'October 2017 inc'!AP353</f>
        <v>0</v>
      </c>
      <c r="AQ353" s="49">
        <f>'November 2017 inc'!AQ353-'October 2017 inc'!AQ353</f>
        <v>0</v>
      </c>
      <c r="AR353" s="49">
        <f>'November 2017 inc'!AR353-'October 2017 inc'!AR353</f>
        <v>0</v>
      </c>
      <c r="AS353" s="49">
        <f>'November 2017 inc'!AS353-'October 2017 inc'!AS353</f>
        <v>0</v>
      </c>
      <c r="AT353" s="49">
        <f>'November 2017 inc'!AT353-'October 2017 inc'!AT353</f>
        <v>0</v>
      </c>
      <c r="AU353" s="49">
        <f>'November 2017 inc'!AU353-'October 2017 inc'!AU353</f>
        <v>0</v>
      </c>
      <c r="AV353" s="49">
        <f>'November 2017 inc'!AV353-'October 2017 inc'!AV353</f>
        <v>0</v>
      </c>
      <c r="AW353" s="49">
        <f>'November 2017 inc'!AW353-'October 2017 inc'!AW353</f>
        <v>0</v>
      </c>
      <c r="AX353" s="49">
        <f>'November 2017 inc'!AX353-'October 2017 inc'!AX353</f>
        <v>0</v>
      </c>
      <c r="AY353" s="49">
        <f>'November 2017 inc'!AY353-'October 2017 inc'!AY353</f>
        <v>0</v>
      </c>
      <c r="AZ353" s="49">
        <f>'November 2017 inc'!AZ353-'October 2017 inc'!AZ353</f>
        <v>0</v>
      </c>
      <c r="BA353" s="49">
        <f>'November 2017 inc'!BA353-'October 2017 inc'!BA353</f>
        <v>0</v>
      </c>
      <c r="BB353" s="49">
        <f>'November 2017 inc'!BB353-'October 2017 inc'!BB353</f>
        <v>0</v>
      </c>
      <c r="BC353" s="49">
        <f>'November 2017 inc'!BC353-'October 2017 inc'!BC353</f>
        <v>0</v>
      </c>
      <c r="BD353" s="49">
        <f>'November 2017 inc'!BD353-'October 2017 inc'!BD353</f>
        <v>0</v>
      </c>
      <c r="BE353" s="49">
        <f>'November 2017 inc'!BE353-'October 2017 inc'!BE353</f>
        <v>0</v>
      </c>
      <c r="BF353" s="49">
        <f>'November 2017 inc'!BF353-'October 2017 inc'!BF353</f>
        <v>0</v>
      </c>
      <c r="BG353" s="49">
        <f>'November 2017 inc'!BG353-'October 2017 inc'!BG353</f>
        <v>0</v>
      </c>
      <c r="BH353" s="49">
        <f>'November 2017 inc'!BH353-'October 2017 inc'!BH353</f>
        <v>0</v>
      </c>
      <c r="BI353" s="49">
        <f>'November 2017 inc'!BI353-'October 2017 inc'!BI353</f>
        <v>0</v>
      </c>
      <c r="BJ353" s="49">
        <f>'November 2017 inc'!BJ353-'October 2017 inc'!BJ353</f>
        <v>0</v>
      </c>
      <c r="BK353" s="49">
        <f>'November 2017 inc'!BK353-'October 2017 inc'!BK353</f>
        <v>0</v>
      </c>
    </row>
    <row r="354" spans="1:63">
      <c r="A354" s="50" t="s">
        <v>684</v>
      </c>
      <c r="B354" s="49">
        <f>'November 2017 inc'!B354-'October 2017 inc'!B354</f>
        <v>0</v>
      </c>
      <c r="C354" s="49">
        <f>'November 2017 inc'!C354-'October 2017 inc'!C354</f>
        <v>0</v>
      </c>
      <c r="D354" s="49">
        <f>'November 2017 inc'!D354-'October 2017 inc'!D354</f>
        <v>0</v>
      </c>
      <c r="E354" s="49">
        <f>'November 2017 inc'!E354-'October 2017 inc'!E354</f>
        <v>0</v>
      </c>
      <c r="F354" s="49">
        <f>'November 2017 inc'!F354-'October 2017 inc'!F354</f>
        <v>0</v>
      </c>
      <c r="G354" s="49">
        <f>'November 2017 inc'!G354-'October 2017 inc'!G354</f>
        <v>0</v>
      </c>
      <c r="H354" s="49">
        <f>'November 2017 inc'!H354-'October 2017 inc'!H354</f>
        <v>0</v>
      </c>
      <c r="I354" s="49">
        <f>'November 2017 inc'!I354-'October 2017 inc'!I354</f>
        <v>0</v>
      </c>
      <c r="J354" s="49">
        <f>'November 2017 inc'!J354-'October 2017 inc'!J354</f>
        <v>0</v>
      </c>
      <c r="K354" s="49">
        <f>'November 2017 inc'!K354-'October 2017 inc'!K354</f>
        <v>0</v>
      </c>
      <c r="L354" s="49">
        <f>'November 2017 inc'!L354-'October 2017 inc'!L354</f>
        <v>0</v>
      </c>
      <c r="M354" s="49">
        <f>'November 2017 inc'!M354-'October 2017 inc'!M354</f>
        <v>0</v>
      </c>
      <c r="N354" s="49">
        <f>'November 2017 inc'!N354-'October 2017 inc'!N354</f>
        <v>0</v>
      </c>
      <c r="O354" s="49">
        <f>'November 2017 inc'!O354-'October 2017 inc'!O354</f>
        <v>0</v>
      </c>
      <c r="P354" s="49">
        <f>'November 2017 inc'!P354-'October 2017 inc'!P354</f>
        <v>0</v>
      </c>
      <c r="Q354" s="49">
        <f>'November 2017 inc'!Q354-'October 2017 inc'!Q354</f>
        <v>0</v>
      </c>
      <c r="R354" s="49">
        <f>'November 2017 inc'!R354-'October 2017 inc'!R354</f>
        <v>0</v>
      </c>
      <c r="S354" s="49">
        <f>'November 2017 inc'!S354-'October 2017 inc'!S354</f>
        <v>0</v>
      </c>
      <c r="T354" s="49">
        <f>'November 2017 inc'!T354-'October 2017 inc'!T354</f>
        <v>0</v>
      </c>
      <c r="U354" s="49">
        <f>'November 2017 inc'!U354-'October 2017 inc'!U354</f>
        <v>0</v>
      </c>
      <c r="V354" s="49">
        <f>'November 2017 inc'!V354-'October 2017 inc'!V354</f>
        <v>0</v>
      </c>
      <c r="W354" s="49">
        <f>'November 2017 inc'!W354-'October 2017 inc'!W354</f>
        <v>0</v>
      </c>
      <c r="X354" s="49">
        <f>'November 2017 inc'!X354-'October 2017 inc'!X354</f>
        <v>0</v>
      </c>
      <c r="Y354" s="49">
        <f>'November 2017 inc'!Y354-'October 2017 inc'!Y354</f>
        <v>0</v>
      </c>
      <c r="Z354" s="49">
        <f>'November 2017 inc'!Z354-'October 2017 inc'!Z354</f>
        <v>0</v>
      </c>
      <c r="AA354" s="49">
        <f>'November 2017 inc'!AA354-'October 2017 inc'!AA354</f>
        <v>0</v>
      </c>
      <c r="AB354" s="49">
        <f>'November 2017 inc'!AB354-'October 2017 inc'!AB354</f>
        <v>0</v>
      </c>
      <c r="AC354" s="49">
        <f>'November 2017 inc'!AC354-'October 2017 inc'!AC354</f>
        <v>0</v>
      </c>
      <c r="AD354" s="49">
        <f>'November 2017 inc'!AD354-'October 2017 inc'!AD354</f>
        <v>0</v>
      </c>
      <c r="AE354" s="49">
        <f>'November 2017 inc'!AE354-'October 2017 inc'!AE354</f>
        <v>0</v>
      </c>
      <c r="AF354" s="49">
        <f>'November 2017 inc'!AF354-'October 2017 inc'!AF354</f>
        <v>0</v>
      </c>
      <c r="AG354" s="49">
        <f>'November 2017 inc'!AG354-'October 2017 inc'!AG354</f>
        <v>0</v>
      </c>
      <c r="AH354" s="49">
        <f>'November 2017 inc'!AH354-'October 2017 inc'!AH354</f>
        <v>0</v>
      </c>
      <c r="AI354" s="49">
        <f>'November 2017 inc'!AI354-'October 2017 inc'!AI354</f>
        <v>0</v>
      </c>
      <c r="AJ354" s="49">
        <f>'November 2017 inc'!AJ354-'October 2017 inc'!AJ354</f>
        <v>0</v>
      </c>
      <c r="AK354" s="49">
        <f>'November 2017 inc'!AK354-'October 2017 inc'!AK354</f>
        <v>0</v>
      </c>
      <c r="AL354" s="49">
        <f>'November 2017 inc'!AL354-'October 2017 inc'!AL354</f>
        <v>0</v>
      </c>
      <c r="AM354" s="49">
        <f>'November 2017 inc'!AM354-'October 2017 inc'!AM354</f>
        <v>0</v>
      </c>
      <c r="AN354" s="49">
        <f>'November 2017 inc'!AN354-'October 2017 inc'!AN354</f>
        <v>0</v>
      </c>
      <c r="AO354" s="49">
        <f>'November 2017 inc'!AO354-'October 2017 inc'!AO354</f>
        <v>0</v>
      </c>
      <c r="AP354" s="49">
        <f>'November 2017 inc'!AP354-'October 2017 inc'!AP354</f>
        <v>0</v>
      </c>
      <c r="AQ354" s="49">
        <f>'November 2017 inc'!AQ354-'October 2017 inc'!AQ354</f>
        <v>0</v>
      </c>
      <c r="AR354" s="49">
        <f>'November 2017 inc'!AR354-'October 2017 inc'!AR354</f>
        <v>0</v>
      </c>
      <c r="AS354" s="49">
        <f>'November 2017 inc'!AS354-'October 2017 inc'!AS354</f>
        <v>0</v>
      </c>
      <c r="AT354" s="49">
        <f>'November 2017 inc'!AT354-'October 2017 inc'!AT354</f>
        <v>0</v>
      </c>
      <c r="AU354" s="49">
        <f>'November 2017 inc'!AU354-'October 2017 inc'!AU354</f>
        <v>0</v>
      </c>
      <c r="AV354" s="49">
        <f>'November 2017 inc'!AV354-'October 2017 inc'!AV354</f>
        <v>0</v>
      </c>
      <c r="AW354" s="49">
        <f>'November 2017 inc'!AW354-'October 2017 inc'!AW354</f>
        <v>0</v>
      </c>
      <c r="AX354" s="49">
        <f>'November 2017 inc'!AX354-'October 2017 inc'!AX354</f>
        <v>0</v>
      </c>
      <c r="AY354" s="49">
        <f>'November 2017 inc'!AY354-'October 2017 inc'!AY354</f>
        <v>0</v>
      </c>
      <c r="AZ354" s="49">
        <f>'November 2017 inc'!AZ354-'October 2017 inc'!AZ354</f>
        <v>0</v>
      </c>
      <c r="BA354" s="49">
        <f>'November 2017 inc'!BA354-'October 2017 inc'!BA354</f>
        <v>0</v>
      </c>
      <c r="BB354" s="49">
        <f>'November 2017 inc'!BB354-'October 2017 inc'!BB354</f>
        <v>0</v>
      </c>
      <c r="BC354" s="49">
        <f>'November 2017 inc'!BC354-'October 2017 inc'!BC354</f>
        <v>0</v>
      </c>
      <c r="BD354" s="49">
        <f>'November 2017 inc'!BD354-'October 2017 inc'!BD354</f>
        <v>0</v>
      </c>
      <c r="BE354" s="49">
        <f>'November 2017 inc'!BE354-'October 2017 inc'!BE354</f>
        <v>0</v>
      </c>
      <c r="BF354" s="49">
        <f>'November 2017 inc'!BF354-'October 2017 inc'!BF354</f>
        <v>0</v>
      </c>
      <c r="BG354" s="49">
        <f>'November 2017 inc'!BG354-'October 2017 inc'!BG354</f>
        <v>0</v>
      </c>
      <c r="BH354" s="49">
        <f>'November 2017 inc'!BH354-'October 2017 inc'!BH354</f>
        <v>0</v>
      </c>
      <c r="BI354" s="49">
        <f>'November 2017 inc'!BI354-'October 2017 inc'!BI354</f>
        <v>0</v>
      </c>
      <c r="BJ354" s="49">
        <f>'November 2017 inc'!BJ354-'October 2017 inc'!BJ354</f>
        <v>0</v>
      </c>
      <c r="BK354" s="49">
        <f>'November 2017 inc'!BK354-'October 2017 inc'!BK354</f>
        <v>0</v>
      </c>
    </row>
    <row r="355" spans="1:63">
      <c r="A355" s="50" t="s">
        <v>685</v>
      </c>
      <c r="B355" s="49">
        <f>'November 2017 inc'!B355-'October 2017 inc'!B355</f>
        <v>0</v>
      </c>
      <c r="C355" s="49">
        <f>'November 2017 inc'!C355-'October 2017 inc'!C355</f>
        <v>0</v>
      </c>
      <c r="D355" s="49">
        <f>'November 2017 inc'!D355-'October 2017 inc'!D355</f>
        <v>0</v>
      </c>
      <c r="E355" s="49">
        <f>'November 2017 inc'!E355-'October 2017 inc'!E355</f>
        <v>0</v>
      </c>
      <c r="F355" s="49">
        <f>'November 2017 inc'!F355-'October 2017 inc'!F355</f>
        <v>0</v>
      </c>
      <c r="G355" s="49">
        <f>'November 2017 inc'!G355-'October 2017 inc'!G355</f>
        <v>0</v>
      </c>
      <c r="H355" s="49">
        <f>'November 2017 inc'!H355-'October 2017 inc'!H355</f>
        <v>0</v>
      </c>
      <c r="I355" s="49">
        <f>'November 2017 inc'!I355-'October 2017 inc'!I355</f>
        <v>0</v>
      </c>
      <c r="J355" s="49">
        <f>'November 2017 inc'!J355-'October 2017 inc'!J355</f>
        <v>0</v>
      </c>
      <c r="K355" s="49">
        <f>'November 2017 inc'!K355-'October 2017 inc'!K355</f>
        <v>0</v>
      </c>
      <c r="L355" s="49">
        <f>'November 2017 inc'!L355-'October 2017 inc'!L355</f>
        <v>0</v>
      </c>
      <c r="M355" s="49">
        <f>'November 2017 inc'!M355-'October 2017 inc'!M355</f>
        <v>0</v>
      </c>
      <c r="N355" s="49">
        <f>'November 2017 inc'!N355-'October 2017 inc'!N355</f>
        <v>0</v>
      </c>
      <c r="O355" s="49">
        <f>'November 2017 inc'!O355-'October 2017 inc'!O355</f>
        <v>0</v>
      </c>
      <c r="P355" s="49">
        <f>'November 2017 inc'!P355-'October 2017 inc'!P355</f>
        <v>0</v>
      </c>
      <c r="Q355" s="49">
        <f>'November 2017 inc'!Q355-'October 2017 inc'!Q355</f>
        <v>0</v>
      </c>
      <c r="R355" s="49">
        <f>'November 2017 inc'!R355-'October 2017 inc'!R355</f>
        <v>0</v>
      </c>
      <c r="S355" s="49">
        <f>'November 2017 inc'!S355-'October 2017 inc'!S355</f>
        <v>0</v>
      </c>
      <c r="T355" s="49">
        <f>'November 2017 inc'!T355-'October 2017 inc'!T355</f>
        <v>0</v>
      </c>
      <c r="U355" s="49">
        <f>'November 2017 inc'!U355-'October 2017 inc'!U355</f>
        <v>0</v>
      </c>
      <c r="V355" s="49">
        <f>'November 2017 inc'!V355-'October 2017 inc'!V355</f>
        <v>0</v>
      </c>
      <c r="W355" s="49">
        <f>'November 2017 inc'!W355-'October 2017 inc'!W355</f>
        <v>0</v>
      </c>
      <c r="X355" s="49">
        <f>'November 2017 inc'!X355-'October 2017 inc'!X355</f>
        <v>0</v>
      </c>
      <c r="Y355" s="49">
        <f>'November 2017 inc'!Y355-'October 2017 inc'!Y355</f>
        <v>0</v>
      </c>
      <c r="Z355" s="49">
        <f>'November 2017 inc'!Z355-'October 2017 inc'!Z355</f>
        <v>0</v>
      </c>
      <c r="AA355" s="49">
        <f>'November 2017 inc'!AA355-'October 2017 inc'!AA355</f>
        <v>0</v>
      </c>
      <c r="AB355" s="49">
        <f>'November 2017 inc'!AB355-'October 2017 inc'!AB355</f>
        <v>0</v>
      </c>
      <c r="AC355" s="49">
        <f>'November 2017 inc'!AC355-'October 2017 inc'!AC355</f>
        <v>0</v>
      </c>
      <c r="AD355" s="49">
        <f>'November 2017 inc'!AD355-'October 2017 inc'!AD355</f>
        <v>0</v>
      </c>
      <c r="AE355" s="49">
        <f>'November 2017 inc'!AE355-'October 2017 inc'!AE355</f>
        <v>0</v>
      </c>
      <c r="AF355" s="49">
        <f>'November 2017 inc'!AF355-'October 2017 inc'!AF355</f>
        <v>0</v>
      </c>
      <c r="AG355" s="49">
        <f>'November 2017 inc'!AG355-'October 2017 inc'!AG355</f>
        <v>0</v>
      </c>
      <c r="AH355" s="49">
        <f>'November 2017 inc'!AH355-'October 2017 inc'!AH355</f>
        <v>0</v>
      </c>
      <c r="AI355" s="49">
        <f>'November 2017 inc'!AI355-'October 2017 inc'!AI355</f>
        <v>0</v>
      </c>
      <c r="AJ355" s="49">
        <f>'November 2017 inc'!AJ355-'October 2017 inc'!AJ355</f>
        <v>0</v>
      </c>
      <c r="AK355" s="49">
        <f>'November 2017 inc'!AK355-'October 2017 inc'!AK355</f>
        <v>0</v>
      </c>
      <c r="AL355" s="49">
        <f>'November 2017 inc'!AL355-'October 2017 inc'!AL355</f>
        <v>0</v>
      </c>
      <c r="AM355" s="49">
        <f>'November 2017 inc'!AM355-'October 2017 inc'!AM355</f>
        <v>0</v>
      </c>
      <c r="AN355" s="49">
        <f>'November 2017 inc'!AN355-'October 2017 inc'!AN355</f>
        <v>0</v>
      </c>
      <c r="AO355" s="49">
        <f>'November 2017 inc'!AO355-'October 2017 inc'!AO355</f>
        <v>0</v>
      </c>
      <c r="AP355" s="49">
        <f>'November 2017 inc'!AP355-'October 2017 inc'!AP355</f>
        <v>0</v>
      </c>
      <c r="AQ355" s="49">
        <f>'November 2017 inc'!AQ355-'October 2017 inc'!AQ355</f>
        <v>0</v>
      </c>
      <c r="AR355" s="49">
        <f>'November 2017 inc'!AR355-'October 2017 inc'!AR355</f>
        <v>0</v>
      </c>
      <c r="AS355" s="49">
        <f>'November 2017 inc'!AS355-'October 2017 inc'!AS355</f>
        <v>0</v>
      </c>
      <c r="AT355" s="49">
        <f>'November 2017 inc'!AT355-'October 2017 inc'!AT355</f>
        <v>0</v>
      </c>
      <c r="AU355" s="49">
        <f>'November 2017 inc'!AU355-'October 2017 inc'!AU355</f>
        <v>0</v>
      </c>
      <c r="AV355" s="49">
        <f>'November 2017 inc'!AV355-'October 2017 inc'!AV355</f>
        <v>0</v>
      </c>
      <c r="AW355" s="49">
        <f>'November 2017 inc'!AW355-'October 2017 inc'!AW355</f>
        <v>0</v>
      </c>
      <c r="AX355" s="49">
        <f>'November 2017 inc'!AX355-'October 2017 inc'!AX355</f>
        <v>0</v>
      </c>
      <c r="AY355" s="49">
        <f>'November 2017 inc'!AY355-'October 2017 inc'!AY355</f>
        <v>0</v>
      </c>
      <c r="AZ355" s="49">
        <f>'November 2017 inc'!AZ355-'October 2017 inc'!AZ355</f>
        <v>0</v>
      </c>
      <c r="BA355" s="49">
        <f>'November 2017 inc'!BA355-'October 2017 inc'!BA355</f>
        <v>0</v>
      </c>
      <c r="BB355" s="49">
        <f>'November 2017 inc'!BB355-'October 2017 inc'!BB355</f>
        <v>0</v>
      </c>
      <c r="BC355" s="49">
        <f>'November 2017 inc'!BC355-'October 2017 inc'!BC355</f>
        <v>0</v>
      </c>
      <c r="BD355" s="49">
        <f>'November 2017 inc'!BD355-'October 2017 inc'!BD355</f>
        <v>0</v>
      </c>
      <c r="BE355" s="49">
        <f>'November 2017 inc'!BE355-'October 2017 inc'!BE355</f>
        <v>0</v>
      </c>
      <c r="BF355" s="49">
        <f>'November 2017 inc'!BF355-'October 2017 inc'!BF355</f>
        <v>0</v>
      </c>
      <c r="BG355" s="49">
        <f>'November 2017 inc'!BG355-'October 2017 inc'!BG355</f>
        <v>0</v>
      </c>
      <c r="BH355" s="49">
        <f>'November 2017 inc'!BH355-'October 2017 inc'!BH355</f>
        <v>0</v>
      </c>
      <c r="BI355" s="49">
        <f>'November 2017 inc'!BI355-'October 2017 inc'!BI355</f>
        <v>0</v>
      </c>
      <c r="BJ355" s="49">
        <f>'November 2017 inc'!BJ355-'October 2017 inc'!BJ355</f>
        <v>0</v>
      </c>
      <c r="BK355" s="49">
        <f>'November 2017 inc'!BK355-'October 2017 inc'!BK355</f>
        <v>0</v>
      </c>
    </row>
    <row r="356" spans="1:63">
      <c r="A356" s="50" t="s">
        <v>686</v>
      </c>
      <c r="B356" s="49">
        <f>'November 2017 inc'!B356-'October 2017 inc'!B356</f>
        <v>0</v>
      </c>
      <c r="C356" s="49">
        <f>'November 2017 inc'!C356-'October 2017 inc'!C356</f>
        <v>0</v>
      </c>
      <c r="D356" s="49">
        <f>'November 2017 inc'!D356-'October 2017 inc'!D356</f>
        <v>0</v>
      </c>
      <c r="E356" s="49">
        <f>'November 2017 inc'!E356-'October 2017 inc'!E356</f>
        <v>0</v>
      </c>
      <c r="F356" s="49">
        <f>'November 2017 inc'!F356-'October 2017 inc'!F356</f>
        <v>0</v>
      </c>
      <c r="G356" s="49">
        <f>'November 2017 inc'!G356-'October 2017 inc'!G356</f>
        <v>0</v>
      </c>
      <c r="H356" s="49">
        <f>'November 2017 inc'!H356-'October 2017 inc'!H356</f>
        <v>0</v>
      </c>
      <c r="I356" s="49">
        <f>'November 2017 inc'!I356-'October 2017 inc'!I356</f>
        <v>0</v>
      </c>
      <c r="J356" s="49">
        <f>'November 2017 inc'!J356-'October 2017 inc'!J356</f>
        <v>0</v>
      </c>
      <c r="K356" s="49">
        <f>'November 2017 inc'!K356-'October 2017 inc'!K356</f>
        <v>0</v>
      </c>
      <c r="L356" s="49">
        <f>'November 2017 inc'!L356-'October 2017 inc'!L356</f>
        <v>0</v>
      </c>
      <c r="M356" s="49">
        <f>'November 2017 inc'!M356-'October 2017 inc'!M356</f>
        <v>0</v>
      </c>
      <c r="N356" s="49">
        <f>'November 2017 inc'!N356-'October 2017 inc'!N356</f>
        <v>0</v>
      </c>
      <c r="O356" s="49">
        <f>'November 2017 inc'!O356-'October 2017 inc'!O356</f>
        <v>0</v>
      </c>
      <c r="P356" s="49">
        <f>'November 2017 inc'!P356-'October 2017 inc'!P356</f>
        <v>0</v>
      </c>
      <c r="Q356" s="49">
        <f>'November 2017 inc'!Q356-'October 2017 inc'!Q356</f>
        <v>0</v>
      </c>
      <c r="R356" s="49">
        <f>'November 2017 inc'!R356-'October 2017 inc'!R356</f>
        <v>0</v>
      </c>
      <c r="S356" s="49">
        <f>'November 2017 inc'!S356-'October 2017 inc'!S356</f>
        <v>0</v>
      </c>
      <c r="T356" s="49">
        <f>'November 2017 inc'!T356-'October 2017 inc'!T356</f>
        <v>0</v>
      </c>
      <c r="U356" s="49">
        <f>'November 2017 inc'!U356-'October 2017 inc'!U356</f>
        <v>0</v>
      </c>
      <c r="V356" s="49">
        <f>'November 2017 inc'!V356-'October 2017 inc'!V356</f>
        <v>0</v>
      </c>
      <c r="W356" s="49">
        <f>'November 2017 inc'!W356-'October 2017 inc'!W356</f>
        <v>0</v>
      </c>
      <c r="X356" s="49">
        <f>'November 2017 inc'!X356-'October 2017 inc'!X356</f>
        <v>0</v>
      </c>
      <c r="Y356" s="49">
        <f>'November 2017 inc'!Y356-'October 2017 inc'!Y356</f>
        <v>0</v>
      </c>
      <c r="Z356" s="49">
        <f>'November 2017 inc'!Z356-'October 2017 inc'!Z356</f>
        <v>0</v>
      </c>
      <c r="AA356" s="49">
        <f>'November 2017 inc'!AA356-'October 2017 inc'!AA356</f>
        <v>0</v>
      </c>
      <c r="AB356" s="49">
        <f>'November 2017 inc'!AB356-'October 2017 inc'!AB356</f>
        <v>0</v>
      </c>
      <c r="AC356" s="49">
        <f>'November 2017 inc'!AC356-'October 2017 inc'!AC356</f>
        <v>0</v>
      </c>
      <c r="AD356" s="49">
        <f>'November 2017 inc'!AD356-'October 2017 inc'!AD356</f>
        <v>0</v>
      </c>
      <c r="AE356" s="49">
        <f>'November 2017 inc'!AE356-'October 2017 inc'!AE356</f>
        <v>0</v>
      </c>
      <c r="AF356" s="49">
        <f>'November 2017 inc'!AF356-'October 2017 inc'!AF356</f>
        <v>0</v>
      </c>
      <c r="AG356" s="49">
        <f>'November 2017 inc'!AG356-'October 2017 inc'!AG356</f>
        <v>0</v>
      </c>
      <c r="AH356" s="49">
        <f>'November 2017 inc'!AH356-'October 2017 inc'!AH356</f>
        <v>0</v>
      </c>
      <c r="AI356" s="49">
        <f>'November 2017 inc'!AI356-'October 2017 inc'!AI356</f>
        <v>0</v>
      </c>
      <c r="AJ356" s="49">
        <f>'November 2017 inc'!AJ356-'October 2017 inc'!AJ356</f>
        <v>0</v>
      </c>
      <c r="AK356" s="49">
        <f>'November 2017 inc'!AK356-'October 2017 inc'!AK356</f>
        <v>0</v>
      </c>
      <c r="AL356" s="49">
        <f>'November 2017 inc'!AL356-'October 2017 inc'!AL356</f>
        <v>0</v>
      </c>
      <c r="AM356" s="49">
        <f>'November 2017 inc'!AM356-'October 2017 inc'!AM356</f>
        <v>0</v>
      </c>
      <c r="AN356" s="49">
        <f>'November 2017 inc'!AN356-'October 2017 inc'!AN356</f>
        <v>0</v>
      </c>
      <c r="AO356" s="49">
        <f>'November 2017 inc'!AO356-'October 2017 inc'!AO356</f>
        <v>0</v>
      </c>
      <c r="AP356" s="49">
        <f>'November 2017 inc'!AP356-'October 2017 inc'!AP356</f>
        <v>0</v>
      </c>
      <c r="AQ356" s="49">
        <f>'November 2017 inc'!AQ356-'October 2017 inc'!AQ356</f>
        <v>0</v>
      </c>
      <c r="AR356" s="49">
        <f>'November 2017 inc'!AR356-'October 2017 inc'!AR356</f>
        <v>0</v>
      </c>
      <c r="AS356" s="49">
        <f>'November 2017 inc'!AS356-'October 2017 inc'!AS356</f>
        <v>0</v>
      </c>
      <c r="AT356" s="49">
        <f>'November 2017 inc'!AT356-'October 2017 inc'!AT356</f>
        <v>0</v>
      </c>
      <c r="AU356" s="49">
        <f>'November 2017 inc'!AU356-'October 2017 inc'!AU356</f>
        <v>0</v>
      </c>
      <c r="AV356" s="49">
        <f>'November 2017 inc'!AV356-'October 2017 inc'!AV356</f>
        <v>0</v>
      </c>
      <c r="AW356" s="49">
        <f>'November 2017 inc'!AW356-'October 2017 inc'!AW356</f>
        <v>0</v>
      </c>
      <c r="AX356" s="49">
        <f>'November 2017 inc'!AX356-'October 2017 inc'!AX356</f>
        <v>0</v>
      </c>
      <c r="AY356" s="49">
        <f>'November 2017 inc'!AY356-'October 2017 inc'!AY356</f>
        <v>0</v>
      </c>
      <c r="AZ356" s="49">
        <f>'November 2017 inc'!AZ356-'October 2017 inc'!AZ356</f>
        <v>0</v>
      </c>
      <c r="BA356" s="49">
        <f>'November 2017 inc'!BA356-'October 2017 inc'!BA356</f>
        <v>0</v>
      </c>
      <c r="BB356" s="49">
        <f>'November 2017 inc'!BB356-'October 2017 inc'!BB356</f>
        <v>0</v>
      </c>
      <c r="BC356" s="49">
        <f>'November 2017 inc'!BC356-'October 2017 inc'!BC356</f>
        <v>0</v>
      </c>
      <c r="BD356" s="49">
        <f>'November 2017 inc'!BD356-'October 2017 inc'!BD356</f>
        <v>0</v>
      </c>
      <c r="BE356" s="49">
        <f>'November 2017 inc'!BE356-'October 2017 inc'!BE356</f>
        <v>0</v>
      </c>
      <c r="BF356" s="49">
        <f>'November 2017 inc'!BF356-'October 2017 inc'!BF356</f>
        <v>0</v>
      </c>
      <c r="BG356" s="49">
        <f>'November 2017 inc'!BG356-'October 2017 inc'!BG356</f>
        <v>0</v>
      </c>
      <c r="BH356" s="49">
        <f>'November 2017 inc'!BH356-'October 2017 inc'!BH356</f>
        <v>0</v>
      </c>
      <c r="BI356" s="49">
        <f>'November 2017 inc'!BI356-'October 2017 inc'!BI356</f>
        <v>0</v>
      </c>
      <c r="BJ356" s="49">
        <f>'November 2017 inc'!BJ356-'October 2017 inc'!BJ356</f>
        <v>0</v>
      </c>
      <c r="BK356" s="49">
        <f>'November 2017 inc'!BK356-'October 2017 inc'!BK356</f>
        <v>0</v>
      </c>
    </row>
    <row r="357" spans="1:63">
      <c r="A357" s="50" t="s">
        <v>687</v>
      </c>
      <c r="B357" s="49">
        <f>'November 2017 inc'!B357-'October 2017 inc'!B357</f>
        <v>0</v>
      </c>
      <c r="C357" s="49">
        <f>'November 2017 inc'!C357-'October 2017 inc'!C357</f>
        <v>0</v>
      </c>
      <c r="D357" s="49">
        <f>'November 2017 inc'!D357-'October 2017 inc'!D357</f>
        <v>0</v>
      </c>
      <c r="E357" s="49">
        <f>'November 2017 inc'!E357-'October 2017 inc'!E357</f>
        <v>0</v>
      </c>
      <c r="F357" s="49">
        <f>'November 2017 inc'!F357-'October 2017 inc'!F357</f>
        <v>0</v>
      </c>
      <c r="G357" s="49">
        <f>'November 2017 inc'!G357-'October 2017 inc'!G357</f>
        <v>0</v>
      </c>
      <c r="H357" s="49">
        <f>'November 2017 inc'!H357-'October 2017 inc'!H357</f>
        <v>0</v>
      </c>
      <c r="I357" s="49">
        <f>'November 2017 inc'!I357-'October 2017 inc'!I357</f>
        <v>0</v>
      </c>
      <c r="J357" s="49">
        <f>'November 2017 inc'!J357-'October 2017 inc'!J357</f>
        <v>0</v>
      </c>
      <c r="K357" s="49">
        <f>'November 2017 inc'!K357-'October 2017 inc'!K357</f>
        <v>0</v>
      </c>
      <c r="L357" s="49">
        <f>'November 2017 inc'!L357-'October 2017 inc'!L357</f>
        <v>0</v>
      </c>
      <c r="M357" s="49">
        <f>'November 2017 inc'!M357-'October 2017 inc'!M357</f>
        <v>0</v>
      </c>
      <c r="N357" s="49">
        <f>'November 2017 inc'!N357-'October 2017 inc'!N357</f>
        <v>0</v>
      </c>
      <c r="O357" s="49">
        <f>'November 2017 inc'!O357-'October 2017 inc'!O357</f>
        <v>0</v>
      </c>
      <c r="P357" s="49">
        <f>'November 2017 inc'!P357-'October 2017 inc'!P357</f>
        <v>0</v>
      </c>
      <c r="Q357" s="49">
        <f>'November 2017 inc'!Q357-'October 2017 inc'!Q357</f>
        <v>0</v>
      </c>
      <c r="R357" s="49">
        <f>'November 2017 inc'!R357-'October 2017 inc'!R357</f>
        <v>0</v>
      </c>
      <c r="S357" s="49">
        <f>'November 2017 inc'!S357-'October 2017 inc'!S357</f>
        <v>0</v>
      </c>
      <c r="T357" s="49">
        <f>'November 2017 inc'!T357-'October 2017 inc'!T357</f>
        <v>0</v>
      </c>
      <c r="U357" s="49">
        <f>'November 2017 inc'!U357-'October 2017 inc'!U357</f>
        <v>0</v>
      </c>
      <c r="V357" s="49">
        <f>'November 2017 inc'!V357-'October 2017 inc'!V357</f>
        <v>0</v>
      </c>
      <c r="W357" s="49">
        <f>'November 2017 inc'!W357-'October 2017 inc'!W357</f>
        <v>0</v>
      </c>
      <c r="X357" s="49">
        <f>'November 2017 inc'!X357-'October 2017 inc'!X357</f>
        <v>0</v>
      </c>
      <c r="Y357" s="49">
        <f>'November 2017 inc'!Y357-'October 2017 inc'!Y357</f>
        <v>0</v>
      </c>
      <c r="Z357" s="49">
        <f>'November 2017 inc'!Z357-'October 2017 inc'!Z357</f>
        <v>0</v>
      </c>
      <c r="AA357" s="49">
        <f>'November 2017 inc'!AA357-'October 2017 inc'!AA357</f>
        <v>0</v>
      </c>
      <c r="AB357" s="49">
        <f>'November 2017 inc'!AB357-'October 2017 inc'!AB357</f>
        <v>0</v>
      </c>
      <c r="AC357" s="49">
        <f>'November 2017 inc'!AC357-'October 2017 inc'!AC357</f>
        <v>0</v>
      </c>
      <c r="AD357" s="49">
        <f>'November 2017 inc'!AD357-'October 2017 inc'!AD357</f>
        <v>0</v>
      </c>
      <c r="AE357" s="49">
        <f>'November 2017 inc'!AE357-'October 2017 inc'!AE357</f>
        <v>0</v>
      </c>
      <c r="AF357" s="49">
        <f>'November 2017 inc'!AF357-'October 2017 inc'!AF357</f>
        <v>0</v>
      </c>
      <c r="AG357" s="49">
        <f>'November 2017 inc'!AG357-'October 2017 inc'!AG357</f>
        <v>0</v>
      </c>
      <c r="AH357" s="49">
        <f>'November 2017 inc'!AH357-'October 2017 inc'!AH357</f>
        <v>0</v>
      </c>
      <c r="AI357" s="49">
        <f>'November 2017 inc'!AI357-'October 2017 inc'!AI357</f>
        <v>0</v>
      </c>
      <c r="AJ357" s="49">
        <f>'November 2017 inc'!AJ357-'October 2017 inc'!AJ357</f>
        <v>0</v>
      </c>
      <c r="AK357" s="49">
        <f>'November 2017 inc'!AK357-'October 2017 inc'!AK357</f>
        <v>0</v>
      </c>
      <c r="AL357" s="49">
        <f>'November 2017 inc'!AL357-'October 2017 inc'!AL357</f>
        <v>0</v>
      </c>
      <c r="AM357" s="49">
        <f>'November 2017 inc'!AM357-'October 2017 inc'!AM357</f>
        <v>0</v>
      </c>
      <c r="AN357" s="49">
        <f>'November 2017 inc'!AN357-'October 2017 inc'!AN357</f>
        <v>0</v>
      </c>
      <c r="AO357" s="49">
        <f>'November 2017 inc'!AO357-'October 2017 inc'!AO357</f>
        <v>0</v>
      </c>
      <c r="AP357" s="49">
        <f>'November 2017 inc'!AP357-'October 2017 inc'!AP357</f>
        <v>0</v>
      </c>
      <c r="AQ357" s="49">
        <f>'November 2017 inc'!AQ357-'October 2017 inc'!AQ357</f>
        <v>0</v>
      </c>
      <c r="AR357" s="49">
        <f>'November 2017 inc'!AR357-'October 2017 inc'!AR357</f>
        <v>0</v>
      </c>
      <c r="AS357" s="49">
        <f>'November 2017 inc'!AS357-'October 2017 inc'!AS357</f>
        <v>0</v>
      </c>
      <c r="AT357" s="49">
        <f>'November 2017 inc'!AT357-'October 2017 inc'!AT357</f>
        <v>0</v>
      </c>
      <c r="AU357" s="49">
        <f>'November 2017 inc'!AU357-'October 2017 inc'!AU357</f>
        <v>0</v>
      </c>
      <c r="AV357" s="49">
        <f>'November 2017 inc'!AV357-'October 2017 inc'!AV357</f>
        <v>0</v>
      </c>
      <c r="AW357" s="49">
        <f>'November 2017 inc'!AW357-'October 2017 inc'!AW357</f>
        <v>0</v>
      </c>
      <c r="AX357" s="49">
        <f>'November 2017 inc'!AX357-'October 2017 inc'!AX357</f>
        <v>0</v>
      </c>
      <c r="AY357" s="49">
        <f>'November 2017 inc'!AY357-'October 2017 inc'!AY357</f>
        <v>0</v>
      </c>
      <c r="AZ357" s="49">
        <f>'November 2017 inc'!AZ357-'October 2017 inc'!AZ357</f>
        <v>0</v>
      </c>
      <c r="BA357" s="49">
        <f>'November 2017 inc'!BA357-'October 2017 inc'!BA357</f>
        <v>0</v>
      </c>
      <c r="BB357" s="49">
        <f>'November 2017 inc'!BB357-'October 2017 inc'!BB357</f>
        <v>0</v>
      </c>
      <c r="BC357" s="49">
        <f>'November 2017 inc'!BC357-'October 2017 inc'!BC357</f>
        <v>0</v>
      </c>
      <c r="BD357" s="49">
        <f>'November 2017 inc'!BD357-'October 2017 inc'!BD357</f>
        <v>0</v>
      </c>
      <c r="BE357" s="49">
        <f>'November 2017 inc'!BE357-'October 2017 inc'!BE357</f>
        <v>0</v>
      </c>
      <c r="BF357" s="49">
        <f>'November 2017 inc'!BF357-'October 2017 inc'!BF357</f>
        <v>0</v>
      </c>
      <c r="BG357" s="49">
        <f>'November 2017 inc'!BG357-'October 2017 inc'!BG357</f>
        <v>0</v>
      </c>
      <c r="BH357" s="49">
        <f>'November 2017 inc'!BH357-'October 2017 inc'!BH357</f>
        <v>0</v>
      </c>
      <c r="BI357" s="49">
        <f>'November 2017 inc'!BI357-'October 2017 inc'!BI357</f>
        <v>0</v>
      </c>
      <c r="BJ357" s="49">
        <f>'November 2017 inc'!BJ357-'October 2017 inc'!BJ357</f>
        <v>0</v>
      </c>
      <c r="BK357" s="49">
        <f>'November 2017 inc'!BK357-'October 2017 inc'!BK357</f>
        <v>0</v>
      </c>
    </row>
    <row r="358" spans="1:63">
      <c r="A358" s="50" t="s">
        <v>688</v>
      </c>
      <c r="B358" s="49">
        <f>'November 2017 inc'!B358-'October 2017 inc'!B358</f>
        <v>0</v>
      </c>
      <c r="C358" s="49">
        <f>'November 2017 inc'!C358-'October 2017 inc'!C358</f>
        <v>0</v>
      </c>
      <c r="D358" s="49">
        <f>'November 2017 inc'!D358-'October 2017 inc'!D358</f>
        <v>0</v>
      </c>
      <c r="E358" s="49">
        <f>'November 2017 inc'!E358-'October 2017 inc'!E358</f>
        <v>0</v>
      </c>
      <c r="F358" s="49">
        <f>'November 2017 inc'!F358-'October 2017 inc'!F358</f>
        <v>0</v>
      </c>
      <c r="G358" s="49">
        <f>'November 2017 inc'!G358-'October 2017 inc'!G358</f>
        <v>0</v>
      </c>
      <c r="H358" s="49">
        <f>'November 2017 inc'!H358-'October 2017 inc'!H358</f>
        <v>0</v>
      </c>
      <c r="I358" s="49">
        <f>'November 2017 inc'!I358-'October 2017 inc'!I358</f>
        <v>0</v>
      </c>
      <c r="J358" s="49">
        <f>'November 2017 inc'!J358-'October 2017 inc'!J358</f>
        <v>0</v>
      </c>
      <c r="K358" s="49">
        <f>'November 2017 inc'!K358-'October 2017 inc'!K358</f>
        <v>0</v>
      </c>
      <c r="L358" s="49">
        <f>'November 2017 inc'!L358-'October 2017 inc'!L358</f>
        <v>0</v>
      </c>
      <c r="M358" s="49">
        <f>'November 2017 inc'!M358-'October 2017 inc'!M358</f>
        <v>0</v>
      </c>
      <c r="N358" s="49">
        <f>'November 2017 inc'!N358-'October 2017 inc'!N358</f>
        <v>0</v>
      </c>
      <c r="O358" s="49">
        <f>'November 2017 inc'!O358-'October 2017 inc'!O358</f>
        <v>0</v>
      </c>
      <c r="P358" s="49">
        <f>'November 2017 inc'!P358-'October 2017 inc'!P358</f>
        <v>0</v>
      </c>
      <c r="Q358" s="49">
        <f>'November 2017 inc'!Q358-'October 2017 inc'!Q358</f>
        <v>0</v>
      </c>
      <c r="R358" s="49">
        <f>'November 2017 inc'!R358-'October 2017 inc'!R358</f>
        <v>0</v>
      </c>
      <c r="S358" s="49">
        <f>'November 2017 inc'!S358-'October 2017 inc'!S358</f>
        <v>0</v>
      </c>
      <c r="T358" s="49">
        <f>'November 2017 inc'!T358-'October 2017 inc'!T358</f>
        <v>0</v>
      </c>
      <c r="U358" s="49">
        <f>'November 2017 inc'!U358-'October 2017 inc'!U358</f>
        <v>0</v>
      </c>
      <c r="V358" s="49">
        <f>'November 2017 inc'!V358-'October 2017 inc'!V358</f>
        <v>0</v>
      </c>
      <c r="W358" s="49">
        <f>'November 2017 inc'!W358-'October 2017 inc'!W358</f>
        <v>0</v>
      </c>
      <c r="X358" s="49">
        <f>'November 2017 inc'!X358-'October 2017 inc'!X358</f>
        <v>0</v>
      </c>
      <c r="Y358" s="49">
        <f>'November 2017 inc'!Y358-'October 2017 inc'!Y358</f>
        <v>0</v>
      </c>
      <c r="Z358" s="49">
        <f>'November 2017 inc'!Z358-'October 2017 inc'!Z358</f>
        <v>0</v>
      </c>
      <c r="AA358" s="49">
        <f>'November 2017 inc'!AA358-'October 2017 inc'!AA358</f>
        <v>0</v>
      </c>
      <c r="AB358" s="49">
        <f>'November 2017 inc'!AB358-'October 2017 inc'!AB358</f>
        <v>0</v>
      </c>
      <c r="AC358" s="49">
        <f>'November 2017 inc'!AC358-'October 2017 inc'!AC358</f>
        <v>0</v>
      </c>
      <c r="AD358" s="49">
        <f>'November 2017 inc'!AD358-'October 2017 inc'!AD358</f>
        <v>0</v>
      </c>
      <c r="AE358" s="49">
        <f>'November 2017 inc'!AE358-'October 2017 inc'!AE358</f>
        <v>0</v>
      </c>
      <c r="AF358" s="49">
        <f>'November 2017 inc'!AF358-'October 2017 inc'!AF358</f>
        <v>0</v>
      </c>
      <c r="AG358" s="49">
        <f>'November 2017 inc'!AG358-'October 2017 inc'!AG358</f>
        <v>0</v>
      </c>
      <c r="AH358" s="49">
        <f>'November 2017 inc'!AH358-'October 2017 inc'!AH358</f>
        <v>0</v>
      </c>
      <c r="AI358" s="49">
        <f>'November 2017 inc'!AI358-'October 2017 inc'!AI358</f>
        <v>0</v>
      </c>
      <c r="AJ358" s="49">
        <f>'November 2017 inc'!AJ358-'October 2017 inc'!AJ358</f>
        <v>0</v>
      </c>
      <c r="AK358" s="49">
        <f>'November 2017 inc'!AK358-'October 2017 inc'!AK358</f>
        <v>0</v>
      </c>
      <c r="AL358" s="49">
        <f>'November 2017 inc'!AL358-'October 2017 inc'!AL358</f>
        <v>0</v>
      </c>
      <c r="AM358" s="49">
        <f>'November 2017 inc'!AM358-'October 2017 inc'!AM358</f>
        <v>0</v>
      </c>
      <c r="AN358" s="49">
        <f>'November 2017 inc'!AN358-'October 2017 inc'!AN358</f>
        <v>0</v>
      </c>
      <c r="AO358" s="49">
        <f>'November 2017 inc'!AO358-'October 2017 inc'!AO358</f>
        <v>0</v>
      </c>
      <c r="AP358" s="49">
        <f>'November 2017 inc'!AP358-'October 2017 inc'!AP358</f>
        <v>0</v>
      </c>
      <c r="AQ358" s="49">
        <f>'November 2017 inc'!AQ358-'October 2017 inc'!AQ358</f>
        <v>0</v>
      </c>
      <c r="AR358" s="49">
        <f>'November 2017 inc'!AR358-'October 2017 inc'!AR358</f>
        <v>0</v>
      </c>
      <c r="AS358" s="49">
        <f>'November 2017 inc'!AS358-'October 2017 inc'!AS358</f>
        <v>0</v>
      </c>
      <c r="AT358" s="49">
        <f>'November 2017 inc'!AT358-'October 2017 inc'!AT358</f>
        <v>0</v>
      </c>
      <c r="AU358" s="49">
        <f>'November 2017 inc'!AU358-'October 2017 inc'!AU358</f>
        <v>0</v>
      </c>
      <c r="AV358" s="49">
        <f>'November 2017 inc'!AV358-'October 2017 inc'!AV358</f>
        <v>0</v>
      </c>
      <c r="AW358" s="49">
        <f>'November 2017 inc'!AW358-'October 2017 inc'!AW358</f>
        <v>0</v>
      </c>
      <c r="AX358" s="49">
        <f>'November 2017 inc'!AX358-'October 2017 inc'!AX358</f>
        <v>0</v>
      </c>
      <c r="AY358" s="49">
        <f>'November 2017 inc'!AY358-'October 2017 inc'!AY358</f>
        <v>0</v>
      </c>
      <c r="AZ358" s="49">
        <f>'November 2017 inc'!AZ358-'October 2017 inc'!AZ358</f>
        <v>0</v>
      </c>
      <c r="BA358" s="49">
        <f>'November 2017 inc'!BA358-'October 2017 inc'!BA358</f>
        <v>0</v>
      </c>
      <c r="BB358" s="49">
        <f>'November 2017 inc'!BB358-'October 2017 inc'!BB358</f>
        <v>0</v>
      </c>
      <c r="BC358" s="49">
        <f>'November 2017 inc'!BC358-'October 2017 inc'!BC358</f>
        <v>0</v>
      </c>
      <c r="BD358" s="49">
        <f>'November 2017 inc'!BD358-'October 2017 inc'!BD358</f>
        <v>0</v>
      </c>
      <c r="BE358" s="49">
        <f>'November 2017 inc'!BE358-'October 2017 inc'!BE358</f>
        <v>0</v>
      </c>
      <c r="BF358" s="49">
        <f>'November 2017 inc'!BF358-'October 2017 inc'!BF358</f>
        <v>0</v>
      </c>
      <c r="BG358" s="49">
        <f>'November 2017 inc'!BG358-'October 2017 inc'!BG358</f>
        <v>0</v>
      </c>
      <c r="BH358" s="49">
        <f>'November 2017 inc'!BH358-'October 2017 inc'!BH358</f>
        <v>0</v>
      </c>
      <c r="BI358" s="49">
        <f>'November 2017 inc'!BI358-'October 2017 inc'!BI358</f>
        <v>0</v>
      </c>
      <c r="BJ358" s="49">
        <f>'November 2017 inc'!BJ358-'October 2017 inc'!BJ358</f>
        <v>0</v>
      </c>
      <c r="BK358" s="49">
        <f>'November 2017 inc'!BK358-'October 2017 inc'!BK358</f>
        <v>0</v>
      </c>
    </row>
    <row r="359" spans="1:63">
      <c r="A359" s="50" t="s">
        <v>689</v>
      </c>
      <c r="B359" s="49">
        <f>'November 2017 inc'!B359-'October 2017 inc'!B359</f>
        <v>0</v>
      </c>
      <c r="C359" s="49">
        <f>'November 2017 inc'!C359-'October 2017 inc'!C359</f>
        <v>0</v>
      </c>
      <c r="D359" s="49">
        <f>'November 2017 inc'!D359-'October 2017 inc'!D359</f>
        <v>0</v>
      </c>
      <c r="E359" s="49">
        <f>'November 2017 inc'!E359-'October 2017 inc'!E359</f>
        <v>0</v>
      </c>
      <c r="F359" s="49">
        <f>'November 2017 inc'!F359-'October 2017 inc'!F359</f>
        <v>0</v>
      </c>
      <c r="G359" s="49">
        <f>'November 2017 inc'!G359-'October 2017 inc'!G359</f>
        <v>0</v>
      </c>
      <c r="H359" s="49">
        <f>'November 2017 inc'!H359-'October 2017 inc'!H359</f>
        <v>0</v>
      </c>
      <c r="I359" s="49">
        <f>'November 2017 inc'!I359-'October 2017 inc'!I359</f>
        <v>0</v>
      </c>
      <c r="J359" s="49">
        <f>'November 2017 inc'!J359-'October 2017 inc'!J359</f>
        <v>0</v>
      </c>
      <c r="K359" s="49">
        <f>'November 2017 inc'!K359-'October 2017 inc'!K359</f>
        <v>0</v>
      </c>
      <c r="L359" s="49">
        <f>'November 2017 inc'!L359-'October 2017 inc'!L359</f>
        <v>0</v>
      </c>
      <c r="M359" s="49">
        <f>'November 2017 inc'!M359-'October 2017 inc'!M359</f>
        <v>0</v>
      </c>
      <c r="N359" s="49">
        <f>'November 2017 inc'!N359-'October 2017 inc'!N359</f>
        <v>0</v>
      </c>
      <c r="O359" s="49">
        <f>'November 2017 inc'!O359-'October 2017 inc'!O359</f>
        <v>0</v>
      </c>
      <c r="P359" s="49">
        <f>'November 2017 inc'!P359-'October 2017 inc'!P359</f>
        <v>0</v>
      </c>
      <c r="Q359" s="49">
        <f>'November 2017 inc'!Q359-'October 2017 inc'!Q359</f>
        <v>0</v>
      </c>
      <c r="R359" s="49">
        <f>'November 2017 inc'!R359-'October 2017 inc'!R359</f>
        <v>0</v>
      </c>
      <c r="S359" s="49">
        <f>'November 2017 inc'!S359-'October 2017 inc'!S359</f>
        <v>0</v>
      </c>
      <c r="T359" s="49">
        <f>'November 2017 inc'!T359-'October 2017 inc'!T359</f>
        <v>0</v>
      </c>
      <c r="U359" s="49">
        <f>'November 2017 inc'!U359-'October 2017 inc'!U359</f>
        <v>0</v>
      </c>
      <c r="V359" s="49">
        <f>'November 2017 inc'!V359-'October 2017 inc'!V359</f>
        <v>0</v>
      </c>
      <c r="W359" s="49">
        <f>'November 2017 inc'!W359-'October 2017 inc'!W359</f>
        <v>0</v>
      </c>
      <c r="X359" s="49">
        <f>'November 2017 inc'!X359-'October 2017 inc'!X359</f>
        <v>0</v>
      </c>
      <c r="Y359" s="49">
        <f>'November 2017 inc'!Y359-'October 2017 inc'!Y359</f>
        <v>0</v>
      </c>
      <c r="Z359" s="49">
        <f>'November 2017 inc'!Z359-'October 2017 inc'!Z359</f>
        <v>0</v>
      </c>
      <c r="AA359" s="49">
        <f>'November 2017 inc'!AA359-'October 2017 inc'!AA359</f>
        <v>0</v>
      </c>
      <c r="AB359" s="49">
        <f>'November 2017 inc'!AB359-'October 2017 inc'!AB359</f>
        <v>0</v>
      </c>
      <c r="AC359" s="49">
        <f>'November 2017 inc'!AC359-'October 2017 inc'!AC359</f>
        <v>0</v>
      </c>
      <c r="AD359" s="49">
        <f>'November 2017 inc'!AD359-'October 2017 inc'!AD359</f>
        <v>0</v>
      </c>
      <c r="AE359" s="49">
        <f>'November 2017 inc'!AE359-'October 2017 inc'!AE359</f>
        <v>0</v>
      </c>
      <c r="AF359" s="49">
        <f>'November 2017 inc'!AF359-'October 2017 inc'!AF359</f>
        <v>0</v>
      </c>
      <c r="AG359" s="49">
        <f>'November 2017 inc'!AG359-'October 2017 inc'!AG359</f>
        <v>0</v>
      </c>
      <c r="AH359" s="49">
        <f>'November 2017 inc'!AH359-'October 2017 inc'!AH359</f>
        <v>0</v>
      </c>
      <c r="AI359" s="49">
        <f>'November 2017 inc'!AI359-'October 2017 inc'!AI359</f>
        <v>0</v>
      </c>
      <c r="AJ359" s="49">
        <f>'November 2017 inc'!AJ359-'October 2017 inc'!AJ359</f>
        <v>0</v>
      </c>
      <c r="AK359" s="49">
        <f>'November 2017 inc'!AK359-'October 2017 inc'!AK359</f>
        <v>0</v>
      </c>
      <c r="AL359" s="49">
        <f>'November 2017 inc'!AL359-'October 2017 inc'!AL359</f>
        <v>0</v>
      </c>
      <c r="AM359" s="49">
        <f>'November 2017 inc'!AM359-'October 2017 inc'!AM359</f>
        <v>0</v>
      </c>
      <c r="AN359" s="49">
        <f>'November 2017 inc'!AN359-'October 2017 inc'!AN359</f>
        <v>0</v>
      </c>
      <c r="AO359" s="49">
        <f>'November 2017 inc'!AO359-'October 2017 inc'!AO359</f>
        <v>0</v>
      </c>
      <c r="AP359" s="49">
        <f>'November 2017 inc'!AP359-'October 2017 inc'!AP359</f>
        <v>0</v>
      </c>
      <c r="AQ359" s="49">
        <f>'November 2017 inc'!AQ359-'October 2017 inc'!AQ359</f>
        <v>0</v>
      </c>
      <c r="AR359" s="49">
        <f>'November 2017 inc'!AR359-'October 2017 inc'!AR359</f>
        <v>0</v>
      </c>
      <c r="AS359" s="49">
        <f>'November 2017 inc'!AS359-'October 2017 inc'!AS359</f>
        <v>0</v>
      </c>
      <c r="AT359" s="49">
        <f>'November 2017 inc'!AT359-'October 2017 inc'!AT359</f>
        <v>0</v>
      </c>
      <c r="AU359" s="49">
        <f>'November 2017 inc'!AU359-'October 2017 inc'!AU359</f>
        <v>0</v>
      </c>
      <c r="AV359" s="49">
        <f>'November 2017 inc'!AV359-'October 2017 inc'!AV359</f>
        <v>0</v>
      </c>
      <c r="AW359" s="49">
        <f>'November 2017 inc'!AW359-'October 2017 inc'!AW359</f>
        <v>0</v>
      </c>
      <c r="AX359" s="49">
        <f>'November 2017 inc'!AX359-'October 2017 inc'!AX359</f>
        <v>0</v>
      </c>
      <c r="AY359" s="49">
        <f>'November 2017 inc'!AY359-'October 2017 inc'!AY359</f>
        <v>0</v>
      </c>
      <c r="AZ359" s="49">
        <f>'November 2017 inc'!AZ359-'October 2017 inc'!AZ359</f>
        <v>0</v>
      </c>
      <c r="BA359" s="49">
        <f>'November 2017 inc'!BA359-'October 2017 inc'!BA359</f>
        <v>0</v>
      </c>
      <c r="BB359" s="49">
        <f>'November 2017 inc'!BB359-'October 2017 inc'!BB359</f>
        <v>0</v>
      </c>
      <c r="BC359" s="49">
        <f>'November 2017 inc'!BC359-'October 2017 inc'!BC359</f>
        <v>0</v>
      </c>
      <c r="BD359" s="49">
        <f>'November 2017 inc'!BD359-'October 2017 inc'!BD359</f>
        <v>0</v>
      </c>
      <c r="BE359" s="49">
        <f>'November 2017 inc'!BE359-'October 2017 inc'!BE359</f>
        <v>0</v>
      </c>
      <c r="BF359" s="49">
        <f>'November 2017 inc'!BF359-'October 2017 inc'!BF359</f>
        <v>0</v>
      </c>
      <c r="BG359" s="49">
        <f>'November 2017 inc'!BG359-'October 2017 inc'!BG359</f>
        <v>0</v>
      </c>
      <c r="BH359" s="49">
        <f>'November 2017 inc'!BH359-'October 2017 inc'!BH359</f>
        <v>0</v>
      </c>
      <c r="BI359" s="49">
        <f>'November 2017 inc'!BI359-'October 2017 inc'!BI359</f>
        <v>0</v>
      </c>
      <c r="BJ359" s="49">
        <f>'November 2017 inc'!BJ359-'October 2017 inc'!BJ359</f>
        <v>0</v>
      </c>
      <c r="BK359" s="49">
        <f>'November 2017 inc'!BK359-'October 2017 inc'!BK359</f>
        <v>0</v>
      </c>
    </row>
    <row r="360" spans="1:63">
      <c r="A360" s="50" t="s">
        <v>690</v>
      </c>
      <c r="B360" s="49">
        <f>'November 2017 inc'!B360-'October 2017 inc'!B360</f>
        <v>0</v>
      </c>
      <c r="C360" s="49">
        <f>'November 2017 inc'!C360-'October 2017 inc'!C360</f>
        <v>0</v>
      </c>
      <c r="D360" s="49">
        <f>'November 2017 inc'!D360-'October 2017 inc'!D360</f>
        <v>0</v>
      </c>
      <c r="E360" s="49">
        <f>'November 2017 inc'!E360-'October 2017 inc'!E360</f>
        <v>0</v>
      </c>
      <c r="F360" s="49">
        <f>'November 2017 inc'!F360-'October 2017 inc'!F360</f>
        <v>0</v>
      </c>
      <c r="G360" s="49">
        <f>'November 2017 inc'!G360-'October 2017 inc'!G360</f>
        <v>0</v>
      </c>
      <c r="H360" s="49">
        <f>'November 2017 inc'!H360-'October 2017 inc'!H360</f>
        <v>0</v>
      </c>
      <c r="I360" s="49">
        <f>'November 2017 inc'!I360-'October 2017 inc'!I360</f>
        <v>0</v>
      </c>
      <c r="J360" s="49">
        <f>'November 2017 inc'!J360-'October 2017 inc'!J360</f>
        <v>0</v>
      </c>
      <c r="K360" s="49">
        <f>'November 2017 inc'!K360-'October 2017 inc'!K360</f>
        <v>0</v>
      </c>
      <c r="L360" s="49">
        <f>'November 2017 inc'!L360-'October 2017 inc'!L360</f>
        <v>0</v>
      </c>
      <c r="M360" s="49">
        <f>'November 2017 inc'!M360-'October 2017 inc'!M360</f>
        <v>0</v>
      </c>
      <c r="N360" s="49">
        <f>'November 2017 inc'!N360-'October 2017 inc'!N360</f>
        <v>0</v>
      </c>
      <c r="O360" s="49">
        <f>'November 2017 inc'!O360-'October 2017 inc'!O360</f>
        <v>0</v>
      </c>
      <c r="P360" s="49">
        <f>'November 2017 inc'!P360-'October 2017 inc'!P360</f>
        <v>0</v>
      </c>
      <c r="Q360" s="49">
        <f>'November 2017 inc'!Q360-'October 2017 inc'!Q360</f>
        <v>0</v>
      </c>
      <c r="R360" s="49">
        <f>'November 2017 inc'!R360-'October 2017 inc'!R360</f>
        <v>0</v>
      </c>
      <c r="S360" s="49">
        <f>'November 2017 inc'!S360-'October 2017 inc'!S360</f>
        <v>0</v>
      </c>
      <c r="T360" s="49">
        <f>'November 2017 inc'!T360-'October 2017 inc'!T360</f>
        <v>0</v>
      </c>
      <c r="U360" s="49">
        <f>'November 2017 inc'!U360-'October 2017 inc'!U360</f>
        <v>0</v>
      </c>
      <c r="V360" s="49">
        <f>'November 2017 inc'!V360-'October 2017 inc'!V360</f>
        <v>0</v>
      </c>
      <c r="W360" s="49">
        <f>'November 2017 inc'!W360-'October 2017 inc'!W360</f>
        <v>0</v>
      </c>
      <c r="X360" s="49">
        <f>'November 2017 inc'!X360-'October 2017 inc'!X360</f>
        <v>0</v>
      </c>
      <c r="Y360" s="49">
        <f>'November 2017 inc'!Y360-'October 2017 inc'!Y360</f>
        <v>0</v>
      </c>
      <c r="Z360" s="49">
        <f>'November 2017 inc'!Z360-'October 2017 inc'!Z360</f>
        <v>0</v>
      </c>
      <c r="AA360" s="49">
        <f>'November 2017 inc'!AA360-'October 2017 inc'!AA360</f>
        <v>0</v>
      </c>
      <c r="AB360" s="49">
        <f>'November 2017 inc'!AB360-'October 2017 inc'!AB360</f>
        <v>0</v>
      </c>
      <c r="AC360" s="49">
        <f>'November 2017 inc'!AC360-'October 2017 inc'!AC360</f>
        <v>0</v>
      </c>
      <c r="AD360" s="49">
        <f>'November 2017 inc'!AD360-'October 2017 inc'!AD360</f>
        <v>0</v>
      </c>
      <c r="AE360" s="49">
        <f>'November 2017 inc'!AE360-'October 2017 inc'!AE360</f>
        <v>0</v>
      </c>
      <c r="AF360" s="49">
        <f>'November 2017 inc'!AF360-'October 2017 inc'!AF360</f>
        <v>0</v>
      </c>
      <c r="AG360" s="49">
        <f>'November 2017 inc'!AG360-'October 2017 inc'!AG360</f>
        <v>0</v>
      </c>
      <c r="AH360" s="49">
        <f>'November 2017 inc'!AH360-'October 2017 inc'!AH360</f>
        <v>0</v>
      </c>
      <c r="AI360" s="49">
        <f>'November 2017 inc'!AI360-'October 2017 inc'!AI360</f>
        <v>0</v>
      </c>
      <c r="AJ360" s="49">
        <f>'November 2017 inc'!AJ360-'October 2017 inc'!AJ360</f>
        <v>0</v>
      </c>
      <c r="AK360" s="49">
        <f>'November 2017 inc'!AK360-'October 2017 inc'!AK360</f>
        <v>0</v>
      </c>
      <c r="AL360" s="49">
        <f>'November 2017 inc'!AL360-'October 2017 inc'!AL360</f>
        <v>0</v>
      </c>
      <c r="AM360" s="49">
        <f>'November 2017 inc'!AM360-'October 2017 inc'!AM360</f>
        <v>0</v>
      </c>
      <c r="AN360" s="49">
        <f>'November 2017 inc'!AN360-'October 2017 inc'!AN360</f>
        <v>0</v>
      </c>
      <c r="AO360" s="49">
        <f>'November 2017 inc'!AO360-'October 2017 inc'!AO360</f>
        <v>0</v>
      </c>
      <c r="AP360" s="49">
        <f>'November 2017 inc'!AP360-'October 2017 inc'!AP360</f>
        <v>0</v>
      </c>
      <c r="AQ360" s="49">
        <f>'November 2017 inc'!AQ360-'October 2017 inc'!AQ360</f>
        <v>0</v>
      </c>
      <c r="AR360" s="49">
        <f>'November 2017 inc'!AR360-'October 2017 inc'!AR360</f>
        <v>0</v>
      </c>
      <c r="AS360" s="49">
        <f>'November 2017 inc'!AS360-'October 2017 inc'!AS360</f>
        <v>0</v>
      </c>
      <c r="AT360" s="49">
        <f>'November 2017 inc'!AT360-'October 2017 inc'!AT360</f>
        <v>0</v>
      </c>
      <c r="AU360" s="49">
        <f>'November 2017 inc'!AU360-'October 2017 inc'!AU360</f>
        <v>0</v>
      </c>
      <c r="AV360" s="49">
        <f>'November 2017 inc'!AV360-'October 2017 inc'!AV360</f>
        <v>0</v>
      </c>
      <c r="AW360" s="49">
        <f>'November 2017 inc'!AW360-'October 2017 inc'!AW360</f>
        <v>0</v>
      </c>
      <c r="AX360" s="49">
        <f>'November 2017 inc'!AX360-'October 2017 inc'!AX360</f>
        <v>0</v>
      </c>
      <c r="AY360" s="49">
        <f>'November 2017 inc'!AY360-'October 2017 inc'!AY360</f>
        <v>0</v>
      </c>
      <c r="AZ360" s="49">
        <f>'November 2017 inc'!AZ360-'October 2017 inc'!AZ360</f>
        <v>0</v>
      </c>
      <c r="BA360" s="49">
        <f>'November 2017 inc'!BA360-'October 2017 inc'!BA360</f>
        <v>0</v>
      </c>
      <c r="BB360" s="49">
        <f>'November 2017 inc'!BB360-'October 2017 inc'!BB360</f>
        <v>0</v>
      </c>
      <c r="BC360" s="49">
        <f>'November 2017 inc'!BC360-'October 2017 inc'!BC360</f>
        <v>0</v>
      </c>
      <c r="BD360" s="49">
        <f>'November 2017 inc'!BD360-'October 2017 inc'!BD360</f>
        <v>0</v>
      </c>
      <c r="BE360" s="49">
        <f>'November 2017 inc'!BE360-'October 2017 inc'!BE360</f>
        <v>0</v>
      </c>
      <c r="BF360" s="49">
        <f>'November 2017 inc'!BF360-'October 2017 inc'!BF360</f>
        <v>0</v>
      </c>
      <c r="BG360" s="49">
        <f>'November 2017 inc'!BG360-'October 2017 inc'!BG360</f>
        <v>0</v>
      </c>
      <c r="BH360" s="49">
        <f>'November 2017 inc'!BH360-'October 2017 inc'!BH360</f>
        <v>0</v>
      </c>
      <c r="BI360" s="49">
        <f>'November 2017 inc'!BI360-'October 2017 inc'!BI360</f>
        <v>0</v>
      </c>
      <c r="BJ360" s="49">
        <f>'November 2017 inc'!BJ360-'October 2017 inc'!BJ360</f>
        <v>0</v>
      </c>
      <c r="BK360" s="49">
        <f>'November 2017 inc'!BK360-'October 2017 inc'!BK360</f>
        <v>0</v>
      </c>
    </row>
    <row r="361" spans="1:63">
      <c r="A361" s="50" t="s">
        <v>691</v>
      </c>
      <c r="B361" s="49">
        <f>'November 2017 inc'!B361-'October 2017 inc'!B361</f>
        <v>0</v>
      </c>
      <c r="C361" s="49">
        <f>'November 2017 inc'!C361-'October 2017 inc'!C361</f>
        <v>0</v>
      </c>
      <c r="D361" s="49">
        <f>'November 2017 inc'!D361-'October 2017 inc'!D361</f>
        <v>0</v>
      </c>
      <c r="E361" s="49">
        <f>'November 2017 inc'!E361-'October 2017 inc'!E361</f>
        <v>0</v>
      </c>
      <c r="F361" s="49">
        <f>'November 2017 inc'!F361-'October 2017 inc'!F361</f>
        <v>0</v>
      </c>
      <c r="G361" s="49">
        <f>'November 2017 inc'!G361-'October 2017 inc'!G361</f>
        <v>0</v>
      </c>
      <c r="H361" s="49">
        <f>'November 2017 inc'!H361-'October 2017 inc'!H361</f>
        <v>0</v>
      </c>
      <c r="I361" s="49">
        <f>'November 2017 inc'!I361-'October 2017 inc'!I361</f>
        <v>0</v>
      </c>
      <c r="J361" s="49">
        <f>'November 2017 inc'!J361-'October 2017 inc'!J361</f>
        <v>0</v>
      </c>
      <c r="K361" s="49">
        <f>'November 2017 inc'!K361-'October 2017 inc'!K361</f>
        <v>0</v>
      </c>
      <c r="L361" s="49">
        <f>'November 2017 inc'!L361-'October 2017 inc'!L361</f>
        <v>0</v>
      </c>
      <c r="M361" s="49">
        <f>'November 2017 inc'!M361-'October 2017 inc'!M361</f>
        <v>0</v>
      </c>
      <c r="N361" s="49">
        <f>'November 2017 inc'!N361-'October 2017 inc'!N361</f>
        <v>0</v>
      </c>
      <c r="O361" s="49">
        <f>'November 2017 inc'!O361-'October 2017 inc'!O361</f>
        <v>0</v>
      </c>
      <c r="P361" s="49">
        <f>'November 2017 inc'!P361-'October 2017 inc'!P361</f>
        <v>0</v>
      </c>
      <c r="Q361" s="49">
        <f>'November 2017 inc'!Q361-'October 2017 inc'!Q361</f>
        <v>0</v>
      </c>
      <c r="R361" s="49">
        <f>'November 2017 inc'!R361-'October 2017 inc'!R361</f>
        <v>0</v>
      </c>
      <c r="S361" s="49">
        <f>'November 2017 inc'!S361-'October 2017 inc'!S361</f>
        <v>0</v>
      </c>
      <c r="T361" s="49">
        <f>'November 2017 inc'!T361-'October 2017 inc'!T361</f>
        <v>0</v>
      </c>
      <c r="U361" s="49">
        <f>'November 2017 inc'!U361-'October 2017 inc'!U361</f>
        <v>0</v>
      </c>
      <c r="V361" s="49">
        <f>'November 2017 inc'!V361-'October 2017 inc'!V361</f>
        <v>0</v>
      </c>
      <c r="W361" s="49">
        <f>'November 2017 inc'!W361-'October 2017 inc'!W361</f>
        <v>0</v>
      </c>
      <c r="X361" s="49">
        <f>'November 2017 inc'!X361-'October 2017 inc'!X361</f>
        <v>0</v>
      </c>
      <c r="Y361" s="49">
        <f>'November 2017 inc'!Y361-'October 2017 inc'!Y361</f>
        <v>0</v>
      </c>
      <c r="Z361" s="49">
        <f>'November 2017 inc'!Z361-'October 2017 inc'!Z361</f>
        <v>0</v>
      </c>
      <c r="AA361" s="49">
        <f>'November 2017 inc'!AA361-'October 2017 inc'!AA361</f>
        <v>0</v>
      </c>
      <c r="AB361" s="49">
        <f>'November 2017 inc'!AB361-'October 2017 inc'!AB361</f>
        <v>0</v>
      </c>
      <c r="AC361" s="49">
        <f>'November 2017 inc'!AC361-'October 2017 inc'!AC361</f>
        <v>0</v>
      </c>
      <c r="AD361" s="49">
        <f>'November 2017 inc'!AD361-'October 2017 inc'!AD361</f>
        <v>0</v>
      </c>
      <c r="AE361" s="49">
        <f>'November 2017 inc'!AE361-'October 2017 inc'!AE361</f>
        <v>0</v>
      </c>
      <c r="AF361" s="49">
        <f>'November 2017 inc'!AF361-'October 2017 inc'!AF361</f>
        <v>0</v>
      </c>
      <c r="AG361" s="49">
        <f>'November 2017 inc'!AG361-'October 2017 inc'!AG361</f>
        <v>0</v>
      </c>
      <c r="AH361" s="49">
        <f>'November 2017 inc'!AH361-'October 2017 inc'!AH361</f>
        <v>0</v>
      </c>
      <c r="AI361" s="49">
        <f>'November 2017 inc'!AI361-'October 2017 inc'!AI361</f>
        <v>0</v>
      </c>
      <c r="AJ361" s="49">
        <f>'November 2017 inc'!AJ361-'October 2017 inc'!AJ361</f>
        <v>0</v>
      </c>
      <c r="AK361" s="49">
        <f>'November 2017 inc'!AK361-'October 2017 inc'!AK361</f>
        <v>0</v>
      </c>
      <c r="AL361" s="49">
        <f>'November 2017 inc'!AL361-'October 2017 inc'!AL361</f>
        <v>0</v>
      </c>
      <c r="AM361" s="49">
        <f>'November 2017 inc'!AM361-'October 2017 inc'!AM361</f>
        <v>0</v>
      </c>
      <c r="AN361" s="49">
        <f>'November 2017 inc'!AN361-'October 2017 inc'!AN361</f>
        <v>0</v>
      </c>
      <c r="AO361" s="49">
        <f>'November 2017 inc'!AO361-'October 2017 inc'!AO361</f>
        <v>0</v>
      </c>
      <c r="AP361" s="49">
        <f>'November 2017 inc'!AP361-'October 2017 inc'!AP361</f>
        <v>0</v>
      </c>
      <c r="AQ361" s="49">
        <f>'November 2017 inc'!AQ361-'October 2017 inc'!AQ361</f>
        <v>0</v>
      </c>
      <c r="AR361" s="49">
        <f>'November 2017 inc'!AR361-'October 2017 inc'!AR361</f>
        <v>0</v>
      </c>
      <c r="AS361" s="49">
        <f>'November 2017 inc'!AS361-'October 2017 inc'!AS361</f>
        <v>0</v>
      </c>
      <c r="AT361" s="49">
        <f>'November 2017 inc'!AT361-'October 2017 inc'!AT361</f>
        <v>0</v>
      </c>
      <c r="AU361" s="49">
        <f>'November 2017 inc'!AU361-'October 2017 inc'!AU361</f>
        <v>0</v>
      </c>
      <c r="AV361" s="49">
        <f>'November 2017 inc'!AV361-'October 2017 inc'!AV361</f>
        <v>0</v>
      </c>
      <c r="AW361" s="49">
        <f>'November 2017 inc'!AW361-'October 2017 inc'!AW361</f>
        <v>0</v>
      </c>
      <c r="AX361" s="49">
        <f>'November 2017 inc'!AX361-'October 2017 inc'!AX361</f>
        <v>0</v>
      </c>
      <c r="AY361" s="49">
        <f>'November 2017 inc'!AY361-'October 2017 inc'!AY361</f>
        <v>0</v>
      </c>
      <c r="AZ361" s="49">
        <f>'November 2017 inc'!AZ361-'October 2017 inc'!AZ361</f>
        <v>0</v>
      </c>
      <c r="BA361" s="49">
        <f>'November 2017 inc'!BA361-'October 2017 inc'!BA361</f>
        <v>0</v>
      </c>
      <c r="BB361" s="49">
        <f>'November 2017 inc'!BB361-'October 2017 inc'!BB361</f>
        <v>0</v>
      </c>
      <c r="BC361" s="49">
        <f>'November 2017 inc'!BC361-'October 2017 inc'!BC361</f>
        <v>0</v>
      </c>
      <c r="BD361" s="49">
        <f>'November 2017 inc'!BD361-'October 2017 inc'!BD361</f>
        <v>0</v>
      </c>
      <c r="BE361" s="49">
        <f>'November 2017 inc'!BE361-'October 2017 inc'!BE361</f>
        <v>0</v>
      </c>
      <c r="BF361" s="49">
        <f>'November 2017 inc'!BF361-'October 2017 inc'!BF361</f>
        <v>0</v>
      </c>
      <c r="BG361" s="49">
        <f>'November 2017 inc'!BG361-'October 2017 inc'!BG361</f>
        <v>0</v>
      </c>
      <c r="BH361" s="49">
        <f>'November 2017 inc'!BH361-'October 2017 inc'!BH361</f>
        <v>0</v>
      </c>
      <c r="BI361" s="49">
        <f>'November 2017 inc'!BI361-'October 2017 inc'!BI361</f>
        <v>0</v>
      </c>
      <c r="BJ361" s="49">
        <f>'November 2017 inc'!BJ361-'October 2017 inc'!BJ361</f>
        <v>0</v>
      </c>
      <c r="BK361" s="49">
        <f>'November 2017 inc'!BK361-'October 2017 inc'!BK361</f>
        <v>0</v>
      </c>
    </row>
    <row r="362" spans="1:63">
      <c r="A362" s="50" t="s">
        <v>692</v>
      </c>
      <c r="B362" s="49">
        <f>'November 2017 inc'!B362-'October 2017 inc'!B362</f>
        <v>0</v>
      </c>
      <c r="C362" s="49">
        <f>'November 2017 inc'!C362-'October 2017 inc'!C362</f>
        <v>0</v>
      </c>
      <c r="D362" s="49">
        <f>'November 2017 inc'!D362-'October 2017 inc'!D362</f>
        <v>0</v>
      </c>
      <c r="E362" s="49">
        <f>'November 2017 inc'!E362-'October 2017 inc'!E362</f>
        <v>0</v>
      </c>
      <c r="F362" s="49">
        <f>'November 2017 inc'!F362-'October 2017 inc'!F362</f>
        <v>0</v>
      </c>
      <c r="G362" s="49">
        <f>'November 2017 inc'!G362-'October 2017 inc'!G362</f>
        <v>0</v>
      </c>
      <c r="H362" s="49">
        <f>'November 2017 inc'!H362-'October 2017 inc'!H362</f>
        <v>0</v>
      </c>
      <c r="I362" s="49">
        <f>'November 2017 inc'!I362-'October 2017 inc'!I362</f>
        <v>0</v>
      </c>
      <c r="J362" s="49">
        <f>'November 2017 inc'!J362-'October 2017 inc'!J362</f>
        <v>0</v>
      </c>
      <c r="K362" s="49">
        <f>'November 2017 inc'!K362-'October 2017 inc'!K362</f>
        <v>0</v>
      </c>
      <c r="L362" s="49">
        <f>'November 2017 inc'!L362-'October 2017 inc'!L362</f>
        <v>0</v>
      </c>
      <c r="M362" s="49">
        <f>'November 2017 inc'!M362-'October 2017 inc'!M362</f>
        <v>0</v>
      </c>
      <c r="N362" s="49">
        <f>'November 2017 inc'!N362-'October 2017 inc'!N362</f>
        <v>0</v>
      </c>
      <c r="O362" s="49">
        <f>'November 2017 inc'!O362-'October 2017 inc'!O362</f>
        <v>0</v>
      </c>
      <c r="P362" s="49">
        <f>'November 2017 inc'!P362-'October 2017 inc'!P362</f>
        <v>0</v>
      </c>
      <c r="Q362" s="49">
        <f>'November 2017 inc'!Q362-'October 2017 inc'!Q362</f>
        <v>0</v>
      </c>
      <c r="R362" s="49">
        <f>'November 2017 inc'!R362-'October 2017 inc'!R362</f>
        <v>0</v>
      </c>
      <c r="S362" s="49">
        <f>'November 2017 inc'!S362-'October 2017 inc'!S362</f>
        <v>0</v>
      </c>
      <c r="T362" s="49">
        <f>'November 2017 inc'!T362-'October 2017 inc'!T362</f>
        <v>0</v>
      </c>
      <c r="U362" s="49">
        <f>'November 2017 inc'!U362-'October 2017 inc'!U362</f>
        <v>0</v>
      </c>
      <c r="V362" s="49">
        <f>'November 2017 inc'!V362-'October 2017 inc'!V362</f>
        <v>0</v>
      </c>
      <c r="W362" s="49">
        <f>'November 2017 inc'!W362-'October 2017 inc'!W362</f>
        <v>0</v>
      </c>
      <c r="X362" s="49">
        <f>'November 2017 inc'!X362-'October 2017 inc'!X362</f>
        <v>0</v>
      </c>
      <c r="Y362" s="49">
        <f>'November 2017 inc'!Y362-'October 2017 inc'!Y362</f>
        <v>0</v>
      </c>
      <c r="Z362" s="49">
        <f>'November 2017 inc'!Z362-'October 2017 inc'!Z362</f>
        <v>0</v>
      </c>
      <c r="AA362" s="49">
        <f>'November 2017 inc'!AA362-'October 2017 inc'!AA362</f>
        <v>0</v>
      </c>
      <c r="AB362" s="49">
        <f>'November 2017 inc'!AB362-'October 2017 inc'!AB362</f>
        <v>0</v>
      </c>
      <c r="AC362" s="49">
        <f>'November 2017 inc'!AC362-'October 2017 inc'!AC362</f>
        <v>0</v>
      </c>
      <c r="AD362" s="49">
        <f>'November 2017 inc'!AD362-'October 2017 inc'!AD362</f>
        <v>0</v>
      </c>
      <c r="AE362" s="49">
        <f>'November 2017 inc'!AE362-'October 2017 inc'!AE362</f>
        <v>0</v>
      </c>
      <c r="AF362" s="49">
        <f>'November 2017 inc'!AF362-'October 2017 inc'!AF362</f>
        <v>0</v>
      </c>
      <c r="AG362" s="49">
        <f>'November 2017 inc'!AG362-'October 2017 inc'!AG362</f>
        <v>0</v>
      </c>
      <c r="AH362" s="49">
        <f>'November 2017 inc'!AH362-'October 2017 inc'!AH362</f>
        <v>0</v>
      </c>
      <c r="AI362" s="49">
        <f>'November 2017 inc'!AI362-'October 2017 inc'!AI362</f>
        <v>0</v>
      </c>
      <c r="AJ362" s="49">
        <f>'November 2017 inc'!AJ362-'October 2017 inc'!AJ362</f>
        <v>0</v>
      </c>
      <c r="AK362" s="49">
        <f>'November 2017 inc'!AK362-'October 2017 inc'!AK362</f>
        <v>0</v>
      </c>
      <c r="AL362" s="49">
        <f>'November 2017 inc'!AL362-'October 2017 inc'!AL362</f>
        <v>0</v>
      </c>
      <c r="AM362" s="49">
        <f>'November 2017 inc'!AM362-'October 2017 inc'!AM362</f>
        <v>0</v>
      </c>
      <c r="AN362" s="49">
        <f>'November 2017 inc'!AN362-'October 2017 inc'!AN362</f>
        <v>0</v>
      </c>
      <c r="AO362" s="49">
        <f>'November 2017 inc'!AO362-'October 2017 inc'!AO362</f>
        <v>0</v>
      </c>
      <c r="AP362" s="49">
        <f>'November 2017 inc'!AP362-'October 2017 inc'!AP362</f>
        <v>0</v>
      </c>
      <c r="AQ362" s="49">
        <f>'November 2017 inc'!AQ362-'October 2017 inc'!AQ362</f>
        <v>0</v>
      </c>
      <c r="AR362" s="49">
        <f>'November 2017 inc'!AR362-'October 2017 inc'!AR362</f>
        <v>0</v>
      </c>
      <c r="AS362" s="49">
        <f>'November 2017 inc'!AS362-'October 2017 inc'!AS362</f>
        <v>0</v>
      </c>
      <c r="AT362" s="49">
        <f>'November 2017 inc'!AT362-'October 2017 inc'!AT362</f>
        <v>0</v>
      </c>
      <c r="AU362" s="49">
        <f>'November 2017 inc'!AU362-'October 2017 inc'!AU362</f>
        <v>0</v>
      </c>
      <c r="AV362" s="49">
        <f>'November 2017 inc'!AV362-'October 2017 inc'!AV362</f>
        <v>0</v>
      </c>
      <c r="AW362" s="49">
        <f>'November 2017 inc'!AW362-'October 2017 inc'!AW362</f>
        <v>0</v>
      </c>
      <c r="AX362" s="49">
        <f>'November 2017 inc'!AX362-'October 2017 inc'!AX362</f>
        <v>0</v>
      </c>
      <c r="AY362" s="49">
        <f>'November 2017 inc'!AY362-'October 2017 inc'!AY362</f>
        <v>0</v>
      </c>
      <c r="AZ362" s="49">
        <f>'November 2017 inc'!AZ362-'October 2017 inc'!AZ362</f>
        <v>0</v>
      </c>
      <c r="BA362" s="49">
        <f>'November 2017 inc'!BA362-'October 2017 inc'!BA362</f>
        <v>0</v>
      </c>
      <c r="BB362" s="49">
        <f>'November 2017 inc'!BB362-'October 2017 inc'!BB362</f>
        <v>0</v>
      </c>
      <c r="BC362" s="49">
        <f>'November 2017 inc'!BC362-'October 2017 inc'!BC362</f>
        <v>0</v>
      </c>
      <c r="BD362" s="49">
        <f>'November 2017 inc'!BD362-'October 2017 inc'!BD362</f>
        <v>0</v>
      </c>
      <c r="BE362" s="49">
        <f>'November 2017 inc'!BE362-'October 2017 inc'!BE362</f>
        <v>0</v>
      </c>
      <c r="BF362" s="49">
        <f>'November 2017 inc'!BF362-'October 2017 inc'!BF362</f>
        <v>0</v>
      </c>
      <c r="BG362" s="49">
        <f>'November 2017 inc'!BG362-'October 2017 inc'!BG362</f>
        <v>0</v>
      </c>
      <c r="BH362" s="49">
        <f>'November 2017 inc'!BH362-'October 2017 inc'!BH362</f>
        <v>0</v>
      </c>
      <c r="BI362" s="49">
        <f>'November 2017 inc'!BI362-'October 2017 inc'!BI362</f>
        <v>0</v>
      </c>
      <c r="BJ362" s="49">
        <f>'November 2017 inc'!BJ362-'October 2017 inc'!BJ362</f>
        <v>0</v>
      </c>
      <c r="BK362" s="49">
        <f>'November 2017 inc'!BK362-'October 2017 inc'!BK362</f>
        <v>0</v>
      </c>
    </row>
    <row r="363" spans="1:63">
      <c r="A363" s="50" t="s">
        <v>693</v>
      </c>
      <c r="B363" s="49">
        <f>'November 2017 inc'!B363-'October 2017 inc'!B363</f>
        <v>0</v>
      </c>
      <c r="C363" s="49">
        <f>'November 2017 inc'!C363-'October 2017 inc'!C363</f>
        <v>0</v>
      </c>
      <c r="D363" s="49">
        <f>'November 2017 inc'!D363-'October 2017 inc'!D363</f>
        <v>0</v>
      </c>
      <c r="E363" s="49">
        <f>'November 2017 inc'!E363-'October 2017 inc'!E363</f>
        <v>0</v>
      </c>
      <c r="F363" s="49">
        <f>'November 2017 inc'!F363-'October 2017 inc'!F363</f>
        <v>0</v>
      </c>
      <c r="G363" s="49">
        <f>'November 2017 inc'!G363-'October 2017 inc'!G363</f>
        <v>0</v>
      </c>
      <c r="H363" s="49">
        <f>'November 2017 inc'!H363-'October 2017 inc'!H363</f>
        <v>0</v>
      </c>
      <c r="I363" s="49">
        <f>'November 2017 inc'!I363-'October 2017 inc'!I363</f>
        <v>0</v>
      </c>
      <c r="J363" s="49">
        <f>'November 2017 inc'!J363-'October 2017 inc'!J363</f>
        <v>0</v>
      </c>
      <c r="K363" s="49">
        <f>'November 2017 inc'!K363-'October 2017 inc'!K363</f>
        <v>0</v>
      </c>
      <c r="L363" s="49">
        <f>'November 2017 inc'!L363-'October 2017 inc'!L363</f>
        <v>0</v>
      </c>
      <c r="M363" s="49">
        <f>'November 2017 inc'!M363-'October 2017 inc'!M363</f>
        <v>0</v>
      </c>
      <c r="N363" s="49">
        <f>'November 2017 inc'!N363-'October 2017 inc'!N363</f>
        <v>0</v>
      </c>
      <c r="O363" s="49">
        <f>'November 2017 inc'!O363-'October 2017 inc'!O363</f>
        <v>0</v>
      </c>
      <c r="P363" s="49">
        <f>'November 2017 inc'!P363-'October 2017 inc'!P363</f>
        <v>0</v>
      </c>
      <c r="Q363" s="49">
        <f>'November 2017 inc'!Q363-'October 2017 inc'!Q363</f>
        <v>0</v>
      </c>
      <c r="R363" s="49">
        <f>'November 2017 inc'!R363-'October 2017 inc'!R363</f>
        <v>0</v>
      </c>
      <c r="S363" s="49">
        <f>'November 2017 inc'!S363-'October 2017 inc'!S363</f>
        <v>0</v>
      </c>
      <c r="T363" s="49">
        <f>'November 2017 inc'!T363-'October 2017 inc'!T363</f>
        <v>0</v>
      </c>
      <c r="U363" s="49">
        <f>'November 2017 inc'!U363-'October 2017 inc'!U363</f>
        <v>0</v>
      </c>
      <c r="V363" s="49">
        <f>'November 2017 inc'!V363-'October 2017 inc'!V363</f>
        <v>0</v>
      </c>
      <c r="W363" s="49">
        <f>'November 2017 inc'!W363-'October 2017 inc'!W363</f>
        <v>0</v>
      </c>
      <c r="X363" s="49">
        <f>'November 2017 inc'!X363-'October 2017 inc'!X363</f>
        <v>0</v>
      </c>
      <c r="Y363" s="49">
        <f>'November 2017 inc'!Y363-'October 2017 inc'!Y363</f>
        <v>0</v>
      </c>
      <c r="Z363" s="49">
        <f>'November 2017 inc'!Z363-'October 2017 inc'!Z363</f>
        <v>0</v>
      </c>
      <c r="AA363" s="49">
        <f>'November 2017 inc'!AA363-'October 2017 inc'!AA363</f>
        <v>0</v>
      </c>
      <c r="AB363" s="49">
        <f>'November 2017 inc'!AB363-'October 2017 inc'!AB363</f>
        <v>0</v>
      </c>
      <c r="AC363" s="49">
        <f>'November 2017 inc'!AC363-'October 2017 inc'!AC363</f>
        <v>0</v>
      </c>
      <c r="AD363" s="49">
        <f>'November 2017 inc'!AD363-'October 2017 inc'!AD363</f>
        <v>0</v>
      </c>
      <c r="AE363" s="49">
        <f>'November 2017 inc'!AE363-'October 2017 inc'!AE363</f>
        <v>0</v>
      </c>
      <c r="AF363" s="49">
        <f>'November 2017 inc'!AF363-'October 2017 inc'!AF363</f>
        <v>0</v>
      </c>
      <c r="AG363" s="49">
        <f>'November 2017 inc'!AG363-'October 2017 inc'!AG363</f>
        <v>0</v>
      </c>
      <c r="AH363" s="49">
        <f>'November 2017 inc'!AH363-'October 2017 inc'!AH363</f>
        <v>0</v>
      </c>
      <c r="AI363" s="49">
        <f>'November 2017 inc'!AI363-'October 2017 inc'!AI363</f>
        <v>0</v>
      </c>
      <c r="AJ363" s="49">
        <f>'November 2017 inc'!AJ363-'October 2017 inc'!AJ363</f>
        <v>0</v>
      </c>
      <c r="AK363" s="49">
        <f>'November 2017 inc'!AK363-'October 2017 inc'!AK363</f>
        <v>0</v>
      </c>
      <c r="AL363" s="49">
        <f>'November 2017 inc'!AL363-'October 2017 inc'!AL363</f>
        <v>0</v>
      </c>
      <c r="AM363" s="49">
        <f>'November 2017 inc'!AM363-'October 2017 inc'!AM363</f>
        <v>0</v>
      </c>
      <c r="AN363" s="49">
        <f>'November 2017 inc'!AN363-'October 2017 inc'!AN363</f>
        <v>0</v>
      </c>
      <c r="AO363" s="49">
        <f>'November 2017 inc'!AO363-'October 2017 inc'!AO363</f>
        <v>0</v>
      </c>
      <c r="AP363" s="49">
        <f>'November 2017 inc'!AP363-'October 2017 inc'!AP363</f>
        <v>0</v>
      </c>
      <c r="AQ363" s="49">
        <f>'November 2017 inc'!AQ363-'October 2017 inc'!AQ363</f>
        <v>0</v>
      </c>
      <c r="AR363" s="49">
        <f>'November 2017 inc'!AR363-'October 2017 inc'!AR363</f>
        <v>0</v>
      </c>
      <c r="AS363" s="49">
        <f>'November 2017 inc'!AS363-'October 2017 inc'!AS363</f>
        <v>0</v>
      </c>
      <c r="AT363" s="49">
        <f>'November 2017 inc'!AT363-'October 2017 inc'!AT363</f>
        <v>0</v>
      </c>
      <c r="AU363" s="49">
        <f>'November 2017 inc'!AU363-'October 2017 inc'!AU363</f>
        <v>0</v>
      </c>
      <c r="AV363" s="49">
        <f>'November 2017 inc'!AV363-'October 2017 inc'!AV363</f>
        <v>0</v>
      </c>
      <c r="AW363" s="49">
        <f>'November 2017 inc'!AW363-'October 2017 inc'!AW363</f>
        <v>0</v>
      </c>
      <c r="AX363" s="49">
        <f>'November 2017 inc'!AX363-'October 2017 inc'!AX363</f>
        <v>0</v>
      </c>
      <c r="AY363" s="49">
        <f>'November 2017 inc'!AY363-'October 2017 inc'!AY363</f>
        <v>0</v>
      </c>
      <c r="AZ363" s="49">
        <f>'November 2017 inc'!AZ363-'October 2017 inc'!AZ363</f>
        <v>0</v>
      </c>
      <c r="BA363" s="49">
        <f>'November 2017 inc'!BA363-'October 2017 inc'!BA363</f>
        <v>0</v>
      </c>
      <c r="BB363" s="49">
        <f>'November 2017 inc'!BB363-'October 2017 inc'!BB363</f>
        <v>0</v>
      </c>
      <c r="BC363" s="49">
        <f>'November 2017 inc'!BC363-'October 2017 inc'!BC363</f>
        <v>0</v>
      </c>
      <c r="BD363" s="49">
        <f>'November 2017 inc'!BD363-'October 2017 inc'!BD363</f>
        <v>0</v>
      </c>
      <c r="BE363" s="49">
        <f>'November 2017 inc'!BE363-'October 2017 inc'!BE363</f>
        <v>0</v>
      </c>
      <c r="BF363" s="49">
        <f>'November 2017 inc'!BF363-'October 2017 inc'!BF363</f>
        <v>0</v>
      </c>
      <c r="BG363" s="49">
        <f>'November 2017 inc'!BG363-'October 2017 inc'!BG363</f>
        <v>0</v>
      </c>
      <c r="BH363" s="49">
        <f>'November 2017 inc'!BH363-'October 2017 inc'!BH363</f>
        <v>0</v>
      </c>
      <c r="BI363" s="49">
        <f>'November 2017 inc'!BI363-'October 2017 inc'!BI363</f>
        <v>0</v>
      </c>
      <c r="BJ363" s="49">
        <f>'November 2017 inc'!BJ363-'October 2017 inc'!BJ363</f>
        <v>0</v>
      </c>
      <c r="BK363" s="49">
        <f>'November 2017 inc'!BK363-'October 2017 inc'!BK363</f>
        <v>0</v>
      </c>
    </row>
    <row r="364" spans="1:63">
      <c r="A364" s="50" t="s">
        <v>694</v>
      </c>
      <c r="B364" s="49">
        <f>'November 2017 inc'!B364-'October 2017 inc'!B364</f>
        <v>0</v>
      </c>
      <c r="C364" s="49">
        <f>'November 2017 inc'!C364-'October 2017 inc'!C364</f>
        <v>0</v>
      </c>
      <c r="D364" s="49">
        <f>'November 2017 inc'!D364-'October 2017 inc'!D364</f>
        <v>0</v>
      </c>
      <c r="E364" s="49">
        <f>'November 2017 inc'!E364-'October 2017 inc'!E364</f>
        <v>0</v>
      </c>
      <c r="F364" s="49">
        <f>'November 2017 inc'!F364-'October 2017 inc'!F364</f>
        <v>0</v>
      </c>
      <c r="G364" s="49">
        <f>'November 2017 inc'!G364-'October 2017 inc'!G364</f>
        <v>0</v>
      </c>
      <c r="H364" s="49">
        <f>'November 2017 inc'!H364-'October 2017 inc'!H364</f>
        <v>0</v>
      </c>
      <c r="I364" s="49">
        <f>'November 2017 inc'!I364-'October 2017 inc'!I364</f>
        <v>0</v>
      </c>
      <c r="J364" s="49">
        <f>'November 2017 inc'!J364-'October 2017 inc'!J364</f>
        <v>0</v>
      </c>
      <c r="K364" s="49">
        <f>'November 2017 inc'!K364-'October 2017 inc'!K364</f>
        <v>0</v>
      </c>
      <c r="L364" s="49">
        <f>'November 2017 inc'!L364-'October 2017 inc'!L364</f>
        <v>0</v>
      </c>
      <c r="M364" s="49">
        <f>'November 2017 inc'!M364-'October 2017 inc'!M364</f>
        <v>0</v>
      </c>
      <c r="N364" s="49">
        <f>'November 2017 inc'!N364-'October 2017 inc'!N364</f>
        <v>0</v>
      </c>
      <c r="O364" s="49">
        <f>'November 2017 inc'!O364-'October 2017 inc'!O364</f>
        <v>0</v>
      </c>
      <c r="P364" s="49">
        <f>'November 2017 inc'!P364-'October 2017 inc'!P364</f>
        <v>0</v>
      </c>
      <c r="Q364" s="49">
        <f>'November 2017 inc'!Q364-'October 2017 inc'!Q364</f>
        <v>0</v>
      </c>
      <c r="R364" s="49">
        <f>'November 2017 inc'!R364-'October 2017 inc'!R364</f>
        <v>0</v>
      </c>
      <c r="S364" s="49">
        <f>'November 2017 inc'!S364-'October 2017 inc'!S364</f>
        <v>0</v>
      </c>
      <c r="T364" s="49">
        <f>'November 2017 inc'!T364-'October 2017 inc'!T364</f>
        <v>0</v>
      </c>
      <c r="U364" s="49">
        <f>'November 2017 inc'!U364-'October 2017 inc'!U364</f>
        <v>0</v>
      </c>
      <c r="V364" s="49">
        <f>'November 2017 inc'!V364-'October 2017 inc'!V364</f>
        <v>0</v>
      </c>
      <c r="W364" s="49">
        <f>'November 2017 inc'!W364-'October 2017 inc'!W364</f>
        <v>0</v>
      </c>
      <c r="X364" s="49">
        <f>'November 2017 inc'!X364-'October 2017 inc'!X364</f>
        <v>0</v>
      </c>
      <c r="Y364" s="49">
        <f>'November 2017 inc'!Y364-'October 2017 inc'!Y364</f>
        <v>0</v>
      </c>
      <c r="Z364" s="49">
        <f>'November 2017 inc'!Z364-'October 2017 inc'!Z364</f>
        <v>0</v>
      </c>
      <c r="AA364" s="49">
        <f>'November 2017 inc'!AA364-'October 2017 inc'!AA364</f>
        <v>0</v>
      </c>
      <c r="AB364" s="49">
        <f>'November 2017 inc'!AB364-'October 2017 inc'!AB364</f>
        <v>0</v>
      </c>
      <c r="AC364" s="49">
        <f>'November 2017 inc'!AC364-'October 2017 inc'!AC364</f>
        <v>0</v>
      </c>
      <c r="AD364" s="49">
        <f>'November 2017 inc'!AD364-'October 2017 inc'!AD364</f>
        <v>0</v>
      </c>
      <c r="AE364" s="49">
        <f>'November 2017 inc'!AE364-'October 2017 inc'!AE364</f>
        <v>0</v>
      </c>
      <c r="AF364" s="49">
        <f>'November 2017 inc'!AF364-'October 2017 inc'!AF364</f>
        <v>0</v>
      </c>
      <c r="AG364" s="49">
        <f>'November 2017 inc'!AG364-'October 2017 inc'!AG364</f>
        <v>0</v>
      </c>
      <c r="AH364" s="49">
        <f>'November 2017 inc'!AH364-'October 2017 inc'!AH364</f>
        <v>0</v>
      </c>
      <c r="AI364" s="49">
        <f>'November 2017 inc'!AI364-'October 2017 inc'!AI364</f>
        <v>0</v>
      </c>
      <c r="AJ364" s="49">
        <f>'November 2017 inc'!AJ364-'October 2017 inc'!AJ364</f>
        <v>0</v>
      </c>
      <c r="AK364" s="49">
        <f>'November 2017 inc'!AK364-'October 2017 inc'!AK364</f>
        <v>0</v>
      </c>
      <c r="AL364" s="49">
        <f>'November 2017 inc'!AL364-'October 2017 inc'!AL364</f>
        <v>0</v>
      </c>
      <c r="AM364" s="49">
        <f>'November 2017 inc'!AM364-'October 2017 inc'!AM364</f>
        <v>0</v>
      </c>
      <c r="AN364" s="49">
        <f>'November 2017 inc'!AN364-'October 2017 inc'!AN364</f>
        <v>0</v>
      </c>
      <c r="AO364" s="49">
        <f>'November 2017 inc'!AO364-'October 2017 inc'!AO364</f>
        <v>0</v>
      </c>
      <c r="AP364" s="49">
        <f>'November 2017 inc'!AP364-'October 2017 inc'!AP364</f>
        <v>0</v>
      </c>
      <c r="AQ364" s="49">
        <f>'November 2017 inc'!AQ364-'October 2017 inc'!AQ364</f>
        <v>0</v>
      </c>
      <c r="AR364" s="49">
        <f>'November 2017 inc'!AR364-'October 2017 inc'!AR364</f>
        <v>0</v>
      </c>
      <c r="AS364" s="49">
        <f>'November 2017 inc'!AS364-'October 2017 inc'!AS364</f>
        <v>0</v>
      </c>
      <c r="AT364" s="49">
        <f>'November 2017 inc'!AT364-'October 2017 inc'!AT364</f>
        <v>0</v>
      </c>
      <c r="AU364" s="49">
        <f>'November 2017 inc'!AU364-'October 2017 inc'!AU364</f>
        <v>0</v>
      </c>
      <c r="AV364" s="49">
        <f>'November 2017 inc'!AV364-'October 2017 inc'!AV364</f>
        <v>0</v>
      </c>
      <c r="AW364" s="49">
        <f>'November 2017 inc'!AW364-'October 2017 inc'!AW364</f>
        <v>0</v>
      </c>
      <c r="AX364" s="49">
        <f>'November 2017 inc'!AX364-'October 2017 inc'!AX364</f>
        <v>0</v>
      </c>
      <c r="AY364" s="49">
        <f>'November 2017 inc'!AY364-'October 2017 inc'!AY364</f>
        <v>0</v>
      </c>
      <c r="AZ364" s="49">
        <f>'November 2017 inc'!AZ364-'October 2017 inc'!AZ364</f>
        <v>0</v>
      </c>
      <c r="BA364" s="49">
        <f>'November 2017 inc'!BA364-'October 2017 inc'!BA364</f>
        <v>0</v>
      </c>
      <c r="BB364" s="49">
        <f>'November 2017 inc'!BB364-'October 2017 inc'!BB364</f>
        <v>0</v>
      </c>
      <c r="BC364" s="49">
        <f>'November 2017 inc'!BC364-'October 2017 inc'!BC364</f>
        <v>0</v>
      </c>
      <c r="BD364" s="49">
        <f>'November 2017 inc'!BD364-'October 2017 inc'!BD364</f>
        <v>0</v>
      </c>
      <c r="BE364" s="49">
        <f>'November 2017 inc'!BE364-'October 2017 inc'!BE364</f>
        <v>0</v>
      </c>
      <c r="BF364" s="49">
        <f>'November 2017 inc'!BF364-'October 2017 inc'!BF364</f>
        <v>0</v>
      </c>
      <c r="BG364" s="49">
        <f>'November 2017 inc'!BG364-'October 2017 inc'!BG364</f>
        <v>0</v>
      </c>
      <c r="BH364" s="49">
        <f>'November 2017 inc'!BH364-'October 2017 inc'!BH364</f>
        <v>0</v>
      </c>
      <c r="BI364" s="49">
        <f>'November 2017 inc'!BI364-'October 2017 inc'!BI364</f>
        <v>0</v>
      </c>
      <c r="BJ364" s="49">
        <f>'November 2017 inc'!BJ364-'October 2017 inc'!BJ364</f>
        <v>0</v>
      </c>
      <c r="BK364" s="49">
        <f>'November 2017 inc'!BK364-'October 2017 inc'!BK364</f>
        <v>0</v>
      </c>
    </row>
    <row r="365" spans="1:63">
      <c r="A365" s="50" t="s">
        <v>695</v>
      </c>
      <c r="B365" s="49">
        <f>'November 2017 inc'!B365-'October 2017 inc'!B365</f>
        <v>0</v>
      </c>
      <c r="C365" s="49">
        <f>'November 2017 inc'!C365-'October 2017 inc'!C365</f>
        <v>0</v>
      </c>
      <c r="D365" s="49">
        <f>'November 2017 inc'!D365-'October 2017 inc'!D365</f>
        <v>0</v>
      </c>
      <c r="E365" s="49">
        <f>'November 2017 inc'!E365-'October 2017 inc'!E365</f>
        <v>0</v>
      </c>
      <c r="F365" s="49">
        <f>'November 2017 inc'!F365-'October 2017 inc'!F365</f>
        <v>0</v>
      </c>
      <c r="G365" s="49">
        <f>'November 2017 inc'!G365-'October 2017 inc'!G365</f>
        <v>0</v>
      </c>
      <c r="H365" s="49">
        <f>'November 2017 inc'!H365-'October 2017 inc'!H365</f>
        <v>0</v>
      </c>
      <c r="I365" s="49">
        <f>'November 2017 inc'!I365-'October 2017 inc'!I365</f>
        <v>0</v>
      </c>
      <c r="J365" s="49">
        <f>'November 2017 inc'!J365-'October 2017 inc'!J365</f>
        <v>0</v>
      </c>
      <c r="K365" s="49">
        <f>'November 2017 inc'!K365-'October 2017 inc'!K365</f>
        <v>0</v>
      </c>
      <c r="L365" s="49">
        <f>'November 2017 inc'!L365-'October 2017 inc'!L365</f>
        <v>0</v>
      </c>
      <c r="M365" s="49">
        <f>'November 2017 inc'!M365-'October 2017 inc'!M365</f>
        <v>0</v>
      </c>
      <c r="N365" s="49">
        <f>'November 2017 inc'!N365-'October 2017 inc'!N365</f>
        <v>0</v>
      </c>
      <c r="O365" s="49">
        <f>'November 2017 inc'!O365-'October 2017 inc'!O365</f>
        <v>0</v>
      </c>
      <c r="P365" s="49">
        <f>'November 2017 inc'!P365-'October 2017 inc'!P365</f>
        <v>0</v>
      </c>
      <c r="Q365" s="49">
        <f>'November 2017 inc'!Q365-'October 2017 inc'!Q365</f>
        <v>0</v>
      </c>
      <c r="R365" s="49">
        <f>'November 2017 inc'!R365-'October 2017 inc'!R365</f>
        <v>0</v>
      </c>
      <c r="S365" s="49">
        <f>'November 2017 inc'!S365-'October 2017 inc'!S365</f>
        <v>0</v>
      </c>
      <c r="T365" s="49">
        <f>'November 2017 inc'!T365-'October 2017 inc'!T365</f>
        <v>0</v>
      </c>
      <c r="U365" s="49">
        <f>'November 2017 inc'!U365-'October 2017 inc'!U365</f>
        <v>0</v>
      </c>
      <c r="V365" s="49">
        <f>'November 2017 inc'!V365-'October 2017 inc'!V365</f>
        <v>0</v>
      </c>
      <c r="W365" s="49">
        <f>'November 2017 inc'!W365-'October 2017 inc'!W365</f>
        <v>0</v>
      </c>
      <c r="X365" s="49">
        <f>'November 2017 inc'!X365-'October 2017 inc'!X365</f>
        <v>0</v>
      </c>
      <c r="Y365" s="49">
        <f>'November 2017 inc'!Y365-'October 2017 inc'!Y365</f>
        <v>0</v>
      </c>
      <c r="Z365" s="49">
        <f>'November 2017 inc'!Z365-'October 2017 inc'!Z365</f>
        <v>0</v>
      </c>
      <c r="AA365" s="49">
        <f>'November 2017 inc'!AA365-'October 2017 inc'!AA365</f>
        <v>0</v>
      </c>
      <c r="AB365" s="49">
        <f>'November 2017 inc'!AB365-'October 2017 inc'!AB365</f>
        <v>0</v>
      </c>
      <c r="AC365" s="49">
        <f>'November 2017 inc'!AC365-'October 2017 inc'!AC365</f>
        <v>0</v>
      </c>
      <c r="AD365" s="49">
        <f>'November 2017 inc'!AD365-'October 2017 inc'!AD365</f>
        <v>0</v>
      </c>
      <c r="AE365" s="49">
        <f>'November 2017 inc'!AE365-'October 2017 inc'!AE365</f>
        <v>0</v>
      </c>
      <c r="AF365" s="49">
        <f>'November 2017 inc'!AF365-'October 2017 inc'!AF365</f>
        <v>0</v>
      </c>
      <c r="AG365" s="49">
        <f>'November 2017 inc'!AG365-'October 2017 inc'!AG365</f>
        <v>0</v>
      </c>
      <c r="AH365" s="49">
        <f>'November 2017 inc'!AH365-'October 2017 inc'!AH365</f>
        <v>0</v>
      </c>
      <c r="AI365" s="49">
        <f>'November 2017 inc'!AI365-'October 2017 inc'!AI365</f>
        <v>0</v>
      </c>
      <c r="AJ365" s="49">
        <f>'November 2017 inc'!AJ365-'October 2017 inc'!AJ365</f>
        <v>0</v>
      </c>
      <c r="AK365" s="49">
        <f>'November 2017 inc'!AK365-'October 2017 inc'!AK365</f>
        <v>0</v>
      </c>
      <c r="AL365" s="49">
        <f>'November 2017 inc'!AL365-'October 2017 inc'!AL365</f>
        <v>0</v>
      </c>
      <c r="AM365" s="49">
        <f>'November 2017 inc'!AM365-'October 2017 inc'!AM365</f>
        <v>0</v>
      </c>
      <c r="AN365" s="49">
        <f>'November 2017 inc'!AN365-'October 2017 inc'!AN365</f>
        <v>0</v>
      </c>
      <c r="AO365" s="49">
        <f>'November 2017 inc'!AO365-'October 2017 inc'!AO365</f>
        <v>0</v>
      </c>
      <c r="AP365" s="49">
        <f>'November 2017 inc'!AP365-'October 2017 inc'!AP365</f>
        <v>0</v>
      </c>
      <c r="AQ365" s="49">
        <f>'November 2017 inc'!AQ365-'October 2017 inc'!AQ365</f>
        <v>0</v>
      </c>
      <c r="AR365" s="49">
        <f>'November 2017 inc'!AR365-'October 2017 inc'!AR365</f>
        <v>0</v>
      </c>
      <c r="AS365" s="49">
        <f>'November 2017 inc'!AS365-'October 2017 inc'!AS365</f>
        <v>0</v>
      </c>
      <c r="AT365" s="49">
        <f>'November 2017 inc'!AT365-'October 2017 inc'!AT365</f>
        <v>0</v>
      </c>
      <c r="AU365" s="49">
        <f>'November 2017 inc'!AU365-'October 2017 inc'!AU365</f>
        <v>0</v>
      </c>
      <c r="AV365" s="49">
        <f>'November 2017 inc'!AV365-'October 2017 inc'!AV365</f>
        <v>0</v>
      </c>
      <c r="AW365" s="49">
        <f>'November 2017 inc'!AW365-'October 2017 inc'!AW365</f>
        <v>0</v>
      </c>
      <c r="AX365" s="49">
        <f>'November 2017 inc'!AX365-'October 2017 inc'!AX365</f>
        <v>0</v>
      </c>
      <c r="AY365" s="49">
        <f>'November 2017 inc'!AY365-'October 2017 inc'!AY365</f>
        <v>0</v>
      </c>
      <c r="AZ365" s="49">
        <f>'November 2017 inc'!AZ365-'October 2017 inc'!AZ365</f>
        <v>0</v>
      </c>
      <c r="BA365" s="49">
        <f>'November 2017 inc'!BA365-'October 2017 inc'!BA365</f>
        <v>0</v>
      </c>
      <c r="BB365" s="49">
        <f>'November 2017 inc'!BB365-'October 2017 inc'!BB365</f>
        <v>0</v>
      </c>
      <c r="BC365" s="49">
        <f>'November 2017 inc'!BC365-'October 2017 inc'!BC365</f>
        <v>0</v>
      </c>
      <c r="BD365" s="49">
        <f>'November 2017 inc'!BD365-'October 2017 inc'!BD365</f>
        <v>0</v>
      </c>
      <c r="BE365" s="49">
        <f>'November 2017 inc'!BE365-'October 2017 inc'!BE365</f>
        <v>0</v>
      </c>
      <c r="BF365" s="49">
        <f>'November 2017 inc'!BF365-'October 2017 inc'!BF365</f>
        <v>0</v>
      </c>
      <c r="BG365" s="49">
        <f>'November 2017 inc'!BG365-'October 2017 inc'!BG365</f>
        <v>0</v>
      </c>
      <c r="BH365" s="49">
        <f>'November 2017 inc'!BH365-'October 2017 inc'!BH365</f>
        <v>0</v>
      </c>
      <c r="BI365" s="49">
        <f>'November 2017 inc'!BI365-'October 2017 inc'!BI365</f>
        <v>0</v>
      </c>
      <c r="BJ365" s="49">
        <f>'November 2017 inc'!BJ365-'October 2017 inc'!BJ365</f>
        <v>0</v>
      </c>
      <c r="BK365" s="49">
        <f>'November 2017 inc'!BK365-'October 2017 inc'!BK365</f>
        <v>0</v>
      </c>
    </row>
    <row r="366" spans="1:63">
      <c r="A366" s="50" t="s">
        <v>696</v>
      </c>
      <c r="B366" s="49">
        <f>'November 2017 inc'!B366-'October 2017 inc'!B366</f>
        <v>0</v>
      </c>
      <c r="C366" s="49">
        <f>'November 2017 inc'!C366-'October 2017 inc'!C366</f>
        <v>0</v>
      </c>
      <c r="D366" s="49">
        <f>'November 2017 inc'!D366-'October 2017 inc'!D366</f>
        <v>0</v>
      </c>
      <c r="E366" s="49">
        <f>'November 2017 inc'!E366-'October 2017 inc'!E366</f>
        <v>0</v>
      </c>
      <c r="F366" s="49">
        <f>'November 2017 inc'!F366-'October 2017 inc'!F366</f>
        <v>0</v>
      </c>
      <c r="G366" s="49">
        <f>'November 2017 inc'!G366-'October 2017 inc'!G366</f>
        <v>0</v>
      </c>
      <c r="H366" s="49">
        <f>'November 2017 inc'!H366-'October 2017 inc'!H366</f>
        <v>0</v>
      </c>
      <c r="I366" s="49">
        <f>'November 2017 inc'!I366-'October 2017 inc'!I366</f>
        <v>0</v>
      </c>
      <c r="J366" s="49">
        <f>'November 2017 inc'!J366-'October 2017 inc'!J366</f>
        <v>0</v>
      </c>
      <c r="K366" s="49">
        <f>'November 2017 inc'!K366-'October 2017 inc'!K366</f>
        <v>0</v>
      </c>
      <c r="L366" s="49">
        <f>'November 2017 inc'!L366-'October 2017 inc'!L366</f>
        <v>0</v>
      </c>
      <c r="M366" s="49">
        <f>'November 2017 inc'!M366-'October 2017 inc'!M366</f>
        <v>0</v>
      </c>
      <c r="N366" s="49">
        <f>'November 2017 inc'!N366-'October 2017 inc'!N366</f>
        <v>0</v>
      </c>
      <c r="O366" s="49">
        <f>'November 2017 inc'!O366-'October 2017 inc'!O366</f>
        <v>0</v>
      </c>
      <c r="P366" s="49">
        <f>'November 2017 inc'!P366-'October 2017 inc'!P366</f>
        <v>0</v>
      </c>
      <c r="Q366" s="49">
        <f>'November 2017 inc'!Q366-'October 2017 inc'!Q366</f>
        <v>0</v>
      </c>
      <c r="R366" s="49">
        <f>'November 2017 inc'!R366-'October 2017 inc'!R366</f>
        <v>0</v>
      </c>
      <c r="S366" s="49">
        <f>'November 2017 inc'!S366-'October 2017 inc'!S366</f>
        <v>0</v>
      </c>
      <c r="T366" s="49">
        <f>'November 2017 inc'!T366-'October 2017 inc'!T366</f>
        <v>0</v>
      </c>
      <c r="U366" s="49">
        <f>'November 2017 inc'!U366-'October 2017 inc'!U366</f>
        <v>0</v>
      </c>
      <c r="V366" s="49">
        <f>'November 2017 inc'!V366-'October 2017 inc'!V366</f>
        <v>0</v>
      </c>
      <c r="W366" s="49">
        <f>'November 2017 inc'!W366-'October 2017 inc'!W366</f>
        <v>0</v>
      </c>
      <c r="X366" s="49">
        <f>'November 2017 inc'!X366-'October 2017 inc'!X366</f>
        <v>0</v>
      </c>
      <c r="Y366" s="49">
        <f>'November 2017 inc'!Y366-'October 2017 inc'!Y366</f>
        <v>0</v>
      </c>
      <c r="Z366" s="49">
        <f>'November 2017 inc'!Z366-'October 2017 inc'!Z366</f>
        <v>0</v>
      </c>
      <c r="AA366" s="49">
        <f>'November 2017 inc'!AA366-'October 2017 inc'!AA366</f>
        <v>0</v>
      </c>
      <c r="AB366" s="49">
        <f>'November 2017 inc'!AB366-'October 2017 inc'!AB366</f>
        <v>0</v>
      </c>
      <c r="AC366" s="49">
        <f>'November 2017 inc'!AC366-'October 2017 inc'!AC366</f>
        <v>0</v>
      </c>
      <c r="AD366" s="49">
        <f>'November 2017 inc'!AD366-'October 2017 inc'!AD366</f>
        <v>0</v>
      </c>
      <c r="AE366" s="49">
        <f>'November 2017 inc'!AE366-'October 2017 inc'!AE366</f>
        <v>0</v>
      </c>
      <c r="AF366" s="49">
        <f>'November 2017 inc'!AF366-'October 2017 inc'!AF366</f>
        <v>0</v>
      </c>
      <c r="AG366" s="49">
        <f>'November 2017 inc'!AG366-'October 2017 inc'!AG366</f>
        <v>0</v>
      </c>
      <c r="AH366" s="49">
        <f>'November 2017 inc'!AH366-'October 2017 inc'!AH366</f>
        <v>0</v>
      </c>
      <c r="AI366" s="49">
        <f>'November 2017 inc'!AI366-'October 2017 inc'!AI366</f>
        <v>0</v>
      </c>
      <c r="AJ366" s="49">
        <f>'November 2017 inc'!AJ366-'October 2017 inc'!AJ366</f>
        <v>0</v>
      </c>
      <c r="AK366" s="49">
        <f>'November 2017 inc'!AK366-'October 2017 inc'!AK366</f>
        <v>0</v>
      </c>
      <c r="AL366" s="49">
        <f>'November 2017 inc'!AL366-'October 2017 inc'!AL366</f>
        <v>0</v>
      </c>
      <c r="AM366" s="49">
        <f>'November 2017 inc'!AM366-'October 2017 inc'!AM366</f>
        <v>0</v>
      </c>
      <c r="AN366" s="49">
        <f>'November 2017 inc'!AN366-'October 2017 inc'!AN366</f>
        <v>0</v>
      </c>
      <c r="AO366" s="49">
        <f>'November 2017 inc'!AO366-'October 2017 inc'!AO366</f>
        <v>0</v>
      </c>
      <c r="AP366" s="49">
        <f>'November 2017 inc'!AP366-'October 2017 inc'!AP366</f>
        <v>0</v>
      </c>
      <c r="AQ366" s="49">
        <f>'November 2017 inc'!AQ366-'October 2017 inc'!AQ366</f>
        <v>0</v>
      </c>
      <c r="AR366" s="49">
        <f>'November 2017 inc'!AR366-'October 2017 inc'!AR366</f>
        <v>0</v>
      </c>
      <c r="AS366" s="49">
        <f>'November 2017 inc'!AS366-'October 2017 inc'!AS366</f>
        <v>0</v>
      </c>
      <c r="AT366" s="49">
        <f>'November 2017 inc'!AT366-'October 2017 inc'!AT366</f>
        <v>0</v>
      </c>
      <c r="AU366" s="49">
        <f>'November 2017 inc'!AU366-'October 2017 inc'!AU366</f>
        <v>0</v>
      </c>
      <c r="AV366" s="49">
        <f>'November 2017 inc'!AV366-'October 2017 inc'!AV366</f>
        <v>0</v>
      </c>
      <c r="AW366" s="49">
        <f>'November 2017 inc'!AW366-'October 2017 inc'!AW366</f>
        <v>0</v>
      </c>
      <c r="AX366" s="49">
        <f>'November 2017 inc'!AX366-'October 2017 inc'!AX366</f>
        <v>0</v>
      </c>
      <c r="AY366" s="49">
        <f>'November 2017 inc'!AY366-'October 2017 inc'!AY366</f>
        <v>0</v>
      </c>
      <c r="AZ366" s="49">
        <f>'November 2017 inc'!AZ366-'October 2017 inc'!AZ366</f>
        <v>0</v>
      </c>
      <c r="BA366" s="49">
        <f>'November 2017 inc'!BA366-'October 2017 inc'!BA366</f>
        <v>0</v>
      </c>
      <c r="BB366" s="49">
        <f>'November 2017 inc'!BB366-'October 2017 inc'!BB366</f>
        <v>0</v>
      </c>
      <c r="BC366" s="49">
        <f>'November 2017 inc'!BC366-'October 2017 inc'!BC366</f>
        <v>0</v>
      </c>
      <c r="BD366" s="49">
        <f>'November 2017 inc'!BD366-'October 2017 inc'!BD366</f>
        <v>0</v>
      </c>
      <c r="BE366" s="49">
        <f>'November 2017 inc'!BE366-'October 2017 inc'!BE366</f>
        <v>0</v>
      </c>
      <c r="BF366" s="49">
        <f>'November 2017 inc'!BF366-'October 2017 inc'!BF366</f>
        <v>0</v>
      </c>
      <c r="BG366" s="49">
        <f>'November 2017 inc'!BG366-'October 2017 inc'!BG366</f>
        <v>0</v>
      </c>
      <c r="BH366" s="49">
        <f>'November 2017 inc'!BH366-'October 2017 inc'!BH366</f>
        <v>0</v>
      </c>
      <c r="BI366" s="49">
        <f>'November 2017 inc'!BI366-'October 2017 inc'!BI366</f>
        <v>0</v>
      </c>
      <c r="BJ366" s="49">
        <f>'November 2017 inc'!BJ366-'October 2017 inc'!BJ366</f>
        <v>0</v>
      </c>
      <c r="BK366" s="49">
        <f>'November 2017 inc'!BK366-'October 2017 inc'!BK366</f>
        <v>0</v>
      </c>
    </row>
    <row r="367" spans="1:63">
      <c r="A367" s="50" t="s">
        <v>697</v>
      </c>
      <c r="B367" s="49">
        <f>'November 2017 inc'!B367-'October 2017 inc'!B367</f>
        <v>0</v>
      </c>
      <c r="C367" s="49">
        <f>'November 2017 inc'!C367-'October 2017 inc'!C367</f>
        <v>0</v>
      </c>
      <c r="D367" s="49">
        <f>'November 2017 inc'!D367-'October 2017 inc'!D367</f>
        <v>0</v>
      </c>
      <c r="E367" s="49">
        <f>'November 2017 inc'!E367-'October 2017 inc'!E367</f>
        <v>0</v>
      </c>
      <c r="F367" s="49">
        <f>'November 2017 inc'!F367-'October 2017 inc'!F367</f>
        <v>0</v>
      </c>
      <c r="G367" s="49">
        <f>'November 2017 inc'!G367-'October 2017 inc'!G367</f>
        <v>0</v>
      </c>
      <c r="H367" s="49">
        <f>'November 2017 inc'!H367-'October 2017 inc'!H367</f>
        <v>0</v>
      </c>
      <c r="I367" s="49">
        <f>'November 2017 inc'!I367-'October 2017 inc'!I367</f>
        <v>0</v>
      </c>
      <c r="J367" s="49">
        <f>'November 2017 inc'!J367-'October 2017 inc'!J367</f>
        <v>0</v>
      </c>
      <c r="K367" s="49">
        <f>'November 2017 inc'!K367-'October 2017 inc'!K367</f>
        <v>0</v>
      </c>
      <c r="L367" s="49">
        <f>'November 2017 inc'!L367-'October 2017 inc'!L367</f>
        <v>0</v>
      </c>
      <c r="M367" s="49">
        <f>'November 2017 inc'!M367-'October 2017 inc'!M367</f>
        <v>0</v>
      </c>
      <c r="N367" s="49">
        <f>'November 2017 inc'!N367-'October 2017 inc'!N367</f>
        <v>0</v>
      </c>
      <c r="O367" s="49">
        <f>'November 2017 inc'!O367-'October 2017 inc'!O367</f>
        <v>0</v>
      </c>
      <c r="P367" s="49">
        <f>'November 2017 inc'!P367-'October 2017 inc'!P367</f>
        <v>0</v>
      </c>
      <c r="Q367" s="49">
        <f>'November 2017 inc'!Q367-'October 2017 inc'!Q367</f>
        <v>0</v>
      </c>
      <c r="R367" s="49">
        <f>'November 2017 inc'!R367-'October 2017 inc'!R367</f>
        <v>0</v>
      </c>
      <c r="S367" s="49">
        <f>'November 2017 inc'!S367-'October 2017 inc'!S367</f>
        <v>0</v>
      </c>
      <c r="T367" s="49">
        <f>'November 2017 inc'!T367-'October 2017 inc'!T367</f>
        <v>0</v>
      </c>
      <c r="U367" s="49">
        <f>'November 2017 inc'!U367-'October 2017 inc'!U367</f>
        <v>0</v>
      </c>
      <c r="V367" s="49">
        <f>'November 2017 inc'!V367-'October 2017 inc'!V367</f>
        <v>0</v>
      </c>
      <c r="W367" s="49">
        <f>'November 2017 inc'!W367-'October 2017 inc'!W367</f>
        <v>0</v>
      </c>
      <c r="X367" s="49">
        <f>'November 2017 inc'!X367-'October 2017 inc'!X367</f>
        <v>0</v>
      </c>
      <c r="Y367" s="49">
        <f>'November 2017 inc'!Y367-'October 2017 inc'!Y367</f>
        <v>0</v>
      </c>
      <c r="Z367" s="49">
        <f>'November 2017 inc'!Z367-'October 2017 inc'!Z367</f>
        <v>0</v>
      </c>
      <c r="AA367" s="49">
        <f>'November 2017 inc'!AA367-'October 2017 inc'!AA367</f>
        <v>0</v>
      </c>
      <c r="AB367" s="49">
        <f>'November 2017 inc'!AB367-'October 2017 inc'!AB367</f>
        <v>0</v>
      </c>
      <c r="AC367" s="49">
        <f>'November 2017 inc'!AC367-'October 2017 inc'!AC367</f>
        <v>0</v>
      </c>
      <c r="AD367" s="49">
        <f>'November 2017 inc'!AD367-'October 2017 inc'!AD367</f>
        <v>0</v>
      </c>
      <c r="AE367" s="49">
        <f>'November 2017 inc'!AE367-'October 2017 inc'!AE367</f>
        <v>0</v>
      </c>
      <c r="AF367" s="49">
        <f>'November 2017 inc'!AF367-'October 2017 inc'!AF367</f>
        <v>0</v>
      </c>
      <c r="AG367" s="49">
        <f>'November 2017 inc'!AG367-'October 2017 inc'!AG367</f>
        <v>0</v>
      </c>
      <c r="AH367" s="49">
        <f>'November 2017 inc'!AH367-'October 2017 inc'!AH367</f>
        <v>0</v>
      </c>
      <c r="AI367" s="49">
        <f>'November 2017 inc'!AI367-'October 2017 inc'!AI367</f>
        <v>0</v>
      </c>
      <c r="AJ367" s="49">
        <f>'November 2017 inc'!AJ367-'October 2017 inc'!AJ367</f>
        <v>0</v>
      </c>
      <c r="AK367" s="49">
        <f>'November 2017 inc'!AK367-'October 2017 inc'!AK367</f>
        <v>0</v>
      </c>
      <c r="AL367" s="49">
        <f>'November 2017 inc'!AL367-'October 2017 inc'!AL367</f>
        <v>0</v>
      </c>
      <c r="AM367" s="49">
        <f>'November 2017 inc'!AM367-'October 2017 inc'!AM367</f>
        <v>0</v>
      </c>
      <c r="AN367" s="49">
        <f>'November 2017 inc'!AN367-'October 2017 inc'!AN367</f>
        <v>0</v>
      </c>
      <c r="AO367" s="49">
        <f>'November 2017 inc'!AO367-'October 2017 inc'!AO367</f>
        <v>0</v>
      </c>
      <c r="AP367" s="49">
        <f>'November 2017 inc'!AP367-'October 2017 inc'!AP367</f>
        <v>0</v>
      </c>
      <c r="AQ367" s="49">
        <f>'November 2017 inc'!AQ367-'October 2017 inc'!AQ367</f>
        <v>0</v>
      </c>
      <c r="AR367" s="49">
        <f>'November 2017 inc'!AR367-'October 2017 inc'!AR367</f>
        <v>0</v>
      </c>
      <c r="AS367" s="49">
        <f>'November 2017 inc'!AS367-'October 2017 inc'!AS367</f>
        <v>0</v>
      </c>
      <c r="AT367" s="49">
        <f>'November 2017 inc'!AT367-'October 2017 inc'!AT367</f>
        <v>0</v>
      </c>
      <c r="AU367" s="49">
        <f>'November 2017 inc'!AU367-'October 2017 inc'!AU367</f>
        <v>0</v>
      </c>
      <c r="AV367" s="49">
        <f>'November 2017 inc'!AV367-'October 2017 inc'!AV367</f>
        <v>0</v>
      </c>
      <c r="AW367" s="49">
        <f>'November 2017 inc'!AW367-'October 2017 inc'!AW367</f>
        <v>0</v>
      </c>
      <c r="AX367" s="49">
        <f>'November 2017 inc'!AX367-'October 2017 inc'!AX367</f>
        <v>0</v>
      </c>
      <c r="AY367" s="49">
        <f>'November 2017 inc'!AY367-'October 2017 inc'!AY367</f>
        <v>0</v>
      </c>
      <c r="AZ367" s="49">
        <f>'November 2017 inc'!AZ367-'October 2017 inc'!AZ367</f>
        <v>0</v>
      </c>
      <c r="BA367" s="49">
        <f>'November 2017 inc'!BA367-'October 2017 inc'!BA367</f>
        <v>0</v>
      </c>
      <c r="BB367" s="49">
        <f>'November 2017 inc'!BB367-'October 2017 inc'!BB367</f>
        <v>0</v>
      </c>
      <c r="BC367" s="49">
        <f>'November 2017 inc'!BC367-'October 2017 inc'!BC367</f>
        <v>0</v>
      </c>
      <c r="BD367" s="49">
        <f>'November 2017 inc'!BD367-'October 2017 inc'!BD367</f>
        <v>0</v>
      </c>
      <c r="BE367" s="49">
        <f>'November 2017 inc'!BE367-'October 2017 inc'!BE367</f>
        <v>0</v>
      </c>
      <c r="BF367" s="49">
        <f>'November 2017 inc'!BF367-'October 2017 inc'!BF367</f>
        <v>0</v>
      </c>
      <c r="BG367" s="49">
        <f>'November 2017 inc'!BG367-'October 2017 inc'!BG367</f>
        <v>0</v>
      </c>
      <c r="BH367" s="49">
        <f>'November 2017 inc'!BH367-'October 2017 inc'!BH367</f>
        <v>0</v>
      </c>
      <c r="BI367" s="49">
        <f>'November 2017 inc'!BI367-'October 2017 inc'!BI367</f>
        <v>0</v>
      </c>
      <c r="BJ367" s="49">
        <f>'November 2017 inc'!BJ367-'October 2017 inc'!BJ367</f>
        <v>0</v>
      </c>
      <c r="BK367" s="49">
        <f>'November 2017 inc'!BK367-'October 2017 inc'!BK367</f>
        <v>0</v>
      </c>
    </row>
    <row r="368" spans="1:63">
      <c r="A368" s="50" t="s">
        <v>698</v>
      </c>
      <c r="B368" s="49">
        <f>'November 2017 inc'!B368-'October 2017 inc'!B368</f>
        <v>0</v>
      </c>
      <c r="C368" s="49">
        <f>'November 2017 inc'!C368-'October 2017 inc'!C368</f>
        <v>0</v>
      </c>
      <c r="D368" s="49">
        <f>'November 2017 inc'!D368-'October 2017 inc'!D368</f>
        <v>0</v>
      </c>
      <c r="E368" s="49">
        <f>'November 2017 inc'!E368-'October 2017 inc'!E368</f>
        <v>0</v>
      </c>
      <c r="F368" s="49">
        <f>'November 2017 inc'!F368-'October 2017 inc'!F368</f>
        <v>0</v>
      </c>
      <c r="G368" s="49">
        <f>'November 2017 inc'!G368-'October 2017 inc'!G368</f>
        <v>0</v>
      </c>
      <c r="H368" s="49">
        <f>'November 2017 inc'!H368-'October 2017 inc'!H368</f>
        <v>0</v>
      </c>
      <c r="I368" s="49">
        <f>'November 2017 inc'!I368-'October 2017 inc'!I368</f>
        <v>0</v>
      </c>
      <c r="J368" s="49">
        <f>'November 2017 inc'!J368-'October 2017 inc'!J368</f>
        <v>0</v>
      </c>
      <c r="K368" s="49">
        <f>'November 2017 inc'!K368-'October 2017 inc'!K368</f>
        <v>0</v>
      </c>
      <c r="L368" s="49">
        <f>'November 2017 inc'!L368-'October 2017 inc'!L368</f>
        <v>0</v>
      </c>
      <c r="M368" s="49">
        <f>'November 2017 inc'!M368-'October 2017 inc'!M368</f>
        <v>0</v>
      </c>
      <c r="N368" s="49">
        <f>'November 2017 inc'!N368-'October 2017 inc'!N368</f>
        <v>0</v>
      </c>
      <c r="O368" s="49">
        <f>'November 2017 inc'!O368-'October 2017 inc'!O368</f>
        <v>0</v>
      </c>
      <c r="P368" s="49">
        <f>'November 2017 inc'!P368-'October 2017 inc'!P368</f>
        <v>0</v>
      </c>
      <c r="Q368" s="49">
        <f>'November 2017 inc'!Q368-'October 2017 inc'!Q368</f>
        <v>0</v>
      </c>
      <c r="R368" s="49">
        <f>'November 2017 inc'!R368-'October 2017 inc'!R368</f>
        <v>0</v>
      </c>
      <c r="S368" s="49">
        <f>'November 2017 inc'!S368-'October 2017 inc'!S368</f>
        <v>0</v>
      </c>
      <c r="T368" s="49">
        <f>'November 2017 inc'!T368-'October 2017 inc'!T368</f>
        <v>0</v>
      </c>
      <c r="U368" s="49">
        <f>'November 2017 inc'!U368-'October 2017 inc'!U368</f>
        <v>0</v>
      </c>
      <c r="V368" s="49">
        <f>'November 2017 inc'!V368-'October 2017 inc'!V368</f>
        <v>0</v>
      </c>
      <c r="W368" s="49">
        <f>'November 2017 inc'!W368-'October 2017 inc'!W368</f>
        <v>0</v>
      </c>
      <c r="X368" s="49">
        <f>'November 2017 inc'!X368-'October 2017 inc'!X368</f>
        <v>0</v>
      </c>
      <c r="Y368" s="49">
        <f>'November 2017 inc'!Y368-'October 2017 inc'!Y368</f>
        <v>0</v>
      </c>
      <c r="Z368" s="49">
        <f>'November 2017 inc'!Z368-'October 2017 inc'!Z368</f>
        <v>0</v>
      </c>
      <c r="AA368" s="49">
        <f>'November 2017 inc'!AA368-'October 2017 inc'!AA368</f>
        <v>0</v>
      </c>
      <c r="AB368" s="49">
        <f>'November 2017 inc'!AB368-'October 2017 inc'!AB368</f>
        <v>0</v>
      </c>
      <c r="AC368" s="49">
        <f>'November 2017 inc'!AC368-'October 2017 inc'!AC368</f>
        <v>0</v>
      </c>
      <c r="AD368" s="49">
        <f>'November 2017 inc'!AD368-'October 2017 inc'!AD368</f>
        <v>0</v>
      </c>
      <c r="AE368" s="49">
        <f>'November 2017 inc'!AE368-'October 2017 inc'!AE368</f>
        <v>0</v>
      </c>
      <c r="AF368" s="49">
        <f>'November 2017 inc'!AF368-'October 2017 inc'!AF368</f>
        <v>0</v>
      </c>
      <c r="AG368" s="49">
        <f>'November 2017 inc'!AG368-'October 2017 inc'!AG368</f>
        <v>0</v>
      </c>
      <c r="AH368" s="49">
        <f>'November 2017 inc'!AH368-'October 2017 inc'!AH368</f>
        <v>0</v>
      </c>
      <c r="AI368" s="49">
        <f>'November 2017 inc'!AI368-'October 2017 inc'!AI368</f>
        <v>0</v>
      </c>
      <c r="AJ368" s="49">
        <f>'November 2017 inc'!AJ368-'October 2017 inc'!AJ368</f>
        <v>0</v>
      </c>
      <c r="AK368" s="49">
        <f>'November 2017 inc'!AK368-'October 2017 inc'!AK368</f>
        <v>0</v>
      </c>
      <c r="AL368" s="49">
        <f>'November 2017 inc'!AL368-'October 2017 inc'!AL368</f>
        <v>0</v>
      </c>
      <c r="AM368" s="49">
        <f>'November 2017 inc'!AM368-'October 2017 inc'!AM368</f>
        <v>0</v>
      </c>
      <c r="AN368" s="49">
        <f>'November 2017 inc'!AN368-'October 2017 inc'!AN368</f>
        <v>0</v>
      </c>
      <c r="AO368" s="49">
        <f>'November 2017 inc'!AO368-'October 2017 inc'!AO368</f>
        <v>0</v>
      </c>
      <c r="AP368" s="49">
        <f>'November 2017 inc'!AP368-'October 2017 inc'!AP368</f>
        <v>0</v>
      </c>
      <c r="AQ368" s="49">
        <f>'November 2017 inc'!AQ368-'October 2017 inc'!AQ368</f>
        <v>0</v>
      </c>
      <c r="AR368" s="49">
        <f>'November 2017 inc'!AR368-'October 2017 inc'!AR368</f>
        <v>0</v>
      </c>
      <c r="AS368" s="49">
        <f>'November 2017 inc'!AS368-'October 2017 inc'!AS368</f>
        <v>0</v>
      </c>
      <c r="AT368" s="49">
        <f>'November 2017 inc'!AT368-'October 2017 inc'!AT368</f>
        <v>0</v>
      </c>
      <c r="AU368" s="49">
        <f>'November 2017 inc'!AU368-'October 2017 inc'!AU368</f>
        <v>0</v>
      </c>
      <c r="AV368" s="49">
        <f>'November 2017 inc'!AV368-'October 2017 inc'!AV368</f>
        <v>0</v>
      </c>
      <c r="AW368" s="49">
        <f>'November 2017 inc'!AW368-'October 2017 inc'!AW368</f>
        <v>0</v>
      </c>
      <c r="AX368" s="49">
        <f>'November 2017 inc'!AX368-'October 2017 inc'!AX368</f>
        <v>0</v>
      </c>
      <c r="AY368" s="49">
        <f>'November 2017 inc'!AY368-'October 2017 inc'!AY368</f>
        <v>0</v>
      </c>
      <c r="AZ368" s="49">
        <f>'November 2017 inc'!AZ368-'October 2017 inc'!AZ368</f>
        <v>0</v>
      </c>
      <c r="BA368" s="49">
        <f>'November 2017 inc'!BA368-'October 2017 inc'!BA368</f>
        <v>0</v>
      </c>
      <c r="BB368" s="49">
        <f>'November 2017 inc'!BB368-'October 2017 inc'!BB368</f>
        <v>0</v>
      </c>
      <c r="BC368" s="49">
        <f>'November 2017 inc'!BC368-'October 2017 inc'!BC368</f>
        <v>0</v>
      </c>
      <c r="BD368" s="49">
        <f>'November 2017 inc'!BD368-'October 2017 inc'!BD368</f>
        <v>0</v>
      </c>
      <c r="BE368" s="49">
        <f>'November 2017 inc'!BE368-'October 2017 inc'!BE368</f>
        <v>0</v>
      </c>
      <c r="BF368" s="49">
        <f>'November 2017 inc'!BF368-'October 2017 inc'!BF368</f>
        <v>0</v>
      </c>
      <c r="BG368" s="49">
        <f>'November 2017 inc'!BG368-'October 2017 inc'!BG368</f>
        <v>0</v>
      </c>
      <c r="BH368" s="49">
        <f>'November 2017 inc'!BH368-'October 2017 inc'!BH368</f>
        <v>0</v>
      </c>
      <c r="BI368" s="49">
        <f>'November 2017 inc'!BI368-'October 2017 inc'!BI368</f>
        <v>0</v>
      </c>
      <c r="BJ368" s="49">
        <f>'November 2017 inc'!BJ368-'October 2017 inc'!BJ368</f>
        <v>0</v>
      </c>
      <c r="BK368" s="49">
        <f>'November 2017 inc'!BK368-'October 2017 inc'!BK368</f>
        <v>0</v>
      </c>
    </row>
    <row r="369" spans="1:63">
      <c r="A369" s="50" t="s">
        <v>699</v>
      </c>
      <c r="B369" s="49">
        <f>'November 2017 inc'!B369-'October 2017 inc'!B369</f>
        <v>0</v>
      </c>
      <c r="C369" s="49">
        <f>'November 2017 inc'!C369-'October 2017 inc'!C369</f>
        <v>0</v>
      </c>
      <c r="D369" s="49">
        <f>'November 2017 inc'!D369-'October 2017 inc'!D369</f>
        <v>0</v>
      </c>
      <c r="E369" s="49">
        <f>'November 2017 inc'!E369-'October 2017 inc'!E369</f>
        <v>0</v>
      </c>
      <c r="F369" s="49">
        <f>'November 2017 inc'!F369-'October 2017 inc'!F369</f>
        <v>0</v>
      </c>
      <c r="G369" s="49">
        <f>'November 2017 inc'!G369-'October 2017 inc'!G369</f>
        <v>0</v>
      </c>
      <c r="H369" s="49">
        <f>'November 2017 inc'!H369-'October 2017 inc'!H369</f>
        <v>0</v>
      </c>
      <c r="I369" s="49">
        <f>'November 2017 inc'!I369-'October 2017 inc'!I369</f>
        <v>0</v>
      </c>
      <c r="J369" s="49">
        <f>'November 2017 inc'!J369-'October 2017 inc'!J369</f>
        <v>0</v>
      </c>
      <c r="K369" s="49">
        <f>'November 2017 inc'!K369-'October 2017 inc'!K369</f>
        <v>0</v>
      </c>
      <c r="L369" s="49">
        <f>'November 2017 inc'!L369-'October 2017 inc'!L369</f>
        <v>0</v>
      </c>
      <c r="M369" s="49">
        <f>'November 2017 inc'!M369-'October 2017 inc'!M369</f>
        <v>0</v>
      </c>
      <c r="N369" s="49">
        <f>'November 2017 inc'!N369-'October 2017 inc'!N369</f>
        <v>0</v>
      </c>
      <c r="O369" s="49">
        <f>'November 2017 inc'!O369-'October 2017 inc'!O369</f>
        <v>0</v>
      </c>
      <c r="P369" s="49">
        <f>'November 2017 inc'!P369-'October 2017 inc'!P369</f>
        <v>0</v>
      </c>
      <c r="Q369" s="49">
        <f>'November 2017 inc'!Q369-'October 2017 inc'!Q369</f>
        <v>0</v>
      </c>
      <c r="R369" s="49">
        <f>'November 2017 inc'!R369-'October 2017 inc'!R369</f>
        <v>0</v>
      </c>
      <c r="S369" s="49">
        <f>'November 2017 inc'!S369-'October 2017 inc'!S369</f>
        <v>0</v>
      </c>
      <c r="T369" s="49">
        <f>'November 2017 inc'!T369-'October 2017 inc'!T369</f>
        <v>0</v>
      </c>
      <c r="U369" s="49">
        <f>'November 2017 inc'!U369-'October 2017 inc'!U369</f>
        <v>0</v>
      </c>
      <c r="V369" s="49">
        <f>'November 2017 inc'!V369-'October 2017 inc'!V369</f>
        <v>0</v>
      </c>
      <c r="W369" s="49">
        <f>'November 2017 inc'!W369-'October 2017 inc'!W369</f>
        <v>0</v>
      </c>
      <c r="X369" s="49">
        <f>'November 2017 inc'!X369-'October 2017 inc'!X369</f>
        <v>0</v>
      </c>
      <c r="Y369" s="49">
        <f>'November 2017 inc'!Y369-'October 2017 inc'!Y369</f>
        <v>0</v>
      </c>
      <c r="Z369" s="49">
        <f>'November 2017 inc'!Z369-'October 2017 inc'!Z369</f>
        <v>0</v>
      </c>
      <c r="AA369" s="49">
        <f>'November 2017 inc'!AA369-'October 2017 inc'!AA369</f>
        <v>0</v>
      </c>
      <c r="AB369" s="49">
        <f>'November 2017 inc'!AB369-'October 2017 inc'!AB369</f>
        <v>0</v>
      </c>
      <c r="AC369" s="49">
        <f>'November 2017 inc'!AC369-'October 2017 inc'!AC369</f>
        <v>0</v>
      </c>
      <c r="AD369" s="49">
        <f>'November 2017 inc'!AD369-'October 2017 inc'!AD369</f>
        <v>0</v>
      </c>
      <c r="AE369" s="49">
        <f>'November 2017 inc'!AE369-'October 2017 inc'!AE369</f>
        <v>0</v>
      </c>
      <c r="AF369" s="49">
        <f>'November 2017 inc'!AF369-'October 2017 inc'!AF369</f>
        <v>0</v>
      </c>
      <c r="AG369" s="49">
        <f>'November 2017 inc'!AG369-'October 2017 inc'!AG369</f>
        <v>0</v>
      </c>
      <c r="AH369" s="49">
        <f>'November 2017 inc'!AH369-'October 2017 inc'!AH369</f>
        <v>0</v>
      </c>
      <c r="AI369" s="49">
        <f>'November 2017 inc'!AI369-'October 2017 inc'!AI369</f>
        <v>0</v>
      </c>
      <c r="AJ369" s="49">
        <f>'November 2017 inc'!AJ369-'October 2017 inc'!AJ369</f>
        <v>0</v>
      </c>
      <c r="AK369" s="49">
        <f>'November 2017 inc'!AK369-'October 2017 inc'!AK369</f>
        <v>0</v>
      </c>
      <c r="AL369" s="49">
        <f>'November 2017 inc'!AL369-'October 2017 inc'!AL369</f>
        <v>0</v>
      </c>
      <c r="AM369" s="49">
        <f>'November 2017 inc'!AM369-'October 2017 inc'!AM369</f>
        <v>0</v>
      </c>
      <c r="AN369" s="49">
        <f>'November 2017 inc'!AN369-'October 2017 inc'!AN369</f>
        <v>0</v>
      </c>
      <c r="AO369" s="49">
        <f>'November 2017 inc'!AO369-'October 2017 inc'!AO369</f>
        <v>0</v>
      </c>
      <c r="AP369" s="49">
        <f>'November 2017 inc'!AP369-'October 2017 inc'!AP369</f>
        <v>0</v>
      </c>
      <c r="AQ369" s="49">
        <f>'November 2017 inc'!AQ369-'October 2017 inc'!AQ369</f>
        <v>0</v>
      </c>
      <c r="AR369" s="49">
        <f>'November 2017 inc'!AR369-'October 2017 inc'!AR369</f>
        <v>0</v>
      </c>
      <c r="AS369" s="49">
        <f>'November 2017 inc'!AS369-'October 2017 inc'!AS369</f>
        <v>0</v>
      </c>
      <c r="AT369" s="49">
        <f>'November 2017 inc'!AT369-'October 2017 inc'!AT369</f>
        <v>0</v>
      </c>
      <c r="AU369" s="49">
        <f>'November 2017 inc'!AU369-'October 2017 inc'!AU369</f>
        <v>0</v>
      </c>
      <c r="AV369" s="49">
        <f>'November 2017 inc'!AV369-'October 2017 inc'!AV369</f>
        <v>0</v>
      </c>
      <c r="AW369" s="49">
        <f>'November 2017 inc'!AW369-'October 2017 inc'!AW369</f>
        <v>0</v>
      </c>
      <c r="AX369" s="49">
        <f>'November 2017 inc'!AX369-'October 2017 inc'!AX369</f>
        <v>0</v>
      </c>
      <c r="AY369" s="49">
        <f>'November 2017 inc'!AY369-'October 2017 inc'!AY369</f>
        <v>0</v>
      </c>
      <c r="AZ369" s="49">
        <f>'November 2017 inc'!AZ369-'October 2017 inc'!AZ369</f>
        <v>0</v>
      </c>
      <c r="BA369" s="49">
        <f>'November 2017 inc'!BA369-'October 2017 inc'!BA369</f>
        <v>0</v>
      </c>
      <c r="BB369" s="49">
        <f>'November 2017 inc'!BB369-'October 2017 inc'!BB369</f>
        <v>0</v>
      </c>
      <c r="BC369" s="49">
        <f>'November 2017 inc'!BC369-'October 2017 inc'!BC369</f>
        <v>0</v>
      </c>
      <c r="BD369" s="49">
        <f>'November 2017 inc'!BD369-'October 2017 inc'!BD369</f>
        <v>0</v>
      </c>
      <c r="BE369" s="49">
        <f>'November 2017 inc'!BE369-'October 2017 inc'!BE369</f>
        <v>0</v>
      </c>
      <c r="BF369" s="49">
        <f>'November 2017 inc'!BF369-'October 2017 inc'!BF369</f>
        <v>0</v>
      </c>
      <c r="BG369" s="49">
        <f>'November 2017 inc'!BG369-'October 2017 inc'!BG369</f>
        <v>0</v>
      </c>
      <c r="BH369" s="49">
        <f>'November 2017 inc'!BH369-'October 2017 inc'!BH369</f>
        <v>0</v>
      </c>
      <c r="BI369" s="49">
        <f>'November 2017 inc'!BI369-'October 2017 inc'!BI369</f>
        <v>0</v>
      </c>
      <c r="BJ369" s="49">
        <f>'November 2017 inc'!BJ369-'October 2017 inc'!BJ369</f>
        <v>0</v>
      </c>
      <c r="BK369" s="49">
        <f>'November 2017 inc'!BK369-'October 2017 inc'!BK369</f>
        <v>0</v>
      </c>
    </row>
    <row r="370" spans="1:63">
      <c r="A370" s="50" t="s">
        <v>700</v>
      </c>
      <c r="B370" s="49">
        <f>'November 2017 inc'!B370-'October 2017 inc'!B370</f>
        <v>0</v>
      </c>
      <c r="C370" s="49">
        <f>'November 2017 inc'!C370-'October 2017 inc'!C370</f>
        <v>0</v>
      </c>
      <c r="D370" s="49">
        <f>'November 2017 inc'!D370-'October 2017 inc'!D370</f>
        <v>0</v>
      </c>
      <c r="E370" s="49">
        <f>'November 2017 inc'!E370-'October 2017 inc'!E370</f>
        <v>0</v>
      </c>
      <c r="F370" s="49">
        <f>'November 2017 inc'!F370-'October 2017 inc'!F370</f>
        <v>0</v>
      </c>
      <c r="G370" s="49">
        <f>'November 2017 inc'!G370-'October 2017 inc'!G370</f>
        <v>0</v>
      </c>
      <c r="H370" s="49">
        <f>'November 2017 inc'!H370-'October 2017 inc'!H370</f>
        <v>0</v>
      </c>
      <c r="I370" s="49">
        <f>'November 2017 inc'!I370-'October 2017 inc'!I370</f>
        <v>0</v>
      </c>
      <c r="J370" s="49">
        <f>'November 2017 inc'!J370-'October 2017 inc'!J370</f>
        <v>0</v>
      </c>
      <c r="K370" s="49">
        <f>'November 2017 inc'!K370-'October 2017 inc'!K370</f>
        <v>0</v>
      </c>
      <c r="L370" s="49">
        <f>'November 2017 inc'!L370-'October 2017 inc'!L370</f>
        <v>0</v>
      </c>
      <c r="M370" s="49">
        <f>'November 2017 inc'!M370-'October 2017 inc'!M370</f>
        <v>0</v>
      </c>
      <c r="N370" s="49">
        <f>'November 2017 inc'!N370-'October 2017 inc'!N370</f>
        <v>0</v>
      </c>
      <c r="O370" s="49">
        <f>'November 2017 inc'!O370-'October 2017 inc'!O370</f>
        <v>0</v>
      </c>
      <c r="P370" s="49">
        <f>'November 2017 inc'!P370-'October 2017 inc'!P370</f>
        <v>0</v>
      </c>
      <c r="Q370" s="49">
        <f>'November 2017 inc'!Q370-'October 2017 inc'!Q370</f>
        <v>0</v>
      </c>
      <c r="R370" s="49">
        <f>'November 2017 inc'!R370-'October 2017 inc'!R370</f>
        <v>0</v>
      </c>
      <c r="S370" s="49">
        <f>'November 2017 inc'!S370-'October 2017 inc'!S370</f>
        <v>0</v>
      </c>
      <c r="T370" s="49">
        <f>'November 2017 inc'!T370-'October 2017 inc'!T370</f>
        <v>0</v>
      </c>
      <c r="U370" s="49">
        <f>'November 2017 inc'!U370-'October 2017 inc'!U370</f>
        <v>0</v>
      </c>
      <c r="V370" s="49">
        <f>'November 2017 inc'!V370-'October 2017 inc'!V370</f>
        <v>0</v>
      </c>
      <c r="W370" s="49">
        <f>'November 2017 inc'!W370-'October 2017 inc'!W370</f>
        <v>0</v>
      </c>
      <c r="X370" s="49">
        <f>'November 2017 inc'!X370-'October 2017 inc'!X370</f>
        <v>0</v>
      </c>
      <c r="Y370" s="49">
        <f>'November 2017 inc'!Y370-'October 2017 inc'!Y370</f>
        <v>0</v>
      </c>
      <c r="Z370" s="49">
        <f>'November 2017 inc'!Z370-'October 2017 inc'!Z370</f>
        <v>0</v>
      </c>
      <c r="AA370" s="49">
        <f>'November 2017 inc'!AA370-'October 2017 inc'!AA370</f>
        <v>0</v>
      </c>
      <c r="AB370" s="49">
        <f>'November 2017 inc'!AB370-'October 2017 inc'!AB370</f>
        <v>0</v>
      </c>
      <c r="AC370" s="49">
        <f>'November 2017 inc'!AC370-'October 2017 inc'!AC370</f>
        <v>0</v>
      </c>
      <c r="AD370" s="49">
        <f>'November 2017 inc'!AD370-'October 2017 inc'!AD370</f>
        <v>0</v>
      </c>
      <c r="AE370" s="49">
        <f>'November 2017 inc'!AE370-'October 2017 inc'!AE370</f>
        <v>0</v>
      </c>
      <c r="AF370" s="49">
        <f>'November 2017 inc'!AF370-'October 2017 inc'!AF370</f>
        <v>0</v>
      </c>
      <c r="AG370" s="49">
        <f>'November 2017 inc'!AG370-'October 2017 inc'!AG370</f>
        <v>0</v>
      </c>
      <c r="AH370" s="49">
        <f>'November 2017 inc'!AH370-'October 2017 inc'!AH370</f>
        <v>0</v>
      </c>
      <c r="AI370" s="49">
        <f>'November 2017 inc'!AI370-'October 2017 inc'!AI370</f>
        <v>0</v>
      </c>
      <c r="AJ370" s="49">
        <f>'November 2017 inc'!AJ370-'October 2017 inc'!AJ370</f>
        <v>0</v>
      </c>
      <c r="AK370" s="49">
        <f>'November 2017 inc'!AK370-'October 2017 inc'!AK370</f>
        <v>0</v>
      </c>
      <c r="AL370" s="49">
        <f>'November 2017 inc'!AL370-'October 2017 inc'!AL370</f>
        <v>0</v>
      </c>
      <c r="AM370" s="49">
        <f>'November 2017 inc'!AM370-'October 2017 inc'!AM370</f>
        <v>0</v>
      </c>
      <c r="AN370" s="49">
        <f>'November 2017 inc'!AN370-'October 2017 inc'!AN370</f>
        <v>0</v>
      </c>
      <c r="AO370" s="49">
        <f>'November 2017 inc'!AO370-'October 2017 inc'!AO370</f>
        <v>0</v>
      </c>
      <c r="AP370" s="49">
        <f>'November 2017 inc'!AP370-'October 2017 inc'!AP370</f>
        <v>0</v>
      </c>
      <c r="AQ370" s="49">
        <f>'November 2017 inc'!AQ370-'October 2017 inc'!AQ370</f>
        <v>0</v>
      </c>
      <c r="AR370" s="49">
        <f>'November 2017 inc'!AR370-'October 2017 inc'!AR370</f>
        <v>0</v>
      </c>
      <c r="AS370" s="49">
        <f>'November 2017 inc'!AS370-'October 2017 inc'!AS370</f>
        <v>0</v>
      </c>
      <c r="AT370" s="49">
        <f>'November 2017 inc'!AT370-'October 2017 inc'!AT370</f>
        <v>0</v>
      </c>
      <c r="AU370" s="49">
        <f>'November 2017 inc'!AU370-'October 2017 inc'!AU370</f>
        <v>0</v>
      </c>
      <c r="AV370" s="49">
        <f>'November 2017 inc'!AV370-'October 2017 inc'!AV370</f>
        <v>0</v>
      </c>
      <c r="AW370" s="49">
        <f>'November 2017 inc'!AW370-'October 2017 inc'!AW370</f>
        <v>0</v>
      </c>
      <c r="AX370" s="49">
        <f>'November 2017 inc'!AX370-'October 2017 inc'!AX370</f>
        <v>0</v>
      </c>
      <c r="AY370" s="49">
        <f>'November 2017 inc'!AY370-'October 2017 inc'!AY370</f>
        <v>0</v>
      </c>
      <c r="AZ370" s="49">
        <f>'November 2017 inc'!AZ370-'October 2017 inc'!AZ370</f>
        <v>0</v>
      </c>
      <c r="BA370" s="49">
        <f>'November 2017 inc'!BA370-'October 2017 inc'!BA370</f>
        <v>0</v>
      </c>
      <c r="BB370" s="49">
        <f>'November 2017 inc'!BB370-'October 2017 inc'!BB370</f>
        <v>0</v>
      </c>
      <c r="BC370" s="49">
        <f>'November 2017 inc'!BC370-'October 2017 inc'!BC370</f>
        <v>0</v>
      </c>
      <c r="BD370" s="49">
        <f>'November 2017 inc'!BD370-'October 2017 inc'!BD370</f>
        <v>0</v>
      </c>
      <c r="BE370" s="49">
        <f>'November 2017 inc'!BE370-'October 2017 inc'!BE370</f>
        <v>0</v>
      </c>
      <c r="BF370" s="49">
        <f>'November 2017 inc'!BF370-'October 2017 inc'!BF370</f>
        <v>0</v>
      </c>
      <c r="BG370" s="49">
        <f>'November 2017 inc'!BG370-'October 2017 inc'!BG370</f>
        <v>0</v>
      </c>
      <c r="BH370" s="49">
        <f>'November 2017 inc'!BH370-'October 2017 inc'!BH370</f>
        <v>0</v>
      </c>
      <c r="BI370" s="49">
        <f>'November 2017 inc'!BI370-'October 2017 inc'!BI370</f>
        <v>0</v>
      </c>
      <c r="BJ370" s="49">
        <f>'November 2017 inc'!BJ370-'October 2017 inc'!BJ370</f>
        <v>0</v>
      </c>
      <c r="BK370" s="49">
        <f>'November 2017 inc'!BK370-'October 2017 inc'!BK370</f>
        <v>0</v>
      </c>
    </row>
    <row r="371" spans="1:63">
      <c r="A371" s="50" t="s">
        <v>701</v>
      </c>
      <c r="B371" s="49">
        <f>'November 2017 inc'!B371-'October 2017 inc'!B371</f>
        <v>0</v>
      </c>
      <c r="C371" s="49">
        <f>'November 2017 inc'!C371-'October 2017 inc'!C371</f>
        <v>0</v>
      </c>
      <c r="D371" s="49">
        <f>'November 2017 inc'!D371-'October 2017 inc'!D371</f>
        <v>0</v>
      </c>
      <c r="E371" s="49">
        <f>'November 2017 inc'!E371-'October 2017 inc'!E371</f>
        <v>0</v>
      </c>
      <c r="F371" s="49">
        <f>'November 2017 inc'!F371-'October 2017 inc'!F371</f>
        <v>0</v>
      </c>
      <c r="G371" s="49">
        <f>'November 2017 inc'!G371-'October 2017 inc'!G371</f>
        <v>0</v>
      </c>
      <c r="H371" s="49">
        <f>'November 2017 inc'!H371-'October 2017 inc'!H371</f>
        <v>0</v>
      </c>
      <c r="I371" s="49">
        <f>'November 2017 inc'!I371-'October 2017 inc'!I371</f>
        <v>0</v>
      </c>
      <c r="J371" s="49">
        <f>'November 2017 inc'!J371-'October 2017 inc'!J371</f>
        <v>0</v>
      </c>
      <c r="K371" s="49">
        <f>'November 2017 inc'!K371-'October 2017 inc'!K371</f>
        <v>0</v>
      </c>
      <c r="L371" s="49">
        <f>'November 2017 inc'!L371-'October 2017 inc'!L371</f>
        <v>0</v>
      </c>
      <c r="M371" s="49">
        <f>'November 2017 inc'!M371-'October 2017 inc'!M371</f>
        <v>0</v>
      </c>
      <c r="N371" s="49">
        <f>'November 2017 inc'!N371-'October 2017 inc'!N371</f>
        <v>0</v>
      </c>
      <c r="O371" s="49">
        <f>'November 2017 inc'!O371-'October 2017 inc'!O371</f>
        <v>0</v>
      </c>
      <c r="P371" s="49">
        <f>'November 2017 inc'!P371-'October 2017 inc'!P371</f>
        <v>0</v>
      </c>
      <c r="Q371" s="49">
        <f>'November 2017 inc'!Q371-'October 2017 inc'!Q371</f>
        <v>0</v>
      </c>
      <c r="R371" s="49">
        <f>'November 2017 inc'!R371-'October 2017 inc'!R371</f>
        <v>0</v>
      </c>
      <c r="S371" s="49">
        <f>'November 2017 inc'!S371-'October 2017 inc'!S371</f>
        <v>0</v>
      </c>
      <c r="T371" s="49">
        <f>'November 2017 inc'!T371-'October 2017 inc'!T371</f>
        <v>0</v>
      </c>
      <c r="U371" s="49">
        <f>'November 2017 inc'!U371-'October 2017 inc'!U371</f>
        <v>0</v>
      </c>
      <c r="V371" s="49">
        <f>'November 2017 inc'!V371-'October 2017 inc'!V371</f>
        <v>0</v>
      </c>
      <c r="W371" s="49">
        <f>'November 2017 inc'!W371-'October 2017 inc'!W371</f>
        <v>0</v>
      </c>
      <c r="X371" s="49">
        <f>'November 2017 inc'!X371-'October 2017 inc'!X371</f>
        <v>0</v>
      </c>
      <c r="Y371" s="49">
        <f>'November 2017 inc'!Y371-'October 2017 inc'!Y371</f>
        <v>0</v>
      </c>
      <c r="Z371" s="49">
        <f>'November 2017 inc'!Z371-'October 2017 inc'!Z371</f>
        <v>0</v>
      </c>
      <c r="AA371" s="49">
        <f>'November 2017 inc'!AA371-'October 2017 inc'!AA371</f>
        <v>0</v>
      </c>
      <c r="AB371" s="49">
        <f>'November 2017 inc'!AB371-'October 2017 inc'!AB371</f>
        <v>0</v>
      </c>
      <c r="AC371" s="49">
        <f>'November 2017 inc'!AC371-'October 2017 inc'!AC371</f>
        <v>0</v>
      </c>
      <c r="AD371" s="49">
        <f>'November 2017 inc'!AD371-'October 2017 inc'!AD371</f>
        <v>0</v>
      </c>
      <c r="AE371" s="49">
        <f>'November 2017 inc'!AE371-'October 2017 inc'!AE371</f>
        <v>0</v>
      </c>
      <c r="AF371" s="49">
        <f>'November 2017 inc'!AF371-'October 2017 inc'!AF371</f>
        <v>0</v>
      </c>
      <c r="AG371" s="49">
        <f>'November 2017 inc'!AG371-'October 2017 inc'!AG371</f>
        <v>0</v>
      </c>
      <c r="AH371" s="49">
        <f>'November 2017 inc'!AH371-'October 2017 inc'!AH371</f>
        <v>0</v>
      </c>
      <c r="AI371" s="49">
        <f>'November 2017 inc'!AI371-'October 2017 inc'!AI371</f>
        <v>0</v>
      </c>
      <c r="AJ371" s="49">
        <f>'November 2017 inc'!AJ371-'October 2017 inc'!AJ371</f>
        <v>0</v>
      </c>
      <c r="AK371" s="49">
        <f>'November 2017 inc'!AK371-'October 2017 inc'!AK371</f>
        <v>0</v>
      </c>
      <c r="AL371" s="49">
        <f>'November 2017 inc'!AL371-'October 2017 inc'!AL371</f>
        <v>0</v>
      </c>
      <c r="AM371" s="49">
        <f>'November 2017 inc'!AM371-'October 2017 inc'!AM371</f>
        <v>0</v>
      </c>
      <c r="AN371" s="49">
        <f>'November 2017 inc'!AN371-'October 2017 inc'!AN371</f>
        <v>0</v>
      </c>
      <c r="AO371" s="49">
        <f>'November 2017 inc'!AO371-'October 2017 inc'!AO371</f>
        <v>0</v>
      </c>
      <c r="AP371" s="49">
        <f>'November 2017 inc'!AP371-'October 2017 inc'!AP371</f>
        <v>0</v>
      </c>
      <c r="AQ371" s="49">
        <f>'November 2017 inc'!AQ371-'October 2017 inc'!AQ371</f>
        <v>0</v>
      </c>
      <c r="AR371" s="49">
        <f>'November 2017 inc'!AR371-'October 2017 inc'!AR371</f>
        <v>0</v>
      </c>
      <c r="AS371" s="49">
        <f>'November 2017 inc'!AS371-'October 2017 inc'!AS371</f>
        <v>0</v>
      </c>
      <c r="AT371" s="49">
        <f>'November 2017 inc'!AT371-'October 2017 inc'!AT371</f>
        <v>0</v>
      </c>
      <c r="AU371" s="49">
        <f>'November 2017 inc'!AU371-'October 2017 inc'!AU371</f>
        <v>0</v>
      </c>
      <c r="AV371" s="49">
        <f>'November 2017 inc'!AV371-'October 2017 inc'!AV371</f>
        <v>0</v>
      </c>
      <c r="AW371" s="49">
        <f>'November 2017 inc'!AW371-'October 2017 inc'!AW371</f>
        <v>0</v>
      </c>
      <c r="AX371" s="49">
        <f>'November 2017 inc'!AX371-'October 2017 inc'!AX371</f>
        <v>0</v>
      </c>
      <c r="AY371" s="49">
        <f>'November 2017 inc'!AY371-'October 2017 inc'!AY371</f>
        <v>0</v>
      </c>
      <c r="AZ371" s="49">
        <f>'November 2017 inc'!AZ371-'October 2017 inc'!AZ371</f>
        <v>0</v>
      </c>
      <c r="BA371" s="49">
        <f>'November 2017 inc'!BA371-'October 2017 inc'!BA371</f>
        <v>0</v>
      </c>
      <c r="BB371" s="49">
        <f>'November 2017 inc'!BB371-'October 2017 inc'!BB371</f>
        <v>0</v>
      </c>
      <c r="BC371" s="49">
        <f>'November 2017 inc'!BC371-'October 2017 inc'!BC371</f>
        <v>0</v>
      </c>
      <c r="BD371" s="49">
        <f>'November 2017 inc'!BD371-'October 2017 inc'!BD371</f>
        <v>0</v>
      </c>
      <c r="BE371" s="49">
        <f>'November 2017 inc'!BE371-'October 2017 inc'!BE371</f>
        <v>0</v>
      </c>
      <c r="BF371" s="49">
        <f>'November 2017 inc'!BF371-'October 2017 inc'!BF371</f>
        <v>0</v>
      </c>
      <c r="BG371" s="49">
        <f>'November 2017 inc'!BG371-'October 2017 inc'!BG371</f>
        <v>0</v>
      </c>
      <c r="BH371" s="49">
        <f>'November 2017 inc'!BH371-'October 2017 inc'!BH371</f>
        <v>0</v>
      </c>
      <c r="BI371" s="49">
        <f>'November 2017 inc'!BI371-'October 2017 inc'!BI371</f>
        <v>0</v>
      </c>
      <c r="BJ371" s="49">
        <f>'November 2017 inc'!BJ371-'October 2017 inc'!BJ371</f>
        <v>0</v>
      </c>
      <c r="BK371" s="49">
        <f>'November 2017 inc'!BK371-'October 2017 inc'!BK371</f>
        <v>0</v>
      </c>
    </row>
    <row r="372" spans="1:63">
      <c r="A372" s="50" t="s">
        <v>702</v>
      </c>
      <c r="B372" s="49">
        <f>'November 2017 inc'!B372-'October 2017 inc'!B372</f>
        <v>0</v>
      </c>
      <c r="C372" s="49">
        <f>'November 2017 inc'!C372-'October 2017 inc'!C372</f>
        <v>0</v>
      </c>
      <c r="D372" s="49">
        <f>'November 2017 inc'!D372-'October 2017 inc'!D372</f>
        <v>0</v>
      </c>
      <c r="E372" s="49">
        <f>'November 2017 inc'!E372-'October 2017 inc'!E372</f>
        <v>0</v>
      </c>
      <c r="F372" s="49">
        <f>'November 2017 inc'!F372-'October 2017 inc'!F372</f>
        <v>0</v>
      </c>
      <c r="G372" s="49">
        <f>'November 2017 inc'!G372-'October 2017 inc'!G372</f>
        <v>0</v>
      </c>
      <c r="H372" s="49">
        <f>'November 2017 inc'!H372-'October 2017 inc'!H372</f>
        <v>0</v>
      </c>
      <c r="I372" s="49">
        <f>'November 2017 inc'!I372-'October 2017 inc'!I372</f>
        <v>0</v>
      </c>
      <c r="J372" s="49">
        <f>'November 2017 inc'!J372-'October 2017 inc'!J372</f>
        <v>0</v>
      </c>
      <c r="K372" s="49">
        <f>'November 2017 inc'!K372-'October 2017 inc'!K372</f>
        <v>0</v>
      </c>
      <c r="L372" s="49">
        <f>'November 2017 inc'!L372-'October 2017 inc'!L372</f>
        <v>0</v>
      </c>
      <c r="M372" s="49">
        <f>'November 2017 inc'!M372-'October 2017 inc'!M372</f>
        <v>0</v>
      </c>
      <c r="N372" s="49">
        <f>'November 2017 inc'!N372-'October 2017 inc'!N372</f>
        <v>0</v>
      </c>
      <c r="O372" s="49">
        <f>'November 2017 inc'!O372-'October 2017 inc'!O372</f>
        <v>0</v>
      </c>
      <c r="P372" s="49">
        <f>'November 2017 inc'!P372-'October 2017 inc'!P372</f>
        <v>0</v>
      </c>
      <c r="Q372" s="49">
        <f>'November 2017 inc'!Q372-'October 2017 inc'!Q372</f>
        <v>0</v>
      </c>
      <c r="R372" s="49">
        <f>'November 2017 inc'!R372-'October 2017 inc'!R372</f>
        <v>0</v>
      </c>
      <c r="S372" s="49">
        <f>'November 2017 inc'!S372-'October 2017 inc'!S372</f>
        <v>0</v>
      </c>
      <c r="T372" s="49">
        <f>'November 2017 inc'!T372-'October 2017 inc'!T372</f>
        <v>0</v>
      </c>
      <c r="U372" s="49">
        <f>'November 2017 inc'!U372-'October 2017 inc'!U372</f>
        <v>0</v>
      </c>
      <c r="V372" s="49">
        <f>'November 2017 inc'!V372-'October 2017 inc'!V372</f>
        <v>0</v>
      </c>
      <c r="W372" s="49">
        <f>'November 2017 inc'!W372-'October 2017 inc'!W372</f>
        <v>0</v>
      </c>
      <c r="X372" s="49">
        <f>'November 2017 inc'!X372-'October 2017 inc'!X372</f>
        <v>0</v>
      </c>
      <c r="Y372" s="49">
        <f>'November 2017 inc'!Y372-'October 2017 inc'!Y372</f>
        <v>0</v>
      </c>
      <c r="Z372" s="49">
        <f>'November 2017 inc'!Z372-'October 2017 inc'!Z372</f>
        <v>0</v>
      </c>
      <c r="AA372" s="49">
        <f>'November 2017 inc'!AA372-'October 2017 inc'!AA372</f>
        <v>0</v>
      </c>
      <c r="AB372" s="49">
        <f>'November 2017 inc'!AB372-'October 2017 inc'!AB372</f>
        <v>0</v>
      </c>
      <c r="AC372" s="49">
        <f>'November 2017 inc'!AC372-'October 2017 inc'!AC372</f>
        <v>0</v>
      </c>
      <c r="AD372" s="49">
        <f>'November 2017 inc'!AD372-'October 2017 inc'!AD372</f>
        <v>0</v>
      </c>
      <c r="AE372" s="49">
        <f>'November 2017 inc'!AE372-'October 2017 inc'!AE372</f>
        <v>0</v>
      </c>
      <c r="AF372" s="49">
        <f>'November 2017 inc'!AF372-'October 2017 inc'!AF372</f>
        <v>0</v>
      </c>
      <c r="AG372" s="49">
        <f>'November 2017 inc'!AG372-'October 2017 inc'!AG372</f>
        <v>0</v>
      </c>
      <c r="AH372" s="49">
        <f>'November 2017 inc'!AH372-'October 2017 inc'!AH372</f>
        <v>0</v>
      </c>
      <c r="AI372" s="49">
        <f>'November 2017 inc'!AI372-'October 2017 inc'!AI372</f>
        <v>0</v>
      </c>
      <c r="AJ372" s="49">
        <f>'November 2017 inc'!AJ372-'October 2017 inc'!AJ372</f>
        <v>0</v>
      </c>
      <c r="AK372" s="49">
        <f>'November 2017 inc'!AK372-'October 2017 inc'!AK372</f>
        <v>0</v>
      </c>
      <c r="AL372" s="49">
        <f>'November 2017 inc'!AL372-'October 2017 inc'!AL372</f>
        <v>0</v>
      </c>
      <c r="AM372" s="49">
        <f>'November 2017 inc'!AM372-'October 2017 inc'!AM372</f>
        <v>0</v>
      </c>
      <c r="AN372" s="49">
        <f>'November 2017 inc'!AN372-'October 2017 inc'!AN372</f>
        <v>0</v>
      </c>
      <c r="AO372" s="49">
        <f>'November 2017 inc'!AO372-'October 2017 inc'!AO372</f>
        <v>0</v>
      </c>
      <c r="AP372" s="49">
        <f>'November 2017 inc'!AP372-'October 2017 inc'!AP372</f>
        <v>0</v>
      </c>
      <c r="AQ372" s="49">
        <f>'November 2017 inc'!AQ372-'October 2017 inc'!AQ372</f>
        <v>0</v>
      </c>
      <c r="AR372" s="49">
        <f>'November 2017 inc'!AR372-'October 2017 inc'!AR372</f>
        <v>0</v>
      </c>
      <c r="AS372" s="49">
        <f>'November 2017 inc'!AS372-'October 2017 inc'!AS372</f>
        <v>0</v>
      </c>
      <c r="AT372" s="49">
        <f>'November 2017 inc'!AT372-'October 2017 inc'!AT372</f>
        <v>0</v>
      </c>
      <c r="AU372" s="49">
        <f>'November 2017 inc'!AU372-'October 2017 inc'!AU372</f>
        <v>0</v>
      </c>
      <c r="AV372" s="49">
        <f>'November 2017 inc'!AV372-'October 2017 inc'!AV372</f>
        <v>0</v>
      </c>
      <c r="AW372" s="49">
        <f>'November 2017 inc'!AW372-'October 2017 inc'!AW372</f>
        <v>0</v>
      </c>
      <c r="AX372" s="49">
        <f>'November 2017 inc'!AX372-'October 2017 inc'!AX372</f>
        <v>0</v>
      </c>
      <c r="AY372" s="49">
        <f>'November 2017 inc'!AY372-'October 2017 inc'!AY372</f>
        <v>0</v>
      </c>
      <c r="AZ372" s="49">
        <f>'November 2017 inc'!AZ372-'October 2017 inc'!AZ372</f>
        <v>0</v>
      </c>
      <c r="BA372" s="49">
        <f>'November 2017 inc'!BA372-'October 2017 inc'!BA372</f>
        <v>0</v>
      </c>
      <c r="BB372" s="49">
        <f>'November 2017 inc'!BB372-'October 2017 inc'!BB372</f>
        <v>0</v>
      </c>
      <c r="BC372" s="49">
        <f>'November 2017 inc'!BC372-'October 2017 inc'!BC372</f>
        <v>0</v>
      </c>
      <c r="BD372" s="49">
        <f>'November 2017 inc'!BD372-'October 2017 inc'!BD372</f>
        <v>0</v>
      </c>
      <c r="BE372" s="49">
        <f>'November 2017 inc'!BE372-'October 2017 inc'!BE372</f>
        <v>0</v>
      </c>
      <c r="BF372" s="49">
        <f>'November 2017 inc'!BF372-'October 2017 inc'!BF372</f>
        <v>0</v>
      </c>
      <c r="BG372" s="49">
        <f>'November 2017 inc'!BG372-'October 2017 inc'!BG372</f>
        <v>0</v>
      </c>
      <c r="BH372" s="49">
        <f>'November 2017 inc'!BH372-'October 2017 inc'!BH372</f>
        <v>0</v>
      </c>
      <c r="BI372" s="49">
        <f>'November 2017 inc'!BI372-'October 2017 inc'!BI372</f>
        <v>0</v>
      </c>
      <c r="BJ372" s="49">
        <f>'November 2017 inc'!BJ372-'October 2017 inc'!BJ372</f>
        <v>0</v>
      </c>
      <c r="BK372" s="49">
        <f>'November 2017 inc'!BK372-'October 2017 inc'!BK372</f>
        <v>0</v>
      </c>
    </row>
    <row r="373" spans="1:63">
      <c r="A373" s="50" t="s">
        <v>703</v>
      </c>
      <c r="B373" s="49">
        <f>'November 2017 inc'!B373-'October 2017 inc'!B373</f>
        <v>0</v>
      </c>
      <c r="C373" s="49">
        <f>'November 2017 inc'!C373-'October 2017 inc'!C373</f>
        <v>0</v>
      </c>
      <c r="D373" s="49">
        <f>'November 2017 inc'!D373-'October 2017 inc'!D373</f>
        <v>0</v>
      </c>
      <c r="E373" s="49">
        <f>'November 2017 inc'!E373-'October 2017 inc'!E373</f>
        <v>0</v>
      </c>
      <c r="F373" s="49">
        <f>'November 2017 inc'!F373-'October 2017 inc'!F373</f>
        <v>0</v>
      </c>
      <c r="G373" s="49">
        <f>'November 2017 inc'!G373-'October 2017 inc'!G373</f>
        <v>0</v>
      </c>
      <c r="H373" s="49">
        <f>'November 2017 inc'!H373-'October 2017 inc'!H373</f>
        <v>0</v>
      </c>
      <c r="I373" s="49">
        <f>'November 2017 inc'!I373-'October 2017 inc'!I373</f>
        <v>0</v>
      </c>
      <c r="J373" s="49">
        <f>'November 2017 inc'!J373-'October 2017 inc'!J373</f>
        <v>0</v>
      </c>
      <c r="K373" s="49">
        <f>'November 2017 inc'!K373-'October 2017 inc'!K373</f>
        <v>0</v>
      </c>
      <c r="L373" s="49">
        <f>'November 2017 inc'!L373-'October 2017 inc'!L373</f>
        <v>0</v>
      </c>
      <c r="M373" s="49">
        <f>'November 2017 inc'!M373-'October 2017 inc'!M373</f>
        <v>0</v>
      </c>
      <c r="N373" s="49">
        <f>'November 2017 inc'!N373-'October 2017 inc'!N373</f>
        <v>0</v>
      </c>
      <c r="O373" s="49">
        <f>'November 2017 inc'!O373-'October 2017 inc'!O373</f>
        <v>0</v>
      </c>
      <c r="P373" s="49">
        <f>'November 2017 inc'!P373-'October 2017 inc'!P373</f>
        <v>0</v>
      </c>
      <c r="Q373" s="49">
        <f>'November 2017 inc'!Q373-'October 2017 inc'!Q373</f>
        <v>0</v>
      </c>
      <c r="R373" s="49">
        <f>'November 2017 inc'!R373-'October 2017 inc'!R373</f>
        <v>0</v>
      </c>
      <c r="S373" s="49">
        <f>'November 2017 inc'!S373-'October 2017 inc'!S373</f>
        <v>0</v>
      </c>
      <c r="T373" s="49">
        <f>'November 2017 inc'!T373-'October 2017 inc'!T373</f>
        <v>0</v>
      </c>
      <c r="U373" s="49">
        <f>'November 2017 inc'!U373-'October 2017 inc'!U373</f>
        <v>0</v>
      </c>
      <c r="V373" s="49">
        <f>'November 2017 inc'!V373-'October 2017 inc'!V373</f>
        <v>0</v>
      </c>
      <c r="W373" s="49">
        <f>'November 2017 inc'!W373-'October 2017 inc'!W373</f>
        <v>0</v>
      </c>
      <c r="X373" s="49">
        <f>'November 2017 inc'!X373-'October 2017 inc'!X373</f>
        <v>0</v>
      </c>
      <c r="Y373" s="49">
        <f>'November 2017 inc'!Y373-'October 2017 inc'!Y373</f>
        <v>0</v>
      </c>
      <c r="Z373" s="49">
        <f>'November 2017 inc'!Z373-'October 2017 inc'!Z373</f>
        <v>0</v>
      </c>
      <c r="AA373" s="49">
        <f>'November 2017 inc'!AA373-'October 2017 inc'!AA373</f>
        <v>0</v>
      </c>
      <c r="AB373" s="49">
        <f>'November 2017 inc'!AB373-'October 2017 inc'!AB373</f>
        <v>0</v>
      </c>
      <c r="AC373" s="49">
        <f>'November 2017 inc'!AC373-'October 2017 inc'!AC373</f>
        <v>0</v>
      </c>
      <c r="AD373" s="49">
        <f>'November 2017 inc'!AD373-'October 2017 inc'!AD373</f>
        <v>0</v>
      </c>
      <c r="AE373" s="49">
        <f>'November 2017 inc'!AE373-'October 2017 inc'!AE373</f>
        <v>0</v>
      </c>
      <c r="AF373" s="49">
        <f>'November 2017 inc'!AF373-'October 2017 inc'!AF373</f>
        <v>0</v>
      </c>
      <c r="AG373" s="49">
        <f>'November 2017 inc'!AG373-'October 2017 inc'!AG373</f>
        <v>0</v>
      </c>
      <c r="AH373" s="49">
        <f>'November 2017 inc'!AH373-'October 2017 inc'!AH373</f>
        <v>0</v>
      </c>
      <c r="AI373" s="49">
        <f>'November 2017 inc'!AI373-'October 2017 inc'!AI373</f>
        <v>0</v>
      </c>
      <c r="AJ373" s="49">
        <f>'November 2017 inc'!AJ373-'October 2017 inc'!AJ373</f>
        <v>0</v>
      </c>
      <c r="AK373" s="49">
        <f>'November 2017 inc'!AK373-'October 2017 inc'!AK373</f>
        <v>0</v>
      </c>
      <c r="AL373" s="49">
        <f>'November 2017 inc'!AL373-'October 2017 inc'!AL373</f>
        <v>0</v>
      </c>
      <c r="AM373" s="49">
        <f>'November 2017 inc'!AM373-'October 2017 inc'!AM373</f>
        <v>0</v>
      </c>
      <c r="AN373" s="49">
        <f>'November 2017 inc'!AN373-'October 2017 inc'!AN373</f>
        <v>0</v>
      </c>
      <c r="AO373" s="49">
        <f>'November 2017 inc'!AO373-'October 2017 inc'!AO373</f>
        <v>0</v>
      </c>
      <c r="AP373" s="49">
        <f>'November 2017 inc'!AP373-'October 2017 inc'!AP373</f>
        <v>0</v>
      </c>
      <c r="AQ373" s="49">
        <f>'November 2017 inc'!AQ373-'October 2017 inc'!AQ373</f>
        <v>0</v>
      </c>
      <c r="AR373" s="49">
        <f>'November 2017 inc'!AR373-'October 2017 inc'!AR373</f>
        <v>0</v>
      </c>
      <c r="AS373" s="49">
        <f>'November 2017 inc'!AS373-'October 2017 inc'!AS373</f>
        <v>0</v>
      </c>
      <c r="AT373" s="49">
        <f>'November 2017 inc'!AT373-'October 2017 inc'!AT373</f>
        <v>0</v>
      </c>
      <c r="AU373" s="49">
        <f>'November 2017 inc'!AU373-'October 2017 inc'!AU373</f>
        <v>0</v>
      </c>
      <c r="AV373" s="49">
        <f>'November 2017 inc'!AV373-'October 2017 inc'!AV373</f>
        <v>0</v>
      </c>
      <c r="AW373" s="49">
        <f>'November 2017 inc'!AW373-'October 2017 inc'!AW373</f>
        <v>0</v>
      </c>
      <c r="AX373" s="49">
        <f>'November 2017 inc'!AX373-'October 2017 inc'!AX373</f>
        <v>0</v>
      </c>
      <c r="AY373" s="49">
        <f>'November 2017 inc'!AY373-'October 2017 inc'!AY373</f>
        <v>0</v>
      </c>
      <c r="AZ373" s="49">
        <f>'November 2017 inc'!AZ373-'October 2017 inc'!AZ373</f>
        <v>0</v>
      </c>
      <c r="BA373" s="49">
        <f>'November 2017 inc'!BA373-'October 2017 inc'!BA373</f>
        <v>0</v>
      </c>
      <c r="BB373" s="49">
        <f>'November 2017 inc'!BB373-'October 2017 inc'!BB373</f>
        <v>0</v>
      </c>
      <c r="BC373" s="49">
        <f>'November 2017 inc'!BC373-'October 2017 inc'!BC373</f>
        <v>0</v>
      </c>
      <c r="BD373" s="49">
        <f>'November 2017 inc'!BD373-'October 2017 inc'!BD373</f>
        <v>0</v>
      </c>
      <c r="BE373" s="49">
        <f>'November 2017 inc'!BE373-'October 2017 inc'!BE373</f>
        <v>0</v>
      </c>
      <c r="BF373" s="49">
        <f>'November 2017 inc'!BF373-'October 2017 inc'!BF373</f>
        <v>0</v>
      </c>
      <c r="BG373" s="49">
        <f>'November 2017 inc'!BG373-'October 2017 inc'!BG373</f>
        <v>0</v>
      </c>
      <c r="BH373" s="49">
        <f>'November 2017 inc'!BH373-'October 2017 inc'!BH373</f>
        <v>0</v>
      </c>
      <c r="BI373" s="49">
        <f>'November 2017 inc'!BI373-'October 2017 inc'!BI373</f>
        <v>0</v>
      </c>
      <c r="BJ373" s="49">
        <f>'November 2017 inc'!BJ373-'October 2017 inc'!BJ373</f>
        <v>0</v>
      </c>
      <c r="BK373" s="49">
        <f>'November 2017 inc'!BK373-'October 2017 inc'!BK373</f>
        <v>0</v>
      </c>
    </row>
    <row r="374" spans="1:63">
      <c r="A374" s="50" t="s">
        <v>704</v>
      </c>
      <c r="B374" s="49">
        <f>'November 2017 inc'!B374-'October 2017 inc'!B374</f>
        <v>0</v>
      </c>
      <c r="C374" s="49">
        <f>'November 2017 inc'!C374-'October 2017 inc'!C374</f>
        <v>0</v>
      </c>
      <c r="D374" s="49">
        <f>'November 2017 inc'!D374-'October 2017 inc'!D374</f>
        <v>0</v>
      </c>
      <c r="E374" s="49">
        <f>'November 2017 inc'!E374-'October 2017 inc'!E374</f>
        <v>0</v>
      </c>
      <c r="F374" s="49">
        <f>'November 2017 inc'!F374-'October 2017 inc'!F374</f>
        <v>0</v>
      </c>
      <c r="G374" s="49">
        <f>'November 2017 inc'!G374-'October 2017 inc'!G374</f>
        <v>0</v>
      </c>
      <c r="H374" s="49">
        <f>'November 2017 inc'!H374-'October 2017 inc'!H374</f>
        <v>0</v>
      </c>
      <c r="I374" s="49">
        <f>'November 2017 inc'!I374-'October 2017 inc'!I374</f>
        <v>0</v>
      </c>
      <c r="J374" s="49">
        <f>'November 2017 inc'!J374-'October 2017 inc'!J374</f>
        <v>0</v>
      </c>
      <c r="K374" s="49">
        <f>'November 2017 inc'!K374-'October 2017 inc'!K374</f>
        <v>0</v>
      </c>
      <c r="L374" s="49">
        <f>'November 2017 inc'!L374-'October 2017 inc'!L374</f>
        <v>0</v>
      </c>
      <c r="M374" s="49">
        <f>'November 2017 inc'!M374-'October 2017 inc'!M374</f>
        <v>0</v>
      </c>
      <c r="N374" s="49">
        <f>'November 2017 inc'!N374-'October 2017 inc'!N374</f>
        <v>0</v>
      </c>
      <c r="O374" s="49">
        <f>'November 2017 inc'!O374-'October 2017 inc'!O374</f>
        <v>0</v>
      </c>
      <c r="P374" s="49">
        <f>'November 2017 inc'!P374-'October 2017 inc'!P374</f>
        <v>0</v>
      </c>
      <c r="Q374" s="49">
        <f>'November 2017 inc'!Q374-'October 2017 inc'!Q374</f>
        <v>0</v>
      </c>
      <c r="R374" s="49">
        <f>'November 2017 inc'!R374-'October 2017 inc'!R374</f>
        <v>0</v>
      </c>
      <c r="S374" s="49">
        <f>'November 2017 inc'!S374-'October 2017 inc'!S374</f>
        <v>0</v>
      </c>
      <c r="T374" s="49">
        <f>'November 2017 inc'!T374-'October 2017 inc'!T374</f>
        <v>0</v>
      </c>
      <c r="U374" s="49">
        <f>'November 2017 inc'!U374-'October 2017 inc'!U374</f>
        <v>0</v>
      </c>
      <c r="V374" s="49">
        <f>'November 2017 inc'!V374-'October 2017 inc'!V374</f>
        <v>0</v>
      </c>
      <c r="W374" s="49">
        <f>'November 2017 inc'!W374-'October 2017 inc'!W374</f>
        <v>0</v>
      </c>
      <c r="X374" s="49">
        <f>'November 2017 inc'!X374-'October 2017 inc'!X374</f>
        <v>0</v>
      </c>
      <c r="Y374" s="49">
        <f>'November 2017 inc'!Y374-'October 2017 inc'!Y374</f>
        <v>0</v>
      </c>
      <c r="Z374" s="49">
        <f>'November 2017 inc'!Z374-'October 2017 inc'!Z374</f>
        <v>0</v>
      </c>
      <c r="AA374" s="49">
        <f>'November 2017 inc'!AA374-'October 2017 inc'!AA374</f>
        <v>0</v>
      </c>
      <c r="AB374" s="49">
        <f>'November 2017 inc'!AB374-'October 2017 inc'!AB374</f>
        <v>0</v>
      </c>
      <c r="AC374" s="49">
        <f>'November 2017 inc'!AC374-'October 2017 inc'!AC374</f>
        <v>0</v>
      </c>
      <c r="AD374" s="49">
        <f>'November 2017 inc'!AD374-'October 2017 inc'!AD374</f>
        <v>0</v>
      </c>
      <c r="AE374" s="49">
        <f>'November 2017 inc'!AE374-'October 2017 inc'!AE374</f>
        <v>0</v>
      </c>
      <c r="AF374" s="49">
        <f>'November 2017 inc'!AF374-'October 2017 inc'!AF374</f>
        <v>0</v>
      </c>
      <c r="AG374" s="49">
        <f>'November 2017 inc'!AG374-'October 2017 inc'!AG374</f>
        <v>0</v>
      </c>
      <c r="AH374" s="49">
        <f>'November 2017 inc'!AH374-'October 2017 inc'!AH374</f>
        <v>0</v>
      </c>
      <c r="AI374" s="49">
        <f>'November 2017 inc'!AI374-'October 2017 inc'!AI374</f>
        <v>0</v>
      </c>
      <c r="AJ374" s="49">
        <f>'November 2017 inc'!AJ374-'October 2017 inc'!AJ374</f>
        <v>0</v>
      </c>
      <c r="AK374" s="49">
        <f>'November 2017 inc'!AK374-'October 2017 inc'!AK374</f>
        <v>0</v>
      </c>
      <c r="AL374" s="49">
        <f>'November 2017 inc'!AL374-'October 2017 inc'!AL374</f>
        <v>0</v>
      </c>
      <c r="AM374" s="49">
        <f>'November 2017 inc'!AM374-'October 2017 inc'!AM374</f>
        <v>0</v>
      </c>
      <c r="AN374" s="49">
        <f>'November 2017 inc'!AN374-'October 2017 inc'!AN374</f>
        <v>0</v>
      </c>
      <c r="AO374" s="49">
        <f>'November 2017 inc'!AO374-'October 2017 inc'!AO374</f>
        <v>0</v>
      </c>
      <c r="AP374" s="49">
        <f>'November 2017 inc'!AP374-'October 2017 inc'!AP374</f>
        <v>0</v>
      </c>
      <c r="AQ374" s="49">
        <f>'November 2017 inc'!AQ374-'October 2017 inc'!AQ374</f>
        <v>0</v>
      </c>
      <c r="AR374" s="49">
        <f>'November 2017 inc'!AR374-'October 2017 inc'!AR374</f>
        <v>0</v>
      </c>
      <c r="AS374" s="49">
        <f>'November 2017 inc'!AS374-'October 2017 inc'!AS374</f>
        <v>0</v>
      </c>
      <c r="AT374" s="49">
        <f>'November 2017 inc'!AT374-'October 2017 inc'!AT374</f>
        <v>0</v>
      </c>
      <c r="AU374" s="49">
        <f>'November 2017 inc'!AU374-'October 2017 inc'!AU374</f>
        <v>0</v>
      </c>
      <c r="AV374" s="49">
        <f>'November 2017 inc'!AV374-'October 2017 inc'!AV374</f>
        <v>0</v>
      </c>
      <c r="AW374" s="49">
        <f>'November 2017 inc'!AW374-'October 2017 inc'!AW374</f>
        <v>0</v>
      </c>
      <c r="AX374" s="49">
        <f>'November 2017 inc'!AX374-'October 2017 inc'!AX374</f>
        <v>0</v>
      </c>
      <c r="AY374" s="49">
        <f>'November 2017 inc'!AY374-'October 2017 inc'!AY374</f>
        <v>0</v>
      </c>
      <c r="AZ374" s="49">
        <f>'November 2017 inc'!AZ374-'October 2017 inc'!AZ374</f>
        <v>0</v>
      </c>
      <c r="BA374" s="49">
        <f>'November 2017 inc'!BA374-'October 2017 inc'!BA374</f>
        <v>0</v>
      </c>
      <c r="BB374" s="49">
        <f>'November 2017 inc'!BB374-'October 2017 inc'!BB374</f>
        <v>0</v>
      </c>
      <c r="BC374" s="49">
        <f>'November 2017 inc'!BC374-'October 2017 inc'!BC374</f>
        <v>0</v>
      </c>
      <c r="BD374" s="49">
        <f>'November 2017 inc'!BD374-'October 2017 inc'!BD374</f>
        <v>0</v>
      </c>
      <c r="BE374" s="49">
        <f>'November 2017 inc'!BE374-'October 2017 inc'!BE374</f>
        <v>0</v>
      </c>
      <c r="BF374" s="49">
        <f>'November 2017 inc'!BF374-'October 2017 inc'!BF374</f>
        <v>0</v>
      </c>
      <c r="BG374" s="49">
        <f>'November 2017 inc'!BG374-'October 2017 inc'!BG374</f>
        <v>0</v>
      </c>
      <c r="BH374" s="49">
        <f>'November 2017 inc'!BH374-'October 2017 inc'!BH374</f>
        <v>0</v>
      </c>
      <c r="BI374" s="49">
        <f>'November 2017 inc'!BI374-'October 2017 inc'!BI374</f>
        <v>0</v>
      </c>
      <c r="BJ374" s="49">
        <f>'November 2017 inc'!BJ374-'October 2017 inc'!BJ374</f>
        <v>0</v>
      </c>
      <c r="BK374" s="49">
        <f>'November 2017 inc'!BK374-'October 2017 inc'!BK374</f>
        <v>0</v>
      </c>
    </row>
    <row r="375" spans="1:63">
      <c r="A375" s="50" t="s">
        <v>705</v>
      </c>
      <c r="B375" s="49">
        <f>'November 2017 inc'!B375-'October 2017 inc'!B375</f>
        <v>0</v>
      </c>
      <c r="C375" s="49">
        <f>'November 2017 inc'!C375-'October 2017 inc'!C375</f>
        <v>0</v>
      </c>
      <c r="D375" s="49">
        <f>'November 2017 inc'!D375-'October 2017 inc'!D375</f>
        <v>0</v>
      </c>
      <c r="E375" s="49">
        <f>'November 2017 inc'!E375-'October 2017 inc'!E375</f>
        <v>0</v>
      </c>
      <c r="F375" s="49">
        <f>'November 2017 inc'!F375-'October 2017 inc'!F375</f>
        <v>0</v>
      </c>
      <c r="G375" s="49">
        <f>'November 2017 inc'!G375-'October 2017 inc'!G375</f>
        <v>0</v>
      </c>
      <c r="H375" s="49">
        <f>'November 2017 inc'!H375-'October 2017 inc'!H375</f>
        <v>0</v>
      </c>
      <c r="I375" s="49">
        <f>'November 2017 inc'!I375-'October 2017 inc'!I375</f>
        <v>0</v>
      </c>
      <c r="J375" s="49">
        <f>'November 2017 inc'!J375-'October 2017 inc'!J375</f>
        <v>0</v>
      </c>
      <c r="K375" s="49">
        <f>'November 2017 inc'!K375-'October 2017 inc'!K375</f>
        <v>0</v>
      </c>
      <c r="L375" s="49">
        <f>'November 2017 inc'!L375-'October 2017 inc'!L375</f>
        <v>0</v>
      </c>
      <c r="M375" s="49">
        <f>'November 2017 inc'!M375-'October 2017 inc'!M375</f>
        <v>0</v>
      </c>
      <c r="N375" s="49">
        <f>'November 2017 inc'!N375-'October 2017 inc'!N375</f>
        <v>0</v>
      </c>
      <c r="O375" s="49">
        <f>'November 2017 inc'!O375-'October 2017 inc'!O375</f>
        <v>0</v>
      </c>
      <c r="P375" s="49">
        <f>'November 2017 inc'!P375-'October 2017 inc'!P375</f>
        <v>0</v>
      </c>
      <c r="Q375" s="49">
        <f>'November 2017 inc'!Q375-'October 2017 inc'!Q375</f>
        <v>0</v>
      </c>
      <c r="R375" s="49">
        <f>'November 2017 inc'!R375-'October 2017 inc'!R375</f>
        <v>0</v>
      </c>
      <c r="S375" s="49">
        <f>'November 2017 inc'!S375-'October 2017 inc'!S375</f>
        <v>0</v>
      </c>
      <c r="T375" s="49">
        <f>'November 2017 inc'!T375-'October 2017 inc'!T375</f>
        <v>0</v>
      </c>
      <c r="U375" s="49">
        <f>'November 2017 inc'!U375-'October 2017 inc'!U375</f>
        <v>0</v>
      </c>
      <c r="V375" s="49">
        <f>'November 2017 inc'!V375-'October 2017 inc'!V375</f>
        <v>0</v>
      </c>
      <c r="W375" s="49">
        <f>'November 2017 inc'!W375-'October 2017 inc'!W375</f>
        <v>0</v>
      </c>
      <c r="X375" s="49">
        <f>'November 2017 inc'!X375-'October 2017 inc'!X375</f>
        <v>0</v>
      </c>
      <c r="Y375" s="49">
        <f>'November 2017 inc'!Y375-'October 2017 inc'!Y375</f>
        <v>0</v>
      </c>
      <c r="Z375" s="49">
        <f>'November 2017 inc'!Z375-'October 2017 inc'!Z375</f>
        <v>0</v>
      </c>
      <c r="AA375" s="49">
        <f>'November 2017 inc'!AA375-'October 2017 inc'!AA375</f>
        <v>0</v>
      </c>
      <c r="AB375" s="49">
        <f>'November 2017 inc'!AB375-'October 2017 inc'!AB375</f>
        <v>0</v>
      </c>
      <c r="AC375" s="49">
        <f>'November 2017 inc'!AC375-'October 2017 inc'!AC375</f>
        <v>0</v>
      </c>
      <c r="AD375" s="49">
        <f>'November 2017 inc'!AD375-'October 2017 inc'!AD375</f>
        <v>0</v>
      </c>
      <c r="AE375" s="49">
        <f>'November 2017 inc'!AE375-'October 2017 inc'!AE375</f>
        <v>0</v>
      </c>
      <c r="AF375" s="49">
        <f>'November 2017 inc'!AF375-'October 2017 inc'!AF375</f>
        <v>0</v>
      </c>
      <c r="AG375" s="49">
        <f>'November 2017 inc'!AG375-'October 2017 inc'!AG375</f>
        <v>0</v>
      </c>
      <c r="AH375" s="49">
        <f>'November 2017 inc'!AH375-'October 2017 inc'!AH375</f>
        <v>0</v>
      </c>
      <c r="AI375" s="49">
        <f>'November 2017 inc'!AI375-'October 2017 inc'!AI375</f>
        <v>0</v>
      </c>
      <c r="AJ375" s="49">
        <f>'November 2017 inc'!AJ375-'October 2017 inc'!AJ375</f>
        <v>0</v>
      </c>
      <c r="AK375" s="49">
        <f>'November 2017 inc'!AK375-'October 2017 inc'!AK375</f>
        <v>0</v>
      </c>
      <c r="AL375" s="49">
        <f>'November 2017 inc'!AL375-'October 2017 inc'!AL375</f>
        <v>0</v>
      </c>
      <c r="AM375" s="49">
        <f>'November 2017 inc'!AM375-'October 2017 inc'!AM375</f>
        <v>0</v>
      </c>
      <c r="AN375" s="49">
        <f>'November 2017 inc'!AN375-'October 2017 inc'!AN375</f>
        <v>0</v>
      </c>
      <c r="AO375" s="49">
        <f>'November 2017 inc'!AO375-'October 2017 inc'!AO375</f>
        <v>0</v>
      </c>
      <c r="AP375" s="49">
        <f>'November 2017 inc'!AP375-'October 2017 inc'!AP375</f>
        <v>0</v>
      </c>
      <c r="AQ375" s="49">
        <f>'November 2017 inc'!AQ375-'October 2017 inc'!AQ375</f>
        <v>0</v>
      </c>
      <c r="AR375" s="49">
        <f>'November 2017 inc'!AR375-'October 2017 inc'!AR375</f>
        <v>0</v>
      </c>
      <c r="AS375" s="49">
        <f>'November 2017 inc'!AS375-'October 2017 inc'!AS375</f>
        <v>0</v>
      </c>
      <c r="AT375" s="49">
        <f>'November 2017 inc'!AT375-'October 2017 inc'!AT375</f>
        <v>0</v>
      </c>
      <c r="AU375" s="49">
        <f>'November 2017 inc'!AU375-'October 2017 inc'!AU375</f>
        <v>0</v>
      </c>
      <c r="AV375" s="49">
        <f>'November 2017 inc'!AV375-'October 2017 inc'!AV375</f>
        <v>0</v>
      </c>
      <c r="AW375" s="49">
        <f>'November 2017 inc'!AW375-'October 2017 inc'!AW375</f>
        <v>0</v>
      </c>
      <c r="AX375" s="49">
        <f>'November 2017 inc'!AX375-'October 2017 inc'!AX375</f>
        <v>0</v>
      </c>
      <c r="AY375" s="49">
        <f>'November 2017 inc'!AY375-'October 2017 inc'!AY375</f>
        <v>0</v>
      </c>
      <c r="AZ375" s="49">
        <f>'November 2017 inc'!AZ375-'October 2017 inc'!AZ375</f>
        <v>0</v>
      </c>
      <c r="BA375" s="49">
        <f>'November 2017 inc'!BA375-'October 2017 inc'!BA375</f>
        <v>0</v>
      </c>
      <c r="BB375" s="49">
        <f>'November 2017 inc'!BB375-'October 2017 inc'!BB375</f>
        <v>0</v>
      </c>
      <c r="BC375" s="49">
        <f>'November 2017 inc'!BC375-'October 2017 inc'!BC375</f>
        <v>0</v>
      </c>
      <c r="BD375" s="49">
        <f>'November 2017 inc'!BD375-'October 2017 inc'!BD375</f>
        <v>0</v>
      </c>
      <c r="BE375" s="49">
        <f>'November 2017 inc'!BE375-'October 2017 inc'!BE375</f>
        <v>0</v>
      </c>
      <c r="BF375" s="49">
        <f>'November 2017 inc'!BF375-'October 2017 inc'!BF375</f>
        <v>0</v>
      </c>
      <c r="BG375" s="49">
        <f>'November 2017 inc'!BG375-'October 2017 inc'!BG375</f>
        <v>0</v>
      </c>
      <c r="BH375" s="49">
        <f>'November 2017 inc'!BH375-'October 2017 inc'!BH375</f>
        <v>0</v>
      </c>
      <c r="BI375" s="49">
        <f>'November 2017 inc'!BI375-'October 2017 inc'!BI375</f>
        <v>0</v>
      </c>
      <c r="BJ375" s="49">
        <f>'November 2017 inc'!BJ375-'October 2017 inc'!BJ375</f>
        <v>0</v>
      </c>
      <c r="BK375" s="49">
        <f>'November 2017 inc'!BK375-'October 2017 inc'!BK375</f>
        <v>0</v>
      </c>
    </row>
    <row r="376" spans="1:63">
      <c r="A376" s="50" t="s">
        <v>706</v>
      </c>
      <c r="B376" s="49">
        <f>'November 2017 inc'!B376-'October 2017 inc'!B376</f>
        <v>0</v>
      </c>
      <c r="C376" s="49">
        <f>'November 2017 inc'!C376-'October 2017 inc'!C376</f>
        <v>0</v>
      </c>
      <c r="D376" s="49">
        <f>'November 2017 inc'!D376-'October 2017 inc'!D376</f>
        <v>0</v>
      </c>
      <c r="E376" s="49">
        <f>'November 2017 inc'!E376-'October 2017 inc'!E376</f>
        <v>0</v>
      </c>
      <c r="F376" s="49">
        <f>'November 2017 inc'!F376-'October 2017 inc'!F376</f>
        <v>0</v>
      </c>
      <c r="G376" s="49">
        <f>'November 2017 inc'!G376-'October 2017 inc'!G376</f>
        <v>0</v>
      </c>
      <c r="H376" s="49">
        <f>'November 2017 inc'!H376-'October 2017 inc'!H376</f>
        <v>0</v>
      </c>
      <c r="I376" s="49">
        <f>'November 2017 inc'!I376-'October 2017 inc'!I376</f>
        <v>0</v>
      </c>
      <c r="J376" s="49">
        <f>'November 2017 inc'!J376-'October 2017 inc'!J376</f>
        <v>0</v>
      </c>
      <c r="K376" s="49">
        <f>'November 2017 inc'!K376-'October 2017 inc'!K376</f>
        <v>0</v>
      </c>
      <c r="L376" s="49">
        <f>'November 2017 inc'!L376-'October 2017 inc'!L376</f>
        <v>0</v>
      </c>
      <c r="M376" s="49">
        <f>'November 2017 inc'!M376-'October 2017 inc'!M376</f>
        <v>0</v>
      </c>
      <c r="N376" s="49">
        <f>'November 2017 inc'!N376-'October 2017 inc'!N376</f>
        <v>0</v>
      </c>
      <c r="O376" s="49">
        <f>'November 2017 inc'!O376-'October 2017 inc'!O376</f>
        <v>0</v>
      </c>
      <c r="P376" s="49">
        <f>'November 2017 inc'!P376-'October 2017 inc'!P376</f>
        <v>0</v>
      </c>
      <c r="Q376" s="49">
        <f>'November 2017 inc'!Q376-'October 2017 inc'!Q376</f>
        <v>0</v>
      </c>
      <c r="R376" s="49">
        <f>'November 2017 inc'!R376-'October 2017 inc'!R376</f>
        <v>0</v>
      </c>
      <c r="S376" s="49">
        <f>'November 2017 inc'!S376-'October 2017 inc'!S376</f>
        <v>0</v>
      </c>
      <c r="T376" s="49">
        <f>'November 2017 inc'!T376-'October 2017 inc'!T376</f>
        <v>0</v>
      </c>
      <c r="U376" s="49">
        <f>'November 2017 inc'!U376-'October 2017 inc'!U376</f>
        <v>0</v>
      </c>
      <c r="V376" s="49">
        <f>'November 2017 inc'!V376-'October 2017 inc'!V376</f>
        <v>0</v>
      </c>
      <c r="W376" s="49">
        <f>'November 2017 inc'!W376-'October 2017 inc'!W376</f>
        <v>0</v>
      </c>
      <c r="X376" s="49">
        <f>'November 2017 inc'!X376-'October 2017 inc'!X376</f>
        <v>0</v>
      </c>
      <c r="Y376" s="49">
        <f>'November 2017 inc'!Y376-'October 2017 inc'!Y376</f>
        <v>0</v>
      </c>
      <c r="Z376" s="49">
        <f>'November 2017 inc'!Z376-'October 2017 inc'!Z376</f>
        <v>0</v>
      </c>
      <c r="AA376" s="49">
        <f>'November 2017 inc'!AA376-'October 2017 inc'!AA376</f>
        <v>0</v>
      </c>
      <c r="AB376" s="49">
        <f>'November 2017 inc'!AB376-'October 2017 inc'!AB376</f>
        <v>0</v>
      </c>
      <c r="AC376" s="49">
        <f>'November 2017 inc'!AC376-'October 2017 inc'!AC376</f>
        <v>0</v>
      </c>
      <c r="AD376" s="49">
        <f>'November 2017 inc'!AD376-'October 2017 inc'!AD376</f>
        <v>0</v>
      </c>
      <c r="AE376" s="49">
        <f>'November 2017 inc'!AE376-'October 2017 inc'!AE376</f>
        <v>0</v>
      </c>
      <c r="AF376" s="49">
        <f>'November 2017 inc'!AF376-'October 2017 inc'!AF376</f>
        <v>0</v>
      </c>
      <c r="AG376" s="49">
        <f>'November 2017 inc'!AG376-'October 2017 inc'!AG376</f>
        <v>0</v>
      </c>
      <c r="AH376" s="49">
        <f>'November 2017 inc'!AH376-'October 2017 inc'!AH376</f>
        <v>0</v>
      </c>
      <c r="AI376" s="49">
        <f>'November 2017 inc'!AI376-'October 2017 inc'!AI376</f>
        <v>0</v>
      </c>
      <c r="AJ376" s="49">
        <f>'November 2017 inc'!AJ376-'October 2017 inc'!AJ376</f>
        <v>0</v>
      </c>
      <c r="AK376" s="49">
        <f>'November 2017 inc'!AK376-'October 2017 inc'!AK376</f>
        <v>0</v>
      </c>
      <c r="AL376" s="49">
        <f>'November 2017 inc'!AL376-'October 2017 inc'!AL376</f>
        <v>0</v>
      </c>
      <c r="AM376" s="49">
        <f>'November 2017 inc'!AM376-'October 2017 inc'!AM376</f>
        <v>0</v>
      </c>
      <c r="AN376" s="49">
        <f>'November 2017 inc'!AN376-'October 2017 inc'!AN376</f>
        <v>0</v>
      </c>
      <c r="AO376" s="49">
        <f>'November 2017 inc'!AO376-'October 2017 inc'!AO376</f>
        <v>0</v>
      </c>
      <c r="AP376" s="49">
        <f>'November 2017 inc'!AP376-'October 2017 inc'!AP376</f>
        <v>0</v>
      </c>
      <c r="AQ376" s="49">
        <f>'November 2017 inc'!AQ376-'October 2017 inc'!AQ376</f>
        <v>0</v>
      </c>
      <c r="AR376" s="49">
        <f>'November 2017 inc'!AR376-'October 2017 inc'!AR376</f>
        <v>0</v>
      </c>
      <c r="AS376" s="49">
        <f>'November 2017 inc'!AS376-'October 2017 inc'!AS376</f>
        <v>0</v>
      </c>
      <c r="AT376" s="49">
        <f>'November 2017 inc'!AT376-'October 2017 inc'!AT376</f>
        <v>0</v>
      </c>
      <c r="AU376" s="49">
        <f>'November 2017 inc'!AU376-'October 2017 inc'!AU376</f>
        <v>0</v>
      </c>
      <c r="AV376" s="49">
        <f>'November 2017 inc'!AV376-'October 2017 inc'!AV376</f>
        <v>0</v>
      </c>
      <c r="AW376" s="49">
        <f>'November 2017 inc'!AW376-'October 2017 inc'!AW376</f>
        <v>0</v>
      </c>
      <c r="AX376" s="49">
        <f>'November 2017 inc'!AX376-'October 2017 inc'!AX376</f>
        <v>0</v>
      </c>
      <c r="AY376" s="49">
        <f>'November 2017 inc'!AY376-'October 2017 inc'!AY376</f>
        <v>0</v>
      </c>
      <c r="AZ376" s="49">
        <f>'November 2017 inc'!AZ376-'October 2017 inc'!AZ376</f>
        <v>0</v>
      </c>
      <c r="BA376" s="49">
        <f>'November 2017 inc'!BA376-'October 2017 inc'!BA376</f>
        <v>0</v>
      </c>
      <c r="BB376" s="49">
        <f>'November 2017 inc'!BB376-'October 2017 inc'!BB376</f>
        <v>0</v>
      </c>
      <c r="BC376" s="49">
        <f>'November 2017 inc'!BC376-'October 2017 inc'!BC376</f>
        <v>0</v>
      </c>
      <c r="BD376" s="49">
        <f>'November 2017 inc'!BD376-'October 2017 inc'!BD376</f>
        <v>0</v>
      </c>
      <c r="BE376" s="49">
        <f>'November 2017 inc'!BE376-'October 2017 inc'!BE376</f>
        <v>0</v>
      </c>
      <c r="BF376" s="49">
        <f>'November 2017 inc'!BF376-'October 2017 inc'!BF376</f>
        <v>0</v>
      </c>
      <c r="BG376" s="49">
        <f>'November 2017 inc'!BG376-'October 2017 inc'!BG376</f>
        <v>0</v>
      </c>
      <c r="BH376" s="49">
        <f>'November 2017 inc'!BH376-'October 2017 inc'!BH376</f>
        <v>0</v>
      </c>
      <c r="BI376" s="49">
        <f>'November 2017 inc'!BI376-'October 2017 inc'!BI376</f>
        <v>0</v>
      </c>
      <c r="BJ376" s="49">
        <f>'November 2017 inc'!BJ376-'October 2017 inc'!BJ376</f>
        <v>0</v>
      </c>
      <c r="BK376" s="49">
        <f>'November 2017 inc'!BK376-'October 2017 inc'!BK376</f>
        <v>0</v>
      </c>
    </row>
    <row r="377" spans="1:63">
      <c r="A377" s="50" t="s">
        <v>707</v>
      </c>
      <c r="B377" s="49">
        <f>'November 2017 inc'!B377-'October 2017 inc'!B377</f>
        <v>0</v>
      </c>
      <c r="C377" s="49">
        <f>'November 2017 inc'!C377-'October 2017 inc'!C377</f>
        <v>0</v>
      </c>
      <c r="D377" s="49">
        <f>'November 2017 inc'!D377-'October 2017 inc'!D377</f>
        <v>0</v>
      </c>
      <c r="E377" s="49">
        <f>'November 2017 inc'!E377-'October 2017 inc'!E377</f>
        <v>0</v>
      </c>
      <c r="F377" s="49">
        <f>'November 2017 inc'!F377-'October 2017 inc'!F377</f>
        <v>0</v>
      </c>
      <c r="G377" s="49">
        <f>'November 2017 inc'!G377-'October 2017 inc'!G377</f>
        <v>0</v>
      </c>
      <c r="H377" s="49">
        <f>'November 2017 inc'!H377-'October 2017 inc'!H377</f>
        <v>0</v>
      </c>
      <c r="I377" s="49">
        <f>'November 2017 inc'!I377-'October 2017 inc'!I377</f>
        <v>0</v>
      </c>
      <c r="J377" s="49">
        <f>'November 2017 inc'!J377-'October 2017 inc'!J377</f>
        <v>0</v>
      </c>
      <c r="K377" s="49">
        <f>'November 2017 inc'!K377-'October 2017 inc'!K377</f>
        <v>0</v>
      </c>
      <c r="L377" s="49">
        <f>'November 2017 inc'!L377-'October 2017 inc'!L377</f>
        <v>0</v>
      </c>
      <c r="M377" s="49">
        <f>'November 2017 inc'!M377-'October 2017 inc'!M377</f>
        <v>0</v>
      </c>
      <c r="N377" s="49">
        <f>'November 2017 inc'!N377-'October 2017 inc'!N377</f>
        <v>0</v>
      </c>
      <c r="O377" s="49">
        <f>'November 2017 inc'!O377-'October 2017 inc'!O377</f>
        <v>0</v>
      </c>
      <c r="P377" s="49">
        <f>'November 2017 inc'!P377-'October 2017 inc'!P377</f>
        <v>0</v>
      </c>
      <c r="Q377" s="49">
        <f>'November 2017 inc'!Q377-'October 2017 inc'!Q377</f>
        <v>0</v>
      </c>
      <c r="R377" s="49">
        <f>'November 2017 inc'!R377-'October 2017 inc'!R377</f>
        <v>0</v>
      </c>
      <c r="S377" s="49">
        <f>'November 2017 inc'!S377-'October 2017 inc'!S377</f>
        <v>0</v>
      </c>
      <c r="T377" s="49">
        <f>'November 2017 inc'!T377-'October 2017 inc'!T377</f>
        <v>0</v>
      </c>
      <c r="U377" s="49">
        <f>'November 2017 inc'!U377-'October 2017 inc'!U377</f>
        <v>0</v>
      </c>
      <c r="V377" s="49">
        <f>'November 2017 inc'!V377-'October 2017 inc'!V377</f>
        <v>0</v>
      </c>
      <c r="W377" s="49">
        <f>'November 2017 inc'!W377-'October 2017 inc'!W377</f>
        <v>0</v>
      </c>
      <c r="X377" s="49">
        <f>'November 2017 inc'!X377-'October 2017 inc'!X377</f>
        <v>0</v>
      </c>
      <c r="Y377" s="49">
        <f>'November 2017 inc'!Y377-'October 2017 inc'!Y377</f>
        <v>0</v>
      </c>
      <c r="Z377" s="49">
        <f>'November 2017 inc'!Z377-'October 2017 inc'!Z377</f>
        <v>0</v>
      </c>
      <c r="AA377" s="49">
        <f>'November 2017 inc'!AA377-'October 2017 inc'!AA377</f>
        <v>0</v>
      </c>
      <c r="AB377" s="49">
        <f>'November 2017 inc'!AB377-'October 2017 inc'!AB377</f>
        <v>0</v>
      </c>
      <c r="AC377" s="49">
        <f>'November 2017 inc'!AC377-'October 2017 inc'!AC377</f>
        <v>0</v>
      </c>
      <c r="AD377" s="49">
        <f>'November 2017 inc'!AD377-'October 2017 inc'!AD377</f>
        <v>0</v>
      </c>
      <c r="AE377" s="49">
        <f>'November 2017 inc'!AE377-'October 2017 inc'!AE377</f>
        <v>0</v>
      </c>
      <c r="AF377" s="49">
        <f>'November 2017 inc'!AF377-'October 2017 inc'!AF377</f>
        <v>0</v>
      </c>
      <c r="AG377" s="49">
        <f>'November 2017 inc'!AG377-'October 2017 inc'!AG377</f>
        <v>0</v>
      </c>
      <c r="AH377" s="49">
        <f>'November 2017 inc'!AH377-'October 2017 inc'!AH377</f>
        <v>0</v>
      </c>
      <c r="AI377" s="49">
        <f>'November 2017 inc'!AI377-'October 2017 inc'!AI377</f>
        <v>0</v>
      </c>
      <c r="AJ377" s="49">
        <f>'November 2017 inc'!AJ377-'October 2017 inc'!AJ377</f>
        <v>0</v>
      </c>
      <c r="AK377" s="49">
        <f>'November 2017 inc'!AK377-'October 2017 inc'!AK377</f>
        <v>0</v>
      </c>
      <c r="AL377" s="49">
        <f>'November 2017 inc'!AL377-'October 2017 inc'!AL377</f>
        <v>0</v>
      </c>
      <c r="AM377" s="49">
        <f>'November 2017 inc'!AM377-'October 2017 inc'!AM377</f>
        <v>0</v>
      </c>
      <c r="AN377" s="49">
        <f>'November 2017 inc'!AN377-'October 2017 inc'!AN377</f>
        <v>0</v>
      </c>
      <c r="AO377" s="49">
        <f>'November 2017 inc'!AO377-'October 2017 inc'!AO377</f>
        <v>0</v>
      </c>
      <c r="AP377" s="49">
        <f>'November 2017 inc'!AP377-'October 2017 inc'!AP377</f>
        <v>0</v>
      </c>
      <c r="AQ377" s="49">
        <f>'November 2017 inc'!AQ377-'October 2017 inc'!AQ377</f>
        <v>0</v>
      </c>
      <c r="AR377" s="49">
        <f>'November 2017 inc'!AR377-'October 2017 inc'!AR377</f>
        <v>0</v>
      </c>
      <c r="AS377" s="49">
        <f>'November 2017 inc'!AS377-'October 2017 inc'!AS377</f>
        <v>0</v>
      </c>
      <c r="AT377" s="49">
        <f>'November 2017 inc'!AT377-'October 2017 inc'!AT377</f>
        <v>0</v>
      </c>
      <c r="AU377" s="49">
        <f>'November 2017 inc'!AU377-'October 2017 inc'!AU377</f>
        <v>0</v>
      </c>
      <c r="AV377" s="49">
        <f>'November 2017 inc'!AV377-'October 2017 inc'!AV377</f>
        <v>0</v>
      </c>
      <c r="AW377" s="49">
        <f>'November 2017 inc'!AW377-'October 2017 inc'!AW377</f>
        <v>0</v>
      </c>
      <c r="AX377" s="49">
        <f>'November 2017 inc'!AX377-'October 2017 inc'!AX377</f>
        <v>0</v>
      </c>
      <c r="AY377" s="49">
        <f>'November 2017 inc'!AY377-'October 2017 inc'!AY377</f>
        <v>0</v>
      </c>
      <c r="AZ377" s="49">
        <f>'November 2017 inc'!AZ377-'October 2017 inc'!AZ377</f>
        <v>0</v>
      </c>
      <c r="BA377" s="49">
        <f>'November 2017 inc'!BA377-'October 2017 inc'!BA377</f>
        <v>0</v>
      </c>
      <c r="BB377" s="49">
        <f>'November 2017 inc'!BB377-'October 2017 inc'!BB377</f>
        <v>0</v>
      </c>
      <c r="BC377" s="49">
        <f>'November 2017 inc'!BC377-'October 2017 inc'!BC377</f>
        <v>0</v>
      </c>
      <c r="BD377" s="49">
        <f>'November 2017 inc'!BD377-'October 2017 inc'!BD377</f>
        <v>0</v>
      </c>
      <c r="BE377" s="49">
        <f>'November 2017 inc'!BE377-'October 2017 inc'!BE377</f>
        <v>0</v>
      </c>
      <c r="BF377" s="49">
        <f>'November 2017 inc'!BF377-'October 2017 inc'!BF377</f>
        <v>0</v>
      </c>
      <c r="BG377" s="49">
        <f>'November 2017 inc'!BG377-'October 2017 inc'!BG377</f>
        <v>0</v>
      </c>
      <c r="BH377" s="49">
        <f>'November 2017 inc'!BH377-'October 2017 inc'!BH377</f>
        <v>0</v>
      </c>
      <c r="BI377" s="49">
        <f>'November 2017 inc'!BI377-'October 2017 inc'!BI377</f>
        <v>0</v>
      </c>
      <c r="BJ377" s="49">
        <f>'November 2017 inc'!BJ377-'October 2017 inc'!BJ377</f>
        <v>0</v>
      </c>
      <c r="BK377" s="49">
        <f>'November 2017 inc'!BK377-'October 2017 inc'!BK377</f>
        <v>0</v>
      </c>
    </row>
    <row r="378" spans="1:63">
      <c r="A378" s="50" t="s">
        <v>708</v>
      </c>
      <c r="B378" s="49">
        <f>'November 2017 inc'!B378-'October 2017 inc'!B378</f>
        <v>0</v>
      </c>
      <c r="C378" s="49">
        <f>'November 2017 inc'!C378-'October 2017 inc'!C378</f>
        <v>0</v>
      </c>
      <c r="D378" s="49">
        <f>'November 2017 inc'!D378-'October 2017 inc'!D378</f>
        <v>0</v>
      </c>
      <c r="E378" s="49">
        <f>'November 2017 inc'!E378-'October 2017 inc'!E378</f>
        <v>0</v>
      </c>
      <c r="F378" s="49">
        <f>'November 2017 inc'!F378-'October 2017 inc'!F378</f>
        <v>0</v>
      </c>
      <c r="G378" s="49">
        <f>'November 2017 inc'!G378-'October 2017 inc'!G378</f>
        <v>0</v>
      </c>
      <c r="H378" s="49">
        <f>'November 2017 inc'!H378-'October 2017 inc'!H378</f>
        <v>0</v>
      </c>
      <c r="I378" s="49">
        <f>'November 2017 inc'!I378-'October 2017 inc'!I378</f>
        <v>0</v>
      </c>
      <c r="J378" s="49">
        <f>'November 2017 inc'!J378-'October 2017 inc'!J378</f>
        <v>0</v>
      </c>
      <c r="K378" s="49">
        <f>'November 2017 inc'!K378-'October 2017 inc'!K378</f>
        <v>0</v>
      </c>
      <c r="L378" s="49">
        <f>'November 2017 inc'!L378-'October 2017 inc'!L378</f>
        <v>0</v>
      </c>
      <c r="M378" s="49">
        <f>'November 2017 inc'!M378-'October 2017 inc'!M378</f>
        <v>0</v>
      </c>
      <c r="N378" s="49">
        <f>'November 2017 inc'!N378-'October 2017 inc'!N378</f>
        <v>0</v>
      </c>
      <c r="O378" s="49">
        <f>'November 2017 inc'!O378-'October 2017 inc'!O378</f>
        <v>0</v>
      </c>
      <c r="P378" s="49">
        <f>'November 2017 inc'!P378-'October 2017 inc'!P378</f>
        <v>0</v>
      </c>
      <c r="Q378" s="49">
        <f>'November 2017 inc'!Q378-'October 2017 inc'!Q378</f>
        <v>0</v>
      </c>
      <c r="R378" s="49">
        <f>'November 2017 inc'!R378-'October 2017 inc'!R378</f>
        <v>0</v>
      </c>
      <c r="S378" s="49">
        <f>'November 2017 inc'!S378-'October 2017 inc'!S378</f>
        <v>0</v>
      </c>
      <c r="T378" s="49">
        <f>'November 2017 inc'!T378-'October 2017 inc'!T378</f>
        <v>0</v>
      </c>
      <c r="U378" s="49">
        <f>'November 2017 inc'!U378-'October 2017 inc'!U378</f>
        <v>0</v>
      </c>
      <c r="V378" s="49">
        <f>'November 2017 inc'!V378-'October 2017 inc'!V378</f>
        <v>0</v>
      </c>
      <c r="W378" s="49">
        <f>'November 2017 inc'!W378-'October 2017 inc'!W378</f>
        <v>0</v>
      </c>
      <c r="X378" s="49">
        <f>'November 2017 inc'!X378-'October 2017 inc'!X378</f>
        <v>0</v>
      </c>
      <c r="Y378" s="49">
        <f>'November 2017 inc'!Y378-'October 2017 inc'!Y378</f>
        <v>0</v>
      </c>
      <c r="Z378" s="49">
        <f>'November 2017 inc'!Z378-'October 2017 inc'!Z378</f>
        <v>0</v>
      </c>
      <c r="AA378" s="49">
        <f>'November 2017 inc'!AA378-'October 2017 inc'!AA378</f>
        <v>0</v>
      </c>
      <c r="AB378" s="49">
        <f>'November 2017 inc'!AB378-'October 2017 inc'!AB378</f>
        <v>0</v>
      </c>
      <c r="AC378" s="49">
        <f>'November 2017 inc'!AC378-'October 2017 inc'!AC378</f>
        <v>0</v>
      </c>
      <c r="AD378" s="49">
        <f>'November 2017 inc'!AD378-'October 2017 inc'!AD378</f>
        <v>0</v>
      </c>
      <c r="AE378" s="49">
        <f>'November 2017 inc'!AE378-'October 2017 inc'!AE378</f>
        <v>0</v>
      </c>
      <c r="AF378" s="49">
        <f>'November 2017 inc'!AF378-'October 2017 inc'!AF378</f>
        <v>0</v>
      </c>
      <c r="AG378" s="49">
        <f>'November 2017 inc'!AG378-'October 2017 inc'!AG378</f>
        <v>0</v>
      </c>
      <c r="AH378" s="49">
        <f>'November 2017 inc'!AH378-'October 2017 inc'!AH378</f>
        <v>0</v>
      </c>
      <c r="AI378" s="49">
        <f>'November 2017 inc'!AI378-'October 2017 inc'!AI378</f>
        <v>0</v>
      </c>
      <c r="AJ378" s="49">
        <f>'November 2017 inc'!AJ378-'October 2017 inc'!AJ378</f>
        <v>0</v>
      </c>
      <c r="AK378" s="49">
        <f>'November 2017 inc'!AK378-'October 2017 inc'!AK378</f>
        <v>0</v>
      </c>
      <c r="AL378" s="49">
        <f>'November 2017 inc'!AL378-'October 2017 inc'!AL378</f>
        <v>0</v>
      </c>
      <c r="AM378" s="49">
        <f>'November 2017 inc'!AM378-'October 2017 inc'!AM378</f>
        <v>0</v>
      </c>
      <c r="AN378" s="49">
        <f>'November 2017 inc'!AN378-'October 2017 inc'!AN378</f>
        <v>0</v>
      </c>
      <c r="AO378" s="49">
        <f>'November 2017 inc'!AO378-'October 2017 inc'!AO378</f>
        <v>0</v>
      </c>
      <c r="AP378" s="49">
        <f>'November 2017 inc'!AP378-'October 2017 inc'!AP378</f>
        <v>0</v>
      </c>
      <c r="AQ378" s="49">
        <f>'November 2017 inc'!AQ378-'October 2017 inc'!AQ378</f>
        <v>0</v>
      </c>
      <c r="AR378" s="49">
        <f>'November 2017 inc'!AR378-'October 2017 inc'!AR378</f>
        <v>0</v>
      </c>
      <c r="AS378" s="49">
        <f>'November 2017 inc'!AS378-'October 2017 inc'!AS378</f>
        <v>0</v>
      </c>
      <c r="AT378" s="49">
        <f>'November 2017 inc'!AT378-'October 2017 inc'!AT378</f>
        <v>0</v>
      </c>
      <c r="AU378" s="49">
        <f>'November 2017 inc'!AU378-'October 2017 inc'!AU378</f>
        <v>0</v>
      </c>
      <c r="AV378" s="49">
        <f>'November 2017 inc'!AV378-'October 2017 inc'!AV378</f>
        <v>0</v>
      </c>
      <c r="AW378" s="49">
        <f>'November 2017 inc'!AW378-'October 2017 inc'!AW378</f>
        <v>0</v>
      </c>
      <c r="AX378" s="49">
        <f>'November 2017 inc'!AX378-'October 2017 inc'!AX378</f>
        <v>0</v>
      </c>
      <c r="AY378" s="49">
        <f>'November 2017 inc'!AY378-'October 2017 inc'!AY378</f>
        <v>0</v>
      </c>
      <c r="AZ378" s="49">
        <f>'November 2017 inc'!AZ378-'October 2017 inc'!AZ378</f>
        <v>0</v>
      </c>
      <c r="BA378" s="49">
        <f>'November 2017 inc'!BA378-'October 2017 inc'!BA378</f>
        <v>0</v>
      </c>
      <c r="BB378" s="49">
        <f>'November 2017 inc'!BB378-'October 2017 inc'!BB378</f>
        <v>0</v>
      </c>
      <c r="BC378" s="49">
        <f>'November 2017 inc'!BC378-'October 2017 inc'!BC378</f>
        <v>0</v>
      </c>
      <c r="BD378" s="49">
        <f>'November 2017 inc'!BD378-'October 2017 inc'!BD378</f>
        <v>0</v>
      </c>
      <c r="BE378" s="49">
        <f>'November 2017 inc'!BE378-'October 2017 inc'!BE378</f>
        <v>0</v>
      </c>
      <c r="BF378" s="49">
        <f>'November 2017 inc'!BF378-'October 2017 inc'!BF378</f>
        <v>0</v>
      </c>
      <c r="BG378" s="49">
        <f>'November 2017 inc'!BG378-'October 2017 inc'!BG378</f>
        <v>0</v>
      </c>
      <c r="BH378" s="49">
        <f>'November 2017 inc'!BH378-'October 2017 inc'!BH378</f>
        <v>0</v>
      </c>
      <c r="BI378" s="49">
        <f>'November 2017 inc'!BI378-'October 2017 inc'!BI378</f>
        <v>0</v>
      </c>
      <c r="BJ378" s="49">
        <f>'November 2017 inc'!BJ378-'October 2017 inc'!BJ378</f>
        <v>0</v>
      </c>
      <c r="BK378" s="49">
        <f>'November 2017 inc'!BK378-'October 2017 inc'!BK378</f>
        <v>0</v>
      </c>
    </row>
    <row r="379" spans="1:63">
      <c r="A379" s="50" t="s">
        <v>709</v>
      </c>
      <c r="B379" s="49">
        <f>'November 2017 inc'!B379-'October 2017 inc'!B379</f>
        <v>0</v>
      </c>
      <c r="C379" s="49">
        <f>'November 2017 inc'!C379-'October 2017 inc'!C379</f>
        <v>0</v>
      </c>
      <c r="D379" s="49">
        <f>'November 2017 inc'!D379-'October 2017 inc'!D379</f>
        <v>0</v>
      </c>
      <c r="E379" s="49">
        <f>'November 2017 inc'!E379-'October 2017 inc'!E379</f>
        <v>0</v>
      </c>
      <c r="F379" s="49">
        <f>'November 2017 inc'!F379-'October 2017 inc'!F379</f>
        <v>0</v>
      </c>
      <c r="G379" s="49">
        <f>'November 2017 inc'!G379-'October 2017 inc'!G379</f>
        <v>0</v>
      </c>
      <c r="H379" s="49">
        <f>'November 2017 inc'!H379-'October 2017 inc'!H379</f>
        <v>0</v>
      </c>
      <c r="I379" s="49">
        <f>'November 2017 inc'!I379-'October 2017 inc'!I379</f>
        <v>0</v>
      </c>
      <c r="J379" s="49">
        <f>'November 2017 inc'!J379-'October 2017 inc'!J379</f>
        <v>0</v>
      </c>
      <c r="K379" s="49">
        <f>'November 2017 inc'!K379-'October 2017 inc'!K379</f>
        <v>0</v>
      </c>
      <c r="L379" s="49">
        <f>'November 2017 inc'!L379-'October 2017 inc'!L379</f>
        <v>0</v>
      </c>
      <c r="M379" s="49">
        <f>'November 2017 inc'!M379-'October 2017 inc'!M379</f>
        <v>0</v>
      </c>
      <c r="N379" s="49">
        <f>'November 2017 inc'!N379-'October 2017 inc'!N379</f>
        <v>0</v>
      </c>
      <c r="O379" s="49">
        <f>'November 2017 inc'!O379-'October 2017 inc'!O379</f>
        <v>0</v>
      </c>
      <c r="P379" s="49">
        <f>'November 2017 inc'!P379-'October 2017 inc'!P379</f>
        <v>0</v>
      </c>
      <c r="Q379" s="49">
        <f>'November 2017 inc'!Q379-'October 2017 inc'!Q379</f>
        <v>0</v>
      </c>
      <c r="R379" s="49">
        <f>'November 2017 inc'!R379-'October 2017 inc'!R379</f>
        <v>0</v>
      </c>
      <c r="S379" s="49">
        <f>'November 2017 inc'!S379-'October 2017 inc'!S379</f>
        <v>0</v>
      </c>
      <c r="T379" s="49">
        <f>'November 2017 inc'!T379-'October 2017 inc'!T379</f>
        <v>0</v>
      </c>
      <c r="U379" s="49">
        <f>'November 2017 inc'!U379-'October 2017 inc'!U379</f>
        <v>0</v>
      </c>
      <c r="V379" s="49">
        <f>'November 2017 inc'!V379-'October 2017 inc'!V379</f>
        <v>0</v>
      </c>
      <c r="W379" s="49">
        <f>'November 2017 inc'!W379-'October 2017 inc'!W379</f>
        <v>0</v>
      </c>
      <c r="X379" s="49">
        <f>'November 2017 inc'!X379-'October 2017 inc'!X379</f>
        <v>0</v>
      </c>
      <c r="Y379" s="49">
        <f>'November 2017 inc'!Y379-'October 2017 inc'!Y379</f>
        <v>0</v>
      </c>
      <c r="Z379" s="49">
        <f>'November 2017 inc'!Z379-'October 2017 inc'!Z379</f>
        <v>0</v>
      </c>
      <c r="AA379" s="49">
        <f>'November 2017 inc'!AA379-'October 2017 inc'!AA379</f>
        <v>0</v>
      </c>
      <c r="AB379" s="49">
        <f>'November 2017 inc'!AB379-'October 2017 inc'!AB379</f>
        <v>0</v>
      </c>
      <c r="AC379" s="49">
        <f>'November 2017 inc'!AC379-'October 2017 inc'!AC379</f>
        <v>0</v>
      </c>
      <c r="AD379" s="49">
        <f>'November 2017 inc'!AD379-'October 2017 inc'!AD379</f>
        <v>0</v>
      </c>
      <c r="AE379" s="49">
        <f>'November 2017 inc'!AE379-'October 2017 inc'!AE379</f>
        <v>0</v>
      </c>
      <c r="AF379" s="49">
        <f>'November 2017 inc'!AF379-'October 2017 inc'!AF379</f>
        <v>0</v>
      </c>
      <c r="AG379" s="49">
        <f>'November 2017 inc'!AG379-'October 2017 inc'!AG379</f>
        <v>0</v>
      </c>
      <c r="AH379" s="49">
        <f>'November 2017 inc'!AH379-'October 2017 inc'!AH379</f>
        <v>0</v>
      </c>
      <c r="AI379" s="49">
        <f>'November 2017 inc'!AI379-'October 2017 inc'!AI379</f>
        <v>0</v>
      </c>
      <c r="AJ379" s="49">
        <f>'November 2017 inc'!AJ379-'October 2017 inc'!AJ379</f>
        <v>0</v>
      </c>
      <c r="AK379" s="49">
        <f>'November 2017 inc'!AK379-'October 2017 inc'!AK379</f>
        <v>0</v>
      </c>
      <c r="AL379" s="49">
        <f>'November 2017 inc'!AL379-'October 2017 inc'!AL379</f>
        <v>0</v>
      </c>
      <c r="AM379" s="49">
        <f>'November 2017 inc'!AM379-'October 2017 inc'!AM379</f>
        <v>0</v>
      </c>
      <c r="AN379" s="49">
        <f>'November 2017 inc'!AN379-'October 2017 inc'!AN379</f>
        <v>0</v>
      </c>
      <c r="AO379" s="49">
        <f>'November 2017 inc'!AO379-'October 2017 inc'!AO379</f>
        <v>0</v>
      </c>
      <c r="AP379" s="49">
        <f>'November 2017 inc'!AP379-'October 2017 inc'!AP379</f>
        <v>0</v>
      </c>
      <c r="AQ379" s="49">
        <f>'November 2017 inc'!AQ379-'October 2017 inc'!AQ379</f>
        <v>0</v>
      </c>
      <c r="AR379" s="49">
        <f>'November 2017 inc'!AR379-'October 2017 inc'!AR379</f>
        <v>0</v>
      </c>
      <c r="AS379" s="49">
        <f>'November 2017 inc'!AS379-'October 2017 inc'!AS379</f>
        <v>0</v>
      </c>
      <c r="AT379" s="49">
        <f>'November 2017 inc'!AT379-'October 2017 inc'!AT379</f>
        <v>0</v>
      </c>
      <c r="AU379" s="49">
        <f>'November 2017 inc'!AU379-'October 2017 inc'!AU379</f>
        <v>0</v>
      </c>
      <c r="AV379" s="49">
        <f>'November 2017 inc'!AV379-'October 2017 inc'!AV379</f>
        <v>0</v>
      </c>
      <c r="AW379" s="49">
        <f>'November 2017 inc'!AW379-'October 2017 inc'!AW379</f>
        <v>0</v>
      </c>
      <c r="AX379" s="49">
        <f>'November 2017 inc'!AX379-'October 2017 inc'!AX379</f>
        <v>0</v>
      </c>
      <c r="AY379" s="49">
        <f>'November 2017 inc'!AY379-'October 2017 inc'!AY379</f>
        <v>0</v>
      </c>
      <c r="AZ379" s="49">
        <f>'November 2017 inc'!AZ379-'October 2017 inc'!AZ379</f>
        <v>0</v>
      </c>
      <c r="BA379" s="49">
        <f>'November 2017 inc'!BA379-'October 2017 inc'!BA379</f>
        <v>0</v>
      </c>
      <c r="BB379" s="49">
        <f>'November 2017 inc'!BB379-'October 2017 inc'!BB379</f>
        <v>0</v>
      </c>
      <c r="BC379" s="49">
        <f>'November 2017 inc'!BC379-'October 2017 inc'!BC379</f>
        <v>0</v>
      </c>
      <c r="BD379" s="49">
        <f>'November 2017 inc'!BD379-'October 2017 inc'!BD379</f>
        <v>0</v>
      </c>
      <c r="BE379" s="49">
        <f>'November 2017 inc'!BE379-'October 2017 inc'!BE379</f>
        <v>0</v>
      </c>
      <c r="BF379" s="49">
        <f>'November 2017 inc'!BF379-'October 2017 inc'!BF379</f>
        <v>0</v>
      </c>
      <c r="BG379" s="49">
        <f>'November 2017 inc'!BG379-'October 2017 inc'!BG379</f>
        <v>0</v>
      </c>
      <c r="BH379" s="49">
        <f>'November 2017 inc'!BH379-'October 2017 inc'!BH379</f>
        <v>0</v>
      </c>
      <c r="BI379" s="49">
        <f>'November 2017 inc'!BI379-'October 2017 inc'!BI379</f>
        <v>0</v>
      </c>
      <c r="BJ379" s="49">
        <f>'November 2017 inc'!BJ379-'October 2017 inc'!BJ379</f>
        <v>0</v>
      </c>
      <c r="BK379" s="49">
        <f>'November 2017 inc'!BK379-'October 2017 inc'!BK379</f>
        <v>0</v>
      </c>
    </row>
    <row r="380" spans="1:63">
      <c r="A380" s="50" t="s">
        <v>710</v>
      </c>
      <c r="B380" s="49">
        <f>'November 2017 inc'!B380-'October 2017 inc'!B380</f>
        <v>0</v>
      </c>
      <c r="C380" s="49">
        <f>'November 2017 inc'!C380-'October 2017 inc'!C380</f>
        <v>0</v>
      </c>
      <c r="D380" s="49">
        <f>'November 2017 inc'!D380-'October 2017 inc'!D380</f>
        <v>0</v>
      </c>
      <c r="E380" s="49">
        <f>'November 2017 inc'!E380-'October 2017 inc'!E380</f>
        <v>0</v>
      </c>
      <c r="F380" s="49">
        <f>'November 2017 inc'!F380-'October 2017 inc'!F380</f>
        <v>0</v>
      </c>
      <c r="G380" s="49">
        <f>'November 2017 inc'!G380-'October 2017 inc'!G380</f>
        <v>0</v>
      </c>
      <c r="H380" s="49">
        <f>'November 2017 inc'!H380-'October 2017 inc'!H380</f>
        <v>0</v>
      </c>
      <c r="I380" s="49">
        <f>'November 2017 inc'!I380-'October 2017 inc'!I380</f>
        <v>0</v>
      </c>
      <c r="J380" s="49">
        <f>'November 2017 inc'!J380-'October 2017 inc'!J380</f>
        <v>0</v>
      </c>
      <c r="K380" s="49">
        <f>'November 2017 inc'!K380-'October 2017 inc'!K380</f>
        <v>0</v>
      </c>
      <c r="L380" s="49">
        <f>'November 2017 inc'!L380-'October 2017 inc'!L380</f>
        <v>0</v>
      </c>
      <c r="M380" s="49">
        <f>'November 2017 inc'!M380-'October 2017 inc'!M380</f>
        <v>0</v>
      </c>
      <c r="N380" s="49">
        <f>'November 2017 inc'!N380-'October 2017 inc'!N380</f>
        <v>0</v>
      </c>
      <c r="O380" s="49">
        <f>'November 2017 inc'!O380-'October 2017 inc'!O380</f>
        <v>0</v>
      </c>
      <c r="P380" s="49">
        <f>'November 2017 inc'!P380-'October 2017 inc'!P380</f>
        <v>0</v>
      </c>
      <c r="Q380" s="49">
        <f>'November 2017 inc'!Q380-'October 2017 inc'!Q380</f>
        <v>0</v>
      </c>
      <c r="R380" s="49">
        <f>'November 2017 inc'!R380-'October 2017 inc'!R380</f>
        <v>0</v>
      </c>
      <c r="S380" s="49">
        <f>'November 2017 inc'!S380-'October 2017 inc'!S380</f>
        <v>0</v>
      </c>
      <c r="T380" s="49">
        <f>'November 2017 inc'!T380-'October 2017 inc'!T380</f>
        <v>0</v>
      </c>
      <c r="U380" s="49">
        <f>'November 2017 inc'!U380-'October 2017 inc'!U380</f>
        <v>0</v>
      </c>
      <c r="V380" s="49">
        <f>'November 2017 inc'!V380-'October 2017 inc'!V380</f>
        <v>0</v>
      </c>
      <c r="W380" s="49">
        <f>'November 2017 inc'!W380-'October 2017 inc'!W380</f>
        <v>0</v>
      </c>
      <c r="X380" s="49">
        <f>'November 2017 inc'!X380-'October 2017 inc'!X380</f>
        <v>0</v>
      </c>
      <c r="Y380" s="49">
        <f>'November 2017 inc'!Y380-'October 2017 inc'!Y380</f>
        <v>0</v>
      </c>
      <c r="Z380" s="49">
        <f>'November 2017 inc'!Z380-'October 2017 inc'!Z380</f>
        <v>0</v>
      </c>
      <c r="AA380" s="49">
        <f>'November 2017 inc'!AA380-'October 2017 inc'!AA380</f>
        <v>0</v>
      </c>
      <c r="AB380" s="49">
        <f>'November 2017 inc'!AB380-'October 2017 inc'!AB380</f>
        <v>0</v>
      </c>
      <c r="AC380" s="49">
        <f>'November 2017 inc'!AC380-'October 2017 inc'!AC380</f>
        <v>0</v>
      </c>
      <c r="AD380" s="49">
        <f>'November 2017 inc'!AD380-'October 2017 inc'!AD380</f>
        <v>0</v>
      </c>
      <c r="AE380" s="49">
        <f>'November 2017 inc'!AE380-'October 2017 inc'!AE380</f>
        <v>0</v>
      </c>
      <c r="AF380" s="49">
        <f>'November 2017 inc'!AF380-'October 2017 inc'!AF380</f>
        <v>0</v>
      </c>
      <c r="AG380" s="49">
        <f>'November 2017 inc'!AG380-'October 2017 inc'!AG380</f>
        <v>0</v>
      </c>
      <c r="AH380" s="49">
        <f>'November 2017 inc'!AH380-'October 2017 inc'!AH380</f>
        <v>0</v>
      </c>
      <c r="AI380" s="49">
        <f>'November 2017 inc'!AI380-'October 2017 inc'!AI380</f>
        <v>0</v>
      </c>
      <c r="AJ380" s="49">
        <f>'November 2017 inc'!AJ380-'October 2017 inc'!AJ380</f>
        <v>0</v>
      </c>
      <c r="AK380" s="49">
        <f>'November 2017 inc'!AK380-'October 2017 inc'!AK380</f>
        <v>0</v>
      </c>
      <c r="AL380" s="49">
        <f>'November 2017 inc'!AL380-'October 2017 inc'!AL380</f>
        <v>0</v>
      </c>
      <c r="AM380" s="49">
        <f>'November 2017 inc'!AM380-'October 2017 inc'!AM380</f>
        <v>0</v>
      </c>
      <c r="AN380" s="49">
        <f>'November 2017 inc'!AN380-'October 2017 inc'!AN380</f>
        <v>0</v>
      </c>
      <c r="AO380" s="49">
        <f>'November 2017 inc'!AO380-'October 2017 inc'!AO380</f>
        <v>0</v>
      </c>
      <c r="AP380" s="49">
        <f>'November 2017 inc'!AP380-'October 2017 inc'!AP380</f>
        <v>0</v>
      </c>
      <c r="AQ380" s="49">
        <f>'November 2017 inc'!AQ380-'October 2017 inc'!AQ380</f>
        <v>0</v>
      </c>
      <c r="AR380" s="49">
        <f>'November 2017 inc'!AR380-'October 2017 inc'!AR380</f>
        <v>0</v>
      </c>
      <c r="AS380" s="49">
        <f>'November 2017 inc'!AS380-'October 2017 inc'!AS380</f>
        <v>0</v>
      </c>
      <c r="AT380" s="49">
        <f>'November 2017 inc'!AT380-'October 2017 inc'!AT380</f>
        <v>0</v>
      </c>
      <c r="AU380" s="49">
        <f>'November 2017 inc'!AU380-'October 2017 inc'!AU380</f>
        <v>0</v>
      </c>
      <c r="AV380" s="49">
        <f>'November 2017 inc'!AV380-'October 2017 inc'!AV380</f>
        <v>0</v>
      </c>
      <c r="AW380" s="49">
        <f>'November 2017 inc'!AW380-'October 2017 inc'!AW380</f>
        <v>0</v>
      </c>
      <c r="AX380" s="49">
        <f>'November 2017 inc'!AX380-'October 2017 inc'!AX380</f>
        <v>0</v>
      </c>
      <c r="AY380" s="49">
        <f>'November 2017 inc'!AY380-'October 2017 inc'!AY380</f>
        <v>0</v>
      </c>
      <c r="AZ380" s="49">
        <f>'November 2017 inc'!AZ380-'October 2017 inc'!AZ380</f>
        <v>0</v>
      </c>
      <c r="BA380" s="49">
        <f>'November 2017 inc'!BA380-'October 2017 inc'!BA380</f>
        <v>0</v>
      </c>
      <c r="BB380" s="49">
        <f>'November 2017 inc'!BB380-'October 2017 inc'!BB380</f>
        <v>0</v>
      </c>
      <c r="BC380" s="49">
        <f>'November 2017 inc'!BC380-'October 2017 inc'!BC380</f>
        <v>0</v>
      </c>
      <c r="BD380" s="49">
        <f>'November 2017 inc'!BD380-'October 2017 inc'!BD380</f>
        <v>0</v>
      </c>
      <c r="BE380" s="49">
        <f>'November 2017 inc'!BE380-'October 2017 inc'!BE380</f>
        <v>0</v>
      </c>
      <c r="BF380" s="49">
        <f>'November 2017 inc'!BF380-'October 2017 inc'!BF380</f>
        <v>0</v>
      </c>
      <c r="BG380" s="49">
        <f>'November 2017 inc'!BG380-'October 2017 inc'!BG380</f>
        <v>0</v>
      </c>
      <c r="BH380" s="49">
        <f>'November 2017 inc'!BH380-'October 2017 inc'!BH380</f>
        <v>0</v>
      </c>
      <c r="BI380" s="49">
        <f>'November 2017 inc'!BI380-'October 2017 inc'!BI380</f>
        <v>0</v>
      </c>
      <c r="BJ380" s="49">
        <f>'November 2017 inc'!BJ380-'October 2017 inc'!BJ380</f>
        <v>0</v>
      </c>
      <c r="BK380" s="49">
        <f>'November 2017 inc'!BK380-'October 2017 inc'!BK380</f>
        <v>0</v>
      </c>
    </row>
    <row r="381" spans="1:63">
      <c r="A381" s="50" t="s">
        <v>711</v>
      </c>
      <c r="B381" s="49">
        <f>'November 2017 inc'!B381-'October 2017 inc'!B381</f>
        <v>0</v>
      </c>
      <c r="C381" s="49">
        <f>'November 2017 inc'!C381-'October 2017 inc'!C381</f>
        <v>0</v>
      </c>
      <c r="D381" s="49">
        <f>'November 2017 inc'!D381-'October 2017 inc'!D381</f>
        <v>0</v>
      </c>
      <c r="E381" s="49">
        <f>'November 2017 inc'!E381-'October 2017 inc'!E381</f>
        <v>0</v>
      </c>
      <c r="F381" s="49">
        <f>'November 2017 inc'!F381-'October 2017 inc'!F381</f>
        <v>0</v>
      </c>
      <c r="G381" s="49">
        <f>'November 2017 inc'!G381-'October 2017 inc'!G381</f>
        <v>0</v>
      </c>
      <c r="H381" s="49">
        <f>'November 2017 inc'!H381-'October 2017 inc'!H381</f>
        <v>0</v>
      </c>
      <c r="I381" s="49">
        <f>'November 2017 inc'!I381-'October 2017 inc'!I381</f>
        <v>0</v>
      </c>
      <c r="J381" s="49">
        <f>'November 2017 inc'!J381-'October 2017 inc'!J381</f>
        <v>0</v>
      </c>
      <c r="K381" s="49">
        <f>'November 2017 inc'!K381-'October 2017 inc'!K381</f>
        <v>0</v>
      </c>
      <c r="L381" s="49">
        <f>'November 2017 inc'!L381-'October 2017 inc'!L381</f>
        <v>0</v>
      </c>
      <c r="M381" s="49">
        <f>'November 2017 inc'!M381-'October 2017 inc'!M381</f>
        <v>0</v>
      </c>
      <c r="N381" s="49">
        <f>'November 2017 inc'!N381-'October 2017 inc'!N381</f>
        <v>0</v>
      </c>
      <c r="O381" s="49">
        <f>'November 2017 inc'!O381-'October 2017 inc'!O381</f>
        <v>0</v>
      </c>
      <c r="P381" s="49">
        <f>'November 2017 inc'!P381-'October 2017 inc'!P381</f>
        <v>0</v>
      </c>
      <c r="Q381" s="49">
        <f>'November 2017 inc'!Q381-'October 2017 inc'!Q381</f>
        <v>0</v>
      </c>
      <c r="R381" s="49">
        <f>'November 2017 inc'!R381-'October 2017 inc'!R381</f>
        <v>0</v>
      </c>
      <c r="S381" s="49">
        <f>'November 2017 inc'!S381-'October 2017 inc'!S381</f>
        <v>0</v>
      </c>
      <c r="T381" s="49">
        <f>'November 2017 inc'!T381-'October 2017 inc'!T381</f>
        <v>0</v>
      </c>
      <c r="U381" s="49">
        <f>'November 2017 inc'!U381-'October 2017 inc'!U381</f>
        <v>0</v>
      </c>
      <c r="V381" s="49">
        <f>'November 2017 inc'!V381-'October 2017 inc'!V381</f>
        <v>0</v>
      </c>
      <c r="W381" s="49">
        <f>'November 2017 inc'!W381-'October 2017 inc'!W381</f>
        <v>0</v>
      </c>
      <c r="X381" s="49">
        <f>'November 2017 inc'!X381-'October 2017 inc'!X381</f>
        <v>0</v>
      </c>
      <c r="Y381" s="49">
        <f>'November 2017 inc'!Y381-'October 2017 inc'!Y381</f>
        <v>0</v>
      </c>
      <c r="Z381" s="49">
        <f>'November 2017 inc'!Z381-'October 2017 inc'!Z381</f>
        <v>0</v>
      </c>
      <c r="AA381" s="49">
        <f>'November 2017 inc'!AA381-'October 2017 inc'!AA381</f>
        <v>0</v>
      </c>
      <c r="AB381" s="49">
        <f>'November 2017 inc'!AB381-'October 2017 inc'!AB381</f>
        <v>0</v>
      </c>
      <c r="AC381" s="49">
        <f>'November 2017 inc'!AC381-'October 2017 inc'!AC381</f>
        <v>0</v>
      </c>
      <c r="AD381" s="49">
        <f>'November 2017 inc'!AD381-'October 2017 inc'!AD381</f>
        <v>0</v>
      </c>
      <c r="AE381" s="49">
        <f>'November 2017 inc'!AE381-'October 2017 inc'!AE381</f>
        <v>0</v>
      </c>
      <c r="AF381" s="49">
        <f>'November 2017 inc'!AF381-'October 2017 inc'!AF381</f>
        <v>0</v>
      </c>
      <c r="AG381" s="49">
        <f>'November 2017 inc'!AG381-'October 2017 inc'!AG381</f>
        <v>0</v>
      </c>
      <c r="AH381" s="49">
        <f>'November 2017 inc'!AH381-'October 2017 inc'!AH381</f>
        <v>0</v>
      </c>
      <c r="AI381" s="49">
        <f>'November 2017 inc'!AI381-'October 2017 inc'!AI381</f>
        <v>0</v>
      </c>
      <c r="AJ381" s="49">
        <f>'November 2017 inc'!AJ381-'October 2017 inc'!AJ381</f>
        <v>0</v>
      </c>
      <c r="AK381" s="49">
        <f>'November 2017 inc'!AK381-'October 2017 inc'!AK381</f>
        <v>0</v>
      </c>
      <c r="AL381" s="49">
        <f>'November 2017 inc'!AL381-'October 2017 inc'!AL381</f>
        <v>0</v>
      </c>
      <c r="AM381" s="49">
        <f>'November 2017 inc'!AM381-'October 2017 inc'!AM381</f>
        <v>0</v>
      </c>
      <c r="AN381" s="49">
        <f>'November 2017 inc'!AN381-'October 2017 inc'!AN381</f>
        <v>0</v>
      </c>
      <c r="AO381" s="49">
        <f>'November 2017 inc'!AO381-'October 2017 inc'!AO381</f>
        <v>0</v>
      </c>
      <c r="AP381" s="49">
        <f>'November 2017 inc'!AP381-'October 2017 inc'!AP381</f>
        <v>0</v>
      </c>
      <c r="AQ381" s="49">
        <f>'November 2017 inc'!AQ381-'October 2017 inc'!AQ381</f>
        <v>0</v>
      </c>
      <c r="AR381" s="49">
        <f>'November 2017 inc'!AR381-'October 2017 inc'!AR381</f>
        <v>0</v>
      </c>
      <c r="AS381" s="49">
        <f>'November 2017 inc'!AS381-'October 2017 inc'!AS381</f>
        <v>0</v>
      </c>
      <c r="AT381" s="49">
        <f>'November 2017 inc'!AT381-'October 2017 inc'!AT381</f>
        <v>0</v>
      </c>
      <c r="AU381" s="49">
        <f>'November 2017 inc'!AU381-'October 2017 inc'!AU381</f>
        <v>0</v>
      </c>
      <c r="AV381" s="49">
        <f>'November 2017 inc'!AV381-'October 2017 inc'!AV381</f>
        <v>0</v>
      </c>
      <c r="AW381" s="49">
        <f>'November 2017 inc'!AW381-'October 2017 inc'!AW381</f>
        <v>0</v>
      </c>
      <c r="AX381" s="49">
        <f>'November 2017 inc'!AX381-'October 2017 inc'!AX381</f>
        <v>0</v>
      </c>
      <c r="AY381" s="49">
        <f>'November 2017 inc'!AY381-'October 2017 inc'!AY381</f>
        <v>0</v>
      </c>
      <c r="AZ381" s="49">
        <f>'November 2017 inc'!AZ381-'October 2017 inc'!AZ381</f>
        <v>0</v>
      </c>
      <c r="BA381" s="49">
        <f>'November 2017 inc'!BA381-'October 2017 inc'!BA381</f>
        <v>0</v>
      </c>
      <c r="BB381" s="49">
        <f>'November 2017 inc'!BB381-'October 2017 inc'!BB381</f>
        <v>0</v>
      </c>
      <c r="BC381" s="49">
        <f>'November 2017 inc'!BC381-'October 2017 inc'!BC381</f>
        <v>0</v>
      </c>
      <c r="BD381" s="49">
        <f>'November 2017 inc'!BD381-'October 2017 inc'!BD381</f>
        <v>0</v>
      </c>
      <c r="BE381" s="49">
        <f>'November 2017 inc'!BE381-'October 2017 inc'!BE381</f>
        <v>0</v>
      </c>
      <c r="BF381" s="49">
        <f>'November 2017 inc'!BF381-'October 2017 inc'!BF381</f>
        <v>0</v>
      </c>
      <c r="BG381" s="49">
        <f>'November 2017 inc'!BG381-'October 2017 inc'!BG381</f>
        <v>0</v>
      </c>
      <c r="BH381" s="49">
        <f>'November 2017 inc'!BH381-'October 2017 inc'!BH381</f>
        <v>0</v>
      </c>
      <c r="BI381" s="49">
        <f>'November 2017 inc'!BI381-'October 2017 inc'!BI381</f>
        <v>0</v>
      </c>
      <c r="BJ381" s="49">
        <f>'November 2017 inc'!BJ381-'October 2017 inc'!BJ381</f>
        <v>0</v>
      </c>
      <c r="BK381" s="49">
        <f>'November 2017 inc'!BK381-'October 2017 inc'!BK381</f>
        <v>0</v>
      </c>
    </row>
    <row r="382" spans="1:63">
      <c r="A382" s="50" t="s">
        <v>712</v>
      </c>
      <c r="B382" s="49">
        <f>'November 2017 inc'!B382-'October 2017 inc'!B382</f>
        <v>0</v>
      </c>
      <c r="C382" s="49">
        <f>'November 2017 inc'!C382-'October 2017 inc'!C382</f>
        <v>0</v>
      </c>
      <c r="D382" s="49">
        <f>'November 2017 inc'!D382-'October 2017 inc'!D382</f>
        <v>0</v>
      </c>
      <c r="E382" s="49">
        <f>'November 2017 inc'!E382-'October 2017 inc'!E382</f>
        <v>0</v>
      </c>
      <c r="F382" s="49">
        <f>'November 2017 inc'!F382-'October 2017 inc'!F382</f>
        <v>0</v>
      </c>
      <c r="G382" s="49">
        <f>'November 2017 inc'!G382-'October 2017 inc'!G382</f>
        <v>0</v>
      </c>
      <c r="H382" s="49">
        <f>'November 2017 inc'!H382-'October 2017 inc'!H382</f>
        <v>0</v>
      </c>
      <c r="I382" s="49">
        <f>'November 2017 inc'!I382-'October 2017 inc'!I382</f>
        <v>0</v>
      </c>
      <c r="J382" s="49">
        <f>'November 2017 inc'!J382-'October 2017 inc'!J382</f>
        <v>0</v>
      </c>
      <c r="K382" s="49">
        <f>'November 2017 inc'!K382-'October 2017 inc'!K382</f>
        <v>0</v>
      </c>
      <c r="L382" s="49">
        <f>'November 2017 inc'!L382-'October 2017 inc'!L382</f>
        <v>0</v>
      </c>
      <c r="M382" s="49">
        <f>'November 2017 inc'!M382-'October 2017 inc'!M382</f>
        <v>0</v>
      </c>
      <c r="N382" s="49">
        <f>'November 2017 inc'!N382-'October 2017 inc'!N382</f>
        <v>0</v>
      </c>
      <c r="O382" s="49">
        <f>'November 2017 inc'!O382-'October 2017 inc'!O382</f>
        <v>0</v>
      </c>
      <c r="P382" s="49">
        <f>'November 2017 inc'!P382-'October 2017 inc'!P382</f>
        <v>0</v>
      </c>
      <c r="Q382" s="49">
        <f>'November 2017 inc'!Q382-'October 2017 inc'!Q382</f>
        <v>0</v>
      </c>
      <c r="R382" s="49">
        <f>'November 2017 inc'!R382-'October 2017 inc'!R382</f>
        <v>0</v>
      </c>
      <c r="S382" s="49">
        <f>'November 2017 inc'!S382-'October 2017 inc'!S382</f>
        <v>0</v>
      </c>
      <c r="T382" s="49">
        <f>'November 2017 inc'!T382-'October 2017 inc'!T382</f>
        <v>0</v>
      </c>
      <c r="U382" s="49">
        <f>'November 2017 inc'!U382-'October 2017 inc'!U382</f>
        <v>0</v>
      </c>
      <c r="V382" s="49">
        <f>'November 2017 inc'!V382-'October 2017 inc'!V382</f>
        <v>0</v>
      </c>
      <c r="W382" s="49">
        <f>'November 2017 inc'!W382-'October 2017 inc'!W382</f>
        <v>0</v>
      </c>
      <c r="X382" s="49">
        <f>'November 2017 inc'!X382-'October 2017 inc'!X382</f>
        <v>0</v>
      </c>
      <c r="Y382" s="49">
        <f>'November 2017 inc'!Y382-'October 2017 inc'!Y382</f>
        <v>0</v>
      </c>
      <c r="Z382" s="49">
        <f>'November 2017 inc'!Z382-'October 2017 inc'!Z382</f>
        <v>0</v>
      </c>
      <c r="AA382" s="49">
        <f>'November 2017 inc'!AA382-'October 2017 inc'!AA382</f>
        <v>0</v>
      </c>
      <c r="AB382" s="49">
        <f>'November 2017 inc'!AB382-'October 2017 inc'!AB382</f>
        <v>0</v>
      </c>
      <c r="AC382" s="49">
        <f>'November 2017 inc'!AC382-'October 2017 inc'!AC382</f>
        <v>0</v>
      </c>
      <c r="AD382" s="49">
        <f>'November 2017 inc'!AD382-'October 2017 inc'!AD382</f>
        <v>0</v>
      </c>
      <c r="AE382" s="49">
        <f>'November 2017 inc'!AE382-'October 2017 inc'!AE382</f>
        <v>0</v>
      </c>
      <c r="AF382" s="49">
        <f>'November 2017 inc'!AF382-'October 2017 inc'!AF382</f>
        <v>0</v>
      </c>
      <c r="AG382" s="49">
        <f>'November 2017 inc'!AG382-'October 2017 inc'!AG382</f>
        <v>0</v>
      </c>
      <c r="AH382" s="49">
        <f>'November 2017 inc'!AH382-'October 2017 inc'!AH382</f>
        <v>0</v>
      </c>
      <c r="AI382" s="49">
        <f>'November 2017 inc'!AI382-'October 2017 inc'!AI382</f>
        <v>0</v>
      </c>
      <c r="AJ382" s="49">
        <f>'November 2017 inc'!AJ382-'October 2017 inc'!AJ382</f>
        <v>0</v>
      </c>
      <c r="AK382" s="49">
        <f>'November 2017 inc'!AK382-'October 2017 inc'!AK382</f>
        <v>0</v>
      </c>
      <c r="AL382" s="49">
        <f>'November 2017 inc'!AL382-'October 2017 inc'!AL382</f>
        <v>0</v>
      </c>
      <c r="AM382" s="49">
        <f>'November 2017 inc'!AM382-'October 2017 inc'!AM382</f>
        <v>0</v>
      </c>
      <c r="AN382" s="49">
        <f>'November 2017 inc'!AN382-'October 2017 inc'!AN382</f>
        <v>0</v>
      </c>
      <c r="AO382" s="49">
        <f>'November 2017 inc'!AO382-'October 2017 inc'!AO382</f>
        <v>0</v>
      </c>
      <c r="AP382" s="49">
        <f>'November 2017 inc'!AP382-'October 2017 inc'!AP382</f>
        <v>0</v>
      </c>
      <c r="AQ382" s="49">
        <f>'November 2017 inc'!AQ382-'October 2017 inc'!AQ382</f>
        <v>0</v>
      </c>
      <c r="AR382" s="49">
        <f>'November 2017 inc'!AR382-'October 2017 inc'!AR382</f>
        <v>0</v>
      </c>
      <c r="AS382" s="49">
        <f>'November 2017 inc'!AS382-'October 2017 inc'!AS382</f>
        <v>0</v>
      </c>
      <c r="AT382" s="49">
        <f>'November 2017 inc'!AT382-'October 2017 inc'!AT382</f>
        <v>0</v>
      </c>
      <c r="AU382" s="49">
        <f>'November 2017 inc'!AU382-'October 2017 inc'!AU382</f>
        <v>0</v>
      </c>
      <c r="AV382" s="49">
        <f>'November 2017 inc'!AV382-'October 2017 inc'!AV382</f>
        <v>0</v>
      </c>
      <c r="AW382" s="49">
        <f>'November 2017 inc'!AW382-'October 2017 inc'!AW382</f>
        <v>0</v>
      </c>
      <c r="AX382" s="49">
        <f>'November 2017 inc'!AX382-'October 2017 inc'!AX382</f>
        <v>0</v>
      </c>
      <c r="AY382" s="49">
        <f>'November 2017 inc'!AY382-'October 2017 inc'!AY382</f>
        <v>0</v>
      </c>
      <c r="AZ382" s="49">
        <f>'November 2017 inc'!AZ382-'October 2017 inc'!AZ382</f>
        <v>0</v>
      </c>
      <c r="BA382" s="49">
        <f>'November 2017 inc'!BA382-'October 2017 inc'!BA382</f>
        <v>0</v>
      </c>
      <c r="BB382" s="49">
        <f>'November 2017 inc'!BB382-'October 2017 inc'!BB382</f>
        <v>0</v>
      </c>
      <c r="BC382" s="49">
        <f>'November 2017 inc'!BC382-'October 2017 inc'!BC382</f>
        <v>0</v>
      </c>
      <c r="BD382" s="49">
        <f>'November 2017 inc'!BD382-'October 2017 inc'!BD382</f>
        <v>0</v>
      </c>
      <c r="BE382" s="49">
        <f>'November 2017 inc'!BE382-'October 2017 inc'!BE382</f>
        <v>0</v>
      </c>
      <c r="BF382" s="49">
        <f>'November 2017 inc'!BF382-'October 2017 inc'!BF382</f>
        <v>0</v>
      </c>
      <c r="BG382" s="49">
        <f>'November 2017 inc'!BG382-'October 2017 inc'!BG382</f>
        <v>0</v>
      </c>
      <c r="BH382" s="49">
        <f>'November 2017 inc'!BH382-'October 2017 inc'!BH382</f>
        <v>0</v>
      </c>
      <c r="BI382" s="49">
        <f>'November 2017 inc'!BI382-'October 2017 inc'!BI382</f>
        <v>0</v>
      </c>
      <c r="BJ382" s="49">
        <f>'November 2017 inc'!BJ382-'October 2017 inc'!BJ382</f>
        <v>0</v>
      </c>
      <c r="BK382" s="49">
        <f>'November 2017 inc'!BK382-'October 2017 inc'!BK382</f>
        <v>0</v>
      </c>
    </row>
    <row r="383" spans="1:63">
      <c r="A383" s="50" t="s">
        <v>713</v>
      </c>
      <c r="B383" s="49">
        <f>'November 2017 inc'!B383-'October 2017 inc'!B383</f>
        <v>0</v>
      </c>
      <c r="C383" s="49">
        <f>'November 2017 inc'!C383-'October 2017 inc'!C383</f>
        <v>0</v>
      </c>
      <c r="D383" s="49">
        <f>'November 2017 inc'!D383-'October 2017 inc'!D383</f>
        <v>0</v>
      </c>
      <c r="E383" s="49">
        <f>'November 2017 inc'!E383-'October 2017 inc'!E383</f>
        <v>0</v>
      </c>
      <c r="F383" s="49">
        <f>'November 2017 inc'!F383-'October 2017 inc'!F383</f>
        <v>0</v>
      </c>
      <c r="G383" s="49">
        <f>'November 2017 inc'!G383-'October 2017 inc'!G383</f>
        <v>0</v>
      </c>
      <c r="H383" s="49">
        <f>'November 2017 inc'!H383-'October 2017 inc'!H383</f>
        <v>0</v>
      </c>
      <c r="I383" s="49">
        <f>'November 2017 inc'!I383-'October 2017 inc'!I383</f>
        <v>0</v>
      </c>
      <c r="J383" s="49">
        <f>'November 2017 inc'!J383-'October 2017 inc'!J383</f>
        <v>0</v>
      </c>
      <c r="K383" s="49">
        <f>'November 2017 inc'!K383-'October 2017 inc'!K383</f>
        <v>0</v>
      </c>
      <c r="L383" s="49">
        <f>'November 2017 inc'!L383-'October 2017 inc'!L383</f>
        <v>0</v>
      </c>
      <c r="M383" s="49">
        <f>'November 2017 inc'!M383-'October 2017 inc'!M383</f>
        <v>0</v>
      </c>
      <c r="N383" s="49">
        <f>'November 2017 inc'!N383-'October 2017 inc'!N383</f>
        <v>0</v>
      </c>
      <c r="O383" s="49">
        <f>'November 2017 inc'!O383-'October 2017 inc'!O383</f>
        <v>0</v>
      </c>
      <c r="P383" s="49">
        <f>'November 2017 inc'!P383-'October 2017 inc'!P383</f>
        <v>0</v>
      </c>
      <c r="Q383" s="49">
        <f>'November 2017 inc'!Q383-'October 2017 inc'!Q383</f>
        <v>0</v>
      </c>
      <c r="R383" s="49">
        <f>'November 2017 inc'!R383-'October 2017 inc'!R383</f>
        <v>0</v>
      </c>
      <c r="S383" s="49">
        <f>'November 2017 inc'!S383-'October 2017 inc'!S383</f>
        <v>0</v>
      </c>
      <c r="T383" s="49">
        <f>'November 2017 inc'!T383-'October 2017 inc'!T383</f>
        <v>0</v>
      </c>
      <c r="U383" s="49">
        <f>'November 2017 inc'!U383-'October 2017 inc'!U383</f>
        <v>0</v>
      </c>
      <c r="V383" s="49">
        <f>'November 2017 inc'!V383-'October 2017 inc'!V383</f>
        <v>0</v>
      </c>
      <c r="W383" s="49">
        <f>'November 2017 inc'!W383-'October 2017 inc'!W383</f>
        <v>0</v>
      </c>
      <c r="X383" s="49">
        <f>'November 2017 inc'!X383-'October 2017 inc'!X383</f>
        <v>0</v>
      </c>
      <c r="Y383" s="49">
        <f>'November 2017 inc'!Y383-'October 2017 inc'!Y383</f>
        <v>0</v>
      </c>
      <c r="Z383" s="49">
        <f>'November 2017 inc'!Z383-'October 2017 inc'!Z383</f>
        <v>0</v>
      </c>
      <c r="AA383" s="49">
        <f>'November 2017 inc'!AA383-'October 2017 inc'!AA383</f>
        <v>0</v>
      </c>
      <c r="AB383" s="49">
        <f>'November 2017 inc'!AB383-'October 2017 inc'!AB383</f>
        <v>0</v>
      </c>
      <c r="AC383" s="49">
        <f>'November 2017 inc'!AC383-'October 2017 inc'!AC383</f>
        <v>0</v>
      </c>
      <c r="AD383" s="49">
        <f>'November 2017 inc'!AD383-'October 2017 inc'!AD383</f>
        <v>0</v>
      </c>
      <c r="AE383" s="49">
        <f>'November 2017 inc'!AE383-'October 2017 inc'!AE383</f>
        <v>0</v>
      </c>
      <c r="AF383" s="49">
        <f>'November 2017 inc'!AF383-'October 2017 inc'!AF383</f>
        <v>0</v>
      </c>
      <c r="AG383" s="49">
        <f>'November 2017 inc'!AG383-'October 2017 inc'!AG383</f>
        <v>0</v>
      </c>
      <c r="AH383" s="49">
        <f>'November 2017 inc'!AH383-'October 2017 inc'!AH383</f>
        <v>0</v>
      </c>
      <c r="AI383" s="49">
        <f>'November 2017 inc'!AI383-'October 2017 inc'!AI383</f>
        <v>0</v>
      </c>
      <c r="AJ383" s="49">
        <f>'November 2017 inc'!AJ383-'October 2017 inc'!AJ383</f>
        <v>0</v>
      </c>
      <c r="AK383" s="49">
        <f>'November 2017 inc'!AK383-'October 2017 inc'!AK383</f>
        <v>0</v>
      </c>
      <c r="AL383" s="49">
        <f>'November 2017 inc'!AL383-'October 2017 inc'!AL383</f>
        <v>0</v>
      </c>
      <c r="AM383" s="49">
        <f>'November 2017 inc'!AM383-'October 2017 inc'!AM383</f>
        <v>0</v>
      </c>
      <c r="AN383" s="49">
        <f>'November 2017 inc'!AN383-'October 2017 inc'!AN383</f>
        <v>0</v>
      </c>
      <c r="AO383" s="49">
        <f>'November 2017 inc'!AO383-'October 2017 inc'!AO383</f>
        <v>0</v>
      </c>
      <c r="AP383" s="49">
        <f>'November 2017 inc'!AP383-'October 2017 inc'!AP383</f>
        <v>0</v>
      </c>
      <c r="AQ383" s="49">
        <f>'November 2017 inc'!AQ383-'October 2017 inc'!AQ383</f>
        <v>0</v>
      </c>
      <c r="AR383" s="49">
        <f>'November 2017 inc'!AR383-'October 2017 inc'!AR383</f>
        <v>0</v>
      </c>
      <c r="AS383" s="49">
        <f>'November 2017 inc'!AS383-'October 2017 inc'!AS383</f>
        <v>0</v>
      </c>
      <c r="AT383" s="49">
        <f>'November 2017 inc'!AT383-'October 2017 inc'!AT383</f>
        <v>0</v>
      </c>
      <c r="AU383" s="49">
        <f>'November 2017 inc'!AU383-'October 2017 inc'!AU383</f>
        <v>0</v>
      </c>
      <c r="AV383" s="49">
        <f>'November 2017 inc'!AV383-'October 2017 inc'!AV383</f>
        <v>0</v>
      </c>
      <c r="AW383" s="49">
        <f>'November 2017 inc'!AW383-'October 2017 inc'!AW383</f>
        <v>0</v>
      </c>
      <c r="AX383" s="49">
        <f>'November 2017 inc'!AX383-'October 2017 inc'!AX383</f>
        <v>0</v>
      </c>
      <c r="AY383" s="49">
        <f>'November 2017 inc'!AY383-'October 2017 inc'!AY383</f>
        <v>0</v>
      </c>
      <c r="AZ383" s="49">
        <f>'November 2017 inc'!AZ383-'October 2017 inc'!AZ383</f>
        <v>0</v>
      </c>
      <c r="BA383" s="49">
        <f>'November 2017 inc'!BA383-'October 2017 inc'!BA383</f>
        <v>0</v>
      </c>
      <c r="BB383" s="49">
        <f>'November 2017 inc'!BB383-'October 2017 inc'!BB383</f>
        <v>0</v>
      </c>
      <c r="BC383" s="49">
        <f>'November 2017 inc'!BC383-'October 2017 inc'!BC383</f>
        <v>0</v>
      </c>
      <c r="BD383" s="49">
        <f>'November 2017 inc'!BD383-'October 2017 inc'!BD383</f>
        <v>0</v>
      </c>
      <c r="BE383" s="49">
        <f>'November 2017 inc'!BE383-'October 2017 inc'!BE383</f>
        <v>0</v>
      </c>
      <c r="BF383" s="49">
        <f>'November 2017 inc'!BF383-'October 2017 inc'!BF383</f>
        <v>0</v>
      </c>
      <c r="BG383" s="49">
        <f>'November 2017 inc'!BG383-'October 2017 inc'!BG383</f>
        <v>0</v>
      </c>
      <c r="BH383" s="49">
        <f>'November 2017 inc'!BH383-'October 2017 inc'!BH383</f>
        <v>0</v>
      </c>
      <c r="BI383" s="49">
        <f>'November 2017 inc'!BI383-'October 2017 inc'!BI383</f>
        <v>0</v>
      </c>
      <c r="BJ383" s="49">
        <f>'November 2017 inc'!BJ383-'October 2017 inc'!BJ383</f>
        <v>0</v>
      </c>
      <c r="BK383" s="49">
        <f>'November 2017 inc'!BK383-'October 2017 inc'!BK383</f>
        <v>0</v>
      </c>
    </row>
    <row r="384" spans="1:63">
      <c r="A384" s="50" t="s">
        <v>714</v>
      </c>
      <c r="B384" s="49">
        <f>'November 2017 inc'!B384-'October 2017 inc'!B384</f>
        <v>0</v>
      </c>
      <c r="C384" s="49">
        <f>'November 2017 inc'!C384-'October 2017 inc'!C384</f>
        <v>0</v>
      </c>
      <c r="D384" s="49">
        <f>'November 2017 inc'!D384-'October 2017 inc'!D384</f>
        <v>0</v>
      </c>
      <c r="E384" s="49">
        <f>'November 2017 inc'!E384-'October 2017 inc'!E384</f>
        <v>0</v>
      </c>
      <c r="F384" s="49">
        <f>'November 2017 inc'!F384-'October 2017 inc'!F384</f>
        <v>0</v>
      </c>
      <c r="G384" s="49">
        <f>'November 2017 inc'!G384-'October 2017 inc'!G384</f>
        <v>0</v>
      </c>
      <c r="H384" s="49">
        <f>'November 2017 inc'!H384-'October 2017 inc'!H384</f>
        <v>0</v>
      </c>
      <c r="I384" s="49">
        <f>'November 2017 inc'!I384-'October 2017 inc'!I384</f>
        <v>0</v>
      </c>
      <c r="J384" s="49">
        <f>'November 2017 inc'!J384-'October 2017 inc'!J384</f>
        <v>0</v>
      </c>
      <c r="K384" s="49">
        <f>'November 2017 inc'!K384-'October 2017 inc'!K384</f>
        <v>0</v>
      </c>
      <c r="L384" s="49">
        <f>'November 2017 inc'!L384-'October 2017 inc'!L384</f>
        <v>0</v>
      </c>
      <c r="M384" s="49">
        <f>'November 2017 inc'!M384-'October 2017 inc'!M384</f>
        <v>0</v>
      </c>
      <c r="N384" s="49">
        <f>'November 2017 inc'!N384-'October 2017 inc'!N384</f>
        <v>0</v>
      </c>
      <c r="O384" s="49">
        <f>'November 2017 inc'!O384-'October 2017 inc'!O384</f>
        <v>0</v>
      </c>
      <c r="P384" s="49">
        <f>'November 2017 inc'!P384-'October 2017 inc'!P384</f>
        <v>0</v>
      </c>
      <c r="Q384" s="49">
        <f>'November 2017 inc'!Q384-'October 2017 inc'!Q384</f>
        <v>0</v>
      </c>
      <c r="R384" s="49">
        <f>'November 2017 inc'!R384-'October 2017 inc'!R384</f>
        <v>0</v>
      </c>
      <c r="S384" s="49">
        <f>'November 2017 inc'!S384-'October 2017 inc'!S384</f>
        <v>0</v>
      </c>
      <c r="T384" s="49">
        <f>'November 2017 inc'!T384-'October 2017 inc'!T384</f>
        <v>0</v>
      </c>
      <c r="U384" s="49">
        <f>'November 2017 inc'!U384-'October 2017 inc'!U384</f>
        <v>0</v>
      </c>
      <c r="V384" s="49">
        <f>'November 2017 inc'!V384-'October 2017 inc'!V384</f>
        <v>0</v>
      </c>
      <c r="W384" s="49">
        <f>'November 2017 inc'!W384-'October 2017 inc'!W384</f>
        <v>0</v>
      </c>
      <c r="X384" s="49">
        <f>'November 2017 inc'!X384-'October 2017 inc'!X384</f>
        <v>0</v>
      </c>
      <c r="Y384" s="49">
        <f>'November 2017 inc'!Y384-'October 2017 inc'!Y384</f>
        <v>0</v>
      </c>
      <c r="Z384" s="49">
        <f>'November 2017 inc'!Z384-'October 2017 inc'!Z384</f>
        <v>0</v>
      </c>
      <c r="AA384" s="49">
        <f>'November 2017 inc'!AA384-'October 2017 inc'!AA384</f>
        <v>0</v>
      </c>
      <c r="AB384" s="49">
        <f>'November 2017 inc'!AB384-'October 2017 inc'!AB384</f>
        <v>0</v>
      </c>
      <c r="AC384" s="49">
        <f>'November 2017 inc'!AC384-'October 2017 inc'!AC384</f>
        <v>0</v>
      </c>
      <c r="AD384" s="49">
        <f>'November 2017 inc'!AD384-'October 2017 inc'!AD384</f>
        <v>0</v>
      </c>
      <c r="AE384" s="49">
        <f>'November 2017 inc'!AE384-'October 2017 inc'!AE384</f>
        <v>0</v>
      </c>
      <c r="AF384" s="49">
        <f>'November 2017 inc'!AF384-'October 2017 inc'!AF384</f>
        <v>0</v>
      </c>
      <c r="AG384" s="49">
        <f>'November 2017 inc'!AG384-'October 2017 inc'!AG384</f>
        <v>0</v>
      </c>
      <c r="AH384" s="49">
        <f>'November 2017 inc'!AH384-'October 2017 inc'!AH384</f>
        <v>0</v>
      </c>
      <c r="AI384" s="49">
        <f>'November 2017 inc'!AI384-'October 2017 inc'!AI384</f>
        <v>0</v>
      </c>
      <c r="AJ384" s="49">
        <f>'November 2017 inc'!AJ384-'October 2017 inc'!AJ384</f>
        <v>0</v>
      </c>
      <c r="AK384" s="49">
        <f>'November 2017 inc'!AK384-'October 2017 inc'!AK384</f>
        <v>0</v>
      </c>
      <c r="AL384" s="49">
        <f>'November 2017 inc'!AL384-'October 2017 inc'!AL384</f>
        <v>0</v>
      </c>
      <c r="AM384" s="49">
        <f>'November 2017 inc'!AM384-'October 2017 inc'!AM384</f>
        <v>0</v>
      </c>
      <c r="AN384" s="49">
        <f>'November 2017 inc'!AN384-'October 2017 inc'!AN384</f>
        <v>0</v>
      </c>
      <c r="AO384" s="49">
        <f>'November 2017 inc'!AO384-'October 2017 inc'!AO384</f>
        <v>0</v>
      </c>
      <c r="AP384" s="49">
        <f>'November 2017 inc'!AP384-'October 2017 inc'!AP384</f>
        <v>0</v>
      </c>
      <c r="AQ384" s="49">
        <f>'November 2017 inc'!AQ384-'October 2017 inc'!AQ384</f>
        <v>0</v>
      </c>
      <c r="AR384" s="49">
        <f>'November 2017 inc'!AR384-'October 2017 inc'!AR384</f>
        <v>0</v>
      </c>
      <c r="AS384" s="49">
        <f>'November 2017 inc'!AS384-'October 2017 inc'!AS384</f>
        <v>0</v>
      </c>
      <c r="AT384" s="49">
        <f>'November 2017 inc'!AT384-'October 2017 inc'!AT384</f>
        <v>0</v>
      </c>
      <c r="AU384" s="49">
        <f>'November 2017 inc'!AU384-'October 2017 inc'!AU384</f>
        <v>0</v>
      </c>
      <c r="AV384" s="49">
        <f>'November 2017 inc'!AV384-'October 2017 inc'!AV384</f>
        <v>0</v>
      </c>
      <c r="AW384" s="49">
        <f>'November 2017 inc'!AW384-'October 2017 inc'!AW384</f>
        <v>0</v>
      </c>
      <c r="AX384" s="49">
        <f>'November 2017 inc'!AX384-'October 2017 inc'!AX384</f>
        <v>0</v>
      </c>
      <c r="AY384" s="49">
        <f>'November 2017 inc'!AY384-'October 2017 inc'!AY384</f>
        <v>0</v>
      </c>
      <c r="AZ384" s="49">
        <f>'November 2017 inc'!AZ384-'October 2017 inc'!AZ384</f>
        <v>0</v>
      </c>
      <c r="BA384" s="49">
        <f>'November 2017 inc'!BA384-'October 2017 inc'!BA384</f>
        <v>0</v>
      </c>
      <c r="BB384" s="49">
        <f>'November 2017 inc'!BB384-'October 2017 inc'!BB384</f>
        <v>0</v>
      </c>
      <c r="BC384" s="49">
        <f>'November 2017 inc'!BC384-'October 2017 inc'!BC384</f>
        <v>0</v>
      </c>
      <c r="BD384" s="49">
        <f>'November 2017 inc'!BD384-'October 2017 inc'!BD384</f>
        <v>0</v>
      </c>
      <c r="BE384" s="49">
        <f>'November 2017 inc'!BE384-'October 2017 inc'!BE384</f>
        <v>0</v>
      </c>
      <c r="BF384" s="49">
        <f>'November 2017 inc'!BF384-'October 2017 inc'!BF384</f>
        <v>0</v>
      </c>
      <c r="BG384" s="49">
        <f>'November 2017 inc'!BG384-'October 2017 inc'!BG384</f>
        <v>0</v>
      </c>
      <c r="BH384" s="49">
        <f>'November 2017 inc'!BH384-'October 2017 inc'!BH384</f>
        <v>0</v>
      </c>
      <c r="BI384" s="49">
        <f>'November 2017 inc'!BI384-'October 2017 inc'!BI384</f>
        <v>0</v>
      </c>
      <c r="BJ384" s="49">
        <f>'November 2017 inc'!BJ384-'October 2017 inc'!BJ384</f>
        <v>0</v>
      </c>
      <c r="BK384" s="49">
        <f>'November 2017 inc'!BK384-'October 2017 inc'!BK384</f>
        <v>0</v>
      </c>
    </row>
    <row r="385" spans="1:63">
      <c r="A385" s="50" t="s">
        <v>715</v>
      </c>
      <c r="B385" s="49">
        <f>'November 2017 inc'!B385-'October 2017 inc'!B385</f>
        <v>0</v>
      </c>
      <c r="C385" s="49">
        <f>'November 2017 inc'!C385-'October 2017 inc'!C385</f>
        <v>0</v>
      </c>
      <c r="D385" s="49">
        <f>'November 2017 inc'!D385-'October 2017 inc'!D385</f>
        <v>0</v>
      </c>
      <c r="E385" s="49">
        <f>'November 2017 inc'!E385-'October 2017 inc'!E385</f>
        <v>0</v>
      </c>
      <c r="F385" s="49">
        <f>'November 2017 inc'!F385-'October 2017 inc'!F385</f>
        <v>0</v>
      </c>
      <c r="G385" s="49">
        <f>'November 2017 inc'!G385-'October 2017 inc'!G385</f>
        <v>0</v>
      </c>
      <c r="H385" s="49">
        <f>'November 2017 inc'!H385-'October 2017 inc'!H385</f>
        <v>0</v>
      </c>
      <c r="I385" s="49">
        <f>'November 2017 inc'!I385-'October 2017 inc'!I385</f>
        <v>0</v>
      </c>
      <c r="J385" s="49">
        <f>'November 2017 inc'!J385-'October 2017 inc'!J385</f>
        <v>0</v>
      </c>
      <c r="K385" s="49">
        <f>'November 2017 inc'!K385-'October 2017 inc'!K385</f>
        <v>0</v>
      </c>
      <c r="L385" s="49">
        <f>'November 2017 inc'!L385-'October 2017 inc'!L385</f>
        <v>0</v>
      </c>
      <c r="M385" s="49">
        <f>'November 2017 inc'!M385-'October 2017 inc'!M385</f>
        <v>0</v>
      </c>
      <c r="N385" s="49">
        <f>'November 2017 inc'!N385-'October 2017 inc'!N385</f>
        <v>0</v>
      </c>
      <c r="O385" s="49">
        <f>'November 2017 inc'!O385-'October 2017 inc'!O385</f>
        <v>0</v>
      </c>
      <c r="P385" s="49">
        <f>'November 2017 inc'!P385-'October 2017 inc'!P385</f>
        <v>0</v>
      </c>
      <c r="Q385" s="49">
        <f>'November 2017 inc'!Q385-'October 2017 inc'!Q385</f>
        <v>0</v>
      </c>
      <c r="R385" s="49">
        <f>'November 2017 inc'!R385-'October 2017 inc'!R385</f>
        <v>0</v>
      </c>
      <c r="S385" s="49">
        <f>'November 2017 inc'!S385-'October 2017 inc'!S385</f>
        <v>0</v>
      </c>
      <c r="T385" s="49">
        <f>'November 2017 inc'!T385-'October 2017 inc'!T385</f>
        <v>0</v>
      </c>
      <c r="U385" s="49">
        <f>'November 2017 inc'!U385-'October 2017 inc'!U385</f>
        <v>0</v>
      </c>
      <c r="V385" s="49">
        <f>'November 2017 inc'!V385-'October 2017 inc'!V385</f>
        <v>0</v>
      </c>
      <c r="W385" s="49">
        <f>'November 2017 inc'!W385-'October 2017 inc'!W385</f>
        <v>0</v>
      </c>
      <c r="X385" s="49">
        <f>'November 2017 inc'!X385-'October 2017 inc'!X385</f>
        <v>0</v>
      </c>
      <c r="Y385" s="49">
        <f>'November 2017 inc'!Y385-'October 2017 inc'!Y385</f>
        <v>0</v>
      </c>
      <c r="Z385" s="49">
        <f>'November 2017 inc'!Z385-'October 2017 inc'!Z385</f>
        <v>0</v>
      </c>
      <c r="AA385" s="49">
        <f>'November 2017 inc'!AA385-'October 2017 inc'!AA385</f>
        <v>0</v>
      </c>
      <c r="AB385" s="49">
        <f>'November 2017 inc'!AB385-'October 2017 inc'!AB385</f>
        <v>0</v>
      </c>
      <c r="AC385" s="49">
        <f>'November 2017 inc'!AC385-'October 2017 inc'!AC385</f>
        <v>0</v>
      </c>
      <c r="AD385" s="49">
        <f>'November 2017 inc'!AD385-'October 2017 inc'!AD385</f>
        <v>0</v>
      </c>
      <c r="AE385" s="49">
        <f>'November 2017 inc'!AE385-'October 2017 inc'!AE385</f>
        <v>0</v>
      </c>
      <c r="AF385" s="49">
        <f>'November 2017 inc'!AF385-'October 2017 inc'!AF385</f>
        <v>0</v>
      </c>
      <c r="AG385" s="49">
        <f>'November 2017 inc'!AG385-'October 2017 inc'!AG385</f>
        <v>0</v>
      </c>
      <c r="AH385" s="49">
        <f>'November 2017 inc'!AH385-'October 2017 inc'!AH385</f>
        <v>0</v>
      </c>
      <c r="AI385" s="49">
        <f>'November 2017 inc'!AI385-'October 2017 inc'!AI385</f>
        <v>0</v>
      </c>
      <c r="AJ385" s="49">
        <f>'November 2017 inc'!AJ385-'October 2017 inc'!AJ385</f>
        <v>0</v>
      </c>
      <c r="AK385" s="49">
        <f>'November 2017 inc'!AK385-'October 2017 inc'!AK385</f>
        <v>0</v>
      </c>
      <c r="AL385" s="49">
        <f>'November 2017 inc'!AL385-'October 2017 inc'!AL385</f>
        <v>0</v>
      </c>
      <c r="AM385" s="49">
        <f>'November 2017 inc'!AM385-'October 2017 inc'!AM385</f>
        <v>0</v>
      </c>
      <c r="AN385" s="49">
        <f>'November 2017 inc'!AN385-'October 2017 inc'!AN385</f>
        <v>0</v>
      </c>
      <c r="AO385" s="49">
        <f>'November 2017 inc'!AO385-'October 2017 inc'!AO385</f>
        <v>0</v>
      </c>
      <c r="AP385" s="49">
        <f>'November 2017 inc'!AP385-'October 2017 inc'!AP385</f>
        <v>0</v>
      </c>
      <c r="AQ385" s="49">
        <f>'November 2017 inc'!AQ385-'October 2017 inc'!AQ385</f>
        <v>0</v>
      </c>
      <c r="AR385" s="49">
        <f>'November 2017 inc'!AR385-'October 2017 inc'!AR385</f>
        <v>0</v>
      </c>
      <c r="AS385" s="49">
        <f>'November 2017 inc'!AS385-'October 2017 inc'!AS385</f>
        <v>0</v>
      </c>
      <c r="AT385" s="49">
        <f>'November 2017 inc'!AT385-'October 2017 inc'!AT385</f>
        <v>0</v>
      </c>
      <c r="AU385" s="49">
        <f>'November 2017 inc'!AU385-'October 2017 inc'!AU385</f>
        <v>0</v>
      </c>
      <c r="AV385" s="49">
        <f>'November 2017 inc'!AV385-'October 2017 inc'!AV385</f>
        <v>0</v>
      </c>
      <c r="AW385" s="49">
        <f>'November 2017 inc'!AW385-'October 2017 inc'!AW385</f>
        <v>0</v>
      </c>
      <c r="AX385" s="49">
        <f>'November 2017 inc'!AX385-'October 2017 inc'!AX385</f>
        <v>0</v>
      </c>
      <c r="AY385" s="49">
        <f>'November 2017 inc'!AY385-'October 2017 inc'!AY385</f>
        <v>0</v>
      </c>
      <c r="AZ385" s="49">
        <f>'November 2017 inc'!AZ385-'October 2017 inc'!AZ385</f>
        <v>0</v>
      </c>
      <c r="BA385" s="49">
        <f>'November 2017 inc'!BA385-'October 2017 inc'!BA385</f>
        <v>0</v>
      </c>
      <c r="BB385" s="49">
        <f>'November 2017 inc'!BB385-'October 2017 inc'!BB385</f>
        <v>0</v>
      </c>
      <c r="BC385" s="49">
        <f>'November 2017 inc'!BC385-'October 2017 inc'!BC385</f>
        <v>0</v>
      </c>
      <c r="BD385" s="49">
        <f>'November 2017 inc'!BD385-'October 2017 inc'!BD385</f>
        <v>0</v>
      </c>
      <c r="BE385" s="49">
        <f>'November 2017 inc'!BE385-'October 2017 inc'!BE385</f>
        <v>0</v>
      </c>
      <c r="BF385" s="49">
        <f>'November 2017 inc'!BF385-'October 2017 inc'!BF385</f>
        <v>0</v>
      </c>
      <c r="BG385" s="49">
        <f>'November 2017 inc'!BG385-'October 2017 inc'!BG385</f>
        <v>0</v>
      </c>
      <c r="BH385" s="49">
        <f>'November 2017 inc'!BH385-'October 2017 inc'!BH385</f>
        <v>0</v>
      </c>
      <c r="BI385" s="49">
        <f>'November 2017 inc'!BI385-'October 2017 inc'!BI385</f>
        <v>0</v>
      </c>
      <c r="BJ385" s="49">
        <f>'November 2017 inc'!BJ385-'October 2017 inc'!BJ385</f>
        <v>0</v>
      </c>
      <c r="BK385" s="49">
        <f>'November 2017 inc'!BK385-'October 2017 inc'!BK385</f>
        <v>0</v>
      </c>
    </row>
    <row r="386" spans="1:63">
      <c r="A386" s="50" t="s">
        <v>716</v>
      </c>
      <c r="B386" s="49">
        <f>'November 2017 inc'!B386-'October 2017 inc'!B386</f>
        <v>0</v>
      </c>
      <c r="C386" s="49">
        <f>'November 2017 inc'!C386-'October 2017 inc'!C386</f>
        <v>0</v>
      </c>
      <c r="D386" s="49">
        <f>'November 2017 inc'!D386-'October 2017 inc'!D386</f>
        <v>0</v>
      </c>
      <c r="E386" s="49">
        <f>'November 2017 inc'!E386-'October 2017 inc'!E386</f>
        <v>0</v>
      </c>
      <c r="F386" s="49">
        <f>'November 2017 inc'!F386-'October 2017 inc'!F386</f>
        <v>0</v>
      </c>
      <c r="G386" s="49">
        <f>'November 2017 inc'!G386-'October 2017 inc'!G386</f>
        <v>0</v>
      </c>
      <c r="H386" s="49">
        <f>'November 2017 inc'!H386-'October 2017 inc'!H386</f>
        <v>0</v>
      </c>
      <c r="I386" s="49">
        <f>'November 2017 inc'!I386-'October 2017 inc'!I386</f>
        <v>0</v>
      </c>
      <c r="J386" s="49">
        <f>'November 2017 inc'!J386-'October 2017 inc'!J386</f>
        <v>0</v>
      </c>
      <c r="K386" s="49">
        <f>'November 2017 inc'!K386-'October 2017 inc'!K386</f>
        <v>0</v>
      </c>
      <c r="L386" s="49">
        <f>'November 2017 inc'!L386-'October 2017 inc'!L386</f>
        <v>0</v>
      </c>
      <c r="M386" s="49">
        <f>'November 2017 inc'!M386-'October 2017 inc'!M386</f>
        <v>0</v>
      </c>
      <c r="N386" s="49">
        <f>'November 2017 inc'!N386-'October 2017 inc'!N386</f>
        <v>0</v>
      </c>
      <c r="O386" s="49">
        <f>'November 2017 inc'!O386-'October 2017 inc'!O386</f>
        <v>0</v>
      </c>
      <c r="P386" s="49">
        <f>'November 2017 inc'!P386-'October 2017 inc'!P386</f>
        <v>0</v>
      </c>
      <c r="Q386" s="49">
        <f>'November 2017 inc'!Q386-'October 2017 inc'!Q386</f>
        <v>0</v>
      </c>
      <c r="R386" s="49">
        <f>'November 2017 inc'!R386-'October 2017 inc'!R386</f>
        <v>0</v>
      </c>
      <c r="S386" s="49">
        <f>'November 2017 inc'!S386-'October 2017 inc'!S386</f>
        <v>0</v>
      </c>
      <c r="T386" s="49">
        <f>'November 2017 inc'!T386-'October 2017 inc'!T386</f>
        <v>0</v>
      </c>
      <c r="U386" s="49">
        <f>'November 2017 inc'!U386-'October 2017 inc'!U386</f>
        <v>0</v>
      </c>
      <c r="V386" s="49">
        <f>'November 2017 inc'!V386-'October 2017 inc'!V386</f>
        <v>0</v>
      </c>
      <c r="W386" s="49">
        <f>'November 2017 inc'!W386-'October 2017 inc'!W386</f>
        <v>0</v>
      </c>
      <c r="X386" s="49">
        <f>'November 2017 inc'!X386-'October 2017 inc'!X386</f>
        <v>0</v>
      </c>
      <c r="Y386" s="49">
        <f>'November 2017 inc'!Y386-'October 2017 inc'!Y386</f>
        <v>0</v>
      </c>
      <c r="Z386" s="49">
        <f>'November 2017 inc'!Z386-'October 2017 inc'!Z386</f>
        <v>0</v>
      </c>
      <c r="AA386" s="49">
        <f>'November 2017 inc'!AA386-'October 2017 inc'!AA386</f>
        <v>0</v>
      </c>
      <c r="AB386" s="49">
        <f>'November 2017 inc'!AB386-'October 2017 inc'!AB386</f>
        <v>0</v>
      </c>
      <c r="AC386" s="49">
        <f>'November 2017 inc'!AC386-'October 2017 inc'!AC386</f>
        <v>0</v>
      </c>
      <c r="AD386" s="49">
        <f>'November 2017 inc'!AD386-'October 2017 inc'!AD386</f>
        <v>0</v>
      </c>
      <c r="AE386" s="49">
        <f>'November 2017 inc'!AE386-'October 2017 inc'!AE386</f>
        <v>0</v>
      </c>
      <c r="AF386" s="49">
        <f>'November 2017 inc'!AF386-'October 2017 inc'!AF386</f>
        <v>0</v>
      </c>
      <c r="AG386" s="49">
        <f>'November 2017 inc'!AG386-'October 2017 inc'!AG386</f>
        <v>0</v>
      </c>
      <c r="AH386" s="49">
        <f>'November 2017 inc'!AH386-'October 2017 inc'!AH386</f>
        <v>0</v>
      </c>
      <c r="AI386" s="49">
        <f>'November 2017 inc'!AI386-'October 2017 inc'!AI386</f>
        <v>0</v>
      </c>
      <c r="AJ386" s="49">
        <f>'November 2017 inc'!AJ386-'October 2017 inc'!AJ386</f>
        <v>0</v>
      </c>
      <c r="AK386" s="49">
        <f>'November 2017 inc'!AK386-'October 2017 inc'!AK386</f>
        <v>0</v>
      </c>
      <c r="AL386" s="49">
        <f>'November 2017 inc'!AL386-'October 2017 inc'!AL386</f>
        <v>0</v>
      </c>
      <c r="AM386" s="49">
        <f>'November 2017 inc'!AM386-'October 2017 inc'!AM386</f>
        <v>0</v>
      </c>
      <c r="AN386" s="49">
        <f>'November 2017 inc'!AN386-'October 2017 inc'!AN386</f>
        <v>0</v>
      </c>
      <c r="AO386" s="49">
        <f>'November 2017 inc'!AO386-'October 2017 inc'!AO386</f>
        <v>0</v>
      </c>
      <c r="AP386" s="49">
        <f>'November 2017 inc'!AP386-'October 2017 inc'!AP386</f>
        <v>0</v>
      </c>
      <c r="AQ386" s="49">
        <f>'November 2017 inc'!AQ386-'October 2017 inc'!AQ386</f>
        <v>0</v>
      </c>
      <c r="AR386" s="49">
        <f>'November 2017 inc'!AR386-'October 2017 inc'!AR386</f>
        <v>0</v>
      </c>
      <c r="AS386" s="49">
        <f>'November 2017 inc'!AS386-'October 2017 inc'!AS386</f>
        <v>0</v>
      </c>
      <c r="AT386" s="49">
        <f>'November 2017 inc'!AT386-'October 2017 inc'!AT386</f>
        <v>0</v>
      </c>
      <c r="AU386" s="49">
        <f>'November 2017 inc'!AU386-'October 2017 inc'!AU386</f>
        <v>0</v>
      </c>
      <c r="AV386" s="49">
        <f>'November 2017 inc'!AV386-'October 2017 inc'!AV386</f>
        <v>0</v>
      </c>
      <c r="AW386" s="49">
        <f>'November 2017 inc'!AW386-'October 2017 inc'!AW386</f>
        <v>0</v>
      </c>
      <c r="AX386" s="49">
        <f>'November 2017 inc'!AX386-'October 2017 inc'!AX386</f>
        <v>0</v>
      </c>
      <c r="AY386" s="49">
        <f>'November 2017 inc'!AY386-'October 2017 inc'!AY386</f>
        <v>0</v>
      </c>
      <c r="AZ386" s="49">
        <f>'November 2017 inc'!AZ386-'October 2017 inc'!AZ386</f>
        <v>0</v>
      </c>
      <c r="BA386" s="49">
        <f>'November 2017 inc'!BA386-'October 2017 inc'!BA386</f>
        <v>0</v>
      </c>
      <c r="BB386" s="49">
        <f>'November 2017 inc'!BB386-'October 2017 inc'!BB386</f>
        <v>0</v>
      </c>
      <c r="BC386" s="49">
        <f>'November 2017 inc'!BC386-'October 2017 inc'!BC386</f>
        <v>0</v>
      </c>
      <c r="BD386" s="49">
        <f>'November 2017 inc'!BD386-'October 2017 inc'!BD386</f>
        <v>0</v>
      </c>
      <c r="BE386" s="49">
        <f>'November 2017 inc'!BE386-'October 2017 inc'!BE386</f>
        <v>0</v>
      </c>
      <c r="BF386" s="49">
        <f>'November 2017 inc'!BF386-'October 2017 inc'!BF386</f>
        <v>0</v>
      </c>
      <c r="BG386" s="49">
        <f>'November 2017 inc'!BG386-'October 2017 inc'!BG386</f>
        <v>0</v>
      </c>
      <c r="BH386" s="49">
        <f>'November 2017 inc'!BH386-'October 2017 inc'!BH386</f>
        <v>0</v>
      </c>
      <c r="BI386" s="49">
        <f>'November 2017 inc'!BI386-'October 2017 inc'!BI386</f>
        <v>0</v>
      </c>
      <c r="BJ386" s="49">
        <f>'November 2017 inc'!BJ386-'October 2017 inc'!BJ386</f>
        <v>0</v>
      </c>
      <c r="BK386" s="49">
        <f>'November 2017 inc'!BK386-'October 2017 inc'!BK386</f>
        <v>0</v>
      </c>
    </row>
    <row r="387" spans="1:63">
      <c r="A387" s="50" t="s">
        <v>717</v>
      </c>
      <c r="B387" s="49">
        <f>'November 2017 inc'!B387-'October 2017 inc'!B387</f>
        <v>0</v>
      </c>
      <c r="C387" s="49">
        <f>'November 2017 inc'!C387-'October 2017 inc'!C387</f>
        <v>0</v>
      </c>
      <c r="D387" s="49">
        <f>'November 2017 inc'!D387-'October 2017 inc'!D387</f>
        <v>0</v>
      </c>
      <c r="E387" s="49">
        <f>'November 2017 inc'!E387-'October 2017 inc'!E387</f>
        <v>0</v>
      </c>
      <c r="F387" s="49">
        <f>'November 2017 inc'!F387-'October 2017 inc'!F387</f>
        <v>0</v>
      </c>
      <c r="G387" s="49">
        <f>'November 2017 inc'!G387-'October 2017 inc'!G387</f>
        <v>0</v>
      </c>
      <c r="H387" s="49">
        <f>'November 2017 inc'!H387-'October 2017 inc'!H387</f>
        <v>0</v>
      </c>
      <c r="I387" s="49">
        <f>'November 2017 inc'!I387-'October 2017 inc'!I387</f>
        <v>0</v>
      </c>
      <c r="J387" s="49">
        <f>'November 2017 inc'!J387-'October 2017 inc'!J387</f>
        <v>0</v>
      </c>
      <c r="K387" s="49">
        <f>'November 2017 inc'!K387-'October 2017 inc'!K387</f>
        <v>0</v>
      </c>
      <c r="L387" s="49">
        <f>'November 2017 inc'!L387-'October 2017 inc'!L387</f>
        <v>0</v>
      </c>
      <c r="M387" s="49">
        <f>'November 2017 inc'!M387-'October 2017 inc'!M387</f>
        <v>0</v>
      </c>
      <c r="N387" s="49">
        <f>'November 2017 inc'!N387-'October 2017 inc'!N387</f>
        <v>0</v>
      </c>
      <c r="O387" s="49">
        <f>'November 2017 inc'!O387-'October 2017 inc'!O387</f>
        <v>0</v>
      </c>
      <c r="P387" s="49">
        <f>'November 2017 inc'!P387-'October 2017 inc'!P387</f>
        <v>0</v>
      </c>
      <c r="Q387" s="49">
        <f>'November 2017 inc'!Q387-'October 2017 inc'!Q387</f>
        <v>0</v>
      </c>
      <c r="R387" s="49">
        <f>'November 2017 inc'!R387-'October 2017 inc'!R387</f>
        <v>0</v>
      </c>
      <c r="S387" s="49">
        <f>'November 2017 inc'!S387-'October 2017 inc'!S387</f>
        <v>0</v>
      </c>
      <c r="T387" s="49">
        <f>'November 2017 inc'!T387-'October 2017 inc'!T387</f>
        <v>0</v>
      </c>
      <c r="U387" s="49">
        <f>'November 2017 inc'!U387-'October 2017 inc'!U387</f>
        <v>0</v>
      </c>
      <c r="V387" s="49">
        <f>'November 2017 inc'!V387-'October 2017 inc'!V387</f>
        <v>0</v>
      </c>
      <c r="W387" s="49">
        <f>'November 2017 inc'!W387-'October 2017 inc'!W387</f>
        <v>0</v>
      </c>
      <c r="X387" s="49">
        <f>'November 2017 inc'!X387-'October 2017 inc'!X387</f>
        <v>0</v>
      </c>
      <c r="Y387" s="49">
        <f>'November 2017 inc'!Y387-'October 2017 inc'!Y387</f>
        <v>0</v>
      </c>
      <c r="Z387" s="49">
        <f>'November 2017 inc'!Z387-'October 2017 inc'!Z387</f>
        <v>0</v>
      </c>
      <c r="AA387" s="49">
        <f>'November 2017 inc'!AA387-'October 2017 inc'!AA387</f>
        <v>0</v>
      </c>
      <c r="AB387" s="49">
        <f>'November 2017 inc'!AB387-'October 2017 inc'!AB387</f>
        <v>0</v>
      </c>
      <c r="AC387" s="49">
        <f>'November 2017 inc'!AC387-'October 2017 inc'!AC387</f>
        <v>0</v>
      </c>
      <c r="AD387" s="49">
        <f>'November 2017 inc'!AD387-'October 2017 inc'!AD387</f>
        <v>0</v>
      </c>
      <c r="AE387" s="49">
        <f>'November 2017 inc'!AE387-'October 2017 inc'!AE387</f>
        <v>0</v>
      </c>
      <c r="AF387" s="49">
        <f>'November 2017 inc'!AF387-'October 2017 inc'!AF387</f>
        <v>0</v>
      </c>
      <c r="AG387" s="49">
        <f>'November 2017 inc'!AG387-'October 2017 inc'!AG387</f>
        <v>0</v>
      </c>
      <c r="AH387" s="49">
        <f>'November 2017 inc'!AH387-'October 2017 inc'!AH387</f>
        <v>0</v>
      </c>
      <c r="AI387" s="49">
        <f>'November 2017 inc'!AI387-'October 2017 inc'!AI387</f>
        <v>0</v>
      </c>
      <c r="AJ387" s="49">
        <f>'November 2017 inc'!AJ387-'October 2017 inc'!AJ387</f>
        <v>0</v>
      </c>
      <c r="AK387" s="49">
        <f>'November 2017 inc'!AK387-'October 2017 inc'!AK387</f>
        <v>0</v>
      </c>
      <c r="AL387" s="49">
        <f>'November 2017 inc'!AL387-'October 2017 inc'!AL387</f>
        <v>0</v>
      </c>
      <c r="AM387" s="49">
        <f>'November 2017 inc'!AM387-'October 2017 inc'!AM387</f>
        <v>0</v>
      </c>
      <c r="AN387" s="49">
        <f>'November 2017 inc'!AN387-'October 2017 inc'!AN387</f>
        <v>0</v>
      </c>
      <c r="AO387" s="49">
        <f>'November 2017 inc'!AO387-'October 2017 inc'!AO387</f>
        <v>0</v>
      </c>
      <c r="AP387" s="49">
        <f>'November 2017 inc'!AP387-'October 2017 inc'!AP387</f>
        <v>0</v>
      </c>
      <c r="AQ387" s="49">
        <f>'November 2017 inc'!AQ387-'October 2017 inc'!AQ387</f>
        <v>0</v>
      </c>
      <c r="AR387" s="49">
        <f>'November 2017 inc'!AR387-'October 2017 inc'!AR387</f>
        <v>0</v>
      </c>
      <c r="AS387" s="49">
        <f>'November 2017 inc'!AS387-'October 2017 inc'!AS387</f>
        <v>0</v>
      </c>
      <c r="AT387" s="49">
        <f>'November 2017 inc'!AT387-'October 2017 inc'!AT387</f>
        <v>0</v>
      </c>
      <c r="AU387" s="49">
        <f>'November 2017 inc'!AU387-'October 2017 inc'!AU387</f>
        <v>0</v>
      </c>
      <c r="AV387" s="49">
        <f>'November 2017 inc'!AV387-'October 2017 inc'!AV387</f>
        <v>0</v>
      </c>
      <c r="AW387" s="49">
        <f>'November 2017 inc'!AW387-'October 2017 inc'!AW387</f>
        <v>0</v>
      </c>
      <c r="AX387" s="49">
        <f>'November 2017 inc'!AX387-'October 2017 inc'!AX387</f>
        <v>0</v>
      </c>
      <c r="AY387" s="49">
        <f>'November 2017 inc'!AY387-'October 2017 inc'!AY387</f>
        <v>0</v>
      </c>
      <c r="AZ387" s="49">
        <f>'November 2017 inc'!AZ387-'October 2017 inc'!AZ387</f>
        <v>0</v>
      </c>
      <c r="BA387" s="49">
        <f>'November 2017 inc'!BA387-'October 2017 inc'!BA387</f>
        <v>0</v>
      </c>
      <c r="BB387" s="49">
        <f>'November 2017 inc'!BB387-'October 2017 inc'!BB387</f>
        <v>0</v>
      </c>
      <c r="BC387" s="49">
        <f>'November 2017 inc'!BC387-'October 2017 inc'!BC387</f>
        <v>0</v>
      </c>
      <c r="BD387" s="49">
        <f>'November 2017 inc'!BD387-'October 2017 inc'!BD387</f>
        <v>0</v>
      </c>
      <c r="BE387" s="49">
        <f>'November 2017 inc'!BE387-'October 2017 inc'!BE387</f>
        <v>0</v>
      </c>
      <c r="BF387" s="49">
        <f>'November 2017 inc'!BF387-'October 2017 inc'!BF387</f>
        <v>0</v>
      </c>
      <c r="BG387" s="49">
        <f>'November 2017 inc'!BG387-'October 2017 inc'!BG387</f>
        <v>0</v>
      </c>
      <c r="BH387" s="49">
        <f>'November 2017 inc'!BH387-'October 2017 inc'!BH387</f>
        <v>0</v>
      </c>
      <c r="BI387" s="49">
        <f>'November 2017 inc'!BI387-'October 2017 inc'!BI387</f>
        <v>0</v>
      </c>
      <c r="BJ387" s="49">
        <f>'November 2017 inc'!BJ387-'October 2017 inc'!BJ387</f>
        <v>0</v>
      </c>
      <c r="BK387" s="49">
        <f>'November 2017 inc'!BK387-'October 2017 inc'!BK387</f>
        <v>0</v>
      </c>
    </row>
    <row r="388" spans="1:63">
      <c r="A388" s="50" t="s">
        <v>718</v>
      </c>
      <c r="B388" s="49">
        <f>'November 2017 inc'!B388-'October 2017 inc'!B388</f>
        <v>0</v>
      </c>
      <c r="C388" s="49">
        <f>'November 2017 inc'!C388-'October 2017 inc'!C388</f>
        <v>0</v>
      </c>
      <c r="D388" s="49">
        <f>'November 2017 inc'!D388-'October 2017 inc'!D388</f>
        <v>0</v>
      </c>
      <c r="E388" s="49">
        <f>'November 2017 inc'!E388-'October 2017 inc'!E388</f>
        <v>0</v>
      </c>
      <c r="F388" s="49">
        <f>'November 2017 inc'!F388-'October 2017 inc'!F388</f>
        <v>0</v>
      </c>
      <c r="G388" s="49">
        <f>'November 2017 inc'!G388-'October 2017 inc'!G388</f>
        <v>0</v>
      </c>
      <c r="H388" s="49">
        <f>'November 2017 inc'!H388-'October 2017 inc'!H388</f>
        <v>0</v>
      </c>
      <c r="I388" s="49">
        <f>'November 2017 inc'!I388-'October 2017 inc'!I388</f>
        <v>0</v>
      </c>
      <c r="J388" s="49">
        <f>'November 2017 inc'!J388-'October 2017 inc'!J388</f>
        <v>0</v>
      </c>
      <c r="K388" s="49">
        <f>'November 2017 inc'!K388-'October 2017 inc'!K388</f>
        <v>0</v>
      </c>
      <c r="L388" s="49">
        <f>'November 2017 inc'!L388-'October 2017 inc'!L388</f>
        <v>0</v>
      </c>
      <c r="M388" s="49">
        <f>'November 2017 inc'!M388-'October 2017 inc'!M388</f>
        <v>0</v>
      </c>
      <c r="N388" s="49">
        <f>'November 2017 inc'!N388-'October 2017 inc'!N388</f>
        <v>0</v>
      </c>
      <c r="O388" s="49">
        <f>'November 2017 inc'!O388-'October 2017 inc'!O388</f>
        <v>0</v>
      </c>
      <c r="P388" s="49">
        <f>'November 2017 inc'!P388-'October 2017 inc'!P388</f>
        <v>0</v>
      </c>
      <c r="Q388" s="49">
        <f>'November 2017 inc'!Q388-'October 2017 inc'!Q388</f>
        <v>0</v>
      </c>
      <c r="R388" s="49">
        <f>'November 2017 inc'!R388-'October 2017 inc'!R388</f>
        <v>0</v>
      </c>
      <c r="S388" s="49">
        <f>'November 2017 inc'!S388-'October 2017 inc'!S388</f>
        <v>0</v>
      </c>
      <c r="T388" s="49">
        <f>'November 2017 inc'!T388-'October 2017 inc'!T388</f>
        <v>0</v>
      </c>
      <c r="U388" s="49">
        <f>'November 2017 inc'!U388-'October 2017 inc'!U388</f>
        <v>0</v>
      </c>
      <c r="V388" s="49">
        <f>'November 2017 inc'!V388-'October 2017 inc'!V388</f>
        <v>0</v>
      </c>
      <c r="W388" s="49">
        <f>'November 2017 inc'!W388-'October 2017 inc'!W388</f>
        <v>0</v>
      </c>
      <c r="X388" s="49">
        <f>'November 2017 inc'!X388-'October 2017 inc'!X388</f>
        <v>0</v>
      </c>
      <c r="Y388" s="49">
        <f>'November 2017 inc'!Y388-'October 2017 inc'!Y388</f>
        <v>0</v>
      </c>
      <c r="Z388" s="49">
        <f>'November 2017 inc'!Z388-'October 2017 inc'!Z388</f>
        <v>0</v>
      </c>
      <c r="AA388" s="49">
        <f>'November 2017 inc'!AA388-'October 2017 inc'!AA388</f>
        <v>0</v>
      </c>
      <c r="AB388" s="49">
        <f>'November 2017 inc'!AB388-'October 2017 inc'!AB388</f>
        <v>0</v>
      </c>
      <c r="AC388" s="49">
        <f>'November 2017 inc'!AC388-'October 2017 inc'!AC388</f>
        <v>0</v>
      </c>
      <c r="AD388" s="49">
        <f>'November 2017 inc'!AD388-'October 2017 inc'!AD388</f>
        <v>0</v>
      </c>
      <c r="AE388" s="49">
        <f>'November 2017 inc'!AE388-'October 2017 inc'!AE388</f>
        <v>0</v>
      </c>
      <c r="AF388" s="49">
        <f>'November 2017 inc'!AF388-'October 2017 inc'!AF388</f>
        <v>0</v>
      </c>
      <c r="AG388" s="49">
        <f>'November 2017 inc'!AG388-'October 2017 inc'!AG388</f>
        <v>0</v>
      </c>
      <c r="AH388" s="49">
        <f>'November 2017 inc'!AH388-'October 2017 inc'!AH388</f>
        <v>0</v>
      </c>
      <c r="AI388" s="49">
        <f>'November 2017 inc'!AI388-'October 2017 inc'!AI388</f>
        <v>0</v>
      </c>
      <c r="AJ388" s="49">
        <f>'November 2017 inc'!AJ388-'October 2017 inc'!AJ388</f>
        <v>0</v>
      </c>
      <c r="AK388" s="49">
        <f>'November 2017 inc'!AK388-'October 2017 inc'!AK388</f>
        <v>0</v>
      </c>
      <c r="AL388" s="49">
        <f>'November 2017 inc'!AL388-'October 2017 inc'!AL388</f>
        <v>0</v>
      </c>
      <c r="AM388" s="49">
        <f>'November 2017 inc'!AM388-'October 2017 inc'!AM388</f>
        <v>0</v>
      </c>
      <c r="AN388" s="49">
        <f>'November 2017 inc'!AN388-'October 2017 inc'!AN388</f>
        <v>0</v>
      </c>
      <c r="AO388" s="49">
        <f>'November 2017 inc'!AO388-'October 2017 inc'!AO388</f>
        <v>0</v>
      </c>
      <c r="AP388" s="49">
        <f>'November 2017 inc'!AP388-'October 2017 inc'!AP388</f>
        <v>0</v>
      </c>
      <c r="AQ388" s="49">
        <f>'November 2017 inc'!AQ388-'October 2017 inc'!AQ388</f>
        <v>0</v>
      </c>
      <c r="AR388" s="49">
        <f>'November 2017 inc'!AR388-'October 2017 inc'!AR388</f>
        <v>0</v>
      </c>
      <c r="AS388" s="49">
        <f>'November 2017 inc'!AS388-'October 2017 inc'!AS388</f>
        <v>0</v>
      </c>
      <c r="AT388" s="49">
        <f>'November 2017 inc'!AT388-'October 2017 inc'!AT388</f>
        <v>0</v>
      </c>
      <c r="AU388" s="49">
        <f>'November 2017 inc'!AU388-'October 2017 inc'!AU388</f>
        <v>0</v>
      </c>
      <c r="AV388" s="49">
        <f>'November 2017 inc'!AV388-'October 2017 inc'!AV388</f>
        <v>0</v>
      </c>
      <c r="AW388" s="49">
        <f>'November 2017 inc'!AW388-'October 2017 inc'!AW388</f>
        <v>0</v>
      </c>
      <c r="AX388" s="49">
        <f>'November 2017 inc'!AX388-'October 2017 inc'!AX388</f>
        <v>0</v>
      </c>
      <c r="AY388" s="49">
        <f>'November 2017 inc'!AY388-'October 2017 inc'!AY388</f>
        <v>0</v>
      </c>
      <c r="AZ388" s="49">
        <f>'November 2017 inc'!AZ388-'October 2017 inc'!AZ388</f>
        <v>0</v>
      </c>
      <c r="BA388" s="49">
        <f>'November 2017 inc'!BA388-'October 2017 inc'!BA388</f>
        <v>0</v>
      </c>
      <c r="BB388" s="49">
        <f>'November 2017 inc'!BB388-'October 2017 inc'!BB388</f>
        <v>0</v>
      </c>
      <c r="BC388" s="49">
        <f>'November 2017 inc'!BC388-'October 2017 inc'!BC388</f>
        <v>0</v>
      </c>
      <c r="BD388" s="49">
        <f>'November 2017 inc'!BD388-'October 2017 inc'!BD388</f>
        <v>0</v>
      </c>
      <c r="BE388" s="49">
        <f>'November 2017 inc'!BE388-'October 2017 inc'!BE388</f>
        <v>0</v>
      </c>
      <c r="BF388" s="49">
        <f>'November 2017 inc'!BF388-'October 2017 inc'!BF388</f>
        <v>0</v>
      </c>
      <c r="BG388" s="49">
        <f>'November 2017 inc'!BG388-'October 2017 inc'!BG388</f>
        <v>0</v>
      </c>
      <c r="BH388" s="49">
        <f>'November 2017 inc'!BH388-'October 2017 inc'!BH388</f>
        <v>0</v>
      </c>
      <c r="BI388" s="49">
        <f>'November 2017 inc'!BI388-'October 2017 inc'!BI388</f>
        <v>0</v>
      </c>
      <c r="BJ388" s="49">
        <f>'November 2017 inc'!BJ388-'October 2017 inc'!BJ388</f>
        <v>0</v>
      </c>
      <c r="BK388" s="49">
        <f>'November 2017 inc'!BK388-'October 2017 inc'!BK388</f>
        <v>0</v>
      </c>
    </row>
    <row r="389" spans="1:63">
      <c r="A389" s="50" t="s">
        <v>719</v>
      </c>
      <c r="B389" s="49">
        <f>'November 2017 inc'!B389-'October 2017 inc'!B389</f>
        <v>0</v>
      </c>
      <c r="C389" s="49">
        <f>'November 2017 inc'!C389-'October 2017 inc'!C389</f>
        <v>0</v>
      </c>
      <c r="D389" s="49">
        <f>'November 2017 inc'!D389-'October 2017 inc'!D389</f>
        <v>0</v>
      </c>
      <c r="E389" s="49">
        <f>'November 2017 inc'!E389-'October 2017 inc'!E389</f>
        <v>0</v>
      </c>
      <c r="F389" s="49">
        <f>'November 2017 inc'!F389-'October 2017 inc'!F389</f>
        <v>0</v>
      </c>
      <c r="G389" s="49">
        <f>'November 2017 inc'!G389-'October 2017 inc'!G389</f>
        <v>0</v>
      </c>
      <c r="H389" s="49">
        <f>'November 2017 inc'!H389-'October 2017 inc'!H389</f>
        <v>0</v>
      </c>
      <c r="I389" s="49">
        <f>'November 2017 inc'!I389-'October 2017 inc'!I389</f>
        <v>0</v>
      </c>
      <c r="J389" s="49">
        <f>'November 2017 inc'!J389-'October 2017 inc'!J389</f>
        <v>0</v>
      </c>
      <c r="K389" s="49">
        <f>'November 2017 inc'!K389-'October 2017 inc'!K389</f>
        <v>0</v>
      </c>
      <c r="L389" s="49">
        <f>'November 2017 inc'!L389-'October 2017 inc'!L389</f>
        <v>0</v>
      </c>
      <c r="M389" s="49">
        <f>'November 2017 inc'!M389-'October 2017 inc'!M389</f>
        <v>0</v>
      </c>
      <c r="N389" s="49">
        <f>'November 2017 inc'!N389-'October 2017 inc'!N389</f>
        <v>0</v>
      </c>
      <c r="O389" s="49">
        <f>'November 2017 inc'!O389-'October 2017 inc'!O389</f>
        <v>0</v>
      </c>
      <c r="P389" s="49">
        <f>'November 2017 inc'!P389-'October 2017 inc'!P389</f>
        <v>0</v>
      </c>
      <c r="Q389" s="49">
        <f>'November 2017 inc'!Q389-'October 2017 inc'!Q389</f>
        <v>0</v>
      </c>
      <c r="R389" s="49">
        <f>'November 2017 inc'!R389-'October 2017 inc'!R389</f>
        <v>0</v>
      </c>
      <c r="S389" s="49">
        <f>'November 2017 inc'!S389-'October 2017 inc'!S389</f>
        <v>0</v>
      </c>
      <c r="T389" s="49">
        <f>'November 2017 inc'!T389-'October 2017 inc'!T389</f>
        <v>0</v>
      </c>
      <c r="U389" s="49">
        <f>'November 2017 inc'!U389-'October 2017 inc'!U389</f>
        <v>0</v>
      </c>
      <c r="V389" s="49">
        <f>'November 2017 inc'!V389-'October 2017 inc'!V389</f>
        <v>0</v>
      </c>
      <c r="W389" s="49">
        <f>'November 2017 inc'!W389-'October 2017 inc'!W389</f>
        <v>0</v>
      </c>
      <c r="X389" s="49">
        <f>'November 2017 inc'!X389-'October 2017 inc'!X389</f>
        <v>0</v>
      </c>
      <c r="Y389" s="49">
        <f>'November 2017 inc'!Y389-'October 2017 inc'!Y389</f>
        <v>0</v>
      </c>
      <c r="Z389" s="49">
        <f>'November 2017 inc'!Z389-'October 2017 inc'!Z389</f>
        <v>0</v>
      </c>
      <c r="AA389" s="49">
        <f>'November 2017 inc'!AA389-'October 2017 inc'!AA389</f>
        <v>0</v>
      </c>
      <c r="AB389" s="49">
        <f>'November 2017 inc'!AB389-'October 2017 inc'!AB389</f>
        <v>0</v>
      </c>
      <c r="AC389" s="49">
        <f>'November 2017 inc'!AC389-'October 2017 inc'!AC389</f>
        <v>0</v>
      </c>
      <c r="AD389" s="49">
        <f>'November 2017 inc'!AD389-'October 2017 inc'!AD389</f>
        <v>0</v>
      </c>
      <c r="AE389" s="49">
        <f>'November 2017 inc'!AE389-'October 2017 inc'!AE389</f>
        <v>0</v>
      </c>
      <c r="AF389" s="49">
        <f>'November 2017 inc'!AF389-'October 2017 inc'!AF389</f>
        <v>0</v>
      </c>
      <c r="AG389" s="49">
        <f>'November 2017 inc'!AG389-'October 2017 inc'!AG389</f>
        <v>0</v>
      </c>
      <c r="AH389" s="49">
        <f>'November 2017 inc'!AH389-'October 2017 inc'!AH389</f>
        <v>0</v>
      </c>
      <c r="AI389" s="49">
        <f>'November 2017 inc'!AI389-'October 2017 inc'!AI389</f>
        <v>0</v>
      </c>
      <c r="AJ389" s="49">
        <f>'November 2017 inc'!AJ389-'October 2017 inc'!AJ389</f>
        <v>0</v>
      </c>
      <c r="AK389" s="49">
        <f>'November 2017 inc'!AK389-'October 2017 inc'!AK389</f>
        <v>0</v>
      </c>
      <c r="AL389" s="49">
        <f>'November 2017 inc'!AL389-'October 2017 inc'!AL389</f>
        <v>0</v>
      </c>
      <c r="AM389" s="49">
        <f>'November 2017 inc'!AM389-'October 2017 inc'!AM389</f>
        <v>0</v>
      </c>
      <c r="AN389" s="49">
        <f>'November 2017 inc'!AN389-'October 2017 inc'!AN389</f>
        <v>0</v>
      </c>
      <c r="AO389" s="49">
        <f>'November 2017 inc'!AO389-'October 2017 inc'!AO389</f>
        <v>0</v>
      </c>
      <c r="AP389" s="49">
        <f>'November 2017 inc'!AP389-'October 2017 inc'!AP389</f>
        <v>0</v>
      </c>
      <c r="AQ389" s="49">
        <f>'November 2017 inc'!AQ389-'October 2017 inc'!AQ389</f>
        <v>0</v>
      </c>
      <c r="AR389" s="49">
        <f>'November 2017 inc'!AR389-'October 2017 inc'!AR389</f>
        <v>0</v>
      </c>
      <c r="AS389" s="49">
        <f>'November 2017 inc'!AS389-'October 2017 inc'!AS389</f>
        <v>0</v>
      </c>
      <c r="AT389" s="49">
        <f>'November 2017 inc'!AT389-'October 2017 inc'!AT389</f>
        <v>0</v>
      </c>
      <c r="AU389" s="49">
        <f>'November 2017 inc'!AU389-'October 2017 inc'!AU389</f>
        <v>0</v>
      </c>
      <c r="AV389" s="49">
        <f>'November 2017 inc'!AV389-'October 2017 inc'!AV389</f>
        <v>0</v>
      </c>
      <c r="AW389" s="49">
        <f>'November 2017 inc'!AW389-'October 2017 inc'!AW389</f>
        <v>0</v>
      </c>
      <c r="AX389" s="49">
        <f>'November 2017 inc'!AX389-'October 2017 inc'!AX389</f>
        <v>0</v>
      </c>
      <c r="AY389" s="49">
        <f>'November 2017 inc'!AY389-'October 2017 inc'!AY389</f>
        <v>0</v>
      </c>
      <c r="AZ389" s="49">
        <f>'November 2017 inc'!AZ389-'October 2017 inc'!AZ389</f>
        <v>0</v>
      </c>
      <c r="BA389" s="49">
        <f>'November 2017 inc'!BA389-'October 2017 inc'!BA389</f>
        <v>0</v>
      </c>
      <c r="BB389" s="49">
        <f>'November 2017 inc'!BB389-'October 2017 inc'!BB389</f>
        <v>0</v>
      </c>
      <c r="BC389" s="49">
        <f>'November 2017 inc'!BC389-'October 2017 inc'!BC389</f>
        <v>0</v>
      </c>
      <c r="BD389" s="49">
        <f>'November 2017 inc'!BD389-'October 2017 inc'!BD389</f>
        <v>0</v>
      </c>
      <c r="BE389" s="49">
        <f>'November 2017 inc'!BE389-'October 2017 inc'!BE389</f>
        <v>0</v>
      </c>
      <c r="BF389" s="49">
        <f>'November 2017 inc'!BF389-'October 2017 inc'!BF389</f>
        <v>0</v>
      </c>
      <c r="BG389" s="49">
        <f>'November 2017 inc'!BG389-'October 2017 inc'!BG389</f>
        <v>0</v>
      </c>
      <c r="BH389" s="49">
        <f>'November 2017 inc'!BH389-'October 2017 inc'!BH389</f>
        <v>0</v>
      </c>
      <c r="BI389" s="49">
        <f>'November 2017 inc'!BI389-'October 2017 inc'!BI389</f>
        <v>0</v>
      </c>
      <c r="BJ389" s="49">
        <f>'November 2017 inc'!BJ389-'October 2017 inc'!BJ389</f>
        <v>0</v>
      </c>
      <c r="BK389" s="49">
        <f>'November 2017 inc'!BK389-'October 2017 inc'!BK389</f>
        <v>0</v>
      </c>
    </row>
    <row r="390" spans="1:63">
      <c r="A390" s="50" t="s">
        <v>720</v>
      </c>
      <c r="B390" s="49">
        <f>'November 2017 inc'!B390-'October 2017 inc'!B390</f>
        <v>0</v>
      </c>
      <c r="C390" s="49">
        <f>'November 2017 inc'!C390-'October 2017 inc'!C390</f>
        <v>0</v>
      </c>
      <c r="D390" s="49">
        <f>'November 2017 inc'!D390-'October 2017 inc'!D390</f>
        <v>0</v>
      </c>
      <c r="E390" s="49">
        <f>'November 2017 inc'!E390-'October 2017 inc'!E390</f>
        <v>0</v>
      </c>
      <c r="F390" s="49">
        <f>'November 2017 inc'!F390-'October 2017 inc'!F390</f>
        <v>0</v>
      </c>
      <c r="G390" s="49">
        <f>'November 2017 inc'!G390-'October 2017 inc'!G390</f>
        <v>0</v>
      </c>
      <c r="H390" s="49">
        <f>'November 2017 inc'!H390-'October 2017 inc'!H390</f>
        <v>0</v>
      </c>
      <c r="I390" s="49">
        <f>'November 2017 inc'!I390-'October 2017 inc'!I390</f>
        <v>0</v>
      </c>
      <c r="J390" s="49">
        <f>'November 2017 inc'!J390-'October 2017 inc'!J390</f>
        <v>0</v>
      </c>
      <c r="K390" s="49">
        <f>'November 2017 inc'!K390-'October 2017 inc'!K390</f>
        <v>0</v>
      </c>
      <c r="L390" s="49">
        <f>'November 2017 inc'!L390-'October 2017 inc'!L390</f>
        <v>0</v>
      </c>
      <c r="M390" s="49">
        <f>'November 2017 inc'!M390-'October 2017 inc'!M390</f>
        <v>0</v>
      </c>
      <c r="N390" s="49">
        <f>'November 2017 inc'!N390-'October 2017 inc'!N390</f>
        <v>0</v>
      </c>
      <c r="O390" s="49">
        <f>'November 2017 inc'!O390-'October 2017 inc'!O390</f>
        <v>0</v>
      </c>
      <c r="P390" s="49">
        <f>'November 2017 inc'!P390-'October 2017 inc'!P390</f>
        <v>0</v>
      </c>
      <c r="Q390" s="49">
        <f>'November 2017 inc'!Q390-'October 2017 inc'!Q390</f>
        <v>0</v>
      </c>
      <c r="R390" s="49">
        <f>'November 2017 inc'!R390-'October 2017 inc'!R390</f>
        <v>0</v>
      </c>
      <c r="S390" s="49">
        <f>'November 2017 inc'!S390-'October 2017 inc'!S390</f>
        <v>0</v>
      </c>
      <c r="T390" s="49">
        <f>'November 2017 inc'!T390-'October 2017 inc'!T390</f>
        <v>0</v>
      </c>
      <c r="U390" s="49">
        <f>'November 2017 inc'!U390-'October 2017 inc'!U390</f>
        <v>0</v>
      </c>
      <c r="V390" s="49">
        <f>'November 2017 inc'!V390-'October 2017 inc'!V390</f>
        <v>0</v>
      </c>
      <c r="W390" s="49">
        <f>'November 2017 inc'!W390-'October 2017 inc'!W390</f>
        <v>0</v>
      </c>
      <c r="X390" s="49">
        <f>'November 2017 inc'!X390-'October 2017 inc'!X390</f>
        <v>0</v>
      </c>
      <c r="Y390" s="49">
        <f>'November 2017 inc'!Y390-'October 2017 inc'!Y390</f>
        <v>0</v>
      </c>
      <c r="Z390" s="49">
        <f>'November 2017 inc'!Z390-'October 2017 inc'!Z390</f>
        <v>0</v>
      </c>
      <c r="AA390" s="49">
        <f>'November 2017 inc'!AA390-'October 2017 inc'!AA390</f>
        <v>0</v>
      </c>
      <c r="AB390" s="49">
        <f>'November 2017 inc'!AB390-'October 2017 inc'!AB390</f>
        <v>0</v>
      </c>
      <c r="AC390" s="49">
        <f>'November 2017 inc'!AC390-'October 2017 inc'!AC390</f>
        <v>0</v>
      </c>
      <c r="AD390" s="49">
        <f>'November 2017 inc'!AD390-'October 2017 inc'!AD390</f>
        <v>0</v>
      </c>
      <c r="AE390" s="49">
        <f>'November 2017 inc'!AE390-'October 2017 inc'!AE390</f>
        <v>0</v>
      </c>
      <c r="AF390" s="49">
        <f>'November 2017 inc'!AF390-'October 2017 inc'!AF390</f>
        <v>0</v>
      </c>
      <c r="AG390" s="49">
        <f>'November 2017 inc'!AG390-'October 2017 inc'!AG390</f>
        <v>0</v>
      </c>
      <c r="AH390" s="49">
        <f>'November 2017 inc'!AH390-'October 2017 inc'!AH390</f>
        <v>0</v>
      </c>
      <c r="AI390" s="49">
        <f>'November 2017 inc'!AI390-'October 2017 inc'!AI390</f>
        <v>0</v>
      </c>
      <c r="AJ390" s="49">
        <f>'November 2017 inc'!AJ390-'October 2017 inc'!AJ390</f>
        <v>0</v>
      </c>
      <c r="AK390" s="49">
        <f>'November 2017 inc'!AK390-'October 2017 inc'!AK390</f>
        <v>0</v>
      </c>
      <c r="AL390" s="49">
        <f>'November 2017 inc'!AL390-'October 2017 inc'!AL390</f>
        <v>0</v>
      </c>
      <c r="AM390" s="49">
        <f>'November 2017 inc'!AM390-'October 2017 inc'!AM390</f>
        <v>0</v>
      </c>
      <c r="AN390" s="49">
        <f>'November 2017 inc'!AN390-'October 2017 inc'!AN390</f>
        <v>0</v>
      </c>
      <c r="AO390" s="49">
        <f>'November 2017 inc'!AO390-'October 2017 inc'!AO390</f>
        <v>0</v>
      </c>
      <c r="AP390" s="49">
        <f>'November 2017 inc'!AP390-'October 2017 inc'!AP390</f>
        <v>0</v>
      </c>
      <c r="AQ390" s="49">
        <f>'November 2017 inc'!AQ390-'October 2017 inc'!AQ390</f>
        <v>0</v>
      </c>
      <c r="AR390" s="49">
        <f>'November 2017 inc'!AR390-'October 2017 inc'!AR390</f>
        <v>0</v>
      </c>
      <c r="AS390" s="49">
        <f>'November 2017 inc'!AS390-'October 2017 inc'!AS390</f>
        <v>0</v>
      </c>
      <c r="AT390" s="49">
        <f>'November 2017 inc'!AT390-'October 2017 inc'!AT390</f>
        <v>0</v>
      </c>
      <c r="AU390" s="49">
        <f>'November 2017 inc'!AU390-'October 2017 inc'!AU390</f>
        <v>0</v>
      </c>
      <c r="AV390" s="49">
        <f>'November 2017 inc'!AV390-'October 2017 inc'!AV390</f>
        <v>0</v>
      </c>
      <c r="AW390" s="49">
        <f>'November 2017 inc'!AW390-'October 2017 inc'!AW390</f>
        <v>0</v>
      </c>
      <c r="AX390" s="49">
        <f>'November 2017 inc'!AX390-'October 2017 inc'!AX390</f>
        <v>0</v>
      </c>
      <c r="AY390" s="49">
        <f>'November 2017 inc'!AY390-'October 2017 inc'!AY390</f>
        <v>0</v>
      </c>
      <c r="AZ390" s="49">
        <f>'November 2017 inc'!AZ390-'October 2017 inc'!AZ390</f>
        <v>0</v>
      </c>
      <c r="BA390" s="49">
        <f>'November 2017 inc'!BA390-'October 2017 inc'!BA390</f>
        <v>0</v>
      </c>
      <c r="BB390" s="49">
        <f>'November 2017 inc'!BB390-'October 2017 inc'!BB390</f>
        <v>0</v>
      </c>
      <c r="BC390" s="49">
        <f>'November 2017 inc'!BC390-'October 2017 inc'!BC390</f>
        <v>0</v>
      </c>
      <c r="BD390" s="49">
        <f>'November 2017 inc'!BD390-'October 2017 inc'!BD390</f>
        <v>0</v>
      </c>
      <c r="BE390" s="49">
        <f>'November 2017 inc'!BE390-'October 2017 inc'!BE390</f>
        <v>0</v>
      </c>
      <c r="BF390" s="49">
        <f>'November 2017 inc'!BF390-'October 2017 inc'!BF390</f>
        <v>0</v>
      </c>
      <c r="BG390" s="49">
        <f>'November 2017 inc'!BG390-'October 2017 inc'!BG390</f>
        <v>0</v>
      </c>
      <c r="BH390" s="49">
        <f>'November 2017 inc'!BH390-'October 2017 inc'!BH390</f>
        <v>0</v>
      </c>
      <c r="BI390" s="49">
        <f>'November 2017 inc'!BI390-'October 2017 inc'!BI390</f>
        <v>0</v>
      </c>
      <c r="BJ390" s="49">
        <f>'November 2017 inc'!BJ390-'October 2017 inc'!BJ390</f>
        <v>0</v>
      </c>
      <c r="BK390" s="49">
        <f>'November 2017 inc'!BK390-'October 2017 inc'!BK390</f>
        <v>0</v>
      </c>
    </row>
    <row r="391" spans="1:63">
      <c r="A391" s="50" t="s">
        <v>721</v>
      </c>
      <c r="B391" s="49">
        <f>'November 2017 inc'!B391-'October 2017 inc'!B391</f>
        <v>0</v>
      </c>
      <c r="C391" s="49">
        <f>'November 2017 inc'!C391-'October 2017 inc'!C391</f>
        <v>0</v>
      </c>
      <c r="D391" s="49">
        <f>'November 2017 inc'!D391-'October 2017 inc'!D391</f>
        <v>0</v>
      </c>
      <c r="E391" s="49">
        <f>'November 2017 inc'!E391-'October 2017 inc'!E391</f>
        <v>0</v>
      </c>
      <c r="F391" s="49">
        <f>'November 2017 inc'!F391-'October 2017 inc'!F391</f>
        <v>0</v>
      </c>
      <c r="G391" s="49">
        <f>'November 2017 inc'!G391-'October 2017 inc'!G391</f>
        <v>0</v>
      </c>
      <c r="H391" s="49">
        <f>'November 2017 inc'!H391-'October 2017 inc'!H391</f>
        <v>0</v>
      </c>
      <c r="I391" s="49">
        <f>'November 2017 inc'!I391-'October 2017 inc'!I391</f>
        <v>0</v>
      </c>
      <c r="J391" s="49">
        <f>'November 2017 inc'!J391-'October 2017 inc'!J391</f>
        <v>0</v>
      </c>
      <c r="K391" s="49">
        <f>'November 2017 inc'!K391-'October 2017 inc'!K391</f>
        <v>0</v>
      </c>
      <c r="L391" s="49">
        <f>'November 2017 inc'!L391-'October 2017 inc'!L391</f>
        <v>0</v>
      </c>
      <c r="M391" s="49">
        <f>'November 2017 inc'!M391-'October 2017 inc'!M391</f>
        <v>0</v>
      </c>
      <c r="N391" s="49">
        <f>'November 2017 inc'!N391-'October 2017 inc'!N391</f>
        <v>0</v>
      </c>
      <c r="O391" s="49">
        <f>'November 2017 inc'!O391-'October 2017 inc'!O391</f>
        <v>0</v>
      </c>
      <c r="P391" s="49">
        <f>'November 2017 inc'!P391-'October 2017 inc'!P391</f>
        <v>0</v>
      </c>
      <c r="Q391" s="49">
        <f>'November 2017 inc'!Q391-'October 2017 inc'!Q391</f>
        <v>0</v>
      </c>
      <c r="R391" s="49">
        <f>'November 2017 inc'!R391-'October 2017 inc'!R391</f>
        <v>0</v>
      </c>
      <c r="S391" s="49">
        <f>'November 2017 inc'!S391-'October 2017 inc'!S391</f>
        <v>0</v>
      </c>
      <c r="T391" s="49">
        <f>'November 2017 inc'!T391-'October 2017 inc'!T391</f>
        <v>0</v>
      </c>
      <c r="U391" s="49">
        <f>'November 2017 inc'!U391-'October 2017 inc'!U391</f>
        <v>0</v>
      </c>
      <c r="V391" s="49">
        <f>'November 2017 inc'!V391-'October 2017 inc'!V391</f>
        <v>0</v>
      </c>
      <c r="W391" s="49">
        <f>'November 2017 inc'!W391-'October 2017 inc'!W391</f>
        <v>0</v>
      </c>
      <c r="X391" s="49">
        <f>'November 2017 inc'!X391-'October 2017 inc'!X391</f>
        <v>0</v>
      </c>
      <c r="Y391" s="49">
        <f>'November 2017 inc'!Y391-'October 2017 inc'!Y391</f>
        <v>0</v>
      </c>
      <c r="Z391" s="49">
        <f>'November 2017 inc'!Z391-'October 2017 inc'!Z391</f>
        <v>0</v>
      </c>
      <c r="AA391" s="49">
        <f>'November 2017 inc'!AA391-'October 2017 inc'!AA391</f>
        <v>0</v>
      </c>
      <c r="AB391" s="49">
        <f>'November 2017 inc'!AB391-'October 2017 inc'!AB391</f>
        <v>0</v>
      </c>
      <c r="AC391" s="49">
        <f>'November 2017 inc'!AC391-'October 2017 inc'!AC391</f>
        <v>0</v>
      </c>
      <c r="AD391" s="49">
        <f>'November 2017 inc'!AD391-'October 2017 inc'!AD391</f>
        <v>0</v>
      </c>
      <c r="AE391" s="49">
        <f>'November 2017 inc'!AE391-'October 2017 inc'!AE391</f>
        <v>0</v>
      </c>
      <c r="AF391" s="49">
        <f>'November 2017 inc'!AF391-'October 2017 inc'!AF391</f>
        <v>0</v>
      </c>
      <c r="AG391" s="49">
        <f>'November 2017 inc'!AG391-'October 2017 inc'!AG391</f>
        <v>0</v>
      </c>
      <c r="AH391" s="49">
        <f>'November 2017 inc'!AH391-'October 2017 inc'!AH391</f>
        <v>0</v>
      </c>
      <c r="AI391" s="49">
        <f>'November 2017 inc'!AI391-'October 2017 inc'!AI391</f>
        <v>0</v>
      </c>
      <c r="AJ391" s="49">
        <f>'November 2017 inc'!AJ391-'October 2017 inc'!AJ391</f>
        <v>0</v>
      </c>
      <c r="AK391" s="49">
        <f>'November 2017 inc'!AK391-'October 2017 inc'!AK391</f>
        <v>0</v>
      </c>
      <c r="AL391" s="49">
        <f>'November 2017 inc'!AL391-'October 2017 inc'!AL391</f>
        <v>0</v>
      </c>
      <c r="AM391" s="49">
        <f>'November 2017 inc'!AM391-'October 2017 inc'!AM391</f>
        <v>0</v>
      </c>
      <c r="AN391" s="49">
        <f>'November 2017 inc'!AN391-'October 2017 inc'!AN391</f>
        <v>0</v>
      </c>
      <c r="AO391" s="49">
        <f>'November 2017 inc'!AO391-'October 2017 inc'!AO391</f>
        <v>0</v>
      </c>
      <c r="AP391" s="49">
        <f>'November 2017 inc'!AP391-'October 2017 inc'!AP391</f>
        <v>0</v>
      </c>
      <c r="AQ391" s="49">
        <f>'November 2017 inc'!AQ391-'October 2017 inc'!AQ391</f>
        <v>0</v>
      </c>
      <c r="AR391" s="49">
        <f>'November 2017 inc'!AR391-'October 2017 inc'!AR391</f>
        <v>0</v>
      </c>
      <c r="AS391" s="49">
        <f>'November 2017 inc'!AS391-'October 2017 inc'!AS391</f>
        <v>0</v>
      </c>
      <c r="AT391" s="49">
        <f>'November 2017 inc'!AT391-'October 2017 inc'!AT391</f>
        <v>0</v>
      </c>
      <c r="AU391" s="49">
        <f>'November 2017 inc'!AU391-'October 2017 inc'!AU391</f>
        <v>0</v>
      </c>
      <c r="AV391" s="49">
        <f>'November 2017 inc'!AV391-'October 2017 inc'!AV391</f>
        <v>0</v>
      </c>
      <c r="AW391" s="49">
        <f>'November 2017 inc'!AW391-'October 2017 inc'!AW391</f>
        <v>0</v>
      </c>
      <c r="AX391" s="49">
        <f>'November 2017 inc'!AX391-'October 2017 inc'!AX391</f>
        <v>0</v>
      </c>
      <c r="AY391" s="49">
        <f>'November 2017 inc'!AY391-'October 2017 inc'!AY391</f>
        <v>0</v>
      </c>
      <c r="AZ391" s="49">
        <f>'November 2017 inc'!AZ391-'October 2017 inc'!AZ391</f>
        <v>0</v>
      </c>
      <c r="BA391" s="49">
        <f>'November 2017 inc'!BA391-'October 2017 inc'!BA391</f>
        <v>0</v>
      </c>
      <c r="BB391" s="49">
        <f>'November 2017 inc'!BB391-'October 2017 inc'!BB391</f>
        <v>0</v>
      </c>
      <c r="BC391" s="49">
        <f>'November 2017 inc'!BC391-'October 2017 inc'!BC391</f>
        <v>0</v>
      </c>
      <c r="BD391" s="49">
        <f>'November 2017 inc'!BD391-'October 2017 inc'!BD391</f>
        <v>0</v>
      </c>
      <c r="BE391" s="49">
        <f>'November 2017 inc'!BE391-'October 2017 inc'!BE391</f>
        <v>0</v>
      </c>
      <c r="BF391" s="49">
        <f>'November 2017 inc'!BF391-'October 2017 inc'!BF391</f>
        <v>0</v>
      </c>
      <c r="BG391" s="49">
        <f>'November 2017 inc'!BG391-'October 2017 inc'!BG391</f>
        <v>0</v>
      </c>
      <c r="BH391" s="49">
        <f>'November 2017 inc'!BH391-'October 2017 inc'!BH391</f>
        <v>0</v>
      </c>
      <c r="BI391" s="49">
        <f>'November 2017 inc'!BI391-'October 2017 inc'!BI391</f>
        <v>0</v>
      </c>
      <c r="BJ391" s="49">
        <f>'November 2017 inc'!BJ391-'October 2017 inc'!BJ391</f>
        <v>0</v>
      </c>
      <c r="BK391" s="49">
        <f>'November 2017 inc'!BK391-'October 2017 inc'!BK391</f>
        <v>0</v>
      </c>
    </row>
    <row r="392" spans="1:63">
      <c r="A392" s="50" t="s">
        <v>722</v>
      </c>
      <c r="B392" s="49">
        <f>'November 2017 inc'!B392-'October 2017 inc'!B392</f>
        <v>0</v>
      </c>
      <c r="C392" s="49">
        <f>'November 2017 inc'!C392-'October 2017 inc'!C392</f>
        <v>0</v>
      </c>
      <c r="D392" s="49">
        <f>'November 2017 inc'!D392-'October 2017 inc'!D392</f>
        <v>0</v>
      </c>
      <c r="E392" s="49">
        <f>'November 2017 inc'!E392-'October 2017 inc'!E392</f>
        <v>0</v>
      </c>
      <c r="F392" s="49">
        <f>'November 2017 inc'!F392-'October 2017 inc'!F392</f>
        <v>0</v>
      </c>
      <c r="G392" s="49">
        <f>'November 2017 inc'!G392-'October 2017 inc'!G392</f>
        <v>0</v>
      </c>
      <c r="H392" s="49">
        <f>'November 2017 inc'!H392-'October 2017 inc'!H392</f>
        <v>0</v>
      </c>
      <c r="I392" s="49">
        <f>'November 2017 inc'!I392-'October 2017 inc'!I392</f>
        <v>0</v>
      </c>
      <c r="J392" s="49">
        <f>'November 2017 inc'!J392-'October 2017 inc'!J392</f>
        <v>0</v>
      </c>
      <c r="K392" s="49">
        <f>'November 2017 inc'!K392-'October 2017 inc'!K392</f>
        <v>0</v>
      </c>
      <c r="L392" s="49">
        <f>'November 2017 inc'!L392-'October 2017 inc'!L392</f>
        <v>0</v>
      </c>
      <c r="M392" s="49">
        <f>'November 2017 inc'!M392-'October 2017 inc'!M392</f>
        <v>0</v>
      </c>
      <c r="N392" s="49">
        <f>'November 2017 inc'!N392-'October 2017 inc'!N392</f>
        <v>0</v>
      </c>
      <c r="O392" s="49">
        <f>'November 2017 inc'!O392-'October 2017 inc'!O392</f>
        <v>0</v>
      </c>
      <c r="P392" s="49">
        <f>'November 2017 inc'!P392-'October 2017 inc'!P392</f>
        <v>0</v>
      </c>
      <c r="Q392" s="49">
        <f>'November 2017 inc'!Q392-'October 2017 inc'!Q392</f>
        <v>0</v>
      </c>
      <c r="R392" s="49">
        <f>'November 2017 inc'!R392-'October 2017 inc'!R392</f>
        <v>0</v>
      </c>
      <c r="S392" s="49">
        <f>'November 2017 inc'!S392-'October 2017 inc'!S392</f>
        <v>0</v>
      </c>
      <c r="T392" s="49">
        <f>'November 2017 inc'!T392-'October 2017 inc'!T392</f>
        <v>0</v>
      </c>
      <c r="U392" s="49">
        <f>'November 2017 inc'!U392-'October 2017 inc'!U392</f>
        <v>0</v>
      </c>
      <c r="V392" s="49">
        <f>'November 2017 inc'!V392-'October 2017 inc'!V392</f>
        <v>0</v>
      </c>
      <c r="W392" s="49">
        <f>'November 2017 inc'!W392-'October 2017 inc'!W392</f>
        <v>0</v>
      </c>
      <c r="X392" s="49">
        <f>'November 2017 inc'!X392-'October 2017 inc'!X392</f>
        <v>0</v>
      </c>
      <c r="Y392" s="49">
        <f>'November 2017 inc'!Y392-'October 2017 inc'!Y392</f>
        <v>0</v>
      </c>
      <c r="Z392" s="49">
        <f>'November 2017 inc'!Z392-'October 2017 inc'!Z392</f>
        <v>0</v>
      </c>
      <c r="AA392" s="49">
        <f>'November 2017 inc'!AA392-'October 2017 inc'!AA392</f>
        <v>0</v>
      </c>
      <c r="AB392" s="49">
        <f>'November 2017 inc'!AB392-'October 2017 inc'!AB392</f>
        <v>0</v>
      </c>
      <c r="AC392" s="49">
        <f>'November 2017 inc'!AC392-'October 2017 inc'!AC392</f>
        <v>0</v>
      </c>
      <c r="AD392" s="49">
        <f>'November 2017 inc'!AD392-'October 2017 inc'!AD392</f>
        <v>0</v>
      </c>
      <c r="AE392" s="49">
        <f>'November 2017 inc'!AE392-'October 2017 inc'!AE392</f>
        <v>0</v>
      </c>
      <c r="AF392" s="49">
        <f>'November 2017 inc'!AF392-'October 2017 inc'!AF392</f>
        <v>0</v>
      </c>
      <c r="AG392" s="49">
        <f>'November 2017 inc'!AG392-'October 2017 inc'!AG392</f>
        <v>0</v>
      </c>
      <c r="AH392" s="49">
        <f>'November 2017 inc'!AH392-'October 2017 inc'!AH392</f>
        <v>0</v>
      </c>
      <c r="AI392" s="49">
        <f>'November 2017 inc'!AI392-'October 2017 inc'!AI392</f>
        <v>0</v>
      </c>
      <c r="AJ392" s="49">
        <f>'November 2017 inc'!AJ392-'October 2017 inc'!AJ392</f>
        <v>0</v>
      </c>
      <c r="AK392" s="49">
        <f>'November 2017 inc'!AK392-'October 2017 inc'!AK392</f>
        <v>0</v>
      </c>
      <c r="AL392" s="49">
        <f>'November 2017 inc'!AL392-'October 2017 inc'!AL392</f>
        <v>0</v>
      </c>
      <c r="AM392" s="49">
        <f>'November 2017 inc'!AM392-'October 2017 inc'!AM392</f>
        <v>0</v>
      </c>
      <c r="AN392" s="49">
        <f>'November 2017 inc'!AN392-'October 2017 inc'!AN392</f>
        <v>0</v>
      </c>
      <c r="AO392" s="49">
        <f>'November 2017 inc'!AO392-'October 2017 inc'!AO392</f>
        <v>0</v>
      </c>
      <c r="AP392" s="49">
        <f>'November 2017 inc'!AP392-'October 2017 inc'!AP392</f>
        <v>0</v>
      </c>
      <c r="AQ392" s="49">
        <f>'November 2017 inc'!AQ392-'October 2017 inc'!AQ392</f>
        <v>0</v>
      </c>
      <c r="AR392" s="49">
        <f>'November 2017 inc'!AR392-'October 2017 inc'!AR392</f>
        <v>0</v>
      </c>
      <c r="AS392" s="49">
        <f>'November 2017 inc'!AS392-'October 2017 inc'!AS392</f>
        <v>0</v>
      </c>
      <c r="AT392" s="49">
        <f>'November 2017 inc'!AT392-'October 2017 inc'!AT392</f>
        <v>0</v>
      </c>
      <c r="AU392" s="49">
        <f>'November 2017 inc'!AU392-'October 2017 inc'!AU392</f>
        <v>0</v>
      </c>
      <c r="AV392" s="49">
        <f>'November 2017 inc'!AV392-'October 2017 inc'!AV392</f>
        <v>0</v>
      </c>
      <c r="AW392" s="49">
        <f>'November 2017 inc'!AW392-'October 2017 inc'!AW392</f>
        <v>0</v>
      </c>
      <c r="AX392" s="49">
        <f>'November 2017 inc'!AX392-'October 2017 inc'!AX392</f>
        <v>0</v>
      </c>
      <c r="AY392" s="49">
        <f>'November 2017 inc'!AY392-'October 2017 inc'!AY392</f>
        <v>0</v>
      </c>
      <c r="AZ392" s="49">
        <f>'November 2017 inc'!AZ392-'October 2017 inc'!AZ392</f>
        <v>0</v>
      </c>
      <c r="BA392" s="49">
        <f>'November 2017 inc'!BA392-'October 2017 inc'!BA392</f>
        <v>0</v>
      </c>
      <c r="BB392" s="49">
        <f>'November 2017 inc'!BB392-'October 2017 inc'!BB392</f>
        <v>0</v>
      </c>
      <c r="BC392" s="49">
        <f>'November 2017 inc'!BC392-'October 2017 inc'!BC392</f>
        <v>0</v>
      </c>
      <c r="BD392" s="49">
        <f>'November 2017 inc'!BD392-'October 2017 inc'!BD392</f>
        <v>0</v>
      </c>
      <c r="BE392" s="49">
        <f>'November 2017 inc'!BE392-'October 2017 inc'!BE392</f>
        <v>0</v>
      </c>
      <c r="BF392" s="49">
        <f>'November 2017 inc'!BF392-'October 2017 inc'!BF392</f>
        <v>0</v>
      </c>
      <c r="BG392" s="49">
        <f>'November 2017 inc'!BG392-'October 2017 inc'!BG392</f>
        <v>0</v>
      </c>
      <c r="BH392" s="49">
        <f>'November 2017 inc'!BH392-'October 2017 inc'!BH392</f>
        <v>0</v>
      </c>
      <c r="BI392" s="49">
        <f>'November 2017 inc'!BI392-'October 2017 inc'!BI392</f>
        <v>0</v>
      </c>
      <c r="BJ392" s="49">
        <f>'November 2017 inc'!BJ392-'October 2017 inc'!BJ392</f>
        <v>0</v>
      </c>
      <c r="BK392" s="49">
        <f>'November 2017 inc'!BK392-'October 2017 inc'!BK392</f>
        <v>0</v>
      </c>
    </row>
    <row r="393" spans="1:63">
      <c r="A393" s="50" t="s">
        <v>723</v>
      </c>
      <c r="B393" s="49">
        <f>'November 2017 inc'!B393-'October 2017 inc'!B393</f>
        <v>0</v>
      </c>
      <c r="C393" s="49">
        <f>'November 2017 inc'!C393-'October 2017 inc'!C393</f>
        <v>0</v>
      </c>
      <c r="D393" s="49">
        <f>'November 2017 inc'!D393-'October 2017 inc'!D393</f>
        <v>0</v>
      </c>
      <c r="E393" s="49">
        <f>'November 2017 inc'!E393-'October 2017 inc'!E393</f>
        <v>0</v>
      </c>
      <c r="F393" s="49">
        <f>'November 2017 inc'!F393-'October 2017 inc'!F393</f>
        <v>0</v>
      </c>
      <c r="G393" s="49">
        <f>'November 2017 inc'!G393-'October 2017 inc'!G393</f>
        <v>0</v>
      </c>
      <c r="H393" s="49">
        <f>'November 2017 inc'!H393-'October 2017 inc'!H393</f>
        <v>0</v>
      </c>
      <c r="I393" s="49">
        <f>'November 2017 inc'!I393-'October 2017 inc'!I393</f>
        <v>0</v>
      </c>
      <c r="J393" s="49">
        <f>'November 2017 inc'!J393-'October 2017 inc'!J393</f>
        <v>0</v>
      </c>
      <c r="K393" s="49">
        <f>'November 2017 inc'!K393-'October 2017 inc'!K393</f>
        <v>0</v>
      </c>
      <c r="L393" s="49">
        <f>'November 2017 inc'!L393-'October 2017 inc'!L393</f>
        <v>0</v>
      </c>
      <c r="M393" s="49">
        <f>'November 2017 inc'!M393-'October 2017 inc'!M393</f>
        <v>0</v>
      </c>
      <c r="N393" s="49">
        <f>'November 2017 inc'!N393-'October 2017 inc'!N393</f>
        <v>0</v>
      </c>
      <c r="O393" s="49">
        <f>'November 2017 inc'!O393-'October 2017 inc'!O393</f>
        <v>0</v>
      </c>
      <c r="P393" s="49">
        <f>'November 2017 inc'!P393-'October 2017 inc'!P393</f>
        <v>0</v>
      </c>
      <c r="Q393" s="49">
        <f>'November 2017 inc'!Q393-'October 2017 inc'!Q393</f>
        <v>0</v>
      </c>
      <c r="R393" s="49">
        <f>'November 2017 inc'!R393-'October 2017 inc'!R393</f>
        <v>0</v>
      </c>
      <c r="S393" s="49">
        <f>'November 2017 inc'!S393-'October 2017 inc'!S393</f>
        <v>0</v>
      </c>
      <c r="T393" s="49">
        <f>'November 2017 inc'!T393-'October 2017 inc'!T393</f>
        <v>0</v>
      </c>
      <c r="U393" s="49">
        <f>'November 2017 inc'!U393-'October 2017 inc'!U393</f>
        <v>0</v>
      </c>
      <c r="V393" s="49">
        <f>'November 2017 inc'!V393-'October 2017 inc'!V393</f>
        <v>0</v>
      </c>
      <c r="W393" s="49">
        <f>'November 2017 inc'!W393-'October 2017 inc'!W393</f>
        <v>0</v>
      </c>
      <c r="X393" s="49">
        <f>'November 2017 inc'!X393-'October 2017 inc'!X393</f>
        <v>0</v>
      </c>
      <c r="Y393" s="49">
        <f>'November 2017 inc'!Y393-'October 2017 inc'!Y393</f>
        <v>0</v>
      </c>
      <c r="Z393" s="49">
        <f>'November 2017 inc'!Z393-'October 2017 inc'!Z393</f>
        <v>0</v>
      </c>
      <c r="AA393" s="49">
        <f>'November 2017 inc'!AA393-'October 2017 inc'!AA393</f>
        <v>0</v>
      </c>
      <c r="AB393" s="49">
        <f>'November 2017 inc'!AB393-'October 2017 inc'!AB393</f>
        <v>0</v>
      </c>
      <c r="AC393" s="49">
        <f>'November 2017 inc'!AC393-'October 2017 inc'!AC393</f>
        <v>0</v>
      </c>
      <c r="AD393" s="49">
        <f>'November 2017 inc'!AD393-'October 2017 inc'!AD393</f>
        <v>0</v>
      </c>
      <c r="AE393" s="49">
        <f>'November 2017 inc'!AE393-'October 2017 inc'!AE393</f>
        <v>0</v>
      </c>
      <c r="AF393" s="49">
        <f>'November 2017 inc'!AF393-'October 2017 inc'!AF393</f>
        <v>0</v>
      </c>
      <c r="AG393" s="49">
        <f>'November 2017 inc'!AG393-'October 2017 inc'!AG393</f>
        <v>0</v>
      </c>
      <c r="AH393" s="49">
        <f>'November 2017 inc'!AH393-'October 2017 inc'!AH393</f>
        <v>0</v>
      </c>
      <c r="AI393" s="49">
        <f>'November 2017 inc'!AI393-'October 2017 inc'!AI393</f>
        <v>0</v>
      </c>
      <c r="AJ393" s="49">
        <f>'November 2017 inc'!AJ393-'October 2017 inc'!AJ393</f>
        <v>0</v>
      </c>
      <c r="AK393" s="49">
        <f>'November 2017 inc'!AK393-'October 2017 inc'!AK393</f>
        <v>0</v>
      </c>
      <c r="AL393" s="49">
        <f>'November 2017 inc'!AL393-'October 2017 inc'!AL393</f>
        <v>0</v>
      </c>
      <c r="AM393" s="49">
        <f>'November 2017 inc'!AM393-'October 2017 inc'!AM393</f>
        <v>0</v>
      </c>
      <c r="AN393" s="49">
        <f>'November 2017 inc'!AN393-'October 2017 inc'!AN393</f>
        <v>0</v>
      </c>
      <c r="AO393" s="49">
        <f>'November 2017 inc'!AO393-'October 2017 inc'!AO393</f>
        <v>0</v>
      </c>
      <c r="AP393" s="49">
        <f>'November 2017 inc'!AP393-'October 2017 inc'!AP393</f>
        <v>0</v>
      </c>
      <c r="AQ393" s="49">
        <f>'November 2017 inc'!AQ393-'October 2017 inc'!AQ393</f>
        <v>0</v>
      </c>
      <c r="AR393" s="49">
        <f>'November 2017 inc'!AR393-'October 2017 inc'!AR393</f>
        <v>0</v>
      </c>
      <c r="AS393" s="49">
        <f>'November 2017 inc'!AS393-'October 2017 inc'!AS393</f>
        <v>0</v>
      </c>
      <c r="AT393" s="49">
        <f>'November 2017 inc'!AT393-'October 2017 inc'!AT393</f>
        <v>0</v>
      </c>
      <c r="AU393" s="49">
        <f>'November 2017 inc'!AU393-'October 2017 inc'!AU393</f>
        <v>0</v>
      </c>
      <c r="AV393" s="49">
        <f>'November 2017 inc'!AV393-'October 2017 inc'!AV393</f>
        <v>0</v>
      </c>
      <c r="AW393" s="49">
        <f>'November 2017 inc'!AW393-'October 2017 inc'!AW393</f>
        <v>0</v>
      </c>
      <c r="AX393" s="49">
        <f>'November 2017 inc'!AX393-'October 2017 inc'!AX393</f>
        <v>0</v>
      </c>
      <c r="AY393" s="49">
        <f>'November 2017 inc'!AY393-'October 2017 inc'!AY393</f>
        <v>0</v>
      </c>
      <c r="AZ393" s="49">
        <f>'November 2017 inc'!AZ393-'October 2017 inc'!AZ393</f>
        <v>0</v>
      </c>
      <c r="BA393" s="49">
        <f>'November 2017 inc'!BA393-'October 2017 inc'!BA393</f>
        <v>0</v>
      </c>
      <c r="BB393" s="49">
        <f>'November 2017 inc'!BB393-'October 2017 inc'!BB393</f>
        <v>0</v>
      </c>
      <c r="BC393" s="49">
        <f>'November 2017 inc'!BC393-'October 2017 inc'!BC393</f>
        <v>0</v>
      </c>
      <c r="BD393" s="49">
        <f>'November 2017 inc'!BD393-'October 2017 inc'!BD393</f>
        <v>0</v>
      </c>
      <c r="BE393" s="49">
        <f>'November 2017 inc'!BE393-'October 2017 inc'!BE393</f>
        <v>0</v>
      </c>
      <c r="BF393" s="49">
        <f>'November 2017 inc'!BF393-'October 2017 inc'!BF393</f>
        <v>0</v>
      </c>
      <c r="BG393" s="49">
        <f>'November 2017 inc'!BG393-'October 2017 inc'!BG393</f>
        <v>0</v>
      </c>
      <c r="BH393" s="49">
        <f>'November 2017 inc'!BH393-'October 2017 inc'!BH393</f>
        <v>0</v>
      </c>
      <c r="BI393" s="49">
        <f>'November 2017 inc'!BI393-'October 2017 inc'!BI393</f>
        <v>0</v>
      </c>
      <c r="BJ393" s="49">
        <f>'November 2017 inc'!BJ393-'October 2017 inc'!BJ393</f>
        <v>0</v>
      </c>
      <c r="BK393" s="49">
        <f>'November 2017 inc'!BK393-'October 2017 inc'!BK393</f>
        <v>0</v>
      </c>
    </row>
    <row r="394" spans="1:63">
      <c r="A394" s="50" t="s">
        <v>724</v>
      </c>
      <c r="B394" s="49">
        <f>'November 2017 inc'!B394-'October 2017 inc'!B394</f>
        <v>0</v>
      </c>
      <c r="C394" s="49">
        <f>'November 2017 inc'!C394-'October 2017 inc'!C394</f>
        <v>0</v>
      </c>
      <c r="D394" s="49">
        <f>'November 2017 inc'!D394-'October 2017 inc'!D394</f>
        <v>0</v>
      </c>
      <c r="E394" s="49">
        <f>'November 2017 inc'!E394-'October 2017 inc'!E394</f>
        <v>0</v>
      </c>
      <c r="F394" s="49">
        <f>'November 2017 inc'!F394-'October 2017 inc'!F394</f>
        <v>0</v>
      </c>
      <c r="G394" s="49">
        <f>'November 2017 inc'!G394-'October 2017 inc'!G394</f>
        <v>0</v>
      </c>
      <c r="H394" s="49">
        <f>'November 2017 inc'!H394-'October 2017 inc'!H394</f>
        <v>0</v>
      </c>
      <c r="I394" s="49">
        <f>'November 2017 inc'!I394-'October 2017 inc'!I394</f>
        <v>0</v>
      </c>
      <c r="J394" s="49">
        <f>'November 2017 inc'!J394-'October 2017 inc'!J394</f>
        <v>0</v>
      </c>
      <c r="K394" s="49">
        <f>'November 2017 inc'!K394-'October 2017 inc'!K394</f>
        <v>0</v>
      </c>
      <c r="L394" s="49">
        <f>'November 2017 inc'!L394-'October 2017 inc'!L394</f>
        <v>0</v>
      </c>
      <c r="M394" s="49">
        <f>'November 2017 inc'!M394-'October 2017 inc'!M394</f>
        <v>0</v>
      </c>
      <c r="N394" s="49">
        <f>'November 2017 inc'!N394-'October 2017 inc'!N394</f>
        <v>0</v>
      </c>
      <c r="O394" s="49">
        <f>'November 2017 inc'!O394-'October 2017 inc'!O394</f>
        <v>0</v>
      </c>
      <c r="P394" s="49">
        <f>'November 2017 inc'!P394-'October 2017 inc'!P394</f>
        <v>0</v>
      </c>
      <c r="Q394" s="49">
        <f>'November 2017 inc'!Q394-'October 2017 inc'!Q394</f>
        <v>0</v>
      </c>
      <c r="R394" s="49">
        <f>'November 2017 inc'!R394-'October 2017 inc'!R394</f>
        <v>0</v>
      </c>
      <c r="S394" s="49">
        <f>'November 2017 inc'!S394-'October 2017 inc'!S394</f>
        <v>0</v>
      </c>
      <c r="T394" s="49">
        <f>'November 2017 inc'!T394-'October 2017 inc'!T394</f>
        <v>0</v>
      </c>
      <c r="U394" s="49">
        <f>'November 2017 inc'!U394-'October 2017 inc'!U394</f>
        <v>0</v>
      </c>
      <c r="V394" s="49">
        <f>'November 2017 inc'!V394-'October 2017 inc'!V394</f>
        <v>0</v>
      </c>
      <c r="W394" s="49">
        <f>'November 2017 inc'!W394-'October 2017 inc'!W394</f>
        <v>0</v>
      </c>
      <c r="X394" s="49">
        <f>'November 2017 inc'!X394-'October 2017 inc'!X394</f>
        <v>0</v>
      </c>
      <c r="Y394" s="49">
        <f>'November 2017 inc'!Y394-'October 2017 inc'!Y394</f>
        <v>0</v>
      </c>
      <c r="Z394" s="49">
        <f>'November 2017 inc'!Z394-'October 2017 inc'!Z394</f>
        <v>0</v>
      </c>
      <c r="AA394" s="49">
        <f>'November 2017 inc'!AA394-'October 2017 inc'!AA394</f>
        <v>0</v>
      </c>
      <c r="AB394" s="49">
        <f>'November 2017 inc'!AB394-'October 2017 inc'!AB394</f>
        <v>0</v>
      </c>
      <c r="AC394" s="49">
        <f>'November 2017 inc'!AC394-'October 2017 inc'!AC394</f>
        <v>0</v>
      </c>
      <c r="AD394" s="49">
        <f>'November 2017 inc'!AD394-'October 2017 inc'!AD394</f>
        <v>0</v>
      </c>
      <c r="AE394" s="49">
        <f>'November 2017 inc'!AE394-'October 2017 inc'!AE394</f>
        <v>0</v>
      </c>
      <c r="AF394" s="49">
        <f>'November 2017 inc'!AF394-'October 2017 inc'!AF394</f>
        <v>0</v>
      </c>
      <c r="AG394" s="49">
        <f>'November 2017 inc'!AG394-'October 2017 inc'!AG394</f>
        <v>0</v>
      </c>
      <c r="AH394" s="49">
        <f>'November 2017 inc'!AH394-'October 2017 inc'!AH394</f>
        <v>0</v>
      </c>
      <c r="AI394" s="49">
        <f>'November 2017 inc'!AI394-'October 2017 inc'!AI394</f>
        <v>0</v>
      </c>
      <c r="AJ394" s="49">
        <f>'November 2017 inc'!AJ394-'October 2017 inc'!AJ394</f>
        <v>0</v>
      </c>
      <c r="AK394" s="49">
        <f>'November 2017 inc'!AK394-'October 2017 inc'!AK394</f>
        <v>0</v>
      </c>
      <c r="AL394" s="49">
        <f>'November 2017 inc'!AL394-'October 2017 inc'!AL394</f>
        <v>0</v>
      </c>
      <c r="AM394" s="49">
        <f>'November 2017 inc'!AM394-'October 2017 inc'!AM394</f>
        <v>0</v>
      </c>
      <c r="AN394" s="49">
        <f>'November 2017 inc'!AN394-'October 2017 inc'!AN394</f>
        <v>0</v>
      </c>
      <c r="AO394" s="49">
        <f>'November 2017 inc'!AO394-'October 2017 inc'!AO394</f>
        <v>0</v>
      </c>
      <c r="AP394" s="49">
        <f>'November 2017 inc'!AP394-'October 2017 inc'!AP394</f>
        <v>0</v>
      </c>
      <c r="AQ394" s="49">
        <f>'November 2017 inc'!AQ394-'October 2017 inc'!AQ394</f>
        <v>0</v>
      </c>
      <c r="AR394" s="49">
        <f>'November 2017 inc'!AR394-'October 2017 inc'!AR394</f>
        <v>0</v>
      </c>
      <c r="AS394" s="49">
        <f>'November 2017 inc'!AS394-'October 2017 inc'!AS394</f>
        <v>0</v>
      </c>
      <c r="AT394" s="49">
        <f>'November 2017 inc'!AT394-'October 2017 inc'!AT394</f>
        <v>0</v>
      </c>
      <c r="AU394" s="49">
        <f>'November 2017 inc'!AU394-'October 2017 inc'!AU394</f>
        <v>0</v>
      </c>
      <c r="AV394" s="49">
        <f>'November 2017 inc'!AV394-'October 2017 inc'!AV394</f>
        <v>0</v>
      </c>
      <c r="AW394" s="49">
        <f>'November 2017 inc'!AW394-'October 2017 inc'!AW394</f>
        <v>0</v>
      </c>
      <c r="AX394" s="49">
        <f>'November 2017 inc'!AX394-'October 2017 inc'!AX394</f>
        <v>0</v>
      </c>
      <c r="AY394" s="49">
        <f>'November 2017 inc'!AY394-'October 2017 inc'!AY394</f>
        <v>0</v>
      </c>
      <c r="AZ394" s="49">
        <f>'November 2017 inc'!AZ394-'October 2017 inc'!AZ394</f>
        <v>0</v>
      </c>
      <c r="BA394" s="49">
        <f>'November 2017 inc'!BA394-'October 2017 inc'!BA394</f>
        <v>0</v>
      </c>
      <c r="BB394" s="49">
        <f>'November 2017 inc'!BB394-'October 2017 inc'!BB394</f>
        <v>0</v>
      </c>
      <c r="BC394" s="49">
        <f>'November 2017 inc'!BC394-'October 2017 inc'!BC394</f>
        <v>0</v>
      </c>
      <c r="BD394" s="49">
        <f>'November 2017 inc'!BD394-'October 2017 inc'!BD394</f>
        <v>0</v>
      </c>
      <c r="BE394" s="49">
        <f>'November 2017 inc'!BE394-'October 2017 inc'!BE394</f>
        <v>0</v>
      </c>
      <c r="BF394" s="49">
        <f>'November 2017 inc'!BF394-'October 2017 inc'!BF394</f>
        <v>0</v>
      </c>
      <c r="BG394" s="49">
        <f>'November 2017 inc'!BG394-'October 2017 inc'!BG394</f>
        <v>0</v>
      </c>
      <c r="BH394" s="49">
        <f>'November 2017 inc'!BH394-'October 2017 inc'!BH394</f>
        <v>0</v>
      </c>
      <c r="BI394" s="49">
        <f>'November 2017 inc'!BI394-'October 2017 inc'!BI394</f>
        <v>0</v>
      </c>
      <c r="BJ394" s="49">
        <f>'November 2017 inc'!BJ394-'October 2017 inc'!BJ394</f>
        <v>0</v>
      </c>
      <c r="BK394" s="49">
        <f>'November 2017 inc'!BK394-'October 2017 inc'!BK394</f>
        <v>0</v>
      </c>
    </row>
    <row r="395" spans="1:63">
      <c r="A395" s="50" t="s">
        <v>725</v>
      </c>
      <c r="B395" s="49">
        <f>'November 2017 inc'!B395-'October 2017 inc'!B395</f>
        <v>0</v>
      </c>
      <c r="C395" s="49">
        <f>'November 2017 inc'!C395-'October 2017 inc'!C395</f>
        <v>0</v>
      </c>
      <c r="D395" s="49">
        <f>'November 2017 inc'!D395-'October 2017 inc'!D395</f>
        <v>0</v>
      </c>
      <c r="E395" s="49">
        <f>'November 2017 inc'!E395-'October 2017 inc'!E395</f>
        <v>0</v>
      </c>
      <c r="F395" s="49">
        <f>'November 2017 inc'!F395-'October 2017 inc'!F395</f>
        <v>0</v>
      </c>
      <c r="G395" s="49">
        <f>'November 2017 inc'!G395-'October 2017 inc'!G395</f>
        <v>0</v>
      </c>
      <c r="H395" s="49">
        <f>'November 2017 inc'!H395-'October 2017 inc'!H395</f>
        <v>0</v>
      </c>
      <c r="I395" s="49">
        <f>'November 2017 inc'!I395-'October 2017 inc'!I395</f>
        <v>0</v>
      </c>
      <c r="J395" s="49">
        <f>'November 2017 inc'!J395-'October 2017 inc'!J395</f>
        <v>0</v>
      </c>
      <c r="K395" s="49">
        <f>'November 2017 inc'!K395-'October 2017 inc'!K395</f>
        <v>0</v>
      </c>
      <c r="L395" s="49">
        <f>'November 2017 inc'!L395-'October 2017 inc'!L395</f>
        <v>0</v>
      </c>
      <c r="M395" s="49">
        <f>'November 2017 inc'!M395-'October 2017 inc'!M395</f>
        <v>0</v>
      </c>
      <c r="N395" s="49">
        <f>'November 2017 inc'!N395-'October 2017 inc'!N395</f>
        <v>0</v>
      </c>
      <c r="O395" s="49">
        <f>'November 2017 inc'!O395-'October 2017 inc'!O395</f>
        <v>0</v>
      </c>
      <c r="P395" s="49">
        <f>'November 2017 inc'!P395-'October 2017 inc'!P395</f>
        <v>0</v>
      </c>
      <c r="Q395" s="49">
        <f>'November 2017 inc'!Q395-'October 2017 inc'!Q395</f>
        <v>0</v>
      </c>
      <c r="R395" s="49">
        <f>'November 2017 inc'!R395-'October 2017 inc'!R395</f>
        <v>0</v>
      </c>
      <c r="S395" s="49">
        <f>'November 2017 inc'!S395-'October 2017 inc'!S395</f>
        <v>0</v>
      </c>
      <c r="T395" s="49">
        <f>'November 2017 inc'!T395-'October 2017 inc'!T395</f>
        <v>0</v>
      </c>
      <c r="U395" s="49">
        <f>'November 2017 inc'!U395-'October 2017 inc'!U395</f>
        <v>0</v>
      </c>
      <c r="V395" s="49">
        <f>'November 2017 inc'!V395-'October 2017 inc'!V395</f>
        <v>0</v>
      </c>
      <c r="W395" s="49">
        <f>'November 2017 inc'!W395-'October 2017 inc'!W395</f>
        <v>0</v>
      </c>
      <c r="X395" s="49">
        <f>'November 2017 inc'!X395-'October 2017 inc'!X395</f>
        <v>0</v>
      </c>
      <c r="Y395" s="49">
        <f>'November 2017 inc'!Y395-'October 2017 inc'!Y395</f>
        <v>0</v>
      </c>
      <c r="Z395" s="49">
        <f>'November 2017 inc'!Z395-'October 2017 inc'!Z395</f>
        <v>0</v>
      </c>
      <c r="AA395" s="49">
        <f>'November 2017 inc'!AA395-'October 2017 inc'!AA395</f>
        <v>0</v>
      </c>
      <c r="AB395" s="49">
        <f>'November 2017 inc'!AB395-'October 2017 inc'!AB395</f>
        <v>0</v>
      </c>
      <c r="AC395" s="49">
        <f>'November 2017 inc'!AC395-'October 2017 inc'!AC395</f>
        <v>0</v>
      </c>
      <c r="AD395" s="49">
        <f>'November 2017 inc'!AD395-'October 2017 inc'!AD395</f>
        <v>0</v>
      </c>
      <c r="AE395" s="49">
        <f>'November 2017 inc'!AE395-'October 2017 inc'!AE395</f>
        <v>0</v>
      </c>
      <c r="AF395" s="49">
        <f>'November 2017 inc'!AF395-'October 2017 inc'!AF395</f>
        <v>0</v>
      </c>
      <c r="AG395" s="49">
        <f>'November 2017 inc'!AG395-'October 2017 inc'!AG395</f>
        <v>0</v>
      </c>
      <c r="AH395" s="49">
        <f>'November 2017 inc'!AH395-'October 2017 inc'!AH395</f>
        <v>0</v>
      </c>
      <c r="AI395" s="49">
        <f>'November 2017 inc'!AI395-'October 2017 inc'!AI395</f>
        <v>0</v>
      </c>
      <c r="AJ395" s="49">
        <f>'November 2017 inc'!AJ395-'October 2017 inc'!AJ395</f>
        <v>0</v>
      </c>
      <c r="AK395" s="49">
        <f>'November 2017 inc'!AK395-'October 2017 inc'!AK395</f>
        <v>0</v>
      </c>
      <c r="AL395" s="49">
        <f>'November 2017 inc'!AL395-'October 2017 inc'!AL395</f>
        <v>0</v>
      </c>
      <c r="AM395" s="49">
        <f>'November 2017 inc'!AM395-'October 2017 inc'!AM395</f>
        <v>0</v>
      </c>
      <c r="AN395" s="49">
        <f>'November 2017 inc'!AN395-'October 2017 inc'!AN395</f>
        <v>0</v>
      </c>
      <c r="AO395" s="49">
        <f>'November 2017 inc'!AO395-'October 2017 inc'!AO395</f>
        <v>0</v>
      </c>
      <c r="AP395" s="49">
        <f>'November 2017 inc'!AP395-'October 2017 inc'!AP395</f>
        <v>0</v>
      </c>
      <c r="AQ395" s="49">
        <f>'November 2017 inc'!AQ395-'October 2017 inc'!AQ395</f>
        <v>0</v>
      </c>
      <c r="AR395" s="49">
        <f>'November 2017 inc'!AR395-'October 2017 inc'!AR395</f>
        <v>0</v>
      </c>
      <c r="AS395" s="49">
        <f>'November 2017 inc'!AS395-'October 2017 inc'!AS395</f>
        <v>0</v>
      </c>
      <c r="AT395" s="49">
        <f>'November 2017 inc'!AT395-'October 2017 inc'!AT395</f>
        <v>0</v>
      </c>
      <c r="AU395" s="49">
        <f>'November 2017 inc'!AU395-'October 2017 inc'!AU395</f>
        <v>0</v>
      </c>
      <c r="AV395" s="49">
        <f>'November 2017 inc'!AV395-'October 2017 inc'!AV395</f>
        <v>0</v>
      </c>
      <c r="AW395" s="49">
        <f>'November 2017 inc'!AW395-'October 2017 inc'!AW395</f>
        <v>0</v>
      </c>
      <c r="AX395" s="49">
        <f>'November 2017 inc'!AX395-'October 2017 inc'!AX395</f>
        <v>0</v>
      </c>
      <c r="AY395" s="49">
        <f>'November 2017 inc'!AY395-'October 2017 inc'!AY395</f>
        <v>0</v>
      </c>
      <c r="AZ395" s="49">
        <f>'November 2017 inc'!AZ395-'October 2017 inc'!AZ395</f>
        <v>0</v>
      </c>
      <c r="BA395" s="49">
        <f>'November 2017 inc'!BA395-'October 2017 inc'!BA395</f>
        <v>0</v>
      </c>
      <c r="BB395" s="49">
        <f>'November 2017 inc'!BB395-'October 2017 inc'!BB395</f>
        <v>0</v>
      </c>
      <c r="BC395" s="49">
        <f>'November 2017 inc'!BC395-'October 2017 inc'!BC395</f>
        <v>0</v>
      </c>
      <c r="BD395" s="49">
        <f>'November 2017 inc'!BD395-'October 2017 inc'!BD395</f>
        <v>0</v>
      </c>
      <c r="BE395" s="49">
        <f>'November 2017 inc'!BE395-'October 2017 inc'!BE395</f>
        <v>0</v>
      </c>
      <c r="BF395" s="49">
        <f>'November 2017 inc'!BF395-'October 2017 inc'!BF395</f>
        <v>0</v>
      </c>
      <c r="BG395" s="49">
        <f>'November 2017 inc'!BG395-'October 2017 inc'!BG395</f>
        <v>0</v>
      </c>
      <c r="BH395" s="49">
        <f>'November 2017 inc'!BH395-'October 2017 inc'!BH395</f>
        <v>0</v>
      </c>
      <c r="BI395" s="49">
        <f>'November 2017 inc'!BI395-'October 2017 inc'!BI395</f>
        <v>0</v>
      </c>
      <c r="BJ395" s="49">
        <f>'November 2017 inc'!BJ395-'October 2017 inc'!BJ395</f>
        <v>0</v>
      </c>
      <c r="BK395" s="49">
        <f>'November 2017 inc'!BK395-'October 2017 inc'!BK395</f>
        <v>0</v>
      </c>
    </row>
    <row r="396" spans="1:63">
      <c r="A396" s="50" t="s">
        <v>726</v>
      </c>
      <c r="B396" s="49">
        <f>'November 2017 inc'!B396-'October 2017 inc'!B396</f>
        <v>0</v>
      </c>
      <c r="C396" s="49">
        <f>'November 2017 inc'!C396-'October 2017 inc'!C396</f>
        <v>0</v>
      </c>
      <c r="D396" s="49">
        <f>'November 2017 inc'!D396-'October 2017 inc'!D396</f>
        <v>0</v>
      </c>
      <c r="E396" s="49">
        <f>'November 2017 inc'!E396-'October 2017 inc'!E396</f>
        <v>0</v>
      </c>
      <c r="F396" s="49">
        <f>'November 2017 inc'!F396-'October 2017 inc'!F396</f>
        <v>0</v>
      </c>
      <c r="G396" s="49">
        <f>'November 2017 inc'!G396-'October 2017 inc'!G396</f>
        <v>0</v>
      </c>
      <c r="H396" s="49">
        <f>'November 2017 inc'!H396-'October 2017 inc'!H396</f>
        <v>0</v>
      </c>
      <c r="I396" s="49">
        <f>'November 2017 inc'!I396-'October 2017 inc'!I396</f>
        <v>0</v>
      </c>
      <c r="J396" s="49">
        <f>'November 2017 inc'!J396-'October 2017 inc'!J396</f>
        <v>0</v>
      </c>
      <c r="K396" s="49">
        <f>'November 2017 inc'!K396-'October 2017 inc'!K396</f>
        <v>0</v>
      </c>
      <c r="L396" s="49">
        <f>'November 2017 inc'!L396-'October 2017 inc'!L396</f>
        <v>0</v>
      </c>
      <c r="M396" s="49">
        <f>'November 2017 inc'!M396-'October 2017 inc'!M396</f>
        <v>0</v>
      </c>
      <c r="N396" s="49">
        <f>'November 2017 inc'!N396-'October 2017 inc'!N396</f>
        <v>0</v>
      </c>
      <c r="O396" s="49">
        <f>'November 2017 inc'!O396-'October 2017 inc'!O396</f>
        <v>0</v>
      </c>
      <c r="P396" s="49">
        <f>'November 2017 inc'!P396-'October 2017 inc'!P396</f>
        <v>0</v>
      </c>
      <c r="Q396" s="49">
        <f>'November 2017 inc'!Q396-'October 2017 inc'!Q396</f>
        <v>0</v>
      </c>
      <c r="R396" s="49">
        <f>'November 2017 inc'!R396-'October 2017 inc'!R396</f>
        <v>0</v>
      </c>
      <c r="S396" s="49">
        <f>'November 2017 inc'!S396-'October 2017 inc'!S396</f>
        <v>0</v>
      </c>
      <c r="T396" s="49">
        <f>'November 2017 inc'!T396-'October 2017 inc'!T396</f>
        <v>0</v>
      </c>
      <c r="U396" s="49">
        <f>'November 2017 inc'!U396-'October 2017 inc'!U396</f>
        <v>0</v>
      </c>
      <c r="V396" s="49">
        <f>'November 2017 inc'!V396-'October 2017 inc'!V396</f>
        <v>0</v>
      </c>
      <c r="W396" s="49">
        <f>'November 2017 inc'!W396-'October 2017 inc'!W396</f>
        <v>0</v>
      </c>
      <c r="X396" s="49">
        <f>'November 2017 inc'!X396-'October 2017 inc'!X396</f>
        <v>0</v>
      </c>
      <c r="Y396" s="49">
        <f>'November 2017 inc'!Y396-'October 2017 inc'!Y396</f>
        <v>0</v>
      </c>
      <c r="Z396" s="49">
        <f>'November 2017 inc'!Z396-'October 2017 inc'!Z396</f>
        <v>0</v>
      </c>
      <c r="AA396" s="49">
        <f>'November 2017 inc'!AA396-'October 2017 inc'!AA396</f>
        <v>0</v>
      </c>
      <c r="AB396" s="49">
        <f>'November 2017 inc'!AB396-'October 2017 inc'!AB396</f>
        <v>0</v>
      </c>
      <c r="AC396" s="49">
        <f>'November 2017 inc'!AC396-'October 2017 inc'!AC396</f>
        <v>0</v>
      </c>
      <c r="AD396" s="49">
        <f>'November 2017 inc'!AD396-'October 2017 inc'!AD396</f>
        <v>0</v>
      </c>
      <c r="AE396" s="49">
        <f>'November 2017 inc'!AE396-'October 2017 inc'!AE396</f>
        <v>0</v>
      </c>
      <c r="AF396" s="49">
        <f>'November 2017 inc'!AF396-'October 2017 inc'!AF396</f>
        <v>0</v>
      </c>
      <c r="AG396" s="49">
        <f>'November 2017 inc'!AG396-'October 2017 inc'!AG396</f>
        <v>0</v>
      </c>
      <c r="AH396" s="49">
        <f>'November 2017 inc'!AH396-'October 2017 inc'!AH396</f>
        <v>0</v>
      </c>
      <c r="AI396" s="49">
        <f>'November 2017 inc'!AI396-'October 2017 inc'!AI396</f>
        <v>0</v>
      </c>
      <c r="AJ396" s="49">
        <f>'November 2017 inc'!AJ396-'October 2017 inc'!AJ396</f>
        <v>0</v>
      </c>
      <c r="AK396" s="49">
        <f>'November 2017 inc'!AK396-'October 2017 inc'!AK396</f>
        <v>0</v>
      </c>
      <c r="AL396" s="49">
        <f>'November 2017 inc'!AL396-'October 2017 inc'!AL396</f>
        <v>0</v>
      </c>
      <c r="AM396" s="49">
        <f>'November 2017 inc'!AM396-'October 2017 inc'!AM396</f>
        <v>0</v>
      </c>
      <c r="AN396" s="49">
        <f>'November 2017 inc'!AN396-'October 2017 inc'!AN396</f>
        <v>0</v>
      </c>
      <c r="AO396" s="49">
        <f>'November 2017 inc'!AO396-'October 2017 inc'!AO396</f>
        <v>0</v>
      </c>
      <c r="AP396" s="49">
        <f>'November 2017 inc'!AP396-'October 2017 inc'!AP396</f>
        <v>0</v>
      </c>
      <c r="AQ396" s="49">
        <f>'November 2017 inc'!AQ396-'October 2017 inc'!AQ396</f>
        <v>0</v>
      </c>
      <c r="AR396" s="49">
        <f>'November 2017 inc'!AR396-'October 2017 inc'!AR396</f>
        <v>0</v>
      </c>
      <c r="AS396" s="49">
        <f>'November 2017 inc'!AS396-'October 2017 inc'!AS396</f>
        <v>0</v>
      </c>
      <c r="AT396" s="49">
        <f>'November 2017 inc'!AT396-'October 2017 inc'!AT396</f>
        <v>0</v>
      </c>
      <c r="AU396" s="49">
        <f>'November 2017 inc'!AU396-'October 2017 inc'!AU396</f>
        <v>0</v>
      </c>
      <c r="AV396" s="49">
        <f>'November 2017 inc'!AV396-'October 2017 inc'!AV396</f>
        <v>0</v>
      </c>
      <c r="AW396" s="49">
        <f>'November 2017 inc'!AW396-'October 2017 inc'!AW396</f>
        <v>0</v>
      </c>
      <c r="AX396" s="49">
        <f>'November 2017 inc'!AX396-'October 2017 inc'!AX396</f>
        <v>0</v>
      </c>
      <c r="AY396" s="49">
        <f>'November 2017 inc'!AY396-'October 2017 inc'!AY396</f>
        <v>0</v>
      </c>
      <c r="AZ396" s="49">
        <f>'November 2017 inc'!AZ396-'October 2017 inc'!AZ396</f>
        <v>0</v>
      </c>
      <c r="BA396" s="49">
        <f>'November 2017 inc'!BA396-'October 2017 inc'!BA396</f>
        <v>0</v>
      </c>
      <c r="BB396" s="49">
        <f>'November 2017 inc'!BB396-'October 2017 inc'!BB396</f>
        <v>0</v>
      </c>
      <c r="BC396" s="49">
        <f>'November 2017 inc'!BC396-'October 2017 inc'!BC396</f>
        <v>0</v>
      </c>
      <c r="BD396" s="49">
        <f>'November 2017 inc'!BD396-'October 2017 inc'!BD396</f>
        <v>0</v>
      </c>
      <c r="BE396" s="49">
        <f>'November 2017 inc'!BE396-'October 2017 inc'!BE396</f>
        <v>0</v>
      </c>
      <c r="BF396" s="49">
        <f>'November 2017 inc'!BF396-'October 2017 inc'!BF396</f>
        <v>0</v>
      </c>
      <c r="BG396" s="49">
        <f>'November 2017 inc'!BG396-'October 2017 inc'!BG396</f>
        <v>0</v>
      </c>
      <c r="BH396" s="49">
        <f>'November 2017 inc'!BH396-'October 2017 inc'!BH396</f>
        <v>0</v>
      </c>
      <c r="BI396" s="49">
        <f>'November 2017 inc'!BI396-'October 2017 inc'!BI396</f>
        <v>0</v>
      </c>
      <c r="BJ396" s="49">
        <f>'November 2017 inc'!BJ396-'October 2017 inc'!BJ396</f>
        <v>0</v>
      </c>
      <c r="BK396" s="49">
        <f>'November 2017 inc'!BK396-'October 2017 inc'!BK396</f>
        <v>0</v>
      </c>
    </row>
    <row r="397" spans="1:63">
      <c r="A397" s="50" t="s">
        <v>727</v>
      </c>
      <c r="B397" s="49">
        <f>'November 2017 inc'!B397-'October 2017 inc'!B397</f>
        <v>0</v>
      </c>
      <c r="C397" s="49">
        <f>'November 2017 inc'!C397-'October 2017 inc'!C397</f>
        <v>0</v>
      </c>
      <c r="D397" s="49">
        <f>'November 2017 inc'!D397-'October 2017 inc'!D397</f>
        <v>0</v>
      </c>
      <c r="E397" s="49">
        <f>'November 2017 inc'!E397-'October 2017 inc'!E397</f>
        <v>0</v>
      </c>
      <c r="F397" s="49">
        <f>'November 2017 inc'!F397-'October 2017 inc'!F397</f>
        <v>0</v>
      </c>
      <c r="G397" s="49">
        <f>'November 2017 inc'!G397-'October 2017 inc'!G397</f>
        <v>0</v>
      </c>
      <c r="H397" s="49">
        <f>'November 2017 inc'!H397-'October 2017 inc'!H397</f>
        <v>0</v>
      </c>
      <c r="I397" s="49">
        <f>'November 2017 inc'!I397-'October 2017 inc'!I397</f>
        <v>0</v>
      </c>
      <c r="J397" s="49">
        <f>'November 2017 inc'!J397-'October 2017 inc'!J397</f>
        <v>0</v>
      </c>
      <c r="K397" s="49">
        <f>'November 2017 inc'!K397-'October 2017 inc'!K397</f>
        <v>0</v>
      </c>
      <c r="L397" s="49">
        <f>'November 2017 inc'!L397-'October 2017 inc'!L397</f>
        <v>0</v>
      </c>
      <c r="M397" s="49">
        <f>'November 2017 inc'!M397-'October 2017 inc'!M397</f>
        <v>0</v>
      </c>
      <c r="N397" s="49">
        <f>'November 2017 inc'!N397-'October 2017 inc'!N397</f>
        <v>0</v>
      </c>
      <c r="O397" s="49">
        <f>'November 2017 inc'!O397-'October 2017 inc'!O397</f>
        <v>0</v>
      </c>
      <c r="P397" s="49">
        <f>'November 2017 inc'!P397-'October 2017 inc'!P397</f>
        <v>0</v>
      </c>
      <c r="Q397" s="49">
        <f>'November 2017 inc'!Q397-'October 2017 inc'!Q397</f>
        <v>0</v>
      </c>
      <c r="R397" s="49">
        <f>'November 2017 inc'!R397-'October 2017 inc'!R397</f>
        <v>0</v>
      </c>
      <c r="S397" s="49">
        <f>'November 2017 inc'!S397-'October 2017 inc'!S397</f>
        <v>0</v>
      </c>
      <c r="T397" s="49">
        <f>'November 2017 inc'!T397-'October 2017 inc'!T397</f>
        <v>0</v>
      </c>
      <c r="U397" s="49">
        <f>'November 2017 inc'!U397-'October 2017 inc'!U397</f>
        <v>0</v>
      </c>
      <c r="V397" s="49">
        <f>'November 2017 inc'!V397-'October 2017 inc'!V397</f>
        <v>0</v>
      </c>
      <c r="W397" s="49">
        <f>'November 2017 inc'!W397-'October 2017 inc'!W397</f>
        <v>0</v>
      </c>
      <c r="X397" s="49">
        <f>'November 2017 inc'!X397-'October 2017 inc'!X397</f>
        <v>0</v>
      </c>
      <c r="Y397" s="49">
        <f>'November 2017 inc'!Y397-'October 2017 inc'!Y397</f>
        <v>0</v>
      </c>
      <c r="Z397" s="49">
        <f>'November 2017 inc'!Z397-'October 2017 inc'!Z397</f>
        <v>0</v>
      </c>
      <c r="AA397" s="49">
        <f>'November 2017 inc'!AA397-'October 2017 inc'!AA397</f>
        <v>0</v>
      </c>
      <c r="AB397" s="49">
        <f>'November 2017 inc'!AB397-'October 2017 inc'!AB397</f>
        <v>0</v>
      </c>
      <c r="AC397" s="49">
        <f>'November 2017 inc'!AC397-'October 2017 inc'!AC397</f>
        <v>0</v>
      </c>
      <c r="AD397" s="49">
        <f>'November 2017 inc'!AD397-'October 2017 inc'!AD397</f>
        <v>0</v>
      </c>
      <c r="AE397" s="49">
        <f>'November 2017 inc'!AE397-'October 2017 inc'!AE397</f>
        <v>0</v>
      </c>
      <c r="AF397" s="49">
        <f>'November 2017 inc'!AF397-'October 2017 inc'!AF397</f>
        <v>0</v>
      </c>
      <c r="AG397" s="49">
        <f>'November 2017 inc'!AG397-'October 2017 inc'!AG397</f>
        <v>0</v>
      </c>
      <c r="AH397" s="49">
        <f>'November 2017 inc'!AH397-'October 2017 inc'!AH397</f>
        <v>0</v>
      </c>
      <c r="AI397" s="49">
        <f>'November 2017 inc'!AI397-'October 2017 inc'!AI397</f>
        <v>0</v>
      </c>
      <c r="AJ397" s="49">
        <f>'November 2017 inc'!AJ397-'October 2017 inc'!AJ397</f>
        <v>0</v>
      </c>
      <c r="AK397" s="49">
        <f>'November 2017 inc'!AK397-'October 2017 inc'!AK397</f>
        <v>0</v>
      </c>
      <c r="AL397" s="49">
        <f>'November 2017 inc'!AL397-'October 2017 inc'!AL397</f>
        <v>0</v>
      </c>
      <c r="AM397" s="49">
        <f>'November 2017 inc'!AM397-'October 2017 inc'!AM397</f>
        <v>0</v>
      </c>
      <c r="AN397" s="49">
        <f>'November 2017 inc'!AN397-'October 2017 inc'!AN397</f>
        <v>0</v>
      </c>
      <c r="AO397" s="49">
        <f>'November 2017 inc'!AO397-'October 2017 inc'!AO397</f>
        <v>0</v>
      </c>
      <c r="AP397" s="49">
        <f>'November 2017 inc'!AP397-'October 2017 inc'!AP397</f>
        <v>0</v>
      </c>
      <c r="AQ397" s="49">
        <f>'November 2017 inc'!AQ397-'October 2017 inc'!AQ397</f>
        <v>0</v>
      </c>
      <c r="AR397" s="49">
        <f>'November 2017 inc'!AR397-'October 2017 inc'!AR397</f>
        <v>0</v>
      </c>
      <c r="AS397" s="49">
        <f>'November 2017 inc'!AS397-'October 2017 inc'!AS397</f>
        <v>0</v>
      </c>
      <c r="AT397" s="49">
        <f>'November 2017 inc'!AT397-'October 2017 inc'!AT397</f>
        <v>0</v>
      </c>
      <c r="AU397" s="49">
        <f>'November 2017 inc'!AU397-'October 2017 inc'!AU397</f>
        <v>0</v>
      </c>
      <c r="AV397" s="49">
        <f>'November 2017 inc'!AV397-'October 2017 inc'!AV397</f>
        <v>0</v>
      </c>
      <c r="AW397" s="49">
        <f>'November 2017 inc'!AW397-'October 2017 inc'!AW397</f>
        <v>0</v>
      </c>
      <c r="AX397" s="49">
        <f>'November 2017 inc'!AX397-'October 2017 inc'!AX397</f>
        <v>0</v>
      </c>
      <c r="AY397" s="49">
        <f>'November 2017 inc'!AY397-'October 2017 inc'!AY397</f>
        <v>0</v>
      </c>
      <c r="AZ397" s="49">
        <f>'November 2017 inc'!AZ397-'October 2017 inc'!AZ397</f>
        <v>0</v>
      </c>
      <c r="BA397" s="49">
        <f>'November 2017 inc'!BA397-'October 2017 inc'!BA397</f>
        <v>0</v>
      </c>
      <c r="BB397" s="49">
        <f>'November 2017 inc'!BB397-'October 2017 inc'!BB397</f>
        <v>0</v>
      </c>
      <c r="BC397" s="49">
        <f>'November 2017 inc'!BC397-'October 2017 inc'!BC397</f>
        <v>0</v>
      </c>
      <c r="BD397" s="49">
        <f>'November 2017 inc'!BD397-'October 2017 inc'!BD397</f>
        <v>0</v>
      </c>
      <c r="BE397" s="49">
        <f>'November 2017 inc'!BE397-'October 2017 inc'!BE397</f>
        <v>0</v>
      </c>
      <c r="BF397" s="49">
        <f>'November 2017 inc'!BF397-'October 2017 inc'!BF397</f>
        <v>0</v>
      </c>
      <c r="BG397" s="49">
        <f>'November 2017 inc'!BG397-'October 2017 inc'!BG397</f>
        <v>0</v>
      </c>
      <c r="BH397" s="49">
        <f>'November 2017 inc'!BH397-'October 2017 inc'!BH397</f>
        <v>0</v>
      </c>
      <c r="BI397" s="49">
        <f>'November 2017 inc'!BI397-'October 2017 inc'!BI397</f>
        <v>0</v>
      </c>
      <c r="BJ397" s="49">
        <f>'November 2017 inc'!BJ397-'October 2017 inc'!BJ397</f>
        <v>0</v>
      </c>
      <c r="BK397" s="49">
        <f>'November 2017 inc'!BK397-'October 2017 inc'!BK397</f>
        <v>0</v>
      </c>
    </row>
    <row r="398" spans="1:63">
      <c r="A398" s="50" t="s">
        <v>196</v>
      </c>
      <c r="B398" s="49">
        <f>'November 2017 inc'!B398-'October 2017 inc'!B398</f>
        <v>0</v>
      </c>
      <c r="C398" s="49">
        <f>'November 2017 inc'!C398-'October 2017 inc'!C398</f>
        <v>0</v>
      </c>
      <c r="D398" s="49">
        <f>'November 2017 inc'!D398-'October 2017 inc'!D398</f>
        <v>0</v>
      </c>
      <c r="E398" s="49">
        <f>'November 2017 inc'!E398-'October 2017 inc'!E398</f>
        <v>0</v>
      </c>
      <c r="F398" s="49">
        <f>'November 2017 inc'!F398-'October 2017 inc'!F398</f>
        <v>0</v>
      </c>
      <c r="G398" s="49">
        <f>'November 2017 inc'!G398-'October 2017 inc'!G398</f>
        <v>0</v>
      </c>
      <c r="H398" s="49">
        <f>'November 2017 inc'!H398-'October 2017 inc'!H398</f>
        <v>0</v>
      </c>
      <c r="I398" s="49">
        <f>'November 2017 inc'!I398-'October 2017 inc'!I398</f>
        <v>0</v>
      </c>
      <c r="J398" s="49">
        <f>'November 2017 inc'!J398-'October 2017 inc'!J398</f>
        <v>0</v>
      </c>
      <c r="K398" s="49">
        <f>'November 2017 inc'!K398-'October 2017 inc'!K398</f>
        <v>0</v>
      </c>
      <c r="L398" s="49">
        <f>'November 2017 inc'!L398-'October 2017 inc'!L398</f>
        <v>0</v>
      </c>
      <c r="M398" s="49">
        <f>'November 2017 inc'!M398-'October 2017 inc'!M398</f>
        <v>0</v>
      </c>
      <c r="N398" s="49">
        <f>'November 2017 inc'!N398-'October 2017 inc'!N398</f>
        <v>0</v>
      </c>
      <c r="O398" s="49">
        <f>'November 2017 inc'!O398-'October 2017 inc'!O398</f>
        <v>0</v>
      </c>
      <c r="P398" s="49">
        <f>'November 2017 inc'!P398-'October 2017 inc'!P398</f>
        <v>0</v>
      </c>
      <c r="Q398" s="49">
        <f>'November 2017 inc'!Q398-'October 2017 inc'!Q398</f>
        <v>0</v>
      </c>
      <c r="R398" s="49">
        <f>'November 2017 inc'!R398-'October 2017 inc'!R398</f>
        <v>0</v>
      </c>
      <c r="S398" s="49">
        <f>'November 2017 inc'!S398-'October 2017 inc'!S398</f>
        <v>0</v>
      </c>
      <c r="T398" s="49">
        <f>'November 2017 inc'!T398-'October 2017 inc'!T398</f>
        <v>0</v>
      </c>
      <c r="U398" s="49">
        <f>'November 2017 inc'!U398-'October 2017 inc'!U398</f>
        <v>0</v>
      </c>
      <c r="V398" s="49">
        <f>'November 2017 inc'!V398-'October 2017 inc'!V398</f>
        <v>0</v>
      </c>
      <c r="W398" s="49">
        <f>'November 2017 inc'!W398-'October 2017 inc'!W398</f>
        <v>0</v>
      </c>
      <c r="X398" s="49">
        <f>'November 2017 inc'!X398-'October 2017 inc'!X398</f>
        <v>0</v>
      </c>
      <c r="Y398" s="49">
        <f>'November 2017 inc'!Y398-'October 2017 inc'!Y398</f>
        <v>0</v>
      </c>
      <c r="Z398" s="49">
        <f>'November 2017 inc'!Z398-'October 2017 inc'!Z398</f>
        <v>0</v>
      </c>
      <c r="AA398" s="49">
        <f>'November 2017 inc'!AA398-'October 2017 inc'!AA398</f>
        <v>0</v>
      </c>
      <c r="AB398" s="49">
        <f>'November 2017 inc'!AB398-'October 2017 inc'!AB398</f>
        <v>0</v>
      </c>
      <c r="AC398" s="49">
        <f>'November 2017 inc'!AC398-'October 2017 inc'!AC398</f>
        <v>0</v>
      </c>
      <c r="AD398" s="49">
        <f>'November 2017 inc'!AD398-'October 2017 inc'!AD398</f>
        <v>0</v>
      </c>
      <c r="AE398" s="49">
        <f>'November 2017 inc'!AE398-'October 2017 inc'!AE398</f>
        <v>0</v>
      </c>
      <c r="AF398" s="49">
        <f>'November 2017 inc'!AF398-'October 2017 inc'!AF398</f>
        <v>0</v>
      </c>
      <c r="AG398" s="49">
        <f>'November 2017 inc'!AG398-'October 2017 inc'!AG398</f>
        <v>0</v>
      </c>
      <c r="AH398" s="49">
        <f>'November 2017 inc'!AH398-'October 2017 inc'!AH398</f>
        <v>0</v>
      </c>
      <c r="AI398" s="49">
        <f>'November 2017 inc'!AI398-'October 2017 inc'!AI398</f>
        <v>0</v>
      </c>
      <c r="AJ398" s="49">
        <f>'November 2017 inc'!AJ398-'October 2017 inc'!AJ398</f>
        <v>0</v>
      </c>
      <c r="AK398" s="49">
        <f>'November 2017 inc'!AK398-'October 2017 inc'!AK398</f>
        <v>0</v>
      </c>
      <c r="AL398" s="49">
        <f>'November 2017 inc'!AL398-'October 2017 inc'!AL398</f>
        <v>0</v>
      </c>
      <c r="AM398" s="49">
        <f>'November 2017 inc'!AM398-'October 2017 inc'!AM398</f>
        <v>0</v>
      </c>
      <c r="AN398" s="49">
        <f>'November 2017 inc'!AN398-'October 2017 inc'!AN398</f>
        <v>0</v>
      </c>
      <c r="AO398" s="49">
        <f>'November 2017 inc'!AO398-'October 2017 inc'!AO398</f>
        <v>0</v>
      </c>
      <c r="AP398" s="49">
        <f>'November 2017 inc'!AP398-'October 2017 inc'!AP398</f>
        <v>0</v>
      </c>
      <c r="AQ398" s="49">
        <f>'November 2017 inc'!AQ398-'October 2017 inc'!AQ398</f>
        <v>0</v>
      </c>
      <c r="AR398" s="49">
        <f>'November 2017 inc'!AR398-'October 2017 inc'!AR398</f>
        <v>0</v>
      </c>
      <c r="AS398" s="49">
        <f>'November 2017 inc'!AS398-'October 2017 inc'!AS398</f>
        <v>0</v>
      </c>
      <c r="AT398" s="49">
        <f>'November 2017 inc'!AT398-'October 2017 inc'!AT398</f>
        <v>0</v>
      </c>
      <c r="AU398" s="49">
        <f>'November 2017 inc'!AU398-'October 2017 inc'!AU398</f>
        <v>0</v>
      </c>
      <c r="AV398" s="49">
        <f>'November 2017 inc'!AV398-'October 2017 inc'!AV398</f>
        <v>0</v>
      </c>
      <c r="AW398" s="49">
        <f>'November 2017 inc'!AW398-'October 2017 inc'!AW398</f>
        <v>0</v>
      </c>
      <c r="AX398" s="49">
        <f>'November 2017 inc'!AX398-'October 2017 inc'!AX398</f>
        <v>0</v>
      </c>
      <c r="AY398" s="49">
        <f>'November 2017 inc'!AY398-'October 2017 inc'!AY398</f>
        <v>0</v>
      </c>
      <c r="AZ398" s="49">
        <f>'November 2017 inc'!AZ398-'October 2017 inc'!AZ398</f>
        <v>0</v>
      </c>
      <c r="BA398" s="49">
        <f>'November 2017 inc'!BA398-'October 2017 inc'!BA398</f>
        <v>0</v>
      </c>
      <c r="BB398" s="49">
        <f>'November 2017 inc'!BB398-'October 2017 inc'!BB398</f>
        <v>0</v>
      </c>
      <c r="BC398" s="49">
        <f>'November 2017 inc'!BC398-'October 2017 inc'!BC398</f>
        <v>0</v>
      </c>
      <c r="BD398" s="49">
        <f>'November 2017 inc'!BD398-'October 2017 inc'!BD398</f>
        <v>0</v>
      </c>
      <c r="BE398" s="49">
        <f>'November 2017 inc'!BE398-'October 2017 inc'!BE398</f>
        <v>0</v>
      </c>
      <c r="BF398" s="49">
        <f>'November 2017 inc'!BF398-'October 2017 inc'!BF398</f>
        <v>0</v>
      </c>
      <c r="BG398" s="49">
        <f>'November 2017 inc'!BG398-'October 2017 inc'!BG398</f>
        <v>0</v>
      </c>
      <c r="BH398" s="49">
        <f>'November 2017 inc'!BH398-'October 2017 inc'!BH398</f>
        <v>0</v>
      </c>
      <c r="BI398" s="49">
        <f>'November 2017 inc'!BI398-'October 2017 inc'!BI398</f>
        <v>0</v>
      </c>
      <c r="BJ398" s="49">
        <f>'November 2017 inc'!BJ398-'October 2017 inc'!BJ398</f>
        <v>0</v>
      </c>
      <c r="BK398" s="49">
        <f>'November 2017 inc'!BK398-'October 2017 inc'!BK398</f>
        <v>0</v>
      </c>
    </row>
    <row r="399" spans="1:63">
      <c r="A399" s="50" t="s">
        <v>197</v>
      </c>
      <c r="B399" s="49">
        <f>'November 2017 inc'!B399-'October 2017 inc'!B399</f>
        <v>0</v>
      </c>
      <c r="C399" s="49">
        <f>'November 2017 inc'!C399-'October 2017 inc'!C399</f>
        <v>0</v>
      </c>
      <c r="D399" s="49">
        <f>'November 2017 inc'!D399-'October 2017 inc'!D399</f>
        <v>0</v>
      </c>
      <c r="E399" s="49">
        <f>'November 2017 inc'!E399-'October 2017 inc'!E399</f>
        <v>0</v>
      </c>
      <c r="F399" s="49">
        <f>'November 2017 inc'!F399-'October 2017 inc'!F399</f>
        <v>0</v>
      </c>
      <c r="G399" s="49">
        <f>'November 2017 inc'!G399-'October 2017 inc'!G399</f>
        <v>0</v>
      </c>
      <c r="H399" s="49">
        <f>'November 2017 inc'!H399-'October 2017 inc'!H399</f>
        <v>0</v>
      </c>
      <c r="I399" s="49">
        <f>'November 2017 inc'!I399-'October 2017 inc'!I399</f>
        <v>0</v>
      </c>
      <c r="J399" s="49">
        <f>'November 2017 inc'!J399-'October 2017 inc'!J399</f>
        <v>0</v>
      </c>
      <c r="K399" s="49">
        <f>'November 2017 inc'!K399-'October 2017 inc'!K399</f>
        <v>0</v>
      </c>
      <c r="L399" s="49">
        <f>'November 2017 inc'!L399-'October 2017 inc'!L399</f>
        <v>0</v>
      </c>
      <c r="M399" s="49">
        <f>'November 2017 inc'!M399-'October 2017 inc'!M399</f>
        <v>0</v>
      </c>
      <c r="N399" s="49">
        <f>'November 2017 inc'!N399-'October 2017 inc'!N399</f>
        <v>0</v>
      </c>
      <c r="O399" s="49">
        <f>'November 2017 inc'!O399-'October 2017 inc'!O399</f>
        <v>0</v>
      </c>
      <c r="P399" s="49">
        <f>'November 2017 inc'!P399-'October 2017 inc'!P399</f>
        <v>0</v>
      </c>
      <c r="Q399" s="49">
        <f>'November 2017 inc'!Q399-'October 2017 inc'!Q399</f>
        <v>0</v>
      </c>
      <c r="R399" s="49">
        <f>'November 2017 inc'!R399-'October 2017 inc'!R399</f>
        <v>0</v>
      </c>
      <c r="S399" s="49">
        <f>'November 2017 inc'!S399-'October 2017 inc'!S399</f>
        <v>0</v>
      </c>
      <c r="T399" s="49">
        <f>'November 2017 inc'!T399-'October 2017 inc'!T399</f>
        <v>0</v>
      </c>
      <c r="U399" s="49">
        <f>'November 2017 inc'!U399-'October 2017 inc'!U399</f>
        <v>0</v>
      </c>
      <c r="V399" s="49">
        <f>'November 2017 inc'!V399-'October 2017 inc'!V399</f>
        <v>0</v>
      </c>
      <c r="W399" s="49">
        <f>'November 2017 inc'!W399-'October 2017 inc'!W399</f>
        <v>0</v>
      </c>
      <c r="X399" s="49">
        <f>'November 2017 inc'!X399-'October 2017 inc'!X399</f>
        <v>0</v>
      </c>
      <c r="Y399" s="49">
        <f>'November 2017 inc'!Y399-'October 2017 inc'!Y399</f>
        <v>0</v>
      </c>
      <c r="Z399" s="49">
        <f>'November 2017 inc'!Z399-'October 2017 inc'!Z399</f>
        <v>0</v>
      </c>
      <c r="AA399" s="49">
        <f>'November 2017 inc'!AA399-'October 2017 inc'!AA399</f>
        <v>0</v>
      </c>
      <c r="AB399" s="49">
        <f>'November 2017 inc'!AB399-'October 2017 inc'!AB399</f>
        <v>0</v>
      </c>
      <c r="AC399" s="49">
        <f>'November 2017 inc'!AC399-'October 2017 inc'!AC399</f>
        <v>0</v>
      </c>
      <c r="AD399" s="49">
        <f>'November 2017 inc'!AD399-'October 2017 inc'!AD399</f>
        <v>0</v>
      </c>
      <c r="AE399" s="49">
        <f>'November 2017 inc'!AE399-'October 2017 inc'!AE399</f>
        <v>0</v>
      </c>
      <c r="AF399" s="49">
        <f>'November 2017 inc'!AF399-'October 2017 inc'!AF399</f>
        <v>0</v>
      </c>
      <c r="AG399" s="49">
        <f>'November 2017 inc'!AG399-'October 2017 inc'!AG399</f>
        <v>0</v>
      </c>
      <c r="AH399" s="49">
        <f>'November 2017 inc'!AH399-'October 2017 inc'!AH399</f>
        <v>0</v>
      </c>
      <c r="AI399" s="49">
        <f>'November 2017 inc'!AI399-'October 2017 inc'!AI399</f>
        <v>0</v>
      </c>
      <c r="AJ399" s="49">
        <f>'November 2017 inc'!AJ399-'October 2017 inc'!AJ399</f>
        <v>0</v>
      </c>
      <c r="AK399" s="49">
        <f>'November 2017 inc'!AK399-'October 2017 inc'!AK399</f>
        <v>0</v>
      </c>
      <c r="AL399" s="49">
        <f>'November 2017 inc'!AL399-'October 2017 inc'!AL399</f>
        <v>0</v>
      </c>
      <c r="AM399" s="49">
        <f>'November 2017 inc'!AM399-'October 2017 inc'!AM399</f>
        <v>0</v>
      </c>
      <c r="AN399" s="49">
        <f>'November 2017 inc'!AN399-'October 2017 inc'!AN399</f>
        <v>0</v>
      </c>
      <c r="AO399" s="49">
        <f>'November 2017 inc'!AO399-'October 2017 inc'!AO399</f>
        <v>0</v>
      </c>
      <c r="AP399" s="49">
        <f>'November 2017 inc'!AP399-'October 2017 inc'!AP399</f>
        <v>0</v>
      </c>
      <c r="AQ399" s="49">
        <f>'November 2017 inc'!AQ399-'October 2017 inc'!AQ399</f>
        <v>0</v>
      </c>
      <c r="AR399" s="49">
        <f>'November 2017 inc'!AR399-'October 2017 inc'!AR399</f>
        <v>0</v>
      </c>
      <c r="AS399" s="49">
        <f>'November 2017 inc'!AS399-'October 2017 inc'!AS399</f>
        <v>0</v>
      </c>
      <c r="AT399" s="49">
        <f>'November 2017 inc'!AT399-'October 2017 inc'!AT399</f>
        <v>0</v>
      </c>
      <c r="AU399" s="49">
        <f>'November 2017 inc'!AU399-'October 2017 inc'!AU399</f>
        <v>0</v>
      </c>
      <c r="AV399" s="49">
        <f>'November 2017 inc'!AV399-'October 2017 inc'!AV399</f>
        <v>0</v>
      </c>
      <c r="AW399" s="49">
        <f>'November 2017 inc'!AW399-'October 2017 inc'!AW399</f>
        <v>0</v>
      </c>
      <c r="AX399" s="49">
        <f>'November 2017 inc'!AX399-'October 2017 inc'!AX399</f>
        <v>0</v>
      </c>
      <c r="AY399" s="49">
        <f>'November 2017 inc'!AY399-'October 2017 inc'!AY399</f>
        <v>0</v>
      </c>
      <c r="AZ399" s="49">
        <f>'November 2017 inc'!AZ399-'October 2017 inc'!AZ399</f>
        <v>0</v>
      </c>
      <c r="BA399" s="49">
        <f>'November 2017 inc'!BA399-'October 2017 inc'!BA399</f>
        <v>0</v>
      </c>
      <c r="BB399" s="49">
        <f>'November 2017 inc'!BB399-'October 2017 inc'!BB399</f>
        <v>0</v>
      </c>
      <c r="BC399" s="49">
        <f>'November 2017 inc'!BC399-'October 2017 inc'!BC399</f>
        <v>0</v>
      </c>
      <c r="BD399" s="49">
        <f>'November 2017 inc'!BD399-'October 2017 inc'!BD399</f>
        <v>0</v>
      </c>
      <c r="BE399" s="49">
        <f>'November 2017 inc'!BE399-'October 2017 inc'!BE399</f>
        <v>0</v>
      </c>
      <c r="BF399" s="49">
        <f>'November 2017 inc'!BF399-'October 2017 inc'!BF399</f>
        <v>0</v>
      </c>
      <c r="BG399" s="49">
        <f>'November 2017 inc'!BG399-'October 2017 inc'!BG399</f>
        <v>0</v>
      </c>
      <c r="BH399" s="49">
        <f>'November 2017 inc'!BH399-'October 2017 inc'!BH399</f>
        <v>0</v>
      </c>
      <c r="BI399" s="49">
        <f>'November 2017 inc'!BI399-'October 2017 inc'!BI399</f>
        <v>0</v>
      </c>
      <c r="BJ399" s="49">
        <f>'November 2017 inc'!BJ399-'October 2017 inc'!BJ399</f>
        <v>0</v>
      </c>
      <c r="BK399" s="49">
        <f>'November 2017 inc'!BK399-'October 2017 inc'!BK399</f>
        <v>0</v>
      </c>
    </row>
    <row r="400" spans="1:63">
      <c r="A400" s="50" t="s">
        <v>198</v>
      </c>
      <c r="B400" s="49">
        <f>'November 2017 inc'!B400-'October 2017 inc'!B400</f>
        <v>0</v>
      </c>
      <c r="C400" s="49">
        <f>'November 2017 inc'!C400-'October 2017 inc'!C400</f>
        <v>0</v>
      </c>
      <c r="D400" s="49">
        <f>'November 2017 inc'!D400-'October 2017 inc'!D400</f>
        <v>0</v>
      </c>
      <c r="E400" s="49">
        <f>'November 2017 inc'!E400-'October 2017 inc'!E400</f>
        <v>0</v>
      </c>
      <c r="F400" s="49">
        <f>'November 2017 inc'!F400-'October 2017 inc'!F400</f>
        <v>0</v>
      </c>
      <c r="G400" s="49">
        <f>'November 2017 inc'!G400-'October 2017 inc'!G400</f>
        <v>0</v>
      </c>
      <c r="H400" s="49">
        <f>'November 2017 inc'!H400-'October 2017 inc'!H400</f>
        <v>0</v>
      </c>
      <c r="I400" s="49">
        <f>'November 2017 inc'!I400-'October 2017 inc'!I400</f>
        <v>0</v>
      </c>
      <c r="J400" s="49">
        <f>'November 2017 inc'!J400-'October 2017 inc'!J400</f>
        <v>0</v>
      </c>
      <c r="K400" s="49">
        <f>'November 2017 inc'!K400-'October 2017 inc'!K400</f>
        <v>0</v>
      </c>
      <c r="L400" s="49">
        <f>'November 2017 inc'!L400-'October 2017 inc'!L400</f>
        <v>0</v>
      </c>
      <c r="M400" s="49">
        <f>'November 2017 inc'!M400-'October 2017 inc'!M400</f>
        <v>0</v>
      </c>
      <c r="N400" s="49">
        <f>'November 2017 inc'!N400-'October 2017 inc'!N400</f>
        <v>0</v>
      </c>
      <c r="O400" s="49">
        <f>'November 2017 inc'!O400-'October 2017 inc'!O400</f>
        <v>0</v>
      </c>
      <c r="P400" s="49">
        <f>'November 2017 inc'!P400-'October 2017 inc'!P400</f>
        <v>0</v>
      </c>
      <c r="Q400" s="49">
        <f>'November 2017 inc'!Q400-'October 2017 inc'!Q400</f>
        <v>0</v>
      </c>
      <c r="R400" s="49">
        <f>'November 2017 inc'!R400-'October 2017 inc'!R400</f>
        <v>0</v>
      </c>
      <c r="S400" s="49">
        <f>'November 2017 inc'!S400-'October 2017 inc'!S400</f>
        <v>0</v>
      </c>
      <c r="T400" s="49">
        <f>'November 2017 inc'!T400-'October 2017 inc'!T400</f>
        <v>0</v>
      </c>
      <c r="U400" s="49">
        <f>'November 2017 inc'!U400-'October 2017 inc'!U400</f>
        <v>0</v>
      </c>
      <c r="V400" s="49">
        <f>'November 2017 inc'!V400-'October 2017 inc'!V400</f>
        <v>0</v>
      </c>
      <c r="W400" s="49">
        <f>'November 2017 inc'!W400-'October 2017 inc'!W400</f>
        <v>0</v>
      </c>
      <c r="X400" s="49">
        <f>'November 2017 inc'!X400-'October 2017 inc'!X400</f>
        <v>0</v>
      </c>
      <c r="Y400" s="49">
        <f>'November 2017 inc'!Y400-'October 2017 inc'!Y400</f>
        <v>0</v>
      </c>
      <c r="Z400" s="49">
        <f>'November 2017 inc'!Z400-'October 2017 inc'!Z400</f>
        <v>0</v>
      </c>
      <c r="AA400" s="49">
        <f>'November 2017 inc'!AA400-'October 2017 inc'!AA400</f>
        <v>0</v>
      </c>
      <c r="AB400" s="49">
        <f>'November 2017 inc'!AB400-'October 2017 inc'!AB400</f>
        <v>0</v>
      </c>
      <c r="AC400" s="49">
        <f>'November 2017 inc'!AC400-'October 2017 inc'!AC400</f>
        <v>0</v>
      </c>
      <c r="AD400" s="49">
        <f>'November 2017 inc'!AD400-'October 2017 inc'!AD400</f>
        <v>0</v>
      </c>
      <c r="AE400" s="49">
        <f>'November 2017 inc'!AE400-'October 2017 inc'!AE400</f>
        <v>0</v>
      </c>
      <c r="AF400" s="49">
        <f>'November 2017 inc'!AF400-'October 2017 inc'!AF400</f>
        <v>0</v>
      </c>
      <c r="AG400" s="49">
        <f>'November 2017 inc'!AG400-'October 2017 inc'!AG400</f>
        <v>0</v>
      </c>
      <c r="AH400" s="49">
        <f>'November 2017 inc'!AH400-'October 2017 inc'!AH400</f>
        <v>0</v>
      </c>
      <c r="AI400" s="49">
        <f>'November 2017 inc'!AI400-'October 2017 inc'!AI400</f>
        <v>0</v>
      </c>
      <c r="AJ400" s="49">
        <f>'November 2017 inc'!AJ400-'October 2017 inc'!AJ400</f>
        <v>0</v>
      </c>
      <c r="AK400" s="49">
        <f>'November 2017 inc'!AK400-'October 2017 inc'!AK400</f>
        <v>0</v>
      </c>
      <c r="AL400" s="49">
        <f>'November 2017 inc'!AL400-'October 2017 inc'!AL400</f>
        <v>0</v>
      </c>
      <c r="AM400" s="49">
        <f>'November 2017 inc'!AM400-'October 2017 inc'!AM400</f>
        <v>0</v>
      </c>
      <c r="AN400" s="49">
        <f>'November 2017 inc'!AN400-'October 2017 inc'!AN400</f>
        <v>0</v>
      </c>
      <c r="AO400" s="49">
        <f>'November 2017 inc'!AO400-'October 2017 inc'!AO400</f>
        <v>0</v>
      </c>
      <c r="AP400" s="49">
        <f>'November 2017 inc'!AP400-'October 2017 inc'!AP400</f>
        <v>0</v>
      </c>
      <c r="AQ400" s="49">
        <f>'November 2017 inc'!AQ400-'October 2017 inc'!AQ400</f>
        <v>0</v>
      </c>
      <c r="AR400" s="49">
        <f>'November 2017 inc'!AR400-'October 2017 inc'!AR400</f>
        <v>0</v>
      </c>
      <c r="AS400" s="49">
        <f>'November 2017 inc'!AS400-'October 2017 inc'!AS400</f>
        <v>0</v>
      </c>
      <c r="AT400" s="49">
        <f>'November 2017 inc'!AT400-'October 2017 inc'!AT400</f>
        <v>0</v>
      </c>
      <c r="AU400" s="49">
        <f>'November 2017 inc'!AU400-'October 2017 inc'!AU400</f>
        <v>0</v>
      </c>
      <c r="AV400" s="49">
        <f>'November 2017 inc'!AV400-'October 2017 inc'!AV400</f>
        <v>0</v>
      </c>
      <c r="AW400" s="49">
        <f>'November 2017 inc'!AW400-'October 2017 inc'!AW400</f>
        <v>0</v>
      </c>
      <c r="AX400" s="49">
        <f>'November 2017 inc'!AX400-'October 2017 inc'!AX400</f>
        <v>0</v>
      </c>
      <c r="AY400" s="49">
        <f>'November 2017 inc'!AY400-'October 2017 inc'!AY400</f>
        <v>0</v>
      </c>
      <c r="AZ400" s="49">
        <f>'November 2017 inc'!AZ400-'October 2017 inc'!AZ400</f>
        <v>0</v>
      </c>
      <c r="BA400" s="49">
        <f>'November 2017 inc'!BA400-'October 2017 inc'!BA400</f>
        <v>0</v>
      </c>
      <c r="BB400" s="49">
        <f>'November 2017 inc'!BB400-'October 2017 inc'!BB400</f>
        <v>0</v>
      </c>
      <c r="BC400" s="49">
        <f>'November 2017 inc'!BC400-'October 2017 inc'!BC400</f>
        <v>0</v>
      </c>
      <c r="BD400" s="49">
        <f>'November 2017 inc'!BD400-'October 2017 inc'!BD400</f>
        <v>0</v>
      </c>
      <c r="BE400" s="49">
        <f>'November 2017 inc'!BE400-'October 2017 inc'!BE400</f>
        <v>0</v>
      </c>
      <c r="BF400" s="49">
        <f>'November 2017 inc'!BF400-'October 2017 inc'!BF400</f>
        <v>0</v>
      </c>
      <c r="BG400" s="49">
        <f>'November 2017 inc'!BG400-'October 2017 inc'!BG400</f>
        <v>0</v>
      </c>
      <c r="BH400" s="49">
        <f>'November 2017 inc'!BH400-'October 2017 inc'!BH400</f>
        <v>0</v>
      </c>
      <c r="BI400" s="49">
        <f>'November 2017 inc'!BI400-'October 2017 inc'!BI400</f>
        <v>0</v>
      </c>
      <c r="BJ400" s="49">
        <f>'November 2017 inc'!BJ400-'October 2017 inc'!BJ400</f>
        <v>0</v>
      </c>
      <c r="BK400" s="49">
        <f>'November 2017 inc'!BK400-'October 2017 inc'!BK400</f>
        <v>0</v>
      </c>
    </row>
    <row r="401" spans="1:63">
      <c r="A401" s="50" t="s">
        <v>199</v>
      </c>
      <c r="B401" s="49">
        <f>'November 2017 inc'!B401-'October 2017 inc'!B401</f>
        <v>0</v>
      </c>
      <c r="C401" s="49">
        <f>'November 2017 inc'!C401-'October 2017 inc'!C401</f>
        <v>0</v>
      </c>
      <c r="D401" s="49">
        <f>'November 2017 inc'!D401-'October 2017 inc'!D401</f>
        <v>0</v>
      </c>
      <c r="E401" s="49">
        <f>'November 2017 inc'!E401-'October 2017 inc'!E401</f>
        <v>0</v>
      </c>
      <c r="F401" s="49">
        <f>'November 2017 inc'!F401-'October 2017 inc'!F401</f>
        <v>0</v>
      </c>
      <c r="G401" s="49">
        <f>'November 2017 inc'!G401-'October 2017 inc'!G401</f>
        <v>0</v>
      </c>
      <c r="H401" s="49">
        <f>'November 2017 inc'!H401-'October 2017 inc'!H401</f>
        <v>0</v>
      </c>
      <c r="I401" s="49">
        <f>'November 2017 inc'!I401-'October 2017 inc'!I401</f>
        <v>0</v>
      </c>
      <c r="J401" s="49">
        <f>'November 2017 inc'!J401-'October 2017 inc'!J401</f>
        <v>0</v>
      </c>
      <c r="K401" s="49">
        <f>'November 2017 inc'!K401-'October 2017 inc'!K401</f>
        <v>0</v>
      </c>
      <c r="L401" s="49">
        <f>'November 2017 inc'!L401-'October 2017 inc'!L401</f>
        <v>0</v>
      </c>
      <c r="M401" s="49">
        <f>'November 2017 inc'!M401-'October 2017 inc'!M401</f>
        <v>0</v>
      </c>
      <c r="N401" s="49">
        <f>'November 2017 inc'!N401-'October 2017 inc'!N401</f>
        <v>0</v>
      </c>
      <c r="O401" s="49">
        <f>'November 2017 inc'!O401-'October 2017 inc'!O401</f>
        <v>0</v>
      </c>
      <c r="P401" s="49">
        <f>'November 2017 inc'!P401-'October 2017 inc'!P401</f>
        <v>0</v>
      </c>
      <c r="Q401" s="49">
        <f>'November 2017 inc'!Q401-'October 2017 inc'!Q401</f>
        <v>0</v>
      </c>
      <c r="R401" s="49">
        <f>'November 2017 inc'!R401-'October 2017 inc'!R401</f>
        <v>0</v>
      </c>
      <c r="S401" s="49">
        <f>'November 2017 inc'!S401-'October 2017 inc'!S401</f>
        <v>0</v>
      </c>
      <c r="T401" s="49">
        <f>'November 2017 inc'!T401-'October 2017 inc'!T401</f>
        <v>0</v>
      </c>
      <c r="U401" s="49">
        <f>'November 2017 inc'!U401-'October 2017 inc'!U401</f>
        <v>0</v>
      </c>
      <c r="V401" s="49">
        <f>'November 2017 inc'!V401-'October 2017 inc'!V401</f>
        <v>0</v>
      </c>
      <c r="W401" s="49">
        <f>'November 2017 inc'!W401-'October 2017 inc'!W401</f>
        <v>0</v>
      </c>
      <c r="X401" s="49">
        <f>'November 2017 inc'!X401-'October 2017 inc'!X401</f>
        <v>0</v>
      </c>
      <c r="Y401" s="49">
        <f>'November 2017 inc'!Y401-'October 2017 inc'!Y401</f>
        <v>0</v>
      </c>
      <c r="Z401" s="49">
        <f>'November 2017 inc'!Z401-'October 2017 inc'!Z401</f>
        <v>0</v>
      </c>
      <c r="AA401" s="49">
        <f>'November 2017 inc'!AA401-'October 2017 inc'!AA401</f>
        <v>0</v>
      </c>
      <c r="AB401" s="49">
        <f>'November 2017 inc'!AB401-'October 2017 inc'!AB401</f>
        <v>0</v>
      </c>
      <c r="AC401" s="49">
        <f>'November 2017 inc'!AC401-'October 2017 inc'!AC401</f>
        <v>0</v>
      </c>
      <c r="AD401" s="49">
        <f>'November 2017 inc'!AD401-'October 2017 inc'!AD401</f>
        <v>0</v>
      </c>
      <c r="AE401" s="49">
        <f>'November 2017 inc'!AE401-'October 2017 inc'!AE401</f>
        <v>0</v>
      </c>
      <c r="AF401" s="49">
        <f>'November 2017 inc'!AF401-'October 2017 inc'!AF401</f>
        <v>0</v>
      </c>
      <c r="AG401" s="49">
        <f>'November 2017 inc'!AG401-'October 2017 inc'!AG401</f>
        <v>0</v>
      </c>
      <c r="AH401" s="49">
        <f>'November 2017 inc'!AH401-'October 2017 inc'!AH401</f>
        <v>0</v>
      </c>
      <c r="AI401" s="49">
        <f>'November 2017 inc'!AI401-'October 2017 inc'!AI401</f>
        <v>0</v>
      </c>
      <c r="AJ401" s="49">
        <f>'November 2017 inc'!AJ401-'October 2017 inc'!AJ401</f>
        <v>0</v>
      </c>
      <c r="AK401" s="49">
        <f>'November 2017 inc'!AK401-'October 2017 inc'!AK401</f>
        <v>0</v>
      </c>
      <c r="AL401" s="49">
        <f>'November 2017 inc'!AL401-'October 2017 inc'!AL401</f>
        <v>0</v>
      </c>
      <c r="AM401" s="49">
        <f>'November 2017 inc'!AM401-'October 2017 inc'!AM401</f>
        <v>0</v>
      </c>
      <c r="AN401" s="49">
        <f>'November 2017 inc'!AN401-'October 2017 inc'!AN401</f>
        <v>0</v>
      </c>
      <c r="AO401" s="49">
        <f>'November 2017 inc'!AO401-'October 2017 inc'!AO401</f>
        <v>0</v>
      </c>
      <c r="AP401" s="49">
        <f>'November 2017 inc'!AP401-'October 2017 inc'!AP401</f>
        <v>0</v>
      </c>
      <c r="AQ401" s="49">
        <f>'November 2017 inc'!AQ401-'October 2017 inc'!AQ401</f>
        <v>0</v>
      </c>
      <c r="AR401" s="49">
        <f>'November 2017 inc'!AR401-'October 2017 inc'!AR401</f>
        <v>0</v>
      </c>
      <c r="AS401" s="49">
        <f>'November 2017 inc'!AS401-'October 2017 inc'!AS401</f>
        <v>0</v>
      </c>
      <c r="AT401" s="49">
        <f>'November 2017 inc'!AT401-'October 2017 inc'!AT401</f>
        <v>0</v>
      </c>
      <c r="AU401" s="49">
        <f>'November 2017 inc'!AU401-'October 2017 inc'!AU401</f>
        <v>0</v>
      </c>
      <c r="AV401" s="49">
        <f>'November 2017 inc'!AV401-'October 2017 inc'!AV401</f>
        <v>0</v>
      </c>
      <c r="AW401" s="49">
        <f>'November 2017 inc'!AW401-'October 2017 inc'!AW401</f>
        <v>0</v>
      </c>
      <c r="AX401" s="49">
        <f>'November 2017 inc'!AX401-'October 2017 inc'!AX401</f>
        <v>0</v>
      </c>
      <c r="AY401" s="49">
        <f>'November 2017 inc'!AY401-'October 2017 inc'!AY401</f>
        <v>0</v>
      </c>
      <c r="AZ401" s="49">
        <f>'November 2017 inc'!AZ401-'October 2017 inc'!AZ401</f>
        <v>0</v>
      </c>
      <c r="BA401" s="49">
        <f>'November 2017 inc'!BA401-'October 2017 inc'!BA401</f>
        <v>0</v>
      </c>
      <c r="BB401" s="49">
        <f>'November 2017 inc'!BB401-'October 2017 inc'!BB401</f>
        <v>0</v>
      </c>
      <c r="BC401" s="49">
        <f>'November 2017 inc'!BC401-'October 2017 inc'!BC401</f>
        <v>0</v>
      </c>
      <c r="BD401" s="49">
        <f>'November 2017 inc'!BD401-'October 2017 inc'!BD401</f>
        <v>0</v>
      </c>
      <c r="BE401" s="49">
        <f>'November 2017 inc'!BE401-'October 2017 inc'!BE401</f>
        <v>0</v>
      </c>
      <c r="BF401" s="49">
        <f>'November 2017 inc'!BF401-'October 2017 inc'!BF401</f>
        <v>0</v>
      </c>
      <c r="BG401" s="49">
        <f>'November 2017 inc'!BG401-'October 2017 inc'!BG401</f>
        <v>0</v>
      </c>
      <c r="BH401" s="49">
        <f>'November 2017 inc'!BH401-'October 2017 inc'!BH401</f>
        <v>0</v>
      </c>
      <c r="BI401" s="49">
        <f>'November 2017 inc'!BI401-'October 2017 inc'!BI401</f>
        <v>0</v>
      </c>
      <c r="BJ401" s="49">
        <f>'November 2017 inc'!BJ401-'October 2017 inc'!BJ401</f>
        <v>0</v>
      </c>
      <c r="BK401" s="49">
        <f>'November 2017 inc'!BK401-'October 2017 inc'!BK401</f>
        <v>0</v>
      </c>
    </row>
    <row r="402" spans="1:63">
      <c r="A402" s="50" t="s">
        <v>200</v>
      </c>
      <c r="B402" s="49">
        <f>'November 2017 inc'!B402-'October 2017 inc'!B402</f>
        <v>0</v>
      </c>
      <c r="C402" s="49">
        <f>'November 2017 inc'!C402-'October 2017 inc'!C402</f>
        <v>0</v>
      </c>
      <c r="D402" s="49">
        <f>'November 2017 inc'!D402-'October 2017 inc'!D402</f>
        <v>0</v>
      </c>
      <c r="E402" s="49">
        <f>'November 2017 inc'!E402-'October 2017 inc'!E402</f>
        <v>0</v>
      </c>
      <c r="F402" s="49">
        <f>'November 2017 inc'!F402-'October 2017 inc'!F402</f>
        <v>0</v>
      </c>
      <c r="G402" s="49">
        <f>'November 2017 inc'!G402-'October 2017 inc'!G402</f>
        <v>0</v>
      </c>
      <c r="H402" s="49">
        <f>'November 2017 inc'!H402-'October 2017 inc'!H402</f>
        <v>0</v>
      </c>
      <c r="I402" s="49">
        <f>'November 2017 inc'!I402-'October 2017 inc'!I402</f>
        <v>0</v>
      </c>
      <c r="J402" s="49">
        <f>'November 2017 inc'!J402-'October 2017 inc'!J402</f>
        <v>0</v>
      </c>
      <c r="K402" s="49">
        <f>'November 2017 inc'!K402-'October 2017 inc'!K402</f>
        <v>0</v>
      </c>
      <c r="L402" s="49">
        <f>'November 2017 inc'!L402-'October 2017 inc'!L402</f>
        <v>0</v>
      </c>
      <c r="M402" s="49">
        <f>'November 2017 inc'!M402-'October 2017 inc'!M402</f>
        <v>0</v>
      </c>
      <c r="N402" s="49">
        <f>'November 2017 inc'!N402-'October 2017 inc'!N402</f>
        <v>0</v>
      </c>
      <c r="O402" s="49">
        <f>'November 2017 inc'!O402-'October 2017 inc'!O402</f>
        <v>0</v>
      </c>
      <c r="P402" s="49">
        <f>'November 2017 inc'!P402-'October 2017 inc'!P402</f>
        <v>0</v>
      </c>
      <c r="Q402" s="49">
        <f>'November 2017 inc'!Q402-'October 2017 inc'!Q402</f>
        <v>0</v>
      </c>
      <c r="R402" s="49">
        <f>'November 2017 inc'!R402-'October 2017 inc'!R402</f>
        <v>0</v>
      </c>
      <c r="S402" s="49">
        <f>'November 2017 inc'!S402-'October 2017 inc'!S402</f>
        <v>0</v>
      </c>
      <c r="T402" s="49">
        <f>'November 2017 inc'!T402-'October 2017 inc'!T402</f>
        <v>0</v>
      </c>
      <c r="U402" s="49">
        <f>'November 2017 inc'!U402-'October 2017 inc'!U402</f>
        <v>0</v>
      </c>
      <c r="V402" s="49">
        <f>'November 2017 inc'!V402-'October 2017 inc'!V402</f>
        <v>0</v>
      </c>
      <c r="W402" s="49">
        <f>'November 2017 inc'!W402-'October 2017 inc'!W402</f>
        <v>0</v>
      </c>
      <c r="X402" s="49">
        <f>'November 2017 inc'!X402-'October 2017 inc'!X402</f>
        <v>0</v>
      </c>
      <c r="Y402" s="49">
        <f>'November 2017 inc'!Y402-'October 2017 inc'!Y402</f>
        <v>0</v>
      </c>
      <c r="Z402" s="49">
        <f>'November 2017 inc'!Z402-'October 2017 inc'!Z402</f>
        <v>0</v>
      </c>
      <c r="AA402" s="49">
        <f>'November 2017 inc'!AA402-'October 2017 inc'!AA402</f>
        <v>0</v>
      </c>
      <c r="AB402" s="49">
        <f>'November 2017 inc'!AB402-'October 2017 inc'!AB402</f>
        <v>0</v>
      </c>
      <c r="AC402" s="49">
        <f>'November 2017 inc'!AC402-'October 2017 inc'!AC402</f>
        <v>0</v>
      </c>
      <c r="AD402" s="49">
        <f>'November 2017 inc'!AD402-'October 2017 inc'!AD402</f>
        <v>0</v>
      </c>
      <c r="AE402" s="49">
        <f>'November 2017 inc'!AE402-'October 2017 inc'!AE402</f>
        <v>0</v>
      </c>
      <c r="AF402" s="49">
        <f>'November 2017 inc'!AF402-'October 2017 inc'!AF402</f>
        <v>0</v>
      </c>
      <c r="AG402" s="49">
        <f>'November 2017 inc'!AG402-'October 2017 inc'!AG402</f>
        <v>0</v>
      </c>
      <c r="AH402" s="49">
        <f>'November 2017 inc'!AH402-'October 2017 inc'!AH402</f>
        <v>0</v>
      </c>
      <c r="AI402" s="49">
        <f>'November 2017 inc'!AI402-'October 2017 inc'!AI402</f>
        <v>0</v>
      </c>
      <c r="AJ402" s="49">
        <f>'November 2017 inc'!AJ402-'October 2017 inc'!AJ402</f>
        <v>0</v>
      </c>
      <c r="AK402" s="49">
        <f>'November 2017 inc'!AK402-'October 2017 inc'!AK402</f>
        <v>0</v>
      </c>
      <c r="AL402" s="49">
        <f>'November 2017 inc'!AL402-'October 2017 inc'!AL402</f>
        <v>0</v>
      </c>
      <c r="AM402" s="49">
        <f>'November 2017 inc'!AM402-'October 2017 inc'!AM402</f>
        <v>0</v>
      </c>
      <c r="AN402" s="49">
        <f>'November 2017 inc'!AN402-'October 2017 inc'!AN402</f>
        <v>0</v>
      </c>
      <c r="AO402" s="49">
        <f>'November 2017 inc'!AO402-'October 2017 inc'!AO402</f>
        <v>0</v>
      </c>
      <c r="AP402" s="49">
        <f>'November 2017 inc'!AP402-'October 2017 inc'!AP402</f>
        <v>0</v>
      </c>
      <c r="AQ402" s="49">
        <f>'November 2017 inc'!AQ402-'October 2017 inc'!AQ402</f>
        <v>0</v>
      </c>
      <c r="AR402" s="49">
        <f>'November 2017 inc'!AR402-'October 2017 inc'!AR402</f>
        <v>0</v>
      </c>
      <c r="AS402" s="49">
        <f>'November 2017 inc'!AS402-'October 2017 inc'!AS402</f>
        <v>0</v>
      </c>
      <c r="AT402" s="49">
        <f>'November 2017 inc'!AT402-'October 2017 inc'!AT402</f>
        <v>0</v>
      </c>
      <c r="AU402" s="49">
        <f>'November 2017 inc'!AU402-'October 2017 inc'!AU402</f>
        <v>0</v>
      </c>
      <c r="AV402" s="49">
        <f>'November 2017 inc'!AV402-'October 2017 inc'!AV402</f>
        <v>0</v>
      </c>
      <c r="AW402" s="49">
        <f>'November 2017 inc'!AW402-'October 2017 inc'!AW402</f>
        <v>0</v>
      </c>
      <c r="AX402" s="49">
        <f>'November 2017 inc'!AX402-'October 2017 inc'!AX402</f>
        <v>0</v>
      </c>
      <c r="AY402" s="49">
        <f>'November 2017 inc'!AY402-'October 2017 inc'!AY402</f>
        <v>0</v>
      </c>
      <c r="AZ402" s="49">
        <f>'November 2017 inc'!AZ402-'October 2017 inc'!AZ402</f>
        <v>0</v>
      </c>
      <c r="BA402" s="49">
        <f>'November 2017 inc'!BA402-'October 2017 inc'!BA402</f>
        <v>0</v>
      </c>
      <c r="BB402" s="49">
        <f>'November 2017 inc'!BB402-'October 2017 inc'!BB402</f>
        <v>0</v>
      </c>
      <c r="BC402" s="49">
        <f>'November 2017 inc'!BC402-'October 2017 inc'!BC402</f>
        <v>0</v>
      </c>
      <c r="BD402" s="49">
        <f>'November 2017 inc'!BD402-'October 2017 inc'!BD402</f>
        <v>0</v>
      </c>
      <c r="BE402" s="49">
        <f>'November 2017 inc'!BE402-'October 2017 inc'!BE402</f>
        <v>0</v>
      </c>
      <c r="BF402" s="49">
        <f>'November 2017 inc'!BF402-'October 2017 inc'!BF402</f>
        <v>0</v>
      </c>
      <c r="BG402" s="49">
        <f>'November 2017 inc'!BG402-'October 2017 inc'!BG402</f>
        <v>0</v>
      </c>
      <c r="BH402" s="49">
        <f>'November 2017 inc'!BH402-'October 2017 inc'!BH402</f>
        <v>0</v>
      </c>
      <c r="BI402" s="49">
        <f>'November 2017 inc'!BI402-'October 2017 inc'!BI402</f>
        <v>0</v>
      </c>
      <c r="BJ402" s="49">
        <f>'November 2017 inc'!BJ402-'October 2017 inc'!BJ402</f>
        <v>0</v>
      </c>
      <c r="BK402" s="49">
        <f>'November 2017 inc'!BK402-'October 2017 inc'!BK402</f>
        <v>0</v>
      </c>
    </row>
    <row r="403" spans="1:63">
      <c r="A403" s="50" t="s">
        <v>201</v>
      </c>
      <c r="B403" s="49">
        <f>'November 2017 inc'!B403-'October 2017 inc'!B403</f>
        <v>0</v>
      </c>
      <c r="C403" s="49">
        <f>'November 2017 inc'!C403-'October 2017 inc'!C403</f>
        <v>0</v>
      </c>
      <c r="D403" s="49">
        <f>'November 2017 inc'!D403-'October 2017 inc'!D403</f>
        <v>0</v>
      </c>
      <c r="E403" s="49">
        <f>'November 2017 inc'!E403-'October 2017 inc'!E403</f>
        <v>0</v>
      </c>
      <c r="F403" s="49">
        <f>'November 2017 inc'!F403-'October 2017 inc'!F403</f>
        <v>0</v>
      </c>
      <c r="G403" s="49">
        <f>'November 2017 inc'!G403-'October 2017 inc'!G403</f>
        <v>0</v>
      </c>
      <c r="H403" s="49">
        <f>'November 2017 inc'!H403-'October 2017 inc'!H403</f>
        <v>0</v>
      </c>
      <c r="I403" s="49">
        <f>'November 2017 inc'!I403-'October 2017 inc'!I403</f>
        <v>0</v>
      </c>
      <c r="J403" s="49">
        <f>'November 2017 inc'!J403-'October 2017 inc'!J403</f>
        <v>0</v>
      </c>
      <c r="K403" s="49">
        <f>'November 2017 inc'!K403-'October 2017 inc'!K403</f>
        <v>0</v>
      </c>
      <c r="L403" s="49">
        <f>'November 2017 inc'!L403-'October 2017 inc'!L403</f>
        <v>0</v>
      </c>
      <c r="M403" s="49">
        <f>'November 2017 inc'!M403-'October 2017 inc'!M403</f>
        <v>0</v>
      </c>
      <c r="N403" s="49">
        <f>'November 2017 inc'!N403-'October 2017 inc'!N403</f>
        <v>0</v>
      </c>
      <c r="O403" s="49">
        <f>'November 2017 inc'!O403-'October 2017 inc'!O403</f>
        <v>0</v>
      </c>
      <c r="P403" s="49">
        <f>'November 2017 inc'!P403-'October 2017 inc'!P403</f>
        <v>0</v>
      </c>
      <c r="Q403" s="49">
        <f>'November 2017 inc'!Q403-'October 2017 inc'!Q403</f>
        <v>0</v>
      </c>
      <c r="R403" s="49">
        <f>'November 2017 inc'!R403-'October 2017 inc'!R403</f>
        <v>0</v>
      </c>
      <c r="S403" s="49">
        <f>'November 2017 inc'!S403-'October 2017 inc'!S403</f>
        <v>0</v>
      </c>
      <c r="T403" s="49">
        <f>'November 2017 inc'!T403-'October 2017 inc'!T403</f>
        <v>0</v>
      </c>
      <c r="U403" s="49">
        <f>'November 2017 inc'!U403-'October 2017 inc'!U403</f>
        <v>0</v>
      </c>
      <c r="V403" s="49">
        <f>'November 2017 inc'!V403-'October 2017 inc'!V403</f>
        <v>0</v>
      </c>
      <c r="W403" s="49">
        <f>'November 2017 inc'!W403-'October 2017 inc'!W403</f>
        <v>0</v>
      </c>
      <c r="X403" s="49">
        <f>'November 2017 inc'!X403-'October 2017 inc'!X403</f>
        <v>0</v>
      </c>
      <c r="Y403" s="49">
        <f>'November 2017 inc'!Y403-'October 2017 inc'!Y403</f>
        <v>0</v>
      </c>
      <c r="Z403" s="49">
        <f>'November 2017 inc'!Z403-'October 2017 inc'!Z403</f>
        <v>0</v>
      </c>
      <c r="AA403" s="49">
        <f>'November 2017 inc'!AA403-'October 2017 inc'!AA403</f>
        <v>0</v>
      </c>
      <c r="AB403" s="49">
        <f>'November 2017 inc'!AB403-'October 2017 inc'!AB403</f>
        <v>0</v>
      </c>
      <c r="AC403" s="49">
        <f>'November 2017 inc'!AC403-'October 2017 inc'!AC403</f>
        <v>0</v>
      </c>
      <c r="AD403" s="49">
        <f>'November 2017 inc'!AD403-'October 2017 inc'!AD403</f>
        <v>0</v>
      </c>
      <c r="AE403" s="49">
        <f>'November 2017 inc'!AE403-'October 2017 inc'!AE403</f>
        <v>0</v>
      </c>
      <c r="AF403" s="49">
        <f>'November 2017 inc'!AF403-'October 2017 inc'!AF403</f>
        <v>0</v>
      </c>
      <c r="AG403" s="49">
        <f>'November 2017 inc'!AG403-'October 2017 inc'!AG403</f>
        <v>0</v>
      </c>
      <c r="AH403" s="49">
        <f>'November 2017 inc'!AH403-'October 2017 inc'!AH403</f>
        <v>0</v>
      </c>
      <c r="AI403" s="49">
        <f>'November 2017 inc'!AI403-'October 2017 inc'!AI403</f>
        <v>0</v>
      </c>
      <c r="AJ403" s="49">
        <f>'November 2017 inc'!AJ403-'October 2017 inc'!AJ403</f>
        <v>0</v>
      </c>
      <c r="AK403" s="49">
        <f>'November 2017 inc'!AK403-'October 2017 inc'!AK403</f>
        <v>0</v>
      </c>
      <c r="AL403" s="49">
        <f>'November 2017 inc'!AL403-'October 2017 inc'!AL403</f>
        <v>0</v>
      </c>
      <c r="AM403" s="49">
        <f>'November 2017 inc'!AM403-'October 2017 inc'!AM403</f>
        <v>0</v>
      </c>
      <c r="AN403" s="49">
        <f>'November 2017 inc'!AN403-'October 2017 inc'!AN403</f>
        <v>0</v>
      </c>
      <c r="AO403" s="49">
        <f>'November 2017 inc'!AO403-'October 2017 inc'!AO403</f>
        <v>0</v>
      </c>
      <c r="AP403" s="49">
        <f>'November 2017 inc'!AP403-'October 2017 inc'!AP403</f>
        <v>0</v>
      </c>
      <c r="AQ403" s="49">
        <f>'November 2017 inc'!AQ403-'October 2017 inc'!AQ403</f>
        <v>0</v>
      </c>
      <c r="AR403" s="49">
        <f>'November 2017 inc'!AR403-'October 2017 inc'!AR403</f>
        <v>0</v>
      </c>
      <c r="AS403" s="49">
        <f>'November 2017 inc'!AS403-'October 2017 inc'!AS403</f>
        <v>0</v>
      </c>
      <c r="AT403" s="49">
        <f>'November 2017 inc'!AT403-'October 2017 inc'!AT403</f>
        <v>0</v>
      </c>
      <c r="AU403" s="49">
        <f>'November 2017 inc'!AU403-'October 2017 inc'!AU403</f>
        <v>0</v>
      </c>
      <c r="AV403" s="49">
        <f>'November 2017 inc'!AV403-'October 2017 inc'!AV403</f>
        <v>0</v>
      </c>
      <c r="AW403" s="49">
        <f>'November 2017 inc'!AW403-'October 2017 inc'!AW403</f>
        <v>0</v>
      </c>
      <c r="AX403" s="49">
        <f>'November 2017 inc'!AX403-'October 2017 inc'!AX403</f>
        <v>0</v>
      </c>
      <c r="AY403" s="49">
        <f>'November 2017 inc'!AY403-'October 2017 inc'!AY403</f>
        <v>0</v>
      </c>
      <c r="AZ403" s="49">
        <f>'November 2017 inc'!AZ403-'October 2017 inc'!AZ403</f>
        <v>0</v>
      </c>
      <c r="BA403" s="49">
        <f>'November 2017 inc'!BA403-'October 2017 inc'!BA403</f>
        <v>0</v>
      </c>
      <c r="BB403" s="49">
        <f>'November 2017 inc'!BB403-'October 2017 inc'!BB403</f>
        <v>0</v>
      </c>
      <c r="BC403" s="49">
        <f>'November 2017 inc'!BC403-'October 2017 inc'!BC403</f>
        <v>0</v>
      </c>
      <c r="BD403" s="49">
        <f>'November 2017 inc'!BD403-'October 2017 inc'!BD403</f>
        <v>0</v>
      </c>
      <c r="BE403" s="49">
        <f>'November 2017 inc'!BE403-'October 2017 inc'!BE403</f>
        <v>0</v>
      </c>
      <c r="BF403" s="49">
        <f>'November 2017 inc'!BF403-'October 2017 inc'!BF403</f>
        <v>0</v>
      </c>
      <c r="BG403" s="49">
        <f>'November 2017 inc'!BG403-'October 2017 inc'!BG403</f>
        <v>0</v>
      </c>
      <c r="BH403" s="49">
        <f>'November 2017 inc'!BH403-'October 2017 inc'!BH403</f>
        <v>0</v>
      </c>
      <c r="BI403" s="49">
        <f>'November 2017 inc'!BI403-'October 2017 inc'!BI403</f>
        <v>0</v>
      </c>
      <c r="BJ403" s="49">
        <f>'November 2017 inc'!BJ403-'October 2017 inc'!BJ403</f>
        <v>0</v>
      </c>
      <c r="BK403" s="49">
        <f>'November 2017 inc'!BK403-'October 2017 inc'!BK403</f>
        <v>0</v>
      </c>
    </row>
    <row r="404" spans="1:63">
      <c r="A404" s="50" t="s">
        <v>202</v>
      </c>
      <c r="B404" s="49">
        <f>'November 2017 inc'!B404-'October 2017 inc'!B404</f>
        <v>0</v>
      </c>
      <c r="C404" s="49">
        <f>'November 2017 inc'!C404-'October 2017 inc'!C404</f>
        <v>0</v>
      </c>
      <c r="D404" s="49">
        <f>'November 2017 inc'!D404-'October 2017 inc'!D404</f>
        <v>0</v>
      </c>
      <c r="E404" s="49">
        <f>'November 2017 inc'!E404-'October 2017 inc'!E404</f>
        <v>0</v>
      </c>
      <c r="F404" s="49">
        <f>'November 2017 inc'!F404-'October 2017 inc'!F404</f>
        <v>0</v>
      </c>
      <c r="G404" s="49">
        <f>'November 2017 inc'!G404-'October 2017 inc'!G404</f>
        <v>0</v>
      </c>
      <c r="H404" s="49">
        <f>'November 2017 inc'!H404-'October 2017 inc'!H404</f>
        <v>0</v>
      </c>
      <c r="I404" s="49">
        <f>'November 2017 inc'!I404-'October 2017 inc'!I404</f>
        <v>0</v>
      </c>
      <c r="J404" s="49">
        <f>'November 2017 inc'!J404-'October 2017 inc'!J404</f>
        <v>0</v>
      </c>
      <c r="K404" s="49">
        <f>'November 2017 inc'!K404-'October 2017 inc'!K404</f>
        <v>0</v>
      </c>
      <c r="L404" s="49">
        <f>'November 2017 inc'!L404-'October 2017 inc'!L404</f>
        <v>0</v>
      </c>
      <c r="M404" s="49">
        <f>'November 2017 inc'!M404-'October 2017 inc'!M404</f>
        <v>0</v>
      </c>
      <c r="N404" s="49">
        <f>'November 2017 inc'!N404-'October 2017 inc'!N404</f>
        <v>0</v>
      </c>
      <c r="O404" s="49">
        <f>'November 2017 inc'!O404-'October 2017 inc'!O404</f>
        <v>0</v>
      </c>
      <c r="P404" s="49">
        <f>'November 2017 inc'!P404-'October 2017 inc'!P404</f>
        <v>0</v>
      </c>
      <c r="Q404" s="49">
        <f>'November 2017 inc'!Q404-'October 2017 inc'!Q404</f>
        <v>0</v>
      </c>
      <c r="R404" s="49">
        <f>'November 2017 inc'!R404-'October 2017 inc'!R404</f>
        <v>0</v>
      </c>
      <c r="S404" s="49">
        <f>'November 2017 inc'!S404-'October 2017 inc'!S404</f>
        <v>0</v>
      </c>
      <c r="T404" s="49">
        <f>'November 2017 inc'!T404-'October 2017 inc'!T404</f>
        <v>0</v>
      </c>
      <c r="U404" s="49">
        <f>'November 2017 inc'!U404-'October 2017 inc'!U404</f>
        <v>0</v>
      </c>
      <c r="V404" s="49">
        <f>'November 2017 inc'!V404-'October 2017 inc'!V404</f>
        <v>0</v>
      </c>
      <c r="W404" s="49">
        <f>'November 2017 inc'!W404-'October 2017 inc'!W404</f>
        <v>0</v>
      </c>
      <c r="X404" s="49">
        <f>'November 2017 inc'!X404-'October 2017 inc'!X404</f>
        <v>0</v>
      </c>
      <c r="Y404" s="49">
        <f>'November 2017 inc'!Y404-'October 2017 inc'!Y404</f>
        <v>0</v>
      </c>
      <c r="Z404" s="49">
        <f>'November 2017 inc'!Z404-'October 2017 inc'!Z404</f>
        <v>0</v>
      </c>
      <c r="AA404" s="49">
        <f>'November 2017 inc'!AA404-'October 2017 inc'!AA404</f>
        <v>0</v>
      </c>
      <c r="AB404" s="49">
        <f>'November 2017 inc'!AB404-'October 2017 inc'!AB404</f>
        <v>0</v>
      </c>
      <c r="AC404" s="49">
        <f>'November 2017 inc'!AC404-'October 2017 inc'!AC404</f>
        <v>0</v>
      </c>
      <c r="AD404" s="49">
        <f>'November 2017 inc'!AD404-'October 2017 inc'!AD404</f>
        <v>0</v>
      </c>
      <c r="AE404" s="49">
        <f>'November 2017 inc'!AE404-'October 2017 inc'!AE404</f>
        <v>0</v>
      </c>
      <c r="AF404" s="49">
        <f>'November 2017 inc'!AF404-'October 2017 inc'!AF404</f>
        <v>0</v>
      </c>
      <c r="AG404" s="49">
        <f>'November 2017 inc'!AG404-'October 2017 inc'!AG404</f>
        <v>0</v>
      </c>
      <c r="AH404" s="49">
        <f>'November 2017 inc'!AH404-'October 2017 inc'!AH404</f>
        <v>0</v>
      </c>
      <c r="AI404" s="49">
        <f>'November 2017 inc'!AI404-'October 2017 inc'!AI404</f>
        <v>0</v>
      </c>
      <c r="AJ404" s="49">
        <f>'November 2017 inc'!AJ404-'October 2017 inc'!AJ404</f>
        <v>0</v>
      </c>
      <c r="AK404" s="49">
        <f>'November 2017 inc'!AK404-'October 2017 inc'!AK404</f>
        <v>0</v>
      </c>
      <c r="AL404" s="49">
        <f>'November 2017 inc'!AL404-'October 2017 inc'!AL404</f>
        <v>0</v>
      </c>
      <c r="AM404" s="49">
        <f>'November 2017 inc'!AM404-'October 2017 inc'!AM404</f>
        <v>0</v>
      </c>
      <c r="AN404" s="49">
        <f>'November 2017 inc'!AN404-'October 2017 inc'!AN404</f>
        <v>0</v>
      </c>
      <c r="AO404" s="49">
        <f>'November 2017 inc'!AO404-'October 2017 inc'!AO404</f>
        <v>0</v>
      </c>
      <c r="AP404" s="49">
        <f>'November 2017 inc'!AP404-'October 2017 inc'!AP404</f>
        <v>0</v>
      </c>
      <c r="AQ404" s="49">
        <f>'November 2017 inc'!AQ404-'October 2017 inc'!AQ404</f>
        <v>0</v>
      </c>
      <c r="AR404" s="49">
        <f>'November 2017 inc'!AR404-'October 2017 inc'!AR404</f>
        <v>0</v>
      </c>
      <c r="AS404" s="49">
        <f>'November 2017 inc'!AS404-'October 2017 inc'!AS404</f>
        <v>0</v>
      </c>
      <c r="AT404" s="49">
        <f>'November 2017 inc'!AT404-'October 2017 inc'!AT404</f>
        <v>0</v>
      </c>
      <c r="AU404" s="49">
        <f>'November 2017 inc'!AU404-'October 2017 inc'!AU404</f>
        <v>0</v>
      </c>
      <c r="AV404" s="49">
        <f>'November 2017 inc'!AV404-'October 2017 inc'!AV404</f>
        <v>0</v>
      </c>
      <c r="AW404" s="49">
        <f>'November 2017 inc'!AW404-'October 2017 inc'!AW404</f>
        <v>0</v>
      </c>
      <c r="AX404" s="49">
        <f>'November 2017 inc'!AX404-'October 2017 inc'!AX404</f>
        <v>0</v>
      </c>
      <c r="AY404" s="49">
        <f>'November 2017 inc'!AY404-'October 2017 inc'!AY404</f>
        <v>0</v>
      </c>
      <c r="AZ404" s="49">
        <f>'November 2017 inc'!AZ404-'October 2017 inc'!AZ404</f>
        <v>0</v>
      </c>
      <c r="BA404" s="49">
        <f>'November 2017 inc'!BA404-'October 2017 inc'!BA404</f>
        <v>0</v>
      </c>
      <c r="BB404" s="49">
        <f>'November 2017 inc'!BB404-'October 2017 inc'!BB404</f>
        <v>0</v>
      </c>
      <c r="BC404" s="49">
        <f>'November 2017 inc'!BC404-'October 2017 inc'!BC404</f>
        <v>0</v>
      </c>
      <c r="BD404" s="49">
        <f>'November 2017 inc'!BD404-'October 2017 inc'!BD404</f>
        <v>0</v>
      </c>
      <c r="BE404" s="49">
        <f>'November 2017 inc'!BE404-'October 2017 inc'!BE404</f>
        <v>0</v>
      </c>
      <c r="BF404" s="49">
        <f>'November 2017 inc'!BF404-'October 2017 inc'!BF404</f>
        <v>0</v>
      </c>
      <c r="BG404" s="49">
        <f>'November 2017 inc'!BG404-'October 2017 inc'!BG404</f>
        <v>0</v>
      </c>
      <c r="BH404" s="49">
        <f>'November 2017 inc'!BH404-'October 2017 inc'!BH404</f>
        <v>0</v>
      </c>
      <c r="BI404" s="49">
        <f>'November 2017 inc'!BI404-'October 2017 inc'!BI404</f>
        <v>0</v>
      </c>
      <c r="BJ404" s="49">
        <f>'November 2017 inc'!BJ404-'October 2017 inc'!BJ404</f>
        <v>0</v>
      </c>
      <c r="BK404" s="49">
        <f>'November 2017 inc'!BK404-'October 2017 inc'!BK404</f>
        <v>0</v>
      </c>
    </row>
    <row r="405" spans="1:63">
      <c r="A405" s="50" t="s">
        <v>203</v>
      </c>
      <c r="B405" s="49">
        <f>'November 2017 inc'!B405-'October 2017 inc'!B405</f>
        <v>0</v>
      </c>
      <c r="C405" s="49">
        <f>'November 2017 inc'!C405-'October 2017 inc'!C405</f>
        <v>0</v>
      </c>
      <c r="D405" s="49">
        <f>'November 2017 inc'!D405-'October 2017 inc'!D405</f>
        <v>0</v>
      </c>
      <c r="E405" s="49">
        <f>'November 2017 inc'!E405-'October 2017 inc'!E405</f>
        <v>0</v>
      </c>
      <c r="F405" s="49">
        <f>'November 2017 inc'!F405-'October 2017 inc'!F405</f>
        <v>0</v>
      </c>
      <c r="G405" s="49">
        <f>'November 2017 inc'!G405-'October 2017 inc'!G405</f>
        <v>0</v>
      </c>
      <c r="H405" s="49">
        <f>'November 2017 inc'!H405-'October 2017 inc'!H405</f>
        <v>0</v>
      </c>
      <c r="I405" s="49">
        <f>'November 2017 inc'!I405-'October 2017 inc'!I405</f>
        <v>0</v>
      </c>
      <c r="J405" s="49">
        <f>'November 2017 inc'!J405-'October 2017 inc'!J405</f>
        <v>0</v>
      </c>
      <c r="K405" s="49">
        <f>'November 2017 inc'!K405-'October 2017 inc'!K405</f>
        <v>0</v>
      </c>
      <c r="L405" s="49">
        <f>'November 2017 inc'!L405-'October 2017 inc'!L405</f>
        <v>0</v>
      </c>
      <c r="M405" s="49">
        <f>'November 2017 inc'!M405-'October 2017 inc'!M405</f>
        <v>0</v>
      </c>
      <c r="N405" s="49">
        <f>'November 2017 inc'!N405-'October 2017 inc'!N405</f>
        <v>0</v>
      </c>
      <c r="O405" s="49">
        <f>'November 2017 inc'!O405-'October 2017 inc'!O405</f>
        <v>0</v>
      </c>
      <c r="P405" s="49">
        <f>'November 2017 inc'!P405-'October 2017 inc'!P405</f>
        <v>0</v>
      </c>
      <c r="Q405" s="49">
        <f>'November 2017 inc'!Q405-'October 2017 inc'!Q405</f>
        <v>0</v>
      </c>
      <c r="R405" s="49">
        <f>'November 2017 inc'!R405-'October 2017 inc'!R405</f>
        <v>0</v>
      </c>
      <c r="S405" s="49">
        <f>'November 2017 inc'!S405-'October 2017 inc'!S405</f>
        <v>0</v>
      </c>
      <c r="T405" s="49">
        <f>'November 2017 inc'!T405-'October 2017 inc'!T405</f>
        <v>0</v>
      </c>
      <c r="U405" s="49">
        <f>'November 2017 inc'!U405-'October 2017 inc'!U405</f>
        <v>0</v>
      </c>
      <c r="V405" s="49">
        <f>'November 2017 inc'!V405-'October 2017 inc'!V405</f>
        <v>0</v>
      </c>
      <c r="W405" s="49">
        <f>'November 2017 inc'!W405-'October 2017 inc'!W405</f>
        <v>0</v>
      </c>
      <c r="X405" s="49">
        <f>'November 2017 inc'!X405-'October 2017 inc'!X405</f>
        <v>0</v>
      </c>
      <c r="Y405" s="49">
        <f>'November 2017 inc'!Y405-'October 2017 inc'!Y405</f>
        <v>0</v>
      </c>
      <c r="Z405" s="49">
        <f>'November 2017 inc'!Z405-'October 2017 inc'!Z405</f>
        <v>0</v>
      </c>
      <c r="AA405" s="49">
        <f>'November 2017 inc'!AA405-'October 2017 inc'!AA405</f>
        <v>0</v>
      </c>
      <c r="AB405" s="49">
        <f>'November 2017 inc'!AB405-'October 2017 inc'!AB405</f>
        <v>0</v>
      </c>
      <c r="AC405" s="49">
        <f>'November 2017 inc'!AC405-'October 2017 inc'!AC405</f>
        <v>0</v>
      </c>
      <c r="AD405" s="49">
        <f>'November 2017 inc'!AD405-'October 2017 inc'!AD405</f>
        <v>0</v>
      </c>
      <c r="AE405" s="49">
        <f>'November 2017 inc'!AE405-'October 2017 inc'!AE405</f>
        <v>0</v>
      </c>
      <c r="AF405" s="49">
        <f>'November 2017 inc'!AF405-'October 2017 inc'!AF405</f>
        <v>0</v>
      </c>
      <c r="AG405" s="49">
        <f>'November 2017 inc'!AG405-'October 2017 inc'!AG405</f>
        <v>0</v>
      </c>
      <c r="AH405" s="49">
        <f>'November 2017 inc'!AH405-'October 2017 inc'!AH405</f>
        <v>0</v>
      </c>
      <c r="AI405" s="49">
        <f>'November 2017 inc'!AI405-'October 2017 inc'!AI405</f>
        <v>0</v>
      </c>
      <c r="AJ405" s="49">
        <f>'November 2017 inc'!AJ405-'October 2017 inc'!AJ405</f>
        <v>0</v>
      </c>
      <c r="AK405" s="49">
        <f>'November 2017 inc'!AK405-'October 2017 inc'!AK405</f>
        <v>0</v>
      </c>
      <c r="AL405" s="49">
        <f>'November 2017 inc'!AL405-'October 2017 inc'!AL405</f>
        <v>0</v>
      </c>
      <c r="AM405" s="49">
        <f>'November 2017 inc'!AM405-'October 2017 inc'!AM405</f>
        <v>0</v>
      </c>
      <c r="AN405" s="49">
        <f>'November 2017 inc'!AN405-'October 2017 inc'!AN405</f>
        <v>0</v>
      </c>
      <c r="AO405" s="49">
        <f>'November 2017 inc'!AO405-'October 2017 inc'!AO405</f>
        <v>0</v>
      </c>
      <c r="AP405" s="49">
        <f>'November 2017 inc'!AP405-'October 2017 inc'!AP405</f>
        <v>0</v>
      </c>
      <c r="AQ405" s="49">
        <f>'November 2017 inc'!AQ405-'October 2017 inc'!AQ405</f>
        <v>0</v>
      </c>
      <c r="AR405" s="49">
        <f>'November 2017 inc'!AR405-'October 2017 inc'!AR405</f>
        <v>0</v>
      </c>
      <c r="AS405" s="49">
        <f>'November 2017 inc'!AS405-'October 2017 inc'!AS405</f>
        <v>0</v>
      </c>
      <c r="AT405" s="49">
        <f>'November 2017 inc'!AT405-'October 2017 inc'!AT405</f>
        <v>0</v>
      </c>
      <c r="AU405" s="49">
        <f>'November 2017 inc'!AU405-'October 2017 inc'!AU405</f>
        <v>0</v>
      </c>
      <c r="AV405" s="49">
        <f>'November 2017 inc'!AV405-'October 2017 inc'!AV405</f>
        <v>0</v>
      </c>
      <c r="AW405" s="49">
        <f>'November 2017 inc'!AW405-'October 2017 inc'!AW405</f>
        <v>0</v>
      </c>
      <c r="AX405" s="49">
        <f>'November 2017 inc'!AX405-'October 2017 inc'!AX405</f>
        <v>0</v>
      </c>
      <c r="AY405" s="49">
        <f>'November 2017 inc'!AY405-'October 2017 inc'!AY405</f>
        <v>0</v>
      </c>
      <c r="AZ405" s="49">
        <f>'November 2017 inc'!AZ405-'October 2017 inc'!AZ405</f>
        <v>0</v>
      </c>
      <c r="BA405" s="49">
        <f>'November 2017 inc'!BA405-'October 2017 inc'!BA405</f>
        <v>0</v>
      </c>
      <c r="BB405" s="49">
        <f>'November 2017 inc'!BB405-'October 2017 inc'!BB405</f>
        <v>0</v>
      </c>
      <c r="BC405" s="49">
        <f>'November 2017 inc'!BC405-'October 2017 inc'!BC405</f>
        <v>0</v>
      </c>
      <c r="BD405" s="49">
        <f>'November 2017 inc'!BD405-'October 2017 inc'!BD405</f>
        <v>0</v>
      </c>
      <c r="BE405" s="49">
        <f>'November 2017 inc'!BE405-'October 2017 inc'!BE405</f>
        <v>0</v>
      </c>
      <c r="BF405" s="49">
        <f>'November 2017 inc'!BF405-'October 2017 inc'!BF405</f>
        <v>0</v>
      </c>
      <c r="BG405" s="49">
        <f>'November 2017 inc'!BG405-'October 2017 inc'!BG405</f>
        <v>0</v>
      </c>
      <c r="BH405" s="49">
        <f>'November 2017 inc'!BH405-'October 2017 inc'!BH405</f>
        <v>0</v>
      </c>
      <c r="BI405" s="49">
        <f>'November 2017 inc'!BI405-'October 2017 inc'!BI405</f>
        <v>0</v>
      </c>
      <c r="BJ405" s="49">
        <f>'November 2017 inc'!BJ405-'October 2017 inc'!BJ405</f>
        <v>0</v>
      </c>
      <c r="BK405" s="49">
        <f>'November 2017 inc'!BK405-'October 2017 inc'!BK405</f>
        <v>0</v>
      </c>
    </row>
    <row r="406" spans="1:63">
      <c r="A406" s="50" t="s">
        <v>204</v>
      </c>
      <c r="B406" s="49">
        <f>'November 2017 inc'!B406-'October 2017 inc'!B406</f>
        <v>0</v>
      </c>
      <c r="C406" s="49">
        <f>'November 2017 inc'!C406-'October 2017 inc'!C406</f>
        <v>0</v>
      </c>
      <c r="D406" s="49">
        <f>'November 2017 inc'!D406-'October 2017 inc'!D406</f>
        <v>0</v>
      </c>
      <c r="E406" s="49">
        <f>'November 2017 inc'!E406-'October 2017 inc'!E406</f>
        <v>0</v>
      </c>
      <c r="F406" s="49">
        <f>'November 2017 inc'!F406-'October 2017 inc'!F406</f>
        <v>0</v>
      </c>
      <c r="G406" s="49">
        <f>'November 2017 inc'!G406-'October 2017 inc'!G406</f>
        <v>0</v>
      </c>
      <c r="H406" s="49">
        <f>'November 2017 inc'!H406-'October 2017 inc'!H406</f>
        <v>0</v>
      </c>
      <c r="I406" s="49">
        <f>'November 2017 inc'!I406-'October 2017 inc'!I406</f>
        <v>0</v>
      </c>
      <c r="J406" s="49">
        <f>'November 2017 inc'!J406-'October 2017 inc'!J406</f>
        <v>0</v>
      </c>
      <c r="K406" s="49">
        <f>'November 2017 inc'!K406-'October 2017 inc'!K406</f>
        <v>0</v>
      </c>
      <c r="L406" s="49">
        <f>'November 2017 inc'!L406-'October 2017 inc'!L406</f>
        <v>0</v>
      </c>
      <c r="M406" s="49">
        <f>'November 2017 inc'!M406-'October 2017 inc'!M406</f>
        <v>0</v>
      </c>
      <c r="N406" s="49">
        <f>'November 2017 inc'!N406-'October 2017 inc'!N406</f>
        <v>0</v>
      </c>
      <c r="O406" s="49">
        <f>'November 2017 inc'!O406-'October 2017 inc'!O406</f>
        <v>0</v>
      </c>
      <c r="P406" s="49">
        <f>'November 2017 inc'!P406-'October 2017 inc'!P406</f>
        <v>0</v>
      </c>
      <c r="Q406" s="49">
        <f>'November 2017 inc'!Q406-'October 2017 inc'!Q406</f>
        <v>0</v>
      </c>
      <c r="R406" s="49">
        <f>'November 2017 inc'!R406-'October 2017 inc'!R406</f>
        <v>0</v>
      </c>
      <c r="S406" s="49">
        <f>'November 2017 inc'!S406-'October 2017 inc'!S406</f>
        <v>0</v>
      </c>
      <c r="T406" s="49">
        <f>'November 2017 inc'!T406-'October 2017 inc'!T406</f>
        <v>0</v>
      </c>
      <c r="U406" s="49">
        <f>'November 2017 inc'!U406-'October 2017 inc'!U406</f>
        <v>0</v>
      </c>
      <c r="V406" s="49">
        <f>'November 2017 inc'!V406-'October 2017 inc'!V406</f>
        <v>0</v>
      </c>
      <c r="W406" s="49">
        <f>'November 2017 inc'!W406-'October 2017 inc'!W406</f>
        <v>0</v>
      </c>
      <c r="X406" s="49">
        <f>'November 2017 inc'!X406-'October 2017 inc'!X406</f>
        <v>0</v>
      </c>
      <c r="Y406" s="49">
        <f>'November 2017 inc'!Y406-'October 2017 inc'!Y406</f>
        <v>0</v>
      </c>
      <c r="Z406" s="49">
        <f>'November 2017 inc'!Z406-'October 2017 inc'!Z406</f>
        <v>0</v>
      </c>
      <c r="AA406" s="49">
        <f>'November 2017 inc'!AA406-'October 2017 inc'!AA406</f>
        <v>0</v>
      </c>
      <c r="AB406" s="49">
        <f>'November 2017 inc'!AB406-'October 2017 inc'!AB406</f>
        <v>0</v>
      </c>
      <c r="AC406" s="49">
        <f>'November 2017 inc'!AC406-'October 2017 inc'!AC406</f>
        <v>0</v>
      </c>
      <c r="AD406" s="49">
        <f>'November 2017 inc'!AD406-'October 2017 inc'!AD406</f>
        <v>0</v>
      </c>
      <c r="AE406" s="49">
        <f>'November 2017 inc'!AE406-'October 2017 inc'!AE406</f>
        <v>0</v>
      </c>
      <c r="AF406" s="49">
        <f>'November 2017 inc'!AF406-'October 2017 inc'!AF406</f>
        <v>0</v>
      </c>
      <c r="AG406" s="49">
        <f>'November 2017 inc'!AG406-'October 2017 inc'!AG406</f>
        <v>0</v>
      </c>
      <c r="AH406" s="49">
        <f>'November 2017 inc'!AH406-'October 2017 inc'!AH406</f>
        <v>0</v>
      </c>
      <c r="AI406" s="49">
        <f>'November 2017 inc'!AI406-'October 2017 inc'!AI406</f>
        <v>0</v>
      </c>
      <c r="AJ406" s="49">
        <f>'November 2017 inc'!AJ406-'October 2017 inc'!AJ406</f>
        <v>0</v>
      </c>
      <c r="AK406" s="49">
        <f>'November 2017 inc'!AK406-'October 2017 inc'!AK406</f>
        <v>0</v>
      </c>
      <c r="AL406" s="49">
        <f>'November 2017 inc'!AL406-'October 2017 inc'!AL406</f>
        <v>0</v>
      </c>
      <c r="AM406" s="49">
        <f>'November 2017 inc'!AM406-'October 2017 inc'!AM406</f>
        <v>0</v>
      </c>
      <c r="AN406" s="49">
        <f>'November 2017 inc'!AN406-'October 2017 inc'!AN406</f>
        <v>0</v>
      </c>
      <c r="AO406" s="49">
        <f>'November 2017 inc'!AO406-'October 2017 inc'!AO406</f>
        <v>0</v>
      </c>
      <c r="AP406" s="49">
        <f>'November 2017 inc'!AP406-'October 2017 inc'!AP406</f>
        <v>0</v>
      </c>
      <c r="AQ406" s="49">
        <f>'November 2017 inc'!AQ406-'October 2017 inc'!AQ406</f>
        <v>0</v>
      </c>
      <c r="AR406" s="49">
        <f>'November 2017 inc'!AR406-'October 2017 inc'!AR406</f>
        <v>0</v>
      </c>
      <c r="AS406" s="49">
        <f>'November 2017 inc'!AS406-'October 2017 inc'!AS406</f>
        <v>0</v>
      </c>
      <c r="AT406" s="49">
        <f>'November 2017 inc'!AT406-'October 2017 inc'!AT406</f>
        <v>0</v>
      </c>
      <c r="AU406" s="49">
        <f>'November 2017 inc'!AU406-'October 2017 inc'!AU406</f>
        <v>0</v>
      </c>
      <c r="AV406" s="49">
        <f>'November 2017 inc'!AV406-'October 2017 inc'!AV406</f>
        <v>0</v>
      </c>
      <c r="AW406" s="49">
        <f>'November 2017 inc'!AW406-'October 2017 inc'!AW406</f>
        <v>0</v>
      </c>
      <c r="AX406" s="49">
        <f>'November 2017 inc'!AX406-'October 2017 inc'!AX406</f>
        <v>0</v>
      </c>
      <c r="AY406" s="49">
        <f>'November 2017 inc'!AY406-'October 2017 inc'!AY406</f>
        <v>0</v>
      </c>
      <c r="AZ406" s="49">
        <f>'November 2017 inc'!AZ406-'October 2017 inc'!AZ406</f>
        <v>0</v>
      </c>
      <c r="BA406" s="49">
        <f>'November 2017 inc'!BA406-'October 2017 inc'!BA406</f>
        <v>0</v>
      </c>
      <c r="BB406" s="49">
        <f>'November 2017 inc'!BB406-'October 2017 inc'!BB406</f>
        <v>0</v>
      </c>
      <c r="BC406" s="49">
        <f>'November 2017 inc'!BC406-'October 2017 inc'!BC406</f>
        <v>0</v>
      </c>
      <c r="BD406" s="49">
        <f>'November 2017 inc'!BD406-'October 2017 inc'!BD406</f>
        <v>0</v>
      </c>
      <c r="BE406" s="49">
        <f>'November 2017 inc'!BE406-'October 2017 inc'!BE406</f>
        <v>0</v>
      </c>
      <c r="BF406" s="49">
        <f>'November 2017 inc'!BF406-'October 2017 inc'!BF406</f>
        <v>0</v>
      </c>
      <c r="BG406" s="49">
        <f>'November 2017 inc'!BG406-'October 2017 inc'!BG406</f>
        <v>0</v>
      </c>
      <c r="BH406" s="49">
        <f>'November 2017 inc'!BH406-'October 2017 inc'!BH406</f>
        <v>0</v>
      </c>
      <c r="BI406" s="49">
        <f>'November 2017 inc'!BI406-'October 2017 inc'!BI406</f>
        <v>0</v>
      </c>
      <c r="BJ406" s="49">
        <f>'November 2017 inc'!BJ406-'October 2017 inc'!BJ406</f>
        <v>0</v>
      </c>
      <c r="BK406" s="49">
        <f>'November 2017 inc'!BK406-'October 2017 inc'!BK406</f>
        <v>0</v>
      </c>
    </row>
    <row r="407" spans="1:63">
      <c r="A407" s="50" t="s">
        <v>205</v>
      </c>
      <c r="B407" s="49">
        <f>'November 2017 inc'!B407-'October 2017 inc'!B407</f>
        <v>0</v>
      </c>
      <c r="C407" s="49">
        <f>'November 2017 inc'!C407-'October 2017 inc'!C407</f>
        <v>0</v>
      </c>
      <c r="D407" s="49">
        <f>'November 2017 inc'!D407-'October 2017 inc'!D407</f>
        <v>0</v>
      </c>
      <c r="E407" s="49">
        <f>'November 2017 inc'!E407-'October 2017 inc'!E407</f>
        <v>0</v>
      </c>
      <c r="F407" s="49">
        <f>'November 2017 inc'!F407-'October 2017 inc'!F407</f>
        <v>0</v>
      </c>
      <c r="G407" s="49">
        <f>'November 2017 inc'!G407-'October 2017 inc'!G407</f>
        <v>0</v>
      </c>
      <c r="H407" s="49">
        <f>'November 2017 inc'!H407-'October 2017 inc'!H407</f>
        <v>0</v>
      </c>
      <c r="I407" s="49">
        <f>'November 2017 inc'!I407-'October 2017 inc'!I407</f>
        <v>0</v>
      </c>
      <c r="J407" s="49">
        <f>'November 2017 inc'!J407-'October 2017 inc'!J407</f>
        <v>0</v>
      </c>
      <c r="K407" s="49">
        <f>'November 2017 inc'!K407-'October 2017 inc'!K407</f>
        <v>0</v>
      </c>
      <c r="L407" s="49">
        <f>'November 2017 inc'!L407-'October 2017 inc'!L407</f>
        <v>0</v>
      </c>
      <c r="M407" s="49">
        <f>'November 2017 inc'!M407-'October 2017 inc'!M407</f>
        <v>0</v>
      </c>
      <c r="N407" s="49">
        <f>'November 2017 inc'!N407-'October 2017 inc'!N407</f>
        <v>0</v>
      </c>
      <c r="O407" s="49">
        <f>'November 2017 inc'!O407-'October 2017 inc'!O407</f>
        <v>0</v>
      </c>
      <c r="P407" s="49">
        <f>'November 2017 inc'!P407-'October 2017 inc'!P407</f>
        <v>0</v>
      </c>
      <c r="Q407" s="49">
        <f>'November 2017 inc'!Q407-'October 2017 inc'!Q407</f>
        <v>0</v>
      </c>
      <c r="R407" s="49">
        <f>'November 2017 inc'!R407-'October 2017 inc'!R407</f>
        <v>0</v>
      </c>
      <c r="S407" s="49">
        <f>'November 2017 inc'!S407-'October 2017 inc'!S407</f>
        <v>0</v>
      </c>
      <c r="T407" s="49">
        <f>'November 2017 inc'!T407-'October 2017 inc'!T407</f>
        <v>0</v>
      </c>
      <c r="U407" s="49">
        <f>'November 2017 inc'!U407-'October 2017 inc'!U407</f>
        <v>0</v>
      </c>
      <c r="V407" s="49">
        <f>'November 2017 inc'!V407-'October 2017 inc'!V407</f>
        <v>0</v>
      </c>
      <c r="W407" s="49">
        <f>'November 2017 inc'!W407-'October 2017 inc'!W407</f>
        <v>0</v>
      </c>
      <c r="X407" s="49">
        <f>'November 2017 inc'!X407-'October 2017 inc'!X407</f>
        <v>0</v>
      </c>
      <c r="Y407" s="49">
        <f>'November 2017 inc'!Y407-'October 2017 inc'!Y407</f>
        <v>0</v>
      </c>
      <c r="Z407" s="49">
        <f>'November 2017 inc'!Z407-'October 2017 inc'!Z407</f>
        <v>0</v>
      </c>
      <c r="AA407" s="49">
        <f>'November 2017 inc'!AA407-'October 2017 inc'!AA407</f>
        <v>0</v>
      </c>
      <c r="AB407" s="49">
        <f>'November 2017 inc'!AB407-'October 2017 inc'!AB407</f>
        <v>0</v>
      </c>
      <c r="AC407" s="49">
        <f>'November 2017 inc'!AC407-'October 2017 inc'!AC407</f>
        <v>0</v>
      </c>
      <c r="AD407" s="49">
        <f>'November 2017 inc'!AD407-'October 2017 inc'!AD407</f>
        <v>0</v>
      </c>
      <c r="AE407" s="49">
        <f>'November 2017 inc'!AE407-'October 2017 inc'!AE407</f>
        <v>0</v>
      </c>
      <c r="AF407" s="49">
        <f>'November 2017 inc'!AF407-'October 2017 inc'!AF407</f>
        <v>0</v>
      </c>
      <c r="AG407" s="49">
        <f>'November 2017 inc'!AG407-'October 2017 inc'!AG407</f>
        <v>0</v>
      </c>
      <c r="AH407" s="49">
        <f>'November 2017 inc'!AH407-'October 2017 inc'!AH407</f>
        <v>0</v>
      </c>
      <c r="AI407" s="49">
        <f>'November 2017 inc'!AI407-'October 2017 inc'!AI407</f>
        <v>0</v>
      </c>
      <c r="AJ407" s="49">
        <f>'November 2017 inc'!AJ407-'October 2017 inc'!AJ407</f>
        <v>0</v>
      </c>
      <c r="AK407" s="49">
        <f>'November 2017 inc'!AK407-'October 2017 inc'!AK407</f>
        <v>0</v>
      </c>
      <c r="AL407" s="49">
        <f>'November 2017 inc'!AL407-'October 2017 inc'!AL407</f>
        <v>0</v>
      </c>
      <c r="AM407" s="49">
        <f>'November 2017 inc'!AM407-'October 2017 inc'!AM407</f>
        <v>0</v>
      </c>
      <c r="AN407" s="49">
        <f>'November 2017 inc'!AN407-'October 2017 inc'!AN407</f>
        <v>0</v>
      </c>
      <c r="AO407" s="49">
        <f>'November 2017 inc'!AO407-'October 2017 inc'!AO407</f>
        <v>0</v>
      </c>
      <c r="AP407" s="49">
        <f>'November 2017 inc'!AP407-'October 2017 inc'!AP407</f>
        <v>0</v>
      </c>
      <c r="AQ407" s="49">
        <f>'November 2017 inc'!AQ407-'October 2017 inc'!AQ407</f>
        <v>0</v>
      </c>
      <c r="AR407" s="49">
        <f>'November 2017 inc'!AR407-'October 2017 inc'!AR407</f>
        <v>0</v>
      </c>
      <c r="AS407" s="49">
        <f>'November 2017 inc'!AS407-'October 2017 inc'!AS407</f>
        <v>0</v>
      </c>
      <c r="AT407" s="49">
        <f>'November 2017 inc'!AT407-'October 2017 inc'!AT407</f>
        <v>0</v>
      </c>
      <c r="AU407" s="49">
        <f>'November 2017 inc'!AU407-'October 2017 inc'!AU407</f>
        <v>0</v>
      </c>
      <c r="AV407" s="49">
        <f>'November 2017 inc'!AV407-'October 2017 inc'!AV407</f>
        <v>0</v>
      </c>
      <c r="AW407" s="49">
        <f>'November 2017 inc'!AW407-'October 2017 inc'!AW407</f>
        <v>0</v>
      </c>
      <c r="AX407" s="49">
        <f>'November 2017 inc'!AX407-'October 2017 inc'!AX407</f>
        <v>0</v>
      </c>
      <c r="AY407" s="49">
        <f>'November 2017 inc'!AY407-'October 2017 inc'!AY407</f>
        <v>0</v>
      </c>
      <c r="AZ407" s="49">
        <f>'November 2017 inc'!AZ407-'October 2017 inc'!AZ407</f>
        <v>0</v>
      </c>
      <c r="BA407" s="49">
        <f>'November 2017 inc'!BA407-'October 2017 inc'!BA407</f>
        <v>0</v>
      </c>
      <c r="BB407" s="49">
        <f>'November 2017 inc'!BB407-'October 2017 inc'!BB407</f>
        <v>0</v>
      </c>
      <c r="BC407" s="49">
        <f>'November 2017 inc'!BC407-'October 2017 inc'!BC407</f>
        <v>0</v>
      </c>
      <c r="BD407" s="49">
        <f>'November 2017 inc'!BD407-'October 2017 inc'!BD407</f>
        <v>0</v>
      </c>
      <c r="BE407" s="49">
        <f>'November 2017 inc'!BE407-'October 2017 inc'!BE407</f>
        <v>0</v>
      </c>
      <c r="BF407" s="49">
        <f>'November 2017 inc'!BF407-'October 2017 inc'!BF407</f>
        <v>0</v>
      </c>
      <c r="BG407" s="49">
        <f>'November 2017 inc'!BG407-'October 2017 inc'!BG407</f>
        <v>0</v>
      </c>
      <c r="BH407" s="49">
        <f>'November 2017 inc'!BH407-'October 2017 inc'!BH407</f>
        <v>0</v>
      </c>
      <c r="BI407" s="49">
        <f>'November 2017 inc'!BI407-'October 2017 inc'!BI407</f>
        <v>0</v>
      </c>
      <c r="BJ407" s="49">
        <f>'November 2017 inc'!BJ407-'October 2017 inc'!BJ407</f>
        <v>0</v>
      </c>
      <c r="BK407" s="49">
        <f>'November 2017 inc'!BK407-'October 2017 inc'!BK407</f>
        <v>0</v>
      </c>
    </row>
    <row r="408" spans="1:63">
      <c r="A408" s="50" t="s">
        <v>206</v>
      </c>
      <c r="B408" s="49">
        <f>'November 2017 inc'!B408-'October 2017 inc'!B408</f>
        <v>0</v>
      </c>
      <c r="C408" s="49">
        <f>'November 2017 inc'!C408-'October 2017 inc'!C408</f>
        <v>0</v>
      </c>
      <c r="D408" s="49">
        <f>'November 2017 inc'!D408-'October 2017 inc'!D408</f>
        <v>0</v>
      </c>
      <c r="E408" s="49">
        <f>'November 2017 inc'!E408-'October 2017 inc'!E408</f>
        <v>0</v>
      </c>
      <c r="F408" s="49">
        <f>'November 2017 inc'!F408-'October 2017 inc'!F408</f>
        <v>0</v>
      </c>
      <c r="G408" s="49">
        <f>'November 2017 inc'!G408-'October 2017 inc'!G408</f>
        <v>0</v>
      </c>
      <c r="H408" s="49">
        <f>'November 2017 inc'!H408-'October 2017 inc'!H408</f>
        <v>0</v>
      </c>
      <c r="I408" s="49">
        <f>'November 2017 inc'!I408-'October 2017 inc'!I408</f>
        <v>0</v>
      </c>
      <c r="J408" s="49">
        <f>'November 2017 inc'!J408-'October 2017 inc'!J408</f>
        <v>0</v>
      </c>
      <c r="K408" s="49">
        <f>'November 2017 inc'!K408-'October 2017 inc'!K408</f>
        <v>0</v>
      </c>
      <c r="L408" s="49">
        <f>'November 2017 inc'!L408-'October 2017 inc'!L408</f>
        <v>0</v>
      </c>
      <c r="M408" s="49">
        <f>'November 2017 inc'!M408-'October 2017 inc'!M408</f>
        <v>0</v>
      </c>
      <c r="N408" s="49">
        <f>'November 2017 inc'!N408-'October 2017 inc'!N408</f>
        <v>0</v>
      </c>
      <c r="O408" s="49">
        <f>'November 2017 inc'!O408-'October 2017 inc'!O408</f>
        <v>0</v>
      </c>
      <c r="P408" s="49">
        <f>'November 2017 inc'!P408-'October 2017 inc'!P408</f>
        <v>0</v>
      </c>
      <c r="Q408" s="49">
        <f>'November 2017 inc'!Q408-'October 2017 inc'!Q408</f>
        <v>0</v>
      </c>
      <c r="R408" s="49">
        <f>'November 2017 inc'!R408-'October 2017 inc'!R408</f>
        <v>0</v>
      </c>
      <c r="S408" s="49">
        <f>'November 2017 inc'!S408-'October 2017 inc'!S408</f>
        <v>0</v>
      </c>
      <c r="T408" s="49">
        <f>'November 2017 inc'!T408-'October 2017 inc'!T408</f>
        <v>0</v>
      </c>
      <c r="U408" s="49">
        <f>'November 2017 inc'!U408-'October 2017 inc'!U408</f>
        <v>0</v>
      </c>
      <c r="V408" s="49">
        <f>'November 2017 inc'!V408-'October 2017 inc'!V408</f>
        <v>0</v>
      </c>
      <c r="W408" s="49">
        <f>'November 2017 inc'!W408-'October 2017 inc'!W408</f>
        <v>0</v>
      </c>
      <c r="X408" s="49">
        <f>'November 2017 inc'!X408-'October 2017 inc'!X408</f>
        <v>0</v>
      </c>
      <c r="Y408" s="49">
        <f>'November 2017 inc'!Y408-'October 2017 inc'!Y408</f>
        <v>0</v>
      </c>
      <c r="Z408" s="49">
        <f>'November 2017 inc'!Z408-'October 2017 inc'!Z408</f>
        <v>0</v>
      </c>
      <c r="AA408" s="49">
        <f>'November 2017 inc'!AA408-'October 2017 inc'!AA408</f>
        <v>0</v>
      </c>
      <c r="AB408" s="49">
        <f>'November 2017 inc'!AB408-'October 2017 inc'!AB408</f>
        <v>0</v>
      </c>
      <c r="AC408" s="49">
        <f>'November 2017 inc'!AC408-'October 2017 inc'!AC408</f>
        <v>0</v>
      </c>
      <c r="AD408" s="49">
        <f>'November 2017 inc'!AD408-'October 2017 inc'!AD408</f>
        <v>0</v>
      </c>
      <c r="AE408" s="49">
        <f>'November 2017 inc'!AE408-'October 2017 inc'!AE408</f>
        <v>0</v>
      </c>
      <c r="AF408" s="49">
        <f>'November 2017 inc'!AF408-'October 2017 inc'!AF408</f>
        <v>0</v>
      </c>
      <c r="AG408" s="49">
        <f>'November 2017 inc'!AG408-'October 2017 inc'!AG408</f>
        <v>0</v>
      </c>
      <c r="AH408" s="49">
        <f>'November 2017 inc'!AH408-'October 2017 inc'!AH408</f>
        <v>0</v>
      </c>
      <c r="AI408" s="49">
        <f>'November 2017 inc'!AI408-'October 2017 inc'!AI408</f>
        <v>0</v>
      </c>
      <c r="AJ408" s="49">
        <f>'November 2017 inc'!AJ408-'October 2017 inc'!AJ408</f>
        <v>0</v>
      </c>
      <c r="AK408" s="49">
        <f>'November 2017 inc'!AK408-'October 2017 inc'!AK408</f>
        <v>0</v>
      </c>
      <c r="AL408" s="49">
        <f>'November 2017 inc'!AL408-'October 2017 inc'!AL408</f>
        <v>0</v>
      </c>
      <c r="AM408" s="49">
        <f>'November 2017 inc'!AM408-'October 2017 inc'!AM408</f>
        <v>0</v>
      </c>
      <c r="AN408" s="49">
        <f>'November 2017 inc'!AN408-'October 2017 inc'!AN408</f>
        <v>0</v>
      </c>
      <c r="AO408" s="49">
        <f>'November 2017 inc'!AO408-'October 2017 inc'!AO408</f>
        <v>0</v>
      </c>
      <c r="AP408" s="49">
        <f>'November 2017 inc'!AP408-'October 2017 inc'!AP408</f>
        <v>0</v>
      </c>
      <c r="AQ408" s="49">
        <f>'November 2017 inc'!AQ408-'October 2017 inc'!AQ408</f>
        <v>0</v>
      </c>
      <c r="AR408" s="49">
        <f>'November 2017 inc'!AR408-'October 2017 inc'!AR408</f>
        <v>0</v>
      </c>
      <c r="AS408" s="49">
        <f>'November 2017 inc'!AS408-'October 2017 inc'!AS408</f>
        <v>0</v>
      </c>
      <c r="AT408" s="49">
        <f>'November 2017 inc'!AT408-'October 2017 inc'!AT408</f>
        <v>0</v>
      </c>
      <c r="AU408" s="49">
        <f>'November 2017 inc'!AU408-'October 2017 inc'!AU408</f>
        <v>0</v>
      </c>
      <c r="AV408" s="49">
        <f>'November 2017 inc'!AV408-'October 2017 inc'!AV408</f>
        <v>0</v>
      </c>
      <c r="AW408" s="49">
        <f>'November 2017 inc'!AW408-'October 2017 inc'!AW408</f>
        <v>0</v>
      </c>
      <c r="AX408" s="49">
        <f>'November 2017 inc'!AX408-'October 2017 inc'!AX408</f>
        <v>0</v>
      </c>
      <c r="AY408" s="49">
        <f>'November 2017 inc'!AY408-'October 2017 inc'!AY408</f>
        <v>0</v>
      </c>
      <c r="AZ408" s="49">
        <f>'November 2017 inc'!AZ408-'October 2017 inc'!AZ408</f>
        <v>0</v>
      </c>
      <c r="BA408" s="49">
        <f>'November 2017 inc'!BA408-'October 2017 inc'!BA408</f>
        <v>0</v>
      </c>
      <c r="BB408" s="49">
        <f>'November 2017 inc'!BB408-'October 2017 inc'!BB408</f>
        <v>0</v>
      </c>
      <c r="BC408" s="49">
        <f>'November 2017 inc'!BC408-'October 2017 inc'!BC408</f>
        <v>0</v>
      </c>
      <c r="BD408" s="49">
        <f>'November 2017 inc'!BD408-'October 2017 inc'!BD408</f>
        <v>0</v>
      </c>
      <c r="BE408" s="49">
        <f>'November 2017 inc'!BE408-'October 2017 inc'!BE408</f>
        <v>0</v>
      </c>
      <c r="BF408" s="49">
        <f>'November 2017 inc'!BF408-'October 2017 inc'!BF408</f>
        <v>0</v>
      </c>
      <c r="BG408" s="49">
        <f>'November 2017 inc'!BG408-'October 2017 inc'!BG408</f>
        <v>0</v>
      </c>
      <c r="BH408" s="49">
        <f>'November 2017 inc'!BH408-'October 2017 inc'!BH408</f>
        <v>0</v>
      </c>
      <c r="BI408" s="49">
        <f>'November 2017 inc'!BI408-'October 2017 inc'!BI408</f>
        <v>0</v>
      </c>
      <c r="BJ408" s="49">
        <f>'November 2017 inc'!BJ408-'October 2017 inc'!BJ408</f>
        <v>0</v>
      </c>
      <c r="BK408" s="49">
        <f>'November 2017 inc'!BK408-'October 2017 inc'!BK408</f>
        <v>0</v>
      </c>
    </row>
    <row r="409" spans="1:63">
      <c r="A409" s="50" t="s">
        <v>207</v>
      </c>
      <c r="B409" s="49">
        <f>'November 2017 inc'!B409-'October 2017 inc'!B409</f>
        <v>0</v>
      </c>
      <c r="C409" s="49">
        <f>'November 2017 inc'!C409-'October 2017 inc'!C409</f>
        <v>0</v>
      </c>
      <c r="D409" s="49">
        <f>'November 2017 inc'!D409-'October 2017 inc'!D409</f>
        <v>0</v>
      </c>
      <c r="E409" s="49">
        <f>'November 2017 inc'!E409-'October 2017 inc'!E409</f>
        <v>0</v>
      </c>
      <c r="F409" s="49">
        <f>'November 2017 inc'!F409-'October 2017 inc'!F409</f>
        <v>0</v>
      </c>
      <c r="G409" s="49">
        <f>'November 2017 inc'!G409-'October 2017 inc'!G409</f>
        <v>0</v>
      </c>
      <c r="H409" s="49">
        <f>'November 2017 inc'!H409-'October 2017 inc'!H409</f>
        <v>0</v>
      </c>
      <c r="I409" s="49">
        <f>'November 2017 inc'!I409-'October 2017 inc'!I409</f>
        <v>0</v>
      </c>
      <c r="J409" s="49">
        <f>'November 2017 inc'!J409-'October 2017 inc'!J409</f>
        <v>0</v>
      </c>
      <c r="K409" s="49">
        <f>'November 2017 inc'!K409-'October 2017 inc'!K409</f>
        <v>0</v>
      </c>
      <c r="L409" s="49">
        <f>'November 2017 inc'!L409-'October 2017 inc'!L409</f>
        <v>0</v>
      </c>
      <c r="M409" s="49">
        <f>'November 2017 inc'!M409-'October 2017 inc'!M409</f>
        <v>0</v>
      </c>
      <c r="N409" s="49">
        <f>'November 2017 inc'!N409-'October 2017 inc'!N409</f>
        <v>0</v>
      </c>
      <c r="O409" s="49">
        <f>'November 2017 inc'!O409-'October 2017 inc'!O409</f>
        <v>0</v>
      </c>
      <c r="P409" s="49">
        <f>'November 2017 inc'!P409-'October 2017 inc'!P409</f>
        <v>0</v>
      </c>
      <c r="Q409" s="49">
        <f>'November 2017 inc'!Q409-'October 2017 inc'!Q409</f>
        <v>0</v>
      </c>
      <c r="R409" s="49">
        <f>'November 2017 inc'!R409-'October 2017 inc'!R409</f>
        <v>0</v>
      </c>
      <c r="S409" s="49">
        <f>'November 2017 inc'!S409-'October 2017 inc'!S409</f>
        <v>0</v>
      </c>
      <c r="T409" s="49">
        <f>'November 2017 inc'!T409-'October 2017 inc'!T409</f>
        <v>0</v>
      </c>
      <c r="U409" s="49">
        <f>'November 2017 inc'!U409-'October 2017 inc'!U409</f>
        <v>0</v>
      </c>
      <c r="V409" s="49">
        <f>'November 2017 inc'!V409-'October 2017 inc'!V409</f>
        <v>0</v>
      </c>
      <c r="W409" s="49">
        <f>'November 2017 inc'!W409-'October 2017 inc'!W409</f>
        <v>0</v>
      </c>
      <c r="X409" s="49">
        <f>'November 2017 inc'!X409-'October 2017 inc'!X409</f>
        <v>0</v>
      </c>
      <c r="Y409" s="49">
        <f>'November 2017 inc'!Y409-'October 2017 inc'!Y409</f>
        <v>0</v>
      </c>
      <c r="Z409" s="49">
        <f>'November 2017 inc'!Z409-'October 2017 inc'!Z409</f>
        <v>0</v>
      </c>
      <c r="AA409" s="49">
        <f>'November 2017 inc'!AA409-'October 2017 inc'!AA409</f>
        <v>0</v>
      </c>
      <c r="AB409" s="49">
        <f>'November 2017 inc'!AB409-'October 2017 inc'!AB409</f>
        <v>0</v>
      </c>
      <c r="AC409" s="49">
        <f>'November 2017 inc'!AC409-'October 2017 inc'!AC409</f>
        <v>0</v>
      </c>
      <c r="AD409" s="49">
        <f>'November 2017 inc'!AD409-'October 2017 inc'!AD409</f>
        <v>0</v>
      </c>
      <c r="AE409" s="49">
        <f>'November 2017 inc'!AE409-'October 2017 inc'!AE409</f>
        <v>0</v>
      </c>
      <c r="AF409" s="49">
        <f>'November 2017 inc'!AF409-'October 2017 inc'!AF409</f>
        <v>0</v>
      </c>
      <c r="AG409" s="49">
        <f>'November 2017 inc'!AG409-'October 2017 inc'!AG409</f>
        <v>0</v>
      </c>
      <c r="AH409" s="49">
        <f>'November 2017 inc'!AH409-'October 2017 inc'!AH409</f>
        <v>0</v>
      </c>
      <c r="AI409" s="49">
        <f>'November 2017 inc'!AI409-'October 2017 inc'!AI409</f>
        <v>0</v>
      </c>
      <c r="AJ409" s="49">
        <f>'November 2017 inc'!AJ409-'October 2017 inc'!AJ409</f>
        <v>0</v>
      </c>
      <c r="AK409" s="49">
        <f>'November 2017 inc'!AK409-'October 2017 inc'!AK409</f>
        <v>0</v>
      </c>
      <c r="AL409" s="49">
        <f>'November 2017 inc'!AL409-'October 2017 inc'!AL409</f>
        <v>0</v>
      </c>
      <c r="AM409" s="49">
        <f>'November 2017 inc'!AM409-'October 2017 inc'!AM409</f>
        <v>0</v>
      </c>
      <c r="AN409" s="49">
        <f>'November 2017 inc'!AN409-'October 2017 inc'!AN409</f>
        <v>0</v>
      </c>
      <c r="AO409" s="49">
        <f>'November 2017 inc'!AO409-'October 2017 inc'!AO409</f>
        <v>0</v>
      </c>
      <c r="AP409" s="49">
        <f>'November 2017 inc'!AP409-'October 2017 inc'!AP409</f>
        <v>0</v>
      </c>
      <c r="AQ409" s="49">
        <f>'November 2017 inc'!AQ409-'October 2017 inc'!AQ409</f>
        <v>0</v>
      </c>
      <c r="AR409" s="49">
        <f>'November 2017 inc'!AR409-'October 2017 inc'!AR409</f>
        <v>0</v>
      </c>
      <c r="AS409" s="49">
        <f>'November 2017 inc'!AS409-'October 2017 inc'!AS409</f>
        <v>0</v>
      </c>
      <c r="AT409" s="49">
        <f>'November 2017 inc'!AT409-'October 2017 inc'!AT409</f>
        <v>0</v>
      </c>
      <c r="AU409" s="49">
        <f>'November 2017 inc'!AU409-'October 2017 inc'!AU409</f>
        <v>0</v>
      </c>
      <c r="AV409" s="49">
        <f>'November 2017 inc'!AV409-'October 2017 inc'!AV409</f>
        <v>0</v>
      </c>
      <c r="AW409" s="49">
        <f>'November 2017 inc'!AW409-'October 2017 inc'!AW409</f>
        <v>0</v>
      </c>
      <c r="AX409" s="49">
        <f>'November 2017 inc'!AX409-'October 2017 inc'!AX409</f>
        <v>0</v>
      </c>
      <c r="AY409" s="49">
        <f>'November 2017 inc'!AY409-'October 2017 inc'!AY409</f>
        <v>0</v>
      </c>
      <c r="AZ409" s="49">
        <f>'November 2017 inc'!AZ409-'October 2017 inc'!AZ409</f>
        <v>0</v>
      </c>
      <c r="BA409" s="49">
        <f>'November 2017 inc'!BA409-'October 2017 inc'!BA409</f>
        <v>0</v>
      </c>
      <c r="BB409" s="49">
        <f>'November 2017 inc'!BB409-'October 2017 inc'!BB409</f>
        <v>0</v>
      </c>
      <c r="BC409" s="49">
        <f>'November 2017 inc'!BC409-'October 2017 inc'!BC409</f>
        <v>0</v>
      </c>
      <c r="BD409" s="49">
        <f>'November 2017 inc'!BD409-'October 2017 inc'!BD409</f>
        <v>0</v>
      </c>
      <c r="BE409" s="49">
        <f>'November 2017 inc'!BE409-'October 2017 inc'!BE409</f>
        <v>0</v>
      </c>
      <c r="BF409" s="49">
        <f>'November 2017 inc'!BF409-'October 2017 inc'!BF409</f>
        <v>0</v>
      </c>
      <c r="BG409" s="49">
        <f>'November 2017 inc'!BG409-'October 2017 inc'!BG409</f>
        <v>0</v>
      </c>
      <c r="BH409" s="49">
        <f>'November 2017 inc'!BH409-'October 2017 inc'!BH409</f>
        <v>0</v>
      </c>
      <c r="BI409" s="49">
        <f>'November 2017 inc'!BI409-'October 2017 inc'!BI409</f>
        <v>0</v>
      </c>
      <c r="BJ409" s="49">
        <f>'November 2017 inc'!BJ409-'October 2017 inc'!BJ409</f>
        <v>0</v>
      </c>
      <c r="BK409" s="49">
        <f>'November 2017 inc'!BK409-'October 2017 inc'!BK409</f>
        <v>0</v>
      </c>
    </row>
    <row r="410" spans="1:63">
      <c r="A410" s="50" t="s">
        <v>798</v>
      </c>
      <c r="B410" s="49">
        <f>'November 2017 inc'!B410-'October 2017 inc'!B410</f>
        <v>0</v>
      </c>
      <c r="C410" s="49">
        <f>'November 2017 inc'!C410-'October 2017 inc'!C410</f>
        <v>0</v>
      </c>
      <c r="D410" s="49">
        <f>'November 2017 inc'!D410-'October 2017 inc'!D410</f>
        <v>0</v>
      </c>
      <c r="E410" s="49">
        <f>'November 2017 inc'!E410-'October 2017 inc'!E410</f>
        <v>0</v>
      </c>
      <c r="F410" s="49">
        <f>'November 2017 inc'!F410-'October 2017 inc'!F410</f>
        <v>0</v>
      </c>
      <c r="G410" s="49">
        <f>'November 2017 inc'!G410-'October 2017 inc'!G410</f>
        <v>0</v>
      </c>
      <c r="H410" s="49">
        <f>'November 2017 inc'!H410-'October 2017 inc'!H410</f>
        <v>0</v>
      </c>
      <c r="I410" s="49">
        <f>'November 2017 inc'!I410-'October 2017 inc'!I410</f>
        <v>0</v>
      </c>
      <c r="J410" s="49">
        <f>'November 2017 inc'!J410-'October 2017 inc'!J410</f>
        <v>0</v>
      </c>
      <c r="K410" s="49">
        <f>'November 2017 inc'!K410-'October 2017 inc'!K410</f>
        <v>0</v>
      </c>
      <c r="L410" s="49">
        <f>'November 2017 inc'!L410-'October 2017 inc'!L410</f>
        <v>0</v>
      </c>
      <c r="M410" s="49">
        <f>'November 2017 inc'!M410-'October 2017 inc'!M410</f>
        <v>0</v>
      </c>
      <c r="N410" s="49">
        <f>'November 2017 inc'!N410-'October 2017 inc'!N410</f>
        <v>0</v>
      </c>
      <c r="O410" s="49">
        <f>'November 2017 inc'!O410-'October 2017 inc'!O410</f>
        <v>0</v>
      </c>
      <c r="P410" s="49">
        <f>'November 2017 inc'!P410-'October 2017 inc'!P410</f>
        <v>0</v>
      </c>
      <c r="Q410" s="49">
        <f>'November 2017 inc'!Q410-'October 2017 inc'!Q410</f>
        <v>0</v>
      </c>
      <c r="R410" s="49">
        <f>'November 2017 inc'!R410-'October 2017 inc'!R410</f>
        <v>0</v>
      </c>
      <c r="S410" s="49">
        <f>'November 2017 inc'!S410-'October 2017 inc'!S410</f>
        <v>0</v>
      </c>
      <c r="T410" s="49">
        <f>'November 2017 inc'!T410-'October 2017 inc'!T410</f>
        <v>0</v>
      </c>
      <c r="U410" s="49">
        <f>'November 2017 inc'!U410-'October 2017 inc'!U410</f>
        <v>0</v>
      </c>
      <c r="V410" s="49">
        <f>'November 2017 inc'!V410-'October 2017 inc'!V410</f>
        <v>0</v>
      </c>
      <c r="W410" s="49">
        <f>'November 2017 inc'!W410-'October 2017 inc'!W410</f>
        <v>0</v>
      </c>
      <c r="X410" s="49">
        <f>'November 2017 inc'!X410-'October 2017 inc'!X410</f>
        <v>0</v>
      </c>
      <c r="Y410" s="49">
        <f>'November 2017 inc'!Y410-'October 2017 inc'!Y410</f>
        <v>0</v>
      </c>
      <c r="Z410" s="49">
        <f>'November 2017 inc'!Z410-'October 2017 inc'!Z410</f>
        <v>0</v>
      </c>
      <c r="AA410" s="49">
        <f>'November 2017 inc'!AA410-'October 2017 inc'!AA410</f>
        <v>0</v>
      </c>
      <c r="AB410" s="49">
        <f>'November 2017 inc'!AB410-'October 2017 inc'!AB410</f>
        <v>0</v>
      </c>
      <c r="AC410" s="49">
        <f>'November 2017 inc'!AC410-'October 2017 inc'!AC410</f>
        <v>0</v>
      </c>
      <c r="AD410" s="49">
        <f>'November 2017 inc'!AD410-'October 2017 inc'!AD410</f>
        <v>0</v>
      </c>
      <c r="AE410" s="49">
        <f>'November 2017 inc'!AE410-'October 2017 inc'!AE410</f>
        <v>0</v>
      </c>
      <c r="AF410" s="49">
        <f>'November 2017 inc'!AF410-'October 2017 inc'!AF410</f>
        <v>0</v>
      </c>
      <c r="AG410" s="49">
        <f>'November 2017 inc'!AG410-'October 2017 inc'!AG410</f>
        <v>0</v>
      </c>
      <c r="AH410" s="49">
        <f>'November 2017 inc'!AH410-'October 2017 inc'!AH410</f>
        <v>0</v>
      </c>
      <c r="AI410" s="49">
        <f>'November 2017 inc'!AI410-'October 2017 inc'!AI410</f>
        <v>0</v>
      </c>
      <c r="AJ410" s="49">
        <f>'November 2017 inc'!AJ410-'October 2017 inc'!AJ410</f>
        <v>0</v>
      </c>
      <c r="AK410" s="49">
        <f>'November 2017 inc'!AK410-'October 2017 inc'!AK410</f>
        <v>0</v>
      </c>
      <c r="AL410" s="49">
        <f>'November 2017 inc'!AL410-'October 2017 inc'!AL410</f>
        <v>0</v>
      </c>
      <c r="AM410" s="49">
        <f>'November 2017 inc'!AM410-'October 2017 inc'!AM410</f>
        <v>0</v>
      </c>
      <c r="AN410" s="49">
        <f>'November 2017 inc'!AN410-'October 2017 inc'!AN410</f>
        <v>0</v>
      </c>
      <c r="AO410" s="49">
        <f>'November 2017 inc'!AO410-'October 2017 inc'!AO410</f>
        <v>0</v>
      </c>
      <c r="AP410" s="49">
        <f>'November 2017 inc'!AP410-'October 2017 inc'!AP410</f>
        <v>0</v>
      </c>
      <c r="AQ410" s="49">
        <f>'November 2017 inc'!AQ410-'October 2017 inc'!AQ410</f>
        <v>0</v>
      </c>
      <c r="AR410" s="49">
        <f>'November 2017 inc'!AR410-'October 2017 inc'!AR410</f>
        <v>0</v>
      </c>
      <c r="AS410" s="49">
        <f>'November 2017 inc'!AS410-'October 2017 inc'!AS410</f>
        <v>0</v>
      </c>
      <c r="AT410" s="49">
        <f>'November 2017 inc'!AT410-'October 2017 inc'!AT410</f>
        <v>0</v>
      </c>
      <c r="AU410" s="49">
        <f>'November 2017 inc'!AU410-'October 2017 inc'!AU410</f>
        <v>0</v>
      </c>
      <c r="AV410" s="49">
        <f>'November 2017 inc'!AV410-'October 2017 inc'!AV410</f>
        <v>0</v>
      </c>
      <c r="AW410" s="49">
        <f>'November 2017 inc'!AW410-'October 2017 inc'!AW410</f>
        <v>0</v>
      </c>
      <c r="AX410" s="49">
        <f>'November 2017 inc'!AX410-'October 2017 inc'!AX410</f>
        <v>0</v>
      </c>
      <c r="AY410" s="49">
        <f>'November 2017 inc'!AY410-'October 2017 inc'!AY410</f>
        <v>0</v>
      </c>
      <c r="AZ410" s="49">
        <f>'November 2017 inc'!AZ410-'October 2017 inc'!AZ410</f>
        <v>0</v>
      </c>
      <c r="BA410" s="49">
        <f>'November 2017 inc'!BA410-'October 2017 inc'!BA410</f>
        <v>0</v>
      </c>
      <c r="BB410" s="49">
        <f>'November 2017 inc'!BB410-'October 2017 inc'!BB410</f>
        <v>0</v>
      </c>
      <c r="BC410" s="49">
        <f>'November 2017 inc'!BC410-'October 2017 inc'!BC410</f>
        <v>0</v>
      </c>
      <c r="BD410" s="49">
        <f>'November 2017 inc'!BD410-'October 2017 inc'!BD410</f>
        <v>0</v>
      </c>
      <c r="BE410" s="49">
        <f>'November 2017 inc'!BE410-'October 2017 inc'!BE410</f>
        <v>0</v>
      </c>
      <c r="BF410" s="49">
        <f>'November 2017 inc'!BF410-'October 2017 inc'!BF410</f>
        <v>0</v>
      </c>
      <c r="BG410" s="49">
        <f>'November 2017 inc'!BG410-'October 2017 inc'!BG410</f>
        <v>0</v>
      </c>
      <c r="BH410" s="49">
        <f>'November 2017 inc'!BH410-'October 2017 inc'!BH410</f>
        <v>0</v>
      </c>
      <c r="BI410" s="49">
        <f>'November 2017 inc'!BI410-'October 2017 inc'!BI410</f>
        <v>0</v>
      </c>
      <c r="BJ410" s="49">
        <f>'November 2017 inc'!BJ410-'October 2017 inc'!BJ410</f>
        <v>0</v>
      </c>
      <c r="BK410" s="49">
        <f>'November 2017 inc'!BK410-'October 2017 inc'!BK410</f>
        <v>0</v>
      </c>
    </row>
    <row r="411" spans="1:63">
      <c r="A411" s="50" t="s">
        <v>800</v>
      </c>
      <c r="B411" s="49">
        <f>'November 2017 inc'!B411-'October 2017 inc'!B411</f>
        <v>0</v>
      </c>
      <c r="C411" s="49">
        <f>'November 2017 inc'!C411-'October 2017 inc'!C411</f>
        <v>0</v>
      </c>
      <c r="D411" s="49">
        <f>'November 2017 inc'!D411-'October 2017 inc'!D411</f>
        <v>0</v>
      </c>
      <c r="E411" s="49">
        <f>'November 2017 inc'!E411-'October 2017 inc'!E411</f>
        <v>0</v>
      </c>
      <c r="F411" s="49">
        <f>'November 2017 inc'!F411-'October 2017 inc'!F411</f>
        <v>0</v>
      </c>
      <c r="G411" s="49">
        <f>'November 2017 inc'!G411-'October 2017 inc'!G411</f>
        <v>0</v>
      </c>
      <c r="H411" s="49">
        <f>'November 2017 inc'!H411-'October 2017 inc'!H411</f>
        <v>0</v>
      </c>
      <c r="I411" s="49">
        <f>'November 2017 inc'!I411-'October 2017 inc'!I411</f>
        <v>0</v>
      </c>
      <c r="J411" s="49">
        <f>'November 2017 inc'!J411-'October 2017 inc'!J411</f>
        <v>0</v>
      </c>
      <c r="K411" s="49">
        <f>'November 2017 inc'!K411-'October 2017 inc'!K411</f>
        <v>0</v>
      </c>
      <c r="L411" s="49">
        <f>'November 2017 inc'!L411-'October 2017 inc'!L411</f>
        <v>0</v>
      </c>
      <c r="M411" s="49">
        <f>'November 2017 inc'!M411-'October 2017 inc'!M411</f>
        <v>0</v>
      </c>
      <c r="N411" s="49">
        <f>'November 2017 inc'!N411-'October 2017 inc'!N411</f>
        <v>0</v>
      </c>
      <c r="O411" s="49">
        <f>'November 2017 inc'!O411-'October 2017 inc'!O411</f>
        <v>0</v>
      </c>
      <c r="P411" s="49">
        <f>'November 2017 inc'!P411-'October 2017 inc'!P411</f>
        <v>0</v>
      </c>
      <c r="Q411" s="49">
        <f>'November 2017 inc'!Q411-'October 2017 inc'!Q411</f>
        <v>0</v>
      </c>
      <c r="R411" s="49">
        <f>'November 2017 inc'!R411-'October 2017 inc'!R411</f>
        <v>0</v>
      </c>
      <c r="S411" s="49">
        <f>'November 2017 inc'!S411-'October 2017 inc'!S411</f>
        <v>0</v>
      </c>
      <c r="T411" s="49">
        <f>'November 2017 inc'!T411-'October 2017 inc'!T411</f>
        <v>0</v>
      </c>
      <c r="U411" s="49">
        <f>'November 2017 inc'!U411-'October 2017 inc'!U411</f>
        <v>0</v>
      </c>
      <c r="V411" s="49">
        <f>'November 2017 inc'!V411-'October 2017 inc'!V411</f>
        <v>0</v>
      </c>
      <c r="W411" s="49">
        <f>'November 2017 inc'!W411-'October 2017 inc'!W411</f>
        <v>0</v>
      </c>
      <c r="X411" s="49">
        <f>'November 2017 inc'!X411-'October 2017 inc'!X411</f>
        <v>0</v>
      </c>
      <c r="Y411" s="49">
        <f>'November 2017 inc'!Y411-'October 2017 inc'!Y411</f>
        <v>0</v>
      </c>
      <c r="Z411" s="49">
        <f>'November 2017 inc'!Z411-'October 2017 inc'!Z411</f>
        <v>0</v>
      </c>
      <c r="AA411" s="49">
        <f>'November 2017 inc'!AA411-'October 2017 inc'!AA411</f>
        <v>0</v>
      </c>
      <c r="AB411" s="49">
        <f>'November 2017 inc'!AB411-'October 2017 inc'!AB411</f>
        <v>0</v>
      </c>
      <c r="AC411" s="49">
        <f>'November 2017 inc'!AC411-'October 2017 inc'!AC411</f>
        <v>0</v>
      </c>
      <c r="AD411" s="49">
        <f>'November 2017 inc'!AD411-'October 2017 inc'!AD411</f>
        <v>0</v>
      </c>
      <c r="AE411" s="49">
        <f>'November 2017 inc'!AE411-'October 2017 inc'!AE411</f>
        <v>0</v>
      </c>
      <c r="AF411" s="49">
        <f>'November 2017 inc'!AF411-'October 2017 inc'!AF411</f>
        <v>0</v>
      </c>
      <c r="AG411" s="49">
        <f>'November 2017 inc'!AG411-'October 2017 inc'!AG411</f>
        <v>0</v>
      </c>
      <c r="AH411" s="49">
        <f>'November 2017 inc'!AH411-'October 2017 inc'!AH411</f>
        <v>0</v>
      </c>
      <c r="AI411" s="49">
        <f>'November 2017 inc'!AI411-'October 2017 inc'!AI411</f>
        <v>0</v>
      </c>
      <c r="AJ411" s="49">
        <f>'November 2017 inc'!AJ411-'October 2017 inc'!AJ411</f>
        <v>0</v>
      </c>
      <c r="AK411" s="49">
        <f>'November 2017 inc'!AK411-'October 2017 inc'!AK411</f>
        <v>0</v>
      </c>
      <c r="AL411" s="49">
        <f>'November 2017 inc'!AL411-'October 2017 inc'!AL411</f>
        <v>0</v>
      </c>
      <c r="AM411" s="49">
        <f>'November 2017 inc'!AM411-'October 2017 inc'!AM411</f>
        <v>0</v>
      </c>
      <c r="AN411" s="49">
        <f>'November 2017 inc'!AN411-'October 2017 inc'!AN411</f>
        <v>0</v>
      </c>
      <c r="AO411" s="49">
        <f>'November 2017 inc'!AO411-'October 2017 inc'!AO411</f>
        <v>0</v>
      </c>
      <c r="AP411" s="49">
        <f>'November 2017 inc'!AP411-'October 2017 inc'!AP411</f>
        <v>0</v>
      </c>
      <c r="AQ411" s="49">
        <f>'November 2017 inc'!AQ411-'October 2017 inc'!AQ411</f>
        <v>0</v>
      </c>
      <c r="AR411" s="49">
        <f>'November 2017 inc'!AR411-'October 2017 inc'!AR411</f>
        <v>0</v>
      </c>
      <c r="AS411" s="49">
        <f>'November 2017 inc'!AS411-'October 2017 inc'!AS411</f>
        <v>0</v>
      </c>
      <c r="AT411" s="49">
        <f>'November 2017 inc'!AT411-'October 2017 inc'!AT411</f>
        <v>0</v>
      </c>
      <c r="AU411" s="49">
        <f>'November 2017 inc'!AU411-'October 2017 inc'!AU411</f>
        <v>0</v>
      </c>
      <c r="AV411" s="49">
        <f>'November 2017 inc'!AV411-'October 2017 inc'!AV411</f>
        <v>0</v>
      </c>
      <c r="AW411" s="49">
        <f>'November 2017 inc'!AW411-'October 2017 inc'!AW411</f>
        <v>0</v>
      </c>
      <c r="AX411" s="49">
        <f>'November 2017 inc'!AX411-'October 2017 inc'!AX411</f>
        <v>0</v>
      </c>
      <c r="AY411" s="49">
        <f>'November 2017 inc'!AY411-'October 2017 inc'!AY411</f>
        <v>0</v>
      </c>
      <c r="AZ411" s="49">
        <f>'November 2017 inc'!AZ411-'October 2017 inc'!AZ411</f>
        <v>0</v>
      </c>
      <c r="BA411" s="49">
        <f>'November 2017 inc'!BA411-'October 2017 inc'!BA411</f>
        <v>0</v>
      </c>
      <c r="BB411" s="49">
        <f>'November 2017 inc'!BB411-'October 2017 inc'!BB411</f>
        <v>0</v>
      </c>
      <c r="BC411" s="49">
        <f>'November 2017 inc'!BC411-'October 2017 inc'!BC411</f>
        <v>0</v>
      </c>
      <c r="BD411" s="49">
        <f>'November 2017 inc'!BD411-'October 2017 inc'!BD411</f>
        <v>0</v>
      </c>
      <c r="BE411" s="49">
        <f>'November 2017 inc'!BE411-'October 2017 inc'!BE411</f>
        <v>0</v>
      </c>
      <c r="BF411" s="49">
        <f>'November 2017 inc'!BF411-'October 2017 inc'!BF411</f>
        <v>0</v>
      </c>
      <c r="BG411" s="49">
        <f>'November 2017 inc'!BG411-'October 2017 inc'!BG411</f>
        <v>0</v>
      </c>
      <c r="BH411" s="49">
        <f>'November 2017 inc'!BH411-'October 2017 inc'!BH411</f>
        <v>0</v>
      </c>
      <c r="BI411" s="49">
        <f>'November 2017 inc'!BI411-'October 2017 inc'!BI411</f>
        <v>0</v>
      </c>
      <c r="BJ411" s="49">
        <f>'November 2017 inc'!BJ411-'October 2017 inc'!BJ411</f>
        <v>0</v>
      </c>
      <c r="BK411" s="49">
        <f>'November 2017 inc'!BK411-'October 2017 inc'!BK411</f>
        <v>0</v>
      </c>
    </row>
    <row r="412" spans="1:63">
      <c r="A412" s="50" t="s">
        <v>802</v>
      </c>
      <c r="B412" s="49">
        <f>'November 2017 inc'!B412-'October 2017 inc'!B412</f>
        <v>0</v>
      </c>
      <c r="C412" s="49">
        <f>'November 2017 inc'!C412-'October 2017 inc'!C412</f>
        <v>0</v>
      </c>
      <c r="D412" s="49">
        <f>'November 2017 inc'!D412-'October 2017 inc'!D412</f>
        <v>0</v>
      </c>
      <c r="E412" s="49">
        <f>'November 2017 inc'!E412-'October 2017 inc'!E412</f>
        <v>0</v>
      </c>
      <c r="F412" s="49">
        <f>'November 2017 inc'!F412-'October 2017 inc'!F412</f>
        <v>0</v>
      </c>
      <c r="G412" s="49">
        <f>'November 2017 inc'!G412-'October 2017 inc'!G412</f>
        <v>0</v>
      </c>
      <c r="H412" s="49">
        <f>'November 2017 inc'!H412-'October 2017 inc'!H412</f>
        <v>0</v>
      </c>
      <c r="I412" s="49">
        <f>'November 2017 inc'!I412-'October 2017 inc'!I412</f>
        <v>0</v>
      </c>
      <c r="J412" s="49">
        <f>'November 2017 inc'!J412-'October 2017 inc'!J412</f>
        <v>0</v>
      </c>
      <c r="K412" s="49">
        <f>'November 2017 inc'!K412-'October 2017 inc'!K412</f>
        <v>0</v>
      </c>
      <c r="L412" s="49">
        <f>'November 2017 inc'!L412-'October 2017 inc'!L412</f>
        <v>0</v>
      </c>
      <c r="M412" s="49">
        <f>'November 2017 inc'!M412-'October 2017 inc'!M412</f>
        <v>0</v>
      </c>
      <c r="N412" s="49">
        <f>'November 2017 inc'!N412-'October 2017 inc'!N412</f>
        <v>0</v>
      </c>
      <c r="O412" s="49">
        <f>'November 2017 inc'!O412-'October 2017 inc'!O412</f>
        <v>0</v>
      </c>
      <c r="P412" s="49">
        <f>'November 2017 inc'!P412-'October 2017 inc'!P412</f>
        <v>0</v>
      </c>
      <c r="Q412" s="49">
        <f>'November 2017 inc'!Q412-'October 2017 inc'!Q412</f>
        <v>0</v>
      </c>
      <c r="R412" s="49">
        <f>'November 2017 inc'!R412-'October 2017 inc'!R412</f>
        <v>0</v>
      </c>
      <c r="S412" s="49">
        <f>'November 2017 inc'!S412-'October 2017 inc'!S412</f>
        <v>0</v>
      </c>
      <c r="T412" s="49">
        <f>'November 2017 inc'!T412-'October 2017 inc'!T412</f>
        <v>0</v>
      </c>
      <c r="U412" s="49">
        <f>'November 2017 inc'!U412-'October 2017 inc'!U412</f>
        <v>0</v>
      </c>
      <c r="V412" s="49">
        <f>'November 2017 inc'!V412-'October 2017 inc'!V412</f>
        <v>0</v>
      </c>
      <c r="W412" s="49">
        <f>'November 2017 inc'!W412-'October 2017 inc'!W412</f>
        <v>0</v>
      </c>
      <c r="X412" s="49">
        <f>'November 2017 inc'!X412-'October 2017 inc'!X412</f>
        <v>0</v>
      </c>
      <c r="Y412" s="49">
        <f>'November 2017 inc'!Y412-'October 2017 inc'!Y412</f>
        <v>0</v>
      </c>
      <c r="Z412" s="49">
        <f>'November 2017 inc'!Z412-'October 2017 inc'!Z412</f>
        <v>0</v>
      </c>
      <c r="AA412" s="49">
        <f>'November 2017 inc'!AA412-'October 2017 inc'!AA412</f>
        <v>0</v>
      </c>
      <c r="AB412" s="49">
        <f>'November 2017 inc'!AB412-'October 2017 inc'!AB412</f>
        <v>0</v>
      </c>
      <c r="AC412" s="49">
        <f>'November 2017 inc'!AC412-'October 2017 inc'!AC412</f>
        <v>0</v>
      </c>
      <c r="AD412" s="49">
        <f>'November 2017 inc'!AD412-'October 2017 inc'!AD412</f>
        <v>0</v>
      </c>
      <c r="AE412" s="49">
        <f>'November 2017 inc'!AE412-'October 2017 inc'!AE412</f>
        <v>0</v>
      </c>
      <c r="AF412" s="49">
        <f>'November 2017 inc'!AF412-'October 2017 inc'!AF412</f>
        <v>0</v>
      </c>
      <c r="AG412" s="49">
        <f>'November 2017 inc'!AG412-'October 2017 inc'!AG412</f>
        <v>0</v>
      </c>
      <c r="AH412" s="49">
        <f>'November 2017 inc'!AH412-'October 2017 inc'!AH412</f>
        <v>0</v>
      </c>
      <c r="AI412" s="49">
        <f>'November 2017 inc'!AI412-'October 2017 inc'!AI412</f>
        <v>0</v>
      </c>
      <c r="AJ412" s="49">
        <f>'November 2017 inc'!AJ412-'October 2017 inc'!AJ412</f>
        <v>0</v>
      </c>
      <c r="AK412" s="49">
        <f>'November 2017 inc'!AK412-'October 2017 inc'!AK412</f>
        <v>0</v>
      </c>
      <c r="AL412" s="49">
        <f>'November 2017 inc'!AL412-'October 2017 inc'!AL412</f>
        <v>0</v>
      </c>
      <c r="AM412" s="49">
        <f>'November 2017 inc'!AM412-'October 2017 inc'!AM412</f>
        <v>0</v>
      </c>
      <c r="AN412" s="49">
        <f>'November 2017 inc'!AN412-'October 2017 inc'!AN412</f>
        <v>0</v>
      </c>
      <c r="AO412" s="49">
        <f>'November 2017 inc'!AO412-'October 2017 inc'!AO412</f>
        <v>0</v>
      </c>
      <c r="AP412" s="49">
        <f>'November 2017 inc'!AP412-'October 2017 inc'!AP412</f>
        <v>0</v>
      </c>
      <c r="AQ412" s="49">
        <f>'November 2017 inc'!AQ412-'October 2017 inc'!AQ412</f>
        <v>0</v>
      </c>
      <c r="AR412" s="49">
        <f>'November 2017 inc'!AR412-'October 2017 inc'!AR412</f>
        <v>0</v>
      </c>
      <c r="AS412" s="49">
        <f>'November 2017 inc'!AS412-'October 2017 inc'!AS412</f>
        <v>0</v>
      </c>
      <c r="AT412" s="49">
        <f>'November 2017 inc'!AT412-'October 2017 inc'!AT412</f>
        <v>0</v>
      </c>
      <c r="AU412" s="49">
        <f>'November 2017 inc'!AU412-'October 2017 inc'!AU412</f>
        <v>0</v>
      </c>
      <c r="AV412" s="49">
        <f>'November 2017 inc'!AV412-'October 2017 inc'!AV412</f>
        <v>0</v>
      </c>
      <c r="AW412" s="49">
        <f>'November 2017 inc'!AW412-'October 2017 inc'!AW412</f>
        <v>0</v>
      </c>
      <c r="AX412" s="49">
        <f>'November 2017 inc'!AX412-'October 2017 inc'!AX412</f>
        <v>0</v>
      </c>
      <c r="AY412" s="49">
        <f>'November 2017 inc'!AY412-'October 2017 inc'!AY412</f>
        <v>0</v>
      </c>
      <c r="AZ412" s="49">
        <f>'November 2017 inc'!AZ412-'October 2017 inc'!AZ412</f>
        <v>0</v>
      </c>
      <c r="BA412" s="49">
        <f>'November 2017 inc'!BA412-'October 2017 inc'!BA412</f>
        <v>0</v>
      </c>
      <c r="BB412" s="49">
        <f>'November 2017 inc'!BB412-'October 2017 inc'!BB412</f>
        <v>0</v>
      </c>
      <c r="BC412" s="49">
        <f>'November 2017 inc'!BC412-'October 2017 inc'!BC412</f>
        <v>0</v>
      </c>
      <c r="BD412" s="49">
        <f>'November 2017 inc'!BD412-'October 2017 inc'!BD412</f>
        <v>0</v>
      </c>
      <c r="BE412" s="49">
        <f>'November 2017 inc'!BE412-'October 2017 inc'!BE412</f>
        <v>0</v>
      </c>
      <c r="BF412" s="49">
        <f>'November 2017 inc'!BF412-'October 2017 inc'!BF412</f>
        <v>0</v>
      </c>
      <c r="BG412" s="49">
        <f>'November 2017 inc'!BG412-'October 2017 inc'!BG412</f>
        <v>0</v>
      </c>
      <c r="BH412" s="49">
        <f>'November 2017 inc'!BH412-'October 2017 inc'!BH412</f>
        <v>0</v>
      </c>
      <c r="BI412" s="49">
        <f>'November 2017 inc'!BI412-'October 2017 inc'!BI412</f>
        <v>0</v>
      </c>
      <c r="BJ412" s="49">
        <f>'November 2017 inc'!BJ412-'October 2017 inc'!BJ412</f>
        <v>0</v>
      </c>
      <c r="BK412" s="49">
        <f>'November 2017 inc'!BK412-'October 2017 inc'!BK412</f>
        <v>0</v>
      </c>
    </row>
    <row r="413" spans="1:63">
      <c r="A413" s="50" t="s">
        <v>803</v>
      </c>
      <c r="B413" s="49">
        <f>'November 2017 inc'!B413-'October 2017 inc'!B413</f>
        <v>0</v>
      </c>
      <c r="C413" s="49">
        <f>'November 2017 inc'!C413-'October 2017 inc'!C413</f>
        <v>0</v>
      </c>
      <c r="D413" s="49">
        <f>'November 2017 inc'!D413-'October 2017 inc'!D413</f>
        <v>0</v>
      </c>
      <c r="E413" s="49">
        <f>'November 2017 inc'!E413-'October 2017 inc'!E413</f>
        <v>0</v>
      </c>
      <c r="F413" s="49">
        <f>'November 2017 inc'!F413-'October 2017 inc'!F413</f>
        <v>0</v>
      </c>
      <c r="G413" s="49">
        <f>'November 2017 inc'!G413-'October 2017 inc'!G413</f>
        <v>0</v>
      </c>
      <c r="H413" s="49">
        <f>'November 2017 inc'!H413-'October 2017 inc'!H413</f>
        <v>0</v>
      </c>
      <c r="I413" s="49">
        <f>'November 2017 inc'!I413-'October 2017 inc'!I413</f>
        <v>0</v>
      </c>
      <c r="J413" s="49">
        <f>'November 2017 inc'!J413-'October 2017 inc'!J413</f>
        <v>0</v>
      </c>
      <c r="K413" s="49">
        <f>'November 2017 inc'!K413-'October 2017 inc'!K413</f>
        <v>0</v>
      </c>
      <c r="L413" s="49">
        <f>'November 2017 inc'!L413-'October 2017 inc'!L413</f>
        <v>0</v>
      </c>
      <c r="M413" s="49">
        <f>'November 2017 inc'!M413-'October 2017 inc'!M413</f>
        <v>0</v>
      </c>
      <c r="N413" s="49">
        <f>'November 2017 inc'!N413-'October 2017 inc'!N413</f>
        <v>0</v>
      </c>
      <c r="O413" s="49">
        <f>'November 2017 inc'!O413-'October 2017 inc'!O413</f>
        <v>0</v>
      </c>
      <c r="P413" s="49">
        <f>'November 2017 inc'!P413-'October 2017 inc'!P413</f>
        <v>0</v>
      </c>
      <c r="Q413" s="49">
        <f>'November 2017 inc'!Q413-'October 2017 inc'!Q413</f>
        <v>0</v>
      </c>
      <c r="R413" s="49">
        <f>'November 2017 inc'!R413-'October 2017 inc'!R413</f>
        <v>0</v>
      </c>
      <c r="S413" s="49">
        <f>'November 2017 inc'!S413-'October 2017 inc'!S413</f>
        <v>0</v>
      </c>
      <c r="T413" s="49">
        <f>'November 2017 inc'!T413-'October 2017 inc'!T413</f>
        <v>0</v>
      </c>
      <c r="U413" s="49">
        <f>'November 2017 inc'!U413-'October 2017 inc'!U413</f>
        <v>0</v>
      </c>
      <c r="V413" s="49">
        <f>'November 2017 inc'!V413-'October 2017 inc'!V413</f>
        <v>0</v>
      </c>
      <c r="W413" s="49">
        <f>'November 2017 inc'!W413-'October 2017 inc'!W413</f>
        <v>0</v>
      </c>
      <c r="X413" s="49">
        <f>'November 2017 inc'!X413-'October 2017 inc'!X413</f>
        <v>0</v>
      </c>
      <c r="Y413" s="49">
        <f>'November 2017 inc'!Y413-'October 2017 inc'!Y413</f>
        <v>0</v>
      </c>
      <c r="Z413" s="49">
        <f>'November 2017 inc'!Z413-'October 2017 inc'!Z413</f>
        <v>0</v>
      </c>
      <c r="AA413" s="49">
        <f>'November 2017 inc'!AA413-'October 2017 inc'!AA413</f>
        <v>0</v>
      </c>
      <c r="AB413" s="49">
        <f>'November 2017 inc'!AB413-'October 2017 inc'!AB413</f>
        <v>0</v>
      </c>
      <c r="AC413" s="49">
        <f>'November 2017 inc'!AC413-'October 2017 inc'!AC413</f>
        <v>0</v>
      </c>
      <c r="AD413" s="49">
        <f>'November 2017 inc'!AD413-'October 2017 inc'!AD413</f>
        <v>0</v>
      </c>
      <c r="AE413" s="49">
        <f>'November 2017 inc'!AE413-'October 2017 inc'!AE413</f>
        <v>0</v>
      </c>
      <c r="AF413" s="49">
        <f>'November 2017 inc'!AF413-'October 2017 inc'!AF413</f>
        <v>0</v>
      </c>
      <c r="AG413" s="49">
        <f>'November 2017 inc'!AG413-'October 2017 inc'!AG413</f>
        <v>0</v>
      </c>
      <c r="AH413" s="49">
        <f>'November 2017 inc'!AH413-'October 2017 inc'!AH413</f>
        <v>0</v>
      </c>
      <c r="AI413" s="49">
        <f>'November 2017 inc'!AI413-'October 2017 inc'!AI413</f>
        <v>0</v>
      </c>
      <c r="AJ413" s="49">
        <f>'November 2017 inc'!AJ413-'October 2017 inc'!AJ413</f>
        <v>0</v>
      </c>
      <c r="AK413" s="49">
        <f>'November 2017 inc'!AK413-'October 2017 inc'!AK413</f>
        <v>0</v>
      </c>
      <c r="AL413" s="49">
        <f>'November 2017 inc'!AL413-'October 2017 inc'!AL413</f>
        <v>0</v>
      </c>
      <c r="AM413" s="49">
        <f>'November 2017 inc'!AM413-'October 2017 inc'!AM413</f>
        <v>0</v>
      </c>
      <c r="AN413" s="49">
        <f>'November 2017 inc'!AN413-'October 2017 inc'!AN413</f>
        <v>0</v>
      </c>
      <c r="AO413" s="49">
        <f>'November 2017 inc'!AO413-'October 2017 inc'!AO413</f>
        <v>0</v>
      </c>
      <c r="AP413" s="49">
        <f>'November 2017 inc'!AP413-'October 2017 inc'!AP413</f>
        <v>0</v>
      </c>
      <c r="AQ413" s="49">
        <f>'November 2017 inc'!AQ413-'October 2017 inc'!AQ413</f>
        <v>0</v>
      </c>
      <c r="AR413" s="49">
        <f>'November 2017 inc'!AR413-'October 2017 inc'!AR413</f>
        <v>0</v>
      </c>
      <c r="AS413" s="49">
        <f>'November 2017 inc'!AS413-'October 2017 inc'!AS413</f>
        <v>0</v>
      </c>
      <c r="AT413" s="49">
        <f>'November 2017 inc'!AT413-'October 2017 inc'!AT413</f>
        <v>0</v>
      </c>
      <c r="AU413" s="49">
        <f>'November 2017 inc'!AU413-'October 2017 inc'!AU413</f>
        <v>0</v>
      </c>
      <c r="AV413" s="49">
        <f>'November 2017 inc'!AV413-'October 2017 inc'!AV413</f>
        <v>0</v>
      </c>
      <c r="AW413" s="49">
        <f>'November 2017 inc'!AW413-'October 2017 inc'!AW413</f>
        <v>0</v>
      </c>
      <c r="AX413" s="49">
        <f>'November 2017 inc'!AX413-'October 2017 inc'!AX413</f>
        <v>0</v>
      </c>
      <c r="AY413" s="49">
        <f>'November 2017 inc'!AY413-'October 2017 inc'!AY413</f>
        <v>0</v>
      </c>
      <c r="AZ413" s="49">
        <f>'November 2017 inc'!AZ413-'October 2017 inc'!AZ413</f>
        <v>0</v>
      </c>
      <c r="BA413" s="49">
        <f>'November 2017 inc'!BA413-'October 2017 inc'!BA413</f>
        <v>0</v>
      </c>
      <c r="BB413" s="49">
        <f>'November 2017 inc'!BB413-'October 2017 inc'!BB413</f>
        <v>0</v>
      </c>
      <c r="BC413" s="49">
        <f>'November 2017 inc'!BC413-'October 2017 inc'!BC413</f>
        <v>0</v>
      </c>
      <c r="BD413" s="49">
        <f>'November 2017 inc'!BD413-'October 2017 inc'!BD413</f>
        <v>0</v>
      </c>
      <c r="BE413" s="49">
        <f>'November 2017 inc'!BE413-'October 2017 inc'!BE413</f>
        <v>0</v>
      </c>
      <c r="BF413" s="49">
        <f>'November 2017 inc'!BF413-'October 2017 inc'!BF413</f>
        <v>0</v>
      </c>
      <c r="BG413" s="49">
        <f>'November 2017 inc'!BG413-'October 2017 inc'!BG413</f>
        <v>0</v>
      </c>
      <c r="BH413" s="49">
        <f>'November 2017 inc'!BH413-'October 2017 inc'!BH413</f>
        <v>0</v>
      </c>
      <c r="BI413" s="49">
        <f>'November 2017 inc'!BI413-'October 2017 inc'!BI413</f>
        <v>0</v>
      </c>
      <c r="BJ413" s="49">
        <f>'November 2017 inc'!BJ413-'October 2017 inc'!BJ413</f>
        <v>0</v>
      </c>
      <c r="BK413" s="49">
        <f>'November 2017 inc'!BK413-'October 2017 inc'!BK413</f>
        <v>0</v>
      </c>
    </row>
    <row r="414" spans="1:63">
      <c r="A414" s="50" t="s">
        <v>804</v>
      </c>
      <c r="B414" s="49">
        <f>'November 2017 inc'!B414-'October 2017 inc'!B414</f>
        <v>0</v>
      </c>
      <c r="C414" s="49">
        <f>'November 2017 inc'!C414-'October 2017 inc'!C414</f>
        <v>0</v>
      </c>
      <c r="D414" s="49">
        <f>'November 2017 inc'!D414-'October 2017 inc'!D414</f>
        <v>0</v>
      </c>
      <c r="E414" s="49">
        <f>'November 2017 inc'!E414-'October 2017 inc'!E414</f>
        <v>0</v>
      </c>
      <c r="F414" s="49">
        <f>'November 2017 inc'!F414-'October 2017 inc'!F414</f>
        <v>0</v>
      </c>
      <c r="G414" s="49">
        <f>'November 2017 inc'!G414-'October 2017 inc'!G414</f>
        <v>0</v>
      </c>
      <c r="H414" s="49">
        <f>'November 2017 inc'!H414-'October 2017 inc'!H414</f>
        <v>0</v>
      </c>
      <c r="I414" s="49">
        <f>'November 2017 inc'!I414-'October 2017 inc'!I414</f>
        <v>0</v>
      </c>
      <c r="J414" s="49">
        <f>'November 2017 inc'!J414-'October 2017 inc'!J414</f>
        <v>0</v>
      </c>
      <c r="K414" s="49">
        <f>'November 2017 inc'!K414-'October 2017 inc'!K414</f>
        <v>0</v>
      </c>
      <c r="L414" s="49">
        <f>'November 2017 inc'!L414-'October 2017 inc'!L414</f>
        <v>0</v>
      </c>
      <c r="M414" s="49">
        <f>'November 2017 inc'!M414-'October 2017 inc'!M414</f>
        <v>0</v>
      </c>
      <c r="N414" s="49">
        <f>'November 2017 inc'!N414-'October 2017 inc'!N414</f>
        <v>0</v>
      </c>
      <c r="O414" s="49">
        <f>'November 2017 inc'!O414-'October 2017 inc'!O414</f>
        <v>0</v>
      </c>
      <c r="P414" s="49">
        <f>'November 2017 inc'!P414-'October 2017 inc'!P414</f>
        <v>0</v>
      </c>
      <c r="Q414" s="49">
        <f>'November 2017 inc'!Q414-'October 2017 inc'!Q414</f>
        <v>0</v>
      </c>
      <c r="R414" s="49">
        <f>'November 2017 inc'!R414-'October 2017 inc'!R414</f>
        <v>0</v>
      </c>
      <c r="S414" s="49">
        <f>'November 2017 inc'!S414-'October 2017 inc'!S414</f>
        <v>0</v>
      </c>
      <c r="T414" s="49">
        <f>'November 2017 inc'!T414-'October 2017 inc'!T414</f>
        <v>0</v>
      </c>
      <c r="U414" s="49">
        <f>'November 2017 inc'!U414-'October 2017 inc'!U414</f>
        <v>0</v>
      </c>
      <c r="V414" s="49">
        <f>'November 2017 inc'!V414-'October 2017 inc'!V414</f>
        <v>0</v>
      </c>
      <c r="W414" s="49">
        <f>'November 2017 inc'!W414-'October 2017 inc'!W414</f>
        <v>0</v>
      </c>
      <c r="X414" s="49">
        <f>'November 2017 inc'!X414-'October 2017 inc'!X414</f>
        <v>0</v>
      </c>
      <c r="Y414" s="49">
        <f>'November 2017 inc'!Y414-'October 2017 inc'!Y414</f>
        <v>0</v>
      </c>
      <c r="Z414" s="49">
        <f>'November 2017 inc'!Z414-'October 2017 inc'!Z414</f>
        <v>0</v>
      </c>
      <c r="AA414" s="49">
        <f>'November 2017 inc'!AA414-'October 2017 inc'!AA414</f>
        <v>0</v>
      </c>
      <c r="AB414" s="49">
        <f>'November 2017 inc'!AB414-'October 2017 inc'!AB414</f>
        <v>0</v>
      </c>
      <c r="AC414" s="49">
        <f>'November 2017 inc'!AC414-'October 2017 inc'!AC414</f>
        <v>0</v>
      </c>
      <c r="AD414" s="49">
        <f>'November 2017 inc'!AD414-'October 2017 inc'!AD414</f>
        <v>0</v>
      </c>
      <c r="AE414" s="49">
        <f>'November 2017 inc'!AE414-'October 2017 inc'!AE414</f>
        <v>0</v>
      </c>
      <c r="AF414" s="49">
        <f>'November 2017 inc'!AF414-'October 2017 inc'!AF414</f>
        <v>0</v>
      </c>
      <c r="AG414" s="49">
        <f>'November 2017 inc'!AG414-'October 2017 inc'!AG414</f>
        <v>0</v>
      </c>
      <c r="AH414" s="49">
        <f>'November 2017 inc'!AH414-'October 2017 inc'!AH414</f>
        <v>0</v>
      </c>
      <c r="AI414" s="49">
        <f>'November 2017 inc'!AI414-'October 2017 inc'!AI414</f>
        <v>0</v>
      </c>
      <c r="AJ414" s="49">
        <f>'November 2017 inc'!AJ414-'October 2017 inc'!AJ414</f>
        <v>0</v>
      </c>
      <c r="AK414" s="49">
        <f>'November 2017 inc'!AK414-'October 2017 inc'!AK414</f>
        <v>0</v>
      </c>
      <c r="AL414" s="49">
        <f>'November 2017 inc'!AL414-'October 2017 inc'!AL414</f>
        <v>0</v>
      </c>
      <c r="AM414" s="49">
        <f>'November 2017 inc'!AM414-'October 2017 inc'!AM414</f>
        <v>0</v>
      </c>
      <c r="AN414" s="49">
        <f>'November 2017 inc'!AN414-'October 2017 inc'!AN414</f>
        <v>0</v>
      </c>
      <c r="AO414" s="49">
        <f>'November 2017 inc'!AO414-'October 2017 inc'!AO414</f>
        <v>0</v>
      </c>
      <c r="AP414" s="49">
        <f>'November 2017 inc'!AP414-'October 2017 inc'!AP414</f>
        <v>0</v>
      </c>
      <c r="AQ414" s="49">
        <f>'November 2017 inc'!AQ414-'October 2017 inc'!AQ414</f>
        <v>0</v>
      </c>
      <c r="AR414" s="49">
        <f>'November 2017 inc'!AR414-'October 2017 inc'!AR414</f>
        <v>0</v>
      </c>
      <c r="AS414" s="49">
        <f>'November 2017 inc'!AS414-'October 2017 inc'!AS414</f>
        <v>0</v>
      </c>
      <c r="AT414" s="49">
        <f>'November 2017 inc'!AT414-'October 2017 inc'!AT414</f>
        <v>0</v>
      </c>
      <c r="AU414" s="49">
        <f>'November 2017 inc'!AU414-'October 2017 inc'!AU414</f>
        <v>0</v>
      </c>
      <c r="AV414" s="49">
        <f>'November 2017 inc'!AV414-'October 2017 inc'!AV414</f>
        <v>0</v>
      </c>
      <c r="AW414" s="49">
        <f>'November 2017 inc'!AW414-'October 2017 inc'!AW414</f>
        <v>0</v>
      </c>
      <c r="AX414" s="49">
        <f>'November 2017 inc'!AX414-'October 2017 inc'!AX414</f>
        <v>0</v>
      </c>
      <c r="AY414" s="49">
        <f>'November 2017 inc'!AY414-'October 2017 inc'!AY414</f>
        <v>0</v>
      </c>
      <c r="AZ414" s="49">
        <f>'November 2017 inc'!AZ414-'October 2017 inc'!AZ414</f>
        <v>0</v>
      </c>
      <c r="BA414" s="49">
        <f>'November 2017 inc'!BA414-'October 2017 inc'!BA414</f>
        <v>0</v>
      </c>
      <c r="BB414" s="49">
        <f>'November 2017 inc'!BB414-'October 2017 inc'!BB414</f>
        <v>0</v>
      </c>
      <c r="BC414" s="49">
        <f>'November 2017 inc'!BC414-'October 2017 inc'!BC414</f>
        <v>0</v>
      </c>
      <c r="BD414" s="49">
        <f>'November 2017 inc'!BD414-'October 2017 inc'!BD414</f>
        <v>0</v>
      </c>
      <c r="BE414" s="49">
        <f>'November 2017 inc'!BE414-'October 2017 inc'!BE414</f>
        <v>0</v>
      </c>
      <c r="BF414" s="49">
        <f>'November 2017 inc'!BF414-'October 2017 inc'!BF414</f>
        <v>0</v>
      </c>
      <c r="BG414" s="49">
        <f>'November 2017 inc'!BG414-'October 2017 inc'!BG414</f>
        <v>0</v>
      </c>
      <c r="BH414" s="49">
        <f>'November 2017 inc'!BH414-'October 2017 inc'!BH414</f>
        <v>0</v>
      </c>
      <c r="BI414" s="49">
        <f>'November 2017 inc'!BI414-'October 2017 inc'!BI414</f>
        <v>0</v>
      </c>
      <c r="BJ414" s="49">
        <f>'November 2017 inc'!BJ414-'October 2017 inc'!BJ414</f>
        <v>0</v>
      </c>
      <c r="BK414" s="49">
        <f>'November 2017 inc'!BK414-'October 2017 inc'!BK414</f>
        <v>0</v>
      </c>
    </row>
    <row r="415" spans="1:63">
      <c r="A415" s="50" t="s">
        <v>805</v>
      </c>
      <c r="B415" s="49">
        <f>'November 2017 inc'!B415-'October 2017 inc'!B415</f>
        <v>0</v>
      </c>
      <c r="C415" s="49">
        <f>'November 2017 inc'!C415-'October 2017 inc'!C415</f>
        <v>0</v>
      </c>
      <c r="D415" s="49">
        <f>'November 2017 inc'!D415-'October 2017 inc'!D415</f>
        <v>0</v>
      </c>
      <c r="E415" s="49">
        <f>'November 2017 inc'!E415-'October 2017 inc'!E415</f>
        <v>0</v>
      </c>
      <c r="F415" s="49">
        <f>'November 2017 inc'!F415-'October 2017 inc'!F415</f>
        <v>0</v>
      </c>
      <c r="G415" s="49">
        <f>'November 2017 inc'!G415-'October 2017 inc'!G415</f>
        <v>0</v>
      </c>
      <c r="H415" s="49">
        <f>'November 2017 inc'!H415-'October 2017 inc'!H415</f>
        <v>0</v>
      </c>
      <c r="I415" s="49">
        <f>'November 2017 inc'!I415-'October 2017 inc'!I415</f>
        <v>0</v>
      </c>
      <c r="J415" s="49">
        <f>'November 2017 inc'!J415-'October 2017 inc'!J415</f>
        <v>0</v>
      </c>
      <c r="K415" s="49">
        <f>'November 2017 inc'!K415-'October 2017 inc'!K415</f>
        <v>0</v>
      </c>
      <c r="L415" s="49">
        <f>'November 2017 inc'!L415-'October 2017 inc'!L415</f>
        <v>0</v>
      </c>
      <c r="M415" s="49">
        <f>'November 2017 inc'!M415-'October 2017 inc'!M415</f>
        <v>0</v>
      </c>
      <c r="N415" s="49">
        <f>'November 2017 inc'!N415-'October 2017 inc'!N415</f>
        <v>0</v>
      </c>
      <c r="O415" s="49">
        <f>'November 2017 inc'!O415-'October 2017 inc'!O415</f>
        <v>0</v>
      </c>
      <c r="P415" s="49">
        <f>'November 2017 inc'!P415-'October 2017 inc'!P415</f>
        <v>0</v>
      </c>
      <c r="Q415" s="49">
        <f>'November 2017 inc'!Q415-'October 2017 inc'!Q415</f>
        <v>0</v>
      </c>
      <c r="R415" s="49">
        <f>'November 2017 inc'!R415-'October 2017 inc'!R415</f>
        <v>0</v>
      </c>
      <c r="S415" s="49">
        <f>'November 2017 inc'!S415-'October 2017 inc'!S415</f>
        <v>0</v>
      </c>
      <c r="T415" s="49">
        <f>'November 2017 inc'!T415-'October 2017 inc'!T415</f>
        <v>0</v>
      </c>
      <c r="U415" s="49">
        <f>'November 2017 inc'!U415-'October 2017 inc'!U415</f>
        <v>0</v>
      </c>
      <c r="V415" s="49">
        <f>'November 2017 inc'!V415-'October 2017 inc'!V415</f>
        <v>0</v>
      </c>
      <c r="W415" s="49">
        <f>'November 2017 inc'!W415-'October 2017 inc'!W415</f>
        <v>0</v>
      </c>
      <c r="X415" s="49">
        <f>'November 2017 inc'!X415-'October 2017 inc'!X415</f>
        <v>0</v>
      </c>
      <c r="Y415" s="49">
        <f>'November 2017 inc'!Y415-'October 2017 inc'!Y415</f>
        <v>0</v>
      </c>
      <c r="Z415" s="49">
        <f>'November 2017 inc'!Z415-'October 2017 inc'!Z415</f>
        <v>0</v>
      </c>
      <c r="AA415" s="49">
        <f>'November 2017 inc'!AA415-'October 2017 inc'!AA415</f>
        <v>0</v>
      </c>
      <c r="AB415" s="49">
        <f>'November 2017 inc'!AB415-'October 2017 inc'!AB415</f>
        <v>0</v>
      </c>
      <c r="AC415" s="49">
        <f>'November 2017 inc'!AC415-'October 2017 inc'!AC415</f>
        <v>0</v>
      </c>
      <c r="AD415" s="49">
        <f>'November 2017 inc'!AD415-'October 2017 inc'!AD415</f>
        <v>0</v>
      </c>
      <c r="AE415" s="49">
        <f>'November 2017 inc'!AE415-'October 2017 inc'!AE415</f>
        <v>0</v>
      </c>
      <c r="AF415" s="49">
        <f>'November 2017 inc'!AF415-'October 2017 inc'!AF415</f>
        <v>0</v>
      </c>
      <c r="AG415" s="49">
        <f>'November 2017 inc'!AG415-'October 2017 inc'!AG415</f>
        <v>0</v>
      </c>
      <c r="AH415" s="49">
        <f>'November 2017 inc'!AH415-'October 2017 inc'!AH415</f>
        <v>0</v>
      </c>
      <c r="AI415" s="49">
        <f>'November 2017 inc'!AI415-'October 2017 inc'!AI415</f>
        <v>0</v>
      </c>
      <c r="AJ415" s="49">
        <f>'November 2017 inc'!AJ415-'October 2017 inc'!AJ415</f>
        <v>0</v>
      </c>
      <c r="AK415" s="49">
        <f>'November 2017 inc'!AK415-'October 2017 inc'!AK415</f>
        <v>0</v>
      </c>
      <c r="AL415" s="49">
        <f>'November 2017 inc'!AL415-'October 2017 inc'!AL415</f>
        <v>0</v>
      </c>
      <c r="AM415" s="49">
        <f>'November 2017 inc'!AM415-'October 2017 inc'!AM415</f>
        <v>0</v>
      </c>
      <c r="AN415" s="49">
        <f>'November 2017 inc'!AN415-'October 2017 inc'!AN415</f>
        <v>0</v>
      </c>
      <c r="AO415" s="49">
        <f>'November 2017 inc'!AO415-'October 2017 inc'!AO415</f>
        <v>0</v>
      </c>
      <c r="AP415" s="49">
        <f>'November 2017 inc'!AP415-'October 2017 inc'!AP415</f>
        <v>0</v>
      </c>
      <c r="AQ415" s="49">
        <f>'November 2017 inc'!AQ415-'October 2017 inc'!AQ415</f>
        <v>0</v>
      </c>
      <c r="AR415" s="49">
        <f>'November 2017 inc'!AR415-'October 2017 inc'!AR415</f>
        <v>0</v>
      </c>
      <c r="AS415" s="49">
        <f>'November 2017 inc'!AS415-'October 2017 inc'!AS415</f>
        <v>0</v>
      </c>
      <c r="AT415" s="49">
        <f>'November 2017 inc'!AT415-'October 2017 inc'!AT415</f>
        <v>0</v>
      </c>
      <c r="AU415" s="49">
        <f>'November 2017 inc'!AU415-'October 2017 inc'!AU415</f>
        <v>0</v>
      </c>
      <c r="AV415" s="49">
        <f>'November 2017 inc'!AV415-'October 2017 inc'!AV415</f>
        <v>0</v>
      </c>
      <c r="AW415" s="49">
        <f>'November 2017 inc'!AW415-'October 2017 inc'!AW415</f>
        <v>0</v>
      </c>
      <c r="AX415" s="49">
        <f>'November 2017 inc'!AX415-'October 2017 inc'!AX415</f>
        <v>0</v>
      </c>
      <c r="AY415" s="49">
        <f>'November 2017 inc'!AY415-'October 2017 inc'!AY415</f>
        <v>0</v>
      </c>
      <c r="AZ415" s="49">
        <f>'November 2017 inc'!AZ415-'October 2017 inc'!AZ415</f>
        <v>0</v>
      </c>
      <c r="BA415" s="49">
        <f>'November 2017 inc'!BA415-'October 2017 inc'!BA415</f>
        <v>0</v>
      </c>
      <c r="BB415" s="49">
        <f>'November 2017 inc'!BB415-'October 2017 inc'!BB415</f>
        <v>0</v>
      </c>
      <c r="BC415" s="49">
        <f>'November 2017 inc'!BC415-'October 2017 inc'!BC415</f>
        <v>0</v>
      </c>
      <c r="BD415" s="49">
        <f>'November 2017 inc'!BD415-'October 2017 inc'!BD415</f>
        <v>0</v>
      </c>
      <c r="BE415" s="49">
        <f>'November 2017 inc'!BE415-'October 2017 inc'!BE415</f>
        <v>0</v>
      </c>
      <c r="BF415" s="49">
        <f>'November 2017 inc'!BF415-'October 2017 inc'!BF415</f>
        <v>0</v>
      </c>
      <c r="BG415" s="49">
        <f>'November 2017 inc'!BG415-'October 2017 inc'!BG415</f>
        <v>0</v>
      </c>
      <c r="BH415" s="49">
        <f>'November 2017 inc'!BH415-'October 2017 inc'!BH415</f>
        <v>0</v>
      </c>
      <c r="BI415" s="49">
        <f>'November 2017 inc'!BI415-'October 2017 inc'!BI415</f>
        <v>0</v>
      </c>
      <c r="BJ415" s="49">
        <f>'November 2017 inc'!BJ415-'October 2017 inc'!BJ415</f>
        <v>0</v>
      </c>
      <c r="BK415" s="49">
        <f>'November 2017 inc'!BK415-'October 2017 inc'!BK415</f>
        <v>0</v>
      </c>
    </row>
    <row r="416" spans="1:63">
      <c r="A416" s="50" t="s">
        <v>807</v>
      </c>
      <c r="B416" s="49">
        <f>'November 2017 inc'!B416-'October 2017 inc'!B416</f>
        <v>0</v>
      </c>
      <c r="C416" s="49">
        <f>'November 2017 inc'!C416-'October 2017 inc'!C416</f>
        <v>0</v>
      </c>
      <c r="D416" s="49">
        <f>'November 2017 inc'!D416-'October 2017 inc'!D416</f>
        <v>0</v>
      </c>
      <c r="E416" s="49">
        <f>'November 2017 inc'!E416-'October 2017 inc'!E416</f>
        <v>0</v>
      </c>
      <c r="F416" s="49">
        <f>'November 2017 inc'!F416-'October 2017 inc'!F416</f>
        <v>0</v>
      </c>
      <c r="G416" s="49">
        <f>'November 2017 inc'!G416-'October 2017 inc'!G416</f>
        <v>0</v>
      </c>
      <c r="H416" s="49">
        <f>'November 2017 inc'!H416-'October 2017 inc'!H416</f>
        <v>0</v>
      </c>
      <c r="I416" s="49">
        <f>'November 2017 inc'!I416-'October 2017 inc'!I416</f>
        <v>0</v>
      </c>
      <c r="J416" s="49">
        <f>'November 2017 inc'!J416-'October 2017 inc'!J416</f>
        <v>0</v>
      </c>
      <c r="K416" s="49">
        <f>'November 2017 inc'!K416-'October 2017 inc'!K416</f>
        <v>0</v>
      </c>
      <c r="L416" s="49">
        <f>'November 2017 inc'!L416-'October 2017 inc'!L416</f>
        <v>0</v>
      </c>
      <c r="M416" s="49">
        <f>'November 2017 inc'!M416-'October 2017 inc'!M416</f>
        <v>0</v>
      </c>
      <c r="N416" s="49">
        <f>'November 2017 inc'!N416-'October 2017 inc'!N416</f>
        <v>0</v>
      </c>
      <c r="O416" s="49">
        <f>'November 2017 inc'!O416-'October 2017 inc'!O416</f>
        <v>0</v>
      </c>
      <c r="P416" s="49">
        <f>'November 2017 inc'!P416-'October 2017 inc'!P416</f>
        <v>0</v>
      </c>
      <c r="Q416" s="49">
        <f>'November 2017 inc'!Q416-'October 2017 inc'!Q416</f>
        <v>0</v>
      </c>
      <c r="R416" s="49">
        <f>'November 2017 inc'!R416-'October 2017 inc'!R416</f>
        <v>0</v>
      </c>
      <c r="S416" s="49">
        <f>'November 2017 inc'!S416-'October 2017 inc'!S416</f>
        <v>0</v>
      </c>
      <c r="T416" s="49">
        <f>'November 2017 inc'!T416-'October 2017 inc'!T416</f>
        <v>0</v>
      </c>
      <c r="U416" s="49">
        <f>'November 2017 inc'!U416-'October 2017 inc'!U416</f>
        <v>0</v>
      </c>
      <c r="V416" s="49">
        <f>'November 2017 inc'!V416-'October 2017 inc'!V416</f>
        <v>0</v>
      </c>
      <c r="W416" s="49">
        <f>'November 2017 inc'!W416-'October 2017 inc'!W416</f>
        <v>0</v>
      </c>
      <c r="X416" s="49">
        <f>'November 2017 inc'!X416-'October 2017 inc'!X416</f>
        <v>0</v>
      </c>
      <c r="Y416" s="49">
        <f>'November 2017 inc'!Y416-'October 2017 inc'!Y416</f>
        <v>0</v>
      </c>
      <c r="Z416" s="49">
        <f>'November 2017 inc'!Z416-'October 2017 inc'!Z416</f>
        <v>0</v>
      </c>
      <c r="AA416" s="49">
        <f>'November 2017 inc'!AA416-'October 2017 inc'!AA416</f>
        <v>0</v>
      </c>
      <c r="AB416" s="49">
        <f>'November 2017 inc'!AB416-'October 2017 inc'!AB416</f>
        <v>0</v>
      </c>
      <c r="AC416" s="49">
        <f>'November 2017 inc'!AC416-'October 2017 inc'!AC416</f>
        <v>0</v>
      </c>
      <c r="AD416" s="49">
        <f>'November 2017 inc'!AD416-'October 2017 inc'!AD416</f>
        <v>0</v>
      </c>
      <c r="AE416" s="49">
        <f>'November 2017 inc'!AE416-'October 2017 inc'!AE416</f>
        <v>0</v>
      </c>
      <c r="AF416" s="49">
        <f>'November 2017 inc'!AF416-'October 2017 inc'!AF416</f>
        <v>0</v>
      </c>
      <c r="AG416" s="49">
        <f>'November 2017 inc'!AG416-'October 2017 inc'!AG416</f>
        <v>0</v>
      </c>
      <c r="AH416" s="49">
        <f>'November 2017 inc'!AH416-'October 2017 inc'!AH416</f>
        <v>0</v>
      </c>
      <c r="AI416" s="49">
        <f>'November 2017 inc'!AI416-'October 2017 inc'!AI416</f>
        <v>0</v>
      </c>
      <c r="AJ416" s="49">
        <f>'November 2017 inc'!AJ416-'October 2017 inc'!AJ416</f>
        <v>0</v>
      </c>
      <c r="AK416" s="49">
        <f>'November 2017 inc'!AK416-'October 2017 inc'!AK416</f>
        <v>0</v>
      </c>
      <c r="AL416" s="49">
        <f>'November 2017 inc'!AL416-'October 2017 inc'!AL416</f>
        <v>0</v>
      </c>
      <c r="AM416" s="49">
        <f>'November 2017 inc'!AM416-'October 2017 inc'!AM416</f>
        <v>0</v>
      </c>
      <c r="AN416" s="49">
        <f>'November 2017 inc'!AN416-'October 2017 inc'!AN416</f>
        <v>0</v>
      </c>
      <c r="AO416" s="49">
        <f>'November 2017 inc'!AO416-'October 2017 inc'!AO416</f>
        <v>0</v>
      </c>
      <c r="AP416" s="49">
        <f>'November 2017 inc'!AP416-'October 2017 inc'!AP416</f>
        <v>0</v>
      </c>
      <c r="AQ416" s="49">
        <f>'November 2017 inc'!AQ416-'October 2017 inc'!AQ416</f>
        <v>0</v>
      </c>
      <c r="AR416" s="49">
        <f>'November 2017 inc'!AR416-'October 2017 inc'!AR416</f>
        <v>0</v>
      </c>
      <c r="AS416" s="49">
        <f>'November 2017 inc'!AS416-'October 2017 inc'!AS416</f>
        <v>0</v>
      </c>
      <c r="AT416" s="49">
        <f>'November 2017 inc'!AT416-'October 2017 inc'!AT416</f>
        <v>0</v>
      </c>
      <c r="AU416" s="49">
        <f>'November 2017 inc'!AU416-'October 2017 inc'!AU416</f>
        <v>0</v>
      </c>
      <c r="AV416" s="49">
        <f>'November 2017 inc'!AV416-'October 2017 inc'!AV416</f>
        <v>0</v>
      </c>
      <c r="AW416" s="49">
        <f>'November 2017 inc'!AW416-'October 2017 inc'!AW416</f>
        <v>0</v>
      </c>
      <c r="AX416" s="49">
        <f>'November 2017 inc'!AX416-'October 2017 inc'!AX416</f>
        <v>0</v>
      </c>
      <c r="AY416" s="49">
        <f>'November 2017 inc'!AY416-'October 2017 inc'!AY416</f>
        <v>0</v>
      </c>
      <c r="AZ416" s="49">
        <f>'November 2017 inc'!AZ416-'October 2017 inc'!AZ416</f>
        <v>0</v>
      </c>
      <c r="BA416" s="49">
        <f>'November 2017 inc'!BA416-'October 2017 inc'!BA416</f>
        <v>0</v>
      </c>
      <c r="BB416" s="49">
        <f>'November 2017 inc'!BB416-'October 2017 inc'!BB416</f>
        <v>0</v>
      </c>
      <c r="BC416" s="49">
        <f>'November 2017 inc'!BC416-'October 2017 inc'!BC416</f>
        <v>0</v>
      </c>
      <c r="BD416" s="49">
        <f>'November 2017 inc'!BD416-'October 2017 inc'!BD416</f>
        <v>0</v>
      </c>
      <c r="BE416" s="49">
        <f>'November 2017 inc'!BE416-'October 2017 inc'!BE416</f>
        <v>1</v>
      </c>
      <c r="BF416" s="49">
        <f>'November 2017 inc'!BF416-'October 2017 inc'!BF416</f>
        <v>0</v>
      </c>
      <c r="BG416" s="49">
        <f>'November 2017 inc'!BG416-'October 2017 inc'!BG416</f>
        <v>0</v>
      </c>
      <c r="BH416" s="49">
        <f>'November 2017 inc'!BH416-'October 2017 inc'!BH416</f>
        <v>-1</v>
      </c>
      <c r="BI416" s="49">
        <f>'November 2017 inc'!BI416-'October 2017 inc'!BI416</f>
        <v>0</v>
      </c>
      <c r="BJ416" s="49">
        <f>'November 2017 inc'!BJ416-'October 2017 inc'!BJ416</f>
        <v>0</v>
      </c>
      <c r="BK416" s="49">
        <f>'November 2017 inc'!BK416-'October 2017 inc'!BK416</f>
        <v>0</v>
      </c>
    </row>
    <row r="417" spans="1:63">
      <c r="A417" s="50" t="s">
        <v>808</v>
      </c>
      <c r="B417" s="49">
        <f>'November 2017 inc'!B417-'October 2017 inc'!B417</f>
        <v>0</v>
      </c>
      <c r="C417" s="49">
        <f>'November 2017 inc'!C417-'October 2017 inc'!C417</f>
        <v>0</v>
      </c>
      <c r="D417" s="49">
        <f>'November 2017 inc'!D417-'October 2017 inc'!D417</f>
        <v>0</v>
      </c>
      <c r="E417" s="49">
        <f>'November 2017 inc'!E417-'October 2017 inc'!E417</f>
        <v>0</v>
      </c>
      <c r="F417" s="49">
        <f>'November 2017 inc'!F417-'October 2017 inc'!F417</f>
        <v>0</v>
      </c>
      <c r="G417" s="49">
        <f>'November 2017 inc'!G417-'October 2017 inc'!G417</f>
        <v>0</v>
      </c>
      <c r="H417" s="49">
        <f>'November 2017 inc'!H417-'October 2017 inc'!H417</f>
        <v>0</v>
      </c>
      <c r="I417" s="49">
        <f>'November 2017 inc'!I417-'October 2017 inc'!I417</f>
        <v>0</v>
      </c>
      <c r="J417" s="49">
        <f>'November 2017 inc'!J417-'October 2017 inc'!J417</f>
        <v>0</v>
      </c>
      <c r="K417" s="49">
        <f>'November 2017 inc'!K417-'October 2017 inc'!K417</f>
        <v>0</v>
      </c>
      <c r="L417" s="49">
        <f>'November 2017 inc'!L417-'October 2017 inc'!L417</f>
        <v>0</v>
      </c>
      <c r="M417" s="49">
        <f>'November 2017 inc'!M417-'October 2017 inc'!M417</f>
        <v>0</v>
      </c>
      <c r="N417" s="49">
        <f>'November 2017 inc'!N417-'October 2017 inc'!N417</f>
        <v>0</v>
      </c>
      <c r="O417" s="49">
        <f>'November 2017 inc'!O417-'October 2017 inc'!O417</f>
        <v>0</v>
      </c>
      <c r="P417" s="49">
        <f>'November 2017 inc'!P417-'October 2017 inc'!P417</f>
        <v>0</v>
      </c>
      <c r="Q417" s="49">
        <f>'November 2017 inc'!Q417-'October 2017 inc'!Q417</f>
        <v>0</v>
      </c>
      <c r="R417" s="49">
        <f>'November 2017 inc'!R417-'October 2017 inc'!R417</f>
        <v>0</v>
      </c>
      <c r="S417" s="49">
        <f>'November 2017 inc'!S417-'October 2017 inc'!S417</f>
        <v>0</v>
      </c>
      <c r="T417" s="49">
        <f>'November 2017 inc'!T417-'October 2017 inc'!T417</f>
        <v>0</v>
      </c>
      <c r="U417" s="49">
        <f>'November 2017 inc'!U417-'October 2017 inc'!U417</f>
        <v>0</v>
      </c>
      <c r="V417" s="49">
        <f>'November 2017 inc'!V417-'October 2017 inc'!V417</f>
        <v>0</v>
      </c>
      <c r="W417" s="49">
        <f>'November 2017 inc'!W417-'October 2017 inc'!W417</f>
        <v>0</v>
      </c>
      <c r="X417" s="49">
        <f>'November 2017 inc'!X417-'October 2017 inc'!X417</f>
        <v>0</v>
      </c>
      <c r="Y417" s="49">
        <f>'November 2017 inc'!Y417-'October 2017 inc'!Y417</f>
        <v>0</v>
      </c>
      <c r="Z417" s="49">
        <f>'November 2017 inc'!Z417-'October 2017 inc'!Z417</f>
        <v>0</v>
      </c>
      <c r="AA417" s="49">
        <f>'November 2017 inc'!AA417-'October 2017 inc'!AA417</f>
        <v>0</v>
      </c>
      <c r="AB417" s="49">
        <f>'November 2017 inc'!AB417-'October 2017 inc'!AB417</f>
        <v>0</v>
      </c>
      <c r="AC417" s="49">
        <f>'November 2017 inc'!AC417-'October 2017 inc'!AC417</f>
        <v>0</v>
      </c>
      <c r="AD417" s="49">
        <f>'November 2017 inc'!AD417-'October 2017 inc'!AD417</f>
        <v>0</v>
      </c>
      <c r="AE417" s="49">
        <f>'November 2017 inc'!AE417-'October 2017 inc'!AE417</f>
        <v>0</v>
      </c>
      <c r="AF417" s="49">
        <f>'November 2017 inc'!AF417-'October 2017 inc'!AF417</f>
        <v>0</v>
      </c>
      <c r="AG417" s="49">
        <f>'November 2017 inc'!AG417-'October 2017 inc'!AG417</f>
        <v>0</v>
      </c>
      <c r="AH417" s="49">
        <f>'November 2017 inc'!AH417-'October 2017 inc'!AH417</f>
        <v>0</v>
      </c>
      <c r="AI417" s="49">
        <f>'November 2017 inc'!AI417-'October 2017 inc'!AI417</f>
        <v>0</v>
      </c>
      <c r="AJ417" s="49">
        <f>'November 2017 inc'!AJ417-'October 2017 inc'!AJ417</f>
        <v>0</v>
      </c>
      <c r="AK417" s="49">
        <f>'November 2017 inc'!AK417-'October 2017 inc'!AK417</f>
        <v>0</v>
      </c>
      <c r="AL417" s="49">
        <f>'November 2017 inc'!AL417-'October 2017 inc'!AL417</f>
        <v>0</v>
      </c>
      <c r="AM417" s="49">
        <f>'November 2017 inc'!AM417-'October 2017 inc'!AM417</f>
        <v>0</v>
      </c>
      <c r="AN417" s="49">
        <f>'November 2017 inc'!AN417-'October 2017 inc'!AN417</f>
        <v>0</v>
      </c>
      <c r="AO417" s="49">
        <f>'November 2017 inc'!AO417-'October 2017 inc'!AO417</f>
        <v>0</v>
      </c>
      <c r="AP417" s="49">
        <f>'November 2017 inc'!AP417-'October 2017 inc'!AP417</f>
        <v>0</v>
      </c>
      <c r="AQ417" s="49">
        <f>'November 2017 inc'!AQ417-'October 2017 inc'!AQ417</f>
        <v>0</v>
      </c>
      <c r="AR417" s="49">
        <f>'November 2017 inc'!AR417-'October 2017 inc'!AR417</f>
        <v>0</v>
      </c>
      <c r="AS417" s="49">
        <f>'November 2017 inc'!AS417-'October 2017 inc'!AS417</f>
        <v>0</v>
      </c>
      <c r="AT417" s="49">
        <f>'November 2017 inc'!AT417-'October 2017 inc'!AT417</f>
        <v>0</v>
      </c>
      <c r="AU417" s="49">
        <f>'November 2017 inc'!AU417-'October 2017 inc'!AU417</f>
        <v>0</v>
      </c>
      <c r="AV417" s="49">
        <f>'November 2017 inc'!AV417-'October 2017 inc'!AV417</f>
        <v>0</v>
      </c>
      <c r="AW417" s="49">
        <f>'November 2017 inc'!AW417-'October 2017 inc'!AW417</f>
        <v>0</v>
      </c>
      <c r="AX417" s="49">
        <f>'November 2017 inc'!AX417-'October 2017 inc'!AX417</f>
        <v>0</v>
      </c>
      <c r="AY417" s="49">
        <f>'November 2017 inc'!AY417-'October 2017 inc'!AY417</f>
        <v>0</v>
      </c>
      <c r="AZ417" s="49">
        <f>'November 2017 inc'!AZ417-'October 2017 inc'!AZ417</f>
        <v>0</v>
      </c>
      <c r="BA417" s="49">
        <f>'November 2017 inc'!BA417-'October 2017 inc'!BA417</f>
        <v>0</v>
      </c>
      <c r="BB417" s="49">
        <f>'November 2017 inc'!BB417-'October 2017 inc'!BB417</f>
        <v>0</v>
      </c>
      <c r="BC417" s="49">
        <f>'November 2017 inc'!BC417-'October 2017 inc'!BC417</f>
        <v>0</v>
      </c>
      <c r="BD417" s="49">
        <f>'November 2017 inc'!BD417-'October 2017 inc'!BD417</f>
        <v>0</v>
      </c>
      <c r="BE417" s="49">
        <f>'November 2017 inc'!BE417-'October 2017 inc'!BE417</f>
        <v>0</v>
      </c>
      <c r="BF417" s="49">
        <f>'November 2017 inc'!BF417-'October 2017 inc'!BF417</f>
        <v>0</v>
      </c>
      <c r="BG417" s="49">
        <f>'November 2017 inc'!BG417-'October 2017 inc'!BG417</f>
        <v>0</v>
      </c>
      <c r="BH417" s="49">
        <f>'November 2017 inc'!BH417-'October 2017 inc'!BH417</f>
        <v>0</v>
      </c>
      <c r="BI417" s="49">
        <f>'November 2017 inc'!BI417-'October 2017 inc'!BI417</f>
        <v>0</v>
      </c>
      <c r="BJ417" s="49">
        <f>'November 2017 inc'!BJ417-'October 2017 inc'!BJ417</f>
        <v>0</v>
      </c>
      <c r="BK417" s="49">
        <f>'November 2017 inc'!BK417-'October 2017 inc'!BK417</f>
        <v>0</v>
      </c>
    </row>
    <row r="418" spans="1:63">
      <c r="A418" s="50" t="s">
        <v>810</v>
      </c>
      <c r="B418" s="49">
        <f>'November 2017 inc'!B418-'October 2017 inc'!B418</f>
        <v>0</v>
      </c>
      <c r="C418" s="49">
        <f>'November 2017 inc'!C418-'October 2017 inc'!C418</f>
        <v>0</v>
      </c>
      <c r="D418" s="49">
        <f>'November 2017 inc'!D418-'October 2017 inc'!D418</f>
        <v>0</v>
      </c>
      <c r="E418" s="49">
        <f>'November 2017 inc'!E418-'October 2017 inc'!E418</f>
        <v>0</v>
      </c>
      <c r="F418" s="49">
        <f>'November 2017 inc'!F418-'October 2017 inc'!F418</f>
        <v>0</v>
      </c>
      <c r="G418" s="49">
        <f>'November 2017 inc'!G418-'October 2017 inc'!G418</f>
        <v>0</v>
      </c>
      <c r="H418" s="49">
        <f>'November 2017 inc'!H418-'October 2017 inc'!H418</f>
        <v>0</v>
      </c>
      <c r="I418" s="49">
        <f>'November 2017 inc'!I418-'October 2017 inc'!I418</f>
        <v>0</v>
      </c>
      <c r="J418" s="49">
        <f>'November 2017 inc'!J418-'October 2017 inc'!J418</f>
        <v>0</v>
      </c>
      <c r="K418" s="49">
        <f>'November 2017 inc'!K418-'October 2017 inc'!K418</f>
        <v>0</v>
      </c>
      <c r="L418" s="49">
        <f>'November 2017 inc'!L418-'October 2017 inc'!L418</f>
        <v>0</v>
      </c>
      <c r="M418" s="49">
        <f>'November 2017 inc'!M418-'October 2017 inc'!M418</f>
        <v>0</v>
      </c>
      <c r="N418" s="49">
        <f>'November 2017 inc'!N418-'October 2017 inc'!N418</f>
        <v>0</v>
      </c>
      <c r="O418" s="49">
        <f>'November 2017 inc'!O418-'October 2017 inc'!O418</f>
        <v>0</v>
      </c>
      <c r="P418" s="49">
        <f>'November 2017 inc'!P418-'October 2017 inc'!P418</f>
        <v>0</v>
      </c>
      <c r="Q418" s="49">
        <f>'November 2017 inc'!Q418-'October 2017 inc'!Q418</f>
        <v>0</v>
      </c>
      <c r="R418" s="49">
        <f>'November 2017 inc'!R418-'October 2017 inc'!R418</f>
        <v>0</v>
      </c>
      <c r="S418" s="49">
        <f>'November 2017 inc'!S418-'October 2017 inc'!S418</f>
        <v>0</v>
      </c>
      <c r="T418" s="49">
        <f>'November 2017 inc'!T418-'October 2017 inc'!T418</f>
        <v>0</v>
      </c>
      <c r="U418" s="49">
        <f>'November 2017 inc'!U418-'October 2017 inc'!U418</f>
        <v>0</v>
      </c>
      <c r="V418" s="49">
        <f>'November 2017 inc'!V418-'October 2017 inc'!V418</f>
        <v>0</v>
      </c>
      <c r="W418" s="49">
        <f>'November 2017 inc'!W418-'October 2017 inc'!W418</f>
        <v>0</v>
      </c>
      <c r="X418" s="49">
        <f>'November 2017 inc'!X418-'October 2017 inc'!X418</f>
        <v>0</v>
      </c>
      <c r="Y418" s="49">
        <f>'November 2017 inc'!Y418-'October 2017 inc'!Y418</f>
        <v>0</v>
      </c>
      <c r="Z418" s="49">
        <f>'November 2017 inc'!Z418-'October 2017 inc'!Z418</f>
        <v>0</v>
      </c>
      <c r="AA418" s="49">
        <f>'November 2017 inc'!AA418-'October 2017 inc'!AA418</f>
        <v>0</v>
      </c>
      <c r="AB418" s="49">
        <f>'November 2017 inc'!AB418-'October 2017 inc'!AB418</f>
        <v>0</v>
      </c>
      <c r="AC418" s="49">
        <f>'November 2017 inc'!AC418-'October 2017 inc'!AC418</f>
        <v>0</v>
      </c>
      <c r="AD418" s="49">
        <f>'November 2017 inc'!AD418-'October 2017 inc'!AD418</f>
        <v>0</v>
      </c>
      <c r="AE418" s="49">
        <f>'November 2017 inc'!AE418-'October 2017 inc'!AE418</f>
        <v>0</v>
      </c>
      <c r="AF418" s="49">
        <f>'November 2017 inc'!AF418-'October 2017 inc'!AF418</f>
        <v>0</v>
      </c>
      <c r="AG418" s="49">
        <f>'November 2017 inc'!AG418-'October 2017 inc'!AG418</f>
        <v>0</v>
      </c>
      <c r="AH418" s="49">
        <f>'November 2017 inc'!AH418-'October 2017 inc'!AH418</f>
        <v>0</v>
      </c>
      <c r="AI418" s="49">
        <f>'November 2017 inc'!AI418-'October 2017 inc'!AI418</f>
        <v>0</v>
      </c>
      <c r="AJ418" s="49">
        <f>'November 2017 inc'!AJ418-'October 2017 inc'!AJ418</f>
        <v>0</v>
      </c>
      <c r="AK418" s="49">
        <f>'November 2017 inc'!AK418-'October 2017 inc'!AK418</f>
        <v>0</v>
      </c>
      <c r="AL418" s="49">
        <f>'November 2017 inc'!AL418-'October 2017 inc'!AL418</f>
        <v>0</v>
      </c>
      <c r="AM418" s="49">
        <f>'November 2017 inc'!AM418-'October 2017 inc'!AM418</f>
        <v>0</v>
      </c>
      <c r="AN418" s="49">
        <f>'November 2017 inc'!AN418-'October 2017 inc'!AN418</f>
        <v>0</v>
      </c>
      <c r="AO418" s="49">
        <f>'November 2017 inc'!AO418-'October 2017 inc'!AO418</f>
        <v>0</v>
      </c>
      <c r="AP418" s="49">
        <f>'November 2017 inc'!AP418-'October 2017 inc'!AP418</f>
        <v>0</v>
      </c>
      <c r="AQ418" s="49">
        <f>'November 2017 inc'!AQ418-'October 2017 inc'!AQ418</f>
        <v>0</v>
      </c>
      <c r="AR418" s="49">
        <f>'November 2017 inc'!AR418-'October 2017 inc'!AR418</f>
        <v>0</v>
      </c>
      <c r="AS418" s="49">
        <f>'November 2017 inc'!AS418-'October 2017 inc'!AS418</f>
        <v>0</v>
      </c>
      <c r="AT418" s="49">
        <f>'November 2017 inc'!AT418-'October 2017 inc'!AT418</f>
        <v>0</v>
      </c>
      <c r="AU418" s="49">
        <f>'November 2017 inc'!AU418-'October 2017 inc'!AU418</f>
        <v>0</v>
      </c>
      <c r="AV418" s="49">
        <f>'November 2017 inc'!AV418-'October 2017 inc'!AV418</f>
        <v>0</v>
      </c>
      <c r="AW418" s="49">
        <f>'November 2017 inc'!AW418-'October 2017 inc'!AW418</f>
        <v>0</v>
      </c>
      <c r="AX418" s="49">
        <f>'November 2017 inc'!AX418-'October 2017 inc'!AX418</f>
        <v>0</v>
      </c>
      <c r="AY418" s="49">
        <f>'November 2017 inc'!AY418-'October 2017 inc'!AY418</f>
        <v>0</v>
      </c>
      <c r="AZ418" s="49">
        <f>'November 2017 inc'!AZ418-'October 2017 inc'!AZ418</f>
        <v>0</v>
      </c>
      <c r="BA418" s="49">
        <f>'November 2017 inc'!BA418-'October 2017 inc'!BA418</f>
        <v>0</v>
      </c>
      <c r="BB418" s="49">
        <f>'November 2017 inc'!BB418-'October 2017 inc'!BB418</f>
        <v>0</v>
      </c>
      <c r="BC418" s="49">
        <f>'November 2017 inc'!BC418-'October 2017 inc'!BC418</f>
        <v>0</v>
      </c>
      <c r="BD418" s="49">
        <f>'November 2017 inc'!BD418-'October 2017 inc'!BD418</f>
        <v>0</v>
      </c>
      <c r="BE418" s="49">
        <f>'November 2017 inc'!BE418-'October 2017 inc'!BE418</f>
        <v>0</v>
      </c>
      <c r="BF418" s="49">
        <f>'November 2017 inc'!BF418-'October 2017 inc'!BF418</f>
        <v>0</v>
      </c>
      <c r="BG418" s="49">
        <f>'November 2017 inc'!BG418-'October 2017 inc'!BG418</f>
        <v>0</v>
      </c>
      <c r="BH418" s="49">
        <f>'November 2017 inc'!BH418-'October 2017 inc'!BH418</f>
        <v>0</v>
      </c>
      <c r="BI418" s="49">
        <f>'November 2017 inc'!BI418-'October 2017 inc'!BI418</f>
        <v>0</v>
      </c>
      <c r="BJ418" s="49">
        <f>'November 2017 inc'!BJ418-'October 2017 inc'!BJ418</f>
        <v>0</v>
      </c>
      <c r="BK418" s="49">
        <f>'November 2017 inc'!BK418-'October 2017 inc'!BK418</f>
        <v>0</v>
      </c>
    </row>
    <row r="419" spans="1:63">
      <c r="A419" s="50" t="s">
        <v>812</v>
      </c>
      <c r="B419" s="49">
        <f>'November 2017 inc'!B419-'October 2017 inc'!B419</f>
        <v>0</v>
      </c>
      <c r="C419" s="49">
        <f>'November 2017 inc'!C419-'October 2017 inc'!C419</f>
        <v>0</v>
      </c>
      <c r="D419" s="49">
        <f>'November 2017 inc'!D419-'October 2017 inc'!D419</f>
        <v>0</v>
      </c>
      <c r="E419" s="49">
        <f>'November 2017 inc'!E419-'October 2017 inc'!E419</f>
        <v>0</v>
      </c>
      <c r="F419" s="49">
        <f>'November 2017 inc'!F419-'October 2017 inc'!F419</f>
        <v>0</v>
      </c>
      <c r="G419" s="49">
        <f>'November 2017 inc'!G419-'October 2017 inc'!G419</f>
        <v>0</v>
      </c>
      <c r="H419" s="49">
        <f>'November 2017 inc'!H419-'October 2017 inc'!H419</f>
        <v>0</v>
      </c>
      <c r="I419" s="49">
        <f>'November 2017 inc'!I419-'October 2017 inc'!I419</f>
        <v>0</v>
      </c>
      <c r="J419" s="49">
        <f>'November 2017 inc'!J419-'October 2017 inc'!J419</f>
        <v>0</v>
      </c>
      <c r="K419" s="49">
        <f>'November 2017 inc'!K419-'October 2017 inc'!K419</f>
        <v>0</v>
      </c>
      <c r="L419" s="49">
        <f>'November 2017 inc'!L419-'October 2017 inc'!L419</f>
        <v>0</v>
      </c>
      <c r="M419" s="49">
        <f>'November 2017 inc'!M419-'October 2017 inc'!M419</f>
        <v>0</v>
      </c>
      <c r="N419" s="49">
        <f>'November 2017 inc'!N419-'October 2017 inc'!N419</f>
        <v>0</v>
      </c>
      <c r="O419" s="49">
        <f>'November 2017 inc'!O419-'October 2017 inc'!O419</f>
        <v>0</v>
      </c>
      <c r="P419" s="49">
        <f>'November 2017 inc'!P419-'October 2017 inc'!P419</f>
        <v>0</v>
      </c>
      <c r="Q419" s="49">
        <f>'November 2017 inc'!Q419-'October 2017 inc'!Q419</f>
        <v>0</v>
      </c>
      <c r="R419" s="49">
        <f>'November 2017 inc'!R419-'October 2017 inc'!R419</f>
        <v>0</v>
      </c>
      <c r="S419" s="49">
        <f>'November 2017 inc'!S419-'October 2017 inc'!S419</f>
        <v>0</v>
      </c>
      <c r="T419" s="49">
        <f>'November 2017 inc'!T419-'October 2017 inc'!T419</f>
        <v>0</v>
      </c>
      <c r="U419" s="49">
        <f>'November 2017 inc'!U419-'October 2017 inc'!U419</f>
        <v>0</v>
      </c>
      <c r="V419" s="49">
        <f>'November 2017 inc'!V419-'October 2017 inc'!V419</f>
        <v>0</v>
      </c>
      <c r="W419" s="49">
        <f>'November 2017 inc'!W419-'October 2017 inc'!W419</f>
        <v>0</v>
      </c>
      <c r="X419" s="49">
        <f>'November 2017 inc'!X419-'October 2017 inc'!X419</f>
        <v>0</v>
      </c>
      <c r="Y419" s="49">
        <f>'November 2017 inc'!Y419-'October 2017 inc'!Y419</f>
        <v>0</v>
      </c>
      <c r="Z419" s="49">
        <f>'November 2017 inc'!Z419-'October 2017 inc'!Z419</f>
        <v>0</v>
      </c>
      <c r="AA419" s="49">
        <f>'November 2017 inc'!AA419-'October 2017 inc'!AA419</f>
        <v>0</v>
      </c>
      <c r="AB419" s="49">
        <f>'November 2017 inc'!AB419-'October 2017 inc'!AB419</f>
        <v>0</v>
      </c>
      <c r="AC419" s="49">
        <f>'November 2017 inc'!AC419-'October 2017 inc'!AC419</f>
        <v>0</v>
      </c>
      <c r="AD419" s="49">
        <f>'November 2017 inc'!AD419-'October 2017 inc'!AD419</f>
        <v>0</v>
      </c>
      <c r="AE419" s="49">
        <f>'November 2017 inc'!AE419-'October 2017 inc'!AE419</f>
        <v>0</v>
      </c>
      <c r="AF419" s="49">
        <f>'November 2017 inc'!AF419-'October 2017 inc'!AF419</f>
        <v>0</v>
      </c>
      <c r="AG419" s="49">
        <f>'November 2017 inc'!AG419-'October 2017 inc'!AG419</f>
        <v>0</v>
      </c>
      <c r="AH419" s="49">
        <f>'November 2017 inc'!AH419-'October 2017 inc'!AH419</f>
        <v>0</v>
      </c>
      <c r="AI419" s="49">
        <f>'November 2017 inc'!AI419-'October 2017 inc'!AI419</f>
        <v>0</v>
      </c>
      <c r="AJ419" s="49">
        <f>'November 2017 inc'!AJ419-'October 2017 inc'!AJ419</f>
        <v>0</v>
      </c>
      <c r="AK419" s="49">
        <f>'November 2017 inc'!AK419-'October 2017 inc'!AK419</f>
        <v>0</v>
      </c>
      <c r="AL419" s="49">
        <f>'November 2017 inc'!AL419-'October 2017 inc'!AL419</f>
        <v>0</v>
      </c>
      <c r="AM419" s="49">
        <f>'November 2017 inc'!AM419-'October 2017 inc'!AM419</f>
        <v>0</v>
      </c>
      <c r="AN419" s="49">
        <f>'November 2017 inc'!AN419-'October 2017 inc'!AN419</f>
        <v>0</v>
      </c>
      <c r="AO419" s="49">
        <f>'November 2017 inc'!AO419-'October 2017 inc'!AO419</f>
        <v>0</v>
      </c>
      <c r="AP419" s="49">
        <f>'November 2017 inc'!AP419-'October 2017 inc'!AP419</f>
        <v>0</v>
      </c>
      <c r="AQ419" s="49">
        <f>'November 2017 inc'!AQ419-'October 2017 inc'!AQ419</f>
        <v>0</v>
      </c>
      <c r="AR419" s="49">
        <f>'November 2017 inc'!AR419-'October 2017 inc'!AR419</f>
        <v>0</v>
      </c>
      <c r="AS419" s="49">
        <f>'November 2017 inc'!AS419-'October 2017 inc'!AS419</f>
        <v>0</v>
      </c>
      <c r="AT419" s="49">
        <f>'November 2017 inc'!AT419-'October 2017 inc'!AT419</f>
        <v>0</v>
      </c>
      <c r="AU419" s="49">
        <f>'November 2017 inc'!AU419-'October 2017 inc'!AU419</f>
        <v>0</v>
      </c>
      <c r="AV419" s="49">
        <f>'November 2017 inc'!AV419-'October 2017 inc'!AV419</f>
        <v>0</v>
      </c>
      <c r="AW419" s="49">
        <f>'November 2017 inc'!AW419-'October 2017 inc'!AW419</f>
        <v>0</v>
      </c>
      <c r="AX419" s="49">
        <f>'November 2017 inc'!AX419-'October 2017 inc'!AX419</f>
        <v>0</v>
      </c>
      <c r="AY419" s="49">
        <f>'November 2017 inc'!AY419-'October 2017 inc'!AY419</f>
        <v>0</v>
      </c>
      <c r="AZ419" s="49">
        <f>'November 2017 inc'!AZ419-'October 2017 inc'!AZ419</f>
        <v>0</v>
      </c>
      <c r="BA419" s="49">
        <f>'November 2017 inc'!BA419-'October 2017 inc'!BA419</f>
        <v>0</v>
      </c>
      <c r="BB419" s="49">
        <f>'November 2017 inc'!BB419-'October 2017 inc'!BB419</f>
        <v>0</v>
      </c>
      <c r="BC419" s="49">
        <f>'November 2017 inc'!BC419-'October 2017 inc'!BC419</f>
        <v>0</v>
      </c>
      <c r="BD419" s="49">
        <f>'November 2017 inc'!BD419-'October 2017 inc'!BD419</f>
        <v>0</v>
      </c>
      <c r="BE419" s="49">
        <f>'November 2017 inc'!BE419-'October 2017 inc'!BE419</f>
        <v>-1</v>
      </c>
      <c r="BF419" s="49">
        <f>'November 2017 inc'!BF419-'October 2017 inc'!BF419</f>
        <v>0</v>
      </c>
      <c r="BG419" s="49">
        <f>'November 2017 inc'!BG419-'October 2017 inc'!BG419</f>
        <v>0</v>
      </c>
      <c r="BH419" s="49">
        <f>'November 2017 inc'!BH419-'October 2017 inc'!BH419</f>
        <v>1</v>
      </c>
      <c r="BI419" s="49">
        <f>'November 2017 inc'!BI419-'October 2017 inc'!BI419</f>
        <v>0</v>
      </c>
      <c r="BJ419" s="49">
        <f>'November 2017 inc'!BJ419-'October 2017 inc'!BJ419</f>
        <v>0</v>
      </c>
      <c r="BK419" s="49">
        <f>'November 2017 inc'!BK419-'October 2017 inc'!BK419</f>
        <v>0</v>
      </c>
    </row>
    <row r="420" spans="1:63">
      <c r="A420" s="50" t="s">
        <v>814</v>
      </c>
      <c r="B420" s="49">
        <f>'November 2017 inc'!B420-'October 2017 inc'!B420</f>
        <v>0</v>
      </c>
      <c r="C420" s="49">
        <f>'November 2017 inc'!C420-'October 2017 inc'!C420</f>
        <v>0</v>
      </c>
      <c r="D420" s="49">
        <f>'November 2017 inc'!D420-'October 2017 inc'!D420</f>
        <v>0</v>
      </c>
      <c r="E420" s="49">
        <f>'November 2017 inc'!E420-'October 2017 inc'!E420</f>
        <v>0</v>
      </c>
      <c r="F420" s="49">
        <f>'November 2017 inc'!F420-'October 2017 inc'!F420</f>
        <v>0</v>
      </c>
      <c r="G420" s="49">
        <f>'November 2017 inc'!G420-'October 2017 inc'!G420</f>
        <v>0</v>
      </c>
      <c r="H420" s="49">
        <f>'November 2017 inc'!H420-'October 2017 inc'!H420</f>
        <v>0</v>
      </c>
      <c r="I420" s="49">
        <f>'November 2017 inc'!I420-'October 2017 inc'!I420</f>
        <v>0</v>
      </c>
      <c r="J420" s="49">
        <f>'November 2017 inc'!J420-'October 2017 inc'!J420</f>
        <v>0</v>
      </c>
      <c r="K420" s="49">
        <f>'November 2017 inc'!K420-'October 2017 inc'!K420</f>
        <v>0</v>
      </c>
      <c r="L420" s="49">
        <f>'November 2017 inc'!L420-'October 2017 inc'!L420</f>
        <v>0</v>
      </c>
      <c r="M420" s="49">
        <f>'November 2017 inc'!M420-'October 2017 inc'!M420</f>
        <v>0</v>
      </c>
      <c r="N420" s="49">
        <f>'November 2017 inc'!N420-'October 2017 inc'!N420</f>
        <v>0</v>
      </c>
      <c r="O420" s="49">
        <f>'November 2017 inc'!O420-'October 2017 inc'!O420</f>
        <v>0</v>
      </c>
      <c r="P420" s="49">
        <f>'November 2017 inc'!P420-'October 2017 inc'!P420</f>
        <v>0</v>
      </c>
      <c r="Q420" s="49">
        <f>'November 2017 inc'!Q420-'October 2017 inc'!Q420</f>
        <v>0</v>
      </c>
      <c r="R420" s="49">
        <f>'November 2017 inc'!R420-'October 2017 inc'!R420</f>
        <v>0</v>
      </c>
      <c r="S420" s="49">
        <f>'November 2017 inc'!S420-'October 2017 inc'!S420</f>
        <v>0</v>
      </c>
      <c r="T420" s="49">
        <f>'November 2017 inc'!T420-'October 2017 inc'!T420</f>
        <v>0</v>
      </c>
      <c r="U420" s="49">
        <f>'November 2017 inc'!U420-'October 2017 inc'!U420</f>
        <v>0</v>
      </c>
      <c r="V420" s="49">
        <f>'November 2017 inc'!V420-'October 2017 inc'!V420</f>
        <v>0</v>
      </c>
      <c r="W420" s="49">
        <f>'November 2017 inc'!W420-'October 2017 inc'!W420</f>
        <v>0</v>
      </c>
      <c r="X420" s="49">
        <f>'November 2017 inc'!X420-'October 2017 inc'!X420</f>
        <v>0</v>
      </c>
      <c r="Y420" s="49">
        <f>'November 2017 inc'!Y420-'October 2017 inc'!Y420</f>
        <v>0</v>
      </c>
      <c r="Z420" s="49">
        <f>'November 2017 inc'!Z420-'October 2017 inc'!Z420</f>
        <v>0</v>
      </c>
      <c r="AA420" s="49">
        <f>'November 2017 inc'!AA420-'October 2017 inc'!AA420</f>
        <v>0</v>
      </c>
      <c r="AB420" s="49">
        <f>'November 2017 inc'!AB420-'October 2017 inc'!AB420</f>
        <v>0</v>
      </c>
      <c r="AC420" s="49">
        <f>'November 2017 inc'!AC420-'October 2017 inc'!AC420</f>
        <v>0</v>
      </c>
      <c r="AD420" s="49">
        <f>'November 2017 inc'!AD420-'October 2017 inc'!AD420</f>
        <v>1</v>
      </c>
      <c r="AE420" s="49">
        <f>'November 2017 inc'!AE420-'October 2017 inc'!AE420</f>
        <v>0</v>
      </c>
      <c r="AF420" s="49">
        <f>'November 2017 inc'!AF420-'October 2017 inc'!AF420</f>
        <v>0</v>
      </c>
      <c r="AG420" s="49">
        <f>'November 2017 inc'!AG420-'October 2017 inc'!AG420</f>
        <v>0</v>
      </c>
      <c r="AH420" s="49">
        <f>'November 2017 inc'!AH420-'October 2017 inc'!AH420</f>
        <v>0</v>
      </c>
      <c r="AI420" s="49">
        <f>'November 2017 inc'!AI420-'October 2017 inc'!AI420</f>
        <v>0</v>
      </c>
      <c r="AJ420" s="49">
        <f>'November 2017 inc'!AJ420-'October 2017 inc'!AJ420</f>
        <v>0</v>
      </c>
      <c r="AK420" s="49">
        <f>'November 2017 inc'!AK420-'October 2017 inc'!AK420</f>
        <v>0</v>
      </c>
      <c r="AL420" s="49">
        <f>'November 2017 inc'!AL420-'October 2017 inc'!AL420</f>
        <v>1</v>
      </c>
      <c r="AM420" s="49">
        <f>'November 2017 inc'!AM420-'October 2017 inc'!AM420</f>
        <v>0</v>
      </c>
      <c r="AN420" s="49">
        <f>'November 2017 inc'!AN420-'October 2017 inc'!AN420</f>
        <v>0</v>
      </c>
      <c r="AO420" s="49">
        <f>'November 2017 inc'!AO420-'October 2017 inc'!AO420</f>
        <v>0</v>
      </c>
      <c r="AP420" s="49">
        <f>'November 2017 inc'!AP420-'October 2017 inc'!AP420</f>
        <v>0</v>
      </c>
      <c r="AQ420" s="49">
        <f>'November 2017 inc'!AQ420-'October 2017 inc'!AQ420</f>
        <v>0</v>
      </c>
      <c r="AR420" s="49">
        <f>'November 2017 inc'!AR420-'October 2017 inc'!AR420</f>
        <v>0</v>
      </c>
      <c r="AS420" s="49">
        <f>'November 2017 inc'!AS420-'October 2017 inc'!AS420</f>
        <v>0</v>
      </c>
      <c r="AT420" s="49">
        <f>'November 2017 inc'!AT420-'October 2017 inc'!AT420</f>
        <v>1</v>
      </c>
      <c r="AU420" s="49">
        <f>'November 2017 inc'!AU420-'October 2017 inc'!AU420</f>
        <v>0</v>
      </c>
      <c r="AV420" s="49">
        <f>'November 2017 inc'!AV420-'October 2017 inc'!AV420</f>
        <v>1</v>
      </c>
      <c r="AW420" s="49">
        <f>'November 2017 inc'!AW420-'October 2017 inc'!AW420</f>
        <v>0</v>
      </c>
      <c r="AX420" s="49">
        <f>'November 2017 inc'!AX420-'October 2017 inc'!AX420</f>
        <v>0</v>
      </c>
      <c r="AY420" s="49">
        <f>'November 2017 inc'!AY420-'October 2017 inc'!AY420</f>
        <v>0</v>
      </c>
      <c r="AZ420" s="49">
        <f>'November 2017 inc'!AZ420-'October 2017 inc'!AZ420</f>
        <v>0</v>
      </c>
      <c r="BA420" s="49">
        <f>'November 2017 inc'!BA420-'October 2017 inc'!BA420</f>
        <v>0</v>
      </c>
      <c r="BB420" s="49">
        <f>'November 2017 inc'!BB420-'October 2017 inc'!BB420</f>
        <v>0</v>
      </c>
      <c r="BC420" s="49">
        <f>'November 2017 inc'!BC420-'October 2017 inc'!BC420</f>
        <v>1</v>
      </c>
      <c r="BD420" s="49">
        <f>'November 2017 inc'!BD420-'October 2017 inc'!BD420</f>
        <v>0</v>
      </c>
      <c r="BE420" s="49">
        <f>'November 2017 inc'!BE420-'October 2017 inc'!BE420</f>
        <v>1</v>
      </c>
      <c r="BF420" s="49">
        <f>'November 2017 inc'!BF420-'October 2017 inc'!BF420</f>
        <v>0</v>
      </c>
      <c r="BG420" s="49">
        <f>'November 2017 inc'!BG420-'October 2017 inc'!BG420</f>
        <v>0</v>
      </c>
      <c r="BH420" s="49">
        <f>'November 2017 inc'!BH420-'October 2017 inc'!BH420</f>
        <v>0</v>
      </c>
      <c r="BI420" s="49">
        <f>'November 2017 inc'!BI420-'October 2017 inc'!BI420</f>
        <v>0</v>
      </c>
      <c r="BJ420" s="49">
        <f>'November 2017 inc'!BJ420-'October 2017 inc'!BJ420</f>
        <v>0</v>
      </c>
      <c r="BK420" s="49">
        <f>'November 2017 inc'!BK420-'October 2017 inc'!BK420</f>
        <v>0</v>
      </c>
    </row>
    <row r="421" spans="1:63">
      <c r="A421" s="50" t="s">
        <v>815</v>
      </c>
      <c r="B421" s="49">
        <f>'November 2017 inc'!B421-'October 2017 inc'!B421</f>
        <v>0</v>
      </c>
      <c r="C421" s="49">
        <f>'November 2017 inc'!C421-'October 2017 inc'!C421</f>
        <v>0</v>
      </c>
      <c r="D421" s="49">
        <f>'November 2017 inc'!D421-'October 2017 inc'!D421</f>
        <v>0</v>
      </c>
      <c r="E421" s="49">
        <f>'November 2017 inc'!E421-'October 2017 inc'!E421</f>
        <v>0</v>
      </c>
      <c r="F421" s="49">
        <f>'November 2017 inc'!F421-'October 2017 inc'!F421</f>
        <v>0</v>
      </c>
      <c r="G421" s="49">
        <f>'November 2017 inc'!G421-'October 2017 inc'!G421</f>
        <v>0</v>
      </c>
      <c r="H421" s="49">
        <f>'November 2017 inc'!H421-'October 2017 inc'!H421</f>
        <v>0</v>
      </c>
      <c r="I421" s="49">
        <f>'November 2017 inc'!I421-'October 2017 inc'!I421</f>
        <v>0</v>
      </c>
      <c r="J421" s="49">
        <f>'November 2017 inc'!J421-'October 2017 inc'!J421</f>
        <v>0</v>
      </c>
      <c r="K421" s="49">
        <f>'November 2017 inc'!K421-'October 2017 inc'!K421</f>
        <v>0</v>
      </c>
      <c r="L421" s="49">
        <f>'November 2017 inc'!L421-'October 2017 inc'!L421</f>
        <v>0</v>
      </c>
      <c r="M421" s="49">
        <f>'November 2017 inc'!M421-'October 2017 inc'!M421</f>
        <v>0</v>
      </c>
      <c r="N421" s="49">
        <f>'November 2017 inc'!N421-'October 2017 inc'!N421</f>
        <v>0</v>
      </c>
      <c r="O421" s="49">
        <f>'November 2017 inc'!O421-'October 2017 inc'!O421</f>
        <v>0</v>
      </c>
      <c r="P421" s="49">
        <f>'November 2017 inc'!P421-'October 2017 inc'!P421</f>
        <v>0</v>
      </c>
      <c r="Q421" s="49">
        <f>'November 2017 inc'!Q421-'October 2017 inc'!Q421</f>
        <v>0</v>
      </c>
      <c r="R421" s="49">
        <f>'November 2017 inc'!R421-'October 2017 inc'!R421</f>
        <v>0</v>
      </c>
      <c r="S421" s="49">
        <f>'November 2017 inc'!S421-'October 2017 inc'!S421</f>
        <v>0</v>
      </c>
      <c r="T421" s="49">
        <f>'November 2017 inc'!T421-'October 2017 inc'!T421</f>
        <v>0</v>
      </c>
      <c r="U421" s="49">
        <f>'November 2017 inc'!U421-'October 2017 inc'!U421</f>
        <v>0</v>
      </c>
      <c r="V421" s="49">
        <f>'November 2017 inc'!V421-'October 2017 inc'!V421</f>
        <v>0</v>
      </c>
      <c r="W421" s="49">
        <f>'November 2017 inc'!W421-'October 2017 inc'!W421</f>
        <v>0</v>
      </c>
      <c r="X421" s="49">
        <f>'November 2017 inc'!X421-'October 2017 inc'!X421</f>
        <v>0</v>
      </c>
      <c r="Y421" s="49">
        <f>'November 2017 inc'!Y421-'October 2017 inc'!Y421</f>
        <v>0</v>
      </c>
      <c r="Z421" s="49">
        <f>'November 2017 inc'!Z421-'October 2017 inc'!Z421</f>
        <v>0</v>
      </c>
      <c r="AA421" s="49">
        <f>'November 2017 inc'!AA421-'October 2017 inc'!AA421</f>
        <v>0</v>
      </c>
      <c r="AB421" s="49">
        <f>'November 2017 inc'!AB421-'October 2017 inc'!AB421</f>
        <v>0</v>
      </c>
      <c r="AC421" s="49">
        <f>'November 2017 inc'!AC421-'October 2017 inc'!AC421</f>
        <v>0</v>
      </c>
      <c r="AD421" s="49">
        <f>'November 2017 inc'!AD421-'October 2017 inc'!AD421</f>
        <v>0</v>
      </c>
      <c r="AE421" s="49">
        <f>'November 2017 inc'!AE421-'October 2017 inc'!AE421</f>
        <v>0</v>
      </c>
      <c r="AF421" s="49">
        <f>'November 2017 inc'!AF421-'October 2017 inc'!AF421</f>
        <v>0</v>
      </c>
      <c r="AG421" s="49">
        <f>'November 2017 inc'!AG421-'October 2017 inc'!AG421</f>
        <v>0</v>
      </c>
      <c r="AH421" s="49">
        <f>'November 2017 inc'!AH421-'October 2017 inc'!AH421</f>
        <v>0</v>
      </c>
      <c r="AI421" s="49">
        <f>'November 2017 inc'!AI421-'October 2017 inc'!AI421</f>
        <v>0</v>
      </c>
      <c r="AJ421" s="49">
        <f>'November 2017 inc'!AJ421-'October 2017 inc'!AJ421</f>
        <v>0</v>
      </c>
      <c r="AK421" s="49">
        <f>'November 2017 inc'!AK421-'October 2017 inc'!AK421</f>
        <v>0</v>
      </c>
      <c r="AL421" s="49">
        <f>'November 2017 inc'!AL421-'October 2017 inc'!AL421</f>
        <v>0</v>
      </c>
      <c r="AM421" s="49">
        <f>'November 2017 inc'!AM421-'October 2017 inc'!AM421</f>
        <v>0</v>
      </c>
      <c r="AN421" s="49">
        <f>'November 2017 inc'!AN421-'October 2017 inc'!AN421</f>
        <v>0</v>
      </c>
      <c r="AO421" s="49">
        <f>'November 2017 inc'!AO421-'October 2017 inc'!AO421</f>
        <v>0</v>
      </c>
      <c r="AP421" s="49">
        <f>'November 2017 inc'!AP421-'October 2017 inc'!AP421</f>
        <v>0</v>
      </c>
      <c r="AQ421" s="49">
        <f>'November 2017 inc'!AQ421-'October 2017 inc'!AQ421</f>
        <v>0</v>
      </c>
      <c r="AR421" s="49">
        <f>'November 2017 inc'!AR421-'October 2017 inc'!AR421</f>
        <v>0</v>
      </c>
      <c r="AS421" s="49">
        <f>'November 2017 inc'!AS421-'October 2017 inc'!AS421</f>
        <v>0</v>
      </c>
      <c r="AT421" s="49">
        <f>'November 2017 inc'!AT421-'October 2017 inc'!AT421</f>
        <v>0</v>
      </c>
      <c r="AU421" s="49">
        <f>'November 2017 inc'!AU421-'October 2017 inc'!AU421</f>
        <v>0</v>
      </c>
      <c r="AV421" s="49">
        <f>'November 2017 inc'!AV421-'October 2017 inc'!AV421</f>
        <v>0</v>
      </c>
      <c r="AW421" s="49">
        <f>'November 2017 inc'!AW421-'October 2017 inc'!AW421</f>
        <v>0</v>
      </c>
      <c r="AX421" s="49">
        <f>'November 2017 inc'!AX421-'October 2017 inc'!AX421</f>
        <v>0</v>
      </c>
      <c r="AY421" s="49">
        <f>'November 2017 inc'!AY421-'October 2017 inc'!AY421</f>
        <v>0</v>
      </c>
      <c r="AZ421" s="49">
        <f>'November 2017 inc'!AZ421-'October 2017 inc'!AZ421</f>
        <v>0</v>
      </c>
      <c r="BA421" s="49">
        <f>'November 2017 inc'!BA421-'October 2017 inc'!BA421</f>
        <v>0</v>
      </c>
      <c r="BB421" s="49">
        <f>'November 2017 inc'!BB421-'October 2017 inc'!BB421</f>
        <v>0</v>
      </c>
      <c r="BC421" s="49">
        <f>'November 2017 inc'!BC421-'October 2017 inc'!BC421</f>
        <v>0</v>
      </c>
      <c r="BD421" s="49">
        <f>'November 2017 inc'!BD421-'October 2017 inc'!BD421</f>
        <v>0</v>
      </c>
      <c r="BE421" s="49">
        <f>'November 2017 inc'!BE421-'October 2017 inc'!BE421</f>
        <v>-1</v>
      </c>
      <c r="BF421" s="49">
        <f>'November 2017 inc'!BF421-'October 2017 inc'!BF421</f>
        <v>0</v>
      </c>
      <c r="BG421" s="49">
        <f>'November 2017 inc'!BG421-'October 2017 inc'!BG421</f>
        <v>0</v>
      </c>
      <c r="BH421" s="49">
        <f>'November 2017 inc'!BH421-'October 2017 inc'!BH421</f>
        <v>1</v>
      </c>
      <c r="BI421" s="49">
        <f>'November 2017 inc'!BI421-'October 2017 inc'!BI421</f>
        <v>0</v>
      </c>
      <c r="BJ421" s="49">
        <f>'November 2017 inc'!BJ421-'October 2017 inc'!BJ421</f>
        <v>0</v>
      </c>
      <c r="BK421" s="49">
        <f>'November 2017 inc'!BK421-'October 2017 inc'!BK421</f>
        <v>0</v>
      </c>
    </row>
    <row r="422" spans="1:63">
      <c r="A422" s="50" t="s">
        <v>816</v>
      </c>
      <c r="B422" s="49">
        <f>'November 2017 inc'!B422-'October 2017 inc'!B422</f>
        <v>0</v>
      </c>
      <c r="C422" s="49">
        <f>'November 2017 inc'!C422-'October 2017 inc'!C422</f>
        <v>0</v>
      </c>
      <c r="D422" s="49">
        <f>'November 2017 inc'!D422-'October 2017 inc'!D422</f>
        <v>0</v>
      </c>
      <c r="E422" s="49">
        <f>'November 2017 inc'!E422-'October 2017 inc'!E422</f>
        <v>0</v>
      </c>
      <c r="F422" s="49">
        <f>'November 2017 inc'!F422-'October 2017 inc'!F422</f>
        <v>0</v>
      </c>
      <c r="G422" s="49">
        <f>'November 2017 inc'!G422-'October 2017 inc'!G422</f>
        <v>0</v>
      </c>
      <c r="H422" s="49">
        <f>'November 2017 inc'!H422-'October 2017 inc'!H422</f>
        <v>0</v>
      </c>
      <c r="I422" s="49">
        <f>'November 2017 inc'!I422-'October 2017 inc'!I422</f>
        <v>0</v>
      </c>
      <c r="J422" s="49">
        <f>'November 2017 inc'!J422-'October 2017 inc'!J422</f>
        <v>0</v>
      </c>
      <c r="K422" s="49">
        <f>'November 2017 inc'!K422-'October 2017 inc'!K422</f>
        <v>0</v>
      </c>
      <c r="L422" s="49">
        <f>'November 2017 inc'!L422-'October 2017 inc'!L422</f>
        <v>0</v>
      </c>
      <c r="M422" s="49">
        <f>'November 2017 inc'!M422-'October 2017 inc'!M422</f>
        <v>0</v>
      </c>
      <c r="N422" s="49">
        <f>'November 2017 inc'!N422-'October 2017 inc'!N422</f>
        <v>0</v>
      </c>
      <c r="O422" s="49">
        <f>'November 2017 inc'!O422-'October 2017 inc'!O422</f>
        <v>0</v>
      </c>
      <c r="P422" s="49">
        <f>'November 2017 inc'!P422-'October 2017 inc'!P422</f>
        <v>0</v>
      </c>
      <c r="Q422" s="49">
        <f>'November 2017 inc'!Q422-'October 2017 inc'!Q422</f>
        <v>0</v>
      </c>
      <c r="R422" s="49">
        <f>'November 2017 inc'!R422-'October 2017 inc'!R422</f>
        <v>0</v>
      </c>
      <c r="S422" s="49">
        <f>'November 2017 inc'!S422-'October 2017 inc'!S422</f>
        <v>0</v>
      </c>
      <c r="T422" s="49">
        <f>'November 2017 inc'!T422-'October 2017 inc'!T422</f>
        <v>0</v>
      </c>
      <c r="U422" s="49">
        <f>'November 2017 inc'!U422-'October 2017 inc'!U422</f>
        <v>0</v>
      </c>
      <c r="V422" s="49">
        <f>'November 2017 inc'!V422-'October 2017 inc'!V422</f>
        <v>0</v>
      </c>
      <c r="W422" s="49">
        <f>'November 2017 inc'!W422-'October 2017 inc'!W422</f>
        <v>0</v>
      </c>
      <c r="X422" s="49">
        <f>'November 2017 inc'!X422-'October 2017 inc'!X422</f>
        <v>0</v>
      </c>
      <c r="Y422" s="49">
        <f>'November 2017 inc'!Y422-'October 2017 inc'!Y422</f>
        <v>0</v>
      </c>
      <c r="Z422" s="49">
        <f>'November 2017 inc'!Z422-'October 2017 inc'!Z422</f>
        <v>0</v>
      </c>
      <c r="AA422" s="49">
        <f>'November 2017 inc'!AA422-'October 2017 inc'!AA422</f>
        <v>0</v>
      </c>
      <c r="AB422" s="49">
        <f>'November 2017 inc'!AB422-'October 2017 inc'!AB422</f>
        <v>0</v>
      </c>
      <c r="AC422" s="49">
        <f>'November 2017 inc'!AC422-'October 2017 inc'!AC422</f>
        <v>0</v>
      </c>
      <c r="AD422" s="49">
        <f>'November 2017 inc'!AD422-'October 2017 inc'!AD422</f>
        <v>0</v>
      </c>
      <c r="AE422" s="49">
        <f>'November 2017 inc'!AE422-'October 2017 inc'!AE422</f>
        <v>0</v>
      </c>
      <c r="AF422" s="49">
        <f>'November 2017 inc'!AF422-'October 2017 inc'!AF422</f>
        <v>0</v>
      </c>
      <c r="AG422" s="49">
        <f>'November 2017 inc'!AG422-'October 2017 inc'!AG422</f>
        <v>0</v>
      </c>
      <c r="AH422" s="49">
        <f>'November 2017 inc'!AH422-'October 2017 inc'!AH422</f>
        <v>0</v>
      </c>
      <c r="AI422" s="49">
        <f>'November 2017 inc'!AI422-'October 2017 inc'!AI422</f>
        <v>0</v>
      </c>
      <c r="AJ422" s="49">
        <f>'November 2017 inc'!AJ422-'October 2017 inc'!AJ422</f>
        <v>0</v>
      </c>
      <c r="AK422" s="49">
        <f>'November 2017 inc'!AK422-'October 2017 inc'!AK422</f>
        <v>0</v>
      </c>
      <c r="AL422" s="49">
        <f>'November 2017 inc'!AL422-'October 2017 inc'!AL422</f>
        <v>0</v>
      </c>
      <c r="AM422" s="49">
        <f>'November 2017 inc'!AM422-'October 2017 inc'!AM422</f>
        <v>0</v>
      </c>
      <c r="AN422" s="49">
        <f>'November 2017 inc'!AN422-'October 2017 inc'!AN422</f>
        <v>0</v>
      </c>
      <c r="AO422" s="49">
        <f>'November 2017 inc'!AO422-'October 2017 inc'!AO422</f>
        <v>0</v>
      </c>
      <c r="AP422" s="49">
        <f>'November 2017 inc'!AP422-'October 2017 inc'!AP422</f>
        <v>0</v>
      </c>
      <c r="AQ422" s="49">
        <f>'November 2017 inc'!AQ422-'October 2017 inc'!AQ422</f>
        <v>0</v>
      </c>
      <c r="AR422" s="49">
        <f>'November 2017 inc'!AR422-'October 2017 inc'!AR422</f>
        <v>0</v>
      </c>
      <c r="AS422" s="49">
        <f>'November 2017 inc'!AS422-'October 2017 inc'!AS422</f>
        <v>0</v>
      </c>
      <c r="AT422" s="49">
        <f>'November 2017 inc'!AT422-'October 2017 inc'!AT422</f>
        <v>0</v>
      </c>
      <c r="AU422" s="49">
        <f>'November 2017 inc'!AU422-'October 2017 inc'!AU422</f>
        <v>0</v>
      </c>
      <c r="AV422" s="49">
        <f>'November 2017 inc'!AV422-'October 2017 inc'!AV422</f>
        <v>0</v>
      </c>
      <c r="AW422" s="49">
        <f>'November 2017 inc'!AW422-'October 2017 inc'!AW422</f>
        <v>0</v>
      </c>
      <c r="AX422" s="49">
        <f>'November 2017 inc'!AX422-'October 2017 inc'!AX422</f>
        <v>0</v>
      </c>
      <c r="AY422" s="49">
        <f>'November 2017 inc'!AY422-'October 2017 inc'!AY422</f>
        <v>0</v>
      </c>
      <c r="AZ422" s="49">
        <f>'November 2017 inc'!AZ422-'October 2017 inc'!AZ422</f>
        <v>0</v>
      </c>
      <c r="BA422" s="49">
        <f>'November 2017 inc'!BA422-'October 2017 inc'!BA422</f>
        <v>0</v>
      </c>
      <c r="BB422" s="49">
        <f>'November 2017 inc'!BB422-'October 2017 inc'!BB422</f>
        <v>0</v>
      </c>
      <c r="BC422" s="49">
        <f>'November 2017 inc'!BC422-'October 2017 inc'!BC422</f>
        <v>0</v>
      </c>
      <c r="BD422" s="49">
        <f>'November 2017 inc'!BD422-'October 2017 inc'!BD422</f>
        <v>0</v>
      </c>
      <c r="BE422" s="49">
        <f>'November 2017 inc'!BE422-'October 2017 inc'!BE422</f>
        <v>-1</v>
      </c>
      <c r="BF422" s="49">
        <f>'November 2017 inc'!BF422-'October 2017 inc'!BF422</f>
        <v>0</v>
      </c>
      <c r="BG422" s="49">
        <f>'November 2017 inc'!BG422-'October 2017 inc'!BG422</f>
        <v>0</v>
      </c>
      <c r="BH422" s="49">
        <f>'November 2017 inc'!BH422-'October 2017 inc'!BH422</f>
        <v>1</v>
      </c>
      <c r="BI422" s="49">
        <f>'November 2017 inc'!BI422-'October 2017 inc'!BI422</f>
        <v>0</v>
      </c>
      <c r="BJ422" s="49">
        <f>'November 2017 inc'!BJ422-'October 2017 inc'!BJ422</f>
        <v>0</v>
      </c>
      <c r="BK422" s="49">
        <f>'November 2017 inc'!BK422-'October 2017 inc'!BK422</f>
        <v>0</v>
      </c>
    </row>
    <row r="423" spans="1:63">
      <c r="A423" s="50" t="s">
        <v>817</v>
      </c>
      <c r="B423" s="49">
        <f>'November 2017 inc'!B423-'October 2017 inc'!B423</f>
        <v>0</v>
      </c>
      <c r="C423" s="49">
        <f>'November 2017 inc'!C423-'October 2017 inc'!C423</f>
        <v>0</v>
      </c>
      <c r="D423" s="49">
        <f>'November 2017 inc'!D423-'October 2017 inc'!D423</f>
        <v>0</v>
      </c>
      <c r="E423" s="49">
        <f>'November 2017 inc'!E423-'October 2017 inc'!E423</f>
        <v>0</v>
      </c>
      <c r="F423" s="49">
        <f>'November 2017 inc'!F423-'October 2017 inc'!F423</f>
        <v>0</v>
      </c>
      <c r="G423" s="49">
        <f>'November 2017 inc'!G423-'October 2017 inc'!G423</f>
        <v>0</v>
      </c>
      <c r="H423" s="49">
        <f>'November 2017 inc'!H423-'October 2017 inc'!H423</f>
        <v>0</v>
      </c>
      <c r="I423" s="49">
        <f>'November 2017 inc'!I423-'October 2017 inc'!I423</f>
        <v>0</v>
      </c>
      <c r="J423" s="49">
        <f>'November 2017 inc'!J423-'October 2017 inc'!J423</f>
        <v>0</v>
      </c>
      <c r="K423" s="49">
        <f>'November 2017 inc'!K423-'October 2017 inc'!K423</f>
        <v>0</v>
      </c>
      <c r="L423" s="49">
        <f>'November 2017 inc'!L423-'October 2017 inc'!L423</f>
        <v>0</v>
      </c>
      <c r="M423" s="49">
        <f>'November 2017 inc'!M423-'October 2017 inc'!M423</f>
        <v>0</v>
      </c>
      <c r="N423" s="49">
        <f>'November 2017 inc'!N423-'October 2017 inc'!N423</f>
        <v>0</v>
      </c>
      <c r="O423" s="49">
        <f>'November 2017 inc'!O423-'October 2017 inc'!O423</f>
        <v>0</v>
      </c>
      <c r="P423" s="49">
        <f>'November 2017 inc'!P423-'October 2017 inc'!P423</f>
        <v>0</v>
      </c>
      <c r="Q423" s="49">
        <f>'November 2017 inc'!Q423-'October 2017 inc'!Q423</f>
        <v>0</v>
      </c>
      <c r="R423" s="49">
        <f>'November 2017 inc'!R423-'October 2017 inc'!R423</f>
        <v>0</v>
      </c>
      <c r="S423" s="49">
        <f>'November 2017 inc'!S423-'October 2017 inc'!S423</f>
        <v>0</v>
      </c>
      <c r="T423" s="49">
        <f>'November 2017 inc'!T423-'October 2017 inc'!T423</f>
        <v>0</v>
      </c>
      <c r="U423" s="49">
        <f>'November 2017 inc'!U423-'October 2017 inc'!U423</f>
        <v>0</v>
      </c>
      <c r="V423" s="49">
        <f>'November 2017 inc'!V423-'October 2017 inc'!V423</f>
        <v>0</v>
      </c>
      <c r="W423" s="49">
        <f>'November 2017 inc'!W423-'October 2017 inc'!W423</f>
        <v>0</v>
      </c>
      <c r="X423" s="49">
        <f>'November 2017 inc'!X423-'October 2017 inc'!X423</f>
        <v>0</v>
      </c>
      <c r="Y423" s="49">
        <f>'November 2017 inc'!Y423-'October 2017 inc'!Y423</f>
        <v>0</v>
      </c>
      <c r="Z423" s="49">
        <f>'November 2017 inc'!Z423-'October 2017 inc'!Z423</f>
        <v>0</v>
      </c>
      <c r="AA423" s="49">
        <f>'November 2017 inc'!AA423-'October 2017 inc'!AA423</f>
        <v>0</v>
      </c>
      <c r="AB423" s="49">
        <f>'November 2017 inc'!AB423-'October 2017 inc'!AB423</f>
        <v>0</v>
      </c>
      <c r="AC423" s="49">
        <f>'November 2017 inc'!AC423-'October 2017 inc'!AC423</f>
        <v>0</v>
      </c>
      <c r="AD423" s="49">
        <f>'November 2017 inc'!AD423-'October 2017 inc'!AD423</f>
        <v>0</v>
      </c>
      <c r="AE423" s="49">
        <f>'November 2017 inc'!AE423-'October 2017 inc'!AE423</f>
        <v>0</v>
      </c>
      <c r="AF423" s="49">
        <f>'November 2017 inc'!AF423-'October 2017 inc'!AF423</f>
        <v>0</v>
      </c>
      <c r="AG423" s="49">
        <f>'November 2017 inc'!AG423-'October 2017 inc'!AG423</f>
        <v>0</v>
      </c>
      <c r="AH423" s="49">
        <f>'November 2017 inc'!AH423-'October 2017 inc'!AH423</f>
        <v>0</v>
      </c>
      <c r="AI423" s="49">
        <f>'November 2017 inc'!AI423-'October 2017 inc'!AI423</f>
        <v>0</v>
      </c>
      <c r="AJ423" s="49">
        <f>'November 2017 inc'!AJ423-'October 2017 inc'!AJ423</f>
        <v>0</v>
      </c>
      <c r="AK423" s="49">
        <f>'November 2017 inc'!AK423-'October 2017 inc'!AK423</f>
        <v>0</v>
      </c>
      <c r="AL423" s="49">
        <f>'November 2017 inc'!AL423-'October 2017 inc'!AL423</f>
        <v>0</v>
      </c>
      <c r="AM423" s="49">
        <f>'November 2017 inc'!AM423-'October 2017 inc'!AM423</f>
        <v>0</v>
      </c>
      <c r="AN423" s="49">
        <f>'November 2017 inc'!AN423-'October 2017 inc'!AN423</f>
        <v>0</v>
      </c>
      <c r="AO423" s="49">
        <f>'November 2017 inc'!AO423-'October 2017 inc'!AO423</f>
        <v>0</v>
      </c>
      <c r="AP423" s="49">
        <f>'November 2017 inc'!AP423-'October 2017 inc'!AP423</f>
        <v>0</v>
      </c>
      <c r="AQ423" s="49">
        <f>'November 2017 inc'!AQ423-'October 2017 inc'!AQ423</f>
        <v>0</v>
      </c>
      <c r="AR423" s="49">
        <f>'November 2017 inc'!AR423-'October 2017 inc'!AR423</f>
        <v>0</v>
      </c>
      <c r="AS423" s="49">
        <f>'November 2017 inc'!AS423-'October 2017 inc'!AS423</f>
        <v>0</v>
      </c>
      <c r="AT423" s="49">
        <f>'November 2017 inc'!AT423-'October 2017 inc'!AT423</f>
        <v>0</v>
      </c>
      <c r="AU423" s="49">
        <f>'November 2017 inc'!AU423-'October 2017 inc'!AU423</f>
        <v>0</v>
      </c>
      <c r="AV423" s="49">
        <f>'November 2017 inc'!AV423-'October 2017 inc'!AV423</f>
        <v>0</v>
      </c>
      <c r="AW423" s="49">
        <f>'November 2017 inc'!AW423-'October 2017 inc'!AW423</f>
        <v>0</v>
      </c>
      <c r="AX423" s="49">
        <f>'November 2017 inc'!AX423-'October 2017 inc'!AX423</f>
        <v>0</v>
      </c>
      <c r="AY423" s="49">
        <f>'November 2017 inc'!AY423-'October 2017 inc'!AY423</f>
        <v>0</v>
      </c>
      <c r="AZ423" s="49">
        <f>'November 2017 inc'!AZ423-'October 2017 inc'!AZ423</f>
        <v>0</v>
      </c>
      <c r="BA423" s="49">
        <f>'November 2017 inc'!BA423-'October 2017 inc'!BA423</f>
        <v>0</v>
      </c>
      <c r="BB423" s="49">
        <f>'November 2017 inc'!BB423-'October 2017 inc'!BB423</f>
        <v>0</v>
      </c>
      <c r="BC423" s="49">
        <f>'November 2017 inc'!BC423-'October 2017 inc'!BC423</f>
        <v>0</v>
      </c>
      <c r="BD423" s="49">
        <f>'November 2017 inc'!BD423-'October 2017 inc'!BD423</f>
        <v>0</v>
      </c>
      <c r="BE423" s="49">
        <f>'November 2017 inc'!BE423-'October 2017 inc'!BE423</f>
        <v>-1</v>
      </c>
      <c r="BF423" s="49">
        <f>'November 2017 inc'!BF423-'October 2017 inc'!BF423</f>
        <v>0</v>
      </c>
      <c r="BG423" s="49">
        <f>'November 2017 inc'!BG423-'October 2017 inc'!BG423</f>
        <v>0</v>
      </c>
      <c r="BH423" s="49">
        <f>'November 2017 inc'!BH423-'October 2017 inc'!BH423</f>
        <v>1</v>
      </c>
      <c r="BI423" s="49">
        <f>'November 2017 inc'!BI423-'October 2017 inc'!BI423</f>
        <v>0</v>
      </c>
      <c r="BJ423" s="49">
        <f>'November 2017 inc'!BJ423-'October 2017 inc'!BJ423</f>
        <v>0</v>
      </c>
      <c r="BK423" s="49">
        <f>'November 2017 inc'!BK423-'October 2017 inc'!BK423</f>
        <v>0</v>
      </c>
    </row>
    <row r="424" spans="1:63">
      <c r="A424" s="50" t="s">
        <v>836</v>
      </c>
      <c r="B424" s="49">
        <f>'November 2017 inc'!B424-'October 2017 inc'!B424</f>
        <v>0</v>
      </c>
      <c r="C424" s="49">
        <f>'November 2017 inc'!C424-'October 2017 inc'!C424</f>
        <v>0</v>
      </c>
      <c r="D424" s="49">
        <f>'November 2017 inc'!D424-'October 2017 inc'!D424</f>
        <v>0</v>
      </c>
      <c r="E424" s="49">
        <f>'November 2017 inc'!E424-'October 2017 inc'!E424</f>
        <v>0</v>
      </c>
      <c r="F424" s="49">
        <f>'November 2017 inc'!F424-'October 2017 inc'!F424</f>
        <v>0</v>
      </c>
      <c r="G424" s="49">
        <f>'November 2017 inc'!G424-'October 2017 inc'!G424</f>
        <v>0</v>
      </c>
      <c r="H424" s="49">
        <f>'November 2017 inc'!H424-'October 2017 inc'!H424</f>
        <v>0</v>
      </c>
      <c r="I424" s="49">
        <f>'November 2017 inc'!I424-'October 2017 inc'!I424</f>
        <v>0</v>
      </c>
      <c r="J424" s="49">
        <f>'November 2017 inc'!J424-'October 2017 inc'!J424</f>
        <v>0</v>
      </c>
      <c r="K424" s="49">
        <f>'November 2017 inc'!K424-'October 2017 inc'!K424</f>
        <v>0</v>
      </c>
      <c r="L424" s="49">
        <f>'November 2017 inc'!L424-'October 2017 inc'!L424</f>
        <v>0</v>
      </c>
      <c r="M424" s="49">
        <f>'November 2017 inc'!M424-'October 2017 inc'!M424</f>
        <v>0</v>
      </c>
      <c r="N424" s="49">
        <f>'November 2017 inc'!N424-'October 2017 inc'!N424</f>
        <v>0</v>
      </c>
      <c r="O424" s="49">
        <f>'November 2017 inc'!O424-'October 2017 inc'!O424</f>
        <v>0</v>
      </c>
      <c r="P424" s="49">
        <f>'November 2017 inc'!P424-'October 2017 inc'!P424</f>
        <v>0</v>
      </c>
      <c r="Q424" s="49">
        <f>'November 2017 inc'!Q424-'October 2017 inc'!Q424</f>
        <v>0</v>
      </c>
      <c r="R424" s="49">
        <f>'November 2017 inc'!R424-'October 2017 inc'!R424</f>
        <v>0</v>
      </c>
      <c r="S424" s="49">
        <f>'November 2017 inc'!S424-'October 2017 inc'!S424</f>
        <v>0</v>
      </c>
      <c r="T424" s="49">
        <f>'November 2017 inc'!T424-'October 2017 inc'!T424</f>
        <v>0</v>
      </c>
      <c r="U424" s="49">
        <f>'November 2017 inc'!U424-'October 2017 inc'!U424</f>
        <v>0</v>
      </c>
      <c r="V424" s="49">
        <f>'November 2017 inc'!V424-'October 2017 inc'!V424</f>
        <v>0</v>
      </c>
      <c r="W424" s="49">
        <f>'November 2017 inc'!W424-'October 2017 inc'!W424</f>
        <v>0</v>
      </c>
      <c r="X424" s="49">
        <f>'November 2017 inc'!X424-'October 2017 inc'!X424</f>
        <v>0</v>
      </c>
      <c r="Y424" s="49">
        <f>'November 2017 inc'!Y424-'October 2017 inc'!Y424</f>
        <v>0</v>
      </c>
      <c r="Z424" s="49">
        <f>'November 2017 inc'!Z424-'October 2017 inc'!Z424</f>
        <v>0</v>
      </c>
      <c r="AA424" s="49">
        <f>'November 2017 inc'!AA424-'October 2017 inc'!AA424</f>
        <v>0</v>
      </c>
      <c r="AB424" s="49">
        <f>'November 2017 inc'!AB424-'October 2017 inc'!AB424</f>
        <v>0</v>
      </c>
      <c r="AC424" s="49">
        <f>'November 2017 inc'!AC424-'October 2017 inc'!AC424</f>
        <v>0</v>
      </c>
      <c r="AD424" s="49">
        <f>'November 2017 inc'!AD424-'October 2017 inc'!AD424</f>
        <v>1</v>
      </c>
      <c r="AE424" s="49">
        <f>'November 2017 inc'!AE424-'October 2017 inc'!AE424</f>
        <v>0</v>
      </c>
      <c r="AF424" s="49">
        <f>'November 2017 inc'!AF424-'October 2017 inc'!AF424</f>
        <v>0</v>
      </c>
      <c r="AG424" s="49">
        <f>'November 2017 inc'!AG424-'October 2017 inc'!AG424</f>
        <v>0</v>
      </c>
      <c r="AH424" s="49">
        <f>'November 2017 inc'!AH424-'October 2017 inc'!AH424</f>
        <v>0</v>
      </c>
      <c r="AI424" s="49">
        <f>'November 2017 inc'!AI424-'October 2017 inc'!AI424</f>
        <v>0</v>
      </c>
      <c r="AJ424" s="49">
        <f>'November 2017 inc'!AJ424-'October 2017 inc'!AJ424</f>
        <v>0</v>
      </c>
      <c r="AK424" s="49">
        <f>'November 2017 inc'!AK424-'October 2017 inc'!AK424</f>
        <v>0</v>
      </c>
      <c r="AL424" s="49">
        <f>'November 2017 inc'!AL424-'October 2017 inc'!AL424</f>
        <v>1</v>
      </c>
      <c r="AM424" s="49">
        <f>'November 2017 inc'!AM424-'October 2017 inc'!AM424</f>
        <v>0</v>
      </c>
      <c r="AN424" s="49">
        <f>'November 2017 inc'!AN424-'October 2017 inc'!AN424</f>
        <v>0</v>
      </c>
      <c r="AO424" s="49">
        <f>'November 2017 inc'!AO424-'October 2017 inc'!AO424</f>
        <v>0</v>
      </c>
      <c r="AP424" s="49">
        <f>'November 2017 inc'!AP424-'October 2017 inc'!AP424</f>
        <v>0</v>
      </c>
      <c r="AQ424" s="49">
        <f>'November 2017 inc'!AQ424-'October 2017 inc'!AQ424</f>
        <v>0</v>
      </c>
      <c r="AR424" s="49">
        <f>'November 2017 inc'!AR424-'October 2017 inc'!AR424</f>
        <v>0</v>
      </c>
      <c r="AS424" s="49">
        <f>'November 2017 inc'!AS424-'October 2017 inc'!AS424</f>
        <v>0</v>
      </c>
      <c r="AT424" s="49">
        <f>'November 2017 inc'!AT424-'October 2017 inc'!AT424</f>
        <v>1</v>
      </c>
      <c r="AU424" s="49">
        <f>'November 2017 inc'!AU424-'October 2017 inc'!AU424</f>
        <v>0</v>
      </c>
      <c r="AV424" s="49">
        <f>'November 2017 inc'!AV424-'October 2017 inc'!AV424</f>
        <v>1</v>
      </c>
      <c r="AW424" s="49">
        <f>'November 2017 inc'!AW424-'October 2017 inc'!AW424</f>
        <v>0</v>
      </c>
      <c r="AX424" s="49">
        <f>'November 2017 inc'!AX424-'October 2017 inc'!AX424</f>
        <v>0</v>
      </c>
      <c r="AY424" s="49">
        <f>'November 2017 inc'!AY424-'October 2017 inc'!AY424</f>
        <v>0</v>
      </c>
      <c r="AZ424" s="49">
        <f>'November 2017 inc'!AZ424-'October 2017 inc'!AZ424</f>
        <v>0</v>
      </c>
      <c r="BA424" s="49">
        <f>'November 2017 inc'!BA424-'October 2017 inc'!BA424</f>
        <v>0</v>
      </c>
      <c r="BB424" s="49">
        <f>'November 2017 inc'!BB424-'October 2017 inc'!BB424</f>
        <v>0</v>
      </c>
      <c r="BC424" s="49">
        <f>'November 2017 inc'!BC424-'October 2017 inc'!BC424</f>
        <v>1</v>
      </c>
      <c r="BD424" s="49">
        <f>'November 2017 inc'!BD424-'October 2017 inc'!BD424</f>
        <v>0</v>
      </c>
      <c r="BE424" s="49">
        <f>'November 2017 inc'!BE424-'October 2017 inc'!BE424</f>
        <v>-1</v>
      </c>
      <c r="BF424" s="49">
        <f>'November 2017 inc'!BF424-'October 2017 inc'!BF424</f>
        <v>0</v>
      </c>
      <c r="BG424" s="49">
        <f>'November 2017 inc'!BG424-'October 2017 inc'!BG424</f>
        <v>0</v>
      </c>
      <c r="BH424" s="49">
        <f>'November 2017 inc'!BH424-'October 2017 inc'!BH424</f>
        <v>2</v>
      </c>
      <c r="BI424" s="49">
        <f>'November 2017 inc'!BI424-'October 2017 inc'!BI424</f>
        <v>0</v>
      </c>
      <c r="BJ424" s="49">
        <f>'November 2017 inc'!BJ424-'October 2017 inc'!BJ424</f>
        <v>0</v>
      </c>
      <c r="BK424" s="49">
        <f>'November 2017 inc'!BK424-'October 2017 inc'!BK424</f>
        <v>0</v>
      </c>
    </row>
    <row r="425" spans="1:63">
      <c r="A425" s="50" t="s">
        <v>849</v>
      </c>
      <c r="B425" s="49">
        <f>'November 2017 inc'!B425-'October 2017 inc'!B425</f>
        <v>0</v>
      </c>
      <c r="C425" s="49">
        <f>'November 2017 inc'!C425-'October 2017 inc'!C425</f>
        <v>0</v>
      </c>
      <c r="D425" s="49">
        <f>'November 2017 inc'!D425-'October 2017 inc'!D425</f>
        <v>0</v>
      </c>
      <c r="E425" s="49">
        <f>'November 2017 inc'!E425-'October 2017 inc'!E425</f>
        <v>0</v>
      </c>
      <c r="F425" s="49">
        <f>'November 2017 inc'!F425-'October 2017 inc'!F425</f>
        <v>0</v>
      </c>
      <c r="G425" s="49">
        <f>'November 2017 inc'!G425-'October 2017 inc'!G425</f>
        <v>0</v>
      </c>
      <c r="H425" s="49">
        <f>'November 2017 inc'!H425-'October 2017 inc'!H425</f>
        <v>0</v>
      </c>
      <c r="I425" s="49">
        <f>'November 2017 inc'!I425-'October 2017 inc'!I425</f>
        <v>0</v>
      </c>
      <c r="J425" s="49">
        <f>'November 2017 inc'!J425-'October 2017 inc'!J425</f>
        <v>0</v>
      </c>
      <c r="K425" s="49">
        <f>'November 2017 inc'!K425-'October 2017 inc'!K425</f>
        <v>0</v>
      </c>
      <c r="L425" s="49">
        <f>'November 2017 inc'!L425-'October 2017 inc'!L425</f>
        <v>0</v>
      </c>
      <c r="M425" s="49">
        <f>'November 2017 inc'!M425-'October 2017 inc'!M425</f>
        <v>0</v>
      </c>
      <c r="N425" s="49">
        <f>'November 2017 inc'!N425-'October 2017 inc'!N425</f>
        <v>0</v>
      </c>
      <c r="O425" s="49">
        <f>'November 2017 inc'!O425-'October 2017 inc'!O425</f>
        <v>0</v>
      </c>
      <c r="P425" s="49">
        <f>'November 2017 inc'!P425-'October 2017 inc'!P425</f>
        <v>0</v>
      </c>
      <c r="Q425" s="49">
        <f>'November 2017 inc'!Q425-'October 2017 inc'!Q425</f>
        <v>0</v>
      </c>
      <c r="R425" s="49">
        <f>'November 2017 inc'!R425-'October 2017 inc'!R425</f>
        <v>0</v>
      </c>
      <c r="S425" s="49">
        <f>'November 2017 inc'!S425-'October 2017 inc'!S425</f>
        <v>0</v>
      </c>
      <c r="T425" s="49">
        <f>'November 2017 inc'!T425-'October 2017 inc'!T425</f>
        <v>0</v>
      </c>
      <c r="U425" s="49">
        <f>'November 2017 inc'!U425-'October 2017 inc'!U425</f>
        <v>0</v>
      </c>
      <c r="V425" s="49">
        <f>'November 2017 inc'!V425-'October 2017 inc'!V425</f>
        <v>0</v>
      </c>
      <c r="W425" s="49">
        <f>'November 2017 inc'!W425-'October 2017 inc'!W425</f>
        <v>0</v>
      </c>
      <c r="X425" s="49">
        <f>'November 2017 inc'!X425-'October 2017 inc'!X425</f>
        <v>0</v>
      </c>
      <c r="Y425" s="49">
        <f>'November 2017 inc'!Y425-'October 2017 inc'!Y425</f>
        <v>0</v>
      </c>
      <c r="Z425" s="49">
        <f>'November 2017 inc'!Z425-'October 2017 inc'!Z425</f>
        <v>0</v>
      </c>
      <c r="AA425" s="49">
        <f>'November 2017 inc'!AA425-'October 2017 inc'!AA425</f>
        <v>0</v>
      </c>
      <c r="AB425" s="49">
        <f>'November 2017 inc'!AB425-'October 2017 inc'!AB425</f>
        <v>0</v>
      </c>
      <c r="AC425" s="49">
        <f>'November 2017 inc'!AC425-'October 2017 inc'!AC425</f>
        <v>0</v>
      </c>
      <c r="AD425" s="49">
        <f>'November 2017 inc'!AD425-'October 2017 inc'!AD425</f>
        <v>0</v>
      </c>
      <c r="AE425" s="49">
        <f>'November 2017 inc'!AE425-'October 2017 inc'!AE425</f>
        <v>0</v>
      </c>
      <c r="AF425" s="49">
        <f>'November 2017 inc'!AF425-'October 2017 inc'!AF425</f>
        <v>0</v>
      </c>
      <c r="AG425" s="49">
        <f>'November 2017 inc'!AG425-'October 2017 inc'!AG425</f>
        <v>0</v>
      </c>
      <c r="AH425" s="49">
        <f>'November 2017 inc'!AH425-'October 2017 inc'!AH425</f>
        <v>0</v>
      </c>
      <c r="AI425" s="49">
        <f>'November 2017 inc'!AI425-'October 2017 inc'!AI425</f>
        <v>0</v>
      </c>
      <c r="AJ425" s="49">
        <f>'November 2017 inc'!AJ425-'October 2017 inc'!AJ425</f>
        <v>0</v>
      </c>
      <c r="AK425" s="49">
        <f>'November 2017 inc'!AK425-'October 2017 inc'!AK425</f>
        <v>0</v>
      </c>
      <c r="AL425" s="49">
        <f>'November 2017 inc'!AL425-'October 2017 inc'!AL425</f>
        <v>0</v>
      </c>
      <c r="AM425" s="49">
        <f>'November 2017 inc'!AM425-'October 2017 inc'!AM425</f>
        <v>0</v>
      </c>
      <c r="AN425" s="49">
        <f>'November 2017 inc'!AN425-'October 2017 inc'!AN425</f>
        <v>0</v>
      </c>
      <c r="AO425" s="49">
        <f>'November 2017 inc'!AO425-'October 2017 inc'!AO425</f>
        <v>0</v>
      </c>
      <c r="AP425" s="49">
        <f>'November 2017 inc'!AP425-'October 2017 inc'!AP425</f>
        <v>0</v>
      </c>
      <c r="AQ425" s="49">
        <f>'November 2017 inc'!AQ425-'October 2017 inc'!AQ425</f>
        <v>0</v>
      </c>
      <c r="AR425" s="49">
        <f>'November 2017 inc'!AR425-'October 2017 inc'!AR425</f>
        <v>0</v>
      </c>
      <c r="AS425" s="49">
        <f>'November 2017 inc'!AS425-'October 2017 inc'!AS425</f>
        <v>0</v>
      </c>
      <c r="AT425" s="49">
        <f>'November 2017 inc'!AT425-'October 2017 inc'!AT425</f>
        <v>0</v>
      </c>
      <c r="AU425" s="49">
        <f>'November 2017 inc'!AU425-'October 2017 inc'!AU425</f>
        <v>0</v>
      </c>
      <c r="AV425" s="49">
        <f>'November 2017 inc'!AV425-'October 2017 inc'!AV425</f>
        <v>0</v>
      </c>
      <c r="AW425" s="49">
        <f>'November 2017 inc'!AW425-'October 2017 inc'!AW425</f>
        <v>0</v>
      </c>
      <c r="AX425" s="49">
        <f>'November 2017 inc'!AX425-'October 2017 inc'!AX425</f>
        <v>0</v>
      </c>
      <c r="AY425" s="49">
        <f>'November 2017 inc'!AY425-'October 2017 inc'!AY425</f>
        <v>0</v>
      </c>
      <c r="AZ425" s="49">
        <f>'November 2017 inc'!AZ425-'October 2017 inc'!AZ425</f>
        <v>0</v>
      </c>
      <c r="BA425" s="49">
        <f>'November 2017 inc'!BA425-'October 2017 inc'!BA425</f>
        <v>0</v>
      </c>
      <c r="BB425" s="49">
        <f>'November 2017 inc'!BB425-'October 2017 inc'!BB425</f>
        <v>0</v>
      </c>
      <c r="BC425" s="49">
        <f>'November 2017 inc'!BC425-'October 2017 inc'!BC425</f>
        <v>0</v>
      </c>
      <c r="BD425" s="49">
        <f>'November 2017 inc'!BD425-'October 2017 inc'!BD425</f>
        <v>0</v>
      </c>
      <c r="BE425" s="49">
        <f>'November 2017 inc'!BE425-'October 2017 inc'!BE425</f>
        <v>1</v>
      </c>
      <c r="BF425" s="49">
        <f>'November 2017 inc'!BF425-'October 2017 inc'!BF425</f>
        <v>0</v>
      </c>
      <c r="BG425" s="49">
        <f>'November 2017 inc'!BG425-'October 2017 inc'!BG425</f>
        <v>0</v>
      </c>
      <c r="BH425" s="49">
        <f>'November 2017 inc'!BH425-'October 2017 inc'!BH425</f>
        <v>-1</v>
      </c>
      <c r="BI425" s="49">
        <f>'November 2017 inc'!BI425-'October 2017 inc'!BI425</f>
        <v>0</v>
      </c>
      <c r="BJ425" s="49">
        <f>'November 2017 inc'!BJ425-'October 2017 inc'!BJ425</f>
        <v>0</v>
      </c>
      <c r="BK425" s="49">
        <f>'November 2017 inc'!BK425-'October 2017 inc'!BK425</f>
        <v>0</v>
      </c>
    </row>
    <row r="426" spans="1:63">
      <c r="A426" s="50" t="s">
        <v>850</v>
      </c>
      <c r="B426" s="49">
        <f>'November 2017 inc'!B426-'October 2017 inc'!B426</f>
        <v>0</v>
      </c>
      <c r="C426" s="49">
        <f>'November 2017 inc'!C426-'October 2017 inc'!C426</f>
        <v>0</v>
      </c>
      <c r="D426" s="49">
        <f>'November 2017 inc'!D426-'October 2017 inc'!D426</f>
        <v>0</v>
      </c>
      <c r="E426" s="49">
        <f>'November 2017 inc'!E426-'October 2017 inc'!E426</f>
        <v>0</v>
      </c>
      <c r="F426" s="49">
        <f>'November 2017 inc'!F426-'October 2017 inc'!F426</f>
        <v>0</v>
      </c>
      <c r="G426" s="49">
        <f>'November 2017 inc'!G426-'October 2017 inc'!G426</f>
        <v>0</v>
      </c>
      <c r="H426" s="49">
        <f>'November 2017 inc'!H426-'October 2017 inc'!H426</f>
        <v>0</v>
      </c>
      <c r="I426" s="49">
        <f>'November 2017 inc'!I426-'October 2017 inc'!I426</f>
        <v>0</v>
      </c>
      <c r="J426" s="49">
        <f>'November 2017 inc'!J426-'October 2017 inc'!J426</f>
        <v>0</v>
      </c>
      <c r="K426" s="49">
        <f>'November 2017 inc'!K426-'October 2017 inc'!K426</f>
        <v>0</v>
      </c>
      <c r="L426" s="49">
        <f>'November 2017 inc'!L426-'October 2017 inc'!L426</f>
        <v>0</v>
      </c>
      <c r="M426" s="49">
        <f>'November 2017 inc'!M426-'October 2017 inc'!M426</f>
        <v>0</v>
      </c>
      <c r="N426" s="49">
        <f>'November 2017 inc'!N426-'October 2017 inc'!N426</f>
        <v>0</v>
      </c>
      <c r="O426" s="49">
        <f>'November 2017 inc'!O426-'October 2017 inc'!O426</f>
        <v>0</v>
      </c>
      <c r="P426" s="49">
        <f>'November 2017 inc'!P426-'October 2017 inc'!P426</f>
        <v>0</v>
      </c>
      <c r="Q426" s="49">
        <f>'November 2017 inc'!Q426-'October 2017 inc'!Q426</f>
        <v>0</v>
      </c>
      <c r="R426" s="49">
        <f>'November 2017 inc'!R426-'October 2017 inc'!R426</f>
        <v>0</v>
      </c>
      <c r="S426" s="49">
        <f>'November 2017 inc'!S426-'October 2017 inc'!S426</f>
        <v>0</v>
      </c>
      <c r="T426" s="49">
        <f>'November 2017 inc'!T426-'October 2017 inc'!T426</f>
        <v>0</v>
      </c>
      <c r="U426" s="49">
        <f>'November 2017 inc'!U426-'October 2017 inc'!U426</f>
        <v>0</v>
      </c>
      <c r="V426" s="49">
        <f>'November 2017 inc'!V426-'October 2017 inc'!V426</f>
        <v>0</v>
      </c>
      <c r="W426" s="49">
        <f>'November 2017 inc'!W426-'October 2017 inc'!W426</f>
        <v>0</v>
      </c>
      <c r="X426" s="49">
        <f>'November 2017 inc'!X426-'October 2017 inc'!X426</f>
        <v>0</v>
      </c>
      <c r="Y426" s="49">
        <f>'November 2017 inc'!Y426-'October 2017 inc'!Y426</f>
        <v>0</v>
      </c>
      <c r="Z426" s="49">
        <f>'November 2017 inc'!Z426-'October 2017 inc'!Z426</f>
        <v>0</v>
      </c>
      <c r="AA426" s="49">
        <f>'November 2017 inc'!AA426-'October 2017 inc'!AA426</f>
        <v>0</v>
      </c>
      <c r="AB426" s="49">
        <f>'November 2017 inc'!AB426-'October 2017 inc'!AB426</f>
        <v>0</v>
      </c>
      <c r="AC426" s="49">
        <f>'November 2017 inc'!AC426-'October 2017 inc'!AC426</f>
        <v>0</v>
      </c>
      <c r="AD426" s="49">
        <f>'November 2017 inc'!AD426-'October 2017 inc'!AD426</f>
        <v>0</v>
      </c>
      <c r="AE426" s="49">
        <f>'November 2017 inc'!AE426-'October 2017 inc'!AE426</f>
        <v>0</v>
      </c>
      <c r="AF426" s="49">
        <f>'November 2017 inc'!AF426-'October 2017 inc'!AF426</f>
        <v>0</v>
      </c>
      <c r="AG426" s="49">
        <f>'November 2017 inc'!AG426-'October 2017 inc'!AG426</f>
        <v>0</v>
      </c>
      <c r="AH426" s="49">
        <f>'November 2017 inc'!AH426-'October 2017 inc'!AH426</f>
        <v>0</v>
      </c>
      <c r="AI426" s="49">
        <f>'November 2017 inc'!AI426-'October 2017 inc'!AI426</f>
        <v>0</v>
      </c>
      <c r="AJ426" s="49">
        <f>'November 2017 inc'!AJ426-'October 2017 inc'!AJ426</f>
        <v>0</v>
      </c>
      <c r="AK426" s="49">
        <f>'November 2017 inc'!AK426-'October 2017 inc'!AK426</f>
        <v>0</v>
      </c>
      <c r="AL426" s="49">
        <f>'November 2017 inc'!AL426-'October 2017 inc'!AL426</f>
        <v>0</v>
      </c>
      <c r="AM426" s="49">
        <f>'November 2017 inc'!AM426-'October 2017 inc'!AM426</f>
        <v>0</v>
      </c>
      <c r="AN426" s="49">
        <f>'November 2017 inc'!AN426-'October 2017 inc'!AN426</f>
        <v>0</v>
      </c>
      <c r="AO426" s="49">
        <f>'November 2017 inc'!AO426-'October 2017 inc'!AO426</f>
        <v>0</v>
      </c>
      <c r="AP426" s="49">
        <f>'November 2017 inc'!AP426-'October 2017 inc'!AP426</f>
        <v>0</v>
      </c>
      <c r="AQ426" s="49">
        <f>'November 2017 inc'!AQ426-'October 2017 inc'!AQ426</f>
        <v>0</v>
      </c>
      <c r="AR426" s="49">
        <f>'November 2017 inc'!AR426-'October 2017 inc'!AR426</f>
        <v>0</v>
      </c>
      <c r="AS426" s="49">
        <f>'November 2017 inc'!AS426-'October 2017 inc'!AS426</f>
        <v>0</v>
      </c>
      <c r="AT426" s="49">
        <f>'November 2017 inc'!AT426-'October 2017 inc'!AT426</f>
        <v>0</v>
      </c>
      <c r="AU426" s="49">
        <f>'November 2017 inc'!AU426-'October 2017 inc'!AU426</f>
        <v>0</v>
      </c>
      <c r="AV426" s="49">
        <f>'November 2017 inc'!AV426-'October 2017 inc'!AV426</f>
        <v>0</v>
      </c>
      <c r="AW426" s="49">
        <f>'November 2017 inc'!AW426-'October 2017 inc'!AW426</f>
        <v>0</v>
      </c>
      <c r="AX426" s="49">
        <f>'November 2017 inc'!AX426-'October 2017 inc'!AX426</f>
        <v>0</v>
      </c>
      <c r="AY426" s="49">
        <f>'November 2017 inc'!AY426-'October 2017 inc'!AY426</f>
        <v>0</v>
      </c>
      <c r="AZ426" s="49">
        <f>'November 2017 inc'!AZ426-'October 2017 inc'!AZ426</f>
        <v>0</v>
      </c>
      <c r="BA426" s="49">
        <f>'November 2017 inc'!BA426-'October 2017 inc'!BA426</f>
        <v>0</v>
      </c>
      <c r="BB426" s="49">
        <f>'November 2017 inc'!BB426-'October 2017 inc'!BB426</f>
        <v>0</v>
      </c>
      <c r="BC426" s="49">
        <f>'November 2017 inc'!BC426-'October 2017 inc'!BC426</f>
        <v>0</v>
      </c>
      <c r="BD426" s="49">
        <f>'November 2017 inc'!BD426-'October 2017 inc'!BD426</f>
        <v>0</v>
      </c>
      <c r="BE426" s="49">
        <f>'November 2017 inc'!BE426-'October 2017 inc'!BE426</f>
        <v>0</v>
      </c>
      <c r="BF426" s="49">
        <f>'November 2017 inc'!BF426-'October 2017 inc'!BF426</f>
        <v>0</v>
      </c>
      <c r="BG426" s="49">
        <f>'November 2017 inc'!BG426-'October 2017 inc'!BG426</f>
        <v>0</v>
      </c>
      <c r="BH426" s="49">
        <f>'November 2017 inc'!BH426-'October 2017 inc'!BH426</f>
        <v>0</v>
      </c>
      <c r="BI426" s="49">
        <f>'November 2017 inc'!BI426-'October 2017 inc'!BI426</f>
        <v>0</v>
      </c>
      <c r="BJ426" s="49">
        <f>'November 2017 inc'!BJ426-'October 2017 inc'!BJ426</f>
        <v>0</v>
      </c>
      <c r="BK426" s="49">
        <f>'November 2017 inc'!BK426-'October 2017 inc'!BK426</f>
        <v>0</v>
      </c>
    </row>
    <row r="427" spans="1:63">
      <c r="A427" s="50" t="s">
        <v>853</v>
      </c>
      <c r="B427" s="49">
        <f>'November 2017 inc'!B427-'October 2017 inc'!B427</f>
        <v>0</v>
      </c>
      <c r="C427" s="49">
        <f>'November 2017 inc'!C427-'October 2017 inc'!C427</f>
        <v>0</v>
      </c>
      <c r="D427" s="49">
        <f>'November 2017 inc'!D427-'October 2017 inc'!D427</f>
        <v>0</v>
      </c>
      <c r="E427" s="49">
        <f>'November 2017 inc'!E427-'October 2017 inc'!E427</f>
        <v>0</v>
      </c>
      <c r="F427" s="49">
        <f>'November 2017 inc'!F427-'October 2017 inc'!F427</f>
        <v>0</v>
      </c>
      <c r="G427" s="49">
        <f>'November 2017 inc'!G427-'October 2017 inc'!G427</f>
        <v>0</v>
      </c>
      <c r="H427" s="49">
        <f>'November 2017 inc'!H427-'October 2017 inc'!H427</f>
        <v>0</v>
      </c>
      <c r="I427" s="49">
        <f>'November 2017 inc'!I427-'October 2017 inc'!I427</f>
        <v>0</v>
      </c>
      <c r="J427" s="49">
        <f>'November 2017 inc'!J427-'October 2017 inc'!J427</f>
        <v>0</v>
      </c>
      <c r="K427" s="49">
        <f>'November 2017 inc'!K427-'October 2017 inc'!K427</f>
        <v>0</v>
      </c>
      <c r="L427" s="49">
        <f>'November 2017 inc'!L427-'October 2017 inc'!L427</f>
        <v>0</v>
      </c>
      <c r="M427" s="49">
        <f>'November 2017 inc'!M427-'October 2017 inc'!M427</f>
        <v>0</v>
      </c>
      <c r="N427" s="49">
        <f>'November 2017 inc'!N427-'October 2017 inc'!N427</f>
        <v>0</v>
      </c>
      <c r="O427" s="49">
        <f>'November 2017 inc'!O427-'October 2017 inc'!O427</f>
        <v>0</v>
      </c>
      <c r="P427" s="49">
        <f>'November 2017 inc'!P427-'October 2017 inc'!P427</f>
        <v>0</v>
      </c>
      <c r="Q427" s="49">
        <f>'November 2017 inc'!Q427-'October 2017 inc'!Q427</f>
        <v>0</v>
      </c>
      <c r="R427" s="49">
        <f>'November 2017 inc'!R427-'October 2017 inc'!R427</f>
        <v>0</v>
      </c>
      <c r="S427" s="49">
        <f>'November 2017 inc'!S427-'October 2017 inc'!S427</f>
        <v>0</v>
      </c>
      <c r="T427" s="49">
        <f>'November 2017 inc'!T427-'October 2017 inc'!T427</f>
        <v>0</v>
      </c>
      <c r="U427" s="49">
        <f>'November 2017 inc'!U427-'October 2017 inc'!U427</f>
        <v>0</v>
      </c>
      <c r="V427" s="49">
        <f>'November 2017 inc'!V427-'October 2017 inc'!V427</f>
        <v>0</v>
      </c>
      <c r="W427" s="49">
        <f>'November 2017 inc'!W427-'October 2017 inc'!W427</f>
        <v>0</v>
      </c>
      <c r="X427" s="49">
        <f>'November 2017 inc'!X427-'October 2017 inc'!X427</f>
        <v>0</v>
      </c>
      <c r="Y427" s="49">
        <f>'November 2017 inc'!Y427-'October 2017 inc'!Y427</f>
        <v>0</v>
      </c>
      <c r="Z427" s="49">
        <f>'November 2017 inc'!Z427-'October 2017 inc'!Z427</f>
        <v>0</v>
      </c>
      <c r="AA427" s="49">
        <f>'November 2017 inc'!AA427-'October 2017 inc'!AA427</f>
        <v>0</v>
      </c>
      <c r="AB427" s="49">
        <f>'November 2017 inc'!AB427-'October 2017 inc'!AB427</f>
        <v>0</v>
      </c>
      <c r="AC427" s="49">
        <f>'November 2017 inc'!AC427-'October 2017 inc'!AC427</f>
        <v>0</v>
      </c>
      <c r="AD427" s="49">
        <f>'November 2017 inc'!AD427-'October 2017 inc'!AD427</f>
        <v>0</v>
      </c>
      <c r="AE427" s="49">
        <f>'November 2017 inc'!AE427-'October 2017 inc'!AE427</f>
        <v>0</v>
      </c>
      <c r="AF427" s="49">
        <f>'November 2017 inc'!AF427-'October 2017 inc'!AF427</f>
        <v>0</v>
      </c>
      <c r="AG427" s="49">
        <f>'November 2017 inc'!AG427-'October 2017 inc'!AG427</f>
        <v>0</v>
      </c>
      <c r="AH427" s="49">
        <f>'November 2017 inc'!AH427-'October 2017 inc'!AH427</f>
        <v>0</v>
      </c>
      <c r="AI427" s="49">
        <f>'November 2017 inc'!AI427-'October 2017 inc'!AI427</f>
        <v>0</v>
      </c>
      <c r="AJ427" s="49">
        <f>'November 2017 inc'!AJ427-'October 2017 inc'!AJ427</f>
        <v>0</v>
      </c>
      <c r="AK427" s="49">
        <f>'November 2017 inc'!AK427-'October 2017 inc'!AK427</f>
        <v>0</v>
      </c>
      <c r="AL427" s="49">
        <f>'November 2017 inc'!AL427-'October 2017 inc'!AL427</f>
        <v>0</v>
      </c>
      <c r="AM427" s="49">
        <f>'November 2017 inc'!AM427-'October 2017 inc'!AM427</f>
        <v>0</v>
      </c>
      <c r="AN427" s="49">
        <f>'November 2017 inc'!AN427-'October 2017 inc'!AN427</f>
        <v>0</v>
      </c>
      <c r="AO427" s="49">
        <f>'November 2017 inc'!AO427-'October 2017 inc'!AO427</f>
        <v>0</v>
      </c>
      <c r="AP427" s="49">
        <f>'November 2017 inc'!AP427-'October 2017 inc'!AP427</f>
        <v>0</v>
      </c>
      <c r="AQ427" s="49">
        <f>'November 2017 inc'!AQ427-'October 2017 inc'!AQ427</f>
        <v>0</v>
      </c>
      <c r="AR427" s="49">
        <f>'November 2017 inc'!AR427-'October 2017 inc'!AR427</f>
        <v>0</v>
      </c>
      <c r="AS427" s="49">
        <f>'November 2017 inc'!AS427-'October 2017 inc'!AS427</f>
        <v>0</v>
      </c>
      <c r="AT427" s="49">
        <f>'November 2017 inc'!AT427-'October 2017 inc'!AT427</f>
        <v>0</v>
      </c>
      <c r="AU427" s="49">
        <f>'November 2017 inc'!AU427-'October 2017 inc'!AU427</f>
        <v>0</v>
      </c>
      <c r="AV427" s="49">
        <f>'November 2017 inc'!AV427-'October 2017 inc'!AV427</f>
        <v>0</v>
      </c>
      <c r="AW427" s="49">
        <f>'November 2017 inc'!AW427-'October 2017 inc'!AW427</f>
        <v>0</v>
      </c>
      <c r="AX427" s="49">
        <f>'November 2017 inc'!AX427-'October 2017 inc'!AX427</f>
        <v>0</v>
      </c>
      <c r="AY427" s="49">
        <f>'November 2017 inc'!AY427-'October 2017 inc'!AY427</f>
        <v>0</v>
      </c>
      <c r="AZ427" s="49">
        <f>'November 2017 inc'!AZ427-'October 2017 inc'!AZ427</f>
        <v>0</v>
      </c>
      <c r="BA427" s="49">
        <f>'November 2017 inc'!BA427-'October 2017 inc'!BA427</f>
        <v>0</v>
      </c>
      <c r="BB427" s="49">
        <f>'November 2017 inc'!BB427-'October 2017 inc'!BB427</f>
        <v>0</v>
      </c>
      <c r="BC427" s="49">
        <f>'November 2017 inc'!BC427-'October 2017 inc'!BC427</f>
        <v>0</v>
      </c>
      <c r="BD427" s="49">
        <f>'November 2017 inc'!BD427-'October 2017 inc'!BD427</f>
        <v>0</v>
      </c>
      <c r="BE427" s="49">
        <f>'November 2017 inc'!BE427-'October 2017 inc'!BE427</f>
        <v>0</v>
      </c>
      <c r="BF427" s="49">
        <f>'November 2017 inc'!BF427-'October 2017 inc'!BF427</f>
        <v>0</v>
      </c>
      <c r="BG427" s="49">
        <f>'November 2017 inc'!BG427-'October 2017 inc'!BG427</f>
        <v>0</v>
      </c>
      <c r="BH427" s="49">
        <f>'November 2017 inc'!BH427-'October 2017 inc'!BH427</f>
        <v>0</v>
      </c>
      <c r="BI427" s="49">
        <f>'November 2017 inc'!BI427-'October 2017 inc'!BI427</f>
        <v>0</v>
      </c>
      <c r="BJ427" s="49">
        <f>'November 2017 inc'!BJ427-'October 2017 inc'!BJ427</f>
        <v>0</v>
      </c>
      <c r="BK427" s="49">
        <f>'November 2017 inc'!BK427-'October 2017 inc'!BK427</f>
        <v>0</v>
      </c>
    </row>
    <row r="428" spans="1:63">
      <c r="A428" s="50" t="s">
        <v>855</v>
      </c>
      <c r="B428" s="49">
        <f>'November 2017 inc'!B428-'October 2017 inc'!B428</f>
        <v>0</v>
      </c>
      <c r="C428" s="49">
        <f>'November 2017 inc'!C428-'October 2017 inc'!C428</f>
        <v>0</v>
      </c>
      <c r="D428" s="49">
        <f>'November 2017 inc'!D428-'October 2017 inc'!D428</f>
        <v>0</v>
      </c>
      <c r="E428" s="49">
        <f>'November 2017 inc'!E428-'October 2017 inc'!E428</f>
        <v>0</v>
      </c>
      <c r="F428" s="49">
        <f>'November 2017 inc'!F428-'October 2017 inc'!F428</f>
        <v>0</v>
      </c>
      <c r="G428" s="49">
        <f>'November 2017 inc'!G428-'October 2017 inc'!G428</f>
        <v>0</v>
      </c>
      <c r="H428" s="49">
        <f>'November 2017 inc'!H428-'October 2017 inc'!H428</f>
        <v>0</v>
      </c>
      <c r="I428" s="49">
        <f>'November 2017 inc'!I428-'October 2017 inc'!I428</f>
        <v>0</v>
      </c>
      <c r="J428" s="49">
        <f>'November 2017 inc'!J428-'October 2017 inc'!J428</f>
        <v>0</v>
      </c>
      <c r="K428" s="49">
        <f>'November 2017 inc'!K428-'October 2017 inc'!K428</f>
        <v>0</v>
      </c>
      <c r="L428" s="49">
        <f>'November 2017 inc'!L428-'October 2017 inc'!L428</f>
        <v>0</v>
      </c>
      <c r="M428" s="49">
        <f>'November 2017 inc'!M428-'October 2017 inc'!M428</f>
        <v>0</v>
      </c>
      <c r="N428" s="49">
        <f>'November 2017 inc'!N428-'October 2017 inc'!N428</f>
        <v>0</v>
      </c>
      <c r="O428" s="49">
        <f>'November 2017 inc'!O428-'October 2017 inc'!O428</f>
        <v>0</v>
      </c>
      <c r="P428" s="49">
        <f>'November 2017 inc'!P428-'October 2017 inc'!P428</f>
        <v>0</v>
      </c>
      <c r="Q428" s="49">
        <f>'November 2017 inc'!Q428-'October 2017 inc'!Q428</f>
        <v>0</v>
      </c>
      <c r="R428" s="49">
        <f>'November 2017 inc'!R428-'October 2017 inc'!R428</f>
        <v>0</v>
      </c>
      <c r="S428" s="49">
        <f>'November 2017 inc'!S428-'October 2017 inc'!S428</f>
        <v>0</v>
      </c>
      <c r="T428" s="49">
        <f>'November 2017 inc'!T428-'October 2017 inc'!T428</f>
        <v>0</v>
      </c>
      <c r="U428" s="49">
        <f>'November 2017 inc'!U428-'October 2017 inc'!U428</f>
        <v>0</v>
      </c>
      <c r="V428" s="49">
        <f>'November 2017 inc'!V428-'October 2017 inc'!V428</f>
        <v>0</v>
      </c>
      <c r="W428" s="49">
        <f>'November 2017 inc'!W428-'October 2017 inc'!W428</f>
        <v>0</v>
      </c>
      <c r="X428" s="49">
        <f>'November 2017 inc'!X428-'October 2017 inc'!X428</f>
        <v>0</v>
      </c>
      <c r="Y428" s="49">
        <f>'November 2017 inc'!Y428-'October 2017 inc'!Y428</f>
        <v>0</v>
      </c>
      <c r="Z428" s="49">
        <f>'November 2017 inc'!Z428-'October 2017 inc'!Z428</f>
        <v>0</v>
      </c>
      <c r="AA428" s="49">
        <f>'November 2017 inc'!AA428-'October 2017 inc'!AA428</f>
        <v>0</v>
      </c>
      <c r="AB428" s="49">
        <f>'November 2017 inc'!AB428-'October 2017 inc'!AB428</f>
        <v>0</v>
      </c>
      <c r="AC428" s="49">
        <f>'November 2017 inc'!AC428-'October 2017 inc'!AC428</f>
        <v>0</v>
      </c>
      <c r="AD428" s="49">
        <f>'November 2017 inc'!AD428-'October 2017 inc'!AD428</f>
        <v>1</v>
      </c>
      <c r="AE428" s="49">
        <f>'November 2017 inc'!AE428-'October 2017 inc'!AE428</f>
        <v>0</v>
      </c>
      <c r="AF428" s="49">
        <f>'November 2017 inc'!AF428-'October 2017 inc'!AF428</f>
        <v>0</v>
      </c>
      <c r="AG428" s="49">
        <f>'November 2017 inc'!AG428-'October 2017 inc'!AG428</f>
        <v>0</v>
      </c>
      <c r="AH428" s="49">
        <f>'November 2017 inc'!AH428-'October 2017 inc'!AH428</f>
        <v>0</v>
      </c>
      <c r="AI428" s="49">
        <f>'November 2017 inc'!AI428-'October 2017 inc'!AI428</f>
        <v>0</v>
      </c>
      <c r="AJ428" s="49">
        <f>'November 2017 inc'!AJ428-'October 2017 inc'!AJ428</f>
        <v>0</v>
      </c>
      <c r="AK428" s="49">
        <f>'November 2017 inc'!AK428-'October 2017 inc'!AK428</f>
        <v>0</v>
      </c>
      <c r="AL428" s="49">
        <f>'November 2017 inc'!AL428-'October 2017 inc'!AL428</f>
        <v>1</v>
      </c>
      <c r="AM428" s="49">
        <f>'November 2017 inc'!AM428-'October 2017 inc'!AM428</f>
        <v>0</v>
      </c>
      <c r="AN428" s="49">
        <f>'November 2017 inc'!AN428-'October 2017 inc'!AN428</f>
        <v>0</v>
      </c>
      <c r="AO428" s="49">
        <f>'November 2017 inc'!AO428-'October 2017 inc'!AO428</f>
        <v>0</v>
      </c>
      <c r="AP428" s="49">
        <f>'November 2017 inc'!AP428-'October 2017 inc'!AP428</f>
        <v>0</v>
      </c>
      <c r="AQ428" s="49">
        <f>'November 2017 inc'!AQ428-'October 2017 inc'!AQ428</f>
        <v>0</v>
      </c>
      <c r="AR428" s="49">
        <f>'November 2017 inc'!AR428-'October 2017 inc'!AR428</f>
        <v>0</v>
      </c>
      <c r="AS428" s="49">
        <f>'November 2017 inc'!AS428-'October 2017 inc'!AS428</f>
        <v>0</v>
      </c>
      <c r="AT428" s="49">
        <f>'November 2017 inc'!AT428-'October 2017 inc'!AT428</f>
        <v>1</v>
      </c>
      <c r="AU428" s="49">
        <f>'November 2017 inc'!AU428-'October 2017 inc'!AU428</f>
        <v>0</v>
      </c>
      <c r="AV428" s="49">
        <f>'November 2017 inc'!AV428-'October 2017 inc'!AV428</f>
        <v>1</v>
      </c>
      <c r="AW428" s="49">
        <f>'November 2017 inc'!AW428-'October 2017 inc'!AW428</f>
        <v>0</v>
      </c>
      <c r="AX428" s="49">
        <f>'November 2017 inc'!AX428-'October 2017 inc'!AX428</f>
        <v>0</v>
      </c>
      <c r="AY428" s="49">
        <f>'November 2017 inc'!AY428-'October 2017 inc'!AY428</f>
        <v>0</v>
      </c>
      <c r="AZ428" s="49">
        <f>'November 2017 inc'!AZ428-'October 2017 inc'!AZ428</f>
        <v>0</v>
      </c>
      <c r="BA428" s="49">
        <f>'November 2017 inc'!BA428-'October 2017 inc'!BA428</f>
        <v>0</v>
      </c>
      <c r="BB428" s="49">
        <f>'November 2017 inc'!BB428-'October 2017 inc'!BB428</f>
        <v>0</v>
      </c>
      <c r="BC428" s="49">
        <f>'November 2017 inc'!BC428-'October 2017 inc'!BC428</f>
        <v>1</v>
      </c>
      <c r="BD428" s="49">
        <f>'November 2017 inc'!BD428-'October 2017 inc'!BD428</f>
        <v>0</v>
      </c>
      <c r="BE428" s="49">
        <f>'November 2017 inc'!BE428-'October 2017 inc'!BE428</f>
        <v>0</v>
      </c>
      <c r="BF428" s="49">
        <f>'November 2017 inc'!BF428-'October 2017 inc'!BF428</f>
        <v>0</v>
      </c>
      <c r="BG428" s="49">
        <f>'November 2017 inc'!BG428-'October 2017 inc'!BG428</f>
        <v>0</v>
      </c>
      <c r="BH428" s="49">
        <f>'November 2017 inc'!BH428-'October 2017 inc'!BH428</f>
        <v>1</v>
      </c>
      <c r="BI428" s="49">
        <f>'November 2017 inc'!BI428-'October 2017 inc'!BI428</f>
        <v>0</v>
      </c>
      <c r="BJ428" s="49">
        <f>'November 2017 inc'!BJ428-'October 2017 inc'!BJ428</f>
        <v>0</v>
      </c>
      <c r="BK428" s="49">
        <f>'November 2017 inc'!BK428-'October 2017 inc'!BK428</f>
        <v>0</v>
      </c>
    </row>
    <row r="429" spans="1:63">
      <c r="A429" s="50" t="s">
        <v>869</v>
      </c>
      <c r="B429" s="49">
        <f>'November 2017 inc'!B429-'October 2017 inc'!B429</f>
        <v>0</v>
      </c>
      <c r="C429" s="49">
        <f>'November 2017 inc'!C429-'October 2017 inc'!C429</f>
        <v>0</v>
      </c>
      <c r="D429" s="49">
        <f>'November 2017 inc'!D429-'October 2017 inc'!D429</f>
        <v>0</v>
      </c>
      <c r="E429" s="49">
        <f>'November 2017 inc'!E429-'October 2017 inc'!E429</f>
        <v>0</v>
      </c>
      <c r="F429" s="49">
        <f>'November 2017 inc'!F429-'October 2017 inc'!F429</f>
        <v>0</v>
      </c>
      <c r="G429" s="49">
        <f>'November 2017 inc'!G429-'October 2017 inc'!G429</f>
        <v>0</v>
      </c>
      <c r="H429" s="49">
        <f>'November 2017 inc'!H429-'October 2017 inc'!H429</f>
        <v>0</v>
      </c>
      <c r="I429" s="49">
        <f>'November 2017 inc'!I429-'October 2017 inc'!I429</f>
        <v>0</v>
      </c>
      <c r="J429" s="49">
        <f>'November 2017 inc'!J429-'October 2017 inc'!J429</f>
        <v>0</v>
      </c>
      <c r="K429" s="49">
        <f>'November 2017 inc'!K429-'October 2017 inc'!K429</f>
        <v>0</v>
      </c>
      <c r="L429" s="49">
        <f>'November 2017 inc'!L429-'October 2017 inc'!L429</f>
        <v>0</v>
      </c>
      <c r="M429" s="49">
        <f>'November 2017 inc'!M429-'October 2017 inc'!M429</f>
        <v>0</v>
      </c>
      <c r="N429" s="49">
        <f>'November 2017 inc'!N429-'October 2017 inc'!N429</f>
        <v>0</v>
      </c>
      <c r="O429" s="49">
        <f>'November 2017 inc'!O429-'October 2017 inc'!O429</f>
        <v>0</v>
      </c>
      <c r="P429" s="49">
        <f>'November 2017 inc'!P429-'October 2017 inc'!P429</f>
        <v>0</v>
      </c>
      <c r="Q429" s="49">
        <f>'November 2017 inc'!Q429-'October 2017 inc'!Q429</f>
        <v>0</v>
      </c>
      <c r="R429" s="49">
        <f>'November 2017 inc'!R429-'October 2017 inc'!R429</f>
        <v>0</v>
      </c>
      <c r="S429" s="49">
        <f>'November 2017 inc'!S429-'October 2017 inc'!S429</f>
        <v>0</v>
      </c>
      <c r="T429" s="49">
        <f>'November 2017 inc'!T429-'October 2017 inc'!T429</f>
        <v>0</v>
      </c>
      <c r="U429" s="49">
        <f>'November 2017 inc'!U429-'October 2017 inc'!U429</f>
        <v>0</v>
      </c>
      <c r="V429" s="49">
        <f>'November 2017 inc'!V429-'October 2017 inc'!V429</f>
        <v>0</v>
      </c>
      <c r="W429" s="49">
        <f>'November 2017 inc'!W429-'October 2017 inc'!W429</f>
        <v>0</v>
      </c>
      <c r="X429" s="49">
        <f>'November 2017 inc'!X429-'October 2017 inc'!X429</f>
        <v>0</v>
      </c>
      <c r="Y429" s="49">
        <f>'November 2017 inc'!Y429-'October 2017 inc'!Y429</f>
        <v>0</v>
      </c>
      <c r="Z429" s="49">
        <f>'November 2017 inc'!Z429-'October 2017 inc'!Z429</f>
        <v>0</v>
      </c>
      <c r="AA429" s="49">
        <f>'November 2017 inc'!AA429-'October 2017 inc'!AA429</f>
        <v>0</v>
      </c>
      <c r="AB429" s="49">
        <f>'November 2017 inc'!AB429-'October 2017 inc'!AB429</f>
        <v>0</v>
      </c>
      <c r="AC429" s="49">
        <f>'November 2017 inc'!AC429-'October 2017 inc'!AC429</f>
        <v>0</v>
      </c>
      <c r="AD429" s="49">
        <f>'November 2017 inc'!AD429-'October 2017 inc'!AD429</f>
        <v>0</v>
      </c>
      <c r="AE429" s="49">
        <f>'November 2017 inc'!AE429-'October 2017 inc'!AE429</f>
        <v>0</v>
      </c>
      <c r="AF429" s="49">
        <f>'November 2017 inc'!AF429-'October 2017 inc'!AF429</f>
        <v>0</v>
      </c>
      <c r="AG429" s="49">
        <f>'November 2017 inc'!AG429-'October 2017 inc'!AG429</f>
        <v>0</v>
      </c>
      <c r="AH429" s="49">
        <f>'November 2017 inc'!AH429-'October 2017 inc'!AH429</f>
        <v>0</v>
      </c>
      <c r="AI429" s="49">
        <f>'November 2017 inc'!AI429-'October 2017 inc'!AI429</f>
        <v>0</v>
      </c>
      <c r="AJ429" s="49">
        <f>'November 2017 inc'!AJ429-'October 2017 inc'!AJ429</f>
        <v>0</v>
      </c>
      <c r="AK429" s="49">
        <f>'November 2017 inc'!AK429-'October 2017 inc'!AK429</f>
        <v>0</v>
      </c>
      <c r="AL429" s="49">
        <f>'November 2017 inc'!AL429-'October 2017 inc'!AL429</f>
        <v>0</v>
      </c>
      <c r="AM429" s="49">
        <f>'November 2017 inc'!AM429-'October 2017 inc'!AM429</f>
        <v>0</v>
      </c>
      <c r="AN429" s="49">
        <f>'November 2017 inc'!AN429-'October 2017 inc'!AN429</f>
        <v>0</v>
      </c>
      <c r="AO429" s="49">
        <f>'November 2017 inc'!AO429-'October 2017 inc'!AO429</f>
        <v>0</v>
      </c>
      <c r="AP429" s="49">
        <f>'November 2017 inc'!AP429-'October 2017 inc'!AP429</f>
        <v>0</v>
      </c>
      <c r="AQ429" s="49">
        <f>'November 2017 inc'!AQ429-'October 2017 inc'!AQ429</f>
        <v>0</v>
      </c>
      <c r="AR429" s="49">
        <f>'November 2017 inc'!AR429-'October 2017 inc'!AR429</f>
        <v>0</v>
      </c>
      <c r="AS429" s="49">
        <f>'November 2017 inc'!AS429-'October 2017 inc'!AS429</f>
        <v>0</v>
      </c>
      <c r="AT429" s="49">
        <f>'November 2017 inc'!AT429-'October 2017 inc'!AT429</f>
        <v>0</v>
      </c>
      <c r="AU429" s="49">
        <f>'November 2017 inc'!AU429-'October 2017 inc'!AU429</f>
        <v>0</v>
      </c>
      <c r="AV429" s="49">
        <f>'November 2017 inc'!AV429-'October 2017 inc'!AV429</f>
        <v>0</v>
      </c>
      <c r="AW429" s="49">
        <f>'November 2017 inc'!AW429-'October 2017 inc'!AW429</f>
        <v>0</v>
      </c>
      <c r="AX429" s="49">
        <f>'November 2017 inc'!AX429-'October 2017 inc'!AX429</f>
        <v>0</v>
      </c>
      <c r="AY429" s="49">
        <f>'November 2017 inc'!AY429-'October 2017 inc'!AY429</f>
        <v>0</v>
      </c>
      <c r="AZ429" s="49">
        <f>'November 2017 inc'!AZ429-'October 2017 inc'!AZ429</f>
        <v>0</v>
      </c>
      <c r="BA429" s="49">
        <f>'November 2017 inc'!BA429-'October 2017 inc'!BA429</f>
        <v>0</v>
      </c>
      <c r="BB429" s="49">
        <f>'November 2017 inc'!BB429-'October 2017 inc'!BB429</f>
        <v>0</v>
      </c>
      <c r="BC429" s="49">
        <f>'November 2017 inc'!BC429-'October 2017 inc'!BC429</f>
        <v>0</v>
      </c>
      <c r="BD429" s="49">
        <f>'November 2017 inc'!BD429-'October 2017 inc'!BD429</f>
        <v>0</v>
      </c>
      <c r="BE429" s="49">
        <f>'November 2017 inc'!BE429-'October 2017 inc'!BE429</f>
        <v>0</v>
      </c>
      <c r="BF429" s="49">
        <f>'November 2017 inc'!BF429-'October 2017 inc'!BF429</f>
        <v>0</v>
      </c>
      <c r="BG429" s="49">
        <f>'November 2017 inc'!BG429-'October 2017 inc'!BG429</f>
        <v>0</v>
      </c>
      <c r="BH429" s="49">
        <f>'November 2017 inc'!BH429-'October 2017 inc'!BH429</f>
        <v>0</v>
      </c>
      <c r="BI429" s="49">
        <f>'November 2017 inc'!BI429-'October 2017 inc'!BI429</f>
        <v>0</v>
      </c>
      <c r="BJ429" s="49">
        <f>'November 2017 inc'!BJ429-'October 2017 inc'!BJ429</f>
        <v>0</v>
      </c>
      <c r="BK429" s="49">
        <f>'November 2017 inc'!BK429-'October 2017 inc'!BK429</f>
        <v>0</v>
      </c>
    </row>
    <row r="430" spans="1:63">
      <c r="A430" s="50" t="s">
        <v>871</v>
      </c>
      <c r="B430" s="49">
        <f>'November 2017 inc'!B430-'October 2017 inc'!B430</f>
        <v>0</v>
      </c>
      <c r="C430" s="49">
        <f>'November 2017 inc'!C430-'October 2017 inc'!C430</f>
        <v>0</v>
      </c>
      <c r="D430" s="49">
        <f>'November 2017 inc'!D430-'October 2017 inc'!D430</f>
        <v>0</v>
      </c>
      <c r="E430" s="49">
        <f>'November 2017 inc'!E430-'October 2017 inc'!E430</f>
        <v>0</v>
      </c>
      <c r="F430" s="49">
        <f>'November 2017 inc'!F430-'October 2017 inc'!F430</f>
        <v>0</v>
      </c>
      <c r="G430" s="49">
        <f>'November 2017 inc'!G430-'October 2017 inc'!G430</f>
        <v>0</v>
      </c>
      <c r="H430" s="49">
        <f>'November 2017 inc'!H430-'October 2017 inc'!H430</f>
        <v>0</v>
      </c>
      <c r="I430" s="49">
        <f>'November 2017 inc'!I430-'October 2017 inc'!I430</f>
        <v>0</v>
      </c>
      <c r="J430" s="49">
        <f>'November 2017 inc'!J430-'October 2017 inc'!J430</f>
        <v>0</v>
      </c>
      <c r="K430" s="49">
        <f>'November 2017 inc'!K430-'October 2017 inc'!K430</f>
        <v>0</v>
      </c>
      <c r="L430" s="49">
        <f>'November 2017 inc'!L430-'October 2017 inc'!L430</f>
        <v>0</v>
      </c>
      <c r="M430" s="49">
        <f>'November 2017 inc'!M430-'October 2017 inc'!M430</f>
        <v>0</v>
      </c>
      <c r="N430" s="49">
        <f>'November 2017 inc'!N430-'October 2017 inc'!N430</f>
        <v>0</v>
      </c>
      <c r="O430" s="49">
        <f>'November 2017 inc'!O430-'October 2017 inc'!O430</f>
        <v>0</v>
      </c>
      <c r="P430" s="49">
        <f>'November 2017 inc'!P430-'October 2017 inc'!P430</f>
        <v>0</v>
      </c>
      <c r="Q430" s="49">
        <f>'November 2017 inc'!Q430-'October 2017 inc'!Q430</f>
        <v>0</v>
      </c>
      <c r="R430" s="49">
        <f>'November 2017 inc'!R430-'October 2017 inc'!R430</f>
        <v>0</v>
      </c>
      <c r="S430" s="49">
        <f>'November 2017 inc'!S430-'October 2017 inc'!S430</f>
        <v>0</v>
      </c>
      <c r="T430" s="49">
        <f>'November 2017 inc'!T430-'October 2017 inc'!T430</f>
        <v>0</v>
      </c>
      <c r="U430" s="49">
        <f>'November 2017 inc'!U430-'October 2017 inc'!U430</f>
        <v>0</v>
      </c>
      <c r="V430" s="49">
        <f>'November 2017 inc'!V430-'October 2017 inc'!V430</f>
        <v>0</v>
      </c>
      <c r="W430" s="49">
        <f>'November 2017 inc'!W430-'October 2017 inc'!W430</f>
        <v>0</v>
      </c>
      <c r="X430" s="49">
        <f>'November 2017 inc'!X430-'October 2017 inc'!X430</f>
        <v>0</v>
      </c>
      <c r="Y430" s="49">
        <f>'November 2017 inc'!Y430-'October 2017 inc'!Y430</f>
        <v>0</v>
      </c>
      <c r="Z430" s="49">
        <f>'November 2017 inc'!Z430-'October 2017 inc'!Z430</f>
        <v>0</v>
      </c>
      <c r="AA430" s="49">
        <f>'November 2017 inc'!AA430-'October 2017 inc'!AA430</f>
        <v>0</v>
      </c>
      <c r="AB430" s="49">
        <f>'November 2017 inc'!AB430-'October 2017 inc'!AB430</f>
        <v>0</v>
      </c>
      <c r="AC430" s="49">
        <f>'November 2017 inc'!AC430-'October 2017 inc'!AC430</f>
        <v>0</v>
      </c>
      <c r="AD430" s="49">
        <f>'November 2017 inc'!AD430-'October 2017 inc'!AD430</f>
        <v>0</v>
      </c>
      <c r="AE430" s="49">
        <f>'November 2017 inc'!AE430-'October 2017 inc'!AE430</f>
        <v>0</v>
      </c>
      <c r="AF430" s="49">
        <f>'November 2017 inc'!AF430-'October 2017 inc'!AF430</f>
        <v>0</v>
      </c>
      <c r="AG430" s="49">
        <f>'November 2017 inc'!AG430-'October 2017 inc'!AG430</f>
        <v>0</v>
      </c>
      <c r="AH430" s="49">
        <f>'November 2017 inc'!AH430-'October 2017 inc'!AH430</f>
        <v>0</v>
      </c>
      <c r="AI430" s="49">
        <f>'November 2017 inc'!AI430-'October 2017 inc'!AI430</f>
        <v>0</v>
      </c>
      <c r="AJ430" s="49">
        <f>'November 2017 inc'!AJ430-'October 2017 inc'!AJ430</f>
        <v>0</v>
      </c>
      <c r="AK430" s="49">
        <f>'November 2017 inc'!AK430-'October 2017 inc'!AK430</f>
        <v>0</v>
      </c>
      <c r="AL430" s="49">
        <f>'November 2017 inc'!AL430-'October 2017 inc'!AL430</f>
        <v>0</v>
      </c>
      <c r="AM430" s="49">
        <f>'November 2017 inc'!AM430-'October 2017 inc'!AM430</f>
        <v>0</v>
      </c>
      <c r="AN430" s="49">
        <f>'November 2017 inc'!AN430-'October 2017 inc'!AN430</f>
        <v>0</v>
      </c>
      <c r="AO430" s="49">
        <f>'November 2017 inc'!AO430-'October 2017 inc'!AO430</f>
        <v>0</v>
      </c>
      <c r="AP430" s="49">
        <f>'November 2017 inc'!AP430-'October 2017 inc'!AP430</f>
        <v>0</v>
      </c>
      <c r="AQ430" s="49">
        <f>'November 2017 inc'!AQ430-'October 2017 inc'!AQ430</f>
        <v>0</v>
      </c>
      <c r="AR430" s="49">
        <f>'November 2017 inc'!AR430-'October 2017 inc'!AR430</f>
        <v>0</v>
      </c>
      <c r="AS430" s="49">
        <f>'November 2017 inc'!AS430-'October 2017 inc'!AS430</f>
        <v>0</v>
      </c>
      <c r="AT430" s="49">
        <f>'November 2017 inc'!AT430-'October 2017 inc'!AT430</f>
        <v>0</v>
      </c>
      <c r="AU430" s="49">
        <f>'November 2017 inc'!AU430-'October 2017 inc'!AU430</f>
        <v>0</v>
      </c>
      <c r="AV430" s="49">
        <f>'November 2017 inc'!AV430-'October 2017 inc'!AV430</f>
        <v>0</v>
      </c>
      <c r="AW430" s="49">
        <f>'November 2017 inc'!AW430-'October 2017 inc'!AW430</f>
        <v>0</v>
      </c>
      <c r="AX430" s="49">
        <f>'November 2017 inc'!AX430-'October 2017 inc'!AX430</f>
        <v>0</v>
      </c>
      <c r="AY430" s="49">
        <f>'November 2017 inc'!AY430-'October 2017 inc'!AY430</f>
        <v>0</v>
      </c>
      <c r="AZ430" s="49">
        <f>'November 2017 inc'!AZ430-'October 2017 inc'!AZ430</f>
        <v>0</v>
      </c>
      <c r="BA430" s="49">
        <f>'November 2017 inc'!BA430-'October 2017 inc'!BA430</f>
        <v>0</v>
      </c>
      <c r="BB430" s="49">
        <f>'November 2017 inc'!BB430-'October 2017 inc'!BB430</f>
        <v>0</v>
      </c>
      <c r="BC430" s="49">
        <f>'November 2017 inc'!BC430-'October 2017 inc'!BC430</f>
        <v>0</v>
      </c>
      <c r="BD430" s="49">
        <f>'November 2017 inc'!BD430-'October 2017 inc'!BD430</f>
        <v>0</v>
      </c>
      <c r="BE430" s="49">
        <f>'November 2017 inc'!BE430-'October 2017 inc'!BE430</f>
        <v>1</v>
      </c>
      <c r="BF430" s="49">
        <f>'November 2017 inc'!BF430-'October 2017 inc'!BF430</f>
        <v>0</v>
      </c>
      <c r="BG430" s="49">
        <f>'November 2017 inc'!BG430-'October 2017 inc'!BG430</f>
        <v>0</v>
      </c>
      <c r="BH430" s="49">
        <f>'November 2017 inc'!BH430-'October 2017 inc'!BH430</f>
        <v>-1</v>
      </c>
      <c r="BI430" s="49">
        <f>'November 2017 inc'!BI430-'October 2017 inc'!BI430</f>
        <v>0</v>
      </c>
      <c r="BJ430" s="49">
        <f>'November 2017 inc'!BJ430-'October 2017 inc'!BJ430</f>
        <v>0</v>
      </c>
      <c r="BK430" s="49">
        <f>'November 2017 inc'!BK430-'October 2017 inc'!BK430</f>
        <v>0</v>
      </c>
    </row>
    <row r="431" spans="1:63">
      <c r="A431" s="50" t="s">
        <v>872</v>
      </c>
      <c r="B431" s="49">
        <f>'November 2017 inc'!B431-'October 2017 inc'!B431</f>
        <v>0</v>
      </c>
      <c r="C431" s="49">
        <f>'November 2017 inc'!C431-'October 2017 inc'!C431</f>
        <v>0</v>
      </c>
      <c r="D431" s="49">
        <f>'November 2017 inc'!D431-'October 2017 inc'!D431</f>
        <v>0</v>
      </c>
      <c r="E431" s="49">
        <f>'November 2017 inc'!E431-'October 2017 inc'!E431</f>
        <v>0</v>
      </c>
      <c r="F431" s="49">
        <f>'November 2017 inc'!F431-'October 2017 inc'!F431</f>
        <v>0</v>
      </c>
      <c r="G431" s="49">
        <f>'November 2017 inc'!G431-'October 2017 inc'!G431</f>
        <v>0</v>
      </c>
      <c r="H431" s="49">
        <f>'November 2017 inc'!H431-'October 2017 inc'!H431</f>
        <v>0</v>
      </c>
      <c r="I431" s="49">
        <f>'November 2017 inc'!I431-'October 2017 inc'!I431</f>
        <v>0</v>
      </c>
      <c r="J431" s="49">
        <f>'November 2017 inc'!J431-'October 2017 inc'!J431</f>
        <v>0</v>
      </c>
      <c r="K431" s="49">
        <f>'November 2017 inc'!K431-'October 2017 inc'!K431</f>
        <v>0</v>
      </c>
      <c r="L431" s="49">
        <f>'November 2017 inc'!L431-'October 2017 inc'!L431</f>
        <v>0</v>
      </c>
      <c r="M431" s="49">
        <f>'November 2017 inc'!M431-'October 2017 inc'!M431</f>
        <v>0</v>
      </c>
      <c r="N431" s="49">
        <f>'November 2017 inc'!N431-'October 2017 inc'!N431</f>
        <v>0</v>
      </c>
      <c r="O431" s="49">
        <f>'November 2017 inc'!O431-'October 2017 inc'!O431</f>
        <v>0</v>
      </c>
      <c r="P431" s="49">
        <f>'November 2017 inc'!P431-'October 2017 inc'!P431</f>
        <v>0</v>
      </c>
      <c r="Q431" s="49">
        <f>'November 2017 inc'!Q431-'October 2017 inc'!Q431</f>
        <v>0</v>
      </c>
      <c r="R431" s="49">
        <f>'November 2017 inc'!R431-'October 2017 inc'!R431</f>
        <v>0</v>
      </c>
      <c r="S431" s="49">
        <f>'November 2017 inc'!S431-'October 2017 inc'!S431</f>
        <v>0</v>
      </c>
      <c r="T431" s="49">
        <f>'November 2017 inc'!T431-'October 2017 inc'!T431</f>
        <v>0</v>
      </c>
      <c r="U431" s="49">
        <f>'November 2017 inc'!U431-'October 2017 inc'!U431</f>
        <v>0</v>
      </c>
      <c r="V431" s="49">
        <f>'November 2017 inc'!V431-'October 2017 inc'!V431</f>
        <v>0</v>
      </c>
      <c r="W431" s="49">
        <f>'November 2017 inc'!W431-'October 2017 inc'!W431</f>
        <v>0</v>
      </c>
      <c r="X431" s="49">
        <f>'November 2017 inc'!X431-'October 2017 inc'!X431</f>
        <v>0</v>
      </c>
      <c r="Y431" s="49">
        <f>'November 2017 inc'!Y431-'October 2017 inc'!Y431</f>
        <v>0</v>
      </c>
      <c r="Z431" s="49">
        <f>'November 2017 inc'!Z431-'October 2017 inc'!Z431</f>
        <v>0</v>
      </c>
      <c r="AA431" s="49">
        <f>'November 2017 inc'!AA431-'October 2017 inc'!AA431</f>
        <v>0</v>
      </c>
      <c r="AB431" s="49">
        <f>'November 2017 inc'!AB431-'October 2017 inc'!AB431</f>
        <v>0</v>
      </c>
      <c r="AC431" s="49">
        <f>'November 2017 inc'!AC431-'October 2017 inc'!AC431</f>
        <v>-20</v>
      </c>
      <c r="AD431" s="49">
        <f>'November 2017 inc'!AD431-'October 2017 inc'!AD431</f>
        <v>0</v>
      </c>
      <c r="AE431" s="49">
        <f>'November 2017 inc'!AE431-'October 2017 inc'!AE431</f>
        <v>0</v>
      </c>
      <c r="AF431" s="49">
        <f>'November 2017 inc'!AF431-'October 2017 inc'!AF431</f>
        <v>0</v>
      </c>
      <c r="AG431" s="49">
        <f>'November 2017 inc'!AG431-'October 2017 inc'!AG431</f>
        <v>0</v>
      </c>
      <c r="AH431" s="49">
        <f>'November 2017 inc'!AH431-'October 2017 inc'!AH431</f>
        <v>0</v>
      </c>
      <c r="AI431" s="49">
        <f>'November 2017 inc'!AI431-'October 2017 inc'!AI431</f>
        <v>0</v>
      </c>
      <c r="AJ431" s="49">
        <f>'November 2017 inc'!AJ431-'October 2017 inc'!AJ431</f>
        <v>0</v>
      </c>
      <c r="AK431" s="49">
        <f>'November 2017 inc'!AK431-'October 2017 inc'!AK431</f>
        <v>0</v>
      </c>
      <c r="AL431" s="49">
        <f>'November 2017 inc'!AL431-'October 2017 inc'!AL431</f>
        <v>-20</v>
      </c>
      <c r="AM431" s="49">
        <f>'November 2017 inc'!AM431-'October 2017 inc'!AM431</f>
        <v>0</v>
      </c>
      <c r="AN431" s="49">
        <f>'November 2017 inc'!AN431-'October 2017 inc'!AN431</f>
        <v>0</v>
      </c>
      <c r="AO431" s="49">
        <f>'November 2017 inc'!AO431-'October 2017 inc'!AO431</f>
        <v>0</v>
      </c>
      <c r="AP431" s="49">
        <f>'November 2017 inc'!AP431-'October 2017 inc'!AP431</f>
        <v>0</v>
      </c>
      <c r="AQ431" s="49">
        <f>'November 2017 inc'!AQ431-'October 2017 inc'!AQ431</f>
        <v>0</v>
      </c>
      <c r="AR431" s="49">
        <f>'November 2017 inc'!AR431-'October 2017 inc'!AR431</f>
        <v>0</v>
      </c>
      <c r="AS431" s="49">
        <f>'November 2017 inc'!AS431-'October 2017 inc'!AS431</f>
        <v>0</v>
      </c>
      <c r="AT431" s="49">
        <f>'November 2017 inc'!AT431-'October 2017 inc'!AT431</f>
        <v>-20</v>
      </c>
      <c r="AU431" s="49">
        <f>'November 2017 inc'!AU431-'October 2017 inc'!AU431</f>
        <v>0</v>
      </c>
      <c r="AV431" s="49">
        <f>'November 2017 inc'!AV431-'October 2017 inc'!AV431</f>
        <v>-20</v>
      </c>
      <c r="AW431" s="49">
        <f>'November 2017 inc'!AW431-'October 2017 inc'!AW431</f>
        <v>0</v>
      </c>
      <c r="AX431" s="49">
        <f>'November 2017 inc'!AX431-'October 2017 inc'!AX431</f>
        <v>0</v>
      </c>
      <c r="AY431" s="49">
        <f>'November 2017 inc'!AY431-'October 2017 inc'!AY431</f>
        <v>0</v>
      </c>
      <c r="AZ431" s="49">
        <f>'November 2017 inc'!AZ431-'October 2017 inc'!AZ431</f>
        <v>0</v>
      </c>
      <c r="BA431" s="49">
        <f>'November 2017 inc'!BA431-'October 2017 inc'!BA431</f>
        <v>0</v>
      </c>
      <c r="BB431" s="49">
        <f>'November 2017 inc'!BB431-'October 2017 inc'!BB431</f>
        <v>0</v>
      </c>
      <c r="BC431" s="49">
        <f>'November 2017 inc'!BC431-'October 2017 inc'!BC431</f>
        <v>-20</v>
      </c>
      <c r="BD431" s="49">
        <f>'November 2017 inc'!BD431-'October 2017 inc'!BD431</f>
        <v>0</v>
      </c>
      <c r="BE431" s="49">
        <f>'November 2017 inc'!BE431-'October 2017 inc'!BE431</f>
        <v>1</v>
      </c>
      <c r="BF431" s="49">
        <f>'November 2017 inc'!BF431-'October 2017 inc'!BF431</f>
        <v>-40</v>
      </c>
      <c r="BG431" s="49">
        <f>'November 2017 inc'!BG431-'October 2017 inc'!BG431</f>
        <v>0</v>
      </c>
      <c r="BH431" s="49">
        <f>'November 2017 inc'!BH431-'October 2017 inc'!BH431</f>
        <v>19</v>
      </c>
      <c r="BI431" s="49">
        <f>'November 2017 inc'!BI431-'October 2017 inc'!BI431</f>
        <v>0</v>
      </c>
      <c r="BJ431" s="49">
        <f>'November 2017 inc'!BJ431-'October 2017 inc'!BJ431</f>
        <v>0</v>
      </c>
      <c r="BK431" s="49">
        <f>'November 2017 inc'!BK431-'October 2017 inc'!BK431</f>
        <v>0</v>
      </c>
    </row>
    <row r="432" spans="1:63">
      <c r="A432" s="50" t="s">
        <v>874</v>
      </c>
      <c r="B432" s="49">
        <f>'November 2017 inc'!B432-'October 2017 inc'!B432</f>
        <v>0</v>
      </c>
      <c r="C432" s="49">
        <f>'November 2017 inc'!C432-'October 2017 inc'!C432</f>
        <v>0</v>
      </c>
      <c r="D432" s="49">
        <f>'November 2017 inc'!D432-'October 2017 inc'!D432</f>
        <v>0</v>
      </c>
      <c r="E432" s="49">
        <f>'November 2017 inc'!E432-'October 2017 inc'!E432</f>
        <v>0</v>
      </c>
      <c r="F432" s="49">
        <f>'November 2017 inc'!F432-'October 2017 inc'!F432</f>
        <v>0</v>
      </c>
      <c r="G432" s="49">
        <f>'November 2017 inc'!G432-'October 2017 inc'!G432</f>
        <v>0</v>
      </c>
      <c r="H432" s="49">
        <f>'November 2017 inc'!H432-'October 2017 inc'!H432</f>
        <v>0</v>
      </c>
      <c r="I432" s="49">
        <f>'November 2017 inc'!I432-'October 2017 inc'!I432</f>
        <v>0</v>
      </c>
      <c r="J432" s="49">
        <f>'November 2017 inc'!J432-'October 2017 inc'!J432</f>
        <v>0</v>
      </c>
      <c r="K432" s="49">
        <f>'November 2017 inc'!K432-'October 2017 inc'!K432</f>
        <v>0</v>
      </c>
      <c r="L432" s="49">
        <f>'November 2017 inc'!L432-'October 2017 inc'!L432</f>
        <v>0</v>
      </c>
      <c r="M432" s="49">
        <f>'November 2017 inc'!M432-'October 2017 inc'!M432</f>
        <v>0</v>
      </c>
      <c r="N432" s="49">
        <f>'November 2017 inc'!N432-'October 2017 inc'!N432</f>
        <v>0</v>
      </c>
      <c r="O432" s="49">
        <f>'November 2017 inc'!O432-'October 2017 inc'!O432</f>
        <v>0</v>
      </c>
      <c r="P432" s="49">
        <f>'November 2017 inc'!P432-'October 2017 inc'!P432</f>
        <v>0</v>
      </c>
      <c r="Q432" s="49">
        <f>'November 2017 inc'!Q432-'October 2017 inc'!Q432</f>
        <v>0</v>
      </c>
      <c r="R432" s="49">
        <f>'November 2017 inc'!R432-'October 2017 inc'!R432</f>
        <v>0</v>
      </c>
      <c r="S432" s="49">
        <f>'November 2017 inc'!S432-'October 2017 inc'!S432</f>
        <v>0</v>
      </c>
      <c r="T432" s="49">
        <f>'November 2017 inc'!T432-'October 2017 inc'!T432</f>
        <v>0</v>
      </c>
      <c r="U432" s="49">
        <f>'November 2017 inc'!U432-'October 2017 inc'!U432</f>
        <v>0</v>
      </c>
      <c r="V432" s="49">
        <f>'November 2017 inc'!V432-'October 2017 inc'!V432</f>
        <v>0</v>
      </c>
      <c r="W432" s="49">
        <f>'November 2017 inc'!W432-'October 2017 inc'!W432</f>
        <v>0</v>
      </c>
      <c r="X432" s="49">
        <f>'November 2017 inc'!X432-'October 2017 inc'!X432</f>
        <v>0</v>
      </c>
      <c r="Y432" s="49">
        <f>'November 2017 inc'!Y432-'October 2017 inc'!Y432</f>
        <v>0</v>
      </c>
      <c r="Z432" s="49">
        <f>'November 2017 inc'!Z432-'October 2017 inc'!Z432</f>
        <v>0</v>
      </c>
      <c r="AA432" s="49">
        <f>'November 2017 inc'!AA432-'October 2017 inc'!AA432</f>
        <v>0</v>
      </c>
      <c r="AB432" s="49">
        <f>'November 2017 inc'!AB432-'October 2017 inc'!AB432</f>
        <v>0</v>
      </c>
      <c r="AC432" s="49">
        <f>'November 2017 inc'!AC432-'October 2017 inc'!AC432</f>
        <v>-21</v>
      </c>
      <c r="AD432" s="49">
        <f>'November 2017 inc'!AD432-'October 2017 inc'!AD432</f>
        <v>1</v>
      </c>
      <c r="AE432" s="49">
        <f>'November 2017 inc'!AE432-'October 2017 inc'!AE432</f>
        <v>0</v>
      </c>
      <c r="AF432" s="49">
        <f>'November 2017 inc'!AF432-'October 2017 inc'!AF432</f>
        <v>0</v>
      </c>
      <c r="AG432" s="49">
        <f>'November 2017 inc'!AG432-'October 2017 inc'!AG432</f>
        <v>0</v>
      </c>
      <c r="AH432" s="49">
        <f>'November 2017 inc'!AH432-'October 2017 inc'!AH432</f>
        <v>0</v>
      </c>
      <c r="AI432" s="49">
        <f>'November 2017 inc'!AI432-'October 2017 inc'!AI432</f>
        <v>0</v>
      </c>
      <c r="AJ432" s="49">
        <f>'November 2017 inc'!AJ432-'October 2017 inc'!AJ432</f>
        <v>0</v>
      </c>
      <c r="AK432" s="49">
        <f>'November 2017 inc'!AK432-'October 2017 inc'!AK432</f>
        <v>0</v>
      </c>
      <c r="AL432" s="49">
        <f>'November 2017 inc'!AL432-'October 2017 inc'!AL432</f>
        <v>-20</v>
      </c>
      <c r="AM432" s="49">
        <f>'November 2017 inc'!AM432-'October 2017 inc'!AM432</f>
        <v>0</v>
      </c>
      <c r="AN432" s="49">
        <f>'November 2017 inc'!AN432-'October 2017 inc'!AN432</f>
        <v>0</v>
      </c>
      <c r="AO432" s="49">
        <f>'November 2017 inc'!AO432-'October 2017 inc'!AO432</f>
        <v>0</v>
      </c>
      <c r="AP432" s="49">
        <f>'November 2017 inc'!AP432-'October 2017 inc'!AP432</f>
        <v>0</v>
      </c>
      <c r="AQ432" s="49">
        <f>'November 2017 inc'!AQ432-'October 2017 inc'!AQ432</f>
        <v>0</v>
      </c>
      <c r="AR432" s="49">
        <f>'November 2017 inc'!AR432-'October 2017 inc'!AR432</f>
        <v>0</v>
      </c>
      <c r="AS432" s="49">
        <f>'November 2017 inc'!AS432-'October 2017 inc'!AS432</f>
        <v>0</v>
      </c>
      <c r="AT432" s="49">
        <f>'November 2017 inc'!AT432-'October 2017 inc'!AT432</f>
        <v>-20</v>
      </c>
      <c r="AU432" s="49">
        <f>'November 2017 inc'!AU432-'October 2017 inc'!AU432</f>
        <v>0</v>
      </c>
      <c r="AV432" s="49">
        <f>'November 2017 inc'!AV432-'October 2017 inc'!AV432</f>
        <v>-20</v>
      </c>
      <c r="AW432" s="49">
        <f>'November 2017 inc'!AW432-'October 2017 inc'!AW432</f>
        <v>0</v>
      </c>
      <c r="AX432" s="49">
        <f>'November 2017 inc'!AX432-'October 2017 inc'!AX432</f>
        <v>0</v>
      </c>
      <c r="AY432" s="49">
        <f>'November 2017 inc'!AY432-'October 2017 inc'!AY432</f>
        <v>0</v>
      </c>
      <c r="AZ432" s="49">
        <f>'November 2017 inc'!AZ432-'October 2017 inc'!AZ432</f>
        <v>0</v>
      </c>
      <c r="BA432" s="49">
        <f>'November 2017 inc'!BA432-'October 2017 inc'!BA432</f>
        <v>0</v>
      </c>
      <c r="BB432" s="49">
        <f>'November 2017 inc'!BB432-'October 2017 inc'!BB432</f>
        <v>0</v>
      </c>
      <c r="BC432" s="49">
        <f>'November 2017 inc'!BC432-'October 2017 inc'!BC432</f>
        <v>-20</v>
      </c>
      <c r="BD432" s="49">
        <f>'November 2017 inc'!BD432-'October 2017 inc'!BD432</f>
        <v>0</v>
      </c>
      <c r="BE432" s="49">
        <f>'November 2017 inc'!BE432-'October 2017 inc'!BE432</f>
        <v>-1</v>
      </c>
      <c r="BF432" s="49">
        <f>'November 2017 inc'!BF432-'October 2017 inc'!BF432</f>
        <v>-42</v>
      </c>
      <c r="BG432" s="49">
        <f>'November 2017 inc'!BG432-'October 2017 inc'!BG432</f>
        <v>0</v>
      </c>
      <c r="BH432" s="49">
        <f>'November 2017 inc'!BH432-'October 2017 inc'!BH432</f>
        <v>23</v>
      </c>
      <c r="BI432" s="49">
        <f>'November 2017 inc'!BI432-'October 2017 inc'!BI432</f>
        <v>0</v>
      </c>
      <c r="BJ432" s="49">
        <f>'November 2017 inc'!BJ432-'October 2017 inc'!BJ432</f>
        <v>0</v>
      </c>
      <c r="BK432" s="49">
        <f>'November 2017 inc'!BK432-'October 2017 inc'!BK432</f>
        <v>0</v>
      </c>
    </row>
    <row r="433" spans="1:63">
      <c r="A433" s="50" t="s">
        <v>896</v>
      </c>
      <c r="B433" s="49">
        <f>'November 2017 inc'!B433-'October 2017 inc'!B433</f>
        <v>0</v>
      </c>
      <c r="C433" s="49">
        <f>'November 2017 inc'!C433-'October 2017 inc'!C433</f>
        <v>0</v>
      </c>
      <c r="D433" s="49">
        <f>'November 2017 inc'!D433-'October 2017 inc'!D433</f>
        <v>0</v>
      </c>
      <c r="E433" s="49">
        <f>'November 2017 inc'!E433-'October 2017 inc'!E433</f>
        <v>0</v>
      </c>
      <c r="F433" s="49">
        <f>'November 2017 inc'!F433-'October 2017 inc'!F433</f>
        <v>0</v>
      </c>
      <c r="G433" s="49">
        <f>'November 2017 inc'!G433-'October 2017 inc'!G433</f>
        <v>0</v>
      </c>
      <c r="H433" s="49">
        <f>'November 2017 inc'!H433-'October 2017 inc'!H433</f>
        <v>0</v>
      </c>
      <c r="I433" s="49">
        <f>'November 2017 inc'!I433-'October 2017 inc'!I433</f>
        <v>0</v>
      </c>
      <c r="J433" s="49">
        <f>'November 2017 inc'!J433-'October 2017 inc'!J433</f>
        <v>0</v>
      </c>
      <c r="K433" s="49">
        <f>'November 2017 inc'!K433-'October 2017 inc'!K433</f>
        <v>0</v>
      </c>
      <c r="L433" s="49">
        <f>'November 2017 inc'!L433-'October 2017 inc'!L433</f>
        <v>0</v>
      </c>
      <c r="M433" s="49">
        <f>'November 2017 inc'!M433-'October 2017 inc'!M433</f>
        <v>0</v>
      </c>
      <c r="N433" s="49">
        <f>'November 2017 inc'!N433-'October 2017 inc'!N433</f>
        <v>0</v>
      </c>
      <c r="O433" s="49">
        <f>'November 2017 inc'!O433-'October 2017 inc'!O433</f>
        <v>0</v>
      </c>
      <c r="P433" s="49">
        <f>'November 2017 inc'!P433-'October 2017 inc'!P433</f>
        <v>0</v>
      </c>
      <c r="Q433" s="49">
        <f>'November 2017 inc'!Q433-'October 2017 inc'!Q433</f>
        <v>0</v>
      </c>
      <c r="R433" s="49">
        <f>'November 2017 inc'!R433-'October 2017 inc'!R433</f>
        <v>0</v>
      </c>
      <c r="S433" s="49">
        <f>'November 2017 inc'!S433-'October 2017 inc'!S433</f>
        <v>0</v>
      </c>
      <c r="T433" s="49">
        <f>'November 2017 inc'!T433-'October 2017 inc'!T433</f>
        <v>0</v>
      </c>
      <c r="U433" s="49">
        <f>'November 2017 inc'!U433-'October 2017 inc'!U433</f>
        <v>0</v>
      </c>
      <c r="V433" s="49">
        <f>'November 2017 inc'!V433-'October 2017 inc'!V433</f>
        <v>0</v>
      </c>
      <c r="W433" s="49">
        <f>'November 2017 inc'!W433-'October 2017 inc'!W433</f>
        <v>0</v>
      </c>
      <c r="X433" s="49">
        <f>'November 2017 inc'!X433-'October 2017 inc'!X433</f>
        <v>0</v>
      </c>
      <c r="Y433" s="49">
        <f>'November 2017 inc'!Y433-'October 2017 inc'!Y433</f>
        <v>0</v>
      </c>
      <c r="Z433" s="49">
        <f>'November 2017 inc'!Z433-'October 2017 inc'!Z433</f>
        <v>0</v>
      </c>
      <c r="AA433" s="49">
        <f>'November 2017 inc'!AA433-'October 2017 inc'!AA433</f>
        <v>0</v>
      </c>
      <c r="AB433" s="49">
        <f>'November 2017 inc'!AB433-'October 2017 inc'!AB433</f>
        <v>0</v>
      </c>
      <c r="AC433" s="49">
        <f>'November 2017 inc'!AC433-'October 2017 inc'!AC433</f>
        <v>-20</v>
      </c>
      <c r="AD433" s="49">
        <f>'November 2017 inc'!AD433-'October 2017 inc'!AD433</f>
        <v>0</v>
      </c>
      <c r="AE433" s="49">
        <f>'November 2017 inc'!AE433-'October 2017 inc'!AE433</f>
        <v>0</v>
      </c>
      <c r="AF433" s="49">
        <f>'November 2017 inc'!AF433-'October 2017 inc'!AF433</f>
        <v>0</v>
      </c>
      <c r="AG433" s="49">
        <f>'November 2017 inc'!AG433-'October 2017 inc'!AG433</f>
        <v>0</v>
      </c>
      <c r="AH433" s="49">
        <f>'November 2017 inc'!AH433-'October 2017 inc'!AH433</f>
        <v>0</v>
      </c>
      <c r="AI433" s="49">
        <f>'November 2017 inc'!AI433-'October 2017 inc'!AI433</f>
        <v>0</v>
      </c>
      <c r="AJ433" s="49">
        <f>'November 2017 inc'!AJ433-'October 2017 inc'!AJ433</f>
        <v>0</v>
      </c>
      <c r="AK433" s="49">
        <f>'November 2017 inc'!AK433-'October 2017 inc'!AK433</f>
        <v>0</v>
      </c>
      <c r="AL433" s="49">
        <f>'November 2017 inc'!AL433-'October 2017 inc'!AL433</f>
        <v>-20</v>
      </c>
      <c r="AM433" s="49">
        <f>'November 2017 inc'!AM433-'October 2017 inc'!AM433</f>
        <v>0</v>
      </c>
      <c r="AN433" s="49">
        <f>'November 2017 inc'!AN433-'October 2017 inc'!AN433</f>
        <v>0</v>
      </c>
      <c r="AO433" s="49">
        <f>'November 2017 inc'!AO433-'October 2017 inc'!AO433</f>
        <v>0</v>
      </c>
      <c r="AP433" s="49">
        <f>'November 2017 inc'!AP433-'October 2017 inc'!AP433</f>
        <v>0</v>
      </c>
      <c r="AQ433" s="49">
        <f>'November 2017 inc'!AQ433-'October 2017 inc'!AQ433</f>
        <v>0</v>
      </c>
      <c r="AR433" s="49">
        <f>'November 2017 inc'!AR433-'October 2017 inc'!AR433</f>
        <v>0</v>
      </c>
      <c r="AS433" s="49">
        <f>'November 2017 inc'!AS433-'October 2017 inc'!AS433</f>
        <v>0</v>
      </c>
      <c r="AT433" s="49">
        <f>'November 2017 inc'!AT433-'October 2017 inc'!AT433</f>
        <v>-20</v>
      </c>
      <c r="AU433" s="49">
        <f>'November 2017 inc'!AU433-'October 2017 inc'!AU433</f>
        <v>0</v>
      </c>
      <c r="AV433" s="49">
        <f>'November 2017 inc'!AV433-'October 2017 inc'!AV433</f>
        <v>-20</v>
      </c>
      <c r="AW433" s="49">
        <f>'November 2017 inc'!AW433-'October 2017 inc'!AW433</f>
        <v>0</v>
      </c>
      <c r="AX433" s="49">
        <f>'November 2017 inc'!AX433-'October 2017 inc'!AX433</f>
        <v>0</v>
      </c>
      <c r="AY433" s="49">
        <f>'November 2017 inc'!AY433-'October 2017 inc'!AY433</f>
        <v>0</v>
      </c>
      <c r="AZ433" s="49">
        <f>'November 2017 inc'!AZ433-'October 2017 inc'!AZ433</f>
        <v>0</v>
      </c>
      <c r="BA433" s="49">
        <f>'November 2017 inc'!BA433-'October 2017 inc'!BA433</f>
        <v>0</v>
      </c>
      <c r="BB433" s="49">
        <f>'November 2017 inc'!BB433-'October 2017 inc'!BB433</f>
        <v>0</v>
      </c>
      <c r="BC433" s="49">
        <f>'November 2017 inc'!BC433-'October 2017 inc'!BC433</f>
        <v>-20</v>
      </c>
      <c r="BD433" s="49">
        <f>'November 2017 inc'!BD433-'October 2017 inc'!BD433</f>
        <v>0</v>
      </c>
      <c r="BE433" s="49">
        <f>'November 2017 inc'!BE433-'October 2017 inc'!BE433</f>
        <v>1</v>
      </c>
      <c r="BF433" s="49">
        <f>'November 2017 inc'!BF433-'October 2017 inc'!BF433</f>
        <v>-40</v>
      </c>
      <c r="BG433" s="49">
        <f>'November 2017 inc'!BG433-'October 2017 inc'!BG433</f>
        <v>0</v>
      </c>
      <c r="BH433" s="49">
        <f>'November 2017 inc'!BH433-'October 2017 inc'!BH433</f>
        <v>19</v>
      </c>
      <c r="BI433" s="49">
        <f>'November 2017 inc'!BI433-'October 2017 inc'!BI433</f>
        <v>0</v>
      </c>
      <c r="BJ433" s="49">
        <f>'November 2017 inc'!BJ433-'October 2017 inc'!BJ433</f>
        <v>0</v>
      </c>
      <c r="BK433" s="49">
        <f>'November 2017 inc'!BK433-'October 2017 inc'!BK433</f>
        <v>0</v>
      </c>
    </row>
    <row r="434" spans="1:63">
      <c r="A434" s="50" t="s">
        <v>897</v>
      </c>
      <c r="B434" s="49">
        <f>'November 2017 inc'!B434-'October 2017 inc'!B434</f>
        <v>0</v>
      </c>
      <c r="C434" s="49">
        <f>'November 2017 inc'!C434-'October 2017 inc'!C434</f>
        <v>0</v>
      </c>
      <c r="D434" s="49">
        <f>'November 2017 inc'!D434-'October 2017 inc'!D434</f>
        <v>0</v>
      </c>
      <c r="E434" s="49">
        <f>'November 2017 inc'!E434-'October 2017 inc'!E434</f>
        <v>0</v>
      </c>
      <c r="F434" s="49">
        <f>'November 2017 inc'!F434-'October 2017 inc'!F434</f>
        <v>0</v>
      </c>
      <c r="G434" s="49">
        <f>'November 2017 inc'!G434-'October 2017 inc'!G434</f>
        <v>0</v>
      </c>
      <c r="H434" s="49">
        <f>'November 2017 inc'!H434-'October 2017 inc'!H434</f>
        <v>0</v>
      </c>
      <c r="I434" s="49">
        <f>'November 2017 inc'!I434-'October 2017 inc'!I434</f>
        <v>0</v>
      </c>
      <c r="J434" s="49">
        <f>'November 2017 inc'!J434-'October 2017 inc'!J434</f>
        <v>0</v>
      </c>
      <c r="K434" s="49">
        <f>'November 2017 inc'!K434-'October 2017 inc'!K434</f>
        <v>0</v>
      </c>
      <c r="L434" s="49">
        <f>'November 2017 inc'!L434-'October 2017 inc'!L434</f>
        <v>0</v>
      </c>
      <c r="M434" s="49">
        <f>'November 2017 inc'!M434-'October 2017 inc'!M434</f>
        <v>0</v>
      </c>
      <c r="N434" s="49">
        <f>'November 2017 inc'!N434-'October 2017 inc'!N434</f>
        <v>0</v>
      </c>
      <c r="O434" s="49">
        <f>'November 2017 inc'!O434-'October 2017 inc'!O434</f>
        <v>0</v>
      </c>
      <c r="P434" s="49">
        <f>'November 2017 inc'!P434-'October 2017 inc'!P434</f>
        <v>0</v>
      </c>
      <c r="Q434" s="49">
        <f>'November 2017 inc'!Q434-'October 2017 inc'!Q434</f>
        <v>0</v>
      </c>
      <c r="R434" s="49">
        <f>'November 2017 inc'!R434-'October 2017 inc'!R434</f>
        <v>0</v>
      </c>
      <c r="S434" s="49">
        <f>'November 2017 inc'!S434-'October 2017 inc'!S434</f>
        <v>0</v>
      </c>
      <c r="T434" s="49">
        <f>'November 2017 inc'!T434-'October 2017 inc'!T434</f>
        <v>0</v>
      </c>
      <c r="U434" s="49">
        <f>'November 2017 inc'!U434-'October 2017 inc'!U434</f>
        <v>0</v>
      </c>
      <c r="V434" s="49">
        <f>'November 2017 inc'!V434-'October 2017 inc'!V434</f>
        <v>0</v>
      </c>
      <c r="W434" s="49">
        <f>'November 2017 inc'!W434-'October 2017 inc'!W434</f>
        <v>0</v>
      </c>
      <c r="X434" s="49">
        <f>'November 2017 inc'!X434-'October 2017 inc'!X434</f>
        <v>0</v>
      </c>
      <c r="Y434" s="49">
        <f>'November 2017 inc'!Y434-'October 2017 inc'!Y434</f>
        <v>0</v>
      </c>
      <c r="Z434" s="49">
        <f>'November 2017 inc'!Z434-'October 2017 inc'!Z434</f>
        <v>0</v>
      </c>
      <c r="AA434" s="49">
        <f>'November 2017 inc'!AA434-'October 2017 inc'!AA434</f>
        <v>0</v>
      </c>
      <c r="AB434" s="49">
        <f>'November 2017 inc'!AB434-'October 2017 inc'!AB434</f>
        <v>0</v>
      </c>
      <c r="AC434" s="49">
        <f>'November 2017 inc'!AC434-'October 2017 inc'!AC434</f>
        <v>-21</v>
      </c>
      <c r="AD434" s="49">
        <f>'November 2017 inc'!AD434-'October 2017 inc'!AD434</f>
        <v>0</v>
      </c>
      <c r="AE434" s="49">
        <f>'November 2017 inc'!AE434-'October 2017 inc'!AE434</f>
        <v>0</v>
      </c>
      <c r="AF434" s="49">
        <f>'November 2017 inc'!AF434-'October 2017 inc'!AF434</f>
        <v>0</v>
      </c>
      <c r="AG434" s="49">
        <f>'November 2017 inc'!AG434-'October 2017 inc'!AG434</f>
        <v>0</v>
      </c>
      <c r="AH434" s="49">
        <f>'November 2017 inc'!AH434-'October 2017 inc'!AH434</f>
        <v>0</v>
      </c>
      <c r="AI434" s="49">
        <f>'November 2017 inc'!AI434-'October 2017 inc'!AI434</f>
        <v>0</v>
      </c>
      <c r="AJ434" s="49">
        <f>'November 2017 inc'!AJ434-'October 2017 inc'!AJ434</f>
        <v>0</v>
      </c>
      <c r="AK434" s="49">
        <f>'November 2017 inc'!AK434-'October 2017 inc'!AK434</f>
        <v>0</v>
      </c>
      <c r="AL434" s="49">
        <f>'November 2017 inc'!AL434-'October 2017 inc'!AL434</f>
        <v>-21</v>
      </c>
      <c r="AM434" s="49">
        <f>'November 2017 inc'!AM434-'October 2017 inc'!AM434</f>
        <v>0</v>
      </c>
      <c r="AN434" s="49">
        <f>'November 2017 inc'!AN434-'October 2017 inc'!AN434</f>
        <v>0</v>
      </c>
      <c r="AO434" s="49">
        <f>'November 2017 inc'!AO434-'October 2017 inc'!AO434</f>
        <v>0</v>
      </c>
      <c r="AP434" s="49">
        <f>'November 2017 inc'!AP434-'October 2017 inc'!AP434</f>
        <v>0</v>
      </c>
      <c r="AQ434" s="49">
        <f>'November 2017 inc'!AQ434-'October 2017 inc'!AQ434</f>
        <v>0</v>
      </c>
      <c r="AR434" s="49">
        <f>'November 2017 inc'!AR434-'October 2017 inc'!AR434</f>
        <v>0</v>
      </c>
      <c r="AS434" s="49">
        <f>'November 2017 inc'!AS434-'October 2017 inc'!AS434</f>
        <v>0</v>
      </c>
      <c r="AT434" s="49">
        <f>'November 2017 inc'!AT434-'October 2017 inc'!AT434</f>
        <v>-21</v>
      </c>
      <c r="AU434" s="49">
        <f>'November 2017 inc'!AU434-'October 2017 inc'!AU434</f>
        <v>0</v>
      </c>
      <c r="AV434" s="49">
        <f>'November 2017 inc'!AV434-'October 2017 inc'!AV434</f>
        <v>-21</v>
      </c>
      <c r="AW434" s="49">
        <f>'November 2017 inc'!AW434-'October 2017 inc'!AW434</f>
        <v>0</v>
      </c>
      <c r="AX434" s="49">
        <f>'November 2017 inc'!AX434-'October 2017 inc'!AX434</f>
        <v>0</v>
      </c>
      <c r="AY434" s="49">
        <f>'November 2017 inc'!AY434-'October 2017 inc'!AY434</f>
        <v>0</v>
      </c>
      <c r="AZ434" s="49">
        <f>'November 2017 inc'!AZ434-'October 2017 inc'!AZ434</f>
        <v>0</v>
      </c>
      <c r="BA434" s="49">
        <f>'November 2017 inc'!BA434-'October 2017 inc'!BA434</f>
        <v>0</v>
      </c>
      <c r="BB434" s="49">
        <f>'November 2017 inc'!BB434-'October 2017 inc'!BB434</f>
        <v>0</v>
      </c>
      <c r="BC434" s="49">
        <f>'November 2017 inc'!BC434-'October 2017 inc'!BC434</f>
        <v>-21</v>
      </c>
      <c r="BD434" s="49">
        <f>'November 2017 inc'!BD434-'October 2017 inc'!BD434</f>
        <v>0</v>
      </c>
      <c r="BE434" s="49">
        <f>'November 2017 inc'!BE434-'October 2017 inc'!BE434</f>
        <v>-1</v>
      </c>
      <c r="BF434" s="49">
        <f>'November 2017 inc'!BF434-'October 2017 inc'!BF434</f>
        <v>-42</v>
      </c>
      <c r="BG434" s="49">
        <f>'November 2017 inc'!BG434-'October 2017 inc'!BG434</f>
        <v>0</v>
      </c>
      <c r="BH434" s="49">
        <f>'November 2017 inc'!BH434-'October 2017 inc'!BH434</f>
        <v>22</v>
      </c>
      <c r="BI434" s="49">
        <f>'November 2017 inc'!BI434-'October 2017 inc'!BI434</f>
        <v>0</v>
      </c>
      <c r="BJ434" s="49">
        <f>'November 2017 inc'!BJ434-'October 2017 inc'!BJ434</f>
        <v>0</v>
      </c>
      <c r="BK434" s="49">
        <f>'November 2017 inc'!BK434-'October 2017 inc'!BK434</f>
        <v>0</v>
      </c>
    </row>
    <row r="435" spans="1:63">
      <c r="A435" s="50" t="s">
        <v>898</v>
      </c>
      <c r="B435" s="49">
        <f>'November 2017 inc'!B435-'October 2017 inc'!B435</f>
        <v>0</v>
      </c>
      <c r="C435" s="49">
        <f>'November 2017 inc'!C435-'October 2017 inc'!C435</f>
        <v>0</v>
      </c>
      <c r="D435" s="49">
        <f>'November 2017 inc'!D435-'October 2017 inc'!D435</f>
        <v>0</v>
      </c>
      <c r="E435" s="49">
        <f>'November 2017 inc'!E435-'October 2017 inc'!E435</f>
        <v>0</v>
      </c>
      <c r="F435" s="49">
        <f>'November 2017 inc'!F435-'October 2017 inc'!F435</f>
        <v>0</v>
      </c>
      <c r="G435" s="49">
        <f>'November 2017 inc'!G435-'October 2017 inc'!G435</f>
        <v>0</v>
      </c>
      <c r="H435" s="49">
        <f>'November 2017 inc'!H435-'October 2017 inc'!H435</f>
        <v>0</v>
      </c>
      <c r="I435" s="49">
        <f>'November 2017 inc'!I435-'October 2017 inc'!I435</f>
        <v>0</v>
      </c>
      <c r="J435" s="49">
        <f>'November 2017 inc'!J435-'October 2017 inc'!J435</f>
        <v>0</v>
      </c>
      <c r="K435" s="49">
        <f>'November 2017 inc'!K435-'October 2017 inc'!K435</f>
        <v>0</v>
      </c>
      <c r="L435" s="49">
        <f>'November 2017 inc'!L435-'October 2017 inc'!L435</f>
        <v>0</v>
      </c>
      <c r="M435" s="49">
        <f>'November 2017 inc'!M435-'October 2017 inc'!M435</f>
        <v>0</v>
      </c>
      <c r="N435" s="49">
        <f>'November 2017 inc'!N435-'October 2017 inc'!N435</f>
        <v>0</v>
      </c>
      <c r="O435" s="49">
        <f>'November 2017 inc'!O435-'October 2017 inc'!O435</f>
        <v>0</v>
      </c>
      <c r="P435" s="49">
        <f>'November 2017 inc'!P435-'October 2017 inc'!P435</f>
        <v>0</v>
      </c>
      <c r="Q435" s="49">
        <f>'November 2017 inc'!Q435-'October 2017 inc'!Q435</f>
        <v>0</v>
      </c>
      <c r="R435" s="49">
        <f>'November 2017 inc'!R435-'October 2017 inc'!R435</f>
        <v>0</v>
      </c>
      <c r="S435" s="49">
        <f>'November 2017 inc'!S435-'October 2017 inc'!S435</f>
        <v>0</v>
      </c>
      <c r="T435" s="49">
        <f>'November 2017 inc'!T435-'October 2017 inc'!T435</f>
        <v>0</v>
      </c>
      <c r="U435" s="49">
        <f>'November 2017 inc'!U435-'October 2017 inc'!U435</f>
        <v>0</v>
      </c>
      <c r="V435" s="49">
        <f>'November 2017 inc'!V435-'October 2017 inc'!V435</f>
        <v>0</v>
      </c>
      <c r="W435" s="49">
        <f>'November 2017 inc'!W435-'October 2017 inc'!W435</f>
        <v>0</v>
      </c>
      <c r="X435" s="49">
        <f>'November 2017 inc'!X435-'October 2017 inc'!X435</f>
        <v>0</v>
      </c>
      <c r="Y435" s="49">
        <f>'November 2017 inc'!Y435-'October 2017 inc'!Y435</f>
        <v>0</v>
      </c>
      <c r="Z435" s="49">
        <f>'November 2017 inc'!Z435-'October 2017 inc'!Z435</f>
        <v>0</v>
      </c>
      <c r="AA435" s="49">
        <f>'November 2017 inc'!AA435-'October 2017 inc'!AA435</f>
        <v>0</v>
      </c>
      <c r="AB435" s="49">
        <f>'November 2017 inc'!AB435-'October 2017 inc'!AB435</f>
        <v>0</v>
      </c>
      <c r="AC435" s="49">
        <f>'November 2017 inc'!AC435-'October 2017 inc'!AC435</f>
        <v>20</v>
      </c>
      <c r="AD435" s="49">
        <f>'November 2017 inc'!AD435-'October 2017 inc'!AD435</f>
        <v>0</v>
      </c>
      <c r="AE435" s="49">
        <f>'November 2017 inc'!AE435-'October 2017 inc'!AE435</f>
        <v>3</v>
      </c>
      <c r="AF435" s="49">
        <f>'November 2017 inc'!AF435-'October 2017 inc'!AF435</f>
        <v>0</v>
      </c>
      <c r="AG435" s="49">
        <f>'November 2017 inc'!AG435-'October 2017 inc'!AG435</f>
        <v>0</v>
      </c>
      <c r="AH435" s="49">
        <f>'November 2017 inc'!AH435-'October 2017 inc'!AH435</f>
        <v>0</v>
      </c>
      <c r="AI435" s="49">
        <f>'November 2017 inc'!AI435-'October 2017 inc'!AI435</f>
        <v>0</v>
      </c>
      <c r="AJ435" s="49">
        <f>'November 2017 inc'!AJ435-'October 2017 inc'!AJ435</f>
        <v>0</v>
      </c>
      <c r="AK435" s="49">
        <f>'November 2017 inc'!AK435-'October 2017 inc'!AK435</f>
        <v>0</v>
      </c>
      <c r="AL435" s="49">
        <f>'November 2017 inc'!AL435-'October 2017 inc'!AL435</f>
        <v>23</v>
      </c>
      <c r="AM435" s="49">
        <f>'November 2017 inc'!AM435-'October 2017 inc'!AM435</f>
        <v>0</v>
      </c>
      <c r="AN435" s="49">
        <f>'November 2017 inc'!AN435-'October 2017 inc'!AN435</f>
        <v>0</v>
      </c>
      <c r="AO435" s="49">
        <f>'November 2017 inc'!AO435-'October 2017 inc'!AO435</f>
        <v>0</v>
      </c>
      <c r="AP435" s="49">
        <f>'November 2017 inc'!AP435-'October 2017 inc'!AP435</f>
        <v>0</v>
      </c>
      <c r="AQ435" s="49">
        <f>'November 2017 inc'!AQ435-'October 2017 inc'!AQ435</f>
        <v>0</v>
      </c>
      <c r="AR435" s="49">
        <f>'November 2017 inc'!AR435-'October 2017 inc'!AR435</f>
        <v>0</v>
      </c>
      <c r="AS435" s="49">
        <f>'November 2017 inc'!AS435-'October 2017 inc'!AS435</f>
        <v>0</v>
      </c>
      <c r="AT435" s="49">
        <f>'November 2017 inc'!AT435-'October 2017 inc'!AT435</f>
        <v>23</v>
      </c>
      <c r="AU435" s="49">
        <f>'November 2017 inc'!AU435-'October 2017 inc'!AU435</f>
        <v>0</v>
      </c>
      <c r="AV435" s="49">
        <f>'November 2017 inc'!AV435-'October 2017 inc'!AV435</f>
        <v>23</v>
      </c>
      <c r="AW435" s="49">
        <f>'November 2017 inc'!AW435-'October 2017 inc'!AW435</f>
        <v>0</v>
      </c>
      <c r="AX435" s="49">
        <f>'November 2017 inc'!AX435-'October 2017 inc'!AX435</f>
        <v>0</v>
      </c>
      <c r="AY435" s="49">
        <f>'November 2017 inc'!AY435-'October 2017 inc'!AY435</f>
        <v>0</v>
      </c>
      <c r="AZ435" s="49">
        <f>'November 2017 inc'!AZ435-'October 2017 inc'!AZ435</f>
        <v>0</v>
      </c>
      <c r="BA435" s="49">
        <f>'November 2017 inc'!BA435-'October 2017 inc'!BA435</f>
        <v>0</v>
      </c>
      <c r="BB435" s="49">
        <f>'November 2017 inc'!BB435-'October 2017 inc'!BB435</f>
        <v>0</v>
      </c>
      <c r="BC435" s="49">
        <f>'November 2017 inc'!BC435-'October 2017 inc'!BC435</f>
        <v>23</v>
      </c>
      <c r="BD435" s="49">
        <f>'November 2017 inc'!BD435-'October 2017 inc'!BD435</f>
        <v>0</v>
      </c>
      <c r="BE435" s="49">
        <f>'November 2017 inc'!BE435-'October 2017 inc'!BE435</f>
        <v>0</v>
      </c>
      <c r="BF435" s="49">
        <f>'November 2017 inc'!BF435-'October 2017 inc'!BF435</f>
        <v>43</v>
      </c>
      <c r="BG435" s="49">
        <f>'November 2017 inc'!BG435-'October 2017 inc'!BG435</f>
        <v>0</v>
      </c>
      <c r="BH435" s="49">
        <f>'November 2017 inc'!BH435-'October 2017 inc'!BH435</f>
        <v>-20</v>
      </c>
      <c r="BI435" s="49">
        <f>'November 2017 inc'!BI435-'October 2017 inc'!BI435</f>
        <v>0</v>
      </c>
      <c r="BJ435" s="49">
        <f>'November 2017 inc'!BJ435-'October 2017 inc'!BJ435</f>
        <v>0</v>
      </c>
      <c r="BK435" s="49">
        <f>'November 2017 inc'!BK435-'October 2017 inc'!BK435</f>
        <v>0</v>
      </c>
    </row>
    <row r="436" spans="1:63">
      <c r="A436" s="50" t="s">
        <v>900</v>
      </c>
      <c r="B436" s="49">
        <f>'November 2017 inc'!B436-'October 2017 inc'!B436</f>
        <v>0</v>
      </c>
      <c r="C436" s="49">
        <f>'November 2017 inc'!C436-'October 2017 inc'!C436</f>
        <v>0</v>
      </c>
      <c r="D436" s="49">
        <f>'November 2017 inc'!D436-'October 2017 inc'!D436</f>
        <v>0</v>
      </c>
      <c r="E436" s="49">
        <f>'November 2017 inc'!E436-'October 2017 inc'!E436</f>
        <v>0</v>
      </c>
      <c r="F436" s="49">
        <f>'November 2017 inc'!F436-'October 2017 inc'!F436</f>
        <v>0</v>
      </c>
      <c r="G436" s="49">
        <f>'November 2017 inc'!G436-'October 2017 inc'!G436</f>
        <v>0</v>
      </c>
      <c r="H436" s="49">
        <f>'November 2017 inc'!H436-'October 2017 inc'!H436</f>
        <v>0</v>
      </c>
      <c r="I436" s="49">
        <f>'November 2017 inc'!I436-'October 2017 inc'!I436</f>
        <v>0</v>
      </c>
      <c r="J436" s="49">
        <f>'November 2017 inc'!J436-'October 2017 inc'!J436</f>
        <v>0</v>
      </c>
      <c r="K436" s="49">
        <f>'November 2017 inc'!K436-'October 2017 inc'!K436</f>
        <v>0</v>
      </c>
      <c r="L436" s="49">
        <f>'November 2017 inc'!L436-'October 2017 inc'!L436</f>
        <v>0</v>
      </c>
      <c r="M436" s="49">
        <f>'November 2017 inc'!M436-'October 2017 inc'!M436</f>
        <v>0</v>
      </c>
      <c r="N436" s="49">
        <f>'November 2017 inc'!N436-'October 2017 inc'!N436</f>
        <v>0</v>
      </c>
      <c r="O436" s="49">
        <f>'November 2017 inc'!O436-'October 2017 inc'!O436</f>
        <v>0</v>
      </c>
      <c r="P436" s="49">
        <f>'November 2017 inc'!P436-'October 2017 inc'!P436</f>
        <v>0</v>
      </c>
      <c r="Q436" s="49">
        <f>'November 2017 inc'!Q436-'October 2017 inc'!Q436</f>
        <v>0</v>
      </c>
      <c r="R436" s="49">
        <f>'November 2017 inc'!R436-'October 2017 inc'!R436</f>
        <v>0</v>
      </c>
      <c r="S436" s="49">
        <f>'November 2017 inc'!S436-'October 2017 inc'!S436</f>
        <v>0</v>
      </c>
      <c r="T436" s="49">
        <f>'November 2017 inc'!T436-'October 2017 inc'!T436</f>
        <v>0</v>
      </c>
      <c r="U436" s="49">
        <f>'November 2017 inc'!U436-'October 2017 inc'!U436</f>
        <v>0</v>
      </c>
      <c r="V436" s="49">
        <f>'November 2017 inc'!V436-'October 2017 inc'!V436</f>
        <v>0</v>
      </c>
      <c r="W436" s="49">
        <f>'November 2017 inc'!W436-'October 2017 inc'!W436</f>
        <v>0</v>
      </c>
      <c r="X436" s="49">
        <f>'November 2017 inc'!X436-'October 2017 inc'!X436</f>
        <v>0</v>
      </c>
      <c r="Y436" s="49">
        <f>'November 2017 inc'!Y436-'October 2017 inc'!Y436</f>
        <v>0</v>
      </c>
      <c r="Z436" s="49">
        <f>'November 2017 inc'!Z436-'October 2017 inc'!Z436</f>
        <v>0</v>
      </c>
      <c r="AA436" s="49">
        <f>'November 2017 inc'!AA436-'October 2017 inc'!AA436</f>
        <v>0</v>
      </c>
      <c r="AB436" s="49">
        <f>'November 2017 inc'!AB436-'October 2017 inc'!AB436</f>
        <v>0</v>
      </c>
      <c r="AC436" s="49">
        <f>'November 2017 inc'!AC436-'October 2017 inc'!AC436</f>
        <v>558</v>
      </c>
      <c r="AD436" s="49">
        <f>'November 2017 inc'!AD436-'October 2017 inc'!AD436</f>
        <v>0</v>
      </c>
      <c r="AE436" s="49">
        <f>'November 2017 inc'!AE436-'October 2017 inc'!AE436</f>
        <v>-111</v>
      </c>
      <c r="AF436" s="49">
        <f>'November 2017 inc'!AF436-'October 2017 inc'!AF436</f>
        <v>0</v>
      </c>
      <c r="AG436" s="49">
        <f>'November 2017 inc'!AG436-'October 2017 inc'!AG436</f>
        <v>24</v>
      </c>
      <c r="AH436" s="49">
        <f>'November 2017 inc'!AH436-'October 2017 inc'!AH436</f>
        <v>2</v>
      </c>
      <c r="AI436" s="49">
        <f>'November 2017 inc'!AI436-'October 2017 inc'!AI436</f>
        <v>0</v>
      </c>
      <c r="AJ436" s="49">
        <f>'November 2017 inc'!AJ436-'October 2017 inc'!AJ436</f>
        <v>0</v>
      </c>
      <c r="AK436" s="49">
        <f>'November 2017 inc'!AK436-'October 2017 inc'!AK436</f>
        <v>-8</v>
      </c>
      <c r="AL436" s="49">
        <f>'November 2017 inc'!AL436-'October 2017 inc'!AL436</f>
        <v>465</v>
      </c>
      <c r="AM436" s="49">
        <f>'November 2017 inc'!AM436-'October 2017 inc'!AM436</f>
        <v>-126</v>
      </c>
      <c r="AN436" s="49">
        <f>'November 2017 inc'!AN436-'October 2017 inc'!AN436</f>
        <v>0</v>
      </c>
      <c r="AO436" s="49">
        <f>'November 2017 inc'!AO436-'October 2017 inc'!AO436</f>
        <v>-30</v>
      </c>
      <c r="AP436" s="49">
        <f>'November 2017 inc'!AP436-'October 2017 inc'!AP436</f>
        <v>0</v>
      </c>
      <c r="AQ436" s="49">
        <f>'November 2017 inc'!AQ436-'October 2017 inc'!AQ436</f>
        <v>106</v>
      </c>
      <c r="AR436" s="49">
        <f>'November 2017 inc'!AR436-'October 2017 inc'!AR436</f>
        <v>-208</v>
      </c>
      <c r="AS436" s="49">
        <f>'November 2017 inc'!AS436-'October 2017 inc'!AS436</f>
        <v>-258</v>
      </c>
      <c r="AT436" s="49">
        <f>'November 2017 inc'!AT436-'October 2017 inc'!AT436</f>
        <v>723</v>
      </c>
      <c r="AU436" s="49">
        <f>'November 2017 inc'!AU436-'October 2017 inc'!AU436</f>
        <v>2</v>
      </c>
      <c r="AV436" s="49">
        <f>'November 2017 inc'!AV436-'October 2017 inc'!AV436</f>
        <v>721</v>
      </c>
      <c r="AW436" s="49">
        <f>'November 2017 inc'!AW436-'October 2017 inc'!AW436</f>
        <v>54</v>
      </c>
      <c r="AX436" s="49">
        <f>'November 2017 inc'!AX436-'October 2017 inc'!AX436</f>
        <v>2</v>
      </c>
      <c r="AY436" s="49">
        <f>'November 2017 inc'!AY436-'October 2017 inc'!AY436</f>
        <v>0</v>
      </c>
      <c r="AZ436" s="49">
        <f>'November 2017 inc'!AZ436-'October 2017 inc'!AZ436</f>
        <v>23</v>
      </c>
      <c r="BA436" s="49">
        <f>'November 2017 inc'!BA436-'October 2017 inc'!BA436</f>
        <v>24</v>
      </c>
      <c r="BB436" s="49">
        <f>'November 2017 inc'!BB436-'October 2017 inc'!BB436</f>
        <v>-51</v>
      </c>
      <c r="BC436" s="49">
        <f>'November 2017 inc'!BC436-'October 2017 inc'!BC436</f>
        <v>670</v>
      </c>
      <c r="BD436" s="49">
        <f>'November 2017 inc'!BD436-'October 2017 inc'!BD436</f>
        <v>0</v>
      </c>
      <c r="BE436" s="49">
        <f>'November 2017 inc'!BE436-'October 2017 inc'!BE436</f>
        <v>0</v>
      </c>
      <c r="BF436" s="49">
        <f>'November 2017 inc'!BF436-'October 2017 inc'!BF436</f>
        <v>1034</v>
      </c>
      <c r="BG436" s="49">
        <f>'November 2017 inc'!BG436-'October 2017 inc'!BG436</f>
        <v>0</v>
      </c>
      <c r="BH436" s="49">
        <f>'November 2017 inc'!BH436-'October 2017 inc'!BH436</f>
        <v>-364</v>
      </c>
      <c r="BI436" s="49">
        <f>'November 2017 inc'!BI436-'October 2017 inc'!BI436</f>
        <v>0</v>
      </c>
      <c r="BJ436" s="49">
        <f>'November 2017 inc'!BJ436-'October 2017 inc'!BJ436</f>
        <v>0</v>
      </c>
      <c r="BK436" s="49">
        <f>'November 2017 inc'!BK436-'October 2017 inc'!BK436</f>
        <v>-205</v>
      </c>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codes</vt:lpstr>
      <vt:lpstr>matrix</vt:lpstr>
      <vt:lpstr>November 2017 ex</vt:lpstr>
      <vt:lpstr>November 2017 inc</vt:lpstr>
      <vt:lpstr>October 2017 ex</vt:lpstr>
      <vt:lpstr>October 2017 inc</vt:lpstr>
      <vt:lpstr>revisions ex</vt:lpstr>
      <vt:lpstr>revisions inc</vt:lpstr>
    </vt:vector>
  </TitlesOfParts>
  <Company>Office for National Statistics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Fraser Munro</dc:creator>
  <cp:lastModifiedBy>Knock, Emily</cp:lastModifiedBy>
  <cp:lastPrinted>2015-12-16T10:28:29Z</cp:lastPrinted>
  <dcterms:created xsi:type="dcterms:W3CDTF">2011-01-21T13:34:52Z</dcterms:created>
  <dcterms:modified xsi:type="dcterms:W3CDTF">2017-11-20T11:35:18Z</dcterms:modified>
</cp:coreProperties>
</file>